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mg/Documents/Projects/FA/Course III/EXCEL/task10/"/>
    </mc:Choice>
  </mc:AlternateContent>
  <xr:revisionPtr revIDLastSave="0" documentId="13_ncr:1_{DD7F9CA0-6D06-7746-B663-C376442356C6}" xr6:coauthVersionLast="47" xr6:coauthVersionMax="47" xr10:uidLastSave="{00000000-0000-0000-0000-000000000000}"/>
  <bookViews>
    <workbookView xWindow="0" yWindow="0" windowWidth="28800" windowHeight="18000" activeTab="3" xr2:uid="{9A4F0158-9826-0042-BD01-90922083CBA4}"/>
  </bookViews>
  <sheets>
    <sheet name="Данные" sheetId="1" r:id="rId1"/>
    <sheet name="Общее" sheetId="3" r:id="rId2"/>
    <sheet name="Коэффициенты" sheetId="4" r:id="rId3"/>
    <sheet name="Портфель" sheetId="5" r:id="rId4"/>
    <sheet name="Оптималка" sheetId="6" r:id="rId5"/>
  </sheets>
  <definedNames>
    <definedName name="_xlchart.v1.0" hidden="1">Оптималка!$A$1</definedName>
    <definedName name="_xlchart.v1.1" hidden="1">Оптималка!$A$2:$A$1002</definedName>
    <definedName name="_xlchart.v1.2" hidden="1">Оптималка!$B$1</definedName>
    <definedName name="_xlchart.v1.3" hidden="1">Оптималка!$B$2:$B$1002</definedName>
    <definedName name="_xlchart.v1.4" hidden="1">Оптималка!$A$1</definedName>
    <definedName name="_xlchart.v1.5" hidden="1">Оптималка!$A$2:$A$1002</definedName>
    <definedName name="_xlchart.v1.6" hidden="1">Оптималка!$B$1</definedName>
    <definedName name="_xlchart.v1.7" hidden="1">Оптималка!$B$2:$B$1002</definedName>
    <definedName name="mfdexport_1day_24052021_24102021" localSheetId="0">Данные!$A$1:$H$556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T6" i="5" l="1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E6" i="5"/>
  <c r="D6" i="5"/>
  <c r="C6" i="5"/>
  <c r="B6" i="5"/>
  <c r="A6" i="5"/>
  <c r="B2" i="3"/>
  <c r="F78" i="3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2" i="3"/>
  <c r="A2" i="4"/>
  <c r="B2" i="4"/>
  <c r="C2" i="4"/>
  <c r="D2" i="4"/>
  <c r="E2" i="4"/>
  <c r="A3" i="4"/>
  <c r="B3" i="4"/>
  <c r="C3" i="4"/>
  <c r="D3" i="4"/>
  <c r="E3" i="4"/>
  <c r="A4" i="4"/>
  <c r="B4" i="4"/>
  <c r="C4" i="4"/>
  <c r="D4" i="4"/>
  <c r="E4" i="4"/>
  <c r="A5" i="4"/>
  <c r="B5" i="4"/>
  <c r="C5" i="4"/>
  <c r="D5" i="4"/>
  <c r="E5" i="4"/>
  <c r="A6" i="4"/>
  <c r="B6" i="4"/>
  <c r="C6" i="4"/>
  <c r="D6" i="4"/>
  <c r="E6" i="4"/>
  <c r="A7" i="4"/>
  <c r="B7" i="4"/>
  <c r="C7" i="4"/>
  <c r="D7" i="4"/>
  <c r="E7" i="4"/>
  <c r="A8" i="4"/>
  <c r="B8" i="4"/>
  <c r="C8" i="4"/>
  <c r="D8" i="4"/>
  <c r="E8" i="4"/>
  <c r="A9" i="4"/>
  <c r="B9" i="4"/>
  <c r="C9" i="4"/>
  <c r="D9" i="4"/>
  <c r="E9" i="4"/>
  <c r="A10" i="4"/>
  <c r="B10" i="4"/>
  <c r="C10" i="4"/>
  <c r="D10" i="4"/>
  <c r="E10" i="4"/>
  <c r="A11" i="4"/>
  <c r="B11" i="4"/>
  <c r="C11" i="4"/>
  <c r="D11" i="4"/>
  <c r="E11" i="4"/>
  <c r="A12" i="4"/>
  <c r="B12" i="4"/>
  <c r="C12" i="4"/>
  <c r="D12" i="4"/>
  <c r="E12" i="4"/>
  <c r="A13" i="4"/>
  <c r="B13" i="4"/>
  <c r="C13" i="4"/>
  <c r="D13" i="4"/>
  <c r="E13" i="4"/>
  <c r="A14" i="4"/>
  <c r="B14" i="4"/>
  <c r="C14" i="4"/>
  <c r="D14" i="4"/>
  <c r="E14" i="4"/>
  <c r="A15" i="4"/>
  <c r="B15" i="4"/>
  <c r="C15" i="4"/>
  <c r="D15" i="4"/>
  <c r="E15" i="4"/>
  <c r="A16" i="4"/>
  <c r="B16" i="4"/>
  <c r="C16" i="4"/>
  <c r="D16" i="4"/>
  <c r="E16" i="4"/>
  <c r="A17" i="4"/>
  <c r="B17" i="4"/>
  <c r="C17" i="4"/>
  <c r="D17" i="4"/>
  <c r="E17" i="4"/>
  <c r="A18" i="4"/>
  <c r="B18" i="4"/>
  <c r="C18" i="4"/>
  <c r="D18" i="4"/>
  <c r="E18" i="4"/>
  <c r="A19" i="4"/>
  <c r="B19" i="4"/>
  <c r="C19" i="4"/>
  <c r="D19" i="4"/>
  <c r="E19" i="4"/>
  <c r="A20" i="4"/>
  <c r="B20" i="4"/>
  <c r="C20" i="4"/>
  <c r="D20" i="4"/>
  <c r="E20" i="4"/>
  <c r="A21" i="4"/>
  <c r="B21" i="4"/>
  <c r="C21" i="4"/>
  <c r="D21" i="4"/>
  <c r="E21" i="4"/>
  <c r="A22" i="4"/>
  <c r="B22" i="4"/>
  <c r="C22" i="4"/>
  <c r="D22" i="4"/>
  <c r="E22" i="4"/>
  <c r="A23" i="4"/>
  <c r="B23" i="4"/>
  <c r="C23" i="4"/>
  <c r="D23" i="4"/>
  <c r="E23" i="4"/>
  <c r="A24" i="4"/>
  <c r="B24" i="4"/>
  <c r="C24" i="4"/>
  <c r="D24" i="4"/>
  <c r="E24" i="4"/>
  <c r="A25" i="4"/>
  <c r="B25" i="4"/>
  <c r="C25" i="4"/>
  <c r="D25" i="4"/>
  <c r="E25" i="4"/>
  <c r="A26" i="4"/>
  <c r="B26" i="4"/>
  <c r="C26" i="4"/>
  <c r="D26" i="4"/>
  <c r="E26" i="4"/>
  <c r="A27" i="4"/>
  <c r="B27" i="4"/>
  <c r="C27" i="4"/>
  <c r="D27" i="4"/>
  <c r="E27" i="4"/>
  <c r="A28" i="4"/>
  <c r="B28" i="4"/>
  <c r="C28" i="4"/>
  <c r="D28" i="4"/>
  <c r="E28" i="4"/>
  <c r="A29" i="4"/>
  <c r="B29" i="4"/>
  <c r="C29" i="4"/>
  <c r="D29" i="4"/>
  <c r="E29" i="4"/>
  <c r="A30" i="4"/>
  <c r="B30" i="4"/>
  <c r="C30" i="4"/>
  <c r="D30" i="4"/>
  <c r="E30" i="4"/>
  <c r="A31" i="4"/>
  <c r="B31" i="4"/>
  <c r="C31" i="4"/>
  <c r="D31" i="4"/>
  <c r="E31" i="4"/>
  <c r="A32" i="4"/>
  <c r="B32" i="4"/>
  <c r="C32" i="4"/>
  <c r="D32" i="4"/>
  <c r="E32" i="4"/>
  <c r="A33" i="4"/>
  <c r="B33" i="4"/>
  <c r="C33" i="4"/>
  <c r="D33" i="4"/>
  <c r="E33" i="4"/>
  <c r="A34" i="4"/>
  <c r="B34" i="4"/>
  <c r="C34" i="4"/>
  <c r="D34" i="4"/>
  <c r="E34" i="4"/>
  <c r="A35" i="4"/>
  <c r="B35" i="4"/>
  <c r="C35" i="4"/>
  <c r="D35" i="4"/>
  <c r="E35" i="4"/>
  <c r="A36" i="4"/>
  <c r="B36" i="4"/>
  <c r="C36" i="4"/>
  <c r="D36" i="4"/>
  <c r="E36" i="4"/>
  <c r="A37" i="4"/>
  <c r="B37" i="4"/>
  <c r="C37" i="4"/>
  <c r="D37" i="4"/>
  <c r="E37" i="4"/>
  <c r="A38" i="4"/>
  <c r="B38" i="4"/>
  <c r="C38" i="4"/>
  <c r="D38" i="4"/>
  <c r="E38" i="4"/>
  <c r="A39" i="4"/>
  <c r="B39" i="4"/>
  <c r="C39" i="4"/>
  <c r="D39" i="4"/>
  <c r="E39" i="4"/>
  <c r="A40" i="4"/>
  <c r="B40" i="4"/>
  <c r="C40" i="4"/>
  <c r="D40" i="4"/>
  <c r="E40" i="4"/>
  <c r="A41" i="4"/>
  <c r="B41" i="4"/>
  <c r="C41" i="4"/>
  <c r="D41" i="4"/>
  <c r="E41" i="4"/>
  <c r="A42" i="4"/>
  <c r="B42" i="4"/>
  <c r="C42" i="4"/>
  <c r="D42" i="4"/>
  <c r="E42" i="4"/>
  <c r="A43" i="4"/>
  <c r="B43" i="4"/>
  <c r="C43" i="4"/>
  <c r="D43" i="4"/>
  <c r="E43" i="4"/>
  <c r="A44" i="4"/>
  <c r="B44" i="4"/>
  <c r="C44" i="4"/>
  <c r="D44" i="4"/>
  <c r="E44" i="4"/>
  <c r="A45" i="4"/>
  <c r="B45" i="4"/>
  <c r="C45" i="4"/>
  <c r="D45" i="4"/>
  <c r="E45" i="4"/>
  <c r="A46" i="4"/>
  <c r="B46" i="4"/>
  <c r="C46" i="4"/>
  <c r="D46" i="4"/>
  <c r="E46" i="4"/>
  <c r="A47" i="4"/>
  <c r="B47" i="4"/>
  <c r="C47" i="4"/>
  <c r="D47" i="4"/>
  <c r="E47" i="4"/>
  <c r="A48" i="4"/>
  <c r="B48" i="4"/>
  <c r="C48" i="4"/>
  <c r="D48" i="4"/>
  <c r="E48" i="4"/>
  <c r="A49" i="4"/>
  <c r="B49" i="4"/>
  <c r="C49" i="4"/>
  <c r="D49" i="4"/>
  <c r="E49" i="4"/>
  <c r="A50" i="4"/>
  <c r="B50" i="4"/>
  <c r="C50" i="4"/>
  <c r="D50" i="4"/>
  <c r="E50" i="4"/>
  <c r="A51" i="4"/>
  <c r="B51" i="4"/>
  <c r="C51" i="4"/>
  <c r="D51" i="4"/>
  <c r="E51" i="4"/>
  <c r="A52" i="4"/>
  <c r="B52" i="4"/>
  <c r="C52" i="4"/>
  <c r="D52" i="4"/>
  <c r="E52" i="4"/>
  <c r="A53" i="4"/>
  <c r="B53" i="4"/>
  <c r="C53" i="4"/>
  <c r="D53" i="4"/>
  <c r="E53" i="4"/>
  <c r="A54" i="4"/>
  <c r="B54" i="4"/>
  <c r="C54" i="4"/>
  <c r="D54" i="4"/>
  <c r="E54" i="4"/>
  <c r="A55" i="4"/>
  <c r="B55" i="4"/>
  <c r="C55" i="4"/>
  <c r="D55" i="4"/>
  <c r="E55" i="4"/>
  <c r="A56" i="4"/>
  <c r="B56" i="4"/>
  <c r="C56" i="4"/>
  <c r="D56" i="4"/>
  <c r="E56" i="4"/>
  <c r="A57" i="4"/>
  <c r="B57" i="4"/>
  <c r="C57" i="4"/>
  <c r="D57" i="4"/>
  <c r="E57" i="4"/>
  <c r="A58" i="4"/>
  <c r="B58" i="4"/>
  <c r="C58" i="4"/>
  <c r="D58" i="4"/>
  <c r="E58" i="4"/>
  <c r="A59" i="4"/>
  <c r="B59" i="4"/>
  <c r="C59" i="4"/>
  <c r="D59" i="4"/>
  <c r="E59" i="4"/>
  <c r="A60" i="4"/>
  <c r="B60" i="4"/>
  <c r="C60" i="4"/>
  <c r="D60" i="4"/>
  <c r="E60" i="4"/>
  <c r="A61" i="4"/>
  <c r="B61" i="4"/>
  <c r="C61" i="4"/>
  <c r="D61" i="4"/>
  <c r="E61" i="4"/>
  <c r="A62" i="4"/>
  <c r="B62" i="4"/>
  <c r="C62" i="4"/>
  <c r="D62" i="4"/>
  <c r="E62" i="4"/>
  <c r="A63" i="4"/>
  <c r="B63" i="4"/>
  <c r="C63" i="4"/>
  <c r="D63" i="4"/>
  <c r="E63" i="4"/>
  <c r="A64" i="4"/>
  <c r="B64" i="4"/>
  <c r="C64" i="4"/>
  <c r="D64" i="4"/>
  <c r="E64" i="4"/>
  <c r="A65" i="4"/>
  <c r="B65" i="4"/>
  <c r="C65" i="4"/>
  <c r="D65" i="4"/>
  <c r="E65" i="4"/>
  <c r="A66" i="4"/>
  <c r="B66" i="4"/>
  <c r="C66" i="4"/>
  <c r="D66" i="4"/>
  <c r="E66" i="4"/>
  <c r="A67" i="4"/>
  <c r="B67" i="4"/>
  <c r="C67" i="4"/>
  <c r="D67" i="4"/>
  <c r="E67" i="4"/>
  <c r="A68" i="4"/>
  <c r="B68" i="4"/>
  <c r="C68" i="4"/>
  <c r="D68" i="4"/>
  <c r="E68" i="4"/>
  <c r="A69" i="4"/>
  <c r="B69" i="4"/>
  <c r="C69" i="4"/>
  <c r="D69" i="4"/>
  <c r="E69" i="4"/>
  <c r="A70" i="4"/>
  <c r="B70" i="4"/>
  <c r="C70" i="4"/>
  <c r="D70" i="4"/>
  <c r="E70" i="4"/>
  <c r="A71" i="4"/>
  <c r="B71" i="4"/>
  <c r="C71" i="4"/>
  <c r="D71" i="4"/>
  <c r="E71" i="4"/>
  <c r="A72" i="4"/>
  <c r="B72" i="4"/>
  <c r="C72" i="4"/>
  <c r="D72" i="4"/>
  <c r="E72" i="4"/>
  <c r="A73" i="4"/>
  <c r="B73" i="4"/>
  <c r="C73" i="4"/>
  <c r="D73" i="4"/>
  <c r="E73" i="4"/>
  <c r="A74" i="4"/>
  <c r="B74" i="4"/>
  <c r="C74" i="4"/>
  <c r="D74" i="4"/>
  <c r="E74" i="4"/>
  <c r="A75" i="4"/>
  <c r="B75" i="4"/>
  <c r="C75" i="4"/>
  <c r="D75" i="4"/>
  <c r="E75" i="4"/>
  <c r="A76" i="4"/>
  <c r="B76" i="4"/>
  <c r="C76" i="4"/>
  <c r="D76" i="4"/>
  <c r="E76" i="4"/>
  <c r="A77" i="4"/>
  <c r="B77" i="4"/>
  <c r="C77" i="4"/>
  <c r="D77" i="4"/>
  <c r="E77" i="4"/>
  <c r="A78" i="4"/>
  <c r="B78" i="4"/>
  <c r="C78" i="4"/>
  <c r="D78" i="4"/>
  <c r="E78" i="4"/>
  <c r="A79" i="4"/>
  <c r="B79" i="4"/>
  <c r="C79" i="4"/>
  <c r="D79" i="4"/>
  <c r="E79" i="4"/>
  <c r="A80" i="4"/>
  <c r="B80" i="4"/>
  <c r="C80" i="4"/>
  <c r="D80" i="4"/>
  <c r="E80" i="4"/>
  <c r="A81" i="4"/>
  <c r="B81" i="4"/>
  <c r="C81" i="4"/>
  <c r="D81" i="4"/>
  <c r="E81" i="4"/>
  <c r="A82" i="4"/>
  <c r="B82" i="4"/>
  <c r="C82" i="4"/>
  <c r="D82" i="4"/>
  <c r="E82" i="4"/>
  <c r="A83" i="4"/>
  <c r="B83" i="4"/>
  <c r="C83" i="4"/>
  <c r="D83" i="4"/>
  <c r="E83" i="4"/>
  <c r="A84" i="4"/>
  <c r="B84" i="4"/>
  <c r="C84" i="4"/>
  <c r="D84" i="4"/>
  <c r="E84" i="4"/>
  <c r="A85" i="4"/>
  <c r="B85" i="4"/>
  <c r="C85" i="4"/>
  <c r="D85" i="4"/>
  <c r="E85" i="4"/>
  <c r="A86" i="4"/>
  <c r="B86" i="4"/>
  <c r="C86" i="4"/>
  <c r="D86" i="4"/>
  <c r="E86" i="4"/>
  <c r="A87" i="4"/>
  <c r="B87" i="4"/>
  <c r="C87" i="4"/>
  <c r="D87" i="4"/>
  <c r="E87" i="4"/>
  <c r="A88" i="4"/>
  <c r="B88" i="4"/>
  <c r="C88" i="4"/>
  <c r="D88" i="4"/>
  <c r="E88" i="4"/>
  <c r="A89" i="4"/>
  <c r="B89" i="4"/>
  <c r="C89" i="4"/>
  <c r="D89" i="4"/>
  <c r="E89" i="4"/>
  <c r="A90" i="4"/>
  <c r="B90" i="4"/>
  <c r="C90" i="4"/>
  <c r="D90" i="4"/>
  <c r="E90" i="4"/>
  <c r="A91" i="4"/>
  <c r="B91" i="4"/>
  <c r="C91" i="4"/>
  <c r="D91" i="4"/>
  <c r="E91" i="4"/>
  <c r="A92" i="4"/>
  <c r="B92" i="4"/>
  <c r="C92" i="4"/>
  <c r="D92" i="4"/>
  <c r="E92" i="4"/>
  <c r="A93" i="4"/>
  <c r="B93" i="4"/>
  <c r="C93" i="4"/>
  <c r="D93" i="4"/>
  <c r="E93" i="4"/>
  <c r="A94" i="4"/>
  <c r="B94" i="4"/>
  <c r="C94" i="4"/>
  <c r="D94" i="4"/>
  <c r="E94" i="4"/>
  <c r="A95" i="4"/>
  <c r="B95" i="4"/>
  <c r="C95" i="4"/>
  <c r="D95" i="4"/>
  <c r="E95" i="4"/>
  <c r="A96" i="4"/>
  <c r="B96" i="4"/>
  <c r="C96" i="4"/>
  <c r="D96" i="4"/>
  <c r="E96" i="4"/>
  <c r="A97" i="4"/>
  <c r="B97" i="4"/>
  <c r="C97" i="4"/>
  <c r="D97" i="4"/>
  <c r="E97" i="4"/>
  <c r="A98" i="4"/>
  <c r="B98" i="4"/>
  <c r="C98" i="4"/>
  <c r="D98" i="4"/>
  <c r="E98" i="4"/>
  <c r="A99" i="4"/>
  <c r="B99" i="4"/>
  <c r="C99" i="4"/>
  <c r="D99" i="4"/>
  <c r="E99" i="4"/>
  <c r="A100" i="4"/>
  <c r="B100" i="4"/>
  <c r="C100" i="4"/>
  <c r="D100" i="4"/>
  <c r="E100" i="4"/>
  <c r="A101" i="4"/>
  <c r="B101" i="4"/>
  <c r="C101" i="4"/>
  <c r="D101" i="4"/>
  <c r="E101" i="4"/>
  <c r="A102" i="4"/>
  <c r="B102" i="4"/>
  <c r="C102" i="4"/>
  <c r="D102" i="4"/>
  <c r="E102" i="4"/>
  <c r="A103" i="4"/>
  <c r="B103" i="4"/>
  <c r="C103" i="4"/>
  <c r="D103" i="4"/>
  <c r="E103" i="4"/>
  <c r="A104" i="4"/>
  <c r="B104" i="4"/>
  <c r="C104" i="4"/>
  <c r="D104" i="4"/>
  <c r="E104" i="4"/>
  <c r="A105" i="4"/>
  <c r="B105" i="4"/>
  <c r="C105" i="4"/>
  <c r="D105" i="4"/>
  <c r="E105" i="4"/>
  <c r="A106" i="4"/>
  <c r="B106" i="4"/>
  <c r="C106" i="4"/>
  <c r="D106" i="4"/>
  <c r="E106" i="4"/>
  <c r="A107" i="4"/>
  <c r="B107" i="4"/>
  <c r="C107" i="4"/>
  <c r="D107" i="4"/>
  <c r="E107" i="4"/>
  <c r="A108" i="4"/>
  <c r="B108" i="4"/>
  <c r="C108" i="4"/>
  <c r="D108" i="4"/>
  <c r="E108" i="4"/>
  <c r="A109" i="4"/>
  <c r="B109" i="4"/>
  <c r="C109" i="4"/>
  <c r="D109" i="4"/>
  <c r="E109" i="4"/>
  <c r="A110" i="4"/>
  <c r="B110" i="4"/>
  <c r="C110" i="4"/>
  <c r="D110" i="4"/>
  <c r="E110" i="4"/>
  <c r="A111" i="4"/>
  <c r="B111" i="4"/>
  <c r="C111" i="4"/>
  <c r="D111" i="4"/>
  <c r="E111" i="4"/>
  <c r="A112" i="4"/>
  <c r="B112" i="4"/>
  <c r="C112" i="4"/>
  <c r="D112" i="4"/>
  <c r="E112" i="4"/>
  <c r="A113" i="4"/>
  <c r="B113" i="4"/>
  <c r="C113" i="4"/>
  <c r="D113" i="4"/>
  <c r="E113" i="4"/>
  <c r="A114" i="4"/>
  <c r="B114" i="4"/>
  <c r="C114" i="4"/>
  <c r="D114" i="4"/>
  <c r="E114" i="4"/>
  <c r="A115" i="4"/>
  <c r="B115" i="4"/>
  <c r="C115" i="4"/>
  <c r="D115" i="4"/>
  <c r="E115" i="4"/>
  <c r="A116" i="4"/>
  <c r="B116" i="4"/>
  <c r="C116" i="4"/>
  <c r="D116" i="4"/>
  <c r="E116" i="4"/>
  <c r="A117" i="4"/>
  <c r="B117" i="4"/>
  <c r="C117" i="4"/>
  <c r="D117" i="4"/>
  <c r="E117" i="4"/>
  <c r="A118" i="4"/>
  <c r="B118" i="4"/>
  <c r="C118" i="4"/>
  <c r="D118" i="4"/>
  <c r="E118" i="4"/>
  <c r="A119" i="4"/>
  <c r="B119" i="4"/>
  <c r="C119" i="4"/>
  <c r="D119" i="4"/>
  <c r="E119" i="4"/>
  <c r="A120" i="4"/>
  <c r="B120" i="4"/>
  <c r="C120" i="4"/>
  <c r="D120" i="4"/>
  <c r="E120" i="4"/>
  <c r="A121" i="4"/>
  <c r="B121" i="4"/>
  <c r="C121" i="4"/>
  <c r="D121" i="4"/>
  <c r="E121" i="4"/>
  <c r="A122" i="4"/>
  <c r="B122" i="4"/>
  <c r="C122" i="4"/>
  <c r="D122" i="4"/>
  <c r="E122" i="4"/>
  <c r="A123" i="4"/>
  <c r="B123" i="4"/>
  <c r="C123" i="4"/>
  <c r="D123" i="4"/>
  <c r="E123" i="4"/>
  <c r="A124" i="4"/>
  <c r="B124" i="4"/>
  <c r="C124" i="4"/>
  <c r="D124" i="4"/>
  <c r="E124" i="4"/>
  <c r="A125" i="4"/>
  <c r="B125" i="4"/>
  <c r="C125" i="4"/>
  <c r="D125" i="4"/>
  <c r="E125" i="4"/>
  <c r="A126" i="4"/>
  <c r="B126" i="4"/>
  <c r="C126" i="4"/>
  <c r="D126" i="4"/>
  <c r="E126" i="4"/>
  <c r="A127" i="4"/>
  <c r="B127" i="4"/>
  <c r="C127" i="4"/>
  <c r="D127" i="4"/>
  <c r="E127" i="4"/>
  <c r="A128" i="4"/>
  <c r="B128" i="4"/>
  <c r="C128" i="4"/>
  <c r="D128" i="4"/>
  <c r="E128" i="4"/>
  <c r="A129" i="4"/>
  <c r="B129" i="4"/>
  <c r="C129" i="4"/>
  <c r="D129" i="4"/>
  <c r="E129" i="4"/>
  <c r="A130" i="4"/>
  <c r="B130" i="4"/>
  <c r="C130" i="4"/>
  <c r="D130" i="4"/>
  <c r="E130" i="4"/>
  <c r="A131" i="4"/>
  <c r="B131" i="4"/>
  <c r="C131" i="4"/>
  <c r="D131" i="4"/>
  <c r="E131" i="4"/>
  <c r="A132" i="4"/>
  <c r="B132" i="4"/>
  <c r="C132" i="4"/>
  <c r="D132" i="4"/>
  <c r="E132" i="4"/>
  <c r="A133" i="4"/>
  <c r="B133" i="4"/>
  <c r="C133" i="4"/>
  <c r="D133" i="4"/>
  <c r="E133" i="4"/>
  <c r="A134" i="4"/>
  <c r="B134" i="4"/>
  <c r="C134" i="4"/>
  <c r="D134" i="4"/>
  <c r="E134" i="4"/>
  <c r="A135" i="4"/>
  <c r="B135" i="4"/>
  <c r="C135" i="4"/>
  <c r="D135" i="4"/>
  <c r="E135" i="4"/>
  <c r="A136" i="4"/>
  <c r="B136" i="4"/>
  <c r="C136" i="4"/>
  <c r="D136" i="4"/>
  <c r="E136" i="4"/>
  <c r="A137" i="4"/>
  <c r="B137" i="4"/>
  <c r="C137" i="4"/>
  <c r="D137" i="4"/>
  <c r="E137" i="4"/>
  <c r="A138" i="4"/>
  <c r="B138" i="4"/>
  <c r="C138" i="4"/>
  <c r="D138" i="4"/>
  <c r="E138" i="4"/>
  <c r="A139" i="4"/>
  <c r="B139" i="4"/>
  <c r="C139" i="4"/>
  <c r="D139" i="4"/>
  <c r="E139" i="4"/>
  <c r="A140" i="4"/>
  <c r="B140" i="4"/>
  <c r="C140" i="4"/>
  <c r="D140" i="4"/>
  <c r="E140" i="4"/>
  <c r="A141" i="4"/>
  <c r="B141" i="4"/>
  <c r="C141" i="4"/>
  <c r="D141" i="4"/>
  <c r="E141" i="4"/>
  <c r="A142" i="4"/>
  <c r="B142" i="4"/>
  <c r="C142" i="4"/>
  <c r="D142" i="4"/>
  <c r="E142" i="4"/>
  <c r="A143" i="4"/>
  <c r="B143" i="4"/>
  <c r="C143" i="4"/>
  <c r="D143" i="4"/>
  <c r="E143" i="4"/>
  <c r="A144" i="4"/>
  <c r="B144" i="4"/>
  <c r="C144" i="4"/>
  <c r="D144" i="4"/>
  <c r="E144" i="4"/>
  <c r="A145" i="4"/>
  <c r="B145" i="4"/>
  <c r="C145" i="4"/>
  <c r="D145" i="4"/>
  <c r="E145" i="4"/>
  <c r="A146" i="4"/>
  <c r="B146" i="4"/>
  <c r="C146" i="4"/>
  <c r="D146" i="4"/>
  <c r="E146" i="4"/>
  <c r="A147" i="4"/>
  <c r="B147" i="4"/>
  <c r="C147" i="4"/>
  <c r="D147" i="4"/>
  <c r="E147" i="4"/>
  <c r="A148" i="4"/>
  <c r="B148" i="4"/>
  <c r="C148" i="4"/>
  <c r="D148" i="4"/>
  <c r="E148" i="4"/>
  <c r="A149" i="4"/>
  <c r="B149" i="4"/>
  <c r="C149" i="4"/>
  <c r="D149" i="4"/>
  <c r="E149" i="4"/>
  <c r="A150" i="4"/>
  <c r="B150" i="4"/>
  <c r="C150" i="4"/>
  <c r="D150" i="4"/>
  <c r="E150" i="4"/>
  <c r="A151" i="4"/>
  <c r="B151" i="4"/>
  <c r="C151" i="4"/>
  <c r="D151" i="4"/>
  <c r="E151" i="4"/>
  <c r="A152" i="4"/>
  <c r="B152" i="4"/>
  <c r="C152" i="4"/>
  <c r="D152" i="4"/>
  <c r="E152" i="4"/>
  <c r="A153" i="4"/>
  <c r="B153" i="4"/>
  <c r="C153" i="4"/>
  <c r="D153" i="4"/>
  <c r="E153" i="4"/>
  <c r="A154" i="4"/>
  <c r="B154" i="4"/>
  <c r="C154" i="4"/>
  <c r="D154" i="4"/>
  <c r="E154" i="4"/>
  <c r="A155" i="4"/>
  <c r="B155" i="4"/>
  <c r="C155" i="4"/>
  <c r="D155" i="4"/>
  <c r="E155" i="4"/>
  <c r="A156" i="4"/>
  <c r="B156" i="4"/>
  <c r="C156" i="4"/>
  <c r="D156" i="4"/>
  <c r="E156" i="4"/>
  <c r="A157" i="4"/>
  <c r="B157" i="4"/>
  <c r="C157" i="4"/>
  <c r="D157" i="4"/>
  <c r="E157" i="4"/>
  <c r="A158" i="4"/>
  <c r="B158" i="4"/>
  <c r="C158" i="4"/>
  <c r="D158" i="4"/>
  <c r="E158" i="4"/>
  <c r="A159" i="4"/>
  <c r="B159" i="4"/>
  <c r="C159" i="4"/>
  <c r="D159" i="4"/>
  <c r="E159" i="4"/>
  <c r="A160" i="4"/>
  <c r="B160" i="4"/>
  <c r="C160" i="4"/>
  <c r="D160" i="4"/>
  <c r="E160" i="4"/>
  <c r="A161" i="4"/>
  <c r="B161" i="4"/>
  <c r="C161" i="4"/>
  <c r="D161" i="4"/>
  <c r="E161" i="4"/>
  <c r="A162" i="4"/>
  <c r="B162" i="4"/>
  <c r="C162" i="4"/>
  <c r="D162" i="4"/>
  <c r="E162" i="4"/>
  <c r="A163" i="4"/>
  <c r="B163" i="4"/>
  <c r="C163" i="4"/>
  <c r="D163" i="4"/>
  <c r="E163" i="4"/>
  <c r="A164" i="4"/>
  <c r="B164" i="4"/>
  <c r="C164" i="4"/>
  <c r="D164" i="4"/>
  <c r="E164" i="4"/>
  <c r="A165" i="4"/>
  <c r="B165" i="4"/>
  <c r="C165" i="4"/>
  <c r="D165" i="4"/>
  <c r="E165" i="4"/>
  <c r="A166" i="4"/>
  <c r="B166" i="4"/>
  <c r="C166" i="4"/>
  <c r="D166" i="4"/>
  <c r="E166" i="4"/>
  <c r="A167" i="4"/>
  <c r="B167" i="4"/>
  <c r="C167" i="4"/>
  <c r="D167" i="4"/>
  <c r="E167" i="4"/>
  <c r="A168" i="4"/>
  <c r="B168" i="4"/>
  <c r="C168" i="4"/>
  <c r="D168" i="4"/>
  <c r="E168" i="4"/>
  <c r="A169" i="4"/>
  <c r="B169" i="4"/>
  <c r="C169" i="4"/>
  <c r="D169" i="4"/>
  <c r="E169" i="4"/>
  <c r="A170" i="4"/>
  <c r="B170" i="4"/>
  <c r="C170" i="4"/>
  <c r="D170" i="4"/>
  <c r="E170" i="4"/>
  <c r="A171" i="4"/>
  <c r="B171" i="4"/>
  <c r="C171" i="4"/>
  <c r="D171" i="4"/>
  <c r="E171" i="4"/>
  <c r="A172" i="4"/>
  <c r="B172" i="4"/>
  <c r="C172" i="4"/>
  <c r="D172" i="4"/>
  <c r="E172" i="4"/>
  <c r="A173" i="4"/>
  <c r="B173" i="4"/>
  <c r="C173" i="4"/>
  <c r="D173" i="4"/>
  <c r="E173" i="4"/>
  <c r="A174" i="4"/>
  <c r="B174" i="4"/>
  <c r="C174" i="4"/>
  <c r="D174" i="4"/>
  <c r="E174" i="4"/>
  <c r="A175" i="4"/>
  <c r="B175" i="4"/>
  <c r="C175" i="4"/>
  <c r="D175" i="4"/>
  <c r="E175" i="4"/>
  <c r="A176" i="4"/>
  <c r="B176" i="4"/>
  <c r="C176" i="4"/>
  <c r="D176" i="4"/>
  <c r="E176" i="4"/>
  <c r="A177" i="4"/>
  <c r="B177" i="4"/>
  <c r="C177" i="4"/>
  <c r="D177" i="4"/>
  <c r="E177" i="4"/>
  <c r="A178" i="4"/>
  <c r="B178" i="4"/>
  <c r="C178" i="4"/>
  <c r="D178" i="4"/>
  <c r="E178" i="4"/>
  <c r="A179" i="4"/>
  <c r="B179" i="4"/>
  <c r="C179" i="4"/>
  <c r="D179" i="4"/>
  <c r="E179" i="4"/>
  <c r="A180" i="4"/>
  <c r="B180" i="4"/>
  <c r="C180" i="4"/>
  <c r="D180" i="4"/>
  <c r="E180" i="4"/>
  <c r="A181" i="4"/>
  <c r="B181" i="4"/>
  <c r="C181" i="4"/>
  <c r="D181" i="4"/>
  <c r="E181" i="4"/>
  <c r="A182" i="4"/>
  <c r="B182" i="4"/>
  <c r="C182" i="4"/>
  <c r="D182" i="4"/>
  <c r="E182" i="4"/>
  <c r="A183" i="4"/>
  <c r="B183" i="4"/>
  <c r="C183" i="4"/>
  <c r="D183" i="4"/>
  <c r="E183" i="4"/>
  <c r="A184" i="4"/>
  <c r="B184" i="4"/>
  <c r="C184" i="4"/>
  <c r="D184" i="4"/>
  <c r="E184" i="4"/>
  <c r="A185" i="4"/>
  <c r="B185" i="4"/>
  <c r="C185" i="4"/>
  <c r="D185" i="4"/>
  <c r="E185" i="4"/>
  <c r="A186" i="4"/>
  <c r="B186" i="4"/>
  <c r="C186" i="4"/>
  <c r="D186" i="4"/>
  <c r="E186" i="4"/>
  <c r="A187" i="4"/>
  <c r="B187" i="4"/>
  <c r="C187" i="4"/>
  <c r="D187" i="4"/>
  <c r="E187" i="4"/>
  <c r="A188" i="4"/>
  <c r="B188" i="4"/>
  <c r="C188" i="4"/>
  <c r="D188" i="4"/>
  <c r="E188" i="4"/>
  <c r="A189" i="4"/>
  <c r="B189" i="4"/>
  <c r="C189" i="4"/>
  <c r="D189" i="4"/>
  <c r="E189" i="4"/>
  <c r="A190" i="4"/>
  <c r="B190" i="4"/>
  <c r="C190" i="4"/>
  <c r="D190" i="4"/>
  <c r="E190" i="4"/>
  <c r="A191" i="4"/>
  <c r="B191" i="4"/>
  <c r="C191" i="4"/>
  <c r="D191" i="4"/>
  <c r="E191" i="4"/>
  <c r="A192" i="4"/>
  <c r="B192" i="4"/>
  <c r="C192" i="4"/>
  <c r="D192" i="4"/>
  <c r="E192" i="4"/>
  <c r="A193" i="4"/>
  <c r="B193" i="4"/>
  <c r="C193" i="4"/>
  <c r="D193" i="4"/>
  <c r="E193" i="4"/>
  <c r="A194" i="4"/>
  <c r="B194" i="4"/>
  <c r="C194" i="4"/>
  <c r="D194" i="4"/>
  <c r="E194" i="4"/>
  <c r="A195" i="4"/>
  <c r="B195" i="4"/>
  <c r="C195" i="4"/>
  <c r="D195" i="4"/>
  <c r="E195" i="4"/>
  <c r="A196" i="4"/>
  <c r="B196" i="4"/>
  <c r="C196" i="4"/>
  <c r="D196" i="4"/>
  <c r="E196" i="4"/>
  <c r="A197" i="4"/>
  <c r="B197" i="4"/>
  <c r="C197" i="4"/>
  <c r="D197" i="4"/>
  <c r="E197" i="4"/>
  <c r="A198" i="4"/>
  <c r="B198" i="4"/>
  <c r="C198" i="4"/>
  <c r="D198" i="4"/>
  <c r="E198" i="4"/>
  <c r="A199" i="4"/>
  <c r="B199" i="4"/>
  <c r="C199" i="4"/>
  <c r="D199" i="4"/>
  <c r="E199" i="4"/>
  <c r="A200" i="4"/>
  <c r="B200" i="4"/>
  <c r="C200" i="4"/>
  <c r="D200" i="4"/>
  <c r="E200" i="4"/>
  <c r="A201" i="4"/>
  <c r="B201" i="4"/>
  <c r="C201" i="4"/>
  <c r="D201" i="4"/>
  <c r="E201" i="4"/>
  <c r="A202" i="4"/>
  <c r="B202" i="4"/>
  <c r="C202" i="4"/>
  <c r="D202" i="4"/>
  <c r="E202" i="4"/>
  <c r="A203" i="4"/>
  <c r="B203" i="4"/>
  <c r="C203" i="4"/>
  <c r="D203" i="4"/>
  <c r="E203" i="4"/>
  <c r="A204" i="4"/>
  <c r="B204" i="4"/>
  <c r="C204" i="4"/>
  <c r="D204" i="4"/>
  <c r="E204" i="4"/>
  <c r="A205" i="4"/>
  <c r="B205" i="4"/>
  <c r="C205" i="4"/>
  <c r="D205" i="4"/>
  <c r="E205" i="4"/>
  <c r="A206" i="4"/>
  <c r="B206" i="4"/>
  <c r="C206" i="4"/>
  <c r="D206" i="4"/>
  <c r="E206" i="4"/>
  <c r="A207" i="4"/>
  <c r="B207" i="4"/>
  <c r="C207" i="4"/>
  <c r="D207" i="4"/>
  <c r="E207" i="4"/>
  <c r="A208" i="4"/>
  <c r="B208" i="4"/>
  <c r="C208" i="4"/>
  <c r="D208" i="4"/>
  <c r="E208" i="4"/>
  <c r="A209" i="4"/>
  <c r="B209" i="4"/>
  <c r="C209" i="4"/>
  <c r="D209" i="4"/>
  <c r="E209" i="4"/>
  <c r="A210" i="4"/>
  <c r="B210" i="4"/>
  <c r="C210" i="4"/>
  <c r="D210" i="4"/>
  <c r="E210" i="4"/>
  <c r="A211" i="4"/>
  <c r="B211" i="4"/>
  <c r="C211" i="4"/>
  <c r="D211" i="4"/>
  <c r="E211" i="4"/>
  <c r="A212" i="4"/>
  <c r="B212" i="4"/>
  <c r="C212" i="4"/>
  <c r="D212" i="4"/>
  <c r="E212" i="4"/>
  <c r="A213" i="4"/>
  <c r="B213" i="4"/>
  <c r="C213" i="4"/>
  <c r="D213" i="4"/>
  <c r="E213" i="4"/>
  <c r="A214" i="4"/>
  <c r="B214" i="4"/>
  <c r="C214" i="4"/>
  <c r="D214" i="4"/>
  <c r="E214" i="4"/>
  <c r="A215" i="4"/>
  <c r="B215" i="4"/>
  <c r="C215" i="4"/>
  <c r="D215" i="4"/>
  <c r="E215" i="4"/>
  <c r="A216" i="4"/>
  <c r="B216" i="4"/>
  <c r="C216" i="4"/>
  <c r="D216" i="4"/>
  <c r="E216" i="4"/>
  <c r="A217" i="4"/>
  <c r="B217" i="4"/>
  <c r="C217" i="4"/>
  <c r="D217" i="4"/>
  <c r="E217" i="4"/>
  <c r="A218" i="4"/>
  <c r="B218" i="4"/>
  <c r="C218" i="4"/>
  <c r="D218" i="4"/>
  <c r="E218" i="4"/>
  <c r="A219" i="4"/>
  <c r="B219" i="4"/>
  <c r="C219" i="4"/>
  <c r="D219" i="4"/>
  <c r="E219" i="4"/>
  <c r="A220" i="4"/>
  <c r="B220" i="4"/>
  <c r="C220" i="4"/>
  <c r="D220" i="4"/>
  <c r="E220" i="4"/>
  <c r="A221" i="4"/>
  <c r="B221" i="4"/>
  <c r="C221" i="4"/>
  <c r="D221" i="4"/>
  <c r="E221" i="4"/>
  <c r="A222" i="4"/>
  <c r="B222" i="4"/>
  <c r="C222" i="4"/>
  <c r="D222" i="4"/>
  <c r="E222" i="4"/>
  <c r="A223" i="4"/>
  <c r="B223" i="4"/>
  <c r="C223" i="4"/>
  <c r="D223" i="4"/>
  <c r="E223" i="4"/>
  <c r="A224" i="4"/>
  <c r="B224" i="4"/>
  <c r="C224" i="4"/>
  <c r="D224" i="4"/>
  <c r="E224" i="4"/>
  <c r="A225" i="4"/>
  <c r="B225" i="4"/>
  <c r="C225" i="4"/>
  <c r="D225" i="4"/>
  <c r="E225" i="4"/>
  <c r="A226" i="4"/>
  <c r="B226" i="4"/>
  <c r="C226" i="4"/>
  <c r="D226" i="4"/>
  <c r="E226" i="4"/>
  <c r="A227" i="4"/>
  <c r="B227" i="4"/>
  <c r="C227" i="4"/>
  <c r="D227" i="4"/>
  <c r="E227" i="4"/>
  <c r="A228" i="4"/>
  <c r="B228" i="4"/>
  <c r="C228" i="4"/>
  <c r="D228" i="4"/>
  <c r="E228" i="4"/>
  <c r="A229" i="4"/>
  <c r="B229" i="4"/>
  <c r="C229" i="4"/>
  <c r="D229" i="4"/>
  <c r="E229" i="4"/>
  <c r="A230" i="4"/>
  <c r="B230" i="4"/>
  <c r="C230" i="4"/>
  <c r="D230" i="4"/>
  <c r="E230" i="4"/>
  <c r="A231" i="4"/>
  <c r="B231" i="4"/>
  <c r="C231" i="4"/>
  <c r="D231" i="4"/>
  <c r="E231" i="4"/>
  <c r="A232" i="4"/>
  <c r="B232" i="4"/>
  <c r="C232" i="4"/>
  <c r="D232" i="4"/>
  <c r="E232" i="4"/>
  <c r="A233" i="4"/>
  <c r="B233" i="4"/>
  <c r="C233" i="4"/>
  <c r="D233" i="4"/>
  <c r="E233" i="4"/>
  <c r="A234" i="4"/>
  <c r="B234" i="4"/>
  <c r="C234" i="4"/>
  <c r="D234" i="4"/>
  <c r="E234" i="4"/>
  <c r="A235" i="4"/>
  <c r="B235" i="4"/>
  <c r="C235" i="4"/>
  <c r="D235" i="4"/>
  <c r="E235" i="4"/>
  <c r="A236" i="4"/>
  <c r="B236" i="4"/>
  <c r="C236" i="4"/>
  <c r="D236" i="4"/>
  <c r="E236" i="4"/>
  <c r="A237" i="4"/>
  <c r="B237" i="4"/>
  <c r="C237" i="4"/>
  <c r="D237" i="4"/>
  <c r="E237" i="4"/>
  <c r="A238" i="4"/>
  <c r="B238" i="4"/>
  <c r="C238" i="4"/>
  <c r="D238" i="4"/>
  <c r="E238" i="4"/>
  <c r="A239" i="4"/>
  <c r="B239" i="4"/>
  <c r="C239" i="4"/>
  <c r="D239" i="4"/>
  <c r="E239" i="4"/>
  <c r="A240" i="4"/>
  <c r="B240" i="4"/>
  <c r="C240" i="4"/>
  <c r="D240" i="4"/>
  <c r="E240" i="4"/>
  <c r="A241" i="4"/>
  <c r="B241" i="4"/>
  <c r="C241" i="4"/>
  <c r="D241" i="4"/>
  <c r="E241" i="4"/>
  <c r="A242" i="4"/>
  <c r="B242" i="4"/>
  <c r="C242" i="4"/>
  <c r="D242" i="4"/>
  <c r="E242" i="4"/>
  <c r="A243" i="4"/>
  <c r="B243" i="4"/>
  <c r="C243" i="4"/>
  <c r="D243" i="4"/>
  <c r="E243" i="4"/>
  <c r="A244" i="4"/>
  <c r="B244" i="4"/>
  <c r="C244" i="4"/>
  <c r="D244" i="4"/>
  <c r="E244" i="4"/>
  <c r="A245" i="4"/>
  <c r="B245" i="4"/>
  <c r="C245" i="4"/>
  <c r="D245" i="4"/>
  <c r="E245" i="4"/>
  <c r="A246" i="4"/>
  <c r="B246" i="4"/>
  <c r="C246" i="4"/>
  <c r="D246" i="4"/>
  <c r="E246" i="4"/>
  <c r="A247" i="4"/>
  <c r="B247" i="4"/>
  <c r="C247" i="4"/>
  <c r="D247" i="4"/>
  <c r="E247" i="4"/>
  <c r="A248" i="4"/>
  <c r="B248" i="4"/>
  <c r="C248" i="4"/>
  <c r="D248" i="4"/>
  <c r="E248" i="4"/>
  <c r="A249" i="4"/>
  <c r="B249" i="4"/>
  <c r="C249" i="4"/>
  <c r="D249" i="4"/>
  <c r="E249" i="4"/>
  <c r="A250" i="4"/>
  <c r="B250" i="4"/>
  <c r="C250" i="4"/>
  <c r="D250" i="4"/>
  <c r="E250" i="4"/>
  <c r="A251" i="4"/>
  <c r="B251" i="4"/>
  <c r="C251" i="4"/>
  <c r="D251" i="4"/>
  <c r="E251" i="4"/>
  <c r="A252" i="4"/>
  <c r="B252" i="4"/>
  <c r="C252" i="4"/>
  <c r="D252" i="4"/>
  <c r="E252" i="4"/>
  <c r="A253" i="4"/>
  <c r="B253" i="4"/>
  <c r="C253" i="4"/>
  <c r="D253" i="4"/>
  <c r="E253" i="4"/>
  <c r="A254" i="4"/>
  <c r="B254" i="4"/>
  <c r="C254" i="4"/>
  <c r="D254" i="4"/>
  <c r="E254" i="4"/>
  <c r="A255" i="4"/>
  <c r="B255" i="4"/>
  <c r="C255" i="4"/>
  <c r="D255" i="4"/>
  <c r="E255" i="4"/>
  <c r="A256" i="4"/>
  <c r="B256" i="4"/>
  <c r="C256" i="4"/>
  <c r="D256" i="4"/>
  <c r="E256" i="4"/>
  <c r="A257" i="4"/>
  <c r="B257" i="4"/>
  <c r="C257" i="4"/>
  <c r="D257" i="4"/>
  <c r="E257" i="4"/>
  <c r="A258" i="4"/>
  <c r="B258" i="4"/>
  <c r="C258" i="4"/>
  <c r="D258" i="4"/>
  <c r="E258" i="4"/>
  <c r="A259" i="4"/>
  <c r="B259" i="4"/>
  <c r="C259" i="4"/>
  <c r="D259" i="4"/>
  <c r="E259" i="4"/>
  <c r="A260" i="4"/>
  <c r="B260" i="4"/>
  <c r="C260" i="4"/>
  <c r="D260" i="4"/>
  <c r="E260" i="4"/>
  <c r="A261" i="4"/>
  <c r="B261" i="4"/>
  <c r="C261" i="4"/>
  <c r="D261" i="4"/>
  <c r="E261" i="4"/>
  <c r="A262" i="4"/>
  <c r="B262" i="4"/>
  <c r="C262" i="4"/>
  <c r="D262" i="4"/>
  <c r="E262" i="4"/>
  <c r="A263" i="4"/>
  <c r="B263" i="4"/>
  <c r="C263" i="4"/>
  <c r="D263" i="4"/>
  <c r="E263" i="4"/>
  <c r="A264" i="4"/>
  <c r="B264" i="4"/>
  <c r="C264" i="4"/>
  <c r="D264" i="4"/>
  <c r="E264" i="4"/>
  <c r="A265" i="4"/>
  <c r="B265" i="4"/>
  <c r="C265" i="4"/>
  <c r="D265" i="4"/>
  <c r="E265" i="4"/>
  <c r="A266" i="4"/>
  <c r="B266" i="4"/>
  <c r="C266" i="4"/>
  <c r="D266" i="4"/>
  <c r="E266" i="4"/>
  <c r="A267" i="4"/>
  <c r="B267" i="4"/>
  <c r="C267" i="4"/>
  <c r="D267" i="4"/>
  <c r="E267" i="4"/>
  <c r="A268" i="4"/>
  <c r="B268" i="4"/>
  <c r="C268" i="4"/>
  <c r="D268" i="4"/>
  <c r="E268" i="4"/>
  <c r="A269" i="4"/>
  <c r="B269" i="4"/>
  <c r="C269" i="4"/>
  <c r="D269" i="4"/>
  <c r="E269" i="4"/>
  <c r="A270" i="4"/>
  <c r="B270" i="4"/>
  <c r="C270" i="4"/>
  <c r="D270" i="4"/>
  <c r="E270" i="4"/>
  <c r="A271" i="4"/>
  <c r="B271" i="4"/>
  <c r="C271" i="4"/>
  <c r="D271" i="4"/>
  <c r="E271" i="4"/>
  <c r="A272" i="4"/>
  <c r="B272" i="4"/>
  <c r="C272" i="4"/>
  <c r="D272" i="4"/>
  <c r="E272" i="4"/>
  <c r="A273" i="4"/>
  <c r="B273" i="4"/>
  <c r="C273" i="4"/>
  <c r="D273" i="4"/>
  <c r="E273" i="4"/>
  <c r="A274" i="4"/>
  <c r="B274" i="4"/>
  <c r="C274" i="4"/>
  <c r="D274" i="4"/>
  <c r="E274" i="4"/>
  <c r="A275" i="4"/>
  <c r="B275" i="4"/>
  <c r="C275" i="4"/>
  <c r="D275" i="4"/>
  <c r="E275" i="4"/>
  <c r="A276" i="4"/>
  <c r="B276" i="4"/>
  <c r="C276" i="4"/>
  <c r="D276" i="4"/>
  <c r="E276" i="4"/>
  <c r="A277" i="4"/>
  <c r="B277" i="4"/>
  <c r="C277" i="4"/>
  <c r="D277" i="4"/>
  <c r="E277" i="4"/>
  <c r="A278" i="4"/>
  <c r="B278" i="4"/>
  <c r="C278" i="4"/>
  <c r="D278" i="4"/>
  <c r="E278" i="4"/>
  <c r="A279" i="4"/>
  <c r="B279" i="4"/>
  <c r="C279" i="4"/>
  <c r="D279" i="4"/>
  <c r="E279" i="4"/>
  <c r="A280" i="4"/>
  <c r="B280" i="4"/>
  <c r="C280" i="4"/>
  <c r="D280" i="4"/>
  <c r="E280" i="4"/>
  <c r="A281" i="4"/>
  <c r="B281" i="4"/>
  <c r="C281" i="4"/>
  <c r="D281" i="4"/>
  <c r="E281" i="4"/>
  <c r="A282" i="4"/>
  <c r="B282" i="4"/>
  <c r="C282" i="4"/>
  <c r="D282" i="4"/>
  <c r="E282" i="4"/>
  <c r="A283" i="4"/>
  <c r="B283" i="4"/>
  <c r="C283" i="4"/>
  <c r="D283" i="4"/>
  <c r="E283" i="4"/>
  <c r="A284" i="4"/>
  <c r="B284" i="4"/>
  <c r="C284" i="4"/>
  <c r="D284" i="4"/>
  <c r="E284" i="4"/>
  <c r="A285" i="4"/>
  <c r="B285" i="4"/>
  <c r="C285" i="4"/>
  <c r="D285" i="4"/>
  <c r="E285" i="4"/>
  <c r="A286" i="4"/>
  <c r="B286" i="4"/>
  <c r="C286" i="4"/>
  <c r="D286" i="4"/>
  <c r="E286" i="4"/>
  <c r="A287" i="4"/>
  <c r="B287" i="4"/>
  <c r="C287" i="4"/>
  <c r="D287" i="4"/>
  <c r="E287" i="4"/>
  <c r="A288" i="4"/>
  <c r="B288" i="4"/>
  <c r="C288" i="4"/>
  <c r="D288" i="4"/>
  <c r="E288" i="4"/>
  <c r="A289" i="4"/>
  <c r="B289" i="4"/>
  <c r="C289" i="4"/>
  <c r="D289" i="4"/>
  <c r="E289" i="4"/>
  <c r="A290" i="4"/>
  <c r="B290" i="4"/>
  <c r="C290" i="4"/>
  <c r="D290" i="4"/>
  <c r="E290" i="4"/>
  <c r="A291" i="4"/>
  <c r="B291" i="4"/>
  <c r="C291" i="4"/>
  <c r="D291" i="4"/>
  <c r="E291" i="4"/>
  <c r="A292" i="4"/>
  <c r="B292" i="4"/>
  <c r="C292" i="4"/>
  <c r="D292" i="4"/>
  <c r="E292" i="4"/>
  <c r="A293" i="4"/>
  <c r="B293" i="4"/>
  <c r="C293" i="4"/>
  <c r="D293" i="4"/>
  <c r="E293" i="4"/>
  <c r="A294" i="4"/>
  <c r="B294" i="4"/>
  <c r="C294" i="4"/>
  <c r="D294" i="4"/>
  <c r="E294" i="4"/>
  <c r="A295" i="4"/>
  <c r="B295" i="4"/>
  <c r="C295" i="4"/>
  <c r="D295" i="4"/>
  <c r="E295" i="4"/>
  <c r="A296" i="4"/>
  <c r="B296" i="4"/>
  <c r="C296" i="4"/>
  <c r="D296" i="4"/>
  <c r="E296" i="4"/>
  <c r="A297" i="4"/>
  <c r="B297" i="4"/>
  <c r="C297" i="4"/>
  <c r="D297" i="4"/>
  <c r="E297" i="4"/>
  <c r="A298" i="4"/>
  <c r="B298" i="4"/>
  <c r="C298" i="4"/>
  <c r="D298" i="4"/>
  <c r="E298" i="4"/>
  <c r="A299" i="4"/>
  <c r="B299" i="4"/>
  <c r="C299" i="4"/>
  <c r="D299" i="4"/>
  <c r="E299" i="4"/>
  <c r="A300" i="4"/>
  <c r="B300" i="4"/>
  <c r="C300" i="4"/>
  <c r="D300" i="4"/>
  <c r="E300" i="4"/>
  <c r="A301" i="4"/>
  <c r="B301" i="4"/>
  <c r="C301" i="4"/>
  <c r="D301" i="4"/>
  <c r="E301" i="4"/>
  <c r="A302" i="4"/>
  <c r="B302" i="4"/>
  <c r="C302" i="4"/>
  <c r="D302" i="4"/>
  <c r="E302" i="4"/>
  <c r="A303" i="4"/>
  <c r="B303" i="4"/>
  <c r="C303" i="4"/>
  <c r="D303" i="4"/>
  <c r="E303" i="4"/>
  <c r="A304" i="4"/>
  <c r="B304" i="4"/>
  <c r="C304" i="4"/>
  <c r="D304" i="4"/>
  <c r="E304" i="4"/>
  <c r="A305" i="4"/>
  <c r="B305" i="4"/>
  <c r="C305" i="4"/>
  <c r="D305" i="4"/>
  <c r="E305" i="4"/>
  <c r="A306" i="4"/>
  <c r="B306" i="4"/>
  <c r="C306" i="4"/>
  <c r="D306" i="4"/>
  <c r="E306" i="4"/>
  <c r="A307" i="4"/>
  <c r="B307" i="4"/>
  <c r="C307" i="4"/>
  <c r="D307" i="4"/>
  <c r="E307" i="4"/>
  <c r="A308" i="4"/>
  <c r="B308" i="4"/>
  <c r="C308" i="4"/>
  <c r="D308" i="4"/>
  <c r="E308" i="4"/>
  <c r="A309" i="4"/>
  <c r="B309" i="4"/>
  <c r="C309" i="4"/>
  <c r="D309" i="4"/>
  <c r="E309" i="4"/>
  <c r="A310" i="4"/>
  <c r="B310" i="4"/>
  <c r="C310" i="4"/>
  <c r="D310" i="4"/>
  <c r="E310" i="4"/>
  <c r="A311" i="4"/>
  <c r="B311" i="4"/>
  <c r="C311" i="4"/>
  <c r="D311" i="4"/>
  <c r="E311" i="4"/>
  <c r="A312" i="4"/>
  <c r="B312" i="4"/>
  <c r="C312" i="4"/>
  <c r="D312" i="4"/>
  <c r="E312" i="4"/>
  <c r="A313" i="4"/>
  <c r="B313" i="4"/>
  <c r="C313" i="4"/>
  <c r="D313" i="4"/>
  <c r="E313" i="4"/>
  <c r="A314" i="4"/>
  <c r="B314" i="4"/>
  <c r="C314" i="4"/>
  <c r="D314" i="4"/>
  <c r="E314" i="4"/>
  <c r="A315" i="4"/>
  <c r="B315" i="4"/>
  <c r="C315" i="4"/>
  <c r="D315" i="4"/>
  <c r="E315" i="4"/>
  <c r="A316" i="4"/>
  <c r="B316" i="4"/>
  <c r="C316" i="4"/>
  <c r="D316" i="4"/>
  <c r="E316" i="4"/>
  <c r="A317" i="4"/>
  <c r="B317" i="4"/>
  <c r="C317" i="4"/>
  <c r="D317" i="4"/>
  <c r="E317" i="4"/>
  <c r="A318" i="4"/>
  <c r="B318" i="4"/>
  <c r="C318" i="4"/>
  <c r="D318" i="4"/>
  <c r="E318" i="4"/>
  <c r="A319" i="4"/>
  <c r="B319" i="4"/>
  <c r="C319" i="4"/>
  <c r="D319" i="4"/>
  <c r="E319" i="4"/>
  <c r="A320" i="4"/>
  <c r="B320" i="4"/>
  <c r="C320" i="4"/>
  <c r="D320" i="4"/>
  <c r="E320" i="4"/>
  <c r="A321" i="4"/>
  <c r="B321" i="4"/>
  <c r="C321" i="4"/>
  <c r="D321" i="4"/>
  <c r="E321" i="4"/>
  <c r="A322" i="4"/>
  <c r="B322" i="4"/>
  <c r="C322" i="4"/>
  <c r="D322" i="4"/>
  <c r="E322" i="4"/>
  <c r="A323" i="4"/>
  <c r="B323" i="4"/>
  <c r="C323" i="4"/>
  <c r="D323" i="4"/>
  <c r="E323" i="4"/>
  <c r="A324" i="4"/>
  <c r="B324" i="4"/>
  <c r="C324" i="4"/>
  <c r="D324" i="4"/>
  <c r="E324" i="4"/>
  <c r="A325" i="4"/>
  <c r="B325" i="4"/>
  <c r="C325" i="4"/>
  <c r="D325" i="4"/>
  <c r="E325" i="4"/>
  <c r="A326" i="4"/>
  <c r="B326" i="4"/>
  <c r="C326" i="4"/>
  <c r="D326" i="4"/>
  <c r="E326" i="4"/>
  <c r="A327" i="4"/>
  <c r="B327" i="4"/>
  <c r="C327" i="4"/>
  <c r="D327" i="4"/>
  <c r="E327" i="4"/>
  <c r="A328" i="4"/>
  <c r="B328" i="4"/>
  <c r="C328" i="4"/>
  <c r="D328" i="4"/>
  <c r="E328" i="4"/>
  <c r="A329" i="4"/>
  <c r="B329" i="4"/>
  <c r="C329" i="4"/>
  <c r="D329" i="4"/>
  <c r="E329" i="4"/>
  <c r="A330" i="4"/>
  <c r="B330" i="4"/>
  <c r="C330" i="4"/>
  <c r="D330" i="4"/>
  <c r="E330" i="4"/>
  <c r="A331" i="4"/>
  <c r="B331" i="4"/>
  <c r="C331" i="4"/>
  <c r="D331" i="4"/>
  <c r="E331" i="4"/>
  <c r="A332" i="4"/>
  <c r="B332" i="4"/>
  <c r="C332" i="4"/>
  <c r="D332" i="4"/>
  <c r="E332" i="4"/>
  <c r="A333" i="4"/>
  <c r="B333" i="4"/>
  <c r="C333" i="4"/>
  <c r="D333" i="4"/>
  <c r="E333" i="4"/>
  <c r="A334" i="4"/>
  <c r="B334" i="4"/>
  <c r="C334" i="4"/>
  <c r="D334" i="4"/>
  <c r="E334" i="4"/>
  <c r="A335" i="4"/>
  <c r="B335" i="4"/>
  <c r="C335" i="4"/>
  <c r="D335" i="4"/>
  <c r="E335" i="4"/>
  <c r="A336" i="4"/>
  <c r="B336" i="4"/>
  <c r="C336" i="4"/>
  <c r="D336" i="4"/>
  <c r="E336" i="4"/>
  <c r="A337" i="4"/>
  <c r="B337" i="4"/>
  <c r="C337" i="4"/>
  <c r="D337" i="4"/>
  <c r="E337" i="4"/>
  <c r="A338" i="4"/>
  <c r="B338" i="4"/>
  <c r="C338" i="4"/>
  <c r="D338" i="4"/>
  <c r="E338" i="4"/>
  <c r="A339" i="4"/>
  <c r="B339" i="4"/>
  <c r="C339" i="4"/>
  <c r="D339" i="4"/>
  <c r="E339" i="4"/>
  <c r="A340" i="4"/>
  <c r="B340" i="4"/>
  <c r="C340" i="4"/>
  <c r="D340" i="4"/>
  <c r="E340" i="4"/>
  <c r="A341" i="4"/>
  <c r="B341" i="4"/>
  <c r="C341" i="4"/>
  <c r="D341" i="4"/>
  <c r="E341" i="4"/>
  <c r="A342" i="4"/>
  <c r="B342" i="4"/>
  <c r="C342" i="4"/>
  <c r="D342" i="4"/>
  <c r="E342" i="4"/>
  <c r="A343" i="4"/>
  <c r="B343" i="4"/>
  <c r="C343" i="4"/>
  <c r="D343" i="4"/>
  <c r="E343" i="4"/>
  <c r="A344" i="4"/>
  <c r="B344" i="4"/>
  <c r="C344" i="4"/>
  <c r="D344" i="4"/>
  <c r="E344" i="4"/>
  <c r="A345" i="4"/>
  <c r="B345" i="4"/>
  <c r="C345" i="4"/>
  <c r="D345" i="4"/>
  <c r="E345" i="4"/>
  <c r="A346" i="4"/>
  <c r="B346" i="4"/>
  <c r="C346" i="4"/>
  <c r="D346" i="4"/>
  <c r="E346" i="4"/>
  <c r="A347" i="4"/>
  <c r="B347" i="4"/>
  <c r="C347" i="4"/>
  <c r="D347" i="4"/>
  <c r="E347" i="4"/>
  <c r="A348" i="4"/>
  <c r="B348" i="4"/>
  <c r="C348" i="4"/>
  <c r="D348" i="4"/>
  <c r="E348" i="4"/>
  <c r="A349" i="4"/>
  <c r="B349" i="4"/>
  <c r="C349" i="4"/>
  <c r="D349" i="4"/>
  <c r="E349" i="4"/>
  <c r="A350" i="4"/>
  <c r="B350" i="4"/>
  <c r="C350" i="4"/>
  <c r="D350" i="4"/>
  <c r="E350" i="4"/>
  <c r="A351" i="4"/>
  <c r="B351" i="4"/>
  <c r="C351" i="4"/>
  <c r="D351" i="4"/>
  <c r="E351" i="4"/>
  <c r="A352" i="4"/>
  <c r="B352" i="4"/>
  <c r="C352" i="4"/>
  <c r="D352" i="4"/>
  <c r="E352" i="4"/>
  <c r="A353" i="4"/>
  <c r="B353" i="4"/>
  <c r="C353" i="4"/>
  <c r="D353" i="4"/>
  <c r="E353" i="4"/>
  <c r="A354" i="4"/>
  <c r="B354" i="4"/>
  <c r="C354" i="4"/>
  <c r="D354" i="4"/>
  <c r="E354" i="4"/>
  <c r="A355" i="4"/>
  <c r="B355" i="4"/>
  <c r="C355" i="4"/>
  <c r="D355" i="4"/>
  <c r="E355" i="4"/>
  <c r="A356" i="4"/>
  <c r="B356" i="4"/>
  <c r="C356" i="4"/>
  <c r="D356" i="4"/>
  <c r="E356" i="4"/>
  <c r="A357" i="4"/>
  <c r="B357" i="4"/>
  <c r="C357" i="4"/>
  <c r="D357" i="4"/>
  <c r="E357" i="4"/>
  <c r="A358" i="4"/>
  <c r="B358" i="4"/>
  <c r="C358" i="4"/>
  <c r="D358" i="4"/>
  <c r="E358" i="4"/>
  <c r="A359" i="4"/>
  <c r="B359" i="4"/>
  <c r="C359" i="4"/>
  <c r="D359" i="4"/>
  <c r="E359" i="4"/>
  <c r="A360" i="4"/>
  <c r="B360" i="4"/>
  <c r="C360" i="4"/>
  <c r="D360" i="4"/>
  <c r="E360" i="4"/>
  <c r="A361" i="4"/>
  <c r="B361" i="4"/>
  <c r="C361" i="4"/>
  <c r="D361" i="4"/>
  <c r="E361" i="4"/>
  <c r="A362" i="4"/>
  <c r="B362" i="4"/>
  <c r="C362" i="4"/>
  <c r="D362" i="4"/>
  <c r="E362" i="4"/>
  <c r="A363" i="4"/>
  <c r="B363" i="4"/>
  <c r="C363" i="4"/>
  <c r="D363" i="4"/>
  <c r="E363" i="4"/>
  <c r="A364" i="4"/>
  <c r="B364" i="4"/>
  <c r="C364" i="4"/>
  <c r="D364" i="4"/>
  <c r="E364" i="4"/>
  <c r="A365" i="4"/>
  <c r="B365" i="4"/>
  <c r="C365" i="4"/>
  <c r="D365" i="4"/>
  <c r="E365" i="4"/>
  <c r="A366" i="4"/>
  <c r="B366" i="4"/>
  <c r="C366" i="4"/>
  <c r="D366" i="4"/>
  <c r="E366" i="4"/>
  <c r="A367" i="4"/>
  <c r="B367" i="4"/>
  <c r="C367" i="4"/>
  <c r="D367" i="4"/>
  <c r="E367" i="4"/>
  <c r="A368" i="4"/>
  <c r="B368" i="4"/>
  <c r="C368" i="4"/>
  <c r="D368" i="4"/>
  <c r="E368" i="4"/>
  <c r="A369" i="4"/>
  <c r="B369" i="4"/>
  <c r="C369" i="4"/>
  <c r="D369" i="4"/>
  <c r="E369" i="4"/>
  <c r="A370" i="4"/>
  <c r="B370" i="4"/>
  <c r="C370" i="4"/>
  <c r="D370" i="4"/>
  <c r="E370" i="4"/>
  <c r="A371" i="4"/>
  <c r="B371" i="4"/>
  <c r="C371" i="4"/>
  <c r="D371" i="4"/>
  <c r="E371" i="4"/>
  <c r="A372" i="4"/>
  <c r="B372" i="4"/>
  <c r="C372" i="4"/>
  <c r="D372" i="4"/>
  <c r="E372" i="4"/>
  <c r="A373" i="4"/>
  <c r="B373" i="4"/>
  <c r="C373" i="4"/>
  <c r="D373" i="4"/>
  <c r="E373" i="4"/>
  <c r="A374" i="4"/>
  <c r="B374" i="4"/>
  <c r="C374" i="4"/>
  <c r="D374" i="4"/>
  <c r="E374" i="4"/>
  <c r="A375" i="4"/>
  <c r="B375" i="4"/>
  <c r="C375" i="4"/>
  <c r="D375" i="4"/>
  <c r="E375" i="4"/>
  <c r="A376" i="4"/>
  <c r="B376" i="4"/>
  <c r="C376" i="4"/>
  <c r="D376" i="4"/>
  <c r="E376" i="4"/>
  <c r="A377" i="4"/>
  <c r="B377" i="4"/>
  <c r="C377" i="4"/>
  <c r="D377" i="4"/>
  <c r="E377" i="4"/>
  <c r="A378" i="4"/>
  <c r="B378" i="4"/>
  <c r="C378" i="4"/>
  <c r="D378" i="4"/>
  <c r="E378" i="4"/>
  <c r="A379" i="4"/>
  <c r="B379" i="4"/>
  <c r="C379" i="4"/>
  <c r="D379" i="4"/>
  <c r="E379" i="4"/>
  <c r="A380" i="4"/>
  <c r="B380" i="4"/>
  <c r="C380" i="4"/>
  <c r="D380" i="4"/>
  <c r="E380" i="4"/>
  <c r="A381" i="4"/>
  <c r="B381" i="4"/>
  <c r="C381" i="4"/>
  <c r="D381" i="4"/>
  <c r="E381" i="4"/>
  <c r="A382" i="4"/>
  <c r="B382" i="4"/>
  <c r="C382" i="4"/>
  <c r="D382" i="4"/>
  <c r="E382" i="4"/>
  <c r="A383" i="4"/>
  <c r="B383" i="4"/>
  <c r="C383" i="4"/>
  <c r="D383" i="4"/>
  <c r="E383" i="4"/>
  <c r="A384" i="4"/>
  <c r="B384" i="4"/>
  <c r="C384" i="4"/>
  <c r="D384" i="4"/>
  <c r="E384" i="4"/>
  <c r="A385" i="4"/>
  <c r="B385" i="4"/>
  <c r="C385" i="4"/>
  <c r="D385" i="4"/>
  <c r="E385" i="4"/>
  <c r="A386" i="4"/>
  <c r="B386" i="4"/>
  <c r="C386" i="4"/>
  <c r="D386" i="4"/>
  <c r="E386" i="4"/>
  <c r="A387" i="4"/>
  <c r="B387" i="4"/>
  <c r="C387" i="4"/>
  <c r="D387" i="4"/>
  <c r="E387" i="4"/>
  <c r="A388" i="4"/>
  <c r="B388" i="4"/>
  <c r="C388" i="4"/>
  <c r="D388" i="4"/>
  <c r="E388" i="4"/>
  <c r="A389" i="4"/>
  <c r="B389" i="4"/>
  <c r="C389" i="4"/>
  <c r="D389" i="4"/>
  <c r="E389" i="4"/>
  <c r="A390" i="4"/>
  <c r="B390" i="4"/>
  <c r="C390" i="4"/>
  <c r="D390" i="4"/>
  <c r="E390" i="4"/>
  <c r="A391" i="4"/>
  <c r="B391" i="4"/>
  <c r="C391" i="4"/>
  <c r="D391" i="4"/>
  <c r="E391" i="4"/>
  <c r="A392" i="4"/>
  <c r="B392" i="4"/>
  <c r="C392" i="4"/>
  <c r="D392" i="4"/>
  <c r="E392" i="4"/>
  <c r="A393" i="4"/>
  <c r="B393" i="4"/>
  <c r="C393" i="4"/>
  <c r="D393" i="4"/>
  <c r="E393" i="4"/>
  <c r="A394" i="4"/>
  <c r="B394" i="4"/>
  <c r="C394" i="4"/>
  <c r="D394" i="4"/>
  <c r="E394" i="4"/>
  <c r="A395" i="4"/>
  <c r="B395" i="4"/>
  <c r="C395" i="4"/>
  <c r="D395" i="4"/>
  <c r="E395" i="4"/>
  <c r="A396" i="4"/>
  <c r="B396" i="4"/>
  <c r="C396" i="4"/>
  <c r="D396" i="4"/>
  <c r="E396" i="4"/>
  <c r="A397" i="4"/>
  <c r="B397" i="4"/>
  <c r="C397" i="4"/>
  <c r="D397" i="4"/>
  <c r="E397" i="4"/>
  <c r="A398" i="4"/>
  <c r="B398" i="4"/>
  <c r="C398" i="4"/>
  <c r="D398" i="4"/>
  <c r="E398" i="4"/>
  <c r="A399" i="4"/>
  <c r="B399" i="4"/>
  <c r="C399" i="4"/>
  <c r="D399" i="4"/>
  <c r="E399" i="4"/>
  <c r="A400" i="4"/>
  <c r="B400" i="4"/>
  <c r="C400" i="4"/>
  <c r="D400" i="4"/>
  <c r="E400" i="4"/>
  <c r="A401" i="4"/>
  <c r="B401" i="4"/>
  <c r="C401" i="4"/>
  <c r="D401" i="4"/>
  <c r="E401" i="4"/>
  <c r="A402" i="4"/>
  <c r="B402" i="4"/>
  <c r="C402" i="4"/>
  <c r="D402" i="4"/>
  <c r="E402" i="4"/>
  <c r="A403" i="4"/>
  <c r="B403" i="4"/>
  <c r="C403" i="4"/>
  <c r="D403" i="4"/>
  <c r="E403" i="4"/>
  <c r="A404" i="4"/>
  <c r="B404" i="4"/>
  <c r="C404" i="4"/>
  <c r="D404" i="4"/>
  <c r="E404" i="4"/>
  <c r="A405" i="4"/>
  <c r="B405" i="4"/>
  <c r="C405" i="4"/>
  <c r="D405" i="4"/>
  <c r="E405" i="4"/>
  <c r="A406" i="4"/>
  <c r="B406" i="4"/>
  <c r="C406" i="4"/>
  <c r="D406" i="4"/>
  <c r="E406" i="4"/>
  <c r="A407" i="4"/>
  <c r="B407" i="4"/>
  <c r="C407" i="4"/>
  <c r="D407" i="4"/>
  <c r="E407" i="4"/>
  <c r="A408" i="4"/>
  <c r="B408" i="4"/>
  <c r="C408" i="4"/>
  <c r="D408" i="4"/>
  <c r="E408" i="4"/>
  <c r="A409" i="4"/>
  <c r="B409" i="4"/>
  <c r="C409" i="4"/>
  <c r="D409" i="4"/>
  <c r="E409" i="4"/>
  <c r="A410" i="4"/>
  <c r="B410" i="4"/>
  <c r="C410" i="4"/>
  <c r="D410" i="4"/>
  <c r="E410" i="4"/>
  <c r="A411" i="4"/>
  <c r="B411" i="4"/>
  <c r="C411" i="4"/>
  <c r="D411" i="4"/>
  <c r="E411" i="4"/>
  <c r="A412" i="4"/>
  <c r="B412" i="4"/>
  <c r="C412" i="4"/>
  <c r="D412" i="4"/>
  <c r="E412" i="4"/>
  <c r="A413" i="4"/>
  <c r="B413" i="4"/>
  <c r="C413" i="4"/>
  <c r="D413" i="4"/>
  <c r="E413" i="4"/>
  <c r="A414" i="4"/>
  <c r="B414" i="4"/>
  <c r="C414" i="4"/>
  <c r="D414" i="4"/>
  <c r="E414" i="4"/>
  <c r="A415" i="4"/>
  <c r="B415" i="4"/>
  <c r="C415" i="4"/>
  <c r="D415" i="4"/>
  <c r="E415" i="4"/>
  <c r="A416" i="4"/>
  <c r="B416" i="4"/>
  <c r="C416" i="4"/>
  <c r="D416" i="4"/>
  <c r="E416" i="4"/>
  <c r="A417" i="4"/>
  <c r="B417" i="4"/>
  <c r="C417" i="4"/>
  <c r="D417" i="4"/>
  <c r="E417" i="4"/>
  <c r="A418" i="4"/>
  <c r="B418" i="4"/>
  <c r="C418" i="4"/>
  <c r="D418" i="4"/>
  <c r="E418" i="4"/>
  <c r="A419" i="4"/>
  <c r="B419" i="4"/>
  <c r="C419" i="4"/>
  <c r="D419" i="4"/>
  <c r="E419" i="4"/>
  <c r="A420" i="4"/>
  <c r="B420" i="4"/>
  <c r="C420" i="4"/>
  <c r="D420" i="4"/>
  <c r="E420" i="4"/>
  <c r="A421" i="4"/>
  <c r="B421" i="4"/>
  <c r="C421" i="4"/>
  <c r="D421" i="4"/>
  <c r="E421" i="4"/>
  <c r="A422" i="4"/>
  <c r="B422" i="4"/>
  <c r="C422" i="4"/>
  <c r="D422" i="4"/>
  <c r="E422" i="4"/>
  <c r="A423" i="4"/>
  <c r="B423" i="4"/>
  <c r="C423" i="4"/>
  <c r="D423" i="4"/>
  <c r="E423" i="4"/>
  <c r="A424" i="4"/>
  <c r="B424" i="4"/>
  <c r="C424" i="4"/>
  <c r="D424" i="4"/>
  <c r="E424" i="4"/>
  <c r="A425" i="4"/>
  <c r="B425" i="4"/>
  <c r="C425" i="4"/>
  <c r="D425" i="4"/>
  <c r="E425" i="4"/>
  <c r="A426" i="4"/>
  <c r="B426" i="4"/>
  <c r="C426" i="4"/>
  <c r="D426" i="4"/>
  <c r="E426" i="4"/>
  <c r="A427" i="4"/>
  <c r="B427" i="4"/>
  <c r="C427" i="4"/>
  <c r="D427" i="4"/>
  <c r="E427" i="4"/>
  <c r="A428" i="4"/>
  <c r="B428" i="4"/>
  <c r="C428" i="4"/>
  <c r="D428" i="4"/>
  <c r="E428" i="4"/>
  <c r="A429" i="4"/>
  <c r="B429" i="4"/>
  <c r="C429" i="4"/>
  <c r="D429" i="4"/>
  <c r="E429" i="4"/>
  <c r="A430" i="4"/>
  <c r="B430" i="4"/>
  <c r="C430" i="4"/>
  <c r="D430" i="4"/>
  <c r="E430" i="4"/>
  <c r="A431" i="4"/>
  <c r="B431" i="4"/>
  <c r="C431" i="4"/>
  <c r="D431" i="4"/>
  <c r="E431" i="4"/>
  <c r="A432" i="4"/>
  <c r="B432" i="4"/>
  <c r="C432" i="4"/>
  <c r="D432" i="4"/>
  <c r="E432" i="4"/>
  <c r="A433" i="4"/>
  <c r="B433" i="4"/>
  <c r="C433" i="4"/>
  <c r="D433" i="4"/>
  <c r="E433" i="4"/>
  <c r="A434" i="4"/>
  <c r="B434" i="4"/>
  <c r="C434" i="4"/>
  <c r="D434" i="4"/>
  <c r="E434" i="4"/>
  <c r="A435" i="4"/>
  <c r="B435" i="4"/>
  <c r="C435" i="4"/>
  <c r="D435" i="4"/>
  <c r="E435" i="4"/>
  <c r="A436" i="4"/>
  <c r="B436" i="4"/>
  <c r="C436" i="4"/>
  <c r="D436" i="4"/>
  <c r="E436" i="4"/>
  <c r="A437" i="4"/>
  <c r="B437" i="4"/>
  <c r="C437" i="4"/>
  <c r="D437" i="4"/>
  <c r="E437" i="4"/>
  <c r="A438" i="4"/>
  <c r="B438" i="4"/>
  <c r="C438" i="4"/>
  <c r="D438" i="4"/>
  <c r="E438" i="4"/>
  <c r="A439" i="4"/>
  <c r="B439" i="4"/>
  <c r="C439" i="4"/>
  <c r="D439" i="4"/>
  <c r="E439" i="4"/>
  <c r="A440" i="4"/>
  <c r="B440" i="4"/>
  <c r="C440" i="4"/>
  <c r="D440" i="4"/>
  <c r="E440" i="4"/>
  <c r="A441" i="4"/>
  <c r="B441" i="4"/>
  <c r="C441" i="4"/>
  <c r="D441" i="4"/>
  <c r="E441" i="4"/>
  <c r="A442" i="4"/>
  <c r="B442" i="4"/>
  <c r="C442" i="4"/>
  <c r="D442" i="4"/>
  <c r="E442" i="4"/>
  <c r="A443" i="4"/>
  <c r="B443" i="4"/>
  <c r="C443" i="4"/>
  <c r="D443" i="4"/>
  <c r="E443" i="4"/>
  <c r="A444" i="4"/>
  <c r="B444" i="4"/>
  <c r="C444" i="4"/>
  <c r="D444" i="4"/>
  <c r="E444" i="4"/>
  <c r="A445" i="4"/>
  <c r="B445" i="4"/>
  <c r="C445" i="4"/>
  <c r="D445" i="4"/>
  <c r="E445" i="4"/>
  <c r="A446" i="4"/>
  <c r="B446" i="4"/>
  <c r="C446" i="4"/>
  <c r="D446" i="4"/>
  <c r="E446" i="4"/>
  <c r="A447" i="4"/>
  <c r="B447" i="4"/>
  <c r="C447" i="4"/>
  <c r="D447" i="4"/>
  <c r="E447" i="4"/>
  <c r="A448" i="4"/>
  <c r="B448" i="4"/>
  <c r="C448" i="4"/>
  <c r="D448" i="4"/>
  <c r="E448" i="4"/>
  <c r="A449" i="4"/>
  <c r="B449" i="4"/>
  <c r="C449" i="4"/>
  <c r="D449" i="4"/>
  <c r="E449" i="4"/>
  <c r="A450" i="4"/>
  <c r="B450" i="4"/>
  <c r="C450" i="4"/>
  <c r="D450" i="4"/>
  <c r="E450" i="4"/>
  <c r="A451" i="4"/>
  <c r="B451" i="4"/>
  <c r="C451" i="4"/>
  <c r="D451" i="4"/>
  <c r="E451" i="4"/>
  <c r="A452" i="4"/>
  <c r="B452" i="4"/>
  <c r="C452" i="4"/>
  <c r="D452" i="4"/>
  <c r="E452" i="4"/>
  <c r="A453" i="4"/>
  <c r="B453" i="4"/>
  <c r="C453" i="4"/>
  <c r="D453" i="4"/>
  <c r="E453" i="4"/>
  <c r="A454" i="4"/>
  <c r="B454" i="4"/>
  <c r="C454" i="4"/>
  <c r="D454" i="4"/>
  <c r="E454" i="4"/>
  <c r="A455" i="4"/>
  <c r="B455" i="4"/>
  <c r="C455" i="4"/>
  <c r="D455" i="4"/>
  <c r="E455" i="4"/>
  <c r="A456" i="4"/>
  <c r="B456" i="4"/>
  <c r="C456" i="4"/>
  <c r="D456" i="4"/>
  <c r="E456" i="4"/>
  <c r="A457" i="4"/>
  <c r="B457" i="4"/>
  <c r="C457" i="4"/>
  <c r="D457" i="4"/>
  <c r="E457" i="4"/>
  <c r="A458" i="4"/>
  <c r="B458" i="4"/>
  <c r="C458" i="4"/>
  <c r="D458" i="4"/>
  <c r="E458" i="4"/>
  <c r="A459" i="4"/>
  <c r="B459" i="4"/>
  <c r="C459" i="4"/>
  <c r="D459" i="4"/>
  <c r="E459" i="4"/>
  <c r="A460" i="4"/>
  <c r="B460" i="4"/>
  <c r="C460" i="4"/>
  <c r="D460" i="4"/>
  <c r="E460" i="4"/>
  <c r="A461" i="4"/>
  <c r="B461" i="4"/>
  <c r="C461" i="4"/>
  <c r="D461" i="4"/>
  <c r="E461" i="4"/>
  <c r="A462" i="4"/>
  <c r="B462" i="4"/>
  <c r="C462" i="4"/>
  <c r="D462" i="4"/>
  <c r="E462" i="4"/>
  <c r="A463" i="4"/>
  <c r="B463" i="4"/>
  <c r="C463" i="4"/>
  <c r="D463" i="4"/>
  <c r="E463" i="4"/>
  <c r="A464" i="4"/>
  <c r="B464" i="4"/>
  <c r="C464" i="4"/>
  <c r="D464" i="4"/>
  <c r="E464" i="4"/>
  <c r="A465" i="4"/>
  <c r="B465" i="4"/>
  <c r="C465" i="4"/>
  <c r="D465" i="4"/>
  <c r="E465" i="4"/>
  <c r="A466" i="4"/>
  <c r="B466" i="4"/>
  <c r="C466" i="4"/>
  <c r="D466" i="4"/>
  <c r="E466" i="4"/>
  <c r="A467" i="4"/>
  <c r="B467" i="4"/>
  <c r="C467" i="4"/>
  <c r="D467" i="4"/>
  <c r="E467" i="4"/>
  <c r="A468" i="4"/>
  <c r="B468" i="4"/>
  <c r="C468" i="4"/>
  <c r="D468" i="4"/>
  <c r="E468" i="4"/>
  <c r="A469" i="4"/>
  <c r="B469" i="4"/>
  <c r="C469" i="4"/>
  <c r="D469" i="4"/>
  <c r="E469" i="4"/>
  <c r="A470" i="4"/>
  <c r="B470" i="4"/>
  <c r="C470" i="4"/>
  <c r="D470" i="4"/>
  <c r="E470" i="4"/>
  <c r="A471" i="4"/>
  <c r="B471" i="4"/>
  <c r="C471" i="4"/>
  <c r="D471" i="4"/>
  <c r="E471" i="4"/>
  <c r="A472" i="4"/>
  <c r="B472" i="4"/>
  <c r="C472" i="4"/>
  <c r="D472" i="4"/>
  <c r="E472" i="4"/>
  <c r="A473" i="4"/>
  <c r="B473" i="4"/>
  <c r="C473" i="4"/>
  <c r="D473" i="4"/>
  <c r="E473" i="4"/>
  <c r="A474" i="4"/>
  <c r="B474" i="4"/>
  <c r="C474" i="4"/>
  <c r="D474" i="4"/>
  <c r="E474" i="4"/>
  <c r="A475" i="4"/>
  <c r="B475" i="4"/>
  <c r="C475" i="4"/>
  <c r="D475" i="4"/>
  <c r="E475" i="4"/>
  <c r="A476" i="4"/>
  <c r="B476" i="4"/>
  <c r="C476" i="4"/>
  <c r="D476" i="4"/>
  <c r="E476" i="4"/>
  <c r="A477" i="4"/>
  <c r="B477" i="4"/>
  <c r="C477" i="4"/>
  <c r="D477" i="4"/>
  <c r="E477" i="4"/>
  <c r="A478" i="4"/>
  <c r="B478" i="4"/>
  <c r="C478" i="4"/>
  <c r="D478" i="4"/>
  <c r="E478" i="4"/>
  <c r="A479" i="4"/>
  <c r="B479" i="4"/>
  <c r="C479" i="4"/>
  <c r="D479" i="4"/>
  <c r="E479" i="4"/>
  <c r="A480" i="4"/>
  <c r="B480" i="4"/>
  <c r="C480" i="4"/>
  <c r="D480" i="4"/>
  <c r="E480" i="4"/>
  <c r="A481" i="4"/>
  <c r="B481" i="4"/>
  <c r="C481" i="4"/>
  <c r="D481" i="4"/>
  <c r="E481" i="4"/>
  <c r="A482" i="4"/>
  <c r="B482" i="4"/>
  <c r="C482" i="4"/>
  <c r="D482" i="4"/>
  <c r="E482" i="4"/>
  <c r="A483" i="4"/>
  <c r="B483" i="4"/>
  <c r="C483" i="4"/>
  <c r="D483" i="4"/>
  <c r="E483" i="4"/>
  <c r="A484" i="4"/>
  <c r="B484" i="4"/>
  <c r="C484" i="4"/>
  <c r="D484" i="4"/>
  <c r="E484" i="4"/>
  <c r="A485" i="4"/>
  <c r="B485" i="4"/>
  <c r="C485" i="4"/>
  <c r="D485" i="4"/>
  <c r="E485" i="4"/>
  <c r="A486" i="4"/>
  <c r="B486" i="4"/>
  <c r="C486" i="4"/>
  <c r="D486" i="4"/>
  <c r="E486" i="4"/>
  <c r="A487" i="4"/>
  <c r="B487" i="4"/>
  <c r="C487" i="4"/>
  <c r="D487" i="4"/>
  <c r="E487" i="4"/>
  <c r="A488" i="4"/>
  <c r="B488" i="4"/>
  <c r="C488" i="4"/>
  <c r="D488" i="4"/>
  <c r="E488" i="4"/>
  <c r="A489" i="4"/>
  <c r="B489" i="4"/>
  <c r="C489" i="4"/>
  <c r="D489" i="4"/>
  <c r="E489" i="4"/>
  <c r="A490" i="4"/>
  <c r="B490" i="4"/>
  <c r="C490" i="4"/>
  <c r="D490" i="4"/>
  <c r="E490" i="4"/>
  <c r="A491" i="4"/>
  <c r="B491" i="4"/>
  <c r="C491" i="4"/>
  <c r="D491" i="4"/>
  <c r="E491" i="4"/>
  <c r="A492" i="4"/>
  <c r="B492" i="4"/>
  <c r="C492" i="4"/>
  <c r="D492" i="4"/>
  <c r="E492" i="4"/>
  <c r="A493" i="4"/>
  <c r="B493" i="4"/>
  <c r="C493" i="4"/>
  <c r="D493" i="4"/>
  <c r="E493" i="4"/>
  <c r="A494" i="4"/>
  <c r="B494" i="4"/>
  <c r="C494" i="4"/>
  <c r="D494" i="4"/>
  <c r="E494" i="4"/>
  <c r="A495" i="4"/>
  <c r="B495" i="4"/>
  <c r="C495" i="4"/>
  <c r="D495" i="4"/>
  <c r="E495" i="4"/>
  <c r="A496" i="4"/>
  <c r="B496" i="4"/>
  <c r="C496" i="4"/>
  <c r="D496" i="4"/>
  <c r="E496" i="4"/>
  <c r="A497" i="4"/>
  <c r="B497" i="4"/>
  <c r="C497" i="4"/>
  <c r="D497" i="4"/>
  <c r="E497" i="4"/>
  <c r="A498" i="4"/>
  <c r="B498" i="4"/>
  <c r="C498" i="4"/>
  <c r="D498" i="4"/>
  <c r="E498" i="4"/>
  <c r="A499" i="4"/>
  <c r="B499" i="4"/>
  <c r="C499" i="4"/>
  <c r="D499" i="4"/>
  <c r="E499" i="4"/>
  <c r="A500" i="4"/>
  <c r="B500" i="4"/>
  <c r="C500" i="4"/>
  <c r="D500" i="4"/>
  <c r="E500" i="4"/>
  <c r="A501" i="4"/>
  <c r="B501" i="4"/>
  <c r="C501" i="4"/>
  <c r="D501" i="4"/>
  <c r="E501" i="4"/>
  <c r="A502" i="4"/>
  <c r="B502" i="4"/>
  <c r="C502" i="4"/>
  <c r="D502" i="4"/>
  <c r="E502" i="4"/>
  <c r="A503" i="4"/>
  <c r="B503" i="4"/>
  <c r="C503" i="4"/>
  <c r="D503" i="4"/>
  <c r="E503" i="4"/>
  <c r="A504" i="4"/>
  <c r="B504" i="4"/>
  <c r="C504" i="4"/>
  <c r="D504" i="4"/>
  <c r="E504" i="4"/>
  <c r="A505" i="4"/>
  <c r="B505" i="4"/>
  <c r="C505" i="4"/>
  <c r="D505" i="4"/>
  <c r="E505" i="4"/>
  <c r="A506" i="4"/>
  <c r="B506" i="4"/>
  <c r="C506" i="4"/>
  <c r="D506" i="4"/>
  <c r="E506" i="4"/>
  <c r="A507" i="4"/>
  <c r="B507" i="4"/>
  <c r="C507" i="4"/>
  <c r="D507" i="4"/>
  <c r="E507" i="4"/>
  <c r="A508" i="4"/>
  <c r="B508" i="4"/>
  <c r="C508" i="4"/>
  <c r="D508" i="4"/>
  <c r="E508" i="4"/>
  <c r="A509" i="4"/>
  <c r="B509" i="4"/>
  <c r="C509" i="4"/>
  <c r="D509" i="4"/>
  <c r="E509" i="4"/>
  <c r="A510" i="4"/>
  <c r="B510" i="4"/>
  <c r="C510" i="4"/>
  <c r="D510" i="4"/>
  <c r="E510" i="4"/>
  <c r="A511" i="4"/>
  <c r="B511" i="4"/>
  <c r="C511" i="4"/>
  <c r="D511" i="4"/>
  <c r="E511" i="4"/>
  <c r="A512" i="4"/>
  <c r="B512" i="4"/>
  <c r="C512" i="4"/>
  <c r="D512" i="4"/>
  <c r="E512" i="4"/>
  <c r="A513" i="4"/>
  <c r="B513" i="4"/>
  <c r="C513" i="4"/>
  <c r="D513" i="4"/>
  <c r="E513" i="4"/>
  <c r="A514" i="4"/>
  <c r="B514" i="4"/>
  <c r="C514" i="4"/>
  <c r="D514" i="4"/>
  <c r="E514" i="4"/>
  <c r="A515" i="4"/>
  <c r="B515" i="4"/>
  <c r="C515" i="4"/>
  <c r="D515" i="4"/>
  <c r="E515" i="4"/>
  <c r="A516" i="4"/>
  <c r="B516" i="4"/>
  <c r="C516" i="4"/>
  <c r="D516" i="4"/>
  <c r="E516" i="4"/>
  <c r="A517" i="4"/>
  <c r="B517" i="4"/>
  <c r="C517" i="4"/>
  <c r="D517" i="4"/>
  <c r="E517" i="4"/>
  <c r="A518" i="4"/>
  <c r="B518" i="4"/>
  <c r="C518" i="4"/>
  <c r="D518" i="4"/>
  <c r="E518" i="4"/>
  <c r="A519" i="4"/>
  <c r="B519" i="4"/>
  <c r="C519" i="4"/>
  <c r="D519" i="4"/>
  <c r="E519" i="4"/>
  <c r="A520" i="4"/>
  <c r="B520" i="4"/>
  <c r="C520" i="4"/>
  <c r="D520" i="4"/>
  <c r="E520" i="4"/>
  <c r="A521" i="4"/>
  <c r="B521" i="4"/>
  <c r="C521" i="4"/>
  <c r="D521" i="4"/>
  <c r="E521" i="4"/>
  <c r="A522" i="4"/>
  <c r="B522" i="4"/>
  <c r="C522" i="4"/>
  <c r="D522" i="4"/>
  <c r="E522" i="4"/>
  <c r="A523" i="4"/>
  <c r="B523" i="4"/>
  <c r="C523" i="4"/>
  <c r="D523" i="4"/>
  <c r="E523" i="4"/>
  <c r="A524" i="4"/>
  <c r="B524" i="4"/>
  <c r="C524" i="4"/>
  <c r="D524" i="4"/>
  <c r="E524" i="4"/>
  <c r="A525" i="4"/>
  <c r="B525" i="4"/>
  <c r="C525" i="4"/>
  <c r="D525" i="4"/>
  <c r="E525" i="4"/>
  <c r="A526" i="4"/>
  <c r="B526" i="4"/>
  <c r="C526" i="4"/>
  <c r="D526" i="4"/>
  <c r="E526" i="4"/>
  <c r="A527" i="4"/>
  <c r="B527" i="4"/>
  <c r="C527" i="4"/>
  <c r="D527" i="4"/>
  <c r="E527" i="4"/>
  <c r="A528" i="4"/>
  <c r="B528" i="4"/>
  <c r="C528" i="4"/>
  <c r="D528" i="4"/>
  <c r="E528" i="4"/>
  <c r="A529" i="4"/>
  <c r="B529" i="4"/>
  <c r="C529" i="4"/>
  <c r="D529" i="4"/>
  <c r="E529" i="4"/>
  <c r="A530" i="4"/>
  <c r="B530" i="4"/>
  <c r="C530" i="4"/>
  <c r="D530" i="4"/>
  <c r="E530" i="4"/>
  <c r="A531" i="4"/>
  <c r="B531" i="4"/>
  <c r="C531" i="4"/>
  <c r="D531" i="4"/>
  <c r="E531" i="4"/>
  <c r="A532" i="4"/>
  <c r="B532" i="4"/>
  <c r="C532" i="4"/>
  <c r="D532" i="4"/>
  <c r="E532" i="4"/>
  <c r="A533" i="4"/>
  <c r="B533" i="4"/>
  <c r="C533" i="4"/>
  <c r="D533" i="4"/>
  <c r="E533" i="4"/>
  <c r="A534" i="4"/>
  <c r="B534" i="4"/>
  <c r="C534" i="4"/>
  <c r="D534" i="4"/>
  <c r="E534" i="4"/>
  <c r="A535" i="4"/>
  <c r="B535" i="4"/>
  <c r="C535" i="4"/>
  <c r="D535" i="4"/>
  <c r="E535" i="4"/>
  <c r="A536" i="4"/>
  <c r="B536" i="4"/>
  <c r="C536" i="4"/>
  <c r="D536" i="4"/>
  <c r="E536" i="4"/>
  <c r="A537" i="4"/>
  <c r="B537" i="4"/>
  <c r="C537" i="4"/>
  <c r="D537" i="4"/>
  <c r="E537" i="4"/>
  <c r="A538" i="4"/>
  <c r="B538" i="4"/>
  <c r="C538" i="4"/>
  <c r="D538" i="4"/>
  <c r="E538" i="4"/>
  <c r="A539" i="4"/>
  <c r="B539" i="4"/>
  <c r="C539" i="4"/>
  <c r="D539" i="4"/>
  <c r="E539" i="4"/>
  <c r="A540" i="4"/>
  <c r="B540" i="4"/>
  <c r="C540" i="4"/>
  <c r="D540" i="4"/>
  <c r="E540" i="4"/>
  <c r="A541" i="4"/>
  <c r="B541" i="4"/>
  <c r="C541" i="4"/>
  <c r="D541" i="4"/>
  <c r="E541" i="4"/>
  <c r="A542" i="4"/>
  <c r="B542" i="4"/>
  <c r="C542" i="4"/>
  <c r="D542" i="4"/>
  <c r="E542" i="4"/>
  <c r="A543" i="4"/>
  <c r="B543" i="4"/>
  <c r="C543" i="4"/>
  <c r="D543" i="4"/>
  <c r="E543" i="4"/>
  <c r="A544" i="4"/>
  <c r="B544" i="4"/>
  <c r="C544" i="4"/>
  <c r="D544" i="4"/>
  <c r="E544" i="4"/>
  <c r="A545" i="4"/>
  <c r="B545" i="4"/>
  <c r="C545" i="4"/>
  <c r="D545" i="4"/>
  <c r="E545" i="4"/>
  <c r="A546" i="4"/>
  <c r="B546" i="4"/>
  <c r="C546" i="4"/>
  <c r="D546" i="4"/>
  <c r="E546" i="4"/>
  <c r="A547" i="4"/>
  <c r="B547" i="4"/>
  <c r="C547" i="4"/>
  <c r="D547" i="4"/>
  <c r="E547" i="4"/>
  <c r="A548" i="4"/>
  <c r="B548" i="4"/>
  <c r="C548" i="4"/>
  <c r="D548" i="4"/>
  <c r="E548" i="4"/>
  <c r="A549" i="4"/>
  <c r="B549" i="4"/>
  <c r="C549" i="4"/>
  <c r="D549" i="4"/>
  <c r="E549" i="4"/>
  <c r="A550" i="4"/>
  <c r="B550" i="4"/>
  <c r="C550" i="4"/>
  <c r="D550" i="4"/>
  <c r="E550" i="4"/>
  <c r="A551" i="4"/>
  <c r="B551" i="4"/>
  <c r="C551" i="4"/>
  <c r="D551" i="4"/>
  <c r="E551" i="4"/>
  <c r="A552" i="4"/>
  <c r="B552" i="4"/>
  <c r="C552" i="4"/>
  <c r="D552" i="4"/>
  <c r="E552" i="4"/>
  <c r="A553" i="4"/>
  <c r="B553" i="4"/>
  <c r="C553" i="4"/>
  <c r="D553" i="4"/>
  <c r="E553" i="4"/>
  <c r="A554" i="4"/>
  <c r="B554" i="4"/>
  <c r="C554" i="4"/>
  <c r="D554" i="4"/>
  <c r="E554" i="4"/>
  <c r="A555" i="4"/>
  <c r="B555" i="4"/>
  <c r="C555" i="4"/>
  <c r="D555" i="4"/>
  <c r="E555" i="4"/>
  <c r="A556" i="4"/>
  <c r="B556" i="4"/>
  <c r="C556" i="4"/>
  <c r="D556" i="4"/>
  <c r="E556" i="4"/>
  <c r="A557" i="4"/>
  <c r="B557" i="4"/>
  <c r="C557" i="4"/>
  <c r="D557" i="4"/>
  <c r="E557" i="4"/>
  <c r="A558" i="4"/>
  <c r="B558" i="4"/>
  <c r="C558" i="4"/>
  <c r="D558" i="4"/>
  <c r="E558" i="4"/>
  <c r="A559" i="4"/>
  <c r="B559" i="4"/>
  <c r="C559" i="4"/>
  <c r="D559" i="4"/>
  <c r="E559" i="4"/>
  <c r="A560" i="4"/>
  <c r="B560" i="4"/>
  <c r="C560" i="4"/>
  <c r="D560" i="4"/>
  <c r="E560" i="4"/>
  <c r="A561" i="4"/>
  <c r="B561" i="4"/>
  <c r="C561" i="4"/>
  <c r="D561" i="4"/>
  <c r="E561" i="4"/>
  <c r="A562" i="4"/>
  <c r="B562" i="4"/>
  <c r="C562" i="4"/>
  <c r="D562" i="4"/>
  <c r="E562" i="4"/>
  <c r="A563" i="4"/>
  <c r="B563" i="4"/>
  <c r="C563" i="4"/>
  <c r="D563" i="4"/>
  <c r="E563" i="4"/>
  <c r="A564" i="4"/>
  <c r="B564" i="4"/>
  <c r="C564" i="4"/>
  <c r="D564" i="4"/>
  <c r="E564" i="4"/>
  <c r="A565" i="4"/>
  <c r="B565" i="4"/>
  <c r="C565" i="4"/>
  <c r="D565" i="4"/>
  <c r="E565" i="4"/>
  <c r="A566" i="4"/>
  <c r="B566" i="4"/>
  <c r="C566" i="4"/>
  <c r="D566" i="4"/>
  <c r="E566" i="4"/>
  <c r="A567" i="4"/>
  <c r="B567" i="4"/>
  <c r="C567" i="4"/>
  <c r="D567" i="4"/>
  <c r="E567" i="4"/>
  <c r="A568" i="4"/>
  <c r="B568" i="4"/>
  <c r="C568" i="4"/>
  <c r="D568" i="4"/>
  <c r="E568" i="4"/>
  <c r="A569" i="4"/>
  <c r="B569" i="4"/>
  <c r="C569" i="4"/>
  <c r="D569" i="4"/>
  <c r="E569" i="4"/>
  <c r="A570" i="4"/>
  <c r="B570" i="4"/>
  <c r="C570" i="4"/>
  <c r="D570" i="4"/>
  <c r="E570" i="4"/>
  <c r="A571" i="4"/>
  <c r="B571" i="4"/>
  <c r="C571" i="4"/>
  <c r="D571" i="4"/>
  <c r="E571" i="4"/>
  <c r="A572" i="4"/>
  <c r="B572" i="4"/>
  <c r="C572" i="4"/>
  <c r="D572" i="4"/>
  <c r="E572" i="4"/>
  <c r="A573" i="4"/>
  <c r="B573" i="4"/>
  <c r="C573" i="4"/>
  <c r="D573" i="4"/>
  <c r="E573" i="4"/>
  <c r="A574" i="4"/>
  <c r="B574" i="4"/>
  <c r="C574" i="4"/>
  <c r="D574" i="4"/>
  <c r="E574" i="4"/>
  <c r="A575" i="4"/>
  <c r="B575" i="4"/>
  <c r="C575" i="4"/>
  <c r="D575" i="4"/>
  <c r="E575" i="4"/>
  <c r="A576" i="4"/>
  <c r="B576" i="4"/>
  <c r="C576" i="4"/>
  <c r="D576" i="4"/>
  <c r="E576" i="4"/>
  <c r="A577" i="4"/>
  <c r="B577" i="4"/>
  <c r="C577" i="4"/>
  <c r="D577" i="4"/>
  <c r="E577" i="4"/>
  <c r="A578" i="4"/>
  <c r="B578" i="4"/>
  <c r="C578" i="4"/>
  <c r="D578" i="4"/>
  <c r="E578" i="4"/>
  <c r="A579" i="4"/>
  <c r="B579" i="4"/>
  <c r="C579" i="4"/>
  <c r="D579" i="4"/>
  <c r="E579" i="4"/>
  <c r="A580" i="4"/>
  <c r="B580" i="4"/>
  <c r="C580" i="4"/>
  <c r="D580" i="4"/>
  <c r="E580" i="4"/>
  <c r="A581" i="4"/>
  <c r="B581" i="4"/>
  <c r="C581" i="4"/>
  <c r="D581" i="4"/>
  <c r="E581" i="4"/>
  <c r="A582" i="4"/>
  <c r="B582" i="4"/>
  <c r="C582" i="4"/>
  <c r="D582" i="4"/>
  <c r="E582" i="4"/>
  <c r="A583" i="4"/>
  <c r="B583" i="4"/>
  <c r="C583" i="4"/>
  <c r="D583" i="4"/>
  <c r="E583" i="4"/>
  <c r="A584" i="4"/>
  <c r="B584" i="4"/>
  <c r="C584" i="4"/>
  <c r="D584" i="4"/>
  <c r="E584" i="4"/>
  <c r="A585" i="4"/>
  <c r="B585" i="4"/>
  <c r="C585" i="4"/>
  <c r="D585" i="4"/>
  <c r="E585" i="4"/>
  <c r="A586" i="4"/>
  <c r="B586" i="4"/>
  <c r="C586" i="4"/>
  <c r="D586" i="4"/>
  <c r="E586" i="4"/>
  <c r="A587" i="4"/>
  <c r="B587" i="4"/>
  <c r="C587" i="4"/>
  <c r="D587" i="4"/>
  <c r="E587" i="4"/>
  <c r="A588" i="4"/>
  <c r="B588" i="4"/>
  <c r="C588" i="4"/>
  <c r="D588" i="4"/>
  <c r="E588" i="4"/>
  <c r="A589" i="4"/>
  <c r="B589" i="4"/>
  <c r="C589" i="4"/>
  <c r="D589" i="4"/>
  <c r="E589" i="4"/>
  <c r="A590" i="4"/>
  <c r="B590" i="4"/>
  <c r="C590" i="4"/>
  <c r="D590" i="4"/>
  <c r="E590" i="4"/>
  <c r="A591" i="4"/>
  <c r="B591" i="4"/>
  <c r="C591" i="4"/>
  <c r="D591" i="4"/>
  <c r="E591" i="4"/>
  <c r="A592" i="4"/>
  <c r="B592" i="4"/>
  <c r="C592" i="4"/>
  <c r="D592" i="4"/>
  <c r="E592" i="4"/>
  <c r="A593" i="4"/>
  <c r="B593" i="4"/>
  <c r="C593" i="4"/>
  <c r="D593" i="4"/>
  <c r="E593" i="4"/>
  <c r="A594" i="4"/>
  <c r="B594" i="4"/>
  <c r="C594" i="4"/>
  <c r="D594" i="4"/>
  <c r="E594" i="4"/>
  <c r="A595" i="4"/>
  <c r="B595" i="4"/>
  <c r="C595" i="4"/>
  <c r="D595" i="4"/>
  <c r="E595" i="4"/>
  <c r="A596" i="4"/>
  <c r="B596" i="4"/>
  <c r="C596" i="4"/>
  <c r="D596" i="4"/>
  <c r="E596" i="4"/>
  <c r="A597" i="4"/>
  <c r="B597" i="4"/>
  <c r="C597" i="4"/>
  <c r="D597" i="4"/>
  <c r="E597" i="4"/>
  <c r="A598" i="4"/>
  <c r="B598" i="4"/>
  <c r="C598" i="4"/>
  <c r="D598" i="4"/>
  <c r="E598" i="4"/>
  <c r="A599" i="4"/>
  <c r="B599" i="4"/>
  <c r="C599" i="4"/>
  <c r="D599" i="4"/>
  <c r="E599" i="4"/>
  <c r="A600" i="4"/>
  <c r="B600" i="4"/>
  <c r="C600" i="4"/>
  <c r="D600" i="4"/>
  <c r="E600" i="4"/>
  <c r="A601" i="4"/>
  <c r="B601" i="4"/>
  <c r="C601" i="4"/>
  <c r="D601" i="4"/>
  <c r="E601" i="4"/>
  <c r="A602" i="4"/>
  <c r="B602" i="4"/>
  <c r="C602" i="4"/>
  <c r="D602" i="4"/>
  <c r="E602" i="4"/>
  <c r="A603" i="4"/>
  <c r="B603" i="4"/>
  <c r="C603" i="4"/>
  <c r="D603" i="4"/>
  <c r="E603" i="4"/>
  <c r="A604" i="4"/>
  <c r="B604" i="4"/>
  <c r="C604" i="4"/>
  <c r="D604" i="4"/>
  <c r="E604" i="4"/>
  <c r="A605" i="4"/>
  <c r="B605" i="4"/>
  <c r="C605" i="4"/>
  <c r="D605" i="4"/>
  <c r="E605" i="4"/>
  <c r="A606" i="4"/>
  <c r="B606" i="4"/>
  <c r="C606" i="4"/>
  <c r="D606" i="4"/>
  <c r="E606" i="4"/>
  <c r="A607" i="4"/>
  <c r="B607" i="4"/>
  <c r="C607" i="4"/>
  <c r="D607" i="4"/>
  <c r="E607" i="4"/>
  <c r="A608" i="4"/>
  <c r="B608" i="4"/>
  <c r="C608" i="4"/>
  <c r="D608" i="4"/>
  <c r="E608" i="4"/>
  <c r="A609" i="4"/>
  <c r="B609" i="4"/>
  <c r="C609" i="4"/>
  <c r="D609" i="4"/>
  <c r="E609" i="4"/>
  <c r="A610" i="4"/>
  <c r="B610" i="4"/>
  <c r="C610" i="4"/>
  <c r="D610" i="4"/>
  <c r="E610" i="4"/>
  <c r="A611" i="4"/>
  <c r="B611" i="4"/>
  <c r="C611" i="4"/>
  <c r="D611" i="4"/>
  <c r="E611" i="4"/>
  <c r="A612" i="4"/>
  <c r="B612" i="4"/>
  <c r="C612" i="4"/>
  <c r="D612" i="4"/>
  <c r="E612" i="4"/>
  <c r="A613" i="4"/>
  <c r="B613" i="4"/>
  <c r="C613" i="4"/>
  <c r="D613" i="4"/>
  <c r="E613" i="4"/>
  <c r="A614" i="4"/>
  <c r="B614" i="4"/>
  <c r="C614" i="4"/>
  <c r="D614" i="4"/>
  <c r="E614" i="4"/>
  <c r="A615" i="4"/>
  <c r="B615" i="4"/>
  <c r="C615" i="4"/>
  <c r="D615" i="4"/>
  <c r="E615" i="4"/>
  <c r="A616" i="4"/>
  <c r="B616" i="4"/>
  <c r="C616" i="4"/>
  <c r="D616" i="4"/>
  <c r="E616" i="4"/>
  <c r="A617" i="4"/>
  <c r="B617" i="4"/>
  <c r="C617" i="4"/>
  <c r="D617" i="4"/>
  <c r="E617" i="4"/>
  <c r="A618" i="4"/>
  <c r="B618" i="4"/>
  <c r="C618" i="4"/>
  <c r="D618" i="4"/>
  <c r="E618" i="4"/>
  <c r="A619" i="4"/>
  <c r="B619" i="4"/>
  <c r="C619" i="4"/>
  <c r="D619" i="4"/>
  <c r="E619" i="4"/>
  <c r="A620" i="4"/>
  <c r="B620" i="4"/>
  <c r="C620" i="4"/>
  <c r="D620" i="4"/>
  <c r="E620" i="4"/>
  <c r="A621" i="4"/>
  <c r="B621" i="4"/>
  <c r="C621" i="4"/>
  <c r="D621" i="4"/>
  <c r="E621" i="4"/>
  <c r="A622" i="4"/>
  <c r="B622" i="4"/>
  <c r="C622" i="4"/>
  <c r="D622" i="4"/>
  <c r="E622" i="4"/>
  <c r="A623" i="4"/>
  <c r="B623" i="4"/>
  <c r="C623" i="4"/>
  <c r="D623" i="4"/>
  <c r="E623" i="4"/>
  <c r="A624" i="4"/>
  <c r="B624" i="4"/>
  <c r="C624" i="4"/>
  <c r="D624" i="4"/>
  <c r="E624" i="4"/>
  <c r="A625" i="4"/>
  <c r="B625" i="4"/>
  <c r="C625" i="4"/>
  <c r="D625" i="4"/>
  <c r="E625" i="4"/>
  <c r="A626" i="4"/>
  <c r="B626" i="4"/>
  <c r="C626" i="4"/>
  <c r="D626" i="4"/>
  <c r="E626" i="4"/>
  <c r="A627" i="4"/>
  <c r="B627" i="4"/>
  <c r="C627" i="4"/>
  <c r="D627" i="4"/>
  <c r="E627" i="4"/>
  <c r="A628" i="4"/>
  <c r="B628" i="4"/>
  <c r="C628" i="4"/>
  <c r="D628" i="4"/>
  <c r="E628" i="4"/>
  <c r="A629" i="4"/>
  <c r="B629" i="4"/>
  <c r="C629" i="4"/>
  <c r="D629" i="4"/>
  <c r="E629" i="4"/>
  <c r="A630" i="4"/>
  <c r="B630" i="4"/>
  <c r="C630" i="4"/>
  <c r="D630" i="4"/>
  <c r="E630" i="4"/>
  <c r="A631" i="4"/>
  <c r="B631" i="4"/>
  <c r="C631" i="4"/>
  <c r="D631" i="4"/>
  <c r="E631" i="4"/>
  <c r="A632" i="4"/>
  <c r="B632" i="4"/>
  <c r="C632" i="4"/>
  <c r="D632" i="4"/>
  <c r="E632" i="4"/>
  <c r="A633" i="4"/>
  <c r="B633" i="4"/>
  <c r="C633" i="4"/>
  <c r="D633" i="4"/>
  <c r="E633" i="4"/>
  <c r="A634" i="4"/>
  <c r="B634" i="4"/>
  <c r="C634" i="4"/>
  <c r="D634" i="4"/>
  <c r="E634" i="4"/>
  <c r="A635" i="4"/>
  <c r="B635" i="4"/>
  <c r="C635" i="4"/>
  <c r="D635" i="4"/>
  <c r="E635" i="4"/>
  <c r="A636" i="4"/>
  <c r="B636" i="4"/>
  <c r="C636" i="4"/>
  <c r="D636" i="4"/>
  <c r="E636" i="4"/>
  <c r="A637" i="4"/>
  <c r="B637" i="4"/>
  <c r="C637" i="4"/>
  <c r="D637" i="4"/>
  <c r="E637" i="4"/>
  <c r="A638" i="4"/>
  <c r="B638" i="4"/>
  <c r="C638" i="4"/>
  <c r="D638" i="4"/>
  <c r="E638" i="4"/>
  <c r="A639" i="4"/>
  <c r="B639" i="4"/>
  <c r="C639" i="4"/>
  <c r="D639" i="4"/>
  <c r="E639" i="4"/>
  <c r="A640" i="4"/>
  <c r="B640" i="4"/>
  <c r="C640" i="4"/>
  <c r="D640" i="4"/>
  <c r="E640" i="4"/>
  <c r="A641" i="4"/>
  <c r="B641" i="4"/>
  <c r="C641" i="4"/>
  <c r="D641" i="4"/>
  <c r="E641" i="4"/>
  <c r="A642" i="4"/>
  <c r="B642" i="4"/>
  <c r="C642" i="4"/>
  <c r="D642" i="4"/>
  <c r="E642" i="4"/>
  <c r="A643" i="4"/>
  <c r="B643" i="4"/>
  <c r="C643" i="4"/>
  <c r="D643" i="4"/>
  <c r="E643" i="4"/>
  <c r="A644" i="4"/>
  <c r="B644" i="4"/>
  <c r="C644" i="4"/>
  <c r="D644" i="4"/>
  <c r="E644" i="4"/>
  <c r="A645" i="4"/>
  <c r="B645" i="4"/>
  <c r="C645" i="4"/>
  <c r="D645" i="4"/>
  <c r="E645" i="4"/>
  <c r="A646" i="4"/>
  <c r="B646" i="4"/>
  <c r="C646" i="4"/>
  <c r="D646" i="4"/>
  <c r="E646" i="4"/>
  <c r="A647" i="4"/>
  <c r="B647" i="4"/>
  <c r="C647" i="4"/>
  <c r="D647" i="4"/>
  <c r="E647" i="4"/>
  <c r="A648" i="4"/>
  <c r="B648" i="4"/>
  <c r="C648" i="4"/>
  <c r="D648" i="4"/>
  <c r="E648" i="4"/>
  <c r="A649" i="4"/>
  <c r="B649" i="4"/>
  <c r="C649" i="4"/>
  <c r="D649" i="4"/>
  <c r="E649" i="4"/>
  <c r="A650" i="4"/>
  <c r="B650" i="4"/>
  <c r="C650" i="4"/>
  <c r="D650" i="4"/>
  <c r="E650" i="4"/>
  <c r="A651" i="4"/>
  <c r="B651" i="4"/>
  <c r="C651" i="4"/>
  <c r="D651" i="4"/>
  <c r="E651" i="4"/>
  <c r="A652" i="4"/>
  <c r="B652" i="4"/>
  <c r="C652" i="4"/>
  <c r="D652" i="4"/>
  <c r="E652" i="4"/>
  <c r="A653" i="4"/>
  <c r="B653" i="4"/>
  <c r="C653" i="4"/>
  <c r="D653" i="4"/>
  <c r="E653" i="4"/>
  <c r="A654" i="4"/>
  <c r="B654" i="4"/>
  <c r="C654" i="4"/>
  <c r="D654" i="4"/>
  <c r="E654" i="4"/>
  <c r="A655" i="4"/>
  <c r="B655" i="4"/>
  <c r="C655" i="4"/>
  <c r="D655" i="4"/>
  <c r="E655" i="4"/>
  <c r="A656" i="4"/>
  <c r="B656" i="4"/>
  <c r="C656" i="4"/>
  <c r="D656" i="4"/>
  <c r="E656" i="4"/>
  <c r="A657" i="4"/>
  <c r="B657" i="4"/>
  <c r="C657" i="4"/>
  <c r="D657" i="4"/>
  <c r="E657" i="4"/>
  <c r="A658" i="4"/>
  <c r="B658" i="4"/>
  <c r="C658" i="4"/>
  <c r="D658" i="4"/>
  <c r="E658" i="4"/>
  <c r="A659" i="4"/>
  <c r="B659" i="4"/>
  <c r="C659" i="4"/>
  <c r="D659" i="4"/>
  <c r="E659" i="4"/>
  <c r="A660" i="4"/>
  <c r="B660" i="4"/>
  <c r="C660" i="4"/>
  <c r="D660" i="4"/>
  <c r="E660" i="4"/>
  <c r="A661" i="4"/>
  <c r="B661" i="4"/>
  <c r="C661" i="4"/>
  <c r="D661" i="4"/>
  <c r="E661" i="4"/>
  <c r="A662" i="4"/>
  <c r="B662" i="4"/>
  <c r="C662" i="4"/>
  <c r="D662" i="4"/>
  <c r="E662" i="4"/>
  <c r="A663" i="4"/>
  <c r="B663" i="4"/>
  <c r="C663" i="4"/>
  <c r="D663" i="4"/>
  <c r="E663" i="4"/>
  <c r="A664" i="4"/>
  <c r="B664" i="4"/>
  <c r="C664" i="4"/>
  <c r="D664" i="4"/>
  <c r="E664" i="4"/>
  <c r="A665" i="4"/>
  <c r="B665" i="4"/>
  <c r="C665" i="4"/>
  <c r="D665" i="4"/>
  <c r="E665" i="4"/>
  <c r="A666" i="4"/>
  <c r="B666" i="4"/>
  <c r="C666" i="4"/>
  <c r="D666" i="4"/>
  <c r="E666" i="4"/>
  <c r="A667" i="4"/>
  <c r="B667" i="4"/>
  <c r="C667" i="4"/>
  <c r="D667" i="4"/>
  <c r="E667" i="4"/>
  <c r="A668" i="4"/>
  <c r="B668" i="4"/>
  <c r="C668" i="4"/>
  <c r="D668" i="4"/>
  <c r="E668" i="4"/>
  <c r="A669" i="4"/>
  <c r="B669" i="4"/>
  <c r="C669" i="4"/>
  <c r="D669" i="4"/>
  <c r="E669" i="4"/>
  <c r="A670" i="4"/>
  <c r="B670" i="4"/>
  <c r="C670" i="4"/>
  <c r="D670" i="4"/>
  <c r="E670" i="4"/>
  <c r="A671" i="4"/>
  <c r="B671" i="4"/>
  <c r="C671" i="4"/>
  <c r="D671" i="4"/>
  <c r="E671" i="4"/>
  <c r="A672" i="4"/>
  <c r="B672" i="4"/>
  <c r="C672" i="4"/>
  <c r="D672" i="4"/>
  <c r="E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A760" i="4"/>
  <c r="B760" i="4"/>
  <c r="C760" i="4"/>
  <c r="D760" i="4"/>
  <c r="E760" i="4"/>
  <c r="A761" i="4"/>
  <c r="B761" i="4"/>
  <c r="C761" i="4"/>
  <c r="D761" i="4"/>
  <c r="E761" i="4"/>
  <c r="A762" i="4"/>
  <c r="B762" i="4"/>
  <c r="C762" i="4"/>
  <c r="D762" i="4"/>
  <c r="E762" i="4"/>
  <c r="A763" i="4"/>
  <c r="B763" i="4"/>
  <c r="C763" i="4"/>
  <c r="D763" i="4"/>
  <c r="E763" i="4"/>
  <c r="A764" i="4"/>
  <c r="B764" i="4"/>
  <c r="C764" i="4"/>
  <c r="D764" i="4"/>
  <c r="E764" i="4"/>
  <c r="A765" i="4"/>
  <c r="B765" i="4"/>
  <c r="C765" i="4"/>
  <c r="D765" i="4"/>
  <c r="E765" i="4"/>
  <c r="A766" i="4"/>
  <c r="B766" i="4"/>
  <c r="C766" i="4"/>
  <c r="D766" i="4"/>
  <c r="E766" i="4"/>
  <c r="A767" i="4"/>
  <c r="B767" i="4"/>
  <c r="C767" i="4"/>
  <c r="D767" i="4"/>
  <c r="E767" i="4"/>
  <c r="A768" i="4"/>
  <c r="B768" i="4"/>
  <c r="C768" i="4"/>
  <c r="D768" i="4"/>
  <c r="E768" i="4"/>
  <c r="A769" i="4"/>
  <c r="B769" i="4"/>
  <c r="C769" i="4"/>
  <c r="D769" i="4"/>
  <c r="E769" i="4"/>
  <c r="A770" i="4"/>
  <c r="B770" i="4"/>
  <c r="C770" i="4"/>
  <c r="D770" i="4"/>
  <c r="E770" i="4"/>
  <c r="A771" i="4"/>
  <c r="B771" i="4"/>
  <c r="C771" i="4"/>
  <c r="D771" i="4"/>
  <c r="E771" i="4"/>
  <c r="A772" i="4"/>
  <c r="B772" i="4"/>
  <c r="C772" i="4"/>
  <c r="D772" i="4"/>
  <c r="E772" i="4"/>
  <c r="A773" i="4"/>
  <c r="B773" i="4"/>
  <c r="C773" i="4"/>
  <c r="D773" i="4"/>
  <c r="E773" i="4"/>
  <c r="A774" i="4"/>
  <c r="B774" i="4"/>
  <c r="C774" i="4"/>
  <c r="D774" i="4"/>
  <c r="E774" i="4"/>
  <c r="A775" i="4"/>
  <c r="B775" i="4"/>
  <c r="C775" i="4"/>
  <c r="D775" i="4"/>
  <c r="E775" i="4"/>
  <c r="A776" i="4"/>
  <c r="B776" i="4"/>
  <c r="C776" i="4"/>
  <c r="D776" i="4"/>
  <c r="E776" i="4"/>
  <c r="A777" i="4"/>
  <c r="B777" i="4"/>
  <c r="C777" i="4"/>
  <c r="D777" i="4"/>
  <c r="E777" i="4"/>
  <c r="A778" i="4"/>
  <c r="B778" i="4"/>
  <c r="C778" i="4"/>
  <c r="D778" i="4"/>
  <c r="E778" i="4"/>
  <c r="A779" i="4"/>
  <c r="B779" i="4"/>
  <c r="C779" i="4"/>
  <c r="D779" i="4"/>
  <c r="E779" i="4"/>
  <c r="A780" i="4"/>
  <c r="B780" i="4"/>
  <c r="C780" i="4"/>
  <c r="D780" i="4"/>
  <c r="E780" i="4"/>
  <c r="A781" i="4"/>
  <c r="B781" i="4"/>
  <c r="C781" i="4"/>
  <c r="D781" i="4"/>
  <c r="E781" i="4"/>
  <c r="A782" i="4"/>
  <c r="B782" i="4"/>
  <c r="C782" i="4"/>
  <c r="D782" i="4"/>
  <c r="E782" i="4"/>
  <c r="A783" i="4"/>
  <c r="B783" i="4"/>
  <c r="C783" i="4"/>
  <c r="D783" i="4"/>
  <c r="E783" i="4"/>
  <c r="A784" i="4"/>
  <c r="B784" i="4"/>
  <c r="C784" i="4"/>
  <c r="D784" i="4"/>
  <c r="E784" i="4"/>
  <c r="A785" i="4"/>
  <c r="B785" i="4"/>
  <c r="C785" i="4"/>
  <c r="D785" i="4"/>
  <c r="E785" i="4"/>
  <c r="A786" i="4"/>
  <c r="B786" i="4"/>
  <c r="C786" i="4"/>
  <c r="D786" i="4"/>
  <c r="E786" i="4"/>
  <c r="A787" i="4"/>
  <c r="B787" i="4"/>
  <c r="C787" i="4"/>
  <c r="D787" i="4"/>
  <c r="E787" i="4"/>
  <c r="A788" i="4"/>
  <c r="B788" i="4"/>
  <c r="C788" i="4"/>
  <c r="D788" i="4"/>
  <c r="E788" i="4"/>
  <c r="A789" i="4"/>
  <c r="B789" i="4"/>
  <c r="C789" i="4"/>
  <c r="D789" i="4"/>
  <c r="E789" i="4"/>
  <c r="A790" i="4"/>
  <c r="B790" i="4"/>
  <c r="C790" i="4"/>
  <c r="D790" i="4"/>
  <c r="E790" i="4"/>
  <c r="A791" i="4"/>
  <c r="B791" i="4"/>
  <c r="C791" i="4"/>
  <c r="D791" i="4"/>
  <c r="E791" i="4"/>
  <c r="A792" i="4"/>
  <c r="B792" i="4"/>
  <c r="C792" i="4"/>
  <c r="D792" i="4"/>
  <c r="E792" i="4"/>
  <c r="A793" i="4"/>
  <c r="B793" i="4"/>
  <c r="C793" i="4"/>
  <c r="D793" i="4"/>
  <c r="E793" i="4"/>
  <c r="A794" i="4"/>
  <c r="B794" i="4"/>
  <c r="C794" i="4"/>
  <c r="D794" i="4"/>
  <c r="E794" i="4"/>
  <c r="A795" i="4"/>
  <c r="B795" i="4"/>
  <c r="C795" i="4"/>
  <c r="D795" i="4"/>
  <c r="E795" i="4"/>
  <c r="A796" i="4"/>
  <c r="B796" i="4"/>
  <c r="C796" i="4"/>
  <c r="D796" i="4"/>
  <c r="E796" i="4"/>
  <c r="A797" i="4"/>
  <c r="B797" i="4"/>
  <c r="C797" i="4"/>
  <c r="D797" i="4"/>
  <c r="E797" i="4"/>
  <c r="A798" i="4"/>
  <c r="B798" i="4"/>
  <c r="C798" i="4"/>
  <c r="D798" i="4"/>
  <c r="E798" i="4"/>
  <c r="A799" i="4"/>
  <c r="B799" i="4"/>
  <c r="C799" i="4"/>
  <c r="D799" i="4"/>
  <c r="E799" i="4"/>
  <c r="A800" i="4"/>
  <c r="B800" i="4"/>
  <c r="C800" i="4"/>
  <c r="D800" i="4"/>
  <c r="E800" i="4"/>
  <c r="A801" i="4"/>
  <c r="B801" i="4"/>
  <c r="C801" i="4"/>
  <c r="D801" i="4"/>
  <c r="E801" i="4"/>
  <c r="A802" i="4"/>
  <c r="B802" i="4"/>
  <c r="C802" i="4"/>
  <c r="D802" i="4"/>
  <c r="E802" i="4"/>
  <c r="A803" i="4"/>
  <c r="B803" i="4"/>
  <c r="C803" i="4"/>
  <c r="D803" i="4"/>
  <c r="E803" i="4"/>
  <c r="A804" i="4"/>
  <c r="B804" i="4"/>
  <c r="C804" i="4"/>
  <c r="D804" i="4"/>
  <c r="E804" i="4"/>
  <c r="A805" i="4"/>
  <c r="B805" i="4"/>
  <c r="C805" i="4"/>
  <c r="D805" i="4"/>
  <c r="E805" i="4"/>
  <c r="A806" i="4"/>
  <c r="B806" i="4"/>
  <c r="C806" i="4"/>
  <c r="D806" i="4"/>
  <c r="E806" i="4"/>
  <c r="A807" i="4"/>
  <c r="B807" i="4"/>
  <c r="C807" i="4"/>
  <c r="D807" i="4"/>
  <c r="E807" i="4"/>
  <c r="A808" i="4"/>
  <c r="B808" i="4"/>
  <c r="C808" i="4"/>
  <c r="D808" i="4"/>
  <c r="E808" i="4"/>
  <c r="A809" i="4"/>
  <c r="B809" i="4"/>
  <c r="C809" i="4"/>
  <c r="D809" i="4"/>
  <c r="E809" i="4"/>
  <c r="A810" i="4"/>
  <c r="B810" i="4"/>
  <c r="C810" i="4"/>
  <c r="D810" i="4"/>
  <c r="E810" i="4"/>
  <c r="A811" i="4"/>
  <c r="B811" i="4"/>
  <c r="C811" i="4"/>
  <c r="D811" i="4"/>
  <c r="E811" i="4"/>
  <c r="A812" i="4"/>
  <c r="B812" i="4"/>
  <c r="C812" i="4"/>
  <c r="D812" i="4"/>
  <c r="E812" i="4"/>
  <c r="A813" i="4"/>
  <c r="B813" i="4"/>
  <c r="C813" i="4"/>
  <c r="D813" i="4"/>
  <c r="E813" i="4"/>
  <c r="A814" i="4"/>
  <c r="B814" i="4"/>
  <c r="C814" i="4"/>
  <c r="D814" i="4"/>
  <c r="E814" i="4"/>
  <c r="A815" i="4"/>
  <c r="B815" i="4"/>
  <c r="C815" i="4"/>
  <c r="D815" i="4"/>
  <c r="E815" i="4"/>
  <c r="A816" i="4"/>
  <c r="B816" i="4"/>
  <c r="C816" i="4"/>
  <c r="D816" i="4"/>
  <c r="E816" i="4"/>
  <c r="A817" i="4"/>
  <c r="B817" i="4"/>
  <c r="C817" i="4"/>
  <c r="D817" i="4"/>
  <c r="E817" i="4"/>
  <c r="A818" i="4"/>
  <c r="B818" i="4"/>
  <c r="C818" i="4"/>
  <c r="D818" i="4"/>
  <c r="E818" i="4"/>
  <c r="A819" i="4"/>
  <c r="B819" i="4"/>
  <c r="C819" i="4"/>
  <c r="D819" i="4"/>
  <c r="E819" i="4"/>
  <c r="A820" i="4"/>
  <c r="B820" i="4"/>
  <c r="C820" i="4"/>
  <c r="D820" i="4"/>
  <c r="E820" i="4"/>
  <c r="A821" i="4"/>
  <c r="B821" i="4"/>
  <c r="C821" i="4"/>
  <c r="D821" i="4"/>
  <c r="E821" i="4"/>
  <c r="A822" i="4"/>
  <c r="B822" i="4"/>
  <c r="C822" i="4"/>
  <c r="D822" i="4"/>
  <c r="E822" i="4"/>
  <c r="A823" i="4"/>
  <c r="B823" i="4"/>
  <c r="C823" i="4"/>
  <c r="D823" i="4"/>
  <c r="E823" i="4"/>
  <c r="A824" i="4"/>
  <c r="B824" i="4"/>
  <c r="C824" i="4"/>
  <c r="D824" i="4"/>
  <c r="E824" i="4"/>
  <c r="A825" i="4"/>
  <c r="B825" i="4"/>
  <c r="C825" i="4"/>
  <c r="D825" i="4"/>
  <c r="E825" i="4"/>
  <c r="A826" i="4"/>
  <c r="B826" i="4"/>
  <c r="C826" i="4"/>
  <c r="D826" i="4"/>
  <c r="E826" i="4"/>
  <c r="A827" i="4"/>
  <c r="B827" i="4"/>
  <c r="C827" i="4"/>
  <c r="D827" i="4"/>
  <c r="E827" i="4"/>
  <c r="A828" i="4"/>
  <c r="B828" i="4"/>
  <c r="C828" i="4"/>
  <c r="D828" i="4"/>
  <c r="E828" i="4"/>
  <c r="A829" i="4"/>
  <c r="B829" i="4"/>
  <c r="C829" i="4"/>
  <c r="D829" i="4"/>
  <c r="E829" i="4"/>
  <c r="A830" i="4"/>
  <c r="B830" i="4"/>
  <c r="C830" i="4"/>
  <c r="D830" i="4"/>
  <c r="E830" i="4"/>
  <c r="A831" i="4"/>
  <c r="B831" i="4"/>
  <c r="C831" i="4"/>
  <c r="D831" i="4"/>
  <c r="E831" i="4"/>
  <c r="A832" i="4"/>
  <c r="B832" i="4"/>
  <c r="C832" i="4"/>
  <c r="D832" i="4"/>
  <c r="E832" i="4"/>
  <c r="A833" i="4"/>
  <c r="B833" i="4"/>
  <c r="C833" i="4"/>
  <c r="D833" i="4"/>
  <c r="E833" i="4"/>
  <c r="A834" i="4"/>
  <c r="B834" i="4"/>
  <c r="C834" i="4"/>
  <c r="D834" i="4"/>
  <c r="E834" i="4"/>
  <c r="A835" i="4"/>
  <c r="B835" i="4"/>
  <c r="C835" i="4"/>
  <c r="D835" i="4"/>
  <c r="E835" i="4"/>
  <c r="A836" i="4"/>
  <c r="B836" i="4"/>
  <c r="C836" i="4"/>
  <c r="D836" i="4"/>
  <c r="E836" i="4"/>
  <c r="A837" i="4"/>
  <c r="B837" i="4"/>
  <c r="C837" i="4"/>
  <c r="D837" i="4"/>
  <c r="E837" i="4"/>
  <c r="A838" i="4"/>
  <c r="B838" i="4"/>
  <c r="C838" i="4"/>
  <c r="D838" i="4"/>
  <c r="E838" i="4"/>
  <c r="A839" i="4"/>
  <c r="B839" i="4"/>
  <c r="C839" i="4"/>
  <c r="D839" i="4"/>
  <c r="E839" i="4"/>
  <c r="A840" i="4"/>
  <c r="B840" i="4"/>
  <c r="C840" i="4"/>
  <c r="D840" i="4"/>
  <c r="E840" i="4"/>
  <c r="A841" i="4"/>
  <c r="B841" i="4"/>
  <c r="C841" i="4"/>
  <c r="D841" i="4"/>
  <c r="E841" i="4"/>
  <c r="A842" i="4"/>
  <c r="B842" i="4"/>
  <c r="C842" i="4"/>
  <c r="D842" i="4"/>
  <c r="E842" i="4"/>
  <c r="A843" i="4"/>
  <c r="B843" i="4"/>
  <c r="C843" i="4"/>
  <c r="D843" i="4"/>
  <c r="E843" i="4"/>
  <c r="A844" i="4"/>
  <c r="B844" i="4"/>
  <c r="C844" i="4"/>
  <c r="D844" i="4"/>
  <c r="E844" i="4"/>
  <c r="A845" i="4"/>
  <c r="B845" i="4"/>
  <c r="C845" i="4"/>
  <c r="D845" i="4"/>
  <c r="E845" i="4"/>
  <c r="A846" i="4"/>
  <c r="B846" i="4"/>
  <c r="C846" i="4"/>
  <c r="D846" i="4"/>
  <c r="E846" i="4"/>
  <c r="A847" i="4"/>
  <c r="B847" i="4"/>
  <c r="C847" i="4"/>
  <c r="D847" i="4"/>
  <c r="E847" i="4"/>
  <c r="A848" i="4"/>
  <c r="B848" i="4"/>
  <c r="C848" i="4"/>
  <c r="D848" i="4"/>
  <c r="E848" i="4"/>
  <c r="A849" i="4"/>
  <c r="B849" i="4"/>
  <c r="C849" i="4"/>
  <c r="D849" i="4"/>
  <c r="E849" i="4"/>
  <c r="A850" i="4"/>
  <c r="B850" i="4"/>
  <c r="C850" i="4"/>
  <c r="D850" i="4"/>
  <c r="E850" i="4"/>
  <c r="A851" i="4"/>
  <c r="B851" i="4"/>
  <c r="C851" i="4"/>
  <c r="D851" i="4"/>
  <c r="E851" i="4"/>
  <c r="A852" i="4"/>
  <c r="B852" i="4"/>
  <c r="C852" i="4"/>
  <c r="D852" i="4"/>
  <c r="E852" i="4"/>
  <c r="A853" i="4"/>
  <c r="B853" i="4"/>
  <c r="C853" i="4"/>
  <c r="D853" i="4"/>
  <c r="E853" i="4"/>
  <c r="A854" i="4"/>
  <c r="B854" i="4"/>
  <c r="C854" i="4"/>
  <c r="D854" i="4"/>
  <c r="E854" i="4"/>
  <c r="A855" i="4"/>
  <c r="B855" i="4"/>
  <c r="C855" i="4"/>
  <c r="D855" i="4"/>
  <c r="E855" i="4"/>
  <c r="A856" i="4"/>
  <c r="B856" i="4"/>
  <c r="C856" i="4"/>
  <c r="D856" i="4"/>
  <c r="E856" i="4"/>
  <c r="A857" i="4"/>
  <c r="B857" i="4"/>
  <c r="C857" i="4"/>
  <c r="D857" i="4"/>
  <c r="E857" i="4"/>
  <c r="A858" i="4"/>
  <c r="B858" i="4"/>
  <c r="C858" i="4"/>
  <c r="D858" i="4"/>
  <c r="E858" i="4"/>
  <c r="A859" i="4"/>
  <c r="B859" i="4"/>
  <c r="C859" i="4"/>
  <c r="D859" i="4"/>
  <c r="E859" i="4"/>
  <c r="A860" i="4"/>
  <c r="B860" i="4"/>
  <c r="C860" i="4"/>
  <c r="D860" i="4"/>
  <c r="E860" i="4"/>
  <c r="A861" i="4"/>
  <c r="B861" i="4"/>
  <c r="C861" i="4"/>
  <c r="D861" i="4"/>
  <c r="E861" i="4"/>
  <c r="A862" i="4"/>
  <c r="B862" i="4"/>
  <c r="C862" i="4"/>
  <c r="D862" i="4"/>
  <c r="E862" i="4"/>
  <c r="A863" i="4"/>
  <c r="B863" i="4"/>
  <c r="C863" i="4"/>
  <c r="D863" i="4"/>
  <c r="E863" i="4"/>
  <c r="A864" i="4"/>
  <c r="B864" i="4"/>
  <c r="C864" i="4"/>
  <c r="D864" i="4"/>
  <c r="E864" i="4"/>
  <c r="A865" i="4"/>
  <c r="B865" i="4"/>
  <c r="C865" i="4"/>
  <c r="D865" i="4"/>
  <c r="E865" i="4"/>
  <c r="A866" i="4"/>
  <c r="B866" i="4"/>
  <c r="C866" i="4"/>
  <c r="D866" i="4"/>
  <c r="E866" i="4"/>
  <c r="A867" i="4"/>
  <c r="B867" i="4"/>
  <c r="C867" i="4"/>
  <c r="D867" i="4"/>
  <c r="E867" i="4"/>
  <c r="A868" i="4"/>
  <c r="B868" i="4"/>
  <c r="C868" i="4"/>
  <c r="D868" i="4"/>
  <c r="E868" i="4"/>
  <c r="A869" i="4"/>
  <c r="B869" i="4"/>
  <c r="C869" i="4"/>
  <c r="D869" i="4"/>
  <c r="E869" i="4"/>
  <c r="A870" i="4"/>
  <c r="B870" i="4"/>
  <c r="C870" i="4"/>
  <c r="D870" i="4"/>
  <c r="E870" i="4"/>
  <c r="A871" i="4"/>
  <c r="B871" i="4"/>
  <c r="C871" i="4"/>
  <c r="D871" i="4"/>
  <c r="E871" i="4"/>
  <c r="A872" i="4"/>
  <c r="B872" i="4"/>
  <c r="C872" i="4"/>
  <c r="D872" i="4"/>
  <c r="E872" i="4"/>
  <c r="A873" i="4"/>
  <c r="B873" i="4"/>
  <c r="C873" i="4"/>
  <c r="D873" i="4"/>
  <c r="E873" i="4"/>
  <c r="A874" i="4"/>
  <c r="B874" i="4"/>
  <c r="C874" i="4"/>
  <c r="D874" i="4"/>
  <c r="E874" i="4"/>
  <c r="A875" i="4"/>
  <c r="B875" i="4"/>
  <c r="C875" i="4"/>
  <c r="D875" i="4"/>
  <c r="E875" i="4"/>
  <c r="A876" i="4"/>
  <c r="B876" i="4"/>
  <c r="C876" i="4"/>
  <c r="D876" i="4"/>
  <c r="E876" i="4"/>
  <c r="A877" i="4"/>
  <c r="B877" i="4"/>
  <c r="C877" i="4"/>
  <c r="D877" i="4"/>
  <c r="E877" i="4"/>
  <c r="A878" i="4"/>
  <c r="B878" i="4"/>
  <c r="C878" i="4"/>
  <c r="D878" i="4"/>
  <c r="E878" i="4"/>
  <c r="A879" i="4"/>
  <c r="B879" i="4"/>
  <c r="C879" i="4"/>
  <c r="D879" i="4"/>
  <c r="E879" i="4"/>
  <c r="A880" i="4"/>
  <c r="B880" i="4"/>
  <c r="C880" i="4"/>
  <c r="D880" i="4"/>
  <c r="E880" i="4"/>
  <c r="A881" i="4"/>
  <c r="B881" i="4"/>
  <c r="C881" i="4"/>
  <c r="D881" i="4"/>
  <c r="E881" i="4"/>
  <c r="A882" i="4"/>
  <c r="B882" i="4"/>
  <c r="C882" i="4"/>
  <c r="D882" i="4"/>
  <c r="E882" i="4"/>
  <c r="A883" i="4"/>
  <c r="B883" i="4"/>
  <c r="C883" i="4"/>
  <c r="D883" i="4"/>
  <c r="E883" i="4"/>
  <c r="A884" i="4"/>
  <c r="B884" i="4"/>
  <c r="C884" i="4"/>
  <c r="D884" i="4"/>
  <c r="E884" i="4"/>
  <c r="A885" i="4"/>
  <c r="B885" i="4"/>
  <c r="C885" i="4"/>
  <c r="D885" i="4"/>
  <c r="E885" i="4"/>
  <c r="A886" i="4"/>
  <c r="B886" i="4"/>
  <c r="C886" i="4"/>
  <c r="D886" i="4"/>
  <c r="E886" i="4"/>
  <c r="A887" i="4"/>
  <c r="B887" i="4"/>
  <c r="C887" i="4"/>
  <c r="D887" i="4"/>
  <c r="E887" i="4"/>
  <c r="A888" i="4"/>
  <c r="B888" i="4"/>
  <c r="C888" i="4"/>
  <c r="D888" i="4"/>
  <c r="E888" i="4"/>
  <c r="A889" i="4"/>
  <c r="B889" i="4"/>
  <c r="C889" i="4"/>
  <c r="D889" i="4"/>
  <c r="E889" i="4"/>
  <c r="A890" i="4"/>
  <c r="B890" i="4"/>
  <c r="C890" i="4"/>
  <c r="D890" i="4"/>
  <c r="E890" i="4"/>
  <c r="A891" i="4"/>
  <c r="B891" i="4"/>
  <c r="C891" i="4"/>
  <c r="D891" i="4"/>
  <c r="E891" i="4"/>
  <c r="A892" i="4"/>
  <c r="B892" i="4"/>
  <c r="C892" i="4"/>
  <c r="D892" i="4"/>
  <c r="E892" i="4"/>
  <c r="A893" i="4"/>
  <c r="B893" i="4"/>
  <c r="C893" i="4"/>
  <c r="D893" i="4"/>
  <c r="E893" i="4"/>
  <c r="A894" i="4"/>
  <c r="B894" i="4"/>
  <c r="C894" i="4"/>
  <c r="D894" i="4"/>
  <c r="E894" i="4"/>
  <c r="A895" i="4"/>
  <c r="B895" i="4"/>
  <c r="C895" i="4"/>
  <c r="D895" i="4"/>
  <c r="E895" i="4"/>
  <c r="A896" i="4"/>
  <c r="B896" i="4"/>
  <c r="C896" i="4"/>
  <c r="D896" i="4"/>
  <c r="E896" i="4"/>
  <c r="A897" i="4"/>
  <c r="B897" i="4"/>
  <c r="C897" i="4"/>
  <c r="D897" i="4"/>
  <c r="E897" i="4"/>
  <c r="A898" i="4"/>
  <c r="B898" i="4"/>
  <c r="C898" i="4"/>
  <c r="D898" i="4"/>
  <c r="E898" i="4"/>
  <c r="A899" i="4"/>
  <c r="B899" i="4"/>
  <c r="C899" i="4"/>
  <c r="D899" i="4"/>
  <c r="E899" i="4"/>
  <c r="A900" i="4"/>
  <c r="B900" i="4"/>
  <c r="C900" i="4"/>
  <c r="D900" i="4"/>
  <c r="E900" i="4"/>
  <c r="A901" i="4"/>
  <c r="B901" i="4"/>
  <c r="C901" i="4"/>
  <c r="D901" i="4"/>
  <c r="E901" i="4"/>
  <c r="A902" i="4"/>
  <c r="B902" i="4"/>
  <c r="C902" i="4"/>
  <c r="D902" i="4"/>
  <c r="E902" i="4"/>
  <c r="A903" i="4"/>
  <c r="B903" i="4"/>
  <c r="C903" i="4"/>
  <c r="D903" i="4"/>
  <c r="E903" i="4"/>
  <c r="A904" i="4"/>
  <c r="B904" i="4"/>
  <c r="C904" i="4"/>
  <c r="D904" i="4"/>
  <c r="E904" i="4"/>
  <c r="A905" i="4"/>
  <c r="B905" i="4"/>
  <c r="C905" i="4"/>
  <c r="D905" i="4"/>
  <c r="E905" i="4"/>
  <c r="A906" i="4"/>
  <c r="B906" i="4"/>
  <c r="C906" i="4"/>
  <c r="D906" i="4"/>
  <c r="E906" i="4"/>
  <c r="A907" i="4"/>
  <c r="B907" i="4"/>
  <c r="C907" i="4"/>
  <c r="D907" i="4"/>
  <c r="E907" i="4"/>
  <c r="A908" i="4"/>
  <c r="B908" i="4"/>
  <c r="C908" i="4"/>
  <c r="D908" i="4"/>
  <c r="E908" i="4"/>
  <c r="A909" i="4"/>
  <c r="B909" i="4"/>
  <c r="C909" i="4"/>
  <c r="D909" i="4"/>
  <c r="E909" i="4"/>
  <c r="A910" i="4"/>
  <c r="B910" i="4"/>
  <c r="C910" i="4"/>
  <c r="D910" i="4"/>
  <c r="E910" i="4"/>
  <c r="A911" i="4"/>
  <c r="B911" i="4"/>
  <c r="C911" i="4"/>
  <c r="D911" i="4"/>
  <c r="E911" i="4"/>
  <c r="A912" i="4"/>
  <c r="B912" i="4"/>
  <c r="C912" i="4"/>
  <c r="D912" i="4"/>
  <c r="E912" i="4"/>
  <c r="A913" i="4"/>
  <c r="B913" i="4"/>
  <c r="C913" i="4"/>
  <c r="D913" i="4"/>
  <c r="E913" i="4"/>
  <c r="A914" i="4"/>
  <c r="B914" i="4"/>
  <c r="C914" i="4"/>
  <c r="D914" i="4"/>
  <c r="E914" i="4"/>
  <c r="A915" i="4"/>
  <c r="B915" i="4"/>
  <c r="C915" i="4"/>
  <c r="D915" i="4"/>
  <c r="E915" i="4"/>
  <c r="A916" i="4"/>
  <c r="B916" i="4"/>
  <c r="C916" i="4"/>
  <c r="D916" i="4"/>
  <c r="E916" i="4"/>
  <c r="A917" i="4"/>
  <c r="B917" i="4"/>
  <c r="C917" i="4"/>
  <c r="D917" i="4"/>
  <c r="E917" i="4"/>
  <c r="A918" i="4"/>
  <c r="B918" i="4"/>
  <c r="C918" i="4"/>
  <c r="D918" i="4"/>
  <c r="E918" i="4"/>
  <c r="A919" i="4"/>
  <c r="B919" i="4"/>
  <c r="C919" i="4"/>
  <c r="D919" i="4"/>
  <c r="E919" i="4"/>
  <c r="A920" i="4"/>
  <c r="B920" i="4"/>
  <c r="C920" i="4"/>
  <c r="D920" i="4"/>
  <c r="E920" i="4"/>
  <c r="A921" i="4"/>
  <c r="B921" i="4"/>
  <c r="C921" i="4"/>
  <c r="D921" i="4"/>
  <c r="E921" i="4"/>
  <c r="A922" i="4"/>
  <c r="B922" i="4"/>
  <c r="C922" i="4"/>
  <c r="D922" i="4"/>
  <c r="E922" i="4"/>
  <c r="A923" i="4"/>
  <c r="B923" i="4"/>
  <c r="C923" i="4"/>
  <c r="D923" i="4"/>
  <c r="E923" i="4"/>
  <c r="A924" i="4"/>
  <c r="B924" i="4"/>
  <c r="C924" i="4"/>
  <c r="D924" i="4"/>
  <c r="E924" i="4"/>
  <c r="A925" i="4"/>
  <c r="B925" i="4"/>
  <c r="C925" i="4"/>
  <c r="D925" i="4"/>
  <c r="E925" i="4"/>
  <c r="A926" i="4"/>
  <c r="B926" i="4"/>
  <c r="C926" i="4"/>
  <c r="D926" i="4"/>
  <c r="E926" i="4"/>
  <c r="A927" i="4"/>
  <c r="B927" i="4"/>
  <c r="C927" i="4"/>
  <c r="D927" i="4"/>
  <c r="E927" i="4"/>
  <c r="A928" i="4"/>
  <c r="B928" i="4"/>
  <c r="C928" i="4"/>
  <c r="D928" i="4"/>
  <c r="E928" i="4"/>
  <c r="A929" i="4"/>
  <c r="B929" i="4"/>
  <c r="C929" i="4"/>
  <c r="D929" i="4"/>
  <c r="E929" i="4"/>
  <c r="A930" i="4"/>
  <c r="B930" i="4"/>
  <c r="C930" i="4"/>
  <c r="D930" i="4"/>
  <c r="E930" i="4"/>
  <c r="A931" i="4"/>
  <c r="B931" i="4"/>
  <c r="C931" i="4"/>
  <c r="D931" i="4"/>
  <c r="E931" i="4"/>
  <c r="A932" i="4"/>
  <c r="B932" i="4"/>
  <c r="C932" i="4"/>
  <c r="D932" i="4"/>
  <c r="E932" i="4"/>
  <c r="A933" i="4"/>
  <c r="B933" i="4"/>
  <c r="C933" i="4"/>
  <c r="D933" i="4"/>
  <c r="E933" i="4"/>
  <c r="A934" i="4"/>
  <c r="B934" i="4"/>
  <c r="C934" i="4"/>
  <c r="D934" i="4"/>
  <c r="E934" i="4"/>
  <c r="A935" i="4"/>
  <c r="B935" i="4"/>
  <c r="C935" i="4"/>
  <c r="D935" i="4"/>
  <c r="E935" i="4"/>
  <c r="A936" i="4"/>
  <c r="B936" i="4"/>
  <c r="C936" i="4"/>
  <c r="D936" i="4"/>
  <c r="E936" i="4"/>
  <c r="A937" i="4"/>
  <c r="B937" i="4"/>
  <c r="C937" i="4"/>
  <c r="D937" i="4"/>
  <c r="E937" i="4"/>
  <c r="A938" i="4"/>
  <c r="B938" i="4"/>
  <c r="C938" i="4"/>
  <c r="D938" i="4"/>
  <c r="E938" i="4"/>
  <c r="A939" i="4"/>
  <c r="B939" i="4"/>
  <c r="C939" i="4"/>
  <c r="D939" i="4"/>
  <c r="E939" i="4"/>
  <c r="A940" i="4"/>
  <c r="B940" i="4"/>
  <c r="C940" i="4"/>
  <c r="D940" i="4"/>
  <c r="E940" i="4"/>
  <c r="A941" i="4"/>
  <c r="B941" i="4"/>
  <c r="C941" i="4"/>
  <c r="D941" i="4"/>
  <c r="E941" i="4"/>
  <c r="A942" i="4"/>
  <c r="B942" i="4"/>
  <c r="C942" i="4"/>
  <c r="D942" i="4"/>
  <c r="E942" i="4"/>
  <c r="A943" i="4"/>
  <c r="B943" i="4"/>
  <c r="C943" i="4"/>
  <c r="D943" i="4"/>
  <c r="E943" i="4"/>
  <c r="A944" i="4"/>
  <c r="B944" i="4"/>
  <c r="C944" i="4"/>
  <c r="D944" i="4"/>
  <c r="E944" i="4"/>
  <c r="A945" i="4"/>
  <c r="B945" i="4"/>
  <c r="C945" i="4"/>
  <c r="D945" i="4"/>
  <c r="E945" i="4"/>
  <c r="A946" i="4"/>
  <c r="B946" i="4"/>
  <c r="C946" i="4"/>
  <c r="D946" i="4"/>
  <c r="E946" i="4"/>
  <c r="A947" i="4"/>
  <c r="B947" i="4"/>
  <c r="C947" i="4"/>
  <c r="D947" i="4"/>
  <c r="E947" i="4"/>
  <c r="A948" i="4"/>
  <c r="B948" i="4"/>
  <c r="C948" i="4"/>
  <c r="D948" i="4"/>
  <c r="E948" i="4"/>
  <c r="A949" i="4"/>
  <c r="B949" i="4"/>
  <c r="C949" i="4"/>
  <c r="D949" i="4"/>
  <c r="E949" i="4"/>
  <c r="A950" i="4"/>
  <c r="B950" i="4"/>
  <c r="C950" i="4"/>
  <c r="D950" i="4"/>
  <c r="E950" i="4"/>
  <c r="A951" i="4"/>
  <c r="B951" i="4"/>
  <c r="C951" i="4"/>
  <c r="D951" i="4"/>
  <c r="E951" i="4"/>
  <c r="A952" i="4"/>
  <c r="B952" i="4"/>
  <c r="C952" i="4"/>
  <c r="D952" i="4"/>
  <c r="E952" i="4"/>
  <c r="A953" i="4"/>
  <c r="B953" i="4"/>
  <c r="C953" i="4"/>
  <c r="D953" i="4"/>
  <c r="E953" i="4"/>
  <c r="A954" i="4"/>
  <c r="B954" i="4"/>
  <c r="C954" i="4"/>
  <c r="D954" i="4"/>
  <c r="E954" i="4"/>
  <c r="A955" i="4"/>
  <c r="B955" i="4"/>
  <c r="C955" i="4"/>
  <c r="D955" i="4"/>
  <c r="E955" i="4"/>
  <c r="A956" i="4"/>
  <c r="B956" i="4"/>
  <c r="C956" i="4"/>
  <c r="D956" i="4"/>
  <c r="E956" i="4"/>
  <c r="A957" i="4"/>
  <c r="B957" i="4"/>
  <c r="C957" i="4"/>
  <c r="D957" i="4"/>
  <c r="E957" i="4"/>
  <c r="A958" i="4"/>
  <c r="B958" i="4"/>
  <c r="C958" i="4"/>
  <c r="D958" i="4"/>
  <c r="E958" i="4"/>
  <c r="A959" i="4"/>
  <c r="B959" i="4"/>
  <c r="C959" i="4"/>
  <c r="D959" i="4"/>
  <c r="E959" i="4"/>
  <c r="A960" i="4"/>
  <c r="B960" i="4"/>
  <c r="C960" i="4"/>
  <c r="D960" i="4"/>
  <c r="E960" i="4"/>
  <c r="A961" i="4"/>
  <c r="B961" i="4"/>
  <c r="C961" i="4"/>
  <c r="D961" i="4"/>
  <c r="E961" i="4"/>
  <c r="A962" i="4"/>
  <c r="B962" i="4"/>
  <c r="C962" i="4"/>
  <c r="D962" i="4"/>
  <c r="E962" i="4"/>
  <c r="A963" i="4"/>
  <c r="B963" i="4"/>
  <c r="C963" i="4"/>
  <c r="D963" i="4"/>
  <c r="E963" i="4"/>
  <c r="A964" i="4"/>
  <c r="B964" i="4"/>
  <c r="C964" i="4"/>
  <c r="D964" i="4"/>
  <c r="E964" i="4"/>
  <c r="A965" i="4"/>
  <c r="B965" i="4"/>
  <c r="C965" i="4"/>
  <c r="D965" i="4"/>
  <c r="E965" i="4"/>
  <c r="A966" i="4"/>
  <c r="B966" i="4"/>
  <c r="C966" i="4"/>
  <c r="D966" i="4"/>
  <c r="E966" i="4"/>
  <c r="A967" i="4"/>
  <c r="B967" i="4"/>
  <c r="C967" i="4"/>
  <c r="D967" i="4"/>
  <c r="E967" i="4"/>
  <c r="A968" i="4"/>
  <c r="B968" i="4"/>
  <c r="C968" i="4"/>
  <c r="D968" i="4"/>
  <c r="E968" i="4"/>
  <c r="A969" i="4"/>
  <c r="B969" i="4"/>
  <c r="C969" i="4"/>
  <c r="D969" i="4"/>
  <c r="E969" i="4"/>
  <c r="A970" i="4"/>
  <c r="B970" i="4"/>
  <c r="C970" i="4"/>
  <c r="D970" i="4"/>
  <c r="E970" i="4"/>
  <c r="A971" i="4"/>
  <c r="B971" i="4"/>
  <c r="C971" i="4"/>
  <c r="D971" i="4"/>
  <c r="E971" i="4"/>
  <c r="A972" i="4"/>
  <c r="B972" i="4"/>
  <c r="C972" i="4"/>
  <c r="D972" i="4"/>
  <c r="E972" i="4"/>
  <c r="A973" i="4"/>
  <c r="B973" i="4"/>
  <c r="C973" i="4"/>
  <c r="D973" i="4"/>
  <c r="E973" i="4"/>
  <c r="A974" i="4"/>
  <c r="B974" i="4"/>
  <c r="C974" i="4"/>
  <c r="D974" i="4"/>
  <c r="E974" i="4"/>
  <c r="A975" i="4"/>
  <c r="B975" i="4"/>
  <c r="C975" i="4"/>
  <c r="D975" i="4"/>
  <c r="E975" i="4"/>
  <c r="A976" i="4"/>
  <c r="B976" i="4"/>
  <c r="C976" i="4"/>
  <c r="D976" i="4"/>
  <c r="E976" i="4"/>
  <c r="A977" i="4"/>
  <c r="B977" i="4"/>
  <c r="C977" i="4"/>
  <c r="D977" i="4"/>
  <c r="E977" i="4"/>
  <c r="A978" i="4"/>
  <c r="B978" i="4"/>
  <c r="C978" i="4"/>
  <c r="D978" i="4"/>
  <c r="E978" i="4"/>
  <c r="A979" i="4"/>
  <c r="B979" i="4"/>
  <c r="C979" i="4"/>
  <c r="D979" i="4"/>
  <c r="E979" i="4"/>
  <c r="A980" i="4"/>
  <c r="B980" i="4"/>
  <c r="C980" i="4"/>
  <c r="D980" i="4"/>
  <c r="E980" i="4"/>
  <c r="A981" i="4"/>
  <c r="B981" i="4"/>
  <c r="C981" i="4"/>
  <c r="D981" i="4"/>
  <c r="E981" i="4"/>
  <c r="A982" i="4"/>
  <c r="B982" i="4"/>
  <c r="C982" i="4"/>
  <c r="D982" i="4"/>
  <c r="E982" i="4"/>
  <c r="A983" i="4"/>
  <c r="B983" i="4"/>
  <c r="C983" i="4"/>
  <c r="D983" i="4"/>
  <c r="E983" i="4"/>
  <c r="A984" i="4"/>
  <c r="B984" i="4"/>
  <c r="C984" i="4"/>
  <c r="D984" i="4"/>
  <c r="E984" i="4"/>
  <c r="A985" i="4"/>
  <c r="B985" i="4"/>
  <c r="C985" i="4"/>
  <c r="D985" i="4"/>
  <c r="E985" i="4"/>
  <c r="A986" i="4"/>
  <c r="B986" i="4"/>
  <c r="C986" i="4"/>
  <c r="D986" i="4"/>
  <c r="E986" i="4"/>
  <c r="A987" i="4"/>
  <c r="B987" i="4"/>
  <c r="C987" i="4"/>
  <c r="D987" i="4"/>
  <c r="E987" i="4"/>
  <c r="A988" i="4"/>
  <c r="B988" i="4"/>
  <c r="C988" i="4"/>
  <c r="D988" i="4"/>
  <c r="E988" i="4"/>
  <c r="A989" i="4"/>
  <c r="B989" i="4"/>
  <c r="C989" i="4"/>
  <c r="D989" i="4"/>
  <c r="E989" i="4"/>
  <c r="A990" i="4"/>
  <c r="B990" i="4"/>
  <c r="C990" i="4"/>
  <c r="D990" i="4"/>
  <c r="E990" i="4"/>
  <c r="A991" i="4"/>
  <c r="B991" i="4"/>
  <c r="C991" i="4"/>
  <c r="D991" i="4"/>
  <c r="E991" i="4"/>
  <c r="A992" i="4"/>
  <c r="B992" i="4"/>
  <c r="C992" i="4"/>
  <c r="D992" i="4"/>
  <c r="E992" i="4"/>
  <c r="A993" i="4"/>
  <c r="B993" i="4"/>
  <c r="C993" i="4"/>
  <c r="D993" i="4"/>
  <c r="E993" i="4"/>
  <c r="A994" i="4"/>
  <c r="B994" i="4"/>
  <c r="C994" i="4"/>
  <c r="D994" i="4"/>
  <c r="E994" i="4"/>
  <c r="A995" i="4"/>
  <c r="B995" i="4"/>
  <c r="C995" i="4"/>
  <c r="D995" i="4"/>
  <c r="E995" i="4"/>
  <c r="A996" i="4"/>
  <c r="B996" i="4"/>
  <c r="C996" i="4"/>
  <c r="D996" i="4"/>
  <c r="E996" i="4"/>
  <c r="A997" i="4"/>
  <c r="B997" i="4"/>
  <c r="C997" i="4"/>
  <c r="D997" i="4"/>
  <c r="E997" i="4"/>
  <c r="A998" i="4"/>
  <c r="B998" i="4"/>
  <c r="C998" i="4"/>
  <c r="D998" i="4"/>
  <c r="E998" i="4"/>
  <c r="A999" i="4"/>
  <c r="B999" i="4"/>
  <c r="C999" i="4"/>
  <c r="D999" i="4"/>
  <c r="E999" i="4"/>
  <c r="A1000" i="4"/>
  <c r="B1000" i="4"/>
  <c r="C1000" i="4"/>
  <c r="D1000" i="4"/>
  <c r="E1000" i="4"/>
  <c r="B1" i="4"/>
  <c r="C1" i="4"/>
  <c r="D1" i="4"/>
  <c r="E1" i="4"/>
  <c r="A1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K308" i="4" l="1"/>
  <c r="E316" i="5" s="1"/>
  <c r="K316" i="5" s="1"/>
  <c r="J305" i="4"/>
  <c r="D313" i="5" s="1"/>
  <c r="J313" i="5" s="1"/>
  <c r="K300" i="4"/>
  <c r="E308" i="5" s="1"/>
  <c r="K308" i="5" s="1"/>
  <c r="J297" i="4"/>
  <c r="D305" i="5" s="1"/>
  <c r="J305" i="5" s="1"/>
  <c r="K292" i="4"/>
  <c r="E300" i="5" s="1"/>
  <c r="K300" i="5" s="1"/>
  <c r="K284" i="4"/>
  <c r="E292" i="5" s="1"/>
  <c r="K292" i="5" s="1"/>
  <c r="K276" i="4"/>
  <c r="E284" i="5" s="1"/>
  <c r="K284" i="5" s="1"/>
  <c r="K268" i="4"/>
  <c r="E276" i="5" s="1"/>
  <c r="K276" i="5" s="1"/>
  <c r="K260" i="4"/>
  <c r="E268" i="5" s="1"/>
  <c r="K268" i="5" s="1"/>
  <c r="K252" i="4"/>
  <c r="E260" i="5" s="1"/>
  <c r="K260" i="5" s="1"/>
  <c r="J273" i="4"/>
  <c r="D281" i="5" s="1"/>
  <c r="J281" i="5" s="1"/>
  <c r="J257" i="4"/>
  <c r="D265" i="5" s="1"/>
  <c r="J265" i="5" s="1"/>
  <c r="J289" i="4"/>
  <c r="D297" i="5" s="1"/>
  <c r="J297" i="5" s="1"/>
  <c r="J281" i="4"/>
  <c r="D289" i="5" s="1"/>
  <c r="J289" i="5" s="1"/>
  <c r="J265" i="4"/>
  <c r="D273" i="5" s="1"/>
  <c r="J273" i="5" s="1"/>
  <c r="J249" i="4"/>
  <c r="D257" i="5" s="1"/>
  <c r="J257" i="5" s="1"/>
  <c r="K244" i="4"/>
  <c r="E252" i="5" s="1"/>
  <c r="K252" i="5" s="1"/>
  <c r="J241" i="4"/>
  <c r="D249" i="5" s="1"/>
  <c r="J249" i="5" s="1"/>
  <c r="K236" i="4"/>
  <c r="E244" i="5" s="1"/>
  <c r="K244" i="5" s="1"/>
  <c r="J233" i="4"/>
  <c r="D241" i="5" s="1"/>
  <c r="J241" i="5" s="1"/>
  <c r="K228" i="4"/>
  <c r="E236" i="5" s="1"/>
  <c r="K236" i="5" s="1"/>
  <c r="J225" i="4"/>
  <c r="D233" i="5" s="1"/>
  <c r="J233" i="5" s="1"/>
  <c r="K220" i="4"/>
  <c r="E228" i="5" s="1"/>
  <c r="K228" i="5" s="1"/>
  <c r="J217" i="4"/>
  <c r="D225" i="5" s="1"/>
  <c r="J225" i="5" s="1"/>
  <c r="K212" i="4"/>
  <c r="E220" i="5" s="1"/>
  <c r="K220" i="5" s="1"/>
  <c r="J209" i="4"/>
  <c r="D217" i="5" s="1"/>
  <c r="J217" i="5" s="1"/>
  <c r="G983" i="4"/>
  <c r="A991" i="5" s="1"/>
  <c r="G991" i="5" s="1"/>
  <c r="G943" i="4"/>
  <c r="A951" i="5" s="1"/>
  <c r="G951" i="5" s="1"/>
  <c r="G935" i="4"/>
  <c r="A943" i="5" s="1"/>
  <c r="G943" i="5" s="1"/>
  <c r="G927" i="4"/>
  <c r="A935" i="5" s="1"/>
  <c r="G935" i="5" s="1"/>
  <c r="G911" i="4"/>
  <c r="A919" i="5" s="1"/>
  <c r="G919" i="5" s="1"/>
  <c r="G903" i="4"/>
  <c r="A911" i="5" s="1"/>
  <c r="G911" i="5" s="1"/>
  <c r="G895" i="4"/>
  <c r="A903" i="5" s="1"/>
  <c r="G903" i="5" s="1"/>
  <c r="G887" i="4"/>
  <c r="A895" i="5" s="1"/>
  <c r="G895" i="5" s="1"/>
  <c r="G879" i="4"/>
  <c r="A887" i="5" s="1"/>
  <c r="G887" i="5" s="1"/>
  <c r="G871" i="4"/>
  <c r="A879" i="5" s="1"/>
  <c r="G879" i="5" s="1"/>
  <c r="G863" i="4"/>
  <c r="A871" i="5" s="1"/>
  <c r="G871" i="5" s="1"/>
  <c r="G855" i="4"/>
  <c r="A863" i="5" s="1"/>
  <c r="G863" i="5" s="1"/>
  <c r="G847" i="4"/>
  <c r="A855" i="5" s="1"/>
  <c r="G855" i="5" s="1"/>
  <c r="G839" i="4"/>
  <c r="A847" i="5" s="1"/>
  <c r="G847" i="5" s="1"/>
  <c r="G831" i="4"/>
  <c r="A839" i="5" s="1"/>
  <c r="G839" i="5" s="1"/>
  <c r="G823" i="4"/>
  <c r="A831" i="5" s="1"/>
  <c r="G831" i="5" s="1"/>
  <c r="G815" i="4"/>
  <c r="A823" i="5" s="1"/>
  <c r="G823" i="5" s="1"/>
  <c r="G807" i="4"/>
  <c r="A815" i="5" s="1"/>
  <c r="G815" i="5" s="1"/>
  <c r="H802" i="4"/>
  <c r="B810" i="5" s="1"/>
  <c r="H810" i="5" s="1"/>
  <c r="G799" i="4"/>
  <c r="A807" i="5" s="1"/>
  <c r="G807" i="5" s="1"/>
  <c r="I797" i="4"/>
  <c r="C805" i="5" s="1"/>
  <c r="I805" i="5" s="1"/>
  <c r="H794" i="4"/>
  <c r="B802" i="5" s="1"/>
  <c r="H802" i="5" s="1"/>
  <c r="G791" i="4"/>
  <c r="A799" i="5" s="1"/>
  <c r="G799" i="5" s="1"/>
  <c r="I789" i="4"/>
  <c r="C797" i="5" s="1"/>
  <c r="I797" i="5" s="1"/>
  <c r="H786" i="4"/>
  <c r="B794" i="5" s="1"/>
  <c r="H794" i="5" s="1"/>
  <c r="G783" i="4"/>
  <c r="A791" i="5" s="1"/>
  <c r="G791" i="5" s="1"/>
  <c r="I781" i="4"/>
  <c r="C789" i="5" s="1"/>
  <c r="I789" i="5" s="1"/>
  <c r="H778" i="4"/>
  <c r="B786" i="5" s="1"/>
  <c r="H786" i="5" s="1"/>
  <c r="G775" i="4"/>
  <c r="A783" i="5" s="1"/>
  <c r="G783" i="5" s="1"/>
  <c r="I773" i="4"/>
  <c r="C781" i="5" s="1"/>
  <c r="I781" i="5" s="1"/>
  <c r="H770" i="4"/>
  <c r="B778" i="5" s="1"/>
  <c r="H778" i="5" s="1"/>
  <c r="G767" i="4"/>
  <c r="A775" i="5" s="1"/>
  <c r="G775" i="5" s="1"/>
  <c r="I765" i="4"/>
  <c r="C773" i="5" s="1"/>
  <c r="I773" i="5" s="1"/>
  <c r="H762" i="4"/>
  <c r="B770" i="5" s="1"/>
  <c r="H770" i="5" s="1"/>
  <c r="G759" i="4"/>
  <c r="A767" i="5" s="1"/>
  <c r="G767" i="5" s="1"/>
  <c r="I757" i="4"/>
  <c r="C765" i="5" s="1"/>
  <c r="I765" i="5" s="1"/>
  <c r="H754" i="4"/>
  <c r="B762" i="5" s="1"/>
  <c r="H762" i="5" s="1"/>
  <c r="G751" i="4"/>
  <c r="A759" i="5" s="1"/>
  <c r="G759" i="5" s="1"/>
  <c r="I749" i="4"/>
  <c r="C757" i="5" s="1"/>
  <c r="I757" i="5" s="1"/>
  <c r="G743" i="4"/>
  <c r="A751" i="5" s="1"/>
  <c r="G751" i="5" s="1"/>
  <c r="G735" i="4"/>
  <c r="A743" i="5" s="1"/>
  <c r="G743" i="5" s="1"/>
  <c r="G727" i="4"/>
  <c r="A735" i="5" s="1"/>
  <c r="G735" i="5" s="1"/>
  <c r="G719" i="4"/>
  <c r="A727" i="5" s="1"/>
  <c r="G727" i="5" s="1"/>
  <c r="G711" i="4"/>
  <c r="A719" i="5" s="1"/>
  <c r="G719" i="5" s="1"/>
  <c r="G703" i="4"/>
  <c r="A711" i="5" s="1"/>
  <c r="G711" i="5" s="1"/>
  <c r="G695" i="4"/>
  <c r="A703" i="5" s="1"/>
  <c r="G703" i="5" s="1"/>
  <c r="G687" i="4"/>
  <c r="A695" i="5" s="1"/>
  <c r="G695" i="5" s="1"/>
  <c r="G679" i="4"/>
  <c r="A687" i="5" s="1"/>
  <c r="G687" i="5" s="1"/>
  <c r="G671" i="4"/>
  <c r="A679" i="5" s="1"/>
  <c r="G679" i="5" s="1"/>
  <c r="G663" i="4"/>
  <c r="A671" i="5" s="1"/>
  <c r="G671" i="5" s="1"/>
  <c r="G655" i="4"/>
  <c r="A663" i="5" s="1"/>
  <c r="G663" i="5" s="1"/>
  <c r="G647" i="4"/>
  <c r="A655" i="5" s="1"/>
  <c r="G655" i="5" s="1"/>
  <c r="G639" i="4"/>
  <c r="A647" i="5" s="1"/>
  <c r="G647" i="5" s="1"/>
  <c r="G631" i="4"/>
  <c r="A639" i="5" s="1"/>
  <c r="G639" i="5" s="1"/>
  <c r="G623" i="4"/>
  <c r="A631" i="5" s="1"/>
  <c r="G631" i="5" s="1"/>
  <c r="G615" i="4"/>
  <c r="A623" i="5" s="1"/>
  <c r="G623" i="5" s="1"/>
  <c r="G607" i="4"/>
  <c r="A615" i="5" s="1"/>
  <c r="G615" i="5" s="1"/>
  <c r="G599" i="4"/>
  <c r="A607" i="5" s="1"/>
  <c r="G607" i="5" s="1"/>
  <c r="G591" i="4"/>
  <c r="A599" i="5" s="1"/>
  <c r="G599" i="5" s="1"/>
  <c r="G583" i="4"/>
  <c r="A591" i="5" s="1"/>
  <c r="G591" i="5" s="1"/>
  <c r="G575" i="4"/>
  <c r="A583" i="5" s="1"/>
  <c r="G583" i="5" s="1"/>
  <c r="G567" i="4"/>
  <c r="A575" i="5" s="1"/>
  <c r="G575" i="5" s="1"/>
  <c r="G559" i="4"/>
  <c r="A567" i="5" s="1"/>
  <c r="G567" i="5" s="1"/>
  <c r="G551" i="4"/>
  <c r="A559" i="5" s="1"/>
  <c r="G559" i="5" s="1"/>
  <c r="G543" i="4"/>
  <c r="A551" i="5" s="1"/>
  <c r="G551" i="5" s="1"/>
  <c r="G535" i="4"/>
  <c r="A543" i="5" s="1"/>
  <c r="G543" i="5" s="1"/>
  <c r="G527" i="4"/>
  <c r="A535" i="5" s="1"/>
  <c r="G535" i="5" s="1"/>
  <c r="G519" i="4"/>
  <c r="A527" i="5" s="1"/>
  <c r="G527" i="5" s="1"/>
  <c r="G511" i="4"/>
  <c r="A519" i="5" s="1"/>
  <c r="G519" i="5" s="1"/>
  <c r="G503" i="4"/>
  <c r="A511" i="5" s="1"/>
  <c r="G511" i="5" s="1"/>
  <c r="G495" i="4"/>
  <c r="A503" i="5" s="1"/>
  <c r="G503" i="5" s="1"/>
  <c r="G975" i="4"/>
  <c r="A983" i="5" s="1"/>
  <c r="G983" i="5" s="1"/>
  <c r="K868" i="4"/>
  <c r="E876" i="5" s="1"/>
  <c r="K876" i="5" s="1"/>
  <c r="K828" i="4"/>
  <c r="E836" i="5" s="1"/>
  <c r="K836" i="5" s="1"/>
  <c r="K804" i="4"/>
  <c r="E812" i="5" s="1"/>
  <c r="K812" i="5" s="1"/>
  <c r="K708" i="4"/>
  <c r="E716" i="5" s="1"/>
  <c r="K716" i="5" s="1"/>
  <c r="K700" i="4"/>
  <c r="E708" i="5" s="1"/>
  <c r="K708" i="5" s="1"/>
  <c r="K684" i="4"/>
  <c r="E692" i="5" s="1"/>
  <c r="K692" i="5" s="1"/>
  <c r="K652" i="4"/>
  <c r="E660" i="5" s="1"/>
  <c r="K660" i="5" s="1"/>
  <c r="K604" i="4"/>
  <c r="E612" i="5" s="1"/>
  <c r="K612" i="5" s="1"/>
  <c r="K580" i="4"/>
  <c r="E588" i="5" s="1"/>
  <c r="K588" i="5" s="1"/>
  <c r="K564" i="4"/>
  <c r="E572" i="5" s="1"/>
  <c r="K572" i="5" s="1"/>
  <c r="K540" i="4"/>
  <c r="E548" i="5" s="1"/>
  <c r="K548" i="5" s="1"/>
  <c r="K516" i="4"/>
  <c r="E524" i="5" s="1"/>
  <c r="K524" i="5" s="1"/>
  <c r="K500" i="4"/>
  <c r="E508" i="5" s="1"/>
  <c r="K508" i="5" s="1"/>
  <c r="K492" i="4"/>
  <c r="E500" i="5" s="1"/>
  <c r="K500" i="5" s="1"/>
  <c r="K484" i="4"/>
  <c r="E492" i="5" s="1"/>
  <c r="K492" i="5" s="1"/>
  <c r="K476" i="4"/>
  <c r="E484" i="5" s="1"/>
  <c r="K484" i="5" s="1"/>
  <c r="K468" i="4"/>
  <c r="E476" i="5" s="1"/>
  <c r="K476" i="5" s="1"/>
  <c r="K460" i="4"/>
  <c r="E468" i="5" s="1"/>
  <c r="K468" i="5" s="1"/>
  <c r="K452" i="4"/>
  <c r="E460" i="5" s="1"/>
  <c r="K460" i="5" s="1"/>
  <c r="K444" i="4"/>
  <c r="E452" i="5" s="1"/>
  <c r="K452" i="5" s="1"/>
  <c r="K436" i="4"/>
  <c r="E444" i="5" s="1"/>
  <c r="K444" i="5" s="1"/>
  <c r="K428" i="4"/>
  <c r="E436" i="5" s="1"/>
  <c r="K436" i="5" s="1"/>
  <c r="K420" i="4"/>
  <c r="E428" i="5" s="1"/>
  <c r="K428" i="5" s="1"/>
  <c r="K412" i="4"/>
  <c r="E420" i="5" s="1"/>
  <c r="K420" i="5" s="1"/>
  <c r="K404" i="4"/>
  <c r="E412" i="5" s="1"/>
  <c r="K412" i="5" s="1"/>
  <c r="K396" i="4"/>
  <c r="E404" i="5" s="1"/>
  <c r="K404" i="5" s="1"/>
  <c r="K388" i="4"/>
  <c r="E396" i="5" s="1"/>
  <c r="K396" i="5" s="1"/>
  <c r="K380" i="4"/>
  <c r="E388" i="5" s="1"/>
  <c r="K388" i="5" s="1"/>
  <c r="K372" i="4"/>
  <c r="E380" i="5" s="1"/>
  <c r="K380" i="5" s="1"/>
  <c r="K364" i="4"/>
  <c r="E372" i="5" s="1"/>
  <c r="K372" i="5" s="1"/>
  <c r="K356" i="4"/>
  <c r="E364" i="5" s="1"/>
  <c r="K364" i="5" s="1"/>
  <c r="K348" i="4"/>
  <c r="E356" i="5" s="1"/>
  <c r="K356" i="5" s="1"/>
  <c r="J345" i="4"/>
  <c r="D353" i="5" s="1"/>
  <c r="J353" i="5" s="1"/>
  <c r="K340" i="4"/>
  <c r="E348" i="5" s="1"/>
  <c r="K348" i="5" s="1"/>
  <c r="J337" i="4"/>
  <c r="D345" i="5" s="1"/>
  <c r="J345" i="5" s="1"/>
  <c r="K332" i="4"/>
  <c r="E340" i="5" s="1"/>
  <c r="K340" i="5" s="1"/>
  <c r="J329" i="4"/>
  <c r="D337" i="5" s="1"/>
  <c r="J337" i="5" s="1"/>
  <c r="K324" i="4"/>
  <c r="E332" i="5" s="1"/>
  <c r="K332" i="5" s="1"/>
  <c r="J321" i="4"/>
  <c r="D329" i="5" s="1"/>
  <c r="J329" i="5" s="1"/>
  <c r="K316" i="4"/>
  <c r="E324" i="5" s="1"/>
  <c r="K324" i="5" s="1"/>
  <c r="J313" i="4"/>
  <c r="D321" i="5" s="1"/>
  <c r="J321" i="5" s="1"/>
  <c r="K204" i="4"/>
  <c r="E212" i="5" s="1"/>
  <c r="K212" i="5" s="1"/>
  <c r="J201" i="4"/>
  <c r="D209" i="5" s="1"/>
  <c r="J209" i="5" s="1"/>
  <c r="K196" i="4"/>
  <c r="E204" i="5" s="1"/>
  <c r="K204" i="5" s="1"/>
  <c r="J193" i="4"/>
  <c r="D201" i="5" s="1"/>
  <c r="J201" i="5" s="1"/>
  <c r="K188" i="4"/>
  <c r="E196" i="5" s="1"/>
  <c r="K196" i="5" s="1"/>
  <c r="J185" i="4"/>
  <c r="D193" i="5" s="1"/>
  <c r="J193" i="5" s="1"/>
  <c r="K180" i="4"/>
  <c r="E188" i="5" s="1"/>
  <c r="K188" i="5" s="1"/>
  <c r="J177" i="4"/>
  <c r="D185" i="5" s="1"/>
  <c r="J185" i="5" s="1"/>
  <c r="K172" i="4"/>
  <c r="E180" i="5" s="1"/>
  <c r="K180" i="5" s="1"/>
  <c r="J169" i="4"/>
  <c r="D177" i="5" s="1"/>
  <c r="J177" i="5" s="1"/>
  <c r="K164" i="4"/>
  <c r="E172" i="5" s="1"/>
  <c r="K172" i="5" s="1"/>
  <c r="J161" i="4"/>
  <c r="D169" i="5" s="1"/>
  <c r="J169" i="5" s="1"/>
  <c r="K156" i="4"/>
  <c r="E164" i="5" s="1"/>
  <c r="K164" i="5" s="1"/>
  <c r="J153" i="4"/>
  <c r="D161" i="5" s="1"/>
  <c r="J161" i="5" s="1"/>
  <c r="K148" i="4"/>
  <c r="E156" i="5" s="1"/>
  <c r="K156" i="5" s="1"/>
  <c r="J145" i="4"/>
  <c r="D153" i="5" s="1"/>
  <c r="J153" i="5" s="1"/>
  <c r="K140" i="4"/>
  <c r="E148" i="5" s="1"/>
  <c r="K148" i="5" s="1"/>
  <c r="J137" i="4"/>
  <c r="D145" i="5" s="1"/>
  <c r="J145" i="5" s="1"/>
  <c r="K132" i="4"/>
  <c r="E140" i="5" s="1"/>
  <c r="K140" i="5" s="1"/>
  <c r="J129" i="4"/>
  <c r="D137" i="5" s="1"/>
  <c r="J137" i="5" s="1"/>
  <c r="K124" i="4"/>
  <c r="E132" i="5" s="1"/>
  <c r="K132" i="5" s="1"/>
  <c r="J121" i="4"/>
  <c r="D129" i="5" s="1"/>
  <c r="J129" i="5" s="1"/>
  <c r="K116" i="4"/>
  <c r="E124" i="5" s="1"/>
  <c r="K124" i="5" s="1"/>
  <c r="J113" i="4"/>
  <c r="D121" i="5" s="1"/>
  <c r="J121" i="5" s="1"/>
  <c r="K108" i="4"/>
  <c r="E116" i="5" s="1"/>
  <c r="K116" i="5" s="1"/>
  <c r="J105" i="4"/>
  <c r="D113" i="5" s="1"/>
  <c r="J113" i="5" s="1"/>
  <c r="G88" i="4"/>
  <c r="A96" i="5" s="1"/>
  <c r="G96" i="5" s="1"/>
  <c r="G80" i="4"/>
  <c r="A88" i="5" s="1"/>
  <c r="G88" i="5" s="1"/>
  <c r="G72" i="4"/>
  <c r="A80" i="5" s="1"/>
  <c r="G80" i="5" s="1"/>
  <c r="G999" i="4"/>
  <c r="A1007" i="5" s="1"/>
  <c r="G1007" i="5" s="1"/>
  <c r="G967" i="4"/>
  <c r="A975" i="5" s="1"/>
  <c r="G975" i="5" s="1"/>
  <c r="K988" i="4"/>
  <c r="E996" i="5" s="1"/>
  <c r="K996" i="5" s="1"/>
  <c r="K964" i="4"/>
  <c r="E972" i="5" s="1"/>
  <c r="K972" i="5" s="1"/>
  <c r="K948" i="4"/>
  <c r="E956" i="5" s="1"/>
  <c r="K956" i="5" s="1"/>
  <c r="K940" i="4"/>
  <c r="E948" i="5" s="1"/>
  <c r="K948" i="5" s="1"/>
  <c r="K932" i="4"/>
  <c r="E940" i="5" s="1"/>
  <c r="K940" i="5" s="1"/>
  <c r="K924" i="4"/>
  <c r="E932" i="5" s="1"/>
  <c r="K932" i="5" s="1"/>
  <c r="K908" i="4"/>
  <c r="E916" i="5" s="1"/>
  <c r="K916" i="5" s="1"/>
  <c r="K900" i="4"/>
  <c r="E908" i="5" s="1"/>
  <c r="K908" i="5" s="1"/>
  <c r="K892" i="4"/>
  <c r="E900" i="5" s="1"/>
  <c r="K900" i="5" s="1"/>
  <c r="K884" i="4"/>
  <c r="E892" i="5" s="1"/>
  <c r="K892" i="5" s="1"/>
  <c r="K876" i="4"/>
  <c r="E884" i="5" s="1"/>
  <c r="K884" i="5" s="1"/>
  <c r="K860" i="4"/>
  <c r="E868" i="5" s="1"/>
  <c r="K868" i="5" s="1"/>
  <c r="K852" i="4"/>
  <c r="E860" i="5" s="1"/>
  <c r="K860" i="5" s="1"/>
  <c r="K844" i="4"/>
  <c r="E852" i="5" s="1"/>
  <c r="K852" i="5" s="1"/>
  <c r="K836" i="4"/>
  <c r="E844" i="5" s="1"/>
  <c r="K844" i="5" s="1"/>
  <c r="K820" i="4"/>
  <c r="E828" i="5" s="1"/>
  <c r="K828" i="5" s="1"/>
  <c r="K812" i="4"/>
  <c r="E820" i="5" s="1"/>
  <c r="K820" i="5" s="1"/>
  <c r="K796" i="4"/>
  <c r="E804" i="5" s="1"/>
  <c r="K804" i="5" s="1"/>
  <c r="K788" i="4"/>
  <c r="E796" i="5" s="1"/>
  <c r="K796" i="5" s="1"/>
  <c r="K780" i="4"/>
  <c r="E788" i="5" s="1"/>
  <c r="K788" i="5" s="1"/>
  <c r="K772" i="4"/>
  <c r="E780" i="5" s="1"/>
  <c r="K780" i="5" s="1"/>
  <c r="K764" i="4"/>
  <c r="E772" i="5" s="1"/>
  <c r="K772" i="5" s="1"/>
  <c r="K756" i="4"/>
  <c r="E764" i="5" s="1"/>
  <c r="K764" i="5" s="1"/>
  <c r="K748" i="4"/>
  <c r="E756" i="5" s="1"/>
  <c r="K756" i="5" s="1"/>
  <c r="K740" i="4"/>
  <c r="E748" i="5" s="1"/>
  <c r="K748" i="5" s="1"/>
  <c r="K732" i="4"/>
  <c r="E740" i="5" s="1"/>
  <c r="K740" i="5" s="1"/>
  <c r="K724" i="4"/>
  <c r="E732" i="5" s="1"/>
  <c r="K732" i="5" s="1"/>
  <c r="K716" i="4"/>
  <c r="E724" i="5" s="1"/>
  <c r="K724" i="5" s="1"/>
  <c r="K692" i="4"/>
  <c r="E700" i="5" s="1"/>
  <c r="K700" i="5" s="1"/>
  <c r="K676" i="4"/>
  <c r="E684" i="5" s="1"/>
  <c r="K684" i="5" s="1"/>
  <c r="K668" i="4"/>
  <c r="E676" i="5" s="1"/>
  <c r="K676" i="5" s="1"/>
  <c r="K660" i="4"/>
  <c r="E668" i="5" s="1"/>
  <c r="K668" i="5" s="1"/>
  <c r="K644" i="4"/>
  <c r="E652" i="5" s="1"/>
  <c r="K652" i="5" s="1"/>
  <c r="K636" i="4"/>
  <c r="E644" i="5" s="1"/>
  <c r="K644" i="5" s="1"/>
  <c r="K628" i="4"/>
  <c r="E636" i="5" s="1"/>
  <c r="K636" i="5" s="1"/>
  <c r="K620" i="4"/>
  <c r="E628" i="5" s="1"/>
  <c r="K628" i="5" s="1"/>
  <c r="K612" i="4"/>
  <c r="E620" i="5" s="1"/>
  <c r="K620" i="5" s="1"/>
  <c r="K596" i="4"/>
  <c r="E604" i="5" s="1"/>
  <c r="K604" i="5" s="1"/>
  <c r="K588" i="4"/>
  <c r="E596" i="5" s="1"/>
  <c r="K596" i="5" s="1"/>
  <c r="K572" i="4"/>
  <c r="E580" i="5" s="1"/>
  <c r="K580" i="5" s="1"/>
  <c r="K556" i="4"/>
  <c r="E564" i="5" s="1"/>
  <c r="K564" i="5" s="1"/>
  <c r="K548" i="4"/>
  <c r="E556" i="5" s="1"/>
  <c r="K556" i="5" s="1"/>
  <c r="K532" i="4"/>
  <c r="E540" i="5" s="1"/>
  <c r="K540" i="5" s="1"/>
  <c r="K524" i="4"/>
  <c r="E532" i="5" s="1"/>
  <c r="K532" i="5" s="1"/>
  <c r="K508" i="4"/>
  <c r="E516" i="5" s="1"/>
  <c r="K516" i="5" s="1"/>
  <c r="G951" i="4"/>
  <c r="A959" i="5" s="1"/>
  <c r="G959" i="5" s="1"/>
  <c r="K972" i="4"/>
  <c r="E980" i="5" s="1"/>
  <c r="K980" i="5" s="1"/>
  <c r="G991" i="4"/>
  <c r="A999" i="5" s="1"/>
  <c r="G999" i="5" s="1"/>
  <c r="G959" i="4"/>
  <c r="A967" i="5" s="1"/>
  <c r="G967" i="5" s="1"/>
  <c r="G919" i="4"/>
  <c r="A927" i="5" s="1"/>
  <c r="G927" i="5" s="1"/>
  <c r="K996" i="4"/>
  <c r="E1004" i="5" s="1"/>
  <c r="K1004" i="5" s="1"/>
  <c r="K980" i="4"/>
  <c r="E988" i="5" s="1"/>
  <c r="K988" i="5" s="1"/>
  <c r="K956" i="4"/>
  <c r="E964" i="5" s="1"/>
  <c r="K964" i="5" s="1"/>
  <c r="K916" i="4"/>
  <c r="E924" i="5" s="1"/>
  <c r="K924" i="5" s="1"/>
  <c r="J777" i="4"/>
  <c r="D785" i="5" s="1"/>
  <c r="J785" i="5" s="1"/>
  <c r="H771" i="4"/>
  <c r="B779" i="5" s="1"/>
  <c r="H779" i="5" s="1"/>
  <c r="I758" i="4"/>
  <c r="C766" i="5" s="1"/>
  <c r="I766" i="5" s="1"/>
  <c r="J753" i="4"/>
  <c r="D761" i="5" s="1"/>
  <c r="J761" i="5" s="1"/>
  <c r="J745" i="4"/>
  <c r="D753" i="5" s="1"/>
  <c r="J753" i="5" s="1"/>
  <c r="H739" i="4"/>
  <c r="B747" i="5" s="1"/>
  <c r="H747" i="5" s="1"/>
  <c r="I726" i="4"/>
  <c r="C734" i="5" s="1"/>
  <c r="I734" i="5" s="1"/>
  <c r="G720" i="4"/>
  <c r="A728" i="5" s="1"/>
  <c r="G728" i="5" s="1"/>
  <c r="J713" i="4"/>
  <c r="D721" i="5" s="1"/>
  <c r="J721" i="5" s="1"/>
  <c r="J705" i="4"/>
  <c r="D713" i="5" s="1"/>
  <c r="J713" i="5" s="1"/>
  <c r="H699" i="4"/>
  <c r="B707" i="5" s="1"/>
  <c r="H707" i="5" s="1"/>
  <c r="I686" i="4"/>
  <c r="C694" i="5" s="1"/>
  <c r="I694" i="5" s="1"/>
  <c r="G680" i="4"/>
  <c r="A688" i="5" s="1"/>
  <c r="G688" i="5" s="1"/>
  <c r="G672" i="4"/>
  <c r="A680" i="5" s="1"/>
  <c r="G680" i="5" s="1"/>
  <c r="J665" i="4"/>
  <c r="D673" i="5" s="1"/>
  <c r="J673" i="5" s="1"/>
  <c r="J657" i="4"/>
  <c r="D665" i="5" s="1"/>
  <c r="J665" i="5" s="1"/>
  <c r="G640" i="4"/>
  <c r="A648" i="5" s="1"/>
  <c r="G648" i="5" s="1"/>
  <c r="G632" i="4"/>
  <c r="A640" i="5" s="1"/>
  <c r="G640" i="5" s="1"/>
  <c r="H627" i="4"/>
  <c r="B635" i="5" s="1"/>
  <c r="H635" i="5" s="1"/>
  <c r="J617" i="4"/>
  <c r="D625" i="5" s="1"/>
  <c r="J625" i="5" s="1"/>
  <c r="H611" i="4"/>
  <c r="B619" i="5" s="1"/>
  <c r="H619" i="5" s="1"/>
  <c r="I598" i="4"/>
  <c r="C606" i="5" s="1"/>
  <c r="I606" i="5" s="1"/>
  <c r="G592" i="4"/>
  <c r="A600" i="5" s="1"/>
  <c r="G600" i="5" s="1"/>
  <c r="J585" i="4"/>
  <c r="D593" i="5" s="1"/>
  <c r="J593" i="5" s="1"/>
  <c r="H579" i="4"/>
  <c r="B587" i="5" s="1"/>
  <c r="H587" i="5" s="1"/>
  <c r="H571" i="4"/>
  <c r="B579" i="5" s="1"/>
  <c r="H579" i="5" s="1"/>
  <c r="I558" i="4"/>
  <c r="C566" i="5" s="1"/>
  <c r="I566" i="5" s="1"/>
  <c r="G552" i="4"/>
  <c r="A560" i="5" s="1"/>
  <c r="G560" i="5" s="1"/>
  <c r="H547" i="4"/>
  <c r="B555" i="5" s="1"/>
  <c r="H555" i="5" s="1"/>
  <c r="H539" i="4"/>
  <c r="B547" i="5" s="1"/>
  <c r="H547" i="5" s="1"/>
  <c r="I526" i="4"/>
  <c r="C534" i="5" s="1"/>
  <c r="I534" i="5" s="1"/>
  <c r="I518" i="4"/>
  <c r="C526" i="5" s="1"/>
  <c r="I526" i="5" s="1"/>
  <c r="G488" i="4"/>
  <c r="A496" i="5" s="1"/>
  <c r="G496" i="5" s="1"/>
  <c r="G432" i="4"/>
  <c r="A440" i="5" s="1"/>
  <c r="G440" i="5" s="1"/>
  <c r="H746" i="4"/>
  <c r="B754" i="5" s="1"/>
  <c r="H754" i="5" s="1"/>
  <c r="I741" i="4"/>
  <c r="C749" i="5" s="1"/>
  <c r="I749" i="5" s="1"/>
  <c r="H738" i="4"/>
  <c r="B746" i="5" s="1"/>
  <c r="H746" i="5" s="1"/>
  <c r="I733" i="4"/>
  <c r="C741" i="5" s="1"/>
  <c r="I741" i="5" s="1"/>
  <c r="H730" i="4"/>
  <c r="B738" i="5" s="1"/>
  <c r="H738" i="5" s="1"/>
  <c r="I725" i="4"/>
  <c r="C733" i="5" s="1"/>
  <c r="I733" i="5" s="1"/>
  <c r="H722" i="4"/>
  <c r="B730" i="5" s="1"/>
  <c r="H730" i="5" s="1"/>
  <c r="I717" i="4"/>
  <c r="C725" i="5" s="1"/>
  <c r="I725" i="5" s="1"/>
  <c r="H714" i="4"/>
  <c r="B722" i="5" s="1"/>
  <c r="H722" i="5" s="1"/>
  <c r="I709" i="4"/>
  <c r="C717" i="5" s="1"/>
  <c r="I717" i="5" s="1"/>
  <c r="H706" i="4"/>
  <c r="B714" i="5" s="1"/>
  <c r="H714" i="5" s="1"/>
  <c r="I701" i="4"/>
  <c r="C709" i="5" s="1"/>
  <c r="I709" i="5" s="1"/>
  <c r="H698" i="4"/>
  <c r="B706" i="5" s="1"/>
  <c r="H706" i="5" s="1"/>
  <c r="I693" i="4"/>
  <c r="C701" i="5" s="1"/>
  <c r="I701" i="5" s="1"/>
  <c r="H690" i="4"/>
  <c r="B698" i="5" s="1"/>
  <c r="H698" i="5" s="1"/>
  <c r="I685" i="4"/>
  <c r="C693" i="5" s="1"/>
  <c r="I693" i="5" s="1"/>
  <c r="H682" i="4"/>
  <c r="B690" i="5" s="1"/>
  <c r="H690" i="5" s="1"/>
  <c r="I677" i="4"/>
  <c r="C685" i="5" s="1"/>
  <c r="I685" i="5" s="1"/>
  <c r="H674" i="4"/>
  <c r="B682" i="5" s="1"/>
  <c r="H682" i="5" s="1"/>
  <c r="I669" i="4"/>
  <c r="C677" i="5" s="1"/>
  <c r="I677" i="5" s="1"/>
  <c r="H666" i="4"/>
  <c r="B674" i="5" s="1"/>
  <c r="H674" i="5" s="1"/>
  <c r="I661" i="4"/>
  <c r="C669" i="5" s="1"/>
  <c r="I669" i="5" s="1"/>
  <c r="H658" i="4"/>
  <c r="B666" i="5" s="1"/>
  <c r="H666" i="5" s="1"/>
  <c r="I653" i="4"/>
  <c r="C661" i="5" s="1"/>
  <c r="I661" i="5" s="1"/>
  <c r="H650" i="4"/>
  <c r="B658" i="5" s="1"/>
  <c r="H658" i="5" s="1"/>
  <c r="I645" i="4"/>
  <c r="C653" i="5" s="1"/>
  <c r="I653" i="5" s="1"/>
  <c r="H642" i="4"/>
  <c r="B650" i="5" s="1"/>
  <c r="H650" i="5" s="1"/>
  <c r="I637" i="4"/>
  <c r="C645" i="5" s="1"/>
  <c r="I645" i="5" s="1"/>
  <c r="H634" i="4"/>
  <c r="B642" i="5" s="1"/>
  <c r="H642" i="5" s="1"/>
  <c r="I629" i="4"/>
  <c r="C637" i="5" s="1"/>
  <c r="I637" i="5" s="1"/>
  <c r="H626" i="4"/>
  <c r="B634" i="5" s="1"/>
  <c r="H634" i="5" s="1"/>
  <c r="I621" i="4"/>
  <c r="C629" i="5" s="1"/>
  <c r="I629" i="5" s="1"/>
  <c r="H618" i="4"/>
  <c r="B626" i="5" s="1"/>
  <c r="H626" i="5" s="1"/>
  <c r="I613" i="4"/>
  <c r="C621" i="5" s="1"/>
  <c r="I621" i="5" s="1"/>
  <c r="H610" i="4"/>
  <c r="B618" i="5" s="1"/>
  <c r="H618" i="5" s="1"/>
  <c r="I605" i="4"/>
  <c r="C613" i="5" s="1"/>
  <c r="I613" i="5" s="1"/>
  <c r="H602" i="4"/>
  <c r="B610" i="5" s="1"/>
  <c r="H610" i="5" s="1"/>
  <c r="I597" i="4"/>
  <c r="C605" i="5" s="1"/>
  <c r="I605" i="5" s="1"/>
  <c r="H594" i="4"/>
  <c r="B602" i="5" s="1"/>
  <c r="H602" i="5" s="1"/>
  <c r="I589" i="4"/>
  <c r="C597" i="5" s="1"/>
  <c r="I597" i="5" s="1"/>
  <c r="H586" i="4"/>
  <c r="B594" i="5" s="1"/>
  <c r="H594" i="5" s="1"/>
  <c r="I581" i="4"/>
  <c r="C589" i="5" s="1"/>
  <c r="I589" i="5" s="1"/>
  <c r="H578" i="4"/>
  <c r="B586" i="5" s="1"/>
  <c r="H586" i="5" s="1"/>
  <c r="I573" i="4"/>
  <c r="C581" i="5" s="1"/>
  <c r="I581" i="5" s="1"/>
  <c r="H570" i="4"/>
  <c r="B578" i="5" s="1"/>
  <c r="H578" i="5" s="1"/>
  <c r="I565" i="4"/>
  <c r="C573" i="5" s="1"/>
  <c r="I573" i="5" s="1"/>
  <c r="H562" i="4"/>
  <c r="B570" i="5" s="1"/>
  <c r="H570" i="5" s="1"/>
  <c r="I557" i="4"/>
  <c r="C565" i="5" s="1"/>
  <c r="I565" i="5" s="1"/>
  <c r="H554" i="4"/>
  <c r="B562" i="5" s="1"/>
  <c r="H562" i="5" s="1"/>
  <c r="I549" i="4"/>
  <c r="C557" i="5" s="1"/>
  <c r="I557" i="5" s="1"/>
  <c r="H546" i="4"/>
  <c r="B554" i="5" s="1"/>
  <c r="H554" i="5" s="1"/>
  <c r="I541" i="4"/>
  <c r="C549" i="5" s="1"/>
  <c r="I549" i="5" s="1"/>
  <c r="H538" i="4"/>
  <c r="B546" i="5" s="1"/>
  <c r="H546" i="5" s="1"/>
  <c r="I798" i="4"/>
  <c r="C806" i="5" s="1"/>
  <c r="I806" i="5" s="1"/>
  <c r="H779" i="4"/>
  <c r="B787" i="5" s="1"/>
  <c r="H787" i="5" s="1"/>
  <c r="I766" i="4"/>
  <c r="C774" i="5" s="1"/>
  <c r="I774" i="5" s="1"/>
  <c r="G760" i="4"/>
  <c r="A768" i="5" s="1"/>
  <c r="G768" i="5" s="1"/>
  <c r="G752" i="4"/>
  <c r="A760" i="5" s="1"/>
  <c r="G760" i="5" s="1"/>
  <c r="H747" i="4"/>
  <c r="B755" i="5" s="1"/>
  <c r="H755" i="5" s="1"/>
  <c r="I734" i="4"/>
  <c r="C742" i="5" s="1"/>
  <c r="I742" i="5" s="1"/>
  <c r="G728" i="4"/>
  <c r="A736" i="5" s="1"/>
  <c r="G736" i="5" s="1"/>
  <c r="J721" i="4"/>
  <c r="D729" i="5" s="1"/>
  <c r="J729" i="5" s="1"/>
  <c r="H715" i="4"/>
  <c r="B723" i="5" s="1"/>
  <c r="H723" i="5" s="1"/>
  <c r="I702" i="4"/>
  <c r="C710" i="5" s="1"/>
  <c r="I710" i="5" s="1"/>
  <c r="G696" i="4"/>
  <c r="A704" i="5" s="1"/>
  <c r="G704" i="5" s="1"/>
  <c r="J689" i="4"/>
  <c r="D697" i="5" s="1"/>
  <c r="J697" i="5" s="1"/>
  <c r="J681" i="4"/>
  <c r="D689" i="5" s="1"/>
  <c r="J689" i="5" s="1"/>
  <c r="I662" i="4"/>
  <c r="C670" i="5" s="1"/>
  <c r="I670" i="5" s="1"/>
  <c r="G656" i="4"/>
  <c r="A664" i="5" s="1"/>
  <c r="G664" i="5" s="1"/>
  <c r="J649" i="4"/>
  <c r="D657" i="5" s="1"/>
  <c r="J657" i="5" s="1"/>
  <c r="H643" i="4"/>
  <c r="B651" i="5" s="1"/>
  <c r="H651" i="5" s="1"/>
  <c r="I630" i="4"/>
  <c r="C638" i="5" s="1"/>
  <c r="I638" i="5" s="1"/>
  <c r="I622" i="4"/>
  <c r="C630" i="5" s="1"/>
  <c r="I630" i="5" s="1"/>
  <c r="G616" i="4"/>
  <c r="A624" i="5" s="1"/>
  <c r="G624" i="5" s="1"/>
  <c r="J609" i="4"/>
  <c r="D617" i="5" s="1"/>
  <c r="J617" i="5" s="1"/>
  <c r="J601" i="4"/>
  <c r="D609" i="5" s="1"/>
  <c r="J609" i="5" s="1"/>
  <c r="H595" i="4"/>
  <c r="B603" i="5" s="1"/>
  <c r="H603" i="5" s="1"/>
  <c r="I582" i="4"/>
  <c r="C590" i="5" s="1"/>
  <c r="I590" i="5" s="1"/>
  <c r="G576" i="4"/>
  <c r="A584" i="5" s="1"/>
  <c r="G584" i="5" s="1"/>
  <c r="J569" i="4"/>
  <c r="D577" i="5" s="1"/>
  <c r="J577" i="5" s="1"/>
  <c r="H563" i="4"/>
  <c r="B571" i="5" s="1"/>
  <c r="H571" i="5" s="1"/>
  <c r="I550" i="4"/>
  <c r="C558" i="5" s="1"/>
  <c r="I558" i="5" s="1"/>
  <c r="G544" i="4"/>
  <c r="A552" i="5" s="1"/>
  <c r="G552" i="5" s="1"/>
  <c r="J537" i="4"/>
  <c r="D545" i="5" s="1"/>
  <c r="J545" i="5" s="1"/>
  <c r="J529" i="4"/>
  <c r="D537" i="5" s="1"/>
  <c r="J537" i="5" s="1"/>
  <c r="H523" i="4"/>
  <c r="B531" i="5" s="1"/>
  <c r="H531" i="5" s="1"/>
  <c r="G512" i="4"/>
  <c r="A520" i="5" s="1"/>
  <c r="G520" i="5" s="1"/>
  <c r="G504" i="4"/>
  <c r="A512" i="5" s="1"/>
  <c r="G512" i="5" s="1"/>
  <c r="H499" i="4"/>
  <c r="B507" i="5" s="1"/>
  <c r="H507" i="5" s="1"/>
  <c r="I486" i="4"/>
  <c r="C494" i="5" s="1"/>
  <c r="I494" i="5" s="1"/>
  <c r="G480" i="4"/>
  <c r="A488" i="5" s="1"/>
  <c r="G488" i="5" s="1"/>
  <c r="J473" i="4"/>
  <c r="D481" i="5" s="1"/>
  <c r="J481" i="5" s="1"/>
  <c r="H467" i="4"/>
  <c r="B475" i="5" s="1"/>
  <c r="H475" i="5" s="1"/>
  <c r="H459" i="4"/>
  <c r="B467" i="5" s="1"/>
  <c r="H467" i="5" s="1"/>
  <c r="G448" i="4"/>
  <c r="A456" i="5" s="1"/>
  <c r="G456" i="5" s="1"/>
  <c r="H443" i="4"/>
  <c r="B451" i="5" s="1"/>
  <c r="H451" i="5" s="1"/>
  <c r="H427" i="4"/>
  <c r="B435" i="5" s="1"/>
  <c r="H435" i="5" s="1"/>
  <c r="J801" i="4"/>
  <c r="D809" i="5" s="1"/>
  <c r="J809" i="5" s="1"/>
  <c r="I790" i="4"/>
  <c r="C798" i="5" s="1"/>
  <c r="I798" i="5" s="1"/>
  <c r="I782" i="4"/>
  <c r="C790" i="5" s="1"/>
  <c r="I790" i="5" s="1"/>
  <c r="G776" i="4"/>
  <c r="A784" i="5" s="1"/>
  <c r="G784" i="5" s="1"/>
  <c r="G768" i="4"/>
  <c r="A776" i="5" s="1"/>
  <c r="G776" i="5" s="1"/>
  <c r="H763" i="4"/>
  <c r="B771" i="5" s="1"/>
  <c r="H771" i="5" s="1"/>
  <c r="H755" i="4"/>
  <c r="B763" i="5" s="1"/>
  <c r="H763" i="5" s="1"/>
  <c r="I750" i="4"/>
  <c r="C758" i="5" s="1"/>
  <c r="I758" i="5" s="1"/>
  <c r="I742" i="4"/>
  <c r="C750" i="5" s="1"/>
  <c r="I750" i="5" s="1"/>
  <c r="G736" i="4"/>
  <c r="A744" i="5" s="1"/>
  <c r="G744" i="5" s="1"/>
  <c r="J729" i="4"/>
  <c r="D737" i="5" s="1"/>
  <c r="J737" i="5" s="1"/>
  <c r="H723" i="4"/>
  <c r="B731" i="5" s="1"/>
  <c r="H731" i="5" s="1"/>
  <c r="I710" i="4"/>
  <c r="C718" i="5" s="1"/>
  <c r="I718" i="5" s="1"/>
  <c r="G704" i="4"/>
  <c r="A712" i="5" s="1"/>
  <c r="G712" i="5" s="1"/>
  <c r="J697" i="4"/>
  <c r="D705" i="5" s="1"/>
  <c r="J705" i="5" s="1"/>
  <c r="H691" i="4"/>
  <c r="B699" i="5" s="1"/>
  <c r="H699" i="5" s="1"/>
  <c r="I678" i="4"/>
  <c r="C686" i="5" s="1"/>
  <c r="I686" i="5" s="1"/>
  <c r="J673" i="4"/>
  <c r="D681" i="5" s="1"/>
  <c r="J681" i="5" s="1"/>
  <c r="H667" i="4"/>
  <c r="B675" i="5" s="1"/>
  <c r="H675" i="5" s="1"/>
  <c r="I654" i="4"/>
  <c r="C662" i="5" s="1"/>
  <c r="I662" i="5" s="1"/>
  <c r="G648" i="4"/>
  <c r="A656" i="5" s="1"/>
  <c r="G656" i="5" s="1"/>
  <c r="J641" i="4"/>
  <c r="D649" i="5" s="1"/>
  <c r="J649" i="5" s="1"/>
  <c r="H635" i="4"/>
  <c r="B643" i="5" s="1"/>
  <c r="H643" i="5" s="1"/>
  <c r="G624" i="4"/>
  <c r="A632" i="5" s="1"/>
  <c r="G632" i="5" s="1"/>
  <c r="H619" i="4"/>
  <c r="B627" i="5" s="1"/>
  <c r="H627" i="5" s="1"/>
  <c r="I606" i="4"/>
  <c r="C614" i="5" s="1"/>
  <c r="I614" i="5" s="1"/>
  <c r="G600" i="4"/>
  <c r="A608" i="5" s="1"/>
  <c r="G608" i="5" s="1"/>
  <c r="J593" i="4"/>
  <c r="D601" i="5" s="1"/>
  <c r="J601" i="5" s="1"/>
  <c r="H587" i="4"/>
  <c r="B595" i="5" s="1"/>
  <c r="H595" i="5" s="1"/>
  <c r="I574" i="4"/>
  <c r="C582" i="5" s="1"/>
  <c r="I582" i="5" s="1"/>
  <c r="G568" i="4"/>
  <c r="A576" i="5" s="1"/>
  <c r="G576" i="5" s="1"/>
  <c r="J561" i="4"/>
  <c r="D569" i="5" s="1"/>
  <c r="J569" i="5" s="1"/>
  <c r="H555" i="4"/>
  <c r="B563" i="5" s="1"/>
  <c r="H563" i="5" s="1"/>
  <c r="I542" i="4"/>
  <c r="C550" i="5" s="1"/>
  <c r="I550" i="5" s="1"/>
  <c r="G536" i="4"/>
  <c r="A544" i="5" s="1"/>
  <c r="G544" i="5" s="1"/>
  <c r="H531" i="4"/>
  <c r="B539" i="5" s="1"/>
  <c r="H539" i="5" s="1"/>
  <c r="G520" i="4"/>
  <c r="A528" i="5" s="1"/>
  <c r="G528" i="5" s="1"/>
  <c r="H515" i="4"/>
  <c r="B523" i="5" s="1"/>
  <c r="H523" i="5" s="1"/>
  <c r="I510" i="4"/>
  <c r="C518" i="5" s="1"/>
  <c r="I518" i="5" s="1"/>
  <c r="H507" i="4"/>
  <c r="B515" i="5" s="1"/>
  <c r="H515" i="5" s="1"/>
  <c r="I502" i="4"/>
  <c r="C510" i="5" s="1"/>
  <c r="I510" i="5" s="1"/>
  <c r="J497" i="4"/>
  <c r="D505" i="5" s="1"/>
  <c r="J505" i="5" s="1"/>
  <c r="I494" i="4"/>
  <c r="C502" i="5" s="1"/>
  <c r="I502" i="5" s="1"/>
  <c r="J489" i="4"/>
  <c r="D497" i="5" s="1"/>
  <c r="J497" i="5" s="1"/>
  <c r="J481" i="4"/>
  <c r="D489" i="5" s="1"/>
  <c r="J489" i="5" s="1"/>
  <c r="I478" i="4"/>
  <c r="C486" i="5" s="1"/>
  <c r="I486" i="5" s="1"/>
  <c r="G472" i="4"/>
  <c r="A480" i="5" s="1"/>
  <c r="G480" i="5" s="1"/>
  <c r="J465" i="4"/>
  <c r="D473" i="5" s="1"/>
  <c r="J473" i="5" s="1"/>
  <c r="I462" i="4"/>
  <c r="C470" i="5" s="1"/>
  <c r="I470" i="5" s="1"/>
  <c r="J457" i="4"/>
  <c r="D465" i="5" s="1"/>
  <c r="J465" i="5" s="1"/>
  <c r="I454" i="4"/>
  <c r="C462" i="5" s="1"/>
  <c r="I462" i="5" s="1"/>
  <c r="J449" i="4"/>
  <c r="D457" i="5" s="1"/>
  <c r="J457" i="5" s="1"/>
  <c r="G440" i="4"/>
  <c r="A448" i="5" s="1"/>
  <c r="G448" i="5" s="1"/>
  <c r="I430" i="4"/>
  <c r="C438" i="5" s="1"/>
  <c r="I438" i="5" s="1"/>
  <c r="J793" i="4"/>
  <c r="D801" i="5" s="1"/>
  <c r="J801" i="5" s="1"/>
  <c r="J785" i="4"/>
  <c r="D793" i="5" s="1"/>
  <c r="J793" i="5" s="1"/>
  <c r="I774" i="4"/>
  <c r="C782" i="5" s="1"/>
  <c r="I782" i="5" s="1"/>
  <c r="J769" i="4"/>
  <c r="D777" i="5" s="1"/>
  <c r="J777" i="5" s="1"/>
  <c r="J761" i="4"/>
  <c r="D769" i="5" s="1"/>
  <c r="J769" i="5" s="1"/>
  <c r="G744" i="4"/>
  <c r="A752" i="5" s="1"/>
  <c r="G752" i="5" s="1"/>
  <c r="J737" i="4"/>
  <c r="D745" i="5" s="1"/>
  <c r="J745" i="5" s="1"/>
  <c r="H731" i="4"/>
  <c r="B739" i="5" s="1"/>
  <c r="H739" i="5" s="1"/>
  <c r="I718" i="4"/>
  <c r="C726" i="5" s="1"/>
  <c r="I726" i="5" s="1"/>
  <c r="G712" i="4"/>
  <c r="A720" i="5" s="1"/>
  <c r="G720" i="5" s="1"/>
  <c r="H707" i="4"/>
  <c r="B715" i="5" s="1"/>
  <c r="H715" i="5" s="1"/>
  <c r="I694" i="4"/>
  <c r="C702" i="5" s="1"/>
  <c r="I702" i="5" s="1"/>
  <c r="G688" i="4"/>
  <c r="A696" i="5" s="1"/>
  <c r="G696" i="5" s="1"/>
  <c r="H683" i="4"/>
  <c r="B691" i="5" s="1"/>
  <c r="H691" i="5" s="1"/>
  <c r="H675" i="4"/>
  <c r="B683" i="5" s="1"/>
  <c r="H683" i="5" s="1"/>
  <c r="I670" i="4"/>
  <c r="C678" i="5" s="1"/>
  <c r="I678" i="5" s="1"/>
  <c r="G664" i="4"/>
  <c r="A672" i="5" s="1"/>
  <c r="G672" i="5" s="1"/>
  <c r="H659" i="4"/>
  <c r="B667" i="5" s="1"/>
  <c r="H667" i="5" s="1"/>
  <c r="H651" i="4"/>
  <c r="B659" i="5" s="1"/>
  <c r="H659" i="5" s="1"/>
  <c r="I646" i="4"/>
  <c r="C654" i="5" s="1"/>
  <c r="I654" i="5" s="1"/>
  <c r="I638" i="4"/>
  <c r="C646" i="5" s="1"/>
  <c r="I646" i="5" s="1"/>
  <c r="J633" i="4"/>
  <c r="D641" i="5" s="1"/>
  <c r="J641" i="5" s="1"/>
  <c r="J625" i="4"/>
  <c r="D633" i="5" s="1"/>
  <c r="J633" i="5" s="1"/>
  <c r="I614" i="4"/>
  <c r="C622" i="5" s="1"/>
  <c r="I622" i="5" s="1"/>
  <c r="G608" i="4"/>
  <c r="A616" i="5" s="1"/>
  <c r="G616" i="5" s="1"/>
  <c r="H603" i="4"/>
  <c r="B611" i="5" s="1"/>
  <c r="H611" i="5" s="1"/>
  <c r="I590" i="4"/>
  <c r="C598" i="5" s="1"/>
  <c r="I598" i="5" s="1"/>
  <c r="G584" i="4"/>
  <c r="A592" i="5" s="1"/>
  <c r="G592" i="5" s="1"/>
  <c r="J577" i="4"/>
  <c r="D585" i="5" s="1"/>
  <c r="J585" i="5" s="1"/>
  <c r="I566" i="4"/>
  <c r="C574" i="5" s="1"/>
  <c r="I574" i="5" s="1"/>
  <c r="G560" i="4"/>
  <c r="A568" i="5" s="1"/>
  <c r="G568" i="5" s="1"/>
  <c r="J553" i="4"/>
  <c r="D561" i="5" s="1"/>
  <c r="J561" i="5" s="1"/>
  <c r="J545" i="4"/>
  <c r="D553" i="5" s="1"/>
  <c r="J553" i="5" s="1"/>
  <c r="I534" i="4"/>
  <c r="C542" i="5" s="1"/>
  <c r="I542" i="5" s="1"/>
  <c r="G528" i="4"/>
  <c r="A536" i="5" s="1"/>
  <c r="G536" i="5" s="1"/>
  <c r="J521" i="4"/>
  <c r="D529" i="5" s="1"/>
  <c r="J529" i="5" s="1"/>
  <c r="J513" i="4"/>
  <c r="D521" i="5" s="1"/>
  <c r="J521" i="5" s="1"/>
  <c r="J505" i="4"/>
  <c r="D513" i="5" s="1"/>
  <c r="J513" i="5" s="1"/>
  <c r="G496" i="4"/>
  <c r="A504" i="5" s="1"/>
  <c r="G504" i="5" s="1"/>
  <c r="H491" i="4"/>
  <c r="B499" i="5" s="1"/>
  <c r="H499" i="5" s="1"/>
  <c r="H483" i="4"/>
  <c r="B491" i="5" s="1"/>
  <c r="H491" i="5" s="1"/>
  <c r="H475" i="4"/>
  <c r="B483" i="5" s="1"/>
  <c r="H483" i="5" s="1"/>
  <c r="I470" i="4"/>
  <c r="C478" i="5" s="1"/>
  <c r="I478" i="5" s="1"/>
  <c r="G464" i="4"/>
  <c r="A472" i="5" s="1"/>
  <c r="G472" i="5" s="1"/>
  <c r="G456" i="4"/>
  <c r="A464" i="5" s="1"/>
  <c r="G464" i="5" s="1"/>
  <c r="H451" i="4"/>
  <c r="B459" i="5" s="1"/>
  <c r="H459" i="5" s="1"/>
  <c r="I446" i="4"/>
  <c r="C454" i="5" s="1"/>
  <c r="I454" i="5" s="1"/>
  <c r="J441" i="4"/>
  <c r="D449" i="5" s="1"/>
  <c r="J449" i="5" s="1"/>
  <c r="I438" i="4"/>
  <c r="C446" i="5" s="1"/>
  <c r="I446" i="5" s="1"/>
  <c r="H435" i="4"/>
  <c r="B443" i="5" s="1"/>
  <c r="H443" i="5" s="1"/>
  <c r="J433" i="4"/>
  <c r="D441" i="5" s="1"/>
  <c r="J441" i="5" s="1"/>
  <c r="I533" i="4"/>
  <c r="C541" i="5" s="1"/>
  <c r="I541" i="5" s="1"/>
  <c r="H530" i="4"/>
  <c r="B538" i="5" s="1"/>
  <c r="H538" i="5" s="1"/>
  <c r="I525" i="4"/>
  <c r="C533" i="5" s="1"/>
  <c r="I533" i="5" s="1"/>
  <c r="H522" i="4"/>
  <c r="B530" i="5" s="1"/>
  <c r="H530" i="5" s="1"/>
  <c r="I517" i="4"/>
  <c r="C525" i="5" s="1"/>
  <c r="I525" i="5" s="1"/>
  <c r="H514" i="4"/>
  <c r="B522" i="5" s="1"/>
  <c r="H522" i="5" s="1"/>
  <c r="I509" i="4"/>
  <c r="C517" i="5" s="1"/>
  <c r="I517" i="5" s="1"/>
  <c r="H506" i="4"/>
  <c r="B514" i="5" s="1"/>
  <c r="H514" i="5" s="1"/>
  <c r="I501" i="4"/>
  <c r="C509" i="5" s="1"/>
  <c r="I509" i="5" s="1"/>
  <c r="H498" i="4"/>
  <c r="B506" i="5" s="1"/>
  <c r="H506" i="5" s="1"/>
  <c r="I493" i="4"/>
  <c r="C501" i="5" s="1"/>
  <c r="I501" i="5" s="1"/>
  <c r="I390" i="4"/>
  <c r="C398" i="5" s="1"/>
  <c r="I398" i="5" s="1"/>
  <c r="H379" i="4"/>
  <c r="B387" i="5" s="1"/>
  <c r="H387" i="5" s="1"/>
  <c r="G368" i="4"/>
  <c r="A376" i="5" s="1"/>
  <c r="G376" i="5" s="1"/>
  <c r="G352" i="4"/>
  <c r="A360" i="5" s="1"/>
  <c r="G360" i="5" s="1"/>
  <c r="I334" i="4"/>
  <c r="C342" i="5" s="1"/>
  <c r="I342" i="5" s="1"/>
  <c r="I326" i="4"/>
  <c r="C334" i="5" s="1"/>
  <c r="I334" i="5" s="1"/>
  <c r="H323" i="4"/>
  <c r="B331" i="5" s="1"/>
  <c r="H331" i="5" s="1"/>
  <c r="I318" i="4"/>
  <c r="C326" i="5" s="1"/>
  <c r="I326" i="5" s="1"/>
  <c r="G304" i="4"/>
  <c r="A312" i="5" s="1"/>
  <c r="G312" i="5" s="1"/>
  <c r="I294" i="4"/>
  <c r="C302" i="5" s="1"/>
  <c r="I302" i="5" s="1"/>
  <c r="G272" i="4"/>
  <c r="A280" i="5" s="1"/>
  <c r="G280" i="5" s="1"/>
  <c r="G248" i="4"/>
  <c r="A256" i="5" s="1"/>
  <c r="G256" i="5" s="1"/>
  <c r="H227" i="4"/>
  <c r="B235" i="5" s="1"/>
  <c r="H235" i="5" s="1"/>
  <c r="G216" i="4"/>
  <c r="A224" i="5" s="1"/>
  <c r="G224" i="5" s="1"/>
  <c r="G184" i="4"/>
  <c r="A192" i="5" s="1"/>
  <c r="G192" i="5" s="1"/>
  <c r="G176" i="4"/>
  <c r="A184" i="5" s="1"/>
  <c r="G184" i="5" s="1"/>
  <c r="H163" i="4"/>
  <c r="B171" i="5" s="1"/>
  <c r="H171" i="5" s="1"/>
  <c r="I150" i="4"/>
  <c r="C158" i="5" s="1"/>
  <c r="I158" i="5" s="1"/>
  <c r="I142" i="4"/>
  <c r="C150" i="5" s="1"/>
  <c r="I150" i="5" s="1"/>
  <c r="H139" i="4"/>
  <c r="B147" i="5" s="1"/>
  <c r="H147" i="5" s="1"/>
  <c r="G136" i="4"/>
  <c r="A144" i="5" s="1"/>
  <c r="G144" i="5" s="1"/>
  <c r="I134" i="4"/>
  <c r="C142" i="5" s="1"/>
  <c r="I142" i="5" s="1"/>
  <c r="H131" i="4"/>
  <c r="B139" i="5" s="1"/>
  <c r="H139" i="5" s="1"/>
  <c r="G128" i="4"/>
  <c r="A136" i="5" s="1"/>
  <c r="G136" i="5" s="1"/>
  <c r="I126" i="4"/>
  <c r="C134" i="5" s="1"/>
  <c r="I134" i="5" s="1"/>
  <c r="H123" i="4"/>
  <c r="B131" i="5" s="1"/>
  <c r="H131" i="5" s="1"/>
  <c r="G120" i="4"/>
  <c r="A128" i="5" s="1"/>
  <c r="G128" i="5" s="1"/>
  <c r="I118" i="4"/>
  <c r="C126" i="5" s="1"/>
  <c r="I126" i="5" s="1"/>
  <c r="H115" i="4"/>
  <c r="B123" i="5" s="1"/>
  <c r="H123" i="5" s="1"/>
  <c r="G112" i="4"/>
  <c r="A120" i="5" s="1"/>
  <c r="G120" i="5" s="1"/>
  <c r="I110" i="4"/>
  <c r="C118" i="5" s="1"/>
  <c r="I118" i="5" s="1"/>
  <c r="H107" i="4"/>
  <c r="B115" i="5" s="1"/>
  <c r="H115" i="5" s="1"/>
  <c r="G104" i="4"/>
  <c r="A112" i="5" s="1"/>
  <c r="G112" i="5" s="1"/>
  <c r="G96" i="4"/>
  <c r="A104" i="5" s="1"/>
  <c r="G104" i="5" s="1"/>
  <c r="G424" i="4"/>
  <c r="A432" i="5" s="1"/>
  <c r="G432" i="5" s="1"/>
  <c r="H419" i="4"/>
  <c r="B427" i="5" s="1"/>
  <c r="H427" i="5" s="1"/>
  <c r="G416" i="4"/>
  <c r="A424" i="5" s="1"/>
  <c r="G424" i="5" s="1"/>
  <c r="J409" i="4"/>
  <c r="D417" i="5" s="1"/>
  <c r="J417" i="5" s="1"/>
  <c r="I406" i="4"/>
  <c r="C414" i="5" s="1"/>
  <c r="I414" i="5" s="1"/>
  <c r="J401" i="4"/>
  <c r="D409" i="5" s="1"/>
  <c r="J409" i="5" s="1"/>
  <c r="I398" i="4"/>
  <c r="C406" i="5" s="1"/>
  <c r="I406" i="5" s="1"/>
  <c r="J393" i="4"/>
  <c r="D401" i="5" s="1"/>
  <c r="J401" i="5" s="1"/>
  <c r="G392" i="4"/>
  <c r="A400" i="5" s="1"/>
  <c r="G400" i="5" s="1"/>
  <c r="H387" i="4"/>
  <c r="B395" i="5" s="1"/>
  <c r="H395" i="5" s="1"/>
  <c r="G384" i="4"/>
  <c r="A392" i="5" s="1"/>
  <c r="G392" i="5" s="1"/>
  <c r="I382" i="4"/>
  <c r="C390" i="5" s="1"/>
  <c r="I390" i="5" s="1"/>
  <c r="J377" i="4"/>
  <c r="D385" i="5" s="1"/>
  <c r="J385" i="5" s="1"/>
  <c r="I374" i="4"/>
  <c r="C382" i="5" s="1"/>
  <c r="I382" i="5" s="1"/>
  <c r="H371" i="4"/>
  <c r="B379" i="5" s="1"/>
  <c r="H379" i="5" s="1"/>
  <c r="J369" i="4"/>
  <c r="D377" i="5" s="1"/>
  <c r="J377" i="5" s="1"/>
  <c r="I366" i="4"/>
  <c r="C374" i="5" s="1"/>
  <c r="I374" i="5" s="1"/>
  <c r="H363" i="4"/>
  <c r="B371" i="5" s="1"/>
  <c r="H371" i="5" s="1"/>
  <c r="G360" i="4"/>
  <c r="A368" i="5" s="1"/>
  <c r="G368" i="5" s="1"/>
  <c r="I358" i="4"/>
  <c r="C366" i="5" s="1"/>
  <c r="I366" i="5" s="1"/>
  <c r="H355" i="4"/>
  <c r="B363" i="5" s="1"/>
  <c r="H363" i="5" s="1"/>
  <c r="J353" i="4"/>
  <c r="D361" i="5" s="1"/>
  <c r="J361" i="5" s="1"/>
  <c r="I350" i="4"/>
  <c r="C358" i="5" s="1"/>
  <c r="I358" i="5" s="1"/>
  <c r="H347" i="4"/>
  <c r="B355" i="5" s="1"/>
  <c r="H355" i="5" s="1"/>
  <c r="G344" i="4"/>
  <c r="A352" i="5" s="1"/>
  <c r="G352" i="5" s="1"/>
  <c r="I342" i="4"/>
  <c r="C350" i="5" s="1"/>
  <c r="I350" i="5" s="1"/>
  <c r="H339" i="4"/>
  <c r="B347" i="5" s="1"/>
  <c r="H347" i="5" s="1"/>
  <c r="G336" i="4"/>
  <c r="A344" i="5" s="1"/>
  <c r="G344" i="5" s="1"/>
  <c r="H331" i="4"/>
  <c r="B339" i="5" s="1"/>
  <c r="H339" i="5" s="1"/>
  <c r="G328" i="4"/>
  <c r="A336" i="5" s="1"/>
  <c r="G336" i="5" s="1"/>
  <c r="G320" i="4"/>
  <c r="A328" i="5" s="1"/>
  <c r="G328" i="5" s="1"/>
  <c r="H315" i="4"/>
  <c r="B323" i="5" s="1"/>
  <c r="H323" i="5" s="1"/>
  <c r="G312" i="4"/>
  <c r="A320" i="5" s="1"/>
  <c r="G320" i="5" s="1"/>
  <c r="I310" i="4"/>
  <c r="C318" i="5" s="1"/>
  <c r="I318" i="5" s="1"/>
  <c r="H307" i="4"/>
  <c r="B315" i="5" s="1"/>
  <c r="H315" i="5" s="1"/>
  <c r="I302" i="4"/>
  <c r="C310" i="5" s="1"/>
  <c r="I310" i="5" s="1"/>
  <c r="H299" i="4"/>
  <c r="B307" i="5" s="1"/>
  <c r="H307" i="5" s="1"/>
  <c r="G296" i="4"/>
  <c r="A304" i="5" s="1"/>
  <c r="G304" i="5" s="1"/>
  <c r="H291" i="4"/>
  <c r="B299" i="5" s="1"/>
  <c r="H299" i="5" s="1"/>
  <c r="G288" i="4"/>
  <c r="A296" i="5" s="1"/>
  <c r="G296" i="5" s="1"/>
  <c r="I286" i="4"/>
  <c r="C294" i="5" s="1"/>
  <c r="I294" i="5" s="1"/>
  <c r="H283" i="4"/>
  <c r="B291" i="5" s="1"/>
  <c r="H291" i="5" s="1"/>
  <c r="G280" i="4"/>
  <c r="A288" i="5" s="1"/>
  <c r="G288" i="5" s="1"/>
  <c r="I278" i="4"/>
  <c r="C286" i="5" s="1"/>
  <c r="I286" i="5" s="1"/>
  <c r="H275" i="4"/>
  <c r="B283" i="5" s="1"/>
  <c r="H283" i="5" s="1"/>
  <c r="I270" i="4"/>
  <c r="C278" i="5" s="1"/>
  <c r="I278" i="5" s="1"/>
  <c r="H267" i="4"/>
  <c r="B275" i="5" s="1"/>
  <c r="H275" i="5" s="1"/>
  <c r="I262" i="4"/>
  <c r="C270" i="5" s="1"/>
  <c r="I270" i="5" s="1"/>
  <c r="H259" i="4"/>
  <c r="B267" i="5" s="1"/>
  <c r="H267" i="5" s="1"/>
  <c r="G256" i="4"/>
  <c r="A264" i="5" s="1"/>
  <c r="G264" i="5" s="1"/>
  <c r="I254" i="4"/>
  <c r="C262" i="5" s="1"/>
  <c r="I262" i="5" s="1"/>
  <c r="H251" i="4"/>
  <c r="B259" i="5" s="1"/>
  <c r="H259" i="5" s="1"/>
  <c r="I246" i="4"/>
  <c r="C254" i="5" s="1"/>
  <c r="I254" i="5" s="1"/>
  <c r="H243" i="4"/>
  <c r="B251" i="5" s="1"/>
  <c r="H251" i="5" s="1"/>
  <c r="G240" i="4"/>
  <c r="A248" i="5" s="1"/>
  <c r="G248" i="5" s="1"/>
  <c r="I238" i="4"/>
  <c r="C246" i="5" s="1"/>
  <c r="I246" i="5" s="1"/>
  <c r="H235" i="4"/>
  <c r="B243" i="5" s="1"/>
  <c r="H243" i="5" s="1"/>
  <c r="G232" i="4"/>
  <c r="A240" i="5" s="1"/>
  <c r="G240" i="5" s="1"/>
  <c r="I230" i="4"/>
  <c r="C238" i="5" s="1"/>
  <c r="I238" i="5" s="1"/>
  <c r="G224" i="4"/>
  <c r="A232" i="5" s="1"/>
  <c r="G232" i="5" s="1"/>
  <c r="I222" i="4"/>
  <c r="C230" i="5" s="1"/>
  <c r="I230" i="5" s="1"/>
  <c r="H219" i="4"/>
  <c r="B227" i="5" s="1"/>
  <c r="H227" i="5" s="1"/>
  <c r="I214" i="4"/>
  <c r="C222" i="5" s="1"/>
  <c r="I222" i="5" s="1"/>
  <c r="H211" i="4"/>
  <c r="B219" i="5" s="1"/>
  <c r="H219" i="5" s="1"/>
  <c r="G208" i="4"/>
  <c r="A216" i="5" s="1"/>
  <c r="G216" i="5" s="1"/>
  <c r="I206" i="4"/>
  <c r="C214" i="5" s="1"/>
  <c r="I214" i="5" s="1"/>
  <c r="H203" i="4"/>
  <c r="B211" i="5" s="1"/>
  <c r="H211" i="5" s="1"/>
  <c r="G200" i="4"/>
  <c r="A208" i="5" s="1"/>
  <c r="G208" i="5" s="1"/>
  <c r="I198" i="4"/>
  <c r="C206" i="5" s="1"/>
  <c r="I206" i="5" s="1"/>
  <c r="H195" i="4"/>
  <c r="B203" i="5" s="1"/>
  <c r="H203" i="5" s="1"/>
  <c r="G192" i="4"/>
  <c r="A200" i="5" s="1"/>
  <c r="G200" i="5" s="1"/>
  <c r="I190" i="4"/>
  <c r="C198" i="5" s="1"/>
  <c r="I198" i="5" s="1"/>
  <c r="H187" i="4"/>
  <c r="B195" i="5" s="1"/>
  <c r="H195" i="5" s="1"/>
  <c r="I182" i="4"/>
  <c r="C190" i="5" s="1"/>
  <c r="I190" i="5" s="1"/>
  <c r="H179" i="4"/>
  <c r="B187" i="5" s="1"/>
  <c r="H187" i="5" s="1"/>
  <c r="I174" i="4"/>
  <c r="C182" i="5" s="1"/>
  <c r="I182" i="5" s="1"/>
  <c r="H171" i="4"/>
  <c r="B179" i="5" s="1"/>
  <c r="H179" i="5" s="1"/>
  <c r="G168" i="4"/>
  <c r="A176" i="5" s="1"/>
  <c r="G176" i="5" s="1"/>
  <c r="I166" i="4"/>
  <c r="C174" i="5" s="1"/>
  <c r="I174" i="5" s="1"/>
  <c r="G160" i="4"/>
  <c r="A168" i="5" s="1"/>
  <c r="G168" i="5" s="1"/>
  <c r="I158" i="4"/>
  <c r="C166" i="5" s="1"/>
  <c r="I166" i="5" s="1"/>
  <c r="H155" i="4"/>
  <c r="B163" i="5" s="1"/>
  <c r="H163" i="5" s="1"/>
  <c r="G152" i="4"/>
  <c r="A160" i="5" s="1"/>
  <c r="G160" i="5" s="1"/>
  <c r="H147" i="4"/>
  <c r="B155" i="5" s="1"/>
  <c r="H155" i="5" s="1"/>
  <c r="G144" i="4"/>
  <c r="A152" i="5" s="1"/>
  <c r="G152" i="5" s="1"/>
  <c r="J425" i="4"/>
  <c r="D433" i="5" s="1"/>
  <c r="J433" i="5" s="1"/>
  <c r="I422" i="4"/>
  <c r="C430" i="5" s="1"/>
  <c r="I430" i="5" s="1"/>
  <c r="J417" i="4"/>
  <c r="D425" i="5" s="1"/>
  <c r="J425" i="5" s="1"/>
  <c r="I414" i="4"/>
  <c r="C422" i="5" s="1"/>
  <c r="I422" i="5" s="1"/>
  <c r="H411" i="4"/>
  <c r="B419" i="5" s="1"/>
  <c r="H419" i="5" s="1"/>
  <c r="G408" i="4"/>
  <c r="A416" i="5" s="1"/>
  <c r="G416" i="5" s="1"/>
  <c r="H403" i="4"/>
  <c r="B411" i="5" s="1"/>
  <c r="H411" i="5" s="1"/>
  <c r="G400" i="4"/>
  <c r="A408" i="5" s="1"/>
  <c r="G408" i="5" s="1"/>
  <c r="H395" i="4"/>
  <c r="B403" i="5" s="1"/>
  <c r="H403" i="5" s="1"/>
  <c r="J385" i="4"/>
  <c r="D393" i="5" s="1"/>
  <c r="J393" i="5" s="1"/>
  <c r="G376" i="4"/>
  <c r="A384" i="5" s="1"/>
  <c r="G384" i="5" s="1"/>
  <c r="J361" i="4"/>
  <c r="D369" i="5" s="1"/>
  <c r="J369" i="5" s="1"/>
  <c r="G264" i="4"/>
  <c r="A272" i="5" s="1"/>
  <c r="G272" i="5" s="1"/>
  <c r="H490" i="4"/>
  <c r="B498" i="5" s="1"/>
  <c r="H498" i="5" s="1"/>
  <c r="G487" i="4"/>
  <c r="A495" i="5" s="1"/>
  <c r="G495" i="5" s="1"/>
  <c r="I485" i="4"/>
  <c r="C493" i="5" s="1"/>
  <c r="I493" i="5" s="1"/>
  <c r="H482" i="4"/>
  <c r="B490" i="5" s="1"/>
  <c r="H490" i="5" s="1"/>
  <c r="G479" i="4"/>
  <c r="A487" i="5" s="1"/>
  <c r="G487" i="5" s="1"/>
  <c r="I477" i="4"/>
  <c r="C485" i="5" s="1"/>
  <c r="I485" i="5" s="1"/>
  <c r="H474" i="4"/>
  <c r="B482" i="5" s="1"/>
  <c r="H482" i="5" s="1"/>
  <c r="G471" i="4"/>
  <c r="A479" i="5" s="1"/>
  <c r="G479" i="5" s="1"/>
  <c r="I469" i="4"/>
  <c r="C477" i="5" s="1"/>
  <c r="I477" i="5" s="1"/>
  <c r="H466" i="4"/>
  <c r="B474" i="5" s="1"/>
  <c r="H474" i="5" s="1"/>
  <c r="G463" i="4"/>
  <c r="A471" i="5" s="1"/>
  <c r="G471" i="5" s="1"/>
  <c r="I461" i="4"/>
  <c r="C469" i="5" s="1"/>
  <c r="I469" i="5" s="1"/>
  <c r="H458" i="4"/>
  <c r="B466" i="5" s="1"/>
  <c r="H466" i="5" s="1"/>
  <c r="G455" i="4"/>
  <c r="A463" i="5" s="1"/>
  <c r="G463" i="5" s="1"/>
  <c r="I453" i="4"/>
  <c r="C461" i="5" s="1"/>
  <c r="I461" i="5" s="1"/>
  <c r="H450" i="4"/>
  <c r="B458" i="5" s="1"/>
  <c r="H458" i="5" s="1"/>
  <c r="G447" i="4"/>
  <c r="A455" i="5" s="1"/>
  <c r="G455" i="5" s="1"/>
  <c r="I445" i="4"/>
  <c r="C453" i="5" s="1"/>
  <c r="I453" i="5" s="1"/>
  <c r="H442" i="4"/>
  <c r="B450" i="5" s="1"/>
  <c r="H450" i="5" s="1"/>
  <c r="G439" i="4"/>
  <c r="A447" i="5" s="1"/>
  <c r="G447" i="5" s="1"/>
  <c r="I437" i="4"/>
  <c r="C445" i="5" s="1"/>
  <c r="I445" i="5" s="1"/>
  <c r="H434" i="4"/>
  <c r="B442" i="5" s="1"/>
  <c r="H442" i="5" s="1"/>
  <c r="G431" i="4"/>
  <c r="A439" i="5" s="1"/>
  <c r="G439" i="5" s="1"/>
  <c r="I429" i="4"/>
  <c r="C437" i="5" s="1"/>
  <c r="I437" i="5" s="1"/>
  <c r="H426" i="4"/>
  <c r="B434" i="5" s="1"/>
  <c r="H434" i="5" s="1"/>
  <c r="G423" i="4"/>
  <c r="A431" i="5" s="1"/>
  <c r="G431" i="5" s="1"/>
  <c r="I421" i="4"/>
  <c r="C429" i="5" s="1"/>
  <c r="I429" i="5" s="1"/>
  <c r="H418" i="4"/>
  <c r="B426" i="5" s="1"/>
  <c r="H426" i="5" s="1"/>
  <c r="G415" i="4"/>
  <c r="A423" i="5" s="1"/>
  <c r="G423" i="5" s="1"/>
  <c r="I413" i="4"/>
  <c r="C421" i="5" s="1"/>
  <c r="I421" i="5" s="1"/>
  <c r="H410" i="4"/>
  <c r="B418" i="5" s="1"/>
  <c r="H418" i="5" s="1"/>
  <c r="G407" i="4"/>
  <c r="A415" i="5" s="1"/>
  <c r="G415" i="5" s="1"/>
  <c r="I405" i="4"/>
  <c r="C413" i="5" s="1"/>
  <c r="I413" i="5" s="1"/>
  <c r="H402" i="4"/>
  <c r="B410" i="5" s="1"/>
  <c r="H410" i="5" s="1"/>
  <c r="G399" i="4"/>
  <c r="A407" i="5" s="1"/>
  <c r="G407" i="5" s="1"/>
  <c r="I397" i="4"/>
  <c r="C405" i="5" s="1"/>
  <c r="I405" i="5" s="1"/>
  <c r="H394" i="4"/>
  <c r="B402" i="5" s="1"/>
  <c r="H402" i="5" s="1"/>
  <c r="G391" i="4"/>
  <c r="A399" i="5" s="1"/>
  <c r="G399" i="5" s="1"/>
  <c r="I389" i="4"/>
  <c r="C397" i="5" s="1"/>
  <c r="I397" i="5" s="1"/>
  <c r="H386" i="4"/>
  <c r="B394" i="5" s="1"/>
  <c r="H394" i="5" s="1"/>
  <c r="G383" i="4"/>
  <c r="A391" i="5" s="1"/>
  <c r="G391" i="5" s="1"/>
  <c r="I381" i="4"/>
  <c r="C389" i="5" s="1"/>
  <c r="I389" i="5" s="1"/>
  <c r="H378" i="4"/>
  <c r="B386" i="5" s="1"/>
  <c r="H386" i="5" s="1"/>
  <c r="G375" i="4"/>
  <c r="A383" i="5" s="1"/>
  <c r="G383" i="5" s="1"/>
  <c r="I373" i="4"/>
  <c r="C381" i="5" s="1"/>
  <c r="I381" i="5" s="1"/>
  <c r="H370" i="4"/>
  <c r="B378" i="5" s="1"/>
  <c r="H378" i="5" s="1"/>
  <c r="G367" i="4"/>
  <c r="A375" i="5" s="1"/>
  <c r="G375" i="5" s="1"/>
  <c r="I365" i="4"/>
  <c r="C373" i="5" s="1"/>
  <c r="I373" i="5" s="1"/>
  <c r="H362" i="4"/>
  <c r="B370" i="5" s="1"/>
  <c r="H370" i="5" s="1"/>
  <c r="G359" i="4"/>
  <c r="A367" i="5" s="1"/>
  <c r="G367" i="5" s="1"/>
  <c r="I357" i="4"/>
  <c r="C365" i="5" s="1"/>
  <c r="I365" i="5" s="1"/>
  <c r="H354" i="4"/>
  <c r="B362" i="5" s="1"/>
  <c r="H362" i="5" s="1"/>
  <c r="G351" i="4"/>
  <c r="A359" i="5" s="1"/>
  <c r="G359" i="5" s="1"/>
  <c r="I349" i="4"/>
  <c r="C357" i="5" s="1"/>
  <c r="I357" i="5" s="1"/>
  <c r="H346" i="4"/>
  <c r="B354" i="5" s="1"/>
  <c r="H354" i="5" s="1"/>
  <c r="G343" i="4"/>
  <c r="A351" i="5" s="1"/>
  <c r="G351" i="5" s="1"/>
  <c r="I341" i="4"/>
  <c r="C349" i="5" s="1"/>
  <c r="I349" i="5" s="1"/>
  <c r="H338" i="4"/>
  <c r="B346" i="5" s="1"/>
  <c r="H346" i="5" s="1"/>
  <c r="G335" i="4"/>
  <c r="A343" i="5" s="1"/>
  <c r="G343" i="5" s="1"/>
  <c r="I333" i="4"/>
  <c r="C341" i="5" s="1"/>
  <c r="I341" i="5" s="1"/>
  <c r="H330" i="4"/>
  <c r="B338" i="5" s="1"/>
  <c r="H338" i="5" s="1"/>
  <c r="G327" i="4"/>
  <c r="A335" i="5" s="1"/>
  <c r="G335" i="5" s="1"/>
  <c r="I325" i="4"/>
  <c r="C333" i="5" s="1"/>
  <c r="I333" i="5" s="1"/>
  <c r="H322" i="4"/>
  <c r="B330" i="5" s="1"/>
  <c r="H330" i="5" s="1"/>
  <c r="G319" i="4"/>
  <c r="A327" i="5" s="1"/>
  <c r="G327" i="5" s="1"/>
  <c r="I317" i="4"/>
  <c r="C325" i="5" s="1"/>
  <c r="I325" i="5" s="1"/>
  <c r="H314" i="4"/>
  <c r="B322" i="5" s="1"/>
  <c r="H322" i="5" s="1"/>
  <c r="G311" i="4"/>
  <c r="A319" i="5" s="1"/>
  <c r="G319" i="5" s="1"/>
  <c r="I309" i="4"/>
  <c r="C317" i="5" s="1"/>
  <c r="I317" i="5" s="1"/>
  <c r="H306" i="4"/>
  <c r="B314" i="5" s="1"/>
  <c r="H314" i="5" s="1"/>
  <c r="G303" i="4"/>
  <c r="A311" i="5" s="1"/>
  <c r="G311" i="5" s="1"/>
  <c r="I301" i="4"/>
  <c r="C309" i="5" s="1"/>
  <c r="I309" i="5" s="1"/>
  <c r="H298" i="4"/>
  <c r="B306" i="5" s="1"/>
  <c r="H306" i="5" s="1"/>
  <c r="G295" i="4"/>
  <c r="A303" i="5" s="1"/>
  <c r="G303" i="5" s="1"/>
  <c r="I293" i="4"/>
  <c r="C301" i="5" s="1"/>
  <c r="I301" i="5" s="1"/>
  <c r="H290" i="4"/>
  <c r="B298" i="5" s="1"/>
  <c r="H298" i="5" s="1"/>
  <c r="G287" i="4"/>
  <c r="A295" i="5" s="1"/>
  <c r="G295" i="5" s="1"/>
  <c r="I285" i="4"/>
  <c r="C293" i="5" s="1"/>
  <c r="I293" i="5" s="1"/>
  <c r="H282" i="4"/>
  <c r="B290" i="5" s="1"/>
  <c r="H290" i="5" s="1"/>
  <c r="I277" i="4"/>
  <c r="C285" i="5" s="1"/>
  <c r="I285" i="5" s="1"/>
  <c r="H274" i="4"/>
  <c r="B282" i="5" s="1"/>
  <c r="H282" i="5" s="1"/>
  <c r="I269" i="4"/>
  <c r="C277" i="5" s="1"/>
  <c r="I277" i="5" s="1"/>
  <c r="H266" i="4"/>
  <c r="B274" i="5" s="1"/>
  <c r="H274" i="5" s="1"/>
  <c r="I261" i="4"/>
  <c r="C269" i="5" s="1"/>
  <c r="I269" i="5" s="1"/>
  <c r="H258" i="4"/>
  <c r="B266" i="5" s="1"/>
  <c r="H266" i="5" s="1"/>
  <c r="J258" i="4"/>
  <c r="D266" i="5" s="1"/>
  <c r="J266" i="5" s="1"/>
  <c r="K253" i="4"/>
  <c r="E261" i="5" s="1"/>
  <c r="K261" i="5" s="1"/>
  <c r="J250" i="4"/>
  <c r="D258" i="5" s="1"/>
  <c r="J258" i="5" s="1"/>
  <c r="K237" i="4"/>
  <c r="E245" i="5" s="1"/>
  <c r="K245" i="5" s="1"/>
  <c r="J234" i="4"/>
  <c r="D242" i="5" s="1"/>
  <c r="J242" i="5" s="1"/>
  <c r="K229" i="4"/>
  <c r="E237" i="5" s="1"/>
  <c r="K237" i="5" s="1"/>
  <c r="J226" i="4"/>
  <c r="D234" i="5" s="1"/>
  <c r="J234" i="5" s="1"/>
  <c r="K221" i="4"/>
  <c r="E229" i="5" s="1"/>
  <c r="K229" i="5" s="1"/>
  <c r="J218" i="4"/>
  <c r="D226" i="5" s="1"/>
  <c r="J226" i="5" s="1"/>
  <c r="K213" i="4"/>
  <c r="E221" i="5" s="1"/>
  <c r="K221" i="5" s="1"/>
  <c r="J210" i="4"/>
  <c r="D218" i="5" s="1"/>
  <c r="J218" i="5" s="1"/>
  <c r="K205" i="4"/>
  <c r="E213" i="5" s="1"/>
  <c r="K213" i="5" s="1"/>
  <c r="J202" i="4"/>
  <c r="D210" i="5" s="1"/>
  <c r="J210" i="5" s="1"/>
  <c r="K197" i="4"/>
  <c r="E205" i="5" s="1"/>
  <c r="K205" i="5" s="1"/>
  <c r="J194" i="4"/>
  <c r="D202" i="5" s="1"/>
  <c r="J202" i="5" s="1"/>
  <c r="K189" i="4"/>
  <c r="E197" i="5" s="1"/>
  <c r="K197" i="5" s="1"/>
  <c r="J186" i="4"/>
  <c r="D194" i="5" s="1"/>
  <c r="J194" i="5" s="1"/>
  <c r="K181" i="4"/>
  <c r="E189" i="5" s="1"/>
  <c r="K189" i="5" s="1"/>
  <c r="J178" i="4"/>
  <c r="D186" i="5" s="1"/>
  <c r="J186" i="5" s="1"/>
  <c r="K173" i="4"/>
  <c r="E181" i="5" s="1"/>
  <c r="K181" i="5" s="1"/>
  <c r="J170" i="4"/>
  <c r="D178" i="5" s="1"/>
  <c r="J178" i="5" s="1"/>
  <c r="I167" i="4"/>
  <c r="C175" i="5" s="1"/>
  <c r="I175" i="5" s="1"/>
  <c r="K165" i="4"/>
  <c r="E173" i="5" s="1"/>
  <c r="K173" i="5" s="1"/>
  <c r="J162" i="4"/>
  <c r="D170" i="5" s="1"/>
  <c r="J170" i="5" s="1"/>
  <c r="I159" i="4"/>
  <c r="C167" i="5" s="1"/>
  <c r="I167" i="5" s="1"/>
  <c r="K157" i="4"/>
  <c r="E165" i="5" s="1"/>
  <c r="K165" i="5" s="1"/>
  <c r="J154" i="4"/>
  <c r="D162" i="5" s="1"/>
  <c r="J162" i="5" s="1"/>
  <c r="I151" i="4"/>
  <c r="C159" i="5" s="1"/>
  <c r="I159" i="5" s="1"/>
  <c r="J146" i="4"/>
  <c r="D154" i="5" s="1"/>
  <c r="J154" i="5" s="1"/>
  <c r="I143" i="4"/>
  <c r="C151" i="5" s="1"/>
  <c r="I151" i="5" s="1"/>
  <c r="K141" i="4"/>
  <c r="E149" i="5" s="1"/>
  <c r="K149" i="5" s="1"/>
  <c r="J138" i="4"/>
  <c r="D146" i="5" s="1"/>
  <c r="J146" i="5" s="1"/>
  <c r="I135" i="4"/>
  <c r="C143" i="5" s="1"/>
  <c r="I143" i="5" s="1"/>
  <c r="K133" i="4"/>
  <c r="E141" i="5" s="1"/>
  <c r="K141" i="5" s="1"/>
  <c r="J130" i="4"/>
  <c r="D138" i="5" s="1"/>
  <c r="J138" i="5" s="1"/>
  <c r="I127" i="4"/>
  <c r="C135" i="5" s="1"/>
  <c r="I135" i="5" s="1"/>
  <c r="K125" i="4"/>
  <c r="E133" i="5" s="1"/>
  <c r="K133" i="5" s="1"/>
  <c r="K803" i="4"/>
  <c r="E811" i="5" s="1"/>
  <c r="K811" i="5" s="1"/>
  <c r="J800" i="4"/>
  <c r="D808" i="5" s="1"/>
  <c r="J808" i="5" s="1"/>
  <c r="K795" i="4"/>
  <c r="E803" i="5" s="1"/>
  <c r="K803" i="5" s="1"/>
  <c r="J792" i="4"/>
  <c r="D800" i="5" s="1"/>
  <c r="J800" i="5" s="1"/>
  <c r="K787" i="4"/>
  <c r="E795" i="5" s="1"/>
  <c r="K795" i="5" s="1"/>
  <c r="J784" i="4"/>
  <c r="D792" i="5" s="1"/>
  <c r="J792" i="5" s="1"/>
  <c r="K24" i="4"/>
  <c r="E32" i="5" s="1"/>
  <c r="K32" i="5" s="1"/>
  <c r="K16" i="4"/>
  <c r="E24" i="5" s="1"/>
  <c r="K24" i="5" s="1"/>
  <c r="K998" i="4"/>
  <c r="E1006" i="5" s="1"/>
  <c r="K1006" i="5" s="1"/>
  <c r="H997" i="4"/>
  <c r="B1005" i="5" s="1"/>
  <c r="H1005" i="5" s="1"/>
  <c r="G994" i="4"/>
  <c r="A1002" i="5" s="1"/>
  <c r="G1002" i="5" s="1"/>
  <c r="H989" i="4"/>
  <c r="B997" i="5" s="1"/>
  <c r="H997" i="5" s="1"/>
  <c r="G986" i="4"/>
  <c r="A994" i="5" s="1"/>
  <c r="G994" i="5" s="1"/>
  <c r="K982" i="4"/>
  <c r="E990" i="5" s="1"/>
  <c r="K990" i="5" s="1"/>
  <c r="J979" i="4"/>
  <c r="D987" i="5" s="1"/>
  <c r="J987" i="5" s="1"/>
  <c r="I976" i="4"/>
  <c r="C984" i="5" s="1"/>
  <c r="I984" i="5" s="1"/>
  <c r="H973" i="4"/>
  <c r="B981" i="5" s="1"/>
  <c r="H981" i="5" s="1"/>
  <c r="I968" i="4"/>
  <c r="C976" i="5" s="1"/>
  <c r="I976" i="5" s="1"/>
  <c r="H965" i="4"/>
  <c r="B973" i="5" s="1"/>
  <c r="H973" i="5" s="1"/>
  <c r="G962" i="4"/>
  <c r="A970" i="5" s="1"/>
  <c r="G970" i="5" s="1"/>
  <c r="K958" i="4"/>
  <c r="E966" i="5" s="1"/>
  <c r="K966" i="5" s="1"/>
  <c r="J955" i="4"/>
  <c r="D963" i="5" s="1"/>
  <c r="J963" i="5" s="1"/>
  <c r="G954" i="4"/>
  <c r="A962" i="5" s="1"/>
  <c r="G962" i="5" s="1"/>
  <c r="K950" i="4"/>
  <c r="E958" i="5" s="1"/>
  <c r="K958" i="5" s="1"/>
  <c r="J947" i="4"/>
  <c r="D955" i="5" s="1"/>
  <c r="J955" i="5" s="1"/>
  <c r="K942" i="4"/>
  <c r="E950" i="5" s="1"/>
  <c r="K950" i="5" s="1"/>
  <c r="H941" i="4"/>
  <c r="B949" i="5" s="1"/>
  <c r="H949" i="5" s="1"/>
  <c r="G938" i="4"/>
  <c r="A946" i="5" s="1"/>
  <c r="G946" i="5" s="1"/>
  <c r="K934" i="4"/>
  <c r="E942" i="5" s="1"/>
  <c r="K942" i="5" s="1"/>
  <c r="J931" i="4"/>
  <c r="D939" i="5" s="1"/>
  <c r="J939" i="5" s="1"/>
  <c r="I928" i="4"/>
  <c r="C936" i="5" s="1"/>
  <c r="I936" i="5" s="1"/>
  <c r="K926" i="4"/>
  <c r="E934" i="5" s="1"/>
  <c r="K934" i="5" s="1"/>
  <c r="J923" i="4"/>
  <c r="D931" i="5" s="1"/>
  <c r="J931" i="5" s="1"/>
  <c r="G922" i="4"/>
  <c r="A930" i="5" s="1"/>
  <c r="G930" i="5" s="1"/>
  <c r="I920" i="4"/>
  <c r="C928" i="5" s="1"/>
  <c r="I928" i="5" s="1"/>
  <c r="K918" i="4"/>
  <c r="E926" i="5" s="1"/>
  <c r="K926" i="5" s="1"/>
  <c r="H917" i="4"/>
  <c r="B925" i="5" s="1"/>
  <c r="H925" i="5" s="1"/>
  <c r="J915" i="4"/>
  <c r="D923" i="5" s="1"/>
  <c r="J923" i="5" s="1"/>
  <c r="G914" i="4"/>
  <c r="A922" i="5" s="1"/>
  <c r="G922" i="5" s="1"/>
  <c r="I912" i="4"/>
  <c r="C920" i="5" s="1"/>
  <c r="I920" i="5" s="1"/>
  <c r="K910" i="4"/>
  <c r="E918" i="5" s="1"/>
  <c r="K918" i="5" s="1"/>
  <c r="H909" i="4"/>
  <c r="B917" i="5" s="1"/>
  <c r="H917" i="5" s="1"/>
  <c r="J907" i="4"/>
  <c r="D915" i="5" s="1"/>
  <c r="J915" i="5" s="1"/>
  <c r="G906" i="4"/>
  <c r="A914" i="5" s="1"/>
  <c r="G914" i="5" s="1"/>
  <c r="I904" i="4"/>
  <c r="C912" i="5" s="1"/>
  <c r="I912" i="5" s="1"/>
  <c r="K902" i="4"/>
  <c r="E910" i="5" s="1"/>
  <c r="K910" i="5" s="1"/>
  <c r="H901" i="4"/>
  <c r="B909" i="5" s="1"/>
  <c r="H909" i="5" s="1"/>
  <c r="J899" i="4"/>
  <c r="D907" i="5" s="1"/>
  <c r="J907" i="5" s="1"/>
  <c r="G898" i="4"/>
  <c r="A906" i="5" s="1"/>
  <c r="G906" i="5" s="1"/>
  <c r="I896" i="4"/>
  <c r="C904" i="5" s="1"/>
  <c r="I904" i="5" s="1"/>
  <c r="K894" i="4"/>
  <c r="E902" i="5" s="1"/>
  <c r="K902" i="5" s="1"/>
  <c r="H893" i="4"/>
  <c r="B901" i="5" s="1"/>
  <c r="H901" i="5" s="1"/>
  <c r="J891" i="4"/>
  <c r="D899" i="5" s="1"/>
  <c r="J899" i="5" s="1"/>
  <c r="G890" i="4"/>
  <c r="A898" i="5" s="1"/>
  <c r="G898" i="5" s="1"/>
  <c r="I888" i="4"/>
  <c r="C896" i="5" s="1"/>
  <c r="I896" i="5" s="1"/>
  <c r="K886" i="4"/>
  <c r="E894" i="5" s="1"/>
  <c r="K894" i="5" s="1"/>
  <c r="H885" i="4"/>
  <c r="B893" i="5" s="1"/>
  <c r="H893" i="5" s="1"/>
  <c r="J883" i="4"/>
  <c r="D891" i="5" s="1"/>
  <c r="J891" i="5" s="1"/>
  <c r="G882" i="4"/>
  <c r="A890" i="5" s="1"/>
  <c r="G890" i="5" s="1"/>
  <c r="I880" i="4"/>
  <c r="C888" i="5" s="1"/>
  <c r="I888" i="5" s="1"/>
  <c r="K878" i="4"/>
  <c r="E886" i="5" s="1"/>
  <c r="K886" i="5" s="1"/>
  <c r="H877" i="4"/>
  <c r="B885" i="5" s="1"/>
  <c r="H885" i="5" s="1"/>
  <c r="J875" i="4"/>
  <c r="D883" i="5" s="1"/>
  <c r="J883" i="5" s="1"/>
  <c r="G874" i="4"/>
  <c r="A882" i="5" s="1"/>
  <c r="G882" i="5" s="1"/>
  <c r="I872" i="4"/>
  <c r="C880" i="5" s="1"/>
  <c r="I880" i="5" s="1"/>
  <c r="K870" i="4"/>
  <c r="E878" i="5" s="1"/>
  <c r="K878" i="5" s="1"/>
  <c r="H869" i="4"/>
  <c r="B877" i="5" s="1"/>
  <c r="H877" i="5" s="1"/>
  <c r="J867" i="4"/>
  <c r="D875" i="5" s="1"/>
  <c r="J875" i="5" s="1"/>
  <c r="G866" i="4"/>
  <c r="A874" i="5" s="1"/>
  <c r="G874" i="5" s="1"/>
  <c r="I864" i="4"/>
  <c r="C872" i="5" s="1"/>
  <c r="I872" i="5" s="1"/>
  <c r="K862" i="4"/>
  <c r="E870" i="5" s="1"/>
  <c r="K870" i="5" s="1"/>
  <c r="H861" i="4"/>
  <c r="B869" i="5" s="1"/>
  <c r="H869" i="5" s="1"/>
  <c r="J859" i="4"/>
  <c r="D867" i="5" s="1"/>
  <c r="J867" i="5" s="1"/>
  <c r="G858" i="4"/>
  <c r="A866" i="5" s="1"/>
  <c r="G866" i="5" s="1"/>
  <c r="I856" i="4"/>
  <c r="C864" i="5" s="1"/>
  <c r="I864" i="5" s="1"/>
  <c r="K854" i="4"/>
  <c r="E862" i="5" s="1"/>
  <c r="K862" i="5" s="1"/>
  <c r="H853" i="4"/>
  <c r="B861" i="5" s="1"/>
  <c r="H861" i="5" s="1"/>
  <c r="J851" i="4"/>
  <c r="D859" i="5" s="1"/>
  <c r="J859" i="5" s="1"/>
  <c r="G850" i="4"/>
  <c r="A858" i="5" s="1"/>
  <c r="G858" i="5" s="1"/>
  <c r="I848" i="4"/>
  <c r="C856" i="5" s="1"/>
  <c r="I856" i="5" s="1"/>
  <c r="K846" i="4"/>
  <c r="E854" i="5" s="1"/>
  <c r="K854" i="5" s="1"/>
  <c r="H845" i="4"/>
  <c r="B853" i="5" s="1"/>
  <c r="H853" i="5" s="1"/>
  <c r="J843" i="4"/>
  <c r="D851" i="5" s="1"/>
  <c r="J851" i="5" s="1"/>
  <c r="G842" i="4"/>
  <c r="A850" i="5" s="1"/>
  <c r="G850" i="5" s="1"/>
  <c r="I840" i="4"/>
  <c r="C848" i="5" s="1"/>
  <c r="I848" i="5" s="1"/>
  <c r="K838" i="4"/>
  <c r="E846" i="5" s="1"/>
  <c r="K846" i="5" s="1"/>
  <c r="H837" i="4"/>
  <c r="B845" i="5" s="1"/>
  <c r="H845" i="5" s="1"/>
  <c r="J835" i="4"/>
  <c r="D843" i="5" s="1"/>
  <c r="J843" i="5" s="1"/>
  <c r="G834" i="4"/>
  <c r="A842" i="5" s="1"/>
  <c r="G842" i="5" s="1"/>
  <c r="I832" i="4"/>
  <c r="C840" i="5" s="1"/>
  <c r="I840" i="5" s="1"/>
  <c r="K830" i="4"/>
  <c r="E838" i="5" s="1"/>
  <c r="K838" i="5" s="1"/>
  <c r="H829" i="4"/>
  <c r="B837" i="5" s="1"/>
  <c r="H837" i="5" s="1"/>
  <c r="J827" i="4"/>
  <c r="D835" i="5" s="1"/>
  <c r="J835" i="5" s="1"/>
  <c r="G826" i="4"/>
  <c r="A834" i="5" s="1"/>
  <c r="G834" i="5" s="1"/>
  <c r="I824" i="4"/>
  <c r="C832" i="5" s="1"/>
  <c r="I832" i="5" s="1"/>
  <c r="K822" i="4"/>
  <c r="E830" i="5" s="1"/>
  <c r="K830" i="5" s="1"/>
  <c r="H821" i="4"/>
  <c r="B829" i="5" s="1"/>
  <c r="H829" i="5" s="1"/>
  <c r="J819" i="4"/>
  <c r="D827" i="5" s="1"/>
  <c r="J827" i="5" s="1"/>
  <c r="G818" i="4"/>
  <c r="A826" i="5" s="1"/>
  <c r="G826" i="5" s="1"/>
  <c r="I816" i="4"/>
  <c r="C824" i="5" s="1"/>
  <c r="I824" i="5" s="1"/>
  <c r="K814" i="4"/>
  <c r="E822" i="5" s="1"/>
  <c r="K822" i="5" s="1"/>
  <c r="H813" i="4"/>
  <c r="B821" i="5" s="1"/>
  <c r="H821" i="5" s="1"/>
  <c r="J811" i="4"/>
  <c r="D819" i="5" s="1"/>
  <c r="J819" i="5" s="1"/>
  <c r="G810" i="4"/>
  <c r="A818" i="5" s="1"/>
  <c r="G818" i="5" s="1"/>
  <c r="I808" i="4"/>
  <c r="C816" i="5" s="1"/>
  <c r="I816" i="5" s="1"/>
  <c r="K806" i="4"/>
  <c r="E814" i="5" s="1"/>
  <c r="K814" i="5" s="1"/>
  <c r="H805" i="4"/>
  <c r="B813" i="5" s="1"/>
  <c r="H813" i="5" s="1"/>
  <c r="I1000" i="4"/>
  <c r="C1008" i="5" s="1"/>
  <c r="I1008" i="5" s="1"/>
  <c r="J995" i="4"/>
  <c r="D1003" i="5" s="1"/>
  <c r="J1003" i="5" s="1"/>
  <c r="I992" i="4"/>
  <c r="C1000" i="5" s="1"/>
  <c r="I1000" i="5" s="1"/>
  <c r="K990" i="4"/>
  <c r="E998" i="5" s="1"/>
  <c r="K998" i="5" s="1"/>
  <c r="J987" i="4"/>
  <c r="D995" i="5" s="1"/>
  <c r="J995" i="5" s="1"/>
  <c r="I984" i="4"/>
  <c r="C992" i="5" s="1"/>
  <c r="I992" i="5" s="1"/>
  <c r="H981" i="4"/>
  <c r="B989" i="5" s="1"/>
  <c r="H989" i="5" s="1"/>
  <c r="G978" i="4"/>
  <c r="A986" i="5" s="1"/>
  <c r="G986" i="5" s="1"/>
  <c r="K974" i="4"/>
  <c r="E982" i="5" s="1"/>
  <c r="K982" i="5" s="1"/>
  <c r="J971" i="4"/>
  <c r="D979" i="5" s="1"/>
  <c r="J979" i="5" s="1"/>
  <c r="G970" i="4"/>
  <c r="A978" i="5" s="1"/>
  <c r="G978" i="5" s="1"/>
  <c r="K966" i="4"/>
  <c r="E974" i="5" s="1"/>
  <c r="K974" i="5" s="1"/>
  <c r="J963" i="4"/>
  <c r="D971" i="5" s="1"/>
  <c r="J971" i="5" s="1"/>
  <c r="I960" i="4"/>
  <c r="C968" i="5" s="1"/>
  <c r="I968" i="5" s="1"/>
  <c r="H957" i="4"/>
  <c r="B965" i="5" s="1"/>
  <c r="H965" i="5" s="1"/>
  <c r="I952" i="4"/>
  <c r="C960" i="5" s="1"/>
  <c r="I960" i="5" s="1"/>
  <c r="H949" i="4"/>
  <c r="B957" i="5" s="1"/>
  <c r="H957" i="5" s="1"/>
  <c r="G946" i="4"/>
  <c r="A954" i="5" s="1"/>
  <c r="G954" i="5" s="1"/>
  <c r="I944" i="4"/>
  <c r="C952" i="5" s="1"/>
  <c r="I952" i="5" s="1"/>
  <c r="J939" i="4"/>
  <c r="D947" i="5" s="1"/>
  <c r="J947" i="5" s="1"/>
  <c r="I936" i="4"/>
  <c r="C944" i="5" s="1"/>
  <c r="I944" i="5" s="1"/>
  <c r="H933" i="4"/>
  <c r="B941" i="5" s="1"/>
  <c r="H941" i="5" s="1"/>
  <c r="G930" i="4"/>
  <c r="A938" i="5" s="1"/>
  <c r="G938" i="5" s="1"/>
  <c r="H925" i="4"/>
  <c r="B933" i="5" s="1"/>
  <c r="H933" i="5" s="1"/>
  <c r="K993" i="4"/>
  <c r="E1001" i="5" s="1"/>
  <c r="K1001" i="5" s="1"/>
  <c r="K985" i="4"/>
  <c r="E993" i="5" s="1"/>
  <c r="K993" i="5" s="1"/>
  <c r="K977" i="4"/>
  <c r="E985" i="5" s="1"/>
  <c r="K985" i="5" s="1"/>
  <c r="K969" i="4"/>
  <c r="E977" i="5" s="1"/>
  <c r="K977" i="5" s="1"/>
  <c r="K961" i="4"/>
  <c r="E969" i="5" s="1"/>
  <c r="K969" i="5" s="1"/>
  <c r="K953" i="4"/>
  <c r="E961" i="5" s="1"/>
  <c r="K961" i="5" s="1"/>
  <c r="K945" i="4"/>
  <c r="E953" i="5" s="1"/>
  <c r="K953" i="5" s="1"/>
  <c r="K937" i="4"/>
  <c r="E945" i="5" s="1"/>
  <c r="K945" i="5" s="1"/>
  <c r="K929" i="4"/>
  <c r="E937" i="5" s="1"/>
  <c r="K937" i="5" s="1"/>
  <c r="K921" i="4"/>
  <c r="E929" i="5" s="1"/>
  <c r="K929" i="5" s="1"/>
  <c r="K913" i="4"/>
  <c r="E921" i="5" s="1"/>
  <c r="K921" i="5" s="1"/>
  <c r="K905" i="4"/>
  <c r="E913" i="5" s="1"/>
  <c r="K913" i="5" s="1"/>
  <c r="K897" i="4"/>
  <c r="E905" i="5" s="1"/>
  <c r="K905" i="5" s="1"/>
  <c r="K889" i="4"/>
  <c r="E897" i="5" s="1"/>
  <c r="K897" i="5" s="1"/>
  <c r="K881" i="4"/>
  <c r="E889" i="5" s="1"/>
  <c r="K889" i="5" s="1"/>
  <c r="K873" i="4"/>
  <c r="E881" i="5" s="1"/>
  <c r="K881" i="5" s="1"/>
  <c r="K865" i="4"/>
  <c r="E873" i="5" s="1"/>
  <c r="K873" i="5" s="1"/>
  <c r="K857" i="4"/>
  <c r="E865" i="5" s="1"/>
  <c r="K865" i="5" s="1"/>
  <c r="K849" i="4"/>
  <c r="E857" i="5" s="1"/>
  <c r="K857" i="5" s="1"/>
  <c r="I843" i="4"/>
  <c r="C851" i="5" s="1"/>
  <c r="I851" i="5" s="1"/>
  <c r="K841" i="4"/>
  <c r="E849" i="5" s="1"/>
  <c r="K849" i="5" s="1"/>
  <c r="K833" i="4"/>
  <c r="E841" i="5" s="1"/>
  <c r="K841" i="5" s="1"/>
  <c r="K825" i="4"/>
  <c r="E833" i="5" s="1"/>
  <c r="K833" i="5" s="1"/>
  <c r="K817" i="4"/>
  <c r="E825" i="5" s="1"/>
  <c r="K825" i="5" s="1"/>
  <c r="K809" i="4"/>
  <c r="E817" i="5" s="1"/>
  <c r="K817" i="5" s="1"/>
  <c r="G64" i="4"/>
  <c r="A72" i="5" s="1"/>
  <c r="G72" i="5" s="1"/>
  <c r="G56" i="4"/>
  <c r="A64" i="5" s="1"/>
  <c r="G64" i="5" s="1"/>
  <c r="G48" i="4"/>
  <c r="A56" i="5" s="1"/>
  <c r="G56" i="5" s="1"/>
  <c r="G40" i="4"/>
  <c r="A48" i="5" s="1"/>
  <c r="G48" i="5" s="1"/>
  <c r="G32" i="4"/>
  <c r="A40" i="5" s="1"/>
  <c r="G40" i="5" s="1"/>
  <c r="K279" i="4"/>
  <c r="E287" i="5" s="1"/>
  <c r="K287" i="5" s="1"/>
  <c r="K271" i="4"/>
  <c r="E279" i="5" s="1"/>
  <c r="K279" i="5" s="1"/>
  <c r="K263" i="4"/>
  <c r="E271" i="5" s="1"/>
  <c r="K271" i="5" s="1"/>
  <c r="K255" i="4"/>
  <c r="E263" i="5" s="1"/>
  <c r="K263" i="5" s="1"/>
  <c r="K247" i="4"/>
  <c r="E255" i="5" s="1"/>
  <c r="K255" i="5" s="1"/>
  <c r="K239" i="4"/>
  <c r="E247" i="5" s="1"/>
  <c r="K247" i="5" s="1"/>
  <c r="K231" i="4"/>
  <c r="E239" i="5" s="1"/>
  <c r="K239" i="5" s="1"/>
  <c r="K223" i="4"/>
  <c r="E231" i="5" s="1"/>
  <c r="K231" i="5" s="1"/>
  <c r="K215" i="4"/>
  <c r="E223" i="5" s="1"/>
  <c r="K223" i="5" s="1"/>
  <c r="K207" i="4"/>
  <c r="E215" i="5" s="1"/>
  <c r="K215" i="5" s="1"/>
  <c r="K199" i="4"/>
  <c r="E207" i="5" s="1"/>
  <c r="K207" i="5" s="1"/>
  <c r="K191" i="4"/>
  <c r="E199" i="5" s="1"/>
  <c r="K199" i="5" s="1"/>
  <c r="K183" i="4"/>
  <c r="E191" i="5" s="1"/>
  <c r="K191" i="5" s="1"/>
  <c r="K175" i="4"/>
  <c r="E183" i="5" s="1"/>
  <c r="K183" i="5" s="1"/>
  <c r="H102" i="4"/>
  <c r="B110" i="5" s="1"/>
  <c r="H110" i="5" s="1"/>
  <c r="G99" i="4"/>
  <c r="A107" i="5" s="1"/>
  <c r="G107" i="5" s="1"/>
  <c r="H94" i="4"/>
  <c r="B102" i="5" s="1"/>
  <c r="H102" i="5" s="1"/>
  <c r="G91" i="4"/>
  <c r="A99" i="5" s="1"/>
  <c r="G99" i="5" s="1"/>
  <c r="H86" i="4"/>
  <c r="B94" i="5" s="1"/>
  <c r="H94" i="5" s="1"/>
  <c r="G83" i="4"/>
  <c r="A91" i="5" s="1"/>
  <c r="G91" i="5" s="1"/>
  <c r="H78" i="4"/>
  <c r="B86" i="5" s="1"/>
  <c r="H86" i="5" s="1"/>
  <c r="G75" i="4"/>
  <c r="A83" i="5" s="1"/>
  <c r="G83" i="5" s="1"/>
  <c r="H70" i="4"/>
  <c r="B78" i="5" s="1"/>
  <c r="H78" i="5" s="1"/>
  <c r="G67" i="4"/>
  <c r="A75" i="5" s="1"/>
  <c r="G75" i="5" s="1"/>
  <c r="G59" i="4"/>
  <c r="A67" i="5" s="1"/>
  <c r="G67" i="5" s="1"/>
  <c r="G51" i="4"/>
  <c r="A59" i="5" s="1"/>
  <c r="G59" i="5" s="1"/>
  <c r="G43" i="4"/>
  <c r="A51" i="5" s="1"/>
  <c r="G51" i="5" s="1"/>
  <c r="G35" i="4"/>
  <c r="A43" i="5" s="1"/>
  <c r="G43" i="5" s="1"/>
  <c r="H30" i="4"/>
  <c r="B38" i="5" s="1"/>
  <c r="H38" i="5" s="1"/>
  <c r="G27" i="4"/>
  <c r="A35" i="5" s="1"/>
  <c r="G35" i="5" s="1"/>
  <c r="I25" i="4"/>
  <c r="C33" i="5" s="1"/>
  <c r="I33" i="5" s="1"/>
  <c r="K23" i="4"/>
  <c r="E31" i="5" s="1"/>
  <c r="K31" i="5" s="1"/>
  <c r="H22" i="4"/>
  <c r="B30" i="5" s="1"/>
  <c r="H30" i="5" s="1"/>
  <c r="G19" i="4"/>
  <c r="A27" i="5" s="1"/>
  <c r="G27" i="5" s="1"/>
  <c r="G11" i="4"/>
  <c r="A19" i="5" s="1"/>
  <c r="G19" i="5" s="1"/>
  <c r="H6" i="4"/>
  <c r="B14" i="5" s="1"/>
  <c r="H14" i="5" s="1"/>
  <c r="J4" i="4"/>
  <c r="D12" i="5" s="1"/>
  <c r="J12" i="5" s="1"/>
  <c r="G3" i="4"/>
  <c r="A11" i="5" s="1"/>
  <c r="G11" i="5" s="1"/>
  <c r="G94" i="4"/>
  <c r="A102" i="5" s="1"/>
  <c r="G102" i="5" s="1"/>
  <c r="G86" i="4"/>
  <c r="A94" i="5" s="1"/>
  <c r="G94" i="5" s="1"/>
  <c r="G78" i="4"/>
  <c r="A86" i="5" s="1"/>
  <c r="G86" i="5" s="1"/>
  <c r="G62" i="4"/>
  <c r="A70" i="5" s="1"/>
  <c r="G70" i="5" s="1"/>
  <c r="G54" i="4"/>
  <c r="A62" i="5" s="1"/>
  <c r="G62" i="5" s="1"/>
  <c r="G46" i="4"/>
  <c r="A54" i="5" s="1"/>
  <c r="G54" i="5" s="1"/>
  <c r="G38" i="4"/>
  <c r="A46" i="5" s="1"/>
  <c r="G46" i="5" s="1"/>
  <c r="G30" i="4"/>
  <c r="A38" i="5" s="1"/>
  <c r="G38" i="5" s="1"/>
  <c r="I28" i="4"/>
  <c r="C36" i="5" s="1"/>
  <c r="I36" i="5" s="1"/>
  <c r="H25" i="4"/>
  <c r="B33" i="5" s="1"/>
  <c r="H33" i="5" s="1"/>
  <c r="J23" i="4"/>
  <c r="D31" i="5" s="1"/>
  <c r="J31" i="5" s="1"/>
  <c r="G22" i="4"/>
  <c r="A30" i="5" s="1"/>
  <c r="G30" i="5" s="1"/>
  <c r="G14" i="4"/>
  <c r="A22" i="5" s="1"/>
  <c r="G22" i="5" s="1"/>
  <c r="G6" i="4"/>
  <c r="A14" i="5" s="1"/>
  <c r="G14" i="5" s="1"/>
  <c r="I4" i="4"/>
  <c r="C12" i="5" s="1"/>
  <c r="I12" i="5" s="1"/>
  <c r="K2" i="4"/>
  <c r="K245" i="4"/>
  <c r="E253" i="5" s="1"/>
  <c r="K253" i="5" s="1"/>
  <c r="J242" i="4"/>
  <c r="D250" i="5" s="1"/>
  <c r="J250" i="5" s="1"/>
  <c r="K149" i="4"/>
  <c r="E157" i="5" s="1"/>
  <c r="K157" i="5" s="1"/>
  <c r="J122" i="4"/>
  <c r="D130" i="5" s="1"/>
  <c r="J130" i="5" s="1"/>
  <c r="I119" i="4"/>
  <c r="C127" i="5" s="1"/>
  <c r="I127" i="5" s="1"/>
  <c r="K117" i="4"/>
  <c r="E125" i="5" s="1"/>
  <c r="K125" i="5" s="1"/>
  <c r="J114" i="4"/>
  <c r="D122" i="5" s="1"/>
  <c r="J122" i="5" s="1"/>
  <c r="I111" i="4"/>
  <c r="C119" i="5" s="1"/>
  <c r="I119" i="5" s="1"/>
  <c r="K109" i="4"/>
  <c r="E117" i="5" s="1"/>
  <c r="K117" i="5" s="1"/>
  <c r="J106" i="4"/>
  <c r="D114" i="5" s="1"/>
  <c r="J114" i="5" s="1"/>
  <c r="G105" i="4"/>
  <c r="A113" i="5" s="1"/>
  <c r="G113" i="5" s="1"/>
  <c r="I103" i="4"/>
  <c r="C111" i="5" s="1"/>
  <c r="I111" i="5" s="1"/>
  <c r="K101" i="4"/>
  <c r="E109" i="5" s="1"/>
  <c r="K109" i="5" s="1"/>
  <c r="H100" i="4"/>
  <c r="B108" i="5" s="1"/>
  <c r="H108" i="5" s="1"/>
  <c r="J98" i="4"/>
  <c r="D106" i="5" s="1"/>
  <c r="J106" i="5" s="1"/>
  <c r="G97" i="4"/>
  <c r="A105" i="5" s="1"/>
  <c r="G105" i="5" s="1"/>
  <c r="I95" i="4"/>
  <c r="C103" i="5" s="1"/>
  <c r="I103" i="5" s="1"/>
  <c r="K93" i="4"/>
  <c r="E101" i="5" s="1"/>
  <c r="K101" i="5" s="1"/>
  <c r="H92" i="4"/>
  <c r="B100" i="5" s="1"/>
  <c r="H100" i="5" s="1"/>
  <c r="J90" i="4"/>
  <c r="D98" i="5" s="1"/>
  <c r="J98" i="5" s="1"/>
  <c r="G89" i="4"/>
  <c r="A97" i="5" s="1"/>
  <c r="G97" i="5" s="1"/>
  <c r="I87" i="4"/>
  <c r="C95" i="5" s="1"/>
  <c r="I95" i="5" s="1"/>
  <c r="K85" i="4"/>
  <c r="E93" i="5" s="1"/>
  <c r="K93" i="5" s="1"/>
  <c r="H84" i="4"/>
  <c r="B92" i="5" s="1"/>
  <c r="H92" i="5" s="1"/>
  <c r="J82" i="4"/>
  <c r="D90" i="5" s="1"/>
  <c r="J90" i="5" s="1"/>
  <c r="G81" i="4"/>
  <c r="A89" i="5" s="1"/>
  <c r="G89" i="5" s="1"/>
  <c r="I79" i="4"/>
  <c r="C87" i="5" s="1"/>
  <c r="I87" i="5" s="1"/>
  <c r="K77" i="4"/>
  <c r="E85" i="5" s="1"/>
  <c r="K85" i="5" s="1"/>
  <c r="H76" i="4"/>
  <c r="B84" i="5" s="1"/>
  <c r="H84" i="5" s="1"/>
  <c r="J74" i="4"/>
  <c r="D82" i="5" s="1"/>
  <c r="J82" i="5" s="1"/>
  <c r="G73" i="4"/>
  <c r="A81" i="5" s="1"/>
  <c r="G81" i="5" s="1"/>
  <c r="I71" i="4"/>
  <c r="C79" i="5" s="1"/>
  <c r="I79" i="5" s="1"/>
  <c r="K69" i="4"/>
  <c r="E77" i="5" s="1"/>
  <c r="K77" i="5" s="1"/>
  <c r="H68" i="4"/>
  <c r="B76" i="5" s="1"/>
  <c r="H76" i="5" s="1"/>
  <c r="J66" i="4"/>
  <c r="D74" i="5" s="1"/>
  <c r="J74" i="5" s="1"/>
  <c r="G65" i="4"/>
  <c r="A73" i="5" s="1"/>
  <c r="G73" i="5" s="1"/>
  <c r="I63" i="4"/>
  <c r="C71" i="5" s="1"/>
  <c r="I71" i="5" s="1"/>
  <c r="K61" i="4"/>
  <c r="E69" i="5" s="1"/>
  <c r="K69" i="5" s="1"/>
  <c r="H60" i="4"/>
  <c r="B68" i="5" s="1"/>
  <c r="H68" i="5" s="1"/>
  <c r="J58" i="4"/>
  <c r="D66" i="5" s="1"/>
  <c r="J66" i="5" s="1"/>
  <c r="G57" i="4"/>
  <c r="A65" i="5" s="1"/>
  <c r="G65" i="5" s="1"/>
  <c r="I55" i="4"/>
  <c r="C63" i="5" s="1"/>
  <c r="I63" i="5" s="1"/>
  <c r="K53" i="4"/>
  <c r="E61" i="5" s="1"/>
  <c r="K61" i="5" s="1"/>
  <c r="H52" i="4"/>
  <c r="B60" i="5" s="1"/>
  <c r="H60" i="5" s="1"/>
  <c r="J50" i="4"/>
  <c r="D58" i="5" s="1"/>
  <c r="J58" i="5" s="1"/>
  <c r="G49" i="4"/>
  <c r="A57" i="5" s="1"/>
  <c r="G57" i="5" s="1"/>
  <c r="I47" i="4"/>
  <c r="C55" i="5" s="1"/>
  <c r="I55" i="5" s="1"/>
  <c r="K45" i="4"/>
  <c r="E53" i="5" s="1"/>
  <c r="K53" i="5" s="1"/>
  <c r="H44" i="4"/>
  <c r="B52" i="5" s="1"/>
  <c r="H52" i="5" s="1"/>
  <c r="J42" i="4"/>
  <c r="D50" i="5" s="1"/>
  <c r="J50" i="5" s="1"/>
  <c r="G41" i="4"/>
  <c r="A49" i="5" s="1"/>
  <c r="G49" i="5" s="1"/>
  <c r="I39" i="4"/>
  <c r="C47" i="5" s="1"/>
  <c r="I47" i="5" s="1"/>
  <c r="K37" i="4"/>
  <c r="E45" i="5" s="1"/>
  <c r="K45" i="5" s="1"/>
  <c r="H36" i="4"/>
  <c r="B44" i="5" s="1"/>
  <c r="H44" i="5" s="1"/>
  <c r="J34" i="4"/>
  <c r="D42" i="5" s="1"/>
  <c r="J42" i="5" s="1"/>
  <c r="G33" i="4"/>
  <c r="A41" i="5" s="1"/>
  <c r="G41" i="5" s="1"/>
  <c r="I31" i="4"/>
  <c r="C39" i="5" s="1"/>
  <c r="I39" i="5" s="1"/>
  <c r="K29" i="4"/>
  <c r="E37" i="5" s="1"/>
  <c r="K37" i="5" s="1"/>
  <c r="H28" i="4"/>
  <c r="B36" i="5" s="1"/>
  <c r="H36" i="5" s="1"/>
  <c r="J26" i="4"/>
  <c r="D34" i="5" s="1"/>
  <c r="J34" i="5" s="1"/>
  <c r="G25" i="4"/>
  <c r="A33" i="5" s="1"/>
  <c r="G33" i="5" s="1"/>
  <c r="I23" i="4"/>
  <c r="C31" i="5" s="1"/>
  <c r="I31" i="5" s="1"/>
  <c r="K21" i="4"/>
  <c r="E29" i="5" s="1"/>
  <c r="K29" i="5" s="1"/>
  <c r="H20" i="4"/>
  <c r="B28" i="5" s="1"/>
  <c r="H28" i="5" s="1"/>
  <c r="J18" i="4"/>
  <c r="D26" i="5" s="1"/>
  <c r="J26" i="5" s="1"/>
  <c r="G17" i="4"/>
  <c r="A25" i="5" s="1"/>
  <c r="G25" i="5" s="1"/>
  <c r="I15" i="4"/>
  <c r="C23" i="5" s="1"/>
  <c r="I23" i="5" s="1"/>
  <c r="K13" i="4"/>
  <c r="E21" i="5" s="1"/>
  <c r="K21" i="5" s="1"/>
  <c r="H12" i="4"/>
  <c r="B20" i="5" s="1"/>
  <c r="H20" i="5" s="1"/>
  <c r="J10" i="4"/>
  <c r="D18" i="5" s="1"/>
  <c r="J18" i="5" s="1"/>
  <c r="G9" i="4"/>
  <c r="A17" i="5" s="1"/>
  <c r="G17" i="5" s="1"/>
  <c r="I7" i="4"/>
  <c r="C15" i="5" s="1"/>
  <c r="I15" i="5" s="1"/>
  <c r="K5" i="4"/>
  <c r="E13" i="5" s="1"/>
  <c r="K13" i="5" s="1"/>
  <c r="H4" i="4"/>
  <c r="B12" i="5" s="1"/>
  <c r="H12" i="5" s="1"/>
  <c r="J2" i="4"/>
  <c r="D10" i="5" s="1"/>
  <c r="J10" i="5" s="1"/>
  <c r="K8" i="4"/>
  <c r="E16" i="5" s="1"/>
  <c r="K16" i="5" s="1"/>
  <c r="G997" i="4"/>
  <c r="A1005" i="5" s="1"/>
  <c r="G1005" i="5" s="1"/>
  <c r="G973" i="4"/>
  <c r="A981" i="5" s="1"/>
  <c r="G981" i="5" s="1"/>
  <c r="J958" i="4"/>
  <c r="D966" i="5" s="1"/>
  <c r="J966" i="5" s="1"/>
  <c r="J1000" i="4"/>
  <c r="D1008" i="5" s="1"/>
  <c r="J1008" i="5" s="1"/>
  <c r="I997" i="4"/>
  <c r="C1005" i="5" s="1"/>
  <c r="I1005" i="5" s="1"/>
  <c r="K995" i="4"/>
  <c r="E1003" i="5" s="1"/>
  <c r="K1003" i="5" s="1"/>
  <c r="H994" i="4"/>
  <c r="B1002" i="5" s="1"/>
  <c r="H1002" i="5" s="1"/>
  <c r="J992" i="4"/>
  <c r="D1000" i="5" s="1"/>
  <c r="J1000" i="5" s="1"/>
  <c r="I989" i="4"/>
  <c r="C997" i="5" s="1"/>
  <c r="I997" i="5" s="1"/>
  <c r="K987" i="4"/>
  <c r="E995" i="5" s="1"/>
  <c r="K995" i="5" s="1"/>
  <c r="H986" i="4"/>
  <c r="B994" i="5" s="1"/>
  <c r="H994" i="5" s="1"/>
  <c r="J984" i="4"/>
  <c r="D992" i="5" s="1"/>
  <c r="J992" i="5" s="1"/>
  <c r="I981" i="4"/>
  <c r="C989" i="5" s="1"/>
  <c r="I989" i="5" s="1"/>
  <c r="K979" i="4"/>
  <c r="E987" i="5" s="1"/>
  <c r="K987" i="5" s="1"/>
  <c r="H978" i="4"/>
  <c r="B986" i="5" s="1"/>
  <c r="H986" i="5" s="1"/>
  <c r="J976" i="4"/>
  <c r="D984" i="5" s="1"/>
  <c r="J984" i="5" s="1"/>
  <c r="I973" i="4"/>
  <c r="C981" i="5" s="1"/>
  <c r="I981" i="5" s="1"/>
  <c r="K971" i="4"/>
  <c r="E979" i="5" s="1"/>
  <c r="K979" i="5" s="1"/>
  <c r="H970" i="4"/>
  <c r="B978" i="5" s="1"/>
  <c r="H978" i="5" s="1"/>
  <c r="J968" i="4"/>
  <c r="D976" i="5" s="1"/>
  <c r="J976" i="5" s="1"/>
  <c r="I965" i="4"/>
  <c r="C973" i="5" s="1"/>
  <c r="I973" i="5" s="1"/>
  <c r="K963" i="4"/>
  <c r="E971" i="5" s="1"/>
  <c r="K971" i="5" s="1"/>
  <c r="H962" i="4"/>
  <c r="B970" i="5" s="1"/>
  <c r="H970" i="5" s="1"/>
  <c r="J960" i="4"/>
  <c r="D968" i="5" s="1"/>
  <c r="J968" i="5" s="1"/>
  <c r="I957" i="4"/>
  <c r="C965" i="5" s="1"/>
  <c r="I965" i="5" s="1"/>
  <c r="K955" i="4"/>
  <c r="E963" i="5" s="1"/>
  <c r="K963" i="5" s="1"/>
  <c r="H954" i="4"/>
  <c r="B962" i="5" s="1"/>
  <c r="H962" i="5" s="1"/>
  <c r="J952" i="4"/>
  <c r="D960" i="5" s="1"/>
  <c r="J960" i="5" s="1"/>
  <c r="I949" i="4"/>
  <c r="C957" i="5" s="1"/>
  <c r="I957" i="5" s="1"/>
  <c r="K947" i="4"/>
  <c r="E955" i="5" s="1"/>
  <c r="K955" i="5" s="1"/>
  <c r="H946" i="4"/>
  <c r="B954" i="5" s="1"/>
  <c r="H954" i="5" s="1"/>
  <c r="J944" i="4"/>
  <c r="D952" i="5" s="1"/>
  <c r="J952" i="5" s="1"/>
  <c r="I941" i="4"/>
  <c r="C949" i="5" s="1"/>
  <c r="I949" i="5" s="1"/>
  <c r="K939" i="4"/>
  <c r="E947" i="5" s="1"/>
  <c r="K947" i="5" s="1"/>
  <c r="H938" i="4"/>
  <c r="B946" i="5" s="1"/>
  <c r="H946" i="5" s="1"/>
  <c r="J936" i="4"/>
  <c r="D944" i="5" s="1"/>
  <c r="J944" i="5" s="1"/>
  <c r="I933" i="4"/>
  <c r="C941" i="5" s="1"/>
  <c r="I941" i="5" s="1"/>
  <c r="K931" i="4"/>
  <c r="E939" i="5" s="1"/>
  <c r="K939" i="5" s="1"/>
  <c r="H930" i="4"/>
  <c r="B938" i="5" s="1"/>
  <c r="H938" i="5" s="1"/>
  <c r="J928" i="4"/>
  <c r="D936" i="5" s="1"/>
  <c r="J936" i="5" s="1"/>
  <c r="I925" i="4"/>
  <c r="C933" i="5" s="1"/>
  <c r="I933" i="5" s="1"/>
  <c r="K923" i="4"/>
  <c r="E931" i="5" s="1"/>
  <c r="K931" i="5" s="1"/>
  <c r="H922" i="4"/>
  <c r="B930" i="5" s="1"/>
  <c r="H930" i="5" s="1"/>
  <c r="J920" i="4"/>
  <c r="D928" i="5" s="1"/>
  <c r="J928" i="5" s="1"/>
  <c r="I917" i="4"/>
  <c r="C925" i="5" s="1"/>
  <c r="I925" i="5" s="1"/>
  <c r="K915" i="4"/>
  <c r="E923" i="5" s="1"/>
  <c r="K923" i="5" s="1"/>
  <c r="H914" i="4"/>
  <c r="B922" i="5" s="1"/>
  <c r="H922" i="5" s="1"/>
  <c r="J912" i="4"/>
  <c r="D920" i="5" s="1"/>
  <c r="J920" i="5" s="1"/>
  <c r="I909" i="4"/>
  <c r="C917" i="5" s="1"/>
  <c r="I917" i="5" s="1"/>
  <c r="K907" i="4"/>
  <c r="E915" i="5" s="1"/>
  <c r="K915" i="5" s="1"/>
  <c r="H906" i="4"/>
  <c r="B914" i="5" s="1"/>
  <c r="H914" i="5" s="1"/>
  <c r="J904" i="4"/>
  <c r="D912" i="5" s="1"/>
  <c r="J912" i="5" s="1"/>
  <c r="I901" i="4"/>
  <c r="C909" i="5" s="1"/>
  <c r="I909" i="5" s="1"/>
  <c r="K899" i="4"/>
  <c r="E907" i="5" s="1"/>
  <c r="K907" i="5" s="1"/>
  <c r="H898" i="4"/>
  <c r="B906" i="5" s="1"/>
  <c r="H906" i="5" s="1"/>
  <c r="J896" i="4"/>
  <c r="D904" i="5" s="1"/>
  <c r="J904" i="5" s="1"/>
  <c r="I893" i="4"/>
  <c r="C901" i="5" s="1"/>
  <c r="I901" i="5" s="1"/>
  <c r="K891" i="4"/>
  <c r="E899" i="5" s="1"/>
  <c r="K899" i="5" s="1"/>
  <c r="H890" i="4"/>
  <c r="B898" i="5" s="1"/>
  <c r="H898" i="5" s="1"/>
  <c r="J888" i="4"/>
  <c r="D896" i="5" s="1"/>
  <c r="J896" i="5" s="1"/>
  <c r="I885" i="4"/>
  <c r="C893" i="5" s="1"/>
  <c r="I893" i="5" s="1"/>
  <c r="K883" i="4"/>
  <c r="E891" i="5" s="1"/>
  <c r="K891" i="5" s="1"/>
  <c r="H882" i="4"/>
  <c r="B890" i="5" s="1"/>
  <c r="H890" i="5" s="1"/>
  <c r="J880" i="4"/>
  <c r="D888" i="5" s="1"/>
  <c r="J888" i="5" s="1"/>
  <c r="I877" i="4"/>
  <c r="C885" i="5" s="1"/>
  <c r="I885" i="5" s="1"/>
  <c r="K875" i="4"/>
  <c r="E883" i="5" s="1"/>
  <c r="K883" i="5" s="1"/>
  <c r="H874" i="4"/>
  <c r="B882" i="5" s="1"/>
  <c r="H882" i="5" s="1"/>
  <c r="J872" i="4"/>
  <c r="D880" i="5" s="1"/>
  <c r="J880" i="5" s="1"/>
  <c r="I869" i="4"/>
  <c r="C877" i="5" s="1"/>
  <c r="I877" i="5" s="1"/>
  <c r="K867" i="4"/>
  <c r="E875" i="5" s="1"/>
  <c r="K875" i="5" s="1"/>
  <c r="H866" i="4"/>
  <c r="B874" i="5" s="1"/>
  <c r="H874" i="5" s="1"/>
  <c r="J864" i="4"/>
  <c r="D872" i="5" s="1"/>
  <c r="J872" i="5" s="1"/>
  <c r="I861" i="4"/>
  <c r="C869" i="5" s="1"/>
  <c r="I869" i="5" s="1"/>
  <c r="K859" i="4"/>
  <c r="E867" i="5" s="1"/>
  <c r="K867" i="5" s="1"/>
  <c r="H858" i="4"/>
  <c r="B866" i="5" s="1"/>
  <c r="H866" i="5" s="1"/>
  <c r="J856" i="4"/>
  <c r="D864" i="5" s="1"/>
  <c r="J864" i="5" s="1"/>
  <c r="I853" i="4"/>
  <c r="C861" i="5" s="1"/>
  <c r="I861" i="5" s="1"/>
  <c r="K851" i="4"/>
  <c r="E859" i="5" s="1"/>
  <c r="K859" i="5" s="1"/>
  <c r="H850" i="4"/>
  <c r="B858" i="5" s="1"/>
  <c r="H858" i="5" s="1"/>
  <c r="J848" i="4"/>
  <c r="D856" i="5" s="1"/>
  <c r="J856" i="5" s="1"/>
  <c r="I845" i="4"/>
  <c r="C853" i="5" s="1"/>
  <c r="I853" i="5" s="1"/>
  <c r="K843" i="4"/>
  <c r="E851" i="5" s="1"/>
  <c r="K851" i="5" s="1"/>
  <c r="H842" i="4"/>
  <c r="B850" i="5" s="1"/>
  <c r="H850" i="5" s="1"/>
  <c r="J840" i="4"/>
  <c r="D848" i="5" s="1"/>
  <c r="J848" i="5" s="1"/>
  <c r="I837" i="4"/>
  <c r="C845" i="5" s="1"/>
  <c r="I845" i="5" s="1"/>
  <c r="K835" i="4"/>
  <c r="E843" i="5" s="1"/>
  <c r="K843" i="5" s="1"/>
  <c r="H834" i="4"/>
  <c r="B842" i="5" s="1"/>
  <c r="H842" i="5" s="1"/>
  <c r="J832" i="4"/>
  <c r="D840" i="5" s="1"/>
  <c r="J840" i="5" s="1"/>
  <c r="I829" i="4"/>
  <c r="C837" i="5" s="1"/>
  <c r="I837" i="5" s="1"/>
  <c r="K827" i="4"/>
  <c r="E835" i="5" s="1"/>
  <c r="K835" i="5" s="1"/>
  <c r="H826" i="4"/>
  <c r="B834" i="5" s="1"/>
  <c r="H834" i="5" s="1"/>
  <c r="J824" i="4"/>
  <c r="D832" i="5" s="1"/>
  <c r="J832" i="5" s="1"/>
  <c r="I821" i="4"/>
  <c r="C829" i="5" s="1"/>
  <c r="I829" i="5" s="1"/>
  <c r="K819" i="4"/>
  <c r="E827" i="5" s="1"/>
  <c r="K827" i="5" s="1"/>
  <c r="H818" i="4"/>
  <c r="B826" i="5" s="1"/>
  <c r="H826" i="5" s="1"/>
  <c r="J816" i="4"/>
  <c r="D824" i="5" s="1"/>
  <c r="J824" i="5" s="1"/>
  <c r="I813" i="4"/>
  <c r="C821" i="5" s="1"/>
  <c r="I821" i="5" s="1"/>
  <c r="K811" i="4"/>
  <c r="E819" i="5" s="1"/>
  <c r="K819" i="5" s="1"/>
  <c r="H810" i="4"/>
  <c r="B818" i="5" s="1"/>
  <c r="H818" i="5" s="1"/>
  <c r="J808" i="4"/>
  <c r="D816" i="5" s="1"/>
  <c r="J816" i="5" s="1"/>
  <c r="I805" i="4"/>
  <c r="C813" i="5" s="1"/>
  <c r="I813" i="5" s="1"/>
  <c r="K779" i="4"/>
  <c r="E787" i="5" s="1"/>
  <c r="K787" i="5" s="1"/>
  <c r="J776" i="4"/>
  <c r="D784" i="5" s="1"/>
  <c r="J784" i="5" s="1"/>
  <c r="K771" i="4"/>
  <c r="E779" i="5" s="1"/>
  <c r="K779" i="5" s="1"/>
  <c r="J768" i="4"/>
  <c r="D776" i="5" s="1"/>
  <c r="J776" i="5" s="1"/>
  <c r="K763" i="4"/>
  <c r="E771" i="5" s="1"/>
  <c r="K771" i="5" s="1"/>
  <c r="J760" i="4"/>
  <c r="D768" i="5" s="1"/>
  <c r="J768" i="5" s="1"/>
  <c r="K755" i="4"/>
  <c r="E763" i="5" s="1"/>
  <c r="K763" i="5" s="1"/>
  <c r="J752" i="4"/>
  <c r="D760" i="5" s="1"/>
  <c r="J760" i="5" s="1"/>
  <c r="K747" i="4"/>
  <c r="E755" i="5" s="1"/>
  <c r="K755" i="5" s="1"/>
  <c r="J744" i="4"/>
  <c r="D752" i="5" s="1"/>
  <c r="J752" i="5" s="1"/>
  <c r="K739" i="4"/>
  <c r="E747" i="5" s="1"/>
  <c r="K747" i="5" s="1"/>
  <c r="J736" i="4"/>
  <c r="D744" i="5" s="1"/>
  <c r="J744" i="5" s="1"/>
  <c r="K731" i="4"/>
  <c r="E739" i="5" s="1"/>
  <c r="K739" i="5" s="1"/>
  <c r="J728" i="4"/>
  <c r="D736" i="5" s="1"/>
  <c r="J736" i="5" s="1"/>
  <c r="H992" i="4"/>
  <c r="B1000" i="5" s="1"/>
  <c r="H1000" i="5" s="1"/>
  <c r="G981" i="4"/>
  <c r="A989" i="5" s="1"/>
  <c r="G989" i="5" s="1"/>
  <c r="H976" i="4"/>
  <c r="B984" i="5" s="1"/>
  <c r="H984" i="5" s="1"/>
  <c r="G965" i="4"/>
  <c r="A973" i="5" s="1"/>
  <c r="G973" i="5" s="1"/>
  <c r="I955" i="4"/>
  <c r="C963" i="5" s="1"/>
  <c r="I963" i="5" s="1"/>
  <c r="J950" i="4"/>
  <c r="D958" i="5" s="1"/>
  <c r="J958" i="5" s="1"/>
  <c r="J942" i="4"/>
  <c r="D950" i="5" s="1"/>
  <c r="J950" i="5" s="1"/>
  <c r="J934" i="4"/>
  <c r="D942" i="5" s="1"/>
  <c r="J942" i="5" s="1"/>
  <c r="J926" i="4"/>
  <c r="D934" i="5" s="1"/>
  <c r="J934" i="5" s="1"/>
  <c r="H920" i="4"/>
  <c r="B928" i="5" s="1"/>
  <c r="H928" i="5" s="1"/>
  <c r="I915" i="4"/>
  <c r="C923" i="5" s="1"/>
  <c r="I923" i="5" s="1"/>
  <c r="G901" i="4"/>
  <c r="A909" i="5" s="1"/>
  <c r="G909" i="5" s="1"/>
  <c r="G893" i="4"/>
  <c r="A901" i="5" s="1"/>
  <c r="G901" i="5" s="1"/>
  <c r="J886" i="4"/>
  <c r="D894" i="5" s="1"/>
  <c r="J894" i="5" s="1"/>
  <c r="J878" i="4"/>
  <c r="D886" i="5" s="1"/>
  <c r="J886" i="5" s="1"/>
  <c r="J870" i="4"/>
  <c r="D878" i="5" s="1"/>
  <c r="J878" i="5" s="1"/>
  <c r="J862" i="4"/>
  <c r="D870" i="5" s="1"/>
  <c r="J870" i="5" s="1"/>
  <c r="H856" i="4"/>
  <c r="B864" i="5" s="1"/>
  <c r="H864" i="5" s="1"/>
  <c r="J854" i="4"/>
  <c r="D862" i="5" s="1"/>
  <c r="J862" i="5" s="1"/>
  <c r="G853" i="4"/>
  <c r="A861" i="5" s="1"/>
  <c r="G861" i="5" s="1"/>
  <c r="I851" i="4"/>
  <c r="C859" i="5" s="1"/>
  <c r="I859" i="5" s="1"/>
  <c r="J846" i="4"/>
  <c r="D854" i="5" s="1"/>
  <c r="J854" i="5" s="1"/>
  <c r="H840" i="4"/>
  <c r="B848" i="5" s="1"/>
  <c r="H848" i="5" s="1"/>
  <c r="J838" i="4"/>
  <c r="D846" i="5" s="1"/>
  <c r="J846" i="5" s="1"/>
  <c r="G837" i="4"/>
  <c r="A845" i="5" s="1"/>
  <c r="G845" i="5" s="1"/>
  <c r="I835" i="4"/>
  <c r="C843" i="5" s="1"/>
  <c r="I843" i="5" s="1"/>
  <c r="H832" i="4"/>
  <c r="B840" i="5" s="1"/>
  <c r="H840" i="5" s="1"/>
  <c r="J830" i="4"/>
  <c r="D838" i="5" s="1"/>
  <c r="J838" i="5" s="1"/>
  <c r="G829" i="4"/>
  <c r="A837" i="5" s="1"/>
  <c r="G837" i="5" s="1"/>
  <c r="I827" i="4"/>
  <c r="C835" i="5" s="1"/>
  <c r="I835" i="5" s="1"/>
  <c r="H824" i="4"/>
  <c r="B832" i="5" s="1"/>
  <c r="H832" i="5" s="1"/>
  <c r="J822" i="4"/>
  <c r="D830" i="5" s="1"/>
  <c r="J830" i="5" s="1"/>
  <c r="G821" i="4"/>
  <c r="A829" i="5" s="1"/>
  <c r="G829" i="5" s="1"/>
  <c r="I819" i="4"/>
  <c r="C827" i="5" s="1"/>
  <c r="I827" i="5" s="1"/>
  <c r="H816" i="4"/>
  <c r="B824" i="5" s="1"/>
  <c r="H824" i="5" s="1"/>
  <c r="J814" i="4"/>
  <c r="D822" i="5" s="1"/>
  <c r="J822" i="5" s="1"/>
  <c r="G813" i="4"/>
  <c r="A821" i="5" s="1"/>
  <c r="G821" i="5" s="1"/>
  <c r="I811" i="4"/>
  <c r="C819" i="5" s="1"/>
  <c r="I819" i="5" s="1"/>
  <c r="H808" i="4"/>
  <c r="B816" i="5" s="1"/>
  <c r="H816" i="5" s="1"/>
  <c r="J806" i="4"/>
  <c r="D814" i="5" s="1"/>
  <c r="J814" i="5" s="1"/>
  <c r="G805" i="4"/>
  <c r="A813" i="5" s="1"/>
  <c r="G813" i="5" s="1"/>
  <c r="H1000" i="4"/>
  <c r="B1008" i="5" s="1"/>
  <c r="H1008" i="5" s="1"/>
  <c r="J990" i="4"/>
  <c r="D998" i="5" s="1"/>
  <c r="J998" i="5" s="1"/>
  <c r="I979" i="4"/>
  <c r="C987" i="5" s="1"/>
  <c r="I987" i="5" s="1"/>
  <c r="J974" i="4"/>
  <c r="D982" i="5" s="1"/>
  <c r="J982" i="5" s="1"/>
  <c r="J966" i="4"/>
  <c r="D974" i="5" s="1"/>
  <c r="J974" i="5" s="1"/>
  <c r="G957" i="4"/>
  <c r="A965" i="5" s="1"/>
  <c r="G965" i="5" s="1"/>
  <c r="H928" i="4"/>
  <c r="B936" i="5" s="1"/>
  <c r="H936" i="5" s="1"/>
  <c r="J918" i="4"/>
  <c r="D926" i="5" s="1"/>
  <c r="J926" i="5" s="1"/>
  <c r="J910" i="4"/>
  <c r="D918" i="5" s="1"/>
  <c r="J918" i="5" s="1"/>
  <c r="J902" i="4"/>
  <c r="D910" i="5" s="1"/>
  <c r="J910" i="5" s="1"/>
  <c r="J894" i="4"/>
  <c r="D902" i="5" s="1"/>
  <c r="J902" i="5" s="1"/>
  <c r="G885" i="4"/>
  <c r="A893" i="5" s="1"/>
  <c r="G893" i="5" s="1"/>
  <c r="G877" i="4"/>
  <c r="A885" i="5" s="1"/>
  <c r="G885" i="5" s="1"/>
  <c r="H987" i="4"/>
  <c r="B995" i="5" s="1"/>
  <c r="H995" i="5" s="1"/>
  <c r="J977" i="4"/>
  <c r="D985" i="5" s="1"/>
  <c r="J985" i="5" s="1"/>
  <c r="I966" i="4"/>
  <c r="C974" i="5" s="1"/>
  <c r="I974" i="5" s="1"/>
  <c r="H955" i="4"/>
  <c r="B963" i="5" s="1"/>
  <c r="H963" i="5" s="1"/>
  <c r="G944" i="4"/>
  <c r="A952" i="5" s="1"/>
  <c r="G952" i="5" s="1"/>
  <c r="H923" i="4"/>
  <c r="B931" i="5" s="1"/>
  <c r="H931" i="5" s="1"/>
  <c r="H915" i="4"/>
  <c r="B923" i="5" s="1"/>
  <c r="H923" i="5" s="1"/>
  <c r="H907" i="4"/>
  <c r="B915" i="5" s="1"/>
  <c r="H915" i="5" s="1"/>
  <c r="H883" i="4"/>
  <c r="B891" i="5" s="1"/>
  <c r="H891" i="5" s="1"/>
  <c r="J873" i="4"/>
  <c r="D881" i="5" s="1"/>
  <c r="J881" i="5" s="1"/>
  <c r="G864" i="4"/>
  <c r="A872" i="5" s="1"/>
  <c r="G872" i="5" s="1"/>
  <c r="I838" i="4"/>
  <c r="C846" i="5" s="1"/>
  <c r="I846" i="5" s="1"/>
  <c r="G989" i="4"/>
  <c r="A997" i="5" s="1"/>
  <c r="G997" i="5" s="1"/>
  <c r="J982" i="4"/>
  <c r="D990" i="5" s="1"/>
  <c r="J990" i="5" s="1"/>
  <c r="I963" i="4"/>
  <c r="C971" i="5" s="1"/>
  <c r="I971" i="5" s="1"/>
  <c r="H944" i="4"/>
  <c r="B952" i="5" s="1"/>
  <c r="H952" i="5" s="1"/>
  <c r="H936" i="4"/>
  <c r="B944" i="5" s="1"/>
  <c r="H944" i="5" s="1"/>
  <c r="I923" i="4"/>
  <c r="C931" i="5" s="1"/>
  <c r="I931" i="5" s="1"/>
  <c r="I907" i="4"/>
  <c r="C915" i="5" s="1"/>
  <c r="I915" i="5" s="1"/>
  <c r="I891" i="4"/>
  <c r="C899" i="5" s="1"/>
  <c r="I899" i="5" s="1"/>
  <c r="I883" i="4"/>
  <c r="C891" i="5" s="1"/>
  <c r="I891" i="5" s="1"/>
  <c r="I875" i="4"/>
  <c r="C883" i="5" s="1"/>
  <c r="I883" i="5" s="1"/>
  <c r="G869" i="4"/>
  <c r="A877" i="5" s="1"/>
  <c r="G877" i="5" s="1"/>
  <c r="G861" i="4"/>
  <c r="A869" i="5" s="1"/>
  <c r="G869" i="5" s="1"/>
  <c r="G845" i="4"/>
  <c r="A853" i="5" s="1"/>
  <c r="G853" i="5" s="1"/>
  <c r="G1000" i="4"/>
  <c r="A1008" i="5" s="1"/>
  <c r="G1008" i="5" s="1"/>
  <c r="J993" i="4"/>
  <c r="D1001" i="5" s="1"/>
  <c r="J1001" i="5" s="1"/>
  <c r="I982" i="4"/>
  <c r="C990" i="5" s="1"/>
  <c r="I990" i="5" s="1"/>
  <c r="G976" i="4"/>
  <c r="A984" i="5" s="1"/>
  <c r="G984" i="5" s="1"/>
  <c r="H971" i="4"/>
  <c r="B979" i="5" s="1"/>
  <c r="H979" i="5" s="1"/>
  <c r="G960" i="4"/>
  <c r="A968" i="5" s="1"/>
  <c r="G968" i="5" s="1"/>
  <c r="J953" i="4"/>
  <c r="D961" i="5" s="1"/>
  <c r="J961" i="5" s="1"/>
  <c r="H947" i="4"/>
  <c r="B955" i="5" s="1"/>
  <c r="H955" i="5" s="1"/>
  <c r="G936" i="4"/>
  <c r="A944" i="5" s="1"/>
  <c r="G944" i="5" s="1"/>
  <c r="J929" i="4"/>
  <c r="D937" i="5" s="1"/>
  <c r="J937" i="5" s="1"/>
  <c r="I918" i="4"/>
  <c r="C926" i="5" s="1"/>
  <c r="I926" i="5" s="1"/>
  <c r="G912" i="4"/>
  <c r="A920" i="5" s="1"/>
  <c r="G920" i="5" s="1"/>
  <c r="J905" i="4"/>
  <c r="D913" i="5" s="1"/>
  <c r="J913" i="5" s="1"/>
  <c r="H899" i="4"/>
  <c r="B907" i="5" s="1"/>
  <c r="H907" i="5" s="1"/>
  <c r="I894" i="4"/>
  <c r="C902" i="5" s="1"/>
  <c r="I902" i="5" s="1"/>
  <c r="G888" i="4"/>
  <c r="A896" i="5" s="1"/>
  <c r="G896" i="5" s="1"/>
  <c r="J881" i="4"/>
  <c r="D889" i="5" s="1"/>
  <c r="J889" i="5" s="1"/>
  <c r="H867" i="4"/>
  <c r="B875" i="5" s="1"/>
  <c r="H875" i="5" s="1"/>
  <c r="I862" i="4"/>
  <c r="C870" i="5" s="1"/>
  <c r="I870" i="5" s="1"/>
  <c r="G856" i="4"/>
  <c r="A864" i="5" s="1"/>
  <c r="G864" i="5" s="1"/>
  <c r="I846" i="4"/>
  <c r="C854" i="5" s="1"/>
  <c r="I854" i="5" s="1"/>
  <c r="H843" i="4"/>
  <c r="B851" i="5" s="1"/>
  <c r="H851" i="5" s="1"/>
  <c r="G832" i="4"/>
  <c r="A840" i="5" s="1"/>
  <c r="G840" i="5" s="1"/>
  <c r="H827" i="4"/>
  <c r="B835" i="5" s="1"/>
  <c r="H835" i="5" s="1"/>
  <c r="I822" i="4"/>
  <c r="C830" i="5" s="1"/>
  <c r="I830" i="5" s="1"/>
  <c r="H819" i="4"/>
  <c r="B827" i="5" s="1"/>
  <c r="H827" i="5" s="1"/>
  <c r="I814" i="4"/>
  <c r="C822" i="5" s="1"/>
  <c r="I822" i="5" s="1"/>
  <c r="J809" i="4"/>
  <c r="D817" i="5" s="1"/>
  <c r="J817" i="5" s="1"/>
  <c r="G800" i="4"/>
  <c r="A808" i="5" s="1"/>
  <c r="G808" i="5" s="1"/>
  <c r="G792" i="4"/>
  <c r="A800" i="5" s="1"/>
  <c r="G800" i="5" s="1"/>
  <c r="H787" i="4"/>
  <c r="B795" i="5" s="1"/>
  <c r="H795" i="5" s="1"/>
  <c r="J998" i="4"/>
  <c r="D1006" i="5" s="1"/>
  <c r="J1006" i="5" s="1"/>
  <c r="I987" i="4"/>
  <c r="C995" i="5" s="1"/>
  <c r="I995" i="5" s="1"/>
  <c r="H968" i="4"/>
  <c r="B976" i="5" s="1"/>
  <c r="H976" i="5" s="1"/>
  <c r="H952" i="4"/>
  <c r="B960" i="5" s="1"/>
  <c r="H960" i="5" s="1"/>
  <c r="I947" i="4"/>
  <c r="C955" i="5" s="1"/>
  <c r="I955" i="5" s="1"/>
  <c r="I939" i="4"/>
  <c r="C947" i="5" s="1"/>
  <c r="I947" i="5" s="1"/>
  <c r="G933" i="4"/>
  <c r="A941" i="5" s="1"/>
  <c r="G941" i="5" s="1"/>
  <c r="G925" i="4"/>
  <c r="A933" i="5" s="1"/>
  <c r="G933" i="5" s="1"/>
  <c r="G917" i="4"/>
  <c r="A925" i="5" s="1"/>
  <c r="G925" i="5" s="1"/>
  <c r="G909" i="4"/>
  <c r="A917" i="5" s="1"/>
  <c r="G917" i="5" s="1"/>
  <c r="I899" i="4"/>
  <c r="C907" i="5" s="1"/>
  <c r="I907" i="5" s="1"/>
  <c r="H880" i="4"/>
  <c r="B888" i="5" s="1"/>
  <c r="H888" i="5" s="1"/>
  <c r="H872" i="4"/>
  <c r="B880" i="5" s="1"/>
  <c r="H880" i="5" s="1"/>
  <c r="H864" i="4"/>
  <c r="B872" i="5" s="1"/>
  <c r="H872" i="5" s="1"/>
  <c r="H848" i="4"/>
  <c r="B856" i="5" s="1"/>
  <c r="H856" i="5" s="1"/>
  <c r="I998" i="4"/>
  <c r="C1006" i="5" s="1"/>
  <c r="I1006" i="5" s="1"/>
  <c r="G992" i="4"/>
  <c r="A1000" i="5" s="1"/>
  <c r="G1000" i="5" s="1"/>
  <c r="J985" i="4"/>
  <c r="D993" i="5" s="1"/>
  <c r="J993" i="5" s="1"/>
  <c r="I974" i="4"/>
  <c r="C982" i="5" s="1"/>
  <c r="I982" i="5" s="1"/>
  <c r="J969" i="4"/>
  <c r="D977" i="5" s="1"/>
  <c r="J977" i="5" s="1"/>
  <c r="H963" i="4"/>
  <c r="B971" i="5" s="1"/>
  <c r="H971" i="5" s="1"/>
  <c r="I958" i="4"/>
  <c r="C966" i="5" s="1"/>
  <c r="I966" i="5" s="1"/>
  <c r="G952" i="4"/>
  <c r="A960" i="5" s="1"/>
  <c r="G960" i="5" s="1"/>
  <c r="I942" i="4"/>
  <c r="C950" i="5" s="1"/>
  <c r="I950" i="5" s="1"/>
  <c r="J937" i="4"/>
  <c r="D945" i="5" s="1"/>
  <c r="J945" i="5" s="1"/>
  <c r="H931" i="4"/>
  <c r="B939" i="5" s="1"/>
  <c r="H939" i="5" s="1"/>
  <c r="I926" i="4"/>
  <c r="C934" i="5" s="1"/>
  <c r="I934" i="5" s="1"/>
  <c r="G920" i="4"/>
  <c r="A928" i="5" s="1"/>
  <c r="G928" i="5" s="1"/>
  <c r="J913" i="4"/>
  <c r="D921" i="5" s="1"/>
  <c r="J921" i="5" s="1"/>
  <c r="I902" i="4"/>
  <c r="C910" i="5" s="1"/>
  <c r="I910" i="5" s="1"/>
  <c r="G896" i="4"/>
  <c r="A904" i="5" s="1"/>
  <c r="G904" i="5" s="1"/>
  <c r="J889" i="4"/>
  <c r="D897" i="5" s="1"/>
  <c r="J897" i="5" s="1"/>
  <c r="I878" i="4"/>
  <c r="C886" i="5" s="1"/>
  <c r="I886" i="5" s="1"/>
  <c r="I870" i="4"/>
  <c r="C878" i="5" s="1"/>
  <c r="I878" i="5" s="1"/>
  <c r="J865" i="4"/>
  <c r="D873" i="5" s="1"/>
  <c r="J873" i="5" s="1"/>
  <c r="H859" i="4"/>
  <c r="B867" i="5" s="1"/>
  <c r="H867" i="5" s="1"/>
  <c r="I854" i="4"/>
  <c r="C862" i="5" s="1"/>
  <c r="I862" i="5" s="1"/>
  <c r="J849" i="4"/>
  <c r="D857" i="5" s="1"/>
  <c r="J857" i="5" s="1"/>
  <c r="G840" i="4"/>
  <c r="A848" i="5" s="1"/>
  <c r="G848" i="5" s="1"/>
  <c r="J833" i="4"/>
  <c r="D841" i="5" s="1"/>
  <c r="J841" i="5" s="1"/>
  <c r="J825" i="4"/>
  <c r="D833" i="5" s="1"/>
  <c r="J833" i="5" s="1"/>
  <c r="G816" i="4"/>
  <c r="A824" i="5" s="1"/>
  <c r="G824" i="5" s="1"/>
  <c r="H811" i="4"/>
  <c r="B819" i="5" s="1"/>
  <c r="H819" i="5" s="1"/>
  <c r="I806" i="4"/>
  <c r="C814" i="5" s="1"/>
  <c r="I814" i="5" s="1"/>
  <c r="H795" i="4"/>
  <c r="B803" i="5" s="1"/>
  <c r="H803" i="5" s="1"/>
  <c r="I995" i="4"/>
  <c r="C1003" i="5" s="1"/>
  <c r="I1003" i="5" s="1"/>
  <c r="H984" i="4"/>
  <c r="B992" i="5" s="1"/>
  <c r="H992" i="5" s="1"/>
  <c r="I971" i="4"/>
  <c r="C979" i="5" s="1"/>
  <c r="I979" i="5" s="1"/>
  <c r="H960" i="4"/>
  <c r="B968" i="5" s="1"/>
  <c r="H968" i="5" s="1"/>
  <c r="G949" i="4"/>
  <c r="A957" i="5" s="1"/>
  <c r="G957" i="5" s="1"/>
  <c r="G941" i="4"/>
  <c r="A949" i="5" s="1"/>
  <c r="G949" i="5" s="1"/>
  <c r="I931" i="4"/>
  <c r="C939" i="5" s="1"/>
  <c r="I939" i="5" s="1"/>
  <c r="H912" i="4"/>
  <c r="B920" i="5" s="1"/>
  <c r="H920" i="5" s="1"/>
  <c r="H904" i="4"/>
  <c r="B912" i="5" s="1"/>
  <c r="H912" i="5" s="1"/>
  <c r="H896" i="4"/>
  <c r="B904" i="5" s="1"/>
  <c r="H904" i="5" s="1"/>
  <c r="H888" i="4"/>
  <c r="B896" i="5" s="1"/>
  <c r="H896" i="5" s="1"/>
  <c r="I867" i="4"/>
  <c r="C875" i="5" s="1"/>
  <c r="I875" i="5" s="1"/>
  <c r="I859" i="4"/>
  <c r="C867" i="5" s="1"/>
  <c r="I867" i="5" s="1"/>
  <c r="H995" i="4"/>
  <c r="B1003" i="5" s="1"/>
  <c r="H1003" i="5" s="1"/>
  <c r="I990" i="4"/>
  <c r="C998" i="5" s="1"/>
  <c r="I998" i="5" s="1"/>
  <c r="G984" i="4"/>
  <c r="A992" i="5" s="1"/>
  <c r="G992" i="5" s="1"/>
  <c r="H979" i="4"/>
  <c r="B987" i="5" s="1"/>
  <c r="H987" i="5" s="1"/>
  <c r="G968" i="4"/>
  <c r="A976" i="5" s="1"/>
  <c r="G976" i="5" s="1"/>
  <c r="J961" i="4"/>
  <c r="D969" i="5" s="1"/>
  <c r="J969" i="5" s="1"/>
  <c r="I950" i="4"/>
  <c r="C958" i="5" s="1"/>
  <c r="I958" i="5" s="1"/>
  <c r="J945" i="4"/>
  <c r="D953" i="5" s="1"/>
  <c r="J953" i="5" s="1"/>
  <c r="H939" i="4"/>
  <c r="B947" i="5" s="1"/>
  <c r="H947" i="5" s="1"/>
  <c r="I934" i="4"/>
  <c r="C942" i="5" s="1"/>
  <c r="I942" i="5" s="1"/>
  <c r="G928" i="4"/>
  <c r="A936" i="5" s="1"/>
  <c r="G936" i="5" s="1"/>
  <c r="J921" i="4"/>
  <c r="D929" i="5" s="1"/>
  <c r="J929" i="5" s="1"/>
  <c r="I910" i="4"/>
  <c r="C918" i="5" s="1"/>
  <c r="I918" i="5" s="1"/>
  <c r="G904" i="4"/>
  <c r="A912" i="5" s="1"/>
  <c r="G912" i="5" s="1"/>
  <c r="J897" i="4"/>
  <c r="D905" i="5" s="1"/>
  <c r="J905" i="5" s="1"/>
  <c r="H891" i="4"/>
  <c r="B899" i="5" s="1"/>
  <c r="H899" i="5" s="1"/>
  <c r="I886" i="4"/>
  <c r="C894" i="5" s="1"/>
  <c r="I894" i="5" s="1"/>
  <c r="G880" i="4"/>
  <c r="A888" i="5" s="1"/>
  <c r="G888" i="5" s="1"/>
  <c r="H875" i="4"/>
  <c r="B883" i="5" s="1"/>
  <c r="H883" i="5" s="1"/>
  <c r="G872" i="4"/>
  <c r="A880" i="5" s="1"/>
  <c r="G880" i="5" s="1"/>
  <c r="J857" i="4"/>
  <c r="D865" i="5" s="1"/>
  <c r="J865" i="5" s="1"/>
  <c r="H851" i="4"/>
  <c r="B859" i="5" s="1"/>
  <c r="H859" i="5" s="1"/>
  <c r="G848" i="4"/>
  <c r="A856" i="5" s="1"/>
  <c r="G856" i="5" s="1"/>
  <c r="J841" i="4"/>
  <c r="D849" i="5" s="1"/>
  <c r="J849" i="5" s="1"/>
  <c r="H835" i="4"/>
  <c r="B843" i="5" s="1"/>
  <c r="H843" i="5" s="1"/>
  <c r="I830" i="4"/>
  <c r="C838" i="5" s="1"/>
  <c r="I838" i="5" s="1"/>
  <c r="G824" i="4"/>
  <c r="A832" i="5" s="1"/>
  <c r="G832" i="5" s="1"/>
  <c r="J817" i="4"/>
  <c r="D825" i="5" s="1"/>
  <c r="J825" i="5" s="1"/>
  <c r="G808" i="4"/>
  <c r="A816" i="5" s="1"/>
  <c r="G816" i="5" s="1"/>
  <c r="H803" i="4"/>
  <c r="B811" i="5" s="1"/>
  <c r="H811" i="5" s="1"/>
  <c r="G784" i="4"/>
  <c r="A792" i="5" s="1"/>
  <c r="G792" i="5" s="1"/>
  <c r="H998" i="4"/>
  <c r="B1006" i="5" s="1"/>
  <c r="H1006" i="5" s="1"/>
  <c r="H990" i="4"/>
  <c r="B998" i="5" s="1"/>
  <c r="H998" i="5" s="1"/>
  <c r="H982" i="4"/>
  <c r="B990" i="5" s="1"/>
  <c r="H990" i="5" s="1"/>
  <c r="G971" i="4"/>
  <c r="A979" i="5" s="1"/>
  <c r="G979" i="5" s="1"/>
  <c r="J964" i="4"/>
  <c r="D972" i="5" s="1"/>
  <c r="J972" i="5" s="1"/>
  <c r="J956" i="4"/>
  <c r="D964" i="5" s="1"/>
  <c r="J964" i="5" s="1"/>
  <c r="J948" i="4"/>
  <c r="D956" i="5" s="1"/>
  <c r="J956" i="5" s="1"/>
  <c r="G939" i="4"/>
  <c r="A947" i="5" s="1"/>
  <c r="G947" i="5" s="1"/>
  <c r="K887" i="4"/>
  <c r="E895" i="5" s="1"/>
  <c r="K895" i="5" s="1"/>
  <c r="H993" i="4"/>
  <c r="B1001" i="5" s="1"/>
  <c r="H1001" i="5" s="1"/>
  <c r="I999" i="4"/>
  <c r="C1007" i="5" s="1"/>
  <c r="I1007" i="5" s="1"/>
  <c r="J994" i="4"/>
  <c r="D1002" i="5" s="1"/>
  <c r="J1002" i="5" s="1"/>
  <c r="H988" i="4"/>
  <c r="B996" i="5" s="1"/>
  <c r="H996" i="5" s="1"/>
  <c r="I983" i="4"/>
  <c r="C991" i="5" s="1"/>
  <c r="I991" i="5" s="1"/>
  <c r="G977" i="4"/>
  <c r="A985" i="5" s="1"/>
  <c r="G985" i="5" s="1"/>
  <c r="H972" i="4"/>
  <c r="B980" i="5" s="1"/>
  <c r="H980" i="5" s="1"/>
  <c r="G969" i="4"/>
  <c r="A977" i="5" s="1"/>
  <c r="G977" i="5" s="1"/>
  <c r="K965" i="4"/>
  <c r="E973" i="5" s="1"/>
  <c r="K973" i="5" s="1"/>
  <c r="J962" i="4"/>
  <c r="D970" i="5" s="1"/>
  <c r="J970" i="5" s="1"/>
  <c r="I959" i="4"/>
  <c r="C967" i="5" s="1"/>
  <c r="I967" i="5" s="1"/>
  <c r="J954" i="4"/>
  <c r="D962" i="5" s="1"/>
  <c r="J962" i="5" s="1"/>
  <c r="K949" i="4"/>
  <c r="E957" i="5" s="1"/>
  <c r="K957" i="5" s="1"/>
  <c r="G945" i="4"/>
  <c r="A953" i="5" s="1"/>
  <c r="G953" i="5" s="1"/>
  <c r="H940" i="4"/>
  <c r="B948" i="5" s="1"/>
  <c r="H948" i="5" s="1"/>
  <c r="K933" i="4"/>
  <c r="E941" i="5" s="1"/>
  <c r="K941" i="5" s="1"/>
  <c r="K1000" i="4"/>
  <c r="E1008" i="5" s="1"/>
  <c r="K1008" i="5" s="1"/>
  <c r="H999" i="4"/>
  <c r="B1007" i="5" s="1"/>
  <c r="H1007" i="5" s="1"/>
  <c r="J997" i="4"/>
  <c r="D1005" i="5" s="1"/>
  <c r="J1005" i="5" s="1"/>
  <c r="G996" i="4"/>
  <c r="A1004" i="5" s="1"/>
  <c r="G1004" i="5" s="1"/>
  <c r="I994" i="4"/>
  <c r="C1002" i="5" s="1"/>
  <c r="I1002" i="5" s="1"/>
  <c r="K992" i="4"/>
  <c r="E1000" i="5" s="1"/>
  <c r="K1000" i="5" s="1"/>
  <c r="H991" i="4"/>
  <c r="B999" i="5" s="1"/>
  <c r="H999" i="5" s="1"/>
  <c r="J989" i="4"/>
  <c r="D997" i="5" s="1"/>
  <c r="J997" i="5" s="1"/>
  <c r="G988" i="4"/>
  <c r="A996" i="5" s="1"/>
  <c r="G996" i="5" s="1"/>
  <c r="I986" i="4"/>
  <c r="C994" i="5" s="1"/>
  <c r="I994" i="5" s="1"/>
  <c r="K984" i="4"/>
  <c r="E992" i="5" s="1"/>
  <c r="K992" i="5" s="1"/>
  <c r="H983" i="4"/>
  <c r="B991" i="5" s="1"/>
  <c r="H991" i="5" s="1"/>
  <c r="J981" i="4"/>
  <c r="D989" i="5" s="1"/>
  <c r="J989" i="5" s="1"/>
  <c r="G980" i="4"/>
  <c r="A988" i="5" s="1"/>
  <c r="G988" i="5" s="1"/>
  <c r="I978" i="4"/>
  <c r="C986" i="5" s="1"/>
  <c r="I986" i="5" s="1"/>
  <c r="K976" i="4"/>
  <c r="E984" i="5" s="1"/>
  <c r="K984" i="5" s="1"/>
  <c r="H975" i="4"/>
  <c r="B983" i="5" s="1"/>
  <c r="H983" i="5" s="1"/>
  <c r="J973" i="4"/>
  <c r="D981" i="5" s="1"/>
  <c r="J981" i="5" s="1"/>
  <c r="G972" i="4"/>
  <c r="A980" i="5" s="1"/>
  <c r="G980" i="5" s="1"/>
  <c r="I970" i="4"/>
  <c r="C978" i="5" s="1"/>
  <c r="I978" i="5" s="1"/>
  <c r="K968" i="4"/>
  <c r="E976" i="5" s="1"/>
  <c r="K976" i="5" s="1"/>
  <c r="H967" i="4"/>
  <c r="B975" i="5" s="1"/>
  <c r="H975" i="5" s="1"/>
  <c r="J965" i="4"/>
  <c r="D973" i="5" s="1"/>
  <c r="J973" i="5" s="1"/>
  <c r="G964" i="4"/>
  <c r="A972" i="5" s="1"/>
  <c r="G972" i="5" s="1"/>
  <c r="I962" i="4"/>
  <c r="C970" i="5" s="1"/>
  <c r="I970" i="5" s="1"/>
  <c r="K960" i="4"/>
  <c r="E968" i="5" s="1"/>
  <c r="K968" i="5" s="1"/>
  <c r="H959" i="4"/>
  <c r="B967" i="5" s="1"/>
  <c r="H967" i="5" s="1"/>
  <c r="J957" i="4"/>
  <c r="D965" i="5" s="1"/>
  <c r="J965" i="5" s="1"/>
  <c r="G956" i="4"/>
  <c r="A964" i="5" s="1"/>
  <c r="G964" i="5" s="1"/>
  <c r="I954" i="4"/>
  <c r="C962" i="5" s="1"/>
  <c r="I962" i="5" s="1"/>
  <c r="K952" i="4"/>
  <c r="E960" i="5" s="1"/>
  <c r="K960" i="5" s="1"/>
  <c r="H951" i="4"/>
  <c r="B959" i="5" s="1"/>
  <c r="H959" i="5" s="1"/>
  <c r="J949" i="4"/>
  <c r="D957" i="5" s="1"/>
  <c r="J957" i="5" s="1"/>
  <c r="G948" i="4"/>
  <c r="A956" i="5" s="1"/>
  <c r="G956" i="5" s="1"/>
  <c r="I946" i="4"/>
  <c r="C954" i="5" s="1"/>
  <c r="I954" i="5" s="1"/>
  <c r="K944" i="4"/>
  <c r="E952" i="5" s="1"/>
  <c r="K952" i="5" s="1"/>
  <c r="H943" i="4"/>
  <c r="B951" i="5" s="1"/>
  <c r="H951" i="5" s="1"/>
  <c r="J941" i="4"/>
  <c r="D949" i="5" s="1"/>
  <c r="J949" i="5" s="1"/>
  <c r="G940" i="4"/>
  <c r="A948" i="5" s="1"/>
  <c r="G948" i="5" s="1"/>
  <c r="I938" i="4"/>
  <c r="C946" i="5" s="1"/>
  <c r="I946" i="5" s="1"/>
  <c r="K936" i="4"/>
  <c r="E944" i="5" s="1"/>
  <c r="K944" i="5" s="1"/>
  <c r="H935" i="4"/>
  <c r="B943" i="5" s="1"/>
  <c r="H943" i="5" s="1"/>
  <c r="J933" i="4"/>
  <c r="D941" i="5" s="1"/>
  <c r="J941" i="5" s="1"/>
  <c r="G932" i="4"/>
  <c r="A940" i="5" s="1"/>
  <c r="G940" i="5" s="1"/>
  <c r="I930" i="4"/>
  <c r="C938" i="5" s="1"/>
  <c r="I938" i="5" s="1"/>
  <c r="K928" i="4"/>
  <c r="E936" i="5" s="1"/>
  <c r="K936" i="5" s="1"/>
  <c r="H927" i="4"/>
  <c r="B935" i="5" s="1"/>
  <c r="H935" i="5" s="1"/>
  <c r="J925" i="4"/>
  <c r="D933" i="5" s="1"/>
  <c r="J933" i="5" s="1"/>
  <c r="G924" i="4"/>
  <c r="A932" i="5" s="1"/>
  <c r="G932" i="5" s="1"/>
  <c r="I922" i="4"/>
  <c r="C930" i="5" s="1"/>
  <c r="I930" i="5" s="1"/>
  <c r="K920" i="4"/>
  <c r="E928" i="5" s="1"/>
  <c r="K928" i="5" s="1"/>
  <c r="H919" i="4"/>
  <c r="B927" i="5" s="1"/>
  <c r="H927" i="5" s="1"/>
  <c r="J917" i="4"/>
  <c r="D925" i="5" s="1"/>
  <c r="J925" i="5" s="1"/>
  <c r="G916" i="4"/>
  <c r="A924" i="5" s="1"/>
  <c r="G924" i="5" s="1"/>
  <c r="I914" i="4"/>
  <c r="C922" i="5" s="1"/>
  <c r="I922" i="5" s="1"/>
  <c r="K912" i="4"/>
  <c r="E920" i="5" s="1"/>
  <c r="K920" i="5" s="1"/>
  <c r="H911" i="4"/>
  <c r="B919" i="5" s="1"/>
  <c r="H919" i="5" s="1"/>
  <c r="J909" i="4"/>
  <c r="D917" i="5" s="1"/>
  <c r="J917" i="5" s="1"/>
  <c r="G908" i="4"/>
  <c r="A916" i="5" s="1"/>
  <c r="G916" i="5" s="1"/>
  <c r="I906" i="4"/>
  <c r="C914" i="5" s="1"/>
  <c r="I914" i="5" s="1"/>
  <c r="K904" i="4"/>
  <c r="E912" i="5" s="1"/>
  <c r="K912" i="5" s="1"/>
  <c r="H903" i="4"/>
  <c r="B911" i="5" s="1"/>
  <c r="H911" i="5" s="1"/>
  <c r="J901" i="4"/>
  <c r="D909" i="5" s="1"/>
  <c r="J909" i="5" s="1"/>
  <c r="G900" i="4"/>
  <c r="A908" i="5" s="1"/>
  <c r="G908" i="5" s="1"/>
  <c r="I898" i="4"/>
  <c r="C906" i="5" s="1"/>
  <c r="I906" i="5" s="1"/>
  <c r="K896" i="4"/>
  <c r="E904" i="5" s="1"/>
  <c r="K904" i="5" s="1"/>
  <c r="H895" i="4"/>
  <c r="B903" i="5" s="1"/>
  <c r="H903" i="5" s="1"/>
  <c r="J893" i="4"/>
  <c r="D901" i="5" s="1"/>
  <c r="J901" i="5" s="1"/>
  <c r="G892" i="4"/>
  <c r="A900" i="5" s="1"/>
  <c r="G900" i="5" s="1"/>
  <c r="I890" i="4"/>
  <c r="C898" i="5" s="1"/>
  <c r="I898" i="5" s="1"/>
  <c r="K888" i="4"/>
  <c r="E896" i="5" s="1"/>
  <c r="K896" i="5" s="1"/>
  <c r="H887" i="4"/>
  <c r="B895" i="5" s="1"/>
  <c r="H895" i="5" s="1"/>
  <c r="J885" i="4"/>
  <c r="D893" i="5" s="1"/>
  <c r="J893" i="5" s="1"/>
  <c r="G884" i="4"/>
  <c r="A892" i="5" s="1"/>
  <c r="G892" i="5" s="1"/>
  <c r="I882" i="4"/>
  <c r="C890" i="5" s="1"/>
  <c r="I890" i="5" s="1"/>
  <c r="K880" i="4"/>
  <c r="E888" i="5" s="1"/>
  <c r="K888" i="5" s="1"/>
  <c r="H879" i="4"/>
  <c r="B887" i="5" s="1"/>
  <c r="H887" i="5" s="1"/>
  <c r="J877" i="4"/>
  <c r="D885" i="5" s="1"/>
  <c r="J885" i="5" s="1"/>
  <c r="G876" i="4"/>
  <c r="A884" i="5" s="1"/>
  <c r="G884" i="5" s="1"/>
  <c r="I874" i="4"/>
  <c r="C882" i="5" s="1"/>
  <c r="I882" i="5" s="1"/>
  <c r="K872" i="4"/>
  <c r="E880" i="5" s="1"/>
  <c r="K880" i="5" s="1"/>
  <c r="H871" i="4"/>
  <c r="B879" i="5" s="1"/>
  <c r="H879" i="5" s="1"/>
  <c r="J869" i="4"/>
  <c r="D877" i="5" s="1"/>
  <c r="J877" i="5" s="1"/>
  <c r="G868" i="4"/>
  <c r="A876" i="5" s="1"/>
  <c r="G876" i="5" s="1"/>
  <c r="I866" i="4"/>
  <c r="C874" i="5" s="1"/>
  <c r="I874" i="5" s="1"/>
  <c r="K864" i="4"/>
  <c r="E872" i="5" s="1"/>
  <c r="K872" i="5" s="1"/>
  <c r="H863" i="4"/>
  <c r="B871" i="5" s="1"/>
  <c r="H871" i="5" s="1"/>
  <c r="J861" i="4"/>
  <c r="D869" i="5" s="1"/>
  <c r="J869" i="5" s="1"/>
  <c r="G860" i="4"/>
  <c r="A868" i="5" s="1"/>
  <c r="G868" i="5" s="1"/>
  <c r="I858" i="4"/>
  <c r="C866" i="5" s="1"/>
  <c r="I866" i="5" s="1"/>
  <c r="K856" i="4"/>
  <c r="E864" i="5" s="1"/>
  <c r="K864" i="5" s="1"/>
  <c r="H855" i="4"/>
  <c r="B863" i="5" s="1"/>
  <c r="H863" i="5" s="1"/>
  <c r="J853" i="4"/>
  <c r="D861" i="5" s="1"/>
  <c r="J861" i="5" s="1"/>
  <c r="G852" i="4"/>
  <c r="A860" i="5" s="1"/>
  <c r="G860" i="5" s="1"/>
  <c r="I850" i="4"/>
  <c r="C858" i="5" s="1"/>
  <c r="I858" i="5" s="1"/>
  <c r="K848" i="4"/>
  <c r="E856" i="5" s="1"/>
  <c r="K856" i="5" s="1"/>
  <c r="H847" i="4"/>
  <c r="B855" i="5" s="1"/>
  <c r="H855" i="5" s="1"/>
  <c r="J845" i="4"/>
  <c r="D853" i="5" s="1"/>
  <c r="J853" i="5" s="1"/>
  <c r="G844" i="4"/>
  <c r="A852" i="5" s="1"/>
  <c r="G852" i="5" s="1"/>
  <c r="I842" i="4"/>
  <c r="C850" i="5" s="1"/>
  <c r="I850" i="5" s="1"/>
  <c r="K840" i="4"/>
  <c r="E848" i="5" s="1"/>
  <c r="K848" i="5" s="1"/>
  <c r="H839" i="4"/>
  <c r="B847" i="5" s="1"/>
  <c r="H847" i="5" s="1"/>
  <c r="J837" i="4"/>
  <c r="D845" i="5" s="1"/>
  <c r="J845" i="5" s="1"/>
  <c r="G836" i="4"/>
  <c r="A844" i="5" s="1"/>
  <c r="G844" i="5" s="1"/>
  <c r="I834" i="4"/>
  <c r="C842" i="5" s="1"/>
  <c r="I842" i="5" s="1"/>
  <c r="K832" i="4"/>
  <c r="E840" i="5" s="1"/>
  <c r="K840" i="5" s="1"/>
  <c r="H831" i="4"/>
  <c r="B839" i="5" s="1"/>
  <c r="H839" i="5" s="1"/>
  <c r="J829" i="4"/>
  <c r="D837" i="5" s="1"/>
  <c r="J837" i="5" s="1"/>
  <c r="G828" i="4"/>
  <c r="A836" i="5" s="1"/>
  <c r="G836" i="5" s="1"/>
  <c r="I826" i="4"/>
  <c r="C834" i="5" s="1"/>
  <c r="I834" i="5" s="1"/>
  <c r="K824" i="4"/>
  <c r="E832" i="5" s="1"/>
  <c r="K832" i="5" s="1"/>
  <c r="H823" i="4"/>
  <c r="B831" i="5" s="1"/>
  <c r="H831" i="5" s="1"/>
  <c r="J821" i="4"/>
  <c r="D829" i="5" s="1"/>
  <c r="J829" i="5" s="1"/>
  <c r="G820" i="4"/>
  <c r="A828" i="5" s="1"/>
  <c r="G828" i="5" s="1"/>
  <c r="I818" i="4"/>
  <c r="C826" i="5" s="1"/>
  <c r="I826" i="5" s="1"/>
  <c r="K816" i="4"/>
  <c r="E824" i="5" s="1"/>
  <c r="K824" i="5" s="1"/>
  <c r="H815" i="4"/>
  <c r="B823" i="5" s="1"/>
  <c r="H823" i="5" s="1"/>
  <c r="J813" i="4"/>
  <c r="D821" i="5" s="1"/>
  <c r="J821" i="5" s="1"/>
  <c r="G812" i="4"/>
  <c r="A820" i="5" s="1"/>
  <c r="G820" i="5" s="1"/>
  <c r="I810" i="4"/>
  <c r="C818" i="5" s="1"/>
  <c r="I818" i="5" s="1"/>
  <c r="K808" i="4"/>
  <c r="E816" i="5" s="1"/>
  <c r="K816" i="5" s="1"/>
  <c r="H807" i="4"/>
  <c r="B815" i="5" s="1"/>
  <c r="H815" i="5" s="1"/>
  <c r="J805" i="4"/>
  <c r="D813" i="5" s="1"/>
  <c r="J813" i="5" s="1"/>
  <c r="G804" i="4"/>
  <c r="A812" i="5" s="1"/>
  <c r="G812" i="5" s="1"/>
  <c r="I802" i="4"/>
  <c r="C810" i="5" s="1"/>
  <c r="I810" i="5" s="1"/>
  <c r="K800" i="4"/>
  <c r="E808" i="5" s="1"/>
  <c r="K808" i="5" s="1"/>
  <c r="H799" i="4"/>
  <c r="B807" i="5" s="1"/>
  <c r="H807" i="5" s="1"/>
  <c r="J797" i="4"/>
  <c r="D805" i="5" s="1"/>
  <c r="J805" i="5" s="1"/>
  <c r="G796" i="4"/>
  <c r="A804" i="5" s="1"/>
  <c r="G804" i="5" s="1"/>
  <c r="I794" i="4"/>
  <c r="C802" i="5" s="1"/>
  <c r="I802" i="5" s="1"/>
  <c r="K792" i="4"/>
  <c r="E800" i="5" s="1"/>
  <c r="K800" i="5" s="1"/>
  <c r="H791" i="4"/>
  <c r="B799" i="5" s="1"/>
  <c r="H799" i="5" s="1"/>
  <c r="J789" i="4"/>
  <c r="D797" i="5" s="1"/>
  <c r="J797" i="5" s="1"/>
  <c r="G788" i="4"/>
  <c r="A796" i="5" s="1"/>
  <c r="G796" i="5" s="1"/>
  <c r="I786" i="4"/>
  <c r="C794" i="5" s="1"/>
  <c r="I794" i="5" s="1"/>
  <c r="K784" i="4"/>
  <c r="E792" i="5" s="1"/>
  <c r="K792" i="5" s="1"/>
  <c r="H783" i="4"/>
  <c r="B791" i="5" s="1"/>
  <c r="H791" i="5" s="1"/>
  <c r="J781" i="4"/>
  <c r="D789" i="5" s="1"/>
  <c r="J789" i="5" s="1"/>
  <c r="G780" i="4"/>
  <c r="A788" i="5" s="1"/>
  <c r="G788" i="5" s="1"/>
  <c r="I778" i="4"/>
  <c r="C786" i="5" s="1"/>
  <c r="I786" i="5" s="1"/>
  <c r="K776" i="4"/>
  <c r="E784" i="5" s="1"/>
  <c r="K784" i="5" s="1"/>
  <c r="H775" i="4"/>
  <c r="B783" i="5" s="1"/>
  <c r="H783" i="5" s="1"/>
  <c r="J773" i="4"/>
  <c r="D781" i="5" s="1"/>
  <c r="J781" i="5" s="1"/>
  <c r="G772" i="4"/>
  <c r="A780" i="5" s="1"/>
  <c r="G780" i="5" s="1"/>
  <c r="I770" i="4"/>
  <c r="C778" i="5" s="1"/>
  <c r="I778" i="5" s="1"/>
  <c r="K768" i="4"/>
  <c r="E776" i="5" s="1"/>
  <c r="K776" i="5" s="1"/>
  <c r="H767" i="4"/>
  <c r="B775" i="5" s="1"/>
  <c r="H775" i="5" s="1"/>
  <c r="J765" i="4"/>
  <c r="D773" i="5" s="1"/>
  <c r="J773" i="5" s="1"/>
  <c r="G764" i="4"/>
  <c r="A772" i="5" s="1"/>
  <c r="G772" i="5" s="1"/>
  <c r="I762" i="4"/>
  <c r="C770" i="5" s="1"/>
  <c r="I770" i="5" s="1"/>
  <c r="K760" i="4"/>
  <c r="E768" i="5" s="1"/>
  <c r="K768" i="5" s="1"/>
  <c r="H759" i="4"/>
  <c r="B767" i="5" s="1"/>
  <c r="H767" i="5" s="1"/>
  <c r="J757" i="4"/>
  <c r="D765" i="5" s="1"/>
  <c r="J765" i="5" s="1"/>
  <c r="G756" i="4"/>
  <c r="A764" i="5" s="1"/>
  <c r="G764" i="5" s="1"/>
  <c r="I754" i="4"/>
  <c r="C762" i="5" s="1"/>
  <c r="I762" i="5" s="1"/>
  <c r="K752" i="4"/>
  <c r="E760" i="5" s="1"/>
  <c r="K760" i="5" s="1"/>
  <c r="H751" i="4"/>
  <c r="B759" i="5" s="1"/>
  <c r="H759" i="5" s="1"/>
  <c r="J749" i="4"/>
  <c r="D757" i="5" s="1"/>
  <c r="J757" i="5" s="1"/>
  <c r="G748" i="4"/>
  <c r="A756" i="5" s="1"/>
  <c r="G756" i="5" s="1"/>
  <c r="I746" i="4"/>
  <c r="C754" i="5" s="1"/>
  <c r="I754" i="5" s="1"/>
  <c r="K744" i="4"/>
  <c r="E752" i="5" s="1"/>
  <c r="K752" i="5" s="1"/>
  <c r="H743" i="4"/>
  <c r="B751" i="5" s="1"/>
  <c r="H751" i="5" s="1"/>
  <c r="J741" i="4"/>
  <c r="D749" i="5" s="1"/>
  <c r="J749" i="5" s="1"/>
  <c r="G740" i="4"/>
  <c r="A748" i="5" s="1"/>
  <c r="G748" i="5" s="1"/>
  <c r="I738" i="4"/>
  <c r="C746" i="5" s="1"/>
  <c r="I746" i="5" s="1"/>
  <c r="K736" i="4"/>
  <c r="E744" i="5" s="1"/>
  <c r="K744" i="5" s="1"/>
  <c r="H735" i="4"/>
  <c r="B743" i="5" s="1"/>
  <c r="H743" i="5" s="1"/>
  <c r="J733" i="4"/>
  <c r="D741" i="5" s="1"/>
  <c r="J741" i="5" s="1"/>
  <c r="G732" i="4"/>
  <c r="A740" i="5" s="1"/>
  <c r="G740" i="5" s="1"/>
  <c r="I730" i="4"/>
  <c r="C738" i="5" s="1"/>
  <c r="I738" i="5" s="1"/>
  <c r="K728" i="4"/>
  <c r="E736" i="5" s="1"/>
  <c r="K736" i="5" s="1"/>
  <c r="H727" i="4"/>
  <c r="B735" i="5" s="1"/>
  <c r="H735" i="5" s="1"/>
  <c r="J725" i="4"/>
  <c r="D733" i="5" s="1"/>
  <c r="J733" i="5" s="1"/>
  <c r="G724" i="4"/>
  <c r="A732" i="5" s="1"/>
  <c r="G732" i="5" s="1"/>
  <c r="I722" i="4"/>
  <c r="C730" i="5" s="1"/>
  <c r="I730" i="5" s="1"/>
  <c r="K720" i="4"/>
  <c r="E728" i="5" s="1"/>
  <c r="K728" i="5" s="1"/>
  <c r="H719" i="4"/>
  <c r="B727" i="5" s="1"/>
  <c r="H727" i="5" s="1"/>
  <c r="J717" i="4"/>
  <c r="D725" i="5" s="1"/>
  <c r="J725" i="5" s="1"/>
  <c r="G716" i="4"/>
  <c r="A724" i="5" s="1"/>
  <c r="G724" i="5" s="1"/>
  <c r="I714" i="4"/>
  <c r="C722" i="5" s="1"/>
  <c r="I722" i="5" s="1"/>
  <c r="K712" i="4"/>
  <c r="E720" i="5" s="1"/>
  <c r="K720" i="5" s="1"/>
  <c r="H711" i="4"/>
  <c r="B719" i="5" s="1"/>
  <c r="H719" i="5" s="1"/>
  <c r="J709" i="4"/>
  <c r="D717" i="5" s="1"/>
  <c r="J717" i="5" s="1"/>
  <c r="G708" i="4"/>
  <c r="A716" i="5" s="1"/>
  <c r="G716" i="5" s="1"/>
  <c r="I706" i="4"/>
  <c r="C714" i="5" s="1"/>
  <c r="I714" i="5" s="1"/>
  <c r="K704" i="4"/>
  <c r="E712" i="5" s="1"/>
  <c r="K712" i="5" s="1"/>
  <c r="H703" i="4"/>
  <c r="B711" i="5" s="1"/>
  <c r="H711" i="5" s="1"/>
  <c r="J701" i="4"/>
  <c r="D709" i="5" s="1"/>
  <c r="J709" i="5" s="1"/>
  <c r="G700" i="4"/>
  <c r="A708" i="5" s="1"/>
  <c r="G708" i="5" s="1"/>
  <c r="I698" i="4"/>
  <c r="C706" i="5" s="1"/>
  <c r="I706" i="5" s="1"/>
  <c r="K696" i="4"/>
  <c r="E704" i="5" s="1"/>
  <c r="K704" i="5" s="1"/>
  <c r="H695" i="4"/>
  <c r="B703" i="5" s="1"/>
  <c r="H703" i="5" s="1"/>
  <c r="J693" i="4"/>
  <c r="D701" i="5" s="1"/>
  <c r="J701" i="5" s="1"/>
  <c r="G692" i="4"/>
  <c r="A700" i="5" s="1"/>
  <c r="G700" i="5" s="1"/>
  <c r="I690" i="4"/>
  <c r="C698" i="5" s="1"/>
  <c r="I698" i="5" s="1"/>
  <c r="K688" i="4"/>
  <c r="E696" i="5" s="1"/>
  <c r="K696" i="5" s="1"/>
  <c r="H687" i="4"/>
  <c r="B695" i="5" s="1"/>
  <c r="H695" i="5" s="1"/>
  <c r="J685" i="4"/>
  <c r="D693" i="5" s="1"/>
  <c r="J693" i="5" s="1"/>
  <c r="G684" i="4"/>
  <c r="A692" i="5" s="1"/>
  <c r="G692" i="5" s="1"/>
  <c r="I682" i="4"/>
  <c r="C690" i="5" s="1"/>
  <c r="I690" i="5" s="1"/>
  <c r="K680" i="4"/>
  <c r="E688" i="5" s="1"/>
  <c r="K688" i="5" s="1"/>
  <c r="K723" i="4"/>
  <c r="E731" i="5" s="1"/>
  <c r="K731" i="5" s="1"/>
  <c r="J720" i="4"/>
  <c r="D728" i="5" s="1"/>
  <c r="J728" i="5" s="1"/>
  <c r="K715" i="4"/>
  <c r="E723" i="5" s="1"/>
  <c r="K723" i="5" s="1"/>
  <c r="J712" i="4"/>
  <c r="D720" i="5" s="1"/>
  <c r="J720" i="5" s="1"/>
  <c r="K707" i="4"/>
  <c r="E715" i="5" s="1"/>
  <c r="K715" i="5" s="1"/>
  <c r="J704" i="4"/>
  <c r="D712" i="5" s="1"/>
  <c r="J712" i="5" s="1"/>
  <c r="K699" i="4"/>
  <c r="E707" i="5" s="1"/>
  <c r="K707" i="5" s="1"/>
  <c r="J696" i="4"/>
  <c r="D704" i="5" s="1"/>
  <c r="J704" i="5" s="1"/>
  <c r="K691" i="4"/>
  <c r="E699" i="5" s="1"/>
  <c r="K699" i="5" s="1"/>
  <c r="J688" i="4"/>
  <c r="D696" i="5" s="1"/>
  <c r="J696" i="5" s="1"/>
  <c r="K683" i="4"/>
  <c r="E691" i="5" s="1"/>
  <c r="K691" i="5" s="1"/>
  <c r="J680" i="4"/>
  <c r="D688" i="5" s="1"/>
  <c r="J688" i="5" s="1"/>
  <c r="K675" i="4"/>
  <c r="E683" i="5" s="1"/>
  <c r="K683" i="5" s="1"/>
  <c r="J672" i="4"/>
  <c r="D680" i="5" s="1"/>
  <c r="J680" i="5" s="1"/>
  <c r="K667" i="4"/>
  <c r="E675" i="5" s="1"/>
  <c r="K675" i="5" s="1"/>
  <c r="J664" i="4"/>
  <c r="D672" i="5" s="1"/>
  <c r="J672" i="5" s="1"/>
  <c r="K659" i="4"/>
  <c r="E667" i="5" s="1"/>
  <c r="K667" i="5" s="1"/>
  <c r="J656" i="4"/>
  <c r="D664" i="5" s="1"/>
  <c r="J664" i="5" s="1"/>
  <c r="K651" i="4"/>
  <c r="E659" i="5" s="1"/>
  <c r="K659" i="5" s="1"/>
  <c r="J648" i="4"/>
  <c r="D656" i="5" s="1"/>
  <c r="J656" i="5" s="1"/>
  <c r="K643" i="4"/>
  <c r="E651" i="5" s="1"/>
  <c r="K651" i="5" s="1"/>
  <c r="J640" i="4"/>
  <c r="D648" i="5" s="1"/>
  <c r="J648" i="5" s="1"/>
  <c r="K635" i="4"/>
  <c r="E643" i="5" s="1"/>
  <c r="K643" i="5" s="1"/>
  <c r="J632" i="4"/>
  <c r="D640" i="5" s="1"/>
  <c r="J640" i="5" s="1"/>
  <c r="K627" i="4"/>
  <c r="E635" i="5" s="1"/>
  <c r="K635" i="5" s="1"/>
  <c r="J624" i="4"/>
  <c r="D632" i="5" s="1"/>
  <c r="J632" i="5" s="1"/>
  <c r="K619" i="4"/>
  <c r="E627" i="5" s="1"/>
  <c r="K627" i="5" s="1"/>
  <c r="J616" i="4"/>
  <c r="D624" i="5" s="1"/>
  <c r="J624" i="5" s="1"/>
  <c r="K611" i="4"/>
  <c r="E619" i="5" s="1"/>
  <c r="K619" i="5" s="1"/>
  <c r="J608" i="4"/>
  <c r="D616" i="5" s="1"/>
  <c r="J616" i="5" s="1"/>
  <c r="K603" i="4"/>
  <c r="E611" i="5" s="1"/>
  <c r="K611" i="5" s="1"/>
  <c r="J600" i="4"/>
  <c r="D608" i="5" s="1"/>
  <c r="J608" i="5" s="1"/>
  <c r="K595" i="4"/>
  <c r="E603" i="5" s="1"/>
  <c r="K603" i="5" s="1"/>
  <c r="J592" i="4"/>
  <c r="D600" i="5" s="1"/>
  <c r="J600" i="5" s="1"/>
  <c r="K587" i="4"/>
  <c r="E595" i="5" s="1"/>
  <c r="K595" i="5" s="1"/>
  <c r="J584" i="4"/>
  <c r="D592" i="5" s="1"/>
  <c r="J592" i="5" s="1"/>
  <c r="K579" i="4"/>
  <c r="E587" i="5" s="1"/>
  <c r="K587" i="5" s="1"/>
  <c r="J576" i="4"/>
  <c r="D584" i="5" s="1"/>
  <c r="J584" i="5" s="1"/>
  <c r="K571" i="4"/>
  <c r="E579" i="5" s="1"/>
  <c r="K579" i="5" s="1"/>
  <c r="J568" i="4"/>
  <c r="D576" i="5" s="1"/>
  <c r="J576" i="5" s="1"/>
  <c r="K563" i="4"/>
  <c r="E571" i="5" s="1"/>
  <c r="K571" i="5" s="1"/>
  <c r="J560" i="4"/>
  <c r="D568" i="5" s="1"/>
  <c r="J568" i="5" s="1"/>
  <c r="K555" i="4"/>
  <c r="E563" i="5" s="1"/>
  <c r="K563" i="5" s="1"/>
  <c r="J552" i="4"/>
  <c r="D560" i="5" s="1"/>
  <c r="J560" i="5" s="1"/>
  <c r="K547" i="4"/>
  <c r="E555" i="5" s="1"/>
  <c r="K555" i="5" s="1"/>
  <c r="J544" i="4"/>
  <c r="D552" i="5" s="1"/>
  <c r="J552" i="5" s="1"/>
  <c r="K539" i="4"/>
  <c r="E547" i="5" s="1"/>
  <c r="K547" i="5" s="1"/>
  <c r="J536" i="4"/>
  <c r="D544" i="5" s="1"/>
  <c r="J544" i="5" s="1"/>
  <c r="K531" i="4"/>
  <c r="E539" i="5" s="1"/>
  <c r="K539" i="5" s="1"/>
  <c r="J528" i="4"/>
  <c r="D536" i="5" s="1"/>
  <c r="J536" i="5" s="1"/>
  <c r="K523" i="4"/>
  <c r="E531" i="5" s="1"/>
  <c r="K531" i="5" s="1"/>
  <c r="J520" i="4"/>
  <c r="D528" i="5" s="1"/>
  <c r="J528" i="5" s="1"/>
  <c r="K515" i="4"/>
  <c r="E523" i="5" s="1"/>
  <c r="K523" i="5" s="1"/>
  <c r="J512" i="4"/>
  <c r="D520" i="5" s="1"/>
  <c r="J520" i="5" s="1"/>
  <c r="K507" i="4"/>
  <c r="E515" i="5" s="1"/>
  <c r="K515" i="5" s="1"/>
  <c r="J504" i="4"/>
  <c r="D512" i="5" s="1"/>
  <c r="J512" i="5" s="1"/>
  <c r="K499" i="4"/>
  <c r="E507" i="5" s="1"/>
  <c r="K507" i="5" s="1"/>
  <c r="J496" i="4"/>
  <c r="D504" i="5" s="1"/>
  <c r="J504" i="5" s="1"/>
  <c r="K491" i="4"/>
  <c r="E499" i="5" s="1"/>
  <c r="K499" i="5" s="1"/>
  <c r="J488" i="4"/>
  <c r="D496" i="5" s="1"/>
  <c r="J496" i="5" s="1"/>
  <c r="K483" i="4"/>
  <c r="E491" i="5" s="1"/>
  <c r="K491" i="5" s="1"/>
  <c r="J480" i="4"/>
  <c r="D488" i="5" s="1"/>
  <c r="J488" i="5" s="1"/>
  <c r="K475" i="4"/>
  <c r="E483" i="5" s="1"/>
  <c r="K483" i="5" s="1"/>
  <c r="J472" i="4"/>
  <c r="D480" i="5" s="1"/>
  <c r="J480" i="5" s="1"/>
  <c r="J803" i="4"/>
  <c r="D811" i="5" s="1"/>
  <c r="J811" i="5" s="1"/>
  <c r="G802" i="4"/>
  <c r="A810" i="5" s="1"/>
  <c r="G810" i="5" s="1"/>
  <c r="I800" i="4"/>
  <c r="C808" i="5" s="1"/>
  <c r="I808" i="5" s="1"/>
  <c r="K798" i="4"/>
  <c r="E806" i="5" s="1"/>
  <c r="K806" i="5" s="1"/>
  <c r="H797" i="4"/>
  <c r="B805" i="5" s="1"/>
  <c r="H805" i="5" s="1"/>
  <c r="J795" i="4"/>
  <c r="D803" i="5" s="1"/>
  <c r="J803" i="5" s="1"/>
  <c r="G794" i="4"/>
  <c r="A802" i="5" s="1"/>
  <c r="G802" i="5" s="1"/>
  <c r="I792" i="4"/>
  <c r="C800" i="5" s="1"/>
  <c r="I800" i="5" s="1"/>
  <c r="K790" i="4"/>
  <c r="E798" i="5" s="1"/>
  <c r="K798" i="5" s="1"/>
  <c r="H789" i="4"/>
  <c r="B797" i="5" s="1"/>
  <c r="H797" i="5" s="1"/>
  <c r="J787" i="4"/>
  <c r="D795" i="5" s="1"/>
  <c r="J795" i="5" s="1"/>
  <c r="G786" i="4"/>
  <c r="A794" i="5" s="1"/>
  <c r="G794" i="5" s="1"/>
  <c r="I784" i="4"/>
  <c r="C792" i="5" s="1"/>
  <c r="I792" i="5" s="1"/>
  <c r="K782" i="4"/>
  <c r="E790" i="5" s="1"/>
  <c r="K790" i="5" s="1"/>
  <c r="H781" i="4"/>
  <c r="B789" i="5" s="1"/>
  <c r="H789" i="5" s="1"/>
  <c r="J779" i="4"/>
  <c r="D787" i="5" s="1"/>
  <c r="J787" i="5" s="1"/>
  <c r="G778" i="4"/>
  <c r="A786" i="5" s="1"/>
  <c r="G786" i="5" s="1"/>
  <c r="I776" i="4"/>
  <c r="C784" i="5" s="1"/>
  <c r="I784" i="5" s="1"/>
  <c r="K774" i="4"/>
  <c r="E782" i="5" s="1"/>
  <c r="K782" i="5" s="1"/>
  <c r="H773" i="4"/>
  <c r="B781" i="5" s="1"/>
  <c r="H781" i="5" s="1"/>
  <c r="J771" i="4"/>
  <c r="D779" i="5" s="1"/>
  <c r="J779" i="5" s="1"/>
  <c r="G770" i="4"/>
  <c r="A778" i="5" s="1"/>
  <c r="G778" i="5" s="1"/>
  <c r="I768" i="4"/>
  <c r="C776" i="5" s="1"/>
  <c r="I776" i="5" s="1"/>
  <c r="K766" i="4"/>
  <c r="E774" i="5" s="1"/>
  <c r="K774" i="5" s="1"/>
  <c r="H765" i="4"/>
  <c r="B773" i="5" s="1"/>
  <c r="H773" i="5" s="1"/>
  <c r="J763" i="4"/>
  <c r="D771" i="5" s="1"/>
  <c r="J771" i="5" s="1"/>
  <c r="G762" i="4"/>
  <c r="A770" i="5" s="1"/>
  <c r="G770" i="5" s="1"/>
  <c r="I760" i="4"/>
  <c r="C768" i="5" s="1"/>
  <c r="I768" i="5" s="1"/>
  <c r="K758" i="4"/>
  <c r="E766" i="5" s="1"/>
  <c r="K766" i="5" s="1"/>
  <c r="H757" i="4"/>
  <c r="B765" i="5" s="1"/>
  <c r="H765" i="5" s="1"/>
  <c r="J755" i="4"/>
  <c r="D763" i="5" s="1"/>
  <c r="J763" i="5" s="1"/>
  <c r="G754" i="4"/>
  <c r="A762" i="5" s="1"/>
  <c r="G762" i="5" s="1"/>
  <c r="I752" i="4"/>
  <c r="C760" i="5" s="1"/>
  <c r="I760" i="5" s="1"/>
  <c r="K750" i="4"/>
  <c r="E758" i="5" s="1"/>
  <c r="K758" i="5" s="1"/>
  <c r="H749" i="4"/>
  <c r="B757" i="5" s="1"/>
  <c r="H757" i="5" s="1"/>
  <c r="J747" i="4"/>
  <c r="D755" i="5" s="1"/>
  <c r="J755" i="5" s="1"/>
  <c r="G746" i="4"/>
  <c r="A754" i="5" s="1"/>
  <c r="G754" i="5" s="1"/>
  <c r="I744" i="4"/>
  <c r="C752" i="5" s="1"/>
  <c r="I752" i="5" s="1"/>
  <c r="K742" i="4"/>
  <c r="E750" i="5" s="1"/>
  <c r="K750" i="5" s="1"/>
  <c r="H741" i="4"/>
  <c r="B749" i="5" s="1"/>
  <c r="H749" i="5" s="1"/>
  <c r="J739" i="4"/>
  <c r="D747" i="5" s="1"/>
  <c r="J747" i="5" s="1"/>
  <c r="G738" i="4"/>
  <c r="A746" i="5" s="1"/>
  <c r="G746" i="5" s="1"/>
  <c r="I736" i="4"/>
  <c r="C744" i="5" s="1"/>
  <c r="I744" i="5" s="1"/>
  <c r="K734" i="4"/>
  <c r="E742" i="5" s="1"/>
  <c r="K742" i="5" s="1"/>
  <c r="H733" i="4"/>
  <c r="B741" i="5" s="1"/>
  <c r="H741" i="5" s="1"/>
  <c r="J731" i="4"/>
  <c r="D739" i="5" s="1"/>
  <c r="J739" i="5" s="1"/>
  <c r="G730" i="4"/>
  <c r="A738" i="5" s="1"/>
  <c r="G738" i="5" s="1"/>
  <c r="I728" i="4"/>
  <c r="C736" i="5" s="1"/>
  <c r="I736" i="5" s="1"/>
  <c r="K726" i="4"/>
  <c r="E734" i="5" s="1"/>
  <c r="K734" i="5" s="1"/>
  <c r="H725" i="4"/>
  <c r="B733" i="5" s="1"/>
  <c r="H733" i="5" s="1"/>
  <c r="J723" i="4"/>
  <c r="D731" i="5" s="1"/>
  <c r="J731" i="5" s="1"/>
  <c r="G722" i="4"/>
  <c r="A730" i="5" s="1"/>
  <c r="G730" i="5" s="1"/>
  <c r="I720" i="4"/>
  <c r="C728" i="5" s="1"/>
  <c r="I728" i="5" s="1"/>
  <c r="K718" i="4"/>
  <c r="E726" i="5" s="1"/>
  <c r="K726" i="5" s="1"/>
  <c r="H717" i="4"/>
  <c r="B725" i="5" s="1"/>
  <c r="H725" i="5" s="1"/>
  <c r="J715" i="4"/>
  <c r="D723" i="5" s="1"/>
  <c r="J723" i="5" s="1"/>
  <c r="G714" i="4"/>
  <c r="A722" i="5" s="1"/>
  <c r="G722" i="5" s="1"/>
  <c r="I712" i="4"/>
  <c r="C720" i="5" s="1"/>
  <c r="I720" i="5" s="1"/>
  <c r="K710" i="4"/>
  <c r="E718" i="5" s="1"/>
  <c r="K718" i="5" s="1"/>
  <c r="H709" i="4"/>
  <c r="B717" i="5" s="1"/>
  <c r="H717" i="5" s="1"/>
  <c r="J707" i="4"/>
  <c r="D715" i="5" s="1"/>
  <c r="J715" i="5" s="1"/>
  <c r="G706" i="4"/>
  <c r="A714" i="5" s="1"/>
  <c r="G714" i="5" s="1"/>
  <c r="I704" i="4"/>
  <c r="C712" i="5" s="1"/>
  <c r="I712" i="5" s="1"/>
  <c r="K702" i="4"/>
  <c r="E710" i="5" s="1"/>
  <c r="K710" i="5" s="1"/>
  <c r="H701" i="4"/>
  <c r="B709" i="5" s="1"/>
  <c r="H709" i="5" s="1"/>
  <c r="J699" i="4"/>
  <c r="D707" i="5" s="1"/>
  <c r="J707" i="5" s="1"/>
  <c r="G698" i="4"/>
  <c r="A706" i="5" s="1"/>
  <c r="G706" i="5" s="1"/>
  <c r="I696" i="4"/>
  <c r="C704" i="5" s="1"/>
  <c r="I704" i="5" s="1"/>
  <c r="K694" i="4"/>
  <c r="E702" i="5" s="1"/>
  <c r="K702" i="5" s="1"/>
  <c r="H693" i="4"/>
  <c r="B701" i="5" s="1"/>
  <c r="H701" i="5" s="1"/>
  <c r="J691" i="4"/>
  <c r="D699" i="5" s="1"/>
  <c r="J699" i="5" s="1"/>
  <c r="G690" i="4"/>
  <c r="A698" i="5" s="1"/>
  <c r="G698" i="5" s="1"/>
  <c r="I688" i="4"/>
  <c r="C696" i="5" s="1"/>
  <c r="I696" i="5" s="1"/>
  <c r="K686" i="4"/>
  <c r="E694" i="5" s="1"/>
  <c r="K694" i="5" s="1"/>
  <c r="H685" i="4"/>
  <c r="B693" i="5" s="1"/>
  <c r="H693" i="5" s="1"/>
  <c r="J683" i="4"/>
  <c r="D691" i="5" s="1"/>
  <c r="J691" i="5" s="1"/>
  <c r="G682" i="4"/>
  <c r="A690" i="5" s="1"/>
  <c r="G690" i="5" s="1"/>
  <c r="I680" i="4"/>
  <c r="C688" i="5" s="1"/>
  <c r="I688" i="5" s="1"/>
  <c r="K678" i="4"/>
  <c r="E686" i="5" s="1"/>
  <c r="K686" i="5" s="1"/>
  <c r="H677" i="4"/>
  <c r="B685" i="5" s="1"/>
  <c r="H685" i="5" s="1"/>
  <c r="J675" i="4"/>
  <c r="D683" i="5" s="1"/>
  <c r="J683" i="5" s="1"/>
  <c r="G674" i="4"/>
  <c r="A682" i="5" s="1"/>
  <c r="G682" i="5" s="1"/>
  <c r="I672" i="4"/>
  <c r="C680" i="5" s="1"/>
  <c r="I680" i="5" s="1"/>
  <c r="K670" i="4"/>
  <c r="E678" i="5" s="1"/>
  <c r="K678" i="5" s="1"/>
  <c r="H669" i="4"/>
  <c r="B677" i="5" s="1"/>
  <c r="H677" i="5" s="1"/>
  <c r="J667" i="4"/>
  <c r="D675" i="5" s="1"/>
  <c r="J675" i="5" s="1"/>
  <c r="G666" i="4"/>
  <c r="A674" i="5" s="1"/>
  <c r="G674" i="5" s="1"/>
  <c r="I664" i="4"/>
  <c r="C672" i="5" s="1"/>
  <c r="I672" i="5" s="1"/>
  <c r="K662" i="4"/>
  <c r="E670" i="5" s="1"/>
  <c r="K670" i="5" s="1"/>
  <c r="H661" i="4"/>
  <c r="B669" i="5" s="1"/>
  <c r="H669" i="5" s="1"/>
  <c r="J659" i="4"/>
  <c r="D667" i="5" s="1"/>
  <c r="J667" i="5" s="1"/>
  <c r="G658" i="4"/>
  <c r="A666" i="5" s="1"/>
  <c r="G666" i="5" s="1"/>
  <c r="I656" i="4"/>
  <c r="C664" i="5" s="1"/>
  <c r="I664" i="5" s="1"/>
  <c r="K654" i="4"/>
  <c r="E662" i="5" s="1"/>
  <c r="K662" i="5" s="1"/>
  <c r="H653" i="4"/>
  <c r="B661" i="5" s="1"/>
  <c r="H661" i="5" s="1"/>
  <c r="J651" i="4"/>
  <c r="D659" i="5" s="1"/>
  <c r="J659" i="5" s="1"/>
  <c r="G650" i="4"/>
  <c r="A658" i="5" s="1"/>
  <c r="G658" i="5" s="1"/>
  <c r="I648" i="4"/>
  <c r="C656" i="5" s="1"/>
  <c r="I656" i="5" s="1"/>
  <c r="K646" i="4"/>
  <c r="E654" i="5" s="1"/>
  <c r="K654" i="5" s="1"/>
  <c r="H645" i="4"/>
  <c r="B653" i="5" s="1"/>
  <c r="H653" i="5" s="1"/>
  <c r="J643" i="4"/>
  <c r="D651" i="5" s="1"/>
  <c r="J651" i="5" s="1"/>
  <c r="G642" i="4"/>
  <c r="A650" i="5" s="1"/>
  <c r="G650" i="5" s="1"/>
  <c r="I640" i="4"/>
  <c r="C648" i="5" s="1"/>
  <c r="I648" i="5" s="1"/>
  <c r="K638" i="4"/>
  <c r="E646" i="5" s="1"/>
  <c r="K646" i="5" s="1"/>
  <c r="H637" i="4"/>
  <c r="B645" i="5" s="1"/>
  <c r="H645" i="5" s="1"/>
  <c r="J635" i="4"/>
  <c r="D643" i="5" s="1"/>
  <c r="J643" i="5" s="1"/>
  <c r="G634" i="4"/>
  <c r="A642" i="5" s="1"/>
  <c r="G642" i="5" s="1"/>
  <c r="I632" i="4"/>
  <c r="C640" i="5" s="1"/>
  <c r="I640" i="5" s="1"/>
  <c r="K630" i="4"/>
  <c r="E638" i="5" s="1"/>
  <c r="K638" i="5" s="1"/>
  <c r="H629" i="4"/>
  <c r="B637" i="5" s="1"/>
  <c r="H637" i="5" s="1"/>
  <c r="J627" i="4"/>
  <c r="D635" i="5" s="1"/>
  <c r="J635" i="5" s="1"/>
  <c r="G626" i="4"/>
  <c r="A634" i="5" s="1"/>
  <c r="G634" i="5" s="1"/>
  <c r="I624" i="4"/>
  <c r="C632" i="5" s="1"/>
  <c r="I632" i="5" s="1"/>
  <c r="K622" i="4"/>
  <c r="E630" i="5" s="1"/>
  <c r="K630" i="5" s="1"/>
  <c r="H621" i="4"/>
  <c r="B629" i="5" s="1"/>
  <c r="H629" i="5" s="1"/>
  <c r="J619" i="4"/>
  <c r="D627" i="5" s="1"/>
  <c r="J627" i="5" s="1"/>
  <c r="G618" i="4"/>
  <c r="A626" i="5" s="1"/>
  <c r="G626" i="5" s="1"/>
  <c r="I616" i="4"/>
  <c r="C624" i="5" s="1"/>
  <c r="I624" i="5" s="1"/>
  <c r="K614" i="4"/>
  <c r="E622" i="5" s="1"/>
  <c r="K622" i="5" s="1"/>
  <c r="H613" i="4"/>
  <c r="B621" i="5" s="1"/>
  <c r="H621" i="5" s="1"/>
  <c r="J611" i="4"/>
  <c r="D619" i="5" s="1"/>
  <c r="J619" i="5" s="1"/>
  <c r="G610" i="4"/>
  <c r="A618" i="5" s="1"/>
  <c r="G618" i="5" s="1"/>
  <c r="I608" i="4"/>
  <c r="C616" i="5" s="1"/>
  <c r="I616" i="5" s="1"/>
  <c r="K606" i="4"/>
  <c r="E614" i="5" s="1"/>
  <c r="K614" i="5" s="1"/>
  <c r="H605" i="4"/>
  <c r="B613" i="5" s="1"/>
  <c r="H613" i="5" s="1"/>
  <c r="J603" i="4"/>
  <c r="D611" i="5" s="1"/>
  <c r="J611" i="5" s="1"/>
  <c r="G602" i="4"/>
  <c r="A610" i="5" s="1"/>
  <c r="G610" i="5" s="1"/>
  <c r="I600" i="4"/>
  <c r="C608" i="5" s="1"/>
  <c r="I608" i="5" s="1"/>
  <c r="K598" i="4"/>
  <c r="E606" i="5" s="1"/>
  <c r="K606" i="5" s="1"/>
  <c r="H597" i="4"/>
  <c r="B605" i="5" s="1"/>
  <c r="H605" i="5" s="1"/>
  <c r="J595" i="4"/>
  <c r="D603" i="5" s="1"/>
  <c r="J603" i="5" s="1"/>
  <c r="G594" i="4"/>
  <c r="A602" i="5" s="1"/>
  <c r="G602" i="5" s="1"/>
  <c r="I592" i="4"/>
  <c r="C600" i="5" s="1"/>
  <c r="I600" i="5" s="1"/>
  <c r="K590" i="4"/>
  <c r="E598" i="5" s="1"/>
  <c r="K598" i="5" s="1"/>
  <c r="H589" i="4"/>
  <c r="B597" i="5" s="1"/>
  <c r="H597" i="5" s="1"/>
  <c r="J587" i="4"/>
  <c r="D595" i="5" s="1"/>
  <c r="J595" i="5" s="1"/>
  <c r="G586" i="4"/>
  <c r="A594" i="5" s="1"/>
  <c r="G594" i="5" s="1"/>
  <c r="I584" i="4"/>
  <c r="C592" i="5" s="1"/>
  <c r="I592" i="5" s="1"/>
  <c r="K582" i="4"/>
  <c r="E590" i="5" s="1"/>
  <c r="K590" i="5" s="1"/>
  <c r="H581" i="4"/>
  <c r="B589" i="5" s="1"/>
  <c r="H589" i="5" s="1"/>
  <c r="J579" i="4"/>
  <c r="D587" i="5" s="1"/>
  <c r="J587" i="5" s="1"/>
  <c r="G578" i="4"/>
  <c r="A586" i="5" s="1"/>
  <c r="G586" i="5" s="1"/>
  <c r="I576" i="4"/>
  <c r="C584" i="5" s="1"/>
  <c r="I584" i="5" s="1"/>
  <c r="K574" i="4"/>
  <c r="E582" i="5" s="1"/>
  <c r="K582" i="5" s="1"/>
  <c r="H573" i="4"/>
  <c r="B581" i="5" s="1"/>
  <c r="H581" i="5" s="1"/>
  <c r="J571" i="4"/>
  <c r="D579" i="5" s="1"/>
  <c r="J579" i="5" s="1"/>
  <c r="G570" i="4"/>
  <c r="A578" i="5" s="1"/>
  <c r="G578" i="5" s="1"/>
  <c r="I568" i="4"/>
  <c r="C576" i="5" s="1"/>
  <c r="I576" i="5" s="1"/>
  <c r="K566" i="4"/>
  <c r="E574" i="5" s="1"/>
  <c r="K574" i="5" s="1"/>
  <c r="H565" i="4"/>
  <c r="B573" i="5" s="1"/>
  <c r="H573" i="5" s="1"/>
  <c r="J563" i="4"/>
  <c r="D571" i="5" s="1"/>
  <c r="J571" i="5" s="1"/>
  <c r="G562" i="4"/>
  <c r="A570" i="5" s="1"/>
  <c r="G570" i="5" s="1"/>
  <c r="I560" i="4"/>
  <c r="C568" i="5" s="1"/>
  <c r="I568" i="5" s="1"/>
  <c r="K558" i="4"/>
  <c r="E566" i="5" s="1"/>
  <c r="K566" i="5" s="1"/>
  <c r="H557" i="4"/>
  <c r="B565" i="5" s="1"/>
  <c r="H565" i="5" s="1"/>
  <c r="J555" i="4"/>
  <c r="D563" i="5" s="1"/>
  <c r="J563" i="5" s="1"/>
  <c r="G554" i="4"/>
  <c r="A562" i="5" s="1"/>
  <c r="G562" i="5" s="1"/>
  <c r="I552" i="4"/>
  <c r="C560" i="5" s="1"/>
  <c r="I560" i="5" s="1"/>
  <c r="K550" i="4"/>
  <c r="E558" i="5" s="1"/>
  <c r="K558" i="5" s="1"/>
  <c r="H549" i="4"/>
  <c r="B557" i="5" s="1"/>
  <c r="H557" i="5" s="1"/>
  <c r="J547" i="4"/>
  <c r="D555" i="5" s="1"/>
  <c r="J555" i="5" s="1"/>
  <c r="G546" i="4"/>
  <c r="A554" i="5" s="1"/>
  <c r="G554" i="5" s="1"/>
  <c r="I544" i="4"/>
  <c r="C552" i="5" s="1"/>
  <c r="I552" i="5" s="1"/>
  <c r="K542" i="4"/>
  <c r="E550" i="5" s="1"/>
  <c r="K550" i="5" s="1"/>
  <c r="H541" i="4"/>
  <c r="B549" i="5" s="1"/>
  <c r="H549" i="5" s="1"/>
  <c r="J539" i="4"/>
  <c r="D547" i="5" s="1"/>
  <c r="J547" i="5" s="1"/>
  <c r="G538" i="4"/>
  <c r="A546" i="5" s="1"/>
  <c r="G546" i="5" s="1"/>
  <c r="I536" i="4"/>
  <c r="C544" i="5" s="1"/>
  <c r="I544" i="5" s="1"/>
  <c r="K534" i="4"/>
  <c r="E542" i="5" s="1"/>
  <c r="K542" i="5" s="1"/>
  <c r="H533" i="4"/>
  <c r="B541" i="5" s="1"/>
  <c r="H541" i="5" s="1"/>
  <c r="I803" i="4"/>
  <c r="C811" i="5" s="1"/>
  <c r="I811" i="5" s="1"/>
  <c r="K801" i="4"/>
  <c r="E809" i="5" s="1"/>
  <c r="K809" i="5" s="1"/>
  <c r="H800" i="4"/>
  <c r="B808" i="5" s="1"/>
  <c r="H808" i="5" s="1"/>
  <c r="J798" i="4"/>
  <c r="D806" i="5" s="1"/>
  <c r="J806" i="5" s="1"/>
  <c r="G797" i="4"/>
  <c r="A805" i="5" s="1"/>
  <c r="G805" i="5" s="1"/>
  <c r="I795" i="4"/>
  <c r="C803" i="5" s="1"/>
  <c r="I803" i="5" s="1"/>
  <c r="K793" i="4"/>
  <c r="E801" i="5" s="1"/>
  <c r="K801" i="5" s="1"/>
  <c r="H792" i="4"/>
  <c r="B800" i="5" s="1"/>
  <c r="H800" i="5" s="1"/>
  <c r="J790" i="4"/>
  <c r="D798" i="5" s="1"/>
  <c r="J798" i="5" s="1"/>
  <c r="G789" i="4"/>
  <c r="A797" i="5" s="1"/>
  <c r="G797" i="5" s="1"/>
  <c r="I787" i="4"/>
  <c r="C795" i="5" s="1"/>
  <c r="I795" i="5" s="1"/>
  <c r="K785" i="4"/>
  <c r="E793" i="5" s="1"/>
  <c r="K793" i="5" s="1"/>
  <c r="H784" i="4"/>
  <c r="B792" i="5" s="1"/>
  <c r="H792" i="5" s="1"/>
  <c r="J782" i="4"/>
  <c r="D790" i="5" s="1"/>
  <c r="J790" i="5" s="1"/>
  <c r="G781" i="4"/>
  <c r="A789" i="5" s="1"/>
  <c r="G789" i="5" s="1"/>
  <c r="I779" i="4"/>
  <c r="C787" i="5" s="1"/>
  <c r="I787" i="5" s="1"/>
  <c r="K777" i="4"/>
  <c r="E785" i="5" s="1"/>
  <c r="K785" i="5" s="1"/>
  <c r="H776" i="4"/>
  <c r="B784" i="5" s="1"/>
  <c r="H784" i="5" s="1"/>
  <c r="J774" i="4"/>
  <c r="D782" i="5" s="1"/>
  <c r="J782" i="5" s="1"/>
  <c r="G773" i="4"/>
  <c r="A781" i="5" s="1"/>
  <c r="G781" i="5" s="1"/>
  <c r="I771" i="4"/>
  <c r="C779" i="5" s="1"/>
  <c r="I779" i="5" s="1"/>
  <c r="K769" i="4"/>
  <c r="E777" i="5" s="1"/>
  <c r="K777" i="5" s="1"/>
  <c r="H768" i="4"/>
  <c r="B776" i="5" s="1"/>
  <c r="H776" i="5" s="1"/>
  <c r="J766" i="4"/>
  <c r="D774" i="5" s="1"/>
  <c r="J774" i="5" s="1"/>
  <c r="G765" i="4"/>
  <c r="A773" i="5" s="1"/>
  <c r="G773" i="5" s="1"/>
  <c r="I763" i="4"/>
  <c r="C771" i="5" s="1"/>
  <c r="I771" i="5" s="1"/>
  <c r="K761" i="4"/>
  <c r="E769" i="5" s="1"/>
  <c r="K769" i="5" s="1"/>
  <c r="H760" i="4"/>
  <c r="B768" i="5" s="1"/>
  <c r="H768" i="5" s="1"/>
  <c r="J758" i="4"/>
  <c r="D766" i="5" s="1"/>
  <c r="J766" i="5" s="1"/>
  <c r="G757" i="4"/>
  <c r="A765" i="5" s="1"/>
  <c r="G765" i="5" s="1"/>
  <c r="I755" i="4"/>
  <c r="C763" i="5" s="1"/>
  <c r="I763" i="5" s="1"/>
  <c r="K753" i="4"/>
  <c r="E761" i="5" s="1"/>
  <c r="K761" i="5" s="1"/>
  <c r="H752" i="4"/>
  <c r="B760" i="5" s="1"/>
  <c r="H760" i="5" s="1"/>
  <c r="J750" i="4"/>
  <c r="D758" i="5" s="1"/>
  <c r="J758" i="5" s="1"/>
  <c r="G749" i="4"/>
  <c r="A757" i="5" s="1"/>
  <c r="G757" i="5" s="1"/>
  <c r="I747" i="4"/>
  <c r="C755" i="5" s="1"/>
  <c r="I755" i="5" s="1"/>
  <c r="K745" i="4"/>
  <c r="E753" i="5" s="1"/>
  <c r="K753" i="5" s="1"/>
  <c r="H744" i="4"/>
  <c r="B752" i="5" s="1"/>
  <c r="H752" i="5" s="1"/>
  <c r="J742" i="4"/>
  <c r="D750" i="5" s="1"/>
  <c r="J750" i="5" s="1"/>
  <c r="G741" i="4"/>
  <c r="A749" i="5" s="1"/>
  <c r="G749" i="5" s="1"/>
  <c r="I739" i="4"/>
  <c r="C747" i="5" s="1"/>
  <c r="I747" i="5" s="1"/>
  <c r="K737" i="4"/>
  <c r="E745" i="5" s="1"/>
  <c r="K745" i="5" s="1"/>
  <c r="H736" i="4"/>
  <c r="B744" i="5" s="1"/>
  <c r="H744" i="5" s="1"/>
  <c r="J734" i="4"/>
  <c r="D742" i="5" s="1"/>
  <c r="J742" i="5" s="1"/>
  <c r="G733" i="4"/>
  <c r="A741" i="5" s="1"/>
  <c r="G741" i="5" s="1"/>
  <c r="I731" i="4"/>
  <c r="C739" i="5" s="1"/>
  <c r="I739" i="5" s="1"/>
  <c r="K729" i="4"/>
  <c r="E737" i="5" s="1"/>
  <c r="K737" i="5" s="1"/>
  <c r="H728" i="4"/>
  <c r="B736" i="5" s="1"/>
  <c r="H736" i="5" s="1"/>
  <c r="J726" i="4"/>
  <c r="D734" i="5" s="1"/>
  <c r="J734" i="5" s="1"/>
  <c r="G725" i="4"/>
  <c r="A733" i="5" s="1"/>
  <c r="G733" i="5" s="1"/>
  <c r="I723" i="4"/>
  <c r="C731" i="5" s="1"/>
  <c r="I731" i="5" s="1"/>
  <c r="K721" i="4"/>
  <c r="E729" i="5" s="1"/>
  <c r="K729" i="5" s="1"/>
  <c r="H720" i="4"/>
  <c r="B728" i="5" s="1"/>
  <c r="H728" i="5" s="1"/>
  <c r="J718" i="4"/>
  <c r="D726" i="5" s="1"/>
  <c r="J726" i="5" s="1"/>
  <c r="G717" i="4"/>
  <c r="A725" i="5" s="1"/>
  <c r="G725" i="5" s="1"/>
  <c r="I715" i="4"/>
  <c r="C723" i="5" s="1"/>
  <c r="I723" i="5" s="1"/>
  <c r="K713" i="4"/>
  <c r="E721" i="5" s="1"/>
  <c r="K721" i="5" s="1"/>
  <c r="H712" i="4"/>
  <c r="B720" i="5" s="1"/>
  <c r="H720" i="5" s="1"/>
  <c r="J710" i="4"/>
  <c r="D718" i="5" s="1"/>
  <c r="J718" i="5" s="1"/>
  <c r="G709" i="4"/>
  <c r="A717" i="5" s="1"/>
  <c r="G717" i="5" s="1"/>
  <c r="I707" i="4"/>
  <c r="C715" i="5" s="1"/>
  <c r="I715" i="5" s="1"/>
  <c r="K705" i="4"/>
  <c r="E713" i="5" s="1"/>
  <c r="K713" i="5" s="1"/>
  <c r="H704" i="4"/>
  <c r="B712" i="5" s="1"/>
  <c r="H712" i="5" s="1"/>
  <c r="J702" i="4"/>
  <c r="D710" i="5" s="1"/>
  <c r="J710" i="5" s="1"/>
  <c r="G701" i="4"/>
  <c r="A709" i="5" s="1"/>
  <c r="G709" i="5" s="1"/>
  <c r="I699" i="4"/>
  <c r="C707" i="5" s="1"/>
  <c r="I707" i="5" s="1"/>
  <c r="K697" i="4"/>
  <c r="E705" i="5" s="1"/>
  <c r="K705" i="5" s="1"/>
  <c r="H696" i="4"/>
  <c r="B704" i="5" s="1"/>
  <c r="H704" i="5" s="1"/>
  <c r="J694" i="4"/>
  <c r="D702" i="5" s="1"/>
  <c r="J702" i="5" s="1"/>
  <c r="G693" i="4"/>
  <c r="A701" i="5" s="1"/>
  <c r="G701" i="5" s="1"/>
  <c r="I691" i="4"/>
  <c r="C699" i="5" s="1"/>
  <c r="I699" i="5" s="1"/>
  <c r="K689" i="4"/>
  <c r="E697" i="5" s="1"/>
  <c r="K697" i="5" s="1"/>
  <c r="H688" i="4"/>
  <c r="B696" i="5" s="1"/>
  <c r="H696" i="5" s="1"/>
  <c r="J686" i="4"/>
  <c r="D694" i="5" s="1"/>
  <c r="J694" i="5" s="1"/>
  <c r="G685" i="4"/>
  <c r="A693" i="5" s="1"/>
  <c r="G693" i="5" s="1"/>
  <c r="I683" i="4"/>
  <c r="C691" i="5" s="1"/>
  <c r="I691" i="5" s="1"/>
  <c r="K681" i="4"/>
  <c r="E689" i="5" s="1"/>
  <c r="K689" i="5" s="1"/>
  <c r="H680" i="4"/>
  <c r="B688" i="5" s="1"/>
  <c r="H688" i="5" s="1"/>
  <c r="J678" i="4"/>
  <c r="D686" i="5" s="1"/>
  <c r="J686" i="5" s="1"/>
  <c r="G677" i="4"/>
  <c r="A685" i="5" s="1"/>
  <c r="G685" i="5" s="1"/>
  <c r="I675" i="4"/>
  <c r="C683" i="5" s="1"/>
  <c r="I683" i="5" s="1"/>
  <c r="K673" i="4"/>
  <c r="E681" i="5" s="1"/>
  <c r="K681" i="5" s="1"/>
  <c r="H672" i="4"/>
  <c r="B680" i="5" s="1"/>
  <c r="H680" i="5" s="1"/>
  <c r="J670" i="4"/>
  <c r="D678" i="5" s="1"/>
  <c r="J678" i="5" s="1"/>
  <c r="G669" i="4"/>
  <c r="A677" i="5" s="1"/>
  <c r="G677" i="5" s="1"/>
  <c r="I667" i="4"/>
  <c r="C675" i="5" s="1"/>
  <c r="I675" i="5" s="1"/>
  <c r="K665" i="4"/>
  <c r="E673" i="5" s="1"/>
  <c r="K673" i="5" s="1"/>
  <c r="H664" i="4"/>
  <c r="B672" i="5" s="1"/>
  <c r="H672" i="5" s="1"/>
  <c r="J662" i="4"/>
  <c r="D670" i="5" s="1"/>
  <c r="J670" i="5" s="1"/>
  <c r="G661" i="4"/>
  <c r="A669" i="5" s="1"/>
  <c r="G669" i="5" s="1"/>
  <c r="I659" i="4"/>
  <c r="C667" i="5" s="1"/>
  <c r="I667" i="5" s="1"/>
  <c r="K657" i="4"/>
  <c r="E665" i="5" s="1"/>
  <c r="K665" i="5" s="1"/>
  <c r="H656" i="4"/>
  <c r="B664" i="5" s="1"/>
  <c r="H664" i="5" s="1"/>
  <c r="J654" i="4"/>
  <c r="D662" i="5" s="1"/>
  <c r="J662" i="5" s="1"/>
  <c r="G653" i="4"/>
  <c r="A661" i="5" s="1"/>
  <c r="G661" i="5" s="1"/>
  <c r="I651" i="4"/>
  <c r="C659" i="5" s="1"/>
  <c r="I659" i="5" s="1"/>
  <c r="K649" i="4"/>
  <c r="E657" i="5" s="1"/>
  <c r="K657" i="5" s="1"/>
  <c r="H648" i="4"/>
  <c r="B656" i="5" s="1"/>
  <c r="H656" i="5" s="1"/>
  <c r="J646" i="4"/>
  <c r="D654" i="5" s="1"/>
  <c r="J654" i="5" s="1"/>
  <c r="G645" i="4"/>
  <c r="A653" i="5" s="1"/>
  <c r="G653" i="5" s="1"/>
  <c r="I643" i="4"/>
  <c r="C651" i="5" s="1"/>
  <c r="I651" i="5" s="1"/>
  <c r="K641" i="4"/>
  <c r="E649" i="5" s="1"/>
  <c r="K649" i="5" s="1"/>
  <c r="H640" i="4"/>
  <c r="B648" i="5" s="1"/>
  <c r="H648" i="5" s="1"/>
  <c r="J638" i="4"/>
  <c r="D646" i="5" s="1"/>
  <c r="J646" i="5" s="1"/>
  <c r="G637" i="4"/>
  <c r="A645" i="5" s="1"/>
  <c r="G645" i="5" s="1"/>
  <c r="I635" i="4"/>
  <c r="C643" i="5" s="1"/>
  <c r="I643" i="5" s="1"/>
  <c r="K633" i="4"/>
  <c r="E641" i="5" s="1"/>
  <c r="K641" i="5" s="1"/>
  <c r="H632" i="4"/>
  <c r="B640" i="5" s="1"/>
  <c r="H640" i="5" s="1"/>
  <c r="J630" i="4"/>
  <c r="D638" i="5" s="1"/>
  <c r="J638" i="5" s="1"/>
  <c r="G629" i="4"/>
  <c r="A637" i="5" s="1"/>
  <c r="G637" i="5" s="1"/>
  <c r="I627" i="4"/>
  <c r="C635" i="5" s="1"/>
  <c r="I635" i="5" s="1"/>
  <c r="K625" i="4"/>
  <c r="E633" i="5" s="1"/>
  <c r="K633" i="5" s="1"/>
  <c r="H624" i="4"/>
  <c r="B632" i="5" s="1"/>
  <c r="H632" i="5" s="1"/>
  <c r="J622" i="4"/>
  <c r="D630" i="5" s="1"/>
  <c r="J630" i="5" s="1"/>
  <c r="G621" i="4"/>
  <c r="A629" i="5" s="1"/>
  <c r="G629" i="5" s="1"/>
  <c r="I619" i="4"/>
  <c r="C627" i="5" s="1"/>
  <c r="I627" i="5" s="1"/>
  <c r="K617" i="4"/>
  <c r="E625" i="5" s="1"/>
  <c r="K625" i="5" s="1"/>
  <c r="H616" i="4"/>
  <c r="B624" i="5" s="1"/>
  <c r="H624" i="5" s="1"/>
  <c r="J614" i="4"/>
  <c r="D622" i="5" s="1"/>
  <c r="J622" i="5" s="1"/>
  <c r="G613" i="4"/>
  <c r="A621" i="5" s="1"/>
  <c r="G621" i="5" s="1"/>
  <c r="I611" i="4"/>
  <c r="C619" i="5" s="1"/>
  <c r="I619" i="5" s="1"/>
  <c r="K609" i="4"/>
  <c r="E617" i="5" s="1"/>
  <c r="K617" i="5" s="1"/>
  <c r="H608" i="4"/>
  <c r="B616" i="5" s="1"/>
  <c r="H616" i="5" s="1"/>
  <c r="J606" i="4"/>
  <c r="D614" i="5" s="1"/>
  <c r="J614" i="5" s="1"/>
  <c r="G605" i="4"/>
  <c r="A613" i="5" s="1"/>
  <c r="G613" i="5" s="1"/>
  <c r="I603" i="4"/>
  <c r="C611" i="5" s="1"/>
  <c r="I611" i="5" s="1"/>
  <c r="K601" i="4"/>
  <c r="E609" i="5" s="1"/>
  <c r="K609" i="5" s="1"/>
  <c r="H600" i="4"/>
  <c r="B608" i="5" s="1"/>
  <c r="H608" i="5" s="1"/>
  <c r="J598" i="4"/>
  <c r="D606" i="5" s="1"/>
  <c r="J606" i="5" s="1"/>
  <c r="G597" i="4"/>
  <c r="A605" i="5" s="1"/>
  <c r="G605" i="5" s="1"/>
  <c r="I595" i="4"/>
  <c r="C603" i="5" s="1"/>
  <c r="I603" i="5" s="1"/>
  <c r="K593" i="4"/>
  <c r="E601" i="5" s="1"/>
  <c r="K601" i="5" s="1"/>
  <c r="H592" i="4"/>
  <c r="B600" i="5" s="1"/>
  <c r="H600" i="5" s="1"/>
  <c r="J590" i="4"/>
  <c r="D598" i="5" s="1"/>
  <c r="J598" i="5" s="1"/>
  <c r="G589" i="4"/>
  <c r="A597" i="5" s="1"/>
  <c r="G597" i="5" s="1"/>
  <c r="I587" i="4"/>
  <c r="C595" i="5" s="1"/>
  <c r="I595" i="5" s="1"/>
  <c r="K585" i="4"/>
  <c r="E593" i="5" s="1"/>
  <c r="K593" i="5" s="1"/>
  <c r="H584" i="4"/>
  <c r="B592" i="5" s="1"/>
  <c r="H592" i="5" s="1"/>
  <c r="J582" i="4"/>
  <c r="D590" i="5" s="1"/>
  <c r="J590" i="5" s="1"/>
  <c r="G581" i="4"/>
  <c r="A589" i="5" s="1"/>
  <c r="G589" i="5" s="1"/>
  <c r="I579" i="4"/>
  <c r="C587" i="5" s="1"/>
  <c r="I587" i="5" s="1"/>
  <c r="K577" i="4"/>
  <c r="E585" i="5" s="1"/>
  <c r="K585" i="5" s="1"/>
  <c r="H576" i="4"/>
  <c r="B584" i="5" s="1"/>
  <c r="H584" i="5" s="1"/>
  <c r="J574" i="4"/>
  <c r="D582" i="5" s="1"/>
  <c r="J582" i="5" s="1"/>
  <c r="G573" i="4"/>
  <c r="A581" i="5" s="1"/>
  <c r="G581" i="5" s="1"/>
  <c r="I571" i="4"/>
  <c r="C579" i="5" s="1"/>
  <c r="I579" i="5" s="1"/>
  <c r="K569" i="4"/>
  <c r="E577" i="5" s="1"/>
  <c r="K577" i="5" s="1"/>
  <c r="H568" i="4"/>
  <c r="B576" i="5" s="1"/>
  <c r="H576" i="5" s="1"/>
  <c r="J566" i="4"/>
  <c r="D574" i="5" s="1"/>
  <c r="J574" i="5" s="1"/>
  <c r="G565" i="4"/>
  <c r="A573" i="5" s="1"/>
  <c r="G573" i="5" s="1"/>
  <c r="I563" i="4"/>
  <c r="C571" i="5" s="1"/>
  <c r="I571" i="5" s="1"/>
  <c r="K561" i="4"/>
  <c r="E569" i="5" s="1"/>
  <c r="K569" i="5" s="1"/>
  <c r="H560" i="4"/>
  <c r="B568" i="5" s="1"/>
  <c r="H568" i="5" s="1"/>
  <c r="J558" i="4"/>
  <c r="D566" i="5" s="1"/>
  <c r="J566" i="5" s="1"/>
  <c r="G557" i="4"/>
  <c r="A565" i="5" s="1"/>
  <c r="G565" i="5" s="1"/>
  <c r="I555" i="4"/>
  <c r="C563" i="5" s="1"/>
  <c r="I563" i="5" s="1"/>
  <c r="K553" i="4"/>
  <c r="E561" i="5" s="1"/>
  <c r="K561" i="5" s="1"/>
  <c r="H552" i="4"/>
  <c r="B560" i="5" s="1"/>
  <c r="H560" i="5" s="1"/>
  <c r="J550" i="4"/>
  <c r="D558" i="5" s="1"/>
  <c r="J558" i="5" s="1"/>
  <c r="G549" i="4"/>
  <c r="A557" i="5" s="1"/>
  <c r="G557" i="5" s="1"/>
  <c r="I547" i="4"/>
  <c r="C555" i="5" s="1"/>
  <c r="I555" i="5" s="1"/>
  <c r="K545" i="4"/>
  <c r="E553" i="5" s="1"/>
  <c r="K553" i="5" s="1"/>
  <c r="H544" i="4"/>
  <c r="B552" i="5" s="1"/>
  <c r="H552" i="5" s="1"/>
  <c r="J542" i="4"/>
  <c r="D550" i="5" s="1"/>
  <c r="J550" i="5" s="1"/>
  <c r="G541" i="4"/>
  <c r="A549" i="5" s="1"/>
  <c r="G549" i="5" s="1"/>
  <c r="I539" i="4"/>
  <c r="C547" i="5" s="1"/>
  <c r="I547" i="5" s="1"/>
  <c r="K537" i="4"/>
  <c r="E545" i="5" s="1"/>
  <c r="K545" i="5" s="1"/>
  <c r="H536" i="4"/>
  <c r="B544" i="5" s="1"/>
  <c r="H544" i="5" s="1"/>
  <c r="J534" i="4"/>
  <c r="D542" i="5" s="1"/>
  <c r="J542" i="5" s="1"/>
  <c r="G533" i="4"/>
  <c r="A541" i="5" s="1"/>
  <c r="G541" i="5" s="1"/>
  <c r="J996" i="4"/>
  <c r="D1004" i="5" s="1"/>
  <c r="J1004" i="5" s="1"/>
  <c r="J988" i="4"/>
  <c r="D996" i="5" s="1"/>
  <c r="J996" i="5" s="1"/>
  <c r="K983" i="4"/>
  <c r="E991" i="5" s="1"/>
  <c r="K991" i="5" s="1"/>
  <c r="I977" i="4"/>
  <c r="C985" i="5" s="1"/>
  <c r="I985" i="5" s="1"/>
  <c r="K975" i="4"/>
  <c r="E983" i="5" s="1"/>
  <c r="K983" i="5" s="1"/>
  <c r="K967" i="4"/>
  <c r="E975" i="5" s="1"/>
  <c r="K975" i="5" s="1"/>
  <c r="I961" i="4"/>
  <c r="C969" i="5" s="1"/>
  <c r="I969" i="5" s="1"/>
  <c r="G955" i="4"/>
  <c r="A963" i="5" s="1"/>
  <c r="G963" i="5" s="1"/>
  <c r="H950" i="4"/>
  <c r="B958" i="5" s="1"/>
  <c r="H958" i="5" s="1"/>
  <c r="I945" i="4"/>
  <c r="C953" i="5" s="1"/>
  <c r="I953" i="5" s="1"/>
  <c r="I937" i="4"/>
  <c r="C945" i="5" s="1"/>
  <c r="I945" i="5" s="1"/>
  <c r="J932" i="4"/>
  <c r="D940" i="5" s="1"/>
  <c r="J940" i="5" s="1"/>
  <c r="I929" i="4"/>
  <c r="C937" i="5" s="1"/>
  <c r="I937" i="5" s="1"/>
  <c r="J924" i="4"/>
  <c r="D932" i="5" s="1"/>
  <c r="J932" i="5" s="1"/>
  <c r="H918" i="4"/>
  <c r="B926" i="5" s="1"/>
  <c r="H926" i="5" s="1"/>
  <c r="G915" i="4"/>
  <c r="A923" i="5" s="1"/>
  <c r="G923" i="5" s="1"/>
  <c r="K911" i="4"/>
  <c r="E919" i="5" s="1"/>
  <c r="K919" i="5" s="1"/>
  <c r="J908" i="4"/>
  <c r="D916" i="5" s="1"/>
  <c r="J916" i="5" s="1"/>
  <c r="I905" i="4"/>
  <c r="C913" i="5" s="1"/>
  <c r="I913" i="5" s="1"/>
  <c r="H902" i="4"/>
  <c r="B910" i="5" s="1"/>
  <c r="H910" i="5" s="1"/>
  <c r="J900" i="4"/>
  <c r="D908" i="5" s="1"/>
  <c r="J908" i="5" s="1"/>
  <c r="I897" i="4"/>
  <c r="C905" i="5" s="1"/>
  <c r="I905" i="5" s="1"/>
  <c r="K895" i="4"/>
  <c r="E903" i="5" s="1"/>
  <c r="K903" i="5" s="1"/>
  <c r="H894" i="4"/>
  <c r="B902" i="5" s="1"/>
  <c r="H902" i="5" s="1"/>
  <c r="J892" i="4"/>
  <c r="D900" i="5" s="1"/>
  <c r="J900" i="5" s="1"/>
  <c r="I889" i="4"/>
  <c r="C897" i="5" s="1"/>
  <c r="I897" i="5" s="1"/>
  <c r="J884" i="4"/>
  <c r="D892" i="5" s="1"/>
  <c r="J892" i="5" s="1"/>
  <c r="G883" i="4"/>
  <c r="A891" i="5" s="1"/>
  <c r="G891" i="5" s="1"/>
  <c r="I881" i="4"/>
  <c r="C889" i="5" s="1"/>
  <c r="I889" i="5" s="1"/>
  <c r="K879" i="4"/>
  <c r="E887" i="5" s="1"/>
  <c r="K887" i="5" s="1"/>
  <c r="H878" i="4"/>
  <c r="B886" i="5" s="1"/>
  <c r="H886" i="5" s="1"/>
  <c r="J876" i="4"/>
  <c r="D884" i="5" s="1"/>
  <c r="J884" i="5" s="1"/>
  <c r="G875" i="4"/>
  <c r="A883" i="5" s="1"/>
  <c r="G883" i="5" s="1"/>
  <c r="I873" i="4"/>
  <c r="C881" i="5" s="1"/>
  <c r="I881" i="5" s="1"/>
  <c r="K871" i="4"/>
  <c r="E879" i="5" s="1"/>
  <c r="K879" i="5" s="1"/>
  <c r="H870" i="4"/>
  <c r="B878" i="5" s="1"/>
  <c r="H878" i="5" s="1"/>
  <c r="J868" i="4"/>
  <c r="D876" i="5" s="1"/>
  <c r="J876" i="5" s="1"/>
  <c r="G867" i="4"/>
  <c r="A875" i="5" s="1"/>
  <c r="G875" i="5" s="1"/>
  <c r="I865" i="4"/>
  <c r="C873" i="5" s="1"/>
  <c r="I873" i="5" s="1"/>
  <c r="K863" i="4"/>
  <c r="E871" i="5" s="1"/>
  <c r="K871" i="5" s="1"/>
  <c r="H862" i="4"/>
  <c r="B870" i="5" s="1"/>
  <c r="H870" i="5" s="1"/>
  <c r="J860" i="4"/>
  <c r="D868" i="5" s="1"/>
  <c r="J868" i="5" s="1"/>
  <c r="G859" i="4"/>
  <c r="A867" i="5" s="1"/>
  <c r="G867" i="5" s="1"/>
  <c r="I857" i="4"/>
  <c r="C865" i="5" s="1"/>
  <c r="I865" i="5" s="1"/>
  <c r="K855" i="4"/>
  <c r="E863" i="5" s="1"/>
  <c r="K863" i="5" s="1"/>
  <c r="H854" i="4"/>
  <c r="B862" i="5" s="1"/>
  <c r="H862" i="5" s="1"/>
  <c r="J852" i="4"/>
  <c r="D860" i="5" s="1"/>
  <c r="J860" i="5" s="1"/>
  <c r="G851" i="4"/>
  <c r="A859" i="5" s="1"/>
  <c r="G859" i="5" s="1"/>
  <c r="I849" i="4"/>
  <c r="C857" i="5" s="1"/>
  <c r="I857" i="5" s="1"/>
  <c r="K847" i="4"/>
  <c r="E855" i="5" s="1"/>
  <c r="K855" i="5" s="1"/>
  <c r="H846" i="4"/>
  <c r="B854" i="5" s="1"/>
  <c r="H854" i="5" s="1"/>
  <c r="J844" i="4"/>
  <c r="D852" i="5" s="1"/>
  <c r="J852" i="5" s="1"/>
  <c r="G843" i="4"/>
  <c r="A851" i="5" s="1"/>
  <c r="G851" i="5" s="1"/>
  <c r="I841" i="4"/>
  <c r="C849" i="5" s="1"/>
  <c r="I849" i="5" s="1"/>
  <c r="K839" i="4"/>
  <c r="E847" i="5" s="1"/>
  <c r="K847" i="5" s="1"/>
  <c r="H838" i="4"/>
  <c r="B846" i="5" s="1"/>
  <c r="H846" i="5" s="1"/>
  <c r="J836" i="4"/>
  <c r="D844" i="5" s="1"/>
  <c r="J844" i="5" s="1"/>
  <c r="G835" i="4"/>
  <c r="A843" i="5" s="1"/>
  <c r="G843" i="5" s="1"/>
  <c r="I833" i="4"/>
  <c r="C841" i="5" s="1"/>
  <c r="I841" i="5" s="1"/>
  <c r="K831" i="4"/>
  <c r="E839" i="5" s="1"/>
  <c r="K839" i="5" s="1"/>
  <c r="H830" i="4"/>
  <c r="B838" i="5" s="1"/>
  <c r="H838" i="5" s="1"/>
  <c r="J828" i="4"/>
  <c r="D836" i="5" s="1"/>
  <c r="J836" i="5" s="1"/>
  <c r="G827" i="4"/>
  <c r="A835" i="5" s="1"/>
  <c r="I825" i="4"/>
  <c r="C833" i="5" s="1"/>
  <c r="I833" i="5" s="1"/>
  <c r="K823" i="4"/>
  <c r="E831" i="5" s="1"/>
  <c r="K831" i="5" s="1"/>
  <c r="H822" i="4"/>
  <c r="B830" i="5" s="1"/>
  <c r="H830" i="5" s="1"/>
  <c r="J820" i="4"/>
  <c r="D828" i="5" s="1"/>
  <c r="J828" i="5" s="1"/>
  <c r="G819" i="4"/>
  <c r="A827" i="5" s="1"/>
  <c r="G827" i="5" s="1"/>
  <c r="I817" i="4"/>
  <c r="C825" i="5" s="1"/>
  <c r="I825" i="5" s="1"/>
  <c r="K815" i="4"/>
  <c r="E823" i="5" s="1"/>
  <c r="K823" i="5" s="1"/>
  <c r="H814" i="4"/>
  <c r="B822" i="5" s="1"/>
  <c r="H822" i="5" s="1"/>
  <c r="J812" i="4"/>
  <c r="D820" i="5" s="1"/>
  <c r="J820" i="5" s="1"/>
  <c r="G811" i="4"/>
  <c r="A819" i="5" s="1"/>
  <c r="G819" i="5" s="1"/>
  <c r="I809" i="4"/>
  <c r="C817" i="5" s="1"/>
  <c r="I817" i="5" s="1"/>
  <c r="K807" i="4"/>
  <c r="E815" i="5" s="1"/>
  <c r="K815" i="5" s="1"/>
  <c r="H806" i="4"/>
  <c r="B814" i="5" s="1"/>
  <c r="H814" i="5" s="1"/>
  <c r="J804" i="4"/>
  <c r="D812" i="5" s="1"/>
  <c r="J812" i="5" s="1"/>
  <c r="G803" i="4"/>
  <c r="A811" i="5" s="1"/>
  <c r="G811" i="5" s="1"/>
  <c r="I801" i="4"/>
  <c r="C809" i="5" s="1"/>
  <c r="I809" i="5" s="1"/>
  <c r="K799" i="4"/>
  <c r="E807" i="5" s="1"/>
  <c r="K807" i="5" s="1"/>
  <c r="H798" i="4"/>
  <c r="B806" i="5" s="1"/>
  <c r="H806" i="5" s="1"/>
  <c r="J796" i="4"/>
  <c r="D804" i="5" s="1"/>
  <c r="J804" i="5" s="1"/>
  <c r="G795" i="4"/>
  <c r="A803" i="5" s="1"/>
  <c r="G803" i="5" s="1"/>
  <c r="I793" i="4"/>
  <c r="C801" i="5" s="1"/>
  <c r="I801" i="5" s="1"/>
  <c r="K791" i="4"/>
  <c r="E799" i="5" s="1"/>
  <c r="K799" i="5" s="1"/>
  <c r="H790" i="4"/>
  <c r="B798" i="5" s="1"/>
  <c r="H798" i="5" s="1"/>
  <c r="J788" i="4"/>
  <c r="D796" i="5" s="1"/>
  <c r="J796" i="5" s="1"/>
  <c r="G787" i="4"/>
  <c r="A795" i="5" s="1"/>
  <c r="G795" i="5" s="1"/>
  <c r="I785" i="4"/>
  <c r="C793" i="5" s="1"/>
  <c r="I793" i="5" s="1"/>
  <c r="K783" i="4"/>
  <c r="E791" i="5" s="1"/>
  <c r="K791" i="5" s="1"/>
  <c r="H782" i="4"/>
  <c r="B790" i="5" s="1"/>
  <c r="H790" i="5" s="1"/>
  <c r="J780" i="4"/>
  <c r="D788" i="5" s="1"/>
  <c r="J788" i="5" s="1"/>
  <c r="G779" i="4"/>
  <c r="A787" i="5" s="1"/>
  <c r="G787" i="5" s="1"/>
  <c r="I777" i="4"/>
  <c r="C785" i="5" s="1"/>
  <c r="I785" i="5" s="1"/>
  <c r="K775" i="4"/>
  <c r="E783" i="5" s="1"/>
  <c r="K783" i="5" s="1"/>
  <c r="H774" i="4"/>
  <c r="B782" i="5" s="1"/>
  <c r="H782" i="5" s="1"/>
  <c r="J772" i="4"/>
  <c r="D780" i="5" s="1"/>
  <c r="J780" i="5" s="1"/>
  <c r="G771" i="4"/>
  <c r="A779" i="5" s="1"/>
  <c r="G779" i="5" s="1"/>
  <c r="I769" i="4"/>
  <c r="C777" i="5" s="1"/>
  <c r="I777" i="5" s="1"/>
  <c r="K767" i="4"/>
  <c r="E775" i="5" s="1"/>
  <c r="K775" i="5" s="1"/>
  <c r="H766" i="4"/>
  <c r="B774" i="5" s="1"/>
  <c r="H774" i="5" s="1"/>
  <c r="J764" i="4"/>
  <c r="D772" i="5" s="1"/>
  <c r="J772" i="5" s="1"/>
  <c r="G763" i="4"/>
  <c r="A771" i="5" s="1"/>
  <c r="G771" i="5" s="1"/>
  <c r="I761" i="4"/>
  <c r="C769" i="5" s="1"/>
  <c r="I769" i="5" s="1"/>
  <c r="K759" i="4"/>
  <c r="E767" i="5" s="1"/>
  <c r="K767" i="5" s="1"/>
  <c r="H758" i="4"/>
  <c r="B766" i="5" s="1"/>
  <c r="H766" i="5" s="1"/>
  <c r="J756" i="4"/>
  <c r="D764" i="5" s="1"/>
  <c r="J764" i="5" s="1"/>
  <c r="G755" i="4"/>
  <c r="A763" i="5" s="1"/>
  <c r="G763" i="5" s="1"/>
  <c r="I753" i="4"/>
  <c r="C761" i="5" s="1"/>
  <c r="I761" i="5" s="1"/>
  <c r="K751" i="4"/>
  <c r="E759" i="5" s="1"/>
  <c r="K759" i="5" s="1"/>
  <c r="H750" i="4"/>
  <c r="B758" i="5" s="1"/>
  <c r="H758" i="5" s="1"/>
  <c r="J748" i="4"/>
  <c r="D756" i="5" s="1"/>
  <c r="J756" i="5" s="1"/>
  <c r="G747" i="4"/>
  <c r="A755" i="5" s="1"/>
  <c r="G755" i="5" s="1"/>
  <c r="I745" i="4"/>
  <c r="C753" i="5" s="1"/>
  <c r="I753" i="5" s="1"/>
  <c r="K743" i="4"/>
  <c r="E751" i="5" s="1"/>
  <c r="K751" i="5" s="1"/>
  <c r="H742" i="4"/>
  <c r="B750" i="5" s="1"/>
  <c r="H750" i="5" s="1"/>
  <c r="J740" i="4"/>
  <c r="D748" i="5" s="1"/>
  <c r="J748" i="5" s="1"/>
  <c r="G739" i="4"/>
  <c r="A747" i="5" s="1"/>
  <c r="G747" i="5" s="1"/>
  <c r="I737" i="4"/>
  <c r="C745" i="5" s="1"/>
  <c r="I745" i="5" s="1"/>
  <c r="K735" i="4"/>
  <c r="E743" i="5" s="1"/>
  <c r="K743" i="5" s="1"/>
  <c r="H734" i="4"/>
  <c r="B742" i="5" s="1"/>
  <c r="H742" i="5" s="1"/>
  <c r="J732" i="4"/>
  <c r="D740" i="5" s="1"/>
  <c r="J740" i="5" s="1"/>
  <c r="G731" i="4"/>
  <c r="A739" i="5" s="1"/>
  <c r="G739" i="5" s="1"/>
  <c r="I729" i="4"/>
  <c r="C737" i="5" s="1"/>
  <c r="I737" i="5" s="1"/>
  <c r="K727" i="4"/>
  <c r="E735" i="5" s="1"/>
  <c r="K735" i="5" s="1"/>
  <c r="H726" i="4"/>
  <c r="B734" i="5" s="1"/>
  <c r="H734" i="5" s="1"/>
  <c r="J724" i="4"/>
  <c r="D732" i="5" s="1"/>
  <c r="J732" i="5" s="1"/>
  <c r="G723" i="4"/>
  <c r="A731" i="5" s="1"/>
  <c r="G731" i="5" s="1"/>
  <c r="I721" i="4"/>
  <c r="C729" i="5" s="1"/>
  <c r="I729" i="5" s="1"/>
  <c r="K719" i="4"/>
  <c r="E727" i="5" s="1"/>
  <c r="K727" i="5" s="1"/>
  <c r="H718" i="4"/>
  <c r="B726" i="5" s="1"/>
  <c r="H726" i="5" s="1"/>
  <c r="J716" i="4"/>
  <c r="D724" i="5" s="1"/>
  <c r="J724" i="5" s="1"/>
  <c r="G715" i="4"/>
  <c r="A723" i="5" s="1"/>
  <c r="G723" i="5" s="1"/>
  <c r="I713" i="4"/>
  <c r="C721" i="5" s="1"/>
  <c r="I721" i="5" s="1"/>
  <c r="K711" i="4"/>
  <c r="E719" i="5" s="1"/>
  <c r="K719" i="5" s="1"/>
  <c r="H710" i="4"/>
  <c r="B718" i="5" s="1"/>
  <c r="H718" i="5" s="1"/>
  <c r="J708" i="4"/>
  <c r="D716" i="5" s="1"/>
  <c r="J716" i="5" s="1"/>
  <c r="G707" i="4"/>
  <c r="A715" i="5" s="1"/>
  <c r="G715" i="5" s="1"/>
  <c r="I705" i="4"/>
  <c r="C713" i="5" s="1"/>
  <c r="I713" i="5" s="1"/>
  <c r="K703" i="4"/>
  <c r="E711" i="5" s="1"/>
  <c r="K711" i="5" s="1"/>
  <c r="H702" i="4"/>
  <c r="B710" i="5" s="1"/>
  <c r="H710" i="5" s="1"/>
  <c r="J700" i="4"/>
  <c r="D708" i="5" s="1"/>
  <c r="J708" i="5" s="1"/>
  <c r="G699" i="4"/>
  <c r="A707" i="5" s="1"/>
  <c r="G707" i="5" s="1"/>
  <c r="I697" i="4"/>
  <c r="C705" i="5" s="1"/>
  <c r="I705" i="5" s="1"/>
  <c r="K695" i="4"/>
  <c r="E703" i="5" s="1"/>
  <c r="K703" i="5" s="1"/>
  <c r="H694" i="4"/>
  <c r="B702" i="5" s="1"/>
  <c r="H702" i="5" s="1"/>
  <c r="J692" i="4"/>
  <c r="D700" i="5" s="1"/>
  <c r="J700" i="5" s="1"/>
  <c r="G691" i="4"/>
  <c r="A699" i="5" s="1"/>
  <c r="G699" i="5" s="1"/>
  <c r="I689" i="4"/>
  <c r="C697" i="5" s="1"/>
  <c r="I697" i="5" s="1"/>
  <c r="K687" i="4"/>
  <c r="E695" i="5" s="1"/>
  <c r="K695" i="5" s="1"/>
  <c r="H686" i="4"/>
  <c r="B694" i="5" s="1"/>
  <c r="H694" i="5" s="1"/>
  <c r="J684" i="4"/>
  <c r="D692" i="5" s="1"/>
  <c r="J692" i="5" s="1"/>
  <c r="G683" i="4"/>
  <c r="A691" i="5" s="1"/>
  <c r="G691" i="5" s="1"/>
  <c r="I681" i="4"/>
  <c r="C689" i="5" s="1"/>
  <c r="I689" i="5" s="1"/>
  <c r="K679" i="4"/>
  <c r="E687" i="5" s="1"/>
  <c r="K687" i="5" s="1"/>
  <c r="H678" i="4"/>
  <c r="B686" i="5" s="1"/>
  <c r="H686" i="5" s="1"/>
  <c r="J676" i="4"/>
  <c r="D684" i="5" s="1"/>
  <c r="J684" i="5" s="1"/>
  <c r="G675" i="4"/>
  <c r="A683" i="5" s="1"/>
  <c r="G683" i="5" s="1"/>
  <c r="I673" i="4"/>
  <c r="C681" i="5" s="1"/>
  <c r="I681" i="5" s="1"/>
  <c r="K671" i="4"/>
  <c r="E679" i="5" s="1"/>
  <c r="K679" i="5" s="1"/>
  <c r="H670" i="4"/>
  <c r="B678" i="5" s="1"/>
  <c r="H678" i="5" s="1"/>
  <c r="J668" i="4"/>
  <c r="D676" i="5" s="1"/>
  <c r="J676" i="5" s="1"/>
  <c r="G667" i="4"/>
  <c r="A675" i="5" s="1"/>
  <c r="G675" i="5" s="1"/>
  <c r="I665" i="4"/>
  <c r="C673" i="5" s="1"/>
  <c r="I673" i="5" s="1"/>
  <c r="K663" i="4"/>
  <c r="E671" i="5" s="1"/>
  <c r="K671" i="5" s="1"/>
  <c r="H662" i="4"/>
  <c r="B670" i="5" s="1"/>
  <c r="H670" i="5" s="1"/>
  <c r="J660" i="4"/>
  <c r="D668" i="5" s="1"/>
  <c r="J668" i="5" s="1"/>
  <c r="G659" i="4"/>
  <c r="A667" i="5" s="1"/>
  <c r="G667" i="5" s="1"/>
  <c r="I657" i="4"/>
  <c r="C665" i="5" s="1"/>
  <c r="I665" i="5" s="1"/>
  <c r="K655" i="4"/>
  <c r="E663" i="5" s="1"/>
  <c r="K663" i="5" s="1"/>
  <c r="H654" i="4"/>
  <c r="B662" i="5" s="1"/>
  <c r="H662" i="5" s="1"/>
  <c r="J652" i="4"/>
  <c r="D660" i="5" s="1"/>
  <c r="J660" i="5" s="1"/>
  <c r="G651" i="4"/>
  <c r="A659" i="5" s="1"/>
  <c r="G659" i="5" s="1"/>
  <c r="I649" i="4"/>
  <c r="C657" i="5" s="1"/>
  <c r="I657" i="5" s="1"/>
  <c r="K647" i="4"/>
  <c r="E655" i="5" s="1"/>
  <c r="K655" i="5" s="1"/>
  <c r="H646" i="4"/>
  <c r="B654" i="5" s="1"/>
  <c r="H654" i="5" s="1"/>
  <c r="J644" i="4"/>
  <c r="D652" i="5" s="1"/>
  <c r="J652" i="5" s="1"/>
  <c r="G643" i="4"/>
  <c r="A651" i="5" s="1"/>
  <c r="G651" i="5" s="1"/>
  <c r="I641" i="4"/>
  <c r="C649" i="5" s="1"/>
  <c r="I649" i="5" s="1"/>
  <c r="K639" i="4"/>
  <c r="E647" i="5" s="1"/>
  <c r="K647" i="5" s="1"/>
  <c r="H638" i="4"/>
  <c r="B646" i="5" s="1"/>
  <c r="H646" i="5" s="1"/>
  <c r="J636" i="4"/>
  <c r="D644" i="5" s="1"/>
  <c r="J644" i="5" s="1"/>
  <c r="G635" i="4"/>
  <c r="A643" i="5" s="1"/>
  <c r="G643" i="5" s="1"/>
  <c r="I633" i="4"/>
  <c r="C641" i="5" s="1"/>
  <c r="I641" i="5" s="1"/>
  <c r="K631" i="4"/>
  <c r="E639" i="5" s="1"/>
  <c r="K639" i="5" s="1"/>
  <c r="H630" i="4"/>
  <c r="B638" i="5" s="1"/>
  <c r="H638" i="5" s="1"/>
  <c r="J628" i="4"/>
  <c r="D636" i="5" s="1"/>
  <c r="J636" i="5" s="1"/>
  <c r="G627" i="4"/>
  <c r="A635" i="5" s="1"/>
  <c r="G635" i="5" s="1"/>
  <c r="I625" i="4"/>
  <c r="C633" i="5" s="1"/>
  <c r="I633" i="5" s="1"/>
  <c r="K623" i="4"/>
  <c r="E631" i="5" s="1"/>
  <c r="K631" i="5" s="1"/>
  <c r="H622" i="4"/>
  <c r="B630" i="5" s="1"/>
  <c r="H630" i="5" s="1"/>
  <c r="J620" i="4"/>
  <c r="D628" i="5" s="1"/>
  <c r="J628" i="5" s="1"/>
  <c r="G619" i="4"/>
  <c r="A627" i="5" s="1"/>
  <c r="G627" i="5" s="1"/>
  <c r="I617" i="4"/>
  <c r="C625" i="5" s="1"/>
  <c r="I625" i="5" s="1"/>
  <c r="K615" i="4"/>
  <c r="E623" i="5" s="1"/>
  <c r="K623" i="5" s="1"/>
  <c r="H614" i="4"/>
  <c r="B622" i="5" s="1"/>
  <c r="H622" i="5" s="1"/>
  <c r="J612" i="4"/>
  <c r="D620" i="5" s="1"/>
  <c r="J620" i="5" s="1"/>
  <c r="G611" i="4"/>
  <c r="A619" i="5" s="1"/>
  <c r="G619" i="5" s="1"/>
  <c r="I609" i="4"/>
  <c r="C617" i="5" s="1"/>
  <c r="I617" i="5" s="1"/>
  <c r="K607" i="4"/>
  <c r="E615" i="5" s="1"/>
  <c r="K615" i="5" s="1"/>
  <c r="H606" i="4"/>
  <c r="B614" i="5" s="1"/>
  <c r="H614" i="5" s="1"/>
  <c r="J604" i="4"/>
  <c r="D612" i="5" s="1"/>
  <c r="J612" i="5" s="1"/>
  <c r="G603" i="4"/>
  <c r="A611" i="5" s="1"/>
  <c r="G611" i="5" s="1"/>
  <c r="I601" i="4"/>
  <c r="C609" i="5" s="1"/>
  <c r="I609" i="5" s="1"/>
  <c r="K599" i="4"/>
  <c r="E607" i="5" s="1"/>
  <c r="K607" i="5" s="1"/>
  <c r="H598" i="4"/>
  <c r="B606" i="5" s="1"/>
  <c r="H606" i="5" s="1"/>
  <c r="J596" i="4"/>
  <c r="D604" i="5" s="1"/>
  <c r="J604" i="5" s="1"/>
  <c r="G595" i="4"/>
  <c r="A603" i="5" s="1"/>
  <c r="G603" i="5" s="1"/>
  <c r="I593" i="4"/>
  <c r="C601" i="5" s="1"/>
  <c r="I601" i="5" s="1"/>
  <c r="K591" i="4"/>
  <c r="E599" i="5" s="1"/>
  <c r="K599" i="5" s="1"/>
  <c r="H590" i="4"/>
  <c r="B598" i="5" s="1"/>
  <c r="H598" i="5" s="1"/>
  <c r="J588" i="4"/>
  <c r="D596" i="5" s="1"/>
  <c r="J596" i="5" s="1"/>
  <c r="G587" i="4"/>
  <c r="A595" i="5" s="1"/>
  <c r="G595" i="5" s="1"/>
  <c r="I585" i="4"/>
  <c r="C593" i="5" s="1"/>
  <c r="I593" i="5" s="1"/>
  <c r="K583" i="4"/>
  <c r="E591" i="5" s="1"/>
  <c r="K591" i="5" s="1"/>
  <c r="H582" i="4"/>
  <c r="B590" i="5" s="1"/>
  <c r="H590" i="5" s="1"/>
  <c r="J580" i="4"/>
  <c r="D588" i="5" s="1"/>
  <c r="J588" i="5" s="1"/>
  <c r="G579" i="4"/>
  <c r="A587" i="5" s="1"/>
  <c r="G587" i="5" s="1"/>
  <c r="I577" i="4"/>
  <c r="C585" i="5" s="1"/>
  <c r="I585" i="5" s="1"/>
  <c r="K575" i="4"/>
  <c r="E583" i="5" s="1"/>
  <c r="K583" i="5" s="1"/>
  <c r="H574" i="4"/>
  <c r="B582" i="5" s="1"/>
  <c r="H582" i="5" s="1"/>
  <c r="J572" i="4"/>
  <c r="D580" i="5" s="1"/>
  <c r="J580" i="5" s="1"/>
  <c r="G571" i="4"/>
  <c r="A579" i="5" s="1"/>
  <c r="G579" i="5" s="1"/>
  <c r="I569" i="4"/>
  <c r="C577" i="5" s="1"/>
  <c r="I577" i="5" s="1"/>
  <c r="K567" i="4"/>
  <c r="E575" i="5" s="1"/>
  <c r="K575" i="5" s="1"/>
  <c r="H566" i="4"/>
  <c r="B574" i="5" s="1"/>
  <c r="H574" i="5" s="1"/>
  <c r="J564" i="4"/>
  <c r="D572" i="5" s="1"/>
  <c r="J572" i="5" s="1"/>
  <c r="G563" i="4"/>
  <c r="A571" i="5" s="1"/>
  <c r="G571" i="5" s="1"/>
  <c r="I561" i="4"/>
  <c r="C569" i="5" s="1"/>
  <c r="I569" i="5" s="1"/>
  <c r="K559" i="4"/>
  <c r="E567" i="5" s="1"/>
  <c r="K567" i="5" s="1"/>
  <c r="H558" i="4"/>
  <c r="B566" i="5" s="1"/>
  <c r="H566" i="5" s="1"/>
  <c r="J556" i="4"/>
  <c r="D564" i="5" s="1"/>
  <c r="J564" i="5" s="1"/>
  <c r="G555" i="4"/>
  <c r="A563" i="5" s="1"/>
  <c r="G563" i="5" s="1"/>
  <c r="I553" i="4"/>
  <c r="C561" i="5" s="1"/>
  <c r="I561" i="5" s="1"/>
  <c r="K551" i="4"/>
  <c r="E559" i="5" s="1"/>
  <c r="K559" i="5" s="1"/>
  <c r="H550" i="4"/>
  <c r="B558" i="5" s="1"/>
  <c r="H558" i="5" s="1"/>
  <c r="J548" i="4"/>
  <c r="D556" i="5" s="1"/>
  <c r="J556" i="5" s="1"/>
  <c r="G547" i="4"/>
  <c r="A555" i="5" s="1"/>
  <c r="G555" i="5" s="1"/>
  <c r="I545" i="4"/>
  <c r="C553" i="5" s="1"/>
  <c r="I553" i="5" s="1"/>
  <c r="K543" i="4"/>
  <c r="E551" i="5" s="1"/>
  <c r="K551" i="5" s="1"/>
  <c r="H542" i="4"/>
  <c r="B550" i="5" s="1"/>
  <c r="H550" i="5" s="1"/>
  <c r="J540" i="4"/>
  <c r="D548" i="5" s="1"/>
  <c r="J548" i="5" s="1"/>
  <c r="G539" i="4"/>
  <c r="A547" i="5" s="1"/>
  <c r="G547" i="5" s="1"/>
  <c r="I537" i="4"/>
  <c r="C545" i="5" s="1"/>
  <c r="I545" i="5" s="1"/>
  <c r="K535" i="4"/>
  <c r="E543" i="5" s="1"/>
  <c r="K543" i="5" s="1"/>
  <c r="H534" i="4"/>
  <c r="B542" i="5" s="1"/>
  <c r="H542" i="5" s="1"/>
  <c r="J532" i="4"/>
  <c r="D540" i="5" s="1"/>
  <c r="J540" i="5" s="1"/>
  <c r="G531" i="4"/>
  <c r="A539" i="5" s="1"/>
  <c r="G539" i="5" s="1"/>
  <c r="I529" i="4"/>
  <c r="C537" i="5" s="1"/>
  <c r="I537" i="5" s="1"/>
  <c r="K527" i="4"/>
  <c r="E535" i="5" s="1"/>
  <c r="K535" i="5" s="1"/>
  <c r="H526" i="4"/>
  <c r="B534" i="5" s="1"/>
  <c r="H534" i="5" s="1"/>
  <c r="G995" i="4"/>
  <c r="A1003" i="5" s="1"/>
  <c r="G1003" i="5" s="1"/>
  <c r="K991" i="4"/>
  <c r="E999" i="5" s="1"/>
  <c r="K999" i="5" s="1"/>
  <c r="I985" i="4"/>
  <c r="C993" i="5" s="1"/>
  <c r="I993" i="5" s="1"/>
  <c r="G979" i="4"/>
  <c r="A987" i="5" s="1"/>
  <c r="G987" i="5" s="1"/>
  <c r="H974" i="4"/>
  <c r="B982" i="5" s="1"/>
  <c r="H982" i="5" s="1"/>
  <c r="I969" i="4"/>
  <c r="C977" i="5" s="1"/>
  <c r="I977" i="5" s="1"/>
  <c r="G963" i="4"/>
  <c r="A971" i="5" s="1"/>
  <c r="G971" i="5" s="1"/>
  <c r="H958" i="4"/>
  <c r="B966" i="5" s="1"/>
  <c r="H966" i="5" s="1"/>
  <c r="I953" i="4"/>
  <c r="C961" i="5" s="1"/>
  <c r="I961" i="5" s="1"/>
  <c r="G947" i="4"/>
  <c r="A955" i="5" s="1"/>
  <c r="G955" i="5" s="1"/>
  <c r="K943" i="4"/>
  <c r="E951" i="5" s="1"/>
  <c r="K951" i="5" s="1"/>
  <c r="J940" i="4"/>
  <c r="D948" i="5" s="1"/>
  <c r="J948" i="5" s="1"/>
  <c r="H934" i="4"/>
  <c r="B942" i="5" s="1"/>
  <c r="H942" i="5" s="1"/>
  <c r="G931" i="4"/>
  <c r="A939" i="5" s="1"/>
  <c r="G939" i="5" s="1"/>
  <c r="H926" i="4"/>
  <c r="B934" i="5" s="1"/>
  <c r="H934" i="5" s="1"/>
  <c r="G923" i="4"/>
  <c r="A931" i="5" s="1"/>
  <c r="G931" i="5" s="1"/>
  <c r="K919" i="4"/>
  <c r="E927" i="5" s="1"/>
  <c r="K927" i="5" s="1"/>
  <c r="J916" i="4"/>
  <c r="D924" i="5" s="1"/>
  <c r="J924" i="5" s="1"/>
  <c r="I913" i="4"/>
  <c r="C921" i="5" s="1"/>
  <c r="I921" i="5" s="1"/>
  <c r="H910" i="4"/>
  <c r="B918" i="5" s="1"/>
  <c r="H918" i="5" s="1"/>
  <c r="G907" i="4"/>
  <c r="A915" i="5" s="1"/>
  <c r="G915" i="5" s="1"/>
  <c r="K903" i="4"/>
  <c r="E911" i="5" s="1"/>
  <c r="K911" i="5" s="1"/>
  <c r="G899" i="4"/>
  <c r="A907" i="5" s="1"/>
  <c r="G907" i="5" s="1"/>
  <c r="G891" i="4"/>
  <c r="A899" i="5" s="1"/>
  <c r="G899" i="5" s="1"/>
  <c r="J999" i="4"/>
  <c r="D1007" i="5" s="1"/>
  <c r="J1007" i="5" s="1"/>
  <c r="I996" i="4"/>
  <c r="C1004" i="5" s="1"/>
  <c r="I1004" i="5" s="1"/>
  <c r="K994" i="4"/>
  <c r="E1002" i="5" s="1"/>
  <c r="K1002" i="5" s="1"/>
  <c r="J991" i="4"/>
  <c r="D999" i="5" s="1"/>
  <c r="J999" i="5" s="1"/>
  <c r="G990" i="4"/>
  <c r="A998" i="5" s="1"/>
  <c r="G998" i="5" s="1"/>
  <c r="I988" i="4"/>
  <c r="C996" i="5" s="1"/>
  <c r="I996" i="5" s="1"/>
  <c r="K986" i="4"/>
  <c r="E994" i="5" s="1"/>
  <c r="K994" i="5" s="1"/>
  <c r="H985" i="4"/>
  <c r="B993" i="5" s="1"/>
  <c r="H993" i="5" s="1"/>
  <c r="J983" i="4"/>
  <c r="D991" i="5" s="1"/>
  <c r="J991" i="5" s="1"/>
  <c r="G982" i="4"/>
  <c r="A990" i="5" s="1"/>
  <c r="G990" i="5" s="1"/>
  <c r="I980" i="4"/>
  <c r="C988" i="5" s="1"/>
  <c r="I988" i="5" s="1"/>
  <c r="K978" i="4"/>
  <c r="E986" i="5" s="1"/>
  <c r="K986" i="5" s="1"/>
  <c r="H977" i="4"/>
  <c r="B985" i="5" s="1"/>
  <c r="H985" i="5" s="1"/>
  <c r="J975" i="4"/>
  <c r="D983" i="5" s="1"/>
  <c r="J983" i="5" s="1"/>
  <c r="G974" i="4"/>
  <c r="A982" i="5" s="1"/>
  <c r="G982" i="5" s="1"/>
  <c r="I972" i="4"/>
  <c r="C980" i="5" s="1"/>
  <c r="I980" i="5" s="1"/>
  <c r="K970" i="4"/>
  <c r="E978" i="5" s="1"/>
  <c r="K978" i="5" s="1"/>
  <c r="H969" i="4"/>
  <c r="B977" i="5" s="1"/>
  <c r="H977" i="5" s="1"/>
  <c r="J967" i="4"/>
  <c r="D975" i="5" s="1"/>
  <c r="J975" i="5" s="1"/>
  <c r="G966" i="4"/>
  <c r="A974" i="5" s="1"/>
  <c r="G974" i="5" s="1"/>
  <c r="I964" i="4"/>
  <c r="C972" i="5" s="1"/>
  <c r="I972" i="5" s="1"/>
  <c r="K962" i="4"/>
  <c r="E970" i="5" s="1"/>
  <c r="K970" i="5" s="1"/>
  <c r="H961" i="4"/>
  <c r="B969" i="5" s="1"/>
  <c r="H969" i="5" s="1"/>
  <c r="J959" i="4"/>
  <c r="D967" i="5" s="1"/>
  <c r="J967" i="5" s="1"/>
  <c r="G958" i="4"/>
  <c r="A966" i="5" s="1"/>
  <c r="G966" i="5" s="1"/>
  <c r="I956" i="4"/>
  <c r="C964" i="5" s="1"/>
  <c r="I964" i="5" s="1"/>
  <c r="K954" i="4"/>
  <c r="E962" i="5" s="1"/>
  <c r="K962" i="5" s="1"/>
  <c r="H953" i="4"/>
  <c r="B961" i="5" s="1"/>
  <c r="H961" i="5" s="1"/>
  <c r="J951" i="4"/>
  <c r="D959" i="5" s="1"/>
  <c r="J959" i="5" s="1"/>
  <c r="G950" i="4"/>
  <c r="A958" i="5" s="1"/>
  <c r="G958" i="5" s="1"/>
  <c r="I948" i="4"/>
  <c r="C956" i="5" s="1"/>
  <c r="I956" i="5" s="1"/>
  <c r="K946" i="4"/>
  <c r="E954" i="5" s="1"/>
  <c r="K954" i="5" s="1"/>
  <c r="H945" i="4"/>
  <c r="B953" i="5" s="1"/>
  <c r="H953" i="5" s="1"/>
  <c r="J943" i="4"/>
  <c r="D951" i="5" s="1"/>
  <c r="J951" i="5" s="1"/>
  <c r="G942" i="4"/>
  <c r="A950" i="5" s="1"/>
  <c r="G950" i="5" s="1"/>
  <c r="I940" i="4"/>
  <c r="C948" i="5" s="1"/>
  <c r="I948" i="5" s="1"/>
  <c r="K938" i="4"/>
  <c r="E946" i="5" s="1"/>
  <c r="K946" i="5" s="1"/>
  <c r="H937" i="4"/>
  <c r="B945" i="5" s="1"/>
  <c r="H945" i="5" s="1"/>
  <c r="J935" i="4"/>
  <c r="D943" i="5" s="1"/>
  <c r="J943" i="5" s="1"/>
  <c r="G934" i="4"/>
  <c r="A942" i="5" s="1"/>
  <c r="G942" i="5" s="1"/>
  <c r="I932" i="4"/>
  <c r="C940" i="5" s="1"/>
  <c r="I940" i="5" s="1"/>
  <c r="K930" i="4"/>
  <c r="E938" i="5" s="1"/>
  <c r="K938" i="5" s="1"/>
  <c r="H929" i="4"/>
  <c r="B937" i="5" s="1"/>
  <c r="H937" i="5" s="1"/>
  <c r="J927" i="4"/>
  <c r="D935" i="5" s="1"/>
  <c r="J935" i="5" s="1"/>
  <c r="G926" i="4"/>
  <c r="A934" i="5" s="1"/>
  <c r="G934" i="5" s="1"/>
  <c r="I924" i="4"/>
  <c r="C932" i="5" s="1"/>
  <c r="I932" i="5" s="1"/>
  <c r="K922" i="4"/>
  <c r="E930" i="5" s="1"/>
  <c r="K930" i="5" s="1"/>
  <c r="H921" i="4"/>
  <c r="B929" i="5" s="1"/>
  <c r="H929" i="5" s="1"/>
  <c r="J919" i="4"/>
  <c r="D927" i="5" s="1"/>
  <c r="J927" i="5" s="1"/>
  <c r="G918" i="4"/>
  <c r="A926" i="5" s="1"/>
  <c r="G926" i="5" s="1"/>
  <c r="I916" i="4"/>
  <c r="C924" i="5" s="1"/>
  <c r="I924" i="5" s="1"/>
  <c r="K914" i="4"/>
  <c r="E922" i="5" s="1"/>
  <c r="K922" i="5" s="1"/>
  <c r="H913" i="4"/>
  <c r="B921" i="5" s="1"/>
  <c r="H921" i="5" s="1"/>
  <c r="J911" i="4"/>
  <c r="D919" i="5" s="1"/>
  <c r="J919" i="5" s="1"/>
  <c r="G910" i="4"/>
  <c r="A918" i="5" s="1"/>
  <c r="G918" i="5" s="1"/>
  <c r="I908" i="4"/>
  <c r="C916" i="5" s="1"/>
  <c r="I916" i="5" s="1"/>
  <c r="K906" i="4"/>
  <c r="E914" i="5" s="1"/>
  <c r="K914" i="5" s="1"/>
  <c r="H905" i="4"/>
  <c r="B913" i="5" s="1"/>
  <c r="H913" i="5" s="1"/>
  <c r="J903" i="4"/>
  <c r="D911" i="5" s="1"/>
  <c r="J911" i="5" s="1"/>
  <c r="G902" i="4"/>
  <c r="A910" i="5" s="1"/>
  <c r="G910" i="5" s="1"/>
  <c r="I900" i="4"/>
  <c r="C908" i="5" s="1"/>
  <c r="I908" i="5" s="1"/>
  <c r="K898" i="4"/>
  <c r="E906" i="5" s="1"/>
  <c r="K906" i="5" s="1"/>
  <c r="H897" i="4"/>
  <c r="B905" i="5" s="1"/>
  <c r="H905" i="5" s="1"/>
  <c r="J895" i="4"/>
  <c r="D903" i="5" s="1"/>
  <c r="J903" i="5" s="1"/>
  <c r="G894" i="4"/>
  <c r="A902" i="5" s="1"/>
  <c r="G902" i="5" s="1"/>
  <c r="I892" i="4"/>
  <c r="C900" i="5" s="1"/>
  <c r="I900" i="5" s="1"/>
  <c r="K890" i="4"/>
  <c r="E898" i="5" s="1"/>
  <c r="K898" i="5" s="1"/>
  <c r="H889" i="4"/>
  <c r="B897" i="5" s="1"/>
  <c r="H897" i="5" s="1"/>
  <c r="J887" i="4"/>
  <c r="D895" i="5" s="1"/>
  <c r="J895" i="5" s="1"/>
  <c r="G886" i="4"/>
  <c r="A894" i="5" s="1"/>
  <c r="G894" i="5" s="1"/>
  <c r="I884" i="4"/>
  <c r="C892" i="5" s="1"/>
  <c r="I892" i="5" s="1"/>
  <c r="K882" i="4"/>
  <c r="E890" i="5" s="1"/>
  <c r="K890" i="5" s="1"/>
  <c r="H881" i="4"/>
  <c r="B889" i="5" s="1"/>
  <c r="H889" i="5" s="1"/>
  <c r="J879" i="4"/>
  <c r="D887" i="5" s="1"/>
  <c r="J887" i="5" s="1"/>
  <c r="G878" i="4"/>
  <c r="A886" i="5" s="1"/>
  <c r="G886" i="5" s="1"/>
  <c r="I876" i="4"/>
  <c r="C884" i="5" s="1"/>
  <c r="I884" i="5" s="1"/>
  <c r="K874" i="4"/>
  <c r="E882" i="5" s="1"/>
  <c r="K882" i="5" s="1"/>
  <c r="H873" i="4"/>
  <c r="B881" i="5" s="1"/>
  <c r="H881" i="5" s="1"/>
  <c r="J871" i="4"/>
  <c r="D879" i="5" s="1"/>
  <c r="J879" i="5" s="1"/>
  <c r="G870" i="4"/>
  <c r="A878" i="5" s="1"/>
  <c r="G878" i="5" s="1"/>
  <c r="I868" i="4"/>
  <c r="C876" i="5" s="1"/>
  <c r="I876" i="5" s="1"/>
  <c r="K866" i="4"/>
  <c r="E874" i="5" s="1"/>
  <c r="K874" i="5" s="1"/>
  <c r="H865" i="4"/>
  <c r="B873" i="5" s="1"/>
  <c r="H873" i="5" s="1"/>
  <c r="J863" i="4"/>
  <c r="D871" i="5" s="1"/>
  <c r="J871" i="5" s="1"/>
  <c r="G862" i="4"/>
  <c r="A870" i="5" s="1"/>
  <c r="G870" i="5" s="1"/>
  <c r="I860" i="4"/>
  <c r="C868" i="5" s="1"/>
  <c r="I868" i="5" s="1"/>
  <c r="K858" i="4"/>
  <c r="E866" i="5" s="1"/>
  <c r="K866" i="5" s="1"/>
  <c r="H857" i="4"/>
  <c r="B865" i="5" s="1"/>
  <c r="H865" i="5" s="1"/>
  <c r="J855" i="4"/>
  <c r="D863" i="5" s="1"/>
  <c r="J863" i="5" s="1"/>
  <c r="G854" i="4"/>
  <c r="A862" i="5" s="1"/>
  <c r="G862" i="5" s="1"/>
  <c r="I852" i="4"/>
  <c r="C860" i="5" s="1"/>
  <c r="I860" i="5" s="1"/>
  <c r="K850" i="4"/>
  <c r="E858" i="5" s="1"/>
  <c r="K858" i="5" s="1"/>
  <c r="H849" i="4"/>
  <c r="B857" i="5" s="1"/>
  <c r="H857" i="5" s="1"/>
  <c r="J847" i="4"/>
  <c r="D855" i="5" s="1"/>
  <c r="J855" i="5" s="1"/>
  <c r="G846" i="4"/>
  <c r="A854" i="5" s="1"/>
  <c r="G854" i="5" s="1"/>
  <c r="I844" i="4"/>
  <c r="C852" i="5" s="1"/>
  <c r="I852" i="5" s="1"/>
  <c r="K842" i="4"/>
  <c r="E850" i="5" s="1"/>
  <c r="K850" i="5" s="1"/>
  <c r="H841" i="4"/>
  <c r="B849" i="5" s="1"/>
  <c r="H849" i="5" s="1"/>
  <c r="J839" i="4"/>
  <c r="D847" i="5" s="1"/>
  <c r="J847" i="5" s="1"/>
  <c r="G838" i="4"/>
  <c r="A846" i="5" s="1"/>
  <c r="G846" i="5" s="1"/>
  <c r="I836" i="4"/>
  <c r="C844" i="5" s="1"/>
  <c r="I844" i="5" s="1"/>
  <c r="K834" i="4"/>
  <c r="E842" i="5" s="1"/>
  <c r="K842" i="5" s="1"/>
  <c r="H833" i="4"/>
  <c r="B841" i="5" s="1"/>
  <c r="H841" i="5" s="1"/>
  <c r="J831" i="4"/>
  <c r="D839" i="5" s="1"/>
  <c r="J839" i="5" s="1"/>
  <c r="G830" i="4"/>
  <c r="A838" i="5" s="1"/>
  <c r="G838" i="5" s="1"/>
  <c r="I828" i="4"/>
  <c r="C836" i="5" s="1"/>
  <c r="I836" i="5" s="1"/>
  <c r="K826" i="4"/>
  <c r="E834" i="5" s="1"/>
  <c r="K834" i="5" s="1"/>
  <c r="H825" i="4"/>
  <c r="B833" i="5" s="1"/>
  <c r="H833" i="5" s="1"/>
  <c r="J823" i="4"/>
  <c r="D831" i="5" s="1"/>
  <c r="J831" i="5" s="1"/>
  <c r="G822" i="4"/>
  <c r="A830" i="5" s="1"/>
  <c r="G830" i="5" s="1"/>
  <c r="I820" i="4"/>
  <c r="C828" i="5" s="1"/>
  <c r="I828" i="5" s="1"/>
  <c r="K818" i="4"/>
  <c r="E826" i="5" s="1"/>
  <c r="K826" i="5" s="1"/>
  <c r="H817" i="4"/>
  <c r="B825" i="5" s="1"/>
  <c r="H825" i="5" s="1"/>
  <c r="J815" i="4"/>
  <c r="D823" i="5" s="1"/>
  <c r="J823" i="5" s="1"/>
  <c r="G814" i="4"/>
  <c r="A822" i="5" s="1"/>
  <c r="G822" i="5" s="1"/>
  <c r="I812" i="4"/>
  <c r="C820" i="5" s="1"/>
  <c r="I820" i="5" s="1"/>
  <c r="K810" i="4"/>
  <c r="E818" i="5" s="1"/>
  <c r="K818" i="5" s="1"/>
  <c r="H809" i="4"/>
  <c r="B817" i="5" s="1"/>
  <c r="H817" i="5" s="1"/>
  <c r="J807" i="4"/>
  <c r="D815" i="5" s="1"/>
  <c r="J815" i="5" s="1"/>
  <c r="G806" i="4"/>
  <c r="A814" i="5" s="1"/>
  <c r="G814" i="5" s="1"/>
  <c r="I804" i="4"/>
  <c r="C812" i="5" s="1"/>
  <c r="I812" i="5" s="1"/>
  <c r="K802" i="4"/>
  <c r="E810" i="5" s="1"/>
  <c r="K810" i="5" s="1"/>
  <c r="H801" i="4"/>
  <c r="B809" i="5" s="1"/>
  <c r="H809" i="5" s="1"/>
  <c r="J799" i="4"/>
  <c r="D807" i="5" s="1"/>
  <c r="J807" i="5" s="1"/>
  <c r="G798" i="4"/>
  <c r="A806" i="5" s="1"/>
  <c r="I796" i="4"/>
  <c r="C804" i="5" s="1"/>
  <c r="I804" i="5" s="1"/>
  <c r="K794" i="4"/>
  <c r="E802" i="5" s="1"/>
  <c r="K802" i="5" s="1"/>
  <c r="H793" i="4"/>
  <c r="B801" i="5" s="1"/>
  <c r="H801" i="5" s="1"/>
  <c r="J791" i="4"/>
  <c r="D799" i="5" s="1"/>
  <c r="J799" i="5" s="1"/>
  <c r="G790" i="4"/>
  <c r="A798" i="5" s="1"/>
  <c r="G798" i="5" s="1"/>
  <c r="I788" i="4"/>
  <c r="C796" i="5" s="1"/>
  <c r="I796" i="5" s="1"/>
  <c r="K786" i="4"/>
  <c r="E794" i="5" s="1"/>
  <c r="K794" i="5" s="1"/>
  <c r="H785" i="4"/>
  <c r="B793" i="5" s="1"/>
  <c r="H793" i="5" s="1"/>
  <c r="J783" i="4"/>
  <c r="D791" i="5" s="1"/>
  <c r="J791" i="5" s="1"/>
  <c r="G782" i="4"/>
  <c r="A790" i="5" s="1"/>
  <c r="G790" i="5" s="1"/>
  <c r="I780" i="4"/>
  <c r="C788" i="5" s="1"/>
  <c r="I788" i="5" s="1"/>
  <c r="K778" i="4"/>
  <c r="E786" i="5" s="1"/>
  <c r="K786" i="5" s="1"/>
  <c r="H777" i="4"/>
  <c r="B785" i="5" s="1"/>
  <c r="H785" i="5" s="1"/>
  <c r="J775" i="4"/>
  <c r="D783" i="5" s="1"/>
  <c r="J783" i="5" s="1"/>
  <c r="G774" i="4"/>
  <c r="A782" i="5" s="1"/>
  <c r="G782" i="5" s="1"/>
  <c r="I772" i="4"/>
  <c r="C780" i="5" s="1"/>
  <c r="I780" i="5" s="1"/>
  <c r="K770" i="4"/>
  <c r="E778" i="5" s="1"/>
  <c r="K778" i="5" s="1"/>
  <c r="H769" i="4"/>
  <c r="B777" i="5" s="1"/>
  <c r="H777" i="5" s="1"/>
  <c r="J767" i="4"/>
  <c r="D775" i="5" s="1"/>
  <c r="J775" i="5" s="1"/>
  <c r="G766" i="4"/>
  <c r="A774" i="5" s="1"/>
  <c r="G774" i="5" s="1"/>
  <c r="I764" i="4"/>
  <c r="C772" i="5" s="1"/>
  <c r="I772" i="5" s="1"/>
  <c r="K762" i="4"/>
  <c r="E770" i="5" s="1"/>
  <c r="K770" i="5" s="1"/>
  <c r="H761" i="4"/>
  <c r="B769" i="5" s="1"/>
  <c r="H769" i="5" s="1"/>
  <c r="J759" i="4"/>
  <c r="D767" i="5" s="1"/>
  <c r="J767" i="5" s="1"/>
  <c r="G758" i="4"/>
  <c r="A766" i="5" s="1"/>
  <c r="G766" i="5" s="1"/>
  <c r="I756" i="4"/>
  <c r="C764" i="5" s="1"/>
  <c r="I764" i="5" s="1"/>
  <c r="K754" i="4"/>
  <c r="E762" i="5" s="1"/>
  <c r="K762" i="5" s="1"/>
  <c r="H753" i="4"/>
  <c r="B761" i="5" s="1"/>
  <c r="H761" i="5" s="1"/>
  <c r="J751" i="4"/>
  <c r="D759" i="5" s="1"/>
  <c r="J759" i="5" s="1"/>
  <c r="G750" i="4"/>
  <c r="A758" i="5" s="1"/>
  <c r="G758" i="5" s="1"/>
  <c r="I748" i="4"/>
  <c r="C756" i="5" s="1"/>
  <c r="I756" i="5" s="1"/>
  <c r="K746" i="4"/>
  <c r="E754" i="5" s="1"/>
  <c r="K754" i="5" s="1"/>
  <c r="H745" i="4"/>
  <c r="B753" i="5" s="1"/>
  <c r="H753" i="5" s="1"/>
  <c r="J743" i="4"/>
  <c r="D751" i="5" s="1"/>
  <c r="J751" i="5" s="1"/>
  <c r="G742" i="4"/>
  <c r="A750" i="5" s="1"/>
  <c r="G750" i="5" s="1"/>
  <c r="I740" i="4"/>
  <c r="C748" i="5" s="1"/>
  <c r="I748" i="5" s="1"/>
  <c r="K738" i="4"/>
  <c r="E746" i="5" s="1"/>
  <c r="K746" i="5" s="1"/>
  <c r="H737" i="4"/>
  <c r="B745" i="5" s="1"/>
  <c r="H745" i="5" s="1"/>
  <c r="J735" i="4"/>
  <c r="D743" i="5" s="1"/>
  <c r="J743" i="5" s="1"/>
  <c r="G734" i="4"/>
  <c r="A742" i="5" s="1"/>
  <c r="G742" i="5" s="1"/>
  <c r="I732" i="4"/>
  <c r="C740" i="5" s="1"/>
  <c r="I740" i="5" s="1"/>
  <c r="K730" i="4"/>
  <c r="E738" i="5" s="1"/>
  <c r="K738" i="5" s="1"/>
  <c r="H729" i="4"/>
  <c r="B737" i="5" s="1"/>
  <c r="H737" i="5" s="1"/>
  <c r="J727" i="4"/>
  <c r="D735" i="5" s="1"/>
  <c r="J735" i="5" s="1"/>
  <c r="G726" i="4"/>
  <c r="A734" i="5" s="1"/>
  <c r="G734" i="5" s="1"/>
  <c r="I724" i="4"/>
  <c r="C732" i="5" s="1"/>
  <c r="I732" i="5" s="1"/>
  <c r="K722" i="4"/>
  <c r="E730" i="5" s="1"/>
  <c r="K730" i="5" s="1"/>
  <c r="H721" i="4"/>
  <c r="B729" i="5" s="1"/>
  <c r="H729" i="5" s="1"/>
  <c r="J719" i="4"/>
  <c r="D727" i="5" s="1"/>
  <c r="J727" i="5" s="1"/>
  <c r="G718" i="4"/>
  <c r="A726" i="5" s="1"/>
  <c r="G726" i="5" s="1"/>
  <c r="I716" i="4"/>
  <c r="C724" i="5" s="1"/>
  <c r="I724" i="5" s="1"/>
  <c r="K714" i="4"/>
  <c r="E722" i="5" s="1"/>
  <c r="K722" i="5" s="1"/>
  <c r="H713" i="4"/>
  <c r="B721" i="5" s="1"/>
  <c r="H721" i="5" s="1"/>
  <c r="J711" i="4"/>
  <c r="D719" i="5" s="1"/>
  <c r="J719" i="5" s="1"/>
  <c r="G710" i="4"/>
  <c r="A718" i="5" s="1"/>
  <c r="G718" i="5" s="1"/>
  <c r="I708" i="4"/>
  <c r="C716" i="5" s="1"/>
  <c r="I716" i="5" s="1"/>
  <c r="K706" i="4"/>
  <c r="E714" i="5" s="1"/>
  <c r="K714" i="5" s="1"/>
  <c r="H705" i="4"/>
  <c r="B713" i="5" s="1"/>
  <c r="H713" i="5" s="1"/>
  <c r="J703" i="4"/>
  <c r="D711" i="5" s="1"/>
  <c r="J711" i="5" s="1"/>
  <c r="G702" i="4"/>
  <c r="A710" i="5" s="1"/>
  <c r="G710" i="5" s="1"/>
  <c r="I700" i="4"/>
  <c r="C708" i="5" s="1"/>
  <c r="I708" i="5" s="1"/>
  <c r="K698" i="4"/>
  <c r="E706" i="5" s="1"/>
  <c r="K706" i="5" s="1"/>
  <c r="H697" i="4"/>
  <c r="B705" i="5" s="1"/>
  <c r="H705" i="5" s="1"/>
  <c r="J695" i="4"/>
  <c r="D703" i="5" s="1"/>
  <c r="J703" i="5" s="1"/>
  <c r="G694" i="4"/>
  <c r="A702" i="5" s="1"/>
  <c r="G702" i="5" s="1"/>
  <c r="I692" i="4"/>
  <c r="C700" i="5" s="1"/>
  <c r="I700" i="5" s="1"/>
  <c r="K690" i="4"/>
  <c r="E698" i="5" s="1"/>
  <c r="K698" i="5" s="1"/>
  <c r="H689" i="4"/>
  <c r="B697" i="5" s="1"/>
  <c r="H697" i="5" s="1"/>
  <c r="J687" i="4"/>
  <c r="D695" i="5" s="1"/>
  <c r="J695" i="5" s="1"/>
  <c r="G686" i="4"/>
  <c r="A694" i="5" s="1"/>
  <c r="G694" i="5" s="1"/>
  <c r="I684" i="4"/>
  <c r="C692" i="5" s="1"/>
  <c r="I692" i="5" s="1"/>
  <c r="K682" i="4"/>
  <c r="E690" i="5" s="1"/>
  <c r="K690" i="5" s="1"/>
  <c r="H681" i="4"/>
  <c r="B689" i="5" s="1"/>
  <c r="H689" i="5" s="1"/>
  <c r="J679" i="4"/>
  <c r="D687" i="5" s="1"/>
  <c r="J687" i="5" s="1"/>
  <c r="G678" i="4"/>
  <c r="A686" i="5" s="1"/>
  <c r="G686" i="5" s="1"/>
  <c r="I676" i="4"/>
  <c r="C684" i="5" s="1"/>
  <c r="I684" i="5" s="1"/>
  <c r="K674" i="4"/>
  <c r="E682" i="5" s="1"/>
  <c r="K682" i="5" s="1"/>
  <c r="H673" i="4"/>
  <c r="B681" i="5" s="1"/>
  <c r="H681" i="5" s="1"/>
  <c r="J671" i="4"/>
  <c r="D679" i="5" s="1"/>
  <c r="J679" i="5" s="1"/>
  <c r="G670" i="4"/>
  <c r="A678" i="5" s="1"/>
  <c r="I668" i="4"/>
  <c r="C676" i="5" s="1"/>
  <c r="I676" i="5" s="1"/>
  <c r="K666" i="4"/>
  <c r="E674" i="5" s="1"/>
  <c r="K674" i="5" s="1"/>
  <c r="H665" i="4"/>
  <c r="B673" i="5" s="1"/>
  <c r="H673" i="5" s="1"/>
  <c r="J663" i="4"/>
  <c r="D671" i="5" s="1"/>
  <c r="J671" i="5" s="1"/>
  <c r="G662" i="4"/>
  <c r="A670" i="5" s="1"/>
  <c r="G670" i="5" s="1"/>
  <c r="I660" i="4"/>
  <c r="C668" i="5" s="1"/>
  <c r="I668" i="5" s="1"/>
  <c r="K658" i="4"/>
  <c r="E666" i="5" s="1"/>
  <c r="K666" i="5" s="1"/>
  <c r="H657" i="4"/>
  <c r="B665" i="5" s="1"/>
  <c r="H665" i="5" s="1"/>
  <c r="J655" i="4"/>
  <c r="D663" i="5" s="1"/>
  <c r="J663" i="5" s="1"/>
  <c r="G654" i="4"/>
  <c r="A662" i="5" s="1"/>
  <c r="G662" i="5" s="1"/>
  <c r="I652" i="4"/>
  <c r="C660" i="5" s="1"/>
  <c r="I660" i="5" s="1"/>
  <c r="K650" i="4"/>
  <c r="E658" i="5" s="1"/>
  <c r="K658" i="5" s="1"/>
  <c r="H649" i="4"/>
  <c r="B657" i="5" s="1"/>
  <c r="H657" i="5" s="1"/>
  <c r="J647" i="4"/>
  <c r="D655" i="5" s="1"/>
  <c r="J655" i="5" s="1"/>
  <c r="G646" i="4"/>
  <c r="A654" i="5" s="1"/>
  <c r="G654" i="5" s="1"/>
  <c r="I644" i="4"/>
  <c r="C652" i="5" s="1"/>
  <c r="I652" i="5" s="1"/>
  <c r="K642" i="4"/>
  <c r="E650" i="5" s="1"/>
  <c r="K650" i="5" s="1"/>
  <c r="H641" i="4"/>
  <c r="B649" i="5" s="1"/>
  <c r="H649" i="5" s="1"/>
  <c r="J639" i="4"/>
  <c r="D647" i="5" s="1"/>
  <c r="J647" i="5" s="1"/>
  <c r="G638" i="4"/>
  <c r="A646" i="5" s="1"/>
  <c r="G646" i="5" s="1"/>
  <c r="I636" i="4"/>
  <c r="C644" i="5" s="1"/>
  <c r="I644" i="5" s="1"/>
  <c r="K634" i="4"/>
  <c r="E642" i="5" s="1"/>
  <c r="K642" i="5" s="1"/>
  <c r="H633" i="4"/>
  <c r="B641" i="5" s="1"/>
  <c r="H641" i="5" s="1"/>
  <c r="J631" i="4"/>
  <c r="D639" i="5" s="1"/>
  <c r="J639" i="5" s="1"/>
  <c r="G630" i="4"/>
  <c r="A638" i="5" s="1"/>
  <c r="G638" i="5" s="1"/>
  <c r="I628" i="4"/>
  <c r="C636" i="5" s="1"/>
  <c r="I636" i="5" s="1"/>
  <c r="K626" i="4"/>
  <c r="E634" i="5" s="1"/>
  <c r="K634" i="5" s="1"/>
  <c r="H625" i="4"/>
  <c r="B633" i="5" s="1"/>
  <c r="H633" i="5" s="1"/>
  <c r="J623" i="4"/>
  <c r="D631" i="5" s="1"/>
  <c r="J631" i="5" s="1"/>
  <c r="G622" i="4"/>
  <c r="A630" i="5" s="1"/>
  <c r="G630" i="5" s="1"/>
  <c r="I620" i="4"/>
  <c r="C628" i="5" s="1"/>
  <c r="I628" i="5" s="1"/>
  <c r="K618" i="4"/>
  <c r="E626" i="5" s="1"/>
  <c r="K626" i="5" s="1"/>
  <c r="H617" i="4"/>
  <c r="B625" i="5" s="1"/>
  <c r="H625" i="5" s="1"/>
  <c r="J615" i="4"/>
  <c r="D623" i="5" s="1"/>
  <c r="J623" i="5" s="1"/>
  <c r="G614" i="4"/>
  <c r="A622" i="5" s="1"/>
  <c r="G622" i="5" s="1"/>
  <c r="I612" i="4"/>
  <c r="C620" i="5" s="1"/>
  <c r="I620" i="5" s="1"/>
  <c r="K610" i="4"/>
  <c r="E618" i="5" s="1"/>
  <c r="K618" i="5" s="1"/>
  <c r="H609" i="4"/>
  <c r="B617" i="5" s="1"/>
  <c r="H617" i="5" s="1"/>
  <c r="J607" i="4"/>
  <c r="D615" i="5" s="1"/>
  <c r="J615" i="5" s="1"/>
  <c r="G606" i="4"/>
  <c r="A614" i="5" s="1"/>
  <c r="G614" i="5" s="1"/>
  <c r="I604" i="4"/>
  <c r="C612" i="5" s="1"/>
  <c r="I612" i="5" s="1"/>
  <c r="K602" i="4"/>
  <c r="E610" i="5" s="1"/>
  <c r="K610" i="5" s="1"/>
  <c r="H601" i="4"/>
  <c r="B609" i="5" s="1"/>
  <c r="H609" i="5" s="1"/>
  <c r="K999" i="4"/>
  <c r="E1007" i="5" s="1"/>
  <c r="K1007" i="5" s="1"/>
  <c r="I993" i="4"/>
  <c r="C1001" i="5" s="1"/>
  <c r="I1001" i="5" s="1"/>
  <c r="G987" i="4"/>
  <c r="A995" i="5" s="1"/>
  <c r="G995" i="5" s="1"/>
  <c r="J980" i="4"/>
  <c r="D988" i="5" s="1"/>
  <c r="J988" i="5" s="1"/>
  <c r="J972" i="4"/>
  <c r="D980" i="5" s="1"/>
  <c r="J980" i="5" s="1"/>
  <c r="H966" i="4"/>
  <c r="B974" i="5" s="1"/>
  <c r="H974" i="5" s="1"/>
  <c r="K959" i="4"/>
  <c r="E967" i="5" s="1"/>
  <c r="K967" i="5" s="1"/>
  <c r="K951" i="4"/>
  <c r="E959" i="5" s="1"/>
  <c r="K959" i="5" s="1"/>
  <c r="H942" i="4"/>
  <c r="B950" i="5" s="1"/>
  <c r="H950" i="5" s="1"/>
  <c r="K935" i="4"/>
  <c r="E943" i="5" s="1"/>
  <c r="K943" i="5" s="1"/>
  <c r="K927" i="4"/>
  <c r="E935" i="5" s="1"/>
  <c r="K935" i="5" s="1"/>
  <c r="I921" i="4"/>
  <c r="C929" i="5" s="1"/>
  <c r="I929" i="5" s="1"/>
  <c r="H886" i="4"/>
  <c r="B894" i="5" s="1"/>
  <c r="H894" i="5" s="1"/>
  <c r="G998" i="4"/>
  <c r="A1006" i="5" s="1"/>
  <c r="G1006" i="5" s="1"/>
  <c r="K997" i="4"/>
  <c r="E1005" i="5" s="1"/>
  <c r="K1005" i="5" s="1"/>
  <c r="H996" i="4"/>
  <c r="B1004" i="5" s="1"/>
  <c r="H1004" i="5" s="1"/>
  <c r="G993" i="4"/>
  <c r="A1001" i="5" s="1"/>
  <c r="G1001" i="5" s="1"/>
  <c r="I991" i="4"/>
  <c r="C999" i="5" s="1"/>
  <c r="I999" i="5" s="1"/>
  <c r="K989" i="4"/>
  <c r="E997" i="5" s="1"/>
  <c r="K997" i="5" s="1"/>
  <c r="J986" i="4"/>
  <c r="D994" i="5" s="1"/>
  <c r="J994" i="5" s="1"/>
  <c r="G985" i="4"/>
  <c r="A993" i="5" s="1"/>
  <c r="G993" i="5" s="1"/>
  <c r="K981" i="4"/>
  <c r="E989" i="5" s="1"/>
  <c r="K989" i="5" s="1"/>
  <c r="H980" i="4"/>
  <c r="B988" i="5" s="1"/>
  <c r="H988" i="5" s="1"/>
  <c r="J978" i="4"/>
  <c r="D986" i="5" s="1"/>
  <c r="J986" i="5" s="1"/>
  <c r="I975" i="4"/>
  <c r="C983" i="5" s="1"/>
  <c r="I983" i="5" s="1"/>
  <c r="K973" i="4"/>
  <c r="E981" i="5" s="1"/>
  <c r="K981" i="5" s="1"/>
  <c r="J970" i="4"/>
  <c r="D978" i="5" s="1"/>
  <c r="J978" i="5" s="1"/>
  <c r="I967" i="4"/>
  <c r="C975" i="5" s="1"/>
  <c r="I975" i="5" s="1"/>
  <c r="H964" i="4"/>
  <c r="B972" i="5" s="1"/>
  <c r="H972" i="5" s="1"/>
  <c r="G961" i="4"/>
  <c r="A969" i="5" s="1"/>
  <c r="G969" i="5" s="1"/>
  <c r="K957" i="4"/>
  <c r="E965" i="5" s="1"/>
  <c r="K965" i="5" s="1"/>
  <c r="H956" i="4"/>
  <c r="B964" i="5" s="1"/>
  <c r="H964" i="5" s="1"/>
  <c r="G953" i="4"/>
  <c r="A961" i="5" s="1"/>
  <c r="G961" i="5" s="1"/>
  <c r="I951" i="4"/>
  <c r="C959" i="5" s="1"/>
  <c r="I959" i="5" s="1"/>
  <c r="H948" i="4"/>
  <c r="B956" i="5" s="1"/>
  <c r="H956" i="5" s="1"/>
  <c r="J946" i="4"/>
  <c r="D954" i="5" s="1"/>
  <c r="J954" i="5" s="1"/>
  <c r="I943" i="4"/>
  <c r="C951" i="5" s="1"/>
  <c r="I951" i="5" s="1"/>
  <c r="K941" i="4"/>
  <c r="E949" i="5" s="1"/>
  <c r="K949" i="5" s="1"/>
  <c r="J938" i="4"/>
  <c r="D946" i="5" s="1"/>
  <c r="J946" i="5" s="1"/>
  <c r="G937" i="4"/>
  <c r="A945" i="5" s="1"/>
  <c r="G945" i="5" s="1"/>
  <c r="I935" i="4"/>
  <c r="C943" i="5" s="1"/>
  <c r="I943" i="5" s="1"/>
  <c r="H932" i="4"/>
  <c r="B940" i="5" s="1"/>
  <c r="H940" i="5" s="1"/>
  <c r="J930" i="4"/>
  <c r="D938" i="5" s="1"/>
  <c r="J938" i="5" s="1"/>
  <c r="G929" i="4"/>
  <c r="A937" i="5" s="1"/>
  <c r="G937" i="5" s="1"/>
  <c r="I927" i="4"/>
  <c r="C935" i="5" s="1"/>
  <c r="I935" i="5" s="1"/>
  <c r="K925" i="4"/>
  <c r="E933" i="5" s="1"/>
  <c r="K933" i="5" s="1"/>
  <c r="H924" i="4"/>
  <c r="B932" i="5" s="1"/>
  <c r="H932" i="5" s="1"/>
  <c r="J922" i="4"/>
  <c r="D930" i="5" s="1"/>
  <c r="J930" i="5" s="1"/>
  <c r="G921" i="4"/>
  <c r="A929" i="5" s="1"/>
  <c r="G929" i="5" s="1"/>
  <c r="I919" i="4"/>
  <c r="C927" i="5" s="1"/>
  <c r="I927" i="5" s="1"/>
  <c r="K917" i="4"/>
  <c r="E925" i="5" s="1"/>
  <c r="K925" i="5" s="1"/>
  <c r="H916" i="4"/>
  <c r="B924" i="5" s="1"/>
  <c r="H924" i="5" s="1"/>
  <c r="J914" i="4"/>
  <c r="D922" i="5" s="1"/>
  <c r="J922" i="5" s="1"/>
  <c r="G913" i="4"/>
  <c r="A921" i="5" s="1"/>
  <c r="G921" i="5" s="1"/>
  <c r="I911" i="4"/>
  <c r="C919" i="5" s="1"/>
  <c r="I919" i="5" s="1"/>
  <c r="K909" i="4"/>
  <c r="E917" i="5" s="1"/>
  <c r="K917" i="5" s="1"/>
  <c r="H908" i="4"/>
  <c r="B916" i="5" s="1"/>
  <c r="H916" i="5" s="1"/>
  <c r="J906" i="4"/>
  <c r="D914" i="5" s="1"/>
  <c r="J914" i="5" s="1"/>
  <c r="G905" i="4"/>
  <c r="A913" i="5" s="1"/>
  <c r="G913" i="5" s="1"/>
  <c r="I903" i="4"/>
  <c r="C911" i="5" s="1"/>
  <c r="I911" i="5" s="1"/>
  <c r="K901" i="4"/>
  <c r="E909" i="5" s="1"/>
  <c r="K909" i="5" s="1"/>
  <c r="H900" i="4"/>
  <c r="B908" i="5" s="1"/>
  <c r="H908" i="5" s="1"/>
  <c r="J898" i="4"/>
  <c r="D906" i="5" s="1"/>
  <c r="J906" i="5" s="1"/>
  <c r="G897" i="4"/>
  <c r="A905" i="5" s="1"/>
  <c r="G905" i="5" s="1"/>
  <c r="I895" i="4"/>
  <c r="C903" i="5" s="1"/>
  <c r="I903" i="5" s="1"/>
  <c r="K893" i="4"/>
  <c r="E901" i="5" s="1"/>
  <c r="K901" i="5" s="1"/>
  <c r="H892" i="4"/>
  <c r="B900" i="5" s="1"/>
  <c r="H900" i="5" s="1"/>
  <c r="J890" i="4"/>
  <c r="D898" i="5" s="1"/>
  <c r="J898" i="5" s="1"/>
  <c r="G889" i="4"/>
  <c r="A897" i="5" s="1"/>
  <c r="G897" i="5" s="1"/>
  <c r="I887" i="4"/>
  <c r="C895" i="5" s="1"/>
  <c r="I895" i="5" s="1"/>
  <c r="K885" i="4"/>
  <c r="E893" i="5" s="1"/>
  <c r="K893" i="5" s="1"/>
  <c r="H884" i="4"/>
  <c r="B892" i="5" s="1"/>
  <c r="H892" i="5" s="1"/>
  <c r="J882" i="4"/>
  <c r="D890" i="5" s="1"/>
  <c r="J890" i="5" s="1"/>
  <c r="G881" i="4"/>
  <c r="A889" i="5" s="1"/>
  <c r="G889" i="5" s="1"/>
  <c r="I879" i="4"/>
  <c r="C887" i="5" s="1"/>
  <c r="I887" i="5" s="1"/>
  <c r="K877" i="4"/>
  <c r="E885" i="5" s="1"/>
  <c r="K885" i="5" s="1"/>
  <c r="H876" i="4"/>
  <c r="B884" i="5" s="1"/>
  <c r="H884" i="5" s="1"/>
  <c r="J874" i="4"/>
  <c r="D882" i="5" s="1"/>
  <c r="J882" i="5" s="1"/>
  <c r="G873" i="4"/>
  <c r="A881" i="5" s="1"/>
  <c r="G881" i="5" s="1"/>
  <c r="I871" i="4"/>
  <c r="C879" i="5" s="1"/>
  <c r="I879" i="5" s="1"/>
  <c r="K869" i="4"/>
  <c r="E877" i="5" s="1"/>
  <c r="K877" i="5" s="1"/>
  <c r="H868" i="4"/>
  <c r="B876" i="5" s="1"/>
  <c r="H876" i="5" s="1"/>
  <c r="J866" i="4"/>
  <c r="D874" i="5" s="1"/>
  <c r="J874" i="5" s="1"/>
  <c r="G865" i="4"/>
  <c r="A873" i="5" s="1"/>
  <c r="G873" i="5" s="1"/>
  <c r="I863" i="4"/>
  <c r="C871" i="5" s="1"/>
  <c r="I871" i="5" s="1"/>
  <c r="K861" i="4"/>
  <c r="E869" i="5" s="1"/>
  <c r="K869" i="5" s="1"/>
  <c r="H860" i="4"/>
  <c r="B868" i="5" s="1"/>
  <c r="H868" i="5" s="1"/>
  <c r="J858" i="4"/>
  <c r="D866" i="5" s="1"/>
  <c r="J866" i="5" s="1"/>
  <c r="G857" i="4"/>
  <c r="A865" i="5" s="1"/>
  <c r="G865" i="5" s="1"/>
  <c r="I855" i="4"/>
  <c r="C863" i="5" s="1"/>
  <c r="I863" i="5" s="1"/>
  <c r="K853" i="4"/>
  <c r="E861" i="5" s="1"/>
  <c r="K861" i="5" s="1"/>
  <c r="H852" i="4"/>
  <c r="B860" i="5" s="1"/>
  <c r="H860" i="5" s="1"/>
  <c r="J850" i="4"/>
  <c r="D858" i="5" s="1"/>
  <c r="J858" i="5" s="1"/>
  <c r="G849" i="4"/>
  <c r="A857" i="5" s="1"/>
  <c r="G857" i="5" s="1"/>
  <c r="I847" i="4"/>
  <c r="C855" i="5" s="1"/>
  <c r="I855" i="5" s="1"/>
  <c r="K845" i="4"/>
  <c r="E853" i="5" s="1"/>
  <c r="K853" i="5" s="1"/>
  <c r="H844" i="4"/>
  <c r="B852" i="5" s="1"/>
  <c r="H852" i="5" s="1"/>
  <c r="J842" i="4"/>
  <c r="D850" i="5" s="1"/>
  <c r="J850" i="5" s="1"/>
  <c r="G841" i="4"/>
  <c r="A849" i="5" s="1"/>
  <c r="G849" i="5" s="1"/>
  <c r="I839" i="4"/>
  <c r="C847" i="5" s="1"/>
  <c r="I847" i="5" s="1"/>
  <c r="K837" i="4"/>
  <c r="E845" i="5" s="1"/>
  <c r="K845" i="5" s="1"/>
  <c r="H836" i="4"/>
  <c r="B844" i="5" s="1"/>
  <c r="H844" i="5" s="1"/>
  <c r="J834" i="4"/>
  <c r="D842" i="5" s="1"/>
  <c r="J842" i="5" s="1"/>
  <c r="G833" i="4"/>
  <c r="A841" i="5" s="1"/>
  <c r="G841" i="5" s="1"/>
  <c r="I831" i="4"/>
  <c r="C839" i="5" s="1"/>
  <c r="I839" i="5" s="1"/>
  <c r="K829" i="4"/>
  <c r="E837" i="5" s="1"/>
  <c r="K837" i="5" s="1"/>
  <c r="H828" i="4"/>
  <c r="B836" i="5" s="1"/>
  <c r="H836" i="5" s="1"/>
  <c r="J826" i="4"/>
  <c r="D834" i="5" s="1"/>
  <c r="J834" i="5" s="1"/>
  <c r="G825" i="4"/>
  <c r="A833" i="5" s="1"/>
  <c r="G833" i="5" s="1"/>
  <c r="I823" i="4"/>
  <c r="C831" i="5" s="1"/>
  <c r="I831" i="5" s="1"/>
  <c r="K821" i="4"/>
  <c r="E829" i="5" s="1"/>
  <c r="K829" i="5" s="1"/>
  <c r="H820" i="4"/>
  <c r="B828" i="5" s="1"/>
  <c r="H828" i="5" s="1"/>
  <c r="J818" i="4"/>
  <c r="D826" i="5" s="1"/>
  <c r="J826" i="5" s="1"/>
  <c r="G817" i="4"/>
  <c r="A825" i="5" s="1"/>
  <c r="G825" i="5" s="1"/>
  <c r="I815" i="4"/>
  <c r="C823" i="5" s="1"/>
  <c r="I823" i="5" s="1"/>
  <c r="K813" i="4"/>
  <c r="E821" i="5" s="1"/>
  <c r="K821" i="5" s="1"/>
  <c r="H812" i="4"/>
  <c r="B820" i="5" s="1"/>
  <c r="H820" i="5" s="1"/>
  <c r="J810" i="4"/>
  <c r="D818" i="5" s="1"/>
  <c r="J818" i="5" s="1"/>
  <c r="G809" i="4"/>
  <c r="A817" i="5" s="1"/>
  <c r="G817" i="5" s="1"/>
  <c r="I807" i="4"/>
  <c r="C815" i="5" s="1"/>
  <c r="I815" i="5" s="1"/>
  <c r="K805" i="4"/>
  <c r="E813" i="5" s="1"/>
  <c r="K813" i="5" s="1"/>
  <c r="H804" i="4"/>
  <c r="B812" i="5" s="1"/>
  <c r="H812" i="5" s="1"/>
  <c r="J802" i="4"/>
  <c r="D810" i="5" s="1"/>
  <c r="J810" i="5" s="1"/>
  <c r="G801" i="4"/>
  <c r="A809" i="5" s="1"/>
  <c r="G809" i="5" s="1"/>
  <c r="I799" i="4"/>
  <c r="C807" i="5" s="1"/>
  <c r="I807" i="5" s="1"/>
  <c r="K797" i="4"/>
  <c r="E805" i="5" s="1"/>
  <c r="K805" i="5" s="1"/>
  <c r="H796" i="4"/>
  <c r="B804" i="5" s="1"/>
  <c r="H804" i="5" s="1"/>
  <c r="J794" i="4"/>
  <c r="D802" i="5" s="1"/>
  <c r="J802" i="5" s="1"/>
  <c r="G793" i="4"/>
  <c r="A801" i="5" s="1"/>
  <c r="G801" i="5" s="1"/>
  <c r="I791" i="4"/>
  <c r="C799" i="5" s="1"/>
  <c r="I799" i="5" s="1"/>
  <c r="K789" i="4"/>
  <c r="E797" i="5" s="1"/>
  <c r="K797" i="5" s="1"/>
  <c r="H788" i="4"/>
  <c r="B796" i="5" s="1"/>
  <c r="H796" i="5" s="1"/>
  <c r="J786" i="4"/>
  <c r="D794" i="5" s="1"/>
  <c r="J794" i="5" s="1"/>
  <c r="G785" i="4"/>
  <c r="A793" i="5" s="1"/>
  <c r="G793" i="5" s="1"/>
  <c r="I783" i="4"/>
  <c r="C791" i="5" s="1"/>
  <c r="I791" i="5" s="1"/>
  <c r="K781" i="4"/>
  <c r="E789" i="5" s="1"/>
  <c r="K789" i="5" s="1"/>
  <c r="H780" i="4"/>
  <c r="B788" i="5" s="1"/>
  <c r="H788" i="5" s="1"/>
  <c r="J778" i="4"/>
  <c r="D786" i="5" s="1"/>
  <c r="J786" i="5" s="1"/>
  <c r="G777" i="4"/>
  <c r="A785" i="5" s="1"/>
  <c r="G785" i="5" s="1"/>
  <c r="I775" i="4"/>
  <c r="C783" i="5" s="1"/>
  <c r="I783" i="5" s="1"/>
  <c r="K773" i="4"/>
  <c r="E781" i="5" s="1"/>
  <c r="K781" i="5" s="1"/>
  <c r="H772" i="4"/>
  <c r="B780" i="5" s="1"/>
  <c r="H780" i="5" s="1"/>
  <c r="J770" i="4"/>
  <c r="D778" i="5" s="1"/>
  <c r="J778" i="5" s="1"/>
  <c r="G769" i="4"/>
  <c r="A777" i="5" s="1"/>
  <c r="G777" i="5" s="1"/>
  <c r="I767" i="4"/>
  <c r="C775" i="5" s="1"/>
  <c r="I775" i="5" s="1"/>
  <c r="K765" i="4"/>
  <c r="E773" i="5" s="1"/>
  <c r="K773" i="5" s="1"/>
  <c r="H764" i="4"/>
  <c r="B772" i="5" s="1"/>
  <c r="H772" i="5" s="1"/>
  <c r="J762" i="4"/>
  <c r="D770" i="5" s="1"/>
  <c r="J770" i="5" s="1"/>
  <c r="G761" i="4"/>
  <c r="A769" i="5" s="1"/>
  <c r="G769" i="5" s="1"/>
  <c r="I759" i="4"/>
  <c r="C767" i="5" s="1"/>
  <c r="I767" i="5" s="1"/>
  <c r="K757" i="4"/>
  <c r="E765" i="5" s="1"/>
  <c r="K765" i="5" s="1"/>
  <c r="H756" i="4"/>
  <c r="B764" i="5" s="1"/>
  <c r="H764" i="5" s="1"/>
  <c r="J754" i="4"/>
  <c r="D762" i="5" s="1"/>
  <c r="J762" i="5" s="1"/>
  <c r="G753" i="4"/>
  <c r="A761" i="5" s="1"/>
  <c r="G761" i="5" s="1"/>
  <c r="I751" i="4"/>
  <c r="C759" i="5" s="1"/>
  <c r="I759" i="5" s="1"/>
  <c r="K749" i="4"/>
  <c r="E757" i="5" s="1"/>
  <c r="K757" i="5" s="1"/>
  <c r="H748" i="4"/>
  <c r="B756" i="5" s="1"/>
  <c r="H756" i="5" s="1"/>
  <c r="J746" i="4"/>
  <c r="D754" i="5" s="1"/>
  <c r="J754" i="5" s="1"/>
  <c r="G745" i="4"/>
  <c r="A753" i="5" s="1"/>
  <c r="G753" i="5" s="1"/>
  <c r="I743" i="4"/>
  <c r="C751" i="5" s="1"/>
  <c r="I751" i="5" s="1"/>
  <c r="K741" i="4"/>
  <c r="E749" i="5" s="1"/>
  <c r="K749" i="5" s="1"/>
  <c r="H740" i="4"/>
  <c r="B748" i="5" s="1"/>
  <c r="H748" i="5" s="1"/>
  <c r="J738" i="4"/>
  <c r="D746" i="5" s="1"/>
  <c r="J746" i="5" s="1"/>
  <c r="G737" i="4"/>
  <c r="A745" i="5" s="1"/>
  <c r="G745" i="5" s="1"/>
  <c r="I735" i="4"/>
  <c r="C743" i="5" s="1"/>
  <c r="I743" i="5" s="1"/>
  <c r="K733" i="4"/>
  <c r="E741" i="5" s="1"/>
  <c r="K741" i="5" s="1"/>
  <c r="H732" i="4"/>
  <c r="B740" i="5" s="1"/>
  <c r="H740" i="5" s="1"/>
  <c r="J730" i="4"/>
  <c r="D738" i="5" s="1"/>
  <c r="J738" i="5" s="1"/>
  <c r="G729" i="4"/>
  <c r="A737" i="5" s="1"/>
  <c r="G737" i="5" s="1"/>
  <c r="I727" i="4"/>
  <c r="C735" i="5" s="1"/>
  <c r="I735" i="5" s="1"/>
  <c r="K725" i="4"/>
  <c r="E733" i="5" s="1"/>
  <c r="K733" i="5" s="1"/>
  <c r="H724" i="4"/>
  <c r="B732" i="5" s="1"/>
  <c r="H732" i="5" s="1"/>
  <c r="J722" i="4"/>
  <c r="D730" i="5" s="1"/>
  <c r="J730" i="5" s="1"/>
  <c r="G721" i="4"/>
  <c r="A729" i="5" s="1"/>
  <c r="G729" i="5" s="1"/>
  <c r="I719" i="4"/>
  <c r="C727" i="5" s="1"/>
  <c r="I727" i="5" s="1"/>
  <c r="K717" i="4"/>
  <c r="E725" i="5" s="1"/>
  <c r="K725" i="5" s="1"/>
  <c r="H716" i="4"/>
  <c r="B724" i="5" s="1"/>
  <c r="H724" i="5" s="1"/>
  <c r="J714" i="4"/>
  <c r="D722" i="5" s="1"/>
  <c r="J722" i="5" s="1"/>
  <c r="G713" i="4"/>
  <c r="A721" i="5" s="1"/>
  <c r="G721" i="5" s="1"/>
  <c r="I711" i="4"/>
  <c r="C719" i="5" s="1"/>
  <c r="I719" i="5" s="1"/>
  <c r="K709" i="4"/>
  <c r="E717" i="5" s="1"/>
  <c r="K717" i="5" s="1"/>
  <c r="H708" i="4"/>
  <c r="B716" i="5" s="1"/>
  <c r="H716" i="5" s="1"/>
  <c r="J706" i="4"/>
  <c r="D714" i="5" s="1"/>
  <c r="J714" i="5" s="1"/>
  <c r="G705" i="4"/>
  <c r="A713" i="5" s="1"/>
  <c r="G713" i="5" s="1"/>
  <c r="I703" i="4"/>
  <c r="C711" i="5" s="1"/>
  <c r="I711" i="5" s="1"/>
  <c r="K701" i="4"/>
  <c r="E709" i="5" s="1"/>
  <c r="K709" i="5" s="1"/>
  <c r="H700" i="4"/>
  <c r="B708" i="5" s="1"/>
  <c r="H708" i="5" s="1"/>
  <c r="J698" i="4"/>
  <c r="D706" i="5" s="1"/>
  <c r="J706" i="5" s="1"/>
  <c r="G697" i="4"/>
  <c r="A705" i="5" s="1"/>
  <c r="G705" i="5" s="1"/>
  <c r="I695" i="4"/>
  <c r="C703" i="5" s="1"/>
  <c r="I703" i="5" s="1"/>
  <c r="K693" i="4"/>
  <c r="E701" i="5" s="1"/>
  <c r="K701" i="5" s="1"/>
  <c r="H692" i="4"/>
  <c r="B700" i="5" s="1"/>
  <c r="H700" i="5" s="1"/>
  <c r="J690" i="4"/>
  <c r="D698" i="5" s="1"/>
  <c r="J698" i="5" s="1"/>
  <c r="G689" i="4"/>
  <c r="A697" i="5" s="1"/>
  <c r="G697" i="5" s="1"/>
  <c r="I687" i="4"/>
  <c r="C695" i="5" s="1"/>
  <c r="I695" i="5" s="1"/>
  <c r="K685" i="4"/>
  <c r="E693" i="5" s="1"/>
  <c r="K693" i="5" s="1"/>
  <c r="H684" i="4"/>
  <c r="B692" i="5" s="1"/>
  <c r="H692" i="5" s="1"/>
  <c r="J682" i="4"/>
  <c r="D690" i="5" s="1"/>
  <c r="J690" i="5" s="1"/>
  <c r="G681" i="4"/>
  <c r="A689" i="5" s="1"/>
  <c r="G689" i="5" s="1"/>
  <c r="I679" i="4"/>
  <c r="C687" i="5" s="1"/>
  <c r="I687" i="5" s="1"/>
  <c r="K677" i="4"/>
  <c r="E685" i="5" s="1"/>
  <c r="K685" i="5" s="1"/>
  <c r="H676" i="4"/>
  <c r="B684" i="5" s="1"/>
  <c r="H684" i="5" s="1"/>
  <c r="J674" i="4"/>
  <c r="D682" i="5" s="1"/>
  <c r="J682" i="5" s="1"/>
  <c r="G673" i="4"/>
  <c r="A681" i="5" s="1"/>
  <c r="G681" i="5" s="1"/>
  <c r="I671" i="4"/>
  <c r="C679" i="5" s="1"/>
  <c r="I679" i="5" s="1"/>
  <c r="K669" i="4"/>
  <c r="E677" i="5" s="1"/>
  <c r="K677" i="5" s="1"/>
  <c r="H668" i="4"/>
  <c r="B676" i="5" s="1"/>
  <c r="H676" i="5" s="1"/>
  <c r="J666" i="4"/>
  <c r="D674" i="5" s="1"/>
  <c r="J674" i="5" s="1"/>
  <c r="G665" i="4"/>
  <c r="A673" i="5" s="1"/>
  <c r="G673" i="5" s="1"/>
  <c r="I663" i="4"/>
  <c r="C671" i="5" s="1"/>
  <c r="I671" i="5" s="1"/>
  <c r="K661" i="4"/>
  <c r="E669" i="5" s="1"/>
  <c r="K669" i="5" s="1"/>
  <c r="H660" i="4"/>
  <c r="B668" i="5" s="1"/>
  <c r="H668" i="5" s="1"/>
  <c r="J658" i="4"/>
  <c r="D666" i="5" s="1"/>
  <c r="J666" i="5" s="1"/>
  <c r="G657" i="4"/>
  <c r="A665" i="5" s="1"/>
  <c r="G665" i="5" s="1"/>
  <c r="I655" i="4"/>
  <c r="C663" i="5" s="1"/>
  <c r="I663" i="5" s="1"/>
  <c r="K653" i="4"/>
  <c r="E661" i="5" s="1"/>
  <c r="K661" i="5" s="1"/>
  <c r="H652" i="4"/>
  <c r="B660" i="5" s="1"/>
  <c r="H660" i="5" s="1"/>
  <c r="J650" i="4"/>
  <c r="D658" i="5" s="1"/>
  <c r="J658" i="5" s="1"/>
  <c r="G649" i="4"/>
  <c r="A657" i="5" s="1"/>
  <c r="G657" i="5" s="1"/>
  <c r="I647" i="4"/>
  <c r="C655" i="5" s="1"/>
  <c r="I655" i="5" s="1"/>
  <c r="K645" i="4"/>
  <c r="E653" i="5" s="1"/>
  <c r="K653" i="5" s="1"/>
  <c r="H644" i="4"/>
  <c r="B652" i="5" s="1"/>
  <c r="H652" i="5" s="1"/>
  <c r="J642" i="4"/>
  <c r="D650" i="5" s="1"/>
  <c r="J650" i="5" s="1"/>
  <c r="G641" i="4"/>
  <c r="A649" i="5" s="1"/>
  <c r="G649" i="5" s="1"/>
  <c r="I639" i="4"/>
  <c r="C647" i="5" s="1"/>
  <c r="I647" i="5" s="1"/>
  <c r="K637" i="4"/>
  <c r="E645" i="5" s="1"/>
  <c r="K645" i="5" s="1"/>
  <c r="H636" i="4"/>
  <c r="B644" i="5" s="1"/>
  <c r="H644" i="5" s="1"/>
  <c r="J634" i="4"/>
  <c r="D642" i="5" s="1"/>
  <c r="J642" i="5" s="1"/>
  <c r="G633" i="4"/>
  <c r="A641" i="5" s="1"/>
  <c r="G641" i="5" s="1"/>
  <c r="I631" i="4"/>
  <c r="C639" i="5" s="1"/>
  <c r="I639" i="5" s="1"/>
  <c r="K629" i="4"/>
  <c r="E637" i="5" s="1"/>
  <c r="K637" i="5" s="1"/>
  <c r="H628" i="4"/>
  <c r="B636" i="5" s="1"/>
  <c r="H636" i="5" s="1"/>
  <c r="J626" i="4"/>
  <c r="D634" i="5" s="1"/>
  <c r="J634" i="5" s="1"/>
  <c r="G625" i="4"/>
  <c r="A633" i="5" s="1"/>
  <c r="G633" i="5" s="1"/>
  <c r="I623" i="4"/>
  <c r="C631" i="5" s="1"/>
  <c r="I631" i="5" s="1"/>
  <c r="K621" i="4"/>
  <c r="E629" i="5" s="1"/>
  <c r="K629" i="5" s="1"/>
  <c r="H620" i="4"/>
  <c r="B628" i="5" s="1"/>
  <c r="H628" i="5" s="1"/>
  <c r="J618" i="4"/>
  <c r="D626" i="5" s="1"/>
  <c r="J626" i="5" s="1"/>
  <c r="G617" i="4"/>
  <c r="A625" i="5" s="1"/>
  <c r="I615" i="4"/>
  <c r="C623" i="5" s="1"/>
  <c r="I623" i="5" s="1"/>
  <c r="K613" i="4"/>
  <c r="E621" i="5" s="1"/>
  <c r="K621" i="5" s="1"/>
  <c r="H612" i="4"/>
  <c r="B620" i="5" s="1"/>
  <c r="H620" i="5" s="1"/>
  <c r="J610" i="4"/>
  <c r="D618" i="5" s="1"/>
  <c r="J618" i="5" s="1"/>
  <c r="G609" i="4"/>
  <c r="A617" i="5" s="1"/>
  <c r="G617" i="5" s="1"/>
  <c r="I607" i="4"/>
  <c r="C615" i="5" s="1"/>
  <c r="I615" i="5" s="1"/>
  <c r="K605" i="4"/>
  <c r="E613" i="5" s="1"/>
  <c r="K613" i="5" s="1"/>
  <c r="H604" i="4"/>
  <c r="B612" i="5" s="1"/>
  <c r="H612" i="5" s="1"/>
  <c r="J602" i="4"/>
  <c r="D610" i="5" s="1"/>
  <c r="J610" i="5" s="1"/>
  <c r="G601" i="4"/>
  <c r="A609" i="5" s="1"/>
  <c r="G609" i="5" s="1"/>
  <c r="I599" i="4"/>
  <c r="C607" i="5" s="1"/>
  <c r="I607" i="5" s="1"/>
  <c r="K597" i="4"/>
  <c r="E605" i="5" s="1"/>
  <c r="K605" i="5" s="1"/>
  <c r="H596" i="4"/>
  <c r="B604" i="5" s="1"/>
  <c r="H604" i="5" s="1"/>
  <c r="J594" i="4"/>
  <c r="D602" i="5" s="1"/>
  <c r="J602" i="5" s="1"/>
  <c r="G593" i="4"/>
  <c r="A601" i="5" s="1"/>
  <c r="G601" i="5" s="1"/>
  <c r="I591" i="4"/>
  <c r="C599" i="5" s="1"/>
  <c r="I599" i="5" s="1"/>
  <c r="K589" i="4"/>
  <c r="E597" i="5" s="1"/>
  <c r="K597" i="5" s="1"/>
  <c r="H588" i="4"/>
  <c r="B596" i="5" s="1"/>
  <c r="H596" i="5" s="1"/>
  <c r="J586" i="4"/>
  <c r="D594" i="5" s="1"/>
  <c r="J594" i="5" s="1"/>
  <c r="G585" i="4"/>
  <c r="A593" i="5" s="1"/>
  <c r="G593" i="5" s="1"/>
  <c r="H679" i="4"/>
  <c r="B687" i="5" s="1"/>
  <c r="H687" i="5" s="1"/>
  <c r="J677" i="4"/>
  <c r="D685" i="5" s="1"/>
  <c r="J685" i="5" s="1"/>
  <c r="G676" i="4"/>
  <c r="A684" i="5" s="1"/>
  <c r="G684" i="5" s="1"/>
  <c r="I674" i="4"/>
  <c r="C682" i="5" s="1"/>
  <c r="I682" i="5" s="1"/>
  <c r="K672" i="4"/>
  <c r="E680" i="5" s="1"/>
  <c r="K680" i="5" s="1"/>
  <c r="H671" i="4"/>
  <c r="B679" i="5" s="1"/>
  <c r="H679" i="5" s="1"/>
  <c r="J669" i="4"/>
  <c r="D677" i="5" s="1"/>
  <c r="J677" i="5" s="1"/>
  <c r="G668" i="4"/>
  <c r="A676" i="5" s="1"/>
  <c r="G676" i="5" s="1"/>
  <c r="I666" i="4"/>
  <c r="C674" i="5" s="1"/>
  <c r="I674" i="5" s="1"/>
  <c r="K664" i="4"/>
  <c r="E672" i="5" s="1"/>
  <c r="K672" i="5" s="1"/>
  <c r="H663" i="4"/>
  <c r="B671" i="5" s="1"/>
  <c r="H671" i="5" s="1"/>
  <c r="J661" i="4"/>
  <c r="D669" i="5" s="1"/>
  <c r="J669" i="5" s="1"/>
  <c r="G660" i="4"/>
  <c r="A668" i="5" s="1"/>
  <c r="G668" i="5" s="1"/>
  <c r="I658" i="4"/>
  <c r="C666" i="5" s="1"/>
  <c r="I666" i="5" s="1"/>
  <c r="K656" i="4"/>
  <c r="E664" i="5" s="1"/>
  <c r="K664" i="5" s="1"/>
  <c r="H655" i="4"/>
  <c r="B663" i="5" s="1"/>
  <c r="H663" i="5" s="1"/>
  <c r="J653" i="4"/>
  <c r="D661" i="5" s="1"/>
  <c r="J661" i="5" s="1"/>
  <c r="G652" i="4"/>
  <c r="A660" i="5" s="1"/>
  <c r="G660" i="5" s="1"/>
  <c r="I650" i="4"/>
  <c r="C658" i="5" s="1"/>
  <c r="I658" i="5" s="1"/>
  <c r="K648" i="4"/>
  <c r="E656" i="5" s="1"/>
  <c r="K656" i="5" s="1"/>
  <c r="H647" i="4"/>
  <c r="B655" i="5" s="1"/>
  <c r="H655" i="5" s="1"/>
  <c r="J645" i="4"/>
  <c r="D653" i="5" s="1"/>
  <c r="J653" i="5" s="1"/>
  <c r="G644" i="4"/>
  <c r="A652" i="5" s="1"/>
  <c r="G652" i="5" s="1"/>
  <c r="I642" i="4"/>
  <c r="C650" i="5" s="1"/>
  <c r="I650" i="5" s="1"/>
  <c r="K640" i="4"/>
  <c r="E648" i="5" s="1"/>
  <c r="K648" i="5" s="1"/>
  <c r="H639" i="4"/>
  <c r="B647" i="5" s="1"/>
  <c r="H647" i="5" s="1"/>
  <c r="J637" i="4"/>
  <c r="D645" i="5" s="1"/>
  <c r="J645" i="5" s="1"/>
  <c r="G636" i="4"/>
  <c r="A644" i="5" s="1"/>
  <c r="G644" i="5" s="1"/>
  <c r="I634" i="4"/>
  <c r="C642" i="5" s="1"/>
  <c r="I642" i="5" s="1"/>
  <c r="K632" i="4"/>
  <c r="E640" i="5" s="1"/>
  <c r="K640" i="5" s="1"/>
  <c r="H631" i="4"/>
  <c r="B639" i="5" s="1"/>
  <c r="H639" i="5" s="1"/>
  <c r="J629" i="4"/>
  <c r="D637" i="5" s="1"/>
  <c r="J637" i="5" s="1"/>
  <c r="G628" i="4"/>
  <c r="A636" i="5" s="1"/>
  <c r="G636" i="5" s="1"/>
  <c r="I626" i="4"/>
  <c r="C634" i="5" s="1"/>
  <c r="I634" i="5" s="1"/>
  <c r="K624" i="4"/>
  <c r="E632" i="5" s="1"/>
  <c r="K632" i="5" s="1"/>
  <c r="H623" i="4"/>
  <c r="B631" i="5" s="1"/>
  <c r="H631" i="5" s="1"/>
  <c r="J621" i="4"/>
  <c r="D629" i="5" s="1"/>
  <c r="J629" i="5" s="1"/>
  <c r="G620" i="4"/>
  <c r="A628" i="5" s="1"/>
  <c r="G628" i="5" s="1"/>
  <c r="I618" i="4"/>
  <c r="C626" i="5" s="1"/>
  <c r="I626" i="5" s="1"/>
  <c r="K616" i="4"/>
  <c r="E624" i="5" s="1"/>
  <c r="K624" i="5" s="1"/>
  <c r="H615" i="4"/>
  <c r="B623" i="5" s="1"/>
  <c r="H623" i="5" s="1"/>
  <c r="J613" i="4"/>
  <c r="D621" i="5" s="1"/>
  <c r="J621" i="5" s="1"/>
  <c r="G612" i="4"/>
  <c r="A620" i="5" s="1"/>
  <c r="G620" i="5" s="1"/>
  <c r="I610" i="4"/>
  <c r="C618" i="5" s="1"/>
  <c r="I618" i="5" s="1"/>
  <c r="K608" i="4"/>
  <c r="E616" i="5" s="1"/>
  <c r="K616" i="5" s="1"/>
  <c r="H607" i="4"/>
  <c r="B615" i="5" s="1"/>
  <c r="H615" i="5" s="1"/>
  <c r="J605" i="4"/>
  <c r="D613" i="5" s="1"/>
  <c r="J613" i="5" s="1"/>
  <c r="G604" i="4"/>
  <c r="A612" i="5" s="1"/>
  <c r="G612" i="5" s="1"/>
  <c r="I602" i="4"/>
  <c r="C610" i="5" s="1"/>
  <c r="I610" i="5" s="1"/>
  <c r="K600" i="4"/>
  <c r="E608" i="5" s="1"/>
  <c r="K608" i="5" s="1"/>
  <c r="H599" i="4"/>
  <c r="B607" i="5" s="1"/>
  <c r="H607" i="5" s="1"/>
  <c r="J597" i="4"/>
  <c r="D605" i="5" s="1"/>
  <c r="J605" i="5" s="1"/>
  <c r="G596" i="4"/>
  <c r="A604" i="5" s="1"/>
  <c r="G604" i="5" s="1"/>
  <c r="I594" i="4"/>
  <c r="C602" i="5" s="1"/>
  <c r="I602" i="5" s="1"/>
  <c r="K592" i="4"/>
  <c r="E600" i="5" s="1"/>
  <c r="K600" i="5" s="1"/>
  <c r="H591" i="4"/>
  <c r="B599" i="5" s="1"/>
  <c r="H599" i="5" s="1"/>
  <c r="J589" i="4"/>
  <c r="D597" i="5" s="1"/>
  <c r="J597" i="5" s="1"/>
  <c r="G588" i="4"/>
  <c r="A596" i="5" s="1"/>
  <c r="G596" i="5" s="1"/>
  <c r="I586" i="4"/>
  <c r="C594" i="5" s="1"/>
  <c r="I594" i="5" s="1"/>
  <c r="K584" i="4"/>
  <c r="E592" i="5" s="1"/>
  <c r="K592" i="5" s="1"/>
  <c r="H583" i="4"/>
  <c r="B591" i="5" s="1"/>
  <c r="H591" i="5" s="1"/>
  <c r="J581" i="4"/>
  <c r="D589" i="5" s="1"/>
  <c r="J589" i="5" s="1"/>
  <c r="G580" i="4"/>
  <c r="A588" i="5" s="1"/>
  <c r="G588" i="5" s="1"/>
  <c r="I578" i="4"/>
  <c r="C586" i="5" s="1"/>
  <c r="I586" i="5" s="1"/>
  <c r="K576" i="4"/>
  <c r="E584" i="5" s="1"/>
  <c r="K584" i="5" s="1"/>
  <c r="H575" i="4"/>
  <c r="B583" i="5" s="1"/>
  <c r="H583" i="5" s="1"/>
  <c r="J573" i="4"/>
  <c r="D581" i="5" s="1"/>
  <c r="J581" i="5" s="1"/>
  <c r="G572" i="4"/>
  <c r="A580" i="5" s="1"/>
  <c r="G580" i="5" s="1"/>
  <c r="I570" i="4"/>
  <c r="C578" i="5" s="1"/>
  <c r="I578" i="5" s="1"/>
  <c r="K568" i="4"/>
  <c r="E576" i="5" s="1"/>
  <c r="K576" i="5" s="1"/>
  <c r="H567" i="4"/>
  <c r="B575" i="5" s="1"/>
  <c r="H575" i="5" s="1"/>
  <c r="J565" i="4"/>
  <c r="D573" i="5" s="1"/>
  <c r="J573" i="5" s="1"/>
  <c r="G564" i="4"/>
  <c r="A572" i="5" s="1"/>
  <c r="G572" i="5" s="1"/>
  <c r="I562" i="4"/>
  <c r="C570" i="5" s="1"/>
  <c r="I570" i="5" s="1"/>
  <c r="K560" i="4"/>
  <c r="E568" i="5" s="1"/>
  <c r="K568" i="5" s="1"/>
  <c r="H559" i="4"/>
  <c r="B567" i="5" s="1"/>
  <c r="H567" i="5" s="1"/>
  <c r="J557" i="4"/>
  <c r="D565" i="5" s="1"/>
  <c r="J565" i="5" s="1"/>
  <c r="G556" i="4"/>
  <c r="A564" i="5" s="1"/>
  <c r="G564" i="5" s="1"/>
  <c r="I554" i="4"/>
  <c r="C562" i="5" s="1"/>
  <c r="I562" i="5" s="1"/>
  <c r="K552" i="4"/>
  <c r="E560" i="5" s="1"/>
  <c r="K560" i="5" s="1"/>
  <c r="H551" i="4"/>
  <c r="B559" i="5" s="1"/>
  <c r="H559" i="5" s="1"/>
  <c r="J549" i="4"/>
  <c r="D557" i="5" s="1"/>
  <c r="J557" i="5" s="1"/>
  <c r="G548" i="4"/>
  <c r="A556" i="5" s="1"/>
  <c r="G556" i="5" s="1"/>
  <c r="I546" i="4"/>
  <c r="C554" i="5" s="1"/>
  <c r="I554" i="5" s="1"/>
  <c r="K544" i="4"/>
  <c r="E552" i="5" s="1"/>
  <c r="K552" i="5" s="1"/>
  <c r="H543" i="4"/>
  <c r="B551" i="5" s="1"/>
  <c r="H551" i="5" s="1"/>
  <c r="J541" i="4"/>
  <c r="D549" i="5" s="1"/>
  <c r="J549" i="5" s="1"/>
  <c r="G540" i="4"/>
  <c r="A548" i="5" s="1"/>
  <c r="G548" i="5" s="1"/>
  <c r="I538" i="4"/>
  <c r="C546" i="5" s="1"/>
  <c r="I546" i="5" s="1"/>
  <c r="K536" i="4"/>
  <c r="E544" i="5" s="1"/>
  <c r="K544" i="5" s="1"/>
  <c r="H535" i="4"/>
  <c r="B543" i="5" s="1"/>
  <c r="H543" i="5" s="1"/>
  <c r="J533" i="4"/>
  <c r="D541" i="5" s="1"/>
  <c r="J541" i="5" s="1"/>
  <c r="G532" i="4"/>
  <c r="A540" i="5" s="1"/>
  <c r="G540" i="5" s="1"/>
  <c r="I530" i="4"/>
  <c r="C538" i="5" s="1"/>
  <c r="I538" i="5" s="1"/>
  <c r="K528" i="4"/>
  <c r="E536" i="5" s="1"/>
  <c r="K536" i="5" s="1"/>
  <c r="H527" i="4"/>
  <c r="B535" i="5" s="1"/>
  <c r="H535" i="5" s="1"/>
  <c r="J525" i="4"/>
  <c r="D533" i="5" s="1"/>
  <c r="J533" i="5" s="1"/>
  <c r="G524" i="4"/>
  <c r="A532" i="5" s="1"/>
  <c r="G532" i="5" s="1"/>
  <c r="I522" i="4"/>
  <c r="C530" i="5" s="1"/>
  <c r="I530" i="5" s="1"/>
  <c r="K520" i="4"/>
  <c r="E528" i="5" s="1"/>
  <c r="K528" i="5" s="1"/>
  <c r="H519" i="4"/>
  <c r="B527" i="5" s="1"/>
  <c r="H527" i="5" s="1"/>
  <c r="J517" i="4"/>
  <c r="D525" i="5" s="1"/>
  <c r="J525" i="5" s="1"/>
  <c r="G516" i="4"/>
  <c r="A524" i="5" s="1"/>
  <c r="G524" i="5" s="1"/>
  <c r="I514" i="4"/>
  <c r="C522" i="5" s="1"/>
  <c r="I522" i="5" s="1"/>
  <c r="K512" i="4"/>
  <c r="E520" i="5" s="1"/>
  <c r="K520" i="5" s="1"/>
  <c r="H511" i="4"/>
  <c r="B519" i="5" s="1"/>
  <c r="H519" i="5" s="1"/>
  <c r="J509" i="4"/>
  <c r="D517" i="5" s="1"/>
  <c r="J517" i="5" s="1"/>
  <c r="G508" i="4"/>
  <c r="A516" i="5" s="1"/>
  <c r="G516" i="5" s="1"/>
  <c r="I506" i="4"/>
  <c r="C514" i="5" s="1"/>
  <c r="I514" i="5" s="1"/>
  <c r="K504" i="4"/>
  <c r="E512" i="5" s="1"/>
  <c r="K512" i="5" s="1"/>
  <c r="H503" i="4"/>
  <c r="B511" i="5" s="1"/>
  <c r="H511" i="5" s="1"/>
  <c r="J501" i="4"/>
  <c r="D509" i="5" s="1"/>
  <c r="J509" i="5" s="1"/>
  <c r="G500" i="4"/>
  <c r="A508" i="5" s="1"/>
  <c r="G508" i="5" s="1"/>
  <c r="I498" i="4"/>
  <c r="C506" i="5" s="1"/>
  <c r="I506" i="5" s="1"/>
  <c r="K496" i="4"/>
  <c r="E504" i="5" s="1"/>
  <c r="K504" i="5" s="1"/>
  <c r="H495" i="4"/>
  <c r="B503" i="5" s="1"/>
  <c r="H503" i="5" s="1"/>
  <c r="J493" i="4"/>
  <c r="D501" i="5" s="1"/>
  <c r="J501" i="5" s="1"/>
  <c r="G492" i="4"/>
  <c r="A500" i="5" s="1"/>
  <c r="G500" i="5" s="1"/>
  <c r="I490" i="4"/>
  <c r="C498" i="5" s="1"/>
  <c r="I498" i="5" s="1"/>
  <c r="K488" i="4"/>
  <c r="E496" i="5" s="1"/>
  <c r="K496" i="5" s="1"/>
  <c r="H487" i="4"/>
  <c r="B495" i="5" s="1"/>
  <c r="H495" i="5" s="1"/>
  <c r="J485" i="4"/>
  <c r="D493" i="5" s="1"/>
  <c r="J493" i="5" s="1"/>
  <c r="G484" i="4"/>
  <c r="A492" i="5" s="1"/>
  <c r="G492" i="5" s="1"/>
  <c r="I482" i="4"/>
  <c r="C490" i="5" s="1"/>
  <c r="I490" i="5" s="1"/>
  <c r="K480" i="4"/>
  <c r="E488" i="5" s="1"/>
  <c r="K488" i="5" s="1"/>
  <c r="H479" i="4"/>
  <c r="B487" i="5" s="1"/>
  <c r="H487" i="5" s="1"/>
  <c r="J477" i="4"/>
  <c r="D485" i="5" s="1"/>
  <c r="J485" i="5" s="1"/>
  <c r="G476" i="4"/>
  <c r="A484" i="5" s="1"/>
  <c r="G484" i="5" s="1"/>
  <c r="I474" i="4"/>
  <c r="C482" i="5" s="1"/>
  <c r="I482" i="5" s="1"/>
  <c r="K472" i="4"/>
  <c r="E480" i="5" s="1"/>
  <c r="K480" i="5" s="1"/>
  <c r="H471" i="4"/>
  <c r="B479" i="5" s="1"/>
  <c r="H479" i="5" s="1"/>
  <c r="J469" i="4"/>
  <c r="D477" i="5" s="1"/>
  <c r="J477" i="5" s="1"/>
  <c r="G468" i="4"/>
  <c r="A476" i="5" s="1"/>
  <c r="G476" i="5" s="1"/>
  <c r="I466" i="4"/>
  <c r="C474" i="5" s="1"/>
  <c r="I474" i="5" s="1"/>
  <c r="K464" i="4"/>
  <c r="E472" i="5" s="1"/>
  <c r="K472" i="5" s="1"/>
  <c r="H463" i="4"/>
  <c r="B471" i="5" s="1"/>
  <c r="H471" i="5" s="1"/>
  <c r="J461" i="4"/>
  <c r="D469" i="5" s="1"/>
  <c r="J469" i="5" s="1"/>
  <c r="G460" i="4"/>
  <c r="A468" i="5" s="1"/>
  <c r="G468" i="5" s="1"/>
  <c r="I458" i="4"/>
  <c r="C466" i="5" s="1"/>
  <c r="I466" i="5" s="1"/>
  <c r="K456" i="4"/>
  <c r="E464" i="5" s="1"/>
  <c r="K464" i="5" s="1"/>
  <c r="H455" i="4"/>
  <c r="B463" i="5" s="1"/>
  <c r="H463" i="5" s="1"/>
  <c r="J453" i="4"/>
  <c r="D461" i="5" s="1"/>
  <c r="J461" i="5" s="1"/>
  <c r="G452" i="4"/>
  <c r="A460" i="5" s="1"/>
  <c r="G460" i="5" s="1"/>
  <c r="I450" i="4"/>
  <c r="C458" i="5" s="1"/>
  <c r="I458" i="5" s="1"/>
  <c r="K448" i="4"/>
  <c r="E456" i="5" s="1"/>
  <c r="K456" i="5" s="1"/>
  <c r="H447" i="4"/>
  <c r="B455" i="5" s="1"/>
  <c r="H455" i="5" s="1"/>
  <c r="J445" i="4"/>
  <c r="D453" i="5" s="1"/>
  <c r="J453" i="5" s="1"/>
  <c r="G444" i="4"/>
  <c r="A452" i="5" s="1"/>
  <c r="G452" i="5" s="1"/>
  <c r="I442" i="4"/>
  <c r="C450" i="5" s="1"/>
  <c r="I450" i="5" s="1"/>
  <c r="K440" i="4"/>
  <c r="E448" i="5" s="1"/>
  <c r="K448" i="5" s="1"/>
  <c r="H439" i="4"/>
  <c r="B447" i="5" s="1"/>
  <c r="H447" i="5" s="1"/>
  <c r="J437" i="4"/>
  <c r="D445" i="5" s="1"/>
  <c r="J445" i="5" s="1"/>
  <c r="G436" i="4"/>
  <c r="A444" i="5" s="1"/>
  <c r="G444" i="5" s="1"/>
  <c r="I434" i="4"/>
  <c r="C442" i="5" s="1"/>
  <c r="I442" i="5" s="1"/>
  <c r="K432" i="4"/>
  <c r="E440" i="5" s="1"/>
  <c r="K440" i="5" s="1"/>
  <c r="H431" i="4"/>
  <c r="B439" i="5" s="1"/>
  <c r="H439" i="5" s="1"/>
  <c r="J429" i="4"/>
  <c r="D437" i="5" s="1"/>
  <c r="J437" i="5" s="1"/>
  <c r="G428" i="4"/>
  <c r="A436" i="5" s="1"/>
  <c r="G436" i="5" s="1"/>
  <c r="I426" i="4"/>
  <c r="C434" i="5" s="1"/>
  <c r="I434" i="5" s="1"/>
  <c r="K424" i="4"/>
  <c r="E432" i="5" s="1"/>
  <c r="K432" i="5" s="1"/>
  <c r="H423" i="4"/>
  <c r="B431" i="5" s="1"/>
  <c r="H431" i="5" s="1"/>
  <c r="J421" i="4"/>
  <c r="D429" i="5" s="1"/>
  <c r="J429" i="5" s="1"/>
  <c r="G420" i="4"/>
  <c r="A428" i="5" s="1"/>
  <c r="G428" i="5" s="1"/>
  <c r="I418" i="4"/>
  <c r="C426" i="5" s="1"/>
  <c r="I426" i="5" s="1"/>
  <c r="K416" i="4"/>
  <c r="E424" i="5" s="1"/>
  <c r="K424" i="5" s="1"/>
  <c r="H415" i="4"/>
  <c r="B423" i="5" s="1"/>
  <c r="H423" i="5" s="1"/>
  <c r="J413" i="4"/>
  <c r="D421" i="5" s="1"/>
  <c r="J421" i="5" s="1"/>
  <c r="G412" i="4"/>
  <c r="A420" i="5" s="1"/>
  <c r="G420" i="5" s="1"/>
  <c r="I410" i="4"/>
  <c r="C418" i="5" s="1"/>
  <c r="I418" i="5" s="1"/>
  <c r="K408" i="4"/>
  <c r="E416" i="5" s="1"/>
  <c r="K416" i="5" s="1"/>
  <c r="H407" i="4"/>
  <c r="B415" i="5" s="1"/>
  <c r="H415" i="5" s="1"/>
  <c r="J405" i="4"/>
  <c r="D413" i="5" s="1"/>
  <c r="J413" i="5" s="1"/>
  <c r="G404" i="4"/>
  <c r="A412" i="5" s="1"/>
  <c r="G412" i="5" s="1"/>
  <c r="I402" i="4"/>
  <c r="C410" i="5" s="1"/>
  <c r="I410" i="5" s="1"/>
  <c r="K400" i="4"/>
  <c r="E408" i="5" s="1"/>
  <c r="K408" i="5" s="1"/>
  <c r="H399" i="4"/>
  <c r="B407" i="5" s="1"/>
  <c r="H407" i="5" s="1"/>
  <c r="J397" i="4"/>
  <c r="D405" i="5" s="1"/>
  <c r="J405" i="5" s="1"/>
  <c r="G396" i="4"/>
  <c r="A404" i="5" s="1"/>
  <c r="G404" i="5" s="1"/>
  <c r="I394" i="4"/>
  <c r="C402" i="5" s="1"/>
  <c r="I402" i="5" s="1"/>
  <c r="K392" i="4"/>
  <c r="E400" i="5" s="1"/>
  <c r="K400" i="5" s="1"/>
  <c r="H391" i="4"/>
  <c r="B399" i="5" s="1"/>
  <c r="H399" i="5" s="1"/>
  <c r="J389" i="4"/>
  <c r="D397" i="5" s="1"/>
  <c r="J397" i="5" s="1"/>
  <c r="G388" i="4"/>
  <c r="A396" i="5" s="1"/>
  <c r="G396" i="5" s="1"/>
  <c r="I386" i="4"/>
  <c r="C394" i="5" s="1"/>
  <c r="I394" i="5" s="1"/>
  <c r="K384" i="4"/>
  <c r="E392" i="5" s="1"/>
  <c r="K392" i="5" s="1"/>
  <c r="H383" i="4"/>
  <c r="B391" i="5" s="1"/>
  <c r="H391" i="5" s="1"/>
  <c r="J381" i="4"/>
  <c r="D389" i="5" s="1"/>
  <c r="J389" i="5" s="1"/>
  <c r="G380" i="4"/>
  <c r="A388" i="5" s="1"/>
  <c r="G388" i="5" s="1"/>
  <c r="I378" i="4"/>
  <c r="C386" i="5" s="1"/>
  <c r="I386" i="5" s="1"/>
  <c r="K376" i="4"/>
  <c r="E384" i="5" s="1"/>
  <c r="K384" i="5" s="1"/>
  <c r="H375" i="4"/>
  <c r="B383" i="5" s="1"/>
  <c r="H383" i="5" s="1"/>
  <c r="J373" i="4"/>
  <c r="D381" i="5" s="1"/>
  <c r="J381" i="5" s="1"/>
  <c r="G372" i="4"/>
  <c r="A380" i="5" s="1"/>
  <c r="G380" i="5" s="1"/>
  <c r="I370" i="4"/>
  <c r="C378" i="5" s="1"/>
  <c r="I378" i="5" s="1"/>
  <c r="K368" i="4"/>
  <c r="E376" i="5" s="1"/>
  <c r="K376" i="5" s="1"/>
  <c r="H367" i="4"/>
  <c r="B375" i="5" s="1"/>
  <c r="H375" i="5" s="1"/>
  <c r="J365" i="4"/>
  <c r="D373" i="5" s="1"/>
  <c r="J373" i="5" s="1"/>
  <c r="G364" i="4"/>
  <c r="A372" i="5" s="1"/>
  <c r="G372" i="5" s="1"/>
  <c r="I362" i="4"/>
  <c r="C370" i="5" s="1"/>
  <c r="I370" i="5" s="1"/>
  <c r="K360" i="4"/>
  <c r="E368" i="5" s="1"/>
  <c r="K368" i="5" s="1"/>
  <c r="H359" i="4"/>
  <c r="B367" i="5" s="1"/>
  <c r="H367" i="5" s="1"/>
  <c r="J357" i="4"/>
  <c r="D365" i="5" s="1"/>
  <c r="J365" i="5" s="1"/>
  <c r="G356" i="4"/>
  <c r="A364" i="5" s="1"/>
  <c r="G364" i="5" s="1"/>
  <c r="I354" i="4"/>
  <c r="C362" i="5" s="1"/>
  <c r="I362" i="5" s="1"/>
  <c r="K352" i="4"/>
  <c r="E360" i="5" s="1"/>
  <c r="K360" i="5" s="1"/>
  <c r="H351" i="4"/>
  <c r="B359" i="5" s="1"/>
  <c r="H359" i="5" s="1"/>
  <c r="J349" i="4"/>
  <c r="D357" i="5" s="1"/>
  <c r="J357" i="5" s="1"/>
  <c r="G348" i="4"/>
  <c r="A356" i="5" s="1"/>
  <c r="G356" i="5" s="1"/>
  <c r="I346" i="4"/>
  <c r="C354" i="5" s="1"/>
  <c r="I354" i="5" s="1"/>
  <c r="K344" i="4"/>
  <c r="E352" i="5" s="1"/>
  <c r="K352" i="5" s="1"/>
  <c r="H343" i="4"/>
  <c r="B351" i="5" s="1"/>
  <c r="H351" i="5" s="1"/>
  <c r="J341" i="4"/>
  <c r="D349" i="5" s="1"/>
  <c r="J349" i="5" s="1"/>
  <c r="G340" i="4"/>
  <c r="A348" i="5" s="1"/>
  <c r="G348" i="5" s="1"/>
  <c r="I338" i="4"/>
  <c r="C346" i="5" s="1"/>
  <c r="I346" i="5" s="1"/>
  <c r="K336" i="4"/>
  <c r="E344" i="5" s="1"/>
  <c r="K344" i="5" s="1"/>
  <c r="H335" i="4"/>
  <c r="B343" i="5" s="1"/>
  <c r="H343" i="5" s="1"/>
  <c r="J333" i="4"/>
  <c r="D341" i="5" s="1"/>
  <c r="J341" i="5" s="1"/>
  <c r="G332" i="4"/>
  <c r="A340" i="5" s="1"/>
  <c r="G340" i="5" s="1"/>
  <c r="I330" i="4"/>
  <c r="C338" i="5" s="1"/>
  <c r="I338" i="5" s="1"/>
  <c r="K328" i="4"/>
  <c r="E336" i="5" s="1"/>
  <c r="K336" i="5" s="1"/>
  <c r="H327" i="4"/>
  <c r="B335" i="5" s="1"/>
  <c r="H335" i="5" s="1"/>
  <c r="J325" i="4"/>
  <c r="D333" i="5" s="1"/>
  <c r="J333" i="5" s="1"/>
  <c r="G324" i="4"/>
  <c r="A332" i="5" s="1"/>
  <c r="G332" i="5" s="1"/>
  <c r="I322" i="4"/>
  <c r="C330" i="5" s="1"/>
  <c r="I330" i="5" s="1"/>
  <c r="K320" i="4"/>
  <c r="E328" i="5" s="1"/>
  <c r="K328" i="5" s="1"/>
  <c r="H319" i="4"/>
  <c r="B327" i="5" s="1"/>
  <c r="H327" i="5" s="1"/>
  <c r="J317" i="4"/>
  <c r="D325" i="5" s="1"/>
  <c r="J325" i="5" s="1"/>
  <c r="G316" i="4"/>
  <c r="A324" i="5" s="1"/>
  <c r="G324" i="5" s="1"/>
  <c r="I314" i="4"/>
  <c r="C322" i="5" s="1"/>
  <c r="I322" i="5" s="1"/>
  <c r="K312" i="4"/>
  <c r="E320" i="5" s="1"/>
  <c r="K320" i="5" s="1"/>
  <c r="H311" i="4"/>
  <c r="B319" i="5" s="1"/>
  <c r="H319" i="5" s="1"/>
  <c r="J309" i="4"/>
  <c r="D317" i="5" s="1"/>
  <c r="J317" i="5" s="1"/>
  <c r="G308" i="4"/>
  <c r="A316" i="5" s="1"/>
  <c r="G316" i="5" s="1"/>
  <c r="I306" i="4"/>
  <c r="C314" i="5" s="1"/>
  <c r="I314" i="5" s="1"/>
  <c r="K304" i="4"/>
  <c r="E312" i="5" s="1"/>
  <c r="K312" i="5" s="1"/>
  <c r="H303" i="4"/>
  <c r="B311" i="5" s="1"/>
  <c r="H311" i="5" s="1"/>
  <c r="J301" i="4"/>
  <c r="D309" i="5" s="1"/>
  <c r="J309" i="5" s="1"/>
  <c r="G300" i="4"/>
  <c r="A308" i="5" s="1"/>
  <c r="G308" i="5" s="1"/>
  <c r="I298" i="4"/>
  <c r="C306" i="5" s="1"/>
  <c r="I306" i="5" s="1"/>
  <c r="K296" i="4"/>
  <c r="E304" i="5" s="1"/>
  <c r="K304" i="5" s="1"/>
  <c r="H295" i="4"/>
  <c r="B303" i="5" s="1"/>
  <c r="H303" i="5" s="1"/>
  <c r="J293" i="4"/>
  <c r="D301" i="5" s="1"/>
  <c r="J301" i="5" s="1"/>
  <c r="G292" i="4"/>
  <c r="A300" i="5" s="1"/>
  <c r="G300" i="5" s="1"/>
  <c r="I290" i="4"/>
  <c r="C298" i="5" s="1"/>
  <c r="I298" i="5" s="1"/>
  <c r="K288" i="4"/>
  <c r="E296" i="5" s="1"/>
  <c r="K296" i="5" s="1"/>
  <c r="H287" i="4"/>
  <c r="B295" i="5" s="1"/>
  <c r="H295" i="5" s="1"/>
  <c r="J285" i="4"/>
  <c r="D293" i="5" s="1"/>
  <c r="J293" i="5" s="1"/>
  <c r="G284" i="4"/>
  <c r="A292" i="5" s="1"/>
  <c r="G292" i="5" s="1"/>
  <c r="I282" i="4"/>
  <c r="C290" i="5" s="1"/>
  <c r="I290" i="5" s="1"/>
  <c r="K280" i="4"/>
  <c r="E288" i="5" s="1"/>
  <c r="K288" i="5" s="1"/>
  <c r="H279" i="4"/>
  <c r="B287" i="5" s="1"/>
  <c r="H287" i="5" s="1"/>
  <c r="J277" i="4"/>
  <c r="D285" i="5" s="1"/>
  <c r="J285" i="5" s="1"/>
  <c r="G276" i="4"/>
  <c r="A284" i="5" s="1"/>
  <c r="G284" i="5" s="1"/>
  <c r="I274" i="4"/>
  <c r="C282" i="5" s="1"/>
  <c r="I282" i="5" s="1"/>
  <c r="K272" i="4"/>
  <c r="E280" i="5" s="1"/>
  <c r="K280" i="5" s="1"/>
  <c r="H271" i="4"/>
  <c r="B279" i="5" s="1"/>
  <c r="H279" i="5" s="1"/>
  <c r="J269" i="4"/>
  <c r="D277" i="5" s="1"/>
  <c r="J277" i="5" s="1"/>
  <c r="G268" i="4"/>
  <c r="A276" i="5" s="1"/>
  <c r="G276" i="5" s="1"/>
  <c r="I266" i="4"/>
  <c r="C274" i="5" s="1"/>
  <c r="I274" i="5" s="1"/>
  <c r="K264" i="4"/>
  <c r="E272" i="5" s="1"/>
  <c r="K272" i="5" s="1"/>
  <c r="H263" i="4"/>
  <c r="B271" i="5" s="1"/>
  <c r="H271" i="5" s="1"/>
  <c r="J261" i="4"/>
  <c r="D269" i="5" s="1"/>
  <c r="J269" i="5" s="1"/>
  <c r="G260" i="4"/>
  <c r="A268" i="5" s="1"/>
  <c r="G268" i="5" s="1"/>
  <c r="I258" i="4"/>
  <c r="C266" i="5" s="1"/>
  <c r="I266" i="5" s="1"/>
  <c r="K256" i="4"/>
  <c r="E264" i="5" s="1"/>
  <c r="K264" i="5" s="1"/>
  <c r="H255" i="4"/>
  <c r="B263" i="5" s="1"/>
  <c r="H263" i="5" s="1"/>
  <c r="J253" i="4"/>
  <c r="D261" i="5" s="1"/>
  <c r="J261" i="5" s="1"/>
  <c r="G252" i="4"/>
  <c r="A260" i="5" s="1"/>
  <c r="G260" i="5" s="1"/>
  <c r="I250" i="4"/>
  <c r="C258" i="5" s="1"/>
  <c r="I258" i="5" s="1"/>
  <c r="K248" i="4"/>
  <c r="E256" i="5" s="1"/>
  <c r="K256" i="5" s="1"/>
  <c r="H247" i="4"/>
  <c r="B255" i="5" s="1"/>
  <c r="H255" i="5" s="1"/>
  <c r="J245" i="4"/>
  <c r="D253" i="5" s="1"/>
  <c r="J253" i="5" s="1"/>
  <c r="G244" i="4"/>
  <c r="A252" i="5" s="1"/>
  <c r="G252" i="5" s="1"/>
  <c r="I242" i="4"/>
  <c r="C250" i="5" s="1"/>
  <c r="I250" i="5" s="1"/>
  <c r="K240" i="4"/>
  <c r="E248" i="5" s="1"/>
  <c r="K248" i="5" s="1"/>
  <c r="H239" i="4"/>
  <c r="B247" i="5" s="1"/>
  <c r="H247" i="5" s="1"/>
  <c r="J237" i="4"/>
  <c r="D245" i="5" s="1"/>
  <c r="J245" i="5" s="1"/>
  <c r="G236" i="4"/>
  <c r="A244" i="5" s="1"/>
  <c r="G244" i="5" s="1"/>
  <c r="I234" i="4"/>
  <c r="C242" i="5" s="1"/>
  <c r="I242" i="5" s="1"/>
  <c r="K232" i="4"/>
  <c r="E240" i="5" s="1"/>
  <c r="K240" i="5" s="1"/>
  <c r="H231" i="4"/>
  <c r="B239" i="5" s="1"/>
  <c r="H239" i="5" s="1"/>
  <c r="J229" i="4"/>
  <c r="D237" i="5" s="1"/>
  <c r="J237" i="5" s="1"/>
  <c r="G228" i="4"/>
  <c r="A236" i="5" s="1"/>
  <c r="G236" i="5" s="1"/>
  <c r="I226" i="4"/>
  <c r="C234" i="5" s="1"/>
  <c r="I234" i="5" s="1"/>
  <c r="K224" i="4"/>
  <c r="E232" i="5" s="1"/>
  <c r="K232" i="5" s="1"/>
  <c r="H223" i="4"/>
  <c r="B231" i="5" s="1"/>
  <c r="H231" i="5" s="1"/>
  <c r="K467" i="4"/>
  <c r="E475" i="5" s="1"/>
  <c r="K475" i="5" s="1"/>
  <c r="J464" i="4"/>
  <c r="D472" i="5" s="1"/>
  <c r="J472" i="5" s="1"/>
  <c r="K459" i="4"/>
  <c r="E467" i="5" s="1"/>
  <c r="K467" i="5" s="1"/>
  <c r="J456" i="4"/>
  <c r="D464" i="5" s="1"/>
  <c r="J464" i="5" s="1"/>
  <c r="K451" i="4"/>
  <c r="E459" i="5" s="1"/>
  <c r="K459" i="5" s="1"/>
  <c r="J448" i="4"/>
  <c r="D456" i="5" s="1"/>
  <c r="J456" i="5" s="1"/>
  <c r="K443" i="4"/>
  <c r="E451" i="5" s="1"/>
  <c r="K451" i="5" s="1"/>
  <c r="J440" i="4"/>
  <c r="D448" i="5" s="1"/>
  <c r="J448" i="5" s="1"/>
  <c r="K435" i="4"/>
  <c r="E443" i="5" s="1"/>
  <c r="K443" i="5" s="1"/>
  <c r="J432" i="4"/>
  <c r="D440" i="5" s="1"/>
  <c r="J440" i="5" s="1"/>
  <c r="K427" i="4"/>
  <c r="E435" i="5" s="1"/>
  <c r="K435" i="5" s="1"/>
  <c r="J424" i="4"/>
  <c r="D432" i="5" s="1"/>
  <c r="J432" i="5" s="1"/>
  <c r="K419" i="4"/>
  <c r="E427" i="5" s="1"/>
  <c r="K427" i="5" s="1"/>
  <c r="J416" i="4"/>
  <c r="D424" i="5" s="1"/>
  <c r="J424" i="5" s="1"/>
  <c r="K411" i="4"/>
  <c r="E419" i="5" s="1"/>
  <c r="K419" i="5" s="1"/>
  <c r="J408" i="4"/>
  <c r="D416" i="5" s="1"/>
  <c r="J416" i="5" s="1"/>
  <c r="K403" i="4"/>
  <c r="E411" i="5" s="1"/>
  <c r="K411" i="5" s="1"/>
  <c r="J400" i="4"/>
  <c r="D408" i="5" s="1"/>
  <c r="J408" i="5" s="1"/>
  <c r="K395" i="4"/>
  <c r="E403" i="5" s="1"/>
  <c r="K403" i="5" s="1"/>
  <c r="J392" i="4"/>
  <c r="D400" i="5" s="1"/>
  <c r="J400" i="5" s="1"/>
  <c r="K387" i="4"/>
  <c r="E395" i="5" s="1"/>
  <c r="K395" i="5" s="1"/>
  <c r="J384" i="4"/>
  <c r="D392" i="5" s="1"/>
  <c r="J392" i="5" s="1"/>
  <c r="K379" i="4"/>
  <c r="E387" i="5" s="1"/>
  <c r="K387" i="5" s="1"/>
  <c r="J376" i="4"/>
  <c r="D384" i="5" s="1"/>
  <c r="J384" i="5" s="1"/>
  <c r="K371" i="4"/>
  <c r="E379" i="5" s="1"/>
  <c r="K379" i="5" s="1"/>
  <c r="J368" i="4"/>
  <c r="D376" i="5" s="1"/>
  <c r="J376" i="5" s="1"/>
  <c r="K363" i="4"/>
  <c r="E371" i="5" s="1"/>
  <c r="K371" i="5" s="1"/>
  <c r="J360" i="4"/>
  <c r="D368" i="5" s="1"/>
  <c r="J368" i="5" s="1"/>
  <c r="K355" i="4"/>
  <c r="E363" i="5" s="1"/>
  <c r="K363" i="5" s="1"/>
  <c r="J352" i="4"/>
  <c r="D360" i="5" s="1"/>
  <c r="J360" i="5" s="1"/>
  <c r="K347" i="4"/>
  <c r="E355" i="5" s="1"/>
  <c r="K355" i="5" s="1"/>
  <c r="J344" i="4"/>
  <c r="D352" i="5" s="1"/>
  <c r="J352" i="5" s="1"/>
  <c r="K339" i="4"/>
  <c r="E347" i="5" s="1"/>
  <c r="K347" i="5" s="1"/>
  <c r="J336" i="4"/>
  <c r="D344" i="5" s="1"/>
  <c r="J344" i="5" s="1"/>
  <c r="K331" i="4"/>
  <c r="E339" i="5" s="1"/>
  <c r="K339" i="5" s="1"/>
  <c r="J328" i="4"/>
  <c r="D336" i="5" s="1"/>
  <c r="J336" i="5" s="1"/>
  <c r="K323" i="4"/>
  <c r="E331" i="5" s="1"/>
  <c r="K331" i="5" s="1"/>
  <c r="J320" i="4"/>
  <c r="D328" i="5" s="1"/>
  <c r="J328" i="5" s="1"/>
  <c r="K315" i="4"/>
  <c r="E323" i="5" s="1"/>
  <c r="K323" i="5" s="1"/>
  <c r="J312" i="4"/>
  <c r="D320" i="5" s="1"/>
  <c r="J320" i="5" s="1"/>
  <c r="K307" i="4"/>
  <c r="E315" i="5" s="1"/>
  <c r="K315" i="5" s="1"/>
  <c r="J304" i="4"/>
  <c r="D312" i="5" s="1"/>
  <c r="J312" i="5" s="1"/>
  <c r="K299" i="4"/>
  <c r="E307" i="5" s="1"/>
  <c r="K307" i="5" s="1"/>
  <c r="J296" i="4"/>
  <c r="D304" i="5" s="1"/>
  <c r="J304" i="5" s="1"/>
  <c r="K291" i="4"/>
  <c r="E299" i="5" s="1"/>
  <c r="K299" i="5" s="1"/>
  <c r="J288" i="4"/>
  <c r="D296" i="5" s="1"/>
  <c r="J296" i="5" s="1"/>
  <c r="K283" i="4"/>
  <c r="E291" i="5" s="1"/>
  <c r="K291" i="5" s="1"/>
  <c r="J280" i="4"/>
  <c r="D288" i="5" s="1"/>
  <c r="J288" i="5" s="1"/>
  <c r="G279" i="4"/>
  <c r="A287" i="5" s="1"/>
  <c r="G287" i="5" s="1"/>
  <c r="K275" i="4"/>
  <c r="E283" i="5" s="1"/>
  <c r="K283" i="5" s="1"/>
  <c r="J272" i="4"/>
  <c r="D280" i="5" s="1"/>
  <c r="J280" i="5" s="1"/>
  <c r="G271" i="4"/>
  <c r="A279" i="5" s="1"/>
  <c r="G279" i="5" s="1"/>
  <c r="K267" i="4"/>
  <c r="E275" i="5" s="1"/>
  <c r="K275" i="5" s="1"/>
  <c r="J264" i="4"/>
  <c r="D272" i="5" s="1"/>
  <c r="J272" i="5" s="1"/>
  <c r="G263" i="4"/>
  <c r="A271" i="5" s="1"/>
  <c r="G271" i="5" s="1"/>
  <c r="K259" i="4"/>
  <c r="E267" i="5" s="1"/>
  <c r="K267" i="5" s="1"/>
  <c r="J256" i="4"/>
  <c r="D264" i="5" s="1"/>
  <c r="J264" i="5" s="1"/>
  <c r="G255" i="4"/>
  <c r="A263" i="5" s="1"/>
  <c r="G263" i="5" s="1"/>
  <c r="J531" i="4"/>
  <c r="D539" i="5" s="1"/>
  <c r="J539" i="5" s="1"/>
  <c r="G530" i="4"/>
  <c r="A538" i="5" s="1"/>
  <c r="G538" i="5" s="1"/>
  <c r="I528" i="4"/>
  <c r="C536" i="5" s="1"/>
  <c r="I536" i="5" s="1"/>
  <c r="K526" i="4"/>
  <c r="E534" i="5" s="1"/>
  <c r="K534" i="5" s="1"/>
  <c r="H525" i="4"/>
  <c r="B533" i="5" s="1"/>
  <c r="H533" i="5" s="1"/>
  <c r="J523" i="4"/>
  <c r="D531" i="5" s="1"/>
  <c r="J531" i="5" s="1"/>
  <c r="G522" i="4"/>
  <c r="A530" i="5" s="1"/>
  <c r="G530" i="5" s="1"/>
  <c r="I520" i="4"/>
  <c r="C528" i="5" s="1"/>
  <c r="I528" i="5" s="1"/>
  <c r="K518" i="4"/>
  <c r="E526" i="5" s="1"/>
  <c r="K526" i="5" s="1"/>
  <c r="H517" i="4"/>
  <c r="B525" i="5" s="1"/>
  <c r="H525" i="5" s="1"/>
  <c r="J515" i="4"/>
  <c r="D523" i="5" s="1"/>
  <c r="J523" i="5" s="1"/>
  <c r="G514" i="4"/>
  <c r="A522" i="5" s="1"/>
  <c r="G522" i="5" s="1"/>
  <c r="I512" i="4"/>
  <c r="C520" i="5" s="1"/>
  <c r="I520" i="5" s="1"/>
  <c r="K510" i="4"/>
  <c r="E518" i="5" s="1"/>
  <c r="K518" i="5" s="1"/>
  <c r="H509" i="4"/>
  <c r="B517" i="5" s="1"/>
  <c r="H517" i="5" s="1"/>
  <c r="J507" i="4"/>
  <c r="D515" i="5" s="1"/>
  <c r="J515" i="5" s="1"/>
  <c r="G506" i="4"/>
  <c r="A514" i="5" s="1"/>
  <c r="G514" i="5" s="1"/>
  <c r="I504" i="4"/>
  <c r="C512" i="5" s="1"/>
  <c r="I512" i="5" s="1"/>
  <c r="K502" i="4"/>
  <c r="E510" i="5" s="1"/>
  <c r="K510" i="5" s="1"/>
  <c r="H501" i="4"/>
  <c r="B509" i="5" s="1"/>
  <c r="H509" i="5" s="1"/>
  <c r="J499" i="4"/>
  <c r="D507" i="5" s="1"/>
  <c r="J507" i="5" s="1"/>
  <c r="G498" i="4"/>
  <c r="A506" i="5" s="1"/>
  <c r="G506" i="5" s="1"/>
  <c r="I496" i="4"/>
  <c r="C504" i="5" s="1"/>
  <c r="I504" i="5" s="1"/>
  <c r="K494" i="4"/>
  <c r="E502" i="5" s="1"/>
  <c r="K502" i="5" s="1"/>
  <c r="H493" i="4"/>
  <c r="B501" i="5" s="1"/>
  <c r="H501" i="5" s="1"/>
  <c r="J491" i="4"/>
  <c r="D499" i="5" s="1"/>
  <c r="J499" i="5" s="1"/>
  <c r="G490" i="4"/>
  <c r="A498" i="5" s="1"/>
  <c r="G498" i="5" s="1"/>
  <c r="I488" i="4"/>
  <c r="C496" i="5" s="1"/>
  <c r="I496" i="5" s="1"/>
  <c r="K486" i="4"/>
  <c r="E494" i="5" s="1"/>
  <c r="K494" i="5" s="1"/>
  <c r="H485" i="4"/>
  <c r="B493" i="5" s="1"/>
  <c r="H493" i="5" s="1"/>
  <c r="J483" i="4"/>
  <c r="D491" i="5" s="1"/>
  <c r="J491" i="5" s="1"/>
  <c r="G482" i="4"/>
  <c r="A490" i="5" s="1"/>
  <c r="G490" i="5" s="1"/>
  <c r="I480" i="4"/>
  <c r="C488" i="5" s="1"/>
  <c r="I488" i="5" s="1"/>
  <c r="K478" i="4"/>
  <c r="E486" i="5" s="1"/>
  <c r="K486" i="5" s="1"/>
  <c r="H477" i="4"/>
  <c r="B485" i="5" s="1"/>
  <c r="H485" i="5" s="1"/>
  <c r="J475" i="4"/>
  <c r="D483" i="5" s="1"/>
  <c r="J483" i="5" s="1"/>
  <c r="G474" i="4"/>
  <c r="A482" i="5" s="1"/>
  <c r="G482" i="5" s="1"/>
  <c r="I472" i="4"/>
  <c r="C480" i="5" s="1"/>
  <c r="I480" i="5" s="1"/>
  <c r="K470" i="4"/>
  <c r="E478" i="5" s="1"/>
  <c r="K478" i="5" s="1"/>
  <c r="H469" i="4"/>
  <c r="B477" i="5" s="1"/>
  <c r="H477" i="5" s="1"/>
  <c r="J467" i="4"/>
  <c r="D475" i="5" s="1"/>
  <c r="J475" i="5" s="1"/>
  <c r="G466" i="4"/>
  <c r="A474" i="5" s="1"/>
  <c r="G474" i="5" s="1"/>
  <c r="I464" i="4"/>
  <c r="C472" i="5" s="1"/>
  <c r="I472" i="5" s="1"/>
  <c r="K462" i="4"/>
  <c r="E470" i="5" s="1"/>
  <c r="K470" i="5" s="1"/>
  <c r="H461" i="4"/>
  <c r="B469" i="5" s="1"/>
  <c r="H469" i="5" s="1"/>
  <c r="J459" i="4"/>
  <c r="D467" i="5" s="1"/>
  <c r="J467" i="5" s="1"/>
  <c r="G458" i="4"/>
  <c r="A466" i="5" s="1"/>
  <c r="G466" i="5" s="1"/>
  <c r="I456" i="4"/>
  <c r="C464" i="5" s="1"/>
  <c r="I464" i="5" s="1"/>
  <c r="K454" i="4"/>
  <c r="E462" i="5" s="1"/>
  <c r="K462" i="5" s="1"/>
  <c r="H453" i="4"/>
  <c r="B461" i="5" s="1"/>
  <c r="H461" i="5" s="1"/>
  <c r="J451" i="4"/>
  <c r="D459" i="5" s="1"/>
  <c r="J459" i="5" s="1"/>
  <c r="G450" i="4"/>
  <c r="A458" i="5" s="1"/>
  <c r="G458" i="5" s="1"/>
  <c r="I448" i="4"/>
  <c r="C456" i="5" s="1"/>
  <c r="I456" i="5" s="1"/>
  <c r="K446" i="4"/>
  <c r="E454" i="5" s="1"/>
  <c r="K454" i="5" s="1"/>
  <c r="H445" i="4"/>
  <c r="B453" i="5" s="1"/>
  <c r="H453" i="5" s="1"/>
  <c r="J443" i="4"/>
  <c r="D451" i="5" s="1"/>
  <c r="J451" i="5" s="1"/>
  <c r="G442" i="4"/>
  <c r="A450" i="5" s="1"/>
  <c r="G450" i="5" s="1"/>
  <c r="I440" i="4"/>
  <c r="C448" i="5" s="1"/>
  <c r="I448" i="5" s="1"/>
  <c r="K438" i="4"/>
  <c r="E446" i="5" s="1"/>
  <c r="K446" i="5" s="1"/>
  <c r="H437" i="4"/>
  <c r="B445" i="5" s="1"/>
  <c r="H445" i="5" s="1"/>
  <c r="J435" i="4"/>
  <c r="D443" i="5" s="1"/>
  <c r="J443" i="5" s="1"/>
  <c r="G434" i="4"/>
  <c r="A442" i="5" s="1"/>
  <c r="G442" i="5" s="1"/>
  <c r="I432" i="4"/>
  <c r="C440" i="5" s="1"/>
  <c r="I440" i="5" s="1"/>
  <c r="K430" i="4"/>
  <c r="E438" i="5" s="1"/>
  <c r="K438" i="5" s="1"/>
  <c r="H429" i="4"/>
  <c r="B437" i="5" s="1"/>
  <c r="H437" i="5" s="1"/>
  <c r="J427" i="4"/>
  <c r="D435" i="5" s="1"/>
  <c r="J435" i="5" s="1"/>
  <c r="G426" i="4"/>
  <c r="A434" i="5" s="1"/>
  <c r="G434" i="5" s="1"/>
  <c r="I424" i="4"/>
  <c r="C432" i="5" s="1"/>
  <c r="I432" i="5" s="1"/>
  <c r="K422" i="4"/>
  <c r="E430" i="5" s="1"/>
  <c r="K430" i="5" s="1"/>
  <c r="H421" i="4"/>
  <c r="B429" i="5" s="1"/>
  <c r="H429" i="5" s="1"/>
  <c r="J419" i="4"/>
  <c r="D427" i="5" s="1"/>
  <c r="J427" i="5" s="1"/>
  <c r="G418" i="4"/>
  <c r="A426" i="5" s="1"/>
  <c r="G426" i="5" s="1"/>
  <c r="I416" i="4"/>
  <c r="C424" i="5" s="1"/>
  <c r="I424" i="5" s="1"/>
  <c r="K414" i="4"/>
  <c r="E422" i="5" s="1"/>
  <c r="K422" i="5" s="1"/>
  <c r="H413" i="4"/>
  <c r="B421" i="5" s="1"/>
  <c r="H421" i="5" s="1"/>
  <c r="J411" i="4"/>
  <c r="D419" i="5" s="1"/>
  <c r="J419" i="5" s="1"/>
  <c r="G410" i="4"/>
  <c r="A418" i="5" s="1"/>
  <c r="G418" i="5" s="1"/>
  <c r="I408" i="4"/>
  <c r="C416" i="5" s="1"/>
  <c r="I416" i="5" s="1"/>
  <c r="K406" i="4"/>
  <c r="E414" i="5" s="1"/>
  <c r="K414" i="5" s="1"/>
  <c r="H405" i="4"/>
  <c r="B413" i="5" s="1"/>
  <c r="H413" i="5" s="1"/>
  <c r="J403" i="4"/>
  <c r="D411" i="5" s="1"/>
  <c r="J411" i="5" s="1"/>
  <c r="G402" i="4"/>
  <c r="A410" i="5" s="1"/>
  <c r="G410" i="5" s="1"/>
  <c r="I400" i="4"/>
  <c r="C408" i="5" s="1"/>
  <c r="I408" i="5" s="1"/>
  <c r="K398" i="4"/>
  <c r="E406" i="5" s="1"/>
  <c r="K406" i="5" s="1"/>
  <c r="H397" i="4"/>
  <c r="B405" i="5" s="1"/>
  <c r="H405" i="5" s="1"/>
  <c r="J395" i="4"/>
  <c r="D403" i="5" s="1"/>
  <c r="J403" i="5" s="1"/>
  <c r="G394" i="4"/>
  <c r="A402" i="5" s="1"/>
  <c r="G402" i="5" s="1"/>
  <c r="I392" i="4"/>
  <c r="C400" i="5" s="1"/>
  <c r="I400" i="5" s="1"/>
  <c r="K390" i="4"/>
  <c r="E398" i="5" s="1"/>
  <c r="K398" i="5" s="1"/>
  <c r="H389" i="4"/>
  <c r="B397" i="5" s="1"/>
  <c r="H397" i="5" s="1"/>
  <c r="J387" i="4"/>
  <c r="D395" i="5" s="1"/>
  <c r="J395" i="5" s="1"/>
  <c r="G386" i="4"/>
  <c r="A394" i="5" s="1"/>
  <c r="G394" i="5" s="1"/>
  <c r="I384" i="4"/>
  <c r="C392" i="5" s="1"/>
  <c r="I392" i="5" s="1"/>
  <c r="K382" i="4"/>
  <c r="E390" i="5" s="1"/>
  <c r="K390" i="5" s="1"/>
  <c r="H381" i="4"/>
  <c r="B389" i="5" s="1"/>
  <c r="H389" i="5" s="1"/>
  <c r="J379" i="4"/>
  <c r="D387" i="5" s="1"/>
  <c r="J387" i="5" s="1"/>
  <c r="G378" i="4"/>
  <c r="A386" i="5" s="1"/>
  <c r="G386" i="5" s="1"/>
  <c r="I376" i="4"/>
  <c r="C384" i="5" s="1"/>
  <c r="I384" i="5" s="1"/>
  <c r="K374" i="4"/>
  <c r="E382" i="5" s="1"/>
  <c r="K382" i="5" s="1"/>
  <c r="H373" i="4"/>
  <c r="B381" i="5" s="1"/>
  <c r="H381" i="5" s="1"/>
  <c r="J371" i="4"/>
  <c r="D379" i="5" s="1"/>
  <c r="J379" i="5" s="1"/>
  <c r="G370" i="4"/>
  <c r="A378" i="5" s="1"/>
  <c r="G378" i="5" s="1"/>
  <c r="I368" i="4"/>
  <c r="C376" i="5" s="1"/>
  <c r="I376" i="5" s="1"/>
  <c r="K366" i="4"/>
  <c r="E374" i="5" s="1"/>
  <c r="K374" i="5" s="1"/>
  <c r="H365" i="4"/>
  <c r="B373" i="5" s="1"/>
  <c r="H373" i="5" s="1"/>
  <c r="J363" i="4"/>
  <c r="D371" i="5" s="1"/>
  <c r="J371" i="5" s="1"/>
  <c r="G362" i="4"/>
  <c r="A370" i="5" s="1"/>
  <c r="G370" i="5" s="1"/>
  <c r="I360" i="4"/>
  <c r="C368" i="5" s="1"/>
  <c r="I368" i="5" s="1"/>
  <c r="K358" i="4"/>
  <c r="E366" i="5" s="1"/>
  <c r="K366" i="5" s="1"/>
  <c r="H357" i="4"/>
  <c r="B365" i="5" s="1"/>
  <c r="H365" i="5" s="1"/>
  <c r="J355" i="4"/>
  <c r="D363" i="5" s="1"/>
  <c r="J363" i="5" s="1"/>
  <c r="G354" i="4"/>
  <c r="A362" i="5" s="1"/>
  <c r="G362" i="5" s="1"/>
  <c r="I352" i="4"/>
  <c r="C360" i="5" s="1"/>
  <c r="I360" i="5" s="1"/>
  <c r="K350" i="4"/>
  <c r="E358" i="5" s="1"/>
  <c r="K358" i="5" s="1"/>
  <c r="H349" i="4"/>
  <c r="B357" i="5" s="1"/>
  <c r="H357" i="5" s="1"/>
  <c r="J347" i="4"/>
  <c r="D355" i="5" s="1"/>
  <c r="J355" i="5" s="1"/>
  <c r="G346" i="4"/>
  <c r="A354" i="5" s="1"/>
  <c r="G354" i="5" s="1"/>
  <c r="I344" i="4"/>
  <c r="C352" i="5" s="1"/>
  <c r="I352" i="5" s="1"/>
  <c r="K342" i="4"/>
  <c r="E350" i="5" s="1"/>
  <c r="K350" i="5" s="1"/>
  <c r="H341" i="4"/>
  <c r="B349" i="5" s="1"/>
  <c r="H349" i="5" s="1"/>
  <c r="J339" i="4"/>
  <c r="D347" i="5" s="1"/>
  <c r="J347" i="5" s="1"/>
  <c r="G338" i="4"/>
  <c r="A346" i="5" s="1"/>
  <c r="G346" i="5" s="1"/>
  <c r="I336" i="4"/>
  <c r="C344" i="5" s="1"/>
  <c r="I344" i="5" s="1"/>
  <c r="K334" i="4"/>
  <c r="E342" i="5" s="1"/>
  <c r="K342" i="5" s="1"/>
  <c r="H333" i="4"/>
  <c r="B341" i="5" s="1"/>
  <c r="H341" i="5" s="1"/>
  <c r="J331" i="4"/>
  <c r="D339" i="5" s="1"/>
  <c r="J339" i="5" s="1"/>
  <c r="G330" i="4"/>
  <c r="A338" i="5" s="1"/>
  <c r="G338" i="5" s="1"/>
  <c r="I328" i="4"/>
  <c r="C336" i="5" s="1"/>
  <c r="I336" i="5" s="1"/>
  <c r="K326" i="4"/>
  <c r="E334" i="5" s="1"/>
  <c r="K334" i="5" s="1"/>
  <c r="H325" i="4"/>
  <c r="B333" i="5" s="1"/>
  <c r="H333" i="5" s="1"/>
  <c r="J323" i="4"/>
  <c r="D331" i="5" s="1"/>
  <c r="J331" i="5" s="1"/>
  <c r="G322" i="4"/>
  <c r="A330" i="5" s="1"/>
  <c r="G330" i="5" s="1"/>
  <c r="I320" i="4"/>
  <c r="C328" i="5" s="1"/>
  <c r="I328" i="5" s="1"/>
  <c r="K318" i="4"/>
  <c r="E326" i="5" s="1"/>
  <c r="K326" i="5" s="1"/>
  <c r="H317" i="4"/>
  <c r="B325" i="5" s="1"/>
  <c r="H325" i="5" s="1"/>
  <c r="J315" i="4"/>
  <c r="D323" i="5" s="1"/>
  <c r="J323" i="5" s="1"/>
  <c r="G314" i="4"/>
  <c r="A322" i="5" s="1"/>
  <c r="G322" i="5" s="1"/>
  <c r="I312" i="4"/>
  <c r="C320" i="5" s="1"/>
  <c r="I320" i="5" s="1"/>
  <c r="K310" i="4"/>
  <c r="E318" i="5" s="1"/>
  <c r="K318" i="5" s="1"/>
  <c r="H309" i="4"/>
  <c r="B317" i="5" s="1"/>
  <c r="H317" i="5" s="1"/>
  <c r="J307" i="4"/>
  <c r="D315" i="5" s="1"/>
  <c r="J315" i="5" s="1"/>
  <c r="G306" i="4"/>
  <c r="A314" i="5" s="1"/>
  <c r="G314" i="5" s="1"/>
  <c r="I304" i="4"/>
  <c r="C312" i="5" s="1"/>
  <c r="I312" i="5" s="1"/>
  <c r="K302" i="4"/>
  <c r="E310" i="5" s="1"/>
  <c r="K310" i="5" s="1"/>
  <c r="H301" i="4"/>
  <c r="B309" i="5" s="1"/>
  <c r="H309" i="5" s="1"/>
  <c r="J299" i="4"/>
  <c r="D307" i="5" s="1"/>
  <c r="J307" i="5" s="1"/>
  <c r="G298" i="4"/>
  <c r="A306" i="5" s="1"/>
  <c r="G306" i="5" s="1"/>
  <c r="I531" i="4"/>
  <c r="C539" i="5" s="1"/>
  <c r="I539" i="5" s="1"/>
  <c r="K529" i="4"/>
  <c r="E537" i="5" s="1"/>
  <c r="K537" i="5" s="1"/>
  <c r="H528" i="4"/>
  <c r="B536" i="5" s="1"/>
  <c r="H536" i="5" s="1"/>
  <c r="J526" i="4"/>
  <c r="D534" i="5" s="1"/>
  <c r="J534" i="5" s="1"/>
  <c r="G525" i="4"/>
  <c r="A533" i="5" s="1"/>
  <c r="G533" i="5" s="1"/>
  <c r="I523" i="4"/>
  <c r="C531" i="5" s="1"/>
  <c r="I531" i="5" s="1"/>
  <c r="K521" i="4"/>
  <c r="E529" i="5" s="1"/>
  <c r="K529" i="5" s="1"/>
  <c r="H520" i="4"/>
  <c r="B528" i="5" s="1"/>
  <c r="H528" i="5" s="1"/>
  <c r="J518" i="4"/>
  <c r="D526" i="5" s="1"/>
  <c r="J526" i="5" s="1"/>
  <c r="G517" i="4"/>
  <c r="A525" i="5" s="1"/>
  <c r="G525" i="5" s="1"/>
  <c r="I515" i="4"/>
  <c r="C523" i="5" s="1"/>
  <c r="I523" i="5" s="1"/>
  <c r="K513" i="4"/>
  <c r="E521" i="5" s="1"/>
  <c r="K521" i="5" s="1"/>
  <c r="H512" i="4"/>
  <c r="B520" i="5" s="1"/>
  <c r="H520" i="5" s="1"/>
  <c r="J510" i="4"/>
  <c r="D518" i="5" s="1"/>
  <c r="J518" i="5" s="1"/>
  <c r="G509" i="4"/>
  <c r="A517" i="5" s="1"/>
  <c r="G517" i="5" s="1"/>
  <c r="I507" i="4"/>
  <c r="C515" i="5" s="1"/>
  <c r="I515" i="5" s="1"/>
  <c r="K505" i="4"/>
  <c r="E513" i="5" s="1"/>
  <c r="K513" i="5" s="1"/>
  <c r="H504" i="4"/>
  <c r="B512" i="5" s="1"/>
  <c r="H512" i="5" s="1"/>
  <c r="J502" i="4"/>
  <c r="D510" i="5" s="1"/>
  <c r="J510" i="5" s="1"/>
  <c r="G501" i="4"/>
  <c r="A509" i="5" s="1"/>
  <c r="G509" i="5" s="1"/>
  <c r="I499" i="4"/>
  <c r="C507" i="5" s="1"/>
  <c r="I507" i="5" s="1"/>
  <c r="K497" i="4"/>
  <c r="E505" i="5" s="1"/>
  <c r="K505" i="5" s="1"/>
  <c r="H496" i="4"/>
  <c r="B504" i="5" s="1"/>
  <c r="H504" i="5" s="1"/>
  <c r="J494" i="4"/>
  <c r="D502" i="5" s="1"/>
  <c r="J502" i="5" s="1"/>
  <c r="G493" i="4"/>
  <c r="A501" i="5" s="1"/>
  <c r="G501" i="5" s="1"/>
  <c r="I491" i="4"/>
  <c r="C499" i="5" s="1"/>
  <c r="I499" i="5" s="1"/>
  <c r="K489" i="4"/>
  <c r="E497" i="5" s="1"/>
  <c r="K497" i="5" s="1"/>
  <c r="H488" i="4"/>
  <c r="B496" i="5" s="1"/>
  <c r="H496" i="5" s="1"/>
  <c r="J486" i="4"/>
  <c r="D494" i="5" s="1"/>
  <c r="J494" i="5" s="1"/>
  <c r="G485" i="4"/>
  <c r="A493" i="5" s="1"/>
  <c r="G493" i="5" s="1"/>
  <c r="I483" i="4"/>
  <c r="C491" i="5" s="1"/>
  <c r="I491" i="5" s="1"/>
  <c r="K481" i="4"/>
  <c r="E489" i="5" s="1"/>
  <c r="K489" i="5" s="1"/>
  <c r="H480" i="4"/>
  <c r="B488" i="5" s="1"/>
  <c r="H488" i="5" s="1"/>
  <c r="J478" i="4"/>
  <c r="D486" i="5" s="1"/>
  <c r="J486" i="5" s="1"/>
  <c r="G477" i="4"/>
  <c r="A485" i="5" s="1"/>
  <c r="G485" i="5" s="1"/>
  <c r="I475" i="4"/>
  <c r="C483" i="5" s="1"/>
  <c r="I483" i="5" s="1"/>
  <c r="K473" i="4"/>
  <c r="E481" i="5" s="1"/>
  <c r="K481" i="5" s="1"/>
  <c r="H472" i="4"/>
  <c r="B480" i="5" s="1"/>
  <c r="H480" i="5" s="1"/>
  <c r="J470" i="4"/>
  <c r="D478" i="5" s="1"/>
  <c r="J478" i="5" s="1"/>
  <c r="G469" i="4"/>
  <c r="A477" i="5" s="1"/>
  <c r="G477" i="5" s="1"/>
  <c r="I467" i="4"/>
  <c r="C475" i="5" s="1"/>
  <c r="I475" i="5" s="1"/>
  <c r="K465" i="4"/>
  <c r="E473" i="5" s="1"/>
  <c r="K473" i="5" s="1"/>
  <c r="H464" i="4"/>
  <c r="B472" i="5" s="1"/>
  <c r="H472" i="5" s="1"/>
  <c r="J462" i="4"/>
  <c r="D470" i="5" s="1"/>
  <c r="J470" i="5" s="1"/>
  <c r="G461" i="4"/>
  <c r="A469" i="5" s="1"/>
  <c r="G469" i="5" s="1"/>
  <c r="I459" i="4"/>
  <c r="C467" i="5" s="1"/>
  <c r="I467" i="5" s="1"/>
  <c r="K457" i="4"/>
  <c r="E465" i="5" s="1"/>
  <c r="K465" i="5" s="1"/>
  <c r="H456" i="4"/>
  <c r="B464" i="5" s="1"/>
  <c r="H464" i="5" s="1"/>
  <c r="J454" i="4"/>
  <c r="D462" i="5" s="1"/>
  <c r="J462" i="5" s="1"/>
  <c r="G453" i="4"/>
  <c r="A461" i="5" s="1"/>
  <c r="G461" i="5" s="1"/>
  <c r="I451" i="4"/>
  <c r="C459" i="5" s="1"/>
  <c r="I459" i="5" s="1"/>
  <c r="K449" i="4"/>
  <c r="E457" i="5" s="1"/>
  <c r="K457" i="5" s="1"/>
  <c r="H448" i="4"/>
  <c r="B456" i="5" s="1"/>
  <c r="H456" i="5" s="1"/>
  <c r="J446" i="4"/>
  <c r="D454" i="5" s="1"/>
  <c r="J454" i="5" s="1"/>
  <c r="G445" i="4"/>
  <c r="A453" i="5" s="1"/>
  <c r="G453" i="5" s="1"/>
  <c r="I443" i="4"/>
  <c r="C451" i="5" s="1"/>
  <c r="I451" i="5" s="1"/>
  <c r="K441" i="4"/>
  <c r="E449" i="5" s="1"/>
  <c r="K449" i="5" s="1"/>
  <c r="H440" i="4"/>
  <c r="B448" i="5" s="1"/>
  <c r="H448" i="5" s="1"/>
  <c r="J438" i="4"/>
  <c r="D446" i="5" s="1"/>
  <c r="J446" i="5" s="1"/>
  <c r="G437" i="4"/>
  <c r="A445" i="5" s="1"/>
  <c r="G445" i="5" s="1"/>
  <c r="I435" i="4"/>
  <c r="C443" i="5" s="1"/>
  <c r="I443" i="5" s="1"/>
  <c r="K433" i="4"/>
  <c r="E441" i="5" s="1"/>
  <c r="K441" i="5" s="1"/>
  <c r="H432" i="4"/>
  <c r="B440" i="5" s="1"/>
  <c r="H440" i="5" s="1"/>
  <c r="J430" i="4"/>
  <c r="D438" i="5" s="1"/>
  <c r="J438" i="5" s="1"/>
  <c r="G429" i="4"/>
  <c r="A437" i="5" s="1"/>
  <c r="G437" i="5" s="1"/>
  <c r="I427" i="4"/>
  <c r="C435" i="5" s="1"/>
  <c r="I435" i="5" s="1"/>
  <c r="K425" i="4"/>
  <c r="E433" i="5" s="1"/>
  <c r="K433" i="5" s="1"/>
  <c r="H424" i="4"/>
  <c r="B432" i="5" s="1"/>
  <c r="H432" i="5" s="1"/>
  <c r="J422" i="4"/>
  <c r="D430" i="5" s="1"/>
  <c r="J430" i="5" s="1"/>
  <c r="G421" i="4"/>
  <c r="A429" i="5" s="1"/>
  <c r="G429" i="5" s="1"/>
  <c r="I419" i="4"/>
  <c r="C427" i="5" s="1"/>
  <c r="I427" i="5" s="1"/>
  <c r="K417" i="4"/>
  <c r="E425" i="5" s="1"/>
  <c r="K425" i="5" s="1"/>
  <c r="H416" i="4"/>
  <c r="B424" i="5" s="1"/>
  <c r="H424" i="5" s="1"/>
  <c r="J414" i="4"/>
  <c r="D422" i="5" s="1"/>
  <c r="J422" i="5" s="1"/>
  <c r="G413" i="4"/>
  <c r="A421" i="5" s="1"/>
  <c r="G421" i="5" s="1"/>
  <c r="I411" i="4"/>
  <c r="C419" i="5" s="1"/>
  <c r="I419" i="5" s="1"/>
  <c r="K409" i="4"/>
  <c r="E417" i="5" s="1"/>
  <c r="K417" i="5" s="1"/>
  <c r="H408" i="4"/>
  <c r="B416" i="5" s="1"/>
  <c r="H416" i="5" s="1"/>
  <c r="J406" i="4"/>
  <c r="D414" i="5" s="1"/>
  <c r="J414" i="5" s="1"/>
  <c r="G405" i="4"/>
  <c r="A413" i="5" s="1"/>
  <c r="G413" i="5" s="1"/>
  <c r="I403" i="4"/>
  <c r="C411" i="5" s="1"/>
  <c r="I411" i="5" s="1"/>
  <c r="K401" i="4"/>
  <c r="E409" i="5" s="1"/>
  <c r="K409" i="5" s="1"/>
  <c r="H400" i="4"/>
  <c r="B408" i="5" s="1"/>
  <c r="H408" i="5" s="1"/>
  <c r="J398" i="4"/>
  <c r="D406" i="5" s="1"/>
  <c r="J406" i="5" s="1"/>
  <c r="G397" i="4"/>
  <c r="A405" i="5" s="1"/>
  <c r="G405" i="5" s="1"/>
  <c r="I395" i="4"/>
  <c r="C403" i="5" s="1"/>
  <c r="I403" i="5" s="1"/>
  <c r="K393" i="4"/>
  <c r="E401" i="5" s="1"/>
  <c r="K401" i="5" s="1"/>
  <c r="H392" i="4"/>
  <c r="B400" i="5" s="1"/>
  <c r="H400" i="5" s="1"/>
  <c r="J390" i="4"/>
  <c r="D398" i="5" s="1"/>
  <c r="J398" i="5" s="1"/>
  <c r="G389" i="4"/>
  <c r="A397" i="5" s="1"/>
  <c r="G397" i="5" s="1"/>
  <c r="I387" i="4"/>
  <c r="C395" i="5" s="1"/>
  <c r="I395" i="5" s="1"/>
  <c r="K385" i="4"/>
  <c r="E393" i="5" s="1"/>
  <c r="K393" i="5" s="1"/>
  <c r="H384" i="4"/>
  <c r="B392" i="5" s="1"/>
  <c r="H392" i="5" s="1"/>
  <c r="J382" i="4"/>
  <c r="D390" i="5" s="1"/>
  <c r="J390" i="5" s="1"/>
  <c r="G381" i="4"/>
  <c r="A389" i="5" s="1"/>
  <c r="G389" i="5" s="1"/>
  <c r="I379" i="4"/>
  <c r="C387" i="5" s="1"/>
  <c r="I387" i="5" s="1"/>
  <c r="K377" i="4"/>
  <c r="E385" i="5" s="1"/>
  <c r="K385" i="5" s="1"/>
  <c r="H376" i="4"/>
  <c r="B384" i="5" s="1"/>
  <c r="H384" i="5" s="1"/>
  <c r="J374" i="4"/>
  <c r="D382" i="5" s="1"/>
  <c r="J382" i="5" s="1"/>
  <c r="G373" i="4"/>
  <c r="A381" i="5" s="1"/>
  <c r="G381" i="5" s="1"/>
  <c r="I371" i="4"/>
  <c r="C379" i="5" s="1"/>
  <c r="I379" i="5" s="1"/>
  <c r="K369" i="4"/>
  <c r="E377" i="5" s="1"/>
  <c r="K377" i="5" s="1"/>
  <c r="H368" i="4"/>
  <c r="B376" i="5" s="1"/>
  <c r="H376" i="5" s="1"/>
  <c r="J366" i="4"/>
  <c r="D374" i="5" s="1"/>
  <c r="J374" i="5" s="1"/>
  <c r="G365" i="4"/>
  <c r="A373" i="5" s="1"/>
  <c r="G373" i="5" s="1"/>
  <c r="I363" i="4"/>
  <c r="C371" i="5" s="1"/>
  <c r="I371" i="5" s="1"/>
  <c r="K361" i="4"/>
  <c r="E369" i="5" s="1"/>
  <c r="K369" i="5" s="1"/>
  <c r="H360" i="4"/>
  <c r="B368" i="5" s="1"/>
  <c r="H368" i="5" s="1"/>
  <c r="J358" i="4"/>
  <c r="D366" i="5" s="1"/>
  <c r="J366" i="5" s="1"/>
  <c r="G357" i="4"/>
  <c r="A365" i="5" s="1"/>
  <c r="G365" i="5" s="1"/>
  <c r="I355" i="4"/>
  <c r="C363" i="5" s="1"/>
  <c r="I363" i="5" s="1"/>
  <c r="K353" i="4"/>
  <c r="E361" i="5" s="1"/>
  <c r="K361" i="5" s="1"/>
  <c r="H352" i="4"/>
  <c r="B360" i="5" s="1"/>
  <c r="H360" i="5" s="1"/>
  <c r="J350" i="4"/>
  <c r="D358" i="5" s="1"/>
  <c r="J358" i="5" s="1"/>
  <c r="G349" i="4"/>
  <c r="A357" i="5" s="1"/>
  <c r="G357" i="5" s="1"/>
  <c r="I347" i="4"/>
  <c r="C355" i="5" s="1"/>
  <c r="I355" i="5" s="1"/>
  <c r="K345" i="4"/>
  <c r="E353" i="5" s="1"/>
  <c r="K353" i="5" s="1"/>
  <c r="H344" i="4"/>
  <c r="B352" i="5" s="1"/>
  <c r="H352" i="5" s="1"/>
  <c r="J342" i="4"/>
  <c r="D350" i="5" s="1"/>
  <c r="J350" i="5" s="1"/>
  <c r="G341" i="4"/>
  <c r="A349" i="5" s="1"/>
  <c r="G349" i="5" s="1"/>
  <c r="I339" i="4"/>
  <c r="C347" i="5" s="1"/>
  <c r="I347" i="5" s="1"/>
  <c r="K337" i="4"/>
  <c r="E345" i="5" s="1"/>
  <c r="K345" i="5" s="1"/>
  <c r="H336" i="4"/>
  <c r="B344" i="5" s="1"/>
  <c r="H344" i="5" s="1"/>
  <c r="J334" i="4"/>
  <c r="D342" i="5" s="1"/>
  <c r="J342" i="5" s="1"/>
  <c r="G333" i="4"/>
  <c r="A341" i="5" s="1"/>
  <c r="G341" i="5" s="1"/>
  <c r="I331" i="4"/>
  <c r="C339" i="5" s="1"/>
  <c r="I339" i="5" s="1"/>
  <c r="K329" i="4"/>
  <c r="E337" i="5" s="1"/>
  <c r="K337" i="5" s="1"/>
  <c r="H328" i="4"/>
  <c r="B336" i="5" s="1"/>
  <c r="H336" i="5" s="1"/>
  <c r="J326" i="4"/>
  <c r="D334" i="5" s="1"/>
  <c r="J334" i="5" s="1"/>
  <c r="G325" i="4"/>
  <c r="A333" i="5" s="1"/>
  <c r="G333" i="5" s="1"/>
  <c r="I323" i="4"/>
  <c r="C331" i="5" s="1"/>
  <c r="I331" i="5" s="1"/>
  <c r="K321" i="4"/>
  <c r="E329" i="5" s="1"/>
  <c r="K329" i="5" s="1"/>
  <c r="H320" i="4"/>
  <c r="B328" i="5" s="1"/>
  <c r="H328" i="5" s="1"/>
  <c r="J318" i="4"/>
  <c r="D326" i="5" s="1"/>
  <c r="J326" i="5" s="1"/>
  <c r="G317" i="4"/>
  <c r="A325" i="5" s="1"/>
  <c r="G325" i="5" s="1"/>
  <c r="I315" i="4"/>
  <c r="C323" i="5" s="1"/>
  <c r="I323" i="5" s="1"/>
  <c r="K313" i="4"/>
  <c r="E321" i="5" s="1"/>
  <c r="K321" i="5" s="1"/>
  <c r="H312" i="4"/>
  <c r="B320" i="5" s="1"/>
  <c r="H320" i="5" s="1"/>
  <c r="J310" i="4"/>
  <c r="D318" i="5" s="1"/>
  <c r="J318" i="5" s="1"/>
  <c r="G309" i="4"/>
  <c r="A317" i="5" s="1"/>
  <c r="G317" i="5" s="1"/>
  <c r="I307" i="4"/>
  <c r="C315" i="5" s="1"/>
  <c r="I315" i="5" s="1"/>
  <c r="K305" i="4"/>
  <c r="E313" i="5" s="1"/>
  <c r="K313" i="5" s="1"/>
  <c r="H304" i="4"/>
  <c r="B312" i="5" s="1"/>
  <c r="H312" i="5" s="1"/>
  <c r="J302" i="4"/>
  <c r="D310" i="5" s="1"/>
  <c r="J310" i="5" s="1"/>
  <c r="G301" i="4"/>
  <c r="A309" i="5" s="1"/>
  <c r="G309" i="5" s="1"/>
  <c r="I299" i="4"/>
  <c r="C307" i="5" s="1"/>
  <c r="I307" i="5" s="1"/>
  <c r="K297" i="4"/>
  <c r="E305" i="5" s="1"/>
  <c r="K305" i="5" s="1"/>
  <c r="H296" i="4"/>
  <c r="B304" i="5" s="1"/>
  <c r="H304" i="5" s="1"/>
  <c r="J294" i="4"/>
  <c r="D302" i="5" s="1"/>
  <c r="J302" i="5" s="1"/>
  <c r="G293" i="4"/>
  <c r="A301" i="5" s="1"/>
  <c r="G301" i="5" s="1"/>
  <c r="I291" i="4"/>
  <c r="C299" i="5" s="1"/>
  <c r="I299" i="5" s="1"/>
  <c r="K289" i="4"/>
  <c r="E297" i="5" s="1"/>
  <c r="K297" i="5" s="1"/>
  <c r="H288" i="4"/>
  <c r="B296" i="5" s="1"/>
  <c r="H296" i="5" s="1"/>
  <c r="J286" i="4"/>
  <c r="D294" i="5" s="1"/>
  <c r="J294" i="5" s="1"/>
  <c r="G285" i="4"/>
  <c r="A293" i="5" s="1"/>
  <c r="G293" i="5" s="1"/>
  <c r="I283" i="4"/>
  <c r="C291" i="5" s="1"/>
  <c r="I291" i="5" s="1"/>
  <c r="K281" i="4"/>
  <c r="E289" i="5" s="1"/>
  <c r="K289" i="5" s="1"/>
  <c r="H280" i="4"/>
  <c r="B288" i="5" s="1"/>
  <c r="H288" i="5" s="1"/>
  <c r="J278" i="4"/>
  <c r="D286" i="5" s="1"/>
  <c r="J286" i="5" s="1"/>
  <c r="G277" i="4"/>
  <c r="A285" i="5" s="1"/>
  <c r="G285" i="5" s="1"/>
  <c r="I275" i="4"/>
  <c r="C283" i="5" s="1"/>
  <c r="I283" i="5" s="1"/>
  <c r="K273" i="4"/>
  <c r="E281" i="5" s="1"/>
  <c r="K281" i="5" s="1"/>
  <c r="H272" i="4"/>
  <c r="B280" i="5" s="1"/>
  <c r="H280" i="5" s="1"/>
  <c r="J270" i="4"/>
  <c r="D278" i="5" s="1"/>
  <c r="J278" i="5" s="1"/>
  <c r="G269" i="4"/>
  <c r="A277" i="5" s="1"/>
  <c r="G277" i="5" s="1"/>
  <c r="I267" i="4"/>
  <c r="C275" i="5" s="1"/>
  <c r="I275" i="5" s="1"/>
  <c r="K265" i="4"/>
  <c r="E273" i="5" s="1"/>
  <c r="K273" i="5" s="1"/>
  <c r="H264" i="4"/>
  <c r="B272" i="5" s="1"/>
  <c r="H272" i="5" s="1"/>
  <c r="J262" i="4"/>
  <c r="D270" i="5" s="1"/>
  <c r="J270" i="5" s="1"/>
  <c r="G261" i="4"/>
  <c r="A269" i="5" s="1"/>
  <c r="G269" i="5" s="1"/>
  <c r="J524" i="4"/>
  <c r="D532" i="5" s="1"/>
  <c r="J532" i="5" s="1"/>
  <c r="G523" i="4"/>
  <c r="A531" i="5" s="1"/>
  <c r="G531" i="5" s="1"/>
  <c r="I521" i="4"/>
  <c r="C529" i="5" s="1"/>
  <c r="I529" i="5" s="1"/>
  <c r="K519" i="4"/>
  <c r="E527" i="5" s="1"/>
  <c r="K527" i="5" s="1"/>
  <c r="H518" i="4"/>
  <c r="B526" i="5" s="1"/>
  <c r="H526" i="5" s="1"/>
  <c r="J516" i="4"/>
  <c r="D524" i="5" s="1"/>
  <c r="J524" i="5" s="1"/>
  <c r="G515" i="4"/>
  <c r="A523" i="5" s="1"/>
  <c r="G523" i="5" s="1"/>
  <c r="I513" i="4"/>
  <c r="C521" i="5" s="1"/>
  <c r="I521" i="5" s="1"/>
  <c r="K511" i="4"/>
  <c r="E519" i="5" s="1"/>
  <c r="K519" i="5" s="1"/>
  <c r="H510" i="4"/>
  <c r="B518" i="5" s="1"/>
  <c r="H518" i="5" s="1"/>
  <c r="J508" i="4"/>
  <c r="D516" i="5" s="1"/>
  <c r="J516" i="5" s="1"/>
  <c r="G507" i="4"/>
  <c r="A515" i="5" s="1"/>
  <c r="G515" i="5" s="1"/>
  <c r="I505" i="4"/>
  <c r="C513" i="5" s="1"/>
  <c r="I513" i="5" s="1"/>
  <c r="K503" i="4"/>
  <c r="E511" i="5" s="1"/>
  <c r="K511" i="5" s="1"/>
  <c r="H502" i="4"/>
  <c r="B510" i="5" s="1"/>
  <c r="H510" i="5" s="1"/>
  <c r="J500" i="4"/>
  <c r="D508" i="5" s="1"/>
  <c r="J508" i="5" s="1"/>
  <c r="G499" i="4"/>
  <c r="A507" i="5" s="1"/>
  <c r="G507" i="5" s="1"/>
  <c r="I497" i="4"/>
  <c r="C505" i="5" s="1"/>
  <c r="I505" i="5" s="1"/>
  <c r="K495" i="4"/>
  <c r="E503" i="5" s="1"/>
  <c r="K503" i="5" s="1"/>
  <c r="H494" i="4"/>
  <c r="B502" i="5" s="1"/>
  <c r="H502" i="5" s="1"/>
  <c r="J492" i="4"/>
  <c r="D500" i="5" s="1"/>
  <c r="J500" i="5" s="1"/>
  <c r="G491" i="4"/>
  <c r="A499" i="5" s="1"/>
  <c r="G499" i="5" s="1"/>
  <c r="I489" i="4"/>
  <c r="C497" i="5" s="1"/>
  <c r="I497" i="5" s="1"/>
  <c r="K487" i="4"/>
  <c r="E495" i="5" s="1"/>
  <c r="K495" i="5" s="1"/>
  <c r="H486" i="4"/>
  <c r="B494" i="5" s="1"/>
  <c r="H494" i="5" s="1"/>
  <c r="J484" i="4"/>
  <c r="D492" i="5" s="1"/>
  <c r="J492" i="5" s="1"/>
  <c r="G483" i="4"/>
  <c r="A491" i="5" s="1"/>
  <c r="G491" i="5" s="1"/>
  <c r="I481" i="4"/>
  <c r="C489" i="5" s="1"/>
  <c r="I489" i="5" s="1"/>
  <c r="K479" i="4"/>
  <c r="E487" i="5" s="1"/>
  <c r="K487" i="5" s="1"/>
  <c r="H478" i="4"/>
  <c r="B486" i="5" s="1"/>
  <c r="H486" i="5" s="1"/>
  <c r="J476" i="4"/>
  <c r="D484" i="5" s="1"/>
  <c r="J484" i="5" s="1"/>
  <c r="G475" i="4"/>
  <c r="A483" i="5" s="1"/>
  <c r="G483" i="5" s="1"/>
  <c r="I473" i="4"/>
  <c r="C481" i="5" s="1"/>
  <c r="I481" i="5" s="1"/>
  <c r="K471" i="4"/>
  <c r="E479" i="5" s="1"/>
  <c r="K479" i="5" s="1"/>
  <c r="H470" i="4"/>
  <c r="B478" i="5" s="1"/>
  <c r="H478" i="5" s="1"/>
  <c r="J468" i="4"/>
  <c r="D476" i="5" s="1"/>
  <c r="J476" i="5" s="1"/>
  <c r="G467" i="4"/>
  <c r="A475" i="5" s="1"/>
  <c r="G475" i="5" s="1"/>
  <c r="I465" i="4"/>
  <c r="C473" i="5" s="1"/>
  <c r="I473" i="5" s="1"/>
  <c r="K463" i="4"/>
  <c r="E471" i="5" s="1"/>
  <c r="K471" i="5" s="1"/>
  <c r="H462" i="4"/>
  <c r="B470" i="5" s="1"/>
  <c r="H470" i="5" s="1"/>
  <c r="J460" i="4"/>
  <c r="D468" i="5" s="1"/>
  <c r="J468" i="5" s="1"/>
  <c r="G459" i="4"/>
  <c r="A467" i="5" s="1"/>
  <c r="G467" i="5" s="1"/>
  <c r="I457" i="4"/>
  <c r="C465" i="5" s="1"/>
  <c r="I465" i="5" s="1"/>
  <c r="K455" i="4"/>
  <c r="E463" i="5" s="1"/>
  <c r="K463" i="5" s="1"/>
  <c r="H454" i="4"/>
  <c r="B462" i="5" s="1"/>
  <c r="H462" i="5" s="1"/>
  <c r="J452" i="4"/>
  <c r="D460" i="5" s="1"/>
  <c r="J460" i="5" s="1"/>
  <c r="G451" i="4"/>
  <c r="A459" i="5" s="1"/>
  <c r="G459" i="5" s="1"/>
  <c r="I449" i="4"/>
  <c r="C457" i="5" s="1"/>
  <c r="I457" i="5" s="1"/>
  <c r="K447" i="4"/>
  <c r="E455" i="5" s="1"/>
  <c r="K455" i="5" s="1"/>
  <c r="H446" i="4"/>
  <c r="B454" i="5" s="1"/>
  <c r="H454" i="5" s="1"/>
  <c r="J444" i="4"/>
  <c r="D452" i="5" s="1"/>
  <c r="J452" i="5" s="1"/>
  <c r="G443" i="4"/>
  <c r="A451" i="5" s="1"/>
  <c r="G451" i="5" s="1"/>
  <c r="I441" i="4"/>
  <c r="C449" i="5" s="1"/>
  <c r="I449" i="5" s="1"/>
  <c r="K439" i="4"/>
  <c r="E447" i="5" s="1"/>
  <c r="K447" i="5" s="1"/>
  <c r="H438" i="4"/>
  <c r="B446" i="5" s="1"/>
  <c r="H446" i="5" s="1"/>
  <c r="J436" i="4"/>
  <c r="D444" i="5" s="1"/>
  <c r="J444" i="5" s="1"/>
  <c r="G435" i="4"/>
  <c r="A443" i="5" s="1"/>
  <c r="G443" i="5" s="1"/>
  <c r="I433" i="4"/>
  <c r="C441" i="5" s="1"/>
  <c r="I441" i="5" s="1"/>
  <c r="K431" i="4"/>
  <c r="E439" i="5" s="1"/>
  <c r="K439" i="5" s="1"/>
  <c r="H430" i="4"/>
  <c r="B438" i="5" s="1"/>
  <c r="H438" i="5" s="1"/>
  <c r="J428" i="4"/>
  <c r="D436" i="5" s="1"/>
  <c r="J436" i="5" s="1"/>
  <c r="G427" i="4"/>
  <c r="A435" i="5" s="1"/>
  <c r="G435" i="5" s="1"/>
  <c r="I425" i="4"/>
  <c r="C433" i="5" s="1"/>
  <c r="I433" i="5" s="1"/>
  <c r="K423" i="4"/>
  <c r="E431" i="5" s="1"/>
  <c r="K431" i="5" s="1"/>
  <c r="H422" i="4"/>
  <c r="B430" i="5" s="1"/>
  <c r="H430" i="5" s="1"/>
  <c r="J420" i="4"/>
  <c r="D428" i="5" s="1"/>
  <c r="J428" i="5" s="1"/>
  <c r="G419" i="4"/>
  <c r="A427" i="5" s="1"/>
  <c r="G427" i="5" s="1"/>
  <c r="I417" i="4"/>
  <c r="C425" i="5" s="1"/>
  <c r="I425" i="5" s="1"/>
  <c r="K415" i="4"/>
  <c r="E423" i="5" s="1"/>
  <c r="K423" i="5" s="1"/>
  <c r="H414" i="4"/>
  <c r="B422" i="5" s="1"/>
  <c r="H422" i="5" s="1"/>
  <c r="J412" i="4"/>
  <c r="D420" i="5" s="1"/>
  <c r="J420" i="5" s="1"/>
  <c r="G411" i="4"/>
  <c r="A419" i="5" s="1"/>
  <c r="G419" i="5" s="1"/>
  <c r="I409" i="4"/>
  <c r="C417" i="5" s="1"/>
  <c r="I417" i="5" s="1"/>
  <c r="K407" i="4"/>
  <c r="E415" i="5" s="1"/>
  <c r="K415" i="5" s="1"/>
  <c r="H406" i="4"/>
  <c r="B414" i="5" s="1"/>
  <c r="H414" i="5" s="1"/>
  <c r="J404" i="4"/>
  <c r="D412" i="5" s="1"/>
  <c r="J412" i="5" s="1"/>
  <c r="G403" i="4"/>
  <c r="A411" i="5" s="1"/>
  <c r="G411" i="5" s="1"/>
  <c r="I401" i="4"/>
  <c r="C409" i="5" s="1"/>
  <c r="I409" i="5" s="1"/>
  <c r="K399" i="4"/>
  <c r="E407" i="5" s="1"/>
  <c r="K407" i="5" s="1"/>
  <c r="H398" i="4"/>
  <c r="B406" i="5" s="1"/>
  <c r="H406" i="5" s="1"/>
  <c r="J396" i="4"/>
  <c r="D404" i="5" s="1"/>
  <c r="J404" i="5" s="1"/>
  <c r="G395" i="4"/>
  <c r="A403" i="5" s="1"/>
  <c r="G403" i="5" s="1"/>
  <c r="I393" i="4"/>
  <c r="C401" i="5" s="1"/>
  <c r="I401" i="5" s="1"/>
  <c r="K391" i="4"/>
  <c r="E399" i="5" s="1"/>
  <c r="K399" i="5" s="1"/>
  <c r="H390" i="4"/>
  <c r="B398" i="5" s="1"/>
  <c r="H398" i="5" s="1"/>
  <c r="J388" i="4"/>
  <c r="D396" i="5" s="1"/>
  <c r="J396" i="5" s="1"/>
  <c r="G387" i="4"/>
  <c r="A395" i="5" s="1"/>
  <c r="G395" i="5" s="1"/>
  <c r="I385" i="4"/>
  <c r="C393" i="5" s="1"/>
  <c r="I393" i="5" s="1"/>
  <c r="K383" i="4"/>
  <c r="E391" i="5" s="1"/>
  <c r="K391" i="5" s="1"/>
  <c r="H382" i="4"/>
  <c r="B390" i="5" s="1"/>
  <c r="H390" i="5" s="1"/>
  <c r="J380" i="4"/>
  <c r="D388" i="5" s="1"/>
  <c r="J388" i="5" s="1"/>
  <c r="G379" i="4"/>
  <c r="A387" i="5" s="1"/>
  <c r="G387" i="5" s="1"/>
  <c r="I377" i="4"/>
  <c r="C385" i="5" s="1"/>
  <c r="I385" i="5" s="1"/>
  <c r="K375" i="4"/>
  <c r="E383" i="5" s="1"/>
  <c r="K383" i="5" s="1"/>
  <c r="H374" i="4"/>
  <c r="B382" i="5" s="1"/>
  <c r="H382" i="5" s="1"/>
  <c r="J372" i="4"/>
  <c r="D380" i="5" s="1"/>
  <c r="J380" i="5" s="1"/>
  <c r="G371" i="4"/>
  <c r="A379" i="5" s="1"/>
  <c r="G379" i="5" s="1"/>
  <c r="I369" i="4"/>
  <c r="C377" i="5" s="1"/>
  <c r="I377" i="5" s="1"/>
  <c r="K367" i="4"/>
  <c r="E375" i="5" s="1"/>
  <c r="K375" i="5" s="1"/>
  <c r="H366" i="4"/>
  <c r="B374" i="5" s="1"/>
  <c r="H374" i="5" s="1"/>
  <c r="J364" i="4"/>
  <c r="D372" i="5" s="1"/>
  <c r="J372" i="5" s="1"/>
  <c r="G363" i="4"/>
  <c r="A371" i="5" s="1"/>
  <c r="G371" i="5" s="1"/>
  <c r="I361" i="4"/>
  <c r="C369" i="5" s="1"/>
  <c r="I369" i="5" s="1"/>
  <c r="K359" i="4"/>
  <c r="E367" i="5" s="1"/>
  <c r="K367" i="5" s="1"/>
  <c r="H358" i="4"/>
  <c r="B366" i="5" s="1"/>
  <c r="H366" i="5" s="1"/>
  <c r="J356" i="4"/>
  <c r="D364" i="5" s="1"/>
  <c r="J364" i="5" s="1"/>
  <c r="G355" i="4"/>
  <c r="A363" i="5" s="1"/>
  <c r="G363" i="5" s="1"/>
  <c r="I353" i="4"/>
  <c r="C361" i="5" s="1"/>
  <c r="I361" i="5" s="1"/>
  <c r="K351" i="4"/>
  <c r="E359" i="5" s="1"/>
  <c r="K359" i="5" s="1"/>
  <c r="H350" i="4"/>
  <c r="B358" i="5" s="1"/>
  <c r="H358" i="5" s="1"/>
  <c r="J348" i="4"/>
  <c r="D356" i="5" s="1"/>
  <c r="J356" i="5" s="1"/>
  <c r="G347" i="4"/>
  <c r="A355" i="5" s="1"/>
  <c r="G355" i="5" s="1"/>
  <c r="I345" i="4"/>
  <c r="C353" i="5" s="1"/>
  <c r="I353" i="5" s="1"/>
  <c r="K343" i="4"/>
  <c r="E351" i="5" s="1"/>
  <c r="K351" i="5" s="1"/>
  <c r="H342" i="4"/>
  <c r="B350" i="5" s="1"/>
  <c r="H350" i="5" s="1"/>
  <c r="J340" i="4"/>
  <c r="D348" i="5" s="1"/>
  <c r="J348" i="5" s="1"/>
  <c r="G339" i="4"/>
  <c r="A347" i="5" s="1"/>
  <c r="G347" i="5" s="1"/>
  <c r="I337" i="4"/>
  <c r="C345" i="5" s="1"/>
  <c r="I345" i="5" s="1"/>
  <c r="K335" i="4"/>
  <c r="E343" i="5" s="1"/>
  <c r="K343" i="5" s="1"/>
  <c r="H334" i="4"/>
  <c r="B342" i="5" s="1"/>
  <c r="H342" i="5" s="1"/>
  <c r="J332" i="4"/>
  <c r="D340" i="5" s="1"/>
  <c r="J340" i="5" s="1"/>
  <c r="G331" i="4"/>
  <c r="A339" i="5" s="1"/>
  <c r="G339" i="5" s="1"/>
  <c r="I329" i="4"/>
  <c r="C337" i="5" s="1"/>
  <c r="I337" i="5" s="1"/>
  <c r="K327" i="4"/>
  <c r="E335" i="5" s="1"/>
  <c r="K335" i="5" s="1"/>
  <c r="H326" i="4"/>
  <c r="B334" i="5" s="1"/>
  <c r="H334" i="5" s="1"/>
  <c r="J324" i="4"/>
  <c r="D332" i="5" s="1"/>
  <c r="J332" i="5" s="1"/>
  <c r="G323" i="4"/>
  <c r="A331" i="5" s="1"/>
  <c r="G331" i="5" s="1"/>
  <c r="I321" i="4"/>
  <c r="C329" i="5" s="1"/>
  <c r="I329" i="5" s="1"/>
  <c r="K319" i="4"/>
  <c r="E327" i="5" s="1"/>
  <c r="K327" i="5" s="1"/>
  <c r="H318" i="4"/>
  <c r="B326" i="5" s="1"/>
  <c r="H326" i="5" s="1"/>
  <c r="J316" i="4"/>
  <c r="D324" i="5" s="1"/>
  <c r="J324" i="5" s="1"/>
  <c r="G315" i="4"/>
  <c r="A323" i="5" s="1"/>
  <c r="G323" i="5" s="1"/>
  <c r="I313" i="4"/>
  <c r="C321" i="5" s="1"/>
  <c r="I321" i="5" s="1"/>
  <c r="K311" i="4"/>
  <c r="E319" i="5" s="1"/>
  <c r="K319" i="5" s="1"/>
  <c r="H310" i="4"/>
  <c r="B318" i="5" s="1"/>
  <c r="H318" i="5" s="1"/>
  <c r="J308" i="4"/>
  <c r="D316" i="5" s="1"/>
  <c r="J316" i="5" s="1"/>
  <c r="G307" i="4"/>
  <c r="A315" i="5" s="1"/>
  <c r="G315" i="5" s="1"/>
  <c r="I305" i="4"/>
  <c r="C313" i="5" s="1"/>
  <c r="I313" i="5" s="1"/>
  <c r="K303" i="4"/>
  <c r="E311" i="5" s="1"/>
  <c r="K311" i="5" s="1"/>
  <c r="H302" i="4"/>
  <c r="B310" i="5" s="1"/>
  <c r="H310" i="5" s="1"/>
  <c r="J300" i="4"/>
  <c r="D308" i="5" s="1"/>
  <c r="J308" i="5" s="1"/>
  <c r="G299" i="4"/>
  <c r="A307" i="5" s="1"/>
  <c r="G307" i="5" s="1"/>
  <c r="I297" i="4"/>
  <c r="C305" i="5" s="1"/>
  <c r="I305" i="5" s="1"/>
  <c r="K295" i="4"/>
  <c r="E303" i="5" s="1"/>
  <c r="K303" i="5" s="1"/>
  <c r="H294" i="4"/>
  <c r="B302" i="5" s="1"/>
  <c r="H302" i="5" s="1"/>
  <c r="J292" i="4"/>
  <c r="D300" i="5" s="1"/>
  <c r="J300" i="5" s="1"/>
  <c r="G291" i="4"/>
  <c r="A299" i="5" s="1"/>
  <c r="G299" i="5" s="1"/>
  <c r="I289" i="4"/>
  <c r="C297" i="5" s="1"/>
  <c r="I297" i="5" s="1"/>
  <c r="K287" i="4"/>
  <c r="E295" i="5" s="1"/>
  <c r="K295" i="5" s="1"/>
  <c r="H286" i="4"/>
  <c r="B294" i="5" s="1"/>
  <c r="H294" i="5" s="1"/>
  <c r="J284" i="4"/>
  <c r="D292" i="5" s="1"/>
  <c r="J292" i="5" s="1"/>
  <c r="G283" i="4"/>
  <c r="A291" i="5" s="1"/>
  <c r="G291" i="5" s="1"/>
  <c r="I281" i="4"/>
  <c r="C289" i="5" s="1"/>
  <c r="I289" i="5" s="1"/>
  <c r="H278" i="4"/>
  <c r="B286" i="5" s="1"/>
  <c r="H286" i="5" s="1"/>
  <c r="J276" i="4"/>
  <c r="D284" i="5" s="1"/>
  <c r="J284" i="5" s="1"/>
  <c r="G275" i="4"/>
  <c r="A283" i="5" s="1"/>
  <c r="G283" i="5" s="1"/>
  <c r="I273" i="4"/>
  <c r="C281" i="5" s="1"/>
  <c r="I281" i="5" s="1"/>
  <c r="H270" i="4"/>
  <c r="B278" i="5" s="1"/>
  <c r="H278" i="5" s="1"/>
  <c r="J268" i="4"/>
  <c r="D276" i="5" s="1"/>
  <c r="J276" i="5" s="1"/>
  <c r="G267" i="4"/>
  <c r="A275" i="5" s="1"/>
  <c r="G275" i="5" s="1"/>
  <c r="I265" i="4"/>
  <c r="C273" i="5" s="1"/>
  <c r="I273" i="5" s="1"/>
  <c r="H262" i="4"/>
  <c r="B270" i="5" s="1"/>
  <c r="H270" i="5" s="1"/>
  <c r="J260" i="4"/>
  <c r="D268" i="5" s="1"/>
  <c r="J268" i="5" s="1"/>
  <c r="G259" i="4"/>
  <c r="A267" i="5" s="1"/>
  <c r="G267" i="5" s="1"/>
  <c r="I257" i="4"/>
  <c r="C265" i="5" s="1"/>
  <c r="I265" i="5" s="1"/>
  <c r="H254" i="4"/>
  <c r="B262" i="5" s="1"/>
  <c r="H262" i="5" s="1"/>
  <c r="J252" i="4"/>
  <c r="D260" i="5" s="1"/>
  <c r="J260" i="5" s="1"/>
  <c r="G251" i="4"/>
  <c r="A259" i="5" s="1"/>
  <c r="G259" i="5" s="1"/>
  <c r="I249" i="4"/>
  <c r="C257" i="5" s="1"/>
  <c r="I257" i="5" s="1"/>
  <c r="H246" i="4"/>
  <c r="B254" i="5" s="1"/>
  <c r="H254" i="5" s="1"/>
  <c r="J244" i="4"/>
  <c r="D252" i="5" s="1"/>
  <c r="J252" i="5" s="1"/>
  <c r="G243" i="4"/>
  <c r="A251" i="5" s="1"/>
  <c r="G251" i="5" s="1"/>
  <c r="I241" i="4"/>
  <c r="C249" i="5" s="1"/>
  <c r="I249" i="5" s="1"/>
  <c r="H238" i="4"/>
  <c r="B246" i="5" s="1"/>
  <c r="H246" i="5" s="1"/>
  <c r="J236" i="4"/>
  <c r="D244" i="5" s="1"/>
  <c r="J244" i="5" s="1"/>
  <c r="G235" i="4"/>
  <c r="A243" i="5" s="1"/>
  <c r="G243" i="5" s="1"/>
  <c r="I233" i="4"/>
  <c r="C241" i="5" s="1"/>
  <c r="I241" i="5" s="1"/>
  <c r="H230" i="4"/>
  <c r="B238" i="5" s="1"/>
  <c r="H238" i="5" s="1"/>
  <c r="J228" i="4"/>
  <c r="D236" i="5" s="1"/>
  <c r="J236" i="5" s="1"/>
  <c r="G227" i="4"/>
  <c r="A235" i="5" s="1"/>
  <c r="G235" i="5" s="1"/>
  <c r="I225" i="4"/>
  <c r="C233" i="5" s="1"/>
  <c r="I233" i="5" s="1"/>
  <c r="H222" i="4"/>
  <c r="B230" i="5" s="1"/>
  <c r="H230" i="5" s="1"/>
  <c r="J220" i="4"/>
  <c r="D228" i="5" s="1"/>
  <c r="J228" i="5" s="1"/>
  <c r="G219" i="4"/>
  <c r="A227" i="5" s="1"/>
  <c r="G227" i="5" s="1"/>
  <c r="I217" i="4"/>
  <c r="C225" i="5" s="1"/>
  <c r="I225" i="5" s="1"/>
  <c r="H214" i="4"/>
  <c r="B222" i="5" s="1"/>
  <c r="H222" i="5" s="1"/>
  <c r="J212" i="4"/>
  <c r="D220" i="5" s="1"/>
  <c r="J220" i="5" s="1"/>
  <c r="G211" i="4"/>
  <c r="A219" i="5" s="1"/>
  <c r="G219" i="5" s="1"/>
  <c r="I209" i="4"/>
  <c r="C217" i="5" s="1"/>
  <c r="I217" i="5" s="1"/>
  <c r="H206" i="4"/>
  <c r="B214" i="5" s="1"/>
  <c r="H214" i="5" s="1"/>
  <c r="J204" i="4"/>
  <c r="D212" i="5" s="1"/>
  <c r="J212" i="5" s="1"/>
  <c r="G203" i="4"/>
  <c r="A211" i="5" s="1"/>
  <c r="G211" i="5" s="1"/>
  <c r="I201" i="4"/>
  <c r="C209" i="5" s="1"/>
  <c r="I209" i="5" s="1"/>
  <c r="H198" i="4"/>
  <c r="B206" i="5" s="1"/>
  <c r="H206" i="5" s="1"/>
  <c r="J196" i="4"/>
  <c r="D204" i="5" s="1"/>
  <c r="J204" i="5" s="1"/>
  <c r="G195" i="4"/>
  <c r="A203" i="5" s="1"/>
  <c r="G203" i="5" s="1"/>
  <c r="I193" i="4"/>
  <c r="C201" i="5" s="1"/>
  <c r="I201" i="5" s="1"/>
  <c r="H190" i="4"/>
  <c r="B198" i="5" s="1"/>
  <c r="H198" i="5" s="1"/>
  <c r="J188" i="4"/>
  <c r="D196" i="5" s="1"/>
  <c r="J196" i="5" s="1"/>
  <c r="G187" i="4"/>
  <c r="A195" i="5" s="1"/>
  <c r="G195" i="5" s="1"/>
  <c r="I185" i="4"/>
  <c r="C193" i="5" s="1"/>
  <c r="I193" i="5" s="1"/>
  <c r="H182" i="4"/>
  <c r="B190" i="5" s="1"/>
  <c r="H190" i="5" s="1"/>
  <c r="J180" i="4"/>
  <c r="D188" i="5" s="1"/>
  <c r="J188" i="5" s="1"/>
  <c r="G179" i="4"/>
  <c r="A187" i="5" s="1"/>
  <c r="G187" i="5" s="1"/>
  <c r="I177" i="4"/>
  <c r="C185" i="5" s="1"/>
  <c r="I185" i="5" s="1"/>
  <c r="H174" i="4"/>
  <c r="B182" i="5" s="1"/>
  <c r="H182" i="5" s="1"/>
  <c r="J172" i="4"/>
  <c r="D180" i="5" s="1"/>
  <c r="J180" i="5" s="1"/>
  <c r="G171" i="4"/>
  <c r="A179" i="5" s="1"/>
  <c r="G179" i="5" s="1"/>
  <c r="I169" i="4"/>
  <c r="C177" i="5" s="1"/>
  <c r="I177" i="5" s="1"/>
  <c r="K167" i="4"/>
  <c r="E175" i="5" s="1"/>
  <c r="K175" i="5" s="1"/>
  <c r="H166" i="4"/>
  <c r="B174" i="5" s="1"/>
  <c r="H174" i="5" s="1"/>
  <c r="J164" i="4"/>
  <c r="D172" i="5" s="1"/>
  <c r="J172" i="5" s="1"/>
  <c r="G163" i="4"/>
  <c r="A171" i="5" s="1"/>
  <c r="G171" i="5" s="1"/>
  <c r="I161" i="4"/>
  <c r="C169" i="5" s="1"/>
  <c r="I169" i="5" s="1"/>
  <c r="K159" i="4"/>
  <c r="E167" i="5" s="1"/>
  <c r="K167" i="5" s="1"/>
  <c r="H158" i="4"/>
  <c r="B166" i="5" s="1"/>
  <c r="H166" i="5" s="1"/>
  <c r="J156" i="4"/>
  <c r="D164" i="5" s="1"/>
  <c r="J164" i="5" s="1"/>
  <c r="G155" i="4"/>
  <c r="A163" i="5" s="1"/>
  <c r="G163" i="5" s="1"/>
  <c r="I153" i="4"/>
  <c r="C161" i="5" s="1"/>
  <c r="I161" i="5" s="1"/>
  <c r="K151" i="4"/>
  <c r="E159" i="5" s="1"/>
  <c r="K159" i="5" s="1"/>
  <c r="H150" i="4"/>
  <c r="B158" i="5" s="1"/>
  <c r="H158" i="5" s="1"/>
  <c r="J148" i="4"/>
  <c r="D156" i="5" s="1"/>
  <c r="J156" i="5" s="1"/>
  <c r="G147" i="4"/>
  <c r="A155" i="5" s="1"/>
  <c r="G155" i="5" s="1"/>
  <c r="I145" i="4"/>
  <c r="C153" i="5" s="1"/>
  <c r="I153" i="5" s="1"/>
  <c r="K143" i="4"/>
  <c r="E151" i="5" s="1"/>
  <c r="K151" i="5" s="1"/>
  <c r="H142" i="4"/>
  <c r="B150" i="5" s="1"/>
  <c r="H150" i="5" s="1"/>
  <c r="J140" i="4"/>
  <c r="D148" i="5" s="1"/>
  <c r="J148" i="5" s="1"/>
  <c r="G139" i="4"/>
  <c r="A147" i="5" s="1"/>
  <c r="G147" i="5" s="1"/>
  <c r="I137" i="4"/>
  <c r="C145" i="5" s="1"/>
  <c r="I145" i="5" s="1"/>
  <c r="K135" i="4"/>
  <c r="E143" i="5" s="1"/>
  <c r="K143" i="5" s="1"/>
  <c r="H134" i="4"/>
  <c r="B142" i="5" s="1"/>
  <c r="H142" i="5" s="1"/>
  <c r="J132" i="4"/>
  <c r="D140" i="5" s="1"/>
  <c r="J140" i="5" s="1"/>
  <c r="G131" i="4"/>
  <c r="A139" i="5" s="1"/>
  <c r="G139" i="5" s="1"/>
  <c r="I129" i="4"/>
  <c r="C137" i="5" s="1"/>
  <c r="I137" i="5" s="1"/>
  <c r="K127" i="4"/>
  <c r="E135" i="5" s="1"/>
  <c r="K135" i="5" s="1"/>
  <c r="H126" i="4"/>
  <c r="B134" i="5" s="1"/>
  <c r="H134" i="5" s="1"/>
  <c r="J124" i="4"/>
  <c r="D132" i="5" s="1"/>
  <c r="J132" i="5" s="1"/>
  <c r="G123" i="4"/>
  <c r="A131" i="5" s="1"/>
  <c r="G131" i="5" s="1"/>
  <c r="I121" i="4"/>
  <c r="C129" i="5" s="1"/>
  <c r="I129" i="5" s="1"/>
  <c r="K119" i="4"/>
  <c r="E127" i="5" s="1"/>
  <c r="K127" i="5" s="1"/>
  <c r="H118" i="4"/>
  <c r="B126" i="5" s="1"/>
  <c r="H126" i="5" s="1"/>
  <c r="J116" i="4"/>
  <c r="D124" i="5" s="1"/>
  <c r="J124" i="5" s="1"/>
  <c r="G115" i="4"/>
  <c r="A123" i="5" s="1"/>
  <c r="G123" i="5" s="1"/>
  <c r="I113" i="4"/>
  <c r="C121" i="5" s="1"/>
  <c r="I121" i="5" s="1"/>
  <c r="K111" i="4"/>
  <c r="E119" i="5" s="1"/>
  <c r="K119" i="5" s="1"/>
  <c r="H110" i="4"/>
  <c r="B118" i="5" s="1"/>
  <c r="H118" i="5" s="1"/>
  <c r="J108" i="4"/>
  <c r="D116" i="5" s="1"/>
  <c r="J116" i="5" s="1"/>
  <c r="G107" i="4"/>
  <c r="A115" i="5" s="1"/>
  <c r="G115" i="5" s="1"/>
  <c r="I105" i="4"/>
  <c r="C113" i="5" s="1"/>
  <c r="I113" i="5" s="1"/>
  <c r="K103" i="4"/>
  <c r="E111" i="5" s="1"/>
  <c r="K111" i="5" s="1"/>
  <c r="J100" i="4"/>
  <c r="D108" i="5" s="1"/>
  <c r="J108" i="5" s="1"/>
  <c r="I97" i="4"/>
  <c r="C105" i="5" s="1"/>
  <c r="I105" i="5" s="1"/>
  <c r="K95" i="4"/>
  <c r="E103" i="5" s="1"/>
  <c r="K103" i="5" s="1"/>
  <c r="J599" i="4"/>
  <c r="D607" i="5" s="1"/>
  <c r="J607" i="5" s="1"/>
  <c r="G598" i="4"/>
  <c r="A606" i="5" s="1"/>
  <c r="G606" i="5" s="1"/>
  <c r="I596" i="4"/>
  <c r="C604" i="5" s="1"/>
  <c r="I604" i="5" s="1"/>
  <c r="K594" i="4"/>
  <c r="E602" i="5" s="1"/>
  <c r="K602" i="5" s="1"/>
  <c r="H593" i="4"/>
  <c r="B601" i="5" s="1"/>
  <c r="H601" i="5" s="1"/>
  <c r="J591" i="4"/>
  <c r="D599" i="5" s="1"/>
  <c r="J599" i="5" s="1"/>
  <c r="G590" i="4"/>
  <c r="A598" i="5" s="1"/>
  <c r="G598" i="5" s="1"/>
  <c r="I588" i="4"/>
  <c r="C596" i="5" s="1"/>
  <c r="I596" i="5" s="1"/>
  <c r="K586" i="4"/>
  <c r="E594" i="5" s="1"/>
  <c r="K594" i="5" s="1"/>
  <c r="H585" i="4"/>
  <c r="B593" i="5" s="1"/>
  <c r="H593" i="5" s="1"/>
  <c r="J583" i="4"/>
  <c r="D591" i="5" s="1"/>
  <c r="J591" i="5" s="1"/>
  <c r="G582" i="4"/>
  <c r="A590" i="5" s="1"/>
  <c r="G590" i="5" s="1"/>
  <c r="I580" i="4"/>
  <c r="C588" i="5" s="1"/>
  <c r="I588" i="5" s="1"/>
  <c r="K578" i="4"/>
  <c r="E586" i="5" s="1"/>
  <c r="K586" i="5" s="1"/>
  <c r="H577" i="4"/>
  <c r="B585" i="5" s="1"/>
  <c r="H585" i="5" s="1"/>
  <c r="J575" i="4"/>
  <c r="D583" i="5" s="1"/>
  <c r="J583" i="5" s="1"/>
  <c r="G574" i="4"/>
  <c r="A582" i="5" s="1"/>
  <c r="G582" i="5" s="1"/>
  <c r="I572" i="4"/>
  <c r="C580" i="5" s="1"/>
  <c r="I580" i="5" s="1"/>
  <c r="K570" i="4"/>
  <c r="E578" i="5" s="1"/>
  <c r="K578" i="5" s="1"/>
  <c r="H569" i="4"/>
  <c r="B577" i="5" s="1"/>
  <c r="H577" i="5" s="1"/>
  <c r="J567" i="4"/>
  <c r="D575" i="5" s="1"/>
  <c r="J575" i="5" s="1"/>
  <c r="G566" i="4"/>
  <c r="A574" i="5" s="1"/>
  <c r="G574" i="5" s="1"/>
  <c r="I564" i="4"/>
  <c r="C572" i="5" s="1"/>
  <c r="I572" i="5" s="1"/>
  <c r="K562" i="4"/>
  <c r="E570" i="5" s="1"/>
  <c r="K570" i="5" s="1"/>
  <c r="H561" i="4"/>
  <c r="B569" i="5" s="1"/>
  <c r="H569" i="5" s="1"/>
  <c r="J559" i="4"/>
  <c r="D567" i="5" s="1"/>
  <c r="J567" i="5" s="1"/>
  <c r="G558" i="4"/>
  <c r="A566" i="5" s="1"/>
  <c r="G566" i="5" s="1"/>
  <c r="I556" i="4"/>
  <c r="C564" i="5" s="1"/>
  <c r="I564" i="5" s="1"/>
  <c r="K554" i="4"/>
  <c r="E562" i="5" s="1"/>
  <c r="K562" i="5" s="1"/>
  <c r="H553" i="4"/>
  <c r="B561" i="5" s="1"/>
  <c r="H561" i="5" s="1"/>
  <c r="J551" i="4"/>
  <c r="D559" i="5" s="1"/>
  <c r="J559" i="5" s="1"/>
  <c r="G550" i="4"/>
  <c r="A558" i="5" s="1"/>
  <c r="G558" i="5" s="1"/>
  <c r="I548" i="4"/>
  <c r="C556" i="5" s="1"/>
  <c r="I556" i="5" s="1"/>
  <c r="K546" i="4"/>
  <c r="E554" i="5" s="1"/>
  <c r="K554" i="5" s="1"/>
  <c r="H545" i="4"/>
  <c r="B553" i="5" s="1"/>
  <c r="H553" i="5" s="1"/>
  <c r="J543" i="4"/>
  <c r="D551" i="5" s="1"/>
  <c r="J551" i="5" s="1"/>
  <c r="G542" i="4"/>
  <c r="A550" i="5" s="1"/>
  <c r="G550" i="5" s="1"/>
  <c r="I540" i="4"/>
  <c r="C548" i="5" s="1"/>
  <c r="I548" i="5" s="1"/>
  <c r="K538" i="4"/>
  <c r="E546" i="5" s="1"/>
  <c r="K546" i="5" s="1"/>
  <c r="H537" i="4"/>
  <c r="B545" i="5" s="1"/>
  <c r="H545" i="5" s="1"/>
  <c r="J535" i="4"/>
  <c r="D543" i="5" s="1"/>
  <c r="J543" i="5" s="1"/>
  <c r="G534" i="4"/>
  <c r="A542" i="5" s="1"/>
  <c r="G542" i="5" s="1"/>
  <c r="I532" i="4"/>
  <c r="C540" i="5" s="1"/>
  <c r="I540" i="5" s="1"/>
  <c r="K530" i="4"/>
  <c r="E538" i="5" s="1"/>
  <c r="K538" i="5" s="1"/>
  <c r="H529" i="4"/>
  <c r="B537" i="5" s="1"/>
  <c r="H537" i="5" s="1"/>
  <c r="J527" i="4"/>
  <c r="D535" i="5" s="1"/>
  <c r="J535" i="5" s="1"/>
  <c r="G526" i="4"/>
  <c r="A534" i="5" s="1"/>
  <c r="G534" i="5" s="1"/>
  <c r="I524" i="4"/>
  <c r="C532" i="5" s="1"/>
  <c r="I532" i="5" s="1"/>
  <c r="K522" i="4"/>
  <c r="E530" i="5" s="1"/>
  <c r="K530" i="5" s="1"/>
  <c r="H521" i="4"/>
  <c r="B529" i="5" s="1"/>
  <c r="H529" i="5" s="1"/>
  <c r="J519" i="4"/>
  <c r="D527" i="5" s="1"/>
  <c r="J527" i="5" s="1"/>
  <c r="G518" i="4"/>
  <c r="A526" i="5" s="1"/>
  <c r="G526" i="5" s="1"/>
  <c r="I516" i="4"/>
  <c r="C524" i="5" s="1"/>
  <c r="I524" i="5" s="1"/>
  <c r="K514" i="4"/>
  <c r="E522" i="5" s="1"/>
  <c r="K522" i="5" s="1"/>
  <c r="H513" i="4"/>
  <c r="B521" i="5" s="1"/>
  <c r="H521" i="5" s="1"/>
  <c r="J511" i="4"/>
  <c r="D519" i="5" s="1"/>
  <c r="J519" i="5" s="1"/>
  <c r="G510" i="4"/>
  <c r="A518" i="5" s="1"/>
  <c r="G518" i="5" s="1"/>
  <c r="I508" i="4"/>
  <c r="C516" i="5" s="1"/>
  <c r="I516" i="5" s="1"/>
  <c r="K506" i="4"/>
  <c r="E514" i="5" s="1"/>
  <c r="K514" i="5" s="1"/>
  <c r="H505" i="4"/>
  <c r="B513" i="5" s="1"/>
  <c r="H513" i="5" s="1"/>
  <c r="J503" i="4"/>
  <c r="D511" i="5" s="1"/>
  <c r="J511" i="5" s="1"/>
  <c r="G502" i="4"/>
  <c r="A510" i="5" s="1"/>
  <c r="G510" i="5" s="1"/>
  <c r="I500" i="4"/>
  <c r="C508" i="5" s="1"/>
  <c r="I508" i="5" s="1"/>
  <c r="K498" i="4"/>
  <c r="E506" i="5" s="1"/>
  <c r="K506" i="5" s="1"/>
  <c r="H497" i="4"/>
  <c r="B505" i="5" s="1"/>
  <c r="H505" i="5" s="1"/>
  <c r="J495" i="4"/>
  <c r="D503" i="5" s="1"/>
  <c r="J503" i="5" s="1"/>
  <c r="G494" i="4"/>
  <c r="A502" i="5" s="1"/>
  <c r="G502" i="5" s="1"/>
  <c r="I492" i="4"/>
  <c r="C500" i="5" s="1"/>
  <c r="I500" i="5" s="1"/>
  <c r="K490" i="4"/>
  <c r="E498" i="5" s="1"/>
  <c r="K498" i="5" s="1"/>
  <c r="H489" i="4"/>
  <c r="B497" i="5" s="1"/>
  <c r="H497" i="5" s="1"/>
  <c r="J487" i="4"/>
  <c r="D495" i="5" s="1"/>
  <c r="J495" i="5" s="1"/>
  <c r="G486" i="4"/>
  <c r="A494" i="5" s="1"/>
  <c r="G494" i="5" s="1"/>
  <c r="I484" i="4"/>
  <c r="C492" i="5" s="1"/>
  <c r="I492" i="5" s="1"/>
  <c r="K482" i="4"/>
  <c r="E490" i="5" s="1"/>
  <c r="K490" i="5" s="1"/>
  <c r="H481" i="4"/>
  <c r="B489" i="5" s="1"/>
  <c r="H489" i="5" s="1"/>
  <c r="J479" i="4"/>
  <c r="D487" i="5" s="1"/>
  <c r="J487" i="5" s="1"/>
  <c r="G478" i="4"/>
  <c r="A486" i="5" s="1"/>
  <c r="G486" i="5" s="1"/>
  <c r="I476" i="4"/>
  <c r="C484" i="5" s="1"/>
  <c r="I484" i="5" s="1"/>
  <c r="K474" i="4"/>
  <c r="E482" i="5" s="1"/>
  <c r="K482" i="5" s="1"/>
  <c r="H473" i="4"/>
  <c r="B481" i="5" s="1"/>
  <c r="H481" i="5" s="1"/>
  <c r="J471" i="4"/>
  <c r="D479" i="5" s="1"/>
  <c r="J479" i="5" s="1"/>
  <c r="G470" i="4"/>
  <c r="A478" i="5" s="1"/>
  <c r="G478" i="5" s="1"/>
  <c r="I468" i="4"/>
  <c r="C476" i="5" s="1"/>
  <c r="I476" i="5" s="1"/>
  <c r="K466" i="4"/>
  <c r="E474" i="5" s="1"/>
  <c r="K474" i="5" s="1"/>
  <c r="H465" i="4"/>
  <c r="B473" i="5" s="1"/>
  <c r="H473" i="5" s="1"/>
  <c r="J463" i="4"/>
  <c r="D471" i="5" s="1"/>
  <c r="J471" i="5" s="1"/>
  <c r="G462" i="4"/>
  <c r="A470" i="5" s="1"/>
  <c r="G470" i="5" s="1"/>
  <c r="I460" i="4"/>
  <c r="C468" i="5" s="1"/>
  <c r="I468" i="5" s="1"/>
  <c r="K458" i="4"/>
  <c r="E466" i="5" s="1"/>
  <c r="K466" i="5" s="1"/>
  <c r="H457" i="4"/>
  <c r="B465" i="5" s="1"/>
  <c r="H465" i="5" s="1"/>
  <c r="J455" i="4"/>
  <c r="D463" i="5" s="1"/>
  <c r="J463" i="5" s="1"/>
  <c r="G454" i="4"/>
  <c r="A462" i="5" s="1"/>
  <c r="G462" i="5" s="1"/>
  <c r="I452" i="4"/>
  <c r="C460" i="5" s="1"/>
  <c r="I460" i="5" s="1"/>
  <c r="K450" i="4"/>
  <c r="E458" i="5" s="1"/>
  <c r="K458" i="5" s="1"/>
  <c r="H449" i="4"/>
  <c r="B457" i="5" s="1"/>
  <c r="H457" i="5" s="1"/>
  <c r="J447" i="4"/>
  <c r="D455" i="5" s="1"/>
  <c r="J455" i="5" s="1"/>
  <c r="G446" i="4"/>
  <c r="A454" i="5" s="1"/>
  <c r="G454" i="5" s="1"/>
  <c r="I444" i="4"/>
  <c r="C452" i="5" s="1"/>
  <c r="I452" i="5" s="1"/>
  <c r="K442" i="4"/>
  <c r="E450" i="5" s="1"/>
  <c r="K450" i="5" s="1"/>
  <c r="H441" i="4"/>
  <c r="B449" i="5" s="1"/>
  <c r="H449" i="5" s="1"/>
  <c r="J439" i="4"/>
  <c r="D447" i="5" s="1"/>
  <c r="J447" i="5" s="1"/>
  <c r="G438" i="4"/>
  <c r="A446" i="5" s="1"/>
  <c r="G446" i="5" s="1"/>
  <c r="I436" i="4"/>
  <c r="C444" i="5" s="1"/>
  <c r="I444" i="5" s="1"/>
  <c r="K434" i="4"/>
  <c r="E442" i="5" s="1"/>
  <c r="K442" i="5" s="1"/>
  <c r="H433" i="4"/>
  <c r="B441" i="5" s="1"/>
  <c r="H441" i="5" s="1"/>
  <c r="J431" i="4"/>
  <c r="D439" i="5" s="1"/>
  <c r="J439" i="5" s="1"/>
  <c r="G430" i="4"/>
  <c r="A438" i="5" s="1"/>
  <c r="G438" i="5" s="1"/>
  <c r="I428" i="4"/>
  <c r="C436" i="5" s="1"/>
  <c r="I436" i="5" s="1"/>
  <c r="K426" i="4"/>
  <c r="E434" i="5" s="1"/>
  <c r="K434" i="5" s="1"/>
  <c r="H425" i="4"/>
  <c r="B433" i="5" s="1"/>
  <c r="H433" i="5" s="1"/>
  <c r="J423" i="4"/>
  <c r="D431" i="5" s="1"/>
  <c r="J431" i="5" s="1"/>
  <c r="G422" i="4"/>
  <c r="A430" i="5" s="1"/>
  <c r="G430" i="5" s="1"/>
  <c r="I420" i="4"/>
  <c r="C428" i="5" s="1"/>
  <c r="I428" i="5" s="1"/>
  <c r="K418" i="4"/>
  <c r="E426" i="5" s="1"/>
  <c r="K426" i="5" s="1"/>
  <c r="H417" i="4"/>
  <c r="B425" i="5" s="1"/>
  <c r="H425" i="5" s="1"/>
  <c r="J415" i="4"/>
  <c r="D423" i="5" s="1"/>
  <c r="J423" i="5" s="1"/>
  <c r="G414" i="4"/>
  <c r="A422" i="5" s="1"/>
  <c r="G422" i="5" s="1"/>
  <c r="I412" i="4"/>
  <c r="C420" i="5" s="1"/>
  <c r="I420" i="5" s="1"/>
  <c r="K410" i="4"/>
  <c r="E418" i="5" s="1"/>
  <c r="K418" i="5" s="1"/>
  <c r="H409" i="4"/>
  <c r="B417" i="5" s="1"/>
  <c r="H417" i="5" s="1"/>
  <c r="J407" i="4"/>
  <c r="D415" i="5" s="1"/>
  <c r="J415" i="5" s="1"/>
  <c r="G406" i="4"/>
  <c r="A414" i="5" s="1"/>
  <c r="G414" i="5" s="1"/>
  <c r="I404" i="4"/>
  <c r="C412" i="5" s="1"/>
  <c r="I412" i="5" s="1"/>
  <c r="K402" i="4"/>
  <c r="E410" i="5" s="1"/>
  <c r="K410" i="5" s="1"/>
  <c r="H401" i="4"/>
  <c r="B409" i="5" s="1"/>
  <c r="H409" i="5" s="1"/>
  <c r="J399" i="4"/>
  <c r="D407" i="5" s="1"/>
  <c r="J407" i="5" s="1"/>
  <c r="G398" i="4"/>
  <c r="A406" i="5" s="1"/>
  <c r="G406" i="5" s="1"/>
  <c r="I396" i="4"/>
  <c r="C404" i="5" s="1"/>
  <c r="I404" i="5" s="1"/>
  <c r="K394" i="4"/>
  <c r="E402" i="5" s="1"/>
  <c r="K402" i="5" s="1"/>
  <c r="H393" i="4"/>
  <c r="B401" i="5" s="1"/>
  <c r="H401" i="5" s="1"/>
  <c r="J391" i="4"/>
  <c r="D399" i="5" s="1"/>
  <c r="J399" i="5" s="1"/>
  <c r="G390" i="4"/>
  <c r="A398" i="5" s="1"/>
  <c r="G398" i="5" s="1"/>
  <c r="I388" i="4"/>
  <c r="C396" i="5" s="1"/>
  <c r="I396" i="5" s="1"/>
  <c r="K386" i="4"/>
  <c r="E394" i="5" s="1"/>
  <c r="K394" i="5" s="1"/>
  <c r="H385" i="4"/>
  <c r="B393" i="5" s="1"/>
  <c r="H393" i="5" s="1"/>
  <c r="J383" i="4"/>
  <c r="D391" i="5" s="1"/>
  <c r="J391" i="5" s="1"/>
  <c r="G382" i="4"/>
  <c r="A390" i="5" s="1"/>
  <c r="G390" i="5" s="1"/>
  <c r="I380" i="4"/>
  <c r="C388" i="5" s="1"/>
  <c r="I388" i="5" s="1"/>
  <c r="K378" i="4"/>
  <c r="E386" i="5" s="1"/>
  <c r="K386" i="5" s="1"/>
  <c r="H377" i="4"/>
  <c r="B385" i="5" s="1"/>
  <c r="H385" i="5" s="1"/>
  <c r="J375" i="4"/>
  <c r="D383" i="5" s="1"/>
  <c r="J383" i="5" s="1"/>
  <c r="G374" i="4"/>
  <c r="A382" i="5" s="1"/>
  <c r="G382" i="5" s="1"/>
  <c r="I372" i="4"/>
  <c r="C380" i="5" s="1"/>
  <c r="I380" i="5" s="1"/>
  <c r="K370" i="4"/>
  <c r="E378" i="5" s="1"/>
  <c r="K378" i="5" s="1"/>
  <c r="H369" i="4"/>
  <c r="B377" i="5" s="1"/>
  <c r="H377" i="5" s="1"/>
  <c r="J367" i="4"/>
  <c r="D375" i="5" s="1"/>
  <c r="J375" i="5" s="1"/>
  <c r="G366" i="4"/>
  <c r="A374" i="5" s="1"/>
  <c r="G374" i="5" s="1"/>
  <c r="I364" i="4"/>
  <c r="C372" i="5" s="1"/>
  <c r="I372" i="5" s="1"/>
  <c r="K362" i="4"/>
  <c r="E370" i="5" s="1"/>
  <c r="K370" i="5" s="1"/>
  <c r="H361" i="4"/>
  <c r="B369" i="5" s="1"/>
  <c r="H369" i="5" s="1"/>
  <c r="J359" i="4"/>
  <c r="D367" i="5" s="1"/>
  <c r="J367" i="5" s="1"/>
  <c r="G358" i="4"/>
  <c r="A366" i="5" s="1"/>
  <c r="G366" i="5" s="1"/>
  <c r="I356" i="4"/>
  <c r="C364" i="5" s="1"/>
  <c r="I364" i="5" s="1"/>
  <c r="K354" i="4"/>
  <c r="E362" i="5" s="1"/>
  <c r="K362" i="5" s="1"/>
  <c r="H353" i="4"/>
  <c r="B361" i="5" s="1"/>
  <c r="H361" i="5" s="1"/>
  <c r="J351" i="4"/>
  <c r="D359" i="5" s="1"/>
  <c r="J359" i="5" s="1"/>
  <c r="G350" i="4"/>
  <c r="A358" i="5" s="1"/>
  <c r="G358" i="5" s="1"/>
  <c r="I348" i="4"/>
  <c r="C356" i="5" s="1"/>
  <c r="I356" i="5" s="1"/>
  <c r="K346" i="4"/>
  <c r="E354" i="5" s="1"/>
  <c r="K354" i="5" s="1"/>
  <c r="H345" i="4"/>
  <c r="B353" i="5" s="1"/>
  <c r="H353" i="5" s="1"/>
  <c r="J343" i="4"/>
  <c r="D351" i="5" s="1"/>
  <c r="J351" i="5" s="1"/>
  <c r="G342" i="4"/>
  <c r="A350" i="5" s="1"/>
  <c r="G350" i="5" s="1"/>
  <c r="I340" i="4"/>
  <c r="C348" i="5" s="1"/>
  <c r="I348" i="5" s="1"/>
  <c r="K338" i="4"/>
  <c r="E346" i="5" s="1"/>
  <c r="K346" i="5" s="1"/>
  <c r="H337" i="4"/>
  <c r="B345" i="5" s="1"/>
  <c r="H345" i="5" s="1"/>
  <c r="J335" i="4"/>
  <c r="D343" i="5" s="1"/>
  <c r="J343" i="5" s="1"/>
  <c r="G334" i="4"/>
  <c r="A342" i="5" s="1"/>
  <c r="G342" i="5" s="1"/>
  <c r="I332" i="4"/>
  <c r="C340" i="5" s="1"/>
  <c r="I340" i="5" s="1"/>
  <c r="K330" i="4"/>
  <c r="E338" i="5" s="1"/>
  <c r="K338" i="5" s="1"/>
  <c r="H329" i="4"/>
  <c r="B337" i="5" s="1"/>
  <c r="H337" i="5" s="1"/>
  <c r="J327" i="4"/>
  <c r="D335" i="5" s="1"/>
  <c r="J335" i="5" s="1"/>
  <c r="G326" i="4"/>
  <c r="A334" i="5" s="1"/>
  <c r="G334" i="5" s="1"/>
  <c r="I324" i="4"/>
  <c r="C332" i="5" s="1"/>
  <c r="I332" i="5" s="1"/>
  <c r="K322" i="4"/>
  <c r="E330" i="5" s="1"/>
  <c r="K330" i="5" s="1"/>
  <c r="H321" i="4"/>
  <c r="B329" i="5" s="1"/>
  <c r="H329" i="5" s="1"/>
  <c r="J319" i="4"/>
  <c r="D327" i="5" s="1"/>
  <c r="J327" i="5" s="1"/>
  <c r="G318" i="4"/>
  <c r="A326" i="5" s="1"/>
  <c r="G326" i="5" s="1"/>
  <c r="I316" i="4"/>
  <c r="C324" i="5" s="1"/>
  <c r="I324" i="5" s="1"/>
  <c r="K314" i="4"/>
  <c r="E322" i="5" s="1"/>
  <c r="K322" i="5" s="1"/>
  <c r="H313" i="4"/>
  <c r="B321" i="5" s="1"/>
  <c r="H321" i="5" s="1"/>
  <c r="J311" i="4"/>
  <c r="D319" i="5" s="1"/>
  <c r="J319" i="5" s="1"/>
  <c r="G310" i="4"/>
  <c r="A318" i="5" s="1"/>
  <c r="G318" i="5" s="1"/>
  <c r="I308" i="4"/>
  <c r="C316" i="5" s="1"/>
  <c r="I316" i="5" s="1"/>
  <c r="K306" i="4"/>
  <c r="E314" i="5" s="1"/>
  <c r="K314" i="5" s="1"/>
  <c r="H305" i="4"/>
  <c r="B313" i="5" s="1"/>
  <c r="H313" i="5" s="1"/>
  <c r="J303" i="4"/>
  <c r="D311" i="5" s="1"/>
  <c r="J311" i="5" s="1"/>
  <c r="G302" i="4"/>
  <c r="A310" i="5" s="1"/>
  <c r="G310" i="5" s="1"/>
  <c r="I300" i="4"/>
  <c r="C308" i="5" s="1"/>
  <c r="I308" i="5" s="1"/>
  <c r="K298" i="4"/>
  <c r="E306" i="5" s="1"/>
  <c r="K306" i="5" s="1"/>
  <c r="H297" i="4"/>
  <c r="B305" i="5" s="1"/>
  <c r="H305" i="5" s="1"/>
  <c r="J295" i="4"/>
  <c r="D303" i="5" s="1"/>
  <c r="J303" i="5" s="1"/>
  <c r="G294" i="4"/>
  <c r="A302" i="5" s="1"/>
  <c r="G302" i="5" s="1"/>
  <c r="I292" i="4"/>
  <c r="C300" i="5" s="1"/>
  <c r="I300" i="5" s="1"/>
  <c r="K290" i="4"/>
  <c r="E298" i="5" s="1"/>
  <c r="K298" i="5" s="1"/>
  <c r="H289" i="4"/>
  <c r="B297" i="5" s="1"/>
  <c r="H297" i="5" s="1"/>
  <c r="J287" i="4"/>
  <c r="D295" i="5" s="1"/>
  <c r="J295" i="5" s="1"/>
  <c r="G286" i="4"/>
  <c r="A294" i="5" s="1"/>
  <c r="G294" i="5" s="1"/>
  <c r="I284" i="4"/>
  <c r="C292" i="5" s="1"/>
  <c r="I292" i="5" s="1"/>
  <c r="K282" i="4"/>
  <c r="E290" i="5" s="1"/>
  <c r="K290" i="5" s="1"/>
  <c r="H281" i="4"/>
  <c r="B289" i="5" s="1"/>
  <c r="H289" i="5" s="1"/>
  <c r="J279" i="4"/>
  <c r="D287" i="5" s="1"/>
  <c r="J287" i="5" s="1"/>
  <c r="G278" i="4"/>
  <c r="A286" i="5" s="1"/>
  <c r="G286" i="5" s="1"/>
  <c r="I276" i="4"/>
  <c r="C284" i="5" s="1"/>
  <c r="I284" i="5" s="1"/>
  <c r="K274" i="4"/>
  <c r="E282" i="5" s="1"/>
  <c r="K282" i="5" s="1"/>
  <c r="H273" i="4"/>
  <c r="B281" i="5" s="1"/>
  <c r="H281" i="5" s="1"/>
  <c r="J271" i="4"/>
  <c r="D279" i="5" s="1"/>
  <c r="J279" i="5" s="1"/>
  <c r="G270" i="4"/>
  <c r="A278" i="5" s="1"/>
  <c r="G278" i="5" s="1"/>
  <c r="I268" i="4"/>
  <c r="C276" i="5" s="1"/>
  <c r="I276" i="5" s="1"/>
  <c r="K266" i="4"/>
  <c r="E274" i="5" s="1"/>
  <c r="K274" i="5" s="1"/>
  <c r="H265" i="4"/>
  <c r="B273" i="5" s="1"/>
  <c r="H273" i="5" s="1"/>
  <c r="J263" i="4"/>
  <c r="D271" i="5" s="1"/>
  <c r="J271" i="5" s="1"/>
  <c r="G262" i="4"/>
  <c r="A270" i="5" s="1"/>
  <c r="G270" i="5" s="1"/>
  <c r="I260" i="4"/>
  <c r="C268" i="5" s="1"/>
  <c r="I268" i="5" s="1"/>
  <c r="K258" i="4"/>
  <c r="E266" i="5" s="1"/>
  <c r="K266" i="5" s="1"/>
  <c r="H257" i="4"/>
  <c r="B265" i="5" s="1"/>
  <c r="H265" i="5" s="1"/>
  <c r="J255" i="4"/>
  <c r="D263" i="5" s="1"/>
  <c r="J263" i="5" s="1"/>
  <c r="G254" i="4"/>
  <c r="A262" i="5" s="1"/>
  <c r="G262" i="5" s="1"/>
  <c r="I252" i="4"/>
  <c r="C260" i="5" s="1"/>
  <c r="I260" i="5" s="1"/>
  <c r="K250" i="4"/>
  <c r="E258" i="5" s="1"/>
  <c r="K258" i="5" s="1"/>
  <c r="H249" i="4"/>
  <c r="B257" i="5" s="1"/>
  <c r="H257" i="5" s="1"/>
  <c r="J247" i="4"/>
  <c r="D255" i="5" s="1"/>
  <c r="J255" i="5" s="1"/>
  <c r="G246" i="4"/>
  <c r="A254" i="5" s="1"/>
  <c r="G254" i="5" s="1"/>
  <c r="I244" i="4"/>
  <c r="C252" i="5" s="1"/>
  <c r="I252" i="5" s="1"/>
  <c r="K242" i="4"/>
  <c r="E250" i="5" s="1"/>
  <c r="K250" i="5" s="1"/>
  <c r="H241" i="4"/>
  <c r="B249" i="5" s="1"/>
  <c r="H249" i="5" s="1"/>
  <c r="J239" i="4"/>
  <c r="D247" i="5" s="1"/>
  <c r="J247" i="5" s="1"/>
  <c r="G238" i="4"/>
  <c r="A246" i="5" s="1"/>
  <c r="G246" i="5" s="1"/>
  <c r="I236" i="4"/>
  <c r="C244" i="5" s="1"/>
  <c r="I244" i="5" s="1"/>
  <c r="K234" i="4"/>
  <c r="E242" i="5" s="1"/>
  <c r="K242" i="5" s="1"/>
  <c r="H233" i="4"/>
  <c r="B241" i="5" s="1"/>
  <c r="H241" i="5" s="1"/>
  <c r="J231" i="4"/>
  <c r="D239" i="5" s="1"/>
  <c r="J239" i="5" s="1"/>
  <c r="G230" i="4"/>
  <c r="A238" i="5" s="1"/>
  <c r="G238" i="5" s="1"/>
  <c r="I228" i="4"/>
  <c r="C236" i="5" s="1"/>
  <c r="I236" i="5" s="1"/>
  <c r="K226" i="4"/>
  <c r="E234" i="5" s="1"/>
  <c r="K234" i="5" s="1"/>
  <c r="H225" i="4"/>
  <c r="B233" i="5" s="1"/>
  <c r="H233" i="5" s="1"/>
  <c r="J223" i="4"/>
  <c r="D231" i="5" s="1"/>
  <c r="J231" i="5" s="1"/>
  <c r="G222" i="4"/>
  <c r="A230" i="5" s="1"/>
  <c r="G230" i="5" s="1"/>
  <c r="I220" i="4"/>
  <c r="C228" i="5" s="1"/>
  <c r="I228" i="5" s="1"/>
  <c r="K218" i="4"/>
  <c r="E226" i="5" s="1"/>
  <c r="K226" i="5" s="1"/>
  <c r="H217" i="4"/>
  <c r="B225" i="5" s="1"/>
  <c r="H225" i="5" s="1"/>
  <c r="J215" i="4"/>
  <c r="D223" i="5" s="1"/>
  <c r="J223" i="5" s="1"/>
  <c r="G214" i="4"/>
  <c r="A222" i="5" s="1"/>
  <c r="G222" i="5" s="1"/>
  <c r="I212" i="4"/>
  <c r="C220" i="5" s="1"/>
  <c r="I220" i="5" s="1"/>
  <c r="K210" i="4"/>
  <c r="E218" i="5" s="1"/>
  <c r="K218" i="5" s="1"/>
  <c r="H209" i="4"/>
  <c r="B217" i="5" s="1"/>
  <c r="H217" i="5" s="1"/>
  <c r="J207" i="4"/>
  <c r="D215" i="5" s="1"/>
  <c r="J215" i="5" s="1"/>
  <c r="G206" i="4"/>
  <c r="A214" i="5" s="1"/>
  <c r="G214" i="5" s="1"/>
  <c r="I204" i="4"/>
  <c r="C212" i="5" s="1"/>
  <c r="I212" i="5" s="1"/>
  <c r="K202" i="4"/>
  <c r="E210" i="5" s="1"/>
  <c r="K210" i="5" s="1"/>
  <c r="H201" i="4"/>
  <c r="B209" i="5" s="1"/>
  <c r="H209" i="5" s="1"/>
  <c r="J199" i="4"/>
  <c r="D207" i="5" s="1"/>
  <c r="J207" i="5" s="1"/>
  <c r="G198" i="4"/>
  <c r="A206" i="5" s="1"/>
  <c r="G206" i="5" s="1"/>
  <c r="I196" i="4"/>
  <c r="C204" i="5" s="1"/>
  <c r="I204" i="5" s="1"/>
  <c r="K194" i="4"/>
  <c r="E202" i="5" s="1"/>
  <c r="K202" i="5" s="1"/>
  <c r="H193" i="4"/>
  <c r="B201" i="5" s="1"/>
  <c r="H201" i="5" s="1"/>
  <c r="J191" i="4"/>
  <c r="D199" i="5" s="1"/>
  <c r="J199" i="5" s="1"/>
  <c r="G190" i="4"/>
  <c r="A198" i="5" s="1"/>
  <c r="G198" i="5" s="1"/>
  <c r="I188" i="4"/>
  <c r="C196" i="5" s="1"/>
  <c r="I196" i="5" s="1"/>
  <c r="K186" i="4"/>
  <c r="E194" i="5" s="1"/>
  <c r="K194" i="5" s="1"/>
  <c r="H185" i="4"/>
  <c r="B193" i="5" s="1"/>
  <c r="H193" i="5" s="1"/>
  <c r="J183" i="4"/>
  <c r="D191" i="5" s="1"/>
  <c r="J191" i="5" s="1"/>
  <c r="G182" i="4"/>
  <c r="A190" i="5" s="1"/>
  <c r="G190" i="5" s="1"/>
  <c r="I180" i="4"/>
  <c r="C188" i="5" s="1"/>
  <c r="I188" i="5" s="1"/>
  <c r="K178" i="4"/>
  <c r="E186" i="5" s="1"/>
  <c r="K186" i="5" s="1"/>
  <c r="H177" i="4"/>
  <c r="B185" i="5" s="1"/>
  <c r="H185" i="5" s="1"/>
  <c r="J175" i="4"/>
  <c r="D183" i="5" s="1"/>
  <c r="J183" i="5" s="1"/>
  <c r="G174" i="4"/>
  <c r="A182" i="5" s="1"/>
  <c r="G182" i="5" s="1"/>
  <c r="I172" i="4"/>
  <c r="C180" i="5" s="1"/>
  <c r="I180" i="5" s="1"/>
  <c r="K170" i="4"/>
  <c r="E178" i="5" s="1"/>
  <c r="K178" i="5" s="1"/>
  <c r="H169" i="4"/>
  <c r="B177" i="5" s="1"/>
  <c r="H177" i="5" s="1"/>
  <c r="J167" i="4"/>
  <c r="D175" i="5" s="1"/>
  <c r="J175" i="5" s="1"/>
  <c r="G166" i="4"/>
  <c r="A174" i="5" s="1"/>
  <c r="G174" i="5" s="1"/>
  <c r="I164" i="4"/>
  <c r="C172" i="5" s="1"/>
  <c r="I172" i="5" s="1"/>
  <c r="K162" i="4"/>
  <c r="E170" i="5" s="1"/>
  <c r="K170" i="5" s="1"/>
  <c r="H161" i="4"/>
  <c r="B169" i="5" s="1"/>
  <c r="H169" i="5" s="1"/>
  <c r="J159" i="4"/>
  <c r="D167" i="5" s="1"/>
  <c r="J167" i="5" s="1"/>
  <c r="G158" i="4"/>
  <c r="A166" i="5" s="1"/>
  <c r="G166" i="5" s="1"/>
  <c r="I156" i="4"/>
  <c r="C164" i="5" s="1"/>
  <c r="I164" i="5" s="1"/>
  <c r="K154" i="4"/>
  <c r="E162" i="5" s="1"/>
  <c r="K162" i="5" s="1"/>
  <c r="H153" i="4"/>
  <c r="B161" i="5" s="1"/>
  <c r="H161" i="5" s="1"/>
  <c r="J151" i="4"/>
  <c r="D159" i="5" s="1"/>
  <c r="J159" i="5" s="1"/>
  <c r="G150" i="4"/>
  <c r="A158" i="5" s="1"/>
  <c r="G158" i="5" s="1"/>
  <c r="I148" i="4"/>
  <c r="C156" i="5" s="1"/>
  <c r="I156" i="5" s="1"/>
  <c r="K146" i="4"/>
  <c r="E154" i="5" s="1"/>
  <c r="K154" i="5" s="1"/>
  <c r="H145" i="4"/>
  <c r="B153" i="5" s="1"/>
  <c r="H153" i="5" s="1"/>
  <c r="J143" i="4"/>
  <c r="D151" i="5" s="1"/>
  <c r="J151" i="5" s="1"/>
  <c r="G142" i="4"/>
  <c r="A150" i="5" s="1"/>
  <c r="G150" i="5" s="1"/>
  <c r="I140" i="4"/>
  <c r="C148" i="5" s="1"/>
  <c r="I148" i="5" s="1"/>
  <c r="K138" i="4"/>
  <c r="E146" i="5" s="1"/>
  <c r="K146" i="5" s="1"/>
  <c r="H137" i="4"/>
  <c r="B145" i="5" s="1"/>
  <c r="H145" i="5" s="1"/>
  <c r="J135" i="4"/>
  <c r="D143" i="5" s="1"/>
  <c r="J143" i="5" s="1"/>
  <c r="G134" i="4"/>
  <c r="A142" i="5" s="1"/>
  <c r="G142" i="5" s="1"/>
  <c r="I132" i="4"/>
  <c r="C140" i="5" s="1"/>
  <c r="I140" i="5" s="1"/>
  <c r="K130" i="4"/>
  <c r="E138" i="5" s="1"/>
  <c r="K138" i="5" s="1"/>
  <c r="H129" i="4"/>
  <c r="B137" i="5" s="1"/>
  <c r="H137" i="5" s="1"/>
  <c r="J127" i="4"/>
  <c r="D135" i="5" s="1"/>
  <c r="J135" i="5" s="1"/>
  <c r="G126" i="4"/>
  <c r="A134" i="5" s="1"/>
  <c r="G134" i="5" s="1"/>
  <c r="I124" i="4"/>
  <c r="C132" i="5" s="1"/>
  <c r="I132" i="5" s="1"/>
  <c r="K122" i="4"/>
  <c r="E130" i="5" s="1"/>
  <c r="K130" i="5" s="1"/>
  <c r="H121" i="4"/>
  <c r="B129" i="5" s="1"/>
  <c r="H129" i="5" s="1"/>
  <c r="J119" i="4"/>
  <c r="D127" i="5" s="1"/>
  <c r="J127" i="5" s="1"/>
  <c r="G118" i="4"/>
  <c r="A126" i="5" s="1"/>
  <c r="G126" i="5" s="1"/>
  <c r="I116" i="4"/>
  <c r="C124" i="5" s="1"/>
  <c r="I124" i="5" s="1"/>
  <c r="K114" i="4"/>
  <c r="E122" i="5" s="1"/>
  <c r="K122" i="5" s="1"/>
  <c r="H113" i="4"/>
  <c r="B121" i="5" s="1"/>
  <c r="H121" i="5" s="1"/>
  <c r="J111" i="4"/>
  <c r="D119" i="5" s="1"/>
  <c r="J119" i="5" s="1"/>
  <c r="G110" i="4"/>
  <c r="A118" i="5" s="1"/>
  <c r="G118" i="5" s="1"/>
  <c r="I108" i="4"/>
  <c r="C116" i="5" s="1"/>
  <c r="I116" i="5" s="1"/>
  <c r="K106" i="4"/>
  <c r="E114" i="5" s="1"/>
  <c r="K114" i="5" s="1"/>
  <c r="H105" i="4"/>
  <c r="B113" i="5" s="1"/>
  <c r="H113" i="5" s="1"/>
  <c r="J103" i="4"/>
  <c r="D111" i="5" s="1"/>
  <c r="J111" i="5" s="1"/>
  <c r="G102" i="4"/>
  <c r="A110" i="5" s="1"/>
  <c r="G110" i="5" s="1"/>
  <c r="I100" i="4"/>
  <c r="C108" i="5" s="1"/>
  <c r="I108" i="5" s="1"/>
  <c r="K98" i="4"/>
  <c r="E106" i="5" s="1"/>
  <c r="K106" i="5" s="1"/>
  <c r="H97" i="4"/>
  <c r="B105" i="5" s="1"/>
  <c r="H105" i="5" s="1"/>
  <c r="I583" i="4"/>
  <c r="C591" i="5" s="1"/>
  <c r="I591" i="5" s="1"/>
  <c r="K581" i="4"/>
  <c r="E589" i="5" s="1"/>
  <c r="K589" i="5" s="1"/>
  <c r="H580" i="4"/>
  <c r="B588" i="5" s="1"/>
  <c r="H588" i="5" s="1"/>
  <c r="J578" i="4"/>
  <c r="D586" i="5" s="1"/>
  <c r="J586" i="5" s="1"/>
  <c r="G577" i="4"/>
  <c r="A585" i="5" s="1"/>
  <c r="G585" i="5" s="1"/>
  <c r="I575" i="4"/>
  <c r="C583" i="5" s="1"/>
  <c r="I583" i="5" s="1"/>
  <c r="K573" i="4"/>
  <c r="E581" i="5" s="1"/>
  <c r="K581" i="5" s="1"/>
  <c r="H572" i="4"/>
  <c r="B580" i="5" s="1"/>
  <c r="H580" i="5" s="1"/>
  <c r="J570" i="4"/>
  <c r="D578" i="5" s="1"/>
  <c r="J578" i="5" s="1"/>
  <c r="G569" i="4"/>
  <c r="A577" i="5" s="1"/>
  <c r="G577" i="5" s="1"/>
  <c r="I567" i="4"/>
  <c r="C575" i="5" s="1"/>
  <c r="I575" i="5" s="1"/>
  <c r="K565" i="4"/>
  <c r="E573" i="5" s="1"/>
  <c r="K573" i="5" s="1"/>
  <c r="H564" i="4"/>
  <c r="B572" i="5" s="1"/>
  <c r="H572" i="5" s="1"/>
  <c r="J562" i="4"/>
  <c r="D570" i="5" s="1"/>
  <c r="J570" i="5" s="1"/>
  <c r="G561" i="4"/>
  <c r="A569" i="5" s="1"/>
  <c r="G569" i="5" s="1"/>
  <c r="I559" i="4"/>
  <c r="C567" i="5" s="1"/>
  <c r="I567" i="5" s="1"/>
  <c r="K557" i="4"/>
  <c r="E565" i="5" s="1"/>
  <c r="K565" i="5" s="1"/>
  <c r="H556" i="4"/>
  <c r="B564" i="5" s="1"/>
  <c r="H564" i="5" s="1"/>
  <c r="J554" i="4"/>
  <c r="D562" i="5" s="1"/>
  <c r="J562" i="5" s="1"/>
  <c r="G553" i="4"/>
  <c r="A561" i="5" s="1"/>
  <c r="G561" i="5" s="1"/>
  <c r="I551" i="4"/>
  <c r="C559" i="5" s="1"/>
  <c r="I559" i="5" s="1"/>
  <c r="K549" i="4"/>
  <c r="E557" i="5" s="1"/>
  <c r="K557" i="5" s="1"/>
  <c r="H548" i="4"/>
  <c r="B556" i="5" s="1"/>
  <c r="H556" i="5" s="1"/>
  <c r="J546" i="4"/>
  <c r="D554" i="5" s="1"/>
  <c r="J554" i="5" s="1"/>
  <c r="G545" i="4"/>
  <c r="A553" i="5" s="1"/>
  <c r="G553" i="5" s="1"/>
  <c r="I543" i="4"/>
  <c r="C551" i="5" s="1"/>
  <c r="I551" i="5" s="1"/>
  <c r="K541" i="4"/>
  <c r="E549" i="5" s="1"/>
  <c r="K549" i="5" s="1"/>
  <c r="H540" i="4"/>
  <c r="B548" i="5" s="1"/>
  <c r="H548" i="5" s="1"/>
  <c r="J538" i="4"/>
  <c r="D546" i="5" s="1"/>
  <c r="J546" i="5" s="1"/>
  <c r="G537" i="4"/>
  <c r="A545" i="5" s="1"/>
  <c r="G545" i="5" s="1"/>
  <c r="I535" i="4"/>
  <c r="C543" i="5" s="1"/>
  <c r="I543" i="5" s="1"/>
  <c r="K533" i="4"/>
  <c r="E541" i="5" s="1"/>
  <c r="K541" i="5" s="1"/>
  <c r="H532" i="4"/>
  <c r="B540" i="5" s="1"/>
  <c r="H540" i="5" s="1"/>
  <c r="J530" i="4"/>
  <c r="D538" i="5" s="1"/>
  <c r="J538" i="5" s="1"/>
  <c r="G529" i="4"/>
  <c r="A537" i="5" s="1"/>
  <c r="G537" i="5" s="1"/>
  <c r="I527" i="4"/>
  <c r="C535" i="5" s="1"/>
  <c r="I535" i="5" s="1"/>
  <c r="K525" i="4"/>
  <c r="E533" i="5" s="1"/>
  <c r="K533" i="5" s="1"/>
  <c r="H524" i="4"/>
  <c r="B532" i="5" s="1"/>
  <c r="H532" i="5" s="1"/>
  <c r="J522" i="4"/>
  <c r="D530" i="5" s="1"/>
  <c r="J530" i="5" s="1"/>
  <c r="G521" i="4"/>
  <c r="A529" i="5" s="1"/>
  <c r="G529" i="5" s="1"/>
  <c r="I519" i="4"/>
  <c r="C527" i="5" s="1"/>
  <c r="I527" i="5" s="1"/>
  <c r="K517" i="4"/>
  <c r="E525" i="5" s="1"/>
  <c r="K525" i="5" s="1"/>
  <c r="H516" i="4"/>
  <c r="B524" i="5" s="1"/>
  <c r="H524" i="5" s="1"/>
  <c r="J514" i="4"/>
  <c r="D522" i="5" s="1"/>
  <c r="J522" i="5" s="1"/>
  <c r="G513" i="4"/>
  <c r="A521" i="5" s="1"/>
  <c r="G521" i="5" s="1"/>
  <c r="I511" i="4"/>
  <c r="C519" i="5" s="1"/>
  <c r="I519" i="5" s="1"/>
  <c r="K509" i="4"/>
  <c r="E517" i="5" s="1"/>
  <c r="K517" i="5" s="1"/>
  <c r="H508" i="4"/>
  <c r="B516" i="5" s="1"/>
  <c r="H516" i="5" s="1"/>
  <c r="J506" i="4"/>
  <c r="D514" i="5" s="1"/>
  <c r="J514" i="5" s="1"/>
  <c r="G505" i="4"/>
  <c r="A513" i="5" s="1"/>
  <c r="G513" i="5" s="1"/>
  <c r="I503" i="4"/>
  <c r="C511" i="5" s="1"/>
  <c r="I511" i="5" s="1"/>
  <c r="K501" i="4"/>
  <c r="E509" i="5" s="1"/>
  <c r="K509" i="5" s="1"/>
  <c r="H500" i="4"/>
  <c r="B508" i="5" s="1"/>
  <c r="H508" i="5" s="1"/>
  <c r="J498" i="4"/>
  <c r="D506" i="5" s="1"/>
  <c r="J506" i="5" s="1"/>
  <c r="G497" i="4"/>
  <c r="A505" i="5" s="1"/>
  <c r="G505" i="5" s="1"/>
  <c r="I495" i="4"/>
  <c r="C503" i="5" s="1"/>
  <c r="I503" i="5" s="1"/>
  <c r="K493" i="4"/>
  <c r="E501" i="5" s="1"/>
  <c r="K501" i="5" s="1"/>
  <c r="H492" i="4"/>
  <c r="B500" i="5" s="1"/>
  <c r="H500" i="5" s="1"/>
  <c r="J490" i="4"/>
  <c r="D498" i="5" s="1"/>
  <c r="J498" i="5" s="1"/>
  <c r="G489" i="4"/>
  <c r="A497" i="5" s="1"/>
  <c r="G497" i="5" s="1"/>
  <c r="I487" i="4"/>
  <c r="C495" i="5" s="1"/>
  <c r="I495" i="5" s="1"/>
  <c r="K485" i="4"/>
  <c r="E493" i="5" s="1"/>
  <c r="K493" i="5" s="1"/>
  <c r="H484" i="4"/>
  <c r="B492" i="5" s="1"/>
  <c r="H492" i="5" s="1"/>
  <c r="J482" i="4"/>
  <c r="D490" i="5" s="1"/>
  <c r="J490" i="5" s="1"/>
  <c r="G481" i="4"/>
  <c r="A489" i="5" s="1"/>
  <c r="G489" i="5" s="1"/>
  <c r="I479" i="4"/>
  <c r="C487" i="5" s="1"/>
  <c r="I487" i="5" s="1"/>
  <c r="K477" i="4"/>
  <c r="E485" i="5" s="1"/>
  <c r="K485" i="5" s="1"/>
  <c r="H476" i="4"/>
  <c r="B484" i="5" s="1"/>
  <c r="H484" i="5" s="1"/>
  <c r="J474" i="4"/>
  <c r="D482" i="5" s="1"/>
  <c r="J482" i="5" s="1"/>
  <c r="G473" i="4"/>
  <c r="A481" i="5" s="1"/>
  <c r="G481" i="5" s="1"/>
  <c r="I471" i="4"/>
  <c r="C479" i="5" s="1"/>
  <c r="I479" i="5" s="1"/>
  <c r="K469" i="4"/>
  <c r="E477" i="5" s="1"/>
  <c r="K477" i="5" s="1"/>
  <c r="H468" i="4"/>
  <c r="B476" i="5" s="1"/>
  <c r="H476" i="5" s="1"/>
  <c r="J466" i="4"/>
  <c r="D474" i="5" s="1"/>
  <c r="J474" i="5" s="1"/>
  <c r="G465" i="4"/>
  <c r="A473" i="5" s="1"/>
  <c r="G473" i="5" s="1"/>
  <c r="I463" i="4"/>
  <c r="C471" i="5" s="1"/>
  <c r="I471" i="5" s="1"/>
  <c r="K461" i="4"/>
  <c r="E469" i="5" s="1"/>
  <c r="K469" i="5" s="1"/>
  <c r="H460" i="4"/>
  <c r="B468" i="5" s="1"/>
  <c r="H468" i="5" s="1"/>
  <c r="J458" i="4"/>
  <c r="D466" i="5" s="1"/>
  <c r="J466" i="5" s="1"/>
  <c r="G457" i="4"/>
  <c r="A465" i="5" s="1"/>
  <c r="G465" i="5" s="1"/>
  <c r="I455" i="4"/>
  <c r="C463" i="5" s="1"/>
  <c r="I463" i="5" s="1"/>
  <c r="K453" i="4"/>
  <c r="E461" i="5" s="1"/>
  <c r="K461" i="5" s="1"/>
  <c r="H452" i="4"/>
  <c r="B460" i="5" s="1"/>
  <c r="H460" i="5" s="1"/>
  <c r="J450" i="4"/>
  <c r="D458" i="5" s="1"/>
  <c r="J458" i="5" s="1"/>
  <c r="G449" i="4"/>
  <c r="A457" i="5" s="1"/>
  <c r="G457" i="5" s="1"/>
  <c r="I447" i="4"/>
  <c r="C455" i="5" s="1"/>
  <c r="I455" i="5" s="1"/>
  <c r="K445" i="4"/>
  <c r="E453" i="5" s="1"/>
  <c r="K453" i="5" s="1"/>
  <c r="H444" i="4"/>
  <c r="B452" i="5" s="1"/>
  <c r="H452" i="5" s="1"/>
  <c r="J442" i="4"/>
  <c r="D450" i="5" s="1"/>
  <c r="J450" i="5" s="1"/>
  <c r="G441" i="4"/>
  <c r="A449" i="5" s="1"/>
  <c r="G449" i="5" s="1"/>
  <c r="I439" i="4"/>
  <c r="C447" i="5" s="1"/>
  <c r="I447" i="5" s="1"/>
  <c r="K437" i="4"/>
  <c r="E445" i="5" s="1"/>
  <c r="K445" i="5" s="1"/>
  <c r="H436" i="4"/>
  <c r="B444" i="5" s="1"/>
  <c r="H444" i="5" s="1"/>
  <c r="J434" i="4"/>
  <c r="D442" i="5" s="1"/>
  <c r="J442" i="5" s="1"/>
  <c r="G433" i="4"/>
  <c r="A441" i="5" s="1"/>
  <c r="G441" i="5" s="1"/>
  <c r="I431" i="4"/>
  <c r="C439" i="5" s="1"/>
  <c r="I439" i="5" s="1"/>
  <c r="K429" i="4"/>
  <c r="E437" i="5" s="1"/>
  <c r="K437" i="5" s="1"/>
  <c r="H428" i="4"/>
  <c r="B436" i="5" s="1"/>
  <c r="H436" i="5" s="1"/>
  <c r="J426" i="4"/>
  <c r="D434" i="5" s="1"/>
  <c r="J434" i="5" s="1"/>
  <c r="G425" i="4"/>
  <c r="A433" i="5" s="1"/>
  <c r="G433" i="5" s="1"/>
  <c r="I423" i="4"/>
  <c r="C431" i="5" s="1"/>
  <c r="I431" i="5" s="1"/>
  <c r="K421" i="4"/>
  <c r="E429" i="5" s="1"/>
  <c r="K429" i="5" s="1"/>
  <c r="H420" i="4"/>
  <c r="B428" i="5" s="1"/>
  <c r="H428" i="5" s="1"/>
  <c r="J418" i="4"/>
  <c r="D426" i="5" s="1"/>
  <c r="J426" i="5" s="1"/>
  <c r="G417" i="4"/>
  <c r="A425" i="5" s="1"/>
  <c r="G425" i="5" s="1"/>
  <c r="I415" i="4"/>
  <c r="C423" i="5" s="1"/>
  <c r="I423" i="5" s="1"/>
  <c r="K413" i="4"/>
  <c r="E421" i="5" s="1"/>
  <c r="K421" i="5" s="1"/>
  <c r="H412" i="4"/>
  <c r="B420" i="5" s="1"/>
  <c r="H420" i="5" s="1"/>
  <c r="J410" i="4"/>
  <c r="D418" i="5" s="1"/>
  <c r="J418" i="5" s="1"/>
  <c r="G409" i="4"/>
  <c r="A417" i="5" s="1"/>
  <c r="G417" i="5" s="1"/>
  <c r="I407" i="4"/>
  <c r="C415" i="5" s="1"/>
  <c r="I415" i="5" s="1"/>
  <c r="K405" i="4"/>
  <c r="E413" i="5" s="1"/>
  <c r="K413" i="5" s="1"/>
  <c r="H404" i="4"/>
  <c r="B412" i="5" s="1"/>
  <c r="H412" i="5" s="1"/>
  <c r="J402" i="4"/>
  <c r="D410" i="5" s="1"/>
  <c r="J410" i="5" s="1"/>
  <c r="G401" i="4"/>
  <c r="A409" i="5" s="1"/>
  <c r="G409" i="5" s="1"/>
  <c r="I399" i="4"/>
  <c r="C407" i="5" s="1"/>
  <c r="I407" i="5" s="1"/>
  <c r="K397" i="4"/>
  <c r="E405" i="5" s="1"/>
  <c r="K405" i="5" s="1"/>
  <c r="H396" i="4"/>
  <c r="B404" i="5" s="1"/>
  <c r="H404" i="5" s="1"/>
  <c r="J394" i="4"/>
  <c r="D402" i="5" s="1"/>
  <c r="J402" i="5" s="1"/>
  <c r="G393" i="4"/>
  <c r="A401" i="5" s="1"/>
  <c r="G401" i="5" s="1"/>
  <c r="I391" i="4"/>
  <c r="C399" i="5" s="1"/>
  <c r="I399" i="5" s="1"/>
  <c r="K389" i="4"/>
  <c r="E397" i="5" s="1"/>
  <c r="K397" i="5" s="1"/>
  <c r="H388" i="4"/>
  <c r="B396" i="5" s="1"/>
  <c r="H396" i="5" s="1"/>
  <c r="J386" i="4"/>
  <c r="D394" i="5" s="1"/>
  <c r="J394" i="5" s="1"/>
  <c r="G385" i="4"/>
  <c r="A393" i="5" s="1"/>
  <c r="G393" i="5" s="1"/>
  <c r="I383" i="4"/>
  <c r="C391" i="5" s="1"/>
  <c r="I391" i="5" s="1"/>
  <c r="K381" i="4"/>
  <c r="E389" i="5" s="1"/>
  <c r="K389" i="5" s="1"/>
  <c r="H380" i="4"/>
  <c r="B388" i="5" s="1"/>
  <c r="H388" i="5" s="1"/>
  <c r="J378" i="4"/>
  <c r="D386" i="5" s="1"/>
  <c r="J386" i="5" s="1"/>
  <c r="G377" i="4"/>
  <c r="A385" i="5" s="1"/>
  <c r="G385" i="5" s="1"/>
  <c r="I375" i="4"/>
  <c r="C383" i="5" s="1"/>
  <c r="I383" i="5" s="1"/>
  <c r="K373" i="4"/>
  <c r="E381" i="5" s="1"/>
  <c r="K381" i="5" s="1"/>
  <c r="H372" i="4"/>
  <c r="B380" i="5" s="1"/>
  <c r="H380" i="5" s="1"/>
  <c r="J370" i="4"/>
  <c r="D378" i="5" s="1"/>
  <c r="J378" i="5" s="1"/>
  <c r="G369" i="4"/>
  <c r="A377" i="5" s="1"/>
  <c r="G377" i="5" s="1"/>
  <c r="I367" i="4"/>
  <c r="C375" i="5" s="1"/>
  <c r="I375" i="5" s="1"/>
  <c r="K365" i="4"/>
  <c r="E373" i="5" s="1"/>
  <c r="K373" i="5" s="1"/>
  <c r="H364" i="4"/>
  <c r="B372" i="5" s="1"/>
  <c r="H372" i="5" s="1"/>
  <c r="J362" i="4"/>
  <c r="D370" i="5" s="1"/>
  <c r="J370" i="5" s="1"/>
  <c r="G361" i="4"/>
  <c r="A369" i="5" s="1"/>
  <c r="G369" i="5" s="1"/>
  <c r="I359" i="4"/>
  <c r="C367" i="5" s="1"/>
  <c r="I367" i="5" s="1"/>
  <c r="K357" i="4"/>
  <c r="E365" i="5" s="1"/>
  <c r="K365" i="5" s="1"/>
  <c r="H356" i="4"/>
  <c r="B364" i="5" s="1"/>
  <c r="H364" i="5" s="1"/>
  <c r="J354" i="4"/>
  <c r="D362" i="5" s="1"/>
  <c r="J362" i="5" s="1"/>
  <c r="G353" i="4"/>
  <c r="A361" i="5" s="1"/>
  <c r="G361" i="5" s="1"/>
  <c r="I351" i="4"/>
  <c r="C359" i="5" s="1"/>
  <c r="I359" i="5" s="1"/>
  <c r="K349" i="4"/>
  <c r="E357" i="5" s="1"/>
  <c r="K357" i="5" s="1"/>
  <c r="H348" i="4"/>
  <c r="B356" i="5" s="1"/>
  <c r="H356" i="5" s="1"/>
  <c r="J346" i="4"/>
  <c r="D354" i="5" s="1"/>
  <c r="J354" i="5" s="1"/>
  <c r="G345" i="4"/>
  <c r="A353" i="5" s="1"/>
  <c r="G353" i="5" s="1"/>
  <c r="I343" i="4"/>
  <c r="C351" i="5" s="1"/>
  <c r="I351" i="5" s="1"/>
  <c r="K341" i="4"/>
  <c r="E349" i="5" s="1"/>
  <c r="K349" i="5" s="1"/>
  <c r="H340" i="4"/>
  <c r="B348" i="5" s="1"/>
  <c r="H348" i="5" s="1"/>
  <c r="J338" i="4"/>
  <c r="D346" i="5" s="1"/>
  <c r="J346" i="5" s="1"/>
  <c r="G337" i="4"/>
  <c r="A345" i="5" s="1"/>
  <c r="G345" i="5" s="1"/>
  <c r="I335" i="4"/>
  <c r="C343" i="5" s="1"/>
  <c r="I343" i="5" s="1"/>
  <c r="K333" i="4"/>
  <c r="E341" i="5" s="1"/>
  <c r="K341" i="5" s="1"/>
  <c r="H332" i="4"/>
  <c r="B340" i="5" s="1"/>
  <c r="H340" i="5" s="1"/>
  <c r="J330" i="4"/>
  <c r="D338" i="5" s="1"/>
  <c r="J338" i="5" s="1"/>
  <c r="G329" i="4"/>
  <c r="A337" i="5" s="1"/>
  <c r="G337" i="5" s="1"/>
  <c r="I327" i="4"/>
  <c r="C335" i="5" s="1"/>
  <c r="I335" i="5" s="1"/>
  <c r="K325" i="4"/>
  <c r="E333" i="5" s="1"/>
  <c r="K333" i="5" s="1"/>
  <c r="H324" i="4"/>
  <c r="B332" i="5" s="1"/>
  <c r="H332" i="5" s="1"/>
  <c r="J322" i="4"/>
  <c r="D330" i="5" s="1"/>
  <c r="J330" i="5" s="1"/>
  <c r="G321" i="4"/>
  <c r="A329" i="5" s="1"/>
  <c r="G329" i="5" s="1"/>
  <c r="I319" i="4"/>
  <c r="C327" i="5" s="1"/>
  <c r="I327" i="5" s="1"/>
  <c r="K317" i="4"/>
  <c r="E325" i="5" s="1"/>
  <c r="K325" i="5" s="1"/>
  <c r="H316" i="4"/>
  <c r="B324" i="5" s="1"/>
  <c r="H324" i="5" s="1"/>
  <c r="J314" i="4"/>
  <c r="D322" i="5" s="1"/>
  <c r="J322" i="5" s="1"/>
  <c r="G313" i="4"/>
  <c r="A321" i="5" s="1"/>
  <c r="G321" i="5" s="1"/>
  <c r="I311" i="4"/>
  <c r="C319" i="5" s="1"/>
  <c r="I319" i="5" s="1"/>
  <c r="K309" i="4"/>
  <c r="E317" i="5" s="1"/>
  <c r="K317" i="5" s="1"/>
  <c r="H308" i="4"/>
  <c r="B316" i="5" s="1"/>
  <c r="H316" i="5" s="1"/>
  <c r="J306" i="4"/>
  <c r="D314" i="5" s="1"/>
  <c r="J314" i="5" s="1"/>
  <c r="G305" i="4"/>
  <c r="A313" i="5" s="1"/>
  <c r="G313" i="5" s="1"/>
  <c r="I303" i="4"/>
  <c r="C311" i="5" s="1"/>
  <c r="I311" i="5" s="1"/>
  <c r="K301" i="4"/>
  <c r="E309" i="5" s="1"/>
  <c r="K309" i="5" s="1"/>
  <c r="H300" i="4"/>
  <c r="B308" i="5" s="1"/>
  <c r="H308" i="5" s="1"/>
  <c r="J298" i="4"/>
  <c r="D306" i="5" s="1"/>
  <c r="J306" i="5" s="1"/>
  <c r="G297" i="4"/>
  <c r="A305" i="5" s="1"/>
  <c r="G305" i="5" s="1"/>
  <c r="I295" i="4"/>
  <c r="C303" i="5" s="1"/>
  <c r="I303" i="5" s="1"/>
  <c r="K293" i="4"/>
  <c r="E301" i="5" s="1"/>
  <c r="K301" i="5" s="1"/>
  <c r="H292" i="4"/>
  <c r="B300" i="5" s="1"/>
  <c r="H300" i="5" s="1"/>
  <c r="J290" i="4"/>
  <c r="D298" i="5" s="1"/>
  <c r="J298" i="5" s="1"/>
  <c r="G289" i="4"/>
  <c r="A297" i="5" s="1"/>
  <c r="G297" i="5" s="1"/>
  <c r="I287" i="4"/>
  <c r="C295" i="5" s="1"/>
  <c r="I295" i="5" s="1"/>
  <c r="K285" i="4"/>
  <c r="E293" i="5" s="1"/>
  <c r="K293" i="5" s="1"/>
  <c r="H284" i="4"/>
  <c r="B292" i="5" s="1"/>
  <c r="H292" i="5" s="1"/>
  <c r="J282" i="4"/>
  <c r="D290" i="5" s="1"/>
  <c r="J290" i="5" s="1"/>
  <c r="G281" i="4"/>
  <c r="A289" i="5" s="1"/>
  <c r="G289" i="5" s="1"/>
  <c r="I279" i="4"/>
  <c r="C287" i="5" s="1"/>
  <c r="I287" i="5" s="1"/>
  <c r="K277" i="4"/>
  <c r="E285" i="5" s="1"/>
  <c r="K285" i="5" s="1"/>
  <c r="H276" i="4"/>
  <c r="B284" i="5" s="1"/>
  <c r="H284" i="5" s="1"/>
  <c r="J274" i="4"/>
  <c r="D282" i="5" s="1"/>
  <c r="J282" i="5" s="1"/>
  <c r="G273" i="4"/>
  <c r="A281" i="5" s="1"/>
  <c r="G281" i="5" s="1"/>
  <c r="I271" i="4"/>
  <c r="C279" i="5" s="1"/>
  <c r="I279" i="5" s="1"/>
  <c r="K269" i="4"/>
  <c r="E277" i="5" s="1"/>
  <c r="K277" i="5" s="1"/>
  <c r="H268" i="4"/>
  <c r="B276" i="5" s="1"/>
  <c r="H276" i="5" s="1"/>
  <c r="J266" i="4"/>
  <c r="D274" i="5" s="1"/>
  <c r="J274" i="5" s="1"/>
  <c r="G265" i="4"/>
  <c r="A273" i="5" s="1"/>
  <c r="G273" i="5" s="1"/>
  <c r="I263" i="4"/>
  <c r="C271" i="5" s="1"/>
  <c r="I271" i="5" s="1"/>
  <c r="K261" i="4"/>
  <c r="E269" i="5" s="1"/>
  <c r="K269" i="5" s="1"/>
  <c r="H260" i="4"/>
  <c r="B268" i="5" s="1"/>
  <c r="H268" i="5" s="1"/>
  <c r="G257" i="4"/>
  <c r="A265" i="5" s="1"/>
  <c r="G265" i="5" s="1"/>
  <c r="I255" i="4"/>
  <c r="C263" i="5" s="1"/>
  <c r="I263" i="5" s="1"/>
  <c r="H252" i="4"/>
  <c r="B260" i="5" s="1"/>
  <c r="H260" i="5" s="1"/>
  <c r="G249" i="4"/>
  <c r="A257" i="5" s="1"/>
  <c r="G257" i="5" s="1"/>
  <c r="I247" i="4"/>
  <c r="C255" i="5" s="1"/>
  <c r="I255" i="5" s="1"/>
  <c r="H244" i="4"/>
  <c r="B252" i="5" s="1"/>
  <c r="H252" i="5" s="1"/>
  <c r="G241" i="4"/>
  <c r="A249" i="5" s="1"/>
  <c r="G249" i="5" s="1"/>
  <c r="I239" i="4"/>
  <c r="C247" i="5" s="1"/>
  <c r="I247" i="5" s="1"/>
  <c r="H236" i="4"/>
  <c r="B244" i="5" s="1"/>
  <c r="H244" i="5" s="1"/>
  <c r="G233" i="4"/>
  <c r="A241" i="5" s="1"/>
  <c r="G241" i="5" s="1"/>
  <c r="I231" i="4"/>
  <c r="C239" i="5" s="1"/>
  <c r="I239" i="5" s="1"/>
  <c r="H228" i="4"/>
  <c r="B236" i="5" s="1"/>
  <c r="H236" i="5" s="1"/>
  <c r="G225" i="4"/>
  <c r="A233" i="5" s="1"/>
  <c r="G233" i="5" s="1"/>
  <c r="I223" i="4"/>
  <c r="C231" i="5" s="1"/>
  <c r="I231" i="5" s="1"/>
  <c r="H220" i="4"/>
  <c r="B228" i="5" s="1"/>
  <c r="H228" i="5" s="1"/>
  <c r="G217" i="4"/>
  <c r="A225" i="5" s="1"/>
  <c r="G225" i="5" s="1"/>
  <c r="I215" i="4"/>
  <c r="C223" i="5" s="1"/>
  <c r="I223" i="5" s="1"/>
  <c r="H212" i="4"/>
  <c r="B220" i="5" s="1"/>
  <c r="H220" i="5" s="1"/>
  <c r="G209" i="4"/>
  <c r="A217" i="5" s="1"/>
  <c r="G217" i="5" s="1"/>
  <c r="I207" i="4"/>
  <c r="C215" i="5" s="1"/>
  <c r="I215" i="5" s="1"/>
  <c r="H204" i="4"/>
  <c r="B212" i="5" s="1"/>
  <c r="H212" i="5" s="1"/>
  <c r="G201" i="4"/>
  <c r="A209" i="5" s="1"/>
  <c r="G209" i="5" s="1"/>
  <c r="I199" i="4"/>
  <c r="C207" i="5" s="1"/>
  <c r="I207" i="5" s="1"/>
  <c r="H196" i="4"/>
  <c r="B204" i="5" s="1"/>
  <c r="H204" i="5" s="1"/>
  <c r="G193" i="4"/>
  <c r="A201" i="5" s="1"/>
  <c r="G201" i="5" s="1"/>
  <c r="I191" i="4"/>
  <c r="C199" i="5" s="1"/>
  <c r="I199" i="5" s="1"/>
  <c r="H188" i="4"/>
  <c r="B196" i="5" s="1"/>
  <c r="H196" i="5" s="1"/>
  <c r="G185" i="4"/>
  <c r="A193" i="5" s="1"/>
  <c r="G193" i="5" s="1"/>
  <c r="I183" i="4"/>
  <c r="C191" i="5" s="1"/>
  <c r="I191" i="5" s="1"/>
  <c r="H180" i="4"/>
  <c r="B188" i="5" s="1"/>
  <c r="H188" i="5" s="1"/>
  <c r="G177" i="4"/>
  <c r="A185" i="5" s="1"/>
  <c r="G185" i="5" s="1"/>
  <c r="I175" i="4"/>
  <c r="C183" i="5" s="1"/>
  <c r="I183" i="5" s="1"/>
  <c r="H172" i="4"/>
  <c r="B180" i="5" s="1"/>
  <c r="H180" i="5" s="1"/>
  <c r="G169" i="4"/>
  <c r="A177" i="5" s="1"/>
  <c r="G177" i="5" s="1"/>
  <c r="H164" i="4"/>
  <c r="B172" i="5" s="1"/>
  <c r="H172" i="5" s="1"/>
  <c r="G161" i="4"/>
  <c r="A169" i="5" s="1"/>
  <c r="G169" i="5" s="1"/>
  <c r="H156" i="4"/>
  <c r="B164" i="5" s="1"/>
  <c r="H164" i="5" s="1"/>
  <c r="G153" i="4"/>
  <c r="A161" i="5" s="1"/>
  <c r="G161" i="5" s="1"/>
  <c r="H148" i="4"/>
  <c r="B156" i="5" s="1"/>
  <c r="H156" i="5" s="1"/>
  <c r="G145" i="4"/>
  <c r="A153" i="5" s="1"/>
  <c r="G153" i="5" s="1"/>
  <c r="H140" i="4"/>
  <c r="B148" i="5" s="1"/>
  <c r="H148" i="5" s="1"/>
  <c r="G137" i="4"/>
  <c r="A145" i="5" s="1"/>
  <c r="G145" i="5" s="1"/>
  <c r="H132" i="4"/>
  <c r="B140" i="5" s="1"/>
  <c r="H140" i="5" s="1"/>
  <c r="G129" i="4"/>
  <c r="A137" i="5" s="1"/>
  <c r="G137" i="5" s="1"/>
  <c r="H124" i="4"/>
  <c r="B132" i="5" s="1"/>
  <c r="H132" i="5" s="1"/>
  <c r="G121" i="4"/>
  <c r="A129" i="5" s="1"/>
  <c r="G129" i="5" s="1"/>
  <c r="H116" i="4"/>
  <c r="B124" i="5" s="1"/>
  <c r="H124" i="5" s="1"/>
  <c r="G113" i="4"/>
  <c r="A121" i="5" s="1"/>
  <c r="G121" i="5" s="1"/>
  <c r="H108" i="4"/>
  <c r="B116" i="5" s="1"/>
  <c r="H116" i="5" s="1"/>
  <c r="I259" i="4"/>
  <c r="C267" i="5" s="1"/>
  <c r="I267" i="5" s="1"/>
  <c r="K257" i="4"/>
  <c r="E265" i="5" s="1"/>
  <c r="K265" i="5" s="1"/>
  <c r="H256" i="4"/>
  <c r="B264" i="5" s="1"/>
  <c r="H264" i="5" s="1"/>
  <c r="J254" i="4"/>
  <c r="D262" i="5" s="1"/>
  <c r="J262" i="5" s="1"/>
  <c r="G253" i="4"/>
  <c r="A261" i="5" s="1"/>
  <c r="G261" i="5" s="1"/>
  <c r="I251" i="4"/>
  <c r="C259" i="5" s="1"/>
  <c r="I259" i="5" s="1"/>
  <c r="K249" i="4"/>
  <c r="E257" i="5" s="1"/>
  <c r="K257" i="5" s="1"/>
  <c r="H248" i="4"/>
  <c r="B256" i="5" s="1"/>
  <c r="H256" i="5" s="1"/>
  <c r="J246" i="4"/>
  <c r="D254" i="5" s="1"/>
  <c r="J254" i="5" s="1"/>
  <c r="G245" i="4"/>
  <c r="A253" i="5" s="1"/>
  <c r="G253" i="5" s="1"/>
  <c r="I243" i="4"/>
  <c r="C251" i="5" s="1"/>
  <c r="I251" i="5" s="1"/>
  <c r="K241" i="4"/>
  <c r="E249" i="5" s="1"/>
  <c r="K249" i="5" s="1"/>
  <c r="H240" i="4"/>
  <c r="B248" i="5" s="1"/>
  <c r="H248" i="5" s="1"/>
  <c r="J238" i="4"/>
  <c r="D246" i="5" s="1"/>
  <c r="J246" i="5" s="1"/>
  <c r="G237" i="4"/>
  <c r="A245" i="5" s="1"/>
  <c r="G245" i="5" s="1"/>
  <c r="I235" i="4"/>
  <c r="C243" i="5" s="1"/>
  <c r="I243" i="5" s="1"/>
  <c r="K233" i="4"/>
  <c r="E241" i="5" s="1"/>
  <c r="K241" i="5" s="1"/>
  <c r="H232" i="4"/>
  <c r="B240" i="5" s="1"/>
  <c r="H240" i="5" s="1"/>
  <c r="J230" i="4"/>
  <c r="D238" i="5" s="1"/>
  <c r="J238" i="5" s="1"/>
  <c r="G229" i="4"/>
  <c r="A237" i="5" s="1"/>
  <c r="G237" i="5" s="1"/>
  <c r="I227" i="4"/>
  <c r="C235" i="5" s="1"/>
  <c r="I235" i="5" s="1"/>
  <c r="K225" i="4"/>
  <c r="E233" i="5" s="1"/>
  <c r="K233" i="5" s="1"/>
  <c r="H224" i="4"/>
  <c r="B232" i="5" s="1"/>
  <c r="H232" i="5" s="1"/>
  <c r="J222" i="4"/>
  <c r="D230" i="5" s="1"/>
  <c r="J230" i="5" s="1"/>
  <c r="G221" i="4"/>
  <c r="A229" i="5" s="1"/>
  <c r="G229" i="5" s="1"/>
  <c r="I219" i="4"/>
  <c r="C227" i="5" s="1"/>
  <c r="I227" i="5" s="1"/>
  <c r="K217" i="4"/>
  <c r="E225" i="5" s="1"/>
  <c r="K225" i="5" s="1"/>
  <c r="H216" i="4"/>
  <c r="B224" i="5" s="1"/>
  <c r="H224" i="5" s="1"/>
  <c r="J214" i="4"/>
  <c r="D222" i="5" s="1"/>
  <c r="J222" i="5" s="1"/>
  <c r="G213" i="4"/>
  <c r="A221" i="5" s="1"/>
  <c r="G221" i="5" s="1"/>
  <c r="I211" i="4"/>
  <c r="C219" i="5" s="1"/>
  <c r="I219" i="5" s="1"/>
  <c r="K209" i="4"/>
  <c r="E217" i="5" s="1"/>
  <c r="K217" i="5" s="1"/>
  <c r="H208" i="4"/>
  <c r="B216" i="5" s="1"/>
  <c r="H216" i="5" s="1"/>
  <c r="J206" i="4"/>
  <c r="D214" i="5" s="1"/>
  <c r="J214" i="5" s="1"/>
  <c r="G205" i="4"/>
  <c r="A213" i="5" s="1"/>
  <c r="G213" i="5" s="1"/>
  <c r="I203" i="4"/>
  <c r="C211" i="5" s="1"/>
  <c r="I211" i="5" s="1"/>
  <c r="K201" i="4"/>
  <c r="E209" i="5" s="1"/>
  <c r="K209" i="5" s="1"/>
  <c r="H200" i="4"/>
  <c r="B208" i="5" s="1"/>
  <c r="H208" i="5" s="1"/>
  <c r="J198" i="4"/>
  <c r="D206" i="5" s="1"/>
  <c r="J206" i="5" s="1"/>
  <c r="G197" i="4"/>
  <c r="A205" i="5" s="1"/>
  <c r="G205" i="5" s="1"/>
  <c r="I195" i="4"/>
  <c r="C203" i="5" s="1"/>
  <c r="I203" i="5" s="1"/>
  <c r="K193" i="4"/>
  <c r="E201" i="5" s="1"/>
  <c r="K201" i="5" s="1"/>
  <c r="H192" i="4"/>
  <c r="B200" i="5" s="1"/>
  <c r="H200" i="5" s="1"/>
  <c r="J190" i="4"/>
  <c r="D198" i="5" s="1"/>
  <c r="J198" i="5" s="1"/>
  <c r="G189" i="4"/>
  <c r="A197" i="5" s="1"/>
  <c r="G197" i="5" s="1"/>
  <c r="I187" i="4"/>
  <c r="C195" i="5" s="1"/>
  <c r="I195" i="5" s="1"/>
  <c r="K185" i="4"/>
  <c r="E193" i="5" s="1"/>
  <c r="K193" i="5" s="1"/>
  <c r="H184" i="4"/>
  <c r="B192" i="5" s="1"/>
  <c r="H192" i="5" s="1"/>
  <c r="J182" i="4"/>
  <c r="D190" i="5" s="1"/>
  <c r="J190" i="5" s="1"/>
  <c r="G181" i="4"/>
  <c r="A189" i="5" s="1"/>
  <c r="G189" i="5" s="1"/>
  <c r="I179" i="4"/>
  <c r="C187" i="5" s="1"/>
  <c r="I187" i="5" s="1"/>
  <c r="K177" i="4"/>
  <c r="E185" i="5" s="1"/>
  <c r="K185" i="5" s="1"/>
  <c r="H176" i="4"/>
  <c r="B184" i="5" s="1"/>
  <c r="H184" i="5" s="1"/>
  <c r="J174" i="4"/>
  <c r="D182" i="5" s="1"/>
  <c r="J182" i="5" s="1"/>
  <c r="G173" i="4"/>
  <c r="A181" i="5" s="1"/>
  <c r="G181" i="5" s="1"/>
  <c r="I171" i="4"/>
  <c r="C179" i="5" s="1"/>
  <c r="I179" i="5" s="1"/>
  <c r="K169" i="4"/>
  <c r="E177" i="5" s="1"/>
  <c r="K177" i="5" s="1"/>
  <c r="H168" i="4"/>
  <c r="B176" i="5" s="1"/>
  <c r="H176" i="5" s="1"/>
  <c r="J166" i="4"/>
  <c r="D174" i="5" s="1"/>
  <c r="J174" i="5" s="1"/>
  <c r="G165" i="4"/>
  <c r="A173" i="5" s="1"/>
  <c r="G173" i="5" s="1"/>
  <c r="I163" i="4"/>
  <c r="C171" i="5" s="1"/>
  <c r="I171" i="5" s="1"/>
  <c r="K161" i="4"/>
  <c r="E169" i="5" s="1"/>
  <c r="K169" i="5" s="1"/>
  <c r="H160" i="4"/>
  <c r="B168" i="5" s="1"/>
  <c r="H168" i="5" s="1"/>
  <c r="J158" i="4"/>
  <c r="D166" i="5" s="1"/>
  <c r="J166" i="5" s="1"/>
  <c r="G157" i="4"/>
  <c r="A165" i="5" s="1"/>
  <c r="G165" i="5" s="1"/>
  <c r="I155" i="4"/>
  <c r="C163" i="5" s="1"/>
  <c r="I163" i="5" s="1"/>
  <c r="K153" i="4"/>
  <c r="E161" i="5" s="1"/>
  <c r="K161" i="5" s="1"/>
  <c r="H152" i="4"/>
  <c r="B160" i="5" s="1"/>
  <c r="H160" i="5" s="1"/>
  <c r="J150" i="4"/>
  <c r="D158" i="5" s="1"/>
  <c r="J158" i="5" s="1"/>
  <c r="G149" i="4"/>
  <c r="A157" i="5" s="1"/>
  <c r="G157" i="5" s="1"/>
  <c r="I147" i="4"/>
  <c r="C155" i="5" s="1"/>
  <c r="I155" i="5" s="1"/>
  <c r="K145" i="4"/>
  <c r="E153" i="5" s="1"/>
  <c r="K153" i="5" s="1"/>
  <c r="H144" i="4"/>
  <c r="B152" i="5" s="1"/>
  <c r="H152" i="5" s="1"/>
  <c r="J142" i="4"/>
  <c r="D150" i="5" s="1"/>
  <c r="J150" i="5" s="1"/>
  <c r="G141" i="4"/>
  <c r="A149" i="5" s="1"/>
  <c r="G149" i="5" s="1"/>
  <c r="I139" i="4"/>
  <c r="C147" i="5" s="1"/>
  <c r="I147" i="5" s="1"/>
  <c r="K137" i="4"/>
  <c r="E145" i="5" s="1"/>
  <c r="K145" i="5" s="1"/>
  <c r="H136" i="4"/>
  <c r="B144" i="5" s="1"/>
  <c r="H144" i="5" s="1"/>
  <c r="J134" i="4"/>
  <c r="D142" i="5" s="1"/>
  <c r="J142" i="5" s="1"/>
  <c r="G133" i="4"/>
  <c r="A141" i="5" s="1"/>
  <c r="G141" i="5" s="1"/>
  <c r="I131" i="4"/>
  <c r="C139" i="5" s="1"/>
  <c r="I139" i="5" s="1"/>
  <c r="K129" i="4"/>
  <c r="E137" i="5" s="1"/>
  <c r="K137" i="5" s="1"/>
  <c r="H128" i="4"/>
  <c r="B136" i="5" s="1"/>
  <c r="H136" i="5" s="1"/>
  <c r="J126" i="4"/>
  <c r="D134" i="5" s="1"/>
  <c r="J134" i="5" s="1"/>
  <c r="G125" i="4"/>
  <c r="A133" i="5" s="1"/>
  <c r="G133" i="5" s="1"/>
  <c r="I123" i="4"/>
  <c r="C131" i="5" s="1"/>
  <c r="I131" i="5" s="1"/>
  <c r="K121" i="4"/>
  <c r="E129" i="5" s="1"/>
  <c r="K129" i="5" s="1"/>
  <c r="H120" i="4"/>
  <c r="B128" i="5" s="1"/>
  <c r="H128" i="5" s="1"/>
  <c r="J118" i="4"/>
  <c r="D126" i="5" s="1"/>
  <c r="J126" i="5" s="1"/>
  <c r="G117" i="4"/>
  <c r="A125" i="5" s="1"/>
  <c r="G125" i="5" s="1"/>
  <c r="I115" i="4"/>
  <c r="C123" i="5" s="1"/>
  <c r="I123" i="5" s="1"/>
  <c r="K113" i="4"/>
  <c r="E121" i="5" s="1"/>
  <c r="K121" i="5" s="1"/>
  <c r="H112" i="4"/>
  <c r="B120" i="5" s="1"/>
  <c r="H120" i="5" s="1"/>
  <c r="J110" i="4"/>
  <c r="D118" i="5" s="1"/>
  <c r="J118" i="5" s="1"/>
  <c r="G109" i="4"/>
  <c r="A117" i="5" s="1"/>
  <c r="G117" i="5" s="1"/>
  <c r="I107" i="4"/>
  <c r="C115" i="5" s="1"/>
  <c r="I115" i="5" s="1"/>
  <c r="K105" i="4"/>
  <c r="E113" i="5" s="1"/>
  <c r="K113" i="5" s="1"/>
  <c r="H104" i="4"/>
  <c r="B112" i="5" s="1"/>
  <c r="H112" i="5" s="1"/>
  <c r="J102" i="4"/>
  <c r="D110" i="5" s="1"/>
  <c r="J110" i="5" s="1"/>
  <c r="G101" i="4"/>
  <c r="A109" i="5" s="1"/>
  <c r="G109" i="5" s="1"/>
  <c r="I99" i="4"/>
  <c r="C107" i="5" s="1"/>
  <c r="I107" i="5" s="1"/>
  <c r="K97" i="4"/>
  <c r="E105" i="5" s="1"/>
  <c r="K105" i="5" s="1"/>
  <c r="H96" i="4"/>
  <c r="B104" i="5" s="1"/>
  <c r="H104" i="5" s="1"/>
  <c r="J94" i="4"/>
  <c r="D102" i="5" s="1"/>
  <c r="J102" i="5" s="1"/>
  <c r="G93" i="4"/>
  <c r="A101" i="5" s="1"/>
  <c r="G101" i="5" s="1"/>
  <c r="I91" i="4"/>
  <c r="C99" i="5" s="1"/>
  <c r="I99" i="5" s="1"/>
  <c r="K89" i="4"/>
  <c r="E97" i="5" s="1"/>
  <c r="K97" i="5" s="1"/>
  <c r="H88" i="4"/>
  <c r="B96" i="5" s="1"/>
  <c r="H96" i="5" s="1"/>
  <c r="J86" i="4"/>
  <c r="D94" i="5" s="1"/>
  <c r="J94" i="5" s="1"/>
  <c r="G85" i="4"/>
  <c r="A93" i="5" s="1"/>
  <c r="G93" i="5" s="1"/>
  <c r="I83" i="4"/>
  <c r="C91" i="5" s="1"/>
  <c r="I91" i="5" s="1"/>
  <c r="K81" i="4"/>
  <c r="E89" i="5" s="1"/>
  <c r="K89" i="5" s="1"/>
  <c r="H80" i="4"/>
  <c r="B88" i="5" s="1"/>
  <c r="H88" i="5" s="1"/>
  <c r="J78" i="4"/>
  <c r="D86" i="5" s="1"/>
  <c r="J86" i="5" s="1"/>
  <c r="G77" i="4"/>
  <c r="A85" i="5" s="1"/>
  <c r="G85" i="5" s="1"/>
  <c r="I75" i="4"/>
  <c r="C83" i="5" s="1"/>
  <c r="I83" i="5" s="1"/>
  <c r="K73" i="4"/>
  <c r="E81" i="5" s="1"/>
  <c r="K81" i="5" s="1"/>
  <c r="H72" i="4"/>
  <c r="B80" i="5" s="1"/>
  <c r="H80" i="5" s="1"/>
  <c r="J70" i="4"/>
  <c r="D78" i="5" s="1"/>
  <c r="J78" i="5" s="1"/>
  <c r="G69" i="4"/>
  <c r="A77" i="5" s="1"/>
  <c r="G77" i="5" s="1"/>
  <c r="I67" i="4"/>
  <c r="C75" i="5" s="1"/>
  <c r="I75" i="5" s="1"/>
  <c r="K65" i="4"/>
  <c r="E73" i="5" s="1"/>
  <c r="K73" i="5" s="1"/>
  <c r="H64" i="4"/>
  <c r="B72" i="5" s="1"/>
  <c r="H72" i="5" s="1"/>
  <c r="J62" i="4"/>
  <c r="D70" i="5" s="1"/>
  <c r="J70" i="5" s="1"/>
  <c r="G61" i="4"/>
  <c r="A69" i="5" s="1"/>
  <c r="G69" i="5" s="1"/>
  <c r="I59" i="4"/>
  <c r="C67" i="5" s="1"/>
  <c r="I67" i="5" s="1"/>
  <c r="K57" i="4"/>
  <c r="E65" i="5" s="1"/>
  <c r="K65" i="5" s="1"/>
  <c r="H56" i="4"/>
  <c r="B64" i="5" s="1"/>
  <c r="H64" i="5" s="1"/>
  <c r="J54" i="4"/>
  <c r="D62" i="5" s="1"/>
  <c r="J62" i="5" s="1"/>
  <c r="G53" i="4"/>
  <c r="A61" i="5" s="1"/>
  <c r="G61" i="5" s="1"/>
  <c r="I51" i="4"/>
  <c r="C59" i="5" s="1"/>
  <c r="I59" i="5" s="1"/>
  <c r="K49" i="4"/>
  <c r="E57" i="5" s="1"/>
  <c r="K57" i="5" s="1"/>
  <c r="H48" i="4"/>
  <c r="B56" i="5" s="1"/>
  <c r="H56" i="5" s="1"/>
  <c r="J46" i="4"/>
  <c r="D54" i="5" s="1"/>
  <c r="J54" i="5" s="1"/>
  <c r="G45" i="4"/>
  <c r="A53" i="5" s="1"/>
  <c r="G53" i="5" s="1"/>
  <c r="I43" i="4"/>
  <c r="C51" i="5" s="1"/>
  <c r="I51" i="5" s="1"/>
  <c r="K41" i="4"/>
  <c r="E49" i="5" s="1"/>
  <c r="K49" i="5" s="1"/>
  <c r="H40" i="4"/>
  <c r="B48" i="5" s="1"/>
  <c r="H48" i="5" s="1"/>
  <c r="J38" i="4"/>
  <c r="D46" i="5" s="1"/>
  <c r="J46" i="5" s="1"/>
  <c r="I102" i="4"/>
  <c r="C110" i="5" s="1"/>
  <c r="I110" i="5" s="1"/>
  <c r="K100" i="4"/>
  <c r="E108" i="5" s="1"/>
  <c r="K108" i="5" s="1"/>
  <c r="H99" i="4"/>
  <c r="B107" i="5" s="1"/>
  <c r="H107" i="5" s="1"/>
  <c r="J97" i="4"/>
  <c r="D105" i="5" s="1"/>
  <c r="J105" i="5" s="1"/>
  <c r="I94" i="4"/>
  <c r="C102" i="5" s="1"/>
  <c r="I102" i="5" s="1"/>
  <c r="K92" i="4"/>
  <c r="E100" i="5" s="1"/>
  <c r="K100" i="5" s="1"/>
  <c r="H91" i="4"/>
  <c r="B99" i="5" s="1"/>
  <c r="H99" i="5" s="1"/>
  <c r="J89" i="4"/>
  <c r="D97" i="5" s="1"/>
  <c r="J97" i="5" s="1"/>
  <c r="I86" i="4"/>
  <c r="C94" i="5" s="1"/>
  <c r="I94" i="5" s="1"/>
  <c r="K84" i="4"/>
  <c r="E92" i="5" s="1"/>
  <c r="K92" i="5" s="1"/>
  <c r="H83" i="4"/>
  <c r="B91" i="5" s="1"/>
  <c r="H91" i="5" s="1"/>
  <c r="J81" i="4"/>
  <c r="D89" i="5" s="1"/>
  <c r="J89" i="5" s="1"/>
  <c r="I78" i="4"/>
  <c r="C86" i="5" s="1"/>
  <c r="I86" i="5" s="1"/>
  <c r="K76" i="4"/>
  <c r="E84" i="5" s="1"/>
  <c r="K84" i="5" s="1"/>
  <c r="H75" i="4"/>
  <c r="B83" i="5" s="1"/>
  <c r="H83" i="5" s="1"/>
  <c r="J73" i="4"/>
  <c r="D81" i="5" s="1"/>
  <c r="J81" i="5" s="1"/>
  <c r="I70" i="4"/>
  <c r="C78" i="5" s="1"/>
  <c r="I78" i="5" s="1"/>
  <c r="K68" i="4"/>
  <c r="E76" i="5" s="1"/>
  <c r="K76" i="5" s="1"/>
  <c r="H67" i="4"/>
  <c r="B75" i="5" s="1"/>
  <c r="H75" i="5" s="1"/>
  <c r="J65" i="4"/>
  <c r="D73" i="5" s="1"/>
  <c r="J73" i="5" s="1"/>
  <c r="I62" i="4"/>
  <c r="C70" i="5" s="1"/>
  <c r="I70" i="5" s="1"/>
  <c r="K60" i="4"/>
  <c r="E68" i="5" s="1"/>
  <c r="K68" i="5" s="1"/>
  <c r="H59" i="4"/>
  <c r="B67" i="5" s="1"/>
  <c r="H67" i="5" s="1"/>
  <c r="J57" i="4"/>
  <c r="D65" i="5" s="1"/>
  <c r="J65" i="5" s="1"/>
  <c r="I54" i="4"/>
  <c r="C62" i="5" s="1"/>
  <c r="I62" i="5" s="1"/>
  <c r="K52" i="4"/>
  <c r="E60" i="5" s="1"/>
  <c r="K60" i="5" s="1"/>
  <c r="H51" i="4"/>
  <c r="B59" i="5" s="1"/>
  <c r="H59" i="5" s="1"/>
  <c r="J49" i="4"/>
  <c r="D57" i="5" s="1"/>
  <c r="J57" i="5" s="1"/>
  <c r="I46" i="4"/>
  <c r="C54" i="5" s="1"/>
  <c r="I54" i="5" s="1"/>
  <c r="K44" i="4"/>
  <c r="E52" i="5" s="1"/>
  <c r="K52" i="5" s="1"/>
  <c r="H43" i="4"/>
  <c r="B51" i="5" s="1"/>
  <c r="H51" i="5" s="1"/>
  <c r="J41" i="4"/>
  <c r="D49" i="5" s="1"/>
  <c r="J49" i="5" s="1"/>
  <c r="I38" i="4"/>
  <c r="C46" i="5" s="1"/>
  <c r="I46" i="5" s="1"/>
  <c r="K36" i="4"/>
  <c r="E44" i="5" s="1"/>
  <c r="K44" i="5" s="1"/>
  <c r="H35" i="4"/>
  <c r="B43" i="5" s="1"/>
  <c r="H43" i="5" s="1"/>
  <c r="J33" i="4"/>
  <c r="D41" i="5" s="1"/>
  <c r="J41" i="5" s="1"/>
  <c r="J92" i="4"/>
  <c r="D100" i="5" s="1"/>
  <c r="J100" i="5" s="1"/>
  <c r="I89" i="4"/>
  <c r="C97" i="5" s="1"/>
  <c r="I97" i="5" s="1"/>
  <c r="K87" i="4"/>
  <c r="E95" i="5" s="1"/>
  <c r="K95" i="5" s="1"/>
  <c r="J84" i="4"/>
  <c r="D92" i="5" s="1"/>
  <c r="J92" i="5" s="1"/>
  <c r="I81" i="4"/>
  <c r="C89" i="5" s="1"/>
  <c r="I89" i="5" s="1"/>
  <c r="K79" i="4"/>
  <c r="E87" i="5" s="1"/>
  <c r="K87" i="5" s="1"/>
  <c r="J76" i="4"/>
  <c r="D84" i="5" s="1"/>
  <c r="J84" i="5" s="1"/>
  <c r="I73" i="4"/>
  <c r="C81" i="5" s="1"/>
  <c r="I81" i="5" s="1"/>
  <c r="K71" i="4"/>
  <c r="E79" i="5" s="1"/>
  <c r="K79" i="5" s="1"/>
  <c r="J68" i="4"/>
  <c r="D76" i="5" s="1"/>
  <c r="J76" i="5" s="1"/>
  <c r="I65" i="4"/>
  <c r="C73" i="5" s="1"/>
  <c r="I73" i="5" s="1"/>
  <c r="K63" i="4"/>
  <c r="E71" i="5" s="1"/>
  <c r="K71" i="5" s="1"/>
  <c r="H62" i="4"/>
  <c r="B70" i="5" s="1"/>
  <c r="H70" i="5" s="1"/>
  <c r="J60" i="4"/>
  <c r="D68" i="5" s="1"/>
  <c r="J68" i="5" s="1"/>
  <c r="I57" i="4"/>
  <c r="C65" i="5" s="1"/>
  <c r="I65" i="5" s="1"/>
  <c r="K55" i="4"/>
  <c r="E63" i="5" s="1"/>
  <c r="K63" i="5" s="1"/>
  <c r="H54" i="4"/>
  <c r="B62" i="5" s="1"/>
  <c r="H62" i="5" s="1"/>
  <c r="J52" i="4"/>
  <c r="D60" i="5" s="1"/>
  <c r="J60" i="5" s="1"/>
  <c r="I49" i="4"/>
  <c r="C57" i="5" s="1"/>
  <c r="I57" i="5" s="1"/>
  <c r="K47" i="4"/>
  <c r="E55" i="5" s="1"/>
  <c r="K55" i="5" s="1"/>
  <c r="H46" i="4"/>
  <c r="B54" i="5" s="1"/>
  <c r="H54" i="5" s="1"/>
  <c r="J44" i="4"/>
  <c r="D52" i="5" s="1"/>
  <c r="J52" i="5" s="1"/>
  <c r="I41" i="4"/>
  <c r="C49" i="5" s="1"/>
  <c r="I49" i="5" s="1"/>
  <c r="K39" i="4"/>
  <c r="E47" i="5" s="1"/>
  <c r="K47" i="5" s="1"/>
  <c r="H38" i="4"/>
  <c r="B46" i="5" s="1"/>
  <c r="H46" i="5" s="1"/>
  <c r="J36" i="4"/>
  <c r="D44" i="5" s="1"/>
  <c r="J44" i="5" s="1"/>
  <c r="I33" i="4"/>
  <c r="C41" i="5" s="1"/>
  <c r="I41" i="5" s="1"/>
  <c r="K31" i="4"/>
  <c r="E39" i="5" s="1"/>
  <c r="K39" i="5" s="1"/>
  <c r="J28" i="4"/>
  <c r="D36" i="5" s="1"/>
  <c r="J36" i="5" s="1"/>
  <c r="J20" i="4"/>
  <c r="D28" i="5" s="1"/>
  <c r="J28" i="5" s="1"/>
  <c r="I17" i="4"/>
  <c r="C25" i="5" s="1"/>
  <c r="I25" i="5" s="1"/>
  <c r="K15" i="4"/>
  <c r="E23" i="5" s="1"/>
  <c r="K23" i="5" s="1"/>
  <c r="H14" i="4"/>
  <c r="B22" i="5" s="1"/>
  <c r="H22" i="5" s="1"/>
  <c r="J12" i="4"/>
  <c r="D20" i="5" s="1"/>
  <c r="J20" i="5" s="1"/>
  <c r="I9" i="4"/>
  <c r="C17" i="5" s="1"/>
  <c r="I17" i="5" s="1"/>
  <c r="K7" i="4"/>
  <c r="E15" i="5" s="1"/>
  <c r="K15" i="5" s="1"/>
  <c r="J95" i="4"/>
  <c r="D103" i="5" s="1"/>
  <c r="J103" i="5" s="1"/>
  <c r="I92" i="4"/>
  <c r="C100" i="5" s="1"/>
  <c r="I100" i="5" s="1"/>
  <c r="K90" i="4"/>
  <c r="E98" i="5" s="1"/>
  <c r="K98" i="5" s="1"/>
  <c r="H89" i="4"/>
  <c r="B97" i="5" s="1"/>
  <c r="H97" i="5" s="1"/>
  <c r="J87" i="4"/>
  <c r="D95" i="5" s="1"/>
  <c r="J95" i="5" s="1"/>
  <c r="I84" i="4"/>
  <c r="C92" i="5" s="1"/>
  <c r="I92" i="5" s="1"/>
  <c r="K82" i="4"/>
  <c r="E90" i="5" s="1"/>
  <c r="K90" i="5" s="1"/>
  <c r="H81" i="4"/>
  <c r="B89" i="5" s="1"/>
  <c r="H89" i="5" s="1"/>
  <c r="J79" i="4"/>
  <c r="D87" i="5" s="1"/>
  <c r="J87" i="5" s="1"/>
  <c r="I76" i="4"/>
  <c r="C84" i="5" s="1"/>
  <c r="I84" i="5" s="1"/>
  <c r="K74" i="4"/>
  <c r="E82" i="5" s="1"/>
  <c r="K82" i="5" s="1"/>
  <c r="H73" i="4"/>
  <c r="B81" i="5" s="1"/>
  <c r="H81" i="5" s="1"/>
  <c r="J71" i="4"/>
  <c r="D79" i="5" s="1"/>
  <c r="J79" i="5" s="1"/>
  <c r="G70" i="4"/>
  <c r="A78" i="5" s="1"/>
  <c r="G78" i="5" s="1"/>
  <c r="I68" i="4"/>
  <c r="C76" i="5" s="1"/>
  <c r="I76" i="5" s="1"/>
  <c r="K66" i="4"/>
  <c r="E74" i="5" s="1"/>
  <c r="K74" i="5" s="1"/>
  <c r="H65" i="4"/>
  <c r="B73" i="5" s="1"/>
  <c r="H73" i="5" s="1"/>
  <c r="J63" i="4"/>
  <c r="D71" i="5" s="1"/>
  <c r="J71" i="5" s="1"/>
  <c r="I60" i="4"/>
  <c r="C68" i="5" s="1"/>
  <c r="I68" i="5" s="1"/>
  <c r="K58" i="4"/>
  <c r="E66" i="5" s="1"/>
  <c r="K66" i="5" s="1"/>
  <c r="H57" i="4"/>
  <c r="B65" i="5" s="1"/>
  <c r="H65" i="5" s="1"/>
  <c r="J55" i="4"/>
  <c r="D63" i="5" s="1"/>
  <c r="J63" i="5" s="1"/>
  <c r="I52" i="4"/>
  <c r="C60" i="5" s="1"/>
  <c r="I60" i="5" s="1"/>
  <c r="K50" i="4"/>
  <c r="E58" i="5" s="1"/>
  <c r="K58" i="5" s="1"/>
  <c r="H49" i="4"/>
  <c r="B57" i="5" s="1"/>
  <c r="H57" i="5" s="1"/>
  <c r="J47" i="4"/>
  <c r="D55" i="5" s="1"/>
  <c r="J55" i="5" s="1"/>
  <c r="I44" i="4"/>
  <c r="C52" i="5" s="1"/>
  <c r="I52" i="5" s="1"/>
  <c r="K42" i="4"/>
  <c r="E50" i="5" s="1"/>
  <c r="K50" i="5" s="1"/>
  <c r="H41" i="4"/>
  <c r="B49" i="5" s="1"/>
  <c r="H49" i="5" s="1"/>
  <c r="J39" i="4"/>
  <c r="D47" i="5" s="1"/>
  <c r="J47" i="5" s="1"/>
  <c r="I36" i="4"/>
  <c r="C44" i="5" s="1"/>
  <c r="I44" i="5" s="1"/>
  <c r="K34" i="4"/>
  <c r="E42" i="5" s="1"/>
  <c r="K42" i="5" s="1"/>
  <c r="H33" i="4"/>
  <c r="B41" i="5" s="1"/>
  <c r="H41" i="5" s="1"/>
  <c r="J31" i="4"/>
  <c r="D39" i="5" s="1"/>
  <c r="J39" i="5" s="1"/>
  <c r="K26" i="4"/>
  <c r="E34" i="5" s="1"/>
  <c r="K34" i="5" s="1"/>
  <c r="I20" i="4"/>
  <c r="C28" i="5" s="1"/>
  <c r="I28" i="5" s="1"/>
  <c r="K18" i="4"/>
  <c r="E26" i="5" s="1"/>
  <c r="K26" i="5" s="1"/>
  <c r="H17" i="4"/>
  <c r="B25" i="5" s="1"/>
  <c r="H25" i="5" s="1"/>
  <c r="J15" i="4"/>
  <c r="D23" i="5" s="1"/>
  <c r="J23" i="5" s="1"/>
  <c r="I12" i="4"/>
  <c r="C20" i="5" s="1"/>
  <c r="I20" i="5" s="1"/>
  <c r="K10" i="4"/>
  <c r="E18" i="5" s="1"/>
  <c r="K18" i="5" s="1"/>
  <c r="H9" i="4"/>
  <c r="B17" i="5" s="1"/>
  <c r="H17" i="5" s="1"/>
  <c r="J7" i="4"/>
  <c r="D15" i="5" s="1"/>
  <c r="J15" i="5" s="1"/>
  <c r="J221" i="4"/>
  <c r="D229" i="5" s="1"/>
  <c r="J229" i="5" s="1"/>
  <c r="G220" i="4"/>
  <c r="A228" i="5" s="1"/>
  <c r="G228" i="5" s="1"/>
  <c r="I218" i="4"/>
  <c r="C226" i="5" s="1"/>
  <c r="I226" i="5" s="1"/>
  <c r="K216" i="4"/>
  <c r="E224" i="5" s="1"/>
  <c r="K224" i="5" s="1"/>
  <c r="H215" i="4"/>
  <c r="B223" i="5" s="1"/>
  <c r="H223" i="5" s="1"/>
  <c r="J213" i="4"/>
  <c r="D221" i="5" s="1"/>
  <c r="J221" i="5" s="1"/>
  <c r="G212" i="4"/>
  <c r="A220" i="5" s="1"/>
  <c r="G220" i="5" s="1"/>
  <c r="I210" i="4"/>
  <c r="C218" i="5" s="1"/>
  <c r="I218" i="5" s="1"/>
  <c r="K208" i="4"/>
  <c r="E216" i="5" s="1"/>
  <c r="K216" i="5" s="1"/>
  <c r="H207" i="4"/>
  <c r="B215" i="5" s="1"/>
  <c r="H215" i="5" s="1"/>
  <c r="J205" i="4"/>
  <c r="D213" i="5" s="1"/>
  <c r="J213" i="5" s="1"/>
  <c r="G204" i="4"/>
  <c r="A212" i="5" s="1"/>
  <c r="G212" i="5" s="1"/>
  <c r="I202" i="4"/>
  <c r="C210" i="5" s="1"/>
  <c r="I210" i="5" s="1"/>
  <c r="K200" i="4"/>
  <c r="E208" i="5" s="1"/>
  <c r="K208" i="5" s="1"/>
  <c r="H199" i="4"/>
  <c r="B207" i="5" s="1"/>
  <c r="H207" i="5" s="1"/>
  <c r="J197" i="4"/>
  <c r="D205" i="5" s="1"/>
  <c r="J205" i="5" s="1"/>
  <c r="G196" i="4"/>
  <c r="A204" i="5" s="1"/>
  <c r="G204" i="5" s="1"/>
  <c r="I194" i="4"/>
  <c r="C202" i="5" s="1"/>
  <c r="I202" i="5" s="1"/>
  <c r="K192" i="4"/>
  <c r="E200" i="5" s="1"/>
  <c r="K200" i="5" s="1"/>
  <c r="H191" i="4"/>
  <c r="B199" i="5" s="1"/>
  <c r="H199" i="5" s="1"/>
  <c r="J189" i="4"/>
  <c r="D197" i="5" s="1"/>
  <c r="J197" i="5" s="1"/>
  <c r="G188" i="4"/>
  <c r="A196" i="5" s="1"/>
  <c r="G196" i="5" s="1"/>
  <c r="I186" i="4"/>
  <c r="C194" i="5" s="1"/>
  <c r="I194" i="5" s="1"/>
  <c r="K184" i="4"/>
  <c r="E192" i="5" s="1"/>
  <c r="K192" i="5" s="1"/>
  <c r="H183" i="4"/>
  <c r="B191" i="5" s="1"/>
  <c r="H191" i="5" s="1"/>
  <c r="J181" i="4"/>
  <c r="D189" i="5" s="1"/>
  <c r="J189" i="5" s="1"/>
  <c r="G180" i="4"/>
  <c r="A188" i="5" s="1"/>
  <c r="G188" i="5" s="1"/>
  <c r="I178" i="4"/>
  <c r="C186" i="5" s="1"/>
  <c r="I186" i="5" s="1"/>
  <c r="K176" i="4"/>
  <c r="E184" i="5" s="1"/>
  <c r="K184" i="5" s="1"/>
  <c r="H175" i="4"/>
  <c r="B183" i="5" s="1"/>
  <c r="H183" i="5" s="1"/>
  <c r="J173" i="4"/>
  <c r="D181" i="5" s="1"/>
  <c r="J181" i="5" s="1"/>
  <c r="G172" i="4"/>
  <c r="A180" i="5" s="1"/>
  <c r="G180" i="5" s="1"/>
  <c r="I170" i="4"/>
  <c r="C178" i="5" s="1"/>
  <c r="I178" i="5" s="1"/>
  <c r="K168" i="4"/>
  <c r="E176" i="5" s="1"/>
  <c r="K176" i="5" s="1"/>
  <c r="H167" i="4"/>
  <c r="B175" i="5" s="1"/>
  <c r="H175" i="5" s="1"/>
  <c r="J165" i="4"/>
  <c r="D173" i="5" s="1"/>
  <c r="J173" i="5" s="1"/>
  <c r="G164" i="4"/>
  <c r="A172" i="5" s="1"/>
  <c r="G172" i="5" s="1"/>
  <c r="I162" i="4"/>
  <c r="C170" i="5" s="1"/>
  <c r="I170" i="5" s="1"/>
  <c r="K160" i="4"/>
  <c r="E168" i="5" s="1"/>
  <c r="K168" i="5" s="1"/>
  <c r="H159" i="4"/>
  <c r="B167" i="5" s="1"/>
  <c r="H167" i="5" s="1"/>
  <c r="J157" i="4"/>
  <c r="D165" i="5" s="1"/>
  <c r="J165" i="5" s="1"/>
  <c r="G156" i="4"/>
  <c r="A164" i="5" s="1"/>
  <c r="G164" i="5" s="1"/>
  <c r="I154" i="4"/>
  <c r="C162" i="5" s="1"/>
  <c r="I162" i="5" s="1"/>
  <c r="K152" i="4"/>
  <c r="E160" i="5" s="1"/>
  <c r="K160" i="5" s="1"/>
  <c r="H151" i="4"/>
  <c r="B159" i="5" s="1"/>
  <c r="H159" i="5" s="1"/>
  <c r="J149" i="4"/>
  <c r="D157" i="5" s="1"/>
  <c r="J157" i="5" s="1"/>
  <c r="G148" i="4"/>
  <c r="A156" i="5" s="1"/>
  <c r="G156" i="5" s="1"/>
  <c r="I146" i="4"/>
  <c r="C154" i="5" s="1"/>
  <c r="I154" i="5" s="1"/>
  <c r="K144" i="4"/>
  <c r="E152" i="5" s="1"/>
  <c r="K152" i="5" s="1"/>
  <c r="H143" i="4"/>
  <c r="B151" i="5" s="1"/>
  <c r="H151" i="5" s="1"/>
  <c r="J141" i="4"/>
  <c r="D149" i="5" s="1"/>
  <c r="J149" i="5" s="1"/>
  <c r="G140" i="4"/>
  <c r="A148" i="5" s="1"/>
  <c r="G148" i="5" s="1"/>
  <c r="I138" i="4"/>
  <c r="C146" i="5" s="1"/>
  <c r="I146" i="5" s="1"/>
  <c r="K136" i="4"/>
  <c r="E144" i="5" s="1"/>
  <c r="K144" i="5" s="1"/>
  <c r="H135" i="4"/>
  <c r="B143" i="5" s="1"/>
  <c r="H143" i="5" s="1"/>
  <c r="J133" i="4"/>
  <c r="D141" i="5" s="1"/>
  <c r="J141" i="5" s="1"/>
  <c r="G132" i="4"/>
  <c r="A140" i="5" s="1"/>
  <c r="G140" i="5" s="1"/>
  <c r="I130" i="4"/>
  <c r="C138" i="5" s="1"/>
  <c r="I138" i="5" s="1"/>
  <c r="K128" i="4"/>
  <c r="E136" i="5" s="1"/>
  <c r="K136" i="5" s="1"/>
  <c r="H127" i="4"/>
  <c r="B135" i="5" s="1"/>
  <c r="H135" i="5" s="1"/>
  <c r="J125" i="4"/>
  <c r="D133" i="5" s="1"/>
  <c r="J133" i="5" s="1"/>
  <c r="G124" i="4"/>
  <c r="A132" i="5" s="1"/>
  <c r="G132" i="5" s="1"/>
  <c r="I122" i="4"/>
  <c r="C130" i="5" s="1"/>
  <c r="I130" i="5" s="1"/>
  <c r="K120" i="4"/>
  <c r="E128" i="5" s="1"/>
  <c r="K128" i="5" s="1"/>
  <c r="H119" i="4"/>
  <c r="B127" i="5" s="1"/>
  <c r="H127" i="5" s="1"/>
  <c r="J117" i="4"/>
  <c r="D125" i="5" s="1"/>
  <c r="J125" i="5" s="1"/>
  <c r="G116" i="4"/>
  <c r="A124" i="5" s="1"/>
  <c r="G124" i="5" s="1"/>
  <c r="I114" i="4"/>
  <c r="C122" i="5" s="1"/>
  <c r="I122" i="5" s="1"/>
  <c r="K112" i="4"/>
  <c r="E120" i="5" s="1"/>
  <c r="K120" i="5" s="1"/>
  <c r="H111" i="4"/>
  <c r="B119" i="5" s="1"/>
  <c r="H119" i="5" s="1"/>
  <c r="J109" i="4"/>
  <c r="D117" i="5" s="1"/>
  <c r="J117" i="5" s="1"/>
  <c r="G108" i="4"/>
  <c r="A116" i="5" s="1"/>
  <c r="G116" i="5" s="1"/>
  <c r="I106" i="4"/>
  <c r="C114" i="5" s="1"/>
  <c r="I114" i="5" s="1"/>
  <c r="K104" i="4"/>
  <c r="E112" i="5" s="1"/>
  <c r="K112" i="5" s="1"/>
  <c r="H103" i="4"/>
  <c r="B111" i="5" s="1"/>
  <c r="H111" i="5" s="1"/>
  <c r="J101" i="4"/>
  <c r="D109" i="5" s="1"/>
  <c r="J109" i="5" s="1"/>
  <c r="G100" i="4"/>
  <c r="A108" i="5" s="1"/>
  <c r="G108" i="5" s="1"/>
  <c r="I98" i="4"/>
  <c r="C106" i="5" s="1"/>
  <c r="I106" i="5" s="1"/>
  <c r="K96" i="4"/>
  <c r="E104" i="5" s="1"/>
  <c r="K104" i="5" s="1"/>
  <c r="H95" i="4"/>
  <c r="B103" i="5" s="1"/>
  <c r="H103" i="5" s="1"/>
  <c r="J93" i="4"/>
  <c r="D101" i="5" s="1"/>
  <c r="J101" i="5" s="1"/>
  <c r="G92" i="4"/>
  <c r="A100" i="5" s="1"/>
  <c r="G100" i="5" s="1"/>
  <c r="I90" i="4"/>
  <c r="C98" i="5" s="1"/>
  <c r="I98" i="5" s="1"/>
  <c r="K88" i="4"/>
  <c r="E96" i="5" s="1"/>
  <c r="K96" i="5" s="1"/>
  <c r="H87" i="4"/>
  <c r="B95" i="5" s="1"/>
  <c r="H95" i="5" s="1"/>
  <c r="J85" i="4"/>
  <c r="D93" i="5" s="1"/>
  <c r="J93" i="5" s="1"/>
  <c r="G84" i="4"/>
  <c r="A92" i="5" s="1"/>
  <c r="G92" i="5" s="1"/>
  <c r="I82" i="4"/>
  <c r="C90" i="5" s="1"/>
  <c r="I90" i="5" s="1"/>
  <c r="K80" i="4"/>
  <c r="E88" i="5" s="1"/>
  <c r="K88" i="5" s="1"/>
  <c r="H79" i="4"/>
  <c r="B87" i="5" s="1"/>
  <c r="H87" i="5" s="1"/>
  <c r="J77" i="4"/>
  <c r="D85" i="5" s="1"/>
  <c r="J85" i="5" s="1"/>
  <c r="G76" i="4"/>
  <c r="A84" i="5" s="1"/>
  <c r="G84" i="5" s="1"/>
  <c r="I74" i="4"/>
  <c r="C82" i="5" s="1"/>
  <c r="I82" i="5" s="1"/>
  <c r="K72" i="4"/>
  <c r="E80" i="5" s="1"/>
  <c r="K80" i="5" s="1"/>
  <c r="H71" i="4"/>
  <c r="B79" i="5" s="1"/>
  <c r="H79" i="5" s="1"/>
  <c r="J69" i="4"/>
  <c r="D77" i="5" s="1"/>
  <c r="J77" i="5" s="1"/>
  <c r="G68" i="4"/>
  <c r="A76" i="5" s="1"/>
  <c r="G76" i="5" s="1"/>
  <c r="I66" i="4"/>
  <c r="C74" i="5" s="1"/>
  <c r="I74" i="5" s="1"/>
  <c r="K64" i="4"/>
  <c r="E72" i="5" s="1"/>
  <c r="K72" i="5" s="1"/>
  <c r="H63" i="4"/>
  <c r="B71" i="5" s="1"/>
  <c r="H71" i="5" s="1"/>
  <c r="J61" i="4"/>
  <c r="D69" i="5" s="1"/>
  <c r="J69" i="5" s="1"/>
  <c r="G60" i="4"/>
  <c r="A68" i="5" s="1"/>
  <c r="G68" i="5" s="1"/>
  <c r="I58" i="4"/>
  <c r="C66" i="5" s="1"/>
  <c r="I66" i="5" s="1"/>
  <c r="K56" i="4"/>
  <c r="E64" i="5" s="1"/>
  <c r="K64" i="5" s="1"/>
  <c r="H55" i="4"/>
  <c r="B63" i="5" s="1"/>
  <c r="H63" i="5" s="1"/>
  <c r="J53" i="4"/>
  <c r="D61" i="5" s="1"/>
  <c r="J61" i="5" s="1"/>
  <c r="G52" i="4"/>
  <c r="A60" i="5" s="1"/>
  <c r="G60" i="5" s="1"/>
  <c r="I50" i="4"/>
  <c r="C58" i="5" s="1"/>
  <c r="I58" i="5" s="1"/>
  <c r="K48" i="4"/>
  <c r="E56" i="5" s="1"/>
  <c r="K56" i="5" s="1"/>
  <c r="H47" i="4"/>
  <c r="B55" i="5" s="1"/>
  <c r="H55" i="5" s="1"/>
  <c r="J45" i="4"/>
  <c r="D53" i="5" s="1"/>
  <c r="J53" i="5" s="1"/>
  <c r="G44" i="4"/>
  <c r="A52" i="5" s="1"/>
  <c r="G52" i="5" s="1"/>
  <c r="I42" i="4"/>
  <c r="C50" i="5" s="1"/>
  <c r="I50" i="5" s="1"/>
  <c r="K40" i="4"/>
  <c r="E48" i="5" s="1"/>
  <c r="K48" i="5" s="1"/>
  <c r="H39" i="4"/>
  <c r="B47" i="5" s="1"/>
  <c r="H47" i="5" s="1"/>
  <c r="J37" i="4"/>
  <c r="D45" i="5" s="1"/>
  <c r="J45" i="5" s="1"/>
  <c r="G36" i="4"/>
  <c r="A44" i="5" s="1"/>
  <c r="G44" i="5" s="1"/>
  <c r="I34" i="4"/>
  <c r="C42" i="5" s="1"/>
  <c r="I42" i="5" s="1"/>
  <c r="K32" i="4"/>
  <c r="E40" i="5" s="1"/>
  <c r="K40" i="5" s="1"/>
  <c r="H31" i="4"/>
  <c r="B39" i="5" s="1"/>
  <c r="H39" i="5" s="1"/>
  <c r="J29" i="4"/>
  <c r="D37" i="5" s="1"/>
  <c r="J37" i="5" s="1"/>
  <c r="G28" i="4"/>
  <c r="A36" i="5" s="1"/>
  <c r="G36" i="5" s="1"/>
  <c r="I26" i="4"/>
  <c r="C34" i="5" s="1"/>
  <c r="I34" i="5" s="1"/>
  <c r="H23" i="4"/>
  <c r="B31" i="5" s="1"/>
  <c r="H31" i="5" s="1"/>
  <c r="J21" i="4"/>
  <c r="D29" i="5" s="1"/>
  <c r="J29" i="5" s="1"/>
  <c r="G20" i="4"/>
  <c r="A28" i="5" s="1"/>
  <c r="G28" i="5" s="1"/>
  <c r="I18" i="4"/>
  <c r="C26" i="5" s="1"/>
  <c r="I26" i="5" s="1"/>
  <c r="H15" i="4"/>
  <c r="B23" i="5" s="1"/>
  <c r="H23" i="5" s="1"/>
  <c r="J13" i="4"/>
  <c r="D21" i="5" s="1"/>
  <c r="J21" i="5" s="1"/>
  <c r="G12" i="4"/>
  <c r="A20" i="5" s="1"/>
  <c r="G20" i="5" s="1"/>
  <c r="I10" i="4"/>
  <c r="C18" i="5" s="1"/>
  <c r="I18" i="5" s="1"/>
  <c r="H7" i="4"/>
  <c r="B15" i="5" s="1"/>
  <c r="H15" i="5" s="1"/>
  <c r="J5" i="4"/>
  <c r="D13" i="5" s="1"/>
  <c r="J13" i="5" s="1"/>
  <c r="G4" i="4"/>
  <c r="A12" i="5" s="1"/>
  <c r="G12" i="5" s="1"/>
  <c r="I2" i="4"/>
  <c r="C10" i="5" s="1"/>
  <c r="I10" i="5" s="1"/>
  <c r="I253" i="4"/>
  <c r="C261" i="5" s="1"/>
  <c r="I261" i="5" s="1"/>
  <c r="K251" i="4"/>
  <c r="E259" i="5" s="1"/>
  <c r="K259" i="5" s="1"/>
  <c r="H250" i="4"/>
  <c r="B258" i="5" s="1"/>
  <c r="H258" i="5" s="1"/>
  <c r="J248" i="4"/>
  <c r="D256" i="5" s="1"/>
  <c r="J256" i="5" s="1"/>
  <c r="G247" i="4"/>
  <c r="A255" i="5" s="1"/>
  <c r="G255" i="5" s="1"/>
  <c r="I245" i="4"/>
  <c r="C253" i="5" s="1"/>
  <c r="I253" i="5" s="1"/>
  <c r="K243" i="4"/>
  <c r="E251" i="5" s="1"/>
  <c r="K251" i="5" s="1"/>
  <c r="H242" i="4"/>
  <c r="B250" i="5" s="1"/>
  <c r="H250" i="5" s="1"/>
  <c r="J240" i="4"/>
  <c r="D248" i="5" s="1"/>
  <c r="J248" i="5" s="1"/>
  <c r="G239" i="4"/>
  <c r="A247" i="5" s="1"/>
  <c r="I237" i="4"/>
  <c r="C245" i="5" s="1"/>
  <c r="I245" i="5" s="1"/>
  <c r="K235" i="4"/>
  <c r="E243" i="5" s="1"/>
  <c r="K243" i="5" s="1"/>
  <c r="H234" i="4"/>
  <c r="B242" i="5" s="1"/>
  <c r="H242" i="5" s="1"/>
  <c r="J232" i="4"/>
  <c r="D240" i="5" s="1"/>
  <c r="J240" i="5" s="1"/>
  <c r="G231" i="4"/>
  <c r="A239" i="5" s="1"/>
  <c r="G239" i="5" s="1"/>
  <c r="I229" i="4"/>
  <c r="C237" i="5" s="1"/>
  <c r="I237" i="5" s="1"/>
  <c r="K227" i="4"/>
  <c r="E235" i="5" s="1"/>
  <c r="K235" i="5" s="1"/>
  <c r="H226" i="4"/>
  <c r="B234" i="5" s="1"/>
  <c r="H234" i="5" s="1"/>
  <c r="J224" i="4"/>
  <c r="D232" i="5" s="1"/>
  <c r="J232" i="5" s="1"/>
  <c r="G223" i="4"/>
  <c r="A231" i="5" s="1"/>
  <c r="G231" i="5" s="1"/>
  <c r="I221" i="4"/>
  <c r="C229" i="5" s="1"/>
  <c r="I229" i="5" s="1"/>
  <c r="K219" i="4"/>
  <c r="E227" i="5" s="1"/>
  <c r="K227" i="5" s="1"/>
  <c r="H218" i="4"/>
  <c r="B226" i="5" s="1"/>
  <c r="H226" i="5" s="1"/>
  <c r="J216" i="4"/>
  <c r="D224" i="5" s="1"/>
  <c r="J224" i="5" s="1"/>
  <c r="G215" i="4"/>
  <c r="A223" i="5" s="1"/>
  <c r="G223" i="5" s="1"/>
  <c r="I213" i="4"/>
  <c r="C221" i="5" s="1"/>
  <c r="I221" i="5" s="1"/>
  <c r="K211" i="4"/>
  <c r="E219" i="5" s="1"/>
  <c r="K219" i="5" s="1"/>
  <c r="H210" i="4"/>
  <c r="B218" i="5" s="1"/>
  <c r="H218" i="5" s="1"/>
  <c r="J208" i="4"/>
  <c r="D216" i="5" s="1"/>
  <c r="J216" i="5" s="1"/>
  <c r="G207" i="4"/>
  <c r="A215" i="5" s="1"/>
  <c r="G215" i="5" s="1"/>
  <c r="I205" i="4"/>
  <c r="C213" i="5" s="1"/>
  <c r="I213" i="5" s="1"/>
  <c r="K203" i="4"/>
  <c r="E211" i="5" s="1"/>
  <c r="K211" i="5" s="1"/>
  <c r="H202" i="4"/>
  <c r="B210" i="5" s="1"/>
  <c r="H210" i="5" s="1"/>
  <c r="J200" i="4"/>
  <c r="D208" i="5" s="1"/>
  <c r="J208" i="5" s="1"/>
  <c r="G199" i="4"/>
  <c r="A207" i="5" s="1"/>
  <c r="G207" i="5" s="1"/>
  <c r="I197" i="4"/>
  <c r="C205" i="5" s="1"/>
  <c r="I205" i="5" s="1"/>
  <c r="K195" i="4"/>
  <c r="E203" i="5" s="1"/>
  <c r="K203" i="5" s="1"/>
  <c r="H194" i="4"/>
  <c r="B202" i="5" s="1"/>
  <c r="H202" i="5" s="1"/>
  <c r="J192" i="4"/>
  <c r="D200" i="5" s="1"/>
  <c r="J200" i="5" s="1"/>
  <c r="G191" i="4"/>
  <c r="A199" i="5" s="1"/>
  <c r="G199" i="5" s="1"/>
  <c r="I189" i="4"/>
  <c r="C197" i="5" s="1"/>
  <c r="I197" i="5" s="1"/>
  <c r="K187" i="4"/>
  <c r="E195" i="5" s="1"/>
  <c r="K195" i="5" s="1"/>
  <c r="H186" i="4"/>
  <c r="B194" i="5" s="1"/>
  <c r="H194" i="5" s="1"/>
  <c r="J184" i="4"/>
  <c r="D192" i="5" s="1"/>
  <c r="J192" i="5" s="1"/>
  <c r="G183" i="4"/>
  <c r="A191" i="5" s="1"/>
  <c r="G191" i="5" s="1"/>
  <c r="I181" i="4"/>
  <c r="C189" i="5" s="1"/>
  <c r="I189" i="5" s="1"/>
  <c r="K179" i="4"/>
  <c r="E187" i="5" s="1"/>
  <c r="K187" i="5" s="1"/>
  <c r="H178" i="4"/>
  <c r="B186" i="5" s="1"/>
  <c r="H186" i="5" s="1"/>
  <c r="J176" i="4"/>
  <c r="D184" i="5" s="1"/>
  <c r="J184" i="5" s="1"/>
  <c r="G175" i="4"/>
  <c r="A183" i="5" s="1"/>
  <c r="I173" i="4"/>
  <c r="C181" i="5" s="1"/>
  <c r="I181" i="5" s="1"/>
  <c r="K171" i="4"/>
  <c r="E179" i="5" s="1"/>
  <c r="K179" i="5" s="1"/>
  <c r="H170" i="4"/>
  <c r="B178" i="5" s="1"/>
  <c r="H178" i="5" s="1"/>
  <c r="J168" i="4"/>
  <c r="D176" i="5" s="1"/>
  <c r="J176" i="5" s="1"/>
  <c r="G167" i="4"/>
  <c r="A175" i="5" s="1"/>
  <c r="G175" i="5" s="1"/>
  <c r="I165" i="4"/>
  <c r="C173" i="5" s="1"/>
  <c r="I173" i="5" s="1"/>
  <c r="K163" i="4"/>
  <c r="E171" i="5" s="1"/>
  <c r="K171" i="5" s="1"/>
  <c r="H162" i="4"/>
  <c r="B170" i="5" s="1"/>
  <c r="H170" i="5" s="1"/>
  <c r="J160" i="4"/>
  <c r="D168" i="5" s="1"/>
  <c r="J168" i="5" s="1"/>
  <c r="G159" i="4"/>
  <c r="A167" i="5" s="1"/>
  <c r="G167" i="5" s="1"/>
  <c r="I157" i="4"/>
  <c r="C165" i="5" s="1"/>
  <c r="I165" i="5" s="1"/>
  <c r="K155" i="4"/>
  <c r="E163" i="5" s="1"/>
  <c r="K163" i="5" s="1"/>
  <c r="H154" i="4"/>
  <c r="B162" i="5" s="1"/>
  <c r="H162" i="5" s="1"/>
  <c r="J152" i="4"/>
  <c r="D160" i="5" s="1"/>
  <c r="J160" i="5" s="1"/>
  <c r="G151" i="4"/>
  <c r="A159" i="5" s="1"/>
  <c r="G159" i="5" s="1"/>
  <c r="I149" i="4"/>
  <c r="C157" i="5" s="1"/>
  <c r="I157" i="5" s="1"/>
  <c r="K147" i="4"/>
  <c r="E155" i="5" s="1"/>
  <c r="K155" i="5" s="1"/>
  <c r="H146" i="4"/>
  <c r="B154" i="5" s="1"/>
  <c r="H154" i="5" s="1"/>
  <c r="J144" i="4"/>
  <c r="D152" i="5" s="1"/>
  <c r="J152" i="5" s="1"/>
  <c r="G143" i="4"/>
  <c r="A151" i="5" s="1"/>
  <c r="G151" i="5" s="1"/>
  <c r="I141" i="4"/>
  <c r="C149" i="5" s="1"/>
  <c r="I149" i="5" s="1"/>
  <c r="K139" i="4"/>
  <c r="E147" i="5" s="1"/>
  <c r="K147" i="5" s="1"/>
  <c r="H138" i="4"/>
  <c r="B146" i="5" s="1"/>
  <c r="H146" i="5" s="1"/>
  <c r="J136" i="4"/>
  <c r="D144" i="5" s="1"/>
  <c r="J144" i="5" s="1"/>
  <c r="G135" i="4"/>
  <c r="A143" i="5" s="1"/>
  <c r="G143" i="5" s="1"/>
  <c r="I133" i="4"/>
  <c r="C141" i="5" s="1"/>
  <c r="I141" i="5" s="1"/>
  <c r="K131" i="4"/>
  <c r="E139" i="5" s="1"/>
  <c r="K139" i="5" s="1"/>
  <c r="H130" i="4"/>
  <c r="B138" i="5" s="1"/>
  <c r="H138" i="5" s="1"/>
  <c r="J128" i="4"/>
  <c r="D136" i="5" s="1"/>
  <c r="J136" i="5" s="1"/>
  <c r="G127" i="4"/>
  <c r="A135" i="5" s="1"/>
  <c r="G135" i="5" s="1"/>
  <c r="I125" i="4"/>
  <c r="C133" i="5" s="1"/>
  <c r="I133" i="5" s="1"/>
  <c r="K123" i="4"/>
  <c r="E131" i="5" s="1"/>
  <c r="K131" i="5" s="1"/>
  <c r="H122" i="4"/>
  <c r="B130" i="5" s="1"/>
  <c r="H130" i="5" s="1"/>
  <c r="J120" i="4"/>
  <c r="D128" i="5" s="1"/>
  <c r="J128" i="5" s="1"/>
  <c r="G119" i="4"/>
  <c r="A127" i="5" s="1"/>
  <c r="G127" i="5" s="1"/>
  <c r="I117" i="4"/>
  <c r="C125" i="5" s="1"/>
  <c r="I125" i="5" s="1"/>
  <c r="K115" i="4"/>
  <c r="E123" i="5" s="1"/>
  <c r="K123" i="5" s="1"/>
  <c r="H114" i="4"/>
  <c r="B122" i="5" s="1"/>
  <c r="H122" i="5" s="1"/>
  <c r="J112" i="4"/>
  <c r="D120" i="5" s="1"/>
  <c r="J120" i="5" s="1"/>
  <c r="G111" i="4"/>
  <c r="A119" i="5" s="1"/>
  <c r="G119" i="5" s="1"/>
  <c r="I109" i="4"/>
  <c r="C117" i="5" s="1"/>
  <c r="I117" i="5" s="1"/>
  <c r="K107" i="4"/>
  <c r="E115" i="5" s="1"/>
  <c r="K115" i="5" s="1"/>
  <c r="H106" i="4"/>
  <c r="B114" i="5" s="1"/>
  <c r="H114" i="5" s="1"/>
  <c r="J104" i="4"/>
  <c r="D112" i="5" s="1"/>
  <c r="J112" i="5" s="1"/>
  <c r="G103" i="4"/>
  <c r="A111" i="5" s="1"/>
  <c r="G111" i="5" s="1"/>
  <c r="I101" i="4"/>
  <c r="C109" i="5" s="1"/>
  <c r="I109" i="5" s="1"/>
  <c r="K99" i="4"/>
  <c r="E107" i="5" s="1"/>
  <c r="K107" i="5" s="1"/>
  <c r="H98" i="4"/>
  <c r="B106" i="5" s="1"/>
  <c r="H106" i="5" s="1"/>
  <c r="J96" i="4"/>
  <c r="D104" i="5" s="1"/>
  <c r="J104" i="5" s="1"/>
  <c r="G95" i="4"/>
  <c r="A103" i="5" s="1"/>
  <c r="G103" i="5" s="1"/>
  <c r="I93" i="4"/>
  <c r="C101" i="5" s="1"/>
  <c r="I101" i="5" s="1"/>
  <c r="K91" i="4"/>
  <c r="E99" i="5" s="1"/>
  <c r="K99" i="5" s="1"/>
  <c r="H90" i="4"/>
  <c r="B98" i="5" s="1"/>
  <c r="H98" i="5" s="1"/>
  <c r="J88" i="4"/>
  <c r="D96" i="5" s="1"/>
  <c r="J96" i="5" s="1"/>
  <c r="G87" i="4"/>
  <c r="A95" i="5" s="1"/>
  <c r="G95" i="5" s="1"/>
  <c r="I85" i="4"/>
  <c r="C93" i="5" s="1"/>
  <c r="I93" i="5" s="1"/>
  <c r="K83" i="4"/>
  <c r="E91" i="5" s="1"/>
  <c r="K91" i="5" s="1"/>
  <c r="H82" i="4"/>
  <c r="B90" i="5" s="1"/>
  <c r="H90" i="5" s="1"/>
  <c r="J80" i="4"/>
  <c r="D88" i="5" s="1"/>
  <c r="J88" i="5" s="1"/>
  <c r="G79" i="4"/>
  <c r="A87" i="5" s="1"/>
  <c r="G87" i="5" s="1"/>
  <c r="I77" i="4"/>
  <c r="C85" i="5" s="1"/>
  <c r="I85" i="5" s="1"/>
  <c r="K75" i="4"/>
  <c r="E83" i="5" s="1"/>
  <c r="K83" i="5" s="1"/>
  <c r="H74" i="4"/>
  <c r="B82" i="5" s="1"/>
  <c r="H82" i="5" s="1"/>
  <c r="J72" i="4"/>
  <c r="D80" i="5" s="1"/>
  <c r="J80" i="5" s="1"/>
  <c r="G71" i="4"/>
  <c r="A79" i="5" s="1"/>
  <c r="G79" i="5" s="1"/>
  <c r="I69" i="4"/>
  <c r="C77" i="5" s="1"/>
  <c r="I77" i="5" s="1"/>
  <c r="K67" i="4"/>
  <c r="E75" i="5" s="1"/>
  <c r="K75" i="5" s="1"/>
  <c r="H66" i="4"/>
  <c r="B74" i="5" s="1"/>
  <c r="H74" i="5" s="1"/>
  <c r="J64" i="4"/>
  <c r="D72" i="5" s="1"/>
  <c r="J72" i="5" s="1"/>
  <c r="G63" i="4"/>
  <c r="A71" i="5" s="1"/>
  <c r="G71" i="5" s="1"/>
  <c r="I61" i="4"/>
  <c r="C69" i="5" s="1"/>
  <c r="I69" i="5" s="1"/>
  <c r="K59" i="4"/>
  <c r="E67" i="5" s="1"/>
  <c r="K67" i="5" s="1"/>
  <c r="H58" i="4"/>
  <c r="B66" i="5" s="1"/>
  <c r="H66" i="5" s="1"/>
  <c r="J56" i="4"/>
  <c r="D64" i="5" s="1"/>
  <c r="J64" i="5" s="1"/>
  <c r="G55" i="4"/>
  <c r="A63" i="5" s="1"/>
  <c r="G63" i="5" s="1"/>
  <c r="I53" i="4"/>
  <c r="C61" i="5" s="1"/>
  <c r="I61" i="5" s="1"/>
  <c r="K51" i="4"/>
  <c r="E59" i="5" s="1"/>
  <c r="K59" i="5" s="1"/>
  <c r="H50" i="4"/>
  <c r="B58" i="5" s="1"/>
  <c r="H58" i="5" s="1"/>
  <c r="J48" i="4"/>
  <c r="D56" i="5" s="1"/>
  <c r="J56" i="5" s="1"/>
  <c r="G47" i="4"/>
  <c r="A55" i="5" s="1"/>
  <c r="G55" i="5" s="1"/>
  <c r="I45" i="4"/>
  <c r="C53" i="5" s="1"/>
  <c r="I53" i="5" s="1"/>
  <c r="K43" i="4"/>
  <c r="E51" i="5" s="1"/>
  <c r="K51" i="5" s="1"/>
  <c r="H42" i="4"/>
  <c r="B50" i="5" s="1"/>
  <c r="H50" i="5" s="1"/>
  <c r="J40" i="4"/>
  <c r="D48" i="5" s="1"/>
  <c r="J48" i="5" s="1"/>
  <c r="G39" i="4"/>
  <c r="A47" i="5" s="1"/>
  <c r="G47" i="5" s="1"/>
  <c r="I37" i="4"/>
  <c r="C45" i="5" s="1"/>
  <c r="I45" i="5" s="1"/>
  <c r="K35" i="4"/>
  <c r="E43" i="5" s="1"/>
  <c r="K43" i="5" s="1"/>
  <c r="H34" i="4"/>
  <c r="B42" i="5" s="1"/>
  <c r="H42" i="5" s="1"/>
  <c r="J32" i="4"/>
  <c r="D40" i="5" s="1"/>
  <c r="J40" i="5" s="1"/>
  <c r="G31" i="4"/>
  <c r="A39" i="5" s="1"/>
  <c r="G39" i="5" s="1"/>
  <c r="I29" i="4"/>
  <c r="C37" i="5" s="1"/>
  <c r="I37" i="5" s="1"/>
  <c r="K27" i="4"/>
  <c r="E35" i="5" s="1"/>
  <c r="K35" i="5" s="1"/>
  <c r="I296" i="4"/>
  <c r="C304" i="5" s="1"/>
  <c r="I304" i="5" s="1"/>
  <c r="K294" i="4"/>
  <c r="E302" i="5" s="1"/>
  <c r="K302" i="5" s="1"/>
  <c r="H293" i="4"/>
  <c r="B301" i="5" s="1"/>
  <c r="H301" i="5" s="1"/>
  <c r="J291" i="4"/>
  <c r="D299" i="5" s="1"/>
  <c r="J299" i="5" s="1"/>
  <c r="G290" i="4"/>
  <c r="A298" i="5" s="1"/>
  <c r="I288" i="4"/>
  <c r="C296" i="5" s="1"/>
  <c r="I296" i="5" s="1"/>
  <c r="K286" i="4"/>
  <c r="E294" i="5" s="1"/>
  <c r="K294" i="5" s="1"/>
  <c r="H285" i="4"/>
  <c r="B293" i="5" s="1"/>
  <c r="H293" i="5" s="1"/>
  <c r="J283" i="4"/>
  <c r="D291" i="5" s="1"/>
  <c r="J291" i="5" s="1"/>
  <c r="G282" i="4"/>
  <c r="A290" i="5" s="1"/>
  <c r="G290" i="5" s="1"/>
  <c r="I280" i="4"/>
  <c r="C288" i="5" s="1"/>
  <c r="I288" i="5" s="1"/>
  <c r="K278" i="4"/>
  <c r="E286" i="5" s="1"/>
  <c r="K286" i="5" s="1"/>
  <c r="H277" i="4"/>
  <c r="B285" i="5" s="1"/>
  <c r="H285" i="5" s="1"/>
  <c r="J275" i="4"/>
  <c r="D283" i="5" s="1"/>
  <c r="J283" i="5" s="1"/>
  <c r="G274" i="4"/>
  <c r="A282" i="5" s="1"/>
  <c r="G282" i="5" s="1"/>
  <c r="I272" i="4"/>
  <c r="C280" i="5" s="1"/>
  <c r="I280" i="5" s="1"/>
  <c r="K270" i="4"/>
  <c r="E278" i="5" s="1"/>
  <c r="K278" i="5" s="1"/>
  <c r="H269" i="4"/>
  <c r="B277" i="5" s="1"/>
  <c r="H277" i="5" s="1"/>
  <c r="J267" i="4"/>
  <c r="D275" i="5" s="1"/>
  <c r="J275" i="5" s="1"/>
  <c r="G266" i="4"/>
  <c r="A274" i="5" s="1"/>
  <c r="I264" i="4"/>
  <c r="C272" i="5" s="1"/>
  <c r="I272" i="5" s="1"/>
  <c r="K262" i="4"/>
  <c r="E270" i="5" s="1"/>
  <c r="K270" i="5" s="1"/>
  <c r="H261" i="4"/>
  <c r="B269" i="5" s="1"/>
  <c r="H269" i="5" s="1"/>
  <c r="J259" i="4"/>
  <c r="D267" i="5" s="1"/>
  <c r="J267" i="5" s="1"/>
  <c r="G258" i="4"/>
  <c r="A266" i="5" s="1"/>
  <c r="G266" i="5" s="1"/>
  <c r="I256" i="4"/>
  <c r="C264" i="5" s="1"/>
  <c r="I264" i="5" s="1"/>
  <c r="K254" i="4"/>
  <c r="E262" i="5" s="1"/>
  <c r="K262" i="5" s="1"/>
  <c r="H253" i="4"/>
  <c r="B261" i="5" s="1"/>
  <c r="H261" i="5" s="1"/>
  <c r="J251" i="4"/>
  <c r="D259" i="5" s="1"/>
  <c r="J259" i="5" s="1"/>
  <c r="G250" i="4"/>
  <c r="A258" i="5" s="1"/>
  <c r="G258" i="5" s="1"/>
  <c r="I248" i="4"/>
  <c r="C256" i="5" s="1"/>
  <c r="I256" i="5" s="1"/>
  <c r="K246" i="4"/>
  <c r="E254" i="5" s="1"/>
  <c r="K254" i="5" s="1"/>
  <c r="H245" i="4"/>
  <c r="B253" i="5" s="1"/>
  <c r="H253" i="5" s="1"/>
  <c r="J243" i="4"/>
  <c r="D251" i="5" s="1"/>
  <c r="J251" i="5" s="1"/>
  <c r="G242" i="4"/>
  <c r="A250" i="5" s="1"/>
  <c r="G250" i="5" s="1"/>
  <c r="I240" i="4"/>
  <c r="C248" i="5" s="1"/>
  <c r="I248" i="5" s="1"/>
  <c r="K238" i="4"/>
  <c r="E246" i="5" s="1"/>
  <c r="K246" i="5" s="1"/>
  <c r="H237" i="4"/>
  <c r="B245" i="5" s="1"/>
  <c r="H245" i="5" s="1"/>
  <c r="J235" i="4"/>
  <c r="D243" i="5" s="1"/>
  <c r="J243" i="5" s="1"/>
  <c r="G234" i="4"/>
  <c r="A242" i="5" s="1"/>
  <c r="G242" i="5" s="1"/>
  <c r="I232" i="4"/>
  <c r="C240" i="5" s="1"/>
  <c r="I240" i="5" s="1"/>
  <c r="K230" i="4"/>
  <c r="E238" i="5" s="1"/>
  <c r="K238" i="5" s="1"/>
  <c r="H229" i="4"/>
  <c r="B237" i="5" s="1"/>
  <c r="H237" i="5" s="1"/>
  <c r="J227" i="4"/>
  <c r="D235" i="5" s="1"/>
  <c r="J235" i="5" s="1"/>
  <c r="G226" i="4"/>
  <c r="A234" i="5" s="1"/>
  <c r="G234" i="5" s="1"/>
  <c r="I224" i="4"/>
  <c r="C232" i="5" s="1"/>
  <c r="I232" i="5" s="1"/>
  <c r="K222" i="4"/>
  <c r="E230" i="5" s="1"/>
  <c r="K230" i="5" s="1"/>
  <c r="H221" i="4"/>
  <c r="B229" i="5" s="1"/>
  <c r="H229" i="5" s="1"/>
  <c r="J219" i="4"/>
  <c r="D227" i="5" s="1"/>
  <c r="J227" i="5" s="1"/>
  <c r="G218" i="4"/>
  <c r="A226" i="5" s="1"/>
  <c r="G226" i="5" s="1"/>
  <c r="I216" i="4"/>
  <c r="C224" i="5" s="1"/>
  <c r="I224" i="5" s="1"/>
  <c r="K214" i="4"/>
  <c r="E222" i="5" s="1"/>
  <c r="K222" i="5" s="1"/>
  <c r="H213" i="4"/>
  <c r="B221" i="5" s="1"/>
  <c r="H221" i="5" s="1"/>
  <c r="J211" i="4"/>
  <c r="D219" i="5" s="1"/>
  <c r="J219" i="5" s="1"/>
  <c r="G210" i="4"/>
  <c r="A218" i="5" s="1"/>
  <c r="G218" i="5" s="1"/>
  <c r="I208" i="4"/>
  <c r="C216" i="5" s="1"/>
  <c r="I216" i="5" s="1"/>
  <c r="K206" i="4"/>
  <c r="E214" i="5" s="1"/>
  <c r="K214" i="5" s="1"/>
  <c r="H205" i="4"/>
  <c r="B213" i="5" s="1"/>
  <c r="H213" i="5" s="1"/>
  <c r="J203" i="4"/>
  <c r="D211" i="5" s="1"/>
  <c r="J211" i="5" s="1"/>
  <c r="G202" i="4"/>
  <c r="A210" i="5" s="1"/>
  <c r="G210" i="5" s="1"/>
  <c r="I200" i="4"/>
  <c r="C208" i="5" s="1"/>
  <c r="I208" i="5" s="1"/>
  <c r="K198" i="4"/>
  <c r="E206" i="5" s="1"/>
  <c r="K206" i="5" s="1"/>
  <c r="H197" i="4"/>
  <c r="B205" i="5" s="1"/>
  <c r="H205" i="5" s="1"/>
  <c r="J195" i="4"/>
  <c r="D203" i="5" s="1"/>
  <c r="J203" i="5" s="1"/>
  <c r="G194" i="4"/>
  <c r="A202" i="5" s="1"/>
  <c r="G202" i="5" s="1"/>
  <c r="I192" i="4"/>
  <c r="C200" i="5" s="1"/>
  <c r="I200" i="5" s="1"/>
  <c r="K190" i="4"/>
  <c r="E198" i="5" s="1"/>
  <c r="K198" i="5" s="1"/>
  <c r="H189" i="4"/>
  <c r="B197" i="5" s="1"/>
  <c r="H197" i="5" s="1"/>
  <c r="J187" i="4"/>
  <c r="D195" i="5" s="1"/>
  <c r="J195" i="5" s="1"/>
  <c r="G186" i="4"/>
  <c r="A194" i="5" s="1"/>
  <c r="G194" i="5" s="1"/>
  <c r="I184" i="4"/>
  <c r="C192" i="5" s="1"/>
  <c r="I192" i="5" s="1"/>
  <c r="K182" i="4"/>
  <c r="E190" i="5" s="1"/>
  <c r="K190" i="5" s="1"/>
  <c r="H181" i="4"/>
  <c r="B189" i="5" s="1"/>
  <c r="H189" i="5" s="1"/>
  <c r="J179" i="4"/>
  <c r="D187" i="5" s="1"/>
  <c r="J187" i="5" s="1"/>
  <c r="G178" i="4"/>
  <c r="A186" i="5" s="1"/>
  <c r="G186" i="5" s="1"/>
  <c r="I176" i="4"/>
  <c r="C184" i="5" s="1"/>
  <c r="I184" i="5" s="1"/>
  <c r="K174" i="4"/>
  <c r="E182" i="5" s="1"/>
  <c r="K182" i="5" s="1"/>
  <c r="H173" i="4"/>
  <c r="B181" i="5" s="1"/>
  <c r="H181" i="5" s="1"/>
  <c r="J171" i="4"/>
  <c r="D179" i="5" s="1"/>
  <c r="J179" i="5" s="1"/>
  <c r="G170" i="4"/>
  <c r="A178" i="5" s="1"/>
  <c r="G178" i="5" s="1"/>
  <c r="I168" i="4"/>
  <c r="C176" i="5" s="1"/>
  <c r="I176" i="5" s="1"/>
  <c r="K166" i="4"/>
  <c r="E174" i="5" s="1"/>
  <c r="K174" i="5" s="1"/>
  <c r="H165" i="4"/>
  <c r="B173" i="5" s="1"/>
  <c r="H173" i="5" s="1"/>
  <c r="J163" i="4"/>
  <c r="D171" i="5" s="1"/>
  <c r="J171" i="5" s="1"/>
  <c r="G162" i="4"/>
  <c r="A170" i="5" s="1"/>
  <c r="G170" i="5" s="1"/>
  <c r="I160" i="4"/>
  <c r="C168" i="5" s="1"/>
  <c r="I168" i="5" s="1"/>
  <c r="K158" i="4"/>
  <c r="E166" i="5" s="1"/>
  <c r="K166" i="5" s="1"/>
  <c r="H157" i="4"/>
  <c r="B165" i="5" s="1"/>
  <c r="H165" i="5" s="1"/>
  <c r="J155" i="4"/>
  <c r="D163" i="5" s="1"/>
  <c r="J163" i="5" s="1"/>
  <c r="G154" i="4"/>
  <c r="A162" i="5" s="1"/>
  <c r="G162" i="5" s="1"/>
  <c r="I152" i="4"/>
  <c r="C160" i="5" s="1"/>
  <c r="I160" i="5" s="1"/>
  <c r="K150" i="4"/>
  <c r="E158" i="5" s="1"/>
  <c r="K158" i="5" s="1"/>
  <c r="H149" i="4"/>
  <c r="B157" i="5" s="1"/>
  <c r="H157" i="5" s="1"/>
  <c r="J147" i="4"/>
  <c r="D155" i="5" s="1"/>
  <c r="J155" i="5" s="1"/>
  <c r="G146" i="4"/>
  <c r="A154" i="5" s="1"/>
  <c r="G154" i="5" s="1"/>
  <c r="I144" i="4"/>
  <c r="C152" i="5" s="1"/>
  <c r="I152" i="5" s="1"/>
  <c r="K142" i="4"/>
  <c r="E150" i="5" s="1"/>
  <c r="K150" i="5" s="1"/>
  <c r="H141" i="4"/>
  <c r="B149" i="5" s="1"/>
  <c r="H149" i="5" s="1"/>
  <c r="J139" i="4"/>
  <c r="D147" i="5" s="1"/>
  <c r="J147" i="5" s="1"/>
  <c r="G138" i="4"/>
  <c r="A146" i="5" s="1"/>
  <c r="G146" i="5" s="1"/>
  <c r="I136" i="4"/>
  <c r="C144" i="5" s="1"/>
  <c r="I144" i="5" s="1"/>
  <c r="K134" i="4"/>
  <c r="E142" i="5" s="1"/>
  <c r="K142" i="5" s="1"/>
  <c r="H133" i="4"/>
  <c r="B141" i="5" s="1"/>
  <c r="H141" i="5" s="1"/>
  <c r="J131" i="4"/>
  <c r="D139" i="5" s="1"/>
  <c r="J139" i="5" s="1"/>
  <c r="G130" i="4"/>
  <c r="A138" i="5" s="1"/>
  <c r="G138" i="5" s="1"/>
  <c r="I128" i="4"/>
  <c r="C136" i="5" s="1"/>
  <c r="I136" i="5" s="1"/>
  <c r="K126" i="4"/>
  <c r="E134" i="5" s="1"/>
  <c r="K134" i="5" s="1"/>
  <c r="H125" i="4"/>
  <c r="B133" i="5" s="1"/>
  <c r="H133" i="5" s="1"/>
  <c r="J123" i="4"/>
  <c r="D131" i="5" s="1"/>
  <c r="J131" i="5" s="1"/>
  <c r="G122" i="4"/>
  <c r="A130" i="5" s="1"/>
  <c r="G130" i="5" s="1"/>
  <c r="I120" i="4"/>
  <c r="C128" i="5" s="1"/>
  <c r="I128" i="5" s="1"/>
  <c r="K118" i="4"/>
  <c r="E126" i="5" s="1"/>
  <c r="K126" i="5" s="1"/>
  <c r="H117" i="4"/>
  <c r="B125" i="5" s="1"/>
  <c r="H125" i="5" s="1"/>
  <c r="J115" i="4"/>
  <c r="D123" i="5" s="1"/>
  <c r="J123" i="5" s="1"/>
  <c r="G114" i="4"/>
  <c r="A122" i="5" s="1"/>
  <c r="G122" i="5" s="1"/>
  <c r="I112" i="4"/>
  <c r="C120" i="5" s="1"/>
  <c r="I120" i="5" s="1"/>
  <c r="K110" i="4"/>
  <c r="E118" i="5" s="1"/>
  <c r="K118" i="5" s="1"/>
  <c r="H109" i="4"/>
  <c r="B117" i="5" s="1"/>
  <c r="H117" i="5" s="1"/>
  <c r="J107" i="4"/>
  <c r="D115" i="5" s="1"/>
  <c r="J115" i="5" s="1"/>
  <c r="G106" i="4"/>
  <c r="A114" i="5" s="1"/>
  <c r="G114" i="5" s="1"/>
  <c r="I104" i="4"/>
  <c r="C112" i="5" s="1"/>
  <c r="I112" i="5" s="1"/>
  <c r="K102" i="4"/>
  <c r="E110" i="5" s="1"/>
  <c r="K110" i="5" s="1"/>
  <c r="H101" i="4"/>
  <c r="B109" i="5" s="1"/>
  <c r="H109" i="5" s="1"/>
  <c r="J99" i="4"/>
  <c r="D107" i="5" s="1"/>
  <c r="J107" i="5" s="1"/>
  <c r="G98" i="4"/>
  <c r="A106" i="5" s="1"/>
  <c r="G106" i="5" s="1"/>
  <c r="I96" i="4"/>
  <c r="C104" i="5" s="1"/>
  <c r="I104" i="5" s="1"/>
  <c r="K94" i="4"/>
  <c r="E102" i="5" s="1"/>
  <c r="K102" i="5" s="1"/>
  <c r="H93" i="4"/>
  <c r="B101" i="5" s="1"/>
  <c r="H101" i="5" s="1"/>
  <c r="J91" i="4"/>
  <c r="D99" i="5" s="1"/>
  <c r="J99" i="5" s="1"/>
  <c r="G90" i="4"/>
  <c r="A98" i="5" s="1"/>
  <c r="G98" i="5" s="1"/>
  <c r="I88" i="4"/>
  <c r="C96" i="5" s="1"/>
  <c r="I96" i="5" s="1"/>
  <c r="K86" i="4"/>
  <c r="E94" i="5" s="1"/>
  <c r="K94" i="5" s="1"/>
  <c r="H85" i="4"/>
  <c r="B93" i="5" s="1"/>
  <c r="H93" i="5" s="1"/>
  <c r="J83" i="4"/>
  <c r="D91" i="5" s="1"/>
  <c r="J91" i="5" s="1"/>
  <c r="G82" i="4"/>
  <c r="A90" i="5" s="1"/>
  <c r="G90" i="5" s="1"/>
  <c r="I80" i="4"/>
  <c r="C88" i="5" s="1"/>
  <c r="I88" i="5" s="1"/>
  <c r="K78" i="4"/>
  <c r="E86" i="5" s="1"/>
  <c r="K86" i="5" s="1"/>
  <c r="H77" i="4"/>
  <c r="B85" i="5" s="1"/>
  <c r="H85" i="5" s="1"/>
  <c r="J75" i="4"/>
  <c r="D83" i="5" s="1"/>
  <c r="J83" i="5" s="1"/>
  <c r="G74" i="4"/>
  <c r="A82" i="5" s="1"/>
  <c r="G82" i="5" s="1"/>
  <c r="I72" i="4"/>
  <c r="C80" i="5" s="1"/>
  <c r="I80" i="5" s="1"/>
  <c r="K70" i="4"/>
  <c r="E78" i="5" s="1"/>
  <c r="K78" i="5" s="1"/>
  <c r="H69" i="4"/>
  <c r="B77" i="5" s="1"/>
  <c r="H77" i="5" s="1"/>
  <c r="J67" i="4"/>
  <c r="D75" i="5" s="1"/>
  <c r="J75" i="5" s="1"/>
  <c r="G66" i="4"/>
  <c r="A74" i="5" s="1"/>
  <c r="G74" i="5" s="1"/>
  <c r="I64" i="4"/>
  <c r="C72" i="5" s="1"/>
  <c r="I72" i="5" s="1"/>
  <c r="K62" i="4"/>
  <c r="E70" i="5" s="1"/>
  <c r="K70" i="5" s="1"/>
  <c r="H61" i="4"/>
  <c r="B69" i="5" s="1"/>
  <c r="H69" i="5" s="1"/>
  <c r="J59" i="4"/>
  <c r="D67" i="5" s="1"/>
  <c r="J67" i="5" s="1"/>
  <c r="G58" i="4"/>
  <c r="A66" i="5" s="1"/>
  <c r="G66" i="5" s="1"/>
  <c r="I56" i="4"/>
  <c r="C64" i="5" s="1"/>
  <c r="I64" i="5" s="1"/>
  <c r="K54" i="4"/>
  <c r="E62" i="5" s="1"/>
  <c r="K62" i="5" s="1"/>
  <c r="H53" i="4"/>
  <c r="B61" i="5" s="1"/>
  <c r="H61" i="5" s="1"/>
  <c r="J51" i="4"/>
  <c r="D59" i="5" s="1"/>
  <c r="J59" i="5" s="1"/>
  <c r="G50" i="4"/>
  <c r="A58" i="5" s="1"/>
  <c r="G58" i="5" s="1"/>
  <c r="I48" i="4"/>
  <c r="C56" i="5" s="1"/>
  <c r="I56" i="5" s="1"/>
  <c r="K46" i="4"/>
  <c r="E54" i="5" s="1"/>
  <c r="K54" i="5" s="1"/>
  <c r="H45" i="4"/>
  <c r="B53" i="5" s="1"/>
  <c r="H53" i="5" s="1"/>
  <c r="J43" i="4"/>
  <c r="D51" i="5" s="1"/>
  <c r="J51" i="5" s="1"/>
  <c r="G42" i="4"/>
  <c r="A50" i="5" s="1"/>
  <c r="G50" i="5" s="1"/>
  <c r="I40" i="4"/>
  <c r="C48" i="5" s="1"/>
  <c r="I48" i="5" s="1"/>
  <c r="K38" i="4"/>
  <c r="E46" i="5" s="1"/>
  <c r="K46" i="5" s="1"/>
  <c r="H37" i="4"/>
  <c r="B45" i="5" s="1"/>
  <c r="H45" i="5" s="1"/>
  <c r="J35" i="4"/>
  <c r="D43" i="5" s="1"/>
  <c r="J43" i="5" s="1"/>
  <c r="G34" i="4"/>
  <c r="A42" i="5" s="1"/>
  <c r="G42" i="5" s="1"/>
  <c r="I32" i="4"/>
  <c r="C40" i="5" s="1"/>
  <c r="I40" i="5" s="1"/>
  <c r="K30" i="4"/>
  <c r="E38" i="5" s="1"/>
  <c r="K38" i="5" s="1"/>
  <c r="H29" i="4"/>
  <c r="B37" i="5" s="1"/>
  <c r="H37" i="5" s="1"/>
  <c r="I30" i="4"/>
  <c r="C38" i="5" s="1"/>
  <c r="I38" i="5" s="1"/>
  <c r="K28" i="4"/>
  <c r="E36" i="5" s="1"/>
  <c r="K36" i="5" s="1"/>
  <c r="H27" i="4"/>
  <c r="B35" i="5" s="1"/>
  <c r="H35" i="5" s="1"/>
  <c r="J25" i="4"/>
  <c r="D33" i="5" s="1"/>
  <c r="J33" i="5" s="1"/>
  <c r="G24" i="4"/>
  <c r="A32" i="5" s="1"/>
  <c r="G32" i="5" s="1"/>
  <c r="I22" i="4"/>
  <c r="C30" i="5" s="1"/>
  <c r="I30" i="5" s="1"/>
  <c r="K20" i="4"/>
  <c r="E28" i="5" s="1"/>
  <c r="K28" i="5" s="1"/>
  <c r="H19" i="4"/>
  <c r="B27" i="5" s="1"/>
  <c r="H27" i="5" s="1"/>
  <c r="J17" i="4"/>
  <c r="D25" i="5" s="1"/>
  <c r="J25" i="5" s="1"/>
  <c r="G16" i="4"/>
  <c r="A24" i="5" s="1"/>
  <c r="G24" i="5" s="1"/>
  <c r="I14" i="4"/>
  <c r="C22" i="5" s="1"/>
  <c r="I22" i="5" s="1"/>
  <c r="K12" i="4"/>
  <c r="E20" i="5" s="1"/>
  <c r="K20" i="5" s="1"/>
  <c r="H11" i="4"/>
  <c r="B19" i="5" s="1"/>
  <c r="H19" i="5" s="1"/>
  <c r="J9" i="4"/>
  <c r="D17" i="5" s="1"/>
  <c r="J17" i="5" s="1"/>
  <c r="G8" i="4"/>
  <c r="A16" i="5" s="1"/>
  <c r="G16" i="5" s="1"/>
  <c r="I6" i="4"/>
  <c r="C14" i="5" s="1"/>
  <c r="I14" i="5" s="1"/>
  <c r="K4" i="4"/>
  <c r="E12" i="5" s="1"/>
  <c r="K12" i="5" s="1"/>
  <c r="H3" i="4"/>
  <c r="B11" i="5" s="1"/>
  <c r="H11" i="5" s="1"/>
  <c r="H26" i="4"/>
  <c r="B34" i="5" s="1"/>
  <c r="H34" i="5" s="1"/>
  <c r="J24" i="4"/>
  <c r="D32" i="5" s="1"/>
  <c r="J32" i="5" s="1"/>
  <c r="G23" i="4"/>
  <c r="A31" i="5" s="1"/>
  <c r="G31" i="5" s="1"/>
  <c r="I21" i="4"/>
  <c r="C29" i="5" s="1"/>
  <c r="I29" i="5" s="1"/>
  <c r="K19" i="4"/>
  <c r="E27" i="5" s="1"/>
  <c r="K27" i="5" s="1"/>
  <c r="H18" i="4"/>
  <c r="B26" i="5" s="1"/>
  <c r="H26" i="5" s="1"/>
  <c r="J16" i="4"/>
  <c r="D24" i="5" s="1"/>
  <c r="J24" i="5" s="1"/>
  <c r="G15" i="4"/>
  <c r="A23" i="5" s="1"/>
  <c r="G23" i="5" s="1"/>
  <c r="I13" i="4"/>
  <c r="C21" i="5" s="1"/>
  <c r="I21" i="5" s="1"/>
  <c r="K11" i="4"/>
  <c r="E19" i="5" s="1"/>
  <c r="K19" i="5" s="1"/>
  <c r="H10" i="4"/>
  <c r="B18" i="5" s="1"/>
  <c r="H18" i="5" s="1"/>
  <c r="J8" i="4"/>
  <c r="D16" i="5" s="1"/>
  <c r="J16" i="5" s="1"/>
  <c r="G7" i="4"/>
  <c r="A15" i="5" s="1"/>
  <c r="G15" i="5" s="1"/>
  <c r="I5" i="4"/>
  <c r="C13" i="5" s="1"/>
  <c r="I13" i="5" s="1"/>
  <c r="K3" i="4"/>
  <c r="E11" i="5" s="1"/>
  <c r="K11" i="5" s="1"/>
  <c r="H2" i="4"/>
  <c r="B10" i="5" s="1"/>
  <c r="H10" i="5" s="1"/>
  <c r="J27" i="4"/>
  <c r="D35" i="5" s="1"/>
  <c r="J35" i="5" s="1"/>
  <c r="G26" i="4"/>
  <c r="A34" i="5" s="1"/>
  <c r="G34" i="5" s="1"/>
  <c r="I24" i="4"/>
  <c r="C32" i="5" s="1"/>
  <c r="I32" i="5" s="1"/>
  <c r="K22" i="4"/>
  <c r="E30" i="5" s="1"/>
  <c r="K30" i="5" s="1"/>
  <c r="H21" i="4"/>
  <c r="B29" i="5" s="1"/>
  <c r="H29" i="5" s="1"/>
  <c r="J19" i="4"/>
  <c r="D27" i="5" s="1"/>
  <c r="J27" i="5" s="1"/>
  <c r="G18" i="4"/>
  <c r="A26" i="5" s="1"/>
  <c r="G26" i="5" s="1"/>
  <c r="I16" i="4"/>
  <c r="C24" i="5" s="1"/>
  <c r="I24" i="5" s="1"/>
  <c r="K14" i="4"/>
  <c r="E22" i="5" s="1"/>
  <c r="K22" i="5" s="1"/>
  <c r="H13" i="4"/>
  <c r="B21" i="5" s="1"/>
  <c r="H21" i="5" s="1"/>
  <c r="J11" i="4"/>
  <c r="D19" i="5" s="1"/>
  <c r="J19" i="5" s="1"/>
  <c r="G10" i="4"/>
  <c r="A18" i="5" s="1"/>
  <c r="G18" i="5" s="1"/>
  <c r="I8" i="4"/>
  <c r="C16" i="5" s="1"/>
  <c r="I16" i="5" s="1"/>
  <c r="K6" i="4"/>
  <c r="E14" i="5" s="1"/>
  <c r="K14" i="5" s="1"/>
  <c r="H5" i="4"/>
  <c r="B13" i="5" s="1"/>
  <c r="H13" i="5" s="1"/>
  <c r="J3" i="4"/>
  <c r="D11" i="5" s="1"/>
  <c r="J11" i="5" s="1"/>
  <c r="G2" i="4"/>
  <c r="A10" i="5" s="1"/>
  <c r="G10" i="5" s="1"/>
  <c r="G37" i="4"/>
  <c r="A45" i="5" s="1"/>
  <c r="G45" i="5" s="1"/>
  <c r="I35" i="4"/>
  <c r="C43" i="5" s="1"/>
  <c r="I43" i="5" s="1"/>
  <c r="K33" i="4"/>
  <c r="E41" i="5" s="1"/>
  <c r="K41" i="5" s="1"/>
  <c r="H32" i="4"/>
  <c r="B40" i="5" s="1"/>
  <c r="H40" i="5" s="1"/>
  <c r="J30" i="4"/>
  <c r="D38" i="5" s="1"/>
  <c r="J38" i="5" s="1"/>
  <c r="G29" i="4"/>
  <c r="A37" i="5" s="1"/>
  <c r="G37" i="5" s="1"/>
  <c r="I27" i="4"/>
  <c r="C35" i="5" s="1"/>
  <c r="I35" i="5" s="1"/>
  <c r="K25" i="4"/>
  <c r="E33" i="5" s="1"/>
  <c r="K33" i="5" s="1"/>
  <c r="H24" i="4"/>
  <c r="B32" i="5" s="1"/>
  <c r="H32" i="5" s="1"/>
  <c r="J22" i="4"/>
  <c r="D30" i="5" s="1"/>
  <c r="J30" i="5" s="1"/>
  <c r="G21" i="4"/>
  <c r="I19" i="4"/>
  <c r="C27" i="5" s="1"/>
  <c r="I27" i="5" s="1"/>
  <c r="K17" i="4"/>
  <c r="E25" i="5" s="1"/>
  <c r="K25" i="5" s="1"/>
  <c r="H16" i="4"/>
  <c r="B24" i="5" s="1"/>
  <c r="H24" i="5" s="1"/>
  <c r="J14" i="4"/>
  <c r="D22" i="5" s="1"/>
  <c r="J22" i="5" s="1"/>
  <c r="G13" i="4"/>
  <c r="A21" i="5" s="1"/>
  <c r="G21" i="5" s="1"/>
  <c r="I11" i="4"/>
  <c r="C19" i="5" s="1"/>
  <c r="I19" i="5" s="1"/>
  <c r="K9" i="4"/>
  <c r="E17" i="5" s="1"/>
  <c r="K17" i="5" s="1"/>
  <c r="H8" i="4"/>
  <c r="B16" i="5" s="1"/>
  <c r="H16" i="5" s="1"/>
  <c r="J6" i="4"/>
  <c r="D14" i="5" s="1"/>
  <c r="J14" i="5" s="1"/>
  <c r="G5" i="4"/>
  <c r="A13" i="5" s="1"/>
  <c r="G13" i="5" s="1"/>
  <c r="I3" i="4"/>
  <c r="C11" i="5" s="1"/>
  <c r="I11" i="5" s="1"/>
  <c r="K1" i="4"/>
  <c r="J1" i="4"/>
  <c r="D9" i="5" s="1"/>
  <c r="J9" i="5" s="1"/>
  <c r="I1" i="4"/>
  <c r="C9" i="5" s="1"/>
  <c r="I9" i="5" s="1"/>
  <c r="H1" i="4"/>
  <c r="B9" i="5" s="1"/>
  <c r="H9" i="5" s="1"/>
  <c r="G1" i="4"/>
  <c r="A9" i="5" s="1"/>
  <c r="G9" i="5" s="1"/>
  <c r="A29" i="5" l="1"/>
  <c r="G29" i="5" s="1"/>
  <c r="L21" i="4"/>
  <c r="E9" i="5"/>
  <c r="K9" i="5" s="1"/>
  <c r="O9" i="5" s="1"/>
  <c r="DQ471" i="5"/>
  <c r="DR471" i="5"/>
  <c r="DS471" i="5"/>
  <c r="DO471" i="5"/>
  <c r="DP471" i="5"/>
  <c r="DT471" i="5"/>
  <c r="DR708" i="5"/>
  <c r="DS708" i="5"/>
  <c r="DT708" i="5"/>
  <c r="DP708" i="5"/>
  <c r="DO708" i="5"/>
  <c r="DQ708" i="5"/>
  <c r="DT418" i="5"/>
  <c r="DR418" i="5"/>
  <c r="DO418" i="5"/>
  <c r="DP418" i="5"/>
  <c r="DQ418" i="5"/>
  <c r="DS418" i="5"/>
  <c r="DO850" i="5"/>
  <c r="DP850" i="5"/>
  <c r="DQ850" i="5"/>
  <c r="DT850" i="5"/>
  <c r="DS850" i="5"/>
  <c r="DR850" i="5"/>
  <c r="DS526" i="5"/>
  <c r="DP526" i="5"/>
  <c r="DQ526" i="5"/>
  <c r="DR526" i="5"/>
  <c r="DO526" i="5"/>
  <c r="DT526" i="5"/>
  <c r="DR662" i="5"/>
  <c r="DO662" i="5"/>
  <c r="DP662" i="5"/>
  <c r="DQ662" i="5"/>
  <c r="DS662" i="5"/>
  <c r="DT662" i="5"/>
  <c r="DT478" i="5"/>
  <c r="DR478" i="5"/>
  <c r="DS478" i="5"/>
  <c r="DQ478" i="5"/>
  <c r="DO478" i="5"/>
  <c r="DP478" i="5"/>
  <c r="DT731" i="5"/>
  <c r="DR731" i="5"/>
  <c r="DQ731" i="5"/>
  <c r="DP731" i="5"/>
  <c r="DS731" i="5"/>
  <c r="DO731" i="5"/>
  <c r="DO393" i="5"/>
  <c r="DR393" i="5"/>
  <c r="DS393" i="5"/>
  <c r="DT393" i="5"/>
  <c r="DP393" i="5"/>
  <c r="DQ393" i="5"/>
  <c r="DO740" i="5"/>
  <c r="DR740" i="5"/>
  <c r="DS740" i="5"/>
  <c r="DT740" i="5"/>
  <c r="DQ740" i="5"/>
  <c r="DP740" i="5"/>
  <c r="DO311" i="5"/>
  <c r="DP311" i="5"/>
  <c r="DQ311" i="5"/>
  <c r="DT311" i="5"/>
  <c r="DS311" i="5"/>
  <c r="DR311" i="5"/>
  <c r="DS43" i="5"/>
  <c r="DT43" i="5"/>
  <c r="DQ43" i="5"/>
  <c r="DO43" i="5"/>
  <c r="DP43" i="5"/>
  <c r="DR43" i="5"/>
  <c r="DR325" i="5"/>
  <c r="DO325" i="5"/>
  <c r="DP325" i="5"/>
  <c r="DT325" i="5"/>
  <c r="DQ325" i="5"/>
  <c r="DS325" i="5"/>
  <c r="DP671" i="5"/>
  <c r="DQ671" i="5"/>
  <c r="DR671" i="5"/>
  <c r="DS671" i="5"/>
  <c r="DT671" i="5"/>
  <c r="DO671" i="5"/>
  <c r="DO494" i="5"/>
  <c r="DR494" i="5"/>
  <c r="DT494" i="5"/>
  <c r="DQ494" i="5"/>
  <c r="DS494" i="5"/>
  <c r="DP494" i="5"/>
  <c r="DS155" i="5"/>
  <c r="DT155" i="5"/>
  <c r="DR155" i="5"/>
  <c r="DO155" i="5"/>
  <c r="DQ155" i="5"/>
  <c r="DP155" i="5"/>
  <c r="DR709" i="5"/>
  <c r="DS709" i="5"/>
  <c r="DT709" i="5"/>
  <c r="DP709" i="5"/>
  <c r="DO709" i="5"/>
  <c r="DQ709" i="5"/>
  <c r="DS456" i="5"/>
  <c r="DT456" i="5"/>
  <c r="DQ456" i="5"/>
  <c r="DO456" i="5"/>
  <c r="DP456" i="5"/>
  <c r="DR456" i="5"/>
  <c r="DO722" i="5"/>
  <c r="DS722" i="5"/>
  <c r="DP722" i="5"/>
  <c r="DQ722" i="5"/>
  <c r="DR722" i="5"/>
  <c r="DT722" i="5"/>
  <c r="DS529" i="5"/>
  <c r="DT529" i="5"/>
  <c r="DP529" i="5"/>
  <c r="DR529" i="5"/>
  <c r="DO529" i="5"/>
  <c r="DQ529" i="5"/>
  <c r="DT1001" i="5"/>
  <c r="DS1001" i="5"/>
  <c r="DQ1001" i="5"/>
  <c r="DR1001" i="5"/>
  <c r="DP1001" i="5"/>
  <c r="DO1001" i="5"/>
  <c r="DS523" i="5"/>
  <c r="DT523" i="5"/>
  <c r="DP523" i="5"/>
  <c r="DO523" i="5"/>
  <c r="DQ523" i="5"/>
  <c r="DR523" i="5"/>
  <c r="DS246" i="5"/>
  <c r="DT246" i="5"/>
  <c r="DQ246" i="5"/>
  <c r="DO246" i="5"/>
  <c r="DP246" i="5"/>
  <c r="DR246" i="5"/>
  <c r="DS765" i="5"/>
  <c r="DT765" i="5"/>
  <c r="DQ765" i="5"/>
  <c r="DR765" i="5"/>
  <c r="DP765" i="5"/>
  <c r="DO765" i="5"/>
  <c r="DQ266" i="5"/>
  <c r="DS266" i="5"/>
  <c r="DT266" i="5"/>
  <c r="DR266" i="5"/>
  <c r="DO266" i="5"/>
  <c r="DP266" i="5"/>
  <c r="DP449" i="5"/>
  <c r="DQ449" i="5"/>
  <c r="DS449" i="5"/>
  <c r="DT449" i="5"/>
  <c r="DR449" i="5"/>
  <c r="DO449" i="5"/>
  <c r="DS947" i="5"/>
  <c r="DT947" i="5"/>
  <c r="DQ947" i="5"/>
  <c r="DO947" i="5"/>
  <c r="DP947" i="5"/>
  <c r="DR947" i="5"/>
  <c r="DQ253" i="5"/>
  <c r="DR253" i="5"/>
  <c r="DS253" i="5"/>
  <c r="DO253" i="5"/>
  <c r="DT253" i="5"/>
  <c r="DP253" i="5"/>
  <c r="DT49" i="5"/>
  <c r="DR49" i="5"/>
  <c r="DO49" i="5"/>
  <c r="DP49" i="5"/>
  <c r="DQ49" i="5"/>
  <c r="DS49" i="5"/>
  <c r="DP297" i="5"/>
  <c r="DQ297" i="5"/>
  <c r="DR297" i="5"/>
  <c r="DS297" i="5"/>
  <c r="DT297" i="5"/>
  <c r="DO297" i="5"/>
  <c r="DO12" i="5"/>
  <c r="DP12" i="5"/>
  <c r="DQ12" i="5"/>
  <c r="DS12" i="5"/>
  <c r="DT12" i="5"/>
  <c r="DR12" i="5"/>
  <c r="DQ615" i="5"/>
  <c r="DR615" i="5"/>
  <c r="DS615" i="5"/>
  <c r="DO615" i="5"/>
  <c r="DP615" i="5"/>
  <c r="DT615" i="5"/>
  <c r="DR672" i="5"/>
  <c r="DS672" i="5"/>
  <c r="DT672" i="5"/>
  <c r="DQ672" i="5"/>
  <c r="DO672" i="5"/>
  <c r="DP672" i="5"/>
  <c r="DS692" i="5"/>
  <c r="DT692" i="5"/>
  <c r="DQ692" i="5"/>
  <c r="DR692" i="5"/>
  <c r="DO692" i="5"/>
  <c r="DP692" i="5"/>
  <c r="DO891" i="5"/>
  <c r="DT891" i="5"/>
  <c r="DR891" i="5"/>
  <c r="DS891" i="5"/>
  <c r="DP891" i="5"/>
  <c r="DQ891" i="5"/>
  <c r="DR410" i="5"/>
  <c r="DO410" i="5"/>
  <c r="DP410" i="5"/>
  <c r="DQ410" i="5"/>
  <c r="DS410" i="5"/>
  <c r="DT410" i="5"/>
  <c r="DT855" i="5"/>
  <c r="DP855" i="5"/>
  <c r="DQ855" i="5"/>
  <c r="DR855" i="5"/>
  <c r="DO855" i="5"/>
  <c r="DS855" i="5"/>
  <c r="DQ992" i="5"/>
  <c r="DR992" i="5"/>
  <c r="DS992" i="5"/>
  <c r="DO992" i="5"/>
  <c r="DP992" i="5"/>
  <c r="DT992" i="5"/>
  <c r="DT381" i="5"/>
  <c r="DP381" i="5"/>
  <c r="DO381" i="5"/>
  <c r="DS381" i="5"/>
  <c r="DQ381" i="5"/>
  <c r="DR381" i="5"/>
  <c r="DO931" i="5"/>
  <c r="DQ931" i="5"/>
  <c r="DR931" i="5"/>
  <c r="DS931" i="5"/>
  <c r="DP931" i="5"/>
  <c r="DT931" i="5"/>
  <c r="DQ876" i="5"/>
  <c r="DR876" i="5"/>
  <c r="DS876" i="5"/>
  <c r="DO876" i="5"/>
  <c r="DP876" i="5"/>
  <c r="DT876" i="5"/>
  <c r="DO160" i="5"/>
  <c r="DP160" i="5"/>
  <c r="DQ160" i="5"/>
  <c r="DT160" i="5"/>
  <c r="DS160" i="5"/>
  <c r="DR160" i="5"/>
  <c r="DQ100" i="5"/>
  <c r="DR100" i="5"/>
  <c r="DS100" i="5"/>
  <c r="DO100" i="5"/>
  <c r="DP100" i="5"/>
  <c r="DT100" i="5"/>
  <c r="DQ198" i="5"/>
  <c r="DR198" i="5"/>
  <c r="DS198" i="5"/>
  <c r="DO198" i="5"/>
  <c r="DT198" i="5"/>
  <c r="DP198" i="5"/>
  <c r="DR318" i="5"/>
  <c r="DS318" i="5"/>
  <c r="DT318" i="5"/>
  <c r="DP318" i="5"/>
  <c r="DO318" i="5"/>
  <c r="DQ318" i="5"/>
  <c r="DO862" i="5"/>
  <c r="DS862" i="5"/>
  <c r="DT862" i="5"/>
  <c r="DQ862" i="5"/>
  <c r="DR862" i="5"/>
  <c r="DP862" i="5"/>
  <c r="DS303" i="5"/>
  <c r="DT303" i="5"/>
  <c r="DQ303" i="5"/>
  <c r="DO303" i="5"/>
  <c r="DP303" i="5"/>
  <c r="DR303" i="5"/>
  <c r="DT631" i="5"/>
  <c r="DR631" i="5"/>
  <c r="DO631" i="5"/>
  <c r="DP631" i="5"/>
  <c r="DQ631" i="5"/>
  <c r="DS631" i="5"/>
  <c r="DO813" i="5"/>
  <c r="DP813" i="5"/>
  <c r="DQ813" i="5"/>
  <c r="DR813" i="5"/>
  <c r="DS813" i="5"/>
  <c r="DT813" i="5"/>
  <c r="DO859" i="5"/>
  <c r="DP859" i="5"/>
  <c r="DT859" i="5"/>
  <c r="DQ859" i="5"/>
  <c r="DR859" i="5"/>
  <c r="DS859" i="5"/>
  <c r="DP538" i="5"/>
  <c r="DR538" i="5"/>
  <c r="DS538" i="5"/>
  <c r="DT538" i="5"/>
  <c r="DO538" i="5"/>
  <c r="DQ538" i="5"/>
  <c r="DQ304" i="5"/>
  <c r="DR304" i="5"/>
  <c r="DS304" i="5"/>
  <c r="DO304" i="5"/>
  <c r="DT304" i="5"/>
  <c r="DP304" i="5"/>
  <c r="DO384" i="5"/>
  <c r="DP384" i="5"/>
  <c r="DQ384" i="5"/>
  <c r="DT384" i="5"/>
  <c r="DR384" i="5"/>
  <c r="DS384" i="5"/>
  <c r="DP519" i="5"/>
  <c r="DQ519" i="5"/>
  <c r="DR519" i="5"/>
  <c r="DO519" i="5"/>
  <c r="DS519" i="5"/>
  <c r="DT519" i="5"/>
  <c r="DS390" i="5"/>
  <c r="DT390" i="5"/>
  <c r="DQ390" i="5"/>
  <c r="DP390" i="5"/>
  <c r="DR390" i="5"/>
  <c r="DO390" i="5"/>
  <c r="DS104" i="5"/>
  <c r="DO104" i="5"/>
  <c r="DT104" i="5"/>
  <c r="DP104" i="5"/>
  <c r="DQ104" i="5"/>
  <c r="DR104" i="5"/>
  <c r="DO558" i="5"/>
  <c r="DS558" i="5"/>
  <c r="DT558" i="5"/>
  <c r="DQ558" i="5"/>
  <c r="DR558" i="5"/>
  <c r="DP558" i="5"/>
  <c r="DS515" i="5"/>
  <c r="DR515" i="5"/>
  <c r="DT515" i="5"/>
  <c r="DQ515" i="5"/>
  <c r="DP515" i="5"/>
  <c r="DO515" i="5"/>
  <c r="DS639" i="5"/>
  <c r="DT639" i="5"/>
  <c r="DP639" i="5"/>
  <c r="DR639" i="5"/>
  <c r="DO639" i="5"/>
  <c r="DQ639" i="5"/>
  <c r="DP895" i="5"/>
  <c r="DQ895" i="5"/>
  <c r="DR895" i="5"/>
  <c r="DO895" i="5"/>
  <c r="DT895" i="5"/>
  <c r="DS895" i="5"/>
  <c r="DQ88" i="5"/>
  <c r="DR88" i="5"/>
  <c r="DS88" i="5"/>
  <c r="DO88" i="5"/>
  <c r="DT88" i="5"/>
  <c r="DP88" i="5"/>
  <c r="DR818" i="5"/>
  <c r="DS818" i="5"/>
  <c r="DT818" i="5"/>
  <c r="DP818" i="5"/>
  <c r="DO818" i="5"/>
  <c r="DQ818" i="5"/>
  <c r="DO191" i="5"/>
  <c r="DS191" i="5"/>
  <c r="DR191" i="5"/>
  <c r="DT191" i="5"/>
  <c r="DP191" i="5"/>
  <c r="DQ191" i="5"/>
  <c r="DO635" i="5"/>
  <c r="DP635" i="5"/>
  <c r="DQ635" i="5"/>
  <c r="DS635" i="5"/>
  <c r="DT635" i="5"/>
  <c r="DR635" i="5"/>
  <c r="DT77" i="5"/>
  <c r="DS77" i="5"/>
  <c r="DQ77" i="5"/>
  <c r="DR77" i="5"/>
  <c r="DP77" i="5"/>
  <c r="DO77" i="5"/>
  <c r="DR923" i="5"/>
  <c r="DS923" i="5"/>
  <c r="DT923" i="5"/>
  <c r="DQ923" i="5"/>
  <c r="DO923" i="5"/>
  <c r="DP923" i="5"/>
  <c r="DT84" i="5"/>
  <c r="DR84" i="5"/>
  <c r="DQ84" i="5"/>
  <c r="DO84" i="5"/>
  <c r="DP84" i="5"/>
  <c r="DS84" i="5"/>
  <c r="DO762" i="5"/>
  <c r="DT762" i="5"/>
  <c r="DP762" i="5"/>
  <c r="DQ762" i="5"/>
  <c r="DR762" i="5"/>
  <c r="DS762" i="5"/>
  <c r="DO559" i="5"/>
  <c r="DP559" i="5"/>
  <c r="DQ559" i="5"/>
  <c r="DS559" i="5"/>
  <c r="DT559" i="5"/>
  <c r="DR559" i="5"/>
  <c r="DO308" i="5"/>
  <c r="DS308" i="5"/>
  <c r="DP308" i="5"/>
  <c r="DQ308" i="5"/>
  <c r="DR308" i="5"/>
  <c r="DT308" i="5"/>
  <c r="DS932" i="5"/>
  <c r="DO932" i="5"/>
  <c r="DP932" i="5"/>
  <c r="DQ932" i="5"/>
  <c r="DR932" i="5"/>
  <c r="DT932" i="5"/>
  <c r="DR545" i="5"/>
  <c r="DS545" i="5"/>
  <c r="DT545" i="5"/>
  <c r="DQ545" i="5"/>
  <c r="DO545" i="5"/>
  <c r="DP545" i="5"/>
  <c r="DO255" i="5"/>
  <c r="DP255" i="5"/>
  <c r="DQ255" i="5"/>
  <c r="DR255" i="5"/>
  <c r="DS255" i="5"/>
  <c r="DT255" i="5"/>
  <c r="DQ744" i="5"/>
  <c r="DR744" i="5"/>
  <c r="DS744" i="5"/>
  <c r="DT744" i="5"/>
  <c r="DP744" i="5"/>
  <c r="DO744" i="5"/>
  <c r="DO612" i="5"/>
  <c r="DR612" i="5"/>
  <c r="DP612" i="5"/>
  <c r="DQ612" i="5"/>
  <c r="DS612" i="5"/>
  <c r="DT612" i="5"/>
  <c r="DQ969" i="5"/>
  <c r="DR969" i="5"/>
  <c r="DS969" i="5"/>
  <c r="DO969" i="5"/>
  <c r="DP969" i="5"/>
  <c r="DT969" i="5"/>
  <c r="DS804" i="5"/>
  <c r="DT804" i="5"/>
  <c r="DQ804" i="5"/>
  <c r="DR804" i="5"/>
  <c r="DO804" i="5"/>
  <c r="DP804" i="5"/>
  <c r="DS495" i="5"/>
  <c r="DT495" i="5"/>
  <c r="DQ495" i="5"/>
  <c r="DR495" i="5"/>
  <c r="DO495" i="5"/>
  <c r="DP495" i="5"/>
  <c r="DQ468" i="5"/>
  <c r="DP468" i="5"/>
  <c r="DR468" i="5"/>
  <c r="DS468" i="5"/>
  <c r="DT468" i="5"/>
  <c r="DO468" i="5"/>
  <c r="DP79" i="5"/>
  <c r="DQ79" i="5"/>
  <c r="DR79" i="5"/>
  <c r="DO79" i="5"/>
  <c r="DS79" i="5"/>
  <c r="DT79" i="5"/>
  <c r="DO430" i="5"/>
  <c r="DP430" i="5"/>
  <c r="DS430" i="5"/>
  <c r="DT430" i="5"/>
  <c r="DR430" i="5"/>
  <c r="DQ430" i="5"/>
  <c r="DP674" i="5"/>
  <c r="DQ674" i="5"/>
  <c r="DR674" i="5"/>
  <c r="DO674" i="5"/>
  <c r="DT674" i="5"/>
  <c r="DS674" i="5"/>
  <c r="DP953" i="5"/>
  <c r="DQ953" i="5"/>
  <c r="DR953" i="5"/>
  <c r="DS953" i="5"/>
  <c r="DO953" i="5"/>
  <c r="DT953" i="5"/>
  <c r="DR549" i="5"/>
  <c r="DO549" i="5"/>
  <c r="DP549" i="5"/>
  <c r="DQ549" i="5"/>
  <c r="DS549" i="5"/>
  <c r="DT549" i="5"/>
  <c r="DR875" i="5"/>
  <c r="DS875" i="5"/>
  <c r="DT875" i="5"/>
  <c r="DQ875" i="5"/>
  <c r="DO875" i="5"/>
  <c r="DP875" i="5"/>
  <c r="DO383" i="5"/>
  <c r="DT383" i="5"/>
  <c r="DR383" i="5"/>
  <c r="DP383" i="5"/>
  <c r="DQ383" i="5"/>
  <c r="DS383" i="5"/>
  <c r="DO988" i="5"/>
  <c r="DP988" i="5"/>
  <c r="DQ988" i="5"/>
  <c r="DT988" i="5"/>
  <c r="DR988" i="5"/>
  <c r="DS988" i="5"/>
  <c r="DP724" i="5"/>
  <c r="DT724" i="5"/>
  <c r="DR724" i="5"/>
  <c r="DS724" i="5"/>
  <c r="DQ724" i="5"/>
  <c r="DO724" i="5"/>
  <c r="DT414" i="5"/>
  <c r="DS414" i="5"/>
  <c r="DO414" i="5"/>
  <c r="DR414" i="5"/>
  <c r="DQ414" i="5"/>
  <c r="DP414" i="5"/>
  <c r="DT600" i="5"/>
  <c r="DS600" i="5"/>
  <c r="DO600" i="5"/>
  <c r="DR600" i="5"/>
  <c r="DQ600" i="5"/>
  <c r="DP600" i="5"/>
  <c r="DT236" i="5"/>
  <c r="DS236" i="5"/>
  <c r="DQ236" i="5"/>
  <c r="DR236" i="5"/>
  <c r="DP236" i="5"/>
  <c r="DO236" i="5"/>
  <c r="DS687" i="5"/>
  <c r="DT687" i="5"/>
  <c r="DQ687" i="5"/>
  <c r="DR687" i="5"/>
  <c r="DO687" i="5"/>
  <c r="DP687" i="5"/>
  <c r="DO584" i="5"/>
  <c r="DP584" i="5"/>
  <c r="DQ584" i="5"/>
  <c r="DT584" i="5"/>
  <c r="DS584" i="5"/>
  <c r="DR584" i="5"/>
  <c r="DO778" i="5"/>
  <c r="DP778" i="5"/>
  <c r="DQ778" i="5"/>
  <c r="DT778" i="5"/>
  <c r="DR778" i="5"/>
  <c r="DS778" i="5"/>
  <c r="DT738" i="5"/>
  <c r="DS738" i="5"/>
  <c r="DO738" i="5"/>
  <c r="DQ738" i="5"/>
  <c r="DR738" i="5"/>
  <c r="DP738" i="5"/>
  <c r="DP78" i="5"/>
  <c r="DQ78" i="5"/>
  <c r="DR78" i="5"/>
  <c r="DO78" i="5"/>
  <c r="DS78" i="5"/>
  <c r="DT78" i="5"/>
  <c r="DP889" i="5"/>
  <c r="DQ889" i="5"/>
  <c r="DR889" i="5"/>
  <c r="DO889" i="5"/>
  <c r="DS889" i="5"/>
  <c r="DT889" i="5"/>
  <c r="DP404" i="5"/>
  <c r="DQ404" i="5"/>
  <c r="DR404" i="5"/>
  <c r="DO404" i="5"/>
  <c r="DT404" i="5"/>
  <c r="DS404" i="5"/>
  <c r="DO695" i="5"/>
  <c r="DR695" i="5"/>
  <c r="DS695" i="5"/>
  <c r="DT695" i="5"/>
  <c r="DQ695" i="5"/>
  <c r="DP695" i="5"/>
  <c r="DR170" i="5"/>
  <c r="DS170" i="5"/>
  <c r="DT170" i="5"/>
  <c r="DQ170" i="5"/>
  <c r="DO170" i="5"/>
  <c r="DP170" i="5"/>
  <c r="DR23" i="5"/>
  <c r="DS23" i="5"/>
  <c r="DT23" i="5"/>
  <c r="DQ23" i="5"/>
  <c r="DO23" i="5"/>
  <c r="DP23" i="5"/>
  <c r="DO287" i="5"/>
  <c r="DP287" i="5"/>
  <c r="DQ287" i="5"/>
  <c r="DS287" i="5"/>
  <c r="DT287" i="5"/>
  <c r="DR287" i="5"/>
  <c r="DO178" i="5"/>
  <c r="DP178" i="5"/>
  <c r="DS178" i="5"/>
  <c r="DT178" i="5"/>
  <c r="DR178" i="5"/>
  <c r="DQ178" i="5"/>
  <c r="DQ85" i="5"/>
  <c r="DR85" i="5"/>
  <c r="DS85" i="5"/>
  <c r="DP85" i="5"/>
  <c r="DO85" i="5"/>
  <c r="DT85" i="5"/>
  <c r="DQ653" i="5"/>
  <c r="DR653" i="5"/>
  <c r="DS653" i="5"/>
  <c r="DP653" i="5"/>
  <c r="DO653" i="5"/>
  <c r="DT653" i="5"/>
  <c r="DR228" i="5"/>
  <c r="DS228" i="5"/>
  <c r="DT228" i="5"/>
  <c r="DQ228" i="5"/>
  <c r="DO228" i="5"/>
  <c r="DP228" i="5"/>
  <c r="DP413" i="5"/>
  <c r="DR413" i="5"/>
  <c r="DS413" i="5"/>
  <c r="DT413" i="5"/>
  <c r="DQ413" i="5"/>
  <c r="DO413" i="5"/>
  <c r="DS704" i="5"/>
  <c r="DT704" i="5"/>
  <c r="DR704" i="5"/>
  <c r="DP704" i="5"/>
  <c r="DQ704" i="5"/>
  <c r="DO704" i="5"/>
  <c r="DS535" i="5"/>
  <c r="DT535" i="5"/>
  <c r="DR535" i="5"/>
  <c r="DP535" i="5"/>
  <c r="DQ535" i="5"/>
  <c r="DO535" i="5"/>
  <c r="DO354" i="5"/>
  <c r="DT354" i="5"/>
  <c r="DS354" i="5"/>
  <c r="DP354" i="5"/>
  <c r="DQ354" i="5"/>
  <c r="DR354" i="5"/>
  <c r="DS1006" i="5"/>
  <c r="DT1006" i="5"/>
  <c r="DR1006" i="5"/>
  <c r="DP1006" i="5"/>
  <c r="DQ1006" i="5"/>
  <c r="DO1006" i="5"/>
  <c r="DO808" i="5"/>
  <c r="DP808" i="5"/>
  <c r="DQ808" i="5"/>
  <c r="DR808" i="5"/>
  <c r="DS808" i="5"/>
  <c r="DT808" i="5"/>
  <c r="DQ735" i="5"/>
  <c r="DR735" i="5"/>
  <c r="DS735" i="5"/>
  <c r="DO735" i="5"/>
  <c r="DT735" i="5"/>
  <c r="DP735" i="5"/>
  <c r="DQ467" i="5"/>
  <c r="DR467" i="5"/>
  <c r="DS467" i="5"/>
  <c r="DO467" i="5"/>
  <c r="DT467" i="5"/>
  <c r="DP467" i="5"/>
  <c r="DS763" i="5"/>
  <c r="DT763" i="5"/>
  <c r="DQ763" i="5"/>
  <c r="DP763" i="5"/>
  <c r="DO763" i="5"/>
  <c r="DR763" i="5"/>
  <c r="DT728" i="5"/>
  <c r="DS728" i="5"/>
  <c r="DR728" i="5"/>
  <c r="DQ728" i="5"/>
  <c r="DO728" i="5"/>
  <c r="DP728" i="5"/>
  <c r="DO174" i="5"/>
  <c r="DT174" i="5"/>
  <c r="DR174" i="5"/>
  <c r="DS174" i="5"/>
  <c r="DQ174" i="5"/>
  <c r="DP174" i="5"/>
  <c r="DT790" i="5"/>
  <c r="DO790" i="5"/>
  <c r="DP790" i="5"/>
  <c r="DQ790" i="5"/>
  <c r="DR790" i="5"/>
  <c r="DS790" i="5"/>
  <c r="DQ759" i="5"/>
  <c r="DR759" i="5"/>
  <c r="DS759" i="5"/>
  <c r="DO759" i="5"/>
  <c r="DP759" i="5"/>
  <c r="DT759" i="5"/>
  <c r="DQ637" i="5"/>
  <c r="DR637" i="5"/>
  <c r="DS637" i="5"/>
  <c r="DO637" i="5"/>
  <c r="DP637" i="5"/>
  <c r="DT637" i="5"/>
  <c r="DO415" i="5"/>
  <c r="DP415" i="5"/>
  <c r="DT415" i="5"/>
  <c r="DQ415" i="5"/>
  <c r="DS415" i="5"/>
  <c r="DR415" i="5"/>
  <c r="DO598" i="5"/>
  <c r="DP598" i="5"/>
  <c r="DQ598" i="5"/>
  <c r="DS598" i="5"/>
  <c r="DT598" i="5"/>
  <c r="DR598" i="5"/>
  <c r="DP950" i="5"/>
  <c r="DS950" i="5"/>
  <c r="DT950" i="5"/>
  <c r="DQ950" i="5"/>
  <c r="DO950" i="5"/>
  <c r="DR950" i="5"/>
  <c r="DQ219" i="5"/>
  <c r="DR219" i="5"/>
  <c r="DS219" i="5"/>
  <c r="DT219" i="5"/>
  <c r="DO219" i="5"/>
  <c r="DP219" i="5"/>
  <c r="DS133" i="5"/>
  <c r="DT133" i="5"/>
  <c r="DQ133" i="5"/>
  <c r="DO133" i="5"/>
  <c r="DP133" i="5"/>
  <c r="DR133" i="5"/>
  <c r="DO643" i="5"/>
  <c r="DS643" i="5"/>
  <c r="DR643" i="5"/>
  <c r="DP643" i="5"/>
  <c r="DQ643" i="5"/>
  <c r="DT643" i="5"/>
  <c r="DQ541" i="5"/>
  <c r="DR541" i="5"/>
  <c r="DS541" i="5"/>
  <c r="DO541" i="5"/>
  <c r="DT541" i="5"/>
  <c r="DP541" i="5"/>
  <c r="DP492" i="5"/>
  <c r="DQ492" i="5"/>
  <c r="DR492" i="5"/>
  <c r="DO492" i="5"/>
  <c r="DT492" i="5"/>
  <c r="DS492" i="5"/>
  <c r="DO831" i="5"/>
  <c r="DP831" i="5"/>
  <c r="DQ831" i="5"/>
  <c r="DT831" i="5"/>
  <c r="DS831" i="5"/>
  <c r="DR831" i="5"/>
  <c r="DO563" i="5"/>
  <c r="DP563" i="5"/>
  <c r="DS563" i="5"/>
  <c r="DT563" i="5"/>
  <c r="DR563" i="5"/>
  <c r="DQ563" i="5"/>
  <c r="DO458" i="5"/>
  <c r="DP458" i="5"/>
  <c r="DS458" i="5"/>
  <c r="DT458" i="5"/>
  <c r="DR458" i="5"/>
  <c r="DQ458" i="5"/>
  <c r="DO238" i="5"/>
  <c r="DS238" i="5"/>
  <c r="DR238" i="5"/>
  <c r="DP238" i="5"/>
  <c r="DQ238" i="5"/>
  <c r="DT238" i="5"/>
  <c r="DT518" i="5"/>
  <c r="DS518" i="5"/>
  <c r="DQ518" i="5"/>
  <c r="DR518" i="5"/>
  <c r="DP518" i="5"/>
  <c r="DO518" i="5"/>
  <c r="DT972" i="5"/>
  <c r="DS972" i="5"/>
  <c r="DQ972" i="5"/>
  <c r="DR972" i="5"/>
  <c r="DP972" i="5"/>
  <c r="DO972" i="5"/>
  <c r="DT319" i="5"/>
  <c r="DS319" i="5"/>
  <c r="DR319" i="5"/>
  <c r="DP319" i="5"/>
  <c r="DQ319" i="5"/>
  <c r="DO319" i="5"/>
  <c r="DT447" i="5"/>
  <c r="DS447" i="5"/>
  <c r="DO447" i="5"/>
  <c r="DR447" i="5"/>
  <c r="DP447" i="5"/>
  <c r="DQ447" i="5"/>
  <c r="DO973" i="5"/>
  <c r="DP973" i="5"/>
  <c r="DQ973" i="5"/>
  <c r="DT973" i="5"/>
  <c r="DS973" i="5"/>
  <c r="DR973" i="5"/>
  <c r="DO707" i="5"/>
  <c r="DP707" i="5"/>
  <c r="DQ707" i="5"/>
  <c r="DR707" i="5"/>
  <c r="DS707" i="5"/>
  <c r="DT707" i="5"/>
  <c r="DO60" i="5"/>
  <c r="DP60" i="5"/>
  <c r="DQ60" i="5"/>
  <c r="DT60" i="5"/>
  <c r="DR60" i="5"/>
  <c r="DS60" i="5"/>
  <c r="DO900" i="5"/>
  <c r="DS900" i="5"/>
  <c r="DP900" i="5"/>
  <c r="DQ900" i="5"/>
  <c r="DR900" i="5"/>
  <c r="DT900" i="5"/>
  <c r="DR362" i="5"/>
  <c r="DQ362" i="5"/>
  <c r="DT362" i="5"/>
  <c r="DP362" i="5"/>
  <c r="DS362" i="5"/>
  <c r="DO362" i="5"/>
  <c r="DR379" i="5"/>
  <c r="DS379" i="5"/>
  <c r="DT379" i="5"/>
  <c r="DQ379" i="5"/>
  <c r="DO379" i="5"/>
  <c r="DP379" i="5"/>
  <c r="DO200" i="5"/>
  <c r="DP200" i="5"/>
  <c r="DQ200" i="5"/>
  <c r="DR200" i="5"/>
  <c r="DS200" i="5"/>
  <c r="DT200" i="5"/>
  <c r="DO166" i="5"/>
  <c r="DP166" i="5"/>
  <c r="DQ166" i="5"/>
  <c r="DR166" i="5"/>
  <c r="DS166" i="5"/>
  <c r="DT166" i="5"/>
  <c r="DO793" i="5"/>
  <c r="DR793" i="5"/>
  <c r="DP793" i="5"/>
  <c r="DQ793" i="5"/>
  <c r="DS793" i="5"/>
  <c r="DT793" i="5"/>
  <c r="DT55" i="5"/>
  <c r="DS55" i="5"/>
  <c r="DO55" i="5"/>
  <c r="DR55" i="5"/>
  <c r="DQ55" i="5"/>
  <c r="DP55" i="5"/>
  <c r="DQ547" i="5"/>
  <c r="DS547" i="5"/>
  <c r="DT547" i="5"/>
  <c r="DP547" i="5"/>
  <c r="DR547" i="5"/>
  <c r="DO547" i="5"/>
  <c r="DS358" i="5"/>
  <c r="DT358" i="5"/>
  <c r="DQ358" i="5"/>
  <c r="DR358" i="5"/>
  <c r="DP358" i="5"/>
  <c r="DO358" i="5"/>
  <c r="DQ974" i="5"/>
  <c r="DR974" i="5"/>
  <c r="DS974" i="5"/>
  <c r="DT974" i="5"/>
  <c r="DP974" i="5"/>
  <c r="DO974" i="5"/>
  <c r="DP621" i="5"/>
  <c r="DQ621" i="5"/>
  <c r="DR621" i="5"/>
  <c r="DO621" i="5"/>
  <c r="DS621" i="5"/>
  <c r="DT621" i="5"/>
  <c r="DO169" i="5"/>
  <c r="DP169" i="5"/>
  <c r="DS169" i="5"/>
  <c r="DT169" i="5"/>
  <c r="DR169" i="5"/>
  <c r="DQ169" i="5"/>
  <c r="DP51" i="5"/>
  <c r="DQ51" i="5"/>
  <c r="DR51" i="5"/>
  <c r="DO51" i="5"/>
  <c r="DT51" i="5"/>
  <c r="DS51" i="5"/>
  <c r="DO601" i="5"/>
  <c r="DS601" i="5"/>
  <c r="DT601" i="5"/>
  <c r="DR601" i="5"/>
  <c r="DP601" i="5"/>
  <c r="DQ601" i="5"/>
  <c r="DS685" i="5"/>
  <c r="DT685" i="5"/>
  <c r="DR685" i="5"/>
  <c r="DO685" i="5"/>
  <c r="DP685" i="5"/>
  <c r="DQ685" i="5"/>
  <c r="DR619" i="5"/>
  <c r="DP619" i="5"/>
  <c r="DT619" i="5"/>
  <c r="DO619" i="5"/>
  <c r="DQ619" i="5"/>
  <c r="DS619" i="5"/>
  <c r="DR497" i="5"/>
  <c r="DS497" i="5"/>
  <c r="DT497" i="5"/>
  <c r="DQ497" i="5"/>
  <c r="DO497" i="5"/>
  <c r="DP497" i="5"/>
  <c r="DO514" i="5"/>
  <c r="DT514" i="5"/>
  <c r="DQ514" i="5"/>
  <c r="DP514" i="5"/>
  <c r="DR514" i="5"/>
  <c r="DS514" i="5"/>
  <c r="DO853" i="5"/>
  <c r="DT853" i="5"/>
  <c r="DQ853" i="5"/>
  <c r="DP853" i="5"/>
  <c r="DR853" i="5"/>
  <c r="DS853" i="5"/>
  <c r="DT464" i="5"/>
  <c r="DR464" i="5"/>
  <c r="DS464" i="5"/>
  <c r="DQ464" i="5"/>
  <c r="DO464" i="5"/>
  <c r="DP464" i="5"/>
  <c r="DT750" i="5"/>
  <c r="DS750" i="5"/>
  <c r="DO750" i="5"/>
  <c r="DP750" i="5"/>
  <c r="DQ750" i="5"/>
  <c r="DR750" i="5"/>
  <c r="DT867" i="5"/>
  <c r="DS867" i="5"/>
  <c r="DO867" i="5"/>
  <c r="DP867" i="5"/>
  <c r="DR867" i="5"/>
  <c r="DQ867" i="5"/>
  <c r="DT758" i="5"/>
  <c r="DO758" i="5"/>
  <c r="DP758" i="5"/>
  <c r="DQ758" i="5"/>
  <c r="DS758" i="5"/>
  <c r="DR758" i="5"/>
  <c r="DP296" i="5"/>
  <c r="DQ296" i="5"/>
  <c r="DR296" i="5"/>
  <c r="DO296" i="5"/>
  <c r="DT296" i="5"/>
  <c r="DS296" i="5"/>
  <c r="DR892" i="5"/>
  <c r="DS892" i="5"/>
  <c r="DT892" i="5"/>
  <c r="DQ892" i="5"/>
  <c r="DO892" i="5"/>
  <c r="DP892" i="5"/>
  <c r="DR388" i="5"/>
  <c r="DT388" i="5"/>
  <c r="DS388" i="5"/>
  <c r="DP388" i="5"/>
  <c r="DQ388" i="5"/>
  <c r="DO388" i="5"/>
  <c r="DO280" i="5"/>
  <c r="DP280" i="5"/>
  <c r="DQ280" i="5"/>
  <c r="DT280" i="5"/>
  <c r="DR280" i="5"/>
  <c r="DS280" i="5"/>
  <c r="DS39" i="5"/>
  <c r="DT39" i="5"/>
  <c r="DR39" i="5"/>
  <c r="DP39" i="5"/>
  <c r="DO39" i="5"/>
  <c r="DQ39" i="5"/>
  <c r="DQ90" i="5"/>
  <c r="DR90" i="5"/>
  <c r="DS90" i="5"/>
  <c r="DP90" i="5"/>
  <c r="DO90" i="5"/>
  <c r="DT90" i="5"/>
  <c r="DP154" i="5"/>
  <c r="DO154" i="5"/>
  <c r="DT154" i="5"/>
  <c r="DQ154" i="5"/>
  <c r="DR154" i="5"/>
  <c r="DS154" i="5"/>
  <c r="DP902" i="5"/>
  <c r="DO902" i="5"/>
  <c r="DT902" i="5"/>
  <c r="DS902" i="5"/>
  <c r="DR902" i="5"/>
  <c r="DQ902" i="5"/>
  <c r="DQ73" i="5"/>
  <c r="DR73" i="5"/>
  <c r="DS73" i="5"/>
  <c r="DP73" i="5"/>
  <c r="DO73" i="5"/>
  <c r="DT73" i="5"/>
  <c r="DP690" i="5"/>
  <c r="DQ690" i="5"/>
  <c r="DR690" i="5"/>
  <c r="DO690" i="5"/>
  <c r="DS690" i="5"/>
  <c r="DT690" i="5"/>
  <c r="DS815" i="5"/>
  <c r="DT815" i="5"/>
  <c r="DR815" i="5"/>
  <c r="DP815" i="5"/>
  <c r="DQ815" i="5"/>
  <c r="DO815" i="5"/>
  <c r="DS72" i="5"/>
  <c r="DT72" i="5"/>
  <c r="DR72" i="5"/>
  <c r="DP72" i="5"/>
  <c r="DQ72" i="5"/>
  <c r="DO72" i="5"/>
  <c r="DR232" i="5"/>
  <c r="DO232" i="5"/>
  <c r="DP232" i="5"/>
  <c r="DQ232" i="5"/>
  <c r="DS232" i="5"/>
  <c r="DT232" i="5"/>
  <c r="DO789" i="5"/>
  <c r="DP789" i="5"/>
  <c r="DQ789" i="5"/>
  <c r="DR789" i="5"/>
  <c r="DS789" i="5"/>
  <c r="DT789" i="5"/>
  <c r="DO254" i="5"/>
  <c r="DP254" i="5"/>
  <c r="DQ254" i="5"/>
  <c r="DR254" i="5"/>
  <c r="DS254" i="5"/>
  <c r="DT254" i="5"/>
  <c r="DQ302" i="5"/>
  <c r="DR302" i="5"/>
  <c r="DS302" i="5"/>
  <c r="DO302" i="5"/>
  <c r="DT302" i="5"/>
  <c r="DP302" i="5"/>
  <c r="DS1004" i="5"/>
  <c r="DT1004" i="5"/>
  <c r="DQ1004" i="5"/>
  <c r="DP1004" i="5"/>
  <c r="DO1004" i="5"/>
  <c r="DR1004" i="5"/>
  <c r="DO333" i="5"/>
  <c r="DT333" i="5"/>
  <c r="DR333" i="5"/>
  <c r="DS333" i="5"/>
  <c r="DQ333" i="5"/>
  <c r="DP333" i="5"/>
  <c r="DO336" i="5"/>
  <c r="DT336" i="5"/>
  <c r="DR336" i="5"/>
  <c r="DS336" i="5"/>
  <c r="DQ336" i="5"/>
  <c r="DP336" i="5"/>
  <c r="DO783" i="5"/>
  <c r="DP783" i="5"/>
  <c r="DQ783" i="5"/>
  <c r="DR783" i="5"/>
  <c r="DS783" i="5"/>
  <c r="DT783" i="5"/>
  <c r="DO682" i="5"/>
  <c r="DP682" i="5"/>
  <c r="DQ682" i="5"/>
  <c r="DT682" i="5"/>
  <c r="DR682" i="5"/>
  <c r="DS682" i="5"/>
  <c r="DO561" i="5"/>
  <c r="DP561" i="5"/>
  <c r="DT561" i="5"/>
  <c r="DS561" i="5"/>
  <c r="DQ561" i="5"/>
  <c r="DR561" i="5"/>
  <c r="DS293" i="5"/>
  <c r="DT293" i="5"/>
  <c r="DQ293" i="5"/>
  <c r="DO293" i="5"/>
  <c r="DP293" i="5"/>
  <c r="DR293" i="5"/>
  <c r="DS429" i="5"/>
  <c r="DT429" i="5"/>
  <c r="DQ429" i="5"/>
  <c r="DO429" i="5"/>
  <c r="DP429" i="5"/>
  <c r="DR429" i="5"/>
  <c r="DO139" i="5"/>
  <c r="DP139" i="5"/>
  <c r="DT139" i="5"/>
  <c r="DS139" i="5"/>
  <c r="DR139" i="5"/>
  <c r="DQ139" i="5"/>
  <c r="DP753" i="5"/>
  <c r="DO753" i="5"/>
  <c r="DQ753" i="5"/>
  <c r="DT753" i="5"/>
  <c r="DR753" i="5"/>
  <c r="DS753" i="5"/>
  <c r="DO817" i="5"/>
  <c r="DP817" i="5"/>
  <c r="DS817" i="5"/>
  <c r="DT817" i="5"/>
  <c r="DR817" i="5"/>
  <c r="DQ817" i="5"/>
  <c r="DO443" i="5"/>
  <c r="DP443" i="5"/>
  <c r="DS443" i="5"/>
  <c r="DT443" i="5"/>
  <c r="DR443" i="5"/>
  <c r="DQ443" i="5"/>
  <c r="DO802" i="5"/>
  <c r="DS802" i="5"/>
  <c r="DR802" i="5"/>
  <c r="DQ802" i="5"/>
  <c r="DP802" i="5"/>
  <c r="DT802" i="5"/>
  <c r="DO898" i="5"/>
  <c r="DP898" i="5"/>
  <c r="DQ898" i="5"/>
  <c r="DT898" i="5"/>
  <c r="DS898" i="5"/>
  <c r="DR898" i="5"/>
  <c r="DT771" i="5"/>
  <c r="DS771" i="5"/>
  <c r="DQ771" i="5"/>
  <c r="DR771" i="5"/>
  <c r="DP771" i="5"/>
  <c r="DO771" i="5"/>
  <c r="DT162" i="5"/>
  <c r="DQ162" i="5"/>
  <c r="DR162" i="5"/>
  <c r="DS162" i="5"/>
  <c r="DP162" i="5"/>
  <c r="DO162" i="5"/>
  <c r="DO755" i="5"/>
  <c r="DP755" i="5"/>
  <c r="DQ755" i="5"/>
  <c r="DT755" i="5"/>
  <c r="DS755" i="5"/>
  <c r="DR755" i="5"/>
  <c r="DO67" i="5"/>
  <c r="DP67" i="5"/>
  <c r="DQ67" i="5"/>
  <c r="DT67" i="5"/>
  <c r="DS67" i="5"/>
  <c r="DR67" i="5"/>
  <c r="DO989" i="5"/>
  <c r="DS989" i="5"/>
  <c r="DP989" i="5"/>
  <c r="DQ989" i="5"/>
  <c r="DR989" i="5"/>
  <c r="DT989" i="5"/>
  <c r="DO86" i="5"/>
  <c r="DP86" i="5"/>
  <c r="DQ86" i="5"/>
  <c r="DT86" i="5"/>
  <c r="DR86" i="5"/>
  <c r="DS86" i="5"/>
  <c r="DO450" i="5"/>
  <c r="DP450" i="5"/>
  <c r="DQ450" i="5"/>
  <c r="DS450" i="5"/>
  <c r="DT450" i="5"/>
  <c r="DR450" i="5"/>
  <c r="DS670" i="5"/>
  <c r="DT670" i="5"/>
  <c r="DQ670" i="5"/>
  <c r="DR670" i="5"/>
  <c r="DO670" i="5"/>
  <c r="DP670" i="5"/>
  <c r="DP861" i="5"/>
  <c r="DQ861" i="5"/>
  <c r="DR861" i="5"/>
  <c r="DO861" i="5"/>
  <c r="DS861" i="5"/>
  <c r="DT861" i="5"/>
  <c r="DP35" i="5"/>
  <c r="DQ35" i="5"/>
  <c r="DR35" i="5"/>
  <c r="DO35" i="5"/>
  <c r="DS35" i="5"/>
  <c r="DT35" i="5"/>
  <c r="DR791" i="5"/>
  <c r="DO791" i="5"/>
  <c r="DP791" i="5"/>
  <c r="DT791" i="5"/>
  <c r="DS791" i="5"/>
  <c r="DQ791" i="5"/>
  <c r="DO832" i="5"/>
  <c r="DP832" i="5"/>
  <c r="DS832" i="5"/>
  <c r="DT832" i="5"/>
  <c r="DR832" i="5"/>
  <c r="DQ832" i="5"/>
  <c r="DP283" i="5"/>
  <c r="DQ283" i="5"/>
  <c r="DR283" i="5"/>
  <c r="DO283" i="5"/>
  <c r="DT283" i="5"/>
  <c r="DS283" i="5"/>
  <c r="DP243" i="5"/>
  <c r="DQ243" i="5"/>
  <c r="DR243" i="5"/>
  <c r="DO243" i="5"/>
  <c r="DS243" i="5"/>
  <c r="DT243" i="5"/>
  <c r="DP553" i="5"/>
  <c r="DQ553" i="5"/>
  <c r="DR553" i="5"/>
  <c r="DO553" i="5"/>
  <c r="DS553" i="5"/>
  <c r="DT553" i="5"/>
  <c r="DS108" i="5"/>
  <c r="DT108" i="5"/>
  <c r="DR108" i="5"/>
  <c r="DO108" i="5"/>
  <c r="DP108" i="5"/>
  <c r="DQ108" i="5"/>
  <c r="DS680" i="5"/>
  <c r="DT680" i="5"/>
  <c r="DR680" i="5"/>
  <c r="DP680" i="5"/>
  <c r="DO680" i="5"/>
  <c r="DQ680" i="5"/>
  <c r="DT71" i="5"/>
  <c r="DO71" i="5"/>
  <c r="DS71" i="5"/>
  <c r="DP71" i="5"/>
  <c r="DR71" i="5"/>
  <c r="DQ71" i="5"/>
  <c r="DR849" i="5"/>
  <c r="DS849" i="5"/>
  <c r="DT849" i="5"/>
  <c r="DQ849" i="5"/>
  <c r="DP849" i="5"/>
  <c r="DO849" i="5"/>
  <c r="DR517" i="5"/>
  <c r="DS517" i="5"/>
  <c r="DT517" i="5"/>
  <c r="DO517" i="5"/>
  <c r="DP517" i="5"/>
  <c r="DQ517" i="5"/>
  <c r="DR202" i="5"/>
  <c r="DS202" i="5"/>
  <c r="DT202" i="5"/>
  <c r="DQ202" i="5"/>
  <c r="DO202" i="5"/>
  <c r="DP202" i="5"/>
  <c r="DO173" i="5"/>
  <c r="DT173" i="5"/>
  <c r="DP173" i="5"/>
  <c r="DQ173" i="5"/>
  <c r="DR173" i="5"/>
  <c r="DS173" i="5"/>
  <c r="DT315" i="5"/>
  <c r="DP315" i="5"/>
  <c r="DS315" i="5"/>
  <c r="DQ315" i="5"/>
  <c r="DR315" i="5"/>
  <c r="DO315" i="5"/>
  <c r="DT268" i="5"/>
  <c r="DS268" i="5"/>
  <c r="DO268" i="5"/>
  <c r="DR268" i="5"/>
  <c r="DQ268" i="5"/>
  <c r="DP268" i="5"/>
  <c r="DT138" i="5"/>
  <c r="DS138" i="5"/>
  <c r="DO138" i="5"/>
  <c r="DR138" i="5"/>
  <c r="DQ138" i="5"/>
  <c r="DP138" i="5"/>
  <c r="DS462" i="5"/>
  <c r="DP462" i="5"/>
  <c r="DQ462" i="5"/>
  <c r="DR462" i="5"/>
  <c r="DO462" i="5"/>
  <c r="DT462" i="5"/>
  <c r="DT422" i="5"/>
  <c r="DO422" i="5"/>
  <c r="DP422" i="5"/>
  <c r="DQ422" i="5"/>
  <c r="DS422" i="5"/>
  <c r="DR422" i="5"/>
  <c r="DP278" i="5"/>
  <c r="DQ278" i="5"/>
  <c r="DR278" i="5"/>
  <c r="DO278" i="5"/>
  <c r="DS278" i="5"/>
  <c r="DT278" i="5"/>
  <c r="DP933" i="5"/>
  <c r="DQ933" i="5"/>
  <c r="DR933" i="5"/>
  <c r="DO933" i="5"/>
  <c r="DT933" i="5"/>
  <c r="DS933" i="5"/>
  <c r="DR194" i="5"/>
  <c r="DS194" i="5"/>
  <c r="DT194" i="5"/>
  <c r="DQ194" i="5"/>
  <c r="DO194" i="5"/>
  <c r="DP194" i="5"/>
  <c r="DR921" i="5"/>
  <c r="DS921" i="5"/>
  <c r="DT921" i="5"/>
  <c r="DQ921" i="5"/>
  <c r="DO921" i="5"/>
  <c r="DP921" i="5"/>
  <c r="DO220" i="5"/>
  <c r="DP220" i="5"/>
  <c r="DQ220" i="5"/>
  <c r="DR220" i="5"/>
  <c r="DS220" i="5"/>
  <c r="DT220" i="5"/>
  <c r="DO419" i="5"/>
  <c r="DP419" i="5"/>
  <c r="DQ419" i="5"/>
  <c r="DS419" i="5"/>
  <c r="DT419" i="5"/>
  <c r="DR419" i="5"/>
  <c r="DQ380" i="5"/>
  <c r="DR380" i="5"/>
  <c r="DS380" i="5"/>
  <c r="DP380" i="5"/>
  <c r="DO380" i="5"/>
  <c r="DT380" i="5"/>
  <c r="DP726" i="5"/>
  <c r="DS726" i="5"/>
  <c r="DT726" i="5"/>
  <c r="DR726" i="5"/>
  <c r="DQ726" i="5"/>
  <c r="DO726" i="5"/>
  <c r="DQ425" i="5"/>
  <c r="DR425" i="5"/>
  <c r="DS425" i="5"/>
  <c r="DP425" i="5"/>
  <c r="DO425" i="5"/>
  <c r="DT425" i="5"/>
  <c r="DP189" i="5"/>
  <c r="DT189" i="5"/>
  <c r="DS189" i="5"/>
  <c r="DR189" i="5"/>
  <c r="DO189" i="5"/>
  <c r="DQ189" i="5"/>
  <c r="DQ501" i="5"/>
  <c r="DR501" i="5"/>
  <c r="DS501" i="5"/>
  <c r="DP501" i="5"/>
  <c r="DO501" i="5"/>
  <c r="DT501" i="5"/>
  <c r="DQ260" i="5"/>
  <c r="DR260" i="5"/>
  <c r="DS260" i="5"/>
  <c r="DP260" i="5"/>
  <c r="DO260" i="5"/>
  <c r="DT260" i="5"/>
  <c r="DP226" i="5"/>
  <c r="DQ226" i="5"/>
  <c r="DO226" i="5"/>
  <c r="DS226" i="5"/>
  <c r="DT226" i="5"/>
  <c r="DR226" i="5"/>
  <c r="DR300" i="5"/>
  <c r="DQ300" i="5"/>
  <c r="DS300" i="5"/>
  <c r="DT300" i="5"/>
  <c r="DP300" i="5"/>
  <c r="DO300" i="5"/>
  <c r="DO486" i="5"/>
  <c r="DP486" i="5"/>
  <c r="DQ486" i="5"/>
  <c r="DR486" i="5"/>
  <c r="DS486" i="5"/>
  <c r="DT486" i="5"/>
  <c r="DO32" i="5"/>
  <c r="DP32" i="5"/>
  <c r="DQ32" i="5"/>
  <c r="DR32" i="5"/>
  <c r="DS32" i="5"/>
  <c r="DT32" i="5"/>
  <c r="DQ839" i="5"/>
  <c r="DR839" i="5"/>
  <c r="DS839" i="5"/>
  <c r="DO839" i="5"/>
  <c r="DT839" i="5"/>
  <c r="DP839" i="5"/>
  <c r="DS18" i="5"/>
  <c r="DT18" i="5"/>
  <c r="DQ18" i="5"/>
  <c r="DP18" i="5"/>
  <c r="DO18" i="5"/>
  <c r="DR18" i="5"/>
  <c r="DO712" i="5"/>
  <c r="DS712" i="5"/>
  <c r="DR712" i="5"/>
  <c r="DQ712" i="5"/>
  <c r="DP712" i="5"/>
  <c r="DT712" i="5"/>
  <c r="DO929" i="5"/>
  <c r="DT929" i="5"/>
  <c r="DR929" i="5"/>
  <c r="DS929" i="5"/>
  <c r="DQ929" i="5"/>
  <c r="DP929" i="5"/>
  <c r="DO193" i="5"/>
  <c r="DT193" i="5"/>
  <c r="DR193" i="5"/>
  <c r="DS193" i="5"/>
  <c r="DQ193" i="5"/>
  <c r="DP193" i="5"/>
  <c r="DQ237" i="5"/>
  <c r="DR237" i="5"/>
  <c r="DS237" i="5"/>
  <c r="DO237" i="5"/>
  <c r="DP237" i="5"/>
  <c r="DT237" i="5"/>
  <c r="DO915" i="5"/>
  <c r="DQ915" i="5"/>
  <c r="DR915" i="5"/>
  <c r="DS915" i="5"/>
  <c r="DP915" i="5"/>
  <c r="DT915" i="5"/>
  <c r="DO641" i="5"/>
  <c r="DP641" i="5"/>
  <c r="DQ641" i="5"/>
  <c r="DT641" i="5"/>
  <c r="DR641" i="5"/>
  <c r="DS641" i="5"/>
  <c r="DQ74" i="5"/>
  <c r="DT74" i="5"/>
  <c r="DP74" i="5"/>
  <c r="DR74" i="5"/>
  <c r="DS74" i="5"/>
  <c r="DO74" i="5"/>
  <c r="DO225" i="5"/>
  <c r="DP225" i="5"/>
  <c r="DT225" i="5"/>
  <c r="DS225" i="5"/>
  <c r="DR225" i="5"/>
  <c r="DQ225" i="5"/>
  <c r="DP968" i="5"/>
  <c r="DS968" i="5"/>
  <c r="DO968" i="5"/>
  <c r="DQ968" i="5"/>
  <c r="DR968" i="5"/>
  <c r="DT968" i="5"/>
  <c r="DQ999" i="5"/>
  <c r="DR999" i="5"/>
  <c r="DS999" i="5"/>
  <c r="DO999" i="5"/>
  <c r="DT999" i="5"/>
  <c r="DP999" i="5"/>
  <c r="DO820" i="5"/>
  <c r="DP820" i="5"/>
  <c r="DQ820" i="5"/>
  <c r="DT820" i="5"/>
  <c r="DS820" i="5"/>
  <c r="DR820" i="5"/>
  <c r="DR149" i="5"/>
  <c r="DT149" i="5"/>
  <c r="DS149" i="5"/>
  <c r="DO149" i="5"/>
  <c r="DP149" i="5"/>
  <c r="DQ149" i="5"/>
  <c r="DO125" i="5"/>
  <c r="DP125" i="5"/>
  <c r="DQ125" i="5"/>
  <c r="DR125" i="5"/>
  <c r="DS125" i="5"/>
  <c r="DT125" i="5"/>
  <c r="DO556" i="5"/>
  <c r="DS556" i="5"/>
  <c r="DR556" i="5"/>
  <c r="DP556" i="5"/>
  <c r="DQ556" i="5"/>
  <c r="DT556" i="5"/>
  <c r="DO970" i="5"/>
  <c r="DP970" i="5"/>
  <c r="DQ970" i="5"/>
  <c r="DR970" i="5"/>
  <c r="DS970" i="5"/>
  <c r="DT970" i="5"/>
  <c r="DT957" i="5"/>
  <c r="DS957" i="5"/>
  <c r="DQ957" i="5"/>
  <c r="DR957" i="5"/>
  <c r="DP957" i="5"/>
  <c r="DO957" i="5"/>
  <c r="DT634" i="5"/>
  <c r="DS634" i="5"/>
  <c r="DO634" i="5"/>
  <c r="DQ634" i="5"/>
  <c r="DP634" i="5"/>
  <c r="DR634" i="5"/>
  <c r="DS396" i="5"/>
  <c r="DO396" i="5"/>
  <c r="DR396" i="5"/>
  <c r="DT396" i="5"/>
  <c r="DQ396" i="5"/>
  <c r="DP396" i="5"/>
  <c r="DO586" i="5"/>
  <c r="DP586" i="5"/>
  <c r="DQ586" i="5"/>
  <c r="DT586" i="5"/>
  <c r="DS586" i="5"/>
  <c r="DR586" i="5"/>
  <c r="DO667" i="5"/>
  <c r="DP667" i="5"/>
  <c r="DQ667" i="5"/>
  <c r="DT667" i="5"/>
  <c r="DS667" i="5"/>
  <c r="DR667" i="5"/>
  <c r="DS451" i="5"/>
  <c r="DT451" i="5"/>
  <c r="DQ451" i="5"/>
  <c r="DO451" i="5"/>
  <c r="DP451" i="5"/>
  <c r="DR451" i="5"/>
  <c r="DR372" i="5"/>
  <c r="DP372" i="5"/>
  <c r="DQ372" i="5"/>
  <c r="DS372" i="5"/>
  <c r="DT372" i="5"/>
  <c r="DO372" i="5"/>
  <c r="DQ312" i="5"/>
  <c r="DR312" i="5"/>
  <c r="DS312" i="5"/>
  <c r="DO312" i="5"/>
  <c r="DP312" i="5"/>
  <c r="DT312" i="5"/>
  <c r="DO508" i="5"/>
  <c r="DS508" i="5"/>
  <c r="DT508" i="5"/>
  <c r="DQ508" i="5"/>
  <c r="DR508" i="5"/>
  <c r="DP508" i="5"/>
  <c r="DR543" i="5"/>
  <c r="DS543" i="5"/>
  <c r="DT543" i="5"/>
  <c r="DQ543" i="5"/>
  <c r="DO543" i="5"/>
  <c r="DP543" i="5"/>
  <c r="DQ979" i="5"/>
  <c r="DR979" i="5"/>
  <c r="DS979" i="5"/>
  <c r="DO979" i="5"/>
  <c r="DP979" i="5"/>
  <c r="DT979" i="5"/>
  <c r="DP161" i="5"/>
  <c r="DQ161" i="5"/>
  <c r="DR161" i="5"/>
  <c r="DO161" i="5"/>
  <c r="DT161" i="5"/>
  <c r="DS161" i="5"/>
  <c r="DO460" i="5"/>
  <c r="DP460" i="5"/>
  <c r="DQ460" i="5"/>
  <c r="DT460" i="5"/>
  <c r="DS460" i="5"/>
  <c r="DR460" i="5"/>
  <c r="DR496" i="5"/>
  <c r="DS496" i="5"/>
  <c r="DT496" i="5"/>
  <c r="DQ496" i="5"/>
  <c r="DO496" i="5"/>
  <c r="DP496" i="5"/>
  <c r="DR294" i="5"/>
  <c r="DS294" i="5"/>
  <c r="DT294" i="5"/>
  <c r="DQ294" i="5"/>
  <c r="DO294" i="5"/>
  <c r="DP294" i="5"/>
  <c r="DO117" i="5"/>
  <c r="DT117" i="5"/>
  <c r="DP117" i="5"/>
  <c r="DR117" i="5"/>
  <c r="DQ117" i="5"/>
  <c r="DS117" i="5"/>
  <c r="DQ140" i="5"/>
  <c r="DO140" i="5"/>
  <c r="DP140" i="5"/>
  <c r="DT140" i="5"/>
  <c r="DR140" i="5"/>
  <c r="DS140" i="5"/>
  <c r="DT715" i="5"/>
  <c r="DS715" i="5"/>
  <c r="DO715" i="5"/>
  <c r="DP715" i="5"/>
  <c r="DQ715" i="5"/>
  <c r="DR715" i="5"/>
  <c r="DT34" i="5"/>
  <c r="DS34" i="5"/>
  <c r="DQ34" i="5"/>
  <c r="DR34" i="5"/>
  <c r="DP34" i="5"/>
  <c r="DO34" i="5"/>
  <c r="DT616" i="5"/>
  <c r="DS616" i="5"/>
  <c r="DQ616" i="5"/>
  <c r="DR616" i="5"/>
  <c r="DP616" i="5"/>
  <c r="DO616" i="5"/>
  <c r="DO394" i="5"/>
  <c r="DP394" i="5"/>
  <c r="DQ394" i="5"/>
  <c r="DR394" i="5"/>
  <c r="DS394" i="5"/>
  <c r="DT394" i="5"/>
  <c r="DP223" i="5"/>
  <c r="DQ223" i="5"/>
  <c r="DR223" i="5"/>
  <c r="DO223" i="5"/>
  <c r="DS223" i="5"/>
  <c r="DT223" i="5"/>
  <c r="DP334" i="5"/>
  <c r="DQ334" i="5"/>
  <c r="DR334" i="5"/>
  <c r="DO334" i="5"/>
  <c r="DT334" i="5"/>
  <c r="DS334" i="5"/>
  <c r="DP596" i="5"/>
  <c r="DQ596" i="5"/>
  <c r="DR596" i="5"/>
  <c r="DO596" i="5"/>
  <c r="DT596" i="5"/>
  <c r="DS596" i="5"/>
  <c r="DR736" i="5"/>
  <c r="DS736" i="5"/>
  <c r="DT736" i="5"/>
  <c r="DQ736" i="5"/>
  <c r="DO736" i="5"/>
  <c r="DP736" i="5"/>
  <c r="DR564" i="5"/>
  <c r="DS564" i="5"/>
  <c r="DT564" i="5"/>
  <c r="DQ564" i="5"/>
  <c r="DO564" i="5"/>
  <c r="DP564" i="5"/>
  <c r="DR203" i="5"/>
  <c r="DS203" i="5"/>
  <c r="DT203" i="5"/>
  <c r="DQ203" i="5"/>
  <c r="DP203" i="5"/>
  <c r="DO203" i="5"/>
  <c r="DR446" i="5"/>
  <c r="DS446" i="5"/>
  <c r="DT446" i="5"/>
  <c r="DQ446" i="5"/>
  <c r="DP446" i="5"/>
  <c r="DO446" i="5"/>
  <c r="DS168" i="5"/>
  <c r="DT168" i="5"/>
  <c r="DR168" i="5"/>
  <c r="DP168" i="5"/>
  <c r="DQ168" i="5"/>
  <c r="DO168" i="5"/>
  <c r="DO405" i="5"/>
  <c r="DP405" i="5"/>
  <c r="DQ405" i="5"/>
  <c r="DT405" i="5"/>
  <c r="DS405" i="5"/>
  <c r="DR405" i="5"/>
  <c r="DQ851" i="5"/>
  <c r="DR851" i="5"/>
  <c r="DS851" i="5"/>
  <c r="DP851" i="5"/>
  <c r="DT851" i="5"/>
  <c r="DO851" i="5"/>
  <c r="DP928" i="5"/>
  <c r="DQ928" i="5"/>
  <c r="DR928" i="5"/>
  <c r="DS928" i="5"/>
  <c r="DO928" i="5"/>
  <c r="DT928" i="5"/>
  <c r="DQ57" i="5"/>
  <c r="DR57" i="5"/>
  <c r="DS57" i="5"/>
  <c r="DP57" i="5"/>
  <c r="DO57" i="5"/>
  <c r="DT57" i="5"/>
  <c r="DQ233" i="5"/>
  <c r="DR233" i="5"/>
  <c r="DS233" i="5"/>
  <c r="DP233" i="5"/>
  <c r="DO233" i="5"/>
  <c r="DT233" i="5"/>
  <c r="DO82" i="5"/>
  <c r="DP82" i="5"/>
  <c r="DQ82" i="5"/>
  <c r="DR82" i="5"/>
  <c r="DS82" i="5"/>
  <c r="DT82" i="5"/>
  <c r="DQ98" i="5"/>
  <c r="DR98" i="5"/>
  <c r="DS98" i="5"/>
  <c r="DO98" i="5"/>
  <c r="DT98" i="5"/>
  <c r="DP98" i="5"/>
  <c r="DQ1007" i="5"/>
  <c r="DT1007" i="5"/>
  <c r="DS1007" i="5"/>
  <c r="DO1007" i="5"/>
  <c r="DP1007" i="5"/>
  <c r="DR1007" i="5"/>
  <c r="DQ369" i="5"/>
  <c r="DR369" i="5"/>
  <c r="DS369" i="5"/>
  <c r="DO369" i="5"/>
  <c r="DP369" i="5"/>
  <c r="DT369" i="5"/>
  <c r="DQ617" i="5"/>
  <c r="DR617" i="5"/>
  <c r="DS617" i="5"/>
  <c r="DO617" i="5"/>
  <c r="DP617" i="5"/>
  <c r="DT617" i="5"/>
  <c r="DR877" i="5"/>
  <c r="DS877" i="5"/>
  <c r="DT877" i="5"/>
  <c r="DO877" i="5"/>
  <c r="DP877" i="5"/>
  <c r="DQ877" i="5"/>
  <c r="DP180" i="5"/>
  <c r="DQ180" i="5"/>
  <c r="DR180" i="5"/>
  <c r="DS180" i="5"/>
  <c r="DT180" i="5"/>
  <c r="DO180" i="5"/>
  <c r="DQ326" i="5"/>
  <c r="DR326" i="5"/>
  <c r="DS326" i="5"/>
  <c r="DO326" i="5"/>
  <c r="DT326" i="5"/>
  <c r="DP326" i="5"/>
  <c r="DS703" i="5"/>
  <c r="DT703" i="5"/>
  <c r="DQ703" i="5"/>
  <c r="DO703" i="5"/>
  <c r="DP703" i="5"/>
  <c r="DR703" i="5"/>
  <c r="DO591" i="5"/>
  <c r="DT591" i="5"/>
  <c r="DR591" i="5"/>
  <c r="DQ591" i="5"/>
  <c r="DP591" i="5"/>
  <c r="DS591" i="5"/>
  <c r="DQ903" i="5"/>
  <c r="DR903" i="5"/>
  <c r="DS903" i="5"/>
  <c r="DO903" i="5"/>
  <c r="DT903" i="5"/>
  <c r="DP903" i="5"/>
  <c r="DQ457" i="5"/>
  <c r="DR457" i="5"/>
  <c r="DS457" i="5"/>
  <c r="DO457" i="5"/>
  <c r="DP457" i="5"/>
  <c r="DT457" i="5"/>
  <c r="DO942" i="5"/>
  <c r="DP942" i="5"/>
  <c r="DQ942" i="5"/>
  <c r="DT942" i="5"/>
  <c r="DS942" i="5"/>
  <c r="DR942" i="5"/>
  <c r="DO262" i="5"/>
  <c r="DP262" i="5"/>
  <c r="DS262" i="5"/>
  <c r="DT262" i="5"/>
  <c r="DR262" i="5"/>
  <c r="DQ262" i="5"/>
  <c r="DP338" i="5"/>
  <c r="DQ338" i="5"/>
  <c r="DR338" i="5"/>
  <c r="DO338" i="5"/>
  <c r="DT338" i="5"/>
  <c r="DS338" i="5"/>
  <c r="DR66" i="5"/>
  <c r="DQ66" i="5"/>
  <c r="DS66" i="5"/>
  <c r="DT66" i="5"/>
  <c r="DP66" i="5"/>
  <c r="DO66" i="5"/>
  <c r="DO195" i="5"/>
  <c r="DP195" i="5"/>
  <c r="DS195" i="5"/>
  <c r="DT195" i="5"/>
  <c r="DR195" i="5"/>
  <c r="DQ195" i="5"/>
  <c r="DT620" i="5"/>
  <c r="DS620" i="5"/>
  <c r="DQ620" i="5"/>
  <c r="DR620" i="5"/>
  <c r="DP620" i="5"/>
  <c r="DO620" i="5"/>
  <c r="DT593" i="5"/>
  <c r="DS593" i="5"/>
  <c r="DQ593" i="5"/>
  <c r="DR593" i="5"/>
  <c r="DP593" i="5"/>
  <c r="DO593" i="5"/>
  <c r="DT910" i="5"/>
  <c r="DS910" i="5"/>
  <c r="DO910" i="5"/>
  <c r="DR910" i="5"/>
  <c r="DP910" i="5"/>
  <c r="DQ910" i="5"/>
  <c r="DT602" i="5"/>
  <c r="DS602" i="5"/>
  <c r="DO602" i="5"/>
  <c r="DP602" i="5"/>
  <c r="DQ602" i="5"/>
  <c r="DR602" i="5"/>
  <c r="DO211" i="5"/>
  <c r="DP211" i="5"/>
  <c r="DQ211" i="5"/>
  <c r="DT211" i="5"/>
  <c r="DS211" i="5"/>
  <c r="DR211" i="5"/>
  <c r="DQ838" i="5"/>
  <c r="DO838" i="5"/>
  <c r="DT838" i="5"/>
  <c r="DP838" i="5"/>
  <c r="DR838" i="5"/>
  <c r="DS838" i="5"/>
  <c r="DO121" i="5"/>
  <c r="DS121" i="5"/>
  <c r="DP121" i="5"/>
  <c r="DQ121" i="5"/>
  <c r="DR121" i="5"/>
  <c r="DT121" i="5"/>
  <c r="DT993" i="5"/>
  <c r="DS993" i="5"/>
  <c r="DQ993" i="5"/>
  <c r="DR993" i="5"/>
  <c r="DP993" i="5"/>
  <c r="DO993" i="5"/>
  <c r="DQ801" i="5"/>
  <c r="DR801" i="5"/>
  <c r="DS801" i="5"/>
  <c r="DO801" i="5"/>
  <c r="DP801" i="5"/>
  <c r="DT801" i="5"/>
  <c r="DO899" i="5"/>
  <c r="DS899" i="5"/>
  <c r="DT899" i="5"/>
  <c r="DQ899" i="5"/>
  <c r="DP899" i="5"/>
  <c r="DR899" i="5"/>
  <c r="DO141" i="5"/>
  <c r="DP141" i="5"/>
  <c r="DQ141" i="5"/>
  <c r="DR141" i="5"/>
  <c r="DS141" i="5"/>
  <c r="DT141" i="5"/>
  <c r="DO257" i="5"/>
  <c r="DP257" i="5"/>
  <c r="DQ257" i="5"/>
  <c r="DR257" i="5"/>
  <c r="DS257" i="5"/>
  <c r="DT257" i="5"/>
  <c r="DO846" i="5"/>
  <c r="DS846" i="5"/>
  <c r="DT846" i="5"/>
  <c r="DR846" i="5"/>
  <c r="DP846" i="5"/>
  <c r="DQ846" i="5"/>
  <c r="DT290" i="5"/>
  <c r="DS290" i="5"/>
  <c r="DO290" i="5"/>
  <c r="DQ290" i="5"/>
  <c r="DR290" i="5"/>
  <c r="DP290" i="5"/>
  <c r="DP454" i="5"/>
  <c r="DQ454" i="5"/>
  <c r="DR454" i="5"/>
  <c r="DO454" i="5"/>
  <c r="DS454" i="5"/>
  <c r="DT454" i="5"/>
  <c r="DP427" i="5"/>
  <c r="DQ427" i="5"/>
  <c r="DR427" i="5"/>
  <c r="DO427" i="5"/>
  <c r="DS427" i="5"/>
  <c r="DT427" i="5"/>
  <c r="DT733" i="5"/>
  <c r="DS733" i="5"/>
  <c r="DO733" i="5"/>
  <c r="DR733" i="5"/>
  <c r="DQ733" i="5"/>
  <c r="DP733" i="5"/>
  <c r="DP26" i="5"/>
  <c r="DQ26" i="5"/>
  <c r="DR26" i="5"/>
  <c r="DO26" i="5"/>
  <c r="DS26" i="5"/>
  <c r="DT26" i="5"/>
  <c r="DP487" i="5"/>
  <c r="DO487" i="5"/>
  <c r="DQ487" i="5"/>
  <c r="DS487" i="5"/>
  <c r="DR487" i="5"/>
  <c r="DT487" i="5"/>
  <c r="DR936" i="5"/>
  <c r="DS936" i="5"/>
  <c r="DT936" i="5"/>
  <c r="DQ936" i="5"/>
  <c r="DO936" i="5"/>
  <c r="DP936" i="5"/>
  <c r="DR646" i="5"/>
  <c r="DS646" i="5"/>
  <c r="DT646" i="5"/>
  <c r="DQ646" i="5"/>
  <c r="DO646" i="5"/>
  <c r="DP646" i="5"/>
  <c r="DR343" i="5"/>
  <c r="DO343" i="5"/>
  <c r="DP343" i="5"/>
  <c r="DT343" i="5"/>
  <c r="DQ343" i="5"/>
  <c r="DS343" i="5"/>
  <c r="DO116" i="5"/>
  <c r="DP116" i="5"/>
  <c r="DQ116" i="5"/>
  <c r="DS116" i="5"/>
  <c r="DR116" i="5"/>
  <c r="DT116" i="5"/>
  <c r="DO884" i="5"/>
  <c r="DT884" i="5"/>
  <c r="DR884" i="5"/>
  <c r="DS884" i="5"/>
  <c r="DP884" i="5"/>
  <c r="DQ884" i="5"/>
  <c r="DQ610" i="5"/>
  <c r="DR610" i="5"/>
  <c r="DS610" i="5"/>
  <c r="DP610" i="5"/>
  <c r="DT610" i="5"/>
  <c r="DO610" i="5"/>
  <c r="DP351" i="5"/>
  <c r="DO351" i="5"/>
  <c r="DQ351" i="5"/>
  <c r="DR351" i="5"/>
  <c r="DT351" i="5"/>
  <c r="DS351" i="5"/>
  <c r="DR649" i="5"/>
  <c r="DO649" i="5"/>
  <c r="DP649" i="5"/>
  <c r="DS649" i="5"/>
  <c r="DT649" i="5"/>
  <c r="DQ649" i="5"/>
  <c r="DQ231" i="5"/>
  <c r="DR231" i="5"/>
  <c r="DS231" i="5"/>
  <c r="DP231" i="5"/>
  <c r="DO231" i="5"/>
  <c r="DT231" i="5"/>
  <c r="DS686" i="5"/>
  <c r="DT686" i="5"/>
  <c r="DR686" i="5"/>
  <c r="DP686" i="5"/>
  <c r="DQ686" i="5"/>
  <c r="DO686" i="5"/>
  <c r="DS583" i="5"/>
  <c r="DT583" i="5"/>
  <c r="DQ583" i="5"/>
  <c r="DP583" i="5"/>
  <c r="DO583" i="5"/>
  <c r="DR583" i="5"/>
  <c r="DO182" i="5"/>
  <c r="DS182" i="5"/>
  <c r="DR182" i="5"/>
  <c r="DQ182" i="5"/>
  <c r="DP182" i="5"/>
  <c r="DT182" i="5"/>
  <c r="DO375" i="5"/>
  <c r="DT375" i="5"/>
  <c r="DR375" i="5"/>
  <c r="DS375" i="5"/>
  <c r="DQ375" i="5"/>
  <c r="DP375" i="5"/>
  <c r="DQ105" i="5"/>
  <c r="DR105" i="5"/>
  <c r="DS105" i="5"/>
  <c r="DO105" i="5"/>
  <c r="DP105" i="5"/>
  <c r="DT105" i="5"/>
  <c r="DO784" i="5"/>
  <c r="DP784" i="5"/>
  <c r="DS784" i="5"/>
  <c r="DT784" i="5"/>
  <c r="DQ784" i="5"/>
  <c r="DR784" i="5"/>
  <c r="DO175" i="5"/>
  <c r="DP175" i="5"/>
  <c r="DQ175" i="5"/>
  <c r="DT175" i="5"/>
  <c r="DR175" i="5"/>
  <c r="DS175" i="5"/>
  <c r="DP994" i="5"/>
  <c r="DQ994" i="5"/>
  <c r="DR994" i="5"/>
  <c r="DT994" i="5"/>
  <c r="DO994" i="5"/>
  <c r="DS994" i="5"/>
  <c r="DS408" i="5"/>
  <c r="DT408" i="5"/>
  <c r="DQ408" i="5"/>
  <c r="DO408" i="5"/>
  <c r="DP408" i="5"/>
  <c r="DR408" i="5"/>
  <c r="DP420" i="5"/>
  <c r="DO420" i="5"/>
  <c r="DQ420" i="5"/>
  <c r="DT420" i="5"/>
  <c r="DR420" i="5"/>
  <c r="DS420" i="5"/>
  <c r="DO503" i="5"/>
  <c r="DP503" i="5"/>
  <c r="DT503" i="5"/>
  <c r="DS503" i="5"/>
  <c r="DQ503" i="5"/>
  <c r="DR503" i="5"/>
  <c r="DP978" i="5"/>
  <c r="DR978" i="5"/>
  <c r="DO978" i="5"/>
  <c r="DQ978" i="5"/>
  <c r="DS978" i="5"/>
  <c r="DT978" i="5"/>
  <c r="DO960" i="5"/>
  <c r="DP960" i="5"/>
  <c r="DQ960" i="5"/>
  <c r="DT960" i="5"/>
  <c r="DS960" i="5"/>
  <c r="DR960" i="5"/>
  <c r="DO982" i="5"/>
  <c r="DP982" i="5"/>
  <c r="DS982" i="5"/>
  <c r="DT982" i="5"/>
  <c r="DR982" i="5"/>
  <c r="DQ982" i="5"/>
  <c r="DR799" i="5"/>
  <c r="DO799" i="5"/>
  <c r="DP799" i="5"/>
  <c r="DQ799" i="5"/>
  <c r="DT799" i="5"/>
  <c r="DS799" i="5"/>
  <c r="DO363" i="5"/>
  <c r="DP363" i="5"/>
  <c r="DQ363" i="5"/>
  <c r="DT363" i="5"/>
  <c r="DS363" i="5"/>
  <c r="DR363" i="5"/>
  <c r="DT373" i="5"/>
  <c r="DS373" i="5"/>
  <c r="DQ373" i="5"/>
  <c r="DR373" i="5"/>
  <c r="DP373" i="5"/>
  <c r="DO373" i="5"/>
  <c r="DS840" i="5"/>
  <c r="DT840" i="5"/>
  <c r="DR840" i="5"/>
  <c r="DO840" i="5"/>
  <c r="DP840" i="5"/>
  <c r="DQ840" i="5"/>
  <c r="DO606" i="5"/>
  <c r="DP606" i="5"/>
  <c r="DQ606" i="5"/>
  <c r="DT606" i="5"/>
  <c r="DS606" i="5"/>
  <c r="DR606" i="5"/>
  <c r="DS777" i="5"/>
  <c r="DT777" i="5"/>
  <c r="DR777" i="5"/>
  <c r="DO777" i="5"/>
  <c r="DQ777" i="5"/>
  <c r="DP777" i="5"/>
  <c r="DQ829" i="5"/>
  <c r="DR829" i="5"/>
  <c r="DS829" i="5"/>
  <c r="DO829" i="5"/>
  <c r="DP829" i="5"/>
  <c r="DT829" i="5"/>
  <c r="DO513" i="5"/>
  <c r="DS513" i="5"/>
  <c r="DP513" i="5"/>
  <c r="DQ513" i="5"/>
  <c r="DR513" i="5"/>
  <c r="DT513" i="5"/>
  <c r="DQ378" i="5"/>
  <c r="DR378" i="5"/>
  <c r="DS378" i="5"/>
  <c r="DO378" i="5"/>
  <c r="DP378" i="5"/>
  <c r="DT378" i="5"/>
  <c r="DP156" i="5"/>
  <c r="DQ156" i="5"/>
  <c r="DR156" i="5"/>
  <c r="DT156" i="5"/>
  <c r="DO156" i="5"/>
  <c r="DS156" i="5"/>
  <c r="DO399" i="5"/>
  <c r="DP399" i="5"/>
  <c r="DT399" i="5"/>
  <c r="DQ399" i="5"/>
  <c r="DR399" i="5"/>
  <c r="DS399" i="5"/>
  <c r="DP50" i="5"/>
  <c r="DO50" i="5"/>
  <c r="DT50" i="5"/>
  <c r="DQ50" i="5"/>
  <c r="DR50" i="5"/>
  <c r="DS50" i="5"/>
  <c r="DO65" i="5"/>
  <c r="DS65" i="5"/>
  <c r="DT65" i="5"/>
  <c r="DQ65" i="5"/>
  <c r="DR65" i="5"/>
  <c r="DP65" i="5"/>
  <c r="DS856" i="5"/>
  <c r="DO856" i="5"/>
  <c r="DP856" i="5"/>
  <c r="DT856" i="5"/>
  <c r="DR856" i="5"/>
  <c r="DQ856" i="5"/>
  <c r="DR229" i="5"/>
  <c r="DS229" i="5"/>
  <c r="DT229" i="5"/>
  <c r="DP229" i="5"/>
  <c r="DO229" i="5"/>
  <c r="DQ229" i="5"/>
  <c r="DO484" i="5"/>
  <c r="DP484" i="5"/>
  <c r="DQ484" i="5"/>
  <c r="DT484" i="5"/>
  <c r="DR484" i="5"/>
  <c r="DS484" i="5"/>
  <c r="DT557" i="5"/>
  <c r="DR557" i="5"/>
  <c r="DO557" i="5"/>
  <c r="DP557" i="5"/>
  <c r="DQ557" i="5"/>
  <c r="DS557" i="5"/>
  <c r="DO316" i="5"/>
  <c r="DS316" i="5"/>
  <c r="DP316" i="5"/>
  <c r="DQ316" i="5"/>
  <c r="DR316" i="5"/>
  <c r="DT316" i="5"/>
  <c r="DO164" i="5"/>
  <c r="DP164" i="5"/>
  <c r="DQ164" i="5"/>
  <c r="DT164" i="5"/>
  <c r="DS164" i="5"/>
  <c r="DR164" i="5"/>
  <c r="DR349" i="5"/>
  <c r="DQ349" i="5"/>
  <c r="DS349" i="5"/>
  <c r="DT349" i="5"/>
  <c r="DO349" i="5"/>
  <c r="DP349" i="5"/>
  <c r="DO120" i="5"/>
  <c r="DP120" i="5"/>
  <c r="DQ120" i="5"/>
  <c r="DR120" i="5"/>
  <c r="DS120" i="5"/>
  <c r="DT120" i="5"/>
  <c r="DO913" i="5"/>
  <c r="DP913" i="5"/>
  <c r="DS913" i="5"/>
  <c r="DT913" i="5"/>
  <c r="DR913" i="5"/>
  <c r="DQ913" i="5"/>
  <c r="DO880" i="5"/>
  <c r="DS880" i="5"/>
  <c r="DP880" i="5"/>
  <c r="DQ880" i="5"/>
  <c r="DR880" i="5"/>
  <c r="DT880" i="5"/>
  <c r="DO794" i="5"/>
  <c r="DS794" i="5"/>
  <c r="DP794" i="5"/>
  <c r="DQ794" i="5"/>
  <c r="DR794" i="5"/>
  <c r="DT794" i="5"/>
  <c r="DO597" i="5"/>
  <c r="DR597" i="5"/>
  <c r="DP597" i="5"/>
  <c r="DQ597" i="5"/>
  <c r="DS597" i="5"/>
  <c r="DT597" i="5"/>
  <c r="DP837" i="5"/>
  <c r="DQ837" i="5"/>
  <c r="DR837" i="5"/>
  <c r="DS837" i="5"/>
  <c r="DO837" i="5"/>
  <c r="DT837" i="5"/>
  <c r="DO580" i="5"/>
  <c r="DS580" i="5"/>
  <c r="DP580" i="5"/>
  <c r="DQ580" i="5"/>
  <c r="DR580" i="5"/>
  <c r="DT580" i="5"/>
  <c r="DP681" i="5"/>
  <c r="DQ681" i="5"/>
  <c r="DR681" i="5"/>
  <c r="DO681" i="5"/>
  <c r="DS681" i="5"/>
  <c r="DT681" i="5"/>
  <c r="DR782" i="5"/>
  <c r="DQ782" i="5"/>
  <c r="DS782" i="5"/>
  <c r="DT782" i="5"/>
  <c r="DO782" i="5"/>
  <c r="DP782" i="5"/>
  <c r="DT56" i="5"/>
  <c r="DS56" i="5"/>
  <c r="DQ56" i="5"/>
  <c r="DP56" i="5"/>
  <c r="DR56" i="5"/>
  <c r="DO56" i="5"/>
  <c r="DO893" i="5"/>
  <c r="DP893" i="5"/>
  <c r="DT893" i="5"/>
  <c r="DR893" i="5"/>
  <c r="DS893" i="5"/>
  <c r="DQ893" i="5"/>
  <c r="DO605" i="5"/>
  <c r="DP605" i="5"/>
  <c r="DQ605" i="5"/>
  <c r="DT605" i="5"/>
  <c r="DS605" i="5"/>
  <c r="DR605" i="5"/>
  <c r="DR355" i="5"/>
  <c r="DS355" i="5"/>
  <c r="DT355" i="5"/>
  <c r="DO355" i="5"/>
  <c r="DP355" i="5"/>
  <c r="DQ355" i="5"/>
  <c r="DO554" i="5"/>
  <c r="DP554" i="5"/>
  <c r="DQ554" i="5"/>
  <c r="DR554" i="5"/>
  <c r="DS554" i="5"/>
  <c r="DT554" i="5"/>
  <c r="DQ796" i="5"/>
  <c r="DO796" i="5"/>
  <c r="DP796" i="5"/>
  <c r="DR796" i="5"/>
  <c r="DS796" i="5"/>
  <c r="DT796" i="5"/>
  <c r="DO475" i="5"/>
  <c r="DP475" i="5"/>
  <c r="DS475" i="5"/>
  <c r="DT475" i="5"/>
  <c r="DR475" i="5"/>
  <c r="DQ475" i="5"/>
  <c r="DS774" i="5"/>
  <c r="DT774" i="5"/>
  <c r="DR774" i="5"/>
  <c r="DP774" i="5"/>
  <c r="DO774" i="5"/>
  <c r="DQ774" i="5"/>
  <c r="DR489" i="5"/>
  <c r="DQ489" i="5"/>
  <c r="DO489" i="5"/>
  <c r="DP489" i="5"/>
  <c r="DT489" i="5"/>
  <c r="DS489" i="5"/>
  <c r="DO276" i="5"/>
  <c r="DT276" i="5"/>
  <c r="DQ276" i="5"/>
  <c r="DR276" i="5"/>
  <c r="DP276" i="5"/>
  <c r="DS276" i="5"/>
  <c r="DT245" i="5"/>
  <c r="DS245" i="5"/>
  <c r="DO245" i="5"/>
  <c r="DR245" i="5"/>
  <c r="DQ245" i="5"/>
  <c r="DP245" i="5"/>
  <c r="DS488" i="5"/>
  <c r="DT488" i="5"/>
  <c r="DQ488" i="5"/>
  <c r="DO488" i="5"/>
  <c r="DP488" i="5"/>
  <c r="DR488" i="5"/>
  <c r="DO126" i="5"/>
  <c r="DP126" i="5"/>
  <c r="DQ126" i="5"/>
  <c r="DS126" i="5"/>
  <c r="DT126" i="5"/>
  <c r="DR126" i="5"/>
  <c r="DQ305" i="5"/>
  <c r="DR305" i="5"/>
  <c r="DS305" i="5"/>
  <c r="DO305" i="5"/>
  <c r="DP305" i="5"/>
  <c r="DT305" i="5"/>
  <c r="DQ636" i="5"/>
  <c r="DR636" i="5"/>
  <c r="DS636" i="5"/>
  <c r="DO636" i="5"/>
  <c r="DP636" i="5"/>
  <c r="DT636" i="5"/>
  <c r="DR371" i="5"/>
  <c r="DS371" i="5"/>
  <c r="DT371" i="5"/>
  <c r="DP371" i="5"/>
  <c r="DO371" i="5"/>
  <c r="DQ371" i="5"/>
  <c r="DT904" i="5"/>
  <c r="DP904" i="5"/>
  <c r="DQ904" i="5"/>
  <c r="DR904" i="5"/>
  <c r="DS904" i="5"/>
  <c r="DO904" i="5"/>
  <c r="DS629" i="5"/>
  <c r="DT629" i="5"/>
  <c r="DQ629" i="5"/>
  <c r="DO629" i="5"/>
  <c r="DP629" i="5"/>
  <c r="DR629" i="5"/>
  <c r="DS129" i="5"/>
  <c r="DT129" i="5"/>
  <c r="DQ129" i="5"/>
  <c r="DO129" i="5"/>
  <c r="DP129" i="5"/>
  <c r="DR129" i="5"/>
  <c r="DS215" i="5"/>
  <c r="DT215" i="5"/>
  <c r="DQ215" i="5"/>
  <c r="DO215" i="5"/>
  <c r="DP215" i="5"/>
  <c r="DR215" i="5"/>
  <c r="DT395" i="5"/>
  <c r="DR395" i="5"/>
  <c r="DO395" i="5"/>
  <c r="DP395" i="5"/>
  <c r="DQ395" i="5"/>
  <c r="DS395" i="5"/>
  <c r="DO719" i="5"/>
  <c r="DS719" i="5"/>
  <c r="DP719" i="5"/>
  <c r="DQ719" i="5"/>
  <c r="DR719" i="5"/>
  <c r="DT719" i="5"/>
  <c r="DO534" i="5"/>
  <c r="DS534" i="5"/>
  <c r="DP534" i="5"/>
  <c r="DQ534" i="5"/>
  <c r="DR534" i="5"/>
  <c r="DT534" i="5"/>
  <c r="DO927" i="5"/>
  <c r="DP927" i="5"/>
  <c r="DT927" i="5"/>
  <c r="DQ927" i="5"/>
  <c r="DR927" i="5"/>
  <c r="DS927" i="5"/>
  <c r="DP946" i="5"/>
  <c r="DO946" i="5"/>
  <c r="DQ946" i="5"/>
  <c r="DR946" i="5"/>
  <c r="DS946" i="5"/>
  <c r="DT946" i="5"/>
  <c r="DO29" i="5"/>
  <c r="DP29" i="5"/>
  <c r="DQ29" i="5"/>
  <c r="DT29" i="5"/>
  <c r="DS29" i="5"/>
  <c r="DR29" i="5"/>
  <c r="DP207" i="5"/>
  <c r="DQ207" i="5"/>
  <c r="DR207" i="5"/>
  <c r="DT207" i="5"/>
  <c r="DO207" i="5"/>
  <c r="DS207" i="5"/>
  <c r="DS976" i="5"/>
  <c r="DT976" i="5"/>
  <c r="DQ976" i="5"/>
  <c r="DO976" i="5"/>
  <c r="DP976" i="5"/>
  <c r="DR976" i="5"/>
  <c r="DS181" i="5"/>
  <c r="DT181" i="5"/>
  <c r="DQ181" i="5"/>
  <c r="DP181" i="5"/>
  <c r="DR181" i="5"/>
  <c r="DO181" i="5"/>
  <c r="DO322" i="5"/>
  <c r="DS322" i="5"/>
  <c r="DT322" i="5"/>
  <c r="DP322" i="5"/>
  <c r="DQ322" i="5"/>
  <c r="DR322" i="5"/>
  <c r="DO206" i="5"/>
  <c r="DS206" i="5"/>
  <c r="DT206" i="5"/>
  <c r="DR206" i="5"/>
  <c r="DP206" i="5"/>
  <c r="DQ206" i="5"/>
  <c r="DS44" i="5"/>
  <c r="DP44" i="5"/>
  <c r="DQ44" i="5"/>
  <c r="DR44" i="5"/>
  <c r="DO44" i="5"/>
  <c r="DT44" i="5"/>
  <c r="DS996" i="5"/>
  <c r="DT996" i="5"/>
  <c r="DP996" i="5"/>
  <c r="DR996" i="5"/>
  <c r="DO996" i="5"/>
  <c r="DQ996" i="5"/>
  <c r="DR872" i="5"/>
  <c r="DS872" i="5"/>
  <c r="DT872" i="5"/>
  <c r="DQ872" i="5"/>
  <c r="DO872" i="5"/>
  <c r="DP872" i="5"/>
  <c r="DT677" i="5"/>
  <c r="DQ677" i="5"/>
  <c r="DR677" i="5"/>
  <c r="DS677" i="5"/>
  <c r="DO677" i="5"/>
  <c r="DP677" i="5"/>
  <c r="DO941" i="5"/>
  <c r="DP941" i="5"/>
  <c r="DQ941" i="5"/>
  <c r="DT941" i="5"/>
  <c r="DR941" i="5"/>
  <c r="DS941" i="5"/>
  <c r="DO402" i="5"/>
  <c r="DR402" i="5"/>
  <c r="DT402" i="5"/>
  <c r="DQ402" i="5"/>
  <c r="DS402" i="5"/>
  <c r="DP402" i="5"/>
  <c r="DT711" i="5"/>
  <c r="DS711" i="5"/>
  <c r="DQ711" i="5"/>
  <c r="DR711" i="5"/>
  <c r="DP711" i="5"/>
  <c r="DO711" i="5"/>
  <c r="DP367" i="5"/>
  <c r="DQ367" i="5"/>
  <c r="DR367" i="5"/>
  <c r="DO367" i="5"/>
  <c r="DT367" i="5"/>
  <c r="DS367" i="5"/>
  <c r="DS572" i="5"/>
  <c r="DT572" i="5"/>
  <c r="DQ572" i="5"/>
  <c r="DP572" i="5"/>
  <c r="DO572" i="5"/>
  <c r="DR572" i="5"/>
  <c r="DQ483" i="5"/>
  <c r="DR483" i="5"/>
  <c r="DS483" i="5"/>
  <c r="DO483" i="5"/>
  <c r="DP483" i="5"/>
  <c r="DT483" i="5"/>
  <c r="DO761" i="5"/>
  <c r="DS761" i="5"/>
  <c r="DP761" i="5"/>
  <c r="DQ761" i="5"/>
  <c r="DR761" i="5"/>
  <c r="DT761" i="5"/>
  <c r="DO748" i="5"/>
  <c r="DP748" i="5"/>
  <c r="DQ748" i="5"/>
  <c r="DT748" i="5"/>
  <c r="DR748" i="5"/>
  <c r="DS748" i="5"/>
  <c r="DO742" i="5"/>
  <c r="DT742" i="5"/>
  <c r="DR742" i="5"/>
  <c r="DS742" i="5"/>
  <c r="DP742" i="5"/>
  <c r="DQ742" i="5"/>
  <c r="DO332" i="5"/>
  <c r="DP332" i="5"/>
  <c r="DQ332" i="5"/>
  <c r="DR332" i="5"/>
  <c r="DS332" i="5"/>
  <c r="DT332" i="5"/>
  <c r="DQ940" i="5"/>
  <c r="DR940" i="5"/>
  <c r="DS940" i="5"/>
  <c r="DO940" i="5"/>
  <c r="DP940" i="5"/>
  <c r="DT940" i="5"/>
  <c r="DQ906" i="5"/>
  <c r="DR906" i="5"/>
  <c r="DS906" i="5"/>
  <c r="DO906" i="5"/>
  <c r="DP906" i="5"/>
  <c r="DT906" i="5"/>
  <c r="DO64" i="5"/>
  <c r="DP64" i="5"/>
  <c r="DS64" i="5"/>
  <c r="DT64" i="5"/>
  <c r="DR64" i="5"/>
  <c r="DQ64" i="5"/>
  <c r="DO273" i="5"/>
  <c r="DS273" i="5"/>
  <c r="DP273" i="5"/>
  <c r="DQ273" i="5"/>
  <c r="DR273" i="5"/>
  <c r="DT273" i="5"/>
  <c r="DS428" i="5"/>
  <c r="DO428" i="5"/>
  <c r="DP428" i="5"/>
  <c r="DT428" i="5"/>
  <c r="DQ428" i="5"/>
  <c r="DR428" i="5"/>
  <c r="DS990" i="5"/>
  <c r="DT990" i="5"/>
  <c r="DP990" i="5"/>
  <c r="DO990" i="5"/>
  <c r="DQ990" i="5"/>
  <c r="DR990" i="5"/>
  <c r="DR323" i="5"/>
  <c r="DS323" i="5"/>
  <c r="DT323" i="5"/>
  <c r="DQ323" i="5"/>
  <c r="DP323" i="5"/>
  <c r="DO323" i="5"/>
  <c r="DO392" i="5"/>
  <c r="DP392" i="5"/>
  <c r="DQ392" i="5"/>
  <c r="DR392" i="5"/>
  <c r="DS392" i="5"/>
  <c r="DT392" i="5"/>
  <c r="DT403" i="5"/>
  <c r="DO403" i="5"/>
  <c r="DP403" i="5"/>
  <c r="DS403" i="5"/>
  <c r="DR403" i="5"/>
  <c r="DQ403" i="5"/>
  <c r="DO696" i="5"/>
  <c r="DQ696" i="5"/>
  <c r="DR696" i="5"/>
  <c r="DS696" i="5"/>
  <c r="DP696" i="5"/>
  <c r="DT696" i="5"/>
  <c r="DS374" i="5"/>
  <c r="DT374" i="5"/>
  <c r="DQ374" i="5"/>
  <c r="DR374" i="5"/>
  <c r="DO374" i="5"/>
  <c r="DP374" i="5"/>
  <c r="DS504" i="5"/>
  <c r="DT504" i="5"/>
  <c r="DQ504" i="5"/>
  <c r="DR504" i="5"/>
  <c r="DP504" i="5"/>
  <c r="DO504" i="5"/>
  <c r="DQ781" i="5"/>
  <c r="DO781" i="5"/>
  <c r="DP781" i="5"/>
  <c r="DR781" i="5"/>
  <c r="DS781" i="5"/>
  <c r="DT781" i="5"/>
  <c r="DP205" i="5"/>
  <c r="DQ205" i="5"/>
  <c r="DR205" i="5"/>
  <c r="DO205" i="5"/>
  <c r="DS205" i="5"/>
  <c r="DT205" i="5"/>
  <c r="DP614" i="5"/>
  <c r="DR614" i="5"/>
  <c r="DO614" i="5"/>
  <c r="DQ614" i="5"/>
  <c r="DS614" i="5"/>
  <c r="DT614" i="5"/>
  <c r="DO94" i="5"/>
  <c r="DP94" i="5"/>
  <c r="DS94" i="5"/>
  <c r="DT94" i="5"/>
  <c r="DR94" i="5"/>
  <c r="DQ94" i="5"/>
  <c r="DO570" i="5"/>
  <c r="DP570" i="5"/>
  <c r="DS570" i="5"/>
  <c r="DT570" i="5"/>
  <c r="DR570" i="5"/>
  <c r="DQ570" i="5"/>
  <c r="DP9" i="5"/>
  <c r="DO9" i="5"/>
  <c r="DQ9" i="5"/>
  <c r="DR9" i="5"/>
  <c r="DT9" i="5"/>
  <c r="DS9" i="5"/>
  <c r="DP816" i="5"/>
  <c r="DQ816" i="5"/>
  <c r="DR816" i="5"/>
  <c r="DO816" i="5"/>
  <c r="DS816" i="5"/>
  <c r="DT816" i="5"/>
  <c r="DS385" i="5"/>
  <c r="DT385" i="5"/>
  <c r="DR385" i="5"/>
  <c r="DP385" i="5"/>
  <c r="DO385" i="5"/>
  <c r="DQ385" i="5"/>
  <c r="DR679" i="5"/>
  <c r="DS679" i="5"/>
  <c r="DT679" i="5"/>
  <c r="DQ679" i="5"/>
  <c r="DO679" i="5"/>
  <c r="DP679" i="5"/>
  <c r="DR295" i="5"/>
  <c r="DS295" i="5"/>
  <c r="DT295" i="5"/>
  <c r="DQ295" i="5"/>
  <c r="DO295" i="5"/>
  <c r="DP295" i="5"/>
  <c r="DR798" i="5"/>
  <c r="DS798" i="5"/>
  <c r="DT798" i="5"/>
  <c r="DQ798" i="5"/>
  <c r="DO798" i="5"/>
  <c r="DP798" i="5"/>
  <c r="DQ659" i="5"/>
  <c r="DP659" i="5"/>
  <c r="DR659" i="5"/>
  <c r="DS659" i="5"/>
  <c r="DO659" i="5"/>
  <c r="DT659" i="5"/>
  <c r="DO995" i="5"/>
  <c r="DT995" i="5"/>
  <c r="DP995" i="5"/>
  <c r="DQ995" i="5"/>
  <c r="DR995" i="5"/>
  <c r="DS995" i="5"/>
  <c r="DT589" i="5"/>
  <c r="DR589" i="5"/>
  <c r="DS589" i="5"/>
  <c r="DQ589" i="5"/>
  <c r="DP589" i="5"/>
  <c r="DO589" i="5"/>
  <c r="DO345" i="5"/>
  <c r="DP345" i="5"/>
  <c r="DQ345" i="5"/>
  <c r="DS345" i="5"/>
  <c r="DR345" i="5"/>
  <c r="DT345" i="5"/>
  <c r="DT423" i="5"/>
  <c r="DS423" i="5"/>
  <c r="DO423" i="5"/>
  <c r="DP423" i="5"/>
  <c r="DQ423" i="5"/>
  <c r="DR423" i="5"/>
  <c r="DT673" i="5"/>
  <c r="DS673" i="5"/>
  <c r="DQ673" i="5"/>
  <c r="DR673" i="5"/>
  <c r="DP673" i="5"/>
  <c r="DO673" i="5"/>
  <c r="DO109" i="5"/>
  <c r="DP109" i="5"/>
  <c r="DQ109" i="5"/>
  <c r="DR109" i="5"/>
  <c r="DS109" i="5"/>
  <c r="DT109" i="5"/>
  <c r="DP599" i="5"/>
  <c r="DQ599" i="5"/>
  <c r="DR599" i="5"/>
  <c r="DO599" i="5"/>
  <c r="DS599" i="5"/>
  <c r="DT599" i="5"/>
  <c r="DP668" i="5"/>
  <c r="DQ668" i="5"/>
  <c r="DR668" i="5"/>
  <c r="DO668" i="5"/>
  <c r="DS668" i="5"/>
  <c r="DT668" i="5"/>
  <c r="DP760" i="5"/>
  <c r="DQ760" i="5"/>
  <c r="DR760" i="5"/>
  <c r="DO760" i="5"/>
  <c r="DT760" i="5"/>
  <c r="DS760" i="5"/>
  <c r="DO984" i="5"/>
  <c r="DP984" i="5"/>
  <c r="DQ984" i="5"/>
  <c r="DR984" i="5"/>
  <c r="DT984" i="5"/>
  <c r="DS984" i="5"/>
  <c r="DR882" i="5"/>
  <c r="DS882" i="5"/>
  <c r="DT882" i="5"/>
  <c r="DQ882" i="5"/>
  <c r="DO882" i="5"/>
  <c r="DP882" i="5"/>
  <c r="DR240" i="5"/>
  <c r="DS240" i="5"/>
  <c r="DT240" i="5"/>
  <c r="DQ240" i="5"/>
  <c r="DO240" i="5"/>
  <c r="DP240" i="5"/>
  <c r="DQ171" i="5"/>
  <c r="DO171" i="5"/>
  <c r="DP171" i="5"/>
  <c r="DR171" i="5"/>
  <c r="DT171" i="5"/>
  <c r="DS171" i="5"/>
  <c r="DO780" i="5"/>
  <c r="DP780" i="5"/>
  <c r="DQ780" i="5"/>
  <c r="DT780" i="5"/>
  <c r="DR780" i="5"/>
  <c r="DS780" i="5"/>
  <c r="DO901" i="5"/>
  <c r="DP901" i="5"/>
  <c r="DQ901" i="5"/>
  <c r="DT901" i="5"/>
  <c r="DR901" i="5"/>
  <c r="DS901" i="5"/>
  <c r="DQ858" i="5"/>
  <c r="DR858" i="5"/>
  <c r="DS858" i="5"/>
  <c r="DP858" i="5"/>
  <c r="DT858" i="5"/>
  <c r="DO858" i="5"/>
  <c r="DP822" i="5"/>
  <c r="DO822" i="5"/>
  <c r="DT822" i="5"/>
  <c r="DR822" i="5"/>
  <c r="DS822" i="5"/>
  <c r="DQ822" i="5"/>
  <c r="DR963" i="5"/>
  <c r="DS963" i="5"/>
  <c r="DT963" i="5"/>
  <c r="DQ963" i="5"/>
  <c r="DO963" i="5"/>
  <c r="DP963" i="5"/>
  <c r="DR412" i="5"/>
  <c r="DT412" i="5"/>
  <c r="DS412" i="5"/>
  <c r="DO412" i="5"/>
  <c r="DP412" i="5"/>
  <c r="DQ412" i="5"/>
  <c r="DS732" i="5"/>
  <c r="DT732" i="5"/>
  <c r="DR732" i="5"/>
  <c r="DP732" i="5"/>
  <c r="DQ732" i="5"/>
  <c r="DO732" i="5"/>
  <c r="DP962" i="5"/>
  <c r="DO962" i="5"/>
  <c r="DS962" i="5"/>
  <c r="DQ962" i="5"/>
  <c r="DR962" i="5"/>
  <c r="DT962" i="5"/>
  <c r="DP151" i="5"/>
  <c r="DO151" i="5"/>
  <c r="DQ151" i="5"/>
  <c r="DR151" i="5"/>
  <c r="DS151" i="5"/>
  <c r="DT151" i="5"/>
  <c r="DO33" i="5"/>
  <c r="DP33" i="5"/>
  <c r="DQ33" i="5"/>
  <c r="DR33" i="5"/>
  <c r="DS33" i="5"/>
  <c r="DT33" i="5"/>
  <c r="DO485" i="5"/>
  <c r="DP485" i="5"/>
  <c r="DQ485" i="5"/>
  <c r="DR485" i="5"/>
  <c r="DS485" i="5"/>
  <c r="DT485" i="5"/>
  <c r="DQ301" i="5"/>
  <c r="DR301" i="5"/>
  <c r="DS301" i="5"/>
  <c r="DO301" i="5"/>
  <c r="DT301" i="5"/>
  <c r="DP301" i="5"/>
  <c r="DO107" i="5"/>
  <c r="DS107" i="5"/>
  <c r="DR107" i="5"/>
  <c r="DP107" i="5"/>
  <c r="DQ107" i="5"/>
  <c r="DT107" i="5"/>
  <c r="DT95" i="5"/>
  <c r="DP95" i="5"/>
  <c r="DO95" i="5"/>
  <c r="DR95" i="5"/>
  <c r="DQ95" i="5"/>
  <c r="DS95" i="5"/>
  <c r="DO887" i="5"/>
  <c r="DT887" i="5"/>
  <c r="DR887" i="5"/>
  <c r="DS887" i="5"/>
  <c r="DQ887" i="5"/>
  <c r="DP887" i="5"/>
  <c r="DQ578" i="5"/>
  <c r="DR578" i="5"/>
  <c r="DS578" i="5"/>
  <c r="DO578" i="5"/>
  <c r="DP578" i="5"/>
  <c r="DT578" i="5"/>
  <c r="DO69" i="5"/>
  <c r="DP69" i="5"/>
  <c r="DQ69" i="5"/>
  <c r="DS69" i="5"/>
  <c r="DT69" i="5"/>
  <c r="DR69" i="5"/>
  <c r="DQ821" i="5"/>
  <c r="DO821" i="5"/>
  <c r="DT821" i="5"/>
  <c r="DR821" i="5"/>
  <c r="DS821" i="5"/>
  <c r="DP821" i="5"/>
  <c r="DO819" i="5"/>
  <c r="DP819" i="5"/>
  <c r="DS819" i="5"/>
  <c r="DT819" i="5"/>
  <c r="DR819" i="5"/>
  <c r="DQ819" i="5"/>
  <c r="DO259" i="5"/>
  <c r="DP259" i="5"/>
  <c r="DQ259" i="5"/>
  <c r="DR259" i="5"/>
  <c r="DS259" i="5"/>
  <c r="DT259" i="5"/>
  <c r="DO110" i="5"/>
  <c r="DP110" i="5"/>
  <c r="DS110" i="5"/>
  <c r="DT110" i="5"/>
  <c r="DR110" i="5"/>
  <c r="DQ110" i="5"/>
  <c r="DP265" i="5"/>
  <c r="DO265" i="5"/>
  <c r="DQ265" i="5"/>
  <c r="DT265" i="5"/>
  <c r="DS265" i="5"/>
  <c r="DR265" i="5"/>
  <c r="DT651" i="5"/>
  <c r="DS651" i="5"/>
  <c r="DQ651" i="5"/>
  <c r="DR651" i="5"/>
  <c r="DP651" i="5"/>
  <c r="DO651" i="5"/>
  <c r="DT824" i="5"/>
  <c r="DS824" i="5"/>
  <c r="DQ824" i="5"/>
  <c r="DR824" i="5"/>
  <c r="DP824" i="5"/>
  <c r="DO824" i="5"/>
  <c r="DT971" i="5"/>
  <c r="DS971" i="5"/>
  <c r="DO971" i="5"/>
  <c r="DR971" i="5"/>
  <c r="DP971" i="5"/>
  <c r="DQ971" i="5"/>
  <c r="DO344" i="5"/>
  <c r="DP344" i="5"/>
  <c r="DQ344" i="5"/>
  <c r="DT344" i="5"/>
  <c r="DS344" i="5"/>
  <c r="DR344" i="5"/>
  <c r="DQ841" i="5"/>
  <c r="DT841" i="5"/>
  <c r="DR841" i="5"/>
  <c r="DS841" i="5"/>
  <c r="DP841" i="5"/>
  <c r="DO841" i="5"/>
  <c r="DO848" i="5"/>
  <c r="DS848" i="5"/>
  <c r="DP848" i="5"/>
  <c r="DQ848" i="5"/>
  <c r="DR848" i="5"/>
  <c r="DT848" i="5"/>
  <c r="DR925" i="5"/>
  <c r="DO925" i="5"/>
  <c r="DT925" i="5"/>
  <c r="DP925" i="5"/>
  <c r="DQ925" i="5"/>
  <c r="DS925" i="5"/>
  <c r="DO142" i="5"/>
  <c r="DP142" i="5"/>
  <c r="DQ142" i="5"/>
  <c r="DR142" i="5"/>
  <c r="DS142" i="5"/>
  <c r="DT142" i="5"/>
  <c r="DS272" i="5"/>
  <c r="DT272" i="5"/>
  <c r="DQ272" i="5"/>
  <c r="DP272" i="5"/>
  <c r="DR272" i="5"/>
  <c r="DO272" i="5"/>
  <c r="DR565" i="5"/>
  <c r="DS565" i="5"/>
  <c r="DT565" i="5"/>
  <c r="DP565" i="5"/>
  <c r="DO565" i="5"/>
  <c r="DQ565" i="5"/>
  <c r="DO474" i="5"/>
  <c r="DS474" i="5"/>
  <c r="DP474" i="5"/>
  <c r="DQ474" i="5"/>
  <c r="DR474" i="5"/>
  <c r="DT474" i="5"/>
  <c r="DS533" i="5"/>
  <c r="DT533" i="5"/>
  <c r="DQ533" i="5"/>
  <c r="DO533" i="5"/>
  <c r="DP533" i="5"/>
  <c r="DR533" i="5"/>
  <c r="DO230" i="5"/>
  <c r="DP230" i="5"/>
  <c r="DT230" i="5"/>
  <c r="DQ230" i="5"/>
  <c r="DR230" i="5"/>
  <c r="DS230" i="5"/>
  <c r="DS705" i="5"/>
  <c r="DQ705" i="5"/>
  <c r="DR705" i="5"/>
  <c r="DT705" i="5"/>
  <c r="DO705" i="5"/>
  <c r="DP705" i="5"/>
  <c r="DT218" i="5"/>
  <c r="DR218" i="5"/>
  <c r="DQ218" i="5"/>
  <c r="DO218" i="5"/>
  <c r="DP218" i="5"/>
  <c r="DS218" i="5"/>
  <c r="DP364" i="5"/>
  <c r="DQ364" i="5"/>
  <c r="DR364" i="5"/>
  <c r="DT364" i="5"/>
  <c r="DO364" i="5"/>
  <c r="DS364" i="5"/>
  <c r="DS555" i="5"/>
  <c r="DO555" i="5"/>
  <c r="DR555" i="5"/>
  <c r="DT555" i="5"/>
  <c r="DP555" i="5"/>
  <c r="DQ555" i="5"/>
  <c r="DR17" i="5"/>
  <c r="DS17" i="5"/>
  <c r="DT17" i="5"/>
  <c r="DP17" i="5"/>
  <c r="DO17" i="5"/>
  <c r="DQ17" i="5"/>
  <c r="DO118" i="5"/>
  <c r="DS118" i="5"/>
  <c r="DR118" i="5"/>
  <c r="DT118" i="5"/>
  <c r="DP118" i="5"/>
  <c r="DQ118" i="5"/>
  <c r="DT914" i="5"/>
  <c r="DS914" i="5"/>
  <c r="DO914" i="5"/>
  <c r="DP914" i="5"/>
  <c r="DQ914" i="5"/>
  <c r="DR914" i="5"/>
  <c r="DO714" i="5"/>
  <c r="DP714" i="5"/>
  <c r="DQ714" i="5"/>
  <c r="DT714" i="5"/>
  <c r="DS714" i="5"/>
  <c r="DR714" i="5"/>
  <c r="DQ836" i="5"/>
  <c r="DR836" i="5"/>
  <c r="DS836" i="5"/>
  <c r="DO836" i="5"/>
  <c r="DP836" i="5"/>
  <c r="DT836" i="5"/>
  <c r="DQ286" i="5"/>
  <c r="DP286" i="5"/>
  <c r="DR286" i="5"/>
  <c r="DS286" i="5"/>
  <c r="DO286" i="5"/>
  <c r="DT286" i="5"/>
  <c r="DO959" i="5"/>
  <c r="DS959" i="5"/>
  <c r="DR959" i="5"/>
  <c r="DQ959" i="5"/>
  <c r="DP959" i="5"/>
  <c r="DT959" i="5"/>
  <c r="DP622" i="5"/>
  <c r="DQ622" i="5"/>
  <c r="DR622" i="5"/>
  <c r="DS622" i="5"/>
  <c r="DT622" i="5"/>
  <c r="DO622" i="5"/>
  <c r="DO470" i="5"/>
  <c r="DS470" i="5"/>
  <c r="DT470" i="5"/>
  <c r="DQ470" i="5"/>
  <c r="DR470" i="5"/>
  <c r="DP470" i="5"/>
  <c r="DT37" i="5"/>
  <c r="DS37" i="5"/>
  <c r="DQ37" i="5"/>
  <c r="DR37" i="5"/>
  <c r="DP37" i="5"/>
  <c r="DO37" i="5"/>
  <c r="DR864" i="5"/>
  <c r="DS864" i="5"/>
  <c r="DT864" i="5"/>
  <c r="DQ864" i="5"/>
  <c r="DO864" i="5"/>
  <c r="DP864" i="5"/>
  <c r="DO844" i="5"/>
  <c r="DR844" i="5"/>
  <c r="DP844" i="5"/>
  <c r="DQ844" i="5"/>
  <c r="DS844" i="5"/>
  <c r="DT844" i="5"/>
  <c r="DS964" i="5"/>
  <c r="DT964" i="5"/>
  <c r="DQ964" i="5"/>
  <c r="DR964" i="5"/>
  <c r="DO964" i="5"/>
  <c r="DP964" i="5"/>
  <c r="DP1002" i="5"/>
  <c r="DQ1002" i="5"/>
  <c r="DR1002" i="5"/>
  <c r="DO1002" i="5"/>
  <c r="DT1002" i="5"/>
  <c r="DS1002" i="5"/>
  <c r="DR544" i="5"/>
  <c r="DS544" i="5"/>
  <c r="DT544" i="5"/>
  <c r="DQ544" i="5"/>
  <c r="DP544" i="5"/>
  <c r="DO544" i="5"/>
  <c r="DT163" i="5"/>
  <c r="DS163" i="5"/>
  <c r="DQ163" i="5"/>
  <c r="DR163" i="5"/>
  <c r="DP163" i="5"/>
  <c r="DO163" i="5"/>
  <c r="DQ30" i="5"/>
  <c r="DR30" i="5"/>
  <c r="DS30" i="5"/>
  <c r="DO30" i="5"/>
  <c r="DP30" i="5"/>
  <c r="DT30" i="5"/>
  <c r="DO370" i="5"/>
  <c r="DP370" i="5"/>
  <c r="DQ370" i="5"/>
  <c r="DT370" i="5"/>
  <c r="DR370" i="5"/>
  <c r="DS370" i="5"/>
  <c r="DP827" i="5"/>
  <c r="DQ827" i="5"/>
  <c r="DR827" i="5"/>
  <c r="DO827" i="5"/>
  <c r="DS827" i="5"/>
  <c r="DT827" i="5"/>
  <c r="DS157" i="5"/>
  <c r="DT157" i="5"/>
  <c r="DQ157" i="5"/>
  <c r="DO157" i="5"/>
  <c r="DR157" i="5"/>
  <c r="DP157" i="5"/>
  <c r="DP481" i="5"/>
  <c r="DQ481" i="5"/>
  <c r="DR481" i="5"/>
  <c r="DS481" i="5"/>
  <c r="DT481" i="5"/>
  <c r="DO481" i="5"/>
  <c r="DP937" i="5"/>
  <c r="DQ937" i="5"/>
  <c r="DR937" i="5"/>
  <c r="DS937" i="5"/>
  <c r="DT937" i="5"/>
  <c r="DO937" i="5"/>
  <c r="DR258" i="5"/>
  <c r="DO258" i="5"/>
  <c r="DP258" i="5"/>
  <c r="DQ258" i="5"/>
  <c r="DS258" i="5"/>
  <c r="DT258" i="5"/>
  <c r="DO45" i="5"/>
  <c r="DS45" i="5"/>
  <c r="DT45" i="5"/>
  <c r="DQ45" i="5"/>
  <c r="DR45" i="5"/>
  <c r="DP45" i="5"/>
  <c r="DS328" i="5"/>
  <c r="DT328" i="5"/>
  <c r="DP328" i="5"/>
  <c r="DR328" i="5"/>
  <c r="DO328" i="5"/>
  <c r="DQ328" i="5"/>
  <c r="DR894" i="5"/>
  <c r="DS894" i="5"/>
  <c r="DT894" i="5"/>
  <c r="DQ894" i="5"/>
  <c r="DO894" i="5"/>
  <c r="DP894" i="5"/>
  <c r="DP983" i="5"/>
  <c r="DQ983" i="5"/>
  <c r="DR983" i="5"/>
  <c r="DO983" i="5"/>
  <c r="DT983" i="5"/>
  <c r="DS983" i="5"/>
  <c r="DR19" i="5"/>
  <c r="DS19" i="5"/>
  <c r="DT19" i="5"/>
  <c r="DP19" i="5"/>
  <c r="DO19" i="5"/>
  <c r="DQ19" i="5"/>
  <c r="DO530" i="5"/>
  <c r="DS530" i="5"/>
  <c r="DR530" i="5"/>
  <c r="DT530" i="5"/>
  <c r="DP530" i="5"/>
  <c r="DQ530" i="5"/>
  <c r="DO944" i="5"/>
  <c r="DP944" i="5"/>
  <c r="DQ944" i="5"/>
  <c r="DS944" i="5"/>
  <c r="DT944" i="5"/>
  <c r="DR944" i="5"/>
  <c r="DO743" i="5"/>
  <c r="DP743" i="5"/>
  <c r="DQ743" i="5"/>
  <c r="DS743" i="5"/>
  <c r="DT743" i="5"/>
  <c r="DR743" i="5"/>
  <c r="DT955" i="5"/>
  <c r="DO955" i="5"/>
  <c r="DR955" i="5"/>
  <c r="DQ955" i="5"/>
  <c r="DS955" i="5"/>
  <c r="DP955" i="5"/>
  <c r="DT568" i="5"/>
  <c r="DS568" i="5"/>
  <c r="DQ568" i="5"/>
  <c r="DR568" i="5"/>
  <c r="DP568" i="5"/>
  <c r="DO568" i="5"/>
  <c r="DT567" i="5"/>
  <c r="DR567" i="5"/>
  <c r="DQ567" i="5"/>
  <c r="DO567" i="5"/>
  <c r="DP567" i="5"/>
  <c r="DS567" i="5"/>
  <c r="DQ239" i="5"/>
  <c r="DR239" i="5"/>
  <c r="DS239" i="5"/>
  <c r="DO239" i="5"/>
  <c r="DP239" i="5"/>
  <c r="DT239" i="5"/>
  <c r="DO647" i="5"/>
  <c r="DP647" i="5"/>
  <c r="DQ647" i="5"/>
  <c r="DT647" i="5"/>
  <c r="DS647" i="5"/>
  <c r="DR647" i="5"/>
  <c r="DO536" i="5"/>
  <c r="DP536" i="5"/>
  <c r="DS536" i="5"/>
  <c r="DT536" i="5"/>
  <c r="DR536" i="5"/>
  <c r="DQ536" i="5"/>
  <c r="DO658" i="5"/>
  <c r="DS658" i="5"/>
  <c r="DP658" i="5"/>
  <c r="DQ658" i="5"/>
  <c r="DR658" i="5"/>
  <c r="DT658" i="5"/>
  <c r="DO693" i="5"/>
  <c r="DS693" i="5"/>
  <c r="DP693" i="5"/>
  <c r="DQ693" i="5"/>
  <c r="DR693" i="5"/>
  <c r="DT693" i="5"/>
  <c r="DR426" i="5"/>
  <c r="DS426" i="5"/>
  <c r="DT426" i="5"/>
  <c r="DO426" i="5"/>
  <c r="DP426" i="5"/>
  <c r="DQ426" i="5"/>
  <c r="DR249" i="5"/>
  <c r="DS249" i="5"/>
  <c r="DT249" i="5"/>
  <c r="DQ249" i="5"/>
  <c r="DO249" i="5"/>
  <c r="DP249" i="5"/>
  <c r="DO252" i="5"/>
  <c r="DP252" i="5"/>
  <c r="DQ252" i="5"/>
  <c r="DR252" i="5"/>
  <c r="DS252" i="5"/>
  <c r="DT252" i="5"/>
  <c r="DO11" i="5"/>
  <c r="DP11" i="5"/>
  <c r="DS11" i="5"/>
  <c r="DT11" i="5"/>
  <c r="DR11" i="5"/>
  <c r="DQ11" i="5"/>
  <c r="DO353" i="5"/>
  <c r="DR353" i="5"/>
  <c r="DP353" i="5"/>
  <c r="DQ353" i="5"/>
  <c r="DS353" i="5"/>
  <c r="DT353" i="5"/>
  <c r="DQ727" i="5"/>
  <c r="DS727" i="5"/>
  <c r="DT727" i="5"/>
  <c r="DP727" i="5"/>
  <c r="DO727" i="5"/>
  <c r="DR727" i="5"/>
  <c r="DS14" i="5"/>
  <c r="DT14" i="5"/>
  <c r="DQ14" i="5"/>
  <c r="DR14" i="5"/>
  <c r="DO14" i="5"/>
  <c r="DP14" i="5"/>
  <c r="DQ482" i="5"/>
  <c r="DO482" i="5"/>
  <c r="DS482" i="5"/>
  <c r="DT482" i="5"/>
  <c r="DR482" i="5"/>
  <c r="DP482" i="5"/>
  <c r="DQ907" i="5"/>
  <c r="DR907" i="5"/>
  <c r="DS907" i="5"/>
  <c r="DT907" i="5"/>
  <c r="DP907" i="5"/>
  <c r="DO907" i="5"/>
  <c r="DO661" i="5"/>
  <c r="DP661" i="5"/>
  <c r="DS661" i="5"/>
  <c r="DT661" i="5"/>
  <c r="DR661" i="5"/>
  <c r="DQ661" i="5"/>
  <c r="DO956" i="5"/>
  <c r="DP956" i="5"/>
  <c r="DS956" i="5"/>
  <c r="DT956" i="5"/>
  <c r="DR956" i="5"/>
  <c r="DQ956" i="5"/>
  <c r="DP271" i="5"/>
  <c r="DQ271" i="5"/>
  <c r="DR271" i="5"/>
  <c r="DS271" i="5"/>
  <c r="DT271" i="5"/>
  <c r="DO271" i="5"/>
  <c r="DP896" i="5"/>
  <c r="DQ896" i="5"/>
  <c r="DR896" i="5"/>
  <c r="DO896" i="5"/>
  <c r="DS896" i="5"/>
  <c r="DT896" i="5"/>
  <c r="DO845" i="5"/>
  <c r="DQ845" i="5"/>
  <c r="DR845" i="5"/>
  <c r="DS845" i="5"/>
  <c r="DP845" i="5"/>
  <c r="DT845" i="5"/>
  <c r="DS888" i="5"/>
  <c r="DT888" i="5"/>
  <c r="DR888" i="5"/>
  <c r="DO888" i="5"/>
  <c r="DP888" i="5"/>
  <c r="DQ888" i="5"/>
  <c r="DR575" i="5"/>
  <c r="DS575" i="5"/>
  <c r="DT575" i="5"/>
  <c r="DQ575" i="5"/>
  <c r="DP575" i="5"/>
  <c r="DO575" i="5"/>
  <c r="DR275" i="5"/>
  <c r="DS275" i="5"/>
  <c r="DT275" i="5"/>
  <c r="DQ275" i="5"/>
  <c r="DO275" i="5"/>
  <c r="DP275" i="5"/>
  <c r="DR36" i="5"/>
  <c r="DT36" i="5"/>
  <c r="DQ36" i="5"/>
  <c r="DO36" i="5"/>
  <c r="DP36" i="5"/>
  <c r="DS36" i="5"/>
  <c r="DT626" i="5"/>
  <c r="DP626" i="5"/>
  <c r="DQ626" i="5"/>
  <c r="DR626" i="5"/>
  <c r="DO626" i="5"/>
  <c r="DS626" i="5"/>
  <c r="DR217" i="5"/>
  <c r="DS217" i="5"/>
  <c r="DT217" i="5"/>
  <c r="DQ217" i="5"/>
  <c r="DO217" i="5"/>
  <c r="DP217" i="5"/>
  <c r="DT576" i="5"/>
  <c r="DS576" i="5"/>
  <c r="DO576" i="5"/>
  <c r="DR576" i="5"/>
  <c r="DQ576" i="5"/>
  <c r="DP576" i="5"/>
  <c r="DT310" i="5"/>
  <c r="DS310" i="5"/>
  <c r="DQ310" i="5"/>
  <c r="DR310" i="5"/>
  <c r="DP310" i="5"/>
  <c r="DO310" i="5"/>
  <c r="DT830" i="5"/>
  <c r="DS830" i="5"/>
  <c r="DQ830" i="5"/>
  <c r="DR830" i="5"/>
  <c r="DP830" i="5"/>
  <c r="DO830" i="5"/>
  <c r="DO702" i="5"/>
  <c r="DP702" i="5"/>
  <c r="DQ702" i="5"/>
  <c r="DT702" i="5"/>
  <c r="DR702" i="5"/>
  <c r="DS702" i="5"/>
  <c r="DP525" i="5"/>
  <c r="DQ525" i="5"/>
  <c r="DR525" i="5"/>
  <c r="DO525" i="5"/>
  <c r="DS525" i="5"/>
  <c r="DT525" i="5"/>
  <c r="DP357" i="5"/>
  <c r="DQ357" i="5"/>
  <c r="DR357" i="5"/>
  <c r="DO357" i="5"/>
  <c r="DS357" i="5"/>
  <c r="DT357" i="5"/>
  <c r="DP498" i="5"/>
  <c r="DQ498" i="5"/>
  <c r="DR498" i="5"/>
  <c r="DO498" i="5"/>
  <c r="DT498" i="5"/>
  <c r="DS498" i="5"/>
  <c r="DR721" i="5"/>
  <c r="DS721" i="5"/>
  <c r="DT721" i="5"/>
  <c r="DQ721" i="5"/>
  <c r="DO721" i="5"/>
  <c r="DP721" i="5"/>
  <c r="DR938" i="5"/>
  <c r="DQ938" i="5"/>
  <c r="DS938" i="5"/>
  <c r="DT938" i="5"/>
  <c r="DP938" i="5"/>
  <c r="DO938" i="5"/>
  <c r="DR441" i="5"/>
  <c r="DS441" i="5"/>
  <c r="DT441" i="5"/>
  <c r="DQ441" i="5"/>
  <c r="DO441" i="5"/>
  <c r="DP441" i="5"/>
  <c r="DO548" i="5"/>
  <c r="DP548" i="5"/>
  <c r="DQ548" i="5"/>
  <c r="DT548" i="5"/>
  <c r="DS548" i="5"/>
  <c r="DR548" i="5"/>
  <c r="DO961" i="5"/>
  <c r="DP961" i="5"/>
  <c r="DQ961" i="5"/>
  <c r="DR961" i="5"/>
  <c r="DT961" i="5"/>
  <c r="DS961" i="5"/>
  <c r="DQ137" i="5"/>
  <c r="DR137" i="5"/>
  <c r="DS137" i="5"/>
  <c r="DP137" i="5"/>
  <c r="DO137" i="5"/>
  <c r="DT137" i="5"/>
  <c r="DQ607" i="5"/>
  <c r="DR607" i="5"/>
  <c r="DS607" i="5"/>
  <c r="DP607" i="5"/>
  <c r="DO607" i="5"/>
  <c r="DT607" i="5"/>
  <c r="DP46" i="5"/>
  <c r="DS46" i="5"/>
  <c r="DT46" i="5"/>
  <c r="DR46" i="5"/>
  <c r="DO46" i="5"/>
  <c r="DQ46" i="5"/>
  <c r="DP263" i="5"/>
  <c r="DR263" i="5"/>
  <c r="DS263" i="5"/>
  <c r="DT263" i="5"/>
  <c r="DQ263" i="5"/>
  <c r="DO263" i="5"/>
  <c r="DS539" i="5"/>
  <c r="DT539" i="5"/>
  <c r="DR539" i="5"/>
  <c r="DP539" i="5"/>
  <c r="DQ539" i="5"/>
  <c r="DO539" i="5"/>
  <c r="DQ1005" i="5"/>
  <c r="DR1005" i="5"/>
  <c r="DS1005" i="5"/>
  <c r="DP1005" i="5"/>
  <c r="DO1005" i="5"/>
  <c r="DT1005" i="5"/>
  <c r="DS860" i="5"/>
  <c r="DT860" i="5"/>
  <c r="DR860" i="5"/>
  <c r="DP860" i="5"/>
  <c r="DQ860" i="5"/>
  <c r="DO860" i="5"/>
  <c r="DR505" i="5"/>
  <c r="DQ505" i="5"/>
  <c r="DS505" i="5"/>
  <c r="DT505" i="5"/>
  <c r="DP505" i="5"/>
  <c r="DO505" i="5"/>
  <c r="DR244" i="5"/>
  <c r="DP244" i="5"/>
  <c r="DO244" i="5"/>
  <c r="DQ244" i="5"/>
  <c r="DT244" i="5"/>
  <c r="DS244" i="5"/>
  <c r="DO608" i="5"/>
  <c r="DP608" i="5"/>
  <c r="DQ608" i="5"/>
  <c r="DR608" i="5"/>
  <c r="DS608" i="5"/>
  <c r="DT608" i="5"/>
  <c r="DQ623" i="5"/>
  <c r="DR623" i="5"/>
  <c r="DS623" i="5"/>
  <c r="DO623" i="5"/>
  <c r="DT623" i="5"/>
  <c r="DP623" i="5"/>
  <c r="DO644" i="5"/>
  <c r="DS644" i="5"/>
  <c r="DR644" i="5"/>
  <c r="DQ644" i="5"/>
  <c r="DP644" i="5"/>
  <c r="DT644" i="5"/>
  <c r="DT870" i="5"/>
  <c r="DS870" i="5"/>
  <c r="DR870" i="5"/>
  <c r="DP870" i="5"/>
  <c r="DO870" i="5"/>
  <c r="DQ870" i="5"/>
  <c r="DT997" i="5"/>
  <c r="DQ997" i="5"/>
  <c r="DR997" i="5"/>
  <c r="DS997" i="5"/>
  <c r="DP997" i="5"/>
  <c r="DO997" i="5"/>
  <c r="DQ924" i="5"/>
  <c r="DR924" i="5"/>
  <c r="DS924" i="5"/>
  <c r="DO924" i="5"/>
  <c r="DP924" i="5"/>
  <c r="DT924" i="5"/>
  <c r="DQ766" i="5"/>
  <c r="DR766" i="5"/>
  <c r="DS766" i="5"/>
  <c r="DO766" i="5"/>
  <c r="DP766" i="5"/>
  <c r="DT766" i="5"/>
  <c r="DQ127" i="5"/>
  <c r="DO127" i="5"/>
  <c r="DP127" i="5"/>
  <c r="DT127" i="5"/>
  <c r="DS127" i="5"/>
  <c r="DR127" i="5"/>
  <c r="DP472" i="5"/>
  <c r="DR472" i="5"/>
  <c r="DT472" i="5"/>
  <c r="DQ472" i="5"/>
  <c r="DS472" i="5"/>
  <c r="DO472" i="5"/>
  <c r="DO436" i="5"/>
  <c r="DP436" i="5"/>
  <c r="DT436" i="5"/>
  <c r="DS436" i="5"/>
  <c r="DQ436" i="5"/>
  <c r="DR436" i="5"/>
  <c r="DS648" i="5"/>
  <c r="DT648" i="5"/>
  <c r="DQ648" i="5"/>
  <c r="DO648" i="5"/>
  <c r="DP648" i="5"/>
  <c r="DR648" i="5"/>
  <c r="DO922" i="5"/>
  <c r="DP922" i="5"/>
  <c r="DQ922" i="5"/>
  <c r="DT922" i="5"/>
  <c r="DS922" i="5"/>
  <c r="DR922" i="5"/>
  <c r="DO865" i="5"/>
  <c r="DP865" i="5"/>
  <c r="DQ865" i="5"/>
  <c r="DT865" i="5"/>
  <c r="DS865" i="5"/>
  <c r="DR865" i="5"/>
  <c r="DP871" i="5"/>
  <c r="DQ871" i="5"/>
  <c r="DR871" i="5"/>
  <c r="DO871" i="5"/>
  <c r="DT871" i="5"/>
  <c r="DS871" i="5"/>
  <c r="DQ292" i="5"/>
  <c r="DR292" i="5"/>
  <c r="DS292" i="5"/>
  <c r="DO292" i="5"/>
  <c r="DP292" i="5"/>
  <c r="DT292" i="5"/>
  <c r="DO288" i="5"/>
  <c r="DP288" i="5"/>
  <c r="DQ288" i="5"/>
  <c r="DT288" i="5"/>
  <c r="DS288" i="5"/>
  <c r="DR288" i="5"/>
  <c r="DO986" i="5"/>
  <c r="DP986" i="5"/>
  <c r="DQ986" i="5"/>
  <c r="DR986" i="5"/>
  <c r="DS986" i="5"/>
  <c r="DT986" i="5"/>
  <c r="DP757" i="5"/>
  <c r="DO757" i="5"/>
  <c r="DT757" i="5"/>
  <c r="DQ757" i="5"/>
  <c r="DR757" i="5"/>
  <c r="DS757" i="5"/>
  <c r="DS455" i="5"/>
  <c r="DT455" i="5"/>
  <c r="DR455" i="5"/>
  <c r="DP455" i="5"/>
  <c r="DQ455" i="5"/>
  <c r="DO455" i="5"/>
  <c r="DP479" i="5"/>
  <c r="DT479" i="5"/>
  <c r="DO479" i="5"/>
  <c r="DQ479" i="5"/>
  <c r="DR479" i="5"/>
  <c r="DS479" i="5"/>
  <c r="DT416" i="5"/>
  <c r="DS416" i="5"/>
  <c r="DQ416" i="5"/>
  <c r="DR416" i="5"/>
  <c r="DP416" i="5"/>
  <c r="DO416" i="5"/>
  <c r="DT144" i="5"/>
  <c r="DQ144" i="5"/>
  <c r="DR144" i="5"/>
  <c r="DS144" i="5"/>
  <c r="DP144" i="5"/>
  <c r="DO144" i="5"/>
  <c r="DT645" i="5"/>
  <c r="DS645" i="5"/>
  <c r="DO645" i="5"/>
  <c r="DQ645" i="5"/>
  <c r="DP645" i="5"/>
  <c r="DR645" i="5"/>
  <c r="DT473" i="5"/>
  <c r="DS473" i="5"/>
  <c r="DO473" i="5"/>
  <c r="DR473" i="5"/>
  <c r="DP473" i="5"/>
  <c r="DQ473" i="5"/>
  <c r="DS361" i="5"/>
  <c r="DT361" i="5"/>
  <c r="DQ361" i="5"/>
  <c r="DO361" i="5"/>
  <c r="DP361" i="5"/>
  <c r="DR361" i="5"/>
  <c r="DO256" i="5"/>
  <c r="DP256" i="5"/>
  <c r="DT256" i="5"/>
  <c r="DQ256" i="5"/>
  <c r="DR256" i="5"/>
  <c r="DS256" i="5"/>
  <c r="DR466" i="5"/>
  <c r="DS466" i="5"/>
  <c r="DT466" i="5"/>
  <c r="DQ466" i="5"/>
  <c r="DO466" i="5"/>
  <c r="DP466" i="5"/>
  <c r="DO669" i="5"/>
  <c r="DS669" i="5"/>
  <c r="DR669" i="5"/>
  <c r="DT669" i="5"/>
  <c r="DP669" i="5"/>
  <c r="DQ669" i="5"/>
  <c r="DO537" i="5"/>
  <c r="DP537" i="5"/>
  <c r="DQ537" i="5"/>
  <c r="DT537" i="5"/>
  <c r="DR537" i="5"/>
  <c r="DS537" i="5"/>
  <c r="DQ939" i="5"/>
  <c r="DR939" i="5"/>
  <c r="DS939" i="5"/>
  <c r="DO939" i="5"/>
  <c r="DP939" i="5"/>
  <c r="DT939" i="5"/>
  <c r="DO826" i="5"/>
  <c r="DS826" i="5"/>
  <c r="DP826" i="5"/>
  <c r="DQ826" i="5"/>
  <c r="DR826" i="5"/>
  <c r="DT826" i="5"/>
  <c r="DP852" i="5"/>
  <c r="DQ852" i="5"/>
  <c r="DO852" i="5"/>
  <c r="DR852" i="5"/>
  <c r="DS852" i="5"/>
  <c r="DT852" i="5"/>
  <c r="DS377" i="5"/>
  <c r="DT377" i="5"/>
  <c r="DQ377" i="5"/>
  <c r="DP377" i="5"/>
  <c r="DR377" i="5"/>
  <c r="DO377" i="5"/>
  <c r="DR745" i="5"/>
  <c r="DT745" i="5"/>
  <c r="DQ745" i="5"/>
  <c r="DO745" i="5"/>
  <c r="DP745" i="5"/>
  <c r="DS745" i="5"/>
  <c r="DO264" i="5"/>
  <c r="DP264" i="5"/>
  <c r="DS264" i="5"/>
  <c r="DT264" i="5"/>
  <c r="DR264" i="5"/>
  <c r="DQ264" i="5"/>
  <c r="DO779" i="5"/>
  <c r="DS779" i="5"/>
  <c r="DP779" i="5"/>
  <c r="DQ779" i="5"/>
  <c r="DR779" i="5"/>
  <c r="DT779" i="5"/>
  <c r="DS112" i="5"/>
  <c r="DT112" i="5"/>
  <c r="DP112" i="5"/>
  <c r="DO112" i="5"/>
  <c r="DQ112" i="5"/>
  <c r="DR112" i="5"/>
  <c r="DR532" i="5"/>
  <c r="DT532" i="5"/>
  <c r="DQ532" i="5"/>
  <c r="DO532" i="5"/>
  <c r="DP532" i="5"/>
  <c r="DS532" i="5"/>
  <c r="DO359" i="5"/>
  <c r="DP359" i="5"/>
  <c r="DQ359" i="5"/>
  <c r="DR359" i="5"/>
  <c r="DS359" i="5"/>
  <c r="DT359" i="5"/>
  <c r="DP13" i="5"/>
  <c r="DT13" i="5"/>
  <c r="DR13" i="5"/>
  <c r="DO13" i="5"/>
  <c r="DQ13" i="5"/>
  <c r="DS13" i="5"/>
  <c r="DS788" i="5"/>
  <c r="DT788" i="5"/>
  <c r="DQ788" i="5"/>
  <c r="DO788" i="5"/>
  <c r="DP788" i="5"/>
  <c r="DR788" i="5"/>
  <c r="DP833" i="5"/>
  <c r="DQ833" i="5"/>
  <c r="DR833" i="5"/>
  <c r="DO833" i="5"/>
  <c r="DT833" i="5"/>
  <c r="DS833" i="5"/>
  <c r="DO16" i="5"/>
  <c r="DP16" i="5"/>
  <c r="DQ16" i="5"/>
  <c r="DT16" i="5"/>
  <c r="DR16" i="5"/>
  <c r="DS16" i="5"/>
  <c r="DT476" i="5"/>
  <c r="DR476" i="5"/>
  <c r="DQ476" i="5"/>
  <c r="DP476" i="5"/>
  <c r="DS476" i="5"/>
  <c r="DO476" i="5"/>
  <c r="DO866" i="5"/>
  <c r="DP866" i="5"/>
  <c r="DQ866" i="5"/>
  <c r="DR866" i="5"/>
  <c r="DS866" i="5"/>
  <c r="DT866" i="5"/>
  <c r="DO47" i="5"/>
  <c r="DP47" i="5"/>
  <c r="DS47" i="5"/>
  <c r="DT47" i="5"/>
  <c r="DR47" i="5"/>
  <c r="DQ47" i="5"/>
  <c r="DO917" i="5"/>
  <c r="DP917" i="5"/>
  <c r="DQ917" i="5"/>
  <c r="DR917" i="5"/>
  <c r="DS917" i="5"/>
  <c r="DT917" i="5"/>
  <c r="DS550" i="5"/>
  <c r="DT550" i="5"/>
  <c r="DQ550" i="5"/>
  <c r="DO550" i="5"/>
  <c r="DP550" i="5"/>
  <c r="DR550" i="5"/>
  <c r="DR966" i="5"/>
  <c r="DS966" i="5"/>
  <c r="DT966" i="5"/>
  <c r="DQ966" i="5"/>
  <c r="DO966" i="5"/>
  <c r="DP966" i="5"/>
  <c r="DR335" i="5"/>
  <c r="DS335" i="5"/>
  <c r="DT335" i="5"/>
  <c r="DP335" i="5"/>
  <c r="DO335" i="5"/>
  <c r="DQ335" i="5"/>
  <c r="DP723" i="5"/>
  <c r="DQ723" i="5"/>
  <c r="DR723" i="5"/>
  <c r="DS723" i="5"/>
  <c r="DO723" i="5"/>
  <c r="DT723" i="5"/>
  <c r="DO546" i="5"/>
  <c r="DR546" i="5"/>
  <c r="DT546" i="5"/>
  <c r="DQ546" i="5"/>
  <c r="DS546" i="5"/>
  <c r="DP546" i="5"/>
  <c r="DQ461" i="5"/>
  <c r="DR461" i="5"/>
  <c r="DS461" i="5"/>
  <c r="DO461" i="5"/>
  <c r="DP461" i="5"/>
  <c r="DT461" i="5"/>
  <c r="DO569" i="5"/>
  <c r="DS569" i="5"/>
  <c r="DP569" i="5"/>
  <c r="DQ569" i="5"/>
  <c r="DR569" i="5"/>
  <c r="DT569" i="5"/>
  <c r="DP694" i="5"/>
  <c r="DO694" i="5"/>
  <c r="DQ694" i="5"/>
  <c r="DR694" i="5"/>
  <c r="DS694" i="5"/>
  <c r="DT694" i="5"/>
  <c r="DS132" i="5"/>
  <c r="DT132" i="5"/>
  <c r="DR132" i="5"/>
  <c r="DP132" i="5"/>
  <c r="DO132" i="5"/>
  <c r="DQ132" i="5"/>
  <c r="DR469" i="5"/>
  <c r="DO469" i="5"/>
  <c r="DT469" i="5"/>
  <c r="DP469" i="5"/>
  <c r="DQ469" i="5"/>
  <c r="DS469" i="5"/>
  <c r="DO588" i="5"/>
  <c r="DT588" i="5"/>
  <c r="DQ588" i="5"/>
  <c r="DR588" i="5"/>
  <c r="DP588" i="5"/>
  <c r="DS588" i="5"/>
  <c r="DO172" i="5"/>
  <c r="DP172" i="5"/>
  <c r="DQ172" i="5"/>
  <c r="DT172" i="5"/>
  <c r="DS172" i="5"/>
  <c r="DR172" i="5"/>
  <c r="DS700" i="5"/>
  <c r="DT700" i="5"/>
  <c r="DQ700" i="5"/>
  <c r="DO700" i="5"/>
  <c r="DP700" i="5"/>
  <c r="DR700" i="5"/>
  <c r="DT201" i="5"/>
  <c r="DR201" i="5"/>
  <c r="DO201" i="5"/>
  <c r="DP201" i="5"/>
  <c r="DQ201" i="5"/>
  <c r="DS201" i="5"/>
  <c r="DO843" i="5"/>
  <c r="DS843" i="5"/>
  <c r="DP843" i="5"/>
  <c r="DQ843" i="5"/>
  <c r="DR843" i="5"/>
  <c r="DT843" i="5"/>
  <c r="DO655" i="5"/>
  <c r="DS655" i="5"/>
  <c r="DP655" i="5"/>
  <c r="DQ655" i="5"/>
  <c r="DR655" i="5"/>
  <c r="DT655" i="5"/>
  <c r="DO150" i="5"/>
  <c r="DP150" i="5"/>
  <c r="DT150" i="5"/>
  <c r="DQ150" i="5"/>
  <c r="DR150" i="5"/>
  <c r="DS150" i="5"/>
  <c r="DS31" i="5"/>
  <c r="DT31" i="5"/>
  <c r="DQ31" i="5"/>
  <c r="DO31" i="5"/>
  <c r="DP31" i="5"/>
  <c r="DR31" i="5"/>
  <c r="DO854" i="5"/>
  <c r="DS854" i="5"/>
  <c r="DR854" i="5"/>
  <c r="DP854" i="5"/>
  <c r="DQ854" i="5"/>
  <c r="DT854" i="5"/>
  <c r="DR356" i="5"/>
  <c r="DS356" i="5"/>
  <c r="DT356" i="5"/>
  <c r="DP356" i="5"/>
  <c r="DO356" i="5"/>
  <c r="DQ356" i="5"/>
  <c r="DO131" i="5"/>
  <c r="DP131" i="5"/>
  <c r="DQ131" i="5"/>
  <c r="DR131" i="5"/>
  <c r="DS131" i="5"/>
  <c r="DT131" i="5"/>
  <c r="DS574" i="5"/>
  <c r="DT574" i="5"/>
  <c r="DQ574" i="5"/>
  <c r="DO574" i="5"/>
  <c r="DP574" i="5"/>
  <c r="DR574" i="5"/>
  <c r="DT746" i="5"/>
  <c r="DR746" i="5"/>
  <c r="DO746" i="5"/>
  <c r="DP746" i="5"/>
  <c r="DQ746" i="5"/>
  <c r="DS746" i="5"/>
  <c r="DO734" i="5"/>
  <c r="DS734" i="5"/>
  <c r="DT734" i="5"/>
  <c r="DP734" i="5"/>
  <c r="DQ734" i="5"/>
  <c r="DR734" i="5"/>
  <c r="DO787" i="5"/>
  <c r="DS787" i="5"/>
  <c r="DP787" i="5"/>
  <c r="DQ787" i="5"/>
  <c r="DR787" i="5"/>
  <c r="DT787" i="5"/>
  <c r="DO627" i="5"/>
  <c r="DP627" i="5"/>
  <c r="DT627" i="5"/>
  <c r="DQ627" i="5"/>
  <c r="DR627" i="5"/>
  <c r="DS627" i="5"/>
  <c r="DQ342" i="5"/>
  <c r="DR342" i="5"/>
  <c r="DS342" i="5"/>
  <c r="DO342" i="5"/>
  <c r="DP342" i="5"/>
  <c r="DT342" i="5"/>
  <c r="DO512" i="5"/>
  <c r="DP512" i="5"/>
  <c r="DQ512" i="5"/>
  <c r="DT512" i="5"/>
  <c r="DS512" i="5"/>
  <c r="DR512" i="5"/>
  <c r="DP99" i="5"/>
  <c r="DQ99" i="5"/>
  <c r="DR99" i="5"/>
  <c r="DT99" i="5"/>
  <c r="DO99" i="5"/>
  <c r="DS99" i="5"/>
  <c r="DR42" i="5"/>
  <c r="DS42" i="5"/>
  <c r="DO42" i="5"/>
  <c r="DP42" i="5"/>
  <c r="DQ42" i="5"/>
  <c r="DT42" i="5"/>
  <c r="DS366" i="5"/>
  <c r="DT366" i="5"/>
  <c r="DQ366" i="5"/>
  <c r="DP366" i="5"/>
  <c r="DR366" i="5"/>
  <c r="DO366" i="5"/>
  <c r="DO654" i="5"/>
  <c r="DS654" i="5"/>
  <c r="DT654" i="5"/>
  <c r="DR654" i="5"/>
  <c r="DP654" i="5"/>
  <c r="DQ654" i="5"/>
  <c r="DR87" i="5"/>
  <c r="DS87" i="5"/>
  <c r="DT87" i="5"/>
  <c r="DQ87" i="5"/>
  <c r="DO87" i="5"/>
  <c r="DP87" i="5"/>
  <c r="DR248" i="5"/>
  <c r="DS248" i="5"/>
  <c r="DT248" i="5"/>
  <c r="DQ248" i="5"/>
  <c r="DO248" i="5"/>
  <c r="DP248" i="5"/>
  <c r="DT199" i="5"/>
  <c r="DO199" i="5"/>
  <c r="DP199" i="5"/>
  <c r="DS199" i="5"/>
  <c r="DR199" i="5"/>
  <c r="DQ199" i="5"/>
  <c r="DR807" i="5"/>
  <c r="DS807" i="5"/>
  <c r="DT807" i="5"/>
  <c r="DP807" i="5"/>
  <c r="DO807" i="5"/>
  <c r="DQ807" i="5"/>
  <c r="DP25" i="5"/>
  <c r="DQ25" i="5"/>
  <c r="DR25" i="5"/>
  <c r="DO25" i="5"/>
  <c r="DS25" i="5"/>
  <c r="DT25" i="5"/>
  <c r="DO521" i="5"/>
  <c r="DP521" i="5"/>
  <c r="DQ521" i="5"/>
  <c r="DT521" i="5"/>
  <c r="DR521" i="5"/>
  <c r="DS521" i="5"/>
  <c r="DO347" i="5"/>
  <c r="DR347" i="5"/>
  <c r="DT347" i="5"/>
  <c r="DQ347" i="5"/>
  <c r="DS347" i="5"/>
  <c r="DP347" i="5"/>
  <c r="DR406" i="5"/>
  <c r="DS406" i="5"/>
  <c r="DT406" i="5"/>
  <c r="DQ406" i="5"/>
  <c r="DP406" i="5"/>
  <c r="DO406" i="5"/>
  <c r="DQ444" i="5"/>
  <c r="DR444" i="5"/>
  <c r="DS444" i="5"/>
  <c r="DO444" i="5"/>
  <c r="DT444" i="5"/>
  <c r="DP444" i="5"/>
  <c r="DQ179" i="5"/>
  <c r="DR179" i="5"/>
  <c r="DS179" i="5"/>
  <c r="DO179" i="5"/>
  <c r="DT179" i="5"/>
  <c r="DP179" i="5"/>
  <c r="DO62" i="5"/>
  <c r="DR62" i="5"/>
  <c r="DT62" i="5"/>
  <c r="DQ62" i="5"/>
  <c r="DS62" i="5"/>
  <c r="DP62" i="5"/>
  <c r="DO27" i="5"/>
  <c r="DP27" i="5"/>
  <c r="DS27" i="5"/>
  <c r="DT27" i="5"/>
  <c r="DR27" i="5"/>
  <c r="DQ27" i="5"/>
  <c r="DO562" i="5"/>
  <c r="DS562" i="5"/>
  <c r="DP562" i="5"/>
  <c r="DQ562" i="5"/>
  <c r="DR562" i="5"/>
  <c r="DT562" i="5"/>
  <c r="DO603" i="5"/>
  <c r="DP603" i="5"/>
  <c r="DQ603" i="5"/>
  <c r="DR603" i="5"/>
  <c r="DS603" i="5"/>
  <c r="DT603" i="5"/>
  <c r="DO409" i="5"/>
  <c r="DP409" i="5"/>
  <c r="DQ409" i="5"/>
  <c r="DR409" i="5"/>
  <c r="DS409" i="5"/>
  <c r="DT409" i="5"/>
  <c r="DT980" i="5"/>
  <c r="DR980" i="5"/>
  <c r="DS980" i="5"/>
  <c r="DO980" i="5"/>
  <c r="DP980" i="5"/>
  <c r="DQ980" i="5"/>
  <c r="DQ507" i="5"/>
  <c r="DR507" i="5"/>
  <c r="DS507" i="5"/>
  <c r="DO507" i="5"/>
  <c r="DP507" i="5"/>
  <c r="DT507" i="5"/>
  <c r="DS63" i="5"/>
  <c r="DT63" i="5"/>
  <c r="DQ63" i="5"/>
  <c r="DR63" i="5"/>
  <c r="DP63" i="5"/>
  <c r="DO63" i="5"/>
  <c r="DP522" i="5"/>
  <c r="DR522" i="5"/>
  <c r="DS522" i="5"/>
  <c r="DT522" i="5"/>
  <c r="DO522" i="5"/>
  <c r="DQ522" i="5"/>
  <c r="DP618" i="5"/>
  <c r="DQ618" i="5"/>
  <c r="DR618" i="5"/>
  <c r="DO618" i="5"/>
  <c r="DS618" i="5"/>
  <c r="DT618" i="5"/>
  <c r="DR797" i="5"/>
  <c r="DT797" i="5"/>
  <c r="DO797" i="5"/>
  <c r="DP797" i="5"/>
  <c r="DQ797" i="5"/>
  <c r="DS797" i="5"/>
  <c r="DO809" i="5"/>
  <c r="DP809" i="5"/>
  <c r="DS809" i="5"/>
  <c r="DT809" i="5"/>
  <c r="DR809" i="5"/>
  <c r="DQ809" i="5"/>
  <c r="DO196" i="5"/>
  <c r="DP196" i="5"/>
  <c r="DS196" i="5"/>
  <c r="DT196" i="5"/>
  <c r="DR196" i="5"/>
  <c r="DQ196" i="5"/>
  <c r="DP842" i="5"/>
  <c r="DQ842" i="5"/>
  <c r="DR842" i="5"/>
  <c r="DO842" i="5"/>
  <c r="DT842" i="5"/>
  <c r="DS842" i="5"/>
  <c r="DP613" i="5"/>
  <c r="DQ613" i="5"/>
  <c r="DR613" i="5"/>
  <c r="DO613" i="5"/>
  <c r="DT613" i="5"/>
  <c r="DS613" i="5"/>
  <c r="DP113" i="5"/>
  <c r="DQ113" i="5"/>
  <c r="DR113" i="5"/>
  <c r="DO113" i="5"/>
  <c r="DS113" i="5"/>
  <c r="DT113" i="5"/>
  <c r="DP656" i="5"/>
  <c r="DR656" i="5"/>
  <c r="DO656" i="5"/>
  <c r="DQ656" i="5"/>
  <c r="DS656" i="5"/>
  <c r="DT656" i="5"/>
  <c r="DS920" i="5"/>
  <c r="DT920" i="5"/>
  <c r="DR920" i="5"/>
  <c r="DP920" i="5"/>
  <c r="DO920" i="5"/>
  <c r="DQ920" i="5"/>
  <c r="DS676" i="5"/>
  <c r="DT676" i="5"/>
  <c r="DR676" i="5"/>
  <c r="DO676" i="5"/>
  <c r="DP676" i="5"/>
  <c r="DQ676" i="5"/>
  <c r="DR241" i="5"/>
  <c r="DT241" i="5"/>
  <c r="DO241" i="5"/>
  <c r="DP241" i="5"/>
  <c r="DQ241" i="5"/>
  <c r="DS241" i="5"/>
  <c r="DT531" i="5"/>
  <c r="DR531" i="5"/>
  <c r="DS531" i="5"/>
  <c r="DQ531" i="5"/>
  <c r="DP531" i="5"/>
  <c r="DO531" i="5"/>
  <c r="DR122" i="5"/>
  <c r="DS122" i="5"/>
  <c r="DT122" i="5"/>
  <c r="DQ122" i="5"/>
  <c r="DO122" i="5"/>
  <c r="DP122" i="5"/>
  <c r="DO524" i="5"/>
  <c r="DT524" i="5"/>
  <c r="DQ524" i="5"/>
  <c r="DP524" i="5"/>
  <c r="DR524" i="5"/>
  <c r="DS524" i="5"/>
  <c r="DT590" i="5"/>
  <c r="DO590" i="5"/>
  <c r="DQ590" i="5"/>
  <c r="DP590" i="5"/>
  <c r="DS590" i="5"/>
  <c r="DR590" i="5"/>
  <c r="DR97" i="5"/>
  <c r="DS97" i="5"/>
  <c r="DT97" i="5"/>
  <c r="DQ97" i="5"/>
  <c r="DO97" i="5"/>
  <c r="DP97" i="5"/>
  <c r="DP270" i="5"/>
  <c r="DO270" i="5"/>
  <c r="DQ270" i="5"/>
  <c r="DR270" i="5"/>
  <c r="DT270" i="5"/>
  <c r="DS270" i="5"/>
  <c r="DT277" i="5"/>
  <c r="DS277" i="5"/>
  <c r="DO277" i="5"/>
  <c r="DP277" i="5"/>
  <c r="DQ277" i="5"/>
  <c r="DR277" i="5"/>
  <c r="DS158" i="5"/>
  <c r="DO158" i="5"/>
  <c r="DP158" i="5"/>
  <c r="DT158" i="5"/>
  <c r="DR158" i="5"/>
  <c r="DQ158" i="5"/>
  <c r="DP281" i="5"/>
  <c r="DQ281" i="5"/>
  <c r="DR281" i="5"/>
  <c r="DT281" i="5"/>
  <c r="DS281" i="5"/>
  <c r="DO281" i="5"/>
  <c r="DP337" i="5"/>
  <c r="DQ337" i="5"/>
  <c r="DR337" i="5"/>
  <c r="DO337" i="5"/>
  <c r="DT337" i="5"/>
  <c r="DS337" i="5"/>
  <c r="DO935" i="5"/>
  <c r="DT935" i="5"/>
  <c r="DP935" i="5"/>
  <c r="DQ935" i="5"/>
  <c r="DR935" i="5"/>
  <c r="DS935" i="5"/>
  <c r="DR321" i="5"/>
  <c r="DS321" i="5"/>
  <c r="DT321" i="5"/>
  <c r="DQ321" i="5"/>
  <c r="DO321" i="5"/>
  <c r="DP321" i="5"/>
  <c r="DR713" i="5"/>
  <c r="DS713" i="5"/>
  <c r="DT713" i="5"/>
  <c r="DO713" i="5"/>
  <c r="DP713" i="5"/>
  <c r="DQ713" i="5"/>
  <c r="DR192" i="5"/>
  <c r="DS192" i="5"/>
  <c r="DT192" i="5"/>
  <c r="DQ192" i="5"/>
  <c r="DP192" i="5"/>
  <c r="DO192" i="5"/>
  <c r="DO663" i="5"/>
  <c r="DP663" i="5"/>
  <c r="DQ663" i="5"/>
  <c r="DT663" i="5"/>
  <c r="DR663" i="5"/>
  <c r="DS663" i="5"/>
  <c r="DO720" i="5"/>
  <c r="DP720" i="5"/>
  <c r="DQ720" i="5"/>
  <c r="DR720" i="5"/>
  <c r="DS720" i="5"/>
  <c r="DT720" i="5"/>
  <c r="DQ509" i="5"/>
  <c r="DR509" i="5"/>
  <c r="DS509" i="5"/>
  <c r="DP509" i="5"/>
  <c r="DO509" i="5"/>
  <c r="DT509" i="5"/>
  <c r="DP459" i="5"/>
  <c r="DQ459" i="5"/>
  <c r="DR459" i="5"/>
  <c r="DT459" i="5"/>
  <c r="DS459" i="5"/>
  <c r="DO459" i="5"/>
  <c r="DR480" i="5"/>
  <c r="DP480" i="5"/>
  <c r="DQ480" i="5"/>
  <c r="DS480" i="5"/>
  <c r="DT480" i="5"/>
  <c r="DO480" i="5"/>
  <c r="DQ124" i="5"/>
  <c r="DR124" i="5"/>
  <c r="DS124" i="5"/>
  <c r="DP124" i="5"/>
  <c r="DO124" i="5"/>
  <c r="DT124" i="5"/>
  <c r="DS908" i="5"/>
  <c r="DT908" i="5"/>
  <c r="DR908" i="5"/>
  <c r="DP908" i="5"/>
  <c r="DQ908" i="5"/>
  <c r="DO908" i="5"/>
  <c r="DQ886" i="5"/>
  <c r="DR886" i="5"/>
  <c r="DS886" i="5"/>
  <c r="DP886" i="5"/>
  <c r="DO886" i="5"/>
  <c r="DT886" i="5"/>
  <c r="DS987" i="5"/>
  <c r="DT987" i="5"/>
  <c r="DR987" i="5"/>
  <c r="DP987" i="5"/>
  <c r="DQ987" i="5"/>
  <c r="DO987" i="5"/>
  <c r="DO825" i="5"/>
  <c r="DP825" i="5"/>
  <c r="DQ825" i="5"/>
  <c r="DR825" i="5"/>
  <c r="DS825" i="5"/>
  <c r="DT825" i="5"/>
  <c r="DO53" i="5"/>
  <c r="DP53" i="5"/>
  <c r="DQ53" i="5"/>
  <c r="DR53" i="5"/>
  <c r="DS53" i="5"/>
  <c r="DT53" i="5"/>
  <c r="DQ706" i="5"/>
  <c r="DR706" i="5"/>
  <c r="DS706" i="5"/>
  <c r="DO706" i="5"/>
  <c r="DT706" i="5"/>
  <c r="DP706" i="5"/>
  <c r="DQ21" i="5"/>
  <c r="DR21" i="5"/>
  <c r="DS21" i="5"/>
  <c r="DO21" i="5"/>
  <c r="DT21" i="5"/>
  <c r="DP21" i="5"/>
  <c r="DS786" i="5"/>
  <c r="DT786" i="5"/>
  <c r="DQ786" i="5"/>
  <c r="DP786" i="5"/>
  <c r="DO786" i="5"/>
  <c r="DR786" i="5"/>
  <c r="DO905" i="5"/>
  <c r="DT905" i="5"/>
  <c r="DR905" i="5"/>
  <c r="DS905" i="5"/>
  <c r="DQ905" i="5"/>
  <c r="DP905" i="5"/>
  <c r="DO718" i="5"/>
  <c r="DT718" i="5"/>
  <c r="DR718" i="5"/>
  <c r="DS718" i="5"/>
  <c r="DQ718" i="5"/>
  <c r="DP718" i="5"/>
  <c r="DT571" i="5"/>
  <c r="DP571" i="5"/>
  <c r="DO571" i="5"/>
  <c r="DQ571" i="5"/>
  <c r="DR571" i="5"/>
  <c r="DS571" i="5"/>
  <c r="DQ769" i="5"/>
  <c r="DR769" i="5"/>
  <c r="DS769" i="5"/>
  <c r="DO769" i="5"/>
  <c r="DP769" i="5"/>
  <c r="DT769" i="5"/>
  <c r="DO452" i="5"/>
  <c r="DS452" i="5"/>
  <c r="DT452" i="5"/>
  <c r="DR452" i="5"/>
  <c r="DQ452" i="5"/>
  <c r="DP452" i="5"/>
  <c r="DO954" i="5"/>
  <c r="DP954" i="5"/>
  <c r="DQ954" i="5"/>
  <c r="DT954" i="5"/>
  <c r="DR954" i="5"/>
  <c r="DS954" i="5"/>
  <c r="DO208" i="5"/>
  <c r="DP208" i="5"/>
  <c r="DT208" i="5"/>
  <c r="DS208" i="5"/>
  <c r="DR208" i="5"/>
  <c r="DQ208" i="5"/>
  <c r="DO411" i="5"/>
  <c r="DS411" i="5"/>
  <c r="DR411" i="5"/>
  <c r="DQ411" i="5"/>
  <c r="DP411" i="5"/>
  <c r="DT411" i="5"/>
  <c r="DT510" i="5"/>
  <c r="DS510" i="5"/>
  <c r="DQ510" i="5"/>
  <c r="DR510" i="5"/>
  <c r="DP510" i="5"/>
  <c r="DO510" i="5"/>
  <c r="DQ48" i="5"/>
  <c r="DR48" i="5"/>
  <c r="DS48" i="5"/>
  <c r="DO48" i="5"/>
  <c r="DP48" i="5"/>
  <c r="DT48" i="5"/>
  <c r="DO176" i="5"/>
  <c r="DP176" i="5"/>
  <c r="DQ176" i="5"/>
  <c r="DR176" i="5"/>
  <c r="DS176" i="5"/>
  <c r="DT176" i="5"/>
  <c r="DP365" i="5"/>
  <c r="DQ365" i="5"/>
  <c r="DR365" i="5"/>
  <c r="DO365" i="5"/>
  <c r="DT365" i="5"/>
  <c r="DS365" i="5"/>
  <c r="DO754" i="5"/>
  <c r="DP754" i="5"/>
  <c r="DQ754" i="5"/>
  <c r="DR754" i="5"/>
  <c r="DS754" i="5"/>
  <c r="DT754" i="5"/>
  <c r="DP376" i="5"/>
  <c r="DO376" i="5"/>
  <c r="DT376" i="5"/>
  <c r="DR376" i="5"/>
  <c r="DS376" i="5"/>
  <c r="DQ376" i="5"/>
  <c r="DO299" i="5"/>
  <c r="DP299" i="5"/>
  <c r="DQ299" i="5"/>
  <c r="DS299" i="5"/>
  <c r="DT299" i="5"/>
  <c r="DR299" i="5"/>
  <c r="DP435" i="5"/>
  <c r="DS435" i="5"/>
  <c r="DT435" i="5"/>
  <c r="DR435" i="5"/>
  <c r="DO435" i="5"/>
  <c r="DQ435" i="5"/>
  <c r="DT152" i="5"/>
  <c r="DS152" i="5"/>
  <c r="DQ152" i="5"/>
  <c r="DR152" i="5"/>
  <c r="DP152" i="5"/>
  <c r="DO152" i="5"/>
  <c r="DT128" i="5"/>
  <c r="DS128" i="5"/>
  <c r="DR128" i="5"/>
  <c r="DO128" i="5"/>
  <c r="DP128" i="5"/>
  <c r="DQ128" i="5"/>
  <c r="DS40" i="5"/>
  <c r="DO40" i="5"/>
  <c r="DP40" i="5"/>
  <c r="DQ40" i="5"/>
  <c r="DR40" i="5"/>
  <c r="DT40" i="5"/>
  <c r="DO368" i="5"/>
  <c r="DP368" i="5"/>
  <c r="DQ368" i="5"/>
  <c r="DT368" i="5"/>
  <c r="DS368" i="5"/>
  <c r="DR368" i="5"/>
  <c r="DO566" i="5"/>
  <c r="DP566" i="5"/>
  <c r="DQ566" i="5"/>
  <c r="DT566" i="5"/>
  <c r="DS566" i="5"/>
  <c r="DR566" i="5"/>
  <c r="AT708" i="5"/>
  <c r="BB708" i="5"/>
  <c r="BJ708" i="5"/>
  <c r="BR708" i="5"/>
  <c r="BZ708" i="5"/>
  <c r="CH708" i="5"/>
  <c r="CP708" i="5"/>
  <c r="CX708" i="5"/>
  <c r="DF708" i="5"/>
  <c r="DN708" i="5"/>
  <c r="AU708" i="5"/>
  <c r="AV708" i="5"/>
  <c r="BD708" i="5"/>
  <c r="BL708" i="5"/>
  <c r="BT708" i="5"/>
  <c r="CB708" i="5"/>
  <c r="CJ708" i="5"/>
  <c r="CR708" i="5"/>
  <c r="CZ708" i="5"/>
  <c r="DH708" i="5"/>
  <c r="BA708" i="5"/>
  <c r="BI708" i="5"/>
  <c r="BQ708" i="5"/>
  <c r="BY708" i="5"/>
  <c r="CG708" i="5"/>
  <c r="CO708" i="5"/>
  <c r="CW708" i="5"/>
  <c r="DE708" i="5"/>
  <c r="DM708" i="5"/>
  <c r="BC708" i="5"/>
  <c r="BO708" i="5"/>
  <c r="CC708" i="5"/>
  <c r="CN708" i="5"/>
  <c r="DB708" i="5"/>
  <c r="BE708" i="5"/>
  <c r="BP708" i="5"/>
  <c r="CD708" i="5"/>
  <c r="CQ708" i="5"/>
  <c r="DC708" i="5"/>
  <c r="BF708" i="5"/>
  <c r="BS708" i="5"/>
  <c r="CE708" i="5"/>
  <c r="CS708" i="5"/>
  <c r="DD708" i="5"/>
  <c r="AZ708" i="5"/>
  <c r="BN708" i="5"/>
  <c r="CA708" i="5"/>
  <c r="CM708" i="5"/>
  <c r="DA708" i="5"/>
  <c r="DL708" i="5"/>
  <c r="BU708" i="5"/>
  <c r="CT708" i="5"/>
  <c r="AW708" i="5"/>
  <c r="BV708" i="5"/>
  <c r="CU708" i="5"/>
  <c r="AX708" i="5"/>
  <c r="BW708" i="5"/>
  <c r="CV708" i="5"/>
  <c r="AY708" i="5"/>
  <c r="BX708" i="5"/>
  <c r="CY708" i="5"/>
  <c r="BG708" i="5"/>
  <c r="CF708" i="5"/>
  <c r="DG708" i="5"/>
  <c r="BH708" i="5"/>
  <c r="CI708" i="5"/>
  <c r="DI708" i="5"/>
  <c r="BK708" i="5"/>
  <c r="CK708" i="5"/>
  <c r="DJ708" i="5"/>
  <c r="BM708" i="5"/>
  <c r="CL708" i="5"/>
  <c r="DK708" i="5"/>
  <c r="AW709" i="5"/>
  <c r="BE709" i="5"/>
  <c r="BM709" i="5"/>
  <c r="BU709" i="5"/>
  <c r="CC709" i="5"/>
  <c r="CK709" i="5"/>
  <c r="CS709" i="5"/>
  <c r="DA709" i="5"/>
  <c r="DI709" i="5"/>
  <c r="AX709" i="5"/>
  <c r="BG709" i="5"/>
  <c r="BP709" i="5"/>
  <c r="BY709" i="5"/>
  <c r="CH709" i="5"/>
  <c r="CQ709" i="5"/>
  <c r="CZ709" i="5"/>
  <c r="DJ709" i="5"/>
  <c r="AY709" i="5"/>
  <c r="BH709" i="5"/>
  <c r="BQ709" i="5"/>
  <c r="BZ709" i="5"/>
  <c r="CI709" i="5"/>
  <c r="CR709" i="5"/>
  <c r="DB709" i="5"/>
  <c r="DK709" i="5"/>
  <c r="AZ709" i="5"/>
  <c r="BI709" i="5"/>
  <c r="BR709" i="5"/>
  <c r="CA709" i="5"/>
  <c r="CJ709" i="5"/>
  <c r="CT709" i="5"/>
  <c r="DC709" i="5"/>
  <c r="DL709" i="5"/>
  <c r="AU709" i="5"/>
  <c r="BD709" i="5"/>
  <c r="BN709" i="5"/>
  <c r="BW709" i="5"/>
  <c r="CF709" i="5"/>
  <c r="CO709" i="5"/>
  <c r="CX709" i="5"/>
  <c r="DG709" i="5"/>
  <c r="AV709" i="5"/>
  <c r="BO709" i="5"/>
  <c r="CG709" i="5"/>
  <c r="CY709" i="5"/>
  <c r="BA709" i="5"/>
  <c r="BS709" i="5"/>
  <c r="CL709" i="5"/>
  <c r="DD709" i="5"/>
  <c r="BB709" i="5"/>
  <c r="BT709" i="5"/>
  <c r="CM709" i="5"/>
  <c r="DE709" i="5"/>
  <c r="AT709" i="5"/>
  <c r="BL709" i="5"/>
  <c r="CE709" i="5"/>
  <c r="CW709" i="5"/>
  <c r="BV709" i="5"/>
  <c r="DF709" i="5"/>
  <c r="BX709" i="5"/>
  <c r="DH709" i="5"/>
  <c r="CB709" i="5"/>
  <c r="DM709" i="5"/>
  <c r="CD709" i="5"/>
  <c r="DN709" i="5"/>
  <c r="BC709" i="5"/>
  <c r="CN709" i="5"/>
  <c r="BF709" i="5"/>
  <c r="CP709" i="5"/>
  <c r="BJ709" i="5"/>
  <c r="CU709" i="5"/>
  <c r="BK709" i="5"/>
  <c r="CV709" i="5"/>
  <c r="AY257" i="5"/>
  <c r="BG257" i="5"/>
  <c r="BO257" i="5"/>
  <c r="BW257" i="5"/>
  <c r="CE257" i="5"/>
  <c r="CM257" i="5"/>
  <c r="CU257" i="5"/>
  <c r="DC257" i="5"/>
  <c r="DK257" i="5"/>
  <c r="AZ257" i="5"/>
  <c r="BH257" i="5"/>
  <c r="BP257" i="5"/>
  <c r="BX257" i="5"/>
  <c r="CF257" i="5"/>
  <c r="CN257" i="5"/>
  <c r="CV257" i="5"/>
  <c r="DD257" i="5"/>
  <c r="DL257" i="5"/>
  <c r="BA257" i="5"/>
  <c r="BI257" i="5"/>
  <c r="BQ257" i="5"/>
  <c r="BY257" i="5"/>
  <c r="CG257" i="5"/>
  <c r="CO257" i="5"/>
  <c r="CW257" i="5"/>
  <c r="DE257" i="5"/>
  <c r="DM257" i="5"/>
  <c r="AX257" i="5"/>
  <c r="BF257" i="5"/>
  <c r="BN257" i="5"/>
  <c r="BV257" i="5"/>
  <c r="CD257" i="5"/>
  <c r="CL257" i="5"/>
  <c r="CT257" i="5"/>
  <c r="DB257" i="5"/>
  <c r="DJ257" i="5"/>
  <c r="BD257" i="5"/>
  <c r="BT257" i="5"/>
  <c r="CJ257" i="5"/>
  <c r="CZ257" i="5"/>
  <c r="BE257" i="5"/>
  <c r="BU257" i="5"/>
  <c r="CK257" i="5"/>
  <c r="DA257" i="5"/>
  <c r="AT257" i="5"/>
  <c r="BJ257" i="5"/>
  <c r="BZ257" i="5"/>
  <c r="CP257" i="5"/>
  <c r="DF257" i="5"/>
  <c r="BC257" i="5"/>
  <c r="BS257" i="5"/>
  <c r="CI257" i="5"/>
  <c r="CY257" i="5"/>
  <c r="BM257" i="5"/>
  <c r="CS257" i="5"/>
  <c r="BR257" i="5"/>
  <c r="CX257" i="5"/>
  <c r="AU257" i="5"/>
  <c r="CA257" i="5"/>
  <c r="DG257" i="5"/>
  <c r="AV257" i="5"/>
  <c r="CB257" i="5"/>
  <c r="DH257" i="5"/>
  <c r="AW257" i="5"/>
  <c r="CC257" i="5"/>
  <c r="DI257" i="5"/>
  <c r="BB257" i="5"/>
  <c r="CH257" i="5"/>
  <c r="DN257" i="5"/>
  <c r="BK257" i="5"/>
  <c r="CQ257" i="5"/>
  <c r="BL257" i="5"/>
  <c r="CR257" i="5"/>
  <c r="BA788" i="5"/>
  <c r="BI788" i="5"/>
  <c r="BQ788" i="5"/>
  <c r="BY788" i="5"/>
  <c r="CG788" i="5"/>
  <c r="CO788" i="5"/>
  <c r="CW788" i="5"/>
  <c r="DE788" i="5"/>
  <c r="DM788" i="5"/>
  <c r="AT788" i="5"/>
  <c r="BB788" i="5"/>
  <c r="BJ788" i="5"/>
  <c r="BR788" i="5"/>
  <c r="BZ788" i="5"/>
  <c r="CH788" i="5"/>
  <c r="CP788" i="5"/>
  <c r="CX788" i="5"/>
  <c r="DF788" i="5"/>
  <c r="DN788" i="5"/>
  <c r="AU788" i="5"/>
  <c r="BC788" i="5"/>
  <c r="BK788" i="5"/>
  <c r="BS788" i="5"/>
  <c r="CA788" i="5"/>
  <c r="CI788" i="5"/>
  <c r="CQ788" i="5"/>
  <c r="CY788" i="5"/>
  <c r="DG788" i="5"/>
  <c r="AZ788" i="5"/>
  <c r="BH788" i="5"/>
  <c r="BP788" i="5"/>
  <c r="BX788" i="5"/>
  <c r="CF788" i="5"/>
  <c r="CN788" i="5"/>
  <c r="CV788" i="5"/>
  <c r="DD788" i="5"/>
  <c r="DL788" i="5"/>
  <c r="BF788" i="5"/>
  <c r="BV788" i="5"/>
  <c r="CL788" i="5"/>
  <c r="DB788" i="5"/>
  <c r="BG788" i="5"/>
  <c r="BW788" i="5"/>
  <c r="CM788" i="5"/>
  <c r="DC788" i="5"/>
  <c r="AV788" i="5"/>
  <c r="BL788" i="5"/>
  <c r="CB788" i="5"/>
  <c r="CR788" i="5"/>
  <c r="DH788" i="5"/>
  <c r="BE788" i="5"/>
  <c r="BU788" i="5"/>
  <c r="CK788" i="5"/>
  <c r="DA788" i="5"/>
  <c r="AY788" i="5"/>
  <c r="CE788" i="5"/>
  <c r="DK788" i="5"/>
  <c r="BD788" i="5"/>
  <c r="CJ788" i="5"/>
  <c r="BM788" i="5"/>
  <c r="CS788" i="5"/>
  <c r="BN788" i="5"/>
  <c r="CT788" i="5"/>
  <c r="BO788" i="5"/>
  <c r="CU788" i="5"/>
  <c r="BT788" i="5"/>
  <c r="CZ788" i="5"/>
  <c r="AW788" i="5"/>
  <c r="CC788" i="5"/>
  <c r="DI788" i="5"/>
  <c r="CD788" i="5"/>
  <c r="DJ788" i="5"/>
  <c r="AX788" i="5"/>
  <c r="AV529" i="5"/>
  <c r="AW529" i="5"/>
  <c r="BE529" i="5"/>
  <c r="BM529" i="5"/>
  <c r="BU529" i="5"/>
  <c r="CC529" i="5"/>
  <c r="CK529" i="5"/>
  <c r="CS529" i="5"/>
  <c r="DA529" i="5"/>
  <c r="DI529" i="5"/>
  <c r="AX529" i="5"/>
  <c r="BF529" i="5"/>
  <c r="BN529" i="5"/>
  <c r="BV529" i="5"/>
  <c r="CD529" i="5"/>
  <c r="CL529" i="5"/>
  <c r="CT529" i="5"/>
  <c r="DB529" i="5"/>
  <c r="DJ529" i="5"/>
  <c r="AY529" i="5"/>
  <c r="BG529" i="5"/>
  <c r="BO529" i="5"/>
  <c r="BW529" i="5"/>
  <c r="CE529" i="5"/>
  <c r="CM529" i="5"/>
  <c r="CU529" i="5"/>
  <c r="DC529" i="5"/>
  <c r="DK529" i="5"/>
  <c r="AU529" i="5"/>
  <c r="BD529" i="5"/>
  <c r="BL529" i="5"/>
  <c r="BT529" i="5"/>
  <c r="CB529" i="5"/>
  <c r="CJ529" i="5"/>
  <c r="CR529" i="5"/>
  <c r="CZ529" i="5"/>
  <c r="DH529" i="5"/>
  <c r="BB529" i="5"/>
  <c r="BR529" i="5"/>
  <c r="CH529" i="5"/>
  <c r="CX529" i="5"/>
  <c r="DN529" i="5"/>
  <c r="BC529" i="5"/>
  <c r="BS529" i="5"/>
  <c r="CI529" i="5"/>
  <c r="CY529" i="5"/>
  <c r="BH529" i="5"/>
  <c r="BX529" i="5"/>
  <c r="CN529" i="5"/>
  <c r="DD529" i="5"/>
  <c r="BA529" i="5"/>
  <c r="BQ529" i="5"/>
  <c r="CG529" i="5"/>
  <c r="CW529" i="5"/>
  <c r="DM529" i="5"/>
  <c r="BZ529" i="5"/>
  <c r="DF529" i="5"/>
  <c r="AT529" i="5"/>
  <c r="CA529" i="5"/>
  <c r="DG529" i="5"/>
  <c r="AZ529" i="5"/>
  <c r="CF529" i="5"/>
  <c r="DL529" i="5"/>
  <c r="BI529" i="5"/>
  <c r="CO529" i="5"/>
  <c r="BJ529" i="5"/>
  <c r="CP529" i="5"/>
  <c r="BK529" i="5"/>
  <c r="CQ529" i="5"/>
  <c r="BP529" i="5"/>
  <c r="CV529" i="5"/>
  <c r="BY529" i="5"/>
  <c r="DE529" i="5"/>
  <c r="AX833" i="5"/>
  <c r="BF833" i="5"/>
  <c r="BN833" i="5"/>
  <c r="BV833" i="5"/>
  <c r="CD833" i="5"/>
  <c r="CL833" i="5"/>
  <c r="CT833" i="5"/>
  <c r="DB833" i="5"/>
  <c r="DJ833" i="5"/>
  <c r="AT833" i="5"/>
  <c r="BC833" i="5"/>
  <c r="BL833" i="5"/>
  <c r="BU833" i="5"/>
  <c r="CE833" i="5"/>
  <c r="CN833" i="5"/>
  <c r="CW833" i="5"/>
  <c r="DF833" i="5"/>
  <c r="AU833" i="5"/>
  <c r="BD833" i="5"/>
  <c r="BM833" i="5"/>
  <c r="BW833" i="5"/>
  <c r="CF833" i="5"/>
  <c r="CO833" i="5"/>
  <c r="CX833" i="5"/>
  <c r="DG833" i="5"/>
  <c r="AV833" i="5"/>
  <c r="BE833" i="5"/>
  <c r="BO833" i="5"/>
  <c r="BX833" i="5"/>
  <c r="CG833" i="5"/>
  <c r="CP833" i="5"/>
  <c r="CY833" i="5"/>
  <c r="DH833" i="5"/>
  <c r="BB833" i="5"/>
  <c r="BK833" i="5"/>
  <c r="BT833" i="5"/>
  <c r="CC833" i="5"/>
  <c r="CM833" i="5"/>
  <c r="CV833" i="5"/>
  <c r="DE833" i="5"/>
  <c r="DN833" i="5"/>
  <c r="AW833" i="5"/>
  <c r="BP833" i="5"/>
  <c r="CH833" i="5"/>
  <c r="CZ833" i="5"/>
  <c r="AY833" i="5"/>
  <c r="BQ833" i="5"/>
  <c r="CI833" i="5"/>
  <c r="DA833" i="5"/>
  <c r="AZ833" i="5"/>
  <c r="BR833" i="5"/>
  <c r="CJ833" i="5"/>
  <c r="DC833" i="5"/>
  <c r="BA833" i="5"/>
  <c r="BS833" i="5"/>
  <c r="CK833" i="5"/>
  <c r="DD833" i="5"/>
  <c r="BG833" i="5"/>
  <c r="BY833" i="5"/>
  <c r="CQ833" i="5"/>
  <c r="DI833" i="5"/>
  <c r="BH833" i="5"/>
  <c r="BZ833" i="5"/>
  <c r="CR833" i="5"/>
  <c r="DK833" i="5"/>
  <c r="BI833" i="5"/>
  <c r="CA833" i="5"/>
  <c r="CS833" i="5"/>
  <c r="DL833" i="5"/>
  <c r="BJ833" i="5"/>
  <c r="CB833" i="5"/>
  <c r="CU833" i="5"/>
  <c r="DM833" i="5"/>
  <c r="AZ1001" i="5"/>
  <c r="BH1001" i="5"/>
  <c r="BP1001" i="5"/>
  <c r="BX1001" i="5"/>
  <c r="CF1001" i="5"/>
  <c r="CN1001" i="5"/>
  <c r="CV1001" i="5"/>
  <c r="DD1001" i="5"/>
  <c r="DL1001" i="5"/>
  <c r="AX1001" i="5"/>
  <c r="BG1001" i="5"/>
  <c r="BQ1001" i="5"/>
  <c r="BZ1001" i="5"/>
  <c r="CI1001" i="5"/>
  <c r="CR1001" i="5"/>
  <c r="DA1001" i="5"/>
  <c r="DJ1001" i="5"/>
  <c r="AY1001" i="5"/>
  <c r="BI1001" i="5"/>
  <c r="BR1001" i="5"/>
  <c r="CA1001" i="5"/>
  <c r="CJ1001" i="5"/>
  <c r="CS1001" i="5"/>
  <c r="DB1001" i="5"/>
  <c r="DK1001" i="5"/>
  <c r="BA1001" i="5"/>
  <c r="BJ1001" i="5"/>
  <c r="BS1001" i="5"/>
  <c r="CB1001" i="5"/>
  <c r="CK1001" i="5"/>
  <c r="CT1001" i="5"/>
  <c r="DC1001" i="5"/>
  <c r="DM1001" i="5"/>
  <c r="AW1001" i="5"/>
  <c r="BF1001" i="5"/>
  <c r="BO1001" i="5"/>
  <c r="BY1001" i="5"/>
  <c r="CH1001" i="5"/>
  <c r="CQ1001" i="5"/>
  <c r="CZ1001" i="5"/>
  <c r="DI1001" i="5"/>
  <c r="AT1001" i="5"/>
  <c r="BL1001" i="5"/>
  <c r="CD1001" i="5"/>
  <c r="CW1001" i="5"/>
  <c r="AU1001" i="5"/>
  <c r="BM1001" i="5"/>
  <c r="CE1001" i="5"/>
  <c r="CX1001" i="5"/>
  <c r="AV1001" i="5"/>
  <c r="BN1001" i="5"/>
  <c r="CG1001" i="5"/>
  <c r="CY1001" i="5"/>
  <c r="BB1001" i="5"/>
  <c r="BT1001" i="5"/>
  <c r="CL1001" i="5"/>
  <c r="DE1001" i="5"/>
  <c r="BC1001" i="5"/>
  <c r="BU1001" i="5"/>
  <c r="CM1001" i="5"/>
  <c r="DF1001" i="5"/>
  <c r="BD1001" i="5"/>
  <c r="BV1001" i="5"/>
  <c r="CO1001" i="5"/>
  <c r="DG1001" i="5"/>
  <c r="BE1001" i="5"/>
  <c r="BW1001" i="5"/>
  <c r="CP1001" i="5"/>
  <c r="DH1001" i="5"/>
  <c r="BK1001" i="5"/>
  <c r="CC1001" i="5"/>
  <c r="CU1001" i="5"/>
  <c r="DN1001" i="5"/>
  <c r="AV913" i="5"/>
  <c r="BD913" i="5"/>
  <c r="BL913" i="5"/>
  <c r="BT913" i="5"/>
  <c r="CB913" i="5"/>
  <c r="CJ913" i="5"/>
  <c r="CR913" i="5"/>
  <c r="CZ913" i="5"/>
  <c r="DH913" i="5"/>
  <c r="AT913" i="5"/>
  <c r="BC913" i="5"/>
  <c r="BM913" i="5"/>
  <c r="BV913" i="5"/>
  <c r="CE913" i="5"/>
  <c r="CN913" i="5"/>
  <c r="CW913" i="5"/>
  <c r="DF913" i="5"/>
  <c r="AU913" i="5"/>
  <c r="BE913" i="5"/>
  <c r="BN913" i="5"/>
  <c r="BW913" i="5"/>
  <c r="CF913" i="5"/>
  <c r="CO913" i="5"/>
  <c r="CX913" i="5"/>
  <c r="DG913" i="5"/>
  <c r="AW913" i="5"/>
  <c r="BF913" i="5"/>
  <c r="BO913" i="5"/>
  <c r="BX913" i="5"/>
  <c r="CG913" i="5"/>
  <c r="CP913" i="5"/>
  <c r="CY913" i="5"/>
  <c r="DI913" i="5"/>
  <c r="BB913" i="5"/>
  <c r="BK913" i="5"/>
  <c r="BU913" i="5"/>
  <c r="CD913" i="5"/>
  <c r="CM913" i="5"/>
  <c r="CV913" i="5"/>
  <c r="DE913" i="5"/>
  <c r="DN913" i="5"/>
  <c r="BA913" i="5"/>
  <c r="BS913" i="5"/>
  <c r="CL913" i="5"/>
  <c r="DD913" i="5"/>
  <c r="BG913" i="5"/>
  <c r="BY913" i="5"/>
  <c r="CQ913" i="5"/>
  <c r="DJ913" i="5"/>
  <c r="BH913" i="5"/>
  <c r="BZ913" i="5"/>
  <c r="CS913" i="5"/>
  <c r="DK913" i="5"/>
  <c r="BI913" i="5"/>
  <c r="CA913" i="5"/>
  <c r="CT913" i="5"/>
  <c r="DL913" i="5"/>
  <c r="BJ913" i="5"/>
  <c r="CC913" i="5"/>
  <c r="CU913" i="5"/>
  <c r="DM913" i="5"/>
  <c r="AX913" i="5"/>
  <c r="BP913" i="5"/>
  <c r="CH913" i="5"/>
  <c r="DA913" i="5"/>
  <c r="AY913" i="5"/>
  <c r="BQ913" i="5"/>
  <c r="CI913" i="5"/>
  <c r="DB913" i="5"/>
  <c r="AZ913" i="5"/>
  <c r="BR913" i="5"/>
  <c r="CK913" i="5"/>
  <c r="DC913" i="5"/>
  <c r="BA49" i="5"/>
  <c r="BI49" i="5"/>
  <c r="BQ49" i="5"/>
  <c r="BY49" i="5"/>
  <c r="CG49" i="5"/>
  <c r="CO49" i="5"/>
  <c r="CW49" i="5"/>
  <c r="DE49" i="5"/>
  <c r="DM49" i="5"/>
  <c r="AT49" i="5"/>
  <c r="BB49" i="5"/>
  <c r="BJ49" i="5"/>
  <c r="BR49" i="5"/>
  <c r="BZ49" i="5"/>
  <c r="CH49" i="5"/>
  <c r="CP49" i="5"/>
  <c r="CX49" i="5"/>
  <c r="DF49" i="5"/>
  <c r="DN49" i="5"/>
  <c r="AU49" i="5"/>
  <c r="BC49" i="5"/>
  <c r="BK49" i="5"/>
  <c r="BS49" i="5"/>
  <c r="CA49" i="5"/>
  <c r="CI49" i="5"/>
  <c r="CQ49" i="5"/>
  <c r="CY49" i="5"/>
  <c r="DG49" i="5"/>
  <c r="AY49" i="5"/>
  <c r="BG49" i="5"/>
  <c r="BO49" i="5"/>
  <c r="BW49" i="5"/>
  <c r="CE49" i="5"/>
  <c r="CM49" i="5"/>
  <c r="CU49" i="5"/>
  <c r="DC49" i="5"/>
  <c r="DK49" i="5"/>
  <c r="AZ49" i="5"/>
  <c r="BP49" i="5"/>
  <c r="CF49" i="5"/>
  <c r="CV49" i="5"/>
  <c r="DL49" i="5"/>
  <c r="BD49" i="5"/>
  <c r="BT49" i="5"/>
  <c r="CJ49" i="5"/>
  <c r="CZ49" i="5"/>
  <c r="BE49" i="5"/>
  <c r="BU49" i="5"/>
  <c r="CK49" i="5"/>
  <c r="DA49" i="5"/>
  <c r="AX49" i="5"/>
  <c r="BN49" i="5"/>
  <c r="CD49" i="5"/>
  <c r="CT49" i="5"/>
  <c r="DJ49" i="5"/>
  <c r="BF49" i="5"/>
  <c r="CL49" i="5"/>
  <c r="BH49" i="5"/>
  <c r="CN49" i="5"/>
  <c r="BL49" i="5"/>
  <c r="CR49" i="5"/>
  <c r="BM49" i="5"/>
  <c r="CS49" i="5"/>
  <c r="AW49" i="5"/>
  <c r="CC49" i="5"/>
  <c r="DI49" i="5"/>
  <c r="BX49" i="5"/>
  <c r="CB49" i="5"/>
  <c r="DB49" i="5"/>
  <c r="DD49" i="5"/>
  <c r="DH49" i="5"/>
  <c r="AV49" i="5"/>
  <c r="BV49" i="5"/>
  <c r="AT580" i="5"/>
  <c r="BB580" i="5"/>
  <c r="BJ580" i="5"/>
  <c r="BR580" i="5"/>
  <c r="BZ580" i="5"/>
  <c r="CH580" i="5"/>
  <c r="CP580" i="5"/>
  <c r="CX580" i="5"/>
  <c r="DF580" i="5"/>
  <c r="DN580" i="5"/>
  <c r="BC580" i="5"/>
  <c r="BL580" i="5"/>
  <c r="BU580" i="5"/>
  <c r="CD580" i="5"/>
  <c r="CM580" i="5"/>
  <c r="CV580" i="5"/>
  <c r="DE580" i="5"/>
  <c r="AU580" i="5"/>
  <c r="BD580" i="5"/>
  <c r="BM580" i="5"/>
  <c r="BV580" i="5"/>
  <c r="CE580" i="5"/>
  <c r="CN580" i="5"/>
  <c r="CW580" i="5"/>
  <c r="DG580" i="5"/>
  <c r="AV580" i="5"/>
  <c r="BE580" i="5"/>
  <c r="BN580" i="5"/>
  <c r="BW580" i="5"/>
  <c r="CF580" i="5"/>
  <c r="CO580" i="5"/>
  <c r="CY580" i="5"/>
  <c r="DH580" i="5"/>
  <c r="AZ580" i="5"/>
  <c r="BI580" i="5"/>
  <c r="BS580" i="5"/>
  <c r="CB580" i="5"/>
  <c r="CK580" i="5"/>
  <c r="CT580" i="5"/>
  <c r="DC580" i="5"/>
  <c r="DL580" i="5"/>
  <c r="AY580" i="5"/>
  <c r="BQ580" i="5"/>
  <c r="CJ580" i="5"/>
  <c r="DB580" i="5"/>
  <c r="BA580" i="5"/>
  <c r="BT580" i="5"/>
  <c r="CL580" i="5"/>
  <c r="DD580" i="5"/>
  <c r="BF580" i="5"/>
  <c r="BX580" i="5"/>
  <c r="CQ580" i="5"/>
  <c r="DI580" i="5"/>
  <c r="BG580" i="5"/>
  <c r="BY580" i="5"/>
  <c r="CR580" i="5"/>
  <c r="DJ580" i="5"/>
  <c r="BH580" i="5"/>
  <c r="CA580" i="5"/>
  <c r="CS580" i="5"/>
  <c r="DK580" i="5"/>
  <c r="AW580" i="5"/>
  <c r="BO580" i="5"/>
  <c r="CG580" i="5"/>
  <c r="CZ580" i="5"/>
  <c r="AX580" i="5"/>
  <c r="BK580" i="5"/>
  <c r="BP580" i="5"/>
  <c r="CC580" i="5"/>
  <c r="DA580" i="5"/>
  <c r="DM580" i="5"/>
  <c r="CU580" i="5"/>
  <c r="CI580" i="5"/>
  <c r="AU681" i="5"/>
  <c r="BC681" i="5"/>
  <c r="BK681" i="5"/>
  <c r="BS681" i="5"/>
  <c r="CA681" i="5"/>
  <c r="CI681" i="5"/>
  <c r="CQ681" i="5"/>
  <c r="CY681" i="5"/>
  <c r="DG681" i="5"/>
  <c r="AV681" i="5"/>
  <c r="BD681" i="5"/>
  <c r="BL681" i="5"/>
  <c r="BT681" i="5"/>
  <c r="CB681" i="5"/>
  <c r="CJ681" i="5"/>
  <c r="CR681" i="5"/>
  <c r="CZ681" i="5"/>
  <c r="DH681" i="5"/>
  <c r="AW681" i="5"/>
  <c r="BE681" i="5"/>
  <c r="BM681" i="5"/>
  <c r="BU681" i="5"/>
  <c r="CC681" i="5"/>
  <c r="CK681" i="5"/>
  <c r="CS681" i="5"/>
  <c r="DA681" i="5"/>
  <c r="DI681" i="5"/>
  <c r="BA681" i="5"/>
  <c r="BI681" i="5"/>
  <c r="BQ681" i="5"/>
  <c r="BY681" i="5"/>
  <c r="CG681" i="5"/>
  <c r="CO681" i="5"/>
  <c r="CW681" i="5"/>
  <c r="DE681" i="5"/>
  <c r="DM681" i="5"/>
  <c r="BB681" i="5"/>
  <c r="BR681" i="5"/>
  <c r="CH681" i="5"/>
  <c r="CX681" i="5"/>
  <c r="DN681" i="5"/>
  <c r="BF681" i="5"/>
  <c r="BV681" i="5"/>
  <c r="CL681" i="5"/>
  <c r="DB681" i="5"/>
  <c r="BG681" i="5"/>
  <c r="BW681" i="5"/>
  <c r="CM681" i="5"/>
  <c r="DC681" i="5"/>
  <c r="AZ681" i="5"/>
  <c r="BP681" i="5"/>
  <c r="CF681" i="5"/>
  <c r="CV681" i="5"/>
  <c r="DL681" i="5"/>
  <c r="BX681" i="5"/>
  <c r="DD681" i="5"/>
  <c r="AT681" i="5"/>
  <c r="BZ681" i="5"/>
  <c r="DF681" i="5"/>
  <c r="AX681" i="5"/>
  <c r="CD681" i="5"/>
  <c r="DJ681" i="5"/>
  <c r="AY681" i="5"/>
  <c r="CE681" i="5"/>
  <c r="DK681" i="5"/>
  <c r="BO681" i="5"/>
  <c r="CU681" i="5"/>
  <c r="BH681" i="5"/>
  <c r="BJ681" i="5"/>
  <c r="BN681" i="5"/>
  <c r="CN681" i="5"/>
  <c r="CP681" i="5"/>
  <c r="CT681" i="5"/>
  <c r="AX297" i="5"/>
  <c r="BF297" i="5"/>
  <c r="BN297" i="5"/>
  <c r="BV297" i="5"/>
  <c r="CD297" i="5"/>
  <c r="CL297" i="5"/>
  <c r="CT297" i="5"/>
  <c r="DB297" i="5"/>
  <c r="DJ297" i="5"/>
  <c r="AY297" i="5"/>
  <c r="BH297" i="5"/>
  <c r="BQ297" i="5"/>
  <c r="BZ297" i="5"/>
  <c r="CI297" i="5"/>
  <c r="CR297" i="5"/>
  <c r="DA297" i="5"/>
  <c r="DK297" i="5"/>
  <c r="AZ297" i="5"/>
  <c r="BI297" i="5"/>
  <c r="BR297" i="5"/>
  <c r="CA297" i="5"/>
  <c r="CJ297" i="5"/>
  <c r="CS297" i="5"/>
  <c r="DC297" i="5"/>
  <c r="DL297" i="5"/>
  <c r="BA297" i="5"/>
  <c r="BJ297" i="5"/>
  <c r="BS297" i="5"/>
  <c r="CB297" i="5"/>
  <c r="CK297" i="5"/>
  <c r="CU297" i="5"/>
  <c r="DD297" i="5"/>
  <c r="DM297" i="5"/>
  <c r="AV297" i="5"/>
  <c r="BE297" i="5"/>
  <c r="BO297" i="5"/>
  <c r="BX297" i="5"/>
  <c r="CG297" i="5"/>
  <c r="CP297" i="5"/>
  <c r="CY297" i="5"/>
  <c r="DH297" i="5"/>
  <c r="AW297" i="5"/>
  <c r="BP297" i="5"/>
  <c r="CH297" i="5"/>
  <c r="CZ297" i="5"/>
  <c r="BB297" i="5"/>
  <c r="BT297" i="5"/>
  <c r="CM297" i="5"/>
  <c r="DE297" i="5"/>
  <c r="BC297" i="5"/>
  <c r="BU297" i="5"/>
  <c r="CN297" i="5"/>
  <c r="DF297" i="5"/>
  <c r="AU297" i="5"/>
  <c r="BM297" i="5"/>
  <c r="CF297" i="5"/>
  <c r="CX297" i="5"/>
  <c r="BW297" i="5"/>
  <c r="DG297" i="5"/>
  <c r="BY297" i="5"/>
  <c r="DI297" i="5"/>
  <c r="CC297" i="5"/>
  <c r="DN297" i="5"/>
  <c r="AT297" i="5"/>
  <c r="CE297" i="5"/>
  <c r="BD297" i="5"/>
  <c r="CO297" i="5"/>
  <c r="BL297" i="5"/>
  <c r="CW297" i="5"/>
  <c r="BG297" i="5"/>
  <c r="BK297" i="5"/>
  <c r="CQ297" i="5"/>
  <c r="CV297" i="5"/>
  <c r="AU470" i="5"/>
  <c r="BC470" i="5"/>
  <c r="BK470" i="5"/>
  <c r="BS470" i="5"/>
  <c r="CA470" i="5"/>
  <c r="CI470" i="5"/>
  <c r="CQ470" i="5"/>
  <c r="CY470" i="5"/>
  <c r="DG470" i="5"/>
  <c r="AV470" i="5"/>
  <c r="BD470" i="5"/>
  <c r="BL470" i="5"/>
  <c r="BT470" i="5"/>
  <c r="CB470" i="5"/>
  <c r="CJ470" i="5"/>
  <c r="CR470" i="5"/>
  <c r="CZ470" i="5"/>
  <c r="DH470" i="5"/>
  <c r="AW470" i="5"/>
  <c r="BE470" i="5"/>
  <c r="BM470" i="5"/>
  <c r="BU470" i="5"/>
  <c r="CC470" i="5"/>
  <c r="CK470" i="5"/>
  <c r="CS470" i="5"/>
  <c r="DA470" i="5"/>
  <c r="DI470" i="5"/>
  <c r="AT470" i="5"/>
  <c r="BB470" i="5"/>
  <c r="BJ470" i="5"/>
  <c r="BR470" i="5"/>
  <c r="BZ470" i="5"/>
  <c r="CH470" i="5"/>
  <c r="CP470" i="5"/>
  <c r="CX470" i="5"/>
  <c r="DF470" i="5"/>
  <c r="DN470" i="5"/>
  <c r="BF470" i="5"/>
  <c r="BV470" i="5"/>
  <c r="CL470" i="5"/>
  <c r="DB470" i="5"/>
  <c r="BG470" i="5"/>
  <c r="BW470" i="5"/>
  <c r="CM470" i="5"/>
  <c r="DC470" i="5"/>
  <c r="BH470" i="5"/>
  <c r="BX470" i="5"/>
  <c r="CN470" i="5"/>
  <c r="DD470" i="5"/>
  <c r="BA470" i="5"/>
  <c r="BQ470" i="5"/>
  <c r="CG470" i="5"/>
  <c r="CW470" i="5"/>
  <c r="DM470" i="5"/>
  <c r="BP470" i="5"/>
  <c r="CV470" i="5"/>
  <c r="BY470" i="5"/>
  <c r="DE470" i="5"/>
  <c r="AX470" i="5"/>
  <c r="CD470" i="5"/>
  <c r="DJ470" i="5"/>
  <c r="AY470" i="5"/>
  <c r="CE470" i="5"/>
  <c r="DK470" i="5"/>
  <c r="AZ470" i="5"/>
  <c r="CF470" i="5"/>
  <c r="DL470" i="5"/>
  <c r="BI470" i="5"/>
  <c r="CO470" i="5"/>
  <c r="BN470" i="5"/>
  <c r="CT470" i="5"/>
  <c r="BO470" i="5"/>
  <c r="CU470" i="5"/>
  <c r="AT335" i="5"/>
  <c r="BB335" i="5"/>
  <c r="BJ335" i="5"/>
  <c r="BR335" i="5"/>
  <c r="BZ335" i="5"/>
  <c r="CH335" i="5"/>
  <c r="CP335" i="5"/>
  <c r="CX335" i="5"/>
  <c r="DF335" i="5"/>
  <c r="DN335" i="5"/>
  <c r="AU335" i="5"/>
  <c r="BC335" i="5"/>
  <c r="BK335" i="5"/>
  <c r="BS335" i="5"/>
  <c r="CA335" i="5"/>
  <c r="CI335" i="5"/>
  <c r="CQ335" i="5"/>
  <c r="CY335" i="5"/>
  <c r="DG335" i="5"/>
  <c r="AX335" i="5"/>
  <c r="BH335" i="5"/>
  <c r="BT335" i="5"/>
  <c r="CD335" i="5"/>
  <c r="CN335" i="5"/>
  <c r="CZ335" i="5"/>
  <c r="DJ335" i="5"/>
  <c r="AZ335" i="5"/>
  <c r="BL335" i="5"/>
  <c r="BV335" i="5"/>
  <c r="CF335" i="5"/>
  <c r="CR335" i="5"/>
  <c r="DB335" i="5"/>
  <c r="DL335" i="5"/>
  <c r="AW335" i="5"/>
  <c r="BG335" i="5"/>
  <c r="BQ335" i="5"/>
  <c r="CC335" i="5"/>
  <c r="CM335" i="5"/>
  <c r="CW335" i="5"/>
  <c r="DI335" i="5"/>
  <c r="BA335" i="5"/>
  <c r="BP335" i="5"/>
  <c r="CJ335" i="5"/>
  <c r="DA335" i="5"/>
  <c r="BD335" i="5"/>
  <c r="BU335" i="5"/>
  <c r="CK335" i="5"/>
  <c r="DC335" i="5"/>
  <c r="BE335" i="5"/>
  <c r="BW335" i="5"/>
  <c r="CL335" i="5"/>
  <c r="DD335" i="5"/>
  <c r="AY335" i="5"/>
  <c r="BO335" i="5"/>
  <c r="CG335" i="5"/>
  <c r="CV335" i="5"/>
  <c r="BF335" i="5"/>
  <c r="CO335" i="5"/>
  <c r="BI335" i="5"/>
  <c r="CS335" i="5"/>
  <c r="BM335" i="5"/>
  <c r="CT335" i="5"/>
  <c r="BN335" i="5"/>
  <c r="CU335" i="5"/>
  <c r="BX335" i="5"/>
  <c r="DE335" i="5"/>
  <c r="BY335" i="5"/>
  <c r="DH335" i="5"/>
  <c r="CB335" i="5"/>
  <c r="DK335" i="5"/>
  <c r="AV335" i="5"/>
  <c r="CE335" i="5"/>
  <c r="DM335" i="5"/>
  <c r="AY723" i="5"/>
  <c r="BG723" i="5"/>
  <c r="BO723" i="5"/>
  <c r="BW723" i="5"/>
  <c r="CE723" i="5"/>
  <c r="CM723" i="5"/>
  <c r="CU723" i="5"/>
  <c r="DC723" i="5"/>
  <c r="DK723" i="5"/>
  <c r="AZ723" i="5"/>
  <c r="BH723" i="5"/>
  <c r="BP723" i="5"/>
  <c r="BX723" i="5"/>
  <c r="CF723" i="5"/>
  <c r="CN723" i="5"/>
  <c r="CV723" i="5"/>
  <c r="DD723" i="5"/>
  <c r="DL723" i="5"/>
  <c r="BA723" i="5"/>
  <c r="BI723" i="5"/>
  <c r="BQ723" i="5"/>
  <c r="BY723" i="5"/>
  <c r="CG723" i="5"/>
  <c r="CO723" i="5"/>
  <c r="CW723" i="5"/>
  <c r="DE723" i="5"/>
  <c r="DM723" i="5"/>
  <c r="AX723" i="5"/>
  <c r="BF723" i="5"/>
  <c r="BN723" i="5"/>
  <c r="BV723" i="5"/>
  <c r="CD723" i="5"/>
  <c r="CL723" i="5"/>
  <c r="CT723" i="5"/>
  <c r="DB723" i="5"/>
  <c r="DJ723" i="5"/>
  <c r="AW723" i="5"/>
  <c r="BM723" i="5"/>
  <c r="CC723" i="5"/>
  <c r="CS723" i="5"/>
  <c r="DI723" i="5"/>
  <c r="BB723" i="5"/>
  <c r="BR723" i="5"/>
  <c r="CH723" i="5"/>
  <c r="CX723" i="5"/>
  <c r="DN723" i="5"/>
  <c r="BC723" i="5"/>
  <c r="BS723" i="5"/>
  <c r="CI723" i="5"/>
  <c r="CY723" i="5"/>
  <c r="AV723" i="5"/>
  <c r="BL723" i="5"/>
  <c r="CB723" i="5"/>
  <c r="CR723" i="5"/>
  <c r="DH723" i="5"/>
  <c r="BJ723" i="5"/>
  <c r="CP723" i="5"/>
  <c r="BK723" i="5"/>
  <c r="CQ723" i="5"/>
  <c r="BT723" i="5"/>
  <c r="CZ723" i="5"/>
  <c r="BU723" i="5"/>
  <c r="DA723" i="5"/>
  <c r="AT723" i="5"/>
  <c r="BZ723" i="5"/>
  <c r="DF723" i="5"/>
  <c r="AU723" i="5"/>
  <c r="CA723" i="5"/>
  <c r="DG723" i="5"/>
  <c r="BD723" i="5"/>
  <c r="CJ723" i="5"/>
  <c r="BE723" i="5"/>
  <c r="CK723" i="5"/>
  <c r="BA37" i="5"/>
  <c r="BI37" i="5"/>
  <c r="BQ37" i="5"/>
  <c r="BY37" i="5"/>
  <c r="CG37" i="5"/>
  <c r="CO37" i="5"/>
  <c r="CW37" i="5"/>
  <c r="DE37" i="5"/>
  <c r="DM37" i="5"/>
  <c r="AT37" i="5"/>
  <c r="BC37" i="5"/>
  <c r="BL37" i="5"/>
  <c r="BU37" i="5"/>
  <c r="CD37" i="5"/>
  <c r="CM37" i="5"/>
  <c r="CV37" i="5"/>
  <c r="DF37" i="5"/>
  <c r="AU37" i="5"/>
  <c r="BD37" i="5"/>
  <c r="BM37" i="5"/>
  <c r="BV37" i="5"/>
  <c r="CE37" i="5"/>
  <c r="CN37" i="5"/>
  <c r="CX37" i="5"/>
  <c r="DG37" i="5"/>
  <c r="AV37" i="5"/>
  <c r="BE37" i="5"/>
  <c r="BN37" i="5"/>
  <c r="BW37" i="5"/>
  <c r="CF37" i="5"/>
  <c r="CP37" i="5"/>
  <c r="CY37" i="5"/>
  <c r="DH37" i="5"/>
  <c r="BB37" i="5"/>
  <c r="BK37" i="5"/>
  <c r="BT37" i="5"/>
  <c r="CC37" i="5"/>
  <c r="CL37" i="5"/>
  <c r="CU37" i="5"/>
  <c r="DD37" i="5"/>
  <c r="DN37" i="5"/>
  <c r="AZ37" i="5"/>
  <c r="BS37" i="5"/>
  <c r="CK37" i="5"/>
  <c r="DC37" i="5"/>
  <c r="BF37" i="5"/>
  <c r="BX37" i="5"/>
  <c r="CQ37" i="5"/>
  <c r="DI37" i="5"/>
  <c r="BG37" i="5"/>
  <c r="BZ37" i="5"/>
  <c r="CR37" i="5"/>
  <c r="DJ37" i="5"/>
  <c r="BH37" i="5"/>
  <c r="CA37" i="5"/>
  <c r="CS37" i="5"/>
  <c r="DK37" i="5"/>
  <c r="BJ37" i="5"/>
  <c r="CB37" i="5"/>
  <c r="CT37" i="5"/>
  <c r="DL37" i="5"/>
  <c r="AW37" i="5"/>
  <c r="BO37" i="5"/>
  <c r="CH37" i="5"/>
  <c r="CZ37" i="5"/>
  <c r="AX37" i="5"/>
  <c r="BP37" i="5"/>
  <c r="CI37" i="5"/>
  <c r="DA37" i="5"/>
  <c r="AY37" i="5"/>
  <c r="BR37" i="5"/>
  <c r="CJ37" i="5"/>
  <c r="DB37" i="5"/>
  <c r="BA672" i="5"/>
  <c r="BI672" i="5"/>
  <c r="BQ672" i="5"/>
  <c r="BY672" i="5"/>
  <c r="CG672" i="5"/>
  <c r="CO672" i="5"/>
  <c r="CW672" i="5"/>
  <c r="DE672" i="5"/>
  <c r="DM672" i="5"/>
  <c r="AX672" i="5"/>
  <c r="BG672" i="5"/>
  <c r="BP672" i="5"/>
  <c r="BZ672" i="5"/>
  <c r="CI672" i="5"/>
  <c r="CR672" i="5"/>
  <c r="DA672" i="5"/>
  <c r="DJ672" i="5"/>
  <c r="AY672" i="5"/>
  <c r="BH672" i="5"/>
  <c r="BR672" i="5"/>
  <c r="CA672" i="5"/>
  <c r="CJ672" i="5"/>
  <c r="CS672" i="5"/>
  <c r="DB672" i="5"/>
  <c r="DK672" i="5"/>
  <c r="AZ672" i="5"/>
  <c r="BJ672" i="5"/>
  <c r="BS672" i="5"/>
  <c r="CB672" i="5"/>
  <c r="CK672" i="5"/>
  <c r="CT672" i="5"/>
  <c r="DC672" i="5"/>
  <c r="DL672" i="5"/>
  <c r="AW672" i="5"/>
  <c r="BF672" i="5"/>
  <c r="BO672" i="5"/>
  <c r="BX672" i="5"/>
  <c r="CH672" i="5"/>
  <c r="CQ672" i="5"/>
  <c r="CZ672" i="5"/>
  <c r="DI672" i="5"/>
  <c r="AT672" i="5"/>
  <c r="BL672" i="5"/>
  <c r="CD672" i="5"/>
  <c r="CV672" i="5"/>
  <c r="AU672" i="5"/>
  <c r="BM672" i="5"/>
  <c r="CE672" i="5"/>
  <c r="CX672" i="5"/>
  <c r="AV672" i="5"/>
  <c r="BN672" i="5"/>
  <c r="CF672" i="5"/>
  <c r="CY672" i="5"/>
  <c r="BB672" i="5"/>
  <c r="BT672" i="5"/>
  <c r="CL672" i="5"/>
  <c r="DD672" i="5"/>
  <c r="BC672" i="5"/>
  <c r="BU672" i="5"/>
  <c r="CM672" i="5"/>
  <c r="DF672" i="5"/>
  <c r="BD672" i="5"/>
  <c r="BV672" i="5"/>
  <c r="CN672" i="5"/>
  <c r="DG672" i="5"/>
  <c r="BE672" i="5"/>
  <c r="BW672" i="5"/>
  <c r="CP672" i="5"/>
  <c r="DH672" i="5"/>
  <c r="BK672" i="5"/>
  <c r="CC672" i="5"/>
  <c r="CU672" i="5"/>
  <c r="DN672" i="5"/>
  <c r="AT554" i="5"/>
  <c r="BB554" i="5"/>
  <c r="BJ554" i="5"/>
  <c r="BR554" i="5"/>
  <c r="BZ554" i="5"/>
  <c r="CH554" i="5"/>
  <c r="CP554" i="5"/>
  <c r="CX554" i="5"/>
  <c r="DF554" i="5"/>
  <c r="DN554" i="5"/>
  <c r="AW554" i="5"/>
  <c r="BF554" i="5"/>
  <c r="BO554" i="5"/>
  <c r="BX554" i="5"/>
  <c r="CG554" i="5"/>
  <c r="CQ554" i="5"/>
  <c r="CZ554" i="5"/>
  <c r="DI554" i="5"/>
  <c r="AX554" i="5"/>
  <c r="BG554" i="5"/>
  <c r="BP554" i="5"/>
  <c r="BY554" i="5"/>
  <c r="CI554" i="5"/>
  <c r="CR554" i="5"/>
  <c r="DA554" i="5"/>
  <c r="DJ554" i="5"/>
  <c r="AY554" i="5"/>
  <c r="BH554" i="5"/>
  <c r="BQ554" i="5"/>
  <c r="CA554" i="5"/>
  <c r="CJ554" i="5"/>
  <c r="CS554" i="5"/>
  <c r="DB554" i="5"/>
  <c r="DK554" i="5"/>
  <c r="AV554" i="5"/>
  <c r="BE554" i="5"/>
  <c r="BN554" i="5"/>
  <c r="BW554" i="5"/>
  <c r="CF554" i="5"/>
  <c r="CO554" i="5"/>
  <c r="CY554" i="5"/>
  <c r="DH554" i="5"/>
  <c r="BD554" i="5"/>
  <c r="BV554" i="5"/>
  <c r="CN554" i="5"/>
  <c r="DG554" i="5"/>
  <c r="BI554" i="5"/>
  <c r="CB554" i="5"/>
  <c r="CT554" i="5"/>
  <c r="DL554" i="5"/>
  <c r="BK554" i="5"/>
  <c r="CC554" i="5"/>
  <c r="CU554" i="5"/>
  <c r="DM554" i="5"/>
  <c r="BL554" i="5"/>
  <c r="CD554" i="5"/>
  <c r="CV554" i="5"/>
  <c r="AU554" i="5"/>
  <c r="BM554" i="5"/>
  <c r="CE554" i="5"/>
  <c r="CW554" i="5"/>
  <c r="AZ554" i="5"/>
  <c r="BS554" i="5"/>
  <c r="CK554" i="5"/>
  <c r="DC554" i="5"/>
  <c r="BA554" i="5"/>
  <c r="BT554" i="5"/>
  <c r="CL554" i="5"/>
  <c r="DD554" i="5"/>
  <c r="BC554" i="5"/>
  <c r="BU554" i="5"/>
  <c r="CM554" i="5"/>
  <c r="DE554" i="5"/>
  <c r="AU844" i="5"/>
  <c r="BC844" i="5"/>
  <c r="BK844" i="5"/>
  <c r="BS844" i="5"/>
  <c r="CA844" i="5"/>
  <c r="CI844" i="5"/>
  <c r="CQ844" i="5"/>
  <c r="CY844" i="5"/>
  <c r="DG844" i="5"/>
  <c r="AV844" i="5"/>
  <c r="BE844" i="5"/>
  <c r="BN844" i="5"/>
  <c r="BW844" i="5"/>
  <c r="CF844" i="5"/>
  <c r="CO844" i="5"/>
  <c r="CX844" i="5"/>
  <c r="DH844" i="5"/>
  <c r="AW844" i="5"/>
  <c r="BF844" i="5"/>
  <c r="BO844" i="5"/>
  <c r="BX844" i="5"/>
  <c r="CG844" i="5"/>
  <c r="CP844" i="5"/>
  <c r="CZ844" i="5"/>
  <c r="DI844" i="5"/>
  <c r="AX844" i="5"/>
  <c r="BG844" i="5"/>
  <c r="BP844" i="5"/>
  <c r="BY844" i="5"/>
  <c r="CH844" i="5"/>
  <c r="CR844" i="5"/>
  <c r="DA844" i="5"/>
  <c r="DJ844" i="5"/>
  <c r="AT844" i="5"/>
  <c r="BD844" i="5"/>
  <c r="BM844" i="5"/>
  <c r="BV844" i="5"/>
  <c r="CE844" i="5"/>
  <c r="CN844" i="5"/>
  <c r="CW844" i="5"/>
  <c r="DF844" i="5"/>
  <c r="BA844" i="5"/>
  <c r="BT844" i="5"/>
  <c r="CL844" i="5"/>
  <c r="DD844" i="5"/>
  <c r="BB844" i="5"/>
  <c r="BU844" i="5"/>
  <c r="CM844" i="5"/>
  <c r="DE844" i="5"/>
  <c r="BH844" i="5"/>
  <c r="BZ844" i="5"/>
  <c r="CS844" i="5"/>
  <c r="DK844" i="5"/>
  <c r="BI844" i="5"/>
  <c r="CB844" i="5"/>
  <c r="CT844" i="5"/>
  <c r="DL844" i="5"/>
  <c r="BJ844" i="5"/>
  <c r="CC844" i="5"/>
  <c r="CU844" i="5"/>
  <c r="DM844" i="5"/>
  <c r="BL844" i="5"/>
  <c r="CD844" i="5"/>
  <c r="CV844" i="5"/>
  <c r="DN844" i="5"/>
  <c r="AY844" i="5"/>
  <c r="BQ844" i="5"/>
  <c r="CJ844" i="5"/>
  <c r="DB844" i="5"/>
  <c r="AZ844" i="5"/>
  <c r="BR844" i="5"/>
  <c r="CK844" i="5"/>
  <c r="DC844" i="5"/>
  <c r="AW290" i="5"/>
  <c r="BE290" i="5"/>
  <c r="BM290" i="5"/>
  <c r="BU290" i="5"/>
  <c r="CC290" i="5"/>
  <c r="CK290" i="5"/>
  <c r="CS290" i="5"/>
  <c r="DA290" i="5"/>
  <c r="DI290" i="5"/>
  <c r="AX290" i="5"/>
  <c r="BF290" i="5"/>
  <c r="BN290" i="5"/>
  <c r="BV290" i="5"/>
  <c r="CD290" i="5"/>
  <c r="CL290" i="5"/>
  <c r="CT290" i="5"/>
  <c r="DB290" i="5"/>
  <c r="DJ290" i="5"/>
  <c r="AY290" i="5"/>
  <c r="BG290" i="5"/>
  <c r="BO290" i="5"/>
  <c r="BW290" i="5"/>
  <c r="CE290" i="5"/>
  <c r="CM290" i="5"/>
  <c r="CU290" i="5"/>
  <c r="DC290" i="5"/>
  <c r="DK290" i="5"/>
  <c r="AV290" i="5"/>
  <c r="BD290" i="5"/>
  <c r="BL290" i="5"/>
  <c r="BT290" i="5"/>
  <c r="CB290" i="5"/>
  <c r="CJ290" i="5"/>
  <c r="CR290" i="5"/>
  <c r="CZ290" i="5"/>
  <c r="DH290" i="5"/>
  <c r="BI290" i="5"/>
  <c r="BY290" i="5"/>
  <c r="CO290" i="5"/>
  <c r="DE290" i="5"/>
  <c r="AT290" i="5"/>
  <c r="BJ290" i="5"/>
  <c r="BZ290" i="5"/>
  <c r="CP290" i="5"/>
  <c r="DF290" i="5"/>
  <c r="AU290" i="5"/>
  <c r="BK290" i="5"/>
  <c r="CA290" i="5"/>
  <c r="CQ290" i="5"/>
  <c r="DG290" i="5"/>
  <c r="BH290" i="5"/>
  <c r="BX290" i="5"/>
  <c r="CN290" i="5"/>
  <c r="DD290" i="5"/>
  <c r="BC290" i="5"/>
  <c r="CI290" i="5"/>
  <c r="BP290" i="5"/>
  <c r="CV290" i="5"/>
  <c r="BQ290" i="5"/>
  <c r="CW290" i="5"/>
  <c r="BR290" i="5"/>
  <c r="CX290" i="5"/>
  <c r="BS290" i="5"/>
  <c r="CY290" i="5"/>
  <c r="AZ290" i="5"/>
  <c r="CF290" i="5"/>
  <c r="DL290" i="5"/>
  <c r="BA290" i="5"/>
  <c r="CG290" i="5"/>
  <c r="DM290" i="5"/>
  <c r="BB290" i="5"/>
  <c r="CH290" i="5"/>
  <c r="DN290" i="5"/>
  <c r="BA692" i="5"/>
  <c r="BI692" i="5"/>
  <c r="BQ692" i="5"/>
  <c r="BY692" i="5"/>
  <c r="CG692" i="5"/>
  <c r="CO692" i="5"/>
  <c r="CW692" i="5"/>
  <c r="DE692" i="5"/>
  <c r="DM692" i="5"/>
  <c r="AW692" i="5"/>
  <c r="BF692" i="5"/>
  <c r="BO692" i="5"/>
  <c r="BX692" i="5"/>
  <c r="CH692" i="5"/>
  <c r="CQ692" i="5"/>
  <c r="CZ692" i="5"/>
  <c r="DI692" i="5"/>
  <c r="AX692" i="5"/>
  <c r="BG692" i="5"/>
  <c r="BP692" i="5"/>
  <c r="BZ692" i="5"/>
  <c r="CI692" i="5"/>
  <c r="CR692" i="5"/>
  <c r="DA692" i="5"/>
  <c r="DJ692" i="5"/>
  <c r="AY692" i="5"/>
  <c r="BH692" i="5"/>
  <c r="BR692" i="5"/>
  <c r="CA692" i="5"/>
  <c r="CJ692" i="5"/>
  <c r="CS692" i="5"/>
  <c r="DB692" i="5"/>
  <c r="DK692" i="5"/>
  <c r="AV692" i="5"/>
  <c r="BE692" i="5"/>
  <c r="BN692" i="5"/>
  <c r="BW692" i="5"/>
  <c r="CF692" i="5"/>
  <c r="CP692" i="5"/>
  <c r="CY692" i="5"/>
  <c r="DH692" i="5"/>
  <c r="BD692" i="5"/>
  <c r="BV692" i="5"/>
  <c r="CN692" i="5"/>
  <c r="DG692" i="5"/>
  <c r="BJ692" i="5"/>
  <c r="CB692" i="5"/>
  <c r="CT692" i="5"/>
  <c r="DL692" i="5"/>
  <c r="BK692" i="5"/>
  <c r="CC692" i="5"/>
  <c r="CU692" i="5"/>
  <c r="DN692" i="5"/>
  <c r="AU692" i="5"/>
  <c r="BM692" i="5"/>
  <c r="CE692" i="5"/>
  <c r="CX692" i="5"/>
  <c r="AZ692" i="5"/>
  <c r="BS692" i="5"/>
  <c r="CK692" i="5"/>
  <c r="DC692" i="5"/>
  <c r="BB692" i="5"/>
  <c r="BT692" i="5"/>
  <c r="CL692" i="5"/>
  <c r="DD692" i="5"/>
  <c r="BC692" i="5"/>
  <c r="BU692" i="5"/>
  <c r="CM692" i="5"/>
  <c r="DF692" i="5"/>
  <c r="AT692" i="5"/>
  <c r="BL692" i="5"/>
  <c r="CD692" i="5"/>
  <c r="CV692" i="5"/>
  <c r="AV1002" i="5"/>
  <c r="BD1002" i="5"/>
  <c r="BL1002" i="5"/>
  <c r="BT1002" i="5"/>
  <c r="CB1002" i="5"/>
  <c r="CJ1002" i="5"/>
  <c r="CR1002" i="5"/>
  <c r="CZ1002" i="5"/>
  <c r="DH1002" i="5"/>
  <c r="AX1002" i="5"/>
  <c r="BF1002" i="5"/>
  <c r="BN1002" i="5"/>
  <c r="BV1002" i="5"/>
  <c r="CD1002" i="5"/>
  <c r="CL1002" i="5"/>
  <c r="CT1002" i="5"/>
  <c r="DB1002" i="5"/>
  <c r="DJ1002" i="5"/>
  <c r="AY1002" i="5"/>
  <c r="BI1002" i="5"/>
  <c r="BS1002" i="5"/>
  <c r="CE1002" i="5"/>
  <c r="CO1002" i="5"/>
  <c r="CY1002" i="5"/>
  <c r="DK1002" i="5"/>
  <c r="AZ1002" i="5"/>
  <c r="BJ1002" i="5"/>
  <c r="BU1002" i="5"/>
  <c r="CF1002" i="5"/>
  <c r="CP1002" i="5"/>
  <c r="DA1002" i="5"/>
  <c r="DL1002" i="5"/>
  <c r="BA1002" i="5"/>
  <c r="BK1002" i="5"/>
  <c r="BW1002" i="5"/>
  <c r="CG1002" i="5"/>
  <c r="CQ1002" i="5"/>
  <c r="DC1002" i="5"/>
  <c r="DM1002" i="5"/>
  <c r="AW1002" i="5"/>
  <c r="BH1002" i="5"/>
  <c r="BR1002" i="5"/>
  <c r="CC1002" i="5"/>
  <c r="CN1002" i="5"/>
  <c r="CX1002" i="5"/>
  <c r="DI1002" i="5"/>
  <c r="BC1002" i="5"/>
  <c r="BY1002" i="5"/>
  <c r="CU1002" i="5"/>
  <c r="BE1002" i="5"/>
  <c r="BZ1002" i="5"/>
  <c r="CV1002" i="5"/>
  <c r="BG1002" i="5"/>
  <c r="CA1002" i="5"/>
  <c r="CW1002" i="5"/>
  <c r="BM1002" i="5"/>
  <c r="CH1002" i="5"/>
  <c r="DD1002" i="5"/>
  <c r="BO1002" i="5"/>
  <c r="CI1002" i="5"/>
  <c r="DE1002" i="5"/>
  <c r="AT1002" i="5"/>
  <c r="BP1002" i="5"/>
  <c r="CK1002" i="5"/>
  <c r="DF1002" i="5"/>
  <c r="AU1002" i="5"/>
  <c r="BQ1002" i="5"/>
  <c r="CM1002" i="5"/>
  <c r="DG1002" i="5"/>
  <c r="BB1002" i="5"/>
  <c r="BX1002" i="5"/>
  <c r="CS1002" i="5"/>
  <c r="DN1002" i="5"/>
  <c r="AX891" i="5"/>
  <c r="BF891" i="5"/>
  <c r="BN891" i="5"/>
  <c r="BV891" i="5"/>
  <c r="CD891" i="5"/>
  <c r="CL891" i="5"/>
  <c r="CT891" i="5"/>
  <c r="DB891" i="5"/>
  <c r="DJ891" i="5"/>
  <c r="AY891" i="5"/>
  <c r="BG891" i="5"/>
  <c r="BO891" i="5"/>
  <c r="BW891" i="5"/>
  <c r="CE891" i="5"/>
  <c r="CM891" i="5"/>
  <c r="CU891" i="5"/>
  <c r="DC891" i="5"/>
  <c r="DK891" i="5"/>
  <c r="AZ891" i="5"/>
  <c r="BH891" i="5"/>
  <c r="BP891" i="5"/>
  <c r="BX891" i="5"/>
  <c r="CF891" i="5"/>
  <c r="CN891" i="5"/>
  <c r="CV891" i="5"/>
  <c r="DD891" i="5"/>
  <c r="DL891" i="5"/>
  <c r="AW891" i="5"/>
  <c r="BE891" i="5"/>
  <c r="BM891" i="5"/>
  <c r="BU891" i="5"/>
  <c r="CC891" i="5"/>
  <c r="CK891" i="5"/>
  <c r="CS891" i="5"/>
  <c r="DA891" i="5"/>
  <c r="DI891" i="5"/>
  <c r="BB891" i="5"/>
  <c r="BR891" i="5"/>
  <c r="CH891" i="5"/>
  <c r="CX891" i="5"/>
  <c r="DN891" i="5"/>
  <c r="BC891" i="5"/>
  <c r="BS891" i="5"/>
  <c r="CI891" i="5"/>
  <c r="CY891" i="5"/>
  <c r="BD891" i="5"/>
  <c r="BT891" i="5"/>
  <c r="CJ891" i="5"/>
  <c r="CZ891" i="5"/>
  <c r="AT891" i="5"/>
  <c r="BJ891" i="5"/>
  <c r="BZ891" i="5"/>
  <c r="CP891" i="5"/>
  <c r="DF891" i="5"/>
  <c r="AU891" i="5"/>
  <c r="BK891" i="5"/>
  <c r="CA891" i="5"/>
  <c r="CQ891" i="5"/>
  <c r="DG891" i="5"/>
  <c r="AV891" i="5"/>
  <c r="BL891" i="5"/>
  <c r="CB891" i="5"/>
  <c r="CR891" i="5"/>
  <c r="DH891" i="5"/>
  <c r="BA891" i="5"/>
  <c r="BQ891" i="5"/>
  <c r="CG891" i="5"/>
  <c r="CW891" i="5"/>
  <c r="DM891" i="5"/>
  <c r="BI891" i="5"/>
  <c r="BY891" i="5"/>
  <c r="CO891" i="5"/>
  <c r="DE891" i="5"/>
  <c r="AT774" i="5"/>
  <c r="BB774" i="5"/>
  <c r="BJ774" i="5"/>
  <c r="BR774" i="5"/>
  <c r="BZ774" i="5"/>
  <c r="CH774" i="5"/>
  <c r="CP774" i="5"/>
  <c r="CX774" i="5"/>
  <c r="DF774" i="5"/>
  <c r="DN774" i="5"/>
  <c r="AU774" i="5"/>
  <c r="BC774" i="5"/>
  <c r="BK774" i="5"/>
  <c r="BS774" i="5"/>
  <c r="CA774" i="5"/>
  <c r="CI774" i="5"/>
  <c r="CQ774" i="5"/>
  <c r="CY774" i="5"/>
  <c r="DG774" i="5"/>
  <c r="AV774" i="5"/>
  <c r="BD774" i="5"/>
  <c r="BL774" i="5"/>
  <c r="BT774" i="5"/>
  <c r="CB774" i="5"/>
  <c r="CJ774" i="5"/>
  <c r="CR774" i="5"/>
  <c r="CZ774" i="5"/>
  <c r="DH774" i="5"/>
  <c r="BA774" i="5"/>
  <c r="BI774" i="5"/>
  <c r="BQ774" i="5"/>
  <c r="BY774" i="5"/>
  <c r="CG774" i="5"/>
  <c r="CO774" i="5"/>
  <c r="CW774" i="5"/>
  <c r="DE774" i="5"/>
  <c r="DM774" i="5"/>
  <c r="BF774" i="5"/>
  <c r="BV774" i="5"/>
  <c r="CL774" i="5"/>
  <c r="DB774" i="5"/>
  <c r="BG774" i="5"/>
  <c r="BW774" i="5"/>
  <c r="CM774" i="5"/>
  <c r="DC774" i="5"/>
  <c r="BH774" i="5"/>
  <c r="BX774" i="5"/>
  <c r="CN774" i="5"/>
  <c r="DD774" i="5"/>
  <c r="AZ774" i="5"/>
  <c r="BP774" i="5"/>
  <c r="CF774" i="5"/>
  <c r="CV774" i="5"/>
  <c r="DL774" i="5"/>
  <c r="AX774" i="5"/>
  <c r="CD774" i="5"/>
  <c r="DJ774" i="5"/>
  <c r="AY774" i="5"/>
  <c r="CE774" i="5"/>
  <c r="DK774" i="5"/>
  <c r="BE774" i="5"/>
  <c r="CK774" i="5"/>
  <c r="BM774" i="5"/>
  <c r="CS774" i="5"/>
  <c r="BN774" i="5"/>
  <c r="CT774" i="5"/>
  <c r="BO774" i="5"/>
  <c r="CU774" i="5"/>
  <c r="BU774" i="5"/>
  <c r="DA774" i="5"/>
  <c r="AW774" i="5"/>
  <c r="CC774" i="5"/>
  <c r="DI774" i="5"/>
  <c r="BA489" i="5"/>
  <c r="BI489" i="5"/>
  <c r="BQ489" i="5"/>
  <c r="BY489" i="5"/>
  <c r="CG489" i="5"/>
  <c r="CO489" i="5"/>
  <c r="CW489" i="5"/>
  <c r="DE489" i="5"/>
  <c r="DM489" i="5"/>
  <c r="BB489" i="5"/>
  <c r="BK489" i="5"/>
  <c r="BT489" i="5"/>
  <c r="CC489" i="5"/>
  <c r="CL489" i="5"/>
  <c r="CU489" i="5"/>
  <c r="DD489" i="5"/>
  <c r="DN489" i="5"/>
  <c r="BE489" i="5"/>
  <c r="CP489" i="5"/>
  <c r="BO489" i="5"/>
  <c r="DI489" i="5"/>
  <c r="AT489" i="5"/>
  <c r="BC489" i="5"/>
  <c r="BL489" i="5"/>
  <c r="BU489" i="5"/>
  <c r="CD489" i="5"/>
  <c r="CM489" i="5"/>
  <c r="CV489" i="5"/>
  <c r="DF489" i="5"/>
  <c r="AV489" i="5"/>
  <c r="CF489" i="5"/>
  <c r="AW489" i="5"/>
  <c r="BX489" i="5"/>
  <c r="CQ489" i="5"/>
  <c r="AU489" i="5"/>
  <c r="BD489" i="5"/>
  <c r="BM489" i="5"/>
  <c r="BV489" i="5"/>
  <c r="CE489" i="5"/>
  <c r="CN489" i="5"/>
  <c r="CX489" i="5"/>
  <c r="DG489" i="5"/>
  <c r="BW489" i="5"/>
  <c r="DH489" i="5"/>
  <c r="CH489" i="5"/>
  <c r="AX489" i="5"/>
  <c r="BG489" i="5"/>
  <c r="BP489" i="5"/>
  <c r="BZ489" i="5"/>
  <c r="CI489" i="5"/>
  <c r="CR489" i="5"/>
  <c r="DA489" i="5"/>
  <c r="DJ489" i="5"/>
  <c r="AY489" i="5"/>
  <c r="BH489" i="5"/>
  <c r="BR489" i="5"/>
  <c r="CA489" i="5"/>
  <c r="CJ489" i="5"/>
  <c r="CS489" i="5"/>
  <c r="DB489" i="5"/>
  <c r="DK489" i="5"/>
  <c r="AZ489" i="5"/>
  <c r="BJ489" i="5"/>
  <c r="BS489" i="5"/>
  <c r="CB489" i="5"/>
  <c r="CK489" i="5"/>
  <c r="CT489" i="5"/>
  <c r="DC489" i="5"/>
  <c r="DL489" i="5"/>
  <c r="BN489" i="5"/>
  <c r="CY489" i="5"/>
  <c r="BF489" i="5"/>
  <c r="CZ489" i="5"/>
  <c r="AX636" i="5"/>
  <c r="BF636" i="5"/>
  <c r="BN636" i="5"/>
  <c r="BV636" i="5"/>
  <c r="CD636" i="5"/>
  <c r="CL636" i="5"/>
  <c r="CT636" i="5"/>
  <c r="DB636" i="5"/>
  <c r="DJ636" i="5"/>
  <c r="AU636" i="5"/>
  <c r="BD636" i="5"/>
  <c r="BM636" i="5"/>
  <c r="BW636" i="5"/>
  <c r="CF636" i="5"/>
  <c r="CO636" i="5"/>
  <c r="CX636" i="5"/>
  <c r="DG636" i="5"/>
  <c r="AV636" i="5"/>
  <c r="BE636" i="5"/>
  <c r="BO636" i="5"/>
  <c r="BX636" i="5"/>
  <c r="CG636" i="5"/>
  <c r="CP636" i="5"/>
  <c r="CY636" i="5"/>
  <c r="DH636" i="5"/>
  <c r="AW636" i="5"/>
  <c r="BG636" i="5"/>
  <c r="BP636" i="5"/>
  <c r="BY636" i="5"/>
  <c r="CH636" i="5"/>
  <c r="CQ636" i="5"/>
  <c r="CZ636" i="5"/>
  <c r="DI636" i="5"/>
  <c r="BB636" i="5"/>
  <c r="BK636" i="5"/>
  <c r="BT636" i="5"/>
  <c r="CC636" i="5"/>
  <c r="CM636" i="5"/>
  <c r="CV636" i="5"/>
  <c r="DE636" i="5"/>
  <c r="DN636" i="5"/>
  <c r="BH636" i="5"/>
  <c r="BZ636" i="5"/>
  <c r="CR636" i="5"/>
  <c r="DK636" i="5"/>
  <c r="BI636" i="5"/>
  <c r="CA636" i="5"/>
  <c r="CS636" i="5"/>
  <c r="DL636" i="5"/>
  <c r="BJ636" i="5"/>
  <c r="CB636" i="5"/>
  <c r="CU636" i="5"/>
  <c r="DM636" i="5"/>
  <c r="AT636" i="5"/>
  <c r="BL636" i="5"/>
  <c r="CE636" i="5"/>
  <c r="CW636" i="5"/>
  <c r="BA636" i="5"/>
  <c r="BS636" i="5"/>
  <c r="CK636" i="5"/>
  <c r="DD636" i="5"/>
  <c r="AY636" i="5"/>
  <c r="CN636" i="5"/>
  <c r="AZ636" i="5"/>
  <c r="DA636" i="5"/>
  <c r="BC636" i="5"/>
  <c r="DC636" i="5"/>
  <c r="BQ636" i="5"/>
  <c r="DF636" i="5"/>
  <c r="BR636" i="5"/>
  <c r="BU636" i="5"/>
  <c r="CI636" i="5"/>
  <c r="CJ636" i="5"/>
  <c r="AZ629" i="5"/>
  <c r="BH629" i="5"/>
  <c r="BP629" i="5"/>
  <c r="BX629" i="5"/>
  <c r="CF629" i="5"/>
  <c r="CN629" i="5"/>
  <c r="CV629" i="5"/>
  <c r="DD629" i="5"/>
  <c r="DL629" i="5"/>
  <c r="AY629" i="5"/>
  <c r="BI629" i="5"/>
  <c r="BR629" i="5"/>
  <c r="CA629" i="5"/>
  <c r="CJ629" i="5"/>
  <c r="CS629" i="5"/>
  <c r="DB629" i="5"/>
  <c r="DK629" i="5"/>
  <c r="BA629" i="5"/>
  <c r="BJ629" i="5"/>
  <c r="BS629" i="5"/>
  <c r="CB629" i="5"/>
  <c r="CK629" i="5"/>
  <c r="CT629" i="5"/>
  <c r="DC629" i="5"/>
  <c r="DM629" i="5"/>
  <c r="BB629" i="5"/>
  <c r="BK629" i="5"/>
  <c r="BT629" i="5"/>
  <c r="CC629" i="5"/>
  <c r="CL629" i="5"/>
  <c r="CU629" i="5"/>
  <c r="DE629" i="5"/>
  <c r="DN629" i="5"/>
  <c r="AW629" i="5"/>
  <c r="BF629" i="5"/>
  <c r="BO629" i="5"/>
  <c r="BY629" i="5"/>
  <c r="CH629" i="5"/>
  <c r="CQ629" i="5"/>
  <c r="CZ629" i="5"/>
  <c r="DI629" i="5"/>
  <c r="BC629" i="5"/>
  <c r="BU629" i="5"/>
  <c r="CM629" i="5"/>
  <c r="DF629" i="5"/>
  <c r="BD629" i="5"/>
  <c r="BV629" i="5"/>
  <c r="CO629" i="5"/>
  <c r="DG629" i="5"/>
  <c r="BE629" i="5"/>
  <c r="BW629" i="5"/>
  <c r="CP629" i="5"/>
  <c r="DH629" i="5"/>
  <c r="BG629" i="5"/>
  <c r="BZ629" i="5"/>
  <c r="CR629" i="5"/>
  <c r="DJ629" i="5"/>
  <c r="AT629" i="5"/>
  <c r="BL629" i="5"/>
  <c r="CD629" i="5"/>
  <c r="CW629" i="5"/>
  <c r="AU629" i="5"/>
  <c r="BM629" i="5"/>
  <c r="CE629" i="5"/>
  <c r="CX629" i="5"/>
  <c r="AV629" i="5"/>
  <c r="BN629" i="5"/>
  <c r="CG629" i="5"/>
  <c r="CY629" i="5"/>
  <c r="AX629" i="5"/>
  <c r="BQ629" i="5"/>
  <c r="CI629" i="5"/>
  <c r="DA629" i="5"/>
  <c r="AV946" i="5"/>
  <c r="BD946" i="5"/>
  <c r="BL946" i="5"/>
  <c r="BT946" i="5"/>
  <c r="CB946" i="5"/>
  <c r="CJ946" i="5"/>
  <c r="CR946" i="5"/>
  <c r="CZ946" i="5"/>
  <c r="DH946" i="5"/>
  <c r="AW946" i="5"/>
  <c r="BE946" i="5"/>
  <c r="BM946" i="5"/>
  <c r="BU946" i="5"/>
  <c r="CC946" i="5"/>
  <c r="CK946" i="5"/>
  <c r="CS946" i="5"/>
  <c r="DA946" i="5"/>
  <c r="DI946" i="5"/>
  <c r="AX946" i="5"/>
  <c r="BF946" i="5"/>
  <c r="BN946" i="5"/>
  <c r="BV946" i="5"/>
  <c r="CD946" i="5"/>
  <c r="CL946" i="5"/>
  <c r="CT946" i="5"/>
  <c r="DB946" i="5"/>
  <c r="DJ946" i="5"/>
  <c r="AU946" i="5"/>
  <c r="BC946" i="5"/>
  <c r="BK946" i="5"/>
  <c r="BS946" i="5"/>
  <c r="CA946" i="5"/>
  <c r="CI946" i="5"/>
  <c r="CQ946" i="5"/>
  <c r="CY946" i="5"/>
  <c r="AY946" i="5"/>
  <c r="BO946" i="5"/>
  <c r="CE946" i="5"/>
  <c r="CU946" i="5"/>
  <c r="DG946" i="5"/>
  <c r="AZ946" i="5"/>
  <c r="BP946" i="5"/>
  <c r="CF946" i="5"/>
  <c r="CV946" i="5"/>
  <c r="DK946" i="5"/>
  <c r="BA946" i="5"/>
  <c r="BQ946" i="5"/>
  <c r="CG946" i="5"/>
  <c r="CW946" i="5"/>
  <c r="DL946" i="5"/>
  <c r="AT946" i="5"/>
  <c r="BJ946" i="5"/>
  <c r="BZ946" i="5"/>
  <c r="CP946" i="5"/>
  <c r="DF946" i="5"/>
  <c r="BH946" i="5"/>
  <c r="CN946" i="5"/>
  <c r="BI946" i="5"/>
  <c r="CO946" i="5"/>
  <c r="BR946" i="5"/>
  <c r="CX946" i="5"/>
  <c r="BW946" i="5"/>
  <c r="DC946" i="5"/>
  <c r="BX946" i="5"/>
  <c r="DD946" i="5"/>
  <c r="BY946" i="5"/>
  <c r="DE946" i="5"/>
  <c r="BB946" i="5"/>
  <c r="CH946" i="5"/>
  <c r="DM946" i="5"/>
  <c r="BG946" i="5"/>
  <c r="CM946" i="5"/>
  <c r="DN946" i="5"/>
  <c r="BA322" i="5"/>
  <c r="BI322" i="5"/>
  <c r="BQ322" i="5"/>
  <c r="BY322" i="5"/>
  <c r="CG322" i="5"/>
  <c r="CO322" i="5"/>
  <c r="CW322" i="5"/>
  <c r="DE322" i="5"/>
  <c r="DM322" i="5"/>
  <c r="AZ322" i="5"/>
  <c r="BJ322" i="5"/>
  <c r="BS322" i="5"/>
  <c r="CB322" i="5"/>
  <c r="CK322" i="5"/>
  <c r="CT322" i="5"/>
  <c r="DC322" i="5"/>
  <c r="DL322" i="5"/>
  <c r="BB322" i="5"/>
  <c r="BK322" i="5"/>
  <c r="BT322" i="5"/>
  <c r="CC322" i="5"/>
  <c r="CL322" i="5"/>
  <c r="CU322" i="5"/>
  <c r="DD322" i="5"/>
  <c r="DN322" i="5"/>
  <c r="AT322" i="5"/>
  <c r="BC322" i="5"/>
  <c r="BL322" i="5"/>
  <c r="BU322" i="5"/>
  <c r="CD322" i="5"/>
  <c r="CM322" i="5"/>
  <c r="CV322" i="5"/>
  <c r="DF322" i="5"/>
  <c r="AX322" i="5"/>
  <c r="BG322" i="5"/>
  <c r="BP322" i="5"/>
  <c r="BZ322" i="5"/>
  <c r="CI322" i="5"/>
  <c r="CR322" i="5"/>
  <c r="DA322" i="5"/>
  <c r="DJ322" i="5"/>
  <c r="BD322" i="5"/>
  <c r="BV322" i="5"/>
  <c r="CN322" i="5"/>
  <c r="DG322" i="5"/>
  <c r="BE322" i="5"/>
  <c r="BW322" i="5"/>
  <c r="CP322" i="5"/>
  <c r="DH322" i="5"/>
  <c r="BF322" i="5"/>
  <c r="BX322" i="5"/>
  <c r="CQ322" i="5"/>
  <c r="DI322" i="5"/>
  <c r="AY322" i="5"/>
  <c r="BR322" i="5"/>
  <c r="CJ322" i="5"/>
  <c r="DB322" i="5"/>
  <c r="BO322" i="5"/>
  <c r="CZ322" i="5"/>
  <c r="CA322" i="5"/>
  <c r="DK322" i="5"/>
  <c r="AU322" i="5"/>
  <c r="CE322" i="5"/>
  <c r="AV322" i="5"/>
  <c r="CF322" i="5"/>
  <c r="AW322" i="5"/>
  <c r="CH322" i="5"/>
  <c r="BH322" i="5"/>
  <c r="CS322" i="5"/>
  <c r="BM322" i="5"/>
  <c r="CX322" i="5"/>
  <c r="BN322" i="5"/>
  <c r="CY322" i="5"/>
  <c r="AW996" i="5"/>
  <c r="BE996" i="5"/>
  <c r="BM996" i="5"/>
  <c r="BU996" i="5"/>
  <c r="CC996" i="5"/>
  <c r="CK996" i="5"/>
  <c r="CS996" i="5"/>
  <c r="DA996" i="5"/>
  <c r="DI996" i="5"/>
  <c r="AX996" i="5"/>
  <c r="BF996" i="5"/>
  <c r="BN996" i="5"/>
  <c r="BV996" i="5"/>
  <c r="CD996" i="5"/>
  <c r="CL996" i="5"/>
  <c r="CT996" i="5"/>
  <c r="DB996" i="5"/>
  <c r="DJ996" i="5"/>
  <c r="AY996" i="5"/>
  <c r="BG996" i="5"/>
  <c r="BO996" i="5"/>
  <c r="BW996" i="5"/>
  <c r="CE996" i="5"/>
  <c r="CM996" i="5"/>
  <c r="CU996" i="5"/>
  <c r="DC996" i="5"/>
  <c r="DK996" i="5"/>
  <c r="AV996" i="5"/>
  <c r="BD996" i="5"/>
  <c r="BL996" i="5"/>
  <c r="BT996" i="5"/>
  <c r="CB996" i="5"/>
  <c r="CJ996" i="5"/>
  <c r="CR996" i="5"/>
  <c r="CZ996" i="5"/>
  <c r="DH996" i="5"/>
  <c r="BB996" i="5"/>
  <c r="BR996" i="5"/>
  <c r="CH996" i="5"/>
  <c r="CX996" i="5"/>
  <c r="DN996" i="5"/>
  <c r="BC996" i="5"/>
  <c r="BS996" i="5"/>
  <c r="CI996" i="5"/>
  <c r="CY996" i="5"/>
  <c r="BH996" i="5"/>
  <c r="BX996" i="5"/>
  <c r="CN996" i="5"/>
  <c r="DD996" i="5"/>
  <c r="BA996" i="5"/>
  <c r="BQ996" i="5"/>
  <c r="CG996" i="5"/>
  <c r="CW996" i="5"/>
  <c r="DM996" i="5"/>
  <c r="BJ996" i="5"/>
  <c r="CP996" i="5"/>
  <c r="BK996" i="5"/>
  <c r="CQ996" i="5"/>
  <c r="BP996" i="5"/>
  <c r="CV996" i="5"/>
  <c r="BY996" i="5"/>
  <c r="DE996" i="5"/>
  <c r="AT996" i="5"/>
  <c r="BZ996" i="5"/>
  <c r="DF996" i="5"/>
  <c r="AU996" i="5"/>
  <c r="CA996" i="5"/>
  <c r="DG996" i="5"/>
  <c r="AZ996" i="5"/>
  <c r="CF996" i="5"/>
  <c r="DL996" i="5"/>
  <c r="BI996" i="5"/>
  <c r="CO996" i="5"/>
  <c r="AX872" i="5"/>
  <c r="BF872" i="5"/>
  <c r="BN872" i="5"/>
  <c r="BV872" i="5"/>
  <c r="CD872" i="5"/>
  <c r="CL872" i="5"/>
  <c r="CT872" i="5"/>
  <c r="DB872" i="5"/>
  <c r="DJ872" i="5"/>
  <c r="AT872" i="5"/>
  <c r="BC872" i="5"/>
  <c r="BL872" i="5"/>
  <c r="BU872" i="5"/>
  <c r="CE872" i="5"/>
  <c r="CN872" i="5"/>
  <c r="CW872" i="5"/>
  <c r="DF872" i="5"/>
  <c r="AU872" i="5"/>
  <c r="BD872" i="5"/>
  <c r="BM872" i="5"/>
  <c r="BW872" i="5"/>
  <c r="CF872" i="5"/>
  <c r="CO872" i="5"/>
  <c r="CX872" i="5"/>
  <c r="DG872" i="5"/>
  <c r="AV872" i="5"/>
  <c r="BE872" i="5"/>
  <c r="BO872" i="5"/>
  <c r="BX872" i="5"/>
  <c r="CG872" i="5"/>
  <c r="CP872" i="5"/>
  <c r="CY872" i="5"/>
  <c r="DH872" i="5"/>
  <c r="BB872" i="5"/>
  <c r="BK872" i="5"/>
  <c r="BT872" i="5"/>
  <c r="CC872" i="5"/>
  <c r="CM872" i="5"/>
  <c r="CV872" i="5"/>
  <c r="DE872" i="5"/>
  <c r="DN872" i="5"/>
  <c r="BA872" i="5"/>
  <c r="BS872" i="5"/>
  <c r="CK872" i="5"/>
  <c r="DD872" i="5"/>
  <c r="BG872" i="5"/>
  <c r="BY872" i="5"/>
  <c r="CQ872" i="5"/>
  <c r="DI872" i="5"/>
  <c r="BH872" i="5"/>
  <c r="BZ872" i="5"/>
  <c r="CR872" i="5"/>
  <c r="DK872" i="5"/>
  <c r="BI872" i="5"/>
  <c r="CA872" i="5"/>
  <c r="CS872" i="5"/>
  <c r="DL872" i="5"/>
  <c r="BJ872" i="5"/>
  <c r="CB872" i="5"/>
  <c r="CU872" i="5"/>
  <c r="DM872" i="5"/>
  <c r="AW872" i="5"/>
  <c r="BP872" i="5"/>
  <c r="CH872" i="5"/>
  <c r="CZ872" i="5"/>
  <c r="AY872" i="5"/>
  <c r="BQ872" i="5"/>
  <c r="CI872" i="5"/>
  <c r="DA872" i="5"/>
  <c r="AZ872" i="5"/>
  <c r="BR872" i="5"/>
  <c r="CJ872" i="5"/>
  <c r="DC872" i="5"/>
  <c r="AX677" i="5"/>
  <c r="BF677" i="5"/>
  <c r="BN677" i="5"/>
  <c r="BV677" i="5"/>
  <c r="CD677" i="5"/>
  <c r="CL677" i="5"/>
  <c r="CT677" i="5"/>
  <c r="DB677" i="5"/>
  <c r="DJ677" i="5"/>
  <c r="BB677" i="5"/>
  <c r="BK677" i="5"/>
  <c r="BT677" i="5"/>
  <c r="CC677" i="5"/>
  <c r="CM677" i="5"/>
  <c r="CV677" i="5"/>
  <c r="DE677" i="5"/>
  <c r="DN677" i="5"/>
  <c r="AT677" i="5"/>
  <c r="BC677" i="5"/>
  <c r="BL677" i="5"/>
  <c r="BU677" i="5"/>
  <c r="CE677" i="5"/>
  <c r="CN677" i="5"/>
  <c r="CW677" i="5"/>
  <c r="DF677" i="5"/>
  <c r="AU677" i="5"/>
  <c r="BD677" i="5"/>
  <c r="BM677" i="5"/>
  <c r="BW677" i="5"/>
  <c r="CF677" i="5"/>
  <c r="CO677" i="5"/>
  <c r="CX677" i="5"/>
  <c r="DG677" i="5"/>
  <c r="BA677" i="5"/>
  <c r="BJ677" i="5"/>
  <c r="BS677" i="5"/>
  <c r="CB677" i="5"/>
  <c r="CK677" i="5"/>
  <c r="CU677" i="5"/>
  <c r="DD677" i="5"/>
  <c r="DM677" i="5"/>
  <c r="AV677" i="5"/>
  <c r="BO677" i="5"/>
  <c r="CG677" i="5"/>
  <c r="CY677" i="5"/>
  <c r="AW677" i="5"/>
  <c r="BP677" i="5"/>
  <c r="CH677" i="5"/>
  <c r="CZ677" i="5"/>
  <c r="AY677" i="5"/>
  <c r="BQ677" i="5"/>
  <c r="CI677" i="5"/>
  <c r="DA677" i="5"/>
  <c r="AZ677" i="5"/>
  <c r="BR677" i="5"/>
  <c r="CJ677" i="5"/>
  <c r="DC677" i="5"/>
  <c r="BE677" i="5"/>
  <c r="BX677" i="5"/>
  <c r="CP677" i="5"/>
  <c r="DH677" i="5"/>
  <c r="BH677" i="5"/>
  <c r="BZ677" i="5"/>
  <c r="CR677" i="5"/>
  <c r="DK677" i="5"/>
  <c r="BI677" i="5"/>
  <c r="CA677" i="5"/>
  <c r="CS677" i="5"/>
  <c r="DL677" i="5"/>
  <c r="BG677" i="5"/>
  <c r="BY677" i="5"/>
  <c r="CQ677" i="5"/>
  <c r="DI677" i="5"/>
  <c r="AY402" i="5"/>
  <c r="BG402" i="5"/>
  <c r="BO402" i="5"/>
  <c r="BW402" i="5"/>
  <c r="CE402" i="5"/>
  <c r="CM402" i="5"/>
  <c r="CU402" i="5"/>
  <c r="DC402" i="5"/>
  <c r="DK402" i="5"/>
  <c r="AU402" i="5"/>
  <c r="BD402" i="5"/>
  <c r="BM402" i="5"/>
  <c r="BV402" i="5"/>
  <c r="CF402" i="5"/>
  <c r="CO402" i="5"/>
  <c r="CX402" i="5"/>
  <c r="DG402" i="5"/>
  <c r="AV402" i="5"/>
  <c r="BE402" i="5"/>
  <c r="BN402" i="5"/>
  <c r="BX402" i="5"/>
  <c r="CG402" i="5"/>
  <c r="CP402" i="5"/>
  <c r="CY402" i="5"/>
  <c r="DH402" i="5"/>
  <c r="AW402" i="5"/>
  <c r="BF402" i="5"/>
  <c r="BP402" i="5"/>
  <c r="BY402" i="5"/>
  <c r="CH402" i="5"/>
  <c r="CQ402" i="5"/>
  <c r="CZ402" i="5"/>
  <c r="DI402" i="5"/>
  <c r="AT402" i="5"/>
  <c r="BC402" i="5"/>
  <c r="BL402" i="5"/>
  <c r="BU402" i="5"/>
  <c r="CD402" i="5"/>
  <c r="CN402" i="5"/>
  <c r="CW402" i="5"/>
  <c r="DF402" i="5"/>
  <c r="BA402" i="5"/>
  <c r="BS402" i="5"/>
  <c r="CK402" i="5"/>
  <c r="DD402" i="5"/>
  <c r="BB402" i="5"/>
  <c r="BT402" i="5"/>
  <c r="CL402" i="5"/>
  <c r="DE402" i="5"/>
  <c r="BH402" i="5"/>
  <c r="BZ402" i="5"/>
  <c r="CR402" i="5"/>
  <c r="DJ402" i="5"/>
  <c r="BI402" i="5"/>
  <c r="CA402" i="5"/>
  <c r="CS402" i="5"/>
  <c r="DL402" i="5"/>
  <c r="BJ402" i="5"/>
  <c r="CB402" i="5"/>
  <c r="CT402" i="5"/>
  <c r="DM402" i="5"/>
  <c r="BK402" i="5"/>
  <c r="CC402" i="5"/>
  <c r="CV402" i="5"/>
  <c r="DN402" i="5"/>
  <c r="AX402" i="5"/>
  <c r="BQ402" i="5"/>
  <c r="CI402" i="5"/>
  <c r="DA402" i="5"/>
  <c r="AZ402" i="5"/>
  <c r="BR402" i="5"/>
  <c r="CJ402" i="5"/>
  <c r="DB402" i="5"/>
  <c r="AW761" i="5"/>
  <c r="BE761" i="5"/>
  <c r="BM761" i="5"/>
  <c r="BU761" i="5"/>
  <c r="CC761" i="5"/>
  <c r="CK761" i="5"/>
  <c r="CS761" i="5"/>
  <c r="DA761" i="5"/>
  <c r="DI761" i="5"/>
  <c r="AX761" i="5"/>
  <c r="BF761" i="5"/>
  <c r="BN761" i="5"/>
  <c r="BV761" i="5"/>
  <c r="CD761" i="5"/>
  <c r="CL761" i="5"/>
  <c r="CT761" i="5"/>
  <c r="DB761" i="5"/>
  <c r="DJ761" i="5"/>
  <c r="AY761" i="5"/>
  <c r="BG761" i="5"/>
  <c r="BO761" i="5"/>
  <c r="BW761" i="5"/>
  <c r="CE761" i="5"/>
  <c r="CM761" i="5"/>
  <c r="CU761" i="5"/>
  <c r="DC761" i="5"/>
  <c r="DK761" i="5"/>
  <c r="AV761" i="5"/>
  <c r="BD761" i="5"/>
  <c r="BL761" i="5"/>
  <c r="BT761" i="5"/>
  <c r="CB761" i="5"/>
  <c r="CJ761" i="5"/>
  <c r="CR761" i="5"/>
  <c r="CZ761" i="5"/>
  <c r="DH761" i="5"/>
  <c r="BH761" i="5"/>
  <c r="BX761" i="5"/>
  <c r="CN761" i="5"/>
  <c r="DD761" i="5"/>
  <c r="BI761" i="5"/>
  <c r="BY761" i="5"/>
  <c r="CO761" i="5"/>
  <c r="DE761" i="5"/>
  <c r="AT761" i="5"/>
  <c r="BJ761" i="5"/>
  <c r="BZ761" i="5"/>
  <c r="CP761" i="5"/>
  <c r="DF761" i="5"/>
  <c r="BC761" i="5"/>
  <c r="BS761" i="5"/>
  <c r="CI761" i="5"/>
  <c r="CY761" i="5"/>
  <c r="BQ761" i="5"/>
  <c r="CW761" i="5"/>
  <c r="BR761" i="5"/>
  <c r="CX761" i="5"/>
  <c r="AU761" i="5"/>
  <c r="CA761" i="5"/>
  <c r="DG761" i="5"/>
  <c r="AZ761" i="5"/>
  <c r="CF761" i="5"/>
  <c r="DL761" i="5"/>
  <c r="BA761" i="5"/>
  <c r="CG761" i="5"/>
  <c r="DM761" i="5"/>
  <c r="BB761" i="5"/>
  <c r="CH761" i="5"/>
  <c r="DN761" i="5"/>
  <c r="BK761" i="5"/>
  <c r="CQ761" i="5"/>
  <c r="BP761" i="5"/>
  <c r="CV761" i="5"/>
  <c r="AU742" i="5"/>
  <c r="BC742" i="5"/>
  <c r="BK742" i="5"/>
  <c r="BS742" i="5"/>
  <c r="CA742" i="5"/>
  <c r="CI742" i="5"/>
  <c r="CQ742" i="5"/>
  <c r="CY742" i="5"/>
  <c r="DG742" i="5"/>
  <c r="AV742" i="5"/>
  <c r="BE742" i="5"/>
  <c r="BN742" i="5"/>
  <c r="BW742" i="5"/>
  <c r="CF742" i="5"/>
  <c r="CO742" i="5"/>
  <c r="CX742" i="5"/>
  <c r="DH742" i="5"/>
  <c r="AW742" i="5"/>
  <c r="BF742" i="5"/>
  <c r="BO742" i="5"/>
  <c r="BX742" i="5"/>
  <c r="CG742" i="5"/>
  <c r="CP742" i="5"/>
  <c r="CZ742" i="5"/>
  <c r="DI742" i="5"/>
  <c r="AX742" i="5"/>
  <c r="BG742" i="5"/>
  <c r="BP742" i="5"/>
  <c r="BY742" i="5"/>
  <c r="CH742" i="5"/>
  <c r="CR742" i="5"/>
  <c r="DA742" i="5"/>
  <c r="DJ742" i="5"/>
  <c r="AT742" i="5"/>
  <c r="BD742" i="5"/>
  <c r="BM742" i="5"/>
  <c r="BV742" i="5"/>
  <c r="CE742" i="5"/>
  <c r="CN742" i="5"/>
  <c r="CW742" i="5"/>
  <c r="DF742" i="5"/>
  <c r="BJ742" i="5"/>
  <c r="CC742" i="5"/>
  <c r="CU742" i="5"/>
  <c r="DM742" i="5"/>
  <c r="BL742" i="5"/>
  <c r="CD742" i="5"/>
  <c r="CV742" i="5"/>
  <c r="DN742" i="5"/>
  <c r="AY742" i="5"/>
  <c r="BQ742" i="5"/>
  <c r="CJ742" i="5"/>
  <c r="DB742" i="5"/>
  <c r="BH742" i="5"/>
  <c r="BZ742" i="5"/>
  <c r="CS742" i="5"/>
  <c r="DK742" i="5"/>
  <c r="BR742" i="5"/>
  <c r="DC742" i="5"/>
  <c r="BT742" i="5"/>
  <c r="DD742" i="5"/>
  <c r="BU742" i="5"/>
  <c r="DE742" i="5"/>
  <c r="CB742" i="5"/>
  <c r="DL742" i="5"/>
  <c r="AZ742" i="5"/>
  <c r="CK742" i="5"/>
  <c r="BA742" i="5"/>
  <c r="CL742" i="5"/>
  <c r="BB742" i="5"/>
  <c r="CM742" i="5"/>
  <c r="BI742" i="5"/>
  <c r="CT742" i="5"/>
  <c r="AT940" i="5"/>
  <c r="BB940" i="5"/>
  <c r="BJ940" i="5"/>
  <c r="BR940" i="5"/>
  <c r="BZ940" i="5"/>
  <c r="CH940" i="5"/>
  <c r="CP940" i="5"/>
  <c r="CX940" i="5"/>
  <c r="DF940" i="5"/>
  <c r="DN940" i="5"/>
  <c r="AU940" i="5"/>
  <c r="BD940" i="5"/>
  <c r="BM940" i="5"/>
  <c r="BV940" i="5"/>
  <c r="CE940" i="5"/>
  <c r="CN940" i="5"/>
  <c r="CW940" i="5"/>
  <c r="DG940" i="5"/>
  <c r="AV940" i="5"/>
  <c r="BE940" i="5"/>
  <c r="BN940" i="5"/>
  <c r="BW940" i="5"/>
  <c r="CF940" i="5"/>
  <c r="CO940" i="5"/>
  <c r="CY940" i="5"/>
  <c r="DH940" i="5"/>
  <c r="AW940" i="5"/>
  <c r="BF940" i="5"/>
  <c r="BO940" i="5"/>
  <c r="BX940" i="5"/>
  <c r="CG940" i="5"/>
  <c r="CQ940" i="5"/>
  <c r="CZ940" i="5"/>
  <c r="DI940" i="5"/>
  <c r="BC940" i="5"/>
  <c r="BL940" i="5"/>
  <c r="BU940" i="5"/>
  <c r="CD940" i="5"/>
  <c r="CM940" i="5"/>
  <c r="CV940" i="5"/>
  <c r="DE940" i="5"/>
  <c r="BA940" i="5"/>
  <c r="BT940" i="5"/>
  <c r="CL940" i="5"/>
  <c r="DD940" i="5"/>
  <c r="BG940" i="5"/>
  <c r="BY940" i="5"/>
  <c r="CR940" i="5"/>
  <c r="DJ940" i="5"/>
  <c r="BH940" i="5"/>
  <c r="CA940" i="5"/>
  <c r="CS940" i="5"/>
  <c r="DK940" i="5"/>
  <c r="BK940" i="5"/>
  <c r="CC940" i="5"/>
  <c r="CU940" i="5"/>
  <c r="DM940" i="5"/>
  <c r="AX940" i="5"/>
  <c r="BP940" i="5"/>
  <c r="CI940" i="5"/>
  <c r="DA940" i="5"/>
  <c r="AY940" i="5"/>
  <c r="BQ940" i="5"/>
  <c r="CJ940" i="5"/>
  <c r="DB940" i="5"/>
  <c r="AZ940" i="5"/>
  <c r="BS940" i="5"/>
  <c r="CK940" i="5"/>
  <c r="DC940" i="5"/>
  <c r="CB940" i="5"/>
  <c r="CT940" i="5"/>
  <c r="DL940" i="5"/>
  <c r="BI940" i="5"/>
  <c r="BA906" i="5"/>
  <c r="BI906" i="5"/>
  <c r="BQ906" i="5"/>
  <c r="BY906" i="5"/>
  <c r="CG906" i="5"/>
  <c r="CO906" i="5"/>
  <c r="CW906" i="5"/>
  <c r="DE906" i="5"/>
  <c r="DM906" i="5"/>
  <c r="AT906" i="5"/>
  <c r="BB906" i="5"/>
  <c r="BJ906" i="5"/>
  <c r="BR906" i="5"/>
  <c r="BZ906" i="5"/>
  <c r="CH906" i="5"/>
  <c r="CP906" i="5"/>
  <c r="CX906" i="5"/>
  <c r="DF906" i="5"/>
  <c r="DN906" i="5"/>
  <c r="AU906" i="5"/>
  <c r="BC906" i="5"/>
  <c r="BK906" i="5"/>
  <c r="BS906" i="5"/>
  <c r="CA906" i="5"/>
  <c r="CI906" i="5"/>
  <c r="CQ906" i="5"/>
  <c r="CY906" i="5"/>
  <c r="DG906" i="5"/>
  <c r="AZ906" i="5"/>
  <c r="BH906" i="5"/>
  <c r="BP906" i="5"/>
  <c r="BX906" i="5"/>
  <c r="CF906" i="5"/>
  <c r="CN906" i="5"/>
  <c r="CV906" i="5"/>
  <c r="DD906" i="5"/>
  <c r="DL906" i="5"/>
  <c r="AV906" i="5"/>
  <c r="BL906" i="5"/>
  <c r="CB906" i="5"/>
  <c r="CR906" i="5"/>
  <c r="DH906" i="5"/>
  <c r="AW906" i="5"/>
  <c r="BM906" i="5"/>
  <c r="CC906" i="5"/>
  <c r="CS906" i="5"/>
  <c r="DI906" i="5"/>
  <c r="AX906" i="5"/>
  <c r="BN906" i="5"/>
  <c r="CD906" i="5"/>
  <c r="CT906" i="5"/>
  <c r="DJ906" i="5"/>
  <c r="BG906" i="5"/>
  <c r="BW906" i="5"/>
  <c r="CM906" i="5"/>
  <c r="DC906" i="5"/>
  <c r="BF906" i="5"/>
  <c r="CL906" i="5"/>
  <c r="BO906" i="5"/>
  <c r="CU906" i="5"/>
  <c r="BT906" i="5"/>
  <c r="CZ906" i="5"/>
  <c r="BU906" i="5"/>
  <c r="DA906" i="5"/>
  <c r="BV906" i="5"/>
  <c r="DB906" i="5"/>
  <c r="AY906" i="5"/>
  <c r="CE906" i="5"/>
  <c r="DK906" i="5"/>
  <c r="BD906" i="5"/>
  <c r="CJ906" i="5"/>
  <c r="BE906" i="5"/>
  <c r="CK906" i="5"/>
  <c r="AX273" i="5"/>
  <c r="BF273" i="5"/>
  <c r="BN273" i="5"/>
  <c r="BV273" i="5"/>
  <c r="CD273" i="5"/>
  <c r="CL273" i="5"/>
  <c r="CT273" i="5"/>
  <c r="DB273" i="5"/>
  <c r="DJ273" i="5"/>
  <c r="AT273" i="5"/>
  <c r="BC273" i="5"/>
  <c r="BL273" i="5"/>
  <c r="BU273" i="5"/>
  <c r="CE273" i="5"/>
  <c r="CN273" i="5"/>
  <c r="CW273" i="5"/>
  <c r="DF273" i="5"/>
  <c r="AU273" i="5"/>
  <c r="BD273" i="5"/>
  <c r="BM273" i="5"/>
  <c r="BW273" i="5"/>
  <c r="CF273" i="5"/>
  <c r="CO273" i="5"/>
  <c r="CX273" i="5"/>
  <c r="DG273" i="5"/>
  <c r="AV273" i="5"/>
  <c r="BE273" i="5"/>
  <c r="BO273" i="5"/>
  <c r="BX273" i="5"/>
  <c r="CG273" i="5"/>
  <c r="CP273" i="5"/>
  <c r="CY273" i="5"/>
  <c r="DH273" i="5"/>
  <c r="BB273" i="5"/>
  <c r="BK273" i="5"/>
  <c r="BT273" i="5"/>
  <c r="CC273" i="5"/>
  <c r="CM273" i="5"/>
  <c r="CV273" i="5"/>
  <c r="DE273" i="5"/>
  <c r="DN273" i="5"/>
  <c r="BG273" i="5"/>
  <c r="BY273" i="5"/>
  <c r="CQ273" i="5"/>
  <c r="DI273" i="5"/>
  <c r="BH273" i="5"/>
  <c r="BZ273" i="5"/>
  <c r="CR273" i="5"/>
  <c r="DK273" i="5"/>
  <c r="BI273" i="5"/>
  <c r="CA273" i="5"/>
  <c r="CS273" i="5"/>
  <c r="DL273" i="5"/>
  <c r="BJ273" i="5"/>
  <c r="CB273" i="5"/>
  <c r="CU273" i="5"/>
  <c r="DM273" i="5"/>
  <c r="AW273" i="5"/>
  <c r="BP273" i="5"/>
  <c r="CH273" i="5"/>
  <c r="CZ273" i="5"/>
  <c r="AY273" i="5"/>
  <c r="BQ273" i="5"/>
  <c r="CI273" i="5"/>
  <c r="DA273" i="5"/>
  <c r="AZ273" i="5"/>
  <c r="BR273" i="5"/>
  <c r="CJ273" i="5"/>
  <c r="DC273" i="5"/>
  <c r="BA273" i="5"/>
  <c r="BS273" i="5"/>
  <c r="CK273" i="5"/>
  <c r="DD273" i="5"/>
  <c r="AZ428" i="5"/>
  <c r="BH428" i="5"/>
  <c r="BP428" i="5"/>
  <c r="BX428" i="5"/>
  <c r="CF428" i="5"/>
  <c r="CN428" i="5"/>
  <c r="CV428" i="5"/>
  <c r="DD428" i="5"/>
  <c r="DL428" i="5"/>
  <c r="BA428" i="5"/>
  <c r="BI428" i="5"/>
  <c r="BQ428" i="5"/>
  <c r="BY428" i="5"/>
  <c r="CG428" i="5"/>
  <c r="CO428" i="5"/>
  <c r="CW428" i="5"/>
  <c r="DE428" i="5"/>
  <c r="DM428" i="5"/>
  <c r="AT428" i="5"/>
  <c r="BB428" i="5"/>
  <c r="BJ428" i="5"/>
  <c r="BR428" i="5"/>
  <c r="BZ428" i="5"/>
  <c r="CH428" i="5"/>
  <c r="CP428" i="5"/>
  <c r="CX428" i="5"/>
  <c r="DF428" i="5"/>
  <c r="DN428" i="5"/>
  <c r="AY428" i="5"/>
  <c r="BG428" i="5"/>
  <c r="BO428" i="5"/>
  <c r="BW428" i="5"/>
  <c r="CE428" i="5"/>
  <c r="CM428" i="5"/>
  <c r="CU428" i="5"/>
  <c r="DC428" i="5"/>
  <c r="DK428" i="5"/>
  <c r="BF428" i="5"/>
  <c r="BV428" i="5"/>
  <c r="CL428" i="5"/>
  <c r="DB428" i="5"/>
  <c r="AU428" i="5"/>
  <c r="BK428" i="5"/>
  <c r="CA428" i="5"/>
  <c r="CQ428" i="5"/>
  <c r="DG428" i="5"/>
  <c r="AV428" i="5"/>
  <c r="BL428" i="5"/>
  <c r="CB428" i="5"/>
  <c r="CR428" i="5"/>
  <c r="DH428" i="5"/>
  <c r="BE428" i="5"/>
  <c r="BU428" i="5"/>
  <c r="CK428" i="5"/>
  <c r="DA428" i="5"/>
  <c r="BS428" i="5"/>
  <c r="CY428" i="5"/>
  <c r="BT428" i="5"/>
  <c r="CZ428" i="5"/>
  <c r="AW428" i="5"/>
  <c r="CC428" i="5"/>
  <c r="DI428" i="5"/>
  <c r="AX428" i="5"/>
  <c r="CD428" i="5"/>
  <c r="DJ428" i="5"/>
  <c r="BC428" i="5"/>
  <c r="CI428" i="5"/>
  <c r="BD428" i="5"/>
  <c r="CJ428" i="5"/>
  <c r="BM428" i="5"/>
  <c r="CS428" i="5"/>
  <c r="BN428" i="5"/>
  <c r="CT428" i="5"/>
  <c r="AT323" i="5"/>
  <c r="BB323" i="5"/>
  <c r="BJ323" i="5"/>
  <c r="BR323" i="5"/>
  <c r="BZ323" i="5"/>
  <c r="CH323" i="5"/>
  <c r="CP323" i="5"/>
  <c r="CX323" i="5"/>
  <c r="DF323" i="5"/>
  <c r="DN323" i="5"/>
  <c r="BC323" i="5"/>
  <c r="BL323" i="5"/>
  <c r="BU323" i="5"/>
  <c r="CD323" i="5"/>
  <c r="CM323" i="5"/>
  <c r="CV323" i="5"/>
  <c r="DE323" i="5"/>
  <c r="AU323" i="5"/>
  <c r="BD323" i="5"/>
  <c r="BM323" i="5"/>
  <c r="BV323" i="5"/>
  <c r="CE323" i="5"/>
  <c r="CN323" i="5"/>
  <c r="CW323" i="5"/>
  <c r="DG323" i="5"/>
  <c r="AV323" i="5"/>
  <c r="BE323" i="5"/>
  <c r="BN323" i="5"/>
  <c r="BW323" i="5"/>
  <c r="CF323" i="5"/>
  <c r="CO323" i="5"/>
  <c r="CY323" i="5"/>
  <c r="DH323" i="5"/>
  <c r="BA323" i="5"/>
  <c r="BK323" i="5"/>
  <c r="BT323" i="5"/>
  <c r="CC323" i="5"/>
  <c r="CL323" i="5"/>
  <c r="CU323" i="5"/>
  <c r="DD323" i="5"/>
  <c r="DM323" i="5"/>
  <c r="AZ323" i="5"/>
  <c r="BS323" i="5"/>
  <c r="CK323" i="5"/>
  <c r="DC323" i="5"/>
  <c r="BF323" i="5"/>
  <c r="BX323" i="5"/>
  <c r="CQ323" i="5"/>
  <c r="DI323" i="5"/>
  <c r="BG323" i="5"/>
  <c r="BY323" i="5"/>
  <c r="CR323" i="5"/>
  <c r="DJ323" i="5"/>
  <c r="BH323" i="5"/>
  <c r="CA323" i="5"/>
  <c r="CS323" i="5"/>
  <c r="DK323" i="5"/>
  <c r="BI323" i="5"/>
  <c r="CB323" i="5"/>
  <c r="CT323" i="5"/>
  <c r="DL323" i="5"/>
  <c r="AW323" i="5"/>
  <c r="BO323" i="5"/>
  <c r="CG323" i="5"/>
  <c r="CZ323" i="5"/>
  <c r="AX323" i="5"/>
  <c r="BP323" i="5"/>
  <c r="CI323" i="5"/>
  <c r="DA323" i="5"/>
  <c r="AY323" i="5"/>
  <c r="BQ323" i="5"/>
  <c r="CJ323" i="5"/>
  <c r="DB323" i="5"/>
  <c r="AU403" i="5"/>
  <c r="BC403" i="5"/>
  <c r="BK403" i="5"/>
  <c r="BS403" i="5"/>
  <c r="CA403" i="5"/>
  <c r="CI403" i="5"/>
  <c r="CQ403" i="5"/>
  <c r="CY403" i="5"/>
  <c r="DG403" i="5"/>
  <c r="AV403" i="5"/>
  <c r="BD403" i="5"/>
  <c r="BL403" i="5"/>
  <c r="BT403" i="5"/>
  <c r="CB403" i="5"/>
  <c r="CJ403" i="5"/>
  <c r="CR403" i="5"/>
  <c r="AW403" i="5"/>
  <c r="BE403" i="5"/>
  <c r="BM403" i="5"/>
  <c r="BU403" i="5"/>
  <c r="CC403" i="5"/>
  <c r="CK403" i="5"/>
  <c r="CS403" i="5"/>
  <c r="DA403" i="5"/>
  <c r="AT403" i="5"/>
  <c r="BB403" i="5"/>
  <c r="BJ403" i="5"/>
  <c r="BR403" i="5"/>
  <c r="BZ403" i="5"/>
  <c r="CH403" i="5"/>
  <c r="CP403" i="5"/>
  <c r="CX403" i="5"/>
  <c r="BI403" i="5"/>
  <c r="BY403" i="5"/>
  <c r="CO403" i="5"/>
  <c r="DD403" i="5"/>
  <c r="DM403" i="5"/>
  <c r="AX403" i="5"/>
  <c r="BN403" i="5"/>
  <c r="CD403" i="5"/>
  <c r="CT403" i="5"/>
  <c r="DE403" i="5"/>
  <c r="DN403" i="5"/>
  <c r="AY403" i="5"/>
  <c r="BO403" i="5"/>
  <c r="CE403" i="5"/>
  <c r="CU403" i="5"/>
  <c r="DF403" i="5"/>
  <c r="BH403" i="5"/>
  <c r="BX403" i="5"/>
  <c r="CN403" i="5"/>
  <c r="DC403" i="5"/>
  <c r="DL403" i="5"/>
  <c r="BV403" i="5"/>
  <c r="CZ403" i="5"/>
  <c r="BW403" i="5"/>
  <c r="DB403" i="5"/>
  <c r="AZ403" i="5"/>
  <c r="CF403" i="5"/>
  <c r="DH403" i="5"/>
  <c r="BA403" i="5"/>
  <c r="CG403" i="5"/>
  <c r="DI403" i="5"/>
  <c r="BF403" i="5"/>
  <c r="CL403" i="5"/>
  <c r="DJ403" i="5"/>
  <c r="BG403" i="5"/>
  <c r="CM403" i="5"/>
  <c r="DK403" i="5"/>
  <c r="BP403" i="5"/>
  <c r="CV403" i="5"/>
  <c r="BQ403" i="5"/>
  <c r="CW403" i="5"/>
  <c r="AU614" i="5"/>
  <c r="BC614" i="5"/>
  <c r="BK614" i="5"/>
  <c r="BS614" i="5"/>
  <c r="CA614" i="5"/>
  <c r="CI614" i="5"/>
  <c r="CQ614" i="5"/>
  <c r="CY614" i="5"/>
  <c r="DG614" i="5"/>
  <c r="AV614" i="5"/>
  <c r="BE614" i="5"/>
  <c r="BN614" i="5"/>
  <c r="BW614" i="5"/>
  <c r="CF614" i="5"/>
  <c r="CO614" i="5"/>
  <c r="CX614" i="5"/>
  <c r="DH614" i="5"/>
  <c r="AW614" i="5"/>
  <c r="BF614" i="5"/>
  <c r="BO614" i="5"/>
  <c r="BX614" i="5"/>
  <c r="CG614" i="5"/>
  <c r="CP614" i="5"/>
  <c r="CZ614" i="5"/>
  <c r="DI614" i="5"/>
  <c r="AX614" i="5"/>
  <c r="BG614" i="5"/>
  <c r="BP614" i="5"/>
  <c r="BY614" i="5"/>
  <c r="CH614" i="5"/>
  <c r="CR614" i="5"/>
  <c r="DA614" i="5"/>
  <c r="DJ614" i="5"/>
  <c r="AT614" i="5"/>
  <c r="BD614" i="5"/>
  <c r="BM614" i="5"/>
  <c r="BV614" i="5"/>
  <c r="CE614" i="5"/>
  <c r="CN614" i="5"/>
  <c r="CW614" i="5"/>
  <c r="DF614" i="5"/>
  <c r="BB614" i="5"/>
  <c r="BU614" i="5"/>
  <c r="CM614" i="5"/>
  <c r="DE614" i="5"/>
  <c r="BH614" i="5"/>
  <c r="BZ614" i="5"/>
  <c r="CS614" i="5"/>
  <c r="DK614" i="5"/>
  <c r="BI614" i="5"/>
  <c r="CB614" i="5"/>
  <c r="CT614" i="5"/>
  <c r="DL614" i="5"/>
  <c r="BJ614" i="5"/>
  <c r="CC614" i="5"/>
  <c r="CU614" i="5"/>
  <c r="DM614" i="5"/>
  <c r="BL614" i="5"/>
  <c r="CD614" i="5"/>
  <c r="CV614" i="5"/>
  <c r="DN614" i="5"/>
  <c r="AY614" i="5"/>
  <c r="BQ614" i="5"/>
  <c r="CJ614" i="5"/>
  <c r="DB614" i="5"/>
  <c r="AZ614" i="5"/>
  <c r="BR614" i="5"/>
  <c r="CK614" i="5"/>
  <c r="DC614" i="5"/>
  <c r="BA614" i="5"/>
  <c r="BT614" i="5"/>
  <c r="CL614" i="5"/>
  <c r="DD614" i="5"/>
  <c r="AX9" i="5"/>
  <c r="BF9" i="5"/>
  <c r="BN9" i="5"/>
  <c r="BV9" i="5"/>
  <c r="CD9" i="5"/>
  <c r="CL9" i="5"/>
  <c r="CT9" i="5"/>
  <c r="DB9" i="5"/>
  <c r="DJ9" i="5"/>
  <c r="AY9" i="5"/>
  <c r="BG9" i="5"/>
  <c r="BO9" i="5"/>
  <c r="BW9" i="5"/>
  <c r="CE9" i="5"/>
  <c r="CM9" i="5"/>
  <c r="CU9" i="5"/>
  <c r="DC9" i="5"/>
  <c r="DK9" i="5"/>
  <c r="AZ9" i="5"/>
  <c r="BH9" i="5"/>
  <c r="BP9" i="5"/>
  <c r="BX9" i="5"/>
  <c r="CF9" i="5"/>
  <c r="CN9" i="5"/>
  <c r="CV9" i="5"/>
  <c r="DD9" i="5"/>
  <c r="DL9" i="5"/>
  <c r="AW9" i="5"/>
  <c r="BE9" i="5"/>
  <c r="BM9" i="5"/>
  <c r="BU9" i="5"/>
  <c r="CC9" i="5"/>
  <c r="CK9" i="5"/>
  <c r="CS9" i="5"/>
  <c r="DA9" i="5"/>
  <c r="DI9" i="5"/>
  <c r="BB9" i="5"/>
  <c r="BR9" i="5"/>
  <c r="CH9" i="5"/>
  <c r="CX9" i="5"/>
  <c r="DN9" i="5"/>
  <c r="BC9" i="5"/>
  <c r="BS9" i="5"/>
  <c r="CI9" i="5"/>
  <c r="CY9" i="5"/>
  <c r="BD9" i="5"/>
  <c r="BT9" i="5"/>
  <c r="CJ9" i="5"/>
  <c r="CZ9" i="5"/>
  <c r="BI9" i="5"/>
  <c r="BY9" i="5"/>
  <c r="CO9" i="5"/>
  <c r="DE9" i="5"/>
  <c r="AT9" i="5"/>
  <c r="BJ9" i="5"/>
  <c r="BZ9" i="5"/>
  <c r="CP9" i="5"/>
  <c r="DF9" i="5"/>
  <c r="AU9" i="5"/>
  <c r="BK9" i="5"/>
  <c r="CA9" i="5"/>
  <c r="CQ9" i="5"/>
  <c r="DG9" i="5"/>
  <c r="AV9" i="5"/>
  <c r="BL9" i="5"/>
  <c r="CB9" i="5"/>
  <c r="CR9" i="5"/>
  <c r="DH9" i="5"/>
  <c r="BA9" i="5"/>
  <c r="BQ9" i="5"/>
  <c r="CG9" i="5"/>
  <c r="CW9" i="5"/>
  <c r="DM9" i="5"/>
  <c r="BA679" i="5"/>
  <c r="BI679" i="5"/>
  <c r="BQ679" i="5"/>
  <c r="BY679" i="5"/>
  <c r="CG679" i="5"/>
  <c r="CO679" i="5"/>
  <c r="CW679" i="5"/>
  <c r="DE679" i="5"/>
  <c r="DM679" i="5"/>
  <c r="AT679" i="5"/>
  <c r="BB679" i="5"/>
  <c r="BJ679" i="5"/>
  <c r="BR679" i="5"/>
  <c r="BZ679" i="5"/>
  <c r="CH679" i="5"/>
  <c r="CP679" i="5"/>
  <c r="CX679" i="5"/>
  <c r="DF679" i="5"/>
  <c r="DN679" i="5"/>
  <c r="AU679" i="5"/>
  <c r="BC679" i="5"/>
  <c r="BK679" i="5"/>
  <c r="BS679" i="5"/>
  <c r="CA679" i="5"/>
  <c r="CI679" i="5"/>
  <c r="CQ679" i="5"/>
  <c r="CY679" i="5"/>
  <c r="DG679" i="5"/>
  <c r="BD679" i="5"/>
  <c r="BO679" i="5"/>
  <c r="CC679" i="5"/>
  <c r="CN679" i="5"/>
  <c r="DB679" i="5"/>
  <c r="AV679" i="5"/>
  <c r="CT679" i="5"/>
  <c r="AW679" i="5"/>
  <c r="CU679" i="5"/>
  <c r="BE679" i="5"/>
  <c r="BP679" i="5"/>
  <c r="CD679" i="5"/>
  <c r="CR679" i="5"/>
  <c r="DC679" i="5"/>
  <c r="BU679" i="5"/>
  <c r="BH679" i="5"/>
  <c r="DI679" i="5"/>
  <c r="BF679" i="5"/>
  <c r="BT679" i="5"/>
  <c r="CE679" i="5"/>
  <c r="CS679" i="5"/>
  <c r="DD679" i="5"/>
  <c r="BG679" i="5"/>
  <c r="DH679" i="5"/>
  <c r="CJ679" i="5"/>
  <c r="AX679" i="5"/>
  <c r="BL679" i="5"/>
  <c r="BW679" i="5"/>
  <c r="CK679" i="5"/>
  <c r="CV679" i="5"/>
  <c r="DJ679" i="5"/>
  <c r="AY679" i="5"/>
  <c r="BM679" i="5"/>
  <c r="BX679" i="5"/>
  <c r="CL679" i="5"/>
  <c r="CZ679" i="5"/>
  <c r="DK679" i="5"/>
  <c r="AZ679" i="5"/>
  <c r="BN679" i="5"/>
  <c r="CB679" i="5"/>
  <c r="CM679" i="5"/>
  <c r="DA679" i="5"/>
  <c r="DL679" i="5"/>
  <c r="CF679" i="5"/>
  <c r="BV679" i="5"/>
  <c r="AY295" i="5"/>
  <c r="BG295" i="5"/>
  <c r="BO295" i="5"/>
  <c r="BW295" i="5"/>
  <c r="CE295" i="5"/>
  <c r="CM295" i="5"/>
  <c r="CU295" i="5"/>
  <c r="DC295" i="5"/>
  <c r="DK295" i="5"/>
  <c r="AZ295" i="5"/>
  <c r="BI295" i="5"/>
  <c r="BR295" i="5"/>
  <c r="CA295" i="5"/>
  <c r="CJ295" i="5"/>
  <c r="CS295" i="5"/>
  <c r="DB295" i="5"/>
  <c r="DL295" i="5"/>
  <c r="BA295" i="5"/>
  <c r="BJ295" i="5"/>
  <c r="BS295" i="5"/>
  <c r="CB295" i="5"/>
  <c r="CK295" i="5"/>
  <c r="CT295" i="5"/>
  <c r="DD295" i="5"/>
  <c r="DM295" i="5"/>
  <c r="BB295" i="5"/>
  <c r="BK295" i="5"/>
  <c r="BT295" i="5"/>
  <c r="CC295" i="5"/>
  <c r="CL295" i="5"/>
  <c r="CV295" i="5"/>
  <c r="DE295" i="5"/>
  <c r="DN295" i="5"/>
  <c r="AX295" i="5"/>
  <c r="BH295" i="5"/>
  <c r="BQ295" i="5"/>
  <c r="BZ295" i="5"/>
  <c r="CI295" i="5"/>
  <c r="CR295" i="5"/>
  <c r="DA295" i="5"/>
  <c r="DJ295" i="5"/>
  <c r="AU295" i="5"/>
  <c r="BM295" i="5"/>
  <c r="CF295" i="5"/>
  <c r="CX295" i="5"/>
  <c r="AV295" i="5"/>
  <c r="BN295" i="5"/>
  <c r="CG295" i="5"/>
  <c r="CY295" i="5"/>
  <c r="AW295" i="5"/>
  <c r="BP295" i="5"/>
  <c r="CH295" i="5"/>
  <c r="CZ295" i="5"/>
  <c r="BC295" i="5"/>
  <c r="BU295" i="5"/>
  <c r="CN295" i="5"/>
  <c r="DF295" i="5"/>
  <c r="BD295" i="5"/>
  <c r="BV295" i="5"/>
  <c r="CO295" i="5"/>
  <c r="DG295" i="5"/>
  <c r="BE295" i="5"/>
  <c r="BX295" i="5"/>
  <c r="CP295" i="5"/>
  <c r="DH295" i="5"/>
  <c r="BF295" i="5"/>
  <c r="BY295" i="5"/>
  <c r="CQ295" i="5"/>
  <c r="DI295" i="5"/>
  <c r="AT295" i="5"/>
  <c r="BL295" i="5"/>
  <c r="CD295" i="5"/>
  <c r="CW295" i="5"/>
  <c r="AT423" i="5"/>
  <c r="BB423" i="5"/>
  <c r="BJ423" i="5"/>
  <c r="BR423" i="5"/>
  <c r="BZ423" i="5"/>
  <c r="CH423" i="5"/>
  <c r="CP423" i="5"/>
  <c r="CX423" i="5"/>
  <c r="DF423" i="5"/>
  <c r="DN423" i="5"/>
  <c r="AU423" i="5"/>
  <c r="BC423" i="5"/>
  <c r="BK423" i="5"/>
  <c r="BS423" i="5"/>
  <c r="CA423" i="5"/>
  <c r="CI423" i="5"/>
  <c r="CQ423" i="5"/>
  <c r="CY423" i="5"/>
  <c r="DG423" i="5"/>
  <c r="AV423" i="5"/>
  <c r="BD423" i="5"/>
  <c r="BL423" i="5"/>
  <c r="BT423" i="5"/>
  <c r="CB423" i="5"/>
  <c r="CJ423" i="5"/>
  <c r="CR423" i="5"/>
  <c r="CZ423" i="5"/>
  <c r="DH423" i="5"/>
  <c r="BA423" i="5"/>
  <c r="BI423" i="5"/>
  <c r="BQ423" i="5"/>
  <c r="BY423" i="5"/>
  <c r="CG423" i="5"/>
  <c r="CO423" i="5"/>
  <c r="CW423" i="5"/>
  <c r="DE423" i="5"/>
  <c r="DM423" i="5"/>
  <c r="BE423" i="5"/>
  <c r="BU423" i="5"/>
  <c r="CK423" i="5"/>
  <c r="DA423" i="5"/>
  <c r="BF423" i="5"/>
  <c r="BV423" i="5"/>
  <c r="CL423" i="5"/>
  <c r="DB423" i="5"/>
  <c r="BG423" i="5"/>
  <c r="BW423" i="5"/>
  <c r="CM423" i="5"/>
  <c r="DC423" i="5"/>
  <c r="BH423" i="5"/>
  <c r="BX423" i="5"/>
  <c r="CN423" i="5"/>
  <c r="DD423" i="5"/>
  <c r="AW423" i="5"/>
  <c r="BM423" i="5"/>
  <c r="CC423" i="5"/>
  <c r="CS423" i="5"/>
  <c r="DI423" i="5"/>
  <c r="AX423" i="5"/>
  <c r="BN423" i="5"/>
  <c r="CD423" i="5"/>
  <c r="CT423" i="5"/>
  <c r="DJ423" i="5"/>
  <c r="AY423" i="5"/>
  <c r="BO423" i="5"/>
  <c r="CE423" i="5"/>
  <c r="CU423" i="5"/>
  <c r="DK423" i="5"/>
  <c r="AZ423" i="5"/>
  <c r="BP423" i="5"/>
  <c r="CF423" i="5"/>
  <c r="CV423" i="5"/>
  <c r="DL423" i="5"/>
  <c r="BA992" i="5"/>
  <c r="BI992" i="5"/>
  <c r="BQ992" i="5"/>
  <c r="BY992" i="5"/>
  <c r="CG992" i="5"/>
  <c r="CO992" i="5"/>
  <c r="CW992" i="5"/>
  <c r="DE992" i="5"/>
  <c r="DM992" i="5"/>
  <c r="AV992" i="5"/>
  <c r="BE992" i="5"/>
  <c r="BN992" i="5"/>
  <c r="BW992" i="5"/>
  <c r="CF992" i="5"/>
  <c r="CP992" i="5"/>
  <c r="CY992" i="5"/>
  <c r="DH992" i="5"/>
  <c r="AX992" i="5"/>
  <c r="BG992" i="5"/>
  <c r="BP992" i="5"/>
  <c r="BZ992" i="5"/>
  <c r="CI992" i="5"/>
  <c r="CR992" i="5"/>
  <c r="DA992" i="5"/>
  <c r="DJ992" i="5"/>
  <c r="AT992" i="5"/>
  <c r="BC992" i="5"/>
  <c r="BL992" i="5"/>
  <c r="BU992" i="5"/>
  <c r="CD992" i="5"/>
  <c r="CM992" i="5"/>
  <c r="CV992" i="5"/>
  <c r="DF992" i="5"/>
  <c r="BH992" i="5"/>
  <c r="BV992" i="5"/>
  <c r="CK992" i="5"/>
  <c r="CZ992" i="5"/>
  <c r="DN992" i="5"/>
  <c r="AU992" i="5"/>
  <c r="BJ992" i="5"/>
  <c r="BX992" i="5"/>
  <c r="CL992" i="5"/>
  <c r="DB992" i="5"/>
  <c r="AW992" i="5"/>
  <c r="BK992" i="5"/>
  <c r="CA992" i="5"/>
  <c r="CN992" i="5"/>
  <c r="DC992" i="5"/>
  <c r="BD992" i="5"/>
  <c r="BS992" i="5"/>
  <c r="CH992" i="5"/>
  <c r="CU992" i="5"/>
  <c r="DK992" i="5"/>
  <c r="BT992" i="5"/>
  <c r="CX992" i="5"/>
  <c r="AY992" i="5"/>
  <c r="CB992" i="5"/>
  <c r="DD992" i="5"/>
  <c r="AZ992" i="5"/>
  <c r="CC992" i="5"/>
  <c r="DG992" i="5"/>
  <c r="BB992" i="5"/>
  <c r="CE992" i="5"/>
  <c r="DI992" i="5"/>
  <c r="BR992" i="5"/>
  <c r="CT992" i="5"/>
  <c r="CQ992" i="5"/>
  <c r="CS992" i="5"/>
  <c r="DL992" i="5"/>
  <c r="BF992" i="5"/>
  <c r="BM992" i="5"/>
  <c r="BO992" i="5"/>
  <c r="CJ992" i="5"/>
  <c r="AY700" i="5"/>
  <c r="BG700" i="5"/>
  <c r="BO700" i="5"/>
  <c r="BW700" i="5"/>
  <c r="CE700" i="5"/>
  <c r="CM700" i="5"/>
  <c r="CU700" i="5"/>
  <c r="DC700" i="5"/>
  <c r="DK700" i="5"/>
  <c r="BB700" i="5"/>
  <c r="BK700" i="5"/>
  <c r="BT700" i="5"/>
  <c r="CC700" i="5"/>
  <c r="CL700" i="5"/>
  <c r="CV700" i="5"/>
  <c r="DE700" i="5"/>
  <c r="DN700" i="5"/>
  <c r="AT700" i="5"/>
  <c r="BC700" i="5"/>
  <c r="BL700" i="5"/>
  <c r="BU700" i="5"/>
  <c r="CD700" i="5"/>
  <c r="CN700" i="5"/>
  <c r="CW700" i="5"/>
  <c r="DF700" i="5"/>
  <c r="AU700" i="5"/>
  <c r="BD700" i="5"/>
  <c r="BM700" i="5"/>
  <c r="BV700" i="5"/>
  <c r="CF700" i="5"/>
  <c r="CO700" i="5"/>
  <c r="CX700" i="5"/>
  <c r="DG700" i="5"/>
  <c r="AZ700" i="5"/>
  <c r="BI700" i="5"/>
  <c r="BR700" i="5"/>
  <c r="CA700" i="5"/>
  <c r="CJ700" i="5"/>
  <c r="CS700" i="5"/>
  <c r="DB700" i="5"/>
  <c r="DL700" i="5"/>
  <c r="AX700" i="5"/>
  <c r="BQ700" i="5"/>
  <c r="CI700" i="5"/>
  <c r="DA700" i="5"/>
  <c r="BA700" i="5"/>
  <c r="BS700" i="5"/>
  <c r="CK700" i="5"/>
  <c r="DD700" i="5"/>
  <c r="BE700" i="5"/>
  <c r="BX700" i="5"/>
  <c r="CP700" i="5"/>
  <c r="DH700" i="5"/>
  <c r="BF700" i="5"/>
  <c r="BY700" i="5"/>
  <c r="CQ700" i="5"/>
  <c r="DI700" i="5"/>
  <c r="BH700" i="5"/>
  <c r="BZ700" i="5"/>
  <c r="CR700" i="5"/>
  <c r="DJ700" i="5"/>
  <c r="AV700" i="5"/>
  <c r="BN700" i="5"/>
  <c r="CG700" i="5"/>
  <c r="CY700" i="5"/>
  <c r="AW700" i="5"/>
  <c r="BJ700" i="5"/>
  <c r="BP700" i="5"/>
  <c r="CB700" i="5"/>
  <c r="CH700" i="5"/>
  <c r="CT700" i="5"/>
  <c r="CZ700" i="5"/>
  <c r="DM700" i="5"/>
  <c r="AT201" i="5"/>
  <c r="BB201" i="5"/>
  <c r="BJ201" i="5"/>
  <c r="BR201" i="5"/>
  <c r="BZ201" i="5"/>
  <c r="CH201" i="5"/>
  <c r="CP201" i="5"/>
  <c r="CX201" i="5"/>
  <c r="DF201" i="5"/>
  <c r="DN201" i="5"/>
  <c r="BC201" i="5"/>
  <c r="BL201" i="5"/>
  <c r="BU201" i="5"/>
  <c r="CD201" i="5"/>
  <c r="CM201" i="5"/>
  <c r="CV201" i="5"/>
  <c r="DE201" i="5"/>
  <c r="AU201" i="5"/>
  <c r="BD201" i="5"/>
  <c r="BM201" i="5"/>
  <c r="BV201" i="5"/>
  <c r="CE201" i="5"/>
  <c r="CN201" i="5"/>
  <c r="CW201" i="5"/>
  <c r="DG201" i="5"/>
  <c r="AV201" i="5"/>
  <c r="BE201" i="5"/>
  <c r="BN201" i="5"/>
  <c r="BW201" i="5"/>
  <c r="CF201" i="5"/>
  <c r="CO201" i="5"/>
  <c r="CY201" i="5"/>
  <c r="DH201" i="5"/>
  <c r="BA201" i="5"/>
  <c r="BK201" i="5"/>
  <c r="BT201" i="5"/>
  <c r="CC201" i="5"/>
  <c r="CL201" i="5"/>
  <c r="CU201" i="5"/>
  <c r="DD201" i="5"/>
  <c r="DM201" i="5"/>
  <c r="AW201" i="5"/>
  <c r="BO201" i="5"/>
  <c r="CG201" i="5"/>
  <c r="CZ201" i="5"/>
  <c r="AX201" i="5"/>
  <c r="BP201" i="5"/>
  <c r="CI201" i="5"/>
  <c r="DA201" i="5"/>
  <c r="AY201" i="5"/>
  <c r="BQ201" i="5"/>
  <c r="CJ201" i="5"/>
  <c r="DB201" i="5"/>
  <c r="AZ201" i="5"/>
  <c r="BS201" i="5"/>
  <c r="CK201" i="5"/>
  <c r="DC201" i="5"/>
  <c r="BF201" i="5"/>
  <c r="BX201" i="5"/>
  <c r="CQ201" i="5"/>
  <c r="DI201" i="5"/>
  <c r="BG201" i="5"/>
  <c r="BY201" i="5"/>
  <c r="CR201" i="5"/>
  <c r="DJ201" i="5"/>
  <c r="BH201" i="5"/>
  <c r="CA201" i="5"/>
  <c r="CS201" i="5"/>
  <c r="DK201" i="5"/>
  <c r="BI201" i="5"/>
  <c r="CB201" i="5"/>
  <c r="CT201" i="5"/>
  <c r="DL201" i="5"/>
  <c r="AV160" i="5"/>
  <c r="BD160" i="5"/>
  <c r="BL160" i="5"/>
  <c r="BT160" i="5"/>
  <c r="CB160" i="5"/>
  <c r="CJ160" i="5"/>
  <c r="CR160" i="5"/>
  <c r="CZ160" i="5"/>
  <c r="DH160" i="5"/>
  <c r="AT160" i="5"/>
  <c r="BC160" i="5"/>
  <c r="BM160" i="5"/>
  <c r="BV160" i="5"/>
  <c r="CE160" i="5"/>
  <c r="CN160" i="5"/>
  <c r="CW160" i="5"/>
  <c r="DF160" i="5"/>
  <c r="BB160" i="5"/>
  <c r="BN160" i="5"/>
  <c r="BX160" i="5"/>
  <c r="CH160" i="5"/>
  <c r="CS160" i="5"/>
  <c r="DC160" i="5"/>
  <c r="DM160" i="5"/>
  <c r="BE160" i="5"/>
  <c r="BO160" i="5"/>
  <c r="BY160" i="5"/>
  <c r="CI160" i="5"/>
  <c r="CT160" i="5"/>
  <c r="DD160" i="5"/>
  <c r="DN160" i="5"/>
  <c r="AU160" i="5"/>
  <c r="BF160" i="5"/>
  <c r="BP160" i="5"/>
  <c r="BZ160" i="5"/>
  <c r="CK160" i="5"/>
  <c r="CU160" i="5"/>
  <c r="DE160" i="5"/>
  <c r="BA160" i="5"/>
  <c r="BK160" i="5"/>
  <c r="BW160" i="5"/>
  <c r="CG160" i="5"/>
  <c r="CQ160" i="5"/>
  <c r="DB160" i="5"/>
  <c r="DL160" i="5"/>
  <c r="AX160" i="5"/>
  <c r="BR160" i="5"/>
  <c r="CM160" i="5"/>
  <c r="DI160" i="5"/>
  <c r="AY160" i="5"/>
  <c r="BS160" i="5"/>
  <c r="CO160" i="5"/>
  <c r="DJ160" i="5"/>
  <c r="AZ160" i="5"/>
  <c r="BU160" i="5"/>
  <c r="CP160" i="5"/>
  <c r="DK160" i="5"/>
  <c r="BG160" i="5"/>
  <c r="CA160" i="5"/>
  <c r="CV160" i="5"/>
  <c r="BH160" i="5"/>
  <c r="CC160" i="5"/>
  <c r="CX160" i="5"/>
  <c r="BI160" i="5"/>
  <c r="CD160" i="5"/>
  <c r="CY160" i="5"/>
  <c r="BJ160" i="5"/>
  <c r="CF160" i="5"/>
  <c r="DA160" i="5"/>
  <c r="CL160" i="5"/>
  <c r="DG160" i="5"/>
  <c r="AW160" i="5"/>
  <c r="BQ160" i="5"/>
  <c r="BA100" i="5"/>
  <c r="BI100" i="5"/>
  <c r="AV100" i="5"/>
  <c r="BE100" i="5"/>
  <c r="BN100" i="5"/>
  <c r="BV100" i="5"/>
  <c r="CD100" i="5"/>
  <c r="CL100" i="5"/>
  <c r="CT100" i="5"/>
  <c r="DB100" i="5"/>
  <c r="DJ100" i="5"/>
  <c r="AW100" i="5"/>
  <c r="BF100" i="5"/>
  <c r="BO100" i="5"/>
  <c r="BW100" i="5"/>
  <c r="CE100" i="5"/>
  <c r="CM100" i="5"/>
  <c r="CU100" i="5"/>
  <c r="DC100" i="5"/>
  <c r="DK100" i="5"/>
  <c r="AZ100" i="5"/>
  <c r="BL100" i="5"/>
  <c r="BX100" i="5"/>
  <c r="CH100" i="5"/>
  <c r="CR100" i="5"/>
  <c r="DD100" i="5"/>
  <c r="DN100" i="5"/>
  <c r="BB100" i="5"/>
  <c r="BM100" i="5"/>
  <c r="BY100" i="5"/>
  <c r="CI100" i="5"/>
  <c r="CS100" i="5"/>
  <c r="DE100" i="5"/>
  <c r="BC100" i="5"/>
  <c r="AX100" i="5"/>
  <c r="BQ100" i="5"/>
  <c r="CC100" i="5"/>
  <c r="CQ100" i="5"/>
  <c r="DG100" i="5"/>
  <c r="AY100" i="5"/>
  <c r="BR100" i="5"/>
  <c r="CF100" i="5"/>
  <c r="CV100" i="5"/>
  <c r="DH100" i="5"/>
  <c r="BD100" i="5"/>
  <c r="BS100" i="5"/>
  <c r="CG100" i="5"/>
  <c r="CW100" i="5"/>
  <c r="DI100" i="5"/>
  <c r="BG100" i="5"/>
  <c r="BT100" i="5"/>
  <c r="CJ100" i="5"/>
  <c r="CX100" i="5"/>
  <c r="BH100" i="5"/>
  <c r="BU100" i="5"/>
  <c r="CK100" i="5"/>
  <c r="CY100" i="5"/>
  <c r="DM100" i="5"/>
  <c r="BJ100" i="5"/>
  <c r="BZ100" i="5"/>
  <c r="CN100" i="5"/>
  <c r="CZ100" i="5"/>
  <c r="AT100" i="5"/>
  <c r="BK100" i="5"/>
  <c r="CA100" i="5"/>
  <c r="CO100" i="5"/>
  <c r="DA100" i="5"/>
  <c r="AU100" i="5"/>
  <c r="BP100" i="5"/>
  <c r="CB100" i="5"/>
  <c r="CP100" i="5"/>
  <c r="DF100" i="5"/>
  <c r="DL100" i="5"/>
  <c r="BA198" i="5"/>
  <c r="BI198" i="5"/>
  <c r="BQ198" i="5"/>
  <c r="BY198" i="5"/>
  <c r="CG198" i="5"/>
  <c r="CO198" i="5"/>
  <c r="CW198" i="5"/>
  <c r="DE198" i="5"/>
  <c r="DM198" i="5"/>
  <c r="AV198" i="5"/>
  <c r="BE198" i="5"/>
  <c r="BN198" i="5"/>
  <c r="BW198" i="5"/>
  <c r="CF198" i="5"/>
  <c r="CP198" i="5"/>
  <c r="CY198" i="5"/>
  <c r="DH198" i="5"/>
  <c r="AW198" i="5"/>
  <c r="BF198" i="5"/>
  <c r="BO198" i="5"/>
  <c r="BX198" i="5"/>
  <c r="CH198" i="5"/>
  <c r="CQ198" i="5"/>
  <c r="CZ198" i="5"/>
  <c r="DI198" i="5"/>
  <c r="AX198" i="5"/>
  <c r="BG198" i="5"/>
  <c r="BP198" i="5"/>
  <c r="BZ198" i="5"/>
  <c r="CI198" i="5"/>
  <c r="CR198" i="5"/>
  <c r="DA198" i="5"/>
  <c r="DJ198" i="5"/>
  <c r="AT198" i="5"/>
  <c r="BC198" i="5"/>
  <c r="BL198" i="5"/>
  <c r="BU198" i="5"/>
  <c r="CD198" i="5"/>
  <c r="CM198" i="5"/>
  <c r="CV198" i="5"/>
  <c r="DF198" i="5"/>
  <c r="BJ198" i="5"/>
  <c r="CB198" i="5"/>
  <c r="CT198" i="5"/>
  <c r="DL198" i="5"/>
  <c r="BK198" i="5"/>
  <c r="CC198" i="5"/>
  <c r="CU198" i="5"/>
  <c r="DN198" i="5"/>
  <c r="AU198" i="5"/>
  <c r="BM198" i="5"/>
  <c r="CE198" i="5"/>
  <c r="CX198" i="5"/>
  <c r="BD198" i="5"/>
  <c r="BV198" i="5"/>
  <c r="CN198" i="5"/>
  <c r="DG198" i="5"/>
  <c r="AY198" i="5"/>
  <c r="CJ198" i="5"/>
  <c r="AZ198" i="5"/>
  <c r="CK198" i="5"/>
  <c r="BB198" i="5"/>
  <c r="CL198" i="5"/>
  <c r="BH198" i="5"/>
  <c r="CS198" i="5"/>
  <c r="BT198" i="5"/>
  <c r="DD198" i="5"/>
  <c r="BS198" i="5"/>
  <c r="CA198" i="5"/>
  <c r="DB198" i="5"/>
  <c r="DC198" i="5"/>
  <c r="DK198" i="5"/>
  <c r="BR198" i="5"/>
  <c r="AX318" i="5"/>
  <c r="BF318" i="5"/>
  <c r="BN318" i="5"/>
  <c r="BV318" i="5"/>
  <c r="CD318" i="5"/>
  <c r="CL318" i="5"/>
  <c r="CT318" i="5"/>
  <c r="DB318" i="5"/>
  <c r="DJ318" i="5"/>
  <c r="AY318" i="5"/>
  <c r="BG318" i="5"/>
  <c r="BO318" i="5"/>
  <c r="BW318" i="5"/>
  <c r="CE318" i="5"/>
  <c r="CM318" i="5"/>
  <c r="CU318" i="5"/>
  <c r="DC318" i="5"/>
  <c r="DK318" i="5"/>
  <c r="AZ318" i="5"/>
  <c r="BH318" i="5"/>
  <c r="BP318" i="5"/>
  <c r="BX318" i="5"/>
  <c r="CF318" i="5"/>
  <c r="CN318" i="5"/>
  <c r="CV318" i="5"/>
  <c r="DD318" i="5"/>
  <c r="DL318" i="5"/>
  <c r="AV318" i="5"/>
  <c r="BD318" i="5"/>
  <c r="BL318" i="5"/>
  <c r="BT318" i="5"/>
  <c r="CB318" i="5"/>
  <c r="CJ318" i="5"/>
  <c r="CR318" i="5"/>
  <c r="CZ318" i="5"/>
  <c r="DH318" i="5"/>
  <c r="AW318" i="5"/>
  <c r="BM318" i="5"/>
  <c r="CC318" i="5"/>
  <c r="CS318" i="5"/>
  <c r="DI318" i="5"/>
  <c r="BA318" i="5"/>
  <c r="BQ318" i="5"/>
  <c r="CG318" i="5"/>
  <c r="CW318" i="5"/>
  <c r="DM318" i="5"/>
  <c r="BB318" i="5"/>
  <c r="BR318" i="5"/>
  <c r="CH318" i="5"/>
  <c r="CX318" i="5"/>
  <c r="DN318" i="5"/>
  <c r="AU318" i="5"/>
  <c r="BK318" i="5"/>
  <c r="CA318" i="5"/>
  <c r="CQ318" i="5"/>
  <c r="DG318" i="5"/>
  <c r="BS318" i="5"/>
  <c r="CY318" i="5"/>
  <c r="BU318" i="5"/>
  <c r="DA318" i="5"/>
  <c r="BY318" i="5"/>
  <c r="DE318" i="5"/>
  <c r="AT318" i="5"/>
  <c r="BZ318" i="5"/>
  <c r="DF318" i="5"/>
  <c r="BC318" i="5"/>
  <c r="CI318" i="5"/>
  <c r="BJ318" i="5"/>
  <c r="CP318" i="5"/>
  <c r="BE318" i="5"/>
  <c r="BI318" i="5"/>
  <c r="CK318" i="5"/>
  <c r="CO318" i="5"/>
  <c r="AV862" i="5"/>
  <c r="BD862" i="5"/>
  <c r="BL862" i="5"/>
  <c r="BT862" i="5"/>
  <c r="CB862" i="5"/>
  <c r="CJ862" i="5"/>
  <c r="CR862" i="5"/>
  <c r="CZ862" i="5"/>
  <c r="DH862" i="5"/>
  <c r="AX862" i="5"/>
  <c r="BG862" i="5"/>
  <c r="BP862" i="5"/>
  <c r="BY862" i="5"/>
  <c r="CH862" i="5"/>
  <c r="CQ862" i="5"/>
  <c r="DA862" i="5"/>
  <c r="DJ862" i="5"/>
  <c r="AZ862" i="5"/>
  <c r="BI862" i="5"/>
  <c r="BR862" i="5"/>
  <c r="CA862" i="5"/>
  <c r="CK862" i="5"/>
  <c r="CT862" i="5"/>
  <c r="AW862" i="5"/>
  <c r="BF862" i="5"/>
  <c r="BO862" i="5"/>
  <c r="BX862" i="5"/>
  <c r="CG862" i="5"/>
  <c r="CP862" i="5"/>
  <c r="BH862" i="5"/>
  <c r="BV862" i="5"/>
  <c r="CL862" i="5"/>
  <c r="CX862" i="5"/>
  <c r="DI862" i="5"/>
  <c r="AT862" i="5"/>
  <c r="BJ862" i="5"/>
  <c r="BW862" i="5"/>
  <c r="CM862" i="5"/>
  <c r="CY862" i="5"/>
  <c r="DK862" i="5"/>
  <c r="AU862" i="5"/>
  <c r="BK862" i="5"/>
  <c r="BZ862" i="5"/>
  <c r="CN862" i="5"/>
  <c r="DB862" i="5"/>
  <c r="DL862" i="5"/>
  <c r="BC862" i="5"/>
  <c r="BS862" i="5"/>
  <c r="CF862" i="5"/>
  <c r="CV862" i="5"/>
  <c r="DF862" i="5"/>
  <c r="BM862" i="5"/>
  <c r="CO862" i="5"/>
  <c r="DM862" i="5"/>
  <c r="BN862" i="5"/>
  <c r="CS862" i="5"/>
  <c r="DN862" i="5"/>
  <c r="BQ862" i="5"/>
  <c r="CU862" i="5"/>
  <c r="BU862" i="5"/>
  <c r="CW862" i="5"/>
  <c r="AY862" i="5"/>
  <c r="CC862" i="5"/>
  <c r="DC862" i="5"/>
  <c r="BA862" i="5"/>
  <c r="CD862" i="5"/>
  <c r="DD862" i="5"/>
  <c r="BB862" i="5"/>
  <c r="CE862" i="5"/>
  <c r="DE862" i="5"/>
  <c r="BE862" i="5"/>
  <c r="CI862" i="5"/>
  <c r="DG862" i="5"/>
  <c r="AY303" i="5"/>
  <c r="BG303" i="5"/>
  <c r="BO303" i="5"/>
  <c r="BW303" i="5"/>
  <c r="CE303" i="5"/>
  <c r="CM303" i="5"/>
  <c r="CU303" i="5"/>
  <c r="DC303" i="5"/>
  <c r="DK303" i="5"/>
  <c r="AU303" i="5"/>
  <c r="BD303" i="5"/>
  <c r="BM303" i="5"/>
  <c r="BV303" i="5"/>
  <c r="CF303" i="5"/>
  <c r="CO303" i="5"/>
  <c r="CX303" i="5"/>
  <c r="DG303" i="5"/>
  <c r="AV303" i="5"/>
  <c r="BF303" i="5"/>
  <c r="BQ303" i="5"/>
  <c r="CA303" i="5"/>
  <c r="CK303" i="5"/>
  <c r="CV303" i="5"/>
  <c r="DF303" i="5"/>
  <c r="AW303" i="5"/>
  <c r="BH303" i="5"/>
  <c r="BR303" i="5"/>
  <c r="CB303" i="5"/>
  <c r="CL303" i="5"/>
  <c r="CW303" i="5"/>
  <c r="DH303" i="5"/>
  <c r="AX303" i="5"/>
  <c r="BI303" i="5"/>
  <c r="BS303" i="5"/>
  <c r="CC303" i="5"/>
  <c r="CN303" i="5"/>
  <c r="CY303" i="5"/>
  <c r="DI303" i="5"/>
  <c r="BC303" i="5"/>
  <c r="BN303" i="5"/>
  <c r="BY303" i="5"/>
  <c r="CI303" i="5"/>
  <c r="CS303" i="5"/>
  <c r="DD303" i="5"/>
  <c r="DN303" i="5"/>
  <c r="BK303" i="5"/>
  <c r="CG303" i="5"/>
  <c r="DA303" i="5"/>
  <c r="BL303" i="5"/>
  <c r="CH303" i="5"/>
  <c r="DB303" i="5"/>
  <c r="AT303" i="5"/>
  <c r="BP303" i="5"/>
  <c r="CJ303" i="5"/>
  <c r="DE303" i="5"/>
  <c r="AZ303" i="5"/>
  <c r="BT303" i="5"/>
  <c r="CP303" i="5"/>
  <c r="DJ303" i="5"/>
  <c r="BE303" i="5"/>
  <c r="BZ303" i="5"/>
  <c r="CT303" i="5"/>
  <c r="BU303" i="5"/>
  <c r="BX303" i="5"/>
  <c r="CD303" i="5"/>
  <c r="CQ303" i="5"/>
  <c r="BB303" i="5"/>
  <c r="DL303" i="5"/>
  <c r="BA303" i="5"/>
  <c r="BJ303" i="5"/>
  <c r="CR303" i="5"/>
  <c r="CZ303" i="5"/>
  <c r="DM303" i="5"/>
  <c r="AW631" i="5"/>
  <c r="BE631" i="5"/>
  <c r="BM631" i="5"/>
  <c r="BU631" i="5"/>
  <c r="CC631" i="5"/>
  <c r="CK631" i="5"/>
  <c r="CS631" i="5"/>
  <c r="DA631" i="5"/>
  <c r="DI631" i="5"/>
  <c r="AX631" i="5"/>
  <c r="BF631" i="5"/>
  <c r="BN631" i="5"/>
  <c r="BV631" i="5"/>
  <c r="CD631" i="5"/>
  <c r="CL631" i="5"/>
  <c r="CT631" i="5"/>
  <c r="DB631" i="5"/>
  <c r="DJ631" i="5"/>
  <c r="AY631" i="5"/>
  <c r="BG631" i="5"/>
  <c r="BO631" i="5"/>
  <c r="BW631" i="5"/>
  <c r="CE631" i="5"/>
  <c r="CM631" i="5"/>
  <c r="CU631" i="5"/>
  <c r="DC631" i="5"/>
  <c r="DK631" i="5"/>
  <c r="AV631" i="5"/>
  <c r="BD631" i="5"/>
  <c r="BL631" i="5"/>
  <c r="BT631" i="5"/>
  <c r="CB631" i="5"/>
  <c r="CJ631" i="5"/>
  <c r="CR631" i="5"/>
  <c r="CZ631" i="5"/>
  <c r="DH631" i="5"/>
  <c r="AZ631" i="5"/>
  <c r="BP631" i="5"/>
  <c r="CF631" i="5"/>
  <c r="CV631" i="5"/>
  <c r="DL631" i="5"/>
  <c r="BA631" i="5"/>
  <c r="BQ631" i="5"/>
  <c r="CG631" i="5"/>
  <c r="CW631" i="5"/>
  <c r="DM631" i="5"/>
  <c r="BB631" i="5"/>
  <c r="BR631" i="5"/>
  <c r="CH631" i="5"/>
  <c r="CX631" i="5"/>
  <c r="DN631" i="5"/>
  <c r="AU631" i="5"/>
  <c r="BK631" i="5"/>
  <c r="CA631" i="5"/>
  <c r="CQ631" i="5"/>
  <c r="DG631" i="5"/>
  <c r="BS631" i="5"/>
  <c r="CY631" i="5"/>
  <c r="BX631" i="5"/>
  <c r="DD631" i="5"/>
  <c r="BY631" i="5"/>
  <c r="DE631" i="5"/>
  <c r="AT631" i="5"/>
  <c r="BZ631" i="5"/>
  <c r="DF631" i="5"/>
  <c r="BC631" i="5"/>
  <c r="CI631" i="5"/>
  <c r="BH631" i="5"/>
  <c r="CN631" i="5"/>
  <c r="BI631" i="5"/>
  <c r="CO631" i="5"/>
  <c r="BJ631" i="5"/>
  <c r="CP631" i="5"/>
  <c r="AY813" i="5"/>
  <c r="BG813" i="5"/>
  <c r="BO813" i="5"/>
  <c r="BW813" i="5"/>
  <c r="CE813" i="5"/>
  <c r="CM813" i="5"/>
  <c r="CU813" i="5"/>
  <c r="DC813" i="5"/>
  <c r="DK813" i="5"/>
  <c r="AZ813" i="5"/>
  <c r="BH813" i="5"/>
  <c r="BP813" i="5"/>
  <c r="BX813" i="5"/>
  <c r="CF813" i="5"/>
  <c r="CN813" i="5"/>
  <c r="CV813" i="5"/>
  <c r="DD813" i="5"/>
  <c r="DL813" i="5"/>
  <c r="BA813" i="5"/>
  <c r="BI813" i="5"/>
  <c r="BQ813" i="5"/>
  <c r="BY813" i="5"/>
  <c r="CG813" i="5"/>
  <c r="CO813" i="5"/>
  <c r="CW813" i="5"/>
  <c r="DE813" i="5"/>
  <c r="DM813" i="5"/>
  <c r="AX813" i="5"/>
  <c r="BF813" i="5"/>
  <c r="BN813" i="5"/>
  <c r="BV813" i="5"/>
  <c r="CD813" i="5"/>
  <c r="CL813" i="5"/>
  <c r="CT813" i="5"/>
  <c r="DB813" i="5"/>
  <c r="DJ813" i="5"/>
  <c r="AV813" i="5"/>
  <c r="BL813" i="5"/>
  <c r="CB813" i="5"/>
  <c r="CR813" i="5"/>
  <c r="DH813" i="5"/>
  <c r="AW813" i="5"/>
  <c r="BM813" i="5"/>
  <c r="CC813" i="5"/>
  <c r="CS813" i="5"/>
  <c r="DI813" i="5"/>
  <c r="BB813" i="5"/>
  <c r="BR813" i="5"/>
  <c r="CH813" i="5"/>
  <c r="CX813" i="5"/>
  <c r="DN813" i="5"/>
  <c r="AU813" i="5"/>
  <c r="BK813" i="5"/>
  <c r="CA813" i="5"/>
  <c r="CQ813" i="5"/>
  <c r="DG813" i="5"/>
  <c r="BE813" i="5"/>
  <c r="CK813" i="5"/>
  <c r="BJ813" i="5"/>
  <c r="CP813" i="5"/>
  <c r="BS813" i="5"/>
  <c r="CY813" i="5"/>
  <c r="BT813" i="5"/>
  <c r="BU813" i="5"/>
  <c r="AT813" i="5"/>
  <c r="BZ813" i="5"/>
  <c r="BC813" i="5"/>
  <c r="CI813" i="5"/>
  <c r="CZ813" i="5"/>
  <c r="DA813" i="5"/>
  <c r="DF813" i="5"/>
  <c r="BD813" i="5"/>
  <c r="CJ813" i="5"/>
  <c r="AU859" i="5"/>
  <c r="BC859" i="5"/>
  <c r="BK859" i="5"/>
  <c r="BS859" i="5"/>
  <c r="CA859" i="5"/>
  <c r="CI859" i="5"/>
  <c r="CQ859" i="5"/>
  <c r="CY859" i="5"/>
  <c r="DG859" i="5"/>
  <c r="AX859" i="5"/>
  <c r="BG859" i="5"/>
  <c r="BP859" i="5"/>
  <c r="BY859" i="5"/>
  <c r="CH859" i="5"/>
  <c r="CR859" i="5"/>
  <c r="DA859" i="5"/>
  <c r="DJ859" i="5"/>
  <c r="AY859" i="5"/>
  <c r="BH859" i="5"/>
  <c r="BQ859" i="5"/>
  <c r="BZ859" i="5"/>
  <c r="CJ859" i="5"/>
  <c r="CS859" i="5"/>
  <c r="DB859" i="5"/>
  <c r="DK859" i="5"/>
  <c r="AZ859" i="5"/>
  <c r="BI859" i="5"/>
  <c r="BR859" i="5"/>
  <c r="CB859" i="5"/>
  <c r="CK859" i="5"/>
  <c r="CT859" i="5"/>
  <c r="DC859" i="5"/>
  <c r="DL859" i="5"/>
  <c r="AV859" i="5"/>
  <c r="BE859" i="5"/>
  <c r="BN859" i="5"/>
  <c r="BW859" i="5"/>
  <c r="CF859" i="5"/>
  <c r="CO859" i="5"/>
  <c r="CX859" i="5"/>
  <c r="DH859" i="5"/>
  <c r="AW859" i="5"/>
  <c r="BO859" i="5"/>
  <c r="CG859" i="5"/>
  <c r="CZ859" i="5"/>
  <c r="BA859" i="5"/>
  <c r="BT859" i="5"/>
  <c r="CL859" i="5"/>
  <c r="DD859" i="5"/>
  <c r="BB859" i="5"/>
  <c r="BU859" i="5"/>
  <c r="CM859" i="5"/>
  <c r="DE859" i="5"/>
  <c r="AT859" i="5"/>
  <c r="BM859" i="5"/>
  <c r="CE859" i="5"/>
  <c r="CW859" i="5"/>
  <c r="BV859" i="5"/>
  <c r="DF859" i="5"/>
  <c r="BX859" i="5"/>
  <c r="DI859" i="5"/>
  <c r="CC859" i="5"/>
  <c r="DM859" i="5"/>
  <c r="CD859" i="5"/>
  <c r="DN859" i="5"/>
  <c r="BD859" i="5"/>
  <c r="CN859" i="5"/>
  <c r="BF859" i="5"/>
  <c r="CP859" i="5"/>
  <c r="BJ859" i="5"/>
  <c r="CU859" i="5"/>
  <c r="BL859" i="5"/>
  <c r="CV859" i="5"/>
  <c r="AV538" i="5"/>
  <c r="BD538" i="5"/>
  <c r="BL538" i="5"/>
  <c r="BT538" i="5"/>
  <c r="CB538" i="5"/>
  <c r="CJ538" i="5"/>
  <c r="CR538" i="5"/>
  <c r="CZ538" i="5"/>
  <c r="DH538" i="5"/>
  <c r="AW538" i="5"/>
  <c r="BE538" i="5"/>
  <c r="BM538" i="5"/>
  <c r="BU538" i="5"/>
  <c r="CC538" i="5"/>
  <c r="CK538" i="5"/>
  <c r="CS538" i="5"/>
  <c r="DA538" i="5"/>
  <c r="DI538" i="5"/>
  <c r="AX538" i="5"/>
  <c r="BF538" i="5"/>
  <c r="BN538" i="5"/>
  <c r="BV538" i="5"/>
  <c r="CD538" i="5"/>
  <c r="CL538" i="5"/>
  <c r="CT538" i="5"/>
  <c r="DB538" i="5"/>
  <c r="DJ538" i="5"/>
  <c r="AU538" i="5"/>
  <c r="BC538" i="5"/>
  <c r="BK538" i="5"/>
  <c r="BS538" i="5"/>
  <c r="CA538" i="5"/>
  <c r="CI538" i="5"/>
  <c r="CQ538" i="5"/>
  <c r="CY538" i="5"/>
  <c r="DG538" i="5"/>
  <c r="BG538" i="5"/>
  <c r="BW538" i="5"/>
  <c r="CM538" i="5"/>
  <c r="DC538" i="5"/>
  <c r="BH538" i="5"/>
  <c r="BX538" i="5"/>
  <c r="CN538" i="5"/>
  <c r="DD538" i="5"/>
  <c r="BI538" i="5"/>
  <c r="BY538" i="5"/>
  <c r="CO538" i="5"/>
  <c r="DE538" i="5"/>
  <c r="AY538" i="5"/>
  <c r="BO538" i="5"/>
  <c r="CE538" i="5"/>
  <c r="CU538" i="5"/>
  <c r="DK538" i="5"/>
  <c r="BA538" i="5"/>
  <c r="BQ538" i="5"/>
  <c r="CG538" i="5"/>
  <c r="CW538" i="5"/>
  <c r="DM538" i="5"/>
  <c r="BB538" i="5"/>
  <c r="BR538" i="5"/>
  <c r="CH538" i="5"/>
  <c r="CX538" i="5"/>
  <c r="DN538" i="5"/>
  <c r="BJ538" i="5"/>
  <c r="BP538" i="5"/>
  <c r="BZ538" i="5"/>
  <c r="CF538" i="5"/>
  <c r="CP538" i="5"/>
  <c r="CV538" i="5"/>
  <c r="AT538" i="5"/>
  <c r="DF538" i="5"/>
  <c r="AZ538" i="5"/>
  <c r="DL538" i="5"/>
  <c r="AT304" i="5"/>
  <c r="BB304" i="5"/>
  <c r="BJ304" i="5"/>
  <c r="BR304" i="5"/>
  <c r="BZ304" i="5"/>
  <c r="CH304" i="5"/>
  <c r="CP304" i="5"/>
  <c r="CX304" i="5"/>
  <c r="DF304" i="5"/>
  <c r="DN304" i="5"/>
  <c r="AV304" i="5"/>
  <c r="BE304" i="5"/>
  <c r="BN304" i="5"/>
  <c r="BW304" i="5"/>
  <c r="CF304" i="5"/>
  <c r="CO304" i="5"/>
  <c r="CY304" i="5"/>
  <c r="DH304" i="5"/>
  <c r="AW304" i="5"/>
  <c r="BF304" i="5"/>
  <c r="BO304" i="5"/>
  <c r="BX304" i="5"/>
  <c r="CG304" i="5"/>
  <c r="CQ304" i="5"/>
  <c r="CZ304" i="5"/>
  <c r="DI304" i="5"/>
  <c r="AX304" i="5"/>
  <c r="BG304" i="5"/>
  <c r="BP304" i="5"/>
  <c r="BY304" i="5"/>
  <c r="CI304" i="5"/>
  <c r="CR304" i="5"/>
  <c r="DA304" i="5"/>
  <c r="DJ304" i="5"/>
  <c r="BC304" i="5"/>
  <c r="BL304" i="5"/>
  <c r="BU304" i="5"/>
  <c r="CD304" i="5"/>
  <c r="CM304" i="5"/>
  <c r="CV304" i="5"/>
  <c r="DE304" i="5"/>
  <c r="BH304" i="5"/>
  <c r="CA304" i="5"/>
  <c r="CS304" i="5"/>
  <c r="DK304" i="5"/>
  <c r="BI304" i="5"/>
  <c r="CB304" i="5"/>
  <c r="CT304" i="5"/>
  <c r="DL304" i="5"/>
  <c r="BK304" i="5"/>
  <c r="CC304" i="5"/>
  <c r="CU304" i="5"/>
  <c r="DM304" i="5"/>
  <c r="BA304" i="5"/>
  <c r="BT304" i="5"/>
  <c r="CL304" i="5"/>
  <c r="DD304" i="5"/>
  <c r="AZ304" i="5"/>
  <c r="CK304" i="5"/>
  <c r="BD304" i="5"/>
  <c r="CN304" i="5"/>
  <c r="BM304" i="5"/>
  <c r="CW304" i="5"/>
  <c r="BQ304" i="5"/>
  <c r="DB304" i="5"/>
  <c r="BS304" i="5"/>
  <c r="DC304" i="5"/>
  <c r="AU304" i="5"/>
  <c r="CE304" i="5"/>
  <c r="CJ304" i="5"/>
  <c r="DG304" i="5"/>
  <c r="AY304" i="5"/>
  <c r="BV304" i="5"/>
  <c r="AX384" i="5"/>
  <c r="BF384" i="5"/>
  <c r="BN384" i="5"/>
  <c r="BV384" i="5"/>
  <c r="CD384" i="5"/>
  <c r="CL384" i="5"/>
  <c r="CT384" i="5"/>
  <c r="DB384" i="5"/>
  <c r="DJ384" i="5"/>
  <c r="AT384" i="5"/>
  <c r="BC384" i="5"/>
  <c r="BL384" i="5"/>
  <c r="BU384" i="5"/>
  <c r="CE384" i="5"/>
  <c r="CN384" i="5"/>
  <c r="CW384" i="5"/>
  <c r="DF384" i="5"/>
  <c r="AU384" i="5"/>
  <c r="BD384" i="5"/>
  <c r="BM384" i="5"/>
  <c r="BW384" i="5"/>
  <c r="CF384" i="5"/>
  <c r="CO384" i="5"/>
  <c r="CX384" i="5"/>
  <c r="DG384" i="5"/>
  <c r="AV384" i="5"/>
  <c r="BE384" i="5"/>
  <c r="BO384" i="5"/>
  <c r="BX384" i="5"/>
  <c r="CG384" i="5"/>
  <c r="CP384" i="5"/>
  <c r="CY384" i="5"/>
  <c r="DH384" i="5"/>
  <c r="BA384" i="5"/>
  <c r="BJ384" i="5"/>
  <c r="BS384" i="5"/>
  <c r="CB384" i="5"/>
  <c r="CK384" i="5"/>
  <c r="CU384" i="5"/>
  <c r="DD384" i="5"/>
  <c r="DM384" i="5"/>
  <c r="AW384" i="5"/>
  <c r="BP384" i="5"/>
  <c r="CH384" i="5"/>
  <c r="CZ384" i="5"/>
  <c r="AY384" i="5"/>
  <c r="BQ384" i="5"/>
  <c r="CI384" i="5"/>
  <c r="DA384" i="5"/>
  <c r="AZ384" i="5"/>
  <c r="BR384" i="5"/>
  <c r="CJ384" i="5"/>
  <c r="DC384" i="5"/>
  <c r="BB384" i="5"/>
  <c r="BT384" i="5"/>
  <c r="CM384" i="5"/>
  <c r="DE384" i="5"/>
  <c r="BI384" i="5"/>
  <c r="CA384" i="5"/>
  <c r="CS384" i="5"/>
  <c r="DL384" i="5"/>
  <c r="BZ384" i="5"/>
  <c r="CC384" i="5"/>
  <c r="CQ384" i="5"/>
  <c r="CR384" i="5"/>
  <c r="BY384" i="5"/>
  <c r="DN384" i="5"/>
  <c r="DI384" i="5"/>
  <c r="DK384" i="5"/>
  <c r="BG384" i="5"/>
  <c r="BH384" i="5"/>
  <c r="BK384" i="5"/>
  <c r="CV384" i="5"/>
  <c r="AY519" i="5"/>
  <c r="BG519" i="5"/>
  <c r="BO519" i="5"/>
  <c r="BW519" i="5"/>
  <c r="CE519" i="5"/>
  <c r="CM519" i="5"/>
  <c r="CU519" i="5"/>
  <c r="DC519" i="5"/>
  <c r="DK519" i="5"/>
  <c r="AZ519" i="5"/>
  <c r="BH519" i="5"/>
  <c r="BP519" i="5"/>
  <c r="BX519" i="5"/>
  <c r="CF519" i="5"/>
  <c r="CN519" i="5"/>
  <c r="CV519" i="5"/>
  <c r="DD519" i="5"/>
  <c r="DL519" i="5"/>
  <c r="BA519" i="5"/>
  <c r="BI519" i="5"/>
  <c r="BQ519" i="5"/>
  <c r="BY519" i="5"/>
  <c r="CG519" i="5"/>
  <c r="CO519" i="5"/>
  <c r="CW519" i="5"/>
  <c r="DE519" i="5"/>
  <c r="DM519" i="5"/>
  <c r="AX519" i="5"/>
  <c r="BF519" i="5"/>
  <c r="BN519" i="5"/>
  <c r="BV519" i="5"/>
  <c r="CD519" i="5"/>
  <c r="CL519" i="5"/>
  <c r="CT519" i="5"/>
  <c r="DB519" i="5"/>
  <c r="DJ519" i="5"/>
  <c r="BB519" i="5"/>
  <c r="BR519" i="5"/>
  <c r="CH519" i="5"/>
  <c r="CX519" i="5"/>
  <c r="DN519" i="5"/>
  <c r="BC519" i="5"/>
  <c r="BS519" i="5"/>
  <c r="CI519" i="5"/>
  <c r="CY519" i="5"/>
  <c r="BD519" i="5"/>
  <c r="BT519" i="5"/>
  <c r="CJ519" i="5"/>
  <c r="CZ519" i="5"/>
  <c r="AW519" i="5"/>
  <c r="BM519" i="5"/>
  <c r="CC519" i="5"/>
  <c r="CS519" i="5"/>
  <c r="DI519" i="5"/>
  <c r="BE519" i="5"/>
  <c r="CK519" i="5"/>
  <c r="BJ519" i="5"/>
  <c r="CP519" i="5"/>
  <c r="BK519" i="5"/>
  <c r="CQ519" i="5"/>
  <c r="BL519" i="5"/>
  <c r="CR519" i="5"/>
  <c r="BU519" i="5"/>
  <c r="DA519" i="5"/>
  <c r="AT519" i="5"/>
  <c r="BZ519" i="5"/>
  <c r="DF519" i="5"/>
  <c r="AU519" i="5"/>
  <c r="CA519" i="5"/>
  <c r="DG519" i="5"/>
  <c r="AV519" i="5"/>
  <c r="CB519" i="5"/>
  <c r="DH519" i="5"/>
  <c r="BA390" i="5"/>
  <c r="BI390" i="5"/>
  <c r="BQ390" i="5"/>
  <c r="BY390" i="5"/>
  <c r="CG390" i="5"/>
  <c r="CO390" i="5"/>
  <c r="CW390" i="5"/>
  <c r="DE390" i="5"/>
  <c r="DM390" i="5"/>
  <c r="AT390" i="5"/>
  <c r="BB390" i="5"/>
  <c r="BJ390" i="5"/>
  <c r="BR390" i="5"/>
  <c r="BZ390" i="5"/>
  <c r="CH390" i="5"/>
  <c r="CP390" i="5"/>
  <c r="CX390" i="5"/>
  <c r="DF390" i="5"/>
  <c r="DN390" i="5"/>
  <c r="AU390" i="5"/>
  <c r="BC390" i="5"/>
  <c r="BK390" i="5"/>
  <c r="BS390" i="5"/>
  <c r="CA390" i="5"/>
  <c r="CI390" i="5"/>
  <c r="CQ390" i="5"/>
  <c r="CY390" i="5"/>
  <c r="DG390" i="5"/>
  <c r="AZ390" i="5"/>
  <c r="BH390" i="5"/>
  <c r="BP390" i="5"/>
  <c r="BX390" i="5"/>
  <c r="CF390" i="5"/>
  <c r="CN390" i="5"/>
  <c r="CV390" i="5"/>
  <c r="DD390" i="5"/>
  <c r="DL390" i="5"/>
  <c r="AX390" i="5"/>
  <c r="BN390" i="5"/>
  <c r="CD390" i="5"/>
  <c r="CT390" i="5"/>
  <c r="DJ390" i="5"/>
  <c r="AY390" i="5"/>
  <c r="BO390" i="5"/>
  <c r="CE390" i="5"/>
  <c r="CU390" i="5"/>
  <c r="DK390" i="5"/>
  <c r="BD390" i="5"/>
  <c r="BT390" i="5"/>
  <c r="CJ390" i="5"/>
  <c r="CZ390" i="5"/>
  <c r="AW390" i="5"/>
  <c r="BM390" i="5"/>
  <c r="CC390" i="5"/>
  <c r="CS390" i="5"/>
  <c r="DI390" i="5"/>
  <c r="BW390" i="5"/>
  <c r="DC390" i="5"/>
  <c r="AV390" i="5"/>
  <c r="CB390" i="5"/>
  <c r="DH390" i="5"/>
  <c r="BE390" i="5"/>
  <c r="CK390" i="5"/>
  <c r="BF390" i="5"/>
  <c r="CL390" i="5"/>
  <c r="BG390" i="5"/>
  <c r="CM390" i="5"/>
  <c r="BL390" i="5"/>
  <c r="CR390" i="5"/>
  <c r="BU390" i="5"/>
  <c r="DA390" i="5"/>
  <c r="BV390" i="5"/>
  <c r="DB390" i="5"/>
  <c r="AW104" i="5"/>
  <c r="BE104" i="5"/>
  <c r="BM104" i="5"/>
  <c r="BU104" i="5"/>
  <c r="CC104" i="5"/>
  <c r="CK104" i="5"/>
  <c r="CS104" i="5"/>
  <c r="DA104" i="5"/>
  <c r="DI104" i="5"/>
  <c r="AU104" i="5"/>
  <c r="BD104" i="5"/>
  <c r="BN104" i="5"/>
  <c r="BW104" i="5"/>
  <c r="CF104" i="5"/>
  <c r="CO104" i="5"/>
  <c r="CX104" i="5"/>
  <c r="DG104" i="5"/>
  <c r="AV104" i="5"/>
  <c r="BF104" i="5"/>
  <c r="BO104" i="5"/>
  <c r="BX104" i="5"/>
  <c r="CG104" i="5"/>
  <c r="CP104" i="5"/>
  <c r="CY104" i="5"/>
  <c r="DH104" i="5"/>
  <c r="AX104" i="5"/>
  <c r="BG104" i="5"/>
  <c r="BP104" i="5"/>
  <c r="BY104" i="5"/>
  <c r="CH104" i="5"/>
  <c r="CQ104" i="5"/>
  <c r="CZ104" i="5"/>
  <c r="DJ104" i="5"/>
  <c r="AT104" i="5"/>
  <c r="BC104" i="5"/>
  <c r="BL104" i="5"/>
  <c r="BV104" i="5"/>
  <c r="CE104" i="5"/>
  <c r="CN104" i="5"/>
  <c r="CW104" i="5"/>
  <c r="DF104" i="5"/>
  <c r="BJ104" i="5"/>
  <c r="CB104" i="5"/>
  <c r="CU104" i="5"/>
  <c r="DM104" i="5"/>
  <c r="BK104" i="5"/>
  <c r="CD104" i="5"/>
  <c r="CV104" i="5"/>
  <c r="DN104" i="5"/>
  <c r="AY104" i="5"/>
  <c r="BQ104" i="5"/>
  <c r="CI104" i="5"/>
  <c r="DB104" i="5"/>
  <c r="BH104" i="5"/>
  <c r="BZ104" i="5"/>
  <c r="CR104" i="5"/>
  <c r="DK104" i="5"/>
  <c r="BR104" i="5"/>
  <c r="DC104" i="5"/>
  <c r="BS104" i="5"/>
  <c r="DD104" i="5"/>
  <c r="BT104" i="5"/>
  <c r="DE104" i="5"/>
  <c r="CA104" i="5"/>
  <c r="DL104" i="5"/>
  <c r="AZ104" i="5"/>
  <c r="CJ104" i="5"/>
  <c r="BA104" i="5"/>
  <c r="CL104" i="5"/>
  <c r="BB104" i="5"/>
  <c r="CM104" i="5"/>
  <c r="BI104" i="5"/>
  <c r="CT104" i="5"/>
  <c r="AT558" i="5"/>
  <c r="BB558" i="5"/>
  <c r="BJ558" i="5"/>
  <c r="BR558" i="5"/>
  <c r="BZ558" i="5"/>
  <c r="CH558" i="5"/>
  <c r="CP558" i="5"/>
  <c r="CX558" i="5"/>
  <c r="DF558" i="5"/>
  <c r="DN558" i="5"/>
  <c r="BC558" i="5"/>
  <c r="BL558" i="5"/>
  <c r="BU558" i="5"/>
  <c r="CD558" i="5"/>
  <c r="CM558" i="5"/>
  <c r="CV558" i="5"/>
  <c r="DE558" i="5"/>
  <c r="AU558" i="5"/>
  <c r="BD558" i="5"/>
  <c r="BM558" i="5"/>
  <c r="BV558" i="5"/>
  <c r="CE558" i="5"/>
  <c r="CN558" i="5"/>
  <c r="CW558" i="5"/>
  <c r="DG558" i="5"/>
  <c r="AV558" i="5"/>
  <c r="BE558" i="5"/>
  <c r="BN558" i="5"/>
  <c r="BW558" i="5"/>
  <c r="CF558" i="5"/>
  <c r="CO558" i="5"/>
  <c r="CY558" i="5"/>
  <c r="DH558" i="5"/>
  <c r="BA558" i="5"/>
  <c r="BK558" i="5"/>
  <c r="BT558" i="5"/>
  <c r="CC558" i="5"/>
  <c r="CL558" i="5"/>
  <c r="CU558" i="5"/>
  <c r="DD558" i="5"/>
  <c r="DM558" i="5"/>
  <c r="BF558" i="5"/>
  <c r="BX558" i="5"/>
  <c r="CQ558" i="5"/>
  <c r="DI558" i="5"/>
  <c r="BG558" i="5"/>
  <c r="BY558" i="5"/>
  <c r="CR558" i="5"/>
  <c r="DJ558" i="5"/>
  <c r="BH558" i="5"/>
  <c r="CA558" i="5"/>
  <c r="CS558" i="5"/>
  <c r="DK558" i="5"/>
  <c r="BI558" i="5"/>
  <c r="CB558" i="5"/>
  <c r="CT558" i="5"/>
  <c r="DL558" i="5"/>
  <c r="AW558" i="5"/>
  <c r="BO558" i="5"/>
  <c r="CG558" i="5"/>
  <c r="CZ558" i="5"/>
  <c r="AX558" i="5"/>
  <c r="BP558" i="5"/>
  <c r="CI558" i="5"/>
  <c r="DA558" i="5"/>
  <c r="AY558" i="5"/>
  <c r="BQ558" i="5"/>
  <c r="CJ558" i="5"/>
  <c r="DB558" i="5"/>
  <c r="AZ558" i="5"/>
  <c r="BS558" i="5"/>
  <c r="CK558" i="5"/>
  <c r="DC558" i="5"/>
  <c r="AV515" i="5"/>
  <c r="BD515" i="5"/>
  <c r="BL515" i="5"/>
  <c r="BT515" i="5"/>
  <c r="CB515" i="5"/>
  <c r="CJ515" i="5"/>
  <c r="CR515" i="5"/>
  <c r="CZ515" i="5"/>
  <c r="DH515" i="5"/>
  <c r="AW515" i="5"/>
  <c r="BE515" i="5"/>
  <c r="BM515" i="5"/>
  <c r="BU515" i="5"/>
  <c r="CC515" i="5"/>
  <c r="CK515" i="5"/>
  <c r="CS515" i="5"/>
  <c r="DA515" i="5"/>
  <c r="DI515" i="5"/>
  <c r="AX515" i="5"/>
  <c r="BF515" i="5"/>
  <c r="BN515" i="5"/>
  <c r="BV515" i="5"/>
  <c r="CD515" i="5"/>
  <c r="CL515" i="5"/>
  <c r="CT515" i="5"/>
  <c r="DB515" i="5"/>
  <c r="DJ515" i="5"/>
  <c r="AU515" i="5"/>
  <c r="BC515" i="5"/>
  <c r="BK515" i="5"/>
  <c r="BS515" i="5"/>
  <c r="CA515" i="5"/>
  <c r="CI515" i="5"/>
  <c r="CQ515" i="5"/>
  <c r="CY515" i="5"/>
  <c r="DG515" i="5"/>
  <c r="AT515" i="5"/>
  <c r="BJ515" i="5"/>
  <c r="BZ515" i="5"/>
  <c r="CP515" i="5"/>
  <c r="DF515" i="5"/>
  <c r="AY515" i="5"/>
  <c r="BO515" i="5"/>
  <c r="CE515" i="5"/>
  <c r="CU515" i="5"/>
  <c r="DK515" i="5"/>
  <c r="AZ515" i="5"/>
  <c r="BP515" i="5"/>
  <c r="CF515" i="5"/>
  <c r="CV515" i="5"/>
  <c r="DL515" i="5"/>
  <c r="BA515" i="5"/>
  <c r="BQ515" i="5"/>
  <c r="CG515" i="5"/>
  <c r="CW515" i="5"/>
  <c r="DM515" i="5"/>
  <c r="BB515" i="5"/>
  <c r="BR515" i="5"/>
  <c r="CH515" i="5"/>
  <c r="CX515" i="5"/>
  <c r="DN515" i="5"/>
  <c r="BH515" i="5"/>
  <c r="BX515" i="5"/>
  <c r="CN515" i="5"/>
  <c r="DD515" i="5"/>
  <c r="BI515" i="5"/>
  <c r="BY515" i="5"/>
  <c r="CO515" i="5"/>
  <c r="DE515" i="5"/>
  <c r="BG515" i="5"/>
  <c r="BW515" i="5"/>
  <c r="CM515" i="5"/>
  <c r="DC515" i="5"/>
  <c r="AW639" i="5"/>
  <c r="BE639" i="5"/>
  <c r="BM639" i="5"/>
  <c r="BU639" i="5"/>
  <c r="CC639" i="5"/>
  <c r="CK639" i="5"/>
  <c r="CS639" i="5"/>
  <c r="DA639" i="5"/>
  <c r="DI639" i="5"/>
  <c r="AX639" i="5"/>
  <c r="BF639" i="5"/>
  <c r="BN639" i="5"/>
  <c r="BV639" i="5"/>
  <c r="CD639" i="5"/>
  <c r="CL639" i="5"/>
  <c r="CT639" i="5"/>
  <c r="DB639" i="5"/>
  <c r="DJ639" i="5"/>
  <c r="AY639" i="5"/>
  <c r="BG639" i="5"/>
  <c r="BO639" i="5"/>
  <c r="BW639" i="5"/>
  <c r="CE639" i="5"/>
  <c r="CM639" i="5"/>
  <c r="CU639" i="5"/>
  <c r="DC639" i="5"/>
  <c r="DK639" i="5"/>
  <c r="AV639" i="5"/>
  <c r="BD639" i="5"/>
  <c r="BL639" i="5"/>
  <c r="BT639" i="5"/>
  <c r="CB639" i="5"/>
  <c r="CJ639" i="5"/>
  <c r="CR639" i="5"/>
  <c r="CZ639" i="5"/>
  <c r="DH639" i="5"/>
  <c r="AT639" i="5"/>
  <c r="BJ639" i="5"/>
  <c r="BZ639" i="5"/>
  <c r="CP639" i="5"/>
  <c r="DF639" i="5"/>
  <c r="AU639" i="5"/>
  <c r="BK639" i="5"/>
  <c r="CA639" i="5"/>
  <c r="CQ639" i="5"/>
  <c r="DG639" i="5"/>
  <c r="AZ639" i="5"/>
  <c r="BP639" i="5"/>
  <c r="CF639" i="5"/>
  <c r="CV639" i="5"/>
  <c r="DL639" i="5"/>
  <c r="BI639" i="5"/>
  <c r="BY639" i="5"/>
  <c r="CO639" i="5"/>
  <c r="DE639" i="5"/>
  <c r="BR639" i="5"/>
  <c r="CX639" i="5"/>
  <c r="BS639" i="5"/>
  <c r="CY639" i="5"/>
  <c r="BX639" i="5"/>
  <c r="DD639" i="5"/>
  <c r="BA639" i="5"/>
  <c r="CG639" i="5"/>
  <c r="DM639" i="5"/>
  <c r="BB639" i="5"/>
  <c r="CH639" i="5"/>
  <c r="DN639" i="5"/>
  <c r="BC639" i="5"/>
  <c r="CI639" i="5"/>
  <c r="BH639" i="5"/>
  <c r="CN639" i="5"/>
  <c r="BQ639" i="5"/>
  <c r="CW639" i="5"/>
  <c r="AX895" i="5"/>
  <c r="BF895" i="5"/>
  <c r="BN895" i="5"/>
  <c r="BV895" i="5"/>
  <c r="CD895" i="5"/>
  <c r="CL895" i="5"/>
  <c r="CT895" i="5"/>
  <c r="DB895" i="5"/>
  <c r="DJ895" i="5"/>
  <c r="AU895" i="5"/>
  <c r="BD895" i="5"/>
  <c r="BM895" i="5"/>
  <c r="BW895" i="5"/>
  <c r="CF895" i="5"/>
  <c r="CO895" i="5"/>
  <c r="CX895" i="5"/>
  <c r="DG895" i="5"/>
  <c r="AV895" i="5"/>
  <c r="BE895" i="5"/>
  <c r="BO895" i="5"/>
  <c r="BX895" i="5"/>
  <c r="CG895" i="5"/>
  <c r="CP895" i="5"/>
  <c r="CY895" i="5"/>
  <c r="DH895" i="5"/>
  <c r="AW895" i="5"/>
  <c r="BG895" i="5"/>
  <c r="BP895" i="5"/>
  <c r="BY895" i="5"/>
  <c r="CH895" i="5"/>
  <c r="CQ895" i="5"/>
  <c r="CZ895" i="5"/>
  <c r="DI895" i="5"/>
  <c r="AT895" i="5"/>
  <c r="BC895" i="5"/>
  <c r="BL895" i="5"/>
  <c r="BU895" i="5"/>
  <c r="CE895" i="5"/>
  <c r="CN895" i="5"/>
  <c r="CW895" i="5"/>
  <c r="DF895" i="5"/>
  <c r="AY895" i="5"/>
  <c r="BQ895" i="5"/>
  <c r="CI895" i="5"/>
  <c r="DA895" i="5"/>
  <c r="AZ895" i="5"/>
  <c r="BR895" i="5"/>
  <c r="CJ895" i="5"/>
  <c r="DC895" i="5"/>
  <c r="BA895" i="5"/>
  <c r="BS895" i="5"/>
  <c r="CK895" i="5"/>
  <c r="DD895" i="5"/>
  <c r="BB895" i="5"/>
  <c r="BT895" i="5"/>
  <c r="CM895" i="5"/>
  <c r="DE895" i="5"/>
  <c r="BH895" i="5"/>
  <c r="BZ895" i="5"/>
  <c r="CR895" i="5"/>
  <c r="DK895" i="5"/>
  <c r="BI895" i="5"/>
  <c r="CA895" i="5"/>
  <c r="CS895" i="5"/>
  <c r="DL895" i="5"/>
  <c r="BJ895" i="5"/>
  <c r="CB895" i="5"/>
  <c r="CU895" i="5"/>
  <c r="DM895" i="5"/>
  <c r="BK895" i="5"/>
  <c r="CC895" i="5"/>
  <c r="CV895" i="5"/>
  <c r="DN895" i="5"/>
  <c r="AW88" i="5"/>
  <c r="BE88" i="5"/>
  <c r="BM88" i="5"/>
  <c r="BU88" i="5"/>
  <c r="CC88" i="5"/>
  <c r="CK88" i="5"/>
  <c r="CS88" i="5"/>
  <c r="DA88" i="5"/>
  <c r="DI88" i="5"/>
  <c r="AU88" i="5"/>
  <c r="BD88" i="5"/>
  <c r="BN88" i="5"/>
  <c r="BW88" i="5"/>
  <c r="CF88" i="5"/>
  <c r="CO88" i="5"/>
  <c r="CX88" i="5"/>
  <c r="DG88" i="5"/>
  <c r="AV88" i="5"/>
  <c r="BF88" i="5"/>
  <c r="BO88" i="5"/>
  <c r="BX88" i="5"/>
  <c r="CG88" i="5"/>
  <c r="CP88" i="5"/>
  <c r="CY88" i="5"/>
  <c r="DH88" i="5"/>
  <c r="AX88" i="5"/>
  <c r="BG88" i="5"/>
  <c r="BP88" i="5"/>
  <c r="BY88" i="5"/>
  <c r="CH88" i="5"/>
  <c r="CQ88" i="5"/>
  <c r="CZ88" i="5"/>
  <c r="DJ88" i="5"/>
  <c r="BB88" i="5"/>
  <c r="BK88" i="5"/>
  <c r="BT88" i="5"/>
  <c r="CD88" i="5"/>
  <c r="CM88" i="5"/>
  <c r="CV88" i="5"/>
  <c r="DE88" i="5"/>
  <c r="DN88" i="5"/>
  <c r="AY88" i="5"/>
  <c r="BQ88" i="5"/>
  <c r="CI88" i="5"/>
  <c r="DB88" i="5"/>
  <c r="AZ88" i="5"/>
  <c r="BR88" i="5"/>
  <c r="CJ88" i="5"/>
  <c r="DC88" i="5"/>
  <c r="BA88" i="5"/>
  <c r="BS88" i="5"/>
  <c r="CL88" i="5"/>
  <c r="DD88" i="5"/>
  <c r="BJ88" i="5"/>
  <c r="CB88" i="5"/>
  <c r="CU88" i="5"/>
  <c r="DM88" i="5"/>
  <c r="AT88" i="5"/>
  <c r="CE88" i="5"/>
  <c r="BC88" i="5"/>
  <c r="CN88" i="5"/>
  <c r="BH88" i="5"/>
  <c r="CR88" i="5"/>
  <c r="BI88" i="5"/>
  <c r="CT88" i="5"/>
  <c r="CA88" i="5"/>
  <c r="DL88" i="5"/>
  <c r="BL88" i="5"/>
  <c r="BV88" i="5"/>
  <c r="BZ88" i="5"/>
  <c r="CW88" i="5"/>
  <c r="DF88" i="5"/>
  <c r="DK88" i="5"/>
  <c r="AX818" i="5"/>
  <c r="BF818" i="5"/>
  <c r="BN818" i="5"/>
  <c r="BV818" i="5"/>
  <c r="CD818" i="5"/>
  <c r="CL818" i="5"/>
  <c r="CT818" i="5"/>
  <c r="DB818" i="5"/>
  <c r="DJ818" i="5"/>
  <c r="AZ818" i="5"/>
  <c r="BH818" i="5"/>
  <c r="BP818" i="5"/>
  <c r="BX818" i="5"/>
  <c r="CF818" i="5"/>
  <c r="CN818" i="5"/>
  <c r="CV818" i="5"/>
  <c r="DD818" i="5"/>
  <c r="BB818" i="5"/>
  <c r="BL818" i="5"/>
  <c r="BW818" i="5"/>
  <c r="CH818" i="5"/>
  <c r="CR818" i="5"/>
  <c r="DC818" i="5"/>
  <c r="DM818" i="5"/>
  <c r="BC818" i="5"/>
  <c r="BM818" i="5"/>
  <c r="BY818" i="5"/>
  <c r="CI818" i="5"/>
  <c r="CS818" i="5"/>
  <c r="DE818" i="5"/>
  <c r="DN818" i="5"/>
  <c r="AT818" i="5"/>
  <c r="BD818" i="5"/>
  <c r="BO818" i="5"/>
  <c r="BZ818" i="5"/>
  <c r="CJ818" i="5"/>
  <c r="CU818" i="5"/>
  <c r="DF818" i="5"/>
  <c r="BA818" i="5"/>
  <c r="BK818" i="5"/>
  <c r="BU818" i="5"/>
  <c r="CG818" i="5"/>
  <c r="CQ818" i="5"/>
  <c r="DA818" i="5"/>
  <c r="DL818" i="5"/>
  <c r="BE818" i="5"/>
  <c r="CA818" i="5"/>
  <c r="CW818" i="5"/>
  <c r="BG818" i="5"/>
  <c r="CB818" i="5"/>
  <c r="CX818" i="5"/>
  <c r="BI818" i="5"/>
  <c r="CC818" i="5"/>
  <c r="CY818" i="5"/>
  <c r="BJ818" i="5"/>
  <c r="CE818" i="5"/>
  <c r="CZ818" i="5"/>
  <c r="AU818" i="5"/>
  <c r="BQ818" i="5"/>
  <c r="CK818" i="5"/>
  <c r="DG818" i="5"/>
  <c r="AV818" i="5"/>
  <c r="BR818" i="5"/>
  <c r="CM818" i="5"/>
  <c r="DH818" i="5"/>
  <c r="AW818" i="5"/>
  <c r="BS818" i="5"/>
  <c r="CO818" i="5"/>
  <c r="DI818" i="5"/>
  <c r="AY818" i="5"/>
  <c r="BT818" i="5"/>
  <c r="CP818" i="5"/>
  <c r="DK818" i="5"/>
  <c r="AZ191" i="5"/>
  <c r="BH191" i="5"/>
  <c r="BP191" i="5"/>
  <c r="BX191" i="5"/>
  <c r="CF191" i="5"/>
  <c r="CN191" i="5"/>
  <c r="CV191" i="5"/>
  <c r="DD191" i="5"/>
  <c r="DL191" i="5"/>
  <c r="AU191" i="5"/>
  <c r="BD191" i="5"/>
  <c r="BM191" i="5"/>
  <c r="BV191" i="5"/>
  <c r="CE191" i="5"/>
  <c r="CO191" i="5"/>
  <c r="CX191" i="5"/>
  <c r="DG191" i="5"/>
  <c r="AV191" i="5"/>
  <c r="BE191" i="5"/>
  <c r="BN191" i="5"/>
  <c r="BW191" i="5"/>
  <c r="CG191" i="5"/>
  <c r="CP191" i="5"/>
  <c r="CY191" i="5"/>
  <c r="DH191" i="5"/>
  <c r="AW191" i="5"/>
  <c r="BF191" i="5"/>
  <c r="BO191" i="5"/>
  <c r="BY191" i="5"/>
  <c r="CH191" i="5"/>
  <c r="CQ191" i="5"/>
  <c r="CZ191" i="5"/>
  <c r="DI191" i="5"/>
  <c r="AT191" i="5"/>
  <c r="BC191" i="5"/>
  <c r="BL191" i="5"/>
  <c r="BU191" i="5"/>
  <c r="CD191" i="5"/>
  <c r="CM191" i="5"/>
  <c r="CW191" i="5"/>
  <c r="DF191" i="5"/>
  <c r="BJ191" i="5"/>
  <c r="CB191" i="5"/>
  <c r="CT191" i="5"/>
  <c r="DM191" i="5"/>
  <c r="BK191" i="5"/>
  <c r="CC191" i="5"/>
  <c r="CU191" i="5"/>
  <c r="DN191" i="5"/>
  <c r="AX191" i="5"/>
  <c r="BQ191" i="5"/>
  <c r="CI191" i="5"/>
  <c r="DA191" i="5"/>
  <c r="BG191" i="5"/>
  <c r="BZ191" i="5"/>
  <c r="CR191" i="5"/>
  <c r="DJ191" i="5"/>
  <c r="BR191" i="5"/>
  <c r="DB191" i="5"/>
  <c r="BS191" i="5"/>
  <c r="DC191" i="5"/>
  <c r="BT191" i="5"/>
  <c r="DE191" i="5"/>
  <c r="CA191" i="5"/>
  <c r="DK191" i="5"/>
  <c r="AY191" i="5"/>
  <c r="CJ191" i="5"/>
  <c r="BA191" i="5"/>
  <c r="CK191" i="5"/>
  <c r="BB191" i="5"/>
  <c r="CL191" i="5"/>
  <c r="BI191" i="5"/>
  <c r="CS191" i="5"/>
  <c r="AY635" i="5"/>
  <c r="BG635" i="5"/>
  <c r="BO635" i="5"/>
  <c r="BW635" i="5"/>
  <c r="CE635" i="5"/>
  <c r="CM635" i="5"/>
  <c r="CU635" i="5"/>
  <c r="DC635" i="5"/>
  <c r="DK635" i="5"/>
  <c r="AV635" i="5"/>
  <c r="BE635" i="5"/>
  <c r="BN635" i="5"/>
  <c r="BX635" i="5"/>
  <c r="CG635" i="5"/>
  <c r="CP635" i="5"/>
  <c r="CY635" i="5"/>
  <c r="DH635" i="5"/>
  <c r="AW635" i="5"/>
  <c r="BF635" i="5"/>
  <c r="BP635" i="5"/>
  <c r="BY635" i="5"/>
  <c r="CH635" i="5"/>
  <c r="CQ635" i="5"/>
  <c r="CZ635" i="5"/>
  <c r="DI635" i="5"/>
  <c r="AX635" i="5"/>
  <c r="BH635" i="5"/>
  <c r="BQ635" i="5"/>
  <c r="BZ635" i="5"/>
  <c r="CI635" i="5"/>
  <c r="CR635" i="5"/>
  <c r="DA635" i="5"/>
  <c r="DJ635" i="5"/>
  <c r="AU635" i="5"/>
  <c r="BD635" i="5"/>
  <c r="BM635" i="5"/>
  <c r="BV635" i="5"/>
  <c r="CF635" i="5"/>
  <c r="CO635" i="5"/>
  <c r="CX635" i="5"/>
  <c r="DG635" i="5"/>
  <c r="BC635" i="5"/>
  <c r="BU635" i="5"/>
  <c r="CN635" i="5"/>
  <c r="DF635" i="5"/>
  <c r="BI635" i="5"/>
  <c r="CA635" i="5"/>
  <c r="CS635" i="5"/>
  <c r="DL635" i="5"/>
  <c r="BJ635" i="5"/>
  <c r="CB635" i="5"/>
  <c r="CT635" i="5"/>
  <c r="DM635" i="5"/>
  <c r="AT635" i="5"/>
  <c r="BL635" i="5"/>
  <c r="CD635" i="5"/>
  <c r="CW635" i="5"/>
  <c r="AZ635" i="5"/>
  <c r="BR635" i="5"/>
  <c r="CJ635" i="5"/>
  <c r="DB635" i="5"/>
  <c r="BA635" i="5"/>
  <c r="BS635" i="5"/>
  <c r="CK635" i="5"/>
  <c r="DD635" i="5"/>
  <c r="BB635" i="5"/>
  <c r="BT635" i="5"/>
  <c r="CL635" i="5"/>
  <c r="DE635" i="5"/>
  <c r="BK635" i="5"/>
  <c r="CC635" i="5"/>
  <c r="CV635" i="5"/>
  <c r="DN635" i="5"/>
  <c r="AZ77" i="5"/>
  <c r="BH77" i="5"/>
  <c r="BP77" i="5"/>
  <c r="BX77" i="5"/>
  <c r="CF77" i="5"/>
  <c r="CN77" i="5"/>
  <c r="CV77" i="5"/>
  <c r="DD77" i="5"/>
  <c r="DL77" i="5"/>
  <c r="AY77" i="5"/>
  <c r="BI77" i="5"/>
  <c r="BR77" i="5"/>
  <c r="CA77" i="5"/>
  <c r="CJ77" i="5"/>
  <c r="CS77" i="5"/>
  <c r="DB77" i="5"/>
  <c r="DK77" i="5"/>
  <c r="BA77" i="5"/>
  <c r="BJ77" i="5"/>
  <c r="BS77" i="5"/>
  <c r="CB77" i="5"/>
  <c r="CK77" i="5"/>
  <c r="CT77" i="5"/>
  <c r="DC77" i="5"/>
  <c r="DM77" i="5"/>
  <c r="BB77" i="5"/>
  <c r="BK77" i="5"/>
  <c r="BT77" i="5"/>
  <c r="CC77" i="5"/>
  <c r="CL77" i="5"/>
  <c r="CU77" i="5"/>
  <c r="DE77" i="5"/>
  <c r="DN77" i="5"/>
  <c r="AX77" i="5"/>
  <c r="BG77" i="5"/>
  <c r="BQ77" i="5"/>
  <c r="BZ77" i="5"/>
  <c r="CI77" i="5"/>
  <c r="CR77" i="5"/>
  <c r="DA77" i="5"/>
  <c r="DJ77" i="5"/>
  <c r="AU77" i="5"/>
  <c r="BM77" i="5"/>
  <c r="CE77" i="5"/>
  <c r="CX77" i="5"/>
  <c r="AV77" i="5"/>
  <c r="BN77" i="5"/>
  <c r="CG77" i="5"/>
  <c r="CY77" i="5"/>
  <c r="AW77" i="5"/>
  <c r="BO77" i="5"/>
  <c r="CH77" i="5"/>
  <c r="CZ77" i="5"/>
  <c r="BC77" i="5"/>
  <c r="BU77" i="5"/>
  <c r="CM77" i="5"/>
  <c r="DF77" i="5"/>
  <c r="BD77" i="5"/>
  <c r="BV77" i="5"/>
  <c r="CO77" i="5"/>
  <c r="DG77" i="5"/>
  <c r="BE77" i="5"/>
  <c r="BW77" i="5"/>
  <c r="CP77" i="5"/>
  <c r="DH77" i="5"/>
  <c r="BF77" i="5"/>
  <c r="BY77" i="5"/>
  <c r="CQ77" i="5"/>
  <c r="DI77" i="5"/>
  <c r="AT77" i="5"/>
  <c r="BL77" i="5"/>
  <c r="CD77" i="5"/>
  <c r="CW77" i="5"/>
  <c r="BA923" i="5"/>
  <c r="BI923" i="5"/>
  <c r="BQ923" i="5"/>
  <c r="BY923" i="5"/>
  <c r="CG923" i="5"/>
  <c r="CO923" i="5"/>
  <c r="CW923" i="5"/>
  <c r="DE923" i="5"/>
  <c r="DM923" i="5"/>
  <c r="AT923" i="5"/>
  <c r="BB923" i="5"/>
  <c r="BJ923" i="5"/>
  <c r="BR923" i="5"/>
  <c r="BZ923" i="5"/>
  <c r="CH923" i="5"/>
  <c r="CP923" i="5"/>
  <c r="CX923" i="5"/>
  <c r="DF923" i="5"/>
  <c r="DN923" i="5"/>
  <c r="AU923" i="5"/>
  <c r="BC923" i="5"/>
  <c r="BK923" i="5"/>
  <c r="BS923" i="5"/>
  <c r="CA923" i="5"/>
  <c r="CI923" i="5"/>
  <c r="CQ923" i="5"/>
  <c r="CY923" i="5"/>
  <c r="DG923" i="5"/>
  <c r="AZ923" i="5"/>
  <c r="BH923" i="5"/>
  <c r="BP923" i="5"/>
  <c r="BX923" i="5"/>
  <c r="CF923" i="5"/>
  <c r="CN923" i="5"/>
  <c r="CV923" i="5"/>
  <c r="DD923" i="5"/>
  <c r="DL923" i="5"/>
  <c r="BG923" i="5"/>
  <c r="BW923" i="5"/>
  <c r="CM923" i="5"/>
  <c r="DC923" i="5"/>
  <c r="AV923" i="5"/>
  <c r="BL923" i="5"/>
  <c r="CB923" i="5"/>
  <c r="CR923" i="5"/>
  <c r="DH923" i="5"/>
  <c r="AW923" i="5"/>
  <c r="BM923" i="5"/>
  <c r="CC923" i="5"/>
  <c r="CS923" i="5"/>
  <c r="DI923" i="5"/>
  <c r="AX923" i="5"/>
  <c r="BN923" i="5"/>
  <c r="CD923" i="5"/>
  <c r="CT923" i="5"/>
  <c r="DJ923" i="5"/>
  <c r="AY923" i="5"/>
  <c r="BO923" i="5"/>
  <c r="CE923" i="5"/>
  <c r="CU923" i="5"/>
  <c r="DK923" i="5"/>
  <c r="BD923" i="5"/>
  <c r="BT923" i="5"/>
  <c r="CJ923" i="5"/>
  <c r="CZ923" i="5"/>
  <c r="BE923" i="5"/>
  <c r="BU923" i="5"/>
  <c r="CK923" i="5"/>
  <c r="DA923" i="5"/>
  <c r="BF923" i="5"/>
  <c r="BV923" i="5"/>
  <c r="CL923" i="5"/>
  <c r="DB923" i="5"/>
  <c r="BA84" i="5"/>
  <c r="BI84" i="5"/>
  <c r="BQ84" i="5"/>
  <c r="BY84" i="5"/>
  <c r="CG84" i="5"/>
  <c r="CO84" i="5"/>
  <c r="CW84" i="5"/>
  <c r="DE84" i="5"/>
  <c r="DM84" i="5"/>
  <c r="AU84" i="5"/>
  <c r="BC84" i="5"/>
  <c r="BK84" i="5"/>
  <c r="BS84" i="5"/>
  <c r="CA84" i="5"/>
  <c r="CI84" i="5"/>
  <c r="CQ84" i="5"/>
  <c r="CY84" i="5"/>
  <c r="DG84" i="5"/>
  <c r="AZ84" i="5"/>
  <c r="BH84" i="5"/>
  <c r="BP84" i="5"/>
  <c r="BX84" i="5"/>
  <c r="CF84" i="5"/>
  <c r="CN84" i="5"/>
  <c r="CV84" i="5"/>
  <c r="DD84" i="5"/>
  <c r="DL84" i="5"/>
  <c r="AT84" i="5"/>
  <c r="BF84" i="5"/>
  <c r="BT84" i="5"/>
  <c r="CE84" i="5"/>
  <c r="CS84" i="5"/>
  <c r="DF84" i="5"/>
  <c r="AV84" i="5"/>
  <c r="BG84" i="5"/>
  <c r="BU84" i="5"/>
  <c r="CH84" i="5"/>
  <c r="CT84" i="5"/>
  <c r="DH84" i="5"/>
  <c r="AW84" i="5"/>
  <c r="BJ84" i="5"/>
  <c r="BV84" i="5"/>
  <c r="CJ84" i="5"/>
  <c r="CU84" i="5"/>
  <c r="DI84" i="5"/>
  <c r="BE84" i="5"/>
  <c r="BR84" i="5"/>
  <c r="CD84" i="5"/>
  <c r="CR84" i="5"/>
  <c r="DC84" i="5"/>
  <c r="AX84" i="5"/>
  <c r="BW84" i="5"/>
  <c r="CX84" i="5"/>
  <c r="AY84" i="5"/>
  <c r="BZ84" i="5"/>
  <c r="CZ84" i="5"/>
  <c r="BB84" i="5"/>
  <c r="CB84" i="5"/>
  <c r="DA84" i="5"/>
  <c r="BD84" i="5"/>
  <c r="CC84" i="5"/>
  <c r="DB84" i="5"/>
  <c r="BL84" i="5"/>
  <c r="CK84" i="5"/>
  <c r="DJ84" i="5"/>
  <c r="BM84" i="5"/>
  <c r="CL84" i="5"/>
  <c r="DK84" i="5"/>
  <c r="BN84" i="5"/>
  <c r="CM84" i="5"/>
  <c r="DN84" i="5"/>
  <c r="BO84" i="5"/>
  <c r="CP84" i="5"/>
  <c r="AT762" i="5"/>
  <c r="BB762" i="5"/>
  <c r="BJ762" i="5"/>
  <c r="BR762" i="5"/>
  <c r="BZ762" i="5"/>
  <c r="CH762" i="5"/>
  <c r="CP762" i="5"/>
  <c r="CX762" i="5"/>
  <c r="DF762" i="5"/>
  <c r="DN762" i="5"/>
  <c r="AU762" i="5"/>
  <c r="BC762" i="5"/>
  <c r="BK762" i="5"/>
  <c r="BS762" i="5"/>
  <c r="CA762" i="5"/>
  <c r="CI762" i="5"/>
  <c r="CQ762" i="5"/>
  <c r="CY762" i="5"/>
  <c r="DG762" i="5"/>
  <c r="AV762" i="5"/>
  <c r="BD762" i="5"/>
  <c r="BL762" i="5"/>
  <c r="BT762" i="5"/>
  <c r="CB762" i="5"/>
  <c r="CJ762" i="5"/>
  <c r="CR762" i="5"/>
  <c r="CZ762" i="5"/>
  <c r="DH762" i="5"/>
  <c r="BA762" i="5"/>
  <c r="BI762" i="5"/>
  <c r="BQ762" i="5"/>
  <c r="BY762" i="5"/>
  <c r="CG762" i="5"/>
  <c r="CO762" i="5"/>
  <c r="CW762" i="5"/>
  <c r="DE762" i="5"/>
  <c r="DM762" i="5"/>
  <c r="BH762" i="5"/>
  <c r="BX762" i="5"/>
  <c r="CN762" i="5"/>
  <c r="DD762" i="5"/>
  <c r="AW762" i="5"/>
  <c r="BM762" i="5"/>
  <c r="CC762" i="5"/>
  <c r="CS762" i="5"/>
  <c r="DI762" i="5"/>
  <c r="AX762" i="5"/>
  <c r="BN762" i="5"/>
  <c r="CD762" i="5"/>
  <c r="CT762" i="5"/>
  <c r="DJ762" i="5"/>
  <c r="BG762" i="5"/>
  <c r="BW762" i="5"/>
  <c r="CM762" i="5"/>
  <c r="DC762" i="5"/>
  <c r="BU762" i="5"/>
  <c r="DA762" i="5"/>
  <c r="BV762" i="5"/>
  <c r="DB762" i="5"/>
  <c r="AY762" i="5"/>
  <c r="CE762" i="5"/>
  <c r="DK762" i="5"/>
  <c r="AZ762" i="5"/>
  <c r="CF762" i="5"/>
  <c r="DL762" i="5"/>
  <c r="BE762" i="5"/>
  <c r="CK762" i="5"/>
  <c r="BF762" i="5"/>
  <c r="CL762" i="5"/>
  <c r="BO762" i="5"/>
  <c r="CU762" i="5"/>
  <c r="BP762" i="5"/>
  <c r="CV762" i="5"/>
  <c r="AU559" i="5"/>
  <c r="BC559" i="5"/>
  <c r="BK559" i="5"/>
  <c r="BS559" i="5"/>
  <c r="CA559" i="5"/>
  <c r="CI559" i="5"/>
  <c r="CQ559" i="5"/>
  <c r="CY559" i="5"/>
  <c r="DG559" i="5"/>
  <c r="AW559" i="5"/>
  <c r="BF559" i="5"/>
  <c r="BO559" i="5"/>
  <c r="BX559" i="5"/>
  <c r="CG559" i="5"/>
  <c r="CP559" i="5"/>
  <c r="CZ559" i="5"/>
  <c r="DI559" i="5"/>
  <c r="AX559" i="5"/>
  <c r="BG559" i="5"/>
  <c r="BP559" i="5"/>
  <c r="BY559" i="5"/>
  <c r="CH559" i="5"/>
  <c r="CR559" i="5"/>
  <c r="DA559" i="5"/>
  <c r="DJ559" i="5"/>
  <c r="AY559" i="5"/>
  <c r="BH559" i="5"/>
  <c r="BQ559" i="5"/>
  <c r="BZ559" i="5"/>
  <c r="CJ559" i="5"/>
  <c r="CS559" i="5"/>
  <c r="DB559" i="5"/>
  <c r="DK559" i="5"/>
  <c r="AV559" i="5"/>
  <c r="BE559" i="5"/>
  <c r="BN559" i="5"/>
  <c r="BW559" i="5"/>
  <c r="CF559" i="5"/>
  <c r="CO559" i="5"/>
  <c r="CX559" i="5"/>
  <c r="DH559" i="5"/>
  <c r="BJ559" i="5"/>
  <c r="CC559" i="5"/>
  <c r="CU559" i="5"/>
  <c r="DM559" i="5"/>
  <c r="BL559" i="5"/>
  <c r="CD559" i="5"/>
  <c r="CV559" i="5"/>
  <c r="DN559" i="5"/>
  <c r="AT559" i="5"/>
  <c r="BM559" i="5"/>
  <c r="CE559" i="5"/>
  <c r="CW559" i="5"/>
  <c r="AZ559" i="5"/>
  <c r="BR559" i="5"/>
  <c r="CK559" i="5"/>
  <c r="DC559" i="5"/>
  <c r="BA559" i="5"/>
  <c r="BT559" i="5"/>
  <c r="CL559" i="5"/>
  <c r="DD559" i="5"/>
  <c r="BB559" i="5"/>
  <c r="BU559" i="5"/>
  <c r="CM559" i="5"/>
  <c r="DE559" i="5"/>
  <c r="BD559" i="5"/>
  <c r="BV559" i="5"/>
  <c r="CN559" i="5"/>
  <c r="DF559" i="5"/>
  <c r="BI559" i="5"/>
  <c r="CB559" i="5"/>
  <c r="CT559" i="5"/>
  <c r="DL559" i="5"/>
  <c r="AX308" i="5"/>
  <c r="BF308" i="5"/>
  <c r="BN308" i="5"/>
  <c r="BV308" i="5"/>
  <c r="CD308" i="5"/>
  <c r="CL308" i="5"/>
  <c r="CT308" i="5"/>
  <c r="DB308" i="5"/>
  <c r="DJ308" i="5"/>
  <c r="BB308" i="5"/>
  <c r="BK308" i="5"/>
  <c r="BT308" i="5"/>
  <c r="CC308" i="5"/>
  <c r="CM308" i="5"/>
  <c r="CV308" i="5"/>
  <c r="DE308" i="5"/>
  <c r="DN308" i="5"/>
  <c r="AT308" i="5"/>
  <c r="BC308" i="5"/>
  <c r="BL308" i="5"/>
  <c r="BU308" i="5"/>
  <c r="CE308" i="5"/>
  <c r="CN308" i="5"/>
  <c r="CW308" i="5"/>
  <c r="DF308" i="5"/>
  <c r="AU308" i="5"/>
  <c r="BD308" i="5"/>
  <c r="BM308" i="5"/>
  <c r="BW308" i="5"/>
  <c r="CF308" i="5"/>
  <c r="CO308" i="5"/>
  <c r="CX308" i="5"/>
  <c r="DG308" i="5"/>
  <c r="BA308" i="5"/>
  <c r="BJ308" i="5"/>
  <c r="BS308" i="5"/>
  <c r="CB308" i="5"/>
  <c r="CK308" i="5"/>
  <c r="CU308" i="5"/>
  <c r="DD308" i="5"/>
  <c r="DM308" i="5"/>
  <c r="BE308" i="5"/>
  <c r="BX308" i="5"/>
  <c r="CP308" i="5"/>
  <c r="DH308" i="5"/>
  <c r="BG308" i="5"/>
  <c r="BY308" i="5"/>
  <c r="CQ308" i="5"/>
  <c r="DI308" i="5"/>
  <c r="BH308" i="5"/>
  <c r="BZ308" i="5"/>
  <c r="CR308" i="5"/>
  <c r="DK308" i="5"/>
  <c r="BI308" i="5"/>
  <c r="CA308" i="5"/>
  <c r="CS308" i="5"/>
  <c r="DL308" i="5"/>
  <c r="AV308" i="5"/>
  <c r="BO308" i="5"/>
  <c r="CG308" i="5"/>
  <c r="CY308" i="5"/>
  <c r="AW308" i="5"/>
  <c r="BP308" i="5"/>
  <c r="CH308" i="5"/>
  <c r="CZ308" i="5"/>
  <c r="AY308" i="5"/>
  <c r="BQ308" i="5"/>
  <c r="CI308" i="5"/>
  <c r="DA308" i="5"/>
  <c r="AZ308" i="5"/>
  <c r="BR308" i="5"/>
  <c r="CJ308" i="5"/>
  <c r="DC308" i="5"/>
  <c r="AZ932" i="5"/>
  <c r="BH932" i="5"/>
  <c r="BP932" i="5"/>
  <c r="BX932" i="5"/>
  <c r="CF932" i="5"/>
  <c r="CN932" i="5"/>
  <c r="CV932" i="5"/>
  <c r="DD932" i="5"/>
  <c r="DL932" i="5"/>
  <c r="BA932" i="5"/>
  <c r="BI932" i="5"/>
  <c r="BQ932" i="5"/>
  <c r="BY932" i="5"/>
  <c r="CG932" i="5"/>
  <c r="CO932" i="5"/>
  <c r="CW932" i="5"/>
  <c r="DE932" i="5"/>
  <c r="DM932" i="5"/>
  <c r="AT932" i="5"/>
  <c r="BB932" i="5"/>
  <c r="BJ932" i="5"/>
  <c r="BR932" i="5"/>
  <c r="BZ932" i="5"/>
  <c r="CH932" i="5"/>
  <c r="CP932" i="5"/>
  <c r="CX932" i="5"/>
  <c r="DF932" i="5"/>
  <c r="DN932" i="5"/>
  <c r="AY932" i="5"/>
  <c r="BG932" i="5"/>
  <c r="BO932" i="5"/>
  <c r="BW932" i="5"/>
  <c r="CE932" i="5"/>
  <c r="CM932" i="5"/>
  <c r="CU932" i="5"/>
  <c r="DC932" i="5"/>
  <c r="DK932" i="5"/>
  <c r="AX932" i="5"/>
  <c r="BN932" i="5"/>
  <c r="CD932" i="5"/>
  <c r="CT932" i="5"/>
  <c r="DJ932" i="5"/>
  <c r="BC932" i="5"/>
  <c r="BS932" i="5"/>
  <c r="CI932" i="5"/>
  <c r="CY932" i="5"/>
  <c r="BD932" i="5"/>
  <c r="BT932" i="5"/>
  <c r="CJ932" i="5"/>
  <c r="CZ932" i="5"/>
  <c r="BE932" i="5"/>
  <c r="BU932" i="5"/>
  <c r="CK932" i="5"/>
  <c r="DA932" i="5"/>
  <c r="BF932" i="5"/>
  <c r="BV932" i="5"/>
  <c r="CL932" i="5"/>
  <c r="DB932" i="5"/>
  <c r="AV932" i="5"/>
  <c r="BL932" i="5"/>
  <c r="CB932" i="5"/>
  <c r="CR932" i="5"/>
  <c r="DH932" i="5"/>
  <c r="AW932" i="5"/>
  <c r="BM932" i="5"/>
  <c r="CC932" i="5"/>
  <c r="CS932" i="5"/>
  <c r="DI932" i="5"/>
  <c r="AU932" i="5"/>
  <c r="BK932" i="5"/>
  <c r="CA932" i="5"/>
  <c r="CQ932" i="5"/>
  <c r="DG932" i="5"/>
  <c r="AT545" i="5"/>
  <c r="BB545" i="5"/>
  <c r="BJ545" i="5"/>
  <c r="BR545" i="5"/>
  <c r="BZ545" i="5"/>
  <c r="CH545" i="5"/>
  <c r="CP545" i="5"/>
  <c r="CX545" i="5"/>
  <c r="DF545" i="5"/>
  <c r="DN545" i="5"/>
  <c r="AU545" i="5"/>
  <c r="BC545" i="5"/>
  <c r="BK545" i="5"/>
  <c r="BS545" i="5"/>
  <c r="CA545" i="5"/>
  <c r="CI545" i="5"/>
  <c r="CQ545" i="5"/>
  <c r="CY545" i="5"/>
  <c r="DG545" i="5"/>
  <c r="AV545" i="5"/>
  <c r="BD545" i="5"/>
  <c r="BL545" i="5"/>
  <c r="BT545" i="5"/>
  <c r="CB545" i="5"/>
  <c r="CJ545" i="5"/>
  <c r="CR545" i="5"/>
  <c r="CZ545" i="5"/>
  <c r="DH545" i="5"/>
  <c r="BA545" i="5"/>
  <c r="BI545" i="5"/>
  <c r="BQ545" i="5"/>
  <c r="BY545" i="5"/>
  <c r="CG545" i="5"/>
  <c r="CO545" i="5"/>
  <c r="CW545" i="5"/>
  <c r="DE545" i="5"/>
  <c r="DM545" i="5"/>
  <c r="BF545" i="5"/>
  <c r="BV545" i="5"/>
  <c r="CL545" i="5"/>
  <c r="DB545" i="5"/>
  <c r="BG545" i="5"/>
  <c r="BW545" i="5"/>
  <c r="CM545" i="5"/>
  <c r="DC545" i="5"/>
  <c r="BH545" i="5"/>
  <c r="BX545" i="5"/>
  <c r="CN545" i="5"/>
  <c r="DD545" i="5"/>
  <c r="BE545" i="5"/>
  <c r="BU545" i="5"/>
  <c r="CK545" i="5"/>
  <c r="DA545" i="5"/>
  <c r="AZ545" i="5"/>
  <c r="CF545" i="5"/>
  <c r="DL545" i="5"/>
  <c r="BM545" i="5"/>
  <c r="CS545" i="5"/>
  <c r="BN545" i="5"/>
  <c r="CT545" i="5"/>
  <c r="BO545" i="5"/>
  <c r="CU545" i="5"/>
  <c r="BP545" i="5"/>
  <c r="CV545" i="5"/>
  <c r="AW545" i="5"/>
  <c r="CC545" i="5"/>
  <c r="DI545" i="5"/>
  <c r="AX545" i="5"/>
  <c r="CD545" i="5"/>
  <c r="DJ545" i="5"/>
  <c r="AY545" i="5"/>
  <c r="CE545" i="5"/>
  <c r="DK545" i="5"/>
  <c r="AT255" i="5"/>
  <c r="BB255" i="5"/>
  <c r="BJ255" i="5"/>
  <c r="BR255" i="5"/>
  <c r="BZ255" i="5"/>
  <c r="CH255" i="5"/>
  <c r="CP255" i="5"/>
  <c r="CX255" i="5"/>
  <c r="DF255" i="5"/>
  <c r="DN255" i="5"/>
  <c r="AU255" i="5"/>
  <c r="BC255" i="5"/>
  <c r="BK255" i="5"/>
  <c r="BS255" i="5"/>
  <c r="CA255" i="5"/>
  <c r="CI255" i="5"/>
  <c r="CQ255" i="5"/>
  <c r="CY255" i="5"/>
  <c r="DG255" i="5"/>
  <c r="AV255" i="5"/>
  <c r="BD255" i="5"/>
  <c r="BL255" i="5"/>
  <c r="BT255" i="5"/>
  <c r="CB255" i="5"/>
  <c r="CJ255" i="5"/>
  <c r="CR255" i="5"/>
  <c r="CZ255" i="5"/>
  <c r="DH255" i="5"/>
  <c r="BA255" i="5"/>
  <c r="BI255" i="5"/>
  <c r="BQ255" i="5"/>
  <c r="BY255" i="5"/>
  <c r="CG255" i="5"/>
  <c r="CO255" i="5"/>
  <c r="CW255" i="5"/>
  <c r="DE255" i="5"/>
  <c r="DM255" i="5"/>
  <c r="AW255" i="5"/>
  <c r="BM255" i="5"/>
  <c r="CC255" i="5"/>
  <c r="CS255" i="5"/>
  <c r="DI255" i="5"/>
  <c r="AX255" i="5"/>
  <c r="BN255" i="5"/>
  <c r="CD255" i="5"/>
  <c r="CT255" i="5"/>
  <c r="DJ255" i="5"/>
  <c r="AY255" i="5"/>
  <c r="BO255" i="5"/>
  <c r="CE255" i="5"/>
  <c r="CU255" i="5"/>
  <c r="DK255" i="5"/>
  <c r="AZ255" i="5"/>
  <c r="BP255" i="5"/>
  <c r="CF255" i="5"/>
  <c r="CV255" i="5"/>
  <c r="DL255" i="5"/>
  <c r="BE255" i="5"/>
  <c r="BU255" i="5"/>
  <c r="CK255" i="5"/>
  <c r="DA255" i="5"/>
  <c r="BF255" i="5"/>
  <c r="BV255" i="5"/>
  <c r="CL255" i="5"/>
  <c r="DB255" i="5"/>
  <c r="BG255" i="5"/>
  <c r="BW255" i="5"/>
  <c r="CM255" i="5"/>
  <c r="DC255" i="5"/>
  <c r="BH255" i="5"/>
  <c r="BX255" i="5"/>
  <c r="CN255" i="5"/>
  <c r="DD255" i="5"/>
  <c r="AU744" i="5"/>
  <c r="BC744" i="5"/>
  <c r="BK744" i="5"/>
  <c r="BS744" i="5"/>
  <c r="CA744" i="5"/>
  <c r="CI744" i="5"/>
  <c r="CQ744" i="5"/>
  <c r="CY744" i="5"/>
  <c r="DG744" i="5"/>
  <c r="AV744" i="5"/>
  <c r="BD744" i="5"/>
  <c r="BL744" i="5"/>
  <c r="BT744" i="5"/>
  <c r="CB744" i="5"/>
  <c r="CJ744" i="5"/>
  <c r="CR744" i="5"/>
  <c r="CZ744" i="5"/>
  <c r="DH744" i="5"/>
  <c r="AW744" i="5"/>
  <c r="BE744" i="5"/>
  <c r="BM744" i="5"/>
  <c r="BU744" i="5"/>
  <c r="CC744" i="5"/>
  <c r="CK744" i="5"/>
  <c r="CS744" i="5"/>
  <c r="DA744" i="5"/>
  <c r="DI744" i="5"/>
  <c r="AT744" i="5"/>
  <c r="BB744" i="5"/>
  <c r="BJ744" i="5"/>
  <c r="BR744" i="5"/>
  <c r="BZ744" i="5"/>
  <c r="CH744" i="5"/>
  <c r="CP744" i="5"/>
  <c r="CX744" i="5"/>
  <c r="DF744" i="5"/>
  <c r="DN744" i="5"/>
  <c r="BA744" i="5"/>
  <c r="BQ744" i="5"/>
  <c r="CG744" i="5"/>
  <c r="CW744" i="5"/>
  <c r="DM744" i="5"/>
  <c r="BF744" i="5"/>
  <c r="BV744" i="5"/>
  <c r="CL744" i="5"/>
  <c r="DB744" i="5"/>
  <c r="BG744" i="5"/>
  <c r="BW744" i="5"/>
  <c r="CM744" i="5"/>
  <c r="DC744" i="5"/>
  <c r="AZ744" i="5"/>
  <c r="BP744" i="5"/>
  <c r="CF744" i="5"/>
  <c r="CV744" i="5"/>
  <c r="DL744" i="5"/>
  <c r="AX744" i="5"/>
  <c r="CD744" i="5"/>
  <c r="DJ744" i="5"/>
  <c r="AY744" i="5"/>
  <c r="CE744" i="5"/>
  <c r="DK744" i="5"/>
  <c r="BH744" i="5"/>
  <c r="CN744" i="5"/>
  <c r="BI744" i="5"/>
  <c r="CO744" i="5"/>
  <c r="BN744" i="5"/>
  <c r="CT744" i="5"/>
  <c r="BO744" i="5"/>
  <c r="CU744" i="5"/>
  <c r="BX744" i="5"/>
  <c r="DD744" i="5"/>
  <c r="BY744" i="5"/>
  <c r="DE744" i="5"/>
  <c r="AV612" i="5"/>
  <c r="BD612" i="5"/>
  <c r="BL612" i="5"/>
  <c r="BT612" i="5"/>
  <c r="CB612" i="5"/>
  <c r="CJ612" i="5"/>
  <c r="CR612" i="5"/>
  <c r="CZ612" i="5"/>
  <c r="DH612" i="5"/>
  <c r="AW612" i="5"/>
  <c r="BF612" i="5"/>
  <c r="BO612" i="5"/>
  <c r="BX612" i="5"/>
  <c r="CG612" i="5"/>
  <c r="CP612" i="5"/>
  <c r="CY612" i="5"/>
  <c r="DI612" i="5"/>
  <c r="AX612" i="5"/>
  <c r="BG612" i="5"/>
  <c r="BP612" i="5"/>
  <c r="BY612" i="5"/>
  <c r="CH612" i="5"/>
  <c r="CQ612" i="5"/>
  <c r="DA612" i="5"/>
  <c r="DJ612" i="5"/>
  <c r="AY612" i="5"/>
  <c r="BH612" i="5"/>
  <c r="BQ612" i="5"/>
  <c r="BZ612" i="5"/>
  <c r="CI612" i="5"/>
  <c r="CS612" i="5"/>
  <c r="DB612" i="5"/>
  <c r="DK612" i="5"/>
  <c r="AU612" i="5"/>
  <c r="BE612" i="5"/>
  <c r="BN612" i="5"/>
  <c r="BW612" i="5"/>
  <c r="CF612" i="5"/>
  <c r="CO612" i="5"/>
  <c r="CX612" i="5"/>
  <c r="DG612" i="5"/>
  <c r="BJ612" i="5"/>
  <c r="CC612" i="5"/>
  <c r="CU612" i="5"/>
  <c r="DM612" i="5"/>
  <c r="BK612" i="5"/>
  <c r="CD612" i="5"/>
  <c r="CV612" i="5"/>
  <c r="DN612" i="5"/>
  <c r="AT612" i="5"/>
  <c r="BM612" i="5"/>
  <c r="CE612" i="5"/>
  <c r="CW612" i="5"/>
  <c r="AZ612" i="5"/>
  <c r="BR612" i="5"/>
  <c r="CK612" i="5"/>
  <c r="DC612" i="5"/>
  <c r="BA612" i="5"/>
  <c r="BS612" i="5"/>
  <c r="CL612" i="5"/>
  <c r="DD612" i="5"/>
  <c r="BB612" i="5"/>
  <c r="BU612" i="5"/>
  <c r="CM612" i="5"/>
  <c r="DE612" i="5"/>
  <c r="BC612" i="5"/>
  <c r="BV612" i="5"/>
  <c r="CN612" i="5"/>
  <c r="DF612" i="5"/>
  <c r="BI612" i="5"/>
  <c r="CA612" i="5"/>
  <c r="CT612" i="5"/>
  <c r="DL612" i="5"/>
  <c r="AX969" i="5"/>
  <c r="BF969" i="5"/>
  <c r="BN969" i="5"/>
  <c r="BV969" i="5"/>
  <c r="CD969" i="5"/>
  <c r="CL969" i="5"/>
  <c r="CT969" i="5"/>
  <c r="DB969" i="5"/>
  <c r="DJ969" i="5"/>
  <c r="AY969" i="5"/>
  <c r="BG969" i="5"/>
  <c r="BO969" i="5"/>
  <c r="BW969" i="5"/>
  <c r="CE969" i="5"/>
  <c r="CM969" i="5"/>
  <c r="CU969" i="5"/>
  <c r="DC969" i="5"/>
  <c r="DK969" i="5"/>
  <c r="AZ969" i="5"/>
  <c r="BH969" i="5"/>
  <c r="BP969" i="5"/>
  <c r="BX969" i="5"/>
  <c r="CF969" i="5"/>
  <c r="CN969" i="5"/>
  <c r="CV969" i="5"/>
  <c r="DD969" i="5"/>
  <c r="DL969" i="5"/>
  <c r="AV969" i="5"/>
  <c r="BD969" i="5"/>
  <c r="BL969" i="5"/>
  <c r="BT969" i="5"/>
  <c r="CB969" i="5"/>
  <c r="CJ969" i="5"/>
  <c r="CR969" i="5"/>
  <c r="CZ969" i="5"/>
  <c r="DH969" i="5"/>
  <c r="BA969" i="5"/>
  <c r="BQ969" i="5"/>
  <c r="CG969" i="5"/>
  <c r="CW969" i="5"/>
  <c r="DM969" i="5"/>
  <c r="BB969" i="5"/>
  <c r="BR969" i="5"/>
  <c r="CH969" i="5"/>
  <c r="CX969" i="5"/>
  <c r="DN969" i="5"/>
  <c r="BC969" i="5"/>
  <c r="BS969" i="5"/>
  <c r="CI969" i="5"/>
  <c r="CY969" i="5"/>
  <c r="AW969" i="5"/>
  <c r="BM969" i="5"/>
  <c r="CC969" i="5"/>
  <c r="CS969" i="5"/>
  <c r="DI969" i="5"/>
  <c r="BK969" i="5"/>
  <c r="CQ969" i="5"/>
  <c r="BU969" i="5"/>
  <c r="DA969" i="5"/>
  <c r="BY969" i="5"/>
  <c r="DE969" i="5"/>
  <c r="AU969" i="5"/>
  <c r="CA969" i="5"/>
  <c r="DG969" i="5"/>
  <c r="BE969" i="5"/>
  <c r="CK969" i="5"/>
  <c r="BI969" i="5"/>
  <c r="CO969" i="5"/>
  <c r="BJ969" i="5"/>
  <c r="CP969" i="5"/>
  <c r="AT969" i="5"/>
  <c r="BZ969" i="5"/>
  <c r="DF969" i="5"/>
  <c r="AX804" i="5"/>
  <c r="BF804" i="5"/>
  <c r="BN804" i="5"/>
  <c r="BV804" i="5"/>
  <c r="CD804" i="5"/>
  <c r="CL804" i="5"/>
  <c r="CT804" i="5"/>
  <c r="DB804" i="5"/>
  <c r="DJ804" i="5"/>
  <c r="BA804" i="5"/>
  <c r="BJ804" i="5"/>
  <c r="BS804" i="5"/>
  <c r="CB804" i="5"/>
  <c r="CK804" i="5"/>
  <c r="CU804" i="5"/>
  <c r="DD804" i="5"/>
  <c r="DM804" i="5"/>
  <c r="BB804" i="5"/>
  <c r="BK804" i="5"/>
  <c r="BT804" i="5"/>
  <c r="CC804" i="5"/>
  <c r="CM804" i="5"/>
  <c r="CV804" i="5"/>
  <c r="DE804" i="5"/>
  <c r="DN804" i="5"/>
  <c r="AT804" i="5"/>
  <c r="BC804" i="5"/>
  <c r="BL804" i="5"/>
  <c r="BU804" i="5"/>
  <c r="CE804" i="5"/>
  <c r="CN804" i="5"/>
  <c r="CW804" i="5"/>
  <c r="DF804" i="5"/>
  <c r="AY804" i="5"/>
  <c r="BH804" i="5"/>
  <c r="BQ804" i="5"/>
  <c r="BZ804" i="5"/>
  <c r="CI804" i="5"/>
  <c r="CR804" i="5"/>
  <c r="DA804" i="5"/>
  <c r="DK804" i="5"/>
  <c r="BD804" i="5"/>
  <c r="BW804" i="5"/>
  <c r="CO804" i="5"/>
  <c r="DG804" i="5"/>
  <c r="BE804" i="5"/>
  <c r="BX804" i="5"/>
  <c r="CP804" i="5"/>
  <c r="DH804" i="5"/>
  <c r="BG804" i="5"/>
  <c r="BY804" i="5"/>
  <c r="CQ804" i="5"/>
  <c r="DI804" i="5"/>
  <c r="AZ804" i="5"/>
  <c r="BR804" i="5"/>
  <c r="CJ804" i="5"/>
  <c r="DC804" i="5"/>
  <c r="BP804" i="5"/>
  <c r="CZ804" i="5"/>
  <c r="CA804" i="5"/>
  <c r="DL804" i="5"/>
  <c r="AU804" i="5"/>
  <c r="CF804" i="5"/>
  <c r="AV804" i="5"/>
  <c r="CG804" i="5"/>
  <c r="AW804" i="5"/>
  <c r="CH804" i="5"/>
  <c r="BI804" i="5"/>
  <c r="CS804" i="5"/>
  <c r="BM804" i="5"/>
  <c r="CX804" i="5"/>
  <c r="BO804" i="5"/>
  <c r="CY804" i="5"/>
  <c r="AY495" i="5"/>
  <c r="BG495" i="5"/>
  <c r="BO495" i="5"/>
  <c r="BW495" i="5"/>
  <c r="CE495" i="5"/>
  <c r="CM495" i="5"/>
  <c r="CU495" i="5"/>
  <c r="DC495" i="5"/>
  <c r="DK495" i="5"/>
  <c r="AU495" i="5"/>
  <c r="BD495" i="5"/>
  <c r="BM495" i="5"/>
  <c r="BV495" i="5"/>
  <c r="CF495" i="5"/>
  <c r="CO495" i="5"/>
  <c r="CX495" i="5"/>
  <c r="DG495" i="5"/>
  <c r="AV495" i="5"/>
  <c r="BE495" i="5"/>
  <c r="BN495" i="5"/>
  <c r="BX495" i="5"/>
  <c r="CG495" i="5"/>
  <c r="CP495" i="5"/>
  <c r="CY495" i="5"/>
  <c r="DH495" i="5"/>
  <c r="AW495" i="5"/>
  <c r="BF495" i="5"/>
  <c r="BP495" i="5"/>
  <c r="BY495" i="5"/>
  <c r="CH495" i="5"/>
  <c r="CQ495" i="5"/>
  <c r="CZ495" i="5"/>
  <c r="DI495" i="5"/>
  <c r="AT495" i="5"/>
  <c r="BC495" i="5"/>
  <c r="BL495" i="5"/>
  <c r="BU495" i="5"/>
  <c r="CD495" i="5"/>
  <c r="CN495" i="5"/>
  <c r="CW495" i="5"/>
  <c r="DF495" i="5"/>
  <c r="BH495" i="5"/>
  <c r="BZ495" i="5"/>
  <c r="CR495" i="5"/>
  <c r="DJ495" i="5"/>
  <c r="BI495" i="5"/>
  <c r="CA495" i="5"/>
  <c r="CS495" i="5"/>
  <c r="DL495" i="5"/>
  <c r="BJ495" i="5"/>
  <c r="CB495" i="5"/>
  <c r="CT495" i="5"/>
  <c r="DM495" i="5"/>
  <c r="BK495" i="5"/>
  <c r="CC495" i="5"/>
  <c r="CV495" i="5"/>
  <c r="DN495" i="5"/>
  <c r="AX495" i="5"/>
  <c r="BQ495" i="5"/>
  <c r="CI495" i="5"/>
  <c r="DA495" i="5"/>
  <c r="AZ495" i="5"/>
  <c r="BR495" i="5"/>
  <c r="CJ495" i="5"/>
  <c r="DB495" i="5"/>
  <c r="BA495" i="5"/>
  <c r="BS495" i="5"/>
  <c r="CK495" i="5"/>
  <c r="DD495" i="5"/>
  <c r="BB495" i="5"/>
  <c r="BT495" i="5"/>
  <c r="CL495" i="5"/>
  <c r="DE495" i="5"/>
  <c r="BA468" i="5"/>
  <c r="BI468" i="5"/>
  <c r="BQ468" i="5"/>
  <c r="BY468" i="5"/>
  <c r="CG468" i="5"/>
  <c r="CO468" i="5"/>
  <c r="CW468" i="5"/>
  <c r="DE468" i="5"/>
  <c r="DM468" i="5"/>
  <c r="AT468" i="5"/>
  <c r="BB468" i="5"/>
  <c r="BJ468" i="5"/>
  <c r="BR468" i="5"/>
  <c r="BZ468" i="5"/>
  <c r="CH468" i="5"/>
  <c r="CP468" i="5"/>
  <c r="CX468" i="5"/>
  <c r="DF468" i="5"/>
  <c r="DN468" i="5"/>
  <c r="AU468" i="5"/>
  <c r="BC468" i="5"/>
  <c r="BK468" i="5"/>
  <c r="BS468" i="5"/>
  <c r="CA468" i="5"/>
  <c r="CI468" i="5"/>
  <c r="CQ468" i="5"/>
  <c r="CY468" i="5"/>
  <c r="DG468" i="5"/>
  <c r="AZ468" i="5"/>
  <c r="BH468" i="5"/>
  <c r="BP468" i="5"/>
  <c r="BX468" i="5"/>
  <c r="CF468" i="5"/>
  <c r="CN468" i="5"/>
  <c r="CV468" i="5"/>
  <c r="DD468" i="5"/>
  <c r="DL468" i="5"/>
  <c r="BG468" i="5"/>
  <c r="BW468" i="5"/>
  <c r="CM468" i="5"/>
  <c r="DC468" i="5"/>
  <c r="AV468" i="5"/>
  <c r="BL468" i="5"/>
  <c r="CB468" i="5"/>
  <c r="CR468" i="5"/>
  <c r="DH468" i="5"/>
  <c r="AW468" i="5"/>
  <c r="BM468" i="5"/>
  <c r="CC468" i="5"/>
  <c r="CS468" i="5"/>
  <c r="DI468" i="5"/>
  <c r="BF468" i="5"/>
  <c r="BV468" i="5"/>
  <c r="CL468" i="5"/>
  <c r="DB468" i="5"/>
  <c r="BT468" i="5"/>
  <c r="CZ468" i="5"/>
  <c r="BU468" i="5"/>
  <c r="DA468" i="5"/>
  <c r="AX468" i="5"/>
  <c r="CD468" i="5"/>
  <c r="DJ468" i="5"/>
  <c r="AY468" i="5"/>
  <c r="CE468" i="5"/>
  <c r="DK468" i="5"/>
  <c r="BD468" i="5"/>
  <c r="CJ468" i="5"/>
  <c r="BE468" i="5"/>
  <c r="CK468" i="5"/>
  <c r="BN468" i="5"/>
  <c r="CT468" i="5"/>
  <c r="BO468" i="5"/>
  <c r="CU468" i="5"/>
  <c r="AU79" i="5"/>
  <c r="BC79" i="5"/>
  <c r="BK79" i="5"/>
  <c r="BS79" i="5"/>
  <c r="CA79" i="5"/>
  <c r="CI79" i="5"/>
  <c r="CQ79" i="5"/>
  <c r="CY79" i="5"/>
  <c r="DG79" i="5"/>
  <c r="AT79" i="5"/>
  <c r="BD79" i="5"/>
  <c r="BM79" i="5"/>
  <c r="BV79" i="5"/>
  <c r="CE79" i="5"/>
  <c r="CN79" i="5"/>
  <c r="CW79" i="5"/>
  <c r="DF79" i="5"/>
  <c r="AV79" i="5"/>
  <c r="BE79" i="5"/>
  <c r="BN79" i="5"/>
  <c r="BW79" i="5"/>
  <c r="CF79" i="5"/>
  <c r="CO79" i="5"/>
  <c r="CX79" i="5"/>
  <c r="DH79" i="5"/>
  <c r="AW79" i="5"/>
  <c r="BF79" i="5"/>
  <c r="BO79" i="5"/>
  <c r="BX79" i="5"/>
  <c r="CG79" i="5"/>
  <c r="CP79" i="5"/>
  <c r="CZ79" i="5"/>
  <c r="DI79" i="5"/>
  <c r="BB79" i="5"/>
  <c r="BL79" i="5"/>
  <c r="BU79" i="5"/>
  <c r="CD79" i="5"/>
  <c r="CM79" i="5"/>
  <c r="CV79" i="5"/>
  <c r="DE79" i="5"/>
  <c r="DN79" i="5"/>
  <c r="BA79" i="5"/>
  <c r="BT79" i="5"/>
  <c r="CL79" i="5"/>
  <c r="DD79" i="5"/>
  <c r="BG79" i="5"/>
  <c r="BY79" i="5"/>
  <c r="CR79" i="5"/>
  <c r="DJ79" i="5"/>
  <c r="BH79" i="5"/>
  <c r="BZ79" i="5"/>
  <c r="CS79" i="5"/>
  <c r="DK79" i="5"/>
  <c r="BI79" i="5"/>
  <c r="CB79" i="5"/>
  <c r="CT79" i="5"/>
  <c r="DL79" i="5"/>
  <c r="BJ79" i="5"/>
  <c r="CC79" i="5"/>
  <c r="CU79" i="5"/>
  <c r="DM79" i="5"/>
  <c r="AX79" i="5"/>
  <c r="BP79" i="5"/>
  <c r="CH79" i="5"/>
  <c r="DA79" i="5"/>
  <c r="AY79" i="5"/>
  <c r="BQ79" i="5"/>
  <c r="CJ79" i="5"/>
  <c r="DB79" i="5"/>
  <c r="AZ79" i="5"/>
  <c r="BR79" i="5"/>
  <c r="CK79" i="5"/>
  <c r="DC79" i="5"/>
  <c r="AU430" i="5"/>
  <c r="BC430" i="5"/>
  <c r="BK430" i="5"/>
  <c r="BS430" i="5"/>
  <c r="CA430" i="5"/>
  <c r="CI430" i="5"/>
  <c r="CQ430" i="5"/>
  <c r="CY430" i="5"/>
  <c r="DG430" i="5"/>
  <c r="AW430" i="5"/>
  <c r="BF430" i="5"/>
  <c r="BO430" i="5"/>
  <c r="BX430" i="5"/>
  <c r="CG430" i="5"/>
  <c r="CP430" i="5"/>
  <c r="CZ430" i="5"/>
  <c r="DI430" i="5"/>
  <c r="AX430" i="5"/>
  <c r="BG430" i="5"/>
  <c r="BP430" i="5"/>
  <c r="BY430" i="5"/>
  <c r="CH430" i="5"/>
  <c r="CR430" i="5"/>
  <c r="DA430" i="5"/>
  <c r="DJ430" i="5"/>
  <c r="AY430" i="5"/>
  <c r="BH430" i="5"/>
  <c r="BQ430" i="5"/>
  <c r="BZ430" i="5"/>
  <c r="CJ430" i="5"/>
  <c r="CS430" i="5"/>
  <c r="DB430" i="5"/>
  <c r="DK430" i="5"/>
  <c r="AV430" i="5"/>
  <c r="BE430" i="5"/>
  <c r="BN430" i="5"/>
  <c r="BW430" i="5"/>
  <c r="CF430" i="5"/>
  <c r="CO430" i="5"/>
  <c r="CX430" i="5"/>
  <c r="DH430" i="5"/>
  <c r="AZ430" i="5"/>
  <c r="BR430" i="5"/>
  <c r="CK430" i="5"/>
  <c r="DC430" i="5"/>
  <c r="BA430" i="5"/>
  <c r="BT430" i="5"/>
  <c r="CL430" i="5"/>
  <c r="DD430" i="5"/>
  <c r="BB430" i="5"/>
  <c r="BU430" i="5"/>
  <c r="CM430" i="5"/>
  <c r="DE430" i="5"/>
  <c r="BD430" i="5"/>
  <c r="BV430" i="5"/>
  <c r="CN430" i="5"/>
  <c r="DF430" i="5"/>
  <c r="BI430" i="5"/>
  <c r="CB430" i="5"/>
  <c r="CT430" i="5"/>
  <c r="DL430" i="5"/>
  <c r="BJ430" i="5"/>
  <c r="CC430" i="5"/>
  <c r="CU430" i="5"/>
  <c r="DM430" i="5"/>
  <c r="BL430" i="5"/>
  <c r="CD430" i="5"/>
  <c r="CV430" i="5"/>
  <c r="DN430" i="5"/>
  <c r="AT430" i="5"/>
  <c r="BM430" i="5"/>
  <c r="CE430" i="5"/>
  <c r="CW430" i="5"/>
  <c r="AV674" i="5"/>
  <c r="BD674" i="5"/>
  <c r="BL674" i="5"/>
  <c r="BT674" i="5"/>
  <c r="CB674" i="5"/>
  <c r="CJ674" i="5"/>
  <c r="CR674" i="5"/>
  <c r="CZ674" i="5"/>
  <c r="DH674" i="5"/>
  <c r="AW674" i="5"/>
  <c r="BE674" i="5"/>
  <c r="BM674" i="5"/>
  <c r="BU674" i="5"/>
  <c r="CC674" i="5"/>
  <c r="CK674" i="5"/>
  <c r="CS674" i="5"/>
  <c r="DA674" i="5"/>
  <c r="DI674" i="5"/>
  <c r="AX674" i="5"/>
  <c r="BF674" i="5"/>
  <c r="BN674" i="5"/>
  <c r="BV674" i="5"/>
  <c r="CD674" i="5"/>
  <c r="CL674" i="5"/>
  <c r="CT674" i="5"/>
  <c r="DB674" i="5"/>
  <c r="DJ674" i="5"/>
  <c r="AU674" i="5"/>
  <c r="BC674" i="5"/>
  <c r="BK674" i="5"/>
  <c r="BS674" i="5"/>
  <c r="CA674" i="5"/>
  <c r="CI674" i="5"/>
  <c r="CQ674" i="5"/>
  <c r="CY674" i="5"/>
  <c r="DG674" i="5"/>
  <c r="BG674" i="5"/>
  <c r="BW674" i="5"/>
  <c r="CM674" i="5"/>
  <c r="DC674" i="5"/>
  <c r="BH674" i="5"/>
  <c r="BX674" i="5"/>
  <c r="CN674" i="5"/>
  <c r="DD674" i="5"/>
  <c r="BI674" i="5"/>
  <c r="BY674" i="5"/>
  <c r="CO674" i="5"/>
  <c r="DE674" i="5"/>
  <c r="AY674" i="5"/>
  <c r="BO674" i="5"/>
  <c r="CE674" i="5"/>
  <c r="CU674" i="5"/>
  <c r="DK674" i="5"/>
  <c r="AZ674" i="5"/>
  <c r="BP674" i="5"/>
  <c r="CF674" i="5"/>
  <c r="CV674" i="5"/>
  <c r="DL674" i="5"/>
  <c r="BA674" i="5"/>
  <c r="BQ674" i="5"/>
  <c r="CG674" i="5"/>
  <c r="CW674" i="5"/>
  <c r="DM674" i="5"/>
  <c r="BB674" i="5"/>
  <c r="BR674" i="5"/>
  <c r="CH674" i="5"/>
  <c r="CX674" i="5"/>
  <c r="DN674" i="5"/>
  <c r="DF674" i="5"/>
  <c r="AT674" i="5"/>
  <c r="BJ674" i="5"/>
  <c r="BZ674" i="5"/>
  <c r="CP674" i="5"/>
  <c r="AX953" i="5"/>
  <c r="BF953" i="5"/>
  <c r="BN953" i="5"/>
  <c r="BV953" i="5"/>
  <c r="CD953" i="5"/>
  <c r="CL953" i="5"/>
  <c r="CT953" i="5"/>
  <c r="DB953" i="5"/>
  <c r="DJ953" i="5"/>
  <c r="AY953" i="5"/>
  <c r="BG953" i="5"/>
  <c r="BO953" i="5"/>
  <c r="BW953" i="5"/>
  <c r="CE953" i="5"/>
  <c r="CM953" i="5"/>
  <c r="CU953" i="5"/>
  <c r="DC953" i="5"/>
  <c r="DK953" i="5"/>
  <c r="AZ953" i="5"/>
  <c r="BH953" i="5"/>
  <c r="BP953" i="5"/>
  <c r="BX953" i="5"/>
  <c r="CF953" i="5"/>
  <c r="CN953" i="5"/>
  <c r="CV953" i="5"/>
  <c r="DD953" i="5"/>
  <c r="DL953" i="5"/>
  <c r="AW953" i="5"/>
  <c r="BE953" i="5"/>
  <c r="BM953" i="5"/>
  <c r="BU953" i="5"/>
  <c r="CC953" i="5"/>
  <c r="CK953" i="5"/>
  <c r="CS953" i="5"/>
  <c r="DA953" i="5"/>
  <c r="DI953" i="5"/>
  <c r="AT953" i="5"/>
  <c r="BJ953" i="5"/>
  <c r="BZ953" i="5"/>
  <c r="CP953" i="5"/>
  <c r="DF953" i="5"/>
  <c r="AU953" i="5"/>
  <c r="BK953" i="5"/>
  <c r="CA953" i="5"/>
  <c r="CQ953" i="5"/>
  <c r="DG953" i="5"/>
  <c r="AV953" i="5"/>
  <c r="BL953" i="5"/>
  <c r="CB953" i="5"/>
  <c r="CR953" i="5"/>
  <c r="DH953" i="5"/>
  <c r="BA953" i="5"/>
  <c r="BQ953" i="5"/>
  <c r="CG953" i="5"/>
  <c r="CW953" i="5"/>
  <c r="DM953" i="5"/>
  <c r="BB953" i="5"/>
  <c r="BR953" i="5"/>
  <c r="CH953" i="5"/>
  <c r="CX953" i="5"/>
  <c r="DN953" i="5"/>
  <c r="BC953" i="5"/>
  <c r="BS953" i="5"/>
  <c r="CI953" i="5"/>
  <c r="CY953" i="5"/>
  <c r="BD953" i="5"/>
  <c r="BT953" i="5"/>
  <c r="CJ953" i="5"/>
  <c r="CZ953" i="5"/>
  <c r="BI953" i="5"/>
  <c r="BY953" i="5"/>
  <c r="CO953" i="5"/>
  <c r="DE953" i="5"/>
  <c r="DI234" i="5"/>
  <c r="AU549" i="5"/>
  <c r="BC549" i="5"/>
  <c r="BK549" i="5"/>
  <c r="BS549" i="5"/>
  <c r="CA549" i="5"/>
  <c r="CI549" i="5"/>
  <c r="CQ549" i="5"/>
  <c r="CY549" i="5"/>
  <c r="DG549" i="5"/>
  <c r="AV549" i="5"/>
  <c r="BL549" i="5"/>
  <c r="CB549" i="5"/>
  <c r="CR549" i="5"/>
  <c r="DH549" i="5"/>
  <c r="BN549" i="5"/>
  <c r="CT549" i="5"/>
  <c r="CM549" i="5"/>
  <c r="BX549" i="5"/>
  <c r="DL549" i="5"/>
  <c r="CG549" i="5"/>
  <c r="DM549" i="5"/>
  <c r="BD549" i="5"/>
  <c r="BT549" i="5"/>
  <c r="CJ549" i="5"/>
  <c r="CZ549" i="5"/>
  <c r="BF549" i="5"/>
  <c r="CL549" i="5"/>
  <c r="AY549" i="5"/>
  <c r="BG549" i="5"/>
  <c r="CE549" i="5"/>
  <c r="DK549" i="5"/>
  <c r="BP549" i="5"/>
  <c r="DD549" i="5"/>
  <c r="BA549" i="5"/>
  <c r="CO549" i="5"/>
  <c r="AW549" i="5"/>
  <c r="BE549" i="5"/>
  <c r="BM549" i="5"/>
  <c r="BU549" i="5"/>
  <c r="CC549" i="5"/>
  <c r="CK549" i="5"/>
  <c r="CS549" i="5"/>
  <c r="DA549" i="5"/>
  <c r="DI549" i="5"/>
  <c r="BV549" i="5"/>
  <c r="DB549" i="5"/>
  <c r="BO549" i="5"/>
  <c r="CU549" i="5"/>
  <c r="AZ549" i="5"/>
  <c r="CN549" i="5"/>
  <c r="BY549" i="5"/>
  <c r="CF549" i="5"/>
  <c r="BQ549" i="5"/>
  <c r="CW549" i="5"/>
  <c r="AT549" i="5"/>
  <c r="BB549" i="5"/>
  <c r="BJ549" i="5"/>
  <c r="BR549" i="5"/>
  <c r="BZ549" i="5"/>
  <c r="CH549" i="5"/>
  <c r="CP549" i="5"/>
  <c r="CX549" i="5"/>
  <c r="DF549" i="5"/>
  <c r="DN549" i="5"/>
  <c r="AX549" i="5"/>
  <c r="CD549" i="5"/>
  <c r="DJ549" i="5"/>
  <c r="BW549" i="5"/>
  <c r="DC549" i="5"/>
  <c r="BH549" i="5"/>
  <c r="CV549" i="5"/>
  <c r="BI549" i="5"/>
  <c r="DE549" i="5"/>
  <c r="BA875" i="5"/>
  <c r="BI875" i="5"/>
  <c r="BQ875" i="5"/>
  <c r="BY875" i="5"/>
  <c r="CG875" i="5"/>
  <c r="CO875" i="5"/>
  <c r="CW875" i="5"/>
  <c r="DE875" i="5"/>
  <c r="DM875" i="5"/>
  <c r="BB875" i="5"/>
  <c r="BK875" i="5"/>
  <c r="BT875" i="5"/>
  <c r="CC875" i="5"/>
  <c r="CL875" i="5"/>
  <c r="CU875" i="5"/>
  <c r="DD875" i="5"/>
  <c r="DN875" i="5"/>
  <c r="AT875" i="5"/>
  <c r="BC875" i="5"/>
  <c r="BL875" i="5"/>
  <c r="BU875" i="5"/>
  <c r="CD875" i="5"/>
  <c r="CM875" i="5"/>
  <c r="CV875" i="5"/>
  <c r="DF875" i="5"/>
  <c r="AU875" i="5"/>
  <c r="BD875" i="5"/>
  <c r="BM875" i="5"/>
  <c r="BV875" i="5"/>
  <c r="CE875" i="5"/>
  <c r="CN875" i="5"/>
  <c r="CX875" i="5"/>
  <c r="DG875" i="5"/>
  <c r="AZ875" i="5"/>
  <c r="BJ875" i="5"/>
  <c r="BS875" i="5"/>
  <c r="CB875" i="5"/>
  <c r="CK875" i="5"/>
  <c r="CT875" i="5"/>
  <c r="DC875" i="5"/>
  <c r="DL875" i="5"/>
  <c r="AW875" i="5"/>
  <c r="BO875" i="5"/>
  <c r="CH875" i="5"/>
  <c r="CZ875" i="5"/>
  <c r="AX875" i="5"/>
  <c r="BP875" i="5"/>
  <c r="CI875" i="5"/>
  <c r="DA875" i="5"/>
  <c r="AY875" i="5"/>
  <c r="BR875" i="5"/>
  <c r="CJ875" i="5"/>
  <c r="DB875" i="5"/>
  <c r="BF875" i="5"/>
  <c r="BX875" i="5"/>
  <c r="CQ875" i="5"/>
  <c r="DI875" i="5"/>
  <c r="BG875" i="5"/>
  <c r="BZ875" i="5"/>
  <c r="CR875" i="5"/>
  <c r="DJ875" i="5"/>
  <c r="BH875" i="5"/>
  <c r="CA875" i="5"/>
  <c r="CS875" i="5"/>
  <c r="DK875" i="5"/>
  <c r="AV875" i="5"/>
  <c r="BN875" i="5"/>
  <c r="CF875" i="5"/>
  <c r="CY875" i="5"/>
  <c r="BE875" i="5"/>
  <c r="BW875" i="5"/>
  <c r="CP875" i="5"/>
  <c r="DH875" i="5"/>
  <c r="AW383" i="5"/>
  <c r="BE383" i="5"/>
  <c r="BM383" i="5"/>
  <c r="BU383" i="5"/>
  <c r="CC383" i="5"/>
  <c r="CK383" i="5"/>
  <c r="CS383" i="5"/>
  <c r="DA383" i="5"/>
  <c r="DI383" i="5"/>
  <c r="AU383" i="5"/>
  <c r="BD383" i="5"/>
  <c r="BN383" i="5"/>
  <c r="BW383" i="5"/>
  <c r="CF383" i="5"/>
  <c r="CO383" i="5"/>
  <c r="CX383" i="5"/>
  <c r="DG383" i="5"/>
  <c r="AV383" i="5"/>
  <c r="BF383" i="5"/>
  <c r="BO383" i="5"/>
  <c r="BX383" i="5"/>
  <c r="CG383" i="5"/>
  <c r="CP383" i="5"/>
  <c r="CY383" i="5"/>
  <c r="DH383" i="5"/>
  <c r="AX383" i="5"/>
  <c r="BG383" i="5"/>
  <c r="BP383" i="5"/>
  <c r="BY383" i="5"/>
  <c r="CH383" i="5"/>
  <c r="CQ383" i="5"/>
  <c r="CZ383" i="5"/>
  <c r="DJ383" i="5"/>
  <c r="BB383" i="5"/>
  <c r="BK383" i="5"/>
  <c r="BT383" i="5"/>
  <c r="CD383" i="5"/>
  <c r="CM383" i="5"/>
  <c r="CV383" i="5"/>
  <c r="DE383" i="5"/>
  <c r="DN383" i="5"/>
  <c r="AZ383" i="5"/>
  <c r="BR383" i="5"/>
  <c r="CJ383" i="5"/>
  <c r="DC383" i="5"/>
  <c r="DK383" i="5"/>
  <c r="CA383" i="5"/>
  <c r="DL383" i="5"/>
  <c r="BA383" i="5"/>
  <c r="BS383" i="5"/>
  <c r="CL383" i="5"/>
  <c r="DD383" i="5"/>
  <c r="CR383" i="5"/>
  <c r="BI383" i="5"/>
  <c r="CT383" i="5"/>
  <c r="BC383" i="5"/>
  <c r="BV383" i="5"/>
  <c r="CN383" i="5"/>
  <c r="DF383" i="5"/>
  <c r="BH383" i="5"/>
  <c r="BJ383" i="5"/>
  <c r="CB383" i="5"/>
  <c r="CU383" i="5"/>
  <c r="DM383" i="5"/>
  <c r="AT383" i="5"/>
  <c r="BL383" i="5"/>
  <c r="CE383" i="5"/>
  <c r="CW383" i="5"/>
  <c r="AY383" i="5"/>
  <c r="BQ383" i="5"/>
  <c r="CI383" i="5"/>
  <c r="DB383" i="5"/>
  <c r="BZ383" i="5"/>
  <c r="AZ988" i="5"/>
  <c r="BH988" i="5"/>
  <c r="BP988" i="5"/>
  <c r="BX988" i="5"/>
  <c r="CF988" i="5"/>
  <c r="CN988" i="5"/>
  <c r="CV988" i="5"/>
  <c r="DD988" i="5"/>
  <c r="DL988" i="5"/>
  <c r="BA988" i="5"/>
  <c r="BI988" i="5"/>
  <c r="BQ988" i="5"/>
  <c r="BY988" i="5"/>
  <c r="CG988" i="5"/>
  <c r="CO988" i="5"/>
  <c r="CW988" i="5"/>
  <c r="DE988" i="5"/>
  <c r="DM988" i="5"/>
  <c r="AT988" i="5"/>
  <c r="BB988" i="5"/>
  <c r="BJ988" i="5"/>
  <c r="BR988" i="5"/>
  <c r="BZ988" i="5"/>
  <c r="CH988" i="5"/>
  <c r="CP988" i="5"/>
  <c r="CX988" i="5"/>
  <c r="DF988" i="5"/>
  <c r="DN988" i="5"/>
  <c r="AU988" i="5"/>
  <c r="BF988" i="5"/>
  <c r="BT988" i="5"/>
  <c r="CE988" i="5"/>
  <c r="CS988" i="5"/>
  <c r="DG988" i="5"/>
  <c r="AV988" i="5"/>
  <c r="BG988" i="5"/>
  <c r="BU988" i="5"/>
  <c r="CI988" i="5"/>
  <c r="CT988" i="5"/>
  <c r="DH988" i="5"/>
  <c r="AW988" i="5"/>
  <c r="BK988" i="5"/>
  <c r="BV988" i="5"/>
  <c r="CJ988" i="5"/>
  <c r="CU988" i="5"/>
  <c r="DI988" i="5"/>
  <c r="BD988" i="5"/>
  <c r="BO988" i="5"/>
  <c r="CC988" i="5"/>
  <c r="CQ988" i="5"/>
  <c r="DB988" i="5"/>
  <c r="AY988" i="5"/>
  <c r="CA988" i="5"/>
  <c r="CZ988" i="5"/>
  <c r="BC988" i="5"/>
  <c r="CB988" i="5"/>
  <c r="DA988" i="5"/>
  <c r="BE988" i="5"/>
  <c r="CD988" i="5"/>
  <c r="DC988" i="5"/>
  <c r="BL988" i="5"/>
  <c r="CK988" i="5"/>
  <c r="DJ988" i="5"/>
  <c r="BM988" i="5"/>
  <c r="CL988" i="5"/>
  <c r="DK988" i="5"/>
  <c r="BN988" i="5"/>
  <c r="CM988" i="5"/>
  <c r="BS988" i="5"/>
  <c r="CR988" i="5"/>
  <c r="AX988" i="5"/>
  <c r="BW988" i="5"/>
  <c r="CY988" i="5"/>
  <c r="AV724" i="5"/>
  <c r="BD724" i="5"/>
  <c r="BL724" i="5"/>
  <c r="BT724" i="5"/>
  <c r="CB724" i="5"/>
  <c r="CJ724" i="5"/>
  <c r="CR724" i="5"/>
  <c r="CZ724" i="5"/>
  <c r="DH724" i="5"/>
  <c r="AU724" i="5"/>
  <c r="BE724" i="5"/>
  <c r="BN724" i="5"/>
  <c r="BW724" i="5"/>
  <c r="CF724" i="5"/>
  <c r="CO724" i="5"/>
  <c r="CX724" i="5"/>
  <c r="DG724" i="5"/>
  <c r="AW724" i="5"/>
  <c r="BF724" i="5"/>
  <c r="BO724" i="5"/>
  <c r="BX724" i="5"/>
  <c r="CG724" i="5"/>
  <c r="CP724" i="5"/>
  <c r="CY724" i="5"/>
  <c r="DI724" i="5"/>
  <c r="AX724" i="5"/>
  <c r="BG724" i="5"/>
  <c r="BP724" i="5"/>
  <c r="BY724" i="5"/>
  <c r="CH724" i="5"/>
  <c r="CQ724" i="5"/>
  <c r="DA724" i="5"/>
  <c r="DJ724" i="5"/>
  <c r="AT724" i="5"/>
  <c r="BC724" i="5"/>
  <c r="BM724" i="5"/>
  <c r="BV724" i="5"/>
  <c r="CE724" i="5"/>
  <c r="CN724" i="5"/>
  <c r="CW724" i="5"/>
  <c r="DF724" i="5"/>
  <c r="BB724" i="5"/>
  <c r="BU724" i="5"/>
  <c r="CM724" i="5"/>
  <c r="DE724" i="5"/>
  <c r="BH724" i="5"/>
  <c r="BZ724" i="5"/>
  <c r="CS724" i="5"/>
  <c r="DK724" i="5"/>
  <c r="BI724" i="5"/>
  <c r="CA724" i="5"/>
  <c r="CT724" i="5"/>
  <c r="DL724" i="5"/>
  <c r="BJ724" i="5"/>
  <c r="CC724" i="5"/>
  <c r="CU724" i="5"/>
  <c r="DM724" i="5"/>
  <c r="BK724" i="5"/>
  <c r="CD724" i="5"/>
  <c r="CV724" i="5"/>
  <c r="DN724" i="5"/>
  <c r="AY724" i="5"/>
  <c r="BQ724" i="5"/>
  <c r="CI724" i="5"/>
  <c r="DB724" i="5"/>
  <c r="AZ724" i="5"/>
  <c r="BR724" i="5"/>
  <c r="CK724" i="5"/>
  <c r="DC724" i="5"/>
  <c r="BA724" i="5"/>
  <c r="BS724" i="5"/>
  <c r="CL724" i="5"/>
  <c r="DD724" i="5"/>
  <c r="AT414" i="5"/>
  <c r="BB414" i="5"/>
  <c r="BJ414" i="5"/>
  <c r="BR414" i="5"/>
  <c r="BZ414" i="5"/>
  <c r="CH414" i="5"/>
  <c r="CP414" i="5"/>
  <c r="CX414" i="5"/>
  <c r="DF414" i="5"/>
  <c r="DN414" i="5"/>
  <c r="AU414" i="5"/>
  <c r="BC414" i="5"/>
  <c r="BK414" i="5"/>
  <c r="BS414" i="5"/>
  <c r="CA414" i="5"/>
  <c r="CI414" i="5"/>
  <c r="CQ414" i="5"/>
  <c r="CY414" i="5"/>
  <c r="DG414" i="5"/>
  <c r="AV414" i="5"/>
  <c r="BD414" i="5"/>
  <c r="BL414" i="5"/>
  <c r="BT414" i="5"/>
  <c r="CB414" i="5"/>
  <c r="CJ414" i="5"/>
  <c r="CR414" i="5"/>
  <c r="CZ414" i="5"/>
  <c r="DH414" i="5"/>
  <c r="BA414" i="5"/>
  <c r="BI414" i="5"/>
  <c r="BQ414" i="5"/>
  <c r="BY414" i="5"/>
  <c r="CG414" i="5"/>
  <c r="CO414" i="5"/>
  <c r="CW414" i="5"/>
  <c r="DE414" i="5"/>
  <c r="DM414" i="5"/>
  <c r="AW414" i="5"/>
  <c r="BM414" i="5"/>
  <c r="CC414" i="5"/>
  <c r="CS414" i="5"/>
  <c r="DI414" i="5"/>
  <c r="AX414" i="5"/>
  <c r="BN414" i="5"/>
  <c r="CD414" i="5"/>
  <c r="CT414" i="5"/>
  <c r="DJ414" i="5"/>
  <c r="AY414" i="5"/>
  <c r="BO414" i="5"/>
  <c r="CE414" i="5"/>
  <c r="CU414" i="5"/>
  <c r="DK414" i="5"/>
  <c r="AZ414" i="5"/>
  <c r="BP414" i="5"/>
  <c r="CF414" i="5"/>
  <c r="CV414" i="5"/>
  <c r="DL414" i="5"/>
  <c r="BE414" i="5"/>
  <c r="BU414" i="5"/>
  <c r="CK414" i="5"/>
  <c r="DA414" i="5"/>
  <c r="BF414" i="5"/>
  <c r="BV414" i="5"/>
  <c r="CL414" i="5"/>
  <c r="DB414" i="5"/>
  <c r="BG414" i="5"/>
  <c r="BW414" i="5"/>
  <c r="CM414" i="5"/>
  <c r="DC414" i="5"/>
  <c r="BH414" i="5"/>
  <c r="BX414" i="5"/>
  <c r="CN414" i="5"/>
  <c r="DD414" i="5"/>
  <c r="AT600" i="5"/>
  <c r="BB600" i="5"/>
  <c r="BJ600" i="5"/>
  <c r="BR600" i="5"/>
  <c r="BZ600" i="5"/>
  <c r="CH600" i="5"/>
  <c r="CP600" i="5"/>
  <c r="CX600" i="5"/>
  <c r="DF600" i="5"/>
  <c r="DN600" i="5"/>
  <c r="AV600" i="5"/>
  <c r="BD600" i="5"/>
  <c r="BL600" i="5"/>
  <c r="BT600" i="5"/>
  <c r="CB600" i="5"/>
  <c r="CJ600" i="5"/>
  <c r="CR600" i="5"/>
  <c r="CZ600" i="5"/>
  <c r="DH600" i="5"/>
  <c r="AY600" i="5"/>
  <c r="BI600" i="5"/>
  <c r="BU600" i="5"/>
  <c r="CE600" i="5"/>
  <c r="CO600" i="5"/>
  <c r="DA600" i="5"/>
  <c r="DK600" i="5"/>
  <c r="AZ600" i="5"/>
  <c r="BK600" i="5"/>
  <c r="BV600" i="5"/>
  <c r="CF600" i="5"/>
  <c r="CQ600" i="5"/>
  <c r="DB600" i="5"/>
  <c r="DL600" i="5"/>
  <c r="BA600" i="5"/>
  <c r="BM600" i="5"/>
  <c r="BW600" i="5"/>
  <c r="CG600" i="5"/>
  <c r="CS600" i="5"/>
  <c r="DC600" i="5"/>
  <c r="DM600" i="5"/>
  <c r="AX600" i="5"/>
  <c r="BH600" i="5"/>
  <c r="BS600" i="5"/>
  <c r="CD600" i="5"/>
  <c r="CN600" i="5"/>
  <c r="CY600" i="5"/>
  <c r="DJ600" i="5"/>
  <c r="BO600" i="5"/>
  <c r="CK600" i="5"/>
  <c r="DE600" i="5"/>
  <c r="AU600" i="5"/>
  <c r="BP600" i="5"/>
  <c r="CL600" i="5"/>
  <c r="DG600" i="5"/>
  <c r="AW600" i="5"/>
  <c r="BQ600" i="5"/>
  <c r="CM600" i="5"/>
  <c r="DI600" i="5"/>
  <c r="BC600" i="5"/>
  <c r="BX600" i="5"/>
  <c r="CT600" i="5"/>
  <c r="BE600" i="5"/>
  <c r="BY600" i="5"/>
  <c r="CU600" i="5"/>
  <c r="BF600" i="5"/>
  <c r="CA600" i="5"/>
  <c r="CV600" i="5"/>
  <c r="BG600" i="5"/>
  <c r="CC600" i="5"/>
  <c r="CW600" i="5"/>
  <c r="BN600" i="5"/>
  <c r="CI600" i="5"/>
  <c r="DD600" i="5"/>
  <c r="AV236" i="5"/>
  <c r="BD236" i="5"/>
  <c r="BL236" i="5"/>
  <c r="BT236" i="5"/>
  <c r="CB236" i="5"/>
  <c r="CJ236" i="5"/>
  <c r="CR236" i="5"/>
  <c r="CZ236" i="5"/>
  <c r="DH236" i="5"/>
  <c r="AW236" i="5"/>
  <c r="BE236" i="5"/>
  <c r="BM236" i="5"/>
  <c r="AX236" i="5"/>
  <c r="BF236" i="5"/>
  <c r="BN236" i="5"/>
  <c r="BV236" i="5"/>
  <c r="AU236" i="5"/>
  <c r="BC236" i="5"/>
  <c r="BK236" i="5"/>
  <c r="BS236" i="5"/>
  <c r="AZ236" i="5"/>
  <c r="BP236" i="5"/>
  <c r="CA236" i="5"/>
  <c r="CK236" i="5"/>
  <c r="CT236" i="5"/>
  <c r="DC236" i="5"/>
  <c r="DL236" i="5"/>
  <c r="BA236" i="5"/>
  <c r="BQ236" i="5"/>
  <c r="CC236" i="5"/>
  <c r="CL236" i="5"/>
  <c r="CU236" i="5"/>
  <c r="DD236" i="5"/>
  <c r="DM236" i="5"/>
  <c r="BB236" i="5"/>
  <c r="BR236" i="5"/>
  <c r="CD236" i="5"/>
  <c r="CM236" i="5"/>
  <c r="CV236" i="5"/>
  <c r="DE236" i="5"/>
  <c r="DN236" i="5"/>
  <c r="BH236" i="5"/>
  <c r="BW236" i="5"/>
  <c r="CF236" i="5"/>
  <c r="CO236" i="5"/>
  <c r="CX236" i="5"/>
  <c r="DG236" i="5"/>
  <c r="BI236" i="5"/>
  <c r="BX236" i="5"/>
  <c r="CG236" i="5"/>
  <c r="CP236" i="5"/>
  <c r="CY236" i="5"/>
  <c r="DI236" i="5"/>
  <c r="AT236" i="5"/>
  <c r="BJ236" i="5"/>
  <c r="BY236" i="5"/>
  <c r="CH236" i="5"/>
  <c r="CQ236" i="5"/>
  <c r="DA236" i="5"/>
  <c r="DJ236" i="5"/>
  <c r="AY236" i="5"/>
  <c r="BO236" i="5"/>
  <c r="BZ236" i="5"/>
  <c r="CI236" i="5"/>
  <c r="CS236" i="5"/>
  <c r="DB236" i="5"/>
  <c r="DK236" i="5"/>
  <c r="CN236" i="5"/>
  <c r="CW236" i="5"/>
  <c r="DF236" i="5"/>
  <c r="BG236" i="5"/>
  <c r="BU236" i="5"/>
  <c r="CE236" i="5"/>
  <c r="AV687" i="5"/>
  <c r="BD687" i="5"/>
  <c r="BL687" i="5"/>
  <c r="BT687" i="5"/>
  <c r="CB687" i="5"/>
  <c r="CJ687" i="5"/>
  <c r="CR687" i="5"/>
  <c r="CZ687" i="5"/>
  <c r="DH687" i="5"/>
  <c r="AW687" i="5"/>
  <c r="BE687" i="5"/>
  <c r="BM687" i="5"/>
  <c r="BU687" i="5"/>
  <c r="CC687" i="5"/>
  <c r="CK687" i="5"/>
  <c r="CS687" i="5"/>
  <c r="DA687" i="5"/>
  <c r="DI687" i="5"/>
  <c r="AX687" i="5"/>
  <c r="BF687" i="5"/>
  <c r="BN687" i="5"/>
  <c r="BV687" i="5"/>
  <c r="CD687" i="5"/>
  <c r="CL687" i="5"/>
  <c r="CT687" i="5"/>
  <c r="DB687" i="5"/>
  <c r="DJ687" i="5"/>
  <c r="AU687" i="5"/>
  <c r="BC687" i="5"/>
  <c r="BK687" i="5"/>
  <c r="BS687" i="5"/>
  <c r="CA687" i="5"/>
  <c r="CI687" i="5"/>
  <c r="CQ687" i="5"/>
  <c r="CY687" i="5"/>
  <c r="DG687" i="5"/>
  <c r="BH687" i="5"/>
  <c r="BX687" i="5"/>
  <c r="CN687" i="5"/>
  <c r="DD687" i="5"/>
  <c r="BI687" i="5"/>
  <c r="BY687" i="5"/>
  <c r="CO687" i="5"/>
  <c r="DE687" i="5"/>
  <c r="AT687" i="5"/>
  <c r="BJ687" i="5"/>
  <c r="BZ687" i="5"/>
  <c r="CP687" i="5"/>
  <c r="DF687" i="5"/>
  <c r="AZ687" i="5"/>
  <c r="BP687" i="5"/>
  <c r="CF687" i="5"/>
  <c r="CV687" i="5"/>
  <c r="DL687" i="5"/>
  <c r="BA687" i="5"/>
  <c r="BQ687" i="5"/>
  <c r="CG687" i="5"/>
  <c r="CW687" i="5"/>
  <c r="DM687" i="5"/>
  <c r="BB687" i="5"/>
  <c r="BR687" i="5"/>
  <c r="CH687" i="5"/>
  <c r="CX687" i="5"/>
  <c r="DN687" i="5"/>
  <c r="BG687" i="5"/>
  <c r="BW687" i="5"/>
  <c r="CM687" i="5"/>
  <c r="DC687" i="5"/>
  <c r="DK687" i="5"/>
  <c r="AY687" i="5"/>
  <c r="BO687" i="5"/>
  <c r="CE687" i="5"/>
  <c r="CU687" i="5"/>
  <c r="AZ584" i="5"/>
  <c r="BH584" i="5"/>
  <c r="BP584" i="5"/>
  <c r="BX584" i="5"/>
  <c r="CF584" i="5"/>
  <c r="CN584" i="5"/>
  <c r="CV584" i="5"/>
  <c r="DD584" i="5"/>
  <c r="DL584" i="5"/>
  <c r="BA584" i="5"/>
  <c r="BI584" i="5"/>
  <c r="BQ584" i="5"/>
  <c r="BY584" i="5"/>
  <c r="CG584" i="5"/>
  <c r="CO584" i="5"/>
  <c r="CW584" i="5"/>
  <c r="DE584" i="5"/>
  <c r="DM584" i="5"/>
  <c r="AT584" i="5"/>
  <c r="BB584" i="5"/>
  <c r="BJ584" i="5"/>
  <c r="BR584" i="5"/>
  <c r="BZ584" i="5"/>
  <c r="CH584" i="5"/>
  <c r="CP584" i="5"/>
  <c r="CX584" i="5"/>
  <c r="DF584" i="5"/>
  <c r="DN584" i="5"/>
  <c r="AY584" i="5"/>
  <c r="BG584" i="5"/>
  <c r="BO584" i="5"/>
  <c r="BW584" i="5"/>
  <c r="CE584" i="5"/>
  <c r="CM584" i="5"/>
  <c r="CU584" i="5"/>
  <c r="DC584" i="5"/>
  <c r="DK584" i="5"/>
  <c r="AV584" i="5"/>
  <c r="BL584" i="5"/>
  <c r="CB584" i="5"/>
  <c r="CR584" i="5"/>
  <c r="DH584" i="5"/>
  <c r="AW584" i="5"/>
  <c r="BM584" i="5"/>
  <c r="CC584" i="5"/>
  <c r="CS584" i="5"/>
  <c r="DI584" i="5"/>
  <c r="AX584" i="5"/>
  <c r="BN584" i="5"/>
  <c r="CD584" i="5"/>
  <c r="CT584" i="5"/>
  <c r="DJ584" i="5"/>
  <c r="BF584" i="5"/>
  <c r="BV584" i="5"/>
  <c r="CL584" i="5"/>
  <c r="DB584" i="5"/>
  <c r="BT584" i="5"/>
  <c r="CZ584" i="5"/>
  <c r="BU584" i="5"/>
  <c r="DA584" i="5"/>
  <c r="AU584" i="5"/>
  <c r="CA584" i="5"/>
  <c r="DG584" i="5"/>
  <c r="BC584" i="5"/>
  <c r="CI584" i="5"/>
  <c r="BD584" i="5"/>
  <c r="CJ584" i="5"/>
  <c r="BE584" i="5"/>
  <c r="CK584" i="5"/>
  <c r="BK584" i="5"/>
  <c r="CQ584" i="5"/>
  <c r="BS584" i="5"/>
  <c r="CY584" i="5"/>
  <c r="AZ778" i="5"/>
  <c r="BH778" i="5"/>
  <c r="BP778" i="5"/>
  <c r="BX778" i="5"/>
  <c r="CF778" i="5"/>
  <c r="CN778" i="5"/>
  <c r="CV778" i="5"/>
  <c r="DD778" i="5"/>
  <c r="DL778" i="5"/>
  <c r="BA778" i="5"/>
  <c r="BI778" i="5"/>
  <c r="BQ778" i="5"/>
  <c r="BY778" i="5"/>
  <c r="CG778" i="5"/>
  <c r="CO778" i="5"/>
  <c r="CW778" i="5"/>
  <c r="DE778" i="5"/>
  <c r="DM778" i="5"/>
  <c r="AW778" i="5"/>
  <c r="BG778" i="5"/>
  <c r="BS778" i="5"/>
  <c r="CC778" i="5"/>
  <c r="CM778" i="5"/>
  <c r="CY778" i="5"/>
  <c r="DI778" i="5"/>
  <c r="AX778" i="5"/>
  <c r="BJ778" i="5"/>
  <c r="BT778" i="5"/>
  <c r="CD778" i="5"/>
  <c r="CP778" i="5"/>
  <c r="CZ778" i="5"/>
  <c r="DJ778" i="5"/>
  <c r="AY778" i="5"/>
  <c r="BK778" i="5"/>
  <c r="BU778" i="5"/>
  <c r="CE778" i="5"/>
  <c r="CQ778" i="5"/>
  <c r="DA778" i="5"/>
  <c r="DK778" i="5"/>
  <c r="AU778" i="5"/>
  <c r="BE778" i="5"/>
  <c r="BO778" i="5"/>
  <c r="CA778" i="5"/>
  <c r="CK778" i="5"/>
  <c r="CU778" i="5"/>
  <c r="DG778" i="5"/>
  <c r="BC778" i="5"/>
  <c r="BW778" i="5"/>
  <c r="CS778" i="5"/>
  <c r="BD778" i="5"/>
  <c r="BZ778" i="5"/>
  <c r="CT778" i="5"/>
  <c r="BF778" i="5"/>
  <c r="CB778" i="5"/>
  <c r="CX778" i="5"/>
  <c r="BL778" i="5"/>
  <c r="CH778" i="5"/>
  <c r="DB778" i="5"/>
  <c r="BM778" i="5"/>
  <c r="CI778" i="5"/>
  <c r="DC778" i="5"/>
  <c r="AT778" i="5"/>
  <c r="BN778" i="5"/>
  <c r="CJ778" i="5"/>
  <c r="DF778" i="5"/>
  <c r="AV778" i="5"/>
  <c r="BR778" i="5"/>
  <c r="CL778" i="5"/>
  <c r="DH778" i="5"/>
  <c r="BB778" i="5"/>
  <c r="BV778" i="5"/>
  <c r="CR778" i="5"/>
  <c r="DN778" i="5"/>
  <c r="AY738" i="5"/>
  <c r="BG738" i="5"/>
  <c r="BO738" i="5"/>
  <c r="BW738" i="5"/>
  <c r="CE738" i="5"/>
  <c r="CM738" i="5"/>
  <c r="CU738" i="5"/>
  <c r="DC738" i="5"/>
  <c r="DK738" i="5"/>
  <c r="BB738" i="5"/>
  <c r="BK738" i="5"/>
  <c r="BT738" i="5"/>
  <c r="CC738" i="5"/>
  <c r="CL738" i="5"/>
  <c r="CV738" i="5"/>
  <c r="DE738" i="5"/>
  <c r="DN738" i="5"/>
  <c r="BE738" i="5"/>
  <c r="CP738" i="5"/>
  <c r="BY738" i="5"/>
  <c r="CI738" i="5"/>
  <c r="AT738" i="5"/>
  <c r="BC738" i="5"/>
  <c r="BL738" i="5"/>
  <c r="BU738" i="5"/>
  <c r="CD738" i="5"/>
  <c r="CN738" i="5"/>
  <c r="CW738" i="5"/>
  <c r="DF738" i="5"/>
  <c r="BN738" i="5"/>
  <c r="CG738" i="5"/>
  <c r="BF738" i="5"/>
  <c r="CQ738" i="5"/>
  <c r="CR738" i="5"/>
  <c r="AU738" i="5"/>
  <c r="BD738" i="5"/>
  <c r="BM738" i="5"/>
  <c r="BV738" i="5"/>
  <c r="CF738" i="5"/>
  <c r="CO738" i="5"/>
  <c r="CX738" i="5"/>
  <c r="DG738" i="5"/>
  <c r="BX738" i="5"/>
  <c r="DH738" i="5"/>
  <c r="AW738" i="5"/>
  <c r="CH738" i="5"/>
  <c r="DI738" i="5"/>
  <c r="DA738" i="5"/>
  <c r="AX738" i="5"/>
  <c r="BH738" i="5"/>
  <c r="BQ738" i="5"/>
  <c r="DJ738" i="5"/>
  <c r="AZ738" i="5"/>
  <c r="BI738" i="5"/>
  <c r="BR738" i="5"/>
  <c r="CA738" i="5"/>
  <c r="CJ738" i="5"/>
  <c r="CS738" i="5"/>
  <c r="DB738" i="5"/>
  <c r="DL738" i="5"/>
  <c r="BA738" i="5"/>
  <c r="BJ738" i="5"/>
  <c r="BS738" i="5"/>
  <c r="CB738" i="5"/>
  <c r="CK738" i="5"/>
  <c r="CT738" i="5"/>
  <c r="DD738" i="5"/>
  <c r="DM738" i="5"/>
  <c r="AV738" i="5"/>
  <c r="CY738" i="5"/>
  <c r="BP738" i="5"/>
  <c r="CZ738" i="5"/>
  <c r="BZ738" i="5"/>
  <c r="AZ78" i="5"/>
  <c r="BH78" i="5"/>
  <c r="BP78" i="5"/>
  <c r="BX78" i="5"/>
  <c r="CF78" i="5"/>
  <c r="CN78" i="5"/>
  <c r="CV78" i="5"/>
  <c r="DD78" i="5"/>
  <c r="DL78" i="5"/>
  <c r="BA78" i="5"/>
  <c r="BI78" i="5"/>
  <c r="BQ78" i="5"/>
  <c r="BY78" i="5"/>
  <c r="CG78" i="5"/>
  <c r="CO78" i="5"/>
  <c r="CW78" i="5"/>
  <c r="DE78" i="5"/>
  <c r="DM78" i="5"/>
  <c r="AT78" i="5"/>
  <c r="BB78" i="5"/>
  <c r="BJ78" i="5"/>
  <c r="BR78" i="5"/>
  <c r="BZ78" i="5"/>
  <c r="CH78" i="5"/>
  <c r="CP78" i="5"/>
  <c r="CX78" i="5"/>
  <c r="DF78" i="5"/>
  <c r="DN78" i="5"/>
  <c r="AY78" i="5"/>
  <c r="BG78" i="5"/>
  <c r="BO78" i="5"/>
  <c r="BW78" i="5"/>
  <c r="CE78" i="5"/>
  <c r="CM78" i="5"/>
  <c r="CU78" i="5"/>
  <c r="DC78" i="5"/>
  <c r="DK78" i="5"/>
  <c r="AU78" i="5"/>
  <c r="BK78" i="5"/>
  <c r="CA78" i="5"/>
  <c r="CQ78" i="5"/>
  <c r="DG78" i="5"/>
  <c r="AV78" i="5"/>
  <c r="BL78" i="5"/>
  <c r="CB78" i="5"/>
  <c r="CR78" i="5"/>
  <c r="DH78" i="5"/>
  <c r="AW78" i="5"/>
  <c r="BM78" i="5"/>
  <c r="CC78" i="5"/>
  <c r="CS78" i="5"/>
  <c r="DI78" i="5"/>
  <c r="AX78" i="5"/>
  <c r="BN78" i="5"/>
  <c r="CD78" i="5"/>
  <c r="CT78" i="5"/>
  <c r="DJ78" i="5"/>
  <c r="BC78" i="5"/>
  <c r="BS78" i="5"/>
  <c r="CI78" i="5"/>
  <c r="CY78" i="5"/>
  <c r="BD78" i="5"/>
  <c r="BT78" i="5"/>
  <c r="CJ78" i="5"/>
  <c r="CZ78" i="5"/>
  <c r="BE78" i="5"/>
  <c r="BU78" i="5"/>
  <c r="CK78" i="5"/>
  <c r="DA78" i="5"/>
  <c r="BF78" i="5"/>
  <c r="BV78" i="5"/>
  <c r="CL78" i="5"/>
  <c r="DB78" i="5"/>
  <c r="AZ889" i="5"/>
  <c r="BH889" i="5"/>
  <c r="BP889" i="5"/>
  <c r="BX889" i="5"/>
  <c r="CF889" i="5"/>
  <c r="CN889" i="5"/>
  <c r="CV889" i="5"/>
  <c r="DD889" i="5"/>
  <c r="DL889" i="5"/>
  <c r="AT889" i="5"/>
  <c r="BB889" i="5"/>
  <c r="BJ889" i="5"/>
  <c r="BR889" i="5"/>
  <c r="BZ889" i="5"/>
  <c r="CH889" i="5"/>
  <c r="CP889" i="5"/>
  <c r="CX889" i="5"/>
  <c r="DF889" i="5"/>
  <c r="DN889" i="5"/>
  <c r="BC889" i="5"/>
  <c r="BM889" i="5"/>
  <c r="BW889" i="5"/>
  <c r="CI889" i="5"/>
  <c r="CS889" i="5"/>
  <c r="DC889" i="5"/>
  <c r="BD889" i="5"/>
  <c r="BN889" i="5"/>
  <c r="BY889" i="5"/>
  <c r="CJ889" i="5"/>
  <c r="CT889" i="5"/>
  <c r="DE889" i="5"/>
  <c r="AU889" i="5"/>
  <c r="BE889" i="5"/>
  <c r="BO889" i="5"/>
  <c r="CA889" i="5"/>
  <c r="CK889" i="5"/>
  <c r="CU889" i="5"/>
  <c r="DG889" i="5"/>
  <c r="BA889" i="5"/>
  <c r="BL889" i="5"/>
  <c r="BV889" i="5"/>
  <c r="CG889" i="5"/>
  <c r="CR889" i="5"/>
  <c r="DB889" i="5"/>
  <c r="DM889" i="5"/>
  <c r="AW889" i="5"/>
  <c r="BS889" i="5"/>
  <c r="CM889" i="5"/>
  <c r="DI889" i="5"/>
  <c r="AX889" i="5"/>
  <c r="BT889" i="5"/>
  <c r="CO889" i="5"/>
  <c r="DJ889" i="5"/>
  <c r="AY889" i="5"/>
  <c r="BU889" i="5"/>
  <c r="CQ889" i="5"/>
  <c r="DK889" i="5"/>
  <c r="BF889" i="5"/>
  <c r="CB889" i="5"/>
  <c r="CW889" i="5"/>
  <c r="BG889" i="5"/>
  <c r="CC889" i="5"/>
  <c r="CY889" i="5"/>
  <c r="BI889" i="5"/>
  <c r="CD889" i="5"/>
  <c r="CZ889" i="5"/>
  <c r="BK889" i="5"/>
  <c r="CE889" i="5"/>
  <c r="DA889" i="5"/>
  <c r="AV889" i="5"/>
  <c r="BQ889" i="5"/>
  <c r="CL889" i="5"/>
  <c r="DH889" i="5"/>
  <c r="AT404" i="5"/>
  <c r="BB404" i="5"/>
  <c r="BJ404" i="5"/>
  <c r="BR404" i="5"/>
  <c r="BZ404" i="5"/>
  <c r="CH404" i="5"/>
  <c r="CP404" i="5"/>
  <c r="CX404" i="5"/>
  <c r="DF404" i="5"/>
  <c r="DN404" i="5"/>
  <c r="AZ404" i="5"/>
  <c r="BI404" i="5"/>
  <c r="BS404" i="5"/>
  <c r="CB404" i="5"/>
  <c r="CK404" i="5"/>
  <c r="CT404" i="5"/>
  <c r="DC404" i="5"/>
  <c r="DL404" i="5"/>
  <c r="BA404" i="5"/>
  <c r="BK404" i="5"/>
  <c r="BT404" i="5"/>
  <c r="CC404" i="5"/>
  <c r="CL404" i="5"/>
  <c r="CU404" i="5"/>
  <c r="DD404" i="5"/>
  <c r="DM404" i="5"/>
  <c r="BC404" i="5"/>
  <c r="BL404" i="5"/>
  <c r="BU404" i="5"/>
  <c r="CD404" i="5"/>
  <c r="CM404" i="5"/>
  <c r="CV404" i="5"/>
  <c r="DE404" i="5"/>
  <c r="AY404" i="5"/>
  <c r="BH404" i="5"/>
  <c r="BQ404" i="5"/>
  <c r="CA404" i="5"/>
  <c r="CJ404" i="5"/>
  <c r="CS404" i="5"/>
  <c r="DB404" i="5"/>
  <c r="DK404" i="5"/>
  <c r="AV404" i="5"/>
  <c r="BN404" i="5"/>
  <c r="CF404" i="5"/>
  <c r="CY404" i="5"/>
  <c r="AW404" i="5"/>
  <c r="BO404" i="5"/>
  <c r="CG404" i="5"/>
  <c r="CZ404" i="5"/>
  <c r="AX404" i="5"/>
  <c r="BP404" i="5"/>
  <c r="CI404" i="5"/>
  <c r="DA404" i="5"/>
  <c r="BD404" i="5"/>
  <c r="BV404" i="5"/>
  <c r="CN404" i="5"/>
  <c r="DG404" i="5"/>
  <c r="BE404" i="5"/>
  <c r="BW404" i="5"/>
  <c r="CO404" i="5"/>
  <c r="DH404" i="5"/>
  <c r="BF404" i="5"/>
  <c r="BX404" i="5"/>
  <c r="CQ404" i="5"/>
  <c r="DI404" i="5"/>
  <c r="BG404" i="5"/>
  <c r="BY404" i="5"/>
  <c r="CR404" i="5"/>
  <c r="DJ404" i="5"/>
  <c r="AU404" i="5"/>
  <c r="BM404" i="5"/>
  <c r="CE404" i="5"/>
  <c r="CW404" i="5"/>
  <c r="AT695" i="5"/>
  <c r="BB695" i="5"/>
  <c r="BJ695" i="5"/>
  <c r="BR695" i="5"/>
  <c r="BZ695" i="5"/>
  <c r="CH695" i="5"/>
  <c r="CP695" i="5"/>
  <c r="CX695" i="5"/>
  <c r="DF695" i="5"/>
  <c r="DN695" i="5"/>
  <c r="AU695" i="5"/>
  <c r="BC695" i="5"/>
  <c r="BK695" i="5"/>
  <c r="BS695" i="5"/>
  <c r="CA695" i="5"/>
  <c r="CI695" i="5"/>
  <c r="CQ695" i="5"/>
  <c r="CY695" i="5"/>
  <c r="DG695" i="5"/>
  <c r="AV695" i="5"/>
  <c r="BD695" i="5"/>
  <c r="BL695" i="5"/>
  <c r="BT695" i="5"/>
  <c r="CB695" i="5"/>
  <c r="CJ695" i="5"/>
  <c r="CR695" i="5"/>
  <c r="CZ695" i="5"/>
  <c r="DH695" i="5"/>
  <c r="BA695" i="5"/>
  <c r="BI695" i="5"/>
  <c r="BQ695" i="5"/>
  <c r="BY695" i="5"/>
  <c r="CG695" i="5"/>
  <c r="CO695" i="5"/>
  <c r="CW695" i="5"/>
  <c r="DE695" i="5"/>
  <c r="DM695" i="5"/>
  <c r="BF695" i="5"/>
  <c r="BV695" i="5"/>
  <c r="CL695" i="5"/>
  <c r="DB695" i="5"/>
  <c r="BG695" i="5"/>
  <c r="BW695" i="5"/>
  <c r="CM695" i="5"/>
  <c r="DC695" i="5"/>
  <c r="BH695" i="5"/>
  <c r="BX695" i="5"/>
  <c r="CN695" i="5"/>
  <c r="DD695" i="5"/>
  <c r="AX695" i="5"/>
  <c r="BN695" i="5"/>
  <c r="CD695" i="5"/>
  <c r="CT695" i="5"/>
  <c r="DJ695" i="5"/>
  <c r="AY695" i="5"/>
  <c r="BO695" i="5"/>
  <c r="CE695" i="5"/>
  <c r="CU695" i="5"/>
  <c r="DK695" i="5"/>
  <c r="AZ695" i="5"/>
  <c r="BP695" i="5"/>
  <c r="CF695" i="5"/>
  <c r="CV695" i="5"/>
  <c r="DL695" i="5"/>
  <c r="BE695" i="5"/>
  <c r="BU695" i="5"/>
  <c r="CK695" i="5"/>
  <c r="DA695" i="5"/>
  <c r="CS695" i="5"/>
  <c r="DI695" i="5"/>
  <c r="AW695" i="5"/>
  <c r="BM695" i="5"/>
  <c r="CC695" i="5"/>
  <c r="AU170" i="5"/>
  <c r="BC170" i="5"/>
  <c r="BK170" i="5"/>
  <c r="BS170" i="5"/>
  <c r="CA170" i="5"/>
  <c r="CI170" i="5"/>
  <c r="CQ170" i="5"/>
  <c r="CY170" i="5"/>
  <c r="DG170" i="5"/>
  <c r="AV170" i="5"/>
  <c r="BD170" i="5"/>
  <c r="BL170" i="5"/>
  <c r="BT170" i="5"/>
  <c r="CB170" i="5"/>
  <c r="CJ170" i="5"/>
  <c r="CR170" i="5"/>
  <c r="CZ170" i="5"/>
  <c r="DH170" i="5"/>
  <c r="AW170" i="5"/>
  <c r="BE170" i="5"/>
  <c r="BM170" i="5"/>
  <c r="BU170" i="5"/>
  <c r="CC170" i="5"/>
  <c r="CK170" i="5"/>
  <c r="CS170" i="5"/>
  <c r="DA170" i="5"/>
  <c r="DI170" i="5"/>
  <c r="AT170" i="5"/>
  <c r="BB170" i="5"/>
  <c r="BJ170" i="5"/>
  <c r="BR170" i="5"/>
  <c r="BZ170" i="5"/>
  <c r="CH170" i="5"/>
  <c r="CP170" i="5"/>
  <c r="CX170" i="5"/>
  <c r="DF170" i="5"/>
  <c r="DN170" i="5"/>
  <c r="BF170" i="5"/>
  <c r="BV170" i="5"/>
  <c r="CL170" i="5"/>
  <c r="DB170" i="5"/>
  <c r="BG170" i="5"/>
  <c r="BW170" i="5"/>
  <c r="CM170" i="5"/>
  <c r="DC170" i="5"/>
  <c r="BH170" i="5"/>
  <c r="BX170" i="5"/>
  <c r="CN170" i="5"/>
  <c r="DD170" i="5"/>
  <c r="BI170" i="5"/>
  <c r="BY170" i="5"/>
  <c r="CO170" i="5"/>
  <c r="DE170" i="5"/>
  <c r="AX170" i="5"/>
  <c r="BN170" i="5"/>
  <c r="CD170" i="5"/>
  <c r="CT170" i="5"/>
  <c r="DJ170" i="5"/>
  <c r="AY170" i="5"/>
  <c r="BO170" i="5"/>
  <c r="CE170" i="5"/>
  <c r="CU170" i="5"/>
  <c r="DK170" i="5"/>
  <c r="AZ170" i="5"/>
  <c r="BP170" i="5"/>
  <c r="CF170" i="5"/>
  <c r="CV170" i="5"/>
  <c r="DL170" i="5"/>
  <c r="BA170" i="5"/>
  <c r="BQ170" i="5"/>
  <c r="CG170" i="5"/>
  <c r="CW170" i="5"/>
  <c r="DM170" i="5"/>
  <c r="AW23" i="5"/>
  <c r="BE23" i="5"/>
  <c r="BM23" i="5"/>
  <c r="BU23" i="5"/>
  <c r="CC23" i="5"/>
  <c r="CK23" i="5"/>
  <c r="CS23" i="5"/>
  <c r="DA23" i="5"/>
  <c r="DI23" i="5"/>
  <c r="AX23" i="5"/>
  <c r="BF23" i="5"/>
  <c r="BN23" i="5"/>
  <c r="BV23" i="5"/>
  <c r="CD23" i="5"/>
  <c r="CL23" i="5"/>
  <c r="CT23" i="5"/>
  <c r="DB23" i="5"/>
  <c r="DJ23" i="5"/>
  <c r="AY23" i="5"/>
  <c r="BG23" i="5"/>
  <c r="BO23" i="5"/>
  <c r="BW23" i="5"/>
  <c r="CE23" i="5"/>
  <c r="CM23" i="5"/>
  <c r="CU23" i="5"/>
  <c r="DC23" i="5"/>
  <c r="DK23" i="5"/>
  <c r="AV23" i="5"/>
  <c r="BD23" i="5"/>
  <c r="BL23" i="5"/>
  <c r="BT23" i="5"/>
  <c r="CB23" i="5"/>
  <c r="CJ23" i="5"/>
  <c r="CR23" i="5"/>
  <c r="CZ23" i="5"/>
  <c r="DH23" i="5"/>
  <c r="BI23" i="5"/>
  <c r="BY23" i="5"/>
  <c r="CO23" i="5"/>
  <c r="DE23" i="5"/>
  <c r="AT23" i="5"/>
  <c r="BJ23" i="5"/>
  <c r="BZ23" i="5"/>
  <c r="CP23" i="5"/>
  <c r="DF23" i="5"/>
  <c r="AU23" i="5"/>
  <c r="BK23" i="5"/>
  <c r="CA23" i="5"/>
  <c r="CQ23" i="5"/>
  <c r="DG23" i="5"/>
  <c r="BA23" i="5"/>
  <c r="BQ23" i="5"/>
  <c r="CG23" i="5"/>
  <c r="CW23" i="5"/>
  <c r="DM23" i="5"/>
  <c r="BB23" i="5"/>
  <c r="BR23" i="5"/>
  <c r="CH23" i="5"/>
  <c r="CX23" i="5"/>
  <c r="DN23" i="5"/>
  <c r="BC23" i="5"/>
  <c r="BS23" i="5"/>
  <c r="CI23" i="5"/>
  <c r="CY23" i="5"/>
  <c r="BH23" i="5"/>
  <c r="BX23" i="5"/>
  <c r="CN23" i="5"/>
  <c r="DD23" i="5"/>
  <c r="AZ23" i="5"/>
  <c r="BP23" i="5"/>
  <c r="CF23" i="5"/>
  <c r="CV23" i="5"/>
  <c r="DL23" i="5"/>
  <c r="AU287" i="5"/>
  <c r="BC287" i="5"/>
  <c r="BK287" i="5"/>
  <c r="BS287" i="5"/>
  <c r="CA287" i="5"/>
  <c r="CI287" i="5"/>
  <c r="CQ287" i="5"/>
  <c r="AW287" i="5"/>
  <c r="BF287" i="5"/>
  <c r="BO287" i="5"/>
  <c r="BX287" i="5"/>
  <c r="CG287" i="5"/>
  <c r="CP287" i="5"/>
  <c r="CY287" i="5"/>
  <c r="DG287" i="5"/>
  <c r="AX287" i="5"/>
  <c r="BG287" i="5"/>
  <c r="BP287" i="5"/>
  <c r="BY287" i="5"/>
  <c r="CH287" i="5"/>
  <c r="CR287" i="5"/>
  <c r="CZ287" i="5"/>
  <c r="DH287" i="5"/>
  <c r="AY287" i="5"/>
  <c r="BH287" i="5"/>
  <c r="BQ287" i="5"/>
  <c r="BZ287" i="5"/>
  <c r="CJ287" i="5"/>
  <c r="CS287" i="5"/>
  <c r="DA287" i="5"/>
  <c r="DI287" i="5"/>
  <c r="AV287" i="5"/>
  <c r="BE287" i="5"/>
  <c r="BN287" i="5"/>
  <c r="BW287" i="5"/>
  <c r="CF287" i="5"/>
  <c r="CO287" i="5"/>
  <c r="CX287" i="5"/>
  <c r="DF287" i="5"/>
  <c r="DN287" i="5"/>
  <c r="BA287" i="5"/>
  <c r="BT287" i="5"/>
  <c r="CL287" i="5"/>
  <c r="DC287" i="5"/>
  <c r="BB287" i="5"/>
  <c r="BU287" i="5"/>
  <c r="CM287" i="5"/>
  <c r="DD287" i="5"/>
  <c r="BD287" i="5"/>
  <c r="BV287" i="5"/>
  <c r="CN287" i="5"/>
  <c r="DE287" i="5"/>
  <c r="BJ287" i="5"/>
  <c r="CC287" i="5"/>
  <c r="CU287" i="5"/>
  <c r="DK287" i="5"/>
  <c r="BL287" i="5"/>
  <c r="CD287" i="5"/>
  <c r="CV287" i="5"/>
  <c r="DL287" i="5"/>
  <c r="AT287" i="5"/>
  <c r="BM287" i="5"/>
  <c r="CE287" i="5"/>
  <c r="CW287" i="5"/>
  <c r="DM287" i="5"/>
  <c r="AZ287" i="5"/>
  <c r="BR287" i="5"/>
  <c r="CK287" i="5"/>
  <c r="DB287" i="5"/>
  <c r="BI287" i="5"/>
  <c r="CB287" i="5"/>
  <c r="CT287" i="5"/>
  <c r="DJ287" i="5"/>
  <c r="AY178" i="5"/>
  <c r="BG178" i="5"/>
  <c r="BO178" i="5"/>
  <c r="BW178" i="5"/>
  <c r="CE178" i="5"/>
  <c r="CM178" i="5"/>
  <c r="CU178" i="5"/>
  <c r="DC178" i="5"/>
  <c r="DK178" i="5"/>
  <c r="BA178" i="5"/>
  <c r="BI178" i="5"/>
  <c r="BQ178" i="5"/>
  <c r="BY178" i="5"/>
  <c r="CG178" i="5"/>
  <c r="CO178" i="5"/>
  <c r="CW178" i="5"/>
  <c r="DE178" i="5"/>
  <c r="DM178" i="5"/>
  <c r="AT178" i="5"/>
  <c r="BD178" i="5"/>
  <c r="BN178" i="5"/>
  <c r="BZ178" i="5"/>
  <c r="CJ178" i="5"/>
  <c r="CT178" i="5"/>
  <c r="DF178" i="5"/>
  <c r="AU178" i="5"/>
  <c r="BE178" i="5"/>
  <c r="BP178" i="5"/>
  <c r="CA178" i="5"/>
  <c r="CK178" i="5"/>
  <c r="CV178" i="5"/>
  <c r="DG178" i="5"/>
  <c r="AV178" i="5"/>
  <c r="BF178" i="5"/>
  <c r="BR178" i="5"/>
  <c r="CB178" i="5"/>
  <c r="CL178" i="5"/>
  <c r="CX178" i="5"/>
  <c r="DH178" i="5"/>
  <c r="AX178" i="5"/>
  <c r="BJ178" i="5"/>
  <c r="BT178" i="5"/>
  <c r="CD178" i="5"/>
  <c r="CP178" i="5"/>
  <c r="CZ178" i="5"/>
  <c r="DJ178" i="5"/>
  <c r="AZ178" i="5"/>
  <c r="BK178" i="5"/>
  <c r="BU178" i="5"/>
  <c r="CF178" i="5"/>
  <c r="CQ178" i="5"/>
  <c r="DA178" i="5"/>
  <c r="DL178" i="5"/>
  <c r="BC178" i="5"/>
  <c r="BM178" i="5"/>
  <c r="BX178" i="5"/>
  <c r="CI178" i="5"/>
  <c r="CS178" i="5"/>
  <c r="DD178" i="5"/>
  <c r="AW178" i="5"/>
  <c r="CN178" i="5"/>
  <c r="BB178" i="5"/>
  <c r="CR178" i="5"/>
  <c r="BH178" i="5"/>
  <c r="CY178" i="5"/>
  <c r="BL178" i="5"/>
  <c r="DB178" i="5"/>
  <c r="BS178" i="5"/>
  <c r="DI178" i="5"/>
  <c r="BV178" i="5"/>
  <c r="DN178" i="5"/>
  <c r="CC178" i="5"/>
  <c r="CH178" i="5"/>
  <c r="AY85" i="5"/>
  <c r="BG85" i="5"/>
  <c r="BO85" i="5"/>
  <c r="BW85" i="5"/>
  <c r="CE85" i="5"/>
  <c r="CM85" i="5"/>
  <c r="CU85" i="5"/>
  <c r="DC85" i="5"/>
  <c r="DK85" i="5"/>
  <c r="AX85" i="5"/>
  <c r="BH85" i="5"/>
  <c r="BQ85" i="5"/>
  <c r="BZ85" i="5"/>
  <c r="CI85" i="5"/>
  <c r="CR85" i="5"/>
  <c r="DA85" i="5"/>
  <c r="DJ85" i="5"/>
  <c r="AZ85" i="5"/>
  <c r="BI85" i="5"/>
  <c r="BR85" i="5"/>
  <c r="CA85" i="5"/>
  <c r="CJ85" i="5"/>
  <c r="CS85" i="5"/>
  <c r="DB85" i="5"/>
  <c r="DL85" i="5"/>
  <c r="BA85" i="5"/>
  <c r="BJ85" i="5"/>
  <c r="BS85" i="5"/>
  <c r="CB85" i="5"/>
  <c r="CK85" i="5"/>
  <c r="CT85" i="5"/>
  <c r="DD85" i="5"/>
  <c r="DM85" i="5"/>
  <c r="AW85" i="5"/>
  <c r="BF85" i="5"/>
  <c r="BP85" i="5"/>
  <c r="BY85" i="5"/>
  <c r="CH85" i="5"/>
  <c r="CQ85" i="5"/>
  <c r="CZ85" i="5"/>
  <c r="DI85" i="5"/>
  <c r="AT85" i="5"/>
  <c r="BL85" i="5"/>
  <c r="CD85" i="5"/>
  <c r="CW85" i="5"/>
  <c r="AU85" i="5"/>
  <c r="BM85" i="5"/>
  <c r="CF85" i="5"/>
  <c r="CX85" i="5"/>
  <c r="AV85" i="5"/>
  <c r="BN85" i="5"/>
  <c r="CG85" i="5"/>
  <c r="CY85" i="5"/>
  <c r="BC85" i="5"/>
  <c r="BU85" i="5"/>
  <c r="CN85" i="5"/>
  <c r="DF85" i="5"/>
  <c r="BD85" i="5"/>
  <c r="BV85" i="5"/>
  <c r="CO85" i="5"/>
  <c r="DG85" i="5"/>
  <c r="BE85" i="5"/>
  <c r="BX85" i="5"/>
  <c r="CP85" i="5"/>
  <c r="DH85" i="5"/>
  <c r="CC85" i="5"/>
  <c r="CL85" i="5"/>
  <c r="CV85" i="5"/>
  <c r="DE85" i="5"/>
  <c r="DN85" i="5"/>
  <c r="BB85" i="5"/>
  <c r="BK85" i="5"/>
  <c r="BT85" i="5"/>
  <c r="AU653" i="5"/>
  <c r="BC653" i="5"/>
  <c r="BK653" i="5"/>
  <c r="BS653" i="5"/>
  <c r="CA653" i="5"/>
  <c r="CI653" i="5"/>
  <c r="CQ653" i="5"/>
  <c r="CY653" i="5"/>
  <c r="DG653" i="5"/>
  <c r="AV653" i="5"/>
  <c r="BD653" i="5"/>
  <c r="BL653" i="5"/>
  <c r="BT653" i="5"/>
  <c r="CB653" i="5"/>
  <c r="CJ653" i="5"/>
  <c r="CR653" i="5"/>
  <c r="CZ653" i="5"/>
  <c r="DH653" i="5"/>
  <c r="AW653" i="5"/>
  <c r="BE653" i="5"/>
  <c r="BM653" i="5"/>
  <c r="BU653" i="5"/>
  <c r="CC653" i="5"/>
  <c r="CK653" i="5"/>
  <c r="CS653" i="5"/>
  <c r="DA653" i="5"/>
  <c r="DI653" i="5"/>
  <c r="AT653" i="5"/>
  <c r="BB653" i="5"/>
  <c r="BJ653" i="5"/>
  <c r="BR653" i="5"/>
  <c r="BZ653" i="5"/>
  <c r="CH653" i="5"/>
  <c r="CP653" i="5"/>
  <c r="CX653" i="5"/>
  <c r="DF653" i="5"/>
  <c r="DN653" i="5"/>
  <c r="BG653" i="5"/>
  <c r="BW653" i="5"/>
  <c r="CM653" i="5"/>
  <c r="DC653" i="5"/>
  <c r="BH653" i="5"/>
  <c r="BX653" i="5"/>
  <c r="CN653" i="5"/>
  <c r="DD653" i="5"/>
  <c r="BI653" i="5"/>
  <c r="BY653" i="5"/>
  <c r="CO653" i="5"/>
  <c r="DE653" i="5"/>
  <c r="BA653" i="5"/>
  <c r="BQ653" i="5"/>
  <c r="CG653" i="5"/>
  <c r="CW653" i="5"/>
  <c r="DM653" i="5"/>
  <c r="AY653" i="5"/>
  <c r="CE653" i="5"/>
  <c r="DK653" i="5"/>
  <c r="AZ653" i="5"/>
  <c r="CF653" i="5"/>
  <c r="DL653" i="5"/>
  <c r="BF653" i="5"/>
  <c r="CL653" i="5"/>
  <c r="BN653" i="5"/>
  <c r="CT653" i="5"/>
  <c r="BO653" i="5"/>
  <c r="CU653" i="5"/>
  <c r="BP653" i="5"/>
  <c r="CV653" i="5"/>
  <c r="BV653" i="5"/>
  <c r="DB653" i="5"/>
  <c r="AX653" i="5"/>
  <c r="CD653" i="5"/>
  <c r="DJ653" i="5"/>
  <c r="AY228" i="5"/>
  <c r="BG228" i="5"/>
  <c r="BO228" i="5"/>
  <c r="BW228" i="5"/>
  <c r="CE228" i="5"/>
  <c r="CM228" i="5"/>
  <c r="CU228" i="5"/>
  <c r="DC228" i="5"/>
  <c r="DK228" i="5"/>
  <c r="AZ228" i="5"/>
  <c r="BH228" i="5"/>
  <c r="BP228" i="5"/>
  <c r="BX228" i="5"/>
  <c r="CF228" i="5"/>
  <c r="CN228" i="5"/>
  <c r="CV228" i="5"/>
  <c r="DD228" i="5"/>
  <c r="DL228" i="5"/>
  <c r="BA228" i="5"/>
  <c r="BI228" i="5"/>
  <c r="BQ228" i="5"/>
  <c r="BY228" i="5"/>
  <c r="CG228" i="5"/>
  <c r="CO228" i="5"/>
  <c r="CW228" i="5"/>
  <c r="DE228" i="5"/>
  <c r="DM228" i="5"/>
  <c r="AX228" i="5"/>
  <c r="BF228" i="5"/>
  <c r="BN228" i="5"/>
  <c r="BV228" i="5"/>
  <c r="CD228" i="5"/>
  <c r="CL228" i="5"/>
  <c r="CT228" i="5"/>
  <c r="DB228" i="5"/>
  <c r="DJ228" i="5"/>
  <c r="AU228" i="5"/>
  <c r="BK228" i="5"/>
  <c r="CA228" i="5"/>
  <c r="CQ228" i="5"/>
  <c r="DG228" i="5"/>
  <c r="AV228" i="5"/>
  <c r="BL228" i="5"/>
  <c r="CB228" i="5"/>
  <c r="CR228" i="5"/>
  <c r="DH228" i="5"/>
  <c r="AW228" i="5"/>
  <c r="BM228" i="5"/>
  <c r="CC228" i="5"/>
  <c r="CS228" i="5"/>
  <c r="DI228" i="5"/>
  <c r="BC228" i="5"/>
  <c r="BS228" i="5"/>
  <c r="CI228" i="5"/>
  <c r="CY228" i="5"/>
  <c r="BD228" i="5"/>
  <c r="BT228" i="5"/>
  <c r="CJ228" i="5"/>
  <c r="CZ228" i="5"/>
  <c r="BE228" i="5"/>
  <c r="BU228" i="5"/>
  <c r="CK228" i="5"/>
  <c r="DA228" i="5"/>
  <c r="AT228" i="5"/>
  <c r="BJ228" i="5"/>
  <c r="BZ228" i="5"/>
  <c r="CP228" i="5"/>
  <c r="DF228" i="5"/>
  <c r="BB228" i="5"/>
  <c r="BR228" i="5"/>
  <c r="CH228" i="5"/>
  <c r="CX228" i="5"/>
  <c r="DN228" i="5"/>
  <c r="AT413" i="5"/>
  <c r="BB413" i="5"/>
  <c r="BJ413" i="5"/>
  <c r="BR413" i="5"/>
  <c r="BZ413" i="5"/>
  <c r="CH413" i="5"/>
  <c r="CP413" i="5"/>
  <c r="CX413" i="5"/>
  <c r="DF413" i="5"/>
  <c r="DN413" i="5"/>
  <c r="BC413" i="5"/>
  <c r="BL413" i="5"/>
  <c r="BU413" i="5"/>
  <c r="CD413" i="5"/>
  <c r="CM413" i="5"/>
  <c r="CV413" i="5"/>
  <c r="DE413" i="5"/>
  <c r="BF413" i="5"/>
  <c r="CQ413" i="5"/>
  <c r="AX413" i="5"/>
  <c r="CI413" i="5"/>
  <c r="DJ413" i="5"/>
  <c r="BQ413" i="5"/>
  <c r="AU413" i="5"/>
  <c r="BD413" i="5"/>
  <c r="BM413" i="5"/>
  <c r="BV413" i="5"/>
  <c r="CE413" i="5"/>
  <c r="CN413" i="5"/>
  <c r="CW413" i="5"/>
  <c r="DG413" i="5"/>
  <c r="AW413" i="5"/>
  <c r="CG413" i="5"/>
  <c r="BG413" i="5"/>
  <c r="CR413" i="5"/>
  <c r="DB413" i="5"/>
  <c r="AV413" i="5"/>
  <c r="BE413" i="5"/>
  <c r="BN413" i="5"/>
  <c r="BW413" i="5"/>
  <c r="CF413" i="5"/>
  <c r="CO413" i="5"/>
  <c r="CY413" i="5"/>
  <c r="DH413" i="5"/>
  <c r="BX413" i="5"/>
  <c r="DI413" i="5"/>
  <c r="BP413" i="5"/>
  <c r="DA413" i="5"/>
  <c r="AY413" i="5"/>
  <c r="BH413" i="5"/>
  <c r="CA413" i="5"/>
  <c r="CS413" i="5"/>
  <c r="DK413" i="5"/>
  <c r="AZ413" i="5"/>
  <c r="BI413" i="5"/>
  <c r="BS413" i="5"/>
  <c r="CB413" i="5"/>
  <c r="CK413" i="5"/>
  <c r="CT413" i="5"/>
  <c r="DC413" i="5"/>
  <c r="DL413" i="5"/>
  <c r="BA413" i="5"/>
  <c r="BK413" i="5"/>
  <c r="BT413" i="5"/>
  <c r="CC413" i="5"/>
  <c r="CL413" i="5"/>
  <c r="CU413" i="5"/>
  <c r="DD413" i="5"/>
  <c r="DM413" i="5"/>
  <c r="BO413" i="5"/>
  <c r="CZ413" i="5"/>
  <c r="BY413" i="5"/>
  <c r="CJ413" i="5"/>
  <c r="AX704" i="5"/>
  <c r="BF704" i="5"/>
  <c r="BN704" i="5"/>
  <c r="BV704" i="5"/>
  <c r="CD704" i="5"/>
  <c r="CL704" i="5"/>
  <c r="CT704" i="5"/>
  <c r="DB704" i="5"/>
  <c r="DJ704" i="5"/>
  <c r="AY704" i="5"/>
  <c r="BG704" i="5"/>
  <c r="BO704" i="5"/>
  <c r="BW704" i="5"/>
  <c r="CE704" i="5"/>
  <c r="CM704" i="5"/>
  <c r="CU704" i="5"/>
  <c r="DC704" i="5"/>
  <c r="DK704" i="5"/>
  <c r="AZ704" i="5"/>
  <c r="BH704" i="5"/>
  <c r="BP704" i="5"/>
  <c r="BX704" i="5"/>
  <c r="CF704" i="5"/>
  <c r="CN704" i="5"/>
  <c r="CV704" i="5"/>
  <c r="DD704" i="5"/>
  <c r="DL704" i="5"/>
  <c r="AW704" i="5"/>
  <c r="BE704" i="5"/>
  <c r="BM704" i="5"/>
  <c r="BU704" i="5"/>
  <c r="CC704" i="5"/>
  <c r="CK704" i="5"/>
  <c r="CS704" i="5"/>
  <c r="DA704" i="5"/>
  <c r="DI704" i="5"/>
  <c r="AT704" i="5"/>
  <c r="BJ704" i="5"/>
  <c r="BZ704" i="5"/>
  <c r="CP704" i="5"/>
  <c r="DF704" i="5"/>
  <c r="AU704" i="5"/>
  <c r="BK704" i="5"/>
  <c r="CA704" i="5"/>
  <c r="CQ704" i="5"/>
  <c r="DG704" i="5"/>
  <c r="AV704" i="5"/>
  <c r="BL704" i="5"/>
  <c r="CB704" i="5"/>
  <c r="CR704" i="5"/>
  <c r="DH704" i="5"/>
  <c r="BD704" i="5"/>
  <c r="BT704" i="5"/>
  <c r="CJ704" i="5"/>
  <c r="CZ704" i="5"/>
  <c r="BR704" i="5"/>
  <c r="CX704" i="5"/>
  <c r="BS704" i="5"/>
  <c r="CY704" i="5"/>
  <c r="BY704" i="5"/>
  <c r="DE704" i="5"/>
  <c r="BA704" i="5"/>
  <c r="CG704" i="5"/>
  <c r="DM704" i="5"/>
  <c r="BB704" i="5"/>
  <c r="CH704" i="5"/>
  <c r="DN704" i="5"/>
  <c r="BC704" i="5"/>
  <c r="CI704" i="5"/>
  <c r="BI704" i="5"/>
  <c r="CO704" i="5"/>
  <c r="BQ704" i="5"/>
  <c r="CW704" i="5"/>
  <c r="AX535" i="5"/>
  <c r="BF535" i="5"/>
  <c r="BN535" i="5"/>
  <c r="BV535" i="5"/>
  <c r="CD535" i="5"/>
  <c r="CL535" i="5"/>
  <c r="CT535" i="5"/>
  <c r="DB535" i="5"/>
  <c r="DJ535" i="5"/>
  <c r="AY535" i="5"/>
  <c r="BG535" i="5"/>
  <c r="BO535" i="5"/>
  <c r="BW535" i="5"/>
  <c r="CE535" i="5"/>
  <c r="CM535" i="5"/>
  <c r="CU535" i="5"/>
  <c r="DC535" i="5"/>
  <c r="DK535" i="5"/>
  <c r="AZ535" i="5"/>
  <c r="BH535" i="5"/>
  <c r="BP535" i="5"/>
  <c r="BX535" i="5"/>
  <c r="CF535" i="5"/>
  <c r="CN535" i="5"/>
  <c r="CV535" i="5"/>
  <c r="DD535" i="5"/>
  <c r="DL535" i="5"/>
  <c r="AW535" i="5"/>
  <c r="BE535" i="5"/>
  <c r="BM535" i="5"/>
  <c r="BU535" i="5"/>
  <c r="CC535" i="5"/>
  <c r="CK535" i="5"/>
  <c r="CS535" i="5"/>
  <c r="DA535" i="5"/>
  <c r="DI535" i="5"/>
  <c r="AT535" i="5"/>
  <c r="BJ535" i="5"/>
  <c r="BZ535" i="5"/>
  <c r="CP535" i="5"/>
  <c r="DF535" i="5"/>
  <c r="AU535" i="5"/>
  <c r="BK535" i="5"/>
  <c r="CA535" i="5"/>
  <c r="CQ535" i="5"/>
  <c r="DG535" i="5"/>
  <c r="AV535" i="5"/>
  <c r="BL535" i="5"/>
  <c r="CB535" i="5"/>
  <c r="CR535" i="5"/>
  <c r="DH535" i="5"/>
  <c r="BD535" i="5"/>
  <c r="BT535" i="5"/>
  <c r="CJ535" i="5"/>
  <c r="CZ535" i="5"/>
  <c r="BB535" i="5"/>
  <c r="CH535" i="5"/>
  <c r="DN535" i="5"/>
  <c r="BC535" i="5"/>
  <c r="CI535" i="5"/>
  <c r="BI535" i="5"/>
  <c r="CO535" i="5"/>
  <c r="BQ535" i="5"/>
  <c r="CW535" i="5"/>
  <c r="BR535" i="5"/>
  <c r="CX535" i="5"/>
  <c r="BS535" i="5"/>
  <c r="CY535" i="5"/>
  <c r="BY535" i="5"/>
  <c r="DE535" i="5"/>
  <c r="BA535" i="5"/>
  <c r="CG535" i="5"/>
  <c r="DM535" i="5"/>
  <c r="AT354" i="5"/>
  <c r="BB354" i="5"/>
  <c r="BJ354" i="5"/>
  <c r="BR354" i="5"/>
  <c r="BZ354" i="5"/>
  <c r="CH354" i="5"/>
  <c r="CP354" i="5"/>
  <c r="CX354" i="5"/>
  <c r="DF354" i="5"/>
  <c r="DN354" i="5"/>
  <c r="AV354" i="5"/>
  <c r="BD354" i="5"/>
  <c r="BL354" i="5"/>
  <c r="BT354" i="5"/>
  <c r="CB354" i="5"/>
  <c r="CJ354" i="5"/>
  <c r="CR354" i="5"/>
  <c r="CZ354" i="5"/>
  <c r="DH354" i="5"/>
  <c r="BA354" i="5"/>
  <c r="BM354" i="5"/>
  <c r="BW354" i="5"/>
  <c r="CG354" i="5"/>
  <c r="CS354" i="5"/>
  <c r="DC354" i="5"/>
  <c r="DM354" i="5"/>
  <c r="BC354" i="5"/>
  <c r="BN354" i="5"/>
  <c r="BX354" i="5"/>
  <c r="CI354" i="5"/>
  <c r="CT354" i="5"/>
  <c r="DD354" i="5"/>
  <c r="BE354" i="5"/>
  <c r="BO354" i="5"/>
  <c r="BY354" i="5"/>
  <c r="CK354" i="5"/>
  <c r="CU354" i="5"/>
  <c r="DE354" i="5"/>
  <c r="AZ354" i="5"/>
  <c r="BK354" i="5"/>
  <c r="BV354" i="5"/>
  <c r="CF354" i="5"/>
  <c r="CQ354" i="5"/>
  <c r="DB354" i="5"/>
  <c r="DL354" i="5"/>
  <c r="AW354" i="5"/>
  <c r="BQ354" i="5"/>
  <c r="CM354" i="5"/>
  <c r="DI354" i="5"/>
  <c r="AX354" i="5"/>
  <c r="BS354" i="5"/>
  <c r="CN354" i="5"/>
  <c r="DJ354" i="5"/>
  <c r="AY354" i="5"/>
  <c r="BU354" i="5"/>
  <c r="CO354" i="5"/>
  <c r="DK354" i="5"/>
  <c r="BF354" i="5"/>
  <c r="CA354" i="5"/>
  <c r="CV354" i="5"/>
  <c r="BG354" i="5"/>
  <c r="CC354" i="5"/>
  <c r="CW354" i="5"/>
  <c r="BH354" i="5"/>
  <c r="CD354" i="5"/>
  <c r="CY354" i="5"/>
  <c r="BI354" i="5"/>
  <c r="CE354" i="5"/>
  <c r="DA354" i="5"/>
  <c r="AU354" i="5"/>
  <c r="BP354" i="5"/>
  <c r="CL354" i="5"/>
  <c r="DG354" i="5"/>
  <c r="AT1006" i="5"/>
  <c r="BB1006" i="5"/>
  <c r="BJ1006" i="5"/>
  <c r="BR1006" i="5"/>
  <c r="BZ1006" i="5"/>
  <c r="CH1006" i="5"/>
  <c r="CP1006" i="5"/>
  <c r="CX1006" i="5"/>
  <c r="DF1006" i="5"/>
  <c r="DN1006" i="5"/>
  <c r="AW1006" i="5"/>
  <c r="BF1006" i="5"/>
  <c r="BO1006" i="5"/>
  <c r="BX1006" i="5"/>
  <c r="CG1006" i="5"/>
  <c r="CQ1006" i="5"/>
  <c r="CZ1006" i="5"/>
  <c r="DI1006" i="5"/>
  <c r="AX1006" i="5"/>
  <c r="BG1006" i="5"/>
  <c r="BP1006" i="5"/>
  <c r="BY1006" i="5"/>
  <c r="CI1006" i="5"/>
  <c r="CR1006" i="5"/>
  <c r="DA1006" i="5"/>
  <c r="DJ1006" i="5"/>
  <c r="AY1006" i="5"/>
  <c r="BH1006" i="5"/>
  <c r="BQ1006" i="5"/>
  <c r="CA1006" i="5"/>
  <c r="CJ1006" i="5"/>
  <c r="CS1006" i="5"/>
  <c r="DB1006" i="5"/>
  <c r="DK1006" i="5"/>
  <c r="AV1006" i="5"/>
  <c r="BE1006" i="5"/>
  <c r="BN1006" i="5"/>
  <c r="BW1006" i="5"/>
  <c r="CF1006" i="5"/>
  <c r="CO1006" i="5"/>
  <c r="CY1006" i="5"/>
  <c r="DH1006" i="5"/>
  <c r="BK1006" i="5"/>
  <c r="CC1006" i="5"/>
  <c r="CU1006" i="5"/>
  <c r="DM1006" i="5"/>
  <c r="BL1006" i="5"/>
  <c r="CD1006" i="5"/>
  <c r="CV1006" i="5"/>
  <c r="AU1006" i="5"/>
  <c r="BM1006" i="5"/>
  <c r="CE1006" i="5"/>
  <c r="CW1006" i="5"/>
  <c r="AZ1006" i="5"/>
  <c r="BS1006" i="5"/>
  <c r="CK1006" i="5"/>
  <c r="DC1006" i="5"/>
  <c r="BA1006" i="5"/>
  <c r="BT1006" i="5"/>
  <c r="CL1006" i="5"/>
  <c r="DD1006" i="5"/>
  <c r="BC1006" i="5"/>
  <c r="BU1006" i="5"/>
  <c r="CM1006" i="5"/>
  <c r="DE1006" i="5"/>
  <c r="BD1006" i="5"/>
  <c r="BV1006" i="5"/>
  <c r="CN1006" i="5"/>
  <c r="DG1006" i="5"/>
  <c r="BI1006" i="5"/>
  <c r="CB1006" i="5"/>
  <c r="CT1006" i="5"/>
  <c r="DL1006" i="5"/>
  <c r="AT808" i="5"/>
  <c r="BB808" i="5"/>
  <c r="BJ808" i="5"/>
  <c r="AW808" i="5"/>
  <c r="BF808" i="5"/>
  <c r="BO808" i="5"/>
  <c r="BW808" i="5"/>
  <c r="CE808" i="5"/>
  <c r="CM808" i="5"/>
  <c r="CU808" i="5"/>
  <c r="DC808" i="5"/>
  <c r="DK808" i="5"/>
  <c r="BC808" i="5"/>
  <c r="BM808" i="5"/>
  <c r="BV808" i="5"/>
  <c r="CF808" i="5"/>
  <c r="CO808" i="5"/>
  <c r="CX808" i="5"/>
  <c r="DG808" i="5"/>
  <c r="BD808" i="5"/>
  <c r="BN808" i="5"/>
  <c r="BX808" i="5"/>
  <c r="CG808" i="5"/>
  <c r="CP808" i="5"/>
  <c r="CY808" i="5"/>
  <c r="DH808" i="5"/>
  <c r="AU808" i="5"/>
  <c r="BE808" i="5"/>
  <c r="BP808" i="5"/>
  <c r="BY808" i="5"/>
  <c r="CH808" i="5"/>
  <c r="CQ808" i="5"/>
  <c r="CZ808" i="5"/>
  <c r="DI808" i="5"/>
  <c r="AZ808" i="5"/>
  <c r="BK808" i="5"/>
  <c r="BT808" i="5"/>
  <c r="CC808" i="5"/>
  <c r="CL808" i="5"/>
  <c r="CV808" i="5"/>
  <c r="DE808" i="5"/>
  <c r="DN808" i="5"/>
  <c r="BG808" i="5"/>
  <c r="BZ808" i="5"/>
  <c r="CR808" i="5"/>
  <c r="DJ808" i="5"/>
  <c r="BH808" i="5"/>
  <c r="CA808" i="5"/>
  <c r="CS808" i="5"/>
  <c r="DL808" i="5"/>
  <c r="BI808" i="5"/>
  <c r="CB808" i="5"/>
  <c r="CT808" i="5"/>
  <c r="DM808" i="5"/>
  <c r="BL808" i="5"/>
  <c r="CD808" i="5"/>
  <c r="CW808" i="5"/>
  <c r="AY808" i="5"/>
  <c r="BS808" i="5"/>
  <c r="CK808" i="5"/>
  <c r="DD808" i="5"/>
  <c r="BR808" i="5"/>
  <c r="BU808" i="5"/>
  <c r="CI808" i="5"/>
  <c r="CJ808" i="5"/>
  <c r="AV808" i="5"/>
  <c r="CN808" i="5"/>
  <c r="AX808" i="5"/>
  <c r="DA808" i="5"/>
  <c r="BA808" i="5"/>
  <c r="DB808" i="5"/>
  <c r="BQ808" i="5"/>
  <c r="DF808" i="5"/>
  <c r="AU735" i="5"/>
  <c r="BC735" i="5"/>
  <c r="BK735" i="5"/>
  <c r="BS735" i="5"/>
  <c r="CA735" i="5"/>
  <c r="CI735" i="5"/>
  <c r="CQ735" i="5"/>
  <c r="CY735" i="5"/>
  <c r="DG735" i="5"/>
  <c r="AT735" i="5"/>
  <c r="BD735" i="5"/>
  <c r="BM735" i="5"/>
  <c r="BV735" i="5"/>
  <c r="CE735" i="5"/>
  <c r="CN735" i="5"/>
  <c r="CW735" i="5"/>
  <c r="DF735" i="5"/>
  <c r="BB735" i="5"/>
  <c r="BN735" i="5"/>
  <c r="BX735" i="5"/>
  <c r="CH735" i="5"/>
  <c r="CS735" i="5"/>
  <c r="DC735" i="5"/>
  <c r="DM735" i="5"/>
  <c r="BE735" i="5"/>
  <c r="BO735" i="5"/>
  <c r="BY735" i="5"/>
  <c r="CJ735" i="5"/>
  <c r="CT735" i="5"/>
  <c r="DD735" i="5"/>
  <c r="DN735" i="5"/>
  <c r="AV735" i="5"/>
  <c r="BF735" i="5"/>
  <c r="BP735" i="5"/>
  <c r="BZ735" i="5"/>
  <c r="CK735" i="5"/>
  <c r="CU735" i="5"/>
  <c r="DE735" i="5"/>
  <c r="BA735" i="5"/>
  <c r="BL735" i="5"/>
  <c r="BW735" i="5"/>
  <c r="CG735" i="5"/>
  <c r="CR735" i="5"/>
  <c r="DB735" i="5"/>
  <c r="DL735" i="5"/>
  <c r="BH735" i="5"/>
  <c r="CC735" i="5"/>
  <c r="CX735" i="5"/>
  <c r="BI735" i="5"/>
  <c r="CD735" i="5"/>
  <c r="CZ735" i="5"/>
  <c r="BJ735" i="5"/>
  <c r="CF735" i="5"/>
  <c r="DA735" i="5"/>
  <c r="AW735" i="5"/>
  <c r="BQ735" i="5"/>
  <c r="CL735" i="5"/>
  <c r="DH735" i="5"/>
  <c r="AX735" i="5"/>
  <c r="BR735" i="5"/>
  <c r="CM735" i="5"/>
  <c r="DI735" i="5"/>
  <c r="AY735" i="5"/>
  <c r="BT735" i="5"/>
  <c r="CO735" i="5"/>
  <c r="DJ735" i="5"/>
  <c r="AZ735" i="5"/>
  <c r="BU735" i="5"/>
  <c r="CP735" i="5"/>
  <c r="DK735" i="5"/>
  <c r="BG735" i="5"/>
  <c r="CB735" i="5"/>
  <c r="CV735" i="5"/>
  <c r="AW467" i="5"/>
  <c r="BE467" i="5"/>
  <c r="BM467" i="5"/>
  <c r="BU467" i="5"/>
  <c r="CC467" i="5"/>
  <c r="CK467" i="5"/>
  <c r="CS467" i="5"/>
  <c r="DA467" i="5"/>
  <c r="DI467" i="5"/>
  <c r="AV467" i="5"/>
  <c r="BF467" i="5"/>
  <c r="BO467" i="5"/>
  <c r="BX467" i="5"/>
  <c r="CG467" i="5"/>
  <c r="CP467" i="5"/>
  <c r="CY467" i="5"/>
  <c r="DH467" i="5"/>
  <c r="AX467" i="5"/>
  <c r="BG467" i="5"/>
  <c r="BP467" i="5"/>
  <c r="BY467" i="5"/>
  <c r="AY467" i="5"/>
  <c r="BH467" i="5"/>
  <c r="BQ467" i="5"/>
  <c r="BZ467" i="5"/>
  <c r="CI467" i="5"/>
  <c r="CR467" i="5"/>
  <c r="DB467" i="5"/>
  <c r="DK467" i="5"/>
  <c r="AT467" i="5"/>
  <c r="BC467" i="5"/>
  <c r="BL467" i="5"/>
  <c r="BV467" i="5"/>
  <c r="CE467" i="5"/>
  <c r="CN467" i="5"/>
  <c r="CW467" i="5"/>
  <c r="DF467" i="5"/>
  <c r="BJ467" i="5"/>
  <c r="CB467" i="5"/>
  <c r="CQ467" i="5"/>
  <c r="DE467" i="5"/>
  <c r="BK467" i="5"/>
  <c r="CD467" i="5"/>
  <c r="CT467" i="5"/>
  <c r="DG467" i="5"/>
  <c r="AU467" i="5"/>
  <c r="BN467" i="5"/>
  <c r="CF467" i="5"/>
  <c r="CU467" i="5"/>
  <c r="DJ467" i="5"/>
  <c r="BD467" i="5"/>
  <c r="BW467" i="5"/>
  <c r="CM467" i="5"/>
  <c r="DC467" i="5"/>
  <c r="AZ467" i="5"/>
  <c r="CH467" i="5"/>
  <c r="DL467" i="5"/>
  <c r="BA467" i="5"/>
  <c r="CJ467" i="5"/>
  <c r="DM467" i="5"/>
  <c r="BB467" i="5"/>
  <c r="CL467" i="5"/>
  <c r="DN467" i="5"/>
  <c r="BI467" i="5"/>
  <c r="CO467" i="5"/>
  <c r="BT467" i="5"/>
  <c r="CZ467" i="5"/>
  <c r="BS467" i="5"/>
  <c r="CA467" i="5"/>
  <c r="CV467" i="5"/>
  <c r="CX467" i="5"/>
  <c r="DD467" i="5"/>
  <c r="BR467" i="5"/>
  <c r="AX763" i="5"/>
  <c r="BF763" i="5"/>
  <c r="BN763" i="5"/>
  <c r="BV763" i="5"/>
  <c r="CD763" i="5"/>
  <c r="CL763" i="5"/>
  <c r="CT763" i="5"/>
  <c r="DB763" i="5"/>
  <c r="DJ763" i="5"/>
  <c r="AT763" i="5"/>
  <c r="BC763" i="5"/>
  <c r="BL763" i="5"/>
  <c r="BU763" i="5"/>
  <c r="CE763" i="5"/>
  <c r="CN763" i="5"/>
  <c r="CW763" i="5"/>
  <c r="DF763" i="5"/>
  <c r="AV763" i="5"/>
  <c r="BE763" i="5"/>
  <c r="BO763" i="5"/>
  <c r="BX763" i="5"/>
  <c r="CG763" i="5"/>
  <c r="CP763" i="5"/>
  <c r="CY763" i="5"/>
  <c r="DH763" i="5"/>
  <c r="BB763" i="5"/>
  <c r="BK763" i="5"/>
  <c r="BT763" i="5"/>
  <c r="CC763" i="5"/>
  <c r="AZ763" i="5"/>
  <c r="BP763" i="5"/>
  <c r="CB763" i="5"/>
  <c r="CQ763" i="5"/>
  <c r="DC763" i="5"/>
  <c r="DN763" i="5"/>
  <c r="BA763" i="5"/>
  <c r="BQ763" i="5"/>
  <c r="CF763" i="5"/>
  <c r="CR763" i="5"/>
  <c r="DD763" i="5"/>
  <c r="BD763" i="5"/>
  <c r="BR763" i="5"/>
  <c r="CH763" i="5"/>
  <c r="CS763" i="5"/>
  <c r="DE763" i="5"/>
  <c r="AY763" i="5"/>
  <c r="BM763" i="5"/>
  <c r="CA763" i="5"/>
  <c r="CO763" i="5"/>
  <c r="DA763" i="5"/>
  <c r="DM763" i="5"/>
  <c r="BW763" i="5"/>
  <c r="CV763" i="5"/>
  <c r="AU763" i="5"/>
  <c r="BY763" i="5"/>
  <c r="CX763" i="5"/>
  <c r="AW763" i="5"/>
  <c r="BZ763" i="5"/>
  <c r="CZ763" i="5"/>
  <c r="BG763" i="5"/>
  <c r="CI763" i="5"/>
  <c r="DG763" i="5"/>
  <c r="BH763" i="5"/>
  <c r="CJ763" i="5"/>
  <c r="DI763" i="5"/>
  <c r="BI763" i="5"/>
  <c r="CK763" i="5"/>
  <c r="DK763" i="5"/>
  <c r="BJ763" i="5"/>
  <c r="CM763" i="5"/>
  <c r="DL763" i="5"/>
  <c r="BS763" i="5"/>
  <c r="CU763" i="5"/>
  <c r="AT728" i="5"/>
  <c r="BB728" i="5"/>
  <c r="BJ728" i="5"/>
  <c r="BR728" i="5"/>
  <c r="BZ728" i="5"/>
  <c r="CH728" i="5"/>
  <c r="CP728" i="5"/>
  <c r="CX728" i="5"/>
  <c r="DF728" i="5"/>
  <c r="DN728" i="5"/>
  <c r="CA728" i="5"/>
  <c r="BE728" i="5"/>
  <c r="CK728" i="5"/>
  <c r="AX728" i="5"/>
  <c r="CD728" i="5"/>
  <c r="DJ728" i="5"/>
  <c r="BW728" i="5"/>
  <c r="DC728" i="5"/>
  <c r="DD728" i="5"/>
  <c r="AU728" i="5"/>
  <c r="BC728" i="5"/>
  <c r="BK728" i="5"/>
  <c r="BS728" i="5"/>
  <c r="CI728" i="5"/>
  <c r="CQ728" i="5"/>
  <c r="CY728" i="5"/>
  <c r="DG728" i="5"/>
  <c r="AW728" i="5"/>
  <c r="CC728" i="5"/>
  <c r="CS728" i="5"/>
  <c r="BV728" i="5"/>
  <c r="DB728" i="5"/>
  <c r="BG728" i="5"/>
  <c r="CM728" i="5"/>
  <c r="BH728" i="5"/>
  <c r="BX728" i="5"/>
  <c r="CV728" i="5"/>
  <c r="AV728" i="5"/>
  <c r="BD728" i="5"/>
  <c r="BL728" i="5"/>
  <c r="BT728" i="5"/>
  <c r="CB728" i="5"/>
  <c r="CJ728" i="5"/>
  <c r="CR728" i="5"/>
  <c r="CZ728" i="5"/>
  <c r="DH728" i="5"/>
  <c r="BM728" i="5"/>
  <c r="DA728" i="5"/>
  <c r="BF728" i="5"/>
  <c r="CL728" i="5"/>
  <c r="CE728" i="5"/>
  <c r="DK728" i="5"/>
  <c r="AZ728" i="5"/>
  <c r="AY728" i="5"/>
  <c r="BP728" i="5"/>
  <c r="DL728" i="5"/>
  <c r="CF728" i="5"/>
  <c r="BA728" i="5"/>
  <c r="BI728" i="5"/>
  <c r="BQ728" i="5"/>
  <c r="BY728" i="5"/>
  <c r="CG728" i="5"/>
  <c r="CO728" i="5"/>
  <c r="CW728" i="5"/>
  <c r="DE728" i="5"/>
  <c r="DM728" i="5"/>
  <c r="BU728" i="5"/>
  <c r="DI728" i="5"/>
  <c r="BN728" i="5"/>
  <c r="CT728" i="5"/>
  <c r="BO728" i="5"/>
  <c r="CU728" i="5"/>
  <c r="CN728" i="5"/>
  <c r="BA174" i="5"/>
  <c r="BI174" i="5"/>
  <c r="BQ174" i="5"/>
  <c r="BY174" i="5"/>
  <c r="CG174" i="5"/>
  <c r="CO174" i="5"/>
  <c r="CW174" i="5"/>
  <c r="DE174" i="5"/>
  <c r="DM174" i="5"/>
  <c r="AT174" i="5"/>
  <c r="BB174" i="5"/>
  <c r="BJ174" i="5"/>
  <c r="BR174" i="5"/>
  <c r="BZ174" i="5"/>
  <c r="CH174" i="5"/>
  <c r="CP174" i="5"/>
  <c r="CX174" i="5"/>
  <c r="DF174" i="5"/>
  <c r="DN174" i="5"/>
  <c r="AU174" i="5"/>
  <c r="BC174" i="5"/>
  <c r="BK174" i="5"/>
  <c r="BS174" i="5"/>
  <c r="CA174" i="5"/>
  <c r="CI174" i="5"/>
  <c r="CQ174" i="5"/>
  <c r="CY174" i="5"/>
  <c r="DG174" i="5"/>
  <c r="AZ174" i="5"/>
  <c r="BH174" i="5"/>
  <c r="BP174" i="5"/>
  <c r="BX174" i="5"/>
  <c r="CF174" i="5"/>
  <c r="CN174" i="5"/>
  <c r="CV174" i="5"/>
  <c r="DD174" i="5"/>
  <c r="DL174" i="5"/>
  <c r="BE174" i="5"/>
  <c r="BU174" i="5"/>
  <c r="CK174" i="5"/>
  <c r="DA174" i="5"/>
  <c r="BF174" i="5"/>
  <c r="BV174" i="5"/>
  <c r="CL174" i="5"/>
  <c r="DB174" i="5"/>
  <c r="BG174" i="5"/>
  <c r="BW174" i="5"/>
  <c r="CM174" i="5"/>
  <c r="DC174" i="5"/>
  <c r="AY174" i="5"/>
  <c r="BO174" i="5"/>
  <c r="CE174" i="5"/>
  <c r="CU174" i="5"/>
  <c r="DK174" i="5"/>
  <c r="AW174" i="5"/>
  <c r="CC174" i="5"/>
  <c r="DI174" i="5"/>
  <c r="AX174" i="5"/>
  <c r="CD174" i="5"/>
  <c r="DJ174" i="5"/>
  <c r="BD174" i="5"/>
  <c r="CJ174" i="5"/>
  <c r="BL174" i="5"/>
  <c r="CR174" i="5"/>
  <c r="BM174" i="5"/>
  <c r="CS174" i="5"/>
  <c r="BN174" i="5"/>
  <c r="CT174" i="5"/>
  <c r="BT174" i="5"/>
  <c r="CZ174" i="5"/>
  <c r="AV174" i="5"/>
  <c r="CB174" i="5"/>
  <c r="DH174" i="5"/>
  <c r="AT790" i="5"/>
  <c r="BB790" i="5"/>
  <c r="BJ790" i="5"/>
  <c r="BR790" i="5"/>
  <c r="BZ790" i="5"/>
  <c r="CH790" i="5"/>
  <c r="CP790" i="5"/>
  <c r="CX790" i="5"/>
  <c r="DF790" i="5"/>
  <c r="DN790" i="5"/>
  <c r="BK790" i="5"/>
  <c r="CI790" i="5"/>
  <c r="CQ790" i="5"/>
  <c r="DG790" i="5"/>
  <c r="BM790" i="5"/>
  <c r="CS790" i="5"/>
  <c r="BN790" i="5"/>
  <c r="DB790" i="5"/>
  <c r="BO790" i="5"/>
  <c r="CU790" i="5"/>
  <c r="BP790" i="5"/>
  <c r="BX790" i="5"/>
  <c r="CN790" i="5"/>
  <c r="AU790" i="5"/>
  <c r="BC790" i="5"/>
  <c r="BS790" i="5"/>
  <c r="CA790" i="5"/>
  <c r="CY790" i="5"/>
  <c r="BE790" i="5"/>
  <c r="CK790" i="5"/>
  <c r="BF790" i="5"/>
  <c r="BV790" i="5"/>
  <c r="CT790" i="5"/>
  <c r="BW790" i="5"/>
  <c r="DC790" i="5"/>
  <c r="BH790" i="5"/>
  <c r="DD790" i="5"/>
  <c r="AV790" i="5"/>
  <c r="BD790" i="5"/>
  <c r="BL790" i="5"/>
  <c r="BT790" i="5"/>
  <c r="CB790" i="5"/>
  <c r="CJ790" i="5"/>
  <c r="CR790" i="5"/>
  <c r="CZ790" i="5"/>
  <c r="DH790" i="5"/>
  <c r="BU790" i="5"/>
  <c r="DA790" i="5"/>
  <c r="CD790" i="5"/>
  <c r="DJ790" i="5"/>
  <c r="BG790" i="5"/>
  <c r="CM790" i="5"/>
  <c r="CF790" i="5"/>
  <c r="DL790" i="5"/>
  <c r="AZ790" i="5"/>
  <c r="BA790" i="5"/>
  <c r="BI790" i="5"/>
  <c r="BQ790" i="5"/>
  <c r="BY790" i="5"/>
  <c r="CG790" i="5"/>
  <c r="CO790" i="5"/>
  <c r="CW790" i="5"/>
  <c r="DE790" i="5"/>
  <c r="DM790" i="5"/>
  <c r="AW790" i="5"/>
  <c r="CC790" i="5"/>
  <c r="DI790" i="5"/>
  <c r="AX790" i="5"/>
  <c r="CL790" i="5"/>
  <c r="AY790" i="5"/>
  <c r="CE790" i="5"/>
  <c r="DK790" i="5"/>
  <c r="CV790" i="5"/>
  <c r="AX759" i="5"/>
  <c r="BF759" i="5"/>
  <c r="BN759" i="5"/>
  <c r="BV759" i="5"/>
  <c r="CD759" i="5"/>
  <c r="CL759" i="5"/>
  <c r="CT759" i="5"/>
  <c r="DB759" i="5"/>
  <c r="DJ759" i="5"/>
  <c r="AU759" i="5"/>
  <c r="BD759" i="5"/>
  <c r="BM759" i="5"/>
  <c r="BW759" i="5"/>
  <c r="CF759" i="5"/>
  <c r="CO759" i="5"/>
  <c r="CX759" i="5"/>
  <c r="DG759" i="5"/>
  <c r="AV759" i="5"/>
  <c r="BE759" i="5"/>
  <c r="BO759" i="5"/>
  <c r="BX759" i="5"/>
  <c r="CG759" i="5"/>
  <c r="CP759" i="5"/>
  <c r="CY759" i="5"/>
  <c r="DH759" i="5"/>
  <c r="AW759" i="5"/>
  <c r="BG759" i="5"/>
  <c r="BP759" i="5"/>
  <c r="BY759" i="5"/>
  <c r="CH759" i="5"/>
  <c r="CQ759" i="5"/>
  <c r="CZ759" i="5"/>
  <c r="DI759" i="5"/>
  <c r="AT759" i="5"/>
  <c r="BC759" i="5"/>
  <c r="BL759" i="5"/>
  <c r="BU759" i="5"/>
  <c r="CE759" i="5"/>
  <c r="CN759" i="5"/>
  <c r="CW759" i="5"/>
  <c r="DF759" i="5"/>
  <c r="BB759" i="5"/>
  <c r="BT759" i="5"/>
  <c r="CM759" i="5"/>
  <c r="DE759" i="5"/>
  <c r="BH759" i="5"/>
  <c r="BZ759" i="5"/>
  <c r="CR759" i="5"/>
  <c r="DK759" i="5"/>
  <c r="BI759" i="5"/>
  <c r="CA759" i="5"/>
  <c r="CS759" i="5"/>
  <c r="DL759" i="5"/>
  <c r="BK759" i="5"/>
  <c r="CC759" i="5"/>
  <c r="CV759" i="5"/>
  <c r="DN759" i="5"/>
  <c r="AY759" i="5"/>
  <c r="BQ759" i="5"/>
  <c r="CI759" i="5"/>
  <c r="DA759" i="5"/>
  <c r="AZ759" i="5"/>
  <c r="BR759" i="5"/>
  <c r="CJ759" i="5"/>
  <c r="DC759" i="5"/>
  <c r="BA759" i="5"/>
  <c r="BS759" i="5"/>
  <c r="CK759" i="5"/>
  <c r="DD759" i="5"/>
  <c r="CB759" i="5"/>
  <c r="CU759" i="5"/>
  <c r="DM759" i="5"/>
  <c r="BJ759" i="5"/>
  <c r="AW637" i="5"/>
  <c r="BE637" i="5"/>
  <c r="BM637" i="5"/>
  <c r="BU637" i="5"/>
  <c r="CC637" i="5"/>
  <c r="CK637" i="5"/>
  <c r="CS637" i="5"/>
  <c r="DA637" i="5"/>
  <c r="DI637" i="5"/>
  <c r="AX637" i="5"/>
  <c r="BF637" i="5"/>
  <c r="BN637" i="5"/>
  <c r="BV637" i="5"/>
  <c r="CD637" i="5"/>
  <c r="CL637" i="5"/>
  <c r="CT637" i="5"/>
  <c r="DB637" i="5"/>
  <c r="DJ637" i="5"/>
  <c r="AY637" i="5"/>
  <c r="BG637" i="5"/>
  <c r="BO637" i="5"/>
  <c r="BW637" i="5"/>
  <c r="CE637" i="5"/>
  <c r="CM637" i="5"/>
  <c r="CU637" i="5"/>
  <c r="DC637" i="5"/>
  <c r="DK637" i="5"/>
  <c r="AV637" i="5"/>
  <c r="BD637" i="5"/>
  <c r="BL637" i="5"/>
  <c r="BT637" i="5"/>
  <c r="CB637" i="5"/>
  <c r="CJ637" i="5"/>
  <c r="CR637" i="5"/>
  <c r="CZ637" i="5"/>
  <c r="DH637" i="5"/>
  <c r="BH637" i="5"/>
  <c r="BX637" i="5"/>
  <c r="CN637" i="5"/>
  <c r="DD637" i="5"/>
  <c r="BI637" i="5"/>
  <c r="BY637" i="5"/>
  <c r="CO637" i="5"/>
  <c r="DE637" i="5"/>
  <c r="AT637" i="5"/>
  <c r="BJ637" i="5"/>
  <c r="BZ637" i="5"/>
  <c r="CP637" i="5"/>
  <c r="DF637" i="5"/>
  <c r="BC637" i="5"/>
  <c r="BS637" i="5"/>
  <c r="CI637" i="5"/>
  <c r="CY637" i="5"/>
  <c r="BB637" i="5"/>
  <c r="CH637" i="5"/>
  <c r="DN637" i="5"/>
  <c r="BK637" i="5"/>
  <c r="CQ637" i="5"/>
  <c r="BP637" i="5"/>
  <c r="CV637" i="5"/>
  <c r="BQ637" i="5"/>
  <c r="CW637" i="5"/>
  <c r="BR637" i="5"/>
  <c r="CX637" i="5"/>
  <c r="AU637" i="5"/>
  <c r="CA637" i="5"/>
  <c r="DG637" i="5"/>
  <c r="AZ637" i="5"/>
  <c r="CF637" i="5"/>
  <c r="DL637" i="5"/>
  <c r="BA637" i="5"/>
  <c r="CG637" i="5"/>
  <c r="DM637" i="5"/>
  <c r="AX415" i="5"/>
  <c r="BF415" i="5"/>
  <c r="BN415" i="5"/>
  <c r="BV415" i="5"/>
  <c r="CD415" i="5"/>
  <c r="CL415" i="5"/>
  <c r="CT415" i="5"/>
  <c r="DB415" i="5"/>
  <c r="DJ415" i="5"/>
  <c r="BB415" i="5"/>
  <c r="BK415" i="5"/>
  <c r="BT415" i="5"/>
  <c r="CC415" i="5"/>
  <c r="CM415" i="5"/>
  <c r="CV415" i="5"/>
  <c r="DE415" i="5"/>
  <c r="DN415" i="5"/>
  <c r="AT415" i="5"/>
  <c r="BC415" i="5"/>
  <c r="BL415" i="5"/>
  <c r="BU415" i="5"/>
  <c r="CE415" i="5"/>
  <c r="CN415" i="5"/>
  <c r="CW415" i="5"/>
  <c r="DF415" i="5"/>
  <c r="AU415" i="5"/>
  <c r="BD415" i="5"/>
  <c r="BM415" i="5"/>
  <c r="BW415" i="5"/>
  <c r="CF415" i="5"/>
  <c r="CO415" i="5"/>
  <c r="CX415" i="5"/>
  <c r="DG415" i="5"/>
  <c r="BA415" i="5"/>
  <c r="BJ415" i="5"/>
  <c r="BS415" i="5"/>
  <c r="CB415" i="5"/>
  <c r="CK415" i="5"/>
  <c r="CU415" i="5"/>
  <c r="DD415" i="5"/>
  <c r="DM415" i="5"/>
  <c r="AY415" i="5"/>
  <c r="BQ415" i="5"/>
  <c r="CI415" i="5"/>
  <c r="DA415" i="5"/>
  <c r="AZ415" i="5"/>
  <c r="BR415" i="5"/>
  <c r="CJ415" i="5"/>
  <c r="DC415" i="5"/>
  <c r="BE415" i="5"/>
  <c r="BX415" i="5"/>
  <c r="CP415" i="5"/>
  <c r="DH415" i="5"/>
  <c r="BG415" i="5"/>
  <c r="BY415" i="5"/>
  <c r="CQ415" i="5"/>
  <c r="DI415" i="5"/>
  <c r="BH415" i="5"/>
  <c r="BZ415" i="5"/>
  <c r="CR415" i="5"/>
  <c r="DK415" i="5"/>
  <c r="BI415" i="5"/>
  <c r="CA415" i="5"/>
  <c r="CS415" i="5"/>
  <c r="DL415" i="5"/>
  <c r="AV415" i="5"/>
  <c r="BO415" i="5"/>
  <c r="CG415" i="5"/>
  <c r="CY415" i="5"/>
  <c r="AW415" i="5"/>
  <c r="BP415" i="5"/>
  <c r="CH415" i="5"/>
  <c r="CZ415" i="5"/>
  <c r="AY598" i="5"/>
  <c r="BG598" i="5"/>
  <c r="BO598" i="5"/>
  <c r="BW598" i="5"/>
  <c r="CE598" i="5"/>
  <c r="CM598" i="5"/>
  <c r="CU598" i="5"/>
  <c r="DC598" i="5"/>
  <c r="DK598" i="5"/>
  <c r="AX598" i="5"/>
  <c r="BH598" i="5"/>
  <c r="BQ598" i="5"/>
  <c r="BZ598" i="5"/>
  <c r="CI598" i="5"/>
  <c r="CR598" i="5"/>
  <c r="DA598" i="5"/>
  <c r="DJ598" i="5"/>
  <c r="AZ598" i="5"/>
  <c r="BI598" i="5"/>
  <c r="BR598" i="5"/>
  <c r="CA598" i="5"/>
  <c r="CJ598" i="5"/>
  <c r="CS598" i="5"/>
  <c r="DB598" i="5"/>
  <c r="DL598" i="5"/>
  <c r="BA598" i="5"/>
  <c r="BJ598" i="5"/>
  <c r="BS598" i="5"/>
  <c r="CB598" i="5"/>
  <c r="CK598" i="5"/>
  <c r="CT598" i="5"/>
  <c r="DD598" i="5"/>
  <c r="DM598" i="5"/>
  <c r="AW598" i="5"/>
  <c r="BF598" i="5"/>
  <c r="BP598" i="5"/>
  <c r="BY598" i="5"/>
  <c r="CH598" i="5"/>
  <c r="CQ598" i="5"/>
  <c r="CZ598" i="5"/>
  <c r="DI598" i="5"/>
  <c r="AT598" i="5"/>
  <c r="BL598" i="5"/>
  <c r="CD598" i="5"/>
  <c r="CW598" i="5"/>
  <c r="AU598" i="5"/>
  <c r="BM598" i="5"/>
  <c r="CF598" i="5"/>
  <c r="CX598" i="5"/>
  <c r="AV598" i="5"/>
  <c r="BN598" i="5"/>
  <c r="CG598" i="5"/>
  <c r="CY598" i="5"/>
  <c r="BB598" i="5"/>
  <c r="BT598" i="5"/>
  <c r="CL598" i="5"/>
  <c r="DE598" i="5"/>
  <c r="BC598" i="5"/>
  <c r="BU598" i="5"/>
  <c r="CN598" i="5"/>
  <c r="DF598" i="5"/>
  <c r="BD598" i="5"/>
  <c r="BV598" i="5"/>
  <c r="CO598" i="5"/>
  <c r="DG598" i="5"/>
  <c r="BE598" i="5"/>
  <c r="BX598" i="5"/>
  <c r="CP598" i="5"/>
  <c r="DH598" i="5"/>
  <c r="BK598" i="5"/>
  <c r="CC598" i="5"/>
  <c r="CV598" i="5"/>
  <c r="DN598" i="5"/>
  <c r="AZ950" i="5"/>
  <c r="BH950" i="5"/>
  <c r="BP950" i="5"/>
  <c r="BX950" i="5"/>
  <c r="CF950" i="5"/>
  <c r="CN950" i="5"/>
  <c r="CV950" i="5"/>
  <c r="DD950" i="5"/>
  <c r="DL950" i="5"/>
  <c r="BA950" i="5"/>
  <c r="BI950" i="5"/>
  <c r="BQ950" i="5"/>
  <c r="BY950" i="5"/>
  <c r="CG950" i="5"/>
  <c r="CO950" i="5"/>
  <c r="CW950" i="5"/>
  <c r="DE950" i="5"/>
  <c r="DM950" i="5"/>
  <c r="AT950" i="5"/>
  <c r="BD950" i="5"/>
  <c r="BN950" i="5"/>
  <c r="BZ950" i="5"/>
  <c r="CJ950" i="5"/>
  <c r="CT950" i="5"/>
  <c r="DF950" i="5"/>
  <c r="AU950" i="5"/>
  <c r="BE950" i="5"/>
  <c r="BO950" i="5"/>
  <c r="CA950" i="5"/>
  <c r="CK950" i="5"/>
  <c r="CU950" i="5"/>
  <c r="DG950" i="5"/>
  <c r="AV950" i="5"/>
  <c r="BF950" i="5"/>
  <c r="BR950" i="5"/>
  <c r="CB950" i="5"/>
  <c r="CL950" i="5"/>
  <c r="CX950" i="5"/>
  <c r="DH950" i="5"/>
  <c r="BC950" i="5"/>
  <c r="BM950" i="5"/>
  <c r="BW950" i="5"/>
  <c r="CI950" i="5"/>
  <c r="CS950" i="5"/>
  <c r="DC950" i="5"/>
  <c r="BK950" i="5"/>
  <c r="CE950" i="5"/>
  <c r="DA950" i="5"/>
  <c r="BL950" i="5"/>
  <c r="CH950" i="5"/>
  <c r="DB950" i="5"/>
  <c r="AW950" i="5"/>
  <c r="BS950" i="5"/>
  <c r="CM950" i="5"/>
  <c r="DI950" i="5"/>
  <c r="AX950" i="5"/>
  <c r="BT950" i="5"/>
  <c r="CP950" i="5"/>
  <c r="DJ950" i="5"/>
  <c r="AY950" i="5"/>
  <c r="BU950" i="5"/>
  <c r="CQ950" i="5"/>
  <c r="DK950" i="5"/>
  <c r="BB950" i="5"/>
  <c r="BV950" i="5"/>
  <c r="CR950" i="5"/>
  <c r="DN950" i="5"/>
  <c r="BG950" i="5"/>
  <c r="CC950" i="5"/>
  <c r="CY950" i="5"/>
  <c r="BJ950" i="5"/>
  <c r="CD950" i="5"/>
  <c r="CZ950" i="5"/>
  <c r="AX219" i="5"/>
  <c r="BF219" i="5"/>
  <c r="BN219" i="5"/>
  <c r="BV219" i="5"/>
  <c r="CD219" i="5"/>
  <c r="CL219" i="5"/>
  <c r="CT219" i="5"/>
  <c r="DB219" i="5"/>
  <c r="DJ219" i="5"/>
  <c r="AV219" i="5"/>
  <c r="BE219" i="5"/>
  <c r="BO219" i="5"/>
  <c r="BX219" i="5"/>
  <c r="CG219" i="5"/>
  <c r="CP219" i="5"/>
  <c r="CY219" i="5"/>
  <c r="DH219" i="5"/>
  <c r="AW219" i="5"/>
  <c r="BG219" i="5"/>
  <c r="BP219" i="5"/>
  <c r="BY219" i="5"/>
  <c r="CH219" i="5"/>
  <c r="CQ219" i="5"/>
  <c r="CZ219" i="5"/>
  <c r="DI219" i="5"/>
  <c r="AY219" i="5"/>
  <c r="BH219" i="5"/>
  <c r="BQ219" i="5"/>
  <c r="BZ219" i="5"/>
  <c r="CI219" i="5"/>
  <c r="CR219" i="5"/>
  <c r="DA219" i="5"/>
  <c r="DK219" i="5"/>
  <c r="AU219" i="5"/>
  <c r="BD219" i="5"/>
  <c r="BM219" i="5"/>
  <c r="BW219" i="5"/>
  <c r="CF219" i="5"/>
  <c r="CO219" i="5"/>
  <c r="CX219" i="5"/>
  <c r="DG219" i="5"/>
  <c r="BK219" i="5"/>
  <c r="CC219" i="5"/>
  <c r="CV219" i="5"/>
  <c r="DN219" i="5"/>
  <c r="AT219" i="5"/>
  <c r="BL219" i="5"/>
  <c r="CE219" i="5"/>
  <c r="CW219" i="5"/>
  <c r="AZ219" i="5"/>
  <c r="BR219" i="5"/>
  <c r="CJ219" i="5"/>
  <c r="DC219" i="5"/>
  <c r="BI219" i="5"/>
  <c r="CA219" i="5"/>
  <c r="CS219" i="5"/>
  <c r="DL219" i="5"/>
  <c r="BS219" i="5"/>
  <c r="DD219" i="5"/>
  <c r="BT219" i="5"/>
  <c r="DE219" i="5"/>
  <c r="BU219" i="5"/>
  <c r="DF219" i="5"/>
  <c r="CB219" i="5"/>
  <c r="DM219" i="5"/>
  <c r="BA219" i="5"/>
  <c r="CK219" i="5"/>
  <c r="BB219" i="5"/>
  <c r="CM219" i="5"/>
  <c r="BC219" i="5"/>
  <c r="CN219" i="5"/>
  <c r="BJ219" i="5"/>
  <c r="CU219" i="5"/>
  <c r="AU133" i="5"/>
  <c r="BC133" i="5"/>
  <c r="BK133" i="5"/>
  <c r="BS133" i="5"/>
  <c r="CA133" i="5"/>
  <c r="CI133" i="5"/>
  <c r="CQ133" i="5"/>
  <c r="CY133" i="5"/>
  <c r="DG133" i="5"/>
  <c r="BB133" i="5"/>
  <c r="BL133" i="5"/>
  <c r="BU133" i="5"/>
  <c r="CD133" i="5"/>
  <c r="CM133" i="5"/>
  <c r="CV133" i="5"/>
  <c r="DE133" i="5"/>
  <c r="DN133" i="5"/>
  <c r="AT133" i="5"/>
  <c r="BD133" i="5"/>
  <c r="BM133" i="5"/>
  <c r="BV133" i="5"/>
  <c r="CE133" i="5"/>
  <c r="CN133" i="5"/>
  <c r="CW133" i="5"/>
  <c r="DF133" i="5"/>
  <c r="AV133" i="5"/>
  <c r="BE133" i="5"/>
  <c r="BN133" i="5"/>
  <c r="BW133" i="5"/>
  <c r="CF133" i="5"/>
  <c r="CO133" i="5"/>
  <c r="CX133" i="5"/>
  <c r="DH133" i="5"/>
  <c r="BA133" i="5"/>
  <c r="BJ133" i="5"/>
  <c r="BT133" i="5"/>
  <c r="CC133" i="5"/>
  <c r="CL133" i="5"/>
  <c r="CU133" i="5"/>
  <c r="DD133" i="5"/>
  <c r="DM133" i="5"/>
  <c r="BF133" i="5"/>
  <c r="BX133" i="5"/>
  <c r="CP133" i="5"/>
  <c r="DI133" i="5"/>
  <c r="BG133" i="5"/>
  <c r="BY133" i="5"/>
  <c r="CR133" i="5"/>
  <c r="DJ133" i="5"/>
  <c r="BH133" i="5"/>
  <c r="BZ133" i="5"/>
  <c r="CS133" i="5"/>
  <c r="DK133" i="5"/>
  <c r="BI133" i="5"/>
  <c r="CB133" i="5"/>
  <c r="CT133" i="5"/>
  <c r="DL133" i="5"/>
  <c r="AW133" i="5"/>
  <c r="BO133" i="5"/>
  <c r="CG133" i="5"/>
  <c r="CZ133" i="5"/>
  <c r="AX133" i="5"/>
  <c r="BP133" i="5"/>
  <c r="CH133" i="5"/>
  <c r="DA133" i="5"/>
  <c r="AY133" i="5"/>
  <c r="BQ133" i="5"/>
  <c r="CJ133" i="5"/>
  <c r="DB133" i="5"/>
  <c r="AZ133" i="5"/>
  <c r="BR133" i="5"/>
  <c r="CK133" i="5"/>
  <c r="DC133" i="5"/>
  <c r="AU643" i="5"/>
  <c r="BC643" i="5"/>
  <c r="BK643" i="5"/>
  <c r="BS643" i="5"/>
  <c r="CA643" i="5"/>
  <c r="CI643" i="5"/>
  <c r="CQ643" i="5"/>
  <c r="CY643" i="5"/>
  <c r="DG643" i="5"/>
  <c r="AV643" i="5"/>
  <c r="BE643" i="5"/>
  <c r="BN643" i="5"/>
  <c r="BW643" i="5"/>
  <c r="CF643" i="5"/>
  <c r="CO643" i="5"/>
  <c r="CX643" i="5"/>
  <c r="DH643" i="5"/>
  <c r="AX643" i="5"/>
  <c r="BG643" i="5"/>
  <c r="BP643" i="5"/>
  <c r="BY643" i="5"/>
  <c r="CH643" i="5"/>
  <c r="CR643" i="5"/>
  <c r="DA643" i="5"/>
  <c r="DJ643" i="5"/>
  <c r="BB643" i="5"/>
  <c r="BL643" i="5"/>
  <c r="BU643" i="5"/>
  <c r="CD643" i="5"/>
  <c r="CM643" i="5"/>
  <c r="CV643" i="5"/>
  <c r="DE643" i="5"/>
  <c r="DN643" i="5"/>
  <c r="BH643" i="5"/>
  <c r="BV643" i="5"/>
  <c r="CK643" i="5"/>
  <c r="CZ643" i="5"/>
  <c r="DM643" i="5"/>
  <c r="AT643" i="5"/>
  <c r="BI643" i="5"/>
  <c r="BX643" i="5"/>
  <c r="CL643" i="5"/>
  <c r="DB643" i="5"/>
  <c r="AW643" i="5"/>
  <c r="BJ643" i="5"/>
  <c r="BZ643" i="5"/>
  <c r="CN643" i="5"/>
  <c r="DC643" i="5"/>
  <c r="BD643" i="5"/>
  <c r="BR643" i="5"/>
  <c r="CG643" i="5"/>
  <c r="CU643" i="5"/>
  <c r="DK643" i="5"/>
  <c r="BT643" i="5"/>
  <c r="CW643" i="5"/>
  <c r="AY643" i="5"/>
  <c r="CB643" i="5"/>
  <c r="DD643" i="5"/>
  <c r="AZ643" i="5"/>
  <c r="CC643" i="5"/>
  <c r="DF643" i="5"/>
  <c r="BA643" i="5"/>
  <c r="CE643" i="5"/>
  <c r="DI643" i="5"/>
  <c r="BQ643" i="5"/>
  <c r="CT643" i="5"/>
  <c r="CJ643" i="5"/>
  <c r="CP643" i="5"/>
  <c r="CS643" i="5"/>
  <c r="DL643" i="5"/>
  <c r="BF643" i="5"/>
  <c r="BM643" i="5"/>
  <c r="BO643" i="5"/>
  <c r="AW541" i="5"/>
  <c r="BE541" i="5"/>
  <c r="BM541" i="5"/>
  <c r="BU541" i="5"/>
  <c r="CC541" i="5"/>
  <c r="CK541" i="5"/>
  <c r="CS541" i="5"/>
  <c r="DA541" i="5"/>
  <c r="DI541" i="5"/>
  <c r="AV541" i="5"/>
  <c r="BF541" i="5"/>
  <c r="BO541" i="5"/>
  <c r="BX541" i="5"/>
  <c r="CG541" i="5"/>
  <c r="CP541" i="5"/>
  <c r="CY541" i="5"/>
  <c r="DH541" i="5"/>
  <c r="AX541" i="5"/>
  <c r="BG541" i="5"/>
  <c r="BP541" i="5"/>
  <c r="BY541" i="5"/>
  <c r="CH541" i="5"/>
  <c r="CQ541" i="5"/>
  <c r="CZ541" i="5"/>
  <c r="DJ541" i="5"/>
  <c r="AY541" i="5"/>
  <c r="BH541" i="5"/>
  <c r="BQ541" i="5"/>
  <c r="BZ541" i="5"/>
  <c r="CI541" i="5"/>
  <c r="CR541" i="5"/>
  <c r="DB541" i="5"/>
  <c r="DK541" i="5"/>
  <c r="AU541" i="5"/>
  <c r="BD541" i="5"/>
  <c r="BN541" i="5"/>
  <c r="BW541" i="5"/>
  <c r="CF541" i="5"/>
  <c r="CO541" i="5"/>
  <c r="CX541" i="5"/>
  <c r="DG541" i="5"/>
  <c r="BB541" i="5"/>
  <c r="BT541" i="5"/>
  <c r="CM541" i="5"/>
  <c r="DE541" i="5"/>
  <c r="BC541" i="5"/>
  <c r="BV541" i="5"/>
  <c r="CN541" i="5"/>
  <c r="DF541" i="5"/>
  <c r="BI541" i="5"/>
  <c r="CA541" i="5"/>
  <c r="CT541" i="5"/>
  <c r="DL541" i="5"/>
  <c r="BA541" i="5"/>
  <c r="BS541" i="5"/>
  <c r="CL541" i="5"/>
  <c r="DD541" i="5"/>
  <c r="CD541" i="5"/>
  <c r="DN541" i="5"/>
  <c r="AT541" i="5"/>
  <c r="CE541" i="5"/>
  <c r="AZ541" i="5"/>
  <c r="CJ541" i="5"/>
  <c r="BJ541" i="5"/>
  <c r="CU541" i="5"/>
  <c r="BK541" i="5"/>
  <c r="CV541" i="5"/>
  <c r="BL541" i="5"/>
  <c r="CW541" i="5"/>
  <c r="BR541" i="5"/>
  <c r="DC541" i="5"/>
  <c r="CB541" i="5"/>
  <c r="DM541" i="5"/>
  <c r="AY492" i="5"/>
  <c r="BG492" i="5"/>
  <c r="BO492" i="5"/>
  <c r="BW492" i="5"/>
  <c r="CE492" i="5"/>
  <c r="CM492" i="5"/>
  <c r="CU492" i="5"/>
  <c r="DC492" i="5"/>
  <c r="DK492" i="5"/>
  <c r="AT492" i="5"/>
  <c r="BC492" i="5"/>
  <c r="BL492" i="5"/>
  <c r="BU492" i="5"/>
  <c r="CD492" i="5"/>
  <c r="CN492" i="5"/>
  <c r="CW492" i="5"/>
  <c r="DF492" i="5"/>
  <c r="AU492" i="5"/>
  <c r="BD492" i="5"/>
  <c r="BM492" i="5"/>
  <c r="BV492" i="5"/>
  <c r="CF492" i="5"/>
  <c r="CO492" i="5"/>
  <c r="CX492" i="5"/>
  <c r="DG492" i="5"/>
  <c r="AV492" i="5"/>
  <c r="BE492" i="5"/>
  <c r="BN492" i="5"/>
  <c r="BX492" i="5"/>
  <c r="CG492" i="5"/>
  <c r="CP492" i="5"/>
  <c r="CY492" i="5"/>
  <c r="DH492" i="5"/>
  <c r="BB492" i="5"/>
  <c r="BK492" i="5"/>
  <c r="BT492" i="5"/>
  <c r="CC492" i="5"/>
  <c r="CL492" i="5"/>
  <c r="CV492" i="5"/>
  <c r="DE492" i="5"/>
  <c r="DN492" i="5"/>
  <c r="BA492" i="5"/>
  <c r="BS492" i="5"/>
  <c r="CK492" i="5"/>
  <c r="DD492" i="5"/>
  <c r="BF492" i="5"/>
  <c r="BY492" i="5"/>
  <c r="CQ492" i="5"/>
  <c r="DI492" i="5"/>
  <c r="BH492" i="5"/>
  <c r="BZ492" i="5"/>
  <c r="CR492" i="5"/>
  <c r="DJ492" i="5"/>
  <c r="BI492" i="5"/>
  <c r="CA492" i="5"/>
  <c r="CS492" i="5"/>
  <c r="DL492" i="5"/>
  <c r="BJ492" i="5"/>
  <c r="CB492" i="5"/>
  <c r="CT492" i="5"/>
  <c r="DM492" i="5"/>
  <c r="AW492" i="5"/>
  <c r="BP492" i="5"/>
  <c r="CH492" i="5"/>
  <c r="CZ492" i="5"/>
  <c r="AX492" i="5"/>
  <c r="BQ492" i="5"/>
  <c r="CI492" i="5"/>
  <c r="DA492" i="5"/>
  <c r="AZ492" i="5"/>
  <c r="BR492" i="5"/>
  <c r="CJ492" i="5"/>
  <c r="DB492" i="5"/>
  <c r="AW831" i="5"/>
  <c r="BE831" i="5"/>
  <c r="BM831" i="5"/>
  <c r="BU831" i="5"/>
  <c r="CC831" i="5"/>
  <c r="CK831" i="5"/>
  <c r="CS831" i="5"/>
  <c r="DA831" i="5"/>
  <c r="DI831" i="5"/>
  <c r="AY831" i="5"/>
  <c r="BG831" i="5"/>
  <c r="BO831" i="5"/>
  <c r="BW831" i="5"/>
  <c r="CE831" i="5"/>
  <c r="CM831" i="5"/>
  <c r="CU831" i="5"/>
  <c r="DC831" i="5"/>
  <c r="DK831" i="5"/>
  <c r="BB831" i="5"/>
  <c r="BL831" i="5"/>
  <c r="BX831" i="5"/>
  <c r="CH831" i="5"/>
  <c r="CR831" i="5"/>
  <c r="DD831" i="5"/>
  <c r="DN831" i="5"/>
  <c r="BC831" i="5"/>
  <c r="BN831" i="5"/>
  <c r="BY831" i="5"/>
  <c r="CI831" i="5"/>
  <c r="CT831" i="5"/>
  <c r="DE831" i="5"/>
  <c r="AT831" i="5"/>
  <c r="BD831" i="5"/>
  <c r="BP831" i="5"/>
  <c r="BZ831" i="5"/>
  <c r="CJ831" i="5"/>
  <c r="CV831" i="5"/>
  <c r="DF831" i="5"/>
  <c r="BA831" i="5"/>
  <c r="BK831" i="5"/>
  <c r="BV831" i="5"/>
  <c r="CG831" i="5"/>
  <c r="CQ831" i="5"/>
  <c r="DB831" i="5"/>
  <c r="DM831" i="5"/>
  <c r="BH831" i="5"/>
  <c r="CB831" i="5"/>
  <c r="CX831" i="5"/>
  <c r="BI831" i="5"/>
  <c r="CD831" i="5"/>
  <c r="CY831" i="5"/>
  <c r="BJ831" i="5"/>
  <c r="CF831" i="5"/>
  <c r="CZ831" i="5"/>
  <c r="AU831" i="5"/>
  <c r="BQ831" i="5"/>
  <c r="CL831" i="5"/>
  <c r="DG831" i="5"/>
  <c r="AV831" i="5"/>
  <c r="BR831" i="5"/>
  <c r="CN831" i="5"/>
  <c r="DH831" i="5"/>
  <c r="AX831" i="5"/>
  <c r="BS831" i="5"/>
  <c r="CO831" i="5"/>
  <c r="DJ831" i="5"/>
  <c r="AZ831" i="5"/>
  <c r="BT831" i="5"/>
  <c r="CP831" i="5"/>
  <c r="DL831" i="5"/>
  <c r="BF831" i="5"/>
  <c r="CA831" i="5"/>
  <c r="CW831" i="5"/>
  <c r="AY563" i="5"/>
  <c r="BG563" i="5"/>
  <c r="BO563" i="5"/>
  <c r="BW563" i="5"/>
  <c r="CE563" i="5"/>
  <c r="CM563" i="5"/>
  <c r="CU563" i="5"/>
  <c r="DC563" i="5"/>
  <c r="DK563" i="5"/>
  <c r="AZ563" i="5"/>
  <c r="BH563" i="5"/>
  <c r="BP563" i="5"/>
  <c r="BX563" i="5"/>
  <c r="CF563" i="5"/>
  <c r="CN563" i="5"/>
  <c r="CV563" i="5"/>
  <c r="DD563" i="5"/>
  <c r="DL563" i="5"/>
  <c r="BA563" i="5"/>
  <c r="BI563" i="5"/>
  <c r="BQ563" i="5"/>
  <c r="BY563" i="5"/>
  <c r="CG563" i="5"/>
  <c r="CO563" i="5"/>
  <c r="CW563" i="5"/>
  <c r="DE563" i="5"/>
  <c r="DM563" i="5"/>
  <c r="AX563" i="5"/>
  <c r="BF563" i="5"/>
  <c r="BN563" i="5"/>
  <c r="BV563" i="5"/>
  <c r="CD563" i="5"/>
  <c r="CL563" i="5"/>
  <c r="CT563" i="5"/>
  <c r="DB563" i="5"/>
  <c r="DJ563" i="5"/>
  <c r="BC563" i="5"/>
  <c r="BS563" i="5"/>
  <c r="CI563" i="5"/>
  <c r="CY563" i="5"/>
  <c r="BD563" i="5"/>
  <c r="BT563" i="5"/>
  <c r="CJ563" i="5"/>
  <c r="CZ563" i="5"/>
  <c r="BE563" i="5"/>
  <c r="BU563" i="5"/>
  <c r="CK563" i="5"/>
  <c r="DA563" i="5"/>
  <c r="AU563" i="5"/>
  <c r="BK563" i="5"/>
  <c r="CA563" i="5"/>
  <c r="CQ563" i="5"/>
  <c r="DG563" i="5"/>
  <c r="AV563" i="5"/>
  <c r="BL563" i="5"/>
  <c r="CB563" i="5"/>
  <c r="CR563" i="5"/>
  <c r="DH563" i="5"/>
  <c r="AW563" i="5"/>
  <c r="BM563" i="5"/>
  <c r="CC563" i="5"/>
  <c r="CS563" i="5"/>
  <c r="DI563" i="5"/>
  <c r="BB563" i="5"/>
  <c r="BR563" i="5"/>
  <c r="CH563" i="5"/>
  <c r="CX563" i="5"/>
  <c r="DN563" i="5"/>
  <c r="CP563" i="5"/>
  <c r="DF563" i="5"/>
  <c r="AT563" i="5"/>
  <c r="BJ563" i="5"/>
  <c r="BZ563" i="5"/>
  <c r="AY458" i="5"/>
  <c r="BG458" i="5"/>
  <c r="BO458" i="5"/>
  <c r="BW458" i="5"/>
  <c r="CE458" i="5"/>
  <c r="CM458" i="5"/>
  <c r="CU458" i="5"/>
  <c r="DC458" i="5"/>
  <c r="DK458" i="5"/>
  <c r="AZ458" i="5"/>
  <c r="BH458" i="5"/>
  <c r="BP458" i="5"/>
  <c r="BX458" i="5"/>
  <c r="CF458" i="5"/>
  <c r="CN458" i="5"/>
  <c r="CV458" i="5"/>
  <c r="DD458" i="5"/>
  <c r="DL458" i="5"/>
  <c r="BA458" i="5"/>
  <c r="BI458" i="5"/>
  <c r="BQ458" i="5"/>
  <c r="BY458" i="5"/>
  <c r="CG458" i="5"/>
  <c r="CO458" i="5"/>
  <c r="CW458" i="5"/>
  <c r="DE458" i="5"/>
  <c r="DM458" i="5"/>
  <c r="AX458" i="5"/>
  <c r="BF458" i="5"/>
  <c r="BN458" i="5"/>
  <c r="BV458" i="5"/>
  <c r="CD458" i="5"/>
  <c r="CL458" i="5"/>
  <c r="CT458" i="5"/>
  <c r="DB458" i="5"/>
  <c r="DJ458" i="5"/>
  <c r="AU458" i="5"/>
  <c r="BK458" i="5"/>
  <c r="CA458" i="5"/>
  <c r="CQ458" i="5"/>
  <c r="DG458" i="5"/>
  <c r="AV458" i="5"/>
  <c r="BL458" i="5"/>
  <c r="CB458" i="5"/>
  <c r="CR458" i="5"/>
  <c r="DH458" i="5"/>
  <c r="AW458" i="5"/>
  <c r="BM458" i="5"/>
  <c r="CC458" i="5"/>
  <c r="CS458" i="5"/>
  <c r="DI458" i="5"/>
  <c r="BC458" i="5"/>
  <c r="BS458" i="5"/>
  <c r="CI458" i="5"/>
  <c r="CY458" i="5"/>
  <c r="BD458" i="5"/>
  <c r="BT458" i="5"/>
  <c r="CJ458" i="5"/>
  <c r="CZ458" i="5"/>
  <c r="BE458" i="5"/>
  <c r="BU458" i="5"/>
  <c r="CK458" i="5"/>
  <c r="DA458" i="5"/>
  <c r="AT458" i="5"/>
  <c r="BJ458" i="5"/>
  <c r="BZ458" i="5"/>
  <c r="CP458" i="5"/>
  <c r="DF458" i="5"/>
  <c r="BR458" i="5"/>
  <c r="CH458" i="5"/>
  <c r="CX458" i="5"/>
  <c r="DN458" i="5"/>
  <c r="BB458" i="5"/>
  <c r="AZ238" i="5"/>
  <c r="BH238" i="5"/>
  <c r="BP238" i="5"/>
  <c r="BX238" i="5"/>
  <c r="CF238" i="5"/>
  <c r="CN238" i="5"/>
  <c r="CV238" i="5"/>
  <c r="DD238" i="5"/>
  <c r="DL238" i="5"/>
  <c r="AV238" i="5"/>
  <c r="BE238" i="5"/>
  <c r="BN238" i="5"/>
  <c r="BW238" i="5"/>
  <c r="CG238" i="5"/>
  <c r="CP238" i="5"/>
  <c r="CY238" i="5"/>
  <c r="DH238" i="5"/>
  <c r="AW238" i="5"/>
  <c r="BF238" i="5"/>
  <c r="BO238" i="5"/>
  <c r="BY238" i="5"/>
  <c r="CH238" i="5"/>
  <c r="CQ238" i="5"/>
  <c r="CZ238" i="5"/>
  <c r="DI238" i="5"/>
  <c r="AX238" i="5"/>
  <c r="BG238" i="5"/>
  <c r="BQ238" i="5"/>
  <c r="BZ238" i="5"/>
  <c r="CI238" i="5"/>
  <c r="CR238" i="5"/>
  <c r="DA238" i="5"/>
  <c r="DJ238" i="5"/>
  <c r="AT238" i="5"/>
  <c r="BC238" i="5"/>
  <c r="BL238" i="5"/>
  <c r="BU238" i="5"/>
  <c r="CD238" i="5"/>
  <c r="CM238" i="5"/>
  <c r="CW238" i="5"/>
  <c r="DF238" i="5"/>
  <c r="BI238" i="5"/>
  <c r="CA238" i="5"/>
  <c r="CS238" i="5"/>
  <c r="DK238" i="5"/>
  <c r="BJ238" i="5"/>
  <c r="CB238" i="5"/>
  <c r="CT238" i="5"/>
  <c r="DM238" i="5"/>
  <c r="BK238" i="5"/>
  <c r="CC238" i="5"/>
  <c r="CU238" i="5"/>
  <c r="DN238" i="5"/>
  <c r="BB238" i="5"/>
  <c r="BT238" i="5"/>
  <c r="CL238" i="5"/>
  <c r="DE238" i="5"/>
  <c r="BA238" i="5"/>
  <c r="CK238" i="5"/>
  <c r="BD238" i="5"/>
  <c r="CO238" i="5"/>
  <c r="BM238" i="5"/>
  <c r="CX238" i="5"/>
  <c r="BR238" i="5"/>
  <c r="DB238" i="5"/>
  <c r="BS238" i="5"/>
  <c r="DC238" i="5"/>
  <c r="AU238" i="5"/>
  <c r="CE238" i="5"/>
  <c r="CJ238" i="5"/>
  <c r="DG238" i="5"/>
  <c r="AY238" i="5"/>
  <c r="BV238" i="5"/>
  <c r="CW660" i="5"/>
  <c r="AZ518" i="5"/>
  <c r="BH518" i="5"/>
  <c r="BP518" i="5"/>
  <c r="BX518" i="5"/>
  <c r="CF518" i="5"/>
  <c r="CN518" i="5"/>
  <c r="CV518" i="5"/>
  <c r="DD518" i="5"/>
  <c r="DL518" i="5"/>
  <c r="AT518" i="5"/>
  <c r="BC518" i="5"/>
  <c r="BL518" i="5"/>
  <c r="BU518" i="5"/>
  <c r="CD518" i="5"/>
  <c r="CM518" i="5"/>
  <c r="CW518" i="5"/>
  <c r="DF518" i="5"/>
  <c r="AU518" i="5"/>
  <c r="BD518" i="5"/>
  <c r="BM518" i="5"/>
  <c r="BV518" i="5"/>
  <c r="CE518" i="5"/>
  <c r="CO518" i="5"/>
  <c r="CX518" i="5"/>
  <c r="DG518" i="5"/>
  <c r="AV518" i="5"/>
  <c r="BE518" i="5"/>
  <c r="BN518" i="5"/>
  <c r="BW518" i="5"/>
  <c r="CG518" i="5"/>
  <c r="CP518" i="5"/>
  <c r="CY518" i="5"/>
  <c r="DH518" i="5"/>
  <c r="BB518" i="5"/>
  <c r="BK518" i="5"/>
  <c r="BT518" i="5"/>
  <c r="CC518" i="5"/>
  <c r="CL518" i="5"/>
  <c r="CU518" i="5"/>
  <c r="DE518" i="5"/>
  <c r="DN518" i="5"/>
  <c r="AW518" i="5"/>
  <c r="BO518" i="5"/>
  <c r="CH518" i="5"/>
  <c r="CZ518" i="5"/>
  <c r="AX518" i="5"/>
  <c r="BQ518" i="5"/>
  <c r="CI518" i="5"/>
  <c r="DA518" i="5"/>
  <c r="AY518" i="5"/>
  <c r="BR518" i="5"/>
  <c r="CJ518" i="5"/>
  <c r="DB518" i="5"/>
  <c r="BA518" i="5"/>
  <c r="BS518" i="5"/>
  <c r="CK518" i="5"/>
  <c r="DC518" i="5"/>
  <c r="BF518" i="5"/>
  <c r="BY518" i="5"/>
  <c r="CQ518" i="5"/>
  <c r="DI518" i="5"/>
  <c r="BG518" i="5"/>
  <c r="BZ518" i="5"/>
  <c r="CR518" i="5"/>
  <c r="DJ518" i="5"/>
  <c r="BI518" i="5"/>
  <c r="CA518" i="5"/>
  <c r="CS518" i="5"/>
  <c r="DK518" i="5"/>
  <c r="BJ518" i="5"/>
  <c r="CB518" i="5"/>
  <c r="CT518" i="5"/>
  <c r="DM518" i="5"/>
  <c r="AX972" i="5"/>
  <c r="BF972" i="5"/>
  <c r="BN972" i="5"/>
  <c r="BV972" i="5"/>
  <c r="CD972" i="5"/>
  <c r="CL972" i="5"/>
  <c r="CT972" i="5"/>
  <c r="DB972" i="5"/>
  <c r="DJ972" i="5"/>
  <c r="AY972" i="5"/>
  <c r="BG972" i="5"/>
  <c r="BO972" i="5"/>
  <c r="BW972" i="5"/>
  <c r="CE972" i="5"/>
  <c r="CM972" i="5"/>
  <c r="CU972" i="5"/>
  <c r="DC972" i="5"/>
  <c r="DK972" i="5"/>
  <c r="AZ972" i="5"/>
  <c r="BH972" i="5"/>
  <c r="BP972" i="5"/>
  <c r="BX972" i="5"/>
  <c r="CF972" i="5"/>
  <c r="CN972" i="5"/>
  <c r="CV972" i="5"/>
  <c r="DD972" i="5"/>
  <c r="DL972" i="5"/>
  <c r="AW972" i="5"/>
  <c r="BE972" i="5"/>
  <c r="BM972" i="5"/>
  <c r="BU972" i="5"/>
  <c r="CC972" i="5"/>
  <c r="CK972" i="5"/>
  <c r="CS972" i="5"/>
  <c r="DA972" i="5"/>
  <c r="DI972" i="5"/>
  <c r="BI972" i="5"/>
  <c r="BY972" i="5"/>
  <c r="CO972" i="5"/>
  <c r="DE972" i="5"/>
  <c r="AT972" i="5"/>
  <c r="BJ972" i="5"/>
  <c r="BZ972" i="5"/>
  <c r="CP972" i="5"/>
  <c r="DF972" i="5"/>
  <c r="AU972" i="5"/>
  <c r="BK972" i="5"/>
  <c r="CA972" i="5"/>
  <c r="CQ972" i="5"/>
  <c r="DG972" i="5"/>
  <c r="BA972" i="5"/>
  <c r="BQ972" i="5"/>
  <c r="CG972" i="5"/>
  <c r="CW972" i="5"/>
  <c r="DM972" i="5"/>
  <c r="BB972" i="5"/>
  <c r="BR972" i="5"/>
  <c r="CH972" i="5"/>
  <c r="CX972" i="5"/>
  <c r="DN972" i="5"/>
  <c r="BC972" i="5"/>
  <c r="BS972" i="5"/>
  <c r="CI972" i="5"/>
  <c r="CY972" i="5"/>
  <c r="BD972" i="5"/>
  <c r="BT972" i="5"/>
  <c r="CJ972" i="5"/>
  <c r="CZ972" i="5"/>
  <c r="AV972" i="5"/>
  <c r="BL972" i="5"/>
  <c r="CB972" i="5"/>
  <c r="CR972" i="5"/>
  <c r="DH972" i="5"/>
  <c r="AZ319" i="5"/>
  <c r="BH319" i="5"/>
  <c r="BP319" i="5"/>
  <c r="BX319" i="5"/>
  <c r="CF319" i="5"/>
  <c r="CN319" i="5"/>
  <c r="CV319" i="5"/>
  <c r="DD319" i="5"/>
  <c r="DL319" i="5"/>
  <c r="BA319" i="5"/>
  <c r="BI319" i="5"/>
  <c r="BQ319" i="5"/>
  <c r="BY319" i="5"/>
  <c r="CG319" i="5"/>
  <c r="CO319" i="5"/>
  <c r="CW319" i="5"/>
  <c r="DE319" i="5"/>
  <c r="DM319" i="5"/>
  <c r="AT319" i="5"/>
  <c r="BB319" i="5"/>
  <c r="BJ319" i="5"/>
  <c r="BR319" i="5"/>
  <c r="BZ319" i="5"/>
  <c r="CH319" i="5"/>
  <c r="CP319" i="5"/>
  <c r="CX319" i="5"/>
  <c r="DF319" i="5"/>
  <c r="DN319" i="5"/>
  <c r="AY319" i="5"/>
  <c r="BG319" i="5"/>
  <c r="BO319" i="5"/>
  <c r="BW319" i="5"/>
  <c r="CE319" i="5"/>
  <c r="CM319" i="5"/>
  <c r="CU319" i="5"/>
  <c r="DC319" i="5"/>
  <c r="DK319" i="5"/>
  <c r="AV319" i="5"/>
  <c r="BL319" i="5"/>
  <c r="CB319" i="5"/>
  <c r="CR319" i="5"/>
  <c r="DH319" i="5"/>
  <c r="AW319" i="5"/>
  <c r="BM319" i="5"/>
  <c r="CC319" i="5"/>
  <c r="CS319" i="5"/>
  <c r="DI319" i="5"/>
  <c r="AX319" i="5"/>
  <c r="BN319" i="5"/>
  <c r="CD319" i="5"/>
  <c r="CT319" i="5"/>
  <c r="DJ319" i="5"/>
  <c r="BC319" i="5"/>
  <c r="BS319" i="5"/>
  <c r="CI319" i="5"/>
  <c r="CY319" i="5"/>
  <c r="BD319" i="5"/>
  <c r="BT319" i="5"/>
  <c r="CJ319" i="5"/>
  <c r="CZ319" i="5"/>
  <c r="BE319" i="5"/>
  <c r="BU319" i="5"/>
  <c r="CK319" i="5"/>
  <c r="DA319" i="5"/>
  <c r="BF319" i="5"/>
  <c r="BV319" i="5"/>
  <c r="CL319" i="5"/>
  <c r="DB319" i="5"/>
  <c r="AU319" i="5"/>
  <c r="BK319" i="5"/>
  <c r="CA319" i="5"/>
  <c r="CQ319" i="5"/>
  <c r="DG319" i="5"/>
  <c r="AZ447" i="5"/>
  <c r="BH447" i="5"/>
  <c r="BP447" i="5"/>
  <c r="BX447" i="5"/>
  <c r="CF447" i="5"/>
  <c r="CN447" i="5"/>
  <c r="CV447" i="5"/>
  <c r="DD447" i="5"/>
  <c r="DL447" i="5"/>
  <c r="AU447" i="5"/>
  <c r="BD447" i="5"/>
  <c r="BM447" i="5"/>
  <c r="BV447" i="5"/>
  <c r="CE447" i="5"/>
  <c r="CO447" i="5"/>
  <c r="CX447" i="5"/>
  <c r="DG447" i="5"/>
  <c r="AV447" i="5"/>
  <c r="BE447" i="5"/>
  <c r="BN447" i="5"/>
  <c r="BW447" i="5"/>
  <c r="CG447" i="5"/>
  <c r="CP447" i="5"/>
  <c r="CY447" i="5"/>
  <c r="DH447" i="5"/>
  <c r="AW447" i="5"/>
  <c r="BF447" i="5"/>
  <c r="BO447" i="5"/>
  <c r="BY447" i="5"/>
  <c r="CH447" i="5"/>
  <c r="CQ447" i="5"/>
  <c r="CZ447" i="5"/>
  <c r="DI447" i="5"/>
  <c r="AT447" i="5"/>
  <c r="BC447" i="5"/>
  <c r="BL447" i="5"/>
  <c r="BU447" i="5"/>
  <c r="CD447" i="5"/>
  <c r="CM447" i="5"/>
  <c r="CW447" i="5"/>
  <c r="DF447" i="5"/>
  <c r="AY447" i="5"/>
  <c r="BR447" i="5"/>
  <c r="CJ447" i="5"/>
  <c r="DB447" i="5"/>
  <c r="BA447" i="5"/>
  <c r="BS447" i="5"/>
  <c r="CK447" i="5"/>
  <c r="DC447" i="5"/>
  <c r="BB447" i="5"/>
  <c r="BT447" i="5"/>
  <c r="CL447" i="5"/>
  <c r="DE447" i="5"/>
  <c r="BI447" i="5"/>
  <c r="CA447" i="5"/>
  <c r="CS447" i="5"/>
  <c r="DK447" i="5"/>
  <c r="BJ447" i="5"/>
  <c r="CB447" i="5"/>
  <c r="CT447" i="5"/>
  <c r="DM447" i="5"/>
  <c r="BK447" i="5"/>
  <c r="CC447" i="5"/>
  <c r="CU447" i="5"/>
  <c r="DN447" i="5"/>
  <c r="AX447" i="5"/>
  <c r="BQ447" i="5"/>
  <c r="CI447" i="5"/>
  <c r="DA447" i="5"/>
  <c r="BG447" i="5"/>
  <c r="BZ447" i="5"/>
  <c r="CR447" i="5"/>
  <c r="DJ447" i="5"/>
  <c r="AZ973" i="5"/>
  <c r="BH973" i="5"/>
  <c r="BP973" i="5"/>
  <c r="BX973" i="5"/>
  <c r="CF973" i="5"/>
  <c r="CN973" i="5"/>
  <c r="CV973" i="5"/>
  <c r="DD973" i="5"/>
  <c r="DL973" i="5"/>
  <c r="AX973" i="5"/>
  <c r="BG973" i="5"/>
  <c r="BQ973" i="5"/>
  <c r="BZ973" i="5"/>
  <c r="CI973" i="5"/>
  <c r="CR973" i="5"/>
  <c r="DA973" i="5"/>
  <c r="DJ973" i="5"/>
  <c r="AY973" i="5"/>
  <c r="BI973" i="5"/>
  <c r="BR973" i="5"/>
  <c r="CA973" i="5"/>
  <c r="CJ973" i="5"/>
  <c r="CS973" i="5"/>
  <c r="DB973" i="5"/>
  <c r="DK973" i="5"/>
  <c r="BA973" i="5"/>
  <c r="BJ973" i="5"/>
  <c r="BS973" i="5"/>
  <c r="CB973" i="5"/>
  <c r="CK973" i="5"/>
  <c r="CT973" i="5"/>
  <c r="DC973" i="5"/>
  <c r="DM973" i="5"/>
  <c r="AW973" i="5"/>
  <c r="BF973" i="5"/>
  <c r="BO973" i="5"/>
  <c r="BY973" i="5"/>
  <c r="CH973" i="5"/>
  <c r="CQ973" i="5"/>
  <c r="CZ973" i="5"/>
  <c r="DI973" i="5"/>
  <c r="AT973" i="5"/>
  <c r="BL973" i="5"/>
  <c r="CD973" i="5"/>
  <c r="CW973" i="5"/>
  <c r="AU973" i="5"/>
  <c r="BM973" i="5"/>
  <c r="CE973" i="5"/>
  <c r="CX973" i="5"/>
  <c r="AV973" i="5"/>
  <c r="BN973" i="5"/>
  <c r="CG973" i="5"/>
  <c r="CY973" i="5"/>
  <c r="BC973" i="5"/>
  <c r="BU973" i="5"/>
  <c r="CM973" i="5"/>
  <c r="DF973" i="5"/>
  <c r="BD973" i="5"/>
  <c r="BV973" i="5"/>
  <c r="CO973" i="5"/>
  <c r="DG973" i="5"/>
  <c r="BE973" i="5"/>
  <c r="BW973" i="5"/>
  <c r="CP973" i="5"/>
  <c r="DH973" i="5"/>
  <c r="CC973" i="5"/>
  <c r="CL973" i="5"/>
  <c r="CU973" i="5"/>
  <c r="DE973" i="5"/>
  <c r="DN973" i="5"/>
  <c r="BB973" i="5"/>
  <c r="BK973" i="5"/>
  <c r="BT973" i="5"/>
  <c r="AT361" i="5"/>
  <c r="BB361" i="5"/>
  <c r="BJ361" i="5"/>
  <c r="BR361" i="5"/>
  <c r="BZ361" i="5"/>
  <c r="CH361" i="5"/>
  <c r="CP361" i="5"/>
  <c r="CX361" i="5"/>
  <c r="DF361" i="5"/>
  <c r="DN361" i="5"/>
  <c r="AU361" i="5"/>
  <c r="BD361" i="5"/>
  <c r="BM361" i="5"/>
  <c r="BV361" i="5"/>
  <c r="CE361" i="5"/>
  <c r="CN361" i="5"/>
  <c r="CW361" i="5"/>
  <c r="DG361" i="5"/>
  <c r="BC361" i="5"/>
  <c r="BN361" i="5"/>
  <c r="BX361" i="5"/>
  <c r="CI361" i="5"/>
  <c r="CS361" i="5"/>
  <c r="DC361" i="5"/>
  <c r="DM361" i="5"/>
  <c r="BE361" i="5"/>
  <c r="BO361" i="5"/>
  <c r="BY361" i="5"/>
  <c r="CJ361" i="5"/>
  <c r="CT361" i="5"/>
  <c r="DD361" i="5"/>
  <c r="AV361" i="5"/>
  <c r="BF361" i="5"/>
  <c r="BP361" i="5"/>
  <c r="CA361" i="5"/>
  <c r="CK361" i="5"/>
  <c r="CU361" i="5"/>
  <c r="DE361" i="5"/>
  <c r="BA361" i="5"/>
  <c r="BL361" i="5"/>
  <c r="BW361" i="5"/>
  <c r="CG361" i="5"/>
  <c r="CR361" i="5"/>
  <c r="DB361" i="5"/>
  <c r="DL361" i="5"/>
  <c r="AX361" i="5"/>
  <c r="BS361" i="5"/>
  <c r="CM361" i="5"/>
  <c r="DI361" i="5"/>
  <c r="AY361" i="5"/>
  <c r="BT361" i="5"/>
  <c r="CO361" i="5"/>
  <c r="DJ361" i="5"/>
  <c r="AZ361" i="5"/>
  <c r="BU361" i="5"/>
  <c r="CQ361" i="5"/>
  <c r="DK361" i="5"/>
  <c r="BG361" i="5"/>
  <c r="CB361" i="5"/>
  <c r="CV361" i="5"/>
  <c r="BH361" i="5"/>
  <c r="CC361" i="5"/>
  <c r="CY361" i="5"/>
  <c r="BI361" i="5"/>
  <c r="CD361" i="5"/>
  <c r="CZ361" i="5"/>
  <c r="BK361" i="5"/>
  <c r="CF361" i="5"/>
  <c r="DA361" i="5"/>
  <c r="DH361" i="5"/>
  <c r="BQ361" i="5"/>
  <c r="CL361" i="5"/>
  <c r="AW361" i="5"/>
  <c r="DM975" i="5"/>
  <c r="DK975" i="5"/>
  <c r="DH975" i="5"/>
  <c r="AY925" i="5"/>
  <c r="BG925" i="5"/>
  <c r="BO925" i="5"/>
  <c r="BW925" i="5"/>
  <c r="CE925" i="5"/>
  <c r="CM925" i="5"/>
  <c r="CU925" i="5"/>
  <c r="DC925" i="5"/>
  <c r="DK925" i="5"/>
  <c r="AZ925" i="5"/>
  <c r="BH925" i="5"/>
  <c r="BP925" i="5"/>
  <c r="BX925" i="5"/>
  <c r="CF925" i="5"/>
  <c r="CN925" i="5"/>
  <c r="CV925" i="5"/>
  <c r="DD925" i="5"/>
  <c r="DL925" i="5"/>
  <c r="AU925" i="5"/>
  <c r="BE925" i="5"/>
  <c r="BQ925" i="5"/>
  <c r="CA925" i="5"/>
  <c r="CK925" i="5"/>
  <c r="CW925" i="5"/>
  <c r="DG925" i="5"/>
  <c r="AV925" i="5"/>
  <c r="BF925" i="5"/>
  <c r="BR925" i="5"/>
  <c r="CB925" i="5"/>
  <c r="CL925" i="5"/>
  <c r="CX925" i="5"/>
  <c r="DH925" i="5"/>
  <c r="AW925" i="5"/>
  <c r="BI925" i="5"/>
  <c r="BS925" i="5"/>
  <c r="CC925" i="5"/>
  <c r="CO925" i="5"/>
  <c r="CY925" i="5"/>
  <c r="DI925" i="5"/>
  <c r="AT925" i="5"/>
  <c r="BD925" i="5"/>
  <c r="BN925" i="5"/>
  <c r="BZ925" i="5"/>
  <c r="CJ925" i="5"/>
  <c r="CT925" i="5"/>
  <c r="DF925" i="5"/>
  <c r="BB925" i="5"/>
  <c r="BV925" i="5"/>
  <c r="CR925" i="5"/>
  <c r="DN925" i="5"/>
  <c r="BC925" i="5"/>
  <c r="BY925" i="5"/>
  <c r="CS925" i="5"/>
  <c r="BJ925" i="5"/>
  <c r="CD925" i="5"/>
  <c r="CZ925" i="5"/>
  <c r="BK925" i="5"/>
  <c r="CG925" i="5"/>
  <c r="DA925" i="5"/>
  <c r="BL925" i="5"/>
  <c r="CH925" i="5"/>
  <c r="DB925" i="5"/>
  <c r="BM925" i="5"/>
  <c r="CI925" i="5"/>
  <c r="DE925" i="5"/>
  <c r="AX925" i="5"/>
  <c r="BT925" i="5"/>
  <c r="CP925" i="5"/>
  <c r="DJ925" i="5"/>
  <c r="BA925" i="5"/>
  <c r="BU925" i="5"/>
  <c r="CQ925" i="5"/>
  <c r="DM925" i="5"/>
  <c r="AV662" i="5"/>
  <c r="BD662" i="5"/>
  <c r="BL662" i="5"/>
  <c r="BT662" i="5"/>
  <c r="CB662" i="5"/>
  <c r="CJ662" i="5"/>
  <c r="CR662" i="5"/>
  <c r="CZ662" i="5"/>
  <c r="DH662" i="5"/>
  <c r="AT662" i="5"/>
  <c r="BC662" i="5"/>
  <c r="BM662" i="5"/>
  <c r="BV662" i="5"/>
  <c r="CE662" i="5"/>
  <c r="CN662" i="5"/>
  <c r="CW662" i="5"/>
  <c r="DF662" i="5"/>
  <c r="AU662" i="5"/>
  <c r="BE662" i="5"/>
  <c r="BN662" i="5"/>
  <c r="BW662" i="5"/>
  <c r="CF662" i="5"/>
  <c r="CO662" i="5"/>
  <c r="CX662" i="5"/>
  <c r="DG662" i="5"/>
  <c r="AW662" i="5"/>
  <c r="BF662" i="5"/>
  <c r="BO662" i="5"/>
  <c r="BX662" i="5"/>
  <c r="CG662" i="5"/>
  <c r="CP662" i="5"/>
  <c r="CY662" i="5"/>
  <c r="DI662" i="5"/>
  <c r="BB662" i="5"/>
  <c r="BK662" i="5"/>
  <c r="BU662" i="5"/>
  <c r="CD662" i="5"/>
  <c r="CM662" i="5"/>
  <c r="CV662" i="5"/>
  <c r="DE662" i="5"/>
  <c r="DN662" i="5"/>
  <c r="AZ662" i="5"/>
  <c r="BR662" i="5"/>
  <c r="CK662" i="5"/>
  <c r="DC662" i="5"/>
  <c r="BA662" i="5"/>
  <c r="BS662" i="5"/>
  <c r="CL662" i="5"/>
  <c r="DD662" i="5"/>
  <c r="BG662" i="5"/>
  <c r="BY662" i="5"/>
  <c r="CQ662" i="5"/>
  <c r="DJ662" i="5"/>
  <c r="BH662" i="5"/>
  <c r="BZ662" i="5"/>
  <c r="CS662" i="5"/>
  <c r="DK662" i="5"/>
  <c r="BI662" i="5"/>
  <c r="CA662" i="5"/>
  <c r="CT662" i="5"/>
  <c r="DL662" i="5"/>
  <c r="BJ662" i="5"/>
  <c r="CC662" i="5"/>
  <c r="CU662" i="5"/>
  <c r="DM662" i="5"/>
  <c r="AX662" i="5"/>
  <c r="BP662" i="5"/>
  <c r="CH662" i="5"/>
  <c r="DA662" i="5"/>
  <c r="AY662" i="5"/>
  <c r="BQ662" i="5"/>
  <c r="CI662" i="5"/>
  <c r="DB662" i="5"/>
  <c r="AU393" i="5"/>
  <c r="BC393" i="5"/>
  <c r="BK393" i="5"/>
  <c r="BS393" i="5"/>
  <c r="CA393" i="5"/>
  <c r="CI393" i="5"/>
  <c r="CQ393" i="5"/>
  <c r="CY393" i="5"/>
  <c r="DG393" i="5"/>
  <c r="AW393" i="5"/>
  <c r="BF393" i="5"/>
  <c r="BO393" i="5"/>
  <c r="BX393" i="5"/>
  <c r="CG393" i="5"/>
  <c r="CP393" i="5"/>
  <c r="CZ393" i="5"/>
  <c r="DI393" i="5"/>
  <c r="AX393" i="5"/>
  <c r="BG393" i="5"/>
  <c r="BP393" i="5"/>
  <c r="BY393" i="5"/>
  <c r="CH393" i="5"/>
  <c r="CR393" i="5"/>
  <c r="DA393" i="5"/>
  <c r="DJ393" i="5"/>
  <c r="AY393" i="5"/>
  <c r="BH393" i="5"/>
  <c r="BQ393" i="5"/>
  <c r="BZ393" i="5"/>
  <c r="CJ393" i="5"/>
  <c r="CS393" i="5"/>
  <c r="DB393" i="5"/>
  <c r="DK393" i="5"/>
  <c r="AV393" i="5"/>
  <c r="BE393" i="5"/>
  <c r="BN393" i="5"/>
  <c r="BW393" i="5"/>
  <c r="CF393" i="5"/>
  <c r="CO393" i="5"/>
  <c r="CX393" i="5"/>
  <c r="DH393" i="5"/>
  <c r="BL393" i="5"/>
  <c r="CD393" i="5"/>
  <c r="CV393" i="5"/>
  <c r="DN393" i="5"/>
  <c r="AT393" i="5"/>
  <c r="BM393" i="5"/>
  <c r="CE393" i="5"/>
  <c r="CW393" i="5"/>
  <c r="AZ393" i="5"/>
  <c r="BR393" i="5"/>
  <c r="CK393" i="5"/>
  <c r="DC393" i="5"/>
  <c r="BI393" i="5"/>
  <c r="CB393" i="5"/>
  <c r="CT393" i="5"/>
  <c r="DL393" i="5"/>
  <c r="BT393" i="5"/>
  <c r="DD393" i="5"/>
  <c r="BU393" i="5"/>
  <c r="DE393" i="5"/>
  <c r="BV393" i="5"/>
  <c r="DF393" i="5"/>
  <c r="CC393" i="5"/>
  <c r="DM393" i="5"/>
  <c r="BA393" i="5"/>
  <c r="CL393" i="5"/>
  <c r="BB393" i="5"/>
  <c r="CM393" i="5"/>
  <c r="BD393" i="5"/>
  <c r="CN393" i="5"/>
  <c r="BJ393" i="5"/>
  <c r="CU393" i="5"/>
  <c r="AU169" i="5"/>
  <c r="BC169" i="5"/>
  <c r="BK169" i="5"/>
  <c r="BS169" i="5"/>
  <c r="CA169" i="5"/>
  <c r="CI169" i="5"/>
  <c r="CQ169" i="5"/>
  <c r="CY169" i="5"/>
  <c r="DG169" i="5"/>
  <c r="AV169" i="5"/>
  <c r="BD169" i="5"/>
  <c r="BL169" i="5"/>
  <c r="BT169" i="5"/>
  <c r="CB169" i="5"/>
  <c r="CJ169" i="5"/>
  <c r="CR169" i="5"/>
  <c r="AW169" i="5"/>
  <c r="BE169" i="5"/>
  <c r="BM169" i="5"/>
  <c r="BU169" i="5"/>
  <c r="CC169" i="5"/>
  <c r="CK169" i="5"/>
  <c r="CS169" i="5"/>
  <c r="DA169" i="5"/>
  <c r="DI169" i="5"/>
  <c r="AT169" i="5"/>
  <c r="BB169" i="5"/>
  <c r="BJ169" i="5"/>
  <c r="BR169" i="5"/>
  <c r="BZ169" i="5"/>
  <c r="CH169" i="5"/>
  <c r="CP169" i="5"/>
  <c r="CX169" i="5"/>
  <c r="BI169" i="5"/>
  <c r="BY169" i="5"/>
  <c r="CO169" i="5"/>
  <c r="DD169" i="5"/>
  <c r="DN169" i="5"/>
  <c r="AX169" i="5"/>
  <c r="BN169" i="5"/>
  <c r="CD169" i="5"/>
  <c r="CT169" i="5"/>
  <c r="DE169" i="5"/>
  <c r="AY169" i="5"/>
  <c r="BO169" i="5"/>
  <c r="CE169" i="5"/>
  <c r="CU169" i="5"/>
  <c r="DF169" i="5"/>
  <c r="BH169" i="5"/>
  <c r="BX169" i="5"/>
  <c r="CN169" i="5"/>
  <c r="DC169" i="5"/>
  <c r="DM169" i="5"/>
  <c r="BP169" i="5"/>
  <c r="CV169" i="5"/>
  <c r="BQ169" i="5"/>
  <c r="CW169" i="5"/>
  <c r="BV169" i="5"/>
  <c r="CZ169" i="5"/>
  <c r="BW169" i="5"/>
  <c r="DB169" i="5"/>
  <c r="AZ169" i="5"/>
  <c r="CF169" i="5"/>
  <c r="DH169" i="5"/>
  <c r="BA169" i="5"/>
  <c r="CG169" i="5"/>
  <c r="DJ169" i="5"/>
  <c r="BF169" i="5"/>
  <c r="CL169" i="5"/>
  <c r="DK169" i="5"/>
  <c r="BG169" i="5"/>
  <c r="CM169" i="5"/>
  <c r="DL169" i="5"/>
  <c r="BA497" i="5"/>
  <c r="BI497" i="5"/>
  <c r="BQ497" i="5"/>
  <c r="BY497" i="5"/>
  <c r="CG497" i="5"/>
  <c r="CO497" i="5"/>
  <c r="CW497" i="5"/>
  <c r="DE497" i="5"/>
  <c r="DM497" i="5"/>
  <c r="AT497" i="5"/>
  <c r="BB497" i="5"/>
  <c r="BJ497" i="5"/>
  <c r="BR497" i="5"/>
  <c r="BZ497" i="5"/>
  <c r="CH497" i="5"/>
  <c r="CP497" i="5"/>
  <c r="CX497" i="5"/>
  <c r="DF497" i="5"/>
  <c r="DN497" i="5"/>
  <c r="AU497" i="5"/>
  <c r="BC497" i="5"/>
  <c r="BK497" i="5"/>
  <c r="BS497" i="5"/>
  <c r="CA497" i="5"/>
  <c r="CI497" i="5"/>
  <c r="CQ497" i="5"/>
  <c r="CY497" i="5"/>
  <c r="DG497" i="5"/>
  <c r="AZ497" i="5"/>
  <c r="BH497" i="5"/>
  <c r="BP497" i="5"/>
  <c r="BX497" i="5"/>
  <c r="CF497" i="5"/>
  <c r="CN497" i="5"/>
  <c r="CV497" i="5"/>
  <c r="DD497" i="5"/>
  <c r="DL497" i="5"/>
  <c r="AW497" i="5"/>
  <c r="BM497" i="5"/>
  <c r="CC497" i="5"/>
  <c r="CS497" i="5"/>
  <c r="DI497" i="5"/>
  <c r="AX497" i="5"/>
  <c r="BN497" i="5"/>
  <c r="CD497" i="5"/>
  <c r="CT497" i="5"/>
  <c r="DJ497" i="5"/>
  <c r="AY497" i="5"/>
  <c r="BO497" i="5"/>
  <c r="CE497" i="5"/>
  <c r="CU497" i="5"/>
  <c r="DK497" i="5"/>
  <c r="BE497" i="5"/>
  <c r="BU497" i="5"/>
  <c r="CK497" i="5"/>
  <c r="DA497" i="5"/>
  <c r="BF497" i="5"/>
  <c r="BV497" i="5"/>
  <c r="CL497" i="5"/>
  <c r="DB497" i="5"/>
  <c r="BG497" i="5"/>
  <c r="BW497" i="5"/>
  <c r="CM497" i="5"/>
  <c r="DC497" i="5"/>
  <c r="AV497" i="5"/>
  <c r="BL497" i="5"/>
  <c r="CB497" i="5"/>
  <c r="CR497" i="5"/>
  <c r="DH497" i="5"/>
  <c r="BD497" i="5"/>
  <c r="BT497" i="5"/>
  <c r="CJ497" i="5"/>
  <c r="CZ497" i="5"/>
  <c r="AV464" i="5"/>
  <c r="BD464" i="5"/>
  <c r="BL464" i="5"/>
  <c r="BT464" i="5"/>
  <c r="CB464" i="5"/>
  <c r="CJ464" i="5"/>
  <c r="CR464" i="5"/>
  <c r="CZ464" i="5"/>
  <c r="DH464" i="5"/>
  <c r="AT464" i="5"/>
  <c r="BC464" i="5"/>
  <c r="BM464" i="5"/>
  <c r="BV464" i="5"/>
  <c r="CE464" i="5"/>
  <c r="CN464" i="5"/>
  <c r="CW464" i="5"/>
  <c r="DF464" i="5"/>
  <c r="AX464" i="5"/>
  <c r="BY464" i="5"/>
  <c r="BQ464" i="5"/>
  <c r="DB464" i="5"/>
  <c r="BR464" i="5"/>
  <c r="DL464" i="5"/>
  <c r="AU464" i="5"/>
  <c r="BE464" i="5"/>
  <c r="BN464" i="5"/>
  <c r="BW464" i="5"/>
  <c r="CF464" i="5"/>
  <c r="CO464" i="5"/>
  <c r="CX464" i="5"/>
  <c r="DG464" i="5"/>
  <c r="BP464" i="5"/>
  <c r="DA464" i="5"/>
  <c r="BH464" i="5"/>
  <c r="CI464" i="5"/>
  <c r="CA464" i="5"/>
  <c r="AW464" i="5"/>
  <c r="BF464" i="5"/>
  <c r="BO464" i="5"/>
  <c r="BX464" i="5"/>
  <c r="CG464" i="5"/>
  <c r="CP464" i="5"/>
  <c r="CY464" i="5"/>
  <c r="DI464" i="5"/>
  <c r="CH464" i="5"/>
  <c r="DJ464" i="5"/>
  <c r="AY464" i="5"/>
  <c r="CS464" i="5"/>
  <c r="AZ464" i="5"/>
  <c r="CK464" i="5"/>
  <c r="DC464" i="5"/>
  <c r="BA464" i="5"/>
  <c r="BJ464" i="5"/>
  <c r="BS464" i="5"/>
  <c r="CC464" i="5"/>
  <c r="CL464" i="5"/>
  <c r="CU464" i="5"/>
  <c r="DD464" i="5"/>
  <c r="DM464" i="5"/>
  <c r="BB464" i="5"/>
  <c r="BK464" i="5"/>
  <c r="BU464" i="5"/>
  <c r="CD464" i="5"/>
  <c r="CM464" i="5"/>
  <c r="CV464" i="5"/>
  <c r="DE464" i="5"/>
  <c r="DN464" i="5"/>
  <c r="BG464" i="5"/>
  <c r="CQ464" i="5"/>
  <c r="BZ464" i="5"/>
  <c r="DK464" i="5"/>
  <c r="BI464" i="5"/>
  <c r="CT464" i="5"/>
  <c r="AT867" i="5"/>
  <c r="BB867" i="5"/>
  <c r="BJ867" i="5"/>
  <c r="BR867" i="5"/>
  <c r="BZ867" i="5"/>
  <c r="CH867" i="5"/>
  <c r="CP867" i="5"/>
  <c r="CX867" i="5"/>
  <c r="DF867" i="5"/>
  <c r="DN867" i="5"/>
  <c r="AU867" i="5"/>
  <c r="BC867" i="5"/>
  <c r="BK867" i="5"/>
  <c r="BS867" i="5"/>
  <c r="CA867" i="5"/>
  <c r="CI867" i="5"/>
  <c r="CQ867" i="5"/>
  <c r="CY867" i="5"/>
  <c r="DG867" i="5"/>
  <c r="AV867" i="5"/>
  <c r="BD867" i="5"/>
  <c r="BL867" i="5"/>
  <c r="BT867" i="5"/>
  <c r="CB867" i="5"/>
  <c r="CJ867" i="5"/>
  <c r="CR867" i="5"/>
  <c r="CZ867" i="5"/>
  <c r="DH867" i="5"/>
  <c r="BA867" i="5"/>
  <c r="BI867" i="5"/>
  <c r="BQ867" i="5"/>
  <c r="BY867" i="5"/>
  <c r="CG867" i="5"/>
  <c r="CO867" i="5"/>
  <c r="CW867" i="5"/>
  <c r="DE867" i="5"/>
  <c r="DM867" i="5"/>
  <c r="BE867" i="5"/>
  <c r="BU867" i="5"/>
  <c r="CK867" i="5"/>
  <c r="DA867" i="5"/>
  <c r="BF867" i="5"/>
  <c r="BV867" i="5"/>
  <c r="CL867" i="5"/>
  <c r="DB867" i="5"/>
  <c r="BG867" i="5"/>
  <c r="BW867" i="5"/>
  <c r="CM867" i="5"/>
  <c r="DC867" i="5"/>
  <c r="AW867" i="5"/>
  <c r="BM867" i="5"/>
  <c r="CC867" i="5"/>
  <c r="CS867" i="5"/>
  <c r="DI867" i="5"/>
  <c r="AX867" i="5"/>
  <c r="BN867" i="5"/>
  <c r="CD867" i="5"/>
  <c r="CT867" i="5"/>
  <c r="DJ867" i="5"/>
  <c r="AY867" i="5"/>
  <c r="BO867" i="5"/>
  <c r="CE867" i="5"/>
  <c r="CU867" i="5"/>
  <c r="DK867" i="5"/>
  <c r="AZ867" i="5"/>
  <c r="BP867" i="5"/>
  <c r="CF867" i="5"/>
  <c r="CV867" i="5"/>
  <c r="DL867" i="5"/>
  <c r="CN867" i="5"/>
  <c r="DD867" i="5"/>
  <c r="BH867" i="5"/>
  <c r="BX867" i="5"/>
  <c r="AT296" i="5"/>
  <c r="BB296" i="5"/>
  <c r="BJ296" i="5"/>
  <c r="BR296" i="5"/>
  <c r="BZ296" i="5"/>
  <c r="CH296" i="5"/>
  <c r="CP296" i="5"/>
  <c r="CX296" i="5"/>
  <c r="DF296" i="5"/>
  <c r="DN296" i="5"/>
  <c r="AU296" i="5"/>
  <c r="BC296" i="5"/>
  <c r="BK296" i="5"/>
  <c r="BS296" i="5"/>
  <c r="CA296" i="5"/>
  <c r="CI296" i="5"/>
  <c r="CQ296" i="5"/>
  <c r="CY296" i="5"/>
  <c r="DG296" i="5"/>
  <c r="AV296" i="5"/>
  <c r="BD296" i="5"/>
  <c r="BL296" i="5"/>
  <c r="BT296" i="5"/>
  <c r="CB296" i="5"/>
  <c r="CJ296" i="5"/>
  <c r="CR296" i="5"/>
  <c r="CZ296" i="5"/>
  <c r="DH296" i="5"/>
  <c r="BA296" i="5"/>
  <c r="BI296" i="5"/>
  <c r="BQ296" i="5"/>
  <c r="BY296" i="5"/>
  <c r="CG296" i="5"/>
  <c r="CO296" i="5"/>
  <c r="CW296" i="5"/>
  <c r="DE296" i="5"/>
  <c r="DM296" i="5"/>
  <c r="AX296" i="5"/>
  <c r="BN296" i="5"/>
  <c r="CD296" i="5"/>
  <c r="CT296" i="5"/>
  <c r="DJ296" i="5"/>
  <c r="AY296" i="5"/>
  <c r="BO296" i="5"/>
  <c r="CE296" i="5"/>
  <c r="CU296" i="5"/>
  <c r="DK296" i="5"/>
  <c r="AZ296" i="5"/>
  <c r="BP296" i="5"/>
  <c r="CF296" i="5"/>
  <c r="CV296" i="5"/>
  <c r="DL296" i="5"/>
  <c r="BF296" i="5"/>
  <c r="BV296" i="5"/>
  <c r="CL296" i="5"/>
  <c r="DB296" i="5"/>
  <c r="BG296" i="5"/>
  <c r="BW296" i="5"/>
  <c r="CM296" i="5"/>
  <c r="DC296" i="5"/>
  <c r="BH296" i="5"/>
  <c r="BX296" i="5"/>
  <c r="CN296" i="5"/>
  <c r="DD296" i="5"/>
  <c r="AW296" i="5"/>
  <c r="BM296" i="5"/>
  <c r="CC296" i="5"/>
  <c r="CS296" i="5"/>
  <c r="DI296" i="5"/>
  <c r="BE296" i="5"/>
  <c r="BU296" i="5"/>
  <c r="CK296" i="5"/>
  <c r="DA296" i="5"/>
  <c r="AU892" i="5"/>
  <c r="BC892" i="5"/>
  <c r="BK892" i="5"/>
  <c r="BS892" i="5"/>
  <c r="CA892" i="5"/>
  <c r="CI892" i="5"/>
  <c r="CQ892" i="5"/>
  <c r="CY892" i="5"/>
  <c r="DG892" i="5"/>
  <c r="AV892" i="5"/>
  <c r="BD892" i="5"/>
  <c r="BL892" i="5"/>
  <c r="BT892" i="5"/>
  <c r="CB892" i="5"/>
  <c r="CJ892" i="5"/>
  <c r="CR892" i="5"/>
  <c r="CZ892" i="5"/>
  <c r="DH892" i="5"/>
  <c r="AW892" i="5"/>
  <c r="BE892" i="5"/>
  <c r="BM892" i="5"/>
  <c r="BU892" i="5"/>
  <c r="CC892" i="5"/>
  <c r="CK892" i="5"/>
  <c r="CS892" i="5"/>
  <c r="DA892" i="5"/>
  <c r="DI892" i="5"/>
  <c r="AT892" i="5"/>
  <c r="BB892" i="5"/>
  <c r="BJ892" i="5"/>
  <c r="BR892" i="5"/>
  <c r="BZ892" i="5"/>
  <c r="CH892" i="5"/>
  <c r="CP892" i="5"/>
  <c r="CX892" i="5"/>
  <c r="DF892" i="5"/>
  <c r="DN892" i="5"/>
  <c r="AX892" i="5"/>
  <c r="BN892" i="5"/>
  <c r="CD892" i="5"/>
  <c r="CT892" i="5"/>
  <c r="DJ892" i="5"/>
  <c r="AY892" i="5"/>
  <c r="BO892" i="5"/>
  <c r="CE892" i="5"/>
  <c r="CU892" i="5"/>
  <c r="DK892" i="5"/>
  <c r="AZ892" i="5"/>
  <c r="BP892" i="5"/>
  <c r="CF892" i="5"/>
  <c r="CV892" i="5"/>
  <c r="DL892" i="5"/>
  <c r="BF892" i="5"/>
  <c r="BV892" i="5"/>
  <c r="CL892" i="5"/>
  <c r="DB892" i="5"/>
  <c r="BG892" i="5"/>
  <c r="BW892" i="5"/>
  <c r="CM892" i="5"/>
  <c r="DC892" i="5"/>
  <c r="BH892" i="5"/>
  <c r="BX892" i="5"/>
  <c r="CN892" i="5"/>
  <c r="DD892" i="5"/>
  <c r="BI892" i="5"/>
  <c r="BY892" i="5"/>
  <c r="CO892" i="5"/>
  <c r="DE892" i="5"/>
  <c r="BA892" i="5"/>
  <c r="BQ892" i="5"/>
  <c r="CG892" i="5"/>
  <c r="CW892" i="5"/>
  <c r="DM892" i="5"/>
  <c r="AW388" i="5"/>
  <c r="BE388" i="5"/>
  <c r="BM388" i="5"/>
  <c r="BU388" i="5"/>
  <c r="CC388" i="5"/>
  <c r="CK388" i="5"/>
  <c r="CS388" i="5"/>
  <c r="DA388" i="5"/>
  <c r="DI388" i="5"/>
  <c r="AX388" i="5"/>
  <c r="BF388" i="5"/>
  <c r="BN388" i="5"/>
  <c r="BV388" i="5"/>
  <c r="CD388" i="5"/>
  <c r="CL388" i="5"/>
  <c r="CT388" i="5"/>
  <c r="DB388" i="5"/>
  <c r="DJ388" i="5"/>
  <c r="AY388" i="5"/>
  <c r="BG388" i="5"/>
  <c r="BO388" i="5"/>
  <c r="BW388" i="5"/>
  <c r="CE388" i="5"/>
  <c r="CM388" i="5"/>
  <c r="CU388" i="5"/>
  <c r="DC388" i="5"/>
  <c r="DK388" i="5"/>
  <c r="AV388" i="5"/>
  <c r="BD388" i="5"/>
  <c r="BL388" i="5"/>
  <c r="BT388" i="5"/>
  <c r="CB388" i="5"/>
  <c r="CJ388" i="5"/>
  <c r="CR388" i="5"/>
  <c r="CZ388" i="5"/>
  <c r="DH388" i="5"/>
  <c r="BA388" i="5"/>
  <c r="BQ388" i="5"/>
  <c r="CG388" i="5"/>
  <c r="CW388" i="5"/>
  <c r="DM388" i="5"/>
  <c r="BB388" i="5"/>
  <c r="BR388" i="5"/>
  <c r="CH388" i="5"/>
  <c r="CX388" i="5"/>
  <c r="DN388" i="5"/>
  <c r="BC388" i="5"/>
  <c r="BS388" i="5"/>
  <c r="CI388" i="5"/>
  <c r="CY388" i="5"/>
  <c r="BH388" i="5"/>
  <c r="BX388" i="5"/>
  <c r="CN388" i="5"/>
  <c r="DD388" i="5"/>
  <c r="BI388" i="5"/>
  <c r="BY388" i="5"/>
  <c r="CO388" i="5"/>
  <c r="DE388" i="5"/>
  <c r="AT388" i="5"/>
  <c r="BJ388" i="5"/>
  <c r="BZ388" i="5"/>
  <c r="CP388" i="5"/>
  <c r="DF388" i="5"/>
  <c r="AU388" i="5"/>
  <c r="BK388" i="5"/>
  <c r="CA388" i="5"/>
  <c r="CQ388" i="5"/>
  <c r="DG388" i="5"/>
  <c r="AZ388" i="5"/>
  <c r="BP388" i="5"/>
  <c r="CF388" i="5"/>
  <c r="CV388" i="5"/>
  <c r="DL388" i="5"/>
  <c r="AU280" i="5"/>
  <c r="BC280" i="5"/>
  <c r="BK280" i="5"/>
  <c r="BS280" i="5"/>
  <c r="CA280" i="5"/>
  <c r="CI280" i="5"/>
  <c r="CQ280" i="5"/>
  <c r="CY280" i="5"/>
  <c r="DG280" i="5"/>
  <c r="BB280" i="5"/>
  <c r="BL280" i="5"/>
  <c r="BU280" i="5"/>
  <c r="CD280" i="5"/>
  <c r="CM280" i="5"/>
  <c r="CV280" i="5"/>
  <c r="DE280" i="5"/>
  <c r="DN280" i="5"/>
  <c r="AT280" i="5"/>
  <c r="BD280" i="5"/>
  <c r="BM280" i="5"/>
  <c r="BV280" i="5"/>
  <c r="CE280" i="5"/>
  <c r="CN280" i="5"/>
  <c r="CW280" i="5"/>
  <c r="DF280" i="5"/>
  <c r="AV280" i="5"/>
  <c r="BE280" i="5"/>
  <c r="BN280" i="5"/>
  <c r="BW280" i="5"/>
  <c r="CF280" i="5"/>
  <c r="CO280" i="5"/>
  <c r="CX280" i="5"/>
  <c r="DH280" i="5"/>
  <c r="BA280" i="5"/>
  <c r="BJ280" i="5"/>
  <c r="BT280" i="5"/>
  <c r="CC280" i="5"/>
  <c r="CL280" i="5"/>
  <c r="CU280" i="5"/>
  <c r="DD280" i="5"/>
  <c r="DM280" i="5"/>
  <c r="AX280" i="5"/>
  <c r="BP280" i="5"/>
  <c r="CH280" i="5"/>
  <c r="DA280" i="5"/>
  <c r="AY280" i="5"/>
  <c r="BQ280" i="5"/>
  <c r="CJ280" i="5"/>
  <c r="DB280" i="5"/>
  <c r="AZ280" i="5"/>
  <c r="BR280" i="5"/>
  <c r="CK280" i="5"/>
  <c r="DC280" i="5"/>
  <c r="BG280" i="5"/>
  <c r="BY280" i="5"/>
  <c r="CR280" i="5"/>
  <c r="DJ280" i="5"/>
  <c r="BH280" i="5"/>
  <c r="BZ280" i="5"/>
  <c r="CS280" i="5"/>
  <c r="DK280" i="5"/>
  <c r="BI280" i="5"/>
  <c r="CB280" i="5"/>
  <c r="CT280" i="5"/>
  <c r="DL280" i="5"/>
  <c r="AW280" i="5"/>
  <c r="BO280" i="5"/>
  <c r="CG280" i="5"/>
  <c r="CZ280" i="5"/>
  <c r="BF280" i="5"/>
  <c r="BX280" i="5"/>
  <c r="CP280" i="5"/>
  <c r="DI280" i="5"/>
  <c r="AU39" i="5"/>
  <c r="BC39" i="5"/>
  <c r="BK39" i="5"/>
  <c r="BS39" i="5"/>
  <c r="CA39" i="5"/>
  <c r="CI39" i="5"/>
  <c r="CQ39" i="5"/>
  <c r="CY39" i="5"/>
  <c r="DG39" i="5"/>
  <c r="AV39" i="5"/>
  <c r="BD39" i="5"/>
  <c r="BL39" i="5"/>
  <c r="BT39" i="5"/>
  <c r="CB39" i="5"/>
  <c r="CJ39" i="5"/>
  <c r="CR39" i="5"/>
  <c r="CZ39" i="5"/>
  <c r="DH39" i="5"/>
  <c r="AW39" i="5"/>
  <c r="BE39" i="5"/>
  <c r="BM39" i="5"/>
  <c r="BU39" i="5"/>
  <c r="CC39" i="5"/>
  <c r="CK39" i="5"/>
  <c r="CS39" i="5"/>
  <c r="DA39" i="5"/>
  <c r="DI39" i="5"/>
  <c r="AT39" i="5"/>
  <c r="BB39" i="5"/>
  <c r="BJ39" i="5"/>
  <c r="BR39" i="5"/>
  <c r="BZ39" i="5"/>
  <c r="CH39" i="5"/>
  <c r="CP39" i="5"/>
  <c r="CX39" i="5"/>
  <c r="DF39" i="5"/>
  <c r="DN39" i="5"/>
  <c r="AY39" i="5"/>
  <c r="BO39" i="5"/>
  <c r="CE39" i="5"/>
  <c r="CU39" i="5"/>
  <c r="DK39" i="5"/>
  <c r="AZ39" i="5"/>
  <c r="BP39" i="5"/>
  <c r="CF39" i="5"/>
  <c r="CV39" i="5"/>
  <c r="DL39" i="5"/>
  <c r="BA39" i="5"/>
  <c r="BQ39" i="5"/>
  <c r="CG39" i="5"/>
  <c r="CW39" i="5"/>
  <c r="DM39" i="5"/>
  <c r="BG39" i="5"/>
  <c r="BW39" i="5"/>
  <c r="CM39" i="5"/>
  <c r="DC39" i="5"/>
  <c r="BH39" i="5"/>
  <c r="BX39" i="5"/>
  <c r="CN39" i="5"/>
  <c r="DD39" i="5"/>
  <c r="BI39" i="5"/>
  <c r="BY39" i="5"/>
  <c r="CO39" i="5"/>
  <c r="DE39" i="5"/>
  <c r="AX39" i="5"/>
  <c r="BN39" i="5"/>
  <c r="CD39" i="5"/>
  <c r="CT39" i="5"/>
  <c r="DJ39" i="5"/>
  <c r="BF39" i="5"/>
  <c r="BV39" i="5"/>
  <c r="CL39" i="5"/>
  <c r="DB39" i="5"/>
  <c r="AY90" i="5"/>
  <c r="BG90" i="5"/>
  <c r="BO90" i="5"/>
  <c r="BW90" i="5"/>
  <c r="CE90" i="5"/>
  <c r="CM90" i="5"/>
  <c r="CU90" i="5"/>
  <c r="DC90" i="5"/>
  <c r="DK90" i="5"/>
  <c r="AZ90" i="5"/>
  <c r="BH90" i="5"/>
  <c r="BP90" i="5"/>
  <c r="BX90" i="5"/>
  <c r="CF90" i="5"/>
  <c r="CN90" i="5"/>
  <c r="CV90" i="5"/>
  <c r="DD90" i="5"/>
  <c r="DL90" i="5"/>
  <c r="BA90" i="5"/>
  <c r="BI90" i="5"/>
  <c r="BQ90" i="5"/>
  <c r="BY90" i="5"/>
  <c r="CG90" i="5"/>
  <c r="CO90" i="5"/>
  <c r="CW90" i="5"/>
  <c r="DE90" i="5"/>
  <c r="DM90" i="5"/>
  <c r="AX90" i="5"/>
  <c r="BF90" i="5"/>
  <c r="BN90" i="5"/>
  <c r="BV90" i="5"/>
  <c r="CD90" i="5"/>
  <c r="CL90" i="5"/>
  <c r="CT90" i="5"/>
  <c r="DB90" i="5"/>
  <c r="DJ90" i="5"/>
  <c r="BC90" i="5"/>
  <c r="BS90" i="5"/>
  <c r="CI90" i="5"/>
  <c r="CY90" i="5"/>
  <c r="BD90" i="5"/>
  <c r="BT90" i="5"/>
  <c r="CJ90" i="5"/>
  <c r="CZ90" i="5"/>
  <c r="BE90" i="5"/>
  <c r="BU90" i="5"/>
  <c r="CK90" i="5"/>
  <c r="DA90" i="5"/>
  <c r="AW90" i="5"/>
  <c r="BM90" i="5"/>
  <c r="CC90" i="5"/>
  <c r="CS90" i="5"/>
  <c r="DI90" i="5"/>
  <c r="AU90" i="5"/>
  <c r="CA90" i="5"/>
  <c r="DG90" i="5"/>
  <c r="AV90" i="5"/>
  <c r="CB90" i="5"/>
  <c r="DH90" i="5"/>
  <c r="BB90" i="5"/>
  <c r="CH90" i="5"/>
  <c r="DN90" i="5"/>
  <c r="BJ90" i="5"/>
  <c r="CP90" i="5"/>
  <c r="BK90" i="5"/>
  <c r="CQ90" i="5"/>
  <c r="BL90" i="5"/>
  <c r="CR90" i="5"/>
  <c r="BR90" i="5"/>
  <c r="CX90" i="5"/>
  <c r="AT90" i="5"/>
  <c r="BZ90" i="5"/>
  <c r="DF90" i="5"/>
  <c r="AX154" i="5"/>
  <c r="BF154" i="5"/>
  <c r="BN154" i="5"/>
  <c r="BV154" i="5"/>
  <c r="CD154" i="5"/>
  <c r="CL154" i="5"/>
  <c r="CT154" i="5"/>
  <c r="DB154" i="5"/>
  <c r="DJ154" i="5"/>
  <c r="AY154" i="5"/>
  <c r="BG154" i="5"/>
  <c r="BO154" i="5"/>
  <c r="BW154" i="5"/>
  <c r="CE154" i="5"/>
  <c r="CM154" i="5"/>
  <c r="CU154" i="5"/>
  <c r="DC154" i="5"/>
  <c r="DK154" i="5"/>
  <c r="AZ154" i="5"/>
  <c r="BH154" i="5"/>
  <c r="BP154" i="5"/>
  <c r="BX154" i="5"/>
  <c r="CF154" i="5"/>
  <c r="CN154" i="5"/>
  <c r="CV154" i="5"/>
  <c r="DD154" i="5"/>
  <c r="DL154" i="5"/>
  <c r="AV154" i="5"/>
  <c r="BD154" i="5"/>
  <c r="BL154" i="5"/>
  <c r="BT154" i="5"/>
  <c r="CB154" i="5"/>
  <c r="CJ154" i="5"/>
  <c r="CR154" i="5"/>
  <c r="CZ154" i="5"/>
  <c r="DH154" i="5"/>
  <c r="BB154" i="5"/>
  <c r="BR154" i="5"/>
  <c r="CH154" i="5"/>
  <c r="CX154" i="5"/>
  <c r="DN154" i="5"/>
  <c r="DE154" i="5"/>
  <c r="AT154" i="5"/>
  <c r="DF154" i="5"/>
  <c r="BC154" i="5"/>
  <c r="BS154" i="5"/>
  <c r="CI154" i="5"/>
  <c r="CY154" i="5"/>
  <c r="BI154" i="5"/>
  <c r="CP154" i="5"/>
  <c r="BE154" i="5"/>
  <c r="BU154" i="5"/>
  <c r="CK154" i="5"/>
  <c r="DA154" i="5"/>
  <c r="BY154" i="5"/>
  <c r="BZ154" i="5"/>
  <c r="AU154" i="5"/>
  <c r="BK154" i="5"/>
  <c r="CA154" i="5"/>
  <c r="CQ154" i="5"/>
  <c r="DG154" i="5"/>
  <c r="AW154" i="5"/>
  <c r="BM154" i="5"/>
  <c r="CC154" i="5"/>
  <c r="CS154" i="5"/>
  <c r="DI154" i="5"/>
  <c r="BA154" i="5"/>
  <c r="BQ154" i="5"/>
  <c r="CG154" i="5"/>
  <c r="CW154" i="5"/>
  <c r="DM154" i="5"/>
  <c r="CO154" i="5"/>
  <c r="BJ154" i="5"/>
  <c r="AZ902" i="5"/>
  <c r="BH902" i="5"/>
  <c r="BP902" i="5"/>
  <c r="BX902" i="5"/>
  <c r="CF902" i="5"/>
  <c r="CN902" i="5"/>
  <c r="CV902" i="5"/>
  <c r="DD902" i="5"/>
  <c r="DL902" i="5"/>
  <c r="BA902" i="5"/>
  <c r="BI902" i="5"/>
  <c r="CG902" i="5"/>
  <c r="DE902" i="5"/>
  <c r="DM902" i="5"/>
  <c r="AU902" i="5"/>
  <c r="CA902" i="5"/>
  <c r="DG902" i="5"/>
  <c r="BL902" i="5"/>
  <c r="CB902" i="5"/>
  <c r="CZ902" i="5"/>
  <c r="BM902" i="5"/>
  <c r="DA902" i="5"/>
  <c r="BF902" i="5"/>
  <c r="CD902" i="5"/>
  <c r="BQ902" i="5"/>
  <c r="BY902" i="5"/>
  <c r="CO902" i="5"/>
  <c r="CW902" i="5"/>
  <c r="BS902" i="5"/>
  <c r="CY902" i="5"/>
  <c r="BD902" i="5"/>
  <c r="CR902" i="5"/>
  <c r="CC902" i="5"/>
  <c r="DI902" i="5"/>
  <c r="AX902" i="5"/>
  <c r="BV902" i="5"/>
  <c r="DJ902" i="5"/>
  <c r="AT902" i="5"/>
  <c r="BB902" i="5"/>
  <c r="BJ902" i="5"/>
  <c r="BR902" i="5"/>
  <c r="BZ902" i="5"/>
  <c r="CH902" i="5"/>
  <c r="CP902" i="5"/>
  <c r="CX902" i="5"/>
  <c r="DF902" i="5"/>
  <c r="DN902" i="5"/>
  <c r="BC902" i="5"/>
  <c r="CI902" i="5"/>
  <c r="AV902" i="5"/>
  <c r="CJ902" i="5"/>
  <c r="BE902" i="5"/>
  <c r="CS902" i="5"/>
  <c r="BU902" i="5"/>
  <c r="DB902" i="5"/>
  <c r="CT902" i="5"/>
  <c r="AY902" i="5"/>
  <c r="BG902" i="5"/>
  <c r="BO902" i="5"/>
  <c r="BW902" i="5"/>
  <c r="CE902" i="5"/>
  <c r="CM902" i="5"/>
  <c r="CU902" i="5"/>
  <c r="DC902" i="5"/>
  <c r="DK902" i="5"/>
  <c r="BK902" i="5"/>
  <c r="CQ902" i="5"/>
  <c r="BT902" i="5"/>
  <c r="DH902" i="5"/>
  <c r="AW902" i="5"/>
  <c r="CK902" i="5"/>
  <c r="BN902" i="5"/>
  <c r="CL902" i="5"/>
  <c r="AU73" i="5"/>
  <c r="BC73" i="5"/>
  <c r="BK73" i="5"/>
  <c r="BS73" i="5"/>
  <c r="CA73" i="5"/>
  <c r="CI73" i="5"/>
  <c r="CQ73" i="5"/>
  <c r="CY73" i="5"/>
  <c r="DG73" i="5"/>
  <c r="AV73" i="5"/>
  <c r="BD73" i="5"/>
  <c r="BL73" i="5"/>
  <c r="BT73" i="5"/>
  <c r="CB73" i="5"/>
  <c r="CJ73" i="5"/>
  <c r="CR73" i="5"/>
  <c r="CZ73" i="5"/>
  <c r="DH73" i="5"/>
  <c r="AW73" i="5"/>
  <c r="BE73" i="5"/>
  <c r="BM73" i="5"/>
  <c r="BU73" i="5"/>
  <c r="CC73" i="5"/>
  <c r="CK73" i="5"/>
  <c r="CS73" i="5"/>
  <c r="DA73" i="5"/>
  <c r="DI73" i="5"/>
  <c r="AT73" i="5"/>
  <c r="BB73" i="5"/>
  <c r="BJ73" i="5"/>
  <c r="BR73" i="5"/>
  <c r="BZ73" i="5"/>
  <c r="CH73" i="5"/>
  <c r="CP73" i="5"/>
  <c r="CX73" i="5"/>
  <c r="DF73" i="5"/>
  <c r="DN73" i="5"/>
  <c r="AY73" i="5"/>
  <c r="BO73" i="5"/>
  <c r="CE73" i="5"/>
  <c r="CU73" i="5"/>
  <c r="DK73" i="5"/>
  <c r="AZ73" i="5"/>
  <c r="BP73" i="5"/>
  <c r="CF73" i="5"/>
  <c r="CV73" i="5"/>
  <c r="DL73" i="5"/>
  <c r="BA73" i="5"/>
  <c r="BQ73" i="5"/>
  <c r="CG73" i="5"/>
  <c r="CW73" i="5"/>
  <c r="DM73" i="5"/>
  <c r="BI73" i="5"/>
  <c r="BY73" i="5"/>
  <c r="CO73" i="5"/>
  <c r="DE73" i="5"/>
  <c r="BW73" i="5"/>
  <c r="DC73" i="5"/>
  <c r="BX73" i="5"/>
  <c r="DD73" i="5"/>
  <c r="AX73" i="5"/>
  <c r="CD73" i="5"/>
  <c r="DJ73" i="5"/>
  <c r="BF73" i="5"/>
  <c r="CL73" i="5"/>
  <c r="BG73" i="5"/>
  <c r="CM73" i="5"/>
  <c r="BH73" i="5"/>
  <c r="CN73" i="5"/>
  <c r="BN73" i="5"/>
  <c r="CT73" i="5"/>
  <c r="BV73" i="5"/>
  <c r="DB73" i="5"/>
  <c r="AY690" i="5"/>
  <c r="BG690" i="5"/>
  <c r="BO690" i="5"/>
  <c r="BW690" i="5"/>
  <c r="CE690" i="5"/>
  <c r="CM690" i="5"/>
  <c r="CU690" i="5"/>
  <c r="DC690" i="5"/>
  <c r="DK690" i="5"/>
  <c r="AZ690" i="5"/>
  <c r="BH690" i="5"/>
  <c r="BP690" i="5"/>
  <c r="BX690" i="5"/>
  <c r="CF690" i="5"/>
  <c r="CN690" i="5"/>
  <c r="CV690" i="5"/>
  <c r="DD690" i="5"/>
  <c r="DL690" i="5"/>
  <c r="BA690" i="5"/>
  <c r="BI690" i="5"/>
  <c r="BQ690" i="5"/>
  <c r="BY690" i="5"/>
  <c r="CG690" i="5"/>
  <c r="CO690" i="5"/>
  <c r="CW690" i="5"/>
  <c r="DE690" i="5"/>
  <c r="DM690" i="5"/>
  <c r="AX690" i="5"/>
  <c r="BF690" i="5"/>
  <c r="BN690" i="5"/>
  <c r="BV690" i="5"/>
  <c r="CD690" i="5"/>
  <c r="CL690" i="5"/>
  <c r="CT690" i="5"/>
  <c r="DB690" i="5"/>
  <c r="DJ690" i="5"/>
  <c r="BC690" i="5"/>
  <c r="BS690" i="5"/>
  <c r="CI690" i="5"/>
  <c r="CY690" i="5"/>
  <c r="BD690" i="5"/>
  <c r="BT690" i="5"/>
  <c r="CJ690" i="5"/>
  <c r="CZ690" i="5"/>
  <c r="BE690" i="5"/>
  <c r="BU690" i="5"/>
  <c r="CK690" i="5"/>
  <c r="DA690" i="5"/>
  <c r="AU690" i="5"/>
  <c r="BK690" i="5"/>
  <c r="CA690" i="5"/>
  <c r="CQ690" i="5"/>
  <c r="DG690" i="5"/>
  <c r="AV690" i="5"/>
  <c r="BL690" i="5"/>
  <c r="CB690" i="5"/>
  <c r="CR690" i="5"/>
  <c r="DH690" i="5"/>
  <c r="AW690" i="5"/>
  <c r="BM690" i="5"/>
  <c r="CC690" i="5"/>
  <c r="CS690" i="5"/>
  <c r="DI690" i="5"/>
  <c r="BB690" i="5"/>
  <c r="BR690" i="5"/>
  <c r="CH690" i="5"/>
  <c r="CX690" i="5"/>
  <c r="DN690" i="5"/>
  <c r="BJ690" i="5"/>
  <c r="BZ690" i="5"/>
  <c r="CP690" i="5"/>
  <c r="DF690" i="5"/>
  <c r="AT690" i="5"/>
  <c r="AX815" i="5"/>
  <c r="BF815" i="5"/>
  <c r="BN815" i="5"/>
  <c r="BV815" i="5"/>
  <c r="CD815" i="5"/>
  <c r="CL815" i="5"/>
  <c r="CT815" i="5"/>
  <c r="DB815" i="5"/>
  <c r="DJ815" i="5"/>
  <c r="AY815" i="5"/>
  <c r="BG815" i="5"/>
  <c r="BO815" i="5"/>
  <c r="BW815" i="5"/>
  <c r="CE815" i="5"/>
  <c r="CM815" i="5"/>
  <c r="CU815" i="5"/>
  <c r="DC815" i="5"/>
  <c r="DK815" i="5"/>
  <c r="AZ815" i="5"/>
  <c r="BH815" i="5"/>
  <c r="BP815" i="5"/>
  <c r="BX815" i="5"/>
  <c r="CF815" i="5"/>
  <c r="CN815" i="5"/>
  <c r="CV815" i="5"/>
  <c r="DD815" i="5"/>
  <c r="DL815" i="5"/>
  <c r="AW815" i="5"/>
  <c r="BE815" i="5"/>
  <c r="BM815" i="5"/>
  <c r="BU815" i="5"/>
  <c r="CC815" i="5"/>
  <c r="CK815" i="5"/>
  <c r="CS815" i="5"/>
  <c r="DA815" i="5"/>
  <c r="DI815" i="5"/>
  <c r="AT815" i="5"/>
  <c r="BJ815" i="5"/>
  <c r="BZ815" i="5"/>
  <c r="CP815" i="5"/>
  <c r="DF815" i="5"/>
  <c r="AU815" i="5"/>
  <c r="BK815" i="5"/>
  <c r="CA815" i="5"/>
  <c r="CQ815" i="5"/>
  <c r="DG815" i="5"/>
  <c r="AV815" i="5"/>
  <c r="BL815" i="5"/>
  <c r="CB815" i="5"/>
  <c r="CR815" i="5"/>
  <c r="DH815" i="5"/>
  <c r="BD815" i="5"/>
  <c r="BT815" i="5"/>
  <c r="CJ815" i="5"/>
  <c r="CZ815" i="5"/>
  <c r="BB815" i="5"/>
  <c r="CH815" i="5"/>
  <c r="DN815" i="5"/>
  <c r="BC815" i="5"/>
  <c r="CI815" i="5"/>
  <c r="BI815" i="5"/>
  <c r="CO815" i="5"/>
  <c r="BQ815" i="5"/>
  <c r="CW815" i="5"/>
  <c r="BR815" i="5"/>
  <c r="CX815" i="5"/>
  <c r="BS815" i="5"/>
  <c r="CY815" i="5"/>
  <c r="BY815" i="5"/>
  <c r="DE815" i="5"/>
  <c r="BA815" i="5"/>
  <c r="CG815" i="5"/>
  <c r="DM815" i="5"/>
  <c r="AX72" i="5"/>
  <c r="BF72" i="5"/>
  <c r="BN72" i="5"/>
  <c r="BV72" i="5"/>
  <c r="CD72" i="5"/>
  <c r="CL72" i="5"/>
  <c r="CT72" i="5"/>
  <c r="DB72" i="5"/>
  <c r="DJ72" i="5"/>
  <c r="AY72" i="5"/>
  <c r="BG72" i="5"/>
  <c r="BO72" i="5"/>
  <c r="BW72" i="5"/>
  <c r="CE72" i="5"/>
  <c r="CM72" i="5"/>
  <c r="CU72" i="5"/>
  <c r="DC72" i="5"/>
  <c r="DK72" i="5"/>
  <c r="AZ72" i="5"/>
  <c r="BH72" i="5"/>
  <c r="BP72" i="5"/>
  <c r="BX72" i="5"/>
  <c r="CF72" i="5"/>
  <c r="CN72" i="5"/>
  <c r="CV72" i="5"/>
  <c r="DD72" i="5"/>
  <c r="DL72" i="5"/>
  <c r="AV72" i="5"/>
  <c r="BJ72" i="5"/>
  <c r="BU72" i="5"/>
  <c r="CI72" i="5"/>
  <c r="CW72" i="5"/>
  <c r="DH72" i="5"/>
  <c r="AW72" i="5"/>
  <c r="BK72" i="5"/>
  <c r="BY72" i="5"/>
  <c r="CJ72" i="5"/>
  <c r="CX72" i="5"/>
  <c r="DI72" i="5"/>
  <c r="BA72" i="5"/>
  <c r="BL72" i="5"/>
  <c r="BZ72" i="5"/>
  <c r="CK72" i="5"/>
  <c r="CY72" i="5"/>
  <c r="DM72" i="5"/>
  <c r="AT72" i="5"/>
  <c r="BE72" i="5"/>
  <c r="BS72" i="5"/>
  <c r="CG72" i="5"/>
  <c r="CR72" i="5"/>
  <c r="DF72" i="5"/>
  <c r="BC72" i="5"/>
  <c r="CB72" i="5"/>
  <c r="DA72" i="5"/>
  <c r="BD72" i="5"/>
  <c r="CC72" i="5"/>
  <c r="DE72" i="5"/>
  <c r="BI72" i="5"/>
  <c r="CH72" i="5"/>
  <c r="DG72" i="5"/>
  <c r="BM72" i="5"/>
  <c r="CO72" i="5"/>
  <c r="DN72" i="5"/>
  <c r="BQ72" i="5"/>
  <c r="CP72" i="5"/>
  <c r="BR72" i="5"/>
  <c r="CQ72" i="5"/>
  <c r="AU72" i="5"/>
  <c r="BT72" i="5"/>
  <c r="CS72" i="5"/>
  <c r="BB72" i="5"/>
  <c r="CA72" i="5"/>
  <c r="CZ72" i="5"/>
  <c r="AW232" i="5"/>
  <c r="BE232" i="5"/>
  <c r="BM232" i="5"/>
  <c r="BU232" i="5"/>
  <c r="CC232" i="5"/>
  <c r="CK232" i="5"/>
  <c r="CS232" i="5"/>
  <c r="DA232" i="5"/>
  <c r="DI232" i="5"/>
  <c r="AT232" i="5"/>
  <c r="BC232" i="5"/>
  <c r="BL232" i="5"/>
  <c r="BV232" i="5"/>
  <c r="CE232" i="5"/>
  <c r="CN232" i="5"/>
  <c r="CW232" i="5"/>
  <c r="DF232" i="5"/>
  <c r="AX232" i="5"/>
  <c r="CQ232" i="5"/>
  <c r="BZ232" i="5"/>
  <c r="DB232" i="5"/>
  <c r="BR232" i="5"/>
  <c r="DC232" i="5"/>
  <c r="AU232" i="5"/>
  <c r="BD232" i="5"/>
  <c r="BN232" i="5"/>
  <c r="BW232" i="5"/>
  <c r="CF232" i="5"/>
  <c r="CO232" i="5"/>
  <c r="CX232" i="5"/>
  <c r="DG232" i="5"/>
  <c r="BG232" i="5"/>
  <c r="CZ232" i="5"/>
  <c r="BH232" i="5"/>
  <c r="CI232" i="5"/>
  <c r="CJ232" i="5"/>
  <c r="DL232" i="5"/>
  <c r="AV232" i="5"/>
  <c r="BF232" i="5"/>
  <c r="BO232" i="5"/>
  <c r="BX232" i="5"/>
  <c r="CG232" i="5"/>
  <c r="CP232" i="5"/>
  <c r="CY232" i="5"/>
  <c r="DH232" i="5"/>
  <c r="BY232" i="5"/>
  <c r="DJ232" i="5"/>
  <c r="AY232" i="5"/>
  <c r="CR232" i="5"/>
  <c r="AZ232" i="5"/>
  <c r="CA232" i="5"/>
  <c r="BA232" i="5"/>
  <c r="BJ232" i="5"/>
  <c r="BS232" i="5"/>
  <c r="CB232" i="5"/>
  <c r="CL232" i="5"/>
  <c r="CU232" i="5"/>
  <c r="DD232" i="5"/>
  <c r="DM232" i="5"/>
  <c r="BB232" i="5"/>
  <c r="BK232" i="5"/>
  <c r="BT232" i="5"/>
  <c r="CD232" i="5"/>
  <c r="CM232" i="5"/>
  <c r="CV232" i="5"/>
  <c r="DE232" i="5"/>
  <c r="DN232" i="5"/>
  <c r="BP232" i="5"/>
  <c r="CH232" i="5"/>
  <c r="BQ232" i="5"/>
  <c r="DK232" i="5"/>
  <c r="BI232" i="5"/>
  <c r="CT232" i="5"/>
  <c r="AZ789" i="5"/>
  <c r="BH789" i="5"/>
  <c r="BP789" i="5"/>
  <c r="BX789" i="5"/>
  <c r="AT789" i="5"/>
  <c r="BC789" i="5"/>
  <c r="BL789" i="5"/>
  <c r="BU789" i="5"/>
  <c r="CD789" i="5"/>
  <c r="CL789" i="5"/>
  <c r="CT789" i="5"/>
  <c r="DB789" i="5"/>
  <c r="DJ789" i="5"/>
  <c r="BA789" i="5"/>
  <c r="BK789" i="5"/>
  <c r="BV789" i="5"/>
  <c r="CF789" i="5"/>
  <c r="CO789" i="5"/>
  <c r="CX789" i="5"/>
  <c r="DG789" i="5"/>
  <c r="BB789" i="5"/>
  <c r="BM789" i="5"/>
  <c r="BW789" i="5"/>
  <c r="CG789" i="5"/>
  <c r="CP789" i="5"/>
  <c r="CY789" i="5"/>
  <c r="DH789" i="5"/>
  <c r="BD789" i="5"/>
  <c r="BN789" i="5"/>
  <c r="BY789" i="5"/>
  <c r="CH789" i="5"/>
  <c r="CQ789" i="5"/>
  <c r="CZ789" i="5"/>
  <c r="DI789" i="5"/>
  <c r="AX789" i="5"/>
  <c r="BI789" i="5"/>
  <c r="BS789" i="5"/>
  <c r="CC789" i="5"/>
  <c r="CM789" i="5"/>
  <c r="CV789" i="5"/>
  <c r="DE789" i="5"/>
  <c r="DN789" i="5"/>
  <c r="AW789" i="5"/>
  <c r="BR789" i="5"/>
  <c r="CK789" i="5"/>
  <c r="DD789" i="5"/>
  <c r="AY789" i="5"/>
  <c r="BT789" i="5"/>
  <c r="CN789" i="5"/>
  <c r="DF789" i="5"/>
  <c r="BE789" i="5"/>
  <c r="BZ789" i="5"/>
  <c r="CR789" i="5"/>
  <c r="DK789" i="5"/>
  <c r="BF789" i="5"/>
  <c r="CA789" i="5"/>
  <c r="CS789" i="5"/>
  <c r="DL789" i="5"/>
  <c r="AU789" i="5"/>
  <c r="BO789" i="5"/>
  <c r="CI789" i="5"/>
  <c r="DA789" i="5"/>
  <c r="AV789" i="5"/>
  <c r="CW789" i="5"/>
  <c r="BG789" i="5"/>
  <c r="DC789" i="5"/>
  <c r="BJ789" i="5"/>
  <c r="DM789" i="5"/>
  <c r="BQ789" i="5"/>
  <c r="CJ789" i="5"/>
  <c r="CU789" i="5"/>
  <c r="CB789" i="5"/>
  <c r="CE789" i="5"/>
  <c r="AT254" i="5"/>
  <c r="BB254" i="5"/>
  <c r="BJ254" i="5"/>
  <c r="BR254" i="5"/>
  <c r="BZ254" i="5"/>
  <c r="CH254" i="5"/>
  <c r="CP254" i="5"/>
  <c r="CX254" i="5"/>
  <c r="DF254" i="5"/>
  <c r="DN254" i="5"/>
  <c r="AV254" i="5"/>
  <c r="BE254" i="5"/>
  <c r="BN254" i="5"/>
  <c r="BW254" i="5"/>
  <c r="CF254" i="5"/>
  <c r="CO254" i="5"/>
  <c r="CY254" i="5"/>
  <c r="DH254" i="5"/>
  <c r="AX254" i="5"/>
  <c r="BG254" i="5"/>
  <c r="BP254" i="5"/>
  <c r="BY254" i="5"/>
  <c r="CI254" i="5"/>
  <c r="CR254" i="5"/>
  <c r="DA254" i="5"/>
  <c r="DJ254" i="5"/>
  <c r="BC254" i="5"/>
  <c r="BL254" i="5"/>
  <c r="BU254" i="5"/>
  <c r="CD254" i="5"/>
  <c r="CM254" i="5"/>
  <c r="CV254" i="5"/>
  <c r="DE254" i="5"/>
  <c r="BH254" i="5"/>
  <c r="BV254" i="5"/>
  <c r="CK254" i="5"/>
  <c r="CZ254" i="5"/>
  <c r="DM254" i="5"/>
  <c r="AU254" i="5"/>
  <c r="BI254" i="5"/>
  <c r="BX254" i="5"/>
  <c r="CL254" i="5"/>
  <c r="DB254" i="5"/>
  <c r="AW254" i="5"/>
  <c r="BK254" i="5"/>
  <c r="CA254" i="5"/>
  <c r="CN254" i="5"/>
  <c r="DC254" i="5"/>
  <c r="BD254" i="5"/>
  <c r="BS254" i="5"/>
  <c r="CG254" i="5"/>
  <c r="CU254" i="5"/>
  <c r="DK254" i="5"/>
  <c r="BF254" i="5"/>
  <c r="CJ254" i="5"/>
  <c r="DL254" i="5"/>
  <c r="BM254" i="5"/>
  <c r="CQ254" i="5"/>
  <c r="BO254" i="5"/>
  <c r="CS254" i="5"/>
  <c r="BQ254" i="5"/>
  <c r="CT254" i="5"/>
  <c r="BA254" i="5"/>
  <c r="CE254" i="5"/>
  <c r="DI254" i="5"/>
  <c r="CC254" i="5"/>
  <c r="CW254" i="5"/>
  <c r="DD254" i="5"/>
  <c r="DG254" i="5"/>
  <c r="AY254" i="5"/>
  <c r="AZ254" i="5"/>
  <c r="BT254" i="5"/>
  <c r="CB254" i="5"/>
  <c r="AT302" i="5"/>
  <c r="BB302" i="5"/>
  <c r="BJ302" i="5"/>
  <c r="BR302" i="5"/>
  <c r="AW302" i="5"/>
  <c r="BF302" i="5"/>
  <c r="BO302" i="5"/>
  <c r="BX302" i="5"/>
  <c r="CF302" i="5"/>
  <c r="CN302" i="5"/>
  <c r="CV302" i="5"/>
  <c r="DD302" i="5"/>
  <c r="DL302" i="5"/>
  <c r="AY302" i="5"/>
  <c r="BH302" i="5"/>
  <c r="BQ302" i="5"/>
  <c r="AU302" i="5"/>
  <c r="BG302" i="5"/>
  <c r="BT302" i="5"/>
  <c r="CC302" i="5"/>
  <c r="CL302" i="5"/>
  <c r="CU302" i="5"/>
  <c r="DE302" i="5"/>
  <c r="DN302" i="5"/>
  <c r="AV302" i="5"/>
  <c r="BI302" i="5"/>
  <c r="BU302" i="5"/>
  <c r="CD302" i="5"/>
  <c r="CM302" i="5"/>
  <c r="CW302" i="5"/>
  <c r="DF302" i="5"/>
  <c r="AX302" i="5"/>
  <c r="BK302" i="5"/>
  <c r="BV302" i="5"/>
  <c r="CE302" i="5"/>
  <c r="CO302" i="5"/>
  <c r="CX302" i="5"/>
  <c r="DG302" i="5"/>
  <c r="BD302" i="5"/>
  <c r="BP302" i="5"/>
  <c r="CA302" i="5"/>
  <c r="CJ302" i="5"/>
  <c r="CS302" i="5"/>
  <c r="DB302" i="5"/>
  <c r="DK302" i="5"/>
  <c r="BN302" i="5"/>
  <c r="CI302" i="5"/>
  <c r="DA302" i="5"/>
  <c r="BS302" i="5"/>
  <c r="CK302" i="5"/>
  <c r="DC302" i="5"/>
  <c r="AZ302" i="5"/>
  <c r="BW302" i="5"/>
  <c r="CP302" i="5"/>
  <c r="DH302" i="5"/>
  <c r="BA302" i="5"/>
  <c r="BY302" i="5"/>
  <c r="CQ302" i="5"/>
  <c r="DI302" i="5"/>
  <c r="BC302" i="5"/>
  <c r="BZ302" i="5"/>
  <c r="CR302" i="5"/>
  <c r="DJ302" i="5"/>
  <c r="BL302" i="5"/>
  <c r="CG302" i="5"/>
  <c r="CY302" i="5"/>
  <c r="BE302" i="5"/>
  <c r="BM302" i="5"/>
  <c r="CB302" i="5"/>
  <c r="CH302" i="5"/>
  <c r="CT302" i="5"/>
  <c r="CZ302" i="5"/>
  <c r="DM302" i="5"/>
  <c r="AZ1004" i="5"/>
  <c r="BH1004" i="5"/>
  <c r="BP1004" i="5"/>
  <c r="BX1004" i="5"/>
  <c r="CF1004" i="5"/>
  <c r="CN1004" i="5"/>
  <c r="CV1004" i="5"/>
  <c r="DD1004" i="5"/>
  <c r="DL1004" i="5"/>
  <c r="AV1004" i="5"/>
  <c r="BE1004" i="5"/>
  <c r="BN1004" i="5"/>
  <c r="BW1004" i="5"/>
  <c r="CG1004" i="5"/>
  <c r="CP1004" i="5"/>
  <c r="CY1004" i="5"/>
  <c r="DH1004" i="5"/>
  <c r="AW1004" i="5"/>
  <c r="BF1004" i="5"/>
  <c r="BO1004" i="5"/>
  <c r="BY1004" i="5"/>
  <c r="CH1004" i="5"/>
  <c r="CQ1004" i="5"/>
  <c r="CZ1004" i="5"/>
  <c r="DI1004" i="5"/>
  <c r="AX1004" i="5"/>
  <c r="BG1004" i="5"/>
  <c r="BQ1004" i="5"/>
  <c r="BZ1004" i="5"/>
  <c r="CI1004" i="5"/>
  <c r="CR1004" i="5"/>
  <c r="DA1004" i="5"/>
  <c r="DJ1004" i="5"/>
  <c r="AT1004" i="5"/>
  <c r="BC1004" i="5"/>
  <c r="BL1004" i="5"/>
  <c r="BU1004" i="5"/>
  <c r="CD1004" i="5"/>
  <c r="CM1004" i="5"/>
  <c r="CW1004" i="5"/>
  <c r="DF1004" i="5"/>
  <c r="BJ1004" i="5"/>
  <c r="CB1004" i="5"/>
  <c r="CT1004" i="5"/>
  <c r="DM1004" i="5"/>
  <c r="BK1004" i="5"/>
  <c r="CC1004" i="5"/>
  <c r="CU1004" i="5"/>
  <c r="DN1004" i="5"/>
  <c r="AU1004" i="5"/>
  <c r="BM1004" i="5"/>
  <c r="CE1004" i="5"/>
  <c r="CX1004" i="5"/>
  <c r="BD1004" i="5"/>
  <c r="BV1004" i="5"/>
  <c r="CO1004" i="5"/>
  <c r="DG1004" i="5"/>
  <c r="AY1004" i="5"/>
  <c r="CJ1004" i="5"/>
  <c r="BA1004" i="5"/>
  <c r="CK1004" i="5"/>
  <c r="BB1004" i="5"/>
  <c r="CL1004" i="5"/>
  <c r="BI1004" i="5"/>
  <c r="CS1004" i="5"/>
  <c r="BT1004" i="5"/>
  <c r="DE1004" i="5"/>
  <c r="DB1004" i="5"/>
  <c r="DC1004" i="5"/>
  <c r="DK1004" i="5"/>
  <c r="BR1004" i="5"/>
  <c r="BS1004" i="5"/>
  <c r="CA1004" i="5"/>
  <c r="BA333" i="5"/>
  <c r="BI333" i="5"/>
  <c r="BQ333" i="5"/>
  <c r="BY333" i="5"/>
  <c r="CG333" i="5"/>
  <c r="CO333" i="5"/>
  <c r="CW333" i="5"/>
  <c r="DE333" i="5"/>
  <c r="DM333" i="5"/>
  <c r="AT333" i="5"/>
  <c r="BB333" i="5"/>
  <c r="BJ333" i="5"/>
  <c r="BR333" i="5"/>
  <c r="BZ333" i="5"/>
  <c r="CH333" i="5"/>
  <c r="CP333" i="5"/>
  <c r="CX333" i="5"/>
  <c r="DF333" i="5"/>
  <c r="DN333" i="5"/>
  <c r="AU333" i="5"/>
  <c r="BC333" i="5"/>
  <c r="BK333" i="5"/>
  <c r="BS333" i="5"/>
  <c r="CA333" i="5"/>
  <c r="CI333" i="5"/>
  <c r="CQ333" i="5"/>
  <c r="CY333" i="5"/>
  <c r="DG333" i="5"/>
  <c r="AZ333" i="5"/>
  <c r="BH333" i="5"/>
  <c r="BP333" i="5"/>
  <c r="BX333" i="5"/>
  <c r="CF333" i="5"/>
  <c r="CN333" i="5"/>
  <c r="CV333" i="5"/>
  <c r="DD333" i="5"/>
  <c r="DL333" i="5"/>
  <c r="AW333" i="5"/>
  <c r="BM333" i="5"/>
  <c r="CC333" i="5"/>
  <c r="CS333" i="5"/>
  <c r="DI333" i="5"/>
  <c r="AX333" i="5"/>
  <c r="BN333" i="5"/>
  <c r="CD333" i="5"/>
  <c r="CT333" i="5"/>
  <c r="DJ333" i="5"/>
  <c r="AY333" i="5"/>
  <c r="BO333" i="5"/>
  <c r="CE333" i="5"/>
  <c r="CU333" i="5"/>
  <c r="DK333" i="5"/>
  <c r="BG333" i="5"/>
  <c r="BW333" i="5"/>
  <c r="CM333" i="5"/>
  <c r="DC333" i="5"/>
  <c r="BU333" i="5"/>
  <c r="DA333" i="5"/>
  <c r="BV333" i="5"/>
  <c r="DB333" i="5"/>
  <c r="AV333" i="5"/>
  <c r="CB333" i="5"/>
  <c r="DH333" i="5"/>
  <c r="BD333" i="5"/>
  <c r="CJ333" i="5"/>
  <c r="BE333" i="5"/>
  <c r="CK333" i="5"/>
  <c r="BF333" i="5"/>
  <c r="CL333" i="5"/>
  <c r="BL333" i="5"/>
  <c r="CR333" i="5"/>
  <c r="BT333" i="5"/>
  <c r="CZ333" i="5"/>
  <c r="BA336" i="5"/>
  <c r="BI336" i="5"/>
  <c r="BQ336" i="5"/>
  <c r="BY336" i="5"/>
  <c r="CG336" i="5"/>
  <c r="CO336" i="5"/>
  <c r="CW336" i="5"/>
  <c r="DE336" i="5"/>
  <c r="DM336" i="5"/>
  <c r="AT336" i="5"/>
  <c r="BB336" i="5"/>
  <c r="BJ336" i="5"/>
  <c r="BR336" i="5"/>
  <c r="BZ336" i="5"/>
  <c r="CH336" i="5"/>
  <c r="CP336" i="5"/>
  <c r="CX336" i="5"/>
  <c r="DF336" i="5"/>
  <c r="DN336" i="5"/>
  <c r="AX336" i="5"/>
  <c r="BH336" i="5"/>
  <c r="BT336" i="5"/>
  <c r="CD336" i="5"/>
  <c r="CN336" i="5"/>
  <c r="CZ336" i="5"/>
  <c r="DJ336" i="5"/>
  <c r="AY336" i="5"/>
  <c r="BK336" i="5"/>
  <c r="BU336" i="5"/>
  <c r="CE336" i="5"/>
  <c r="CQ336" i="5"/>
  <c r="DA336" i="5"/>
  <c r="DK336" i="5"/>
  <c r="AZ336" i="5"/>
  <c r="BL336" i="5"/>
  <c r="BV336" i="5"/>
  <c r="CF336" i="5"/>
  <c r="CR336" i="5"/>
  <c r="DB336" i="5"/>
  <c r="DL336" i="5"/>
  <c r="AV336" i="5"/>
  <c r="BF336" i="5"/>
  <c r="BP336" i="5"/>
  <c r="CB336" i="5"/>
  <c r="CL336" i="5"/>
  <c r="CV336" i="5"/>
  <c r="DH336" i="5"/>
  <c r="BD336" i="5"/>
  <c r="BX336" i="5"/>
  <c r="CT336" i="5"/>
  <c r="CJ336" i="5"/>
  <c r="BE336" i="5"/>
  <c r="CA336" i="5"/>
  <c r="CU336" i="5"/>
  <c r="BM336" i="5"/>
  <c r="CI336" i="5"/>
  <c r="BG336" i="5"/>
  <c r="CC336" i="5"/>
  <c r="CY336" i="5"/>
  <c r="DC336" i="5"/>
  <c r="DD336" i="5"/>
  <c r="BN336" i="5"/>
  <c r="AU336" i="5"/>
  <c r="BO336" i="5"/>
  <c r="CK336" i="5"/>
  <c r="DG336" i="5"/>
  <c r="AW336" i="5"/>
  <c r="BS336" i="5"/>
  <c r="CM336" i="5"/>
  <c r="DI336" i="5"/>
  <c r="BC336" i="5"/>
  <c r="BW336" i="5"/>
  <c r="CS336" i="5"/>
  <c r="AW783" i="5"/>
  <c r="BE783" i="5"/>
  <c r="BM783" i="5"/>
  <c r="BU783" i="5"/>
  <c r="CC783" i="5"/>
  <c r="CK783" i="5"/>
  <c r="CS783" i="5"/>
  <c r="DA783" i="5"/>
  <c r="DI783" i="5"/>
  <c r="AX783" i="5"/>
  <c r="BG783" i="5"/>
  <c r="BP783" i="5"/>
  <c r="BY783" i="5"/>
  <c r="CH783" i="5"/>
  <c r="CQ783" i="5"/>
  <c r="CZ783" i="5"/>
  <c r="DJ783" i="5"/>
  <c r="AY783" i="5"/>
  <c r="BH783" i="5"/>
  <c r="BQ783" i="5"/>
  <c r="BZ783" i="5"/>
  <c r="CI783" i="5"/>
  <c r="CR783" i="5"/>
  <c r="DB783" i="5"/>
  <c r="DK783" i="5"/>
  <c r="AZ783" i="5"/>
  <c r="BI783" i="5"/>
  <c r="BR783" i="5"/>
  <c r="CA783" i="5"/>
  <c r="CJ783" i="5"/>
  <c r="CT783" i="5"/>
  <c r="DC783" i="5"/>
  <c r="DL783" i="5"/>
  <c r="AV783" i="5"/>
  <c r="BF783" i="5"/>
  <c r="BO783" i="5"/>
  <c r="BX783" i="5"/>
  <c r="CG783" i="5"/>
  <c r="CP783" i="5"/>
  <c r="CY783" i="5"/>
  <c r="DH783" i="5"/>
  <c r="BD783" i="5"/>
  <c r="BW783" i="5"/>
  <c r="CO783" i="5"/>
  <c r="DG783" i="5"/>
  <c r="BJ783" i="5"/>
  <c r="CB783" i="5"/>
  <c r="CU783" i="5"/>
  <c r="DM783" i="5"/>
  <c r="BK783" i="5"/>
  <c r="CD783" i="5"/>
  <c r="CV783" i="5"/>
  <c r="DN783" i="5"/>
  <c r="AT783" i="5"/>
  <c r="BL783" i="5"/>
  <c r="CE783" i="5"/>
  <c r="CW783" i="5"/>
  <c r="AU783" i="5"/>
  <c r="BN783" i="5"/>
  <c r="CF783" i="5"/>
  <c r="CX783" i="5"/>
  <c r="BA783" i="5"/>
  <c r="BS783" i="5"/>
  <c r="CL783" i="5"/>
  <c r="DD783" i="5"/>
  <c r="BB783" i="5"/>
  <c r="BT783" i="5"/>
  <c r="CM783" i="5"/>
  <c r="DE783" i="5"/>
  <c r="BC783" i="5"/>
  <c r="BV783" i="5"/>
  <c r="CN783" i="5"/>
  <c r="DF783" i="5"/>
  <c r="AX682" i="5"/>
  <c r="BF682" i="5"/>
  <c r="BN682" i="5"/>
  <c r="BV682" i="5"/>
  <c r="CD682" i="5"/>
  <c r="CL682" i="5"/>
  <c r="CT682" i="5"/>
  <c r="DB682" i="5"/>
  <c r="DJ682" i="5"/>
  <c r="AV682" i="5"/>
  <c r="BE682" i="5"/>
  <c r="BO682" i="5"/>
  <c r="BX682" i="5"/>
  <c r="CG682" i="5"/>
  <c r="CP682" i="5"/>
  <c r="CY682" i="5"/>
  <c r="DH682" i="5"/>
  <c r="AW682" i="5"/>
  <c r="BG682" i="5"/>
  <c r="BP682" i="5"/>
  <c r="BY682" i="5"/>
  <c r="CH682" i="5"/>
  <c r="CQ682" i="5"/>
  <c r="CZ682" i="5"/>
  <c r="DI682" i="5"/>
  <c r="AY682" i="5"/>
  <c r="BH682" i="5"/>
  <c r="BQ682" i="5"/>
  <c r="BZ682" i="5"/>
  <c r="CI682" i="5"/>
  <c r="CR682" i="5"/>
  <c r="DA682" i="5"/>
  <c r="DK682" i="5"/>
  <c r="AU682" i="5"/>
  <c r="BD682" i="5"/>
  <c r="BM682" i="5"/>
  <c r="BW682" i="5"/>
  <c r="CF682" i="5"/>
  <c r="CO682" i="5"/>
  <c r="CX682" i="5"/>
  <c r="DG682" i="5"/>
  <c r="BB682" i="5"/>
  <c r="BT682" i="5"/>
  <c r="CM682" i="5"/>
  <c r="DE682" i="5"/>
  <c r="BC682" i="5"/>
  <c r="BU682" i="5"/>
  <c r="CN682" i="5"/>
  <c r="DF682" i="5"/>
  <c r="BI682" i="5"/>
  <c r="CA682" i="5"/>
  <c r="CS682" i="5"/>
  <c r="DL682" i="5"/>
  <c r="AZ682" i="5"/>
  <c r="BA682" i="5"/>
  <c r="BS682" i="5"/>
  <c r="CK682" i="5"/>
  <c r="DD682" i="5"/>
  <c r="CC682" i="5"/>
  <c r="DN682" i="5"/>
  <c r="CE682" i="5"/>
  <c r="AT682" i="5"/>
  <c r="CJ682" i="5"/>
  <c r="BJ682" i="5"/>
  <c r="CU682" i="5"/>
  <c r="BK682" i="5"/>
  <c r="CV682" i="5"/>
  <c r="BL682" i="5"/>
  <c r="CW682" i="5"/>
  <c r="BR682" i="5"/>
  <c r="DC682" i="5"/>
  <c r="CB682" i="5"/>
  <c r="DM682" i="5"/>
  <c r="AV561" i="5"/>
  <c r="BD561" i="5"/>
  <c r="BL561" i="5"/>
  <c r="BT561" i="5"/>
  <c r="CB561" i="5"/>
  <c r="CJ561" i="5"/>
  <c r="CR561" i="5"/>
  <c r="CZ561" i="5"/>
  <c r="DH561" i="5"/>
  <c r="BA561" i="5"/>
  <c r="BJ561" i="5"/>
  <c r="BS561" i="5"/>
  <c r="CC561" i="5"/>
  <c r="CL561" i="5"/>
  <c r="CU561" i="5"/>
  <c r="DD561" i="5"/>
  <c r="DM561" i="5"/>
  <c r="BB561" i="5"/>
  <c r="BK561" i="5"/>
  <c r="BU561" i="5"/>
  <c r="CD561" i="5"/>
  <c r="CM561" i="5"/>
  <c r="CV561" i="5"/>
  <c r="DE561" i="5"/>
  <c r="DN561" i="5"/>
  <c r="AT561" i="5"/>
  <c r="BC561" i="5"/>
  <c r="BM561" i="5"/>
  <c r="BV561" i="5"/>
  <c r="CE561" i="5"/>
  <c r="CN561" i="5"/>
  <c r="CW561" i="5"/>
  <c r="DF561" i="5"/>
  <c r="AZ561" i="5"/>
  <c r="BI561" i="5"/>
  <c r="BR561" i="5"/>
  <c r="CA561" i="5"/>
  <c r="CK561" i="5"/>
  <c r="CT561" i="5"/>
  <c r="DC561" i="5"/>
  <c r="DL561" i="5"/>
  <c r="AU561" i="5"/>
  <c r="BN561" i="5"/>
  <c r="CF561" i="5"/>
  <c r="CX561" i="5"/>
  <c r="AW561" i="5"/>
  <c r="BO561" i="5"/>
  <c r="CG561" i="5"/>
  <c r="CY561" i="5"/>
  <c r="AX561" i="5"/>
  <c r="BP561" i="5"/>
  <c r="CH561" i="5"/>
  <c r="DA561" i="5"/>
  <c r="AY561" i="5"/>
  <c r="BQ561" i="5"/>
  <c r="CI561" i="5"/>
  <c r="DB561" i="5"/>
  <c r="BE561" i="5"/>
  <c r="BW561" i="5"/>
  <c r="CO561" i="5"/>
  <c r="DG561" i="5"/>
  <c r="BF561" i="5"/>
  <c r="BX561" i="5"/>
  <c r="CP561" i="5"/>
  <c r="DI561" i="5"/>
  <c r="BG561" i="5"/>
  <c r="BY561" i="5"/>
  <c r="CQ561" i="5"/>
  <c r="DJ561" i="5"/>
  <c r="BH561" i="5"/>
  <c r="BZ561" i="5"/>
  <c r="CS561" i="5"/>
  <c r="DK561" i="5"/>
  <c r="AW293" i="5"/>
  <c r="BE293" i="5"/>
  <c r="BM293" i="5"/>
  <c r="BU293" i="5"/>
  <c r="CC293" i="5"/>
  <c r="CK293" i="5"/>
  <c r="CS293" i="5"/>
  <c r="DA293" i="5"/>
  <c r="DI293" i="5"/>
  <c r="AV293" i="5"/>
  <c r="BF293" i="5"/>
  <c r="BO293" i="5"/>
  <c r="BX293" i="5"/>
  <c r="CG293" i="5"/>
  <c r="CP293" i="5"/>
  <c r="CY293" i="5"/>
  <c r="DH293" i="5"/>
  <c r="AX293" i="5"/>
  <c r="BG293" i="5"/>
  <c r="BP293" i="5"/>
  <c r="BY293" i="5"/>
  <c r="CH293" i="5"/>
  <c r="CQ293" i="5"/>
  <c r="CZ293" i="5"/>
  <c r="DJ293" i="5"/>
  <c r="AY293" i="5"/>
  <c r="BH293" i="5"/>
  <c r="BQ293" i="5"/>
  <c r="BZ293" i="5"/>
  <c r="CI293" i="5"/>
  <c r="CR293" i="5"/>
  <c r="DB293" i="5"/>
  <c r="DK293" i="5"/>
  <c r="AU293" i="5"/>
  <c r="BD293" i="5"/>
  <c r="BN293" i="5"/>
  <c r="BW293" i="5"/>
  <c r="CF293" i="5"/>
  <c r="CO293" i="5"/>
  <c r="CX293" i="5"/>
  <c r="DG293" i="5"/>
  <c r="BC293" i="5"/>
  <c r="BV293" i="5"/>
  <c r="CN293" i="5"/>
  <c r="DF293" i="5"/>
  <c r="BI293" i="5"/>
  <c r="CA293" i="5"/>
  <c r="CT293" i="5"/>
  <c r="DL293" i="5"/>
  <c r="BJ293" i="5"/>
  <c r="CB293" i="5"/>
  <c r="CU293" i="5"/>
  <c r="DM293" i="5"/>
  <c r="AT293" i="5"/>
  <c r="BL293" i="5"/>
  <c r="CE293" i="5"/>
  <c r="CW293" i="5"/>
  <c r="AZ293" i="5"/>
  <c r="BR293" i="5"/>
  <c r="CJ293" i="5"/>
  <c r="DC293" i="5"/>
  <c r="BA293" i="5"/>
  <c r="BS293" i="5"/>
  <c r="CL293" i="5"/>
  <c r="DD293" i="5"/>
  <c r="BB293" i="5"/>
  <c r="BT293" i="5"/>
  <c r="CM293" i="5"/>
  <c r="DE293" i="5"/>
  <c r="BK293" i="5"/>
  <c r="CD293" i="5"/>
  <c r="CV293" i="5"/>
  <c r="DN293" i="5"/>
  <c r="AU429" i="5"/>
  <c r="BC429" i="5"/>
  <c r="BK429" i="5"/>
  <c r="BS429" i="5"/>
  <c r="CA429" i="5"/>
  <c r="CI429" i="5"/>
  <c r="CQ429" i="5"/>
  <c r="CY429" i="5"/>
  <c r="DG429" i="5"/>
  <c r="AT429" i="5"/>
  <c r="BD429" i="5"/>
  <c r="BM429" i="5"/>
  <c r="BV429" i="5"/>
  <c r="CE429" i="5"/>
  <c r="CN429" i="5"/>
  <c r="CW429" i="5"/>
  <c r="DF429" i="5"/>
  <c r="AV429" i="5"/>
  <c r="BE429" i="5"/>
  <c r="BN429" i="5"/>
  <c r="BW429" i="5"/>
  <c r="CF429" i="5"/>
  <c r="CO429" i="5"/>
  <c r="CX429" i="5"/>
  <c r="DH429" i="5"/>
  <c r="AW429" i="5"/>
  <c r="BF429" i="5"/>
  <c r="BO429" i="5"/>
  <c r="BX429" i="5"/>
  <c r="CG429" i="5"/>
  <c r="CP429" i="5"/>
  <c r="CZ429" i="5"/>
  <c r="DI429" i="5"/>
  <c r="BB429" i="5"/>
  <c r="BL429" i="5"/>
  <c r="BU429" i="5"/>
  <c r="CD429" i="5"/>
  <c r="CM429" i="5"/>
  <c r="CV429" i="5"/>
  <c r="DE429" i="5"/>
  <c r="DN429" i="5"/>
  <c r="BG429" i="5"/>
  <c r="BY429" i="5"/>
  <c r="CR429" i="5"/>
  <c r="DJ429" i="5"/>
  <c r="BH429" i="5"/>
  <c r="BZ429" i="5"/>
  <c r="CS429" i="5"/>
  <c r="DK429" i="5"/>
  <c r="BI429" i="5"/>
  <c r="CB429" i="5"/>
  <c r="CT429" i="5"/>
  <c r="DL429" i="5"/>
  <c r="BJ429" i="5"/>
  <c r="CC429" i="5"/>
  <c r="CU429" i="5"/>
  <c r="DM429" i="5"/>
  <c r="AX429" i="5"/>
  <c r="BP429" i="5"/>
  <c r="CH429" i="5"/>
  <c r="DA429" i="5"/>
  <c r="AY429" i="5"/>
  <c r="BQ429" i="5"/>
  <c r="CJ429" i="5"/>
  <c r="DB429" i="5"/>
  <c r="AZ429" i="5"/>
  <c r="BR429" i="5"/>
  <c r="CK429" i="5"/>
  <c r="DC429" i="5"/>
  <c r="BA429" i="5"/>
  <c r="BT429" i="5"/>
  <c r="CL429" i="5"/>
  <c r="DD429" i="5"/>
  <c r="AZ139" i="5"/>
  <c r="BH139" i="5"/>
  <c r="BP139" i="5"/>
  <c r="BX139" i="5"/>
  <c r="CF139" i="5"/>
  <c r="CN139" i="5"/>
  <c r="CV139" i="5"/>
  <c r="DD139" i="5"/>
  <c r="DL139" i="5"/>
  <c r="BA139" i="5"/>
  <c r="BI139" i="5"/>
  <c r="BQ139" i="5"/>
  <c r="BY139" i="5"/>
  <c r="CG139" i="5"/>
  <c r="CO139" i="5"/>
  <c r="CW139" i="5"/>
  <c r="DE139" i="5"/>
  <c r="DM139" i="5"/>
  <c r="AT139" i="5"/>
  <c r="BB139" i="5"/>
  <c r="BJ139" i="5"/>
  <c r="BR139" i="5"/>
  <c r="BZ139" i="5"/>
  <c r="CH139" i="5"/>
  <c r="CP139" i="5"/>
  <c r="CX139" i="5"/>
  <c r="AX139" i="5"/>
  <c r="BF139" i="5"/>
  <c r="BN139" i="5"/>
  <c r="BV139" i="5"/>
  <c r="CD139" i="5"/>
  <c r="BG139" i="5"/>
  <c r="BW139" i="5"/>
  <c r="CL139" i="5"/>
  <c r="CZ139" i="5"/>
  <c r="DJ139" i="5"/>
  <c r="AU139" i="5"/>
  <c r="BK139" i="5"/>
  <c r="CA139" i="5"/>
  <c r="CM139" i="5"/>
  <c r="DA139" i="5"/>
  <c r="DK139" i="5"/>
  <c r="AV139" i="5"/>
  <c r="BL139" i="5"/>
  <c r="CB139" i="5"/>
  <c r="CQ139" i="5"/>
  <c r="DB139" i="5"/>
  <c r="DN139" i="5"/>
  <c r="BE139" i="5"/>
  <c r="BU139" i="5"/>
  <c r="CK139" i="5"/>
  <c r="CY139" i="5"/>
  <c r="DI139" i="5"/>
  <c r="AW139" i="5"/>
  <c r="CC139" i="5"/>
  <c r="DC139" i="5"/>
  <c r="AY139" i="5"/>
  <c r="CE139" i="5"/>
  <c r="DF139" i="5"/>
  <c r="BC139" i="5"/>
  <c r="CI139" i="5"/>
  <c r="DG139" i="5"/>
  <c r="BD139" i="5"/>
  <c r="CJ139" i="5"/>
  <c r="DH139" i="5"/>
  <c r="BT139" i="5"/>
  <c r="CU139" i="5"/>
  <c r="CR139" i="5"/>
  <c r="CS139" i="5"/>
  <c r="CT139" i="5"/>
  <c r="BM139" i="5"/>
  <c r="BO139" i="5"/>
  <c r="BS139" i="5"/>
  <c r="AV753" i="5"/>
  <c r="BD753" i="5"/>
  <c r="BL753" i="5"/>
  <c r="BT753" i="5"/>
  <c r="CB753" i="5"/>
  <c r="CJ753" i="5"/>
  <c r="CR753" i="5"/>
  <c r="CZ753" i="5"/>
  <c r="DH753" i="5"/>
  <c r="BB753" i="5"/>
  <c r="BK753" i="5"/>
  <c r="BU753" i="5"/>
  <c r="CD753" i="5"/>
  <c r="CM753" i="5"/>
  <c r="CV753" i="5"/>
  <c r="DE753" i="5"/>
  <c r="DN753" i="5"/>
  <c r="AT753" i="5"/>
  <c r="BC753" i="5"/>
  <c r="BM753" i="5"/>
  <c r="BV753" i="5"/>
  <c r="CE753" i="5"/>
  <c r="CN753" i="5"/>
  <c r="CW753" i="5"/>
  <c r="DF753" i="5"/>
  <c r="AU753" i="5"/>
  <c r="BE753" i="5"/>
  <c r="BN753" i="5"/>
  <c r="BW753" i="5"/>
  <c r="CF753" i="5"/>
  <c r="CO753" i="5"/>
  <c r="CX753" i="5"/>
  <c r="DG753" i="5"/>
  <c r="BA753" i="5"/>
  <c r="BJ753" i="5"/>
  <c r="BS753" i="5"/>
  <c r="CC753" i="5"/>
  <c r="CL753" i="5"/>
  <c r="CU753" i="5"/>
  <c r="DD753" i="5"/>
  <c r="DM753" i="5"/>
  <c r="AW753" i="5"/>
  <c r="BO753" i="5"/>
  <c r="CG753" i="5"/>
  <c r="CY753" i="5"/>
  <c r="AX753" i="5"/>
  <c r="BP753" i="5"/>
  <c r="CH753" i="5"/>
  <c r="DA753" i="5"/>
  <c r="AY753" i="5"/>
  <c r="BQ753" i="5"/>
  <c r="CI753" i="5"/>
  <c r="DB753" i="5"/>
  <c r="AZ753" i="5"/>
  <c r="BR753" i="5"/>
  <c r="CK753" i="5"/>
  <c r="DC753" i="5"/>
  <c r="BF753" i="5"/>
  <c r="BX753" i="5"/>
  <c r="CP753" i="5"/>
  <c r="DI753" i="5"/>
  <c r="BH753" i="5"/>
  <c r="BZ753" i="5"/>
  <c r="CS753" i="5"/>
  <c r="DK753" i="5"/>
  <c r="BI753" i="5"/>
  <c r="CA753" i="5"/>
  <c r="CT753" i="5"/>
  <c r="DL753" i="5"/>
  <c r="BG753" i="5"/>
  <c r="BY753" i="5"/>
  <c r="CQ753" i="5"/>
  <c r="DJ753" i="5"/>
  <c r="AY817" i="5"/>
  <c r="BG817" i="5"/>
  <c r="BO817" i="5"/>
  <c r="BW817" i="5"/>
  <c r="CE817" i="5"/>
  <c r="CM817" i="5"/>
  <c r="CU817" i="5"/>
  <c r="DC817" i="5"/>
  <c r="DK817" i="5"/>
  <c r="AZ817" i="5"/>
  <c r="BH817" i="5"/>
  <c r="BP817" i="5"/>
  <c r="BX817" i="5"/>
  <c r="CF817" i="5"/>
  <c r="CN817" i="5"/>
  <c r="CV817" i="5"/>
  <c r="DD817" i="5"/>
  <c r="DL817" i="5"/>
  <c r="BA817" i="5"/>
  <c r="BI817" i="5"/>
  <c r="BQ817" i="5"/>
  <c r="BY817" i="5"/>
  <c r="CG817" i="5"/>
  <c r="CO817" i="5"/>
  <c r="CW817" i="5"/>
  <c r="DE817" i="5"/>
  <c r="DM817" i="5"/>
  <c r="AX817" i="5"/>
  <c r="BF817" i="5"/>
  <c r="BN817" i="5"/>
  <c r="BV817" i="5"/>
  <c r="CD817" i="5"/>
  <c r="CL817" i="5"/>
  <c r="CT817" i="5"/>
  <c r="DB817" i="5"/>
  <c r="DJ817" i="5"/>
  <c r="AU817" i="5"/>
  <c r="BK817" i="5"/>
  <c r="CA817" i="5"/>
  <c r="CQ817" i="5"/>
  <c r="DG817" i="5"/>
  <c r="AV817" i="5"/>
  <c r="BL817" i="5"/>
  <c r="CB817" i="5"/>
  <c r="CR817" i="5"/>
  <c r="DH817" i="5"/>
  <c r="AW817" i="5"/>
  <c r="BM817" i="5"/>
  <c r="CC817" i="5"/>
  <c r="CS817" i="5"/>
  <c r="DI817" i="5"/>
  <c r="BC817" i="5"/>
  <c r="BS817" i="5"/>
  <c r="CI817" i="5"/>
  <c r="CY817" i="5"/>
  <c r="BD817" i="5"/>
  <c r="BT817" i="5"/>
  <c r="CJ817" i="5"/>
  <c r="CZ817" i="5"/>
  <c r="BE817" i="5"/>
  <c r="BU817" i="5"/>
  <c r="CK817" i="5"/>
  <c r="DA817" i="5"/>
  <c r="AT817" i="5"/>
  <c r="BJ817" i="5"/>
  <c r="BZ817" i="5"/>
  <c r="CP817" i="5"/>
  <c r="DF817" i="5"/>
  <c r="BB817" i="5"/>
  <c r="BR817" i="5"/>
  <c r="CH817" i="5"/>
  <c r="CX817" i="5"/>
  <c r="DN817" i="5"/>
  <c r="AY443" i="5"/>
  <c r="BG443" i="5"/>
  <c r="BO443" i="5"/>
  <c r="BW443" i="5"/>
  <c r="CE443" i="5"/>
  <c r="CM443" i="5"/>
  <c r="CU443" i="5"/>
  <c r="DC443" i="5"/>
  <c r="DK443" i="5"/>
  <c r="BA443" i="5"/>
  <c r="BJ443" i="5"/>
  <c r="BS443" i="5"/>
  <c r="CB443" i="5"/>
  <c r="CK443" i="5"/>
  <c r="CT443" i="5"/>
  <c r="DD443" i="5"/>
  <c r="DM443" i="5"/>
  <c r="BB443" i="5"/>
  <c r="BK443" i="5"/>
  <c r="BT443" i="5"/>
  <c r="CC443" i="5"/>
  <c r="CL443" i="5"/>
  <c r="CV443" i="5"/>
  <c r="DE443" i="5"/>
  <c r="DN443" i="5"/>
  <c r="AT443" i="5"/>
  <c r="BC443" i="5"/>
  <c r="BL443" i="5"/>
  <c r="BU443" i="5"/>
  <c r="CD443" i="5"/>
  <c r="CN443" i="5"/>
  <c r="CW443" i="5"/>
  <c r="DF443" i="5"/>
  <c r="AZ443" i="5"/>
  <c r="BI443" i="5"/>
  <c r="BR443" i="5"/>
  <c r="CA443" i="5"/>
  <c r="CJ443" i="5"/>
  <c r="CS443" i="5"/>
  <c r="DB443" i="5"/>
  <c r="DL443" i="5"/>
  <c r="AV443" i="5"/>
  <c r="BN443" i="5"/>
  <c r="CG443" i="5"/>
  <c r="CY443" i="5"/>
  <c r="AW443" i="5"/>
  <c r="BP443" i="5"/>
  <c r="CH443" i="5"/>
  <c r="CZ443" i="5"/>
  <c r="AX443" i="5"/>
  <c r="BQ443" i="5"/>
  <c r="CI443" i="5"/>
  <c r="DA443" i="5"/>
  <c r="BD443" i="5"/>
  <c r="BV443" i="5"/>
  <c r="CO443" i="5"/>
  <c r="DG443" i="5"/>
  <c r="BE443" i="5"/>
  <c r="BX443" i="5"/>
  <c r="CP443" i="5"/>
  <c r="DH443" i="5"/>
  <c r="BF443" i="5"/>
  <c r="BY443" i="5"/>
  <c r="CQ443" i="5"/>
  <c r="DI443" i="5"/>
  <c r="BH443" i="5"/>
  <c r="BZ443" i="5"/>
  <c r="CR443" i="5"/>
  <c r="DJ443" i="5"/>
  <c r="AU443" i="5"/>
  <c r="BM443" i="5"/>
  <c r="CF443" i="5"/>
  <c r="CX443" i="5"/>
  <c r="AX802" i="5"/>
  <c r="BF802" i="5"/>
  <c r="BN802" i="5"/>
  <c r="BV802" i="5"/>
  <c r="CD802" i="5"/>
  <c r="CL802" i="5"/>
  <c r="CT802" i="5"/>
  <c r="DB802" i="5"/>
  <c r="DJ802" i="5"/>
  <c r="BB802" i="5"/>
  <c r="BK802" i="5"/>
  <c r="BT802" i="5"/>
  <c r="CC802" i="5"/>
  <c r="CM802" i="5"/>
  <c r="CV802" i="5"/>
  <c r="DE802" i="5"/>
  <c r="DN802" i="5"/>
  <c r="AT802" i="5"/>
  <c r="BC802" i="5"/>
  <c r="BL802" i="5"/>
  <c r="BU802" i="5"/>
  <c r="CE802" i="5"/>
  <c r="CN802" i="5"/>
  <c r="CW802" i="5"/>
  <c r="DF802" i="5"/>
  <c r="AU802" i="5"/>
  <c r="BD802" i="5"/>
  <c r="BM802" i="5"/>
  <c r="BW802" i="5"/>
  <c r="CF802" i="5"/>
  <c r="CO802" i="5"/>
  <c r="CX802" i="5"/>
  <c r="DG802" i="5"/>
  <c r="AZ802" i="5"/>
  <c r="BI802" i="5"/>
  <c r="BR802" i="5"/>
  <c r="CA802" i="5"/>
  <c r="CJ802" i="5"/>
  <c r="CS802" i="5"/>
  <c r="DC802" i="5"/>
  <c r="DL802" i="5"/>
  <c r="AY802" i="5"/>
  <c r="BQ802" i="5"/>
  <c r="CI802" i="5"/>
  <c r="DA802" i="5"/>
  <c r="BA802" i="5"/>
  <c r="BS802" i="5"/>
  <c r="CK802" i="5"/>
  <c r="DD802" i="5"/>
  <c r="BE802" i="5"/>
  <c r="BX802" i="5"/>
  <c r="CP802" i="5"/>
  <c r="DH802" i="5"/>
  <c r="BG802" i="5"/>
  <c r="BY802" i="5"/>
  <c r="CQ802" i="5"/>
  <c r="DI802" i="5"/>
  <c r="BH802" i="5"/>
  <c r="BZ802" i="5"/>
  <c r="CR802" i="5"/>
  <c r="DK802" i="5"/>
  <c r="AV802" i="5"/>
  <c r="BO802" i="5"/>
  <c r="CG802" i="5"/>
  <c r="CY802" i="5"/>
  <c r="AW802" i="5"/>
  <c r="BJ802" i="5"/>
  <c r="BP802" i="5"/>
  <c r="CB802" i="5"/>
  <c r="CH802" i="5"/>
  <c r="CU802" i="5"/>
  <c r="CZ802" i="5"/>
  <c r="DM802" i="5"/>
  <c r="AZ898" i="5"/>
  <c r="BH898" i="5"/>
  <c r="BP898" i="5"/>
  <c r="BX898" i="5"/>
  <c r="CF898" i="5"/>
  <c r="CN898" i="5"/>
  <c r="CV898" i="5"/>
  <c r="DD898" i="5"/>
  <c r="DL898" i="5"/>
  <c r="BA898" i="5"/>
  <c r="BI898" i="5"/>
  <c r="BQ898" i="5"/>
  <c r="AT898" i="5"/>
  <c r="BB898" i="5"/>
  <c r="BJ898" i="5"/>
  <c r="BR898" i="5"/>
  <c r="AY898" i="5"/>
  <c r="BG898" i="5"/>
  <c r="BO898" i="5"/>
  <c r="BD898" i="5"/>
  <c r="BT898" i="5"/>
  <c r="CC898" i="5"/>
  <c r="CL898" i="5"/>
  <c r="CU898" i="5"/>
  <c r="DE898" i="5"/>
  <c r="DN898" i="5"/>
  <c r="BE898" i="5"/>
  <c r="BU898" i="5"/>
  <c r="CD898" i="5"/>
  <c r="CM898" i="5"/>
  <c r="CW898" i="5"/>
  <c r="DF898" i="5"/>
  <c r="BF898" i="5"/>
  <c r="BV898" i="5"/>
  <c r="CE898" i="5"/>
  <c r="CO898" i="5"/>
  <c r="CX898" i="5"/>
  <c r="DG898" i="5"/>
  <c r="BC898" i="5"/>
  <c r="BS898" i="5"/>
  <c r="CB898" i="5"/>
  <c r="CK898" i="5"/>
  <c r="CT898" i="5"/>
  <c r="DC898" i="5"/>
  <c r="DM898" i="5"/>
  <c r="BN898" i="5"/>
  <c r="CJ898" i="5"/>
  <c r="DB898" i="5"/>
  <c r="AU898" i="5"/>
  <c r="BW898" i="5"/>
  <c r="CP898" i="5"/>
  <c r="DH898" i="5"/>
  <c r="AV898" i="5"/>
  <c r="BY898" i="5"/>
  <c r="CQ898" i="5"/>
  <c r="DI898" i="5"/>
  <c r="AW898" i="5"/>
  <c r="BZ898" i="5"/>
  <c r="CR898" i="5"/>
  <c r="DJ898" i="5"/>
  <c r="AX898" i="5"/>
  <c r="CA898" i="5"/>
  <c r="CS898" i="5"/>
  <c r="DK898" i="5"/>
  <c r="BK898" i="5"/>
  <c r="CG898" i="5"/>
  <c r="CY898" i="5"/>
  <c r="BL898" i="5"/>
  <c r="CH898" i="5"/>
  <c r="CZ898" i="5"/>
  <c r="BM898" i="5"/>
  <c r="CI898" i="5"/>
  <c r="DA898" i="5"/>
  <c r="AZ771" i="5"/>
  <c r="BH771" i="5"/>
  <c r="BP771" i="5"/>
  <c r="BX771" i="5"/>
  <c r="CF771" i="5"/>
  <c r="CN771" i="5"/>
  <c r="CV771" i="5"/>
  <c r="DD771" i="5"/>
  <c r="DL771" i="5"/>
  <c r="AU771" i="5"/>
  <c r="BD771" i="5"/>
  <c r="BM771" i="5"/>
  <c r="BV771" i="5"/>
  <c r="CE771" i="5"/>
  <c r="CO771" i="5"/>
  <c r="CX771" i="5"/>
  <c r="DG771" i="5"/>
  <c r="AV771" i="5"/>
  <c r="BE771" i="5"/>
  <c r="BN771" i="5"/>
  <c r="BW771" i="5"/>
  <c r="CG771" i="5"/>
  <c r="CP771" i="5"/>
  <c r="CY771" i="5"/>
  <c r="DH771" i="5"/>
  <c r="AW771" i="5"/>
  <c r="BF771" i="5"/>
  <c r="BO771" i="5"/>
  <c r="BY771" i="5"/>
  <c r="CH771" i="5"/>
  <c r="CQ771" i="5"/>
  <c r="CZ771" i="5"/>
  <c r="DI771" i="5"/>
  <c r="AT771" i="5"/>
  <c r="BC771" i="5"/>
  <c r="BL771" i="5"/>
  <c r="BU771" i="5"/>
  <c r="CD771" i="5"/>
  <c r="CM771" i="5"/>
  <c r="CW771" i="5"/>
  <c r="DF771" i="5"/>
  <c r="AX771" i="5"/>
  <c r="BQ771" i="5"/>
  <c r="CI771" i="5"/>
  <c r="DA771" i="5"/>
  <c r="AY771" i="5"/>
  <c r="BR771" i="5"/>
  <c r="CJ771" i="5"/>
  <c r="DB771" i="5"/>
  <c r="BA771" i="5"/>
  <c r="BS771" i="5"/>
  <c r="CK771" i="5"/>
  <c r="DC771" i="5"/>
  <c r="BB771" i="5"/>
  <c r="BT771" i="5"/>
  <c r="CL771" i="5"/>
  <c r="DE771" i="5"/>
  <c r="BG771" i="5"/>
  <c r="BZ771" i="5"/>
  <c r="CR771" i="5"/>
  <c r="DJ771" i="5"/>
  <c r="BI771" i="5"/>
  <c r="CA771" i="5"/>
  <c r="CS771" i="5"/>
  <c r="DK771" i="5"/>
  <c r="BJ771" i="5"/>
  <c r="CB771" i="5"/>
  <c r="CT771" i="5"/>
  <c r="DM771" i="5"/>
  <c r="BK771" i="5"/>
  <c r="CC771" i="5"/>
  <c r="CU771" i="5"/>
  <c r="DN771" i="5"/>
  <c r="AZ162" i="5"/>
  <c r="BH162" i="5"/>
  <c r="BP162" i="5"/>
  <c r="BX162" i="5"/>
  <c r="CF162" i="5"/>
  <c r="CN162" i="5"/>
  <c r="CV162" i="5"/>
  <c r="DD162" i="5"/>
  <c r="DL162" i="5"/>
  <c r="BA162" i="5"/>
  <c r="BI162" i="5"/>
  <c r="BQ162" i="5"/>
  <c r="BY162" i="5"/>
  <c r="CG162" i="5"/>
  <c r="CO162" i="5"/>
  <c r="CW162" i="5"/>
  <c r="DE162" i="5"/>
  <c r="DM162" i="5"/>
  <c r="AT162" i="5"/>
  <c r="BB162" i="5"/>
  <c r="BJ162" i="5"/>
  <c r="BR162" i="5"/>
  <c r="BZ162" i="5"/>
  <c r="CH162" i="5"/>
  <c r="CP162" i="5"/>
  <c r="CX162" i="5"/>
  <c r="DF162" i="5"/>
  <c r="DN162" i="5"/>
  <c r="AY162" i="5"/>
  <c r="BG162" i="5"/>
  <c r="BO162" i="5"/>
  <c r="BW162" i="5"/>
  <c r="CE162" i="5"/>
  <c r="CM162" i="5"/>
  <c r="CU162" i="5"/>
  <c r="DC162" i="5"/>
  <c r="DK162" i="5"/>
  <c r="BD162" i="5"/>
  <c r="BT162" i="5"/>
  <c r="CJ162" i="5"/>
  <c r="CZ162" i="5"/>
  <c r="BE162" i="5"/>
  <c r="BU162" i="5"/>
  <c r="CK162" i="5"/>
  <c r="DA162" i="5"/>
  <c r="BF162" i="5"/>
  <c r="BV162" i="5"/>
  <c r="CL162" i="5"/>
  <c r="DB162" i="5"/>
  <c r="AU162" i="5"/>
  <c r="BK162" i="5"/>
  <c r="CA162" i="5"/>
  <c r="CQ162" i="5"/>
  <c r="DG162" i="5"/>
  <c r="AV162" i="5"/>
  <c r="BL162" i="5"/>
  <c r="CB162" i="5"/>
  <c r="CR162" i="5"/>
  <c r="DH162" i="5"/>
  <c r="AW162" i="5"/>
  <c r="BM162" i="5"/>
  <c r="CC162" i="5"/>
  <c r="CS162" i="5"/>
  <c r="DI162" i="5"/>
  <c r="AX162" i="5"/>
  <c r="BN162" i="5"/>
  <c r="CD162" i="5"/>
  <c r="CT162" i="5"/>
  <c r="DJ162" i="5"/>
  <c r="BC162" i="5"/>
  <c r="BS162" i="5"/>
  <c r="CI162" i="5"/>
  <c r="CY162" i="5"/>
  <c r="AV755" i="5"/>
  <c r="BD755" i="5"/>
  <c r="BL755" i="5"/>
  <c r="BT755" i="5"/>
  <c r="CB755" i="5"/>
  <c r="CJ755" i="5"/>
  <c r="CR755" i="5"/>
  <c r="CZ755" i="5"/>
  <c r="DH755" i="5"/>
  <c r="AW755" i="5"/>
  <c r="BE755" i="5"/>
  <c r="BM755" i="5"/>
  <c r="BU755" i="5"/>
  <c r="CC755" i="5"/>
  <c r="CK755" i="5"/>
  <c r="CS755" i="5"/>
  <c r="DA755" i="5"/>
  <c r="DI755" i="5"/>
  <c r="AX755" i="5"/>
  <c r="BF755" i="5"/>
  <c r="BN755" i="5"/>
  <c r="BV755" i="5"/>
  <c r="CD755" i="5"/>
  <c r="CL755" i="5"/>
  <c r="CT755" i="5"/>
  <c r="DB755" i="5"/>
  <c r="DJ755" i="5"/>
  <c r="AU755" i="5"/>
  <c r="BC755" i="5"/>
  <c r="BK755" i="5"/>
  <c r="BS755" i="5"/>
  <c r="CA755" i="5"/>
  <c r="CI755" i="5"/>
  <c r="CQ755" i="5"/>
  <c r="CY755" i="5"/>
  <c r="DG755" i="5"/>
  <c r="AZ755" i="5"/>
  <c r="BP755" i="5"/>
  <c r="CF755" i="5"/>
  <c r="CV755" i="5"/>
  <c r="DL755" i="5"/>
  <c r="BA755" i="5"/>
  <c r="BQ755" i="5"/>
  <c r="CG755" i="5"/>
  <c r="CW755" i="5"/>
  <c r="DM755" i="5"/>
  <c r="BB755" i="5"/>
  <c r="BR755" i="5"/>
  <c r="CH755" i="5"/>
  <c r="CX755" i="5"/>
  <c r="DN755" i="5"/>
  <c r="AT755" i="5"/>
  <c r="BJ755" i="5"/>
  <c r="BZ755" i="5"/>
  <c r="CP755" i="5"/>
  <c r="DF755" i="5"/>
  <c r="BX755" i="5"/>
  <c r="DD755" i="5"/>
  <c r="BY755" i="5"/>
  <c r="DE755" i="5"/>
  <c r="AY755" i="5"/>
  <c r="CE755" i="5"/>
  <c r="DK755" i="5"/>
  <c r="BG755" i="5"/>
  <c r="CM755" i="5"/>
  <c r="BH755" i="5"/>
  <c r="CN755" i="5"/>
  <c r="BI755" i="5"/>
  <c r="CO755" i="5"/>
  <c r="BO755" i="5"/>
  <c r="CU755" i="5"/>
  <c r="BW755" i="5"/>
  <c r="DC755" i="5"/>
  <c r="AV67" i="5"/>
  <c r="BD67" i="5"/>
  <c r="BL67" i="5"/>
  <c r="BT67" i="5"/>
  <c r="CB67" i="5"/>
  <c r="CJ67" i="5"/>
  <c r="CR67" i="5"/>
  <c r="CZ67" i="5"/>
  <c r="DH67" i="5"/>
  <c r="AW67" i="5"/>
  <c r="BE67" i="5"/>
  <c r="BM67" i="5"/>
  <c r="BU67" i="5"/>
  <c r="CC67" i="5"/>
  <c r="CK67" i="5"/>
  <c r="CS67" i="5"/>
  <c r="DA67" i="5"/>
  <c r="DI67" i="5"/>
  <c r="AX67" i="5"/>
  <c r="BF67" i="5"/>
  <c r="BN67" i="5"/>
  <c r="BV67" i="5"/>
  <c r="CD67" i="5"/>
  <c r="CL67" i="5"/>
  <c r="CT67" i="5"/>
  <c r="DB67" i="5"/>
  <c r="DJ67" i="5"/>
  <c r="AU67" i="5"/>
  <c r="BI67" i="5"/>
  <c r="BW67" i="5"/>
  <c r="CH67" i="5"/>
  <c r="CV67" i="5"/>
  <c r="DG67" i="5"/>
  <c r="AY67" i="5"/>
  <c r="BJ67" i="5"/>
  <c r="BX67" i="5"/>
  <c r="CI67" i="5"/>
  <c r="CW67" i="5"/>
  <c r="DK67" i="5"/>
  <c r="AZ67" i="5"/>
  <c r="BK67" i="5"/>
  <c r="BY67" i="5"/>
  <c r="CM67" i="5"/>
  <c r="CX67" i="5"/>
  <c r="DL67" i="5"/>
  <c r="BG67" i="5"/>
  <c r="BR67" i="5"/>
  <c r="CF67" i="5"/>
  <c r="CQ67" i="5"/>
  <c r="DE67" i="5"/>
  <c r="BP67" i="5"/>
  <c r="CO67" i="5"/>
  <c r="DN67" i="5"/>
  <c r="BQ67" i="5"/>
  <c r="CP67" i="5"/>
  <c r="AT67" i="5"/>
  <c r="BS67" i="5"/>
  <c r="CU67" i="5"/>
  <c r="BA67" i="5"/>
  <c r="BZ67" i="5"/>
  <c r="CY67" i="5"/>
  <c r="BB67" i="5"/>
  <c r="CA67" i="5"/>
  <c r="DC67" i="5"/>
  <c r="BC67" i="5"/>
  <c r="CE67" i="5"/>
  <c r="DD67" i="5"/>
  <c r="BH67" i="5"/>
  <c r="CG67" i="5"/>
  <c r="DF67" i="5"/>
  <c r="BO67" i="5"/>
  <c r="CN67" i="5"/>
  <c r="DM67" i="5"/>
  <c r="AV513" i="5"/>
  <c r="BD513" i="5"/>
  <c r="BL513" i="5"/>
  <c r="BT513" i="5"/>
  <c r="CB513" i="5"/>
  <c r="CJ513" i="5"/>
  <c r="CR513" i="5"/>
  <c r="CZ513" i="5"/>
  <c r="DH513" i="5"/>
  <c r="AW513" i="5"/>
  <c r="BE513" i="5"/>
  <c r="BM513" i="5"/>
  <c r="BU513" i="5"/>
  <c r="CC513" i="5"/>
  <c r="CK513" i="5"/>
  <c r="CS513" i="5"/>
  <c r="DA513" i="5"/>
  <c r="DI513" i="5"/>
  <c r="AX513" i="5"/>
  <c r="BF513" i="5"/>
  <c r="BN513" i="5"/>
  <c r="BV513" i="5"/>
  <c r="CD513" i="5"/>
  <c r="CL513" i="5"/>
  <c r="CT513" i="5"/>
  <c r="DB513" i="5"/>
  <c r="DJ513" i="5"/>
  <c r="AU513" i="5"/>
  <c r="BC513" i="5"/>
  <c r="BK513" i="5"/>
  <c r="BS513" i="5"/>
  <c r="CA513" i="5"/>
  <c r="CI513" i="5"/>
  <c r="CQ513" i="5"/>
  <c r="CY513" i="5"/>
  <c r="DG513" i="5"/>
  <c r="BA513" i="5"/>
  <c r="BQ513" i="5"/>
  <c r="CG513" i="5"/>
  <c r="CW513" i="5"/>
  <c r="DM513" i="5"/>
  <c r="BB513" i="5"/>
  <c r="BR513" i="5"/>
  <c r="CH513" i="5"/>
  <c r="CX513" i="5"/>
  <c r="DN513" i="5"/>
  <c r="BG513" i="5"/>
  <c r="BW513" i="5"/>
  <c r="CM513" i="5"/>
  <c r="DC513" i="5"/>
  <c r="AZ513" i="5"/>
  <c r="BP513" i="5"/>
  <c r="CF513" i="5"/>
  <c r="CV513" i="5"/>
  <c r="DL513" i="5"/>
  <c r="BJ513" i="5"/>
  <c r="CP513" i="5"/>
  <c r="BO513" i="5"/>
  <c r="CU513" i="5"/>
  <c r="BX513" i="5"/>
  <c r="DD513" i="5"/>
  <c r="BH513" i="5"/>
  <c r="CN513" i="5"/>
  <c r="BY513" i="5"/>
  <c r="BZ513" i="5"/>
  <c r="CE513" i="5"/>
  <c r="CO513" i="5"/>
  <c r="DE513" i="5"/>
  <c r="AT513" i="5"/>
  <c r="DF513" i="5"/>
  <c r="AY513" i="5"/>
  <c r="DK513" i="5"/>
  <c r="BI513" i="5"/>
  <c r="BA418" i="5"/>
  <c r="BI418" i="5"/>
  <c r="BQ418" i="5"/>
  <c r="BY418" i="5"/>
  <c r="CG418" i="5"/>
  <c r="CO418" i="5"/>
  <c r="CW418" i="5"/>
  <c r="DE418" i="5"/>
  <c r="DM418" i="5"/>
  <c r="AT418" i="5"/>
  <c r="BB418" i="5"/>
  <c r="BJ418" i="5"/>
  <c r="BR418" i="5"/>
  <c r="BZ418" i="5"/>
  <c r="CH418" i="5"/>
  <c r="CP418" i="5"/>
  <c r="CX418" i="5"/>
  <c r="DF418" i="5"/>
  <c r="DN418" i="5"/>
  <c r="AY418" i="5"/>
  <c r="BK418" i="5"/>
  <c r="BU418" i="5"/>
  <c r="CE418" i="5"/>
  <c r="CQ418" i="5"/>
  <c r="DA418" i="5"/>
  <c r="DK418" i="5"/>
  <c r="AX418" i="5"/>
  <c r="BH418" i="5"/>
  <c r="BT418" i="5"/>
  <c r="CD418" i="5"/>
  <c r="AV418" i="5"/>
  <c r="BL418" i="5"/>
  <c r="BX418" i="5"/>
  <c r="CL418" i="5"/>
  <c r="CY418" i="5"/>
  <c r="DJ418" i="5"/>
  <c r="AW418" i="5"/>
  <c r="BM418" i="5"/>
  <c r="CA418" i="5"/>
  <c r="CM418" i="5"/>
  <c r="CZ418" i="5"/>
  <c r="DL418" i="5"/>
  <c r="AZ418" i="5"/>
  <c r="BN418" i="5"/>
  <c r="CB418" i="5"/>
  <c r="CN418" i="5"/>
  <c r="DB418" i="5"/>
  <c r="AU418" i="5"/>
  <c r="BG418" i="5"/>
  <c r="BW418" i="5"/>
  <c r="CK418" i="5"/>
  <c r="CV418" i="5"/>
  <c r="DI418" i="5"/>
  <c r="BC418" i="5"/>
  <c r="CC418" i="5"/>
  <c r="DC418" i="5"/>
  <c r="BD418" i="5"/>
  <c r="CF418" i="5"/>
  <c r="DD418" i="5"/>
  <c r="BE418" i="5"/>
  <c r="CI418" i="5"/>
  <c r="DG418" i="5"/>
  <c r="BF418" i="5"/>
  <c r="CJ418" i="5"/>
  <c r="DH418" i="5"/>
  <c r="BO418" i="5"/>
  <c r="CR418" i="5"/>
  <c r="BP418" i="5"/>
  <c r="CS418" i="5"/>
  <c r="BS418" i="5"/>
  <c r="CT418" i="5"/>
  <c r="BV418" i="5"/>
  <c r="CU418" i="5"/>
  <c r="AV121" i="5"/>
  <c r="BD121" i="5"/>
  <c r="BL121" i="5"/>
  <c r="BT121" i="5"/>
  <c r="CB121" i="5"/>
  <c r="CJ121" i="5"/>
  <c r="CR121" i="5"/>
  <c r="CZ121" i="5"/>
  <c r="DH121" i="5"/>
  <c r="AW121" i="5"/>
  <c r="BE121" i="5"/>
  <c r="BM121" i="5"/>
  <c r="BU121" i="5"/>
  <c r="CC121" i="5"/>
  <c r="AT121" i="5"/>
  <c r="BF121" i="5"/>
  <c r="BP121" i="5"/>
  <c r="BZ121" i="5"/>
  <c r="CK121" i="5"/>
  <c r="CT121" i="5"/>
  <c r="DC121" i="5"/>
  <c r="DL121" i="5"/>
  <c r="AU121" i="5"/>
  <c r="BG121" i="5"/>
  <c r="BQ121" i="5"/>
  <c r="CA121" i="5"/>
  <c r="CL121" i="5"/>
  <c r="CU121" i="5"/>
  <c r="DD121" i="5"/>
  <c r="DM121" i="5"/>
  <c r="AY121" i="5"/>
  <c r="BK121" i="5"/>
  <c r="BY121" i="5"/>
  <c r="CN121" i="5"/>
  <c r="CY121" i="5"/>
  <c r="DK121" i="5"/>
  <c r="AZ121" i="5"/>
  <c r="BN121" i="5"/>
  <c r="CD121" i="5"/>
  <c r="CO121" i="5"/>
  <c r="DA121" i="5"/>
  <c r="DN121" i="5"/>
  <c r="BA121" i="5"/>
  <c r="BO121" i="5"/>
  <c r="CE121" i="5"/>
  <c r="CP121" i="5"/>
  <c r="DB121" i="5"/>
  <c r="AX121" i="5"/>
  <c r="BJ121" i="5"/>
  <c r="BX121" i="5"/>
  <c r="CM121" i="5"/>
  <c r="CX121" i="5"/>
  <c r="DJ121" i="5"/>
  <c r="BS121" i="5"/>
  <c r="CS121" i="5"/>
  <c r="BV121" i="5"/>
  <c r="CV121" i="5"/>
  <c r="BW121" i="5"/>
  <c r="CW121" i="5"/>
  <c r="BB121" i="5"/>
  <c r="CF121" i="5"/>
  <c r="DE121" i="5"/>
  <c r="BR121" i="5"/>
  <c r="CQ121" i="5"/>
  <c r="BI121" i="5"/>
  <c r="CG121" i="5"/>
  <c r="CH121" i="5"/>
  <c r="CI121" i="5"/>
  <c r="DF121" i="5"/>
  <c r="DG121" i="5"/>
  <c r="BC121" i="5"/>
  <c r="DI121" i="5"/>
  <c r="BH121" i="5"/>
  <c r="AT848" i="5"/>
  <c r="BB848" i="5"/>
  <c r="BJ848" i="5"/>
  <c r="BR848" i="5"/>
  <c r="BZ848" i="5"/>
  <c r="CH848" i="5"/>
  <c r="CP848" i="5"/>
  <c r="CX848" i="5"/>
  <c r="DF848" i="5"/>
  <c r="DN848" i="5"/>
  <c r="AU848" i="5"/>
  <c r="BD848" i="5"/>
  <c r="BM848" i="5"/>
  <c r="BV848" i="5"/>
  <c r="CE848" i="5"/>
  <c r="CN848" i="5"/>
  <c r="CW848" i="5"/>
  <c r="DG848" i="5"/>
  <c r="AW848" i="5"/>
  <c r="BF848" i="5"/>
  <c r="BE848" i="5"/>
  <c r="BP848" i="5"/>
  <c r="CA848" i="5"/>
  <c r="CK848" i="5"/>
  <c r="CU848" i="5"/>
  <c r="DE848" i="5"/>
  <c r="BG848" i="5"/>
  <c r="BQ848" i="5"/>
  <c r="CB848" i="5"/>
  <c r="CL848" i="5"/>
  <c r="CV848" i="5"/>
  <c r="DH848" i="5"/>
  <c r="AV848" i="5"/>
  <c r="BH848" i="5"/>
  <c r="BS848" i="5"/>
  <c r="CC848" i="5"/>
  <c r="CM848" i="5"/>
  <c r="CY848" i="5"/>
  <c r="DI848" i="5"/>
  <c r="AY848" i="5"/>
  <c r="AZ848" i="5"/>
  <c r="BA848" i="5"/>
  <c r="BN848" i="5"/>
  <c r="BX848" i="5"/>
  <c r="CI848" i="5"/>
  <c r="CS848" i="5"/>
  <c r="DC848" i="5"/>
  <c r="DM848" i="5"/>
  <c r="BU848" i="5"/>
  <c r="CQ848" i="5"/>
  <c r="DK848" i="5"/>
  <c r="AX848" i="5"/>
  <c r="BW848" i="5"/>
  <c r="CR848" i="5"/>
  <c r="DL848" i="5"/>
  <c r="BC848" i="5"/>
  <c r="BY848" i="5"/>
  <c r="CT848" i="5"/>
  <c r="BI848" i="5"/>
  <c r="CD848" i="5"/>
  <c r="CZ848" i="5"/>
  <c r="BO848" i="5"/>
  <c r="CJ848" i="5"/>
  <c r="DD848" i="5"/>
  <c r="BL848" i="5"/>
  <c r="BT848" i="5"/>
  <c r="CF848" i="5"/>
  <c r="CG848" i="5"/>
  <c r="DB848" i="5"/>
  <c r="DJ848" i="5"/>
  <c r="CO848" i="5"/>
  <c r="BK848" i="5"/>
  <c r="DA848" i="5"/>
  <c r="AY989" i="5"/>
  <c r="BG989" i="5"/>
  <c r="BO989" i="5"/>
  <c r="BW989" i="5"/>
  <c r="CE989" i="5"/>
  <c r="CM989" i="5"/>
  <c r="CU989" i="5"/>
  <c r="DC989" i="5"/>
  <c r="DK989" i="5"/>
  <c r="AT989" i="5"/>
  <c r="BC989" i="5"/>
  <c r="BL989" i="5"/>
  <c r="BU989" i="5"/>
  <c r="CD989" i="5"/>
  <c r="CN989" i="5"/>
  <c r="CW989" i="5"/>
  <c r="DF989" i="5"/>
  <c r="AU989" i="5"/>
  <c r="BD989" i="5"/>
  <c r="BM989" i="5"/>
  <c r="BV989" i="5"/>
  <c r="CF989" i="5"/>
  <c r="CO989" i="5"/>
  <c r="CX989" i="5"/>
  <c r="DG989" i="5"/>
  <c r="AV989" i="5"/>
  <c r="BE989" i="5"/>
  <c r="BN989" i="5"/>
  <c r="BX989" i="5"/>
  <c r="CG989" i="5"/>
  <c r="CP989" i="5"/>
  <c r="CY989" i="5"/>
  <c r="DH989" i="5"/>
  <c r="BA989" i="5"/>
  <c r="BJ989" i="5"/>
  <c r="BS989" i="5"/>
  <c r="CB989" i="5"/>
  <c r="CK989" i="5"/>
  <c r="CT989" i="5"/>
  <c r="DD989" i="5"/>
  <c r="DM989" i="5"/>
  <c r="AW989" i="5"/>
  <c r="BP989" i="5"/>
  <c r="CH989" i="5"/>
  <c r="CZ989" i="5"/>
  <c r="AX989" i="5"/>
  <c r="BQ989" i="5"/>
  <c r="CI989" i="5"/>
  <c r="DA989" i="5"/>
  <c r="AZ989" i="5"/>
  <c r="BR989" i="5"/>
  <c r="CJ989" i="5"/>
  <c r="DB989" i="5"/>
  <c r="BB989" i="5"/>
  <c r="BT989" i="5"/>
  <c r="CL989" i="5"/>
  <c r="DE989" i="5"/>
  <c r="BI989" i="5"/>
  <c r="CA989" i="5"/>
  <c r="CS989" i="5"/>
  <c r="DL989" i="5"/>
  <c r="BF989" i="5"/>
  <c r="CV989" i="5"/>
  <c r="BH989" i="5"/>
  <c r="DI989" i="5"/>
  <c r="BK989" i="5"/>
  <c r="DJ989" i="5"/>
  <c r="BY989" i="5"/>
  <c r="DN989" i="5"/>
  <c r="CR989" i="5"/>
  <c r="BZ989" i="5"/>
  <c r="CC989" i="5"/>
  <c r="CQ989" i="5"/>
  <c r="AZ256" i="5"/>
  <c r="BH256" i="5"/>
  <c r="BP256" i="5"/>
  <c r="BX256" i="5"/>
  <c r="CF256" i="5"/>
  <c r="CN256" i="5"/>
  <c r="CV256" i="5"/>
  <c r="DD256" i="5"/>
  <c r="DL256" i="5"/>
  <c r="BA256" i="5"/>
  <c r="BI256" i="5"/>
  <c r="BQ256" i="5"/>
  <c r="BY256" i="5"/>
  <c r="CG256" i="5"/>
  <c r="CO256" i="5"/>
  <c r="CW256" i="5"/>
  <c r="DE256" i="5"/>
  <c r="DM256" i="5"/>
  <c r="AT256" i="5"/>
  <c r="BB256" i="5"/>
  <c r="BJ256" i="5"/>
  <c r="BR256" i="5"/>
  <c r="BZ256" i="5"/>
  <c r="CH256" i="5"/>
  <c r="CP256" i="5"/>
  <c r="CX256" i="5"/>
  <c r="DF256" i="5"/>
  <c r="DN256" i="5"/>
  <c r="AY256" i="5"/>
  <c r="BG256" i="5"/>
  <c r="BO256" i="5"/>
  <c r="BW256" i="5"/>
  <c r="CE256" i="5"/>
  <c r="CM256" i="5"/>
  <c r="CU256" i="5"/>
  <c r="DC256" i="5"/>
  <c r="DK256" i="5"/>
  <c r="AU256" i="5"/>
  <c r="BK256" i="5"/>
  <c r="CA256" i="5"/>
  <c r="CQ256" i="5"/>
  <c r="DG256" i="5"/>
  <c r="AV256" i="5"/>
  <c r="BL256" i="5"/>
  <c r="CB256" i="5"/>
  <c r="CR256" i="5"/>
  <c r="DH256" i="5"/>
  <c r="AW256" i="5"/>
  <c r="BM256" i="5"/>
  <c r="CC256" i="5"/>
  <c r="CS256" i="5"/>
  <c r="DI256" i="5"/>
  <c r="BF256" i="5"/>
  <c r="BV256" i="5"/>
  <c r="CL256" i="5"/>
  <c r="DB256" i="5"/>
  <c r="BN256" i="5"/>
  <c r="CT256" i="5"/>
  <c r="BS256" i="5"/>
  <c r="CY256" i="5"/>
  <c r="BT256" i="5"/>
  <c r="CZ256" i="5"/>
  <c r="BU256" i="5"/>
  <c r="DA256" i="5"/>
  <c r="AX256" i="5"/>
  <c r="CD256" i="5"/>
  <c r="DJ256" i="5"/>
  <c r="BC256" i="5"/>
  <c r="CI256" i="5"/>
  <c r="BD256" i="5"/>
  <c r="CJ256" i="5"/>
  <c r="BE256" i="5"/>
  <c r="CK256" i="5"/>
  <c r="AT378" i="5"/>
  <c r="BB378" i="5"/>
  <c r="BJ378" i="5"/>
  <c r="BR378" i="5"/>
  <c r="BZ378" i="5"/>
  <c r="CH378" i="5"/>
  <c r="CP378" i="5"/>
  <c r="CX378" i="5"/>
  <c r="DF378" i="5"/>
  <c r="DN378" i="5"/>
  <c r="AU378" i="5"/>
  <c r="BC378" i="5"/>
  <c r="BK378" i="5"/>
  <c r="BS378" i="5"/>
  <c r="CA378" i="5"/>
  <c r="CI378" i="5"/>
  <c r="CQ378" i="5"/>
  <c r="CY378" i="5"/>
  <c r="DG378" i="5"/>
  <c r="AV378" i="5"/>
  <c r="BD378" i="5"/>
  <c r="BL378" i="5"/>
  <c r="BT378" i="5"/>
  <c r="CB378" i="5"/>
  <c r="CJ378" i="5"/>
  <c r="CR378" i="5"/>
  <c r="CZ378" i="5"/>
  <c r="DH378" i="5"/>
  <c r="BA378" i="5"/>
  <c r="BI378" i="5"/>
  <c r="BQ378" i="5"/>
  <c r="BY378" i="5"/>
  <c r="CG378" i="5"/>
  <c r="CO378" i="5"/>
  <c r="CW378" i="5"/>
  <c r="DE378" i="5"/>
  <c r="DM378" i="5"/>
  <c r="BG378" i="5"/>
  <c r="BW378" i="5"/>
  <c r="CM378" i="5"/>
  <c r="DC378" i="5"/>
  <c r="BH378" i="5"/>
  <c r="BX378" i="5"/>
  <c r="CN378" i="5"/>
  <c r="DD378" i="5"/>
  <c r="AW378" i="5"/>
  <c r="BM378" i="5"/>
  <c r="CC378" i="5"/>
  <c r="CS378" i="5"/>
  <c r="DI378" i="5"/>
  <c r="BF378" i="5"/>
  <c r="BV378" i="5"/>
  <c r="CL378" i="5"/>
  <c r="DB378" i="5"/>
  <c r="AZ378" i="5"/>
  <c r="CF378" i="5"/>
  <c r="DL378" i="5"/>
  <c r="BE378" i="5"/>
  <c r="CK378" i="5"/>
  <c r="BN378" i="5"/>
  <c r="CT378" i="5"/>
  <c r="BO378" i="5"/>
  <c r="CU378" i="5"/>
  <c r="BP378" i="5"/>
  <c r="CV378" i="5"/>
  <c r="BU378" i="5"/>
  <c r="DA378" i="5"/>
  <c r="AX378" i="5"/>
  <c r="CD378" i="5"/>
  <c r="DJ378" i="5"/>
  <c r="CE378" i="5"/>
  <c r="DK378" i="5"/>
  <c r="AY378" i="5"/>
  <c r="AU850" i="5"/>
  <c r="BC850" i="5"/>
  <c r="BK850" i="5"/>
  <c r="BS850" i="5"/>
  <c r="CA850" i="5"/>
  <c r="CI850" i="5"/>
  <c r="CQ850" i="5"/>
  <c r="CY850" i="5"/>
  <c r="DG850" i="5"/>
  <c r="AV850" i="5"/>
  <c r="BE850" i="5"/>
  <c r="BN850" i="5"/>
  <c r="BW850" i="5"/>
  <c r="CF850" i="5"/>
  <c r="CO850" i="5"/>
  <c r="CX850" i="5"/>
  <c r="DH850" i="5"/>
  <c r="AW850" i="5"/>
  <c r="BF850" i="5"/>
  <c r="BO850" i="5"/>
  <c r="BX850" i="5"/>
  <c r="CG850" i="5"/>
  <c r="CP850" i="5"/>
  <c r="CZ850" i="5"/>
  <c r="DI850" i="5"/>
  <c r="AX850" i="5"/>
  <c r="BG850" i="5"/>
  <c r="BP850" i="5"/>
  <c r="BY850" i="5"/>
  <c r="CH850" i="5"/>
  <c r="CR850" i="5"/>
  <c r="DA850" i="5"/>
  <c r="DJ850" i="5"/>
  <c r="BB850" i="5"/>
  <c r="BL850" i="5"/>
  <c r="BU850" i="5"/>
  <c r="CD850" i="5"/>
  <c r="CM850" i="5"/>
  <c r="CV850" i="5"/>
  <c r="DE850" i="5"/>
  <c r="DN850" i="5"/>
  <c r="BH850" i="5"/>
  <c r="BZ850" i="5"/>
  <c r="CS850" i="5"/>
  <c r="DK850" i="5"/>
  <c r="BI850" i="5"/>
  <c r="CB850" i="5"/>
  <c r="CT850" i="5"/>
  <c r="DL850" i="5"/>
  <c r="BJ850" i="5"/>
  <c r="CC850" i="5"/>
  <c r="CU850" i="5"/>
  <c r="DM850" i="5"/>
  <c r="BA850" i="5"/>
  <c r="BT850" i="5"/>
  <c r="CL850" i="5"/>
  <c r="DD850" i="5"/>
  <c r="AZ850" i="5"/>
  <c r="CK850" i="5"/>
  <c r="BD850" i="5"/>
  <c r="CN850" i="5"/>
  <c r="BM850" i="5"/>
  <c r="CW850" i="5"/>
  <c r="BQ850" i="5"/>
  <c r="DB850" i="5"/>
  <c r="BR850" i="5"/>
  <c r="DC850" i="5"/>
  <c r="BV850" i="5"/>
  <c r="AT850" i="5"/>
  <c r="CE850" i="5"/>
  <c r="AY850" i="5"/>
  <c r="CJ850" i="5"/>
  <c r="DF850" i="5"/>
  <c r="AU156" i="5"/>
  <c r="BC156" i="5"/>
  <c r="BK156" i="5"/>
  <c r="BS156" i="5"/>
  <c r="CA156" i="5"/>
  <c r="CI156" i="5"/>
  <c r="CQ156" i="5"/>
  <c r="CY156" i="5"/>
  <c r="DG156" i="5"/>
  <c r="AV156" i="5"/>
  <c r="BD156" i="5"/>
  <c r="BL156" i="5"/>
  <c r="BT156" i="5"/>
  <c r="CB156" i="5"/>
  <c r="CJ156" i="5"/>
  <c r="CR156" i="5"/>
  <c r="CZ156" i="5"/>
  <c r="DH156" i="5"/>
  <c r="AW156" i="5"/>
  <c r="BG156" i="5"/>
  <c r="BQ156" i="5"/>
  <c r="CC156" i="5"/>
  <c r="CM156" i="5"/>
  <c r="CW156" i="5"/>
  <c r="DI156" i="5"/>
  <c r="AY156" i="5"/>
  <c r="BI156" i="5"/>
  <c r="BU156" i="5"/>
  <c r="CE156" i="5"/>
  <c r="CO156" i="5"/>
  <c r="DA156" i="5"/>
  <c r="DK156" i="5"/>
  <c r="AT156" i="5"/>
  <c r="BF156" i="5"/>
  <c r="BP156" i="5"/>
  <c r="BZ156" i="5"/>
  <c r="CL156" i="5"/>
  <c r="CV156" i="5"/>
  <c r="DF156" i="5"/>
  <c r="BE156" i="5"/>
  <c r="BW156" i="5"/>
  <c r="CN156" i="5"/>
  <c r="DD156" i="5"/>
  <c r="BH156" i="5"/>
  <c r="BX156" i="5"/>
  <c r="CP156" i="5"/>
  <c r="DE156" i="5"/>
  <c r="BJ156" i="5"/>
  <c r="BY156" i="5"/>
  <c r="CS156" i="5"/>
  <c r="DJ156" i="5"/>
  <c r="BM156" i="5"/>
  <c r="CD156" i="5"/>
  <c r="CT156" i="5"/>
  <c r="BB156" i="5"/>
  <c r="BV156" i="5"/>
  <c r="CK156" i="5"/>
  <c r="DC156" i="5"/>
  <c r="AX156" i="5"/>
  <c r="CH156" i="5"/>
  <c r="AZ156" i="5"/>
  <c r="CU156" i="5"/>
  <c r="BA156" i="5"/>
  <c r="CX156" i="5"/>
  <c r="BN156" i="5"/>
  <c r="DB156" i="5"/>
  <c r="BO156" i="5"/>
  <c r="DL156" i="5"/>
  <c r="BR156" i="5"/>
  <c r="DM156" i="5"/>
  <c r="CF156" i="5"/>
  <c r="DN156" i="5"/>
  <c r="CG156" i="5"/>
  <c r="AU372" i="5"/>
  <c r="BC372" i="5"/>
  <c r="BK372" i="5"/>
  <c r="BS372" i="5"/>
  <c r="CA372" i="5"/>
  <c r="CI372" i="5"/>
  <c r="CQ372" i="5"/>
  <c r="CY372" i="5"/>
  <c r="DG372" i="5"/>
  <c r="AZ372" i="5"/>
  <c r="BI372" i="5"/>
  <c r="BR372" i="5"/>
  <c r="CB372" i="5"/>
  <c r="CK372" i="5"/>
  <c r="CT372" i="5"/>
  <c r="DC372" i="5"/>
  <c r="DL372" i="5"/>
  <c r="BA372" i="5"/>
  <c r="BJ372" i="5"/>
  <c r="BT372" i="5"/>
  <c r="CC372" i="5"/>
  <c r="CL372" i="5"/>
  <c r="CU372" i="5"/>
  <c r="DD372" i="5"/>
  <c r="DM372" i="5"/>
  <c r="BB372" i="5"/>
  <c r="BL372" i="5"/>
  <c r="BU372" i="5"/>
  <c r="CD372" i="5"/>
  <c r="CM372" i="5"/>
  <c r="CV372" i="5"/>
  <c r="DE372" i="5"/>
  <c r="DN372" i="5"/>
  <c r="AY372" i="5"/>
  <c r="BH372" i="5"/>
  <c r="BQ372" i="5"/>
  <c r="BZ372" i="5"/>
  <c r="CJ372" i="5"/>
  <c r="CS372" i="5"/>
  <c r="DB372" i="5"/>
  <c r="DK372" i="5"/>
  <c r="BF372" i="5"/>
  <c r="BX372" i="5"/>
  <c r="CP372" i="5"/>
  <c r="DI372" i="5"/>
  <c r="BG372" i="5"/>
  <c r="BY372" i="5"/>
  <c r="CR372" i="5"/>
  <c r="DJ372" i="5"/>
  <c r="AT372" i="5"/>
  <c r="BM372" i="5"/>
  <c r="CE372" i="5"/>
  <c r="CW372" i="5"/>
  <c r="AV372" i="5"/>
  <c r="BN372" i="5"/>
  <c r="CF372" i="5"/>
  <c r="CX372" i="5"/>
  <c r="AW372" i="5"/>
  <c r="BO372" i="5"/>
  <c r="CG372" i="5"/>
  <c r="CZ372" i="5"/>
  <c r="AX372" i="5"/>
  <c r="BP372" i="5"/>
  <c r="CH372" i="5"/>
  <c r="DA372" i="5"/>
  <c r="BD372" i="5"/>
  <c r="BV372" i="5"/>
  <c r="CN372" i="5"/>
  <c r="DF372" i="5"/>
  <c r="BE372" i="5"/>
  <c r="BW372" i="5"/>
  <c r="CO372" i="5"/>
  <c r="DH372" i="5"/>
  <c r="BA526" i="5"/>
  <c r="BI526" i="5"/>
  <c r="BQ526" i="5"/>
  <c r="BY526" i="5"/>
  <c r="CG526" i="5"/>
  <c r="CO526" i="5"/>
  <c r="CW526" i="5"/>
  <c r="DE526" i="5"/>
  <c r="DM526" i="5"/>
  <c r="AY526" i="5"/>
  <c r="BH526" i="5"/>
  <c r="BR526" i="5"/>
  <c r="CA526" i="5"/>
  <c r="CJ526" i="5"/>
  <c r="CS526" i="5"/>
  <c r="DB526" i="5"/>
  <c r="DK526" i="5"/>
  <c r="AZ526" i="5"/>
  <c r="BJ526" i="5"/>
  <c r="BS526" i="5"/>
  <c r="CB526" i="5"/>
  <c r="CK526" i="5"/>
  <c r="CT526" i="5"/>
  <c r="DC526" i="5"/>
  <c r="DL526" i="5"/>
  <c r="BB526" i="5"/>
  <c r="BK526" i="5"/>
  <c r="BT526" i="5"/>
  <c r="CC526" i="5"/>
  <c r="CL526" i="5"/>
  <c r="CU526" i="5"/>
  <c r="DD526" i="5"/>
  <c r="DN526" i="5"/>
  <c r="AW526" i="5"/>
  <c r="BF526" i="5"/>
  <c r="BO526" i="5"/>
  <c r="BX526" i="5"/>
  <c r="CH526" i="5"/>
  <c r="CQ526" i="5"/>
  <c r="CZ526" i="5"/>
  <c r="DI526" i="5"/>
  <c r="BC526" i="5"/>
  <c r="BU526" i="5"/>
  <c r="CM526" i="5"/>
  <c r="DF526" i="5"/>
  <c r="BD526" i="5"/>
  <c r="BV526" i="5"/>
  <c r="CN526" i="5"/>
  <c r="DG526" i="5"/>
  <c r="BE526" i="5"/>
  <c r="BW526" i="5"/>
  <c r="CP526" i="5"/>
  <c r="DH526" i="5"/>
  <c r="BG526" i="5"/>
  <c r="BZ526" i="5"/>
  <c r="CR526" i="5"/>
  <c r="DJ526" i="5"/>
  <c r="AT526" i="5"/>
  <c r="BL526" i="5"/>
  <c r="CD526" i="5"/>
  <c r="CV526" i="5"/>
  <c r="AU526" i="5"/>
  <c r="BM526" i="5"/>
  <c r="CE526" i="5"/>
  <c r="CX526" i="5"/>
  <c r="AV526" i="5"/>
  <c r="BN526" i="5"/>
  <c r="CF526" i="5"/>
  <c r="CY526" i="5"/>
  <c r="AX526" i="5"/>
  <c r="BP526" i="5"/>
  <c r="CI526" i="5"/>
  <c r="DA526" i="5"/>
  <c r="AX466" i="5"/>
  <c r="BF466" i="5"/>
  <c r="BN466" i="5"/>
  <c r="BV466" i="5"/>
  <c r="CD466" i="5"/>
  <c r="CL466" i="5"/>
  <c r="CT466" i="5"/>
  <c r="DB466" i="5"/>
  <c r="DJ466" i="5"/>
  <c r="AY466" i="5"/>
  <c r="BG466" i="5"/>
  <c r="BO466" i="5"/>
  <c r="BW466" i="5"/>
  <c r="CE466" i="5"/>
  <c r="CM466" i="5"/>
  <c r="CU466" i="5"/>
  <c r="DC466" i="5"/>
  <c r="DK466" i="5"/>
  <c r="AZ466" i="5"/>
  <c r="BH466" i="5"/>
  <c r="BP466" i="5"/>
  <c r="BX466" i="5"/>
  <c r="CF466" i="5"/>
  <c r="CN466" i="5"/>
  <c r="CV466" i="5"/>
  <c r="DD466" i="5"/>
  <c r="DL466" i="5"/>
  <c r="AW466" i="5"/>
  <c r="BE466" i="5"/>
  <c r="BM466" i="5"/>
  <c r="BU466" i="5"/>
  <c r="CC466" i="5"/>
  <c r="CK466" i="5"/>
  <c r="CS466" i="5"/>
  <c r="DA466" i="5"/>
  <c r="DI466" i="5"/>
  <c r="AT466" i="5"/>
  <c r="BJ466" i="5"/>
  <c r="BZ466" i="5"/>
  <c r="CP466" i="5"/>
  <c r="DF466" i="5"/>
  <c r="AU466" i="5"/>
  <c r="BK466" i="5"/>
  <c r="CA466" i="5"/>
  <c r="CQ466" i="5"/>
  <c r="DG466" i="5"/>
  <c r="AV466" i="5"/>
  <c r="BL466" i="5"/>
  <c r="CB466" i="5"/>
  <c r="CR466" i="5"/>
  <c r="DH466" i="5"/>
  <c r="BA466" i="5"/>
  <c r="BQ466" i="5"/>
  <c r="CG466" i="5"/>
  <c r="CW466" i="5"/>
  <c r="DM466" i="5"/>
  <c r="BB466" i="5"/>
  <c r="BR466" i="5"/>
  <c r="CH466" i="5"/>
  <c r="CX466" i="5"/>
  <c r="DN466" i="5"/>
  <c r="BC466" i="5"/>
  <c r="BS466" i="5"/>
  <c r="CI466" i="5"/>
  <c r="CY466" i="5"/>
  <c r="BD466" i="5"/>
  <c r="BT466" i="5"/>
  <c r="CJ466" i="5"/>
  <c r="CZ466" i="5"/>
  <c r="BI466" i="5"/>
  <c r="BY466" i="5"/>
  <c r="CO466" i="5"/>
  <c r="DE466" i="5"/>
  <c r="AX478" i="5"/>
  <c r="BF478" i="5"/>
  <c r="BN478" i="5"/>
  <c r="BV478" i="5"/>
  <c r="CD478" i="5"/>
  <c r="CL478" i="5"/>
  <c r="CT478" i="5"/>
  <c r="DB478" i="5"/>
  <c r="DJ478" i="5"/>
  <c r="AY478" i="5"/>
  <c r="BG478" i="5"/>
  <c r="BO478" i="5"/>
  <c r="BW478" i="5"/>
  <c r="CE478" i="5"/>
  <c r="CM478" i="5"/>
  <c r="CU478" i="5"/>
  <c r="DC478" i="5"/>
  <c r="DK478" i="5"/>
  <c r="AZ478" i="5"/>
  <c r="BH478" i="5"/>
  <c r="BP478" i="5"/>
  <c r="BX478" i="5"/>
  <c r="CF478" i="5"/>
  <c r="CN478" i="5"/>
  <c r="CV478" i="5"/>
  <c r="DD478" i="5"/>
  <c r="DL478" i="5"/>
  <c r="AW478" i="5"/>
  <c r="BE478" i="5"/>
  <c r="BM478" i="5"/>
  <c r="BU478" i="5"/>
  <c r="CC478" i="5"/>
  <c r="CK478" i="5"/>
  <c r="CS478" i="5"/>
  <c r="DA478" i="5"/>
  <c r="DI478" i="5"/>
  <c r="AV478" i="5"/>
  <c r="BL478" i="5"/>
  <c r="CB478" i="5"/>
  <c r="CR478" i="5"/>
  <c r="DH478" i="5"/>
  <c r="BA478" i="5"/>
  <c r="BQ478" i="5"/>
  <c r="CG478" i="5"/>
  <c r="CW478" i="5"/>
  <c r="DM478" i="5"/>
  <c r="BB478" i="5"/>
  <c r="BR478" i="5"/>
  <c r="CH478" i="5"/>
  <c r="CX478" i="5"/>
  <c r="DN478" i="5"/>
  <c r="BC478" i="5"/>
  <c r="BS478" i="5"/>
  <c r="CI478" i="5"/>
  <c r="CY478" i="5"/>
  <c r="BD478" i="5"/>
  <c r="BT478" i="5"/>
  <c r="CJ478" i="5"/>
  <c r="CZ478" i="5"/>
  <c r="BI478" i="5"/>
  <c r="BY478" i="5"/>
  <c r="CO478" i="5"/>
  <c r="DE478" i="5"/>
  <c r="AT478" i="5"/>
  <c r="BJ478" i="5"/>
  <c r="BZ478" i="5"/>
  <c r="CP478" i="5"/>
  <c r="DF478" i="5"/>
  <c r="AU478" i="5"/>
  <c r="BK478" i="5"/>
  <c r="CA478" i="5"/>
  <c r="CQ478" i="5"/>
  <c r="DG478" i="5"/>
  <c r="AT669" i="5"/>
  <c r="BB669" i="5"/>
  <c r="BJ669" i="5"/>
  <c r="BR669" i="5"/>
  <c r="BZ669" i="5"/>
  <c r="CH669" i="5"/>
  <c r="CP669" i="5"/>
  <c r="CX669" i="5"/>
  <c r="DF669" i="5"/>
  <c r="DN669" i="5"/>
  <c r="BA669" i="5"/>
  <c r="BK669" i="5"/>
  <c r="BT669" i="5"/>
  <c r="CC669" i="5"/>
  <c r="CL669" i="5"/>
  <c r="CU669" i="5"/>
  <c r="DD669" i="5"/>
  <c r="DM669" i="5"/>
  <c r="BC669" i="5"/>
  <c r="BL669" i="5"/>
  <c r="BU669" i="5"/>
  <c r="CD669" i="5"/>
  <c r="CM669" i="5"/>
  <c r="CV669" i="5"/>
  <c r="DE669" i="5"/>
  <c r="AU669" i="5"/>
  <c r="BD669" i="5"/>
  <c r="BM669" i="5"/>
  <c r="BV669" i="5"/>
  <c r="CE669" i="5"/>
  <c r="CN669" i="5"/>
  <c r="CW669" i="5"/>
  <c r="DG669" i="5"/>
  <c r="AZ669" i="5"/>
  <c r="BI669" i="5"/>
  <c r="BS669" i="5"/>
  <c r="CB669" i="5"/>
  <c r="CK669" i="5"/>
  <c r="CT669" i="5"/>
  <c r="DC669" i="5"/>
  <c r="DL669" i="5"/>
  <c r="BG669" i="5"/>
  <c r="BY669" i="5"/>
  <c r="CR669" i="5"/>
  <c r="DJ669" i="5"/>
  <c r="BH669" i="5"/>
  <c r="CA669" i="5"/>
  <c r="CS669" i="5"/>
  <c r="DK669" i="5"/>
  <c r="AV669" i="5"/>
  <c r="BN669" i="5"/>
  <c r="CF669" i="5"/>
  <c r="CY669" i="5"/>
  <c r="BF669" i="5"/>
  <c r="BX669" i="5"/>
  <c r="CQ669" i="5"/>
  <c r="DI669" i="5"/>
  <c r="BQ669" i="5"/>
  <c r="DB669" i="5"/>
  <c r="BW669" i="5"/>
  <c r="DH669" i="5"/>
  <c r="AW669" i="5"/>
  <c r="CG669" i="5"/>
  <c r="AX669" i="5"/>
  <c r="CI669" i="5"/>
  <c r="AY669" i="5"/>
  <c r="CJ669" i="5"/>
  <c r="BE669" i="5"/>
  <c r="CO669" i="5"/>
  <c r="BO669" i="5"/>
  <c r="CZ669" i="5"/>
  <c r="BP669" i="5"/>
  <c r="DA669" i="5"/>
  <c r="AV707" i="5"/>
  <c r="BD707" i="5"/>
  <c r="BL707" i="5"/>
  <c r="BT707" i="5"/>
  <c r="CB707" i="5"/>
  <c r="CJ707" i="5"/>
  <c r="CR707" i="5"/>
  <c r="BA707" i="5"/>
  <c r="BJ707" i="5"/>
  <c r="BS707" i="5"/>
  <c r="CC707" i="5"/>
  <c r="CL707" i="5"/>
  <c r="CU707" i="5"/>
  <c r="DC707" i="5"/>
  <c r="DK707" i="5"/>
  <c r="BB707" i="5"/>
  <c r="BK707" i="5"/>
  <c r="BU707" i="5"/>
  <c r="CD707" i="5"/>
  <c r="CM707" i="5"/>
  <c r="CV707" i="5"/>
  <c r="DD707" i="5"/>
  <c r="DL707" i="5"/>
  <c r="AT707" i="5"/>
  <c r="BC707" i="5"/>
  <c r="BM707" i="5"/>
  <c r="BV707" i="5"/>
  <c r="CE707" i="5"/>
  <c r="CN707" i="5"/>
  <c r="CW707" i="5"/>
  <c r="DE707" i="5"/>
  <c r="DM707" i="5"/>
  <c r="AY707" i="5"/>
  <c r="BH707" i="5"/>
  <c r="BQ707" i="5"/>
  <c r="BZ707" i="5"/>
  <c r="CI707" i="5"/>
  <c r="CS707" i="5"/>
  <c r="DA707" i="5"/>
  <c r="DI707" i="5"/>
  <c r="BE707" i="5"/>
  <c r="BW707" i="5"/>
  <c r="CO707" i="5"/>
  <c r="DF707" i="5"/>
  <c r="BF707" i="5"/>
  <c r="BX707" i="5"/>
  <c r="CP707" i="5"/>
  <c r="DG707" i="5"/>
  <c r="BG707" i="5"/>
  <c r="BY707" i="5"/>
  <c r="CQ707" i="5"/>
  <c r="DH707" i="5"/>
  <c r="AZ707" i="5"/>
  <c r="BR707" i="5"/>
  <c r="CK707" i="5"/>
  <c r="DB707" i="5"/>
  <c r="BP707" i="5"/>
  <c r="CZ707" i="5"/>
  <c r="CA707" i="5"/>
  <c r="DJ707" i="5"/>
  <c r="AU707" i="5"/>
  <c r="CF707" i="5"/>
  <c r="DN707" i="5"/>
  <c r="AW707" i="5"/>
  <c r="AX707" i="5"/>
  <c r="CH707" i="5"/>
  <c r="BI707" i="5"/>
  <c r="CT707" i="5"/>
  <c r="BN707" i="5"/>
  <c r="CX707" i="5"/>
  <c r="BO707" i="5"/>
  <c r="CY707" i="5"/>
  <c r="CG707" i="5"/>
  <c r="AY142" i="5"/>
  <c r="BG142" i="5"/>
  <c r="BO142" i="5"/>
  <c r="BW142" i="5"/>
  <c r="CE142" i="5"/>
  <c r="CM142" i="5"/>
  <c r="CU142" i="5"/>
  <c r="DC142" i="5"/>
  <c r="DK142" i="5"/>
  <c r="AZ142" i="5"/>
  <c r="BH142" i="5"/>
  <c r="BP142" i="5"/>
  <c r="BX142" i="5"/>
  <c r="CF142" i="5"/>
  <c r="CN142" i="5"/>
  <c r="CV142" i="5"/>
  <c r="DD142" i="5"/>
  <c r="DL142" i="5"/>
  <c r="BA142" i="5"/>
  <c r="BI142" i="5"/>
  <c r="BQ142" i="5"/>
  <c r="BY142" i="5"/>
  <c r="CG142" i="5"/>
  <c r="CO142" i="5"/>
  <c r="CW142" i="5"/>
  <c r="DE142" i="5"/>
  <c r="DM142" i="5"/>
  <c r="AX142" i="5"/>
  <c r="BF142" i="5"/>
  <c r="BN142" i="5"/>
  <c r="BV142" i="5"/>
  <c r="CD142" i="5"/>
  <c r="CL142" i="5"/>
  <c r="CT142" i="5"/>
  <c r="DB142" i="5"/>
  <c r="DJ142" i="5"/>
  <c r="BE142" i="5"/>
  <c r="BU142" i="5"/>
  <c r="CK142" i="5"/>
  <c r="DA142" i="5"/>
  <c r="AT142" i="5"/>
  <c r="BJ142" i="5"/>
  <c r="BZ142" i="5"/>
  <c r="CP142" i="5"/>
  <c r="DF142" i="5"/>
  <c r="AU142" i="5"/>
  <c r="BK142" i="5"/>
  <c r="CA142" i="5"/>
  <c r="CQ142" i="5"/>
  <c r="DG142" i="5"/>
  <c r="BD142" i="5"/>
  <c r="BT142" i="5"/>
  <c r="CJ142" i="5"/>
  <c r="CZ142" i="5"/>
  <c r="BB142" i="5"/>
  <c r="CH142" i="5"/>
  <c r="DN142" i="5"/>
  <c r="BC142" i="5"/>
  <c r="CI142" i="5"/>
  <c r="BL142" i="5"/>
  <c r="CR142" i="5"/>
  <c r="BM142" i="5"/>
  <c r="CS142" i="5"/>
  <c r="BR142" i="5"/>
  <c r="CX142" i="5"/>
  <c r="BS142" i="5"/>
  <c r="CY142" i="5"/>
  <c r="AV142" i="5"/>
  <c r="CB142" i="5"/>
  <c r="DH142" i="5"/>
  <c r="AW142" i="5"/>
  <c r="CC142" i="5"/>
  <c r="DI142" i="5"/>
  <c r="AW731" i="5"/>
  <c r="BE731" i="5"/>
  <c r="BM731" i="5"/>
  <c r="BU731" i="5"/>
  <c r="CC731" i="5"/>
  <c r="CK731" i="5"/>
  <c r="CS731" i="5"/>
  <c r="DA731" i="5"/>
  <c r="DI731" i="5"/>
  <c r="AY731" i="5"/>
  <c r="BH731" i="5"/>
  <c r="BQ731" i="5"/>
  <c r="BZ731" i="5"/>
  <c r="CI731" i="5"/>
  <c r="CR731" i="5"/>
  <c r="DB731" i="5"/>
  <c r="DK731" i="5"/>
  <c r="AX731" i="5"/>
  <c r="BI731" i="5"/>
  <c r="BS731" i="5"/>
  <c r="CD731" i="5"/>
  <c r="CN731" i="5"/>
  <c r="CX731" i="5"/>
  <c r="DH731" i="5"/>
  <c r="AZ731" i="5"/>
  <c r="BJ731" i="5"/>
  <c r="BT731" i="5"/>
  <c r="CE731" i="5"/>
  <c r="CO731" i="5"/>
  <c r="CY731" i="5"/>
  <c r="DJ731" i="5"/>
  <c r="BA731" i="5"/>
  <c r="BK731" i="5"/>
  <c r="BV731" i="5"/>
  <c r="CF731" i="5"/>
  <c r="CP731" i="5"/>
  <c r="CZ731" i="5"/>
  <c r="DL731" i="5"/>
  <c r="AV731" i="5"/>
  <c r="BG731" i="5"/>
  <c r="BR731" i="5"/>
  <c r="CB731" i="5"/>
  <c r="CM731" i="5"/>
  <c r="CW731" i="5"/>
  <c r="DG731" i="5"/>
  <c r="BB731" i="5"/>
  <c r="BW731" i="5"/>
  <c r="CQ731" i="5"/>
  <c r="DM731" i="5"/>
  <c r="BC731" i="5"/>
  <c r="BX731" i="5"/>
  <c r="CT731" i="5"/>
  <c r="DN731" i="5"/>
  <c r="BD731" i="5"/>
  <c r="BY731" i="5"/>
  <c r="CU731" i="5"/>
  <c r="BF731" i="5"/>
  <c r="CA731" i="5"/>
  <c r="CV731" i="5"/>
  <c r="BL731" i="5"/>
  <c r="CG731" i="5"/>
  <c r="DC731" i="5"/>
  <c r="BN731" i="5"/>
  <c r="CH731" i="5"/>
  <c r="DD731" i="5"/>
  <c r="AT731" i="5"/>
  <c r="BO731" i="5"/>
  <c r="CJ731" i="5"/>
  <c r="DE731" i="5"/>
  <c r="AU731" i="5"/>
  <c r="BP731" i="5"/>
  <c r="CL731" i="5"/>
  <c r="DF731" i="5"/>
  <c r="AW272" i="5"/>
  <c r="BE272" i="5"/>
  <c r="BM272" i="5"/>
  <c r="BU272" i="5"/>
  <c r="CC272" i="5"/>
  <c r="CK272" i="5"/>
  <c r="CS272" i="5"/>
  <c r="DA272" i="5"/>
  <c r="DI272" i="5"/>
  <c r="AX272" i="5"/>
  <c r="BF272" i="5"/>
  <c r="AY272" i="5"/>
  <c r="BI272" i="5"/>
  <c r="BR272" i="5"/>
  <c r="CA272" i="5"/>
  <c r="CJ272" i="5"/>
  <c r="CT272" i="5"/>
  <c r="DC272" i="5"/>
  <c r="DL272" i="5"/>
  <c r="AZ272" i="5"/>
  <c r="BJ272" i="5"/>
  <c r="BS272" i="5"/>
  <c r="CB272" i="5"/>
  <c r="CL272" i="5"/>
  <c r="CU272" i="5"/>
  <c r="DD272" i="5"/>
  <c r="DM272" i="5"/>
  <c r="BA272" i="5"/>
  <c r="BK272" i="5"/>
  <c r="BT272" i="5"/>
  <c r="CD272" i="5"/>
  <c r="CM272" i="5"/>
  <c r="CV272" i="5"/>
  <c r="DE272" i="5"/>
  <c r="DN272" i="5"/>
  <c r="AV272" i="5"/>
  <c r="BH272" i="5"/>
  <c r="BQ272" i="5"/>
  <c r="BZ272" i="5"/>
  <c r="CI272" i="5"/>
  <c r="CR272" i="5"/>
  <c r="DB272" i="5"/>
  <c r="DK272" i="5"/>
  <c r="BD272" i="5"/>
  <c r="BX272" i="5"/>
  <c r="CP272" i="5"/>
  <c r="DH272" i="5"/>
  <c r="BG272" i="5"/>
  <c r="BY272" i="5"/>
  <c r="CQ272" i="5"/>
  <c r="DJ272" i="5"/>
  <c r="BL272" i="5"/>
  <c r="CE272" i="5"/>
  <c r="CW272" i="5"/>
  <c r="BN272" i="5"/>
  <c r="CF272" i="5"/>
  <c r="CX272" i="5"/>
  <c r="AT272" i="5"/>
  <c r="BO272" i="5"/>
  <c r="CG272" i="5"/>
  <c r="CY272" i="5"/>
  <c r="AU272" i="5"/>
  <c r="BP272" i="5"/>
  <c r="CH272" i="5"/>
  <c r="CZ272" i="5"/>
  <c r="BB272" i="5"/>
  <c r="BV272" i="5"/>
  <c r="CN272" i="5"/>
  <c r="DF272" i="5"/>
  <c r="BC272" i="5"/>
  <c r="BW272" i="5"/>
  <c r="CO272" i="5"/>
  <c r="DG272" i="5"/>
  <c r="AW537" i="5"/>
  <c r="BE537" i="5"/>
  <c r="BB537" i="5"/>
  <c r="BK537" i="5"/>
  <c r="BS537" i="5"/>
  <c r="CA537" i="5"/>
  <c r="CI537" i="5"/>
  <c r="CQ537" i="5"/>
  <c r="CY537" i="5"/>
  <c r="DG537" i="5"/>
  <c r="AT537" i="5"/>
  <c r="BC537" i="5"/>
  <c r="BL537" i="5"/>
  <c r="BT537" i="5"/>
  <c r="CB537" i="5"/>
  <c r="CJ537" i="5"/>
  <c r="CR537" i="5"/>
  <c r="CZ537" i="5"/>
  <c r="DH537" i="5"/>
  <c r="AU537" i="5"/>
  <c r="BD537" i="5"/>
  <c r="BM537" i="5"/>
  <c r="BU537" i="5"/>
  <c r="CC537" i="5"/>
  <c r="CK537" i="5"/>
  <c r="CS537" i="5"/>
  <c r="DA537" i="5"/>
  <c r="DI537" i="5"/>
  <c r="BA537" i="5"/>
  <c r="BJ537" i="5"/>
  <c r="BR537" i="5"/>
  <c r="BZ537" i="5"/>
  <c r="CH537" i="5"/>
  <c r="CP537" i="5"/>
  <c r="CX537" i="5"/>
  <c r="DF537" i="5"/>
  <c r="DN537" i="5"/>
  <c r="BH537" i="5"/>
  <c r="BX537" i="5"/>
  <c r="CN537" i="5"/>
  <c r="DD537" i="5"/>
  <c r="BI537" i="5"/>
  <c r="BY537" i="5"/>
  <c r="CO537" i="5"/>
  <c r="DE537" i="5"/>
  <c r="AV537" i="5"/>
  <c r="BN537" i="5"/>
  <c r="CD537" i="5"/>
  <c r="CT537" i="5"/>
  <c r="DJ537" i="5"/>
  <c r="BG537" i="5"/>
  <c r="BW537" i="5"/>
  <c r="CM537" i="5"/>
  <c r="DC537" i="5"/>
  <c r="BQ537" i="5"/>
  <c r="CW537" i="5"/>
  <c r="BV537" i="5"/>
  <c r="DB537" i="5"/>
  <c r="AX537" i="5"/>
  <c r="CE537" i="5"/>
  <c r="DK537" i="5"/>
  <c r="AY537" i="5"/>
  <c r="CF537" i="5"/>
  <c r="DL537" i="5"/>
  <c r="AZ537" i="5"/>
  <c r="CG537" i="5"/>
  <c r="DM537" i="5"/>
  <c r="BF537" i="5"/>
  <c r="CL537" i="5"/>
  <c r="BO537" i="5"/>
  <c r="CU537" i="5"/>
  <c r="BP537" i="5"/>
  <c r="CV537" i="5"/>
  <c r="AU60" i="5"/>
  <c r="BC60" i="5"/>
  <c r="BK60" i="5"/>
  <c r="BS60" i="5"/>
  <c r="CA60" i="5"/>
  <c r="CI60" i="5"/>
  <c r="CQ60" i="5"/>
  <c r="CY60" i="5"/>
  <c r="DG60" i="5"/>
  <c r="AV60" i="5"/>
  <c r="BD60" i="5"/>
  <c r="BL60" i="5"/>
  <c r="BT60" i="5"/>
  <c r="CB60" i="5"/>
  <c r="CJ60" i="5"/>
  <c r="CR60" i="5"/>
  <c r="CZ60" i="5"/>
  <c r="DH60" i="5"/>
  <c r="AW60" i="5"/>
  <c r="BE60" i="5"/>
  <c r="BM60" i="5"/>
  <c r="BU60" i="5"/>
  <c r="CC60" i="5"/>
  <c r="CK60" i="5"/>
  <c r="CS60" i="5"/>
  <c r="DA60" i="5"/>
  <c r="DI60" i="5"/>
  <c r="AT60" i="5"/>
  <c r="BB60" i="5"/>
  <c r="BJ60" i="5"/>
  <c r="BR60" i="5"/>
  <c r="BZ60" i="5"/>
  <c r="CH60" i="5"/>
  <c r="CP60" i="5"/>
  <c r="CX60" i="5"/>
  <c r="DF60" i="5"/>
  <c r="DN60" i="5"/>
  <c r="BH60" i="5"/>
  <c r="BX60" i="5"/>
  <c r="CN60" i="5"/>
  <c r="DD60" i="5"/>
  <c r="BI60" i="5"/>
  <c r="BY60" i="5"/>
  <c r="CO60" i="5"/>
  <c r="DE60" i="5"/>
  <c r="AX60" i="5"/>
  <c r="BN60" i="5"/>
  <c r="CD60" i="5"/>
  <c r="CT60" i="5"/>
  <c r="DJ60" i="5"/>
  <c r="BG60" i="5"/>
  <c r="BW60" i="5"/>
  <c r="CM60" i="5"/>
  <c r="DC60" i="5"/>
  <c r="BA60" i="5"/>
  <c r="CG60" i="5"/>
  <c r="DM60" i="5"/>
  <c r="BF60" i="5"/>
  <c r="CL60" i="5"/>
  <c r="BO60" i="5"/>
  <c r="CU60" i="5"/>
  <c r="AY60" i="5"/>
  <c r="CE60" i="5"/>
  <c r="DK60" i="5"/>
  <c r="BP60" i="5"/>
  <c r="BQ60" i="5"/>
  <c r="BV60" i="5"/>
  <c r="CF60" i="5"/>
  <c r="CV60" i="5"/>
  <c r="CW60" i="5"/>
  <c r="DB60" i="5"/>
  <c r="AZ60" i="5"/>
  <c r="DL60" i="5"/>
  <c r="AY399" i="5"/>
  <c r="BG399" i="5"/>
  <c r="BO399" i="5"/>
  <c r="BW399" i="5"/>
  <c r="CE399" i="5"/>
  <c r="CM399" i="5"/>
  <c r="CU399" i="5"/>
  <c r="DC399" i="5"/>
  <c r="DK399" i="5"/>
  <c r="AZ399" i="5"/>
  <c r="BI399" i="5"/>
  <c r="BR399" i="5"/>
  <c r="CA399" i="5"/>
  <c r="CJ399" i="5"/>
  <c r="CS399" i="5"/>
  <c r="DB399" i="5"/>
  <c r="DL399" i="5"/>
  <c r="BA399" i="5"/>
  <c r="BJ399" i="5"/>
  <c r="BS399" i="5"/>
  <c r="CB399" i="5"/>
  <c r="CK399" i="5"/>
  <c r="CT399" i="5"/>
  <c r="DD399" i="5"/>
  <c r="DM399" i="5"/>
  <c r="BB399" i="5"/>
  <c r="BK399" i="5"/>
  <c r="BT399" i="5"/>
  <c r="CC399" i="5"/>
  <c r="CL399" i="5"/>
  <c r="CV399" i="5"/>
  <c r="DE399" i="5"/>
  <c r="DN399" i="5"/>
  <c r="AW399" i="5"/>
  <c r="BF399" i="5"/>
  <c r="BP399" i="5"/>
  <c r="BY399" i="5"/>
  <c r="CH399" i="5"/>
  <c r="CQ399" i="5"/>
  <c r="CZ399" i="5"/>
  <c r="DI399" i="5"/>
  <c r="BC399" i="5"/>
  <c r="BU399" i="5"/>
  <c r="CN399" i="5"/>
  <c r="DF399" i="5"/>
  <c r="BD399" i="5"/>
  <c r="BV399" i="5"/>
  <c r="CO399" i="5"/>
  <c r="DG399" i="5"/>
  <c r="BE399" i="5"/>
  <c r="BX399" i="5"/>
  <c r="CP399" i="5"/>
  <c r="DH399" i="5"/>
  <c r="BH399" i="5"/>
  <c r="BZ399" i="5"/>
  <c r="CR399" i="5"/>
  <c r="DJ399" i="5"/>
  <c r="AT399" i="5"/>
  <c r="BL399" i="5"/>
  <c r="CD399" i="5"/>
  <c r="CW399" i="5"/>
  <c r="AU399" i="5"/>
  <c r="BM399" i="5"/>
  <c r="CF399" i="5"/>
  <c r="CX399" i="5"/>
  <c r="AV399" i="5"/>
  <c r="BN399" i="5"/>
  <c r="CG399" i="5"/>
  <c r="CY399" i="5"/>
  <c r="AX399" i="5"/>
  <c r="BQ399" i="5"/>
  <c r="CI399" i="5"/>
  <c r="DA399" i="5"/>
  <c r="AT939" i="5"/>
  <c r="BB939" i="5"/>
  <c r="BJ939" i="5"/>
  <c r="BR939" i="5"/>
  <c r="BZ939" i="5"/>
  <c r="CH939" i="5"/>
  <c r="CP939" i="5"/>
  <c r="CX939" i="5"/>
  <c r="DF939" i="5"/>
  <c r="DN939" i="5"/>
  <c r="AU939" i="5"/>
  <c r="BC939" i="5"/>
  <c r="BK939" i="5"/>
  <c r="BS939" i="5"/>
  <c r="CA939" i="5"/>
  <c r="CI939" i="5"/>
  <c r="CQ939" i="5"/>
  <c r="CY939" i="5"/>
  <c r="DG939" i="5"/>
  <c r="AV939" i="5"/>
  <c r="BD939" i="5"/>
  <c r="BL939" i="5"/>
  <c r="AZ939" i="5"/>
  <c r="AW939" i="5"/>
  <c r="BI939" i="5"/>
  <c r="BV939" i="5"/>
  <c r="CF939" i="5"/>
  <c r="CR939" i="5"/>
  <c r="DB939" i="5"/>
  <c r="DL939" i="5"/>
  <c r="AX939" i="5"/>
  <c r="BM939" i="5"/>
  <c r="BW939" i="5"/>
  <c r="CG939" i="5"/>
  <c r="CS939" i="5"/>
  <c r="DC939" i="5"/>
  <c r="DM939" i="5"/>
  <c r="AY939" i="5"/>
  <c r="BN939" i="5"/>
  <c r="BX939" i="5"/>
  <c r="CJ939" i="5"/>
  <c r="CT939" i="5"/>
  <c r="DD939" i="5"/>
  <c r="BH939" i="5"/>
  <c r="BU939" i="5"/>
  <c r="CE939" i="5"/>
  <c r="CO939" i="5"/>
  <c r="DA939" i="5"/>
  <c r="DK939" i="5"/>
  <c r="BG939" i="5"/>
  <c r="CD939" i="5"/>
  <c r="CZ939" i="5"/>
  <c r="BO939" i="5"/>
  <c r="CK939" i="5"/>
  <c r="DE939" i="5"/>
  <c r="BP939" i="5"/>
  <c r="CL939" i="5"/>
  <c r="DH939" i="5"/>
  <c r="BT939" i="5"/>
  <c r="CN939" i="5"/>
  <c r="DJ939" i="5"/>
  <c r="BA939" i="5"/>
  <c r="BY939" i="5"/>
  <c r="CU939" i="5"/>
  <c r="BE939" i="5"/>
  <c r="CB939" i="5"/>
  <c r="CV939" i="5"/>
  <c r="BF939" i="5"/>
  <c r="CC939" i="5"/>
  <c r="CW939" i="5"/>
  <c r="BQ939" i="5"/>
  <c r="CM939" i="5"/>
  <c r="DI939" i="5"/>
  <c r="AT740" i="5"/>
  <c r="BB740" i="5"/>
  <c r="BJ740" i="5"/>
  <c r="BR740" i="5"/>
  <c r="BZ740" i="5"/>
  <c r="CH740" i="5"/>
  <c r="CP740" i="5"/>
  <c r="CX740" i="5"/>
  <c r="DF740" i="5"/>
  <c r="DN740" i="5"/>
  <c r="AU740" i="5"/>
  <c r="BC740" i="5"/>
  <c r="BK740" i="5"/>
  <c r="BS740" i="5"/>
  <c r="CA740" i="5"/>
  <c r="CI740" i="5"/>
  <c r="CQ740" i="5"/>
  <c r="CY740" i="5"/>
  <c r="DG740" i="5"/>
  <c r="AV740" i="5"/>
  <c r="BD740" i="5"/>
  <c r="BL740" i="5"/>
  <c r="BT740" i="5"/>
  <c r="CB740" i="5"/>
  <c r="CJ740" i="5"/>
  <c r="CR740" i="5"/>
  <c r="CZ740" i="5"/>
  <c r="DH740" i="5"/>
  <c r="BA740" i="5"/>
  <c r="BI740" i="5"/>
  <c r="BQ740" i="5"/>
  <c r="BY740" i="5"/>
  <c r="CG740" i="5"/>
  <c r="CO740" i="5"/>
  <c r="CW740" i="5"/>
  <c r="DE740" i="5"/>
  <c r="DM740" i="5"/>
  <c r="AZ740" i="5"/>
  <c r="BP740" i="5"/>
  <c r="CF740" i="5"/>
  <c r="CV740" i="5"/>
  <c r="DL740" i="5"/>
  <c r="BE740" i="5"/>
  <c r="BU740" i="5"/>
  <c r="CK740" i="5"/>
  <c r="DA740" i="5"/>
  <c r="BF740" i="5"/>
  <c r="BV740" i="5"/>
  <c r="CL740" i="5"/>
  <c r="DB740" i="5"/>
  <c r="BG740" i="5"/>
  <c r="BW740" i="5"/>
  <c r="CM740" i="5"/>
  <c r="DC740" i="5"/>
  <c r="BH740" i="5"/>
  <c r="BX740" i="5"/>
  <c r="CN740" i="5"/>
  <c r="DD740" i="5"/>
  <c r="AW740" i="5"/>
  <c r="BM740" i="5"/>
  <c r="CC740" i="5"/>
  <c r="CS740" i="5"/>
  <c r="DI740" i="5"/>
  <c r="AX740" i="5"/>
  <c r="BN740" i="5"/>
  <c r="CD740" i="5"/>
  <c r="CT740" i="5"/>
  <c r="DJ740" i="5"/>
  <c r="AY740" i="5"/>
  <c r="BO740" i="5"/>
  <c r="CE740" i="5"/>
  <c r="CU740" i="5"/>
  <c r="DK740" i="5"/>
  <c r="AZ826" i="5"/>
  <c r="BH826" i="5"/>
  <c r="BP826" i="5"/>
  <c r="BX826" i="5"/>
  <c r="CF826" i="5"/>
  <c r="CN826" i="5"/>
  <c r="CV826" i="5"/>
  <c r="DD826" i="5"/>
  <c r="DL826" i="5"/>
  <c r="AV826" i="5"/>
  <c r="BE826" i="5"/>
  <c r="BN826" i="5"/>
  <c r="BW826" i="5"/>
  <c r="CG826" i="5"/>
  <c r="CP826" i="5"/>
  <c r="CY826" i="5"/>
  <c r="DH826" i="5"/>
  <c r="AW826" i="5"/>
  <c r="BF826" i="5"/>
  <c r="BO826" i="5"/>
  <c r="BY826" i="5"/>
  <c r="CH826" i="5"/>
  <c r="CQ826" i="5"/>
  <c r="CZ826" i="5"/>
  <c r="DI826" i="5"/>
  <c r="AX826" i="5"/>
  <c r="BG826" i="5"/>
  <c r="BQ826" i="5"/>
  <c r="BZ826" i="5"/>
  <c r="CI826" i="5"/>
  <c r="CR826" i="5"/>
  <c r="DA826" i="5"/>
  <c r="DJ826" i="5"/>
  <c r="AU826" i="5"/>
  <c r="BD826" i="5"/>
  <c r="BM826" i="5"/>
  <c r="BV826" i="5"/>
  <c r="CE826" i="5"/>
  <c r="CO826" i="5"/>
  <c r="CX826" i="5"/>
  <c r="DG826" i="5"/>
  <c r="BC826" i="5"/>
  <c r="BU826" i="5"/>
  <c r="CM826" i="5"/>
  <c r="DF826" i="5"/>
  <c r="BI826" i="5"/>
  <c r="CA826" i="5"/>
  <c r="CS826" i="5"/>
  <c r="DK826" i="5"/>
  <c r="BJ826" i="5"/>
  <c r="CB826" i="5"/>
  <c r="CT826" i="5"/>
  <c r="DM826" i="5"/>
  <c r="AT826" i="5"/>
  <c r="BL826" i="5"/>
  <c r="CD826" i="5"/>
  <c r="CW826" i="5"/>
  <c r="AY826" i="5"/>
  <c r="BR826" i="5"/>
  <c r="CJ826" i="5"/>
  <c r="DB826" i="5"/>
  <c r="BA826" i="5"/>
  <c r="BS826" i="5"/>
  <c r="CK826" i="5"/>
  <c r="DC826" i="5"/>
  <c r="BB826" i="5"/>
  <c r="BT826" i="5"/>
  <c r="CL826" i="5"/>
  <c r="DE826" i="5"/>
  <c r="CC826" i="5"/>
  <c r="CU826" i="5"/>
  <c r="DN826" i="5"/>
  <c r="BK826" i="5"/>
  <c r="AY900" i="5"/>
  <c r="BG900" i="5"/>
  <c r="BO900" i="5"/>
  <c r="BW900" i="5"/>
  <c r="CE900" i="5"/>
  <c r="CM900" i="5"/>
  <c r="CU900" i="5"/>
  <c r="DC900" i="5"/>
  <c r="DK900" i="5"/>
  <c r="AZ900" i="5"/>
  <c r="BH900" i="5"/>
  <c r="BP900" i="5"/>
  <c r="BX900" i="5"/>
  <c r="CF900" i="5"/>
  <c r="CN900" i="5"/>
  <c r="CV900" i="5"/>
  <c r="DD900" i="5"/>
  <c r="DL900" i="5"/>
  <c r="BA900" i="5"/>
  <c r="BI900" i="5"/>
  <c r="BQ900" i="5"/>
  <c r="BY900" i="5"/>
  <c r="CG900" i="5"/>
  <c r="CO900" i="5"/>
  <c r="CW900" i="5"/>
  <c r="DE900" i="5"/>
  <c r="DM900" i="5"/>
  <c r="AX900" i="5"/>
  <c r="BF900" i="5"/>
  <c r="BN900" i="5"/>
  <c r="BV900" i="5"/>
  <c r="CD900" i="5"/>
  <c r="CL900" i="5"/>
  <c r="CT900" i="5"/>
  <c r="DB900" i="5"/>
  <c r="DJ900" i="5"/>
  <c r="BB900" i="5"/>
  <c r="BR900" i="5"/>
  <c r="CH900" i="5"/>
  <c r="CX900" i="5"/>
  <c r="DN900" i="5"/>
  <c r="BC900" i="5"/>
  <c r="BS900" i="5"/>
  <c r="CI900" i="5"/>
  <c r="CY900" i="5"/>
  <c r="BD900" i="5"/>
  <c r="BT900" i="5"/>
  <c r="CJ900" i="5"/>
  <c r="CZ900" i="5"/>
  <c r="AW900" i="5"/>
  <c r="BM900" i="5"/>
  <c r="CC900" i="5"/>
  <c r="CS900" i="5"/>
  <c r="DI900" i="5"/>
  <c r="BL900" i="5"/>
  <c r="CR900" i="5"/>
  <c r="BU900" i="5"/>
  <c r="DA900" i="5"/>
  <c r="AT900" i="5"/>
  <c r="BZ900" i="5"/>
  <c r="DF900" i="5"/>
  <c r="AU900" i="5"/>
  <c r="CA900" i="5"/>
  <c r="DG900" i="5"/>
  <c r="AV900" i="5"/>
  <c r="CB900" i="5"/>
  <c r="DH900" i="5"/>
  <c r="BE900" i="5"/>
  <c r="CK900" i="5"/>
  <c r="BJ900" i="5"/>
  <c r="CP900" i="5"/>
  <c r="BK900" i="5"/>
  <c r="CQ900" i="5"/>
  <c r="AZ362" i="5"/>
  <c r="BH362" i="5"/>
  <c r="BP362" i="5"/>
  <c r="BX362" i="5"/>
  <c r="CF362" i="5"/>
  <c r="CN362" i="5"/>
  <c r="CV362" i="5"/>
  <c r="DD362" i="5"/>
  <c r="DL362" i="5"/>
  <c r="AT362" i="5"/>
  <c r="BC362" i="5"/>
  <c r="BL362" i="5"/>
  <c r="BU362" i="5"/>
  <c r="CD362" i="5"/>
  <c r="CM362" i="5"/>
  <c r="CW362" i="5"/>
  <c r="DF362" i="5"/>
  <c r="AU362" i="5"/>
  <c r="BD362" i="5"/>
  <c r="BM362" i="5"/>
  <c r="BV362" i="5"/>
  <c r="CE362" i="5"/>
  <c r="CO362" i="5"/>
  <c r="CX362" i="5"/>
  <c r="DG362" i="5"/>
  <c r="AV362" i="5"/>
  <c r="BE362" i="5"/>
  <c r="BN362" i="5"/>
  <c r="BW362" i="5"/>
  <c r="CG362" i="5"/>
  <c r="CP362" i="5"/>
  <c r="CY362" i="5"/>
  <c r="DH362" i="5"/>
  <c r="BB362" i="5"/>
  <c r="BK362" i="5"/>
  <c r="BT362" i="5"/>
  <c r="CC362" i="5"/>
  <c r="CL362" i="5"/>
  <c r="CU362" i="5"/>
  <c r="DE362" i="5"/>
  <c r="DN362" i="5"/>
  <c r="AY362" i="5"/>
  <c r="BR362" i="5"/>
  <c r="CJ362" i="5"/>
  <c r="DB362" i="5"/>
  <c r="BA362" i="5"/>
  <c r="BS362" i="5"/>
  <c r="CK362" i="5"/>
  <c r="DC362" i="5"/>
  <c r="BF362" i="5"/>
  <c r="BY362" i="5"/>
  <c r="CQ362" i="5"/>
  <c r="DI362" i="5"/>
  <c r="BG362" i="5"/>
  <c r="BZ362" i="5"/>
  <c r="CR362" i="5"/>
  <c r="DJ362" i="5"/>
  <c r="BI362" i="5"/>
  <c r="CA362" i="5"/>
  <c r="CS362" i="5"/>
  <c r="DK362" i="5"/>
  <c r="BJ362" i="5"/>
  <c r="CB362" i="5"/>
  <c r="CT362" i="5"/>
  <c r="DM362" i="5"/>
  <c r="AW362" i="5"/>
  <c r="BO362" i="5"/>
  <c r="CH362" i="5"/>
  <c r="CZ362" i="5"/>
  <c r="AX362" i="5"/>
  <c r="BQ362" i="5"/>
  <c r="CI362" i="5"/>
  <c r="DA362" i="5"/>
  <c r="BA379" i="5"/>
  <c r="BI379" i="5"/>
  <c r="BQ379" i="5"/>
  <c r="BY379" i="5"/>
  <c r="CG379" i="5"/>
  <c r="CO379" i="5"/>
  <c r="CW379" i="5"/>
  <c r="DE379" i="5"/>
  <c r="DM379" i="5"/>
  <c r="AY379" i="5"/>
  <c r="BH379" i="5"/>
  <c r="BR379" i="5"/>
  <c r="CA379" i="5"/>
  <c r="CJ379" i="5"/>
  <c r="CS379" i="5"/>
  <c r="DB379" i="5"/>
  <c r="DK379" i="5"/>
  <c r="AZ379" i="5"/>
  <c r="BJ379" i="5"/>
  <c r="BS379" i="5"/>
  <c r="CB379" i="5"/>
  <c r="CK379" i="5"/>
  <c r="CT379" i="5"/>
  <c r="DC379" i="5"/>
  <c r="DL379" i="5"/>
  <c r="BB379" i="5"/>
  <c r="BK379" i="5"/>
  <c r="BT379" i="5"/>
  <c r="CC379" i="5"/>
  <c r="CL379" i="5"/>
  <c r="CU379" i="5"/>
  <c r="DD379" i="5"/>
  <c r="DN379" i="5"/>
  <c r="AX379" i="5"/>
  <c r="BG379" i="5"/>
  <c r="BP379" i="5"/>
  <c r="BZ379" i="5"/>
  <c r="CI379" i="5"/>
  <c r="CR379" i="5"/>
  <c r="DA379" i="5"/>
  <c r="DJ379" i="5"/>
  <c r="AU379" i="5"/>
  <c r="BM379" i="5"/>
  <c r="CE379" i="5"/>
  <c r="CX379" i="5"/>
  <c r="AV379" i="5"/>
  <c r="BN379" i="5"/>
  <c r="CF379" i="5"/>
  <c r="CY379" i="5"/>
  <c r="AW379" i="5"/>
  <c r="BO379" i="5"/>
  <c r="CH379" i="5"/>
  <c r="CZ379" i="5"/>
  <c r="BC379" i="5"/>
  <c r="BU379" i="5"/>
  <c r="CM379" i="5"/>
  <c r="DF379" i="5"/>
  <c r="BD379" i="5"/>
  <c r="BV379" i="5"/>
  <c r="CN379" i="5"/>
  <c r="DG379" i="5"/>
  <c r="BE379" i="5"/>
  <c r="BW379" i="5"/>
  <c r="CP379" i="5"/>
  <c r="DH379" i="5"/>
  <c r="BF379" i="5"/>
  <c r="BX379" i="5"/>
  <c r="CQ379" i="5"/>
  <c r="DI379" i="5"/>
  <c r="AT379" i="5"/>
  <c r="BL379" i="5"/>
  <c r="CD379" i="5"/>
  <c r="CV379" i="5"/>
  <c r="BA200" i="5"/>
  <c r="BI200" i="5"/>
  <c r="BQ200" i="5"/>
  <c r="BY200" i="5"/>
  <c r="CG200" i="5"/>
  <c r="CO200" i="5"/>
  <c r="CW200" i="5"/>
  <c r="DE200" i="5"/>
  <c r="DM200" i="5"/>
  <c r="BB200" i="5"/>
  <c r="BK200" i="5"/>
  <c r="BT200" i="5"/>
  <c r="CC200" i="5"/>
  <c r="CL200" i="5"/>
  <c r="CU200" i="5"/>
  <c r="DD200" i="5"/>
  <c r="DN200" i="5"/>
  <c r="AT200" i="5"/>
  <c r="BC200" i="5"/>
  <c r="BL200" i="5"/>
  <c r="BU200" i="5"/>
  <c r="CD200" i="5"/>
  <c r="CM200" i="5"/>
  <c r="CV200" i="5"/>
  <c r="DF200" i="5"/>
  <c r="AU200" i="5"/>
  <c r="BD200" i="5"/>
  <c r="BM200" i="5"/>
  <c r="BV200" i="5"/>
  <c r="CE200" i="5"/>
  <c r="CN200" i="5"/>
  <c r="CX200" i="5"/>
  <c r="DG200" i="5"/>
  <c r="AZ200" i="5"/>
  <c r="BJ200" i="5"/>
  <c r="BS200" i="5"/>
  <c r="CB200" i="5"/>
  <c r="CK200" i="5"/>
  <c r="CT200" i="5"/>
  <c r="DC200" i="5"/>
  <c r="DL200" i="5"/>
  <c r="BE200" i="5"/>
  <c r="BW200" i="5"/>
  <c r="CP200" i="5"/>
  <c r="DH200" i="5"/>
  <c r="BF200" i="5"/>
  <c r="BX200" i="5"/>
  <c r="CQ200" i="5"/>
  <c r="DI200" i="5"/>
  <c r="BG200" i="5"/>
  <c r="BZ200" i="5"/>
  <c r="CR200" i="5"/>
  <c r="DJ200" i="5"/>
  <c r="BH200" i="5"/>
  <c r="CA200" i="5"/>
  <c r="CS200" i="5"/>
  <c r="DK200" i="5"/>
  <c r="AV200" i="5"/>
  <c r="BN200" i="5"/>
  <c r="CF200" i="5"/>
  <c r="CY200" i="5"/>
  <c r="AW200" i="5"/>
  <c r="BO200" i="5"/>
  <c r="CH200" i="5"/>
  <c r="CZ200" i="5"/>
  <c r="AX200" i="5"/>
  <c r="BP200" i="5"/>
  <c r="CI200" i="5"/>
  <c r="DA200" i="5"/>
  <c r="AY200" i="5"/>
  <c r="BR200" i="5"/>
  <c r="CJ200" i="5"/>
  <c r="DB200" i="5"/>
  <c r="AU166" i="5"/>
  <c r="BC166" i="5"/>
  <c r="BK166" i="5"/>
  <c r="BS166" i="5"/>
  <c r="CA166" i="5"/>
  <c r="CI166" i="5"/>
  <c r="CQ166" i="5"/>
  <c r="CY166" i="5"/>
  <c r="DG166" i="5"/>
  <c r="AV166" i="5"/>
  <c r="BD166" i="5"/>
  <c r="BL166" i="5"/>
  <c r="BT166" i="5"/>
  <c r="CB166" i="5"/>
  <c r="CJ166" i="5"/>
  <c r="CR166" i="5"/>
  <c r="CZ166" i="5"/>
  <c r="DH166" i="5"/>
  <c r="AW166" i="5"/>
  <c r="BE166" i="5"/>
  <c r="BM166" i="5"/>
  <c r="BU166" i="5"/>
  <c r="CC166" i="5"/>
  <c r="CK166" i="5"/>
  <c r="CS166" i="5"/>
  <c r="DA166" i="5"/>
  <c r="DI166" i="5"/>
  <c r="AT166" i="5"/>
  <c r="BB166" i="5"/>
  <c r="BJ166" i="5"/>
  <c r="BR166" i="5"/>
  <c r="BZ166" i="5"/>
  <c r="CH166" i="5"/>
  <c r="CP166" i="5"/>
  <c r="CX166" i="5"/>
  <c r="DF166" i="5"/>
  <c r="DN166" i="5"/>
  <c r="BI166" i="5"/>
  <c r="BY166" i="5"/>
  <c r="CO166" i="5"/>
  <c r="DE166" i="5"/>
  <c r="AX166" i="5"/>
  <c r="BN166" i="5"/>
  <c r="CD166" i="5"/>
  <c r="CT166" i="5"/>
  <c r="DJ166" i="5"/>
  <c r="AY166" i="5"/>
  <c r="BO166" i="5"/>
  <c r="CE166" i="5"/>
  <c r="CU166" i="5"/>
  <c r="DK166" i="5"/>
  <c r="AZ166" i="5"/>
  <c r="BP166" i="5"/>
  <c r="CF166" i="5"/>
  <c r="CV166" i="5"/>
  <c r="DL166" i="5"/>
  <c r="BA166" i="5"/>
  <c r="BQ166" i="5"/>
  <c r="CG166" i="5"/>
  <c r="CW166" i="5"/>
  <c r="DM166" i="5"/>
  <c r="BF166" i="5"/>
  <c r="BV166" i="5"/>
  <c r="CL166" i="5"/>
  <c r="DB166" i="5"/>
  <c r="BG166" i="5"/>
  <c r="BW166" i="5"/>
  <c r="CM166" i="5"/>
  <c r="DC166" i="5"/>
  <c r="BH166" i="5"/>
  <c r="BX166" i="5"/>
  <c r="CN166" i="5"/>
  <c r="DD166" i="5"/>
  <c r="AV793" i="5"/>
  <c r="BD793" i="5"/>
  <c r="BL793" i="5"/>
  <c r="BT793" i="5"/>
  <c r="CB793" i="5"/>
  <c r="CJ793" i="5"/>
  <c r="CR793" i="5"/>
  <c r="CZ793" i="5"/>
  <c r="DH793" i="5"/>
  <c r="AW793" i="5"/>
  <c r="BE793" i="5"/>
  <c r="BM793" i="5"/>
  <c r="BU793" i="5"/>
  <c r="CC793" i="5"/>
  <c r="CK793" i="5"/>
  <c r="CS793" i="5"/>
  <c r="DA793" i="5"/>
  <c r="DI793" i="5"/>
  <c r="AX793" i="5"/>
  <c r="BF793" i="5"/>
  <c r="BN793" i="5"/>
  <c r="BV793" i="5"/>
  <c r="CD793" i="5"/>
  <c r="CL793" i="5"/>
  <c r="CT793" i="5"/>
  <c r="DB793" i="5"/>
  <c r="DJ793" i="5"/>
  <c r="AU793" i="5"/>
  <c r="BC793" i="5"/>
  <c r="BK793" i="5"/>
  <c r="BS793" i="5"/>
  <c r="CA793" i="5"/>
  <c r="CI793" i="5"/>
  <c r="CQ793" i="5"/>
  <c r="CY793" i="5"/>
  <c r="DG793" i="5"/>
  <c r="BI793" i="5"/>
  <c r="BY793" i="5"/>
  <c r="CO793" i="5"/>
  <c r="DE793" i="5"/>
  <c r="AT793" i="5"/>
  <c r="BJ793" i="5"/>
  <c r="BZ793" i="5"/>
  <c r="CP793" i="5"/>
  <c r="DF793" i="5"/>
  <c r="AY793" i="5"/>
  <c r="BO793" i="5"/>
  <c r="CE793" i="5"/>
  <c r="CU793" i="5"/>
  <c r="DK793" i="5"/>
  <c r="BH793" i="5"/>
  <c r="BX793" i="5"/>
  <c r="CN793" i="5"/>
  <c r="DD793" i="5"/>
  <c r="BQ793" i="5"/>
  <c r="CW793" i="5"/>
  <c r="BR793" i="5"/>
  <c r="CX793" i="5"/>
  <c r="BW793" i="5"/>
  <c r="DC793" i="5"/>
  <c r="AZ793" i="5"/>
  <c r="CF793" i="5"/>
  <c r="DL793" i="5"/>
  <c r="BA793" i="5"/>
  <c r="CG793" i="5"/>
  <c r="DM793" i="5"/>
  <c r="BB793" i="5"/>
  <c r="CH793" i="5"/>
  <c r="DN793" i="5"/>
  <c r="BG793" i="5"/>
  <c r="CM793" i="5"/>
  <c r="BP793" i="5"/>
  <c r="CV793" i="5"/>
  <c r="AW55" i="5"/>
  <c r="BE55" i="5"/>
  <c r="BM55" i="5"/>
  <c r="BU55" i="5"/>
  <c r="CC55" i="5"/>
  <c r="CK55" i="5"/>
  <c r="CS55" i="5"/>
  <c r="DA55" i="5"/>
  <c r="DI55" i="5"/>
  <c r="AX55" i="5"/>
  <c r="BF55" i="5"/>
  <c r="BN55" i="5"/>
  <c r="BV55" i="5"/>
  <c r="CD55" i="5"/>
  <c r="CL55" i="5"/>
  <c r="CT55" i="5"/>
  <c r="DB55" i="5"/>
  <c r="DJ55" i="5"/>
  <c r="AY55" i="5"/>
  <c r="BG55" i="5"/>
  <c r="BO55" i="5"/>
  <c r="BW55" i="5"/>
  <c r="CE55" i="5"/>
  <c r="CM55" i="5"/>
  <c r="CU55" i="5"/>
  <c r="DC55" i="5"/>
  <c r="DK55" i="5"/>
  <c r="AV55" i="5"/>
  <c r="BD55" i="5"/>
  <c r="BL55" i="5"/>
  <c r="BT55" i="5"/>
  <c r="CB55" i="5"/>
  <c r="CJ55" i="5"/>
  <c r="CR55" i="5"/>
  <c r="CZ55" i="5"/>
  <c r="DH55" i="5"/>
  <c r="BA55" i="5"/>
  <c r="BQ55" i="5"/>
  <c r="CG55" i="5"/>
  <c r="CW55" i="5"/>
  <c r="DM55" i="5"/>
  <c r="BB55" i="5"/>
  <c r="BR55" i="5"/>
  <c r="CH55" i="5"/>
  <c r="CX55" i="5"/>
  <c r="DN55" i="5"/>
  <c r="BC55" i="5"/>
  <c r="BS55" i="5"/>
  <c r="CI55" i="5"/>
  <c r="CY55" i="5"/>
  <c r="AZ55" i="5"/>
  <c r="BP55" i="5"/>
  <c r="CF55" i="5"/>
  <c r="CV55" i="5"/>
  <c r="DL55" i="5"/>
  <c r="AU55" i="5"/>
  <c r="CA55" i="5"/>
  <c r="DG55" i="5"/>
  <c r="BH55" i="5"/>
  <c r="CN55" i="5"/>
  <c r="BI55" i="5"/>
  <c r="CO55" i="5"/>
  <c r="BJ55" i="5"/>
  <c r="CP55" i="5"/>
  <c r="BK55" i="5"/>
  <c r="CQ55" i="5"/>
  <c r="BX55" i="5"/>
  <c r="DD55" i="5"/>
  <c r="BY55" i="5"/>
  <c r="DE55" i="5"/>
  <c r="AT55" i="5"/>
  <c r="BZ55" i="5"/>
  <c r="DF55" i="5"/>
  <c r="AT547" i="5"/>
  <c r="BB547" i="5"/>
  <c r="BJ547" i="5"/>
  <c r="BR547" i="5"/>
  <c r="BZ547" i="5"/>
  <c r="CH547" i="5"/>
  <c r="CP547" i="5"/>
  <c r="CX547" i="5"/>
  <c r="DF547" i="5"/>
  <c r="DN547" i="5"/>
  <c r="AW547" i="5"/>
  <c r="BF547" i="5"/>
  <c r="BO547" i="5"/>
  <c r="BX547" i="5"/>
  <c r="CG547" i="5"/>
  <c r="CQ547" i="5"/>
  <c r="CZ547" i="5"/>
  <c r="DI547" i="5"/>
  <c r="AX547" i="5"/>
  <c r="BG547" i="5"/>
  <c r="BP547" i="5"/>
  <c r="BY547" i="5"/>
  <c r="CI547" i="5"/>
  <c r="CR547" i="5"/>
  <c r="DA547" i="5"/>
  <c r="DJ547" i="5"/>
  <c r="AY547" i="5"/>
  <c r="BH547" i="5"/>
  <c r="BQ547" i="5"/>
  <c r="CA547" i="5"/>
  <c r="CJ547" i="5"/>
  <c r="CS547" i="5"/>
  <c r="DB547" i="5"/>
  <c r="DK547" i="5"/>
  <c r="AV547" i="5"/>
  <c r="BE547" i="5"/>
  <c r="BN547" i="5"/>
  <c r="BW547" i="5"/>
  <c r="CF547" i="5"/>
  <c r="CO547" i="5"/>
  <c r="CY547" i="5"/>
  <c r="DH547" i="5"/>
  <c r="BL547" i="5"/>
  <c r="CD547" i="5"/>
  <c r="CV547" i="5"/>
  <c r="AU547" i="5"/>
  <c r="BM547" i="5"/>
  <c r="CE547" i="5"/>
  <c r="CW547" i="5"/>
  <c r="AZ547" i="5"/>
  <c r="BS547" i="5"/>
  <c r="CK547" i="5"/>
  <c r="DC547" i="5"/>
  <c r="BI547" i="5"/>
  <c r="CB547" i="5"/>
  <c r="CT547" i="5"/>
  <c r="DL547" i="5"/>
  <c r="BT547" i="5"/>
  <c r="DD547" i="5"/>
  <c r="BU547" i="5"/>
  <c r="DE547" i="5"/>
  <c r="BV547" i="5"/>
  <c r="DG547" i="5"/>
  <c r="CC547" i="5"/>
  <c r="DM547" i="5"/>
  <c r="BA547" i="5"/>
  <c r="CL547" i="5"/>
  <c r="BC547" i="5"/>
  <c r="CM547" i="5"/>
  <c r="BD547" i="5"/>
  <c r="CN547" i="5"/>
  <c r="BK547" i="5"/>
  <c r="CU547" i="5"/>
  <c r="AY358" i="5"/>
  <c r="BG358" i="5"/>
  <c r="BO358" i="5"/>
  <c r="BW358" i="5"/>
  <c r="CE358" i="5"/>
  <c r="CM358" i="5"/>
  <c r="CU358" i="5"/>
  <c r="DC358" i="5"/>
  <c r="DK358" i="5"/>
  <c r="BA358" i="5"/>
  <c r="BJ358" i="5"/>
  <c r="BS358" i="5"/>
  <c r="CB358" i="5"/>
  <c r="CK358" i="5"/>
  <c r="CT358" i="5"/>
  <c r="DD358" i="5"/>
  <c r="DM358" i="5"/>
  <c r="BB358" i="5"/>
  <c r="BK358" i="5"/>
  <c r="BT358" i="5"/>
  <c r="CC358" i="5"/>
  <c r="CL358" i="5"/>
  <c r="CV358" i="5"/>
  <c r="DE358" i="5"/>
  <c r="DN358" i="5"/>
  <c r="AT358" i="5"/>
  <c r="BC358" i="5"/>
  <c r="BL358" i="5"/>
  <c r="BU358" i="5"/>
  <c r="CD358" i="5"/>
  <c r="CN358" i="5"/>
  <c r="CW358" i="5"/>
  <c r="DF358" i="5"/>
  <c r="AZ358" i="5"/>
  <c r="BI358" i="5"/>
  <c r="BR358" i="5"/>
  <c r="CA358" i="5"/>
  <c r="CJ358" i="5"/>
  <c r="CS358" i="5"/>
  <c r="DB358" i="5"/>
  <c r="DL358" i="5"/>
  <c r="BD358" i="5"/>
  <c r="BV358" i="5"/>
  <c r="CO358" i="5"/>
  <c r="DG358" i="5"/>
  <c r="BE358" i="5"/>
  <c r="BX358" i="5"/>
  <c r="CP358" i="5"/>
  <c r="DH358" i="5"/>
  <c r="BF358" i="5"/>
  <c r="BY358" i="5"/>
  <c r="CQ358" i="5"/>
  <c r="DI358" i="5"/>
  <c r="BH358" i="5"/>
  <c r="BZ358" i="5"/>
  <c r="CR358" i="5"/>
  <c r="DJ358" i="5"/>
  <c r="AU358" i="5"/>
  <c r="BM358" i="5"/>
  <c r="CF358" i="5"/>
  <c r="CX358" i="5"/>
  <c r="AV358" i="5"/>
  <c r="BN358" i="5"/>
  <c r="CG358" i="5"/>
  <c r="CY358" i="5"/>
  <c r="AW358" i="5"/>
  <c r="BP358" i="5"/>
  <c r="CH358" i="5"/>
  <c r="CZ358" i="5"/>
  <c r="AX358" i="5"/>
  <c r="BQ358" i="5"/>
  <c r="CI358" i="5"/>
  <c r="DA358" i="5"/>
  <c r="AZ511" i="5"/>
  <c r="BX511" i="5"/>
  <c r="DL511" i="5"/>
  <c r="DI511" i="5"/>
  <c r="BQ511" i="5"/>
  <c r="DJ511" i="5"/>
  <c r="DK511" i="5"/>
  <c r="BN511" i="5"/>
  <c r="DH511" i="5"/>
  <c r="DM511" i="5"/>
  <c r="CU511" i="5"/>
  <c r="CW511" i="5"/>
  <c r="DC511" i="5"/>
  <c r="CL511" i="5"/>
  <c r="DF511" i="5"/>
  <c r="BA974" i="5"/>
  <c r="BI974" i="5"/>
  <c r="BQ974" i="5"/>
  <c r="BY974" i="5"/>
  <c r="CG974" i="5"/>
  <c r="CO974" i="5"/>
  <c r="CW974" i="5"/>
  <c r="DE974" i="5"/>
  <c r="DM974" i="5"/>
  <c r="AV974" i="5"/>
  <c r="BE974" i="5"/>
  <c r="BN974" i="5"/>
  <c r="BW974" i="5"/>
  <c r="CF974" i="5"/>
  <c r="CP974" i="5"/>
  <c r="CY974" i="5"/>
  <c r="DH974" i="5"/>
  <c r="AW974" i="5"/>
  <c r="BF974" i="5"/>
  <c r="BO974" i="5"/>
  <c r="BX974" i="5"/>
  <c r="CH974" i="5"/>
  <c r="CQ974" i="5"/>
  <c r="CZ974" i="5"/>
  <c r="DI974" i="5"/>
  <c r="AX974" i="5"/>
  <c r="BG974" i="5"/>
  <c r="BP974" i="5"/>
  <c r="BZ974" i="5"/>
  <c r="CI974" i="5"/>
  <c r="CR974" i="5"/>
  <c r="DA974" i="5"/>
  <c r="DJ974" i="5"/>
  <c r="AU974" i="5"/>
  <c r="BD974" i="5"/>
  <c r="BM974" i="5"/>
  <c r="BV974" i="5"/>
  <c r="CE974" i="5"/>
  <c r="CN974" i="5"/>
  <c r="CX974" i="5"/>
  <c r="DG974" i="5"/>
  <c r="BB974" i="5"/>
  <c r="BT974" i="5"/>
  <c r="CL974" i="5"/>
  <c r="DD974" i="5"/>
  <c r="BC974" i="5"/>
  <c r="BU974" i="5"/>
  <c r="CM974" i="5"/>
  <c r="DF974" i="5"/>
  <c r="BH974" i="5"/>
  <c r="CA974" i="5"/>
  <c r="CS974" i="5"/>
  <c r="DK974" i="5"/>
  <c r="BJ974" i="5"/>
  <c r="CB974" i="5"/>
  <c r="CT974" i="5"/>
  <c r="DL974" i="5"/>
  <c r="BK974" i="5"/>
  <c r="CC974" i="5"/>
  <c r="CU974" i="5"/>
  <c r="DN974" i="5"/>
  <c r="AT974" i="5"/>
  <c r="BL974" i="5"/>
  <c r="CD974" i="5"/>
  <c r="CV974" i="5"/>
  <c r="AY974" i="5"/>
  <c r="BR974" i="5"/>
  <c r="CJ974" i="5"/>
  <c r="DB974" i="5"/>
  <c r="AZ974" i="5"/>
  <c r="BS974" i="5"/>
  <c r="CK974" i="5"/>
  <c r="DC974" i="5"/>
  <c r="AU621" i="5"/>
  <c r="BC621" i="5"/>
  <c r="BK621" i="5"/>
  <c r="BS621" i="5"/>
  <c r="CA621" i="5"/>
  <c r="CI621" i="5"/>
  <c r="CQ621" i="5"/>
  <c r="CY621" i="5"/>
  <c r="DG621" i="5"/>
  <c r="AV621" i="5"/>
  <c r="BD621" i="5"/>
  <c r="BL621" i="5"/>
  <c r="BT621" i="5"/>
  <c r="CB621" i="5"/>
  <c r="CJ621" i="5"/>
  <c r="CR621" i="5"/>
  <c r="CZ621" i="5"/>
  <c r="DH621" i="5"/>
  <c r="AW621" i="5"/>
  <c r="BE621" i="5"/>
  <c r="BM621" i="5"/>
  <c r="BU621" i="5"/>
  <c r="CC621" i="5"/>
  <c r="CK621" i="5"/>
  <c r="CS621" i="5"/>
  <c r="DA621" i="5"/>
  <c r="DI621" i="5"/>
  <c r="AT621" i="5"/>
  <c r="BB621" i="5"/>
  <c r="BJ621" i="5"/>
  <c r="BR621" i="5"/>
  <c r="BZ621" i="5"/>
  <c r="CH621" i="5"/>
  <c r="CP621" i="5"/>
  <c r="CX621" i="5"/>
  <c r="DF621" i="5"/>
  <c r="DN621" i="5"/>
  <c r="BG621" i="5"/>
  <c r="BW621" i="5"/>
  <c r="CM621" i="5"/>
  <c r="DC621" i="5"/>
  <c r="BH621" i="5"/>
  <c r="BX621" i="5"/>
  <c r="CN621" i="5"/>
  <c r="DD621" i="5"/>
  <c r="BI621" i="5"/>
  <c r="BY621" i="5"/>
  <c r="CO621" i="5"/>
  <c r="DE621" i="5"/>
  <c r="BF621" i="5"/>
  <c r="BV621" i="5"/>
  <c r="CL621" i="5"/>
  <c r="DB621" i="5"/>
  <c r="BQ621" i="5"/>
  <c r="CW621" i="5"/>
  <c r="AX621" i="5"/>
  <c r="CD621" i="5"/>
  <c r="DJ621" i="5"/>
  <c r="AY621" i="5"/>
  <c r="CE621" i="5"/>
  <c r="DK621" i="5"/>
  <c r="AZ621" i="5"/>
  <c r="CF621" i="5"/>
  <c r="DL621" i="5"/>
  <c r="BA621" i="5"/>
  <c r="CG621" i="5"/>
  <c r="DM621" i="5"/>
  <c r="BN621" i="5"/>
  <c r="CT621" i="5"/>
  <c r="BO621" i="5"/>
  <c r="CU621" i="5"/>
  <c r="BP621" i="5"/>
  <c r="CV621" i="5"/>
  <c r="AV51" i="5"/>
  <c r="BD51" i="5"/>
  <c r="BL51" i="5"/>
  <c r="BT51" i="5"/>
  <c r="CB51" i="5"/>
  <c r="CJ51" i="5"/>
  <c r="CR51" i="5"/>
  <c r="CZ51" i="5"/>
  <c r="DH51" i="5"/>
  <c r="AX51" i="5"/>
  <c r="BF51" i="5"/>
  <c r="BN51" i="5"/>
  <c r="BV51" i="5"/>
  <c r="CD51" i="5"/>
  <c r="CL51" i="5"/>
  <c r="CT51" i="5"/>
  <c r="DB51" i="5"/>
  <c r="DJ51" i="5"/>
  <c r="BA51" i="5"/>
  <c r="BK51" i="5"/>
  <c r="BW51" i="5"/>
  <c r="CG51" i="5"/>
  <c r="CQ51" i="5"/>
  <c r="DC51" i="5"/>
  <c r="DM51" i="5"/>
  <c r="BB51" i="5"/>
  <c r="BM51" i="5"/>
  <c r="BX51" i="5"/>
  <c r="CH51" i="5"/>
  <c r="CS51" i="5"/>
  <c r="DD51" i="5"/>
  <c r="DN51" i="5"/>
  <c r="BC51" i="5"/>
  <c r="BO51" i="5"/>
  <c r="BY51" i="5"/>
  <c r="CI51" i="5"/>
  <c r="CU51" i="5"/>
  <c r="DE51" i="5"/>
  <c r="AZ51" i="5"/>
  <c r="BJ51" i="5"/>
  <c r="BU51" i="5"/>
  <c r="CF51" i="5"/>
  <c r="CP51" i="5"/>
  <c r="DA51" i="5"/>
  <c r="DL51" i="5"/>
  <c r="AU51" i="5"/>
  <c r="BQ51" i="5"/>
  <c r="CM51" i="5"/>
  <c r="DG51" i="5"/>
  <c r="AW51" i="5"/>
  <c r="BR51" i="5"/>
  <c r="CN51" i="5"/>
  <c r="DI51" i="5"/>
  <c r="AY51" i="5"/>
  <c r="BS51" i="5"/>
  <c r="CO51" i="5"/>
  <c r="DK51" i="5"/>
  <c r="BE51" i="5"/>
  <c r="BZ51" i="5"/>
  <c r="CV51" i="5"/>
  <c r="BG51" i="5"/>
  <c r="CA51" i="5"/>
  <c r="CW51" i="5"/>
  <c r="BH51" i="5"/>
  <c r="CC51" i="5"/>
  <c r="CX51" i="5"/>
  <c r="BI51" i="5"/>
  <c r="CE51" i="5"/>
  <c r="CY51" i="5"/>
  <c r="AT51" i="5"/>
  <c r="BP51" i="5"/>
  <c r="CK51" i="5"/>
  <c r="DF51" i="5"/>
  <c r="AX601" i="5"/>
  <c r="BF601" i="5"/>
  <c r="BN601" i="5"/>
  <c r="BV601" i="5"/>
  <c r="CD601" i="5"/>
  <c r="CL601" i="5"/>
  <c r="CT601" i="5"/>
  <c r="DB601" i="5"/>
  <c r="DJ601" i="5"/>
  <c r="AY601" i="5"/>
  <c r="BG601" i="5"/>
  <c r="BO601" i="5"/>
  <c r="BW601" i="5"/>
  <c r="CE601" i="5"/>
  <c r="CM601" i="5"/>
  <c r="CU601" i="5"/>
  <c r="DC601" i="5"/>
  <c r="DK601" i="5"/>
  <c r="AZ601" i="5"/>
  <c r="BH601" i="5"/>
  <c r="BP601" i="5"/>
  <c r="BX601" i="5"/>
  <c r="CF601" i="5"/>
  <c r="CN601" i="5"/>
  <c r="CV601" i="5"/>
  <c r="DD601" i="5"/>
  <c r="DL601" i="5"/>
  <c r="AW601" i="5"/>
  <c r="BE601" i="5"/>
  <c r="BM601" i="5"/>
  <c r="BU601" i="5"/>
  <c r="CC601" i="5"/>
  <c r="CK601" i="5"/>
  <c r="CS601" i="5"/>
  <c r="DA601" i="5"/>
  <c r="DI601" i="5"/>
  <c r="AT601" i="5"/>
  <c r="BJ601" i="5"/>
  <c r="BZ601" i="5"/>
  <c r="CP601" i="5"/>
  <c r="DF601" i="5"/>
  <c r="AU601" i="5"/>
  <c r="BK601" i="5"/>
  <c r="CA601" i="5"/>
  <c r="CQ601" i="5"/>
  <c r="DG601" i="5"/>
  <c r="AV601" i="5"/>
  <c r="BL601" i="5"/>
  <c r="CB601" i="5"/>
  <c r="CR601" i="5"/>
  <c r="DH601" i="5"/>
  <c r="BB601" i="5"/>
  <c r="BR601" i="5"/>
  <c r="CH601" i="5"/>
  <c r="CX601" i="5"/>
  <c r="DN601" i="5"/>
  <c r="BC601" i="5"/>
  <c r="BS601" i="5"/>
  <c r="CI601" i="5"/>
  <c r="CY601" i="5"/>
  <c r="BD601" i="5"/>
  <c r="BT601" i="5"/>
  <c r="CJ601" i="5"/>
  <c r="CZ601" i="5"/>
  <c r="BI601" i="5"/>
  <c r="BY601" i="5"/>
  <c r="CO601" i="5"/>
  <c r="DE601" i="5"/>
  <c r="DM601" i="5"/>
  <c r="BA601" i="5"/>
  <c r="BQ601" i="5"/>
  <c r="CG601" i="5"/>
  <c r="CW601" i="5"/>
  <c r="AT685" i="5"/>
  <c r="BB685" i="5"/>
  <c r="BJ685" i="5"/>
  <c r="BR685" i="5"/>
  <c r="BZ685" i="5"/>
  <c r="CH685" i="5"/>
  <c r="CP685" i="5"/>
  <c r="CX685" i="5"/>
  <c r="DF685" i="5"/>
  <c r="DN685" i="5"/>
  <c r="AU685" i="5"/>
  <c r="BC685" i="5"/>
  <c r="BK685" i="5"/>
  <c r="BS685" i="5"/>
  <c r="CA685" i="5"/>
  <c r="CI685" i="5"/>
  <c r="CQ685" i="5"/>
  <c r="CY685" i="5"/>
  <c r="DG685" i="5"/>
  <c r="AV685" i="5"/>
  <c r="BD685" i="5"/>
  <c r="BL685" i="5"/>
  <c r="BT685" i="5"/>
  <c r="CB685" i="5"/>
  <c r="CJ685" i="5"/>
  <c r="CR685" i="5"/>
  <c r="CZ685" i="5"/>
  <c r="DH685" i="5"/>
  <c r="BA685" i="5"/>
  <c r="BI685" i="5"/>
  <c r="BQ685" i="5"/>
  <c r="BY685" i="5"/>
  <c r="CG685" i="5"/>
  <c r="CO685" i="5"/>
  <c r="CW685" i="5"/>
  <c r="DE685" i="5"/>
  <c r="DM685" i="5"/>
  <c r="AX685" i="5"/>
  <c r="BN685" i="5"/>
  <c r="CD685" i="5"/>
  <c r="CT685" i="5"/>
  <c r="DJ685" i="5"/>
  <c r="AY685" i="5"/>
  <c r="BO685" i="5"/>
  <c r="CE685" i="5"/>
  <c r="CU685" i="5"/>
  <c r="DK685" i="5"/>
  <c r="AZ685" i="5"/>
  <c r="BP685" i="5"/>
  <c r="CF685" i="5"/>
  <c r="CV685" i="5"/>
  <c r="DL685" i="5"/>
  <c r="BH685" i="5"/>
  <c r="BX685" i="5"/>
  <c r="CN685" i="5"/>
  <c r="DD685" i="5"/>
  <c r="BV685" i="5"/>
  <c r="DB685" i="5"/>
  <c r="BW685" i="5"/>
  <c r="DC685" i="5"/>
  <c r="AW685" i="5"/>
  <c r="CC685" i="5"/>
  <c r="DI685" i="5"/>
  <c r="BE685" i="5"/>
  <c r="CK685" i="5"/>
  <c r="BF685" i="5"/>
  <c r="CL685" i="5"/>
  <c r="BG685" i="5"/>
  <c r="CM685" i="5"/>
  <c r="BM685" i="5"/>
  <c r="CS685" i="5"/>
  <c r="BU685" i="5"/>
  <c r="DA685" i="5"/>
  <c r="BA619" i="5"/>
  <c r="BI619" i="5"/>
  <c r="BQ619" i="5"/>
  <c r="BY619" i="5"/>
  <c r="CG619" i="5"/>
  <c r="CO619" i="5"/>
  <c r="CW619" i="5"/>
  <c r="DE619" i="5"/>
  <c r="DM619" i="5"/>
  <c r="AT619" i="5"/>
  <c r="BB619" i="5"/>
  <c r="BJ619" i="5"/>
  <c r="BR619" i="5"/>
  <c r="BZ619" i="5"/>
  <c r="CH619" i="5"/>
  <c r="CP619" i="5"/>
  <c r="CX619" i="5"/>
  <c r="DF619" i="5"/>
  <c r="DN619" i="5"/>
  <c r="AU619" i="5"/>
  <c r="BC619" i="5"/>
  <c r="BK619" i="5"/>
  <c r="BS619" i="5"/>
  <c r="CA619" i="5"/>
  <c r="CI619" i="5"/>
  <c r="CQ619" i="5"/>
  <c r="CY619" i="5"/>
  <c r="DG619" i="5"/>
  <c r="AY619" i="5"/>
  <c r="BG619" i="5"/>
  <c r="BO619" i="5"/>
  <c r="BW619" i="5"/>
  <c r="CE619" i="5"/>
  <c r="CM619" i="5"/>
  <c r="CU619" i="5"/>
  <c r="DC619" i="5"/>
  <c r="DK619" i="5"/>
  <c r="AW619" i="5"/>
  <c r="BM619" i="5"/>
  <c r="CC619" i="5"/>
  <c r="CS619" i="5"/>
  <c r="DI619" i="5"/>
  <c r="BT619" i="5"/>
  <c r="BU619" i="5"/>
  <c r="AX619" i="5"/>
  <c r="BN619" i="5"/>
  <c r="CD619" i="5"/>
  <c r="CT619" i="5"/>
  <c r="DJ619" i="5"/>
  <c r="BD619" i="5"/>
  <c r="CJ619" i="5"/>
  <c r="CK619" i="5"/>
  <c r="AZ619" i="5"/>
  <c r="BP619" i="5"/>
  <c r="CF619" i="5"/>
  <c r="CV619" i="5"/>
  <c r="DL619" i="5"/>
  <c r="CZ619" i="5"/>
  <c r="BE619" i="5"/>
  <c r="BF619" i="5"/>
  <c r="BV619" i="5"/>
  <c r="CL619" i="5"/>
  <c r="DB619" i="5"/>
  <c r="BH619" i="5"/>
  <c r="BX619" i="5"/>
  <c r="CN619" i="5"/>
  <c r="DD619" i="5"/>
  <c r="AV619" i="5"/>
  <c r="BL619" i="5"/>
  <c r="CB619" i="5"/>
  <c r="CR619" i="5"/>
  <c r="DH619" i="5"/>
  <c r="DA619" i="5"/>
  <c r="BA514" i="5"/>
  <c r="BI514" i="5"/>
  <c r="BQ514" i="5"/>
  <c r="BY514" i="5"/>
  <c r="CG514" i="5"/>
  <c r="CO514" i="5"/>
  <c r="CW514" i="5"/>
  <c r="DE514" i="5"/>
  <c r="DM514" i="5"/>
  <c r="AX514" i="5"/>
  <c r="BG514" i="5"/>
  <c r="BP514" i="5"/>
  <c r="BZ514" i="5"/>
  <c r="CI514" i="5"/>
  <c r="CR514" i="5"/>
  <c r="DA514" i="5"/>
  <c r="DJ514" i="5"/>
  <c r="AY514" i="5"/>
  <c r="BH514" i="5"/>
  <c r="BR514" i="5"/>
  <c r="CA514" i="5"/>
  <c r="CJ514" i="5"/>
  <c r="CS514" i="5"/>
  <c r="DB514" i="5"/>
  <c r="DK514" i="5"/>
  <c r="AZ514" i="5"/>
  <c r="BJ514" i="5"/>
  <c r="BS514" i="5"/>
  <c r="CB514" i="5"/>
  <c r="CK514" i="5"/>
  <c r="CT514" i="5"/>
  <c r="DC514" i="5"/>
  <c r="DL514" i="5"/>
  <c r="AW514" i="5"/>
  <c r="BF514" i="5"/>
  <c r="BO514" i="5"/>
  <c r="BX514" i="5"/>
  <c r="CH514" i="5"/>
  <c r="CQ514" i="5"/>
  <c r="CZ514" i="5"/>
  <c r="DI514" i="5"/>
  <c r="AT514" i="5"/>
  <c r="BL514" i="5"/>
  <c r="CD514" i="5"/>
  <c r="CV514" i="5"/>
  <c r="AU514" i="5"/>
  <c r="BM514" i="5"/>
  <c r="CE514" i="5"/>
  <c r="CX514" i="5"/>
  <c r="AV514" i="5"/>
  <c r="BN514" i="5"/>
  <c r="CF514" i="5"/>
  <c r="CY514" i="5"/>
  <c r="BC514" i="5"/>
  <c r="BU514" i="5"/>
  <c r="CM514" i="5"/>
  <c r="DF514" i="5"/>
  <c r="BD514" i="5"/>
  <c r="BV514" i="5"/>
  <c r="CN514" i="5"/>
  <c r="DG514" i="5"/>
  <c r="BE514" i="5"/>
  <c r="BW514" i="5"/>
  <c r="CP514" i="5"/>
  <c r="DH514" i="5"/>
  <c r="CC514" i="5"/>
  <c r="CL514" i="5"/>
  <c r="CU514" i="5"/>
  <c r="DD514" i="5"/>
  <c r="DN514" i="5"/>
  <c r="BB514" i="5"/>
  <c r="BK514" i="5"/>
  <c r="BT514" i="5"/>
  <c r="AW853" i="5"/>
  <c r="BE853" i="5"/>
  <c r="BM853" i="5"/>
  <c r="BU853" i="5"/>
  <c r="CC853" i="5"/>
  <c r="CK853" i="5"/>
  <c r="CS853" i="5"/>
  <c r="DA853" i="5"/>
  <c r="DI853" i="5"/>
  <c r="AX853" i="5"/>
  <c r="BF853" i="5"/>
  <c r="BN853" i="5"/>
  <c r="BV853" i="5"/>
  <c r="CD853" i="5"/>
  <c r="CL853" i="5"/>
  <c r="CT853" i="5"/>
  <c r="DB853" i="5"/>
  <c r="DJ853" i="5"/>
  <c r="AY853" i="5"/>
  <c r="BG853" i="5"/>
  <c r="BO853" i="5"/>
  <c r="BW853" i="5"/>
  <c r="CE853" i="5"/>
  <c r="CM853" i="5"/>
  <c r="CU853" i="5"/>
  <c r="DC853" i="5"/>
  <c r="DK853" i="5"/>
  <c r="BA853" i="5"/>
  <c r="BL853" i="5"/>
  <c r="BZ853" i="5"/>
  <c r="CN853" i="5"/>
  <c r="CY853" i="5"/>
  <c r="DM853" i="5"/>
  <c r="BB853" i="5"/>
  <c r="BP853" i="5"/>
  <c r="CA853" i="5"/>
  <c r="CO853" i="5"/>
  <c r="CZ853" i="5"/>
  <c r="DN853" i="5"/>
  <c r="BC853" i="5"/>
  <c r="BQ853" i="5"/>
  <c r="CB853" i="5"/>
  <c r="CP853" i="5"/>
  <c r="DD853" i="5"/>
  <c r="AV853" i="5"/>
  <c r="BJ853" i="5"/>
  <c r="BX853" i="5"/>
  <c r="CI853" i="5"/>
  <c r="CW853" i="5"/>
  <c r="DH853" i="5"/>
  <c r="BH853" i="5"/>
  <c r="CG853" i="5"/>
  <c r="DF853" i="5"/>
  <c r="BI853" i="5"/>
  <c r="CH853" i="5"/>
  <c r="DG853" i="5"/>
  <c r="BK853" i="5"/>
  <c r="CJ853" i="5"/>
  <c r="DL853" i="5"/>
  <c r="BR853" i="5"/>
  <c r="CQ853" i="5"/>
  <c r="AT853" i="5"/>
  <c r="BS853" i="5"/>
  <c r="CR853" i="5"/>
  <c r="AU853" i="5"/>
  <c r="BT853" i="5"/>
  <c r="CV853" i="5"/>
  <c r="AZ853" i="5"/>
  <c r="BY853" i="5"/>
  <c r="CX853" i="5"/>
  <c r="BD853" i="5"/>
  <c r="CF853" i="5"/>
  <c r="DE853" i="5"/>
  <c r="AV750" i="5"/>
  <c r="BD750" i="5"/>
  <c r="BL750" i="5"/>
  <c r="BT750" i="5"/>
  <c r="CB750" i="5"/>
  <c r="CJ750" i="5"/>
  <c r="CR750" i="5"/>
  <c r="CZ750" i="5"/>
  <c r="DH750" i="5"/>
  <c r="AT750" i="5"/>
  <c r="BC750" i="5"/>
  <c r="BM750" i="5"/>
  <c r="BV750" i="5"/>
  <c r="CE750" i="5"/>
  <c r="CN750" i="5"/>
  <c r="CW750" i="5"/>
  <c r="DF750" i="5"/>
  <c r="AU750" i="5"/>
  <c r="BE750" i="5"/>
  <c r="BN750" i="5"/>
  <c r="BW750" i="5"/>
  <c r="CF750" i="5"/>
  <c r="CO750" i="5"/>
  <c r="CX750" i="5"/>
  <c r="DG750" i="5"/>
  <c r="AW750" i="5"/>
  <c r="BF750" i="5"/>
  <c r="BO750" i="5"/>
  <c r="BX750" i="5"/>
  <c r="CG750" i="5"/>
  <c r="CP750" i="5"/>
  <c r="CY750" i="5"/>
  <c r="DI750" i="5"/>
  <c r="BB750" i="5"/>
  <c r="BK750" i="5"/>
  <c r="BU750" i="5"/>
  <c r="CD750" i="5"/>
  <c r="CM750" i="5"/>
  <c r="CV750" i="5"/>
  <c r="DE750" i="5"/>
  <c r="DN750" i="5"/>
  <c r="AX750" i="5"/>
  <c r="BP750" i="5"/>
  <c r="CH750" i="5"/>
  <c r="DA750" i="5"/>
  <c r="AY750" i="5"/>
  <c r="BQ750" i="5"/>
  <c r="CI750" i="5"/>
  <c r="DB750" i="5"/>
  <c r="AZ750" i="5"/>
  <c r="BR750" i="5"/>
  <c r="CK750" i="5"/>
  <c r="DC750" i="5"/>
  <c r="BA750" i="5"/>
  <c r="BS750" i="5"/>
  <c r="CL750" i="5"/>
  <c r="DD750" i="5"/>
  <c r="BG750" i="5"/>
  <c r="BY750" i="5"/>
  <c r="CQ750" i="5"/>
  <c r="DJ750" i="5"/>
  <c r="BH750" i="5"/>
  <c r="BZ750" i="5"/>
  <c r="CS750" i="5"/>
  <c r="DK750" i="5"/>
  <c r="BI750" i="5"/>
  <c r="CA750" i="5"/>
  <c r="CT750" i="5"/>
  <c r="DL750" i="5"/>
  <c r="BJ750" i="5"/>
  <c r="CC750" i="5"/>
  <c r="CU750" i="5"/>
  <c r="DM750" i="5"/>
  <c r="AV758" i="5"/>
  <c r="BD758" i="5"/>
  <c r="BL758" i="5"/>
  <c r="BT758" i="5"/>
  <c r="CB758" i="5"/>
  <c r="CJ758" i="5"/>
  <c r="CR758" i="5"/>
  <c r="CZ758" i="5"/>
  <c r="DH758" i="5"/>
  <c r="AW758" i="5"/>
  <c r="BE758" i="5"/>
  <c r="BM758" i="5"/>
  <c r="BU758" i="5"/>
  <c r="CC758" i="5"/>
  <c r="CK758" i="5"/>
  <c r="CS758" i="5"/>
  <c r="DA758" i="5"/>
  <c r="DI758" i="5"/>
  <c r="AX758" i="5"/>
  <c r="BF758" i="5"/>
  <c r="BN758" i="5"/>
  <c r="BV758" i="5"/>
  <c r="CD758" i="5"/>
  <c r="CL758" i="5"/>
  <c r="CT758" i="5"/>
  <c r="DB758" i="5"/>
  <c r="DJ758" i="5"/>
  <c r="AU758" i="5"/>
  <c r="BC758" i="5"/>
  <c r="BK758" i="5"/>
  <c r="BS758" i="5"/>
  <c r="CA758" i="5"/>
  <c r="CI758" i="5"/>
  <c r="CQ758" i="5"/>
  <c r="CY758" i="5"/>
  <c r="DG758" i="5"/>
  <c r="BH758" i="5"/>
  <c r="BX758" i="5"/>
  <c r="CN758" i="5"/>
  <c r="DD758" i="5"/>
  <c r="BI758" i="5"/>
  <c r="BY758" i="5"/>
  <c r="CO758" i="5"/>
  <c r="DE758" i="5"/>
  <c r="AT758" i="5"/>
  <c r="BJ758" i="5"/>
  <c r="BZ758" i="5"/>
  <c r="CP758" i="5"/>
  <c r="DF758" i="5"/>
  <c r="AY758" i="5"/>
  <c r="BO758" i="5"/>
  <c r="CE758" i="5"/>
  <c r="CU758" i="5"/>
  <c r="DK758" i="5"/>
  <c r="AZ758" i="5"/>
  <c r="BP758" i="5"/>
  <c r="CF758" i="5"/>
  <c r="CV758" i="5"/>
  <c r="DL758" i="5"/>
  <c r="BA758" i="5"/>
  <c r="BQ758" i="5"/>
  <c r="CG758" i="5"/>
  <c r="CW758" i="5"/>
  <c r="DM758" i="5"/>
  <c r="BB758" i="5"/>
  <c r="BR758" i="5"/>
  <c r="CH758" i="5"/>
  <c r="CX758" i="5"/>
  <c r="DN758" i="5"/>
  <c r="BG758" i="5"/>
  <c r="BW758" i="5"/>
  <c r="CM758" i="5"/>
  <c r="DC758" i="5"/>
  <c r="BA311" i="5"/>
  <c r="BI311" i="5"/>
  <c r="BQ311" i="5"/>
  <c r="BY311" i="5"/>
  <c r="CG311" i="5"/>
  <c r="CO311" i="5"/>
  <c r="CW311" i="5"/>
  <c r="DE311" i="5"/>
  <c r="DM311" i="5"/>
  <c r="AV311" i="5"/>
  <c r="BE311" i="5"/>
  <c r="BN311" i="5"/>
  <c r="BW311" i="5"/>
  <c r="CF311" i="5"/>
  <c r="CP311" i="5"/>
  <c r="CY311" i="5"/>
  <c r="DH311" i="5"/>
  <c r="AW311" i="5"/>
  <c r="BG311" i="5"/>
  <c r="BR311" i="5"/>
  <c r="CB311" i="5"/>
  <c r="CL311" i="5"/>
  <c r="CV311" i="5"/>
  <c r="DG311" i="5"/>
  <c r="AY311" i="5"/>
  <c r="BJ311" i="5"/>
  <c r="AT311" i="5"/>
  <c r="BH311" i="5"/>
  <c r="BU311" i="5"/>
  <c r="CH311" i="5"/>
  <c r="CS311" i="5"/>
  <c r="DD311" i="5"/>
  <c r="AU311" i="5"/>
  <c r="BK311" i="5"/>
  <c r="BV311" i="5"/>
  <c r="CI311" i="5"/>
  <c r="CT311" i="5"/>
  <c r="DF311" i="5"/>
  <c r="AX311" i="5"/>
  <c r="BL311" i="5"/>
  <c r="BX311" i="5"/>
  <c r="CJ311" i="5"/>
  <c r="CU311" i="5"/>
  <c r="DI311" i="5"/>
  <c r="AZ311" i="5"/>
  <c r="BM311" i="5"/>
  <c r="BZ311" i="5"/>
  <c r="CK311" i="5"/>
  <c r="CX311" i="5"/>
  <c r="DJ311" i="5"/>
  <c r="BD311" i="5"/>
  <c r="BS311" i="5"/>
  <c r="CD311" i="5"/>
  <c r="CQ311" i="5"/>
  <c r="DB311" i="5"/>
  <c r="DN311" i="5"/>
  <c r="BB311" i="5"/>
  <c r="CE311" i="5"/>
  <c r="DL311" i="5"/>
  <c r="BC311" i="5"/>
  <c r="CM311" i="5"/>
  <c r="BF311" i="5"/>
  <c r="CN311" i="5"/>
  <c r="BO311" i="5"/>
  <c r="CR311" i="5"/>
  <c r="CA311" i="5"/>
  <c r="DC311" i="5"/>
  <c r="CZ311" i="5"/>
  <c r="DA311" i="5"/>
  <c r="DK311" i="5"/>
  <c r="BT311" i="5"/>
  <c r="BP311" i="5"/>
  <c r="CC311" i="5"/>
  <c r="AX312" i="5"/>
  <c r="BF312" i="5"/>
  <c r="BN312" i="5"/>
  <c r="BV312" i="5"/>
  <c r="CD312" i="5"/>
  <c r="CL312" i="5"/>
  <c r="CT312" i="5"/>
  <c r="DB312" i="5"/>
  <c r="DJ312" i="5"/>
  <c r="AV312" i="5"/>
  <c r="BE312" i="5"/>
  <c r="BO312" i="5"/>
  <c r="BX312" i="5"/>
  <c r="CG312" i="5"/>
  <c r="CP312" i="5"/>
  <c r="CY312" i="5"/>
  <c r="DH312" i="5"/>
  <c r="AW312" i="5"/>
  <c r="BG312" i="5"/>
  <c r="BP312" i="5"/>
  <c r="BY312" i="5"/>
  <c r="CH312" i="5"/>
  <c r="CQ312" i="5"/>
  <c r="CZ312" i="5"/>
  <c r="DI312" i="5"/>
  <c r="AY312" i="5"/>
  <c r="BH312" i="5"/>
  <c r="BQ312" i="5"/>
  <c r="BZ312" i="5"/>
  <c r="CI312" i="5"/>
  <c r="CR312" i="5"/>
  <c r="DA312" i="5"/>
  <c r="DK312" i="5"/>
  <c r="AT312" i="5"/>
  <c r="BC312" i="5"/>
  <c r="BL312" i="5"/>
  <c r="BU312" i="5"/>
  <c r="CE312" i="5"/>
  <c r="CN312" i="5"/>
  <c r="CW312" i="5"/>
  <c r="DF312" i="5"/>
  <c r="BI312" i="5"/>
  <c r="CA312" i="5"/>
  <c r="CS312" i="5"/>
  <c r="DL312" i="5"/>
  <c r="BJ312" i="5"/>
  <c r="CB312" i="5"/>
  <c r="CU312" i="5"/>
  <c r="DM312" i="5"/>
  <c r="BK312" i="5"/>
  <c r="CC312" i="5"/>
  <c r="CV312" i="5"/>
  <c r="DN312" i="5"/>
  <c r="BB312" i="5"/>
  <c r="BT312" i="5"/>
  <c r="CM312" i="5"/>
  <c r="DE312" i="5"/>
  <c r="BA312" i="5"/>
  <c r="CK312" i="5"/>
  <c r="BD312" i="5"/>
  <c r="CO312" i="5"/>
  <c r="BM312" i="5"/>
  <c r="CX312" i="5"/>
  <c r="BR312" i="5"/>
  <c r="DC312" i="5"/>
  <c r="BS312" i="5"/>
  <c r="DD312" i="5"/>
  <c r="AU312" i="5"/>
  <c r="CF312" i="5"/>
  <c r="CJ312" i="5"/>
  <c r="DG312" i="5"/>
  <c r="AZ312" i="5"/>
  <c r="BW312" i="5"/>
  <c r="AX565" i="5"/>
  <c r="BF565" i="5"/>
  <c r="BN565" i="5"/>
  <c r="BV565" i="5"/>
  <c r="CD565" i="5"/>
  <c r="CL565" i="5"/>
  <c r="CT565" i="5"/>
  <c r="DB565" i="5"/>
  <c r="DJ565" i="5"/>
  <c r="AY565" i="5"/>
  <c r="BH565" i="5"/>
  <c r="BQ565" i="5"/>
  <c r="BZ565" i="5"/>
  <c r="CI565" i="5"/>
  <c r="CR565" i="5"/>
  <c r="DA565" i="5"/>
  <c r="DK565" i="5"/>
  <c r="AW565" i="5"/>
  <c r="BI565" i="5"/>
  <c r="BS565" i="5"/>
  <c r="CC565" i="5"/>
  <c r="CN565" i="5"/>
  <c r="CX565" i="5"/>
  <c r="DH565" i="5"/>
  <c r="AZ565" i="5"/>
  <c r="BJ565" i="5"/>
  <c r="BT565" i="5"/>
  <c r="CE565" i="5"/>
  <c r="CO565" i="5"/>
  <c r="CY565" i="5"/>
  <c r="DI565" i="5"/>
  <c r="BA565" i="5"/>
  <c r="BK565" i="5"/>
  <c r="BU565" i="5"/>
  <c r="CF565" i="5"/>
  <c r="CP565" i="5"/>
  <c r="CZ565" i="5"/>
  <c r="DL565" i="5"/>
  <c r="AV565" i="5"/>
  <c r="BG565" i="5"/>
  <c r="BR565" i="5"/>
  <c r="CB565" i="5"/>
  <c r="CM565" i="5"/>
  <c r="CW565" i="5"/>
  <c r="DG565" i="5"/>
  <c r="BL565" i="5"/>
  <c r="CG565" i="5"/>
  <c r="DC565" i="5"/>
  <c r="BM565" i="5"/>
  <c r="CH565" i="5"/>
  <c r="DD565" i="5"/>
  <c r="AT565" i="5"/>
  <c r="BO565" i="5"/>
  <c r="CJ565" i="5"/>
  <c r="DE565" i="5"/>
  <c r="AU565" i="5"/>
  <c r="BP565" i="5"/>
  <c r="CK565" i="5"/>
  <c r="DF565" i="5"/>
  <c r="BB565" i="5"/>
  <c r="BW565" i="5"/>
  <c r="CQ565" i="5"/>
  <c r="DM565" i="5"/>
  <c r="BC565" i="5"/>
  <c r="BX565" i="5"/>
  <c r="CS565" i="5"/>
  <c r="DN565" i="5"/>
  <c r="BD565" i="5"/>
  <c r="BY565" i="5"/>
  <c r="CU565" i="5"/>
  <c r="BE565" i="5"/>
  <c r="CA565" i="5"/>
  <c r="CV565" i="5"/>
  <c r="AX474" i="5"/>
  <c r="BF474" i="5"/>
  <c r="BN474" i="5"/>
  <c r="BV474" i="5"/>
  <c r="CD474" i="5"/>
  <c r="CL474" i="5"/>
  <c r="CT474" i="5"/>
  <c r="DB474" i="5"/>
  <c r="DJ474" i="5"/>
  <c r="BA474" i="5"/>
  <c r="BJ474" i="5"/>
  <c r="BS474" i="5"/>
  <c r="CB474" i="5"/>
  <c r="CK474" i="5"/>
  <c r="CU474" i="5"/>
  <c r="DD474" i="5"/>
  <c r="DM474" i="5"/>
  <c r="BB474" i="5"/>
  <c r="BK474" i="5"/>
  <c r="BT474" i="5"/>
  <c r="CC474" i="5"/>
  <c r="CM474" i="5"/>
  <c r="CV474" i="5"/>
  <c r="DE474" i="5"/>
  <c r="DN474" i="5"/>
  <c r="AT474" i="5"/>
  <c r="BC474" i="5"/>
  <c r="BL474" i="5"/>
  <c r="BU474" i="5"/>
  <c r="CE474" i="5"/>
  <c r="CN474" i="5"/>
  <c r="CW474" i="5"/>
  <c r="DF474" i="5"/>
  <c r="AZ474" i="5"/>
  <c r="BI474" i="5"/>
  <c r="BR474" i="5"/>
  <c r="CA474" i="5"/>
  <c r="CJ474" i="5"/>
  <c r="CS474" i="5"/>
  <c r="DC474" i="5"/>
  <c r="DL474" i="5"/>
  <c r="BG474" i="5"/>
  <c r="BY474" i="5"/>
  <c r="CQ474" i="5"/>
  <c r="DI474" i="5"/>
  <c r="BH474" i="5"/>
  <c r="BZ474" i="5"/>
  <c r="CR474" i="5"/>
  <c r="DK474" i="5"/>
  <c r="AU474" i="5"/>
  <c r="BM474" i="5"/>
  <c r="CF474" i="5"/>
  <c r="CX474" i="5"/>
  <c r="AV474" i="5"/>
  <c r="BO474" i="5"/>
  <c r="CG474" i="5"/>
  <c r="CY474" i="5"/>
  <c r="AW474" i="5"/>
  <c r="BP474" i="5"/>
  <c r="CH474" i="5"/>
  <c r="CZ474" i="5"/>
  <c r="AY474" i="5"/>
  <c r="BQ474" i="5"/>
  <c r="CI474" i="5"/>
  <c r="DA474" i="5"/>
  <c r="BD474" i="5"/>
  <c r="BW474" i="5"/>
  <c r="CO474" i="5"/>
  <c r="DG474" i="5"/>
  <c r="BE474" i="5"/>
  <c r="BX474" i="5"/>
  <c r="CP474" i="5"/>
  <c r="DH474" i="5"/>
  <c r="AZ43" i="5"/>
  <c r="BH43" i="5"/>
  <c r="BP43" i="5"/>
  <c r="BX43" i="5"/>
  <c r="CF43" i="5"/>
  <c r="CN43" i="5"/>
  <c r="CV43" i="5"/>
  <c r="DD43" i="5"/>
  <c r="DL43" i="5"/>
  <c r="AV43" i="5"/>
  <c r="BE43" i="5"/>
  <c r="BN43" i="5"/>
  <c r="BW43" i="5"/>
  <c r="CG43" i="5"/>
  <c r="CP43" i="5"/>
  <c r="CY43" i="5"/>
  <c r="DH43" i="5"/>
  <c r="AW43" i="5"/>
  <c r="BF43" i="5"/>
  <c r="BO43" i="5"/>
  <c r="BY43" i="5"/>
  <c r="CH43" i="5"/>
  <c r="CQ43" i="5"/>
  <c r="CZ43" i="5"/>
  <c r="DI43" i="5"/>
  <c r="AX43" i="5"/>
  <c r="BG43" i="5"/>
  <c r="BQ43" i="5"/>
  <c r="BZ43" i="5"/>
  <c r="CI43" i="5"/>
  <c r="CR43" i="5"/>
  <c r="DA43" i="5"/>
  <c r="DJ43" i="5"/>
  <c r="AT43" i="5"/>
  <c r="BC43" i="5"/>
  <c r="BL43" i="5"/>
  <c r="BU43" i="5"/>
  <c r="CD43" i="5"/>
  <c r="CM43" i="5"/>
  <c r="CW43" i="5"/>
  <c r="DF43" i="5"/>
  <c r="BB43" i="5"/>
  <c r="BT43" i="5"/>
  <c r="CL43" i="5"/>
  <c r="DE43" i="5"/>
  <c r="BD43" i="5"/>
  <c r="BV43" i="5"/>
  <c r="CO43" i="5"/>
  <c r="DG43" i="5"/>
  <c r="BI43" i="5"/>
  <c r="CA43" i="5"/>
  <c r="CS43" i="5"/>
  <c r="DK43" i="5"/>
  <c r="AY43" i="5"/>
  <c r="BR43" i="5"/>
  <c r="CJ43" i="5"/>
  <c r="DB43" i="5"/>
  <c r="BK43" i="5"/>
  <c r="CU43" i="5"/>
  <c r="BM43" i="5"/>
  <c r="CX43" i="5"/>
  <c r="BS43" i="5"/>
  <c r="DC43" i="5"/>
  <c r="CB43" i="5"/>
  <c r="DM43" i="5"/>
  <c r="BA43" i="5"/>
  <c r="CK43" i="5"/>
  <c r="AU43" i="5"/>
  <c r="BJ43" i="5"/>
  <c r="CT43" i="5"/>
  <c r="CC43" i="5"/>
  <c r="CE43" i="5"/>
  <c r="DN43" i="5"/>
  <c r="AZ533" i="5"/>
  <c r="BH533" i="5"/>
  <c r="BP533" i="5"/>
  <c r="BX533" i="5"/>
  <c r="CF533" i="5"/>
  <c r="CN533" i="5"/>
  <c r="CV533" i="5"/>
  <c r="DD533" i="5"/>
  <c r="DL533" i="5"/>
  <c r="AW533" i="5"/>
  <c r="BF533" i="5"/>
  <c r="BO533" i="5"/>
  <c r="BY533" i="5"/>
  <c r="CH533" i="5"/>
  <c r="CQ533" i="5"/>
  <c r="CZ533" i="5"/>
  <c r="DI533" i="5"/>
  <c r="AX533" i="5"/>
  <c r="BG533" i="5"/>
  <c r="BQ533" i="5"/>
  <c r="BZ533" i="5"/>
  <c r="CI533" i="5"/>
  <c r="CR533" i="5"/>
  <c r="DA533" i="5"/>
  <c r="DJ533" i="5"/>
  <c r="AY533" i="5"/>
  <c r="BI533" i="5"/>
  <c r="BR533" i="5"/>
  <c r="CA533" i="5"/>
  <c r="CJ533" i="5"/>
  <c r="CS533" i="5"/>
  <c r="DB533" i="5"/>
  <c r="DK533" i="5"/>
  <c r="AU533" i="5"/>
  <c r="BD533" i="5"/>
  <c r="BM533" i="5"/>
  <c r="BV533" i="5"/>
  <c r="CE533" i="5"/>
  <c r="CO533" i="5"/>
  <c r="CX533" i="5"/>
  <c r="DG533" i="5"/>
  <c r="AV533" i="5"/>
  <c r="BN533" i="5"/>
  <c r="CG533" i="5"/>
  <c r="CY533" i="5"/>
  <c r="BA533" i="5"/>
  <c r="BS533" i="5"/>
  <c r="CK533" i="5"/>
  <c r="DC533" i="5"/>
  <c r="BB533" i="5"/>
  <c r="BT533" i="5"/>
  <c r="CL533" i="5"/>
  <c r="DE533" i="5"/>
  <c r="BC533" i="5"/>
  <c r="BU533" i="5"/>
  <c r="CM533" i="5"/>
  <c r="AT533" i="5"/>
  <c r="BL533" i="5"/>
  <c r="CD533" i="5"/>
  <c r="CW533" i="5"/>
  <c r="BJ533" i="5"/>
  <c r="DF533" i="5"/>
  <c r="BK533" i="5"/>
  <c r="DH533" i="5"/>
  <c r="BW533" i="5"/>
  <c r="DM533" i="5"/>
  <c r="CB533" i="5"/>
  <c r="DN533" i="5"/>
  <c r="CC533" i="5"/>
  <c r="CP533" i="5"/>
  <c r="CT533" i="5"/>
  <c r="BE533" i="5"/>
  <c r="CU533" i="5"/>
  <c r="AV230" i="5"/>
  <c r="BD230" i="5"/>
  <c r="BL230" i="5"/>
  <c r="BT230" i="5"/>
  <c r="CB230" i="5"/>
  <c r="CJ230" i="5"/>
  <c r="CR230" i="5"/>
  <c r="CZ230" i="5"/>
  <c r="DH230" i="5"/>
  <c r="AW230" i="5"/>
  <c r="BE230" i="5"/>
  <c r="BM230" i="5"/>
  <c r="BU230" i="5"/>
  <c r="CC230" i="5"/>
  <c r="CK230" i="5"/>
  <c r="CS230" i="5"/>
  <c r="DA230" i="5"/>
  <c r="DI230" i="5"/>
  <c r="AT230" i="5"/>
  <c r="BF230" i="5"/>
  <c r="BP230" i="5"/>
  <c r="BZ230" i="5"/>
  <c r="CL230" i="5"/>
  <c r="CV230" i="5"/>
  <c r="DF230" i="5"/>
  <c r="AX230" i="5"/>
  <c r="BH230" i="5"/>
  <c r="BR230" i="5"/>
  <c r="CD230" i="5"/>
  <c r="CN230" i="5"/>
  <c r="CX230" i="5"/>
  <c r="DJ230" i="5"/>
  <c r="BC230" i="5"/>
  <c r="BO230" i="5"/>
  <c r="BY230" i="5"/>
  <c r="CI230" i="5"/>
  <c r="CU230" i="5"/>
  <c r="DE230" i="5"/>
  <c r="BJ230" i="5"/>
  <c r="CA230" i="5"/>
  <c r="CQ230" i="5"/>
  <c r="DK230" i="5"/>
  <c r="AU230" i="5"/>
  <c r="BK230" i="5"/>
  <c r="CE230" i="5"/>
  <c r="CT230" i="5"/>
  <c r="DL230" i="5"/>
  <c r="AY230" i="5"/>
  <c r="BN230" i="5"/>
  <c r="CF230" i="5"/>
  <c r="CW230" i="5"/>
  <c r="DM230" i="5"/>
  <c r="AZ230" i="5"/>
  <c r="BQ230" i="5"/>
  <c r="CG230" i="5"/>
  <c r="CY230" i="5"/>
  <c r="DN230" i="5"/>
  <c r="BI230" i="5"/>
  <c r="BX230" i="5"/>
  <c r="CP230" i="5"/>
  <c r="DG230" i="5"/>
  <c r="BV230" i="5"/>
  <c r="BW230" i="5"/>
  <c r="CH230" i="5"/>
  <c r="CM230" i="5"/>
  <c r="BA230" i="5"/>
  <c r="CO230" i="5"/>
  <c r="BB230" i="5"/>
  <c r="DB230" i="5"/>
  <c r="BG230" i="5"/>
  <c r="DC230" i="5"/>
  <c r="BS230" i="5"/>
  <c r="DD230" i="5"/>
  <c r="AV50" i="5"/>
  <c r="BD50" i="5"/>
  <c r="BL50" i="5"/>
  <c r="BT50" i="5"/>
  <c r="CB50" i="5"/>
  <c r="CJ50" i="5"/>
  <c r="CR50" i="5"/>
  <c r="CZ50" i="5"/>
  <c r="DH50" i="5"/>
  <c r="AZ50" i="5"/>
  <c r="BI50" i="5"/>
  <c r="BR50" i="5"/>
  <c r="CA50" i="5"/>
  <c r="CK50" i="5"/>
  <c r="CT50" i="5"/>
  <c r="DC50" i="5"/>
  <c r="DL50" i="5"/>
  <c r="BA50" i="5"/>
  <c r="BJ50" i="5"/>
  <c r="BS50" i="5"/>
  <c r="CC50" i="5"/>
  <c r="CL50" i="5"/>
  <c r="CU50" i="5"/>
  <c r="DD50" i="5"/>
  <c r="DM50" i="5"/>
  <c r="BB50" i="5"/>
  <c r="BK50" i="5"/>
  <c r="BU50" i="5"/>
  <c r="CD50" i="5"/>
  <c r="CM50" i="5"/>
  <c r="CV50" i="5"/>
  <c r="DE50" i="5"/>
  <c r="DN50" i="5"/>
  <c r="AY50" i="5"/>
  <c r="BH50" i="5"/>
  <c r="BQ50" i="5"/>
  <c r="BZ50" i="5"/>
  <c r="CI50" i="5"/>
  <c r="CS50" i="5"/>
  <c r="DB50" i="5"/>
  <c r="DK50" i="5"/>
  <c r="BF50" i="5"/>
  <c r="BX50" i="5"/>
  <c r="CP50" i="5"/>
  <c r="DI50" i="5"/>
  <c r="BG50" i="5"/>
  <c r="BY50" i="5"/>
  <c r="CQ50" i="5"/>
  <c r="DJ50" i="5"/>
  <c r="AT50" i="5"/>
  <c r="BM50" i="5"/>
  <c r="CE50" i="5"/>
  <c r="CW50" i="5"/>
  <c r="AU50" i="5"/>
  <c r="BN50" i="5"/>
  <c r="CF50" i="5"/>
  <c r="CX50" i="5"/>
  <c r="AW50" i="5"/>
  <c r="BO50" i="5"/>
  <c r="CG50" i="5"/>
  <c r="CY50" i="5"/>
  <c r="AX50" i="5"/>
  <c r="BP50" i="5"/>
  <c r="CH50" i="5"/>
  <c r="DA50" i="5"/>
  <c r="BC50" i="5"/>
  <c r="BV50" i="5"/>
  <c r="CN50" i="5"/>
  <c r="DF50" i="5"/>
  <c r="BE50" i="5"/>
  <c r="BW50" i="5"/>
  <c r="CO50" i="5"/>
  <c r="DG50" i="5"/>
  <c r="AT86" i="5"/>
  <c r="BB86" i="5"/>
  <c r="BJ86" i="5"/>
  <c r="BR86" i="5"/>
  <c r="BZ86" i="5"/>
  <c r="CH86" i="5"/>
  <c r="CP86" i="5"/>
  <c r="CX86" i="5"/>
  <c r="DF86" i="5"/>
  <c r="DN86" i="5"/>
  <c r="AV86" i="5"/>
  <c r="BD86" i="5"/>
  <c r="BL86" i="5"/>
  <c r="BT86" i="5"/>
  <c r="BC86" i="5"/>
  <c r="BN86" i="5"/>
  <c r="BX86" i="5"/>
  <c r="CG86" i="5"/>
  <c r="CQ86" i="5"/>
  <c r="CZ86" i="5"/>
  <c r="DI86" i="5"/>
  <c r="BE86" i="5"/>
  <c r="BO86" i="5"/>
  <c r="BY86" i="5"/>
  <c r="CI86" i="5"/>
  <c r="CR86" i="5"/>
  <c r="DA86" i="5"/>
  <c r="DJ86" i="5"/>
  <c r="AU86" i="5"/>
  <c r="BF86" i="5"/>
  <c r="BP86" i="5"/>
  <c r="CA86" i="5"/>
  <c r="CJ86" i="5"/>
  <c r="CS86" i="5"/>
  <c r="DB86" i="5"/>
  <c r="DK86" i="5"/>
  <c r="AZ86" i="5"/>
  <c r="BK86" i="5"/>
  <c r="BV86" i="5"/>
  <c r="CE86" i="5"/>
  <c r="CN86" i="5"/>
  <c r="CW86" i="5"/>
  <c r="DG86" i="5"/>
  <c r="BM86" i="5"/>
  <c r="CF86" i="5"/>
  <c r="CY86" i="5"/>
  <c r="AW86" i="5"/>
  <c r="BQ86" i="5"/>
  <c r="CK86" i="5"/>
  <c r="DC86" i="5"/>
  <c r="AX86" i="5"/>
  <c r="BS86" i="5"/>
  <c r="CL86" i="5"/>
  <c r="DD86" i="5"/>
  <c r="AY86" i="5"/>
  <c r="BU86" i="5"/>
  <c r="CM86" i="5"/>
  <c r="DE86" i="5"/>
  <c r="BI86" i="5"/>
  <c r="CD86" i="5"/>
  <c r="CV86" i="5"/>
  <c r="BG86" i="5"/>
  <c r="DH86" i="5"/>
  <c r="BH86" i="5"/>
  <c r="DL86" i="5"/>
  <c r="BW86" i="5"/>
  <c r="DM86" i="5"/>
  <c r="CB86" i="5"/>
  <c r="CC86" i="5"/>
  <c r="CO86" i="5"/>
  <c r="CT86" i="5"/>
  <c r="BA86" i="5"/>
  <c r="CU86" i="5"/>
  <c r="AY325" i="5"/>
  <c r="BG325" i="5"/>
  <c r="BO325" i="5"/>
  <c r="BW325" i="5"/>
  <c r="CE325" i="5"/>
  <c r="CM325" i="5"/>
  <c r="CU325" i="5"/>
  <c r="DC325" i="5"/>
  <c r="DK325" i="5"/>
  <c r="BB325" i="5"/>
  <c r="BK325" i="5"/>
  <c r="BT325" i="5"/>
  <c r="CC325" i="5"/>
  <c r="CL325" i="5"/>
  <c r="CV325" i="5"/>
  <c r="DE325" i="5"/>
  <c r="DN325" i="5"/>
  <c r="AT325" i="5"/>
  <c r="BC325" i="5"/>
  <c r="BL325" i="5"/>
  <c r="BU325" i="5"/>
  <c r="CD325" i="5"/>
  <c r="CN325" i="5"/>
  <c r="CW325" i="5"/>
  <c r="DF325" i="5"/>
  <c r="AU325" i="5"/>
  <c r="BD325" i="5"/>
  <c r="BM325" i="5"/>
  <c r="BV325" i="5"/>
  <c r="CF325" i="5"/>
  <c r="CO325" i="5"/>
  <c r="CX325" i="5"/>
  <c r="DG325" i="5"/>
  <c r="BA325" i="5"/>
  <c r="BJ325" i="5"/>
  <c r="BS325" i="5"/>
  <c r="CB325" i="5"/>
  <c r="CK325" i="5"/>
  <c r="CT325" i="5"/>
  <c r="DD325" i="5"/>
  <c r="DM325" i="5"/>
  <c r="AV325" i="5"/>
  <c r="BN325" i="5"/>
  <c r="CG325" i="5"/>
  <c r="CY325" i="5"/>
  <c r="AW325" i="5"/>
  <c r="BP325" i="5"/>
  <c r="CH325" i="5"/>
  <c r="CZ325" i="5"/>
  <c r="AX325" i="5"/>
  <c r="BQ325" i="5"/>
  <c r="CI325" i="5"/>
  <c r="DA325" i="5"/>
  <c r="AZ325" i="5"/>
  <c r="BR325" i="5"/>
  <c r="CJ325" i="5"/>
  <c r="DB325" i="5"/>
  <c r="BE325" i="5"/>
  <c r="BX325" i="5"/>
  <c r="CP325" i="5"/>
  <c r="DH325" i="5"/>
  <c r="BH325" i="5"/>
  <c r="BZ325" i="5"/>
  <c r="CR325" i="5"/>
  <c r="DJ325" i="5"/>
  <c r="BI325" i="5"/>
  <c r="CA325" i="5"/>
  <c r="CS325" i="5"/>
  <c r="DL325" i="5"/>
  <c r="BY325" i="5"/>
  <c r="CQ325" i="5"/>
  <c r="DI325" i="5"/>
  <c r="BF325" i="5"/>
  <c r="BA705" i="5"/>
  <c r="BI705" i="5"/>
  <c r="BQ705" i="5"/>
  <c r="BY705" i="5"/>
  <c r="CG705" i="5"/>
  <c r="CO705" i="5"/>
  <c r="CW705" i="5"/>
  <c r="DE705" i="5"/>
  <c r="DM705" i="5"/>
  <c r="AV705" i="5"/>
  <c r="BE705" i="5"/>
  <c r="BN705" i="5"/>
  <c r="BW705" i="5"/>
  <c r="CF705" i="5"/>
  <c r="CP705" i="5"/>
  <c r="CY705" i="5"/>
  <c r="DH705" i="5"/>
  <c r="AW705" i="5"/>
  <c r="BF705" i="5"/>
  <c r="BO705" i="5"/>
  <c r="BX705" i="5"/>
  <c r="CH705" i="5"/>
  <c r="CQ705" i="5"/>
  <c r="CZ705" i="5"/>
  <c r="DI705" i="5"/>
  <c r="AX705" i="5"/>
  <c r="BG705" i="5"/>
  <c r="BP705" i="5"/>
  <c r="BZ705" i="5"/>
  <c r="CI705" i="5"/>
  <c r="CR705" i="5"/>
  <c r="DA705" i="5"/>
  <c r="DJ705" i="5"/>
  <c r="AU705" i="5"/>
  <c r="BD705" i="5"/>
  <c r="BM705" i="5"/>
  <c r="BV705" i="5"/>
  <c r="CE705" i="5"/>
  <c r="CN705" i="5"/>
  <c r="CX705" i="5"/>
  <c r="DG705" i="5"/>
  <c r="BK705" i="5"/>
  <c r="CC705" i="5"/>
  <c r="CU705" i="5"/>
  <c r="DN705" i="5"/>
  <c r="AT705" i="5"/>
  <c r="BL705" i="5"/>
  <c r="CD705" i="5"/>
  <c r="CV705" i="5"/>
  <c r="AY705" i="5"/>
  <c r="BR705" i="5"/>
  <c r="CJ705" i="5"/>
  <c r="DB705" i="5"/>
  <c r="BH705" i="5"/>
  <c r="CA705" i="5"/>
  <c r="CS705" i="5"/>
  <c r="DK705" i="5"/>
  <c r="BS705" i="5"/>
  <c r="DC705" i="5"/>
  <c r="BT705" i="5"/>
  <c r="DD705" i="5"/>
  <c r="BU705" i="5"/>
  <c r="DF705" i="5"/>
  <c r="CB705" i="5"/>
  <c r="DL705" i="5"/>
  <c r="AZ705" i="5"/>
  <c r="CK705" i="5"/>
  <c r="BB705" i="5"/>
  <c r="CL705" i="5"/>
  <c r="BC705" i="5"/>
  <c r="CM705" i="5"/>
  <c r="BJ705" i="5"/>
  <c r="CT705" i="5"/>
  <c r="AX852" i="5"/>
  <c r="BF852" i="5"/>
  <c r="BN852" i="5"/>
  <c r="BV852" i="5"/>
  <c r="CD852" i="5"/>
  <c r="CL852" i="5"/>
  <c r="CT852" i="5"/>
  <c r="DB852" i="5"/>
  <c r="DJ852" i="5"/>
  <c r="AW852" i="5"/>
  <c r="BG852" i="5"/>
  <c r="BP852" i="5"/>
  <c r="BY852" i="5"/>
  <c r="CH852" i="5"/>
  <c r="CQ852" i="5"/>
  <c r="CZ852" i="5"/>
  <c r="DI852" i="5"/>
  <c r="AY852" i="5"/>
  <c r="BH852" i="5"/>
  <c r="BQ852" i="5"/>
  <c r="BZ852" i="5"/>
  <c r="CI852" i="5"/>
  <c r="CR852" i="5"/>
  <c r="DA852" i="5"/>
  <c r="DK852" i="5"/>
  <c r="AZ852" i="5"/>
  <c r="BI852" i="5"/>
  <c r="BR852" i="5"/>
  <c r="CA852" i="5"/>
  <c r="CJ852" i="5"/>
  <c r="CS852" i="5"/>
  <c r="DC852" i="5"/>
  <c r="DL852" i="5"/>
  <c r="AU852" i="5"/>
  <c r="BD852" i="5"/>
  <c r="BM852" i="5"/>
  <c r="BW852" i="5"/>
  <c r="CF852" i="5"/>
  <c r="CO852" i="5"/>
  <c r="CX852" i="5"/>
  <c r="DG852" i="5"/>
  <c r="AV852" i="5"/>
  <c r="BO852" i="5"/>
  <c r="CG852" i="5"/>
  <c r="CY852" i="5"/>
  <c r="BA852" i="5"/>
  <c r="BS852" i="5"/>
  <c r="CK852" i="5"/>
  <c r="DD852" i="5"/>
  <c r="BB852" i="5"/>
  <c r="BT852" i="5"/>
  <c r="CM852" i="5"/>
  <c r="DE852" i="5"/>
  <c r="AT852" i="5"/>
  <c r="BL852" i="5"/>
  <c r="CE852" i="5"/>
  <c r="CW852" i="5"/>
  <c r="BU852" i="5"/>
  <c r="DF852" i="5"/>
  <c r="BX852" i="5"/>
  <c r="DH852" i="5"/>
  <c r="CB852" i="5"/>
  <c r="DM852" i="5"/>
  <c r="CC852" i="5"/>
  <c r="DN852" i="5"/>
  <c r="BC852" i="5"/>
  <c r="CN852" i="5"/>
  <c r="BE852" i="5"/>
  <c r="CP852" i="5"/>
  <c r="BJ852" i="5"/>
  <c r="CU852" i="5"/>
  <c r="BK852" i="5"/>
  <c r="CV852" i="5"/>
  <c r="AZ671" i="5"/>
  <c r="BH671" i="5"/>
  <c r="BP671" i="5"/>
  <c r="BX671" i="5"/>
  <c r="CF671" i="5"/>
  <c r="CN671" i="5"/>
  <c r="CV671" i="5"/>
  <c r="DD671" i="5"/>
  <c r="DL671" i="5"/>
  <c r="AT671" i="5"/>
  <c r="BC671" i="5"/>
  <c r="BL671" i="5"/>
  <c r="BU671" i="5"/>
  <c r="CD671" i="5"/>
  <c r="CM671" i="5"/>
  <c r="CW671" i="5"/>
  <c r="DF671" i="5"/>
  <c r="AU671" i="5"/>
  <c r="BD671" i="5"/>
  <c r="BM671" i="5"/>
  <c r="BV671" i="5"/>
  <c r="CE671" i="5"/>
  <c r="CO671" i="5"/>
  <c r="CX671" i="5"/>
  <c r="DG671" i="5"/>
  <c r="AV671" i="5"/>
  <c r="BE671" i="5"/>
  <c r="BN671" i="5"/>
  <c r="BW671" i="5"/>
  <c r="CG671" i="5"/>
  <c r="CP671" i="5"/>
  <c r="CY671" i="5"/>
  <c r="DH671" i="5"/>
  <c r="BB671" i="5"/>
  <c r="BK671" i="5"/>
  <c r="BT671" i="5"/>
  <c r="CC671" i="5"/>
  <c r="CL671" i="5"/>
  <c r="CU671" i="5"/>
  <c r="DE671" i="5"/>
  <c r="DN671" i="5"/>
  <c r="AW671" i="5"/>
  <c r="BO671" i="5"/>
  <c r="CH671" i="5"/>
  <c r="CZ671" i="5"/>
  <c r="AX671" i="5"/>
  <c r="BQ671" i="5"/>
  <c r="CI671" i="5"/>
  <c r="DA671" i="5"/>
  <c r="AY671" i="5"/>
  <c r="BR671" i="5"/>
  <c r="CJ671" i="5"/>
  <c r="DB671" i="5"/>
  <c r="BA671" i="5"/>
  <c r="BS671" i="5"/>
  <c r="CK671" i="5"/>
  <c r="DC671" i="5"/>
  <c r="BF671" i="5"/>
  <c r="BY671" i="5"/>
  <c r="CQ671" i="5"/>
  <c r="DI671" i="5"/>
  <c r="BG671" i="5"/>
  <c r="BZ671" i="5"/>
  <c r="CR671" i="5"/>
  <c r="DJ671" i="5"/>
  <c r="BI671" i="5"/>
  <c r="CA671" i="5"/>
  <c r="CS671" i="5"/>
  <c r="DK671" i="5"/>
  <c r="BJ671" i="5"/>
  <c r="CB671" i="5"/>
  <c r="CT671" i="5"/>
  <c r="DM671" i="5"/>
  <c r="AW377" i="5"/>
  <c r="BE377" i="5"/>
  <c r="BM377" i="5"/>
  <c r="BU377" i="5"/>
  <c r="CC377" i="5"/>
  <c r="CK377" i="5"/>
  <c r="CS377" i="5"/>
  <c r="DA377" i="5"/>
  <c r="DI377" i="5"/>
  <c r="AX377" i="5"/>
  <c r="BF377" i="5"/>
  <c r="BN377" i="5"/>
  <c r="BV377" i="5"/>
  <c r="CD377" i="5"/>
  <c r="CL377" i="5"/>
  <c r="CT377" i="5"/>
  <c r="DB377" i="5"/>
  <c r="DJ377" i="5"/>
  <c r="AY377" i="5"/>
  <c r="BG377" i="5"/>
  <c r="BO377" i="5"/>
  <c r="BW377" i="5"/>
  <c r="CE377" i="5"/>
  <c r="CM377" i="5"/>
  <c r="CU377" i="5"/>
  <c r="DC377" i="5"/>
  <c r="DK377" i="5"/>
  <c r="AV377" i="5"/>
  <c r="BD377" i="5"/>
  <c r="BL377" i="5"/>
  <c r="BT377" i="5"/>
  <c r="CB377" i="5"/>
  <c r="CJ377" i="5"/>
  <c r="CR377" i="5"/>
  <c r="CZ377" i="5"/>
  <c r="DH377" i="5"/>
  <c r="BB377" i="5"/>
  <c r="BR377" i="5"/>
  <c r="CH377" i="5"/>
  <c r="CX377" i="5"/>
  <c r="DN377" i="5"/>
  <c r="BC377" i="5"/>
  <c r="BS377" i="5"/>
  <c r="CI377" i="5"/>
  <c r="CY377" i="5"/>
  <c r="BH377" i="5"/>
  <c r="BX377" i="5"/>
  <c r="CN377" i="5"/>
  <c r="DD377" i="5"/>
  <c r="BA377" i="5"/>
  <c r="BQ377" i="5"/>
  <c r="CG377" i="5"/>
  <c r="CW377" i="5"/>
  <c r="DM377" i="5"/>
  <c r="AU377" i="5"/>
  <c r="CA377" i="5"/>
  <c r="DG377" i="5"/>
  <c r="AZ377" i="5"/>
  <c r="CF377" i="5"/>
  <c r="DL377" i="5"/>
  <c r="BI377" i="5"/>
  <c r="CO377" i="5"/>
  <c r="BJ377" i="5"/>
  <c r="CP377" i="5"/>
  <c r="BK377" i="5"/>
  <c r="CQ377" i="5"/>
  <c r="BP377" i="5"/>
  <c r="CV377" i="5"/>
  <c r="BY377" i="5"/>
  <c r="DE377" i="5"/>
  <c r="AT377" i="5"/>
  <c r="BZ377" i="5"/>
  <c r="DF377" i="5"/>
  <c r="AV65" i="5"/>
  <c r="BD65" i="5"/>
  <c r="BL65" i="5"/>
  <c r="BT65" i="5"/>
  <c r="CB65" i="5"/>
  <c r="CJ65" i="5"/>
  <c r="CR65" i="5"/>
  <c r="CZ65" i="5"/>
  <c r="DH65" i="5"/>
  <c r="AW65" i="5"/>
  <c r="BE65" i="5"/>
  <c r="BM65" i="5"/>
  <c r="BU65" i="5"/>
  <c r="CC65" i="5"/>
  <c r="CK65" i="5"/>
  <c r="CS65" i="5"/>
  <c r="DA65" i="5"/>
  <c r="DI65" i="5"/>
  <c r="AX65" i="5"/>
  <c r="BF65" i="5"/>
  <c r="BN65" i="5"/>
  <c r="BV65" i="5"/>
  <c r="CD65" i="5"/>
  <c r="CL65" i="5"/>
  <c r="CT65" i="5"/>
  <c r="DB65" i="5"/>
  <c r="DJ65" i="5"/>
  <c r="AT65" i="5"/>
  <c r="BB65" i="5"/>
  <c r="BJ65" i="5"/>
  <c r="BR65" i="5"/>
  <c r="BZ65" i="5"/>
  <c r="CH65" i="5"/>
  <c r="CP65" i="5"/>
  <c r="CX65" i="5"/>
  <c r="DF65" i="5"/>
  <c r="DN65" i="5"/>
  <c r="AY65" i="5"/>
  <c r="BO65" i="5"/>
  <c r="CE65" i="5"/>
  <c r="CU65" i="5"/>
  <c r="DK65" i="5"/>
  <c r="AZ65" i="5"/>
  <c r="BP65" i="5"/>
  <c r="CF65" i="5"/>
  <c r="CV65" i="5"/>
  <c r="DL65" i="5"/>
  <c r="BA65" i="5"/>
  <c r="BQ65" i="5"/>
  <c r="CG65" i="5"/>
  <c r="CW65" i="5"/>
  <c r="DM65" i="5"/>
  <c r="AU65" i="5"/>
  <c r="BK65" i="5"/>
  <c r="CA65" i="5"/>
  <c r="CQ65" i="5"/>
  <c r="DG65" i="5"/>
  <c r="BY65" i="5"/>
  <c r="DE65" i="5"/>
  <c r="BC65" i="5"/>
  <c r="CI65" i="5"/>
  <c r="BG65" i="5"/>
  <c r="CM65" i="5"/>
  <c r="BI65" i="5"/>
  <c r="CO65" i="5"/>
  <c r="BS65" i="5"/>
  <c r="CY65" i="5"/>
  <c r="BW65" i="5"/>
  <c r="DC65" i="5"/>
  <c r="BX65" i="5"/>
  <c r="DD65" i="5"/>
  <c r="BH65" i="5"/>
  <c r="CN65" i="5"/>
  <c r="AU508" i="5"/>
  <c r="BC508" i="5"/>
  <c r="BK508" i="5"/>
  <c r="BS508" i="5"/>
  <c r="CA508" i="5"/>
  <c r="CI508" i="5"/>
  <c r="CQ508" i="5"/>
  <c r="CY508" i="5"/>
  <c r="DG508" i="5"/>
  <c r="AV508" i="5"/>
  <c r="BD508" i="5"/>
  <c r="BL508" i="5"/>
  <c r="BT508" i="5"/>
  <c r="CB508" i="5"/>
  <c r="CJ508" i="5"/>
  <c r="CR508" i="5"/>
  <c r="CZ508" i="5"/>
  <c r="DH508" i="5"/>
  <c r="AW508" i="5"/>
  <c r="BE508" i="5"/>
  <c r="BM508" i="5"/>
  <c r="BU508" i="5"/>
  <c r="CC508" i="5"/>
  <c r="CK508" i="5"/>
  <c r="CS508" i="5"/>
  <c r="DA508" i="5"/>
  <c r="DI508" i="5"/>
  <c r="AT508" i="5"/>
  <c r="BB508" i="5"/>
  <c r="BJ508" i="5"/>
  <c r="BR508" i="5"/>
  <c r="BZ508" i="5"/>
  <c r="CH508" i="5"/>
  <c r="CP508" i="5"/>
  <c r="CX508" i="5"/>
  <c r="DF508" i="5"/>
  <c r="DN508" i="5"/>
  <c r="BF508" i="5"/>
  <c r="BV508" i="5"/>
  <c r="CL508" i="5"/>
  <c r="DB508" i="5"/>
  <c r="BG508" i="5"/>
  <c r="BW508" i="5"/>
  <c r="CM508" i="5"/>
  <c r="DC508" i="5"/>
  <c r="BH508" i="5"/>
  <c r="BX508" i="5"/>
  <c r="CN508" i="5"/>
  <c r="DD508" i="5"/>
  <c r="BI508" i="5"/>
  <c r="BY508" i="5"/>
  <c r="CO508" i="5"/>
  <c r="DE508" i="5"/>
  <c r="AX508" i="5"/>
  <c r="BN508" i="5"/>
  <c r="CD508" i="5"/>
  <c r="CT508" i="5"/>
  <c r="DJ508" i="5"/>
  <c r="AY508" i="5"/>
  <c r="BO508" i="5"/>
  <c r="CE508" i="5"/>
  <c r="CU508" i="5"/>
  <c r="DK508" i="5"/>
  <c r="AZ508" i="5"/>
  <c r="BP508" i="5"/>
  <c r="CF508" i="5"/>
  <c r="CV508" i="5"/>
  <c r="DL508" i="5"/>
  <c r="BA508" i="5"/>
  <c r="BQ508" i="5"/>
  <c r="CG508" i="5"/>
  <c r="CW508" i="5"/>
  <c r="DM508" i="5"/>
  <c r="AV856" i="5"/>
  <c r="BD856" i="5"/>
  <c r="BL856" i="5"/>
  <c r="BT856" i="5"/>
  <c r="CB856" i="5"/>
  <c r="CJ856" i="5"/>
  <c r="CR856" i="5"/>
  <c r="CZ856" i="5"/>
  <c r="DH856" i="5"/>
  <c r="AW856" i="5"/>
  <c r="BE856" i="5"/>
  <c r="BM856" i="5"/>
  <c r="BU856" i="5"/>
  <c r="CC856" i="5"/>
  <c r="CK856" i="5"/>
  <c r="CS856" i="5"/>
  <c r="DA856" i="5"/>
  <c r="DI856" i="5"/>
  <c r="AX856" i="5"/>
  <c r="BF856" i="5"/>
  <c r="BN856" i="5"/>
  <c r="BV856" i="5"/>
  <c r="CD856" i="5"/>
  <c r="CL856" i="5"/>
  <c r="CT856" i="5"/>
  <c r="DB856" i="5"/>
  <c r="DJ856" i="5"/>
  <c r="AU856" i="5"/>
  <c r="BC856" i="5"/>
  <c r="BK856" i="5"/>
  <c r="BS856" i="5"/>
  <c r="CA856" i="5"/>
  <c r="CI856" i="5"/>
  <c r="CQ856" i="5"/>
  <c r="CY856" i="5"/>
  <c r="DG856" i="5"/>
  <c r="AT856" i="5"/>
  <c r="BJ856" i="5"/>
  <c r="BZ856" i="5"/>
  <c r="CP856" i="5"/>
  <c r="DF856" i="5"/>
  <c r="AY856" i="5"/>
  <c r="BO856" i="5"/>
  <c r="CE856" i="5"/>
  <c r="CU856" i="5"/>
  <c r="DK856" i="5"/>
  <c r="AZ856" i="5"/>
  <c r="BP856" i="5"/>
  <c r="CF856" i="5"/>
  <c r="CV856" i="5"/>
  <c r="DL856" i="5"/>
  <c r="BI856" i="5"/>
  <c r="BY856" i="5"/>
  <c r="CO856" i="5"/>
  <c r="DE856" i="5"/>
  <c r="BG856" i="5"/>
  <c r="CM856" i="5"/>
  <c r="BH856" i="5"/>
  <c r="CN856" i="5"/>
  <c r="BQ856" i="5"/>
  <c r="CW856" i="5"/>
  <c r="BR856" i="5"/>
  <c r="CX856" i="5"/>
  <c r="BW856" i="5"/>
  <c r="DC856" i="5"/>
  <c r="BX856" i="5"/>
  <c r="DD856" i="5"/>
  <c r="BA856" i="5"/>
  <c r="CG856" i="5"/>
  <c r="DM856" i="5"/>
  <c r="BB856" i="5"/>
  <c r="CH856" i="5"/>
  <c r="DN856" i="5"/>
  <c r="CZ453" i="5"/>
  <c r="CR453" i="5"/>
  <c r="CJ453" i="5"/>
  <c r="BT453" i="5"/>
  <c r="AX745" i="5"/>
  <c r="BF745" i="5"/>
  <c r="BN745" i="5"/>
  <c r="BV745" i="5"/>
  <c r="CD745" i="5"/>
  <c r="CL745" i="5"/>
  <c r="CT745" i="5"/>
  <c r="DB745" i="5"/>
  <c r="DJ745" i="5"/>
  <c r="AU745" i="5"/>
  <c r="BD745" i="5"/>
  <c r="BM745" i="5"/>
  <c r="BW745" i="5"/>
  <c r="CF745" i="5"/>
  <c r="CO745" i="5"/>
  <c r="CX745" i="5"/>
  <c r="DG745" i="5"/>
  <c r="AV745" i="5"/>
  <c r="BE745" i="5"/>
  <c r="BO745" i="5"/>
  <c r="BX745" i="5"/>
  <c r="CG745" i="5"/>
  <c r="CP745" i="5"/>
  <c r="CY745" i="5"/>
  <c r="DH745" i="5"/>
  <c r="AW745" i="5"/>
  <c r="BG745" i="5"/>
  <c r="BP745" i="5"/>
  <c r="BY745" i="5"/>
  <c r="CH745" i="5"/>
  <c r="CQ745" i="5"/>
  <c r="CZ745" i="5"/>
  <c r="DI745" i="5"/>
  <c r="AT745" i="5"/>
  <c r="BC745" i="5"/>
  <c r="BL745" i="5"/>
  <c r="BU745" i="5"/>
  <c r="CE745" i="5"/>
  <c r="CN745" i="5"/>
  <c r="CW745" i="5"/>
  <c r="DF745" i="5"/>
  <c r="BB745" i="5"/>
  <c r="BT745" i="5"/>
  <c r="CM745" i="5"/>
  <c r="DE745" i="5"/>
  <c r="BH745" i="5"/>
  <c r="BZ745" i="5"/>
  <c r="CR745" i="5"/>
  <c r="DK745" i="5"/>
  <c r="BI745" i="5"/>
  <c r="CA745" i="5"/>
  <c r="CS745" i="5"/>
  <c r="DL745" i="5"/>
  <c r="BJ745" i="5"/>
  <c r="CB745" i="5"/>
  <c r="CU745" i="5"/>
  <c r="DM745" i="5"/>
  <c r="BK745" i="5"/>
  <c r="CC745" i="5"/>
  <c r="CV745" i="5"/>
  <c r="DN745" i="5"/>
  <c r="AY745" i="5"/>
  <c r="BQ745" i="5"/>
  <c r="CI745" i="5"/>
  <c r="DA745" i="5"/>
  <c r="AZ745" i="5"/>
  <c r="BR745" i="5"/>
  <c r="CJ745" i="5"/>
  <c r="DC745" i="5"/>
  <c r="BA745" i="5"/>
  <c r="BS745" i="5"/>
  <c r="CK745" i="5"/>
  <c r="DD745" i="5"/>
  <c r="BA229" i="5"/>
  <c r="BI229" i="5"/>
  <c r="BQ229" i="5"/>
  <c r="BY229" i="5"/>
  <c r="CG229" i="5"/>
  <c r="CO229" i="5"/>
  <c r="CW229" i="5"/>
  <c r="DE229" i="5"/>
  <c r="DM229" i="5"/>
  <c r="AX229" i="5"/>
  <c r="BG229" i="5"/>
  <c r="BP229" i="5"/>
  <c r="BZ229" i="5"/>
  <c r="CI229" i="5"/>
  <c r="CR229" i="5"/>
  <c r="DA229" i="5"/>
  <c r="DJ229" i="5"/>
  <c r="AY229" i="5"/>
  <c r="BH229" i="5"/>
  <c r="BR229" i="5"/>
  <c r="CA229" i="5"/>
  <c r="CJ229" i="5"/>
  <c r="CS229" i="5"/>
  <c r="DB229" i="5"/>
  <c r="DK229" i="5"/>
  <c r="AZ229" i="5"/>
  <c r="BJ229" i="5"/>
  <c r="BS229" i="5"/>
  <c r="CB229" i="5"/>
  <c r="CK229" i="5"/>
  <c r="CT229" i="5"/>
  <c r="DC229" i="5"/>
  <c r="DL229" i="5"/>
  <c r="AV229" i="5"/>
  <c r="BE229" i="5"/>
  <c r="BN229" i="5"/>
  <c r="BW229" i="5"/>
  <c r="CF229" i="5"/>
  <c r="CP229" i="5"/>
  <c r="CY229" i="5"/>
  <c r="DH229" i="5"/>
  <c r="AW229" i="5"/>
  <c r="BO229" i="5"/>
  <c r="CH229" i="5"/>
  <c r="CZ229" i="5"/>
  <c r="BB229" i="5"/>
  <c r="BT229" i="5"/>
  <c r="CL229" i="5"/>
  <c r="DD229" i="5"/>
  <c r="BC229" i="5"/>
  <c r="BU229" i="5"/>
  <c r="CM229" i="5"/>
  <c r="DF229" i="5"/>
  <c r="AU229" i="5"/>
  <c r="BM229" i="5"/>
  <c r="CE229" i="5"/>
  <c r="CX229" i="5"/>
  <c r="BV229" i="5"/>
  <c r="DG229" i="5"/>
  <c r="BX229" i="5"/>
  <c r="DI229" i="5"/>
  <c r="CC229" i="5"/>
  <c r="DN229" i="5"/>
  <c r="AT229" i="5"/>
  <c r="CD229" i="5"/>
  <c r="BD229" i="5"/>
  <c r="CN229" i="5"/>
  <c r="BF229" i="5"/>
  <c r="CQ229" i="5"/>
  <c r="BK229" i="5"/>
  <c r="CU229" i="5"/>
  <c r="BL229" i="5"/>
  <c r="CV229" i="5"/>
  <c r="AW450" i="5"/>
  <c r="BE450" i="5"/>
  <c r="BM450" i="5"/>
  <c r="BU450" i="5"/>
  <c r="CC450" i="5"/>
  <c r="CK450" i="5"/>
  <c r="CS450" i="5"/>
  <c r="DA450" i="5"/>
  <c r="DI450" i="5"/>
  <c r="BA450" i="5"/>
  <c r="BJ450" i="5"/>
  <c r="BS450" i="5"/>
  <c r="CB450" i="5"/>
  <c r="CL450" i="5"/>
  <c r="CU450" i="5"/>
  <c r="DD450" i="5"/>
  <c r="DM450" i="5"/>
  <c r="BB450" i="5"/>
  <c r="BK450" i="5"/>
  <c r="BT450" i="5"/>
  <c r="CD450" i="5"/>
  <c r="CM450" i="5"/>
  <c r="CV450" i="5"/>
  <c r="DE450" i="5"/>
  <c r="DN450" i="5"/>
  <c r="AT450" i="5"/>
  <c r="BC450" i="5"/>
  <c r="BL450" i="5"/>
  <c r="BV450" i="5"/>
  <c r="CE450" i="5"/>
  <c r="CN450" i="5"/>
  <c r="CW450" i="5"/>
  <c r="DF450" i="5"/>
  <c r="AZ450" i="5"/>
  <c r="BI450" i="5"/>
  <c r="BR450" i="5"/>
  <c r="CA450" i="5"/>
  <c r="CJ450" i="5"/>
  <c r="CT450" i="5"/>
  <c r="DC450" i="5"/>
  <c r="DL450" i="5"/>
  <c r="BD450" i="5"/>
  <c r="BW450" i="5"/>
  <c r="CO450" i="5"/>
  <c r="DG450" i="5"/>
  <c r="BF450" i="5"/>
  <c r="BX450" i="5"/>
  <c r="CP450" i="5"/>
  <c r="DH450" i="5"/>
  <c r="BG450" i="5"/>
  <c r="BY450" i="5"/>
  <c r="CQ450" i="5"/>
  <c r="DJ450" i="5"/>
  <c r="BH450" i="5"/>
  <c r="BZ450" i="5"/>
  <c r="CR450" i="5"/>
  <c r="DK450" i="5"/>
  <c r="AU450" i="5"/>
  <c r="BN450" i="5"/>
  <c r="CF450" i="5"/>
  <c r="CX450" i="5"/>
  <c r="AV450" i="5"/>
  <c r="BO450" i="5"/>
  <c r="CG450" i="5"/>
  <c r="CY450" i="5"/>
  <c r="AX450" i="5"/>
  <c r="BP450" i="5"/>
  <c r="CH450" i="5"/>
  <c r="CZ450" i="5"/>
  <c r="AY450" i="5"/>
  <c r="BQ450" i="5"/>
  <c r="CI450" i="5"/>
  <c r="DB450" i="5"/>
  <c r="AY494" i="5"/>
  <c r="BG494" i="5"/>
  <c r="BO494" i="5"/>
  <c r="BW494" i="5"/>
  <c r="CE494" i="5"/>
  <c r="CM494" i="5"/>
  <c r="CU494" i="5"/>
  <c r="DC494" i="5"/>
  <c r="DK494" i="5"/>
  <c r="AV494" i="5"/>
  <c r="BE494" i="5"/>
  <c r="BN494" i="5"/>
  <c r="BX494" i="5"/>
  <c r="CG494" i="5"/>
  <c r="CP494" i="5"/>
  <c r="CY494" i="5"/>
  <c r="DH494" i="5"/>
  <c r="AW494" i="5"/>
  <c r="BF494" i="5"/>
  <c r="BP494" i="5"/>
  <c r="BY494" i="5"/>
  <c r="CH494" i="5"/>
  <c r="CQ494" i="5"/>
  <c r="CZ494" i="5"/>
  <c r="DI494" i="5"/>
  <c r="AX494" i="5"/>
  <c r="BH494" i="5"/>
  <c r="BQ494" i="5"/>
  <c r="BZ494" i="5"/>
  <c r="CI494" i="5"/>
  <c r="CR494" i="5"/>
  <c r="DA494" i="5"/>
  <c r="DJ494" i="5"/>
  <c r="AU494" i="5"/>
  <c r="BD494" i="5"/>
  <c r="BM494" i="5"/>
  <c r="BV494" i="5"/>
  <c r="CF494" i="5"/>
  <c r="CO494" i="5"/>
  <c r="CX494" i="5"/>
  <c r="DG494" i="5"/>
  <c r="BB494" i="5"/>
  <c r="BT494" i="5"/>
  <c r="CL494" i="5"/>
  <c r="DE494" i="5"/>
  <c r="BC494" i="5"/>
  <c r="BU494" i="5"/>
  <c r="CN494" i="5"/>
  <c r="DF494" i="5"/>
  <c r="BI494" i="5"/>
  <c r="CA494" i="5"/>
  <c r="CS494" i="5"/>
  <c r="DL494" i="5"/>
  <c r="BJ494" i="5"/>
  <c r="CB494" i="5"/>
  <c r="CT494" i="5"/>
  <c r="BK494" i="5"/>
  <c r="CC494" i="5"/>
  <c r="CV494" i="5"/>
  <c r="AT494" i="5"/>
  <c r="BL494" i="5"/>
  <c r="CD494" i="5"/>
  <c r="CW494" i="5"/>
  <c r="AZ494" i="5"/>
  <c r="BR494" i="5"/>
  <c r="CJ494" i="5"/>
  <c r="DB494" i="5"/>
  <c r="BA494" i="5"/>
  <c r="BS494" i="5"/>
  <c r="CK494" i="5"/>
  <c r="DD494" i="5"/>
  <c r="DM494" i="5"/>
  <c r="DN494" i="5"/>
  <c r="BA993" i="5"/>
  <c r="BI993" i="5"/>
  <c r="BQ993" i="5"/>
  <c r="BY993" i="5"/>
  <c r="CG993" i="5"/>
  <c r="CO993" i="5"/>
  <c r="CW993" i="5"/>
  <c r="DE993" i="5"/>
  <c r="DM993" i="5"/>
  <c r="AT993" i="5"/>
  <c r="BB993" i="5"/>
  <c r="BJ993" i="5"/>
  <c r="BR993" i="5"/>
  <c r="BZ993" i="5"/>
  <c r="CH993" i="5"/>
  <c r="CP993" i="5"/>
  <c r="CX993" i="5"/>
  <c r="DF993" i="5"/>
  <c r="DN993" i="5"/>
  <c r="AU993" i="5"/>
  <c r="BC993" i="5"/>
  <c r="BK993" i="5"/>
  <c r="BS993" i="5"/>
  <c r="CA993" i="5"/>
  <c r="CI993" i="5"/>
  <c r="CQ993" i="5"/>
  <c r="CY993" i="5"/>
  <c r="DG993" i="5"/>
  <c r="AZ993" i="5"/>
  <c r="BH993" i="5"/>
  <c r="BP993" i="5"/>
  <c r="BX993" i="5"/>
  <c r="CF993" i="5"/>
  <c r="CN993" i="5"/>
  <c r="CV993" i="5"/>
  <c r="DD993" i="5"/>
  <c r="DL993" i="5"/>
  <c r="BE993" i="5"/>
  <c r="BU993" i="5"/>
  <c r="CK993" i="5"/>
  <c r="DA993" i="5"/>
  <c r="BF993" i="5"/>
  <c r="BV993" i="5"/>
  <c r="CL993" i="5"/>
  <c r="DB993" i="5"/>
  <c r="BG993" i="5"/>
  <c r="BW993" i="5"/>
  <c r="CM993" i="5"/>
  <c r="DC993" i="5"/>
  <c r="BD993" i="5"/>
  <c r="BT993" i="5"/>
  <c r="CJ993" i="5"/>
  <c r="CZ993" i="5"/>
  <c r="AY993" i="5"/>
  <c r="CE993" i="5"/>
  <c r="DK993" i="5"/>
  <c r="BL993" i="5"/>
  <c r="CR993" i="5"/>
  <c r="BM993" i="5"/>
  <c r="CS993" i="5"/>
  <c r="BN993" i="5"/>
  <c r="CT993" i="5"/>
  <c r="BO993" i="5"/>
  <c r="CU993" i="5"/>
  <c r="AV993" i="5"/>
  <c r="CB993" i="5"/>
  <c r="DH993" i="5"/>
  <c r="AW993" i="5"/>
  <c r="CC993" i="5"/>
  <c r="DI993" i="5"/>
  <c r="AX993" i="5"/>
  <c r="CD993" i="5"/>
  <c r="DJ993" i="5"/>
  <c r="BA543" i="5"/>
  <c r="BI543" i="5"/>
  <c r="BQ543" i="5"/>
  <c r="BY543" i="5"/>
  <c r="CG543" i="5"/>
  <c r="CO543" i="5"/>
  <c r="CW543" i="5"/>
  <c r="DE543" i="5"/>
  <c r="DM543" i="5"/>
  <c r="AT543" i="5"/>
  <c r="BC543" i="5"/>
  <c r="BL543" i="5"/>
  <c r="BU543" i="5"/>
  <c r="CD543" i="5"/>
  <c r="CM543" i="5"/>
  <c r="CV543" i="5"/>
  <c r="DF543" i="5"/>
  <c r="AU543" i="5"/>
  <c r="BD543" i="5"/>
  <c r="BM543" i="5"/>
  <c r="BV543" i="5"/>
  <c r="CE543" i="5"/>
  <c r="CN543" i="5"/>
  <c r="CX543" i="5"/>
  <c r="DG543" i="5"/>
  <c r="AV543" i="5"/>
  <c r="BE543" i="5"/>
  <c r="BN543" i="5"/>
  <c r="BW543" i="5"/>
  <c r="CF543" i="5"/>
  <c r="CP543" i="5"/>
  <c r="CY543" i="5"/>
  <c r="DH543" i="5"/>
  <c r="BB543" i="5"/>
  <c r="BK543" i="5"/>
  <c r="BT543" i="5"/>
  <c r="CC543" i="5"/>
  <c r="CL543" i="5"/>
  <c r="CU543" i="5"/>
  <c r="DD543" i="5"/>
  <c r="DN543" i="5"/>
  <c r="AW543" i="5"/>
  <c r="BO543" i="5"/>
  <c r="CH543" i="5"/>
  <c r="CZ543" i="5"/>
  <c r="AX543" i="5"/>
  <c r="BP543" i="5"/>
  <c r="CI543" i="5"/>
  <c r="DA543" i="5"/>
  <c r="AY543" i="5"/>
  <c r="BR543" i="5"/>
  <c r="CJ543" i="5"/>
  <c r="DB543" i="5"/>
  <c r="AZ543" i="5"/>
  <c r="BS543" i="5"/>
  <c r="CK543" i="5"/>
  <c r="DC543" i="5"/>
  <c r="BF543" i="5"/>
  <c r="BX543" i="5"/>
  <c r="CQ543" i="5"/>
  <c r="DI543" i="5"/>
  <c r="BG543" i="5"/>
  <c r="BZ543" i="5"/>
  <c r="CR543" i="5"/>
  <c r="DJ543" i="5"/>
  <c r="BH543" i="5"/>
  <c r="CA543" i="5"/>
  <c r="CS543" i="5"/>
  <c r="DK543" i="5"/>
  <c r="BJ543" i="5"/>
  <c r="CB543" i="5"/>
  <c r="CT543" i="5"/>
  <c r="DL543" i="5"/>
  <c r="AV218" i="5"/>
  <c r="BD218" i="5"/>
  <c r="BL218" i="5"/>
  <c r="BT218" i="5"/>
  <c r="CB218" i="5"/>
  <c r="CJ218" i="5"/>
  <c r="CR218" i="5"/>
  <c r="CZ218" i="5"/>
  <c r="DH218" i="5"/>
  <c r="AX218" i="5"/>
  <c r="BG218" i="5"/>
  <c r="BP218" i="5"/>
  <c r="BY218" i="5"/>
  <c r="CH218" i="5"/>
  <c r="CQ218" i="5"/>
  <c r="DA218" i="5"/>
  <c r="DJ218" i="5"/>
  <c r="AY218" i="5"/>
  <c r="BH218" i="5"/>
  <c r="BQ218" i="5"/>
  <c r="BZ218" i="5"/>
  <c r="CI218" i="5"/>
  <c r="CS218" i="5"/>
  <c r="DB218" i="5"/>
  <c r="DK218" i="5"/>
  <c r="AZ218" i="5"/>
  <c r="BI218" i="5"/>
  <c r="BR218" i="5"/>
  <c r="CA218" i="5"/>
  <c r="CK218" i="5"/>
  <c r="CT218" i="5"/>
  <c r="DC218" i="5"/>
  <c r="DL218" i="5"/>
  <c r="AU218" i="5"/>
  <c r="BE218" i="5"/>
  <c r="BN218" i="5"/>
  <c r="BW218" i="5"/>
  <c r="CF218" i="5"/>
  <c r="CO218" i="5"/>
  <c r="CX218" i="5"/>
  <c r="DG218" i="5"/>
  <c r="AW218" i="5"/>
  <c r="BO218" i="5"/>
  <c r="CG218" i="5"/>
  <c r="CY218" i="5"/>
  <c r="BA218" i="5"/>
  <c r="BS218" i="5"/>
  <c r="CL218" i="5"/>
  <c r="DD218" i="5"/>
  <c r="BB218" i="5"/>
  <c r="BU218" i="5"/>
  <c r="CM218" i="5"/>
  <c r="DE218" i="5"/>
  <c r="AT218" i="5"/>
  <c r="BM218" i="5"/>
  <c r="CE218" i="5"/>
  <c r="CW218" i="5"/>
  <c r="BV218" i="5"/>
  <c r="DF218" i="5"/>
  <c r="BX218" i="5"/>
  <c r="DI218" i="5"/>
  <c r="CC218" i="5"/>
  <c r="DM218" i="5"/>
  <c r="CD218" i="5"/>
  <c r="DN218" i="5"/>
  <c r="BC218" i="5"/>
  <c r="CN218" i="5"/>
  <c r="BF218" i="5"/>
  <c r="CP218" i="5"/>
  <c r="BJ218" i="5"/>
  <c r="CU218" i="5"/>
  <c r="BK218" i="5"/>
  <c r="CV218" i="5"/>
  <c r="AT801" i="5"/>
  <c r="BB801" i="5"/>
  <c r="BJ801" i="5"/>
  <c r="BR801" i="5"/>
  <c r="BZ801" i="5"/>
  <c r="CH801" i="5"/>
  <c r="CP801" i="5"/>
  <c r="CX801" i="5"/>
  <c r="DF801" i="5"/>
  <c r="DN801" i="5"/>
  <c r="AV801" i="5"/>
  <c r="BE801" i="5"/>
  <c r="BN801" i="5"/>
  <c r="BW801" i="5"/>
  <c r="CF801" i="5"/>
  <c r="CO801" i="5"/>
  <c r="CY801" i="5"/>
  <c r="DH801" i="5"/>
  <c r="AW801" i="5"/>
  <c r="BF801" i="5"/>
  <c r="BO801" i="5"/>
  <c r="BX801" i="5"/>
  <c r="CG801" i="5"/>
  <c r="CQ801" i="5"/>
  <c r="CZ801" i="5"/>
  <c r="DI801" i="5"/>
  <c r="AX801" i="5"/>
  <c r="BG801" i="5"/>
  <c r="BP801" i="5"/>
  <c r="BY801" i="5"/>
  <c r="CI801" i="5"/>
  <c r="CR801" i="5"/>
  <c r="DA801" i="5"/>
  <c r="DJ801" i="5"/>
  <c r="AU801" i="5"/>
  <c r="BD801" i="5"/>
  <c r="BM801" i="5"/>
  <c r="BV801" i="5"/>
  <c r="CE801" i="5"/>
  <c r="CN801" i="5"/>
  <c r="CW801" i="5"/>
  <c r="DG801" i="5"/>
  <c r="BC801" i="5"/>
  <c r="BU801" i="5"/>
  <c r="CM801" i="5"/>
  <c r="DE801" i="5"/>
  <c r="BH801" i="5"/>
  <c r="CA801" i="5"/>
  <c r="CS801" i="5"/>
  <c r="DK801" i="5"/>
  <c r="BI801" i="5"/>
  <c r="CB801" i="5"/>
  <c r="CT801" i="5"/>
  <c r="DL801" i="5"/>
  <c r="BL801" i="5"/>
  <c r="CD801" i="5"/>
  <c r="CV801" i="5"/>
  <c r="AY801" i="5"/>
  <c r="BQ801" i="5"/>
  <c r="CJ801" i="5"/>
  <c r="DB801" i="5"/>
  <c r="AZ801" i="5"/>
  <c r="BS801" i="5"/>
  <c r="CK801" i="5"/>
  <c r="DC801" i="5"/>
  <c r="BA801" i="5"/>
  <c r="BT801" i="5"/>
  <c r="CL801" i="5"/>
  <c r="DD801" i="5"/>
  <c r="CC801" i="5"/>
  <c r="CU801" i="5"/>
  <c r="DM801" i="5"/>
  <c r="BK801" i="5"/>
  <c r="AT484" i="5"/>
  <c r="BB484" i="5"/>
  <c r="BJ484" i="5"/>
  <c r="BR484" i="5"/>
  <c r="BZ484" i="5"/>
  <c r="CH484" i="5"/>
  <c r="CP484" i="5"/>
  <c r="CX484" i="5"/>
  <c r="DF484" i="5"/>
  <c r="DN484" i="5"/>
  <c r="BC484" i="5"/>
  <c r="BL484" i="5"/>
  <c r="BU484" i="5"/>
  <c r="CD484" i="5"/>
  <c r="CM484" i="5"/>
  <c r="CV484" i="5"/>
  <c r="DE484" i="5"/>
  <c r="AU484" i="5"/>
  <c r="BD484" i="5"/>
  <c r="BM484" i="5"/>
  <c r="BV484" i="5"/>
  <c r="CE484" i="5"/>
  <c r="CN484" i="5"/>
  <c r="CW484" i="5"/>
  <c r="DG484" i="5"/>
  <c r="AV484" i="5"/>
  <c r="BE484" i="5"/>
  <c r="BN484" i="5"/>
  <c r="BW484" i="5"/>
  <c r="CF484" i="5"/>
  <c r="CO484" i="5"/>
  <c r="CY484" i="5"/>
  <c r="DH484" i="5"/>
  <c r="BA484" i="5"/>
  <c r="BK484" i="5"/>
  <c r="BT484" i="5"/>
  <c r="CC484" i="5"/>
  <c r="CL484" i="5"/>
  <c r="CU484" i="5"/>
  <c r="DD484" i="5"/>
  <c r="DM484" i="5"/>
  <c r="AY484" i="5"/>
  <c r="BQ484" i="5"/>
  <c r="CJ484" i="5"/>
  <c r="DB484" i="5"/>
  <c r="AZ484" i="5"/>
  <c r="BS484" i="5"/>
  <c r="CK484" i="5"/>
  <c r="DC484" i="5"/>
  <c r="BF484" i="5"/>
  <c r="BX484" i="5"/>
  <c r="CQ484" i="5"/>
  <c r="DI484" i="5"/>
  <c r="BG484" i="5"/>
  <c r="BY484" i="5"/>
  <c r="CR484" i="5"/>
  <c r="DJ484" i="5"/>
  <c r="BH484" i="5"/>
  <c r="CA484" i="5"/>
  <c r="CS484" i="5"/>
  <c r="DK484" i="5"/>
  <c r="BI484" i="5"/>
  <c r="CB484" i="5"/>
  <c r="CT484" i="5"/>
  <c r="DL484" i="5"/>
  <c r="AW484" i="5"/>
  <c r="BO484" i="5"/>
  <c r="CG484" i="5"/>
  <c r="CZ484" i="5"/>
  <c r="AX484" i="5"/>
  <c r="BP484" i="5"/>
  <c r="CI484" i="5"/>
  <c r="DA484" i="5"/>
  <c r="AU264" i="5"/>
  <c r="BC264" i="5"/>
  <c r="BK264" i="5"/>
  <c r="BS264" i="5"/>
  <c r="CA264" i="5"/>
  <c r="CI264" i="5"/>
  <c r="CQ264" i="5"/>
  <c r="CY264" i="5"/>
  <c r="DG264" i="5"/>
  <c r="AY264" i="5"/>
  <c r="BH264" i="5"/>
  <c r="BQ264" i="5"/>
  <c r="BZ264" i="5"/>
  <c r="CJ264" i="5"/>
  <c r="CS264" i="5"/>
  <c r="DB264" i="5"/>
  <c r="DK264" i="5"/>
  <c r="AZ264" i="5"/>
  <c r="BI264" i="5"/>
  <c r="BR264" i="5"/>
  <c r="CB264" i="5"/>
  <c r="CK264" i="5"/>
  <c r="CT264" i="5"/>
  <c r="DC264" i="5"/>
  <c r="DL264" i="5"/>
  <c r="BA264" i="5"/>
  <c r="BJ264" i="5"/>
  <c r="BT264" i="5"/>
  <c r="CC264" i="5"/>
  <c r="CL264" i="5"/>
  <c r="CU264" i="5"/>
  <c r="DD264" i="5"/>
  <c r="DM264" i="5"/>
  <c r="AX264" i="5"/>
  <c r="BG264" i="5"/>
  <c r="BP264" i="5"/>
  <c r="BY264" i="5"/>
  <c r="CH264" i="5"/>
  <c r="CR264" i="5"/>
  <c r="DA264" i="5"/>
  <c r="DJ264" i="5"/>
  <c r="AT264" i="5"/>
  <c r="BM264" i="5"/>
  <c r="CE264" i="5"/>
  <c r="CW264" i="5"/>
  <c r="AV264" i="5"/>
  <c r="BN264" i="5"/>
  <c r="CF264" i="5"/>
  <c r="CX264" i="5"/>
  <c r="AW264" i="5"/>
  <c r="BO264" i="5"/>
  <c r="CG264" i="5"/>
  <c r="CZ264" i="5"/>
  <c r="BB264" i="5"/>
  <c r="BU264" i="5"/>
  <c r="CM264" i="5"/>
  <c r="DE264" i="5"/>
  <c r="BD264" i="5"/>
  <c r="BV264" i="5"/>
  <c r="CN264" i="5"/>
  <c r="DF264" i="5"/>
  <c r="BE264" i="5"/>
  <c r="BW264" i="5"/>
  <c r="CO264" i="5"/>
  <c r="DH264" i="5"/>
  <c r="BF264" i="5"/>
  <c r="BX264" i="5"/>
  <c r="CP264" i="5"/>
  <c r="DI264" i="5"/>
  <c r="BL264" i="5"/>
  <c r="CD264" i="5"/>
  <c r="CV264" i="5"/>
  <c r="DN264" i="5"/>
  <c r="AW779" i="5"/>
  <c r="BE779" i="5"/>
  <c r="BM779" i="5"/>
  <c r="BU779" i="5"/>
  <c r="CC779" i="5"/>
  <c r="CK779" i="5"/>
  <c r="CS779" i="5"/>
  <c r="DA779" i="5"/>
  <c r="DI779" i="5"/>
  <c r="BA779" i="5"/>
  <c r="BJ779" i="5"/>
  <c r="BS779" i="5"/>
  <c r="CB779" i="5"/>
  <c r="CL779" i="5"/>
  <c r="CU779" i="5"/>
  <c r="DD779" i="5"/>
  <c r="DM779" i="5"/>
  <c r="BB779" i="5"/>
  <c r="BK779" i="5"/>
  <c r="BT779" i="5"/>
  <c r="CD779" i="5"/>
  <c r="CM779" i="5"/>
  <c r="CV779" i="5"/>
  <c r="DE779" i="5"/>
  <c r="DN779" i="5"/>
  <c r="AT779" i="5"/>
  <c r="BC779" i="5"/>
  <c r="BL779" i="5"/>
  <c r="BV779" i="5"/>
  <c r="CE779" i="5"/>
  <c r="CN779" i="5"/>
  <c r="CW779" i="5"/>
  <c r="DF779" i="5"/>
  <c r="AY779" i="5"/>
  <c r="BH779" i="5"/>
  <c r="BQ779" i="5"/>
  <c r="BZ779" i="5"/>
  <c r="CI779" i="5"/>
  <c r="CR779" i="5"/>
  <c r="DB779" i="5"/>
  <c r="DK779" i="5"/>
  <c r="BD779" i="5"/>
  <c r="BW779" i="5"/>
  <c r="CO779" i="5"/>
  <c r="DG779" i="5"/>
  <c r="BF779" i="5"/>
  <c r="BX779" i="5"/>
  <c r="CP779" i="5"/>
  <c r="DH779" i="5"/>
  <c r="BG779" i="5"/>
  <c r="BY779" i="5"/>
  <c r="CQ779" i="5"/>
  <c r="DJ779" i="5"/>
  <c r="AZ779" i="5"/>
  <c r="BR779" i="5"/>
  <c r="CJ779" i="5"/>
  <c r="DC779" i="5"/>
  <c r="BP779" i="5"/>
  <c r="CZ779" i="5"/>
  <c r="CA779" i="5"/>
  <c r="DL779" i="5"/>
  <c r="AU779" i="5"/>
  <c r="CF779" i="5"/>
  <c r="AV779" i="5"/>
  <c r="CG779" i="5"/>
  <c r="AX779" i="5"/>
  <c r="CH779" i="5"/>
  <c r="BI779" i="5"/>
  <c r="CT779" i="5"/>
  <c r="BN779" i="5"/>
  <c r="CX779" i="5"/>
  <c r="BO779" i="5"/>
  <c r="CY779" i="5"/>
  <c r="AZ155" i="5"/>
  <c r="BH155" i="5"/>
  <c r="BP155" i="5"/>
  <c r="BX155" i="5"/>
  <c r="CF155" i="5"/>
  <c r="CN155" i="5"/>
  <c r="CV155" i="5"/>
  <c r="DD155" i="5"/>
  <c r="DL155" i="5"/>
  <c r="BA155" i="5"/>
  <c r="BI155" i="5"/>
  <c r="BQ155" i="5"/>
  <c r="BY155" i="5"/>
  <c r="CG155" i="5"/>
  <c r="CO155" i="5"/>
  <c r="CW155" i="5"/>
  <c r="DE155" i="5"/>
  <c r="DM155" i="5"/>
  <c r="AT155" i="5"/>
  <c r="BB155" i="5"/>
  <c r="BJ155" i="5"/>
  <c r="BR155" i="5"/>
  <c r="BZ155" i="5"/>
  <c r="CH155" i="5"/>
  <c r="CP155" i="5"/>
  <c r="CX155" i="5"/>
  <c r="DF155" i="5"/>
  <c r="DN155" i="5"/>
  <c r="AY155" i="5"/>
  <c r="BG155" i="5"/>
  <c r="BO155" i="5"/>
  <c r="BW155" i="5"/>
  <c r="CE155" i="5"/>
  <c r="CM155" i="5"/>
  <c r="CU155" i="5"/>
  <c r="DC155" i="5"/>
  <c r="DK155" i="5"/>
  <c r="AX155" i="5"/>
  <c r="BN155" i="5"/>
  <c r="CD155" i="5"/>
  <c r="CT155" i="5"/>
  <c r="DJ155" i="5"/>
  <c r="BC155" i="5"/>
  <c r="BS155" i="5"/>
  <c r="CI155" i="5"/>
  <c r="CY155" i="5"/>
  <c r="BD155" i="5"/>
  <c r="BT155" i="5"/>
  <c r="CJ155" i="5"/>
  <c r="CZ155" i="5"/>
  <c r="AW155" i="5"/>
  <c r="BM155" i="5"/>
  <c r="CC155" i="5"/>
  <c r="CS155" i="5"/>
  <c r="DI155" i="5"/>
  <c r="BK155" i="5"/>
  <c r="CQ155" i="5"/>
  <c r="BL155" i="5"/>
  <c r="CR155" i="5"/>
  <c r="BU155" i="5"/>
  <c r="DA155" i="5"/>
  <c r="BV155" i="5"/>
  <c r="DB155" i="5"/>
  <c r="AU155" i="5"/>
  <c r="CA155" i="5"/>
  <c r="DG155" i="5"/>
  <c r="AV155" i="5"/>
  <c r="CB155" i="5"/>
  <c r="DH155" i="5"/>
  <c r="BE155" i="5"/>
  <c r="CK155" i="5"/>
  <c r="BF155" i="5"/>
  <c r="CL155" i="5"/>
  <c r="BA112" i="5"/>
  <c r="BI112" i="5"/>
  <c r="BQ112" i="5"/>
  <c r="BY112" i="5"/>
  <c r="CG112" i="5"/>
  <c r="CO112" i="5"/>
  <c r="CW112" i="5"/>
  <c r="DE112" i="5"/>
  <c r="DM112" i="5"/>
  <c r="AV112" i="5"/>
  <c r="BE112" i="5"/>
  <c r="BN112" i="5"/>
  <c r="BW112" i="5"/>
  <c r="CF112" i="5"/>
  <c r="CP112" i="5"/>
  <c r="CY112" i="5"/>
  <c r="DH112" i="5"/>
  <c r="AW112" i="5"/>
  <c r="BF112" i="5"/>
  <c r="BO112" i="5"/>
  <c r="BX112" i="5"/>
  <c r="CH112" i="5"/>
  <c r="CQ112" i="5"/>
  <c r="CZ112" i="5"/>
  <c r="DI112" i="5"/>
  <c r="AX112" i="5"/>
  <c r="BG112" i="5"/>
  <c r="BP112" i="5"/>
  <c r="BZ112" i="5"/>
  <c r="CI112" i="5"/>
  <c r="CR112" i="5"/>
  <c r="DA112" i="5"/>
  <c r="DJ112" i="5"/>
  <c r="AU112" i="5"/>
  <c r="BD112" i="5"/>
  <c r="BM112" i="5"/>
  <c r="BV112" i="5"/>
  <c r="CE112" i="5"/>
  <c r="CN112" i="5"/>
  <c r="CX112" i="5"/>
  <c r="DG112" i="5"/>
  <c r="BJ112" i="5"/>
  <c r="CB112" i="5"/>
  <c r="CT112" i="5"/>
  <c r="DL112" i="5"/>
  <c r="BK112" i="5"/>
  <c r="CC112" i="5"/>
  <c r="CU112" i="5"/>
  <c r="DN112" i="5"/>
  <c r="AT112" i="5"/>
  <c r="BL112" i="5"/>
  <c r="CD112" i="5"/>
  <c r="CV112" i="5"/>
  <c r="AY112" i="5"/>
  <c r="BR112" i="5"/>
  <c r="CJ112" i="5"/>
  <c r="DB112" i="5"/>
  <c r="AZ112" i="5"/>
  <c r="BS112" i="5"/>
  <c r="CK112" i="5"/>
  <c r="DC112" i="5"/>
  <c r="BB112" i="5"/>
  <c r="BT112" i="5"/>
  <c r="CL112" i="5"/>
  <c r="DD112" i="5"/>
  <c r="BC112" i="5"/>
  <c r="BU112" i="5"/>
  <c r="CM112" i="5"/>
  <c r="DF112" i="5"/>
  <c r="BH112" i="5"/>
  <c r="CA112" i="5"/>
  <c r="CS112" i="5"/>
  <c r="DK112" i="5"/>
  <c r="AT532" i="5"/>
  <c r="BB532" i="5"/>
  <c r="BJ532" i="5"/>
  <c r="BR532" i="5"/>
  <c r="BZ532" i="5"/>
  <c r="CH532" i="5"/>
  <c r="CP532" i="5"/>
  <c r="CX532" i="5"/>
  <c r="DF532" i="5"/>
  <c r="DN532" i="5"/>
  <c r="AU532" i="5"/>
  <c r="BD532" i="5"/>
  <c r="BM532" i="5"/>
  <c r="BV532" i="5"/>
  <c r="CE532" i="5"/>
  <c r="CN532" i="5"/>
  <c r="CW532" i="5"/>
  <c r="DG532" i="5"/>
  <c r="AV532" i="5"/>
  <c r="BE532" i="5"/>
  <c r="BN532" i="5"/>
  <c r="BW532" i="5"/>
  <c r="CF532" i="5"/>
  <c r="CO532" i="5"/>
  <c r="CY532" i="5"/>
  <c r="DH532" i="5"/>
  <c r="AW532" i="5"/>
  <c r="BF532" i="5"/>
  <c r="BO532" i="5"/>
  <c r="BX532" i="5"/>
  <c r="CG532" i="5"/>
  <c r="CQ532" i="5"/>
  <c r="CZ532" i="5"/>
  <c r="DI532" i="5"/>
  <c r="BC532" i="5"/>
  <c r="BL532" i="5"/>
  <c r="BU532" i="5"/>
  <c r="CD532" i="5"/>
  <c r="CM532" i="5"/>
  <c r="CV532" i="5"/>
  <c r="DE532" i="5"/>
  <c r="BA532" i="5"/>
  <c r="BT532" i="5"/>
  <c r="CL532" i="5"/>
  <c r="DD532" i="5"/>
  <c r="BG532" i="5"/>
  <c r="BY532" i="5"/>
  <c r="CR532" i="5"/>
  <c r="DJ532" i="5"/>
  <c r="BH532" i="5"/>
  <c r="CA532" i="5"/>
  <c r="CS532" i="5"/>
  <c r="DK532" i="5"/>
  <c r="BI532" i="5"/>
  <c r="CB532" i="5"/>
  <c r="CT532" i="5"/>
  <c r="DL532" i="5"/>
  <c r="BK532" i="5"/>
  <c r="CC532" i="5"/>
  <c r="CU532" i="5"/>
  <c r="DM532" i="5"/>
  <c r="AX532" i="5"/>
  <c r="BP532" i="5"/>
  <c r="CI532" i="5"/>
  <c r="DA532" i="5"/>
  <c r="AY532" i="5"/>
  <c r="BQ532" i="5"/>
  <c r="CJ532" i="5"/>
  <c r="DB532" i="5"/>
  <c r="AZ532" i="5"/>
  <c r="BS532" i="5"/>
  <c r="CK532" i="5"/>
  <c r="DC532" i="5"/>
  <c r="AT359" i="5"/>
  <c r="BB359" i="5"/>
  <c r="BJ359" i="5"/>
  <c r="BR359" i="5"/>
  <c r="BZ359" i="5"/>
  <c r="CH359" i="5"/>
  <c r="CP359" i="5"/>
  <c r="CX359" i="5"/>
  <c r="DF359" i="5"/>
  <c r="DN359" i="5"/>
  <c r="AU359" i="5"/>
  <c r="BC359" i="5"/>
  <c r="BK359" i="5"/>
  <c r="BS359" i="5"/>
  <c r="CA359" i="5"/>
  <c r="CI359" i="5"/>
  <c r="CQ359" i="5"/>
  <c r="CY359" i="5"/>
  <c r="DG359" i="5"/>
  <c r="AV359" i="5"/>
  <c r="BD359" i="5"/>
  <c r="BL359" i="5"/>
  <c r="BT359" i="5"/>
  <c r="CB359" i="5"/>
  <c r="CJ359" i="5"/>
  <c r="CR359" i="5"/>
  <c r="CZ359" i="5"/>
  <c r="DH359" i="5"/>
  <c r="BA359" i="5"/>
  <c r="BI359" i="5"/>
  <c r="BQ359" i="5"/>
  <c r="BY359" i="5"/>
  <c r="CG359" i="5"/>
  <c r="CO359" i="5"/>
  <c r="CW359" i="5"/>
  <c r="DE359" i="5"/>
  <c r="DM359" i="5"/>
  <c r="AW359" i="5"/>
  <c r="BM359" i="5"/>
  <c r="CC359" i="5"/>
  <c r="CS359" i="5"/>
  <c r="DI359" i="5"/>
  <c r="AX359" i="5"/>
  <c r="BN359" i="5"/>
  <c r="CD359" i="5"/>
  <c r="CT359" i="5"/>
  <c r="DJ359" i="5"/>
  <c r="AY359" i="5"/>
  <c r="BO359" i="5"/>
  <c r="CE359" i="5"/>
  <c r="CU359" i="5"/>
  <c r="DK359" i="5"/>
  <c r="BH359" i="5"/>
  <c r="BX359" i="5"/>
  <c r="CN359" i="5"/>
  <c r="DD359" i="5"/>
  <c r="BG359" i="5"/>
  <c r="CM359" i="5"/>
  <c r="BP359" i="5"/>
  <c r="CV359" i="5"/>
  <c r="BU359" i="5"/>
  <c r="DA359" i="5"/>
  <c r="BV359" i="5"/>
  <c r="DB359" i="5"/>
  <c r="BW359" i="5"/>
  <c r="DC359" i="5"/>
  <c r="AZ359" i="5"/>
  <c r="CF359" i="5"/>
  <c r="DL359" i="5"/>
  <c r="BE359" i="5"/>
  <c r="CK359" i="5"/>
  <c r="BF359" i="5"/>
  <c r="CL359" i="5"/>
  <c r="AU899" i="5"/>
  <c r="BC899" i="5"/>
  <c r="BK899" i="5"/>
  <c r="BS899" i="5"/>
  <c r="CA899" i="5"/>
  <c r="CI899" i="5"/>
  <c r="CQ899" i="5"/>
  <c r="CY899" i="5"/>
  <c r="DG899" i="5"/>
  <c r="AY899" i="5"/>
  <c r="BH899" i="5"/>
  <c r="BQ899" i="5"/>
  <c r="BZ899" i="5"/>
  <c r="CJ899" i="5"/>
  <c r="CS899" i="5"/>
  <c r="DB899" i="5"/>
  <c r="DK899" i="5"/>
  <c r="AZ899" i="5"/>
  <c r="BI899" i="5"/>
  <c r="BR899" i="5"/>
  <c r="CB899" i="5"/>
  <c r="CK899" i="5"/>
  <c r="CT899" i="5"/>
  <c r="DC899" i="5"/>
  <c r="DL899" i="5"/>
  <c r="BA899" i="5"/>
  <c r="BJ899" i="5"/>
  <c r="BT899" i="5"/>
  <c r="CC899" i="5"/>
  <c r="CL899" i="5"/>
  <c r="CU899" i="5"/>
  <c r="DD899" i="5"/>
  <c r="DM899" i="5"/>
  <c r="AW899" i="5"/>
  <c r="BF899" i="5"/>
  <c r="BO899" i="5"/>
  <c r="BX899" i="5"/>
  <c r="CG899" i="5"/>
  <c r="CP899" i="5"/>
  <c r="CZ899" i="5"/>
  <c r="DI899" i="5"/>
  <c r="BB899" i="5"/>
  <c r="BU899" i="5"/>
  <c r="CM899" i="5"/>
  <c r="DE899" i="5"/>
  <c r="BD899" i="5"/>
  <c r="BV899" i="5"/>
  <c r="CN899" i="5"/>
  <c r="DF899" i="5"/>
  <c r="BE899" i="5"/>
  <c r="BW899" i="5"/>
  <c r="CO899" i="5"/>
  <c r="DH899" i="5"/>
  <c r="BG899" i="5"/>
  <c r="BY899" i="5"/>
  <c r="CR899" i="5"/>
  <c r="DJ899" i="5"/>
  <c r="BL899" i="5"/>
  <c r="CD899" i="5"/>
  <c r="CV899" i="5"/>
  <c r="DN899" i="5"/>
  <c r="AT899" i="5"/>
  <c r="BM899" i="5"/>
  <c r="CE899" i="5"/>
  <c r="CW899" i="5"/>
  <c r="AV899" i="5"/>
  <c r="BN899" i="5"/>
  <c r="CF899" i="5"/>
  <c r="CX899" i="5"/>
  <c r="AX899" i="5"/>
  <c r="BP899" i="5"/>
  <c r="CH899" i="5"/>
  <c r="DA899" i="5"/>
  <c r="BA670" i="5"/>
  <c r="BI670" i="5"/>
  <c r="BQ670" i="5"/>
  <c r="BY670" i="5"/>
  <c r="CG670" i="5"/>
  <c r="CO670" i="5"/>
  <c r="CW670" i="5"/>
  <c r="DE670" i="5"/>
  <c r="DM670" i="5"/>
  <c r="AU670" i="5"/>
  <c r="BD670" i="5"/>
  <c r="BM670" i="5"/>
  <c r="BV670" i="5"/>
  <c r="CE670" i="5"/>
  <c r="CN670" i="5"/>
  <c r="CX670" i="5"/>
  <c r="DG670" i="5"/>
  <c r="AV670" i="5"/>
  <c r="BE670" i="5"/>
  <c r="BN670" i="5"/>
  <c r="BW670" i="5"/>
  <c r="CF670" i="5"/>
  <c r="CP670" i="5"/>
  <c r="CY670" i="5"/>
  <c r="DH670" i="5"/>
  <c r="AW670" i="5"/>
  <c r="BF670" i="5"/>
  <c r="BO670" i="5"/>
  <c r="BX670" i="5"/>
  <c r="CH670" i="5"/>
  <c r="CQ670" i="5"/>
  <c r="CZ670" i="5"/>
  <c r="DI670" i="5"/>
  <c r="AT670" i="5"/>
  <c r="BC670" i="5"/>
  <c r="BL670" i="5"/>
  <c r="BU670" i="5"/>
  <c r="CD670" i="5"/>
  <c r="CM670" i="5"/>
  <c r="CV670" i="5"/>
  <c r="DF670" i="5"/>
  <c r="BB670" i="5"/>
  <c r="BT670" i="5"/>
  <c r="CL670" i="5"/>
  <c r="DD670" i="5"/>
  <c r="BG670" i="5"/>
  <c r="BZ670" i="5"/>
  <c r="CR670" i="5"/>
  <c r="DJ670" i="5"/>
  <c r="BH670" i="5"/>
  <c r="CA670" i="5"/>
  <c r="CS670" i="5"/>
  <c r="DK670" i="5"/>
  <c r="BK670" i="5"/>
  <c r="CC670" i="5"/>
  <c r="CU670" i="5"/>
  <c r="DN670" i="5"/>
  <c r="AX670" i="5"/>
  <c r="BP670" i="5"/>
  <c r="CI670" i="5"/>
  <c r="DA670" i="5"/>
  <c r="AY670" i="5"/>
  <c r="BR670" i="5"/>
  <c r="CJ670" i="5"/>
  <c r="DB670" i="5"/>
  <c r="AZ670" i="5"/>
  <c r="BS670" i="5"/>
  <c r="CK670" i="5"/>
  <c r="DC670" i="5"/>
  <c r="BJ670" i="5"/>
  <c r="CB670" i="5"/>
  <c r="CT670" i="5"/>
  <c r="DL670" i="5"/>
  <c r="BA861" i="5"/>
  <c r="BI861" i="5"/>
  <c r="BQ861" i="5"/>
  <c r="BY861" i="5"/>
  <c r="CG861" i="5"/>
  <c r="CO861" i="5"/>
  <c r="CW861" i="5"/>
  <c r="DE861" i="5"/>
  <c r="DM861" i="5"/>
  <c r="BB861" i="5"/>
  <c r="BK861" i="5"/>
  <c r="BT861" i="5"/>
  <c r="CC861" i="5"/>
  <c r="CL861" i="5"/>
  <c r="CU861" i="5"/>
  <c r="DD861" i="5"/>
  <c r="DN861" i="5"/>
  <c r="AT861" i="5"/>
  <c r="BC861" i="5"/>
  <c r="BL861" i="5"/>
  <c r="BU861" i="5"/>
  <c r="CD861" i="5"/>
  <c r="CM861" i="5"/>
  <c r="CV861" i="5"/>
  <c r="DF861" i="5"/>
  <c r="AU861" i="5"/>
  <c r="BD861" i="5"/>
  <c r="BM861" i="5"/>
  <c r="BV861" i="5"/>
  <c r="CE861" i="5"/>
  <c r="CN861" i="5"/>
  <c r="CX861" i="5"/>
  <c r="DG861" i="5"/>
  <c r="AZ861" i="5"/>
  <c r="BJ861" i="5"/>
  <c r="BS861" i="5"/>
  <c r="CB861" i="5"/>
  <c r="CK861" i="5"/>
  <c r="CT861" i="5"/>
  <c r="DC861" i="5"/>
  <c r="DL861" i="5"/>
  <c r="AX861" i="5"/>
  <c r="BP861" i="5"/>
  <c r="CI861" i="5"/>
  <c r="DA861" i="5"/>
  <c r="AY861" i="5"/>
  <c r="BR861" i="5"/>
  <c r="CJ861" i="5"/>
  <c r="DB861" i="5"/>
  <c r="BE861" i="5"/>
  <c r="BW861" i="5"/>
  <c r="CP861" i="5"/>
  <c r="DH861" i="5"/>
  <c r="BF861" i="5"/>
  <c r="BX861" i="5"/>
  <c r="CQ861" i="5"/>
  <c r="DI861" i="5"/>
  <c r="BG861" i="5"/>
  <c r="BZ861" i="5"/>
  <c r="CR861" i="5"/>
  <c r="DJ861" i="5"/>
  <c r="BH861" i="5"/>
  <c r="CA861" i="5"/>
  <c r="CS861" i="5"/>
  <c r="DK861" i="5"/>
  <c r="AV861" i="5"/>
  <c r="BN861" i="5"/>
  <c r="CF861" i="5"/>
  <c r="CY861" i="5"/>
  <c r="AW861" i="5"/>
  <c r="BO861" i="5"/>
  <c r="CH861" i="5"/>
  <c r="CZ861" i="5"/>
  <c r="AT35" i="5"/>
  <c r="BB35" i="5"/>
  <c r="BJ35" i="5"/>
  <c r="BR35" i="5"/>
  <c r="BZ35" i="5"/>
  <c r="CH35" i="5"/>
  <c r="CP35" i="5"/>
  <c r="CX35" i="5"/>
  <c r="DF35" i="5"/>
  <c r="DN35" i="5"/>
  <c r="AX35" i="5"/>
  <c r="BG35" i="5"/>
  <c r="BP35" i="5"/>
  <c r="BY35" i="5"/>
  <c r="CI35" i="5"/>
  <c r="CR35" i="5"/>
  <c r="DA35" i="5"/>
  <c r="DJ35" i="5"/>
  <c r="AY35" i="5"/>
  <c r="BH35" i="5"/>
  <c r="BQ35" i="5"/>
  <c r="CA35" i="5"/>
  <c r="CJ35" i="5"/>
  <c r="CS35" i="5"/>
  <c r="DB35" i="5"/>
  <c r="DK35" i="5"/>
  <c r="AZ35" i="5"/>
  <c r="BI35" i="5"/>
  <c r="BS35" i="5"/>
  <c r="CB35" i="5"/>
  <c r="CK35" i="5"/>
  <c r="CT35" i="5"/>
  <c r="DC35" i="5"/>
  <c r="DL35" i="5"/>
  <c r="AW35" i="5"/>
  <c r="BF35" i="5"/>
  <c r="BO35" i="5"/>
  <c r="BX35" i="5"/>
  <c r="CG35" i="5"/>
  <c r="CQ35" i="5"/>
  <c r="CZ35" i="5"/>
  <c r="DI35" i="5"/>
  <c r="BL35" i="5"/>
  <c r="CD35" i="5"/>
  <c r="CV35" i="5"/>
  <c r="AU35" i="5"/>
  <c r="BM35" i="5"/>
  <c r="CE35" i="5"/>
  <c r="CW35" i="5"/>
  <c r="AV35" i="5"/>
  <c r="BN35" i="5"/>
  <c r="CF35" i="5"/>
  <c r="CY35" i="5"/>
  <c r="BA35" i="5"/>
  <c r="BT35" i="5"/>
  <c r="CL35" i="5"/>
  <c r="DD35" i="5"/>
  <c r="BC35" i="5"/>
  <c r="BU35" i="5"/>
  <c r="CM35" i="5"/>
  <c r="DE35" i="5"/>
  <c r="BD35" i="5"/>
  <c r="BV35" i="5"/>
  <c r="CN35" i="5"/>
  <c r="DG35" i="5"/>
  <c r="BE35" i="5"/>
  <c r="BW35" i="5"/>
  <c r="CO35" i="5"/>
  <c r="DH35" i="5"/>
  <c r="BK35" i="5"/>
  <c r="CC35" i="5"/>
  <c r="CU35" i="5"/>
  <c r="DM35" i="5"/>
  <c r="AU791" i="5"/>
  <c r="BC791" i="5"/>
  <c r="BK791" i="5"/>
  <c r="BS791" i="5"/>
  <c r="CA791" i="5"/>
  <c r="CI791" i="5"/>
  <c r="CQ791" i="5"/>
  <c r="CY791" i="5"/>
  <c r="DG791" i="5"/>
  <c r="AW791" i="5"/>
  <c r="BF791" i="5"/>
  <c r="BO791" i="5"/>
  <c r="BX791" i="5"/>
  <c r="CG791" i="5"/>
  <c r="CP791" i="5"/>
  <c r="CZ791" i="5"/>
  <c r="DI791" i="5"/>
  <c r="AX791" i="5"/>
  <c r="BG791" i="5"/>
  <c r="BP791" i="5"/>
  <c r="BY791" i="5"/>
  <c r="CH791" i="5"/>
  <c r="CR791" i="5"/>
  <c r="DA791" i="5"/>
  <c r="DJ791" i="5"/>
  <c r="AY791" i="5"/>
  <c r="BH791" i="5"/>
  <c r="BQ791" i="5"/>
  <c r="BZ791" i="5"/>
  <c r="CJ791" i="5"/>
  <c r="CS791" i="5"/>
  <c r="DB791" i="5"/>
  <c r="DK791" i="5"/>
  <c r="AV791" i="5"/>
  <c r="BE791" i="5"/>
  <c r="BN791" i="5"/>
  <c r="BW791" i="5"/>
  <c r="CF791" i="5"/>
  <c r="CO791" i="5"/>
  <c r="CX791" i="5"/>
  <c r="DH791" i="5"/>
  <c r="BD791" i="5"/>
  <c r="BV791" i="5"/>
  <c r="CN791" i="5"/>
  <c r="DF791" i="5"/>
  <c r="BI791" i="5"/>
  <c r="CB791" i="5"/>
  <c r="CT791" i="5"/>
  <c r="DL791" i="5"/>
  <c r="BJ791" i="5"/>
  <c r="CC791" i="5"/>
  <c r="CU791" i="5"/>
  <c r="DM791" i="5"/>
  <c r="BL791" i="5"/>
  <c r="CD791" i="5"/>
  <c r="CV791" i="5"/>
  <c r="DN791" i="5"/>
  <c r="AT791" i="5"/>
  <c r="BM791" i="5"/>
  <c r="CE791" i="5"/>
  <c r="CW791" i="5"/>
  <c r="AZ791" i="5"/>
  <c r="BR791" i="5"/>
  <c r="CK791" i="5"/>
  <c r="DC791" i="5"/>
  <c r="BA791" i="5"/>
  <c r="BT791" i="5"/>
  <c r="CL791" i="5"/>
  <c r="DD791" i="5"/>
  <c r="BB791" i="5"/>
  <c r="BU791" i="5"/>
  <c r="CM791" i="5"/>
  <c r="DE791" i="5"/>
  <c r="BA832" i="5"/>
  <c r="BI832" i="5"/>
  <c r="BQ832" i="5"/>
  <c r="BY832" i="5"/>
  <c r="CG832" i="5"/>
  <c r="CO832" i="5"/>
  <c r="CW832" i="5"/>
  <c r="DE832" i="5"/>
  <c r="DM832" i="5"/>
  <c r="AT832" i="5"/>
  <c r="BB832" i="5"/>
  <c r="BJ832" i="5"/>
  <c r="BR832" i="5"/>
  <c r="BZ832" i="5"/>
  <c r="CH832" i="5"/>
  <c r="CP832" i="5"/>
  <c r="CX832" i="5"/>
  <c r="DF832" i="5"/>
  <c r="DN832" i="5"/>
  <c r="AU832" i="5"/>
  <c r="BC832" i="5"/>
  <c r="BK832" i="5"/>
  <c r="BS832" i="5"/>
  <c r="CA832" i="5"/>
  <c r="CI832" i="5"/>
  <c r="CQ832" i="5"/>
  <c r="CY832" i="5"/>
  <c r="DG832" i="5"/>
  <c r="AZ832" i="5"/>
  <c r="BH832" i="5"/>
  <c r="BP832" i="5"/>
  <c r="BX832" i="5"/>
  <c r="CF832" i="5"/>
  <c r="CN832" i="5"/>
  <c r="CV832" i="5"/>
  <c r="DD832" i="5"/>
  <c r="DL832" i="5"/>
  <c r="AV832" i="5"/>
  <c r="BL832" i="5"/>
  <c r="CB832" i="5"/>
  <c r="CR832" i="5"/>
  <c r="DH832" i="5"/>
  <c r="AW832" i="5"/>
  <c r="BM832" i="5"/>
  <c r="CC832" i="5"/>
  <c r="CS832" i="5"/>
  <c r="DI832" i="5"/>
  <c r="AX832" i="5"/>
  <c r="BN832" i="5"/>
  <c r="CD832" i="5"/>
  <c r="CT832" i="5"/>
  <c r="DJ832" i="5"/>
  <c r="AY832" i="5"/>
  <c r="BO832" i="5"/>
  <c r="CE832" i="5"/>
  <c r="CU832" i="5"/>
  <c r="DK832" i="5"/>
  <c r="BD832" i="5"/>
  <c r="BT832" i="5"/>
  <c r="CJ832" i="5"/>
  <c r="CZ832" i="5"/>
  <c r="BE832" i="5"/>
  <c r="BU832" i="5"/>
  <c r="CK832" i="5"/>
  <c r="DA832" i="5"/>
  <c r="BF832" i="5"/>
  <c r="BV832" i="5"/>
  <c r="CL832" i="5"/>
  <c r="DB832" i="5"/>
  <c r="BG832" i="5"/>
  <c r="BW832" i="5"/>
  <c r="CM832" i="5"/>
  <c r="DC832" i="5"/>
  <c r="CJ768" i="5"/>
  <c r="BM768" i="5"/>
  <c r="CZ768" i="5"/>
  <c r="AX283" i="5"/>
  <c r="BF283" i="5"/>
  <c r="BN283" i="5"/>
  <c r="BV283" i="5"/>
  <c r="CD283" i="5"/>
  <c r="CL283" i="5"/>
  <c r="CT283" i="5"/>
  <c r="DB283" i="5"/>
  <c r="DJ283" i="5"/>
  <c r="AV283" i="5"/>
  <c r="BE283" i="5"/>
  <c r="BO283" i="5"/>
  <c r="BX283" i="5"/>
  <c r="CG283" i="5"/>
  <c r="CP283" i="5"/>
  <c r="CY283" i="5"/>
  <c r="DH283" i="5"/>
  <c r="AW283" i="5"/>
  <c r="BG283" i="5"/>
  <c r="BP283" i="5"/>
  <c r="BY283" i="5"/>
  <c r="CH283" i="5"/>
  <c r="CQ283" i="5"/>
  <c r="CZ283" i="5"/>
  <c r="DI283" i="5"/>
  <c r="AY283" i="5"/>
  <c r="BH283" i="5"/>
  <c r="BQ283" i="5"/>
  <c r="BZ283" i="5"/>
  <c r="CI283" i="5"/>
  <c r="CR283" i="5"/>
  <c r="DA283" i="5"/>
  <c r="DK283" i="5"/>
  <c r="AU283" i="5"/>
  <c r="BD283" i="5"/>
  <c r="BM283" i="5"/>
  <c r="BW283" i="5"/>
  <c r="CF283" i="5"/>
  <c r="CO283" i="5"/>
  <c r="CX283" i="5"/>
  <c r="DG283" i="5"/>
  <c r="AZ283" i="5"/>
  <c r="BR283" i="5"/>
  <c r="CJ283" i="5"/>
  <c r="DC283" i="5"/>
  <c r="BA283" i="5"/>
  <c r="BS283" i="5"/>
  <c r="CK283" i="5"/>
  <c r="DD283" i="5"/>
  <c r="BB283" i="5"/>
  <c r="BT283" i="5"/>
  <c r="CM283" i="5"/>
  <c r="DE283" i="5"/>
  <c r="BC283" i="5"/>
  <c r="BU283" i="5"/>
  <c r="CN283" i="5"/>
  <c r="DF283" i="5"/>
  <c r="BI283" i="5"/>
  <c r="CA283" i="5"/>
  <c r="CS283" i="5"/>
  <c r="DL283" i="5"/>
  <c r="BJ283" i="5"/>
  <c r="CB283" i="5"/>
  <c r="CU283" i="5"/>
  <c r="DM283" i="5"/>
  <c r="BK283" i="5"/>
  <c r="CC283" i="5"/>
  <c r="CV283" i="5"/>
  <c r="DN283" i="5"/>
  <c r="AT283" i="5"/>
  <c r="BL283" i="5"/>
  <c r="CE283" i="5"/>
  <c r="CW283" i="5"/>
  <c r="AX243" i="5"/>
  <c r="BF243" i="5"/>
  <c r="BN243" i="5"/>
  <c r="BV243" i="5"/>
  <c r="CD243" i="5"/>
  <c r="CL243" i="5"/>
  <c r="CT243" i="5"/>
  <c r="DB243" i="5"/>
  <c r="DJ243" i="5"/>
  <c r="AY243" i="5"/>
  <c r="BG243" i="5"/>
  <c r="BO243" i="5"/>
  <c r="BW243" i="5"/>
  <c r="CE243" i="5"/>
  <c r="CM243" i="5"/>
  <c r="CU243" i="5"/>
  <c r="DC243" i="5"/>
  <c r="DK243" i="5"/>
  <c r="AZ243" i="5"/>
  <c r="BH243" i="5"/>
  <c r="BP243" i="5"/>
  <c r="BX243" i="5"/>
  <c r="CF243" i="5"/>
  <c r="CN243" i="5"/>
  <c r="CV243" i="5"/>
  <c r="DD243" i="5"/>
  <c r="DL243" i="5"/>
  <c r="AW243" i="5"/>
  <c r="BE243" i="5"/>
  <c r="BM243" i="5"/>
  <c r="BU243" i="5"/>
  <c r="CC243" i="5"/>
  <c r="CK243" i="5"/>
  <c r="CS243" i="5"/>
  <c r="DA243" i="5"/>
  <c r="DI243" i="5"/>
  <c r="AT243" i="5"/>
  <c r="BJ243" i="5"/>
  <c r="BZ243" i="5"/>
  <c r="CP243" i="5"/>
  <c r="DF243" i="5"/>
  <c r="AU243" i="5"/>
  <c r="BK243" i="5"/>
  <c r="CA243" i="5"/>
  <c r="CQ243" i="5"/>
  <c r="DG243" i="5"/>
  <c r="AV243" i="5"/>
  <c r="BL243" i="5"/>
  <c r="CB243" i="5"/>
  <c r="CR243" i="5"/>
  <c r="DH243" i="5"/>
  <c r="BA243" i="5"/>
  <c r="BB243" i="5"/>
  <c r="BR243" i="5"/>
  <c r="CH243" i="5"/>
  <c r="CX243" i="5"/>
  <c r="DN243" i="5"/>
  <c r="BC243" i="5"/>
  <c r="BS243" i="5"/>
  <c r="CI243" i="5"/>
  <c r="CY243" i="5"/>
  <c r="BD243" i="5"/>
  <c r="BT243" i="5"/>
  <c r="CJ243" i="5"/>
  <c r="CZ243" i="5"/>
  <c r="BI243" i="5"/>
  <c r="BY243" i="5"/>
  <c r="CO243" i="5"/>
  <c r="DE243" i="5"/>
  <c r="BQ243" i="5"/>
  <c r="CG243" i="5"/>
  <c r="CW243" i="5"/>
  <c r="DM243" i="5"/>
  <c r="AX553" i="5"/>
  <c r="BF553" i="5"/>
  <c r="BN553" i="5"/>
  <c r="BV553" i="5"/>
  <c r="CD553" i="5"/>
  <c r="CL553" i="5"/>
  <c r="CT553" i="5"/>
  <c r="DB553" i="5"/>
  <c r="DJ553" i="5"/>
  <c r="AY553" i="5"/>
  <c r="BG553" i="5"/>
  <c r="BO553" i="5"/>
  <c r="BW553" i="5"/>
  <c r="CE553" i="5"/>
  <c r="CM553" i="5"/>
  <c r="CU553" i="5"/>
  <c r="DC553" i="5"/>
  <c r="DK553" i="5"/>
  <c r="AZ553" i="5"/>
  <c r="BH553" i="5"/>
  <c r="BP553" i="5"/>
  <c r="BX553" i="5"/>
  <c r="CF553" i="5"/>
  <c r="CN553" i="5"/>
  <c r="CV553" i="5"/>
  <c r="DD553" i="5"/>
  <c r="DL553" i="5"/>
  <c r="AW553" i="5"/>
  <c r="BE553" i="5"/>
  <c r="BM553" i="5"/>
  <c r="BU553" i="5"/>
  <c r="CC553" i="5"/>
  <c r="CK553" i="5"/>
  <c r="CS553" i="5"/>
  <c r="DA553" i="5"/>
  <c r="DI553" i="5"/>
  <c r="BB553" i="5"/>
  <c r="BR553" i="5"/>
  <c r="CH553" i="5"/>
  <c r="CX553" i="5"/>
  <c r="DN553" i="5"/>
  <c r="BC553" i="5"/>
  <c r="BS553" i="5"/>
  <c r="CI553" i="5"/>
  <c r="CY553" i="5"/>
  <c r="BD553" i="5"/>
  <c r="BT553" i="5"/>
  <c r="CJ553" i="5"/>
  <c r="CZ553" i="5"/>
  <c r="AT553" i="5"/>
  <c r="BJ553" i="5"/>
  <c r="BZ553" i="5"/>
  <c r="CP553" i="5"/>
  <c r="DF553" i="5"/>
  <c r="AU553" i="5"/>
  <c r="BK553" i="5"/>
  <c r="CA553" i="5"/>
  <c r="CQ553" i="5"/>
  <c r="DG553" i="5"/>
  <c r="AV553" i="5"/>
  <c r="BL553" i="5"/>
  <c r="CB553" i="5"/>
  <c r="CR553" i="5"/>
  <c r="DH553" i="5"/>
  <c r="BA553" i="5"/>
  <c r="BQ553" i="5"/>
  <c r="CG553" i="5"/>
  <c r="CW553" i="5"/>
  <c r="DM553" i="5"/>
  <c r="BY553" i="5"/>
  <c r="CO553" i="5"/>
  <c r="DE553" i="5"/>
  <c r="BI553" i="5"/>
  <c r="AX108" i="5"/>
  <c r="BF108" i="5"/>
  <c r="BN108" i="5"/>
  <c r="BV108" i="5"/>
  <c r="CD108" i="5"/>
  <c r="CL108" i="5"/>
  <c r="CT108" i="5"/>
  <c r="DB108" i="5"/>
  <c r="DJ108" i="5"/>
  <c r="AY108" i="5"/>
  <c r="BH108" i="5"/>
  <c r="BQ108" i="5"/>
  <c r="BZ108" i="5"/>
  <c r="CI108" i="5"/>
  <c r="CR108" i="5"/>
  <c r="DA108" i="5"/>
  <c r="DK108" i="5"/>
  <c r="AZ108" i="5"/>
  <c r="BI108" i="5"/>
  <c r="BR108" i="5"/>
  <c r="CA108" i="5"/>
  <c r="CJ108" i="5"/>
  <c r="CS108" i="5"/>
  <c r="DC108" i="5"/>
  <c r="DL108" i="5"/>
  <c r="BA108" i="5"/>
  <c r="BJ108" i="5"/>
  <c r="BS108" i="5"/>
  <c r="CB108" i="5"/>
  <c r="CK108" i="5"/>
  <c r="CU108" i="5"/>
  <c r="DD108" i="5"/>
  <c r="DM108" i="5"/>
  <c r="AW108" i="5"/>
  <c r="BG108" i="5"/>
  <c r="BP108" i="5"/>
  <c r="BY108" i="5"/>
  <c r="CH108" i="5"/>
  <c r="CQ108" i="5"/>
  <c r="CZ108" i="5"/>
  <c r="DI108" i="5"/>
  <c r="AT108" i="5"/>
  <c r="BL108" i="5"/>
  <c r="CE108" i="5"/>
  <c r="CW108" i="5"/>
  <c r="AU108" i="5"/>
  <c r="BM108" i="5"/>
  <c r="CF108" i="5"/>
  <c r="CX108" i="5"/>
  <c r="AV108" i="5"/>
  <c r="BO108" i="5"/>
  <c r="CG108" i="5"/>
  <c r="CY108" i="5"/>
  <c r="BC108" i="5"/>
  <c r="BU108" i="5"/>
  <c r="CN108" i="5"/>
  <c r="DF108" i="5"/>
  <c r="BD108" i="5"/>
  <c r="BW108" i="5"/>
  <c r="CO108" i="5"/>
  <c r="DG108" i="5"/>
  <c r="BE108" i="5"/>
  <c r="BX108" i="5"/>
  <c r="CP108" i="5"/>
  <c r="DH108" i="5"/>
  <c r="CC108" i="5"/>
  <c r="CM108" i="5"/>
  <c r="CV108" i="5"/>
  <c r="DE108" i="5"/>
  <c r="DN108" i="5"/>
  <c r="BB108" i="5"/>
  <c r="BK108" i="5"/>
  <c r="BT108" i="5"/>
  <c r="AT680" i="5"/>
  <c r="BB680" i="5"/>
  <c r="BJ680" i="5"/>
  <c r="BR680" i="5"/>
  <c r="BZ680" i="5"/>
  <c r="CH680" i="5"/>
  <c r="CP680" i="5"/>
  <c r="CX680" i="5"/>
  <c r="DF680" i="5"/>
  <c r="DN680" i="5"/>
  <c r="AU680" i="5"/>
  <c r="BC680" i="5"/>
  <c r="BK680" i="5"/>
  <c r="BS680" i="5"/>
  <c r="CA680" i="5"/>
  <c r="CI680" i="5"/>
  <c r="CQ680" i="5"/>
  <c r="CY680" i="5"/>
  <c r="DG680" i="5"/>
  <c r="AV680" i="5"/>
  <c r="BD680" i="5"/>
  <c r="BL680" i="5"/>
  <c r="BT680" i="5"/>
  <c r="CB680" i="5"/>
  <c r="CJ680" i="5"/>
  <c r="CR680" i="5"/>
  <c r="CZ680" i="5"/>
  <c r="DH680" i="5"/>
  <c r="AY680" i="5"/>
  <c r="BM680" i="5"/>
  <c r="BX680" i="5"/>
  <c r="CL680" i="5"/>
  <c r="CW680" i="5"/>
  <c r="DK680" i="5"/>
  <c r="AZ680" i="5"/>
  <c r="BN680" i="5"/>
  <c r="BY680" i="5"/>
  <c r="CM680" i="5"/>
  <c r="DA680" i="5"/>
  <c r="DL680" i="5"/>
  <c r="BA680" i="5"/>
  <c r="BO680" i="5"/>
  <c r="CC680" i="5"/>
  <c r="CN680" i="5"/>
  <c r="DB680" i="5"/>
  <c r="DM680" i="5"/>
  <c r="AW680" i="5"/>
  <c r="BH680" i="5"/>
  <c r="BV680" i="5"/>
  <c r="CG680" i="5"/>
  <c r="CU680" i="5"/>
  <c r="DI680" i="5"/>
  <c r="BQ680" i="5"/>
  <c r="CS680" i="5"/>
  <c r="BU680" i="5"/>
  <c r="CT680" i="5"/>
  <c r="AX680" i="5"/>
  <c r="BW680" i="5"/>
  <c r="CV680" i="5"/>
  <c r="BE680" i="5"/>
  <c r="CD680" i="5"/>
  <c r="DC680" i="5"/>
  <c r="BF680" i="5"/>
  <c r="CE680" i="5"/>
  <c r="DD680" i="5"/>
  <c r="BG680" i="5"/>
  <c r="CF680" i="5"/>
  <c r="DE680" i="5"/>
  <c r="BI680" i="5"/>
  <c r="CK680" i="5"/>
  <c r="DJ680" i="5"/>
  <c r="BP680" i="5"/>
  <c r="CO680" i="5"/>
  <c r="BA71" i="5"/>
  <c r="BI71" i="5"/>
  <c r="BQ71" i="5"/>
  <c r="BY71" i="5"/>
  <c r="CG71" i="5"/>
  <c r="CO71" i="5"/>
  <c r="CW71" i="5"/>
  <c r="DE71" i="5"/>
  <c r="DM71" i="5"/>
  <c r="AT71" i="5"/>
  <c r="BJ71" i="5"/>
  <c r="BZ71" i="5"/>
  <c r="CX71" i="5"/>
  <c r="DN71" i="5"/>
  <c r="AV71" i="5"/>
  <c r="CB71" i="5"/>
  <c r="BE71" i="5"/>
  <c r="BU71" i="5"/>
  <c r="CS71" i="5"/>
  <c r="BV71" i="5"/>
  <c r="DJ71" i="5"/>
  <c r="AY71" i="5"/>
  <c r="CM71" i="5"/>
  <c r="BB71" i="5"/>
  <c r="BR71" i="5"/>
  <c r="CH71" i="5"/>
  <c r="CP71" i="5"/>
  <c r="DF71" i="5"/>
  <c r="BT71" i="5"/>
  <c r="CZ71" i="5"/>
  <c r="CC71" i="5"/>
  <c r="DI71" i="5"/>
  <c r="BN71" i="5"/>
  <c r="CT71" i="5"/>
  <c r="BO71" i="5"/>
  <c r="DK71" i="5"/>
  <c r="AU71" i="5"/>
  <c r="BC71" i="5"/>
  <c r="BK71" i="5"/>
  <c r="BS71" i="5"/>
  <c r="CA71" i="5"/>
  <c r="CI71" i="5"/>
  <c r="CQ71" i="5"/>
  <c r="CY71" i="5"/>
  <c r="DG71" i="5"/>
  <c r="BD71" i="5"/>
  <c r="CJ71" i="5"/>
  <c r="DH71" i="5"/>
  <c r="AW71" i="5"/>
  <c r="CK71" i="5"/>
  <c r="CD71" i="5"/>
  <c r="BG71" i="5"/>
  <c r="CU71" i="5"/>
  <c r="BF71" i="5"/>
  <c r="DB71" i="5"/>
  <c r="BW71" i="5"/>
  <c r="DC71" i="5"/>
  <c r="AZ71" i="5"/>
  <c r="BH71" i="5"/>
  <c r="BP71" i="5"/>
  <c r="BX71" i="5"/>
  <c r="CF71" i="5"/>
  <c r="CN71" i="5"/>
  <c r="CV71" i="5"/>
  <c r="DD71" i="5"/>
  <c r="DL71" i="5"/>
  <c r="BL71" i="5"/>
  <c r="CR71" i="5"/>
  <c r="BM71" i="5"/>
  <c r="DA71" i="5"/>
  <c r="AX71" i="5"/>
  <c r="CL71" i="5"/>
  <c r="CE71" i="5"/>
  <c r="AY849" i="5"/>
  <c r="BG849" i="5"/>
  <c r="BO849" i="5"/>
  <c r="BW849" i="5"/>
  <c r="CE849" i="5"/>
  <c r="CM849" i="5"/>
  <c r="CU849" i="5"/>
  <c r="DC849" i="5"/>
  <c r="DK849" i="5"/>
  <c r="AZ849" i="5"/>
  <c r="BH849" i="5"/>
  <c r="BP849" i="5"/>
  <c r="BX849" i="5"/>
  <c r="CF849" i="5"/>
  <c r="CN849" i="5"/>
  <c r="CV849" i="5"/>
  <c r="DD849" i="5"/>
  <c r="DL849" i="5"/>
  <c r="BA849" i="5"/>
  <c r="BI849" i="5"/>
  <c r="BQ849" i="5"/>
  <c r="BY849" i="5"/>
  <c r="CG849" i="5"/>
  <c r="CO849" i="5"/>
  <c r="CW849" i="5"/>
  <c r="DE849" i="5"/>
  <c r="DM849" i="5"/>
  <c r="AX849" i="5"/>
  <c r="BF849" i="5"/>
  <c r="BN849" i="5"/>
  <c r="BV849" i="5"/>
  <c r="CD849" i="5"/>
  <c r="CL849" i="5"/>
  <c r="CT849" i="5"/>
  <c r="DB849" i="5"/>
  <c r="DJ849" i="5"/>
  <c r="AT849" i="5"/>
  <c r="BJ849" i="5"/>
  <c r="BZ849" i="5"/>
  <c r="CP849" i="5"/>
  <c r="DF849" i="5"/>
  <c r="AU849" i="5"/>
  <c r="BK849" i="5"/>
  <c r="CA849" i="5"/>
  <c r="CQ849" i="5"/>
  <c r="DG849" i="5"/>
  <c r="AV849" i="5"/>
  <c r="BL849" i="5"/>
  <c r="CB849" i="5"/>
  <c r="CR849" i="5"/>
  <c r="DH849" i="5"/>
  <c r="AW849" i="5"/>
  <c r="BM849" i="5"/>
  <c r="CC849" i="5"/>
  <c r="CS849" i="5"/>
  <c r="DI849" i="5"/>
  <c r="BB849" i="5"/>
  <c r="BR849" i="5"/>
  <c r="CH849" i="5"/>
  <c r="CX849" i="5"/>
  <c r="DN849" i="5"/>
  <c r="BC849" i="5"/>
  <c r="BS849" i="5"/>
  <c r="CI849" i="5"/>
  <c r="CY849" i="5"/>
  <c r="BD849" i="5"/>
  <c r="BT849" i="5"/>
  <c r="CJ849" i="5"/>
  <c r="CZ849" i="5"/>
  <c r="BE849" i="5"/>
  <c r="BU849" i="5"/>
  <c r="CK849" i="5"/>
  <c r="DA849" i="5"/>
  <c r="AY517" i="5"/>
  <c r="BG517" i="5"/>
  <c r="BO517" i="5"/>
  <c r="BW517" i="5"/>
  <c r="CE517" i="5"/>
  <c r="CM517" i="5"/>
  <c r="CU517" i="5"/>
  <c r="DC517" i="5"/>
  <c r="DK517" i="5"/>
  <c r="BA517" i="5"/>
  <c r="BJ517" i="5"/>
  <c r="BS517" i="5"/>
  <c r="CB517" i="5"/>
  <c r="CK517" i="5"/>
  <c r="CT517" i="5"/>
  <c r="DD517" i="5"/>
  <c r="DM517" i="5"/>
  <c r="BB517" i="5"/>
  <c r="BK517" i="5"/>
  <c r="BT517" i="5"/>
  <c r="CC517" i="5"/>
  <c r="CL517" i="5"/>
  <c r="CV517" i="5"/>
  <c r="DE517" i="5"/>
  <c r="DN517" i="5"/>
  <c r="AT517" i="5"/>
  <c r="BC517" i="5"/>
  <c r="BL517" i="5"/>
  <c r="BU517" i="5"/>
  <c r="CD517" i="5"/>
  <c r="CN517" i="5"/>
  <c r="CW517" i="5"/>
  <c r="DF517" i="5"/>
  <c r="AZ517" i="5"/>
  <c r="BI517" i="5"/>
  <c r="BR517" i="5"/>
  <c r="CA517" i="5"/>
  <c r="CJ517" i="5"/>
  <c r="CS517" i="5"/>
  <c r="DB517" i="5"/>
  <c r="DL517" i="5"/>
  <c r="AV517" i="5"/>
  <c r="BN517" i="5"/>
  <c r="CG517" i="5"/>
  <c r="CY517" i="5"/>
  <c r="AW517" i="5"/>
  <c r="BP517" i="5"/>
  <c r="CH517" i="5"/>
  <c r="CZ517" i="5"/>
  <c r="AX517" i="5"/>
  <c r="BQ517" i="5"/>
  <c r="CI517" i="5"/>
  <c r="DA517" i="5"/>
  <c r="BD517" i="5"/>
  <c r="BV517" i="5"/>
  <c r="CO517" i="5"/>
  <c r="DG517" i="5"/>
  <c r="BE517" i="5"/>
  <c r="BX517" i="5"/>
  <c r="CP517" i="5"/>
  <c r="DH517" i="5"/>
  <c r="BF517" i="5"/>
  <c r="BY517" i="5"/>
  <c r="CQ517" i="5"/>
  <c r="DI517" i="5"/>
  <c r="BH517" i="5"/>
  <c r="BZ517" i="5"/>
  <c r="CR517" i="5"/>
  <c r="DJ517" i="5"/>
  <c r="AU517" i="5"/>
  <c r="BM517" i="5"/>
  <c r="CF517" i="5"/>
  <c r="CX517" i="5"/>
  <c r="BA202" i="5"/>
  <c r="BI202" i="5"/>
  <c r="BQ202" i="5"/>
  <c r="BY202" i="5"/>
  <c r="CG202" i="5"/>
  <c r="CO202" i="5"/>
  <c r="CW202" i="5"/>
  <c r="DE202" i="5"/>
  <c r="DM202" i="5"/>
  <c r="AU202" i="5"/>
  <c r="BD202" i="5"/>
  <c r="BM202" i="5"/>
  <c r="BV202" i="5"/>
  <c r="CE202" i="5"/>
  <c r="CN202" i="5"/>
  <c r="CX202" i="5"/>
  <c r="DG202" i="5"/>
  <c r="AV202" i="5"/>
  <c r="BE202" i="5"/>
  <c r="BN202" i="5"/>
  <c r="BW202" i="5"/>
  <c r="CF202" i="5"/>
  <c r="CP202" i="5"/>
  <c r="CY202" i="5"/>
  <c r="DH202" i="5"/>
  <c r="AW202" i="5"/>
  <c r="BF202" i="5"/>
  <c r="BO202" i="5"/>
  <c r="BX202" i="5"/>
  <c r="CH202" i="5"/>
  <c r="CQ202" i="5"/>
  <c r="CZ202" i="5"/>
  <c r="DI202" i="5"/>
  <c r="AT202" i="5"/>
  <c r="BC202" i="5"/>
  <c r="BL202" i="5"/>
  <c r="BU202" i="5"/>
  <c r="CD202" i="5"/>
  <c r="CM202" i="5"/>
  <c r="CV202" i="5"/>
  <c r="DF202" i="5"/>
  <c r="AY202" i="5"/>
  <c r="BR202" i="5"/>
  <c r="CJ202" i="5"/>
  <c r="DB202" i="5"/>
  <c r="AZ202" i="5"/>
  <c r="BS202" i="5"/>
  <c r="CK202" i="5"/>
  <c r="DC202" i="5"/>
  <c r="BB202" i="5"/>
  <c r="BT202" i="5"/>
  <c r="CL202" i="5"/>
  <c r="DD202" i="5"/>
  <c r="BH202" i="5"/>
  <c r="CA202" i="5"/>
  <c r="CS202" i="5"/>
  <c r="DK202" i="5"/>
  <c r="BJ202" i="5"/>
  <c r="CB202" i="5"/>
  <c r="CT202" i="5"/>
  <c r="DL202" i="5"/>
  <c r="BK202" i="5"/>
  <c r="CC202" i="5"/>
  <c r="CU202" i="5"/>
  <c r="DN202" i="5"/>
  <c r="AX202" i="5"/>
  <c r="BP202" i="5"/>
  <c r="CI202" i="5"/>
  <c r="DA202" i="5"/>
  <c r="BG202" i="5"/>
  <c r="BZ202" i="5"/>
  <c r="CR202" i="5"/>
  <c r="DJ202" i="5"/>
  <c r="BA916" i="5"/>
  <c r="CW916" i="5"/>
  <c r="DM916" i="5"/>
  <c r="CY916" i="5"/>
  <c r="CT916" i="5"/>
  <c r="AT916" i="5"/>
  <c r="BF916" i="5"/>
  <c r="BB916" i="5"/>
  <c r="BW916" i="5"/>
  <c r="BJ916" i="5"/>
  <c r="AW916" i="5"/>
  <c r="CM916" i="5"/>
  <c r="CP916" i="5"/>
  <c r="BG916" i="5"/>
  <c r="CX916" i="5"/>
  <c r="AW173" i="5"/>
  <c r="BE173" i="5"/>
  <c r="BM173" i="5"/>
  <c r="BU173" i="5"/>
  <c r="CC173" i="5"/>
  <c r="CK173" i="5"/>
  <c r="CS173" i="5"/>
  <c r="DA173" i="5"/>
  <c r="DI173" i="5"/>
  <c r="AX173" i="5"/>
  <c r="BF173" i="5"/>
  <c r="BN173" i="5"/>
  <c r="BV173" i="5"/>
  <c r="CD173" i="5"/>
  <c r="CL173" i="5"/>
  <c r="CT173" i="5"/>
  <c r="DB173" i="5"/>
  <c r="DJ173" i="5"/>
  <c r="AY173" i="5"/>
  <c r="BG173" i="5"/>
  <c r="BO173" i="5"/>
  <c r="BW173" i="5"/>
  <c r="CE173" i="5"/>
  <c r="CM173" i="5"/>
  <c r="CU173" i="5"/>
  <c r="DC173" i="5"/>
  <c r="DK173" i="5"/>
  <c r="AV173" i="5"/>
  <c r="BD173" i="5"/>
  <c r="BL173" i="5"/>
  <c r="BT173" i="5"/>
  <c r="CB173" i="5"/>
  <c r="CJ173" i="5"/>
  <c r="CR173" i="5"/>
  <c r="CZ173" i="5"/>
  <c r="DH173" i="5"/>
  <c r="BI173" i="5"/>
  <c r="BY173" i="5"/>
  <c r="CO173" i="5"/>
  <c r="DE173" i="5"/>
  <c r="AT173" i="5"/>
  <c r="BJ173" i="5"/>
  <c r="BZ173" i="5"/>
  <c r="CP173" i="5"/>
  <c r="DF173" i="5"/>
  <c r="AU173" i="5"/>
  <c r="BK173" i="5"/>
  <c r="CA173" i="5"/>
  <c r="CQ173" i="5"/>
  <c r="DG173" i="5"/>
  <c r="BC173" i="5"/>
  <c r="BS173" i="5"/>
  <c r="CI173" i="5"/>
  <c r="CY173" i="5"/>
  <c r="BA173" i="5"/>
  <c r="CG173" i="5"/>
  <c r="DM173" i="5"/>
  <c r="BB173" i="5"/>
  <c r="CH173" i="5"/>
  <c r="DN173" i="5"/>
  <c r="BH173" i="5"/>
  <c r="CN173" i="5"/>
  <c r="BP173" i="5"/>
  <c r="CV173" i="5"/>
  <c r="BQ173" i="5"/>
  <c r="CW173" i="5"/>
  <c r="BR173" i="5"/>
  <c r="CX173" i="5"/>
  <c r="BX173" i="5"/>
  <c r="DD173" i="5"/>
  <c r="AZ173" i="5"/>
  <c r="CF173" i="5"/>
  <c r="DL173" i="5"/>
  <c r="AV315" i="5"/>
  <c r="BD315" i="5"/>
  <c r="BL315" i="5"/>
  <c r="BT315" i="5"/>
  <c r="CB315" i="5"/>
  <c r="CJ315" i="5"/>
  <c r="CR315" i="5"/>
  <c r="CZ315" i="5"/>
  <c r="DH315" i="5"/>
  <c r="AW315" i="5"/>
  <c r="BE315" i="5"/>
  <c r="BM315" i="5"/>
  <c r="BU315" i="5"/>
  <c r="CC315" i="5"/>
  <c r="CK315" i="5"/>
  <c r="CS315" i="5"/>
  <c r="DA315" i="5"/>
  <c r="DI315" i="5"/>
  <c r="AX315" i="5"/>
  <c r="BF315" i="5"/>
  <c r="BN315" i="5"/>
  <c r="BV315" i="5"/>
  <c r="CD315" i="5"/>
  <c r="CL315" i="5"/>
  <c r="CT315" i="5"/>
  <c r="DB315" i="5"/>
  <c r="DJ315" i="5"/>
  <c r="AU315" i="5"/>
  <c r="BI315" i="5"/>
  <c r="BW315" i="5"/>
  <c r="CH315" i="5"/>
  <c r="CV315" i="5"/>
  <c r="DG315" i="5"/>
  <c r="CY315" i="5"/>
  <c r="CA315" i="5"/>
  <c r="AY315" i="5"/>
  <c r="BJ315" i="5"/>
  <c r="BX315" i="5"/>
  <c r="CI315" i="5"/>
  <c r="CW315" i="5"/>
  <c r="DK315" i="5"/>
  <c r="BZ315" i="5"/>
  <c r="DM315" i="5"/>
  <c r="BB315" i="5"/>
  <c r="DC315" i="5"/>
  <c r="AZ315" i="5"/>
  <c r="BK315" i="5"/>
  <c r="BY315" i="5"/>
  <c r="CM315" i="5"/>
  <c r="CX315" i="5"/>
  <c r="DL315" i="5"/>
  <c r="BO315" i="5"/>
  <c r="CO315" i="5"/>
  <c r="BC315" i="5"/>
  <c r="BQ315" i="5"/>
  <c r="CE315" i="5"/>
  <c r="CP315" i="5"/>
  <c r="DD315" i="5"/>
  <c r="BG315" i="5"/>
  <c r="BR315" i="5"/>
  <c r="CF315" i="5"/>
  <c r="CQ315" i="5"/>
  <c r="DE315" i="5"/>
  <c r="AT315" i="5"/>
  <c r="BH315" i="5"/>
  <c r="BS315" i="5"/>
  <c r="CG315" i="5"/>
  <c r="CU315" i="5"/>
  <c r="DF315" i="5"/>
  <c r="BA315" i="5"/>
  <c r="CN315" i="5"/>
  <c r="BP315" i="5"/>
  <c r="DN315" i="5"/>
  <c r="AT268" i="5"/>
  <c r="BB268" i="5"/>
  <c r="BJ268" i="5"/>
  <c r="BR268" i="5"/>
  <c r="BZ268" i="5"/>
  <c r="CH268" i="5"/>
  <c r="CP268" i="5"/>
  <c r="CX268" i="5"/>
  <c r="DF268" i="5"/>
  <c r="DN268" i="5"/>
  <c r="AU268" i="5"/>
  <c r="BC268" i="5"/>
  <c r="BK268" i="5"/>
  <c r="BS268" i="5"/>
  <c r="CA268" i="5"/>
  <c r="CI268" i="5"/>
  <c r="CQ268" i="5"/>
  <c r="CY268" i="5"/>
  <c r="DG268" i="5"/>
  <c r="AV268" i="5"/>
  <c r="BD268" i="5"/>
  <c r="BL268" i="5"/>
  <c r="BT268" i="5"/>
  <c r="CB268" i="5"/>
  <c r="CJ268" i="5"/>
  <c r="CR268" i="5"/>
  <c r="CZ268" i="5"/>
  <c r="DH268" i="5"/>
  <c r="BA268" i="5"/>
  <c r="BI268" i="5"/>
  <c r="BQ268" i="5"/>
  <c r="BY268" i="5"/>
  <c r="CG268" i="5"/>
  <c r="CO268" i="5"/>
  <c r="CW268" i="5"/>
  <c r="DE268" i="5"/>
  <c r="DM268" i="5"/>
  <c r="AW268" i="5"/>
  <c r="BM268" i="5"/>
  <c r="CC268" i="5"/>
  <c r="CS268" i="5"/>
  <c r="DI268" i="5"/>
  <c r="AX268" i="5"/>
  <c r="BN268" i="5"/>
  <c r="CD268" i="5"/>
  <c r="CT268" i="5"/>
  <c r="DJ268" i="5"/>
  <c r="AY268" i="5"/>
  <c r="BO268" i="5"/>
  <c r="CE268" i="5"/>
  <c r="CU268" i="5"/>
  <c r="DK268" i="5"/>
  <c r="AZ268" i="5"/>
  <c r="BP268" i="5"/>
  <c r="CF268" i="5"/>
  <c r="CV268" i="5"/>
  <c r="DL268" i="5"/>
  <c r="BE268" i="5"/>
  <c r="BU268" i="5"/>
  <c r="CK268" i="5"/>
  <c r="DA268" i="5"/>
  <c r="BF268" i="5"/>
  <c r="BV268" i="5"/>
  <c r="CL268" i="5"/>
  <c r="DB268" i="5"/>
  <c r="BG268" i="5"/>
  <c r="BW268" i="5"/>
  <c r="CM268" i="5"/>
  <c r="DC268" i="5"/>
  <c r="BH268" i="5"/>
  <c r="BX268" i="5"/>
  <c r="CN268" i="5"/>
  <c r="DD268" i="5"/>
  <c r="AT138" i="5"/>
  <c r="BB138" i="5"/>
  <c r="BJ138" i="5"/>
  <c r="BR138" i="5"/>
  <c r="BZ138" i="5"/>
  <c r="CH138" i="5"/>
  <c r="CP138" i="5"/>
  <c r="CX138" i="5"/>
  <c r="DF138" i="5"/>
  <c r="DN138" i="5"/>
  <c r="AY138" i="5"/>
  <c r="BH138" i="5"/>
  <c r="BQ138" i="5"/>
  <c r="CA138" i="5"/>
  <c r="CJ138" i="5"/>
  <c r="CS138" i="5"/>
  <c r="DB138" i="5"/>
  <c r="DK138" i="5"/>
  <c r="AZ138" i="5"/>
  <c r="BI138" i="5"/>
  <c r="BS138" i="5"/>
  <c r="CB138" i="5"/>
  <c r="CK138" i="5"/>
  <c r="CT138" i="5"/>
  <c r="DC138" i="5"/>
  <c r="DL138" i="5"/>
  <c r="BA138" i="5"/>
  <c r="BK138" i="5"/>
  <c r="BT138" i="5"/>
  <c r="CC138" i="5"/>
  <c r="CL138" i="5"/>
  <c r="CU138" i="5"/>
  <c r="DD138" i="5"/>
  <c r="DM138" i="5"/>
  <c r="AX138" i="5"/>
  <c r="BG138" i="5"/>
  <c r="BP138" i="5"/>
  <c r="BY138" i="5"/>
  <c r="CI138" i="5"/>
  <c r="CR138" i="5"/>
  <c r="DA138" i="5"/>
  <c r="DJ138" i="5"/>
  <c r="AU138" i="5"/>
  <c r="BM138" i="5"/>
  <c r="CE138" i="5"/>
  <c r="CW138" i="5"/>
  <c r="AV138" i="5"/>
  <c r="BN138" i="5"/>
  <c r="CF138" i="5"/>
  <c r="CY138" i="5"/>
  <c r="AW138" i="5"/>
  <c r="BO138" i="5"/>
  <c r="CG138" i="5"/>
  <c r="CZ138" i="5"/>
  <c r="BC138" i="5"/>
  <c r="BU138" i="5"/>
  <c r="CM138" i="5"/>
  <c r="DE138" i="5"/>
  <c r="BD138" i="5"/>
  <c r="BV138" i="5"/>
  <c r="CN138" i="5"/>
  <c r="DG138" i="5"/>
  <c r="BE138" i="5"/>
  <c r="BW138" i="5"/>
  <c r="CO138" i="5"/>
  <c r="DH138" i="5"/>
  <c r="BF138" i="5"/>
  <c r="BX138" i="5"/>
  <c r="CQ138" i="5"/>
  <c r="DI138" i="5"/>
  <c r="BL138" i="5"/>
  <c r="CD138" i="5"/>
  <c r="CV138" i="5"/>
  <c r="AV462" i="5"/>
  <c r="BD462" i="5"/>
  <c r="BL462" i="5"/>
  <c r="BT462" i="5"/>
  <c r="CB462" i="5"/>
  <c r="CJ462" i="5"/>
  <c r="CR462" i="5"/>
  <c r="CZ462" i="5"/>
  <c r="DH462" i="5"/>
  <c r="AW462" i="5"/>
  <c r="BE462" i="5"/>
  <c r="BM462" i="5"/>
  <c r="BU462" i="5"/>
  <c r="CC462" i="5"/>
  <c r="CK462" i="5"/>
  <c r="CS462" i="5"/>
  <c r="DA462" i="5"/>
  <c r="DI462" i="5"/>
  <c r="AX462" i="5"/>
  <c r="BF462" i="5"/>
  <c r="BN462" i="5"/>
  <c r="BV462" i="5"/>
  <c r="CD462" i="5"/>
  <c r="CL462" i="5"/>
  <c r="CT462" i="5"/>
  <c r="DB462" i="5"/>
  <c r="DJ462" i="5"/>
  <c r="AU462" i="5"/>
  <c r="BC462" i="5"/>
  <c r="BK462" i="5"/>
  <c r="BS462" i="5"/>
  <c r="CA462" i="5"/>
  <c r="CI462" i="5"/>
  <c r="CQ462" i="5"/>
  <c r="CY462" i="5"/>
  <c r="DG462" i="5"/>
  <c r="BH462" i="5"/>
  <c r="BX462" i="5"/>
  <c r="CN462" i="5"/>
  <c r="DD462" i="5"/>
  <c r="BI462" i="5"/>
  <c r="BY462" i="5"/>
  <c r="CO462" i="5"/>
  <c r="DE462" i="5"/>
  <c r="AT462" i="5"/>
  <c r="BJ462" i="5"/>
  <c r="BZ462" i="5"/>
  <c r="CP462" i="5"/>
  <c r="DF462" i="5"/>
  <c r="AZ462" i="5"/>
  <c r="BP462" i="5"/>
  <c r="CF462" i="5"/>
  <c r="CV462" i="5"/>
  <c r="DL462" i="5"/>
  <c r="BA462" i="5"/>
  <c r="BQ462" i="5"/>
  <c r="CG462" i="5"/>
  <c r="CW462" i="5"/>
  <c r="DM462" i="5"/>
  <c r="BB462" i="5"/>
  <c r="BR462" i="5"/>
  <c r="CH462" i="5"/>
  <c r="CX462" i="5"/>
  <c r="DN462" i="5"/>
  <c r="BG462" i="5"/>
  <c r="BW462" i="5"/>
  <c r="CM462" i="5"/>
  <c r="DC462" i="5"/>
  <c r="CU462" i="5"/>
  <c r="DK462" i="5"/>
  <c r="AY462" i="5"/>
  <c r="BO462" i="5"/>
  <c r="CE462" i="5"/>
  <c r="AT422" i="5"/>
  <c r="BB422" i="5"/>
  <c r="BJ422" i="5"/>
  <c r="BR422" i="5"/>
  <c r="BZ422" i="5"/>
  <c r="CH422" i="5"/>
  <c r="CP422" i="5"/>
  <c r="CX422" i="5"/>
  <c r="DF422" i="5"/>
  <c r="DN422" i="5"/>
  <c r="AU422" i="5"/>
  <c r="BC422" i="5"/>
  <c r="BK422" i="5"/>
  <c r="BS422" i="5"/>
  <c r="CA422" i="5"/>
  <c r="CI422" i="5"/>
  <c r="CQ422" i="5"/>
  <c r="CY422" i="5"/>
  <c r="DG422" i="5"/>
  <c r="AV422" i="5"/>
  <c r="BD422" i="5"/>
  <c r="BL422" i="5"/>
  <c r="BT422" i="5"/>
  <c r="CB422" i="5"/>
  <c r="CJ422" i="5"/>
  <c r="CR422" i="5"/>
  <c r="CZ422" i="5"/>
  <c r="DH422" i="5"/>
  <c r="BA422" i="5"/>
  <c r="BI422" i="5"/>
  <c r="BQ422" i="5"/>
  <c r="BY422" i="5"/>
  <c r="CG422" i="5"/>
  <c r="CO422" i="5"/>
  <c r="CW422" i="5"/>
  <c r="DE422" i="5"/>
  <c r="DM422" i="5"/>
  <c r="AZ422" i="5"/>
  <c r="BP422" i="5"/>
  <c r="CF422" i="5"/>
  <c r="CV422" i="5"/>
  <c r="DL422" i="5"/>
  <c r="BE422" i="5"/>
  <c r="BU422" i="5"/>
  <c r="CK422" i="5"/>
  <c r="DA422" i="5"/>
  <c r="BF422" i="5"/>
  <c r="BV422" i="5"/>
  <c r="CL422" i="5"/>
  <c r="DB422" i="5"/>
  <c r="BG422" i="5"/>
  <c r="BW422" i="5"/>
  <c r="CM422" i="5"/>
  <c r="DC422" i="5"/>
  <c r="BH422" i="5"/>
  <c r="BX422" i="5"/>
  <c r="CN422" i="5"/>
  <c r="DD422" i="5"/>
  <c r="AW422" i="5"/>
  <c r="BM422" i="5"/>
  <c r="CC422" i="5"/>
  <c r="CS422" i="5"/>
  <c r="DI422" i="5"/>
  <c r="AX422" i="5"/>
  <c r="BN422" i="5"/>
  <c r="CD422" i="5"/>
  <c r="CT422" i="5"/>
  <c r="DJ422" i="5"/>
  <c r="AY422" i="5"/>
  <c r="BO422" i="5"/>
  <c r="CE422" i="5"/>
  <c r="CU422" i="5"/>
  <c r="DK422" i="5"/>
  <c r="AZ278" i="5"/>
  <c r="BH278" i="5"/>
  <c r="BP278" i="5"/>
  <c r="BX278" i="5"/>
  <c r="CF278" i="5"/>
  <c r="CN278" i="5"/>
  <c r="CV278" i="5"/>
  <c r="DD278" i="5"/>
  <c r="DL278" i="5"/>
  <c r="BA278" i="5"/>
  <c r="BI278" i="5"/>
  <c r="BQ278" i="5"/>
  <c r="BY278" i="5"/>
  <c r="CG278" i="5"/>
  <c r="CO278" i="5"/>
  <c r="CW278" i="5"/>
  <c r="DE278" i="5"/>
  <c r="DM278" i="5"/>
  <c r="AT278" i="5"/>
  <c r="BB278" i="5"/>
  <c r="BJ278" i="5"/>
  <c r="BR278" i="5"/>
  <c r="BZ278" i="5"/>
  <c r="CH278" i="5"/>
  <c r="CP278" i="5"/>
  <c r="CX278" i="5"/>
  <c r="DF278" i="5"/>
  <c r="DN278" i="5"/>
  <c r="AY278" i="5"/>
  <c r="BG278" i="5"/>
  <c r="BO278" i="5"/>
  <c r="BW278" i="5"/>
  <c r="CE278" i="5"/>
  <c r="CM278" i="5"/>
  <c r="CU278" i="5"/>
  <c r="DC278" i="5"/>
  <c r="DK278" i="5"/>
  <c r="AU278" i="5"/>
  <c r="BK278" i="5"/>
  <c r="CA278" i="5"/>
  <c r="CQ278" i="5"/>
  <c r="DG278" i="5"/>
  <c r="AV278" i="5"/>
  <c r="BL278" i="5"/>
  <c r="CB278" i="5"/>
  <c r="CR278" i="5"/>
  <c r="DH278" i="5"/>
  <c r="AW278" i="5"/>
  <c r="BM278" i="5"/>
  <c r="CC278" i="5"/>
  <c r="CS278" i="5"/>
  <c r="DI278" i="5"/>
  <c r="AX278" i="5"/>
  <c r="BN278" i="5"/>
  <c r="CD278" i="5"/>
  <c r="CT278" i="5"/>
  <c r="DJ278" i="5"/>
  <c r="BC278" i="5"/>
  <c r="BS278" i="5"/>
  <c r="CI278" i="5"/>
  <c r="CY278" i="5"/>
  <c r="BD278" i="5"/>
  <c r="BT278" i="5"/>
  <c r="CJ278" i="5"/>
  <c r="CZ278" i="5"/>
  <c r="BE278" i="5"/>
  <c r="BU278" i="5"/>
  <c r="CK278" i="5"/>
  <c r="DA278" i="5"/>
  <c r="BF278" i="5"/>
  <c r="BV278" i="5"/>
  <c r="CL278" i="5"/>
  <c r="DB278" i="5"/>
  <c r="AT933" i="5"/>
  <c r="BB933" i="5"/>
  <c r="BJ933" i="5"/>
  <c r="BR933" i="5"/>
  <c r="BZ933" i="5"/>
  <c r="CH933" i="5"/>
  <c r="CP933" i="5"/>
  <c r="CX933" i="5"/>
  <c r="DF933" i="5"/>
  <c r="DN933" i="5"/>
  <c r="BC933" i="5"/>
  <c r="BL933" i="5"/>
  <c r="BU933" i="5"/>
  <c r="CD933" i="5"/>
  <c r="CM933" i="5"/>
  <c r="CV933" i="5"/>
  <c r="DE933" i="5"/>
  <c r="AU933" i="5"/>
  <c r="BD933" i="5"/>
  <c r="BM933" i="5"/>
  <c r="BV933" i="5"/>
  <c r="CE933" i="5"/>
  <c r="CN933" i="5"/>
  <c r="CW933" i="5"/>
  <c r="DG933" i="5"/>
  <c r="AV933" i="5"/>
  <c r="BE933" i="5"/>
  <c r="BN933" i="5"/>
  <c r="BW933" i="5"/>
  <c r="CF933" i="5"/>
  <c r="CO933" i="5"/>
  <c r="CY933" i="5"/>
  <c r="DH933" i="5"/>
  <c r="BA933" i="5"/>
  <c r="BK933" i="5"/>
  <c r="BT933" i="5"/>
  <c r="CC933" i="5"/>
  <c r="CL933" i="5"/>
  <c r="CU933" i="5"/>
  <c r="DD933" i="5"/>
  <c r="DM933" i="5"/>
  <c r="AX933" i="5"/>
  <c r="BP933" i="5"/>
  <c r="CI933" i="5"/>
  <c r="DA933" i="5"/>
  <c r="AY933" i="5"/>
  <c r="BQ933" i="5"/>
  <c r="CJ933" i="5"/>
  <c r="DB933" i="5"/>
  <c r="AZ933" i="5"/>
  <c r="BS933" i="5"/>
  <c r="CK933" i="5"/>
  <c r="DC933" i="5"/>
  <c r="BG933" i="5"/>
  <c r="BY933" i="5"/>
  <c r="CR933" i="5"/>
  <c r="DJ933" i="5"/>
  <c r="BH933" i="5"/>
  <c r="CA933" i="5"/>
  <c r="CS933" i="5"/>
  <c r="DK933" i="5"/>
  <c r="BI933" i="5"/>
  <c r="CB933" i="5"/>
  <c r="CT933" i="5"/>
  <c r="DL933" i="5"/>
  <c r="AW933" i="5"/>
  <c r="BO933" i="5"/>
  <c r="CG933" i="5"/>
  <c r="CZ933" i="5"/>
  <c r="BF933" i="5"/>
  <c r="BX933" i="5"/>
  <c r="CQ933" i="5"/>
  <c r="DI933" i="5"/>
  <c r="AU194" i="5"/>
  <c r="BC194" i="5"/>
  <c r="BK194" i="5"/>
  <c r="BS194" i="5"/>
  <c r="CA194" i="5"/>
  <c r="CI194" i="5"/>
  <c r="CQ194" i="5"/>
  <c r="CY194" i="5"/>
  <c r="DG194" i="5"/>
  <c r="AW194" i="5"/>
  <c r="BE194" i="5"/>
  <c r="BM194" i="5"/>
  <c r="BU194" i="5"/>
  <c r="CC194" i="5"/>
  <c r="CK194" i="5"/>
  <c r="BB194" i="5"/>
  <c r="BN194" i="5"/>
  <c r="BX194" i="5"/>
  <c r="CH194" i="5"/>
  <c r="CS194" i="5"/>
  <c r="DB194" i="5"/>
  <c r="DK194" i="5"/>
  <c r="BD194" i="5"/>
  <c r="BO194" i="5"/>
  <c r="BY194" i="5"/>
  <c r="CJ194" i="5"/>
  <c r="CT194" i="5"/>
  <c r="DC194" i="5"/>
  <c r="DL194" i="5"/>
  <c r="AT194" i="5"/>
  <c r="BF194" i="5"/>
  <c r="BP194" i="5"/>
  <c r="BZ194" i="5"/>
  <c r="CL194" i="5"/>
  <c r="CU194" i="5"/>
  <c r="DD194" i="5"/>
  <c r="DM194" i="5"/>
  <c r="BA194" i="5"/>
  <c r="BL194" i="5"/>
  <c r="BW194" i="5"/>
  <c r="CG194" i="5"/>
  <c r="CR194" i="5"/>
  <c r="DA194" i="5"/>
  <c r="DJ194" i="5"/>
  <c r="BH194" i="5"/>
  <c r="CD194" i="5"/>
  <c r="CW194" i="5"/>
  <c r="BI194" i="5"/>
  <c r="CE194" i="5"/>
  <c r="CX194" i="5"/>
  <c r="BJ194" i="5"/>
  <c r="CF194" i="5"/>
  <c r="CZ194" i="5"/>
  <c r="AV194" i="5"/>
  <c r="BQ194" i="5"/>
  <c r="CM194" i="5"/>
  <c r="DE194" i="5"/>
  <c r="AX194" i="5"/>
  <c r="BR194" i="5"/>
  <c r="CN194" i="5"/>
  <c r="DF194" i="5"/>
  <c r="AY194" i="5"/>
  <c r="BT194" i="5"/>
  <c r="CO194" i="5"/>
  <c r="DH194" i="5"/>
  <c r="AZ194" i="5"/>
  <c r="BV194" i="5"/>
  <c r="CP194" i="5"/>
  <c r="DI194" i="5"/>
  <c r="BG194" i="5"/>
  <c r="CB194" i="5"/>
  <c r="CV194" i="5"/>
  <c r="DN194" i="5"/>
  <c r="AW921" i="5"/>
  <c r="BE921" i="5"/>
  <c r="BM921" i="5"/>
  <c r="BU921" i="5"/>
  <c r="CC921" i="5"/>
  <c r="CK921" i="5"/>
  <c r="CS921" i="5"/>
  <c r="DA921" i="5"/>
  <c r="DI921" i="5"/>
  <c r="BB921" i="5"/>
  <c r="BK921" i="5"/>
  <c r="BT921" i="5"/>
  <c r="CD921" i="5"/>
  <c r="CM921" i="5"/>
  <c r="CV921" i="5"/>
  <c r="DE921" i="5"/>
  <c r="DN921" i="5"/>
  <c r="AT921" i="5"/>
  <c r="BC921" i="5"/>
  <c r="BL921" i="5"/>
  <c r="BV921" i="5"/>
  <c r="CE921" i="5"/>
  <c r="CN921" i="5"/>
  <c r="CW921" i="5"/>
  <c r="DF921" i="5"/>
  <c r="AU921" i="5"/>
  <c r="BD921" i="5"/>
  <c r="BN921" i="5"/>
  <c r="BW921" i="5"/>
  <c r="CF921" i="5"/>
  <c r="CO921" i="5"/>
  <c r="CX921" i="5"/>
  <c r="DG921" i="5"/>
  <c r="BA921" i="5"/>
  <c r="BJ921" i="5"/>
  <c r="BS921" i="5"/>
  <c r="CB921" i="5"/>
  <c r="CL921" i="5"/>
  <c r="CU921" i="5"/>
  <c r="DD921" i="5"/>
  <c r="DM921" i="5"/>
  <c r="AX921" i="5"/>
  <c r="BP921" i="5"/>
  <c r="CH921" i="5"/>
  <c r="CZ921" i="5"/>
  <c r="AY921" i="5"/>
  <c r="BQ921" i="5"/>
  <c r="CI921" i="5"/>
  <c r="DB921" i="5"/>
  <c r="AZ921" i="5"/>
  <c r="BR921" i="5"/>
  <c r="CJ921" i="5"/>
  <c r="DC921" i="5"/>
  <c r="BG921" i="5"/>
  <c r="BY921" i="5"/>
  <c r="CQ921" i="5"/>
  <c r="DJ921" i="5"/>
  <c r="BH921" i="5"/>
  <c r="BZ921" i="5"/>
  <c r="CR921" i="5"/>
  <c r="DK921" i="5"/>
  <c r="BI921" i="5"/>
  <c r="CA921" i="5"/>
  <c r="CT921" i="5"/>
  <c r="DL921" i="5"/>
  <c r="AV921" i="5"/>
  <c r="BO921" i="5"/>
  <c r="CG921" i="5"/>
  <c r="CY921" i="5"/>
  <c r="BF921" i="5"/>
  <c r="BX921" i="5"/>
  <c r="CP921" i="5"/>
  <c r="DH921" i="5"/>
  <c r="AU220" i="5"/>
  <c r="BC220" i="5"/>
  <c r="BK220" i="5"/>
  <c r="BS220" i="5"/>
  <c r="CA220" i="5"/>
  <c r="CI220" i="5"/>
  <c r="CQ220" i="5"/>
  <c r="CY220" i="5"/>
  <c r="DG220" i="5"/>
  <c r="AV220" i="5"/>
  <c r="BD220" i="5"/>
  <c r="BL220" i="5"/>
  <c r="BT220" i="5"/>
  <c r="CB220" i="5"/>
  <c r="CJ220" i="5"/>
  <c r="CR220" i="5"/>
  <c r="CZ220" i="5"/>
  <c r="DH220" i="5"/>
  <c r="AW220" i="5"/>
  <c r="BE220" i="5"/>
  <c r="BM220" i="5"/>
  <c r="BU220" i="5"/>
  <c r="CC220" i="5"/>
  <c r="CK220" i="5"/>
  <c r="CS220" i="5"/>
  <c r="DA220" i="5"/>
  <c r="DI220" i="5"/>
  <c r="AT220" i="5"/>
  <c r="BB220" i="5"/>
  <c r="BJ220" i="5"/>
  <c r="BR220" i="5"/>
  <c r="BZ220" i="5"/>
  <c r="CH220" i="5"/>
  <c r="CP220" i="5"/>
  <c r="CX220" i="5"/>
  <c r="DF220" i="5"/>
  <c r="DN220" i="5"/>
  <c r="AY220" i="5"/>
  <c r="BO220" i="5"/>
  <c r="CE220" i="5"/>
  <c r="CU220" i="5"/>
  <c r="DK220" i="5"/>
  <c r="AZ220" i="5"/>
  <c r="BP220" i="5"/>
  <c r="CF220" i="5"/>
  <c r="CV220" i="5"/>
  <c r="DL220" i="5"/>
  <c r="BA220" i="5"/>
  <c r="BQ220" i="5"/>
  <c r="CG220" i="5"/>
  <c r="CW220" i="5"/>
  <c r="DM220" i="5"/>
  <c r="BG220" i="5"/>
  <c r="BW220" i="5"/>
  <c r="CM220" i="5"/>
  <c r="DC220" i="5"/>
  <c r="BH220" i="5"/>
  <c r="BX220" i="5"/>
  <c r="CN220" i="5"/>
  <c r="DD220" i="5"/>
  <c r="BI220" i="5"/>
  <c r="BY220" i="5"/>
  <c r="CO220" i="5"/>
  <c r="DE220" i="5"/>
  <c r="AX220" i="5"/>
  <c r="BN220" i="5"/>
  <c r="CD220" i="5"/>
  <c r="CT220" i="5"/>
  <c r="DJ220" i="5"/>
  <c r="DB220" i="5"/>
  <c r="BF220" i="5"/>
  <c r="BV220" i="5"/>
  <c r="CL220" i="5"/>
  <c r="AU419" i="5"/>
  <c r="BC419" i="5"/>
  <c r="BK419" i="5"/>
  <c r="BS419" i="5"/>
  <c r="CA419" i="5"/>
  <c r="CI419" i="5"/>
  <c r="CQ419" i="5"/>
  <c r="CY419" i="5"/>
  <c r="DG419" i="5"/>
  <c r="AV419" i="5"/>
  <c r="BD419" i="5"/>
  <c r="BL419" i="5"/>
  <c r="BT419" i="5"/>
  <c r="CB419" i="5"/>
  <c r="CJ419" i="5"/>
  <c r="CR419" i="5"/>
  <c r="CZ419" i="5"/>
  <c r="DH419" i="5"/>
  <c r="AW419" i="5"/>
  <c r="BE419" i="5"/>
  <c r="BM419" i="5"/>
  <c r="BU419" i="5"/>
  <c r="CC419" i="5"/>
  <c r="CK419" i="5"/>
  <c r="CS419" i="5"/>
  <c r="DA419" i="5"/>
  <c r="DI419" i="5"/>
  <c r="AT419" i="5"/>
  <c r="BB419" i="5"/>
  <c r="BJ419" i="5"/>
  <c r="BR419" i="5"/>
  <c r="BZ419" i="5"/>
  <c r="CH419" i="5"/>
  <c r="CP419" i="5"/>
  <c r="CX419" i="5"/>
  <c r="DF419" i="5"/>
  <c r="DN419" i="5"/>
  <c r="BG419" i="5"/>
  <c r="BW419" i="5"/>
  <c r="CM419" i="5"/>
  <c r="DC419" i="5"/>
  <c r="BH419" i="5"/>
  <c r="BX419" i="5"/>
  <c r="CN419" i="5"/>
  <c r="DD419" i="5"/>
  <c r="BI419" i="5"/>
  <c r="BY419" i="5"/>
  <c r="CO419" i="5"/>
  <c r="DE419" i="5"/>
  <c r="AY419" i="5"/>
  <c r="BO419" i="5"/>
  <c r="CE419" i="5"/>
  <c r="CU419" i="5"/>
  <c r="DK419" i="5"/>
  <c r="AZ419" i="5"/>
  <c r="BP419" i="5"/>
  <c r="CF419" i="5"/>
  <c r="CV419" i="5"/>
  <c r="DL419" i="5"/>
  <c r="BA419" i="5"/>
  <c r="BQ419" i="5"/>
  <c r="CG419" i="5"/>
  <c r="CW419" i="5"/>
  <c r="DM419" i="5"/>
  <c r="BF419" i="5"/>
  <c r="BV419" i="5"/>
  <c r="CL419" i="5"/>
  <c r="DB419" i="5"/>
  <c r="DJ419" i="5"/>
  <c r="AX419" i="5"/>
  <c r="BN419" i="5"/>
  <c r="CD419" i="5"/>
  <c r="CT419" i="5"/>
  <c r="DL38" i="5"/>
  <c r="CQ38" i="5"/>
  <c r="DF38" i="5"/>
  <c r="AY380" i="5"/>
  <c r="BG380" i="5"/>
  <c r="BO380" i="5"/>
  <c r="BW380" i="5"/>
  <c r="CE380" i="5"/>
  <c r="CM380" i="5"/>
  <c r="CU380" i="5"/>
  <c r="DC380" i="5"/>
  <c r="DK380" i="5"/>
  <c r="AZ380" i="5"/>
  <c r="BH380" i="5"/>
  <c r="BP380" i="5"/>
  <c r="BX380" i="5"/>
  <c r="CF380" i="5"/>
  <c r="CN380" i="5"/>
  <c r="CV380" i="5"/>
  <c r="DD380" i="5"/>
  <c r="DL380" i="5"/>
  <c r="BA380" i="5"/>
  <c r="BI380" i="5"/>
  <c r="BQ380" i="5"/>
  <c r="BY380" i="5"/>
  <c r="CG380" i="5"/>
  <c r="CO380" i="5"/>
  <c r="CW380" i="5"/>
  <c r="DE380" i="5"/>
  <c r="DM380" i="5"/>
  <c r="AW380" i="5"/>
  <c r="BK380" i="5"/>
  <c r="BV380" i="5"/>
  <c r="CJ380" i="5"/>
  <c r="CX380" i="5"/>
  <c r="DI380" i="5"/>
  <c r="AX380" i="5"/>
  <c r="BL380" i="5"/>
  <c r="BZ380" i="5"/>
  <c r="CK380" i="5"/>
  <c r="CY380" i="5"/>
  <c r="DJ380" i="5"/>
  <c r="BB380" i="5"/>
  <c r="BM380" i="5"/>
  <c r="CA380" i="5"/>
  <c r="CL380" i="5"/>
  <c r="CZ380" i="5"/>
  <c r="DN380" i="5"/>
  <c r="AU380" i="5"/>
  <c r="BF380" i="5"/>
  <c r="BT380" i="5"/>
  <c r="CH380" i="5"/>
  <c r="CS380" i="5"/>
  <c r="DG380" i="5"/>
  <c r="BD380" i="5"/>
  <c r="CC380" i="5"/>
  <c r="DB380" i="5"/>
  <c r="BE380" i="5"/>
  <c r="CD380" i="5"/>
  <c r="DF380" i="5"/>
  <c r="BJ380" i="5"/>
  <c r="CI380" i="5"/>
  <c r="DH380" i="5"/>
  <c r="BN380" i="5"/>
  <c r="CP380" i="5"/>
  <c r="BR380" i="5"/>
  <c r="CQ380" i="5"/>
  <c r="AT380" i="5"/>
  <c r="BS380" i="5"/>
  <c r="CR380" i="5"/>
  <c r="AV380" i="5"/>
  <c r="BU380" i="5"/>
  <c r="CT380" i="5"/>
  <c r="BC380" i="5"/>
  <c r="CB380" i="5"/>
  <c r="DA380" i="5"/>
  <c r="AX726" i="5"/>
  <c r="BF726" i="5"/>
  <c r="BN726" i="5"/>
  <c r="BV726" i="5"/>
  <c r="CD726" i="5"/>
  <c r="CL726" i="5"/>
  <c r="CT726" i="5"/>
  <c r="DB726" i="5"/>
  <c r="DJ726" i="5"/>
  <c r="AU726" i="5"/>
  <c r="BD726" i="5"/>
  <c r="BM726" i="5"/>
  <c r="BW726" i="5"/>
  <c r="CF726" i="5"/>
  <c r="CO726" i="5"/>
  <c r="CX726" i="5"/>
  <c r="DG726" i="5"/>
  <c r="BZ726" i="5"/>
  <c r="DA726" i="5"/>
  <c r="BI726" i="5"/>
  <c r="CS726" i="5"/>
  <c r="BS726" i="5"/>
  <c r="AV726" i="5"/>
  <c r="BE726" i="5"/>
  <c r="BO726" i="5"/>
  <c r="BX726" i="5"/>
  <c r="CG726" i="5"/>
  <c r="CP726" i="5"/>
  <c r="CY726" i="5"/>
  <c r="DH726" i="5"/>
  <c r="BH726" i="5"/>
  <c r="CR726" i="5"/>
  <c r="AZ726" i="5"/>
  <c r="BR726" i="5"/>
  <c r="DC726" i="5"/>
  <c r="CK726" i="5"/>
  <c r="DE726" i="5"/>
  <c r="AW726" i="5"/>
  <c r="BG726" i="5"/>
  <c r="BP726" i="5"/>
  <c r="BY726" i="5"/>
  <c r="CH726" i="5"/>
  <c r="CQ726" i="5"/>
  <c r="CZ726" i="5"/>
  <c r="DI726" i="5"/>
  <c r="BQ726" i="5"/>
  <c r="DK726" i="5"/>
  <c r="CA726" i="5"/>
  <c r="DL726" i="5"/>
  <c r="CB726" i="5"/>
  <c r="DD726" i="5"/>
  <c r="BJ726" i="5"/>
  <c r="BB726" i="5"/>
  <c r="BK726" i="5"/>
  <c r="BT726" i="5"/>
  <c r="CC726" i="5"/>
  <c r="CM726" i="5"/>
  <c r="CV726" i="5"/>
  <c r="DN726" i="5"/>
  <c r="AT726" i="5"/>
  <c r="BC726" i="5"/>
  <c r="BL726" i="5"/>
  <c r="BU726" i="5"/>
  <c r="CE726" i="5"/>
  <c r="CN726" i="5"/>
  <c r="CW726" i="5"/>
  <c r="DF726" i="5"/>
  <c r="AY726" i="5"/>
  <c r="CI726" i="5"/>
  <c r="CJ726" i="5"/>
  <c r="BA726" i="5"/>
  <c r="CU726" i="5"/>
  <c r="DM726" i="5"/>
  <c r="AT425" i="5"/>
  <c r="BB425" i="5"/>
  <c r="BJ425" i="5"/>
  <c r="BR425" i="5"/>
  <c r="BZ425" i="5"/>
  <c r="CH425" i="5"/>
  <c r="CP425" i="5"/>
  <c r="CX425" i="5"/>
  <c r="DF425" i="5"/>
  <c r="DN425" i="5"/>
  <c r="AU425" i="5"/>
  <c r="BC425" i="5"/>
  <c r="BK425" i="5"/>
  <c r="BS425" i="5"/>
  <c r="CA425" i="5"/>
  <c r="CI425" i="5"/>
  <c r="CQ425" i="5"/>
  <c r="CY425" i="5"/>
  <c r="DG425" i="5"/>
  <c r="AV425" i="5"/>
  <c r="BD425" i="5"/>
  <c r="BL425" i="5"/>
  <c r="BT425" i="5"/>
  <c r="CB425" i="5"/>
  <c r="CJ425" i="5"/>
  <c r="CR425" i="5"/>
  <c r="CZ425" i="5"/>
  <c r="DH425" i="5"/>
  <c r="AZ425" i="5"/>
  <c r="BH425" i="5"/>
  <c r="BP425" i="5"/>
  <c r="BX425" i="5"/>
  <c r="CF425" i="5"/>
  <c r="CN425" i="5"/>
  <c r="CV425" i="5"/>
  <c r="DD425" i="5"/>
  <c r="DL425" i="5"/>
  <c r="BF425" i="5"/>
  <c r="BV425" i="5"/>
  <c r="CL425" i="5"/>
  <c r="DB425" i="5"/>
  <c r="CC425" i="5"/>
  <c r="BN425" i="5"/>
  <c r="DJ425" i="5"/>
  <c r="BG425" i="5"/>
  <c r="BW425" i="5"/>
  <c r="CM425" i="5"/>
  <c r="DC425" i="5"/>
  <c r="BM425" i="5"/>
  <c r="AX425" i="5"/>
  <c r="CT425" i="5"/>
  <c r="BI425" i="5"/>
  <c r="BY425" i="5"/>
  <c r="CO425" i="5"/>
  <c r="DE425" i="5"/>
  <c r="AW425" i="5"/>
  <c r="DI425" i="5"/>
  <c r="CD425" i="5"/>
  <c r="AY425" i="5"/>
  <c r="BO425" i="5"/>
  <c r="CE425" i="5"/>
  <c r="CU425" i="5"/>
  <c r="DK425" i="5"/>
  <c r="BA425" i="5"/>
  <c r="BQ425" i="5"/>
  <c r="CG425" i="5"/>
  <c r="CW425" i="5"/>
  <c r="DM425" i="5"/>
  <c r="BE425" i="5"/>
  <c r="BU425" i="5"/>
  <c r="CK425" i="5"/>
  <c r="DA425" i="5"/>
  <c r="CS425" i="5"/>
  <c r="AV189" i="5"/>
  <c r="BD189" i="5"/>
  <c r="BL189" i="5"/>
  <c r="BT189" i="5"/>
  <c r="CB189" i="5"/>
  <c r="CJ189" i="5"/>
  <c r="CR189" i="5"/>
  <c r="CZ189" i="5"/>
  <c r="DH189" i="5"/>
  <c r="AW189" i="5"/>
  <c r="BM189" i="5"/>
  <c r="CC189" i="5"/>
  <c r="CS189" i="5"/>
  <c r="BW189" i="5"/>
  <c r="CU189" i="5"/>
  <c r="AZ189" i="5"/>
  <c r="CF189" i="5"/>
  <c r="DL189" i="5"/>
  <c r="CG189" i="5"/>
  <c r="DM189" i="5"/>
  <c r="BJ189" i="5"/>
  <c r="DF189" i="5"/>
  <c r="BE189" i="5"/>
  <c r="BU189" i="5"/>
  <c r="CK189" i="5"/>
  <c r="DA189" i="5"/>
  <c r="DI189" i="5"/>
  <c r="BO189" i="5"/>
  <c r="DC189" i="5"/>
  <c r="BH189" i="5"/>
  <c r="CN189" i="5"/>
  <c r="BY189" i="5"/>
  <c r="DE189" i="5"/>
  <c r="CH189" i="5"/>
  <c r="AX189" i="5"/>
  <c r="BF189" i="5"/>
  <c r="BN189" i="5"/>
  <c r="BV189" i="5"/>
  <c r="CD189" i="5"/>
  <c r="CL189" i="5"/>
  <c r="CT189" i="5"/>
  <c r="DB189" i="5"/>
  <c r="DJ189" i="5"/>
  <c r="AY189" i="5"/>
  <c r="CE189" i="5"/>
  <c r="DK189" i="5"/>
  <c r="BX189" i="5"/>
  <c r="CV189" i="5"/>
  <c r="BA189" i="5"/>
  <c r="CO189" i="5"/>
  <c r="AT189" i="5"/>
  <c r="CX189" i="5"/>
  <c r="DN189" i="5"/>
  <c r="BI189" i="5"/>
  <c r="BR189" i="5"/>
  <c r="BZ189" i="5"/>
  <c r="AU189" i="5"/>
  <c r="BC189" i="5"/>
  <c r="BK189" i="5"/>
  <c r="BS189" i="5"/>
  <c r="CA189" i="5"/>
  <c r="CI189" i="5"/>
  <c r="CQ189" i="5"/>
  <c r="CY189" i="5"/>
  <c r="DG189" i="5"/>
  <c r="BG189" i="5"/>
  <c r="CM189" i="5"/>
  <c r="BP189" i="5"/>
  <c r="DD189" i="5"/>
  <c r="BQ189" i="5"/>
  <c r="CW189" i="5"/>
  <c r="BB189" i="5"/>
  <c r="CP189" i="5"/>
  <c r="AU501" i="5"/>
  <c r="BC501" i="5"/>
  <c r="BK501" i="5"/>
  <c r="BS501" i="5"/>
  <c r="CA501" i="5"/>
  <c r="CI501" i="5"/>
  <c r="CQ501" i="5"/>
  <c r="CY501" i="5"/>
  <c r="DG501" i="5"/>
  <c r="AV501" i="5"/>
  <c r="BD501" i="5"/>
  <c r="BL501" i="5"/>
  <c r="BT501" i="5"/>
  <c r="CB501" i="5"/>
  <c r="CJ501" i="5"/>
  <c r="CR501" i="5"/>
  <c r="CZ501" i="5"/>
  <c r="DH501" i="5"/>
  <c r="AW501" i="5"/>
  <c r="BE501" i="5"/>
  <c r="BM501" i="5"/>
  <c r="BU501" i="5"/>
  <c r="CC501" i="5"/>
  <c r="CK501" i="5"/>
  <c r="CS501" i="5"/>
  <c r="DA501" i="5"/>
  <c r="DI501" i="5"/>
  <c r="AT501" i="5"/>
  <c r="BB501" i="5"/>
  <c r="BJ501" i="5"/>
  <c r="BR501" i="5"/>
  <c r="BZ501" i="5"/>
  <c r="CH501" i="5"/>
  <c r="CP501" i="5"/>
  <c r="CX501" i="5"/>
  <c r="DF501" i="5"/>
  <c r="DN501" i="5"/>
  <c r="AY501" i="5"/>
  <c r="BO501" i="5"/>
  <c r="CE501" i="5"/>
  <c r="CU501" i="5"/>
  <c r="DK501" i="5"/>
  <c r="AZ501" i="5"/>
  <c r="BP501" i="5"/>
  <c r="CF501" i="5"/>
  <c r="CV501" i="5"/>
  <c r="DL501" i="5"/>
  <c r="BA501" i="5"/>
  <c r="BQ501" i="5"/>
  <c r="CG501" i="5"/>
  <c r="CW501" i="5"/>
  <c r="DM501" i="5"/>
  <c r="BI501" i="5"/>
  <c r="BY501" i="5"/>
  <c r="CO501" i="5"/>
  <c r="DE501" i="5"/>
  <c r="BG501" i="5"/>
  <c r="CM501" i="5"/>
  <c r="BH501" i="5"/>
  <c r="CN501" i="5"/>
  <c r="BN501" i="5"/>
  <c r="CT501" i="5"/>
  <c r="BV501" i="5"/>
  <c r="DB501" i="5"/>
  <c r="BW501" i="5"/>
  <c r="DC501" i="5"/>
  <c r="BX501" i="5"/>
  <c r="DD501" i="5"/>
  <c r="AX501" i="5"/>
  <c r="CD501" i="5"/>
  <c r="DJ501" i="5"/>
  <c r="BF501" i="5"/>
  <c r="CL501" i="5"/>
  <c r="AU260" i="5"/>
  <c r="BC260" i="5"/>
  <c r="BK260" i="5"/>
  <c r="BS260" i="5"/>
  <c r="CA260" i="5"/>
  <c r="CI260" i="5"/>
  <c r="CQ260" i="5"/>
  <c r="CY260" i="5"/>
  <c r="DG260" i="5"/>
  <c r="AV260" i="5"/>
  <c r="BD260" i="5"/>
  <c r="BL260" i="5"/>
  <c r="BT260" i="5"/>
  <c r="CB260" i="5"/>
  <c r="CJ260" i="5"/>
  <c r="CR260" i="5"/>
  <c r="CZ260" i="5"/>
  <c r="DH260" i="5"/>
  <c r="AW260" i="5"/>
  <c r="BE260" i="5"/>
  <c r="BM260" i="5"/>
  <c r="BU260" i="5"/>
  <c r="CC260" i="5"/>
  <c r="CK260" i="5"/>
  <c r="CS260" i="5"/>
  <c r="DA260" i="5"/>
  <c r="DI260" i="5"/>
  <c r="AZ260" i="5"/>
  <c r="BN260" i="5"/>
  <c r="BY260" i="5"/>
  <c r="CM260" i="5"/>
  <c r="CX260" i="5"/>
  <c r="DL260" i="5"/>
  <c r="BA260" i="5"/>
  <c r="BO260" i="5"/>
  <c r="BZ260" i="5"/>
  <c r="CN260" i="5"/>
  <c r="DB260" i="5"/>
  <c r="DM260" i="5"/>
  <c r="BB260" i="5"/>
  <c r="BP260" i="5"/>
  <c r="CD260" i="5"/>
  <c r="CO260" i="5"/>
  <c r="DC260" i="5"/>
  <c r="DN260" i="5"/>
  <c r="AX260" i="5"/>
  <c r="BI260" i="5"/>
  <c r="BW260" i="5"/>
  <c r="CH260" i="5"/>
  <c r="CV260" i="5"/>
  <c r="DJ260" i="5"/>
  <c r="BR260" i="5"/>
  <c r="CT260" i="5"/>
  <c r="AT260" i="5"/>
  <c r="BV260" i="5"/>
  <c r="CU260" i="5"/>
  <c r="AY260" i="5"/>
  <c r="BX260" i="5"/>
  <c r="CW260" i="5"/>
  <c r="CE260" i="5"/>
  <c r="DD260" i="5"/>
  <c r="BF260" i="5"/>
  <c r="BG260" i="5"/>
  <c r="CF260" i="5"/>
  <c r="DE260" i="5"/>
  <c r="BH260" i="5"/>
  <c r="CG260" i="5"/>
  <c r="DF260" i="5"/>
  <c r="BJ260" i="5"/>
  <c r="CL260" i="5"/>
  <c r="DK260" i="5"/>
  <c r="BQ260" i="5"/>
  <c r="CP260" i="5"/>
  <c r="AV226" i="5"/>
  <c r="BD226" i="5"/>
  <c r="BL226" i="5"/>
  <c r="BT226" i="5"/>
  <c r="CB226" i="5"/>
  <c r="CJ226" i="5"/>
  <c r="CR226" i="5"/>
  <c r="CZ226" i="5"/>
  <c r="DH226" i="5"/>
  <c r="BW226" i="5"/>
  <c r="DC226" i="5"/>
  <c r="BH226" i="5"/>
  <c r="CF226" i="5"/>
  <c r="DL226" i="5"/>
  <c r="BA226" i="5"/>
  <c r="CG226" i="5"/>
  <c r="DM226" i="5"/>
  <c r="AT226" i="5"/>
  <c r="BB226" i="5"/>
  <c r="BZ226" i="5"/>
  <c r="DF226" i="5"/>
  <c r="AW226" i="5"/>
  <c r="BE226" i="5"/>
  <c r="BM226" i="5"/>
  <c r="BU226" i="5"/>
  <c r="CC226" i="5"/>
  <c r="CK226" i="5"/>
  <c r="CS226" i="5"/>
  <c r="DA226" i="5"/>
  <c r="DI226" i="5"/>
  <c r="BO226" i="5"/>
  <c r="CU226" i="5"/>
  <c r="BP226" i="5"/>
  <c r="DD226" i="5"/>
  <c r="BQ226" i="5"/>
  <c r="DE226" i="5"/>
  <c r="CH226" i="5"/>
  <c r="AX226" i="5"/>
  <c r="BF226" i="5"/>
  <c r="BN226" i="5"/>
  <c r="BV226" i="5"/>
  <c r="CD226" i="5"/>
  <c r="CL226" i="5"/>
  <c r="CT226" i="5"/>
  <c r="DB226" i="5"/>
  <c r="DJ226" i="5"/>
  <c r="AY226" i="5"/>
  <c r="CE226" i="5"/>
  <c r="DK226" i="5"/>
  <c r="AZ226" i="5"/>
  <c r="CN226" i="5"/>
  <c r="BY226" i="5"/>
  <c r="CW226" i="5"/>
  <c r="BJ226" i="5"/>
  <c r="CX226" i="5"/>
  <c r="DN226" i="5"/>
  <c r="BR226" i="5"/>
  <c r="AU226" i="5"/>
  <c r="BC226" i="5"/>
  <c r="BK226" i="5"/>
  <c r="BS226" i="5"/>
  <c r="CA226" i="5"/>
  <c r="CI226" i="5"/>
  <c r="CQ226" i="5"/>
  <c r="CY226" i="5"/>
  <c r="DG226" i="5"/>
  <c r="BG226" i="5"/>
  <c r="CM226" i="5"/>
  <c r="BX226" i="5"/>
  <c r="CV226" i="5"/>
  <c r="BI226" i="5"/>
  <c r="CO226" i="5"/>
  <c r="CP226" i="5"/>
  <c r="AY300" i="5"/>
  <c r="BG300" i="5"/>
  <c r="BO300" i="5"/>
  <c r="BW300" i="5"/>
  <c r="CE300" i="5"/>
  <c r="CM300" i="5"/>
  <c r="CU300" i="5"/>
  <c r="DC300" i="5"/>
  <c r="DK300" i="5"/>
  <c r="AZ300" i="5"/>
  <c r="BX300" i="5"/>
  <c r="CN300" i="5"/>
  <c r="CV300" i="5"/>
  <c r="DL300" i="5"/>
  <c r="BJ300" i="5"/>
  <c r="CP300" i="5"/>
  <c r="BC300" i="5"/>
  <c r="CI300" i="5"/>
  <c r="BT300" i="5"/>
  <c r="CZ300" i="5"/>
  <c r="BU300" i="5"/>
  <c r="BH300" i="5"/>
  <c r="BP300" i="5"/>
  <c r="CF300" i="5"/>
  <c r="DD300" i="5"/>
  <c r="BR300" i="5"/>
  <c r="CX300" i="5"/>
  <c r="BS300" i="5"/>
  <c r="CY300" i="5"/>
  <c r="BL300" i="5"/>
  <c r="CR300" i="5"/>
  <c r="AW300" i="5"/>
  <c r="CK300" i="5"/>
  <c r="BA300" i="5"/>
  <c r="BI300" i="5"/>
  <c r="BQ300" i="5"/>
  <c r="BY300" i="5"/>
  <c r="CG300" i="5"/>
  <c r="CO300" i="5"/>
  <c r="CW300" i="5"/>
  <c r="DE300" i="5"/>
  <c r="DM300" i="5"/>
  <c r="BZ300" i="5"/>
  <c r="DF300" i="5"/>
  <c r="AU300" i="5"/>
  <c r="CA300" i="5"/>
  <c r="DG300" i="5"/>
  <c r="BD300" i="5"/>
  <c r="CB300" i="5"/>
  <c r="CC300" i="5"/>
  <c r="DI300" i="5"/>
  <c r="DH300" i="5"/>
  <c r="BM300" i="5"/>
  <c r="DA300" i="5"/>
  <c r="AX300" i="5"/>
  <c r="BF300" i="5"/>
  <c r="BN300" i="5"/>
  <c r="BV300" i="5"/>
  <c r="CD300" i="5"/>
  <c r="CL300" i="5"/>
  <c r="CT300" i="5"/>
  <c r="DB300" i="5"/>
  <c r="DJ300" i="5"/>
  <c r="AT300" i="5"/>
  <c r="BB300" i="5"/>
  <c r="CH300" i="5"/>
  <c r="DN300" i="5"/>
  <c r="BK300" i="5"/>
  <c r="CQ300" i="5"/>
  <c r="AV300" i="5"/>
  <c r="CJ300" i="5"/>
  <c r="BE300" i="5"/>
  <c r="CS300" i="5"/>
  <c r="AY486" i="5"/>
  <c r="BG486" i="5"/>
  <c r="BO486" i="5"/>
  <c r="BW486" i="5"/>
  <c r="CE486" i="5"/>
  <c r="CM486" i="5"/>
  <c r="CU486" i="5"/>
  <c r="DC486" i="5"/>
  <c r="DK486" i="5"/>
  <c r="BA486" i="5"/>
  <c r="BJ486" i="5"/>
  <c r="BS486" i="5"/>
  <c r="CB486" i="5"/>
  <c r="CK486" i="5"/>
  <c r="CT486" i="5"/>
  <c r="DD486" i="5"/>
  <c r="DM486" i="5"/>
  <c r="BB486" i="5"/>
  <c r="BK486" i="5"/>
  <c r="BT486" i="5"/>
  <c r="CC486" i="5"/>
  <c r="CL486" i="5"/>
  <c r="CV486" i="5"/>
  <c r="DE486" i="5"/>
  <c r="DN486" i="5"/>
  <c r="BD486" i="5"/>
  <c r="BP486" i="5"/>
  <c r="CA486" i="5"/>
  <c r="CO486" i="5"/>
  <c r="CZ486" i="5"/>
  <c r="DL486" i="5"/>
  <c r="AT486" i="5"/>
  <c r="BE486" i="5"/>
  <c r="BQ486" i="5"/>
  <c r="CD486" i="5"/>
  <c r="CP486" i="5"/>
  <c r="DA486" i="5"/>
  <c r="AU486" i="5"/>
  <c r="BF486" i="5"/>
  <c r="BR486" i="5"/>
  <c r="CF486" i="5"/>
  <c r="CQ486" i="5"/>
  <c r="DB486" i="5"/>
  <c r="BC486" i="5"/>
  <c r="BN486" i="5"/>
  <c r="BZ486" i="5"/>
  <c r="CN486" i="5"/>
  <c r="CY486" i="5"/>
  <c r="DJ486" i="5"/>
  <c r="AW486" i="5"/>
  <c r="BV486" i="5"/>
  <c r="CS486" i="5"/>
  <c r="AX486" i="5"/>
  <c r="BX486" i="5"/>
  <c r="CW486" i="5"/>
  <c r="AZ486" i="5"/>
  <c r="BY486" i="5"/>
  <c r="CX486" i="5"/>
  <c r="BH486" i="5"/>
  <c r="CG486" i="5"/>
  <c r="DF486" i="5"/>
  <c r="AV486" i="5"/>
  <c r="BU486" i="5"/>
  <c r="CR486" i="5"/>
  <c r="CJ486" i="5"/>
  <c r="DG486" i="5"/>
  <c r="DH486" i="5"/>
  <c r="BI486" i="5"/>
  <c r="DI486" i="5"/>
  <c r="BL486" i="5"/>
  <c r="BM486" i="5"/>
  <c r="CH486" i="5"/>
  <c r="CI486" i="5"/>
  <c r="AW32" i="5"/>
  <c r="BE32" i="5"/>
  <c r="BM32" i="5"/>
  <c r="BU32" i="5"/>
  <c r="CC32" i="5"/>
  <c r="CK32" i="5"/>
  <c r="CS32" i="5"/>
  <c r="DA32" i="5"/>
  <c r="DI32" i="5"/>
  <c r="BB32" i="5"/>
  <c r="BK32" i="5"/>
  <c r="BT32" i="5"/>
  <c r="CD32" i="5"/>
  <c r="CM32" i="5"/>
  <c r="CV32" i="5"/>
  <c r="DE32" i="5"/>
  <c r="DN32" i="5"/>
  <c r="AT32" i="5"/>
  <c r="BC32" i="5"/>
  <c r="BL32" i="5"/>
  <c r="BV32" i="5"/>
  <c r="CE32" i="5"/>
  <c r="CN32" i="5"/>
  <c r="CW32" i="5"/>
  <c r="DF32" i="5"/>
  <c r="AU32" i="5"/>
  <c r="BD32" i="5"/>
  <c r="BN32" i="5"/>
  <c r="BW32" i="5"/>
  <c r="CF32" i="5"/>
  <c r="CO32" i="5"/>
  <c r="CX32" i="5"/>
  <c r="DG32" i="5"/>
  <c r="AZ32" i="5"/>
  <c r="BI32" i="5"/>
  <c r="BR32" i="5"/>
  <c r="CA32" i="5"/>
  <c r="CJ32" i="5"/>
  <c r="CT32" i="5"/>
  <c r="DC32" i="5"/>
  <c r="DL32" i="5"/>
  <c r="AY32" i="5"/>
  <c r="BQ32" i="5"/>
  <c r="CI32" i="5"/>
  <c r="DB32" i="5"/>
  <c r="BA32" i="5"/>
  <c r="BS32" i="5"/>
  <c r="CL32" i="5"/>
  <c r="DD32" i="5"/>
  <c r="BF32" i="5"/>
  <c r="BX32" i="5"/>
  <c r="CP32" i="5"/>
  <c r="DH32" i="5"/>
  <c r="BG32" i="5"/>
  <c r="BY32" i="5"/>
  <c r="CQ32" i="5"/>
  <c r="DJ32" i="5"/>
  <c r="BH32" i="5"/>
  <c r="BZ32" i="5"/>
  <c r="CR32" i="5"/>
  <c r="DK32" i="5"/>
  <c r="AV32" i="5"/>
  <c r="BO32" i="5"/>
  <c r="CG32" i="5"/>
  <c r="CY32" i="5"/>
  <c r="AX32" i="5"/>
  <c r="BJ32" i="5"/>
  <c r="BP32" i="5"/>
  <c r="CB32" i="5"/>
  <c r="CH32" i="5"/>
  <c r="CU32" i="5"/>
  <c r="CZ32" i="5"/>
  <c r="DM32" i="5"/>
  <c r="AZ839" i="5"/>
  <c r="BH839" i="5"/>
  <c r="BP839" i="5"/>
  <c r="BX839" i="5"/>
  <c r="CF839" i="5"/>
  <c r="CN839" i="5"/>
  <c r="CV839" i="5"/>
  <c r="DD839" i="5"/>
  <c r="DL839" i="5"/>
  <c r="AT839" i="5"/>
  <c r="BC839" i="5"/>
  <c r="BL839" i="5"/>
  <c r="BU839" i="5"/>
  <c r="CD839" i="5"/>
  <c r="CM839" i="5"/>
  <c r="CW839" i="5"/>
  <c r="DF839" i="5"/>
  <c r="AU839" i="5"/>
  <c r="BD839" i="5"/>
  <c r="BM839" i="5"/>
  <c r="BV839" i="5"/>
  <c r="CE839" i="5"/>
  <c r="CO839" i="5"/>
  <c r="CX839" i="5"/>
  <c r="DG839" i="5"/>
  <c r="AV839" i="5"/>
  <c r="BE839" i="5"/>
  <c r="BN839" i="5"/>
  <c r="BW839" i="5"/>
  <c r="CG839" i="5"/>
  <c r="CP839" i="5"/>
  <c r="CY839" i="5"/>
  <c r="DH839" i="5"/>
  <c r="BA839" i="5"/>
  <c r="BJ839" i="5"/>
  <c r="BS839" i="5"/>
  <c r="CB839" i="5"/>
  <c r="CK839" i="5"/>
  <c r="CT839" i="5"/>
  <c r="DC839" i="5"/>
  <c r="DM839" i="5"/>
  <c r="AY839" i="5"/>
  <c r="BR839" i="5"/>
  <c r="CJ839" i="5"/>
  <c r="DB839" i="5"/>
  <c r="BB839" i="5"/>
  <c r="BT839" i="5"/>
  <c r="CL839" i="5"/>
  <c r="DE839" i="5"/>
  <c r="BF839" i="5"/>
  <c r="BY839" i="5"/>
  <c r="CQ839" i="5"/>
  <c r="DI839" i="5"/>
  <c r="BG839" i="5"/>
  <c r="BZ839" i="5"/>
  <c r="CR839" i="5"/>
  <c r="BI839" i="5"/>
  <c r="CA839" i="5"/>
  <c r="CS839" i="5"/>
  <c r="DK839" i="5"/>
  <c r="AW839" i="5"/>
  <c r="BO839" i="5"/>
  <c r="CH839" i="5"/>
  <c r="CZ839" i="5"/>
  <c r="AX839" i="5"/>
  <c r="DN839" i="5"/>
  <c r="BK839" i="5"/>
  <c r="BQ839" i="5"/>
  <c r="CC839" i="5"/>
  <c r="DA839" i="5"/>
  <c r="CI839" i="5"/>
  <c r="CU839" i="5"/>
  <c r="DJ839" i="5"/>
  <c r="AZ18" i="5"/>
  <c r="BH18" i="5"/>
  <c r="BP18" i="5"/>
  <c r="BX18" i="5"/>
  <c r="CF18" i="5"/>
  <c r="CN18" i="5"/>
  <c r="CV18" i="5"/>
  <c r="DD18" i="5"/>
  <c r="DL18" i="5"/>
  <c r="AU18" i="5"/>
  <c r="BD18" i="5"/>
  <c r="BM18" i="5"/>
  <c r="BV18" i="5"/>
  <c r="CE18" i="5"/>
  <c r="CO18" i="5"/>
  <c r="CX18" i="5"/>
  <c r="DG18" i="5"/>
  <c r="AV18" i="5"/>
  <c r="BE18" i="5"/>
  <c r="BN18" i="5"/>
  <c r="BW18" i="5"/>
  <c r="CG18" i="5"/>
  <c r="CP18" i="5"/>
  <c r="CY18" i="5"/>
  <c r="DH18" i="5"/>
  <c r="AW18" i="5"/>
  <c r="BF18" i="5"/>
  <c r="BO18" i="5"/>
  <c r="BY18" i="5"/>
  <c r="CH18" i="5"/>
  <c r="CQ18" i="5"/>
  <c r="CZ18" i="5"/>
  <c r="DI18" i="5"/>
  <c r="BB18" i="5"/>
  <c r="BK18" i="5"/>
  <c r="BT18" i="5"/>
  <c r="CC18" i="5"/>
  <c r="CL18" i="5"/>
  <c r="CU18" i="5"/>
  <c r="DE18" i="5"/>
  <c r="DN18" i="5"/>
  <c r="AX18" i="5"/>
  <c r="BQ18" i="5"/>
  <c r="CI18" i="5"/>
  <c r="DA18" i="5"/>
  <c r="AY18" i="5"/>
  <c r="BR18" i="5"/>
  <c r="CJ18" i="5"/>
  <c r="DB18" i="5"/>
  <c r="BA18" i="5"/>
  <c r="BS18" i="5"/>
  <c r="CK18" i="5"/>
  <c r="DC18" i="5"/>
  <c r="BC18" i="5"/>
  <c r="BU18" i="5"/>
  <c r="CM18" i="5"/>
  <c r="BJ18" i="5"/>
  <c r="CB18" i="5"/>
  <c r="CT18" i="5"/>
  <c r="DM18" i="5"/>
  <c r="CA18" i="5"/>
  <c r="CD18" i="5"/>
  <c r="CR18" i="5"/>
  <c r="AT18" i="5"/>
  <c r="CS18" i="5"/>
  <c r="BZ18" i="5"/>
  <c r="DK18" i="5"/>
  <c r="BI18" i="5"/>
  <c r="BL18" i="5"/>
  <c r="CW18" i="5"/>
  <c r="DF18" i="5"/>
  <c r="DJ18" i="5"/>
  <c r="BG18" i="5"/>
  <c r="AX712" i="5"/>
  <c r="BF712" i="5"/>
  <c r="BN712" i="5"/>
  <c r="BV712" i="5"/>
  <c r="CD712" i="5"/>
  <c r="CL712" i="5"/>
  <c r="CT712" i="5"/>
  <c r="DB712" i="5"/>
  <c r="DJ712" i="5"/>
  <c r="AU712" i="5"/>
  <c r="BD712" i="5"/>
  <c r="BM712" i="5"/>
  <c r="BW712" i="5"/>
  <c r="CF712" i="5"/>
  <c r="CO712" i="5"/>
  <c r="CX712" i="5"/>
  <c r="DG712" i="5"/>
  <c r="AV712" i="5"/>
  <c r="BG712" i="5"/>
  <c r="BQ712" i="5"/>
  <c r="CA712" i="5"/>
  <c r="CK712" i="5"/>
  <c r="CV712" i="5"/>
  <c r="DF712" i="5"/>
  <c r="AW712" i="5"/>
  <c r="BH712" i="5"/>
  <c r="BR712" i="5"/>
  <c r="CB712" i="5"/>
  <c r="CM712" i="5"/>
  <c r="CW712" i="5"/>
  <c r="DH712" i="5"/>
  <c r="AY712" i="5"/>
  <c r="BI712" i="5"/>
  <c r="BS712" i="5"/>
  <c r="CC712" i="5"/>
  <c r="CN712" i="5"/>
  <c r="CY712" i="5"/>
  <c r="DI712" i="5"/>
  <c r="BC712" i="5"/>
  <c r="BO712" i="5"/>
  <c r="BY712" i="5"/>
  <c r="CI712" i="5"/>
  <c r="CS712" i="5"/>
  <c r="DD712" i="5"/>
  <c r="DN712" i="5"/>
  <c r="BA712" i="5"/>
  <c r="BU712" i="5"/>
  <c r="CQ712" i="5"/>
  <c r="DL712" i="5"/>
  <c r="BB712" i="5"/>
  <c r="BX712" i="5"/>
  <c r="CR712" i="5"/>
  <c r="DM712" i="5"/>
  <c r="BE712" i="5"/>
  <c r="BZ712" i="5"/>
  <c r="CU712" i="5"/>
  <c r="BJ712" i="5"/>
  <c r="CE712" i="5"/>
  <c r="CZ712" i="5"/>
  <c r="AT712" i="5"/>
  <c r="BP712" i="5"/>
  <c r="CJ712" i="5"/>
  <c r="DE712" i="5"/>
  <c r="AZ712" i="5"/>
  <c r="DC712" i="5"/>
  <c r="BK712" i="5"/>
  <c r="DK712" i="5"/>
  <c r="BL712" i="5"/>
  <c r="BT712" i="5"/>
  <c r="CP712" i="5"/>
  <c r="CH712" i="5"/>
  <c r="DA712" i="5"/>
  <c r="CG712" i="5"/>
  <c r="AW929" i="5"/>
  <c r="BE929" i="5"/>
  <c r="BM929" i="5"/>
  <c r="BU929" i="5"/>
  <c r="CC929" i="5"/>
  <c r="CK929" i="5"/>
  <c r="CS929" i="5"/>
  <c r="DA929" i="5"/>
  <c r="DI929" i="5"/>
  <c r="AX929" i="5"/>
  <c r="BG929" i="5"/>
  <c r="BP929" i="5"/>
  <c r="BY929" i="5"/>
  <c r="CH929" i="5"/>
  <c r="CQ929" i="5"/>
  <c r="CZ929" i="5"/>
  <c r="DJ929" i="5"/>
  <c r="AY929" i="5"/>
  <c r="BH929" i="5"/>
  <c r="BQ929" i="5"/>
  <c r="BZ929" i="5"/>
  <c r="CI929" i="5"/>
  <c r="CR929" i="5"/>
  <c r="DB929" i="5"/>
  <c r="DK929" i="5"/>
  <c r="AZ929" i="5"/>
  <c r="BI929" i="5"/>
  <c r="BR929" i="5"/>
  <c r="CA929" i="5"/>
  <c r="CJ929" i="5"/>
  <c r="CT929" i="5"/>
  <c r="DC929" i="5"/>
  <c r="DL929" i="5"/>
  <c r="AV929" i="5"/>
  <c r="BF929" i="5"/>
  <c r="BO929" i="5"/>
  <c r="BX929" i="5"/>
  <c r="CG929" i="5"/>
  <c r="CP929" i="5"/>
  <c r="CY929" i="5"/>
  <c r="DH929" i="5"/>
  <c r="BK929" i="5"/>
  <c r="CD929" i="5"/>
  <c r="CV929" i="5"/>
  <c r="DN929" i="5"/>
  <c r="AT929" i="5"/>
  <c r="BL929" i="5"/>
  <c r="CE929" i="5"/>
  <c r="CW929" i="5"/>
  <c r="AU929" i="5"/>
  <c r="BN929" i="5"/>
  <c r="CF929" i="5"/>
  <c r="CX929" i="5"/>
  <c r="BA929" i="5"/>
  <c r="BS929" i="5"/>
  <c r="CL929" i="5"/>
  <c r="DD929" i="5"/>
  <c r="BB929" i="5"/>
  <c r="BT929" i="5"/>
  <c r="CM929" i="5"/>
  <c r="DE929" i="5"/>
  <c r="BC929" i="5"/>
  <c r="BV929" i="5"/>
  <c r="CN929" i="5"/>
  <c r="DF929" i="5"/>
  <c r="BD929" i="5"/>
  <c r="BW929" i="5"/>
  <c r="CO929" i="5"/>
  <c r="DG929" i="5"/>
  <c r="BJ929" i="5"/>
  <c r="CB929" i="5"/>
  <c r="CU929" i="5"/>
  <c r="DM929" i="5"/>
  <c r="BA193" i="5"/>
  <c r="BI193" i="5"/>
  <c r="BQ193" i="5"/>
  <c r="BY193" i="5"/>
  <c r="CG193" i="5"/>
  <c r="CO193" i="5"/>
  <c r="CW193" i="5"/>
  <c r="DE193" i="5"/>
  <c r="DM193" i="5"/>
  <c r="AT193" i="5"/>
  <c r="BB193" i="5"/>
  <c r="BJ193" i="5"/>
  <c r="BR193" i="5"/>
  <c r="BZ193" i="5"/>
  <c r="CH193" i="5"/>
  <c r="CP193" i="5"/>
  <c r="CX193" i="5"/>
  <c r="DF193" i="5"/>
  <c r="DN193" i="5"/>
  <c r="AU193" i="5"/>
  <c r="BC193" i="5"/>
  <c r="BK193" i="5"/>
  <c r="BS193" i="5"/>
  <c r="CA193" i="5"/>
  <c r="CI193" i="5"/>
  <c r="CQ193" i="5"/>
  <c r="CY193" i="5"/>
  <c r="DG193" i="5"/>
  <c r="AZ193" i="5"/>
  <c r="BH193" i="5"/>
  <c r="BP193" i="5"/>
  <c r="BX193" i="5"/>
  <c r="CF193" i="5"/>
  <c r="CN193" i="5"/>
  <c r="CV193" i="5"/>
  <c r="DD193" i="5"/>
  <c r="DL193" i="5"/>
  <c r="BE193" i="5"/>
  <c r="BU193" i="5"/>
  <c r="CK193" i="5"/>
  <c r="DA193" i="5"/>
  <c r="BF193" i="5"/>
  <c r="BV193" i="5"/>
  <c r="CL193" i="5"/>
  <c r="DB193" i="5"/>
  <c r="BG193" i="5"/>
  <c r="BW193" i="5"/>
  <c r="CM193" i="5"/>
  <c r="DC193" i="5"/>
  <c r="AY193" i="5"/>
  <c r="BO193" i="5"/>
  <c r="CE193" i="5"/>
  <c r="CU193" i="5"/>
  <c r="DK193" i="5"/>
  <c r="BM193" i="5"/>
  <c r="CS193" i="5"/>
  <c r="BN193" i="5"/>
  <c r="CT193" i="5"/>
  <c r="BT193" i="5"/>
  <c r="CZ193" i="5"/>
  <c r="AV193" i="5"/>
  <c r="CB193" i="5"/>
  <c r="DH193" i="5"/>
  <c r="AW193" i="5"/>
  <c r="CC193" i="5"/>
  <c r="DI193" i="5"/>
  <c r="AX193" i="5"/>
  <c r="CD193" i="5"/>
  <c r="DJ193" i="5"/>
  <c r="BD193" i="5"/>
  <c r="CJ193" i="5"/>
  <c r="BL193" i="5"/>
  <c r="CR193" i="5"/>
  <c r="AV237" i="5"/>
  <c r="BD237" i="5"/>
  <c r="BL237" i="5"/>
  <c r="BT237" i="5"/>
  <c r="CB237" i="5"/>
  <c r="CJ237" i="5"/>
  <c r="CR237" i="5"/>
  <c r="CZ237" i="5"/>
  <c r="DH237" i="5"/>
  <c r="AU237" i="5"/>
  <c r="BE237" i="5"/>
  <c r="BN237" i="5"/>
  <c r="BW237" i="5"/>
  <c r="CF237" i="5"/>
  <c r="CO237" i="5"/>
  <c r="CX237" i="5"/>
  <c r="DG237" i="5"/>
  <c r="AW237" i="5"/>
  <c r="BF237" i="5"/>
  <c r="BO237" i="5"/>
  <c r="BX237" i="5"/>
  <c r="CG237" i="5"/>
  <c r="CP237" i="5"/>
  <c r="CY237" i="5"/>
  <c r="DI237" i="5"/>
  <c r="AX237" i="5"/>
  <c r="BG237" i="5"/>
  <c r="BP237" i="5"/>
  <c r="BY237" i="5"/>
  <c r="CH237" i="5"/>
  <c r="CQ237" i="5"/>
  <c r="DA237" i="5"/>
  <c r="DJ237" i="5"/>
  <c r="AT237" i="5"/>
  <c r="BC237" i="5"/>
  <c r="BM237" i="5"/>
  <c r="BV237" i="5"/>
  <c r="CE237" i="5"/>
  <c r="CN237" i="5"/>
  <c r="CW237" i="5"/>
  <c r="DF237" i="5"/>
  <c r="BH237" i="5"/>
  <c r="BZ237" i="5"/>
  <c r="CS237" i="5"/>
  <c r="DK237" i="5"/>
  <c r="BI237" i="5"/>
  <c r="CA237" i="5"/>
  <c r="CT237" i="5"/>
  <c r="DL237" i="5"/>
  <c r="BJ237" i="5"/>
  <c r="CC237" i="5"/>
  <c r="CU237" i="5"/>
  <c r="DM237" i="5"/>
  <c r="BK237" i="5"/>
  <c r="CD237" i="5"/>
  <c r="CV237" i="5"/>
  <c r="DN237" i="5"/>
  <c r="AY237" i="5"/>
  <c r="BQ237" i="5"/>
  <c r="CI237" i="5"/>
  <c r="DB237" i="5"/>
  <c r="AZ237" i="5"/>
  <c r="BR237" i="5"/>
  <c r="CK237" i="5"/>
  <c r="DC237" i="5"/>
  <c r="BA237" i="5"/>
  <c r="BS237" i="5"/>
  <c r="CL237" i="5"/>
  <c r="DD237" i="5"/>
  <c r="BB237" i="5"/>
  <c r="BU237" i="5"/>
  <c r="CM237" i="5"/>
  <c r="DE237" i="5"/>
  <c r="AX915" i="5"/>
  <c r="BF915" i="5"/>
  <c r="BN915" i="5"/>
  <c r="BV915" i="5"/>
  <c r="CD915" i="5"/>
  <c r="CL915" i="5"/>
  <c r="CT915" i="5"/>
  <c r="DB915" i="5"/>
  <c r="DJ915" i="5"/>
  <c r="AY915" i="5"/>
  <c r="BG915" i="5"/>
  <c r="BO915" i="5"/>
  <c r="BW915" i="5"/>
  <c r="CE915" i="5"/>
  <c r="CM915" i="5"/>
  <c r="CU915" i="5"/>
  <c r="DC915" i="5"/>
  <c r="DK915" i="5"/>
  <c r="AZ915" i="5"/>
  <c r="BH915" i="5"/>
  <c r="BP915" i="5"/>
  <c r="BX915" i="5"/>
  <c r="CF915" i="5"/>
  <c r="CN915" i="5"/>
  <c r="CV915" i="5"/>
  <c r="DD915" i="5"/>
  <c r="DL915" i="5"/>
  <c r="AW915" i="5"/>
  <c r="BE915" i="5"/>
  <c r="BM915" i="5"/>
  <c r="BU915" i="5"/>
  <c r="CC915" i="5"/>
  <c r="CK915" i="5"/>
  <c r="CS915" i="5"/>
  <c r="DA915" i="5"/>
  <c r="DI915" i="5"/>
  <c r="AV915" i="5"/>
  <c r="BL915" i="5"/>
  <c r="CB915" i="5"/>
  <c r="CR915" i="5"/>
  <c r="DH915" i="5"/>
  <c r="BA915" i="5"/>
  <c r="BQ915" i="5"/>
  <c r="CG915" i="5"/>
  <c r="CW915" i="5"/>
  <c r="DM915" i="5"/>
  <c r="BB915" i="5"/>
  <c r="BR915" i="5"/>
  <c r="CH915" i="5"/>
  <c r="CX915" i="5"/>
  <c r="DN915" i="5"/>
  <c r="AU915" i="5"/>
  <c r="BK915" i="5"/>
  <c r="CA915" i="5"/>
  <c r="CQ915" i="5"/>
  <c r="DG915" i="5"/>
  <c r="BY915" i="5"/>
  <c r="DE915" i="5"/>
  <c r="AT915" i="5"/>
  <c r="BZ915" i="5"/>
  <c r="DF915" i="5"/>
  <c r="BC915" i="5"/>
  <c r="CI915" i="5"/>
  <c r="BD915" i="5"/>
  <c r="CJ915" i="5"/>
  <c r="BI915" i="5"/>
  <c r="CO915" i="5"/>
  <c r="BJ915" i="5"/>
  <c r="CP915" i="5"/>
  <c r="BS915" i="5"/>
  <c r="CY915" i="5"/>
  <c r="BT915" i="5"/>
  <c r="CZ915" i="5"/>
  <c r="AY641" i="5"/>
  <c r="BG641" i="5"/>
  <c r="BO641" i="5"/>
  <c r="BW641" i="5"/>
  <c r="CE641" i="5"/>
  <c r="CM641" i="5"/>
  <c r="CU641" i="5"/>
  <c r="DC641" i="5"/>
  <c r="DK641" i="5"/>
  <c r="AV641" i="5"/>
  <c r="BE641" i="5"/>
  <c r="BN641" i="5"/>
  <c r="BX641" i="5"/>
  <c r="CG641" i="5"/>
  <c r="CP641" i="5"/>
  <c r="CY641" i="5"/>
  <c r="DH641" i="5"/>
  <c r="AW641" i="5"/>
  <c r="BF641" i="5"/>
  <c r="BP641" i="5"/>
  <c r="BY641" i="5"/>
  <c r="CH641" i="5"/>
  <c r="CQ641" i="5"/>
  <c r="CZ641" i="5"/>
  <c r="DI641" i="5"/>
  <c r="AX641" i="5"/>
  <c r="BH641" i="5"/>
  <c r="BQ641" i="5"/>
  <c r="BZ641" i="5"/>
  <c r="CI641" i="5"/>
  <c r="CR641" i="5"/>
  <c r="DA641" i="5"/>
  <c r="DJ641" i="5"/>
  <c r="AU641" i="5"/>
  <c r="BD641" i="5"/>
  <c r="BM641" i="5"/>
  <c r="BV641" i="5"/>
  <c r="CF641" i="5"/>
  <c r="CO641" i="5"/>
  <c r="CX641" i="5"/>
  <c r="DG641" i="5"/>
  <c r="BJ641" i="5"/>
  <c r="CB641" i="5"/>
  <c r="CT641" i="5"/>
  <c r="DM641" i="5"/>
  <c r="BK641" i="5"/>
  <c r="CC641" i="5"/>
  <c r="CV641" i="5"/>
  <c r="DN641" i="5"/>
  <c r="AT641" i="5"/>
  <c r="BL641" i="5"/>
  <c r="CD641" i="5"/>
  <c r="CW641" i="5"/>
  <c r="AZ641" i="5"/>
  <c r="BR641" i="5"/>
  <c r="CJ641" i="5"/>
  <c r="DB641" i="5"/>
  <c r="BA641" i="5"/>
  <c r="BS641" i="5"/>
  <c r="CK641" i="5"/>
  <c r="DD641" i="5"/>
  <c r="BB641" i="5"/>
  <c r="BT641" i="5"/>
  <c r="CL641" i="5"/>
  <c r="DE641" i="5"/>
  <c r="BC641" i="5"/>
  <c r="BU641" i="5"/>
  <c r="CN641" i="5"/>
  <c r="DF641" i="5"/>
  <c r="BI641" i="5"/>
  <c r="CA641" i="5"/>
  <c r="CS641" i="5"/>
  <c r="DL641" i="5"/>
  <c r="AW74" i="5"/>
  <c r="BE74" i="5"/>
  <c r="BM74" i="5"/>
  <c r="BU74" i="5"/>
  <c r="CC74" i="5"/>
  <c r="CK74" i="5"/>
  <c r="CS74" i="5"/>
  <c r="DA74" i="5"/>
  <c r="DI74" i="5"/>
  <c r="AX74" i="5"/>
  <c r="BF74" i="5"/>
  <c r="BN74" i="5"/>
  <c r="BV74" i="5"/>
  <c r="CD74" i="5"/>
  <c r="CL74" i="5"/>
  <c r="CT74" i="5"/>
  <c r="DB74" i="5"/>
  <c r="DJ74" i="5"/>
  <c r="AY74" i="5"/>
  <c r="BG74" i="5"/>
  <c r="BO74" i="5"/>
  <c r="BW74" i="5"/>
  <c r="CE74" i="5"/>
  <c r="CM74" i="5"/>
  <c r="CU74" i="5"/>
  <c r="DC74" i="5"/>
  <c r="DK74" i="5"/>
  <c r="AV74" i="5"/>
  <c r="BD74" i="5"/>
  <c r="BL74" i="5"/>
  <c r="BT74" i="5"/>
  <c r="CB74" i="5"/>
  <c r="CJ74" i="5"/>
  <c r="CR74" i="5"/>
  <c r="CZ74" i="5"/>
  <c r="DH74" i="5"/>
  <c r="BC74" i="5"/>
  <c r="BS74" i="5"/>
  <c r="CI74" i="5"/>
  <c r="CY74" i="5"/>
  <c r="BH74" i="5"/>
  <c r="BX74" i="5"/>
  <c r="CN74" i="5"/>
  <c r="DD74" i="5"/>
  <c r="BI74" i="5"/>
  <c r="BY74" i="5"/>
  <c r="CO74" i="5"/>
  <c r="DE74" i="5"/>
  <c r="BB74" i="5"/>
  <c r="BR74" i="5"/>
  <c r="CH74" i="5"/>
  <c r="CX74" i="5"/>
  <c r="DN74" i="5"/>
  <c r="BP74" i="5"/>
  <c r="CV74" i="5"/>
  <c r="BQ74" i="5"/>
  <c r="CW74" i="5"/>
  <c r="AT74" i="5"/>
  <c r="BZ74" i="5"/>
  <c r="DF74" i="5"/>
  <c r="AU74" i="5"/>
  <c r="CA74" i="5"/>
  <c r="DG74" i="5"/>
  <c r="AZ74" i="5"/>
  <c r="CF74" i="5"/>
  <c r="DL74" i="5"/>
  <c r="BA74" i="5"/>
  <c r="CG74" i="5"/>
  <c r="DM74" i="5"/>
  <c r="BJ74" i="5"/>
  <c r="CP74" i="5"/>
  <c r="BK74" i="5"/>
  <c r="CQ74" i="5"/>
  <c r="BA225" i="5"/>
  <c r="BI225" i="5"/>
  <c r="BQ225" i="5"/>
  <c r="BY225" i="5"/>
  <c r="CG225" i="5"/>
  <c r="CO225" i="5"/>
  <c r="CW225" i="5"/>
  <c r="DE225" i="5"/>
  <c r="DM225" i="5"/>
  <c r="AT225" i="5"/>
  <c r="BC225" i="5"/>
  <c r="BL225" i="5"/>
  <c r="BU225" i="5"/>
  <c r="CD225" i="5"/>
  <c r="CM225" i="5"/>
  <c r="CV225" i="5"/>
  <c r="DF225" i="5"/>
  <c r="AU225" i="5"/>
  <c r="BD225" i="5"/>
  <c r="BM225" i="5"/>
  <c r="BV225" i="5"/>
  <c r="CE225" i="5"/>
  <c r="CN225" i="5"/>
  <c r="CX225" i="5"/>
  <c r="DG225" i="5"/>
  <c r="AV225" i="5"/>
  <c r="BE225" i="5"/>
  <c r="BN225" i="5"/>
  <c r="BW225" i="5"/>
  <c r="CF225" i="5"/>
  <c r="CP225" i="5"/>
  <c r="CY225" i="5"/>
  <c r="DH225" i="5"/>
  <c r="BB225" i="5"/>
  <c r="BK225" i="5"/>
  <c r="BT225" i="5"/>
  <c r="CC225" i="5"/>
  <c r="CL225" i="5"/>
  <c r="CU225" i="5"/>
  <c r="DD225" i="5"/>
  <c r="DN225" i="5"/>
  <c r="AW225" i="5"/>
  <c r="BO225" i="5"/>
  <c r="CH225" i="5"/>
  <c r="CZ225" i="5"/>
  <c r="AX225" i="5"/>
  <c r="BP225" i="5"/>
  <c r="CI225" i="5"/>
  <c r="DA225" i="5"/>
  <c r="AY225" i="5"/>
  <c r="BR225" i="5"/>
  <c r="CJ225" i="5"/>
  <c r="DB225" i="5"/>
  <c r="AZ225" i="5"/>
  <c r="BS225" i="5"/>
  <c r="CK225" i="5"/>
  <c r="DC225" i="5"/>
  <c r="BF225" i="5"/>
  <c r="BX225" i="5"/>
  <c r="CQ225" i="5"/>
  <c r="DI225" i="5"/>
  <c r="BG225" i="5"/>
  <c r="BZ225" i="5"/>
  <c r="CR225" i="5"/>
  <c r="DJ225" i="5"/>
  <c r="BH225" i="5"/>
  <c r="CA225" i="5"/>
  <c r="CS225" i="5"/>
  <c r="DK225" i="5"/>
  <c r="BJ225" i="5"/>
  <c r="CB225" i="5"/>
  <c r="CT225" i="5"/>
  <c r="DL225" i="5"/>
  <c r="AZ968" i="5"/>
  <c r="BH968" i="5"/>
  <c r="BP968" i="5"/>
  <c r="BX968" i="5"/>
  <c r="CF968" i="5"/>
  <c r="CN968" i="5"/>
  <c r="CV968" i="5"/>
  <c r="DD968" i="5"/>
  <c r="DL968" i="5"/>
  <c r="BA968" i="5"/>
  <c r="BI968" i="5"/>
  <c r="BQ968" i="5"/>
  <c r="BY968" i="5"/>
  <c r="CG968" i="5"/>
  <c r="CO968" i="5"/>
  <c r="CW968" i="5"/>
  <c r="DE968" i="5"/>
  <c r="DM968" i="5"/>
  <c r="AT968" i="5"/>
  <c r="BB968" i="5"/>
  <c r="BJ968" i="5"/>
  <c r="BR968" i="5"/>
  <c r="BZ968" i="5"/>
  <c r="CH968" i="5"/>
  <c r="CP968" i="5"/>
  <c r="CX968" i="5"/>
  <c r="DF968" i="5"/>
  <c r="DN968" i="5"/>
  <c r="AY968" i="5"/>
  <c r="BG968" i="5"/>
  <c r="BO968" i="5"/>
  <c r="BW968" i="5"/>
  <c r="CE968" i="5"/>
  <c r="CM968" i="5"/>
  <c r="CU968" i="5"/>
  <c r="DC968" i="5"/>
  <c r="DK968" i="5"/>
  <c r="BC968" i="5"/>
  <c r="BS968" i="5"/>
  <c r="CI968" i="5"/>
  <c r="CY968" i="5"/>
  <c r="BD968" i="5"/>
  <c r="BT968" i="5"/>
  <c r="CJ968" i="5"/>
  <c r="CZ968" i="5"/>
  <c r="BE968" i="5"/>
  <c r="BU968" i="5"/>
  <c r="CK968" i="5"/>
  <c r="DA968" i="5"/>
  <c r="AX968" i="5"/>
  <c r="BN968" i="5"/>
  <c r="CD968" i="5"/>
  <c r="CT968" i="5"/>
  <c r="DJ968" i="5"/>
  <c r="BL968" i="5"/>
  <c r="CR968" i="5"/>
  <c r="BM968" i="5"/>
  <c r="CS968" i="5"/>
  <c r="BV968" i="5"/>
  <c r="DB968" i="5"/>
  <c r="AU968" i="5"/>
  <c r="CA968" i="5"/>
  <c r="DG968" i="5"/>
  <c r="AV968" i="5"/>
  <c r="CB968" i="5"/>
  <c r="DH968" i="5"/>
  <c r="AW968" i="5"/>
  <c r="CC968" i="5"/>
  <c r="DI968" i="5"/>
  <c r="BF968" i="5"/>
  <c r="CL968" i="5"/>
  <c r="BK968" i="5"/>
  <c r="CQ968" i="5"/>
  <c r="AX999" i="5"/>
  <c r="BF999" i="5"/>
  <c r="BN999" i="5"/>
  <c r="BV999" i="5"/>
  <c r="CD999" i="5"/>
  <c r="CL999" i="5"/>
  <c r="CT999" i="5"/>
  <c r="DB999" i="5"/>
  <c r="DJ999" i="5"/>
  <c r="AY999" i="5"/>
  <c r="BG999" i="5"/>
  <c r="BO999" i="5"/>
  <c r="BW999" i="5"/>
  <c r="CE999" i="5"/>
  <c r="CM999" i="5"/>
  <c r="CU999" i="5"/>
  <c r="DC999" i="5"/>
  <c r="DK999" i="5"/>
  <c r="AZ999" i="5"/>
  <c r="BH999" i="5"/>
  <c r="BP999" i="5"/>
  <c r="BX999" i="5"/>
  <c r="CF999" i="5"/>
  <c r="CN999" i="5"/>
  <c r="CV999" i="5"/>
  <c r="DD999" i="5"/>
  <c r="DL999" i="5"/>
  <c r="AW999" i="5"/>
  <c r="BE999" i="5"/>
  <c r="BM999" i="5"/>
  <c r="BU999" i="5"/>
  <c r="CC999" i="5"/>
  <c r="CK999" i="5"/>
  <c r="CS999" i="5"/>
  <c r="DA999" i="5"/>
  <c r="DI999" i="5"/>
  <c r="AU999" i="5"/>
  <c r="BK999" i="5"/>
  <c r="CA999" i="5"/>
  <c r="CQ999" i="5"/>
  <c r="DG999" i="5"/>
  <c r="AV999" i="5"/>
  <c r="BL999" i="5"/>
  <c r="CB999" i="5"/>
  <c r="CR999" i="5"/>
  <c r="DH999" i="5"/>
  <c r="BA999" i="5"/>
  <c r="BQ999" i="5"/>
  <c r="CG999" i="5"/>
  <c r="CW999" i="5"/>
  <c r="DM999" i="5"/>
  <c r="AT999" i="5"/>
  <c r="BJ999" i="5"/>
  <c r="BZ999" i="5"/>
  <c r="CP999" i="5"/>
  <c r="DF999" i="5"/>
  <c r="BS999" i="5"/>
  <c r="CY999" i="5"/>
  <c r="BT999" i="5"/>
  <c r="CZ999" i="5"/>
  <c r="BY999" i="5"/>
  <c r="DE999" i="5"/>
  <c r="BB999" i="5"/>
  <c r="CH999" i="5"/>
  <c r="DN999" i="5"/>
  <c r="BC999" i="5"/>
  <c r="CI999" i="5"/>
  <c r="BD999" i="5"/>
  <c r="CJ999" i="5"/>
  <c r="BI999" i="5"/>
  <c r="CO999" i="5"/>
  <c r="BR999" i="5"/>
  <c r="CX999" i="5"/>
  <c r="AY820" i="5"/>
  <c r="BG820" i="5"/>
  <c r="BO820" i="5"/>
  <c r="BW820" i="5"/>
  <c r="CE820" i="5"/>
  <c r="CM820" i="5"/>
  <c r="CU820" i="5"/>
  <c r="DC820" i="5"/>
  <c r="DK820" i="5"/>
  <c r="AZ820" i="5"/>
  <c r="BH820" i="5"/>
  <c r="BP820" i="5"/>
  <c r="BX820" i="5"/>
  <c r="CF820" i="5"/>
  <c r="CN820" i="5"/>
  <c r="CV820" i="5"/>
  <c r="DD820" i="5"/>
  <c r="DL820" i="5"/>
  <c r="BA820" i="5"/>
  <c r="BI820" i="5"/>
  <c r="BQ820" i="5"/>
  <c r="BY820" i="5"/>
  <c r="CG820" i="5"/>
  <c r="CO820" i="5"/>
  <c r="CW820" i="5"/>
  <c r="DE820" i="5"/>
  <c r="DM820" i="5"/>
  <c r="AX820" i="5"/>
  <c r="BF820" i="5"/>
  <c r="BN820" i="5"/>
  <c r="BV820" i="5"/>
  <c r="CD820" i="5"/>
  <c r="CL820" i="5"/>
  <c r="CT820" i="5"/>
  <c r="DB820" i="5"/>
  <c r="DJ820" i="5"/>
  <c r="AU820" i="5"/>
  <c r="BK820" i="5"/>
  <c r="CA820" i="5"/>
  <c r="CQ820" i="5"/>
  <c r="DG820" i="5"/>
  <c r="AV820" i="5"/>
  <c r="BL820" i="5"/>
  <c r="CB820" i="5"/>
  <c r="CR820" i="5"/>
  <c r="DH820" i="5"/>
  <c r="AW820" i="5"/>
  <c r="BM820" i="5"/>
  <c r="CC820" i="5"/>
  <c r="CS820" i="5"/>
  <c r="DI820" i="5"/>
  <c r="BB820" i="5"/>
  <c r="BR820" i="5"/>
  <c r="CH820" i="5"/>
  <c r="CX820" i="5"/>
  <c r="DN820" i="5"/>
  <c r="BC820" i="5"/>
  <c r="BS820" i="5"/>
  <c r="CI820" i="5"/>
  <c r="CY820" i="5"/>
  <c r="BD820" i="5"/>
  <c r="BT820" i="5"/>
  <c r="CJ820" i="5"/>
  <c r="CZ820" i="5"/>
  <c r="BE820" i="5"/>
  <c r="BU820" i="5"/>
  <c r="CK820" i="5"/>
  <c r="DA820" i="5"/>
  <c r="AT820" i="5"/>
  <c r="BJ820" i="5"/>
  <c r="BZ820" i="5"/>
  <c r="CP820" i="5"/>
  <c r="DF820" i="5"/>
  <c r="AY149" i="5"/>
  <c r="BG149" i="5"/>
  <c r="BO149" i="5"/>
  <c r="BW149" i="5"/>
  <c r="CE149" i="5"/>
  <c r="CM149" i="5"/>
  <c r="CU149" i="5"/>
  <c r="DC149" i="5"/>
  <c r="DK149" i="5"/>
  <c r="AV149" i="5"/>
  <c r="BE149" i="5"/>
  <c r="BN149" i="5"/>
  <c r="BX149" i="5"/>
  <c r="CG149" i="5"/>
  <c r="CP149" i="5"/>
  <c r="CY149" i="5"/>
  <c r="DH149" i="5"/>
  <c r="AW149" i="5"/>
  <c r="BF149" i="5"/>
  <c r="BP149" i="5"/>
  <c r="BY149" i="5"/>
  <c r="CH149" i="5"/>
  <c r="CQ149" i="5"/>
  <c r="CZ149" i="5"/>
  <c r="DI149" i="5"/>
  <c r="AX149" i="5"/>
  <c r="BH149" i="5"/>
  <c r="BQ149" i="5"/>
  <c r="BZ149" i="5"/>
  <c r="CI149" i="5"/>
  <c r="CR149" i="5"/>
  <c r="DA149" i="5"/>
  <c r="DJ149" i="5"/>
  <c r="AU149" i="5"/>
  <c r="BD149" i="5"/>
  <c r="BM149" i="5"/>
  <c r="BV149" i="5"/>
  <c r="CF149" i="5"/>
  <c r="CO149" i="5"/>
  <c r="CX149" i="5"/>
  <c r="DG149" i="5"/>
  <c r="BC149" i="5"/>
  <c r="BU149" i="5"/>
  <c r="CN149" i="5"/>
  <c r="DF149" i="5"/>
  <c r="BI149" i="5"/>
  <c r="CA149" i="5"/>
  <c r="CS149" i="5"/>
  <c r="DL149" i="5"/>
  <c r="BJ149" i="5"/>
  <c r="CB149" i="5"/>
  <c r="CT149" i="5"/>
  <c r="DM149" i="5"/>
  <c r="BK149" i="5"/>
  <c r="CC149" i="5"/>
  <c r="CV149" i="5"/>
  <c r="DN149" i="5"/>
  <c r="AT149" i="5"/>
  <c r="BL149" i="5"/>
  <c r="CD149" i="5"/>
  <c r="CW149" i="5"/>
  <c r="AZ149" i="5"/>
  <c r="BR149" i="5"/>
  <c r="CJ149" i="5"/>
  <c r="DB149" i="5"/>
  <c r="BA149" i="5"/>
  <c r="BS149" i="5"/>
  <c r="CK149" i="5"/>
  <c r="DD149" i="5"/>
  <c r="BB149" i="5"/>
  <c r="BT149" i="5"/>
  <c r="CL149" i="5"/>
  <c r="DE149" i="5"/>
  <c r="AW125" i="5"/>
  <c r="BE125" i="5"/>
  <c r="BM125" i="5"/>
  <c r="BU125" i="5"/>
  <c r="CC125" i="5"/>
  <c r="CK125" i="5"/>
  <c r="CS125" i="5"/>
  <c r="DA125" i="5"/>
  <c r="DI125" i="5"/>
  <c r="AY125" i="5"/>
  <c r="BG125" i="5"/>
  <c r="BO125" i="5"/>
  <c r="BW125" i="5"/>
  <c r="CE125" i="5"/>
  <c r="CM125" i="5"/>
  <c r="CU125" i="5"/>
  <c r="DC125" i="5"/>
  <c r="DK125" i="5"/>
  <c r="AZ125" i="5"/>
  <c r="BJ125" i="5"/>
  <c r="BT125" i="5"/>
  <c r="CF125" i="5"/>
  <c r="CP125" i="5"/>
  <c r="CZ125" i="5"/>
  <c r="DL125" i="5"/>
  <c r="BA125" i="5"/>
  <c r="BK125" i="5"/>
  <c r="BV125" i="5"/>
  <c r="CG125" i="5"/>
  <c r="CQ125" i="5"/>
  <c r="DB125" i="5"/>
  <c r="DM125" i="5"/>
  <c r="BB125" i="5"/>
  <c r="BL125" i="5"/>
  <c r="BX125" i="5"/>
  <c r="CH125" i="5"/>
  <c r="CR125" i="5"/>
  <c r="DD125" i="5"/>
  <c r="DN125" i="5"/>
  <c r="AX125" i="5"/>
  <c r="BI125" i="5"/>
  <c r="BS125" i="5"/>
  <c r="CD125" i="5"/>
  <c r="CO125" i="5"/>
  <c r="CY125" i="5"/>
  <c r="DJ125" i="5"/>
  <c r="BD125" i="5"/>
  <c r="BZ125" i="5"/>
  <c r="CV125" i="5"/>
  <c r="BF125" i="5"/>
  <c r="CA125" i="5"/>
  <c r="CW125" i="5"/>
  <c r="BH125" i="5"/>
  <c r="CB125" i="5"/>
  <c r="CX125" i="5"/>
  <c r="BN125" i="5"/>
  <c r="CI125" i="5"/>
  <c r="DE125" i="5"/>
  <c r="AT125" i="5"/>
  <c r="BP125" i="5"/>
  <c r="CJ125" i="5"/>
  <c r="DF125" i="5"/>
  <c r="AU125" i="5"/>
  <c r="BQ125" i="5"/>
  <c r="CL125" i="5"/>
  <c r="DG125" i="5"/>
  <c r="AV125" i="5"/>
  <c r="BR125" i="5"/>
  <c r="CN125" i="5"/>
  <c r="DH125" i="5"/>
  <c r="BC125" i="5"/>
  <c r="BY125" i="5"/>
  <c r="CT125" i="5"/>
  <c r="AX556" i="5"/>
  <c r="BF556" i="5"/>
  <c r="BN556" i="5"/>
  <c r="BV556" i="5"/>
  <c r="CD556" i="5"/>
  <c r="CL556" i="5"/>
  <c r="CT556" i="5"/>
  <c r="DB556" i="5"/>
  <c r="DJ556" i="5"/>
  <c r="AT556" i="5"/>
  <c r="BC556" i="5"/>
  <c r="BL556" i="5"/>
  <c r="BU556" i="5"/>
  <c r="CE556" i="5"/>
  <c r="CN556" i="5"/>
  <c r="CW556" i="5"/>
  <c r="DF556" i="5"/>
  <c r="AU556" i="5"/>
  <c r="BD556" i="5"/>
  <c r="BM556" i="5"/>
  <c r="BW556" i="5"/>
  <c r="CF556" i="5"/>
  <c r="CO556" i="5"/>
  <c r="CX556" i="5"/>
  <c r="DG556" i="5"/>
  <c r="AV556" i="5"/>
  <c r="BE556" i="5"/>
  <c r="BO556" i="5"/>
  <c r="BX556" i="5"/>
  <c r="CG556" i="5"/>
  <c r="CP556" i="5"/>
  <c r="CY556" i="5"/>
  <c r="DH556" i="5"/>
  <c r="BA556" i="5"/>
  <c r="BJ556" i="5"/>
  <c r="BS556" i="5"/>
  <c r="CB556" i="5"/>
  <c r="CK556" i="5"/>
  <c r="CU556" i="5"/>
  <c r="DD556" i="5"/>
  <c r="DM556" i="5"/>
  <c r="AZ556" i="5"/>
  <c r="BR556" i="5"/>
  <c r="CJ556" i="5"/>
  <c r="DC556" i="5"/>
  <c r="BB556" i="5"/>
  <c r="BT556" i="5"/>
  <c r="CM556" i="5"/>
  <c r="DE556" i="5"/>
  <c r="BG556" i="5"/>
  <c r="BY556" i="5"/>
  <c r="CQ556" i="5"/>
  <c r="DI556" i="5"/>
  <c r="BI556" i="5"/>
  <c r="CA556" i="5"/>
  <c r="CS556" i="5"/>
  <c r="DL556" i="5"/>
  <c r="AW556" i="5"/>
  <c r="BP556" i="5"/>
  <c r="CH556" i="5"/>
  <c r="CZ556" i="5"/>
  <c r="BQ556" i="5"/>
  <c r="DN556" i="5"/>
  <c r="BZ556" i="5"/>
  <c r="CC556" i="5"/>
  <c r="CI556" i="5"/>
  <c r="BH556" i="5"/>
  <c r="DA556" i="5"/>
  <c r="AY556" i="5"/>
  <c r="BK556" i="5"/>
  <c r="DK556" i="5"/>
  <c r="CR556" i="5"/>
  <c r="CV556" i="5"/>
  <c r="AZ970" i="5"/>
  <c r="BH970" i="5"/>
  <c r="BP970" i="5"/>
  <c r="BX970" i="5"/>
  <c r="CF970" i="5"/>
  <c r="CN970" i="5"/>
  <c r="CV970" i="5"/>
  <c r="DD970" i="5"/>
  <c r="DL970" i="5"/>
  <c r="AT970" i="5"/>
  <c r="BC970" i="5"/>
  <c r="BL970" i="5"/>
  <c r="BU970" i="5"/>
  <c r="CD970" i="5"/>
  <c r="CM970" i="5"/>
  <c r="CW970" i="5"/>
  <c r="DF970" i="5"/>
  <c r="AU970" i="5"/>
  <c r="BD970" i="5"/>
  <c r="BM970" i="5"/>
  <c r="BV970" i="5"/>
  <c r="CE970" i="5"/>
  <c r="CO970" i="5"/>
  <c r="CX970" i="5"/>
  <c r="DG970" i="5"/>
  <c r="AV970" i="5"/>
  <c r="BE970" i="5"/>
  <c r="BN970" i="5"/>
  <c r="BW970" i="5"/>
  <c r="CG970" i="5"/>
  <c r="CP970" i="5"/>
  <c r="CY970" i="5"/>
  <c r="DH970" i="5"/>
  <c r="BB970" i="5"/>
  <c r="BK970" i="5"/>
  <c r="BT970" i="5"/>
  <c r="CC970" i="5"/>
  <c r="CL970" i="5"/>
  <c r="CU970" i="5"/>
  <c r="DE970" i="5"/>
  <c r="DN970" i="5"/>
  <c r="BA970" i="5"/>
  <c r="BS970" i="5"/>
  <c r="CK970" i="5"/>
  <c r="DC970" i="5"/>
  <c r="BF970" i="5"/>
  <c r="BY970" i="5"/>
  <c r="CQ970" i="5"/>
  <c r="DI970" i="5"/>
  <c r="BG970" i="5"/>
  <c r="BZ970" i="5"/>
  <c r="CR970" i="5"/>
  <c r="DJ970" i="5"/>
  <c r="BI970" i="5"/>
  <c r="CA970" i="5"/>
  <c r="CS970" i="5"/>
  <c r="DK970" i="5"/>
  <c r="BJ970" i="5"/>
  <c r="CB970" i="5"/>
  <c r="CT970" i="5"/>
  <c r="DM970" i="5"/>
  <c r="AW970" i="5"/>
  <c r="BO970" i="5"/>
  <c r="CH970" i="5"/>
  <c r="CZ970" i="5"/>
  <c r="AX970" i="5"/>
  <c r="BQ970" i="5"/>
  <c r="CI970" i="5"/>
  <c r="DA970" i="5"/>
  <c r="AY970" i="5"/>
  <c r="BR970" i="5"/>
  <c r="CJ970" i="5"/>
  <c r="DB970" i="5"/>
  <c r="AZ957" i="5"/>
  <c r="BH957" i="5"/>
  <c r="BP957" i="5"/>
  <c r="BX957" i="5"/>
  <c r="CF957" i="5"/>
  <c r="CN957" i="5"/>
  <c r="CV957" i="5"/>
  <c r="DD957" i="5"/>
  <c r="DL957" i="5"/>
  <c r="AV957" i="5"/>
  <c r="BE957" i="5"/>
  <c r="BN957" i="5"/>
  <c r="BW957" i="5"/>
  <c r="CG957" i="5"/>
  <c r="CP957" i="5"/>
  <c r="CY957" i="5"/>
  <c r="DH957" i="5"/>
  <c r="AW957" i="5"/>
  <c r="BF957" i="5"/>
  <c r="BO957" i="5"/>
  <c r="BY957" i="5"/>
  <c r="CH957" i="5"/>
  <c r="CQ957" i="5"/>
  <c r="CZ957" i="5"/>
  <c r="DI957" i="5"/>
  <c r="AX957" i="5"/>
  <c r="BG957" i="5"/>
  <c r="BQ957" i="5"/>
  <c r="BZ957" i="5"/>
  <c r="CI957" i="5"/>
  <c r="CR957" i="5"/>
  <c r="DA957" i="5"/>
  <c r="DJ957" i="5"/>
  <c r="AU957" i="5"/>
  <c r="BD957" i="5"/>
  <c r="BM957" i="5"/>
  <c r="BV957" i="5"/>
  <c r="CE957" i="5"/>
  <c r="CO957" i="5"/>
  <c r="CX957" i="5"/>
  <c r="DG957" i="5"/>
  <c r="AY957" i="5"/>
  <c r="BR957" i="5"/>
  <c r="CJ957" i="5"/>
  <c r="DB957" i="5"/>
  <c r="BA957" i="5"/>
  <c r="BS957" i="5"/>
  <c r="CK957" i="5"/>
  <c r="DC957" i="5"/>
  <c r="BB957" i="5"/>
  <c r="BT957" i="5"/>
  <c r="CL957" i="5"/>
  <c r="DE957" i="5"/>
  <c r="BC957" i="5"/>
  <c r="BU957" i="5"/>
  <c r="CM957" i="5"/>
  <c r="DF957" i="5"/>
  <c r="BI957" i="5"/>
  <c r="CA957" i="5"/>
  <c r="CS957" i="5"/>
  <c r="DK957" i="5"/>
  <c r="BJ957" i="5"/>
  <c r="CB957" i="5"/>
  <c r="CT957" i="5"/>
  <c r="DM957" i="5"/>
  <c r="BK957" i="5"/>
  <c r="CC957" i="5"/>
  <c r="CU957" i="5"/>
  <c r="DN957" i="5"/>
  <c r="AT957" i="5"/>
  <c r="BL957" i="5"/>
  <c r="CD957" i="5"/>
  <c r="CW957" i="5"/>
  <c r="AZ634" i="5"/>
  <c r="BH634" i="5"/>
  <c r="BP634" i="5"/>
  <c r="BX634" i="5"/>
  <c r="CF634" i="5"/>
  <c r="CN634" i="5"/>
  <c r="CV634" i="5"/>
  <c r="DD634" i="5"/>
  <c r="DL634" i="5"/>
  <c r="BA634" i="5"/>
  <c r="BI634" i="5"/>
  <c r="BQ634" i="5"/>
  <c r="BY634" i="5"/>
  <c r="CG634" i="5"/>
  <c r="CO634" i="5"/>
  <c r="CW634" i="5"/>
  <c r="DE634" i="5"/>
  <c r="DM634" i="5"/>
  <c r="AT634" i="5"/>
  <c r="BB634" i="5"/>
  <c r="BJ634" i="5"/>
  <c r="BR634" i="5"/>
  <c r="BZ634" i="5"/>
  <c r="CH634" i="5"/>
  <c r="CP634" i="5"/>
  <c r="CX634" i="5"/>
  <c r="DF634" i="5"/>
  <c r="DN634" i="5"/>
  <c r="AY634" i="5"/>
  <c r="BG634" i="5"/>
  <c r="BO634" i="5"/>
  <c r="BW634" i="5"/>
  <c r="CE634" i="5"/>
  <c r="CM634" i="5"/>
  <c r="CU634" i="5"/>
  <c r="DC634" i="5"/>
  <c r="DK634" i="5"/>
  <c r="AV634" i="5"/>
  <c r="BL634" i="5"/>
  <c r="CB634" i="5"/>
  <c r="CR634" i="5"/>
  <c r="DH634" i="5"/>
  <c r="AW634" i="5"/>
  <c r="BM634" i="5"/>
  <c r="CC634" i="5"/>
  <c r="CS634" i="5"/>
  <c r="DI634" i="5"/>
  <c r="AX634" i="5"/>
  <c r="BN634" i="5"/>
  <c r="CD634" i="5"/>
  <c r="CT634" i="5"/>
  <c r="DJ634" i="5"/>
  <c r="BC634" i="5"/>
  <c r="BS634" i="5"/>
  <c r="CI634" i="5"/>
  <c r="CY634" i="5"/>
  <c r="BD634" i="5"/>
  <c r="BT634" i="5"/>
  <c r="CJ634" i="5"/>
  <c r="CZ634" i="5"/>
  <c r="BE634" i="5"/>
  <c r="BU634" i="5"/>
  <c r="CK634" i="5"/>
  <c r="DA634" i="5"/>
  <c r="BF634" i="5"/>
  <c r="BV634" i="5"/>
  <c r="CL634" i="5"/>
  <c r="DB634" i="5"/>
  <c r="AU634" i="5"/>
  <c r="BK634" i="5"/>
  <c r="CA634" i="5"/>
  <c r="CQ634" i="5"/>
  <c r="DG634" i="5"/>
  <c r="AZ396" i="5"/>
  <c r="BH396" i="5"/>
  <c r="BP396" i="5"/>
  <c r="BX396" i="5"/>
  <c r="CF396" i="5"/>
  <c r="CN396" i="5"/>
  <c r="CV396" i="5"/>
  <c r="DD396" i="5"/>
  <c r="DL396" i="5"/>
  <c r="BA396" i="5"/>
  <c r="BI396" i="5"/>
  <c r="BQ396" i="5"/>
  <c r="BY396" i="5"/>
  <c r="CG396" i="5"/>
  <c r="CO396" i="5"/>
  <c r="CW396" i="5"/>
  <c r="DE396" i="5"/>
  <c r="DM396" i="5"/>
  <c r="AT396" i="5"/>
  <c r="BB396" i="5"/>
  <c r="BJ396" i="5"/>
  <c r="BR396" i="5"/>
  <c r="BZ396" i="5"/>
  <c r="CH396" i="5"/>
  <c r="CP396" i="5"/>
  <c r="CX396" i="5"/>
  <c r="DF396" i="5"/>
  <c r="DN396" i="5"/>
  <c r="AY396" i="5"/>
  <c r="BG396" i="5"/>
  <c r="BO396" i="5"/>
  <c r="BW396" i="5"/>
  <c r="CE396" i="5"/>
  <c r="CM396" i="5"/>
  <c r="CU396" i="5"/>
  <c r="DC396" i="5"/>
  <c r="DK396" i="5"/>
  <c r="AV396" i="5"/>
  <c r="BL396" i="5"/>
  <c r="CB396" i="5"/>
  <c r="CR396" i="5"/>
  <c r="DH396" i="5"/>
  <c r="AW396" i="5"/>
  <c r="BM396" i="5"/>
  <c r="CC396" i="5"/>
  <c r="CS396" i="5"/>
  <c r="DI396" i="5"/>
  <c r="AX396" i="5"/>
  <c r="BN396" i="5"/>
  <c r="CD396" i="5"/>
  <c r="CT396" i="5"/>
  <c r="DJ396" i="5"/>
  <c r="BD396" i="5"/>
  <c r="BT396" i="5"/>
  <c r="CJ396" i="5"/>
  <c r="CZ396" i="5"/>
  <c r="BE396" i="5"/>
  <c r="BU396" i="5"/>
  <c r="CK396" i="5"/>
  <c r="DA396" i="5"/>
  <c r="BF396" i="5"/>
  <c r="BV396" i="5"/>
  <c r="CL396" i="5"/>
  <c r="DB396" i="5"/>
  <c r="AU396" i="5"/>
  <c r="BK396" i="5"/>
  <c r="CA396" i="5"/>
  <c r="CQ396" i="5"/>
  <c r="DG396" i="5"/>
  <c r="BC396" i="5"/>
  <c r="BS396" i="5"/>
  <c r="CI396" i="5"/>
  <c r="CY396" i="5"/>
  <c r="AV586" i="5"/>
  <c r="BD586" i="5"/>
  <c r="BL586" i="5"/>
  <c r="BT586" i="5"/>
  <c r="CB586" i="5"/>
  <c r="CJ586" i="5"/>
  <c r="CR586" i="5"/>
  <c r="CZ586" i="5"/>
  <c r="DH586" i="5"/>
  <c r="AW586" i="5"/>
  <c r="BE586" i="5"/>
  <c r="BM586" i="5"/>
  <c r="BU586" i="5"/>
  <c r="CC586" i="5"/>
  <c r="CK586" i="5"/>
  <c r="CS586" i="5"/>
  <c r="DA586" i="5"/>
  <c r="DI586" i="5"/>
  <c r="AX586" i="5"/>
  <c r="BF586" i="5"/>
  <c r="BN586" i="5"/>
  <c r="BV586" i="5"/>
  <c r="CD586" i="5"/>
  <c r="CL586" i="5"/>
  <c r="CT586" i="5"/>
  <c r="DB586" i="5"/>
  <c r="DJ586" i="5"/>
  <c r="AU586" i="5"/>
  <c r="BC586" i="5"/>
  <c r="BK586" i="5"/>
  <c r="BS586" i="5"/>
  <c r="CA586" i="5"/>
  <c r="CI586" i="5"/>
  <c r="CQ586" i="5"/>
  <c r="CY586" i="5"/>
  <c r="DG586" i="5"/>
  <c r="BH586" i="5"/>
  <c r="BX586" i="5"/>
  <c r="CN586" i="5"/>
  <c r="DD586" i="5"/>
  <c r="BI586" i="5"/>
  <c r="BY586" i="5"/>
  <c r="CO586" i="5"/>
  <c r="DE586" i="5"/>
  <c r="AT586" i="5"/>
  <c r="BJ586" i="5"/>
  <c r="BZ586" i="5"/>
  <c r="CP586" i="5"/>
  <c r="DF586" i="5"/>
  <c r="BB586" i="5"/>
  <c r="BR586" i="5"/>
  <c r="CH586" i="5"/>
  <c r="CX586" i="5"/>
  <c r="DN586" i="5"/>
  <c r="BP586" i="5"/>
  <c r="CV586" i="5"/>
  <c r="BQ586" i="5"/>
  <c r="CW586" i="5"/>
  <c r="BW586" i="5"/>
  <c r="DC586" i="5"/>
  <c r="AY586" i="5"/>
  <c r="CE586" i="5"/>
  <c r="DK586" i="5"/>
  <c r="AZ586" i="5"/>
  <c r="CF586" i="5"/>
  <c r="DL586" i="5"/>
  <c r="BA586" i="5"/>
  <c r="CG586" i="5"/>
  <c r="DM586" i="5"/>
  <c r="BG586" i="5"/>
  <c r="CM586" i="5"/>
  <c r="BO586" i="5"/>
  <c r="CU586" i="5"/>
  <c r="AU667" i="5"/>
  <c r="BC667" i="5"/>
  <c r="BK667" i="5"/>
  <c r="BS667" i="5"/>
  <c r="CA667" i="5"/>
  <c r="CI667" i="5"/>
  <c r="CQ667" i="5"/>
  <c r="CY667" i="5"/>
  <c r="DG667" i="5"/>
  <c r="AV667" i="5"/>
  <c r="BD667" i="5"/>
  <c r="BL667" i="5"/>
  <c r="BT667" i="5"/>
  <c r="CB667" i="5"/>
  <c r="CJ667" i="5"/>
  <c r="CR667" i="5"/>
  <c r="CZ667" i="5"/>
  <c r="DH667" i="5"/>
  <c r="AW667" i="5"/>
  <c r="BE667" i="5"/>
  <c r="BM667" i="5"/>
  <c r="BU667" i="5"/>
  <c r="CC667" i="5"/>
  <c r="CK667" i="5"/>
  <c r="CS667" i="5"/>
  <c r="DA667" i="5"/>
  <c r="DI667" i="5"/>
  <c r="BA667" i="5"/>
  <c r="BI667" i="5"/>
  <c r="BQ667" i="5"/>
  <c r="BY667" i="5"/>
  <c r="CG667" i="5"/>
  <c r="CO667" i="5"/>
  <c r="CW667" i="5"/>
  <c r="DE667" i="5"/>
  <c r="DM667" i="5"/>
  <c r="AY667" i="5"/>
  <c r="BO667" i="5"/>
  <c r="CE667" i="5"/>
  <c r="CU667" i="5"/>
  <c r="DK667" i="5"/>
  <c r="DB667" i="5"/>
  <c r="CM667" i="5"/>
  <c r="AZ667" i="5"/>
  <c r="BP667" i="5"/>
  <c r="CF667" i="5"/>
  <c r="CV667" i="5"/>
  <c r="DL667" i="5"/>
  <c r="BV667" i="5"/>
  <c r="BW667" i="5"/>
  <c r="BB667" i="5"/>
  <c r="BR667" i="5"/>
  <c r="CH667" i="5"/>
  <c r="CX667" i="5"/>
  <c r="DN667" i="5"/>
  <c r="BF667" i="5"/>
  <c r="DC667" i="5"/>
  <c r="BH667" i="5"/>
  <c r="BX667" i="5"/>
  <c r="CN667" i="5"/>
  <c r="DD667" i="5"/>
  <c r="AT667" i="5"/>
  <c r="BJ667" i="5"/>
  <c r="BZ667" i="5"/>
  <c r="CP667" i="5"/>
  <c r="DF667" i="5"/>
  <c r="AX667" i="5"/>
  <c r="BN667" i="5"/>
  <c r="CD667" i="5"/>
  <c r="CT667" i="5"/>
  <c r="DJ667" i="5"/>
  <c r="CL667" i="5"/>
  <c r="BG667" i="5"/>
  <c r="AU316" i="5"/>
  <c r="BC316" i="5"/>
  <c r="BK316" i="5"/>
  <c r="BS316" i="5"/>
  <c r="CA316" i="5"/>
  <c r="CI316" i="5"/>
  <c r="CQ316" i="5"/>
  <c r="CY316" i="5"/>
  <c r="DG316" i="5"/>
  <c r="AW316" i="5"/>
  <c r="BE316" i="5"/>
  <c r="BM316" i="5"/>
  <c r="BU316" i="5"/>
  <c r="CC316" i="5"/>
  <c r="CK316" i="5"/>
  <c r="CS316" i="5"/>
  <c r="DA316" i="5"/>
  <c r="DI316" i="5"/>
  <c r="BA316" i="5"/>
  <c r="BL316" i="5"/>
  <c r="BW316" i="5"/>
  <c r="CG316" i="5"/>
  <c r="CR316" i="5"/>
  <c r="DC316" i="5"/>
  <c r="DM316" i="5"/>
  <c r="BB316" i="5"/>
  <c r="BN316" i="5"/>
  <c r="BX316" i="5"/>
  <c r="CH316" i="5"/>
  <c r="CT316" i="5"/>
  <c r="DD316" i="5"/>
  <c r="DN316" i="5"/>
  <c r="BD316" i="5"/>
  <c r="BO316" i="5"/>
  <c r="BY316" i="5"/>
  <c r="CJ316" i="5"/>
  <c r="CU316" i="5"/>
  <c r="DE316" i="5"/>
  <c r="AY316" i="5"/>
  <c r="BI316" i="5"/>
  <c r="BT316" i="5"/>
  <c r="CE316" i="5"/>
  <c r="CO316" i="5"/>
  <c r="CZ316" i="5"/>
  <c r="DK316" i="5"/>
  <c r="AZ316" i="5"/>
  <c r="BV316" i="5"/>
  <c r="CP316" i="5"/>
  <c r="DL316" i="5"/>
  <c r="BF316" i="5"/>
  <c r="BZ316" i="5"/>
  <c r="CV316" i="5"/>
  <c r="BG316" i="5"/>
  <c r="CB316" i="5"/>
  <c r="CW316" i="5"/>
  <c r="BH316" i="5"/>
  <c r="CD316" i="5"/>
  <c r="CX316" i="5"/>
  <c r="AX316" i="5"/>
  <c r="BR316" i="5"/>
  <c r="CN316" i="5"/>
  <c r="DJ316" i="5"/>
  <c r="BQ316" i="5"/>
  <c r="CF316" i="5"/>
  <c r="CL316" i="5"/>
  <c r="CM316" i="5"/>
  <c r="AT316" i="5"/>
  <c r="DB316" i="5"/>
  <c r="AV316" i="5"/>
  <c r="DF316" i="5"/>
  <c r="BJ316" i="5"/>
  <c r="DH316" i="5"/>
  <c r="BP316" i="5"/>
  <c r="AX880" i="5"/>
  <c r="BF880" i="5"/>
  <c r="BN880" i="5"/>
  <c r="BV880" i="5"/>
  <c r="CD880" i="5"/>
  <c r="CL880" i="5"/>
  <c r="CT880" i="5"/>
  <c r="DB880" i="5"/>
  <c r="DJ880" i="5"/>
  <c r="BA880" i="5"/>
  <c r="BJ880" i="5"/>
  <c r="BS880" i="5"/>
  <c r="CB880" i="5"/>
  <c r="CK880" i="5"/>
  <c r="CU880" i="5"/>
  <c r="DD880" i="5"/>
  <c r="DM880" i="5"/>
  <c r="BB880" i="5"/>
  <c r="BK880" i="5"/>
  <c r="BT880" i="5"/>
  <c r="CC880" i="5"/>
  <c r="CM880" i="5"/>
  <c r="CV880" i="5"/>
  <c r="DE880" i="5"/>
  <c r="DN880" i="5"/>
  <c r="AT880" i="5"/>
  <c r="BC880" i="5"/>
  <c r="BL880" i="5"/>
  <c r="BU880" i="5"/>
  <c r="CE880" i="5"/>
  <c r="CN880" i="5"/>
  <c r="CW880" i="5"/>
  <c r="DF880" i="5"/>
  <c r="AZ880" i="5"/>
  <c r="BI880" i="5"/>
  <c r="BR880" i="5"/>
  <c r="CA880" i="5"/>
  <c r="CJ880" i="5"/>
  <c r="CS880" i="5"/>
  <c r="DC880" i="5"/>
  <c r="DL880" i="5"/>
  <c r="BD880" i="5"/>
  <c r="BW880" i="5"/>
  <c r="CO880" i="5"/>
  <c r="DG880" i="5"/>
  <c r="BE880" i="5"/>
  <c r="BX880" i="5"/>
  <c r="CP880" i="5"/>
  <c r="DH880" i="5"/>
  <c r="BG880" i="5"/>
  <c r="BY880" i="5"/>
  <c r="CQ880" i="5"/>
  <c r="DI880" i="5"/>
  <c r="BH880" i="5"/>
  <c r="BZ880" i="5"/>
  <c r="CR880" i="5"/>
  <c r="DK880" i="5"/>
  <c r="AU880" i="5"/>
  <c r="BM880" i="5"/>
  <c r="CF880" i="5"/>
  <c r="CX880" i="5"/>
  <c r="AV880" i="5"/>
  <c r="BO880" i="5"/>
  <c r="CG880" i="5"/>
  <c r="CY880" i="5"/>
  <c r="AW880" i="5"/>
  <c r="BP880" i="5"/>
  <c r="CH880" i="5"/>
  <c r="CZ880" i="5"/>
  <c r="AY880" i="5"/>
  <c r="BQ880" i="5"/>
  <c r="CI880" i="5"/>
  <c r="DA880" i="5"/>
  <c r="AU246" i="5"/>
  <c r="BC246" i="5"/>
  <c r="BK246" i="5"/>
  <c r="BS246" i="5"/>
  <c r="CA246" i="5"/>
  <c r="CI246" i="5"/>
  <c r="CQ246" i="5"/>
  <c r="CY246" i="5"/>
  <c r="DG246" i="5"/>
  <c r="AV246" i="5"/>
  <c r="BD246" i="5"/>
  <c r="BL246" i="5"/>
  <c r="BT246" i="5"/>
  <c r="CB246" i="5"/>
  <c r="CJ246" i="5"/>
  <c r="CR246" i="5"/>
  <c r="CZ246" i="5"/>
  <c r="DH246" i="5"/>
  <c r="AW246" i="5"/>
  <c r="BE246" i="5"/>
  <c r="BM246" i="5"/>
  <c r="BU246" i="5"/>
  <c r="CC246" i="5"/>
  <c r="CK246" i="5"/>
  <c r="CS246" i="5"/>
  <c r="DA246" i="5"/>
  <c r="DI246" i="5"/>
  <c r="AT246" i="5"/>
  <c r="BB246" i="5"/>
  <c r="BJ246" i="5"/>
  <c r="BR246" i="5"/>
  <c r="BZ246" i="5"/>
  <c r="CH246" i="5"/>
  <c r="CP246" i="5"/>
  <c r="CX246" i="5"/>
  <c r="DF246" i="5"/>
  <c r="DN246" i="5"/>
  <c r="BI246" i="5"/>
  <c r="BY246" i="5"/>
  <c r="CO246" i="5"/>
  <c r="DE246" i="5"/>
  <c r="AX246" i="5"/>
  <c r="BN246" i="5"/>
  <c r="CD246" i="5"/>
  <c r="CT246" i="5"/>
  <c r="DJ246" i="5"/>
  <c r="AY246" i="5"/>
  <c r="BO246" i="5"/>
  <c r="CE246" i="5"/>
  <c r="CU246" i="5"/>
  <c r="DK246" i="5"/>
  <c r="BH246" i="5"/>
  <c r="BX246" i="5"/>
  <c r="CN246" i="5"/>
  <c r="DD246" i="5"/>
  <c r="BF246" i="5"/>
  <c r="CL246" i="5"/>
  <c r="BG246" i="5"/>
  <c r="CM246" i="5"/>
  <c r="BP246" i="5"/>
  <c r="CV246" i="5"/>
  <c r="BQ246" i="5"/>
  <c r="CW246" i="5"/>
  <c r="BV246" i="5"/>
  <c r="DB246" i="5"/>
  <c r="BW246" i="5"/>
  <c r="DC246" i="5"/>
  <c r="AZ246" i="5"/>
  <c r="CF246" i="5"/>
  <c r="DL246" i="5"/>
  <c r="BA246" i="5"/>
  <c r="CG246" i="5"/>
  <c r="DM246" i="5"/>
  <c r="AX836" i="5"/>
  <c r="BF836" i="5"/>
  <c r="BN836" i="5"/>
  <c r="BV836" i="5"/>
  <c r="CD836" i="5"/>
  <c r="CL836" i="5"/>
  <c r="CT836" i="5"/>
  <c r="DB836" i="5"/>
  <c r="DJ836" i="5"/>
  <c r="AY836" i="5"/>
  <c r="BG836" i="5"/>
  <c r="BO836" i="5"/>
  <c r="BW836" i="5"/>
  <c r="CE836" i="5"/>
  <c r="CM836" i="5"/>
  <c r="CU836" i="5"/>
  <c r="DC836" i="5"/>
  <c r="DK836" i="5"/>
  <c r="AV836" i="5"/>
  <c r="BH836" i="5"/>
  <c r="BR836" i="5"/>
  <c r="CB836" i="5"/>
  <c r="CN836" i="5"/>
  <c r="CX836" i="5"/>
  <c r="DH836" i="5"/>
  <c r="AW836" i="5"/>
  <c r="BI836" i="5"/>
  <c r="BS836" i="5"/>
  <c r="CC836" i="5"/>
  <c r="CO836" i="5"/>
  <c r="CY836" i="5"/>
  <c r="DI836" i="5"/>
  <c r="AZ836" i="5"/>
  <c r="BJ836" i="5"/>
  <c r="BT836" i="5"/>
  <c r="CF836" i="5"/>
  <c r="CP836" i="5"/>
  <c r="CZ836" i="5"/>
  <c r="DL836" i="5"/>
  <c r="AU836" i="5"/>
  <c r="BE836" i="5"/>
  <c r="BQ836" i="5"/>
  <c r="CA836" i="5"/>
  <c r="CK836" i="5"/>
  <c r="CW836" i="5"/>
  <c r="DG836" i="5"/>
  <c r="AT836" i="5"/>
  <c r="BP836" i="5"/>
  <c r="CJ836" i="5"/>
  <c r="DF836" i="5"/>
  <c r="BA836" i="5"/>
  <c r="BU836" i="5"/>
  <c r="CQ836" i="5"/>
  <c r="DM836" i="5"/>
  <c r="BB836" i="5"/>
  <c r="BX836" i="5"/>
  <c r="CR836" i="5"/>
  <c r="DN836" i="5"/>
  <c r="BD836" i="5"/>
  <c r="BZ836" i="5"/>
  <c r="CV836" i="5"/>
  <c r="BK836" i="5"/>
  <c r="CG836" i="5"/>
  <c r="DA836" i="5"/>
  <c r="BL836" i="5"/>
  <c r="CH836" i="5"/>
  <c r="DD836" i="5"/>
  <c r="BM836" i="5"/>
  <c r="CI836" i="5"/>
  <c r="DE836" i="5"/>
  <c r="BC836" i="5"/>
  <c r="BY836" i="5"/>
  <c r="CS836" i="5"/>
  <c r="AX286" i="5"/>
  <c r="BF286" i="5"/>
  <c r="BN286" i="5"/>
  <c r="BV286" i="5"/>
  <c r="CD286" i="5"/>
  <c r="CL286" i="5"/>
  <c r="CT286" i="5"/>
  <c r="DB286" i="5"/>
  <c r="DJ286" i="5"/>
  <c r="AZ286" i="5"/>
  <c r="BI286" i="5"/>
  <c r="BR286" i="5"/>
  <c r="CA286" i="5"/>
  <c r="CJ286" i="5"/>
  <c r="CS286" i="5"/>
  <c r="DC286" i="5"/>
  <c r="DL286" i="5"/>
  <c r="BA286" i="5"/>
  <c r="BJ286" i="5"/>
  <c r="BS286" i="5"/>
  <c r="CB286" i="5"/>
  <c r="CK286" i="5"/>
  <c r="CU286" i="5"/>
  <c r="DD286" i="5"/>
  <c r="DM286" i="5"/>
  <c r="BB286" i="5"/>
  <c r="BK286" i="5"/>
  <c r="BT286" i="5"/>
  <c r="CC286" i="5"/>
  <c r="CM286" i="5"/>
  <c r="CV286" i="5"/>
  <c r="DE286" i="5"/>
  <c r="DN286" i="5"/>
  <c r="AW286" i="5"/>
  <c r="BG286" i="5"/>
  <c r="BP286" i="5"/>
  <c r="BY286" i="5"/>
  <c r="CH286" i="5"/>
  <c r="CQ286" i="5"/>
  <c r="CZ286" i="5"/>
  <c r="DI286" i="5"/>
  <c r="BC286" i="5"/>
  <c r="BU286" i="5"/>
  <c r="CN286" i="5"/>
  <c r="DF286" i="5"/>
  <c r="BD286" i="5"/>
  <c r="BW286" i="5"/>
  <c r="CO286" i="5"/>
  <c r="DG286" i="5"/>
  <c r="BE286" i="5"/>
  <c r="BX286" i="5"/>
  <c r="CP286" i="5"/>
  <c r="DH286" i="5"/>
  <c r="BH286" i="5"/>
  <c r="BZ286" i="5"/>
  <c r="CR286" i="5"/>
  <c r="DK286" i="5"/>
  <c r="AT286" i="5"/>
  <c r="BL286" i="5"/>
  <c r="CE286" i="5"/>
  <c r="CW286" i="5"/>
  <c r="AU286" i="5"/>
  <c r="BM286" i="5"/>
  <c r="CF286" i="5"/>
  <c r="CX286" i="5"/>
  <c r="AV286" i="5"/>
  <c r="BO286" i="5"/>
  <c r="CG286" i="5"/>
  <c r="CY286" i="5"/>
  <c r="AY286" i="5"/>
  <c r="BQ286" i="5"/>
  <c r="CI286" i="5"/>
  <c r="DA286" i="5"/>
  <c r="AY765" i="5"/>
  <c r="BG765" i="5"/>
  <c r="BO765" i="5"/>
  <c r="BW765" i="5"/>
  <c r="CE765" i="5"/>
  <c r="CM765" i="5"/>
  <c r="CU765" i="5"/>
  <c r="DC765" i="5"/>
  <c r="DK765" i="5"/>
  <c r="AT765" i="5"/>
  <c r="BC765" i="5"/>
  <c r="BL765" i="5"/>
  <c r="BU765" i="5"/>
  <c r="CD765" i="5"/>
  <c r="CN765" i="5"/>
  <c r="CW765" i="5"/>
  <c r="DF765" i="5"/>
  <c r="AU765" i="5"/>
  <c r="BD765" i="5"/>
  <c r="BM765" i="5"/>
  <c r="BV765" i="5"/>
  <c r="CF765" i="5"/>
  <c r="CO765" i="5"/>
  <c r="CX765" i="5"/>
  <c r="DG765" i="5"/>
  <c r="AV765" i="5"/>
  <c r="BE765" i="5"/>
  <c r="BN765" i="5"/>
  <c r="BX765" i="5"/>
  <c r="CG765" i="5"/>
  <c r="CP765" i="5"/>
  <c r="CY765" i="5"/>
  <c r="DH765" i="5"/>
  <c r="BB765" i="5"/>
  <c r="BK765" i="5"/>
  <c r="BT765" i="5"/>
  <c r="CC765" i="5"/>
  <c r="CL765" i="5"/>
  <c r="CV765" i="5"/>
  <c r="DE765" i="5"/>
  <c r="DN765" i="5"/>
  <c r="BF765" i="5"/>
  <c r="BY765" i="5"/>
  <c r="CQ765" i="5"/>
  <c r="DI765" i="5"/>
  <c r="BH765" i="5"/>
  <c r="BZ765" i="5"/>
  <c r="CR765" i="5"/>
  <c r="DJ765" i="5"/>
  <c r="BI765" i="5"/>
  <c r="CA765" i="5"/>
  <c r="CS765" i="5"/>
  <c r="DL765" i="5"/>
  <c r="BJ765" i="5"/>
  <c r="CB765" i="5"/>
  <c r="CT765" i="5"/>
  <c r="DM765" i="5"/>
  <c r="AW765" i="5"/>
  <c r="BP765" i="5"/>
  <c r="CH765" i="5"/>
  <c r="CZ765" i="5"/>
  <c r="AX765" i="5"/>
  <c r="BQ765" i="5"/>
  <c r="CI765" i="5"/>
  <c r="DA765" i="5"/>
  <c r="AZ765" i="5"/>
  <c r="BR765" i="5"/>
  <c r="CJ765" i="5"/>
  <c r="DB765" i="5"/>
  <c r="BA765" i="5"/>
  <c r="BS765" i="5"/>
  <c r="CK765" i="5"/>
  <c r="DD765" i="5"/>
  <c r="BA266" i="5"/>
  <c r="BI266" i="5"/>
  <c r="BQ266" i="5"/>
  <c r="BY266" i="5"/>
  <c r="CG266" i="5"/>
  <c r="CO266" i="5"/>
  <c r="CW266" i="5"/>
  <c r="DE266" i="5"/>
  <c r="DM266" i="5"/>
  <c r="AT266" i="5"/>
  <c r="BB266" i="5"/>
  <c r="BJ266" i="5"/>
  <c r="BR266" i="5"/>
  <c r="BZ266" i="5"/>
  <c r="CH266" i="5"/>
  <c r="CP266" i="5"/>
  <c r="CX266" i="5"/>
  <c r="DF266" i="5"/>
  <c r="DN266" i="5"/>
  <c r="AU266" i="5"/>
  <c r="BC266" i="5"/>
  <c r="BK266" i="5"/>
  <c r="BS266" i="5"/>
  <c r="CA266" i="5"/>
  <c r="CI266" i="5"/>
  <c r="CQ266" i="5"/>
  <c r="CY266" i="5"/>
  <c r="DG266" i="5"/>
  <c r="AZ266" i="5"/>
  <c r="BH266" i="5"/>
  <c r="BP266" i="5"/>
  <c r="BX266" i="5"/>
  <c r="CF266" i="5"/>
  <c r="CN266" i="5"/>
  <c r="CV266" i="5"/>
  <c r="DD266" i="5"/>
  <c r="DL266" i="5"/>
  <c r="AY266" i="5"/>
  <c r="BO266" i="5"/>
  <c r="CE266" i="5"/>
  <c r="CU266" i="5"/>
  <c r="DK266" i="5"/>
  <c r="BD266" i="5"/>
  <c r="BT266" i="5"/>
  <c r="CJ266" i="5"/>
  <c r="CZ266" i="5"/>
  <c r="BE266" i="5"/>
  <c r="BU266" i="5"/>
  <c r="CK266" i="5"/>
  <c r="DA266" i="5"/>
  <c r="AX266" i="5"/>
  <c r="BN266" i="5"/>
  <c r="CD266" i="5"/>
  <c r="CT266" i="5"/>
  <c r="DJ266" i="5"/>
  <c r="AV266" i="5"/>
  <c r="CB266" i="5"/>
  <c r="DH266" i="5"/>
  <c r="AW266" i="5"/>
  <c r="CC266" i="5"/>
  <c r="DI266" i="5"/>
  <c r="BF266" i="5"/>
  <c r="CL266" i="5"/>
  <c r="BG266" i="5"/>
  <c r="CM266" i="5"/>
  <c r="BL266" i="5"/>
  <c r="CR266" i="5"/>
  <c r="BM266" i="5"/>
  <c r="CS266" i="5"/>
  <c r="BV266" i="5"/>
  <c r="DB266" i="5"/>
  <c r="BW266" i="5"/>
  <c r="DC266" i="5"/>
  <c r="AU47" i="5"/>
  <c r="BC47" i="5"/>
  <c r="BK47" i="5"/>
  <c r="BS47" i="5"/>
  <c r="CA47" i="5"/>
  <c r="CI47" i="5"/>
  <c r="CQ47" i="5"/>
  <c r="CY47" i="5"/>
  <c r="DG47" i="5"/>
  <c r="AV47" i="5"/>
  <c r="BE47" i="5"/>
  <c r="BN47" i="5"/>
  <c r="BW47" i="5"/>
  <c r="CF47" i="5"/>
  <c r="CO47" i="5"/>
  <c r="CX47" i="5"/>
  <c r="DH47" i="5"/>
  <c r="AW47" i="5"/>
  <c r="BF47" i="5"/>
  <c r="BO47" i="5"/>
  <c r="BX47" i="5"/>
  <c r="CG47" i="5"/>
  <c r="CP47" i="5"/>
  <c r="CZ47" i="5"/>
  <c r="DI47" i="5"/>
  <c r="AX47" i="5"/>
  <c r="BG47" i="5"/>
  <c r="BP47" i="5"/>
  <c r="BY47" i="5"/>
  <c r="CH47" i="5"/>
  <c r="CR47" i="5"/>
  <c r="DA47" i="5"/>
  <c r="DJ47" i="5"/>
  <c r="AT47" i="5"/>
  <c r="BD47" i="5"/>
  <c r="BM47" i="5"/>
  <c r="BV47" i="5"/>
  <c r="CE47" i="5"/>
  <c r="CN47" i="5"/>
  <c r="CW47" i="5"/>
  <c r="DF47" i="5"/>
  <c r="AY47" i="5"/>
  <c r="BQ47" i="5"/>
  <c r="CJ47" i="5"/>
  <c r="DB47" i="5"/>
  <c r="AZ47" i="5"/>
  <c r="BR47" i="5"/>
  <c r="CK47" i="5"/>
  <c r="DC47" i="5"/>
  <c r="BA47" i="5"/>
  <c r="BT47" i="5"/>
  <c r="CL47" i="5"/>
  <c r="DD47" i="5"/>
  <c r="BB47" i="5"/>
  <c r="BU47" i="5"/>
  <c r="CM47" i="5"/>
  <c r="DE47" i="5"/>
  <c r="BH47" i="5"/>
  <c r="BZ47" i="5"/>
  <c r="CS47" i="5"/>
  <c r="DK47" i="5"/>
  <c r="BI47" i="5"/>
  <c r="CB47" i="5"/>
  <c r="CT47" i="5"/>
  <c r="DL47" i="5"/>
  <c r="BJ47" i="5"/>
  <c r="CC47" i="5"/>
  <c r="CU47" i="5"/>
  <c r="DM47" i="5"/>
  <c r="BL47" i="5"/>
  <c r="CD47" i="5"/>
  <c r="CV47" i="5"/>
  <c r="DN47" i="5"/>
  <c r="AV161" i="5"/>
  <c r="BD161" i="5"/>
  <c r="BL161" i="5"/>
  <c r="BT161" i="5"/>
  <c r="CB161" i="5"/>
  <c r="CJ161" i="5"/>
  <c r="CR161" i="5"/>
  <c r="CZ161" i="5"/>
  <c r="DH161" i="5"/>
  <c r="AW161" i="5"/>
  <c r="BE161" i="5"/>
  <c r="BM161" i="5"/>
  <c r="BU161" i="5"/>
  <c r="CC161" i="5"/>
  <c r="CK161" i="5"/>
  <c r="CS161" i="5"/>
  <c r="DA161" i="5"/>
  <c r="DI161" i="5"/>
  <c r="AX161" i="5"/>
  <c r="BF161" i="5"/>
  <c r="BN161" i="5"/>
  <c r="BV161" i="5"/>
  <c r="CD161" i="5"/>
  <c r="CL161" i="5"/>
  <c r="CT161" i="5"/>
  <c r="DB161" i="5"/>
  <c r="DJ161" i="5"/>
  <c r="AU161" i="5"/>
  <c r="BC161" i="5"/>
  <c r="BK161" i="5"/>
  <c r="BS161" i="5"/>
  <c r="CA161" i="5"/>
  <c r="CI161" i="5"/>
  <c r="CQ161" i="5"/>
  <c r="CY161" i="5"/>
  <c r="DG161" i="5"/>
  <c r="AY161" i="5"/>
  <c r="BO161" i="5"/>
  <c r="CE161" i="5"/>
  <c r="CU161" i="5"/>
  <c r="DK161" i="5"/>
  <c r="AZ161" i="5"/>
  <c r="BP161" i="5"/>
  <c r="CF161" i="5"/>
  <c r="CV161" i="5"/>
  <c r="DL161" i="5"/>
  <c r="BA161" i="5"/>
  <c r="BQ161" i="5"/>
  <c r="CG161" i="5"/>
  <c r="CW161" i="5"/>
  <c r="DM161" i="5"/>
  <c r="BG161" i="5"/>
  <c r="BW161" i="5"/>
  <c r="CM161" i="5"/>
  <c r="DC161" i="5"/>
  <c r="BH161" i="5"/>
  <c r="BX161" i="5"/>
  <c r="CN161" i="5"/>
  <c r="DD161" i="5"/>
  <c r="BI161" i="5"/>
  <c r="BY161" i="5"/>
  <c r="CO161" i="5"/>
  <c r="DE161" i="5"/>
  <c r="AT161" i="5"/>
  <c r="BJ161" i="5"/>
  <c r="BZ161" i="5"/>
  <c r="CP161" i="5"/>
  <c r="DF161" i="5"/>
  <c r="BB161" i="5"/>
  <c r="BR161" i="5"/>
  <c r="CH161" i="5"/>
  <c r="CX161" i="5"/>
  <c r="DN161" i="5"/>
  <c r="AX449" i="5"/>
  <c r="BF449" i="5"/>
  <c r="BN449" i="5"/>
  <c r="BV449" i="5"/>
  <c r="CD449" i="5"/>
  <c r="CL449" i="5"/>
  <c r="CT449" i="5"/>
  <c r="DB449" i="5"/>
  <c r="DJ449" i="5"/>
  <c r="AY449" i="5"/>
  <c r="BG449" i="5"/>
  <c r="BO449" i="5"/>
  <c r="BW449" i="5"/>
  <c r="CE449" i="5"/>
  <c r="CM449" i="5"/>
  <c r="CU449" i="5"/>
  <c r="DC449" i="5"/>
  <c r="DK449" i="5"/>
  <c r="AZ449" i="5"/>
  <c r="BH449" i="5"/>
  <c r="BP449" i="5"/>
  <c r="BX449" i="5"/>
  <c r="CF449" i="5"/>
  <c r="CN449" i="5"/>
  <c r="CV449" i="5"/>
  <c r="DD449" i="5"/>
  <c r="DL449" i="5"/>
  <c r="AW449" i="5"/>
  <c r="BE449" i="5"/>
  <c r="BM449" i="5"/>
  <c r="BU449" i="5"/>
  <c r="CC449" i="5"/>
  <c r="CK449" i="5"/>
  <c r="CS449" i="5"/>
  <c r="DA449" i="5"/>
  <c r="DI449" i="5"/>
  <c r="BB449" i="5"/>
  <c r="BR449" i="5"/>
  <c r="CH449" i="5"/>
  <c r="CX449" i="5"/>
  <c r="DN449" i="5"/>
  <c r="BC449" i="5"/>
  <c r="BS449" i="5"/>
  <c r="CI449" i="5"/>
  <c r="CY449" i="5"/>
  <c r="BD449" i="5"/>
  <c r="BT449" i="5"/>
  <c r="CJ449" i="5"/>
  <c r="CZ449" i="5"/>
  <c r="BI449" i="5"/>
  <c r="BY449" i="5"/>
  <c r="CO449" i="5"/>
  <c r="DE449" i="5"/>
  <c r="AT449" i="5"/>
  <c r="BJ449" i="5"/>
  <c r="BZ449" i="5"/>
  <c r="CP449" i="5"/>
  <c r="DF449" i="5"/>
  <c r="AU449" i="5"/>
  <c r="BK449" i="5"/>
  <c r="CA449" i="5"/>
  <c r="CQ449" i="5"/>
  <c r="DG449" i="5"/>
  <c r="AV449" i="5"/>
  <c r="BL449" i="5"/>
  <c r="CB449" i="5"/>
  <c r="CR449" i="5"/>
  <c r="DH449" i="5"/>
  <c r="BA449" i="5"/>
  <c r="BQ449" i="5"/>
  <c r="CG449" i="5"/>
  <c r="CW449" i="5"/>
  <c r="DM449" i="5"/>
  <c r="AX460" i="5"/>
  <c r="BF460" i="5"/>
  <c r="BN460" i="5"/>
  <c r="BV460" i="5"/>
  <c r="CD460" i="5"/>
  <c r="CL460" i="5"/>
  <c r="CT460" i="5"/>
  <c r="DB460" i="5"/>
  <c r="DJ460" i="5"/>
  <c r="AZ460" i="5"/>
  <c r="BH460" i="5"/>
  <c r="BP460" i="5"/>
  <c r="BX460" i="5"/>
  <c r="CF460" i="5"/>
  <c r="CN460" i="5"/>
  <c r="CV460" i="5"/>
  <c r="DD460" i="5"/>
  <c r="DL460" i="5"/>
  <c r="AW460" i="5"/>
  <c r="BI460" i="5"/>
  <c r="BS460" i="5"/>
  <c r="CC460" i="5"/>
  <c r="CO460" i="5"/>
  <c r="CY460" i="5"/>
  <c r="DI460" i="5"/>
  <c r="AY460" i="5"/>
  <c r="BJ460" i="5"/>
  <c r="BT460" i="5"/>
  <c r="CE460" i="5"/>
  <c r="CP460" i="5"/>
  <c r="CZ460" i="5"/>
  <c r="DK460" i="5"/>
  <c r="BA460" i="5"/>
  <c r="BK460" i="5"/>
  <c r="BU460" i="5"/>
  <c r="CG460" i="5"/>
  <c r="CQ460" i="5"/>
  <c r="DA460" i="5"/>
  <c r="DM460" i="5"/>
  <c r="AV460" i="5"/>
  <c r="BG460" i="5"/>
  <c r="BR460" i="5"/>
  <c r="CB460" i="5"/>
  <c r="CM460" i="5"/>
  <c r="CX460" i="5"/>
  <c r="DH460" i="5"/>
  <c r="BC460" i="5"/>
  <c r="BY460" i="5"/>
  <c r="CS460" i="5"/>
  <c r="BD460" i="5"/>
  <c r="BZ460" i="5"/>
  <c r="CU460" i="5"/>
  <c r="BE460" i="5"/>
  <c r="CA460" i="5"/>
  <c r="CW460" i="5"/>
  <c r="BL460" i="5"/>
  <c r="CH460" i="5"/>
  <c r="DC460" i="5"/>
  <c r="BM460" i="5"/>
  <c r="CI460" i="5"/>
  <c r="DE460" i="5"/>
  <c r="AT460" i="5"/>
  <c r="BO460" i="5"/>
  <c r="CJ460" i="5"/>
  <c r="DF460" i="5"/>
  <c r="AU460" i="5"/>
  <c r="BQ460" i="5"/>
  <c r="CK460" i="5"/>
  <c r="DG460" i="5"/>
  <c r="BB460" i="5"/>
  <c r="BW460" i="5"/>
  <c r="CR460" i="5"/>
  <c r="DN460" i="5"/>
  <c r="AY496" i="5"/>
  <c r="BG496" i="5"/>
  <c r="BO496" i="5"/>
  <c r="BW496" i="5"/>
  <c r="CE496" i="5"/>
  <c r="CM496" i="5"/>
  <c r="CU496" i="5"/>
  <c r="DC496" i="5"/>
  <c r="DK496" i="5"/>
  <c r="BA496" i="5"/>
  <c r="BI496" i="5"/>
  <c r="BQ496" i="5"/>
  <c r="BY496" i="5"/>
  <c r="CG496" i="5"/>
  <c r="CO496" i="5"/>
  <c r="CW496" i="5"/>
  <c r="DE496" i="5"/>
  <c r="DM496" i="5"/>
  <c r="AT496" i="5"/>
  <c r="BD496" i="5"/>
  <c r="BN496" i="5"/>
  <c r="BZ496" i="5"/>
  <c r="CJ496" i="5"/>
  <c r="CT496" i="5"/>
  <c r="DF496" i="5"/>
  <c r="AU496" i="5"/>
  <c r="BE496" i="5"/>
  <c r="BP496" i="5"/>
  <c r="CA496" i="5"/>
  <c r="CK496" i="5"/>
  <c r="CV496" i="5"/>
  <c r="DG496" i="5"/>
  <c r="AV496" i="5"/>
  <c r="BF496" i="5"/>
  <c r="BR496" i="5"/>
  <c r="CB496" i="5"/>
  <c r="CL496" i="5"/>
  <c r="CX496" i="5"/>
  <c r="DH496" i="5"/>
  <c r="BC496" i="5"/>
  <c r="BM496" i="5"/>
  <c r="BX496" i="5"/>
  <c r="CI496" i="5"/>
  <c r="CS496" i="5"/>
  <c r="DD496" i="5"/>
  <c r="BJ496" i="5"/>
  <c r="CD496" i="5"/>
  <c r="CZ496" i="5"/>
  <c r="BK496" i="5"/>
  <c r="CF496" i="5"/>
  <c r="DA496" i="5"/>
  <c r="BL496" i="5"/>
  <c r="CH496" i="5"/>
  <c r="DB496" i="5"/>
  <c r="AW496" i="5"/>
  <c r="BS496" i="5"/>
  <c r="CN496" i="5"/>
  <c r="DI496" i="5"/>
  <c r="AX496" i="5"/>
  <c r="BT496" i="5"/>
  <c r="CP496" i="5"/>
  <c r="DJ496" i="5"/>
  <c r="AZ496" i="5"/>
  <c r="BU496" i="5"/>
  <c r="CQ496" i="5"/>
  <c r="DL496" i="5"/>
  <c r="BB496" i="5"/>
  <c r="BV496" i="5"/>
  <c r="CR496" i="5"/>
  <c r="DN496" i="5"/>
  <c r="BH496" i="5"/>
  <c r="CC496" i="5"/>
  <c r="CY496" i="5"/>
  <c r="BA294" i="5"/>
  <c r="BI294" i="5"/>
  <c r="BQ294" i="5"/>
  <c r="BY294" i="5"/>
  <c r="CG294" i="5"/>
  <c r="CO294" i="5"/>
  <c r="CW294" i="5"/>
  <c r="DE294" i="5"/>
  <c r="DM294" i="5"/>
  <c r="AZ294" i="5"/>
  <c r="BJ294" i="5"/>
  <c r="BS294" i="5"/>
  <c r="CB294" i="5"/>
  <c r="CK294" i="5"/>
  <c r="CT294" i="5"/>
  <c r="DC294" i="5"/>
  <c r="DL294" i="5"/>
  <c r="BB294" i="5"/>
  <c r="BK294" i="5"/>
  <c r="BT294" i="5"/>
  <c r="CC294" i="5"/>
  <c r="CL294" i="5"/>
  <c r="CU294" i="5"/>
  <c r="DD294" i="5"/>
  <c r="DN294" i="5"/>
  <c r="AT294" i="5"/>
  <c r="BC294" i="5"/>
  <c r="BL294" i="5"/>
  <c r="BU294" i="5"/>
  <c r="CD294" i="5"/>
  <c r="CM294" i="5"/>
  <c r="CV294" i="5"/>
  <c r="DF294" i="5"/>
  <c r="AY294" i="5"/>
  <c r="BH294" i="5"/>
  <c r="BR294" i="5"/>
  <c r="CA294" i="5"/>
  <c r="CJ294" i="5"/>
  <c r="CS294" i="5"/>
  <c r="DB294" i="5"/>
  <c r="DK294" i="5"/>
  <c r="AV294" i="5"/>
  <c r="BN294" i="5"/>
  <c r="CF294" i="5"/>
  <c r="CY294" i="5"/>
  <c r="AW294" i="5"/>
  <c r="BO294" i="5"/>
  <c r="CH294" i="5"/>
  <c r="CZ294" i="5"/>
  <c r="AX294" i="5"/>
  <c r="BP294" i="5"/>
  <c r="CI294" i="5"/>
  <c r="DA294" i="5"/>
  <c r="BD294" i="5"/>
  <c r="BV294" i="5"/>
  <c r="CN294" i="5"/>
  <c r="DG294" i="5"/>
  <c r="BE294" i="5"/>
  <c r="BW294" i="5"/>
  <c r="CP294" i="5"/>
  <c r="DH294" i="5"/>
  <c r="BF294" i="5"/>
  <c r="BX294" i="5"/>
  <c r="CQ294" i="5"/>
  <c r="DI294" i="5"/>
  <c r="BG294" i="5"/>
  <c r="BZ294" i="5"/>
  <c r="CR294" i="5"/>
  <c r="DJ294" i="5"/>
  <c r="AU294" i="5"/>
  <c r="BM294" i="5"/>
  <c r="CE294" i="5"/>
  <c r="CX294" i="5"/>
  <c r="CD701" i="5"/>
  <c r="AW117" i="5"/>
  <c r="BE117" i="5"/>
  <c r="BM117" i="5"/>
  <c r="BU117" i="5"/>
  <c r="CC117" i="5"/>
  <c r="CK117" i="5"/>
  <c r="CS117" i="5"/>
  <c r="DA117" i="5"/>
  <c r="DI117" i="5"/>
  <c r="AX117" i="5"/>
  <c r="BF117" i="5"/>
  <c r="BN117" i="5"/>
  <c r="BV117" i="5"/>
  <c r="CD117" i="5"/>
  <c r="CL117" i="5"/>
  <c r="CT117" i="5"/>
  <c r="DB117" i="5"/>
  <c r="DJ117" i="5"/>
  <c r="BB117" i="5"/>
  <c r="BL117" i="5"/>
  <c r="BX117" i="5"/>
  <c r="CH117" i="5"/>
  <c r="CR117" i="5"/>
  <c r="DD117" i="5"/>
  <c r="DN117" i="5"/>
  <c r="BC117" i="5"/>
  <c r="BO117" i="5"/>
  <c r="BY117" i="5"/>
  <c r="CI117" i="5"/>
  <c r="CU117" i="5"/>
  <c r="DE117" i="5"/>
  <c r="AT117" i="5"/>
  <c r="BD117" i="5"/>
  <c r="BP117" i="5"/>
  <c r="BZ117" i="5"/>
  <c r="CJ117" i="5"/>
  <c r="CV117" i="5"/>
  <c r="DF117" i="5"/>
  <c r="AZ117" i="5"/>
  <c r="BJ117" i="5"/>
  <c r="BT117" i="5"/>
  <c r="CF117" i="5"/>
  <c r="CP117" i="5"/>
  <c r="CZ117" i="5"/>
  <c r="DL117" i="5"/>
  <c r="AV117" i="5"/>
  <c r="BR117" i="5"/>
  <c r="CN117" i="5"/>
  <c r="DH117" i="5"/>
  <c r="AY117" i="5"/>
  <c r="BS117" i="5"/>
  <c r="CO117" i="5"/>
  <c r="DK117" i="5"/>
  <c r="CA117" i="5"/>
  <c r="BA117" i="5"/>
  <c r="BW117" i="5"/>
  <c r="CQ117" i="5"/>
  <c r="DM117" i="5"/>
  <c r="BG117" i="5"/>
  <c r="CW117" i="5"/>
  <c r="BH117" i="5"/>
  <c r="CB117" i="5"/>
  <c r="CX117" i="5"/>
  <c r="BI117" i="5"/>
  <c r="CE117" i="5"/>
  <c r="CY117" i="5"/>
  <c r="BK117" i="5"/>
  <c r="CG117" i="5"/>
  <c r="DC117" i="5"/>
  <c r="AU117" i="5"/>
  <c r="BQ117" i="5"/>
  <c r="CM117" i="5"/>
  <c r="DG117" i="5"/>
  <c r="AY140" i="5"/>
  <c r="BG140" i="5"/>
  <c r="BO140" i="5"/>
  <c r="BW140" i="5"/>
  <c r="CE140" i="5"/>
  <c r="CM140" i="5"/>
  <c r="CU140" i="5"/>
  <c r="DC140" i="5"/>
  <c r="DK140" i="5"/>
  <c r="AZ140" i="5"/>
  <c r="BH140" i="5"/>
  <c r="BP140" i="5"/>
  <c r="BX140" i="5"/>
  <c r="CF140" i="5"/>
  <c r="CN140" i="5"/>
  <c r="CV140" i="5"/>
  <c r="DD140" i="5"/>
  <c r="DL140" i="5"/>
  <c r="BA140" i="5"/>
  <c r="BI140" i="5"/>
  <c r="BQ140" i="5"/>
  <c r="BY140" i="5"/>
  <c r="CG140" i="5"/>
  <c r="CO140" i="5"/>
  <c r="BC140" i="5"/>
  <c r="BN140" i="5"/>
  <c r="CB140" i="5"/>
  <c r="CP140" i="5"/>
  <c r="CZ140" i="5"/>
  <c r="DJ140" i="5"/>
  <c r="AU140" i="5"/>
  <c r="CH140" i="5"/>
  <c r="BJ140" i="5"/>
  <c r="BD140" i="5"/>
  <c r="BR140" i="5"/>
  <c r="CC140" i="5"/>
  <c r="CQ140" i="5"/>
  <c r="DA140" i="5"/>
  <c r="DM140" i="5"/>
  <c r="BF140" i="5"/>
  <c r="BU140" i="5"/>
  <c r="DF140" i="5"/>
  <c r="AT140" i="5"/>
  <c r="BE140" i="5"/>
  <c r="BS140" i="5"/>
  <c r="CD140" i="5"/>
  <c r="CR140" i="5"/>
  <c r="DB140" i="5"/>
  <c r="DN140" i="5"/>
  <c r="BT140" i="5"/>
  <c r="DE140" i="5"/>
  <c r="AV140" i="5"/>
  <c r="CT140" i="5"/>
  <c r="AW140" i="5"/>
  <c r="BK140" i="5"/>
  <c r="BV140" i="5"/>
  <c r="CJ140" i="5"/>
  <c r="CW140" i="5"/>
  <c r="DG140" i="5"/>
  <c r="AX140" i="5"/>
  <c r="BL140" i="5"/>
  <c r="BZ140" i="5"/>
  <c r="CK140" i="5"/>
  <c r="CX140" i="5"/>
  <c r="DH140" i="5"/>
  <c r="BB140" i="5"/>
  <c r="BM140" i="5"/>
  <c r="CA140" i="5"/>
  <c r="CL140" i="5"/>
  <c r="CY140" i="5"/>
  <c r="DI140" i="5"/>
  <c r="CS140" i="5"/>
  <c r="CI140" i="5"/>
  <c r="AT715" i="5"/>
  <c r="BB715" i="5"/>
  <c r="BJ715" i="5"/>
  <c r="BR715" i="5"/>
  <c r="BZ715" i="5"/>
  <c r="CH715" i="5"/>
  <c r="CP715" i="5"/>
  <c r="CX715" i="5"/>
  <c r="DF715" i="5"/>
  <c r="DN715" i="5"/>
  <c r="AV715" i="5"/>
  <c r="BD715" i="5"/>
  <c r="BL715" i="5"/>
  <c r="BT715" i="5"/>
  <c r="CB715" i="5"/>
  <c r="CJ715" i="5"/>
  <c r="CR715" i="5"/>
  <c r="CZ715" i="5"/>
  <c r="DH715" i="5"/>
  <c r="AW715" i="5"/>
  <c r="BG715" i="5"/>
  <c r="BQ715" i="5"/>
  <c r="CC715" i="5"/>
  <c r="CM715" i="5"/>
  <c r="CW715" i="5"/>
  <c r="DI715" i="5"/>
  <c r="AX715" i="5"/>
  <c r="BH715" i="5"/>
  <c r="BS715" i="5"/>
  <c r="CD715" i="5"/>
  <c r="CN715" i="5"/>
  <c r="CY715" i="5"/>
  <c r="DJ715" i="5"/>
  <c r="AY715" i="5"/>
  <c r="BI715" i="5"/>
  <c r="BU715" i="5"/>
  <c r="CE715" i="5"/>
  <c r="CO715" i="5"/>
  <c r="DA715" i="5"/>
  <c r="DK715" i="5"/>
  <c r="AU715" i="5"/>
  <c r="BF715" i="5"/>
  <c r="BP715" i="5"/>
  <c r="CA715" i="5"/>
  <c r="CL715" i="5"/>
  <c r="CV715" i="5"/>
  <c r="DG715" i="5"/>
  <c r="BA715" i="5"/>
  <c r="BW715" i="5"/>
  <c r="CS715" i="5"/>
  <c r="DM715" i="5"/>
  <c r="BC715" i="5"/>
  <c r="BX715" i="5"/>
  <c r="CT715" i="5"/>
  <c r="BE715" i="5"/>
  <c r="BY715" i="5"/>
  <c r="CU715" i="5"/>
  <c r="BK715" i="5"/>
  <c r="CF715" i="5"/>
  <c r="DB715" i="5"/>
  <c r="BM715" i="5"/>
  <c r="CG715" i="5"/>
  <c r="DC715" i="5"/>
  <c r="BN715" i="5"/>
  <c r="CI715" i="5"/>
  <c r="DD715" i="5"/>
  <c r="BO715" i="5"/>
  <c r="CK715" i="5"/>
  <c r="DE715" i="5"/>
  <c r="AZ715" i="5"/>
  <c r="BV715" i="5"/>
  <c r="CQ715" i="5"/>
  <c r="DL715" i="5"/>
  <c r="AV34" i="5"/>
  <c r="BD34" i="5"/>
  <c r="BL34" i="5"/>
  <c r="BT34" i="5"/>
  <c r="CB34" i="5"/>
  <c r="CJ34" i="5"/>
  <c r="CR34" i="5"/>
  <c r="CZ34" i="5"/>
  <c r="DH34" i="5"/>
  <c r="AW34" i="5"/>
  <c r="BE34" i="5"/>
  <c r="BM34" i="5"/>
  <c r="BU34" i="5"/>
  <c r="CC34" i="5"/>
  <c r="CK34" i="5"/>
  <c r="CS34" i="5"/>
  <c r="DA34" i="5"/>
  <c r="DI34" i="5"/>
  <c r="AX34" i="5"/>
  <c r="BF34" i="5"/>
  <c r="BN34" i="5"/>
  <c r="BV34" i="5"/>
  <c r="CD34" i="5"/>
  <c r="CL34" i="5"/>
  <c r="CT34" i="5"/>
  <c r="DB34" i="5"/>
  <c r="DJ34" i="5"/>
  <c r="AU34" i="5"/>
  <c r="BC34" i="5"/>
  <c r="BK34" i="5"/>
  <c r="BS34" i="5"/>
  <c r="CA34" i="5"/>
  <c r="CI34" i="5"/>
  <c r="CQ34" i="5"/>
  <c r="CY34" i="5"/>
  <c r="DG34" i="5"/>
  <c r="BH34" i="5"/>
  <c r="BX34" i="5"/>
  <c r="CN34" i="5"/>
  <c r="DD34" i="5"/>
  <c r="BI34" i="5"/>
  <c r="BY34" i="5"/>
  <c r="CO34" i="5"/>
  <c r="DE34" i="5"/>
  <c r="AT34" i="5"/>
  <c r="BJ34" i="5"/>
  <c r="BZ34" i="5"/>
  <c r="CP34" i="5"/>
  <c r="DF34" i="5"/>
  <c r="AZ34" i="5"/>
  <c r="BP34" i="5"/>
  <c r="CF34" i="5"/>
  <c r="CV34" i="5"/>
  <c r="DL34" i="5"/>
  <c r="BA34" i="5"/>
  <c r="BQ34" i="5"/>
  <c r="CG34" i="5"/>
  <c r="CW34" i="5"/>
  <c r="DM34" i="5"/>
  <c r="BB34" i="5"/>
  <c r="BR34" i="5"/>
  <c r="CH34" i="5"/>
  <c r="CX34" i="5"/>
  <c r="DN34" i="5"/>
  <c r="BG34" i="5"/>
  <c r="BW34" i="5"/>
  <c r="CM34" i="5"/>
  <c r="DC34" i="5"/>
  <c r="AY34" i="5"/>
  <c r="BO34" i="5"/>
  <c r="CE34" i="5"/>
  <c r="CU34" i="5"/>
  <c r="DK34" i="5"/>
  <c r="AV616" i="5"/>
  <c r="BD616" i="5"/>
  <c r="BL616" i="5"/>
  <c r="BT616" i="5"/>
  <c r="CB616" i="5"/>
  <c r="CJ616" i="5"/>
  <c r="CR616" i="5"/>
  <c r="CZ616" i="5"/>
  <c r="DH616" i="5"/>
  <c r="AW616" i="5"/>
  <c r="BE616" i="5"/>
  <c r="BM616" i="5"/>
  <c r="BU616" i="5"/>
  <c r="CC616" i="5"/>
  <c r="CK616" i="5"/>
  <c r="CS616" i="5"/>
  <c r="DA616" i="5"/>
  <c r="DI616" i="5"/>
  <c r="AX616" i="5"/>
  <c r="BF616" i="5"/>
  <c r="BN616" i="5"/>
  <c r="BV616" i="5"/>
  <c r="CD616" i="5"/>
  <c r="CL616" i="5"/>
  <c r="CT616" i="5"/>
  <c r="DB616" i="5"/>
  <c r="DJ616" i="5"/>
  <c r="AU616" i="5"/>
  <c r="BC616" i="5"/>
  <c r="BK616" i="5"/>
  <c r="BS616" i="5"/>
  <c r="CA616" i="5"/>
  <c r="CI616" i="5"/>
  <c r="CQ616" i="5"/>
  <c r="CY616" i="5"/>
  <c r="DG616" i="5"/>
  <c r="AZ616" i="5"/>
  <c r="BP616" i="5"/>
  <c r="CF616" i="5"/>
  <c r="CV616" i="5"/>
  <c r="DL616" i="5"/>
  <c r="BA616" i="5"/>
  <c r="BQ616" i="5"/>
  <c r="CG616" i="5"/>
  <c r="CW616" i="5"/>
  <c r="DM616" i="5"/>
  <c r="BB616" i="5"/>
  <c r="BR616" i="5"/>
  <c r="CH616" i="5"/>
  <c r="CX616" i="5"/>
  <c r="DN616" i="5"/>
  <c r="BH616" i="5"/>
  <c r="BX616" i="5"/>
  <c r="CN616" i="5"/>
  <c r="DD616" i="5"/>
  <c r="BI616" i="5"/>
  <c r="BY616" i="5"/>
  <c r="CO616" i="5"/>
  <c r="DE616" i="5"/>
  <c r="AT616" i="5"/>
  <c r="BJ616" i="5"/>
  <c r="BZ616" i="5"/>
  <c r="CP616" i="5"/>
  <c r="DF616" i="5"/>
  <c r="AY616" i="5"/>
  <c r="BO616" i="5"/>
  <c r="CE616" i="5"/>
  <c r="CU616" i="5"/>
  <c r="DK616" i="5"/>
  <c r="BG616" i="5"/>
  <c r="BW616" i="5"/>
  <c r="CM616" i="5"/>
  <c r="DC616" i="5"/>
  <c r="AV394" i="5"/>
  <c r="BD394" i="5"/>
  <c r="BL394" i="5"/>
  <c r="BT394" i="5"/>
  <c r="CB394" i="5"/>
  <c r="CJ394" i="5"/>
  <c r="CR394" i="5"/>
  <c r="CZ394" i="5"/>
  <c r="DH394" i="5"/>
  <c r="AY394" i="5"/>
  <c r="BH394" i="5"/>
  <c r="BQ394" i="5"/>
  <c r="BZ394" i="5"/>
  <c r="CI394" i="5"/>
  <c r="CS394" i="5"/>
  <c r="DB394" i="5"/>
  <c r="DK394" i="5"/>
  <c r="AZ394" i="5"/>
  <c r="BI394" i="5"/>
  <c r="BR394" i="5"/>
  <c r="CA394" i="5"/>
  <c r="CK394" i="5"/>
  <c r="CT394" i="5"/>
  <c r="DC394" i="5"/>
  <c r="DL394" i="5"/>
  <c r="BA394" i="5"/>
  <c r="BJ394" i="5"/>
  <c r="BS394" i="5"/>
  <c r="CC394" i="5"/>
  <c r="CL394" i="5"/>
  <c r="CU394" i="5"/>
  <c r="DD394" i="5"/>
  <c r="DM394" i="5"/>
  <c r="AX394" i="5"/>
  <c r="BG394" i="5"/>
  <c r="BP394" i="5"/>
  <c r="BY394" i="5"/>
  <c r="CH394" i="5"/>
  <c r="CQ394" i="5"/>
  <c r="DA394" i="5"/>
  <c r="DJ394" i="5"/>
  <c r="AT394" i="5"/>
  <c r="BM394" i="5"/>
  <c r="CE394" i="5"/>
  <c r="CW394" i="5"/>
  <c r="AU394" i="5"/>
  <c r="BN394" i="5"/>
  <c r="CF394" i="5"/>
  <c r="CX394" i="5"/>
  <c r="AW394" i="5"/>
  <c r="BO394" i="5"/>
  <c r="CG394" i="5"/>
  <c r="CY394" i="5"/>
  <c r="BC394" i="5"/>
  <c r="BV394" i="5"/>
  <c r="CN394" i="5"/>
  <c r="DF394" i="5"/>
  <c r="BE394" i="5"/>
  <c r="BW394" i="5"/>
  <c r="CO394" i="5"/>
  <c r="DG394" i="5"/>
  <c r="BF394" i="5"/>
  <c r="BX394" i="5"/>
  <c r="CP394" i="5"/>
  <c r="DI394" i="5"/>
  <c r="CD394" i="5"/>
  <c r="CM394" i="5"/>
  <c r="CV394" i="5"/>
  <c r="DE394" i="5"/>
  <c r="DN394" i="5"/>
  <c r="BB394" i="5"/>
  <c r="BK394" i="5"/>
  <c r="BU394" i="5"/>
  <c r="CP190" i="5"/>
  <c r="CA190" i="5"/>
  <c r="CL190" i="5"/>
  <c r="BM190" i="5"/>
  <c r="AZ223" i="5"/>
  <c r="BH223" i="5"/>
  <c r="BP223" i="5"/>
  <c r="BX223" i="5"/>
  <c r="CF223" i="5"/>
  <c r="CN223" i="5"/>
  <c r="CV223" i="5"/>
  <c r="DD223" i="5"/>
  <c r="DL223" i="5"/>
  <c r="AT223" i="5"/>
  <c r="BB223" i="5"/>
  <c r="BJ223" i="5"/>
  <c r="BR223" i="5"/>
  <c r="BZ223" i="5"/>
  <c r="CH223" i="5"/>
  <c r="CP223" i="5"/>
  <c r="CX223" i="5"/>
  <c r="DF223" i="5"/>
  <c r="DN223" i="5"/>
  <c r="AY223" i="5"/>
  <c r="BK223" i="5"/>
  <c r="BU223" i="5"/>
  <c r="CE223" i="5"/>
  <c r="CQ223" i="5"/>
  <c r="DA223" i="5"/>
  <c r="DK223" i="5"/>
  <c r="BA223" i="5"/>
  <c r="BL223" i="5"/>
  <c r="BV223" i="5"/>
  <c r="CG223" i="5"/>
  <c r="CR223" i="5"/>
  <c r="DB223" i="5"/>
  <c r="DM223" i="5"/>
  <c r="BC223" i="5"/>
  <c r="BM223" i="5"/>
  <c r="BW223" i="5"/>
  <c r="CI223" i="5"/>
  <c r="CS223" i="5"/>
  <c r="DC223" i="5"/>
  <c r="AX223" i="5"/>
  <c r="BI223" i="5"/>
  <c r="BT223" i="5"/>
  <c r="CD223" i="5"/>
  <c r="CO223" i="5"/>
  <c r="CZ223" i="5"/>
  <c r="DJ223" i="5"/>
  <c r="BE223" i="5"/>
  <c r="CA223" i="5"/>
  <c r="CU223" i="5"/>
  <c r="BF223" i="5"/>
  <c r="CB223" i="5"/>
  <c r="CW223" i="5"/>
  <c r="BG223" i="5"/>
  <c r="CC223" i="5"/>
  <c r="CY223" i="5"/>
  <c r="BN223" i="5"/>
  <c r="CJ223" i="5"/>
  <c r="DE223" i="5"/>
  <c r="AU223" i="5"/>
  <c r="BO223" i="5"/>
  <c r="CK223" i="5"/>
  <c r="DG223" i="5"/>
  <c r="AV223" i="5"/>
  <c r="BQ223" i="5"/>
  <c r="CL223" i="5"/>
  <c r="DH223" i="5"/>
  <c r="AW223" i="5"/>
  <c r="BS223" i="5"/>
  <c r="CM223" i="5"/>
  <c r="DI223" i="5"/>
  <c r="BD223" i="5"/>
  <c r="BY223" i="5"/>
  <c r="CT223" i="5"/>
  <c r="AT334" i="5"/>
  <c r="BB334" i="5"/>
  <c r="BJ334" i="5"/>
  <c r="BR334" i="5"/>
  <c r="BZ334" i="5"/>
  <c r="CH334" i="5"/>
  <c r="CP334" i="5"/>
  <c r="CX334" i="5"/>
  <c r="DF334" i="5"/>
  <c r="DN334" i="5"/>
  <c r="AU334" i="5"/>
  <c r="BC334" i="5"/>
  <c r="BK334" i="5"/>
  <c r="BS334" i="5"/>
  <c r="CA334" i="5"/>
  <c r="CI334" i="5"/>
  <c r="CQ334" i="5"/>
  <c r="CY334" i="5"/>
  <c r="DG334" i="5"/>
  <c r="AV334" i="5"/>
  <c r="BD334" i="5"/>
  <c r="BL334" i="5"/>
  <c r="BT334" i="5"/>
  <c r="CB334" i="5"/>
  <c r="CJ334" i="5"/>
  <c r="CR334" i="5"/>
  <c r="CZ334" i="5"/>
  <c r="DH334" i="5"/>
  <c r="BA334" i="5"/>
  <c r="BI334" i="5"/>
  <c r="BQ334" i="5"/>
  <c r="BY334" i="5"/>
  <c r="CG334" i="5"/>
  <c r="CO334" i="5"/>
  <c r="CW334" i="5"/>
  <c r="DE334" i="5"/>
  <c r="DM334" i="5"/>
  <c r="BF334" i="5"/>
  <c r="BV334" i="5"/>
  <c r="CL334" i="5"/>
  <c r="DB334" i="5"/>
  <c r="BG334" i="5"/>
  <c r="BW334" i="5"/>
  <c r="CM334" i="5"/>
  <c r="DC334" i="5"/>
  <c r="BH334" i="5"/>
  <c r="BX334" i="5"/>
  <c r="CN334" i="5"/>
  <c r="DD334" i="5"/>
  <c r="AX334" i="5"/>
  <c r="BN334" i="5"/>
  <c r="CD334" i="5"/>
  <c r="CT334" i="5"/>
  <c r="DJ334" i="5"/>
  <c r="AY334" i="5"/>
  <c r="BO334" i="5"/>
  <c r="CE334" i="5"/>
  <c r="CU334" i="5"/>
  <c r="DK334" i="5"/>
  <c r="AZ334" i="5"/>
  <c r="BP334" i="5"/>
  <c r="CF334" i="5"/>
  <c r="CV334" i="5"/>
  <c r="DL334" i="5"/>
  <c r="BE334" i="5"/>
  <c r="BU334" i="5"/>
  <c r="CK334" i="5"/>
  <c r="DA334" i="5"/>
  <c r="AW334" i="5"/>
  <c r="BM334" i="5"/>
  <c r="CC334" i="5"/>
  <c r="CS334" i="5"/>
  <c r="DI334" i="5"/>
  <c r="AT596" i="5"/>
  <c r="BB596" i="5"/>
  <c r="BJ596" i="5"/>
  <c r="BR596" i="5"/>
  <c r="BZ596" i="5"/>
  <c r="CH596" i="5"/>
  <c r="CP596" i="5"/>
  <c r="CX596" i="5"/>
  <c r="DF596" i="5"/>
  <c r="DN596" i="5"/>
  <c r="AU596" i="5"/>
  <c r="BC596" i="5"/>
  <c r="BK596" i="5"/>
  <c r="BS596" i="5"/>
  <c r="CA596" i="5"/>
  <c r="CI596" i="5"/>
  <c r="CQ596" i="5"/>
  <c r="CY596" i="5"/>
  <c r="DG596" i="5"/>
  <c r="AV596" i="5"/>
  <c r="BD596" i="5"/>
  <c r="BL596" i="5"/>
  <c r="BT596" i="5"/>
  <c r="CB596" i="5"/>
  <c r="CJ596" i="5"/>
  <c r="CR596" i="5"/>
  <c r="CZ596" i="5"/>
  <c r="DH596" i="5"/>
  <c r="BA596" i="5"/>
  <c r="BI596" i="5"/>
  <c r="BQ596" i="5"/>
  <c r="BY596" i="5"/>
  <c r="CG596" i="5"/>
  <c r="CO596" i="5"/>
  <c r="CW596" i="5"/>
  <c r="DE596" i="5"/>
  <c r="DM596" i="5"/>
  <c r="AX596" i="5"/>
  <c r="BN596" i="5"/>
  <c r="CD596" i="5"/>
  <c r="CT596" i="5"/>
  <c r="DJ596" i="5"/>
  <c r="AY596" i="5"/>
  <c r="BO596" i="5"/>
  <c r="CE596" i="5"/>
  <c r="CU596" i="5"/>
  <c r="DK596" i="5"/>
  <c r="AZ596" i="5"/>
  <c r="BP596" i="5"/>
  <c r="CF596" i="5"/>
  <c r="CV596" i="5"/>
  <c r="DL596" i="5"/>
  <c r="BF596" i="5"/>
  <c r="BV596" i="5"/>
  <c r="CL596" i="5"/>
  <c r="DB596" i="5"/>
  <c r="BG596" i="5"/>
  <c r="BW596" i="5"/>
  <c r="CM596" i="5"/>
  <c r="DC596" i="5"/>
  <c r="BH596" i="5"/>
  <c r="BX596" i="5"/>
  <c r="CN596" i="5"/>
  <c r="DD596" i="5"/>
  <c r="AW596" i="5"/>
  <c r="BM596" i="5"/>
  <c r="CC596" i="5"/>
  <c r="CS596" i="5"/>
  <c r="DI596" i="5"/>
  <c r="BE596" i="5"/>
  <c r="BU596" i="5"/>
  <c r="CK596" i="5"/>
  <c r="DA596" i="5"/>
  <c r="AW736" i="5"/>
  <c r="BE736" i="5"/>
  <c r="BM736" i="5"/>
  <c r="BU736" i="5"/>
  <c r="CC736" i="5"/>
  <c r="CK736" i="5"/>
  <c r="CS736" i="5"/>
  <c r="DA736" i="5"/>
  <c r="DI736" i="5"/>
  <c r="AV736" i="5"/>
  <c r="BF736" i="5"/>
  <c r="BO736" i="5"/>
  <c r="BX736" i="5"/>
  <c r="CG736" i="5"/>
  <c r="CP736" i="5"/>
  <c r="CY736" i="5"/>
  <c r="DH736" i="5"/>
  <c r="AX736" i="5"/>
  <c r="BG736" i="5"/>
  <c r="BP736" i="5"/>
  <c r="BY736" i="5"/>
  <c r="CH736" i="5"/>
  <c r="CQ736" i="5"/>
  <c r="CZ736" i="5"/>
  <c r="DJ736" i="5"/>
  <c r="AY736" i="5"/>
  <c r="BH736" i="5"/>
  <c r="BQ736" i="5"/>
  <c r="BZ736" i="5"/>
  <c r="CI736" i="5"/>
  <c r="CR736" i="5"/>
  <c r="DB736" i="5"/>
  <c r="DK736" i="5"/>
  <c r="AU736" i="5"/>
  <c r="BD736" i="5"/>
  <c r="BN736" i="5"/>
  <c r="BW736" i="5"/>
  <c r="CF736" i="5"/>
  <c r="CO736" i="5"/>
  <c r="CX736" i="5"/>
  <c r="DG736" i="5"/>
  <c r="AZ736" i="5"/>
  <c r="BR736" i="5"/>
  <c r="CJ736" i="5"/>
  <c r="DC736" i="5"/>
  <c r="BA736" i="5"/>
  <c r="BS736" i="5"/>
  <c r="CL736" i="5"/>
  <c r="DD736" i="5"/>
  <c r="BB736" i="5"/>
  <c r="BT736" i="5"/>
  <c r="CM736" i="5"/>
  <c r="DE736" i="5"/>
  <c r="BC736" i="5"/>
  <c r="BV736" i="5"/>
  <c r="CN736" i="5"/>
  <c r="DF736" i="5"/>
  <c r="BI736" i="5"/>
  <c r="CA736" i="5"/>
  <c r="CT736" i="5"/>
  <c r="DL736" i="5"/>
  <c r="BJ736" i="5"/>
  <c r="CB736" i="5"/>
  <c r="CU736" i="5"/>
  <c r="DM736" i="5"/>
  <c r="BK736" i="5"/>
  <c r="CD736" i="5"/>
  <c r="CV736" i="5"/>
  <c r="DN736" i="5"/>
  <c r="AT736" i="5"/>
  <c r="BL736" i="5"/>
  <c r="CE736" i="5"/>
  <c r="CW736" i="5"/>
  <c r="AU564" i="5"/>
  <c r="BC564" i="5"/>
  <c r="BK564" i="5"/>
  <c r="BS564" i="5"/>
  <c r="CA564" i="5"/>
  <c r="CI564" i="5"/>
  <c r="CQ564" i="5"/>
  <c r="CY564" i="5"/>
  <c r="DG564" i="5"/>
  <c r="AW564" i="5"/>
  <c r="BE564" i="5"/>
  <c r="BM564" i="5"/>
  <c r="BU564" i="5"/>
  <c r="CC564" i="5"/>
  <c r="CK564" i="5"/>
  <c r="CS564" i="5"/>
  <c r="DA564" i="5"/>
  <c r="DI564" i="5"/>
  <c r="AT564" i="5"/>
  <c r="BF564" i="5"/>
  <c r="BP564" i="5"/>
  <c r="BZ564" i="5"/>
  <c r="CL564" i="5"/>
  <c r="CV564" i="5"/>
  <c r="DF564" i="5"/>
  <c r="AV564" i="5"/>
  <c r="BG564" i="5"/>
  <c r="BQ564" i="5"/>
  <c r="CB564" i="5"/>
  <c r="CM564" i="5"/>
  <c r="CW564" i="5"/>
  <c r="DH564" i="5"/>
  <c r="AX564" i="5"/>
  <c r="BH564" i="5"/>
  <c r="BR564" i="5"/>
  <c r="CD564" i="5"/>
  <c r="CN564" i="5"/>
  <c r="CX564" i="5"/>
  <c r="DJ564" i="5"/>
  <c r="BD564" i="5"/>
  <c r="BO564" i="5"/>
  <c r="BY564" i="5"/>
  <c r="CJ564" i="5"/>
  <c r="CU564" i="5"/>
  <c r="DE564" i="5"/>
  <c r="BJ564" i="5"/>
  <c r="CF564" i="5"/>
  <c r="DB564" i="5"/>
  <c r="BL564" i="5"/>
  <c r="CG564" i="5"/>
  <c r="DC564" i="5"/>
  <c r="BN564" i="5"/>
  <c r="CH564" i="5"/>
  <c r="DD564" i="5"/>
  <c r="AY564" i="5"/>
  <c r="BT564" i="5"/>
  <c r="CO564" i="5"/>
  <c r="DK564" i="5"/>
  <c r="AZ564" i="5"/>
  <c r="BV564" i="5"/>
  <c r="CP564" i="5"/>
  <c r="DL564" i="5"/>
  <c r="BA564" i="5"/>
  <c r="BW564" i="5"/>
  <c r="CR564" i="5"/>
  <c r="DM564" i="5"/>
  <c r="BB564" i="5"/>
  <c r="BX564" i="5"/>
  <c r="CT564" i="5"/>
  <c r="DN564" i="5"/>
  <c r="BI564" i="5"/>
  <c r="CE564" i="5"/>
  <c r="CZ564" i="5"/>
  <c r="AW203" i="5"/>
  <c r="BE203" i="5"/>
  <c r="BM203" i="5"/>
  <c r="BU203" i="5"/>
  <c r="CC203" i="5"/>
  <c r="CK203" i="5"/>
  <c r="CS203" i="5"/>
  <c r="DA203" i="5"/>
  <c r="DI203" i="5"/>
  <c r="AX203" i="5"/>
  <c r="BF203" i="5"/>
  <c r="BN203" i="5"/>
  <c r="BV203" i="5"/>
  <c r="CD203" i="5"/>
  <c r="CL203" i="5"/>
  <c r="CT203" i="5"/>
  <c r="DB203" i="5"/>
  <c r="DJ203" i="5"/>
  <c r="AY203" i="5"/>
  <c r="BG203" i="5"/>
  <c r="BO203" i="5"/>
  <c r="BW203" i="5"/>
  <c r="CE203" i="5"/>
  <c r="CM203" i="5"/>
  <c r="CU203" i="5"/>
  <c r="DC203" i="5"/>
  <c r="DK203" i="5"/>
  <c r="AV203" i="5"/>
  <c r="BD203" i="5"/>
  <c r="BL203" i="5"/>
  <c r="BT203" i="5"/>
  <c r="CB203" i="5"/>
  <c r="CJ203" i="5"/>
  <c r="CR203" i="5"/>
  <c r="CZ203" i="5"/>
  <c r="DH203" i="5"/>
  <c r="BA203" i="5"/>
  <c r="BQ203" i="5"/>
  <c r="CG203" i="5"/>
  <c r="CW203" i="5"/>
  <c r="DM203" i="5"/>
  <c r="BB203" i="5"/>
  <c r="BR203" i="5"/>
  <c r="CH203" i="5"/>
  <c r="CX203" i="5"/>
  <c r="DN203" i="5"/>
  <c r="BC203" i="5"/>
  <c r="BS203" i="5"/>
  <c r="CI203" i="5"/>
  <c r="CY203" i="5"/>
  <c r="BI203" i="5"/>
  <c r="BY203" i="5"/>
  <c r="CO203" i="5"/>
  <c r="DE203" i="5"/>
  <c r="AT203" i="5"/>
  <c r="BJ203" i="5"/>
  <c r="BZ203" i="5"/>
  <c r="CP203" i="5"/>
  <c r="DF203" i="5"/>
  <c r="AU203" i="5"/>
  <c r="BK203" i="5"/>
  <c r="CA203" i="5"/>
  <c r="CQ203" i="5"/>
  <c r="DG203" i="5"/>
  <c r="AZ203" i="5"/>
  <c r="BP203" i="5"/>
  <c r="CF203" i="5"/>
  <c r="CV203" i="5"/>
  <c r="DL203" i="5"/>
  <c r="BH203" i="5"/>
  <c r="BX203" i="5"/>
  <c r="CN203" i="5"/>
  <c r="DD203" i="5"/>
  <c r="AW446" i="5"/>
  <c r="BE446" i="5"/>
  <c r="BM446" i="5"/>
  <c r="BU446" i="5"/>
  <c r="CC446" i="5"/>
  <c r="CK446" i="5"/>
  <c r="CS446" i="5"/>
  <c r="DA446" i="5"/>
  <c r="DI446" i="5"/>
  <c r="AX446" i="5"/>
  <c r="BF446" i="5"/>
  <c r="BN446" i="5"/>
  <c r="BV446" i="5"/>
  <c r="CD446" i="5"/>
  <c r="CL446" i="5"/>
  <c r="CT446" i="5"/>
  <c r="DB446" i="5"/>
  <c r="DJ446" i="5"/>
  <c r="AY446" i="5"/>
  <c r="BG446" i="5"/>
  <c r="BO446" i="5"/>
  <c r="BW446" i="5"/>
  <c r="CE446" i="5"/>
  <c r="CM446" i="5"/>
  <c r="CU446" i="5"/>
  <c r="DC446" i="5"/>
  <c r="DK446" i="5"/>
  <c r="AV446" i="5"/>
  <c r="BD446" i="5"/>
  <c r="BL446" i="5"/>
  <c r="BT446" i="5"/>
  <c r="CB446" i="5"/>
  <c r="CJ446" i="5"/>
  <c r="CR446" i="5"/>
  <c r="CZ446" i="5"/>
  <c r="DH446" i="5"/>
  <c r="BI446" i="5"/>
  <c r="BY446" i="5"/>
  <c r="CO446" i="5"/>
  <c r="DE446" i="5"/>
  <c r="AT446" i="5"/>
  <c r="BJ446" i="5"/>
  <c r="BZ446" i="5"/>
  <c r="CP446" i="5"/>
  <c r="DF446" i="5"/>
  <c r="AU446" i="5"/>
  <c r="BK446" i="5"/>
  <c r="CA446" i="5"/>
  <c r="CQ446" i="5"/>
  <c r="DG446" i="5"/>
  <c r="BA446" i="5"/>
  <c r="BQ446" i="5"/>
  <c r="CG446" i="5"/>
  <c r="CW446" i="5"/>
  <c r="DM446" i="5"/>
  <c r="BB446" i="5"/>
  <c r="BR446" i="5"/>
  <c r="CH446" i="5"/>
  <c r="CX446" i="5"/>
  <c r="DN446" i="5"/>
  <c r="BC446" i="5"/>
  <c r="BS446" i="5"/>
  <c r="CI446" i="5"/>
  <c r="CY446" i="5"/>
  <c r="BH446" i="5"/>
  <c r="BX446" i="5"/>
  <c r="CN446" i="5"/>
  <c r="DD446" i="5"/>
  <c r="AZ446" i="5"/>
  <c r="BP446" i="5"/>
  <c r="CF446" i="5"/>
  <c r="CV446" i="5"/>
  <c r="DL446" i="5"/>
  <c r="AU168" i="5"/>
  <c r="BC168" i="5"/>
  <c r="BK168" i="5"/>
  <c r="BS168" i="5"/>
  <c r="CA168" i="5"/>
  <c r="CI168" i="5"/>
  <c r="CQ168" i="5"/>
  <c r="CY168" i="5"/>
  <c r="DG168" i="5"/>
  <c r="AV168" i="5"/>
  <c r="BD168" i="5"/>
  <c r="BL168" i="5"/>
  <c r="BT168" i="5"/>
  <c r="CB168" i="5"/>
  <c r="CJ168" i="5"/>
  <c r="CR168" i="5"/>
  <c r="CZ168" i="5"/>
  <c r="DH168" i="5"/>
  <c r="AW168" i="5"/>
  <c r="BE168" i="5"/>
  <c r="BM168" i="5"/>
  <c r="BU168" i="5"/>
  <c r="CC168" i="5"/>
  <c r="CK168" i="5"/>
  <c r="CS168" i="5"/>
  <c r="DA168" i="5"/>
  <c r="DI168" i="5"/>
  <c r="AT168" i="5"/>
  <c r="BB168" i="5"/>
  <c r="BJ168" i="5"/>
  <c r="BR168" i="5"/>
  <c r="BZ168" i="5"/>
  <c r="CH168" i="5"/>
  <c r="CP168" i="5"/>
  <c r="CX168" i="5"/>
  <c r="DF168" i="5"/>
  <c r="DN168" i="5"/>
  <c r="BG168" i="5"/>
  <c r="BW168" i="5"/>
  <c r="CM168" i="5"/>
  <c r="DC168" i="5"/>
  <c r="BH168" i="5"/>
  <c r="BX168" i="5"/>
  <c r="CN168" i="5"/>
  <c r="DD168" i="5"/>
  <c r="BI168" i="5"/>
  <c r="BY168" i="5"/>
  <c r="CO168" i="5"/>
  <c r="DE168" i="5"/>
  <c r="AX168" i="5"/>
  <c r="BN168" i="5"/>
  <c r="CD168" i="5"/>
  <c r="CT168" i="5"/>
  <c r="DJ168" i="5"/>
  <c r="AY168" i="5"/>
  <c r="BO168" i="5"/>
  <c r="CE168" i="5"/>
  <c r="CU168" i="5"/>
  <c r="DK168" i="5"/>
  <c r="AZ168" i="5"/>
  <c r="BP168" i="5"/>
  <c r="CF168" i="5"/>
  <c r="CV168" i="5"/>
  <c r="DL168" i="5"/>
  <c r="BA168" i="5"/>
  <c r="BQ168" i="5"/>
  <c r="CG168" i="5"/>
  <c r="CW168" i="5"/>
  <c r="DM168" i="5"/>
  <c r="BF168" i="5"/>
  <c r="BV168" i="5"/>
  <c r="CL168" i="5"/>
  <c r="DB168" i="5"/>
  <c r="AU405" i="5"/>
  <c r="BC405" i="5"/>
  <c r="BK405" i="5"/>
  <c r="BS405" i="5"/>
  <c r="CA405" i="5"/>
  <c r="CI405" i="5"/>
  <c r="CQ405" i="5"/>
  <c r="CY405" i="5"/>
  <c r="DG405" i="5"/>
  <c r="AW405" i="5"/>
  <c r="BE405" i="5"/>
  <c r="BM405" i="5"/>
  <c r="BU405" i="5"/>
  <c r="CC405" i="5"/>
  <c r="CK405" i="5"/>
  <c r="CS405" i="5"/>
  <c r="DA405" i="5"/>
  <c r="DI405" i="5"/>
  <c r="BB405" i="5"/>
  <c r="BN405" i="5"/>
  <c r="BX405" i="5"/>
  <c r="CH405" i="5"/>
  <c r="CT405" i="5"/>
  <c r="DD405" i="5"/>
  <c r="DN405" i="5"/>
  <c r="BD405" i="5"/>
  <c r="BO405" i="5"/>
  <c r="BY405" i="5"/>
  <c r="CJ405" i="5"/>
  <c r="CU405" i="5"/>
  <c r="DE405" i="5"/>
  <c r="AT405" i="5"/>
  <c r="BF405" i="5"/>
  <c r="BP405" i="5"/>
  <c r="BZ405" i="5"/>
  <c r="CL405" i="5"/>
  <c r="CV405" i="5"/>
  <c r="DF405" i="5"/>
  <c r="BA405" i="5"/>
  <c r="BL405" i="5"/>
  <c r="BW405" i="5"/>
  <c r="CG405" i="5"/>
  <c r="CR405" i="5"/>
  <c r="DC405" i="5"/>
  <c r="DM405" i="5"/>
  <c r="AX405" i="5"/>
  <c r="BR405" i="5"/>
  <c r="CN405" i="5"/>
  <c r="DJ405" i="5"/>
  <c r="AY405" i="5"/>
  <c r="BT405" i="5"/>
  <c r="CO405" i="5"/>
  <c r="DK405" i="5"/>
  <c r="AZ405" i="5"/>
  <c r="BV405" i="5"/>
  <c r="CP405" i="5"/>
  <c r="DL405" i="5"/>
  <c r="BG405" i="5"/>
  <c r="CB405" i="5"/>
  <c r="CW405" i="5"/>
  <c r="BH405" i="5"/>
  <c r="CD405" i="5"/>
  <c r="CX405" i="5"/>
  <c r="BI405" i="5"/>
  <c r="CE405" i="5"/>
  <c r="CZ405" i="5"/>
  <c r="BJ405" i="5"/>
  <c r="CF405" i="5"/>
  <c r="DB405" i="5"/>
  <c r="AV405" i="5"/>
  <c r="BQ405" i="5"/>
  <c r="CM405" i="5"/>
  <c r="DH405" i="5"/>
  <c r="AY851" i="5"/>
  <c r="BG851" i="5"/>
  <c r="BO851" i="5"/>
  <c r="BW851" i="5"/>
  <c r="CE851" i="5"/>
  <c r="CM851" i="5"/>
  <c r="CU851" i="5"/>
  <c r="DC851" i="5"/>
  <c r="DK851" i="5"/>
  <c r="AZ851" i="5"/>
  <c r="BH851" i="5"/>
  <c r="BP851" i="5"/>
  <c r="BX851" i="5"/>
  <c r="CF851" i="5"/>
  <c r="CN851" i="5"/>
  <c r="CV851" i="5"/>
  <c r="DD851" i="5"/>
  <c r="DL851" i="5"/>
  <c r="BA851" i="5"/>
  <c r="BI851" i="5"/>
  <c r="BQ851" i="5"/>
  <c r="BY851" i="5"/>
  <c r="CG851" i="5"/>
  <c r="CO851" i="5"/>
  <c r="CW851" i="5"/>
  <c r="DE851" i="5"/>
  <c r="DM851" i="5"/>
  <c r="AX851" i="5"/>
  <c r="BF851" i="5"/>
  <c r="BN851" i="5"/>
  <c r="BV851" i="5"/>
  <c r="CD851" i="5"/>
  <c r="CL851" i="5"/>
  <c r="CT851" i="5"/>
  <c r="DB851" i="5"/>
  <c r="DJ851" i="5"/>
  <c r="BC851" i="5"/>
  <c r="BS851" i="5"/>
  <c r="CI851" i="5"/>
  <c r="CY851" i="5"/>
  <c r="BD851" i="5"/>
  <c r="BT851" i="5"/>
  <c r="CJ851" i="5"/>
  <c r="CZ851" i="5"/>
  <c r="BE851" i="5"/>
  <c r="BU851" i="5"/>
  <c r="CK851" i="5"/>
  <c r="DA851" i="5"/>
  <c r="AW851" i="5"/>
  <c r="BM851" i="5"/>
  <c r="CC851" i="5"/>
  <c r="CS851" i="5"/>
  <c r="DI851" i="5"/>
  <c r="BK851" i="5"/>
  <c r="CQ851" i="5"/>
  <c r="BL851" i="5"/>
  <c r="CR851" i="5"/>
  <c r="BR851" i="5"/>
  <c r="CX851" i="5"/>
  <c r="AT851" i="5"/>
  <c r="BZ851" i="5"/>
  <c r="DF851" i="5"/>
  <c r="AU851" i="5"/>
  <c r="CA851" i="5"/>
  <c r="DG851" i="5"/>
  <c r="AV851" i="5"/>
  <c r="CB851" i="5"/>
  <c r="DH851" i="5"/>
  <c r="BB851" i="5"/>
  <c r="CH851" i="5"/>
  <c r="DN851" i="5"/>
  <c r="BJ851" i="5"/>
  <c r="CP851" i="5"/>
  <c r="AX928" i="5"/>
  <c r="BF928" i="5"/>
  <c r="BN928" i="5"/>
  <c r="BV928" i="5"/>
  <c r="CD928" i="5"/>
  <c r="CL928" i="5"/>
  <c r="CT928" i="5"/>
  <c r="DB928" i="5"/>
  <c r="DJ928" i="5"/>
  <c r="AY928" i="5"/>
  <c r="BA928" i="5"/>
  <c r="BJ928" i="5"/>
  <c r="BS928" i="5"/>
  <c r="CB928" i="5"/>
  <c r="CK928" i="5"/>
  <c r="CU928" i="5"/>
  <c r="DD928" i="5"/>
  <c r="DM928" i="5"/>
  <c r="BM928" i="5"/>
  <c r="CO928" i="5"/>
  <c r="AU928" i="5"/>
  <c r="CG928" i="5"/>
  <c r="BB928" i="5"/>
  <c r="BK928" i="5"/>
  <c r="BT928" i="5"/>
  <c r="CC928" i="5"/>
  <c r="CM928" i="5"/>
  <c r="CV928" i="5"/>
  <c r="DE928" i="5"/>
  <c r="DN928" i="5"/>
  <c r="AT928" i="5"/>
  <c r="BW928" i="5"/>
  <c r="BX928" i="5"/>
  <c r="DH928" i="5"/>
  <c r="BC928" i="5"/>
  <c r="BL928" i="5"/>
  <c r="BU928" i="5"/>
  <c r="CE928" i="5"/>
  <c r="CN928" i="5"/>
  <c r="CW928" i="5"/>
  <c r="DF928" i="5"/>
  <c r="CF928" i="5"/>
  <c r="DG928" i="5"/>
  <c r="BO928" i="5"/>
  <c r="CY928" i="5"/>
  <c r="AV928" i="5"/>
  <c r="BG928" i="5"/>
  <c r="BP928" i="5"/>
  <c r="BY928" i="5"/>
  <c r="CH928" i="5"/>
  <c r="CQ928" i="5"/>
  <c r="CZ928" i="5"/>
  <c r="DI928" i="5"/>
  <c r="AW928" i="5"/>
  <c r="BH928" i="5"/>
  <c r="BQ928" i="5"/>
  <c r="BZ928" i="5"/>
  <c r="CI928" i="5"/>
  <c r="CR928" i="5"/>
  <c r="DA928" i="5"/>
  <c r="DK928" i="5"/>
  <c r="AZ928" i="5"/>
  <c r="BI928" i="5"/>
  <c r="BR928" i="5"/>
  <c r="CA928" i="5"/>
  <c r="CJ928" i="5"/>
  <c r="CS928" i="5"/>
  <c r="DC928" i="5"/>
  <c r="DL928" i="5"/>
  <c r="BD928" i="5"/>
  <c r="CX928" i="5"/>
  <c r="BE928" i="5"/>
  <c r="CP928" i="5"/>
  <c r="AU57" i="5"/>
  <c r="BC57" i="5"/>
  <c r="BK57" i="5"/>
  <c r="BS57" i="5"/>
  <c r="CA57" i="5"/>
  <c r="CI57" i="5"/>
  <c r="CQ57" i="5"/>
  <c r="CY57" i="5"/>
  <c r="DG57" i="5"/>
  <c r="AV57" i="5"/>
  <c r="BD57" i="5"/>
  <c r="BL57" i="5"/>
  <c r="BT57" i="5"/>
  <c r="CB57" i="5"/>
  <c r="CJ57" i="5"/>
  <c r="CR57" i="5"/>
  <c r="CZ57" i="5"/>
  <c r="DH57" i="5"/>
  <c r="AW57" i="5"/>
  <c r="BE57" i="5"/>
  <c r="BM57" i="5"/>
  <c r="BU57" i="5"/>
  <c r="CC57" i="5"/>
  <c r="CK57" i="5"/>
  <c r="CS57" i="5"/>
  <c r="DA57" i="5"/>
  <c r="DI57" i="5"/>
  <c r="AT57" i="5"/>
  <c r="BB57" i="5"/>
  <c r="BJ57" i="5"/>
  <c r="BR57" i="5"/>
  <c r="BZ57" i="5"/>
  <c r="CH57" i="5"/>
  <c r="CP57" i="5"/>
  <c r="CX57" i="5"/>
  <c r="DF57" i="5"/>
  <c r="DN57" i="5"/>
  <c r="BG57" i="5"/>
  <c r="BW57" i="5"/>
  <c r="CM57" i="5"/>
  <c r="DC57" i="5"/>
  <c r="BH57" i="5"/>
  <c r="BX57" i="5"/>
  <c r="CN57" i="5"/>
  <c r="DD57" i="5"/>
  <c r="BI57" i="5"/>
  <c r="BY57" i="5"/>
  <c r="CO57" i="5"/>
  <c r="DE57" i="5"/>
  <c r="BA57" i="5"/>
  <c r="BQ57" i="5"/>
  <c r="CG57" i="5"/>
  <c r="CW57" i="5"/>
  <c r="DM57" i="5"/>
  <c r="BO57" i="5"/>
  <c r="CU57" i="5"/>
  <c r="BP57" i="5"/>
  <c r="CV57" i="5"/>
  <c r="BV57" i="5"/>
  <c r="DB57" i="5"/>
  <c r="AX57" i="5"/>
  <c r="CD57" i="5"/>
  <c r="DJ57" i="5"/>
  <c r="AY57" i="5"/>
  <c r="CE57" i="5"/>
  <c r="DK57" i="5"/>
  <c r="AZ57" i="5"/>
  <c r="CF57" i="5"/>
  <c r="DL57" i="5"/>
  <c r="BF57" i="5"/>
  <c r="CL57" i="5"/>
  <c r="BN57" i="5"/>
  <c r="CT57" i="5"/>
  <c r="AU233" i="5"/>
  <c r="BC233" i="5"/>
  <c r="BK233" i="5"/>
  <c r="BS233" i="5"/>
  <c r="CA233" i="5"/>
  <c r="CI233" i="5"/>
  <c r="CQ233" i="5"/>
  <c r="CY233" i="5"/>
  <c r="DG233" i="5"/>
  <c r="AV233" i="5"/>
  <c r="BD233" i="5"/>
  <c r="BL233" i="5"/>
  <c r="BT233" i="5"/>
  <c r="CB233" i="5"/>
  <c r="CJ233" i="5"/>
  <c r="CR233" i="5"/>
  <c r="CZ233" i="5"/>
  <c r="DH233" i="5"/>
  <c r="AT233" i="5"/>
  <c r="BF233" i="5"/>
  <c r="BP233" i="5"/>
  <c r="BZ233" i="5"/>
  <c r="CL233" i="5"/>
  <c r="CV233" i="5"/>
  <c r="DF233" i="5"/>
  <c r="AW233" i="5"/>
  <c r="BG233" i="5"/>
  <c r="BQ233" i="5"/>
  <c r="CC233" i="5"/>
  <c r="CM233" i="5"/>
  <c r="CW233" i="5"/>
  <c r="DI233" i="5"/>
  <c r="AX233" i="5"/>
  <c r="BH233" i="5"/>
  <c r="BR233" i="5"/>
  <c r="CD233" i="5"/>
  <c r="CN233" i="5"/>
  <c r="CX233" i="5"/>
  <c r="DJ233" i="5"/>
  <c r="BB233" i="5"/>
  <c r="BN233" i="5"/>
  <c r="BX233" i="5"/>
  <c r="CH233" i="5"/>
  <c r="CT233" i="5"/>
  <c r="DD233" i="5"/>
  <c r="DN233" i="5"/>
  <c r="AZ233" i="5"/>
  <c r="BV233" i="5"/>
  <c r="CP233" i="5"/>
  <c r="DL233" i="5"/>
  <c r="BA233" i="5"/>
  <c r="BW233" i="5"/>
  <c r="CS233" i="5"/>
  <c r="DM233" i="5"/>
  <c r="DA233" i="5"/>
  <c r="BE233" i="5"/>
  <c r="BY233" i="5"/>
  <c r="CU233" i="5"/>
  <c r="CE233" i="5"/>
  <c r="BJ233" i="5"/>
  <c r="CF233" i="5"/>
  <c r="DB233" i="5"/>
  <c r="BM233" i="5"/>
  <c r="CG233" i="5"/>
  <c r="DC233" i="5"/>
  <c r="BO233" i="5"/>
  <c r="CK233" i="5"/>
  <c r="DE233" i="5"/>
  <c r="AY233" i="5"/>
  <c r="BU233" i="5"/>
  <c r="CO233" i="5"/>
  <c r="DK233" i="5"/>
  <c r="BI233" i="5"/>
  <c r="AT82" i="5"/>
  <c r="BB82" i="5"/>
  <c r="BJ82" i="5"/>
  <c r="BR82" i="5"/>
  <c r="BZ82" i="5"/>
  <c r="CH82" i="5"/>
  <c r="CP82" i="5"/>
  <c r="CX82" i="5"/>
  <c r="DF82" i="5"/>
  <c r="DN82" i="5"/>
  <c r="AV82" i="5"/>
  <c r="BE82" i="5"/>
  <c r="BN82" i="5"/>
  <c r="BW82" i="5"/>
  <c r="CF82" i="5"/>
  <c r="CO82" i="5"/>
  <c r="CY82" i="5"/>
  <c r="DH82" i="5"/>
  <c r="AW82" i="5"/>
  <c r="BF82" i="5"/>
  <c r="BO82" i="5"/>
  <c r="BX82" i="5"/>
  <c r="CG82" i="5"/>
  <c r="CQ82" i="5"/>
  <c r="CZ82" i="5"/>
  <c r="DI82" i="5"/>
  <c r="AX82" i="5"/>
  <c r="BG82" i="5"/>
  <c r="BP82" i="5"/>
  <c r="BY82" i="5"/>
  <c r="CI82" i="5"/>
  <c r="CR82" i="5"/>
  <c r="DA82" i="5"/>
  <c r="DJ82" i="5"/>
  <c r="BC82" i="5"/>
  <c r="BL82" i="5"/>
  <c r="BU82" i="5"/>
  <c r="CD82" i="5"/>
  <c r="CM82" i="5"/>
  <c r="CV82" i="5"/>
  <c r="DE82" i="5"/>
  <c r="BI82" i="5"/>
  <c r="CB82" i="5"/>
  <c r="CT82" i="5"/>
  <c r="DL82" i="5"/>
  <c r="BK82" i="5"/>
  <c r="CC82" i="5"/>
  <c r="CU82" i="5"/>
  <c r="DM82" i="5"/>
  <c r="AU82" i="5"/>
  <c r="BM82" i="5"/>
  <c r="CE82" i="5"/>
  <c r="CW82" i="5"/>
  <c r="BD82" i="5"/>
  <c r="BV82" i="5"/>
  <c r="CN82" i="5"/>
  <c r="DG82" i="5"/>
  <c r="AY82" i="5"/>
  <c r="CJ82" i="5"/>
  <c r="AZ82" i="5"/>
  <c r="CK82" i="5"/>
  <c r="BA82" i="5"/>
  <c r="CL82" i="5"/>
  <c r="BH82" i="5"/>
  <c r="CS82" i="5"/>
  <c r="BT82" i="5"/>
  <c r="DD82" i="5"/>
  <c r="BQ82" i="5"/>
  <c r="BS82" i="5"/>
  <c r="CA82" i="5"/>
  <c r="DB82" i="5"/>
  <c r="DC82" i="5"/>
  <c r="DK82" i="5"/>
  <c r="AW98" i="5"/>
  <c r="BE98" i="5"/>
  <c r="BM98" i="5"/>
  <c r="BU98" i="5"/>
  <c r="CC98" i="5"/>
  <c r="CK98" i="5"/>
  <c r="CS98" i="5"/>
  <c r="DA98" i="5"/>
  <c r="DI98" i="5"/>
  <c r="AT98" i="5"/>
  <c r="BC98" i="5"/>
  <c r="BL98" i="5"/>
  <c r="BV98" i="5"/>
  <c r="CE98" i="5"/>
  <c r="CN98" i="5"/>
  <c r="CW98" i="5"/>
  <c r="DF98" i="5"/>
  <c r="AU98" i="5"/>
  <c r="BD98" i="5"/>
  <c r="BN98" i="5"/>
  <c r="BW98" i="5"/>
  <c r="CF98" i="5"/>
  <c r="CO98" i="5"/>
  <c r="CX98" i="5"/>
  <c r="DG98" i="5"/>
  <c r="AV98" i="5"/>
  <c r="BF98" i="5"/>
  <c r="BO98" i="5"/>
  <c r="BX98" i="5"/>
  <c r="CG98" i="5"/>
  <c r="CP98" i="5"/>
  <c r="CY98" i="5"/>
  <c r="DH98" i="5"/>
  <c r="BA98" i="5"/>
  <c r="BJ98" i="5"/>
  <c r="BS98" i="5"/>
  <c r="CB98" i="5"/>
  <c r="CL98" i="5"/>
  <c r="CU98" i="5"/>
  <c r="DD98" i="5"/>
  <c r="DM98" i="5"/>
  <c r="AX98" i="5"/>
  <c r="BP98" i="5"/>
  <c r="CH98" i="5"/>
  <c r="CZ98" i="5"/>
  <c r="AY98" i="5"/>
  <c r="BQ98" i="5"/>
  <c r="CI98" i="5"/>
  <c r="DB98" i="5"/>
  <c r="AZ98" i="5"/>
  <c r="BR98" i="5"/>
  <c r="CJ98" i="5"/>
  <c r="DC98" i="5"/>
  <c r="BB98" i="5"/>
  <c r="BT98" i="5"/>
  <c r="CM98" i="5"/>
  <c r="DE98" i="5"/>
  <c r="BI98" i="5"/>
  <c r="CA98" i="5"/>
  <c r="CT98" i="5"/>
  <c r="DL98" i="5"/>
  <c r="BG98" i="5"/>
  <c r="CV98" i="5"/>
  <c r="BH98" i="5"/>
  <c r="DJ98" i="5"/>
  <c r="BK98" i="5"/>
  <c r="DK98" i="5"/>
  <c r="BY98" i="5"/>
  <c r="DN98" i="5"/>
  <c r="CR98" i="5"/>
  <c r="BZ98" i="5"/>
  <c r="CD98" i="5"/>
  <c r="CQ98" i="5"/>
  <c r="AW1007" i="5"/>
  <c r="BE1007" i="5"/>
  <c r="BM1007" i="5"/>
  <c r="BU1007" i="5"/>
  <c r="CC1007" i="5"/>
  <c r="CK1007" i="5"/>
  <c r="CS1007" i="5"/>
  <c r="DA1007" i="5"/>
  <c r="DI1007" i="5"/>
  <c r="AY1007" i="5"/>
  <c r="BG1007" i="5"/>
  <c r="BO1007" i="5"/>
  <c r="BW1007" i="5"/>
  <c r="CE1007" i="5"/>
  <c r="CM1007" i="5"/>
  <c r="CU1007" i="5"/>
  <c r="DC1007" i="5"/>
  <c r="DK1007" i="5"/>
  <c r="AV1007" i="5"/>
  <c r="BH1007" i="5"/>
  <c r="BR1007" i="5"/>
  <c r="CB1007" i="5"/>
  <c r="CN1007" i="5"/>
  <c r="CX1007" i="5"/>
  <c r="DH1007" i="5"/>
  <c r="AX1007" i="5"/>
  <c r="BI1007" i="5"/>
  <c r="BS1007" i="5"/>
  <c r="CD1007" i="5"/>
  <c r="CO1007" i="5"/>
  <c r="CY1007" i="5"/>
  <c r="DJ1007" i="5"/>
  <c r="AZ1007" i="5"/>
  <c r="BJ1007" i="5"/>
  <c r="BT1007" i="5"/>
  <c r="CF1007" i="5"/>
  <c r="CP1007" i="5"/>
  <c r="CZ1007" i="5"/>
  <c r="DL1007" i="5"/>
  <c r="BB1007" i="5"/>
  <c r="BL1007" i="5"/>
  <c r="BX1007" i="5"/>
  <c r="CH1007" i="5"/>
  <c r="CR1007" i="5"/>
  <c r="DD1007" i="5"/>
  <c r="DN1007" i="5"/>
  <c r="BC1007" i="5"/>
  <c r="BN1007" i="5"/>
  <c r="BY1007" i="5"/>
  <c r="CI1007" i="5"/>
  <c r="CT1007" i="5"/>
  <c r="DE1007" i="5"/>
  <c r="AU1007" i="5"/>
  <c r="BF1007" i="5"/>
  <c r="BQ1007" i="5"/>
  <c r="CA1007" i="5"/>
  <c r="CL1007" i="5"/>
  <c r="CW1007" i="5"/>
  <c r="DG1007" i="5"/>
  <c r="BV1007" i="5"/>
  <c r="DM1007" i="5"/>
  <c r="BZ1007" i="5"/>
  <c r="CG1007" i="5"/>
  <c r="AT1007" i="5"/>
  <c r="CJ1007" i="5"/>
  <c r="BA1007" i="5"/>
  <c r="CQ1007" i="5"/>
  <c r="BD1007" i="5"/>
  <c r="CV1007" i="5"/>
  <c r="BK1007" i="5"/>
  <c r="DB1007" i="5"/>
  <c r="BP1007" i="5"/>
  <c r="DF1007" i="5"/>
  <c r="AX369" i="5"/>
  <c r="BF369" i="5"/>
  <c r="BN369" i="5"/>
  <c r="BV369" i="5"/>
  <c r="CD369" i="5"/>
  <c r="CL369" i="5"/>
  <c r="CT369" i="5"/>
  <c r="DB369" i="5"/>
  <c r="DJ369" i="5"/>
  <c r="AV369" i="5"/>
  <c r="BE369" i="5"/>
  <c r="BO369" i="5"/>
  <c r="BX369" i="5"/>
  <c r="CG369" i="5"/>
  <c r="CP369" i="5"/>
  <c r="CY369" i="5"/>
  <c r="DH369" i="5"/>
  <c r="AW369" i="5"/>
  <c r="BG369" i="5"/>
  <c r="BP369" i="5"/>
  <c r="BY369" i="5"/>
  <c r="CH369" i="5"/>
  <c r="CQ369" i="5"/>
  <c r="CZ369" i="5"/>
  <c r="DI369" i="5"/>
  <c r="AY369" i="5"/>
  <c r="BH369" i="5"/>
  <c r="BQ369" i="5"/>
  <c r="BZ369" i="5"/>
  <c r="CI369" i="5"/>
  <c r="CR369" i="5"/>
  <c r="DA369" i="5"/>
  <c r="DK369" i="5"/>
  <c r="AU369" i="5"/>
  <c r="BD369" i="5"/>
  <c r="BM369" i="5"/>
  <c r="BW369" i="5"/>
  <c r="CF369" i="5"/>
  <c r="CO369" i="5"/>
  <c r="CX369" i="5"/>
  <c r="DG369" i="5"/>
  <c r="BC369" i="5"/>
  <c r="BU369" i="5"/>
  <c r="CN369" i="5"/>
  <c r="DF369" i="5"/>
  <c r="BI369" i="5"/>
  <c r="CA369" i="5"/>
  <c r="CS369" i="5"/>
  <c r="DL369" i="5"/>
  <c r="BJ369" i="5"/>
  <c r="CB369" i="5"/>
  <c r="CU369" i="5"/>
  <c r="DM369" i="5"/>
  <c r="AT369" i="5"/>
  <c r="BL369" i="5"/>
  <c r="CE369" i="5"/>
  <c r="CW369" i="5"/>
  <c r="AZ369" i="5"/>
  <c r="BR369" i="5"/>
  <c r="CJ369" i="5"/>
  <c r="DC369" i="5"/>
  <c r="BA369" i="5"/>
  <c r="BS369" i="5"/>
  <c r="CK369" i="5"/>
  <c r="DD369" i="5"/>
  <c r="BB369" i="5"/>
  <c r="BT369" i="5"/>
  <c r="CM369" i="5"/>
  <c r="DE369" i="5"/>
  <c r="CC369" i="5"/>
  <c r="CV369" i="5"/>
  <c r="DN369" i="5"/>
  <c r="BK369" i="5"/>
  <c r="AW617" i="5"/>
  <c r="BE617" i="5"/>
  <c r="BM617" i="5"/>
  <c r="BU617" i="5"/>
  <c r="CC617" i="5"/>
  <c r="CK617" i="5"/>
  <c r="CS617" i="5"/>
  <c r="DA617" i="5"/>
  <c r="DI617" i="5"/>
  <c r="AX617" i="5"/>
  <c r="BF617" i="5"/>
  <c r="BN617" i="5"/>
  <c r="BV617" i="5"/>
  <c r="CD617" i="5"/>
  <c r="CL617" i="5"/>
  <c r="CT617" i="5"/>
  <c r="DB617" i="5"/>
  <c r="DJ617" i="5"/>
  <c r="AY617" i="5"/>
  <c r="BG617" i="5"/>
  <c r="BO617" i="5"/>
  <c r="BW617" i="5"/>
  <c r="CE617" i="5"/>
  <c r="CM617" i="5"/>
  <c r="CU617" i="5"/>
  <c r="DC617" i="5"/>
  <c r="DK617" i="5"/>
  <c r="AV617" i="5"/>
  <c r="BD617" i="5"/>
  <c r="BL617" i="5"/>
  <c r="BT617" i="5"/>
  <c r="AZ617" i="5"/>
  <c r="BP617" i="5"/>
  <c r="CB617" i="5"/>
  <c r="CP617" i="5"/>
  <c r="DD617" i="5"/>
  <c r="BA617" i="5"/>
  <c r="BQ617" i="5"/>
  <c r="CF617" i="5"/>
  <c r="CQ617" i="5"/>
  <c r="DE617" i="5"/>
  <c r="BB617" i="5"/>
  <c r="BR617" i="5"/>
  <c r="CG617" i="5"/>
  <c r="CR617" i="5"/>
  <c r="DF617" i="5"/>
  <c r="AU617" i="5"/>
  <c r="BK617" i="5"/>
  <c r="CA617" i="5"/>
  <c r="CO617" i="5"/>
  <c r="CZ617" i="5"/>
  <c r="DN617" i="5"/>
  <c r="AT617" i="5"/>
  <c r="BZ617" i="5"/>
  <c r="CY617" i="5"/>
  <c r="BC617" i="5"/>
  <c r="CH617" i="5"/>
  <c r="DG617" i="5"/>
  <c r="BH617" i="5"/>
  <c r="CI617" i="5"/>
  <c r="DH617" i="5"/>
  <c r="BI617" i="5"/>
  <c r="CJ617" i="5"/>
  <c r="DL617" i="5"/>
  <c r="BJ617" i="5"/>
  <c r="CN617" i="5"/>
  <c r="DM617" i="5"/>
  <c r="BS617" i="5"/>
  <c r="CV617" i="5"/>
  <c r="BX617" i="5"/>
  <c r="CW617" i="5"/>
  <c r="BY617" i="5"/>
  <c r="CX617" i="5"/>
  <c r="AX877" i="5"/>
  <c r="BF877" i="5"/>
  <c r="BN877" i="5"/>
  <c r="BV877" i="5"/>
  <c r="CD877" i="5"/>
  <c r="CL877" i="5"/>
  <c r="CT877" i="5"/>
  <c r="DB877" i="5"/>
  <c r="DJ877" i="5"/>
  <c r="AT877" i="5"/>
  <c r="BC877" i="5"/>
  <c r="BL877" i="5"/>
  <c r="BU877" i="5"/>
  <c r="CE877" i="5"/>
  <c r="CN877" i="5"/>
  <c r="CW877" i="5"/>
  <c r="DF877" i="5"/>
  <c r="AU877" i="5"/>
  <c r="BD877" i="5"/>
  <c r="BM877" i="5"/>
  <c r="BW877" i="5"/>
  <c r="CF877" i="5"/>
  <c r="CO877" i="5"/>
  <c r="CX877" i="5"/>
  <c r="DG877" i="5"/>
  <c r="AV877" i="5"/>
  <c r="BE877" i="5"/>
  <c r="BO877" i="5"/>
  <c r="BX877" i="5"/>
  <c r="CG877" i="5"/>
  <c r="CP877" i="5"/>
  <c r="CY877" i="5"/>
  <c r="DH877" i="5"/>
  <c r="BB877" i="5"/>
  <c r="BK877" i="5"/>
  <c r="BT877" i="5"/>
  <c r="CC877" i="5"/>
  <c r="CM877" i="5"/>
  <c r="CV877" i="5"/>
  <c r="DE877" i="5"/>
  <c r="DN877" i="5"/>
  <c r="AZ877" i="5"/>
  <c r="BR877" i="5"/>
  <c r="CJ877" i="5"/>
  <c r="DC877" i="5"/>
  <c r="BA877" i="5"/>
  <c r="BS877" i="5"/>
  <c r="CK877" i="5"/>
  <c r="DD877" i="5"/>
  <c r="BG877" i="5"/>
  <c r="BY877" i="5"/>
  <c r="CQ877" i="5"/>
  <c r="DI877" i="5"/>
  <c r="BH877" i="5"/>
  <c r="BZ877" i="5"/>
  <c r="CR877" i="5"/>
  <c r="DK877" i="5"/>
  <c r="BI877" i="5"/>
  <c r="CA877" i="5"/>
  <c r="CS877" i="5"/>
  <c r="DL877" i="5"/>
  <c r="BJ877" i="5"/>
  <c r="CB877" i="5"/>
  <c r="CU877" i="5"/>
  <c r="DM877" i="5"/>
  <c r="AW877" i="5"/>
  <c r="BP877" i="5"/>
  <c r="CH877" i="5"/>
  <c r="CZ877" i="5"/>
  <c r="AY877" i="5"/>
  <c r="BQ877" i="5"/>
  <c r="CI877" i="5"/>
  <c r="DA877" i="5"/>
  <c r="CF92" i="5"/>
  <c r="CO92" i="5"/>
  <c r="BR92" i="5"/>
  <c r="BW92" i="5"/>
  <c r="AU92" i="5"/>
  <c r="AW92" i="5"/>
  <c r="BS92" i="5"/>
  <c r="DA92" i="5"/>
  <c r="BK92" i="5"/>
  <c r="AZ180" i="5"/>
  <c r="BH180" i="5"/>
  <c r="BP180" i="5"/>
  <c r="BX180" i="5"/>
  <c r="CF180" i="5"/>
  <c r="CN180" i="5"/>
  <c r="CV180" i="5"/>
  <c r="DD180" i="5"/>
  <c r="DL180" i="5"/>
  <c r="BA180" i="5"/>
  <c r="BJ180" i="5"/>
  <c r="BS180" i="5"/>
  <c r="CB180" i="5"/>
  <c r="CK180" i="5"/>
  <c r="CT180" i="5"/>
  <c r="DC180" i="5"/>
  <c r="DM180" i="5"/>
  <c r="BB180" i="5"/>
  <c r="BK180" i="5"/>
  <c r="BT180" i="5"/>
  <c r="CC180" i="5"/>
  <c r="CL180" i="5"/>
  <c r="CU180" i="5"/>
  <c r="DE180" i="5"/>
  <c r="DN180" i="5"/>
  <c r="AT180" i="5"/>
  <c r="BC180" i="5"/>
  <c r="BL180" i="5"/>
  <c r="BU180" i="5"/>
  <c r="CD180" i="5"/>
  <c r="CM180" i="5"/>
  <c r="CW180" i="5"/>
  <c r="DF180" i="5"/>
  <c r="AY180" i="5"/>
  <c r="BI180" i="5"/>
  <c r="BR180" i="5"/>
  <c r="CA180" i="5"/>
  <c r="CJ180" i="5"/>
  <c r="CS180" i="5"/>
  <c r="DB180" i="5"/>
  <c r="DK180" i="5"/>
  <c r="BF180" i="5"/>
  <c r="BY180" i="5"/>
  <c r="CQ180" i="5"/>
  <c r="DI180" i="5"/>
  <c r="BG180" i="5"/>
  <c r="BZ180" i="5"/>
  <c r="CR180" i="5"/>
  <c r="DJ180" i="5"/>
  <c r="AU180" i="5"/>
  <c r="BM180" i="5"/>
  <c r="CE180" i="5"/>
  <c r="CX180" i="5"/>
  <c r="AV180" i="5"/>
  <c r="BN180" i="5"/>
  <c r="CG180" i="5"/>
  <c r="CY180" i="5"/>
  <c r="AW180" i="5"/>
  <c r="BO180" i="5"/>
  <c r="CH180" i="5"/>
  <c r="CZ180" i="5"/>
  <c r="AX180" i="5"/>
  <c r="BQ180" i="5"/>
  <c r="CI180" i="5"/>
  <c r="DA180" i="5"/>
  <c r="BD180" i="5"/>
  <c r="BV180" i="5"/>
  <c r="CO180" i="5"/>
  <c r="DG180" i="5"/>
  <c r="BE180" i="5"/>
  <c r="BW180" i="5"/>
  <c r="CP180" i="5"/>
  <c r="DH180" i="5"/>
  <c r="AX326" i="5"/>
  <c r="BF326" i="5"/>
  <c r="BN326" i="5"/>
  <c r="BV326" i="5"/>
  <c r="CD326" i="5"/>
  <c r="CL326" i="5"/>
  <c r="CT326" i="5"/>
  <c r="DB326" i="5"/>
  <c r="DJ326" i="5"/>
  <c r="AY326" i="5"/>
  <c r="BG326" i="5"/>
  <c r="BO326" i="5"/>
  <c r="BW326" i="5"/>
  <c r="CE326" i="5"/>
  <c r="CM326" i="5"/>
  <c r="CU326" i="5"/>
  <c r="DC326" i="5"/>
  <c r="DK326" i="5"/>
  <c r="AZ326" i="5"/>
  <c r="BH326" i="5"/>
  <c r="BP326" i="5"/>
  <c r="BX326" i="5"/>
  <c r="CF326" i="5"/>
  <c r="CN326" i="5"/>
  <c r="CV326" i="5"/>
  <c r="DD326" i="5"/>
  <c r="DL326" i="5"/>
  <c r="AW326" i="5"/>
  <c r="BE326" i="5"/>
  <c r="BM326" i="5"/>
  <c r="BU326" i="5"/>
  <c r="CC326" i="5"/>
  <c r="CK326" i="5"/>
  <c r="CS326" i="5"/>
  <c r="DA326" i="5"/>
  <c r="DI326" i="5"/>
  <c r="BC326" i="5"/>
  <c r="BS326" i="5"/>
  <c r="CI326" i="5"/>
  <c r="CY326" i="5"/>
  <c r="BD326" i="5"/>
  <c r="BT326" i="5"/>
  <c r="CJ326" i="5"/>
  <c r="CZ326" i="5"/>
  <c r="BI326" i="5"/>
  <c r="BY326" i="5"/>
  <c r="CO326" i="5"/>
  <c r="DE326" i="5"/>
  <c r="BB326" i="5"/>
  <c r="BR326" i="5"/>
  <c r="CH326" i="5"/>
  <c r="CX326" i="5"/>
  <c r="DN326" i="5"/>
  <c r="AV326" i="5"/>
  <c r="CB326" i="5"/>
  <c r="DH326" i="5"/>
  <c r="BA326" i="5"/>
  <c r="CG326" i="5"/>
  <c r="DM326" i="5"/>
  <c r="BJ326" i="5"/>
  <c r="CP326" i="5"/>
  <c r="AT326" i="5"/>
  <c r="BZ326" i="5"/>
  <c r="DF326" i="5"/>
  <c r="CQ326" i="5"/>
  <c r="CR326" i="5"/>
  <c r="CW326" i="5"/>
  <c r="AU326" i="5"/>
  <c r="DG326" i="5"/>
  <c r="BK326" i="5"/>
  <c r="BL326" i="5"/>
  <c r="BQ326" i="5"/>
  <c r="CA326" i="5"/>
  <c r="AU703" i="5"/>
  <c r="BC703" i="5"/>
  <c r="BK703" i="5"/>
  <c r="BS703" i="5"/>
  <c r="CA703" i="5"/>
  <c r="CI703" i="5"/>
  <c r="CQ703" i="5"/>
  <c r="CY703" i="5"/>
  <c r="DG703" i="5"/>
  <c r="AV703" i="5"/>
  <c r="BE703" i="5"/>
  <c r="BN703" i="5"/>
  <c r="BW703" i="5"/>
  <c r="CF703" i="5"/>
  <c r="CO703" i="5"/>
  <c r="CX703" i="5"/>
  <c r="DH703" i="5"/>
  <c r="AW703" i="5"/>
  <c r="BF703" i="5"/>
  <c r="BO703" i="5"/>
  <c r="BX703" i="5"/>
  <c r="CG703" i="5"/>
  <c r="CP703" i="5"/>
  <c r="CZ703" i="5"/>
  <c r="DI703" i="5"/>
  <c r="AX703" i="5"/>
  <c r="BG703" i="5"/>
  <c r="BP703" i="5"/>
  <c r="BY703" i="5"/>
  <c r="CH703" i="5"/>
  <c r="CR703" i="5"/>
  <c r="DA703" i="5"/>
  <c r="DJ703" i="5"/>
  <c r="AT703" i="5"/>
  <c r="BD703" i="5"/>
  <c r="BM703" i="5"/>
  <c r="BV703" i="5"/>
  <c r="CE703" i="5"/>
  <c r="CN703" i="5"/>
  <c r="CW703" i="5"/>
  <c r="DF703" i="5"/>
  <c r="BH703" i="5"/>
  <c r="BZ703" i="5"/>
  <c r="CS703" i="5"/>
  <c r="DK703" i="5"/>
  <c r="BI703" i="5"/>
  <c r="CB703" i="5"/>
  <c r="CT703" i="5"/>
  <c r="DL703" i="5"/>
  <c r="BJ703" i="5"/>
  <c r="CC703" i="5"/>
  <c r="CU703" i="5"/>
  <c r="DM703" i="5"/>
  <c r="BL703" i="5"/>
  <c r="CD703" i="5"/>
  <c r="CV703" i="5"/>
  <c r="DN703" i="5"/>
  <c r="AY703" i="5"/>
  <c r="BQ703" i="5"/>
  <c r="CJ703" i="5"/>
  <c r="DB703" i="5"/>
  <c r="AZ703" i="5"/>
  <c r="BR703" i="5"/>
  <c r="CK703" i="5"/>
  <c r="DC703" i="5"/>
  <c r="BA703" i="5"/>
  <c r="BT703" i="5"/>
  <c r="CL703" i="5"/>
  <c r="DD703" i="5"/>
  <c r="BB703" i="5"/>
  <c r="BU703" i="5"/>
  <c r="CM703" i="5"/>
  <c r="DE703" i="5"/>
  <c r="AY591" i="5"/>
  <c r="BG591" i="5"/>
  <c r="BO591" i="5"/>
  <c r="BW591" i="5"/>
  <c r="CE591" i="5"/>
  <c r="CM591" i="5"/>
  <c r="CU591" i="5"/>
  <c r="DC591" i="5"/>
  <c r="DK591" i="5"/>
  <c r="AW591" i="5"/>
  <c r="BF591" i="5"/>
  <c r="BP591" i="5"/>
  <c r="BY591" i="5"/>
  <c r="CH591" i="5"/>
  <c r="CQ591" i="5"/>
  <c r="CZ591" i="5"/>
  <c r="DI591" i="5"/>
  <c r="AX591" i="5"/>
  <c r="BH591" i="5"/>
  <c r="BQ591" i="5"/>
  <c r="BZ591" i="5"/>
  <c r="CI591" i="5"/>
  <c r="CR591" i="5"/>
  <c r="DA591" i="5"/>
  <c r="DJ591" i="5"/>
  <c r="AZ591" i="5"/>
  <c r="BI591" i="5"/>
  <c r="BR591" i="5"/>
  <c r="CA591" i="5"/>
  <c r="CJ591" i="5"/>
  <c r="CS591" i="5"/>
  <c r="DB591" i="5"/>
  <c r="DL591" i="5"/>
  <c r="AU591" i="5"/>
  <c r="BD591" i="5"/>
  <c r="BM591" i="5"/>
  <c r="BV591" i="5"/>
  <c r="CF591" i="5"/>
  <c r="CO591" i="5"/>
  <c r="CX591" i="5"/>
  <c r="DG591" i="5"/>
  <c r="AV591" i="5"/>
  <c r="BN591" i="5"/>
  <c r="CG591" i="5"/>
  <c r="CY591" i="5"/>
  <c r="BA591" i="5"/>
  <c r="BS591" i="5"/>
  <c r="CK591" i="5"/>
  <c r="DD591" i="5"/>
  <c r="BB591" i="5"/>
  <c r="BT591" i="5"/>
  <c r="CL591" i="5"/>
  <c r="DE591" i="5"/>
  <c r="AT591" i="5"/>
  <c r="BL591" i="5"/>
  <c r="CD591" i="5"/>
  <c r="CW591" i="5"/>
  <c r="BU591" i="5"/>
  <c r="DF591" i="5"/>
  <c r="BX591" i="5"/>
  <c r="DH591" i="5"/>
  <c r="CB591" i="5"/>
  <c r="DM591" i="5"/>
  <c r="CC591" i="5"/>
  <c r="DN591" i="5"/>
  <c r="BC591" i="5"/>
  <c r="CN591" i="5"/>
  <c r="BE591" i="5"/>
  <c r="CP591" i="5"/>
  <c r="BJ591" i="5"/>
  <c r="CT591" i="5"/>
  <c r="BK591" i="5"/>
  <c r="CV591" i="5"/>
  <c r="AX903" i="5"/>
  <c r="BF903" i="5"/>
  <c r="BN903" i="5"/>
  <c r="BV903" i="5"/>
  <c r="CD903" i="5"/>
  <c r="CL903" i="5"/>
  <c r="CT903" i="5"/>
  <c r="DB903" i="5"/>
  <c r="DJ903" i="5"/>
  <c r="AY903" i="5"/>
  <c r="BG903" i="5"/>
  <c r="BO903" i="5"/>
  <c r="BW903" i="5"/>
  <c r="CE903" i="5"/>
  <c r="CM903" i="5"/>
  <c r="CU903" i="5"/>
  <c r="DC903" i="5"/>
  <c r="DK903" i="5"/>
  <c r="AZ903" i="5"/>
  <c r="BH903" i="5"/>
  <c r="BP903" i="5"/>
  <c r="BX903" i="5"/>
  <c r="CF903" i="5"/>
  <c r="CN903" i="5"/>
  <c r="CV903" i="5"/>
  <c r="DD903" i="5"/>
  <c r="DL903" i="5"/>
  <c r="AW903" i="5"/>
  <c r="BE903" i="5"/>
  <c r="BM903" i="5"/>
  <c r="BU903" i="5"/>
  <c r="CC903" i="5"/>
  <c r="CK903" i="5"/>
  <c r="CS903" i="5"/>
  <c r="DA903" i="5"/>
  <c r="DI903" i="5"/>
  <c r="AU903" i="5"/>
  <c r="BK903" i="5"/>
  <c r="CA903" i="5"/>
  <c r="CQ903" i="5"/>
  <c r="DG903" i="5"/>
  <c r="AV903" i="5"/>
  <c r="BL903" i="5"/>
  <c r="CB903" i="5"/>
  <c r="CR903" i="5"/>
  <c r="DH903" i="5"/>
  <c r="BA903" i="5"/>
  <c r="BQ903" i="5"/>
  <c r="CG903" i="5"/>
  <c r="CW903" i="5"/>
  <c r="DM903" i="5"/>
  <c r="AT903" i="5"/>
  <c r="BJ903" i="5"/>
  <c r="BZ903" i="5"/>
  <c r="CP903" i="5"/>
  <c r="DF903" i="5"/>
  <c r="BD903" i="5"/>
  <c r="CJ903" i="5"/>
  <c r="BI903" i="5"/>
  <c r="CO903" i="5"/>
  <c r="BR903" i="5"/>
  <c r="CX903" i="5"/>
  <c r="BS903" i="5"/>
  <c r="CY903" i="5"/>
  <c r="BT903" i="5"/>
  <c r="CZ903" i="5"/>
  <c r="BY903" i="5"/>
  <c r="DE903" i="5"/>
  <c r="BB903" i="5"/>
  <c r="CH903" i="5"/>
  <c r="DN903" i="5"/>
  <c r="BC903" i="5"/>
  <c r="CI903" i="5"/>
  <c r="AX457" i="5"/>
  <c r="BF457" i="5"/>
  <c r="BN457" i="5"/>
  <c r="BV457" i="5"/>
  <c r="CD457" i="5"/>
  <c r="CL457" i="5"/>
  <c r="CT457" i="5"/>
  <c r="DB457" i="5"/>
  <c r="DJ457" i="5"/>
  <c r="AV457" i="5"/>
  <c r="BE457" i="5"/>
  <c r="BO457" i="5"/>
  <c r="BX457" i="5"/>
  <c r="CG457" i="5"/>
  <c r="CP457" i="5"/>
  <c r="CY457" i="5"/>
  <c r="DH457" i="5"/>
  <c r="AW457" i="5"/>
  <c r="BG457" i="5"/>
  <c r="BP457" i="5"/>
  <c r="BY457" i="5"/>
  <c r="CH457" i="5"/>
  <c r="CQ457" i="5"/>
  <c r="CZ457" i="5"/>
  <c r="DI457" i="5"/>
  <c r="AY457" i="5"/>
  <c r="BH457" i="5"/>
  <c r="BQ457" i="5"/>
  <c r="BZ457" i="5"/>
  <c r="CI457" i="5"/>
  <c r="CR457" i="5"/>
  <c r="DA457" i="5"/>
  <c r="DK457" i="5"/>
  <c r="AU457" i="5"/>
  <c r="BD457" i="5"/>
  <c r="BM457" i="5"/>
  <c r="BW457" i="5"/>
  <c r="CF457" i="5"/>
  <c r="CO457" i="5"/>
  <c r="CX457" i="5"/>
  <c r="DG457" i="5"/>
  <c r="BJ457" i="5"/>
  <c r="CB457" i="5"/>
  <c r="CU457" i="5"/>
  <c r="DM457" i="5"/>
  <c r="BK457" i="5"/>
  <c r="CC457" i="5"/>
  <c r="CV457" i="5"/>
  <c r="DN457" i="5"/>
  <c r="AT457" i="5"/>
  <c r="BL457" i="5"/>
  <c r="CE457" i="5"/>
  <c r="CW457" i="5"/>
  <c r="AZ457" i="5"/>
  <c r="BR457" i="5"/>
  <c r="CJ457" i="5"/>
  <c r="DC457" i="5"/>
  <c r="BA457" i="5"/>
  <c r="BS457" i="5"/>
  <c r="CK457" i="5"/>
  <c r="DD457" i="5"/>
  <c r="BB457" i="5"/>
  <c r="BT457" i="5"/>
  <c r="CM457" i="5"/>
  <c r="DE457" i="5"/>
  <c r="BC457" i="5"/>
  <c r="BU457" i="5"/>
  <c r="CN457" i="5"/>
  <c r="DF457" i="5"/>
  <c r="BI457" i="5"/>
  <c r="CA457" i="5"/>
  <c r="CS457" i="5"/>
  <c r="DL457" i="5"/>
  <c r="AY942" i="5"/>
  <c r="BG942" i="5"/>
  <c r="BO942" i="5"/>
  <c r="BW942" i="5"/>
  <c r="CE942" i="5"/>
  <c r="CM942" i="5"/>
  <c r="CU942" i="5"/>
  <c r="DC942" i="5"/>
  <c r="DK942" i="5"/>
  <c r="AV942" i="5"/>
  <c r="BE942" i="5"/>
  <c r="BN942" i="5"/>
  <c r="BX942" i="5"/>
  <c r="CG942" i="5"/>
  <c r="CP942" i="5"/>
  <c r="CY942" i="5"/>
  <c r="DH942" i="5"/>
  <c r="AW942" i="5"/>
  <c r="BF942" i="5"/>
  <c r="BP942" i="5"/>
  <c r="BY942" i="5"/>
  <c r="CH942" i="5"/>
  <c r="CQ942" i="5"/>
  <c r="CZ942" i="5"/>
  <c r="DI942" i="5"/>
  <c r="AX942" i="5"/>
  <c r="BH942" i="5"/>
  <c r="BQ942" i="5"/>
  <c r="BZ942" i="5"/>
  <c r="CI942" i="5"/>
  <c r="CR942" i="5"/>
  <c r="DA942" i="5"/>
  <c r="DJ942" i="5"/>
  <c r="AU942" i="5"/>
  <c r="BD942" i="5"/>
  <c r="BM942" i="5"/>
  <c r="BV942" i="5"/>
  <c r="CF942" i="5"/>
  <c r="CO942" i="5"/>
  <c r="CX942" i="5"/>
  <c r="DG942" i="5"/>
  <c r="AZ942" i="5"/>
  <c r="BR942" i="5"/>
  <c r="CJ942" i="5"/>
  <c r="DB942" i="5"/>
  <c r="BA942" i="5"/>
  <c r="BS942" i="5"/>
  <c r="CK942" i="5"/>
  <c r="DD942" i="5"/>
  <c r="BB942" i="5"/>
  <c r="BT942" i="5"/>
  <c r="CL942" i="5"/>
  <c r="DE942" i="5"/>
  <c r="BC942" i="5"/>
  <c r="BU942" i="5"/>
  <c r="CN942" i="5"/>
  <c r="DF942" i="5"/>
  <c r="BI942" i="5"/>
  <c r="CA942" i="5"/>
  <c r="CS942" i="5"/>
  <c r="DL942" i="5"/>
  <c r="BJ942" i="5"/>
  <c r="CB942" i="5"/>
  <c r="CT942" i="5"/>
  <c r="DM942" i="5"/>
  <c r="BK942" i="5"/>
  <c r="CC942" i="5"/>
  <c r="CV942" i="5"/>
  <c r="DN942" i="5"/>
  <c r="AT942" i="5"/>
  <c r="BL942" i="5"/>
  <c r="CD942" i="5"/>
  <c r="CW942" i="5"/>
  <c r="AY262" i="5"/>
  <c r="BG262" i="5"/>
  <c r="BO262" i="5"/>
  <c r="BW262" i="5"/>
  <c r="CE262" i="5"/>
  <c r="CM262" i="5"/>
  <c r="CU262" i="5"/>
  <c r="DC262" i="5"/>
  <c r="DK262" i="5"/>
  <c r="BB262" i="5"/>
  <c r="BK262" i="5"/>
  <c r="BT262" i="5"/>
  <c r="CC262" i="5"/>
  <c r="CL262" i="5"/>
  <c r="CV262" i="5"/>
  <c r="DE262" i="5"/>
  <c r="DN262" i="5"/>
  <c r="AT262" i="5"/>
  <c r="BC262" i="5"/>
  <c r="BL262" i="5"/>
  <c r="BU262" i="5"/>
  <c r="CD262" i="5"/>
  <c r="CN262" i="5"/>
  <c r="CW262" i="5"/>
  <c r="DF262" i="5"/>
  <c r="AU262" i="5"/>
  <c r="BD262" i="5"/>
  <c r="BM262" i="5"/>
  <c r="BV262" i="5"/>
  <c r="CF262" i="5"/>
  <c r="CO262" i="5"/>
  <c r="CX262" i="5"/>
  <c r="DG262" i="5"/>
  <c r="BA262" i="5"/>
  <c r="BJ262" i="5"/>
  <c r="BS262" i="5"/>
  <c r="CB262" i="5"/>
  <c r="CK262" i="5"/>
  <c r="CT262" i="5"/>
  <c r="DD262" i="5"/>
  <c r="DM262" i="5"/>
  <c r="AW262" i="5"/>
  <c r="BP262" i="5"/>
  <c r="CH262" i="5"/>
  <c r="CZ262" i="5"/>
  <c r="AX262" i="5"/>
  <c r="BQ262" i="5"/>
  <c r="CI262" i="5"/>
  <c r="DA262" i="5"/>
  <c r="AZ262" i="5"/>
  <c r="BR262" i="5"/>
  <c r="CJ262" i="5"/>
  <c r="DB262" i="5"/>
  <c r="BF262" i="5"/>
  <c r="BY262" i="5"/>
  <c r="CQ262" i="5"/>
  <c r="DI262" i="5"/>
  <c r="BH262" i="5"/>
  <c r="BZ262" i="5"/>
  <c r="CR262" i="5"/>
  <c r="DJ262" i="5"/>
  <c r="BI262" i="5"/>
  <c r="CA262" i="5"/>
  <c r="CS262" i="5"/>
  <c r="DL262" i="5"/>
  <c r="AV262" i="5"/>
  <c r="BN262" i="5"/>
  <c r="CG262" i="5"/>
  <c r="CY262" i="5"/>
  <c r="BE262" i="5"/>
  <c r="BX262" i="5"/>
  <c r="CP262" i="5"/>
  <c r="DH262" i="5"/>
  <c r="AX338" i="5"/>
  <c r="BF338" i="5"/>
  <c r="BN338" i="5"/>
  <c r="BV338" i="5"/>
  <c r="CD338" i="5"/>
  <c r="CL338" i="5"/>
  <c r="CT338" i="5"/>
  <c r="DB338" i="5"/>
  <c r="DJ338" i="5"/>
  <c r="AY338" i="5"/>
  <c r="BH338" i="5"/>
  <c r="BQ338" i="5"/>
  <c r="BZ338" i="5"/>
  <c r="CI338" i="5"/>
  <c r="CR338" i="5"/>
  <c r="DA338" i="5"/>
  <c r="DK338" i="5"/>
  <c r="AZ338" i="5"/>
  <c r="BI338" i="5"/>
  <c r="BR338" i="5"/>
  <c r="CA338" i="5"/>
  <c r="CJ338" i="5"/>
  <c r="CS338" i="5"/>
  <c r="DC338" i="5"/>
  <c r="DL338" i="5"/>
  <c r="BA338" i="5"/>
  <c r="BJ338" i="5"/>
  <c r="BS338" i="5"/>
  <c r="CB338" i="5"/>
  <c r="CK338" i="5"/>
  <c r="CU338" i="5"/>
  <c r="DD338" i="5"/>
  <c r="DM338" i="5"/>
  <c r="AW338" i="5"/>
  <c r="BG338" i="5"/>
  <c r="BP338" i="5"/>
  <c r="BY338" i="5"/>
  <c r="CH338" i="5"/>
  <c r="CQ338" i="5"/>
  <c r="CZ338" i="5"/>
  <c r="DI338" i="5"/>
  <c r="AT338" i="5"/>
  <c r="BL338" i="5"/>
  <c r="CE338" i="5"/>
  <c r="CW338" i="5"/>
  <c r="AU338" i="5"/>
  <c r="BM338" i="5"/>
  <c r="CF338" i="5"/>
  <c r="CX338" i="5"/>
  <c r="AV338" i="5"/>
  <c r="BO338" i="5"/>
  <c r="CG338" i="5"/>
  <c r="CY338" i="5"/>
  <c r="BB338" i="5"/>
  <c r="BT338" i="5"/>
  <c r="CM338" i="5"/>
  <c r="DE338" i="5"/>
  <c r="BC338" i="5"/>
  <c r="BU338" i="5"/>
  <c r="CN338" i="5"/>
  <c r="DF338" i="5"/>
  <c r="BD338" i="5"/>
  <c r="BW338" i="5"/>
  <c r="CO338" i="5"/>
  <c r="DG338" i="5"/>
  <c r="BE338" i="5"/>
  <c r="BX338" i="5"/>
  <c r="CP338" i="5"/>
  <c r="DH338" i="5"/>
  <c r="BK338" i="5"/>
  <c r="CC338" i="5"/>
  <c r="CV338" i="5"/>
  <c r="DN338" i="5"/>
  <c r="AY66" i="5"/>
  <c r="BG66" i="5"/>
  <c r="BO66" i="5"/>
  <c r="BW66" i="5"/>
  <c r="CE66" i="5"/>
  <c r="CM66" i="5"/>
  <c r="CU66" i="5"/>
  <c r="DC66" i="5"/>
  <c r="DK66" i="5"/>
  <c r="AZ66" i="5"/>
  <c r="BH66" i="5"/>
  <c r="BP66" i="5"/>
  <c r="BX66" i="5"/>
  <c r="CF66" i="5"/>
  <c r="CN66" i="5"/>
  <c r="CV66" i="5"/>
  <c r="DD66" i="5"/>
  <c r="DL66" i="5"/>
  <c r="BA66" i="5"/>
  <c r="BI66" i="5"/>
  <c r="BQ66" i="5"/>
  <c r="BY66" i="5"/>
  <c r="CG66" i="5"/>
  <c r="CO66" i="5"/>
  <c r="CW66" i="5"/>
  <c r="DE66" i="5"/>
  <c r="DM66" i="5"/>
  <c r="AX66" i="5"/>
  <c r="BF66" i="5"/>
  <c r="BN66" i="5"/>
  <c r="BV66" i="5"/>
  <c r="CD66" i="5"/>
  <c r="CL66" i="5"/>
  <c r="CT66" i="5"/>
  <c r="DB66" i="5"/>
  <c r="DJ66" i="5"/>
  <c r="AW66" i="5"/>
  <c r="BM66" i="5"/>
  <c r="CC66" i="5"/>
  <c r="CS66" i="5"/>
  <c r="DI66" i="5"/>
  <c r="BB66" i="5"/>
  <c r="BR66" i="5"/>
  <c r="CH66" i="5"/>
  <c r="CX66" i="5"/>
  <c r="DN66" i="5"/>
  <c r="BC66" i="5"/>
  <c r="BS66" i="5"/>
  <c r="CI66" i="5"/>
  <c r="CY66" i="5"/>
  <c r="BD66" i="5"/>
  <c r="BT66" i="5"/>
  <c r="CJ66" i="5"/>
  <c r="CZ66" i="5"/>
  <c r="BE66" i="5"/>
  <c r="BU66" i="5"/>
  <c r="CK66" i="5"/>
  <c r="DA66" i="5"/>
  <c r="AT66" i="5"/>
  <c r="BJ66" i="5"/>
  <c r="BZ66" i="5"/>
  <c r="CP66" i="5"/>
  <c r="DF66" i="5"/>
  <c r="AU66" i="5"/>
  <c r="BK66" i="5"/>
  <c r="CA66" i="5"/>
  <c r="CQ66" i="5"/>
  <c r="DG66" i="5"/>
  <c r="AV66" i="5"/>
  <c r="BL66" i="5"/>
  <c r="CB66" i="5"/>
  <c r="CR66" i="5"/>
  <c r="DH66" i="5"/>
  <c r="AW195" i="5"/>
  <c r="BE195" i="5"/>
  <c r="BM195" i="5"/>
  <c r="BU195" i="5"/>
  <c r="CC195" i="5"/>
  <c r="CK195" i="5"/>
  <c r="CS195" i="5"/>
  <c r="DA195" i="5"/>
  <c r="DI195" i="5"/>
  <c r="AZ195" i="5"/>
  <c r="BI195" i="5"/>
  <c r="BR195" i="5"/>
  <c r="CA195" i="5"/>
  <c r="CJ195" i="5"/>
  <c r="CT195" i="5"/>
  <c r="DC195" i="5"/>
  <c r="DL195" i="5"/>
  <c r="BA195" i="5"/>
  <c r="BJ195" i="5"/>
  <c r="BS195" i="5"/>
  <c r="CB195" i="5"/>
  <c r="CL195" i="5"/>
  <c r="CU195" i="5"/>
  <c r="DD195" i="5"/>
  <c r="DM195" i="5"/>
  <c r="BB195" i="5"/>
  <c r="BK195" i="5"/>
  <c r="BT195" i="5"/>
  <c r="CD195" i="5"/>
  <c r="CM195" i="5"/>
  <c r="CV195" i="5"/>
  <c r="DE195" i="5"/>
  <c r="DN195" i="5"/>
  <c r="AY195" i="5"/>
  <c r="BH195" i="5"/>
  <c r="BQ195" i="5"/>
  <c r="BZ195" i="5"/>
  <c r="CI195" i="5"/>
  <c r="CR195" i="5"/>
  <c r="DB195" i="5"/>
  <c r="DK195" i="5"/>
  <c r="AU195" i="5"/>
  <c r="BN195" i="5"/>
  <c r="CF195" i="5"/>
  <c r="CX195" i="5"/>
  <c r="AV195" i="5"/>
  <c r="BO195" i="5"/>
  <c r="CG195" i="5"/>
  <c r="CY195" i="5"/>
  <c r="AX195" i="5"/>
  <c r="BP195" i="5"/>
  <c r="CH195" i="5"/>
  <c r="CZ195" i="5"/>
  <c r="BC195" i="5"/>
  <c r="BV195" i="5"/>
  <c r="CN195" i="5"/>
  <c r="DF195" i="5"/>
  <c r="BD195" i="5"/>
  <c r="BW195" i="5"/>
  <c r="CO195" i="5"/>
  <c r="DG195" i="5"/>
  <c r="BF195" i="5"/>
  <c r="BX195" i="5"/>
  <c r="CP195" i="5"/>
  <c r="DH195" i="5"/>
  <c r="BG195" i="5"/>
  <c r="BY195" i="5"/>
  <c r="CQ195" i="5"/>
  <c r="DJ195" i="5"/>
  <c r="AT195" i="5"/>
  <c r="BL195" i="5"/>
  <c r="CE195" i="5"/>
  <c r="CW195" i="5"/>
  <c r="BP810" i="5"/>
  <c r="BE810" i="5"/>
  <c r="BC810" i="5"/>
  <c r="CA810" i="5"/>
  <c r="BR810" i="5"/>
  <c r="AZ620" i="5"/>
  <c r="BH620" i="5"/>
  <c r="BP620" i="5"/>
  <c r="BX620" i="5"/>
  <c r="CF620" i="5"/>
  <c r="CN620" i="5"/>
  <c r="CV620" i="5"/>
  <c r="DD620" i="5"/>
  <c r="DL620" i="5"/>
  <c r="AW620" i="5"/>
  <c r="BF620" i="5"/>
  <c r="BO620" i="5"/>
  <c r="BY620" i="5"/>
  <c r="CH620" i="5"/>
  <c r="CQ620" i="5"/>
  <c r="CZ620" i="5"/>
  <c r="DI620" i="5"/>
  <c r="AX620" i="5"/>
  <c r="BG620" i="5"/>
  <c r="BQ620" i="5"/>
  <c r="BZ620" i="5"/>
  <c r="CI620" i="5"/>
  <c r="CR620" i="5"/>
  <c r="DA620" i="5"/>
  <c r="DJ620" i="5"/>
  <c r="AY620" i="5"/>
  <c r="BI620" i="5"/>
  <c r="BR620" i="5"/>
  <c r="CA620" i="5"/>
  <c r="CJ620" i="5"/>
  <c r="CS620" i="5"/>
  <c r="DB620" i="5"/>
  <c r="DK620" i="5"/>
  <c r="AV620" i="5"/>
  <c r="BE620" i="5"/>
  <c r="BN620" i="5"/>
  <c r="BW620" i="5"/>
  <c r="CG620" i="5"/>
  <c r="CP620" i="5"/>
  <c r="CY620" i="5"/>
  <c r="DH620" i="5"/>
  <c r="BA620" i="5"/>
  <c r="BS620" i="5"/>
  <c r="CK620" i="5"/>
  <c r="DC620" i="5"/>
  <c r="BB620" i="5"/>
  <c r="BT620" i="5"/>
  <c r="CL620" i="5"/>
  <c r="DE620" i="5"/>
  <c r="BC620" i="5"/>
  <c r="BU620" i="5"/>
  <c r="CM620" i="5"/>
  <c r="DF620" i="5"/>
  <c r="BD620" i="5"/>
  <c r="BV620" i="5"/>
  <c r="CO620" i="5"/>
  <c r="DG620" i="5"/>
  <c r="BJ620" i="5"/>
  <c r="CB620" i="5"/>
  <c r="CT620" i="5"/>
  <c r="DM620" i="5"/>
  <c r="BK620" i="5"/>
  <c r="CC620" i="5"/>
  <c r="CU620" i="5"/>
  <c r="DN620" i="5"/>
  <c r="AT620" i="5"/>
  <c r="BL620" i="5"/>
  <c r="CD620" i="5"/>
  <c r="CW620" i="5"/>
  <c r="AU620" i="5"/>
  <c r="BM620" i="5"/>
  <c r="CE620" i="5"/>
  <c r="CX620" i="5"/>
  <c r="AX593" i="5"/>
  <c r="BF593" i="5"/>
  <c r="BN593" i="5"/>
  <c r="BV593" i="5"/>
  <c r="CD593" i="5"/>
  <c r="CL593" i="5"/>
  <c r="CT593" i="5"/>
  <c r="DB593" i="5"/>
  <c r="DJ593" i="5"/>
  <c r="AZ593" i="5"/>
  <c r="BH593" i="5"/>
  <c r="BP593" i="5"/>
  <c r="BX593" i="5"/>
  <c r="CF593" i="5"/>
  <c r="CN593" i="5"/>
  <c r="CV593" i="5"/>
  <c r="DD593" i="5"/>
  <c r="DL593" i="5"/>
  <c r="BC593" i="5"/>
  <c r="BM593" i="5"/>
  <c r="BY593" i="5"/>
  <c r="CI593" i="5"/>
  <c r="CS593" i="5"/>
  <c r="DE593" i="5"/>
  <c r="AT593" i="5"/>
  <c r="BD593" i="5"/>
  <c r="BO593" i="5"/>
  <c r="BZ593" i="5"/>
  <c r="CJ593" i="5"/>
  <c r="CU593" i="5"/>
  <c r="DF593" i="5"/>
  <c r="AU593" i="5"/>
  <c r="BE593" i="5"/>
  <c r="BQ593" i="5"/>
  <c r="CA593" i="5"/>
  <c r="CK593" i="5"/>
  <c r="CW593" i="5"/>
  <c r="DG593" i="5"/>
  <c r="BB593" i="5"/>
  <c r="BL593" i="5"/>
  <c r="BW593" i="5"/>
  <c r="CH593" i="5"/>
  <c r="CR593" i="5"/>
  <c r="DC593" i="5"/>
  <c r="DN593" i="5"/>
  <c r="BI593" i="5"/>
  <c r="CC593" i="5"/>
  <c r="CY593" i="5"/>
  <c r="BJ593" i="5"/>
  <c r="CE593" i="5"/>
  <c r="CZ593" i="5"/>
  <c r="BK593" i="5"/>
  <c r="CG593" i="5"/>
  <c r="DA593" i="5"/>
  <c r="AV593" i="5"/>
  <c r="BR593" i="5"/>
  <c r="CM593" i="5"/>
  <c r="DH593" i="5"/>
  <c r="AW593" i="5"/>
  <c r="BS593" i="5"/>
  <c r="CO593" i="5"/>
  <c r="DI593" i="5"/>
  <c r="AY593" i="5"/>
  <c r="BT593" i="5"/>
  <c r="CP593" i="5"/>
  <c r="DK593" i="5"/>
  <c r="BA593" i="5"/>
  <c r="BU593" i="5"/>
  <c r="CQ593" i="5"/>
  <c r="DM593" i="5"/>
  <c r="BG593" i="5"/>
  <c r="CB593" i="5"/>
  <c r="CX593" i="5"/>
  <c r="AZ910" i="5"/>
  <c r="BH910" i="5"/>
  <c r="BP910" i="5"/>
  <c r="BX910" i="5"/>
  <c r="CF910" i="5"/>
  <c r="CN910" i="5"/>
  <c r="CV910" i="5"/>
  <c r="DD910" i="5"/>
  <c r="DL910" i="5"/>
  <c r="BA910" i="5"/>
  <c r="BI910" i="5"/>
  <c r="BQ910" i="5"/>
  <c r="BY910" i="5"/>
  <c r="CG910" i="5"/>
  <c r="CO910" i="5"/>
  <c r="CW910" i="5"/>
  <c r="DE910" i="5"/>
  <c r="DM910" i="5"/>
  <c r="AT910" i="5"/>
  <c r="BB910" i="5"/>
  <c r="BJ910" i="5"/>
  <c r="BR910" i="5"/>
  <c r="BZ910" i="5"/>
  <c r="CH910" i="5"/>
  <c r="CP910" i="5"/>
  <c r="CX910" i="5"/>
  <c r="DF910" i="5"/>
  <c r="DN910" i="5"/>
  <c r="AY910" i="5"/>
  <c r="BG910" i="5"/>
  <c r="BO910" i="5"/>
  <c r="BW910" i="5"/>
  <c r="CE910" i="5"/>
  <c r="CM910" i="5"/>
  <c r="CU910" i="5"/>
  <c r="DC910" i="5"/>
  <c r="DK910" i="5"/>
  <c r="BD910" i="5"/>
  <c r="BT910" i="5"/>
  <c r="CJ910" i="5"/>
  <c r="CZ910" i="5"/>
  <c r="BE910" i="5"/>
  <c r="BU910" i="5"/>
  <c r="CK910" i="5"/>
  <c r="DA910" i="5"/>
  <c r="BF910" i="5"/>
  <c r="BV910" i="5"/>
  <c r="CL910" i="5"/>
  <c r="DB910" i="5"/>
  <c r="AV910" i="5"/>
  <c r="BL910" i="5"/>
  <c r="CB910" i="5"/>
  <c r="CR910" i="5"/>
  <c r="DH910" i="5"/>
  <c r="AW910" i="5"/>
  <c r="BM910" i="5"/>
  <c r="CC910" i="5"/>
  <c r="CS910" i="5"/>
  <c r="DI910" i="5"/>
  <c r="AX910" i="5"/>
  <c r="BN910" i="5"/>
  <c r="CD910" i="5"/>
  <c r="CT910" i="5"/>
  <c r="DJ910" i="5"/>
  <c r="BC910" i="5"/>
  <c r="BS910" i="5"/>
  <c r="CI910" i="5"/>
  <c r="CY910" i="5"/>
  <c r="AU910" i="5"/>
  <c r="BK910" i="5"/>
  <c r="CA910" i="5"/>
  <c r="CQ910" i="5"/>
  <c r="DG910" i="5"/>
  <c r="AZ602" i="5"/>
  <c r="BH602" i="5"/>
  <c r="BP602" i="5"/>
  <c r="BX602" i="5"/>
  <c r="CF602" i="5"/>
  <c r="CN602" i="5"/>
  <c r="CV602" i="5"/>
  <c r="DD602" i="5"/>
  <c r="DL602" i="5"/>
  <c r="AV602" i="5"/>
  <c r="BE602" i="5"/>
  <c r="BN602" i="5"/>
  <c r="BW602" i="5"/>
  <c r="CG602" i="5"/>
  <c r="CP602" i="5"/>
  <c r="CY602" i="5"/>
  <c r="DH602" i="5"/>
  <c r="AW602" i="5"/>
  <c r="BF602" i="5"/>
  <c r="BO602" i="5"/>
  <c r="BY602" i="5"/>
  <c r="CH602" i="5"/>
  <c r="CQ602" i="5"/>
  <c r="CZ602" i="5"/>
  <c r="DI602" i="5"/>
  <c r="AX602" i="5"/>
  <c r="BG602" i="5"/>
  <c r="BQ602" i="5"/>
  <c r="BZ602" i="5"/>
  <c r="CI602" i="5"/>
  <c r="CR602" i="5"/>
  <c r="DA602" i="5"/>
  <c r="DJ602" i="5"/>
  <c r="AU602" i="5"/>
  <c r="BD602" i="5"/>
  <c r="BM602" i="5"/>
  <c r="BV602" i="5"/>
  <c r="CE602" i="5"/>
  <c r="CO602" i="5"/>
  <c r="CX602" i="5"/>
  <c r="DG602" i="5"/>
  <c r="BA602" i="5"/>
  <c r="BS602" i="5"/>
  <c r="CK602" i="5"/>
  <c r="DC602" i="5"/>
  <c r="BB602" i="5"/>
  <c r="BT602" i="5"/>
  <c r="CL602" i="5"/>
  <c r="DE602" i="5"/>
  <c r="BC602" i="5"/>
  <c r="BU602" i="5"/>
  <c r="CM602" i="5"/>
  <c r="DF602" i="5"/>
  <c r="BJ602" i="5"/>
  <c r="CB602" i="5"/>
  <c r="CT602" i="5"/>
  <c r="DM602" i="5"/>
  <c r="BK602" i="5"/>
  <c r="CC602" i="5"/>
  <c r="CU602" i="5"/>
  <c r="DN602" i="5"/>
  <c r="AT602" i="5"/>
  <c r="BL602" i="5"/>
  <c r="CD602" i="5"/>
  <c r="CW602" i="5"/>
  <c r="AY602" i="5"/>
  <c r="BR602" i="5"/>
  <c r="CJ602" i="5"/>
  <c r="DB602" i="5"/>
  <c r="BI602" i="5"/>
  <c r="CA602" i="5"/>
  <c r="CS602" i="5"/>
  <c r="DK602" i="5"/>
  <c r="AV211" i="5"/>
  <c r="BD211" i="5"/>
  <c r="BL211" i="5"/>
  <c r="BT211" i="5"/>
  <c r="CB211" i="5"/>
  <c r="CJ211" i="5"/>
  <c r="CR211" i="5"/>
  <c r="CZ211" i="5"/>
  <c r="DH211" i="5"/>
  <c r="AW211" i="5"/>
  <c r="BE211" i="5"/>
  <c r="BM211" i="5"/>
  <c r="BU211" i="5"/>
  <c r="CC211" i="5"/>
  <c r="CK211" i="5"/>
  <c r="CS211" i="5"/>
  <c r="DA211" i="5"/>
  <c r="DI211" i="5"/>
  <c r="AX211" i="5"/>
  <c r="BF211" i="5"/>
  <c r="BN211" i="5"/>
  <c r="BV211" i="5"/>
  <c r="CD211" i="5"/>
  <c r="CL211" i="5"/>
  <c r="CT211" i="5"/>
  <c r="DB211" i="5"/>
  <c r="DJ211" i="5"/>
  <c r="AU211" i="5"/>
  <c r="BC211" i="5"/>
  <c r="BK211" i="5"/>
  <c r="BS211" i="5"/>
  <c r="CA211" i="5"/>
  <c r="CI211" i="5"/>
  <c r="CQ211" i="5"/>
  <c r="CY211" i="5"/>
  <c r="DG211" i="5"/>
  <c r="AZ211" i="5"/>
  <c r="BP211" i="5"/>
  <c r="CF211" i="5"/>
  <c r="CV211" i="5"/>
  <c r="DL211" i="5"/>
  <c r="BA211" i="5"/>
  <c r="BQ211" i="5"/>
  <c r="CG211" i="5"/>
  <c r="CW211" i="5"/>
  <c r="DM211" i="5"/>
  <c r="BB211" i="5"/>
  <c r="BR211" i="5"/>
  <c r="CH211" i="5"/>
  <c r="CX211" i="5"/>
  <c r="DN211" i="5"/>
  <c r="AT211" i="5"/>
  <c r="BJ211" i="5"/>
  <c r="BZ211" i="5"/>
  <c r="CP211" i="5"/>
  <c r="DF211" i="5"/>
  <c r="BH211" i="5"/>
  <c r="CN211" i="5"/>
  <c r="BI211" i="5"/>
  <c r="CO211" i="5"/>
  <c r="BO211" i="5"/>
  <c r="CU211" i="5"/>
  <c r="BW211" i="5"/>
  <c r="DC211" i="5"/>
  <c r="BX211" i="5"/>
  <c r="DD211" i="5"/>
  <c r="BY211" i="5"/>
  <c r="DE211" i="5"/>
  <c r="AY211" i="5"/>
  <c r="CE211" i="5"/>
  <c r="DK211" i="5"/>
  <c r="BG211" i="5"/>
  <c r="CM211" i="5"/>
  <c r="AU838" i="5"/>
  <c r="BC838" i="5"/>
  <c r="BK838" i="5"/>
  <c r="BS838" i="5"/>
  <c r="CA838" i="5"/>
  <c r="CI838" i="5"/>
  <c r="CQ838" i="5"/>
  <c r="CY838" i="5"/>
  <c r="DG838" i="5"/>
  <c r="AV838" i="5"/>
  <c r="BD838" i="5"/>
  <c r="BL838" i="5"/>
  <c r="BT838" i="5"/>
  <c r="CB838" i="5"/>
  <c r="CJ838" i="5"/>
  <c r="CR838" i="5"/>
  <c r="CZ838" i="5"/>
  <c r="DH838" i="5"/>
  <c r="AW838" i="5"/>
  <c r="BE838" i="5"/>
  <c r="BM838" i="5"/>
  <c r="BU838" i="5"/>
  <c r="CC838" i="5"/>
  <c r="CK838" i="5"/>
  <c r="CS838" i="5"/>
  <c r="DA838" i="5"/>
  <c r="DI838" i="5"/>
  <c r="BA838" i="5"/>
  <c r="BI838" i="5"/>
  <c r="BQ838" i="5"/>
  <c r="BY838" i="5"/>
  <c r="CG838" i="5"/>
  <c r="CO838" i="5"/>
  <c r="CW838" i="5"/>
  <c r="DE838" i="5"/>
  <c r="DM838" i="5"/>
  <c r="BG838" i="5"/>
  <c r="BW838" i="5"/>
  <c r="CM838" i="5"/>
  <c r="DC838" i="5"/>
  <c r="CT838" i="5"/>
  <c r="CE838" i="5"/>
  <c r="BH838" i="5"/>
  <c r="BX838" i="5"/>
  <c r="CN838" i="5"/>
  <c r="DD838" i="5"/>
  <c r="AX838" i="5"/>
  <c r="DJ838" i="5"/>
  <c r="AY838" i="5"/>
  <c r="CU838" i="5"/>
  <c r="AT838" i="5"/>
  <c r="BJ838" i="5"/>
  <c r="BZ838" i="5"/>
  <c r="CP838" i="5"/>
  <c r="DF838" i="5"/>
  <c r="CD838" i="5"/>
  <c r="BO838" i="5"/>
  <c r="AZ838" i="5"/>
  <c r="BP838" i="5"/>
  <c r="CF838" i="5"/>
  <c r="CV838" i="5"/>
  <c r="DL838" i="5"/>
  <c r="BB838" i="5"/>
  <c r="BR838" i="5"/>
  <c r="CH838" i="5"/>
  <c r="CX838" i="5"/>
  <c r="DN838" i="5"/>
  <c r="BF838" i="5"/>
  <c r="BV838" i="5"/>
  <c r="CL838" i="5"/>
  <c r="DB838" i="5"/>
  <c r="BN838" i="5"/>
  <c r="DK838" i="5"/>
  <c r="BA694" i="5"/>
  <c r="BI694" i="5"/>
  <c r="BQ694" i="5"/>
  <c r="BY694" i="5"/>
  <c r="CG694" i="5"/>
  <c r="CO694" i="5"/>
  <c r="CW694" i="5"/>
  <c r="DE694" i="5"/>
  <c r="DM694" i="5"/>
  <c r="AU694" i="5"/>
  <c r="BD694" i="5"/>
  <c r="BM694" i="5"/>
  <c r="BV694" i="5"/>
  <c r="CE694" i="5"/>
  <c r="CN694" i="5"/>
  <c r="CX694" i="5"/>
  <c r="DG694" i="5"/>
  <c r="AV694" i="5"/>
  <c r="BE694" i="5"/>
  <c r="BN694" i="5"/>
  <c r="BW694" i="5"/>
  <c r="CF694" i="5"/>
  <c r="CP694" i="5"/>
  <c r="CY694" i="5"/>
  <c r="DH694" i="5"/>
  <c r="AW694" i="5"/>
  <c r="BF694" i="5"/>
  <c r="BO694" i="5"/>
  <c r="BX694" i="5"/>
  <c r="CH694" i="5"/>
  <c r="CQ694" i="5"/>
  <c r="CZ694" i="5"/>
  <c r="DI694" i="5"/>
  <c r="AT694" i="5"/>
  <c r="BC694" i="5"/>
  <c r="BL694" i="5"/>
  <c r="BU694" i="5"/>
  <c r="CD694" i="5"/>
  <c r="CM694" i="5"/>
  <c r="CV694" i="5"/>
  <c r="DF694" i="5"/>
  <c r="AZ694" i="5"/>
  <c r="BS694" i="5"/>
  <c r="CK694" i="5"/>
  <c r="DC694" i="5"/>
  <c r="BB694" i="5"/>
  <c r="BT694" i="5"/>
  <c r="CL694" i="5"/>
  <c r="DD694" i="5"/>
  <c r="BG694" i="5"/>
  <c r="BZ694" i="5"/>
  <c r="CR694" i="5"/>
  <c r="DJ694" i="5"/>
  <c r="BH694" i="5"/>
  <c r="CA694" i="5"/>
  <c r="CS694" i="5"/>
  <c r="DK694" i="5"/>
  <c r="BJ694" i="5"/>
  <c r="CB694" i="5"/>
  <c r="CT694" i="5"/>
  <c r="DL694" i="5"/>
  <c r="BK694" i="5"/>
  <c r="CC694" i="5"/>
  <c r="CU694" i="5"/>
  <c r="DN694" i="5"/>
  <c r="AX694" i="5"/>
  <c r="BP694" i="5"/>
  <c r="CI694" i="5"/>
  <c r="DA694" i="5"/>
  <c r="AY694" i="5"/>
  <c r="BR694" i="5"/>
  <c r="CJ694" i="5"/>
  <c r="DB694" i="5"/>
  <c r="AT132" i="5"/>
  <c r="BB132" i="5"/>
  <c r="BJ132" i="5"/>
  <c r="BR132" i="5"/>
  <c r="BZ132" i="5"/>
  <c r="CH132" i="5"/>
  <c r="CP132" i="5"/>
  <c r="CX132" i="5"/>
  <c r="DF132" i="5"/>
  <c r="DN132" i="5"/>
  <c r="AU132" i="5"/>
  <c r="BC132" i="5"/>
  <c r="BK132" i="5"/>
  <c r="BS132" i="5"/>
  <c r="CA132" i="5"/>
  <c r="CI132" i="5"/>
  <c r="CQ132" i="5"/>
  <c r="CY132" i="5"/>
  <c r="DG132" i="5"/>
  <c r="AW132" i="5"/>
  <c r="BG132" i="5"/>
  <c r="BQ132" i="5"/>
  <c r="CC132" i="5"/>
  <c r="CM132" i="5"/>
  <c r="CW132" i="5"/>
  <c r="DI132" i="5"/>
  <c r="AX132" i="5"/>
  <c r="BH132" i="5"/>
  <c r="BT132" i="5"/>
  <c r="CD132" i="5"/>
  <c r="CN132" i="5"/>
  <c r="CZ132" i="5"/>
  <c r="DJ132" i="5"/>
  <c r="AY132" i="5"/>
  <c r="BI132" i="5"/>
  <c r="BU132" i="5"/>
  <c r="CE132" i="5"/>
  <c r="CO132" i="5"/>
  <c r="DA132" i="5"/>
  <c r="DK132" i="5"/>
  <c r="BE132" i="5"/>
  <c r="BO132" i="5"/>
  <c r="BY132" i="5"/>
  <c r="CK132" i="5"/>
  <c r="CU132" i="5"/>
  <c r="DE132" i="5"/>
  <c r="BM132" i="5"/>
  <c r="CG132" i="5"/>
  <c r="DC132" i="5"/>
  <c r="AZ132" i="5"/>
  <c r="BN132" i="5"/>
  <c r="CJ132" i="5"/>
  <c r="DD132" i="5"/>
  <c r="BV132" i="5"/>
  <c r="DL132" i="5"/>
  <c r="AV132" i="5"/>
  <c r="BP132" i="5"/>
  <c r="CL132" i="5"/>
  <c r="DH132" i="5"/>
  <c r="CR132" i="5"/>
  <c r="BA132" i="5"/>
  <c r="BW132" i="5"/>
  <c r="CS132" i="5"/>
  <c r="DM132" i="5"/>
  <c r="BD132" i="5"/>
  <c r="BX132" i="5"/>
  <c r="CT132" i="5"/>
  <c r="BF132" i="5"/>
  <c r="CB132" i="5"/>
  <c r="CV132" i="5"/>
  <c r="BL132" i="5"/>
  <c r="CF132" i="5"/>
  <c r="DB132" i="5"/>
  <c r="AY544" i="5"/>
  <c r="BG544" i="5"/>
  <c r="BO544" i="5"/>
  <c r="BW544" i="5"/>
  <c r="CE544" i="5"/>
  <c r="CM544" i="5"/>
  <c r="CU544" i="5"/>
  <c r="DC544" i="5"/>
  <c r="DK544" i="5"/>
  <c r="AZ544" i="5"/>
  <c r="BH544" i="5"/>
  <c r="BP544" i="5"/>
  <c r="BX544" i="5"/>
  <c r="CF544" i="5"/>
  <c r="CN544" i="5"/>
  <c r="CV544" i="5"/>
  <c r="DD544" i="5"/>
  <c r="DL544" i="5"/>
  <c r="BA544" i="5"/>
  <c r="BI544" i="5"/>
  <c r="BQ544" i="5"/>
  <c r="BY544" i="5"/>
  <c r="CG544" i="5"/>
  <c r="CO544" i="5"/>
  <c r="CW544" i="5"/>
  <c r="DE544" i="5"/>
  <c r="DM544" i="5"/>
  <c r="AX544" i="5"/>
  <c r="BF544" i="5"/>
  <c r="BN544" i="5"/>
  <c r="BV544" i="5"/>
  <c r="CD544" i="5"/>
  <c r="CL544" i="5"/>
  <c r="CT544" i="5"/>
  <c r="DB544" i="5"/>
  <c r="DJ544" i="5"/>
  <c r="AT544" i="5"/>
  <c r="BJ544" i="5"/>
  <c r="BZ544" i="5"/>
  <c r="CP544" i="5"/>
  <c r="DF544" i="5"/>
  <c r="AU544" i="5"/>
  <c r="BK544" i="5"/>
  <c r="CA544" i="5"/>
  <c r="CQ544" i="5"/>
  <c r="DG544" i="5"/>
  <c r="AV544" i="5"/>
  <c r="BL544" i="5"/>
  <c r="CB544" i="5"/>
  <c r="CR544" i="5"/>
  <c r="DH544" i="5"/>
  <c r="BB544" i="5"/>
  <c r="BR544" i="5"/>
  <c r="CH544" i="5"/>
  <c r="CX544" i="5"/>
  <c r="DN544" i="5"/>
  <c r="BC544" i="5"/>
  <c r="BS544" i="5"/>
  <c r="CI544" i="5"/>
  <c r="CY544" i="5"/>
  <c r="BD544" i="5"/>
  <c r="BT544" i="5"/>
  <c r="CJ544" i="5"/>
  <c r="CZ544" i="5"/>
  <c r="BE544" i="5"/>
  <c r="BU544" i="5"/>
  <c r="CK544" i="5"/>
  <c r="DA544" i="5"/>
  <c r="AW544" i="5"/>
  <c r="BM544" i="5"/>
  <c r="CC544" i="5"/>
  <c r="CS544" i="5"/>
  <c r="DI544" i="5"/>
  <c r="BA410" i="5"/>
  <c r="BI410" i="5"/>
  <c r="BQ410" i="5"/>
  <c r="BY410" i="5"/>
  <c r="CG410" i="5"/>
  <c r="CO410" i="5"/>
  <c r="CW410" i="5"/>
  <c r="DE410" i="5"/>
  <c r="DM410" i="5"/>
  <c r="AT410" i="5"/>
  <c r="BB410" i="5"/>
  <c r="BJ410" i="5"/>
  <c r="BR410" i="5"/>
  <c r="BZ410" i="5"/>
  <c r="CH410" i="5"/>
  <c r="CP410" i="5"/>
  <c r="CX410" i="5"/>
  <c r="DF410" i="5"/>
  <c r="DN410" i="5"/>
  <c r="AU410" i="5"/>
  <c r="BC410" i="5"/>
  <c r="BK410" i="5"/>
  <c r="BS410" i="5"/>
  <c r="CA410" i="5"/>
  <c r="CI410" i="5"/>
  <c r="CQ410" i="5"/>
  <c r="CY410" i="5"/>
  <c r="DG410" i="5"/>
  <c r="AZ410" i="5"/>
  <c r="BH410" i="5"/>
  <c r="BP410" i="5"/>
  <c r="BX410" i="5"/>
  <c r="CF410" i="5"/>
  <c r="CN410" i="5"/>
  <c r="CV410" i="5"/>
  <c r="DD410" i="5"/>
  <c r="DL410" i="5"/>
  <c r="AW410" i="5"/>
  <c r="BM410" i="5"/>
  <c r="CC410" i="5"/>
  <c r="CS410" i="5"/>
  <c r="DI410" i="5"/>
  <c r="AX410" i="5"/>
  <c r="BN410" i="5"/>
  <c r="CD410" i="5"/>
  <c r="CT410" i="5"/>
  <c r="DJ410" i="5"/>
  <c r="AY410" i="5"/>
  <c r="BO410" i="5"/>
  <c r="CE410" i="5"/>
  <c r="CU410" i="5"/>
  <c r="DK410" i="5"/>
  <c r="BD410" i="5"/>
  <c r="BT410" i="5"/>
  <c r="CJ410" i="5"/>
  <c r="CZ410" i="5"/>
  <c r="BE410" i="5"/>
  <c r="BU410" i="5"/>
  <c r="CK410" i="5"/>
  <c r="DA410" i="5"/>
  <c r="BF410" i="5"/>
  <c r="BV410" i="5"/>
  <c r="CL410" i="5"/>
  <c r="DB410" i="5"/>
  <c r="BG410" i="5"/>
  <c r="BW410" i="5"/>
  <c r="CM410" i="5"/>
  <c r="DC410" i="5"/>
  <c r="AV410" i="5"/>
  <c r="BL410" i="5"/>
  <c r="CB410" i="5"/>
  <c r="CR410" i="5"/>
  <c r="DH410" i="5"/>
  <c r="BA276" i="5"/>
  <c r="BI276" i="5"/>
  <c r="BQ276" i="5"/>
  <c r="BY276" i="5"/>
  <c r="CG276" i="5"/>
  <c r="CO276" i="5"/>
  <c r="CW276" i="5"/>
  <c r="DE276" i="5"/>
  <c r="DM276" i="5"/>
  <c r="AW276" i="5"/>
  <c r="BF276" i="5"/>
  <c r="BO276" i="5"/>
  <c r="BX276" i="5"/>
  <c r="CH276" i="5"/>
  <c r="CQ276" i="5"/>
  <c r="CZ276" i="5"/>
  <c r="DI276" i="5"/>
  <c r="AX276" i="5"/>
  <c r="BG276" i="5"/>
  <c r="BP276" i="5"/>
  <c r="BZ276" i="5"/>
  <c r="CI276" i="5"/>
  <c r="CR276" i="5"/>
  <c r="DA276" i="5"/>
  <c r="DJ276" i="5"/>
  <c r="AY276" i="5"/>
  <c r="BH276" i="5"/>
  <c r="BR276" i="5"/>
  <c r="CA276" i="5"/>
  <c r="CJ276" i="5"/>
  <c r="CS276" i="5"/>
  <c r="DB276" i="5"/>
  <c r="DK276" i="5"/>
  <c r="AV276" i="5"/>
  <c r="BE276" i="5"/>
  <c r="BN276" i="5"/>
  <c r="BW276" i="5"/>
  <c r="CF276" i="5"/>
  <c r="CP276" i="5"/>
  <c r="CY276" i="5"/>
  <c r="DH276" i="5"/>
  <c r="BK276" i="5"/>
  <c r="CC276" i="5"/>
  <c r="CU276" i="5"/>
  <c r="DN276" i="5"/>
  <c r="AT276" i="5"/>
  <c r="BL276" i="5"/>
  <c r="CD276" i="5"/>
  <c r="CV276" i="5"/>
  <c r="AU276" i="5"/>
  <c r="BM276" i="5"/>
  <c r="CE276" i="5"/>
  <c r="CX276" i="5"/>
  <c r="AZ276" i="5"/>
  <c r="BS276" i="5"/>
  <c r="CK276" i="5"/>
  <c r="DC276" i="5"/>
  <c r="BB276" i="5"/>
  <c r="BT276" i="5"/>
  <c r="CL276" i="5"/>
  <c r="DD276" i="5"/>
  <c r="BC276" i="5"/>
  <c r="BU276" i="5"/>
  <c r="CM276" i="5"/>
  <c r="DF276" i="5"/>
  <c r="BD276" i="5"/>
  <c r="BV276" i="5"/>
  <c r="CN276" i="5"/>
  <c r="DG276" i="5"/>
  <c r="BJ276" i="5"/>
  <c r="CB276" i="5"/>
  <c r="CT276" i="5"/>
  <c r="DL276" i="5"/>
  <c r="AW588" i="5"/>
  <c r="BE588" i="5"/>
  <c r="BM588" i="5"/>
  <c r="BU588" i="5"/>
  <c r="CC588" i="5"/>
  <c r="CK588" i="5"/>
  <c r="CS588" i="5"/>
  <c r="DA588" i="5"/>
  <c r="DI588" i="5"/>
  <c r="AX588" i="5"/>
  <c r="BF588" i="5"/>
  <c r="BN588" i="5"/>
  <c r="BV588" i="5"/>
  <c r="CD588" i="5"/>
  <c r="CL588" i="5"/>
  <c r="CT588" i="5"/>
  <c r="DB588" i="5"/>
  <c r="DJ588" i="5"/>
  <c r="AY588" i="5"/>
  <c r="BG588" i="5"/>
  <c r="BO588" i="5"/>
  <c r="BW588" i="5"/>
  <c r="CE588" i="5"/>
  <c r="CM588" i="5"/>
  <c r="CU588" i="5"/>
  <c r="DC588" i="5"/>
  <c r="DK588" i="5"/>
  <c r="AV588" i="5"/>
  <c r="BD588" i="5"/>
  <c r="BL588" i="5"/>
  <c r="BT588" i="5"/>
  <c r="CB588" i="5"/>
  <c r="CJ588" i="5"/>
  <c r="CR588" i="5"/>
  <c r="CZ588" i="5"/>
  <c r="DH588" i="5"/>
  <c r="BI588" i="5"/>
  <c r="BY588" i="5"/>
  <c r="CO588" i="5"/>
  <c r="DE588" i="5"/>
  <c r="AT588" i="5"/>
  <c r="BJ588" i="5"/>
  <c r="BZ588" i="5"/>
  <c r="CP588" i="5"/>
  <c r="DF588" i="5"/>
  <c r="AU588" i="5"/>
  <c r="BK588" i="5"/>
  <c r="CA588" i="5"/>
  <c r="CQ588" i="5"/>
  <c r="DG588" i="5"/>
  <c r="BC588" i="5"/>
  <c r="BS588" i="5"/>
  <c r="CI588" i="5"/>
  <c r="CY588" i="5"/>
  <c r="BQ588" i="5"/>
  <c r="CW588" i="5"/>
  <c r="BR588" i="5"/>
  <c r="CX588" i="5"/>
  <c r="BX588" i="5"/>
  <c r="DD588" i="5"/>
  <c r="AZ588" i="5"/>
  <c r="CF588" i="5"/>
  <c r="DL588" i="5"/>
  <c r="BA588" i="5"/>
  <c r="CG588" i="5"/>
  <c r="DM588" i="5"/>
  <c r="BB588" i="5"/>
  <c r="CH588" i="5"/>
  <c r="DN588" i="5"/>
  <c r="BH588" i="5"/>
  <c r="CN588" i="5"/>
  <c r="BP588" i="5"/>
  <c r="CV588" i="5"/>
  <c r="CH165" i="5"/>
  <c r="CY165" i="5"/>
  <c r="AV245" i="5"/>
  <c r="BD245" i="5"/>
  <c r="BL245" i="5"/>
  <c r="BT245" i="5"/>
  <c r="CB245" i="5"/>
  <c r="CJ245" i="5"/>
  <c r="CR245" i="5"/>
  <c r="CZ245" i="5"/>
  <c r="DH245" i="5"/>
  <c r="AW245" i="5"/>
  <c r="BE245" i="5"/>
  <c r="BM245" i="5"/>
  <c r="BU245" i="5"/>
  <c r="CC245" i="5"/>
  <c r="CK245" i="5"/>
  <c r="CS245" i="5"/>
  <c r="DA245" i="5"/>
  <c r="DI245" i="5"/>
  <c r="AX245" i="5"/>
  <c r="BF245" i="5"/>
  <c r="BN245" i="5"/>
  <c r="BV245" i="5"/>
  <c r="CD245" i="5"/>
  <c r="CL245" i="5"/>
  <c r="CT245" i="5"/>
  <c r="DB245" i="5"/>
  <c r="DJ245" i="5"/>
  <c r="AU245" i="5"/>
  <c r="BC245" i="5"/>
  <c r="BK245" i="5"/>
  <c r="BS245" i="5"/>
  <c r="CA245" i="5"/>
  <c r="CI245" i="5"/>
  <c r="CQ245" i="5"/>
  <c r="CY245" i="5"/>
  <c r="DG245" i="5"/>
  <c r="BB245" i="5"/>
  <c r="BR245" i="5"/>
  <c r="CH245" i="5"/>
  <c r="CX245" i="5"/>
  <c r="DN245" i="5"/>
  <c r="BG245" i="5"/>
  <c r="BW245" i="5"/>
  <c r="CM245" i="5"/>
  <c r="DC245" i="5"/>
  <c r="BH245" i="5"/>
  <c r="BX245" i="5"/>
  <c r="CN245" i="5"/>
  <c r="DD245" i="5"/>
  <c r="BI245" i="5"/>
  <c r="BY245" i="5"/>
  <c r="CO245" i="5"/>
  <c r="AT245" i="5"/>
  <c r="BJ245" i="5"/>
  <c r="BZ245" i="5"/>
  <c r="CP245" i="5"/>
  <c r="AY245" i="5"/>
  <c r="BO245" i="5"/>
  <c r="CE245" i="5"/>
  <c r="CU245" i="5"/>
  <c r="AZ245" i="5"/>
  <c r="BP245" i="5"/>
  <c r="CF245" i="5"/>
  <c r="CV245" i="5"/>
  <c r="BA245" i="5"/>
  <c r="BQ245" i="5"/>
  <c r="CG245" i="5"/>
  <c r="CW245" i="5"/>
  <c r="DM245" i="5"/>
  <c r="DE245" i="5"/>
  <c r="DF245" i="5"/>
  <c r="DK245" i="5"/>
  <c r="DL245" i="5"/>
  <c r="AT733" i="5"/>
  <c r="BB733" i="5"/>
  <c r="BJ733" i="5"/>
  <c r="BR733" i="5"/>
  <c r="BZ733" i="5"/>
  <c r="CH733" i="5"/>
  <c r="CP733" i="5"/>
  <c r="CX733" i="5"/>
  <c r="DF733" i="5"/>
  <c r="DN733" i="5"/>
  <c r="AU733" i="5"/>
  <c r="BC733" i="5"/>
  <c r="BK733" i="5"/>
  <c r="BS733" i="5"/>
  <c r="CA733" i="5"/>
  <c r="CI733" i="5"/>
  <c r="CQ733" i="5"/>
  <c r="CY733" i="5"/>
  <c r="DG733" i="5"/>
  <c r="AV733" i="5"/>
  <c r="BD733" i="5"/>
  <c r="BL733" i="5"/>
  <c r="BT733" i="5"/>
  <c r="CB733" i="5"/>
  <c r="CJ733" i="5"/>
  <c r="CR733" i="5"/>
  <c r="CZ733" i="5"/>
  <c r="DH733" i="5"/>
  <c r="BA733" i="5"/>
  <c r="BI733" i="5"/>
  <c r="BQ733" i="5"/>
  <c r="BY733" i="5"/>
  <c r="CG733" i="5"/>
  <c r="CO733" i="5"/>
  <c r="CW733" i="5"/>
  <c r="DE733" i="5"/>
  <c r="DM733" i="5"/>
  <c r="AW733" i="5"/>
  <c r="BM733" i="5"/>
  <c r="CC733" i="5"/>
  <c r="CS733" i="5"/>
  <c r="DI733" i="5"/>
  <c r="AX733" i="5"/>
  <c r="BN733" i="5"/>
  <c r="CD733" i="5"/>
  <c r="CT733" i="5"/>
  <c r="DJ733" i="5"/>
  <c r="AY733" i="5"/>
  <c r="BO733" i="5"/>
  <c r="CE733" i="5"/>
  <c r="CU733" i="5"/>
  <c r="DK733" i="5"/>
  <c r="BE733" i="5"/>
  <c r="BU733" i="5"/>
  <c r="CK733" i="5"/>
  <c r="DA733" i="5"/>
  <c r="BF733" i="5"/>
  <c r="BV733" i="5"/>
  <c r="CL733" i="5"/>
  <c r="DB733" i="5"/>
  <c r="BG733" i="5"/>
  <c r="BW733" i="5"/>
  <c r="CM733" i="5"/>
  <c r="DC733" i="5"/>
  <c r="BH733" i="5"/>
  <c r="BX733" i="5"/>
  <c r="CN733" i="5"/>
  <c r="DD733" i="5"/>
  <c r="AZ733" i="5"/>
  <c r="BP733" i="5"/>
  <c r="CF733" i="5"/>
  <c r="CV733" i="5"/>
  <c r="DL733" i="5"/>
  <c r="AV855" i="5"/>
  <c r="BD855" i="5"/>
  <c r="BL855" i="5"/>
  <c r="BT855" i="5"/>
  <c r="CB855" i="5"/>
  <c r="CJ855" i="5"/>
  <c r="CR855" i="5"/>
  <c r="CZ855" i="5"/>
  <c r="DH855" i="5"/>
  <c r="AW855" i="5"/>
  <c r="BE855" i="5"/>
  <c r="BM855" i="5"/>
  <c r="BU855" i="5"/>
  <c r="CC855" i="5"/>
  <c r="CK855" i="5"/>
  <c r="CS855" i="5"/>
  <c r="DA855" i="5"/>
  <c r="DI855" i="5"/>
  <c r="AX855" i="5"/>
  <c r="BF855" i="5"/>
  <c r="BN855" i="5"/>
  <c r="BV855" i="5"/>
  <c r="CD855" i="5"/>
  <c r="CL855" i="5"/>
  <c r="CT855" i="5"/>
  <c r="DB855" i="5"/>
  <c r="DJ855" i="5"/>
  <c r="AU855" i="5"/>
  <c r="BC855" i="5"/>
  <c r="BK855" i="5"/>
  <c r="BS855" i="5"/>
  <c r="CA855" i="5"/>
  <c r="CI855" i="5"/>
  <c r="CQ855" i="5"/>
  <c r="CY855" i="5"/>
  <c r="DG855" i="5"/>
  <c r="AZ855" i="5"/>
  <c r="BP855" i="5"/>
  <c r="CF855" i="5"/>
  <c r="CV855" i="5"/>
  <c r="DL855" i="5"/>
  <c r="BA855" i="5"/>
  <c r="BQ855" i="5"/>
  <c r="CG855" i="5"/>
  <c r="CW855" i="5"/>
  <c r="DM855" i="5"/>
  <c r="BB855" i="5"/>
  <c r="BR855" i="5"/>
  <c r="CH855" i="5"/>
  <c r="CX855" i="5"/>
  <c r="DN855" i="5"/>
  <c r="BG855" i="5"/>
  <c r="BW855" i="5"/>
  <c r="CM855" i="5"/>
  <c r="DC855" i="5"/>
  <c r="BH855" i="5"/>
  <c r="BX855" i="5"/>
  <c r="CN855" i="5"/>
  <c r="DD855" i="5"/>
  <c r="BI855" i="5"/>
  <c r="BY855" i="5"/>
  <c r="CO855" i="5"/>
  <c r="DE855" i="5"/>
  <c r="AT855" i="5"/>
  <c r="BJ855" i="5"/>
  <c r="BZ855" i="5"/>
  <c r="CP855" i="5"/>
  <c r="DF855" i="5"/>
  <c r="AY855" i="5"/>
  <c r="BO855" i="5"/>
  <c r="CE855" i="5"/>
  <c r="CU855" i="5"/>
  <c r="DK855" i="5"/>
  <c r="AV163" i="5"/>
  <c r="BD163" i="5"/>
  <c r="BL163" i="5"/>
  <c r="BT163" i="5"/>
  <c r="CB163" i="5"/>
  <c r="CJ163" i="5"/>
  <c r="CR163" i="5"/>
  <c r="CZ163" i="5"/>
  <c r="DH163" i="5"/>
  <c r="AU163" i="5"/>
  <c r="BE163" i="5"/>
  <c r="BN163" i="5"/>
  <c r="BW163" i="5"/>
  <c r="CF163" i="5"/>
  <c r="CO163" i="5"/>
  <c r="CX163" i="5"/>
  <c r="DG163" i="5"/>
  <c r="AW163" i="5"/>
  <c r="BF163" i="5"/>
  <c r="BO163" i="5"/>
  <c r="BX163" i="5"/>
  <c r="CG163" i="5"/>
  <c r="CP163" i="5"/>
  <c r="CY163" i="5"/>
  <c r="DI163" i="5"/>
  <c r="AX163" i="5"/>
  <c r="BG163" i="5"/>
  <c r="BP163" i="5"/>
  <c r="BY163" i="5"/>
  <c r="CH163" i="5"/>
  <c r="CQ163" i="5"/>
  <c r="DA163" i="5"/>
  <c r="DJ163" i="5"/>
  <c r="AT163" i="5"/>
  <c r="BC163" i="5"/>
  <c r="BM163" i="5"/>
  <c r="BV163" i="5"/>
  <c r="CE163" i="5"/>
  <c r="CN163" i="5"/>
  <c r="CW163" i="5"/>
  <c r="DF163" i="5"/>
  <c r="AZ163" i="5"/>
  <c r="BR163" i="5"/>
  <c r="CK163" i="5"/>
  <c r="DC163" i="5"/>
  <c r="BA163" i="5"/>
  <c r="BS163" i="5"/>
  <c r="CL163" i="5"/>
  <c r="DD163" i="5"/>
  <c r="BB163" i="5"/>
  <c r="BU163" i="5"/>
  <c r="CM163" i="5"/>
  <c r="DE163" i="5"/>
  <c r="BI163" i="5"/>
  <c r="CA163" i="5"/>
  <c r="CT163" i="5"/>
  <c r="DL163" i="5"/>
  <c r="BJ163" i="5"/>
  <c r="CC163" i="5"/>
  <c r="CU163" i="5"/>
  <c r="DM163" i="5"/>
  <c r="BK163" i="5"/>
  <c r="CD163" i="5"/>
  <c r="CV163" i="5"/>
  <c r="DN163" i="5"/>
  <c r="AY163" i="5"/>
  <c r="BQ163" i="5"/>
  <c r="CI163" i="5"/>
  <c r="DB163" i="5"/>
  <c r="BH163" i="5"/>
  <c r="BZ163" i="5"/>
  <c r="CS163" i="5"/>
  <c r="DK163" i="5"/>
  <c r="AV488" i="5"/>
  <c r="BD488" i="5"/>
  <c r="BL488" i="5"/>
  <c r="BT488" i="5"/>
  <c r="CB488" i="5"/>
  <c r="CJ488" i="5"/>
  <c r="CR488" i="5"/>
  <c r="CZ488" i="5"/>
  <c r="DH488" i="5"/>
  <c r="AX488" i="5"/>
  <c r="BF488" i="5"/>
  <c r="BN488" i="5"/>
  <c r="BV488" i="5"/>
  <c r="CD488" i="5"/>
  <c r="CL488" i="5"/>
  <c r="CT488" i="5"/>
  <c r="DB488" i="5"/>
  <c r="DJ488" i="5"/>
  <c r="BA488" i="5"/>
  <c r="BK488" i="5"/>
  <c r="BW488" i="5"/>
  <c r="CG488" i="5"/>
  <c r="CQ488" i="5"/>
  <c r="DC488" i="5"/>
  <c r="DM488" i="5"/>
  <c r="BB488" i="5"/>
  <c r="BM488" i="5"/>
  <c r="BX488" i="5"/>
  <c r="CH488" i="5"/>
  <c r="CS488" i="5"/>
  <c r="DD488" i="5"/>
  <c r="DN488" i="5"/>
  <c r="BC488" i="5"/>
  <c r="BO488" i="5"/>
  <c r="BY488" i="5"/>
  <c r="CI488" i="5"/>
  <c r="CU488" i="5"/>
  <c r="DE488" i="5"/>
  <c r="AZ488" i="5"/>
  <c r="BJ488" i="5"/>
  <c r="BU488" i="5"/>
  <c r="CF488" i="5"/>
  <c r="CP488" i="5"/>
  <c r="DA488" i="5"/>
  <c r="DL488" i="5"/>
  <c r="BG488" i="5"/>
  <c r="CA488" i="5"/>
  <c r="CW488" i="5"/>
  <c r="BH488" i="5"/>
  <c r="CC488" i="5"/>
  <c r="CX488" i="5"/>
  <c r="BI488" i="5"/>
  <c r="CE488" i="5"/>
  <c r="CY488" i="5"/>
  <c r="AT488" i="5"/>
  <c r="BP488" i="5"/>
  <c r="CK488" i="5"/>
  <c r="DF488" i="5"/>
  <c r="AU488" i="5"/>
  <c r="BQ488" i="5"/>
  <c r="CM488" i="5"/>
  <c r="DG488" i="5"/>
  <c r="AW488" i="5"/>
  <c r="BR488" i="5"/>
  <c r="CN488" i="5"/>
  <c r="DI488" i="5"/>
  <c r="AY488" i="5"/>
  <c r="BS488" i="5"/>
  <c r="CO488" i="5"/>
  <c r="DK488" i="5"/>
  <c r="BE488" i="5"/>
  <c r="BZ488" i="5"/>
  <c r="CV488" i="5"/>
  <c r="AZ126" i="5"/>
  <c r="BH126" i="5"/>
  <c r="BP126" i="5"/>
  <c r="BX126" i="5"/>
  <c r="CF126" i="5"/>
  <c r="CN126" i="5"/>
  <c r="CV126" i="5"/>
  <c r="DD126" i="5"/>
  <c r="DL126" i="5"/>
  <c r="BA126" i="5"/>
  <c r="BI126" i="5"/>
  <c r="BQ126" i="5"/>
  <c r="BY126" i="5"/>
  <c r="CG126" i="5"/>
  <c r="CO126" i="5"/>
  <c r="CW126" i="5"/>
  <c r="DE126" i="5"/>
  <c r="DM126" i="5"/>
  <c r="AT126" i="5"/>
  <c r="BB126" i="5"/>
  <c r="BJ126" i="5"/>
  <c r="BR126" i="5"/>
  <c r="BZ126" i="5"/>
  <c r="CH126" i="5"/>
  <c r="CP126" i="5"/>
  <c r="CX126" i="5"/>
  <c r="DF126" i="5"/>
  <c r="DN126" i="5"/>
  <c r="AY126" i="5"/>
  <c r="BG126" i="5"/>
  <c r="BO126" i="5"/>
  <c r="BW126" i="5"/>
  <c r="CE126" i="5"/>
  <c r="CM126" i="5"/>
  <c r="CU126" i="5"/>
  <c r="DC126" i="5"/>
  <c r="DK126" i="5"/>
  <c r="AV126" i="5"/>
  <c r="BL126" i="5"/>
  <c r="CB126" i="5"/>
  <c r="CR126" i="5"/>
  <c r="DH126" i="5"/>
  <c r="AW126" i="5"/>
  <c r="BM126" i="5"/>
  <c r="CC126" i="5"/>
  <c r="CS126" i="5"/>
  <c r="DI126" i="5"/>
  <c r="AX126" i="5"/>
  <c r="BN126" i="5"/>
  <c r="CD126" i="5"/>
  <c r="CT126" i="5"/>
  <c r="DJ126" i="5"/>
  <c r="BF126" i="5"/>
  <c r="BV126" i="5"/>
  <c r="CL126" i="5"/>
  <c r="DB126" i="5"/>
  <c r="BT126" i="5"/>
  <c r="CZ126" i="5"/>
  <c r="BU126" i="5"/>
  <c r="DA126" i="5"/>
  <c r="AU126" i="5"/>
  <c r="CA126" i="5"/>
  <c r="DG126" i="5"/>
  <c r="BC126" i="5"/>
  <c r="CI126" i="5"/>
  <c r="BD126" i="5"/>
  <c r="CJ126" i="5"/>
  <c r="BE126" i="5"/>
  <c r="CK126" i="5"/>
  <c r="BK126" i="5"/>
  <c r="CQ126" i="5"/>
  <c r="BS126" i="5"/>
  <c r="CY126" i="5"/>
  <c r="BU242" i="5"/>
  <c r="CZ242" i="5"/>
  <c r="AZ26" i="5"/>
  <c r="BH26" i="5"/>
  <c r="BP26" i="5"/>
  <c r="BX26" i="5"/>
  <c r="CF26" i="5"/>
  <c r="CN26" i="5"/>
  <c r="CV26" i="5"/>
  <c r="DD26" i="5"/>
  <c r="DL26" i="5"/>
  <c r="BA26" i="5"/>
  <c r="BI26" i="5"/>
  <c r="BQ26" i="5"/>
  <c r="BY26" i="5"/>
  <c r="CG26" i="5"/>
  <c r="CO26" i="5"/>
  <c r="CW26" i="5"/>
  <c r="DE26" i="5"/>
  <c r="DM26" i="5"/>
  <c r="AT26" i="5"/>
  <c r="BB26" i="5"/>
  <c r="BJ26" i="5"/>
  <c r="BR26" i="5"/>
  <c r="BZ26" i="5"/>
  <c r="CH26" i="5"/>
  <c r="CP26" i="5"/>
  <c r="CX26" i="5"/>
  <c r="DF26" i="5"/>
  <c r="DN26" i="5"/>
  <c r="AY26" i="5"/>
  <c r="BG26" i="5"/>
  <c r="BO26" i="5"/>
  <c r="BW26" i="5"/>
  <c r="CE26" i="5"/>
  <c r="CM26" i="5"/>
  <c r="CU26" i="5"/>
  <c r="DC26" i="5"/>
  <c r="DK26" i="5"/>
  <c r="AU26" i="5"/>
  <c r="BK26" i="5"/>
  <c r="CA26" i="5"/>
  <c r="CQ26" i="5"/>
  <c r="DG26" i="5"/>
  <c r="AV26" i="5"/>
  <c r="BL26" i="5"/>
  <c r="CB26" i="5"/>
  <c r="CR26" i="5"/>
  <c r="DH26" i="5"/>
  <c r="AW26" i="5"/>
  <c r="BM26" i="5"/>
  <c r="CC26" i="5"/>
  <c r="CS26" i="5"/>
  <c r="DI26" i="5"/>
  <c r="BC26" i="5"/>
  <c r="BS26" i="5"/>
  <c r="CI26" i="5"/>
  <c r="CY26" i="5"/>
  <c r="BD26" i="5"/>
  <c r="BT26" i="5"/>
  <c r="CJ26" i="5"/>
  <c r="CZ26" i="5"/>
  <c r="BE26" i="5"/>
  <c r="BU26" i="5"/>
  <c r="CK26" i="5"/>
  <c r="DA26" i="5"/>
  <c r="BF26" i="5"/>
  <c r="BV26" i="5"/>
  <c r="CL26" i="5"/>
  <c r="DB26" i="5"/>
  <c r="AX26" i="5"/>
  <c r="BN26" i="5"/>
  <c r="CD26" i="5"/>
  <c r="CT26" i="5"/>
  <c r="DJ26" i="5"/>
  <c r="AT487" i="5"/>
  <c r="BB487" i="5"/>
  <c r="BJ487" i="5"/>
  <c r="BR487" i="5"/>
  <c r="BZ487" i="5"/>
  <c r="CH487" i="5"/>
  <c r="CP487" i="5"/>
  <c r="CX487" i="5"/>
  <c r="DF487" i="5"/>
  <c r="DN487" i="5"/>
  <c r="AU487" i="5"/>
  <c r="BC487" i="5"/>
  <c r="BK487" i="5"/>
  <c r="BS487" i="5"/>
  <c r="CA487" i="5"/>
  <c r="CI487" i="5"/>
  <c r="CQ487" i="5"/>
  <c r="CY487" i="5"/>
  <c r="DG487" i="5"/>
  <c r="AV487" i="5"/>
  <c r="BD487" i="5"/>
  <c r="BL487" i="5"/>
  <c r="BT487" i="5"/>
  <c r="CB487" i="5"/>
  <c r="CJ487" i="5"/>
  <c r="CR487" i="5"/>
  <c r="CZ487" i="5"/>
  <c r="DH487" i="5"/>
  <c r="BA487" i="5"/>
  <c r="BI487" i="5"/>
  <c r="BQ487" i="5"/>
  <c r="BY487" i="5"/>
  <c r="CG487" i="5"/>
  <c r="CO487" i="5"/>
  <c r="CW487" i="5"/>
  <c r="DE487" i="5"/>
  <c r="DM487" i="5"/>
  <c r="AX487" i="5"/>
  <c r="BN487" i="5"/>
  <c r="CD487" i="5"/>
  <c r="CT487" i="5"/>
  <c r="DJ487" i="5"/>
  <c r="AY487" i="5"/>
  <c r="BO487" i="5"/>
  <c r="CE487" i="5"/>
  <c r="CU487" i="5"/>
  <c r="DK487" i="5"/>
  <c r="AZ487" i="5"/>
  <c r="BP487" i="5"/>
  <c r="CF487" i="5"/>
  <c r="CV487" i="5"/>
  <c r="DL487" i="5"/>
  <c r="BE487" i="5"/>
  <c r="BU487" i="5"/>
  <c r="CK487" i="5"/>
  <c r="DA487" i="5"/>
  <c r="BF487" i="5"/>
  <c r="BV487" i="5"/>
  <c r="CL487" i="5"/>
  <c r="DB487" i="5"/>
  <c r="BG487" i="5"/>
  <c r="BW487" i="5"/>
  <c r="CM487" i="5"/>
  <c r="DC487" i="5"/>
  <c r="BH487" i="5"/>
  <c r="BX487" i="5"/>
  <c r="CN487" i="5"/>
  <c r="DD487" i="5"/>
  <c r="AW487" i="5"/>
  <c r="BM487" i="5"/>
  <c r="CC487" i="5"/>
  <c r="CS487" i="5"/>
  <c r="DI487" i="5"/>
  <c r="AW936" i="5"/>
  <c r="BE936" i="5"/>
  <c r="BM936" i="5"/>
  <c r="BU936" i="5"/>
  <c r="CC936" i="5"/>
  <c r="CK936" i="5"/>
  <c r="CS936" i="5"/>
  <c r="DA936" i="5"/>
  <c r="DI936" i="5"/>
  <c r="AX936" i="5"/>
  <c r="BF936" i="5"/>
  <c r="BN936" i="5"/>
  <c r="BV936" i="5"/>
  <c r="CD936" i="5"/>
  <c r="CL936" i="5"/>
  <c r="CT936" i="5"/>
  <c r="DB936" i="5"/>
  <c r="DJ936" i="5"/>
  <c r="AY936" i="5"/>
  <c r="BG936" i="5"/>
  <c r="BO936" i="5"/>
  <c r="BW936" i="5"/>
  <c r="CE936" i="5"/>
  <c r="CM936" i="5"/>
  <c r="CU936" i="5"/>
  <c r="DC936" i="5"/>
  <c r="DK936" i="5"/>
  <c r="AV936" i="5"/>
  <c r="BD936" i="5"/>
  <c r="BL936" i="5"/>
  <c r="BT936" i="5"/>
  <c r="CB936" i="5"/>
  <c r="CJ936" i="5"/>
  <c r="CR936" i="5"/>
  <c r="CZ936" i="5"/>
  <c r="DH936" i="5"/>
  <c r="AU936" i="5"/>
  <c r="BK936" i="5"/>
  <c r="CA936" i="5"/>
  <c r="CQ936" i="5"/>
  <c r="DG936" i="5"/>
  <c r="AZ936" i="5"/>
  <c r="BP936" i="5"/>
  <c r="CF936" i="5"/>
  <c r="CV936" i="5"/>
  <c r="DL936" i="5"/>
  <c r="BA936" i="5"/>
  <c r="BQ936" i="5"/>
  <c r="CG936" i="5"/>
  <c r="CW936" i="5"/>
  <c r="DM936" i="5"/>
  <c r="BB936" i="5"/>
  <c r="BR936" i="5"/>
  <c r="CH936" i="5"/>
  <c r="CX936" i="5"/>
  <c r="DN936" i="5"/>
  <c r="BC936" i="5"/>
  <c r="BS936" i="5"/>
  <c r="CI936" i="5"/>
  <c r="CY936" i="5"/>
  <c r="BH936" i="5"/>
  <c r="BX936" i="5"/>
  <c r="CN936" i="5"/>
  <c r="DD936" i="5"/>
  <c r="BI936" i="5"/>
  <c r="BY936" i="5"/>
  <c r="CO936" i="5"/>
  <c r="DE936" i="5"/>
  <c r="AT936" i="5"/>
  <c r="BJ936" i="5"/>
  <c r="BZ936" i="5"/>
  <c r="CP936" i="5"/>
  <c r="DF936" i="5"/>
  <c r="AU646" i="5"/>
  <c r="BC646" i="5"/>
  <c r="BK646" i="5"/>
  <c r="BS646" i="5"/>
  <c r="CA646" i="5"/>
  <c r="CI646" i="5"/>
  <c r="CQ646" i="5"/>
  <c r="CY646" i="5"/>
  <c r="DG646" i="5"/>
  <c r="AV646" i="5"/>
  <c r="BD646" i="5"/>
  <c r="BL646" i="5"/>
  <c r="BT646" i="5"/>
  <c r="CB646" i="5"/>
  <c r="CJ646" i="5"/>
  <c r="CR646" i="5"/>
  <c r="CZ646" i="5"/>
  <c r="DH646" i="5"/>
  <c r="AW646" i="5"/>
  <c r="BE646" i="5"/>
  <c r="BM646" i="5"/>
  <c r="BU646" i="5"/>
  <c r="CC646" i="5"/>
  <c r="CK646" i="5"/>
  <c r="CS646" i="5"/>
  <c r="DA646" i="5"/>
  <c r="DI646" i="5"/>
  <c r="AT646" i="5"/>
  <c r="BB646" i="5"/>
  <c r="BJ646" i="5"/>
  <c r="BR646" i="5"/>
  <c r="BZ646" i="5"/>
  <c r="CH646" i="5"/>
  <c r="CP646" i="5"/>
  <c r="CX646" i="5"/>
  <c r="DF646" i="5"/>
  <c r="DN646" i="5"/>
  <c r="BF646" i="5"/>
  <c r="BV646" i="5"/>
  <c r="CL646" i="5"/>
  <c r="DB646" i="5"/>
  <c r="BG646" i="5"/>
  <c r="BW646" i="5"/>
  <c r="CM646" i="5"/>
  <c r="DC646" i="5"/>
  <c r="BH646" i="5"/>
  <c r="BX646" i="5"/>
  <c r="CN646" i="5"/>
  <c r="DD646" i="5"/>
  <c r="AX646" i="5"/>
  <c r="BN646" i="5"/>
  <c r="CD646" i="5"/>
  <c r="CT646" i="5"/>
  <c r="DJ646" i="5"/>
  <c r="AY646" i="5"/>
  <c r="BO646" i="5"/>
  <c r="CE646" i="5"/>
  <c r="CU646" i="5"/>
  <c r="DK646" i="5"/>
  <c r="AZ646" i="5"/>
  <c r="BP646" i="5"/>
  <c r="CF646" i="5"/>
  <c r="CV646" i="5"/>
  <c r="DL646" i="5"/>
  <c r="BA646" i="5"/>
  <c r="BQ646" i="5"/>
  <c r="CG646" i="5"/>
  <c r="CW646" i="5"/>
  <c r="DM646" i="5"/>
  <c r="DE646" i="5"/>
  <c r="BI646" i="5"/>
  <c r="BY646" i="5"/>
  <c r="CO646" i="5"/>
  <c r="AW343" i="5"/>
  <c r="BE343" i="5"/>
  <c r="BM343" i="5"/>
  <c r="BU343" i="5"/>
  <c r="CC343" i="5"/>
  <c r="CK343" i="5"/>
  <c r="CS343" i="5"/>
  <c r="DA343" i="5"/>
  <c r="DI343" i="5"/>
  <c r="AX343" i="5"/>
  <c r="BF343" i="5"/>
  <c r="BN343" i="5"/>
  <c r="BV343" i="5"/>
  <c r="CD343" i="5"/>
  <c r="CL343" i="5"/>
  <c r="CT343" i="5"/>
  <c r="DB343" i="5"/>
  <c r="DJ343" i="5"/>
  <c r="AY343" i="5"/>
  <c r="BG343" i="5"/>
  <c r="BO343" i="5"/>
  <c r="BW343" i="5"/>
  <c r="CE343" i="5"/>
  <c r="CM343" i="5"/>
  <c r="CU343" i="5"/>
  <c r="DC343" i="5"/>
  <c r="DK343" i="5"/>
  <c r="AV343" i="5"/>
  <c r="BD343" i="5"/>
  <c r="BL343" i="5"/>
  <c r="BT343" i="5"/>
  <c r="CB343" i="5"/>
  <c r="CJ343" i="5"/>
  <c r="CR343" i="5"/>
  <c r="CZ343" i="5"/>
  <c r="DH343" i="5"/>
  <c r="BI343" i="5"/>
  <c r="BY343" i="5"/>
  <c r="CO343" i="5"/>
  <c r="DE343" i="5"/>
  <c r="AT343" i="5"/>
  <c r="BJ343" i="5"/>
  <c r="BZ343" i="5"/>
  <c r="CP343" i="5"/>
  <c r="DF343" i="5"/>
  <c r="AU343" i="5"/>
  <c r="BK343" i="5"/>
  <c r="CA343" i="5"/>
  <c r="CQ343" i="5"/>
  <c r="DG343" i="5"/>
  <c r="AZ343" i="5"/>
  <c r="BP343" i="5"/>
  <c r="CF343" i="5"/>
  <c r="CV343" i="5"/>
  <c r="DL343" i="5"/>
  <c r="BA343" i="5"/>
  <c r="BQ343" i="5"/>
  <c r="CG343" i="5"/>
  <c r="CW343" i="5"/>
  <c r="DM343" i="5"/>
  <c r="BB343" i="5"/>
  <c r="BR343" i="5"/>
  <c r="CH343" i="5"/>
  <c r="CX343" i="5"/>
  <c r="DN343" i="5"/>
  <c r="BC343" i="5"/>
  <c r="BS343" i="5"/>
  <c r="CI343" i="5"/>
  <c r="CY343" i="5"/>
  <c r="BH343" i="5"/>
  <c r="BX343" i="5"/>
  <c r="CN343" i="5"/>
  <c r="DD343" i="5"/>
  <c r="AU116" i="5"/>
  <c r="BC116" i="5"/>
  <c r="BK116" i="5"/>
  <c r="BS116" i="5"/>
  <c r="CA116" i="5"/>
  <c r="CI116" i="5"/>
  <c r="CQ116" i="5"/>
  <c r="CY116" i="5"/>
  <c r="DG116" i="5"/>
  <c r="BA116" i="5"/>
  <c r="BJ116" i="5"/>
  <c r="BT116" i="5"/>
  <c r="CC116" i="5"/>
  <c r="CL116" i="5"/>
  <c r="CU116" i="5"/>
  <c r="DD116" i="5"/>
  <c r="DM116" i="5"/>
  <c r="BB116" i="5"/>
  <c r="BL116" i="5"/>
  <c r="BU116" i="5"/>
  <c r="CD116" i="5"/>
  <c r="CM116" i="5"/>
  <c r="CV116" i="5"/>
  <c r="DE116" i="5"/>
  <c r="DN116" i="5"/>
  <c r="AT116" i="5"/>
  <c r="BD116" i="5"/>
  <c r="BM116" i="5"/>
  <c r="BV116" i="5"/>
  <c r="CE116" i="5"/>
  <c r="CN116" i="5"/>
  <c r="CW116" i="5"/>
  <c r="DF116" i="5"/>
  <c r="AZ116" i="5"/>
  <c r="BI116" i="5"/>
  <c r="BR116" i="5"/>
  <c r="CB116" i="5"/>
  <c r="CK116" i="5"/>
  <c r="CT116" i="5"/>
  <c r="DC116" i="5"/>
  <c r="DL116" i="5"/>
  <c r="AW116" i="5"/>
  <c r="BO116" i="5"/>
  <c r="CG116" i="5"/>
  <c r="CZ116" i="5"/>
  <c r="AX116" i="5"/>
  <c r="BP116" i="5"/>
  <c r="CH116" i="5"/>
  <c r="DA116" i="5"/>
  <c r="AY116" i="5"/>
  <c r="BQ116" i="5"/>
  <c r="CJ116" i="5"/>
  <c r="DB116" i="5"/>
  <c r="BF116" i="5"/>
  <c r="BX116" i="5"/>
  <c r="CP116" i="5"/>
  <c r="DI116" i="5"/>
  <c r="BG116" i="5"/>
  <c r="BY116" i="5"/>
  <c r="CR116" i="5"/>
  <c r="DJ116" i="5"/>
  <c r="BH116" i="5"/>
  <c r="BZ116" i="5"/>
  <c r="CS116" i="5"/>
  <c r="DK116" i="5"/>
  <c r="AV116" i="5"/>
  <c r="BN116" i="5"/>
  <c r="CF116" i="5"/>
  <c r="CX116" i="5"/>
  <c r="BE116" i="5"/>
  <c r="BW116" i="5"/>
  <c r="CO116" i="5"/>
  <c r="DH116" i="5"/>
  <c r="AU884" i="5"/>
  <c r="BC884" i="5"/>
  <c r="BK884" i="5"/>
  <c r="BS884" i="5"/>
  <c r="CA884" i="5"/>
  <c r="CI884" i="5"/>
  <c r="CQ884" i="5"/>
  <c r="CY884" i="5"/>
  <c r="DG884" i="5"/>
  <c r="AV884" i="5"/>
  <c r="BD884" i="5"/>
  <c r="BL884" i="5"/>
  <c r="BT884" i="5"/>
  <c r="CB884" i="5"/>
  <c r="CJ884" i="5"/>
  <c r="CR884" i="5"/>
  <c r="CZ884" i="5"/>
  <c r="DH884" i="5"/>
  <c r="AW884" i="5"/>
  <c r="BE884" i="5"/>
  <c r="BM884" i="5"/>
  <c r="BU884" i="5"/>
  <c r="CC884" i="5"/>
  <c r="CK884" i="5"/>
  <c r="CS884" i="5"/>
  <c r="DA884" i="5"/>
  <c r="DI884" i="5"/>
  <c r="AT884" i="5"/>
  <c r="BB884" i="5"/>
  <c r="BJ884" i="5"/>
  <c r="BR884" i="5"/>
  <c r="BZ884" i="5"/>
  <c r="CH884" i="5"/>
  <c r="CP884" i="5"/>
  <c r="CX884" i="5"/>
  <c r="DF884" i="5"/>
  <c r="DN884" i="5"/>
  <c r="BG884" i="5"/>
  <c r="BW884" i="5"/>
  <c r="CM884" i="5"/>
  <c r="DC884" i="5"/>
  <c r="BH884" i="5"/>
  <c r="BX884" i="5"/>
  <c r="CN884" i="5"/>
  <c r="DD884" i="5"/>
  <c r="BI884" i="5"/>
  <c r="BY884" i="5"/>
  <c r="CO884" i="5"/>
  <c r="DE884" i="5"/>
  <c r="AY884" i="5"/>
  <c r="BO884" i="5"/>
  <c r="CE884" i="5"/>
  <c r="CU884" i="5"/>
  <c r="DK884" i="5"/>
  <c r="AZ884" i="5"/>
  <c r="BP884" i="5"/>
  <c r="CF884" i="5"/>
  <c r="CV884" i="5"/>
  <c r="DL884" i="5"/>
  <c r="BA884" i="5"/>
  <c r="BQ884" i="5"/>
  <c r="CG884" i="5"/>
  <c r="CW884" i="5"/>
  <c r="DM884" i="5"/>
  <c r="BF884" i="5"/>
  <c r="BV884" i="5"/>
  <c r="CL884" i="5"/>
  <c r="DB884" i="5"/>
  <c r="CT884" i="5"/>
  <c r="DJ884" i="5"/>
  <c r="AX884" i="5"/>
  <c r="BN884" i="5"/>
  <c r="CD884" i="5"/>
  <c r="AY610" i="5"/>
  <c r="BG610" i="5"/>
  <c r="BO610" i="5"/>
  <c r="BW610" i="5"/>
  <c r="CE610" i="5"/>
  <c r="CM610" i="5"/>
  <c r="CU610" i="5"/>
  <c r="DC610" i="5"/>
  <c r="DK610" i="5"/>
  <c r="AZ610" i="5"/>
  <c r="BH610" i="5"/>
  <c r="BP610" i="5"/>
  <c r="BX610" i="5"/>
  <c r="CF610" i="5"/>
  <c r="CN610" i="5"/>
  <c r="CV610" i="5"/>
  <c r="DD610" i="5"/>
  <c r="DL610" i="5"/>
  <c r="BA610" i="5"/>
  <c r="BI610" i="5"/>
  <c r="BQ610" i="5"/>
  <c r="BY610" i="5"/>
  <c r="CG610" i="5"/>
  <c r="CO610" i="5"/>
  <c r="CW610" i="5"/>
  <c r="DE610" i="5"/>
  <c r="DM610" i="5"/>
  <c r="AX610" i="5"/>
  <c r="BF610" i="5"/>
  <c r="BN610" i="5"/>
  <c r="BV610" i="5"/>
  <c r="CD610" i="5"/>
  <c r="CL610" i="5"/>
  <c r="CT610" i="5"/>
  <c r="DB610" i="5"/>
  <c r="DJ610" i="5"/>
  <c r="AU610" i="5"/>
  <c r="BK610" i="5"/>
  <c r="CA610" i="5"/>
  <c r="CQ610" i="5"/>
  <c r="DG610" i="5"/>
  <c r="AV610" i="5"/>
  <c r="BL610" i="5"/>
  <c r="CB610" i="5"/>
  <c r="CR610" i="5"/>
  <c r="DH610" i="5"/>
  <c r="AW610" i="5"/>
  <c r="BM610" i="5"/>
  <c r="CC610" i="5"/>
  <c r="CS610" i="5"/>
  <c r="DI610" i="5"/>
  <c r="BE610" i="5"/>
  <c r="BU610" i="5"/>
  <c r="CK610" i="5"/>
  <c r="DA610" i="5"/>
  <c r="BC610" i="5"/>
  <c r="CI610" i="5"/>
  <c r="BD610" i="5"/>
  <c r="CJ610" i="5"/>
  <c r="BJ610" i="5"/>
  <c r="CP610" i="5"/>
  <c r="BR610" i="5"/>
  <c r="CX610" i="5"/>
  <c r="BS610" i="5"/>
  <c r="CY610" i="5"/>
  <c r="BT610" i="5"/>
  <c r="CZ610" i="5"/>
  <c r="AT610" i="5"/>
  <c r="BZ610" i="5"/>
  <c r="DF610" i="5"/>
  <c r="BB610" i="5"/>
  <c r="CH610" i="5"/>
  <c r="DN610" i="5"/>
  <c r="AZ351" i="5"/>
  <c r="BH351" i="5"/>
  <c r="BP351" i="5"/>
  <c r="BX351" i="5"/>
  <c r="CF351" i="5"/>
  <c r="CN351" i="5"/>
  <c r="CV351" i="5"/>
  <c r="DD351" i="5"/>
  <c r="DL351" i="5"/>
  <c r="BA351" i="5"/>
  <c r="BQ351" i="5"/>
  <c r="CG351" i="5"/>
  <c r="CW351" i="5"/>
  <c r="DE351" i="5"/>
  <c r="AU351" i="5"/>
  <c r="BS351" i="5"/>
  <c r="CQ351" i="5"/>
  <c r="BD351" i="5"/>
  <c r="CJ351" i="5"/>
  <c r="CZ351" i="5"/>
  <c r="BU351" i="5"/>
  <c r="DI351" i="5"/>
  <c r="BF351" i="5"/>
  <c r="DJ351" i="5"/>
  <c r="BI351" i="5"/>
  <c r="BY351" i="5"/>
  <c r="CO351" i="5"/>
  <c r="DM351" i="5"/>
  <c r="BK351" i="5"/>
  <c r="CY351" i="5"/>
  <c r="BT351" i="5"/>
  <c r="DH351" i="5"/>
  <c r="BM351" i="5"/>
  <c r="CS351" i="5"/>
  <c r="CD351" i="5"/>
  <c r="AT351" i="5"/>
  <c r="BB351" i="5"/>
  <c r="BJ351" i="5"/>
  <c r="BR351" i="5"/>
  <c r="BZ351" i="5"/>
  <c r="CH351" i="5"/>
  <c r="CP351" i="5"/>
  <c r="CX351" i="5"/>
  <c r="DF351" i="5"/>
  <c r="DN351" i="5"/>
  <c r="CA351" i="5"/>
  <c r="DG351" i="5"/>
  <c r="AV351" i="5"/>
  <c r="CB351" i="5"/>
  <c r="BE351" i="5"/>
  <c r="CC351" i="5"/>
  <c r="BN351" i="5"/>
  <c r="DB351" i="5"/>
  <c r="DA351" i="5"/>
  <c r="BV351" i="5"/>
  <c r="CT351" i="5"/>
  <c r="AY351" i="5"/>
  <c r="BG351" i="5"/>
  <c r="BO351" i="5"/>
  <c r="BW351" i="5"/>
  <c r="CE351" i="5"/>
  <c r="CM351" i="5"/>
  <c r="CU351" i="5"/>
  <c r="DC351" i="5"/>
  <c r="DK351" i="5"/>
  <c r="BC351" i="5"/>
  <c r="CI351" i="5"/>
  <c r="BL351" i="5"/>
  <c r="CR351" i="5"/>
  <c r="AW351" i="5"/>
  <c r="CK351" i="5"/>
  <c r="AX351" i="5"/>
  <c r="CL351" i="5"/>
  <c r="AW649" i="5"/>
  <c r="BE649" i="5"/>
  <c r="BM649" i="5"/>
  <c r="BU649" i="5"/>
  <c r="CC649" i="5"/>
  <c r="CK649" i="5"/>
  <c r="CS649" i="5"/>
  <c r="DA649" i="5"/>
  <c r="DI649" i="5"/>
  <c r="AX649" i="5"/>
  <c r="BF649" i="5"/>
  <c r="BN649" i="5"/>
  <c r="BV649" i="5"/>
  <c r="CD649" i="5"/>
  <c r="CL649" i="5"/>
  <c r="CT649" i="5"/>
  <c r="DB649" i="5"/>
  <c r="DJ649" i="5"/>
  <c r="AY649" i="5"/>
  <c r="BG649" i="5"/>
  <c r="BO649" i="5"/>
  <c r="BW649" i="5"/>
  <c r="CE649" i="5"/>
  <c r="CM649" i="5"/>
  <c r="CU649" i="5"/>
  <c r="DC649" i="5"/>
  <c r="DK649" i="5"/>
  <c r="BD649" i="5"/>
  <c r="BR649" i="5"/>
  <c r="CF649" i="5"/>
  <c r="CQ649" i="5"/>
  <c r="DE649" i="5"/>
  <c r="BX649" i="5"/>
  <c r="DH649" i="5"/>
  <c r="BY649" i="5"/>
  <c r="AT649" i="5"/>
  <c r="BH649" i="5"/>
  <c r="BS649" i="5"/>
  <c r="CG649" i="5"/>
  <c r="CR649" i="5"/>
  <c r="DF649" i="5"/>
  <c r="AV649" i="5"/>
  <c r="CI649" i="5"/>
  <c r="CJ649" i="5"/>
  <c r="AU649" i="5"/>
  <c r="BI649" i="5"/>
  <c r="BT649" i="5"/>
  <c r="CH649" i="5"/>
  <c r="CV649" i="5"/>
  <c r="DG649" i="5"/>
  <c r="CW649" i="5"/>
  <c r="BK649" i="5"/>
  <c r="DL649" i="5"/>
  <c r="BA649" i="5"/>
  <c r="BL649" i="5"/>
  <c r="BZ649" i="5"/>
  <c r="CN649" i="5"/>
  <c r="CY649" i="5"/>
  <c r="DM649" i="5"/>
  <c r="BB649" i="5"/>
  <c r="BP649" i="5"/>
  <c r="CA649" i="5"/>
  <c r="CO649" i="5"/>
  <c r="CZ649" i="5"/>
  <c r="DN649" i="5"/>
  <c r="BC649" i="5"/>
  <c r="BQ649" i="5"/>
  <c r="CB649" i="5"/>
  <c r="CP649" i="5"/>
  <c r="DD649" i="5"/>
  <c r="BJ649" i="5"/>
  <c r="AZ649" i="5"/>
  <c r="CX649" i="5"/>
  <c r="AU231" i="5"/>
  <c r="BC231" i="5"/>
  <c r="BK231" i="5"/>
  <c r="BS231" i="5"/>
  <c r="CA231" i="5"/>
  <c r="CI231" i="5"/>
  <c r="CQ231" i="5"/>
  <c r="CY231" i="5"/>
  <c r="DG231" i="5"/>
  <c r="AV231" i="5"/>
  <c r="BD231" i="5"/>
  <c r="BL231" i="5"/>
  <c r="BT231" i="5"/>
  <c r="CB231" i="5"/>
  <c r="CJ231" i="5"/>
  <c r="CR231" i="5"/>
  <c r="CZ231" i="5"/>
  <c r="DH231" i="5"/>
  <c r="AW231" i="5"/>
  <c r="BE231" i="5"/>
  <c r="BM231" i="5"/>
  <c r="BU231" i="5"/>
  <c r="CC231" i="5"/>
  <c r="CK231" i="5"/>
  <c r="CS231" i="5"/>
  <c r="DA231" i="5"/>
  <c r="DI231" i="5"/>
  <c r="AT231" i="5"/>
  <c r="BB231" i="5"/>
  <c r="BJ231" i="5"/>
  <c r="BR231" i="5"/>
  <c r="BZ231" i="5"/>
  <c r="CH231" i="5"/>
  <c r="CP231" i="5"/>
  <c r="CX231" i="5"/>
  <c r="DF231" i="5"/>
  <c r="DN231" i="5"/>
  <c r="BG231" i="5"/>
  <c r="BW231" i="5"/>
  <c r="CM231" i="5"/>
  <c r="DC231" i="5"/>
  <c r="BH231" i="5"/>
  <c r="BX231" i="5"/>
  <c r="CN231" i="5"/>
  <c r="DD231" i="5"/>
  <c r="BI231" i="5"/>
  <c r="BY231" i="5"/>
  <c r="CO231" i="5"/>
  <c r="DE231" i="5"/>
  <c r="BA231" i="5"/>
  <c r="BQ231" i="5"/>
  <c r="CG231" i="5"/>
  <c r="CW231" i="5"/>
  <c r="DM231" i="5"/>
  <c r="AY231" i="5"/>
  <c r="CE231" i="5"/>
  <c r="DK231" i="5"/>
  <c r="AZ231" i="5"/>
  <c r="CF231" i="5"/>
  <c r="DL231" i="5"/>
  <c r="BF231" i="5"/>
  <c r="CL231" i="5"/>
  <c r="BN231" i="5"/>
  <c r="CT231" i="5"/>
  <c r="BO231" i="5"/>
  <c r="CU231" i="5"/>
  <c r="BP231" i="5"/>
  <c r="CV231" i="5"/>
  <c r="BV231" i="5"/>
  <c r="DB231" i="5"/>
  <c r="AX231" i="5"/>
  <c r="CD231" i="5"/>
  <c r="DJ231" i="5"/>
  <c r="AT686" i="5"/>
  <c r="BB686" i="5"/>
  <c r="BJ686" i="5"/>
  <c r="BR686" i="5"/>
  <c r="BZ686" i="5"/>
  <c r="CH686" i="5"/>
  <c r="CP686" i="5"/>
  <c r="CX686" i="5"/>
  <c r="DF686" i="5"/>
  <c r="DN686" i="5"/>
  <c r="AX686" i="5"/>
  <c r="BG686" i="5"/>
  <c r="BP686" i="5"/>
  <c r="BY686" i="5"/>
  <c r="CI686" i="5"/>
  <c r="CR686" i="5"/>
  <c r="DA686" i="5"/>
  <c r="DJ686" i="5"/>
  <c r="AY686" i="5"/>
  <c r="BH686" i="5"/>
  <c r="BQ686" i="5"/>
  <c r="CA686" i="5"/>
  <c r="CJ686" i="5"/>
  <c r="CS686" i="5"/>
  <c r="DB686" i="5"/>
  <c r="DK686" i="5"/>
  <c r="AZ686" i="5"/>
  <c r="BI686" i="5"/>
  <c r="BS686" i="5"/>
  <c r="CB686" i="5"/>
  <c r="CK686" i="5"/>
  <c r="CT686" i="5"/>
  <c r="DC686" i="5"/>
  <c r="DL686" i="5"/>
  <c r="AW686" i="5"/>
  <c r="BF686" i="5"/>
  <c r="BO686" i="5"/>
  <c r="BX686" i="5"/>
  <c r="CG686" i="5"/>
  <c r="CQ686" i="5"/>
  <c r="CZ686" i="5"/>
  <c r="DI686" i="5"/>
  <c r="BL686" i="5"/>
  <c r="CD686" i="5"/>
  <c r="CV686" i="5"/>
  <c r="AU686" i="5"/>
  <c r="BM686" i="5"/>
  <c r="CE686" i="5"/>
  <c r="CW686" i="5"/>
  <c r="AV686" i="5"/>
  <c r="BN686" i="5"/>
  <c r="CF686" i="5"/>
  <c r="CY686" i="5"/>
  <c r="BC686" i="5"/>
  <c r="BU686" i="5"/>
  <c r="CM686" i="5"/>
  <c r="DE686" i="5"/>
  <c r="BD686" i="5"/>
  <c r="BV686" i="5"/>
  <c r="CN686" i="5"/>
  <c r="DG686" i="5"/>
  <c r="BE686" i="5"/>
  <c r="BW686" i="5"/>
  <c r="CO686" i="5"/>
  <c r="DH686" i="5"/>
  <c r="CC686" i="5"/>
  <c r="CL686" i="5"/>
  <c r="CU686" i="5"/>
  <c r="DD686" i="5"/>
  <c r="DM686" i="5"/>
  <c r="BA686" i="5"/>
  <c r="BK686" i="5"/>
  <c r="BT686" i="5"/>
  <c r="AZ583" i="5"/>
  <c r="BH583" i="5"/>
  <c r="BP583" i="5"/>
  <c r="BX583" i="5"/>
  <c r="CF583" i="5"/>
  <c r="CN583" i="5"/>
  <c r="CV583" i="5"/>
  <c r="DD583" i="5"/>
  <c r="DL583" i="5"/>
  <c r="BA583" i="5"/>
  <c r="BI583" i="5"/>
  <c r="BQ583" i="5"/>
  <c r="BY583" i="5"/>
  <c r="CG583" i="5"/>
  <c r="CO583" i="5"/>
  <c r="CW583" i="5"/>
  <c r="DE583" i="5"/>
  <c r="DM583" i="5"/>
  <c r="BC583" i="5"/>
  <c r="BM583" i="5"/>
  <c r="BW583" i="5"/>
  <c r="CI583" i="5"/>
  <c r="CS583" i="5"/>
  <c r="DC583" i="5"/>
  <c r="AT583" i="5"/>
  <c r="BD583" i="5"/>
  <c r="BN583" i="5"/>
  <c r="BZ583" i="5"/>
  <c r="CJ583" i="5"/>
  <c r="CT583" i="5"/>
  <c r="DF583" i="5"/>
  <c r="AU583" i="5"/>
  <c r="BE583" i="5"/>
  <c r="BO583" i="5"/>
  <c r="CA583" i="5"/>
  <c r="CK583" i="5"/>
  <c r="CU583" i="5"/>
  <c r="DG583" i="5"/>
  <c r="AV583" i="5"/>
  <c r="BF583" i="5"/>
  <c r="BR583" i="5"/>
  <c r="CB583" i="5"/>
  <c r="CL583" i="5"/>
  <c r="CX583" i="5"/>
  <c r="DH583" i="5"/>
  <c r="AY583" i="5"/>
  <c r="BK583" i="5"/>
  <c r="BU583" i="5"/>
  <c r="CE583" i="5"/>
  <c r="CQ583" i="5"/>
  <c r="DA583" i="5"/>
  <c r="DK583" i="5"/>
  <c r="AX583" i="5"/>
  <c r="CC583" i="5"/>
  <c r="DB583" i="5"/>
  <c r="BB583" i="5"/>
  <c r="CD583" i="5"/>
  <c r="DI583" i="5"/>
  <c r="BG583" i="5"/>
  <c r="CH583" i="5"/>
  <c r="DJ583" i="5"/>
  <c r="AW583" i="5"/>
  <c r="BV583" i="5"/>
  <c r="CZ583" i="5"/>
  <c r="CM583" i="5"/>
  <c r="CP583" i="5"/>
  <c r="CR583" i="5"/>
  <c r="CY583" i="5"/>
  <c r="BJ583" i="5"/>
  <c r="DN583" i="5"/>
  <c r="BL583" i="5"/>
  <c r="BS583" i="5"/>
  <c r="BT583" i="5"/>
  <c r="AT582" i="5"/>
  <c r="CN582" i="5"/>
  <c r="CZ582" i="5"/>
  <c r="CD582" i="5"/>
  <c r="CL582" i="5"/>
  <c r="CO582" i="5"/>
  <c r="DH582" i="5"/>
  <c r="DJ582" i="5"/>
  <c r="AY182" i="5"/>
  <c r="BG182" i="5"/>
  <c r="BO182" i="5"/>
  <c r="BW182" i="5"/>
  <c r="CE182" i="5"/>
  <c r="CM182" i="5"/>
  <c r="CU182" i="5"/>
  <c r="DC182" i="5"/>
  <c r="DK182" i="5"/>
  <c r="AV182" i="5"/>
  <c r="BE182" i="5"/>
  <c r="BN182" i="5"/>
  <c r="BX182" i="5"/>
  <c r="CG182" i="5"/>
  <c r="CP182" i="5"/>
  <c r="CY182" i="5"/>
  <c r="DH182" i="5"/>
  <c r="AW182" i="5"/>
  <c r="BF182" i="5"/>
  <c r="BP182" i="5"/>
  <c r="BY182" i="5"/>
  <c r="CH182" i="5"/>
  <c r="CQ182" i="5"/>
  <c r="CZ182" i="5"/>
  <c r="DI182" i="5"/>
  <c r="AX182" i="5"/>
  <c r="BH182" i="5"/>
  <c r="BQ182" i="5"/>
  <c r="BZ182" i="5"/>
  <c r="CI182" i="5"/>
  <c r="CR182" i="5"/>
  <c r="DA182" i="5"/>
  <c r="DJ182" i="5"/>
  <c r="AT182" i="5"/>
  <c r="BC182" i="5"/>
  <c r="BL182" i="5"/>
  <c r="BU182" i="5"/>
  <c r="CD182" i="5"/>
  <c r="CN182" i="5"/>
  <c r="CW182" i="5"/>
  <c r="DF182" i="5"/>
  <c r="BB182" i="5"/>
  <c r="BT182" i="5"/>
  <c r="CL182" i="5"/>
  <c r="DE182" i="5"/>
  <c r="BD182" i="5"/>
  <c r="BV182" i="5"/>
  <c r="CO182" i="5"/>
  <c r="DG182" i="5"/>
  <c r="BI182" i="5"/>
  <c r="CA182" i="5"/>
  <c r="CS182" i="5"/>
  <c r="DL182" i="5"/>
  <c r="AZ182" i="5"/>
  <c r="BR182" i="5"/>
  <c r="CJ182" i="5"/>
  <c r="DB182" i="5"/>
  <c r="BK182" i="5"/>
  <c r="CV182" i="5"/>
  <c r="BM182" i="5"/>
  <c r="CX182" i="5"/>
  <c r="BS182" i="5"/>
  <c r="DD182" i="5"/>
  <c r="CB182" i="5"/>
  <c r="DM182" i="5"/>
  <c r="BA182" i="5"/>
  <c r="CK182" i="5"/>
  <c r="AU182" i="5"/>
  <c r="BJ182" i="5"/>
  <c r="CC182" i="5"/>
  <c r="CF182" i="5"/>
  <c r="CT182" i="5"/>
  <c r="DN182" i="5"/>
  <c r="BQ28" i="5"/>
  <c r="BR28" i="5"/>
  <c r="DN28" i="5"/>
  <c r="AZ28" i="5"/>
  <c r="CV28" i="5"/>
  <c r="DB28" i="5"/>
  <c r="BO28" i="5"/>
  <c r="BD28" i="5"/>
  <c r="BN28" i="5"/>
  <c r="BA375" i="5"/>
  <c r="BI375" i="5"/>
  <c r="BQ375" i="5"/>
  <c r="BY375" i="5"/>
  <c r="CG375" i="5"/>
  <c r="CO375" i="5"/>
  <c r="CW375" i="5"/>
  <c r="DE375" i="5"/>
  <c r="DM375" i="5"/>
  <c r="AT375" i="5"/>
  <c r="BB375" i="5"/>
  <c r="BJ375" i="5"/>
  <c r="BR375" i="5"/>
  <c r="BZ375" i="5"/>
  <c r="CH375" i="5"/>
  <c r="CP375" i="5"/>
  <c r="CX375" i="5"/>
  <c r="DF375" i="5"/>
  <c r="DN375" i="5"/>
  <c r="AU375" i="5"/>
  <c r="BC375" i="5"/>
  <c r="BK375" i="5"/>
  <c r="BS375" i="5"/>
  <c r="CA375" i="5"/>
  <c r="CI375" i="5"/>
  <c r="CQ375" i="5"/>
  <c r="CY375" i="5"/>
  <c r="DG375" i="5"/>
  <c r="AV375" i="5"/>
  <c r="BG375" i="5"/>
  <c r="BU375" i="5"/>
  <c r="CF375" i="5"/>
  <c r="CT375" i="5"/>
  <c r="DH375" i="5"/>
  <c r="AW375" i="5"/>
  <c r="BH375" i="5"/>
  <c r="BV375" i="5"/>
  <c r="CJ375" i="5"/>
  <c r="CU375" i="5"/>
  <c r="DI375" i="5"/>
  <c r="AX375" i="5"/>
  <c r="BL375" i="5"/>
  <c r="BW375" i="5"/>
  <c r="CK375" i="5"/>
  <c r="CV375" i="5"/>
  <c r="DJ375" i="5"/>
  <c r="BE375" i="5"/>
  <c r="BP375" i="5"/>
  <c r="CD375" i="5"/>
  <c r="CR375" i="5"/>
  <c r="DC375" i="5"/>
  <c r="AZ375" i="5"/>
  <c r="CB375" i="5"/>
  <c r="DA375" i="5"/>
  <c r="BD375" i="5"/>
  <c r="CC375" i="5"/>
  <c r="DB375" i="5"/>
  <c r="BF375" i="5"/>
  <c r="CE375" i="5"/>
  <c r="DD375" i="5"/>
  <c r="BM375" i="5"/>
  <c r="CL375" i="5"/>
  <c r="DK375" i="5"/>
  <c r="BN375" i="5"/>
  <c r="CM375" i="5"/>
  <c r="DL375" i="5"/>
  <c r="BO375" i="5"/>
  <c r="CN375" i="5"/>
  <c r="BT375" i="5"/>
  <c r="CS375" i="5"/>
  <c r="AY375" i="5"/>
  <c r="BX375" i="5"/>
  <c r="CZ375" i="5"/>
  <c r="AV105" i="5"/>
  <c r="BD105" i="5"/>
  <c r="BL105" i="5"/>
  <c r="BT105" i="5"/>
  <c r="CB105" i="5"/>
  <c r="CJ105" i="5"/>
  <c r="CR105" i="5"/>
  <c r="CZ105" i="5"/>
  <c r="DH105" i="5"/>
  <c r="BB105" i="5"/>
  <c r="BK105" i="5"/>
  <c r="BU105" i="5"/>
  <c r="CD105" i="5"/>
  <c r="CM105" i="5"/>
  <c r="CV105" i="5"/>
  <c r="DE105" i="5"/>
  <c r="DN105" i="5"/>
  <c r="AT105" i="5"/>
  <c r="BC105" i="5"/>
  <c r="BM105" i="5"/>
  <c r="BV105" i="5"/>
  <c r="CE105" i="5"/>
  <c r="CN105" i="5"/>
  <c r="CW105" i="5"/>
  <c r="DF105" i="5"/>
  <c r="AU105" i="5"/>
  <c r="BE105" i="5"/>
  <c r="BN105" i="5"/>
  <c r="BW105" i="5"/>
  <c r="CF105" i="5"/>
  <c r="CO105" i="5"/>
  <c r="CX105" i="5"/>
  <c r="DG105" i="5"/>
  <c r="BA105" i="5"/>
  <c r="BJ105" i="5"/>
  <c r="BS105" i="5"/>
  <c r="CC105" i="5"/>
  <c r="CL105" i="5"/>
  <c r="CU105" i="5"/>
  <c r="DD105" i="5"/>
  <c r="DM105" i="5"/>
  <c r="BF105" i="5"/>
  <c r="BX105" i="5"/>
  <c r="CP105" i="5"/>
  <c r="DI105" i="5"/>
  <c r="BG105" i="5"/>
  <c r="BY105" i="5"/>
  <c r="CQ105" i="5"/>
  <c r="DJ105" i="5"/>
  <c r="BH105" i="5"/>
  <c r="BZ105" i="5"/>
  <c r="CS105" i="5"/>
  <c r="DK105" i="5"/>
  <c r="BI105" i="5"/>
  <c r="CA105" i="5"/>
  <c r="CT105" i="5"/>
  <c r="DL105" i="5"/>
  <c r="AW105" i="5"/>
  <c r="BO105" i="5"/>
  <c r="CG105" i="5"/>
  <c r="CY105" i="5"/>
  <c r="AX105" i="5"/>
  <c r="BP105" i="5"/>
  <c r="CH105" i="5"/>
  <c r="DA105" i="5"/>
  <c r="AY105" i="5"/>
  <c r="BQ105" i="5"/>
  <c r="CI105" i="5"/>
  <c r="DB105" i="5"/>
  <c r="AZ105" i="5"/>
  <c r="BR105" i="5"/>
  <c r="CK105" i="5"/>
  <c r="DC105" i="5"/>
  <c r="AX784" i="5"/>
  <c r="BF784" i="5"/>
  <c r="BN784" i="5"/>
  <c r="BV784" i="5"/>
  <c r="CD784" i="5"/>
  <c r="CL784" i="5"/>
  <c r="CT784" i="5"/>
  <c r="DB784" i="5"/>
  <c r="DJ784" i="5"/>
  <c r="AY784" i="5"/>
  <c r="BG784" i="5"/>
  <c r="BO784" i="5"/>
  <c r="BW784" i="5"/>
  <c r="CE784" i="5"/>
  <c r="CM784" i="5"/>
  <c r="CU784" i="5"/>
  <c r="DC784" i="5"/>
  <c r="DK784" i="5"/>
  <c r="AZ784" i="5"/>
  <c r="BH784" i="5"/>
  <c r="BP784" i="5"/>
  <c r="BX784" i="5"/>
  <c r="CF784" i="5"/>
  <c r="CN784" i="5"/>
  <c r="CV784" i="5"/>
  <c r="DD784" i="5"/>
  <c r="DL784" i="5"/>
  <c r="AW784" i="5"/>
  <c r="BE784" i="5"/>
  <c r="BM784" i="5"/>
  <c r="BU784" i="5"/>
  <c r="CC784" i="5"/>
  <c r="CK784" i="5"/>
  <c r="CS784" i="5"/>
  <c r="DA784" i="5"/>
  <c r="DI784" i="5"/>
  <c r="AV784" i="5"/>
  <c r="BL784" i="5"/>
  <c r="CB784" i="5"/>
  <c r="CR784" i="5"/>
  <c r="DH784" i="5"/>
  <c r="BA784" i="5"/>
  <c r="BQ784" i="5"/>
  <c r="CG784" i="5"/>
  <c r="CW784" i="5"/>
  <c r="DM784" i="5"/>
  <c r="BB784" i="5"/>
  <c r="BR784" i="5"/>
  <c r="CH784" i="5"/>
  <c r="CX784" i="5"/>
  <c r="DN784" i="5"/>
  <c r="BC784" i="5"/>
  <c r="BS784" i="5"/>
  <c r="CI784" i="5"/>
  <c r="CY784" i="5"/>
  <c r="BD784" i="5"/>
  <c r="BT784" i="5"/>
  <c r="CJ784" i="5"/>
  <c r="CZ784" i="5"/>
  <c r="AT784" i="5"/>
  <c r="BJ784" i="5"/>
  <c r="BZ784" i="5"/>
  <c r="CP784" i="5"/>
  <c r="DF784" i="5"/>
  <c r="AU784" i="5"/>
  <c r="BK784" i="5"/>
  <c r="CA784" i="5"/>
  <c r="CQ784" i="5"/>
  <c r="DG784" i="5"/>
  <c r="BI784" i="5"/>
  <c r="BY784" i="5"/>
  <c r="CO784" i="5"/>
  <c r="DE784" i="5"/>
  <c r="AY175" i="5"/>
  <c r="BG175" i="5"/>
  <c r="BO175" i="5"/>
  <c r="BW175" i="5"/>
  <c r="CE175" i="5"/>
  <c r="CM175" i="5"/>
  <c r="CU175" i="5"/>
  <c r="DC175" i="5"/>
  <c r="DK175" i="5"/>
  <c r="AZ175" i="5"/>
  <c r="BH175" i="5"/>
  <c r="BP175" i="5"/>
  <c r="BX175" i="5"/>
  <c r="CF175" i="5"/>
  <c r="CN175" i="5"/>
  <c r="CV175" i="5"/>
  <c r="DD175" i="5"/>
  <c r="DL175" i="5"/>
  <c r="BA175" i="5"/>
  <c r="BI175" i="5"/>
  <c r="BQ175" i="5"/>
  <c r="BY175" i="5"/>
  <c r="CG175" i="5"/>
  <c r="CO175" i="5"/>
  <c r="CW175" i="5"/>
  <c r="DE175" i="5"/>
  <c r="DM175" i="5"/>
  <c r="AX175" i="5"/>
  <c r="BF175" i="5"/>
  <c r="BN175" i="5"/>
  <c r="BV175" i="5"/>
  <c r="CD175" i="5"/>
  <c r="CL175" i="5"/>
  <c r="CT175" i="5"/>
  <c r="DB175" i="5"/>
  <c r="DJ175" i="5"/>
  <c r="AV175" i="5"/>
  <c r="BL175" i="5"/>
  <c r="CB175" i="5"/>
  <c r="CR175" i="5"/>
  <c r="DH175" i="5"/>
  <c r="AW175" i="5"/>
  <c r="BM175" i="5"/>
  <c r="CC175" i="5"/>
  <c r="CS175" i="5"/>
  <c r="DI175" i="5"/>
  <c r="BB175" i="5"/>
  <c r="BR175" i="5"/>
  <c r="CH175" i="5"/>
  <c r="CX175" i="5"/>
  <c r="DN175" i="5"/>
  <c r="AU175" i="5"/>
  <c r="BK175" i="5"/>
  <c r="CA175" i="5"/>
  <c r="CQ175" i="5"/>
  <c r="DG175" i="5"/>
  <c r="BD175" i="5"/>
  <c r="CJ175" i="5"/>
  <c r="BE175" i="5"/>
  <c r="CK175" i="5"/>
  <c r="BJ175" i="5"/>
  <c r="CP175" i="5"/>
  <c r="BS175" i="5"/>
  <c r="CY175" i="5"/>
  <c r="BT175" i="5"/>
  <c r="CZ175" i="5"/>
  <c r="BU175" i="5"/>
  <c r="DA175" i="5"/>
  <c r="AT175" i="5"/>
  <c r="BZ175" i="5"/>
  <c r="DF175" i="5"/>
  <c r="BC175" i="5"/>
  <c r="CI175" i="5"/>
  <c r="AW994" i="5"/>
  <c r="BE994" i="5"/>
  <c r="BM994" i="5"/>
  <c r="BU994" i="5"/>
  <c r="CC994" i="5"/>
  <c r="CK994" i="5"/>
  <c r="CS994" i="5"/>
  <c r="DA994" i="5"/>
  <c r="DI994" i="5"/>
  <c r="AX994" i="5"/>
  <c r="BF994" i="5"/>
  <c r="BN994" i="5"/>
  <c r="BV994" i="5"/>
  <c r="CD994" i="5"/>
  <c r="CL994" i="5"/>
  <c r="CT994" i="5"/>
  <c r="DB994" i="5"/>
  <c r="DJ994" i="5"/>
  <c r="AY994" i="5"/>
  <c r="BG994" i="5"/>
  <c r="BO994" i="5"/>
  <c r="BW994" i="5"/>
  <c r="CE994" i="5"/>
  <c r="CM994" i="5"/>
  <c r="CU994" i="5"/>
  <c r="DC994" i="5"/>
  <c r="DK994" i="5"/>
  <c r="AV994" i="5"/>
  <c r="BD994" i="5"/>
  <c r="BL994" i="5"/>
  <c r="BT994" i="5"/>
  <c r="CB994" i="5"/>
  <c r="CJ994" i="5"/>
  <c r="CR994" i="5"/>
  <c r="CZ994" i="5"/>
  <c r="DH994" i="5"/>
  <c r="AU994" i="5"/>
  <c r="BK994" i="5"/>
  <c r="CA994" i="5"/>
  <c r="CQ994" i="5"/>
  <c r="DG994" i="5"/>
  <c r="AZ994" i="5"/>
  <c r="BP994" i="5"/>
  <c r="CF994" i="5"/>
  <c r="CV994" i="5"/>
  <c r="DL994" i="5"/>
  <c r="BA994" i="5"/>
  <c r="BQ994" i="5"/>
  <c r="CG994" i="5"/>
  <c r="CW994" i="5"/>
  <c r="DM994" i="5"/>
  <c r="AT994" i="5"/>
  <c r="BJ994" i="5"/>
  <c r="BZ994" i="5"/>
  <c r="CP994" i="5"/>
  <c r="DF994" i="5"/>
  <c r="BH994" i="5"/>
  <c r="CN994" i="5"/>
  <c r="BI994" i="5"/>
  <c r="CO994" i="5"/>
  <c r="BR994" i="5"/>
  <c r="CX994" i="5"/>
  <c r="BS994" i="5"/>
  <c r="CY994" i="5"/>
  <c r="BX994" i="5"/>
  <c r="DD994" i="5"/>
  <c r="BY994" i="5"/>
  <c r="DE994" i="5"/>
  <c r="BB994" i="5"/>
  <c r="CH994" i="5"/>
  <c r="DN994" i="5"/>
  <c r="BC994" i="5"/>
  <c r="CI994" i="5"/>
  <c r="AV408" i="5"/>
  <c r="BD408" i="5"/>
  <c r="BL408" i="5"/>
  <c r="BT408" i="5"/>
  <c r="CB408" i="5"/>
  <c r="CJ408" i="5"/>
  <c r="CR408" i="5"/>
  <c r="CZ408" i="5"/>
  <c r="DH408" i="5"/>
  <c r="AW408" i="5"/>
  <c r="BE408" i="5"/>
  <c r="BM408" i="5"/>
  <c r="BU408" i="5"/>
  <c r="CC408" i="5"/>
  <c r="CK408" i="5"/>
  <c r="CS408" i="5"/>
  <c r="DA408" i="5"/>
  <c r="DI408" i="5"/>
  <c r="AX408" i="5"/>
  <c r="BF408" i="5"/>
  <c r="BN408" i="5"/>
  <c r="BV408" i="5"/>
  <c r="CD408" i="5"/>
  <c r="CL408" i="5"/>
  <c r="CT408" i="5"/>
  <c r="DB408" i="5"/>
  <c r="DJ408" i="5"/>
  <c r="AT408" i="5"/>
  <c r="BH408" i="5"/>
  <c r="BS408" i="5"/>
  <c r="CG408" i="5"/>
  <c r="CU408" i="5"/>
  <c r="DF408" i="5"/>
  <c r="AU408" i="5"/>
  <c r="BI408" i="5"/>
  <c r="BW408" i="5"/>
  <c r="CH408" i="5"/>
  <c r="CV408" i="5"/>
  <c r="DG408" i="5"/>
  <c r="AY408" i="5"/>
  <c r="BJ408" i="5"/>
  <c r="BX408" i="5"/>
  <c r="CI408" i="5"/>
  <c r="CW408" i="5"/>
  <c r="DK408" i="5"/>
  <c r="BG408" i="5"/>
  <c r="BR408" i="5"/>
  <c r="CF408" i="5"/>
  <c r="CQ408" i="5"/>
  <c r="DE408" i="5"/>
  <c r="BC408" i="5"/>
  <c r="CE408" i="5"/>
  <c r="DD408" i="5"/>
  <c r="BK408" i="5"/>
  <c r="CM408" i="5"/>
  <c r="DL408" i="5"/>
  <c r="BO408" i="5"/>
  <c r="CN408" i="5"/>
  <c r="DM408" i="5"/>
  <c r="BP408" i="5"/>
  <c r="CO408" i="5"/>
  <c r="DN408" i="5"/>
  <c r="BQ408" i="5"/>
  <c r="CP408" i="5"/>
  <c r="AZ408" i="5"/>
  <c r="BY408" i="5"/>
  <c r="CX408" i="5"/>
  <c r="BA408" i="5"/>
  <c r="BZ408" i="5"/>
  <c r="CY408" i="5"/>
  <c r="BB408" i="5"/>
  <c r="CA408" i="5"/>
  <c r="DC408" i="5"/>
  <c r="AW420" i="5"/>
  <c r="BE420" i="5"/>
  <c r="BM420" i="5"/>
  <c r="BU420" i="5"/>
  <c r="CC420" i="5"/>
  <c r="CK420" i="5"/>
  <c r="CS420" i="5"/>
  <c r="DA420" i="5"/>
  <c r="DI420" i="5"/>
  <c r="BB420" i="5"/>
  <c r="BK420" i="5"/>
  <c r="BT420" i="5"/>
  <c r="CD420" i="5"/>
  <c r="CM420" i="5"/>
  <c r="CV420" i="5"/>
  <c r="DE420" i="5"/>
  <c r="DN420" i="5"/>
  <c r="AT420" i="5"/>
  <c r="BC420" i="5"/>
  <c r="BL420" i="5"/>
  <c r="BV420" i="5"/>
  <c r="CE420" i="5"/>
  <c r="CN420" i="5"/>
  <c r="CW420" i="5"/>
  <c r="DF420" i="5"/>
  <c r="AU420" i="5"/>
  <c r="BD420" i="5"/>
  <c r="BN420" i="5"/>
  <c r="BW420" i="5"/>
  <c r="CF420" i="5"/>
  <c r="CO420" i="5"/>
  <c r="CX420" i="5"/>
  <c r="DG420" i="5"/>
  <c r="BA420" i="5"/>
  <c r="BJ420" i="5"/>
  <c r="BS420" i="5"/>
  <c r="CB420" i="5"/>
  <c r="CL420" i="5"/>
  <c r="CU420" i="5"/>
  <c r="DD420" i="5"/>
  <c r="DM420" i="5"/>
  <c r="AY420" i="5"/>
  <c r="BQ420" i="5"/>
  <c r="CI420" i="5"/>
  <c r="DB420" i="5"/>
  <c r="AZ420" i="5"/>
  <c r="BR420" i="5"/>
  <c r="CJ420" i="5"/>
  <c r="DC420" i="5"/>
  <c r="BF420" i="5"/>
  <c r="BX420" i="5"/>
  <c r="CP420" i="5"/>
  <c r="DH420" i="5"/>
  <c r="BG420" i="5"/>
  <c r="BY420" i="5"/>
  <c r="CQ420" i="5"/>
  <c r="DJ420" i="5"/>
  <c r="BH420" i="5"/>
  <c r="BZ420" i="5"/>
  <c r="CR420" i="5"/>
  <c r="DK420" i="5"/>
  <c r="BI420" i="5"/>
  <c r="CA420" i="5"/>
  <c r="CT420" i="5"/>
  <c r="DL420" i="5"/>
  <c r="AV420" i="5"/>
  <c r="BO420" i="5"/>
  <c r="CG420" i="5"/>
  <c r="CY420" i="5"/>
  <c r="AX420" i="5"/>
  <c r="BP420" i="5"/>
  <c r="CH420" i="5"/>
  <c r="CZ420" i="5"/>
  <c r="AZ503" i="5"/>
  <c r="BH503" i="5"/>
  <c r="BP503" i="5"/>
  <c r="BX503" i="5"/>
  <c r="CF503" i="5"/>
  <c r="CN503" i="5"/>
  <c r="CV503" i="5"/>
  <c r="DD503" i="5"/>
  <c r="DL503" i="5"/>
  <c r="BA503" i="5"/>
  <c r="BI503" i="5"/>
  <c r="BQ503" i="5"/>
  <c r="BY503" i="5"/>
  <c r="CG503" i="5"/>
  <c r="CO503" i="5"/>
  <c r="BB503" i="5"/>
  <c r="BL503" i="5"/>
  <c r="BV503" i="5"/>
  <c r="CH503" i="5"/>
  <c r="CR503" i="5"/>
  <c r="DA503" i="5"/>
  <c r="DJ503" i="5"/>
  <c r="BC503" i="5"/>
  <c r="BN503" i="5"/>
  <c r="CA503" i="5"/>
  <c r="CL503" i="5"/>
  <c r="CX503" i="5"/>
  <c r="DH503" i="5"/>
  <c r="BD503" i="5"/>
  <c r="BO503" i="5"/>
  <c r="CB503" i="5"/>
  <c r="CM503" i="5"/>
  <c r="CY503" i="5"/>
  <c r="DI503" i="5"/>
  <c r="AT503" i="5"/>
  <c r="BE503" i="5"/>
  <c r="BR503" i="5"/>
  <c r="CC503" i="5"/>
  <c r="CP503" i="5"/>
  <c r="CZ503" i="5"/>
  <c r="DK503" i="5"/>
  <c r="AY503" i="5"/>
  <c r="BM503" i="5"/>
  <c r="BZ503" i="5"/>
  <c r="CK503" i="5"/>
  <c r="CW503" i="5"/>
  <c r="DG503" i="5"/>
  <c r="BF503" i="5"/>
  <c r="CD503" i="5"/>
  <c r="DB503" i="5"/>
  <c r="BG503" i="5"/>
  <c r="CE503" i="5"/>
  <c r="DC503" i="5"/>
  <c r="BJ503" i="5"/>
  <c r="CI503" i="5"/>
  <c r="DE503" i="5"/>
  <c r="BK503" i="5"/>
  <c r="CJ503" i="5"/>
  <c r="DF503" i="5"/>
  <c r="AU503" i="5"/>
  <c r="BS503" i="5"/>
  <c r="CQ503" i="5"/>
  <c r="DM503" i="5"/>
  <c r="AV503" i="5"/>
  <c r="BT503" i="5"/>
  <c r="CS503" i="5"/>
  <c r="DN503" i="5"/>
  <c r="AW503" i="5"/>
  <c r="BU503" i="5"/>
  <c r="CT503" i="5"/>
  <c r="AX503" i="5"/>
  <c r="BW503" i="5"/>
  <c r="CU503" i="5"/>
  <c r="AY978" i="5"/>
  <c r="BG978" i="5"/>
  <c r="BO978" i="5"/>
  <c r="BW978" i="5"/>
  <c r="CE978" i="5"/>
  <c r="CM978" i="5"/>
  <c r="CU978" i="5"/>
  <c r="DC978" i="5"/>
  <c r="DK978" i="5"/>
  <c r="AU978" i="5"/>
  <c r="BD978" i="5"/>
  <c r="BM978" i="5"/>
  <c r="BV978" i="5"/>
  <c r="CF978" i="5"/>
  <c r="CO978" i="5"/>
  <c r="CX978" i="5"/>
  <c r="DG978" i="5"/>
  <c r="AV978" i="5"/>
  <c r="BE978" i="5"/>
  <c r="BN978" i="5"/>
  <c r="BX978" i="5"/>
  <c r="CG978" i="5"/>
  <c r="CP978" i="5"/>
  <c r="CY978" i="5"/>
  <c r="DH978" i="5"/>
  <c r="AW978" i="5"/>
  <c r="BF978" i="5"/>
  <c r="BP978" i="5"/>
  <c r="BY978" i="5"/>
  <c r="CH978" i="5"/>
  <c r="CQ978" i="5"/>
  <c r="CZ978" i="5"/>
  <c r="DI978" i="5"/>
  <c r="AT978" i="5"/>
  <c r="BC978" i="5"/>
  <c r="BL978" i="5"/>
  <c r="BU978" i="5"/>
  <c r="CD978" i="5"/>
  <c r="CN978" i="5"/>
  <c r="CW978" i="5"/>
  <c r="DF978" i="5"/>
  <c r="BB978" i="5"/>
  <c r="BT978" i="5"/>
  <c r="CL978" i="5"/>
  <c r="DE978" i="5"/>
  <c r="BH978" i="5"/>
  <c r="BZ978" i="5"/>
  <c r="CR978" i="5"/>
  <c r="DJ978" i="5"/>
  <c r="BI978" i="5"/>
  <c r="CA978" i="5"/>
  <c r="CS978" i="5"/>
  <c r="DL978" i="5"/>
  <c r="BJ978" i="5"/>
  <c r="CB978" i="5"/>
  <c r="CT978" i="5"/>
  <c r="DM978" i="5"/>
  <c r="BK978" i="5"/>
  <c r="CC978" i="5"/>
  <c r="CV978" i="5"/>
  <c r="DN978" i="5"/>
  <c r="AX978" i="5"/>
  <c r="BQ978" i="5"/>
  <c r="CI978" i="5"/>
  <c r="DA978" i="5"/>
  <c r="AZ978" i="5"/>
  <c r="BR978" i="5"/>
  <c r="CJ978" i="5"/>
  <c r="DB978" i="5"/>
  <c r="BA978" i="5"/>
  <c r="BS978" i="5"/>
  <c r="CK978" i="5"/>
  <c r="DD978" i="5"/>
  <c r="AW960" i="5"/>
  <c r="BE960" i="5"/>
  <c r="BM960" i="5"/>
  <c r="BU960" i="5"/>
  <c r="CC960" i="5"/>
  <c r="CK960" i="5"/>
  <c r="CS960" i="5"/>
  <c r="DA960" i="5"/>
  <c r="DI960" i="5"/>
  <c r="AX960" i="5"/>
  <c r="BF960" i="5"/>
  <c r="BN960" i="5"/>
  <c r="BV960" i="5"/>
  <c r="CD960" i="5"/>
  <c r="CL960" i="5"/>
  <c r="CT960" i="5"/>
  <c r="DB960" i="5"/>
  <c r="DJ960" i="5"/>
  <c r="AY960" i="5"/>
  <c r="BG960" i="5"/>
  <c r="BO960" i="5"/>
  <c r="BW960" i="5"/>
  <c r="CE960" i="5"/>
  <c r="CM960" i="5"/>
  <c r="CU960" i="5"/>
  <c r="DC960" i="5"/>
  <c r="DK960" i="5"/>
  <c r="AV960" i="5"/>
  <c r="BD960" i="5"/>
  <c r="BL960" i="5"/>
  <c r="BT960" i="5"/>
  <c r="CB960" i="5"/>
  <c r="CJ960" i="5"/>
  <c r="CR960" i="5"/>
  <c r="CZ960" i="5"/>
  <c r="DH960" i="5"/>
  <c r="AZ960" i="5"/>
  <c r="BP960" i="5"/>
  <c r="CF960" i="5"/>
  <c r="CV960" i="5"/>
  <c r="DL960" i="5"/>
  <c r="BA960" i="5"/>
  <c r="BQ960" i="5"/>
  <c r="CG960" i="5"/>
  <c r="CW960" i="5"/>
  <c r="DM960" i="5"/>
  <c r="BB960" i="5"/>
  <c r="BR960" i="5"/>
  <c r="CH960" i="5"/>
  <c r="CX960" i="5"/>
  <c r="DN960" i="5"/>
  <c r="BC960" i="5"/>
  <c r="BS960" i="5"/>
  <c r="CI960" i="5"/>
  <c r="CY960" i="5"/>
  <c r="BH960" i="5"/>
  <c r="BX960" i="5"/>
  <c r="CN960" i="5"/>
  <c r="DD960" i="5"/>
  <c r="BI960" i="5"/>
  <c r="BY960" i="5"/>
  <c r="CO960" i="5"/>
  <c r="DE960" i="5"/>
  <c r="AT960" i="5"/>
  <c r="BJ960" i="5"/>
  <c r="BZ960" i="5"/>
  <c r="CP960" i="5"/>
  <c r="DF960" i="5"/>
  <c r="AU960" i="5"/>
  <c r="BK960" i="5"/>
  <c r="CA960" i="5"/>
  <c r="CQ960" i="5"/>
  <c r="DG960" i="5"/>
  <c r="AY982" i="5"/>
  <c r="BG982" i="5"/>
  <c r="BO982" i="5"/>
  <c r="BW982" i="5"/>
  <c r="CE982" i="5"/>
  <c r="CM982" i="5"/>
  <c r="CU982" i="5"/>
  <c r="DC982" i="5"/>
  <c r="DK982" i="5"/>
  <c r="AU982" i="5"/>
  <c r="BD982" i="5"/>
  <c r="BM982" i="5"/>
  <c r="BV982" i="5"/>
  <c r="CF982" i="5"/>
  <c r="CO982" i="5"/>
  <c r="CX982" i="5"/>
  <c r="DG982" i="5"/>
  <c r="AV982" i="5"/>
  <c r="BE982" i="5"/>
  <c r="BN982" i="5"/>
  <c r="BX982" i="5"/>
  <c r="CG982" i="5"/>
  <c r="CP982" i="5"/>
  <c r="CY982" i="5"/>
  <c r="DH982" i="5"/>
  <c r="AW982" i="5"/>
  <c r="BF982" i="5"/>
  <c r="BP982" i="5"/>
  <c r="BY982" i="5"/>
  <c r="CH982" i="5"/>
  <c r="CQ982" i="5"/>
  <c r="CZ982" i="5"/>
  <c r="DI982" i="5"/>
  <c r="AT982" i="5"/>
  <c r="BC982" i="5"/>
  <c r="BL982" i="5"/>
  <c r="BU982" i="5"/>
  <c r="CD982" i="5"/>
  <c r="CN982" i="5"/>
  <c r="CW982" i="5"/>
  <c r="DF982" i="5"/>
  <c r="AZ982" i="5"/>
  <c r="BR982" i="5"/>
  <c r="CJ982" i="5"/>
  <c r="DB982" i="5"/>
  <c r="BA982" i="5"/>
  <c r="BS982" i="5"/>
  <c r="CK982" i="5"/>
  <c r="DD982" i="5"/>
  <c r="BB982" i="5"/>
  <c r="BT982" i="5"/>
  <c r="CL982" i="5"/>
  <c r="DE982" i="5"/>
  <c r="BI982" i="5"/>
  <c r="CA982" i="5"/>
  <c r="CS982" i="5"/>
  <c r="DL982" i="5"/>
  <c r="BJ982" i="5"/>
  <c r="CB982" i="5"/>
  <c r="CT982" i="5"/>
  <c r="DM982" i="5"/>
  <c r="BK982" i="5"/>
  <c r="CC982" i="5"/>
  <c r="CV982" i="5"/>
  <c r="DN982" i="5"/>
  <c r="AX982" i="5"/>
  <c r="BQ982" i="5"/>
  <c r="CI982" i="5"/>
  <c r="DA982" i="5"/>
  <c r="BH982" i="5"/>
  <c r="BZ982" i="5"/>
  <c r="CR982" i="5"/>
  <c r="DJ982" i="5"/>
  <c r="AY799" i="5"/>
  <c r="BG799" i="5"/>
  <c r="BO799" i="5"/>
  <c r="BW799" i="5"/>
  <c r="CE799" i="5"/>
  <c r="CM799" i="5"/>
  <c r="CU799" i="5"/>
  <c r="DC799" i="5"/>
  <c r="DK799" i="5"/>
  <c r="AZ799" i="5"/>
  <c r="BH799" i="5"/>
  <c r="BP799" i="5"/>
  <c r="BX799" i="5"/>
  <c r="CF799" i="5"/>
  <c r="CN799" i="5"/>
  <c r="CV799" i="5"/>
  <c r="DD799" i="5"/>
  <c r="DL799" i="5"/>
  <c r="BA799" i="5"/>
  <c r="BI799" i="5"/>
  <c r="BQ799" i="5"/>
  <c r="BY799" i="5"/>
  <c r="CG799" i="5"/>
  <c r="CO799" i="5"/>
  <c r="CW799" i="5"/>
  <c r="DE799" i="5"/>
  <c r="DM799" i="5"/>
  <c r="AX799" i="5"/>
  <c r="BF799" i="5"/>
  <c r="BN799" i="5"/>
  <c r="BV799" i="5"/>
  <c r="CD799" i="5"/>
  <c r="CL799" i="5"/>
  <c r="CT799" i="5"/>
  <c r="DB799" i="5"/>
  <c r="DJ799" i="5"/>
  <c r="BE799" i="5"/>
  <c r="BU799" i="5"/>
  <c r="CK799" i="5"/>
  <c r="DA799" i="5"/>
  <c r="AT799" i="5"/>
  <c r="BJ799" i="5"/>
  <c r="BZ799" i="5"/>
  <c r="CP799" i="5"/>
  <c r="DF799" i="5"/>
  <c r="AU799" i="5"/>
  <c r="BK799" i="5"/>
  <c r="CA799" i="5"/>
  <c r="CQ799" i="5"/>
  <c r="DG799" i="5"/>
  <c r="AV799" i="5"/>
  <c r="BL799" i="5"/>
  <c r="CB799" i="5"/>
  <c r="CR799" i="5"/>
  <c r="DH799" i="5"/>
  <c r="AW799" i="5"/>
  <c r="BM799" i="5"/>
  <c r="CC799" i="5"/>
  <c r="CS799" i="5"/>
  <c r="DI799" i="5"/>
  <c r="BB799" i="5"/>
  <c r="BR799" i="5"/>
  <c r="CH799" i="5"/>
  <c r="CX799" i="5"/>
  <c r="DN799" i="5"/>
  <c r="BC799" i="5"/>
  <c r="BS799" i="5"/>
  <c r="CI799" i="5"/>
  <c r="CY799" i="5"/>
  <c r="BD799" i="5"/>
  <c r="BT799" i="5"/>
  <c r="CJ799" i="5"/>
  <c r="CZ799" i="5"/>
  <c r="AV363" i="5"/>
  <c r="BD363" i="5"/>
  <c r="BL363" i="5"/>
  <c r="BT363" i="5"/>
  <c r="CB363" i="5"/>
  <c r="CJ363" i="5"/>
  <c r="CR363" i="5"/>
  <c r="CZ363" i="5"/>
  <c r="DH363" i="5"/>
  <c r="AW363" i="5"/>
  <c r="BE363" i="5"/>
  <c r="BM363" i="5"/>
  <c r="BU363" i="5"/>
  <c r="CC363" i="5"/>
  <c r="CK363" i="5"/>
  <c r="CS363" i="5"/>
  <c r="DA363" i="5"/>
  <c r="DI363" i="5"/>
  <c r="BC363" i="5"/>
  <c r="BO363" i="5"/>
  <c r="BY363" i="5"/>
  <c r="CI363" i="5"/>
  <c r="CU363" i="5"/>
  <c r="DE363" i="5"/>
  <c r="AT363" i="5"/>
  <c r="BF363" i="5"/>
  <c r="BP363" i="5"/>
  <c r="BZ363" i="5"/>
  <c r="CL363" i="5"/>
  <c r="CV363" i="5"/>
  <c r="DF363" i="5"/>
  <c r="AU363" i="5"/>
  <c r="BG363" i="5"/>
  <c r="BQ363" i="5"/>
  <c r="CA363" i="5"/>
  <c r="CM363" i="5"/>
  <c r="CW363" i="5"/>
  <c r="DG363" i="5"/>
  <c r="BA363" i="5"/>
  <c r="BK363" i="5"/>
  <c r="BW363" i="5"/>
  <c r="CG363" i="5"/>
  <c r="CQ363" i="5"/>
  <c r="DC363" i="5"/>
  <c r="DM363" i="5"/>
  <c r="BI363" i="5"/>
  <c r="CE363" i="5"/>
  <c r="CY363" i="5"/>
  <c r="BJ363" i="5"/>
  <c r="CF363" i="5"/>
  <c r="DB363" i="5"/>
  <c r="AX363" i="5"/>
  <c r="BR363" i="5"/>
  <c r="DJ363" i="5"/>
  <c r="BN363" i="5"/>
  <c r="CH363" i="5"/>
  <c r="DD363" i="5"/>
  <c r="CN363" i="5"/>
  <c r="AY363" i="5"/>
  <c r="BS363" i="5"/>
  <c r="CO363" i="5"/>
  <c r="DK363" i="5"/>
  <c r="AZ363" i="5"/>
  <c r="BV363" i="5"/>
  <c r="CP363" i="5"/>
  <c r="DL363" i="5"/>
  <c r="BB363" i="5"/>
  <c r="BX363" i="5"/>
  <c r="CT363" i="5"/>
  <c r="DN363" i="5"/>
  <c r="BH363" i="5"/>
  <c r="CD363" i="5"/>
  <c r="CX363" i="5"/>
  <c r="AZ352" i="5"/>
  <c r="BP352" i="5"/>
  <c r="BE352" i="5"/>
  <c r="DH352" i="5"/>
  <c r="BF352" i="5"/>
  <c r="BG352" i="5"/>
  <c r="DJ352" i="5"/>
  <c r="BD352" i="5"/>
  <c r="BU352" i="5"/>
  <c r="DK352" i="5"/>
  <c r="CB352" i="5"/>
  <c r="BL352" i="5"/>
  <c r="DB352" i="5"/>
  <c r="BS352" i="5"/>
  <c r="AX373" i="5"/>
  <c r="BF373" i="5"/>
  <c r="BN373" i="5"/>
  <c r="BV373" i="5"/>
  <c r="CD373" i="5"/>
  <c r="CL373" i="5"/>
  <c r="CT373" i="5"/>
  <c r="DB373" i="5"/>
  <c r="DJ373" i="5"/>
  <c r="AZ373" i="5"/>
  <c r="BH373" i="5"/>
  <c r="BP373" i="5"/>
  <c r="BX373" i="5"/>
  <c r="CF373" i="5"/>
  <c r="CN373" i="5"/>
  <c r="CV373" i="5"/>
  <c r="DD373" i="5"/>
  <c r="DL373" i="5"/>
  <c r="AU373" i="5"/>
  <c r="BE373" i="5"/>
  <c r="BQ373" i="5"/>
  <c r="CA373" i="5"/>
  <c r="CK373" i="5"/>
  <c r="CW373" i="5"/>
  <c r="DG373" i="5"/>
  <c r="AV373" i="5"/>
  <c r="BG373" i="5"/>
  <c r="BR373" i="5"/>
  <c r="CB373" i="5"/>
  <c r="CM373" i="5"/>
  <c r="CX373" i="5"/>
  <c r="DH373" i="5"/>
  <c r="AW373" i="5"/>
  <c r="BI373" i="5"/>
  <c r="BS373" i="5"/>
  <c r="CC373" i="5"/>
  <c r="CO373" i="5"/>
  <c r="CY373" i="5"/>
  <c r="DI373" i="5"/>
  <c r="AT373" i="5"/>
  <c r="BD373" i="5"/>
  <c r="BO373" i="5"/>
  <c r="BZ373" i="5"/>
  <c r="CJ373" i="5"/>
  <c r="CU373" i="5"/>
  <c r="DF373" i="5"/>
  <c r="BA373" i="5"/>
  <c r="BU373" i="5"/>
  <c r="CQ373" i="5"/>
  <c r="DM373" i="5"/>
  <c r="BB373" i="5"/>
  <c r="BW373" i="5"/>
  <c r="CR373" i="5"/>
  <c r="DN373" i="5"/>
  <c r="BC373" i="5"/>
  <c r="BY373" i="5"/>
  <c r="CS373" i="5"/>
  <c r="BJ373" i="5"/>
  <c r="CE373" i="5"/>
  <c r="CZ373" i="5"/>
  <c r="BK373" i="5"/>
  <c r="CG373" i="5"/>
  <c r="DA373" i="5"/>
  <c r="BL373" i="5"/>
  <c r="CH373" i="5"/>
  <c r="DC373" i="5"/>
  <c r="BM373" i="5"/>
  <c r="CI373" i="5"/>
  <c r="DE373" i="5"/>
  <c r="AY373" i="5"/>
  <c r="BT373" i="5"/>
  <c r="CP373" i="5"/>
  <c r="DK373" i="5"/>
  <c r="DD684" i="5"/>
  <c r="BQ684" i="5"/>
  <c r="BB684" i="5"/>
  <c r="CP684" i="5"/>
  <c r="CE684" i="5"/>
  <c r="DK684" i="5"/>
  <c r="CC684" i="5"/>
  <c r="CT684" i="5"/>
  <c r="CK684" i="5"/>
  <c r="DB684" i="5"/>
  <c r="CI684" i="5"/>
  <c r="AZ840" i="5"/>
  <c r="BH840" i="5"/>
  <c r="BP840" i="5"/>
  <c r="BX840" i="5"/>
  <c r="CF840" i="5"/>
  <c r="CN840" i="5"/>
  <c r="CV840" i="5"/>
  <c r="DD840" i="5"/>
  <c r="DL840" i="5"/>
  <c r="AT840" i="5"/>
  <c r="BB840" i="5"/>
  <c r="BJ840" i="5"/>
  <c r="BR840" i="5"/>
  <c r="BZ840" i="5"/>
  <c r="CH840" i="5"/>
  <c r="CP840" i="5"/>
  <c r="CX840" i="5"/>
  <c r="DF840" i="5"/>
  <c r="DN840" i="5"/>
  <c r="AY840" i="5"/>
  <c r="BG840" i="5"/>
  <c r="BO840" i="5"/>
  <c r="BW840" i="5"/>
  <c r="CE840" i="5"/>
  <c r="CM840" i="5"/>
  <c r="CU840" i="5"/>
  <c r="DC840" i="5"/>
  <c r="BD840" i="5"/>
  <c r="BQ840" i="5"/>
  <c r="CC840" i="5"/>
  <c r="CQ840" i="5"/>
  <c r="DB840" i="5"/>
  <c r="BE840" i="5"/>
  <c r="BS840" i="5"/>
  <c r="CD840" i="5"/>
  <c r="CR840" i="5"/>
  <c r="DE840" i="5"/>
  <c r="AU840" i="5"/>
  <c r="BF840" i="5"/>
  <c r="BT840" i="5"/>
  <c r="CG840" i="5"/>
  <c r="CS840" i="5"/>
  <c r="DG840" i="5"/>
  <c r="AW840" i="5"/>
  <c r="BK840" i="5"/>
  <c r="BV840" i="5"/>
  <c r="CJ840" i="5"/>
  <c r="CW840" i="5"/>
  <c r="DI840" i="5"/>
  <c r="AX840" i="5"/>
  <c r="BL840" i="5"/>
  <c r="BY840" i="5"/>
  <c r="CK840" i="5"/>
  <c r="CY840" i="5"/>
  <c r="DJ840" i="5"/>
  <c r="BA840" i="5"/>
  <c r="BM840" i="5"/>
  <c r="CA840" i="5"/>
  <c r="CL840" i="5"/>
  <c r="CZ840" i="5"/>
  <c r="BC840" i="5"/>
  <c r="BN840" i="5"/>
  <c r="CB840" i="5"/>
  <c r="CO840" i="5"/>
  <c r="DA840" i="5"/>
  <c r="DM840" i="5"/>
  <c r="AV840" i="5"/>
  <c r="BI840" i="5"/>
  <c r="BU840" i="5"/>
  <c r="CI840" i="5"/>
  <c r="CT840" i="5"/>
  <c r="DH840" i="5"/>
  <c r="DK840" i="5"/>
  <c r="AV606" i="5"/>
  <c r="BD606" i="5"/>
  <c r="BL606" i="5"/>
  <c r="BT606" i="5"/>
  <c r="CB606" i="5"/>
  <c r="CJ606" i="5"/>
  <c r="CR606" i="5"/>
  <c r="CZ606" i="5"/>
  <c r="DH606" i="5"/>
  <c r="AW606" i="5"/>
  <c r="BE606" i="5"/>
  <c r="BM606" i="5"/>
  <c r="BU606" i="5"/>
  <c r="CC606" i="5"/>
  <c r="CK606" i="5"/>
  <c r="CS606" i="5"/>
  <c r="DA606" i="5"/>
  <c r="DI606" i="5"/>
  <c r="AX606" i="5"/>
  <c r="BF606" i="5"/>
  <c r="BN606" i="5"/>
  <c r="BV606" i="5"/>
  <c r="CD606" i="5"/>
  <c r="CL606" i="5"/>
  <c r="CT606" i="5"/>
  <c r="DB606" i="5"/>
  <c r="DJ606" i="5"/>
  <c r="AU606" i="5"/>
  <c r="BC606" i="5"/>
  <c r="BK606" i="5"/>
  <c r="BS606" i="5"/>
  <c r="CA606" i="5"/>
  <c r="CI606" i="5"/>
  <c r="CQ606" i="5"/>
  <c r="CY606" i="5"/>
  <c r="DG606" i="5"/>
  <c r="BH606" i="5"/>
  <c r="BX606" i="5"/>
  <c r="CN606" i="5"/>
  <c r="DD606" i="5"/>
  <c r="BI606" i="5"/>
  <c r="BY606" i="5"/>
  <c r="CO606" i="5"/>
  <c r="DE606" i="5"/>
  <c r="AT606" i="5"/>
  <c r="BJ606" i="5"/>
  <c r="BZ606" i="5"/>
  <c r="CP606" i="5"/>
  <c r="DF606" i="5"/>
  <c r="BB606" i="5"/>
  <c r="BR606" i="5"/>
  <c r="CH606" i="5"/>
  <c r="CX606" i="5"/>
  <c r="DN606" i="5"/>
  <c r="AZ606" i="5"/>
  <c r="CF606" i="5"/>
  <c r="DL606" i="5"/>
  <c r="BA606" i="5"/>
  <c r="CG606" i="5"/>
  <c r="DM606" i="5"/>
  <c r="BG606" i="5"/>
  <c r="CM606" i="5"/>
  <c r="BO606" i="5"/>
  <c r="CU606" i="5"/>
  <c r="BP606" i="5"/>
  <c r="CV606" i="5"/>
  <c r="BQ606" i="5"/>
  <c r="CW606" i="5"/>
  <c r="BW606" i="5"/>
  <c r="DC606" i="5"/>
  <c r="AY606" i="5"/>
  <c r="CE606" i="5"/>
  <c r="DK606" i="5"/>
  <c r="AU777" i="5"/>
  <c r="BC777" i="5"/>
  <c r="BK777" i="5"/>
  <c r="BS777" i="5"/>
  <c r="CA777" i="5"/>
  <c r="CI777" i="5"/>
  <c r="CQ777" i="5"/>
  <c r="CY777" i="5"/>
  <c r="DG777" i="5"/>
  <c r="AV777" i="5"/>
  <c r="BD777" i="5"/>
  <c r="BL777" i="5"/>
  <c r="BT777" i="5"/>
  <c r="CB777" i="5"/>
  <c r="CJ777" i="5"/>
  <c r="CR777" i="5"/>
  <c r="CZ777" i="5"/>
  <c r="DH777" i="5"/>
  <c r="AW777" i="5"/>
  <c r="BE777" i="5"/>
  <c r="BM777" i="5"/>
  <c r="BU777" i="5"/>
  <c r="CC777" i="5"/>
  <c r="CK777" i="5"/>
  <c r="CS777" i="5"/>
  <c r="DA777" i="5"/>
  <c r="DI777" i="5"/>
  <c r="AZ777" i="5"/>
  <c r="BN777" i="5"/>
  <c r="BY777" i="5"/>
  <c r="CM777" i="5"/>
  <c r="CX777" i="5"/>
  <c r="DL777" i="5"/>
  <c r="BQ777" i="5"/>
  <c r="BG777" i="5"/>
  <c r="DE777" i="5"/>
  <c r="BA777" i="5"/>
  <c r="BO777" i="5"/>
  <c r="BZ777" i="5"/>
  <c r="CN777" i="5"/>
  <c r="DB777" i="5"/>
  <c r="DM777" i="5"/>
  <c r="DD777" i="5"/>
  <c r="CF777" i="5"/>
  <c r="BB777" i="5"/>
  <c r="BP777" i="5"/>
  <c r="CD777" i="5"/>
  <c r="CO777" i="5"/>
  <c r="DC777" i="5"/>
  <c r="DN777" i="5"/>
  <c r="BF777" i="5"/>
  <c r="CP777" i="5"/>
  <c r="BR777" i="5"/>
  <c r="AT777" i="5"/>
  <c r="BH777" i="5"/>
  <c r="BV777" i="5"/>
  <c r="CG777" i="5"/>
  <c r="CU777" i="5"/>
  <c r="DF777" i="5"/>
  <c r="AX777" i="5"/>
  <c r="BI777" i="5"/>
  <c r="BW777" i="5"/>
  <c r="CH777" i="5"/>
  <c r="CV777" i="5"/>
  <c r="DJ777" i="5"/>
  <c r="AY777" i="5"/>
  <c r="BJ777" i="5"/>
  <c r="BX777" i="5"/>
  <c r="CL777" i="5"/>
  <c r="CW777" i="5"/>
  <c r="DK777" i="5"/>
  <c r="CE777" i="5"/>
  <c r="CT777" i="5"/>
  <c r="AV471" i="5"/>
  <c r="BD471" i="5"/>
  <c r="BL471" i="5"/>
  <c r="BT471" i="5"/>
  <c r="CB471" i="5"/>
  <c r="CJ471" i="5"/>
  <c r="CR471" i="5"/>
  <c r="CZ471" i="5"/>
  <c r="DH471" i="5"/>
  <c r="AU471" i="5"/>
  <c r="BE471" i="5"/>
  <c r="BN471" i="5"/>
  <c r="BW471" i="5"/>
  <c r="CF471" i="5"/>
  <c r="CO471" i="5"/>
  <c r="CX471" i="5"/>
  <c r="DG471" i="5"/>
  <c r="AW471" i="5"/>
  <c r="BG471" i="5"/>
  <c r="BQ471" i="5"/>
  <c r="CA471" i="5"/>
  <c r="CL471" i="5"/>
  <c r="CV471" i="5"/>
  <c r="DF471" i="5"/>
  <c r="AX471" i="5"/>
  <c r="BH471" i="5"/>
  <c r="BR471" i="5"/>
  <c r="CC471" i="5"/>
  <c r="CM471" i="5"/>
  <c r="CW471" i="5"/>
  <c r="DI471" i="5"/>
  <c r="AY471" i="5"/>
  <c r="BI471" i="5"/>
  <c r="BS471" i="5"/>
  <c r="CD471" i="5"/>
  <c r="CN471" i="5"/>
  <c r="CY471" i="5"/>
  <c r="DJ471" i="5"/>
  <c r="BC471" i="5"/>
  <c r="BO471" i="5"/>
  <c r="BA471" i="5"/>
  <c r="BV471" i="5"/>
  <c r="CK471" i="5"/>
  <c r="DC471" i="5"/>
  <c r="BB471" i="5"/>
  <c r="BX471" i="5"/>
  <c r="CP471" i="5"/>
  <c r="DD471" i="5"/>
  <c r="BF471" i="5"/>
  <c r="BY471" i="5"/>
  <c r="CQ471" i="5"/>
  <c r="DE471" i="5"/>
  <c r="BJ471" i="5"/>
  <c r="BZ471" i="5"/>
  <c r="CS471" i="5"/>
  <c r="DK471" i="5"/>
  <c r="AT471" i="5"/>
  <c r="BP471" i="5"/>
  <c r="CH471" i="5"/>
  <c r="DA471" i="5"/>
  <c r="DN471" i="5"/>
  <c r="BU471" i="5"/>
  <c r="DM471" i="5"/>
  <c r="CE471" i="5"/>
  <c r="CG471" i="5"/>
  <c r="CI471" i="5"/>
  <c r="BK471" i="5"/>
  <c r="DB471" i="5"/>
  <c r="DL471" i="5"/>
  <c r="CT471" i="5"/>
  <c r="AZ471" i="5"/>
  <c r="BM471" i="5"/>
  <c r="CU471" i="5"/>
  <c r="AT557" i="5"/>
  <c r="BB557" i="5"/>
  <c r="BJ557" i="5"/>
  <c r="BR557" i="5"/>
  <c r="BZ557" i="5"/>
  <c r="CH557" i="5"/>
  <c r="CP557" i="5"/>
  <c r="CX557" i="5"/>
  <c r="DF557" i="5"/>
  <c r="DN557" i="5"/>
  <c r="BC557" i="5"/>
  <c r="BL557" i="5"/>
  <c r="BU557" i="5"/>
  <c r="CD557" i="5"/>
  <c r="CM557" i="5"/>
  <c r="CV557" i="5"/>
  <c r="DE557" i="5"/>
  <c r="AU557" i="5"/>
  <c r="BD557" i="5"/>
  <c r="BM557" i="5"/>
  <c r="BV557" i="5"/>
  <c r="CE557" i="5"/>
  <c r="CN557" i="5"/>
  <c r="CW557" i="5"/>
  <c r="DG557" i="5"/>
  <c r="AV557" i="5"/>
  <c r="BE557" i="5"/>
  <c r="BN557" i="5"/>
  <c r="BW557" i="5"/>
  <c r="CF557" i="5"/>
  <c r="CO557" i="5"/>
  <c r="CY557" i="5"/>
  <c r="DH557" i="5"/>
  <c r="BA557" i="5"/>
  <c r="BK557" i="5"/>
  <c r="BT557" i="5"/>
  <c r="CC557" i="5"/>
  <c r="CL557" i="5"/>
  <c r="CU557" i="5"/>
  <c r="DD557" i="5"/>
  <c r="DM557" i="5"/>
  <c r="AW557" i="5"/>
  <c r="BO557" i="5"/>
  <c r="CG557" i="5"/>
  <c r="CZ557" i="5"/>
  <c r="AX557" i="5"/>
  <c r="BP557" i="5"/>
  <c r="CI557" i="5"/>
  <c r="DA557" i="5"/>
  <c r="AY557" i="5"/>
  <c r="BQ557" i="5"/>
  <c r="CJ557" i="5"/>
  <c r="DB557" i="5"/>
  <c r="BF557" i="5"/>
  <c r="BX557" i="5"/>
  <c r="CQ557" i="5"/>
  <c r="DI557" i="5"/>
  <c r="BH557" i="5"/>
  <c r="CA557" i="5"/>
  <c r="CS557" i="5"/>
  <c r="DK557" i="5"/>
  <c r="BI557" i="5"/>
  <c r="CB557" i="5"/>
  <c r="CT557" i="5"/>
  <c r="DL557" i="5"/>
  <c r="BS557" i="5"/>
  <c r="BY557" i="5"/>
  <c r="CK557" i="5"/>
  <c r="CR557" i="5"/>
  <c r="DC557" i="5"/>
  <c r="DJ557" i="5"/>
  <c r="AZ557" i="5"/>
  <c r="BG557" i="5"/>
  <c r="BA476" i="5"/>
  <c r="BI476" i="5"/>
  <c r="BQ476" i="5"/>
  <c r="BY476" i="5"/>
  <c r="CG476" i="5"/>
  <c r="CO476" i="5"/>
  <c r="CW476" i="5"/>
  <c r="DE476" i="5"/>
  <c r="DM476" i="5"/>
  <c r="AT476" i="5"/>
  <c r="BB476" i="5"/>
  <c r="BJ476" i="5"/>
  <c r="BR476" i="5"/>
  <c r="BZ476" i="5"/>
  <c r="CH476" i="5"/>
  <c r="CP476" i="5"/>
  <c r="CX476" i="5"/>
  <c r="DF476" i="5"/>
  <c r="DN476" i="5"/>
  <c r="AU476" i="5"/>
  <c r="BC476" i="5"/>
  <c r="BK476" i="5"/>
  <c r="BS476" i="5"/>
  <c r="CA476" i="5"/>
  <c r="CI476" i="5"/>
  <c r="CQ476" i="5"/>
  <c r="CY476" i="5"/>
  <c r="DG476" i="5"/>
  <c r="AZ476" i="5"/>
  <c r="BH476" i="5"/>
  <c r="BP476" i="5"/>
  <c r="BX476" i="5"/>
  <c r="CF476" i="5"/>
  <c r="CN476" i="5"/>
  <c r="CV476" i="5"/>
  <c r="DD476" i="5"/>
  <c r="DL476" i="5"/>
  <c r="BD476" i="5"/>
  <c r="BT476" i="5"/>
  <c r="CJ476" i="5"/>
  <c r="CZ476" i="5"/>
  <c r="BE476" i="5"/>
  <c r="BU476" i="5"/>
  <c r="CK476" i="5"/>
  <c r="DA476" i="5"/>
  <c r="BF476" i="5"/>
  <c r="BV476" i="5"/>
  <c r="CL476" i="5"/>
  <c r="DB476" i="5"/>
  <c r="AY476" i="5"/>
  <c r="BO476" i="5"/>
  <c r="CE476" i="5"/>
  <c r="CU476" i="5"/>
  <c r="DK476" i="5"/>
  <c r="BW476" i="5"/>
  <c r="DC476" i="5"/>
  <c r="AV476" i="5"/>
  <c r="CB476" i="5"/>
  <c r="DH476" i="5"/>
  <c r="AW476" i="5"/>
  <c r="CC476" i="5"/>
  <c r="DI476" i="5"/>
  <c r="AX476" i="5"/>
  <c r="CD476" i="5"/>
  <c r="DJ476" i="5"/>
  <c r="BG476" i="5"/>
  <c r="CM476" i="5"/>
  <c r="BL476" i="5"/>
  <c r="CR476" i="5"/>
  <c r="BM476" i="5"/>
  <c r="CS476" i="5"/>
  <c r="BN476" i="5"/>
  <c r="CT476" i="5"/>
  <c r="AV597" i="5"/>
  <c r="BD597" i="5"/>
  <c r="BL597" i="5"/>
  <c r="BT597" i="5"/>
  <c r="CB597" i="5"/>
  <c r="CJ597" i="5"/>
  <c r="CR597" i="5"/>
  <c r="CZ597" i="5"/>
  <c r="DH597" i="5"/>
  <c r="AW597" i="5"/>
  <c r="BE597" i="5"/>
  <c r="BM597" i="5"/>
  <c r="BU597" i="5"/>
  <c r="CC597" i="5"/>
  <c r="CK597" i="5"/>
  <c r="CS597" i="5"/>
  <c r="AX597" i="5"/>
  <c r="BF597" i="5"/>
  <c r="BN597" i="5"/>
  <c r="BV597" i="5"/>
  <c r="CD597" i="5"/>
  <c r="CL597" i="5"/>
  <c r="CT597" i="5"/>
  <c r="DB597" i="5"/>
  <c r="AU597" i="5"/>
  <c r="BC597" i="5"/>
  <c r="BK597" i="5"/>
  <c r="BS597" i="5"/>
  <c r="CA597" i="5"/>
  <c r="CI597" i="5"/>
  <c r="CQ597" i="5"/>
  <c r="CY597" i="5"/>
  <c r="DG597" i="5"/>
  <c r="BI597" i="5"/>
  <c r="BY597" i="5"/>
  <c r="CO597" i="5"/>
  <c r="DD597" i="5"/>
  <c r="DN597" i="5"/>
  <c r="AT597" i="5"/>
  <c r="BJ597" i="5"/>
  <c r="BZ597" i="5"/>
  <c r="CP597" i="5"/>
  <c r="DE597" i="5"/>
  <c r="AY597" i="5"/>
  <c r="BO597" i="5"/>
  <c r="CE597" i="5"/>
  <c r="CU597" i="5"/>
  <c r="DF597" i="5"/>
  <c r="BH597" i="5"/>
  <c r="BX597" i="5"/>
  <c r="CN597" i="5"/>
  <c r="DC597" i="5"/>
  <c r="DM597" i="5"/>
  <c r="BA597" i="5"/>
  <c r="CG597" i="5"/>
  <c r="DJ597" i="5"/>
  <c r="BB597" i="5"/>
  <c r="CH597" i="5"/>
  <c r="DK597" i="5"/>
  <c r="BG597" i="5"/>
  <c r="CM597" i="5"/>
  <c r="DL597" i="5"/>
  <c r="BP597" i="5"/>
  <c r="CV597" i="5"/>
  <c r="BQ597" i="5"/>
  <c r="CW597" i="5"/>
  <c r="BR597" i="5"/>
  <c r="CX597" i="5"/>
  <c r="BW597" i="5"/>
  <c r="DA597" i="5"/>
  <c r="AZ597" i="5"/>
  <c r="CF597" i="5"/>
  <c r="DI597" i="5"/>
  <c r="AV253" i="5"/>
  <c r="BD253" i="5"/>
  <c r="BL253" i="5"/>
  <c r="BT253" i="5"/>
  <c r="CB253" i="5"/>
  <c r="CJ253" i="5"/>
  <c r="CR253" i="5"/>
  <c r="AT253" i="5"/>
  <c r="BC253" i="5"/>
  <c r="BM253" i="5"/>
  <c r="BV253" i="5"/>
  <c r="CE253" i="5"/>
  <c r="CN253" i="5"/>
  <c r="CW253" i="5"/>
  <c r="DE253" i="5"/>
  <c r="DM253" i="5"/>
  <c r="AU253" i="5"/>
  <c r="AW253" i="5"/>
  <c r="BF253" i="5"/>
  <c r="BO253" i="5"/>
  <c r="BX253" i="5"/>
  <c r="CG253" i="5"/>
  <c r="CP253" i="5"/>
  <c r="CY253" i="5"/>
  <c r="DG253" i="5"/>
  <c r="BA253" i="5"/>
  <c r="BJ253" i="5"/>
  <c r="BS253" i="5"/>
  <c r="CC253" i="5"/>
  <c r="CL253" i="5"/>
  <c r="CU253" i="5"/>
  <c r="DC253" i="5"/>
  <c r="DK253" i="5"/>
  <c r="AZ253" i="5"/>
  <c r="BP253" i="5"/>
  <c r="CD253" i="5"/>
  <c r="CS253" i="5"/>
  <c r="DF253" i="5"/>
  <c r="BB253" i="5"/>
  <c r="BQ253" i="5"/>
  <c r="CF253" i="5"/>
  <c r="CT253" i="5"/>
  <c r="DH253" i="5"/>
  <c r="BE253" i="5"/>
  <c r="BR253" i="5"/>
  <c r="CH253" i="5"/>
  <c r="CV253" i="5"/>
  <c r="DI253" i="5"/>
  <c r="AX253" i="5"/>
  <c r="BK253" i="5"/>
  <c r="BZ253" i="5"/>
  <c r="CO253" i="5"/>
  <c r="DB253" i="5"/>
  <c r="BG253" i="5"/>
  <c r="CI253" i="5"/>
  <c r="DJ253" i="5"/>
  <c r="BH253" i="5"/>
  <c r="CK253" i="5"/>
  <c r="DL253" i="5"/>
  <c r="BI253" i="5"/>
  <c r="CM253" i="5"/>
  <c r="DN253" i="5"/>
  <c r="BN253" i="5"/>
  <c r="CQ253" i="5"/>
  <c r="BY253" i="5"/>
  <c r="DA253" i="5"/>
  <c r="CA253" i="5"/>
  <c r="CX253" i="5"/>
  <c r="CZ253" i="5"/>
  <c r="DD253" i="5"/>
  <c r="BW253" i="5"/>
  <c r="AY253" i="5"/>
  <c r="BU253" i="5"/>
  <c r="BA837" i="5"/>
  <c r="BI837" i="5"/>
  <c r="BQ837" i="5"/>
  <c r="BY837" i="5"/>
  <c r="CG837" i="5"/>
  <c r="CO837" i="5"/>
  <c r="CW837" i="5"/>
  <c r="DE837" i="5"/>
  <c r="DM837" i="5"/>
  <c r="AT837" i="5"/>
  <c r="BB837" i="5"/>
  <c r="BJ837" i="5"/>
  <c r="BR837" i="5"/>
  <c r="BZ837" i="5"/>
  <c r="CH837" i="5"/>
  <c r="CP837" i="5"/>
  <c r="CX837" i="5"/>
  <c r="DF837" i="5"/>
  <c r="DN837" i="5"/>
  <c r="BC837" i="5"/>
  <c r="BM837" i="5"/>
  <c r="BW837" i="5"/>
  <c r="CI837" i="5"/>
  <c r="CS837" i="5"/>
  <c r="DC837" i="5"/>
  <c r="BD837" i="5"/>
  <c r="BN837" i="5"/>
  <c r="BX837" i="5"/>
  <c r="CJ837" i="5"/>
  <c r="CT837" i="5"/>
  <c r="DD837" i="5"/>
  <c r="AU837" i="5"/>
  <c r="BE837" i="5"/>
  <c r="BO837" i="5"/>
  <c r="CA837" i="5"/>
  <c r="CK837" i="5"/>
  <c r="CU837" i="5"/>
  <c r="DG837" i="5"/>
  <c r="AZ837" i="5"/>
  <c r="BL837" i="5"/>
  <c r="BV837" i="5"/>
  <c r="CF837" i="5"/>
  <c r="CR837" i="5"/>
  <c r="DB837" i="5"/>
  <c r="DL837" i="5"/>
  <c r="AX837" i="5"/>
  <c r="BT837" i="5"/>
  <c r="CN837" i="5"/>
  <c r="DJ837" i="5"/>
  <c r="AY837" i="5"/>
  <c r="BU837" i="5"/>
  <c r="CQ837" i="5"/>
  <c r="DK837" i="5"/>
  <c r="BF837" i="5"/>
  <c r="CB837" i="5"/>
  <c r="CV837" i="5"/>
  <c r="BG837" i="5"/>
  <c r="CC837" i="5"/>
  <c r="CY837" i="5"/>
  <c r="BH837" i="5"/>
  <c r="CD837" i="5"/>
  <c r="CZ837" i="5"/>
  <c r="BK837" i="5"/>
  <c r="CE837" i="5"/>
  <c r="DA837" i="5"/>
  <c r="AV837" i="5"/>
  <c r="BP837" i="5"/>
  <c r="CL837" i="5"/>
  <c r="DH837" i="5"/>
  <c r="AW837" i="5"/>
  <c r="BS837" i="5"/>
  <c r="CM837" i="5"/>
  <c r="DI837" i="5"/>
  <c r="AV432" i="5"/>
  <c r="CG432" i="5"/>
  <c r="CA432" i="5"/>
  <c r="BJ432" i="5"/>
  <c r="AW966" i="5"/>
  <c r="BE966" i="5"/>
  <c r="BM966" i="5"/>
  <c r="BU966" i="5"/>
  <c r="CC966" i="5"/>
  <c r="CK966" i="5"/>
  <c r="CS966" i="5"/>
  <c r="DA966" i="5"/>
  <c r="DI966" i="5"/>
  <c r="AY966" i="5"/>
  <c r="BH966" i="5"/>
  <c r="BQ966" i="5"/>
  <c r="BZ966" i="5"/>
  <c r="CI966" i="5"/>
  <c r="CR966" i="5"/>
  <c r="DB966" i="5"/>
  <c r="DK966" i="5"/>
  <c r="AZ966" i="5"/>
  <c r="BI966" i="5"/>
  <c r="BR966" i="5"/>
  <c r="CA966" i="5"/>
  <c r="CJ966" i="5"/>
  <c r="CT966" i="5"/>
  <c r="DC966" i="5"/>
  <c r="DL966" i="5"/>
  <c r="BA966" i="5"/>
  <c r="BJ966" i="5"/>
  <c r="BS966" i="5"/>
  <c r="CB966" i="5"/>
  <c r="CL966" i="5"/>
  <c r="CU966" i="5"/>
  <c r="DD966" i="5"/>
  <c r="DM966" i="5"/>
  <c r="AX966" i="5"/>
  <c r="BG966" i="5"/>
  <c r="BP966" i="5"/>
  <c r="BY966" i="5"/>
  <c r="CH966" i="5"/>
  <c r="CQ966" i="5"/>
  <c r="CZ966" i="5"/>
  <c r="DJ966" i="5"/>
  <c r="AT966" i="5"/>
  <c r="BL966" i="5"/>
  <c r="CE966" i="5"/>
  <c r="CW966" i="5"/>
  <c r="AU966" i="5"/>
  <c r="BN966" i="5"/>
  <c r="CF966" i="5"/>
  <c r="CX966" i="5"/>
  <c r="AV966" i="5"/>
  <c r="BO966" i="5"/>
  <c r="CG966" i="5"/>
  <c r="CY966" i="5"/>
  <c r="BB966" i="5"/>
  <c r="BT966" i="5"/>
  <c r="CM966" i="5"/>
  <c r="DE966" i="5"/>
  <c r="BC966" i="5"/>
  <c r="BV966" i="5"/>
  <c r="CN966" i="5"/>
  <c r="DF966" i="5"/>
  <c r="BD966" i="5"/>
  <c r="BW966" i="5"/>
  <c r="CO966" i="5"/>
  <c r="DG966" i="5"/>
  <c r="BF966" i="5"/>
  <c r="BX966" i="5"/>
  <c r="CP966" i="5"/>
  <c r="DH966" i="5"/>
  <c r="BK966" i="5"/>
  <c r="CD966" i="5"/>
  <c r="CV966" i="5"/>
  <c r="DN966" i="5"/>
  <c r="BA864" i="5"/>
  <c r="BI864" i="5"/>
  <c r="BQ864" i="5"/>
  <c r="BY864" i="5"/>
  <c r="CG864" i="5"/>
  <c r="CO864" i="5"/>
  <c r="CW864" i="5"/>
  <c r="DE864" i="5"/>
  <c r="DM864" i="5"/>
  <c r="AV864" i="5"/>
  <c r="BE864" i="5"/>
  <c r="BN864" i="5"/>
  <c r="BW864" i="5"/>
  <c r="CF864" i="5"/>
  <c r="CP864" i="5"/>
  <c r="CY864" i="5"/>
  <c r="DH864" i="5"/>
  <c r="AW864" i="5"/>
  <c r="BF864" i="5"/>
  <c r="BO864" i="5"/>
  <c r="BX864" i="5"/>
  <c r="CH864" i="5"/>
  <c r="CQ864" i="5"/>
  <c r="CZ864" i="5"/>
  <c r="DI864" i="5"/>
  <c r="AX864" i="5"/>
  <c r="BG864" i="5"/>
  <c r="BP864" i="5"/>
  <c r="BZ864" i="5"/>
  <c r="CI864" i="5"/>
  <c r="CR864" i="5"/>
  <c r="DA864" i="5"/>
  <c r="DJ864" i="5"/>
  <c r="AU864" i="5"/>
  <c r="BD864" i="5"/>
  <c r="BM864" i="5"/>
  <c r="BV864" i="5"/>
  <c r="CE864" i="5"/>
  <c r="CN864" i="5"/>
  <c r="CX864" i="5"/>
  <c r="DG864" i="5"/>
  <c r="AY864" i="5"/>
  <c r="BR864" i="5"/>
  <c r="CJ864" i="5"/>
  <c r="DB864" i="5"/>
  <c r="AZ864" i="5"/>
  <c r="BS864" i="5"/>
  <c r="CK864" i="5"/>
  <c r="DC864" i="5"/>
  <c r="BB864" i="5"/>
  <c r="BT864" i="5"/>
  <c r="CL864" i="5"/>
  <c r="DD864" i="5"/>
  <c r="BC864" i="5"/>
  <c r="BU864" i="5"/>
  <c r="CM864" i="5"/>
  <c r="DF864" i="5"/>
  <c r="BH864" i="5"/>
  <c r="CA864" i="5"/>
  <c r="CS864" i="5"/>
  <c r="DK864" i="5"/>
  <c r="BJ864" i="5"/>
  <c r="CB864" i="5"/>
  <c r="CT864" i="5"/>
  <c r="DL864" i="5"/>
  <c r="BK864" i="5"/>
  <c r="CC864" i="5"/>
  <c r="CU864" i="5"/>
  <c r="DN864" i="5"/>
  <c r="AT864" i="5"/>
  <c r="BL864" i="5"/>
  <c r="CD864" i="5"/>
  <c r="CV864" i="5"/>
  <c r="BA711" i="5"/>
  <c r="BI711" i="5"/>
  <c r="BQ711" i="5"/>
  <c r="BY711" i="5"/>
  <c r="CG711" i="5"/>
  <c r="CO711" i="5"/>
  <c r="CW711" i="5"/>
  <c r="DE711" i="5"/>
  <c r="DM711" i="5"/>
  <c r="AT711" i="5"/>
  <c r="BB711" i="5"/>
  <c r="BJ711" i="5"/>
  <c r="BR711" i="5"/>
  <c r="BZ711" i="5"/>
  <c r="CH711" i="5"/>
  <c r="CP711" i="5"/>
  <c r="CX711" i="5"/>
  <c r="DF711" i="5"/>
  <c r="DN711" i="5"/>
  <c r="AU711" i="5"/>
  <c r="BC711" i="5"/>
  <c r="BK711" i="5"/>
  <c r="BS711" i="5"/>
  <c r="CA711" i="5"/>
  <c r="CI711" i="5"/>
  <c r="CQ711" i="5"/>
  <c r="CY711" i="5"/>
  <c r="DG711" i="5"/>
  <c r="AZ711" i="5"/>
  <c r="BH711" i="5"/>
  <c r="BP711" i="5"/>
  <c r="BX711" i="5"/>
  <c r="CF711" i="5"/>
  <c r="CN711" i="5"/>
  <c r="CV711" i="5"/>
  <c r="DD711" i="5"/>
  <c r="DL711" i="5"/>
  <c r="AW711" i="5"/>
  <c r="BM711" i="5"/>
  <c r="CC711" i="5"/>
  <c r="CS711" i="5"/>
  <c r="DI711" i="5"/>
  <c r="AX711" i="5"/>
  <c r="BN711" i="5"/>
  <c r="CD711" i="5"/>
  <c r="CT711" i="5"/>
  <c r="DJ711" i="5"/>
  <c r="AY711" i="5"/>
  <c r="BO711" i="5"/>
  <c r="CE711" i="5"/>
  <c r="CU711" i="5"/>
  <c r="DK711" i="5"/>
  <c r="AV711" i="5"/>
  <c r="BL711" i="5"/>
  <c r="CB711" i="5"/>
  <c r="CR711" i="5"/>
  <c r="DH711" i="5"/>
  <c r="BG711" i="5"/>
  <c r="CM711" i="5"/>
  <c r="BT711" i="5"/>
  <c r="CZ711" i="5"/>
  <c r="BU711" i="5"/>
  <c r="DA711" i="5"/>
  <c r="BV711" i="5"/>
  <c r="DB711" i="5"/>
  <c r="BW711" i="5"/>
  <c r="DC711" i="5"/>
  <c r="BD711" i="5"/>
  <c r="CJ711" i="5"/>
  <c r="BE711" i="5"/>
  <c r="CK711" i="5"/>
  <c r="BF711" i="5"/>
  <c r="CL711" i="5"/>
  <c r="AT385" i="5"/>
  <c r="BB385" i="5"/>
  <c r="BJ385" i="5"/>
  <c r="BR385" i="5"/>
  <c r="BZ385" i="5"/>
  <c r="CH385" i="5"/>
  <c r="CP385" i="5"/>
  <c r="CX385" i="5"/>
  <c r="DF385" i="5"/>
  <c r="DN385" i="5"/>
  <c r="AU385" i="5"/>
  <c r="BC385" i="5"/>
  <c r="BK385" i="5"/>
  <c r="BS385" i="5"/>
  <c r="CA385" i="5"/>
  <c r="CI385" i="5"/>
  <c r="CQ385" i="5"/>
  <c r="CY385" i="5"/>
  <c r="DG385" i="5"/>
  <c r="AV385" i="5"/>
  <c r="BD385" i="5"/>
  <c r="BL385" i="5"/>
  <c r="BT385" i="5"/>
  <c r="CB385" i="5"/>
  <c r="CJ385" i="5"/>
  <c r="CR385" i="5"/>
  <c r="CZ385" i="5"/>
  <c r="DH385" i="5"/>
  <c r="BA385" i="5"/>
  <c r="BI385" i="5"/>
  <c r="BQ385" i="5"/>
  <c r="BY385" i="5"/>
  <c r="CG385" i="5"/>
  <c r="CO385" i="5"/>
  <c r="CW385" i="5"/>
  <c r="DE385" i="5"/>
  <c r="DM385" i="5"/>
  <c r="AX385" i="5"/>
  <c r="BN385" i="5"/>
  <c r="CD385" i="5"/>
  <c r="CT385" i="5"/>
  <c r="DJ385" i="5"/>
  <c r="AY385" i="5"/>
  <c r="BO385" i="5"/>
  <c r="CE385" i="5"/>
  <c r="CU385" i="5"/>
  <c r="DK385" i="5"/>
  <c r="AZ385" i="5"/>
  <c r="BP385" i="5"/>
  <c r="CF385" i="5"/>
  <c r="CV385" i="5"/>
  <c r="DL385" i="5"/>
  <c r="BH385" i="5"/>
  <c r="BX385" i="5"/>
  <c r="CN385" i="5"/>
  <c r="DD385" i="5"/>
  <c r="BV385" i="5"/>
  <c r="DB385" i="5"/>
  <c r="BW385" i="5"/>
  <c r="DC385" i="5"/>
  <c r="AW385" i="5"/>
  <c r="CC385" i="5"/>
  <c r="DI385" i="5"/>
  <c r="BE385" i="5"/>
  <c r="CK385" i="5"/>
  <c r="BF385" i="5"/>
  <c r="CL385" i="5"/>
  <c r="BG385" i="5"/>
  <c r="CM385" i="5"/>
  <c r="BM385" i="5"/>
  <c r="CS385" i="5"/>
  <c r="BU385" i="5"/>
  <c r="DA385" i="5"/>
  <c r="AW995" i="5"/>
  <c r="BE995" i="5"/>
  <c r="BM995" i="5"/>
  <c r="BU995" i="5"/>
  <c r="CC995" i="5"/>
  <c r="CK995" i="5"/>
  <c r="CS995" i="5"/>
  <c r="DA995" i="5"/>
  <c r="DI995" i="5"/>
  <c r="AX995" i="5"/>
  <c r="BF995" i="5"/>
  <c r="BN995" i="5"/>
  <c r="BV995" i="5"/>
  <c r="CD995" i="5"/>
  <c r="CL995" i="5"/>
  <c r="CT995" i="5"/>
  <c r="DB995" i="5"/>
  <c r="DJ995" i="5"/>
  <c r="AY995" i="5"/>
  <c r="BG995" i="5"/>
  <c r="BO995" i="5"/>
  <c r="BW995" i="5"/>
  <c r="CE995" i="5"/>
  <c r="CM995" i="5"/>
  <c r="CU995" i="5"/>
  <c r="DC995" i="5"/>
  <c r="DK995" i="5"/>
  <c r="AV995" i="5"/>
  <c r="BD995" i="5"/>
  <c r="BL995" i="5"/>
  <c r="BT995" i="5"/>
  <c r="CB995" i="5"/>
  <c r="CJ995" i="5"/>
  <c r="CR995" i="5"/>
  <c r="CZ995" i="5"/>
  <c r="DH995" i="5"/>
  <c r="BA995" i="5"/>
  <c r="BQ995" i="5"/>
  <c r="CG995" i="5"/>
  <c r="CW995" i="5"/>
  <c r="DM995" i="5"/>
  <c r="BB995" i="5"/>
  <c r="BR995" i="5"/>
  <c r="CH995" i="5"/>
  <c r="CX995" i="5"/>
  <c r="DN995" i="5"/>
  <c r="BC995" i="5"/>
  <c r="BS995" i="5"/>
  <c r="CI995" i="5"/>
  <c r="CY995" i="5"/>
  <c r="AU995" i="5"/>
  <c r="BK995" i="5"/>
  <c r="CA995" i="5"/>
  <c r="CQ995" i="5"/>
  <c r="DG995" i="5"/>
  <c r="BI995" i="5"/>
  <c r="CO995" i="5"/>
  <c r="BJ995" i="5"/>
  <c r="CP995" i="5"/>
  <c r="BP995" i="5"/>
  <c r="CV995" i="5"/>
  <c r="BX995" i="5"/>
  <c r="DD995" i="5"/>
  <c r="BY995" i="5"/>
  <c r="DE995" i="5"/>
  <c r="AT995" i="5"/>
  <c r="BZ995" i="5"/>
  <c r="DF995" i="5"/>
  <c r="AZ995" i="5"/>
  <c r="CF995" i="5"/>
  <c r="DL995" i="5"/>
  <c r="BH995" i="5"/>
  <c r="CN995" i="5"/>
  <c r="AZ345" i="5"/>
  <c r="BH345" i="5"/>
  <c r="BP345" i="5"/>
  <c r="BX345" i="5"/>
  <c r="CF345" i="5"/>
  <c r="CN345" i="5"/>
  <c r="CV345" i="5"/>
  <c r="DD345" i="5"/>
  <c r="DL345" i="5"/>
  <c r="BA345" i="5"/>
  <c r="BI345" i="5"/>
  <c r="BQ345" i="5"/>
  <c r="BY345" i="5"/>
  <c r="AY345" i="5"/>
  <c r="BK345" i="5"/>
  <c r="BU345" i="5"/>
  <c r="CE345" i="5"/>
  <c r="CO345" i="5"/>
  <c r="CX345" i="5"/>
  <c r="DG345" i="5"/>
  <c r="BB345" i="5"/>
  <c r="BL345" i="5"/>
  <c r="BV345" i="5"/>
  <c r="CG345" i="5"/>
  <c r="CP345" i="5"/>
  <c r="CY345" i="5"/>
  <c r="DH345" i="5"/>
  <c r="BC345" i="5"/>
  <c r="BM345" i="5"/>
  <c r="BW345" i="5"/>
  <c r="CH345" i="5"/>
  <c r="CQ345" i="5"/>
  <c r="CZ345" i="5"/>
  <c r="DI345" i="5"/>
  <c r="AW345" i="5"/>
  <c r="BG345" i="5"/>
  <c r="BS345" i="5"/>
  <c r="CC345" i="5"/>
  <c r="CL345" i="5"/>
  <c r="CU345" i="5"/>
  <c r="DE345" i="5"/>
  <c r="DN345" i="5"/>
  <c r="AU345" i="5"/>
  <c r="BO345" i="5"/>
  <c r="CJ345" i="5"/>
  <c r="DB345" i="5"/>
  <c r="BZ345" i="5"/>
  <c r="CS345" i="5"/>
  <c r="DK345" i="5"/>
  <c r="AV345" i="5"/>
  <c r="BR345" i="5"/>
  <c r="CK345" i="5"/>
  <c r="DC345" i="5"/>
  <c r="BD345" i="5"/>
  <c r="CR345" i="5"/>
  <c r="CA345" i="5"/>
  <c r="AX345" i="5"/>
  <c r="BT345" i="5"/>
  <c r="CM345" i="5"/>
  <c r="DF345" i="5"/>
  <c r="BF345" i="5"/>
  <c r="CB345" i="5"/>
  <c r="CT345" i="5"/>
  <c r="DM345" i="5"/>
  <c r="BJ345" i="5"/>
  <c r="CD345" i="5"/>
  <c r="CW345" i="5"/>
  <c r="AT345" i="5"/>
  <c r="BN345" i="5"/>
  <c r="CI345" i="5"/>
  <c r="DA345" i="5"/>
  <c r="DJ345" i="5"/>
  <c r="BE345" i="5"/>
  <c r="AV673" i="5"/>
  <c r="BD673" i="5"/>
  <c r="BL673" i="5"/>
  <c r="BT673" i="5"/>
  <c r="CB673" i="5"/>
  <c r="CJ673" i="5"/>
  <c r="CR673" i="5"/>
  <c r="CZ673" i="5"/>
  <c r="DH673" i="5"/>
  <c r="BA673" i="5"/>
  <c r="BJ673" i="5"/>
  <c r="BS673" i="5"/>
  <c r="CC673" i="5"/>
  <c r="CL673" i="5"/>
  <c r="CU673" i="5"/>
  <c r="DD673" i="5"/>
  <c r="DM673" i="5"/>
  <c r="BB673" i="5"/>
  <c r="BK673" i="5"/>
  <c r="BU673" i="5"/>
  <c r="CD673" i="5"/>
  <c r="CM673" i="5"/>
  <c r="CV673" i="5"/>
  <c r="DE673" i="5"/>
  <c r="DN673" i="5"/>
  <c r="AT673" i="5"/>
  <c r="BC673" i="5"/>
  <c r="BM673" i="5"/>
  <c r="BV673" i="5"/>
  <c r="CE673" i="5"/>
  <c r="CN673" i="5"/>
  <c r="CW673" i="5"/>
  <c r="DF673" i="5"/>
  <c r="AZ673" i="5"/>
  <c r="BI673" i="5"/>
  <c r="BR673" i="5"/>
  <c r="CA673" i="5"/>
  <c r="CK673" i="5"/>
  <c r="CT673" i="5"/>
  <c r="DC673" i="5"/>
  <c r="DL673" i="5"/>
  <c r="AW673" i="5"/>
  <c r="BO673" i="5"/>
  <c r="CG673" i="5"/>
  <c r="CY673" i="5"/>
  <c r="AX673" i="5"/>
  <c r="BP673" i="5"/>
  <c r="CH673" i="5"/>
  <c r="DA673" i="5"/>
  <c r="AY673" i="5"/>
  <c r="BQ673" i="5"/>
  <c r="CI673" i="5"/>
  <c r="DB673" i="5"/>
  <c r="BF673" i="5"/>
  <c r="BX673" i="5"/>
  <c r="CP673" i="5"/>
  <c r="DI673" i="5"/>
  <c r="BG673" i="5"/>
  <c r="BY673" i="5"/>
  <c r="CQ673" i="5"/>
  <c r="DJ673" i="5"/>
  <c r="BH673" i="5"/>
  <c r="BZ673" i="5"/>
  <c r="CS673" i="5"/>
  <c r="DK673" i="5"/>
  <c r="AU673" i="5"/>
  <c r="BN673" i="5"/>
  <c r="CF673" i="5"/>
  <c r="CX673" i="5"/>
  <c r="BE673" i="5"/>
  <c r="BW673" i="5"/>
  <c r="CO673" i="5"/>
  <c r="DG673" i="5"/>
  <c r="AW560" i="5"/>
  <c r="DB560" i="5"/>
  <c r="BA560" i="5"/>
  <c r="CO560" i="5"/>
  <c r="AZ109" i="5"/>
  <c r="BH109" i="5"/>
  <c r="BP109" i="5"/>
  <c r="BX109" i="5"/>
  <c r="CF109" i="5"/>
  <c r="CN109" i="5"/>
  <c r="CV109" i="5"/>
  <c r="DD109" i="5"/>
  <c r="DL109" i="5"/>
  <c r="BA109" i="5"/>
  <c r="BI109" i="5"/>
  <c r="BQ109" i="5"/>
  <c r="BY109" i="5"/>
  <c r="CG109" i="5"/>
  <c r="CO109" i="5"/>
  <c r="CW109" i="5"/>
  <c r="DE109" i="5"/>
  <c r="DM109" i="5"/>
  <c r="AT109" i="5"/>
  <c r="BB109" i="5"/>
  <c r="BJ109" i="5"/>
  <c r="BR109" i="5"/>
  <c r="BZ109" i="5"/>
  <c r="CH109" i="5"/>
  <c r="CP109" i="5"/>
  <c r="CX109" i="5"/>
  <c r="DF109" i="5"/>
  <c r="DN109" i="5"/>
  <c r="AY109" i="5"/>
  <c r="BG109" i="5"/>
  <c r="BO109" i="5"/>
  <c r="BW109" i="5"/>
  <c r="CE109" i="5"/>
  <c r="CM109" i="5"/>
  <c r="CU109" i="5"/>
  <c r="DC109" i="5"/>
  <c r="DK109" i="5"/>
  <c r="BD109" i="5"/>
  <c r="BT109" i="5"/>
  <c r="CJ109" i="5"/>
  <c r="CZ109" i="5"/>
  <c r="BE109" i="5"/>
  <c r="BU109" i="5"/>
  <c r="CK109" i="5"/>
  <c r="DA109" i="5"/>
  <c r="BF109" i="5"/>
  <c r="BV109" i="5"/>
  <c r="CL109" i="5"/>
  <c r="DB109" i="5"/>
  <c r="AX109" i="5"/>
  <c r="BN109" i="5"/>
  <c r="CD109" i="5"/>
  <c r="CT109" i="5"/>
  <c r="DJ109" i="5"/>
  <c r="BL109" i="5"/>
  <c r="CR109" i="5"/>
  <c r="BM109" i="5"/>
  <c r="CS109" i="5"/>
  <c r="BS109" i="5"/>
  <c r="CY109" i="5"/>
  <c r="AU109" i="5"/>
  <c r="CA109" i="5"/>
  <c r="DG109" i="5"/>
  <c r="AV109" i="5"/>
  <c r="CB109" i="5"/>
  <c r="DH109" i="5"/>
  <c r="AW109" i="5"/>
  <c r="CC109" i="5"/>
  <c r="DI109" i="5"/>
  <c r="BC109" i="5"/>
  <c r="CI109" i="5"/>
  <c r="BK109" i="5"/>
  <c r="CQ109" i="5"/>
  <c r="AZ599" i="5"/>
  <c r="BH599" i="5"/>
  <c r="BP599" i="5"/>
  <c r="BX599" i="5"/>
  <c r="CF599" i="5"/>
  <c r="CN599" i="5"/>
  <c r="CV599" i="5"/>
  <c r="DD599" i="5"/>
  <c r="DL599" i="5"/>
  <c r="BA599" i="5"/>
  <c r="BI599" i="5"/>
  <c r="BQ599" i="5"/>
  <c r="BY599" i="5"/>
  <c r="CG599" i="5"/>
  <c r="CO599" i="5"/>
  <c r="CW599" i="5"/>
  <c r="DE599" i="5"/>
  <c r="DM599" i="5"/>
  <c r="AT599" i="5"/>
  <c r="BB599" i="5"/>
  <c r="BJ599" i="5"/>
  <c r="BR599" i="5"/>
  <c r="BZ599" i="5"/>
  <c r="CH599" i="5"/>
  <c r="CP599" i="5"/>
  <c r="CX599" i="5"/>
  <c r="DF599" i="5"/>
  <c r="DN599" i="5"/>
  <c r="AY599" i="5"/>
  <c r="BG599" i="5"/>
  <c r="BO599" i="5"/>
  <c r="BW599" i="5"/>
  <c r="CE599" i="5"/>
  <c r="CM599" i="5"/>
  <c r="CU599" i="5"/>
  <c r="DC599" i="5"/>
  <c r="DK599" i="5"/>
  <c r="BC599" i="5"/>
  <c r="BS599" i="5"/>
  <c r="CI599" i="5"/>
  <c r="CY599" i="5"/>
  <c r="BD599" i="5"/>
  <c r="BT599" i="5"/>
  <c r="CJ599" i="5"/>
  <c r="CZ599" i="5"/>
  <c r="BE599" i="5"/>
  <c r="BU599" i="5"/>
  <c r="CK599" i="5"/>
  <c r="DA599" i="5"/>
  <c r="BF599" i="5"/>
  <c r="BV599" i="5"/>
  <c r="CL599" i="5"/>
  <c r="DB599" i="5"/>
  <c r="AU599" i="5"/>
  <c r="BK599" i="5"/>
  <c r="CA599" i="5"/>
  <c r="CQ599" i="5"/>
  <c r="DG599" i="5"/>
  <c r="AV599" i="5"/>
  <c r="BL599" i="5"/>
  <c r="CB599" i="5"/>
  <c r="CR599" i="5"/>
  <c r="DH599" i="5"/>
  <c r="AW599" i="5"/>
  <c r="BM599" i="5"/>
  <c r="CC599" i="5"/>
  <c r="CS599" i="5"/>
  <c r="DI599" i="5"/>
  <c r="AX599" i="5"/>
  <c r="BN599" i="5"/>
  <c r="CD599" i="5"/>
  <c r="CT599" i="5"/>
  <c r="DJ599" i="5"/>
  <c r="AZ668" i="5"/>
  <c r="BH668" i="5"/>
  <c r="BP668" i="5"/>
  <c r="BX668" i="5"/>
  <c r="CF668" i="5"/>
  <c r="CN668" i="5"/>
  <c r="CV668" i="5"/>
  <c r="DD668" i="5"/>
  <c r="DL668" i="5"/>
  <c r="AT668" i="5"/>
  <c r="BB668" i="5"/>
  <c r="BJ668" i="5"/>
  <c r="BR668" i="5"/>
  <c r="BZ668" i="5"/>
  <c r="CH668" i="5"/>
  <c r="CP668" i="5"/>
  <c r="CX668" i="5"/>
  <c r="DF668" i="5"/>
  <c r="DN668" i="5"/>
  <c r="AU668" i="5"/>
  <c r="BE668" i="5"/>
  <c r="BO668" i="5"/>
  <c r="CA668" i="5"/>
  <c r="CK668" i="5"/>
  <c r="CU668" i="5"/>
  <c r="DG668" i="5"/>
  <c r="AV668" i="5"/>
  <c r="BF668" i="5"/>
  <c r="BQ668" i="5"/>
  <c r="CB668" i="5"/>
  <c r="CL668" i="5"/>
  <c r="CW668" i="5"/>
  <c r="DH668" i="5"/>
  <c r="AW668" i="5"/>
  <c r="BG668" i="5"/>
  <c r="BS668" i="5"/>
  <c r="CC668" i="5"/>
  <c r="CM668" i="5"/>
  <c r="CY668" i="5"/>
  <c r="DI668" i="5"/>
  <c r="BD668" i="5"/>
  <c r="BN668" i="5"/>
  <c r="BY668" i="5"/>
  <c r="CJ668" i="5"/>
  <c r="CT668" i="5"/>
  <c r="DE668" i="5"/>
  <c r="BK668" i="5"/>
  <c r="CE668" i="5"/>
  <c r="DA668" i="5"/>
  <c r="BL668" i="5"/>
  <c r="CG668" i="5"/>
  <c r="DB668" i="5"/>
  <c r="BM668" i="5"/>
  <c r="CI668" i="5"/>
  <c r="DC668" i="5"/>
  <c r="AX668" i="5"/>
  <c r="BT668" i="5"/>
  <c r="CO668" i="5"/>
  <c r="DJ668" i="5"/>
  <c r="AY668" i="5"/>
  <c r="BU668" i="5"/>
  <c r="CQ668" i="5"/>
  <c r="DK668" i="5"/>
  <c r="BA668" i="5"/>
  <c r="BV668" i="5"/>
  <c r="CR668" i="5"/>
  <c r="DM668" i="5"/>
  <c r="BC668" i="5"/>
  <c r="BW668" i="5"/>
  <c r="CS668" i="5"/>
  <c r="BI668" i="5"/>
  <c r="CD668" i="5"/>
  <c r="CZ668" i="5"/>
  <c r="AT760" i="5"/>
  <c r="BB760" i="5"/>
  <c r="BJ760" i="5"/>
  <c r="BR760" i="5"/>
  <c r="BZ760" i="5"/>
  <c r="CH760" i="5"/>
  <c r="CP760" i="5"/>
  <c r="CX760" i="5"/>
  <c r="DF760" i="5"/>
  <c r="DN760" i="5"/>
  <c r="BA760" i="5"/>
  <c r="BK760" i="5"/>
  <c r="BT760" i="5"/>
  <c r="CC760" i="5"/>
  <c r="CL760" i="5"/>
  <c r="CU760" i="5"/>
  <c r="DD760" i="5"/>
  <c r="DM760" i="5"/>
  <c r="BC760" i="5"/>
  <c r="BL760" i="5"/>
  <c r="BU760" i="5"/>
  <c r="CD760" i="5"/>
  <c r="CM760" i="5"/>
  <c r="CV760" i="5"/>
  <c r="DE760" i="5"/>
  <c r="AU760" i="5"/>
  <c r="BD760" i="5"/>
  <c r="BM760" i="5"/>
  <c r="BV760" i="5"/>
  <c r="CE760" i="5"/>
  <c r="CN760" i="5"/>
  <c r="CW760" i="5"/>
  <c r="DG760" i="5"/>
  <c r="AZ760" i="5"/>
  <c r="BI760" i="5"/>
  <c r="BS760" i="5"/>
  <c r="CB760" i="5"/>
  <c r="CK760" i="5"/>
  <c r="CT760" i="5"/>
  <c r="DC760" i="5"/>
  <c r="DL760" i="5"/>
  <c r="AW760" i="5"/>
  <c r="BO760" i="5"/>
  <c r="CG760" i="5"/>
  <c r="CZ760" i="5"/>
  <c r="AX760" i="5"/>
  <c r="BP760" i="5"/>
  <c r="CI760" i="5"/>
  <c r="DA760" i="5"/>
  <c r="AY760" i="5"/>
  <c r="BQ760" i="5"/>
  <c r="CJ760" i="5"/>
  <c r="DB760" i="5"/>
  <c r="BF760" i="5"/>
  <c r="BX760" i="5"/>
  <c r="CQ760" i="5"/>
  <c r="DI760" i="5"/>
  <c r="BG760" i="5"/>
  <c r="BY760" i="5"/>
  <c r="CR760" i="5"/>
  <c r="DJ760" i="5"/>
  <c r="BH760" i="5"/>
  <c r="CA760" i="5"/>
  <c r="CS760" i="5"/>
  <c r="DK760" i="5"/>
  <c r="AV760" i="5"/>
  <c r="BN760" i="5"/>
  <c r="CF760" i="5"/>
  <c r="CY760" i="5"/>
  <c r="BE760" i="5"/>
  <c r="BW760" i="5"/>
  <c r="CO760" i="5"/>
  <c r="DH760" i="5"/>
  <c r="AT984" i="5"/>
  <c r="BB984" i="5"/>
  <c r="BJ984" i="5"/>
  <c r="BR984" i="5"/>
  <c r="BZ984" i="5"/>
  <c r="CH984" i="5"/>
  <c r="CP984" i="5"/>
  <c r="CX984" i="5"/>
  <c r="DF984" i="5"/>
  <c r="DN984" i="5"/>
  <c r="AU984" i="5"/>
  <c r="BC984" i="5"/>
  <c r="BK984" i="5"/>
  <c r="BS984" i="5"/>
  <c r="CA984" i="5"/>
  <c r="CI984" i="5"/>
  <c r="CQ984" i="5"/>
  <c r="CY984" i="5"/>
  <c r="DG984" i="5"/>
  <c r="AV984" i="5"/>
  <c r="BD984" i="5"/>
  <c r="BL984" i="5"/>
  <c r="BT984" i="5"/>
  <c r="CB984" i="5"/>
  <c r="CJ984" i="5"/>
  <c r="CR984" i="5"/>
  <c r="CZ984" i="5"/>
  <c r="DH984" i="5"/>
  <c r="BA984" i="5"/>
  <c r="BI984" i="5"/>
  <c r="BQ984" i="5"/>
  <c r="BY984" i="5"/>
  <c r="CG984" i="5"/>
  <c r="CO984" i="5"/>
  <c r="CW984" i="5"/>
  <c r="DE984" i="5"/>
  <c r="DM984" i="5"/>
  <c r="AX984" i="5"/>
  <c r="BN984" i="5"/>
  <c r="CD984" i="5"/>
  <c r="CT984" i="5"/>
  <c r="DJ984" i="5"/>
  <c r="AY984" i="5"/>
  <c r="BO984" i="5"/>
  <c r="CE984" i="5"/>
  <c r="CU984" i="5"/>
  <c r="DK984" i="5"/>
  <c r="AZ984" i="5"/>
  <c r="BP984" i="5"/>
  <c r="CF984" i="5"/>
  <c r="CV984" i="5"/>
  <c r="DL984" i="5"/>
  <c r="BF984" i="5"/>
  <c r="BV984" i="5"/>
  <c r="CL984" i="5"/>
  <c r="DB984" i="5"/>
  <c r="BG984" i="5"/>
  <c r="BW984" i="5"/>
  <c r="CM984" i="5"/>
  <c r="DC984" i="5"/>
  <c r="BH984" i="5"/>
  <c r="BX984" i="5"/>
  <c r="CN984" i="5"/>
  <c r="DD984" i="5"/>
  <c r="AW984" i="5"/>
  <c r="BM984" i="5"/>
  <c r="CC984" i="5"/>
  <c r="CS984" i="5"/>
  <c r="DI984" i="5"/>
  <c r="BE984" i="5"/>
  <c r="BU984" i="5"/>
  <c r="CK984" i="5"/>
  <c r="DA984" i="5"/>
  <c r="AU882" i="5"/>
  <c r="BC882" i="5"/>
  <c r="BK882" i="5"/>
  <c r="BS882" i="5"/>
  <c r="CA882" i="5"/>
  <c r="CI882" i="5"/>
  <c r="CQ882" i="5"/>
  <c r="CY882" i="5"/>
  <c r="DG882" i="5"/>
  <c r="AV882" i="5"/>
  <c r="BD882" i="5"/>
  <c r="BL882" i="5"/>
  <c r="BT882" i="5"/>
  <c r="CB882" i="5"/>
  <c r="CJ882" i="5"/>
  <c r="CR882" i="5"/>
  <c r="CZ882" i="5"/>
  <c r="DH882" i="5"/>
  <c r="AW882" i="5"/>
  <c r="BE882" i="5"/>
  <c r="BM882" i="5"/>
  <c r="BU882" i="5"/>
  <c r="CC882" i="5"/>
  <c r="CK882" i="5"/>
  <c r="CS882" i="5"/>
  <c r="DA882" i="5"/>
  <c r="DI882" i="5"/>
  <c r="AT882" i="5"/>
  <c r="BB882" i="5"/>
  <c r="BJ882" i="5"/>
  <c r="BR882" i="5"/>
  <c r="BZ882" i="5"/>
  <c r="CH882" i="5"/>
  <c r="CP882" i="5"/>
  <c r="CX882" i="5"/>
  <c r="DF882" i="5"/>
  <c r="DN882" i="5"/>
  <c r="AX882" i="5"/>
  <c r="BN882" i="5"/>
  <c r="CD882" i="5"/>
  <c r="CT882" i="5"/>
  <c r="DJ882" i="5"/>
  <c r="AY882" i="5"/>
  <c r="BO882" i="5"/>
  <c r="CE882" i="5"/>
  <c r="CU882" i="5"/>
  <c r="DK882" i="5"/>
  <c r="AZ882" i="5"/>
  <c r="BP882" i="5"/>
  <c r="CF882" i="5"/>
  <c r="CV882" i="5"/>
  <c r="DL882" i="5"/>
  <c r="BA882" i="5"/>
  <c r="BQ882" i="5"/>
  <c r="CG882" i="5"/>
  <c r="CW882" i="5"/>
  <c r="DM882" i="5"/>
  <c r="BF882" i="5"/>
  <c r="BV882" i="5"/>
  <c r="CL882" i="5"/>
  <c r="DB882" i="5"/>
  <c r="BG882" i="5"/>
  <c r="BW882" i="5"/>
  <c r="CM882" i="5"/>
  <c r="DC882" i="5"/>
  <c r="BH882" i="5"/>
  <c r="BX882" i="5"/>
  <c r="CN882" i="5"/>
  <c r="DD882" i="5"/>
  <c r="BI882" i="5"/>
  <c r="BY882" i="5"/>
  <c r="CO882" i="5"/>
  <c r="DE882" i="5"/>
  <c r="AU240" i="5"/>
  <c r="BC240" i="5"/>
  <c r="BK240" i="5"/>
  <c r="BS240" i="5"/>
  <c r="CA240" i="5"/>
  <c r="CI240" i="5"/>
  <c r="CQ240" i="5"/>
  <c r="CY240" i="5"/>
  <c r="DG240" i="5"/>
  <c r="AW240" i="5"/>
  <c r="BE240" i="5"/>
  <c r="BM240" i="5"/>
  <c r="BU240" i="5"/>
  <c r="CC240" i="5"/>
  <c r="CK240" i="5"/>
  <c r="CS240" i="5"/>
  <c r="DA240" i="5"/>
  <c r="DI240" i="5"/>
  <c r="AZ240" i="5"/>
  <c r="BJ240" i="5"/>
  <c r="BV240" i="5"/>
  <c r="CF240" i="5"/>
  <c r="CP240" i="5"/>
  <c r="DB240" i="5"/>
  <c r="DL240" i="5"/>
  <c r="BA240" i="5"/>
  <c r="BL240" i="5"/>
  <c r="BW240" i="5"/>
  <c r="CG240" i="5"/>
  <c r="CR240" i="5"/>
  <c r="DC240" i="5"/>
  <c r="DM240" i="5"/>
  <c r="BB240" i="5"/>
  <c r="BN240" i="5"/>
  <c r="BX240" i="5"/>
  <c r="CH240" i="5"/>
  <c r="CT240" i="5"/>
  <c r="DD240" i="5"/>
  <c r="DN240" i="5"/>
  <c r="AY240" i="5"/>
  <c r="BI240" i="5"/>
  <c r="BT240" i="5"/>
  <c r="CE240" i="5"/>
  <c r="CO240" i="5"/>
  <c r="CZ240" i="5"/>
  <c r="DK240" i="5"/>
  <c r="AT240" i="5"/>
  <c r="BP240" i="5"/>
  <c r="CL240" i="5"/>
  <c r="DF240" i="5"/>
  <c r="AV240" i="5"/>
  <c r="BQ240" i="5"/>
  <c r="CM240" i="5"/>
  <c r="DH240" i="5"/>
  <c r="AX240" i="5"/>
  <c r="BR240" i="5"/>
  <c r="CN240" i="5"/>
  <c r="DJ240" i="5"/>
  <c r="BD240" i="5"/>
  <c r="BY240" i="5"/>
  <c r="CU240" i="5"/>
  <c r="BF240" i="5"/>
  <c r="BZ240" i="5"/>
  <c r="CV240" i="5"/>
  <c r="BG240" i="5"/>
  <c r="CB240" i="5"/>
  <c r="CW240" i="5"/>
  <c r="BH240" i="5"/>
  <c r="CD240" i="5"/>
  <c r="CX240" i="5"/>
  <c r="BO240" i="5"/>
  <c r="CJ240" i="5"/>
  <c r="DE240" i="5"/>
  <c r="AW171" i="5"/>
  <c r="BE171" i="5"/>
  <c r="BM171" i="5"/>
  <c r="BU171" i="5"/>
  <c r="CC171" i="5"/>
  <c r="CK171" i="5"/>
  <c r="CS171" i="5"/>
  <c r="DA171" i="5"/>
  <c r="DI171" i="5"/>
  <c r="AX171" i="5"/>
  <c r="BF171" i="5"/>
  <c r="BN171" i="5"/>
  <c r="BV171" i="5"/>
  <c r="CD171" i="5"/>
  <c r="CL171" i="5"/>
  <c r="CT171" i="5"/>
  <c r="DB171" i="5"/>
  <c r="DJ171" i="5"/>
  <c r="AY171" i="5"/>
  <c r="BG171" i="5"/>
  <c r="BO171" i="5"/>
  <c r="BW171" i="5"/>
  <c r="CE171" i="5"/>
  <c r="CM171" i="5"/>
  <c r="CU171" i="5"/>
  <c r="DC171" i="5"/>
  <c r="DK171" i="5"/>
  <c r="AV171" i="5"/>
  <c r="BD171" i="5"/>
  <c r="BL171" i="5"/>
  <c r="BT171" i="5"/>
  <c r="CB171" i="5"/>
  <c r="CJ171" i="5"/>
  <c r="CR171" i="5"/>
  <c r="CZ171" i="5"/>
  <c r="DH171" i="5"/>
  <c r="BI171" i="5"/>
  <c r="BY171" i="5"/>
  <c r="CO171" i="5"/>
  <c r="DE171" i="5"/>
  <c r="AT171" i="5"/>
  <c r="BJ171" i="5"/>
  <c r="BZ171" i="5"/>
  <c r="CP171" i="5"/>
  <c r="DF171" i="5"/>
  <c r="AU171" i="5"/>
  <c r="BK171" i="5"/>
  <c r="CA171" i="5"/>
  <c r="CQ171" i="5"/>
  <c r="DG171" i="5"/>
  <c r="BA171" i="5"/>
  <c r="BQ171" i="5"/>
  <c r="CG171" i="5"/>
  <c r="CW171" i="5"/>
  <c r="DM171" i="5"/>
  <c r="BB171" i="5"/>
  <c r="BR171" i="5"/>
  <c r="CH171" i="5"/>
  <c r="CX171" i="5"/>
  <c r="DN171" i="5"/>
  <c r="BC171" i="5"/>
  <c r="BS171" i="5"/>
  <c r="CI171" i="5"/>
  <c r="CY171" i="5"/>
  <c r="BH171" i="5"/>
  <c r="BX171" i="5"/>
  <c r="CN171" i="5"/>
  <c r="DD171" i="5"/>
  <c r="DL171" i="5"/>
  <c r="AZ171" i="5"/>
  <c r="BP171" i="5"/>
  <c r="CF171" i="5"/>
  <c r="CV171" i="5"/>
  <c r="AU780" i="5"/>
  <c r="BC780" i="5"/>
  <c r="BK780" i="5"/>
  <c r="BS780" i="5"/>
  <c r="CA780" i="5"/>
  <c r="CI780" i="5"/>
  <c r="CQ780" i="5"/>
  <c r="CY780" i="5"/>
  <c r="DG780" i="5"/>
  <c r="AV780" i="5"/>
  <c r="BD780" i="5"/>
  <c r="BL780" i="5"/>
  <c r="BT780" i="5"/>
  <c r="CB780" i="5"/>
  <c r="CJ780" i="5"/>
  <c r="CR780" i="5"/>
  <c r="CZ780" i="5"/>
  <c r="DH780" i="5"/>
  <c r="AW780" i="5"/>
  <c r="BE780" i="5"/>
  <c r="BM780" i="5"/>
  <c r="BU780" i="5"/>
  <c r="CC780" i="5"/>
  <c r="CK780" i="5"/>
  <c r="CS780" i="5"/>
  <c r="DA780" i="5"/>
  <c r="DI780" i="5"/>
  <c r="AT780" i="5"/>
  <c r="BB780" i="5"/>
  <c r="BJ780" i="5"/>
  <c r="BR780" i="5"/>
  <c r="BZ780" i="5"/>
  <c r="CH780" i="5"/>
  <c r="CP780" i="5"/>
  <c r="CX780" i="5"/>
  <c r="DF780" i="5"/>
  <c r="DN780" i="5"/>
  <c r="BG780" i="5"/>
  <c r="BW780" i="5"/>
  <c r="CM780" i="5"/>
  <c r="DC780" i="5"/>
  <c r="BH780" i="5"/>
  <c r="BX780" i="5"/>
  <c r="CN780" i="5"/>
  <c r="DD780" i="5"/>
  <c r="BI780" i="5"/>
  <c r="BY780" i="5"/>
  <c r="CO780" i="5"/>
  <c r="DE780" i="5"/>
  <c r="AX780" i="5"/>
  <c r="BN780" i="5"/>
  <c r="CD780" i="5"/>
  <c r="CT780" i="5"/>
  <c r="DJ780" i="5"/>
  <c r="AY780" i="5"/>
  <c r="BO780" i="5"/>
  <c r="CE780" i="5"/>
  <c r="CU780" i="5"/>
  <c r="DK780" i="5"/>
  <c r="AZ780" i="5"/>
  <c r="BP780" i="5"/>
  <c r="CF780" i="5"/>
  <c r="CV780" i="5"/>
  <c r="DL780" i="5"/>
  <c r="BA780" i="5"/>
  <c r="BQ780" i="5"/>
  <c r="CG780" i="5"/>
  <c r="CW780" i="5"/>
  <c r="DM780" i="5"/>
  <c r="BF780" i="5"/>
  <c r="BV780" i="5"/>
  <c r="CL780" i="5"/>
  <c r="DB780" i="5"/>
  <c r="AU901" i="5"/>
  <c r="BC901" i="5"/>
  <c r="BK901" i="5"/>
  <c r="BS901" i="5"/>
  <c r="CA901" i="5"/>
  <c r="CI901" i="5"/>
  <c r="CQ901" i="5"/>
  <c r="CY901" i="5"/>
  <c r="DG901" i="5"/>
  <c r="AV901" i="5"/>
  <c r="BD901" i="5"/>
  <c r="BL901" i="5"/>
  <c r="BT901" i="5"/>
  <c r="CB901" i="5"/>
  <c r="CJ901" i="5"/>
  <c r="CR901" i="5"/>
  <c r="CZ901" i="5"/>
  <c r="DH901" i="5"/>
  <c r="AW901" i="5"/>
  <c r="BE901" i="5"/>
  <c r="BM901" i="5"/>
  <c r="BU901" i="5"/>
  <c r="CC901" i="5"/>
  <c r="CK901" i="5"/>
  <c r="CS901" i="5"/>
  <c r="DA901" i="5"/>
  <c r="DI901" i="5"/>
  <c r="AT901" i="5"/>
  <c r="BB901" i="5"/>
  <c r="BJ901" i="5"/>
  <c r="BR901" i="5"/>
  <c r="BZ901" i="5"/>
  <c r="CH901" i="5"/>
  <c r="CP901" i="5"/>
  <c r="CX901" i="5"/>
  <c r="DF901" i="5"/>
  <c r="DN901" i="5"/>
  <c r="AY901" i="5"/>
  <c r="BO901" i="5"/>
  <c r="CE901" i="5"/>
  <c r="CU901" i="5"/>
  <c r="DK901" i="5"/>
  <c r="AZ901" i="5"/>
  <c r="BP901" i="5"/>
  <c r="CF901" i="5"/>
  <c r="CV901" i="5"/>
  <c r="DL901" i="5"/>
  <c r="BA901" i="5"/>
  <c r="BQ901" i="5"/>
  <c r="CG901" i="5"/>
  <c r="CW901" i="5"/>
  <c r="DM901" i="5"/>
  <c r="BG901" i="5"/>
  <c r="BW901" i="5"/>
  <c r="CM901" i="5"/>
  <c r="DC901" i="5"/>
  <c r="BH901" i="5"/>
  <c r="BX901" i="5"/>
  <c r="CN901" i="5"/>
  <c r="DD901" i="5"/>
  <c r="BI901" i="5"/>
  <c r="BY901" i="5"/>
  <c r="CO901" i="5"/>
  <c r="DE901" i="5"/>
  <c r="AX901" i="5"/>
  <c r="BN901" i="5"/>
  <c r="CD901" i="5"/>
  <c r="CT901" i="5"/>
  <c r="DJ901" i="5"/>
  <c r="BF901" i="5"/>
  <c r="BV901" i="5"/>
  <c r="CL901" i="5"/>
  <c r="DB901" i="5"/>
  <c r="AU858" i="5"/>
  <c r="BC858" i="5"/>
  <c r="BK858" i="5"/>
  <c r="BS858" i="5"/>
  <c r="CA858" i="5"/>
  <c r="CI858" i="5"/>
  <c r="CQ858" i="5"/>
  <c r="CY858" i="5"/>
  <c r="DG858" i="5"/>
  <c r="AX858" i="5"/>
  <c r="BG858" i="5"/>
  <c r="BP858" i="5"/>
  <c r="BY858" i="5"/>
  <c r="CH858" i="5"/>
  <c r="CR858" i="5"/>
  <c r="DA858" i="5"/>
  <c r="DJ858" i="5"/>
  <c r="AY858" i="5"/>
  <c r="BH858" i="5"/>
  <c r="BQ858" i="5"/>
  <c r="BZ858" i="5"/>
  <c r="CJ858" i="5"/>
  <c r="CS858" i="5"/>
  <c r="DB858" i="5"/>
  <c r="DK858" i="5"/>
  <c r="AZ858" i="5"/>
  <c r="BI858" i="5"/>
  <c r="BR858" i="5"/>
  <c r="CB858" i="5"/>
  <c r="CK858" i="5"/>
  <c r="CT858" i="5"/>
  <c r="DC858" i="5"/>
  <c r="DL858" i="5"/>
  <c r="AW858" i="5"/>
  <c r="BF858" i="5"/>
  <c r="BO858" i="5"/>
  <c r="BX858" i="5"/>
  <c r="CG858" i="5"/>
  <c r="CP858" i="5"/>
  <c r="CZ858" i="5"/>
  <c r="DI858" i="5"/>
  <c r="BL858" i="5"/>
  <c r="CD858" i="5"/>
  <c r="CV858" i="5"/>
  <c r="DN858" i="5"/>
  <c r="AT858" i="5"/>
  <c r="BM858" i="5"/>
  <c r="CE858" i="5"/>
  <c r="CW858" i="5"/>
  <c r="AV858" i="5"/>
  <c r="BN858" i="5"/>
  <c r="CF858" i="5"/>
  <c r="CX858" i="5"/>
  <c r="BB858" i="5"/>
  <c r="BU858" i="5"/>
  <c r="CM858" i="5"/>
  <c r="DE858" i="5"/>
  <c r="BD858" i="5"/>
  <c r="BV858" i="5"/>
  <c r="CN858" i="5"/>
  <c r="DF858" i="5"/>
  <c r="BE858" i="5"/>
  <c r="BW858" i="5"/>
  <c r="CO858" i="5"/>
  <c r="DH858" i="5"/>
  <c r="CC858" i="5"/>
  <c r="CL858" i="5"/>
  <c r="CU858" i="5"/>
  <c r="DD858" i="5"/>
  <c r="DM858" i="5"/>
  <c r="BA858" i="5"/>
  <c r="BJ858" i="5"/>
  <c r="BT858" i="5"/>
  <c r="AX822" i="5"/>
  <c r="BF822" i="5"/>
  <c r="BN822" i="5"/>
  <c r="BV822" i="5"/>
  <c r="CD822" i="5"/>
  <c r="CL822" i="5"/>
  <c r="CT822" i="5"/>
  <c r="DB822" i="5"/>
  <c r="DJ822" i="5"/>
  <c r="AT822" i="5"/>
  <c r="BC822" i="5"/>
  <c r="BL822" i="5"/>
  <c r="BU822" i="5"/>
  <c r="CE822" i="5"/>
  <c r="CN822" i="5"/>
  <c r="CW822" i="5"/>
  <c r="DF822" i="5"/>
  <c r="CH822" i="5"/>
  <c r="BZ822" i="5"/>
  <c r="DA822" i="5"/>
  <c r="BI822" i="5"/>
  <c r="DC822" i="5"/>
  <c r="AU822" i="5"/>
  <c r="BD822" i="5"/>
  <c r="BM822" i="5"/>
  <c r="BW822" i="5"/>
  <c r="CF822" i="5"/>
  <c r="CO822" i="5"/>
  <c r="CX822" i="5"/>
  <c r="DG822" i="5"/>
  <c r="BG822" i="5"/>
  <c r="CQ822" i="5"/>
  <c r="BH822" i="5"/>
  <c r="DK822" i="5"/>
  <c r="BR822" i="5"/>
  <c r="DL822" i="5"/>
  <c r="AV822" i="5"/>
  <c r="BE822" i="5"/>
  <c r="BO822" i="5"/>
  <c r="BX822" i="5"/>
  <c r="CG822" i="5"/>
  <c r="CP822" i="5"/>
  <c r="CY822" i="5"/>
  <c r="DH822" i="5"/>
  <c r="AW822" i="5"/>
  <c r="BY822" i="5"/>
  <c r="CZ822" i="5"/>
  <c r="AY822" i="5"/>
  <c r="CI822" i="5"/>
  <c r="CA822" i="5"/>
  <c r="CS822" i="5"/>
  <c r="BA822" i="5"/>
  <c r="BJ822" i="5"/>
  <c r="BS822" i="5"/>
  <c r="CB822" i="5"/>
  <c r="CK822" i="5"/>
  <c r="CU822" i="5"/>
  <c r="DD822" i="5"/>
  <c r="DM822" i="5"/>
  <c r="BB822" i="5"/>
  <c r="BK822" i="5"/>
  <c r="BT822" i="5"/>
  <c r="CC822" i="5"/>
  <c r="CM822" i="5"/>
  <c r="CV822" i="5"/>
  <c r="DE822" i="5"/>
  <c r="DN822" i="5"/>
  <c r="BP822" i="5"/>
  <c r="DI822" i="5"/>
  <c r="BQ822" i="5"/>
  <c r="CR822" i="5"/>
  <c r="AZ822" i="5"/>
  <c r="CJ822" i="5"/>
  <c r="BA963" i="5"/>
  <c r="BI963" i="5"/>
  <c r="BQ963" i="5"/>
  <c r="BY963" i="5"/>
  <c r="CG963" i="5"/>
  <c r="CO963" i="5"/>
  <c r="CW963" i="5"/>
  <c r="DE963" i="5"/>
  <c r="DM963" i="5"/>
  <c r="AU963" i="5"/>
  <c r="BD963" i="5"/>
  <c r="BM963" i="5"/>
  <c r="BV963" i="5"/>
  <c r="CE963" i="5"/>
  <c r="CN963" i="5"/>
  <c r="CX963" i="5"/>
  <c r="DG963" i="5"/>
  <c r="BG963" i="5"/>
  <c r="DA963" i="5"/>
  <c r="BR963" i="5"/>
  <c r="DB963" i="5"/>
  <c r="AZ963" i="5"/>
  <c r="BS963" i="5"/>
  <c r="DC963" i="5"/>
  <c r="CU963" i="5"/>
  <c r="AV963" i="5"/>
  <c r="BE963" i="5"/>
  <c r="BN963" i="5"/>
  <c r="BW963" i="5"/>
  <c r="CF963" i="5"/>
  <c r="CP963" i="5"/>
  <c r="CY963" i="5"/>
  <c r="DH963" i="5"/>
  <c r="BP963" i="5"/>
  <c r="DJ963" i="5"/>
  <c r="CJ963" i="5"/>
  <c r="DK963" i="5"/>
  <c r="BJ963" i="5"/>
  <c r="CT963" i="5"/>
  <c r="DN963" i="5"/>
  <c r="AW963" i="5"/>
  <c r="BF963" i="5"/>
  <c r="BO963" i="5"/>
  <c r="BX963" i="5"/>
  <c r="CH963" i="5"/>
  <c r="CQ963" i="5"/>
  <c r="CZ963" i="5"/>
  <c r="DI963" i="5"/>
  <c r="BZ963" i="5"/>
  <c r="CR963" i="5"/>
  <c r="BH963" i="5"/>
  <c r="CS963" i="5"/>
  <c r="CK963" i="5"/>
  <c r="CL963" i="5"/>
  <c r="BB963" i="5"/>
  <c r="BK963" i="5"/>
  <c r="BT963" i="5"/>
  <c r="CC963" i="5"/>
  <c r="AT963" i="5"/>
  <c r="BC963" i="5"/>
  <c r="BL963" i="5"/>
  <c r="BU963" i="5"/>
  <c r="CD963" i="5"/>
  <c r="CM963" i="5"/>
  <c r="CV963" i="5"/>
  <c r="DF963" i="5"/>
  <c r="AX963" i="5"/>
  <c r="CI963" i="5"/>
  <c r="AY963" i="5"/>
  <c r="CA963" i="5"/>
  <c r="CB963" i="5"/>
  <c r="DL963" i="5"/>
  <c r="DD963" i="5"/>
  <c r="AW412" i="5"/>
  <c r="BE412" i="5"/>
  <c r="BM412" i="5"/>
  <c r="BU412" i="5"/>
  <c r="CC412" i="5"/>
  <c r="CK412" i="5"/>
  <c r="CS412" i="5"/>
  <c r="DA412" i="5"/>
  <c r="DI412" i="5"/>
  <c r="BA412" i="5"/>
  <c r="BJ412" i="5"/>
  <c r="BS412" i="5"/>
  <c r="CB412" i="5"/>
  <c r="CL412" i="5"/>
  <c r="CU412" i="5"/>
  <c r="DD412" i="5"/>
  <c r="DM412" i="5"/>
  <c r="BN412" i="5"/>
  <c r="CO412" i="5"/>
  <c r="BF412" i="5"/>
  <c r="CP412" i="5"/>
  <c r="BB412" i="5"/>
  <c r="BK412" i="5"/>
  <c r="BT412" i="5"/>
  <c r="CD412" i="5"/>
  <c r="CM412" i="5"/>
  <c r="CV412" i="5"/>
  <c r="DE412" i="5"/>
  <c r="DN412" i="5"/>
  <c r="AU412" i="5"/>
  <c r="BW412" i="5"/>
  <c r="BX412" i="5"/>
  <c r="DH412" i="5"/>
  <c r="AT412" i="5"/>
  <c r="BC412" i="5"/>
  <c r="BL412" i="5"/>
  <c r="BV412" i="5"/>
  <c r="CE412" i="5"/>
  <c r="CN412" i="5"/>
  <c r="CW412" i="5"/>
  <c r="DF412" i="5"/>
  <c r="CF412" i="5"/>
  <c r="DG412" i="5"/>
  <c r="BO412" i="5"/>
  <c r="CY412" i="5"/>
  <c r="AX412" i="5"/>
  <c r="BG412" i="5"/>
  <c r="BP412" i="5"/>
  <c r="BY412" i="5"/>
  <c r="CH412" i="5"/>
  <c r="CQ412" i="5"/>
  <c r="CZ412" i="5"/>
  <c r="DJ412" i="5"/>
  <c r="AY412" i="5"/>
  <c r="BH412" i="5"/>
  <c r="BQ412" i="5"/>
  <c r="BZ412" i="5"/>
  <c r="CI412" i="5"/>
  <c r="CR412" i="5"/>
  <c r="DB412" i="5"/>
  <c r="DK412" i="5"/>
  <c r="AZ412" i="5"/>
  <c r="BI412" i="5"/>
  <c r="BR412" i="5"/>
  <c r="CA412" i="5"/>
  <c r="CJ412" i="5"/>
  <c r="CT412" i="5"/>
  <c r="DC412" i="5"/>
  <c r="DL412" i="5"/>
  <c r="BD412" i="5"/>
  <c r="CX412" i="5"/>
  <c r="AV412" i="5"/>
  <c r="CG412" i="5"/>
  <c r="AX732" i="5"/>
  <c r="BF732" i="5"/>
  <c r="BN732" i="5"/>
  <c r="BV732" i="5"/>
  <c r="CD732" i="5"/>
  <c r="CL732" i="5"/>
  <c r="CT732" i="5"/>
  <c r="DB732" i="5"/>
  <c r="DJ732" i="5"/>
  <c r="AY732" i="5"/>
  <c r="BG732" i="5"/>
  <c r="BO732" i="5"/>
  <c r="BW732" i="5"/>
  <c r="CE732" i="5"/>
  <c r="CM732" i="5"/>
  <c r="CU732" i="5"/>
  <c r="DC732" i="5"/>
  <c r="DK732" i="5"/>
  <c r="AZ732" i="5"/>
  <c r="BH732" i="5"/>
  <c r="BP732" i="5"/>
  <c r="BX732" i="5"/>
  <c r="CF732" i="5"/>
  <c r="CN732" i="5"/>
  <c r="CV732" i="5"/>
  <c r="DD732" i="5"/>
  <c r="DL732" i="5"/>
  <c r="BB732" i="5"/>
  <c r="BM732" i="5"/>
  <c r="CA732" i="5"/>
  <c r="CO732" i="5"/>
  <c r="CZ732" i="5"/>
  <c r="DN732" i="5"/>
  <c r="BC732" i="5"/>
  <c r="BQ732" i="5"/>
  <c r="CB732" i="5"/>
  <c r="CP732" i="5"/>
  <c r="DA732" i="5"/>
  <c r="BD732" i="5"/>
  <c r="BR732" i="5"/>
  <c r="CC732" i="5"/>
  <c r="CQ732" i="5"/>
  <c r="DE732" i="5"/>
  <c r="AW732" i="5"/>
  <c r="BK732" i="5"/>
  <c r="BY732" i="5"/>
  <c r="CJ732" i="5"/>
  <c r="CX732" i="5"/>
  <c r="DI732" i="5"/>
  <c r="BI732" i="5"/>
  <c r="CH732" i="5"/>
  <c r="DG732" i="5"/>
  <c r="BJ732" i="5"/>
  <c r="CI732" i="5"/>
  <c r="DH732" i="5"/>
  <c r="BL732" i="5"/>
  <c r="CK732" i="5"/>
  <c r="DM732" i="5"/>
  <c r="AT732" i="5"/>
  <c r="BS732" i="5"/>
  <c r="AU732" i="5"/>
  <c r="BT732" i="5"/>
  <c r="CS732" i="5"/>
  <c r="AV732" i="5"/>
  <c r="BU732" i="5"/>
  <c r="CW732" i="5"/>
  <c r="BA732" i="5"/>
  <c r="BZ732" i="5"/>
  <c r="CY732" i="5"/>
  <c r="BE732" i="5"/>
  <c r="CG732" i="5"/>
  <c r="DF732" i="5"/>
  <c r="CR732" i="5"/>
  <c r="AT962" i="5"/>
  <c r="BB962" i="5"/>
  <c r="BJ962" i="5"/>
  <c r="BR962" i="5"/>
  <c r="BZ962" i="5"/>
  <c r="CH962" i="5"/>
  <c r="CP962" i="5"/>
  <c r="CX962" i="5"/>
  <c r="DF962" i="5"/>
  <c r="DN962" i="5"/>
  <c r="AU962" i="5"/>
  <c r="BC962" i="5"/>
  <c r="BK962" i="5"/>
  <c r="BS962" i="5"/>
  <c r="CA962" i="5"/>
  <c r="CI962" i="5"/>
  <c r="CQ962" i="5"/>
  <c r="CY962" i="5"/>
  <c r="DG962" i="5"/>
  <c r="AV962" i="5"/>
  <c r="BD962" i="5"/>
  <c r="BL962" i="5"/>
  <c r="BT962" i="5"/>
  <c r="CB962" i="5"/>
  <c r="CJ962" i="5"/>
  <c r="CR962" i="5"/>
  <c r="CZ962" i="5"/>
  <c r="DH962" i="5"/>
  <c r="AZ962" i="5"/>
  <c r="AX962" i="5"/>
  <c r="BM962" i="5"/>
  <c r="BX962" i="5"/>
  <c r="CL962" i="5"/>
  <c r="CW962" i="5"/>
  <c r="DK962" i="5"/>
  <c r="BP962" i="5"/>
  <c r="BQ962" i="5"/>
  <c r="AY962" i="5"/>
  <c r="BN962" i="5"/>
  <c r="BY962" i="5"/>
  <c r="CM962" i="5"/>
  <c r="DA962" i="5"/>
  <c r="DL962" i="5"/>
  <c r="CO962" i="5"/>
  <c r="CE962" i="5"/>
  <c r="BA962" i="5"/>
  <c r="BO962" i="5"/>
  <c r="CC962" i="5"/>
  <c r="CN962" i="5"/>
  <c r="DB962" i="5"/>
  <c r="DM962" i="5"/>
  <c r="CD962" i="5"/>
  <c r="BF962" i="5"/>
  <c r="DD962" i="5"/>
  <c r="BG962" i="5"/>
  <c r="BU962" i="5"/>
  <c r="CF962" i="5"/>
  <c r="CT962" i="5"/>
  <c r="DE962" i="5"/>
  <c r="BH962" i="5"/>
  <c r="BV962" i="5"/>
  <c r="CG962" i="5"/>
  <c r="CU962" i="5"/>
  <c r="DI962" i="5"/>
  <c r="AW962" i="5"/>
  <c r="BI962" i="5"/>
  <c r="BW962" i="5"/>
  <c r="CK962" i="5"/>
  <c r="CV962" i="5"/>
  <c r="DJ962" i="5"/>
  <c r="BE962" i="5"/>
  <c r="DC962" i="5"/>
  <c r="CS962" i="5"/>
  <c r="AV151" i="5"/>
  <c r="BD151" i="5"/>
  <c r="BL151" i="5"/>
  <c r="BT151" i="5"/>
  <c r="CB151" i="5"/>
  <c r="CJ151" i="5"/>
  <c r="CR151" i="5"/>
  <c r="CZ151" i="5"/>
  <c r="DH151" i="5"/>
  <c r="AW151" i="5"/>
  <c r="BM151" i="5"/>
  <c r="CK151" i="5"/>
  <c r="DA151" i="5"/>
  <c r="BV151" i="5"/>
  <c r="BO151" i="5"/>
  <c r="CU151" i="5"/>
  <c r="BH151" i="5"/>
  <c r="CF151" i="5"/>
  <c r="CV151" i="5"/>
  <c r="BI151" i="5"/>
  <c r="CO151" i="5"/>
  <c r="AT151" i="5"/>
  <c r="CH151" i="5"/>
  <c r="BE151" i="5"/>
  <c r="BU151" i="5"/>
  <c r="CC151" i="5"/>
  <c r="CS151" i="5"/>
  <c r="DI151" i="5"/>
  <c r="BF151" i="5"/>
  <c r="DB151" i="5"/>
  <c r="BW151" i="5"/>
  <c r="DC151" i="5"/>
  <c r="BP151" i="5"/>
  <c r="DD151" i="5"/>
  <c r="CG151" i="5"/>
  <c r="DE151" i="5"/>
  <c r="BR151" i="5"/>
  <c r="AX151" i="5"/>
  <c r="BN151" i="5"/>
  <c r="CD151" i="5"/>
  <c r="CL151" i="5"/>
  <c r="CT151" i="5"/>
  <c r="DJ151" i="5"/>
  <c r="AY151" i="5"/>
  <c r="CE151" i="5"/>
  <c r="DK151" i="5"/>
  <c r="AZ151" i="5"/>
  <c r="CN151" i="5"/>
  <c r="BQ151" i="5"/>
  <c r="CW151" i="5"/>
  <c r="BZ151" i="5"/>
  <c r="CP151" i="5"/>
  <c r="DN151" i="5"/>
  <c r="BJ151" i="5"/>
  <c r="DF151" i="5"/>
  <c r="AU151" i="5"/>
  <c r="BC151" i="5"/>
  <c r="BK151" i="5"/>
  <c r="BS151" i="5"/>
  <c r="CA151" i="5"/>
  <c r="CI151" i="5"/>
  <c r="CQ151" i="5"/>
  <c r="CY151" i="5"/>
  <c r="DG151" i="5"/>
  <c r="BG151" i="5"/>
  <c r="CM151" i="5"/>
  <c r="BX151" i="5"/>
  <c r="DL151" i="5"/>
  <c r="BA151" i="5"/>
  <c r="BY151" i="5"/>
  <c r="DM151" i="5"/>
  <c r="BB151" i="5"/>
  <c r="CX151" i="5"/>
  <c r="AT33" i="5"/>
  <c r="BB33" i="5"/>
  <c r="BJ33" i="5"/>
  <c r="BR33" i="5"/>
  <c r="BZ33" i="5"/>
  <c r="CH33" i="5"/>
  <c r="CP33" i="5"/>
  <c r="CX33" i="5"/>
  <c r="DF33" i="5"/>
  <c r="DN33" i="5"/>
  <c r="AV33" i="5"/>
  <c r="BE33" i="5"/>
  <c r="BN33" i="5"/>
  <c r="BW33" i="5"/>
  <c r="CF33" i="5"/>
  <c r="CO33" i="5"/>
  <c r="CY33" i="5"/>
  <c r="DH33" i="5"/>
  <c r="AW33" i="5"/>
  <c r="BF33" i="5"/>
  <c r="BO33" i="5"/>
  <c r="BX33" i="5"/>
  <c r="CG33" i="5"/>
  <c r="CQ33" i="5"/>
  <c r="CZ33" i="5"/>
  <c r="DI33" i="5"/>
  <c r="AZ33" i="5"/>
  <c r="BL33" i="5"/>
  <c r="BY33" i="5"/>
  <c r="CK33" i="5"/>
  <c r="CV33" i="5"/>
  <c r="DJ33" i="5"/>
  <c r="BA33" i="5"/>
  <c r="BM33" i="5"/>
  <c r="CA33" i="5"/>
  <c r="CL33" i="5"/>
  <c r="CW33" i="5"/>
  <c r="DK33" i="5"/>
  <c r="BC33" i="5"/>
  <c r="BP33" i="5"/>
  <c r="CB33" i="5"/>
  <c r="CM33" i="5"/>
  <c r="DA33" i="5"/>
  <c r="DL33" i="5"/>
  <c r="AY33" i="5"/>
  <c r="BK33" i="5"/>
  <c r="BV33" i="5"/>
  <c r="CJ33" i="5"/>
  <c r="CU33" i="5"/>
  <c r="BD33" i="5"/>
  <c r="CC33" i="5"/>
  <c r="DB33" i="5"/>
  <c r="BG33" i="5"/>
  <c r="CD33" i="5"/>
  <c r="DC33" i="5"/>
  <c r="BH33" i="5"/>
  <c r="CE33" i="5"/>
  <c r="DD33" i="5"/>
  <c r="BI33" i="5"/>
  <c r="CI33" i="5"/>
  <c r="DE33" i="5"/>
  <c r="BQ33" i="5"/>
  <c r="CN33" i="5"/>
  <c r="DG33" i="5"/>
  <c r="BS33" i="5"/>
  <c r="CR33" i="5"/>
  <c r="DM33" i="5"/>
  <c r="AU33" i="5"/>
  <c r="BT33" i="5"/>
  <c r="CS33" i="5"/>
  <c r="AX33" i="5"/>
  <c r="BU33" i="5"/>
  <c r="CT33" i="5"/>
  <c r="AY485" i="5"/>
  <c r="BG485" i="5"/>
  <c r="BO485" i="5"/>
  <c r="BW485" i="5"/>
  <c r="CE485" i="5"/>
  <c r="CM485" i="5"/>
  <c r="CU485" i="5"/>
  <c r="DC485" i="5"/>
  <c r="DK485" i="5"/>
  <c r="AV485" i="5"/>
  <c r="BE485" i="5"/>
  <c r="BN485" i="5"/>
  <c r="BX485" i="5"/>
  <c r="CG485" i="5"/>
  <c r="CP485" i="5"/>
  <c r="CY485" i="5"/>
  <c r="DH485" i="5"/>
  <c r="AW485" i="5"/>
  <c r="BF485" i="5"/>
  <c r="BP485" i="5"/>
  <c r="BY485" i="5"/>
  <c r="CH485" i="5"/>
  <c r="CQ485" i="5"/>
  <c r="CZ485" i="5"/>
  <c r="DI485" i="5"/>
  <c r="AX485" i="5"/>
  <c r="BH485" i="5"/>
  <c r="BQ485" i="5"/>
  <c r="BZ485" i="5"/>
  <c r="CI485" i="5"/>
  <c r="CR485" i="5"/>
  <c r="DA485" i="5"/>
  <c r="DJ485" i="5"/>
  <c r="AT485" i="5"/>
  <c r="BC485" i="5"/>
  <c r="BL485" i="5"/>
  <c r="BU485" i="5"/>
  <c r="CD485" i="5"/>
  <c r="CN485" i="5"/>
  <c r="CW485" i="5"/>
  <c r="DF485" i="5"/>
  <c r="BI485" i="5"/>
  <c r="CA485" i="5"/>
  <c r="CS485" i="5"/>
  <c r="DL485" i="5"/>
  <c r="BJ485" i="5"/>
  <c r="CB485" i="5"/>
  <c r="CT485" i="5"/>
  <c r="DM485" i="5"/>
  <c r="BK485" i="5"/>
  <c r="CC485" i="5"/>
  <c r="CV485" i="5"/>
  <c r="DN485" i="5"/>
  <c r="BB485" i="5"/>
  <c r="BT485" i="5"/>
  <c r="CL485" i="5"/>
  <c r="DE485" i="5"/>
  <c r="BA485" i="5"/>
  <c r="CK485" i="5"/>
  <c r="BD485" i="5"/>
  <c r="CO485" i="5"/>
  <c r="BM485" i="5"/>
  <c r="CX485" i="5"/>
  <c r="BR485" i="5"/>
  <c r="DB485" i="5"/>
  <c r="BS485" i="5"/>
  <c r="DD485" i="5"/>
  <c r="AU485" i="5"/>
  <c r="CF485" i="5"/>
  <c r="AZ485" i="5"/>
  <c r="BV485" i="5"/>
  <c r="CJ485" i="5"/>
  <c r="DG485" i="5"/>
  <c r="AZ301" i="5"/>
  <c r="BH301" i="5"/>
  <c r="BP301" i="5"/>
  <c r="BX301" i="5"/>
  <c r="CF301" i="5"/>
  <c r="CN301" i="5"/>
  <c r="CV301" i="5"/>
  <c r="DD301" i="5"/>
  <c r="DL301" i="5"/>
  <c r="AV301" i="5"/>
  <c r="BE301" i="5"/>
  <c r="BN301" i="5"/>
  <c r="BW301" i="5"/>
  <c r="CG301" i="5"/>
  <c r="CP301" i="5"/>
  <c r="CY301" i="5"/>
  <c r="DH301" i="5"/>
  <c r="AW301" i="5"/>
  <c r="BG301" i="5"/>
  <c r="BR301" i="5"/>
  <c r="CB301" i="5"/>
  <c r="CL301" i="5"/>
  <c r="CW301" i="5"/>
  <c r="DG301" i="5"/>
  <c r="AU301" i="5"/>
  <c r="BI301" i="5"/>
  <c r="BT301" i="5"/>
  <c r="CE301" i="5"/>
  <c r="CR301" i="5"/>
  <c r="DC301" i="5"/>
  <c r="AX301" i="5"/>
  <c r="BJ301" i="5"/>
  <c r="BU301" i="5"/>
  <c r="CH301" i="5"/>
  <c r="CS301" i="5"/>
  <c r="DE301" i="5"/>
  <c r="AY301" i="5"/>
  <c r="BK301" i="5"/>
  <c r="BV301" i="5"/>
  <c r="CI301" i="5"/>
  <c r="CT301" i="5"/>
  <c r="DF301" i="5"/>
  <c r="BD301" i="5"/>
  <c r="BQ301" i="5"/>
  <c r="CC301" i="5"/>
  <c r="CO301" i="5"/>
  <c r="DA301" i="5"/>
  <c r="DM301" i="5"/>
  <c r="BO301" i="5"/>
  <c r="CM301" i="5"/>
  <c r="DK301" i="5"/>
  <c r="AT301" i="5"/>
  <c r="BS301" i="5"/>
  <c r="CQ301" i="5"/>
  <c r="DN301" i="5"/>
  <c r="BA301" i="5"/>
  <c r="BY301" i="5"/>
  <c r="CU301" i="5"/>
  <c r="BB301" i="5"/>
  <c r="BZ301" i="5"/>
  <c r="CX301" i="5"/>
  <c r="BL301" i="5"/>
  <c r="CJ301" i="5"/>
  <c r="DI301" i="5"/>
  <c r="CK301" i="5"/>
  <c r="CZ301" i="5"/>
  <c r="DB301" i="5"/>
  <c r="BC301" i="5"/>
  <c r="DJ301" i="5"/>
  <c r="CA301" i="5"/>
  <c r="BF301" i="5"/>
  <c r="BM301" i="5"/>
  <c r="CD301" i="5"/>
  <c r="AU107" i="5"/>
  <c r="BC107" i="5"/>
  <c r="BK107" i="5"/>
  <c r="BS107" i="5"/>
  <c r="CA107" i="5"/>
  <c r="CI107" i="5"/>
  <c r="CQ107" i="5"/>
  <c r="CY107" i="5"/>
  <c r="DG107" i="5"/>
  <c r="AV107" i="5"/>
  <c r="BE107" i="5"/>
  <c r="BN107" i="5"/>
  <c r="BW107" i="5"/>
  <c r="CF107" i="5"/>
  <c r="CO107" i="5"/>
  <c r="CX107" i="5"/>
  <c r="DH107" i="5"/>
  <c r="AW107" i="5"/>
  <c r="BF107" i="5"/>
  <c r="BO107" i="5"/>
  <c r="BX107" i="5"/>
  <c r="CG107" i="5"/>
  <c r="CP107" i="5"/>
  <c r="CZ107" i="5"/>
  <c r="DI107" i="5"/>
  <c r="AX107" i="5"/>
  <c r="BG107" i="5"/>
  <c r="BP107" i="5"/>
  <c r="BY107" i="5"/>
  <c r="CH107" i="5"/>
  <c r="CR107" i="5"/>
  <c r="DA107" i="5"/>
  <c r="DJ107" i="5"/>
  <c r="BB107" i="5"/>
  <c r="BL107" i="5"/>
  <c r="BU107" i="5"/>
  <c r="CD107" i="5"/>
  <c r="CM107" i="5"/>
  <c r="CV107" i="5"/>
  <c r="DE107" i="5"/>
  <c r="DN107" i="5"/>
  <c r="BI107" i="5"/>
  <c r="CB107" i="5"/>
  <c r="CT107" i="5"/>
  <c r="DL107" i="5"/>
  <c r="BJ107" i="5"/>
  <c r="CC107" i="5"/>
  <c r="CU107" i="5"/>
  <c r="DM107" i="5"/>
  <c r="AT107" i="5"/>
  <c r="BM107" i="5"/>
  <c r="CE107" i="5"/>
  <c r="CW107" i="5"/>
  <c r="BD107" i="5"/>
  <c r="BV107" i="5"/>
  <c r="CN107" i="5"/>
  <c r="DF107" i="5"/>
  <c r="AY107" i="5"/>
  <c r="CJ107" i="5"/>
  <c r="AZ107" i="5"/>
  <c r="CK107" i="5"/>
  <c r="BA107" i="5"/>
  <c r="CL107" i="5"/>
  <c r="BH107" i="5"/>
  <c r="CS107" i="5"/>
  <c r="BT107" i="5"/>
  <c r="DD107" i="5"/>
  <c r="DK107" i="5"/>
  <c r="BQ107" i="5"/>
  <c r="BR107" i="5"/>
  <c r="BZ107" i="5"/>
  <c r="DB107" i="5"/>
  <c r="DC107" i="5"/>
  <c r="AZ95" i="5"/>
  <c r="BH95" i="5"/>
  <c r="BP95" i="5"/>
  <c r="BX95" i="5"/>
  <c r="CF95" i="5"/>
  <c r="CN95" i="5"/>
  <c r="CV95" i="5"/>
  <c r="DD95" i="5"/>
  <c r="DL95" i="5"/>
  <c r="AU95" i="5"/>
  <c r="BD95" i="5"/>
  <c r="BM95" i="5"/>
  <c r="BV95" i="5"/>
  <c r="CE95" i="5"/>
  <c r="CO95" i="5"/>
  <c r="CX95" i="5"/>
  <c r="DG95" i="5"/>
  <c r="BZ95" i="5"/>
  <c r="DA95" i="5"/>
  <c r="BR95" i="5"/>
  <c r="DB95" i="5"/>
  <c r="CB95" i="5"/>
  <c r="AV95" i="5"/>
  <c r="BE95" i="5"/>
  <c r="BN95" i="5"/>
  <c r="BW95" i="5"/>
  <c r="CG95" i="5"/>
  <c r="CP95" i="5"/>
  <c r="CY95" i="5"/>
  <c r="DH95" i="5"/>
  <c r="BQ95" i="5"/>
  <c r="DJ95" i="5"/>
  <c r="CJ95" i="5"/>
  <c r="BA95" i="5"/>
  <c r="CT95" i="5"/>
  <c r="DC95" i="5"/>
  <c r="AW95" i="5"/>
  <c r="BF95" i="5"/>
  <c r="BO95" i="5"/>
  <c r="BY95" i="5"/>
  <c r="CH95" i="5"/>
  <c r="CQ95" i="5"/>
  <c r="CZ95" i="5"/>
  <c r="DI95" i="5"/>
  <c r="BG95" i="5"/>
  <c r="CR95" i="5"/>
  <c r="BI95" i="5"/>
  <c r="CS95" i="5"/>
  <c r="BS95" i="5"/>
  <c r="BJ95" i="5"/>
  <c r="CC95" i="5"/>
  <c r="BB95" i="5"/>
  <c r="BK95" i="5"/>
  <c r="BT95" i="5"/>
  <c r="CL95" i="5"/>
  <c r="CU95" i="5"/>
  <c r="DE95" i="5"/>
  <c r="DN95" i="5"/>
  <c r="AT95" i="5"/>
  <c r="BC95" i="5"/>
  <c r="BL95" i="5"/>
  <c r="BU95" i="5"/>
  <c r="CD95" i="5"/>
  <c r="CM95" i="5"/>
  <c r="CW95" i="5"/>
  <c r="DF95" i="5"/>
  <c r="AX95" i="5"/>
  <c r="CI95" i="5"/>
  <c r="AY95" i="5"/>
  <c r="CA95" i="5"/>
  <c r="DK95" i="5"/>
  <c r="CK95" i="5"/>
  <c r="DM95" i="5"/>
  <c r="AW887" i="5"/>
  <c r="BE887" i="5"/>
  <c r="BM887" i="5"/>
  <c r="BU887" i="5"/>
  <c r="CC887" i="5"/>
  <c r="CK887" i="5"/>
  <c r="CS887" i="5"/>
  <c r="DA887" i="5"/>
  <c r="DI887" i="5"/>
  <c r="AV887" i="5"/>
  <c r="BF887" i="5"/>
  <c r="BO887" i="5"/>
  <c r="BX887" i="5"/>
  <c r="CG887" i="5"/>
  <c r="CP887" i="5"/>
  <c r="CY887" i="5"/>
  <c r="DH887" i="5"/>
  <c r="AX887" i="5"/>
  <c r="BG887" i="5"/>
  <c r="BP887" i="5"/>
  <c r="BY887" i="5"/>
  <c r="CH887" i="5"/>
  <c r="CQ887" i="5"/>
  <c r="CZ887" i="5"/>
  <c r="DJ887" i="5"/>
  <c r="AY887" i="5"/>
  <c r="BH887" i="5"/>
  <c r="BQ887" i="5"/>
  <c r="BZ887" i="5"/>
  <c r="CI887" i="5"/>
  <c r="CR887" i="5"/>
  <c r="DB887" i="5"/>
  <c r="DK887" i="5"/>
  <c r="AU887" i="5"/>
  <c r="BD887" i="5"/>
  <c r="BN887" i="5"/>
  <c r="BW887" i="5"/>
  <c r="CF887" i="5"/>
  <c r="CO887" i="5"/>
  <c r="CX887" i="5"/>
  <c r="DG887" i="5"/>
  <c r="BJ887" i="5"/>
  <c r="CB887" i="5"/>
  <c r="CU887" i="5"/>
  <c r="DM887" i="5"/>
  <c r="BK887" i="5"/>
  <c r="CD887" i="5"/>
  <c r="CV887" i="5"/>
  <c r="DN887" i="5"/>
  <c r="AT887" i="5"/>
  <c r="BL887" i="5"/>
  <c r="CE887" i="5"/>
  <c r="CW887" i="5"/>
  <c r="AZ887" i="5"/>
  <c r="BR887" i="5"/>
  <c r="CJ887" i="5"/>
  <c r="DC887" i="5"/>
  <c r="BA887" i="5"/>
  <c r="BS887" i="5"/>
  <c r="CL887" i="5"/>
  <c r="DD887" i="5"/>
  <c r="BB887" i="5"/>
  <c r="BT887" i="5"/>
  <c r="CM887" i="5"/>
  <c r="DE887" i="5"/>
  <c r="BC887" i="5"/>
  <c r="BV887" i="5"/>
  <c r="CN887" i="5"/>
  <c r="DF887" i="5"/>
  <c r="BI887" i="5"/>
  <c r="CA887" i="5"/>
  <c r="CT887" i="5"/>
  <c r="DL887" i="5"/>
  <c r="AW578" i="5"/>
  <c r="BE578" i="5"/>
  <c r="BM578" i="5"/>
  <c r="BU578" i="5"/>
  <c r="CC578" i="5"/>
  <c r="CK578" i="5"/>
  <c r="CS578" i="5"/>
  <c r="DA578" i="5"/>
  <c r="DI578" i="5"/>
  <c r="AX578" i="5"/>
  <c r="BF578" i="5"/>
  <c r="BN578" i="5"/>
  <c r="BV578" i="5"/>
  <c r="CD578" i="5"/>
  <c r="CL578" i="5"/>
  <c r="CT578" i="5"/>
  <c r="DB578" i="5"/>
  <c r="DJ578" i="5"/>
  <c r="AY578" i="5"/>
  <c r="BG578" i="5"/>
  <c r="BO578" i="5"/>
  <c r="BW578" i="5"/>
  <c r="CE578" i="5"/>
  <c r="CM578" i="5"/>
  <c r="CU578" i="5"/>
  <c r="DC578" i="5"/>
  <c r="DK578" i="5"/>
  <c r="AV578" i="5"/>
  <c r="BD578" i="5"/>
  <c r="BL578" i="5"/>
  <c r="BT578" i="5"/>
  <c r="CB578" i="5"/>
  <c r="CJ578" i="5"/>
  <c r="CR578" i="5"/>
  <c r="CZ578" i="5"/>
  <c r="DH578" i="5"/>
  <c r="AZ578" i="5"/>
  <c r="BP578" i="5"/>
  <c r="CF578" i="5"/>
  <c r="CV578" i="5"/>
  <c r="DL578" i="5"/>
  <c r="BA578" i="5"/>
  <c r="BQ578" i="5"/>
  <c r="CG578" i="5"/>
  <c r="CW578" i="5"/>
  <c r="DM578" i="5"/>
  <c r="BB578" i="5"/>
  <c r="BR578" i="5"/>
  <c r="CH578" i="5"/>
  <c r="CX578" i="5"/>
  <c r="DN578" i="5"/>
  <c r="AU578" i="5"/>
  <c r="BK578" i="5"/>
  <c r="CA578" i="5"/>
  <c r="CQ578" i="5"/>
  <c r="DG578" i="5"/>
  <c r="BJ578" i="5"/>
  <c r="CP578" i="5"/>
  <c r="BS578" i="5"/>
  <c r="CY578" i="5"/>
  <c r="BX578" i="5"/>
  <c r="DD578" i="5"/>
  <c r="BY578" i="5"/>
  <c r="DE578" i="5"/>
  <c r="AT578" i="5"/>
  <c r="BZ578" i="5"/>
  <c r="DF578" i="5"/>
  <c r="BC578" i="5"/>
  <c r="CI578" i="5"/>
  <c r="BH578" i="5"/>
  <c r="CN578" i="5"/>
  <c r="BI578" i="5"/>
  <c r="CO578" i="5"/>
  <c r="AY69" i="5"/>
  <c r="BG69" i="5"/>
  <c r="BO69" i="5"/>
  <c r="BW69" i="5"/>
  <c r="CE69" i="5"/>
  <c r="CM69" i="5"/>
  <c r="CU69" i="5"/>
  <c r="DC69" i="5"/>
  <c r="DK69" i="5"/>
  <c r="AW69" i="5"/>
  <c r="BF69" i="5"/>
  <c r="BP69" i="5"/>
  <c r="BY69" i="5"/>
  <c r="CH69" i="5"/>
  <c r="CQ69" i="5"/>
  <c r="CZ69" i="5"/>
  <c r="DI69" i="5"/>
  <c r="AX69" i="5"/>
  <c r="BH69" i="5"/>
  <c r="BQ69" i="5"/>
  <c r="BZ69" i="5"/>
  <c r="CI69" i="5"/>
  <c r="CR69" i="5"/>
  <c r="DA69" i="5"/>
  <c r="DJ69" i="5"/>
  <c r="AZ69" i="5"/>
  <c r="BI69" i="5"/>
  <c r="BR69" i="5"/>
  <c r="CA69" i="5"/>
  <c r="CJ69" i="5"/>
  <c r="CS69" i="5"/>
  <c r="DB69" i="5"/>
  <c r="DL69" i="5"/>
  <c r="AV69" i="5"/>
  <c r="BE69" i="5"/>
  <c r="BN69" i="5"/>
  <c r="BX69" i="5"/>
  <c r="CG69" i="5"/>
  <c r="CP69" i="5"/>
  <c r="CY69" i="5"/>
  <c r="DH69" i="5"/>
  <c r="BK69" i="5"/>
  <c r="CC69" i="5"/>
  <c r="CV69" i="5"/>
  <c r="DN69" i="5"/>
  <c r="AT69" i="5"/>
  <c r="BL69" i="5"/>
  <c r="CD69" i="5"/>
  <c r="CW69" i="5"/>
  <c r="AU69" i="5"/>
  <c r="BM69" i="5"/>
  <c r="CF69" i="5"/>
  <c r="CX69" i="5"/>
  <c r="BA69" i="5"/>
  <c r="BS69" i="5"/>
  <c r="CK69" i="5"/>
  <c r="DD69" i="5"/>
  <c r="BB69" i="5"/>
  <c r="BT69" i="5"/>
  <c r="CL69" i="5"/>
  <c r="DE69" i="5"/>
  <c r="BC69" i="5"/>
  <c r="BU69" i="5"/>
  <c r="CN69" i="5"/>
  <c r="DF69" i="5"/>
  <c r="BD69" i="5"/>
  <c r="BV69" i="5"/>
  <c r="CO69" i="5"/>
  <c r="DG69" i="5"/>
  <c r="BJ69" i="5"/>
  <c r="CB69" i="5"/>
  <c r="CT69" i="5"/>
  <c r="DM69" i="5"/>
  <c r="DB330" i="5"/>
  <c r="BD330" i="5"/>
  <c r="CX330" i="5"/>
  <c r="CY330" i="5"/>
  <c r="BG330" i="5"/>
  <c r="CZ330" i="5"/>
  <c r="CW330" i="5"/>
  <c r="CB330" i="5"/>
  <c r="CV330" i="5"/>
  <c r="CR330" i="5"/>
  <c r="DC330" i="5"/>
  <c r="CA330" i="5"/>
  <c r="BI330" i="5"/>
  <c r="AT821" i="5"/>
  <c r="BB821" i="5"/>
  <c r="BJ821" i="5"/>
  <c r="BR821" i="5"/>
  <c r="BZ821" i="5"/>
  <c r="CH821" i="5"/>
  <c r="CP821" i="5"/>
  <c r="CX821" i="5"/>
  <c r="DF821" i="5"/>
  <c r="DN821" i="5"/>
  <c r="AY821" i="5"/>
  <c r="BH821" i="5"/>
  <c r="BQ821" i="5"/>
  <c r="CA821" i="5"/>
  <c r="CJ821" i="5"/>
  <c r="CS821" i="5"/>
  <c r="DB821" i="5"/>
  <c r="DK821" i="5"/>
  <c r="AZ821" i="5"/>
  <c r="BI821" i="5"/>
  <c r="BS821" i="5"/>
  <c r="CB821" i="5"/>
  <c r="CK821" i="5"/>
  <c r="CT821" i="5"/>
  <c r="DC821" i="5"/>
  <c r="DL821" i="5"/>
  <c r="BA821" i="5"/>
  <c r="BK821" i="5"/>
  <c r="BT821" i="5"/>
  <c r="CC821" i="5"/>
  <c r="CL821" i="5"/>
  <c r="CU821" i="5"/>
  <c r="DD821" i="5"/>
  <c r="DM821" i="5"/>
  <c r="AW821" i="5"/>
  <c r="BF821" i="5"/>
  <c r="BO821" i="5"/>
  <c r="BX821" i="5"/>
  <c r="CG821" i="5"/>
  <c r="CQ821" i="5"/>
  <c r="CZ821" i="5"/>
  <c r="DI821" i="5"/>
  <c r="BC821" i="5"/>
  <c r="BU821" i="5"/>
  <c r="CM821" i="5"/>
  <c r="DE821" i="5"/>
  <c r="BD821" i="5"/>
  <c r="BV821" i="5"/>
  <c r="CN821" i="5"/>
  <c r="DG821" i="5"/>
  <c r="BE821" i="5"/>
  <c r="BW821" i="5"/>
  <c r="CO821" i="5"/>
  <c r="DH821" i="5"/>
  <c r="BG821" i="5"/>
  <c r="BY821" i="5"/>
  <c r="CR821" i="5"/>
  <c r="DJ821" i="5"/>
  <c r="BL821" i="5"/>
  <c r="CD821" i="5"/>
  <c r="CV821" i="5"/>
  <c r="AU821" i="5"/>
  <c r="BM821" i="5"/>
  <c r="CE821" i="5"/>
  <c r="CW821" i="5"/>
  <c r="AV821" i="5"/>
  <c r="BN821" i="5"/>
  <c r="CF821" i="5"/>
  <c r="CY821" i="5"/>
  <c r="AX821" i="5"/>
  <c r="BP821" i="5"/>
  <c r="CI821" i="5"/>
  <c r="DA821" i="5"/>
  <c r="AY819" i="5"/>
  <c r="BG819" i="5"/>
  <c r="BO819" i="5"/>
  <c r="BW819" i="5"/>
  <c r="CE819" i="5"/>
  <c r="CM819" i="5"/>
  <c r="CU819" i="5"/>
  <c r="DC819" i="5"/>
  <c r="DK819" i="5"/>
  <c r="AZ819" i="5"/>
  <c r="BH819" i="5"/>
  <c r="BP819" i="5"/>
  <c r="BX819" i="5"/>
  <c r="CF819" i="5"/>
  <c r="CN819" i="5"/>
  <c r="CV819" i="5"/>
  <c r="DD819" i="5"/>
  <c r="DL819" i="5"/>
  <c r="BA819" i="5"/>
  <c r="BI819" i="5"/>
  <c r="BQ819" i="5"/>
  <c r="BY819" i="5"/>
  <c r="CG819" i="5"/>
  <c r="CO819" i="5"/>
  <c r="CW819" i="5"/>
  <c r="DE819" i="5"/>
  <c r="DM819" i="5"/>
  <c r="AX819" i="5"/>
  <c r="BF819" i="5"/>
  <c r="BN819" i="5"/>
  <c r="BV819" i="5"/>
  <c r="CD819" i="5"/>
  <c r="CL819" i="5"/>
  <c r="CT819" i="5"/>
  <c r="DB819" i="5"/>
  <c r="DJ819" i="5"/>
  <c r="BC819" i="5"/>
  <c r="BS819" i="5"/>
  <c r="CI819" i="5"/>
  <c r="CY819" i="5"/>
  <c r="BD819" i="5"/>
  <c r="BT819" i="5"/>
  <c r="CJ819" i="5"/>
  <c r="CZ819" i="5"/>
  <c r="BE819" i="5"/>
  <c r="BU819" i="5"/>
  <c r="CK819" i="5"/>
  <c r="DA819" i="5"/>
  <c r="AT819" i="5"/>
  <c r="BJ819" i="5"/>
  <c r="BZ819" i="5"/>
  <c r="CP819" i="5"/>
  <c r="DF819" i="5"/>
  <c r="AU819" i="5"/>
  <c r="BK819" i="5"/>
  <c r="CA819" i="5"/>
  <c r="CQ819" i="5"/>
  <c r="DG819" i="5"/>
  <c r="AV819" i="5"/>
  <c r="BL819" i="5"/>
  <c r="CB819" i="5"/>
  <c r="CR819" i="5"/>
  <c r="DH819" i="5"/>
  <c r="AW819" i="5"/>
  <c r="BM819" i="5"/>
  <c r="CC819" i="5"/>
  <c r="CS819" i="5"/>
  <c r="DI819" i="5"/>
  <c r="BB819" i="5"/>
  <c r="BR819" i="5"/>
  <c r="CH819" i="5"/>
  <c r="CX819" i="5"/>
  <c r="DN819" i="5"/>
  <c r="AW259" i="5"/>
  <c r="BE259" i="5"/>
  <c r="BM259" i="5"/>
  <c r="BU259" i="5"/>
  <c r="CC259" i="5"/>
  <c r="CK259" i="5"/>
  <c r="CS259" i="5"/>
  <c r="DA259" i="5"/>
  <c r="DI259" i="5"/>
  <c r="AX259" i="5"/>
  <c r="BF259" i="5"/>
  <c r="BN259" i="5"/>
  <c r="BV259" i="5"/>
  <c r="CD259" i="5"/>
  <c r="CL259" i="5"/>
  <c r="CT259" i="5"/>
  <c r="DB259" i="5"/>
  <c r="DJ259" i="5"/>
  <c r="AY259" i="5"/>
  <c r="BG259" i="5"/>
  <c r="BO259" i="5"/>
  <c r="BW259" i="5"/>
  <c r="CE259" i="5"/>
  <c r="CM259" i="5"/>
  <c r="CU259" i="5"/>
  <c r="DC259" i="5"/>
  <c r="DK259" i="5"/>
  <c r="AV259" i="5"/>
  <c r="BD259" i="5"/>
  <c r="BL259" i="5"/>
  <c r="BT259" i="5"/>
  <c r="CB259" i="5"/>
  <c r="CJ259" i="5"/>
  <c r="CR259" i="5"/>
  <c r="CZ259" i="5"/>
  <c r="DH259" i="5"/>
  <c r="BH259" i="5"/>
  <c r="BX259" i="5"/>
  <c r="CN259" i="5"/>
  <c r="DD259" i="5"/>
  <c r="BI259" i="5"/>
  <c r="BY259" i="5"/>
  <c r="CO259" i="5"/>
  <c r="DE259" i="5"/>
  <c r="AT259" i="5"/>
  <c r="BJ259" i="5"/>
  <c r="BZ259" i="5"/>
  <c r="CP259" i="5"/>
  <c r="DF259" i="5"/>
  <c r="AU259" i="5"/>
  <c r="BK259" i="5"/>
  <c r="CA259" i="5"/>
  <c r="CQ259" i="5"/>
  <c r="DG259" i="5"/>
  <c r="AZ259" i="5"/>
  <c r="BP259" i="5"/>
  <c r="CF259" i="5"/>
  <c r="CV259" i="5"/>
  <c r="DL259" i="5"/>
  <c r="BA259" i="5"/>
  <c r="BQ259" i="5"/>
  <c r="CG259" i="5"/>
  <c r="CW259" i="5"/>
  <c r="DM259" i="5"/>
  <c r="BB259" i="5"/>
  <c r="BR259" i="5"/>
  <c r="CH259" i="5"/>
  <c r="CX259" i="5"/>
  <c r="DN259" i="5"/>
  <c r="BC259" i="5"/>
  <c r="BS259" i="5"/>
  <c r="CI259" i="5"/>
  <c r="CY259" i="5"/>
  <c r="AY110" i="5"/>
  <c r="BG110" i="5"/>
  <c r="BO110" i="5"/>
  <c r="BW110" i="5"/>
  <c r="CE110" i="5"/>
  <c r="CM110" i="5"/>
  <c r="CU110" i="5"/>
  <c r="DC110" i="5"/>
  <c r="DK110" i="5"/>
  <c r="AV110" i="5"/>
  <c r="BE110" i="5"/>
  <c r="BN110" i="5"/>
  <c r="BX110" i="5"/>
  <c r="CG110" i="5"/>
  <c r="CP110" i="5"/>
  <c r="CY110" i="5"/>
  <c r="DH110" i="5"/>
  <c r="AW110" i="5"/>
  <c r="BF110" i="5"/>
  <c r="BP110" i="5"/>
  <c r="BY110" i="5"/>
  <c r="CH110" i="5"/>
  <c r="CQ110" i="5"/>
  <c r="CZ110" i="5"/>
  <c r="DI110" i="5"/>
  <c r="AX110" i="5"/>
  <c r="BH110" i="5"/>
  <c r="BQ110" i="5"/>
  <c r="BZ110" i="5"/>
  <c r="CI110" i="5"/>
  <c r="CR110" i="5"/>
  <c r="DA110" i="5"/>
  <c r="DJ110" i="5"/>
  <c r="AU110" i="5"/>
  <c r="BD110" i="5"/>
  <c r="BM110" i="5"/>
  <c r="BV110" i="5"/>
  <c r="CF110" i="5"/>
  <c r="CO110" i="5"/>
  <c r="CX110" i="5"/>
  <c r="DG110" i="5"/>
  <c r="BA110" i="5"/>
  <c r="BS110" i="5"/>
  <c r="CK110" i="5"/>
  <c r="DD110" i="5"/>
  <c r="BB110" i="5"/>
  <c r="BT110" i="5"/>
  <c r="CL110" i="5"/>
  <c r="DE110" i="5"/>
  <c r="BC110" i="5"/>
  <c r="BU110" i="5"/>
  <c r="CN110" i="5"/>
  <c r="DF110" i="5"/>
  <c r="BJ110" i="5"/>
  <c r="CB110" i="5"/>
  <c r="CT110" i="5"/>
  <c r="DM110" i="5"/>
  <c r="BK110" i="5"/>
  <c r="CC110" i="5"/>
  <c r="CV110" i="5"/>
  <c r="DN110" i="5"/>
  <c r="AT110" i="5"/>
  <c r="BL110" i="5"/>
  <c r="CD110" i="5"/>
  <c r="CW110" i="5"/>
  <c r="AZ110" i="5"/>
  <c r="BR110" i="5"/>
  <c r="CJ110" i="5"/>
  <c r="DB110" i="5"/>
  <c r="BI110" i="5"/>
  <c r="CA110" i="5"/>
  <c r="CS110" i="5"/>
  <c r="DL110" i="5"/>
  <c r="AZ265" i="5"/>
  <c r="BH265" i="5"/>
  <c r="BP265" i="5"/>
  <c r="AW265" i="5"/>
  <c r="BF265" i="5"/>
  <c r="BO265" i="5"/>
  <c r="BX265" i="5"/>
  <c r="CF265" i="5"/>
  <c r="CN265" i="5"/>
  <c r="CV265" i="5"/>
  <c r="DD265" i="5"/>
  <c r="DL265" i="5"/>
  <c r="AX265" i="5"/>
  <c r="BG265" i="5"/>
  <c r="BQ265" i="5"/>
  <c r="BY265" i="5"/>
  <c r="CG265" i="5"/>
  <c r="CO265" i="5"/>
  <c r="CW265" i="5"/>
  <c r="DE265" i="5"/>
  <c r="DM265" i="5"/>
  <c r="AY265" i="5"/>
  <c r="BI265" i="5"/>
  <c r="BR265" i="5"/>
  <c r="BZ265" i="5"/>
  <c r="CH265" i="5"/>
  <c r="CP265" i="5"/>
  <c r="CX265" i="5"/>
  <c r="DF265" i="5"/>
  <c r="DN265" i="5"/>
  <c r="AV265" i="5"/>
  <c r="BE265" i="5"/>
  <c r="BN265" i="5"/>
  <c r="BW265" i="5"/>
  <c r="CE265" i="5"/>
  <c r="CM265" i="5"/>
  <c r="CU265" i="5"/>
  <c r="DC265" i="5"/>
  <c r="DK265" i="5"/>
  <c r="BD265" i="5"/>
  <c r="BV265" i="5"/>
  <c r="CL265" i="5"/>
  <c r="DB265" i="5"/>
  <c r="BJ265" i="5"/>
  <c r="CA265" i="5"/>
  <c r="CQ265" i="5"/>
  <c r="DG265" i="5"/>
  <c r="BK265" i="5"/>
  <c r="CB265" i="5"/>
  <c r="CR265" i="5"/>
  <c r="DH265" i="5"/>
  <c r="AT265" i="5"/>
  <c r="BL265" i="5"/>
  <c r="CC265" i="5"/>
  <c r="CS265" i="5"/>
  <c r="DI265" i="5"/>
  <c r="AU265" i="5"/>
  <c r="BM265" i="5"/>
  <c r="CD265" i="5"/>
  <c r="CT265" i="5"/>
  <c r="DJ265" i="5"/>
  <c r="BA265" i="5"/>
  <c r="BS265" i="5"/>
  <c r="CI265" i="5"/>
  <c r="CY265" i="5"/>
  <c r="BB265" i="5"/>
  <c r="BT265" i="5"/>
  <c r="CJ265" i="5"/>
  <c r="CZ265" i="5"/>
  <c r="BC265" i="5"/>
  <c r="BU265" i="5"/>
  <c r="CK265" i="5"/>
  <c r="DA265" i="5"/>
  <c r="AX651" i="5"/>
  <c r="BF651" i="5"/>
  <c r="BN651" i="5"/>
  <c r="BV651" i="5"/>
  <c r="CD651" i="5"/>
  <c r="CL651" i="5"/>
  <c r="CT651" i="5"/>
  <c r="DB651" i="5"/>
  <c r="DJ651" i="5"/>
  <c r="AY651" i="5"/>
  <c r="BG651" i="5"/>
  <c r="BO651" i="5"/>
  <c r="BW651" i="5"/>
  <c r="CE651" i="5"/>
  <c r="CM651" i="5"/>
  <c r="CU651" i="5"/>
  <c r="DC651" i="5"/>
  <c r="DK651" i="5"/>
  <c r="AZ651" i="5"/>
  <c r="BH651" i="5"/>
  <c r="BP651" i="5"/>
  <c r="BX651" i="5"/>
  <c r="CF651" i="5"/>
  <c r="CN651" i="5"/>
  <c r="CV651" i="5"/>
  <c r="DD651" i="5"/>
  <c r="DL651" i="5"/>
  <c r="AW651" i="5"/>
  <c r="BE651" i="5"/>
  <c r="BM651" i="5"/>
  <c r="BU651" i="5"/>
  <c r="CC651" i="5"/>
  <c r="CK651" i="5"/>
  <c r="CS651" i="5"/>
  <c r="DA651" i="5"/>
  <c r="DI651" i="5"/>
  <c r="BA651" i="5"/>
  <c r="BQ651" i="5"/>
  <c r="CG651" i="5"/>
  <c r="CW651" i="5"/>
  <c r="DM651" i="5"/>
  <c r="BB651" i="5"/>
  <c r="BR651" i="5"/>
  <c r="CH651" i="5"/>
  <c r="CX651" i="5"/>
  <c r="DN651" i="5"/>
  <c r="BC651" i="5"/>
  <c r="BS651" i="5"/>
  <c r="CI651" i="5"/>
  <c r="CY651" i="5"/>
  <c r="BD651" i="5"/>
  <c r="BT651" i="5"/>
  <c r="CJ651" i="5"/>
  <c r="CZ651" i="5"/>
  <c r="BI651" i="5"/>
  <c r="BY651" i="5"/>
  <c r="CO651" i="5"/>
  <c r="DE651" i="5"/>
  <c r="AT651" i="5"/>
  <c r="BJ651" i="5"/>
  <c r="BZ651" i="5"/>
  <c r="CP651" i="5"/>
  <c r="DF651" i="5"/>
  <c r="AU651" i="5"/>
  <c r="BK651" i="5"/>
  <c r="CA651" i="5"/>
  <c r="CQ651" i="5"/>
  <c r="DG651" i="5"/>
  <c r="AV651" i="5"/>
  <c r="BL651" i="5"/>
  <c r="CB651" i="5"/>
  <c r="CR651" i="5"/>
  <c r="DH651" i="5"/>
  <c r="AX824" i="5"/>
  <c r="BF824" i="5"/>
  <c r="BN824" i="5"/>
  <c r="BV824" i="5"/>
  <c r="CD824" i="5"/>
  <c r="CL824" i="5"/>
  <c r="CT824" i="5"/>
  <c r="DB824" i="5"/>
  <c r="DJ824" i="5"/>
  <c r="AZ824" i="5"/>
  <c r="BH824" i="5"/>
  <c r="BP824" i="5"/>
  <c r="BX824" i="5"/>
  <c r="CF824" i="5"/>
  <c r="CN824" i="5"/>
  <c r="CV824" i="5"/>
  <c r="DD824" i="5"/>
  <c r="DL824" i="5"/>
  <c r="AW824" i="5"/>
  <c r="BI824" i="5"/>
  <c r="BS824" i="5"/>
  <c r="CC824" i="5"/>
  <c r="CO824" i="5"/>
  <c r="CY824" i="5"/>
  <c r="DI824" i="5"/>
  <c r="AY824" i="5"/>
  <c r="BJ824" i="5"/>
  <c r="BT824" i="5"/>
  <c r="CE824" i="5"/>
  <c r="CP824" i="5"/>
  <c r="CZ824" i="5"/>
  <c r="DK824" i="5"/>
  <c r="BA824" i="5"/>
  <c r="BK824" i="5"/>
  <c r="BU824" i="5"/>
  <c r="CG824" i="5"/>
  <c r="CQ824" i="5"/>
  <c r="DA824" i="5"/>
  <c r="DM824" i="5"/>
  <c r="AV824" i="5"/>
  <c r="BG824" i="5"/>
  <c r="BR824" i="5"/>
  <c r="CB824" i="5"/>
  <c r="CM824" i="5"/>
  <c r="CX824" i="5"/>
  <c r="DH824" i="5"/>
  <c r="BM824" i="5"/>
  <c r="CI824" i="5"/>
  <c r="DE824" i="5"/>
  <c r="AT824" i="5"/>
  <c r="BO824" i="5"/>
  <c r="CJ824" i="5"/>
  <c r="DF824" i="5"/>
  <c r="AU824" i="5"/>
  <c r="BQ824" i="5"/>
  <c r="CK824" i="5"/>
  <c r="DG824" i="5"/>
  <c r="BB824" i="5"/>
  <c r="BW824" i="5"/>
  <c r="CR824" i="5"/>
  <c r="DN824" i="5"/>
  <c r="BC824" i="5"/>
  <c r="BY824" i="5"/>
  <c r="CS824" i="5"/>
  <c r="BD824" i="5"/>
  <c r="BZ824" i="5"/>
  <c r="CU824" i="5"/>
  <c r="BE824" i="5"/>
  <c r="CA824" i="5"/>
  <c r="CW824" i="5"/>
  <c r="BL824" i="5"/>
  <c r="CH824" i="5"/>
  <c r="DC824" i="5"/>
  <c r="AZ971" i="5"/>
  <c r="BH971" i="5"/>
  <c r="BP971" i="5"/>
  <c r="BX971" i="5"/>
  <c r="CF971" i="5"/>
  <c r="CN971" i="5"/>
  <c r="CV971" i="5"/>
  <c r="DD971" i="5"/>
  <c r="DL971" i="5"/>
  <c r="BB971" i="5"/>
  <c r="BK971" i="5"/>
  <c r="BT971" i="5"/>
  <c r="CC971" i="5"/>
  <c r="CL971" i="5"/>
  <c r="CU971" i="5"/>
  <c r="DE971" i="5"/>
  <c r="DN971" i="5"/>
  <c r="AT971" i="5"/>
  <c r="BC971" i="5"/>
  <c r="BL971" i="5"/>
  <c r="BU971" i="5"/>
  <c r="CD971" i="5"/>
  <c r="CM971" i="5"/>
  <c r="CW971" i="5"/>
  <c r="DF971" i="5"/>
  <c r="AU971" i="5"/>
  <c r="BD971" i="5"/>
  <c r="BM971" i="5"/>
  <c r="BV971" i="5"/>
  <c r="CE971" i="5"/>
  <c r="CO971" i="5"/>
  <c r="CX971" i="5"/>
  <c r="DG971" i="5"/>
  <c r="BA971" i="5"/>
  <c r="BJ971" i="5"/>
  <c r="BS971" i="5"/>
  <c r="CB971" i="5"/>
  <c r="CK971" i="5"/>
  <c r="CT971" i="5"/>
  <c r="DC971" i="5"/>
  <c r="DM971" i="5"/>
  <c r="AW971" i="5"/>
  <c r="BO971" i="5"/>
  <c r="CH971" i="5"/>
  <c r="CZ971" i="5"/>
  <c r="AX971" i="5"/>
  <c r="BQ971" i="5"/>
  <c r="CI971" i="5"/>
  <c r="DA971" i="5"/>
  <c r="AY971" i="5"/>
  <c r="BR971" i="5"/>
  <c r="CJ971" i="5"/>
  <c r="DB971" i="5"/>
  <c r="BF971" i="5"/>
  <c r="BY971" i="5"/>
  <c r="CQ971" i="5"/>
  <c r="DI971" i="5"/>
  <c r="BG971" i="5"/>
  <c r="BZ971" i="5"/>
  <c r="CR971" i="5"/>
  <c r="DJ971" i="5"/>
  <c r="BI971" i="5"/>
  <c r="CA971" i="5"/>
  <c r="CS971" i="5"/>
  <c r="DK971" i="5"/>
  <c r="AV971" i="5"/>
  <c r="BN971" i="5"/>
  <c r="CG971" i="5"/>
  <c r="CY971" i="5"/>
  <c r="BE971" i="5"/>
  <c r="BW971" i="5"/>
  <c r="CP971" i="5"/>
  <c r="DH971" i="5"/>
  <c r="AV344" i="5"/>
  <c r="BD344" i="5"/>
  <c r="BL344" i="5"/>
  <c r="BT344" i="5"/>
  <c r="CB344" i="5"/>
  <c r="CJ344" i="5"/>
  <c r="CR344" i="5"/>
  <c r="CZ344" i="5"/>
  <c r="DH344" i="5"/>
  <c r="AW344" i="5"/>
  <c r="BE344" i="5"/>
  <c r="BM344" i="5"/>
  <c r="BU344" i="5"/>
  <c r="CC344" i="5"/>
  <c r="CK344" i="5"/>
  <c r="CS344" i="5"/>
  <c r="DA344" i="5"/>
  <c r="DI344" i="5"/>
  <c r="AX344" i="5"/>
  <c r="BF344" i="5"/>
  <c r="BN344" i="5"/>
  <c r="BV344" i="5"/>
  <c r="CD344" i="5"/>
  <c r="CL344" i="5"/>
  <c r="CT344" i="5"/>
  <c r="DB344" i="5"/>
  <c r="DJ344" i="5"/>
  <c r="AU344" i="5"/>
  <c r="BC344" i="5"/>
  <c r="BK344" i="5"/>
  <c r="BS344" i="5"/>
  <c r="CA344" i="5"/>
  <c r="CI344" i="5"/>
  <c r="CQ344" i="5"/>
  <c r="CY344" i="5"/>
  <c r="DG344" i="5"/>
  <c r="AZ344" i="5"/>
  <c r="BP344" i="5"/>
  <c r="CF344" i="5"/>
  <c r="CV344" i="5"/>
  <c r="DL344" i="5"/>
  <c r="BA344" i="5"/>
  <c r="BQ344" i="5"/>
  <c r="CG344" i="5"/>
  <c r="CW344" i="5"/>
  <c r="DM344" i="5"/>
  <c r="BB344" i="5"/>
  <c r="BR344" i="5"/>
  <c r="CH344" i="5"/>
  <c r="CX344" i="5"/>
  <c r="DN344" i="5"/>
  <c r="AT344" i="5"/>
  <c r="BJ344" i="5"/>
  <c r="BZ344" i="5"/>
  <c r="CP344" i="5"/>
  <c r="DF344" i="5"/>
  <c r="BX344" i="5"/>
  <c r="DD344" i="5"/>
  <c r="BY344" i="5"/>
  <c r="DE344" i="5"/>
  <c r="AY344" i="5"/>
  <c r="CE344" i="5"/>
  <c r="DK344" i="5"/>
  <c r="BG344" i="5"/>
  <c r="CM344" i="5"/>
  <c r="BH344" i="5"/>
  <c r="CN344" i="5"/>
  <c r="BI344" i="5"/>
  <c r="CO344" i="5"/>
  <c r="BO344" i="5"/>
  <c r="CU344" i="5"/>
  <c r="BW344" i="5"/>
  <c r="DC344" i="5"/>
  <c r="AW841" i="5"/>
  <c r="BE841" i="5"/>
  <c r="BM841" i="5"/>
  <c r="BU841" i="5"/>
  <c r="CC841" i="5"/>
  <c r="CK841" i="5"/>
  <c r="CS841" i="5"/>
  <c r="DA841" i="5"/>
  <c r="DI841" i="5"/>
  <c r="BF841" i="5"/>
  <c r="BV841" i="5"/>
  <c r="CL841" i="5"/>
  <c r="DB841" i="5"/>
  <c r="CF841" i="5"/>
  <c r="DD841" i="5"/>
  <c r="BI841" i="5"/>
  <c r="CO841" i="5"/>
  <c r="BJ841" i="5"/>
  <c r="BZ841" i="5"/>
  <c r="DN841" i="5"/>
  <c r="CQ841" i="5"/>
  <c r="AX841" i="5"/>
  <c r="BN841" i="5"/>
  <c r="CD841" i="5"/>
  <c r="CT841" i="5"/>
  <c r="DJ841" i="5"/>
  <c r="AZ841" i="5"/>
  <c r="BX841" i="5"/>
  <c r="DL841" i="5"/>
  <c r="BA841" i="5"/>
  <c r="CG841" i="5"/>
  <c r="DM841" i="5"/>
  <c r="AT841" i="5"/>
  <c r="CH841" i="5"/>
  <c r="DF841" i="5"/>
  <c r="CA841" i="5"/>
  <c r="DG841" i="5"/>
  <c r="AY841" i="5"/>
  <c r="BG841" i="5"/>
  <c r="BO841" i="5"/>
  <c r="BW841" i="5"/>
  <c r="CE841" i="5"/>
  <c r="CM841" i="5"/>
  <c r="CU841" i="5"/>
  <c r="DC841" i="5"/>
  <c r="DK841" i="5"/>
  <c r="BH841" i="5"/>
  <c r="CN841" i="5"/>
  <c r="BQ841" i="5"/>
  <c r="CW841" i="5"/>
  <c r="BB841" i="5"/>
  <c r="CX841" i="5"/>
  <c r="BC841" i="5"/>
  <c r="CI841" i="5"/>
  <c r="BK841" i="5"/>
  <c r="BS841" i="5"/>
  <c r="AV841" i="5"/>
  <c r="BD841" i="5"/>
  <c r="BL841" i="5"/>
  <c r="BT841" i="5"/>
  <c r="CB841" i="5"/>
  <c r="CJ841" i="5"/>
  <c r="CR841" i="5"/>
  <c r="CZ841" i="5"/>
  <c r="DH841" i="5"/>
  <c r="BP841" i="5"/>
  <c r="CV841" i="5"/>
  <c r="BY841" i="5"/>
  <c r="DE841" i="5"/>
  <c r="BR841" i="5"/>
  <c r="CP841" i="5"/>
  <c r="AU841" i="5"/>
  <c r="CY841" i="5"/>
  <c r="BA829" i="5"/>
  <c r="BI829" i="5"/>
  <c r="BQ829" i="5"/>
  <c r="BY829" i="5"/>
  <c r="CG829" i="5"/>
  <c r="CO829" i="5"/>
  <c r="CW829" i="5"/>
  <c r="DE829" i="5"/>
  <c r="DM829" i="5"/>
  <c r="AU829" i="5"/>
  <c r="BD829" i="5"/>
  <c r="BM829" i="5"/>
  <c r="BV829" i="5"/>
  <c r="CE829" i="5"/>
  <c r="CN829" i="5"/>
  <c r="CX829" i="5"/>
  <c r="DG829" i="5"/>
  <c r="AV829" i="5"/>
  <c r="BE829" i="5"/>
  <c r="BN829" i="5"/>
  <c r="BW829" i="5"/>
  <c r="CF829" i="5"/>
  <c r="CP829" i="5"/>
  <c r="CY829" i="5"/>
  <c r="DH829" i="5"/>
  <c r="AW829" i="5"/>
  <c r="BF829" i="5"/>
  <c r="BO829" i="5"/>
  <c r="BX829" i="5"/>
  <c r="CH829" i="5"/>
  <c r="CQ829" i="5"/>
  <c r="CZ829" i="5"/>
  <c r="DI829" i="5"/>
  <c r="BB829" i="5"/>
  <c r="BK829" i="5"/>
  <c r="BT829" i="5"/>
  <c r="CC829" i="5"/>
  <c r="CL829" i="5"/>
  <c r="CU829" i="5"/>
  <c r="DD829" i="5"/>
  <c r="DN829" i="5"/>
  <c r="AX829" i="5"/>
  <c r="BP829" i="5"/>
  <c r="CI829" i="5"/>
  <c r="DA829" i="5"/>
  <c r="AY829" i="5"/>
  <c r="BR829" i="5"/>
  <c r="CJ829" i="5"/>
  <c r="DB829" i="5"/>
  <c r="AZ829" i="5"/>
  <c r="BS829" i="5"/>
  <c r="CK829" i="5"/>
  <c r="DC829" i="5"/>
  <c r="BC829" i="5"/>
  <c r="BU829" i="5"/>
  <c r="CM829" i="5"/>
  <c r="DF829" i="5"/>
  <c r="BJ829" i="5"/>
  <c r="CB829" i="5"/>
  <c r="CT829" i="5"/>
  <c r="DL829" i="5"/>
  <c r="BG829" i="5"/>
  <c r="CV829" i="5"/>
  <c r="BH829" i="5"/>
  <c r="DJ829" i="5"/>
  <c r="BL829" i="5"/>
  <c r="DK829" i="5"/>
  <c r="BZ829" i="5"/>
  <c r="AT829" i="5"/>
  <c r="CS829" i="5"/>
  <c r="CA829" i="5"/>
  <c r="CD829" i="5"/>
  <c r="CR829" i="5"/>
  <c r="BA451" i="5"/>
  <c r="BI451" i="5"/>
  <c r="BQ451" i="5"/>
  <c r="BY451" i="5"/>
  <c r="CG451" i="5"/>
  <c r="CO451" i="5"/>
  <c r="CW451" i="5"/>
  <c r="DE451" i="5"/>
  <c r="DM451" i="5"/>
  <c r="AV451" i="5"/>
  <c r="BE451" i="5"/>
  <c r="BN451" i="5"/>
  <c r="BW451" i="5"/>
  <c r="CF451" i="5"/>
  <c r="CP451" i="5"/>
  <c r="CY451" i="5"/>
  <c r="DH451" i="5"/>
  <c r="AW451" i="5"/>
  <c r="BF451" i="5"/>
  <c r="BO451" i="5"/>
  <c r="BX451" i="5"/>
  <c r="CH451" i="5"/>
  <c r="CQ451" i="5"/>
  <c r="CZ451" i="5"/>
  <c r="DI451" i="5"/>
  <c r="AX451" i="5"/>
  <c r="BG451" i="5"/>
  <c r="BP451" i="5"/>
  <c r="BZ451" i="5"/>
  <c r="CI451" i="5"/>
  <c r="CR451" i="5"/>
  <c r="DA451" i="5"/>
  <c r="DJ451" i="5"/>
  <c r="AT451" i="5"/>
  <c r="BC451" i="5"/>
  <c r="BL451" i="5"/>
  <c r="BU451" i="5"/>
  <c r="CD451" i="5"/>
  <c r="CM451" i="5"/>
  <c r="CV451" i="5"/>
  <c r="DF451" i="5"/>
  <c r="BH451" i="5"/>
  <c r="CA451" i="5"/>
  <c r="CS451" i="5"/>
  <c r="DK451" i="5"/>
  <c r="BJ451" i="5"/>
  <c r="CB451" i="5"/>
  <c r="CT451" i="5"/>
  <c r="DL451" i="5"/>
  <c r="BK451" i="5"/>
  <c r="CC451" i="5"/>
  <c r="CU451" i="5"/>
  <c r="DN451" i="5"/>
  <c r="BB451" i="5"/>
  <c r="BT451" i="5"/>
  <c r="CL451" i="5"/>
  <c r="DD451" i="5"/>
  <c r="AZ451" i="5"/>
  <c r="CK451" i="5"/>
  <c r="BD451" i="5"/>
  <c r="CN451" i="5"/>
  <c r="BM451" i="5"/>
  <c r="CX451" i="5"/>
  <c r="BR451" i="5"/>
  <c r="DB451" i="5"/>
  <c r="BS451" i="5"/>
  <c r="DC451" i="5"/>
  <c r="AU451" i="5"/>
  <c r="CE451" i="5"/>
  <c r="AY451" i="5"/>
  <c r="BV451" i="5"/>
  <c r="CJ451" i="5"/>
  <c r="DG451" i="5"/>
  <c r="AW979" i="5"/>
  <c r="BE979" i="5"/>
  <c r="BM979" i="5"/>
  <c r="BU979" i="5"/>
  <c r="CC979" i="5"/>
  <c r="CK979" i="5"/>
  <c r="CS979" i="5"/>
  <c r="DA979" i="5"/>
  <c r="DI979" i="5"/>
  <c r="AV979" i="5"/>
  <c r="BF979" i="5"/>
  <c r="BO979" i="5"/>
  <c r="BX979" i="5"/>
  <c r="CG979" i="5"/>
  <c r="CP979" i="5"/>
  <c r="CY979" i="5"/>
  <c r="DH979" i="5"/>
  <c r="AY979" i="5"/>
  <c r="BH979" i="5"/>
  <c r="BQ979" i="5"/>
  <c r="BZ979" i="5"/>
  <c r="CI979" i="5"/>
  <c r="CR979" i="5"/>
  <c r="DB979" i="5"/>
  <c r="DK979" i="5"/>
  <c r="AT979" i="5"/>
  <c r="BC979" i="5"/>
  <c r="BL979" i="5"/>
  <c r="BV979" i="5"/>
  <c r="CE979" i="5"/>
  <c r="CN979" i="5"/>
  <c r="CW979" i="5"/>
  <c r="DF979" i="5"/>
  <c r="BA979" i="5"/>
  <c r="BP979" i="5"/>
  <c r="CD979" i="5"/>
  <c r="CT979" i="5"/>
  <c r="DG979" i="5"/>
  <c r="BB979" i="5"/>
  <c r="BR979" i="5"/>
  <c r="CF979" i="5"/>
  <c r="CU979" i="5"/>
  <c r="DJ979" i="5"/>
  <c r="BD979" i="5"/>
  <c r="BS979" i="5"/>
  <c r="CH979" i="5"/>
  <c r="CV979" i="5"/>
  <c r="DL979" i="5"/>
  <c r="AX979" i="5"/>
  <c r="BK979" i="5"/>
  <c r="CA979" i="5"/>
  <c r="CO979" i="5"/>
  <c r="DD979" i="5"/>
  <c r="BW979" i="5"/>
  <c r="CZ979" i="5"/>
  <c r="AU979" i="5"/>
  <c r="BY979" i="5"/>
  <c r="DC979" i="5"/>
  <c r="AZ979" i="5"/>
  <c r="CB979" i="5"/>
  <c r="DE979" i="5"/>
  <c r="BG979" i="5"/>
  <c r="CJ979" i="5"/>
  <c r="DM979" i="5"/>
  <c r="BN979" i="5"/>
  <c r="CQ979" i="5"/>
  <c r="BT979" i="5"/>
  <c r="CL979" i="5"/>
  <c r="CM979" i="5"/>
  <c r="CX979" i="5"/>
  <c r="BI979" i="5"/>
  <c r="BJ979" i="5"/>
  <c r="DN979" i="5"/>
  <c r="AY456" i="5"/>
  <c r="BG456" i="5"/>
  <c r="BO456" i="5"/>
  <c r="BW456" i="5"/>
  <c r="CE456" i="5"/>
  <c r="CM456" i="5"/>
  <c r="CU456" i="5"/>
  <c r="DC456" i="5"/>
  <c r="DK456" i="5"/>
  <c r="AT456" i="5"/>
  <c r="BC456" i="5"/>
  <c r="BL456" i="5"/>
  <c r="BU456" i="5"/>
  <c r="CD456" i="5"/>
  <c r="CN456" i="5"/>
  <c r="CW456" i="5"/>
  <c r="DF456" i="5"/>
  <c r="AU456" i="5"/>
  <c r="BD456" i="5"/>
  <c r="BM456" i="5"/>
  <c r="BV456" i="5"/>
  <c r="CF456" i="5"/>
  <c r="CO456" i="5"/>
  <c r="CX456" i="5"/>
  <c r="DG456" i="5"/>
  <c r="AV456" i="5"/>
  <c r="BE456" i="5"/>
  <c r="BN456" i="5"/>
  <c r="BX456" i="5"/>
  <c r="CG456" i="5"/>
  <c r="CP456" i="5"/>
  <c r="CY456" i="5"/>
  <c r="DH456" i="5"/>
  <c r="BA456" i="5"/>
  <c r="BJ456" i="5"/>
  <c r="BS456" i="5"/>
  <c r="CB456" i="5"/>
  <c r="CK456" i="5"/>
  <c r="CT456" i="5"/>
  <c r="DD456" i="5"/>
  <c r="DM456" i="5"/>
  <c r="AZ456" i="5"/>
  <c r="BR456" i="5"/>
  <c r="CJ456" i="5"/>
  <c r="DB456" i="5"/>
  <c r="BB456" i="5"/>
  <c r="BT456" i="5"/>
  <c r="CL456" i="5"/>
  <c r="DE456" i="5"/>
  <c r="BF456" i="5"/>
  <c r="BY456" i="5"/>
  <c r="CQ456" i="5"/>
  <c r="DI456" i="5"/>
  <c r="BI456" i="5"/>
  <c r="CA456" i="5"/>
  <c r="CS456" i="5"/>
  <c r="DL456" i="5"/>
  <c r="AW456" i="5"/>
  <c r="BP456" i="5"/>
  <c r="CH456" i="5"/>
  <c r="CZ456" i="5"/>
  <c r="CR456" i="5"/>
  <c r="AX456" i="5"/>
  <c r="CV456" i="5"/>
  <c r="BH456" i="5"/>
  <c r="DA456" i="5"/>
  <c r="BK456" i="5"/>
  <c r="DJ456" i="5"/>
  <c r="CC456" i="5"/>
  <c r="BZ456" i="5"/>
  <c r="CI456" i="5"/>
  <c r="DN456" i="5"/>
  <c r="BQ456" i="5"/>
  <c r="AU722" i="5"/>
  <c r="BC722" i="5"/>
  <c r="BK722" i="5"/>
  <c r="BS722" i="5"/>
  <c r="CA722" i="5"/>
  <c r="CI722" i="5"/>
  <c r="CQ722" i="5"/>
  <c r="CY722" i="5"/>
  <c r="DG722" i="5"/>
  <c r="AV722" i="5"/>
  <c r="BE722" i="5"/>
  <c r="BN722" i="5"/>
  <c r="BW722" i="5"/>
  <c r="CF722" i="5"/>
  <c r="CO722" i="5"/>
  <c r="CX722" i="5"/>
  <c r="DH722" i="5"/>
  <c r="AW722" i="5"/>
  <c r="BF722" i="5"/>
  <c r="BO722" i="5"/>
  <c r="BX722" i="5"/>
  <c r="CG722" i="5"/>
  <c r="CP722" i="5"/>
  <c r="CZ722" i="5"/>
  <c r="DI722" i="5"/>
  <c r="AX722" i="5"/>
  <c r="BG722" i="5"/>
  <c r="BP722" i="5"/>
  <c r="BY722" i="5"/>
  <c r="CH722" i="5"/>
  <c r="CR722" i="5"/>
  <c r="DA722" i="5"/>
  <c r="DJ722" i="5"/>
  <c r="BB722" i="5"/>
  <c r="BL722" i="5"/>
  <c r="BU722" i="5"/>
  <c r="CD722" i="5"/>
  <c r="CM722" i="5"/>
  <c r="CV722" i="5"/>
  <c r="DE722" i="5"/>
  <c r="DN722" i="5"/>
  <c r="BA722" i="5"/>
  <c r="BT722" i="5"/>
  <c r="CL722" i="5"/>
  <c r="DD722" i="5"/>
  <c r="BD722" i="5"/>
  <c r="BV722" i="5"/>
  <c r="CN722" i="5"/>
  <c r="DF722" i="5"/>
  <c r="BH722" i="5"/>
  <c r="BZ722" i="5"/>
  <c r="CS722" i="5"/>
  <c r="DK722" i="5"/>
  <c r="BI722" i="5"/>
  <c r="CB722" i="5"/>
  <c r="CT722" i="5"/>
  <c r="DL722" i="5"/>
  <c r="AY722" i="5"/>
  <c r="BQ722" i="5"/>
  <c r="CJ722" i="5"/>
  <c r="DB722" i="5"/>
  <c r="CC722" i="5"/>
  <c r="CE722" i="5"/>
  <c r="CK722" i="5"/>
  <c r="AT722" i="5"/>
  <c r="CU722" i="5"/>
  <c r="BM722" i="5"/>
  <c r="DM722" i="5"/>
  <c r="AZ722" i="5"/>
  <c r="BJ722" i="5"/>
  <c r="DC722" i="5"/>
  <c r="CW722" i="5"/>
  <c r="BR722" i="5"/>
  <c r="BA164" i="5"/>
  <c r="BI164" i="5"/>
  <c r="BQ164" i="5"/>
  <c r="BY164" i="5"/>
  <c r="CG164" i="5"/>
  <c r="CO164" i="5"/>
  <c r="CW164" i="5"/>
  <c r="DE164" i="5"/>
  <c r="DM164" i="5"/>
  <c r="AT164" i="5"/>
  <c r="BC164" i="5"/>
  <c r="BL164" i="5"/>
  <c r="BU164" i="5"/>
  <c r="CD164" i="5"/>
  <c r="CM164" i="5"/>
  <c r="CV164" i="5"/>
  <c r="DF164" i="5"/>
  <c r="AU164" i="5"/>
  <c r="BD164" i="5"/>
  <c r="BM164" i="5"/>
  <c r="BV164" i="5"/>
  <c r="CE164" i="5"/>
  <c r="CN164" i="5"/>
  <c r="CX164" i="5"/>
  <c r="DG164" i="5"/>
  <c r="AV164" i="5"/>
  <c r="BE164" i="5"/>
  <c r="BN164" i="5"/>
  <c r="BW164" i="5"/>
  <c r="CF164" i="5"/>
  <c r="CP164" i="5"/>
  <c r="CY164" i="5"/>
  <c r="DH164" i="5"/>
  <c r="AZ164" i="5"/>
  <c r="BJ164" i="5"/>
  <c r="BS164" i="5"/>
  <c r="CB164" i="5"/>
  <c r="CK164" i="5"/>
  <c r="CT164" i="5"/>
  <c r="DC164" i="5"/>
  <c r="DL164" i="5"/>
  <c r="AY164" i="5"/>
  <c r="BR164" i="5"/>
  <c r="CJ164" i="5"/>
  <c r="DB164" i="5"/>
  <c r="BB164" i="5"/>
  <c r="BT164" i="5"/>
  <c r="CL164" i="5"/>
  <c r="DD164" i="5"/>
  <c r="BF164" i="5"/>
  <c r="BX164" i="5"/>
  <c r="CQ164" i="5"/>
  <c r="DI164" i="5"/>
  <c r="BG164" i="5"/>
  <c r="BZ164" i="5"/>
  <c r="CR164" i="5"/>
  <c r="DJ164" i="5"/>
  <c r="BH164" i="5"/>
  <c r="CA164" i="5"/>
  <c r="CS164" i="5"/>
  <c r="DK164" i="5"/>
  <c r="AW164" i="5"/>
  <c r="BO164" i="5"/>
  <c r="CH164" i="5"/>
  <c r="CZ164" i="5"/>
  <c r="AX164" i="5"/>
  <c r="BK164" i="5"/>
  <c r="BP164" i="5"/>
  <c r="CC164" i="5"/>
  <c r="DA164" i="5"/>
  <c r="CI164" i="5"/>
  <c r="CU164" i="5"/>
  <c r="DN164" i="5"/>
  <c r="AV364" i="5"/>
  <c r="BD364" i="5"/>
  <c r="BL364" i="5"/>
  <c r="BT364" i="5"/>
  <c r="CB364" i="5"/>
  <c r="CJ364" i="5"/>
  <c r="CR364" i="5"/>
  <c r="CZ364" i="5"/>
  <c r="DH364" i="5"/>
  <c r="AT364" i="5"/>
  <c r="BC364" i="5"/>
  <c r="BM364" i="5"/>
  <c r="BV364" i="5"/>
  <c r="CE364" i="5"/>
  <c r="CN364" i="5"/>
  <c r="CW364" i="5"/>
  <c r="DF364" i="5"/>
  <c r="AU364" i="5"/>
  <c r="BE364" i="5"/>
  <c r="BN364" i="5"/>
  <c r="BW364" i="5"/>
  <c r="CF364" i="5"/>
  <c r="CO364" i="5"/>
  <c r="CX364" i="5"/>
  <c r="DG364" i="5"/>
  <c r="AW364" i="5"/>
  <c r="BF364" i="5"/>
  <c r="BO364" i="5"/>
  <c r="BX364" i="5"/>
  <c r="CG364" i="5"/>
  <c r="CP364" i="5"/>
  <c r="CY364" i="5"/>
  <c r="DI364" i="5"/>
  <c r="BB364" i="5"/>
  <c r="BK364" i="5"/>
  <c r="BU364" i="5"/>
  <c r="CD364" i="5"/>
  <c r="CM364" i="5"/>
  <c r="CV364" i="5"/>
  <c r="DE364" i="5"/>
  <c r="DN364" i="5"/>
  <c r="AX364" i="5"/>
  <c r="BP364" i="5"/>
  <c r="CH364" i="5"/>
  <c r="DA364" i="5"/>
  <c r="AY364" i="5"/>
  <c r="BQ364" i="5"/>
  <c r="CI364" i="5"/>
  <c r="DB364" i="5"/>
  <c r="AZ364" i="5"/>
  <c r="BR364" i="5"/>
  <c r="CK364" i="5"/>
  <c r="DC364" i="5"/>
  <c r="BA364" i="5"/>
  <c r="BG364" i="5"/>
  <c r="BH364" i="5"/>
  <c r="BI364" i="5"/>
  <c r="BJ364" i="5"/>
  <c r="CC364" i="5"/>
  <c r="CU364" i="5"/>
  <c r="DM364" i="5"/>
  <c r="BS364" i="5"/>
  <c r="DD364" i="5"/>
  <c r="BY364" i="5"/>
  <c r="DJ364" i="5"/>
  <c r="BZ364" i="5"/>
  <c r="DK364" i="5"/>
  <c r="CA364" i="5"/>
  <c r="DL364" i="5"/>
  <c r="CL364" i="5"/>
  <c r="CQ364" i="5"/>
  <c r="CS364" i="5"/>
  <c r="CT364" i="5"/>
  <c r="AU349" i="5"/>
  <c r="BC349" i="5"/>
  <c r="BK349" i="5"/>
  <c r="BS349" i="5"/>
  <c r="CA349" i="5"/>
  <c r="CI349" i="5"/>
  <c r="CQ349" i="5"/>
  <c r="CY349" i="5"/>
  <c r="DG349" i="5"/>
  <c r="BB349" i="5"/>
  <c r="BL349" i="5"/>
  <c r="BU349" i="5"/>
  <c r="CD349" i="5"/>
  <c r="CM349" i="5"/>
  <c r="CV349" i="5"/>
  <c r="DE349" i="5"/>
  <c r="DN349" i="5"/>
  <c r="AT349" i="5"/>
  <c r="BD349" i="5"/>
  <c r="BM349" i="5"/>
  <c r="BV349" i="5"/>
  <c r="CE349" i="5"/>
  <c r="CN349" i="5"/>
  <c r="CW349" i="5"/>
  <c r="DF349" i="5"/>
  <c r="AV349" i="5"/>
  <c r="BE349" i="5"/>
  <c r="BN349" i="5"/>
  <c r="BW349" i="5"/>
  <c r="CF349" i="5"/>
  <c r="CO349" i="5"/>
  <c r="CX349" i="5"/>
  <c r="DH349" i="5"/>
  <c r="BA349" i="5"/>
  <c r="BJ349" i="5"/>
  <c r="BT349" i="5"/>
  <c r="CC349" i="5"/>
  <c r="CL349" i="5"/>
  <c r="CU349" i="5"/>
  <c r="DD349" i="5"/>
  <c r="DM349" i="5"/>
  <c r="AW349" i="5"/>
  <c r="BO349" i="5"/>
  <c r="CG349" i="5"/>
  <c r="CZ349" i="5"/>
  <c r="AX349" i="5"/>
  <c r="BP349" i="5"/>
  <c r="CH349" i="5"/>
  <c r="DA349" i="5"/>
  <c r="AY349" i="5"/>
  <c r="BQ349" i="5"/>
  <c r="CJ349" i="5"/>
  <c r="DB349" i="5"/>
  <c r="AZ349" i="5"/>
  <c r="BF349" i="5"/>
  <c r="BX349" i="5"/>
  <c r="CP349" i="5"/>
  <c r="DI349" i="5"/>
  <c r="BH349" i="5"/>
  <c r="BZ349" i="5"/>
  <c r="CS349" i="5"/>
  <c r="DK349" i="5"/>
  <c r="BI349" i="5"/>
  <c r="CB349" i="5"/>
  <c r="CT349" i="5"/>
  <c r="DL349" i="5"/>
  <c r="BR349" i="5"/>
  <c r="BY349" i="5"/>
  <c r="CK349" i="5"/>
  <c r="CR349" i="5"/>
  <c r="DC349" i="5"/>
  <c r="DJ349" i="5"/>
  <c r="BG349" i="5"/>
  <c r="AV555" i="5"/>
  <c r="BD555" i="5"/>
  <c r="BL555" i="5"/>
  <c r="BT555" i="5"/>
  <c r="CB555" i="5"/>
  <c r="CJ555" i="5"/>
  <c r="CR555" i="5"/>
  <c r="CZ555" i="5"/>
  <c r="DH555" i="5"/>
  <c r="AW555" i="5"/>
  <c r="BE555" i="5"/>
  <c r="BM555" i="5"/>
  <c r="BU555" i="5"/>
  <c r="CC555" i="5"/>
  <c r="CK555" i="5"/>
  <c r="CS555" i="5"/>
  <c r="DA555" i="5"/>
  <c r="DI555" i="5"/>
  <c r="AX555" i="5"/>
  <c r="BF555" i="5"/>
  <c r="BN555" i="5"/>
  <c r="BV555" i="5"/>
  <c r="CD555" i="5"/>
  <c r="CL555" i="5"/>
  <c r="CT555" i="5"/>
  <c r="DB555" i="5"/>
  <c r="DJ555" i="5"/>
  <c r="AU555" i="5"/>
  <c r="BC555" i="5"/>
  <c r="BK555" i="5"/>
  <c r="BS555" i="5"/>
  <c r="CA555" i="5"/>
  <c r="CI555" i="5"/>
  <c r="CQ555" i="5"/>
  <c r="CY555" i="5"/>
  <c r="DG555" i="5"/>
  <c r="BB555" i="5"/>
  <c r="BR555" i="5"/>
  <c r="CH555" i="5"/>
  <c r="CX555" i="5"/>
  <c r="DN555" i="5"/>
  <c r="BG555" i="5"/>
  <c r="BW555" i="5"/>
  <c r="CM555" i="5"/>
  <c r="DC555" i="5"/>
  <c r="BH555" i="5"/>
  <c r="BX555" i="5"/>
  <c r="CN555" i="5"/>
  <c r="DD555" i="5"/>
  <c r="BI555" i="5"/>
  <c r="BY555" i="5"/>
  <c r="CO555" i="5"/>
  <c r="DE555" i="5"/>
  <c r="AT555" i="5"/>
  <c r="BJ555" i="5"/>
  <c r="BZ555" i="5"/>
  <c r="CP555" i="5"/>
  <c r="DF555" i="5"/>
  <c r="AY555" i="5"/>
  <c r="BO555" i="5"/>
  <c r="CE555" i="5"/>
  <c r="CU555" i="5"/>
  <c r="DK555" i="5"/>
  <c r="AZ555" i="5"/>
  <c r="BP555" i="5"/>
  <c r="CF555" i="5"/>
  <c r="CV555" i="5"/>
  <c r="DL555" i="5"/>
  <c r="BA555" i="5"/>
  <c r="BQ555" i="5"/>
  <c r="CG555" i="5"/>
  <c r="CW555" i="5"/>
  <c r="DM555" i="5"/>
  <c r="AX17" i="5"/>
  <c r="BF17" i="5"/>
  <c r="BN17" i="5"/>
  <c r="BV17" i="5"/>
  <c r="CD17" i="5"/>
  <c r="CL17" i="5"/>
  <c r="CT17" i="5"/>
  <c r="DB17" i="5"/>
  <c r="DJ17" i="5"/>
  <c r="AY17" i="5"/>
  <c r="BG17" i="5"/>
  <c r="BO17" i="5"/>
  <c r="BW17" i="5"/>
  <c r="CE17" i="5"/>
  <c r="CM17" i="5"/>
  <c r="CU17" i="5"/>
  <c r="DC17" i="5"/>
  <c r="DK17" i="5"/>
  <c r="AZ17" i="5"/>
  <c r="BH17" i="5"/>
  <c r="BP17" i="5"/>
  <c r="BX17" i="5"/>
  <c r="CF17" i="5"/>
  <c r="CN17" i="5"/>
  <c r="CV17" i="5"/>
  <c r="DD17" i="5"/>
  <c r="DL17" i="5"/>
  <c r="AW17" i="5"/>
  <c r="BE17" i="5"/>
  <c r="BM17" i="5"/>
  <c r="BU17" i="5"/>
  <c r="CC17" i="5"/>
  <c r="CK17" i="5"/>
  <c r="CS17" i="5"/>
  <c r="DA17" i="5"/>
  <c r="DI17" i="5"/>
  <c r="BI17" i="5"/>
  <c r="BY17" i="5"/>
  <c r="CO17" i="5"/>
  <c r="DE17" i="5"/>
  <c r="AT17" i="5"/>
  <c r="BJ17" i="5"/>
  <c r="BZ17" i="5"/>
  <c r="CP17" i="5"/>
  <c r="DF17" i="5"/>
  <c r="AU17" i="5"/>
  <c r="BK17" i="5"/>
  <c r="CA17" i="5"/>
  <c r="CQ17" i="5"/>
  <c r="DG17" i="5"/>
  <c r="BD17" i="5"/>
  <c r="BT17" i="5"/>
  <c r="CJ17" i="5"/>
  <c r="CZ17" i="5"/>
  <c r="AV17" i="5"/>
  <c r="CB17" i="5"/>
  <c r="DH17" i="5"/>
  <c r="BA17" i="5"/>
  <c r="CG17" i="5"/>
  <c r="DM17" i="5"/>
  <c r="BB17" i="5"/>
  <c r="CH17" i="5"/>
  <c r="DN17" i="5"/>
  <c r="BC17" i="5"/>
  <c r="CI17" i="5"/>
  <c r="BL17" i="5"/>
  <c r="CR17" i="5"/>
  <c r="BQ17" i="5"/>
  <c r="CW17" i="5"/>
  <c r="BR17" i="5"/>
  <c r="CX17" i="5"/>
  <c r="BS17" i="5"/>
  <c r="CY17" i="5"/>
  <c r="AZ118" i="5"/>
  <c r="BH118" i="5"/>
  <c r="BP118" i="5"/>
  <c r="BX118" i="5"/>
  <c r="CF118" i="5"/>
  <c r="CN118" i="5"/>
  <c r="CV118" i="5"/>
  <c r="DD118" i="5"/>
  <c r="DL118" i="5"/>
  <c r="BA118" i="5"/>
  <c r="BI118" i="5"/>
  <c r="BQ118" i="5"/>
  <c r="BY118" i="5"/>
  <c r="CG118" i="5"/>
  <c r="CO118" i="5"/>
  <c r="CW118" i="5"/>
  <c r="DE118" i="5"/>
  <c r="DM118" i="5"/>
  <c r="AT118" i="5"/>
  <c r="BB118" i="5"/>
  <c r="BJ118" i="5"/>
  <c r="BR118" i="5"/>
  <c r="BZ118" i="5"/>
  <c r="CH118" i="5"/>
  <c r="CP118" i="5"/>
  <c r="CX118" i="5"/>
  <c r="DF118" i="5"/>
  <c r="DN118" i="5"/>
  <c r="AY118" i="5"/>
  <c r="BG118" i="5"/>
  <c r="BO118" i="5"/>
  <c r="BW118" i="5"/>
  <c r="CE118" i="5"/>
  <c r="CM118" i="5"/>
  <c r="CU118" i="5"/>
  <c r="DC118" i="5"/>
  <c r="DK118" i="5"/>
  <c r="BE118" i="5"/>
  <c r="BU118" i="5"/>
  <c r="CK118" i="5"/>
  <c r="DA118" i="5"/>
  <c r="BF118" i="5"/>
  <c r="BV118" i="5"/>
  <c r="CL118" i="5"/>
  <c r="DB118" i="5"/>
  <c r="AU118" i="5"/>
  <c r="BK118" i="5"/>
  <c r="CA118" i="5"/>
  <c r="CQ118" i="5"/>
  <c r="DG118" i="5"/>
  <c r="BD118" i="5"/>
  <c r="BT118" i="5"/>
  <c r="CJ118" i="5"/>
  <c r="CZ118" i="5"/>
  <c r="BN118" i="5"/>
  <c r="CT118" i="5"/>
  <c r="BS118" i="5"/>
  <c r="CY118" i="5"/>
  <c r="AV118" i="5"/>
  <c r="CB118" i="5"/>
  <c r="DH118" i="5"/>
  <c r="AW118" i="5"/>
  <c r="CC118" i="5"/>
  <c r="DI118" i="5"/>
  <c r="AX118" i="5"/>
  <c r="CD118" i="5"/>
  <c r="DJ118" i="5"/>
  <c r="BC118" i="5"/>
  <c r="CI118" i="5"/>
  <c r="BL118" i="5"/>
  <c r="CR118" i="5"/>
  <c r="BM118" i="5"/>
  <c r="CS118" i="5"/>
  <c r="AY120" i="5"/>
  <c r="BG120" i="5"/>
  <c r="BO120" i="5"/>
  <c r="BW120" i="5"/>
  <c r="CE120" i="5"/>
  <c r="CM120" i="5"/>
  <c r="CU120" i="5"/>
  <c r="DC120" i="5"/>
  <c r="DK120" i="5"/>
  <c r="AU120" i="5"/>
  <c r="BD120" i="5"/>
  <c r="BM120" i="5"/>
  <c r="BV120" i="5"/>
  <c r="CF120" i="5"/>
  <c r="CO120" i="5"/>
  <c r="CX120" i="5"/>
  <c r="DG120" i="5"/>
  <c r="AV120" i="5"/>
  <c r="BE120" i="5"/>
  <c r="BN120" i="5"/>
  <c r="BX120" i="5"/>
  <c r="CG120" i="5"/>
  <c r="CP120" i="5"/>
  <c r="CY120" i="5"/>
  <c r="DH120" i="5"/>
  <c r="AW120" i="5"/>
  <c r="BF120" i="5"/>
  <c r="BP120" i="5"/>
  <c r="BY120" i="5"/>
  <c r="CH120" i="5"/>
  <c r="CQ120" i="5"/>
  <c r="CZ120" i="5"/>
  <c r="DI120" i="5"/>
  <c r="AT120" i="5"/>
  <c r="BC120" i="5"/>
  <c r="BL120" i="5"/>
  <c r="BU120" i="5"/>
  <c r="CD120" i="5"/>
  <c r="CN120" i="5"/>
  <c r="CW120" i="5"/>
  <c r="DF120" i="5"/>
  <c r="BB120" i="5"/>
  <c r="BT120" i="5"/>
  <c r="CL120" i="5"/>
  <c r="DE120" i="5"/>
  <c r="BH120" i="5"/>
  <c r="BZ120" i="5"/>
  <c r="CR120" i="5"/>
  <c r="DJ120" i="5"/>
  <c r="BI120" i="5"/>
  <c r="CA120" i="5"/>
  <c r="CS120" i="5"/>
  <c r="DL120" i="5"/>
  <c r="BK120" i="5"/>
  <c r="CC120" i="5"/>
  <c r="CV120" i="5"/>
  <c r="DN120" i="5"/>
  <c r="AX120" i="5"/>
  <c r="BQ120" i="5"/>
  <c r="CI120" i="5"/>
  <c r="DA120" i="5"/>
  <c r="AZ120" i="5"/>
  <c r="BR120" i="5"/>
  <c r="CJ120" i="5"/>
  <c r="DB120" i="5"/>
  <c r="BA120" i="5"/>
  <c r="BS120" i="5"/>
  <c r="CK120" i="5"/>
  <c r="DD120" i="5"/>
  <c r="BJ120" i="5"/>
  <c r="CB120" i="5"/>
  <c r="CT120" i="5"/>
  <c r="DM120" i="5"/>
  <c r="BA914" i="5"/>
  <c r="BI914" i="5"/>
  <c r="BQ914" i="5"/>
  <c r="BY914" i="5"/>
  <c r="CG914" i="5"/>
  <c r="CO914" i="5"/>
  <c r="CW914" i="5"/>
  <c r="DE914" i="5"/>
  <c r="DM914" i="5"/>
  <c r="AW914" i="5"/>
  <c r="BF914" i="5"/>
  <c r="BO914" i="5"/>
  <c r="BX914" i="5"/>
  <c r="CH914" i="5"/>
  <c r="CQ914" i="5"/>
  <c r="CZ914" i="5"/>
  <c r="DI914" i="5"/>
  <c r="AX914" i="5"/>
  <c r="BG914" i="5"/>
  <c r="BP914" i="5"/>
  <c r="BZ914" i="5"/>
  <c r="CI914" i="5"/>
  <c r="CR914" i="5"/>
  <c r="DA914" i="5"/>
  <c r="DJ914" i="5"/>
  <c r="AY914" i="5"/>
  <c r="BH914" i="5"/>
  <c r="BR914" i="5"/>
  <c r="CA914" i="5"/>
  <c r="CJ914" i="5"/>
  <c r="CS914" i="5"/>
  <c r="DB914" i="5"/>
  <c r="DK914" i="5"/>
  <c r="AV914" i="5"/>
  <c r="BE914" i="5"/>
  <c r="BN914" i="5"/>
  <c r="BW914" i="5"/>
  <c r="CF914" i="5"/>
  <c r="CP914" i="5"/>
  <c r="CY914" i="5"/>
  <c r="DH914" i="5"/>
  <c r="BD914" i="5"/>
  <c r="BV914" i="5"/>
  <c r="CN914" i="5"/>
  <c r="DG914" i="5"/>
  <c r="BJ914" i="5"/>
  <c r="CB914" i="5"/>
  <c r="CT914" i="5"/>
  <c r="DL914" i="5"/>
  <c r="BK914" i="5"/>
  <c r="CC914" i="5"/>
  <c r="CU914" i="5"/>
  <c r="DN914" i="5"/>
  <c r="AT914" i="5"/>
  <c r="BL914" i="5"/>
  <c r="CD914" i="5"/>
  <c r="CV914" i="5"/>
  <c r="AU914" i="5"/>
  <c r="BM914" i="5"/>
  <c r="CE914" i="5"/>
  <c r="CX914" i="5"/>
  <c r="AZ914" i="5"/>
  <c r="BS914" i="5"/>
  <c r="CK914" i="5"/>
  <c r="DC914" i="5"/>
  <c r="BB914" i="5"/>
  <c r="BT914" i="5"/>
  <c r="CL914" i="5"/>
  <c r="DD914" i="5"/>
  <c r="BC914" i="5"/>
  <c r="BU914" i="5"/>
  <c r="CM914" i="5"/>
  <c r="DF914" i="5"/>
  <c r="AZ523" i="5"/>
  <c r="BH523" i="5"/>
  <c r="BP523" i="5"/>
  <c r="BX523" i="5"/>
  <c r="CF523" i="5"/>
  <c r="CN523" i="5"/>
  <c r="CV523" i="5"/>
  <c r="DD523" i="5"/>
  <c r="DL523" i="5"/>
  <c r="AV523" i="5"/>
  <c r="BE523" i="5"/>
  <c r="BN523" i="5"/>
  <c r="BW523" i="5"/>
  <c r="CG523" i="5"/>
  <c r="CP523" i="5"/>
  <c r="CY523" i="5"/>
  <c r="DH523" i="5"/>
  <c r="AW523" i="5"/>
  <c r="BF523" i="5"/>
  <c r="BO523" i="5"/>
  <c r="BY523" i="5"/>
  <c r="CH523" i="5"/>
  <c r="CQ523" i="5"/>
  <c r="CZ523" i="5"/>
  <c r="DI523" i="5"/>
  <c r="AX523" i="5"/>
  <c r="BG523" i="5"/>
  <c r="BQ523" i="5"/>
  <c r="BZ523" i="5"/>
  <c r="CI523" i="5"/>
  <c r="CR523" i="5"/>
  <c r="DA523" i="5"/>
  <c r="DJ523" i="5"/>
  <c r="AU523" i="5"/>
  <c r="BD523" i="5"/>
  <c r="BM523" i="5"/>
  <c r="BV523" i="5"/>
  <c r="CE523" i="5"/>
  <c r="CO523" i="5"/>
  <c r="CX523" i="5"/>
  <c r="DG523" i="5"/>
  <c r="BB523" i="5"/>
  <c r="BT523" i="5"/>
  <c r="CL523" i="5"/>
  <c r="DE523" i="5"/>
  <c r="BC523" i="5"/>
  <c r="BU523" i="5"/>
  <c r="CM523" i="5"/>
  <c r="DF523" i="5"/>
  <c r="BI523" i="5"/>
  <c r="CA523" i="5"/>
  <c r="CS523" i="5"/>
  <c r="DK523" i="5"/>
  <c r="BJ523" i="5"/>
  <c r="CB523" i="5"/>
  <c r="CT523" i="5"/>
  <c r="DM523" i="5"/>
  <c r="BK523" i="5"/>
  <c r="CC523" i="5"/>
  <c r="CU523" i="5"/>
  <c r="DN523" i="5"/>
  <c r="AT523" i="5"/>
  <c r="BL523" i="5"/>
  <c r="CD523" i="5"/>
  <c r="CW523" i="5"/>
  <c r="AY523" i="5"/>
  <c r="BR523" i="5"/>
  <c r="CJ523" i="5"/>
  <c r="DB523" i="5"/>
  <c r="BA523" i="5"/>
  <c r="BS523" i="5"/>
  <c r="CK523" i="5"/>
  <c r="DC523" i="5"/>
  <c r="BA866" i="5"/>
  <c r="BI866" i="5"/>
  <c r="BQ866" i="5"/>
  <c r="BY866" i="5"/>
  <c r="CG866" i="5"/>
  <c r="CO866" i="5"/>
  <c r="CW866" i="5"/>
  <c r="DE866" i="5"/>
  <c r="DM866" i="5"/>
  <c r="AU866" i="5"/>
  <c r="BD866" i="5"/>
  <c r="BM866" i="5"/>
  <c r="BV866" i="5"/>
  <c r="CE866" i="5"/>
  <c r="CN866" i="5"/>
  <c r="CX866" i="5"/>
  <c r="DG866" i="5"/>
  <c r="AV866" i="5"/>
  <c r="BE866" i="5"/>
  <c r="BN866" i="5"/>
  <c r="BW866" i="5"/>
  <c r="CF866" i="5"/>
  <c r="CP866" i="5"/>
  <c r="CY866" i="5"/>
  <c r="DH866" i="5"/>
  <c r="AW866" i="5"/>
  <c r="BF866" i="5"/>
  <c r="BO866" i="5"/>
  <c r="BX866" i="5"/>
  <c r="CH866" i="5"/>
  <c r="CQ866" i="5"/>
  <c r="CZ866" i="5"/>
  <c r="DI866" i="5"/>
  <c r="AT866" i="5"/>
  <c r="BC866" i="5"/>
  <c r="BL866" i="5"/>
  <c r="BU866" i="5"/>
  <c r="CD866" i="5"/>
  <c r="CM866" i="5"/>
  <c r="CV866" i="5"/>
  <c r="DF866" i="5"/>
  <c r="BG866" i="5"/>
  <c r="BZ866" i="5"/>
  <c r="CR866" i="5"/>
  <c r="DJ866" i="5"/>
  <c r="BH866" i="5"/>
  <c r="CA866" i="5"/>
  <c r="CS866" i="5"/>
  <c r="DK866" i="5"/>
  <c r="BJ866" i="5"/>
  <c r="CB866" i="5"/>
  <c r="CT866" i="5"/>
  <c r="DL866" i="5"/>
  <c r="BK866" i="5"/>
  <c r="CC866" i="5"/>
  <c r="CU866" i="5"/>
  <c r="DN866" i="5"/>
  <c r="AX866" i="5"/>
  <c r="BP866" i="5"/>
  <c r="CI866" i="5"/>
  <c r="DA866" i="5"/>
  <c r="AY866" i="5"/>
  <c r="BR866" i="5"/>
  <c r="CJ866" i="5"/>
  <c r="DB866" i="5"/>
  <c r="AZ866" i="5"/>
  <c r="BS866" i="5"/>
  <c r="CK866" i="5"/>
  <c r="DC866" i="5"/>
  <c r="BB866" i="5"/>
  <c r="BT866" i="5"/>
  <c r="CL866" i="5"/>
  <c r="DD866" i="5"/>
  <c r="AZ959" i="5"/>
  <c r="BH959" i="5"/>
  <c r="BP959" i="5"/>
  <c r="BX959" i="5"/>
  <c r="CF959" i="5"/>
  <c r="CN959" i="5"/>
  <c r="CV959" i="5"/>
  <c r="DD959" i="5"/>
  <c r="DL959" i="5"/>
  <c r="BA959" i="5"/>
  <c r="BJ959" i="5"/>
  <c r="BS959" i="5"/>
  <c r="CB959" i="5"/>
  <c r="CK959" i="5"/>
  <c r="CT959" i="5"/>
  <c r="DC959" i="5"/>
  <c r="DM959" i="5"/>
  <c r="BB959" i="5"/>
  <c r="BK959" i="5"/>
  <c r="BT959" i="5"/>
  <c r="CC959" i="5"/>
  <c r="CL959" i="5"/>
  <c r="CU959" i="5"/>
  <c r="DE959" i="5"/>
  <c r="DN959" i="5"/>
  <c r="BD959" i="5"/>
  <c r="BO959" i="5"/>
  <c r="CA959" i="5"/>
  <c r="CO959" i="5"/>
  <c r="CZ959" i="5"/>
  <c r="DK959" i="5"/>
  <c r="AT959" i="5"/>
  <c r="BE959" i="5"/>
  <c r="BQ959" i="5"/>
  <c r="CD959" i="5"/>
  <c r="CP959" i="5"/>
  <c r="DA959" i="5"/>
  <c r="AU959" i="5"/>
  <c r="BF959" i="5"/>
  <c r="BR959" i="5"/>
  <c r="CE959" i="5"/>
  <c r="CQ959" i="5"/>
  <c r="DB959" i="5"/>
  <c r="BC959" i="5"/>
  <c r="BN959" i="5"/>
  <c r="BZ959" i="5"/>
  <c r="CM959" i="5"/>
  <c r="CY959" i="5"/>
  <c r="DJ959" i="5"/>
  <c r="AW959" i="5"/>
  <c r="BV959" i="5"/>
  <c r="CS959" i="5"/>
  <c r="AX959" i="5"/>
  <c r="BW959" i="5"/>
  <c r="CW959" i="5"/>
  <c r="AY959" i="5"/>
  <c r="BY959" i="5"/>
  <c r="CX959" i="5"/>
  <c r="BG959" i="5"/>
  <c r="CG959" i="5"/>
  <c r="DF959" i="5"/>
  <c r="AV959" i="5"/>
  <c r="BU959" i="5"/>
  <c r="CR959" i="5"/>
  <c r="DG959" i="5"/>
  <c r="DH959" i="5"/>
  <c r="BI959" i="5"/>
  <c r="DI959" i="5"/>
  <c r="BL959" i="5"/>
  <c r="BM959" i="5"/>
  <c r="CH959" i="5"/>
  <c r="CI959" i="5"/>
  <c r="CJ959" i="5"/>
  <c r="AV550" i="5"/>
  <c r="BD550" i="5"/>
  <c r="BL550" i="5"/>
  <c r="BT550" i="5"/>
  <c r="CB550" i="5"/>
  <c r="CJ550" i="5"/>
  <c r="CR550" i="5"/>
  <c r="CZ550" i="5"/>
  <c r="DH550" i="5"/>
  <c r="AW550" i="5"/>
  <c r="BF550" i="5"/>
  <c r="BO550" i="5"/>
  <c r="BX550" i="5"/>
  <c r="CG550" i="5"/>
  <c r="CP550" i="5"/>
  <c r="CY550" i="5"/>
  <c r="DI550" i="5"/>
  <c r="AY550" i="5"/>
  <c r="BH550" i="5"/>
  <c r="BQ550" i="5"/>
  <c r="BZ550" i="5"/>
  <c r="CI550" i="5"/>
  <c r="CS550" i="5"/>
  <c r="DB550" i="5"/>
  <c r="DK550" i="5"/>
  <c r="AT550" i="5"/>
  <c r="BC550" i="5"/>
  <c r="BM550" i="5"/>
  <c r="BV550" i="5"/>
  <c r="CE550" i="5"/>
  <c r="CN550" i="5"/>
  <c r="CW550" i="5"/>
  <c r="DF550" i="5"/>
  <c r="AZ550" i="5"/>
  <c r="BN550" i="5"/>
  <c r="CC550" i="5"/>
  <c r="CQ550" i="5"/>
  <c r="DE550" i="5"/>
  <c r="BA550" i="5"/>
  <c r="BP550" i="5"/>
  <c r="CD550" i="5"/>
  <c r="CT550" i="5"/>
  <c r="DG550" i="5"/>
  <c r="BB550" i="5"/>
  <c r="BR550" i="5"/>
  <c r="CF550" i="5"/>
  <c r="CU550" i="5"/>
  <c r="DJ550" i="5"/>
  <c r="AU550" i="5"/>
  <c r="BJ550" i="5"/>
  <c r="BY550" i="5"/>
  <c r="CM550" i="5"/>
  <c r="DC550" i="5"/>
  <c r="BS550" i="5"/>
  <c r="CV550" i="5"/>
  <c r="BU550" i="5"/>
  <c r="CX550" i="5"/>
  <c r="BW550" i="5"/>
  <c r="DA550" i="5"/>
  <c r="AX550" i="5"/>
  <c r="CA550" i="5"/>
  <c r="DD550" i="5"/>
  <c r="BI550" i="5"/>
  <c r="CL550" i="5"/>
  <c r="DN550" i="5"/>
  <c r="CH550" i="5"/>
  <c r="CK550" i="5"/>
  <c r="CO550" i="5"/>
  <c r="DL550" i="5"/>
  <c r="DM550" i="5"/>
  <c r="BE550" i="5"/>
  <c r="BG550" i="5"/>
  <c r="BK550" i="5"/>
  <c r="AT56" i="5"/>
  <c r="BB56" i="5"/>
  <c r="BJ56" i="5"/>
  <c r="BR56" i="5"/>
  <c r="BZ56" i="5"/>
  <c r="CH56" i="5"/>
  <c r="CP56" i="5"/>
  <c r="CX56" i="5"/>
  <c r="DF56" i="5"/>
  <c r="DN56" i="5"/>
  <c r="AZ56" i="5"/>
  <c r="BI56" i="5"/>
  <c r="BS56" i="5"/>
  <c r="CB56" i="5"/>
  <c r="CK56" i="5"/>
  <c r="CT56" i="5"/>
  <c r="DC56" i="5"/>
  <c r="DL56" i="5"/>
  <c r="BA56" i="5"/>
  <c r="BK56" i="5"/>
  <c r="BT56" i="5"/>
  <c r="CC56" i="5"/>
  <c r="CL56" i="5"/>
  <c r="CU56" i="5"/>
  <c r="DD56" i="5"/>
  <c r="DM56" i="5"/>
  <c r="BC56" i="5"/>
  <c r="BL56" i="5"/>
  <c r="BU56" i="5"/>
  <c r="CD56" i="5"/>
  <c r="CM56" i="5"/>
  <c r="CV56" i="5"/>
  <c r="DE56" i="5"/>
  <c r="AY56" i="5"/>
  <c r="BH56" i="5"/>
  <c r="BQ56" i="5"/>
  <c r="CA56" i="5"/>
  <c r="CJ56" i="5"/>
  <c r="CS56" i="5"/>
  <c r="DB56" i="5"/>
  <c r="DK56" i="5"/>
  <c r="BF56" i="5"/>
  <c r="BX56" i="5"/>
  <c r="CQ56" i="5"/>
  <c r="DI56" i="5"/>
  <c r="BG56" i="5"/>
  <c r="BY56" i="5"/>
  <c r="CR56" i="5"/>
  <c r="DJ56" i="5"/>
  <c r="AU56" i="5"/>
  <c r="BM56" i="5"/>
  <c r="CE56" i="5"/>
  <c r="CW56" i="5"/>
  <c r="AV56" i="5"/>
  <c r="BN56" i="5"/>
  <c r="CF56" i="5"/>
  <c r="CY56" i="5"/>
  <c r="AW56" i="5"/>
  <c r="BO56" i="5"/>
  <c r="CG56" i="5"/>
  <c r="CZ56" i="5"/>
  <c r="AX56" i="5"/>
  <c r="BP56" i="5"/>
  <c r="CI56" i="5"/>
  <c r="DA56" i="5"/>
  <c r="BD56" i="5"/>
  <c r="BV56" i="5"/>
  <c r="CN56" i="5"/>
  <c r="DG56" i="5"/>
  <c r="BE56" i="5"/>
  <c r="BW56" i="5"/>
  <c r="CO56" i="5"/>
  <c r="DH56" i="5"/>
  <c r="AW12" i="5"/>
  <c r="BE12" i="5"/>
  <c r="BM12" i="5"/>
  <c r="BU12" i="5"/>
  <c r="CC12" i="5"/>
  <c r="CK12" i="5"/>
  <c r="CS12" i="5"/>
  <c r="DA12" i="5"/>
  <c r="DI12" i="5"/>
  <c r="AT12" i="5"/>
  <c r="BC12" i="5"/>
  <c r="BL12" i="5"/>
  <c r="BV12" i="5"/>
  <c r="CE12" i="5"/>
  <c r="CN12" i="5"/>
  <c r="CW12" i="5"/>
  <c r="DF12" i="5"/>
  <c r="AU12" i="5"/>
  <c r="BD12" i="5"/>
  <c r="BN12" i="5"/>
  <c r="BW12" i="5"/>
  <c r="CF12" i="5"/>
  <c r="CO12" i="5"/>
  <c r="CX12" i="5"/>
  <c r="DG12" i="5"/>
  <c r="AV12" i="5"/>
  <c r="BF12" i="5"/>
  <c r="BO12" i="5"/>
  <c r="BX12" i="5"/>
  <c r="CG12" i="5"/>
  <c r="CP12" i="5"/>
  <c r="CY12" i="5"/>
  <c r="DH12" i="5"/>
  <c r="BB12" i="5"/>
  <c r="BK12" i="5"/>
  <c r="BT12" i="5"/>
  <c r="CD12" i="5"/>
  <c r="CM12" i="5"/>
  <c r="CV12" i="5"/>
  <c r="DE12" i="5"/>
  <c r="DN12" i="5"/>
  <c r="BG12" i="5"/>
  <c r="BY12" i="5"/>
  <c r="CQ12" i="5"/>
  <c r="DJ12" i="5"/>
  <c r="BH12" i="5"/>
  <c r="BZ12" i="5"/>
  <c r="CR12" i="5"/>
  <c r="DK12" i="5"/>
  <c r="BI12" i="5"/>
  <c r="CA12" i="5"/>
  <c r="CT12" i="5"/>
  <c r="DL12" i="5"/>
  <c r="BJ12" i="5"/>
  <c r="CB12" i="5"/>
  <c r="CU12" i="5"/>
  <c r="DM12" i="5"/>
  <c r="AX12" i="5"/>
  <c r="BP12" i="5"/>
  <c r="CH12" i="5"/>
  <c r="CZ12" i="5"/>
  <c r="AY12" i="5"/>
  <c r="BQ12" i="5"/>
  <c r="CI12" i="5"/>
  <c r="DB12" i="5"/>
  <c r="AZ12" i="5"/>
  <c r="BR12" i="5"/>
  <c r="CJ12" i="5"/>
  <c r="DC12" i="5"/>
  <c r="BA12" i="5"/>
  <c r="BS12" i="5"/>
  <c r="CL12" i="5"/>
  <c r="DD12" i="5"/>
  <c r="AZ546" i="5"/>
  <c r="BH546" i="5"/>
  <c r="BP546" i="5"/>
  <c r="BX546" i="5"/>
  <c r="CF546" i="5"/>
  <c r="CN546" i="5"/>
  <c r="CV546" i="5"/>
  <c r="DD546" i="5"/>
  <c r="DL546" i="5"/>
  <c r="BA546" i="5"/>
  <c r="BI546" i="5"/>
  <c r="BQ546" i="5"/>
  <c r="BY546" i="5"/>
  <c r="CG546" i="5"/>
  <c r="CO546" i="5"/>
  <c r="CW546" i="5"/>
  <c r="DE546" i="5"/>
  <c r="DM546" i="5"/>
  <c r="AT546" i="5"/>
  <c r="BB546" i="5"/>
  <c r="BJ546" i="5"/>
  <c r="BR546" i="5"/>
  <c r="BZ546" i="5"/>
  <c r="CH546" i="5"/>
  <c r="CP546" i="5"/>
  <c r="CX546" i="5"/>
  <c r="DF546" i="5"/>
  <c r="DN546" i="5"/>
  <c r="AY546" i="5"/>
  <c r="BG546" i="5"/>
  <c r="BO546" i="5"/>
  <c r="BW546" i="5"/>
  <c r="CE546" i="5"/>
  <c r="CM546" i="5"/>
  <c r="CU546" i="5"/>
  <c r="DC546" i="5"/>
  <c r="DK546" i="5"/>
  <c r="AW546" i="5"/>
  <c r="BM546" i="5"/>
  <c r="CC546" i="5"/>
  <c r="CS546" i="5"/>
  <c r="DI546" i="5"/>
  <c r="AX546" i="5"/>
  <c r="BN546" i="5"/>
  <c r="CD546" i="5"/>
  <c r="CT546" i="5"/>
  <c r="DJ546" i="5"/>
  <c r="BC546" i="5"/>
  <c r="BS546" i="5"/>
  <c r="CI546" i="5"/>
  <c r="CY546" i="5"/>
  <c r="AV546" i="5"/>
  <c r="BL546" i="5"/>
  <c r="CB546" i="5"/>
  <c r="CR546" i="5"/>
  <c r="DH546" i="5"/>
  <c r="BE546" i="5"/>
  <c r="CK546" i="5"/>
  <c r="BF546" i="5"/>
  <c r="CL546" i="5"/>
  <c r="BK546" i="5"/>
  <c r="CQ546" i="5"/>
  <c r="BT546" i="5"/>
  <c r="CZ546" i="5"/>
  <c r="BU546" i="5"/>
  <c r="DA546" i="5"/>
  <c r="BV546" i="5"/>
  <c r="DB546" i="5"/>
  <c r="AU546" i="5"/>
  <c r="CA546" i="5"/>
  <c r="DG546" i="5"/>
  <c r="BD546" i="5"/>
  <c r="CJ546" i="5"/>
  <c r="AZ569" i="5"/>
  <c r="BH569" i="5"/>
  <c r="BP569" i="5"/>
  <c r="BX569" i="5"/>
  <c r="CF569" i="5"/>
  <c r="CN569" i="5"/>
  <c r="CV569" i="5"/>
  <c r="DD569" i="5"/>
  <c r="DL569" i="5"/>
  <c r="AU569" i="5"/>
  <c r="BD569" i="5"/>
  <c r="BM569" i="5"/>
  <c r="BV569" i="5"/>
  <c r="CE569" i="5"/>
  <c r="CO569" i="5"/>
  <c r="CX569" i="5"/>
  <c r="DG569" i="5"/>
  <c r="AV569" i="5"/>
  <c r="BE569" i="5"/>
  <c r="BN569" i="5"/>
  <c r="BW569" i="5"/>
  <c r="CG569" i="5"/>
  <c r="CP569" i="5"/>
  <c r="CY569" i="5"/>
  <c r="DH569" i="5"/>
  <c r="AW569" i="5"/>
  <c r="BF569" i="5"/>
  <c r="BO569" i="5"/>
  <c r="BY569" i="5"/>
  <c r="CH569" i="5"/>
  <c r="CQ569" i="5"/>
  <c r="CZ569" i="5"/>
  <c r="DI569" i="5"/>
  <c r="AT569" i="5"/>
  <c r="BC569" i="5"/>
  <c r="BL569" i="5"/>
  <c r="BU569" i="5"/>
  <c r="CD569" i="5"/>
  <c r="CM569" i="5"/>
  <c r="CW569" i="5"/>
  <c r="DF569" i="5"/>
  <c r="BB569" i="5"/>
  <c r="BT569" i="5"/>
  <c r="CL569" i="5"/>
  <c r="DE569" i="5"/>
  <c r="BG569" i="5"/>
  <c r="BZ569" i="5"/>
  <c r="CR569" i="5"/>
  <c r="DJ569" i="5"/>
  <c r="BI569" i="5"/>
  <c r="CA569" i="5"/>
  <c r="CS569" i="5"/>
  <c r="DK569" i="5"/>
  <c r="BK569" i="5"/>
  <c r="CC569" i="5"/>
  <c r="CU569" i="5"/>
  <c r="DN569" i="5"/>
  <c r="AX569" i="5"/>
  <c r="BQ569" i="5"/>
  <c r="CI569" i="5"/>
  <c r="DA569" i="5"/>
  <c r="AY569" i="5"/>
  <c r="BR569" i="5"/>
  <c r="CJ569" i="5"/>
  <c r="DB569" i="5"/>
  <c r="BA569" i="5"/>
  <c r="BS569" i="5"/>
  <c r="CK569" i="5"/>
  <c r="DC569" i="5"/>
  <c r="CB569" i="5"/>
  <c r="CT569" i="5"/>
  <c r="DM569" i="5"/>
  <c r="BJ569" i="5"/>
  <c r="AZ355" i="5"/>
  <c r="BH355" i="5"/>
  <c r="BP355" i="5"/>
  <c r="BX355" i="5"/>
  <c r="CF355" i="5"/>
  <c r="CN355" i="5"/>
  <c r="CV355" i="5"/>
  <c r="DD355" i="5"/>
  <c r="DL355" i="5"/>
  <c r="BB355" i="5"/>
  <c r="BK355" i="5"/>
  <c r="BT355" i="5"/>
  <c r="CC355" i="5"/>
  <c r="CL355" i="5"/>
  <c r="CU355" i="5"/>
  <c r="DE355" i="5"/>
  <c r="DN355" i="5"/>
  <c r="AT355" i="5"/>
  <c r="BC355" i="5"/>
  <c r="BL355" i="5"/>
  <c r="BU355" i="5"/>
  <c r="CD355" i="5"/>
  <c r="CM355" i="5"/>
  <c r="CW355" i="5"/>
  <c r="DF355" i="5"/>
  <c r="AU355" i="5"/>
  <c r="BD355" i="5"/>
  <c r="BM355" i="5"/>
  <c r="BV355" i="5"/>
  <c r="CE355" i="5"/>
  <c r="CO355" i="5"/>
  <c r="CX355" i="5"/>
  <c r="DG355" i="5"/>
  <c r="BA355" i="5"/>
  <c r="BJ355" i="5"/>
  <c r="BS355" i="5"/>
  <c r="CB355" i="5"/>
  <c r="CK355" i="5"/>
  <c r="CT355" i="5"/>
  <c r="DC355" i="5"/>
  <c r="DM355" i="5"/>
  <c r="AX355" i="5"/>
  <c r="BQ355" i="5"/>
  <c r="CI355" i="5"/>
  <c r="DA355" i="5"/>
  <c r="AY355" i="5"/>
  <c r="BR355" i="5"/>
  <c r="CJ355" i="5"/>
  <c r="DB355" i="5"/>
  <c r="BE355" i="5"/>
  <c r="BW355" i="5"/>
  <c r="CP355" i="5"/>
  <c r="DH355" i="5"/>
  <c r="BF355" i="5"/>
  <c r="BY355" i="5"/>
  <c r="CQ355" i="5"/>
  <c r="DI355" i="5"/>
  <c r="BG355" i="5"/>
  <c r="BZ355" i="5"/>
  <c r="CR355" i="5"/>
  <c r="DJ355" i="5"/>
  <c r="BI355" i="5"/>
  <c r="CA355" i="5"/>
  <c r="CS355" i="5"/>
  <c r="DK355" i="5"/>
  <c r="AV355" i="5"/>
  <c r="BN355" i="5"/>
  <c r="CG355" i="5"/>
  <c r="CY355" i="5"/>
  <c r="AW355" i="5"/>
  <c r="BO355" i="5"/>
  <c r="CH355" i="5"/>
  <c r="CZ355" i="5"/>
  <c r="AX305" i="5"/>
  <c r="BF305" i="5"/>
  <c r="BN305" i="5"/>
  <c r="BV305" i="5"/>
  <c r="CD305" i="5"/>
  <c r="CL305" i="5"/>
  <c r="CT305" i="5"/>
  <c r="BA305" i="5"/>
  <c r="BJ305" i="5"/>
  <c r="BS305" i="5"/>
  <c r="CB305" i="5"/>
  <c r="CK305" i="5"/>
  <c r="CU305" i="5"/>
  <c r="DC305" i="5"/>
  <c r="DK305" i="5"/>
  <c r="BB305" i="5"/>
  <c r="BK305" i="5"/>
  <c r="BT305" i="5"/>
  <c r="BD305" i="5"/>
  <c r="BP305" i="5"/>
  <c r="CA305" i="5"/>
  <c r="CM305" i="5"/>
  <c r="CW305" i="5"/>
  <c r="DF305" i="5"/>
  <c r="AT305" i="5"/>
  <c r="BE305" i="5"/>
  <c r="BQ305" i="5"/>
  <c r="CC305" i="5"/>
  <c r="CN305" i="5"/>
  <c r="AU305" i="5"/>
  <c r="BG305" i="5"/>
  <c r="BR305" i="5"/>
  <c r="CE305" i="5"/>
  <c r="CO305" i="5"/>
  <c r="CY305" i="5"/>
  <c r="DH305" i="5"/>
  <c r="BC305" i="5"/>
  <c r="BO305" i="5"/>
  <c r="BZ305" i="5"/>
  <c r="CJ305" i="5"/>
  <c r="CV305" i="5"/>
  <c r="DE305" i="5"/>
  <c r="DN305" i="5"/>
  <c r="AW305" i="5"/>
  <c r="BW305" i="5"/>
  <c r="CQ305" i="5"/>
  <c r="DG305" i="5"/>
  <c r="AY305" i="5"/>
  <c r="BX305" i="5"/>
  <c r="CR305" i="5"/>
  <c r="DI305" i="5"/>
  <c r="AZ305" i="5"/>
  <c r="BY305" i="5"/>
  <c r="CS305" i="5"/>
  <c r="DJ305" i="5"/>
  <c r="BH305" i="5"/>
  <c r="AV305" i="5"/>
  <c r="BU305" i="5"/>
  <c r="CP305" i="5"/>
  <c r="DD305" i="5"/>
  <c r="CG305" i="5"/>
  <c r="DM305" i="5"/>
  <c r="CH305" i="5"/>
  <c r="CI305" i="5"/>
  <c r="CX305" i="5"/>
  <c r="BI305" i="5"/>
  <c r="CZ305" i="5"/>
  <c r="BL305" i="5"/>
  <c r="DA305" i="5"/>
  <c r="BM305" i="5"/>
  <c r="DB305" i="5"/>
  <c r="DL305" i="5"/>
  <c r="CF305" i="5"/>
  <c r="AX371" i="5"/>
  <c r="BF371" i="5"/>
  <c r="BN371" i="5"/>
  <c r="BV371" i="5"/>
  <c r="CD371" i="5"/>
  <c r="CL371" i="5"/>
  <c r="CT371" i="5"/>
  <c r="DB371" i="5"/>
  <c r="DJ371" i="5"/>
  <c r="AY371" i="5"/>
  <c r="BG371" i="5"/>
  <c r="BO371" i="5"/>
  <c r="BW371" i="5"/>
  <c r="CE371" i="5"/>
  <c r="CM371" i="5"/>
  <c r="CU371" i="5"/>
  <c r="DC371" i="5"/>
  <c r="DK371" i="5"/>
  <c r="BB371" i="5"/>
  <c r="BL371" i="5"/>
  <c r="BX371" i="5"/>
  <c r="CH371" i="5"/>
  <c r="CR371" i="5"/>
  <c r="DD371" i="5"/>
  <c r="DN371" i="5"/>
  <c r="BC371" i="5"/>
  <c r="BM371" i="5"/>
  <c r="BY371" i="5"/>
  <c r="CI371" i="5"/>
  <c r="CS371" i="5"/>
  <c r="DE371" i="5"/>
  <c r="AT371" i="5"/>
  <c r="BD371" i="5"/>
  <c r="BP371" i="5"/>
  <c r="BZ371" i="5"/>
  <c r="CJ371" i="5"/>
  <c r="CV371" i="5"/>
  <c r="DF371" i="5"/>
  <c r="BA371" i="5"/>
  <c r="BK371" i="5"/>
  <c r="BU371" i="5"/>
  <c r="CG371" i="5"/>
  <c r="CQ371" i="5"/>
  <c r="DA371" i="5"/>
  <c r="DM371" i="5"/>
  <c r="AU371" i="5"/>
  <c r="BQ371" i="5"/>
  <c r="CK371" i="5"/>
  <c r="DG371" i="5"/>
  <c r="AV371" i="5"/>
  <c r="BR371" i="5"/>
  <c r="CN371" i="5"/>
  <c r="DH371" i="5"/>
  <c r="AW371" i="5"/>
  <c r="BS371" i="5"/>
  <c r="CO371" i="5"/>
  <c r="DI371" i="5"/>
  <c r="AZ371" i="5"/>
  <c r="BT371" i="5"/>
  <c r="CP371" i="5"/>
  <c r="DL371" i="5"/>
  <c r="BJ371" i="5"/>
  <c r="CF371" i="5"/>
  <c r="CZ371" i="5"/>
  <c r="BH371" i="5"/>
  <c r="BI371" i="5"/>
  <c r="CA371" i="5"/>
  <c r="CB371" i="5"/>
  <c r="CC371" i="5"/>
  <c r="CW371" i="5"/>
  <c r="CX371" i="5"/>
  <c r="BE371" i="5"/>
  <c r="CY371" i="5"/>
  <c r="AW719" i="5"/>
  <c r="BE719" i="5"/>
  <c r="BM719" i="5"/>
  <c r="BU719" i="5"/>
  <c r="CC719" i="5"/>
  <c r="CK719" i="5"/>
  <c r="CS719" i="5"/>
  <c r="DA719" i="5"/>
  <c r="DI719" i="5"/>
  <c r="AT719" i="5"/>
  <c r="BC719" i="5"/>
  <c r="BL719" i="5"/>
  <c r="BV719" i="5"/>
  <c r="CE719" i="5"/>
  <c r="CN719" i="5"/>
  <c r="CW719" i="5"/>
  <c r="DF719" i="5"/>
  <c r="AV719" i="5"/>
  <c r="BF719" i="5"/>
  <c r="BO719" i="5"/>
  <c r="BX719" i="5"/>
  <c r="CG719" i="5"/>
  <c r="CP719" i="5"/>
  <c r="CY719" i="5"/>
  <c r="BG719" i="5"/>
  <c r="BR719" i="5"/>
  <c r="CD719" i="5"/>
  <c r="CQ719" i="5"/>
  <c r="DC719" i="5"/>
  <c r="DM719" i="5"/>
  <c r="AU719" i="5"/>
  <c r="BH719" i="5"/>
  <c r="BS719" i="5"/>
  <c r="CF719" i="5"/>
  <c r="CR719" i="5"/>
  <c r="DD719" i="5"/>
  <c r="DN719" i="5"/>
  <c r="AX719" i="5"/>
  <c r="BI719" i="5"/>
  <c r="BT719" i="5"/>
  <c r="CH719" i="5"/>
  <c r="CT719" i="5"/>
  <c r="DE719" i="5"/>
  <c r="BD719" i="5"/>
  <c r="BQ719" i="5"/>
  <c r="CB719" i="5"/>
  <c r="CO719" i="5"/>
  <c r="DB719" i="5"/>
  <c r="DL719" i="5"/>
  <c r="AZ719" i="5"/>
  <c r="BY719" i="5"/>
  <c r="CV719" i="5"/>
  <c r="BA719" i="5"/>
  <c r="BZ719" i="5"/>
  <c r="CX719" i="5"/>
  <c r="BB719" i="5"/>
  <c r="CA719" i="5"/>
  <c r="CZ719" i="5"/>
  <c r="BJ719" i="5"/>
  <c r="CI719" i="5"/>
  <c r="DG719" i="5"/>
  <c r="BK719" i="5"/>
  <c r="CJ719" i="5"/>
  <c r="DH719" i="5"/>
  <c r="BN719" i="5"/>
  <c r="CL719" i="5"/>
  <c r="DJ719" i="5"/>
  <c r="BP719" i="5"/>
  <c r="CM719" i="5"/>
  <c r="DK719" i="5"/>
  <c r="AY719" i="5"/>
  <c r="BW719" i="5"/>
  <c r="CU719" i="5"/>
  <c r="AV927" i="5"/>
  <c r="BD927" i="5"/>
  <c r="BL927" i="5"/>
  <c r="BT927" i="5"/>
  <c r="CB927" i="5"/>
  <c r="CJ927" i="5"/>
  <c r="CR927" i="5"/>
  <c r="CZ927" i="5"/>
  <c r="DH927" i="5"/>
  <c r="AW927" i="5"/>
  <c r="BE927" i="5"/>
  <c r="BM927" i="5"/>
  <c r="BU927" i="5"/>
  <c r="CC927" i="5"/>
  <c r="CK927" i="5"/>
  <c r="CS927" i="5"/>
  <c r="DA927" i="5"/>
  <c r="DI927" i="5"/>
  <c r="AX927" i="5"/>
  <c r="BF927" i="5"/>
  <c r="BN927" i="5"/>
  <c r="BV927" i="5"/>
  <c r="CD927" i="5"/>
  <c r="CL927" i="5"/>
  <c r="CT927" i="5"/>
  <c r="DB927" i="5"/>
  <c r="DJ927" i="5"/>
  <c r="AT927" i="5"/>
  <c r="BB927" i="5"/>
  <c r="BJ927" i="5"/>
  <c r="BR927" i="5"/>
  <c r="BZ927" i="5"/>
  <c r="CH927" i="5"/>
  <c r="CP927" i="5"/>
  <c r="CX927" i="5"/>
  <c r="DF927" i="5"/>
  <c r="DN927" i="5"/>
  <c r="AU927" i="5"/>
  <c r="BK927" i="5"/>
  <c r="CA927" i="5"/>
  <c r="CQ927" i="5"/>
  <c r="DG927" i="5"/>
  <c r="AY927" i="5"/>
  <c r="BO927" i="5"/>
  <c r="CE927" i="5"/>
  <c r="CU927" i="5"/>
  <c r="DK927" i="5"/>
  <c r="AZ927" i="5"/>
  <c r="BP927" i="5"/>
  <c r="CF927" i="5"/>
  <c r="CV927" i="5"/>
  <c r="DL927" i="5"/>
  <c r="BI927" i="5"/>
  <c r="BY927" i="5"/>
  <c r="CO927" i="5"/>
  <c r="DE927" i="5"/>
  <c r="BA927" i="5"/>
  <c r="CG927" i="5"/>
  <c r="DM927" i="5"/>
  <c r="BC927" i="5"/>
  <c r="CI927" i="5"/>
  <c r="BG927" i="5"/>
  <c r="CM927" i="5"/>
  <c r="BH927" i="5"/>
  <c r="CN927" i="5"/>
  <c r="BX927" i="5"/>
  <c r="DD927" i="5"/>
  <c r="BQ927" i="5"/>
  <c r="BS927" i="5"/>
  <c r="BW927" i="5"/>
  <c r="CW927" i="5"/>
  <c r="CY927" i="5"/>
  <c r="DC927" i="5"/>
  <c r="AX29" i="5"/>
  <c r="BF29" i="5"/>
  <c r="BN29" i="5"/>
  <c r="BV29" i="5"/>
  <c r="CD29" i="5"/>
  <c r="CL29" i="5"/>
  <c r="CT29" i="5"/>
  <c r="DB29" i="5"/>
  <c r="DJ29" i="5"/>
  <c r="AU29" i="5"/>
  <c r="BD29" i="5"/>
  <c r="BM29" i="5"/>
  <c r="BW29" i="5"/>
  <c r="CF29" i="5"/>
  <c r="CO29" i="5"/>
  <c r="CX29" i="5"/>
  <c r="DG29" i="5"/>
  <c r="AV29" i="5"/>
  <c r="BE29" i="5"/>
  <c r="BO29" i="5"/>
  <c r="BX29" i="5"/>
  <c r="CG29" i="5"/>
  <c r="CP29" i="5"/>
  <c r="CY29" i="5"/>
  <c r="DH29" i="5"/>
  <c r="AW29" i="5"/>
  <c r="BG29" i="5"/>
  <c r="BP29" i="5"/>
  <c r="BY29" i="5"/>
  <c r="CH29" i="5"/>
  <c r="CQ29" i="5"/>
  <c r="CZ29" i="5"/>
  <c r="DI29" i="5"/>
  <c r="BB29" i="5"/>
  <c r="BK29" i="5"/>
  <c r="BT29" i="5"/>
  <c r="CC29" i="5"/>
  <c r="CM29" i="5"/>
  <c r="CV29" i="5"/>
  <c r="DE29" i="5"/>
  <c r="DN29" i="5"/>
  <c r="AY29" i="5"/>
  <c r="BQ29" i="5"/>
  <c r="CI29" i="5"/>
  <c r="DA29" i="5"/>
  <c r="AZ29" i="5"/>
  <c r="BR29" i="5"/>
  <c r="CJ29" i="5"/>
  <c r="DC29" i="5"/>
  <c r="BA29" i="5"/>
  <c r="BS29" i="5"/>
  <c r="CK29" i="5"/>
  <c r="DD29" i="5"/>
  <c r="BJ29" i="5"/>
  <c r="CB29" i="5"/>
  <c r="CU29" i="5"/>
  <c r="DM29" i="5"/>
  <c r="AT29" i="5"/>
  <c r="CE29" i="5"/>
  <c r="BC29" i="5"/>
  <c r="CN29" i="5"/>
  <c r="BH29" i="5"/>
  <c r="CR29" i="5"/>
  <c r="BI29" i="5"/>
  <c r="CS29" i="5"/>
  <c r="CA29" i="5"/>
  <c r="DL29" i="5"/>
  <c r="DK29" i="5"/>
  <c r="BL29" i="5"/>
  <c r="BU29" i="5"/>
  <c r="BZ29" i="5"/>
  <c r="CW29" i="5"/>
  <c r="DF29" i="5"/>
  <c r="AW181" i="5"/>
  <c r="BE181" i="5"/>
  <c r="BM181" i="5"/>
  <c r="BU181" i="5"/>
  <c r="CC181" i="5"/>
  <c r="CK181" i="5"/>
  <c r="CS181" i="5"/>
  <c r="DA181" i="5"/>
  <c r="DI181" i="5"/>
  <c r="AX181" i="5"/>
  <c r="BF181" i="5"/>
  <c r="BN181" i="5"/>
  <c r="BV181" i="5"/>
  <c r="CD181" i="5"/>
  <c r="CL181" i="5"/>
  <c r="CT181" i="5"/>
  <c r="DB181" i="5"/>
  <c r="DJ181" i="5"/>
  <c r="AY181" i="5"/>
  <c r="BG181" i="5"/>
  <c r="BO181" i="5"/>
  <c r="BW181" i="5"/>
  <c r="CE181" i="5"/>
  <c r="CM181" i="5"/>
  <c r="CU181" i="5"/>
  <c r="DC181" i="5"/>
  <c r="DK181" i="5"/>
  <c r="AV181" i="5"/>
  <c r="BD181" i="5"/>
  <c r="BL181" i="5"/>
  <c r="BT181" i="5"/>
  <c r="CB181" i="5"/>
  <c r="CJ181" i="5"/>
  <c r="CR181" i="5"/>
  <c r="CZ181" i="5"/>
  <c r="DH181" i="5"/>
  <c r="AT181" i="5"/>
  <c r="BJ181" i="5"/>
  <c r="BZ181" i="5"/>
  <c r="CP181" i="5"/>
  <c r="DF181" i="5"/>
  <c r="AU181" i="5"/>
  <c r="BK181" i="5"/>
  <c r="CA181" i="5"/>
  <c r="CQ181" i="5"/>
  <c r="DG181" i="5"/>
  <c r="AZ181" i="5"/>
  <c r="BP181" i="5"/>
  <c r="CF181" i="5"/>
  <c r="CV181" i="5"/>
  <c r="DL181" i="5"/>
  <c r="BI181" i="5"/>
  <c r="BY181" i="5"/>
  <c r="CO181" i="5"/>
  <c r="DE181" i="5"/>
  <c r="BS181" i="5"/>
  <c r="CY181" i="5"/>
  <c r="BX181" i="5"/>
  <c r="DD181" i="5"/>
  <c r="BA181" i="5"/>
  <c r="CG181" i="5"/>
  <c r="DM181" i="5"/>
  <c r="BQ181" i="5"/>
  <c r="CW181" i="5"/>
  <c r="CH181" i="5"/>
  <c r="CI181" i="5"/>
  <c r="CN181" i="5"/>
  <c r="CX181" i="5"/>
  <c r="BB181" i="5"/>
  <c r="DN181" i="5"/>
  <c r="BC181" i="5"/>
  <c r="BH181" i="5"/>
  <c r="BR181" i="5"/>
  <c r="BA367" i="5"/>
  <c r="BI367" i="5"/>
  <c r="BQ367" i="5"/>
  <c r="BY367" i="5"/>
  <c r="CG367" i="5"/>
  <c r="CO367" i="5"/>
  <c r="CW367" i="5"/>
  <c r="DE367" i="5"/>
  <c r="DM367" i="5"/>
  <c r="AT367" i="5"/>
  <c r="BB367" i="5"/>
  <c r="BJ367" i="5"/>
  <c r="BR367" i="5"/>
  <c r="BZ367" i="5"/>
  <c r="CH367" i="5"/>
  <c r="CP367" i="5"/>
  <c r="CX367" i="5"/>
  <c r="DF367" i="5"/>
  <c r="DN367" i="5"/>
  <c r="AU367" i="5"/>
  <c r="BC367" i="5"/>
  <c r="BK367" i="5"/>
  <c r="BS367" i="5"/>
  <c r="CA367" i="5"/>
  <c r="CI367" i="5"/>
  <c r="CQ367" i="5"/>
  <c r="CY367" i="5"/>
  <c r="DG367" i="5"/>
  <c r="AZ367" i="5"/>
  <c r="BH367" i="5"/>
  <c r="BP367" i="5"/>
  <c r="BX367" i="5"/>
  <c r="CF367" i="5"/>
  <c r="CN367" i="5"/>
  <c r="CV367" i="5"/>
  <c r="DD367" i="5"/>
  <c r="DL367" i="5"/>
  <c r="AY367" i="5"/>
  <c r="BO367" i="5"/>
  <c r="CE367" i="5"/>
  <c r="CU367" i="5"/>
  <c r="DK367" i="5"/>
  <c r="BD367" i="5"/>
  <c r="BT367" i="5"/>
  <c r="CJ367" i="5"/>
  <c r="CZ367" i="5"/>
  <c r="BE367" i="5"/>
  <c r="BU367" i="5"/>
  <c r="CK367" i="5"/>
  <c r="DA367" i="5"/>
  <c r="BF367" i="5"/>
  <c r="BV367" i="5"/>
  <c r="CL367" i="5"/>
  <c r="DB367" i="5"/>
  <c r="BG367" i="5"/>
  <c r="BW367" i="5"/>
  <c r="CM367" i="5"/>
  <c r="DC367" i="5"/>
  <c r="AV367" i="5"/>
  <c r="BL367" i="5"/>
  <c r="CB367" i="5"/>
  <c r="CR367" i="5"/>
  <c r="DH367" i="5"/>
  <c r="AW367" i="5"/>
  <c r="BM367" i="5"/>
  <c r="CC367" i="5"/>
  <c r="CS367" i="5"/>
  <c r="DI367" i="5"/>
  <c r="AX367" i="5"/>
  <c r="BN367" i="5"/>
  <c r="CD367" i="5"/>
  <c r="CT367" i="5"/>
  <c r="DJ367" i="5"/>
  <c r="BZ683" i="5"/>
  <c r="CP665" i="5"/>
  <c r="BV665" i="5"/>
  <c r="BW665" i="5"/>
  <c r="BO665" i="5"/>
  <c r="AT392" i="5"/>
  <c r="BB392" i="5"/>
  <c r="BJ392" i="5"/>
  <c r="BR392" i="5"/>
  <c r="BZ392" i="5"/>
  <c r="CH392" i="5"/>
  <c r="CP392" i="5"/>
  <c r="CX392" i="5"/>
  <c r="DF392" i="5"/>
  <c r="DN392" i="5"/>
  <c r="AU392" i="5"/>
  <c r="BC392" i="5"/>
  <c r="BK392" i="5"/>
  <c r="BS392" i="5"/>
  <c r="CA392" i="5"/>
  <c r="CI392" i="5"/>
  <c r="CQ392" i="5"/>
  <c r="CY392" i="5"/>
  <c r="DG392" i="5"/>
  <c r="AV392" i="5"/>
  <c r="BD392" i="5"/>
  <c r="BL392" i="5"/>
  <c r="BT392" i="5"/>
  <c r="CB392" i="5"/>
  <c r="CJ392" i="5"/>
  <c r="CR392" i="5"/>
  <c r="CZ392" i="5"/>
  <c r="DH392" i="5"/>
  <c r="BA392" i="5"/>
  <c r="BI392" i="5"/>
  <c r="BQ392" i="5"/>
  <c r="BY392" i="5"/>
  <c r="CG392" i="5"/>
  <c r="CO392" i="5"/>
  <c r="CW392" i="5"/>
  <c r="DE392" i="5"/>
  <c r="DM392" i="5"/>
  <c r="BE392" i="5"/>
  <c r="BU392" i="5"/>
  <c r="CK392" i="5"/>
  <c r="DA392" i="5"/>
  <c r="BF392" i="5"/>
  <c r="BV392" i="5"/>
  <c r="CL392" i="5"/>
  <c r="DB392" i="5"/>
  <c r="BG392" i="5"/>
  <c r="BW392" i="5"/>
  <c r="CM392" i="5"/>
  <c r="DC392" i="5"/>
  <c r="AZ392" i="5"/>
  <c r="BP392" i="5"/>
  <c r="CF392" i="5"/>
  <c r="CV392" i="5"/>
  <c r="DL392" i="5"/>
  <c r="BO392" i="5"/>
  <c r="CU392" i="5"/>
  <c r="BX392" i="5"/>
  <c r="DD392" i="5"/>
  <c r="AW392" i="5"/>
  <c r="CC392" i="5"/>
  <c r="DI392" i="5"/>
  <c r="AX392" i="5"/>
  <c r="CD392" i="5"/>
  <c r="DJ392" i="5"/>
  <c r="AY392" i="5"/>
  <c r="CE392" i="5"/>
  <c r="DK392" i="5"/>
  <c r="BH392" i="5"/>
  <c r="CN392" i="5"/>
  <c r="BM392" i="5"/>
  <c r="CS392" i="5"/>
  <c r="BN392" i="5"/>
  <c r="CT392" i="5"/>
  <c r="AU696" i="5"/>
  <c r="BC696" i="5"/>
  <c r="BK696" i="5"/>
  <c r="BS696" i="5"/>
  <c r="CA696" i="5"/>
  <c r="CI696" i="5"/>
  <c r="CQ696" i="5"/>
  <c r="CY696" i="5"/>
  <c r="DG696" i="5"/>
  <c r="AZ696" i="5"/>
  <c r="BI696" i="5"/>
  <c r="BR696" i="5"/>
  <c r="CB696" i="5"/>
  <c r="CK696" i="5"/>
  <c r="CT696" i="5"/>
  <c r="DC696" i="5"/>
  <c r="DL696" i="5"/>
  <c r="BA696" i="5"/>
  <c r="BJ696" i="5"/>
  <c r="BT696" i="5"/>
  <c r="CC696" i="5"/>
  <c r="CL696" i="5"/>
  <c r="CU696" i="5"/>
  <c r="DD696" i="5"/>
  <c r="DM696" i="5"/>
  <c r="BB696" i="5"/>
  <c r="BL696" i="5"/>
  <c r="BU696" i="5"/>
  <c r="CD696" i="5"/>
  <c r="CM696" i="5"/>
  <c r="CV696" i="5"/>
  <c r="DE696" i="5"/>
  <c r="DN696" i="5"/>
  <c r="AX696" i="5"/>
  <c r="BG696" i="5"/>
  <c r="BP696" i="5"/>
  <c r="BY696" i="5"/>
  <c r="CH696" i="5"/>
  <c r="CR696" i="5"/>
  <c r="DA696" i="5"/>
  <c r="DJ696" i="5"/>
  <c r="BD696" i="5"/>
  <c r="BV696" i="5"/>
  <c r="CN696" i="5"/>
  <c r="DF696" i="5"/>
  <c r="BE696" i="5"/>
  <c r="BW696" i="5"/>
  <c r="CO696" i="5"/>
  <c r="DH696" i="5"/>
  <c r="BF696" i="5"/>
  <c r="BX696" i="5"/>
  <c r="CP696" i="5"/>
  <c r="DI696" i="5"/>
  <c r="AT696" i="5"/>
  <c r="BM696" i="5"/>
  <c r="CE696" i="5"/>
  <c r="CW696" i="5"/>
  <c r="AV696" i="5"/>
  <c r="BN696" i="5"/>
  <c r="CF696" i="5"/>
  <c r="CX696" i="5"/>
  <c r="AW696" i="5"/>
  <c r="BO696" i="5"/>
  <c r="CG696" i="5"/>
  <c r="CZ696" i="5"/>
  <c r="AY696" i="5"/>
  <c r="BQ696" i="5"/>
  <c r="CJ696" i="5"/>
  <c r="DB696" i="5"/>
  <c r="BH696" i="5"/>
  <c r="BZ696" i="5"/>
  <c r="CS696" i="5"/>
  <c r="DK696" i="5"/>
  <c r="BA781" i="5"/>
  <c r="BI781" i="5"/>
  <c r="BQ781" i="5"/>
  <c r="BY781" i="5"/>
  <c r="CG781" i="5"/>
  <c r="CO781" i="5"/>
  <c r="CW781" i="5"/>
  <c r="DE781" i="5"/>
  <c r="DM781" i="5"/>
  <c r="AT781" i="5"/>
  <c r="BB781" i="5"/>
  <c r="BJ781" i="5"/>
  <c r="BR781" i="5"/>
  <c r="BZ781" i="5"/>
  <c r="CH781" i="5"/>
  <c r="CP781" i="5"/>
  <c r="CX781" i="5"/>
  <c r="DF781" i="5"/>
  <c r="DN781" i="5"/>
  <c r="AU781" i="5"/>
  <c r="BC781" i="5"/>
  <c r="BK781" i="5"/>
  <c r="BS781" i="5"/>
  <c r="CA781" i="5"/>
  <c r="CI781" i="5"/>
  <c r="CQ781" i="5"/>
  <c r="CY781" i="5"/>
  <c r="DG781" i="5"/>
  <c r="AZ781" i="5"/>
  <c r="BH781" i="5"/>
  <c r="BP781" i="5"/>
  <c r="BX781" i="5"/>
  <c r="CF781" i="5"/>
  <c r="CN781" i="5"/>
  <c r="CV781" i="5"/>
  <c r="DD781" i="5"/>
  <c r="DL781" i="5"/>
  <c r="AY781" i="5"/>
  <c r="BO781" i="5"/>
  <c r="CE781" i="5"/>
  <c r="CU781" i="5"/>
  <c r="DK781" i="5"/>
  <c r="BD781" i="5"/>
  <c r="BT781" i="5"/>
  <c r="CJ781" i="5"/>
  <c r="CZ781" i="5"/>
  <c r="BE781" i="5"/>
  <c r="BU781" i="5"/>
  <c r="CK781" i="5"/>
  <c r="DA781" i="5"/>
  <c r="AX781" i="5"/>
  <c r="BN781" i="5"/>
  <c r="CD781" i="5"/>
  <c r="CT781" i="5"/>
  <c r="DJ781" i="5"/>
  <c r="BL781" i="5"/>
  <c r="CR781" i="5"/>
  <c r="BM781" i="5"/>
  <c r="CS781" i="5"/>
  <c r="BV781" i="5"/>
  <c r="DB781" i="5"/>
  <c r="BW781" i="5"/>
  <c r="DC781" i="5"/>
  <c r="AV781" i="5"/>
  <c r="CB781" i="5"/>
  <c r="DH781" i="5"/>
  <c r="AW781" i="5"/>
  <c r="CC781" i="5"/>
  <c r="DI781" i="5"/>
  <c r="BF781" i="5"/>
  <c r="CL781" i="5"/>
  <c r="BG781" i="5"/>
  <c r="CM781" i="5"/>
  <c r="BA94" i="5"/>
  <c r="BI94" i="5"/>
  <c r="BQ94" i="5"/>
  <c r="BY94" i="5"/>
  <c r="CG94" i="5"/>
  <c r="CO94" i="5"/>
  <c r="CW94" i="5"/>
  <c r="DE94" i="5"/>
  <c r="DM94" i="5"/>
  <c r="AT94" i="5"/>
  <c r="BB94" i="5"/>
  <c r="BJ94" i="5"/>
  <c r="BR94" i="5"/>
  <c r="BZ94" i="5"/>
  <c r="CH94" i="5"/>
  <c r="CP94" i="5"/>
  <c r="CX94" i="5"/>
  <c r="DF94" i="5"/>
  <c r="DN94" i="5"/>
  <c r="AU94" i="5"/>
  <c r="BC94" i="5"/>
  <c r="BK94" i="5"/>
  <c r="BS94" i="5"/>
  <c r="CA94" i="5"/>
  <c r="CI94" i="5"/>
  <c r="CQ94" i="5"/>
  <c r="CY94" i="5"/>
  <c r="DG94" i="5"/>
  <c r="AZ94" i="5"/>
  <c r="BH94" i="5"/>
  <c r="BP94" i="5"/>
  <c r="BX94" i="5"/>
  <c r="CF94" i="5"/>
  <c r="CN94" i="5"/>
  <c r="CV94" i="5"/>
  <c r="DD94" i="5"/>
  <c r="DL94" i="5"/>
  <c r="BD94" i="5"/>
  <c r="BT94" i="5"/>
  <c r="CJ94" i="5"/>
  <c r="CZ94" i="5"/>
  <c r="BE94" i="5"/>
  <c r="BU94" i="5"/>
  <c r="CK94" i="5"/>
  <c r="DA94" i="5"/>
  <c r="BF94" i="5"/>
  <c r="BV94" i="5"/>
  <c r="CL94" i="5"/>
  <c r="DB94" i="5"/>
  <c r="BG94" i="5"/>
  <c r="BW94" i="5"/>
  <c r="CM94" i="5"/>
  <c r="DC94" i="5"/>
  <c r="AV94" i="5"/>
  <c r="BL94" i="5"/>
  <c r="CB94" i="5"/>
  <c r="CR94" i="5"/>
  <c r="DH94" i="5"/>
  <c r="AW94" i="5"/>
  <c r="BM94" i="5"/>
  <c r="CC94" i="5"/>
  <c r="CS94" i="5"/>
  <c r="DI94" i="5"/>
  <c r="AX94" i="5"/>
  <c r="BN94" i="5"/>
  <c r="CD94" i="5"/>
  <c r="CT94" i="5"/>
  <c r="DJ94" i="5"/>
  <c r="AY94" i="5"/>
  <c r="BO94" i="5"/>
  <c r="CE94" i="5"/>
  <c r="CU94" i="5"/>
  <c r="DK94" i="5"/>
  <c r="AX816" i="5"/>
  <c r="BF816" i="5"/>
  <c r="BN816" i="5"/>
  <c r="BV816" i="5"/>
  <c r="CD816" i="5"/>
  <c r="CL816" i="5"/>
  <c r="CT816" i="5"/>
  <c r="DB816" i="5"/>
  <c r="DJ816" i="5"/>
  <c r="AY816" i="5"/>
  <c r="BG816" i="5"/>
  <c r="BO816" i="5"/>
  <c r="BW816" i="5"/>
  <c r="CE816" i="5"/>
  <c r="CM816" i="5"/>
  <c r="CU816" i="5"/>
  <c r="DC816" i="5"/>
  <c r="DK816" i="5"/>
  <c r="AZ816" i="5"/>
  <c r="BH816" i="5"/>
  <c r="BP816" i="5"/>
  <c r="BX816" i="5"/>
  <c r="CF816" i="5"/>
  <c r="CN816" i="5"/>
  <c r="CV816" i="5"/>
  <c r="DD816" i="5"/>
  <c r="DL816" i="5"/>
  <c r="AW816" i="5"/>
  <c r="BE816" i="5"/>
  <c r="BM816" i="5"/>
  <c r="BU816" i="5"/>
  <c r="CC816" i="5"/>
  <c r="CK816" i="5"/>
  <c r="CS816" i="5"/>
  <c r="DA816" i="5"/>
  <c r="DI816" i="5"/>
  <c r="AT816" i="5"/>
  <c r="BJ816" i="5"/>
  <c r="BZ816" i="5"/>
  <c r="CP816" i="5"/>
  <c r="DF816" i="5"/>
  <c r="AU816" i="5"/>
  <c r="BK816" i="5"/>
  <c r="CA816" i="5"/>
  <c r="CQ816" i="5"/>
  <c r="DG816" i="5"/>
  <c r="AV816" i="5"/>
  <c r="BL816" i="5"/>
  <c r="CB816" i="5"/>
  <c r="CR816" i="5"/>
  <c r="DH816" i="5"/>
  <c r="BB816" i="5"/>
  <c r="BR816" i="5"/>
  <c r="CH816" i="5"/>
  <c r="CX816" i="5"/>
  <c r="DN816" i="5"/>
  <c r="BC816" i="5"/>
  <c r="BS816" i="5"/>
  <c r="CI816" i="5"/>
  <c r="CY816" i="5"/>
  <c r="BD816" i="5"/>
  <c r="BT816" i="5"/>
  <c r="CJ816" i="5"/>
  <c r="CZ816" i="5"/>
  <c r="BI816" i="5"/>
  <c r="BY816" i="5"/>
  <c r="CO816" i="5"/>
  <c r="DE816" i="5"/>
  <c r="BA816" i="5"/>
  <c r="BQ816" i="5"/>
  <c r="CG816" i="5"/>
  <c r="CW816" i="5"/>
  <c r="DM816" i="5"/>
  <c r="BA659" i="5"/>
  <c r="BI659" i="5"/>
  <c r="BQ659" i="5"/>
  <c r="BY659" i="5"/>
  <c r="CG659" i="5"/>
  <c r="CO659" i="5"/>
  <c r="CW659" i="5"/>
  <c r="DE659" i="5"/>
  <c r="DM659" i="5"/>
  <c r="AU659" i="5"/>
  <c r="BC659" i="5"/>
  <c r="BK659" i="5"/>
  <c r="BS659" i="5"/>
  <c r="CA659" i="5"/>
  <c r="CI659" i="5"/>
  <c r="CQ659" i="5"/>
  <c r="CY659" i="5"/>
  <c r="DG659" i="5"/>
  <c r="AZ659" i="5"/>
  <c r="BH659" i="5"/>
  <c r="BP659" i="5"/>
  <c r="BX659" i="5"/>
  <c r="CF659" i="5"/>
  <c r="CN659" i="5"/>
  <c r="CV659" i="5"/>
  <c r="DD659" i="5"/>
  <c r="DL659" i="5"/>
  <c r="AY659" i="5"/>
  <c r="BM659" i="5"/>
  <c r="BZ659" i="5"/>
  <c r="CL659" i="5"/>
  <c r="CZ659" i="5"/>
  <c r="DK659" i="5"/>
  <c r="BB659" i="5"/>
  <c r="BN659" i="5"/>
  <c r="CB659" i="5"/>
  <c r="CM659" i="5"/>
  <c r="DA659" i="5"/>
  <c r="DN659" i="5"/>
  <c r="BD659" i="5"/>
  <c r="BO659" i="5"/>
  <c r="CC659" i="5"/>
  <c r="CP659" i="5"/>
  <c r="DB659" i="5"/>
  <c r="AT659" i="5"/>
  <c r="BF659" i="5"/>
  <c r="BT659" i="5"/>
  <c r="CE659" i="5"/>
  <c r="CS659" i="5"/>
  <c r="DF659" i="5"/>
  <c r="AV659" i="5"/>
  <c r="BG659" i="5"/>
  <c r="BU659" i="5"/>
  <c r="CH659" i="5"/>
  <c r="CT659" i="5"/>
  <c r="DH659" i="5"/>
  <c r="AW659" i="5"/>
  <c r="BJ659" i="5"/>
  <c r="BV659" i="5"/>
  <c r="CJ659" i="5"/>
  <c r="CU659" i="5"/>
  <c r="DI659" i="5"/>
  <c r="AX659" i="5"/>
  <c r="BL659" i="5"/>
  <c r="BW659" i="5"/>
  <c r="CK659" i="5"/>
  <c r="CX659" i="5"/>
  <c r="DJ659" i="5"/>
  <c r="DC659" i="5"/>
  <c r="BE659" i="5"/>
  <c r="BR659" i="5"/>
  <c r="CD659" i="5"/>
  <c r="CR659" i="5"/>
  <c r="AX172" i="5"/>
  <c r="BF172" i="5"/>
  <c r="BN172" i="5"/>
  <c r="BV172" i="5"/>
  <c r="CD172" i="5"/>
  <c r="CL172" i="5"/>
  <c r="CT172" i="5"/>
  <c r="DB172" i="5"/>
  <c r="DJ172" i="5"/>
  <c r="AY172" i="5"/>
  <c r="BG172" i="5"/>
  <c r="BO172" i="5"/>
  <c r="BW172" i="5"/>
  <c r="CE172" i="5"/>
  <c r="CM172" i="5"/>
  <c r="CU172" i="5"/>
  <c r="DC172" i="5"/>
  <c r="DK172" i="5"/>
  <c r="AU172" i="5"/>
  <c r="BE172" i="5"/>
  <c r="BQ172" i="5"/>
  <c r="CA172" i="5"/>
  <c r="CK172" i="5"/>
  <c r="CW172" i="5"/>
  <c r="DG172" i="5"/>
  <c r="AV172" i="5"/>
  <c r="BH172" i="5"/>
  <c r="BR172" i="5"/>
  <c r="CB172" i="5"/>
  <c r="CN172" i="5"/>
  <c r="CX172" i="5"/>
  <c r="DH172" i="5"/>
  <c r="AW172" i="5"/>
  <c r="BI172" i="5"/>
  <c r="BS172" i="5"/>
  <c r="CC172" i="5"/>
  <c r="CO172" i="5"/>
  <c r="CY172" i="5"/>
  <c r="DI172" i="5"/>
  <c r="BC172" i="5"/>
  <c r="BU172" i="5"/>
  <c r="CJ172" i="5"/>
  <c r="DD172" i="5"/>
  <c r="BD172" i="5"/>
  <c r="BX172" i="5"/>
  <c r="CP172" i="5"/>
  <c r="DE172" i="5"/>
  <c r="BJ172" i="5"/>
  <c r="BY172" i="5"/>
  <c r="CQ172" i="5"/>
  <c r="DF172" i="5"/>
  <c r="BB172" i="5"/>
  <c r="BT172" i="5"/>
  <c r="CI172" i="5"/>
  <c r="DA172" i="5"/>
  <c r="BK172" i="5"/>
  <c r="CR172" i="5"/>
  <c r="BL172" i="5"/>
  <c r="CS172" i="5"/>
  <c r="BM172" i="5"/>
  <c r="CV172" i="5"/>
  <c r="BP172" i="5"/>
  <c r="CZ172" i="5"/>
  <c r="BZ172" i="5"/>
  <c r="DL172" i="5"/>
  <c r="AT172" i="5"/>
  <c r="CF172" i="5"/>
  <c r="DM172" i="5"/>
  <c r="AZ172" i="5"/>
  <c r="CG172" i="5"/>
  <c r="DN172" i="5"/>
  <c r="BA172" i="5"/>
  <c r="CH172" i="5"/>
  <c r="AV931" i="5"/>
  <c r="BD931" i="5"/>
  <c r="BL931" i="5"/>
  <c r="BT931" i="5"/>
  <c r="CB931" i="5"/>
  <c r="CJ931" i="5"/>
  <c r="CR931" i="5"/>
  <c r="CZ931" i="5"/>
  <c r="DH931" i="5"/>
  <c r="AU931" i="5"/>
  <c r="BE931" i="5"/>
  <c r="BN931" i="5"/>
  <c r="BW931" i="5"/>
  <c r="CF931" i="5"/>
  <c r="CO931" i="5"/>
  <c r="CX931" i="5"/>
  <c r="DG931" i="5"/>
  <c r="AW931" i="5"/>
  <c r="BF931" i="5"/>
  <c r="BO931" i="5"/>
  <c r="BX931" i="5"/>
  <c r="CG931" i="5"/>
  <c r="CP931" i="5"/>
  <c r="CY931" i="5"/>
  <c r="DI931" i="5"/>
  <c r="AX931" i="5"/>
  <c r="BG931" i="5"/>
  <c r="BP931" i="5"/>
  <c r="BY931" i="5"/>
  <c r="CH931" i="5"/>
  <c r="CQ931" i="5"/>
  <c r="DA931" i="5"/>
  <c r="DJ931" i="5"/>
  <c r="AT931" i="5"/>
  <c r="BC931" i="5"/>
  <c r="BM931" i="5"/>
  <c r="BV931" i="5"/>
  <c r="CE931" i="5"/>
  <c r="CN931" i="5"/>
  <c r="CW931" i="5"/>
  <c r="DF931" i="5"/>
  <c r="BJ931" i="5"/>
  <c r="CC931" i="5"/>
  <c r="CU931" i="5"/>
  <c r="DM931" i="5"/>
  <c r="BK931" i="5"/>
  <c r="CD931" i="5"/>
  <c r="CV931" i="5"/>
  <c r="DN931" i="5"/>
  <c r="AY931" i="5"/>
  <c r="BQ931" i="5"/>
  <c r="CI931" i="5"/>
  <c r="DB931" i="5"/>
  <c r="BH931" i="5"/>
  <c r="BZ931" i="5"/>
  <c r="CS931" i="5"/>
  <c r="DK931" i="5"/>
  <c r="BR931" i="5"/>
  <c r="DC931" i="5"/>
  <c r="BS931" i="5"/>
  <c r="DD931" i="5"/>
  <c r="BU931" i="5"/>
  <c r="DE931" i="5"/>
  <c r="CA931" i="5"/>
  <c r="DL931" i="5"/>
  <c r="AZ931" i="5"/>
  <c r="CK931" i="5"/>
  <c r="BA931" i="5"/>
  <c r="CL931" i="5"/>
  <c r="BB931" i="5"/>
  <c r="CM931" i="5"/>
  <c r="BI931" i="5"/>
  <c r="CT931" i="5"/>
  <c r="AY655" i="5"/>
  <c r="BG655" i="5"/>
  <c r="BO655" i="5"/>
  <c r="BW655" i="5"/>
  <c r="CE655" i="5"/>
  <c r="CM655" i="5"/>
  <c r="CU655" i="5"/>
  <c r="DC655" i="5"/>
  <c r="DK655" i="5"/>
  <c r="AU655" i="5"/>
  <c r="BD655" i="5"/>
  <c r="BM655" i="5"/>
  <c r="BV655" i="5"/>
  <c r="CF655" i="5"/>
  <c r="CO655" i="5"/>
  <c r="CX655" i="5"/>
  <c r="DG655" i="5"/>
  <c r="AV655" i="5"/>
  <c r="BE655" i="5"/>
  <c r="BN655" i="5"/>
  <c r="BX655" i="5"/>
  <c r="CG655" i="5"/>
  <c r="CP655" i="5"/>
  <c r="CY655" i="5"/>
  <c r="DH655" i="5"/>
  <c r="AW655" i="5"/>
  <c r="BF655" i="5"/>
  <c r="BP655" i="5"/>
  <c r="BY655" i="5"/>
  <c r="CH655" i="5"/>
  <c r="CQ655" i="5"/>
  <c r="CZ655" i="5"/>
  <c r="DI655" i="5"/>
  <c r="BB655" i="5"/>
  <c r="BK655" i="5"/>
  <c r="BT655" i="5"/>
  <c r="CC655" i="5"/>
  <c r="CL655" i="5"/>
  <c r="CV655" i="5"/>
  <c r="DE655" i="5"/>
  <c r="DN655" i="5"/>
  <c r="AX655" i="5"/>
  <c r="BQ655" i="5"/>
  <c r="CI655" i="5"/>
  <c r="DA655" i="5"/>
  <c r="AZ655" i="5"/>
  <c r="BR655" i="5"/>
  <c r="CJ655" i="5"/>
  <c r="DB655" i="5"/>
  <c r="BA655" i="5"/>
  <c r="BS655" i="5"/>
  <c r="CK655" i="5"/>
  <c r="DD655" i="5"/>
  <c r="BJ655" i="5"/>
  <c r="CB655" i="5"/>
  <c r="CT655" i="5"/>
  <c r="DM655" i="5"/>
  <c r="AT655" i="5"/>
  <c r="CD655" i="5"/>
  <c r="BC655" i="5"/>
  <c r="CN655" i="5"/>
  <c r="BH655" i="5"/>
  <c r="CR655" i="5"/>
  <c r="BI655" i="5"/>
  <c r="CS655" i="5"/>
  <c r="CA655" i="5"/>
  <c r="DL655" i="5"/>
  <c r="CW655" i="5"/>
  <c r="DF655" i="5"/>
  <c r="DJ655" i="5"/>
  <c r="BL655" i="5"/>
  <c r="BU655" i="5"/>
  <c r="BZ655" i="5"/>
  <c r="AU370" i="5"/>
  <c r="BC370" i="5"/>
  <c r="BK370" i="5"/>
  <c r="BS370" i="5"/>
  <c r="CA370" i="5"/>
  <c r="CI370" i="5"/>
  <c r="CQ370" i="5"/>
  <c r="CY370" i="5"/>
  <c r="DG370" i="5"/>
  <c r="AW370" i="5"/>
  <c r="BF370" i="5"/>
  <c r="BO370" i="5"/>
  <c r="BX370" i="5"/>
  <c r="CG370" i="5"/>
  <c r="CP370" i="5"/>
  <c r="CZ370" i="5"/>
  <c r="DI370" i="5"/>
  <c r="AY370" i="5"/>
  <c r="BH370" i="5"/>
  <c r="BQ370" i="5"/>
  <c r="BZ370" i="5"/>
  <c r="CJ370" i="5"/>
  <c r="CS370" i="5"/>
  <c r="DB370" i="5"/>
  <c r="DK370" i="5"/>
  <c r="AT370" i="5"/>
  <c r="BD370" i="5"/>
  <c r="BM370" i="5"/>
  <c r="BV370" i="5"/>
  <c r="CE370" i="5"/>
  <c r="BA370" i="5"/>
  <c r="BP370" i="5"/>
  <c r="CD370" i="5"/>
  <c r="CR370" i="5"/>
  <c r="DD370" i="5"/>
  <c r="BB370" i="5"/>
  <c r="BR370" i="5"/>
  <c r="CF370" i="5"/>
  <c r="CT370" i="5"/>
  <c r="DE370" i="5"/>
  <c r="BE370" i="5"/>
  <c r="BT370" i="5"/>
  <c r="CH370" i="5"/>
  <c r="CU370" i="5"/>
  <c r="DF370" i="5"/>
  <c r="AX370" i="5"/>
  <c r="BL370" i="5"/>
  <c r="CB370" i="5"/>
  <c r="CN370" i="5"/>
  <c r="DA370" i="5"/>
  <c r="DM370" i="5"/>
  <c r="BJ370" i="5"/>
  <c r="CM370" i="5"/>
  <c r="DL370" i="5"/>
  <c r="BN370" i="5"/>
  <c r="CO370" i="5"/>
  <c r="DN370" i="5"/>
  <c r="BU370" i="5"/>
  <c r="CV370" i="5"/>
  <c r="BW370" i="5"/>
  <c r="CW370" i="5"/>
  <c r="AV370" i="5"/>
  <c r="BY370" i="5"/>
  <c r="CX370" i="5"/>
  <c r="BG370" i="5"/>
  <c r="CK370" i="5"/>
  <c r="DH370" i="5"/>
  <c r="DJ370" i="5"/>
  <c r="AZ370" i="5"/>
  <c r="BI370" i="5"/>
  <c r="CC370" i="5"/>
  <c r="CL370" i="5"/>
  <c r="DC370" i="5"/>
  <c r="AU827" i="5"/>
  <c r="BC827" i="5"/>
  <c r="BK827" i="5"/>
  <c r="BS827" i="5"/>
  <c r="CA827" i="5"/>
  <c r="CI827" i="5"/>
  <c r="CQ827" i="5"/>
  <c r="CY827" i="5"/>
  <c r="DG827" i="5"/>
  <c r="AY827" i="5"/>
  <c r="BH827" i="5"/>
  <c r="BQ827" i="5"/>
  <c r="BZ827" i="5"/>
  <c r="CJ827" i="5"/>
  <c r="CS827" i="5"/>
  <c r="DB827" i="5"/>
  <c r="DK827" i="5"/>
  <c r="AX827" i="5"/>
  <c r="BI827" i="5"/>
  <c r="BT827" i="5"/>
  <c r="CD827" i="5"/>
  <c r="CN827" i="5"/>
  <c r="CX827" i="5"/>
  <c r="DI827" i="5"/>
  <c r="AZ827" i="5"/>
  <c r="BJ827" i="5"/>
  <c r="BU827" i="5"/>
  <c r="CE827" i="5"/>
  <c r="CO827" i="5"/>
  <c r="CZ827" i="5"/>
  <c r="DJ827" i="5"/>
  <c r="BA827" i="5"/>
  <c r="BL827" i="5"/>
  <c r="BV827" i="5"/>
  <c r="CF827" i="5"/>
  <c r="CP827" i="5"/>
  <c r="DA827" i="5"/>
  <c r="DL827" i="5"/>
  <c r="AW827" i="5"/>
  <c r="BG827" i="5"/>
  <c r="BR827" i="5"/>
  <c r="CC827" i="5"/>
  <c r="CM827" i="5"/>
  <c r="CW827" i="5"/>
  <c r="DH827" i="5"/>
  <c r="BB827" i="5"/>
  <c r="BW827" i="5"/>
  <c r="CR827" i="5"/>
  <c r="DM827" i="5"/>
  <c r="BD827" i="5"/>
  <c r="BX827" i="5"/>
  <c r="CT827" i="5"/>
  <c r="DN827" i="5"/>
  <c r="BE827" i="5"/>
  <c r="BY827" i="5"/>
  <c r="CU827" i="5"/>
  <c r="BF827" i="5"/>
  <c r="CB827" i="5"/>
  <c r="CV827" i="5"/>
  <c r="BM827" i="5"/>
  <c r="CG827" i="5"/>
  <c r="DC827" i="5"/>
  <c r="BN827" i="5"/>
  <c r="CH827" i="5"/>
  <c r="DD827" i="5"/>
  <c r="AT827" i="5"/>
  <c r="BO827" i="5"/>
  <c r="CK827" i="5"/>
  <c r="DE827" i="5"/>
  <c r="AV827" i="5"/>
  <c r="BP827" i="5"/>
  <c r="CL827" i="5"/>
  <c r="DF827" i="5"/>
  <c r="AU157" i="5"/>
  <c r="BC157" i="5"/>
  <c r="BK157" i="5"/>
  <c r="BS157" i="5"/>
  <c r="CA157" i="5"/>
  <c r="CI157" i="5"/>
  <c r="CQ157" i="5"/>
  <c r="CY157" i="5"/>
  <c r="DG157" i="5"/>
  <c r="BA157" i="5"/>
  <c r="BJ157" i="5"/>
  <c r="BT157" i="5"/>
  <c r="CC157" i="5"/>
  <c r="CL157" i="5"/>
  <c r="CU157" i="5"/>
  <c r="DD157" i="5"/>
  <c r="DM157" i="5"/>
  <c r="BB157" i="5"/>
  <c r="BL157" i="5"/>
  <c r="BU157" i="5"/>
  <c r="CD157" i="5"/>
  <c r="CM157" i="5"/>
  <c r="CV157" i="5"/>
  <c r="DE157" i="5"/>
  <c r="DN157" i="5"/>
  <c r="AT157" i="5"/>
  <c r="BD157" i="5"/>
  <c r="BM157" i="5"/>
  <c r="BV157" i="5"/>
  <c r="CE157" i="5"/>
  <c r="CN157" i="5"/>
  <c r="CW157" i="5"/>
  <c r="DF157" i="5"/>
  <c r="AZ157" i="5"/>
  <c r="BI157" i="5"/>
  <c r="BR157" i="5"/>
  <c r="CB157" i="5"/>
  <c r="CK157" i="5"/>
  <c r="CT157" i="5"/>
  <c r="DC157" i="5"/>
  <c r="DL157" i="5"/>
  <c r="BG157" i="5"/>
  <c r="BY157" i="5"/>
  <c r="CR157" i="5"/>
  <c r="DJ157" i="5"/>
  <c r="BH157" i="5"/>
  <c r="BZ157" i="5"/>
  <c r="CS157" i="5"/>
  <c r="DK157" i="5"/>
  <c r="AV157" i="5"/>
  <c r="BN157" i="5"/>
  <c r="CF157" i="5"/>
  <c r="CX157" i="5"/>
  <c r="AW157" i="5"/>
  <c r="AX157" i="5"/>
  <c r="BP157" i="5"/>
  <c r="AY157" i="5"/>
  <c r="BE157" i="5"/>
  <c r="BW157" i="5"/>
  <c r="BF157" i="5"/>
  <c r="BX157" i="5"/>
  <c r="CP157" i="5"/>
  <c r="DI157" i="5"/>
  <c r="BO157" i="5"/>
  <c r="DB157" i="5"/>
  <c r="BQ157" i="5"/>
  <c r="DH157" i="5"/>
  <c r="CG157" i="5"/>
  <c r="CH157" i="5"/>
  <c r="CJ157" i="5"/>
  <c r="CO157" i="5"/>
  <c r="CZ157" i="5"/>
  <c r="DA157" i="5"/>
  <c r="AY481" i="5"/>
  <c r="BG481" i="5"/>
  <c r="BO481" i="5"/>
  <c r="BW481" i="5"/>
  <c r="CE481" i="5"/>
  <c r="CM481" i="5"/>
  <c r="CU481" i="5"/>
  <c r="DC481" i="5"/>
  <c r="DK481" i="5"/>
  <c r="AZ481" i="5"/>
  <c r="BH481" i="5"/>
  <c r="BP481" i="5"/>
  <c r="BX481" i="5"/>
  <c r="CF481" i="5"/>
  <c r="CN481" i="5"/>
  <c r="CV481" i="5"/>
  <c r="DD481" i="5"/>
  <c r="DL481" i="5"/>
  <c r="BA481" i="5"/>
  <c r="BK481" i="5"/>
  <c r="BU481" i="5"/>
  <c r="CG481" i="5"/>
  <c r="CQ481" i="5"/>
  <c r="DA481" i="5"/>
  <c r="DM481" i="5"/>
  <c r="BB481" i="5"/>
  <c r="BL481" i="5"/>
  <c r="BV481" i="5"/>
  <c r="CH481" i="5"/>
  <c r="CR481" i="5"/>
  <c r="DB481" i="5"/>
  <c r="DN481" i="5"/>
  <c r="BC481" i="5"/>
  <c r="BM481" i="5"/>
  <c r="BY481" i="5"/>
  <c r="CI481" i="5"/>
  <c r="CS481" i="5"/>
  <c r="DE481" i="5"/>
  <c r="AX481" i="5"/>
  <c r="BJ481" i="5"/>
  <c r="BT481" i="5"/>
  <c r="CD481" i="5"/>
  <c r="CP481" i="5"/>
  <c r="CZ481" i="5"/>
  <c r="DJ481" i="5"/>
  <c r="BD481" i="5"/>
  <c r="BZ481" i="5"/>
  <c r="CT481" i="5"/>
  <c r="BE481" i="5"/>
  <c r="CA481" i="5"/>
  <c r="CW481" i="5"/>
  <c r="BF481" i="5"/>
  <c r="CB481" i="5"/>
  <c r="CX481" i="5"/>
  <c r="BI481" i="5"/>
  <c r="CC481" i="5"/>
  <c r="CY481" i="5"/>
  <c r="AW481" i="5"/>
  <c r="BS481" i="5"/>
  <c r="CO481" i="5"/>
  <c r="DI481" i="5"/>
  <c r="BR481" i="5"/>
  <c r="CJ481" i="5"/>
  <c r="CK481" i="5"/>
  <c r="AT481" i="5"/>
  <c r="CL481" i="5"/>
  <c r="AU481" i="5"/>
  <c r="DF481" i="5"/>
  <c r="AV481" i="5"/>
  <c r="DG481" i="5"/>
  <c r="BN481" i="5"/>
  <c r="DH481" i="5"/>
  <c r="BQ481" i="5"/>
  <c r="AU937" i="5"/>
  <c r="BC937" i="5"/>
  <c r="BK937" i="5"/>
  <c r="BS937" i="5"/>
  <c r="CA937" i="5"/>
  <c r="CI937" i="5"/>
  <c r="CQ937" i="5"/>
  <c r="CY937" i="5"/>
  <c r="DG937" i="5"/>
  <c r="AV937" i="5"/>
  <c r="BD937" i="5"/>
  <c r="BL937" i="5"/>
  <c r="BT937" i="5"/>
  <c r="CB937" i="5"/>
  <c r="CJ937" i="5"/>
  <c r="CR937" i="5"/>
  <c r="CZ937" i="5"/>
  <c r="DH937" i="5"/>
  <c r="AW937" i="5"/>
  <c r="BE937" i="5"/>
  <c r="BM937" i="5"/>
  <c r="BU937" i="5"/>
  <c r="CC937" i="5"/>
  <c r="CK937" i="5"/>
  <c r="CS937" i="5"/>
  <c r="DA937" i="5"/>
  <c r="DI937" i="5"/>
  <c r="AT937" i="5"/>
  <c r="BB937" i="5"/>
  <c r="BJ937" i="5"/>
  <c r="BR937" i="5"/>
  <c r="BZ937" i="5"/>
  <c r="CH937" i="5"/>
  <c r="CP937" i="5"/>
  <c r="CX937" i="5"/>
  <c r="DF937" i="5"/>
  <c r="DN937" i="5"/>
  <c r="AX937" i="5"/>
  <c r="BN937" i="5"/>
  <c r="CD937" i="5"/>
  <c r="CT937" i="5"/>
  <c r="DJ937" i="5"/>
  <c r="AY937" i="5"/>
  <c r="BO937" i="5"/>
  <c r="CE937" i="5"/>
  <c r="CU937" i="5"/>
  <c r="DK937" i="5"/>
  <c r="AZ937" i="5"/>
  <c r="BP937" i="5"/>
  <c r="CF937" i="5"/>
  <c r="CV937" i="5"/>
  <c r="DL937" i="5"/>
  <c r="BI937" i="5"/>
  <c r="BY937" i="5"/>
  <c r="CO937" i="5"/>
  <c r="DE937" i="5"/>
  <c r="BA937" i="5"/>
  <c r="CG937" i="5"/>
  <c r="DM937" i="5"/>
  <c r="BF937" i="5"/>
  <c r="CL937" i="5"/>
  <c r="BG937" i="5"/>
  <c r="CM937" i="5"/>
  <c r="BH937" i="5"/>
  <c r="CN937" i="5"/>
  <c r="BQ937" i="5"/>
  <c r="CW937" i="5"/>
  <c r="BV937" i="5"/>
  <c r="DB937" i="5"/>
  <c r="BW937" i="5"/>
  <c r="DC937" i="5"/>
  <c r="BX937" i="5"/>
  <c r="DD937" i="5"/>
  <c r="AY258" i="5"/>
  <c r="BG258" i="5"/>
  <c r="BO258" i="5"/>
  <c r="BW258" i="5"/>
  <c r="CE258" i="5"/>
  <c r="CM258" i="5"/>
  <c r="CU258" i="5"/>
  <c r="DC258" i="5"/>
  <c r="DK258" i="5"/>
  <c r="AZ258" i="5"/>
  <c r="BH258" i="5"/>
  <c r="BP258" i="5"/>
  <c r="BX258" i="5"/>
  <c r="CF258" i="5"/>
  <c r="CN258" i="5"/>
  <c r="CV258" i="5"/>
  <c r="DD258" i="5"/>
  <c r="DL258" i="5"/>
  <c r="BA258" i="5"/>
  <c r="BI258" i="5"/>
  <c r="BQ258" i="5"/>
  <c r="BY258" i="5"/>
  <c r="CG258" i="5"/>
  <c r="CO258" i="5"/>
  <c r="CW258" i="5"/>
  <c r="DE258" i="5"/>
  <c r="DM258" i="5"/>
  <c r="AX258" i="5"/>
  <c r="BF258" i="5"/>
  <c r="BN258" i="5"/>
  <c r="BV258" i="5"/>
  <c r="CD258" i="5"/>
  <c r="CL258" i="5"/>
  <c r="CT258" i="5"/>
  <c r="DB258" i="5"/>
  <c r="DJ258" i="5"/>
  <c r="AT258" i="5"/>
  <c r="BJ258" i="5"/>
  <c r="BZ258" i="5"/>
  <c r="CP258" i="5"/>
  <c r="DF258" i="5"/>
  <c r="AU258" i="5"/>
  <c r="BK258" i="5"/>
  <c r="CA258" i="5"/>
  <c r="CQ258" i="5"/>
  <c r="DG258" i="5"/>
  <c r="AV258" i="5"/>
  <c r="BL258" i="5"/>
  <c r="CB258" i="5"/>
  <c r="CR258" i="5"/>
  <c r="DH258" i="5"/>
  <c r="BE258" i="5"/>
  <c r="BU258" i="5"/>
  <c r="CK258" i="5"/>
  <c r="DA258" i="5"/>
  <c r="BC258" i="5"/>
  <c r="CI258" i="5"/>
  <c r="BD258" i="5"/>
  <c r="CJ258" i="5"/>
  <c r="BM258" i="5"/>
  <c r="CS258" i="5"/>
  <c r="BR258" i="5"/>
  <c r="CX258" i="5"/>
  <c r="BS258" i="5"/>
  <c r="CY258" i="5"/>
  <c r="BT258" i="5"/>
  <c r="CZ258" i="5"/>
  <c r="AW258" i="5"/>
  <c r="CC258" i="5"/>
  <c r="DI258" i="5"/>
  <c r="BB258" i="5"/>
  <c r="CH258" i="5"/>
  <c r="DN258" i="5"/>
  <c r="AT45" i="5"/>
  <c r="BB45" i="5"/>
  <c r="BJ45" i="5"/>
  <c r="BR45" i="5"/>
  <c r="BZ45" i="5"/>
  <c r="CH45" i="5"/>
  <c r="CP45" i="5"/>
  <c r="CX45" i="5"/>
  <c r="DF45" i="5"/>
  <c r="DN45" i="5"/>
  <c r="AU45" i="5"/>
  <c r="BC45" i="5"/>
  <c r="BK45" i="5"/>
  <c r="BS45" i="5"/>
  <c r="CA45" i="5"/>
  <c r="CI45" i="5"/>
  <c r="CQ45" i="5"/>
  <c r="CY45" i="5"/>
  <c r="DG45" i="5"/>
  <c r="AV45" i="5"/>
  <c r="BD45" i="5"/>
  <c r="BL45" i="5"/>
  <c r="BT45" i="5"/>
  <c r="CB45" i="5"/>
  <c r="CJ45" i="5"/>
  <c r="CR45" i="5"/>
  <c r="CZ45" i="5"/>
  <c r="DH45" i="5"/>
  <c r="BA45" i="5"/>
  <c r="BI45" i="5"/>
  <c r="BQ45" i="5"/>
  <c r="BY45" i="5"/>
  <c r="CG45" i="5"/>
  <c r="CO45" i="5"/>
  <c r="CW45" i="5"/>
  <c r="DE45" i="5"/>
  <c r="DM45" i="5"/>
  <c r="BH45" i="5"/>
  <c r="BX45" i="5"/>
  <c r="CN45" i="5"/>
  <c r="DD45" i="5"/>
  <c r="AW45" i="5"/>
  <c r="BM45" i="5"/>
  <c r="CC45" i="5"/>
  <c r="CS45" i="5"/>
  <c r="DI45" i="5"/>
  <c r="AX45" i="5"/>
  <c r="BN45" i="5"/>
  <c r="CD45" i="5"/>
  <c r="CT45" i="5"/>
  <c r="DJ45" i="5"/>
  <c r="BG45" i="5"/>
  <c r="BW45" i="5"/>
  <c r="CM45" i="5"/>
  <c r="DC45" i="5"/>
  <c r="AY45" i="5"/>
  <c r="CE45" i="5"/>
  <c r="DK45" i="5"/>
  <c r="AZ45" i="5"/>
  <c r="CF45" i="5"/>
  <c r="DL45" i="5"/>
  <c r="BE45" i="5"/>
  <c r="CK45" i="5"/>
  <c r="BF45" i="5"/>
  <c r="CL45" i="5"/>
  <c r="BO45" i="5"/>
  <c r="CU45" i="5"/>
  <c r="BP45" i="5"/>
  <c r="CV45" i="5"/>
  <c r="BU45" i="5"/>
  <c r="DA45" i="5"/>
  <c r="BV45" i="5"/>
  <c r="DB45" i="5"/>
  <c r="AV328" i="5"/>
  <c r="BD328" i="5"/>
  <c r="BL328" i="5"/>
  <c r="BT328" i="5"/>
  <c r="CB328" i="5"/>
  <c r="CJ328" i="5"/>
  <c r="CR328" i="5"/>
  <c r="CZ328" i="5"/>
  <c r="DH328" i="5"/>
  <c r="AU328" i="5"/>
  <c r="BE328" i="5"/>
  <c r="BN328" i="5"/>
  <c r="BW328" i="5"/>
  <c r="CF328" i="5"/>
  <c r="CO328" i="5"/>
  <c r="CX328" i="5"/>
  <c r="DG328" i="5"/>
  <c r="AW328" i="5"/>
  <c r="BF328" i="5"/>
  <c r="BO328" i="5"/>
  <c r="BX328" i="5"/>
  <c r="CG328" i="5"/>
  <c r="CP328" i="5"/>
  <c r="CY328" i="5"/>
  <c r="DI328" i="5"/>
  <c r="AX328" i="5"/>
  <c r="BG328" i="5"/>
  <c r="BP328" i="5"/>
  <c r="BY328" i="5"/>
  <c r="CH328" i="5"/>
  <c r="CQ328" i="5"/>
  <c r="DA328" i="5"/>
  <c r="DJ328" i="5"/>
  <c r="AT328" i="5"/>
  <c r="BC328" i="5"/>
  <c r="BM328" i="5"/>
  <c r="BV328" i="5"/>
  <c r="CE328" i="5"/>
  <c r="CN328" i="5"/>
  <c r="CW328" i="5"/>
  <c r="DF328" i="5"/>
  <c r="BA328" i="5"/>
  <c r="BS328" i="5"/>
  <c r="CL328" i="5"/>
  <c r="DD328" i="5"/>
  <c r="BB328" i="5"/>
  <c r="BU328" i="5"/>
  <c r="CM328" i="5"/>
  <c r="DE328" i="5"/>
  <c r="BH328" i="5"/>
  <c r="BZ328" i="5"/>
  <c r="CS328" i="5"/>
  <c r="DK328" i="5"/>
  <c r="BI328" i="5"/>
  <c r="CA328" i="5"/>
  <c r="CT328" i="5"/>
  <c r="DL328" i="5"/>
  <c r="BJ328" i="5"/>
  <c r="CC328" i="5"/>
  <c r="CU328" i="5"/>
  <c r="DM328" i="5"/>
  <c r="BK328" i="5"/>
  <c r="CD328" i="5"/>
  <c r="CV328" i="5"/>
  <c r="DN328" i="5"/>
  <c r="AY328" i="5"/>
  <c r="BQ328" i="5"/>
  <c r="CI328" i="5"/>
  <c r="DB328" i="5"/>
  <c r="AZ328" i="5"/>
  <c r="BR328" i="5"/>
  <c r="CK328" i="5"/>
  <c r="DC328" i="5"/>
  <c r="AX894" i="5"/>
  <c r="BF894" i="5"/>
  <c r="BN894" i="5"/>
  <c r="BV894" i="5"/>
  <c r="CD894" i="5"/>
  <c r="CL894" i="5"/>
  <c r="CT894" i="5"/>
  <c r="DB894" i="5"/>
  <c r="DJ894" i="5"/>
  <c r="AY894" i="5"/>
  <c r="BG894" i="5"/>
  <c r="BO894" i="5"/>
  <c r="BW894" i="5"/>
  <c r="CE894" i="5"/>
  <c r="CM894" i="5"/>
  <c r="CU894" i="5"/>
  <c r="DC894" i="5"/>
  <c r="DK894" i="5"/>
  <c r="AZ894" i="5"/>
  <c r="BH894" i="5"/>
  <c r="BP894" i="5"/>
  <c r="BX894" i="5"/>
  <c r="CF894" i="5"/>
  <c r="CN894" i="5"/>
  <c r="CV894" i="5"/>
  <c r="DD894" i="5"/>
  <c r="DL894" i="5"/>
  <c r="AW894" i="5"/>
  <c r="BE894" i="5"/>
  <c r="BM894" i="5"/>
  <c r="BU894" i="5"/>
  <c r="CC894" i="5"/>
  <c r="CK894" i="5"/>
  <c r="CS894" i="5"/>
  <c r="DA894" i="5"/>
  <c r="DI894" i="5"/>
  <c r="BB894" i="5"/>
  <c r="BR894" i="5"/>
  <c r="CH894" i="5"/>
  <c r="CX894" i="5"/>
  <c r="DN894" i="5"/>
  <c r="BC894" i="5"/>
  <c r="BS894" i="5"/>
  <c r="CI894" i="5"/>
  <c r="CY894" i="5"/>
  <c r="BD894" i="5"/>
  <c r="BT894" i="5"/>
  <c r="CJ894" i="5"/>
  <c r="CZ894" i="5"/>
  <c r="BA894" i="5"/>
  <c r="BQ894" i="5"/>
  <c r="CG894" i="5"/>
  <c r="CW894" i="5"/>
  <c r="DM894" i="5"/>
  <c r="BL894" i="5"/>
  <c r="CR894" i="5"/>
  <c r="BY894" i="5"/>
  <c r="DE894" i="5"/>
  <c r="AT894" i="5"/>
  <c r="BZ894" i="5"/>
  <c r="DF894" i="5"/>
  <c r="AU894" i="5"/>
  <c r="CA894" i="5"/>
  <c r="DG894" i="5"/>
  <c r="AV894" i="5"/>
  <c r="CB894" i="5"/>
  <c r="DH894" i="5"/>
  <c r="BI894" i="5"/>
  <c r="CO894" i="5"/>
  <c r="BJ894" i="5"/>
  <c r="CP894" i="5"/>
  <c r="BK894" i="5"/>
  <c r="CQ894" i="5"/>
  <c r="AX983" i="5"/>
  <c r="BF983" i="5"/>
  <c r="BN983" i="5"/>
  <c r="BV983" i="5"/>
  <c r="CD983" i="5"/>
  <c r="CL983" i="5"/>
  <c r="CT983" i="5"/>
  <c r="DB983" i="5"/>
  <c r="DJ983" i="5"/>
  <c r="AY983" i="5"/>
  <c r="BG983" i="5"/>
  <c r="BO983" i="5"/>
  <c r="BW983" i="5"/>
  <c r="CE983" i="5"/>
  <c r="CM983" i="5"/>
  <c r="CU983" i="5"/>
  <c r="DC983" i="5"/>
  <c r="DK983" i="5"/>
  <c r="AZ983" i="5"/>
  <c r="BH983" i="5"/>
  <c r="BP983" i="5"/>
  <c r="BX983" i="5"/>
  <c r="CF983" i="5"/>
  <c r="CN983" i="5"/>
  <c r="CV983" i="5"/>
  <c r="DD983" i="5"/>
  <c r="DL983" i="5"/>
  <c r="AW983" i="5"/>
  <c r="BE983" i="5"/>
  <c r="BM983" i="5"/>
  <c r="BU983" i="5"/>
  <c r="CC983" i="5"/>
  <c r="CK983" i="5"/>
  <c r="CS983" i="5"/>
  <c r="DA983" i="5"/>
  <c r="DI983" i="5"/>
  <c r="BD983" i="5"/>
  <c r="BT983" i="5"/>
  <c r="CJ983" i="5"/>
  <c r="CZ983" i="5"/>
  <c r="BI983" i="5"/>
  <c r="BY983" i="5"/>
  <c r="CO983" i="5"/>
  <c r="DE983" i="5"/>
  <c r="AT983" i="5"/>
  <c r="BJ983" i="5"/>
  <c r="BZ983" i="5"/>
  <c r="CP983" i="5"/>
  <c r="DF983" i="5"/>
  <c r="AU983" i="5"/>
  <c r="BK983" i="5"/>
  <c r="CA983" i="5"/>
  <c r="CQ983" i="5"/>
  <c r="DG983" i="5"/>
  <c r="AV983" i="5"/>
  <c r="BL983" i="5"/>
  <c r="CB983" i="5"/>
  <c r="CR983" i="5"/>
  <c r="DH983" i="5"/>
  <c r="BA983" i="5"/>
  <c r="BQ983" i="5"/>
  <c r="CG983" i="5"/>
  <c r="CW983" i="5"/>
  <c r="DM983" i="5"/>
  <c r="BB983" i="5"/>
  <c r="BR983" i="5"/>
  <c r="CH983" i="5"/>
  <c r="CX983" i="5"/>
  <c r="DN983" i="5"/>
  <c r="BC983" i="5"/>
  <c r="BS983" i="5"/>
  <c r="CI983" i="5"/>
  <c r="CY983" i="5"/>
  <c r="AU19" i="5"/>
  <c r="BC19" i="5"/>
  <c r="BK19" i="5"/>
  <c r="BS19" i="5"/>
  <c r="CA19" i="5"/>
  <c r="CI19" i="5"/>
  <c r="CQ19" i="5"/>
  <c r="CY19" i="5"/>
  <c r="DG19" i="5"/>
  <c r="AT19" i="5"/>
  <c r="BD19" i="5"/>
  <c r="BM19" i="5"/>
  <c r="BV19" i="5"/>
  <c r="CE19" i="5"/>
  <c r="CN19" i="5"/>
  <c r="CW19" i="5"/>
  <c r="DF19" i="5"/>
  <c r="AV19" i="5"/>
  <c r="BE19" i="5"/>
  <c r="BN19" i="5"/>
  <c r="BW19" i="5"/>
  <c r="CF19" i="5"/>
  <c r="CO19" i="5"/>
  <c r="CX19" i="5"/>
  <c r="DH19" i="5"/>
  <c r="AW19" i="5"/>
  <c r="BF19" i="5"/>
  <c r="BO19" i="5"/>
  <c r="BX19" i="5"/>
  <c r="CG19" i="5"/>
  <c r="CP19" i="5"/>
  <c r="CZ19" i="5"/>
  <c r="DI19" i="5"/>
  <c r="BB19" i="5"/>
  <c r="BL19" i="5"/>
  <c r="BU19" i="5"/>
  <c r="CD19" i="5"/>
  <c r="CM19" i="5"/>
  <c r="CV19" i="5"/>
  <c r="DE19" i="5"/>
  <c r="DN19" i="5"/>
  <c r="AX19" i="5"/>
  <c r="BP19" i="5"/>
  <c r="CH19" i="5"/>
  <c r="DA19" i="5"/>
  <c r="AY19" i="5"/>
  <c r="BQ19" i="5"/>
  <c r="CJ19" i="5"/>
  <c r="DB19" i="5"/>
  <c r="AZ19" i="5"/>
  <c r="BR19" i="5"/>
  <c r="CK19" i="5"/>
  <c r="DC19" i="5"/>
  <c r="BJ19" i="5"/>
  <c r="CC19" i="5"/>
  <c r="CU19" i="5"/>
  <c r="DM19" i="5"/>
  <c r="BT19" i="5"/>
  <c r="DD19" i="5"/>
  <c r="BY19" i="5"/>
  <c r="DJ19" i="5"/>
  <c r="BZ19" i="5"/>
  <c r="DK19" i="5"/>
  <c r="CB19" i="5"/>
  <c r="DL19" i="5"/>
  <c r="BA19" i="5"/>
  <c r="CL19" i="5"/>
  <c r="BG19" i="5"/>
  <c r="CR19" i="5"/>
  <c r="BH19" i="5"/>
  <c r="CS19" i="5"/>
  <c r="BI19" i="5"/>
  <c r="CT19" i="5"/>
  <c r="AZ530" i="5"/>
  <c r="BH530" i="5"/>
  <c r="BP530" i="5"/>
  <c r="BX530" i="5"/>
  <c r="CF530" i="5"/>
  <c r="CN530" i="5"/>
  <c r="CV530" i="5"/>
  <c r="DD530" i="5"/>
  <c r="DL530" i="5"/>
  <c r="BA530" i="5"/>
  <c r="BI530" i="5"/>
  <c r="BQ530" i="5"/>
  <c r="BY530" i="5"/>
  <c r="CG530" i="5"/>
  <c r="CO530" i="5"/>
  <c r="CW530" i="5"/>
  <c r="DE530" i="5"/>
  <c r="DM530" i="5"/>
  <c r="AT530" i="5"/>
  <c r="BB530" i="5"/>
  <c r="BJ530" i="5"/>
  <c r="BR530" i="5"/>
  <c r="BZ530" i="5"/>
  <c r="CH530" i="5"/>
  <c r="CP530" i="5"/>
  <c r="CX530" i="5"/>
  <c r="DF530" i="5"/>
  <c r="DN530" i="5"/>
  <c r="AY530" i="5"/>
  <c r="BG530" i="5"/>
  <c r="BO530" i="5"/>
  <c r="BW530" i="5"/>
  <c r="CE530" i="5"/>
  <c r="CM530" i="5"/>
  <c r="CU530" i="5"/>
  <c r="DC530" i="5"/>
  <c r="DK530" i="5"/>
  <c r="AW530" i="5"/>
  <c r="BM530" i="5"/>
  <c r="CC530" i="5"/>
  <c r="CS530" i="5"/>
  <c r="DI530" i="5"/>
  <c r="AX530" i="5"/>
  <c r="BN530" i="5"/>
  <c r="CD530" i="5"/>
  <c r="CT530" i="5"/>
  <c r="DJ530" i="5"/>
  <c r="BC530" i="5"/>
  <c r="BS530" i="5"/>
  <c r="CI530" i="5"/>
  <c r="CY530" i="5"/>
  <c r="AV530" i="5"/>
  <c r="BL530" i="5"/>
  <c r="CB530" i="5"/>
  <c r="CR530" i="5"/>
  <c r="DH530" i="5"/>
  <c r="BV530" i="5"/>
  <c r="DB530" i="5"/>
  <c r="AU530" i="5"/>
  <c r="CA530" i="5"/>
  <c r="DG530" i="5"/>
  <c r="BD530" i="5"/>
  <c r="CJ530" i="5"/>
  <c r="BE530" i="5"/>
  <c r="CK530" i="5"/>
  <c r="BF530" i="5"/>
  <c r="CL530" i="5"/>
  <c r="BK530" i="5"/>
  <c r="CQ530" i="5"/>
  <c r="BT530" i="5"/>
  <c r="CZ530" i="5"/>
  <c r="BU530" i="5"/>
  <c r="DA530" i="5"/>
  <c r="AY944" i="5"/>
  <c r="BG944" i="5"/>
  <c r="BO944" i="5"/>
  <c r="BW944" i="5"/>
  <c r="CE944" i="5"/>
  <c r="CM944" i="5"/>
  <c r="CU944" i="5"/>
  <c r="DC944" i="5"/>
  <c r="DK944" i="5"/>
  <c r="AZ944" i="5"/>
  <c r="BH944" i="5"/>
  <c r="BP944" i="5"/>
  <c r="BX944" i="5"/>
  <c r="CF944" i="5"/>
  <c r="CN944" i="5"/>
  <c r="CV944" i="5"/>
  <c r="DD944" i="5"/>
  <c r="DL944" i="5"/>
  <c r="AU944" i="5"/>
  <c r="BE944" i="5"/>
  <c r="BQ944" i="5"/>
  <c r="CA944" i="5"/>
  <c r="CK944" i="5"/>
  <c r="CW944" i="5"/>
  <c r="DG944" i="5"/>
  <c r="AV944" i="5"/>
  <c r="BF944" i="5"/>
  <c r="BR944" i="5"/>
  <c r="CB944" i="5"/>
  <c r="CL944" i="5"/>
  <c r="CX944" i="5"/>
  <c r="DH944" i="5"/>
  <c r="AW944" i="5"/>
  <c r="BI944" i="5"/>
  <c r="BS944" i="5"/>
  <c r="CC944" i="5"/>
  <c r="CO944" i="5"/>
  <c r="CY944" i="5"/>
  <c r="DI944" i="5"/>
  <c r="AT944" i="5"/>
  <c r="BD944" i="5"/>
  <c r="BN944" i="5"/>
  <c r="BZ944" i="5"/>
  <c r="CJ944" i="5"/>
  <c r="CT944" i="5"/>
  <c r="DF944" i="5"/>
  <c r="BC944" i="5"/>
  <c r="BY944" i="5"/>
  <c r="CS944" i="5"/>
  <c r="BJ944" i="5"/>
  <c r="CD944" i="5"/>
  <c r="CZ944" i="5"/>
  <c r="BK944" i="5"/>
  <c r="CG944" i="5"/>
  <c r="DA944" i="5"/>
  <c r="BM944" i="5"/>
  <c r="CI944" i="5"/>
  <c r="DE944" i="5"/>
  <c r="AX944" i="5"/>
  <c r="BT944" i="5"/>
  <c r="CP944" i="5"/>
  <c r="DJ944" i="5"/>
  <c r="BA944" i="5"/>
  <c r="BU944" i="5"/>
  <c r="CQ944" i="5"/>
  <c r="DM944" i="5"/>
  <c r="BB944" i="5"/>
  <c r="BV944" i="5"/>
  <c r="CR944" i="5"/>
  <c r="DN944" i="5"/>
  <c r="BL944" i="5"/>
  <c r="CH944" i="5"/>
  <c r="DB944" i="5"/>
  <c r="AX743" i="5"/>
  <c r="BF743" i="5"/>
  <c r="BN743" i="5"/>
  <c r="BV743" i="5"/>
  <c r="CD743" i="5"/>
  <c r="CL743" i="5"/>
  <c r="CT743" i="5"/>
  <c r="DB743" i="5"/>
  <c r="DJ743" i="5"/>
  <c r="AY743" i="5"/>
  <c r="BG743" i="5"/>
  <c r="BO743" i="5"/>
  <c r="BW743" i="5"/>
  <c r="CE743" i="5"/>
  <c r="CM743" i="5"/>
  <c r="CU743" i="5"/>
  <c r="DC743" i="5"/>
  <c r="DK743" i="5"/>
  <c r="AZ743" i="5"/>
  <c r="BH743" i="5"/>
  <c r="BP743" i="5"/>
  <c r="BX743" i="5"/>
  <c r="CF743" i="5"/>
  <c r="CN743" i="5"/>
  <c r="CV743" i="5"/>
  <c r="DD743" i="5"/>
  <c r="DL743" i="5"/>
  <c r="AW743" i="5"/>
  <c r="BE743" i="5"/>
  <c r="BM743" i="5"/>
  <c r="BU743" i="5"/>
  <c r="CC743" i="5"/>
  <c r="CK743" i="5"/>
  <c r="CS743" i="5"/>
  <c r="DA743" i="5"/>
  <c r="DI743" i="5"/>
  <c r="BI743" i="5"/>
  <c r="BY743" i="5"/>
  <c r="CO743" i="5"/>
  <c r="DE743" i="5"/>
  <c r="AT743" i="5"/>
  <c r="BJ743" i="5"/>
  <c r="BZ743" i="5"/>
  <c r="CP743" i="5"/>
  <c r="DF743" i="5"/>
  <c r="AU743" i="5"/>
  <c r="BK743" i="5"/>
  <c r="CA743" i="5"/>
  <c r="CQ743" i="5"/>
  <c r="DG743" i="5"/>
  <c r="BD743" i="5"/>
  <c r="BT743" i="5"/>
  <c r="CJ743" i="5"/>
  <c r="CZ743" i="5"/>
  <c r="BS743" i="5"/>
  <c r="CY743" i="5"/>
  <c r="AV743" i="5"/>
  <c r="CB743" i="5"/>
  <c r="DH743" i="5"/>
  <c r="BA743" i="5"/>
  <c r="CG743" i="5"/>
  <c r="DM743" i="5"/>
  <c r="BB743" i="5"/>
  <c r="CH743" i="5"/>
  <c r="DN743" i="5"/>
  <c r="BC743" i="5"/>
  <c r="CI743" i="5"/>
  <c r="BL743" i="5"/>
  <c r="CR743" i="5"/>
  <c r="BQ743" i="5"/>
  <c r="CW743" i="5"/>
  <c r="BR743" i="5"/>
  <c r="CX743" i="5"/>
  <c r="AY955" i="5"/>
  <c r="BG955" i="5"/>
  <c r="BO955" i="5"/>
  <c r="BW955" i="5"/>
  <c r="CE955" i="5"/>
  <c r="CM955" i="5"/>
  <c r="CU955" i="5"/>
  <c r="DC955" i="5"/>
  <c r="DK955" i="5"/>
  <c r="AZ955" i="5"/>
  <c r="BH955" i="5"/>
  <c r="BP955" i="5"/>
  <c r="BX955" i="5"/>
  <c r="CF955" i="5"/>
  <c r="CN955" i="5"/>
  <c r="CV955" i="5"/>
  <c r="DD955" i="5"/>
  <c r="DL955" i="5"/>
  <c r="BA955" i="5"/>
  <c r="BI955" i="5"/>
  <c r="BQ955" i="5"/>
  <c r="BY955" i="5"/>
  <c r="CG955" i="5"/>
  <c r="CO955" i="5"/>
  <c r="CW955" i="5"/>
  <c r="DE955" i="5"/>
  <c r="DM955" i="5"/>
  <c r="AX955" i="5"/>
  <c r="BF955" i="5"/>
  <c r="BN955" i="5"/>
  <c r="BV955" i="5"/>
  <c r="CD955" i="5"/>
  <c r="CL955" i="5"/>
  <c r="CT955" i="5"/>
  <c r="DB955" i="5"/>
  <c r="DJ955" i="5"/>
  <c r="AW955" i="5"/>
  <c r="BM955" i="5"/>
  <c r="CC955" i="5"/>
  <c r="CS955" i="5"/>
  <c r="DI955" i="5"/>
  <c r="BB955" i="5"/>
  <c r="BR955" i="5"/>
  <c r="CH955" i="5"/>
  <c r="CX955" i="5"/>
  <c r="DN955" i="5"/>
  <c r="BC955" i="5"/>
  <c r="BS955" i="5"/>
  <c r="CI955" i="5"/>
  <c r="CY955" i="5"/>
  <c r="AV955" i="5"/>
  <c r="BL955" i="5"/>
  <c r="CB955" i="5"/>
  <c r="CR955" i="5"/>
  <c r="DH955" i="5"/>
  <c r="AT955" i="5"/>
  <c r="BZ955" i="5"/>
  <c r="DF955" i="5"/>
  <c r="AU955" i="5"/>
  <c r="CA955" i="5"/>
  <c r="DG955" i="5"/>
  <c r="BD955" i="5"/>
  <c r="CJ955" i="5"/>
  <c r="BE955" i="5"/>
  <c r="CK955" i="5"/>
  <c r="BJ955" i="5"/>
  <c r="CP955" i="5"/>
  <c r="BK955" i="5"/>
  <c r="CQ955" i="5"/>
  <c r="BT955" i="5"/>
  <c r="CZ955" i="5"/>
  <c r="BU955" i="5"/>
  <c r="DA955" i="5"/>
  <c r="AZ568" i="5"/>
  <c r="BH568" i="5"/>
  <c r="BP568" i="5"/>
  <c r="BX568" i="5"/>
  <c r="CF568" i="5"/>
  <c r="CN568" i="5"/>
  <c r="CV568" i="5"/>
  <c r="DD568" i="5"/>
  <c r="DL568" i="5"/>
  <c r="AW568" i="5"/>
  <c r="BF568" i="5"/>
  <c r="BO568" i="5"/>
  <c r="BY568" i="5"/>
  <c r="CH568" i="5"/>
  <c r="CQ568" i="5"/>
  <c r="CZ568" i="5"/>
  <c r="DI568" i="5"/>
  <c r="AX568" i="5"/>
  <c r="BG568" i="5"/>
  <c r="BQ568" i="5"/>
  <c r="BZ568" i="5"/>
  <c r="CI568" i="5"/>
  <c r="CR568" i="5"/>
  <c r="DA568" i="5"/>
  <c r="DJ568" i="5"/>
  <c r="AY568" i="5"/>
  <c r="BI568" i="5"/>
  <c r="BR568" i="5"/>
  <c r="CA568" i="5"/>
  <c r="CJ568" i="5"/>
  <c r="CS568" i="5"/>
  <c r="DB568" i="5"/>
  <c r="DK568" i="5"/>
  <c r="AV568" i="5"/>
  <c r="BE568" i="5"/>
  <c r="BN568" i="5"/>
  <c r="BW568" i="5"/>
  <c r="CG568" i="5"/>
  <c r="CP568" i="5"/>
  <c r="CY568" i="5"/>
  <c r="DH568" i="5"/>
  <c r="BK568" i="5"/>
  <c r="CC568" i="5"/>
  <c r="CU568" i="5"/>
  <c r="DN568" i="5"/>
  <c r="AT568" i="5"/>
  <c r="BL568" i="5"/>
  <c r="CD568" i="5"/>
  <c r="CW568" i="5"/>
  <c r="AU568" i="5"/>
  <c r="BM568" i="5"/>
  <c r="CE568" i="5"/>
  <c r="CX568" i="5"/>
  <c r="BA568" i="5"/>
  <c r="BS568" i="5"/>
  <c r="CK568" i="5"/>
  <c r="DC568" i="5"/>
  <c r="BB568" i="5"/>
  <c r="BT568" i="5"/>
  <c r="CL568" i="5"/>
  <c r="DE568" i="5"/>
  <c r="BC568" i="5"/>
  <c r="BU568" i="5"/>
  <c r="CM568" i="5"/>
  <c r="DF568" i="5"/>
  <c r="BD568" i="5"/>
  <c r="BV568" i="5"/>
  <c r="CO568" i="5"/>
  <c r="DG568" i="5"/>
  <c r="BJ568" i="5"/>
  <c r="CB568" i="5"/>
  <c r="CT568" i="5"/>
  <c r="DM568" i="5"/>
  <c r="BX440" i="5"/>
  <c r="BF440" i="5"/>
  <c r="CY440" i="5"/>
  <c r="CA440" i="5"/>
  <c r="AX567" i="5"/>
  <c r="BF567" i="5"/>
  <c r="BN567" i="5"/>
  <c r="BV567" i="5"/>
  <c r="CD567" i="5"/>
  <c r="CL567" i="5"/>
  <c r="CT567" i="5"/>
  <c r="DB567" i="5"/>
  <c r="DJ567" i="5"/>
  <c r="AT567" i="5"/>
  <c r="BC567" i="5"/>
  <c r="BL567" i="5"/>
  <c r="BU567" i="5"/>
  <c r="CE567" i="5"/>
  <c r="CN567" i="5"/>
  <c r="CW567" i="5"/>
  <c r="DF567" i="5"/>
  <c r="AU567" i="5"/>
  <c r="BD567" i="5"/>
  <c r="BM567" i="5"/>
  <c r="BW567" i="5"/>
  <c r="CF567" i="5"/>
  <c r="CO567" i="5"/>
  <c r="CX567" i="5"/>
  <c r="DG567" i="5"/>
  <c r="AV567" i="5"/>
  <c r="BE567" i="5"/>
  <c r="BO567" i="5"/>
  <c r="BX567" i="5"/>
  <c r="CG567" i="5"/>
  <c r="CP567" i="5"/>
  <c r="CY567" i="5"/>
  <c r="DH567" i="5"/>
  <c r="BB567" i="5"/>
  <c r="BK567" i="5"/>
  <c r="BT567" i="5"/>
  <c r="CC567" i="5"/>
  <c r="CM567" i="5"/>
  <c r="CV567" i="5"/>
  <c r="DE567" i="5"/>
  <c r="DN567" i="5"/>
  <c r="AW567" i="5"/>
  <c r="BP567" i="5"/>
  <c r="CH567" i="5"/>
  <c r="CZ567" i="5"/>
  <c r="AY567" i="5"/>
  <c r="BQ567" i="5"/>
  <c r="CI567" i="5"/>
  <c r="DA567" i="5"/>
  <c r="AZ567" i="5"/>
  <c r="BR567" i="5"/>
  <c r="CJ567" i="5"/>
  <c r="DC567" i="5"/>
  <c r="BA567" i="5"/>
  <c r="BS567" i="5"/>
  <c r="CK567" i="5"/>
  <c r="DD567" i="5"/>
  <c r="BG567" i="5"/>
  <c r="BY567" i="5"/>
  <c r="CQ567" i="5"/>
  <c r="DI567" i="5"/>
  <c r="BH567" i="5"/>
  <c r="BZ567" i="5"/>
  <c r="CR567" i="5"/>
  <c r="DK567" i="5"/>
  <c r="BI567" i="5"/>
  <c r="CA567" i="5"/>
  <c r="CS567" i="5"/>
  <c r="DL567" i="5"/>
  <c r="BJ567" i="5"/>
  <c r="CB567" i="5"/>
  <c r="CU567" i="5"/>
  <c r="DM567" i="5"/>
  <c r="AZ239" i="5"/>
  <c r="BH239" i="5"/>
  <c r="BP239" i="5"/>
  <c r="BX239" i="5"/>
  <c r="CF239" i="5"/>
  <c r="CN239" i="5"/>
  <c r="CV239" i="5"/>
  <c r="DD239" i="5"/>
  <c r="DL239" i="5"/>
  <c r="AT239" i="5"/>
  <c r="BC239" i="5"/>
  <c r="BL239" i="5"/>
  <c r="BU239" i="5"/>
  <c r="CD239" i="5"/>
  <c r="CM239" i="5"/>
  <c r="CW239" i="5"/>
  <c r="DF239" i="5"/>
  <c r="AU239" i="5"/>
  <c r="BD239" i="5"/>
  <c r="BM239" i="5"/>
  <c r="BV239" i="5"/>
  <c r="CE239" i="5"/>
  <c r="CO239" i="5"/>
  <c r="CX239" i="5"/>
  <c r="DG239" i="5"/>
  <c r="AV239" i="5"/>
  <c r="BE239" i="5"/>
  <c r="BN239" i="5"/>
  <c r="BW239" i="5"/>
  <c r="CG239" i="5"/>
  <c r="CP239" i="5"/>
  <c r="CY239" i="5"/>
  <c r="DH239" i="5"/>
  <c r="BB239" i="5"/>
  <c r="BK239" i="5"/>
  <c r="BT239" i="5"/>
  <c r="CC239" i="5"/>
  <c r="CL239" i="5"/>
  <c r="CU239" i="5"/>
  <c r="DE239" i="5"/>
  <c r="DN239" i="5"/>
  <c r="BF239" i="5"/>
  <c r="BY239" i="5"/>
  <c r="CQ239" i="5"/>
  <c r="DI239" i="5"/>
  <c r="BG239" i="5"/>
  <c r="BZ239" i="5"/>
  <c r="CR239" i="5"/>
  <c r="DJ239" i="5"/>
  <c r="BI239" i="5"/>
  <c r="CA239" i="5"/>
  <c r="CS239" i="5"/>
  <c r="DK239" i="5"/>
  <c r="BJ239" i="5"/>
  <c r="CB239" i="5"/>
  <c r="CT239" i="5"/>
  <c r="DM239" i="5"/>
  <c r="AW239" i="5"/>
  <c r="BO239" i="5"/>
  <c r="CH239" i="5"/>
  <c r="CZ239" i="5"/>
  <c r="AX239" i="5"/>
  <c r="BQ239" i="5"/>
  <c r="CI239" i="5"/>
  <c r="DA239" i="5"/>
  <c r="AY239" i="5"/>
  <c r="BR239" i="5"/>
  <c r="CJ239" i="5"/>
  <c r="DB239" i="5"/>
  <c r="BA239" i="5"/>
  <c r="BS239" i="5"/>
  <c r="CK239" i="5"/>
  <c r="DC239" i="5"/>
  <c r="AU647" i="5"/>
  <c r="BC647" i="5"/>
  <c r="BK647" i="5"/>
  <c r="BS647" i="5"/>
  <c r="CA647" i="5"/>
  <c r="CI647" i="5"/>
  <c r="CQ647" i="5"/>
  <c r="CY647" i="5"/>
  <c r="DG647" i="5"/>
  <c r="AV647" i="5"/>
  <c r="BD647" i="5"/>
  <c r="BL647" i="5"/>
  <c r="BT647" i="5"/>
  <c r="CB647" i="5"/>
  <c r="CJ647" i="5"/>
  <c r="CR647" i="5"/>
  <c r="CZ647" i="5"/>
  <c r="DH647" i="5"/>
  <c r="AW647" i="5"/>
  <c r="BE647" i="5"/>
  <c r="BM647" i="5"/>
  <c r="BU647" i="5"/>
  <c r="CC647" i="5"/>
  <c r="CK647" i="5"/>
  <c r="CS647" i="5"/>
  <c r="DA647" i="5"/>
  <c r="DI647" i="5"/>
  <c r="AT647" i="5"/>
  <c r="BB647" i="5"/>
  <c r="BJ647" i="5"/>
  <c r="BR647" i="5"/>
  <c r="BZ647" i="5"/>
  <c r="CH647" i="5"/>
  <c r="CP647" i="5"/>
  <c r="CX647" i="5"/>
  <c r="DF647" i="5"/>
  <c r="DN647" i="5"/>
  <c r="BH647" i="5"/>
  <c r="BX647" i="5"/>
  <c r="CN647" i="5"/>
  <c r="DD647" i="5"/>
  <c r="BI647" i="5"/>
  <c r="BY647" i="5"/>
  <c r="CO647" i="5"/>
  <c r="DE647" i="5"/>
  <c r="AX647" i="5"/>
  <c r="BN647" i="5"/>
  <c r="CD647" i="5"/>
  <c r="CT647" i="5"/>
  <c r="DJ647" i="5"/>
  <c r="BG647" i="5"/>
  <c r="BW647" i="5"/>
  <c r="CM647" i="5"/>
  <c r="DC647" i="5"/>
  <c r="AZ647" i="5"/>
  <c r="CF647" i="5"/>
  <c r="DL647" i="5"/>
  <c r="BA647" i="5"/>
  <c r="CG647" i="5"/>
  <c r="DM647" i="5"/>
  <c r="BF647" i="5"/>
  <c r="CL647" i="5"/>
  <c r="BO647" i="5"/>
  <c r="CU647" i="5"/>
  <c r="BP647" i="5"/>
  <c r="CV647" i="5"/>
  <c r="BQ647" i="5"/>
  <c r="CW647" i="5"/>
  <c r="BV647" i="5"/>
  <c r="DB647" i="5"/>
  <c r="AY647" i="5"/>
  <c r="CE647" i="5"/>
  <c r="DK647" i="5"/>
  <c r="AV536" i="5"/>
  <c r="BD536" i="5"/>
  <c r="BL536" i="5"/>
  <c r="BT536" i="5"/>
  <c r="CB536" i="5"/>
  <c r="CJ536" i="5"/>
  <c r="CR536" i="5"/>
  <c r="CZ536" i="5"/>
  <c r="DH536" i="5"/>
  <c r="BB536" i="5"/>
  <c r="BK536" i="5"/>
  <c r="BU536" i="5"/>
  <c r="CD536" i="5"/>
  <c r="CM536" i="5"/>
  <c r="CV536" i="5"/>
  <c r="DE536" i="5"/>
  <c r="DN536" i="5"/>
  <c r="AT536" i="5"/>
  <c r="BC536" i="5"/>
  <c r="BM536" i="5"/>
  <c r="BV536" i="5"/>
  <c r="CE536" i="5"/>
  <c r="CN536" i="5"/>
  <c r="CW536" i="5"/>
  <c r="DF536" i="5"/>
  <c r="AU536" i="5"/>
  <c r="BE536" i="5"/>
  <c r="BN536" i="5"/>
  <c r="BW536" i="5"/>
  <c r="CF536" i="5"/>
  <c r="CO536" i="5"/>
  <c r="CX536" i="5"/>
  <c r="DG536" i="5"/>
  <c r="BA536" i="5"/>
  <c r="BJ536" i="5"/>
  <c r="BS536" i="5"/>
  <c r="CC536" i="5"/>
  <c r="CL536" i="5"/>
  <c r="CU536" i="5"/>
  <c r="DD536" i="5"/>
  <c r="DM536" i="5"/>
  <c r="AZ536" i="5"/>
  <c r="BR536" i="5"/>
  <c r="CK536" i="5"/>
  <c r="DC536" i="5"/>
  <c r="BF536" i="5"/>
  <c r="BX536" i="5"/>
  <c r="CP536" i="5"/>
  <c r="DI536" i="5"/>
  <c r="BG536" i="5"/>
  <c r="BY536" i="5"/>
  <c r="CQ536" i="5"/>
  <c r="DJ536" i="5"/>
  <c r="BH536" i="5"/>
  <c r="BZ536" i="5"/>
  <c r="CS536" i="5"/>
  <c r="DK536" i="5"/>
  <c r="BI536" i="5"/>
  <c r="CA536" i="5"/>
  <c r="CT536" i="5"/>
  <c r="DL536" i="5"/>
  <c r="AW536" i="5"/>
  <c r="BO536" i="5"/>
  <c r="CG536" i="5"/>
  <c r="CY536" i="5"/>
  <c r="AX536" i="5"/>
  <c r="BP536" i="5"/>
  <c r="CH536" i="5"/>
  <c r="DA536" i="5"/>
  <c r="AY536" i="5"/>
  <c r="BQ536" i="5"/>
  <c r="CI536" i="5"/>
  <c r="DB536" i="5"/>
  <c r="AZ658" i="5"/>
  <c r="BH658" i="5"/>
  <c r="BP658" i="5"/>
  <c r="BX658" i="5"/>
  <c r="CF658" i="5"/>
  <c r="CN658" i="5"/>
  <c r="CV658" i="5"/>
  <c r="DD658" i="5"/>
  <c r="DL658" i="5"/>
  <c r="AW658" i="5"/>
  <c r="BF658" i="5"/>
  <c r="BO658" i="5"/>
  <c r="BY658" i="5"/>
  <c r="CH658" i="5"/>
  <c r="CQ658" i="5"/>
  <c r="CZ658" i="5"/>
  <c r="DI658" i="5"/>
  <c r="AX658" i="5"/>
  <c r="BG658" i="5"/>
  <c r="BQ658" i="5"/>
  <c r="BZ658" i="5"/>
  <c r="CI658" i="5"/>
  <c r="CR658" i="5"/>
  <c r="DA658" i="5"/>
  <c r="DJ658" i="5"/>
  <c r="AY658" i="5"/>
  <c r="BI658" i="5"/>
  <c r="BR658" i="5"/>
  <c r="CA658" i="5"/>
  <c r="CJ658" i="5"/>
  <c r="CS658" i="5"/>
  <c r="DB658" i="5"/>
  <c r="DK658" i="5"/>
  <c r="AV658" i="5"/>
  <c r="BE658" i="5"/>
  <c r="BN658" i="5"/>
  <c r="BW658" i="5"/>
  <c r="CG658" i="5"/>
  <c r="CP658" i="5"/>
  <c r="CY658" i="5"/>
  <c r="DH658" i="5"/>
  <c r="BD658" i="5"/>
  <c r="BV658" i="5"/>
  <c r="CO658" i="5"/>
  <c r="DG658" i="5"/>
  <c r="BJ658" i="5"/>
  <c r="CB658" i="5"/>
  <c r="CT658" i="5"/>
  <c r="DM658" i="5"/>
  <c r="BK658" i="5"/>
  <c r="CC658" i="5"/>
  <c r="CU658" i="5"/>
  <c r="DN658" i="5"/>
  <c r="AU658" i="5"/>
  <c r="BM658" i="5"/>
  <c r="CE658" i="5"/>
  <c r="CX658" i="5"/>
  <c r="BA658" i="5"/>
  <c r="BS658" i="5"/>
  <c r="CK658" i="5"/>
  <c r="DC658" i="5"/>
  <c r="BB658" i="5"/>
  <c r="BT658" i="5"/>
  <c r="CL658" i="5"/>
  <c r="DE658" i="5"/>
  <c r="BC658" i="5"/>
  <c r="BU658" i="5"/>
  <c r="CM658" i="5"/>
  <c r="DF658" i="5"/>
  <c r="CD658" i="5"/>
  <c r="CW658" i="5"/>
  <c r="AT658" i="5"/>
  <c r="BL658" i="5"/>
  <c r="AY693" i="5"/>
  <c r="BG693" i="5"/>
  <c r="BO693" i="5"/>
  <c r="BW693" i="5"/>
  <c r="CE693" i="5"/>
  <c r="CM693" i="5"/>
  <c r="CU693" i="5"/>
  <c r="DC693" i="5"/>
  <c r="DK693" i="5"/>
  <c r="AZ693" i="5"/>
  <c r="BH693" i="5"/>
  <c r="BP693" i="5"/>
  <c r="BX693" i="5"/>
  <c r="CF693" i="5"/>
  <c r="CN693" i="5"/>
  <c r="CV693" i="5"/>
  <c r="DD693" i="5"/>
  <c r="DL693" i="5"/>
  <c r="BB693" i="5"/>
  <c r="BL693" i="5"/>
  <c r="BV693" i="5"/>
  <c r="CH693" i="5"/>
  <c r="CR693" i="5"/>
  <c r="DB693" i="5"/>
  <c r="DN693" i="5"/>
  <c r="BC693" i="5"/>
  <c r="BM693" i="5"/>
  <c r="BY693" i="5"/>
  <c r="CI693" i="5"/>
  <c r="CS693" i="5"/>
  <c r="DE693" i="5"/>
  <c r="AT693" i="5"/>
  <c r="BD693" i="5"/>
  <c r="BN693" i="5"/>
  <c r="BZ693" i="5"/>
  <c r="CJ693" i="5"/>
  <c r="CT693" i="5"/>
  <c r="DF693" i="5"/>
  <c r="BA693" i="5"/>
  <c r="BK693" i="5"/>
  <c r="BU693" i="5"/>
  <c r="CG693" i="5"/>
  <c r="CQ693" i="5"/>
  <c r="DA693" i="5"/>
  <c r="DM693" i="5"/>
  <c r="AX693" i="5"/>
  <c r="BT693" i="5"/>
  <c r="CP693" i="5"/>
  <c r="DJ693" i="5"/>
  <c r="BE693" i="5"/>
  <c r="CA693" i="5"/>
  <c r="CW693" i="5"/>
  <c r="BF693" i="5"/>
  <c r="CB693" i="5"/>
  <c r="CX693" i="5"/>
  <c r="BI693" i="5"/>
  <c r="CC693" i="5"/>
  <c r="CY693" i="5"/>
  <c r="BJ693" i="5"/>
  <c r="CD693" i="5"/>
  <c r="CZ693" i="5"/>
  <c r="AU693" i="5"/>
  <c r="BQ693" i="5"/>
  <c r="CK693" i="5"/>
  <c r="DG693" i="5"/>
  <c r="AV693" i="5"/>
  <c r="BR693" i="5"/>
  <c r="CL693" i="5"/>
  <c r="DH693" i="5"/>
  <c r="AW693" i="5"/>
  <c r="BS693" i="5"/>
  <c r="CO693" i="5"/>
  <c r="DI693" i="5"/>
  <c r="AZ426" i="5"/>
  <c r="BH426" i="5"/>
  <c r="BP426" i="5"/>
  <c r="BX426" i="5"/>
  <c r="CF426" i="5"/>
  <c r="CN426" i="5"/>
  <c r="CV426" i="5"/>
  <c r="DD426" i="5"/>
  <c r="DL426" i="5"/>
  <c r="AU426" i="5"/>
  <c r="BD426" i="5"/>
  <c r="BM426" i="5"/>
  <c r="BV426" i="5"/>
  <c r="CE426" i="5"/>
  <c r="CO426" i="5"/>
  <c r="CX426" i="5"/>
  <c r="DG426" i="5"/>
  <c r="AV426" i="5"/>
  <c r="BE426" i="5"/>
  <c r="BN426" i="5"/>
  <c r="BW426" i="5"/>
  <c r="CG426" i="5"/>
  <c r="CP426" i="5"/>
  <c r="CY426" i="5"/>
  <c r="DH426" i="5"/>
  <c r="AW426" i="5"/>
  <c r="BF426" i="5"/>
  <c r="BO426" i="5"/>
  <c r="BY426" i="5"/>
  <c r="CH426" i="5"/>
  <c r="CQ426" i="5"/>
  <c r="CZ426" i="5"/>
  <c r="DI426" i="5"/>
  <c r="AT426" i="5"/>
  <c r="BC426" i="5"/>
  <c r="BL426" i="5"/>
  <c r="BU426" i="5"/>
  <c r="CD426" i="5"/>
  <c r="CM426" i="5"/>
  <c r="CW426" i="5"/>
  <c r="DF426" i="5"/>
  <c r="BA426" i="5"/>
  <c r="BS426" i="5"/>
  <c r="CK426" i="5"/>
  <c r="DC426" i="5"/>
  <c r="BB426" i="5"/>
  <c r="BT426" i="5"/>
  <c r="CL426" i="5"/>
  <c r="DE426" i="5"/>
  <c r="BG426" i="5"/>
  <c r="BZ426" i="5"/>
  <c r="CR426" i="5"/>
  <c r="DJ426" i="5"/>
  <c r="BI426" i="5"/>
  <c r="CA426" i="5"/>
  <c r="CS426" i="5"/>
  <c r="DK426" i="5"/>
  <c r="BJ426" i="5"/>
  <c r="CB426" i="5"/>
  <c r="CT426" i="5"/>
  <c r="DM426" i="5"/>
  <c r="BK426" i="5"/>
  <c r="CC426" i="5"/>
  <c r="CU426" i="5"/>
  <c r="DN426" i="5"/>
  <c r="AX426" i="5"/>
  <c r="BQ426" i="5"/>
  <c r="CI426" i="5"/>
  <c r="DA426" i="5"/>
  <c r="AY426" i="5"/>
  <c r="BR426" i="5"/>
  <c r="CJ426" i="5"/>
  <c r="DB426" i="5"/>
  <c r="AT249" i="5"/>
  <c r="BB249" i="5"/>
  <c r="BJ249" i="5"/>
  <c r="BR249" i="5"/>
  <c r="BZ249" i="5"/>
  <c r="CH249" i="5"/>
  <c r="CP249" i="5"/>
  <c r="CX249" i="5"/>
  <c r="DF249" i="5"/>
  <c r="DN249" i="5"/>
  <c r="AU249" i="5"/>
  <c r="BC249" i="5"/>
  <c r="BK249" i="5"/>
  <c r="BS249" i="5"/>
  <c r="CA249" i="5"/>
  <c r="CI249" i="5"/>
  <c r="CQ249" i="5"/>
  <c r="CY249" i="5"/>
  <c r="DG249" i="5"/>
  <c r="AV249" i="5"/>
  <c r="BD249" i="5"/>
  <c r="BL249" i="5"/>
  <c r="BT249" i="5"/>
  <c r="CB249" i="5"/>
  <c r="CJ249" i="5"/>
  <c r="CR249" i="5"/>
  <c r="CZ249" i="5"/>
  <c r="DH249" i="5"/>
  <c r="BA249" i="5"/>
  <c r="BI249" i="5"/>
  <c r="BQ249" i="5"/>
  <c r="BY249" i="5"/>
  <c r="CG249" i="5"/>
  <c r="CO249" i="5"/>
  <c r="CW249" i="5"/>
  <c r="DE249" i="5"/>
  <c r="DM249" i="5"/>
  <c r="BF249" i="5"/>
  <c r="BV249" i="5"/>
  <c r="CL249" i="5"/>
  <c r="DB249" i="5"/>
  <c r="BG249" i="5"/>
  <c r="BW249" i="5"/>
  <c r="CM249" i="5"/>
  <c r="DC249" i="5"/>
  <c r="BH249" i="5"/>
  <c r="BX249" i="5"/>
  <c r="CN249" i="5"/>
  <c r="DD249" i="5"/>
  <c r="BE249" i="5"/>
  <c r="BU249" i="5"/>
  <c r="CK249" i="5"/>
  <c r="DA249" i="5"/>
  <c r="BP249" i="5"/>
  <c r="CV249" i="5"/>
  <c r="AW249" i="5"/>
  <c r="CC249" i="5"/>
  <c r="DI249" i="5"/>
  <c r="AX249" i="5"/>
  <c r="CD249" i="5"/>
  <c r="DJ249" i="5"/>
  <c r="AY249" i="5"/>
  <c r="CE249" i="5"/>
  <c r="DK249" i="5"/>
  <c r="AZ249" i="5"/>
  <c r="CF249" i="5"/>
  <c r="DL249" i="5"/>
  <c r="BM249" i="5"/>
  <c r="CS249" i="5"/>
  <c r="BN249" i="5"/>
  <c r="CT249" i="5"/>
  <c r="BO249" i="5"/>
  <c r="CU249" i="5"/>
  <c r="BA252" i="5"/>
  <c r="BI252" i="5"/>
  <c r="BQ252" i="5"/>
  <c r="BY252" i="5"/>
  <c r="CG252" i="5"/>
  <c r="CO252" i="5"/>
  <c r="CW252" i="5"/>
  <c r="DE252" i="5"/>
  <c r="DM252" i="5"/>
  <c r="AT252" i="5"/>
  <c r="BC252" i="5"/>
  <c r="BL252" i="5"/>
  <c r="BU252" i="5"/>
  <c r="CD252" i="5"/>
  <c r="CM252" i="5"/>
  <c r="CV252" i="5"/>
  <c r="DF252" i="5"/>
  <c r="AU252" i="5"/>
  <c r="BD252" i="5"/>
  <c r="BM252" i="5"/>
  <c r="BV252" i="5"/>
  <c r="CE252" i="5"/>
  <c r="CN252" i="5"/>
  <c r="CX252" i="5"/>
  <c r="DG252" i="5"/>
  <c r="AV252" i="5"/>
  <c r="BE252" i="5"/>
  <c r="BN252" i="5"/>
  <c r="BW252" i="5"/>
  <c r="CF252" i="5"/>
  <c r="CP252" i="5"/>
  <c r="CY252" i="5"/>
  <c r="DH252" i="5"/>
  <c r="BB252" i="5"/>
  <c r="BK252" i="5"/>
  <c r="BT252" i="5"/>
  <c r="CC252" i="5"/>
  <c r="CL252" i="5"/>
  <c r="CU252" i="5"/>
  <c r="DD252" i="5"/>
  <c r="DN252" i="5"/>
  <c r="BF252" i="5"/>
  <c r="BX252" i="5"/>
  <c r="CQ252" i="5"/>
  <c r="DI252" i="5"/>
  <c r="BG252" i="5"/>
  <c r="BZ252" i="5"/>
  <c r="CR252" i="5"/>
  <c r="DJ252" i="5"/>
  <c r="BH252" i="5"/>
  <c r="CA252" i="5"/>
  <c r="CS252" i="5"/>
  <c r="DK252" i="5"/>
  <c r="BJ252" i="5"/>
  <c r="CB252" i="5"/>
  <c r="CT252" i="5"/>
  <c r="DL252" i="5"/>
  <c r="AW252" i="5"/>
  <c r="BO252" i="5"/>
  <c r="CH252" i="5"/>
  <c r="CZ252" i="5"/>
  <c r="AX252" i="5"/>
  <c r="BP252" i="5"/>
  <c r="CI252" i="5"/>
  <c r="DA252" i="5"/>
  <c r="AY252" i="5"/>
  <c r="BR252" i="5"/>
  <c r="CJ252" i="5"/>
  <c r="DB252" i="5"/>
  <c r="AZ252" i="5"/>
  <c r="BS252" i="5"/>
  <c r="CK252" i="5"/>
  <c r="DC252" i="5"/>
  <c r="AU11" i="5"/>
  <c r="BC11" i="5"/>
  <c r="BK11" i="5"/>
  <c r="BS11" i="5"/>
  <c r="CA11" i="5"/>
  <c r="CI11" i="5"/>
  <c r="CQ11" i="5"/>
  <c r="CY11" i="5"/>
  <c r="DG11" i="5"/>
  <c r="AV11" i="5"/>
  <c r="BD11" i="5"/>
  <c r="BL11" i="5"/>
  <c r="BT11" i="5"/>
  <c r="CB11" i="5"/>
  <c r="CJ11" i="5"/>
  <c r="CR11" i="5"/>
  <c r="CZ11" i="5"/>
  <c r="DH11" i="5"/>
  <c r="AW11" i="5"/>
  <c r="BE11" i="5"/>
  <c r="BM11" i="5"/>
  <c r="BU11" i="5"/>
  <c r="CC11" i="5"/>
  <c r="CK11" i="5"/>
  <c r="CS11" i="5"/>
  <c r="DA11" i="5"/>
  <c r="DI11" i="5"/>
  <c r="AT11" i="5"/>
  <c r="BB11" i="5"/>
  <c r="BJ11" i="5"/>
  <c r="BR11" i="5"/>
  <c r="BZ11" i="5"/>
  <c r="CH11" i="5"/>
  <c r="CP11" i="5"/>
  <c r="CX11" i="5"/>
  <c r="DF11" i="5"/>
  <c r="DN11" i="5"/>
  <c r="BA11" i="5"/>
  <c r="BQ11" i="5"/>
  <c r="CG11" i="5"/>
  <c r="CW11" i="5"/>
  <c r="DM11" i="5"/>
  <c r="BF11" i="5"/>
  <c r="BV11" i="5"/>
  <c r="CL11" i="5"/>
  <c r="DB11" i="5"/>
  <c r="BG11" i="5"/>
  <c r="BW11" i="5"/>
  <c r="CM11" i="5"/>
  <c r="DC11" i="5"/>
  <c r="BH11" i="5"/>
  <c r="BX11" i="5"/>
  <c r="CN11" i="5"/>
  <c r="BI11" i="5"/>
  <c r="BY11" i="5"/>
  <c r="CO11" i="5"/>
  <c r="DE11" i="5"/>
  <c r="AY11" i="5"/>
  <c r="BO11" i="5"/>
  <c r="CE11" i="5"/>
  <c r="CU11" i="5"/>
  <c r="DK11" i="5"/>
  <c r="AZ11" i="5"/>
  <c r="BP11" i="5"/>
  <c r="CF11" i="5"/>
  <c r="CV11" i="5"/>
  <c r="DL11" i="5"/>
  <c r="AX11" i="5"/>
  <c r="BN11" i="5"/>
  <c r="CD11" i="5"/>
  <c r="CT11" i="5"/>
  <c r="DD11" i="5"/>
  <c r="DJ11" i="5"/>
  <c r="AV353" i="5"/>
  <c r="BD353" i="5"/>
  <c r="BL353" i="5"/>
  <c r="BT353" i="5"/>
  <c r="CB353" i="5"/>
  <c r="CJ353" i="5"/>
  <c r="CR353" i="5"/>
  <c r="CZ353" i="5"/>
  <c r="DH353" i="5"/>
  <c r="AW353" i="5"/>
  <c r="BE353" i="5"/>
  <c r="BM353" i="5"/>
  <c r="BU353" i="5"/>
  <c r="CC353" i="5"/>
  <c r="CK353" i="5"/>
  <c r="CS353" i="5"/>
  <c r="DA353" i="5"/>
  <c r="DI353" i="5"/>
  <c r="AX353" i="5"/>
  <c r="BF353" i="5"/>
  <c r="BN353" i="5"/>
  <c r="BV353" i="5"/>
  <c r="CD353" i="5"/>
  <c r="CL353" i="5"/>
  <c r="CT353" i="5"/>
  <c r="DB353" i="5"/>
  <c r="DJ353" i="5"/>
  <c r="AU353" i="5"/>
  <c r="BC353" i="5"/>
  <c r="BK353" i="5"/>
  <c r="BS353" i="5"/>
  <c r="CA353" i="5"/>
  <c r="CI353" i="5"/>
  <c r="CQ353" i="5"/>
  <c r="CY353" i="5"/>
  <c r="DG353" i="5"/>
  <c r="BA353" i="5"/>
  <c r="BQ353" i="5"/>
  <c r="CG353" i="5"/>
  <c r="CW353" i="5"/>
  <c r="DM353" i="5"/>
  <c r="BB353" i="5"/>
  <c r="BR353" i="5"/>
  <c r="CH353" i="5"/>
  <c r="CX353" i="5"/>
  <c r="DN353" i="5"/>
  <c r="BG353" i="5"/>
  <c r="BW353" i="5"/>
  <c r="CM353" i="5"/>
  <c r="DC353" i="5"/>
  <c r="AZ353" i="5"/>
  <c r="BP353" i="5"/>
  <c r="CF353" i="5"/>
  <c r="CV353" i="5"/>
  <c r="DL353" i="5"/>
  <c r="BI353" i="5"/>
  <c r="CO353" i="5"/>
  <c r="BJ353" i="5"/>
  <c r="CP353" i="5"/>
  <c r="BO353" i="5"/>
  <c r="CU353" i="5"/>
  <c r="BX353" i="5"/>
  <c r="DD353" i="5"/>
  <c r="BY353" i="5"/>
  <c r="DE353" i="5"/>
  <c r="AT353" i="5"/>
  <c r="BZ353" i="5"/>
  <c r="DF353" i="5"/>
  <c r="AY353" i="5"/>
  <c r="CE353" i="5"/>
  <c r="DK353" i="5"/>
  <c r="BH353" i="5"/>
  <c r="CN353" i="5"/>
  <c r="CC153" i="5"/>
  <c r="BB153" i="5"/>
  <c r="AT153" i="5"/>
  <c r="CE153" i="5"/>
  <c r="CF153" i="5"/>
  <c r="BS153" i="5"/>
  <c r="CJ153" i="5"/>
  <c r="DH153" i="5"/>
  <c r="DK153" i="5"/>
  <c r="DL153" i="5"/>
  <c r="CZ153" i="5"/>
  <c r="AT727" i="5"/>
  <c r="AX727" i="5"/>
  <c r="BF727" i="5"/>
  <c r="BN727" i="5"/>
  <c r="BV727" i="5"/>
  <c r="CD727" i="5"/>
  <c r="CL727" i="5"/>
  <c r="CT727" i="5"/>
  <c r="DB727" i="5"/>
  <c r="DJ727" i="5"/>
  <c r="AY727" i="5"/>
  <c r="BH727" i="5"/>
  <c r="BQ727" i="5"/>
  <c r="BZ727" i="5"/>
  <c r="CI727" i="5"/>
  <c r="CR727" i="5"/>
  <c r="DA727" i="5"/>
  <c r="DK727" i="5"/>
  <c r="AZ727" i="5"/>
  <c r="BI727" i="5"/>
  <c r="BR727" i="5"/>
  <c r="CA727" i="5"/>
  <c r="CJ727" i="5"/>
  <c r="CS727" i="5"/>
  <c r="DC727" i="5"/>
  <c r="DL727" i="5"/>
  <c r="BA727" i="5"/>
  <c r="BJ727" i="5"/>
  <c r="BS727" i="5"/>
  <c r="CB727" i="5"/>
  <c r="CK727" i="5"/>
  <c r="CU727" i="5"/>
  <c r="DD727" i="5"/>
  <c r="DM727" i="5"/>
  <c r="AV727" i="5"/>
  <c r="BE727" i="5"/>
  <c r="BO727" i="5"/>
  <c r="BX727" i="5"/>
  <c r="CG727" i="5"/>
  <c r="CP727" i="5"/>
  <c r="CY727" i="5"/>
  <c r="DH727" i="5"/>
  <c r="BB727" i="5"/>
  <c r="BT727" i="5"/>
  <c r="CM727" i="5"/>
  <c r="DE727" i="5"/>
  <c r="BC727" i="5"/>
  <c r="BU727" i="5"/>
  <c r="CN727" i="5"/>
  <c r="DF727" i="5"/>
  <c r="BD727" i="5"/>
  <c r="BW727" i="5"/>
  <c r="CO727" i="5"/>
  <c r="DG727" i="5"/>
  <c r="BG727" i="5"/>
  <c r="BY727" i="5"/>
  <c r="CQ727" i="5"/>
  <c r="DI727" i="5"/>
  <c r="BK727" i="5"/>
  <c r="CC727" i="5"/>
  <c r="CV727" i="5"/>
  <c r="DN727" i="5"/>
  <c r="BL727" i="5"/>
  <c r="CE727" i="5"/>
  <c r="CW727" i="5"/>
  <c r="AU727" i="5"/>
  <c r="BM727" i="5"/>
  <c r="CF727" i="5"/>
  <c r="CX727" i="5"/>
  <c r="AW727" i="5"/>
  <c r="BP727" i="5"/>
  <c r="CH727" i="5"/>
  <c r="CZ727" i="5"/>
  <c r="AY14" i="5"/>
  <c r="BG14" i="5"/>
  <c r="BO14" i="5"/>
  <c r="BW14" i="5"/>
  <c r="CE14" i="5"/>
  <c r="CM14" i="5"/>
  <c r="CU14" i="5"/>
  <c r="DC14" i="5"/>
  <c r="DK14" i="5"/>
  <c r="BB14" i="5"/>
  <c r="BK14" i="5"/>
  <c r="BT14" i="5"/>
  <c r="CC14" i="5"/>
  <c r="CL14" i="5"/>
  <c r="CV14" i="5"/>
  <c r="DE14" i="5"/>
  <c r="DN14" i="5"/>
  <c r="AT14" i="5"/>
  <c r="BC14" i="5"/>
  <c r="BL14" i="5"/>
  <c r="BU14" i="5"/>
  <c r="CD14" i="5"/>
  <c r="CN14" i="5"/>
  <c r="CW14" i="5"/>
  <c r="DF14" i="5"/>
  <c r="AU14" i="5"/>
  <c r="BD14" i="5"/>
  <c r="BM14" i="5"/>
  <c r="BV14" i="5"/>
  <c r="CF14" i="5"/>
  <c r="CO14" i="5"/>
  <c r="CX14" i="5"/>
  <c r="DG14" i="5"/>
  <c r="BA14" i="5"/>
  <c r="BJ14" i="5"/>
  <c r="BS14" i="5"/>
  <c r="CB14" i="5"/>
  <c r="CK14" i="5"/>
  <c r="CT14" i="5"/>
  <c r="DD14" i="5"/>
  <c r="DM14" i="5"/>
  <c r="BE14" i="5"/>
  <c r="BX14" i="5"/>
  <c r="CP14" i="5"/>
  <c r="DH14" i="5"/>
  <c r="BF14" i="5"/>
  <c r="BY14" i="5"/>
  <c r="CQ14" i="5"/>
  <c r="DI14" i="5"/>
  <c r="BH14" i="5"/>
  <c r="BZ14" i="5"/>
  <c r="CR14" i="5"/>
  <c r="DJ14" i="5"/>
  <c r="BI14" i="5"/>
  <c r="CA14" i="5"/>
  <c r="CS14" i="5"/>
  <c r="DL14" i="5"/>
  <c r="AV14" i="5"/>
  <c r="BN14" i="5"/>
  <c r="CG14" i="5"/>
  <c r="CY14" i="5"/>
  <c r="AW14" i="5"/>
  <c r="BP14" i="5"/>
  <c r="CH14" i="5"/>
  <c r="CZ14" i="5"/>
  <c r="AX14" i="5"/>
  <c r="BQ14" i="5"/>
  <c r="CI14" i="5"/>
  <c r="DA14" i="5"/>
  <c r="AZ14" i="5"/>
  <c r="BR14" i="5"/>
  <c r="CJ14" i="5"/>
  <c r="DB14" i="5"/>
  <c r="BA482" i="5"/>
  <c r="BI482" i="5"/>
  <c r="BQ482" i="5"/>
  <c r="BY482" i="5"/>
  <c r="CG482" i="5"/>
  <c r="CO482" i="5"/>
  <c r="CW482" i="5"/>
  <c r="DE482" i="5"/>
  <c r="DM482" i="5"/>
  <c r="AT482" i="5"/>
  <c r="BB482" i="5"/>
  <c r="BJ482" i="5"/>
  <c r="BR482" i="5"/>
  <c r="BZ482" i="5"/>
  <c r="CH482" i="5"/>
  <c r="CP482" i="5"/>
  <c r="CX482" i="5"/>
  <c r="DF482" i="5"/>
  <c r="DN482" i="5"/>
  <c r="AU482" i="5"/>
  <c r="BC482" i="5"/>
  <c r="BK482" i="5"/>
  <c r="BS482" i="5"/>
  <c r="CA482" i="5"/>
  <c r="CI482" i="5"/>
  <c r="CQ482" i="5"/>
  <c r="CY482" i="5"/>
  <c r="DG482" i="5"/>
  <c r="AZ482" i="5"/>
  <c r="BH482" i="5"/>
  <c r="BP482" i="5"/>
  <c r="BX482" i="5"/>
  <c r="CF482" i="5"/>
  <c r="CN482" i="5"/>
  <c r="CV482" i="5"/>
  <c r="DD482" i="5"/>
  <c r="DL482" i="5"/>
  <c r="BG482" i="5"/>
  <c r="BW482" i="5"/>
  <c r="CM482" i="5"/>
  <c r="DC482" i="5"/>
  <c r="AV482" i="5"/>
  <c r="BL482" i="5"/>
  <c r="CB482" i="5"/>
  <c r="CR482" i="5"/>
  <c r="DH482" i="5"/>
  <c r="AW482" i="5"/>
  <c r="BM482" i="5"/>
  <c r="CC482" i="5"/>
  <c r="CS482" i="5"/>
  <c r="DI482" i="5"/>
  <c r="AX482" i="5"/>
  <c r="BN482" i="5"/>
  <c r="CD482" i="5"/>
  <c r="CT482" i="5"/>
  <c r="DJ482" i="5"/>
  <c r="AY482" i="5"/>
  <c r="BO482" i="5"/>
  <c r="CE482" i="5"/>
  <c r="CU482" i="5"/>
  <c r="DK482" i="5"/>
  <c r="BD482" i="5"/>
  <c r="BT482" i="5"/>
  <c r="CJ482" i="5"/>
  <c r="BE482" i="5"/>
  <c r="BU482" i="5"/>
  <c r="CK482" i="5"/>
  <c r="DA482" i="5"/>
  <c r="BF482" i="5"/>
  <c r="BV482" i="5"/>
  <c r="CL482" i="5"/>
  <c r="DB482" i="5"/>
  <c r="CZ482" i="5"/>
  <c r="AT907" i="5"/>
  <c r="BB907" i="5"/>
  <c r="BJ907" i="5"/>
  <c r="BR907" i="5"/>
  <c r="BZ907" i="5"/>
  <c r="CH907" i="5"/>
  <c r="CP907" i="5"/>
  <c r="CX907" i="5"/>
  <c r="DF907" i="5"/>
  <c r="DN907" i="5"/>
  <c r="AU907" i="5"/>
  <c r="BC907" i="5"/>
  <c r="BK907" i="5"/>
  <c r="BS907" i="5"/>
  <c r="CA907" i="5"/>
  <c r="CI907" i="5"/>
  <c r="CQ907" i="5"/>
  <c r="CY907" i="5"/>
  <c r="DG907" i="5"/>
  <c r="AV907" i="5"/>
  <c r="BD907" i="5"/>
  <c r="BL907" i="5"/>
  <c r="BT907" i="5"/>
  <c r="CB907" i="5"/>
  <c r="CJ907" i="5"/>
  <c r="CR907" i="5"/>
  <c r="CZ907" i="5"/>
  <c r="DH907" i="5"/>
  <c r="BA907" i="5"/>
  <c r="BI907" i="5"/>
  <c r="BQ907" i="5"/>
  <c r="BY907" i="5"/>
  <c r="CG907" i="5"/>
  <c r="CO907" i="5"/>
  <c r="CW907" i="5"/>
  <c r="DE907" i="5"/>
  <c r="DM907" i="5"/>
  <c r="BG907" i="5"/>
  <c r="BW907" i="5"/>
  <c r="CM907" i="5"/>
  <c r="DC907" i="5"/>
  <c r="BH907" i="5"/>
  <c r="BX907" i="5"/>
  <c r="CN907" i="5"/>
  <c r="DD907" i="5"/>
  <c r="AW907" i="5"/>
  <c r="BM907" i="5"/>
  <c r="CC907" i="5"/>
  <c r="CS907" i="5"/>
  <c r="DI907" i="5"/>
  <c r="BF907" i="5"/>
  <c r="BV907" i="5"/>
  <c r="CL907" i="5"/>
  <c r="DB907" i="5"/>
  <c r="AY907" i="5"/>
  <c r="CE907" i="5"/>
  <c r="DK907" i="5"/>
  <c r="AZ907" i="5"/>
  <c r="CF907" i="5"/>
  <c r="DL907" i="5"/>
  <c r="BE907" i="5"/>
  <c r="CK907" i="5"/>
  <c r="BN907" i="5"/>
  <c r="CT907" i="5"/>
  <c r="BO907" i="5"/>
  <c r="CU907" i="5"/>
  <c r="BP907" i="5"/>
  <c r="CV907" i="5"/>
  <c r="BU907" i="5"/>
  <c r="DA907" i="5"/>
  <c r="AX907" i="5"/>
  <c r="CD907" i="5"/>
  <c r="DJ907" i="5"/>
  <c r="AU661" i="5"/>
  <c r="BC661" i="5"/>
  <c r="BK661" i="5"/>
  <c r="BS661" i="5"/>
  <c r="CA661" i="5"/>
  <c r="CI661" i="5"/>
  <c r="CQ661" i="5"/>
  <c r="CY661" i="5"/>
  <c r="DG661" i="5"/>
  <c r="AT661" i="5"/>
  <c r="BD661" i="5"/>
  <c r="BM661" i="5"/>
  <c r="BV661" i="5"/>
  <c r="CE661" i="5"/>
  <c r="CN661" i="5"/>
  <c r="CW661" i="5"/>
  <c r="DF661" i="5"/>
  <c r="AV661" i="5"/>
  <c r="BE661" i="5"/>
  <c r="BN661" i="5"/>
  <c r="BW661" i="5"/>
  <c r="CF661" i="5"/>
  <c r="CO661" i="5"/>
  <c r="CX661" i="5"/>
  <c r="DH661" i="5"/>
  <c r="AW661" i="5"/>
  <c r="BF661" i="5"/>
  <c r="BO661" i="5"/>
  <c r="BX661" i="5"/>
  <c r="CG661" i="5"/>
  <c r="CP661" i="5"/>
  <c r="CZ661" i="5"/>
  <c r="DI661" i="5"/>
  <c r="BB661" i="5"/>
  <c r="BL661" i="5"/>
  <c r="BU661" i="5"/>
  <c r="CD661" i="5"/>
  <c r="CM661" i="5"/>
  <c r="CV661" i="5"/>
  <c r="DE661" i="5"/>
  <c r="DN661" i="5"/>
  <c r="AX661" i="5"/>
  <c r="BP661" i="5"/>
  <c r="CH661" i="5"/>
  <c r="DA661" i="5"/>
  <c r="AY661" i="5"/>
  <c r="BQ661" i="5"/>
  <c r="CJ661" i="5"/>
  <c r="DB661" i="5"/>
  <c r="AZ661" i="5"/>
  <c r="BR661" i="5"/>
  <c r="CK661" i="5"/>
  <c r="DC661" i="5"/>
  <c r="BA661" i="5"/>
  <c r="BT661" i="5"/>
  <c r="CL661" i="5"/>
  <c r="DD661" i="5"/>
  <c r="BG661" i="5"/>
  <c r="BY661" i="5"/>
  <c r="CR661" i="5"/>
  <c r="DJ661" i="5"/>
  <c r="BH661" i="5"/>
  <c r="BZ661" i="5"/>
  <c r="CS661" i="5"/>
  <c r="DK661" i="5"/>
  <c r="BI661" i="5"/>
  <c r="CB661" i="5"/>
  <c r="CT661" i="5"/>
  <c r="DL661" i="5"/>
  <c r="BJ661" i="5"/>
  <c r="CC661" i="5"/>
  <c r="CU661" i="5"/>
  <c r="DM661" i="5"/>
  <c r="BA956" i="5"/>
  <c r="BI956" i="5"/>
  <c r="BQ956" i="5"/>
  <c r="BY956" i="5"/>
  <c r="CG956" i="5"/>
  <c r="CO956" i="5"/>
  <c r="CW956" i="5"/>
  <c r="DE956" i="5"/>
  <c r="DM956" i="5"/>
  <c r="AT956" i="5"/>
  <c r="BB956" i="5"/>
  <c r="BJ956" i="5"/>
  <c r="BR956" i="5"/>
  <c r="BZ956" i="5"/>
  <c r="CH956" i="5"/>
  <c r="CP956" i="5"/>
  <c r="CX956" i="5"/>
  <c r="DF956" i="5"/>
  <c r="DN956" i="5"/>
  <c r="AU956" i="5"/>
  <c r="BC956" i="5"/>
  <c r="BK956" i="5"/>
  <c r="BS956" i="5"/>
  <c r="CA956" i="5"/>
  <c r="CI956" i="5"/>
  <c r="CQ956" i="5"/>
  <c r="CY956" i="5"/>
  <c r="DG956" i="5"/>
  <c r="AZ956" i="5"/>
  <c r="BH956" i="5"/>
  <c r="BP956" i="5"/>
  <c r="BX956" i="5"/>
  <c r="CF956" i="5"/>
  <c r="CN956" i="5"/>
  <c r="CV956" i="5"/>
  <c r="DD956" i="5"/>
  <c r="DL956" i="5"/>
  <c r="AV956" i="5"/>
  <c r="BL956" i="5"/>
  <c r="CB956" i="5"/>
  <c r="CR956" i="5"/>
  <c r="DH956" i="5"/>
  <c r="AW956" i="5"/>
  <c r="BM956" i="5"/>
  <c r="CC956" i="5"/>
  <c r="CS956" i="5"/>
  <c r="DI956" i="5"/>
  <c r="AX956" i="5"/>
  <c r="BN956" i="5"/>
  <c r="CD956" i="5"/>
  <c r="CT956" i="5"/>
  <c r="DJ956" i="5"/>
  <c r="BD956" i="5"/>
  <c r="BT956" i="5"/>
  <c r="CJ956" i="5"/>
  <c r="CZ956" i="5"/>
  <c r="BE956" i="5"/>
  <c r="BU956" i="5"/>
  <c r="CK956" i="5"/>
  <c r="DA956" i="5"/>
  <c r="BF956" i="5"/>
  <c r="BV956" i="5"/>
  <c r="CL956" i="5"/>
  <c r="DB956" i="5"/>
  <c r="BG956" i="5"/>
  <c r="BW956" i="5"/>
  <c r="CM956" i="5"/>
  <c r="DC956" i="5"/>
  <c r="AY956" i="5"/>
  <c r="BO956" i="5"/>
  <c r="CE956" i="5"/>
  <c r="CU956" i="5"/>
  <c r="DK956" i="5"/>
  <c r="AV271" i="5"/>
  <c r="BD271" i="5"/>
  <c r="BL271" i="5"/>
  <c r="BT271" i="5"/>
  <c r="CB271" i="5"/>
  <c r="CJ271" i="5"/>
  <c r="CR271" i="5"/>
  <c r="CZ271" i="5"/>
  <c r="DH271" i="5"/>
  <c r="AZ271" i="5"/>
  <c r="BI271" i="5"/>
  <c r="BR271" i="5"/>
  <c r="CA271" i="5"/>
  <c r="CK271" i="5"/>
  <c r="CT271" i="5"/>
  <c r="DC271" i="5"/>
  <c r="DL271" i="5"/>
  <c r="BA271" i="5"/>
  <c r="BJ271" i="5"/>
  <c r="BS271" i="5"/>
  <c r="CC271" i="5"/>
  <c r="CL271" i="5"/>
  <c r="CU271" i="5"/>
  <c r="DD271" i="5"/>
  <c r="DM271" i="5"/>
  <c r="BB271" i="5"/>
  <c r="BK271" i="5"/>
  <c r="BU271" i="5"/>
  <c r="CD271" i="5"/>
  <c r="CM271" i="5"/>
  <c r="CV271" i="5"/>
  <c r="DE271" i="5"/>
  <c r="DN271" i="5"/>
  <c r="AY271" i="5"/>
  <c r="BH271" i="5"/>
  <c r="BQ271" i="5"/>
  <c r="BZ271" i="5"/>
  <c r="CI271" i="5"/>
  <c r="CS271" i="5"/>
  <c r="DB271" i="5"/>
  <c r="DK271" i="5"/>
  <c r="AU271" i="5"/>
  <c r="BN271" i="5"/>
  <c r="CF271" i="5"/>
  <c r="CX271" i="5"/>
  <c r="AW271" i="5"/>
  <c r="BO271" i="5"/>
  <c r="CG271" i="5"/>
  <c r="CY271" i="5"/>
  <c r="AX271" i="5"/>
  <c r="BP271" i="5"/>
  <c r="CH271" i="5"/>
  <c r="DA271" i="5"/>
  <c r="BC271" i="5"/>
  <c r="BV271" i="5"/>
  <c r="CN271" i="5"/>
  <c r="DF271" i="5"/>
  <c r="BE271" i="5"/>
  <c r="BW271" i="5"/>
  <c r="CO271" i="5"/>
  <c r="DG271" i="5"/>
  <c r="BF271" i="5"/>
  <c r="BX271" i="5"/>
  <c r="CP271" i="5"/>
  <c r="DI271" i="5"/>
  <c r="BG271" i="5"/>
  <c r="BY271" i="5"/>
  <c r="CQ271" i="5"/>
  <c r="DJ271" i="5"/>
  <c r="AT271" i="5"/>
  <c r="BM271" i="5"/>
  <c r="CE271" i="5"/>
  <c r="CW271" i="5"/>
  <c r="AX896" i="5"/>
  <c r="BF896" i="5"/>
  <c r="BN896" i="5"/>
  <c r="BV896" i="5"/>
  <c r="CD896" i="5"/>
  <c r="CL896" i="5"/>
  <c r="CT896" i="5"/>
  <c r="DB896" i="5"/>
  <c r="DJ896" i="5"/>
  <c r="AT896" i="5"/>
  <c r="BC896" i="5"/>
  <c r="BL896" i="5"/>
  <c r="BU896" i="5"/>
  <c r="CE896" i="5"/>
  <c r="CN896" i="5"/>
  <c r="CW896" i="5"/>
  <c r="DF896" i="5"/>
  <c r="AU896" i="5"/>
  <c r="BD896" i="5"/>
  <c r="BM896" i="5"/>
  <c r="BW896" i="5"/>
  <c r="CF896" i="5"/>
  <c r="CO896" i="5"/>
  <c r="CX896" i="5"/>
  <c r="DG896" i="5"/>
  <c r="AV896" i="5"/>
  <c r="BE896" i="5"/>
  <c r="BO896" i="5"/>
  <c r="BX896" i="5"/>
  <c r="CG896" i="5"/>
  <c r="CP896" i="5"/>
  <c r="CY896" i="5"/>
  <c r="DH896" i="5"/>
  <c r="BB896" i="5"/>
  <c r="BK896" i="5"/>
  <c r="BT896" i="5"/>
  <c r="CC896" i="5"/>
  <c r="CM896" i="5"/>
  <c r="CV896" i="5"/>
  <c r="DE896" i="5"/>
  <c r="DN896" i="5"/>
  <c r="AY896" i="5"/>
  <c r="BQ896" i="5"/>
  <c r="CI896" i="5"/>
  <c r="DA896" i="5"/>
  <c r="AZ896" i="5"/>
  <c r="BR896" i="5"/>
  <c r="CJ896" i="5"/>
  <c r="DC896" i="5"/>
  <c r="BA896" i="5"/>
  <c r="BS896" i="5"/>
  <c r="CK896" i="5"/>
  <c r="DD896" i="5"/>
  <c r="BH896" i="5"/>
  <c r="BZ896" i="5"/>
  <c r="CR896" i="5"/>
  <c r="DK896" i="5"/>
  <c r="BI896" i="5"/>
  <c r="CA896" i="5"/>
  <c r="CS896" i="5"/>
  <c r="DL896" i="5"/>
  <c r="BJ896" i="5"/>
  <c r="CB896" i="5"/>
  <c r="CU896" i="5"/>
  <c r="DM896" i="5"/>
  <c r="AW896" i="5"/>
  <c r="BP896" i="5"/>
  <c r="CH896" i="5"/>
  <c r="CZ896" i="5"/>
  <c r="BG896" i="5"/>
  <c r="BY896" i="5"/>
  <c r="CQ896" i="5"/>
  <c r="DI896" i="5"/>
  <c r="AX845" i="5"/>
  <c r="BF845" i="5"/>
  <c r="BN845" i="5"/>
  <c r="BV845" i="5"/>
  <c r="CD845" i="5"/>
  <c r="CL845" i="5"/>
  <c r="CT845" i="5"/>
  <c r="DB845" i="5"/>
  <c r="DJ845" i="5"/>
  <c r="AZ845" i="5"/>
  <c r="BH845" i="5"/>
  <c r="BP845" i="5"/>
  <c r="BX845" i="5"/>
  <c r="CF845" i="5"/>
  <c r="CN845" i="5"/>
  <c r="CV845" i="5"/>
  <c r="DD845" i="5"/>
  <c r="DL845" i="5"/>
  <c r="AU845" i="5"/>
  <c r="BE845" i="5"/>
  <c r="BQ845" i="5"/>
  <c r="CA845" i="5"/>
  <c r="CK845" i="5"/>
  <c r="CW845" i="5"/>
  <c r="DG845" i="5"/>
  <c r="AV845" i="5"/>
  <c r="BG845" i="5"/>
  <c r="BR845" i="5"/>
  <c r="CB845" i="5"/>
  <c r="CM845" i="5"/>
  <c r="CX845" i="5"/>
  <c r="DH845" i="5"/>
  <c r="AW845" i="5"/>
  <c r="BI845" i="5"/>
  <c r="BS845" i="5"/>
  <c r="CC845" i="5"/>
  <c r="CO845" i="5"/>
  <c r="CY845" i="5"/>
  <c r="DI845" i="5"/>
  <c r="BA845" i="5"/>
  <c r="BK845" i="5"/>
  <c r="BU845" i="5"/>
  <c r="CG845" i="5"/>
  <c r="CQ845" i="5"/>
  <c r="DA845" i="5"/>
  <c r="DM845" i="5"/>
  <c r="BB845" i="5"/>
  <c r="BL845" i="5"/>
  <c r="BW845" i="5"/>
  <c r="CH845" i="5"/>
  <c r="CR845" i="5"/>
  <c r="DC845" i="5"/>
  <c r="DN845" i="5"/>
  <c r="AT845" i="5"/>
  <c r="BD845" i="5"/>
  <c r="BO845" i="5"/>
  <c r="BZ845" i="5"/>
  <c r="CJ845" i="5"/>
  <c r="CU845" i="5"/>
  <c r="DF845" i="5"/>
  <c r="BJ845" i="5"/>
  <c r="CZ845" i="5"/>
  <c r="BM845" i="5"/>
  <c r="DE845" i="5"/>
  <c r="BT845" i="5"/>
  <c r="DK845" i="5"/>
  <c r="BY845" i="5"/>
  <c r="CE845" i="5"/>
  <c r="CI845" i="5"/>
  <c r="AY845" i="5"/>
  <c r="CP845" i="5"/>
  <c r="BC845" i="5"/>
  <c r="CS845" i="5"/>
  <c r="AT888" i="5"/>
  <c r="BB888" i="5"/>
  <c r="BJ888" i="5"/>
  <c r="BR888" i="5"/>
  <c r="BZ888" i="5"/>
  <c r="CH888" i="5"/>
  <c r="CP888" i="5"/>
  <c r="CX888" i="5"/>
  <c r="DF888" i="5"/>
  <c r="DN888" i="5"/>
  <c r="AU888" i="5"/>
  <c r="BC888" i="5"/>
  <c r="BK888" i="5"/>
  <c r="BS888" i="5"/>
  <c r="CA888" i="5"/>
  <c r="CI888" i="5"/>
  <c r="CQ888" i="5"/>
  <c r="CY888" i="5"/>
  <c r="DG888" i="5"/>
  <c r="AV888" i="5"/>
  <c r="BD888" i="5"/>
  <c r="BL888" i="5"/>
  <c r="BT888" i="5"/>
  <c r="CB888" i="5"/>
  <c r="CJ888" i="5"/>
  <c r="CR888" i="5"/>
  <c r="CZ888" i="5"/>
  <c r="DH888" i="5"/>
  <c r="BA888" i="5"/>
  <c r="BI888" i="5"/>
  <c r="BQ888" i="5"/>
  <c r="BY888" i="5"/>
  <c r="CG888" i="5"/>
  <c r="CO888" i="5"/>
  <c r="CW888" i="5"/>
  <c r="DE888" i="5"/>
  <c r="DM888" i="5"/>
  <c r="BF888" i="5"/>
  <c r="BV888" i="5"/>
  <c r="CL888" i="5"/>
  <c r="DB888" i="5"/>
  <c r="BG888" i="5"/>
  <c r="BW888" i="5"/>
  <c r="CM888" i="5"/>
  <c r="DC888" i="5"/>
  <c r="BH888" i="5"/>
  <c r="BX888" i="5"/>
  <c r="CN888" i="5"/>
  <c r="DD888" i="5"/>
  <c r="AZ888" i="5"/>
  <c r="BP888" i="5"/>
  <c r="CF888" i="5"/>
  <c r="CV888" i="5"/>
  <c r="DL888" i="5"/>
  <c r="BN888" i="5"/>
  <c r="CT888" i="5"/>
  <c r="BO888" i="5"/>
  <c r="CU888" i="5"/>
  <c r="BU888" i="5"/>
  <c r="DA888" i="5"/>
  <c r="AW888" i="5"/>
  <c r="CC888" i="5"/>
  <c r="DI888" i="5"/>
  <c r="AX888" i="5"/>
  <c r="CD888" i="5"/>
  <c r="DJ888" i="5"/>
  <c r="AY888" i="5"/>
  <c r="CE888" i="5"/>
  <c r="DK888" i="5"/>
  <c r="BE888" i="5"/>
  <c r="CK888" i="5"/>
  <c r="BM888" i="5"/>
  <c r="CS888" i="5"/>
  <c r="AY575" i="5"/>
  <c r="BG575" i="5"/>
  <c r="BO575" i="5"/>
  <c r="BW575" i="5"/>
  <c r="CE575" i="5"/>
  <c r="CM575" i="5"/>
  <c r="CU575" i="5"/>
  <c r="DC575" i="5"/>
  <c r="DK575" i="5"/>
  <c r="BA575" i="5"/>
  <c r="BI575" i="5"/>
  <c r="BQ575" i="5"/>
  <c r="BY575" i="5"/>
  <c r="CG575" i="5"/>
  <c r="CO575" i="5"/>
  <c r="CW575" i="5"/>
  <c r="DE575" i="5"/>
  <c r="DM575" i="5"/>
  <c r="BB575" i="5"/>
  <c r="BL575" i="5"/>
  <c r="BV575" i="5"/>
  <c r="CH575" i="5"/>
  <c r="CR575" i="5"/>
  <c r="DB575" i="5"/>
  <c r="DN575" i="5"/>
  <c r="BC575" i="5"/>
  <c r="BM575" i="5"/>
  <c r="BX575" i="5"/>
  <c r="CI575" i="5"/>
  <c r="CS575" i="5"/>
  <c r="DD575" i="5"/>
  <c r="AT575" i="5"/>
  <c r="BD575" i="5"/>
  <c r="BN575" i="5"/>
  <c r="BZ575" i="5"/>
  <c r="CJ575" i="5"/>
  <c r="CT575" i="5"/>
  <c r="DF575" i="5"/>
  <c r="AZ575" i="5"/>
  <c r="BK575" i="5"/>
  <c r="BU575" i="5"/>
  <c r="CF575" i="5"/>
  <c r="CQ575" i="5"/>
  <c r="DA575" i="5"/>
  <c r="DL575" i="5"/>
  <c r="AV575" i="5"/>
  <c r="BR575" i="5"/>
  <c r="CL575" i="5"/>
  <c r="DH575" i="5"/>
  <c r="AW575" i="5"/>
  <c r="BS575" i="5"/>
  <c r="CN575" i="5"/>
  <c r="DI575" i="5"/>
  <c r="AX575" i="5"/>
  <c r="BT575" i="5"/>
  <c r="CP575" i="5"/>
  <c r="DJ575" i="5"/>
  <c r="BE575" i="5"/>
  <c r="CA575" i="5"/>
  <c r="CV575" i="5"/>
  <c r="BF575" i="5"/>
  <c r="CB575" i="5"/>
  <c r="CX575" i="5"/>
  <c r="BH575" i="5"/>
  <c r="CC575" i="5"/>
  <c r="CY575" i="5"/>
  <c r="BJ575" i="5"/>
  <c r="CD575" i="5"/>
  <c r="CZ575" i="5"/>
  <c r="AU575" i="5"/>
  <c r="BP575" i="5"/>
  <c r="CK575" i="5"/>
  <c r="DG575" i="5"/>
  <c r="BA275" i="5"/>
  <c r="BI275" i="5"/>
  <c r="BQ275" i="5"/>
  <c r="BY275" i="5"/>
  <c r="CG275" i="5"/>
  <c r="CO275" i="5"/>
  <c r="CW275" i="5"/>
  <c r="DE275" i="5"/>
  <c r="DM275" i="5"/>
  <c r="AT275" i="5"/>
  <c r="BB275" i="5"/>
  <c r="BJ275" i="5"/>
  <c r="BR275" i="5"/>
  <c r="BZ275" i="5"/>
  <c r="CH275" i="5"/>
  <c r="CP275" i="5"/>
  <c r="CX275" i="5"/>
  <c r="DF275" i="5"/>
  <c r="DN275" i="5"/>
  <c r="AU275" i="5"/>
  <c r="BC275" i="5"/>
  <c r="BK275" i="5"/>
  <c r="BS275" i="5"/>
  <c r="CA275" i="5"/>
  <c r="CI275" i="5"/>
  <c r="CQ275" i="5"/>
  <c r="CY275" i="5"/>
  <c r="DG275" i="5"/>
  <c r="AZ275" i="5"/>
  <c r="BH275" i="5"/>
  <c r="BP275" i="5"/>
  <c r="BX275" i="5"/>
  <c r="CF275" i="5"/>
  <c r="CN275" i="5"/>
  <c r="CV275" i="5"/>
  <c r="DD275" i="5"/>
  <c r="DL275" i="5"/>
  <c r="AW275" i="5"/>
  <c r="BM275" i="5"/>
  <c r="CC275" i="5"/>
  <c r="CS275" i="5"/>
  <c r="DI275" i="5"/>
  <c r="AX275" i="5"/>
  <c r="BN275" i="5"/>
  <c r="CD275" i="5"/>
  <c r="CT275" i="5"/>
  <c r="DJ275" i="5"/>
  <c r="AY275" i="5"/>
  <c r="BO275" i="5"/>
  <c r="CE275" i="5"/>
  <c r="CU275" i="5"/>
  <c r="DK275" i="5"/>
  <c r="BE275" i="5"/>
  <c r="BU275" i="5"/>
  <c r="CK275" i="5"/>
  <c r="DA275" i="5"/>
  <c r="BF275" i="5"/>
  <c r="BV275" i="5"/>
  <c r="CL275" i="5"/>
  <c r="DB275" i="5"/>
  <c r="BG275" i="5"/>
  <c r="BW275" i="5"/>
  <c r="CM275" i="5"/>
  <c r="DC275" i="5"/>
  <c r="AV275" i="5"/>
  <c r="BL275" i="5"/>
  <c r="CB275" i="5"/>
  <c r="CR275" i="5"/>
  <c r="DH275" i="5"/>
  <c r="CJ275" i="5"/>
  <c r="CZ275" i="5"/>
  <c r="BD275" i="5"/>
  <c r="BT275" i="5"/>
  <c r="BA36" i="5"/>
  <c r="BI36" i="5"/>
  <c r="BQ36" i="5"/>
  <c r="BY36" i="5"/>
  <c r="CG36" i="5"/>
  <c r="CO36" i="5"/>
  <c r="CW36" i="5"/>
  <c r="DE36" i="5"/>
  <c r="DM36" i="5"/>
  <c r="AT36" i="5"/>
  <c r="BB36" i="5"/>
  <c r="BJ36" i="5"/>
  <c r="BR36" i="5"/>
  <c r="BZ36" i="5"/>
  <c r="CH36" i="5"/>
  <c r="CP36" i="5"/>
  <c r="CX36" i="5"/>
  <c r="DF36" i="5"/>
  <c r="DN36" i="5"/>
  <c r="AU36" i="5"/>
  <c r="BC36" i="5"/>
  <c r="BK36" i="5"/>
  <c r="BS36" i="5"/>
  <c r="CA36" i="5"/>
  <c r="CI36" i="5"/>
  <c r="CQ36" i="5"/>
  <c r="CY36" i="5"/>
  <c r="DG36" i="5"/>
  <c r="AZ36" i="5"/>
  <c r="BH36" i="5"/>
  <c r="BP36" i="5"/>
  <c r="BX36" i="5"/>
  <c r="CF36" i="5"/>
  <c r="CN36" i="5"/>
  <c r="CV36" i="5"/>
  <c r="DD36" i="5"/>
  <c r="DL36" i="5"/>
  <c r="BE36" i="5"/>
  <c r="BU36" i="5"/>
  <c r="CK36" i="5"/>
  <c r="DA36" i="5"/>
  <c r="BF36" i="5"/>
  <c r="BV36" i="5"/>
  <c r="CL36" i="5"/>
  <c r="DB36" i="5"/>
  <c r="BG36" i="5"/>
  <c r="BW36" i="5"/>
  <c r="CM36" i="5"/>
  <c r="DC36" i="5"/>
  <c r="AW36" i="5"/>
  <c r="BM36" i="5"/>
  <c r="CC36" i="5"/>
  <c r="CS36" i="5"/>
  <c r="DI36" i="5"/>
  <c r="AX36" i="5"/>
  <c r="BN36" i="5"/>
  <c r="CD36" i="5"/>
  <c r="CT36" i="5"/>
  <c r="DJ36" i="5"/>
  <c r="AY36" i="5"/>
  <c r="BO36" i="5"/>
  <c r="CE36" i="5"/>
  <c r="CU36" i="5"/>
  <c r="DK36" i="5"/>
  <c r="BD36" i="5"/>
  <c r="BT36" i="5"/>
  <c r="CJ36" i="5"/>
  <c r="CZ36" i="5"/>
  <c r="CR36" i="5"/>
  <c r="DH36" i="5"/>
  <c r="AV36" i="5"/>
  <c r="BL36" i="5"/>
  <c r="CB36" i="5"/>
  <c r="BE285" i="5"/>
  <c r="BM285" i="5"/>
  <c r="CL285" i="5"/>
  <c r="DB285" i="5"/>
  <c r="DK285" i="5"/>
  <c r="AV285" i="5"/>
  <c r="AT285" i="5"/>
  <c r="BJ285" i="5"/>
  <c r="BS285" i="5"/>
  <c r="BA285" i="5"/>
  <c r="CW285" i="5"/>
  <c r="BR285" i="5"/>
  <c r="BE24" i="5"/>
  <c r="AX24" i="5"/>
  <c r="CD24" i="5"/>
  <c r="BW24" i="5"/>
  <c r="BD24" i="5"/>
  <c r="CG24" i="5"/>
  <c r="BT24" i="5"/>
  <c r="CZ24" i="5"/>
  <c r="DL24" i="5"/>
  <c r="CW24" i="5"/>
  <c r="BZ24" i="5"/>
  <c r="AX626" i="5"/>
  <c r="BF626" i="5"/>
  <c r="BN626" i="5"/>
  <c r="BV626" i="5"/>
  <c r="CD626" i="5"/>
  <c r="CL626" i="5"/>
  <c r="CT626" i="5"/>
  <c r="DB626" i="5"/>
  <c r="DJ626" i="5"/>
  <c r="BA626" i="5"/>
  <c r="CO626" i="5"/>
  <c r="BB626" i="5"/>
  <c r="CH626" i="5"/>
  <c r="DN626" i="5"/>
  <c r="BC626" i="5"/>
  <c r="CQ626" i="5"/>
  <c r="CB626" i="5"/>
  <c r="AY626" i="5"/>
  <c r="BG626" i="5"/>
  <c r="BO626" i="5"/>
  <c r="BW626" i="5"/>
  <c r="CE626" i="5"/>
  <c r="CM626" i="5"/>
  <c r="CU626" i="5"/>
  <c r="DC626" i="5"/>
  <c r="DK626" i="5"/>
  <c r="BI626" i="5"/>
  <c r="CG626" i="5"/>
  <c r="DM626" i="5"/>
  <c r="BJ626" i="5"/>
  <c r="CP626" i="5"/>
  <c r="CI626" i="5"/>
  <c r="DG626" i="5"/>
  <c r="AV626" i="5"/>
  <c r="BL626" i="5"/>
  <c r="CZ626" i="5"/>
  <c r="AZ626" i="5"/>
  <c r="BH626" i="5"/>
  <c r="BP626" i="5"/>
  <c r="BX626" i="5"/>
  <c r="CF626" i="5"/>
  <c r="CN626" i="5"/>
  <c r="CV626" i="5"/>
  <c r="DD626" i="5"/>
  <c r="DL626" i="5"/>
  <c r="BQ626" i="5"/>
  <c r="CW626" i="5"/>
  <c r="BR626" i="5"/>
  <c r="CX626" i="5"/>
  <c r="AU626" i="5"/>
  <c r="CA626" i="5"/>
  <c r="DH626" i="5"/>
  <c r="BS626" i="5"/>
  <c r="CJ626" i="5"/>
  <c r="BD626" i="5"/>
  <c r="CR626" i="5"/>
  <c r="AW626" i="5"/>
  <c r="BE626" i="5"/>
  <c r="BM626" i="5"/>
  <c r="BU626" i="5"/>
  <c r="CC626" i="5"/>
  <c r="CK626" i="5"/>
  <c r="CS626" i="5"/>
  <c r="DA626" i="5"/>
  <c r="DI626" i="5"/>
  <c r="BY626" i="5"/>
  <c r="DE626" i="5"/>
  <c r="AT626" i="5"/>
  <c r="BZ626" i="5"/>
  <c r="DF626" i="5"/>
  <c r="BK626" i="5"/>
  <c r="CY626" i="5"/>
  <c r="BT626" i="5"/>
  <c r="AY217" i="5"/>
  <c r="BG217" i="5"/>
  <c r="BO217" i="5"/>
  <c r="BW217" i="5"/>
  <c r="CE217" i="5"/>
  <c r="CM217" i="5"/>
  <c r="CU217" i="5"/>
  <c r="DC217" i="5"/>
  <c r="DK217" i="5"/>
  <c r="AT217" i="5"/>
  <c r="BC217" i="5"/>
  <c r="BL217" i="5"/>
  <c r="BU217" i="5"/>
  <c r="CD217" i="5"/>
  <c r="CN217" i="5"/>
  <c r="CW217" i="5"/>
  <c r="DF217" i="5"/>
  <c r="AW217" i="5"/>
  <c r="CH217" i="5"/>
  <c r="DI217" i="5"/>
  <c r="BH217" i="5"/>
  <c r="BZ217" i="5"/>
  <c r="DJ217" i="5"/>
  <c r="AZ217" i="5"/>
  <c r="CS217" i="5"/>
  <c r="AU217" i="5"/>
  <c r="BD217" i="5"/>
  <c r="BM217" i="5"/>
  <c r="BV217" i="5"/>
  <c r="CF217" i="5"/>
  <c r="CO217" i="5"/>
  <c r="CX217" i="5"/>
  <c r="DG217" i="5"/>
  <c r="BF217" i="5"/>
  <c r="CQ217" i="5"/>
  <c r="BQ217" i="5"/>
  <c r="DA217" i="5"/>
  <c r="BR217" i="5"/>
  <c r="DB217" i="5"/>
  <c r="AV217" i="5"/>
  <c r="BE217" i="5"/>
  <c r="BN217" i="5"/>
  <c r="BX217" i="5"/>
  <c r="CG217" i="5"/>
  <c r="CP217" i="5"/>
  <c r="CY217" i="5"/>
  <c r="DH217" i="5"/>
  <c r="BY217" i="5"/>
  <c r="CI217" i="5"/>
  <c r="CA217" i="5"/>
  <c r="DL217" i="5"/>
  <c r="BA217" i="5"/>
  <c r="BJ217" i="5"/>
  <c r="BS217" i="5"/>
  <c r="CB217" i="5"/>
  <c r="CK217" i="5"/>
  <c r="CT217" i="5"/>
  <c r="DD217" i="5"/>
  <c r="DM217" i="5"/>
  <c r="BB217" i="5"/>
  <c r="BK217" i="5"/>
  <c r="BT217" i="5"/>
  <c r="CC217" i="5"/>
  <c r="CL217" i="5"/>
  <c r="CV217" i="5"/>
  <c r="DE217" i="5"/>
  <c r="DN217" i="5"/>
  <c r="BP217" i="5"/>
  <c r="CZ217" i="5"/>
  <c r="AX217" i="5"/>
  <c r="CR217" i="5"/>
  <c r="BI217" i="5"/>
  <c r="CJ217" i="5"/>
  <c r="CJ186" i="5"/>
  <c r="CR186" i="5"/>
  <c r="CZ186" i="5"/>
  <c r="CF186" i="5"/>
  <c r="CO186" i="5"/>
  <c r="CX186" i="5"/>
  <c r="CG186" i="5"/>
  <c r="CP186" i="5"/>
  <c r="CY186" i="5"/>
  <c r="CH186" i="5"/>
  <c r="CQ186" i="5"/>
  <c r="DA186" i="5"/>
  <c r="CE186" i="5"/>
  <c r="CN186" i="5"/>
  <c r="CW186" i="5"/>
  <c r="AZ186" i="5"/>
  <c r="BR186" i="5"/>
  <c r="CK186" i="5"/>
  <c r="BB186" i="5"/>
  <c r="BU186" i="5"/>
  <c r="CM186" i="5"/>
  <c r="BI186" i="5"/>
  <c r="CA186" i="5"/>
  <c r="CT186" i="5"/>
  <c r="BK186" i="5"/>
  <c r="CD186" i="5"/>
  <c r="CV186" i="5"/>
  <c r="AT576" i="5"/>
  <c r="BB576" i="5"/>
  <c r="BJ576" i="5"/>
  <c r="BR576" i="5"/>
  <c r="BZ576" i="5"/>
  <c r="CH576" i="5"/>
  <c r="CP576" i="5"/>
  <c r="CX576" i="5"/>
  <c r="DF576" i="5"/>
  <c r="DN576" i="5"/>
  <c r="AU576" i="5"/>
  <c r="BC576" i="5"/>
  <c r="BK576" i="5"/>
  <c r="BS576" i="5"/>
  <c r="CA576" i="5"/>
  <c r="CI576" i="5"/>
  <c r="CQ576" i="5"/>
  <c r="CY576" i="5"/>
  <c r="DG576" i="5"/>
  <c r="AV576" i="5"/>
  <c r="BD576" i="5"/>
  <c r="BL576" i="5"/>
  <c r="BT576" i="5"/>
  <c r="CB576" i="5"/>
  <c r="CJ576" i="5"/>
  <c r="CR576" i="5"/>
  <c r="CZ576" i="5"/>
  <c r="DH576" i="5"/>
  <c r="BA576" i="5"/>
  <c r="BI576" i="5"/>
  <c r="BQ576" i="5"/>
  <c r="BY576" i="5"/>
  <c r="CG576" i="5"/>
  <c r="CO576" i="5"/>
  <c r="CW576" i="5"/>
  <c r="DE576" i="5"/>
  <c r="DM576" i="5"/>
  <c r="AW576" i="5"/>
  <c r="BM576" i="5"/>
  <c r="CC576" i="5"/>
  <c r="CS576" i="5"/>
  <c r="DI576" i="5"/>
  <c r="AX576" i="5"/>
  <c r="BN576" i="5"/>
  <c r="CD576" i="5"/>
  <c r="CT576" i="5"/>
  <c r="DJ576" i="5"/>
  <c r="AY576" i="5"/>
  <c r="BO576" i="5"/>
  <c r="CE576" i="5"/>
  <c r="CU576" i="5"/>
  <c r="DK576" i="5"/>
  <c r="BH576" i="5"/>
  <c r="BX576" i="5"/>
  <c r="CN576" i="5"/>
  <c r="DD576" i="5"/>
  <c r="BE576" i="5"/>
  <c r="CK576" i="5"/>
  <c r="BF576" i="5"/>
  <c r="CL576" i="5"/>
  <c r="BG576" i="5"/>
  <c r="CM576" i="5"/>
  <c r="BP576" i="5"/>
  <c r="CV576" i="5"/>
  <c r="BU576" i="5"/>
  <c r="DA576" i="5"/>
  <c r="BV576" i="5"/>
  <c r="DB576" i="5"/>
  <c r="BW576" i="5"/>
  <c r="DC576" i="5"/>
  <c r="AZ576" i="5"/>
  <c r="CF576" i="5"/>
  <c r="DL576" i="5"/>
  <c r="AV310" i="5"/>
  <c r="BD310" i="5"/>
  <c r="BL310" i="5"/>
  <c r="BT310" i="5"/>
  <c r="CB310" i="5"/>
  <c r="CJ310" i="5"/>
  <c r="CR310" i="5"/>
  <c r="CZ310" i="5"/>
  <c r="DH310" i="5"/>
  <c r="AW310" i="5"/>
  <c r="BE310" i="5"/>
  <c r="BM310" i="5"/>
  <c r="BU310" i="5"/>
  <c r="CC310" i="5"/>
  <c r="CK310" i="5"/>
  <c r="CS310" i="5"/>
  <c r="DA310" i="5"/>
  <c r="DI310" i="5"/>
  <c r="AX310" i="5"/>
  <c r="BF310" i="5"/>
  <c r="BN310" i="5"/>
  <c r="BV310" i="5"/>
  <c r="CD310" i="5"/>
  <c r="CL310" i="5"/>
  <c r="CT310" i="5"/>
  <c r="DB310" i="5"/>
  <c r="DJ310" i="5"/>
  <c r="AU310" i="5"/>
  <c r="BC310" i="5"/>
  <c r="BK310" i="5"/>
  <c r="BS310" i="5"/>
  <c r="CA310" i="5"/>
  <c r="CI310" i="5"/>
  <c r="CQ310" i="5"/>
  <c r="CY310" i="5"/>
  <c r="DG310" i="5"/>
  <c r="AZ310" i="5"/>
  <c r="BP310" i="5"/>
  <c r="CF310" i="5"/>
  <c r="CV310" i="5"/>
  <c r="DL310" i="5"/>
  <c r="BA310" i="5"/>
  <c r="BQ310" i="5"/>
  <c r="CG310" i="5"/>
  <c r="CW310" i="5"/>
  <c r="DM310" i="5"/>
  <c r="BB310" i="5"/>
  <c r="BR310" i="5"/>
  <c r="CH310" i="5"/>
  <c r="CX310" i="5"/>
  <c r="DN310" i="5"/>
  <c r="BG310" i="5"/>
  <c r="BW310" i="5"/>
  <c r="CM310" i="5"/>
  <c r="DC310" i="5"/>
  <c r="BH310" i="5"/>
  <c r="BX310" i="5"/>
  <c r="CN310" i="5"/>
  <c r="DD310" i="5"/>
  <c r="BI310" i="5"/>
  <c r="BY310" i="5"/>
  <c r="CO310" i="5"/>
  <c r="DE310" i="5"/>
  <c r="AT310" i="5"/>
  <c r="BJ310" i="5"/>
  <c r="BZ310" i="5"/>
  <c r="CP310" i="5"/>
  <c r="DF310" i="5"/>
  <c r="AY310" i="5"/>
  <c r="BO310" i="5"/>
  <c r="CE310" i="5"/>
  <c r="CU310" i="5"/>
  <c r="DK310" i="5"/>
  <c r="AV830" i="5"/>
  <c r="BD830" i="5"/>
  <c r="BL830" i="5"/>
  <c r="BT830" i="5"/>
  <c r="CB830" i="5"/>
  <c r="CJ830" i="5"/>
  <c r="CR830" i="5"/>
  <c r="CZ830" i="5"/>
  <c r="DH830" i="5"/>
  <c r="AW830" i="5"/>
  <c r="BE830" i="5"/>
  <c r="BM830" i="5"/>
  <c r="BU830" i="5"/>
  <c r="CC830" i="5"/>
  <c r="CK830" i="5"/>
  <c r="CS830" i="5"/>
  <c r="DA830" i="5"/>
  <c r="DI830" i="5"/>
  <c r="AX830" i="5"/>
  <c r="BF830" i="5"/>
  <c r="BN830" i="5"/>
  <c r="BV830" i="5"/>
  <c r="CD830" i="5"/>
  <c r="CL830" i="5"/>
  <c r="CT830" i="5"/>
  <c r="DB830" i="5"/>
  <c r="DJ830" i="5"/>
  <c r="AU830" i="5"/>
  <c r="BC830" i="5"/>
  <c r="BK830" i="5"/>
  <c r="BS830" i="5"/>
  <c r="CA830" i="5"/>
  <c r="CI830" i="5"/>
  <c r="CQ830" i="5"/>
  <c r="CY830" i="5"/>
  <c r="DG830" i="5"/>
  <c r="BH830" i="5"/>
  <c r="BX830" i="5"/>
  <c r="CN830" i="5"/>
  <c r="DD830" i="5"/>
  <c r="BI830" i="5"/>
  <c r="BY830" i="5"/>
  <c r="CO830" i="5"/>
  <c r="DE830" i="5"/>
  <c r="AT830" i="5"/>
  <c r="BJ830" i="5"/>
  <c r="BZ830" i="5"/>
  <c r="CP830" i="5"/>
  <c r="DF830" i="5"/>
  <c r="AZ830" i="5"/>
  <c r="BP830" i="5"/>
  <c r="CF830" i="5"/>
  <c r="CV830" i="5"/>
  <c r="DL830" i="5"/>
  <c r="BA830" i="5"/>
  <c r="BQ830" i="5"/>
  <c r="CG830" i="5"/>
  <c r="CW830" i="5"/>
  <c r="DM830" i="5"/>
  <c r="BB830" i="5"/>
  <c r="BR830" i="5"/>
  <c r="CH830" i="5"/>
  <c r="CX830" i="5"/>
  <c r="DN830" i="5"/>
  <c r="BG830" i="5"/>
  <c r="BW830" i="5"/>
  <c r="CM830" i="5"/>
  <c r="DC830" i="5"/>
  <c r="AY830" i="5"/>
  <c r="BO830" i="5"/>
  <c r="CE830" i="5"/>
  <c r="CU830" i="5"/>
  <c r="DK830" i="5"/>
  <c r="AV702" i="5"/>
  <c r="BD702" i="5"/>
  <c r="BL702" i="5"/>
  <c r="BT702" i="5"/>
  <c r="CB702" i="5"/>
  <c r="CJ702" i="5"/>
  <c r="CR702" i="5"/>
  <c r="CZ702" i="5"/>
  <c r="DH702" i="5"/>
  <c r="AX702" i="5"/>
  <c r="BG702" i="5"/>
  <c r="BP702" i="5"/>
  <c r="BY702" i="5"/>
  <c r="CH702" i="5"/>
  <c r="CQ702" i="5"/>
  <c r="DA702" i="5"/>
  <c r="DJ702" i="5"/>
  <c r="AY702" i="5"/>
  <c r="BH702" i="5"/>
  <c r="BQ702" i="5"/>
  <c r="BZ702" i="5"/>
  <c r="CI702" i="5"/>
  <c r="CS702" i="5"/>
  <c r="DB702" i="5"/>
  <c r="DK702" i="5"/>
  <c r="AZ702" i="5"/>
  <c r="BI702" i="5"/>
  <c r="BR702" i="5"/>
  <c r="CA702" i="5"/>
  <c r="CK702" i="5"/>
  <c r="CT702" i="5"/>
  <c r="DC702" i="5"/>
  <c r="DL702" i="5"/>
  <c r="AW702" i="5"/>
  <c r="BF702" i="5"/>
  <c r="BO702" i="5"/>
  <c r="BX702" i="5"/>
  <c r="CG702" i="5"/>
  <c r="CP702" i="5"/>
  <c r="CY702" i="5"/>
  <c r="DI702" i="5"/>
  <c r="BK702" i="5"/>
  <c r="CD702" i="5"/>
  <c r="CV702" i="5"/>
  <c r="DN702" i="5"/>
  <c r="AT702" i="5"/>
  <c r="BM702" i="5"/>
  <c r="CE702" i="5"/>
  <c r="CW702" i="5"/>
  <c r="AU702" i="5"/>
  <c r="BN702" i="5"/>
  <c r="CF702" i="5"/>
  <c r="CX702" i="5"/>
  <c r="BA702" i="5"/>
  <c r="BS702" i="5"/>
  <c r="CL702" i="5"/>
  <c r="BB702" i="5"/>
  <c r="BU702" i="5"/>
  <c r="CM702" i="5"/>
  <c r="DE702" i="5"/>
  <c r="BC702" i="5"/>
  <c r="BV702" i="5"/>
  <c r="CN702" i="5"/>
  <c r="DF702" i="5"/>
  <c r="BE702" i="5"/>
  <c r="BW702" i="5"/>
  <c r="CO702" i="5"/>
  <c r="DG702" i="5"/>
  <c r="BJ702" i="5"/>
  <c r="CC702" i="5"/>
  <c r="CU702" i="5"/>
  <c r="DD702" i="5"/>
  <c r="DM702" i="5"/>
  <c r="AT525" i="5"/>
  <c r="BB525" i="5"/>
  <c r="BJ525" i="5"/>
  <c r="BR525" i="5"/>
  <c r="BZ525" i="5"/>
  <c r="CH525" i="5"/>
  <c r="CP525" i="5"/>
  <c r="CX525" i="5"/>
  <c r="DF525" i="5"/>
  <c r="DN525" i="5"/>
  <c r="AV525" i="5"/>
  <c r="BE525" i="5"/>
  <c r="BN525" i="5"/>
  <c r="BW525" i="5"/>
  <c r="CF525" i="5"/>
  <c r="CO525" i="5"/>
  <c r="CY525" i="5"/>
  <c r="DH525" i="5"/>
  <c r="AW525" i="5"/>
  <c r="BF525" i="5"/>
  <c r="BO525" i="5"/>
  <c r="BX525" i="5"/>
  <c r="CG525" i="5"/>
  <c r="CQ525" i="5"/>
  <c r="CZ525" i="5"/>
  <c r="DI525" i="5"/>
  <c r="AX525" i="5"/>
  <c r="BG525" i="5"/>
  <c r="BP525" i="5"/>
  <c r="BY525" i="5"/>
  <c r="CI525" i="5"/>
  <c r="CR525" i="5"/>
  <c r="DA525" i="5"/>
  <c r="DJ525" i="5"/>
  <c r="AU525" i="5"/>
  <c r="BD525" i="5"/>
  <c r="BM525" i="5"/>
  <c r="BV525" i="5"/>
  <c r="CE525" i="5"/>
  <c r="CN525" i="5"/>
  <c r="CW525" i="5"/>
  <c r="DG525" i="5"/>
  <c r="AY525" i="5"/>
  <c r="BQ525" i="5"/>
  <c r="CJ525" i="5"/>
  <c r="DB525" i="5"/>
  <c r="AZ525" i="5"/>
  <c r="BS525" i="5"/>
  <c r="CK525" i="5"/>
  <c r="DC525" i="5"/>
  <c r="BA525" i="5"/>
  <c r="BT525" i="5"/>
  <c r="CL525" i="5"/>
  <c r="DD525" i="5"/>
  <c r="BC525" i="5"/>
  <c r="BU525" i="5"/>
  <c r="CM525" i="5"/>
  <c r="DE525" i="5"/>
  <c r="BH525" i="5"/>
  <c r="CA525" i="5"/>
  <c r="CS525" i="5"/>
  <c r="DK525" i="5"/>
  <c r="BI525" i="5"/>
  <c r="CB525" i="5"/>
  <c r="CT525" i="5"/>
  <c r="DL525" i="5"/>
  <c r="BK525" i="5"/>
  <c r="CC525" i="5"/>
  <c r="CU525" i="5"/>
  <c r="DM525" i="5"/>
  <c r="BL525" i="5"/>
  <c r="CD525" i="5"/>
  <c r="CV525" i="5"/>
  <c r="AZ357" i="5"/>
  <c r="BH357" i="5"/>
  <c r="BP357" i="5"/>
  <c r="BX357" i="5"/>
  <c r="CF357" i="5"/>
  <c r="CN357" i="5"/>
  <c r="CV357" i="5"/>
  <c r="DD357" i="5"/>
  <c r="DL357" i="5"/>
  <c r="BA357" i="5"/>
  <c r="BI357" i="5"/>
  <c r="BQ357" i="5"/>
  <c r="BY357" i="5"/>
  <c r="CG357" i="5"/>
  <c r="CO357" i="5"/>
  <c r="CW357" i="5"/>
  <c r="DE357" i="5"/>
  <c r="AT357" i="5"/>
  <c r="BB357" i="5"/>
  <c r="BJ357" i="5"/>
  <c r="BR357" i="5"/>
  <c r="BZ357" i="5"/>
  <c r="CH357" i="5"/>
  <c r="CP357" i="5"/>
  <c r="CX357" i="5"/>
  <c r="DF357" i="5"/>
  <c r="DN357" i="5"/>
  <c r="AY357" i="5"/>
  <c r="BG357" i="5"/>
  <c r="BO357" i="5"/>
  <c r="BW357" i="5"/>
  <c r="CE357" i="5"/>
  <c r="CM357" i="5"/>
  <c r="CU357" i="5"/>
  <c r="DC357" i="5"/>
  <c r="DK357" i="5"/>
  <c r="AU357" i="5"/>
  <c r="BK357" i="5"/>
  <c r="CA357" i="5"/>
  <c r="CQ357" i="5"/>
  <c r="DG357" i="5"/>
  <c r="AV357" i="5"/>
  <c r="BL357" i="5"/>
  <c r="CB357" i="5"/>
  <c r="CR357" i="5"/>
  <c r="DH357" i="5"/>
  <c r="AW357" i="5"/>
  <c r="BM357" i="5"/>
  <c r="CC357" i="5"/>
  <c r="CS357" i="5"/>
  <c r="DI357" i="5"/>
  <c r="BF357" i="5"/>
  <c r="BV357" i="5"/>
  <c r="CL357" i="5"/>
  <c r="DB357" i="5"/>
  <c r="BS357" i="5"/>
  <c r="CY357" i="5"/>
  <c r="BT357" i="5"/>
  <c r="CZ357" i="5"/>
  <c r="BU357" i="5"/>
  <c r="DA357" i="5"/>
  <c r="AX357" i="5"/>
  <c r="CD357" i="5"/>
  <c r="DJ357" i="5"/>
  <c r="BC357" i="5"/>
  <c r="CI357" i="5"/>
  <c r="DM357" i="5"/>
  <c r="BD357" i="5"/>
  <c r="CJ357" i="5"/>
  <c r="BE357" i="5"/>
  <c r="CK357" i="5"/>
  <c r="BN357" i="5"/>
  <c r="CT357" i="5"/>
  <c r="AT498" i="5"/>
  <c r="BB498" i="5"/>
  <c r="BJ498" i="5"/>
  <c r="BR498" i="5"/>
  <c r="BZ498" i="5"/>
  <c r="CH498" i="5"/>
  <c r="CP498" i="5"/>
  <c r="CX498" i="5"/>
  <c r="DF498" i="5"/>
  <c r="DN498" i="5"/>
  <c r="AU498" i="5"/>
  <c r="BC498" i="5"/>
  <c r="BK498" i="5"/>
  <c r="BS498" i="5"/>
  <c r="CA498" i="5"/>
  <c r="CI498" i="5"/>
  <c r="CQ498" i="5"/>
  <c r="CY498" i="5"/>
  <c r="DG498" i="5"/>
  <c r="AV498" i="5"/>
  <c r="BD498" i="5"/>
  <c r="BL498" i="5"/>
  <c r="BT498" i="5"/>
  <c r="CB498" i="5"/>
  <c r="CJ498" i="5"/>
  <c r="CR498" i="5"/>
  <c r="CZ498" i="5"/>
  <c r="DH498" i="5"/>
  <c r="BA498" i="5"/>
  <c r="BI498" i="5"/>
  <c r="BQ498" i="5"/>
  <c r="BY498" i="5"/>
  <c r="CG498" i="5"/>
  <c r="CO498" i="5"/>
  <c r="CW498" i="5"/>
  <c r="DE498" i="5"/>
  <c r="DM498" i="5"/>
  <c r="BF498" i="5"/>
  <c r="BV498" i="5"/>
  <c r="CL498" i="5"/>
  <c r="DB498" i="5"/>
  <c r="BG498" i="5"/>
  <c r="BW498" i="5"/>
  <c r="CM498" i="5"/>
  <c r="DC498" i="5"/>
  <c r="BH498" i="5"/>
  <c r="BX498" i="5"/>
  <c r="CN498" i="5"/>
  <c r="DD498" i="5"/>
  <c r="AX498" i="5"/>
  <c r="BN498" i="5"/>
  <c r="CD498" i="5"/>
  <c r="CT498" i="5"/>
  <c r="DJ498" i="5"/>
  <c r="AY498" i="5"/>
  <c r="BO498" i="5"/>
  <c r="CE498" i="5"/>
  <c r="CU498" i="5"/>
  <c r="DK498" i="5"/>
  <c r="AZ498" i="5"/>
  <c r="BP498" i="5"/>
  <c r="CF498" i="5"/>
  <c r="CV498" i="5"/>
  <c r="DL498" i="5"/>
  <c r="BE498" i="5"/>
  <c r="BU498" i="5"/>
  <c r="CK498" i="5"/>
  <c r="DA498" i="5"/>
  <c r="DI498" i="5"/>
  <c r="AW498" i="5"/>
  <c r="BM498" i="5"/>
  <c r="CC498" i="5"/>
  <c r="CS498" i="5"/>
  <c r="AU721" i="5"/>
  <c r="BC721" i="5"/>
  <c r="BK721" i="5"/>
  <c r="BS721" i="5"/>
  <c r="CA721" i="5"/>
  <c r="CI721" i="5"/>
  <c r="CQ721" i="5"/>
  <c r="CY721" i="5"/>
  <c r="DG721" i="5"/>
  <c r="AV721" i="5"/>
  <c r="BD721" i="5"/>
  <c r="BL721" i="5"/>
  <c r="BT721" i="5"/>
  <c r="CB721" i="5"/>
  <c r="CJ721" i="5"/>
  <c r="CR721" i="5"/>
  <c r="CZ721" i="5"/>
  <c r="DH721" i="5"/>
  <c r="AW721" i="5"/>
  <c r="BE721" i="5"/>
  <c r="BM721" i="5"/>
  <c r="BU721" i="5"/>
  <c r="CC721" i="5"/>
  <c r="CK721" i="5"/>
  <c r="CS721" i="5"/>
  <c r="DA721" i="5"/>
  <c r="DI721" i="5"/>
  <c r="AT721" i="5"/>
  <c r="BB721" i="5"/>
  <c r="BJ721" i="5"/>
  <c r="BR721" i="5"/>
  <c r="BZ721" i="5"/>
  <c r="CH721" i="5"/>
  <c r="CP721" i="5"/>
  <c r="CX721" i="5"/>
  <c r="DF721" i="5"/>
  <c r="DN721" i="5"/>
  <c r="BF721" i="5"/>
  <c r="BV721" i="5"/>
  <c r="CL721" i="5"/>
  <c r="DB721" i="5"/>
  <c r="BG721" i="5"/>
  <c r="BW721" i="5"/>
  <c r="CM721" i="5"/>
  <c r="DC721" i="5"/>
  <c r="BH721" i="5"/>
  <c r="BX721" i="5"/>
  <c r="CN721" i="5"/>
  <c r="DD721" i="5"/>
  <c r="AX721" i="5"/>
  <c r="BN721" i="5"/>
  <c r="CD721" i="5"/>
  <c r="AY721" i="5"/>
  <c r="BO721" i="5"/>
  <c r="CE721" i="5"/>
  <c r="AZ721" i="5"/>
  <c r="BP721" i="5"/>
  <c r="CF721" i="5"/>
  <c r="CV721" i="5"/>
  <c r="BA721" i="5"/>
  <c r="BQ721" i="5"/>
  <c r="CG721" i="5"/>
  <c r="CW721" i="5"/>
  <c r="DM721" i="5"/>
  <c r="CO721" i="5"/>
  <c r="CT721" i="5"/>
  <c r="CU721" i="5"/>
  <c r="DE721" i="5"/>
  <c r="DJ721" i="5"/>
  <c r="DK721" i="5"/>
  <c r="BI721" i="5"/>
  <c r="DL721" i="5"/>
  <c r="BY721" i="5"/>
  <c r="AW938" i="5"/>
  <c r="BE938" i="5"/>
  <c r="BM938" i="5"/>
  <c r="BU938" i="5"/>
  <c r="CC938" i="5"/>
  <c r="CK938" i="5"/>
  <c r="CS938" i="5"/>
  <c r="DA938" i="5"/>
  <c r="DI938" i="5"/>
  <c r="AX938" i="5"/>
  <c r="BF938" i="5"/>
  <c r="BN938" i="5"/>
  <c r="BV938" i="5"/>
  <c r="CD938" i="5"/>
  <c r="CL938" i="5"/>
  <c r="CT938" i="5"/>
  <c r="DB938" i="5"/>
  <c r="DJ938" i="5"/>
  <c r="AY938" i="5"/>
  <c r="BG938" i="5"/>
  <c r="BO938" i="5"/>
  <c r="BW938" i="5"/>
  <c r="CE938" i="5"/>
  <c r="CM938" i="5"/>
  <c r="CU938" i="5"/>
  <c r="DC938" i="5"/>
  <c r="DK938" i="5"/>
  <c r="AV938" i="5"/>
  <c r="BD938" i="5"/>
  <c r="BL938" i="5"/>
  <c r="BT938" i="5"/>
  <c r="CB938" i="5"/>
  <c r="CJ938" i="5"/>
  <c r="CR938" i="5"/>
  <c r="CZ938" i="5"/>
  <c r="DH938" i="5"/>
  <c r="BI938" i="5"/>
  <c r="BY938" i="5"/>
  <c r="CO938" i="5"/>
  <c r="DE938" i="5"/>
  <c r="AT938" i="5"/>
  <c r="BJ938" i="5"/>
  <c r="BZ938" i="5"/>
  <c r="CP938" i="5"/>
  <c r="DF938" i="5"/>
  <c r="AU938" i="5"/>
  <c r="BK938" i="5"/>
  <c r="CA938" i="5"/>
  <c r="CQ938" i="5"/>
  <c r="DG938" i="5"/>
  <c r="AZ938" i="5"/>
  <c r="BP938" i="5"/>
  <c r="CF938" i="5"/>
  <c r="CV938" i="5"/>
  <c r="DL938" i="5"/>
  <c r="BA938" i="5"/>
  <c r="BQ938" i="5"/>
  <c r="CG938" i="5"/>
  <c r="CW938" i="5"/>
  <c r="DM938" i="5"/>
  <c r="BB938" i="5"/>
  <c r="BR938" i="5"/>
  <c r="CH938" i="5"/>
  <c r="CX938" i="5"/>
  <c r="DN938" i="5"/>
  <c r="BC938" i="5"/>
  <c r="BS938" i="5"/>
  <c r="CI938" i="5"/>
  <c r="CY938" i="5"/>
  <c r="BH938" i="5"/>
  <c r="BX938" i="5"/>
  <c r="CN938" i="5"/>
  <c r="DD938" i="5"/>
  <c r="AW441" i="5"/>
  <c r="BE441" i="5"/>
  <c r="BM441" i="5"/>
  <c r="BU441" i="5"/>
  <c r="CC441" i="5"/>
  <c r="CK441" i="5"/>
  <c r="CS441" i="5"/>
  <c r="DA441" i="5"/>
  <c r="DI441" i="5"/>
  <c r="AX441" i="5"/>
  <c r="BF441" i="5"/>
  <c r="BN441" i="5"/>
  <c r="BV441" i="5"/>
  <c r="CD441" i="5"/>
  <c r="CL441" i="5"/>
  <c r="CT441" i="5"/>
  <c r="DB441" i="5"/>
  <c r="DJ441" i="5"/>
  <c r="AY441" i="5"/>
  <c r="BG441" i="5"/>
  <c r="BO441" i="5"/>
  <c r="BW441" i="5"/>
  <c r="CE441" i="5"/>
  <c r="CM441" i="5"/>
  <c r="CU441" i="5"/>
  <c r="DC441" i="5"/>
  <c r="DK441" i="5"/>
  <c r="AV441" i="5"/>
  <c r="BD441" i="5"/>
  <c r="BL441" i="5"/>
  <c r="BT441" i="5"/>
  <c r="CB441" i="5"/>
  <c r="CJ441" i="5"/>
  <c r="CR441" i="5"/>
  <c r="CZ441" i="5"/>
  <c r="DH441" i="5"/>
  <c r="BA441" i="5"/>
  <c r="BQ441" i="5"/>
  <c r="CG441" i="5"/>
  <c r="CW441" i="5"/>
  <c r="DM441" i="5"/>
  <c r="BB441" i="5"/>
  <c r="BR441" i="5"/>
  <c r="CH441" i="5"/>
  <c r="CX441" i="5"/>
  <c r="DN441" i="5"/>
  <c r="BC441" i="5"/>
  <c r="BS441" i="5"/>
  <c r="CI441" i="5"/>
  <c r="CY441" i="5"/>
  <c r="BI441" i="5"/>
  <c r="BY441" i="5"/>
  <c r="CO441" i="5"/>
  <c r="DE441" i="5"/>
  <c r="AT441" i="5"/>
  <c r="BJ441" i="5"/>
  <c r="BZ441" i="5"/>
  <c r="CP441" i="5"/>
  <c r="DF441" i="5"/>
  <c r="AU441" i="5"/>
  <c r="BK441" i="5"/>
  <c r="CA441" i="5"/>
  <c r="CQ441" i="5"/>
  <c r="DG441" i="5"/>
  <c r="AZ441" i="5"/>
  <c r="BP441" i="5"/>
  <c r="CF441" i="5"/>
  <c r="CV441" i="5"/>
  <c r="DL441" i="5"/>
  <c r="BX441" i="5"/>
  <c r="CN441" i="5"/>
  <c r="DD441" i="5"/>
  <c r="BH441" i="5"/>
  <c r="BA548" i="5"/>
  <c r="BI548" i="5"/>
  <c r="BQ548" i="5"/>
  <c r="BY548" i="5"/>
  <c r="CG548" i="5"/>
  <c r="CO548" i="5"/>
  <c r="CW548" i="5"/>
  <c r="DE548" i="5"/>
  <c r="DM548" i="5"/>
  <c r="AZ548" i="5"/>
  <c r="BJ548" i="5"/>
  <c r="BS548" i="5"/>
  <c r="CB548" i="5"/>
  <c r="CK548" i="5"/>
  <c r="CT548" i="5"/>
  <c r="DC548" i="5"/>
  <c r="DL548" i="5"/>
  <c r="BB548" i="5"/>
  <c r="BK548" i="5"/>
  <c r="BT548" i="5"/>
  <c r="CC548" i="5"/>
  <c r="CL548" i="5"/>
  <c r="CU548" i="5"/>
  <c r="DD548" i="5"/>
  <c r="DN548" i="5"/>
  <c r="AT548" i="5"/>
  <c r="BC548" i="5"/>
  <c r="BL548" i="5"/>
  <c r="BU548" i="5"/>
  <c r="CD548" i="5"/>
  <c r="CM548" i="5"/>
  <c r="CV548" i="5"/>
  <c r="DF548" i="5"/>
  <c r="AY548" i="5"/>
  <c r="BH548" i="5"/>
  <c r="BR548" i="5"/>
  <c r="CA548" i="5"/>
  <c r="CJ548" i="5"/>
  <c r="CS548" i="5"/>
  <c r="DB548" i="5"/>
  <c r="DK548" i="5"/>
  <c r="AV548" i="5"/>
  <c r="BN548" i="5"/>
  <c r="CF548" i="5"/>
  <c r="CY548" i="5"/>
  <c r="AW548" i="5"/>
  <c r="BO548" i="5"/>
  <c r="CH548" i="5"/>
  <c r="CZ548" i="5"/>
  <c r="AX548" i="5"/>
  <c r="BP548" i="5"/>
  <c r="CI548" i="5"/>
  <c r="DA548" i="5"/>
  <c r="BD548" i="5"/>
  <c r="BV548" i="5"/>
  <c r="CN548" i="5"/>
  <c r="DG548" i="5"/>
  <c r="BE548" i="5"/>
  <c r="BW548" i="5"/>
  <c r="CP548" i="5"/>
  <c r="DH548" i="5"/>
  <c r="BF548" i="5"/>
  <c r="BX548" i="5"/>
  <c r="CQ548" i="5"/>
  <c r="DI548" i="5"/>
  <c r="BG548" i="5"/>
  <c r="BZ548" i="5"/>
  <c r="CR548" i="5"/>
  <c r="DJ548" i="5"/>
  <c r="AU548" i="5"/>
  <c r="BM548" i="5"/>
  <c r="CE548" i="5"/>
  <c r="CX548" i="5"/>
  <c r="AU961" i="5"/>
  <c r="BC961" i="5"/>
  <c r="BK961" i="5"/>
  <c r="BS961" i="5"/>
  <c r="CA961" i="5"/>
  <c r="CI961" i="5"/>
  <c r="CQ961" i="5"/>
  <c r="CY961" i="5"/>
  <c r="DG961" i="5"/>
  <c r="AT961" i="5"/>
  <c r="BD961" i="5"/>
  <c r="BM961" i="5"/>
  <c r="BV961" i="5"/>
  <c r="CE961" i="5"/>
  <c r="CN961" i="5"/>
  <c r="CW961" i="5"/>
  <c r="DF961" i="5"/>
  <c r="AV961" i="5"/>
  <c r="BE961" i="5"/>
  <c r="BN961" i="5"/>
  <c r="BW961" i="5"/>
  <c r="CF961" i="5"/>
  <c r="CO961" i="5"/>
  <c r="CX961" i="5"/>
  <c r="DH961" i="5"/>
  <c r="AW961" i="5"/>
  <c r="BF961" i="5"/>
  <c r="BO961" i="5"/>
  <c r="BX961" i="5"/>
  <c r="CG961" i="5"/>
  <c r="CP961" i="5"/>
  <c r="CZ961" i="5"/>
  <c r="DI961" i="5"/>
  <c r="BB961" i="5"/>
  <c r="BL961" i="5"/>
  <c r="BU961" i="5"/>
  <c r="CD961" i="5"/>
  <c r="CM961" i="5"/>
  <c r="CV961" i="5"/>
  <c r="DE961" i="5"/>
  <c r="DN961" i="5"/>
  <c r="AY961" i="5"/>
  <c r="BQ961" i="5"/>
  <c r="CJ961" i="5"/>
  <c r="DB961" i="5"/>
  <c r="AZ961" i="5"/>
  <c r="BR961" i="5"/>
  <c r="CK961" i="5"/>
  <c r="DC961" i="5"/>
  <c r="BA961" i="5"/>
  <c r="BT961" i="5"/>
  <c r="CL961" i="5"/>
  <c r="DD961" i="5"/>
  <c r="BH961" i="5"/>
  <c r="BZ961" i="5"/>
  <c r="CS961" i="5"/>
  <c r="DK961" i="5"/>
  <c r="BI961" i="5"/>
  <c r="CB961" i="5"/>
  <c r="CT961" i="5"/>
  <c r="DL961" i="5"/>
  <c r="BJ961" i="5"/>
  <c r="CC961" i="5"/>
  <c r="CU961" i="5"/>
  <c r="DM961" i="5"/>
  <c r="AX961" i="5"/>
  <c r="BP961" i="5"/>
  <c r="CH961" i="5"/>
  <c r="DA961" i="5"/>
  <c r="BG961" i="5"/>
  <c r="BY961" i="5"/>
  <c r="CR961" i="5"/>
  <c r="DJ961" i="5"/>
  <c r="AU137" i="5"/>
  <c r="BC137" i="5"/>
  <c r="BK137" i="5"/>
  <c r="BS137" i="5"/>
  <c r="CA137" i="5"/>
  <c r="CI137" i="5"/>
  <c r="CQ137" i="5"/>
  <c r="CY137" i="5"/>
  <c r="DG137" i="5"/>
  <c r="AW137" i="5"/>
  <c r="BE137" i="5"/>
  <c r="BM137" i="5"/>
  <c r="BU137" i="5"/>
  <c r="CC137" i="5"/>
  <c r="CK137" i="5"/>
  <c r="CS137" i="5"/>
  <c r="DA137" i="5"/>
  <c r="DI137" i="5"/>
  <c r="AZ137" i="5"/>
  <c r="BJ137" i="5"/>
  <c r="BV137" i="5"/>
  <c r="CF137" i="5"/>
  <c r="CP137" i="5"/>
  <c r="DB137" i="5"/>
  <c r="DL137" i="5"/>
  <c r="BA137" i="5"/>
  <c r="BL137" i="5"/>
  <c r="BW137" i="5"/>
  <c r="CG137" i="5"/>
  <c r="CR137" i="5"/>
  <c r="DC137" i="5"/>
  <c r="DM137" i="5"/>
  <c r="BB137" i="5"/>
  <c r="BN137" i="5"/>
  <c r="BX137" i="5"/>
  <c r="CH137" i="5"/>
  <c r="CT137" i="5"/>
  <c r="DD137" i="5"/>
  <c r="DN137" i="5"/>
  <c r="AY137" i="5"/>
  <c r="BI137" i="5"/>
  <c r="BT137" i="5"/>
  <c r="CE137" i="5"/>
  <c r="CO137" i="5"/>
  <c r="CZ137" i="5"/>
  <c r="DK137" i="5"/>
  <c r="BF137" i="5"/>
  <c r="BZ137" i="5"/>
  <c r="CV137" i="5"/>
  <c r="BG137" i="5"/>
  <c r="CB137" i="5"/>
  <c r="CW137" i="5"/>
  <c r="BH137" i="5"/>
  <c r="CD137" i="5"/>
  <c r="CX137" i="5"/>
  <c r="BO137" i="5"/>
  <c r="CJ137" i="5"/>
  <c r="DE137" i="5"/>
  <c r="AT137" i="5"/>
  <c r="BP137" i="5"/>
  <c r="CL137" i="5"/>
  <c r="DF137" i="5"/>
  <c r="AV137" i="5"/>
  <c r="BQ137" i="5"/>
  <c r="CM137" i="5"/>
  <c r="DH137" i="5"/>
  <c r="AX137" i="5"/>
  <c r="BR137" i="5"/>
  <c r="CN137" i="5"/>
  <c r="DJ137" i="5"/>
  <c r="BD137" i="5"/>
  <c r="BY137" i="5"/>
  <c r="CU137" i="5"/>
  <c r="AY607" i="5"/>
  <c r="BG607" i="5"/>
  <c r="BO607" i="5"/>
  <c r="BW607" i="5"/>
  <c r="CE607" i="5"/>
  <c r="CM607" i="5"/>
  <c r="CU607" i="5"/>
  <c r="DC607" i="5"/>
  <c r="DK607" i="5"/>
  <c r="AZ607" i="5"/>
  <c r="BH607" i="5"/>
  <c r="BP607" i="5"/>
  <c r="BX607" i="5"/>
  <c r="CF607" i="5"/>
  <c r="CN607" i="5"/>
  <c r="CV607" i="5"/>
  <c r="DD607" i="5"/>
  <c r="DL607" i="5"/>
  <c r="BA607" i="5"/>
  <c r="BI607" i="5"/>
  <c r="BQ607" i="5"/>
  <c r="BY607" i="5"/>
  <c r="CG607" i="5"/>
  <c r="CO607" i="5"/>
  <c r="CW607" i="5"/>
  <c r="DE607" i="5"/>
  <c r="DM607" i="5"/>
  <c r="AX607" i="5"/>
  <c r="BF607" i="5"/>
  <c r="BN607" i="5"/>
  <c r="BV607" i="5"/>
  <c r="CD607" i="5"/>
  <c r="CL607" i="5"/>
  <c r="CT607" i="5"/>
  <c r="DB607" i="5"/>
  <c r="DJ607" i="5"/>
  <c r="AU607" i="5"/>
  <c r="BK607" i="5"/>
  <c r="CA607" i="5"/>
  <c r="CQ607" i="5"/>
  <c r="DG607" i="5"/>
  <c r="AV607" i="5"/>
  <c r="BL607" i="5"/>
  <c r="CB607" i="5"/>
  <c r="CR607" i="5"/>
  <c r="DH607" i="5"/>
  <c r="AW607" i="5"/>
  <c r="BM607" i="5"/>
  <c r="CC607" i="5"/>
  <c r="CS607" i="5"/>
  <c r="DI607" i="5"/>
  <c r="BE607" i="5"/>
  <c r="BU607" i="5"/>
  <c r="CK607" i="5"/>
  <c r="DA607" i="5"/>
  <c r="BS607" i="5"/>
  <c r="CY607" i="5"/>
  <c r="BT607" i="5"/>
  <c r="CZ607" i="5"/>
  <c r="AT607" i="5"/>
  <c r="BZ607" i="5"/>
  <c r="DF607" i="5"/>
  <c r="BB607" i="5"/>
  <c r="CH607" i="5"/>
  <c r="DN607" i="5"/>
  <c r="BC607" i="5"/>
  <c r="CI607" i="5"/>
  <c r="BD607" i="5"/>
  <c r="CJ607" i="5"/>
  <c r="BJ607" i="5"/>
  <c r="CP607" i="5"/>
  <c r="BR607" i="5"/>
  <c r="CX607" i="5"/>
  <c r="AX46" i="5"/>
  <c r="BF46" i="5"/>
  <c r="BN46" i="5"/>
  <c r="BV46" i="5"/>
  <c r="CD46" i="5"/>
  <c r="CL46" i="5"/>
  <c r="CT46" i="5"/>
  <c r="DB46" i="5"/>
  <c r="DJ46" i="5"/>
  <c r="AY46" i="5"/>
  <c r="BG46" i="5"/>
  <c r="BO46" i="5"/>
  <c r="BW46" i="5"/>
  <c r="CE46" i="5"/>
  <c r="CM46" i="5"/>
  <c r="CU46" i="5"/>
  <c r="DC46" i="5"/>
  <c r="DK46" i="5"/>
  <c r="AZ46" i="5"/>
  <c r="BH46" i="5"/>
  <c r="BP46" i="5"/>
  <c r="BX46" i="5"/>
  <c r="CF46" i="5"/>
  <c r="CN46" i="5"/>
  <c r="CV46" i="5"/>
  <c r="DD46" i="5"/>
  <c r="DL46" i="5"/>
  <c r="BB46" i="5"/>
  <c r="BM46" i="5"/>
  <c r="CA46" i="5"/>
  <c r="CO46" i="5"/>
  <c r="CZ46" i="5"/>
  <c r="DN46" i="5"/>
  <c r="AT46" i="5"/>
  <c r="CG46" i="5"/>
  <c r="AU46" i="5"/>
  <c r="CS46" i="5"/>
  <c r="BC46" i="5"/>
  <c r="BQ46" i="5"/>
  <c r="CB46" i="5"/>
  <c r="CP46" i="5"/>
  <c r="DA46" i="5"/>
  <c r="BE46" i="5"/>
  <c r="BT46" i="5"/>
  <c r="DG46" i="5"/>
  <c r="BD46" i="5"/>
  <c r="BR46" i="5"/>
  <c r="CC46" i="5"/>
  <c r="CQ46" i="5"/>
  <c r="DE46" i="5"/>
  <c r="BS46" i="5"/>
  <c r="DF46" i="5"/>
  <c r="CH46" i="5"/>
  <c r="AV46" i="5"/>
  <c r="BJ46" i="5"/>
  <c r="BU46" i="5"/>
  <c r="CI46" i="5"/>
  <c r="CW46" i="5"/>
  <c r="DH46" i="5"/>
  <c r="AW46" i="5"/>
  <c r="BK46" i="5"/>
  <c r="BY46" i="5"/>
  <c r="CJ46" i="5"/>
  <c r="CX46" i="5"/>
  <c r="DI46" i="5"/>
  <c r="BA46" i="5"/>
  <c r="BL46" i="5"/>
  <c r="BZ46" i="5"/>
  <c r="CK46" i="5"/>
  <c r="CY46" i="5"/>
  <c r="DM46" i="5"/>
  <c r="CR46" i="5"/>
  <c r="BI46" i="5"/>
  <c r="CN89" i="5"/>
  <c r="BV89" i="5"/>
  <c r="CK89" i="5"/>
  <c r="DI89" i="5"/>
  <c r="CR340" i="5"/>
  <c r="DF340" i="5"/>
  <c r="CV340" i="5"/>
  <c r="AV263" i="5"/>
  <c r="BD263" i="5"/>
  <c r="BL263" i="5"/>
  <c r="BT263" i="5"/>
  <c r="CB263" i="5"/>
  <c r="CJ263" i="5"/>
  <c r="CR263" i="5"/>
  <c r="CZ263" i="5"/>
  <c r="DH263" i="5"/>
  <c r="BE263" i="5"/>
  <c r="BU263" i="5"/>
  <c r="CK263" i="5"/>
  <c r="CS263" i="5"/>
  <c r="DI263" i="5"/>
  <c r="BG263" i="5"/>
  <c r="CM263" i="5"/>
  <c r="BX263" i="5"/>
  <c r="DD263" i="5"/>
  <c r="BI263" i="5"/>
  <c r="CW263" i="5"/>
  <c r="BB263" i="5"/>
  <c r="BZ263" i="5"/>
  <c r="CX263" i="5"/>
  <c r="DF263" i="5"/>
  <c r="DN263" i="5"/>
  <c r="AW263" i="5"/>
  <c r="BM263" i="5"/>
  <c r="CC263" i="5"/>
  <c r="DA263" i="5"/>
  <c r="BW263" i="5"/>
  <c r="DC263" i="5"/>
  <c r="AZ263" i="5"/>
  <c r="CF263" i="5"/>
  <c r="DL263" i="5"/>
  <c r="BY263" i="5"/>
  <c r="DM263" i="5"/>
  <c r="AT263" i="5"/>
  <c r="AX263" i="5"/>
  <c r="BF263" i="5"/>
  <c r="BN263" i="5"/>
  <c r="BV263" i="5"/>
  <c r="CD263" i="5"/>
  <c r="CL263" i="5"/>
  <c r="CT263" i="5"/>
  <c r="DB263" i="5"/>
  <c r="DJ263" i="5"/>
  <c r="AY263" i="5"/>
  <c r="CE263" i="5"/>
  <c r="DK263" i="5"/>
  <c r="BH263" i="5"/>
  <c r="CN263" i="5"/>
  <c r="BQ263" i="5"/>
  <c r="DE263" i="5"/>
  <c r="CP263" i="5"/>
  <c r="CG263" i="5"/>
  <c r="BJ263" i="5"/>
  <c r="BR263" i="5"/>
  <c r="AU263" i="5"/>
  <c r="BC263" i="5"/>
  <c r="BK263" i="5"/>
  <c r="BS263" i="5"/>
  <c r="CA263" i="5"/>
  <c r="CI263" i="5"/>
  <c r="CQ263" i="5"/>
  <c r="CY263" i="5"/>
  <c r="DG263" i="5"/>
  <c r="BO263" i="5"/>
  <c r="CU263" i="5"/>
  <c r="BP263" i="5"/>
  <c r="CV263" i="5"/>
  <c r="BA263" i="5"/>
  <c r="CO263" i="5"/>
  <c r="CH263" i="5"/>
  <c r="AX539" i="5"/>
  <c r="BF539" i="5"/>
  <c r="BN539" i="5"/>
  <c r="BV539" i="5"/>
  <c r="CD539" i="5"/>
  <c r="CL539" i="5"/>
  <c r="CT539" i="5"/>
  <c r="DB539" i="5"/>
  <c r="DJ539" i="5"/>
  <c r="AY539" i="5"/>
  <c r="BG539" i="5"/>
  <c r="BO539" i="5"/>
  <c r="BW539" i="5"/>
  <c r="CE539" i="5"/>
  <c r="CM539" i="5"/>
  <c r="CU539" i="5"/>
  <c r="DC539" i="5"/>
  <c r="DK539" i="5"/>
  <c r="BA539" i="5"/>
  <c r="BK539" i="5"/>
  <c r="BU539" i="5"/>
  <c r="CG539" i="5"/>
  <c r="CQ539" i="5"/>
  <c r="DA539" i="5"/>
  <c r="DM539" i="5"/>
  <c r="BB539" i="5"/>
  <c r="BL539" i="5"/>
  <c r="BX539" i="5"/>
  <c r="CH539" i="5"/>
  <c r="CR539" i="5"/>
  <c r="DD539" i="5"/>
  <c r="DN539" i="5"/>
  <c r="BC539" i="5"/>
  <c r="BM539" i="5"/>
  <c r="BY539" i="5"/>
  <c r="CI539" i="5"/>
  <c r="CS539" i="5"/>
  <c r="DE539" i="5"/>
  <c r="AW539" i="5"/>
  <c r="BI539" i="5"/>
  <c r="BS539" i="5"/>
  <c r="CC539" i="5"/>
  <c r="CO539" i="5"/>
  <c r="CY539" i="5"/>
  <c r="DI539" i="5"/>
  <c r="BE539" i="5"/>
  <c r="CA539" i="5"/>
  <c r="CW539" i="5"/>
  <c r="BH539" i="5"/>
  <c r="CB539" i="5"/>
  <c r="CX539" i="5"/>
  <c r="DF539" i="5"/>
  <c r="BJ539" i="5"/>
  <c r="CF539" i="5"/>
  <c r="CZ539" i="5"/>
  <c r="AT539" i="5"/>
  <c r="BP539" i="5"/>
  <c r="CJ539" i="5"/>
  <c r="AU539" i="5"/>
  <c r="BQ539" i="5"/>
  <c r="CK539" i="5"/>
  <c r="DG539" i="5"/>
  <c r="AV539" i="5"/>
  <c r="BR539" i="5"/>
  <c r="CN539" i="5"/>
  <c r="DH539" i="5"/>
  <c r="AZ539" i="5"/>
  <c r="BT539" i="5"/>
  <c r="CP539" i="5"/>
  <c r="DL539" i="5"/>
  <c r="BD539" i="5"/>
  <c r="BZ539" i="5"/>
  <c r="CV539" i="5"/>
  <c r="AU1005" i="5"/>
  <c r="BC1005" i="5"/>
  <c r="BK1005" i="5"/>
  <c r="BS1005" i="5"/>
  <c r="CA1005" i="5"/>
  <c r="CI1005" i="5"/>
  <c r="CQ1005" i="5"/>
  <c r="CY1005" i="5"/>
  <c r="DG1005" i="5"/>
  <c r="AV1005" i="5"/>
  <c r="BD1005" i="5"/>
  <c r="BL1005" i="5"/>
  <c r="BT1005" i="5"/>
  <c r="CB1005" i="5"/>
  <c r="CJ1005" i="5"/>
  <c r="CR1005" i="5"/>
  <c r="CZ1005" i="5"/>
  <c r="DH1005" i="5"/>
  <c r="AW1005" i="5"/>
  <c r="BE1005" i="5"/>
  <c r="BM1005" i="5"/>
  <c r="BU1005" i="5"/>
  <c r="CC1005" i="5"/>
  <c r="CK1005" i="5"/>
  <c r="CS1005" i="5"/>
  <c r="DA1005" i="5"/>
  <c r="DI1005" i="5"/>
  <c r="AT1005" i="5"/>
  <c r="BB1005" i="5"/>
  <c r="BJ1005" i="5"/>
  <c r="BR1005" i="5"/>
  <c r="BZ1005" i="5"/>
  <c r="CH1005" i="5"/>
  <c r="CP1005" i="5"/>
  <c r="CX1005" i="5"/>
  <c r="DF1005" i="5"/>
  <c r="DN1005" i="5"/>
  <c r="AY1005" i="5"/>
  <c r="BO1005" i="5"/>
  <c r="CE1005" i="5"/>
  <c r="CU1005" i="5"/>
  <c r="DK1005" i="5"/>
  <c r="AZ1005" i="5"/>
  <c r="BP1005" i="5"/>
  <c r="CF1005" i="5"/>
  <c r="CV1005" i="5"/>
  <c r="DL1005" i="5"/>
  <c r="BA1005" i="5"/>
  <c r="BQ1005" i="5"/>
  <c r="CG1005" i="5"/>
  <c r="CW1005" i="5"/>
  <c r="DM1005" i="5"/>
  <c r="BI1005" i="5"/>
  <c r="BY1005" i="5"/>
  <c r="CO1005" i="5"/>
  <c r="DE1005" i="5"/>
  <c r="BG1005" i="5"/>
  <c r="CM1005" i="5"/>
  <c r="BH1005" i="5"/>
  <c r="CN1005" i="5"/>
  <c r="BN1005" i="5"/>
  <c r="CT1005" i="5"/>
  <c r="BV1005" i="5"/>
  <c r="DB1005" i="5"/>
  <c r="BW1005" i="5"/>
  <c r="DC1005" i="5"/>
  <c r="BX1005" i="5"/>
  <c r="DD1005" i="5"/>
  <c r="AX1005" i="5"/>
  <c r="CD1005" i="5"/>
  <c r="DJ1005" i="5"/>
  <c r="BF1005" i="5"/>
  <c r="CL1005" i="5"/>
  <c r="AX860" i="5"/>
  <c r="BF860" i="5"/>
  <c r="BN860" i="5"/>
  <c r="BV860" i="5"/>
  <c r="CD860" i="5"/>
  <c r="CL860" i="5"/>
  <c r="CT860" i="5"/>
  <c r="DB860" i="5"/>
  <c r="DJ860" i="5"/>
  <c r="AY860" i="5"/>
  <c r="BG860" i="5"/>
  <c r="BO860" i="5"/>
  <c r="BW860" i="5"/>
  <c r="CE860" i="5"/>
  <c r="CM860" i="5"/>
  <c r="CU860" i="5"/>
  <c r="DC860" i="5"/>
  <c r="DK860" i="5"/>
  <c r="AZ860" i="5"/>
  <c r="BH860" i="5"/>
  <c r="BP860" i="5"/>
  <c r="BX860" i="5"/>
  <c r="CF860" i="5"/>
  <c r="CN860" i="5"/>
  <c r="CV860" i="5"/>
  <c r="DD860" i="5"/>
  <c r="DL860" i="5"/>
  <c r="AW860" i="5"/>
  <c r="BE860" i="5"/>
  <c r="BM860" i="5"/>
  <c r="BU860" i="5"/>
  <c r="CC860" i="5"/>
  <c r="CK860" i="5"/>
  <c r="CS860" i="5"/>
  <c r="DA860" i="5"/>
  <c r="DI860" i="5"/>
  <c r="BB860" i="5"/>
  <c r="BR860" i="5"/>
  <c r="CH860" i="5"/>
  <c r="CX860" i="5"/>
  <c r="DN860" i="5"/>
  <c r="BC860" i="5"/>
  <c r="BS860" i="5"/>
  <c r="CI860" i="5"/>
  <c r="CY860" i="5"/>
  <c r="BD860" i="5"/>
  <c r="BT860" i="5"/>
  <c r="CJ860" i="5"/>
  <c r="CZ860" i="5"/>
  <c r="AV860" i="5"/>
  <c r="BL860" i="5"/>
  <c r="CB860" i="5"/>
  <c r="CR860" i="5"/>
  <c r="DH860" i="5"/>
  <c r="BJ860" i="5"/>
  <c r="CP860" i="5"/>
  <c r="BK860" i="5"/>
  <c r="CQ860" i="5"/>
  <c r="BQ860" i="5"/>
  <c r="CW860" i="5"/>
  <c r="BY860" i="5"/>
  <c r="DE860" i="5"/>
  <c r="AT860" i="5"/>
  <c r="BZ860" i="5"/>
  <c r="DF860" i="5"/>
  <c r="AU860" i="5"/>
  <c r="CA860" i="5"/>
  <c r="DG860" i="5"/>
  <c r="BA860" i="5"/>
  <c r="CG860" i="5"/>
  <c r="DM860" i="5"/>
  <c r="BI860" i="5"/>
  <c r="CO860" i="5"/>
  <c r="AW505" i="5"/>
  <c r="BE505" i="5"/>
  <c r="BM505" i="5"/>
  <c r="BU505" i="5"/>
  <c r="CC505" i="5"/>
  <c r="CK505" i="5"/>
  <c r="CS505" i="5"/>
  <c r="DA505" i="5"/>
  <c r="DI505" i="5"/>
  <c r="BB505" i="5"/>
  <c r="BK505" i="5"/>
  <c r="BT505" i="5"/>
  <c r="CD505" i="5"/>
  <c r="CM505" i="5"/>
  <c r="CV505" i="5"/>
  <c r="DE505" i="5"/>
  <c r="DN505" i="5"/>
  <c r="BF505" i="5"/>
  <c r="CP505" i="5"/>
  <c r="AX505" i="5"/>
  <c r="CH505" i="5"/>
  <c r="AT505" i="5"/>
  <c r="BC505" i="5"/>
  <c r="BL505" i="5"/>
  <c r="BV505" i="5"/>
  <c r="CE505" i="5"/>
  <c r="CN505" i="5"/>
  <c r="CW505" i="5"/>
  <c r="DF505" i="5"/>
  <c r="BO505" i="5"/>
  <c r="CY505" i="5"/>
  <c r="BG505" i="5"/>
  <c r="CQ505" i="5"/>
  <c r="AU505" i="5"/>
  <c r="BD505" i="5"/>
  <c r="BN505" i="5"/>
  <c r="BW505" i="5"/>
  <c r="CF505" i="5"/>
  <c r="CO505" i="5"/>
  <c r="CX505" i="5"/>
  <c r="DG505" i="5"/>
  <c r="BX505" i="5"/>
  <c r="DH505" i="5"/>
  <c r="BP505" i="5"/>
  <c r="CZ505" i="5"/>
  <c r="CR505" i="5"/>
  <c r="AY505" i="5"/>
  <c r="BH505" i="5"/>
  <c r="BQ505" i="5"/>
  <c r="CI505" i="5"/>
  <c r="DB505" i="5"/>
  <c r="AZ505" i="5"/>
  <c r="BI505" i="5"/>
  <c r="BR505" i="5"/>
  <c r="CA505" i="5"/>
  <c r="CJ505" i="5"/>
  <c r="CT505" i="5"/>
  <c r="DC505" i="5"/>
  <c r="DL505" i="5"/>
  <c r="BA505" i="5"/>
  <c r="BJ505" i="5"/>
  <c r="BS505" i="5"/>
  <c r="CB505" i="5"/>
  <c r="CL505" i="5"/>
  <c r="CU505" i="5"/>
  <c r="DD505" i="5"/>
  <c r="DM505" i="5"/>
  <c r="AV505" i="5"/>
  <c r="CG505" i="5"/>
  <c r="BY505" i="5"/>
  <c r="DJ505" i="5"/>
  <c r="BZ505" i="5"/>
  <c r="DK505" i="5"/>
  <c r="AW244" i="5"/>
  <c r="BE244" i="5"/>
  <c r="BM244" i="5"/>
  <c r="BU244" i="5"/>
  <c r="AU244" i="5"/>
  <c r="BD244" i="5"/>
  <c r="BN244" i="5"/>
  <c r="BW244" i="5"/>
  <c r="CE244" i="5"/>
  <c r="CM244" i="5"/>
  <c r="CU244" i="5"/>
  <c r="DC244" i="5"/>
  <c r="DK244" i="5"/>
  <c r="BZ244" i="5"/>
  <c r="CX244" i="5"/>
  <c r="BI244" i="5"/>
  <c r="CQ244" i="5"/>
  <c r="BJ244" i="5"/>
  <c r="CR244" i="5"/>
  <c r="AV244" i="5"/>
  <c r="BF244" i="5"/>
  <c r="BO244" i="5"/>
  <c r="BX244" i="5"/>
  <c r="CF244" i="5"/>
  <c r="CN244" i="5"/>
  <c r="CV244" i="5"/>
  <c r="DD244" i="5"/>
  <c r="DL244" i="5"/>
  <c r="BH244" i="5"/>
  <c r="CP244" i="5"/>
  <c r="BR244" i="5"/>
  <c r="CY244" i="5"/>
  <c r="BA244" i="5"/>
  <c r="CJ244" i="5"/>
  <c r="DH244" i="5"/>
  <c r="BK244" i="5"/>
  <c r="CK244" i="5"/>
  <c r="AX244" i="5"/>
  <c r="BG244" i="5"/>
  <c r="BP244" i="5"/>
  <c r="BY244" i="5"/>
  <c r="CG244" i="5"/>
  <c r="CO244" i="5"/>
  <c r="CW244" i="5"/>
  <c r="DE244" i="5"/>
  <c r="DM244" i="5"/>
  <c r="BQ244" i="5"/>
  <c r="DF244" i="5"/>
  <c r="CA244" i="5"/>
  <c r="DG244" i="5"/>
  <c r="CB244" i="5"/>
  <c r="CS244" i="5"/>
  <c r="BB244" i="5"/>
  <c r="BT244" i="5"/>
  <c r="CC244" i="5"/>
  <c r="DA244" i="5"/>
  <c r="AT244" i="5"/>
  <c r="BC244" i="5"/>
  <c r="BL244" i="5"/>
  <c r="BV244" i="5"/>
  <c r="CD244" i="5"/>
  <c r="CL244" i="5"/>
  <c r="CT244" i="5"/>
  <c r="DB244" i="5"/>
  <c r="DJ244" i="5"/>
  <c r="AY244" i="5"/>
  <c r="CH244" i="5"/>
  <c r="DN244" i="5"/>
  <c r="AZ244" i="5"/>
  <c r="CI244" i="5"/>
  <c r="BS244" i="5"/>
  <c r="CZ244" i="5"/>
  <c r="DI244" i="5"/>
  <c r="AX608" i="5"/>
  <c r="BF608" i="5"/>
  <c r="BN608" i="5"/>
  <c r="BV608" i="5"/>
  <c r="CD608" i="5"/>
  <c r="CL608" i="5"/>
  <c r="CT608" i="5"/>
  <c r="DB608" i="5"/>
  <c r="DJ608" i="5"/>
  <c r="AV608" i="5"/>
  <c r="BE608" i="5"/>
  <c r="BO608" i="5"/>
  <c r="BX608" i="5"/>
  <c r="CG608" i="5"/>
  <c r="CP608" i="5"/>
  <c r="CY608" i="5"/>
  <c r="DH608" i="5"/>
  <c r="AY608" i="5"/>
  <c r="BH608" i="5"/>
  <c r="BQ608" i="5"/>
  <c r="BZ608" i="5"/>
  <c r="CI608" i="5"/>
  <c r="CR608" i="5"/>
  <c r="DA608" i="5"/>
  <c r="DK608" i="5"/>
  <c r="AT608" i="5"/>
  <c r="BC608" i="5"/>
  <c r="BL608" i="5"/>
  <c r="BU608" i="5"/>
  <c r="CE608" i="5"/>
  <c r="CN608" i="5"/>
  <c r="CW608" i="5"/>
  <c r="DF608" i="5"/>
  <c r="BA608" i="5"/>
  <c r="BP608" i="5"/>
  <c r="CC608" i="5"/>
  <c r="CS608" i="5"/>
  <c r="DG608" i="5"/>
  <c r="BB608" i="5"/>
  <c r="BR608" i="5"/>
  <c r="CF608" i="5"/>
  <c r="CU608" i="5"/>
  <c r="DI608" i="5"/>
  <c r="BD608" i="5"/>
  <c r="BS608" i="5"/>
  <c r="CH608" i="5"/>
  <c r="CV608" i="5"/>
  <c r="DL608" i="5"/>
  <c r="AW608" i="5"/>
  <c r="BK608" i="5"/>
  <c r="CA608" i="5"/>
  <c r="CO608" i="5"/>
  <c r="DD608" i="5"/>
  <c r="BI608" i="5"/>
  <c r="CK608" i="5"/>
  <c r="DN608" i="5"/>
  <c r="BJ608" i="5"/>
  <c r="CM608" i="5"/>
  <c r="BM608" i="5"/>
  <c r="CQ608" i="5"/>
  <c r="BT608" i="5"/>
  <c r="CX608" i="5"/>
  <c r="AZ608" i="5"/>
  <c r="CB608" i="5"/>
  <c r="DE608" i="5"/>
  <c r="BW608" i="5"/>
  <c r="BY608" i="5"/>
  <c r="CJ608" i="5"/>
  <c r="CZ608" i="5"/>
  <c r="AU608" i="5"/>
  <c r="BG608" i="5"/>
  <c r="DC608" i="5"/>
  <c r="DM608" i="5"/>
  <c r="AW623" i="5"/>
  <c r="BE623" i="5"/>
  <c r="BM623" i="5"/>
  <c r="BU623" i="5"/>
  <c r="CC623" i="5"/>
  <c r="CK623" i="5"/>
  <c r="CS623" i="5"/>
  <c r="DA623" i="5"/>
  <c r="DI623" i="5"/>
  <c r="AX623" i="5"/>
  <c r="BF623" i="5"/>
  <c r="BN623" i="5"/>
  <c r="BV623" i="5"/>
  <c r="CD623" i="5"/>
  <c r="CL623" i="5"/>
  <c r="CT623" i="5"/>
  <c r="DB623" i="5"/>
  <c r="DJ623" i="5"/>
  <c r="AV623" i="5"/>
  <c r="BH623" i="5"/>
  <c r="BR623" i="5"/>
  <c r="CB623" i="5"/>
  <c r="CN623" i="5"/>
  <c r="CX623" i="5"/>
  <c r="DH623" i="5"/>
  <c r="AY623" i="5"/>
  <c r="BI623" i="5"/>
  <c r="BS623" i="5"/>
  <c r="CE623" i="5"/>
  <c r="CO623" i="5"/>
  <c r="CY623" i="5"/>
  <c r="DK623" i="5"/>
  <c r="AZ623" i="5"/>
  <c r="BJ623" i="5"/>
  <c r="BT623" i="5"/>
  <c r="CF623" i="5"/>
  <c r="CP623" i="5"/>
  <c r="CZ623" i="5"/>
  <c r="BA623" i="5"/>
  <c r="BP623" i="5"/>
  <c r="CH623" i="5"/>
  <c r="CW623" i="5"/>
  <c r="DN623" i="5"/>
  <c r="BB623" i="5"/>
  <c r="BQ623" i="5"/>
  <c r="CI623" i="5"/>
  <c r="DC623" i="5"/>
  <c r="BC623" i="5"/>
  <c r="BW623" i="5"/>
  <c r="CJ623" i="5"/>
  <c r="DD623" i="5"/>
  <c r="AU623" i="5"/>
  <c r="BO623" i="5"/>
  <c r="CG623" i="5"/>
  <c r="CV623" i="5"/>
  <c r="DM623" i="5"/>
  <c r="BD623" i="5"/>
  <c r="CM623" i="5"/>
  <c r="BG623" i="5"/>
  <c r="CQ623" i="5"/>
  <c r="BK623" i="5"/>
  <c r="CR623" i="5"/>
  <c r="BL623" i="5"/>
  <c r="CU623" i="5"/>
  <c r="BX623" i="5"/>
  <c r="DE623" i="5"/>
  <c r="BY623" i="5"/>
  <c r="DF623" i="5"/>
  <c r="BZ623" i="5"/>
  <c r="DG623" i="5"/>
  <c r="AT623" i="5"/>
  <c r="CA623" i="5"/>
  <c r="DL623" i="5"/>
  <c r="BU739" i="5"/>
  <c r="BN739" i="5"/>
  <c r="CJ739" i="5"/>
  <c r="CS739" i="5"/>
  <c r="AU644" i="5"/>
  <c r="BC644" i="5"/>
  <c r="BK644" i="5"/>
  <c r="BS644" i="5"/>
  <c r="CA644" i="5"/>
  <c r="CI644" i="5"/>
  <c r="CQ644" i="5"/>
  <c r="CY644" i="5"/>
  <c r="DG644" i="5"/>
  <c r="AW644" i="5"/>
  <c r="BF644" i="5"/>
  <c r="BO644" i="5"/>
  <c r="BX644" i="5"/>
  <c r="CG644" i="5"/>
  <c r="CP644" i="5"/>
  <c r="CZ644" i="5"/>
  <c r="DI644" i="5"/>
  <c r="AY644" i="5"/>
  <c r="BH644" i="5"/>
  <c r="BQ644" i="5"/>
  <c r="BZ644" i="5"/>
  <c r="CJ644" i="5"/>
  <c r="CS644" i="5"/>
  <c r="DB644" i="5"/>
  <c r="AT644" i="5"/>
  <c r="BD644" i="5"/>
  <c r="BM644" i="5"/>
  <c r="BV644" i="5"/>
  <c r="CE644" i="5"/>
  <c r="AZ644" i="5"/>
  <c r="BN644" i="5"/>
  <c r="CC644" i="5"/>
  <c r="CO644" i="5"/>
  <c r="DC644" i="5"/>
  <c r="DM644" i="5"/>
  <c r="BA644" i="5"/>
  <c r="BP644" i="5"/>
  <c r="CD644" i="5"/>
  <c r="CR644" i="5"/>
  <c r="DD644" i="5"/>
  <c r="DN644" i="5"/>
  <c r="BB644" i="5"/>
  <c r="BR644" i="5"/>
  <c r="CF644" i="5"/>
  <c r="CT644" i="5"/>
  <c r="DE644" i="5"/>
  <c r="AV644" i="5"/>
  <c r="BJ644" i="5"/>
  <c r="BY644" i="5"/>
  <c r="CM644" i="5"/>
  <c r="CX644" i="5"/>
  <c r="DK644" i="5"/>
  <c r="BE644" i="5"/>
  <c r="CH644" i="5"/>
  <c r="DF644" i="5"/>
  <c r="BG644" i="5"/>
  <c r="CK644" i="5"/>
  <c r="DH644" i="5"/>
  <c r="BI644" i="5"/>
  <c r="CL644" i="5"/>
  <c r="DJ644" i="5"/>
  <c r="BL644" i="5"/>
  <c r="CN644" i="5"/>
  <c r="DL644" i="5"/>
  <c r="BW644" i="5"/>
  <c r="CW644" i="5"/>
  <c r="CB644" i="5"/>
  <c r="CU644" i="5"/>
  <c r="CV644" i="5"/>
  <c r="DA644" i="5"/>
  <c r="AX644" i="5"/>
  <c r="BT644" i="5"/>
  <c r="BU644" i="5"/>
  <c r="AZ870" i="5"/>
  <c r="BH870" i="5"/>
  <c r="BP870" i="5"/>
  <c r="BX870" i="5"/>
  <c r="CF870" i="5"/>
  <c r="CN870" i="5"/>
  <c r="CV870" i="5"/>
  <c r="DD870" i="5"/>
  <c r="DL870" i="5"/>
  <c r="BA870" i="5"/>
  <c r="BI870" i="5"/>
  <c r="BQ870" i="5"/>
  <c r="BY870" i="5"/>
  <c r="CG870" i="5"/>
  <c r="CO870" i="5"/>
  <c r="CW870" i="5"/>
  <c r="DE870" i="5"/>
  <c r="DM870" i="5"/>
  <c r="AT870" i="5"/>
  <c r="BB870" i="5"/>
  <c r="BJ870" i="5"/>
  <c r="BR870" i="5"/>
  <c r="BZ870" i="5"/>
  <c r="CH870" i="5"/>
  <c r="CP870" i="5"/>
  <c r="CX870" i="5"/>
  <c r="DF870" i="5"/>
  <c r="DN870" i="5"/>
  <c r="AX870" i="5"/>
  <c r="BL870" i="5"/>
  <c r="BW870" i="5"/>
  <c r="CK870" i="5"/>
  <c r="CY870" i="5"/>
  <c r="DJ870" i="5"/>
  <c r="BD870" i="5"/>
  <c r="CD870" i="5"/>
  <c r="AY870" i="5"/>
  <c r="BM870" i="5"/>
  <c r="CA870" i="5"/>
  <c r="CL870" i="5"/>
  <c r="CZ870" i="5"/>
  <c r="DK870" i="5"/>
  <c r="CQ870" i="5"/>
  <c r="BE870" i="5"/>
  <c r="CR870" i="5"/>
  <c r="BC870" i="5"/>
  <c r="BN870" i="5"/>
  <c r="CB870" i="5"/>
  <c r="CM870" i="5"/>
  <c r="DA870" i="5"/>
  <c r="CC870" i="5"/>
  <c r="BS870" i="5"/>
  <c r="AU870" i="5"/>
  <c r="BF870" i="5"/>
  <c r="BT870" i="5"/>
  <c r="CE870" i="5"/>
  <c r="CS870" i="5"/>
  <c r="DG870" i="5"/>
  <c r="AV870" i="5"/>
  <c r="BG870" i="5"/>
  <c r="BU870" i="5"/>
  <c r="CI870" i="5"/>
  <c r="CT870" i="5"/>
  <c r="DH870" i="5"/>
  <c r="AW870" i="5"/>
  <c r="BK870" i="5"/>
  <c r="BV870" i="5"/>
  <c r="CJ870" i="5"/>
  <c r="CU870" i="5"/>
  <c r="DI870" i="5"/>
  <c r="BO870" i="5"/>
  <c r="DB870" i="5"/>
  <c r="DC870" i="5"/>
  <c r="AT997" i="5"/>
  <c r="BB997" i="5"/>
  <c r="BJ997" i="5"/>
  <c r="BR997" i="5"/>
  <c r="BZ997" i="5"/>
  <c r="CH997" i="5"/>
  <c r="CP997" i="5"/>
  <c r="CX997" i="5"/>
  <c r="DF997" i="5"/>
  <c r="DN997" i="5"/>
  <c r="BC997" i="5"/>
  <c r="BS997" i="5"/>
  <c r="CI997" i="5"/>
  <c r="CY997" i="5"/>
  <c r="BE997" i="5"/>
  <c r="CK997" i="5"/>
  <c r="AX997" i="5"/>
  <c r="CD997" i="5"/>
  <c r="BW997" i="5"/>
  <c r="DC997" i="5"/>
  <c r="CN997" i="5"/>
  <c r="AU997" i="5"/>
  <c r="BK997" i="5"/>
  <c r="CA997" i="5"/>
  <c r="CQ997" i="5"/>
  <c r="DG997" i="5"/>
  <c r="AW997" i="5"/>
  <c r="CC997" i="5"/>
  <c r="DI997" i="5"/>
  <c r="BV997" i="5"/>
  <c r="DB997" i="5"/>
  <c r="DJ997" i="5"/>
  <c r="BO997" i="5"/>
  <c r="CU997" i="5"/>
  <c r="BH997" i="5"/>
  <c r="CV997" i="5"/>
  <c r="AV997" i="5"/>
  <c r="BD997" i="5"/>
  <c r="BL997" i="5"/>
  <c r="BT997" i="5"/>
  <c r="CB997" i="5"/>
  <c r="CJ997" i="5"/>
  <c r="CR997" i="5"/>
  <c r="CZ997" i="5"/>
  <c r="DH997" i="5"/>
  <c r="BM997" i="5"/>
  <c r="CS997" i="5"/>
  <c r="BF997" i="5"/>
  <c r="CL997" i="5"/>
  <c r="AY997" i="5"/>
  <c r="CE997" i="5"/>
  <c r="DK997" i="5"/>
  <c r="AZ997" i="5"/>
  <c r="CF997" i="5"/>
  <c r="BP997" i="5"/>
  <c r="DD997" i="5"/>
  <c r="BA997" i="5"/>
  <c r="BI997" i="5"/>
  <c r="BQ997" i="5"/>
  <c r="BY997" i="5"/>
  <c r="CG997" i="5"/>
  <c r="CO997" i="5"/>
  <c r="CW997" i="5"/>
  <c r="DE997" i="5"/>
  <c r="DM997" i="5"/>
  <c r="BU997" i="5"/>
  <c r="DA997" i="5"/>
  <c r="BN997" i="5"/>
  <c r="CT997" i="5"/>
  <c r="BG997" i="5"/>
  <c r="CM997" i="5"/>
  <c r="BX997" i="5"/>
  <c r="DL997" i="5"/>
  <c r="AV924" i="5"/>
  <c r="BD924" i="5"/>
  <c r="BL924" i="5"/>
  <c r="BT924" i="5"/>
  <c r="CB924" i="5"/>
  <c r="CJ924" i="5"/>
  <c r="CR924" i="5"/>
  <c r="CZ924" i="5"/>
  <c r="DH924" i="5"/>
  <c r="AW924" i="5"/>
  <c r="BE924" i="5"/>
  <c r="BM924" i="5"/>
  <c r="BU924" i="5"/>
  <c r="CC924" i="5"/>
  <c r="CK924" i="5"/>
  <c r="CS924" i="5"/>
  <c r="DA924" i="5"/>
  <c r="DI924" i="5"/>
  <c r="AX924" i="5"/>
  <c r="BF924" i="5"/>
  <c r="BN924" i="5"/>
  <c r="BV924" i="5"/>
  <c r="CD924" i="5"/>
  <c r="CL924" i="5"/>
  <c r="CT924" i="5"/>
  <c r="DB924" i="5"/>
  <c r="DJ924" i="5"/>
  <c r="AU924" i="5"/>
  <c r="BC924" i="5"/>
  <c r="BK924" i="5"/>
  <c r="BS924" i="5"/>
  <c r="CA924" i="5"/>
  <c r="CI924" i="5"/>
  <c r="CQ924" i="5"/>
  <c r="CY924" i="5"/>
  <c r="DG924" i="5"/>
  <c r="AT924" i="5"/>
  <c r="BJ924" i="5"/>
  <c r="BZ924" i="5"/>
  <c r="CP924" i="5"/>
  <c r="DF924" i="5"/>
  <c r="AY924" i="5"/>
  <c r="BO924" i="5"/>
  <c r="CE924" i="5"/>
  <c r="CU924" i="5"/>
  <c r="DK924" i="5"/>
  <c r="AZ924" i="5"/>
  <c r="BP924" i="5"/>
  <c r="CF924" i="5"/>
  <c r="CV924" i="5"/>
  <c r="DL924" i="5"/>
  <c r="BG924" i="5"/>
  <c r="BW924" i="5"/>
  <c r="CM924" i="5"/>
  <c r="BH924" i="5"/>
  <c r="BX924" i="5"/>
  <c r="CN924" i="5"/>
  <c r="BI924" i="5"/>
  <c r="BY924" i="5"/>
  <c r="CO924" i="5"/>
  <c r="DE924" i="5"/>
  <c r="CW924" i="5"/>
  <c r="CX924" i="5"/>
  <c r="BA924" i="5"/>
  <c r="DC924" i="5"/>
  <c r="BB924" i="5"/>
  <c r="DD924" i="5"/>
  <c r="BQ924" i="5"/>
  <c r="DM924" i="5"/>
  <c r="BR924" i="5"/>
  <c r="DN924" i="5"/>
  <c r="CG924" i="5"/>
  <c r="CH924" i="5"/>
  <c r="AW766" i="5"/>
  <c r="BE766" i="5"/>
  <c r="BM766" i="5"/>
  <c r="BU766" i="5"/>
  <c r="CC766" i="5"/>
  <c r="CK766" i="5"/>
  <c r="CS766" i="5"/>
  <c r="DA766" i="5"/>
  <c r="DI766" i="5"/>
  <c r="AX766" i="5"/>
  <c r="BF766" i="5"/>
  <c r="BN766" i="5"/>
  <c r="BV766" i="5"/>
  <c r="CD766" i="5"/>
  <c r="CL766" i="5"/>
  <c r="CT766" i="5"/>
  <c r="DB766" i="5"/>
  <c r="DJ766" i="5"/>
  <c r="AT766" i="5"/>
  <c r="BD766" i="5"/>
  <c r="BP766" i="5"/>
  <c r="BZ766" i="5"/>
  <c r="CJ766" i="5"/>
  <c r="CV766" i="5"/>
  <c r="DF766" i="5"/>
  <c r="AU766" i="5"/>
  <c r="BG766" i="5"/>
  <c r="BQ766" i="5"/>
  <c r="CA766" i="5"/>
  <c r="CM766" i="5"/>
  <c r="CW766" i="5"/>
  <c r="DG766" i="5"/>
  <c r="AV766" i="5"/>
  <c r="BH766" i="5"/>
  <c r="BR766" i="5"/>
  <c r="CB766" i="5"/>
  <c r="CN766" i="5"/>
  <c r="CX766" i="5"/>
  <c r="DH766" i="5"/>
  <c r="BC766" i="5"/>
  <c r="BO766" i="5"/>
  <c r="BY766" i="5"/>
  <c r="CI766" i="5"/>
  <c r="CU766" i="5"/>
  <c r="DE766" i="5"/>
  <c r="BB766" i="5"/>
  <c r="BX766" i="5"/>
  <c r="CR766" i="5"/>
  <c r="DN766" i="5"/>
  <c r="BI766" i="5"/>
  <c r="CE766" i="5"/>
  <c r="CY766" i="5"/>
  <c r="BJ766" i="5"/>
  <c r="CF766" i="5"/>
  <c r="CZ766" i="5"/>
  <c r="BK766" i="5"/>
  <c r="CG766" i="5"/>
  <c r="DC766" i="5"/>
  <c r="BL766" i="5"/>
  <c r="CH766" i="5"/>
  <c r="DD766" i="5"/>
  <c r="AY766" i="5"/>
  <c r="BS766" i="5"/>
  <c r="CO766" i="5"/>
  <c r="DK766" i="5"/>
  <c r="AZ766" i="5"/>
  <c r="BT766" i="5"/>
  <c r="CP766" i="5"/>
  <c r="DL766" i="5"/>
  <c r="BA766" i="5"/>
  <c r="BW766" i="5"/>
  <c r="CQ766" i="5"/>
  <c r="DM766" i="5"/>
  <c r="CT764" i="5"/>
  <c r="CP764" i="5"/>
  <c r="CN764" i="5"/>
  <c r="CA764" i="5"/>
  <c r="BR764" i="5"/>
  <c r="AW127" i="5"/>
  <c r="BE127" i="5"/>
  <c r="BM127" i="5"/>
  <c r="BU127" i="5"/>
  <c r="CC127" i="5"/>
  <c r="CK127" i="5"/>
  <c r="CS127" i="5"/>
  <c r="DA127" i="5"/>
  <c r="DI127" i="5"/>
  <c r="AX127" i="5"/>
  <c r="BF127" i="5"/>
  <c r="BN127" i="5"/>
  <c r="BV127" i="5"/>
  <c r="CD127" i="5"/>
  <c r="CL127" i="5"/>
  <c r="CT127" i="5"/>
  <c r="DB127" i="5"/>
  <c r="DJ127" i="5"/>
  <c r="AY127" i="5"/>
  <c r="BG127" i="5"/>
  <c r="BO127" i="5"/>
  <c r="BW127" i="5"/>
  <c r="CE127" i="5"/>
  <c r="CM127" i="5"/>
  <c r="CU127" i="5"/>
  <c r="DC127" i="5"/>
  <c r="DK127" i="5"/>
  <c r="AV127" i="5"/>
  <c r="BD127" i="5"/>
  <c r="BL127" i="5"/>
  <c r="BT127" i="5"/>
  <c r="CB127" i="5"/>
  <c r="CJ127" i="5"/>
  <c r="CR127" i="5"/>
  <c r="CZ127" i="5"/>
  <c r="DH127" i="5"/>
  <c r="AU127" i="5"/>
  <c r="BK127" i="5"/>
  <c r="CA127" i="5"/>
  <c r="CQ127" i="5"/>
  <c r="DG127" i="5"/>
  <c r="AZ127" i="5"/>
  <c r="BP127" i="5"/>
  <c r="CF127" i="5"/>
  <c r="CV127" i="5"/>
  <c r="DL127" i="5"/>
  <c r="BA127" i="5"/>
  <c r="BQ127" i="5"/>
  <c r="CG127" i="5"/>
  <c r="CW127" i="5"/>
  <c r="DM127" i="5"/>
  <c r="AT127" i="5"/>
  <c r="BJ127" i="5"/>
  <c r="BZ127" i="5"/>
  <c r="CP127" i="5"/>
  <c r="DF127" i="5"/>
  <c r="BX127" i="5"/>
  <c r="DD127" i="5"/>
  <c r="BY127" i="5"/>
  <c r="DE127" i="5"/>
  <c r="BB127" i="5"/>
  <c r="CH127" i="5"/>
  <c r="DN127" i="5"/>
  <c r="BC127" i="5"/>
  <c r="CI127" i="5"/>
  <c r="BH127" i="5"/>
  <c r="CN127" i="5"/>
  <c r="BI127" i="5"/>
  <c r="CO127" i="5"/>
  <c r="BR127" i="5"/>
  <c r="CX127" i="5"/>
  <c r="BS127" i="5"/>
  <c r="CY127" i="5"/>
  <c r="AW472" i="5"/>
  <c r="BE472" i="5"/>
  <c r="BM472" i="5"/>
  <c r="BU472" i="5"/>
  <c r="CC472" i="5"/>
  <c r="CK472" i="5"/>
  <c r="CS472" i="5"/>
  <c r="DA472" i="5"/>
  <c r="DI472" i="5"/>
  <c r="AT472" i="5"/>
  <c r="BC472" i="5"/>
  <c r="BL472" i="5"/>
  <c r="BV472" i="5"/>
  <c r="CE472" i="5"/>
  <c r="CN472" i="5"/>
  <c r="CW472" i="5"/>
  <c r="DF472" i="5"/>
  <c r="AU472" i="5"/>
  <c r="BD472" i="5"/>
  <c r="BN472" i="5"/>
  <c r="BW472" i="5"/>
  <c r="CF472" i="5"/>
  <c r="CO472" i="5"/>
  <c r="CX472" i="5"/>
  <c r="DG472" i="5"/>
  <c r="AV472" i="5"/>
  <c r="BF472" i="5"/>
  <c r="BO472" i="5"/>
  <c r="BX472" i="5"/>
  <c r="CG472" i="5"/>
  <c r="CP472" i="5"/>
  <c r="CY472" i="5"/>
  <c r="DH472" i="5"/>
  <c r="BB472" i="5"/>
  <c r="BK472" i="5"/>
  <c r="BT472" i="5"/>
  <c r="CD472" i="5"/>
  <c r="CM472" i="5"/>
  <c r="CV472" i="5"/>
  <c r="DE472" i="5"/>
  <c r="DN472" i="5"/>
  <c r="AZ472" i="5"/>
  <c r="BR472" i="5"/>
  <c r="CJ472" i="5"/>
  <c r="DC472" i="5"/>
  <c r="BA472" i="5"/>
  <c r="BS472" i="5"/>
  <c r="CL472" i="5"/>
  <c r="DD472" i="5"/>
  <c r="BG472" i="5"/>
  <c r="BY472" i="5"/>
  <c r="CQ472" i="5"/>
  <c r="DJ472" i="5"/>
  <c r="BH472" i="5"/>
  <c r="BZ472" i="5"/>
  <c r="CR472" i="5"/>
  <c r="DK472" i="5"/>
  <c r="BI472" i="5"/>
  <c r="CA472" i="5"/>
  <c r="CT472" i="5"/>
  <c r="DL472" i="5"/>
  <c r="BJ472" i="5"/>
  <c r="CB472" i="5"/>
  <c r="CU472" i="5"/>
  <c r="DM472" i="5"/>
  <c r="AX472" i="5"/>
  <c r="BP472" i="5"/>
  <c r="CH472" i="5"/>
  <c r="CZ472" i="5"/>
  <c r="AY472" i="5"/>
  <c r="BQ472" i="5"/>
  <c r="CI472" i="5"/>
  <c r="DB472" i="5"/>
  <c r="AY436" i="5"/>
  <c r="BG436" i="5"/>
  <c r="BO436" i="5"/>
  <c r="BW436" i="5"/>
  <c r="CE436" i="5"/>
  <c r="CM436" i="5"/>
  <c r="CU436" i="5"/>
  <c r="DC436" i="5"/>
  <c r="DK436" i="5"/>
  <c r="AX436" i="5"/>
  <c r="BH436" i="5"/>
  <c r="BQ436" i="5"/>
  <c r="BZ436" i="5"/>
  <c r="CI436" i="5"/>
  <c r="CR436" i="5"/>
  <c r="DA436" i="5"/>
  <c r="DJ436" i="5"/>
  <c r="AZ436" i="5"/>
  <c r="BI436" i="5"/>
  <c r="BR436" i="5"/>
  <c r="CA436" i="5"/>
  <c r="CJ436" i="5"/>
  <c r="CS436" i="5"/>
  <c r="DB436" i="5"/>
  <c r="DL436" i="5"/>
  <c r="BA436" i="5"/>
  <c r="BJ436" i="5"/>
  <c r="BS436" i="5"/>
  <c r="CB436" i="5"/>
  <c r="CK436" i="5"/>
  <c r="CT436" i="5"/>
  <c r="DD436" i="5"/>
  <c r="DM436" i="5"/>
  <c r="AV436" i="5"/>
  <c r="BE436" i="5"/>
  <c r="BN436" i="5"/>
  <c r="BX436" i="5"/>
  <c r="CG436" i="5"/>
  <c r="CP436" i="5"/>
  <c r="CY436" i="5"/>
  <c r="DH436" i="5"/>
  <c r="AW436" i="5"/>
  <c r="BP436" i="5"/>
  <c r="CH436" i="5"/>
  <c r="CZ436" i="5"/>
  <c r="BB436" i="5"/>
  <c r="BT436" i="5"/>
  <c r="CL436" i="5"/>
  <c r="DE436" i="5"/>
  <c r="BC436" i="5"/>
  <c r="BU436" i="5"/>
  <c r="CN436" i="5"/>
  <c r="DF436" i="5"/>
  <c r="AU436" i="5"/>
  <c r="BM436" i="5"/>
  <c r="CF436" i="5"/>
  <c r="CX436" i="5"/>
  <c r="BV436" i="5"/>
  <c r="DG436" i="5"/>
  <c r="BY436" i="5"/>
  <c r="DI436" i="5"/>
  <c r="CC436" i="5"/>
  <c r="DN436" i="5"/>
  <c r="AT436" i="5"/>
  <c r="CD436" i="5"/>
  <c r="BD436" i="5"/>
  <c r="CO436" i="5"/>
  <c r="BF436" i="5"/>
  <c r="BL436" i="5"/>
  <c r="CW436" i="5"/>
  <c r="BK436" i="5"/>
  <c r="CQ436" i="5"/>
  <c r="CV436" i="5"/>
  <c r="AW648" i="5"/>
  <c r="BE648" i="5"/>
  <c r="BM648" i="5"/>
  <c r="BU648" i="5"/>
  <c r="CC648" i="5"/>
  <c r="CK648" i="5"/>
  <c r="CS648" i="5"/>
  <c r="DA648" i="5"/>
  <c r="DI648" i="5"/>
  <c r="AX648" i="5"/>
  <c r="BF648" i="5"/>
  <c r="BN648" i="5"/>
  <c r="BV648" i="5"/>
  <c r="CD648" i="5"/>
  <c r="CL648" i="5"/>
  <c r="CT648" i="5"/>
  <c r="DB648" i="5"/>
  <c r="DJ648" i="5"/>
  <c r="AY648" i="5"/>
  <c r="BG648" i="5"/>
  <c r="BO648" i="5"/>
  <c r="BW648" i="5"/>
  <c r="CE648" i="5"/>
  <c r="CM648" i="5"/>
  <c r="CU648" i="5"/>
  <c r="DC648" i="5"/>
  <c r="DK648" i="5"/>
  <c r="AU648" i="5"/>
  <c r="BC648" i="5"/>
  <c r="BK648" i="5"/>
  <c r="BS648" i="5"/>
  <c r="CA648" i="5"/>
  <c r="CI648" i="5"/>
  <c r="CQ648" i="5"/>
  <c r="CY648" i="5"/>
  <c r="DG648" i="5"/>
  <c r="BH648" i="5"/>
  <c r="BX648" i="5"/>
  <c r="CN648" i="5"/>
  <c r="DD648" i="5"/>
  <c r="BI648" i="5"/>
  <c r="BY648" i="5"/>
  <c r="CO648" i="5"/>
  <c r="DE648" i="5"/>
  <c r="AT648" i="5"/>
  <c r="BJ648" i="5"/>
  <c r="BZ648" i="5"/>
  <c r="CP648" i="5"/>
  <c r="DF648" i="5"/>
  <c r="BD648" i="5"/>
  <c r="BT648" i="5"/>
  <c r="CJ648" i="5"/>
  <c r="CZ648" i="5"/>
  <c r="BB648" i="5"/>
  <c r="CH648" i="5"/>
  <c r="DN648" i="5"/>
  <c r="BL648" i="5"/>
  <c r="CR648" i="5"/>
  <c r="BP648" i="5"/>
  <c r="CV648" i="5"/>
  <c r="BR648" i="5"/>
  <c r="CX648" i="5"/>
  <c r="AV648" i="5"/>
  <c r="CB648" i="5"/>
  <c r="DH648" i="5"/>
  <c r="AZ648" i="5"/>
  <c r="CF648" i="5"/>
  <c r="DL648" i="5"/>
  <c r="BA648" i="5"/>
  <c r="CG648" i="5"/>
  <c r="DM648" i="5"/>
  <c r="BQ648" i="5"/>
  <c r="CW648" i="5"/>
  <c r="CK926" i="5"/>
  <c r="BW926" i="5"/>
  <c r="BX926" i="5"/>
  <c r="DG926" i="5"/>
  <c r="BC926" i="5"/>
  <c r="AW922" i="5"/>
  <c r="BE922" i="5"/>
  <c r="BM922" i="5"/>
  <c r="BU922" i="5"/>
  <c r="CC922" i="5"/>
  <c r="CK922" i="5"/>
  <c r="CS922" i="5"/>
  <c r="DA922" i="5"/>
  <c r="DI922" i="5"/>
  <c r="AY922" i="5"/>
  <c r="BG922" i="5"/>
  <c r="BO922" i="5"/>
  <c r="BW922" i="5"/>
  <c r="CE922" i="5"/>
  <c r="CM922" i="5"/>
  <c r="CU922" i="5"/>
  <c r="DC922" i="5"/>
  <c r="DK922" i="5"/>
  <c r="AV922" i="5"/>
  <c r="BH922" i="5"/>
  <c r="BR922" i="5"/>
  <c r="CB922" i="5"/>
  <c r="CN922" i="5"/>
  <c r="CX922" i="5"/>
  <c r="DH922" i="5"/>
  <c r="AX922" i="5"/>
  <c r="BI922" i="5"/>
  <c r="BS922" i="5"/>
  <c r="CD922" i="5"/>
  <c r="CO922" i="5"/>
  <c r="CY922" i="5"/>
  <c r="DJ922" i="5"/>
  <c r="AZ922" i="5"/>
  <c r="BJ922" i="5"/>
  <c r="BT922" i="5"/>
  <c r="CF922" i="5"/>
  <c r="CP922" i="5"/>
  <c r="CZ922" i="5"/>
  <c r="DL922" i="5"/>
  <c r="AU922" i="5"/>
  <c r="BF922" i="5"/>
  <c r="BQ922" i="5"/>
  <c r="CA922" i="5"/>
  <c r="CL922" i="5"/>
  <c r="CW922" i="5"/>
  <c r="DG922" i="5"/>
  <c r="BL922" i="5"/>
  <c r="CH922" i="5"/>
  <c r="DD922" i="5"/>
  <c r="BN922" i="5"/>
  <c r="CI922" i="5"/>
  <c r="DE922" i="5"/>
  <c r="AT922" i="5"/>
  <c r="BP922" i="5"/>
  <c r="CJ922" i="5"/>
  <c r="DF922" i="5"/>
  <c r="BA922" i="5"/>
  <c r="BV922" i="5"/>
  <c r="CQ922" i="5"/>
  <c r="DM922" i="5"/>
  <c r="BB922" i="5"/>
  <c r="BX922" i="5"/>
  <c r="CR922" i="5"/>
  <c r="DN922" i="5"/>
  <c r="BC922" i="5"/>
  <c r="BY922" i="5"/>
  <c r="CT922" i="5"/>
  <c r="BD922" i="5"/>
  <c r="BZ922" i="5"/>
  <c r="CV922" i="5"/>
  <c r="BK922" i="5"/>
  <c r="CG922" i="5"/>
  <c r="DB922" i="5"/>
  <c r="AX493" i="5"/>
  <c r="AZ493" i="5"/>
  <c r="BL493" i="5"/>
  <c r="BW493" i="5"/>
  <c r="AY865" i="5"/>
  <c r="BG865" i="5"/>
  <c r="BO865" i="5"/>
  <c r="BW865" i="5"/>
  <c r="CE865" i="5"/>
  <c r="CM865" i="5"/>
  <c r="CU865" i="5"/>
  <c r="DC865" i="5"/>
  <c r="DK865" i="5"/>
  <c r="AT865" i="5"/>
  <c r="BC865" i="5"/>
  <c r="BL865" i="5"/>
  <c r="BU865" i="5"/>
  <c r="CD865" i="5"/>
  <c r="CN865" i="5"/>
  <c r="CW865" i="5"/>
  <c r="DF865" i="5"/>
  <c r="AU865" i="5"/>
  <c r="BD865" i="5"/>
  <c r="BM865" i="5"/>
  <c r="BV865" i="5"/>
  <c r="CF865" i="5"/>
  <c r="CO865" i="5"/>
  <c r="CX865" i="5"/>
  <c r="DG865" i="5"/>
  <c r="AV865" i="5"/>
  <c r="BE865" i="5"/>
  <c r="BN865" i="5"/>
  <c r="BX865" i="5"/>
  <c r="CG865" i="5"/>
  <c r="CP865" i="5"/>
  <c r="CY865" i="5"/>
  <c r="DH865" i="5"/>
  <c r="BB865" i="5"/>
  <c r="BK865" i="5"/>
  <c r="BT865" i="5"/>
  <c r="CC865" i="5"/>
  <c r="CL865" i="5"/>
  <c r="CV865" i="5"/>
  <c r="DE865" i="5"/>
  <c r="DN865" i="5"/>
  <c r="AW865" i="5"/>
  <c r="BP865" i="5"/>
  <c r="CH865" i="5"/>
  <c r="CZ865" i="5"/>
  <c r="AX865" i="5"/>
  <c r="BQ865" i="5"/>
  <c r="CI865" i="5"/>
  <c r="DA865" i="5"/>
  <c r="AZ865" i="5"/>
  <c r="BR865" i="5"/>
  <c r="CJ865" i="5"/>
  <c r="DB865" i="5"/>
  <c r="BA865" i="5"/>
  <c r="BS865" i="5"/>
  <c r="CK865" i="5"/>
  <c r="DD865" i="5"/>
  <c r="BF865" i="5"/>
  <c r="BY865" i="5"/>
  <c r="CQ865" i="5"/>
  <c r="DI865" i="5"/>
  <c r="BH865" i="5"/>
  <c r="BZ865" i="5"/>
  <c r="CR865" i="5"/>
  <c r="DJ865" i="5"/>
  <c r="BI865" i="5"/>
  <c r="CA865" i="5"/>
  <c r="CS865" i="5"/>
  <c r="DL865" i="5"/>
  <c r="BJ865" i="5"/>
  <c r="CB865" i="5"/>
  <c r="CT865" i="5"/>
  <c r="DM865" i="5"/>
  <c r="AY871" i="5"/>
  <c r="BG871" i="5"/>
  <c r="BO871" i="5"/>
  <c r="BW871" i="5"/>
  <c r="CE871" i="5"/>
  <c r="CM871" i="5"/>
  <c r="CU871" i="5"/>
  <c r="DC871" i="5"/>
  <c r="DK871" i="5"/>
  <c r="AZ871" i="5"/>
  <c r="BH871" i="5"/>
  <c r="BP871" i="5"/>
  <c r="BX871" i="5"/>
  <c r="CF871" i="5"/>
  <c r="CN871" i="5"/>
  <c r="CV871" i="5"/>
  <c r="DD871" i="5"/>
  <c r="DL871" i="5"/>
  <c r="BA871" i="5"/>
  <c r="BI871" i="5"/>
  <c r="BQ871" i="5"/>
  <c r="BY871" i="5"/>
  <c r="CG871" i="5"/>
  <c r="CO871" i="5"/>
  <c r="CW871" i="5"/>
  <c r="DE871" i="5"/>
  <c r="DM871" i="5"/>
  <c r="AX871" i="5"/>
  <c r="BF871" i="5"/>
  <c r="BN871" i="5"/>
  <c r="BV871" i="5"/>
  <c r="CD871" i="5"/>
  <c r="CL871" i="5"/>
  <c r="CT871" i="5"/>
  <c r="DB871" i="5"/>
  <c r="DJ871" i="5"/>
  <c r="BC871" i="5"/>
  <c r="BS871" i="5"/>
  <c r="CI871" i="5"/>
  <c r="CY871" i="5"/>
  <c r="BD871" i="5"/>
  <c r="BT871" i="5"/>
  <c r="CJ871" i="5"/>
  <c r="CZ871" i="5"/>
  <c r="BE871" i="5"/>
  <c r="BU871" i="5"/>
  <c r="CK871" i="5"/>
  <c r="DA871" i="5"/>
  <c r="BB871" i="5"/>
  <c r="BR871" i="5"/>
  <c r="CH871" i="5"/>
  <c r="CX871" i="5"/>
  <c r="DN871" i="5"/>
  <c r="BM871" i="5"/>
  <c r="CS871" i="5"/>
  <c r="AT871" i="5"/>
  <c r="BZ871" i="5"/>
  <c r="DF871" i="5"/>
  <c r="AU871" i="5"/>
  <c r="CA871" i="5"/>
  <c r="DG871" i="5"/>
  <c r="AV871" i="5"/>
  <c r="CB871" i="5"/>
  <c r="DH871" i="5"/>
  <c r="AW871" i="5"/>
  <c r="CC871" i="5"/>
  <c r="DI871" i="5"/>
  <c r="BJ871" i="5"/>
  <c r="CP871" i="5"/>
  <c r="BK871" i="5"/>
  <c r="CQ871" i="5"/>
  <c r="BL871" i="5"/>
  <c r="CR871" i="5"/>
  <c r="AW292" i="5"/>
  <c r="BE292" i="5"/>
  <c r="BM292" i="5"/>
  <c r="BU292" i="5"/>
  <c r="CC292" i="5"/>
  <c r="CK292" i="5"/>
  <c r="CS292" i="5"/>
  <c r="DA292" i="5"/>
  <c r="DI292" i="5"/>
  <c r="AU292" i="5"/>
  <c r="BD292" i="5"/>
  <c r="BN292" i="5"/>
  <c r="BW292" i="5"/>
  <c r="CF292" i="5"/>
  <c r="CO292" i="5"/>
  <c r="CX292" i="5"/>
  <c r="DG292" i="5"/>
  <c r="AV292" i="5"/>
  <c r="BF292" i="5"/>
  <c r="BO292" i="5"/>
  <c r="BX292" i="5"/>
  <c r="CG292" i="5"/>
  <c r="CP292" i="5"/>
  <c r="CY292" i="5"/>
  <c r="DH292" i="5"/>
  <c r="AX292" i="5"/>
  <c r="BG292" i="5"/>
  <c r="BP292" i="5"/>
  <c r="BY292" i="5"/>
  <c r="CH292" i="5"/>
  <c r="CQ292" i="5"/>
  <c r="CZ292" i="5"/>
  <c r="DJ292" i="5"/>
  <c r="AT292" i="5"/>
  <c r="BC292" i="5"/>
  <c r="BL292" i="5"/>
  <c r="BV292" i="5"/>
  <c r="CE292" i="5"/>
  <c r="CN292" i="5"/>
  <c r="CW292" i="5"/>
  <c r="DF292" i="5"/>
  <c r="BA292" i="5"/>
  <c r="BS292" i="5"/>
  <c r="CL292" i="5"/>
  <c r="DD292" i="5"/>
  <c r="BB292" i="5"/>
  <c r="BT292" i="5"/>
  <c r="CM292" i="5"/>
  <c r="DE292" i="5"/>
  <c r="BH292" i="5"/>
  <c r="BZ292" i="5"/>
  <c r="CR292" i="5"/>
  <c r="DK292" i="5"/>
  <c r="BI292" i="5"/>
  <c r="CA292" i="5"/>
  <c r="CT292" i="5"/>
  <c r="DL292" i="5"/>
  <c r="BJ292" i="5"/>
  <c r="CB292" i="5"/>
  <c r="CU292" i="5"/>
  <c r="DM292" i="5"/>
  <c r="BK292" i="5"/>
  <c r="CD292" i="5"/>
  <c r="CV292" i="5"/>
  <c r="DN292" i="5"/>
  <c r="AY292" i="5"/>
  <c r="BQ292" i="5"/>
  <c r="CI292" i="5"/>
  <c r="DB292" i="5"/>
  <c r="AZ292" i="5"/>
  <c r="BR292" i="5"/>
  <c r="CJ292" i="5"/>
  <c r="DC292" i="5"/>
  <c r="AW288" i="5"/>
  <c r="BE288" i="5"/>
  <c r="BM288" i="5"/>
  <c r="BU288" i="5"/>
  <c r="CC288" i="5"/>
  <c r="CK288" i="5"/>
  <c r="CS288" i="5"/>
  <c r="DA288" i="5"/>
  <c r="DI288" i="5"/>
  <c r="AX288" i="5"/>
  <c r="BF288" i="5"/>
  <c r="BN288" i="5"/>
  <c r="BV288" i="5"/>
  <c r="CD288" i="5"/>
  <c r="CL288" i="5"/>
  <c r="CT288" i="5"/>
  <c r="DB288" i="5"/>
  <c r="DJ288" i="5"/>
  <c r="AY288" i="5"/>
  <c r="BG288" i="5"/>
  <c r="BO288" i="5"/>
  <c r="BW288" i="5"/>
  <c r="CE288" i="5"/>
  <c r="CM288" i="5"/>
  <c r="CU288" i="5"/>
  <c r="DC288" i="5"/>
  <c r="DK288" i="5"/>
  <c r="AV288" i="5"/>
  <c r="BD288" i="5"/>
  <c r="BL288" i="5"/>
  <c r="BT288" i="5"/>
  <c r="CB288" i="5"/>
  <c r="CJ288" i="5"/>
  <c r="CR288" i="5"/>
  <c r="CZ288" i="5"/>
  <c r="DH288" i="5"/>
  <c r="AZ288" i="5"/>
  <c r="BP288" i="5"/>
  <c r="CF288" i="5"/>
  <c r="CV288" i="5"/>
  <c r="DL288" i="5"/>
  <c r="BA288" i="5"/>
  <c r="BQ288" i="5"/>
  <c r="CG288" i="5"/>
  <c r="CW288" i="5"/>
  <c r="DM288" i="5"/>
  <c r="BB288" i="5"/>
  <c r="BR288" i="5"/>
  <c r="CH288" i="5"/>
  <c r="CX288" i="5"/>
  <c r="DN288" i="5"/>
  <c r="BH288" i="5"/>
  <c r="BX288" i="5"/>
  <c r="CN288" i="5"/>
  <c r="DD288" i="5"/>
  <c r="BI288" i="5"/>
  <c r="BY288" i="5"/>
  <c r="CO288" i="5"/>
  <c r="DE288" i="5"/>
  <c r="AT288" i="5"/>
  <c r="BJ288" i="5"/>
  <c r="BZ288" i="5"/>
  <c r="CP288" i="5"/>
  <c r="DF288" i="5"/>
  <c r="AU288" i="5"/>
  <c r="BK288" i="5"/>
  <c r="CA288" i="5"/>
  <c r="CQ288" i="5"/>
  <c r="DG288" i="5"/>
  <c r="BC288" i="5"/>
  <c r="BS288" i="5"/>
  <c r="CI288" i="5"/>
  <c r="CY288" i="5"/>
  <c r="AW986" i="5"/>
  <c r="BE986" i="5"/>
  <c r="BM986" i="5"/>
  <c r="BU986" i="5"/>
  <c r="CC986" i="5"/>
  <c r="CK986" i="5"/>
  <c r="CS986" i="5"/>
  <c r="DA986" i="5"/>
  <c r="DI986" i="5"/>
  <c r="AX986" i="5"/>
  <c r="BN986" i="5"/>
  <c r="CD986" i="5"/>
  <c r="CT986" i="5"/>
  <c r="DJ986" i="5"/>
  <c r="BX986" i="5"/>
  <c r="CV986" i="5"/>
  <c r="BQ986" i="5"/>
  <c r="CG986" i="5"/>
  <c r="DM986" i="5"/>
  <c r="BR986" i="5"/>
  <c r="CX986" i="5"/>
  <c r="BC986" i="5"/>
  <c r="CI986" i="5"/>
  <c r="DG986" i="5"/>
  <c r="BF986" i="5"/>
  <c r="BV986" i="5"/>
  <c r="CL986" i="5"/>
  <c r="DB986" i="5"/>
  <c r="AZ986" i="5"/>
  <c r="CF986" i="5"/>
  <c r="DL986" i="5"/>
  <c r="BA986" i="5"/>
  <c r="CO986" i="5"/>
  <c r="AT986" i="5"/>
  <c r="CH986" i="5"/>
  <c r="DF986" i="5"/>
  <c r="BK986" i="5"/>
  <c r="AY986" i="5"/>
  <c r="BG986" i="5"/>
  <c r="BO986" i="5"/>
  <c r="BW986" i="5"/>
  <c r="CE986" i="5"/>
  <c r="CM986" i="5"/>
  <c r="CU986" i="5"/>
  <c r="DC986" i="5"/>
  <c r="DK986" i="5"/>
  <c r="BH986" i="5"/>
  <c r="CN986" i="5"/>
  <c r="BI986" i="5"/>
  <c r="CW986" i="5"/>
  <c r="BZ986" i="5"/>
  <c r="DN986" i="5"/>
  <c r="AU986" i="5"/>
  <c r="CQ986" i="5"/>
  <c r="BJ986" i="5"/>
  <c r="BS986" i="5"/>
  <c r="CY986" i="5"/>
  <c r="AV986" i="5"/>
  <c r="BD986" i="5"/>
  <c r="BL986" i="5"/>
  <c r="BT986" i="5"/>
  <c r="CB986" i="5"/>
  <c r="CJ986" i="5"/>
  <c r="CR986" i="5"/>
  <c r="CZ986" i="5"/>
  <c r="DH986" i="5"/>
  <c r="BP986" i="5"/>
  <c r="DD986" i="5"/>
  <c r="BY986" i="5"/>
  <c r="DE986" i="5"/>
  <c r="BB986" i="5"/>
  <c r="CP986" i="5"/>
  <c r="CA986" i="5"/>
  <c r="AU757" i="5"/>
  <c r="BC757" i="5"/>
  <c r="BK757" i="5"/>
  <c r="BS757" i="5"/>
  <c r="CA757" i="5"/>
  <c r="CI757" i="5"/>
  <c r="CQ757" i="5"/>
  <c r="CY757" i="5"/>
  <c r="DG757" i="5"/>
  <c r="AT757" i="5"/>
  <c r="BD757" i="5"/>
  <c r="BM757" i="5"/>
  <c r="BV757" i="5"/>
  <c r="CE757" i="5"/>
  <c r="CN757" i="5"/>
  <c r="CW757" i="5"/>
  <c r="DF757" i="5"/>
  <c r="AX757" i="5"/>
  <c r="CH757" i="5"/>
  <c r="BQ757" i="5"/>
  <c r="DB757" i="5"/>
  <c r="BR757" i="5"/>
  <c r="DL757" i="5"/>
  <c r="AV757" i="5"/>
  <c r="BE757" i="5"/>
  <c r="BN757" i="5"/>
  <c r="BW757" i="5"/>
  <c r="CF757" i="5"/>
  <c r="CO757" i="5"/>
  <c r="CX757" i="5"/>
  <c r="DH757" i="5"/>
  <c r="BY757" i="5"/>
  <c r="DA757" i="5"/>
  <c r="BH757" i="5"/>
  <c r="CJ757" i="5"/>
  <c r="AZ757" i="5"/>
  <c r="CK757" i="5"/>
  <c r="AW757" i="5"/>
  <c r="BF757" i="5"/>
  <c r="BO757" i="5"/>
  <c r="BX757" i="5"/>
  <c r="CG757" i="5"/>
  <c r="CP757" i="5"/>
  <c r="CZ757" i="5"/>
  <c r="DI757" i="5"/>
  <c r="BP757" i="5"/>
  <c r="DJ757" i="5"/>
  <c r="AY757" i="5"/>
  <c r="CS757" i="5"/>
  <c r="BI757" i="5"/>
  <c r="DC757" i="5"/>
  <c r="BA757" i="5"/>
  <c r="BJ757" i="5"/>
  <c r="BT757" i="5"/>
  <c r="CC757" i="5"/>
  <c r="CL757" i="5"/>
  <c r="CU757" i="5"/>
  <c r="DD757" i="5"/>
  <c r="DM757" i="5"/>
  <c r="BB757" i="5"/>
  <c r="BL757" i="5"/>
  <c r="BU757" i="5"/>
  <c r="CD757" i="5"/>
  <c r="CM757" i="5"/>
  <c r="CV757" i="5"/>
  <c r="DE757" i="5"/>
  <c r="DN757" i="5"/>
  <c r="BG757" i="5"/>
  <c r="CR757" i="5"/>
  <c r="BZ757" i="5"/>
  <c r="DK757" i="5"/>
  <c r="CB757" i="5"/>
  <c r="CT757" i="5"/>
  <c r="AW455" i="5"/>
  <c r="BE455" i="5"/>
  <c r="BM455" i="5"/>
  <c r="BU455" i="5"/>
  <c r="CC455" i="5"/>
  <c r="CK455" i="5"/>
  <c r="CS455" i="5"/>
  <c r="DA455" i="5"/>
  <c r="DI455" i="5"/>
  <c r="AZ455" i="5"/>
  <c r="CN455" i="5"/>
  <c r="DL455" i="5"/>
  <c r="BQ455" i="5"/>
  <c r="CO455" i="5"/>
  <c r="BB455" i="5"/>
  <c r="CH455" i="5"/>
  <c r="BC455" i="5"/>
  <c r="CI455" i="5"/>
  <c r="CY455" i="5"/>
  <c r="AX455" i="5"/>
  <c r="BF455" i="5"/>
  <c r="BN455" i="5"/>
  <c r="BV455" i="5"/>
  <c r="CD455" i="5"/>
  <c r="CL455" i="5"/>
  <c r="CT455" i="5"/>
  <c r="DB455" i="5"/>
  <c r="DJ455" i="5"/>
  <c r="BX455" i="5"/>
  <c r="DD455" i="5"/>
  <c r="BA455" i="5"/>
  <c r="CG455" i="5"/>
  <c r="DM455" i="5"/>
  <c r="BR455" i="5"/>
  <c r="CX455" i="5"/>
  <c r="CA455" i="5"/>
  <c r="AY455" i="5"/>
  <c r="BG455" i="5"/>
  <c r="BO455" i="5"/>
  <c r="BW455" i="5"/>
  <c r="CE455" i="5"/>
  <c r="CM455" i="5"/>
  <c r="CU455" i="5"/>
  <c r="DC455" i="5"/>
  <c r="DK455" i="5"/>
  <c r="BH455" i="5"/>
  <c r="CF455" i="5"/>
  <c r="BI455" i="5"/>
  <c r="CW455" i="5"/>
  <c r="AT455" i="5"/>
  <c r="BZ455" i="5"/>
  <c r="DF455" i="5"/>
  <c r="BS455" i="5"/>
  <c r="DN455" i="5"/>
  <c r="CQ455" i="5"/>
  <c r="BK455" i="5"/>
  <c r="AV455" i="5"/>
  <c r="BD455" i="5"/>
  <c r="BL455" i="5"/>
  <c r="BT455" i="5"/>
  <c r="CB455" i="5"/>
  <c r="CJ455" i="5"/>
  <c r="CR455" i="5"/>
  <c r="CZ455" i="5"/>
  <c r="DH455" i="5"/>
  <c r="BP455" i="5"/>
  <c r="CV455" i="5"/>
  <c r="BY455" i="5"/>
  <c r="DE455" i="5"/>
  <c r="BJ455" i="5"/>
  <c r="CP455" i="5"/>
  <c r="AU455" i="5"/>
  <c r="DG455" i="5"/>
  <c r="AZ479" i="5"/>
  <c r="BH479" i="5"/>
  <c r="BP479" i="5"/>
  <c r="BX479" i="5"/>
  <c r="CF479" i="5"/>
  <c r="CN479" i="5"/>
  <c r="CV479" i="5"/>
  <c r="DD479" i="5"/>
  <c r="DL479" i="5"/>
  <c r="BA479" i="5"/>
  <c r="BI479" i="5"/>
  <c r="BQ479" i="5"/>
  <c r="BY479" i="5"/>
  <c r="CG479" i="5"/>
  <c r="CO479" i="5"/>
  <c r="CW479" i="5"/>
  <c r="DE479" i="5"/>
  <c r="DM479" i="5"/>
  <c r="AT479" i="5"/>
  <c r="BB479" i="5"/>
  <c r="BJ479" i="5"/>
  <c r="BR479" i="5"/>
  <c r="BZ479" i="5"/>
  <c r="CH479" i="5"/>
  <c r="CP479" i="5"/>
  <c r="CX479" i="5"/>
  <c r="DF479" i="5"/>
  <c r="DN479" i="5"/>
  <c r="AY479" i="5"/>
  <c r="BG479" i="5"/>
  <c r="BO479" i="5"/>
  <c r="BW479" i="5"/>
  <c r="CE479" i="5"/>
  <c r="CM479" i="5"/>
  <c r="CU479" i="5"/>
  <c r="DC479" i="5"/>
  <c r="DK479" i="5"/>
  <c r="AX479" i="5"/>
  <c r="BN479" i="5"/>
  <c r="CD479" i="5"/>
  <c r="CT479" i="5"/>
  <c r="DJ479" i="5"/>
  <c r="BC479" i="5"/>
  <c r="BS479" i="5"/>
  <c r="CI479" i="5"/>
  <c r="CY479" i="5"/>
  <c r="BD479" i="5"/>
  <c r="BT479" i="5"/>
  <c r="CJ479" i="5"/>
  <c r="CZ479" i="5"/>
  <c r="BE479" i="5"/>
  <c r="BU479" i="5"/>
  <c r="CK479" i="5"/>
  <c r="DA479" i="5"/>
  <c r="BF479" i="5"/>
  <c r="BV479" i="5"/>
  <c r="CL479" i="5"/>
  <c r="DB479" i="5"/>
  <c r="AU479" i="5"/>
  <c r="BK479" i="5"/>
  <c r="CA479" i="5"/>
  <c r="CQ479" i="5"/>
  <c r="DG479" i="5"/>
  <c r="AV479" i="5"/>
  <c r="BL479" i="5"/>
  <c r="CB479" i="5"/>
  <c r="CR479" i="5"/>
  <c r="DH479" i="5"/>
  <c r="AW479" i="5"/>
  <c r="BM479" i="5"/>
  <c r="CC479" i="5"/>
  <c r="CS479" i="5"/>
  <c r="DI479" i="5"/>
  <c r="AX416" i="5"/>
  <c r="BF416" i="5"/>
  <c r="BN416" i="5"/>
  <c r="BV416" i="5"/>
  <c r="CD416" i="5"/>
  <c r="CL416" i="5"/>
  <c r="CT416" i="5"/>
  <c r="DB416" i="5"/>
  <c r="DJ416" i="5"/>
  <c r="AY416" i="5"/>
  <c r="BG416" i="5"/>
  <c r="BO416" i="5"/>
  <c r="BW416" i="5"/>
  <c r="CE416" i="5"/>
  <c r="CM416" i="5"/>
  <c r="CU416" i="5"/>
  <c r="DC416" i="5"/>
  <c r="DK416" i="5"/>
  <c r="AZ416" i="5"/>
  <c r="BH416" i="5"/>
  <c r="BP416" i="5"/>
  <c r="BX416" i="5"/>
  <c r="CF416" i="5"/>
  <c r="CN416" i="5"/>
  <c r="CV416" i="5"/>
  <c r="DD416" i="5"/>
  <c r="DL416" i="5"/>
  <c r="AW416" i="5"/>
  <c r="BE416" i="5"/>
  <c r="BM416" i="5"/>
  <c r="BU416" i="5"/>
  <c r="CC416" i="5"/>
  <c r="CK416" i="5"/>
  <c r="CS416" i="5"/>
  <c r="DA416" i="5"/>
  <c r="DI416" i="5"/>
  <c r="BI416" i="5"/>
  <c r="BY416" i="5"/>
  <c r="CO416" i="5"/>
  <c r="DE416" i="5"/>
  <c r="AT416" i="5"/>
  <c r="BJ416" i="5"/>
  <c r="BZ416" i="5"/>
  <c r="CP416" i="5"/>
  <c r="DF416" i="5"/>
  <c r="AU416" i="5"/>
  <c r="BK416" i="5"/>
  <c r="CA416" i="5"/>
  <c r="CQ416" i="5"/>
  <c r="DG416" i="5"/>
  <c r="AV416" i="5"/>
  <c r="BL416" i="5"/>
  <c r="CB416" i="5"/>
  <c r="CR416" i="5"/>
  <c r="DH416" i="5"/>
  <c r="BA416" i="5"/>
  <c r="BQ416" i="5"/>
  <c r="CG416" i="5"/>
  <c r="CW416" i="5"/>
  <c r="DM416" i="5"/>
  <c r="BB416" i="5"/>
  <c r="BR416" i="5"/>
  <c r="CH416" i="5"/>
  <c r="CX416" i="5"/>
  <c r="DN416" i="5"/>
  <c r="BC416" i="5"/>
  <c r="BS416" i="5"/>
  <c r="CI416" i="5"/>
  <c r="CY416" i="5"/>
  <c r="BD416" i="5"/>
  <c r="BT416" i="5"/>
  <c r="CJ416" i="5"/>
  <c r="CZ416" i="5"/>
  <c r="AX144" i="5"/>
  <c r="BF144" i="5"/>
  <c r="BN144" i="5"/>
  <c r="BV144" i="5"/>
  <c r="CD144" i="5"/>
  <c r="CL144" i="5"/>
  <c r="CT144" i="5"/>
  <c r="DB144" i="5"/>
  <c r="DJ144" i="5"/>
  <c r="AZ144" i="5"/>
  <c r="BI144" i="5"/>
  <c r="BR144" i="5"/>
  <c r="CA144" i="5"/>
  <c r="CJ144" i="5"/>
  <c r="CS144" i="5"/>
  <c r="DC144" i="5"/>
  <c r="DL144" i="5"/>
  <c r="BA144" i="5"/>
  <c r="BJ144" i="5"/>
  <c r="BS144" i="5"/>
  <c r="CB144" i="5"/>
  <c r="CK144" i="5"/>
  <c r="CU144" i="5"/>
  <c r="DD144" i="5"/>
  <c r="DM144" i="5"/>
  <c r="BB144" i="5"/>
  <c r="BK144" i="5"/>
  <c r="BT144" i="5"/>
  <c r="CC144" i="5"/>
  <c r="CM144" i="5"/>
  <c r="CV144" i="5"/>
  <c r="DE144" i="5"/>
  <c r="DN144" i="5"/>
  <c r="AY144" i="5"/>
  <c r="BH144" i="5"/>
  <c r="BQ144" i="5"/>
  <c r="BZ144" i="5"/>
  <c r="CI144" i="5"/>
  <c r="CR144" i="5"/>
  <c r="DA144" i="5"/>
  <c r="DK144" i="5"/>
  <c r="AU144" i="5"/>
  <c r="BM144" i="5"/>
  <c r="CF144" i="5"/>
  <c r="CX144" i="5"/>
  <c r="AV144" i="5"/>
  <c r="BO144" i="5"/>
  <c r="CG144" i="5"/>
  <c r="CY144" i="5"/>
  <c r="AW144" i="5"/>
  <c r="BP144" i="5"/>
  <c r="CH144" i="5"/>
  <c r="CZ144" i="5"/>
  <c r="BC144" i="5"/>
  <c r="BU144" i="5"/>
  <c r="CN144" i="5"/>
  <c r="DF144" i="5"/>
  <c r="BD144" i="5"/>
  <c r="BW144" i="5"/>
  <c r="CO144" i="5"/>
  <c r="DG144" i="5"/>
  <c r="BE144" i="5"/>
  <c r="BX144" i="5"/>
  <c r="CP144" i="5"/>
  <c r="DH144" i="5"/>
  <c r="BG144" i="5"/>
  <c r="BY144" i="5"/>
  <c r="CQ144" i="5"/>
  <c r="DI144" i="5"/>
  <c r="AT144" i="5"/>
  <c r="BL144" i="5"/>
  <c r="CE144" i="5"/>
  <c r="CW144" i="5"/>
  <c r="AZ645" i="5"/>
  <c r="BH645" i="5"/>
  <c r="BP645" i="5"/>
  <c r="BX645" i="5"/>
  <c r="CF645" i="5"/>
  <c r="CN645" i="5"/>
  <c r="CV645" i="5"/>
  <c r="DD645" i="5"/>
  <c r="DL645" i="5"/>
  <c r="AT645" i="5"/>
  <c r="BC645" i="5"/>
  <c r="BL645" i="5"/>
  <c r="BU645" i="5"/>
  <c r="CD645" i="5"/>
  <c r="CM645" i="5"/>
  <c r="CW645" i="5"/>
  <c r="DF645" i="5"/>
  <c r="AU645" i="5"/>
  <c r="BD645" i="5"/>
  <c r="BM645" i="5"/>
  <c r="BV645" i="5"/>
  <c r="CE645" i="5"/>
  <c r="CO645" i="5"/>
  <c r="CX645" i="5"/>
  <c r="DG645" i="5"/>
  <c r="AV645" i="5"/>
  <c r="BE645" i="5"/>
  <c r="BN645" i="5"/>
  <c r="BW645" i="5"/>
  <c r="CG645" i="5"/>
  <c r="CP645" i="5"/>
  <c r="CY645" i="5"/>
  <c r="DH645" i="5"/>
  <c r="BB645" i="5"/>
  <c r="BK645" i="5"/>
  <c r="BT645" i="5"/>
  <c r="CC645" i="5"/>
  <c r="CL645" i="5"/>
  <c r="CU645" i="5"/>
  <c r="DE645" i="5"/>
  <c r="DN645" i="5"/>
  <c r="AX645" i="5"/>
  <c r="BQ645" i="5"/>
  <c r="CI645" i="5"/>
  <c r="DA645" i="5"/>
  <c r="AY645" i="5"/>
  <c r="BR645" i="5"/>
  <c r="CJ645" i="5"/>
  <c r="DB645" i="5"/>
  <c r="BA645" i="5"/>
  <c r="BS645" i="5"/>
  <c r="CK645" i="5"/>
  <c r="DC645" i="5"/>
  <c r="BG645" i="5"/>
  <c r="BZ645" i="5"/>
  <c r="CR645" i="5"/>
  <c r="DJ645" i="5"/>
  <c r="BI645" i="5"/>
  <c r="CA645" i="5"/>
  <c r="CS645" i="5"/>
  <c r="DK645" i="5"/>
  <c r="BJ645" i="5"/>
  <c r="CB645" i="5"/>
  <c r="CT645" i="5"/>
  <c r="DM645" i="5"/>
  <c r="AW645" i="5"/>
  <c r="BO645" i="5"/>
  <c r="CH645" i="5"/>
  <c r="CZ645" i="5"/>
  <c r="BF645" i="5"/>
  <c r="BY645" i="5"/>
  <c r="CQ645" i="5"/>
  <c r="DI645" i="5"/>
  <c r="AZ473" i="5"/>
  <c r="BH473" i="5"/>
  <c r="BP473" i="5"/>
  <c r="BX473" i="5"/>
  <c r="CF473" i="5"/>
  <c r="CN473" i="5"/>
  <c r="CV473" i="5"/>
  <c r="DD473" i="5"/>
  <c r="DL473" i="5"/>
  <c r="BA473" i="5"/>
  <c r="BI473" i="5"/>
  <c r="BQ473" i="5"/>
  <c r="BY473" i="5"/>
  <c r="CG473" i="5"/>
  <c r="CO473" i="5"/>
  <c r="CW473" i="5"/>
  <c r="DE473" i="5"/>
  <c r="DM473" i="5"/>
  <c r="AT473" i="5"/>
  <c r="BB473" i="5"/>
  <c r="BJ473" i="5"/>
  <c r="BR473" i="5"/>
  <c r="BZ473" i="5"/>
  <c r="CH473" i="5"/>
  <c r="CP473" i="5"/>
  <c r="CX473" i="5"/>
  <c r="DF473" i="5"/>
  <c r="DN473" i="5"/>
  <c r="AY473" i="5"/>
  <c r="BG473" i="5"/>
  <c r="BO473" i="5"/>
  <c r="BW473" i="5"/>
  <c r="CE473" i="5"/>
  <c r="CM473" i="5"/>
  <c r="CU473" i="5"/>
  <c r="DC473" i="5"/>
  <c r="DK473" i="5"/>
  <c r="AV473" i="5"/>
  <c r="BL473" i="5"/>
  <c r="CB473" i="5"/>
  <c r="CR473" i="5"/>
  <c r="DH473" i="5"/>
  <c r="AW473" i="5"/>
  <c r="BM473" i="5"/>
  <c r="CC473" i="5"/>
  <c r="CS473" i="5"/>
  <c r="DI473" i="5"/>
  <c r="AX473" i="5"/>
  <c r="BN473" i="5"/>
  <c r="CD473" i="5"/>
  <c r="CT473" i="5"/>
  <c r="DJ473" i="5"/>
  <c r="BD473" i="5"/>
  <c r="BT473" i="5"/>
  <c r="CJ473" i="5"/>
  <c r="CZ473" i="5"/>
  <c r="BE473" i="5"/>
  <c r="BU473" i="5"/>
  <c r="CK473" i="5"/>
  <c r="DA473" i="5"/>
  <c r="BF473" i="5"/>
  <c r="BV473" i="5"/>
  <c r="CL473" i="5"/>
  <c r="DB473" i="5"/>
  <c r="AU473" i="5"/>
  <c r="BK473" i="5"/>
  <c r="CA473" i="5"/>
  <c r="CQ473" i="5"/>
  <c r="DG473" i="5"/>
  <c r="BC473" i="5"/>
  <c r="BS473" i="5"/>
  <c r="CI473" i="5"/>
  <c r="CY473" i="5"/>
  <c r="AV141" i="5"/>
  <c r="BD141" i="5"/>
  <c r="BL141" i="5"/>
  <c r="BT141" i="5"/>
  <c r="CB141" i="5"/>
  <c r="CJ141" i="5"/>
  <c r="CR141" i="5"/>
  <c r="CZ141" i="5"/>
  <c r="DH141" i="5"/>
  <c r="AW141" i="5"/>
  <c r="BF141" i="5"/>
  <c r="BO141" i="5"/>
  <c r="BX141" i="5"/>
  <c r="CG141" i="5"/>
  <c r="CP141" i="5"/>
  <c r="CY141" i="5"/>
  <c r="DI141" i="5"/>
  <c r="AX141" i="5"/>
  <c r="BG141" i="5"/>
  <c r="BP141" i="5"/>
  <c r="BY141" i="5"/>
  <c r="CH141" i="5"/>
  <c r="CQ141" i="5"/>
  <c r="DA141" i="5"/>
  <c r="DJ141" i="5"/>
  <c r="AY141" i="5"/>
  <c r="BH141" i="5"/>
  <c r="BQ141" i="5"/>
  <c r="BZ141" i="5"/>
  <c r="CI141" i="5"/>
  <c r="CS141" i="5"/>
  <c r="DB141" i="5"/>
  <c r="DK141" i="5"/>
  <c r="AU141" i="5"/>
  <c r="BE141" i="5"/>
  <c r="BN141" i="5"/>
  <c r="BW141" i="5"/>
  <c r="CF141" i="5"/>
  <c r="CO141" i="5"/>
  <c r="CX141" i="5"/>
  <c r="DG141" i="5"/>
  <c r="BK141" i="5"/>
  <c r="CD141" i="5"/>
  <c r="CV141" i="5"/>
  <c r="DN141" i="5"/>
  <c r="AT141" i="5"/>
  <c r="BM141" i="5"/>
  <c r="CE141" i="5"/>
  <c r="CW141" i="5"/>
  <c r="AZ141" i="5"/>
  <c r="BR141" i="5"/>
  <c r="CK141" i="5"/>
  <c r="DC141" i="5"/>
  <c r="BI141" i="5"/>
  <c r="CA141" i="5"/>
  <c r="CT141" i="5"/>
  <c r="DL141" i="5"/>
  <c r="BS141" i="5"/>
  <c r="DD141" i="5"/>
  <c r="BU141" i="5"/>
  <c r="DE141" i="5"/>
  <c r="BV141" i="5"/>
  <c r="DF141" i="5"/>
  <c r="CC141" i="5"/>
  <c r="DM141" i="5"/>
  <c r="BA141" i="5"/>
  <c r="CL141" i="5"/>
  <c r="BB141" i="5"/>
  <c r="CM141" i="5"/>
  <c r="BC141" i="5"/>
  <c r="CN141" i="5"/>
  <c r="BJ141" i="5"/>
  <c r="CU141" i="5"/>
  <c r="AZ13" i="5"/>
  <c r="BH13" i="5"/>
  <c r="BP13" i="5"/>
  <c r="BX13" i="5"/>
  <c r="CF13" i="5"/>
  <c r="CN13" i="5"/>
  <c r="CV13" i="5"/>
  <c r="DD13" i="5"/>
  <c r="DL13" i="5"/>
  <c r="BB13" i="5"/>
  <c r="BK13" i="5"/>
  <c r="BT13" i="5"/>
  <c r="CC13" i="5"/>
  <c r="CL13" i="5"/>
  <c r="CU13" i="5"/>
  <c r="DE13" i="5"/>
  <c r="DN13" i="5"/>
  <c r="AT13" i="5"/>
  <c r="BC13" i="5"/>
  <c r="BL13" i="5"/>
  <c r="BU13" i="5"/>
  <c r="CD13" i="5"/>
  <c r="CM13" i="5"/>
  <c r="CW13" i="5"/>
  <c r="DF13" i="5"/>
  <c r="AU13" i="5"/>
  <c r="BD13" i="5"/>
  <c r="BM13" i="5"/>
  <c r="BV13" i="5"/>
  <c r="CE13" i="5"/>
  <c r="CO13" i="5"/>
  <c r="CX13" i="5"/>
  <c r="DG13" i="5"/>
  <c r="BA13" i="5"/>
  <c r="BJ13" i="5"/>
  <c r="BS13" i="5"/>
  <c r="CB13" i="5"/>
  <c r="CK13" i="5"/>
  <c r="CT13" i="5"/>
  <c r="DC13" i="5"/>
  <c r="DM13" i="5"/>
  <c r="AV13" i="5"/>
  <c r="BN13" i="5"/>
  <c r="CG13" i="5"/>
  <c r="CY13" i="5"/>
  <c r="AW13" i="5"/>
  <c r="BO13" i="5"/>
  <c r="CH13" i="5"/>
  <c r="CZ13" i="5"/>
  <c r="AX13" i="5"/>
  <c r="BQ13" i="5"/>
  <c r="CI13" i="5"/>
  <c r="DA13" i="5"/>
  <c r="AY13" i="5"/>
  <c r="BR13" i="5"/>
  <c r="CJ13" i="5"/>
  <c r="DB13" i="5"/>
  <c r="BE13" i="5"/>
  <c r="BW13" i="5"/>
  <c r="CP13" i="5"/>
  <c r="DH13" i="5"/>
  <c r="BG13" i="5"/>
  <c r="BZ13" i="5"/>
  <c r="CR13" i="5"/>
  <c r="DJ13" i="5"/>
  <c r="BI13" i="5"/>
  <c r="CA13" i="5"/>
  <c r="CS13" i="5"/>
  <c r="DK13" i="5"/>
  <c r="BF13" i="5"/>
  <c r="BY13" i="5"/>
  <c r="CQ13" i="5"/>
  <c r="DI13" i="5"/>
  <c r="AT846" i="5"/>
  <c r="BB846" i="5"/>
  <c r="BJ846" i="5"/>
  <c r="BR846" i="5"/>
  <c r="BZ846" i="5"/>
  <c r="CH846" i="5"/>
  <c r="CP846" i="5"/>
  <c r="CX846" i="5"/>
  <c r="DF846" i="5"/>
  <c r="DN846" i="5"/>
  <c r="BA846" i="5"/>
  <c r="BK846" i="5"/>
  <c r="BT846" i="5"/>
  <c r="CC846" i="5"/>
  <c r="CL846" i="5"/>
  <c r="CU846" i="5"/>
  <c r="DD846" i="5"/>
  <c r="DM846" i="5"/>
  <c r="BC846" i="5"/>
  <c r="BL846" i="5"/>
  <c r="BU846" i="5"/>
  <c r="CD846" i="5"/>
  <c r="CM846" i="5"/>
  <c r="CV846" i="5"/>
  <c r="DE846" i="5"/>
  <c r="AU846" i="5"/>
  <c r="BD846" i="5"/>
  <c r="BM846" i="5"/>
  <c r="BV846" i="5"/>
  <c r="CE846" i="5"/>
  <c r="CN846" i="5"/>
  <c r="CW846" i="5"/>
  <c r="DG846" i="5"/>
  <c r="AZ846" i="5"/>
  <c r="BI846" i="5"/>
  <c r="BS846" i="5"/>
  <c r="CB846" i="5"/>
  <c r="CK846" i="5"/>
  <c r="CT846" i="5"/>
  <c r="DC846" i="5"/>
  <c r="DL846" i="5"/>
  <c r="BE846" i="5"/>
  <c r="BW846" i="5"/>
  <c r="CO846" i="5"/>
  <c r="DH846" i="5"/>
  <c r="BF846" i="5"/>
  <c r="BX846" i="5"/>
  <c r="CQ846" i="5"/>
  <c r="DI846" i="5"/>
  <c r="BG846" i="5"/>
  <c r="BY846" i="5"/>
  <c r="CR846" i="5"/>
  <c r="DJ846" i="5"/>
  <c r="BH846" i="5"/>
  <c r="CA846" i="5"/>
  <c r="CS846" i="5"/>
  <c r="DK846" i="5"/>
  <c r="AV846" i="5"/>
  <c r="BN846" i="5"/>
  <c r="CF846" i="5"/>
  <c r="CY846" i="5"/>
  <c r="AW846" i="5"/>
  <c r="BO846" i="5"/>
  <c r="CG846" i="5"/>
  <c r="CZ846" i="5"/>
  <c r="AX846" i="5"/>
  <c r="BP846" i="5"/>
  <c r="CI846" i="5"/>
  <c r="DA846" i="5"/>
  <c r="AY846" i="5"/>
  <c r="BQ846" i="5"/>
  <c r="CJ846" i="5"/>
  <c r="DB846" i="5"/>
  <c r="AX16" i="5"/>
  <c r="BF16" i="5"/>
  <c r="BN16" i="5"/>
  <c r="BV16" i="5"/>
  <c r="CD16" i="5"/>
  <c r="CL16" i="5"/>
  <c r="CT16" i="5"/>
  <c r="DB16" i="5"/>
  <c r="DJ16" i="5"/>
  <c r="AY16" i="5"/>
  <c r="BG16" i="5"/>
  <c r="BO16" i="5"/>
  <c r="BW16" i="5"/>
  <c r="CE16" i="5"/>
  <c r="CM16" i="5"/>
  <c r="CU16" i="5"/>
  <c r="DC16" i="5"/>
  <c r="DK16" i="5"/>
  <c r="AZ16" i="5"/>
  <c r="BH16" i="5"/>
  <c r="BP16" i="5"/>
  <c r="BX16" i="5"/>
  <c r="CF16" i="5"/>
  <c r="CN16" i="5"/>
  <c r="CV16" i="5"/>
  <c r="DD16" i="5"/>
  <c r="DL16" i="5"/>
  <c r="AW16" i="5"/>
  <c r="BE16" i="5"/>
  <c r="BM16" i="5"/>
  <c r="BU16" i="5"/>
  <c r="CC16" i="5"/>
  <c r="CK16" i="5"/>
  <c r="CS16" i="5"/>
  <c r="DA16" i="5"/>
  <c r="DI16" i="5"/>
  <c r="BA16" i="5"/>
  <c r="BQ16" i="5"/>
  <c r="CG16" i="5"/>
  <c r="CW16" i="5"/>
  <c r="DM16" i="5"/>
  <c r="BB16" i="5"/>
  <c r="BR16" i="5"/>
  <c r="CH16" i="5"/>
  <c r="CX16" i="5"/>
  <c r="DN16" i="5"/>
  <c r="BC16" i="5"/>
  <c r="BS16" i="5"/>
  <c r="CI16" i="5"/>
  <c r="CY16" i="5"/>
  <c r="AV16" i="5"/>
  <c r="BL16" i="5"/>
  <c r="CB16" i="5"/>
  <c r="CR16" i="5"/>
  <c r="DH16" i="5"/>
  <c r="BK16" i="5"/>
  <c r="CQ16" i="5"/>
  <c r="BT16" i="5"/>
  <c r="CZ16" i="5"/>
  <c r="BY16" i="5"/>
  <c r="DE16" i="5"/>
  <c r="AT16" i="5"/>
  <c r="BZ16" i="5"/>
  <c r="DF16" i="5"/>
  <c r="AU16" i="5"/>
  <c r="CA16" i="5"/>
  <c r="DG16" i="5"/>
  <c r="BD16" i="5"/>
  <c r="CJ16" i="5"/>
  <c r="BI16" i="5"/>
  <c r="CO16" i="5"/>
  <c r="BJ16" i="5"/>
  <c r="CP16" i="5"/>
  <c r="CV424" i="5"/>
  <c r="DG424" i="5"/>
  <c r="BF424" i="5"/>
  <c r="CM424" i="5"/>
  <c r="DK424" i="5"/>
  <c r="BQ424" i="5"/>
  <c r="BT424" i="5"/>
  <c r="AU714" i="5"/>
  <c r="BC714" i="5"/>
  <c r="BK714" i="5"/>
  <c r="BS714" i="5"/>
  <c r="CA714" i="5"/>
  <c r="CI714" i="5"/>
  <c r="CQ714" i="5"/>
  <c r="CY714" i="5"/>
  <c r="DG714" i="5"/>
  <c r="AT714" i="5"/>
  <c r="BB714" i="5"/>
  <c r="BJ714" i="5"/>
  <c r="BR714" i="5"/>
  <c r="BZ714" i="5"/>
  <c r="CH714" i="5"/>
  <c r="CP714" i="5"/>
  <c r="CX714" i="5"/>
  <c r="DF714" i="5"/>
  <c r="DN714" i="5"/>
  <c r="BE714" i="5"/>
  <c r="BO714" i="5"/>
  <c r="BY714" i="5"/>
  <c r="CK714" i="5"/>
  <c r="CU714" i="5"/>
  <c r="DE714" i="5"/>
  <c r="AV714" i="5"/>
  <c r="BF714" i="5"/>
  <c r="BP714" i="5"/>
  <c r="CB714" i="5"/>
  <c r="CL714" i="5"/>
  <c r="CV714" i="5"/>
  <c r="DH714" i="5"/>
  <c r="AW714" i="5"/>
  <c r="BG714" i="5"/>
  <c r="BQ714" i="5"/>
  <c r="CC714" i="5"/>
  <c r="CM714" i="5"/>
  <c r="CW714" i="5"/>
  <c r="DI714" i="5"/>
  <c r="BD714" i="5"/>
  <c r="BN714" i="5"/>
  <c r="BX714" i="5"/>
  <c r="CJ714" i="5"/>
  <c r="CT714" i="5"/>
  <c r="DD714" i="5"/>
  <c r="BI714" i="5"/>
  <c r="CE714" i="5"/>
  <c r="DA714" i="5"/>
  <c r="BL714" i="5"/>
  <c r="CF714" i="5"/>
  <c r="DB714" i="5"/>
  <c r="BM714" i="5"/>
  <c r="CG714" i="5"/>
  <c r="DC714" i="5"/>
  <c r="AX714" i="5"/>
  <c r="BT714" i="5"/>
  <c r="CN714" i="5"/>
  <c r="DJ714" i="5"/>
  <c r="AY714" i="5"/>
  <c r="BU714" i="5"/>
  <c r="CO714" i="5"/>
  <c r="DK714" i="5"/>
  <c r="AZ714" i="5"/>
  <c r="BV714" i="5"/>
  <c r="CR714" i="5"/>
  <c r="DL714" i="5"/>
  <c r="BA714" i="5"/>
  <c r="BW714" i="5"/>
  <c r="CS714" i="5"/>
  <c r="DM714" i="5"/>
  <c r="BH714" i="5"/>
  <c r="CD714" i="5"/>
  <c r="CZ714" i="5"/>
  <c r="AY794" i="5"/>
  <c r="BG794" i="5"/>
  <c r="BO794" i="5"/>
  <c r="BW794" i="5"/>
  <c r="CE794" i="5"/>
  <c r="CM794" i="5"/>
  <c r="CU794" i="5"/>
  <c r="DC794" i="5"/>
  <c r="DK794" i="5"/>
  <c r="AW794" i="5"/>
  <c r="BF794" i="5"/>
  <c r="BP794" i="5"/>
  <c r="BY794" i="5"/>
  <c r="CH794" i="5"/>
  <c r="CQ794" i="5"/>
  <c r="CZ794" i="5"/>
  <c r="DI794" i="5"/>
  <c r="AX794" i="5"/>
  <c r="BH794" i="5"/>
  <c r="BQ794" i="5"/>
  <c r="BZ794" i="5"/>
  <c r="CI794" i="5"/>
  <c r="CR794" i="5"/>
  <c r="DA794" i="5"/>
  <c r="DJ794" i="5"/>
  <c r="AZ794" i="5"/>
  <c r="BI794" i="5"/>
  <c r="BR794" i="5"/>
  <c r="CA794" i="5"/>
  <c r="CJ794" i="5"/>
  <c r="CS794" i="5"/>
  <c r="DB794" i="5"/>
  <c r="DL794" i="5"/>
  <c r="AV794" i="5"/>
  <c r="BE794" i="5"/>
  <c r="BN794" i="5"/>
  <c r="BX794" i="5"/>
  <c r="CG794" i="5"/>
  <c r="CP794" i="5"/>
  <c r="CY794" i="5"/>
  <c r="DH794" i="5"/>
  <c r="BD794" i="5"/>
  <c r="BV794" i="5"/>
  <c r="CO794" i="5"/>
  <c r="DG794" i="5"/>
  <c r="BJ794" i="5"/>
  <c r="CB794" i="5"/>
  <c r="CT794" i="5"/>
  <c r="DM794" i="5"/>
  <c r="BK794" i="5"/>
  <c r="CC794" i="5"/>
  <c r="CV794" i="5"/>
  <c r="DN794" i="5"/>
  <c r="AT794" i="5"/>
  <c r="BL794" i="5"/>
  <c r="CD794" i="5"/>
  <c r="CW794" i="5"/>
  <c r="AU794" i="5"/>
  <c r="BM794" i="5"/>
  <c r="CF794" i="5"/>
  <c r="CX794" i="5"/>
  <c r="BA794" i="5"/>
  <c r="BS794" i="5"/>
  <c r="CK794" i="5"/>
  <c r="DD794" i="5"/>
  <c r="BB794" i="5"/>
  <c r="BT794" i="5"/>
  <c r="CL794" i="5"/>
  <c r="DE794" i="5"/>
  <c r="BC794" i="5"/>
  <c r="BU794" i="5"/>
  <c r="CN794" i="5"/>
  <c r="DF794" i="5"/>
  <c r="AT465" i="5"/>
  <c r="CG465" i="5"/>
  <c r="CR465" i="5"/>
  <c r="BA947" i="5"/>
  <c r="BI947" i="5"/>
  <c r="BQ947" i="5"/>
  <c r="BY947" i="5"/>
  <c r="CG947" i="5"/>
  <c r="CO947" i="5"/>
  <c r="CW947" i="5"/>
  <c r="DE947" i="5"/>
  <c r="DM947" i="5"/>
  <c r="AZ947" i="5"/>
  <c r="BJ947" i="5"/>
  <c r="BS947" i="5"/>
  <c r="CB947" i="5"/>
  <c r="CK947" i="5"/>
  <c r="CT947" i="5"/>
  <c r="DC947" i="5"/>
  <c r="DL947" i="5"/>
  <c r="BB947" i="5"/>
  <c r="BK947" i="5"/>
  <c r="BT947" i="5"/>
  <c r="CC947" i="5"/>
  <c r="CL947" i="5"/>
  <c r="CU947" i="5"/>
  <c r="DD947" i="5"/>
  <c r="DN947" i="5"/>
  <c r="BD947" i="5"/>
  <c r="BO947" i="5"/>
  <c r="CA947" i="5"/>
  <c r="CN947" i="5"/>
  <c r="CZ947" i="5"/>
  <c r="DK947" i="5"/>
  <c r="AT947" i="5"/>
  <c r="BE947" i="5"/>
  <c r="BP947" i="5"/>
  <c r="CD947" i="5"/>
  <c r="CP947" i="5"/>
  <c r="DA947" i="5"/>
  <c r="AU947" i="5"/>
  <c r="BF947" i="5"/>
  <c r="BR947" i="5"/>
  <c r="CE947" i="5"/>
  <c r="CQ947" i="5"/>
  <c r="DB947" i="5"/>
  <c r="BC947" i="5"/>
  <c r="BN947" i="5"/>
  <c r="BZ947" i="5"/>
  <c r="CM947" i="5"/>
  <c r="CY947" i="5"/>
  <c r="DJ947" i="5"/>
  <c r="AW947" i="5"/>
  <c r="BV947" i="5"/>
  <c r="CS947" i="5"/>
  <c r="AX947" i="5"/>
  <c r="BW947" i="5"/>
  <c r="CV947" i="5"/>
  <c r="AY947" i="5"/>
  <c r="BX947" i="5"/>
  <c r="CX947" i="5"/>
  <c r="BG947" i="5"/>
  <c r="CF947" i="5"/>
  <c r="DF947" i="5"/>
  <c r="AV947" i="5"/>
  <c r="BU947" i="5"/>
  <c r="CR947" i="5"/>
  <c r="DH947" i="5"/>
  <c r="BH947" i="5"/>
  <c r="DI947" i="5"/>
  <c r="BL947" i="5"/>
  <c r="BM947" i="5"/>
  <c r="CH947" i="5"/>
  <c r="CI947" i="5"/>
  <c r="CJ947" i="5"/>
  <c r="DG947" i="5"/>
  <c r="AT638" i="5"/>
  <c r="CX638" i="5"/>
  <c r="BT638" i="5"/>
  <c r="CG638" i="5"/>
  <c r="CC638" i="5"/>
  <c r="CN638" i="5"/>
  <c r="CM638" i="5"/>
  <c r="BW638" i="5"/>
  <c r="AU917" i="5"/>
  <c r="BC917" i="5"/>
  <c r="BK917" i="5"/>
  <c r="BS917" i="5"/>
  <c r="CA917" i="5"/>
  <c r="CI917" i="5"/>
  <c r="CQ917" i="5"/>
  <c r="CY917" i="5"/>
  <c r="DG917" i="5"/>
  <c r="AT917" i="5"/>
  <c r="BD917" i="5"/>
  <c r="BM917" i="5"/>
  <c r="BV917" i="5"/>
  <c r="CE917" i="5"/>
  <c r="CN917" i="5"/>
  <c r="CW917" i="5"/>
  <c r="DF917" i="5"/>
  <c r="AV917" i="5"/>
  <c r="BE917" i="5"/>
  <c r="BN917" i="5"/>
  <c r="BW917" i="5"/>
  <c r="CF917" i="5"/>
  <c r="CO917" i="5"/>
  <c r="CX917" i="5"/>
  <c r="DH917" i="5"/>
  <c r="AW917" i="5"/>
  <c r="BF917" i="5"/>
  <c r="BO917" i="5"/>
  <c r="BX917" i="5"/>
  <c r="CG917" i="5"/>
  <c r="CP917" i="5"/>
  <c r="CZ917" i="5"/>
  <c r="DI917" i="5"/>
  <c r="BB917" i="5"/>
  <c r="BL917" i="5"/>
  <c r="BU917" i="5"/>
  <c r="CD917" i="5"/>
  <c r="CM917" i="5"/>
  <c r="CV917" i="5"/>
  <c r="DE917" i="5"/>
  <c r="DN917" i="5"/>
  <c r="BA917" i="5"/>
  <c r="BT917" i="5"/>
  <c r="CL917" i="5"/>
  <c r="DD917" i="5"/>
  <c r="BG917" i="5"/>
  <c r="BY917" i="5"/>
  <c r="CR917" i="5"/>
  <c r="DJ917" i="5"/>
  <c r="BH917" i="5"/>
  <c r="BZ917" i="5"/>
  <c r="CS917" i="5"/>
  <c r="DK917" i="5"/>
  <c r="BJ917" i="5"/>
  <c r="CC917" i="5"/>
  <c r="CU917" i="5"/>
  <c r="DM917" i="5"/>
  <c r="AX917" i="5"/>
  <c r="BP917" i="5"/>
  <c r="CH917" i="5"/>
  <c r="DA917" i="5"/>
  <c r="AY917" i="5"/>
  <c r="BQ917" i="5"/>
  <c r="CJ917" i="5"/>
  <c r="DB917" i="5"/>
  <c r="AZ917" i="5"/>
  <c r="BR917" i="5"/>
  <c r="CK917" i="5"/>
  <c r="DC917" i="5"/>
  <c r="BI917" i="5"/>
  <c r="CB917" i="5"/>
  <c r="CT917" i="5"/>
  <c r="DL917" i="5"/>
  <c r="DA58" i="5"/>
  <c r="CE58" i="5"/>
  <c r="CX58" i="5"/>
  <c r="CG58" i="5"/>
  <c r="DE58" i="5"/>
  <c r="AY58" i="5"/>
  <c r="CL58" i="5"/>
  <c r="BH58" i="5"/>
  <c r="CU58" i="5"/>
  <c r="DF594" i="5"/>
  <c r="AU594" i="5"/>
  <c r="BC594" i="5"/>
  <c r="BD594" i="5"/>
  <c r="BL594" i="5"/>
  <c r="CJ594" i="5"/>
  <c r="BY594" i="5"/>
  <c r="CG594" i="5"/>
  <c r="CW594" i="5"/>
  <c r="CU594" i="5"/>
  <c r="DK594" i="5"/>
  <c r="AZ594" i="5"/>
  <c r="BU594" i="5"/>
  <c r="CK594" i="5"/>
  <c r="DA594" i="5"/>
  <c r="BH594" i="5"/>
  <c r="CN594" i="5"/>
  <c r="BM594" i="5"/>
  <c r="BX594" i="5"/>
  <c r="DD594" i="5"/>
  <c r="AW594" i="5"/>
  <c r="CM594" i="5"/>
  <c r="AU622" i="5"/>
  <c r="BC622" i="5"/>
  <c r="BK622" i="5"/>
  <c r="BS622" i="5"/>
  <c r="CA622" i="5"/>
  <c r="CI622" i="5"/>
  <c r="CQ622" i="5"/>
  <c r="CY622" i="5"/>
  <c r="DG622" i="5"/>
  <c r="AV622" i="5"/>
  <c r="BD622" i="5"/>
  <c r="BL622" i="5"/>
  <c r="BT622" i="5"/>
  <c r="CB622" i="5"/>
  <c r="CJ622" i="5"/>
  <c r="CR622" i="5"/>
  <c r="CZ622" i="5"/>
  <c r="DH622" i="5"/>
  <c r="AW622" i="5"/>
  <c r="BE622" i="5"/>
  <c r="BM622" i="5"/>
  <c r="BU622" i="5"/>
  <c r="CC622" i="5"/>
  <c r="CK622" i="5"/>
  <c r="CS622" i="5"/>
  <c r="DA622" i="5"/>
  <c r="DI622" i="5"/>
  <c r="AT622" i="5"/>
  <c r="BB622" i="5"/>
  <c r="BJ622" i="5"/>
  <c r="BR622" i="5"/>
  <c r="BZ622" i="5"/>
  <c r="CH622" i="5"/>
  <c r="CP622" i="5"/>
  <c r="CX622" i="5"/>
  <c r="DF622" i="5"/>
  <c r="DN622" i="5"/>
  <c r="BF622" i="5"/>
  <c r="BV622" i="5"/>
  <c r="CL622" i="5"/>
  <c r="DB622" i="5"/>
  <c r="BG622" i="5"/>
  <c r="BW622" i="5"/>
  <c r="CM622" i="5"/>
  <c r="DC622" i="5"/>
  <c r="BH622" i="5"/>
  <c r="BX622" i="5"/>
  <c r="CN622" i="5"/>
  <c r="DD622" i="5"/>
  <c r="BA622" i="5"/>
  <c r="BQ622" i="5"/>
  <c r="CG622" i="5"/>
  <c r="CW622" i="5"/>
  <c r="DM622" i="5"/>
  <c r="BI622" i="5"/>
  <c r="CO622" i="5"/>
  <c r="BN622" i="5"/>
  <c r="CT622" i="5"/>
  <c r="BO622" i="5"/>
  <c r="CU622" i="5"/>
  <c r="BP622" i="5"/>
  <c r="CV622" i="5"/>
  <c r="BY622" i="5"/>
  <c r="DE622" i="5"/>
  <c r="AX622" i="5"/>
  <c r="CD622" i="5"/>
  <c r="DJ622" i="5"/>
  <c r="AY622" i="5"/>
  <c r="CE622" i="5"/>
  <c r="DK622" i="5"/>
  <c r="AZ622" i="5"/>
  <c r="CF622" i="5"/>
  <c r="DL622" i="5"/>
  <c r="AV782" i="5"/>
  <c r="BD782" i="5"/>
  <c r="BL782" i="5"/>
  <c r="BT782" i="5"/>
  <c r="CB782" i="5"/>
  <c r="CJ782" i="5"/>
  <c r="CR782" i="5"/>
  <c r="CZ782" i="5"/>
  <c r="DH782" i="5"/>
  <c r="BB782" i="5"/>
  <c r="BK782" i="5"/>
  <c r="BU782" i="5"/>
  <c r="CD782" i="5"/>
  <c r="CM782" i="5"/>
  <c r="CV782" i="5"/>
  <c r="DE782" i="5"/>
  <c r="DN782" i="5"/>
  <c r="AT782" i="5"/>
  <c r="BC782" i="5"/>
  <c r="BM782" i="5"/>
  <c r="BV782" i="5"/>
  <c r="CE782" i="5"/>
  <c r="CN782" i="5"/>
  <c r="CW782" i="5"/>
  <c r="DF782" i="5"/>
  <c r="AU782" i="5"/>
  <c r="BE782" i="5"/>
  <c r="BN782" i="5"/>
  <c r="BW782" i="5"/>
  <c r="CF782" i="5"/>
  <c r="CO782" i="5"/>
  <c r="CX782" i="5"/>
  <c r="DG782" i="5"/>
  <c r="BA782" i="5"/>
  <c r="BJ782" i="5"/>
  <c r="BS782" i="5"/>
  <c r="CC782" i="5"/>
  <c r="CL782" i="5"/>
  <c r="CU782" i="5"/>
  <c r="DD782" i="5"/>
  <c r="DM782" i="5"/>
  <c r="AY782" i="5"/>
  <c r="BQ782" i="5"/>
  <c r="CI782" i="5"/>
  <c r="DB782" i="5"/>
  <c r="AZ782" i="5"/>
  <c r="BR782" i="5"/>
  <c r="CK782" i="5"/>
  <c r="DC782" i="5"/>
  <c r="BF782" i="5"/>
  <c r="BX782" i="5"/>
  <c r="CP782" i="5"/>
  <c r="DI782" i="5"/>
  <c r="BG782" i="5"/>
  <c r="BY782" i="5"/>
  <c r="CQ782" i="5"/>
  <c r="DJ782" i="5"/>
  <c r="BH782" i="5"/>
  <c r="BZ782" i="5"/>
  <c r="CS782" i="5"/>
  <c r="DK782" i="5"/>
  <c r="BI782" i="5"/>
  <c r="CA782" i="5"/>
  <c r="CT782" i="5"/>
  <c r="DL782" i="5"/>
  <c r="AW782" i="5"/>
  <c r="BO782" i="5"/>
  <c r="CG782" i="5"/>
  <c r="CY782" i="5"/>
  <c r="AX782" i="5"/>
  <c r="BP782" i="5"/>
  <c r="CH782" i="5"/>
  <c r="DA782" i="5"/>
  <c r="AV893" i="5"/>
  <c r="BD893" i="5"/>
  <c r="BL893" i="5"/>
  <c r="BT893" i="5"/>
  <c r="CB893" i="5"/>
  <c r="CJ893" i="5"/>
  <c r="CR893" i="5"/>
  <c r="CZ893" i="5"/>
  <c r="DH893" i="5"/>
  <c r="AZ893" i="5"/>
  <c r="BI893" i="5"/>
  <c r="BR893" i="5"/>
  <c r="CA893" i="5"/>
  <c r="CK893" i="5"/>
  <c r="CT893" i="5"/>
  <c r="DC893" i="5"/>
  <c r="DL893" i="5"/>
  <c r="BA893" i="5"/>
  <c r="BJ893" i="5"/>
  <c r="BS893" i="5"/>
  <c r="CC893" i="5"/>
  <c r="CL893" i="5"/>
  <c r="CU893" i="5"/>
  <c r="DD893" i="5"/>
  <c r="DM893" i="5"/>
  <c r="BB893" i="5"/>
  <c r="BK893" i="5"/>
  <c r="BU893" i="5"/>
  <c r="CD893" i="5"/>
  <c r="CM893" i="5"/>
  <c r="CV893" i="5"/>
  <c r="DE893" i="5"/>
  <c r="DN893" i="5"/>
  <c r="AX893" i="5"/>
  <c r="BG893" i="5"/>
  <c r="BP893" i="5"/>
  <c r="BY893" i="5"/>
  <c r="CH893" i="5"/>
  <c r="CQ893" i="5"/>
  <c r="DA893" i="5"/>
  <c r="DJ893" i="5"/>
  <c r="BC893" i="5"/>
  <c r="BV893" i="5"/>
  <c r="CN893" i="5"/>
  <c r="DF893" i="5"/>
  <c r="BE893" i="5"/>
  <c r="BW893" i="5"/>
  <c r="CO893" i="5"/>
  <c r="DG893" i="5"/>
  <c r="BF893" i="5"/>
  <c r="BX893" i="5"/>
  <c r="CP893" i="5"/>
  <c r="DI893" i="5"/>
  <c r="AT893" i="5"/>
  <c r="BM893" i="5"/>
  <c r="CE893" i="5"/>
  <c r="CW893" i="5"/>
  <c r="AU893" i="5"/>
  <c r="BN893" i="5"/>
  <c r="CF893" i="5"/>
  <c r="CX893" i="5"/>
  <c r="AW893" i="5"/>
  <c r="BO893" i="5"/>
  <c r="CG893" i="5"/>
  <c r="CY893" i="5"/>
  <c r="AY893" i="5"/>
  <c r="BQ893" i="5"/>
  <c r="CI893" i="5"/>
  <c r="DB893" i="5"/>
  <c r="BH893" i="5"/>
  <c r="BZ893" i="5"/>
  <c r="CS893" i="5"/>
  <c r="DK893" i="5"/>
  <c r="AZ461" i="5"/>
  <c r="BH461" i="5"/>
  <c r="BP461" i="5"/>
  <c r="BX461" i="5"/>
  <c r="CF461" i="5"/>
  <c r="CN461" i="5"/>
  <c r="CV461" i="5"/>
  <c r="DD461" i="5"/>
  <c r="DL461" i="5"/>
  <c r="AT461" i="5"/>
  <c r="BA461" i="5"/>
  <c r="BJ461" i="5"/>
  <c r="BS461" i="5"/>
  <c r="CB461" i="5"/>
  <c r="CK461" i="5"/>
  <c r="CT461" i="5"/>
  <c r="DC461" i="5"/>
  <c r="DM461" i="5"/>
  <c r="BB461" i="5"/>
  <c r="BK461" i="5"/>
  <c r="BT461" i="5"/>
  <c r="CC461" i="5"/>
  <c r="CL461" i="5"/>
  <c r="CU461" i="5"/>
  <c r="DE461" i="5"/>
  <c r="DN461" i="5"/>
  <c r="BC461" i="5"/>
  <c r="BL461" i="5"/>
  <c r="BU461" i="5"/>
  <c r="CD461" i="5"/>
  <c r="CM461" i="5"/>
  <c r="CW461" i="5"/>
  <c r="DF461" i="5"/>
  <c r="AY461" i="5"/>
  <c r="BI461" i="5"/>
  <c r="BR461" i="5"/>
  <c r="CA461" i="5"/>
  <c r="CJ461" i="5"/>
  <c r="CS461" i="5"/>
  <c r="DB461" i="5"/>
  <c r="DK461" i="5"/>
  <c r="BD461" i="5"/>
  <c r="BV461" i="5"/>
  <c r="CO461" i="5"/>
  <c r="DG461" i="5"/>
  <c r="BE461" i="5"/>
  <c r="BW461" i="5"/>
  <c r="CP461" i="5"/>
  <c r="DH461" i="5"/>
  <c r="BF461" i="5"/>
  <c r="BY461" i="5"/>
  <c r="CQ461" i="5"/>
  <c r="DI461" i="5"/>
  <c r="BG461" i="5"/>
  <c r="BZ461" i="5"/>
  <c r="CR461" i="5"/>
  <c r="DJ461" i="5"/>
  <c r="AU461" i="5"/>
  <c r="BM461" i="5"/>
  <c r="CE461" i="5"/>
  <c r="CX461" i="5"/>
  <c r="AV461" i="5"/>
  <c r="BN461" i="5"/>
  <c r="CG461" i="5"/>
  <c r="CY461" i="5"/>
  <c r="AW461" i="5"/>
  <c r="BO461" i="5"/>
  <c r="CH461" i="5"/>
  <c r="CZ461" i="5"/>
  <c r="AX461" i="5"/>
  <c r="BQ461" i="5"/>
  <c r="CI461" i="5"/>
  <c r="DA461" i="5"/>
  <c r="BA615" i="5"/>
  <c r="BI615" i="5"/>
  <c r="BQ615" i="5"/>
  <c r="BY615" i="5"/>
  <c r="CG615" i="5"/>
  <c r="CO615" i="5"/>
  <c r="CW615" i="5"/>
  <c r="DE615" i="5"/>
  <c r="DM615" i="5"/>
  <c r="AW615" i="5"/>
  <c r="BF615" i="5"/>
  <c r="BO615" i="5"/>
  <c r="BX615" i="5"/>
  <c r="CH615" i="5"/>
  <c r="CQ615" i="5"/>
  <c r="CZ615" i="5"/>
  <c r="DI615" i="5"/>
  <c r="AX615" i="5"/>
  <c r="BG615" i="5"/>
  <c r="BP615" i="5"/>
  <c r="BZ615" i="5"/>
  <c r="CI615" i="5"/>
  <c r="CR615" i="5"/>
  <c r="DA615" i="5"/>
  <c r="DJ615" i="5"/>
  <c r="AY615" i="5"/>
  <c r="BH615" i="5"/>
  <c r="BR615" i="5"/>
  <c r="CA615" i="5"/>
  <c r="CJ615" i="5"/>
  <c r="CS615" i="5"/>
  <c r="DB615" i="5"/>
  <c r="DK615" i="5"/>
  <c r="AV615" i="5"/>
  <c r="BE615" i="5"/>
  <c r="BN615" i="5"/>
  <c r="BW615" i="5"/>
  <c r="CF615" i="5"/>
  <c r="CP615" i="5"/>
  <c r="CY615" i="5"/>
  <c r="DH615" i="5"/>
  <c r="BD615" i="5"/>
  <c r="BV615" i="5"/>
  <c r="CN615" i="5"/>
  <c r="DG615" i="5"/>
  <c r="BJ615" i="5"/>
  <c r="CB615" i="5"/>
  <c r="CT615" i="5"/>
  <c r="DL615" i="5"/>
  <c r="BK615" i="5"/>
  <c r="CC615" i="5"/>
  <c r="CU615" i="5"/>
  <c r="DN615" i="5"/>
  <c r="AT615" i="5"/>
  <c r="BL615" i="5"/>
  <c r="CD615" i="5"/>
  <c r="CV615" i="5"/>
  <c r="AU615" i="5"/>
  <c r="BM615" i="5"/>
  <c r="CE615" i="5"/>
  <c r="CX615" i="5"/>
  <c r="AZ615" i="5"/>
  <c r="BS615" i="5"/>
  <c r="CK615" i="5"/>
  <c r="DC615" i="5"/>
  <c r="BB615" i="5"/>
  <c r="BT615" i="5"/>
  <c r="CL615" i="5"/>
  <c r="DD615" i="5"/>
  <c r="BC615" i="5"/>
  <c r="BU615" i="5"/>
  <c r="CM615" i="5"/>
  <c r="DF615" i="5"/>
  <c r="AT605" i="5"/>
  <c r="BB605" i="5"/>
  <c r="BJ605" i="5"/>
  <c r="BR605" i="5"/>
  <c r="BZ605" i="5"/>
  <c r="CH605" i="5"/>
  <c r="CP605" i="5"/>
  <c r="CX605" i="5"/>
  <c r="DF605" i="5"/>
  <c r="DN605" i="5"/>
  <c r="AV605" i="5"/>
  <c r="BE605" i="5"/>
  <c r="BN605" i="5"/>
  <c r="BW605" i="5"/>
  <c r="CF605" i="5"/>
  <c r="CO605" i="5"/>
  <c r="CY605" i="5"/>
  <c r="DH605" i="5"/>
  <c r="AW605" i="5"/>
  <c r="BF605" i="5"/>
  <c r="BO605" i="5"/>
  <c r="BX605" i="5"/>
  <c r="CG605" i="5"/>
  <c r="CQ605" i="5"/>
  <c r="CZ605" i="5"/>
  <c r="DI605" i="5"/>
  <c r="AX605" i="5"/>
  <c r="BG605" i="5"/>
  <c r="BP605" i="5"/>
  <c r="BY605" i="5"/>
  <c r="CI605" i="5"/>
  <c r="CR605" i="5"/>
  <c r="DA605" i="5"/>
  <c r="DJ605" i="5"/>
  <c r="AU605" i="5"/>
  <c r="BD605" i="5"/>
  <c r="BM605" i="5"/>
  <c r="BV605" i="5"/>
  <c r="CE605" i="5"/>
  <c r="CN605" i="5"/>
  <c r="CW605" i="5"/>
  <c r="DG605" i="5"/>
  <c r="BA605" i="5"/>
  <c r="BT605" i="5"/>
  <c r="CL605" i="5"/>
  <c r="DD605" i="5"/>
  <c r="BC605" i="5"/>
  <c r="BU605" i="5"/>
  <c r="CM605" i="5"/>
  <c r="DE605" i="5"/>
  <c r="BH605" i="5"/>
  <c r="CA605" i="5"/>
  <c r="CS605" i="5"/>
  <c r="DK605" i="5"/>
  <c r="BI605" i="5"/>
  <c r="CB605" i="5"/>
  <c r="CT605" i="5"/>
  <c r="DL605" i="5"/>
  <c r="BK605" i="5"/>
  <c r="CC605" i="5"/>
  <c r="CU605" i="5"/>
  <c r="DM605" i="5"/>
  <c r="BL605" i="5"/>
  <c r="CD605" i="5"/>
  <c r="CV605" i="5"/>
  <c r="AY605" i="5"/>
  <c r="BQ605" i="5"/>
  <c r="CJ605" i="5"/>
  <c r="DB605" i="5"/>
  <c r="AZ605" i="5"/>
  <c r="BS605" i="5"/>
  <c r="CK605" i="5"/>
  <c r="DC605" i="5"/>
  <c r="AT796" i="5"/>
  <c r="BB796" i="5"/>
  <c r="BJ796" i="5"/>
  <c r="BR796" i="5"/>
  <c r="BZ796" i="5"/>
  <c r="CH796" i="5"/>
  <c r="CP796" i="5"/>
  <c r="CX796" i="5"/>
  <c r="DF796" i="5"/>
  <c r="DN796" i="5"/>
  <c r="AV796" i="5"/>
  <c r="BE796" i="5"/>
  <c r="BN796" i="5"/>
  <c r="BW796" i="5"/>
  <c r="CF796" i="5"/>
  <c r="CO796" i="5"/>
  <c r="CY796" i="5"/>
  <c r="DH796" i="5"/>
  <c r="AW796" i="5"/>
  <c r="BF796" i="5"/>
  <c r="BO796" i="5"/>
  <c r="BX796" i="5"/>
  <c r="CG796" i="5"/>
  <c r="CQ796" i="5"/>
  <c r="CZ796" i="5"/>
  <c r="DI796" i="5"/>
  <c r="AX796" i="5"/>
  <c r="BG796" i="5"/>
  <c r="BP796" i="5"/>
  <c r="BY796" i="5"/>
  <c r="CI796" i="5"/>
  <c r="CR796" i="5"/>
  <c r="DA796" i="5"/>
  <c r="DJ796" i="5"/>
  <c r="AU796" i="5"/>
  <c r="BD796" i="5"/>
  <c r="BM796" i="5"/>
  <c r="BV796" i="5"/>
  <c r="CE796" i="5"/>
  <c r="CN796" i="5"/>
  <c r="CW796" i="5"/>
  <c r="DG796" i="5"/>
  <c r="BK796" i="5"/>
  <c r="CC796" i="5"/>
  <c r="CU796" i="5"/>
  <c r="DM796" i="5"/>
  <c r="BL796" i="5"/>
  <c r="CD796" i="5"/>
  <c r="CV796" i="5"/>
  <c r="AY796" i="5"/>
  <c r="BQ796" i="5"/>
  <c r="CJ796" i="5"/>
  <c r="DB796" i="5"/>
  <c r="BH796" i="5"/>
  <c r="CA796" i="5"/>
  <c r="CS796" i="5"/>
  <c r="DK796" i="5"/>
  <c r="BS796" i="5"/>
  <c r="DC796" i="5"/>
  <c r="BT796" i="5"/>
  <c r="DD796" i="5"/>
  <c r="BU796" i="5"/>
  <c r="DE796" i="5"/>
  <c r="CB796" i="5"/>
  <c r="DL796" i="5"/>
  <c r="AZ796" i="5"/>
  <c r="CK796" i="5"/>
  <c r="BA796" i="5"/>
  <c r="CL796" i="5"/>
  <c r="BC796" i="5"/>
  <c r="CM796" i="5"/>
  <c r="BI796" i="5"/>
  <c r="CT796" i="5"/>
  <c r="AZ964" i="5"/>
  <c r="BH964" i="5"/>
  <c r="BP964" i="5"/>
  <c r="BX964" i="5"/>
  <c r="CF964" i="5"/>
  <c r="CN964" i="5"/>
  <c r="CV964" i="5"/>
  <c r="DD964" i="5"/>
  <c r="DL964" i="5"/>
  <c r="BA964" i="5"/>
  <c r="BI964" i="5"/>
  <c r="BQ964" i="5"/>
  <c r="BY964" i="5"/>
  <c r="CG964" i="5"/>
  <c r="CO964" i="5"/>
  <c r="CW964" i="5"/>
  <c r="DE964" i="5"/>
  <c r="DM964" i="5"/>
  <c r="AY964" i="5"/>
  <c r="BK964" i="5"/>
  <c r="BU964" i="5"/>
  <c r="CE964" i="5"/>
  <c r="CQ964" i="5"/>
  <c r="DA964" i="5"/>
  <c r="DK964" i="5"/>
  <c r="BB964" i="5"/>
  <c r="BL964" i="5"/>
  <c r="BV964" i="5"/>
  <c r="CH964" i="5"/>
  <c r="CR964" i="5"/>
  <c r="DB964" i="5"/>
  <c r="DN964" i="5"/>
  <c r="BC964" i="5"/>
  <c r="BM964" i="5"/>
  <c r="BW964" i="5"/>
  <c r="CI964" i="5"/>
  <c r="CS964" i="5"/>
  <c r="DC964" i="5"/>
  <c r="AX964" i="5"/>
  <c r="BJ964" i="5"/>
  <c r="BT964" i="5"/>
  <c r="CD964" i="5"/>
  <c r="CP964" i="5"/>
  <c r="CZ964" i="5"/>
  <c r="DJ964" i="5"/>
  <c r="BG964" i="5"/>
  <c r="CC964" i="5"/>
  <c r="CY964" i="5"/>
  <c r="AT964" i="5"/>
  <c r="BN964" i="5"/>
  <c r="CJ964" i="5"/>
  <c r="DF964" i="5"/>
  <c r="AU964" i="5"/>
  <c r="BO964" i="5"/>
  <c r="CK964" i="5"/>
  <c r="DG964" i="5"/>
  <c r="AV964" i="5"/>
  <c r="BR964" i="5"/>
  <c r="CL964" i="5"/>
  <c r="DH964" i="5"/>
  <c r="AW964" i="5"/>
  <c r="BS964" i="5"/>
  <c r="CM964" i="5"/>
  <c r="DI964" i="5"/>
  <c r="BD964" i="5"/>
  <c r="BZ964" i="5"/>
  <c r="CT964" i="5"/>
  <c r="BE964" i="5"/>
  <c r="CA964" i="5"/>
  <c r="CU964" i="5"/>
  <c r="BF964" i="5"/>
  <c r="CB964" i="5"/>
  <c r="CX964" i="5"/>
  <c r="AU454" i="5"/>
  <c r="BC454" i="5"/>
  <c r="BK454" i="5"/>
  <c r="BS454" i="5"/>
  <c r="CA454" i="5"/>
  <c r="CI454" i="5"/>
  <c r="CQ454" i="5"/>
  <c r="CY454" i="5"/>
  <c r="DG454" i="5"/>
  <c r="AV454" i="5"/>
  <c r="BD454" i="5"/>
  <c r="BL454" i="5"/>
  <c r="BT454" i="5"/>
  <c r="CB454" i="5"/>
  <c r="CJ454" i="5"/>
  <c r="CR454" i="5"/>
  <c r="CZ454" i="5"/>
  <c r="DH454" i="5"/>
  <c r="AW454" i="5"/>
  <c r="BE454" i="5"/>
  <c r="BM454" i="5"/>
  <c r="BU454" i="5"/>
  <c r="CC454" i="5"/>
  <c r="CK454" i="5"/>
  <c r="CS454" i="5"/>
  <c r="DA454" i="5"/>
  <c r="DI454" i="5"/>
  <c r="AT454" i="5"/>
  <c r="BB454" i="5"/>
  <c r="BJ454" i="5"/>
  <c r="BR454" i="5"/>
  <c r="BZ454" i="5"/>
  <c r="CH454" i="5"/>
  <c r="CP454" i="5"/>
  <c r="CX454" i="5"/>
  <c r="DF454" i="5"/>
  <c r="DN454" i="5"/>
  <c r="AY454" i="5"/>
  <c r="BO454" i="5"/>
  <c r="CE454" i="5"/>
  <c r="CU454" i="5"/>
  <c r="DK454" i="5"/>
  <c r="AZ454" i="5"/>
  <c r="BP454" i="5"/>
  <c r="CF454" i="5"/>
  <c r="CV454" i="5"/>
  <c r="DL454" i="5"/>
  <c r="BA454" i="5"/>
  <c r="BQ454" i="5"/>
  <c r="CG454" i="5"/>
  <c r="CW454" i="5"/>
  <c r="DM454" i="5"/>
  <c r="AX454" i="5"/>
  <c r="BN454" i="5"/>
  <c r="CD454" i="5"/>
  <c r="CT454" i="5"/>
  <c r="DJ454" i="5"/>
  <c r="BY454" i="5"/>
  <c r="DE454" i="5"/>
  <c r="BF454" i="5"/>
  <c r="CL454" i="5"/>
  <c r="BG454" i="5"/>
  <c r="CM454" i="5"/>
  <c r="BH454" i="5"/>
  <c r="CN454" i="5"/>
  <c r="BI454" i="5"/>
  <c r="CO454" i="5"/>
  <c r="BV454" i="5"/>
  <c r="DB454" i="5"/>
  <c r="BW454" i="5"/>
  <c r="DC454" i="5"/>
  <c r="BX454" i="5"/>
  <c r="DD454" i="5"/>
  <c r="BA475" i="5"/>
  <c r="BI475" i="5"/>
  <c r="BQ475" i="5"/>
  <c r="BY475" i="5"/>
  <c r="CG475" i="5"/>
  <c r="CO475" i="5"/>
  <c r="CW475" i="5"/>
  <c r="DE475" i="5"/>
  <c r="DM475" i="5"/>
  <c r="AT475" i="5"/>
  <c r="BB475" i="5"/>
  <c r="BJ475" i="5"/>
  <c r="BR475" i="5"/>
  <c r="BZ475" i="5"/>
  <c r="CH475" i="5"/>
  <c r="CP475" i="5"/>
  <c r="CX475" i="5"/>
  <c r="DF475" i="5"/>
  <c r="DN475" i="5"/>
  <c r="AU475" i="5"/>
  <c r="BC475" i="5"/>
  <c r="BK475" i="5"/>
  <c r="BS475" i="5"/>
  <c r="CA475" i="5"/>
  <c r="CI475" i="5"/>
  <c r="CQ475" i="5"/>
  <c r="CY475" i="5"/>
  <c r="DG475" i="5"/>
  <c r="AZ475" i="5"/>
  <c r="BH475" i="5"/>
  <c r="BP475" i="5"/>
  <c r="BX475" i="5"/>
  <c r="CF475" i="5"/>
  <c r="CN475" i="5"/>
  <c r="CV475" i="5"/>
  <c r="DD475" i="5"/>
  <c r="DL475" i="5"/>
  <c r="AV475" i="5"/>
  <c r="BL475" i="5"/>
  <c r="CB475" i="5"/>
  <c r="CR475" i="5"/>
  <c r="DH475" i="5"/>
  <c r="AW475" i="5"/>
  <c r="BM475" i="5"/>
  <c r="CC475" i="5"/>
  <c r="CS475" i="5"/>
  <c r="DI475" i="5"/>
  <c r="AX475" i="5"/>
  <c r="BN475" i="5"/>
  <c r="CD475" i="5"/>
  <c r="CT475" i="5"/>
  <c r="DJ475" i="5"/>
  <c r="AY475" i="5"/>
  <c r="BO475" i="5"/>
  <c r="CE475" i="5"/>
  <c r="CU475" i="5"/>
  <c r="DK475" i="5"/>
  <c r="BD475" i="5"/>
  <c r="BT475" i="5"/>
  <c r="CJ475" i="5"/>
  <c r="CZ475" i="5"/>
  <c r="BE475" i="5"/>
  <c r="BU475" i="5"/>
  <c r="CK475" i="5"/>
  <c r="DA475" i="5"/>
  <c r="BF475" i="5"/>
  <c r="BV475" i="5"/>
  <c r="CL475" i="5"/>
  <c r="DB475" i="5"/>
  <c r="BG475" i="5"/>
  <c r="BW475" i="5"/>
  <c r="CM475" i="5"/>
  <c r="DC475" i="5"/>
  <c r="AX427" i="5"/>
  <c r="BF427" i="5"/>
  <c r="BN427" i="5"/>
  <c r="BV427" i="5"/>
  <c r="CD427" i="5"/>
  <c r="CL427" i="5"/>
  <c r="CT427" i="5"/>
  <c r="DB427" i="5"/>
  <c r="DJ427" i="5"/>
  <c r="BA427" i="5"/>
  <c r="BJ427" i="5"/>
  <c r="BS427" i="5"/>
  <c r="CB427" i="5"/>
  <c r="CK427" i="5"/>
  <c r="CU427" i="5"/>
  <c r="DD427" i="5"/>
  <c r="DM427" i="5"/>
  <c r="BB427" i="5"/>
  <c r="BK427" i="5"/>
  <c r="BT427" i="5"/>
  <c r="CC427" i="5"/>
  <c r="CM427" i="5"/>
  <c r="CV427" i="5"/>
  <c r="DE427" i="5"/>
  <c r="DN427" i="5"/>
  <c r="AT427" i="5"/>
  <c r="BC427" i="5"/>
  <c r="BL427" i="5"/>
  <c r="BU427" i="5"/>
  <c r="CE427" i="5"/>
  <c r="CN427" i="5"/>
  <c r="CW427" i="5"/>
  <c r="DF427" i="5"/>
  <c r="AZ427" i="5"/>
  <c r="BI427" i="5"/>
  <c r="BR427" i="5"/>
  <c r="CA427" i="5"/>
  <c r="CJ427" i="5"/>
  <c r="CS427" i="5"/>
  <c r="DC427" i="5"/>
  <c r="DL427" i="5"/>
  <c r="AV427" i="5"/>
  <c r="BO427" i="5"/>
  <c r="CG427" i="5"/>
  <c r="CY427" i="5"/>
  <c r="AW427" i="5"/>
  <c r="BP427" i="5"/>
  <c r="CH427" i="5"/>
  <c r="CZ427" i="5"/>
  <c r="AY427" i="5"/>
  <c r="BQ427" i="5"/>
  <c r="CI427" i="5"/>
  <c r="DA427" i="5"/>
  <c r="BD427" i="5"/>
  <c r="BW427" i="5"/>
  <c r="CO427" i="5"/>
  <c r="DG427" i="5"/>
  <c r="BE427" i="5"/>
  <c r="BX427" i="5"/>
  <c r="CP427" i="5"/>
  <c r="DH427" i="5"/>
  <c r="BG427" i="5"/>
  <c r="BY427" i="5"/>
  <c r="CQ427" i="5"/>
  <c r="DI427" i="5"/>
  <c r="BH427" i="5"/>
  <c r="BZ427" i="5"/>
  <c r="CR427" i="5"/>
  <c r="DK427" i="5"/>
  <c r="AU427" i="5"/>
  <c r="BM427" i="5"/>
  <c r="CF427" i="5"/>
  <c r="CX427" i="5"/>
  <c r="AU469" i="5"/>
  <c r="BC469" i="5"/>
  <c r="BK469" i="5"/>
  <c r="BS469" i="5"/>
  <c r="CA469" i="5"/>
  <c r="CI469" i="5"/>
  <c r="CQ469" i="5"/>
  <c r="CY469" i="5"/>
  <c r="DG469" i="5"/>
  <c r="BL469" i="5"/>
  <c r="CB469" i="5"/>
  <c r="CJ469" i="5"/>
  <c r="CZ469" i="5"/>
  <c r="DH469" i="5"/>
  <c r="AX469" i="5"/>
  <c r="CD469" i="5"/>
  <c r="DB469" i="5"/>
  <c r="BW469" i="5"/>
  <c r="DC469" i="5"/>
  <c r="BH469" i="5"/>
  <c r="DD469" i="5"/>
  <c r="BQ469" i="5"/>
  <c r="CG469" i="5"/>
  <c r="DE469" i="5"/>
  <c r="AV469" i="5"/>
  <c r="BD469" i="5"/>
  <c r="BT469" i="5"/>
  <c r="CR469" i="5"/>
  <c r="BN469" i="5"/>
  <c r="CT469" i="5"/>
  <c r="BO469" i="5"/>
  <c r="CU469" i="5"/>
  <c r="BX469" i="5"/>
  <c r="DL469" i="5"/>
  <c r="BI469" i="5"/>
  <c r="AW469" i="5"/>
  <c r="BE469" i="5"/>
  <c r="BM469" i="5"/>
  <c r="BU469" i="5"/>
  <c r="CC469" i="5"/>
  <c r="CK469" i="5"/>
  <c r="CS469" i="5"/>
  <c r="DA469" i="5"/>
  <c r="DI469" i="5"/>
  <c r="BV469" i="5"/>
  <c r="DJ469" i="5"/>
  <c r="AY469" i="5"/>
  <c r="CE469" i="5"/>
  <c r="DK469" i="5"/>
  <c r="BP469" i="5"/>
  <c r="CN469" i="5"/>
  <c r="CW469" i="5"/>
  <c r="CV469" i="5"/>
  <c r="BY469" i="5"/>
  <c r="DM469" i="5"/>
  <c r="BA469" i="5"/>
  <c r="AT469" i="5"/>
  <c r="BB469" i="5"/>
  <c r="BJ469" i="5"/>
  <c r="BR469" i="5"/>
  <c r="BZ469" i="5"/>
  <c r="CH469" i="5"/>
  <c r="CP469" i="5"/>
  <c r="CX469" i="5"/>
  <c r="DF469" i="5"/>
  <c r="DN469" i="5"/>
  <c r="BF469" i="5"/>
  <c r="CL469" i="5"/>
  <c r="BG469" i="5"/>
  <c r="CM469" i="5"/>
  <c r="AZ469" i="5"/>
  <c r="CF469" i="5"/>
  <c r="CO469" i="5"/>
  <c r="AX904" i="5"/>
  <c r="BF904" i="5"/>
  <c r="BN904" i="5"/>
  <c r="BV904" i="5"/>
  <c r="CD904" i="5"/>
  <c r="CL904" i="5"/>
  <c r="CT904" i="5"/>
  <c r="DB904" i="5"/>
  <c r="DJ904" i="5"/>
  <c r="AY904" i="5"/>
  <c r="BG904" i="5"/>
  <c r="BO904" i="5"/>
  <c r="BW904" i="5"/>
  <c r="CE904" i="5"/>
  <c r="CM904" i="5"/>
  <c r="CU904" i="5"/>
  <c r="DC904" i="5"/>
  <c r="DK904" i="5"/>
  <c r="AV904" i="5"/>
  <c r="BH904" i="5"/>
  <c r="BR904" i="5"/>
  <c r="CB904" i="5"/>
  <c r="CN904" i="5"/>
  <c r="CX904" i="5"/>
  <c r="DH904" i="5"/>
  <c r="AW904" i="5"/>
  <c r="BI904" i="5"/>
  <c r="BS904" i="5"/>
  <c r="CC904" i="5"/>
  <c r="CO904" i="5"/>
  <c r="CY904" i="5"/>
  <c r="DI904" i="5"/>
  <c r="AZ904" i="5"/>
  <c r="BJ904" i="5"/>
  <c r="BT904" i="5"/>
  <c r="CF904" i="5"/>
  <c r="CP904" i="5"/>
  <c r="CZ904" i="5"/>
  <c r="DL904" i="5"/>
  <c r="AU904" i="5"/>
  <c r="BE904" i="5"/>
  <c r="BQ904" i="5"/>
  <c r="CA904" i="5"/>
  <c r="CK904" i="5"/>
  <c r="CW904" i="5"/>
  <c r="DG904" i="5"/>
  <c r="BM904" i="5"/>
  <c r="CI904" i="5"/>
  <c r="DE904" i="5"/>
  <c r="AT904" i="5"/>
  <c r="BP904" i="5"/>
  <c r="CJ904" i="5"/>
  <c r="DF904" i="5"/>
  <c r="BA904" i="5"/>
  <c r="BU904" i="5"/>
  <c r="CQ904" i="5"/>
  <c r="DM904" i="5"/>
  <c r="BB904" i="5"/>
  <c r="BX904" i="5"/>
  <c r="CR904" i="5"/>
  <c r="DN904" i="5"/>
  <c r="BC904" i="5"/>
  <c r="BY904" i="5"/>
  <c r="CS904" i="5"/>
  <c r="BD904" i="5"/>
  <c r="BZ904" i="5"/>
  <c r="CV904" i="5"/>
  <c r="BK904" i="5"/>
  <c r="CG904" i="5"/>
  <c r="DA904" i="5"/>
  <c r="BL904" i="5"/>
  <c r="CH904" i="5"/>
  <c r="DD904" i="5"/>
  <c r="AY129" i="5"/>
  <c r="BG129" i="5"/>
  <c r="BO129" i="5"/>
  <c r="BW129" i="5"/>
  <c r="CE129" i="5"/>
  <c r="CM129" i="5"/>
  <c r="AV129" i="5"/>
  <c r="BE129" i="5"/>
  <c r="BN129" i="5"/>
  <c r="BX129" i="5"/>
  <c r="CG129" i="5"/>
  <c r="CP129" i="5"/>
  <c r="CX129" i="5"/>
  <c r="DF129" i="5"/>
  <c r="DN129" i="5"/>
  <c r="AW129" i="5"/>
  <c r="BH129" i="5"/>
  <c r="BR129" i="5"/>
  <c r="CB129" i="5"/>
  <c r="CL129" i="5"/>
  <c r="CV129" i="5"/>
  <c r="DE129" i="5"/>
  <c r="AT129" i="5"/>
  <c r="BF129" i="5"/>
  <c r="BS129" i="5"/>
  <c r="CD129" i="5"/>
  <c r="CQ129" i="5"/>
  <c r="DA129" i="5"/>
  <c r="DK129" i="5"/>
  <c r="AU129" i="5"/>
  <c r="BI129" i="5"/>
  <c r="BT129" i="5"/>
  <c r="CF129" i="5"/>
  <c r="CR129" i="5"/>
  <c r="DB129" i="5"/>
  <c r="DL129" i="5"/>
  <c r="AX129" i="5"/>
  <c r="BJ129" i="5"/>
  <c r="BU129" i="5"/>
  <c r="CH129" i="5"/>
  <c r="CS129" i="5"/>
  <c r="DC129" i="5"/>
  <c r="DM129" i="5"/>
  <c r="BC129" i="5"/>
  <c r="BP129" i="5"/>
  <c r="CA129" i="5"/>
  <c r="CN129" i="5"/>
  <c r="CY129" i="5"/>
  <c r="DI129" i="5"/>
  <c r="BM129" i="5"/>
  <c r="CK129" i="5"/>
  <c r="DH129" i="5"/>
  <c r="BQ129" i="5"/>
  <c r="CO129" i="5"/>
  <c r="DJ129" i="5"/>
  <c r="AZ129" i="5"/>
  <c r="BV129" i="5"/>
  <c r="CT129" i="5"/>
  <c r="BA129" i="5"/>
  <c r="BY129" i="5"/>
  <c r="CU129" i="5"/>
  <c r="BK129" i="5"/>
  <c r="CI129" i="5"/>
  <c r="DD129" i="5"/>
  <c r="CC129" i="5"/>
  <c r="CJ129" i="5"/>
  <c r="CW129" i="5"/>
  <c r="CZ129" i="5"/>
  <c r="BL129" i="5"/>
  <c r="DG129" i="5"/>
  <c r="BD129" i="5"/>
  <c r="BZ129" i="5"/>
  <c r="BB129" i="5"/>
  <c r="AV215" i="5"/>
  <c r="BD215" i="5"/>
  <c r="BL215" i="5"/>
  <c r="BT215" i="5"/>
  <c r="CB215" i="5"/>
  <c r="CJ215" i="5"/>
  <c r="CR215" i="5"/>
  <c r="CZ215" i="5"/>
  <c r="DH215" i="5"/>
  <c r="AU215" i="5"/>
  <c r="BE215" i="5"/>
  <c r="BN215" i="5"/>
  <c r="BW215" i="5"/>
  <c r="CF215" i="5"/>
  <c r="CO215" i="5"/>
  <c r="CX215" i="5"/>
  <c r="DG215" i="5"/>
  <c r="AW215" i="5"/>
  <c r="BF215" i="5"/>
  <c r="BO215" i="5"/>
  <c r="BX215" i="5"/>
  <c r="CG215" i="5"/>
  <c r="CP215" i="5"/>
  <c r="AX215" i="5"/>
  <c r="BG215" i="5"/>
  <c r="BP215" i="5"/>
  <c r="BY215" i="5"/>
  <c r="CH215" i="5"/>
  <c r="CQ215" i="5"/>
  <c r="DA215" i="5"/>
  <c r="DJ215" i="5"/>
  <c r="BB215" i="5"/>
  <c r="BK215" i="5"/>
  <c r="BU215" i="5"/>
  <c r="CD215" i="5"/>
  <c r="CM215" i="5"/>
  <c r="CV215" i="5"/>
  <c r="DE215" i="5"/>
  <c r="DN215" i="5"/>
  <c r="AY215" i="5"/>
  <c r="BQ215" i="5"/>
  <c r="CI215" i="5"/>
  <c r="CY215" i="5"/>
  <c r="DM215" i="5"/>
  <c r="AZ215" i="5"/>
  <c r="BR215" i="5"/>
  <c r="CK215" i="5"/>
  <c r="DB215" i="5"/>
  <c r="BA215" i="5"/>
  <c r="BS215" i="5"/>
  <c r="CL215" i="5"/>
  <c r="DC215" i="5"/>
  <c r="BJ215" i="5"/>
  <c r="CC215" i="5"/>
  <c r="CU215" i="5"/>
  <c r="DK215" i="5"/>
  <c r="AT215" i="5"/>
  <c r="CE215" i="5"/>
  <c r="DL215" i="5"/>
  <c r="BC215" i="5"/>
  <c r="CN215" i="5"/>
  <c r="BH215" i="5"/>
  <c r="CS215" i="5"/>
  <c r="BI215" i="5"/>
  <c r="CT215" i="5"/>
  <c r="CA215" i="5"/>
  <c r="DI215" i="5"/>
  <c r="BV215" i="5"/>
  <c r="BZ215" i="5"/>
  <c r="CW215" i="5"/>
  <c r="DD215" i="5"/>
  <c r="DF215" i="5"/>
  <c r="BM215" i="5"/>
  <c r="AW395" i="5"/>
  <c r="BE395" i="5"/>
  <c r="BM395" i="5"/>
  <c r="BU395" i="5"/>
  <c r="CC395" i="5"/>
  <c r="CK395" i="5"/>
  <c r="CS395" i="5"/>
  <c r="DA395" i="5"/>
  <c r="DI395" i="5"/>
  <c r="BA395" i="5"/>
  <c r="BJ395" i="5"/>
  <c r="BS395" i="5"/>
  <c r="CB395" i="5"/>
  <c r="CL395" i="5"/>
  <c r="CU395" i="5"/>
  <c r="DD395" i="5"/>
  <c r="DM395" i="5"/>
  <c r="BB395" i="5"/>
  <c r="BK395" i="5"/>
  <c r="BT395" i="5"/>
  <c r="CD395" i="5"/>
  <c r="CM395" i="5"/>
  <c r="CV395" i="5"/>
  <c r="DE395" i="5"/>
  <c r="DN395" i="5"/>
  <c r="AT395" i="5"/>
  <c r="BC395" i="5"/>
  <c r="BL395" i="5"/>
  <c r="BV395" i="5"/>
  <c r="CE395" i="5"/>
  <c r="CN395" i="5"/>
  <c r="CW395" i="5"/>
  <c r="DF395" i="5"/>
  <c r="AZ395" i="5"/>
  <c r="BI395" i="5"/>
  <c r="BR395" i="5"/>
  <c r="CA395" i="5"/>
  <c r="CJ395" i="5"/>
  <c r="CT395" i="5"/>
  <c r="DC395" i="5"/>
  <c r="DL395" i="5"/>
  <c r="AU395" i="5"/>
  <c r="BN395" i="5"/>
  <c r="CF395" i="5"/>
  <c r="CX395" i="5"/>
  <c r="AV395" i="5"/>
  <c r="BO395" i="5"/>
  <c r="CG395" i="5"/>
  <c r="CY395" i="5"/>
  <c r="AX395" i="5"/>
  <c r="BP395" i="5"/>
  <c r="CH395" i="5"/>
  <c r="CZ395" i="5"/>
  <c r="AY395" i="5"/>
  <c r="BQ395" i="5"/>
  <c r="CI395" i="5"/>
  <c r="DB395" i="5"/>
  <c r="BD395" i="5"/>
  <c r="BW395" i="5"/>
  <c r="CO395" i="5"/>
  <c r="DG395" i="5"/>
  <c r="BF395" i="5"/>
  <c r="BX395" i="5"/>
  <c r="CP395" i="5"/>
  <c r="DH395" i="5"/>
  <c r="BG395" i="5"/>
  <c r="BY395" i="5"/>
  <c r="CQ395" i="5"/>
  <c r="DJ395" i="5"/>
  <c r="BH395" i="5"/>
  <c r="BZ395" i="5"/>
  <c r="CR395" i="5"/>
  <c r="DK395" i="5"/>
  <c r="AY534" i="5"/>
  <c r="BG534" i="5"/>
  <c r="BO534" i="5"/>
  <c r="BW534" i="5"/>
  <c r="CE534" i="5"/>
  <c r="CM534" i="5"/>
  <c r="CU534" i="5"/>
  <c r="DC534" i="5"/>
  <c r="DK534" i="5"/>
  <c r="AV534" i="5"/>
  <c r="BE534" i="5"/>
  <c r="BN534" i="5"/>
  <c r="BX534" i="5"/>
  <c r="CG534" i="5"/>
  <c r="CP534" i="5"/>
  <c r="CY534" i="5"/>
  <c r="DH534" i="5"/>
  <c r="AW534" i="5"/>
  <c r="BF534" i="5"/>
  <c r="BP534" i="5"/>
  <c r="BY534" i="5"/>
  <c r="CH534" i="5"/>
  <c r="CQ534" i="5"/>
  <c r="CZ534" i="5"/>
  <c r="DI534" i="5"/>
  <c r="AX534" i="5"/>
  <c r="BH534" i="5"/>
  <c r="BQ534" i="5"/>
  <c r="BZ534" i="5"/>
  <c r="CI534" i="5"/>
  <c r="CR534" i="5"/>
  <c r="DA534" i="5"/>
  <c r="DJ534" i="5"/>
  <c r="AT534" i="5"/>
  <c r="BC534" i="5"/>
  <c r="BL534" i="5"/>
  <c r="BU534" i="5"/>
  <c r="CD534" i="5"/>
  <c r="CN534" i="5"/>
  <c r="CW534" i="5"/>
  <c r="DF534" i="5"/>
  <c r="BJ534" i="5"/>
  <c r="CB534" i="5"/>
  <c r="CT534" i="5"/>
  <c r="DM534" i="5"/>
  <c r="BK534" i="5"/>
  <c r="CC534" i="5"/>
  <c r="CV534" i="5"/>
  <c r="DN534" i="5"/>
  <c r="AU534" i="5"/>
  <c r="BM534" i="5"/>
  <c r="CF534" i="5"/>
  <c r="CX534" i="5"/>
  <c r="BD534" i="5"/>
  <c r="BV534" i="5"/>
  <c r="CO534" i="5"/>
  <c r="DG534" i="5"/>
  <c r="AZ534" i="5"/>
  <c r="CJ534" i="5"/>
  <c r="BA534" i="5"/>
  <c r="CK534" i="5"/>
  <c r="BB534" i="5"/>
  <c r="CL534" i="5"/>
  <c r="BI534" i="5"/>
  <c r="CS534" i="5"/>
  <c r="BT534" i="5"/>
  <c r="DE534" i="5"/>
  <c r="DL534" i="5"/>
  <c r="BR534" i="5"/>
  <c r="BS534" i="5"/>
  <c r="CA534" i="5"/>
  <c r="DB534" i="5"/>
  <c r="DD534" i="5"/>
  <c r="AY207" i="5"/>
  <c r="BG207" i="5"/>
  <c r="BO207" i="5"/>
  <c r="BW207" i="5"/>
  <c r="CE207" i="5"/>
  <c r="CM207" i="5"/>
  <c r="CU207" i="5"/>
  <c r="DC207" i="5"/>
  <c r="DK207" i="5"/>
  <c r="BA207" i="5"/>
  <c r="BI207" i="5"/>
  <c r="BQ207" i="5"/>
  <c r="BY207" i="5"/>
  <c r="CG207" i="5"/>
  <c r="CO207" i="5"/>
  <c r="CW207" i="5"/>
  <c r="DE207" i="5"/>
  <c r="DM207" i="5"/>
  <c r="AZ207" i="5"/>
  <c r="BK207" i="5"/>
  <c r="BU207" i="5"/>
  <c r="CF207" i="5"/>
  <c r="CQ207" i="5"/>
  <c r="DA207" i="5"/>
  <c r="DL207" i="5"/>
  <c r="BB207" i="5"/>
  <c r="BL207" i="5"/>
  <c r="BV207" i="5"/>
  <c r="CH207" i="5"/>
  <c r="CR207" i="5"/>
  <c r="DB207" i="5"/>
  <c r="DN207" i="5"/>
  <c r="BC207" i="5"/>
  <c r="BM207" i="5"/>
  <c r="BX207" i="5"/>
  <c r="CI207" i="5"/>
  <c r="CS207" i="5"/>
  <c r="DD207" i="5"/>
  <c r="AX207" i="5"/>
  <c r="BJ207" i="5"/>
  <c r="BT207" i="5"/>
  <c r="CD207" i="5"/>
  <c r="CP207" i="5"/>
  <c r="CZ207" i="5"/>
  <c r="DJ207" i="5"/>
  <c r="AT207" i="5"/>
  <c r="BN207" i="5"/>
  <c r="CJ207" i="5"/>
  <c r="DF207" i="5"/>
  <c r="AU207" i="5"/>
  <c r="BP207" i="5"/>
  <c r="CK207" i="5"/>
  <c r="DG207" i="5"/>
  <c r="AV207" i="5"/>
  <c r="BR207" i="5"/>
  <c r="CL207" i="5"/>
  <c r="DH207" i="5"/>
  <c r="AW207" i="5"/>
  <c r="BS207" i="5"/>
  <c r="CN207" i="5"/>
  <c r="DI207" i="5"/>
  <c r="BD207" i="5"/>
  <c r="BZ207" i="5"/>
  <c r="CT207" i="5"/>
  <c r="BE207" i="5"/>
  <c r="CA207" i="5"/>
  <c r="CV207" i="5"/>
  <c r="BF207" i="5"/>
  <c r="CB207" i="5"/>
  <c r="CX207" i="5"/>
  <c r="BH207" i="5"/>
  <c r="CC207" i="5"/>
  <c r="CY207" i="5"/>
  <c r="BA976" i="5"/>
  <c r="BI976" i="5"/>
  <c r="BQ976" i="5"/>
  <c r="BY976" i="5"/>
  <c r="CG976" i="5"/>
  <c r="CO976" i="5"/>
  <c r="CW976" i="5"/>
  <c r="DE976" i="5"/>
  <c r="DM976" i="5"/>
  <c r="AU976" i="5"/>
  <c r="BD976" i="5"/>
  <c r="BM976" i="5"/>
  <c r="BV976" i="5"/>
  <c r="CE976" i="5"/>
  <c r="CN976" i="5"/>
  <c r="CX976" i="5"/>
  <c r="DG976" i="5"/>
  <c r="AV976" i="5"/>
  <c r="BE976" i="5"/>
  <c r="BN976" i="5"/>
  <c r="BW976" i="5"/>
  <c r="CF976" i="5"/>
  <c r="CP976" i="5"/>
  <c r="CY976" i="5"/>
  <c r="DH976" i="5"/>
  <c r="AW976" i="5"/>
  <c r="BF976" i="5"/>
  <c r="BO976" i="5"/>
  <c r="BX976" i="5"/>
  <c r="CH976" i="5"/>
  <c r="CQ976" i="5"/>
  <c r="CZ976" i="5"/>
  <c r="DI976" i="5"/>
  <c r="AT976" i="5"/>
  <c r="BC976" i="5"/>
  <c r="BL976" i="5"/>
  <c r="BU976" i="5"/>
  <c r="CD976" i="5"/>
  <c r="CM976" i="5"/>
  <c r="CV976" i="5"/>
  <c r="DF976" i="5"/>
  <c r="BJ976" i="5"/>
  <c r="CB976" i="5"/>
  <c r="CT976" i="5"/>
  <c r="DL976" i="5"/>
  <c r="BK976" i="5"/>
  <c r="CC976" i="5"/>
  <c r="CU976" i="5"/>
  <c r="DN976" i="5"/>
  <c r="AX976" i="5"/>
  <c r="BP976" i="5"/>
  <c r="CI976" i="5"/>
  <c r="DA976" i="5"/>
  <c r="BG976" i="5"/>
  <c r="BZ976" i="5"/>
  <c r="CR976" i="5"/>
  <c r="DJ976" i="5"/>
  <c r="BR976" i="5"/>
  <c r="DB976" i="5"/>
  <c r="BS976" i="5"/>
  <c r="DC976" i="5"/>
  <c r="BT976" i="5"/>
  <c r="DD976" i="5"/>
  <c r="CA976" i="5"/>
  <c r="DK976" i="5"/>
  <c r="AY976" i="5"/>
  <c r="CJ976" i="5"/>
  <c r="AZ976" i="5"/>
  <c r="CK976" i="5"/>
  <c r="BB976" i="5"/>
  <c r="CL976" i="5"/>
  <c r="BH976" i="5"/>
  <c r="CS976" i="5"/>
  <c r="AT206" i="5"/>
  <c r="BB206" i="5"/>
  <c r="BJ206" i="5"/>
  <c r="BR206" i="5"/>
  <c r="BZ206" i="5"/>
  <c r="CH206" i="5"/>
  <c r="CP206" i="5"/>
  <c r="CX206" i="5"/>
  <c r="DF206" i="5"/>
  <c r="DN206" i="5"/>
  <c r="AU206" i="5"/>
  <c r="BD206" i="5"/>
  <c r="BM206" i="5"/>
  <c r="BV206" i="5"/>
  <c r="CE206" i="5"/>
  <c r="CN206" i="5"/>
  <c r="CW206" i="5"/>
  <c r="DG206" i="5"/>
  <c r="AV206" i="5"/>
  <c r="BE206" i="5"/>
  <c r="BN206" i="5"/>
  <c r="BW206" i="5"/>
  <c r="CF206" i="5"/>
  <c r="CO206" i="5"/>
  <c r="CY206" i="5"/>
  <c r="DH206" i="5"/>
  <c r="AW206" i="5"/>
  <c r="BF206" i="5"/>
  <c r="BO206" i="5"/>
  <c r="BX206" i="5"/>
  <c r="CG206" i="5"/>
  <c r="CQ206" i="5"/>
  <c r="CZ206" i="5"/>
  <c r="DI206" i="5"/>
  <c r="BC206" i="5"/>
  <c r="BL206" i="5"/>
  <c r="BU206" i="5"/>
  <c r="CD206" i="5"/>
  <c r="CM206" i="5"/>
  <c r="CV206" i="5"/>
  <c r="DE206" i="5"/>
  <c r="BG206" i="5"/>
  <c r="BY206" i="5"/>
  <c r="CR206" i="5"/>
  <c r="DJ206" i="5"/>
  <c r="BH206" i="5"/>
  <c r="CA206" i="5"/>
  <c r="CS206" i="5"/>
  <c r="DK206" i="5"/>
  <c r="BI206" i="5"/>
  <c r="CB206" i="5"/>
  <c r="CT206" i="5"/>
  <c r="DL206" i="5"/>
  <c r="BK206" i="5"/>
  <c r="CC206" i="5"/>
  <c r="CU206" i="5"/>
  <c r="DM206" i="5"/>
  <c r="AX206" i="5"/>
  <c r="BP206" i="5"/>
  <c r="CI206" i="5"/>
  <c r="DA206" i="5"/>
  <c r="AY206" i="5"/>
  <c r="BQ206" i="5"/>
  <c r="CJ206" i="5"/>
  <c r="DB206" i="5"/>
  <c r="AZ206" i="5"/>
  <c r="BS206" i="5"/>
  <c r="CK206" i="5"/>
  <c r="DC206" i="5"/>
  <c r="BA206" i="5"/>
  <c r="BT206" i="5"/>
  <c r="CL206" i="5"/>
  <c r="DD206" i="5"/>
  <c r="AV44" i="5"/>
  <c r="BD44" i="5"/>
  <c r="BL44" i="5"/>
  <c r="BT44" i="5"/>
  <c r="CB44" i="5"/>
  <c r="CJ44" i="5"/>
  <c r="CR44" i="5"/>
  <c r="CZ44" i="5"/>
  <c r="DH44" i="5"/>
  <c r="AW44" i="5"/>
  <c r="BE44" i="5"/>
  <c r="BM44" i="5"/>
  <c r="BU44" i="5"/>
  <c r="CC44" i="5"/>
  <c r="CK44" i="5"/>
  <c r="CS44" i="5"/>
  <c r="DA44" i="5"/>
  <c r="DI44" i="5"/>
  <c r="AX44" i="5"/>
  <c r="BF44" i="5"/>
  <c r="BN44" i="5"/>
  <c r="BV44" i="5"/>
  <c r="CD44" i="5"/>
  <c r="CL44" i="5"/>
  <c r="CT44" i="5"/>
  <c r="DB44" i="5"/>
  <c r="DJ44" i="5"/>
  <c r="AU44" i="5"/>
  <c r="BC44" i="5"/>
  <c r="BK44" i="5"/>
  <c r="BS44" i="5"/>
  <c r="CA44" i="5"/>
  <c r="CI44" i="5"/>
  <c r="CQ44" i="5"/>
  <c r="CY44" i="5"/>
  <c r="DG44" i="5"/>
  <c r="BB44" i="5"/>
  <c r="BR44" i="5"/>
  <c r="CH44" i="5"/>
  <c r="CX44" i="5"/>
  <c r="DN44" i="5"/>
  <c r="BG44" i="5"/>
  <c r="BW44" i="5"/>
  <c r="CM44" i="5"/>
  <c r="DC44" i="5"/>
  <c r="BH44" i="5"/>
  <c r="BX44" i="5"/>
  <c r="CN44" i="5"/>
  <c r="DD44" i="5"/>
  <c r="BA44" i="5"/>
  <c r="BQ44" i="5"/>
  <c r="CG44" i="5"/>
  <c r="CW44" i="5"/>
  <c r="DM44" i="5"/>
  <c r="BO44" i="5"/>
  <c r="CU44" i="5"/>
  <c r="BP44" i="5"/>
  <c r="CV44" i="5"/>
  <c r="BY44" i="5"/>
  <c r="DE44" i="5"/>
  <c r="AT44" i="5"/>
  <c r="BZ44" i="5"/>
  <c r="DF44" i="5"/>
  <c r="AY44" i="5"/>
  <c r="CE44" i="5"/>
  <c r="DK44" i="5"/>
  <c r="AZ44" i="5"/>
  <c r="CF44" i="5"/>
  <c r="DL44" i="5"/>
  <c r="BI44" i="5"/>
  <c r="CO44" i="5"/>
  <c r="BJ44" i="5"/>
  <c r="CP44" i="5"/>
  <c r="AX941" i="5"/>
  <c r="BF941" i="5"/>
  <c r="BN941" i="5"/>
  <c r="BV941" i="5"/>
  <c r="CD941" i="5"/>
  <c r="CL941" i="5"/>
  <c r="CT941" i="5"/>
  <c r="DB941" i="5"/>
  <c r="DJ941" i="5"/>
  <c r="AY941" i="5"/>
  <c r="BG941" i="5"/>
  <c r="BO941" i="5"/>
  <c r="BW941" i="5"/>
  <c r="CE941" i="5"/>
  <c r="CM941" i="5"/>
  <c r="CU941" i="5"/>
  <c r="DC941" i="5"/>
  <c r="DK941" i="5"/>
  <c r="BC941" i="5"/>
  <c r="BM941" i="5"/>
  <c r="BY941" i="5"/>
  <c r="CI941" i="5"/>
  <c r="CS941" i="5"/>
  <c r="DE941" i="5"/>
  <c r="AT941" i="5"/>
  <c r="BD941" i="5"/>
  <c r="BP941" i="5"/>
  <c r="BZ941" i="5"/>
  <c r="CJ941" i="5"/>
  <c r="CV941" i="5"/>
  <c r="DF941" i="5"/>
  <c r="AU941" i="5"/>
  <c r="BE941" i="5"/>
  <c r="BQ941" i="5"/>
  <c r="CA941" i="5"/>
  <c r="CK941" i="5"/>
  <c r="CW941" i="5"/>
  <c r="DG941" i="5"/>
  <c r="BB941" i="5"/>
  <c r="BL941" i="5"/>
  <c r="BX941" i="5"/>
  <c r="CH941" i="5"/>
  <c r="CR941" i="5"/>
  <c r="DD941" i="5"/>
  <c r="DN941" i="5"/>
  <c r="BK941" i="5"/>
  <c r="CG941" i="5"/>
  <c r="DA941" i="5"/>
  <c r="AV941" i="5"/>
  <c r="BR941" i="5"/>
  <c r="CN941" i="5"/>
  <c r="DH941" i="5"/>
  <c r="AW941" i="5"/>
  <c r="BS941" i="5"/>
  <c r="CO941" i="5"/>
  <c r="DI941" i="5"/>
  <c r="AZ941" i="5"/>
  <c r="BT941" i="5"/>
  <c r="CP941" i="5"/>
  <c r="DL941" i="5"/>
  <c r="BA941" i="5"/>
  <c r="BU941" i="5"/>
  <c r="CQ941" i="5"/>
  <c r="DM941" i="5"/>
  <c r="BH941" i="5"/>
  <c r="CB941" i="5"/>
  <c r="CX941" i="5"/>
  <c r="BI941" i="5"/>
  <c r="CC941" i="5"/>
  <c r="CY941" i="5"/>
  <c r="BJ941" i="5"/>
  <c r="CF941" i="5"/>
  <c r="CZ941" i="5"/>
  <c r="AV572" i="5"/>
  <c r="BD572" i="5"/>
  <c r="BL572" i="5"/>
  <c r="BT572" i="5"/>
  <c r="CB572" i="5"/>
  <c r="CJ572" i="5"/>
  <c r="CR572" i="5"/>
  <c r="CZ572" i="5"/>
  <c r="DH572" i="5"/>
  <c r="AX572" i="5"/>
  <c r="BF572" i="5"/>
  <c r="BN572" i="5"/>
  <c r="BV572" i="5"/>
  <c r="CD572" i="5"/>
  <c r="CL572" i="5"/>
  <c r="CT572" i="5"/>
  <c r="DB572" i="5"/>
  <c r="DJ572" i="5"/>
  <c r="AT572" i="5"/>
  <c r="BB572" i="5"/>
  <c r="BJ572" i="5"/>
  <c r="BR572" i="5"/>
  <c r="BZ572" i="5"/>
  <c r="BG572" i="5"/>
  <c r="BS572" i="5"/>
  <c r="CF572" i="5"/>
  <c r="CP572" i="5"/>
  <c r="DA572" i="5"/>
  <c r="DL572" i="5"/>
  <c r="AU572" i="5"/>
  <c r="BH572" i="5"/>
  <c r="BU572" i="5"/>
  <c r="CG572" i="5"/>
  <c r="CQ572" i="5"/>
  <c r="DC572" i="5"/>
  <c r="DM572" i="5"/>
  <c r="AW572" i="5"/>
  <c r="BI572" i="5"/>
  <c r="BW572" i="5"/>
  <c r="CH572" i="5"/>
  <c r="CS572" i="5"/>
  <c r="DD572" i="5"/>
  <c r="DN572" i="5"/>
  <c r="BC572" i="5"/>
  <c r="BP572" i="5"/>
  <c r="CC572" i="5"/>
  <c r="CN572" i="5"/>
  <c r="CX572" i="5"/>
  <c r="DI572" i="5"/>
  <c r="BE572" i="5"/>
  <c r="CE572" i="5"/>
  <c r="CY572" i="5"/>
  <c r="BK572" i="5"/>
  <c r="CI572" i="5"/>
  <c r="DE572" i="5"/>
  <c r="BM572" i="5"/>
  <c r="CK572" i="5"/>
  <c r="DF572" i="5"/>
  <c r="BO572" i="5"/>
  <c r="CM572" i="5"/>
  <c r="DG572" i="5"/>
  <c r="BA572" i="5"/>
  <c r="CA572" i="5"/>
  <c r="CW572" i="5"/>
  <c r="CO572" i="5"/>
  <c r="CU572" i="5"/>
  <c r="CV572" i="5"/>
  <c r="AY572" i="5"/>
  <c r="DK572" i="5"/>
  <c r="AZ572" i="5"/>
  <c r="BQ572" i="5"/>
  <c r="BX572" i="5"/>
  <c r="BY572" i="5"/>
  <c r="BA483" i="5"/>
  <c r="BI483" i="5"/>
  <c r="BQ483" i="5"/>
  <c r="BY483" i="5"/>
  <c r="CG483" i="5"/>
  <c r="CO483" i="5"/>
  <c r="CW483" i="5"/>
  <c r="DE483" i="5"/>
  <c r="DM483" i="5"/>
  <c r="BB483" i="5"/>
  <c r="BK483" i="5"/>
  <c r="BT483" i="5"/>
  <c r="CC483" i="5"/>
  <c r="CL483" i="5"/>
  <c r="CU483" i="5"/>
  <c r="DD483" i="5"/>
  <c r="DN483" i="5"/>
  <c r="AT483" i="5"/>
  <c r="BC483" i="5"/>
  <c r="BL483" i="5"/>
  <c r="BU483" i="5"/>
  <c r="CD483" i="5"/>
  <c r="CM483" i="5"/>
  <c r="CV483" i="5"/>
  <c r="DF483" i="5"/>
  <c r="AU483" i="5"/>
  <c r="BD483" i="5"/>
  <c r="BM483" i="5"/>
  <c r="BV483" i="5"/>
  <c r="CE483" i="5"/>
  <c r="CN483" i="5"/>
  <c r="CX483" i="5"/>
  <c r="DG483" i="5"/>
  <c r="AZ483" i="5"/>
  <c r="BJ483" i="5"/>
  <c r="BS483" i="5"/>
  <c r="CB483" i="5"/>
  <c r="CK483" i="5"/>
  <c r="CT483" i="5"/>
  <c r="DC483" i="5"/>
  <c r="DL483" i="5"/>
  <c r="AV483" i="5"/>
  <c r="BN483" i="5"/>
  <c r="CF483" i="5"/>
  <c r="CY483" i="5"/>
  <c r="AW483" i="5"/>
  <c r="BO483" i="5"/>
  <c r="CH483" i="5"/>
  <c r="CZ483" i="5"/>
  <c r="AX483" i="5"/>
  <c r="BP483" i="5"/>
  <c r="CI483" i="5"/>
  <c r="DA483" i="5"/>
  <c r="AY483" i="5"/>
  <c r="BR483" i="5"/>
  <c r="CJ483" i="5"/>
  <c r="DB483" i="5"/>
  <c r="BE483" i="5"/>
  <c r="BW483" i="5"/>
  <c r="CP483" i="5"/>
  <c r="DH483" i="5"/>
  <c r="BF483" i="5"/>
  <c r="BG483" i="5"/>
  <c r="BZ483" i="5"/>
  <c r="CR483" i="5"/>
  <c r="DJ483" i="5"/>
  <c r="BH483" i="5"/>
  <c r="CA483" i="5"/>
  <c r="CS483" i="5"/>
  <c r="DK483" i="5"/>
  <c r="BX483" i="5"/>
  <c r="CQ483" i="5"/>
  <c r="DI483" i="5"/>
  <c r="AU748" i="5"/>
  <c r="BC748" i="5"/>
  <c r="BK748" i="5"/>
  <c r="BS748" i="5"/>
  <c r="CA748" i="5"/>
  <c r="CI748" i="5"/>
  <c r="CQ748" i="5"/>
  <c r="CY748" i="5"/>
  <c r="DG748" i="5"/>
  <c r="AV748" i="5"/>
  <c r="BD748" i="5"/>
  <c r="BL748" i="5"/>
  <c r="BT748" i="5"/>
  <c r="CB748" i="5"/>
  <c r="CJ748" i="5"/>
  <c r="CR748" i="5"/>
  <c r="CZ748" i="5"/>
  <c r="DH748" i="5"/>
  <c r="AW748" i="5"/>
  <c r="BE748" i="5"/>
  <c r="BM748" i="5"/>
  <c r="BU748" i="5"/>
  <c r="CC748" i="5"/>
  <c r="CK748" i="5"/>
  <c r="CS748" i="5"/>
  <c r="DA748" i="5"/>
  <c r="DI748" i="5"/>
  <c r="AT748" i="5"/>
  <c r="BB748" i="5"/>
  <c r="BJ748" i="5"/>
  <c r="BR748" i="5"/>
  <c r="BZ748" i="5"/>
  <c r="CH748" i="5"/>
  <c r="CP748" i="5"/>
  <c r="CX748" i="5"/>
  <c r="DF748" i="5"/>
  <c r="DN748" i="5"/>
  <c r="AZ748" i="5"/>
  <c r="BP748" i="5"/>
  <c r="CF748" i="5"/>
  <c r="CV748" i="5"/>
  <c r="DL748" i="5"/>
  <c r="BA748" i="5"/>
  <c r="BQ748" i="5"/>
  <c r="CG748" i="5"/>
  <c r="CW748" i="5"/>
  <c r="DM748" i="5"/>
  <c r="BF748" i="5"/>
  <c r="BV748" i="5"/>
  <c r="CL748" i="5"/>
  <c r="DB748" i="5"/>
  <c r="AY748" i="5"/>
  <c r="BO748" i="5"/>
  <c r="CE748" i="5"/>
  <c r="CU748" i="5"/>
  <c r="DK748" i="5"/>
  <c r="BI748" i="5"/>
  <c r="CO748" i="5"/>
  <c r="BN748" i="5"/>
  <c r="CT748" i="5"/>
  <c r="BW748" i="5"/>
  <c r="DC748" i="5"/>
  <c r="BX748" i="5"/>
  <c r="DD748" i="5"/>
  <c r="BY748" i="5"/>
  <c r="DE748" i="5"/>
  <c r="AX748" i="5"/>
  <c r="CD748" i="5"/>
  <c r="DJ748" i="5"/>
  <c r="BG748" i="5"/>
  <c r="CM748" i="5"/>
  <c r="BH748" i="5"/>
  <c r="CN748" i="5"/>
  <c r="AU332" i="5"/>
  <c r="BC332" i="5"/>
  <c r="BK332" i="5"/>
  <c r="BS332" i="5"/>
  <c r="CA332" i="5"/>
  <c r="CI332" i="5"/>
  <c r="CQ332" i="5"/>
  <c r="CY332" i="5"/>
  <c r="DG332" i="5"/>
  <c r="AX332" i="5"/>
  <c r="BG332" i="5"/>
  <c r="BP332" i="5"/>
  <c r="BY332" i="5"/>
  <c r="CH332" i="5"/>
  <c r="CR332" i="5"/>
  <c r="DA332" i="5"/>
  <c r="DJ332" i="5"/>
  <c r="AY332" i="5"/>
  <c r="BI332" i="5"/>
  <c r="BT332" i="5"/>
  <c r="CD332" i="5"/>
  <c r="CN332" i="5"/>
  <c r="CX332" i="5"/>
  <c r="DI332" i="5"/>
  <c r="AZ332" i="5"/>
  <c r="BJ332" i="5"/>
  <c r="BU332" i="5"/>
  <c r="CE332" i="5"/>
  <c r="CO332" i="5"/>
  <c r="CZ332" i="5"/>
  <c r="DK332" i="5"/>
  <c r="BA332" i="5"/>
  <c r="BL332" i="5"/>
  <c r="BV332" i="5"/>
  <c r="CF332" i="5"/>
  <c r="CP332" i="5"/>
  <c r="DB332" i="5"/>
  <c r="DL332" i="5"/>
  <c r="AV332" i="5"/>
  <c r="BF332" i="5"/>
  <c r="BQ332" i="5"/>
  <c r="CB332" i="5"/>
  <c r="CL332" i="5"/>
  <c r="CV332" i="5"/>
  <c r="DF332" i="5"/>
  <c r="BM332" i="5"/>
  <c r="CG332" i="5"/>
  <c r="DC332" i="5"/>
  <c r="BN332" i="5"/>
  <c r="CJ332" i="5"/>
  <c r="DD332" i="5"/>
  <c r="AT332" i="5"/>
  <c r="BO332" i="5"/>
  <c r="CK332" i="5"/>
  <c r="DE332" i="5"/>
  <c r="AW332" i="5"/>
  <c r="BR332" i="5"/>
  <c r="CM332" i="5"/>
  <c r="DH332" i="5"/>
  <c r="BB332" i="5"/>
  <c r="BW332" i="5"/>
  <c r="CS332" i="5"/>
  <c r="DM332" i="5"/>
  <c r="BD332" i="5"/>
  <c r="BX332" i="5"/>
  <c r="CT332" i="5"/>
  <c r="DN332" i="5"/>
  <c r="BE332" i="5"/>
  <c r="BZ332" i="5"/>
  <c r="CU332" i="5"/>
  <c r="BH332" i="5"/>
  <c r="CC332" i="5"/>
  <c r="CW332" i="5"/>
  <c r="AU64" i="5"/>
  <c r="BC64" i="5"/>
  <c r="BK64" i="5"/>
  <c r="BS64" i="5"/>
  <c r="CA64" i="5"/>
  <c r="CI64" i="5"/>
  <c r="CQ64" i="5"/>
  <c r="CY64" i="5"/>
  <c r="DG64" i="5"/>
  <c r="AX64" i="5"/>
  <c r="BG64" i="5"/>
  <c r="BP64" i="5"/>
  <c r="BY64" i="5"/>
  <c r="CH64" i="5"/>
  <c r="CR64" i="5"/>
  <c r="DA64" i="5"/>
  <c r="DJ64" i="5"/>
  <c r="AY64" i="5"/>
  <c r="BH64" i="5"/>
  <c r="BQ64" i="5"/>
  <c r="BZ64" i="5"/>
  <c r="CJ64" i="5"/>
  <c r="CS64" i="5"/>
  <c r="DB64" i="5"/>
  <c r="DK64" i="5"/>
  <c r="AZ64" i="5"/>
  <c r="BI64" i="5"/>
  <c r="BR64" i="5"/>
  <c r="CB64" i="5"/>
  <c r="CK64" i="5"/>
  <c r="CT64" i="5"/>
  <c r="DC64" i="5"/>
  <c r="DL64" i="5"/>
  <c r="AW64" i="5"/>
  <c r="BF64" i="5"/>
  <c r="BO64" i="5"/>
  <c r="BX64" i="5"/>
  <c r="CG64" i="5"/>
  <c r="CP64" i="5"/>
  <c r="CZ64" i="5"/>
  <c r="DI64" i="5"/>
  <c r="BL64" i="5"/>
  <c r="CD64" i="5"/>
  <c r="CV64" i="5"/>
  <c r="DN64" i="5"/>
  <c r="AT64" i="5"/>
  <c r="BM64" i="5"/>
  <c r="CE64" i="5"/>
  <c r="CW64" i="5"/>
  <c r="AV64" i="5"/>
  <c r="BN64" i="5"/>
  <c r="CF64" i="5"/>
  <c r="CX64" i="5"/>
  <c r="BA64" i="5"/>
  <c r="BT64" i="5"/>
  <c r="CL64" i="5"/>
  <c r="DD64" i="5"/>
  <c r="BB64" i="5"/>
  <c r="BU64" i="5"/>
  <c r="CM64" i="5"/>
  <c r="DE64" i="5"/>
  <c r="BD64" i="5"/>
  <c r="BV64" i="5"/>
  <c r="CN64" i="5"/>
  <c r="DF64" i="5"/>
  <c r="BE64" i="5"/>
  <c r="BW64" i="5"/>
  <c r="CO64" i="5"/>
  <c r="DH64" i="5"/>
  <c r="BJ64" i="5"/>
  <c r="CC64" i="5"/>
  <c r="CU64" i="5"/>
  <c r="DM64" i="5"/>
  <c r="BA990" i="5"/>
  <c r="BI990" i="5"/>
  <c r="BQ990" i="5"/>
  <c r="BY990" i="5"/>
  <c r="CG990" i="5"/>
  <c r="CO990" i="5"/>
  <c r="CW990" i="5"/>
  <c r="DE990" i="5"/>
  <c r="DM990" i="5"/>
  <c r="AT990" i="5"/>
  <c r="BB990" i="5"/>
  <c r="BJ990" i="5"/>
  <c r="BR990" i="5"/>
  <c r="BZ990" i="5"/>
  <c r="CH990" i="5"/>
  <c r="CP990" i="5"/>
  <c r="CX990" i="5"/>
  <c r="DF990" i="5"/>
  <c r="DN990" i="5"/>
  <c r="AU990" i="5"/>
  <c r="BC990" i="5"/>
  <c r="BK990" i="5"/>
  <c r="BS990" i="5"/>
  <c r="CA990" i="5"/>
  <c r="CI990" i="5"/>
  <c r="CQ990" i="5"/>
  <c r="CY990" i="5"/>
  <c r="DG990" i="5"/>
  <c r="AZ990" i="5"/>
  <c r="BH990" i="5"/>
  <c r="BP990" i="5"/>
  <c r="BX990" i="5"/>
  <c r="CF990" i="5"/>
  <c r="CN990" i="5"/>
  <c r="CV990" i="5"/>
  <c r="DD990" i="5"/>
  <c r="DL990" i="5"/>
  <c r="BF990" i="5"/>
  <c r="BV990" i="5"/>
  <c r="CL990" i="5"/>
  <c r="DB990" i="5"/>
  <c r="BG990" i="5"/>
  <c r="BW990" i="5"/>
  <c r="CM990" i="5"/>
  <c r="DC990" i="5"/>
  <c r="AV990" i="5"/>
  <c r="BL990" i="5"/>
  <c r="CB990" i="5"/>
  <c r="CR990" i="5"/>
  <c r="DH990" i="5"/>
  <c r="BE990" i="5"/>
  <c r="BU990" i="5"/>
  <c r="CK990" i="5"/>
  <c r="DA990" i="5"/>
  <c r="BN990" i="5"/>
  <c r="CT990" i="5"/>
  <c r="BO990" i="5"/>
  <c r="CU990" i="5"/>
  <c r="BT990" i="5"/>
  <c r="CZ990" i="5"/>
  <c r="AW990" i="5"/>
  <c r="CC990" i="5"/>
  <c r="DI990" i="5"/>
  <c r="AX990" i="5"/>
  <c r="CD990" i="5"/>
  <c r="DJ990" i="5"/>
  <c r="AY990" i="5"/>
  <c r="CE990" i="5"/>
  <c r="DK990" i="5"/>
  <c r="BD990" i="5"/>
  <c r="CJ990" i="5"/>
  <c r="BM990" i="5"/>
  <c r="CS990" i="5"/>
  <c r="BA374" i="5"/>
  <c r="BI374" i="5"/>
  <c r="BQ374" i="5"/>
  <c r="BY374" i="5"/>
  <c r="CG374" i="5"/>
  <c r="CO374" i="5"/>
  <c r="CW374" i="5"/>
  <c r="DE374" i="5"/>
  <c r="DM374" i="5"/>
  <c r="AT374" i="5"/>
  <c r="BB374" i="5"/>
  <c r="BJ374" i="5"/>
  <c r="BR374" i="5"/>
  <c r="BZ374" i="5"/>
  <c r="CH374" i="5"/>
  <c r="CP374" i="5"/>
  <c r="CX374" i="5"/>
  <c r="DF374" i="5"/>
  <c r="DN374" i="5"/>
  <c r="BC374" i="5"/>
  <c r="BM374" i="5"/>
  <c r="BW374" i="5"/>
  <c r="CI374" i="5"/>
  <c r="CS374" i="5"/>
  <c r="DC374" i="5"/>
  <c r="BD374" i="5"/>
  <c r="BN374" i="5"/>
  <c r="BX374" i="5"/>
  <c r="CJ374" i="5"/>
  <c r="CT374" i="5"/>
  <c r="DD374" i="5"/>
  <c r="AU374" i="5"/>
  <c r="BE374" i="5"/>
  <c r="BO374" i="5"/>
  <c r="CA374" i="5"/>
  <c r="CK374" i="5"/>
  <c r="CU374" i="5"/>
  <c r="DG374" i="5"/>
  <c r="AZ374" i="5"/>
  <c r="BL374" i="5"/>
  <c r="BV374" i="5"/>
  <c r="CF374" i="5"/>
  <c r="CR374" i="5"/>
  <c r="DB374" i="5"/>
  <c r="DL374" i="5"/>
  <c r="AY374" i="5"/>
  <c r="BU374" i="5"/>
  <c r="CQ374" i="5"/>
  <c r="DK374" i="5"/>
  <c r="BF374" i="5"/>
  <c r="CB374" i="5"/>
  <c r="CV374" i="5"/>
  <c r="BG374" i="5"/>
  <c r="CC374" i="5"/>
  <c r="CY374" i="5"/>
  <c r="BK374" i="5"/>
  <c r="CE374" i="5"/>
  <c r="DA374" i="5"/>
  <c r="AV374" i="5"/>
  <c r="BP374" i="5"/>
  <c r="CL374" i="5"/>
  <c r="DH374" i="5"/>
  <c r="AW374" i="5"/>
  <c r="BS374" i="5"/>
  <c r="CM374" i="5"/>
  <c r="DI374" i="5"/>
  <c r="AX374" i="5"/>
  <c r="BT374" i="5"/>
  <c r="CN374" i="5"/>
  <c r="DJ374" i="5"/>
  <c r="CZ374" i="5"/>
  <c r="BH374" i="5"/>
  <c r="CD374" i="5"/>
  <c r="AZ504" i="5"/>
  <c r="BH504" i="5"/>
  <c r="BP504" i="5"/>
  <c r="BX504" i="5"/>
  <c r="CF504" i="5"/>
  <c r="CN504" i="5"/>
  <c r="CV504" i="5"/>
  <c r="DD504" i="5"/>
  <c r="DL504" i="5"/>
  <c r="BA504" i="5"/>
  <c r="BI504" i="5"/>
  <c r="BQ504" i="5"/>
  <c r="BY504" i="5"/>
  <c r="CG504" i="5"/>
  <c r="CO504" i="5"/>
  <c r="CW504" i="5"/>
  <c r="DE504" i="5"/>
  <c r="DM504" i="5"/>
  <c r="AT504" i="5"/>
  <c r="BB504" i="5"/>
  <c r="BJ504" i="5"/>
  <c r="BR504" i="5"/>
  <c r="BZ504" i="5"/>
  <c r="CH504" i="5"/>
  <c r="CP504" i="5"/>
  <c r="CX504" i="5"/>
  <c r="DF504" i="5"/>
  <c r="DN504" i="5"/>
  <c r="AY504" i="5"/>
  <c r="BG504" i="5"/>
  <c r="BO504" i="5"/>
  <c r="BW504" i="5"/>
  <c r="CE504" i="5"/>
  <c r="CM504" i="5"/>
  <c r="CU504" i="5"/>
  <c r="DC504" i="5"/>
  <c r="DK504" i="5"/>
  <c r="AU504" i="5"/>
  <c r="BK504" i="5"/>
  <c r="CA504" i="5"/>
  <c r="CQ504" i="5"/>
  <c r="DG504" i="5"/>
  <c r="AV504" i="5"/>
  <c r="BL504" i="5"/>
  <c r="CB504" i="5"/>
  <c r="CR504" i="5"/>
  <c r="DH504" i="5"/>
  <c r="AW504" i="5"/>
  <c r="BM504" i="5"/>
  <c r="CC504" i="5"/>
  <c r="CS504" i="5"/>
  <c r="DI504" i="5"/>
  <c r="AX504" i="5"/>
  <c r="BN504" i="5"/>
  <c r="CD504" i="5"/>
  <c r="CT504" i="5"/>
  <c r="BC504" i="5"/>
  <c r="BS504" i="5"/>
  <c r="CI504" i="5"/>
  <c r="CY504" i="5"/>
  <c r="BD504" i="5"/>
  <c r="BT504" i="5"/>
  <c r="CJ504" i="5"/>
  <c r="CZ504" i="5"/>
  <c r="BE504" i="5"/>
  <c r="BU504" i="5"/>
  <c r="CK504" i="5"/>
  <c r="DA504" i="5"/>
  <c r="BF504" i="5"/>
  <c r="BV504" i="5"/>
  <c r="CL504" i="5"/>
  <c r="DB504" i="5"/>
  <c r="DJ504" i="5"/>
  <c r="AT205" i="5"/>
  <c r="BB205" i="5"/>
  <c r="BJ205" i="5"/>
  <c r="BR205" i="5"/>
  <c r="BZ205" i="5"/>
  <c r="CH205" i="5"/>
  <c r="CP205" i="5"/>
  <c r="CX205" i="5"/>
  <c r="DF205" i="5"/>
  <c r="DN205" i="5"/>
  <c r="AW205" i="5"/>
  <c r="BF205" i="5"/>
  <c r="BO205" i="5"/>
  <c r="BX205" i="5"/>
  <c r="CG205" i="5"/>
  <c r="CQ205" i="5"/>
  <c r="CZ205" i="5"/>
  <c r="DI205" i="5"/>
  <c r="AX205" i="5"/>
  <c r="BG205" i="5"/>
  <c r="BP205" i="5"/>
  <c r="BY205" i="5"/>
  <c r="CI205" i="5"/>
  <c r="CR205" i="5"/>
  <c r="DA205" i="5"/>
  <c r="DJ205" i="5"/>
  <c r="AY205" i="5"/>
  <c r="BH205" i="5"/>
  <c r="BQ205" i="5"/>
  <c r="CA205" i="5"/>
  <c r="CJ205" i="5"/>
  <c r="CS205" i="5"/>
  <c r="DB205" i="5"/>
  <c r="DK205" i="5"/>
  <c r="AV205" i="5"/>
  <c r="BE205" i="5"/>
  <c r="BN205" i="5"/>
  <c r="BW205" i="5"/>
  <c r="CF205" i="5"/>
  <c r="CO205" i="5"/>
  <c r="CY205" i="5"/>
  <c r="DH205" i="5"/>
  <c r="BK205" i="5"/>
  <c r="CC205" i="5"/>
  <c r="CU205" i="5"/>
  <c r="DM205" i="5"/>
  <c r="BL205" i="5"/>
  <c r="CD205" i="5"/>
  <c r="CV205" i="5"/>
  <c r="AU205" i="5"/>
  <c r="BM205" i="5"/>
  <c r="CE205" i="5"/>
  <c r="CW205" i="5"/>
  <c r="AZ205" i="5"/>
  <c r="BS205" i="5"/>
  <c r="CK205" i="5"/>
  <c r="DC205" i="5"/>
  <c r="BA205" i="5"/>
  <c r="BT205" i="5"/>
  <c r="CL205" i="5"/>
  <c r="DD205" i="5"/>
  <c r="BC205" i="5"/>
  <c r="BU205" i="5"/>
  <c r="CM205" i="5"/>
  <c r="DE205" i="5"/>
  <c r="BD205" i="5"/>
  <c r="BV205" i="5"/>
  <c r="CN205" i="5"/>
  <c r="DG205" i="5"/>
  <c r="BI205" i="5"/>
  <c r="CB205" i="5"/>
  <c r="CT205" i="5"/>
  <c r="DL205" i="5"/>
  <c r="BA570" i="5"/>
  <c r="BI570" i="5"/>
  <c r="BQ570" i="5"/>
  <c r="BY570" i="5"/>
  <c r="CG570" i="5"/>
  <c r="CO570" i="5"/>
  <c r="CW570" i="5"/>
  <c r="DE570" i="5"/>
  <c r="DM570" i="5"/>
  <c r="AU570" i="5"/>
  <c r="BC570" i="5"/>
  <c r="BK570" i="5"/>
  <c r="BS570" i="5"/>
  <c r="CA570" i="5"/>
  <c r="CI570" i="5"/>
  <c r="CQ570" i="5"/>
  <c r="CY570" i="5"/>
  <c r="DG570" i="5"/>
  <c r="AZ570" i="5"/>
  <c r="BL570" i="5"/>
  <c r="BV570" i="5"/>
  <c r="CF570" i="5"/>
  <c r="CR570" i="5"/>
  <c r="DB570" i="5"/>
  <c r="DL570" i="5"/>
  <c r="BB570" i="5"/>
  <c r="BM570" i="5"/>
  <c r="BW570" i="5"/>
  <c r="CH570" i="5"/>
  <c r="CS570" i="5"/>
  <c r="DC570" i="5"/>
  <c r="DN570" i="5"/>
  <c r="BD570" i="5"/>
  <c r="BN570" i="5"/>
  <c r="BX570" i="5"/>
  <c r="CJ570" i="5"/>
  <c r="CT570" i="5"/>
  <c r="DD570" i="5"/>
  <c r="AY570" i="5"/>
  <c r="BJ570" i="5"/>
  <c r="BU570" i="5"/>
  <c r="CE570" i="5"/>
  <c r="CP570" i="5"/>
  <c r="DA570" i="5"/>
  <c r="DK570" i="5"/>
  <c r="BF570" i="5"/>
  <c r="CB570" i="5"/>
  <c r="CV570" i="5"/>
  <c r="BG570" i="5"/>
  <c r="CC570" i="5"/>
  <c r="CX570" i="5"/>
  <c r="BH570" i="5"/>
  <c r="CD570" i="5"/>
  <c r="CZ570" i="5"/>
  <c r="AT570" i="5"/>
  <c r="BO570" i="5"/>
  <c r="CK570" i="5"/>
  <c r="DF570" i="5"/>
  <c r="AV570" i="5"/>
  <c r="BP570" i="5"/>
  <c r="CL570" i="5"/>
  <c r="DH570" i="5"/>
  <c r="AW570" i="5"/>
  <c r="BR570" i="5"/>
  <c r="CM570" i="5"/>
  <c r="DI570" i="5"/>
  <c r="AX570" i="5"/>
  <c r="BT570" i="5"/>
  <c r="CN570" i="5"/>
  <c r="DJ570" i="5"/>
  <c r="BE570" i="5"/>
  <c r="BZ570" i="5"/>
  <c r="CU570" i="5"/>
  <c r="BA798" i="5"/>
  <c r="BI798" i="5"/>
  <c r="BQ798" i="5"/>
  <c r="BY798" i="5"/>
  <c r="CG798" i="5"/>
  <c r="CO798" i="5"/>
  <c r="CW798" i="5"/>
  <c r="DE798" i="5"/>
  <c r="DM798" i="5"/>
  <c r="AT798" i="5"/>
  <c r="BC798" i="5"/>
  <c r="BL798" i="5"/>
  <c r="BU798" i="5"/>
  <c r="CD798" i="5"/>
  <c r="CM798" i="5"/>
  <c r="CV798" i="5"/>
  <c r="DF798" i="5"/>
  <c r="AU798" i="5"/>
  <c r="BD798" i="5"/>
  <c r="BM798" i="5"/>
  <c r="BV798" i="5"/>
  <c r="CE798" i="5"/>
  <c r="CN798" i="5"/>
  <c r="CX798" i="5"/>
  <c r="DG798" i="5"/>
  <c r="AV798" i="5"/>
  <c r="BE798" i="5"/>
  <c r="BN798" i="5"/>
  <c r="BW798" i="5"/>
  <c r="CF798" i="5"/>
  <c r="CP798" i="5"/>
  <c r="CY798" i="5"/>
  <c r="DH798" i="5"/>
  <c r="BB798" i="5"/>
  <c r="BK798" i="5"/>
  <c r="BT798" i="5"/>
  <c r="CC798" i="5"/>
  <c r="CL798" i="5"/>
  <c r="CU798" i="5"/>
  <c r="DD798" i="5"/>
  <c r="DN798" i="5"/>
  <c r="AX798" i="5"/>
  <c r="BP798" i="5"/>
  <c r="CI798" i="5"/>
  <c r="DA798" i="5"/>
  <c r="AY798" i="5"/>
  <c r="BR798" i="5"/>
  <c r="CJ798" i="5"/>
  <c r="DB798" i="5"/>
  <c r="AZ798" i="5"/>
  <c r="BS798" i="5"/>
  <c r="CK798" i="5"/>
  <c r="DC798" i="5"/>
  <c r="BG798" i="5"/>
  <c r="BZ798" i="5"/>
  <c r="CR798" i="5"/>
  <c r="DJ798" i="5"/>
  <c r="BH798" i="5"/>
  <c r="CA798" i="5"/>
  <c r="CS798" i="5"/>
  <c r="DK798" i="5"/>
  <c r="BJ798" i="5"/>
  <c r="CB798" i="5"/>
  <c r="CT798" i="5"/>
  <c r="DL798" i="5"/>
  <c r="AW798" i="5"/>
  <c r="BO798" i="5"/>
  <c r="CH798" i="5"/>
  <c r="CZ798" i="5"/>
  <c r="BF798" i="5"/>
  <c r="BX798" i="5"/>
  <c r="CQ798" i="5"/>
  <c r="DI798" i="5"/>
  <c r="AV589" i="5"/>
  <c r="BD589" i="5"/>
  <c r="BL589" i="5"/>
  <c r="BT589" i="5"/>
  <c r="CB589" i="5"/>
  <c r="CJ589" i="5"/>
  <c r="CR589" i="5"/>
  <c r="CZ589" i="5"/>
  <c r="DH589" i="5"/>
  <c r="AW589" i="5"/>
  <c r="BE589" i="5"/>
  <c r="BM589" i="5"/>
  <c r="BU589" i="5"/>
  <c r="CC589" i="5"/>
  <c r="CK589" i="5"/>
  <c r="CS589" i="5"/>
  <c r="DA589" i="5"/>
  <c r="DI589" i="5"/>
  <c r="AX589" i="5"/>
  <c r="BF589" i="5"/>
  <c r="BN589" i="5"/>
  <c r="BV589" i="5"/>
  <c r="CD589" i="5"/>
  <c r="CL589" i="5"/>
  <c r="CT589" i="5"/>
  <c r="DB589" i="5"/>
  <c r="DJ589" i="5"/>
  <c r="AT589" i="5"/>
  <c r="BB589" i="5"/>
  <c r="BJ589" i="5"/>
  <c r="BR589" i="5"/>
  <c r="BZ589" i="5"/>
  <c r="CH589" i="5"/>
  <c r="CP589" i="5"/>
  <c r="CX589" i="5"/>
  <c r="DF589" i="5"/>
  <c r="DN589" i="5"/>
  <c r="AZ589" i="5"/>
  <c r="BP589" i="5"/>
  <c r="CF589" i="5"/>
  <c r="CV589" i="5"/>
  <c r="DL589" i="5"/>
  <c r="CM589" i="5"/>
  <c r="CN589" i="5"/>
  <c r="BA589" i="5"/>
  <c r="BQ589" i="5"/>
  <c r="CG589" i="5"/>
  <c r="CW589" i="5"/>
  <c r="DM589" i="5"/>
  <c r="BG589" i="5"/>
  <c r="BX589" i="5"/>
  <c r="BC589" i="5"/>
  <c r="BS589" i="5"/>
  <c r="CI589" i="5"/>
  <c r="CY589" i="5"/>
  <c r="DC589" i="5"/>
  <c r="BH589" i="5"/>
  <c r="BI589" i="5"/>
  <c r="BY589" i="5"/>
  <c r="CO589" i="5"/>
  <c r="DE589" i="5"/>
  <c r="AU589" i="5"/>
  <c r="BK589" i="5"/>
  <c r="CA589" i="5"/>
  <c r="CQ589" i="5"/>
  <c r="DG589" i="5"/>
  <c r="AY589" i="5"/>
  <c r="BO589" i="5"/>
  <c r="CE589" i="5"/>
  <c r="CU589" i="5"/>
  <c r="DK589" i="5"/>
  <c r="BW589" i="5"/>
  <c r="DD589" i="5"/>
  <c r="AW30" i="5"/>
  <c r="BE30" i="5"/>
  <c r="BM30" i="5"/>
  <c r="BU30" i="5"/>
  <c r="CC30" i="5"/>
  <c r="CK30" i="5"/>
  <c r="CS30" i="5"/>
  <c r="DA30" i="5"/>
  <c r="DI30" i="5"/>
  <c r="AU30" i="5"/>
  <c r="BD30" i="5"/>
  <c r="BN30" i="5"/>
  <c r="BW30" i="5"/>
  <c r="CF30" i="5"/>
  <c r="CO30" i="5"/>
  <c r="CX30" i="5"/>
  <c r="DG30" i="5"/>
  <c r="AV30" i="5"/>
  <c r="BF30" i="5"/>
  <c r="BO30" i="5"/>
  <c r="BX30" i="5"/>
  <c r="CG30" i="5"/>
  <c r="CP30" i="5"/>
  <c r="CY30" i="5"/>
  <c r="DH30" i="5"/>
  <c r="AX30" i="5"/>
  <c r="BG30" i="5"/>
  <c r="BP30" i="5"/>
  <c r="BY30" i="5"/>
  <c r="CH30" i="5"/>
  <c r="CQ30" i="5"/>
  <c r="CZ30" i="5"/>
  <c r="DJ30" i="5"/>
  <c r="BB30" i="5"/>
  <c r="BK30" i="5"/>
  <c r="BT30" i="5"/>
  <c r="CD30" i="5"/>
  <c r="CM30" i="5"/>
  <c r="CV30" i="5"/>
  <c r="DE30" i="5"/>
  <c r="DN30" i="5"/>
  <c r="BA30" i="5"/>
  <c r="BS30" i="5"/>
  <c r="CL30" i="5"/>
  <c r="DD30" i="5"/>
  <c r="BC30" i="5"/>
  <c r="BV30" i="5"/>
  <c r="CN30" i="5"/>
  <c r="DF30" i="5"/>
  <c r="BH30" i="5"/>
  <c r="BZ30" i="5"/>
  <c r="CR30" i="5"/>
  <c r="DK30" i="5"/>
  <c r="BI30" i="5"/>
  <c r="CA30" i="5"/>
  <c r="CT30" i="5"/>
  <c r="DL30" i="5"/>
  <c r="AY30" i="5"/>
  <c r="BQ30" i="5"/>
  <c r="CI30" i="5"/>
  <c r="DB30" i="5"/>
  <c r="CB30" i="5"/>
  <c r="CE30" i="5"/>
  <c r="CJ30" i="5"/>
  <c r="AT30" i="5"/>
  <c r="CU30" i="5"/>
  <c r="BL30" i="5"/>
  <c r="DM30" i="5"/>
  <c r="AZ30" i="5"/>
  <c r="BJ30" i="5"/>
  <c r="BR30" i="5"/>
  <c r="CW30" i="5"/>
  <c r="DC30" i="5"/>
  <c r="AT381" i="5"/>
  <c r="BB381" i="5"/>
  <c r="BJ381" i="5"/>
  <c r="BR381" i="5"/>
  <c r="BZ381" i="5"/>
  <c r="CH381" i="5"/>
  <c r="CP381" i="5"/>
  <c r="CX381" i="5"/>
  <c r="DF381" i="5"/>
  <c r="DN381" i="5"/>
  <c r="BA381" i="5"/>
  <c r="BK381" i="5"/>
  <c r="BT381" i="5"/>
  <c r="CC381" i="5"/>
  <c r="CL381" i="5"/>
  <c r="CU381" i="5"/>
  <c r="DD381" i="5"/>
  <c r="DM381" i="5"/>
  <c r="BC381" i="5"/>
  <c r="BL381" i="5"/>
  <c r="BU381" i="5"/>
  <c r="CD381" i="5"/>
  <c r="CM381" i="5"/>
  <c r="CV381" i="5"/>
  <c r="DE381" i="5"/>
  <c r="AU381" i="5"/>
  <c r="BD381" i="5"/>
  <c r="BM381" i="5"/>
  <c r="BV381" i="5"/>
  <c r="CE381" i="5"/>
  <c r="CN381" i="5"/>
  <c r="CW381" i="5"/>
  <c r="DG381" i="5"/>
  <c r="AZ381" i="5"/>
  <c r="BI381" i="5"/>
  <c r="BS381" i="5"/>
  <c r="CB381" i="5"/>
  <c r="CK381" i="5"/>
  <c r="CT381" i="5"/>
  <c r="DC381" i="5"/>
  <c r="DL381" i="5"/>
  <c r="AV381" i="5"/>
  <c r="BN381" i="5"/>
  <c r="CF381" i="5"/>
  <c r="CY381" i="5"/>
  <c r="AW381" i="5"/>
  <c r="BO381" i="5"/>
  <c r="CG381" i="5"/>
  <c r="CZ381" i="5"/>
  <c r="AX381" i="5"/>
  <c r="BP381" i="5"/>
  <c r="CI381" i="5"/>
  <c r="DA381" i="5"/>
  <c r="AY381" i="5"/>
  <c r="BQ381" i="5"/>
  <c r="CJ381" i="5"/>
  <c r="DB381" i="5"/>
  <c r="BE381" i="5"/>
  <c r="BW381" i="5"/>
  <c r="CO381" i="5"/>
  <c r="DH381" i="5"/>
  <c r="BF381" i="5"/>
  <c r="BX381" i="5"/>
  <c r="CQ381" i="5"/>
  <c r="DI381" i="5"/>
  <c r="BG381" i="5"/>
  <c r="BY381" i="5"/>
  <c r="CR381" i="5"/>
  <c r="DJ381" i="5"/>
  <c r="BH381" i="5"/>
  <c r="CA381" i="5"/>
  <c r="CS381" i="5"/>
  <c r="DK381" i="5"/>
  <c r="AT843" i="5"/>
  <c r="BB843" i="5"/>
  <c r="BJ843" i="5"/>
  <c r="BR843" i="5"/>
  <c r="BZ843" i="5"/>
  <c r="CH843" i="5"/>
  <c r="CP843" i="5"/>
  <c r="CX843" i="5"/>
  <c r="DF843" i="5"/>
  <c r="DN843" i="5"/>
  <c r="AV843" i="5"/>
  <c r="BE843" i="5"/>
  <c r="BN843" i="5"/>
  <c r="BW843" i="5"/>
  <c r="CF843" i="5"/>
  <c r="CO843" i="5"/>
  <c r="CY843" i="5"/>
  <c r="DH843" i="5"/>
  <c r="AW843" i="5"/>
  <c r="BG843" i="5"/>
  <c r="BQ843" i="5"/>
  <c r="CB843" i="5"/>
  <c r="CL843" i="5"/>
  <c r="CV843" i="5"/>
  <c r="DG843" i="5"/>
  <c r="AY843" i="5"/>
  <c r="BI843" i="5"/>
  <c r="BT843" i="5"/>
  <c r="CD843" i="5"/>
  <c r="CN843" i="5"/>
  <c r="CZ843" i="5"/>
  <c r="DJ843" i="5"/>
  <c r="AX843" i="5"/>
  <c r="BL843" i="5"/>
  <c r="BY843" i="5"/>
  <c r="CM843" i="5"/>
  <c r="DB843" i="5"/>
  <c r="AZ843" i="5"/>
  <c r="BM843" i="5"/>
  <c r="CA843" i="5"/>
  <c r="CQ843" i="5"/>
  <c r="DC843" i="5"/>
  <c r="BA843" i="5"/>
  <c r="BO843" i="5"/>
  <c r="CC843" i="5"/>
  <c r="CR843" i="5"/>
  <c r="DD843" i="5"/>
  <c r="BC843" i="5"/>
  <c r="BP843" i="5"/>
  <c r="CE843" i="5"/>
  <c r="CS843" i="5"/>
  <c r="DE843" i="5"/>
  <c r="BH843" i="5"/>
  <c r="BV843" i="5"/>
  <c r="CJ843" i="5"/>
  <c r="CW843" i="5"/>
  <c r="DL843" i="5"/>
  <c r="AU843" i="5"/>
  <c r="CI843" i="5"/>
  <c r="BD843" i="5"/>
  <c r="CK843" i="5"/>
  <c r="BF843" i="5"/>
  <c r="CT843" i="5"/>
  <c r="BK843" i="5"/>
  <c r="CU843" i="5"/>
  <c r="BX843" i="5"/>
  <c r="DK843" i="5"/>
  <c r="BU843" i="5"/>
  <c r="CG843" i="5"/>
  <c r="DA843" i="5"/>
  <c r="DI843" i="5"/>
  <c r="BS843" i="5"/>
  <c r="DM843" i="5"/>
  <c r="AZ150" i="5"/>
  <c r="BH150" i="5"/>
  <c r="BP150" i="5"/>
  <c r="BX150" i="5"/>
  <c r="CF150" i="5"/>
  <c r="CN150" i="5"/>
  <c r="CV150" i="5"/>
  <c r="DD150" i="5"/>
  <c r="DL150" i="5"/>
  <c r="AT150" i="5"/>
  <c r="BB150" i="5"/>
  <c r="BJ150" i="5"/>
  <c r="BR150" i="5"/>
  <c r="BZ150" i="5"/>
  <c r="CH150" i="5"/>
  <c r="CP150" i="5"/>
  <c r="CX150" i="5"/>
  <c r="DF150" i="5"/>
  <c r="DN150" i="5"/>
  <c r="AY150" i="5"/>
  <c r="AW150" i="5"/>
  <c r="BI150" i="5"/>
  <c r="BT150" i="5"/>
  <c r="CD150" i="5"/>
  <c r="CO150" i="5"/>
  <c r="CZ150" i="5"/>
  <c r="DJ150" i="5"/>
  <c r="AX150" i="5"/>
  <c r="BK150" i="5"/>
  <c r="BU150" i="5"/>
  <c r="CE150" i="5"/>
  <c r="CQ150" i="5"/>
  <c r="DA150" i="5"/>
  <c r="DK150" i="5"/>
  <c r="BA150" i="5"/>
  <c r="BL150" i="5"/>
  <c r="BV150" i="5"/>
  <c r="CG150" i="5"/>
  <c r="CR150" i="5"/>
  <c r="DB150" i="5"/>
  <c r="DM150" i="5"/>
  <c r="AV150" i="5"/>
  <c r="BG150" i="5"/>
  <c r="BS150" i="5"/>
  <c r="CC150" i="5"/>
  <c r="CM150" i="5"/>
  <c r="CY150" i="5"/>
  <c r="DI150" i="5"/>
  <c r="BC150" i="5"/>
  <c r="BW150" i="5"/>
  <c r="CS150" i="5"/>
  <c r="BD150" i="5"/>
  <c r="BY150" i="5"/>
  <c r="CT150" i="5"/>
  <c r="BE150" i="5"/>
  <c r="CA150" i="5"/>
  <c r="CU150" i="5"/>
  <c r="BF150" i="5"/>
  <c r="CB150" i="5"/>
  <c r="CW150" i="5"/>
  <c r="BM150" i="5"/>
  <c r="CI150" i="5"/>
  <c r="DC150" i="5"/>
  <c r="BN150" i="5"/>
  <c r="CJ150" i="5"/>
  <c r="DE150" i="5"/>
  <c r="BO150" i="5"/>
  <c r="CK150" i="5"/>
  <c r="DG150" i="5"/>
  <c r="AU150" i="5"/>
  <c r="BQ150" i="5"/>
  <c r="CL150" i="5"/>
  <c r="DH150" i="5"/>
  <c r="AV31" i="5"/>
  <c r="BD31" i="5"/>
  <c r="BL31" i="5"/>
  <c r="BT31" i="5"/>
  <c r="CB31" i="5"/>
  <c r="CJ31" i="5"/>
  <c r="CR31" i="5"/>
  <c r="CZ31" i="5"/>
  <c r="DH31" i="5"/>
  <c r="AW31" i="5"/>
  <c r="BE31" i="5"/>
  <c r="BM31" i="5"/>
  <c r="BU31" i="5"/>
  <c r="CC31" i="5"/>
  <c r="CK31" i="5"/>
  <c r="AY31" i="5"/>
  <c r="BI31" i="5"/>
  <c r="BS31" i="5"/>
  <c r="CE31" i="5"/>
  <c r="CO31" i="5"/>
  <c r="CX31" i="5"/>
  <c r="DG31" i="5"/>
  <c r="AZ31" i="5"/>
  <c r="BJ31" i="5"/>
  <c r="BV31" i="5"/>
  <c r="CF31" i="5"/>
  <c r="CP31" i="5"/>
  <c r="CY31" i="5"/>
  <c r="DI31" i="5"/>
  <c r="BG31" i="5"/>
  <c r="BW31" i="5"/>
  <c r="CI31" i="5"/>
  <c r="CV31" i="5"/>
  <c r="DJ31" i="5"/>
  <c r="AT31" i="5"/>
  <c r="BH31" i="5"/>
  <c r="BX31" i="5"/>
  <c r="CL31" i="5"/>
  <c r="CW31" i="5"/>
  <c r="DK31" i="5"/>
  <c r="AU31" i="5"/>
  <c r="BK31" i="5"/>
  <c r="BY31" i="5"/>
  <c r="CM31" i="5"/>
  <c r="DA31" i="5"/>
  <c r="DL31" i="5"/>
  <c r="BF31" i="5"/>
  <c r="BR31" i="5"/>
  <c r="CH31" i="5"/>
  <c r="CU31" i="5"/>
  <c r="DF31" i="5"/>
  <c r="AX31" i="5"/>
  <c r="BZ31" i="5"/>
  <c r="DB31" i="5"/>
  <c r="BA31" i="5"/>
  <c r="CA31" i="5"/>
  <c r="DC31" i="5"/>
  <c r="BB31" i="5"/>
  <c r="CD31" i="5"/>
  <c r="DD31" i="5"/>
  <c r="BC31" i="5"/>
  <c r="CG31" i="5"/>
  <c r="DE31" i="5"/>
  <c r="BN31" i="5"/>
  <c r="CN31" i="5"/>
  <c r="DM31" i="5"/>
  <c r="BO31" i="5"/>
  <c r="CQ31" i="5"/>
  <c r="DN31" i="5"/>
  <c r="BP31" i="5"/>
  <c r="CS31" i="5"/>
  <c r="BQ31" i="5"/>
  <c r="CT31" i="5"/>
  <c r="AU854" i="5"/>
  <c r="BC854" i="5"/>
  <c r="BK854" i="5"/>
  <c r="BS854" i="5"/>
  <c r="CA854" i="5"/>
  <c r="CI854" i="5"/>
  <c r="CQ854" i="5"/>
  <c r="CY854" i="5"/>
  <c r="DG854" i="5"/>
  <c r="AV854" i="5"/>
  <c r="BE854" i="5"/>
  <c r="BN854" i="5"/>
  <c r="BW854" i="5"/>
  <c r="CF854" i="5"/>
  <c r="CO854" i="5"/>
  <c r="CX854" i="5"/>
  <c r="DH854" i="5"/>
  <c r="AW854" i="5"/>
  <c r="BF854" i="5"/>
  <c r="BO854" i="5"/>
  <c r="BX854" i="5"/>
  <c r="CG854" i="5"/>
  <c r="CP854" i="5"/>
  <c r="CZ854" i="5"/>
  <c r="DI854" i="5"/>
  <c r="AZ854" i="5"/>
  <c r="BL854" i="5"/>
  <c r="BY854" i="5"/>
  <c r="CK854" i="5"/>
  <c r="CV854" i="5"/>
  <c r="DJ854" i="5"/>
  <c r="BA854" i="5"/>
  <c r="BM854" i="5"/>
  <c r="BZ854" i="5"/>
  <c r="CL854" i="5"/>
  <c r="CW854" i="5"/>
  <c r="DK854" i="5"/>
  <c r="BB854" i="5"/>
  <c r="BP854" i="5"/>
  <c r="CB854" i="5"/>
  <c r="CM854" i="5"/>
  <c r="DA854" i="5"/>
  <c r="DL854" i="5"/>
  <c r="AY854" i="5"/>
  <c r="BJ854" i="5"/>
  <c r="BV854" i="5"/>
  <c r="CJ854" i="5"/>
  <c r="CU854" i="5"/>
  <c r="DF854" i="5"/>
  <c r="BD854" i="5"/>
  <c r="CC854" i="5"/>
  <c r="DB854" i="5"/>
  <c r="BG854" i="5"/>
  <c r="CD854" i="5"/>
  <c r="DC854" i="5"/>
  <c r="BH854" i="5"/>
  <c r="CE854" i="5"/>
  <c r="DD854" i="5"/>
  <c r="BI854" i="5"/>
  <c r="CH854" i="5"/>
  <c r="DE854" i="5"/>
  <c r="BQ854" i="5"/>
  <c r="CN854" i="5"/>
  <c r="DM854" i="5"/>
  <c r="BR854" i="5"/>
  <c r="CR854" i="5"/>
  <c r="DN854" i="5"/>
  <c r="AT854" i="5"/>
  <c r="BT854" i="5"/>
  <c r="CS854" i="5"/>
  <c r="AX854" i="5"/>
  <c r="BU854" i="5"/>
  <c r="CT854" i="5"/>
  <c r="AV876" i="5"/>
  <c r="BD876" i="5"/>
  <c r="BL876" i="5"/>
  <c r="BT876" i="5"/>
  <c r="CB876" i="5"/>
  <c r="CJ876" i="5"/>
  <c r="CR876" i="5"/>
  <c r="CZ876" i="5"/>
  <c r="DH876" i="5"/>
  <c r="BB876" i="5"/>
  <c r="BK876" i="5"/>
  <c r="BU876" i="5"/>
  <c r="CD876" i="5"/>
  <c r="CM876" i="5"/>
  <c r="CV876" i="5"/>
  <c r="DE876" i="5"/>
  <c r="DN876" i="5"/>
  <c r="AT876" i="5"/>
  <c r="BC876" i="5"/>
  <c r="BM876" i="5"/>
  <c r="BV876" i="5"/>
  <c r="CE876" i="5"/>
  <c r="CN876" i="5"/>
  <c r="CW876" i="5"/>
  <c r="DF876" i="5"/>
  <c r="AU876" i="5"/>
  <c r="BE876" i="5"/>
  <c r="BN876" i="5"/>
  <c r="BW876" i="5"/>
  <c r="CF876" i="5"/>
  <c r="CO876" i="5"/>
  <c r="CX876" i="5"/>
  <c r="DG876" i="5"/>
  <c r="AZ876" i="5"/>
  <c r="BI876" i="5"/>
  <c r="BR876" i="5"/>
  <c r="CA876" i="5"/>
  <c r="CK876" i="5"/>
  <c r="CT876" i="5"/>
  <c r="DC876" i="5"/>
  <c r="DL876" i="5"/>
  <c r="AY876" i="5"/>
  <c r="BQ876" i="5"/>
  <c r="CI876" i="5"/>
  <c r="DB876" i="5"/>
  <c r="BA876" i="5"/>
  <c r="BS876" i="5"/>
  <c r="CL876" i="5"/>
  <c r="DD876" i="5"/>
  <c r="BF876" i="5"/>
  <c r="BX876" i="5"/>
  <c r="CP876" i="5"/>
  <c r="DI876" i="5"/>
  <c r="BG876" i="5"/>
  <c r="BY876" i="5"/>
  <c r="CQ876" i="5"/>
  <c r="DJ876" i="5"/>
  <c r="BH876" i="5"/>
  <c r="BZ876" i="5"/>
  <c r="CS876" i="5"/>
  <c r="DK876" i="5"/>
  <c r="AW876" i="5"/>
  <c r="BO876" i="5"/>
  <c r="CG876" i="5"/>
  <c r="CY876" i="5"/>
  <c r="AX876" i="5"/>
  <c r="BJ876" i="5"/>
  <c r="BP876" i="5"/>
  <c r="CC876" i="5"/>
  <c r="CH876" i="5"/>
  <c r="CU876" i="5"/>
  <c r="DA876" i="5"/>
  <c r="DM876" i="5"/>
  <c r="AY356" i="5"/>
  <c r="BG356" i="5"/>
  <c r="BO356" i="5"/>
  <c r="BW356" i="5"/>
  <c r="CE356" i="5"/>
  <c r="CM356" i="5"/>
  <c r="CU356" i="5"/>
  <c r="DC356" i="5"/>
  <c r="DK356" i="5"/>
  <c r="AT356" i="5"/>
  <c r="BC356" i="5"/>
  <c r="BL356" i="5"/>
  <c r="BU356" i="5"/>
  <c r="CD356" i="5"/>
  <c r="CN356" i="5"/>
  <c r="CW356" i="5"/>
  <c r="DF356" i="5"/>
  <c r="AU356" i="5"/>
  <c r="BD356" i="5"/>
  <c r="BM356" i="5"/>
  <c r="BV356" i="5"/>
  <c r="CF356" i="5"/>
  <c r="CO356" i="5"/>
  <c r="CX356" i="5"/>
  <c r="DG356" i="5"/>
  <c r="AV356" i="5"/>
  <c r="BE356" i="5"/>
  <c r="BN356" i="5"/>
  <c r="BX356" i="5"/>
  <c r="CG356" i="5"/>
  <c r="CP356" i="5"/>
  <c r="CY356" i="5"/>
  <c r="DH356" i="5"/>
  <c r="BB356" i="5"/>
  <c r="BK356" i="5"/>
  <c r="BT356" i="5"/>
  <c r="CC356" i="5"/>
  <c r="CL356" i="5"/>
  <c r="CV356" i="5"/>
  <c r="DE356" i="5"/>
  <c r="DN356" i="5"/>
  <c r="AW356" i="5"/>
  <c r="BP356" i="5"/>
  <c r="CH356" i="5"/>
  <c r="CZ356" i="5"/>
  <c r="AX356" i="5"/>
  <c r="BQ356" i="5"/>
  <c r="CI356" i="5"/>
  <c r="DA356" i="5"/>
  <c r="AZ356" i="5"/>
  <c r="BR356" i="5"/>
  <c r="CJ356" i="5"/>
  <c r="DB356" i="5"/>
  <c r="BA356" i="5"/>
  <c r="BS356" i="5"/>
  <c r="CK356" i="5"/>
  <c r="DD356" i="5"/>
  <c r="BF356" i="5"/>
  <c r="BY356" i="5"/>
  <c r="CQ356" i="5"/>
  <c r="DI356" i="5"/>
  <c r="BH356" i="5"/>
  <c r="BZ356" i="5"/>
  <c r="CR356" i="5"/>
  <c r="DJ356" i="5"/>
  <c r="BI356" i="5"/>
  <c r="CA356" i="5"/>
  <c r="CS356" i="5"/>
  <c r="DL356" i="5"/>
  <c r="BJ356" i="5"/>
  <c r="CB356" i="5"/>
  <c r="CT356" i="5"/>
  <c r="DM356" i="5"/>
  <c r="AU131" i="5"/>
  <c r="BC131" i="5"/>
  <c r="BK131" i="5"/>
  <c r="BS131" i="5"/>
  <c r="CA131" i="5"/>
  <c r="CI131" i="5"/>
  <c r="CQ131" i="5"/>
  <c r="CY131" i="5"/>
  <c r="DG131" i="5"/>
  <c r="AV131" i="5"/>
  <c r="BD131" i="5"/>
  <c r="BL131" i="5"/>
  <c r="BT131" i="5"/>
  <c r="CB131" i="5"/>
  <c r="CJ131" i="5"/>
  <c r="CR131" i="5"/>
  <c r="CZ131" i="5"/>
  <c r="DH131" i="5"/>
  <c r="AW131" i="5"/>
  <c r="BE131" i="5"/>
  <c r="BM131" i="5"/>
  <c r="BU131" i="5"/>
  <c r="CC131" i="5"/>
  <c r="CK131" i="5"/>
  <c r="CS131" i="5"/>
  <c r="DA131" i="5"/>
  <c r="DI131" i="5"/>
  <c r="BA131" i="5"/>
  <c r="BI131" i="5"/>
  <c r="BQ131" i="5"/>
  <c r="BY131" i="5"/>
  <c r="CG131" i="5"/>
  <c r="CO131" i="5"/>
  <c r="CW131" i="5"/>
  <c r="DE131" i="5"/>
  <c r="DM131" i="5"/>
  <c r="BF131" i="5"/>
  <c r="BV131" i="5"/>
  <c r="CL131" i="5"/>
  <c r="DB131" i="5"/>
  <c r="BG131" i="5"/>
  <c r="BW131" i="5"/>
  <c r="CM131" i="5"/>
  <c r="DC131" i="5"/>
  <c r="BH131" i="5"/>
  <c r="BX131" i="5"/>
  <c r="CN131" i="5"/>
  <c r="DD131" i="5"/>
  <c r="BB131" i="5"/>
  <c r="BR131" i="5"/>
  <c r="CH131" i="5"/>
  <c r="CX131" i="5"/>
  <c r="DN131" i="5"/>
  <c r="BP131" i="5"/>
  <c r="CV131" i="5"/>
  <c r="AT131" i="5"/>
  <c r="BZ131" i="5"/>
  <c r="DF131" i="5"/>
  <c r="AX131" i="5"/>
  <c r="CD131" i="5"/>
  <c r="DJ131" i="5"/>
  <c r="AZ131" i="5"/>
  <c r="CF131" i="5"/>
  <c r="DL131" i="5"/>
  <c r="BJ131" i="5"/>
  <c r="CP131" i="5"/>
  <c r="BN131" i="5"/>
  <c r="CT131" i="5"/>
  <c r="BO131" i="5"/>
  <c r="CU131" i="5"/>
  <c r="AY131" i="5"/>
  <c r="CE131" i="5"/>
  <c r="DK131" i="5"/>
  <c r="AV574" i="5"/>
  <c r="BD574" i="5"/>
  <c r="BL574" i="5"/>
  <c r="BT574" i="5"/>
  <c r="CB574" i="5"/>
  <c r="CJ574" i="5"/>
  <c r="CR574" i="5"/>
  <c r="CZ574" i="5"/>
  <c r="DH574" i="5"/>
  <c r="AU574" i="5"/>
  <c r="BE574" i="5"/>
  <c r="BN574" i="5"/>
  <c r="BW574" i="5"/>
  <c r="CF574" i="5"/>
  <c r="CO574" i="5"/>
  <c r="CX574" i="5"/>
  <c r="DG574" i="5"/>
  <c r="AW574" i="5"/>
  <c r="BF574" i="5"/>
  <c r="BO574" i="5"/>
  <c r="BX574" i="5"/>
  <c r="CG574" i="5"/>
  <c r="CP574" i="5"/>
  <c r="CY574" i="5"/>
  <c r="DI574" i="5"/>
  <c r="AX574" i="5"/>
  <c r="BG574" i="5"/>
  <c r="BP574" i="5"/>
  <c r="BY574" i="5"/>
  <c r="CH574" i="5"/>
  <c r="CQ574" i="5"/>
  <c r="DA574" i="5"/>
  <c r="DJ574" i="5"/>
  <c r="BB574" i="5"/>
  <c r="BK574" i="5"/>
  <c r="BU574" i="5"/>
  <c r="CD574" i="5"/>
  <c r="CM574" i="5"/>
  <c r="CV574" i="5"/>
  <c r="DE574" i="5"/>
  <c r="DN574" i="5"/>
  <c r="BI574" i="5"/>
  <c r="CA574" i="5"/>
  <c r="CT574" i="5"/>
  <c r="DL574" i="5"/>
  <c r="BJ574" i="5"/>
  <c r="CC574" i="5"/>
  <c r="CU574" i="5"/>
  <c r="DM574" i="5"/>
  <c r="AT574" i="5"/>
  <c r="BM574" i="5"/>
  <c r="CE574" i="5"/>
  <c r="CW574" i="5"/>
  <c r="AY574" i="5"/>
  <c r="BQ574" i="5"/>
  <c r="CI574" i="5"/>
  <c r="BC574" i="5"/>
  <c r="BV574" i="5"/>
  <c r="CN574" i="5"/>
  <c r="DF574" i="5"/>
  <c r="BZ574" i="5"/>
  <c r="CK574" i="5"/>
  <c r="CL574" i="5"/>
  <c r="AZ574" i="5"/>
  <c r="CS574" i="5"/>
  <c r="BR574" i="5"/>
  <c r="DD574" i="5"/>
  <c r="DB574" i="5"/>
  <c r="DC574" i="5"/>
  <c r="DK574" i="5"/>
  <c r="BA574" i="5"/>
  <c r="BH574" i="5"/>
  <c r="BS574" i="5"/>
  <c r="AZ746" i="5"/>
  <c r="BH746" i="5"/>
  <c r="BP746" i="5"/>
  <c r="BX746" i="5"/>
  <c r="CF746" i="5"/>
  <c r="CN746" i="5"/>
  <c r="CV746" i="5"/>
  <c r="DD746" i="5"/>
  <c r="DL746" i="5"/>
  <c r="AX746" i="5"/>
  <c r="BG746" i="5"/>
  <c r="BQ746" i="5"/>
  <c r="BZ746" i="5"/>
  <c r="CI746" i="5"/>
  <c r="CR746" i="5"/>
  <c r="DA746" i="5"/>
  <c r="DJ746" i="5"/>
  <c r="AY746" i="5"/>
  <c r="BI746" i="5"/>
  <c r="BR746" i="5"/>
  <c r="CA746" i="5"/>
  <c r="CJ746" i="5"/>
  <c r="CS746" i="5"/>
  <c r="DB746" i="5"/>
  <c r="DK746" i="5"/>
  <c r="BA746" i="5"/>
  <c r="BJ746" i="5"/>
  <c r="BS746" i="5"/>
  <c r="CB746" i="5"/>
  <c r="CK746" i="5"/>
  <c r="CT746" i="5"/>
  <c r="DC746" i="5"/>
  <c r="DM746" i="5"/>
  <c r="AV746" i="5"/>
  <c r="BE746" i="5"/>
  <c r="BN746" i="5"/>
  <c r="BW746" i="5"/>
  <c r="CG746" i="5"/>
  <c r="CP746" i="5"/>
  <c r="CY746" i="5"/>
  <c r="DH746" i="5"/>
  <c r="AW746" i="5"/>
  <c r="BO746" i="5"/>
  <c r="CH746" i="5"/>
  <c r="CZ746" i="5"/>
  <c r="BB746" i="5"/>
  <c r="BT746" i="5"/>
  <c r="CL746" i="5"/>
  <c r="DE746" i="5"/>
  <c r="BC746" i="5"/>
  <c r="BU746" i="5"/>
  <c r="CM746" i="5"/>
  <c r="DF746" i="5"/>
  <c r="AU746" i="5"/>
  <c r="BM746" i="5"/>
  <c r="CE746" i="5"/>
  <c r="CX746" i="5"/>
  <c r="BV746" i="5"/>
  <c r="DG746" i="5"/>
  <c r="BY746" i="5"/>
  <c r="DI746" i="5"/>
  <c r="CC746" i="5"/>
  <c r="DN746" i="5"/>
  <c r="AT746" i="5"/>
  <c r="CD746" i="5"/>
  <c r="BD746" i="5"/>
  <c r="CO746" i="5"/>
  <c r="BF746" i="5"/>
  <c r="CQ746" i="5"/>
  <c r="BK746" i="5"/>
  <c r="BL746" i="5"/>
  <c r="CW746" i="5"/>
  <c r="CU746" i="5"/>
  <c r="AT749" i="5"/>
  <c r="BJ749" i="5"/>
  <c r="BC749" i="5"/>
  <c r="CQ749" i="5"/>
  <c r="CV749" i="5"/>
  <c r="DL749" i="5"/>
  <c r="CS749" i="5"/>
  <c r="CT749" i="5"/>
  <c r="DB749" i="5"/>
  <c r="CE749" i="5"/>
  <c r="AY734" i="5"/>
  <c r="BG734" i="5"/>
  <c r="BO734" i="5"/>
  <c r="BW734" i="5"/>
  <c r="CE734" i="5"/>
  <c r="CM734" i="5"/>
  <c r="CU734" i="5"/>
  <c r="DC734" i="5"/>
  <c r="DK734" i="5"/>
  <c r="AW734" i="5"/>
  <c r="BF734" i="5"/>
  <c r="BP734" i="5"/>
  <c r="BY734" i="5"/>
  <c r="CH734" i="5"/>
  <c r="CQ734" i="5"/>
  <c r="CZ734" i="5"/>
  <c r="DI734" i="5"/>
  <c r="AX734" i="5"/>
  <c r="BH734" i="5"/>
  <c r="BQ734" i="5"/>
  <c r="BZ734" i="5"/>
  <c r="CI734" i="5"/>
  <c r="CR734" i="5"/>
  <c r="DA734" i="5"/>
  <c r="AZ734" i="5"/>
  <c r="BI734" i="5"/>
  <c r="BR734" i="5"/>
  <c r="CA734" i="5"/>
  <c r="CJ734" i="5"/>
  <c r="CS734" i="5"/>
  <c r="DB734" i="5"/>
  <c r="DL734" i="5"/>
  <c r="AV734" i="5"/>
  <c r="BE734" i="5"/>
  <c r="BN734" i="5"/>
  <c r="BX734" i="5"/>
  <c r="CG734" i="5"/>
  <c r="CP734" i="5"/>
  <c r="CY734" i="5"/>
  <c r="DH734" i="5"/>
  <c r="AT734" i="5"/>
  <c r="BL734" i="5"/>
  <c r="CD734" i="5"/>
  <c r="CW734" i="5"/>
  <c r="DN734" i="5"/>
  <c r="AU734" i="5"/>
  <c r="BM734" i="5"/>
  <c r="CF734" i="5"/>
  <c r="CX734" i="5"/>
  <c r="BA734" i="5"/>
  <c r="BS734" i="5"/>
  <c r="CK734" i="5"/>
  <c r="DD734" i="5"/>
  <c r="BJ734" i="5"/>
  <c r="CB734" i="5"/>
  <c r="CT734" i="5"/>
  <c r="DJ734" i="5"/>
  <c r="BT734" i="5"/>
  <c r="DE734" i="5"/>
  <c r="BU734" i="5"/>
  <c r="DF734" i="5"/>
  <c r="BV734" i="5"/>
  <c r="DG734" i="5"/>
  <c r="CC734" i="5"/>
  <c r="DM734" i="5"/>
  <c r="BB734" i="5"/>
  <c r="CL734" i="5"/>
  <c r="BC734" i="5"/>
  <c r="CN734" i="5"/>
  <c r="BD734" i="5"/>
  <c r="CO734" i="5"/>
  <c r="BK734" i="5"/>
  <c r="CV734" i="5"/>
  <c r="AV787" i="5"/>
  <c r="BD787" i="5"/>
  <c r="BL787" i="5"/>
  <c r="BT787" i="5"/>
  <c r="CB787" i="5"/>
  <c r="CJ787" i="5"/>
  <c r="CR787" i="5"/>
  <c r="CZ787" i="5"/>
  <c r="DH787" i="5"/>
  <c r="AW787" i="5"/>
  <c r="BF787" i="5"/>
  <c r="BO787" i="5"/>
  <c r="BX787" i="5"/>
  <c r="CG787" i="5"/>
  <c r="CP787" i="5"/>
  <c r="CY787" i="5"/>
  <c r="DI787" i="5"/>
  <c r="AY787" i="5"/>
  <c r="BH787" i="5"/>
  <c r="BQ787" i="5"/>
  <c r="BZ787" i="5"/>
  <c r="CI787" i="5"/>
  <c r="CS787" i="5"/>
  <c r="DB787" i="5"/>
  <c r="DK787" i="5"/>
  <c r="AT787" i="5"/>
  <c r="BC787" i="5"/>
  <c r="BM787" i="5"/>
  <c r="BV787" i="5"/>
  <c r="CE787" i="5"/>
  <c r="CN787" i="5"/>
  <c r="CW787" i="5"/>
  <c r="DF787" i="5"/>
  <c r="BA787" i="5"/>
  <c r="BP787" i="5"/>
  <c r="CD787" i="5"/>
  <c r="CT787" i="5"/>
  <c r="DG787" i="5"/>
  <c r="BB787" i="5"/>
  <c r="BR787" i="5"/>
  <c r="CF787" i="5"/>
  <c r="CU787" i="5"/>
  <c r="DJ787" i="5"/>
  <c r="BE787" i="5"/>
  <c r="BS787" i="5"/>
  <c r="CH787" i="5"/>
  <c r="CV787" i="5"/>
  <c r="DL787" i="5"/>
  <c r="AX787" i="5"/>
  <c r="BK787" i="5"/>
  <c r="CA787" i="5"/>
  <c r="CO787" i="5"/>
  <c r="DD787" i="5"/>
  <c r="AU787" i="5"/>
  <c r="BY787" i="5"/>
  <c r="DC787" i="5"/>
  <c r="AZ787" i="5"/>
  <c r="CC787" i="5"/>
  <c r="DE787" i="5"/>
  <c r="BG787" i="5"/>
  <c r="CK787" i="5"/>
  <c r="DM787" i="5"/>
  <c r="BI787" i="5"/>
  <c r="CL787" i="5"/>
  <c r="DN787" i="5"/>
  <c r="BJ787" i="5"/>
  <c r="CM787" i="5"/>
  <c r="BU787" i="5"/>
  <c r="CX787" i="5"/>
  <c r="BW787" i="5"/>
  <c r="CQ787" i="5"/>
  <c r="DA787" i="5"/>
  <c r="BN787" i="5"/>
  <c r="AV627" i="5"/>
  <c r="BD627" i="5"/>
  <c r="BL627" i="5"/>
  <c r="BT627" i="5"/>
  <c r="CB627" i="5"/>
  <c r="CJ627" i="5"/>
  <c r="CR627" i="5"/>
  <c r="CZ627" i="5"/>
  <c r="DH627" i="5"/>
  <c r="AY627" i="5"/>
  <c r="BH627" i="5"/>
  <c r="BQ627" i="5"/>
  <c r="BZ627" i="5"/>
  <c r="CI627" i="5"/>
  <c r="CS627" i="5"/>
  <c r="DB627" i="5"/>
  <c r="DK627" i="5"/>
  <c r="AX627" i="5"/>
  <c r="BI627" i="5"/>
  <c r="BS627" i="5"/>
  <c r="CD627" i="5"/>
  <c r="CN627" i="5"/>
  <c r="CX627" i="5"/>
  <c r="DI627" i="5"/>
  <c r="AZ627" i="5"/>
  <c r="BJ627" i="5"/>
  <c r="BU627" i="5"/>
  <c r="CE627" i="5"/>
  <c r="CO627" i="5"/>
  <c r="CY627" i="5"/>
  <c r="DJ627" i="5"/>
  <c r="BA627" i="5"/>
  <c r="BK627" i="5"/>
  <c r="BV627" i="5"/>
  <c r="CF627" i="5"/>
  <c r="CP627" i="5"/>
  <c r="DA627" i="5"/>
  <c r="DL627" i="5"/>
  <c r="AW627" i="5"/>
  <c r="BG627" i="5"/>
  <c r="BR627" i="5"/>
  <c r="CC627" i="5"/>
  <c r="CM627" i="5"/>
  <c r="CW627" i="5"/>
  <c r="DG627" i="5"/>
  <c r="BM627" i="5"/>
  <c r="CG627" i="5"/>
  <c r="DC627" i="5"/>
  <c r="BN627" i="5"/>
  <c r="CH627" i="5"/>
  <c r="DD627" i="5"/>
  <c r="AT627" i="5"/>
  <c r="BO627" i="5"/>
  <c r="CK627" i="5"/>
  <c r="DE627" i="5"/>
  <c r="AU627" i="5"/>
  <c r="BP627" i="5"/>
  <c r="CL627" i="5"/>
  <c r="DF627" i="5"/>
  <c r="BB627" i="5"/>
  <c r="BW627" i="5"/>
  <c r="CQ627" i="5"/>
  <c r="DM627" i="5"/>
  <c r="BC627" i="5"/>
  <c r="BX627" i="5"/>
  <c r="CT627" i="5"/>
  <c r="DN627" i="5"/>
  <c r="BE627" i="5"/>
  <c r="BY627" i="5"/>
  <c r="CU627" i="5"/>
  <c r="BF627" i="5"/>
  <c r="CA627" i="5"/>
  <c r="CV627" i="5"/>
  <c r="AV342" i="5"/>
  <c r="BD342" i="5"/>
  <c r="BL342" i="5"/>
  <c r="BT342" i="5"/>
  <c r="CB342" i="5"/>
  <c r="CJ342" i="5"/>
  <c r="CR342" i="5"/>
  <c r="CZ342" i="5"/>
  <c r="DH342" i="5"/>
  <c r="BA342" i="5"/>
  <c r="BJ342" i="5"/>
  <c r="BS342" i="5"/>
  <c r="CC342" i="5"/>
  <c r="CL342" i="5"/>
  <c r="CU342" i="5"/>
  <c r="DD342" i="5"/>
  <c r="DM342" i="5"/>
  <c r="BB342" i="5"/>
  <c r="BK342" i="5"/>
  <c r="BU342" i="5"/>
  <c r="CD342" i="5"/>
  <c r="CM342" i="5"/>
  <c r="CV342" i="5"/>
  <c r="DE342" i="5"/>
  <c r="DN342" i="5"/>
  <c r="AT342" i="5"/>
  <c r="BC342" i="5"/>
  <c r="BM342" i="5"/>
  <c r="BV342" i="5"/>
  <c r="CE342" i="5"/>
  <c r="CN342" i="5"/>
  <c r="CW342" i="5"/>
  <c r="DF342" i="5"/>
  <c r="AZ342" i="5"/>
  <c r="BI342" i="5"/>
  <c r="BR342" i="5"/>
  <c r="CA342" i="5"/>
  <c r="CK342" i="5"/>
  <c r="CT342" i="5"/>
  <c r="DC342" i="5"/>
  <c r="DL342" i="5"/>
  <c r="BG342" i="5"/>
  <c r="BY342" i="5"/>
  <c r="CQ342" i="5"/>
  <c r="DJ342" i="5"/>
  <c r="BH342" i="5"/>
  <c r="BZ342" i="5"/>
  <c r="CS342" i="5"/>
  <c r="DK342" i="5"/>
  <c r="AU342" i="5"/>
  <c r="BN342" i="5"/>
  <c r="CF342" i="5"/>
  <c r="CX342" i="5"/>
  <c r="AW342" i="5"/>
  <c r="BO342" i="5"/>
  <c r="CG342" i="5"/>
  <c r="CY342" i="5"/>
  <c r="AX342" i="5"/>
  <c r="BP342" i="5"/>
  <c r="CH342" i="5"/>
  <c r="DA342" i="5"/>
  <c r="AY342" i="5"/>
  <c r="BQ342" i="5"/>
  <c r="CI342" i="5"/>
  <c r="DB342" i="5"/>
  <c r="BE342" i="5"/>
  <c r="BW342" i="5"/>
  <c r="CO342" i="5"/>
  <c r="DG342" i="5"/>
  <c r="BF342" i="5"/>
  <c r="BX342" i="5"/>
  <c r="CP342" i="5"/>
  <c r="DI342" i="5"/>
  <c r="AT512" i="5"/>
  <c r="BB512" i="5"/>
  <c r="AW512" i="5"/>
  <c r="BF512" i="5"/>
  <c r="BN512" i="5"/>
  <c r="BV512" i="5"/>
  <c r="CD512" i="5"/>
  <c r="CL512" i="5"/>
  <c r="CT512" i="5"/>
  <c r="DB512" i="5"/>
  <c r="DJ512" i="5"/>
  <c r="AY512" i="5"/>
  <c r="BH512" i="5"/>
  <c r="BP512" i="5"/>
  <c r="BX512" i="5"/>
  <c r="CF512" i="5"/>
  <c r="CN512" i="5"/>
  <c r="CV512" i="5"/>
  <c r="DD512" i="5"/>
  <c r="DL512" i="5"/>
  <c r="BD512" i="5"/>
  <c r="BO512" i="5"/>
  <c r="BZ512" i="5"/>
  <c r="CJ512" i="5"/>
  <c r="CU512" i="5"/>
  <c r="DF512" i="5"/>
  <c r="BE512" i="5"/>
  <c r="BQ512" i="5"/>
  <c r="CA512" i="5"/>
  <c r="CK512" i="5"/>
  <c r="CW512" i="5"/>
  <c r="DG512" i="5"/>
  <c r="AU512" i="5"/>
  <c r="BG512" i="5"/>
  <c r="BR512" i="5"/>
  <c r="CB512" i="5"/>
  <c r="CM512" i="5"/>
  <c r="CX512" i="5"/>
  <c r="DH512" i="5"/>
  <c r="BA512" i="5"/>
  <c r="BL512" i="5"/>
  <c r="BW512" i="5"/>
  <c r="CH512" i="5"/>
  <c r="CR512" i="5"/>
  <c r="DC512" i="5"/>
  <c r="DN512" i="5"/>
  <c r="AX512" i="5"/>
  <c r="BT512" i="5"/>
  <c r="CP512" i="5"/>
  <c r="DK512" i="5"/>
  <c r="AZ512" i="5"/>
  <c r="BU512" i="5"/>
  <c r="CQ512" i="5"/>
  <c r="DM512" i="5"/>
  <c r="BC512" i="5"/>
  <c r="BY512" i="5"/>
  <c r="CS512" i="5"/>
  <c r="BI512" i="5"/>
  <c r="CC512" i="5"/>
  <c r="CY512" i="5"/>
  <c r="BM512" i="5"/>
  <c r="CI512" i="5"/>
  <c r="DE512" i="5"/>
  <c r="BS512" i="5"/>
  <c r="CE512" i="5"/>
  <c r="CG512" i="5"/>
  <c r="CO512" i="5"/>
  <c r="BJ512" i="5"/>
  <c r="DI512" i="5"/>
  <c r="DA512" i="5"/>
  <c r="AV512" i="5"/>
  <c r="BK512" i="5"/>
  <c r="CZ512" i="5"/>
  <c r="AT99" i="5"/>
  <c r="BB99" i="5"/>
  <c r="BJ99" i="5"/>
  <c r="BR99" i="5"/>
  <c r="BZ99" i="5"/>
  <c r="CH99" i="5"/>
  <c r="CP99" i="5"/>
  <c r="CX99" i="5"/>
  <c r="DF99" i="5"/>
  <c r="DN99" i="5"/>
  <c r="AX99" i="5"/>
  <c r="BG99" i="5"/>
  <c r="BP99" i="5"/>
  <c r="BY99" i="5"/>
  <c r="CI99" i="5"/>
  <c r="CR99" i="5"/>
  <c r="DA99" i="5"/>
  <c r="DJ99" i="5"/>
  <c r="AY99" i="5"/>
  <c r="BH99" i="5"/>
  <c r="BQ99" i="5"/>
  <c r="CA99" i="5"/>
  <c r="CJ99" i="5"/>
  <c r="CS99" i="5"/>
  <c r="DB99" i="5"/>
  <c r="DK99" i="5"/>
  <c r="AZ99" i="5"/>
  <c r="BI99" i="5"/>
  <c r="BS99" i="5"/>
  <c r="CB99" i="5"/>
  <c r="CK99" i="5"/>
  <c r="CT99" i="5"/>
  <c r="DC99" i="5"/>
  <c r="DL99" i="5"/>
  <c r="AV99" i="5"/>
  <c r="BE99" i="5"/>
  <c r="BN99" i="5"/>
  <c r="BW99" i="5"/>
  <c r="CF99" i="5"/>
  <c r="CO99" i="5"/>
  <c r="CY99" i="5"/>
  <c r="DH99" i="5"/>
  <c r="AW99" i="5"/>
  <c r="BO99" i="5"/>
  <c r="CG99" i="5"/>
  <c r="CZ99" i="5"/>
  <c r="BA99" i="5"/>
  <c r="BT99" i="5"/>
  <c r="CL99" i="5"/>
  <c r="DD99" i="5"/>
  <c r="BC99" i="5"/>
  <c r="BU99" i="5"/>
  <c r="CM99" i="5"/>
  <c r="DE99" i="5"/>
  <c r="AU99" i="5"/>
  <c r="BM99" i="5"/>
  <c r="CE99" i="5"/>
  <c r="CW99" i="5"/>
  <c r="BV99" i="5"/>
  <c r="DG99" i="5"/>
  <c r="BX99" i="5"/>
  <c r="DI99" i="5"/>
  <c r="CC99" i="5"/>
  <c r="DM99" i="5"/>
  <c r="CD99" i="5"/>
  <c r="BD99" i="5"/>
  <c r="CN99" i="5"/>
  <c r="BF99" i="5"/>
  <c r="CQ99" i="5"/>
  <c r="BK99" i="5"/>
  <c r="CU99" i="5"/>
  <c r="BL99" i="5"/>
  <c r="CV99" i="5"/>
  <c r="AU42" i="5"/>
  <c r="BC42" i="5"/>
  <c r="BK42" i="5"/>
  <c r="BS42" i="5"/>
  <c r="CA42" i="5"/>
  <c r="CI42" i="5"/>
  <c r="CQ42" i="5"/>
  <c r="CY42" i="5"/>
  <c r="DG42" i="5"/>
  <c r="AV42" i="5"/>
  <c r="BD42" i="5"/>
  <c r="BL42" i="5"/>
  <c r="BT42" i="5"/>
  <c r="CB42" i="5"/>
  <c r="CJ42" i="5"/>
  <c r="CR42" i="5"/>
  <c r="CZ42" i="5"/>
  <c r="DH42" i="5"/>
  <c r="AW42" i="5"/>
  <c r="BE42" i="5"/>
  <c r="BM42" i="5"/>
  <c r="BU42" i="5"/>
  <c r="CC42" i="5"/>
  <c r="CK42" i="5"/>
  <c r="CS42" i="5"/>
  <c r="DA42" i="5"/>
  <c r="DI42" i="5"/>
  <c r="AT42" i="5"/>
  <c r="BB42" i="5"/>
  <c r="BJ42" i="5"/>
  <c r="BR42" i="5"/>
  <c r="BZ42" i="5"/>
  <c r="CH42" i="5"/>
  <c r="CP42" i="5"/>
  <c r="CX42" i="5"/>
  <c r="DF42" i="5"/>
  <c r="DN42" i="5"/>
  <c r="AX42" i="5"/>
  <c r="BN42" i="5"/>
  <c r="CD42" i="5"/>
  <c r="CT42" i="5"/>
  <c r="DJ42" i="5"/>
  <c r="AY42" i="5"/>
  <c r="BO42" i="5"/>
  <c r="CE42" i="5"/>
  <c r="CU42" i="5"/>
  <c r="DK42" i="5"/>
  <c r="AZ42" i="5"/>
  <c r="BP42" i="5"/>
  <c r="CF42" i="5"/>
  <c r="CV42" i="5"/>
  <c r="DL42" i="5"/>
  <c r="BF42" i="5"/>
  <c r="BV42" i="5"/>
  <c r="CL42" i="5"/>
  <c r="DB42" i="5"/>
  <c r="BH42" i="5"/>
  <c r="BX42" i="5"/>
  <c r="CN42" i="5"/>
  <c r="DD42" i="5"/>
  <c r="BI42" i="5"/>
  <c r="BY42" i="5"/>
  <c r="CO42" i="5"/>
  <c r="DE42" i="5"/>
  <c r="BA42" i="5"/>
  <c r="DM42" i="5"/>
  <c r="BG42" i="5"/>
  <c r="BQ42" i="5"/>
  <c r="BW42" i="5"/>
  <c r="CG42" i="5"/>
  <c r="CM42" i="5"/>
  <c r="CW42" i="5"/>
  <c r="DC42" i="5"/>
  <c r="AY366" i="5"/>
  <c r="BG366" i="5"/>
  <c r="BO366" i="5"/>
  <c r="BW366" i="5"/>
  <c r="CE366" i="5"/>
  <c r="CM366" i="5"/>
  <c r="CU366" i="5"/>
  <c r="DC366" i="5"/>
  <c r="DK366" i="5"/>
  <c r="BB366" i="5"/>
  <c r="BK366" i="5"/>
  <c r="BT366" i="5"/>
  <c r="CC366" i="5"/>
  <c r="CL366" i="5"/>
  <c r="CV366" i="5"/>
  <c r="DE366" i="5"/>
  <c r="DN366" i="5"/>
  <c r="AT366" i="5"/>
  <c r="BC366" i="5"/>
  <c r="BL366" i="5"/>
  <c r="BU366" i="5"/>
  <c r="CD366" i="5"/>
  <c r="CN366" i="5"/>
  <c r="CW366" i="5"/>
  <c r="DF366" i="5"/>
  <c r="AU366" i="5"/>
  <c r="BD366" i="5"/>
  <c r="BM366" i="5"/>
  <c r="BV366" i="5"/>
  <c r="CF366" i="5"/>
  <c r="CO366" i="5"/>
  <c r="CX366" i="5"/>
  <c r="DG366" i="5"/>
  <c r="BA366" i="5"/>
  <c r="BJ366" i="5"/>
  <c r="BS366" i="5"/>
  <c r="CB366" i="5"/>
  <c r="CK366" i="5"/>
  <c r="CT366" i="5"/>
  <c r="DD366" i="5"/>
  <c r="DM366" i="5"/>
  <c r="BH366" i="5"/>
  <c r="BZ366" i="5"/>
  <c r="CR366" i="5"/>
  <c r="DJ366" i="5"/>
  <c r="BI366" i="5"/>
  <c r="CA366" i="5"/>
  <c r="CS366" i="5"/>
  <c r="DL366" i="5"/>
  <c r="AV366" i="5"/>
  <c r="BN366" i="5"/>
  <c r="CG366" i="5"/>
  <c r="CY366" i="5"/>
  <c r="BF366" i="5"/>
  <c r="BY366" i="5"/>
  <c r="CQ366" i="5"/>
  <c r="DI366" i="5"/>
  <c r="BR366" i="5"/>
  <c r="DB366" i="5"/>
  <c r="BX366" i="5"/>
  <c r="DH366" i="5"/>
  <c r="AW366" i="5"/>
  <c r="CH366" i="5"/>
  <c r="AX366" i="5"/>
  <c r="CI366" i="5"/>
  <c r="AZ366" i="5"/>
  <c r="CJ366" i="5"/>
  <c r="BE366" i="5"/>
  <c r="CP366" i="5"/>
  <c r="BP366" i="5"/>
  <c r="CZ366" i="5"/>
  <c r="DA366" i="5"/>
  <c r="BQ366" i="5"/>
  <c r="CJ873" i="5"/>
  <c r="BK873" i="5"/>
  <c r="CD873" i="5"/>
  <c r="DK873" i="5"/>
  <c r="CA873" i="5"/>
  <c r="AU654" i="5"/>
  <c r="BC654" i="5"/>
  <c r="BK654" i="5"/>
  <c r="BS654" i="5"/>
  <c r="CA654" i="5"/>
  <c r="CI654" i="5"/>
  <c r="CQ654" i="5"/>
  <c r="CY654" i="5"/>
  <c r="DG654" i="5"/>
  <c r="AV654" i="5"/>
  <c r="BD654" i="5"/>
  <c r="BL654" i="5"/>
  <c r="BT654" i="5"/>
  <c r="CB654" i="5"/>
  <c r="CJ654" i="5"/>
  <c r="CR654" i="5"/>
  <c r="CZ654" i="5"/>
  <c r="DH654" i="5"/>
  <c r="AW654" i="5"/>
  <c r="BE654" i="5"/>
  <c r="BM654" i="5"/>
  <c r="BU654" i="5"/>
  <c r="CC654" i="5"/>
  <c r="CK654" i="5"/>
  <c r="CS654" i="5"/>
  <c r="DA654" i="5"/>
  <c r="DI654" i="5"/>
  <c r="AT654" i="5"/>
  <c r="BB654" i="5"/>
  <c r="BJ654" i="5"/>
  <c r="BR654" i="5"/>
  <c r="BZ654" i="5"/>
  <c r="CH654" i="5"/>
  <c r="CP654" i="5"/>
  <c r="CX654" i="5"/>
  <c r="DF654" i="5"/>
  <c r="DN654" i="5"/>
  <c r="AX654" i="5"/>
  <c r="BN654" i="5"/>
  <c r="CD654" i="5"/>
  <c r="CT654" i="5"/>
  <c r="DJ654" i="5"/>
  <c r="AY654" i="5"/>
  <c r="BO654" i="5"/>
  <c r="CE654" i="5"/>
  <c r="CU654" i="5"/>
  <c r="DK654" i="5"/>
  <c r="AZ654" i="5"/>
  <c r="BP654" i="5"/>
  <c r="CF654" i="5"/>
  <c r="CV654" i="5"/>
  <c r="DL654" i="5"/>
  <c r="BI654" i="5"/>
  <c r="BY654" i="5"/>
  <c r="CO654" i="5"/>
  <c r="DE654" i="5"/>
  <c r="BX654" i="5"/>
  <c r="DD654" i="5"/>
  <c r="BA654" i="5"/>
  <c r="CG654" i="5"/>
  <c r="DM654" i="5"/>
  <c r="BF654" i="5"/>
  <c r="CL654" i="5"/>
  <c r="BG654" i="5"/>
  <c r="CM654" i="5"/>
  <c r="BH654" i="5"/>
  <c r="CN654" i="5"/>
  <c r="BQ654" i="5"/>
  <c r="CW654" i="5"/>
  <c r="BV654" i="5"/>
  <c r="DB654" i="5"/>
  <c r="BW654" i="5"/>
  <c r="DC654" i="5"/>
  <c r="AV87" i="5"/>
  <c r="BD87" i="5"/>
  <c r="BL87" i="5"/>
  <c r="BT87" i="5"/>
  <c r="CB87" i="5"/>
  <c r="CJ87" i="5"/>
  <c r="CR87" i="5"/>
  <c r="CZ87" i="5"/>
  <c r="DH87" i="5"/>
  <c r="AW87" i="5"/>
  <c r="BE87" i="5"/>
  <c r="BM87" i="5"/>
  <c r="BU87" i="5"/>
  <c r="CC87" i="5"/>
  <c r="CK87" i="5"/>
  <c r="CS87" i="5"/>
  <c r="DA87" i="5"/>
  <c r="DI87" i="5"/>
  <c r="AX87" i="5"/>
  <c r="BF87" i="5"/>
  <c r="BN87" i="5"/>
  <c r="BV87" i="5"/>
  <c r="CD87" i="5"/>
  <c r="CL87" i="5"/>
  <c r="CT87" i="5"/>
  <c r="DB87" i="5"/>
  <c r="DJ87" i="5"/>
  <c r="AU87" i="5"/>
  <c r="BC87" i="5"/>
  <c r="BK87" i="5"/>
  <c r="BS87" i="5"/>
  <c r="CA87" i="5"/>
  <c r="CI87" i="5"/>
  <c r="CQ87" i="5"/>
  <c r="CY87" i="5"/>
  <c r="DG87" i="5"/>
  <c r="BB87" i="5"/>
  <c r="BR87" i="5"/>
  <c r="CH87" i="5"/>
  <c r="CX87" i="5"/>
  <c r="DN87" i="5"/>
  <c r="BG87" i="5"/>
  <c r="BW87" i="5"/>
  <c r="CM87" i="5"/>
  <c r="DC87" i="5"/>
  <c r="BH87" i="5"/>
  <c r="BX87" i="5"/>
  <c r="CN87" i="5"/>
  <c r="DD87" i="5"/>
  <c r="BA87" i="5"/>
  <c r="BQ87" i="5"/>
  <c r="CG87" i="5"/>
  <c r="CW87" i="5"/>
  <c r="DM87" i="5"/>
  <c r="AY87" i="5"/>
  <c r="CE87" i="5"/>
  <c r="DK87" i="5"/>
  <c r="AZ87" i="5"/>
  <c r="CF87" i="5"/>
  <c r="DL87" i="5"/>
  <c r="BI87" i="5"/>
  <c r="CO87" i="5"/>
  <c r="BJ87" i="5"/>
  <c r="CP87" i="5"/>
  <c r="BO87" i="5"/>
  <c r="CU87" i="5"/>
  <c r="BP87" i="5"/>
  <c r="CV87" i="5"/>
  <c r="BY87" i="5"/>
  <c r="DE87" i="5"/>
  <c r="AT87" i="5"/>
  <c r="BZ87" i="5"/>
  <c r="DF87" i="5"/>
  <c r="AW248" i="5"/>
  <c r="BE248" i="5"/>
  <c r="BM248" i="5"/>
  <c r="BU248" i="5"/>
  <c r="CC248" i="5"/>
  <c r="CK248" i="5"/>
  <c r="CS248" i="5"/>
  <c r="DA248" i="5"/>
  <c r="DI248" i="5"/>
  <c r="AX248" i="5"/>
  <c r="BG248" i="5"/>
  <c r="BP248" i="5"/>
  <c r="BY248" i="5"/>
  <c r="CH248" i="5"/>
  <c r="CQ248" i="5"/>
  <c r="CZ248" i="5"/>
  <c r="DJ248" i="5"/>
  <c r="AY248" i="5"/>
  <c r="BH248" i="5"/>
  <c r="BQ248" i="5"/>
  <c r="BZ248" i="5"/>
  <c r="CI248" i="5"/>
  <c r="CR248" i="5"/>
  <c r="DB248" i="5"/>
  <c r="DK248" i="5"/>
  <c r="AZ248" i="5"/>
  <c r="BI248" i="5"/>
  <c r="BR248" i="5"/>
  <c r="CA248" i="5"/>
  <c r="CJ248" i="5"/>
  <c r="CT248" i="5"/>
  <c r="DC248" i="5"/>
  <c r="DL248" i="5"/>
  <c r="AV248" i="5"/>
  <c r="BF248" i="5"/>
  <c r="BO248" i="5"/>
  <c r="BX248" i="5"/>
  <c r="CG248" i="5"/>
  <c r="CP248" i="5"/>
  <c r="CY248" i="5"/>
  <c r="DH248" i="5"/>
  <c r="BK248" i="5"/>
  <c r="CD248" i="5"/>
  <c r="CV248" i="5"/>
  <c r="DN248" i="5"/>
  <c r="AT248" i="5"/>
  <c r="BL248" i="5"/>
  <c r="CE248" i="5"/>
  <c r="CW248" i="5"/>
  <c r="AU248" i="5"/>
  <c r="BN248" i="5"/>
  <c r="CF248" i="5"/>
  <c r="CX248" i="5"/>
  <c r="BA248" i="5"/>
  <c r="BS248" i="5"/>
  <c r="CL248" i="5"/>
  <c r="DD248" i="5"/>
  <c r="BB248" i="5"/>
  <c r="BT248" i="5"/>
  <c r="CM248" i="5"/>
  <c r="DE248" i="5"/>
  <c r="BC248" i="5"/>
  <c r="BV248" i="5"/>
  <c r="CN248" i="5"/>
  <c r="DF248" i="5"/>
  <c r="BD248" i="5"/>
  <c r="BW248" i="5"/>
  <c r="CO248" i="5"/>
  <c r="DG248" i="5"/>
  <c r="BJ248" i="5"/>
  <c r="CB248" i="5"/>
  <c r="CU248" i="5"/>
  <c r="DM248" i="5"/>
  <c r="AX199" i="5"/>
  <c r="BF199" i="5"/>
  <c r="BN199" i="5"/>
  <c r="BV199" i="5"/>
  <c r="CD199" i="5"/>
  <c r="CL199" i="5"/>
  <c r="CT199" i="5"/>
  <c r="DB199" i="5"/>
  <c r="DJ199" i="5"/>
  <c r="AV199" i="5"/>
  <c r="BE199" i="5"/>
  <c r="BO199" i="5"/>
  <c r="BX199" i="5"/>
  <c r="CG199" i="5"/>
  <c r="CP199" i="5"/>
  <c r="CY199" i="5"/>
  <c r="DH199" i="5"/>
  <c r="AW199" i="5"/>
  <c r="BG199" i="5"/>
  <c r="BP199" i="5"/>
  <c r="BY199" i="5"/>
  <c r="CH199" i="5"/>
  <c r="CQ199" i="5"/>
  <c r="CZ199" i="5"/>
  <c r="DI199" i="5"/>
  <c r="AY199" i="5"/>
  <c r="BH199" i="5"/>
  <c r="BQ199" i="5"/>
  <c r="BZ199" i="5"/>
  <c r="CI199" i="5"/>
  <c r="CR199" i="5"/>
  <c r="DA199" i="5"/>
  <c r="DK199" i="5"/>
  <c r="AU199" i="5"/>
  <c r="BD199" i="5"/>
  <c r="BM199" i="5"/>
  <c r="BW199" i="5"/>
  <c r="CF199" i="5"/>
  <c r="CO199" i="5"/>
  <c r="CX199" i="5"/>
  <c r="DG199" i="5"/>
  <c r="BC199" i="5"/>
  <c r="BU199" i="5"/>
  <c r="CN199" i="5"/>
  <c r="DF199" i="5"/>
  <c r="BI199" i="5"/>
  <c r="CA199" i="5"/>
  <c r="CS199" i="5"/>
  <c r="DL199" i="5"/>
  <c r="BJ199" i="5"/>
  <c r="CB199" i="5"/>
  <c r="CU199" i="5"/>
  <c r="DM199" i="5"/>
  <c r="BK199" i="5"/>
  <c r="CC199" i="5"/>
  <c r="CV199" i="5"/>
  <c r="DN199" i="5"/>
  <c r="AT199" i="5"/>
  <c r="BL199" i="5"/>
  <c r="CE199" i="5"/>
  <c r="CW199" i="5"/>
  <c r="AZ199" i="5"/>
  <c r="BR199" i="5"/>
  <c r="CJ199" i="5"/>
  <c r="DC199" i="5"/>
  <c r="BA199" i="5"/>
  <c r="BS199" i="5"/>
  <c r="CK199" i="5"/>
  <c r="DD199" i="5"/>
  <c r="BB199" i="5"/>
  <c r="BT199" i="5"/>
  <c r="CM199" i="5"/>
  <c r="DE199" i="5"/>
  <c r="AT807" i="5"/>
  <c r="BB807" i="5"/>
  <c r="BJ807" i="5"/>
  <c r="BR807" i="5"/>
  <c r="BZ807" i="5"/>
  <c r="CH807" i="5"/>
  <c r="CP807" i="5"/>
  <c r="CX807" i="5"/>
  <c r="DF807" i="5"/>
  <c r="DN807" i="5"/>
  <c r="AU807" i="5"/>
  <c r="BC807" i="5"/>
  <c r="BK807" i="5"/>
  <c r="BS807" i="5"/>
  <c r="CA807" i="5"/>
  <c r="CI807" i="5"/>
  <c r="CQ807" i="5"/>
  <c r="CY807" i="5"/>
  <c r="DG807" i="5"/>
  <c r="AV807" i="5"/>
  <c r="BD807" i="5"/>
  <c r="BL807" i="5"/>
  <c r="BT807" i="5"/>
  <c r="CB807" i="5"/>
  <c r="CJ807" i="5"/>
  <c r="CR807" i="5"/>
  <c r="CZ807" i="5"/>
  <c r="DH807" i="5"/>
  <c r="AZ807" i="5"/>
  <c r="BH807" i="5"/>
  <c r="BP807" i="5"/>
  <c r="BX807" i="5"/>
  <c r="CF807" i="5"/>
  <c r="CN807" i="5"/>
  <c r="CV807" i="5"/>
  <c r="DD807" i="5"/>
  <c r="DL807" i="5"/>
  <c r="BI807" i="5"/>
  <c r="BY807" i="5"/>
  <c r="CO807" i="5"/>
  <c r="DE807" i="5"/>
  <c r="AW807" i="5"/>
  <c r="BM807" i="5"/>
  <c r="CC807" i="5"/>
  <c r="CS807" i="5"/>
  <c r="DI807" i="5"/>
  <c r="AX807" i="5"/>
  <c r="BN807" i="5"/>
  <c r="CD807" i="5"/>
  <c r="CT807" i="5"/>
  <c r="DJ807" i="5"/>
  <c r="BG807" i="5"/>
  <c r="BW807" i="5"/>
  <c r="CM807" i="5"/>
  <c r="DC807" i="5"/>
  <c r="BO807" i="5"/>
  <c r="CU807" i="5"/>
  <c r="BQ807" i="5"/>
  <c r="CW807" i="5"/>
  <c r="BU807" i="5"/>
  <c r="DA807" i="5"/>
  <c r="BV807" i="5"/>
  <c r="DB807" i="5"/>
  <c r="BF807" i="5"/>
  <c r="CL807" i="5"/>
  <c r="BE807" i="5"/>
  <c r="CE807" i="5"/>
  <c r="CG807" i="5"/>
  <c r="CK807" i="5"/>
  <c r="DK807" i="5"/>
  <c r="DM807" i="5"/>
  <c r="AY807" i="5"/>
  <c r="BA807" i="5"/>
  <c r="AV25" i="5"/>
  <c r="BD25" i="5"/>
  <c r="BL25" i="5"/>
  <c r="BT25" i="5"/>
  <c r="CB25" i="5"/>
  <c r="CJ25" i="5"/>
  <c r="CR25" i="5"/>
  <c r="CZ25" i="5"/>
  <c r="DH25" i="5"/>
  <c r="AY25" i="5"/>
  <c r="BH25" i="5"/>
  <c r="BQ25" i="5"/>
  <c r="BZ25" i="5"/>
  <c r="CI25" i="5"/>
  <c r="CS25" i="5"/>
  <c r="DB25" i="5"/>
  <c r="DK25" i="5"/>
  <c r="AZ25" i="5"/>
  <c r="BI25" i="5"/>
  <c r="BR25" i="5"/>
  <c r="CA25" i="5"/>
  <c r="CK25" i="5"/>
  <c r="CT25" i="5"/>
  <c r="DC25" i="5"/>
  <c r="DL25" i="5"/>
  <c r="BA25" i="5"/>
  <c r="BJ25" i="5"/>
  <c r="BS25" i="5"/>
  <c r="CC25" i="5"/>
  <c r="CL25" i="5"/>
  <c r="CU25" i="5"/>
  <c r="DD25" i="5"/>
  <c r="DM25" i="5"/>
  <c r="AW25" i="5"/>
  <c r="BF25" i="5"/>
  <c r="BO25" i="5"/>
  <c r="BX25" i="5"/>
  <c r="CG25" i="5"/>
  <c r="CP25" i="5"/>
  <c r="CY25" i="5"/>
  <c r="DI25" i="5"/>
  <c r="BB25" i="5"/>
  <c r="BU25" i="5"/>
  <c r="CM25" i="5"/>
  <c r="DE25" i="5"/>
  <c r="BC25" i="5"/>
  <c r="BV25" i="5"/>
  <c r="CN25" i="5"/>
  <c r="DF25" i="5"/>
  <c r="BE25" i="5"/>
  <c r="BW25" i="5"/>
  <c r="CO25" i="5"/>
  <c r="DG25" i="5"/>
  <c r="BG25" i="5"/>
  <c r="BY25" i="5"/>
  <c r="CQ25" i="5"/>
  <c r="DJ25" i="5"/>
  <c r="BK25" i="5"/>
  <c r="CD25" i="5"/>
  <c r="CV25" i="5"/>
  <c r="DN25" i="5"/>
  <c r="AT25" i="5"/>
  <c r="BM25" i="5"/>
  <c r="CE25" i="5"/>
  <c r="CW25" i="5"/>
  <c r="AU25" i="5"/>
  <c r="BN25" i="5"/>
  <c r="CF25" i="5"/>
  <c r="CX25" i="5"/>
  <c r="AX25" i="5"/>
  <c r="BP25" i="5"/>
  <c r="CH25" i="5"/>
  <c r="DA25" i="5"/>
  <c r="AW521" i="5"/>
  <c r="BE521" i="5"/>
  <c r="BM521" i="5"/>
  <c r="BU521" i="5"/>
  <c r="CC521" i="5"/>
  <c r="CK521" i="5"/>
  <c r="CS521" i="5"/>
  <c r="DA521" i="5"/>
  <c r="DI521" i="5"/>
  <c r="BB521" i="5"/>
  <c r="BK521" i="5"/>
  <c r="BT521" i="5"/>
  <c r="CD521" i="5"/>
  <c r="CM521" i="5"/>
  <c r="CV521" i="5"/>
  <c r="DE521" i="5"/>
  <c r="DN521" i="5"/>
  <c r="AT521" i="5"/>
  <c r="BC521" i="5"/>
  <c r="BL521" i="5"/>
  <c r="BV521" i="5"/>
  <c r="CE521" i="5"/>
  <c r="CN521" i="5"/>
  <c r="CW521" i="5"/>
  <c r="DF521" i="5"/>
  <c r="AU521" i="5"/>
  <c r="BD521" i="5"/>
  <c r="BN521" i="5"/>
  <c r="BW521" i="5"/>
  <c r="CF521" i="5"/>
  <c r="CO521" i="5"/>
  <c r="CX521" i="5"/>
  <c r="DG521" i="5"/>
  <c r="BA521" i="5"/>
  <c r="BJ521" i="5"/>
  <c r="BS521" i="5"/>
  <c r="CB521" i="5"/>
  <c r="CL521" i="5"/>
  <c r="CU521" i="5"/>
  <c r="DD521" i="5"/>
  <c r="DM521" i="5"/>
  <c r="BF521" i="5"/>
  <c r="BX521" i="5"/>
  <c r="CP521" i="5"/>
  <c r="DH521" i="5"/>
  <c r="BG521" i="5"/>
  <c r="BY521" i="5"/>
  <c r="CQ521" i="5"/>
  <c r="DJ521" i="5"/>
  <c r="BH521" i="5"/>
  <c r="BZ521" i="5"/>
  <c r="CR521" i="5"/>
  <c r="DK521" i="5"/>
  <c r="BI521" i="5"/>
  <c r="CA521" i="5"/>
  <c r="CT521" i="5"/>
  <c r="DL521" i="5"/>
  <c r="AV521" i="5"/>
  <c r="BO521" i="5"/>
  <c r="CG521" i="5"/>
  <c r="CY521" i="5"/>
  <c r="AX521" i="5"/>
  <c r="BP521" i="5"/>
  <c r="CH521" i="5"/>
  <c r="CZ521" i="5"/>
  <c r="AY521" i="5"/>
  <c r="BQ521" i="5"/>
  <c r="CI521" i="5"/>
  <c r="DB521" i="5"/>
  <c r="AZ521" i="5"/>
  <c r="BR521" i="5"/>
  <c r="CJ521" i="5"/>
  <c r="DC521" i="5"/>
  <c r="AZ347" i="5"/>
  <c r="BH347" i="5"/>
  <c r="BP347" i="5"/>
  <c r="BX347" i="5"/>
  <c r="CF347" i="5"/>
  <c r="CN347" i="5"/>
  <c r="CV347" i="5"/>
  <c r="DD347" i="5"/>
  <c r="DL347" i="5"/>
  <c r="BA347" i="5"/>
  <c r="BI347" i="5"/>
  <c r="BQ347" i="5"/>
  <c r="BY347" i="5"/>
  <c r="CG347" i="5"/>
  <c r="CO347" i="5"/>
  <c r="CW347" i="5"/>
  <c r="DE347" i="5"/>
  <c r="DM347" i="5"/>
  <c r="AT347" i="5"/>
  <c r="BB347" i="5"/>
  <c r="BJ347" i="5"/>
  <c r="BR347" i="5"/>
  <c r="BZ347" i="5"/>
  <c r="CH347" i="5"/>
  <c r="CP347" i="5"/>
  <c r="CX347" i="5"/>
  <c r="DF347" i="5"/>
  <c r="DN347" i="5"/>
  <c r="AY347" i="5"/>
  <c r="BG347" i="5"/>
  <c r="BO347" i="5"/>
  <c r="BW347" i="5"/>
  <c r="CE347" i="5"/>
  <c r="CM347" i="5"/>
  <c r="CU347" i="5"/>
  <c r="DC347" i="5"/>
  <c r="DK347" i="5"/>
  <c r="BE347" i="5"/>
  <c r="BU347" i="5"/>
  <c r="CK347" i="5"/>
  <c r="DA347" i="5"/>
  <c r="BF347" i="5"/>
  <c r="BV347" i="5"/>
  <c r="CL347" i="5"/>
  <c r="DB347" i="5"/>
  <c r="AU347" i="5"/>
  <c r="BK347" i="5"/>
  <c r="CA347" i="5"/>
  <c r="CQ347" i="5"/>
  <c r="DG347" i="5"/>
  <c r="BD347" i="5"/>
  <c r="BT347" i="5"/>
  <c r="CJ347" i="5"/>
  <c r="CZ347" i="5"/>
  <c r="BM347" i="5"/>
  <c r="CS347" i="5"/>
  <c r="BN347" i="5"/>
  <c r="CT347" i="5"/>
  <c r="BS347" i="5"/>
  <c r="CY347" i="5"/>
  <c r="AV347" i="5"/>
  <c r="CB347" i="5"/>
  <c r="DH347" i="5"/>
  <c r="AW347" i="5"/>
  <c r="CC347" i="5"/>
  <c r="DI347" i="5"/>
  <c r="AX347" i="5"/>
  <c r="CD347" i="5"/>
  <c r="DJ347" i="5"/>
  <c r="BC347" i="5"/>
  <c r="CI347" i="5"/>
  <c r="BL347" i="5"/>
  <c r="CR347" i="5"/>
  <c r="BA406" i="5"/>
  <c r="BI406" i="5"/>
  <c r="BQ406" i="5"/>
  <c r="BY406" i="5"/>
  <c r="CG406" i="5"/>
  <c r="CO406" i="5"/>
  <c r="CW406" i="5"/>
  <c r="DE406" i="5"/>
  <c r="DM406" i="5"/>
  <c r="AU406" i="5"/>
  <c r="BD406" i="5"/>
  <c r="BM406" i="5"/>
  <c r="BV406" i="5"/>
  <c r="CE406" i="5"/>
  <c r="CN406" i="5"/>
  <c r="CX406" i="5"/>
  <c r="DG406" i="5"/>
  <c r="AV406" i="5"/>
  <c r="BE406" i="5"/>
  <c r="BN406" i="5"/>
  <c r="BW406" i="5"/>
  <c r="CF406" i="5"/>
  <c r="CP406" i="5"/>
  <c r="CY406" i="5"/>
  <c r="DH406" i="5"/>
  <c r="AW406" i="5"/>
  <c r="BF406" i="5"/>
  <c r="BO406" i="5"/>
  <c r="BX406" i="5"/>
  <c r="CH406" i="5"/>
  <c r="CQ406" i="5"/>
  <c r="CZ406" i="5"/>
  <c r="DI406" i="5"/>
  <c r="AT406" i="5"/>
  <c r="BC406" i="5"/>
  <c r="BL406" i="5"/>
  <c r="BU406" i="5"/>
  <c r="CD406" i="5"/>
  <c r="CM406" i="5"/>
  <c r="CV406" i="5"/>
  <c r="DF406" i="5"/>
  <c r="AX406" i="5"/>
  <c r="BP406" i="5"/>
  <c r="CI406" i="5"/>
  <c r="DA406" i="5"/>
  <c r="AY406" i="5"/>
  <c r="BR406" i="5"/>
  <c r="CJ406" i="5"/>
  <c r="DB406" i="5"/>
  <c r="AZ406" i="5"/>
  <c r="BS406" i="5"/>
  <c r="CK406" i="5"/>
  <c r="DC406" i="5"/>
  <c r="BB406" i="5"/>
  <c r="BT406" i="5"/>
  <c r="CL406" i="5"/>
  <c r="DD406" i="5"/>
  <c r="BG406" i="5"/>
  <c r="BZ406" i="5"/>
  <c r="CR406" i="5"/>
  <c r="DJ406" i="5"/>
  <c r="BH406" i="5"/>
  <c r="CA406" i="5"/>
  <c r="CS406" i="5"/>
  <c r="DK406" i="5"/>
  <c r="BJ406" i="5"/>
  <c r="CB406" i="5"/>
  <c r="CT406" i="5"/>
  <c r="DL406" i="5"/>
  <c r="BK406" i="5"/>
  <c r="CC406" i="5"/>
  <c r="CU406" i="5"/>
  <c r="DN406" i="5"/>
  <c r="CK313" i="5"/>
  <c r="DA313" i="5"/>
  <c r="AX313" i="5"/>
  <c r="CL313" i="5"/>
  <c r="DJ313" i="5"/>
  <c r="AY313" i="5"/>
  <c r="CM313" i="5"/>
  <c r="DK313" i="5"/>
  <c r="AU313" i="5"/>
  <c r="CQ313" i="5"/>
  <c r="DG313" i="5"/>
  <c r="BD313" i="5"/>
  <c r="CN313" i="5"/>
  <c r="BI313" i="5"/>
  <c r="BY313" i="5"/>
  <c r="CH313" i="5"/>
  <c r="DN313" i="5"/>
  <c r="BJ313" i="5"/>
  <c r="CV313" i="5"/>
  <c r="CW313" i="5"/>
  <c r="AT313" i="5"/>
  <c r="DM313" i="5"/>
  <c r="DL313" i="5"/>
  <c r="AV313" i="5"/>
  <c r="AT444" i="5"/>
  <c r="BB444" i="5"/>
  <c r="BJ444" i="5"/>
  <c r="BR444" i="5"/>
  <c r="BZ444" i="5"/>
  <c r="CH444" i="5"/>
  <c r="CP444" i="5"/>
  <c r="CX444" i="5"/>
  <c r="DF444" i="5"/>
  <c r="DN444" i="5"/>
  <c r="AW444" i="5"/>
  <c r="BF444" i="5"/>
  <c r="BO444" i="5"/>
  <c r="BX444" i="5"/>
  <c r="CG444" i="5"/>
  <c r="CQ444" i="5"/>
  <c r="CZ444" i="5"/>
  <c r="DI444" i="5"/>
  <c r="AX444" i="5"/>
  <c r="BG444" i="5"/>
  <c r="BP444" i="5"/>
  <c r="BY444" i="5"/>
  <c r="CI444" i="5"/>
  <c r="CR444" i="5"/>
  <c r="DA444" i="5"/>
  <c r="DJ444" i="5"/>
  <c r="AY444" i="5"/>
  <c r="BH444" i="5"/>
  <c r="BQ444" i="5"/>
  <c r="CA444" i="5"/>
  <c r="CJ444" i="5"/>
  <c r="CS444" i="5"/>
  <c r="DB444" i="5"/>
  <c r="DK444" i="5"/>
  <c r="AV444" i="5"/>
  <c r="BE444" i="5"/>
  <c r="BN444" i="5"/>
  <c r="BW444" i="5"/>
  <c r="CF444" i="5"/>
  <c r="CO444" i="5"/>
  <c r="CY444" i="5"/>
  <c r="DH444" i="5"/>
  <c r="BD444" i="5"/>
  <c r="BV444" i="5"/>
  <c r="CN444" i="5"/>
  <c r="DG444" i="5"/>
  <c r="BI444" i="5"/>
  <c r="CB444" i="5"/>
  <c r="CT444" i="5"/>
  <c r="DL444" i="5"/>
  <c r="BK444" i="5"/>
  <c r="CC444" i="5"/>
  <c r="CU444" i="5"/>
  <c r="DM444" i="5"/>
  <c r="AU444" i="5"/>
  <c r="BM444" i="5"/>
  <c r="CE444" i="5"/>
  <c r="CW444" i="5"/>
  <c r="AZ444" i="5"/>
  <c r="BS444" i="5"/>
  <c r="CK444" i="5"/>
  <c r="DC444" i="5"/>
  <c r="BA444" i="5"/>
  <c r="BT444" i="5"/>
  <c r="CL444" i="5"/>
  <c r="DD444" i="5"/>
  <c r="BC444" i="5"/>
  <c r="BU444" i="5"/>
  <c r="CM444" i="5"/>
  <c r="DE444" i="5"/>
  <c r="CD444" i="5"/>
  <c r="CV444" i="5"/>
  <c r="BL444" i="5"/>
  <c r="BA179" i="5"/>
  <c r="BI179" i="5"/>
  <c r="BQ179" i="5"/>
  <c r="BY179" i="5"/>
  <c r="CG179" i="5"/>
  <c r="CO179" i="5"/>
  <c r="CW179" i="5"/>
  <c r="DE179" i="5"/>
  <c r="DM179" i="5"/>
  <c r="AT179" i="5"/>
  <c r="BB179" i="5"/>
  <c r="BJ179" i="5"/>
  <c r="BR179" i="5"/>
  <c r="BZ179" i="5"/>
  <c r="CH179" i="5"/>
  <c r="CP179" i="5"/>
  <c r="CX179" i="5"/>
  <c r="DF179" i="5"/>
  <c r="DN179" i="5"/>
  <c r="AX179" i="5"/>
  <c r="BH179" i="5"/>
  <c r="BT179" i="5"/>
  <c r="CD179" i="5"/>
  <c r="CN179" i="5"/>
  <c r="CZ179" i="5"/>
  <c r="DJ179" i="5"/>
  <c r="AY179" i="5"/>
  <c r="BK179" i="5"/>
  <c r="BU179" i="5"/>
  <c r="CE179" i="5"/>
  <c r="CQ179" i="5"/>
  <c r="DA179" i="5"/>
  <c r="DK179" i="5"/>
  <c r="AZ179" i="5"/>
  <c r="BL179" i="5"/>
  <c r="BV179" i="5"/>
  <c r="CF179" i="5"/>
  <c r="CR179" i="5"/>
  <c r="DB179" i="5"/>
  <c r="DL179" i="5"/>
  <c r="AW179" i="5"/>
  <c r="BG179" i="5"/>
  <c r="BS179" i="5"/>
  <c r="CC179" i="5"/>
  <c r="CM179" i="5"/>
  <c r="CY179" i="5"/>
  <c r="DI179" i="5"/>
  <c r="AV179" i="5"/>
  <c r="BP179" i="5"/>
  <c r="CL179" i="5"/>
  <c r="DH179" i="5"/>
  <c r="BC179" i="5"/>
  <c r="BW179" i="5"/>
  <c r="CS179" i="5"/>
  <c r="BD179" i="5"/>
  <c r="BX179" i="5"/>
  <c r="CT179" i="5"/>
  <c r="BE179" i="5"/>
  <c r="CA179" i="5"/>
  <c r="CU179" i="5"/>
  <c r="BF179" i="5"/>
  <c r="CB179" i="5"/>
  <c r="CV179" i="5"/>
  <c r="BM179" i="5"/>
  <c r="CI179" i="5"/>
  <c r="DC179" i="5"/>
  <c r="BN179" i="5"/>
  <c r="CJ179" i="5"/>
  <c r="DD179" i="5"/>
  <c r="AU179" i="5"/>
  <c r="BO179" i="5"/>
  <c r="CK179" i="5"/>
  <c r="DG179" i="5"/>
  <c r="AT62" i="5"/>
  <c r="BB62" i="5"/>
  <c r="BJ62" i="5"/>
  <c r="BR62" i="5"/>
  <c r="BZ62" i="5"/>
  <c r="CH62" i="5"/>
  <c r="CP62" i="5"/>
  <c r="CX62" i="5"/>
  <c r="DF62" i="5"/>
  <c r="DN62" i="5"/>
  <c r="AU62" i="5"/>
  <c r="BD62" i="5"/>
  <c r="BM62" i="5"/>
  <c r="BV62" i="5"/>
  <c r="CE62" i="5"/>
  <c r="CN62" i="5"/>
  <c r="CW62" i="5"/>
  <c r="DG62" i="5"/>
  <c r="AV62" i="5"/>
  <c r="BE62" i="5"/>
  <c r="BN62" i="5"/>
  <c r="BW62" i="5"/>
  <c r="CF62" i="5"/>
  <c r="CO62" i="5"/>
  <c r="CY62" i="5"/>
  <c r="DH62" i="5"/>
  <c r="AW62" i="5"/>
  <c r="BF62" i="5"/>
  <c r="BO62" i="5"/>
  <c r="BX62" i="5"/>
  <c r="CG62" i="5"/>
  <c r="CQ62" i="5"/>
  <c r="CZ62" i="5"/>
  <c r="DI62" i="5"/>
  <c r="BC62" i="5"/>
  <c r="BL62" i="5"/>
  <c r="BU62" i="5"/>
  <c r="CD62" i="5"/>
  <c r="CM62" i="5"/>
  <c r="CV62" i="5"/>
  <c r="DE62" i="5"/>
  <c r="AZ62" i="5"/>
  <c r="BS62" i="5"/>
  <c r="CK62" i="5"/>
  <c r="DC62" i="5"/>
  <c r="BA62" i="5"/>
  <c r="BT62" i="5"/>
  <c r="CL62" i="5"/>
  <c r="DD62" i="5"/>
  <c r="BG62" i="5"/>
  <c r="BY62" i="5"/>
  <c r="CR62" i="5"/>
  <c r="DJ62" i="5"/>
  <c r="BH62" i="5"/>
  <c r="CA62" i="5"/>
  <c r="CS62" i="5"/>
  <c r="DK62" i="5"/>
  <c r="BI62" i="5"/>
  <c r="CB62" i="5"/>
  <c r="CT62" i="5"/>
  <c r="DL62" i="5"/>
  <c r="BK62" i="5"/>
  <c r="CC62" i="5"/>
  <c r="CU62" i="5"/>
  <c r="DM62" i="5"/>
  <c r="AX62" i="5"/>
  <c r="BP62" i="5"/>
  <c r="CI62" i="5"/>
  <c r="DA62" i="5"/>
  <c r="AY62" i="5"/>
  <c r="BQ62" i="5"/>
  <c r="CJ62" i="5"/>
  <c r="DB62" i="5"/>
  <c r="AV27" i="5"/>
  <c r="BD27" i="5"/>
  <c r="BL27" i="5"/>
  <c r="BT27" i="5"/>
  <c r="CB27" i="5"/>
  <c r="CJ27" i="5"/>
  <c r="CR27" i="5"/>
  <c r="CZ27" i="5"/>
  <c r="DH27" i="5"/>
  <c r="AW27" i="5"/>
  <c r="BE27" i="5"/>
  <c r="BM27" i="5"/>
  <c r="BU27" i="5"/>
  <c r="CC27" i="5"/>
  <c r="CK27" i="5"/>
  <c r="CS27" i="5"/>
  <c r="DA27" i="5"/>
  <c r="DI27" i="5"/>
  <c r="AX27" i="5"/>
  <c r="BF27" i="5"/>
  <c r="BN27" i="5"/>
  <c r="BV27" i="5"/>
  <c r="CD27" i="5"/>
  <c r="CL27" i="5"/>
  <c r="CT27" i="5"/>
  <c r="DB27" i="5"/>
  <c r="DJ27" i="5"/>
  <c r="AU27" i="5"/>
  <c r="BC27" i="5"/>
  <c r="BK27" i="5"/>
  <c r="BS27" i="5"/>
  <c r="CA27" i="5"/>
  <c r="CI27" i="5"/>
  <c r="CQ27" i="5"/>
  <c r="CY27" i="5"/>
  <c r="DG27" i="5"/>
  <c r="BH27" i="5"/>
  <c r="BX27" i="5"/>
  <c r="CN27" i="5"/>
  <c r="DD27" i="5"/>
  <c r="BI27" i="5"/>
  <c r="BY27" i="5"/>
  <c r="CO27" i="5"/>
  <c r="DE27" i="5"/>
  <c r="AT27" i="5"/>
  <c r="BJ27" i="5"/>
  <c r="BZ27" i="5"/>
  <c r="CP27" i="5"/>
  <c r="DF27" i="5"/>
  <c r="BG27" i="5"/>
  <c r="BW27" i="5"/>
  <c r="CM27" i="5"/>
  <c r="DC27" i="5"/>
  <c r="BB27" i="5"/>
  <c r="CH27" i="5"/>
  <c r="DN27" i="5"/>
  <c r="BO27" i="5"/>
  <c r="CU27" i="5"/>
  <c r="BP27" i="5"/>
  <c r="CV27" i="5"/>
  <c r="BQ27" i="5"/>
  <c r="CW27" i="5"/>
  <c r="BR27" i="5"/>
  <c r="CX27" i="5"/>
  <c r="AY27" i="5"/>
  <c r="CE27" i="5"/>
  <c r="DK27" i="5"/>
  <c r="AZ27" i="5"/>
  <c r="CF27" i="5"/>
  <c r="DL27" i="5"/>
  <c r="BA27" i="5"/>
  <c r="CG27" i="5"/>
  <c r="DM27" i="5"/>
  <c r="BH59" i="5"/>
  <c r="BA59" i="5"/>
  <c r="BQ59" i="5"/>
  <c r="AT59" i="5"/>
  <c r="BN59" i="5"/>
  <c r="BE59" i="5"/>
  <c r="CA59" i="5"/>
  <c r="BR59" i="5"/>
  <c r="CL59" i="5"/>
  <c r="CI59" i="5"/>
  <c r="DC59" i="5"/>
  <c r="CM59" i="5"/>
  <c r="AX59" i="5"/>
  <c r="CR59" i="5"/>
  <c r="BG59" i="5"/>
  <c r="BK59" i="5"/>
  <c r="DA59" i="5"/>
  <c r="AY562" i="5"/>
  <c r="BG562" i="5"/>
  <c r="BO562" i="5"/>
  <c r="BW562" i="5"/>
  <c r="CE562" i="5"/>
  <c r="CM562" i="5"/>
  <c r="CU562" i="5"/>
  <c r="DC562" i="5"/>
  <c r="DK562" i="5"/>
  <c r="AZ562" i="5"/>
  <c r="BH562" i="5"/>
  <c r="BP562" i="5"/>
  <c r="BX562" i="5"/>
  <c r="CF562" i="5"/>
  <c r="CN562" i="5"/>
  <c r="CV562" i="5"/>
  <c r="DD562" i="5"/>
  <c r="DL562" i="5"/>
  <c r="BA562" i="5"/>
  <c r="BI562" i="5"/>
  <c r="BQ562" i="5"/>
  <c r="BY562" i="5"/>
  <c r="CG562" i="5"/>
  <c r="CO562" i="5"/>
  <c r="CW562" i="5"/>
  <c r="DE562" i="5"/>
  <c r="DM562" i="5"/>
  <c r="AX562" i="5"/>
  <c r="BF562" i="5"/>
  <c r="BN562" i="5"/>
  <c r="BV562" i="5"/>
  <c r="CD562" i="5"/>
  <c r="CL562" i="5"/>
  <c r="CT562" i="5"/>
  <c r="DB562" i="5"/>
  <c r="DJ562" i="5"/>
  <c r="BB562" i="5"/>
  <c r="BR562" i="5"/>
  <c r="CH562" i="5"/>
  <c r="CX562" i="5"/>
  <c r="DN562" i="5"/>
  <c r="BC562" i="5"/>
  <c r="BS562" i="5"/>
  <c r="CI562" i="5"/>
  <c r="CY562" i="5"/>
  <c r="BD562" i="5"/>
  <c r="BT562" i="5"/>
  <c r="CJ562" i="5"/>
  <c r="CZ562" i="5"/>
  <c r="AT562" i="5"/>
  <c r="AU562" i="5"/>
  <c r="AV562" i="5"/>
  <c r="AW562" i="5"/>
  <c r="BM562" i="5"/>
  <c r="CC562" i="5"/>
  <c r="CS562" i="5"/>
  <c r="DI562" i="5"/>
  <c r="CB562" i="5"/>
  <c r="DH562" i="5"/>
  <c r="BE562" i="5"/>
  <c r="CK562" i="5"/>
  <c r="BJ562" i="5"/>
  <c r="CP562" i="5"/>
  <c r="BK562" i="5"/>
  <c r="CQ562" i="5"/>
  <c r="BL562" i="5"/>
  <c r="CR562" i="5"/>
  <c r="BU562" i="5"/>
  <c r="DA562" i="5"/>
  <c r="BZ562" i="5"/>
  <c r="DF562" i="5"/>
  <c r="CA562" i="5"/>
  <c r="DG562" i="5"/>
  <c r="CV897" i="5"/>
  <c r="BB897" i="5"/>
  <c r="BW897" i="5"/>
  <c r="DG897" i="5"/>
  <c r="CI897" i="5"/>
  <c r="AX897" i="5"/>
  <c r="AU603" i="5"/>
  <c r="BC603" i="5"/>
  <c r="BK603" i="5"/>
  <c r="BS603" i="5"/>
  <c r="CA603" i="5"/>
  <c r="CI603" i="5"/>
  <c r="CQ603" i="5"/>
  <c r="CY603" i="5"/>
  <c r="DG603" i="5"/>
  <c r="AW603" i="5"/>
  <c r="BF603" i="5"/>
  <c r="BO603" i="5"/>
  <c r="BX603" i="5"/>
  <c r="CG603" i="5"/>
  <c r="CP603" i="5"/>
  <c r="CZ603" i="5"/>
  <c r="DI603" i="5"/>
  <c r="AX603" i="5"/>
  <c r="BG603" i="5"/>
  <c r="BP603" i="5"/>
  <c r="BY603" i="5"/>
  <c r="CH603" i="5"/>
  <c r="CR603" i="5"/>
  <c r="DA603" i="5"/>
  <c r="DJ603" i="5"/>
  <c r="AY603" i="5"/>
  <c r="BH603" i="5"/>
  <c r="BQ603" i="5"/>
  <c r="BZ603" i="5"/>
  <c r="CJ603" i="5"/>
  <c r="CS603" i="5"/>
  <c r="DB603" i="5"/>
  <c r="DK603" i="5"/>
  <c r="AV603" i="5"/>
  <c r="BE603" i="5"/>
  <c r="BN603" i="5"/>
  <c r="BW603" i="5"/>
  <c r="CF603" i="5"/>
  <c r="CO603" i="5"/>
  <c r="CX603" i="5"/>
  <c r="DH603" i="5"/>
  <c r="BD603" i="5"/>
  <c r="BV603" i="5"/>
  <c r="CN603" i="5"/>
  <c r="DF603" i="5"/>
  <c r="BI603" i="5"/>
  <c r="CB603" i="5"/>
  <c r="CT603" i="5"/>
  <c r="DL603" i="5"/>
  <c r="BJ603" i="5"/>
  <c r="CC603" i="5"/>
  <c r="CU603" i="5"/>
  <c r="DM603" i="5"/>
  <c r="AT603" i="5"/>
  <c r="BM603" i="5"/>
  <c r="CE603" i="5"/>
  <c r="CW603" i="5"/>
  <c r="AZ603" i="5"/>
  <c r="BR603" i="5"/>
  <c r="CK603" i="5"/>
  <c r="DC603" i="5"/>
  <c r="BA603" i="5"/>
  <c r="BT603" i="5"/>
  <c r="CL603" i="5"/>
  <c r="DD603" i="5"/>
  <c r="BB603" i="5"/>
  <c r="BU603" i="5"/>
  <c r="CM603" i="5"/>
  <c r="DE603" i="5"/>
  <c r="BL603" i="5"/>
  <c r="CD603" i="5"/>
  <c r="CV603" i="5"/>
  <c r="DN603" i="5"/>
  <c r="AT409" i="5"/>
  <c r="BB409" i="5"/>
  <c r="BJ409" i="5"/>
  <c r="BR409" i="5"/>
  <c r="BZ409" i="5"/>
  <c r="CH409" i="5"/>
  <c r="CP409" i="5"/>
  <c r="CX409" i="5"/>
  <c r="DF409" i="5"/>
  <c r="DN409" i="5"/>
  <c r="AU409" i="5"/>
  <c r="BC409" i="5"/>
  <c r="BK409" i="5"/>
  <c r="BS409" i="5"/>
  <c r="CA409" i="5"/>
  <c r="CI409" i="5"/>
  <c r="CQ409" i="5"/>
  <c r="CY409" i="5"/>
  <c r="DG409" i="5"/>
  <c r="AW409" i="5"/>
  <c r="BG409" i="5"/>
  <c r="BQ409" i="5"/>
  <c r="CC409" i="5"/>
  <c r="CM409" i="5"/>
  <c r="CW409" i="5"/>
  <c r="DI409" i="5"/>
  <c r="AX409" i="5"/>
  <c r="BH409" i="5"/>
  <c r="BT409" i="5"/>
  <c r="CD409" i="5"/>
  <c r="CN409" i="5"/>
  <c r="CZ409" i="5"/>
  <c r="DJ409" i="5"/>
  <c r="AY409" i="5"/>
  <c r="BI409" i="5"/>
  <c r="BU409" i="5"/>
  <c r="CE409" i="5"/>
  <c r="CO409" i="5"/>
  <c r="DA409" i="5"/>
  <c r="DK409" i="5"/>
  <c r="AV409" i="5"/>
  <c r="BF409" i="5"/>
  <c r="BP409" i="5"/>
  <c r="CB409" i="5"/>
  <c r="CL409" i="5"/>
  <c r="CV409" i="5"/>
  <c r="DH409" i="5"/>
  <c r="BE409" i="5"/>
  <c r="BY409" i="5"/>
  <c r="CU409" i="5"/>
  <c r="BL409" i="5"/>
  <c r="CF409" i="5"/>
  <c r="DB409" i="5"/>
  <c r="BM409" i="5"/>
  <c r="CG409" i="5"/>
  <c r="DC409" i="5"/>
  <c r="BN409" i="5"/>
  <c r="CJ409" i="5"/>
  <c r="DD409" i="5"/>
  <c r="BO409" i="5"/>
  <c r="CK409" i="5"/>
  <c r="DE409" i="5"/>
  <c r="AZ409" i="5"/>
  <c r="BV409" i="5"/>
  <c r="CR409" i="5"/>
  <c r="DL409" i="5"/>
  <c r="BA409" i="5"/>
  <c r="BW409" i="5"/>
  <c r="CS409" i="5"/>
  <c r="DM409" i="5"/>
  <c r="BD409" i="5"/>
  <c r="BX409" i="5"/>
  <c r="CT409" i="5"/>
  <c r="AU980" i="5"/>
  <c r="BC980" i="5"/>
  <c r="BK980" i="5"/>
  <c r="BS980" i="5"/>
  <c r="CA980" i="5"/>
  <c r="CI980" i="5"/>
  <c r="CQ980" i="5"/>
  <c r="CY980" i="5"/>
  <c r="DG980" i="5"/>
  <c r="AT980" i="5"/>
  <c r="BD980" i="5"/>
  <c r="BM980" i="5"/>
  <c r="BV980" i="5"/>
  <c r="CE980" i="5"/>
  <c r="CN980" i="5"/>
  <c r="CW980" i="5"/>
  <c r="DF980" i="5"/>
  <c r="AV980" i="5"/>
  <c r="BE980" i="5"/>
  <c r="BN980" i="5"/>
  <c r="BW980" i="5"/>
  <c r="CF980" i="5"/>
  <c r="CO980" i="5"/>
  <c r="CX980" i="5"/>
  <c r="DH980" i="5"/>
  <c r="AW980" i="5"/>
  <c r="BF980" i="5"/>
  <c r="BO980" i="5"/>
  <c r="BX980" i="5"/>
  <c r="CG980" i="5"/>
  <c r="CP980" i="5"/>
  <c r="CZ980" i="5"/>
  <c r="DI980" i="5"/>
  <c r="BB980" i="5"/>
  <c r="BL980" i="5"/>
  <c r="BU980" i="5"/>
  <c r="CD980" i="5"/>
  <c r="CM980" i="5"/>
  <c r="CV980" i="5"/>
  <c r="DE980" i="5"/>
  <c r="DN980" i="5"/>
  <c r="AZ980" i="5"/>
  <c r="BR980" i="5"/>
  <c r="CK980" i="5"/>
  <c r="DC980" i="5"/>
  <c r="BA980" i="5"/>
  <c r="BT980" i="5"/>
  <c r="CL980" i="5"/>
  <c r="DD980" i="5"/>
  <c r="BG980" i="5"/>
  <c r="BY980" i="5"/>
  <c r="CR980" i="5"/>
  <c r="DJ980" i="5"/>
  <c r="BH980" i="5"/>
  <c r="BZ980" i="5"/>
  <c r="CS980" i="5"/>
  <c r="DK980" i="5"/>
  <c r="BI980" i="5"/>
  <c r="CB980" i="5"/>
  <c r="CT980" i="5"/>
  <c r="DL980" i="5"/>
  <c r="BJ980" i="5"/>
  <c r="CC980" i="5"/>
  <c r="CU980" i="5"/>
  <c r="DM980" i="5"/>
  <c r="AX980" i="5"/>
  <c r="BP980" i="5"/>
  <c r="CH980" i="5"/>
  <c r="DA980" i="5"/>
  <c r="AY980" i="5"/>
  <c r="BQ980" i="5"/>
  <c r="CJ980" i="5"/>
  <c r="DB980" i="5"/>
  <c r="AT507" i="5"/>
  <c r="BB507" i="5"/>
  <c r="BJ507" i="5"/>
  <c r="BR507" i="5"/>
  <c r="BZ507" i="5"/>
  <c r="CH507" i="5"/>
  <c r="CP507" i="5"/>
  <c r="CX507" i="5"/>
  <c r="DF507" i="5"/>
  <c r="DN507" i="5"/>
  <c r="AU507" i="5"/>
  <c r="BC507" i="5"/>
  <c r="BK507" i="5"/>
  <c r="BS507" i="5"/>
  <c r="CA507" i="5"/>
  <c r="AV507" i="5"/>
  <c r="BD507" i="5"/>
  <c r="BL507" i="5"/>
  <c r="BT507" i="5"/>
  <c r="CB507" i="5"/>
  <c r="BA507" i="5"/>
  <c r="BI507" i="5"/>
  <c r="BQ507" i="5"/>
  <c r="BY507" i="5"/>
  <c r="AY507" i="5"/>
  <c r="BO507" i="5"/>
  <c r="CE507" i="5"/>
  <c r="CN507" i="5"/>
  <c r="CW507" i="5"/>
  <c r="DG507" i="5"/>
  <c r="AZ507" i="5"/>
  <c r="BP507" i="5"/>
  <c r="CF507" i="5"/>
  <c r="CO507" i="5"/>
  <c r="CY507" i="5"/>
  <c r="DH507" i="5"/>
  <c r="BE507" i="5"/>
  <c r="BU507" i="5"/>
  <c r="CG507" i="5"/>
  <c r="CQ507" i="5"/>
  <c r="CZ507" i="5"/>
  <c r="DI507" i="5"/>
  <c r="AX507" i="5"/>
  <c r="BN507" i="5"/>
  <c r="CD507" i="5"/>
  <c r="CM507" i="5"/>
  <c r="CV507" i="5"/>
  <c r="DE507" i="5"/>
  <c r="BX507" i="5"/>
  <c r="CT507" i="5"/>
  <c r="DL507" i="5"/>
  <c r="AW507" i="5"/>
  <c r="CC507" i="5"/>
  <c r="CU507" i="5"/>
  <c r="DM507" i="5"/>
  <c r="BF507" i="5"/>
  <c r="CI507" i="5"/>
  <c r="DA507" i="5"/>
  <c r="BV507" i="5"/>
  <c r="CR507" i="5"/>
  <c r="DJ507" i="5"/>
  <c r="BG507" i="5"/>
  <c r="DB507" i="5"/>
  <c r="BH507" i="5"/>
  <c r="DC507" i="5"/>
  <c r="BM507" i="5"/>
  <c r="DD507" i="5"/>
  <c r="BW507" i="5"/>
  <c r="DK507" i="5"/>
  <c r="CJ507" i="5"/>
  <c r="CK507" i="5"/>
  <c r="CL507" i="5"/>
  <c r="CS507" i="5"/>
  <c r="BA63" i="5"/>
  <c r="BI63" i="5"/>
  <c r="BQ63" i="5"/>
  <c r="BY63" i="5"/>
  <c r="CG63" i="5"/>
  <c r="CO63" i="5"/>
  <c r="CW63" i="5"/>
  <c r="DE63" i="5"/>
  <c r="DM63" i="5"/>
  <c r="AV63" i="5"/>
  <c r="BE63" i="5"/>
  <c r="BN63" i="5"/>
  <c r="BW63" i="5"/>
  <c r="CF63" i="5"/>
  <c r="CP63" i="5"/>
  <c r="CY63" i="5"/>
  <c r="DH63" i="5"/>
  <c r="AW63" i="5"/>
  <c r="BF63" i="5"/>
  <c r="BO63" i="5"/>
  <c r="BX63" i="5"/>
  <c r="CH63" i="5"/>
  <c r="CQ63" i="5"/>
  <c r="CZ63" i="5"/>
  <c r="DI63" i="5"/>
  <c r="AX63" i="5"/>
  <c r="BG63" i="5"/>
  <c r="BP63" i="5"/>
  <c r="BZ63" i="5"/>
  <c r="CI63" i="5"/>
  <c r="CR63" i="5"/>
  <c r="DA63" i="5"/>
  <c r="DJ63" i="5"/>
  <c r="AU63" i="5"/>
  <c r="BD63" i="5"/>
  <c r="BM63" i="5"/>
  <c r="BV63" i="5"/>
  <c r="CE63" i="5"/>
  <c r="CN63" i="5"/>
  <c r="CX63" i="5"/>
  <c r="DG63" i="5"/>
  <c r="BC63" i="5"/>
  <c r="BU63" i="5"/>
  <c r="CM63" i="5"/>
  <c r="DF63" i="5"/>
  <c r="BH63" i="5"/>
  <c r="CA63" i="5"/>
  <c r="CS63" i="5"/>
  <c r="DK63" i="5"/>
  <c r="BJ63" i="5"/>
  <c r="CB63" i="5"/>
  <c r="CT63" i="5"/>
  <c r="DL63" i="5"/>
  <c r="AT63" i="5"/>
  <c r="BL63" i="5"/>
  <c r="CD63" i="5"/>
  <c r="CV63" i="5"/>
  <c r="AY63" i="5"/>
  <c r="BR63" i="5"/>
  <c r="CJ63" i="5"/>
  <c r="DB63" i="5"/>
  <c r="AZ63" i="5"/>
  <c r="BS63" i="5"/>
  <c r="CK63" i="5"/>
  <c r="DC63" i="5"/>
  <c r="BB63" i="5"/>
  <c r="BT63" i="5"/>
  <c r="CL63" i="5"/>
  <c r="DD63" i="5"/>
  <c r="BK63" i="5"/>
  <c r="CC63" i="5"/>
  <c r="CU63" i="5"/>
  <c r="DN63" i="5"/>
  <c r="BA522" i="5"/>
  <c r="BI522" i="5"/>
  <c r="BQ522" i="5"/>
  <c r="BY522" i="5"/>
  <c r="CG522" i="5"/>
  <c r="CO522" i="5"/>
  <c r="CW522" i="5"/>
  <c r="DE522" i="5"/>
  <c r="DM522" i="5"/>
  <c r="AT522" i="5"/>
  <c r="BC522" i="5"/>
  <c r="BL522" i="5"/>
  <c r="BU522" i="5"/>
  <c r="CD522" i="5"/>
  <c r="CM522" i="5"/>
  <c r="CV522" i="5"/>
  <c r="DF522" i="5"/>
  <c r="AU522" i="5"/>
  <c r="BD522" i="5"/>
  <c r="BM522" i="5"/>
  <c r="BV522" i="5"/>
  <c r="CE522" i="5"/>
  <c r="CN522" i="5"/>
  <c r="CX522" i="5"/>
  <c r="DG522" i="5"/>
  <c r="AV522" i="5"/>
  <c r="BE522" i="5"/>
  <c r="BN522" i="5"/>
  <c r="BW522" i="5"/>
  <c r="CF522" i="5"/>
  <c r="CP522" i="5"/>
  <c r="CY522" i="5"/>
  <c r="DH522" i="5"/>
  <c r="BB522" i="5"/>
  <c r="BK522" i="5"/>
  <c r="BT522" i="5"/>
  <c r="CC522" i="5"/>
  <c r="CL522" i="5"/>
  <c r="CU522" i="5"/>
  <c r="DD522" i="5"/>
  <c r="DN522" i="5"/>
  <c r="AY522" i="5"/>
  <c r="BR522" i="5"/>
  <c r="CJ522" i="5"/>
  <c r="DB522" i="5"/>
  <c r="AZ522" i="5"/>
  <c r="BS522" i="5"/>
  <c r="CK522" i="5"/>
  <c r="DC522" i="5"/>
  <c r="BF522" i="5"/>
  <c r="BX522" i="5"/>
  <c r="CQ522" i="5"/>
  <c r="DI522" i="5"/>
  <c r="BG522" i="5"/>
  <c r="BZ522" i="5"/>
  <c r="CR522" i="5"/>
  <c r="DJ522" i="5"/>
  <c r="BH522" i="5"/>
  <c r="CA522" i="5"/>
  <c r="CS522" i="5"/>
  <c r="DK522" i="5"/>
  <c r="BJ522" i="5"/>
  <c r="CB522" i="5"/>
  <c r="CT522" i="5"/>
  <c r="DL522" i="5"/>
  <c r="AW522" i="5"/>
  <c r="BO522" i="5"/>
  <c r="CH522" i="5"/>
  <c r="CZ522" i="5"/>
  <c r="AX522" i="5"/>
  <c r="BP522" i="5"/>
  <c r="CI522" i="5"/>
  <c r="DA522" i="5"/>
  <c r="AT618" i="5"/>
  <c r="BB618" i="5"/>
  <c r="BJ618" i="5"/>
  <c r="BR618" i="5"/>
  <c r="BZ618" i="5"/>
  <c r="CH618" i="5"/>
  <c r="CP618" i="5"/>
  <c r="CX618" i="5"/>
  <c r="DF618" i="5"/>
  <c r="DN618" i="5"/>
  <c r="AY618" i="5"/>
  <c r="BH618" i="5"/>
  <c r="BQ618" i="5"/>
  <c r="CA618" i="5"/>
  <c r="CJ618" i="5"/>
  <c r="CS618" i="5"/>
  <c r="DB618" i="5"/>
  <c r="DK618" i="5"/>
  <c r="AZ618" i="5"/>
  <c r="BI618" i="5"/>
  <c r="BS618" i="5"/>
  <c r="CB618" i="5"/>
  <c r="CK618" i="5"/>
  <c r="CT618" i="5"/>
  <c r="DC618" i="5"/>
  <c r="DL618" i="5"/>
  <c r="BA618" i="5"/>
  <c r="BK618" i="5"/>
  <c r="BT618" i="5"/>
  <c r="CC618" i="5"/>
  <c r="CL618" i="5"/>
  <c r="CU618" i="5"/>
  <c r="DD618" i="5"/>
  <c r="DM618" i="5"/>
  <c r="AX618" i="5"/>
  <c r="BG618" i="5"/>
  <c r="BP618" i="5"/>
  <c r="BY618" i="5"/>
  <c r="CI618" i="5"/>
  <c r="CR618" i="5"/>
  <c r="DA618" i="5"/>
  <c r="DJ618" i="5"/>
  <c r="AU618" i="5"/>
  <c r="BM618" i="5"/>
  <c r="CE618" i="5"/>
  <c r="CW618" i="5"/>
  <c r="AV618" i="5"/>
  <c r="BN618" i="5"/>
  <c r="CF618" i="5"/>
  <c r="CY618" i="5"/>
  <c r="AW618" i="5"/>
  <c r="BO618" i="5"/>
  <c r="CG618" i="5"/>
  <c r="CZ618" i="5"/>
  <c r="BC618" i="5"/>
  <c r="BU618" i="5"/>
  <c r="CM618" i="5"/>
  <c r="DE618" i="5"/>
  <c r="BD618" i="5"/>
  <c r="BV618" i="5"/>
  <c r="CN618" i="5"/>
  <c r="DG618" i="5"/>
  <c r="BE618" i="5"/>
  <c r="BW618" i="5"/>
  <c r="CO618" i="5"/>
  <c r="DH618" i="5"/>
  <c r="BF618" i="5"/>
  <c r="BX618" i="5"/>
  <c r="CQ618" i="5"/>
  <c r="DI618" i="5"/>
  <c r="BL618" i="5"/>
  <c r="CD618" i="5"/>
  <c r="CV618" i="5"/>
  <c r="AU797" i="5"/>
  <c r="BC797" i="5"/>
  <c r="BK797" i="5"/>
  <c r="BS797" i="5"/>
  <c r="CA797" i="5"/>
  <c r="CI797" i="5"/>
  <c r="CQ797" i="5"/>
  <c r="CY797" i="5"/>
  <c r="DG797" i="5"/>
  <c r="AV797" i="5"/>
  <c r="BD797" i="5"/>
  <c r="BL797" i="5"/>
  <c r="BT797" i="5"/>
  <c r="CB797" i="5"/>
  <c r="CJ797" i="5"/>
  <c r="CR797" i="5"/>
  <c r="CZ797" i="5"/>
  <c r="DH797" i="5"/>
  <c r="AW797" i="5"/>
  <c r="BE797" i="5"/>
  <c r="BM797" i="5"/>
  <c r="BU797" i="5"/>
  <c r="CC797" i="5"/>
  <c r="CK797" i="5"/>
  <c r="CS797" i="5"/>
  <c r="DA797" i="5"/>
  <c r="DI797" i="5"/>
  <c r="AT797" i="5"/>
  <c r="BB797" i="5"/>
  <c r="BJ797" i="5"/>
  <c r="BR797" i="5"/>
  <c r="BZ797" i="5"/>
  <c r="CH797" i="5"/>
  <c r="CP797" i="5"/>
  <c r="CX797" i="5"/>
  <c r="DF797" i="5"/>
  <c r="DN797" i="5"/>
  <c r="BI797" i="5"/>
  <c r="BY797" i="5"/>
  <c r="CO797" i="5"/>
  <c r="DE797" i="5"/>
  <c r="AX797" i="5"/>
  <c r="BN797" i="5"/>
  <c r="CD797" i="5"/>
  <c r="CT797" i="5"/>
  <c r="DJ797" i="5"/>
  <c r="AY797" i="5"/>
  <c r="BO797" i="5"/>
  <c r="CE797" i="5"/>
  <c r="CU797" i="5"/>
  <c r="DK797" i="5"/>
  <c r="AZ797" i="5"/>
  <c r="BP797" i="5"/>
  <c r="CF797" i="5"/>
  <c r="CV797" i="5"/>
  <c r="DL797" i="5"/>
  <c r="BA797" i="5"/>
  <c r="BQ797" i="5"/>
  <c r="CG797" i="5"/>
  <c r="CW797" i="5"/>
  <c r="DM797" i="5"/>
  <c r="BF797" i="5"/>
  <c r="BV797" i="5"/>
  <c r="CL797" i="5"/>
  <c r="DB797" i="5"/>
  <c r="BG797" i="5"/>
  <c r="BW797" i="5"/>
  <c r="CM797" i="5"/>
  <c r="DC797" i="5"/>
  <c r="BH797" i="5"/>
  <c r="BX797" i="5"/>
  <c r="CN797" i="5"/>
  <c r="DD797" i="5"/>
  <c r="BA809" i="5"/>
  <c r="BI809" i="5"/>
  <c r="BQ809" i="5"/>
  <c r="BY809" i="5"/>
  <c r="CG809" i="5"/>
  <c r="CO809" i="5"/>
  <c r="CW809" i="5"/>
  <c r="DE809" i="5"/>
  <c r="DM809" i="5"/>
  <c r="AT809" i="5"/>
  <c r="BB809" i="5"/>
  <c r="BJ809" i="5"/>
  <c r="BR809" i="5"/>
  <c r="BZ809" i="5"/>
  <c r="CH809" i="5"/>
  <c r="CP809" i="5"/>
  <c r="CX809" i="5"/>
  <c r="DF809" i="5"/>
  <c r="DN809" i="5"/>
  <c r="AU809" i="5"/>
  <c r="BC809" i="5"/>
  <c r="BK809" i="5"/>
  <c r="BS809" i="5"/>
  <c r="CA809" i="5"/>
  <c r="CI809" i="5"/>
  <c r="CQ809" i="5"/>
  <c r="CY809" i="5"/>
  <c r="DG809" i="5"/>
  <c r="AZ809" i="5"/>
  <c r="BH809" i="5"/>
  <c r="BP809" i="5"/>
  <c r="BX809" i="5"/>
  <c r="CF809" i="5"/>
  <c r="CN809" i="5"/>
  <c r="CV809" i="5"/>
  <c r="DD809" i="5"/>
  <c r="DL809" i="5"/>
  <c r="BD809" i="5"/>
  <c r="BT809" i="5"/>
  <c r="CJ809" i="5"/>
  <c r="CZ809" i="5"/>
  <c r="BE809" i="5"/>
  <c r="BU809" i="5"/>
  <c r="CK809" i="5"/>
  <c r="DA809" i="5"/>
  <c r="BF809" i="5"/>
  <c r="BV809" i="5"/>
  <c r="CL809" i="5"/>
  <c r="DB809" i="5"/>
  <c r="BG809" i="5"/>
  <c r="BW809" i="5"/>
  <c r="CM809" i="5"/>
  <c r="DC809" i="5"/>
  <c r="AV809" i="5"/>
  <c r="BL809" i="5"/>
  <c r="CB809" i="5"/>
  <c r="CR809" i="5"/>
  <c r="DH809" i="5"/>
  <c r="AW809" i="5"/>
  <c r="BM809" i="5"/>
  <c r="CC809" i="5"/>
  <c r="CS809" i="5"/>
  <c r="DI809" i="5"/>
  <c r="AX809" i="5"/>
  <c r="BN809" i="5"/>
  <c r="CD809" i="5"/>
  <c r="CT809" i="5"/>
  <c r="DJ809" i="5"/>
  <c r="AY809" i="5"/>
  <c r="BO809" i="5"/>
  <c r="CE809" i="5"/>
  <c r="CU809" i="5"/>
  <c r="DK809" i="5"/>
  <c r="BA196" i="5"/>
  <c r="BI196" i="5"/>
  <c r="BQ196" i="5"/>
  <c r="BY196" i="5"/>
  <c r="CG196" i="5"/>
  <c r="CO196" i="5"/>
  <c r="CW196" i="5"/>
  <c r="DE196" i="5"/>
  <c r="DM196" i="5"/>
  <c r="AY196" i="5"/>
  <c r="BH196" i="5"/>
  <c r="BR196" i="5"/>
  <c r="CA196" i="5"/>
  <c r="CJ196" i="5"/>
  <c r="CS196" i="5"/>
  <c r="DB196" i="5"/>
  <c r="DK196" i="5"/>
  <c r="AZ196" i="5"/>
  <c r="BJ196" i="5"/>
  <c r="BS196" i="5"/>
  <c r="CB196" i="5"/>
  <c r="CK196" i="5"/>
  <c r="CT196" i="5"/>
  <c r="DC196" i="5"/>
  <c r="DL196" i="5"/>
  <c r="BB196" i="5"/>
  <c r="BK196" i="5"/>
  <c r="BT196" i="5"/>
  <c r="CC196" i="5"/>
  <c r="CL196" i="5"/>
  <c r="CU196" i="5"/>
  <c r="DD196" i="5"/>
  <c r="DN196" i="5"/>
  <c r="AX196" i="5"/>
  <c r="BG196" i="5"/>
  <c r="BP196" i="5"/>
  <c r="BZ196" i="5"/>
  <c r="CI196" i="5"/>
  <c r="CR196" i="5"/>
  <c r="DA196" i="5"/>
  <c r="DJ196" i="5"/>
  <c r="AU196" i="5"/>
  <c r="BM196" i="5"/>
  <c r="CE196" i="5"/>
  <c r="CX196" i="5"/>
  <c r="AV196" i="5"/>
  <c r="BN196" i="5"/>
  <c r="CF196" i="5"/>
  <c r="CY196" i="5"/>
  <c r="AW196" i="5"/>
  <c r="BO196" i="5"/>
  <c r="CH196" i="5"/>
  <c r="CZ196" i="5"/>
  <c r="BC196" i="5"/>
  <c r="BU196" i="5"/>
  <c r="CM196" i="5"/>
  <c r="DF196" i="5"/>
  <c r="BD196" i="5"/>
  <c r="BV196" i="5"/>
  <c r="CN196" i="5"/>
  <c r="DG196" i="5"/>
  <c r="BE196" i="5"/>
  <c r="BW196" i="5"/>
  <c r="CP196" i="5"/>
  <c r="DH196" i="5"/>
  <c r="BF196" i="5"/>
  <c r="BX196" i="5"/>
  <c r="CQ196" i="5"/>
  <c r="DI196" i="5"/>
  <c r="AT196" i="5"/>
  <c r="BL196" i="5"/>
  <c r="CD196" i="5"/>
  <c r="CV196" i="5"/>
  <c r="AV842" i="5"/>
  <c r="BD842" i="5"/>
  <c r="BL842" i="5"/>
  <c r="BT842" i="5"/>
  <c r="CB842" i="5"/>
  <c r="CJ842" i="5"/>
  <c r="CR842" i="5"/>
  <c r="CZ842" i="5"/>
  <c r="DH842" i="5"/>
  <c r="AW842" i="5"/>
  <c r="BE842" i="5"/>
  <c r="BM842" i="5"/>
  <c r="BU842" i="5"/>
  <c r="CC842" i="5"/>
  <c r="CK842" i="5"/>
  <c r="CS842" i="5"/>
  <c r="DA842" i="5"/>
  <c r="DI842" i="5"/>
  <c r="AX842" i="5"/>
  <c r="BF842" i="5"/>
  <c r="BN842" i="5"/>
  <c r="BV842" i="5"/>
  <c r="CD842" i="5"/>
  <c r="CL842" i="5"/>
  <c r="CT842" i="5"/>
  <c r="DB842" i="5"/>
  <c r="DJ842" i="5"/>
  <c r="AU842" i="5"/>
  <c r="BC842" i="5"/>
  <c r="BK842" i="5"/>
  <c r="BS842" i="5"/>
  <c r="CA842" i="5"/>
  <c r="CI842" i="5"/>
  <c r="CQ842" i="5"/>
  <c r="CY842" i="5"/>
  <c r="DG842" i="5"/>
  <c r="AY842" i="5"/>
  <c r="BO842" i="5"/>
  <c r="CE842" i="5"/>
  <c r="CU842" i="5"/>
  <c r="DK842" i="5"/>
  <c r="AZ842" i="5"/>
  <c r="BP842" i="5"/>
  <c r="CF842" i="5"/>
  <c r="CV842" i="5"/>
  <c r="DL842" i="5"/>
  <c r="BA842" i="5"/>
  <c r="BQ842" i="5"/>
  <c r="CG842" i="5"/>
  <c r="CW842" i="5"/>
  <c r="DM842" i="5"/>
  <c r="BB842" i="5"/>
  <c r="BR842" i="5"/>
  <c r="CH842" i="5"/>
  <c r="CX842" i="5"/>
  <c r="DN842" i="5"/>
  <c r="BG842" i="5"/>
  <c r="BW842" i="5"/>
  <c r="CM842" i="5"/>
  <c r="DC842" i="5"/>
  <c r="BH842" i="5"/>
  <c r="BX842" i="5"/>
  <c r="CN842" i="5"/>
  <c r="DD842" i="5"/>
  <c r="BI842" i="5"/>
  <c r="BY842" i="5"/>
  <c r="CO842" i="5"/>
  <c r="DE842" i="5"/>
  <c r="AT842" i="5"/>
  <c r="BJ842" i="5"/>
  <c r="BZ842" i="5"/>
  <c r="CP842" i="5"/>
  <c r="DF842" i="5"/>
  <c r="AV613" i="5"/>
  <c r="BD613" i="5"/>
  <c r="BL613" i="5"/>
  <c r="BT613" i="5"/>
  <c r="CB613" i="5"/>
  <c r="CJ613" i="5"/>
  <c r="CR613" i="5"/>
  <c r="CZ613" i="5"/>
  <c r="DH613" i="5"/>
  <c r="AX613" i="5"/>
  <c r="BF613" i="5"/>
  <c r="BN613" i="5"/>
  <c r="BV613" i="5"/>
  <c r="CD613" i="5"/>
  <c r="CL613" i="5"/>
  <c r="CT613" i="5"/>
  <c r="DB613" i="5"/>
  <c r="DJ613" i="5"/>
  <c r="AU613" i="5"/>
  <c r="BG613" i="5"/>
  <c r="BQ613" i="5"/>
  <c r="CA613" i="5"/>
  <c r="CM613" i="5"/>
  <c r="CW613" i="5"/>
  <c r="DG613" i="5"/>
  <c r="AW613" i="5"/>
  <c r="BH613" i="5"/>
  <c r="BR613" i="5"/>
  <c r="CC613" i="5"/>
  <c r="CN613" i="5"/>
  <c r="CX613" i="5"/>
  <c r="DI613" i="5"/>
  <c r="AY613" i="5"/>
  <c r="BI613" i="5"/>
  <c r="BS613" i="5"/>
  <c r="CE613" i="5"/>
  <c r="CO613" i="5"/>
  <c r="CY613" i="5"/>
  <c r="DK613" i="5"/>
  <c r="AT613" i="5"/>
  <c r="BE613" i="5"/>
  <c r="BP613" i="5"/>
  <c r="BZ613" i="5"/>
  <c r="CK613" i="5"/>
  <c r="CV613" i="5"/>
  <c r="DF613" i="5"/>
  <c r="BK613" i="5"/>
  <c r="CG613" i="5"/>
  <c r="DC613" i="5"/>
  <c r="BM613" i="5"/>
  <c r="CH613" i="5"/>
  <c r="DD613" i="5"/>
  <c r="BO613" i="5"/>
  <c r="CI613" i="5"/>
  <c r="DE613" i="5"/>
  <c r="AZ613" i="5"/>
  <c r="BU613" i="5"/>
  <c r="CP613" i="5"/>
  <c r="DL613" i="5"/>
  <c r="BA613" i="5"/>
  <c r="BW613" i="5"/>
  <c r="CQ613" i="5"/>
  <c r="DM613" i="5"/>
  <c r="BB613" i="5"/>
  <c r="BX613" i="5"/>
  <c r="CS613" i="5"/>
  <c r="DN613" i="5"/>
  <c r="BC613" i="5"/>
  <c r="BY613" i="5"/>
  <c r="CU613" i="5"/>
  <c r="BJ613" i="5"/>
  <c r="CF613" i="5"/>
  <c r="DA613" i="5"/>
  <c r="AX113" i="5"/>
  <c r="BF113" i="5"/>
  <c r="BN113" i="5"/>
  <c r="BV113" i="5"/>
  <c r="CD113" i="5"/>
  <c r="CL113" i="5"/>
  <c r="CT113" i="5"/>
  <c r="DB113" i="5"/>
  <c r="DJ113" i="5"/>
  <c r="AY113" i="5"/>
  <c r="BG113" i="5"/>
  <c r="BO113" i="5"/>
  <c r="BW113" i="5"/>
  <c r="CE113" i="5"/>
  <c r="CM113" i="5"/>
  <c r="CU113" i="5"/>
  <c r="DC113" i="5"/>
  <c r="DK113" i="5"/>
  <c r="AZ113" i="5"/>
  <c r="BH113" i="5"/>
  <c r="BP113" i="5"/>
  <c r="BX113" i="5"/>
  <c r="CF113" i="5"/>
  <c r="CN113" i="5"/>
  <c r="CV113" i="5"/>
  <c r="DD113" i="5"/>
  <c r="DL113" i="5"/>
  <c r="AW113" i="5"/>
  <c r="BE113" i="5"/>
  <c r="BM113" i="5"/>
  <c r="BU113" i="5"/>
  <c r="CC113" i="5"/>
  <c r="CK113" i="5"/>
  <c r="CS113" i="5"/>
  <c r="DA113" i="5"/>
  <c r="DI113" i="5"/>
  <c r="BB113" i="5"/>
  <c r="BR113" i="5"/>
  <c r="CH113" i="5"/>
  <c r="CX113" i="5"/>
  <c r="DN113" i="5"/>
  <c r="BC113" i="5"/>
  <c r="BS113" i="5"/>
  <c r="CI113" i="5"/>
  <c r="CY113" i="5"/>
  <c r="BD113" i="5"/>
  <c r="BT113" i="5"/>
  <c r="CJ113" i="5"/>
  <c r="CZ113" i="5"/>
  <c r="AT113" i="5"/>
  <c r="BJ113" i="5"/>
  <c r="BZ113" i="5"/>
  <c r="CP113" i="5"/>
  <c r="DF113" i="5"/>
  <c r="AU113" i="5"/>
  <c r="BK113" i="5"/>
  <c r="CA113" i="5"/>
  <c r="CQ113" i="5"/>
  <c r="DG113" i="5"/>
  <c r="AV113" i="5"/>
  <c r="BL113" i="5"/>
  <c r="CB113" i="5"/>
  <c r="CR113" i="5"/>
  <c r="DH113" i="5"/>
  <c r="BA113" i="5"/>
  <c r="BQ113" i="5"/>
  <c r="CG113" i="5"/>
  <c r="CW113" i="5"/>
  <c r="DM113" i="5"/>
  <c r="BI113" i="5"/>
  <c r="BY113" i="5"/>
  <c r="CO113" i="5"/>
  <c r="DE113" i="5"/>
  <c r="AX656" i="5"/>
  <c r="BF656" i="5"/>
  <c r="BN656" i="5"/>
  <c r="BV656" i="5"/>
  <c r="CD656" i="5"/>
  <c r="CL656" i="5"/>
  <c r="CT656" i="5"/>
  <c r="DB656" i="5"/>
  <c r="DJ656" i="5"/>
  <c r="AY656" i="5"/>
  <c r="BG656" i="5"/>
  <c r="BO656" i="5"/>
  <c r="BW656" i="5"/>
  <c r="CE656" i="5"/>
  <c r="CM656" i="5"/>
  <c r="CU656" i="5"/>
  <c r="DC656" i="5"/>
  <c r="DK656" i="5"/>
  <c r="AZ656" i="5"/>
  <c r="BH656" i="5"/>
  <c r="BP656" i="5"/>
  <c r="BX656" i="5"/>
  <c r="CF656" i="5"/>
  <c r="CN656" i="5"/>
  <c r="CV656" i="5"/>
  <c r="DD656" i="5"/>
  <c r="DL656" i="5"/>
  <c r="AW656" i="5"/>
  <c r="BE656" i="5"/>
  <c r="BM656" i="5"/>
  <c r="BU656" i="5"/>
  <c r="CC656" i="5"/>
  <c r="CK656" i="5"/>
  <c r="CS656" i="5"/>
  <c r="DA656" i="5"/>
  <c r="DI656" i="5"/>
  <c r="AT656" i="5"/>
  <c r="BJ656" i="5"/>
  <c r="BZ656" i="5"/>
  <c r="CP656" i="5"/>
  <c r="DF656" i="5"/>
  <c r="AU656" i="5"/>
  <c r="BK656" i="5"/>
  <c r="CA656" i="5"/>
  <c r="CQ656" i="5"/>
  <c r="DG656" i="5"/>
  <c r="AV656" i="5"/>
  <c r="BL656" i="5"/>
  <c r="CB656" i="5"/>
  <c r="CR656" i="5"/>
  <c r="DH656" i="5"/>
  <c r="BB656" i="5"/>
  <c r="BR656" i="5"/>
  <c r="CH656" i="5"/>
  <c r="CX656" i="5"/>
  <c r="DN656" i="5"/>
  <c r="BC656" i="5"/>
  <c r="BS656" i="5"/>
  <c r="CI656" i="5"/>
  <c r="CY656" i="5"/>
  <c r="BD656" i="5"/>
  <c r="BT656" i="5"/>
  <c r="CJ656" i="5"/>
  <c r="CZ656" i="5"/>
  <c r="BI656" i="5"/>
  <c r="BY656" i="5"/>
  <c r="CO656" i="5"/>
  <c r="DE656" i="5"/>
  <c r="BA656" i="5"/>
  <c r="BQ656" i="5"/>
  <c r="CG656" i="5"/>
  <c r="CW656" i="5"/>
  <c r="DM656" i="5"/>
  <c r="AT920" i="5"/>
  <c r="BB920" i="5"/>
  <c r="BJ920" i="5"/>
  <c r="BR920" i="5"/>
  <c r="BZ920" i="5"/>
  <c r="CH920" i="5"/>
  <c r="CP920" i="5"/>
  <c r="CX920" i="5"/>
  <c r="DF920" i="5"/>
  <c r="DN920" i="5"/>
  <c r="AU920" i="5"/>
  <c r="BC920" i="5"/>
  <c r="BK920" i="5"/>
  <c r="BS920" i="5"/>
  <c r="CA920" i="5"/>
  <c r="CI920" i="5"/>
  <c r="CQ920" i="5"/>
  <c r="CY920" i="5"/>
  <c r="DG920" i="5"/>
  <c r="AV920" i="5"/>
  <c r="BD920" i="5"/>
  <c r="BL920" i="5"/>
  <c r="BT920" i="5"/>
  <c r="CB920" i="5"/>
  <c r="CJ920" i="5"/>
  <c r="CR920" i="5"/>
  <c r="CZ920" i="5"/>
  <c r="DH920" i="5"/>
  <c r="BA920" i="5"/>
  <c r="BI920" i="5"/>
  <c r="BQ920" i="5"/>
  <c r="BY920" i="5"/>
  <c r="CG920" i="5"/>
  <c r="CO920" i="5"/>
  <c r="CW920" i="5"/>
  <c r="DE920" i="5"/>
  <c r="DM920" i="5"/>
  <c r="AX920" i="5"/>
  <c r="BN920" i="5"/>
  <c r="CD920" i="5"/>
  <c r="CT920" i="5"/>
  <c r="DJ920" i="5"/>
  <c r="AY920" i="5"/>
  <c r="BO920" i="5"/>
  <c r="CE920" i="5"/>
  <c r="CU920" i="5"/>
  <c r="DK920" i="5"/>
  <c r="AZ920" i="5"/>
  <c r="BP920" i="5"/>
  <c r="CF920" i="5"/>
  <c r="CV920" i="5"/>
  <c r="DL920" i="5"/>
  <c r="BH920" i="5"/>
  <c r="BX920" i="5"/>
  <c r="CN920" i="5"/>
  <c r="DD920" i="5"/>
  <c r="BF920" i="5"/>
  <c r="CL920" i="5"/>
  <c r="BG920" i="5"/>
  <c r="CM920" i="5"/>
  <c r="BM920" i="5"/>
  <c r="CS920" i="5"/>
  <c r="BU920" i="5"/>
  <c r="DA920" i="5"/>
  <c r="BV920" i="5"/>
  <c r="DB920" i="5"/>
  <c r="BW920" i="5"/>
  <c r="DC920" i="5"/>
  <c r="AW920" i="5"/>
  <c r="CC920" i="5"/>
  <c r="DI920" i="5"/>
  <c r="BE920" i="5"/>
  <c r="CK920" i="5"/>
  <c r="AT676" i="5"/>
  <c r="BB676" i="5"/>
  <c r="BJ676" i="5"/>
  <c r="BR676" i="5"/>
  <c r="BZ676" i="5"/>
  <c r="CH676" i="5"/>
  <c r="CP676" i="5"/>
  <c r="CX676" i="5"/>
  <c r="DF676" i="5"/>
  <c r="DN676" i="5"/>
  <c r="AU676" i="5"/>
  <c r="BC676" i="5"/>
  <c r="BK676" i="5"/>
  <c r="BS676" i="5"/>
  <c r="CA676" i="5"/>
  <c r="CI676" i="5"/>
  <c r="CQ676" i="5"/>
  <c r="CY676" i="5"/>
  <c r="DG676" i="5"/>
  <c r="AV676" i="5"/>
  <c r="BD676" i="5"/>
  <c r="BL676" i="5"/>
  <c r="BT676" i="5"/>
  <c r="CB676" i="5"/>
  <c r="CJ676" i="5"/>
  <c r="CR676" i="5"/>
  <c r="CZ676" i="5"/>
  <c r="DH676" i="5"/>
  <c r="BE676" i="5"/>
  <c r="BP676" i="5"/>
  <c r="CD676" i="5"/>
  <c r="CO676" i="5"/>
  <c r="DC676" i="5"/>
  <c r="BF676" i="5"/>
  <c r="BQ676" i="5"/>
  <c r="CE676" i="5"/>
  <c r="CS676" i="5"/>
  <c r="DD676" i="5"/>
  <c r="BG676" i="5"/>
  <c r="BU676" i="5"/>
  <c r="CF676" i="5"/>
  <c r="CT676" i="5"/>
  <c r="DE676" i="5"/>
  <c r="AZ676" i="5"/>
  <c r="BN676" i="5"/>
  <c r="BY676" i="5"/>
  <c r="CM676" i="5"/>
  <c r="DA676" i="5"/>
  <c r="DL676" i="5"/>
  <c r="AX676" i="5"/>
  <c r="BW676" i="5"/>
  <c r="CV676" i="5"/>
  <c r="AY676" i="5"/>
  <c r="BX676" i="5"/>
  <c r="CW676" i="5"/>
  <c r="BA676" i="5"/>
  <c r="CC676" i="5"/>
  <c r="DB676" i="5"/>
  <c r="BH676" i="5"/>
  <c r="CG676" i="5"/>
  <c r="DI676" i="5"/>
  <c r="BI676" i="5"/>
  <c r="CK676" i="5"/>
  <c r="DJ676" i="5"/>
  <c r="BM676" i="5"/>
  <c r="CL676" i="5"/>
  <c r="DK676" i="5"/>
  <c r="BO676" i="5"/>
  <c r="CN676" i="5"/>
  <c r="DM676" i="5"/>
  <c r="AW676" i="5"/>
  <c r="BV676" i="5"/>
  <c r="CU676" i="5"/>
  <c r="BA241" i="5"/>
  <c r="BI241" i="5"/>
  <c r="BQ241" i="5"/>
  <c r="BY241" i="5"/>
  <c r="CG241" i="5"/>
  <c r="CO241" i="5"/>
  <c r="CW241" i="5"/>
  <c r="DE241" i="5"/>
  <c r="DM241" i="5"/>
  <c r="AT241" i="5"/>
  <c r="BC241" i="5"/>
  <c r="BL241" i="5"/>
  <c r="BU241" i="5"/>
  <c r="CD241" i="5"/>
  <c r="CM241" i="5"/>
  <c r="CV241" i="5"/>
  <c r="DF241" i="5"/>
  <c r="BF241" i="5"/>
  <c r="BX241" i="5"/>
  <c r="CI241" i="5"/>
  <c r="DA241" i="5"/>
  <c r="BR241" i="5"/>
  <c r="DK241" i="5"/>
  <c r="AU241" i="5"/>
  <c r="BD241" i="5"/>
  <c r="BM241" i="5"/>
  <c r="BV241" i="5"/>
  <c r="CE241" i="5"/>
  <c r="CN241" i="5"/>
  <c r="CX241" i="5"/>
  <c r="DG241" i="5"/>
  <c r="AW241" i="5"/>
  <c r="CQ241" i="5"/>
  <c r="BG241" i="5"/>
  <c r="CR241" i="5"/>
  <c r="CJ241" i="5"/>
  <c r="AV241" i="5"/>
  <c r="BE241" i="5"/>
  <c r="BN241" i="5"/>
  <c r="BW241" i="5"/>
  <c r="CF241" i="5"/>
  <c r="CP241" i="5"/>
  <c r="CY241" i="5"/>
  <c r="DH241" i="5"/>
  <c r="CH241" i="5"/>
  <c r="DI241" i="5"/>
  <c r="BP241" i="5"/>
  <c r="DJ241" i="5"/>
  <c r="BH241" i="5"/>
  <c r="DB241" i="5"/>
  <c r="AY241" i="5"/>
  <c r="CS241" i="5"/>
  <c r="AZ241" i="5"/>
  <c r="BJ241" i="5"/>
  <c r="BS241" i="5"/>
  <c r="CB241" i="5"/>
  <c r="CK241" i="5"/>
  <c r="CT241" i="5"/>
  <c r="DC241" i="5"/>
  <c r="DL241" i="5"/>
  <c r="BB241" i="5"/>
  <c r="BK241" i="5"/>
  <c r="BT241" i="5"/>
  <c r="CC241" i="5"/>
  <c r="CL241" i="5"/>
  <c r="CU241" i="5"/>
  <c r="DD241" i="5"/>
  <c r="DN241" i="5"/>
  <c r="BO241" i="5"/>
  <c r="CZ241" i="5"/>
  <c r="AX241" i="5"/>
  <c r="BZ241" i="5"/>
  <c r="CA241" i="5"/>
  <c r="AX531" i="5"/>
  <c r="BF531" i="5"/>
  <c r="BN531" i="5"/>
  <c r="BV531" i="5"/>
  <c r="CD531" i="5"/>
  <c r="CL531" i="5"/>
  <c r="CT531" i="5"/>
  <c r="DB531" i="5"/>
  <c r="DJ531" i="5"/>
  <c r="BG531" i="5"/>
  <c r="BO531" i="5"/>
  <c r="CE531" i="5"/>
  <c r="CM531" i="5"/>
  <c r="DC531" i="5"/>
  <c r="BI531" i="5"/>
  <c r="CO531" i="5"/>
  <c r="AT531" i="5"/>
  <c r="BZ531" i="5"/>
  <c r="DN531" i="5"/>
  <c r="BK531" i="5"/>
  <c r="CY531" i="5"/>
  <c r="AV531" i="5"/>
  <c r="CR531" i="5"/>
  <c r="AY531" i="5"/>
  <c r="BW531" i="5"/>
  <c r="CU531" i="5"/>
  <c r="DK531" i="5"/>
  <c r="CF531" i="5"/>
  <c r="BA531" i="5"/>
  <c r="CG531" i="5"/>
  <c r="DM531" i="5"/>
  <c r="BB531" i="5"/>
  <c r="CH531" i="5"/>
  <c r="DF531" i="5"/>
  <c r="BS531" i="5"/>
  <c r="BT531" i="5"/>
  <c r="AZ531" i="5"/>
  <c r="BH531" i="5"/>
  <c r="BP531" i="5"/>
  <c r="BX531" i="5"/>
  <c r="CN531" i="5"/>
  <c r="CV531" i="5"/>
  <c r="DD531" i="5"/>
  <c r="DL531" i="5"/>
  <c r="BQ531" i="5"/>
  <c r="CW531" i="5"/>
  <c r="BJ531" i="5"/>
  <c r="CP531" i="5"/>
  <c r="BC531" i="5"/>
  <c r="CI531" i="5"/>
  <c r="DG531" i="5"/>
  <c r="CB531" i="5"/>
  <c r="CQ531" i="5"/>
  <c r="CJ531" i="5"/>
  <c r="BL531" i="5"/>
  <c r="DH531" i="5"/>
  <c r="AW531" i="5"/>
  <c r="BE531" i="5"/>
  <c r="BM531" i="5"/>
  <c r="BU531" i="5"/>
  <c r="CC531" i="5"/>
  <c r="CK531" i="5"/>
  <c r="CS531" i="5"/>
  <c r="DA531" i="5"/>
  <c r="DI531" i="5"/>
  <c r="BY531" i="5"/>
  <c r="DE531" i="5"/>
  <c r="BR531" i="5"/>
  <c r="CX531" i="5"/>
  <c r="AU531" i="5"/>
  <c r="CA531" i="5"/>
  <c r="BD531" i="5"/>
  <c r="CZ531" i="5"/>
  <c r="CU666" i="5"/>
  <c r="DK666" i="5"/>
  <c r="BH666" i="5"/>
  <c r="DD666" i="5"/>
  <c r="BI666" i="5"/>
  <c r="BY666" i="5"/>
  <c r="AX666" i="5"/>
  <c r="BV666" i="5"/>
  <c r="CD666" i="5"/>
  <c r="BR666" i="5"/>
  <c r="CX666" i="5"/>
  <c r="DN666" i="5"/>
  <c r="BD666" i="5"/>
  <c r="CJ666" i="5"/>
  <c r="CZ666" i="5"/>
  <c r="DF666" i="5"/>
  <c r="BK666" i="5"/>
  <c r="CA666" i="5"/>
  <c r="CB666" i="5"/>
  <c r="DH666" i="5"/>
  <c r="AW666" i="5"/>
  <c r="BU666" i="5"/>
  <c r="DA666" i="5"/>
  <c r="BE666" i="5"/>
  <c r="BQ407" i="5"/>
  <c r="BJ407" i="5"/>
  <c r="BC407" i="5"/>
  <c r="BH407" i="5"/>
  <c r="BU407" i="5"/>
  <c r="DC407" i="5"/>
  <c r="CC407" i="5"/>
  <c r="AY407" i="5"/>
  <c r="CZ407" i="5"/>
  <c r="BA122" i="5"/>
  <c r="BI122" i="5"/>
  <c r="BQ122" i="5"/>
  <c r="BY122" i="5"/>
  <c r="CG122" i="5"/>
  <c r="CO122" i="5"/>
  <c r="CW122" i="5"/>
  <c r="DE122" i="5"/>
  <c r="DM122" i="5"/>
  <c r="AV122" i="5"/>
  <c r="BE122" i="5"/>
  <c r="BN122" i="5"/>
  <c r="BW122" i="5"/>
  <c r="CF122" i="5"/>
  <c r="CP122" i="5"/>
  <c r="CY122" i="5"/>
  <c r="DH122" i="5"/>
  <c r="AW122" i="5"/>
  <c r="BF122" i="5"/>
  <c r="BO122" i="5"/>
  <c r="BX122" i="5"/>
  <c r="CH122" i="5"/>
  <c r="CQ122" i="5"/>
  <c r="CZ122" i="5"/>
  <c r="DI122" i="5"/>
  <c r="AX122" i="5"/>
  <c r="BG122" i="5"/>
  <c r="BP122" i="5"/>
  <c r="BZ122" i="5"/>
  <c r="CI122" i="5"/>
  <c r="CR122" i="5"/>
  <c r="DA122" i="5"/>
  <c r="DJ122" i="5"/>
  <c r="AU122" i="5"/>
  <c r="BD122" i="5"/>
  <c r="BM122" i="5"/>
  <c r="BV122" i="5"/>
  <c r="CE122" i="5"/>
  <c r="CN122" i="5"/>
  <c r="CX122" i="5"/>
  <c r="DG122" i="5"/>
  <c r="AZ122" i="5"/>
  <c r="BS122" i="5"/>
  <c r="CK122" i="5"/>
  <c r="DC122" i="5"/>
  <c r="BB122" i="5"/>
  <c r="BT122" i="5"/>
  <c r="CL122" i="5"/>
  <c r="DD122" i="5"/>
  <c r="BC122" i="5"/>
  <c r="BU122" i="5"/>
  <c r="CM122" i="5"/>
  <c r="DF122" i="5"/>
  <c r="BJ122" i="5"/>
  <c r="CB122" i="5"/>
  <c r="CT122" i="5"/>
  <c r="DL122" i="5"/>
  <c r="BK122" i="5"/>
  <c r="CC122" i="5"/>
  <c r="CU122" i="5"/>
  <c r="DN122" i="5"/>
  <c r="AT122" i="5"/>
  <c r="BL122" i="5"/>
  <c r="CD122" i="5"/>
  <c r="CV122" i="5"/>
  <c r="AY122" i="5"/>
  <c r="BR122" i="5"/>
  <c r="CJ122" i="5"/>
  <c r="DB122" i="5"/>
  <c r="BH122" i="5"/>
  <c r="CA122" i="5"/>
  <c r="CS122" i="5"/>
  <c r="DK122" i="5"/>
  <c r="BA434" i="5"/>
  <c r="DE434" i="5"/>
  <c r="BN434" i="5"/>
  <c r="CY434" i="5"/>
  <c r="DH434" i="5"/>
  <c r="CZ434" i="5"/>
  <c r="BP434" i="5"/>
  <c r="DA434" i="5"/>
  <c r="DJ434" i="5"/>
  <c r="CX434" i="5"/>
  <c r="CT434" i="5"/>
  <c r="CU434" i="5"/>
  <c r="DN434" i="5"/>
  <c r="CJ434" i="5"/>
  <c r="CK434" i="5"/>
  <c r="CL434" i="5"/>
  <c r="DD434" i="5"/>
  <c r="CS434" i="5"/>
  <c r="AW524" i="5"/>
  <c r="BE524" i="5"/>
  <c r="BM524" i="5"/>
  <c r="BU524" i="5"/>
  <c r="CC524" i="5"/>
  <c r="CK524" i="5"/>
  <c r="CS524" i="5"/>
  <c r="DA524" i="5"/>
  <c r="DI524" i="5"/>
  <c r="AX524" i="5"/>
  <c r="BF524" i="5"/>
  <c r="BN524" i="5"/>
  <c r="BV524" i="5"/>
  <c r="CD524" i="5"/>
  <c r="CL524" i="5"/>
  <c r="CT524" i="5"/>
  <c r="DB524" i="5"/>
  <c r="DJ524" i="5"/>
  <c r="AY524" i="5"/>
  <c r="BG524" i="5"/>
  <c r="BO524" i="5"/>
  <c r="BW524" i="5"/>
  <c r="CE524" i="5"/>
  <c r="CM524" i="5"/>
  <c r="CU524" i="5"/>
  <c r="DC524" i="5"/>
  <c r="DK524" i="5"/>
  <c r="AV524" i="5"/>
  <c r="BD524" i="5"/>
  <c r="BL524" i="5"/>
  <c r="BT524" i="5"/>
  <c r="CB524" i="5"/>
  <c r="CJ524" i="5"/>
  <c r="CR524" i="5"/>
  <c r="CZ524" i="5"/>
  <c r="DH524" i="5"/>
  <c r="BA524" i="5"/>
  <c r="BQ524" i="5"/>
  <c r="CG524" i="5"/>
  <c r="CW524" i="5"/>
  <c r="DM524" i="5"/>
  <c r="BB524" i="5"/>
  <c r="BR524" i="5"/>
  <c r="CH524" i="5"/>
  <c r="CX524" i="5"/>
  <c r="DN524" i="5"/>
  <c r="BC524" i="5"/>
  <c r="BS524" i="5"/>
  <c r="CI524" i="5"/>
  <c r="CY524" i="5"/>
  <c r="AU524" i="5"/>
  <c r="BK524" i="5"/>
  <c r="CA524" i="5"/>
  <c r="CQ524" i="5"/>
  <c r="DG524" i="5"/>
  <c r="BY524" i="5"/>
  <c r="DE524" i="5"/>
  <c r="AT524" i="5"/>
  <c r="BZ524" i="5"/>
  <c r="DF524" i="5"/>
  <c r="AZ524" i="5"/>
  <c r="CF524" i="5"/>
  <c r="DL524" i="5"/>
  <c r="BH524" i="5"/>
  <c r="CN524" i="5"/>
  <c r="BI524" i="5"/>
  <c r="CO524" i="5"/>
  <c r="BJ524" i="5"/>
  <c r="CP524" i="5"/>
  <c r="BP524" i="5"/>
  <c r="CV524" i="5"/>
  <c r="BX524" i="5"/>
  <c r="DD524" i="5"/>
  <c r="AV590" i="5"/>
  <c r="BD590" i="5"/>
  <c r="BL590" i="5"/>
  <c r="BT590" i="5"/>
  <c r="CB590" i="5"/>
  <c r="CJ590" i="5"/>
  <c r="CR590" i="5"/>
  <c r="CZ590" i="5"/>
  <c r="DH590" i="5"/>
  <c r="BA590" i="5"/>
  <c r="BJ590" i="5"/>
  <c r="BS590" i="5"/>
  <c r="CC590" i="5"/>
  <c r="CL590" i="5"/>
  <c r="CU590" i="5"/>
  <c r="DD590" i="5"/>
  <c r="DM590" i="5"/>
  <c r="BN590" i="5"/>
  <c r="CO590" i="5"/>
  <c r="BF590" i="5"/>
  <c r="CP590" i="5"/>
  <c r="BB590" i="5"/>
  <c r="BK590" i="5"/>
  <c r="BU590" i="5"/>
  <c r="CD590" i="5"/>
  <c r="CM590" i="5"/>
  <c r="CV590" i="5"/>
  <c r="DE590" i="5"/>
  <c r="DN590" i="5"/>
  <c r="AU590" i="5"/>
  <c r="BW590" i="5"/>
  <c r="BX590" i="5"/>
  <c r="CY590" i="5"/>
  <c r="AT590" i="5"/>
  <c r="BC590" i="5"/>
  <c r="BM590" i="5"/>
  <c r="BV590" i="5"/>
  <c r="CE590" i="5"/>
  <c r="CN590" i="5"/>
  <c r="CW590" i="5"/>
  <c r="DF590" i="5"/>
  <c r="CF590" i="5"/>
  <c r="DG590" i="5"/>
  <c r="BO590" i="5"/>
  <c r="DI590" i="5"/>
  <c r="AX590" i="5"/>
  <c r="BG590" i="5"/>
  <c r="BP590" i="5"/>
  <c r="BY590" i="5"/>
  <c r="CH590" i="5"/>
  <c r="CQ590" i="5"/>
  <c r="DA590" i="5"/>
  <c r="DJ590" i="5"/>
  <c r="AY590" i="5"/>
  <c r="BH590" i="5"/>
  <c r="BQ590" i="5"/>
  <c r="BZ590" i="5"/>
  <c r="CI590" i="5"/>
  <c r="CS590" i="5"/>
  <c r="DB590" i="5"/>
  <c r="DK590" i="5"/>
  <c r="AZ590" i="5"/>
  <c r="BI590" i="5"/>
  <c r="BR590" i="5"/>
  <c r="CA590" i="5"/>
  <c r="CK590" i="5"/>
  <c r="CT590" i="5"/>
  <c r="DC590" i="5"/>
  <c r="DL590" i="5"/>
  <c r="BE590" i="5"/>
  <c r="CX590" i="5"/>
  <c r="AW590" i="5"/>
  <c r="CG590" i="5"/>
  <c r="AY97" i="5"/>
  <c r="BG97" i="5"/>
  <c r="BO97" i="5"/>
  <c r="BW97" i="5"/>
  <c r="CE97" i="5"/>
  <c r="CM97" i="5"/>
  <c r="CU97" i="5"/>
  <c r="DC97" i="5"/>
  <c r="DK97" i="5"/>
  <c r="AZ97" i="5"/>
  <c r="BH97" i="5"/>
  <c r="BP97" i="5"/>
  <c r="BX97" i="5"/>
  <c r="CF97" i="5"/>
  <c r="CN97" i="5"/>
  <c r="CV97" i="5"/>
  <c r="DD97" i="5"/>
  <c r="DL97" i="5"/>
  <c r="BA97" i="5"/>
  <c r="BI97" i="5"/>
  <c r="BQ97" i="5"/>
  <c r="BY97" i="5"/>
  <c r="CG97" i="5"/>
  <c r="CO97" i="5"/>
  <c r="CW97" i="5"/>
  <c r="DE97" i="5"/>
  <c r="DM97" i="5"/>
  <c r="AW97" i="5"/>
  <c r="BE97" i="5"/>
  <c r="BM97" i="5"/>
  <c r="BU97" i="5"/>
  <c r="CC97" i="5"/>
  <c r="CK97" i="5"/>
  <c r="CS97" i="5"/>
  <c r="DA97" i="5"/>
  <c r="DI97" i="5"/>
  <c r="AU97" i="5"/>
  <c r="BK97" i="5"/>
  <c r="CA97" i="5"/>
  <c r="CQ97" i="5"/>
  <c r="DG97" i="5"/>
  <c r="BB97" i="5"/>
  <c r="DN97" i="5"/>
  <c r="BC97" i="5"/>
  <c r="AV97" i="5"/>
  <c r="BL97" i="5"/>
  <c r="CB97" i="5"/>
  <c r="CR97" i="5"/>
  <c r="DH97" i="5"/>
  <c r="BR97" i="5"/>
  <c r="CI97" i="5"/>
  <c r="AX97" i="5"/>
  <c r="BN97" i="5"/>
  <c r="CD97" i="5"/>
  <c r="CT97" i="5"/>
  <c r="DJ97" i="5"/>
  <c r="CH97" i="5"/>
  <c r="CY97" i="5"/>
  <c r="BD97" i="5"/>
  <c r="BT97" i="5"/>
  <c r="CJ97" i="5"/>
  <c r="CZ97" i="5"/>
  <c r="BF97" i="5"/>
  <c r="BV97" i="5"/>
  <c r="CL97" i="5"/>
  <c r="DB97" i="5"/>
  <c r="AT97" i="5"/>
  <c r="BJ97" i="5"/>
  <c r="BZ97" i="5"/>
  <c r="CP97" i="5"/>
  <c r="DF97" i="5"/>
  <c r="CX97" i="5"/>
  <c r="BS97" i="5"/>
  <c r="AV270" i="5"/>
  <c r="BD270" i="5"/>
  <c r="BL270" i="5"/>
  <c r="BT270" i="5"/>
  <c r="CB270" i="5"/>
  <c r="CJ270" i="5"/>
  <c r="CR270" i="5"/>
  <c r="CZ270" i="5"/>
  <c r="DH270" i="5"/>
  <c r="AW270" i="5"/>
  <c r="BE270" i="5"/>
  <c r="BM270" i="5"/>
  <c r="BU270" i="5"/>
  <c r="CC270" i="5"/>
  <c r="CK270" i="5"/>
  <c r="CS270" i="5"/>
  <c r="DA270" i="5"/>
  <c r="DI270" i="5"/>
  <c r="AX270" i="5"/>
  <c r="BF270" i="5"/>
  <c r="BN270" i="5"/>
  <c r="BV270" i="5"/>
  <c r="CD270" i="5"/>
  <c r="CL270" i="5"/>
  <c r="CT270" i="5"/>
  <c r="DB270" i="5"/>
  <c r="DJ270" i="5"/>
  <c r="AU270" i="5"/>
  <c r="BC270" i="5"/>
  <c r="BK270" i="5"/>
  <c r="BS270" i="5"/>
  <c r="CA270" i="5"/>
  <c r="CI270" i="5"/>
  <c r="CQ270" i="5"/>
  <c r="CY270" i="5"/>
  <c r="DG270" i="5"/>
  <c r="AT270" i="5"/>
  <c r="BJ270" i="5"/>
  <c r="BZ270" i="5"/>
  <c r="CP270" i="5"/>
  <c r="DF270" i="5"/>
  <c r="AY270" i="5"/>
  <c r="BO270" i="5"/>
  <c r="CE270" i="5"/>
  <c r="CU270" i="5"/>
  <c r="DK270" i="5"/>
  <c r="AZ270" i="5"/>
  <c r="BP270" i="5"/>
  <c r="CF270" i="5"/>
  <c r="CV270" i="5"/>
  <c r="DL270" i="5"/>
  <c r="BA270" i="5"/>
  <c r="BQ270" i="5"/>
  <c r="CG270" i="5"/>
  <c r="CW270" i="5"/>
  <c r="DM270" i="5"/>
  <c r="BB270" i="5"/>
  <c r="BR270" i="5"/>
  <c r="CH270" i="5"/>
  <c r="CX270" i="5"/>
  <c r="DN270" i="5"/>
  <c r="BG270" i="5"/>
  <c r="BW270" i="5"/>
  <c r="CM270" i="5"/>
  <c r="DC270" i="5"/>
  <c r="BH270" i="5"/>
  <c r="BX270" i="5"/>
  <c r="CN270" i="5"/>
  <c r="DD270" i="5"/>
  <c r="BI270" i="5"/>
  <c r="BY270" i="5"/>
  <c r="CO270" i="5"/>
  <c r="DE270" i="5"/>
  <c r="AT277" i="5"/>
  <c r="BB277" i="5"/>
  <c r="BJ277" i="5"/>
  <c r="BR277" i="5"/>
  <c r="BZ277" i="5"/>
  <c r="CH277" i="5"/>
  <c r="CP277" i="5"/>
  <c r="CX277" i="5"/>
  <c r="DF277" i="5"/>
  <c r="DN277" i="5"/>
  <c r="AU277" i="5"/>
  <c r="BC277" i="5"/>
  <c r="BK277" i="5"/>
  <c r="BS277" i="5"/>
  <c r="CA277" i="5"/>
  <c r="CI277" i="5"/>
  <c r="CQ277" i="5"/>
  <c r="CY277" i="5"/>
  <c r="DG277" i="5"/>
  <c r="AV277" i="5"/>
  <c r="BD277" i="5"/>
  <c r="BL277" i="5"/>
  <c r="BT277" i="5"/>
  <c r="CB277" i="5"/>
  <c r="CJ277" i="5"/>
  <c r="CR277" i="5"/>
  <c r="CZ277" i="5"/>
  <c r="DH277" i="5"/>
  <c r="BA277" i="5"/>
  <c r="BI277" i="5"/>
  <c r="BQ277" i="5"/>
  <c r="BY277" i="5"/>
  <c r="CG277" i="5"/>
  <c r="CO277" i="5"/>
  <c r="CW277" i="5"/>
  <c r="DE277" i="5"/>
  <c r="DM277" i="5"/>
  <c r="BE277" i="5"/>
  <c r="BU277" i="5"/>
  <c r="CK277" i="5"/>
  <c r="DA277" i="5"/>
  <c r="BF277" i="5"/>
  <c r="BV277" i="5"/>
  <c r="CL277" i="5"/>
  <c r="DB277" i="5"/>
  <c r="BG277" i="5"/>
  <c r="BW277" i="5"/>
  <c r="CM277" i="5"/>
  <c r="DC277" i="5"/>
  <c r="BH277" i="5"/>
  <c r="BX277" i="5"/>
  <c r="CN277" i="5"/>
  <c r="DD277" i="5"/>
  <c r="AW277" i="5"/>
  <c r="BM277" i="5"/>
  <c r="CC277" i="5"/>
  <c r="CS277" i="5"/>
  <c r="DI277" i="5"/>
  <c r="AX277" i="5"/>
  <c r="BN277" i="5"/>
  <c r="CD277" i="5"/>
  <c r="CT277" i="5"/>
  <c r="DJ277" i="5"/>
  <c r="AY277" i="5"/>
  <c r="BO277" i="5"/>
  <c r="CE277" i="5"/>
  <c r="CU277" i="5"/>
  <c r="DK277" i="5"/>
  <c r="AZ277" i="5"/>
  <c r="BP277" i="5"/>
  <c r="CF277" i="5"/>
  <c r="CV277" i="5"/>
  <c r="DL277" i="5"/>
  <c r="AV158" i="5"/>
  <c r="BD158" i="5"/>
  <c r="BL158" i="5"/>
  <c r="BT158" i="5"/>
  <c r="CB158" i="5"/>
  <c r="CJ158" i="5"/>
  <c r="CR158" i="5"/>
  <c r="CZ158" i="5"/>
  <c r="DH158" i="5"/>
  <c r="AX158" i="5"/>
  <c r="BF158" i="5"/>
  <c r="BN158" i="5"/>
  <c r="BV158" i="5"/>
  <c r="CD158" i="5"/>
  <c r="CL158" i="5"/>
  <c r="CT158" i="5"/>
  <c r="DB158" i="5"/>
  <c r="DJ158" i="5"/>
  <c r="AY158" i="5"/>
  <c r="BI158" i="5"/>
  <c r="BS158" i="5"/>
  <c r="CE158" i="5"/>
  <c r="CO158" i="5"/>
  <c r="CY158" i="5"/>
  <c r="DK158" i="5"/>
  <c r="AZ158" i="5"/>
  <c r="BJ158" i="5"/>
  <c r="BU158" i="5"/>
  <c r="CF158" i="5"/>
  <c r="CP158" i="5"/>
  <c r="DA158" i="5"/>
  <c r="DL158" i="5"/>
  <c r="BA158" i="5"/>
  <c r="BK158" i="5"/>
  <c r="BW158" i="5"/>
  <c r="CG158" i="5"/>
  <c r="CQ158" i="5"/>
  <c r="DC158" i="5"/>
  <c r="DM158" i="5"/>
  <c r="BC158" i="5"/>
  <c r="BO158" i="5"/>
  <c r="BY158" i="5"/>
  <c r="AT158" i="5"/>
  <c r="BE158" i="5"/>
  <c r="BP158" i="5"/>
  <c r="BZ158" i="5"/>
  <c r="CK158" i="5"/>
  <c r="AW158" i="5"/>
  <c r="BH158" i="5"/>
  <c r="BR158" i="5"/>
  <c r="CC158" i="5"/>
  <c r="CN158" i="5"/>
  <c r="CX158" i="5"/>
  <c r="DI158" i="5"/>
  <c r="CH158" i="5"/>
  <c r="DE158" i="5"/>
  <c r="AU158" i="5"/>
  <c r="CI158" i="5"/>
  <c r="DF158" i="5"/>
  <c r="BB158" i="5"/>
  <c r="CM158" i="5"/>
  <c r="DG158" i="5"/>
  <c r="BG158" i="5"/>
  <c r="CS158" i="5"/>
  <c r="DN158" i="5"/>
  <c r="BM158" i="5"/>
  <c r="CU158" i="5"/>
  <c r="BQ158" i="5"/>
  <c r="CV158" i="5"/>
  <c r="BX158" i="5"/>
  <c r="CW158" i="5"/>
  <c r="DD158" i="5"/>
  <c r="CA158" i="5"/>
  <c r="BI604" i="5"/>
  <c r="BY604" i="5"/>
  <c r="CG604" i="5"/>
  <c r="BZ604" i="5"/>
  <c r="CH604" i="5"/>
  <c r="DF604" i="5"/>
  <c r="DK604" i="5"/>
  <c r="BD604" i="5"/>
  <c r="BT604" i="5"/>
  <c r="CL604" i="5"/>
  <c r="BN604" i="5"/>
  <c r="CT604" i="5"/>
  <c r="CI604" i="5"/>
  <c r="BK604" i="5"/>
  <c r="CQ604" i="5"/>
  <c r="BZ688" i="5"/>
  <c r="AU688" i="5"/>
  <c r="CI688" i="5"/>
  <c r="BD688" i="5"/>
  <c r="CZ688" i="5"/>
  <c r="BY688" i="5"/>
  <c r="DM688" i="5"/>
  <c r="AW688" i="5"/>
  <c r="DI688" i="5"/>
  <c r="CT688" i="5"/>
  <c r="CE688" i="5"/>
  <c r="BP688" i="5"/>
  <c r="BE688" i="5"/>
  <c r="BF688" i="5"/>
  <c r="BG688" i="5"/>
  <c r="BA500" i="5"/>
  <c r="CH500" i="5"/>
  <c r="CU500" i="5"/>
  <c r="DA500" i="5"/>
  <c r="BL500" i="5"/>
  <c r="AZ281" i="5"/>
  <c r="BH281" i="5"/>
  <c r="BP281" i="5"/>
  <c r="BX281" i="5"/>
  <c r="CF281" i="5"/>
  <c r="CN281" i="5"/>
  <c r="CV281" i="5"/>
  <c r="DD281" i="5"/>
  <c r="DL281" i="5"/>
  <c r="BA281" i="5"/>
  <c r="BJ281" i="5"/>
  <c r="BS281" i="5"/>
  <c r="CB281" i="5"/>
  <c r="CK281" i="5"/>
  <c r="CT281" i="5"/>
  <c r="DC281" i="5"/>
  <c r="DM281" i="5"/>
  <c r="BB281" i="5"/>
  <c r="BK281" i="5"/>
  <c r="BT281" i="5"/>
  <c r="CC281" i="5"/>
  <c r="CL281" i="5"/>
  <c r="CU281" i="5"/>
  <c r="DE281" i="5"/>
  <c r="DN281" i="5"/>
  <c r="AT281" i="5"/>
  <c r="BC281" i="5"/>
  <c r="BL281" i="5"/>
  <c r="BU281" i="5"/>
  <c r="CD281" i="5"/>
  <c r="CM281" i="5"/>
  <c r="CW281" i="5"/>
  <c r="DF281" i="5"/>
  <c r="AY281" i="5"/>
  <c r="BI281" i="5"/>
  <c r="BR281" i="5"/>
  <c r="CA281" i="5"/>
  <c r="CJ281" i="5"/>
  <c r="CS281" i="5"/>
  <c r="DB281" i="5"/>
  <c r="DK281" i="5"/>
  <c r="AV281" i="5"/>
  <c r="BN281" i="5"/>
  <c r="CG281" i="5"/>
  <c r="CY281" i="5"/>
  <c r="AW281" i="5"/>
  <c r="BO281" i="5"/>
  <c r="CH281" i="5"/>
  <c r="CZ281" i="5"/>
  <c r="AX281" i="5"/>
  <c r="BQ281" i="5"/>
  <c r="CI281" i="5"/>
  <c r="DA281" i="5"/>
  <c r="BD281" i="5"/>
  <c r="BV281" i="5"/>
  <c r="CO281" i="5"/>
  <c r="DG281" i="5"/>
  <c r="BE281" i="5"/>
  <c r="BW281" i="5"/>
  <c r="CP281" i="5"/>
  <c r="DH281" i="5"/>
  <c r="BF281" i="5"/>
  <c r="BY281" i="5"/>
  <c r="CQ281" i="5"/>
  <c r="DI281" i="5"/>
  <c r="BG281" i="5"/>
  <c r="BZ281" i="5"/>
  <c r="CR281" i="5"/>
  <c r="DJ281" i="5"/>
  <c r="AU281" i="5"/>
  <c r="BM281" i="5"/>
  <c r="CE281" i="5"/>
  <c r="CX281" i="5"/>
  <c r="AT337" i="5"/>
  <c r="BB337" i="5"/>
  <c r="BJ337" i="5"/>
  <c r="BR337" i="5"/>
  <c r="BZ337" i="5"/>
  <c r="CH337" i="5"/>
  <c r="CP337" i="5"/>
  <c r="CX337" i="5"/>
  <c r="DF337" i="5"/>
  <c r="DN337" i="5"/>
  <c r="AU337" i="5"/>
  <c r="BD337" i="5"/>
  <c r="BM337" i="5"/>
  <c r="BV337" i="5"/>
  <c r="CE337" i="5"/>
  <c r="CN337" i="5"/>
  <c r="CW337" i="5"/>
  <c r="DG337" i="5"/>
  <c r="AV337" i="5"/>
  <c r="BE337" i="5"/>
  <c r="BN337" i="5"/>
  <c r="BW337" i="5"/>
  <c r="CF337" i="5"/>
  <c r="CO337" i="5"/>
  <c r="CY337" i="5"/>
  <c r="DH337" i="5"/>
  <c r="AW337" i="5"/>
  <c r="BF337" i="5"/>
  <c r="BO337" i="5"/>
  <c r="BX337" i="5"/>
  <c r="CG337" i="5"/>
  <c r="CQ337" i="5"/>
  <c r="CZ337" i="5"/>
  <c r="DI337" i="5"/>
  <c r="BC337" i="5"/>
  <c r="BL337" i="5"/>
  <c r="BU337" i="5"/>
  <c r="CD337" i="5"/>
  <c r="CM337" i="5"/>
  <c r="CV337" i="5"/>
  <c r="DE337" i="5"/>
  <c r="AY337" i="5"/>
  <c r="BQ337" i="5"/>
  <c r="CJ337" i="5"/>
  <c r="DB337" i="5"/>
  <c r="AZ337" i="5"/>
  <c r="BS337" i="5"/>
  <c r="CK337" i="5"/>
  <c r="DC337" i="5"/>
  <c r="BA337" i="5"/>
  <c r="BT337" i="5"/>
  <c r="CL337" i="5"/>
  <c r="DD337" i="5"/>
  <c r="BH337" i="5"/>
  <c r="CA337" i="5"/>
  <c r="CS337" i="5"/>
  <c r="DK337" i="5"/>
  <c r="BI337" i="5"/>
  <c r="CB337" i="5"/>
  <c r="CT337" i="5"/>
  <c r="DL337" i="5"/>
  <c r="BK337" i="5"/>
  <c r="CC337" i="5"/>
  <c r="CU337" i="5"/>
  <c r="DM337" i="5"/>
  <c r="AX337" i="5"/>
  <c r="BP337" i="5"/>
  <c r="CI337" i="5"/>
  <c r="DA337" i="5"/>
  <c r="BG337" i="5"/>
  <c r="BY337" i="5"/>
  <c r="CR337" i="5"/>
  <c r="DJ337" i="5"/>
  <c r="AW935" i="5"/>
  <c r="BE935" i="5"/>
  <c r="BM935" i="5"/>
  <c r="BU935" i="5"/>
  <c r="CC935" i="5"/>
  <c r="CK935" i="5"/>
  <c r="CS935" i="5"/>
  <c r="DA935" i="5"/>
  <c r="DI935" i="5"/>
  <c r="AX935" i="5"/>
  <c r="BF935" i="5"/>
  <c r="BN935" i="5"/>
  <c r="BV935" i="5"/>
  <c r="CD935" i="5"/>
  <c r="CL935" i="5"/>
  <c r="CT935" i="5"/>
  <c r="DB935" i="5"/>
  <c r="DJ935" i="5"/>
  <c r="AY935" i="5"/>
  <c r="BG935" i="5"/>
  <c r="BO935" i="5"/>
  <c r="BW935" i="5"/>
  <c r="CE935" i="5"/>
  <c r="CM935" i="5"/>
  <c r="CU935" i="5"/>
  <c r="DC935" i="5"/>
  <c r="DK935" i="5"/>
  <c r="AV935" i="5"/>
  <c r="BD935" i="5"/>
  <c r="BL935" i="5"/>
  <c r="BT935" i="5"/>
  <c r="CB935" i="5"/>
  <c r="CJ935" i="5"/>
  <c r="CR935" i="5"/>
  <c r="CZ935" i="5"/>
  <c r="DH935" i="5"/>
  <c r="BC935" i="5"/>
  <c r="BS935" i="5"/>
  <c r="CI935" i="5"/>
  <c r="CY935" i="5"/>
  <c r="BH935" i="5"/>
  <c r="BX935" i="5"/>
  <c r="CN935" i="5"/>
  <c r="DD935" i="5"/>
  <c r="BI935" i="5"/>
  <c r="BY935" i="5"/>
  <c r="CO935" i="5"/>
  <c r="DE935" i="5"/>
  <c r="AT935" i="5"/>
  <c r="BJ935" i="5"/>
  <c r="BZ935" i="5"/>
  <c r="CP935" i="5"/>
  <c r="DF935" i="5"/>
  <c r="AU935" i="5"/>
  <c r="BK935" i="5"/>
  <c r="CA935" i="5"/>
  <c r="CQ935" i="5"/>
  <c r="DG935" i="5"/>
  <c r="AZ935" i="5"/>
  <c r="BP935" i="5"/>
  <c r="CF935" i="5"/>
  <c r="CV935" i="5"/>
  <c r="DL935" i="5"/>
  <c r="BA935" i="5"/>
  <c r="BQ935" i="5"/>
  <c r="CG935" i="5"/>
  <c r="CW935" i="5"/>
  <c r="DM935" i="5"/>
  <c r="BB935" i="5"/>
  <c r="BR935" i="5"/>
  <c r="CH935" i="5"/>
  <c r="CX935" i="5"/>
  <c r="DN935" i="5"/>
  <c r="AU321" i="5"/>
  <c r="BC321" i="5"/>
  <c r="BK321" i="5"/>
  <c r="BS321" i="5"/>
  <c r="CA321" i="5"/>
  <c r="CI321" i="5"/>
  <c r="CQ321" i="5"/>
  <c r="CY321" i="5"/>
  <c r="DG321" i="5"/>
  <c r="AV321" i="5"/>
  <c r="BD321" i="5"/>
  <c r="BL321" i="5"/>
  <c r="BT321" i="5"/>
  <c r="CB321" i="5"/>
  <c r="CJ321" i="5"/>
  <c r="CR321" i="5"/>
  <c r="CZ321" i="5"/>
  <c r="DH321" i="5"/>
  <c r="AW321" i="5"/>
  <c r="BE321" i="5"/>
  <c r="BM321" i="5"/>
  <c r="BU321" i="5"/>
  <c r="CC321" i="5"/>
  <c r="CK321" i="5"/>
  <c r="CS321" i="5"/>
  <c r="DA321" i="5"/>
  <c r="DI321" i="5"/>
  <c r="AT321" i="5"/>
  <c r="BB321" i="5"/>
  <c r="BJ321" i="5"/>
  <c r="BR321" i="5"/>
  <c r="BZ321" i="5"/>
  <c r="CH321" i="5"/>
  <c r="CP321" i="5"/>
  <c r="CX321" i="5"/>
  <c r="DF321" i="5"/>
  <c r="DN321" i="5"/>
  <c r="AX321" i="5"/>
  <c r="BN321" i="5"/>
  <c r="CD321" i="5"/>
  <c r="CT321" i="5"/>
  <c r="DJ321" i="5"/>
  <c r="AY321" i="5"/>
  <c r="BO321" i="5"/>
  <c r="CE321" i="5"/>
  <c r="CU321" i="5"/>
  <c r="DK321" i="5"/>
  <c r="AZ321" i="5"/>
  <c r="BP321" i="5"/>
  <c r="CF321" i="5"/>
  <c r="CV321" i="5"/>
  <c r="DL321" i="5"/>
  <c r="BA321" i="5"/>
  <c r="BQ321" i="5"/>
  <c r="CG321" i="5"/>
  <c r="CW321" i="5"/>
  <c r="DM321" i="5"/>
  <c r="BF321" i="5"/>
  <c r="BV321" i="5"/>
  <c r="CL321" i="5"/>
  <c r="DB321" i="5"/>
  <c r="BG321" i="5"/>
  <c r="BW321" i="5"/>
  <c r="CM321" i="5"/>
  <c r="DC321" i="5"/>
  <c r="BH321" i="5"/>
  <c r="BX321" i="5"/>
  <c r="CN321" i="5"/>
  <c r="DD321" i="5"/>
  <c r="BI321" i="5"/>
  <c r="BY321" i="5"/>
  <c r="CO321" i="5"/>
  <c r="DE321" i="5"/>
  <c r="AU713" i="5"/>
  <c r="BC713" i="5"/>
  <c r="BK713" i="5"/>
  <c r="BS713" i="5"/>
  <c r="CA713" i="5"/>
  <c r="CI713" i="5"/>
  <c r="CQ713" i="5"/>
  <c r="CY713" i="5"/>
  <c r="DG713" i="5"/>
  <c r="AZ713" i="5"/>
  <c r="BI713" i="5"/>
  <c r="BR713" i="5"/>
  <c r="CB713" i="5"/>
  <c r="CK713" i="5"/>
  <c r="CT713" i="5"/>
  <c r="DC713" i="5"/>
  <c r="DL713" i="5"/>
  <c r="BA713" i="5"/>
  <c r="BJ713" i="5"/>
  <c r="BT713" i="5"/>
  <c r="CC713" i="5"/>
  <c r="CL713" i="5"/>
  <c r="CU713" i="5"/>
  <c r="DD713" i="5"/>
  <c r="DM713" i="5"/>
  <c r="BB713" i="5"/>
  <c r="BL713" i="5"/>
  <c r="BU713" i="5"/>
  <c r="CD713" i="5"/>
  <c r="CM713" i="5"/>
  <c r="CV713" i="5"/>
  <c r="DE713" i="5"/>
  <c r="DN713" i="5"/>
  <c r="AY713" i="5"/>
  <c r="BH713" i="5"/>
  <c r="BQ713" i="5"/>
  <c r="BZ713" i="5"/>
  <c r="CJ713" i="5"/>
  <c r="CS713" i="5"/>
  <c r="DB713" i="5"/>
  <c r="DK713" i="5"/>
  <c r="AV713" i="5"/>
  <c r="BN713" i="5"/>
  <c r="CF713" i="5"/>
  <c r="CX713" i="5"/>
  <c r="AW713" i="5"/>
  <c r="BO713" i="5"/>
  <c r="CG713" i="5"/>
  <c r="CZ713" i="5"/>
  <c r="AX713" i="5"/>
  <c r="BP713" i="5"/>
  <c r="CH713" i="5"/>
  <c r="DA713" i="5"/>
  <c r="BD713" i="5"/>
  <c r="BV713" i="5"/>
  <c r="CN713" i="5"/>
  <c r="DF713" i="5"/>
  <c r="BE713" i="5"/>
  <c r="BW713" i="5"/>
  <c r="CO713" i="5"/>
  <c r="DH713" i="5"/>
  <c r="BF713" i="5"/>
  <c r="BX713" i="5"/>
  <c r="CP713" i="5"/>
  <c r="DI713" i="5"/>
  <c r="BG713" i="5"/>
  <c r="BY713" i="5"/>
  <c r="CR713" i="5"/>
  <c r="DJ713" i="5"/>
  <c r="AT713" i="5"/>
  <c r="BM713" i="5"/>
  <c r="CE713" i="5"/>
  <c r="CW713" i="5"/>
  <c r="AW192" i="5"/>
  <c r="BE192" i="5"/>
  <c r="BM192" i="5"/>
  <c r="BU192" i="5"/>
  <c r="CC192" i="5"/>
  <c r="CK192" i="5"/>
  <c r="CS192" i="5"/>
  <c r="DA192" i="5"/>
  <c r="DI192" i="5"/>
  <c r="AT192" i="5"/>
  <c r="BC192" i="5"/>
  <c r="BL192" i="5"/>
  <c r="BV192" i="5"/>
  <c r="CE192" i="5"/>
  <c r="CN192" i="5"/>
  <c r="CW192" i="5"/>
  <c r="DF192" i="5"/>
  <c r="AU192" i="5"/>
  <c r="BD192" i="5"/>
  <c r="BN192" i="5"/>
  <c r="BW192" i="5"/>
  <c r="CF192" i="5"/>
  <c r="CO192" i="5"/>
  <c r="CX192" i="5"/>
  <c r="DG192" i="5"/>
  <c r="AV192" i="5"/>
  <c r="BF192" i="5"/>
  <c r="BO192" i="5"/>
  <c r="BX192" i="5"/>
  <c r="CG192" i="5"/>
  <c r="CP192" i="5"/>
  <c r="CY192" i="5"/>
  <c r="DH192" i="5"/>
  <c r="BB192" i="5"/>
  <c r="BK192" i="5"/>
  <c r="BT192" i="5"/>
  <c r="CD192" i="5"/>
  <c r="CM192" i="5"/>
  <c r="CV192" i="5"/>
  <c r="DE192" i="5"/>
  <c r="DN192" i="5"/>
  <c r="AY192" i="5"/>
  <c r="BQ192" i="5"/>
  <c r="CI192" i="5"/>
  <c r="DB192" i="5"/>
  <c r="AZ192" i="5"/>
  <c r="BR192" i="5"/>
  <c r="CJ192" i="5"/>
  <c r="DC192" i="5"/>
  <c r="BA192" i="5"/>
  <c r="BS192" i="5"/>
  <c r="CL192" i="5"/>
  <c r="DD192" i="5"/>
  <c r="BH192" i="5"/>
  <c r="BZ192" i="5"/>
  <c r="CR192" i="5"/>
  <c r="DK192" i="5"/>
  <c r="BI192" i="5"/>
  <c r="CA192" i="5"/>
  <c r="CT192" i="5"/>
  <c r="DL192" i="5"/>
  <c r="BJ192" i="5"/>
  <c r="CB192" i="5"/>
  <c r="CU192" i="5"/>
  <c r="DM192" i="5"/>
  <c r="AX192" i="5"/>
  <c r="BP192" i="5"/>
  <c r="CH192" i="5"/>
  <c r="CZ192" i="5"/>
  <c r="BG192" i="5"/>
  <c r="BY192" i="5"/>
  <c r="CQ192" i="5"/>
  <c r="DJ192" i="5"/>
  <c r="AU663" i="5"/>
  <c r="BC663" i="5"/>
  <c r="BK663" i="5"/>
  <c r="BS663" i="5"/>
  <c r="CA663" i="5"/>
  <c r="CI663" i="5"/>
  <c r="CQ663" i="5"/>
  <c r="CY663" i="5"/>
  <c r="DG663" i="5"/>
  <c r="AZ663" i="5"/>
  <c r="BI663" i="5"/>
  <c r="BR663" i="5"/>
  <c r="CB663" i="5"/>
  <c r="CK663" i="5"/>
  <c r="CT663" i="5"/>
  <c r="DC663" i="5"/>
  <c r="DL663" i="5"/>
  <c r="BA663" i="5"/>
  <c r="BJ663" i="5"/>
  <c r="BT663" i="5"/>
  <c r="CC663" i="5"/>
  <c r="CL663" i="5"/>
  <c r="CU663" i="5"/>
  <c r="DD663" i="5"/>
  <c r="DM663" i="5"/>
  <c r="BB663" i="5"/>
  <c r="BL663" i="5"/>
  <c r="BU663" i="5"/>
  <c r="CD663" i="5"/>
  <c r="CM663" i="5"/>
  <c r="CV663" i="5"/>
  <c r="DE663" i="5"/>
  <c r="DN663" i="5"/>
  <c r="AV663" i="5"/>
  <c r="BE663" i="5"/>
  <c r="BN663" i="5"/>
  <c r="BW663" i="5"/>
  <c r="CF663" i="5"/>
  <c r="CO663" i="5"/>
  <c r="AW663" i="5"/>
  <c r="BF663" i="5"/>
  <c r="BO663" i="5"/>
  <c r="BX663" i="5"/>
  <c r="CG663" i="5"/>
  <c r="CP663" i="5"/>
  <c r="CZ663" i="5"/>
  <c r="AX663" i="5"/>
  <c r="BG663" i="5"/>
  <c r="BP663" i="5"/>
  <c r="BY663" i="5"/>
  <c r="CH663" i="5"/>
  <c r="CR663" i="5"/>
  <c r="DA663" i="5"/>
  <c r="AY663" i="5"/>
  <c r="BH663" i="5"/>
  <c r="BQ663" i="5"/>
  <c r="BZ663" i="5"/>
  <c r="CJ663" i="5"/>
  <c r="CS663" i="5"/>
  <c r="DB663" i="5"/>
  <c r="DK663" i="5"/>
  <c r="CN663" i="5"/>
  <c r="CW663" i="5"/>
  <c r="CX663" i="5"/>
  <c r="AT663" i="5"/>
  <c r="DF663" i="5"/>
  <c r="BD663" i="5"/>
  <c r="DH663" i="5"/>
  <c r="BM663" i="5"/>
  <c r="DI663" i="5"/>
  <c r="BV663" i="5"/>
  <c r="DJ663" i="5"/>
  <c r="CE663" i="5"/>
  <c r="AU720" i="5"/>
  <c r="BC720" i="5"/>
  <c r="BK720" i="5"/>
  <c r="BS720" i="5"/>
  <c r="CA720" i="5"/>
  <c r="CI720" i="5"/>
  <c r="CQ720" i="5"/>
  <c r="CY720" i="5"/>
  <c r="DG720" i="5"/>
  <c r="AV720" i="5"/>
  <c r="BD720" i="5"/>
  <c r="BL720" i="5"/>
  <c r="BT720" i="5"/>
  <c r="CB720" i="5"/>
  <c r="CJ720" i="5"/>
  <c r="CR720" i="5"/>
  <c r="CZ720" i="5"/>
  <c r="DH720" i="5"/>
  <c r="AW720" i="5"/>
  <c r="BE720" i="5"/>
  <c r="BM720" i="5"/>
  <c r="BU720" i="5"/>
  <c r="CC720" i="5"/>
  <c r="CK720" i="5"/>
  <c r="CS720" i="5"/>
  <c r="DA720" i="5"/>
  <c r="DI720" i="5"/>
  <c r="AT720" i="5"/>
  <c r="BB720" i="5"/>
  <c r="BJ720" i="5"/>
  <c r="BR720" i="5"/>
  <c r="BZ720" i="5"/>
  <c r="CH720" i="5"/>
  <c r="CP720" i="5"/>
  <c r="CX720" i="5"/>
  <c r="DF720" i="5"/>
  <c r="DN720" i="5"/>
  <c r="AY720" i="5"/>
  <c r="BO720" i="5"/>
  <c r="CE720" i="5"/>
  <c r="CU720" i="5"/>
  <c r="DK720" i="5"/>
  <c r="AZ720" i="5"/>
  <c r="BP720" i="5"/>
  <c r="CF720" i="5"/>
  <c r="CV720" i="5"/>
  <c r="DL720" i="5"/>
  <c r="BA720" i="5"/>
  <c r="BQ720" i="5"/>
  <c r="CG720" i="5"/>
  <c r="CW720" i="5"/>
  <c r="DM720" i="5"/>
  <c r="BG720" i="5"/>
  <c r="BW720" i="5"/>
  <c r="CM720" i="5"/>
  <c r="DC720" i="5"/>
  <c r="BH720" i="5"/>
  <c r="BX720" i="5"/>
  <c r="CN720" i="5"/>
  <c r="DD720" i="5"/>
  <c r="BI720" i="5"/>
  <c r="BY720" i="5"/>
  <c r="CO720" i="5"/>
  <c r="DE720" i="5"/>
  <c r="AX720" i="5"/>
  <c r="BN720" i="5"/>
  <c r="CD720" i="5"/>
  <c r="CT720" i="5"/>
  <c r="DJ720" i="5"/>
  <c r="BF720" i="5"/>
  <c r="BV720" i="5"/>
  <c r="CL720" i="5"/>
  <c r="DB720" i="5"/>
  <c r="AY509" i="5"/>
  <c r="BG509" i="5"/>
  <c r="BO509" i="5"/>
  <c r="BW509" i="5"/>
  <c r="CE509" i="5"/>
  <c r="CM509" i="5"/>
  <c r="CU509" i="5"/>
  <c r="DC509" i="5"/>
  <c r="DK509" i="5"/>
  <c r="AZ509" i="5"/>
  <c r="BH509" i="5"/>
  <c r="BP509" i="5"/>
  <c r="BX509" i="5"/>
  <c r="CF509" i="5"/>
  <c r="CN509" i="5"/>
  <c r="CV509" i="5"/>
  <c r="DD509" i="5"/>
  <c r="DL509" i="5"/>
  <c r="BA509" i="5"/>
  <c r="BI509" i="5"/>
  <c r="BQ509" i="5"/>
  <c r="BY509" i="5"/>
  <c r="CG509" i="5"/>
  <c r="CO509" i="5"/>
  <c r="CW509" i="5"/>
  <c r="DE509" i="5"/>
  <c r="DM509" i="5"/>
  <c r="AX509" i="5"/>
  <c r="BF509" i="5"/>
  <c r="BN509" i="5"/>
  <c r="BV509" i="5"/>
  <c r="CD509" i="5"/>
  <c r="CL509" i="5"/>
  <c r="CT509" i="5"/>
  <c r="DB509" i="5"/>
  <c r="DJ509" i="5"/>
  <c r="BC509" i="5"/>
  <c r="BS509" i="5"/>
  <c r="CI509" i="5"/>
  <c r="CY509" i="5"/>
  <c r="BD509" i="5"/>
  <c r="BT509" i="5"/>
  <c r="CJ509" i="5"/>
  <c r="CZ509" i="5"/>
  <c r="BE509" i="5"/>
  <c r="BU509" i="5"/>
  <c r="CK509" i="5"/>
  <c r="DA509" i="5"/>
  <c r="AW509" i="5"/>
  <c r="BM509" i="5"/>
  <c r="CC509" i="5"/>
  <c r="CS509" i="5"/>
  <c r="DI509" i="5"/>
  <c r="BK509" i="5"/>
  <c r="CQ509" i="5"/>
  <c r="BL509" i="5"/>
  <c r="CR509" i="5"/>
  <c r="BR509" i="5"/>
  <c r="CX509" i="5"/>
  <c r="AT509" i="5"/>
  <c r="BZ509" i="5"/>
  <c r="DF509" i="5"/>
  <c r="AU509" i="5"/>
  <c r="CA509" i="5"/>
  <c r="DG509" i="5"/>
  <c r="AV509" i="5"/>
  <c r="CB509" i="5"/>
  <c r="DH509" i="5"/>
  <c r="BB509" i="5"/>
  <c r="CH509" i="5"/>
  <c r="DN509" i="5"/>
  <c r="BJ509" i="5"/>
  <c r="CP509" i="5"/>
  <c r="AZ459" i="5"/>
  <c r="BH459" i="5"/>
  <c r="BP459" i="5"/>
  <c r="BX459" i="5"/>
  <c r="CF459" i="5"/>
  <c r="CN459" i="5"/>
  <c r="CV459" i="5"/>
  <c r="DD459" i="5"/>
  <c r="DL459" i="5"/>
  <c r="BI459" i="5"/>
  <c r="BY459" i="5"/>
  <c r="CG459" i="5"/>
  <c r="CW459" i="5"/>
  <c r="DE459" i="5"/>
  <c r="BS459" i="5"/>
  <c r="DG459" i="5"/>
  <c r="BT459" i="5"/>
  <c r="CZ459" i="5"/>
  <c r="DH459" i="5"/>
  <c r="AW459" i="5"/>
  <c r="CS459" i="5"/>
  <c r="AX459" i="5"/>
  <c r="CT459" i="5"/>
  <c r="BA459" i="5"/>
  <c r="BQ459" i="5"/>
  <c r="CO459" i="5"/>
  <c r="DM459" i="5"/>
  <c r="AU459" i="5"/>
  <c r="CA459" i="5"/>
  <c r="CY459" i="5"/>
  <c r="AV459" i="5"/>
  <c r="BL459" i="5"/>
  <c r="CR459" i="5"/>
  <c r="BE459" i="5"/>
  <c r="CK459" i="5"/>
  <c r="BF459" i="5"/>
  <c r="CD459" i="5"/>
  <c r="AT459" i="5"/>
  <c r="BB459" i="5"/>
  <c r="BJ459" i="5"/>
  <c r="BR459" i="5"/>
  <c r="BZ459" i="5"/>
  <c r="CH459" i="5"/>
  <c r="CP459" i="5"/>
  <c r="CX459" i="5"/>
  <c r="DF459" i="5"/>
  <c r="DN459" i="5"/>
  <c r="BC459" i="5"/>
  <c r="CI459" i="5"/>
  <c r="CB459" i="5"/>
  <c r="BU459" i="5"/>
  <c r="DI459" i="5"/>
  <c r="BN459" i="5"/>
  <c r="CL459" i="5"/>
  <c r="CC459" i="5"/>
  <c r="DJ459" i="5"/>
  <c r="DB459" i="5"/>
  <c r="AY459" i="5"/>
  <c r="BG459" i="5"/>
  <c r="BO459" i="5"/>
  <c r="BW459" i="5"/>
  <c r="CE459" i="5"/>
  <c r="CM459" i="5"/>
  <c r="CU459" i="5"/>
  <c r="DC459" i="5"/>
  <c r="DK459" i="5"/>
  <c r="BK459" i="5"/>
  <c r="CQ459" i="5"/>
  <c r="BD459" i="5"/>
  <c r="CJ459" i="5"/>
  <c r="BM459" i="5"/>
  <c r="DA459" i="5"/>
  <c r="BV459" i="5"/>
  <c r="BA480" i="5"/>
  <c r="BI480" i="5"/>
  <c r="BQ480" i="5"/>
  <c r="BY480" i="5"/>
  <c r="CG480" i="5"/>
  <c r="CO480" i="5"/>
  <c r="CW480" i="5"/>
  <c r="DE480" i="5"/>
  <c r="DM480" i="5"/>
  <c r="AT480" i="5"/>
  <c r="BB480" i="5"/>
  <c r="BJ480" i="5"/>
  <c r="BR480" i="5"/>
  <c r="BZ480" i="5"/>
  <c r="CH480" i="5"/>
  <c r="CP480" i="5"/>
  <c r="CX480" i="5"/>
  <c r="DF480" i="5"/>
  <c r="DN480" i="5"/>
  <c r="AU480" i="5"/>
  <c r="BC480" i="5"/>
  <c r="BK480" i="5"/>
  <c r="BS480" i="5"/>
  <c r="CA480" i="5"/>
  <c r="CI480" i="5"/>
  <c r="CQ480" i="5"/>
  <c r="CY480" i="5"/>
  <c r="DG480" i="5"/>
  <c r="AV480" i="5"/>
  <c r="BG480" i="5"/>
  <c r="BU480" i="5"/>
  <c r="CF480" i="5"/>
  <c r="CT480" i="5"/>
  <c r="DH480" i="5"/>
  <c r="CL480" i="5"/>
  <c r="AZ480" i="5"/>
  <c r="DA480" i="5"/>
  <c r="AW480" i="5"/>
  <c r="BH480" i="5"/>
  <c r="BV480" i="5"/>
  <c r="CJ480" i="5"/>
  <c r="CU480" i="5"/>
  <c r="DI480" i="5"/>
  <c r="BM480" i="5"/>
  <c r="CZ480" i="5"/>
  <c r="CB480" i="5"/>
  <c r="AX480" i="5"/>
  <c r="BL480" i="5"/>
  <c r="BW480" i="5"/>
  <c r="CK480" i="5"/>
  <c r="CV480" i="5"/>
  <c r="DJ480" i="5"/>
  <c r="AY480" i="5"/>
  <c r="DK480" i="5"/>
  <c r="CM480" i="5"/>
  <c r="BD480" i="5"/>
  <c r="BO480" i="5"/>
  <c r="CC480" i="5"/>
  <c r="CN480" i="5"/>
  <c r="DB480" i="5"/>
  <c r="BE480" i="5"/>
  <c r="BP480" i="5"/>
  <c r="CD480" i="5"/>
  <c r="CR480" i="5"/>
  <c r="DC480" i="5"/>
  <c r="BF480" i="5"/>
  <c r="BT480" i="5"/>
  <c r="CE480" i="5"/>
  <c r="CS480" i="5"/>
  <c r="DD480" i="5"/>
  <c r="BX480" i="5"/>
  <c r="BN480" i="5"/>
  <c r="DL480" i="5"/>
  <c r="CA70" i="5"/>
  <c r="DK70" i="5"/>
  <c r="BT70" i="5"/>
  <c r="BO70" i="5"/>
  <c r="BE70" i="5"/>
  <c r="BV70" i="5"/>
  <c r="CG70" i="5"/>
  <c r="CH70" i="5"/>
  <c r="BG70" i="5"/>
  <c r="AU124" i="5"/>
  <c r="BC124" i="5"/>
  <c r="BK124" i="5"/>
  <c r="BS124" i="5"/>
  <c r="CA124" i="5"/>
  <c r="CI124" i="5"/>
  <c r="CQ124" i="5"/>
  <c r="CY124" i="5"/>
  <c r="DG124" i="5"/>
  <c r="AV124" i="5"/>
  <c r="BD124" i="5"/>
  <c r="BL124" i="5"/>
  <c r="BT124" i="5"/>
  <c r="CB124" i="5"/>
  <c r="CJ124" i="5"/>
  <c r="CR124" i="5"/>
  <c r="CZ124" i="5"/>
  <c r="DH124" i="5"/>
  <c r="AW124" i="5"/>
  <c r="BE124" i="5"/>
  <c r="BM124" i="5"/>
  <c r="BU124" i="5"/>
  <c r="CC124" i="5"/>
  <c r="CK124" i="5"/>
  <c r="CS124" i="5"/>
  <c r="DA124" i="5"/>
  <c r="DI124" i="5"/>
  <c r="AT124" i="5"/>
  <c r="BH124" i="5"/>
  <c r="BV124" i="5"/>
  <c r="CG124" i="5"/>
  <c r="CU124" i="5"/>
  <c r="DF124" i="5"/>
  <c r="AX124" i="5"/>
  <c r="BI124" i="5"/>
  <c r="BW124" i="5"/>
  <c r="CH124" i="5"/>
  <c r="CV124" i="5"/>
  <c r="DJ124" i="5"/>
  <c r="AY124" i="5"/>
  <c r="BJ124" i="5"/>
  <c r="BX124" i="5"/>
  <c r="CL124" i="5"/>
  <c r="CW124" i="5"/>
  <c r="DK124" i="5"/>
  <c r="BF124" i="5"/>
  <c r="BQ124" i="5"/>
  <c r="CE124" i="5"/>
  <c r="CP124" i="5"/>
  <c r="DD124" i="5"/>
  <c r="BO124" i="5"/>
  <c r="CN124" i="5"/>
  <c r="DM124" i="5"/>
  <c r="BP124" i="5"/>
  <c r="CO124" i="5"/>
  <c r="DN124" i="5"/>
  <c r="BR124" i="5"/>
  <c r="CT124" i="5"/>
  <c r="AZ124" i="5"/>
  <c r="BY124" i="5"/>
  <c r="CX124" i="5"/>
  <c r="BA124" i="5"/>
  <c r="BZ124" i="5"/>
  <c r="DB124" i="5"/>
  <c r="BB124" i="5"/>
  <c r="CD124" i="5"/>
  <c r="DC124" i="5"/>
  <c r="BG124" i="5"/>
  <c r="CF124" i="5"/>
  <c r="DE124" i="5"/>
  <c r="BN124" i="5"/>
  <c r="CM124" i="5"/>
  <c r="DL124" i="5"/>
  <c r="AX908" i="5"/>
  <c r="BF908" i="5"/>
  <c r="BN908" i="5"/>
  <c r="BV908" i="5"/>
  <c r="CD908" i="5"/>
  <c r="CL908" i="5"/>
  <c r="CT908" i="5"/>
  <c r="DB908" i="5"/>
  <c r="DJ908" i="5"/>
  <c r="AU908" i="5"/>
  <c r="BD908" i="5"/>
  <c r="BM908" i="5"/>
  <c r="BW908" i="5"/>
  <c r="CF908" i="5"/>
  <c r="CO908" i="5"/>
  <c r="CX908" i="5"/>
  <c r="DG908" i="5"/>
  <c r="AV908" i="5"/>
  <c r="BE908" i="5"/>
  <c r="BO908" i="5"/>
  <c r="BX908" i="5"/>
  <c r="CG908" i="5"/>
  <c r="CP908" i="5"/>
  <c r="CY908" i="5"/>
  <c r="DH908" i="5"/>
  <c r="AW908" i="5"/>
  <c r="BG908" i="5"/>
  <c r="BP908" i="5"/>
  <c r="BY908" i="5"/>
  <c r="CH908" i="5"/>
  <c r="CQ908" i="5"/>
  <c r="CZ908" i="5"/>
  <c r="DI908" i="5"/>
  <c r="BB908" i="5"/>
  <c r="BK908" i="5"/>
  <c r="BT908" i="5"/>
  <c r="CC908" i="5"/>
  <c r="CM908" i="5"/>
  <c r="CV908" i="5"/>
  <c r="DE908" i="5"/>
  <c r="DN908" i="5"/>
  <c r="AZ908" i="5"/>
  <c r="BR908" i="5"/>
  <c r="CJ908" i="5"/>
  <c r="DC908" i="5"/>
  <c r="DK908" i="5"/>
  <c r="BI908" i="5"/>
  <c r="CA908" i="5"/>
  <c r="DL908" i="5"/>
  <c r="BA908" i="5"/>
  <c r="BS908" i="5"/>
  <c r="CK908" i="5"/>
  <c r="DD908" i="5"/>
  <c r="CR908" i="5"/>
  <c r="CS908" i="5"/>
  <c r="BC908" i="5"/>
  <c r="BU908" i="5"/>
  <c r="CN908" i="5"/>
  <c r="DF908" i="5"/>
  <c r="BZ908" i="5"/>
  <c r="BJ908" i="5"/>
  <c r="CB908" i="5"/>
  <c r="CU908" i="5"/>
  <c r="DM908" i="5"/>
  <c r="AT908" i="5"/>
  <c r="BL908" i="5"/>
  <c r="CE908" i="5"/>
  <c r="CW908" i="5"/>
  <c r="AY908" i="5"/>
  <c r="BQ908" i="5"/>
  <c r="CI908" i="5"/>
  <c r="DA908" i="5"/>
  <c r="BH908" i="5"/>
  <c r="AY886" i="5"/>
  <c r="BG886" i="5"/>
  <c r="BO886" i="5"/>
  <c r="BW886" i="5"/>
  <c r="CE886" i="5"/>
  <c r="CM886" i="5"/>
  <c r="CU886" i="5"/>
  <c r="DC886" i="5"/>
  <c r="DK886" i="5"/>
  <c r="AW886" i="5"/>
  <c r="BF886" i="5"/>
  <c r="BP886" i="5"/>
  <c r="BY886" i="5"/>
  <c r="CH886" i="5"/>
  <c r="CQ886" i="5"/>
  <c r="CZ886" i="5"/>
  <c r="DI886" i="5"/>
  <c r="AX886" i="5"/>
  <c r="BH886" i="5"/>
  <c r="BQ886" i="5"/>
  <c r="BZ886" i="5"/>
  <c r="CI886" i="5"/>
  <c r="CR886" i="5"/>
  <c r="DA886" i="5"/>
  <c r="DJ886" i="5"/>
  <c r="AZ886" i="5"/>
  <c r="BI886" i="5"/>
  <c r="BR886" i="5"/>
  <c r="CA886" i="5"/>
  <c r="CJ886" i="5"/>
  <c r="CS886" i="5"/>
  <c r="DB886" i="5"/>
  <c r="DL886" i="5"/>
  <c r="AV886" i="5"/>
  <c r="BE886" i="5"/>
  <c r="BN886" i="5"/>
  <c r="BX886" i="5"/>
  <c r="CG886" i="5"/>
  <c r="CP886" i="5"/>
  <c r="CY886" i="5"/>
  <c r="DH886" i="5"/>
  <c r="BK886" i="5"/>
  <c r="CC886" i="5"/>
  <c r="CV886" i="5"/>
  <c r="DN886" i="5"/>
  <c r="AT886" i="5"/>
  <c r="BL886" i="5"/>
  <c r="CD886" i="5"/>
  <c r="CW886" i="5"/>
  <c r="AU886" i="5"/>
  <c r="BM886" i="5"/>
  <c r="CF886" i="5"/>
  <c r="CX886" i="5"/>
  <c r="BA886" i="5"/>
  <c r="BS886" i="5"/>
  <c r="CK886" i="5"/>
  <c r="DD886" i="5"/>
  <c r="BB886" i="5"/>
  <c r="BT886" i="5"/>
  <c r="CL886" i="5"/>
  <c r="DE886" i="5"/>
  <c r="BC886" i="5"/>
  <c r="BU886" i="5"/>
  <c r="CN886" i="5"/>
  <c r="DF886" i="5"/>
  <c r="BD886" i="5"/>
  <c r="BV886" i="5"/>
  <c r="CO886" i="5"/>
  <c r="DG886" i="5"/>
  <c r="BJ886" i="5"/>
  <c r="CB886" i="5"/>
  <c r="CT886" i="5"/>
  <c r="DM886" i="5"/>
  <c r="AX987" i="5"/>
  <c r="BF987" i="5"/>
  <c r="BN987" i="5"/>
  <c r="BV987" i="5"/>
  <c r="CD987" i="5"/>
  <c r="CL987" i="5"/>
  <c r="CT987" i="5"/>
  <c r="DB987" i="5"/>
  <c r="DJ987" i="5"/>
  <c r="AY987" i="5"/>
  <c r="BG987" i="5"/>
  <c r="BO987" i="5"/>
  <c r="BW987" i="5"/>
  <c r="CE987" i="5"/>
  <c r="CM987" i="5"/>
  <c r="CU987" i="5"/>
  <c r="DC987" i="5"/>
  <c r="DK987" i="5"/>
  <c r="AZ987" i="5"/>
  <c r="BH987" i="5"/>
  <c r="BP987" i="5"/>
  <c r="BX987" i="5"/>
  <c r="CF987" i="5"/>
  <c r="CN987" i="5"/>
  <c r="CV987" i="5"/>
  <c r="DD987" i="5"/>
  <c r="DL987" i="5"/>
  <c r="AW987" i="5"/>
  <c r="BE987" i="5"/>
  <c r="BM987" i="5"/>
  <c r="BU987" i="5"/>
  <c r="CC987" i="5"/>
  <c r="CK987" i="5"/>
  <c r="CS987" i="5"/>
  <c r="DA987" i="5"/>
  <c r="DI987" i="5"/>
  <c r="BB987" i="5"/>
  <c r="BR987" i="5"/>
  <c r="CH987" i="5"/>
  <c r="CX987" i="5"/>
  <c r="DN987" i="5"/>
  <c r="BC987" i="5"/>
  <c r="BS987" i="5"/>
  <c r="CI987" i="5"/>
  <c r="CY987" i="5"/>
  <c r="BD987" i="5"/>
  <c r="BT987" i="5"/>
  <c r="CJ987" i="5"/>
  <c r="CZ987" i="5"/>
  <c r="AV987" i="5"/>
  <c r="BL987" i="5"/>
  <c r="CB987" i="5"/>
  <c r="CR987" i="5"/>
  <c r="DH987" i="5"/>
  <c r="AT987" i="5"/>
  <c r="BZ987" i="5"/>
  <c r="DF987" i="5"/>
  <c r="AU987" i="5"/>
  <c r="CA987" i="5"/>
  <c r="DG987" i="5"/>
  <c r="BA987" i="5"/>
  <c r="CG987" i="5"/>
  <c r="DM987" i="5"/>
  <c r="BI987" i="5"/>
  <c r="CO987" i="5"/>
  <c r="BJ987" i="5"/>
  <c r="CP987" i="5"/>
  <c r="BK987" i="5"/>
  <c r="CQ987" i="5"/>
  <c r="BQ987" i="5"/>
  <c r="CW987" i="5"/>
  <c r="BY987" i="5"/>
  <c r="DE987" i="5"/>
  <c r="AZ825" i="5"/>
  <c r="BH825" i="5"/>
  <c r="BP825" i="5"/>
  <c r="BX825" i="5"/>
  <c r="CF825" i="5"/>
  <c r="CN825" i="5"/>
  <c r="CV825" i="5"/>
  <c r="DD825" i="5"/>
  <c r="DL825" i="5"/>
  <c r="AU825" i="5"/>
  <c r="BD825" i="5"/>
  <c r="BM825" i="5"/>
  <c r="BV825" i="5"/>
  <c r="CE825" i="5"/>
  <c r="CO825" i="5"/>
  <c r="CX825" i="5"/>
  <c r="DG825" i="5"/>
  <c r="BC825" i="5"/>
  <c r="BN825" i="5"/>
  <c r="BY825" i="5"/>
  <c r="CI825" i="5"/>
  <c r="CS825" i="5"/>
  <c r="DC825" i="5"/>
  <c r="DN825" i="5"/>
  <c r="AT825" i="5"/>
  <c r="BE825" i="5"/>
  <c r="BO825" i="5"/>
  <c r="BZ825" i="5"/>
  <c r="CJ825" i="5"/>
  <c r="CT825" i="5"/>
  <c r="DE825" i="5"/>
  <c r="AV825" i="5"/>
  <c r="BF825" i="5"/>
  <c r="BQ825" i="5"/>
  <c r="CA825" i="5"/>
  <c r="CK825" i="5"/>
  <c r="CU825" i="5"/>
  <c r="DF825" i="5"/>
  <c r="BB825" i="5"/>
  <c r="BL825" i="5"/>
  <c r="BW825" i="5"/>
  <c r="CH825" i="5"/>
  <c r="CR825" i="5"/>
  <c r="DB825" i="5"/>
  <c r="DM825" i="5"/>
  <c r="AX825" i="5"/>
  <c r="BS825" i="5"/>
  <c r="CM825" i="5"/>
  <c r="DI825" i="5"/>
  <c r="AY825" i="5"/>
  <c r="BT825" i="5"/>
  <c r="CP825" i="5"/>
  <c r="DJ825" i="5"/>
  <c r="BA825" i="5"/>
  <c r="BU825" i="5"/>
  <c r="CQ825" i="5"/>
  <c r="DK825" i="5"/>
  <c r="BG825" i="5"/>
  <c r="CB825" i="5"/>
  <c r="CW825" i="5"/>
  <c r="BI825" i="5"/>
  <c r="CC825" i="5"/>
  <c r="CY825" i="5"/>
  <c r="BJ825" i="5"/>
  <c r="CD825" i="5"/>
  <c r="CZ825" i="5"/>
  <c r="BK825" i="5"/>
  <c r="CG825" i="5"/>
  <c r="DA825" i="5"/>
  <c r="CL825" i="5"/>
  <c r="AW825" i="5"/>
  <c r="BR825" i="5"/>
  <c r="DH825" i="5"/>
  <c r="AW53" i="5"/>
  <c r="BE53" i="5"/>
  <c r="BM53" i="5"/>
  <c r="BU53" i="5"/>
  <c r="CC53" i="5"/>
  <c r="CK53" i="5"/>
  <c r="CS53" i="5"/>
  <c r="DA53" i="5"/>
  <c r="DI53" i="5"/>
  <c r="AT53" i="5"/>
  <c r="BC53" i="5"/>
  <c r="BL53" i="5"/>
  <c r="BV53" i="5"/>
  <c r="CE53" i="5"/>
  <c r="CN53" i="5"/>
  <c r="CW53" i="5"/>
  <c r="DF53" i="5"/>
  <c r="AU53" i="5"/>
  <c r="BD53" i="5"/>
  <c r="BN53" i="5"/>
  <c r="BW53" i="5"/>
  <c r="CF53" i="5"/>
  <c r="CO53" i="5"/>
  <c r="CX53" i="5"/>
  <c r="DG53" i="5"/>
  <c r="AV53" i="5"/>
  <c r="BF53" i="5"/>
  <c r="BO53" i="5"/>
  <c r="BX53" i="5"/>
  <c r="CG53" i="5"/>
  <c r="CP53" i="5"/>
  <c r="CY53" i="5"/>
  <c r="DH53" i="5"/>
  <c r="BA53" i="5"/>
  <c r="BJ53" i="5"/>
  <c r="BS53" i="5"/>
  <c r="CB53" i="5"/>
  <c r="CL53" i="5"/>
  <c r="CU53" i="5"/>
  <c r="DD53" i="5"/>
  <c r="DM53" i="5"/>
  <c r="AZ53" i="5"/>
  <c r="BR53" i="5"/>
  <c r="CJ53" i="5"/>
  <c r="DC53" i="5"/>
  <c r="BB53" i="5"/>
  <c r="BT53" i="5"/>
  <c r="CM53" i="5"/>
  <c r="DE53" i="5"/>
  <c r="BG53" i="5"/>
  <c r="BY53" i="5"/>
  <c r="CQ53" i="5"/>
  <c r="DJ53" i="5"/>
  <c r="BI53" i="5"/>
  <c r="CA53" i="5"/>
  <c r="AX53" i="5"/>
  <c r="BP53" i="5"/>
  <c r="CH53" i="5"/>
  <c r="CZ53" i="5"/>
  <c r="CR53" i="5"/>
  <c r="AY53" i="5"/>
  <c r="CT53" i="5"/>
  <c r="BH53" i="5"/>
  <c r="CV53" i="5"/>
  <c r="BK53" i="5"/>
  <c r="DB53" i="5"/>
  <c r="CD53" i="5"/>
  <c r="DN53" i="5"/>
  <c r="BQ53" i="5"/>
  <c r="BZ53" i="5"/>
  <c r="CI53" i="5"/>
  <c r="DK53" i="5"/>
  <c r="DL53" i="5"/>
  <c r="AT706" i="5"/>
  <c r="BB706" i="5"/>
  <c r="BJ706" i="5"/>
  <c r="BR706" i="5"/>
  <c r="BZ706" i="5"/>
  <c r="CH706" i="5"/>
  <c r="CP706" i="5"/>
  <c r="CX706" i="5"/>
  <c r="DF706" i="5"/>
  <c r="DN706" i="5"/>
  <c r="AZ706" i="5"/>
  <c r="BI706" i="5"/>
  <c r="BS706" i="5"/>
  <c r="CB706" i="5"/>
  <c r="CK706" i="5"/>
  <c r="CT706" i="5"/>
  <c r="DC706" i="5"/>
  <c r="DL706" i="5"/>
  <c r="BA706" i="5"/>
  <c r="BK706" i="5"/>
  <c r="BT706" i="5"/>
  <c r="CC706" i="5"/>
  <c r="CL706" i="5"/>
  <c r="CU706" i="5"/>
  <c r="DD706" i="5"/>
  <c r="DM706" i="5"/>
  <c r="BD706" i="5"/>
  <c r="BO706" i="5"/>
  <c r="CA706" i="5"/>
  <c r="CN706" i="5"/>
  <c r="CZ706" i="5"/>
  <c r="DK706" i="5"/>
  <c r="BE706" i="5"/>
  <c r="BP706" i="5"/>
  <c r="CD706" i="5"/>
  <c r="CO706" i="5"/>
  <c r="DA706" i="5"/>
  <c r="AU706" i="5"/>
  <c r="BF706" i="5"/>
  <c r="BQ706" i="5"/>
  <c r="CE706" i="5"/>
  <c r="CQ706" i="5"/>
  <c r="DB706" i="5"/>
  <c r="BC706" i="5"/>
  <c r="BN706" i="5"/>
  <c r="BY706" i="5"/>
  <c r="CM706" i="5"/>
  <c r="CY706" i="5"/>
  <c r="DJ706" i="5"/>
  <c r="AW706" i="5"/>
  <c r="BV706" i="5"/>
  <c r="CS706" i="5"/>
  <c r="AX706" i="5"/>
  <c r="BW706" i="5"/>
  <c r="CV706" i="5"/>
  <c r="AY706" i="5"/>
  <c r="BX706" i="5"/>
  <c r="CW706" i="5"/>
  <c r="BG706" i="5"/>
  <c r="CF706" i="5"/>
  <c r="DE706" i="5"/>
  <c r="AV706" i="5"/>
  <c r="BU706" i="5"/>
  <c r="CR706" i="5"/>
  <c r="BH706" i="5"/>
  <c r="DI706" i="5"/>
  <c r="BL706" i="5"/>
  <c r="BM706" i="5"/>
  <c r="CG706" i="5"/>
  <c r="CI706" i="5"/>
  <c r="CJ706" i="5"/>
  <c r="DG706" i="5"/>
  <c r="DH706" i="5"/>
  <c r="AW21" i="5"/>
  <c r="BE21" i="5"/>
  <c r="BM21" i="5"/>
  <c r="BU21" i="5"/>
  <c r="CC21" i="5"/>
  <c r="CK21" i="5"/>
  <c r="CS21" i="5"/>
  <c r="DA21" i="5"/>
  <c r="DI21" i="5"/>
  <c r="AU21" i="5"/>
  <c r="BD21" i="5"/>
  <c r="BN21" i="5"/>
  <c r="BW21" i="5"/>
  <c r="CF21" i="5"/>
  <c r="CO21" i="5"/>
  <c r="CX21" i="5"/>
  <c r="DG21" i="5"/>
  <c r="AV21" i="5"/>
  <c r="BF21" i="5"/>
  <c r="BO21" i="5"/>
  <c r="BX21" i="5"/>
  <c r="CG21" i="5"/>
  <c r="CP21" i="5"/>
  <c r="CY21" i="5"/>
  <c r="DH21" i="5"/>
  <c r="AX21" i="5"/>
  <c r="BG21" i="5"/>
  <c r="BP21" i="5"/>
  <c r="BY21" i="5"/>
  <c r="CH21" i="5"/>
  <c r="CQ21" i="5"/>
  <c r="CZ21" i="5"/>
  <c r="DJ21" i="5"/>
  <c r="BB21" i="5"/>
  <c r="BK21" i="5"/>
  <c r="BT21" i="5"/>
  <c r="CD21" i="5"/>
  <c r="CM21" i="5"/>
  <c r="CV21" i="5"/>
  <c r="DE21" i="5"/>
  <c r="DN21" i="5"/>
  <c r="BI21" i="5"/>
  <c r="CA21" i="5"/>
  <c r="CT21" i="5"/>
  <c r="DL21" i="5"/>
  <c r="BJ21" i="5"/>
  <c r="CB21" i="5"/>
  <c r="CU21" i="5"/>
  <c r="DM21" i="5"/>
  <c r="AT21" i="5"/>
  <c r="BL21" i="5"/>
  <c r="CE21" i="5"/>
  <c r="CW21" i="5"/>
  <c r="AY21" i="5"/>
  <c r="BQ21" i="5"/>
  <c r="CI21" i="5"/>
  <c r="DB21" i="5"/>
  <c r="BC21" i="5"/>
  <c r="BV21" i="5"/>
  <c r="CN21" i="5"/>
  <c r="DF21" i="5"/>
  <c r="BA21" i="5"/>
  <c r="DC21" i="5"/>
  <c r="BH21" i="5"/>
  <c r="DD21" i="5"/>
  <c r="BR21" i="5"/>
  <c r="DK21" i="5"/>
  <c r="BS21" i="5"/>
  <c r="CL21" i="5"/>
  <c r="AZ21" i="5"/>
  <c r="BZ21" i="5"/>
  <c r="CJ21" i="5"/>
  <c r="CR21" i="5"/>
  <c r="AV786" i="5"/>
  <c r="BD786" i="5"/>
  <c r="BL786" i="5"/>
  <c r="BT786" i="5"/>
  <c r="CB786" i="5"/>
  <c r="CJ786" i="5"/>
  <c r="CR786" i="5"/>
  <c r="CZ786" i="5"/>
  <c r="DH786" i="5"/>
  <c r="AU786" i="5"/>
  <c r="BE786" i="5"/>
  <c r="BN786" i="5"/>
  <c r="BW786" i="5"/>
  <c r="CF786" i="5"/>
  <c r="CO786" i="5"/>
  <c r="CX786" i="5"/>
  <c r="DG786" i="5"/>
  <c r="AW786" i="5"/>
  <c r="BF786" i="5"/>
  <c r="BO786" i="5"/>
  <c r="BX786" i="5"/>
  <c r="CG786" i="5"/>
  <c r="CP786" i="5"/>
  <c r="CY786" i="5"/>
  <c r="DI786" i="5"/>
  <c r="AX786" i="5"/>
  <c r="BG786" i="5"/>
  <c r="BP786" i="5"/>
  <c r="BY786" i="5"/>
  <c r="CH786" i="5"/>
  <c r="CQ786" i="5"/>
  <c r="DA786" i="5"/>
  <c r="DJ786" i="5"/>
  <c r="BB786" i="5"/>
  <c r="BK786" i="5"/>
  <c r="BU786" i="5"/>
  <c r="CD786" i="5"/>
  <c r="CM786" i="5"/>
  <c r="CV786" i="5"/>
  <c r="DE786" i="5"/>
  <c r="DN786" i="5"/>
  <c r="BA786" i="5"/>
  <c r="BS786" i="5"/>
  <c r="CL786" i="5"/>
  <c r="DD786" i="5"/>
  <c r="BC786" i="5"/>
  <c r="BV786" i="5"/>
  <c r="CN786" i="5"/>
  <c r="DF786" i="5"/>
  <c r="BH786" i="5"/>
  <c r="BZ786" i="5"/>
  <c r="CS786" i="5"/>
  <c r="DK786" i="5"/>
  <c r="BI786" i="5"/>
  <c r="CA786" i="5"/>
  <c r="CT786" i="5"/>
  <c r="DL786" i="5"/>
  <c r="AY786" i="5"/>
  <c r="BQ786" i="5"/>
  <c r="CI786" i="5"/>
  <c r="DB786" i="5"/>
  <c r="AZ786" i="5"/>
  <c r="CW786" i="5"/>
  <c r="BJ786" i="5"/>
  <c r="DC786" i="5"/>
  <c r="BM786" i="5"/>
  <c r="DM786" i="5"/>
  <c r="BR786" i="5"/>
  <c r="CK786" i="5"/>
  <c r="CE786" i="5"/>
  <c r="CU786" i="5"/>
  <c r="AT786" i="5"/>
  <c r="CC786" i="5"/>
  <c r="AW905" i="5"/>
  <c r="BE905" i="5"/>
  <c r="BM905" i="5"/>
  <c r="BU905" i="5"/>
  <c r="CC905" i="5"/>
  <c r="CK905" i="5"/>
  <c r="CS905" i="5"/>
  <c r="DA905" i="5"/>
  <c r="DI905" i="5"/>
  <c r="AY905" i="5"/>
  <c r="BH905" i="5"/>
  <c r="BQ905" i="5"/>
  <c r="BZ905" i="5"/>
  <c r="CI905" i="5"/>
  <c r="CR905" i="5"/>
  <c r="DB905" i="5"/>
  <c r="DK905" i="5"/>
  <c r="AZ905" i="5"/>
  <c r="BI905" i="5"/>
  <c r="BR905" i="5"/>
  <c r="CA905" i="5"/>
  <c r="CJ905" i="5"/>
  <c r="CT905" i="5"/>
  <c r="DC905" i="5"/>
  <c r="DL905" i="5"/>
  <c r="BA905" i="5"/>
  <c r="BJ905" i="5"/>
  <c r="BS905" i="5"/>
  <c r="CB905" i="5"/>
  <c r="CL905" i="5"/>
  <c r="CU905" i="5"/>
  <c r="DD905" i="5"/>
  <c r="DM905" i="5"/>
  <c r="AX905" i="5"/>
  <c r="BG905" i="5"/>
  <c r="BP905" i="5"/>
  <c r="BY905" i="5"/>
  <c r="CH905" i="5"/>
  <c r="CQ905" i="5"/>
  <c r="CZ905" i="5"/>
  <c r="DJ905" i="5"/>
  <c r="AT905" i="5"/>
  <c r="BL905" i="5"/>
  <c r="CE905" i="5"/>
  <c r="CW905" i="5"/>
  <c r="AU905" i="5"/>
  <c r="BN905" i="5"/>
  <c r="CF905" i="5"/>
  <c r="CX905" i="5"/>
  <c r="AV905" i="5"/>
  <c r="BO905" i="5"/>
  <c r="CG905" i="5"/>
  <c r="CY905" i="5"/>
  <c r="BC905" i="5"/>
  <c r="BV905" i="5"/>
  <c r="CN905" i="5"/>
  <c r="DF905" i="5"/>
  <c r="BD905" i="5"/>
  <c r="BW905" i="5"/>
  <c r="CO905" i="5"/>
  <c r="DG905" i="5"/>
  <c r="BF905" i="5"/>
  <c r="BX905" i="5"/>
  <c r="CP905" i="5"/>
  <c r="DH905" i="5"/>
  <c r="CD905" i="5"/>
  <c r="CM905" i="5"/>
  <c r="CV905" i="5"/>
  <c r="DE905" i="5"/>
  <c r="DN905" i="5"/>
  <c r="BB905" i="5"/>
  <c r="BK905" i="5"/>
  <c r="BT905" i="5"/>
  <c r="BA718" i="5"/>
  <c r="BI718" i="5"/>
  <c r="BQ718" i="5"/>
  <c r="BY718" i="5"/>
  <c r="CG718" i="5"/>
  <c r="CO718" i="5"/>
  <c r="CW718" i="5"/>
  <c r="DE718" i="5"/>
  <c r="DM718" i="5"/>
  <c r="AT718" i="5"/>
  <c r="BB718" i="5"/>
  <c r="BJ718" i="5"/>
  <c r="BR718" i="5"/>
  <c r="BZ718" i="5"/>
  <c r="CH718" i="5"/>
  <c r="CP718" i="5"/>
  <c r="CX718" i="5"/>
  <c r="DF718" i="5"/>
  <c r="DN718" i="5"/>
  <c r="AU718" i="5"/>
  <c r="BC718" i="5"/>
  <c r="BK718" i="5"/>
  <c r="BS718" i="5"/>
  <c r="CA718" i="5"/>
  <c r="CI718" i="5"/>
  <c r="CQ718" i="5"/>
  <c r="CY718" i="5"/>
  <c r="DG718" i="5"/>
  <c r="BD718" i="5"/>
  <c r="BO718" i="5"/>
  <c r="CC718" i="5"/>
  <c r="CN718" i="5"/>
  <c r="DB718" i="5"/>
  <c r="BE718" i="5"/>
  <c r="BP718" i="5"/>
  <c r="CD718" i="5"/>
  <c r="CR718" i="5"/>
  <c r="DC718" i="5"/>
  <c r="BF718" i="5"/>
  <c r="BT718" i="5"/>
  <c r="CE718" i="5"/>
  <c r="CS718" i="5"/>
  <c r="DD718" i="5"/>
  <c r="AY718" i="5"/>
  <c r="BM718" i="5"/>
  <c r="BX718" i="5"/>
  <c r="CL718" i="5"/>
  <c r="CZ718" i="5"/>
  <c r="DK718" i="5"/>
  <c r="AW718" i="5"/>
  <c r="BV718" i="5"/>
  <c r="CU718" i="5"/>
  <c r="CF718" i="5"/>
  <c r="AX718" i="5"/>
  <c r="BW718" i="5"/>
  <c r="CV718" i="5"/>
  <c r="DH718" i="5"/>
  <c r="AZ718" i="5"/>
  <c r="CB718" i="5"/>
  <c r="DA718" i="5"/>
  <c r="BG718" i="5"/>
  <c r="BH718" i="5"/>
  <c r="CJ718" i="5"/>
  <c r="DI718" i="5"/>
  <c r="BL718" i="5"/>
  <c r="CK718" i="5"/>
  <c r="DJ718" i="5"/>
  <c r="BN718" i="5"/>
  <c r="CM718" i="5"/>
  <c r="DL718" i="5"/>
  <c r="AV718" i="5"/>
  <c r="BU718" i="5"/>
  <c r="CT718" i="5"/>
  <c r="AZ571" i="5"/>
  <c r="BH571" i="5"/>
  <c r="BP571" i="5"/>
  <c r="BX571" i="5"/>
  <c r="CF571" i="5"/>
  <c r="CN571" i="5"/>
  <c r="CV571" i="5"/>
  <c r="DD571" i="5"/>
  <c r="DL571" i="5"/>
  <c r="BA571" i="5"/>
  <c r="BI571" i="5"/>
  <c r="BQ571" i="5"/>
  <c r="BY571" i="5"/>
  <c r="CG571" i="5"/>
  <c r="CO571" i="5"/>
  <c r="CW571" i="5"/>
  <c r="DE571" i="5"/>
  <c r="DM571" i="5"/>
  <c r="AT571" i="5"/>
  <c r="BB571" i="5"/>
  <c r="BJ571" i="5"/>
  <c r="BR571" i="5"/>
  <c r="BZ571" i="5"/>
  <c r="CH571" i="5"/>
  <c r="CP571" i="5"/>
  <c r="CX571" i="5"/>
  <c r="DF571" i="5"/>
  <c r="DN571" i="5"/>
  <c r="AU571" i="5"/>
  <c r="BF571" i="5"/>
  <c r="BT571" i="5"/>
  <c r="CE571" i="5"/>
  <c r="CS571" i="5"/>
  <c r="DG571" i="5"/>
  <c r="CK571" i="5"/>
  <c r="CL571" i="5"/>
  <c r="AV571" i="5"/>
  <c r="BG571" i="5"/>
  <c r="BU571" i="5"/>
  <c r="CI571" i="5"/>
  <c r="CT571" i="5"/>
  <c r="DH571" i="5"/>
  <c r="AX571" i="5"/>
  <c r="CY571" i="5"/>
  <c r="CA571" i="5"/>
  <c r="AW571" i="5"/>
  <c r="BK571" i="5"/>
  <c r="BV571" i="5"/>
  <c r="CJ571" i="5"/>
  <c r="CU571" i="5"/>
  <c r="DI571" i="5"/>
  <c r="BL571" i="5"/>
  <c r="DJ571" i="5"/>
  <c r="BM571" i="5"/>
  <c r="DK571" i="5"/>
  <c r="BC571" i="5"/>
  <c r="BN571" i="5"/>
  <c r="CB571" i="5"/>
  <c r="CM571" i="5"/>
  <c r="DA571" i="5"/>
  <c r="BD571" i="5"/>
  <c r="BO571" i="5"/>
  <c r="CC571" i="5"/>
  <c r="CQ571" i="5"/>
  <c r="DB571" i="5"/>
  <c r="BE571" i="5"/>
  <c r="BS571" i="5"/>
  <c r="CD571" i="5"/>
  <c r="CR571" i="5"/>
  <c r="DC571" i="5"/>
  <c r="BW571" i="5"/>
  <c r="AY571" i="5"/>
  <c r="CZ571" i="5"/>
  <c r="AV769" i="5"/>
  <c r="BD769" i="5"/>
  <c r="BL769" i="5"/>
  <c r="BT769" i="5"/>
  <c r="CB769" i="5"/>
  <c r="CJ769" i="5"/>
  <c r="CR769" i="5"/>
  <c r="CZ769" i="5"/>
  <c r="DH769" i="5"/>
  <c r="AT769" i="5"/>
  <c r="BC769" i="5"/>
  <c r="BM769" i="5"/>
  <c r="BV769" i="5"/>
  <c r="CE769" i="5"/>
  <c r="CN769" i="5"/>
  <c r="CW769" i="5"/>
  <c r="DF769" i="5"/>
  <c r="AU769" i="5"/>
  <c r="BE769" i="5"/>
  <c r="BN769" i="5"/>
  <c r="BW769" i="5"/>
  <c r="CF769" i="5"/>
  <c r="CO769" i="5"/>
  <c r="CX769" i="5"/>
  <c r="DG769" i="5"/>
  <c r="AW769" i="5"/>
  <c r="BF769" i="5"/>
  <c r="BO769" i="5"/>
  <c r="BX769" i="5"/>
  <c r="CG769" i="5"/>
  <c r="CP769" i="5"/>
  <c r="CY769" i="5"/>
  <c r="DI769" i="5"/>
  <c r="BB769" i="5"/>
  <c r="BK769" i="5"/>
  <c r="BU769" i="5"/>
  <c r="CD769" i="5"/>
  <c r="CM769" i="5"/>
  <c r="CV769" i="5"/>
  <c r="DE769" i="5"/>
  <c r="DN769" i="5"/>
  <c r="BG769" i="5"/>
  <c r="BY769" i="5"/>
  <c r="CQ769" i="5"/>
  <c r="DJ769" i="5"/>
  <c r="BH769" i="5"/>
  <c r="BZ769" i="5"/>
  <c r="CS769" i="5"/>
  <c r="DK769" i="5"/>
  <c r="BI769" i="5"/>
  <c r="CA769" i="5"/>
  <c r="CT769" i="5"/>
  <c r="DL769" i="5"/>
  <c r="BJ769" i="5"/>
  <c r="CC769" i="5"/>
  <c r="CU769" i="5"/>
  <c r="DM769" i="5"/>
  <c r="AX769" i="5"/>
  <c r="BP769" i="5"/>
  <c r="CH769" i="5"/>
  <c r="DA769" i="5"/>
  <c r="AY769" i="5"/>
  <c r="BQ769" i="5"/>
  <c r="CI769" i="5"/>
  <c r="DB769" i="5"/>
  <c r="AZ769" i="5"/>
  <c r="BR769" i="5"/>
  <c r="CK769" i="5"/>
  <c r="DC769" i="5"/>
  <c r="BA769" i="5"/>
  <c r="BS769" i="5"/>
  <c r="CL769" i="5"/>
  <c r="DD769" i="5"/>
  <c r="AX452" i="5"/>
  <c r="BF452" i="5"/>
  <c r="BN452" i="5"/>
  <c r="BV452" i="5"/>
  <c r="CD452" i="5"/>
  <c r="CL452" i="5"/>
  <c r="CT452" i="5"/>
  <c r="DB452" i="5"/>
  <c r="DJ452" i="5"/>
  <c r="AY452" i="5"/>
  <c r="BG452" i="5"/>
  <c r="BO452" i="5"/>
  <c r="BW452" i="5"/>
  <c r="CE452" i="5"/>
  <c r="CM452" i="5"/>
  <c r="CU452" i="5"/>
  <c r="DC452" i="5"/>
  <c r="DK452" i="5"/>
  <c r="AZ452" i="5"/>
  <c r="BH452" i="5"/>
  <c r="BP452" i="5"/>
  <c r="BX452" i="5"/>
  <c r="CF452" i="5"/>
  <c r="CN452" i="5"/>
  <c r="CV452" i="5"/>
  <c r="DD452" i="5"/>
  <c r="DL452" i="5"/>
  <c r="AW452" i="5"/>
  <c r="BE452" i="5"/>
  <c r="BM452" i="5"/>
  <c r="BU452" i="5"/>
  <c r="CC452" i="5"/>
  <c r="CK452" i="5"/>
  <c r="CS452" i="5"/>
  <c r="DA452" i="5"/>
  <c r="DI452" i="5"/>
  <c r="BD452" i="5"/>
  <c r="BT452" i="5"/>
  <c r="CJ452" i="5"/>
  <c r="CZ452" i="5"/>
  <c r="BI452" i="5"/>
  <c r="BY452" i="5"/>
  <c r="CO452" i="5"/>
  <c r="DE452" i="5"/>
  <c r="AT452" i="5"/>
  <c r="BJ452" i="5"/>
  <c r="BZ452" i="5"/>
  <c r="CP452" i="5"/>
  <c r="DF452" i="5"/>
  <c r="BC452" i="5"/>
  <c r="BS452" i="5"/>
  <c r="CI452" i="5"/>
  <c r="CY452" i="5"/>
  <c r="BA452" i="5"/>
  <c r="CG452" i="5"/>
  <c r="DM452" i="5"/>
  <c r="BB452" i="5"/>
  <c r="CH452" i="5"/>
  <c r="DN452" i="5"/>
  <c r="BK452" i="5"/>
  <c r="CQ452" i="5"/>
  <c r="BL452" i="5"/>
  <c r="CR452" i="5"/>
  <c r="BQ452" i="5"/>
  <c r="CW452" i="5"/>
  <c r="BR452" i="5"/>
  <c r="CX452" i="5"/>
  <c r="AU452" i="5"/>
  <c r="CA452" i="5"/>
  <c r="DG452" i="5"/>
  <c r="AV452" i="5"/>
  <c r="CB452" i="5"/>
  <c r="DH452" i="5"/>
  <c r="AY954" i="5"/>
  <c r="BG954" i="5"/>
  <c r="BO954" i="5"/>
  <c r="BW954" i="5"/>
  <c r="CE954" i="5"/>
  <c r="CM954" i="5"/>
  <c r="CU954" i="5"/>
  <c r="DC954" i="5"/>
  <c r="DK954" i="5"/>
  <c r="AZ954" i="5"/>
  <c r="BH954" i="5"/>
  <c r="BP954" i="5"/>
  <c r="BX954" i="5"/>
  <c r="CF954" i="5"/>
  <c r="CN954" i="5"/>
  <c r="CV954" i="5"/>
  <c r="DD954" i="5"/>
  <c r="DL954" i="5"/>
  <c r="BA954" i="5"/>
  <c r="BI954" i="5"/>
  <c r="BQ954" i="5"/>
  <c r="BY954" i="5"/>
  <c r="CG954" i="5"/>
  <c r="CO954" i="5"/>
  <c r="CW954" i="5"/>
  <c r="DE954" i="5"/>
  <c r="DM954" i="5"/>
  <c r="AX954" i="5"/>
  <c r="BF954" i="5"/>
  <c r="BN954" i="5"/>
  <c r="BV954" i="5"/>
  <c r="CD954" i="5"/>
  <c r="CL954" i="5"/>
  <c r="CT954" i="5"/>
  <c r="DB954" i="5"/>
  <c r="DJ954" i="5"/>
  <c r="BD954" i="5"/>
  <c r="BT954" i="5"/>
  <c r="CJ954" i="5"/>
  <c r="CZ954" i="5"/>
  <c r="BE954" i="5"/>
  <c r="BU954" i="5"/>
  <c r="CK954" i="5"/>
  <c r="DA954" i="5"/>
  <c r="AT954" i="5"/>
  <c r="BJ954" i="5"/>
  <c r="BZ954" i="5"/>
  <c r="CP954" i="5"/>
  <c r="DF954" i="5"/>
  <c r="BC954" i="5"/>
  <c r="BS954" i="5"/>
  <c r="CI954" i="5"/>
  <c r="CY954" i="5"/>
  <c r="AV954" i="5"/>
  <c r="CB954" i="5"/>
  <c r="DH954" i="5"/>
  <c r="AW954" i="5"/>
  <c r="CC954" i="5"/>
  <c r="DI954" i="5"/>
  <c r="BB954" i="5"/>
  <c r="CH954" i="5"/>
  <c r="DN954" i="5"/>
  <c r="BK954" i="5"/>
  <c r="CQ954" i="5"/>
  <c r="BL954" i="5"/>
  <c r="CR954" i="5"/>
  <c r="BM954" i="5"/>
  <c r="CS954" i="5"/>
  <c r="BR954" i="5"/>
  <c r="CX954" i="5"/>
  <c r="AU954" i="5"/>
  <c r="CA954" i="5"/>
  <c r="DG954" i="5"/>
  <c r="AV697" i="5"/>
  <c r="CR697" i="5"/>
  <c r="CZ697" i="5"/>
  <c r="AX697" i="5"/>
  <c r="BG697" i="5"/>
  <c r="DI697" i="5"/>
  <c r="AY697" i="5"/>
  <c r="BH697" i="5"/>
  <c r="BQ697" i="5"/>
  <c r="AZ697" i="5"/>
  <c r="BI697" i="5"/>
  <c r="BR697" i="5"/>
  <c r="CA697" i="5"/>
  <c r="BF697" i="5"/>
  <c r="BO697" i="5"/>
  <c r="BX697" i="5"/>
  <c r="CP697" i="5"/>
  <c r="CO697" i="5"/>
  <c r="DG697" i="5"/>
  <c r="CC697" i="5"/>
  <c r="CU697" i="5"/>
  <c r="DM697" i="5"/>
  <c r="BM697" i="5"/>
  <c r="CE697" i="5"/>
  <c r="CW697" i="5"/>
  <c r="BA697" i="5"/>
  <c r="BS697" i="5"/>
  <c r="CL697" i="5"/>
  <c r="DD697" i="5"/>
  <c r="BV697" i="5"/>
  <c r="CN697" i="5"/>
  <c r="DF697" i="5"/>
  <c r="AV208" i="5"/>
  <c r="BD208" i="5"/>
  <c r="BL208" i="5"/>
  <c r="BT208" i="5"/>
  <c r="CB208" i="5"/>
  <c r="CJ208" i="5"/>
  <c r="CR208" i="5"/>
  <c r="CZ208" i="5"/>
  <c r="DH208" i="5"/>
  <c r="AW208" i="5"/>
  <c r="BE208" i="5"/>
  <c r="BM208" i="5"/>
  <c r="BU208" i="5"/>
  <c r="CC208" i="5"/>
  <c r="CK208" i="5"/>
  <c r="CS208" i="5"/>
  <c r="DA208" i="5"/>
  <c r="DI208" i="5"/>
  <c r="AX208" i="5"/>
  <c r="BF208" i="5"/>
  <c r="BN208" i="5"/>
  <c r="BV208" i="5"/>
  <c r="CD208" i="5"/>
  <c r="CL208" i="5"/>
  <c r="CT208" i="5"/>
  <c r="DB208" i="5"/>
  <c r="DJ208" i="5"/>
  <c r="AU208" i="5"/>
  <c r="BC208" i="5"/>
  <c r="BK208" i="5"/>
  <c r="BS208" i="5"/>
  <c r="CA208" i="5"/>
  <c r="CI208" i="5"/>
  <c r="CQ208" i="5"/>
  <c r="CY208" i="5"/>
  <c r="DG208" i="5"/>
  <c r="BG208" i="5"/>
  <c r="BW208" i="5"/>
  <c r="CM208" i="5"/>
  <c r="DC208" i="5"/>
  <c r="BH208" i="5"/>
  <c r="BX208" i="5"/>
  <c r="CN208" i="5"/>
  <c r="DD208" i="5"/>
  <c r="BI208" i="5"/>
  <c r="BY208" i="5"/>
  <c r="CO208" i="5"/>
  <c r="DE208" i="5"/>
  <c r="BB208" i="5"/>
  <c r="BR208" i="5"/>
  <c r="CH208" i="5"/>
  <c r="CX208" i="5"/>
  <c r="DN208" i="5"/>
  <c r="BJ208" i="5"/>
  <c r="CP208" i="5"/>
  <c r="BO208" i="5"/>
  <c r="CU208" i="5"/>
  <c r="BP208" i="5"/>
  <c r="CV208" i="5"/>
  <c r="BQ208" i="5"/>
  <c r="CW208" i="5"/>
  <c r="AT208" i="5"/>
  <c r="BZ208" i="5"/>
  <c r="DF208" i="5"/>
  <c r="AY208" i="5"/>
  <c r="CE208" i="5"/>
  <c r="DK208" i="5"/>
  <c r="AZ208" i="5"/>
  <c r="CF208" i="5"/>
  <c r="DL208" i="5"/>
  <c r="BA208" i="5"/>
  <c r="CG208" i="5"/>
  <c r="DM208" i="5"/>
  <c r="BU691" i="5"/>
  <c r="DI691" i="5"/>
  <c r="BW691" i="5"/>
  <c r="AV691" i="5"/>
  <c r="CG691" i="5"/>
  <c r="BP691" i="5"/>
  <c r="CQ691" i="5"/>
  <c r="BV691" i="5"/>
  <c r="CW691" i="5"/>
  <c r="BH691" i="5"/>
  <c r="DK691" i="5"/>
  <c r="BK691" i="5"/>
  <c r="DN691" i="5"/>
  <c r="AZ691" i="5"/>
  <c r="DC691" i="5"/>
  <c r="BJ691" i="5"/>
  <c r="DM691" i="5"/>
  <c r="AU411" i="5"/>
  <c r="BC411" i="5"/>
  <c r="BK411" i="5"/>
  <c r="BS411" i="5"/>
  <c r="CA411" i="5"/>
  <c r="CI411" i="5"/>
  <c r="CQ411" i="5"/>
  <c r="CY411" i="5"/>
  <c r="DG411" i="5"/>
  <c r="AT411" i="5"/>
  <c r="BD411" i="5"/>
  <c r="BM411" i="5"/>
  <c r="BV411" i="5"/>
  <c r="CE411" i="5"/>
  <c r="CN411" i="5"/>
  <c r="CW411" i="5"/>
  <c r="DF411" i="5"/>
  <c r="AV411" i="5"/>
  <c r="BE411" i="5"/>
  <c r="BN411" i="5"/>
  <c r="BW411" i="5"/>
  <c r="CF411" i="5"/>
  <c r="CO411" i="5"/>
  <c r="CX411" i="5"/>
  <c r="DH411" i="5"/>
  <c r="AW411" i="5"/>
  <c r="BF411" i="5"/>
  <c r="BO411" i="5"/>
  <c r="BX411" i="5"/>
  <c r="CG411" i="5"/>
  <c r="CP411" i="5"/>
  <c r="CZ411" i="5"/>
  <c r="DI411" i="5"/>
  <c r="BA411" i="5"/>
  <c r="BJ411" i="5"/>
  <c r="BT411" i="5"/>
  <c r="CC411" i="5"/>
  <c r="CL411" i="5"/>
  <c r="CU411" i="5"/>
  <c r="DD411" i="5"/>
  <c r="DM411" i="5"/>
  <c r="AX411" i="5"/>
  <c r="BP411" i="5"/>
  <c r="CH411" i="5"/>
  <c r="DA411" i="5"/>
  <c r="AY411" i="5"/>
  <c r="BQ411" i="5"/>
  <c r="CJ411" i="5"/>
  <c r="DB411" i="5"/>
  <c r="AZ411" i="5"/>
  <c r="BR411" i="5"/>
  <c r="CK411" i="5"/>
  <c r="DC411" i="5"/>
  <c r="BB411" i="5"/>
  <c r="BU411" i="5"/>
  <c r="CM411" i="5"/>
  <c r="DE411" i="5"/>
  <c r="BI411" i="5"/>
  <c r="CB411" i="5"/>
  <c r="CT411" i="5"/>
  <c r="DL411" i="5"/>
  <c r="BG411" i="5"/>
  <c r="CV411" i="5"/>
  <c r="BH411" i="5"/>
  <c r="DJ411" i="5"/>
  <c r="BL411" i="5"/>
  <c r="DK411" i="5"/>
  <c r="BY411" i="5"/>
  <c r="DN411" i="5"/>
  <c r="CS411" i="5"/>
  <c r="BZ411" i="5"/>
  <c r="CD411" i="5"/>
  <c r="CR411" i="5"/>
  <c r="AY510" i="5"/>
  <c r="BG510" i="5"/>
  <c r="BO510" i="5"/>
  <c r="BW510" i="5"/>
  <c r="CE510" i="5"/>
  <c r="CM510" i="5"/>
  <c r="CU510" i="5"/>
  <c r="DC510" i="5"/>
  <c r="DK510" i="5"/>
  <c r="AZ510" i="5"/>
  <c r="BH510" i="5"/>
  <c r="BP510" i="5"/>
  <c r="BX510" i="5"/>
  <c r="CF510" i="5"/>
  <c r="CN510" i="5"/>
  <c r="CV510" i="5"/>
  <c r="DD510" i="5"/>
  <c r="DL510" i="5"/>
  <c r="BA510" i="5"/>
  <c r="BI510" i="5"/>
  <c r="BQ510" i="5"/>
  <c r="BY510" i="5"/>
  <c r="CG510" i="5"/>
  <c r="CO510" i="5"/>
  <c r="CW510" i="5"/>
  <c r="DE510" i="5"/>
  <c r="DM510" i="5"/>
  <c r="AX510" i="5"/>
  <c r="BF510" i="5"/>
  <c r="BN510" i="5"/>
  <c r="BV510" i="5"/>
  <c r="CD510" i="5"/>
  <c r="CL510" i="5"/>
  <c r="CT510" i="5"/>
  <c r="DB510" i="5"/>
  <c r="DJ510" i="5"/>
  <c r="AU510" i="5"/>
  <c r="BK510" i="5"/>
  <c r="CA510" i="5"/>
  <c r="CQ510" i="5"/>
  <c r="DG510" i="5"/>
  <c r="AV510" i="5"/>
  <c r="BL510" i="5"/>
  <c r="CB510" i="5"/>
  <c r="CR510" i="5"/>
  <c r="DH510" i="5"/>
  <c r="AW510" i="5"/>
  <c r="BM510" i="5"/>
  <c r="CC510" i="5"/>
  <c r="CS510" i="5"/>
  <c r="DI510" i="5"/>
  <c r="BB510" i="5"/>
  <c r="BR510" i="5"/>
  <c r="CH510" i="5"/>
  <c r="CX510" i="5"/>
  <c r="DN510" i="5"/>
  <c r="BC510" i="5"/>
  <c r="BS510" i="5"/>
  <c r="CI510" i="5"/>
  <c r="CY510" i="5"/>
  <c r="BD510" i="5"/>
  <c r="BT510" i="5"/>
  <c r="CJ510" i="5"/>
  <c r="CZ510" i="5"/>
  <c r="BE510" i="5"/>
  <c r="BU510" i="5"/>
  <c r="CK510" i="5"/>
  <c r="DA510" i="5"/>
  <c r="AT510" i="5"/>
  <c r="BJ510" i="5"/>
  <c r="BZ510" i="5"/>
  <c r="CP510" i="5"/>
  <c r="DF510" i="5"/>
  <c r="AX48" i="5"/>
  <c r="BF48" i="5"/>
  <c r="BN48" i="5"/>
  <c r="BV48" i="5"/>
  <c r="CD48" i="5"/>
  <c r="CL48" i="5"/>
  <c r="CT48" i="5"/>
  <c r="DB48" i="5"/>
  <c r="DJ48" i="5"/>
  <c r="AY48" i="5"/>
  <c r="BG48" i="5"/>
  <c r="BO48" i="5"/>
  <c r="BW48" i="5"/>
  <c r="CE48" i="5"/>
  <c r="CM48" i="5"/>
  <c r="CU48" i="5"/>
  <c r="DC48" i="5"/>
  <c r="DK48" i="5"/>
  <c r="AZ48" i="5"/>
  <c r="BH48" i="5"/>
  <c r="BP48" i="5"/>
  <c r="BX48" i="5"/>
  <c r="CF48" i="5"/>
  <c r="CN48" i="5"/>
  <c r="CV48" i="5"/>
  <c r="DD48" i="5"/>
  <c r="DL48" i="5"/>
  <c r="AW48" i="5"/>
  <c r="BE48" i="5"/>
  <c r="BM48" i="5"/>
  <c r="BU48" i="5"/>
  <c r="CC48" i="5"/>
  <c r="CK48" i="5"/>
  <c r="CS48" i="5"/>
  <c r="DA48" i="5"/>
  <c r="DI48" i="5"/>
  <c r="BC48" i="5"/>
  <c r="BS48" i="5"/>
  <c r="CI48" i="5"/>
  <c r="CY48" i="5"/>
  <c r="BD48" i="5"/>
  <c r="BT48" i="5"/>
  <c r="CJ48" i="5"/>
  <c r="CZ48" i="5"/>
  <c r="BI48" i="5"/>
  <c r="BY48" i="5"/>
  <c r="CO48" i="5"/>
  <c r="DE48" i="5"/>
  <c r="BB48" i="5"/>
  <c r="BR48" i="5"/>
  <c r="CH48" i="5"/>
  <c r="CX48" i="5"/>
  <c r="DN48" i="5"/>
  <c r="AU48" i="5"/>
  <c r="CA48" i="5"/>
  <c r="DG48" i="5"/>
  <c r="AV48" i="5"/>
  <c r="CB48" i="5"/>
  <c r="DH48" i="5"/>
  <c r="BA48" i="5"/>
  <c r="CG48" i="5"/>
  <c r="DM48" i="5"/>
  <c r="BJ48" i="5"/>
  <c r="CP48" i="5"/>
  <c r="BK48" i="5"/>
  <c r="CQ48" i="5"/>
  <c r="BL48" i="5"/>
  <c r="CR48" i="5"/>
  <c r="BQ48" i="5"/>
  <c r="CW48" i="5"/>
  <c r="AT48" i="5"/>
  <c r="BZ48" i="5"/>
  <c r="DF48" i="5"/>
  <c r="CO657" i="5"/>
  <c r="AV657" i="5"/>
  <c r="AY176" i="5"/>
  <c r="BG176" i="5"/>
  <c r="BO176" i="5"/>
  <c r="BW176" i="5"/>
  <c r="CE176" i="5"/>
  <c r="CM176" i="5"/>
  <c r="CU176" i="5"/>
  <c r="DC176" i="5"/>
  <c r="DK176" i="5"/>
  <c r="AU176" i="5"/>
  <c r="BD176" i="5"/>
  <c r="BM176" i="5"/>
  <c r="BV176" i="5"/>
  <c r="CF176" i="5"/>
  <c r="CO176" i="5"/>
  <c r="CX176" i="5"/>
  <c r="DG176" i="5"/>
  <c r="AV176" i="5"/>
  <c r="BE176" i="5"/>
  <c r="BN176" i="5"/>
  <c r="BX176" i="5"/>
  <c r="CG176" i="5"/>
  <c r="CP176" i="5"/>
  <c r="CY176" i="5"/>
  <c r="DH176" i="5"/>
  <c r="AW176" i="5"/>
  <c r="BF176" i="5"/>
  <c r="BP176" i="5"/>
  <c r="BY176" i="5"/>
  <c r="CH176" i="5"/>
  <c r="CQ176" i="5"/>
  <c r="CZ176" i="5"/>
  <c r="DI176" i="5"/>
  <c r="AT176" i="5"/>
  <c r="BC176" i="5"/>
  <c r="BL176" i="5"/>
  <c r="BU176" i="5"/>
  <c r="CD176" i="5"/>
  <c r="CN176" i="5"/>
  <c r="CW176" i="5"/>
  <c r="DF176" i="5"/>
  <c r="AX176" i="5"/>
  <c r="BQ176" i="5"/>
  <c r="CI176" i="5"/>
  <c r="DA176" i="5"/>
  <c r="AZ176" i="5"/>
  <c r="BR176" i="5"/>
  <c r="CJ176" i="5"/>
  <c r="DB176" i="5"/>
  <c r="BA176" i="5"/>
  <c r="BS176" i="5"/>
  <c r="CK176" i="5"/>
  <c r="DD176" i="5"/>
  <c r="BB176" i="5"/>
  <c r="BT176" i="5"/>
  <c r="CL176" i="5"/>
  <c r="DE176" i="5"/>
  <c r="BH176" i="5"/>
  <c r="BZ176" i="5"/>
  <c r="CR176" i="5"/>
  <c r="DJ176" i="5"/>
  <c r="BI176" i="5"/>
  <c r="CA176" i="5"/>
  <c r="CS176" i="5"/>
  <c r="DL176" i="5"/>
  <c r="BJ176" i="5"/>
  <c r="CB176" i="5"/>
  <c r="CT176" i="5"/>
  <c r="DM176" i="5"/>
  <c r="BK176" i="5"/>
  <c r="CC176" i="5"/>
  <c r="CV176" i="5"/>
  <c r="DN176" i="5"/>
  <c r="AY365" i="5"/>
  <c r="BG365" i="5"/>
  <c r="BO365" i="5"/>
  <c r="BW365" i="5"/>
  <c r="CE365" i="5"/>
  <c r="CM365" i="5"/>
  <c r="CU365" i="5"/>
  <c r="DC365" i="5"/>
  <c r="DK365" i="5"/>
  <c r="AZ365" i="5"/>
  <c r="BH365" i="5"/>
  <c r="BP365" i="5"/>
  <c r="BX365" i="5"/>
  <c r="CF365" i="5"/>
  <c r="CN365" i="5"/>
  <c r="CV365" i="5"/>
  <c r="DD365" i="5"/>
  <c r="DL365" i="5"/>
  <c r="BA365" i="5"/>
  <c r="BI365" i="5"/>
  <c r="BQ365" i="5"/>
  <c r="BY365" i="5"/>
  <c r="CG365" i="5"/>
  <c r="CO365" i="5"/>
  <c r="CW365" i="5"/>
  <c r="DE365" i="5"/>
  <c r="DM365" i="5"/>
  <c r="AX365" i="5"/>
  <c r="BF365" i="5"/>
  <c r="BN365" i="5"/>
  <c r="BV365" i="5"/>
  <c r="CD365" i="5"/>
  <c r="CL365" i="5"/>
  <c r="CT365" i="5"/>
  <c r="DB365" i="5"/>
  <c r="DJ365" i="5"/>
  <c r="BC365" i="5"/>
  <c r="BS365" i="5"/>
  <c r="CI365" i="5"/>
  <c r="CY365" i="5"/>
  <c r="BD365" i="5"/>
  <c r="BT365" i="5"/>
  <c r="CJ365" i="5"/>
  <c r="CZ365" i="5"/>
  <c r="BE365" i="5"/>
  <c r="BU365" i="5"/>
  <c r="CK365" i="5"/>
  <c r="DA365" i="5"/>
  <c r="AT365" i="5"/>
  <c r="BJ365" i="5"/>
  <c r="BZ365" i="5"/>
  <c r="CP365" i="5"/>
  <c r="DF365" i="5"/>
  <c r="AU365" i="5"/>
  <c r="BK365" i="5"/>
  <c r="CA365" i="5"/>
  <c r="CQ365" i="5"/>
  <c r="DG365" i="5"/>
  <c r="AV365" i="5"/>
  <c r="BL365" i="5"/>
  <c r="CB365" i="5"/>
  <c r="CR365" i="5"/>
  <c r="DH365" i="5"/>
  <c r="AW365" i="5"/>
  <c r="BM365" i="5"/>
  <c r="CC365" i="5"/>
  <c r="CS365" i="5"/>
  <c r="DI365" i="5"/>
  <c r="BB365" i="5"/>
  <c r="BR365" i="5"/>
  <c r="CH365" i="5"/>
  <c r="CX365" i="5"/>
  <c r="DN365" i="5"/>
  <c r="AW754" i="5"/>
  <c r="BE754" i="5"/>
  <c r="BM754" i="5"/>
  <c r="BU754" i="5"/>
  <c r="CC754" i="5"/>
  <c r="CK754" i="5"/>
  <c r="CS754" i="5"/>
  <c r="DA754" i="5"/>
  <c r="DI754" i="5"/>
  <c r="AX754" i="5"/>
  <c r="BF754" i="5"/>
  <c r="BN754" i="5"/>
  <c r="BV754" i="5"/>
  <c r="CD754" i="5"/>
  <c r="CL754" i="5"/>
  <c r="CT754" i="5"/>
  <c r="DB754" i="5"/>
  <c r="DJ754" i="5"/>
  <c r="AY754" i="5"/>
  <c r="BG754" i="5"/>
  <c r="BO754" i="5"/>
  <c r="BW754" i="5"/>
  <c r="CE754" i="5"/>
  <c r="CM754" i="5"/>
  <c r="CU754" i="5"/>
  <c r="DC754" i="5"/>
  <c r="DK754" i="5"/>
  <c r="AV754" i="5"/>
  <c r="BD754" i="5"/>
  <c r="BL754" i="5"/>
  <c r="BT754" i="5"/>
  <c r="CB754" i="5"/>
  <c r="CJ754" i="5"/>
  <c r="CR754" i="5"/>
  <c r="CZ754" i="5"/>
  <c r="DH754" i="5"/>
  <c r="BH754" i="5"/>
  <c r="BX754" i="5"/>
  <c r="CN754" i="5"/>
  <c r="DD754" i="5"/>
  <c r="BI754" i="5"/>
  <c r="BY754" i="5"/>
  <c r="CO754" i="5"/>
  <c r="DE754" i="5"/>
  <c r="AT754" i="5"/>
  <c r="BJ754" i="5"/>
  <c r="BZ754" i="5"/>
  <c r="CP754" i="5"/>
  <c r="DF754" i="5"/>
  <c r="AZ754" i="5"/>
  <c r="BP754" i="5"/>
  <c r="CF754" i="5"/>
  <c r="CV754" i="5"/>
  <c r="DL754" i="5"/>
  <c r="BA754" i="5"/>
  <c r="BQ754" i="5"/>
  <c r="CG754" i="5"/>
  <c r="CW754" i="5"/>
  <c r="DM754" i="5"/>
  <c r="BB754" i="5"/>
  <c r="BR754" i="5"/>
  <c r="CH754" i="5"/>
  <c r="CX754" i="5"/>
  <c r="DN754" i="5"/>
  <c r="BC754" i="5"/>
  <c r="BS754" i="5"/>
  <c r="CI754" i="5"/>
  <c r="CY754" i="5"/>
  <c r="DG754" i="5"/>
  <c r="AU754" i="5"/>
  <c r="BK754" i="5"/>
  <c r="CA754" i="5"/>
  <c r="CQ754" i="5"/>
  <c r="AW376" i="5"/>
  <c r="BE376" i="5"/>
  <c r="BM376" i="5"/>
  <c r="BU376" i="5"/>
  <c r="CC376" i="5"/>
  <c r="CK376" i="5"/>
  <c r="CS376" i="5"/>
  <c r="DA376" i="5"/>
  <c r="DI376" i="5"/>
  <c r="AX376" i="5"/>
  <c r="BV376" i="5"/>
  <c r="CL376" i="5"/>
  <c r="CT376" i="5"/>
  <c r="DJ376" i="5"/>
  <c r="AY376" i="5"/>
  <c r="BW376" i="5"/>
  <c r="DC376" i="5"/>
  <c r="AZ376" i="5"/>
  <c r="CF376" i="5"/>
  <c r="DL376" i="5"/>
  <c r="BQ376" i="5"/>
  <c r="CG376" i="5"/>
  <c r="BJ376" i="5"/>
  <c r="CP376" i="5"/>
  <c r="BS376" i="5"/>
  <c r="BF376" i="5"/>
  <c r="BN376" i="5"/>
  <c r="CD376" i="5"/>
  <c r="DB376" i="5"/>
  <c r="CM376" i="5"/>
  <c r="BX376" i="5"/>
  <c r="DD376" i="5"/>
  <c r="BY376" i="5"/>
  <c r="DE376" i="5"/>
  <c r="AT376" i="5"/>
  <c r="CH376" i="5"/>
  <c r="DN376" i="5"/>
  <c r="AU376" i="5"/>
  <c r="CQ376" i="5"/>
  <c r="BG376" i="5"/>
  <c r="BO376" i="5"/>
  <c r="CE376" i="5"/>
  <c r="CU376" i="5"/>
  <c r="DK376" i="5"/>
  <c r="BH376" i="5"/>
  <c r="CN376" i="5"/>
  <c r="BA376" i="5"/>
  <c r="CO376" i="5"/>
  <c r="BR376" i="5"/>
  <c r="CX376" i="5"/>
  <c r="BC376" i="5"/>
  <c r="CY376" i="5"/>
  <c r="DF376" i="5"/>
  <c r="BK376" i="5"/>
  <c r="DG376" i="5"/>
  <c r="CA376" i="5"/>
  <c r="AV376" i="5"/>
  <c r="BD376" i="5"/>
  <c r="BL376" i="5"/>
  <c r="BT376" i="5"/>
  <c r="CB376" i="5"/>
  <c r="CJ376" i="5"/>
  <c r="CR376" i="5"/>
  <c r="CZ376" i="5"/>
  <c r="DH376" i="5"/>
  <c r="BP376" i="5"/>
  <c r="CV376" i="5"/>
  <c r="BI376" i="5"/>
  <c r="CW376" i="5"/>
  <c r="DM376" i="5"/>
  <c r="BB376" i="5"/>
  <c r="BZ376" i="5"/>
  <c r="CI376" i="5"/>
  <c r="AZ299" i="5"/>
  <c r="BH299" i="5"/>
  <c r="BP299" i="5"/>
  <c r="BX299" i="5"/>
  <c r="CF299" i="5"/>
  <c r="CN299" i="5"/>
  <c r="CV299" i="5"/>
  <c r="DD299" i="5"/>
  <c r="DL299" i="5"/>
  <c r="BA299" i="5"/>
  <c r="BI299" i="5"/>
  <c r="BQ299" i="5"/>
  <c r="BY299" i="5"/>
  <c r="CG299" i="5"/>
  <c r="CO299" i="5"/>
  <c r="CW299" i="5"/>
  <c r="DE299" i="5"/>
  <c r="DM299" i="5"/>
  <c r="AT299" i="5"/>
  <c r="BB299" i="5"/>
  <c r="BJ299" i="5"/>
  <c r="BR299" i="5"/>
  <c r="BZ299" i="5"/>
  <c r="CH299" i="5"/>
  <c r="CP299" i="5"/>
  <c r="CX299" i="5"/>
  <c r="DF299" i="5"/>
  <c r="DN299" i="5"/>
  <c r="AY299" i="5"/>
  <c r="BG299" i="5"/>
  <c r="BO299" i="5"/>
  <c r="BW299" i="5"/>
  <c r="CE299" i="5"/>
  <c r="CM299" i="5"/>
  <c r="CU299" i="5"/>
  <c r="DC299" i="5"/>
  <c r="DK299" i="5"/>
  <c r="BD299" i="5"/>
  <c r="BT299" i="5"/>
  <c r="CJ299" i="5"/>
  <c r="CZ299" i="5"/>
  <c r="BE299" i="5"/>
  <c r="BU299" i="5"/>
  <c r="CK299" i="5"/>
  <c r="DA299" i="5"/>
  <c r="BF299" i="5"/>
  <c r="BV299" i="5"/>
  <c r="CL299" i="5"/>
  <c r="DB299" i="5"/>
  <c r="BC299" i="5"/>
  <c r="BS299" i="5"/>
  <c r="CI299" i="5"/>
  <c r="CY299" i="5"/>
  <c r="AX299" i="5"/>
  <c r="CD299" i="5"/>
  <c r="DJ299" i="5"/>
  <c r="BK299" i="5"/>
  <c r="CQ299" i="5"/>
  <c r="BL299" i="5"/>
  <c r="CR299" i="5"/>
  <c r="BM299" i="5"/>
  <c r="CS299" i="5"/>
  <c r="BN299" i="5"/>
  <c r="CT299" i="5"/>
  <c r="AU299" i="5"/>
  <c r="CA299" i="5"/>
  <c r="DG299" i="5"/>
  <c r="AV299" i="5"/>
  <c r="CB299" i="5"/>
  <c r="DH299" i="5"/>
  <c r="AW299" i="5"/>
  <c r="CC299" i="5"/>
  <c r="DI299" i="5"/>
  <c r="AZ435" i="5"/>
  <c r="BH435" i="5"/>
  <c r="BP435" i="5"/>
  <c r="BX435" i="5"/>
  <c r="CF435" i="5"/>
  <c r="CN435" i="5"/>
  <c r="CV435" i="5"/>
  <c r="DD435" i="5"/>
  <c r="DL435" i="5"/>
  <c r="BA435" i="5"/>
  <c r="BI435" i="5"/>
  <c r="BQ435" i="5"/>
  <c r="BY435" i="5"/>
  <c r="CG435" i="5"/>
  <c r="CO435" i="5"/>
  <c r="CW435" i="5"/>
  <c r="DE435" i="5"/>
  <c r="DM435" i="5"/>
  <c r="AT435" i="5"/>
  <c r="BB435" i="5"/>
  <c r="BJ435" i="5"/>
  <c r="BR435" i="5"/>
  <c r="BZ435" i="5"/>
  <c r="CH435" i="5"/>
  <c r="CP435" i="5"/>
  <c r="CX435" i="5"/>
  <c r="DF435" i="5"/>
  <c r="DN435" i="5"/>
  <c r="AY435" i="5"/>
  <c r="BG435" i="5"/>
  <c r="BO435" i="5"/>
  <c r="BW435" i="5"/>
  <c r="CE435" i="5"/>
  <c r="CM435" i="5"/>
  <c r="CU435" i="5"/>
  <c r="DC435" i="5"/>
  <c r="DK435" i="5"/>
  <c r="BF435" i="5"/>
  <c r="BV435" i="5"/>
  <c r="CL435" i="5"/>
  <c r="DB435" i="5"/>
  <c r="AU435" i="5"/>
  <c r="BK435" i="5"/>
  <c r="CA435" i="5"/>
  <c r="CQ435" i="5"/>
  <c r="DG435" i="5"/>
  <c r="AV435" i="5"/>
  <c r="BL435" i="5"/>
  <c r="CB435" i="5"/>
  <c r="CR435" i="5"/>
  <c r="DH435" i="5"/>
  <c r="AW435" i="5"/>
  <c r="BM435" i="5"/>
  <c r="CC435" i="5"/>
  <c r="CS435" i="5"/>
  <c r="DI435" i="5"/>
  <c r="AX435" i="5"/>
  <c r="BN435" i="5"/>
  <c r="CD435" i="5"/>
  <c r="CT435" i="5"/>
  <c r="DJ435" i="5"/>
  <c r="BC435" i="5"/>
  <c r="BS435" i="5"/>
  <c r="CI435" i="5"/>
  <c r="CY435" i="5"/>
  <c r="BD435" i="5"/>
  <c r="BT435" i="5"/>
  <c r="CJ435" i="5"/>
  <c r="CZ435" i="5"/>
  <c r="BE435" i="5"/>
  <c r="BU435" i="5"/>
  <c r="CK435" i="5"/>
  <c r="DA435" i="5"/>
  <c r="AX152" i="5"/>
  <c r="BF152" i="5"/>
  <c r="BN152" i="5"/>
  <c r="BV152" i="5"/>
  <c r="CD152" i="5"/>
  <c r="CL152" i="5"/>
  <c r="CT152" i="5"/>
  <c r="DB152" i="5"/>
  <c r="DJ152" i="5"/>
  <c r="AY152" i="5"/>
  <c r="BG152" i="5"/>
  <c r="BO152" i="5"/>
  <c r="BW152" i="5"/>
  <c r="CE152" i="5"/>
  <c r="CM152" i="5"/>
  <c r="CU152" i="5"/>
  <c r="DC152" i="5"/>
  <c r="DK152" i="5"/>
  <c r="AZ152" i="5"/>
  <c r="BH152" i="5"/>
  <c r="BP152" i="5"/>
  <c r="BX152" i="5"/>
  <c r="CF152" i="5"/>
  <c r="CN152" i="5"/>
  <c r="CV152" i="5"/>
  <c r="DD152" i="5"/>
  <c r="DL152" i="5"/>
  <c r="AW152" i="5"/>
  <c r="BE152" i="5"/>
  <c r="BM152" i="5"/>
  <c r="BU152" i="5"/>
  <c r="CC152" i="5"/>
  <c r="CK152" i="5"/>
  <c r="CS152" i="5"/>
  <c r="DA152" i="5"/>
  <c r="DI152" i="5"/>
  <c r="BA152" i="5"/>
  <c r="BQ152" i="5"/>
  <c r="CG152" i="5"/>
  <c r="CW152" i="5"/>
  <c r="DM152" i="5"/>
  <c r="BB152" i="5"/>
  <c r="BR152" i="5"/>
  <c r="CH152" i="5"/>
  <c r="CX152" i="5"/>
  <c r="DN152" i="5"/>
  <c r="BC152" i="5"/>
  <c r="BS152" i="5"/>
  <c r="CI152" i="5"/>
  <c r="CY152" i="5"/>
  <c r="BD152" i="5"/>
  <c r="BT152" i="5"/>
  <c r="CJ152" i="5"/>
  <c r="CZ152" i="5"/>
  <c r="BI152" i="5"/>
  <c r="BY152" i="5"/>
  <c r="CO152" i="5"/>
  <c r="DE152" i="5"/>
  <c r="AT152" i="5"/>
  <c r="BJ152" i="5"/>
  <c r="BZ152" i="5"/>
  <c r="CP152" i="5"/>
  <c r="DF152" i="5"/>
  <c r="AU152" i="5"/>
  <c r="BK152" i="5"/>
  <c r="CA152" i="5"/>
  <c r="CQ152" i="5"/>
  <c r="DG152" i="5"/>
  <c r="AV152" i="5"/>
  <c r="BL152" i="5"/>
  <c r="CB152" i="5"/>
  <c r="CR152" i="5"/>
  <c r="DH152" i="5"/>
  <c r="AX128" i="5"/>
  <c r="BF128" i="5"/>
  <c r="BN128" i="5"/>
  <c r="BV128" i="5"/>
  <c r="CD128" i="5"/>
  <c r="CL128" i="5"/>
  <c r="CT128" i="5"/>
  <c r="DB128" i="5"/>
  <c r="BA128" i="5"/>
  <c r="BJ128" i="5"/>
  <c r="BS128" i="5"/>
  <c r="CB128" i="5"/>
  <c r="CK128" i="5"/>
  <c r="CU128" i="5"/>
  <c r="DD128" i="5"/>
  <c r="DL128" i="5"/>
  <c r="BB128" i="5"/>
  <c r="BK128" i="5"/>
  <c r="BT128" i="5"/>
  <c r="CC128" i="5"/>
  <c r="CM128" i="5"/>
  <c r="CV128" i="5"/>
  <c r="DE128" i="5"/>
  <c r="DM128" i="5"/>
  <c r="AT128" i="5"/>
  <c r="BC128" i="5"/>
  <c r="BL128" i="5"/>
  <c r="BU128" i="5"/>
  <c r="CE128" i="5"/>
  <c r="CN128" i="5"/>
  <c r="CW128" i="5"/>
  <c r="DF128" i="5"/>
  <c r="DN128" i="5"/>
  <c r="AZ128" i="5"/>
  <c r="BI128" i="5"/>
  <c r="BR128" i="5"/>
  <c r="CA128" i="5"/>
  <c r="CJ128" i="5"/>
  <c r="CS128" i="5"/>
  <c r="DC128" i="5"/>
  <c r="DK128" i="5"/>
  <c r="AV128" i="5"/>
  <c r="BO128" i="5"/>
  <c r="CG128" i="5"/>
  <c r="CY128" i="5"/>
  <c r="AW128" i="5"/>
  <c r="BP128" i="5"/>
  <c r="CH128" i="5"/>
  <c r="CZ128" i="5"/>
  <c r="AY128" i="5"/>
  <c r="BQ128" i="5"/>
  <c r="CI128" i="5"/>
  <c r="DA128" i="5"/>
  <c r="BD128" i="5"/>
  <c r="BW128" i="5"/>
  <c r="CO128" i="5"/>
  <c r="DG128" i="5"/>
  <c r="BE128" i="5"/>
  <c r="BX128" i="5"/>
  <c r="CP128" i="5"/>
  <c r="DH128" i="5"/>
  <c r="BG128" i="5"/>
  <c r="BY128" i="5"/>
  <c r="CQ128" i="5"/>
  <c r="DI128" i="5"/>
  <c r="BH128" i="5"/>
  <c r="BZ128" i="5"/>
  <c r="CR128" i="5"/>
  <c r="DJ128" i="5"/>
  <c r="AU128" i="5"/>
  <c r="BM128" i="5"/>
  <c r="CF128" i="5"/>
  <c r="CX128" i="5"/>
  <c r="AZ40" i="5"/>
  <c r="BH40" i="5"/>
  <c r="BP40" i="5"/>
  <c r="BX40" i="5"/>
  <c r="CF40" i="5"/>
  <c r="CN40" i="5"/>
  <c r="CV40" i="5"/>
  <c r="DD40" i="5"/>
  <c r="DL40" i="5"/>
  <c r="BA40" i="5"/>
  <c r="BI40" i="5"/>
  <c r="BQ40" i="5"/>
  <c r="BY40" i="5"/>
  <c r="CG40" i="5"/>
  <c r="CO40" i="5"/>
  <c r="CW40" i="5"/>
  <c r="DE40" i="5"/>
  <c r="DM40" i="5"/>
  <c r="AT40" i="5"/>
  <c r="BB40" i="5"/>
  <c r="BJ40" i="5"/>
  <c r="BR40" i="5"/>
  <c r="BZ40" i="5"/>
  <c r="CH40" i="5"/>
  <c r="CP40" i="5"/>
  <c r="CX40" i="5"/>
  <c r="DF40" i="5"/>
  <c r="DN40" i="5"/>
  <c r="AY40" i="5"/>
  <c r="BG40" i="5"/>
  <c r="BO40" i="5"/>
  <c r="BW40" i="5"/>
  <c r="CE40" i="5"/>
  <c r="CM40" i="5"/>
  <c r="CU40" i="5"/>
  <c r="DC40" i="5"/>
  <c r="DK40" i="5"/>
  <c r="BD40" i="5"/>
  <c r="BT40" i="5"/>
  <c r="CJ40" i="5"/>
  <c r="CZ40" i="5"/>
  <c r="BE40" i="5"/>
  <c r="BU40" i="5"/>
  <c r="CK40" i="5"/>
  <c r="DA40" i="5"/>
  <c r="BF40" i="5"/>
  <c r="BV40" i="5"/>
  <c r="CL40" i="5"/>
  <c r="DB40" i="5"/>
  <c r="AV40" i="5"/>
  <c r="BL40" i="5"/>
  <c r="CB40" i="5"/>
  <c r="CR40" i="5"/>
  <c r="DH40" i="5"/>
  <c r="AW40" i="5"/>
  <c r="BM40" i="5"/>
  <c r="CC40" i="5"/>
  <c r="CS40" i="5"/>
  <c r="DI40" i="5"/>
  <c r="AX40" i="5"/>
  <c r="BN40" i="5"/>
  <c r="CD40" i="5"/>
  <c r="CT40" i="5"/>
  <c r="DJ40" i="5"/>
  <c r="BC40" i="5"/>
  <c r="BS40" i="5"/>
  <c r="CI40" i="5"/>
  <c r="CY40" i="5"/>
  <c r="CA40" i="5"/>
  <c r="CQ40" i="5"/>
  <c r="DG40" i="5"/>
  <c r="AU40" i="5"/>
  <c r="BK40" i="5"/>
  <c r="AZ368" i="5"/>
  <c r="BH368" i="5"/>
  <c r="BP368" i="5"/>
  <c r="BX368" i="5"/>
  <c r="CF368" i="5"/>
  <c r="CN368" i="5"/>
  <c r="CV368" i="5"/>
  <c r="DD368" i="5"/>
  <c r="DL368" i="5"/>
  <c r="AW368" i="5"/>
  <c r="BF368" i="5"/>
  <c r="BO368" i="5"/>
  <c r="BY368" i="5"/>
  <c r="CH368" i="5"/>
  <c r="CQ368" i="5"/>
  <c r="CZ368" i="5"/>
  <c r="DI368" i="5"/>
  <c r="AX368" i="5"/>
  <c r="BG368" i="5"/>
  <c r="BQ368" i="5"/>
  <c r="BZ368" i="5"/>
  <c r="CI368" i="5"/>
  <c r="CR368" i="5"/>
  <c r="DA368" i="5"/>
  <c r="DJ368" i="5"/>
  <c r="AY368" i="5"/>
  <c r="BI368" i="5"/>
  <c r="BR368" i="5"/>
  <c r="CA368" i="5"/>
  <c r="CJ368" i="5"/>
  <c r="CS368" i="5"/>
  <c r="DB368" i="5"/>
  <c r="DK368" i="5"/>
  <c r="AV368" i="5"/>
  <c r="BE368" i="5"/>
  <c r="BN368" i="5"/>
  <c r="BW368" i="5"/>
  <c r="CG368" i="5"/>
  <c r="CP368" i="5"/>
  <c r="CY368" i="5"/>
  <c r="DH368" i="5"/>
  <c r="BK368" i="5"/>
  <c r="CC368" i="5"/>
  <c r="CU368" i="5"/>
  <c r="DN368" i="5"/>
  <c r="AT368" i="5"/>
  <c r="BL368" i="5"/>
  <c r="CD368" i="5"/>
  <c r="CW368" i="5"/>
  <c r="AU368" i="5"/>
  <c r="BM368" i="5"/>
  <c r="CE368" i="5"/>
  <c r="CX368" i="5"/>
  <c r="BA368" i="5"/>
  <c r="BS368" i="5"/>
  <c r="CK368" i="5"/>
  <c r="DC368" i="5"/>
  <c r="BB368" i="5"/>
  <c r="BT368" i="5"/>
  <c r="CL368" i="5"/>
  <c r="DE368" i="5"/>
  <c r="BC368" i="5"/>
  <c r="BU368" i="5"/>
  <c r="CM368" i="5"/>
  <c r="DF368" i="5"/>
  <c r="BD368" i="5"/>
  <c r="BV368" i="5"/>
  <c r="CO368" i="5"/>
  <c r="DG368" i="5"/>
  <c r="BJ368" i="5"/>
  <c r="CB368" i="5"/>
  <c r="CT368" i="5"/>
  <c r="DM368" i="5"/>
  <c r="AV566" i="5"/>
  <c r="BD566" i="5"/>
  <c r="BL566" i="5"/>
  <c r="BT566" i="5"/>
  <c r="CB566" i="5"/>
  <c r="CJ566" i="5"/>
  <c r="CR566" i="5"/>
  <c r="CZ566" i="5"/>
  <c r="DH566" i="5"/>
  <c r="AW566" i="5"/>
  <c r="BE566" i="5"/>
  <c r="BM566" i="5"/>
  <c r="BU566" i="5"/>
  <c r="CC566" i="5"/>
  <c r="CK566" i="5"/>
  <c r="CS566" i="5"/>
  <c r="DA566" i="5"/>
  <c r="DI566" i="5"/>
  <c r="AX566" i="5"/>
  <c r="BF566" i="5"/>
  <c r="BN566" i="5"/>
  <c r="BV566" i="5"/>
  <c r="CD566" i="5"/>
  <c r="CL566" i="5"/>
  <c r="CT566" i="5"/>
  <c r="DB566" i="5"/>
  <c r="DJ566" i="5"/>
  <c r="AU566" i="5"/>
  <c r="BC566" i="5"/>
  <c r="BK566" i="5"/>
  <c r="BS566" i="5"/>
  <c r="CA566" i="5"/>
  <c r="CI566" i="5"/>
  <c r="CQ566" i="5"/>
  <c r="CY566" i="5"/>
  <c r="DG566" i="5"/>
  <c r="AZ566" i="5"/>
  <c r="BP566" i="5"/>
  <c r="CF566" i="5"/>
  <c r="CV566" i="5"/>
  <c r="DL566" i="5"/>
  <c r="BA566" i="5"/>
  <c r="BQ566" i="5"/>
  <c r="CG566" i="5"/>
  <c r="CW566" i="5"/>
  <c r="DM566" i="5"/>
  <c r="BB566" i="5"/>
  <c r="BR566" i="5"/>
  <c r="CH566" i="5"/>
  <c r="CX566" i="5"/>
  <c r="DN566" i="5"/>
  <c r="AT566" i="5"/>
  <c r="BJ566" i="5"/>
  <c r="BZ566" i="5"/>
  <c r="CP566" i="5"/>
  <c r="DF566" i="5"/>
  <c r="BH566" i="5"/>
  <c r="CN566" i="5"/>
  <c r="BI566" i="5"/>
  <c r="CO566" i="5"/>
  <c r="BO566" i="5"/>
  <c r="CU566" i="5"/>
  <c r="BW566" i="5"/>
  <c r="DC566" i="5"/>
  <c r="BX566" i="5"/>
  <c r="DD566" i="5"/>
  <c r="BY566" i="5"/>
  <c r="DE566" i="5"/>
  <c r="AY566" i="5"/>
  <c r="CE566" i="5"/>
  <c r="DK566" i="5"/>
  <c r="BG566" i="5"/>
  <c r="CM566" i="5"/>
  <c r="AL361" i="5"/>
  <c r="AM361" i="5"/>
  <c r="AN361" i="5"/>
  <c r="AP361" i="5"/>
  <c r="AQ361" i="5"/>
  <c r="AR361" i="5"/>
  <c r="AO361" i="5"/>
  <c r="AS361" i="5"/>
  <c r="AN418" i="5"/>
  <c r="AO418" i="5"/>
  <c r="AP418" i="5"/>
  <c r="AL418" i="5"/>
  <c r="AS418" i="5"/>
  <c r="AR418" i="5"/>
  <c r="AQ418" i="5"/>
  <c r="AM418" i="5"/>
  <c r="AL121" i="5"/>
  <c r="AM121" i="5"/>
  <c r="AN121" i="5"/>
  <c r="AO121" i="5"/>
  <c r="AP121" i="5"/>
  <c r="AQ121" i="5"/>
  <c r="AR121" i="5"/>
  <c r="AS121" i="5"/>
  <c r="AN372" i="5"/>
  <c r="AQ372" i="5"/>
  <c r="AM372" i="5"/>
  <c r="AO372" i="5"/>
  <c r="AP372" i="5"/>
  <c r="AR372" i="5"/>
  <c r="AL372" i="5"/>
  <c r="AS372" i="5"/>
  <c r="AP466" i="5"/>
  <c r="AR466" i="5"/>
  <c r="AS466" i="5"/>
  <c r="AQ466" i="5"/>
  <c r="AN466" i="5"/>
  <c r="AO466" i="5"/>
  <c r="AL466" i="5"/>
  <c r="AM466" i="5"/>
  <c r="AN669" i="5"/>
  <c r="AR669" i="5"/>
  <c r="AO669" i="5"/>
  <c r="AM669" i="5"/>
  <c r="AP669" i="5"/>
  <c r="AQ669" i="5"/>
  <c r="AL669" i="5"/>
  <c r="AS669" i="5"/>
  <c r="AN197" i="5"/>
  <c r="AR142" i="5"/>
  <c r="AP142" i="5"/>
  <c r="AQ142" i="5"/>
  <c r="AS142" i="5"/>
  <c r="AO142" i="5"/>
  <c r="AN142" i="5"/>
  <c r="AL142" i="5"/>
  <c r="AM142" i="5"/>
  <c r="AO393" i="5"/>
  <c r="AP393" i="5"/>
  <c r="AQ393" i="5"/>
  <c r="AR393" i="5"/>
  <c r="AN393" i="5"/>
  <c r="AS393" i="5"/>
  <c r="AM393" i="5"/>
  <c r="AL393" i="5"/>
  <c r="AR900" i="5"/>
  <c r="AO900" i="5"/>
  <c r="AP900" i="5"/>
  <c r="AQ900" i="5"/>
  <c r="AN900" i="5"/>
  <c r="AS900" i="5"/>
  <c r="AM900" i="5"/>
  <c r="AL900" i="5"/>
  <c r="AL533" i="5"/>
  <c r="AM533" i="5"/>
  <c r="AQ533" i="5"/>
  <c r="AR533" i="5"/>
  <c r="AS533" i="5"/>
  <c r="AO533" i="5"/>
  <c r="AN533" i="5"/>
  <c r="AP533" i="5"/>
  <c r="AL542" i="5"/>
  <c r="AM542" i="5"/>
  <c r="AO542" i="5"/>
  <c r="AP542" i="5"/>
  <c r="AO705" i="5"/>
  <c r="AR705" i="5"/>
  <c r="AS705" i="5"/>
  <c r="AQ705" i="5"/>
  <c r="AL705" i="5"/>
  <c r="AM705" i="5"/>
  <c r="AN705" i="5"/>
  <c r="AP705" i="5"/>
  <c r="AO65" i="5"/>
  <c r="AM65" i="5"/>
  <c r="AN65" i="5"/>
  <c r="AQ65" i="5"/>
  <c r="AR65" i="5"/>
  <c r="AS65" i="5"/>
  <c r="AP65" i="5"/>
  <c r="AL65" i="5"/>
  <c r="AN520" i="5"/>
  <c r="AR484" i="5"/>
  <c r="AM484" i="5"/>
  <c r="AN484" i="5"/>
  <c r="AO484" i="5"/>
  <c r="AL484" i="5"/>
  <c r="AP484" i="5"/>
  <c r="AQ484" i="5"/>
  <c r="AS484" i="5"/>
  <c r="AL709" i="5"/>
  <c r="AM709" i="5"/>
  <c r="AO709" i="5"/>
  <c r="AP709" i="5"/>
  <c r="AQ709" i="5"/>
  <c r="AS709" i="5"/>
  <c r="AN709" i="5"/>
  <c r="AR709" i="5"/>
  <c r="AN257" i="5"/>
  <c r="AS257" i="5"/>
  <c r="AP257" i="5"/>
  <c r="AM257" i="5"/>
  <c r="AO257" i="5"/>
  <c r="AQ257" i="5"/>
  <c r="AL257" i="5"/>
  <c r="AR257" i="5"/>
  <c r="AN13" i="5"/>
  <c r="AP13" i="5"/>
  <c r="AO13" i="5"/>
  <c r="AL13" i="5"/>
  <c r="AM13" i="5"/>
  <c r="AQ13" i="5"/>
  <c r="AR13" i="5"/>
  <c r="AS13" i="5"/>
  <c r="AO120" i="5"/>
  <c r="AS120" i="5"/>
  <c r="AL120" i="5"/>
  <c r="AM120" i="5"/>
  <c r="AN120" i="5"/>
  <c r="AP120" i="5"/>
  <c r="AQ120" i="5"/>
  <c r="AR120" i="5"/>
  <c r="AN476" i="5"/>
  <c r="AP476" i="5"/>
  <c r="AR476" i="5"/>
  <c r="AS476" i="5"/>
  <c r="AQ476" i="5"/>
  <c r="AL476" i="5"/>
  <c r="AM476" i="5"/>
  <c r="AO476" i="5"/>
  <c r="AN424" i="5"/>
  <c r="AS424" i="5"/>
  <c r="AP913" i="5"/>
  <c r="AL913" i="5"/>
  <c r="AM913" i="5"/>
  <c r="AS913" i="5"/>
  <c r="AQ913" i="5"/>
  <c r="AR913" i="5"/>
  <c r="AN913" i="5"/>
  <c r="AO913" i="5"/>
  <c r="AO880" i="5"/>
  <c r="AR880" i="5"/>
  <c r="AS880" i="5"/>
  <c r="AL880" i="5"/>
  <c r="AM880" i="5"/>
  <c r="AN880" i="5"/>
  <c r="AP880" i="5"/>
  <c r="AQ880" i="5"/>
  <c r="AP502" i="5"/>
  <c r="AM502" i="5"/>
  <c r="AQ502" i="5"/>
  <c r="AR502" i="5"/>
  <c r="AR266" i="5"/>
  <c r="AN266" i="5"/>
  <c r="AO266" i="5"/>
  <c r="AP266" i="5"/>
  <c r="AM266" i="5"/>
  <c r="AL266" i="5"/>
  <c r="AQ266" i="5"/>
  <c r="AS266" i="5"/>
  <c r="AS496" i="5"/>
  <c r="AL496" i="5"/>
  <c r="AM496" i="5"/>
  <c r="AR496" i="5"/>
  <c r="AP496" i="5"/>
  <c r="AQ496" i="5"/>
  <c r="AO496" i="5"/>
  <c r="AN496" i="5"/>
  <c r="AR117" i="5"/>
  <c r="AS117" i="5"/>
  <c r="AL117" i="5"/>
  <c r="AQ117" i="5"/>
  <c r="AM117" i="5"/>
  <c r="AN117" i="5"/>
  <c r="AO117" i="5"/>
  <c r="AP117" i="5"/>
  <c r="AR140" i="5"/>
  <c r="AS140" i="5"/>
  <c r="AL140" i="5"/>
  <c r="AQ140" i="5"/>
  <c r="AM140" i="5"/>
  <c r="AO140" i="5"/>
  <c r="AP140" i="5"/>
  <c r="AN140" i="5"/>
  <c r="AR394" i="5"/>
  <c r="AM394" i="5"/>
  <c r="AN394" i="5"/>
  <c r="AO394" i="5"/>
  <c r="AL394" i="5"/>
  <c r="AP394" i="5"/>
  <c r="AQ394" i="5"/>
  <c r="AS394" i="5"/>
  <c r="AR334" i="5"/>
  <c r="AS334" i="5"/>
  <c r="AL334" i="5"/>
  <c r="AQ334" i="5"/>
  <c r="AO334" i="5"/>
  <c r="AP334" i="5"/>
  <c r="AN334" i="5"/>
  <c r="AM334" i="5"/>
  <c r="AP736" i="5"/>
  <c r="AS736" i="5"/>
  <c r="AL736" i="5"/>
  <c r="AR736" i="5"/>
  <c r="AM736" i="5"/>
  <c r="AQ736" i="5"/>
  <c r="AN736" i="5"/>
  <c r="AO736" i="5"/>
  <c r="AQ134" i="5"/>
  <c r="AL134" i="5"/>
  <c r="AS134" i="5"/>
  <c r="AR617" i="5"/>
  <c r="AQ617" i="5"/>
  <c r="AS617" i="5"/>
  <c r="AP617" i="5"/>
  <c r="AO617" i="5"/>
  <c r="AN617" i="5"/>
  <c r="AL617" i="5"/>
  <c r="AM617" i="5"/>
  <c r="AS638" i="5"/>
  <c r="AN837" i="5"/>
  <c r="AS837" i="5"/>
  <c r="AO837" i="5"/>
  <c r="AP837" i="5"/>
  <c r="AQ837" i="5"/>
  <c r="AM837" i="5"/>
  <c r="AL837" i="5"/>
  <c r="AR837" i="5"/>
  <c r="AN58" i="5"/>
  <c r="AP58" i="5"/>
  <c r="AO58" i="5"/>
  <c r="AR782" i="5"/>
  <c r="AL782" i="5"/>
  <c r="AM782" i="5"/>
  <c r="AS782" i="5"/>
  <c r="AN782" i="5"/>
  <c r="AO782" i="5"/>
  <c r="AP782" i="5"/>
  <c r="AQ782" i="5"/>
  <c r="AN56" i="5"/>
  <c r="AR56" i="5"/>
  <c r="AP56" i="5"/>
  <c r="AS56" i="5"/>
  <c r="AQ56" i="5"/>
  <c r="AO56" i="5"/>
  <c r="AM56" i="5"/>
  <c r="AL56" i="5"/>
  <c r="AR546" i="5"/>
  <c r="AP546" i="5"/>
  <c r="AS546" i="5"/>
  <c r="AO546" i="5"/>
  <c r="AQ546" i="5"/>
  <c r="AL546" i="5"/>
  <c r="AM546" i="5"/>
  <c r="AN546" i="5"/>
  <c r="AM93" i="5"/>
  <c r="AO569" i="5"/>
  <c r="AR569" i="5"/>
  <c r="AS569" i="5"/>
  <c r="AQ569" i="5"/>
  <c r="AP569" i="5"/>
  <c r="AL569" i="5"/>
  <c r="AM569" i="5"/>
  <c r="AN569" i="5"/>
  <c r="AR694" i="5"/>
  <c r="AN694" i="5"/>
  <c r="AO694" i="5"/>
  <c r="AP694" i="5"/>
  <c r="AM694" i="5"/>
  <c r="AQ694" i="5"/>
  <c r="AS694" i="5"/>
  <c r="AL694" i="5"/>
  <c r="AR774" i="5"/>
  <c r="AL774" i="5"/>
  <c r="AM774" i="5"/>
  <c r="AS774" i="5"/>
  <c r="AN774" i="5"/>
  <c r="AQ774" i="5"/>
  <c r="AO774" i="5"/>
  <c r="AP774" i="5"/>
  <c r="AR489" i="5"/>
  <c r="AS489" i="5"/>
  <c r="AL489" i="5"/>
  <c r="AQ489" i="5"/>
  <c r="AO489" i="5"/>
  <c r="AM489" i="5"/>
  <c r="AN489" i="5"/>
  <c r="AP489" i="5"/>
  <c r="AR410" i="5"/>
  <c r="AS410" i="5"/>
  <c r="AL410" i="5"/>
  <c r="AQ410" i="5"/>
  <c r="AM410" i="5"/>
  <c r="AN410" i="5"/>
  <c r="AO410" i="5"/>
  <c r="AP410" i="5"/>
  <c r="AR588" i="5"/>
  <c r="AS588" i="5"/>
  <c r="AL588" i="5"/>
  <c r="AQ588" i="5"/>
  <c r="AM588" i="5"/>
  <c r="AN588" i="5"/>
  <c r="AP588" i="5"/>
  <c r="AO588" i="5"/>
  <c r="AP245" i="5"/>
  <c r="AL245" i="5"/>
  <c r="AM245" i="5"/>
  <c r="AS245" i="5"/>
  <c r="AN245" i="5"/>
  <c r="AR245" i="5"/>
  <c r="AO245" i="5"/>
  <c r="AQ245" i="5"/>
  <c r="AR855" i="5"/>
  <c r="AS855" i="5"/>
  <c r="AL855" i="5"/>
  <c r="AQ855" i="5"/>
  <c r="AO855" i="5"/>
  <c r="AP855" i="5"/>
  <c r="AN855" i="5"/>
  <c r="AM855" i="5"/>
  <c r="AR163" i="5"/>
  <c r="AQ163" i="5"/>
  <c r="AP163" i="5"/>
  <c r="AS163" i="5"/>
  <c r="AO163" i="5"/>
  <c r="AL163" i="5"/>
  <c r="AM163" i="5"/>
  <c r="AN163" i="5"/>
  <c r="AL992" i="5"/>
  <c r="AM992" i="5"/>
  <c r="AO992" i="5"/>
  <c r="AP992" i="5"/>
  <c r="AQ992" i="5"/>
  <c r="AS992" i="5"/>
  <c r="AR992" i="5"/>
  <c r="AN992" i="5"/>
  <c r="AN381" i="5"/>
  <c r="AM381" i="5"/>
  <c r="AP381" i="5"/>
  <c r="AQ381" i="5"/>
  <c r="AR381" i="5"/>
  <c r="AO381" i="5"/>
  <c r="AL381" i="5"/>
  <c r="AS381" i="5"/>
  <c r="AL160" i="5"/>
  <c r="AM160" i="5"/>
  <c r="AN160" i="5"/>
  <c r="AO160" i="5"/>
  <c r="AP160" i="5"/>
  <c r="AQ160" i="5"/>
  <c r="AR160" i="5"/>
  <c r="AS160" i="5"/>
  <c r="AL100" i="5"/>
  <c r="AM100" i="5"/>
  <c r="AN100" i="5"/>
  <c r="AO100" i="5"/>
  <c r="AP100" i="5"/>
  <c r="AQ100" i="5"/>
  <c r="AR100" i="5"/>
  <c r="AS100" i="5"/>
  <c r="AL198" i="5"/>
  <c r="AM198" i="5"/>
  <c r="AN198" i="5"/>
  <c r="AO198" i="5"/>
  <c r="AP198" i="5"/>
  <c r="AQ198" i="5"/>
  <c r="AR198" i="5"/>
  <c r="AS198" i="5"/>
  <c r="AL318" i="5"/>
  <c r="AM318" i="5"/>
  <c r="AO318" i="5"/>
  <c r="AP318" i="5"/>
  <c r="AQ318" i="5"/>
  <c r="AS318" i="5"/>
  <c r="AN318" i="5"/>
  <c r="AR318" i="5"/>
  <c r="AO862" i="5"/>
  <c r="AN862" i="5"/>
  <c r="AP862" i="5"/>
  <c r="AQ862" i="5"/>
  <c r="AL862" i="5"/>
  <c r="AM862" i="5"/>
  <c r="AR862" i="5"/>
  <c r="AS862" i="5"/>
  <c r="AL303" i="5"/>
  <c r="AM303" i="5"/>
  <c r="AN303" i="5"/>
  <c r="AR303" i="5"/>
  <c r="AO303" i="5"/>
  <c r="AP303" i="5"/>
  <c r="AQ303" i="5"/>
  <c r="AS303" i="5"/>
  <c r="AN883" i="5"/>
  <c r="AN631" i="5"/>
  <c r="AP631" i="5"/>
  <c r="AR631" i="5"/>
  <c r="AL631" i="5"/>
  <c r="AM631" i="5"/>
  <c r="AO631" i="5"/>
  <c r="AQ631" i="5"/>
  <c r="AS631" i="5"/>
  <c r="AN813" i="5"/>
  <c r="AS813" i="5"/>
  <c r="AP813" i="5"/>
  <c r="AQ813" i="5"/>
  <c r="AR813" i="5"/>
  <c r="AO813" i="5"/>
  <c r="AL813" i="5"/>
  <c r="AM813" i="5"/>
  <c r="AL943" i="5"/>
  <c r="AQ943" i="5"/>
  <c r="AR943" i="5"/>
  <c r="AL859" i="5"/>
  <c r="AM859" i="5"/>
  <c r="AS859" i="5"/>
  <c r="AQ859" i="5"/>
  <c r="AR859" i="5"/>
  <c r="AP859" i="5"/>
  <c r="AO859" i="5"/>
  <c r="AN859" i="5"/>
  <c r="AN538" i="5"/>
  <c r="AP538" i="5"/>
  <c r="AM538" i="5"/>
  <c r="AS538" i="5"/>
  <c r="AR538" i="5"/>
  <c r="AQ538" i="5"/>
  <c r="AL538" i="5"/>
  <c r="AO538" i="5"/>
  <c r="AL304" i="5"/>
  <c r="AM304" i="5"/>
  <c r="AN304" i="5"/>
  <c r="AO304" i="5"/>
  <c r="AQ304" i="5"/>
  <c r="AR304" i="5"/>
  <c r="AS304" i="5"/>
  <c r="AP304" i="5"/>
  <c r="AL384" i="5"/>
  <c r="AM384" i="5"/>
  <c r="AN384" i="5"/>
  <c r="AO384" i="5"/>
  <c r="AP384" i="5"/>
  <c r="AQ384" i="5"/>
  <c r="AR384" i="5"/>
  <c r="AS384" i="5"/>
  <c r="AN519" i="5"/>
  <c r="AP519" i="5"/>
  <c r="AL519" i="5"/>
  <c r="AQ519" i="5"/>
  <c r="AR519" i="5"/>
  <c r="AO519" i="5"/>
  <c r="AS519" i="5"/>
  <c r="AM519" i="5"/>
  <c r="AN390" i="5"/>
  <c r="AQ390" i="5"/>
  <c r="AL390" i="5"/>
  <c r="AM390" i="5"/>
  <c r="AS390" i="5"/>
  <c r="AO390" i="5"/>
  <c r="AP390" i="5"/>
  <c r="AR390" i="5"/>
  <c r="AN360" i="5"/>
  <c r="AM360" i="5"/>
  <c r="AO104" i="5"/>
  <c r="AM104" i="5"/>
  <c r="AN104" i="5"/>
  <c r="AP104" i="5"/>
  <c r="AL104" i="5"/>
  <c r="AQ104" i="5"/>
  <c r="AR104" i="5"/>
  <c r="AS104" i="5"/>
  <c r="AL558" i="5"/>
  <c r="AM558" i="5"/>
  <c r="AS558" i="5"/>
  <c r="AN558" i="5"/>
  <c r="AO558" i="5"/>
  <c r="AP558" i="5"/>
  <c r="AQ558" i="5"/>
  <c r="AR558" i="5"/>
  <c r="AR515" i="5"/>
  <c r="AL515" i="5"/>
  <c r="AM515" i="5"/>
  <c r="AS515" i="5"/>
  <c r="AN515" i="5"/>
  <c r="AO515" i="5"/>
  <c r="AP515" i="5"/>
  <c r="AQ515" i="5"/>
  <c r="AR639" i="5"/>
  <c r="AM639" i="5"/>
  <c r="AS639" i="5"/>
  <c r="AO639" i="5"/>
  <c r="AP639" i="5"/>
  <c r="AQ639" i="5"/>
  <c r="AN639" i="5"/>
  <c r="AL639" i="5"/>
  <c r="AP895" i="5"/>
  <c r="AR895" i="5"/>
  <c r="AS895" i="5"/>
  <c r="AQ895" i="5"/>
  <c r="AL895" i="5"/>
  <c r="AO895" i="5"/>
  <c r="AM895" i="5"/>
  <c r="AN895" i="5"/>
  <c r="AL88" i="5"/>
  <c r="AM88" i="5"/>
  <c r="AO88" i="5"/>
  <c r="AP88" i="5"/>
  <c r="AQ88" i="5"/>
  <c r="AN88" i="5"/>
  <c r="AR88" i="5"/>
  <c r="AS88" i="5"/>
  <c r="AN818" i="5"/>
  <c r="AR818" i="5"/>
  <c r="AL818" i="5"/>
  <c r="AM818" i="5"/>
  <c r="AO818" i="5"/>
  <c r="AP818" i="5"/>
  <c r="AQ818" i="5"/>
  <c r="AS818" i="5"/>
  <c r="AO191" i="5"/>
  <c r="AS191" i="5"/>
  <c r="AL191" i="5"/>
  <c r="AR191" i="5"/>
  <c r="AM191" i="5"/>
  <c r="AN191" i="5"/>
  <c r="AP191" i="5"/>
  <c r="AQ191" i="5"/>
  <c r="AO635" i="5"/>
  <c r="AS635" i="5"/>
  <c r="AR635" i="5"/>
  <c r="AQ635" i="5"/>
  <c r="AL635" i="5"/>
  <c r="AM635" i="5"/>
  <c r="AN635" i="5"/>
  <c r="AP635" i="5"/>
  <c r="AR803" i="5"/>
  <c r="AL803" i="5"/>
  <c r="AP77" i="5"/>
  <c r="AN77" i="5"/>
  <c r="AO77" i="5"/>
  <c r="AQ77" i="5"/>
  <c r="AM77" i="5"/>
  <c r="AL77" i="5"/>
  <c r="AR77" i="5"/>
  <c r="AS77" i="5"/>
  <c r="AP923" i="5"/>
  <c r="AN923" i="5"/>
  <c r="AO923" i="5"/>
  <c r="AQ923" i="5"/>
  <c r="AM923" i="5"/>
  <c r="AS923" i="5"/>
  <c r="AL923" i="5"/>
  <c r="AR923" i="5"/>
  <c r="AN84" i="5"/>
  <c r="AO84" i="5"/>
  <c r="AM84" i="5"/>
  <c r="AP84" i="5"/>
  <c r="AS84" i="5"/>
  <c r="AL84" i="5"/>
  <c r="AQ84" i="5"/>
  <c r="AR84" i="5"/>
  <c r="AO145" i="5"/>
  <c r="AP145" i="5"/>
  <c r="AQ145" i="5"/>
  <c r="AR145" i="5"/>
  <c r="AR762" i="5"/>
  <c r="AM762" i="5"/>
  <c r="AN762" i="5"/>
  <c r="AO762" i="5"/>
  <c r="AL762" i="5"/>
  <c r="AP762" i="5"/>
  <c r="AQ762" i="5"/>
  <c r="AS762" i="5"/>
  <c r="AP559" i="5"/>
  <c r="AR559" i="5"/>
  <c r="AM559" i="5"/>
  <c r="AN559" i="5"/>
  <c r="AO559" i="5"/>
  <c r="AL559" i="5"/>
  <c r="AQ559" i="5"/>
  <c r="AS559" i="5"/>
  <c r="AO308" i="5"/>
  <c r="AR308" i="5"/>
  <c r="AS308" i="5"/>
  <c r="AQ308" i="5"/>
  <c r="AP308" i="5"/>
  <c r="AL308" i="5"/>
  <c r="AM308" i="5"/>
  <c r="AN308" i="5"/>
  <c r="AR932" i="5"/>
  <c r="AO932" i="5"/>
  <c r="AP932" i="5"/>
  <c r="AQ932" i="5"/>
  <c r="AN932" i="5"/>
  <c r="AL932" i="5"/>
  <c r="AM932" i="5"/>
  <c r="AS932" i="5"/>
  <c r="AP545" i="5"/>
  <c r="AM545" i="5"/>
  <c r="AN545" i="5"/>
  <c r="AO545" i="5"/>
  <c r="AL545" i="5"/>
  <c r="AS545" i="5"/>
  <c r="AQ545" i="5"/>
  <c r="AR545" i="5"/>
  <c r="AL255" i="5"/>
  <c r="AM255" i="5"/>
  <c r="AS255" i="5"/>
  <c r="AR255" i="5"/>
  <c r="AN255" i="5"/>
  <c r="AO255" i="5"/>
  <c r="AP255" i="5"/>
  <c r="AQ255" i="5"/>
  <c r="AR744" i="5"/>
  <c r="AL744" i="5"/>
  <c r="AM744" i="5"/>
  <c r="AN744" i="5"/>
  <c r="AS744" i="5"/>
  <c r="AP744" i="5"/>
  <c r="AQ744" i="5"/>
  <c r="AO744" i="5"/>
  <c r="AP612" i="5"/>
  <c r="AR612" i="5"/>
  <c r="AL612" i="5"/>
  <c r="AM612" i="5"/>
  <c r="AN612" i="5"/>
  <c r="AO612" i="5"/>
  <c r="AQ612" i="5"/>
  <c r="AS612" i="5"/>
  <c r="AO969" i="5"/>
  <c r="AL969" i="5"/>
  <c r="AS969" i="5"/>
  <c r="AR969" i="5"/>
  <c r="AM969" i="5"/>
  <c r="AN969" i="5"/>
  <c r="AP969" i="5"/>
  <c r="AQ969" i="5"/>
  <c r="AO804" i="5"/>
  <c r="AQ804" i="5"/>
  <c r="AR804" i="5"/>
  <c r="AS804" i="5"/>
  <c r="AL804" i="5"/>
  <c r="AM804" i="5"/>
  <c r="AN804" i="5"/>
  <c r="AP804" i="5"/>
  <c r="AL495" i="5"/>
  <c r="AM495" i="5"/>
  <c r="AQ495" i="5"/>
  <c r="AS495" i="5"/>
  <c r="AR495" i="5"/>
  <c r="AN495" i="5"/>
  <c r="AO495" i="5"/>
  <c r="AP495" i="5"/>
  <c r="AR468" i="5"/>
  <c r="AN468" i="5"/>
  <c r="AO468" i="5"/>
  <c r="AP468" i="5"/>
  <c r="AM468" i="5"/>
  <c r="AQ468" i="5"/>
  <c r="AS468" i="5"/>
  <c r="AL468" i="5"/>
  <c r="AN863" i="5"/>
  <c r="AO863" i="5"/>
  <c r="AP79" i="5"/>
  <c r="AL79" i="5"/>
  <c r="AM79" i="5"/>
  <c r="AN79" i="5"/>
  <c r="AO79" i="5"/>
  <c r="AQ79" i="5"/>
  <c r="AR79" i="5"/>
  <c r="AS79" i="5"/>
  <c r="AP430" i="5"/>
  <c r="AL430" i="5"/>
  <c r="AM430" i="5"/>
  <c r="AN430" i="5"/>
  <c r="AO430" i="5"/>
  <c r="AQ430" i="5"/>
  <c r="AR430" i="5"/>
  <c r="AS430" i="5"/>
  <c r="AN828" i="5"/>
  <c r="AS674" i="5"/>
  <c r="AN674" i="5"/>
  <c r="AO674" i="5"/>
  <c r="AP674" i="5"/>
  <c r="AM674" i="5"/>
  <c r="AL674" i="5"/>
  <c r="AQ674" i="5"/>
  <c r="AR674" i="5"/>
  <c r="AR953" i="5"/>
  <c r="AS953" i="5"/>
  <c r="AL953" i="5"/>
  <c r="AQ953" i="5"/>
  <c r="AO953" i="5"/>
  <c r="AP953" i="5"/>
  <c r="AN953" i="5"/>
  <c r="AM953" i="5"/>
  <c r="AO234" i="5"/>
  <c r="AS234" i="5"/>
  <c r="AR549" i="5"/>
  <c r="AS549" i="5"/>
  <c r="AL549" i="5"/>
  <c r="AQ549" i="5"/>
  <c r="AM549" i="5"/>
  <c r="AN549" i="5"/>
  <c r="AP549" i="5"/>
  <c r="AO549" i="5"/>
  <c r="AR756" i="5"/>
  <c r="AQ756" i="5"/>
  <c r="AN756" i="5"/>
  <c r="AR875" i="5"/>
  <c r="AQ875" i="5"/>
  <c r="AN875" i="5"/>
  <c r="AO875" i="5"/>
  <c r="AP875" i="5"/>
  <c r="AM875" i="5"/>
  <c r="AL875" i="5"/>
  <c r="AS875" i="5"/>
  <c r="AR383" i="5"/>
  <c r="AS383" i="5"/>
  <c r="AL383" i="5"/>
  <c r="AQ383" i="5"/>
  <c r="AM383" i="5"/>
  <c r="AN383" i="5"/>
  <c r="AO383" i="5"/>
  <c r="AP383" i="5"/>
  <c r="AR988" i="5"/>
  <c r="AS988" i="5"/>
  <c r="AL988" i="5"/>
  <c r="AQ988" i="5"/>
  <c r="AO988" i="5"/>
  <c r="AP988" i="5"/>
  <c r="AM988" i="5"/>
  <c r="AN988" i="5"/>
  <c r="AP724" i="5"/>
  <c r="AL724" i="5"/>
  <c r="AM724" i="5"/>
  <c r="AS724" i="5"/>
  <c r="AN724" i="5"/>
  <c r="AR724" i="5"/>
  <c r="AO724" i="5"/>
  <c r="AQ724" i="5"/>
  <c r="AS414" i="5"/>
  <c r="AL414" i="5"/>
  <c r="AM414" i="5"/>
  <c r="AN414" i="5"/>
  <c r="AO414" i="5"/>
  <c r="AP414" i="5"/>
  <c r="AQ414" i="5"/>
  <c r="AR414" i="5"/>
  <c r="AS600" i="5"/>
  <c r="AP600" i="5"/>
  <c r="AQ600" i="5"/>
  <c r="AR600" i="5"/>
  <c r="AO600" i="5"/>
  <c r="AL600" i="5"/>
  <c r="AM600" i="5"/>
  <c r="AN600" i="5"/>
  <c r="AR236" i="5"/>
  <c r="AL236" i="5"/>
  <c r="AQ236" i="5"/>
  <c r="AS236" i="5"/>
  <c r="AM236" i="5"/>
  <c r="AN236" i="5"/>
  <c r="AO236" i="5"/>
  <c r="AP236" i="5"/>
  <c r="AR687" i="5"/>
  <c r="AM687" i="5"/>
  <c r="AN687" i="5"/>
  <c r="AO687" i="5"/>
  <c r="AL687" i="5"/>
  <c r="AQ687" i="5"/>
  <c r="AS687" i="5"/>
  <c r="AP687" i="5"/>
  <c r="AR584" i="5"/>
  <c r="AM584" i="5"/>
  <c r="AN584" i="5"/>
  <c r="AO584" i="5"/>
  <c r="AL584" i="5"/>
  <c r="AQ584" i="5"/>
  <c r="AP584" i="5"/>
  <c r="AS584" i="5"/>
  <c r="AR778" i="5"/>
  <c r="AS778" i="5"/>
  <c r="AL778" i="5"/>
  <c r="AQ778" i="5"/>
  <c r="AM778" i="5"/>
  <c r="AO778" i="5"/>
  <c r="AP778" i="5"/>
  <c r="AN778" i="5"/>
  <c r="AR738" i="5"/>
  <c r="AS738" i="5"/>
  <c r="AL738" i="5"/>
  <c r="AQ738" i="5"/>
  <c r="AO738" i="5"/>
  <c r="AM738" i="5"/>
  <c r="AP738" i="5"/>
  <c r="AN738" i="5"/>
  <c r="AS78" i="5"/>
  <c r="AL78" i="5"/>
  <c r="AP78" i="5"/>
  <c r="AQ78" i="5"/>
  <c r="AR78" i="5"/>
  <c r="AO78" i="5"/>
  <c r="AM78" i="5"/>
  <c r="AN78" i="5"/>
  <c r="AS889" i="5"/>
  <c r="AR889" i="5"/>
  <c r="AL889" i="5"/>
  <c r="AQ889" i="5"/>
  <c r="AM889" i="5"/>
  <c r="AN889" i="5"/>
  <c r="AO889" i="5"/>
  <c r="AP889" i="5"/>
  <c r="AR404" i="5"/>
  <c r="AL404" i="5"/>
  <c r="AQ404" i="5"/>
  <c r="AP404" i="5"/>
  <c r="AS404" i="5"/>
  <c r="AO404" i="5"/>
  <c r="AN404" i="5"/>
  <c r="AM404" i="5"/>
  <c r="AR695" i="5"/>
  <c r="AO695" i="5"/>
  <c r="AP695" i="5"/>
  <c r="AQ695" i="5"/>
  <c r="AN695" i="5"/>
  <c r="AL695" i="5"/>
  <c r="AM695" i="5"/>
  <c r="AS695" i="5"/>
  <c r="AP170" i="5"/>
  <c r="AS170" i="5"/>
  <c r="AR170" i="5"/>
  <c r="AQ170" i="5"/>
  <c r="AN170" i="5"/>
  <c r="AO170" i="5"/>
  <c r="AL170" i="5"/>
  <c r="AM170" i="5"/>
  <c r="AP737" i="5"/>
  <c r="AQ737" i="5"/>
  <c r="AR23" i="5"/>
  <c r="AL23" i="5"/>
  <c r="AQ23" i="5"/>
  <c r="AO23" i="5"/>
  <c r="AP23" i="5"/>
  <c r="AS23" i="5"/>
  <c r="AN23" i="5"/>
  <c r="AM23" i="5"/>
  <c r="AL341" i="5"/>
  <c r="AN341" i="5"/>
  <c r="AO341" i="5"/>
  <c r="AR287" i="5"/>
  <c r="AQ287" i="5"/>
  <c r="AL287" i="5"/>
  <c r="AS287" i="5"/>
  <c r="AN287" i="5"/>
  <c r="AO287" i="5"/>
  <c r="AP287" i="5"/>
  <c r="AM287" i="5"/>
  <c r="AR527" i="5"/>
  <c r="AS527" i="5"/>
  <c r="AS307" i="5"/>
  <c r="AL307" i="5"/>
  <c r="AR178" i="5"/>
  <c r="AS178" i="5"/>
  <c r="AL178" i="5"/>
  <c r="AQ178" i="5"/>
  <c r="AM178" i="5"/>
  <c r="AN178" i="5"/>
  <c r="AO178" i="5"/>
  <c r="AP178" i="5"/>
  <c r="AN477" i="5"/>
  <c r="AR85" i="5"/>
  <c r="AS85" i="5"/>
  <c r="AL85" i="5"/>
  <c r="AQ85" i="5"/>
  <c r="AM85" i="5"/>
  <c r="AO85" i="5"/>
  <c r="AP85" i="5"/>
  <c r="AN85" i="5"/>
  <c r="AR653" i="5"/>
  <c r="AS653" i="5"/>
  <c r="AL653" i="5"/>
  <c r="AQ653" i="5"/>
  <c r="AM653" i="5"/>
  <c r="AP653" i="5"/>
  <c r="AN653" i="5"/>
  <c r="AO653" i="5"/>
  <c r="AS91" i="5"/>
  <c r="AL91" i="5"/>
  <c r="AO91" i="5"/>
  <c r="AL130" i="5"/>
  <c r="AQ130" i="5"/>
  <c r="AN130" i="5"/>
  <c r="AO130" i="5"/>
  <c r="AR228" i="5"/>
  <c r="AS228" i="5"/>
  <c r="AL228" i="5"/>
  <c r="AQ228" i="5"/>
  <c r="AM228" i="5"/>
  <c r="AN228" i="5"/>
  <c r="AO228" i="5"/>
  <c r="AP228" i="5"/>
  <c r="AR413" i="5"/>
  <c r="AS413" i="5"/>
  <c r="AL413" i="5"/>
  <c r="AQ413" i="5"/>
  <c r="AM413" i="5"/>
  <c r="AP413" i="5"/>
  <c r="AN413" i="5"/>
  <c r="AO413" i="5"/>
  <c r="AR704" i="5"/>
  <c r="AS704" i="5"/>
  <c r="AL704" i="5"/>
  <c r="AQ704" i="5"/>
  <c r="AN704" i="5"/>
  <c r="AO704" i="5"/>
  <c r="AP704" i="5"/>
  <c r="AM704" i="5"/>
  <c r="AR535" i="5"/>
  <c r="AS535" i="5"/>
  <c r="AL535" i="5"/>
  <c r="AQ535" i="5"/>
  <c r="AM535" i="5"/>
  <c r="AN535" i="5"/>
  <c r="AO535" i="5"/>
  <c r="AP535" i="5"/>
  <c r="AR354" i="5"/>
  <c r="AO354" i="5"/>
  <c r="AP354" i="5"/>
  <c r="AQ354" i="5"/>
  <c r="AN354" i="5"/>
  <c r="AS354" i="5"/>
  <c r="AL354" i="5"/>
  <c r="AM354" i="5"/>
  <c r="AR1006" i="5"/>
  <c r="AO1006" i="5"/>
  <c r="AP1006" i="5"/>
  <c r="AQ1006" i="5"/>
  <c r="AN1006" i="5"/>
  <c r="AS1006" i="5"/>
  <c r="AL1006" i="5"/>
  <c r="AM1006" i="5"/>
  <c r="AQ210" i="5"/>
  <c r="AN210" i="5"/>
  <c r="AL808" i="5"/>
  <c r="AM808" i="5"/>
  <c r="AO808" i="5"/>
  <c r="AP808" i="5"/>
  <c r="AQ808" i="5"/>
  <c r="AR808" i="5"/>
  <c r="AS808" i="5"/>
  <c r="AN808" i="5"/>
  <c r="AL735" i="5"/>
  <c r="AM735" i="5"/>
  <c r="AN735" i="5"/>
  <c r="AO735" i="5"/>
  <c r="AP735" i="5"/>
  <c r="AQ735" i="5"/>
  <c r="AR735" i="5"/>
  <c r="AS735" i="5"/>
  <c r="AL467" i="5"/>
  <c r="AM467" i="5"/>
  <c r="AN467" i="5"/>
  <c r="AO467" i="5"/>
  <c r="AP467" i="5"/>
  <c r="AQ467" i="5"/>
  <c r="AR467" i="5"/>
  <c r="AS467" i="5"/>
  <c r="AL763" i="5"/>
  <c r="AM763" i="5"/>
  <c r="AN763" i="5"/>
  <c r="AO763" i="5"/>
  <c r="AP763" i="5"/>
  <c r="AQ763" i="5"/>
  <c r="AR763" i="5"/>
  <c r="AS763" i="5"/>
  <c r="AN185" i="5"/>
  <c r="AP185" i="5"/>
  <c r="AQ751" i="5"/>
  <c r="AS751" i="5"/>
  <c r="AN751" i="5"/>
  <c r="AO751" i="5"/>
  <c r="AP751" i="5"/>
  <c r="AR728" i="5"/>
  <c r="AS728" i="5"/>
  <c r="AL728" i="5"/>
  <c r="AQ728" i="5"/>
  <c r="AM728" i="5"/>
  <c r="AN728" i="5"/>
  <c r="AP728" i="5"/>
  <c r="AO728" i="5"/>
  <c r="AN699" i="5"/>
  <c r="AR174" i="5"/>
  <c r="AS174" i="5"/>
  <c r="AL174" i="5"/>
  <c r="AQ174" i="5"/>
  <c r="AM174" i="5"/>
  <c r="AN174" i="5"/>
  <c r="AO174" i="5"/>
  <c r="AP174" i="5"/>
  <c r="AR790" i="5"/>
  <c r="AS790" i="5"/>
  <c r="AL790" i="5"/>
  <c r="AQ790" i="5"/>
  <c r="AM790" i="5"/>
  <c r="AN790" i="5"/>
  <c r="AO790" i="5"/>
  <c r="AP790" i="5"/>
  <c r="AO759" i="5"/>
  <c r="AL759" i="5"/>
  <c r="AN759" i="5"/>
  <c r="AP759" i="5"/>
  <c r="AQ759" i="5"/>
  <c r="AM759" i="5"/>
  <c r="AR759" i="5"/>
  <c r="AS759" i="5"/>
  <c r="AL637" i="5"/>
  <c r="AN637" i="5"/>
  <c r="AM637" i="5"/>
  <c r="AO637" i="5"/>
  <c r="AP637" i="5"/>
  <c r="AQ637" i="5"/>
  <c r="AR637" i="5"/>
  <c r="AS637" i="5"/>
  <c r="AR415" i="5"/>
  <c r="AQ415" i="5"/>
  <c r="AS415" i="5"/>
  <c r="AP415" i="5"/>
  <c r="AL415" i="5"/>
  <c r="AM415" i="5"/>
  <c r="AN415" i="5"/>
  <c r="AO415" i="5"/>
  <c r="AP598" i="5"/>
  <c r="AO598" i="5"/>
  <c r="AQ598" i="5"/>
  <c r="AR598" i="5"/>
  <c r="AN598" i="5"/>
  <c r="AL598" i="5"/>
  <c r="AM598" i="5"/>
  <c r="AS598" i="5"/>
  <c r="AN950" i="5"/>
  <c r="AL950" i="5"/>
  <c r="AR950" i="5"/>
  <c r="AS950" i="5"/>
  <c r="AQ950" i="5"/>
  <c r="AP950" i="5"/>
  <c r="AM950" i="5"/>
  <c r="AO950" i="5"/>
  <c r="AO219" i="5"/>
  <c r="AL219" i="5"/>
  <c r="AM219" i="5"/>
  <c r="AN219" i="5"/>
  <c r="AS219" i="5"/>
  <c r="AP219" i="5"/>
  <c r="AQ219" i="5"/>
  <c r="AR219" i="5"/>
  <c r="AL133" i="5"/>
  <c r="AM133" i="5"/>
  <c r="AQ133" i="5"/>
  <c r="AP133" i="5"/>
  <c r="AR133" i="5"/>
  <c r="AS133" i="5"/>
  <c r="AN133" i="5"/>
  <c r="AO133" i="5"/>
  <c r="AL643" i="5"/>
  <c r="AM643" i="5"/>
  <c r="AS643" i="5"/>
  <c r="AQ643" i="5"/>
  <c r="AO643" i="5"/>
  <c r="AP643" i="5"/>
  <c r="AR643" i="5"/>
  <c r="AN643" i="5"/>
  <c r="AP123" i="5"/>
  <c r="AN123" i="5"/>
  <c r="AL123" i="5"/>
  <c r="AR541" i="5"/>
  <c r="AS541" i="5"/>
  <c r="AL541" i="5"/>
  <c r="AQ541" i="5"/>
  <c r="AN541" i="5"/>
  <c r="AO541" i="5"/>
  <c r="AP541" i="5"/>
  <c r="AM541" i="5"/>
  <c r="AP492" i="5"/>
  <c r="AQ492" i="5"/>
  <c r="AR492" i="5"/>
  <c r="AS492" i="5"/>
  <c r="AO492" i="5"/>
  <c r="AL492" i="5"/>
  <c r="AM492" i="5"/>
  <c r="AN492" i="5"/>
  <c r="AS831" i="5"/>
  <c r="AM831" i="5"/>
  <c r="AN831" i="5"/>
  <c r="AO831" i="5"/>
  <c r="AL831" i="5"/>
  <c r="AR831" i="5"/>
  <c r="AQ831" i="5"/>
  <c r="AP831" i="5"/>
  <c r="AR563" i="5"/>
  <c r="AS563" i="5"/>
  <c r="AL563" i="5"/>
  <c r="AQ563" i="5"/>
  <c r="AM563" i="5"/>
  <c r="AN563" i="5"/>
  <c r="AO563" i="5"/>
  <c r="AP563" i="5"/>
  <c r="AR458" i="5"/>
  <c r="AL458" i="5"/>
  <c r="AQ458" i="5"/>
  <c r="AS458" i="5"/>
  <c r="AP458" i="5"/>
  <c r="AM458" i="5"/>
  <c r="AN458" i="5"/>
  <c r="AO458" i="5"/>
  <c r="AL238" i="5"/>
  <c r="AM238" i="5"/>
  <c r="AR238" i="5"/>
  <c r="AS238" i="5"/>
  <c r="AO238" i="5"/>
  <c r="AP238" i="5"/>
  <c r="AQ238" i="5"/>
  <c r="AN238" i="5"/>
  <c r="AN660" i="5"/>
  <c r="AL660" i="5"/>
  <c r="AS660" i="5"/>
  <c r="AP518" i="5"/>
  <c r="AO518" i="5"/>
  <c r="AQ518" i="5"/>
  <c r="AR518" i="5"/>
  <c r="AN518" i="5"/>
  <c r="AL518" i="5"/>
  <c r="AM518" i="5"/>
  <c r="AS518" i="5"/>
  <c r="AS972" i="5"/>
  <c r="AL972" i="5"/>
  <c r="AM972" i="5"/>
  <c r="AN972" i="5"/>
  <c r="AO972" i="5"/>
  <c r="AP972" i="5"/>
  <c r="AQ972" i="5"/>
  <c r="AR972" i="5"/>
  <c r="AR319" i="5"/>
  <c r="AS319" i="5"/>
  <c r="AL319" i="5"/>
  <c r="AQ319" i="5"/>
  <c r="AO319" i="5"/>
  <c r="AP319" i="5"/>
  <c r="AN319" i="5"/>
  <c r="AM319" i="5"/>
  <c r="AR447" i="5"/>
  <c r="AQ447" i="5"/>
  <c r="AP447" i="5"/>
  <c r="AS447" i="5"/>
  <c r="AO447" i="5"/>
  <c r="AL447" i="5"/>
  <c r="AM447" i="5"/>
  <c r="AN447" i="5"/>
  <c r="AR973" i="5"/>
  <c r="AQ973" i="5"/>
  <c r="AS973" i="5"/>
  <c r="AP973" i="5"/>
  <c r="AL973" i="5"/>
  <c r="AM973" i="5"/>
  <c r="AN973" i="5"/>
  <c r="AO973" i="5"/>
  <c r="AS869" i="5"/>
  <c r="AP869" i="5"/>
  <c r="AR362" i="5"/>
  <c r="AO362" i="5"/>
  <c r="AP362" i="5"/>
  <c r="AQ362" i="5"/>
  <c r="AN362" i="5"/>
  <c r="AS362" i="5"/>
  <c r="AM362" i="5"/>
  <c r="AL362" i="5"/>
  <c r="AP379" i="5"/>
  <c r="AM379" i="5"/>
  <c r="AN379" i="5"/>
  <c r="AO379" i="5"/>
  <c r="AL379" i="5"/>
  <c r="AQ379" i="5"/>
  <c r="AR379" i="5"/>
  <c r="AS379" i="5"/>
  <c r="AO200" i="5"/>
  <c r="AN200" i="5"/>
  <c r="AP200" i="5"/>
  <c r="AR200" i="5"/>
  <c r="AQ200" i="5"/>
  <c r="AS200" i="5"/>
  <c r="AL200" i="5"/>
  <c r="AM200" i="5"/>
  <c r="AR166" i="5"/>
  <c r="AL166" i="5"/>
  <c r="AM166" i="5"/>
  <c r="AN166" i="5"/>
  <c r="AO166" i="5"/>
  <c r="AP166" i="5"/>
  <c r="AQ166" i="5"/>
  <c r="AS166" i="5"/>
  <c r="AR793" i="5"/>
  <c r="AL793" i="5"/>
  <c r="AN793" i="5"/>
  <c r="AM793" i="5"/>
  <c r="AO793" i="5"/>
  <c r="AP793" i="5"/>
  <c r="AQ793" i="5"/>
  <c r="AS793" i="5"/>
  <c r="AP55" i="5"/>
  <c r="AS55" i="5"/>
  <c r="AL55" i="5"/>
  <c r="AR55" i="5"/>
  <c r="AM55" i="5"/>
  <c r="AN55" i="5"/>
  <c r="AO55" i="5"/>
  <c r="AQ55" i="5"/>
  <c r="AO547" i="5"/>
  <c r="AQ547" i="5"/>
  <c r="AR547" i="5"/>
  <c r="AS547" i="5"/>
  <c r="AP547" i="5"/>
  <c r="AL547" i="5"/>
  <c r="AM547" i="5"/>
  <c r="AN547" i="5"/>
  <c r="AO358" i="5"/>
  <c r="AQ358" i="5"/>
  <c r="AR358" i="5"/>
  <c r="AP358" i="5"/>
  <c r="AN358" i="5"/>
  <c r="AM358" i="5"/>
  <c r="AS358" i="5"/>
  <c r="AL358" i="5"/>
  <c r="AR511" i="5"/>
  <c r="AN511" i="5"/>
  <c r="AO511" i="5"/>
  <c r="AP511" i="5"/>
  <c r="AS511" i="5"/>
  <c r="AR974" i="5"/>
  <c r="AN974" i="5"/>
  <c r="AP974" i="5"/>
  <c r="AM974" i="5"/>
  <c r="AQ974" i="5"/>
  <c r="AS974" i="5"/>
  <c r="AO974" i="5"/>
  <c r="AL974" i="5"/>
  <c r="AP621" i="5"/>
  <c r="AL621" i="5"/>
  <c r="AM621" i="5"/>
  <c r="AN621" i="5"/>
  <c r="AR621" i="5"/>
  <c r="AS621" i="5"/>
  <c r="AO621" i="5"/>
  <c r="AQ621" i="5"/>
  <c r="AP169" i="5"/>
  <c r="AL169" i="5"/>
  <c r="AM169" i="5"/>
  <c r="AN169" i="5"/>
  <c r="AR169" i="5"/>
  <c r="AS169" i="5"/>
  <c r="AQ169" i="5"/>
  <c r="AO169" i="5"/>
  <c r="AS499" i="5"/>
  <c r="AO499" i="5"/>
  <c r="AN499" i="5"/>
  <c r="AR51" i="5"/>
  <c r="AS51" i="5"/>
  <c r="AL51" i="5"/>
  <c r="AQ51" i="5"/>
  <c r="AO51" i="5"/>
  <c r="AP51" i="5"/>
  <c r="AN51" i="5"/>
  <c r="AM51" i="5"/>
  <c r="AR1003" i="5"/>
  <c r="AO1003" i="5"/>
  <c r="AP1003" i="5"/>
  <c r="AS1003" i="5"/>
  <c r="AR601" i="5"/>
  <c r="AL601" i="5"/>
  <c r="AM601" i="5"/>
  <c r="AS601" i="5"/>
  <c r="AN601" i="5"/>
  <c r="AO601" i="5"/>
  <c r="AP601" i="5"/>
  <c r="AQ601" i="5"/>
  <c r="AR685" i="5"/>
  <c r="AS685" i="5"/>
  <c r="AL685" i="5"/>
  <c r="AQ685" i="5"/>
  <c r="AM685" i="5"/>
  <c r="AO685" i="5"/>
  <c r="AP685" i="5"/>
  <c r="AN685" i="5"/>
  <c r="AR619" i="5"/>
  <c r="AS619" i="5"/>
  <c r="AL619" i="5"/>
  <c r="AQ619" i="5"/>
  <c r="AM619" i="5"/>
  <c r="AP619" i="5"/>
  <c r="AN619" i="5"/>
  <c r="AO619" i="5"/>
  <c r="AR497" i="5"/>
  <c r="AP497" i="5"/>
  <c r="AQ497" i="5"/>
  <c r="AS497" i="5"/>
  <c r="AO497" i="5"/>
  <c r="AL497" i="5"/>
  <c r="AM497" i="5"/>
  <c r="AN497" i="5"/>
  <c r="AR514" i="5"/>
  <c r="AP514" i="5"/>
  <c r="AQ514" i="5"/>
  <c r="AS514" i="5"/>
  <c r="AO514" i="5"/>
  <c r="AM514" i="5"/>
  <c r="AN514" i="5"/>
  <c r="AL514" i="5"/>
  <c r="AR853" i="5"/>
  <c r="AS853" i="5"/>
  <c r="AL853" i="5"/>
  <c r="AQ853" i="5"/>
  <c r="AM853" i="5"/>
  <c r="AN853" i="5"/>
  <c r="AP853" i="5"/>
  <c r="AO853" i="5"/>
  <c r="AR464" i="5"/>
  <c r="AS464" i="5"/>
  <c r="AL464" i="5"/>
  <c r="AQ464" i="5"/>
  <c r="AM464" i="5"/>
  <c r="AN464" i="5"/>
  <c r="AO464" i="5"/>
  <c r="AP464" i="5"/>
  <c r="AP750" i="5"/>
  <c r="AL750" i="5"/>
  <c r="AM750" i="5"/>
  <c r="AS750" i="5"/>
  <c r="AQ750" i="5"/>
  <c r="AR750" i="5"/>
  <c r="AO750" i="5"/>
  <c r="AN750" i="5"/>
  <c r="AS867" i="5"/>
  <c r="AP867" i="5"/>
  <c r="AQ867" i="5"/>
  <c r="AR867" i="5"/>
  <c r="AO867" i="5"/>
  <c r="AM867" i="5"/>
  <c r="AN867" i="5"/>
  <c r="AL867" i="5"/>
  <c r="AR758" i="5"/>
  <c r="AS758" i="5"/>
  <c r="AL758" i="5"/>
  <c r="AQ758" i="5"/>
  <c r="AO758" i="5"/>
  <c r="AP758" i="5"/>
  <c r="AN758" i="5"/>
  <c r="AM758" i="5"/>
  <c r="AL879" i="5"/>
  <c r="AM879" i="5"/>
  <c r="AM633" i="5"/>
  <c r="AR296" i="5"/>
  <c r="AQ296" i="5"/>
  <c r="AL296" i="5"/>
  <c r="AM296" i="5"/>
  <c r="AN296" i="5"/>
  <c r="AO296" i="5"/>
  <c r="AP296" i="5"/>
  <c r="AS296" i="5"/>
  <c r="AS892" i="5"/>
  <c r="AO892" i="5"/>
  <c r="AP892" i="5"/>
  <c r="AQ892" i="5"/>
  <c r="AN892" i="5"/>
  <c r="AL892" i="5"/>
  <c r="AM892" i="5"/>
  <c r="AR892" i="5"/>
  <c r="AR388" i="5"/>
  <c r="AS388" i="5"/>
  <c r="AL388" i="5"/>
  <c r="AQ388" i="5"/>
  <c r="AM388" i="5"/>
  <c r="AN388" i="5"/>
  <c r="AP388" i="5"/>
  <c r="AO388" i="5"/>
  <c r="AR280" i="5"/>
  <c r="AQ280" i="5"/>
  <c r="AL280" i="5"/>
  <c r="AS280" i="5"/>
  <c r="AM280" i="5"/>
  <c r="AN280" i="5"/>
  <c r="AO280" i="5"/>
  <c r="AP280" i="5"/>
  <c r="AR39" i="5"/>
  <c r="AN39" i="5"/>
  <c r="AO39" i="5"/>
  <c r="AP39" i="5"/>
  <c r="AM39" i="5"/>
  <c r="AQ39" i="5"/>
  <c r="AS39" i="5"/>
  <c r="AL39" i="5"/>
  <c r="AR90" i="5"/>
  <c r="AS90" i="5"/>
  <c r="AL90" i="5"/>
  <c r="AQ90" i="5"/>
  <c r="AM90" i="5"/>
  <c r="AP90" i="5"/>
  <c r="AN90" i="5"/>
  <c r="AO90" i="5"/>
  <c r="AR154" i="5"/>
  <c r="AS154" i="5"/>
  <c r="AL154" i="5"/>
  <c r="AQ154" i="5"/>
  <c r="AM154" i="5"/>
  <c r="AN154" i="5"/>
  <c r="AO154" i="5"/>
  <c r="AP154" i="5"/>
  <c r="AR902" i="5"/>
  <c r="AS902" i="5"/>
  <c r="AL902" i="5"/>
  <c r="AQ902" i="5"/>
  <c r="AM902" i="5"/>
  <c r="AN902" i="5"/>
  <c r="AO902" i="5"/>
  <c r="AP902" i="5"/>
  <c r="AR73" i="5"/>
  <c r="AS73" i="5"/>
  <c r="AL73" i="5"/>
  <c r="AQ73" i="5"/>
  <c r="AM73" i="5"/>
  <c r="AN73" i="5"/>
  <c r="AP73" i="5"/>
  <c r="AO73" i="5"/>
  <c r="AR690" i="5"/>
  <c r="AS690" i="5"/>
  <c r="AL690" i="5"/>
  <c r="AQ690" i="5"/>
  <c r="AM690" i="5"/>
  <c r="AN690" i="5"/>
  <c r="AO690" i="5"/>
  <c r="AP690" i="5"/>
  <c r="AR815" i="5"/>
  <c r="AO815" i="5"/>
  <c r="AP815" i="5"/>
  <c r="AQ815" i="5"/>
  <c r="AN815" i="5"/>
  <c r="AS815" i="5"/>
  <c r="AL815" i="5"/>
  <c r="AM815" i="5"/>
  <c r="AR72" i="5"/>
  <c r="AS72" i="5"/>
  <c r="AL72" i="5"/>
  <c r="AQ72" i="5"/>
  <c r="AN72" i="5"/>
  <c r="AO72" i="5"/>
  <c r="AM72" i="5"/>
  <c r="AP72" i="5"/>
  <c r="AR232" i="5"/>
  <c r="AS232" i="5"/>
  <c r="AL232" i="5"/>
  <c r="AQ232" i="5"/>
  <c r="AO232" i="5"/>
  <c r="AP232" i="5"/>
  <c r="AM232" i="5"/>
  <c r="AN232" i="5"/>
  <c r="AL789" i="5"/>
  <c r="AM789" i="5"/>
  <c r="AN789" i="5"/>
  <c r="AR789" i="5"/>
  <c r="AO789" i="5"/>
  <c r="AP789" i="5"/>
  <c r="AQ789" i="5"/>
  <c r="AS789" i="5"/>
  <c r="AL254" i="5"/>
  <c r="AM254" i="5"/>
  <c r="AN254" i="5"/>
  <c r="AO254" i="5"/>
  <c r="AS254" i="5"/>
  <c r="AP254" i="5"/>
  <c r="AQ254" i="5"/>
  <c r="AR254" i="5"/>
  <c r="AL302" i="5"/>
  <c r="AM302" i="5"/>
  <c r="AN302" i="5"/>
  <c r="AO302" i="5"/>
  <c r="AP302" i="5"/>
  <c r="AQ302" i="5"/>
  <c r="AR302" i="5"/>
  <c r="AS302" i="5"/>
  <c r="AL1004" i="5"/>
  <c r="AM1004" i="5"/>
  <c r="AP1004" i="5"/>
  <c r="AQ1004" i="5"/>
  <c r="AS1004" i="5"/>
  <c r="AN1004" i="5"/>
  <c r="AO1004" i="5"/>
  <c r="AR1004" i="5"/>
  <c r="AM785" i="5"/>
  <c r="AR333" i="5"/>
  <c r="AL333" i="5"/>
  <c r="AM333" i="5"/>
  <c r="AN333" i="5"/>
  <c r="AO333" i="5"/>
  <c r="AQ333" i="5"/>
  <c r="AS333" i="5"/>
  <c r="AP333" i="5"/>
  <c r="AR336" i="5"/>
  <c r="AS336" i="5"/>
  <c r="AL336" i="5"/>
  <c r="AQ336" i="5"/>
  <c r="AM336" i="5"/>
  <c r="AP336" i="5"/>
  <c r="AN336" i="5"/>
  <c r="AO336" i="5"/>
  <c r="AR783" i="5"/>
  <c r="AQ783" i="5"/>
  <c r="AS783" i="5"/>
  <c r="AP783" i="5"/>
  <c r="AO783" i="5"/>
  <c r="AL783" i="5"/>
  <c r="AM783" i="5"/>
  <c r="AN783" i="5"/>
  <c r="AR682" i="5"/>
  <c r="AQ682" i="5"/>
  <c r="AP682" i="5"/>
  <c r="AL682" i="5"/>
  <c r="AM682" i="5"/>
  <c r="AN682" i="5"/>
  <c r="AO682" i="5"/>
  <c r="AS682" i="5"/>
  <c r="AN561" i="5"/>
  <c r="AP561" i="5"/>
  <c r="AS561" i="5"/>
  <c r="AR561" i="5"/>
  <c r="AQ561" i="5"/>
  <c r="AL561" i="5"/>
  <c r="AM561" i="5"/>
  <c r="AO561" i="5"/>
  <c r="AO293" i="5"/>
  <c r="AL293" i="5"/>
  <c r="AM293" i="5"/>
  <c r="AP293" i="5"/>
  <c r="AQ293" i="5"/>
  <c r="AR293" i="5"/>
  <c r="AN293" i="5"/>
  <c r="AS293" i="5"/>
  <c r="AL429" i="5"/>
  <c r="AM429" i="5"/>
  <c r="AQ429" i="5"/>
  <c r="AO429" i="5"/>
  <c r="AP429" i="5"/>
  <c r="AR429" i="5"/>
  <c r="AN429" i="5"/>
  <c r="AS429" i="5"/>
  <c r="AL139" i="5"/>
  <c r="AM139" i="5"/>
  <c r="AS139" i="5"/>
  <c r="AQ139" i="5"/>
  <c r="AP139" i="5"/>
  <c r="AR139" i="5"/>
  <c r="AO139" i="5"/>
  <c r="AN139" i="5"/>
  <c r="AN753" i="5"/>
  <c r="AO753" i="5"/>
  <c r="AP753" i="5"/>
  <c r="AQ753" i="5"/>
  <c r="AR753" i="5"/>
  <c r="AM753" i="5"/>
  <c r="AL753" i="5"/>
  <c r="AS753" i="5"/>
  <c r="AM387" i="5"/>
  <c r="AO387" i="5"/>
  <c r="AR817" i="5"/>
  <c r="AS817" i="5"/>
  <c r="AL817" i="5"/>
  <c r="AQ817" i="5"/>
  <c r="AM817" i="5"/>
  <c r="AN817" i="5"/>
  <c r="AO817" i="5"/>
  <c r="AP817" i="5"/>
  <c r="AR443" i="5"/>
  <c r="AL443" i="5"/>
  <c r="AQ443" i="5"/>
  <c r="AS443" i="5"/>
  <c r="AP443" i="5"/>
  <c r="AO443" i="5"/>
  <c r="AM443" i="5"/>
  <c r="AN443" i="5"/>
  <c r="AR421" i="5"/>
  <c r="AL421" i="5"/>
  <c r="AM421" i="5"/>
  <c r="AL802" i="5"/>
  <c r="AM802" i="5"/>
  <c r="AR802" i="5"/>
  <c r="AS802" i="5"/>
  <c r="AN802" i="5"/>
  <c r="AO802" i="5"/>
  <c r="AP802" i="5"/>
  <c r="AQ802" i="5"/>
  <c r="AP898" i="5"/>
  <c r="AO898" i="5"/>
  <c r="AQ898" i="5"/>
  <c r="AR898" i="5"/>
  <c r="AN898" i="5"/>
  <c r="AL898" i="5"/>
  <c r="AM898" i="5"/>
  <c r="AS898" i="5"/>
  <c r="AP771" i="5"/>
  <c r="AO771" i="5"/>
  <c r="AQ771" i="5"/>
  <c r="AR771" i="5"/>
  <c r="AN771" i="5"/>
  <c r="AL771" i="5"/>
  <c r="AM771" i="5"/>
  <c r="AS771" i="5"/>
  <c r="AN650" i="5"/>
  <c r="AR650" i="5"/>
  <c r="AR162" i="5"/>
  <c r="AS162" i="5"/>
  <c r="AL162" i="5"/>
  <c r="AQ162" i="5"/>
  <c r="AO162" i="5"/>
  <c r="AP162" i="5"/>
  <c r="AN162" i="5"/>
  <c r="AM162" i="5"/>
  <c r="AR800" i="5"/>
  <c r="AR755" i="5"/>
  <c r="AQ755" i="5"/>
  <c r="AS755" i="5"/>
  <c r="AP755" i="5"/>
  <c r="AL755" i="5"/>
  <c r="AM755" i="5"/>
  <c r="AN755" i="5"/>
  <c r="AO755" i="5"/>
  <c r="AR67" i="5"/>
  <c r="AS67" i="5"/>
  <c r="AL67" i="5"/>
  <c r="AQ67" i="5"/>
  <c r="AM67" i="5"/>
  <c r="AN67" i="5"/>
  <c r="AO67" i="5"/>
  <c r="AP67" i="5"/>
  <c r="AO707" i="5"/>
  <c r="AS707" i="5"/>
  <c r="AP707" i="5"/>
  <c r="AQ707" i="5"/>
  <c r="AR707" i="5"/>
  <c r="AN707" i="5"/>
  <c r="AL707" i="5"/>
  <c r="AM707" i="5"/>
  <c r="AO826" i="5"/>
  <c r="AR826" i="5"/>
  <c r="AS826" i="5"/>
  <c r="AN826" i="5"/>
  <c r="AP826" i="5"/>
  <c r="AQ826" i="5"/>
  <c r="AM826" i="5"/>
  <c r="AL826" i="5"/>
  <c r="AL312" i="5"/>
  <c r="AM312" i="5"/>
  <c r="AN312" i="5"/>
  <c r="AO312" i="5"/>
  <c r="AP312" i="5"/>
  <c r="AQ312" i="5"/>
  <c r="AR312" i="5"/>
  <c r="AS312" i="5"/>
  <c r="AL552" i="5"/>
  <c r="AM103" i="5"/>
  <c r="AO670" i="5"/>
  <c r="AQ670" i="5"/>
  <c r="AR670" i="5"/>
  <c r="AM670" i="5"/>
  <c r="AN670" i="5"/>
  <c r="AP670" i="5"/>
  <c r="AL670" i="5"/>
  <c r="AS670" i="5"/>
  <c r="AL725" i="5"/>
  <c r="AN725" i="5"/>
  <c r="AO725" i="5"/>
  <c r="AP725" i="5"/>
  <c r="AR861" i="5"/>
  <c r="AN861" i="5"/>
  <c r="AO861" i="5"/>
  <c r="AP861" i="5"/>
  <c r="AM861" i="5"/>
  <c r="AQ861" i="5"/>
  <c r="AS861" i="5"/>
  <c r="AL861" i="5"/>
  <c r="AP35" i="5"/>
  <c r="AL35" i="5"/>
  <c r="AM35" i="5"/>
  <c r="AN35" i="5"/>
  <c r="AO35" i="5"/>
  <c r="AQ35" i="5"/>
  <c r="AR35" i="5"/>
  <c r="AS35" i="5"/>
  <c r="AP791" i="5"/>
  <c r="AL791" i="5"/>
  <c r="AM791" i="5"/>
  <c r="AN791" i="5"/>
  <c r="AO791" i="5"/>
  <c r="AS791" i="5"/>
  <c r="AQ791" i="5"/>
  <c r="AR791" i="5"/>
  <c r="AS832" i="5"/>
  <c r="AL832" i="5"/>
  <c r="AN832" i="5"/>
  <c r="AO832" i="5"/>
  <c r="AP832" i="5"/>
  <c r="AM832" i="5"/>
  <c r="AQ832" i="5"/>
  <c r="AR832" i="5"/>
  <c r="AQ768" i="5"/>
  <c r="AR768" i="5"/>
  <c r="AP768" i="5"/>
  <c r="AP283" i="5"/>
  <c r="AR283" i="5"/>
  <c r="AS283" i="5"/>
  <c r="AQ283" i="5"/>
  <c r="AN283" i="5"/>
  <c r="AO283" i="5"/>
  <c r="AM283" i="5"/>
  <c r="AL283" i="5"/>
  <c r="AP389" i="5"/>
  <c r="AR243" i="5"/>
  <c r="AS243" i="5"/>
  <c r="AL243" i="5"/>
  <c r="AQ243" i="5"/>
  <c r="AO243" i="5"/>
  <c r="AP243" i="5"/>
  <c r="AN243" i="5"/>
  <c r="AM243" i="5"/>
  <c r="AR553" i="5"/>
  <c r="AL553" i="5"/>
  <c r="AM553" i="5"/>
  <c r="AS553" i="5"/>
  <c r="AN553" i="5"/>
  <c r="AQ553" i="5"/>
  <c r="AO553" i="5"/>
  <c r="AP553" i="5"/>
  <c r="AR108" i="5"/>
  <c r="AL108" i="5"/>
  <c r="AM108" i="5"/>
  <c r="AS108" i="5"/>
  <c r="AN108" i="5"/>
  <c r="AO108" i="5"/>
  <c r="AP108" i="5"/>
  <c r="AQ108" i="5"/>
  <c r="AR680" i="5"/>
  <c r="AS680" i="5"/>
  <c r="AL680" i="5"/>
  <c r="AQ680" i="5"/>
  <c r="AM680" i="5"/>
  <c r="AN680" i="5"/>
  <c r="AO680" i="5"/>
  <c r="AP680" i="5"/>
  <c r="AR71" i="5"/>
  <c r="AS71" i="5"/>
  <c r="AL71" i="5"/>
  <c r="AQ71" i="5"/>
  <c r="AM71" i="5"/>
  <c r="AN71" i="5"/>
  <c r="AO71" i="5"/>
  <c r="AP71" i="5"/>
  <c r="AS849" i="5"/>
  <c r="AL849" i="5"/>
  <c r="AR849" i="5"/>
  <c r="AQ849" i="5"/>
  <c r="AM849" i="5"/>
  <c r="AN849" i="5"/>
  <c r="AO849" i="5"/>
  <c r="AP849" i="5"/>
  <c r="AR517" i="5"/>
  <c r="AS517" i="5"/>
  <c r="AL517" i="5"/>
  <c r="AQ517" i="5"/>
  <c r="AM517" i="5"/>
  <c r="AN517" i="5"/>
  <c r="AO517" i="5"/>
  <c r="AP517" i="5"/>
  <c r="AR202" i="5"/>
  <c r="AQ202" i="5"/>
  <c r="AN202" i="5"/>
  <c r="AO202" i="5"/>
  <c r="AP202" i="5"/>
  <c r="AM202" i="5"/>
  <c r="AS202" i="5"/>
  <c r="AL202" i="5"/>
  <c r="AR916" i="5"/>
  <c r="AP916" i="5"/>
  <c r="AN916" i="5"/>
  <c r="AL916" i="5"/>
  <c r="AM916" i="5"/>
  <c r="AR173" i="5"/>
  <c r="AS173" i="5"/>
  <c r="AL173" i="5"/>
  <c r="AQ173" i="5"/>
  <c r="AM173" i="5"/>
  <c r="AP173" i="5"/>
  <c r="AN173" i="5"/>
  <c r="AO173" i="5"/>
  <c r="AR315" i="5"/>
  <c r="AS315" i="5"/>
  <c r="AL315" i="5"/>
  <c r="AQ315" i="5"/>
  <c r="AM315" i="5"/>
  <c r="AP315" i="5"/>
  <c r="AN315" i="5"/>
  <c r="AO315" i="5"/>
  <c r="AP664" i="5"/>
  <c r="AM664" i="5"/>
  <c r="AS664" i="5"/>
  <c r="AS268" i="5"/>
  <c r="AL268" i="5"/>
  <c r="AM268" i="5"/>
  <c r="AN268" i="5"/>
  <c r="AO268" i="5"/>
  <c r="AP268" i="5"/>
  <c r="AQ268" i="5"/>
  <c r="AR268" i="5"/>
  <c r="AR138" i="5"/>
  <c r="AS138" i="5"/>
  <c r="AL138" i="5"/>
  <c r="AQ138" i="5"/>
  <c r="AO138" i="5"/>
  <c r="AP138" i="5"/>
  <c r="AN138" i="5"/>
  <c r="AM138" i="5"/>
  <c r="AQ279" i="5"/>
  <c r="AP279" i="5"/>
  <c r="AS279" i="5"/>
  <c r="AO279" i="5"/>
  <c r="AR462" i="5"/>
  <c r="AM462" i="5"/>
  <c r="AN462" i="5"/>
  <c r="AO462" i="5"/>
  <c r="AL462" i="5"/>
  <c r="AP462" i="5"/>
  <c r="AQ462" i="5"/>
  <c r="AS462" i="5"/>
  <c r="AP422" i="5"/>
  <c r="AM422" i="5"/>
  <c r="AN422" i="5"/>
  <c r="AO422" i="5"/>
  <c r="AL422" i="5"/>
  <c r="AQ422" i="5"/>
  <c r="AR422" i="5"/>
  <c r="AS422" i="5"/>
  <c r="AS278" i="5"/>
  <c r="AL278" i="5"/>
  <c r="AP278" i="5"/>
  <c r="AQ278" i="5"/>
  <c r="AR278" i="5"/>
  <c r="AO278" i="5"/>
  <c r="AM278" i="5"/>
  <c r="AN278" i="5"/>
  <c r="AR958" i="5"/>
  <c r="AS958" i="5"/>
  <c r="AL958" i="5"/>
  <c r="AN958" i="5"/>
  <c r="AR933" i="5"/>
  <c r="AQ933" i="5"/>
  <c r="AL933" i="5"/>
  <c r="AM933" i="5"/>
  <c r="AN933" i="5"/>
  <c r="AO933" i="5"/>
  <c r="AP933" i="5"/>
  <c r="AS933" i="5"/>
  <c r="AR194" i="5"/>
  <c r="AS194" i="5"/>
  <c r="AL194" i="5"/>
  <c r="AQ194" i="5"/>
  <c r="AN194" i="5"/>
  <c r="AM194" i="5"/>
  <c r="AO194" i="5"/>
  <c r="AP194" i="5"/>
  <c r="AR921" i="5"/>
  <c r="AQ921" i="5"/>
  <c r="AN921" i="5"/>
  <c r="AO921" i="5"/>
  <c r="AP921" i="5"/>
  <c r="AM921" i="5"/>
  <c r="AS921" i="5"/>
  <c r="AL921" i="5"/>
  <c r="AM579" i="5"/>
  <c r="AN579" i="5"/>
  <c r="AO579" i="5"/>
  <c r="AP579" i="5"/>
  <c r="AR220" i="5"/>
  <c r="AS220" i="5"/>
  <c r="AL220" i="5"/>
  <c r="AQ220" i="5"/>
  <c r="AM220" i="5"/>
  <c r="AN220" i="5"/>
  <c r="AO220" i="5"/>
  <c r="AP220" i="5"/>
  <c r="AR419" i="5"/>
  <c r="AN419" i="5"/>
  <c r="AO419" i="5"/>
  <c r="AP419" i="5"/>
  <c r="AM419" i="5"/>
  <c r="AS419" i="5"/>
  <c r="AL419" i="5"/>
  <c r="AQ419" i="5"/>
  <c r="AR38" i="5"/>
  <c r="AP38" i="5"/>
  <c r="AR380" i="5"/>
  <c r="AS380" i="5"/>
  <c r="AL380" i="5"/>
  <c r="AQ380" i="5"/>
  <c r="AM380" i="5"/>
  <c r="AN380" i="5"/>
  <c r="AO380" i="5"/>
  <c r="AP380" i="5"/>
  <c r="AR726" i="5"/>
  <c r="AS726" i="5"/>
  <c r="AL726" i="5"/>
  <c r="AQ726" i="5"/>
  <c r="AM726" i="5"/>
  <c r="AN726" i="5"/>
  <c r="AP726" i="5"/>
  <c r="AO726" i="5"/>
  <c r="AR167" i="5"/>
  <c r="AS167" i="5"/>
  <c r="AQ167" i="5"/>
  <c r="AR425" i="5"/>
  <c r="AS425" i="5"/>
  <c r="AL425" i="5"/>
  <c r="AQ425" i="5"/>
  <c r="AM425" i="5"/>
  <c r="AN425" i="5"/>
  <c r="AO425" i="5"/>
  <c r="AP425" i="5"/>
  <c r="AR189" i="5"/>
  <c r="AS189" i="5"/>
  <c r="AL189" i="5"/>
  <c r="AQ189" i="5"/>
  <c r="AM189" i="5"/>
  <c r="AN189" i="5"/>
  <c r="AP189" i="5"/>
  <c r="AO189" i="5"/>
  <c r="AR501" i="5"/>
  <c r="AS501" i="5"/>
  <c r="AL501" i="5"/>
  <c r="AQ501" i="5"/>
  <c r="AN501" i="5"/>
  <c r="AP501" i="5"/>
  <c r="AM501" i="5"/>
  <c r="AO501" i="5"/>
  <c r="AR260" i="5"/>
  <c r="AS260" i="5"/>
  <c r="AL260" i="5"/>
  <c r="AQ260" i="5"/>
  <c r="AM260" i="5"/>
  <c r="AN260" i="5"/>
  <c r="AO260" i="5"/>
  <c r="AP260" i="5"/>
  <c r="AR226" i="5"/>
  <c r="AS226" i="5"/>
  <c r="AL226" i="5"/>
  <c r="AQ226" i="5"/>
  <c r="AM226" i="5"/>
  <c r="AN226" i="5"/>
  <c r="AO226" i="5"/>
  <c r="AP226" i="5"/>
  <c r="AR300" i="5"/>
  <c r="AS300" i="5"/>
  <c r="AL300" i="5"/>
  <c r="AQ300" i="5"/>
  <c r="AO300" i="5"/>
  <c r="AP300" i="5"/>
  <c r="AM300" i="5"/>
  <c r="AN300" i="5"/>
  <c r="AL486" i="5"/>
  <c r="AM486" i="5"/>
  <c r="AN486" i="5"/>
  <c r="AO486" i="5"/>
  <c r="AP486" i="5"/>
  <c r="AQ486" i="5"/>
  <c r="AR486" i="5"/>
  <c r="AS486" i="5"/>
  <c r="AL32" i="5"/>
  <c r="AM32" i="5"/>
  <c r="AO32" i="5"/>
  <c r="AP32" i="5"/>
  <c r="AQ32" i="5"/>
  <c r="AR32" i="5"/>
  <c r="AS32" i="5"/>
  <c r="AN32" i="5"/>
  <c r="AL839" i="5"/>
  <c r="AM839" i="5"/>
  <c r="AO839" i="5"/>
  <c r="AP839" i="5"/>
  <c r="AQ839" i="5"/>
  <c r="AR839" i="5"/>
  <c r="AS839" i="5"/>
  <c r="AN839" i="5"/>
  <c r="AL18" i="5"/>
  <c r="AM18" i="5"/>
  <c r="AQ18" i="5"/>
  <c r="AR18" i="5"/>
  <c r="AS18" i="5"/>
  <c r="AN18" i="5"/>
  <c r="AO18" i="5"/>
  <c r="AP18" i="5"/>
  <c r="AL712" i="5"/>
  <c r="AM712" i="5"/>
  <c r="AN712" i="5"/>
  <c r="AR712" i="5"/>
  <c r="AQ712" i="5"/>
  <c r="AS712" i="5"/>
  <c r="AO712" i="5"/>
  <c r="AP712" i="5"/>
  <c r="AR929" i="5"/>
  <c r="AL929" i="5"/>
  <c r="AM929" i="5"/>
  <c r="AN929" i="5"/>
  <c r="AO929" i="5"/>
  <c r="AS929" i="5"/>
  <c r="AP929" i="5"/>
  <c r="AQ929" i="5"/>
  <c r="AR193" i="5"/>
  <c r="AS193" i="5"/>
  <c r="AL193" i="5"/>
  <c r="AQ193" i="5"/>
  <c r="AM193" i="5"/>
  <c r="AN193" i="5"/>
  <c r="AO193" i="5"/>
  <c r="AP193" i="5"/>
  <c r="AL237" i="5"/>
  <c r="AM237" i="5"/>
  <c r="AO237" i="5"/>
  <c r="AS237" i="5"/>
  <c r="AR237" i="5"/>
  <c r="AN237" i="5"/>
  <c r="AP237" i="5"/>
  <c r="AQ237" i="5"/>
  <c r="AR915" i="5"/>
  <c r="AQ915" i="5"/>
  <c r="AS915" i="5"/>
  <c r="AP915" i="5"/>
  <c r="AL915" i="5"/>
  <c r="AM915" i="5"/>
  <c r="AN915" i="5"/>
  <c r="AO915" i="5"/>
  <c r="AP641" i="5"/>
  <c r="AR641" i="5"/>
  <c r="AM641" i="5"/>
  <c r="AN641" i="5"/>
  <c r="AO641" i="5"/>
  <c r="AL641" i="5"/>
  <c r="AQ641" i="5"/>
  <c r="AS641" i="5"/>
  <c r="AR74" i="5"/>
  <c r="AS74" i="5"/>
  <c r="AL74" i="5"/>
  <c r="AQ74" i="5"/>
  <c r="AP74" i="5"/>
  <c r="AM74" i="5"/>
  <c r="AN74" i="5"/>
  <c r="AO74" i="5"/>
  <c r="AN225" i="5"/>
  <c r="AP225" i="5"/>
  <c r="AL225" i="5"/>
  <c r="AM225" i="5"/>
  <c r="AO225" i="5"/>
  <c r="AQ225" i="5"/>
  <c r="AR225" i="5"/>
  <c r="AS225" i="5"/>
  <c r="AN968" i="5"/>
  <c r="AM968" i="5"/>
  <c r="AL968" i="5"/>
  <c r="AO968" i="5"/>
  <c r="AP968" i="5"/>
  <c r="AQ968" i="5"/>
  <c r="AR968" i="5"/>
  <c r="AS968" i="5"/>
  <c r="AR999" i="5"/>
  <c r="AS999" i="5"/>
  <c r="AL999" i="5"/>
  <c r="AQ999" i="5"/>
  <c r="AP999" i="5"/>
  <c r="AO999" i="5"/>
  <c r="AM999" i="5"/>
  <c r="AN999" i="5"/>
  <c r="AR820" i="5"/>
  <c r="AS820" i="5"/>
  <c r="AL820" i="5"/>
  <c r="AQ820" i="5"/>
  <c r="AM820" i="5"/>
  <c r="AN820" i="5"/>
  <c r="AO820" i="5"/>
  <c r="AP820" i="5"/>
  <c r="AP149" i="5"/>
  <c r="AQ149" i="5"/>
  <c r="AR149" i="5"/>
  <c r="AS149" i="5"/>
  <c r="AO149" i="5"/>
  <c r="AN149" i="5"/>
  <c r="AL149" i="5"/>
  <c r="AM149" i="5"/>
  <c r="AR125" i="5"/>
  <c r="AS125" i="5"/>
  <c r="AL125" i="5"/>
  <c r="AQ125" i="5"/>
  <c r="AM125" i="5"/>
  <c r="AN125" i="5"/>
  <c r="AO125" i="5"/>
  <c r="AP125" i="5"/>
  <c r="AL556" i="5"/>
  <c r="AM556" i="5"/>
  <c r="AS556" i="5"/>
  <c r="AN556" i="5"/>
  <c r="AO556" i="5"/>
  <c r="AP556" i="5"/>
  <c r="AQ556" i="5"/>
  <c r="AR556" i="5"/>
  <c r="AP970" i="5"/>
  <c r="AO970" i="5"/>
  <c r="AQ970" i="5"/>
  <c r="AR970" i="5"/>
  <c r="AN970" i="5"/>
  <c r="AL970" i="5"/>
  <c r="AM970" i="5"/>
  <c r="AS970" i="5"/>
  <c r="AP957" i="5"/>
  <c r="AO957" i="5"/>
  <c r="AQ957" i="5"/>
  <c r="AR957" i="5"/>
  <c r="AN957" i="5"/>
  <c r="AL957" i="5"/>
  <c r="AM957" i="5"/>
  <c r="AS957" i="5"/>
  <c r="AR634" i="5"/>
  <c r="AS634" i="5"/>
  <c r="AL634" i="5"/>
  <c r="AQ634" i="5"/>
  <c r="AO634" i="5"/>
  <c r="AP634" i="5"/>
  <c r="AN634" i="5"/>
  <c r="AM634" i="5"/>
  <c r="AR396" i="5"/>
  <c r="AQ396" i="5"/>
  <c r="AS396" i="5"/>
  <c r="AP396" i="5"/>
  <c r="AM396" i="5"/>
  <c r="AN396" i="5"/>
  <c r="AO396" i="5"/>
  <c r="AL396" i="5"/>
  <c r="AR586" i="5"/>
  <c r="AQ586" i="5"/>
  <c r="AS586" i="5"/>
  <c r="AP586" i="5"/>
  <c r="AL586" i="5"/>
  <c r="AM586" i="5"/>
  <c r="AO586" i="5"/>
  <c r="AN586" i="5"/>
  <c r="AR667" i="5"/>
  <c r="AS667" i="5"/>
  <c r="AL667" i="5"/>
  <c r="AQ667" i="5"/>
  <c r="AM667" i="5"/>
  <c r="AO667" i="5"/>
  <c r="AN667" i="5"/>
  <c r="AP667" i="5"/>
  <c r="AL703" i="5"/>
  <c r="AM703" i="5"/>
  <c r="AQ703" i="5"/>
  <c r="AN703" i="5"/>
  <c r="AO703" i="5"/>
  <c r="AS703" i="5"/>
  <c r="AP703" i="5"/>
  <c r="AR703" i="5"/>
  <c r="AL591" i="5"/>
  <c r="AM591" i="5"/>
  <c r="AS591" i="5"/>
  <c r="AQ591" i="5"/>
  <c r="AO591" i="5"/>
  <c r="AP591" i="5"/>
  <c r="AR591" i="5"/>
  <c r="AN591" i="5"/>
  <c r="AN903" i="5"/>
  <c r="AR903" i="5"/>
  <c r="AQ903" i="5"/>
  <c r="AS903" i="5"/>
  <c r="AP903" i="5"/>
  <c r="AO903" i="5"/>
  <c r="AL903" i="5"/>
  <c r="AM903" i="5"/>
  <c r="AP457" i="5"/>
  <c r="AR457" i="5"/>
  <c r="AO457" i="5"/>
  <c r="AQ457" i="5"/>
  <c r="AS457" i="5"/>
  <c r="AN457" i="5"/>
  <c r="AL457" i="5"/>
  <c r="AM457" i="5"/>
  <c r="AP942" i="5"/>
  <c r="AQ942" i="5"/>
  <c r="AR942" i="5"/>
  <c r="AS942" i="5"/>
  <c r="AO942" i="5"/>
  <c r="AL942" i="5"/>
  <c r="AM942" i="5"/>
  <c r="AN942" i="5"/>
  <c r="AR262" i="5"/>
  <c r="AQ262" i="5"/>
  <c r="AL262" i="5"/>
  <c r="AS262" i="5"/>
  <c r="AM262" i="5"/>
  <c r="AP262" i="5"/>
  <c r="AN262" i="5"/>
  <c r="AO262" i="5"/>
  <c r="AP338" i="5"/>
  <c r="AQ338" i="5"/>
  <c r="AR338" i="5"/>
  <c r="AS338" i="5"/>
  <c r="AO338" i="5"/>
  <c r="AM338" i="5"/>
  <c r="AN338" i="5"/>
  <c r="AL338" i="5"/>
  <c r="AP66" i="5"/>
  <c r="AQ66" i="5"/>
  <c r="AR66" i="5"/>
  <c r="AS66" i="5"/>
  <c r="AO66" i="5"/>
  <c r="AM66" i="5"/>
  <c r="AN66" i="5"/>
  <c r="AL66" i="5"/>
  <c r="AR195" i="5"/>
  <c r="AS195" i="5"/>
  <c r="AL195" i="5"/>
  <c r="AQ195" i="5"/>
  <c r="AM195" i="5"/>
  <c r="AN195" i="5"/>
  <c r="AO195" i="5"/>
  <c r="AP195" i="5"/>
  <c r="AL810" i="5"/>
  <c r="AM810" i="5"/>
  <c r="AP620" i="5"/>
  <c r="AO620" i="5"/>
  <c r="AQ620" i="5"/>
  <c r="AS620" i="5"/>
  <c r="AR620" i="5"/>
  <c r="AM620" i="5"/>
  <c r="AN620" i="5"/>
  <c r="AL620" i="5"/>
  <c r="AS593" i="5"/>
  <c r="AL593" i="5"/>
  <c r="AM593" i="5"/>
  <c r="AN593" i="5"/>
  <c r="AQ593" i="5"/>
  <c r="AR593" i="5"/>
  <c r="AP593" i="5"/>
  <c r="AO593" i="5"/>
  <c r="AR910" i="5"/>
  <c r="AL910" i="5"/>
  <c r="AQ910" i="5"/>
  <c r="AN910" i="5"/>
  <c r="AO910" i="5"/>
  <c r="AP910" i="5"/>
  <c r="AM910" i="5"/>
  <c r="AS910" i="5"/>
  <c r="AR602" i="5"/>
  <c r="AQ602" i="5"/>
  <c r="AP602" i="5"/>
  <c r="AS602" i="5"/>
  <c r="AO602" i="5"/>
  <c r="AL602" i="5"/>
  <c r="AM602" i="5"/>
  <c r="AN602" i="5"/>
  <c r="AR211" i="5"/>
  <c r="AQ211" i="5"/>
  <c r="AS211" i="5"/>
  <c r="AP211" i="5"/>
  <c r="AL211" i="5"/>
  <c r="AM211" i="5"/>
  <c r="AN211" i="5"/>
  <c r="AO211" i="5"/>
  <c r="AR838" i="5"/>
  <c r="AS838" i="5"/>
  <c r="AL838" i="5"/>
  <c r="AQ838" i="5"/>
  <c r="AM838" i="5"/>
  <c r="AN838" i="5"/>
  <c r="AO838" i="5"/>
  <c r="AP838" i="5"/>
  <c r="AL229" i="5"/>
  <c r="AM229" i="5"/>
  <c r="AO229" i="5"/>
  <c r="AP229" i="5"/>
  <c r="AQ229" i="5"/>
  <c r="AN229" i="5"/>
  <c r="AR229" i="5"/>
  <c r="AS229" i="5"/>
  <c r="AL580" i="5"/>
  <c r="AM580" i="5"/>
  <c r="AR580" i="5"/>
  <c r="AS580" i="5"/>
  <c r="AQ580" i="5"/>
  <c r="AN580" i="5"/>
  <c r="AO580" i="5"/>
  <c r="AP580" i="5"/>
  <c r="AP936" i="5"/>
  <c r="AS936" i="5"/>
  <c r="AL936" i="5"/>
  <c r="AR936" i="5"/>
  <c r="AO936" i="5"/>
  <c r="AQ936" i="5"/>
  <c r="AN936" i="5"/>
  <c r="AM936" i="5"/>
  <c r="AR116" i="5"/>
  <c r="AQ116" i="5"/>
  <c r="AL116" i="5"/>
  <c r="AS116" i="5"/>
  <c r="AM116" i="5"/>
  <c r="AN116" i="5"/>
  <c r="AO116" i="5"/>
  <c r="AP116" i="5"/>
  <c r="AR884" i="5"/>
  <c r="AN884" i="5"/>
  <c r="AO884" i="5"/>
  <c r="AP884" i="5"/>
  <c r="AM884" i="5"/>
  <c r="AL884" i="5"/>
  <c r="AQ884" i="5"/>
  <c r="AS884" i="5"/>
  <c r="AR610" i="5"/>
  <c r="AN610" i="5"/>
  <c r="AO610" i="5"/>
  <c r="AP610" i="5"/>
  <c r="AM610" i="5"/>
  <c r="AL610" i="5"/>
  <c r="AQ610" i="5"/>
  <c r="AS610" i="5"/>
  <c r="AR351" i="5"/>
  <c r="AS351" i="5"/>
  <c r="AL351" i="5"/>
  <c r="AQ351" i="5"/>
  <c r="AM351" i="5"/>
  <c r="AN351" i="5"/>
  <c r="AO351" i="5"/>
  <c r="AP351" i="5"/>
  <c r="AR649" i="5"/>
  <c r="AS649" i="5"/>
  <c r="AL649" i="5"/>
  <c r="AQ649" i="5"/>
  <c r="AN649" i="5"/>
  <c r="AP649" i="5"/>
  <c r="AM649" i="5"/>
  <c r="AO649" i="5"/>
  <c r="AR231" i="5"/>
  <c r="AS231" i="5"/>
  <c r="AL231" i="5"/>
  <c r="AQ231" i="5"/>
  <c r="AM231" i="5"/>
  <c r="AN231" i="5"/>
  <c r="AP231" i="5"/>
  <c r="AO231" i="5"/>
  <c r="AQ868" i="5"/>
  <c r="AM868" i="5"/>
  <c r="AL868" i="5"/>
  <c r="AR686" i="5"/>
  <c r="AO686" i="5"/>
  <c r="AP686" i="5"/>
  <c r="AQ686" i="5"/>
  <c r="AN686" i="5"/>
  <c r="AS686" i="5"/>
  <c r="AM686" i="5"/>
  <c r="AL686" i="5"/>
  <c r="AP857" i="5"/>
  <c r="AO967" i="5"/>
  <c r="AL583" i="5"/>
  <c r="AM583" i="5"/>
  <c r="AN583" i="5"/>
  <c r="AO583" i="5"/>
  <c r="AP583" i="5"/>
  <c r="AQ583" i="5"/>
  <c r="AR583" i="5"/>
  <c r="AS583" i="5"/>
  <c r="AL582" i="5"/>
  <c r="AM582" i="5"/>
  <c r="AP582" i="5"/>
  <c r="AQ582" i="5"/>
  <c r="AL182" i="5"/>
  <c r="AM182" i="5"/>
  <c r="AN182" i="5"/>
  <c r="AP182" i="5"/>
  <c r="AQ182" i="5"/>
  <c r="AR182" i="5"/>
  <c r="AS182" i="5"/>
  <c r="AO182" i="5"/>
  <c r="AR28" i="5"/>
  <c r="AL28" i="5"/>
  <c r="AP28" i="5"/>
  <c r="AQ28" i="5"/>
  <c r="AR375" i="5"/>
  <c r="AS375" i="5"/>
  <c r="AL375" i="5"/>
  <c r="AQ375" i="5"/>
  <c r="AM375" i="5"/>
  <c r="AP375" i="5"/>
  <c r="AN375" i="5"/>
  <c r="AO375" i="5"/>
  <c r="AO105" i="5"/>
  <c r="AL105" i="5"/>
  <c r="AN105" i="5"/>
  <c r="AM105" i="5"/>
  <c r="AP105" i="5"/>
  <c r="AQ105" i="5"/>
  <c r="AR105" i="5"/>
  <c r="AS105" i="5"/>
  <c r="AR784" i="5"/>
  <c r="AQ784" i="5"/>
  <c r="AS784" i="5"/>
  <c r="AP784" i="5"/>
  <c r="AL784" i="5"/>
  <c r="AM784" i="5"/>
  <c r="AN784" i="5"/>
  <c r="AO784" i="5"/>
  <c r="AR175" i="5"/>
  <c r="AQ175" i="5"/>
  <c r="AP175" i="5"/>
  <c r="AO175" i="5"/>
  <c r="AS175" i="5"/>
  <c r="AN175" i="5"/>
  <c r="AL175" i="5"/>
  <c r="AM175" i="5"/>
  <c r="AR994" i="5"/>
  <c r="AS994" i="5"/>
  <c r="AL994" i="5"/>
  <c r="AQ994" i="5"/>
  <c r="AM994" i="5"/>
  <c r="AN994" i="5"/>
  <c r="AO994" i="5"/>
  <c r="AP994" i="5"/>
  <c r="AR408" i="5"/>
  <c r="AS408" i="5"/>
  <c r="AL408" i="5"/>
  <c r="AQ408" i="5"/>
  <c r="AM408" i="5"/>
  <c r="AN408" i="5"/>
  <c r="AO408" i="5"/>
  <c r="AP408" i="5"/>
  <c r="AR420" i="5"/>
  <c r="AS420" i="5"/>
  <c r="AL420" i="5"/>
  <c r="AQ420" i="5"/>
  <c r="AP420" i="5"/>
  <c r="AN420" i="5"/>
  <c r="AO420" i="5"/>
  <c r="AM420" i="5"/>
  <c r="AN503" i="5"/>
  <c r="AO503" i="5"/>
  <c r="AP503" i="5"/>
  <c r="AL503" i="5"/>
  <c r="AS503" i="5"/>
  <c r="AM503" i="5"/>
  <c r="AQ503" i="5"/>
  <c r="AR503" i="5"/>
  <c r="AP978" i="5"/>
  <c r="AQ978" i="5"/>
  <c r="AR978" i="5"/>
  <c r="AS978" i="5"/>
  <c r="AO978" i="5"/>
  <c r="AM978" i="5"/>
  <c r="AN978" i="5"/>
  <c r="AL978" i="5"/>
  <c r="AS960" i="5"/>
  <c r="AL960" i="5"/>
  <c r="AN960" i="5"/>
  <c r="AO960" i="5"/>
  <c r="AP960" i="5"/>
  <c r="AM960" i="5"/>
  <c r="AQ960" i="5"/>
  <c r="AR960" i="5"/>
  <c r="AR982" i="5"/>
  <c r="AQ982" i="5"/>
  <c r="AL982" i="5"/>
  <c r="AS982" i="5"/>
  <c r="AM982" i="5"/>
  <c r="AN982" i="5"/>
  <c r="AP982" i="5"/>
  <c r="AO982" i="5"/>
  <c r="AP799" i="5"/>
  <c r="AQ799" i="5"/>
  <c r="AR799" i="5"/>
  <c r="AS799" i="5"/>
  <c r="AO799" i="5"/>
  <c r="AL799" i="5"/>
  <c r="AM799" i="5"/>
  <c r="AN799" i="5"/>
  <c r="AR363" i="5"/>
  <c r="AS363" i="5"/>
  <c r="AL363" i="5"/>
  <c r="AQ363" i="5"/>
  <c r="AM363" i="5"/>
  <c r="AN363" i="5"/>
  <c r="AO363" i="5"/>
  <c r="AP363" i="5"/>
  <c r="AP352" i="5"/>
  <c r="AO352" i="5"/>
  <c r="AL352" i="5"/>
  <c r="AM352" i="5"/>
  <c r="AS352" i="5"/>
  <c r="AS373" i="5"/>
  <c r="AL373" i="5"/>
  <c r="AM373" i="5"/>
  <c r="AN373" i="5"/>
  <c r="AO373" i="5"/>
  <c r="AP373" i="5"/>
  <c r="AQ373" i="5"/>
  <c r="AR373" i="5"/>
  <c r="AN595" i="5"/>
  <c r="AO595" i="5"/>
  <c r="AP595" i="5"/>
  <c r="AM595" i="5"/>
  <c r="AR684" i="5"/>
  <c r="AS684" i="5"/>
  <c r="AP684" i="5"/>
  <c r="AR840" i="5"/>
  <c r="AQ840" i="5"/>
  <c r="AS840" i="5"/>
  <c r="AP840" i="5"/>
  <c r="AL840" i="5"/>
  <c r="AM840" i="5"/>
  <c r="AN840" i="5"/>
  <c r="AO840" i="5"/>
  <c r="AR606" i="5"/>
  <c r="AS606" i="5"/>
  <c r="AL606" i="5"/>
  <c r="AQ606" i="5"/>
  <c r="AM606" i="5"/>
  <c r="AO606" i="5"/>
  <c r="AN606" i="5"/>
  <c r="AP606" i="5"/>
  <c r="AR777" i="5"/>
  <c r="AS777" i="5"/>
  <c r="AL777" i="5"/>
  <c r="AQ777" i="5"/>
  <c r="AM777" i="5"/>
  <c r="AN777" i="5"/>
  <c r="AO777" i="5"/>
  <c r="AP777" i="5"/>
  <c r="AN708" i="5"/>
  <c r="AM708" i="5"/>
  <c r="AL708" i="5"/>
  <c r="AP708" i="5"/>
  <c r="AQ708" i="5"/>
  <c r="AR708" i="5"/>
  <c r="AO708" i="5"/>
  <c r="AS708" i="5"/>
  <c r="AL451" i="5"/>
  <c r="AM451" i="5"/>
  <c r="AP451" i="5"/>
  <c r="AQ451" i="5"/>
  <c r="AN451" i="5"/>
  <c r="AO451" i="5"/>
  <c r="AR451" i="5"/>
  <c r="AS451" i="5"/>
  <c r="AM975" i="5"/>
  <c r="AO975" i="5"/>
  <c r="AP975" i="5"/>
  <c r="AQ975" i="5"/>
  <c r="AL989" i="5"/>
  <c r="AM989" i="5"/>
  <c r="AS989" i="5"/>
  <c r="AN989" i="5"/>
  <c r="AO989" i="5"/>
  <c r="AP989" i="5"/>
  <c r="AQ989" i="5"/>
  <c r="AR989" i="5"/>
  <c r="AN256" i="5"/>
  <c r="AP256" i="5"/>
  <c r="AL256" i="5"/>
  <c r="AM256" i="5"/>
  <c r="AO256" i="5"/>
  <c r="AQ256" i="5"/>
  <c r="AR256" i="5"/>
  <c r="AS256" i="5"/>
  <c r="AL850" i="5"/>
  <c r="AM850" i="5"/>
  <c r="AN850" i="5"/>
  <c r="AO850" i="5"/>
  <c r="AP850" i="5"/>
  <c r="AQ850" i="5"/>
  <c r="AR850" i="5"/>
  <c r="AS850" i="5"/>
  <c r="AN156" i="5"/>
  <c r="AO156" i="5"/>
  <c r="AP156" i="5"/>
  <c r="AL156" i="5"/>
  <c r="AR156" i="5"/>
  <c r="AS156" i="5"/>
  <c r="AQ156" i="5"/>
  <c r="AM156" i="5"/>
  <c r="AN795" i="5"/>
  <c r="AS795" i="5"/>
  <c r="AP792" i="5"/>
  <c r="AS792" i="5"/>
  <c r="AN731" i="5"/>
  <c r="AO731" i="5"/>
  <c r="AP731" i="5"/>
  <c r="AL731" i="5"/>
  <c r="AS731" i="5"/>
  <c r="AR731" i="5"/>
  <c r="AQ731" i="5"/>
  <c r="AM731" i="5"/>
  <c r="AN537" i="5"/>
  <c r="AO537" i="5"/>
  <c r="AQ537" i="5"/>
  <c r="AL537" i="5"/>
  <c r="AM537" i="5"/>
  <c r="AP537" i="5"/>
  <c r="AR537" i="5"/>
  <c r="AS537" i="5"/>
  <c r="AO939" i="5"/>
  <c r="AP939" i="5"/>
  <c r="AQ939" i="5"/>
  <c r="AL939" i="5"/>
  <c r="AM939" i="5"/>
  <c r="AN939" i="5"/>
  <c r="AR939" i="5"/>
  <c r="AS939" i="5"/>
  <c r="AR740" i="5"/>
  <c r="AM740" i="5"/>
  <c r="AN740" i="5"/>
  <c r="AO740" i="5"/>
  <c r="AL740" i="5"/>
  <c r="AP740" i="5"/>
  <c r="AQ740" i="5"/>
  <c r="AS740" i="5"/>
  <c r="AL43" i="5"/>
  <c r="AM43" i="5"/>
  <c r="AN43" i="5"/>
  <c r="AO43" i="5"/>
  <c r="AP43" i="5"/>
  <c r="AQ43" i="5"/>
  <c r="AR43" i="5"/>
  <c r="AS43" i="5"/>
  <c r="AN230" i="5"/>
  <c r="AO230" i="5"/>
  <c r="AP230" i="5"/>
  <c r="AL230" i="5"/>
  <c r="AS230" i="5"/>
  <c r="AM230" i="5"/>
  <c r="AQ230" i="5"/>
  <c r="AR230" i="5"/>
  <c r="AM261" i="5"/>
  <c r="AP261" i="5"/>
  <c r="AL852" i="5"/>
  <c r="AM852" i="5"/>
  <c r="AN852" i="5"/>
  <c r="AO852" i="5"/>
  <c r="AS852" i="5"/>
  <c r="AP852" i="5"/>
  <c r="AQ852" i="5"/>
  <c r="AR852" i="5"/>
  <c r="AR856" i="5"/>
  <c r="AL856" i="5"/>
  <c r="AM856" i="5"/>
  <c r="AS856" i="5"/>
  <c r="AN856" i="5"/>
  <c r="AO856" i="5"/>
  <c r="AP856" i="5"/>
  <c r="AQ856" i="5"/>
  <c r="AS453" i="5"/>
  <c r="AQ453" i="5"/>
  <c r="AO453" i="5"/>
  <c r="AO450" i="5"/>
  <c r="AS450" i="5"/>
  <c r="AM450" i="5"/>
  <c r="AL450" i="5"/>
  <c r="AQ450" i="5"/>
  <c r="AR450" i="5"/>
  <c r="AN450" i="5"/>
  <c r="AP450" i="5"/>
  <c r="AP264" i="5"/>
  <c r="AL264" i="5"/>
  <c r="AM264" i="5"/>
  <c r="AS264" i="5"/>
  <c r="AN264" i="5"/>
  <c r="AO264" i="5"/>
  <c r="AQ264" i="5"/>
  <c r="AR264" i="5"/>
  <c r="AO779" i="5"/>
  <c r="AR779" i="5"/>
  <c r="AS779" i="5"/>
  <c r="AL779" i="5"/>
  <c r="AM779" i="5"/>
  <c r="AN779" i="5"/>
  <c r="AP779" i="5"/>
  <c r="AQ779" i="5"/>
  <c r="AR112" i="5"/>
  <c r="AO112" i="5"/>
  <c r="AQ112" i="5"/>
  <c r="AS112" i="5"/>
  <c r="AP112" i="5"/>
  <c r="AL112" i="5"/>
  <c r="AM112" i="5"/>
  <c r="AN112" i="5"/>
  <c r="AL979" i="5"/>
  <c r="AM979" i="5"/>
  <c r="AN979" i="5"/>
  <c r="AO979" i="5"/>
  <c r="AP979" i="5"/>
  <c r="AQ979" i="5"/>
  <c r="AR979" i="5"/>
  <c r="AS979" i="5"/>
  <c r="AL316" i="5"/>
  <c r="AM316" i="5"/>
  <c r="AS316" i="5"/>
  <c r="AQ316" i="5"/>
  <c r="AN316" i="5"/>
  <c r="AO316" i="5"/>
  <c r="AP316" i="5"/>
  <c r="AR316" i="5"/>
  <c r="AN364" i="5"/>
  <c r="AP364" i="5"/>
  <c r="AL364" i="5"/>
  <c r="AS364" i="5"/>
  <c r="AR364" i="5"/>
  <c r="AQ364" i="5"/>
  <c r="AM364" i="5"/>
  <c r="AO364" i="5"/>
  <c r="AN788" i="5"/>
  <c r="AQ788" i="5"/>
  <c r="AR788" i="5"/>
  <c r="AS788" i="5"/>
  <c r="AP788" i="5"/>
  <c r="AO788" i="5"/>
  <c r="AL788" i="5"/>
  <c r="AM788" i="5"/>
  <c r="AO846" i="5"/>
  <c r="AM846" i="5"/>
  <c r="AN846" i="5"/>
  <c r="AL846" i="5"/>
  <c r="AP846" i="5"/>
  <c r="AQ846" i="5"/>
  <c r="AR846" i="5"/>
  <c r="AS846" i="5"/>
  <c r="AR529" i="5"/>
  <c r="AM529" i="5"/>
  <c r="AS529" i="5"/>
  <c r="AQ529" i="5"/>
  <c r="AO529" i="5"/>
  <c r="AP529" i="5"/>
  <c r="AL529" i="5"/>
  <c r="AN529" i="5"/>
  <c r="AR1000" i="5"/>
  <c r="AS1000" i="5"/>
  <c r="AQ1000" i="5"/>
  <c r="AM1000" i="5"/>
  <c r="AN17" i="5"/>
  <c r="AP17" i="5"/>
  <c r="AO17" i="5"/>
  <c r="AQ17" i="5"/>
  <c r="AR17" i="5"/>
  <c r="AS17" i="5"/>
  <c r="AM17" i="5"/>
  <c r="AL17" i="5"/>
  <c r="AP1001" i="5"/>
  <c r="AN1001" i="5"/>
  <c r="AO1001" i="5"/>
  <c r="AQ1001" i="5"/>
  <c r="AM1001" i="5"/>
  <c r="AL1001" i="5"/>
  <c r="AR1001" i="5"/>
  <c r="AS1001" i="5"/>
  <c r="AR523" i="5"/>
  <c r="AO523" i="5"/>
  <c r="AQ523" i="5"/>
  <c r="AN523" i="5"/>
  <c r="AL523" i="5"/>
  <c r="AS523" i="5"/>
  <c r="AM523" i="5"/>
  <c r="AP523" i="5"/>
  <c r="AO836" i="5"/>
  <c r="AL836" i="5"/>
  <c r="AQ836" i="5"/>
  <c r="AR836" i="5"/>
  <c r="AS836" i="5"/>
  <c r="AP836" i="5"/>
  <c r="AM836" i="5"/>
  <c r="AN836" i="5"/>
  <c r="AR596" i="5"/>
  <c r="AO596" i="5"/>
  <c r="AP596" i="5"/>
  <c r="AQ596" i="5"/>
  <c r="AN596" i="5"/>
  <c r="AS596" i="5"/>
  <c r="AL596" i="5"/>
  <c r="AM596" i="5"/>
  <c r="AS564" i="5"/>
  <c r="AO564" i="5"/>
  <c r="AP564" i="5"/>
  <c r="AQ564" i="5"/>
  <c r="AN564" i="5"/>
  <c r="AL564" i="5"/>
  <c r="AM564" i="5"/>
  <c r="AR564" i="5"/>
  <c r="AR203" i="5"/>
  <c r="AS203" i="5"/>
  <c r="AL203" i="5"/>
  <c r="AQ203" i="5"/>
  <c r="AM203" i="5"/>
  <c r="AN203" i="5"/>
  <c r="AO203" i="5"/>
  <c r="AP203" i="5"/>
  <c r="AR851" i="5"/>
  <c r="AS851" i="5"/>
  <c r="AL851" i="5"/>
  <c r="AQ851" i="5"/>
  <c r="AM851" i="5"/>
  <c r="AN851" i="5"/>
  <c r="AO851" i="5"/>
  <c r="AP851" i="5"/>
  <c r="AR57" i="5"/>
  <c r="AS57" i="5"/>
  <c r="AL57" i="5"/>
  <c r="AQ57" i="5"/>
  <c r="AM57" i="5"/>
  <c r="AN57" i="5"/>
  <c r="AP57" i="5"/>
  <c r="AO57" i="5"/>
  <c r="AL82" i="5"/>
  <c r="AM82" i="5"/>
  <c r="AN82" i="5"/>
  <c r="AS82" i="5"/>
  <c r="AR82" i="5"/>
  <c r="AO82" i="5"/>
  <c r="AP82" i="5"/>
  <c r="AQ82" i="5"/>
  <c r="AR1007" i="5"/>
  <c r="AL1007" i="5"/>
  <c r="AM1007" i="5"/>
  <c r="AN1007" i="5"/>
  <c r="AO1007" i="5"/>
  <c r="AP1007" i="5"/>
  <c r="AQ1007" i="5"/>
  <c r="AS1007" i="5"/>
  <c r="AP92" i="5"/>
  <c r="AO92" i="5"/>
  <c r="AL92" i="5"/>
  <c r="AM92" i="5"/>
  <c r="AL947" i="5"/>
  <c r="AM947" i="5"/>
  <c r="AN947" i="5"/>
  <c r="AO947" i="5"/>
  <c r="AP947" i="5"/>
  <c r="AQ947" i="5"/>
  <c r="AR947" i="5"/>
  <c r="AS947" i="5"/>
  <c r="AL253" i="5"/>
  <c r="AM253" i="5"/>
  <c r="AO253" i="5"/>
  <c r="AP253" i="5"/>
  <c r="AQ253" i="5"/>
  <c r="AR253" i="5"/>
  <c r="AS253" i="5"/>
  <c r="AN253" i="5"/>
  <c r="AL49" i="5"/>
  <c r="AM49" i="5"/>
  <c r="AQ49" i="5"/>
  <c r="AR49" i="5"/>
  <c r="AS49" i="5"/>
  <c r="AO49" i="5"/>
  <c r="AN49" i="5"/>
  <c r="AP49" i="5"/>
  <c r="AL681" i="5"/>
  <c r="AM681" i="5"/>
  <c r="AN681" i="5"/>
  <c r="AO681" i="5"/>
  <c r="AS681" i="5"/>
  <c r="AR681" i="5"/>
  <c r="AQ681" i="5"/>
  <c r="AP681" i="5"/>
  <c r="AO432" i="5"/>
  <c r="AO893" i="5"/>
  <c r="AS893" i="5"/>
  <c r="AR893" i="5"/>
  <c r="AQ893" i="5"/>
  <c r="AL893" i="5"/>
  <c r="AM893" i="5"/>
  <c r="AN893" i="5"/>
  <c r="AP893" i="5"/>
  <c r="AP37" i="5"/>
  <c r="AN37" i="5"/>
  <c r="AO37" i="5"/>
  <c r="AQ37" i="5"/>
  <c r="AM37" i="5"/>
  <c r="AL37" i="5"/>
  <c r="AR37" i="5"/>
  <c r="AS37" i="5"/>
  <c r="AP672" i="5"/>
  <c r="AM672" i="5"/>
  <c r="AN672" i="5"/>
  <c r="AO672" i="5"/>
  <c r="AL672" i="5"/>
  <c r="AS672" i="5"/>
  <c r="AQ672" i="5"/>
  <c r="AR672" i="5"/>
  <c r="AR844" i="5"/>
  <c r="AL844" i="5"/>
  <c r="AN844" i="5"/>
  <c r="AQ844" i="5"/>
  <c r="AS844" i="5"/>
  <c r="AP844" i="5"/>
  <c r="AM844" i="5"/>
  <c r="AO844" i="5"/>
  <c r="AO796" i="5"/>
  <c r="AQ796" i="5"/>
  <c r="AR796" i="5"/>
  <c r="AS796" i="5"/>
  <c r="AP796" i="5"/>
  <c r="AN796" i="5"/>
  <c r="AL796" i="5"/>
  <c r="AM796" i="5"/>
  <c r="AP454" i="5"/>
  <c r="AL454" i="5"/>
  <c r="AM454" i="5"/>
  <c r="AN454" i="5"/>
  <c r="AO454" i="5"/>
  <c r="AQ454" i="5"/>
  <c r="AR454" i="5"/>
  <c r="AS454" i="5"/>
  <c r="AS1002" i="5"/>
  <c r="AN1002" i="5"/>
  <c r="AO1002" i="5"/>
  <c r="AP1002" i="5"/>
  <c r="AM1002" i="5"/>
  <c r="AL1002" i="5"/>
  <c r="AQ1002" i="5"/>
  <c r="AR1002" i="5"/>
  <c r="AR132" i="5"/>
  <c r="AS132" i="5"/>
  <c r="AL132" i="5"/>
  <c r="AQ132" i="5"/>
  <c r="AN132" i="5"/>
  <c r="AM132" i="5"/>
  <c r="AP132" i="5"/>
  <c r="AO132" i="5"/>
  <c r="AS544" i="5"/>
  <c r="AL544" i="5"/>
  <c r="AM544" i="5"/>
  <c r="AR544" i="5"/>
  <c r="AN544" i="5"/>
  <c r="AO544" i="5"/>
  <c r="AP544" i="5"/>
  <c r="AQ544" i="5"/>
  <c r="AR165" i="5"/>
  <c r="AL165" i="5"/>
  <c r="AQ165" i="5"/>
  <c r="AN165" i="5"/>
  <c r="AS733" i="5"/>
  <c r="AP733" i="5"/>
  <c r="AQ733" i="5"/>
  <c r="AR733" i="5"/>
  <c r="AO733" i="5"/>
  <c r="AL733" i="5"/>
  <c r="AM733" i="5"/>
  <c r="AN733" i="5"/>
  <c r="AP242" i="5"/>
  <c r="AN242" i="5"/>
  <c r="AO242" i="5"/>
  <c r="AQ242" i="5"/>
  <c r="AS26" i="5"/>
  <c r="AR26" i="5"/>
  <c r="AL26" i="5"/>
  <c r="AQ26" i="5"/>
  <c r="AM26" i="5"/>
  <c r="AN26" i="5"/>
  <c r="AO26" i="5"/>
  <c r="AP26" i="5"/>
  <c r="AL912" i="5"/>
  <c r="AS646" i="5"/>
  <c r="AO646" i="5"/>
  <c r="AP646" i="5"/>
  <c r="AQ646" i="5"/>
  <c r="AN646" i="5"/>
  <c r="AL646" i="5"/>
  <c r="AM646" i="5"/>
  <c r="AR646" i="5"/>
  <c r="AR343" i="5"/>
  <c r="AS343" i="5"/>
  <c r="AL343" i="5"/>
  <c r="AQ343" i="5"/>
  <c r="AM343" i="5"/>
  <c r="AN343" i="5"/>
  <c r="AO343" i="5"/>
  <c r="AP343" i="5"/>
  <c r="AL305" i="5"/>
  <c r="AM305" i="5"/>
  <c r="AN305" i="5"/>
  <c r="AO305" i="5"/>
  <c r="AP305" i="5"/>
  <c r="AQ305" i="5"/>
  <c r="AR305" i="5"/>
  <c r="AS305" i="5"/>
  <c r="AL636" i="5"/>
  <c r="AM636" i="5"/>
  <c r="AN636" i="5"/>
  <c r="AO636" i="5"/>
  <c r="AS636" i="5"/>
  <c r="AP636" i="5"/>
  <c r="AQ636" i="5"/>
  <c r="AR636" i="5"/>
  <c r="AL371" i="5"/>
  <c r="AM371" i="5"/>
  <c r="AN371" i="5"/>
  <c r="AO371" i="5"/>
  <c r="AS371" i="5"/>
  <c r="AR371" i="5"/>
  <c r="AQ371" i="5"/>
  <c r="AP371" i="5"/>
  <c r="AN904" i="5"/>
  <c r="AM904" i="5"/>
  <c r="AQ904" i="5"/>
  <c r="AO904" i="5"/>
  <c r="AP904" i="5"/>
  <c r="AR904" i="5"/>
  <c r="AL904" i="5"/>
  <c r="AS904" i="5"/>
  <c r="AO629" i="5"/>
  <c r="AN629" i="5"/>
  <c r="AP629" i="5"/>
  <c r="AM629" i="5"/>
  <c r="AQ629" i="5"/>
  <c r="AR629" i="5"/>
  <c r="AL629" i="5"/>
  <c r="AS629" i="5"/>
  <c r="AL129" i="5"/>
  <c r="AM129" i="5"/>
  <c r="AN129" i="5"/>
  <c r="AR129" i="5"/>
  <c r="AO129" i="5"/>
  <c r="AP129" i="5"/>
  <c r="AQ129" i="5"/>
  <c r="AS129" i="5"/>
  <c r="AL215" i="5"/>
  <c r="AM215" i="5"/>
  <c r="AQ215" i="5"/>
  <c r="AR215" i="5"/>
  <c r="AS215" i="5"/>
  <c r="AO215" i="5"/>
  <c r="AN215" i="5"/>
  <c r="AP215" i="5"/>
  <c r="AN395" i="5"/>
  <c r="AS395" i="5"/>
  <c r="AM395" i="5"/>
  <c r="AP395" i="5"/>
  <c r="AQ395" i="5"/>
  <c r="AR395" i="5"/>
  <c r="AO395" i="5"/>
  <c r="AL395" i="5"/>
  <c r="AL719" i="5"/>
  <c r="AM719" i="5"/>
  <c r="AN719" i="5"/>
  <c r="AO719" i="5"/>
  <c r="AP719" i="5"/>
  <c r="AQ719" i="5"/>
  <c r="AR719" i="5"/>
  <c r="AS719" i="5"/>
  <c r="AL534" i="5"/>
  <c r="AM534" i="5"/>
  <c r="AR534" i="5"/>
  <c r="AS534" i="5"/>
  <c r="AN534" i="5"/>
  <c r="AO534" i="5"/>
  <c r="AP534" i="5"/>
  <c r="AQ534" i="5"/>
  <c r="AL927" i="5"/>
  <c r="AM927" i="5"/>
  <c r="AS927" i="5"/>
  <c r="AQ927" i="5"/>
  <c r="AR927" i="5"/>
  <c r="AN927" i="5"/>
  <c r="AO927" i="5"/>
  <c r="AP927" i="5"/>
  <c r="AN946" i="5"/>
  <c r="AP946" i="5"/>
  <c r="AL946" i="5"/>
  <c r="AO946" i="5"/>
  <c r="AQ946" i="5"/>
  <c r="AR946" i="5"/>
  <c r="AM946" i="5"/>
  <c r="AS946" i="5"/>
  <c r="AL29" i="5"/>
  <c r="AM29" i="5"/>
  <c r="AN29" i="5"/>
  <c r="AO29" i="5"/>
  <c r="AQ29" i="5"/>
  <c r="AS29" i="5"/>
  <c r="AP29" i="5"/>
  <c r="AR29" i="5"/>
  <c r="AN207" i="5"/>
  <c r="AQ207" i="5"/>
  <c r="AS207" i="5"/>
  <c r="AR207" i="5"/>
  <c r="AP207" i="5"/>
  <c r="AO207" i="5"/>
  <c r="AL207" i="5"/>
  <c r="AM207" i="5"/>
  <c r="AO976" i="5"/>
  <c r="AR976" i="5"/>
  <c r="AS976" i="5"/>
  <c r="AQ976" i="5"/>
  <c r="AP976" i="5"/>
  <c r="AL976" i="5"/>
  <c r="AM976" i="5"/>
  <c r="AN976" i="5"/>
  <c r="AN181" i="5"/>
  <c r="AL181" i="5"/>
  <c r="AM181" i="5"/>
  <c r="AS181" i="5"/>
  <c r="AO181" i="5"/>
  <c r="AP181" i="5"/>
  <c r="AQ181" i="5"/>
  <c r="AR181" i="5"/>
  <c r="AO322" i="5"/>
  <c r="AM322" i="5"/>
  <c r="AN322" i="5"/>
  <c r="AS322" i="5"/>
  <c r="AR322" i="5"/>
  <c r="AL322" i="5"/>
  <c r="AP322" i="5"/>
  <c r="AQ322" i="5"/>
  <c r="AL206" i="5"/>
  <c r="AM206" i="5"/>
  <c r="AS206" i="5"/>
  <c r="AR206" i="5"/>
  <c r="AQ206" i="5"/>
  <c r="AN206" i="5"/>
  <c r="AO206" i="5"/>
  <c r="AP206" i="5"/>
  <c r="AR44" i="5"/>
  <c r="AL44" i="5"/>
  <c r="AM44" i="5"/>
  <c r="AS44" i="5"/>
  <c r="AQ44" i="5"/>
  <c r="AN44" i="5"/>
  <c r="AO44" i="5"/>
  <c r="AP44" i="5"/>
  <c r="AR996" i="5"/>
  <c r="AM996" i="5"/>
  <c r="AS996" i="5"/>
  <c r="AL996" i="5"/>
  <c r="AN996" i="5"/>
  <c r="AO996" i="5"/>
  <c r="AP996" i="5"/>
  <c r="AQ996" i="5"/>
  <c r="AP872" i="5"/>
  <c r="AR872" i="5"/>
  <c r="AS872" i="5"/>
  <c r="AQ872" i="5"/>
  <c r="AN872" i="5"/>
  <c r="AO872" i="5"/>
  <c r="AL872" i="5"/>
  <c r="AM872" i="5"/>
  <c r="AN677" i="5"/>
  <c r="AR677" i="5"/>
  <c r="AS677" i="5"/>
  <c r="AQ677" i="5"/>
  <c r="AP677" i="5"/>
  <c r="AO677" i="5"/>
  <c r="AL677" i="5"/>
  <c r="AM677" i="5"/>
  <c r="AR269" i="5"/>
  <c r="AN269" i="5"/>
  <c r="AL269" i="5"/>
  <c r="AM269" i="5"/>
  <c r="AR941" i="5"/>
  <c r="AP941" i="5"/>
  <c r="AQ941" i="5"/>
  <c r="AS941" i="5"/>
  <c r="AO941" i="5"/>
  <c r="AN941" i="5"/>
  <c r="AL941" i="5"/>
  <c r="AM941" i="5"/>
  <c r="AR402" i="5"/>
  <c r="AP402" i="5"/>
  <c r="AQ402" i="5"/>
  <c r="AS402" i="5"/>
  <c r="AO402" i="5"/>
  <c r="AN402" i="5"/>
  <c r="AL402" i="5"/>
  <c r="AM402" i="5"/>
  <c r="AP711" i="5"/>
  <c r="AN711" i="5"/>
  <c r="AO711" i="5"/>
  <c r="AQ711" i="5"/>
  <c r="AM711" i="5"/>
  <c r="AL711" i="5"/>
  <c r="AR711" i="5"/>
  <c r="AS711" i="5"/>
  <c r="AP367" i="5"/>
  <c r="AN367" i="5"/>
  <c r="AO367" i="5"/>
  <c r="AQ367" i="5"/>
  <c r="AM367" i="5"/>
  <c r="AL367" i="5"/>
  <c r="AR367" i="5"/>
  <c r="AS367" i="5"/>
  <c r="AL572" i="5"/>
  <c r="AM572" i="5"/>
  <c r="AQ572" i="5"/>
  <c r="AR572" i="5"/>
  <c r="AS572" i="5"/>
  <c r="AO572" i="5"/>
  <c r="AN572" i="5"/>
  <c r="AP572" i="5"/>
  <c r="AN483" i="5"/>
  <c r="AO483" i="5"/>
  <c r="AL483" i="5"/>
  <c r="AS483" i="5"/>
  <c r="AR483" i="5"/>
  <c r="AQ483" i="5"/>
  <c r="AM483" i="5"/>
  <c r="AP483" i="5"/>
  <c r="AN761" i="5"/>
  <c r="AO761" i="5"/>
  <c r="AL761" i="5"/>
  <c r="AM761" i="5"/>
  <c r="AP761" i="5"/>
  <c r="AQ761" i="5"/>
  <c r="AR761" i="5"/>
  <c r="AS761" i="5"/>
  <c r="AM741" i="5"/>
  <c r="AN748" i="5"/>
  <c r="AO748" i="5"/>
  <c r="AQ748" i="5"/>
  <c r="AR748" i="5"/>
  <c r="AS748" i="5"/>
  <c r="AP748" i="5"/>
  <c r="AM748" i="5"/>
  <c r="AL748" i="5"/>
  <c r="AO742" i="5"/>
  <c r="AP742" i="5"/>
  <c r="AQ742" i="5"/>
  <c r="AR742" i="5"/>
  <c r="AN742" i="5"/>
  <c r="AL742" i="5"/>
  <c r="AM742" i="5"/>
  <c r="AS742" i="5"/>
  <c r="AO332" i="5"/>
  <c r="AP332" i="5"/>
  <c r="AQ332" i="5"/>
  <c r="AR332" i="5"/>
  <c r="AS332" i="5"/>
  <c r="AN332" i="5"/>
  <c r="AL332" i="5"/>
  <c r="AM332" i="5"/>
  <c r="AN683" i="5"/>
  <c r="AM683" i="5"/>
  <c r="AO940" i="5"/>
  <c r="AP940" i="5"/>
  <c r="AQ940" i="5"/>
  <c r="AL940" i="5"/>
  <c r="AM940" i="5"/>
  <c r="AN940" i="5"/>
  <c r="AR940" i="5"/>
  <c r="AS940" i="5"/>
  <c r="AL906" i="5"/>
  <c r="AM906" i="5"/>
  <c r="AO906" i="5"/>
  <c r="AS906" i="5"/>
  <c r="AN906" i="5"/>
  <c r="AP906" i="5"/>
  <c r="AQ906" i="5"/>
  <c r="AR906" i="5"/>
  <c r="AR665" i="5"/>
  <c r="AP64" i="5"/>
  <c r="AL64" i="5"/>
  <c r="AM64" i="5"/>
  <c r="AS64" i="5"/>
  <c r="AQ64" i="5"/>
  <c r="AR64" i="5"/>
  <c r="AN64" i="5"/>
  <c r="AO64" i="5"/>
  <c r="AL273" i="5"/>
  <c r="AM273" i="5"/>
  <c r="AS273" i="5"/>
  <c r="AO273" i="5"/>
  <c r="AP273" i="5"/>
  <c r="AQ273" i="5"/>
  <c r="AR273" i="5"/>
  <c r="AN273" i="5"/>
  <c r="AR428" i="5"/>
  <c r="AO428" i="5"/>
  <c r="AP428" i="5"/>
  <c r="AQ428" i="5"/>
  <c r="AN428" i="5"/>
  <c r="AS428" i="5"/>
  <c r="AM428" i="5"/>
  <c r="AL428" i="5"/>
  <c r="AR990" i="5"/>
  <c r="AO990" i="5"/>
  <c r="AQ990" i="5"/>
  <c r="AN990" i="5"/>
  <c r="AL990" i="5"/>
  <c r="AM990" i="5"/>
  <c r="AP990" i="5"/>
  <c r="AS990" i="5"/>
  <c r="AP323" i="5"/>
  <c r="AM323" i="5"/>
  <c r="AN323" i="5"/>
  <c r="AO323" i="5"/>
  <c r="AL323" i="5"/>
  <c r="AQ323" i="5"/>
  <c r="AR323" i="5"/>
  <c r="AS323" i="5"/>
  <c r="AL392" i="5"/>
  <c r="AM392" i="5"/>
  <c r="AQ392" i="5"/>
  <c r="AR392" i="5"/>
  <c r="AS392" i="5"/>
  <c r="AP392" i="5"/>
  <c r="AO392" i="5"/>
  <c r="AN392" i="5"/>
  <c r="AR403" i="5"/>
  <c r="AL403" i="5"/>
  <c r="AM403" i="5"/>
  <c r="AN403" i="5"/>
  <c r="AO403" i="5"/>
  <c r="AP403" i="5"/>
  <c r="AQ403" i="5"/>
  <c r="AS403" i="5"/>
  <c r="AP431" i="5"/>
  <c r="AS431" i="5"/>
  <c r="AL431" i="5"/>
  <c r="AR431" i="5"/>
  <c r="AQ431" i="5"/>
  <c r="AO696" i="5"/>
  <c r="AL696" i="5"/>
  <c r="AM696" i="5"/>
  <c r="AN696" i="5"/>
  <c r="AP696" i="5"/>
  <c r="AQ696" i="5"/>
  <c r="AR696" i="5"/>
  <c r="AS696" i="5"/>
  <c r="AO374" i="5"/>
  <c r="AQ374" i="5"/>
  <c r="AR374" i="5"/>
  <c r="AP374" i="5"/>
  <c r="AS374" i="5"/>
  <c r="AN374" i="5"/>
  <c r="AL374" i="5"/>
  <c r="AM374" i="5"/>
  <c r="AL504" i="5"/>
  <c r="AM504" i="5"/>
  <c r="AQ504" i="5"/>
  <c r="AP504" i="5"/>
  <c r="AR504" i="5"/>
  <c r="AS504" i="5"/>
  <c r="AO504" i="5"/>
  <c r="AN504" i="5"/>
  <c r="AR781" i="5"/>
  <c r="AN781" i="5"/>
  <c r="AO781" i="5"/>
  <c r="AP781" i="5"/>
  <c r="AM781" i="5"/>
  <c r="AL781" i="5"/>
  <c r="AQ781" i="5"/>
  <c r="AS781" i="5"/>
  <c r="AP205" i="5"/>
  <c r="AR205" i="5"/>
  <c r="AO205" i="5"/>
  <c r="AQ205" i="5"/>
  <c r="AS205" i="5"/>
  <c r="AN205" i="5"/>
  <c r="AL205" i="5"/>
  <c r="AM205" i="5"/>
  <c r="AP614" i="5"/>
  <c r="AL614" i="5"/>
  <c r="AM614" i="5"/>
  <c r="AN614" i="5"/>
  <c r="AR614" i="5"/>
  <c r="AS614" i="5"/>
  <c r="AQ614" i="5"/>
  <c r="AO614" i="5"/>
  <c r="AS94" i="5"/>
  <c r="AL94" i="5"/>
  <c r="AN94" i="5"/>
  <c r="AO94" i="5"/>
  <c r="AP94" i="5"/>
  <c r="AM94" i="5"/>
  <c r="AQ94" i="5"/>
  <c r="AR94" i="5"/>
  <c r="AS570" i="5"/>
  <c r="AQ570" i="5"/>
  <c r="AR570" i="5"/>
  <c r="AP570" i="5"/>
  <c r="AN570" i="5"/>
  <c r="AO570" i="5"/>
  <c r="AM570" i="5"/>
  <c r="AL570" i="5"/>
  <c r="AR9" i="5"/>
  <c r="AS9" i="5"/>
  <c r="AL9" i="5"/>
  <c r="AQ9" i="5"/>
  <c r="AO9" i="5"/>
  <c r="AP9" i="5"/>
  <c r="AN9" i="5"/>
  <c r="AM9" i="5"/>
  <c r="AR816" i="5"/>
  <c r="AL816" i="5"/>
  <c r="AM816" i="5"/>
  <c r="AS816" i="5"/>
  <c r="AN816" i="5"/>
  <c r="AO816" i="5"/>
  <c r="AP816" i="5"/>
  <c r="AQ816" i="5"/>
  <c r="AR385" i="5"/>
  <c r="AS385" i="5"/>
  <c r="AL385" i="5"/>
  <c r="AQ385" i="5"/>
  <c r="AM385" i="5"/>
  <c r="AO385" i="5"/>
  <c r="AP385" i="5"/>
  <c r="AN385" i="5"/>
  <c r="AR679" i="5"/>
  <c r="AS679" i="5"/>
  <c r="AL679" i="5"/>
  <c r="AQ679" i="5"/>
  <c r="AM679" i="5"/>
  <c r="AN679" i="5"/>
  <c r="AP679" i="5"/>
  <c r="AO679" i="5"/>
  <c r="AR295" i="5"/>
  <c r="AS295" i="5"/>
  <c r="AL295" i="5"/>
  <c r="AQ295" i="5"/>
  <c r="AN295" i="5"/>
  <c r="AM295" i="5"/>
  <c r="AO295" i="5"/>
  <c r="AP295" i="5"/>
  <c r="AR798" i="5"/>
  <c r="AQ798" i="5"/>
  <c r="AN798" i="5"/>
  <c r="AO798" i="5"/>
  <c r="AP798" i="5"/>
  <c r="AM798" i="5"/>
  <c r="AL798" i="5"/>
  <c r="AS798" i="5"/>
  <c r="AR659" i="5"/>
  <c r="AP659" i="5"/>
  <c r="AQ659" i="5"/>
  <c r="AS659" i="5"/>
  <c r="AO659" i="5"/>
  <c r="AL659" i="5"/>
  <c r="AM659" i="5"/>
  <c r="AN659" i="5"/>
  <c r="AR995" i="5"/>
  <c r="AS995" i="5"/>
  <c r="AL995" i="5"/>
  <c r="AQ995" i="5"/>
  <c r="AM995" i="5"/>
  <c r="AN995" i="5"/>
  <c r="AO995" i="5"/>
  <c r="AP995" i="5"/>
  <c r="AR589" i="5"/>
  <c r="AS589" i="5"/>
  <c r="AL589" i="5"/>
  <c r="AQ589" i="5"/>
  <c r="AM589" i="5"/>
  <c r="AP589" i="5"/>
  <c r="AN589" i="5"/>
  <c r="AO589" i="5"/>
  <c r="AR345" i="5"/>
  <c r="AS345" i="5"/>
  <c r="AL345" i="5"/>
  <c r="AQ345" i="5"/>
  <c r="AM345" i="5"/>
  <c r="AN345" i="5"/>
  <c r="AO345" i="5"/>
  <c r="AP345" i="5"/>
  <c r="AS423" i="5"/>
  <c r="AL423" i="5"/>
  <c r="AM423" i="5"/>
  <c r="AN423" i="5"/>
  <c r="AO423" i="5"/>
  <c r="AP423" i="5"/>
  <c r="AQ423" i="5"/>
  <c r="AR423" i="5"/>
  <c r="AR673" i="5"/>
  <c r="AQ673" i="5"/>
  <c r="AP673" i="5"/>
  <c r="AS673" i="5"/>
  <c r="AO673" i="5"/>
  <c r="AN673" i="5"/>
  <c r="AL673" i="5"/>
  <c r="AM673" i="5"/>
  <c r="AR560" i="5"/>
  <c r="AM560" i="5"/>
  <c r="AQ560" i="5"/>
  <c r="AS560" i="5"/>
  <c r="AR109" i="5"/>
  <c r="AM109" i="5"/>
  <c r="AN109" i="5"/>
  <c r="AO109" i="5"/>
  <c r="AL109" i="5"/>
  <c r="AP109" i="5"/>
  <c r="AQ109" i="5"/>
  <c r="AS109" i="5"/>
  <c r="AO948" i="5"/>
  <c r="AL948" i="5"/>
  <c r="AS599" i="5"/>
  <c r="AL599" i="5"/>
  <c r="AP599" i="5"/>
  <c r="AQ599" i="5"/>
  <c r="AR599" i="5"/>
  <c r="AO599" i="5"/>
  <c r="AM599" i="5"/>
  <c r="AN599" i="5"/>
  <c r="AR668" i="5"/>
  <c r="AS668" i="5"/>
  <c r="AL668" i="5"/>
  <c r="AQ668" i="5"/>
  <c r="AO668" i="5"/>
  <c r="AP668" i="5"/>
  <c r="AN668" i="5"/>
  <c r="AM668" i="5"/>
  <c r="AR760" i="5"/>
  <c r="AQ760" i="5"/>
  <c r="AL760" i="5"/>
  <c r="AM760" i="5"/>
  <c r="AN760" i="5"/>
  <c r="AO760" i="5"/>
  <c r="AP760" i="5"/>
  <c r="AS760" i="5"/>
  <c r="AR984" i="5"/>
  <c r="AO984" i="5"/>
  <c r="AP984" i="5"/>
  <c r="AQ984" i="5"/>
  <c r="AN984" i="5"/>
  <c r="AS984" i="5"/>
  <c r="AL984" i="5"/>
  <c r="AM984" i="5"/>
  <c r="AL96" i="5"/>
  <c r="AM96" i="5"/>
  <c r="AN96" i="5"/>
  <c r="AO96" i="5"/>
  <c r="AS882" i="5"/>
  <c r="AL882" i="5"/>
  <c r="AR882" i="5"/>
  <c r="AQ882" i="5"/>
  <c r="AO882" i="5"/>
  <c r="AP882" i="5"/>
  <c r="AM882" i="5"/>
  <c r="AN882" i="5"/>
  <c r="AS240" i="5"/>
  <c r="AO240" i="5"/>
  <c r="AP240" i="5"/>
  <c r="AQ240" i="5"/>
  <c r="AN240" i="5"/>
  <c r="AL240" i="5"/>
  <c r="AM240" i="5"/>
  <c r="AR240" i="5"/>
  <c r="AR171" i="5"/>
  <c r="AL171" i="5"/>
  <c r="AM171" i="5"/>
  <c r="AN171" i="5"/>
  <c r="AP171" i="5"/>
  <c r="AQ171" i="5"/>
  <c r="AS171" i="5"/>
  <c r="AO171" i="5"/>
  <c r="AR780" i="5"/>
  <c r="AS780" i="5"/>
  <c r="AL780" i="5"/>
  <c r="AQ780" i="5"/>
  <c r="AM780" i="5"/>
  <c r="AN780" i="5"/>
  <c r="AO780" i="5"/>
  <c r="AP780" i="5"/>
  <c r="AR901" i="5"/>
  <c r="AN901" i="5"/>
  <c r="AO901" i="5"/>
  <c r="AP901" i="5"/>
  <c r="AM901" i="5"/>
  <c r="AQ901" i="5"/>
  <c r="AS901" i="5"/>
  <c r="AL901" i="5"/>
  <c r="AR858" i="5"/>
  <c r="AN858" i="5"/>
  <c r="AO858" i="5"/>
  <c r="AP858" i="5"/>
  <c r="AM858" i="5"/>
  <c r="AQ858" i="5"/>
  <c r="AS858" i="5"/>
  <c r="AL858" i="5"/>
  <c r="AR221" i="5"/>
  <c r="AP221" i="5"/>
  <c r="AR822" i="5"/>
  <c r="AS822" i="5"/>
  <c r="AL822" i="5"/>
  <c r="AQ822" i="5"/>
  <c r="AM822" i="5"/>
  <c r="AN822" i="5"/>
  <c r="AP822" i="5"/>
  <c r="AO822" i="5"/>
  <c r="AR963" i="5"/>
  <c r="AS963" i="5"/>
  <c r="AL963" i="5"/>
  <c r="AQ963" i="5"/>
  <c r="AO963" i="5"/>
  <c r="AM963" i="5"/>
  <c r="AN963" i="5"/>
  <c r="AP963" i="5"/>
  <c r="AR412" i="5"/>
  <c r="AS412" i="5"/>
  <c r="AL412" i="5"/>
  <c r="AQ412" i="5"/>
  <c r="AN412" i="5"/>
  <c r="AP412" i="5"/>
  <c r="AM412" i="5"/>
  <c r="AO412" i="5"/>
  <c r="AR732" i="5"/>
  <c r="AS732" i="5"/>
  <c r="AL732" i="5"/>
  <c r="AQ732" i="5"/>
  <c r="AM732" i="5"/>
  <c r="AN732" i="5"/>
  <c r="AP732" i="5"/>
  <c r="AO732" i="5"/>
  <c r="AR962" i="5"/>
  <c r="AS962" i="5"/>
  <c r="AL962" i="5"/>
  <c r="AQ962" i="5"/>
  <c r="AM962" i="5"/>
  <c r="AN962" i="5"/>
  <c r="AP962" i="5"/>
  <c r="AO962" i="5"/>
  <c r="AR151" i="5"/>
  <c r="AS151" i="5"/>
  <c r="AL151" i="5"/>
  <c r="AQ151" i="5"/>
  <c r="AM151" i="5"/>
  <c r="AP151" i="5"/>
  <c r="AN151" i="5"/>
  <c r="AO151" i="5"/>
  <c r="AL33" i="5"/>
  <c r="AM33" i="5"/>
  <c r="AN33" i="5"/>
  <c r="AO33" i="5"/>
  <c r="AP33" i="5"/>
  <c r="AQ33" i="5"/>
  <c r="AR33" i="5"/>
  <c r="AS33" i="5"/>
  <c r="AL485" i="5"/>
  <c r="AM485" i="5"/>
  <c r="AS485" i="5"/>
  <c r="AN485" i="5"/>
  <c r="AO485" i="5"/>
  <c r="AP485" i="5"/>
  <c r="AQ485" i="5"/>
  <c r="AR485" i="5"/>
  <c r="AL301" i="5"/>
  <c r="AM301" i="5"/>
  <c r="AN301" i="5"/>
  <c r="AR301" i="5"/>
  <c r="AQ301" i="5"/>
  <c r="AS301" i="5"/>
  <c r="AO301" i="5"/>
  <c r="AP301" i="5"/>
  <c r="AL107" i="5"/>
  <c r="AM107" i="5"/>
  <c r="AN107" i="5"/>
  <c r="AP107" i="5"/>
  <c r="AQ107" i="5"/>
  <c r="AO107" i="5"/>
  <c r="AR107" i="5"/>
  <c r="AS107" i="5"/>
  <c r="AR95" i="5"/>
  <c r="AS95" i="5"/>
  <c r="AL95" i="5"/>
  <c r="AQ95" i="5"/>
  <c r="AM95" i="5"/>
  <c r="AN95" i="5"/>
  <c r="AP95" i="5"/>
  <c r="AO95" i="5"/>
  <c r="AR887" i="5"/>
  <c r="AL887" i="5"/>
  <c r="AM887" i="5"/>
  <c r="AN887" i="5"/>
  <c r="AO887" i="5"/>
  <c r="AP887" i="5"/>
  <c r="AQ887" i="5"/>
  <c r="AS887" i="5"/>
  <c r="AM628" i="5"/>
  <c r="AN628" i="5"/>
  <c r="AP628" i="5"/>
  <c r="AL578" i="5"/>
  <c r="AM578" i="5"/>
  <c r="AO578" i="5"/>
  <c r="AQ578" i="5"/>
  <c r="AR578" i="5"/>
  <c r="AS578" i="5"/>
  <c r="AP578" i="5"/>
  <c r="AN578" i="5"/>
  <c r="AP69" i="5"/>
  <c r="AR69" i="5"/>
  <c r="AM69" i="5"/>
  <c r="AN69" i="5"/>
  <c r="AO69" i="5"/>
  <c r="AL69" i="5"/>
  <c r="AQ69" i="5"/>
  <c r="AS69" i="5"/>
  <c r="AL213" i="5"/>
  <c r="AM213" i="5"/>
  <c r="AS213" i="5"/>
  <c r="AM330" i="5"/>
  <c r="AN330" i="5"/>
  <c r="AP330" i="5"/>
  <c r="AQ330" i="5"/>
  <c r="AR330" i="5"/>
  <c r="AO821" i="5"/>
  <c r="AL821" i="5"/>
  <c r="AM821" i="5"/>
  <c r="AR821" i="5"/>
  <c r="AS821" i="5"/>
  <c r="AQ821" i="5"/>
  <c r="AN821" i="5"/>
  <c r="AP821" i="5"/>
  <c r="AM490" i="5"/>
  <c r="AN490" i="5"/>
  <c r="AR819" i="5"/>
  <c r="AS819" i="5"/>
  <c r="AL819" i="5"/>
  <c r="AQ819" i="5"/>
  <c r="AM819" i="5"/>
  <c r="AN819" i="5"/>
  <c r="AP819" i="5"/>
  <c r="AO819" i="5"/>
  <c r="AS259" i="5"/>
  <c r="AM259" i="5"/>
  <c r="AN259" i="5"/>
  <c r="AO259" i="5"/>
  <c r="AL259" i="5"/>
  <c r="AP259" i="5"/>
  <c r="AQ259" i="5"/>
  <c r="AR259" i="5"/>
  <c r="AR998" i="5"/>
  <c r="AN998" i="5"/>
  <c r="AP998" i="5"/>
  <c r="AO998" i="5"/>
  <c r="AR110" i="5"/>
  <c r="AQ110" i="5"/>
  <c r="AL110" i="5"/>
  <c r="AS110" i="5"/>
  <c r="AM110" i="5"/>
  <c r="AN110" i="5"/>
  <c r="AO110" i="5"/>
  <c r="AP110" i="5"/>
  <c r="AP265" i="5"/>
  <c r="AO265" i="5"/>
  <c r="AQ265" i="5"/>
  <c r="AR265" i="5"/>
  <c r="AN265" i="5"/>
  <c r="AL265" i="5"/>
  <c r="AM265" i="5"/>
  <c r="AS265" i="5"/>
  <c r="AS651" i="5"/>
  <c r="AL651" i="5"/>
  <c r="AM651" i="5"/>
  <c r="AN651" i="5"/>
  <c r="AQ651" i="5"/>
  <c r="AR651" i="5"/>
  <c r="AO651" i="5"/>
  <c r="AP651" i="5"/>
  <c r="AR824" i="5"/>
  <c r="AS824" i="5"/>
  <c r="AL824" i="5"/>
  <c r="AQ824" i="5"/>
  <c r="AO824" i="5"/>
  <c r="AP824" i="5"/>
  <c r="AN824" i="5"/>
  <c r="AM824" i="5"/>
  <c r="AR971" i="5"/>
  <c r="AQ971" i="5"/>
  <c r="AP971" i="5"/>
  <c r="AS971" i="5"/>
  <c r="AO971" i="5"/>
  <c r="AL971" i="5"/>
  <c r="AM971" i="5"/>
  <c r="AN971" i="5"/>
  <c r="AR344" i="5"/>
  <c r="AS344" i="5"/>
  <c r="AL344" i="5"/>
  <c r="AQ344" i="5"/>
  <c r="AO344" i="5"/>
  <c r="AP344" i="5"/>
  <c r="AM344" i="5"/>
  <c r="AN344" i="5"/>
  <c r="AR841" i="5"/>
  <c r="AS841" i="5"/>
  <c r="AL841" i="5"/>
  <c r="AQ841" i="5"/>
  <c r="AM841" i="5"/>
  <c r="AN841" i="5"/>
  <c r="AO841" i="5"/>
  <c r="AP841" i="5"/>
  <c r="AL471" i="5"/>
  <c r="AM471" i="5"/>
  <c r="AN471" i="5"/>
  <c r="AR471" i="5"/>
  <c r="AQ471" i="5"/>
  <c r="AS471" i="5"/>
  <c r="AO471" i="5"/>
  <c r="AP471" i="5"/>
  <c r="AL829" i="5"/>
  <c r="AM829" i="5"/>
  <c r="AO829" i="5"/>
  <c r="AP829" i="5"/>
  <c r="AQ829" i="5"/>
  <c r="AS829" i="5"/>
  <c r="AN829" i="5"/>
  <c r="AR829" i="5"/>
  <c r="AN513" i="5"/>
  <c r="AM513" i="5"/>
  <c r="AL513" i="5"/>
  <c r="AO513" i="5"/>
  <c r="AP513" i="5"/>
  <c r="AQ513" i="5"/>
  <c r="AR513" i="5"/>
  <c r="AS513" i="5"/>
  <c r="AN378" i="5"/>
  <c r="AP378" i="5"/>
  <c r="AS378" i="5"/>
  <c r="AR378" i="5"/>
  <c r="AL378" i="5"/>
  <c r="AM378" i="5"/>
  <c r="AO378" i="5"/>
  <c r="AQ378" i="5"/>
  <c r="AO526" i="5"/>
  <c r="AM526" i="5"/>
  <c r="AN526" i="5"/>
  <c r="AL526" i="5"/>
  <c r="AP526" i="5"/>
  <c r="AQ526" i="5"/>
  <c r="AR526" i="5"/>
  <c r="AS526" i="5"/>
  <c r="AR662" i="5"/>
  <c r="AL662" i="5"/>
  <c r="AM662" i="5"/>
  <c r="AS662" i="5"/>
  <c r="AQ662" i="5"/>
  <c r="AO662" i="5"/>
  <c r="AP662" i="5"/>
  <c r="AN662" i="5"/>
  <c r="AN272" i="5"/>
  <c r="AO272" i="5"/>
  <c r="AS272" i="5"/>
  <c r="AR272" i="5"/>
  <c r="AQ272" i="5"/>
  <c r="AP272" i="5"/>
  <c r="AL272" i="5"/>
  <c r="AM272" i="5"/>
  <c r="AO399" i="5"/>
  <c r="AP399" i="5"/>
  <c r="AQ399" i="5"/>
  <c r="AS399" i="5"/>
  <c r="AR399" i="5"/>
  <c r="AL399" i="5"/>
  <c r="AM399" i="5"/>
  <c r="AN399" i="5"/>
  <c r="AP463" i="5"/>
  <c r="AR463" i="5"/>
  <c r="AO463" i="5"/>
  <c r="AN565" i="5"/>
  <c r="AO565" i="5"/>
  <c r="AP565" i="5"/>
  <c r="AL565" i="5"/>
  <c r="AS565" i="5"/>
  <c r="AM565" i="5"/>
  <c r="AQ565" i="5"/>
  <c r="AR565" i="5"/>
  <c r="AN50" i="5"/>
  <c r="AP50" i="5"/>
  <c r="AL50" i="5"/>
  <c r="AM50" i="5"/>
  <c r="AO50" i="5"/>
  <c r="AQ50" i="5"/>
  <c r="AR50" i="5"/>
  <c r="AS50" i="5"/>
  <c r="AL86" i="5"/>
  <c r="AM86" i="5"/>
  <c r="AN86" i="5"/>
  <c r="AO86" i="5"/>
  <c r="AS86" i="5"/>
  <c r="AQ86" i="5"/>
  <c r="AR86" i="5"/>
  <c r="AP86" i="5"/>
  <c r="AN377" i="5"/>
  <c r="AL377" i="5"/>
  <c r="AM377" i="5"/>
  <c r="AS377" i="5"/>
  <c r="AO377" i="5"/>
  <c r="AP377" i="5"/>
  <c r="AQ377" i="5"/>
  <c r="AR377" i="5"/>
  <c r="AR494" i="5"/>
  <c r="AP494" i="5"/>
  <c r="AS494" i="5"/>
  <c r="AO494" i="5"/>
  <c r="AN494" i="5"/>
  <c r="AQ494" i="5"/>
  <c r="AM494" i="5"/>
  <c r="AL494" i="5"/>
  <c r="AP993" i="5"/>
  <c r="AN993" i="5"/>
  <c r="AO993" i="5"/>
  <c r="AQ993" i="5"/>
  <c r="AM993" i="5"/>
  <c r="AL993" i="5"/>
  <c r="AR993" i="5"/>
  <c r="AS993" i="5"/>
  <c r="AM439" i="5"/>
  <c r="AS439" i="5"/>
  <c r="AR155" i="5"/>
  <c r="AO155" i="5"/>
  <c r="AP155" i="5"/>
  <c r="AQ155" i="5"/>
  <c r="AN155" i="5"/>
  <c r="AL155" i="5"/>
  <c r="AM155" i="5"/>
  <c r="AS155" i="5"/>
  <c r="AL41" i="5"/>
  <c r="AN557" i="5"/>
  <c r="AM557" i="5"/>
  <c r="AS557" i="5"/>
  <c r="AL557" i="5"/>
  <c r="AO557" i="5"/>
  <c r="AP557" i="5"/>
  <c r="AQ557" i="5"/>
  <c r="AR557" i="5"/>
  <c r="AN118" i="5"/>
  <c r="AR118" i="5"/>
  <c r="AM118" i="5"/>
  <c r="AO118" i="5"/>
  <c r="AP118" i="5"/>
  <c r="AL118" i="5"/>
  <c r="AQ118" i="5"/>
  <c r="AS118" i="5"/>
  <c r="AP914" i="5"/>
  <c r="AN914" i="5"/>
  <c r="AO914" i="5"/>
  <c r="AQ914" i="5"/>
  <c r="AM914" i="5"/>
  <c r="AL914" i="5"/>
  <c r="AR914" i="5"/>
  <c r="AS914" i="5"/>
  <c r="AR714" i="5"/>
  <c r="AM714" i="5"/>
  <c r="AO714" i="5"/>
  <c r="AL714" i="5"/>
  <c r="AQ714" i="5"/>
  <c r="AS714" i="5"/>
  <c r="AN714" i="5"/>
  <c r="AP714" i="5"/>
  <c r="AO286" i="5"/>
  <c r="AQ286" i="5"/>
  <c r="AR286" i="5"/>
  <c r="AL286" i="5"/>
  <c r="AM286" i="5"/>
  <c r="AN286" i="5"/>
  <c r="AP286" i="5"/>
  <c r="AS286" i="5"/>
  <c r="AP47" i="5"/>
  <c r="AL47" i="5"/>
  <c r="AM47" i="5"/>
  <c r="AN47" i="5"/>
  <c r="AR47" i="5"/>
  <c r="AS47" i="5"/>
  <c r="AQ47" i="5"/>
  <c r="AO47" i="5"/>
  <c r="AS161" i="5"/>
  <c r="AN161" i="5"/>
  <c r="AO161" i="5"/>
  <c r="AP161" i="5"/>
  <c r="AM161" i="5"/>
  <c r="AR161" i="5"/>
  <c r="AL161" i="5"/>
  <c r="AQ161" i="5"/>
  <c r="AR34" i="5"/>
  <c r="AS34" i="5"/>
  <c r="AL34" i="5"/>
  <c r="AQ34" i="5"/>
  <c r="AO34" i="5"/>
  <c r="AP34" i="5"/>
  <c r="AN34" i="5"/>
  <c r="AM34" i="5"/>
  <c r="AS223" i="5"/>
  <c r="AR223" i="5"/>
  <c r="AL223" i="5"/>
  <c r="AQ223" i="5"/>
  <c r="AO223" i="5"/>
  <c r="AP223" i="5"/>
  <c r="AN223" i="5"/>
  <c r="AM223" i="5"/>
  <c r="AR446" i="5"/>
  <c r="AL446" i="5"/>
  <c r="AM446" i="5"/>
  <c r="AN446" i="5"/>
  <c r="AP446" i="5"/>
  <c r="AQ446" i="5"/>
  <c r="AS446" i="5"/>
  <c r="AO446" i="5"/>
  <c r="AR168" i="5"/>
  <c r="AS168" i="5"/>
  <c r="AL168" i="5"/>
  <c r="AQ168" i="5"/>
  <c r="AM168" i="5"/>
  <c r="AN168" i="5"/>
  <c r="AO168" i="5"/>
  <c r="AP168" i="5"/>
  <c r="AR405" i="5"/>
  <c r="AN405" i="5"/>
  <c r="AO405" i="5"/>
  <c r="AP405" i="5"/>
  <c r="AM405" i="5"/>
  <c r="AQ405" i="5"/>
  <c r="AS405" i="5"/>
  <c r="AL405" i="5"/>
  <c r="AL98" i="5"/>
  <c r="AM98" i="5"/>
  <c r="AO98" i="5"/>
  <c r="AP98" i="5"/>
  <c r="AQ98" i="5"/>
  <c r="AR98" i="5"/>
  <c r="AS98" i="5"/>
  <c r="AN98" i="5"/>
  <c r="AM551" i="5"/>
  <c r="AR551" i="5"/>
  <c r="AQ551" i="5"/>
  <c r="AS551" i="5"/>
  <c r="AO369" i="5"/>
  <c r="AL369" i="5"/>
  <c r="AM369" i="5"/>
  <c r="AN369" i="5"/>
  <c r="AP369" i="5"/>
  <c r="AQ369" i="5"/>
  <c r="AR369" i="5"/>
  <c r="AS369" i="5"/>
  <c r="AN326" i="5"/>
  <c r="AR326" i="5"/>
  <c r="AS326" i="5"/>
  <c r="AQ326" i="5"/>
  <c r="AP326" i="5"/>
  <c r="AL326" i="5"/>
  <c r="AM326" i="5"/>
  <c r="AO326" i="5"/>
  <c r="AO917" i="5"/>
  <c r="AN917" i="5"/>
  <c r="AP917" i="5"/>
  <c r="AR917" i="5"/>
  <c r="AS917" i="5"/>
  <c r="AQ917" i="5"/>
  <c r="AL917" i="5"/>
  <c r="AM917" i="5"/>
  <c r="AL550" i="5"/>
  <c r="AM550" i="5"/>
  <c r="AP550" i="5"/>
  <c r="AQ550" i="5"/>
  <c r="AO550" i="5"/>
  <c r="AR550" i="5"/>
  <c r="AS550" i="5"/>
  <c r="AN550" i="5"/>
  <c r="AO594" i="5"/>
  <c r="AQ594" i="5"/>
  <c r="AL594" i="5"/>
  <c r="AR594" i="5"/>
  <c r="AN622" i="5"/>
  <c r="AP622" i="5"/>
  <c r="AL622" i="5"/>
  <c r="AM622" i="5"/>
  <c r="AO622" i="5"/>
  <c r="AQ622" i="5"/>
  <c r="AR622" i="5"/>
  <c r="AS622" i="5"/>
  <c r="AL470" i="5"/>
  <c r="AP470" i="5"/>
  <c r="AR470" i="5"/>
  <c r="AS470" i="5"/>
  <c r="AQ470" i="5"/>
  <c r="AM470" i="5"/>
  <c r="AN470" i="5"/>
  <c r="AO470" i="5"/>
  <c r="AR723" i="5"/>
  <c r="AP723" i="5"/>
  <c r="AQ723" i="5"/>
  <c r="AS723" i="5"/>
  <c r="AO723" i="5"/>
  <c r="AL723" i="5"/>
  <c r="AM723" i="5"/>
  <c r="AN723" i="5"/>
  <c r="AR615" i="5"/>
  <c r="AM615" i="5"/>
  <c r="AN615" i="5"/>
  <c r="AO615" i="5"/>
  <c r="AL615" i="5"/>
  <c r="AP615" i="5"/>
  <c r="AQ615" i="5"/>
  <c r="AS615" i="5"/>
  <c r="AP290" i="5"/>
  <c r="AS290" i="5"/>
  <c r="AL290" i="5"/>
  <c r="AR290" i="5"/>
  <c r="AO290" i="5"/>
  <c r="AQ290" i="5"/>
  <c r="AM290" i="5"/>
  <c r="AN290" i="5"/>
  <c r="AO692" i="5"/>
  <c r="AQ692" i="5"/>
  <c r="AR692" i="5"/>
  <c r="AS692" i="5"/>
  <c r="AL692" i="5"/>
  <c r="AM692" i="5"/>
  <c r="AN692" i="5"/>
  <c r="AP692" i="5"/>
  <c r="AP930" i="5"/>
  <c r="AM930" i="5"/>
  <c r="AO930" i="5"/>
  <c r="AS475" i="5"/>
  <c r="AL475" i="5"/>
  <c r="AN475" i="5"/>
  <c r="AO475" i="5"/>
  <c r="AP475" i="5"/>
  <c r="AM475" i="5"/>
  <c r="AR475" i="5"/>
  <c r="AQ475" i="5"/>
  <c r="AR427" i="5"/>
  <c r="AL427" i="5"/>
  <c r="AQ427" i="5"/>
  <c r="AM427" i="5"/>
  <c r="AN427" i="5"/>
  <c r="AO427" i="5"/>
  <c r="AP427" i="5"/>
  <c r="AS427" i="5"/>
  <c r="AR469" i="5"/>
  <c r="AS469" i="5"/>
  <c r="AL469" i="5"/>
  <c r="AQ469" i="5"/>
  <c r="AN469" i="5"/>
  <c r="AM469" i="5"/>
  <c r="AO469" i="5"/>
  <c r="AP469" i="5"/>
  <c r="AR438" i="5"/>
  <c r="AR126" i="5"/>
  <c r="AS126" i="5"/>
  <c r="AL126" i="5"/>
  <c r="AQ126" i="5"/>
  <c r="AM126" i="5"/>
  <c r="AN126" i="5"/>
  <c r="AO126" i="5"/>
  <c r="AP126" i="5"/>
  <c r="AR487" i="5"/>
  <c r="AS487" i="5"/>
  <c r="AL487" i="5"/>
  <c r="AQ487" i="5"/>
  <c r="AO487" i="5"/>
  <c r="AP487" i="5"/>
  <c r="AN487" i="5"/>
  <c r="AM487" i="5"/>
  <c r="AL370" i="5"/>
  <c r="AM370" i="5"/>
  <c r="AQ370" i="5"/>
  <c r="AR370" i="5"/>
  <c r="AS370" i="5"/>
  <c r="AN370" i="5"/>
  <c r="AO370" i="5"/>
  <c r="AP370" i="5"/>
  <c r="AN827" i="5"/>
  <c r="AO827" i="5"/>
  <c r="AP827" i="5"/>
  <c r="AS827" i="5"/>
  <c r="AL827" i="5"/>
  <c r="AM827" i="5"/>
  <c r="AQ827" i="5"/>
  <c r="AR827" i="5"/>
  <c r="AN157" i="5"/>
  <c r="AQ157" i="5"/>
  <c r="AL157" i="5"/>
  <c r="AM157" i="5"/>
  <c r="AO157" i="5"/>
  <c r="AP157" i="5"/>
  <c r="AR157" i="5"/>
  <c r="AS157" i="5"/>
  <c r="AL481" i="5"/>
  <c r="AM481" i="5"/>
  <c r="AN481" i="5"/>
  <c r="AR481" i="5"/>
  <c r="AO481" i="5"/>
  <c r="AP481" i="5"/>
  <c r="AQ481" i="5"/>
  <c r="AS481" i="5"/>
  <c r="AN937" i="5"/>
  <c r="AL937" i="5"/>
  <c r="AS937" i="5"/>
  <c r="AM937" i="5"/>
  <c r="AR937" i="5"/>
  <c r="AO937" i="5"/>
  <c r="AP937" i="5"/>
  <c r="AQ937" i="5"/>
  <c r="AN258" i="5"/>
  <c r="AL258" i="5"/>
  <c r="AP258" i="5"/>
  <c r="AO258" i="5"/>
  <c r="AQ258" i="5"/>
  <c r="AR258" i="5"/>
  <c r="AM258" i="5"/>
  <c r="AS258" i="5"/>
  <c r="AO45" i="5"/>
  <c r="AM45" i="5"/>
  <c r="AN45" i="5"/>
  <c r="AQ45" i="5"/>
  <c r="AS45" i="5"/>
  <c r="AP45" i="5"/>
  <c r="AL45" i="5"/>
  <c r="AR45" i="5"/>
  <c r="AL577" i="5"/>
  <c r="AM577" i="5"/>
  <c r="AS577" i="5"/>
  <c r="AN577" i="5"/>
  <c r="AR328" i="5"/>
  <c r="AM328" i="5"/>
  <c r="AS328" i="5"/>
  <c r="AL328" i="5"/>
  <c r="AN328" i="5"/>
  <c r="AO328" i="5"/>
  <c r="AP328" i="5"/>
  <c r="AQ328" i="5"/>
  <c r="AP894" i="5"/>
  <c r="AR894" i="5"/>
  <c r="AS894" i="5"/>
  <c r="AQ894" i="5"/>
  <c r="AL894" i="5"/>
  <c r="AM894" i="5"/>
  <c r="AN894" i="5"/>
  <c r="AO894" i="5"/>
  <c r="AP983" i="5"/>
  <c r="AR983" i="5"/>
  <c r="AS983" i="5"/>
  <c r="AQ983" i="5"/>
  <c r="AL983" i="5"/>
  <c r="AM983" i="5"/>
  <c r="AN983" i="5"/>
  <c r="AO983" i="5"/>
  <c r="AN19" i="5"/>
  <c r="AP19" i="5"/>
  <c r="AO19" i="5"/>
  <c r="AL19" i="5"/>
  <c r="AM19" i="5"/>
  <c r="AQ19" i="5"/>
  <c r="AR19" i="5"/>
  <c r="AS19" i="5"/>
  <c r="AN530" i="5"/>
  <c r="AR530" i="5"/>
  <c r="AM530" i="5"/>
  <c r="AL530" i="5"/>
  <c r="AO530" i="5"/>
  <c r="AP530" i="5"/>
  <c r="AQ530" i="5"/>
  <c r="AS530" i="5"/>
  <c r="AO944" i="5"/>
  <c r="AS944" i="5"/>
  <c r="AM944" i="5"/>
  <c r="AN944" i="5"/>
  <c r="AP944" i="5"/>
  <c r="AL944" i="5"/>
  <c r="AQ944" i="5"/>
  <c r="AR944" i="5"/>
  <c r="AL743" i="5"/>
  <c r="AM743" i="5"/>
  <c r="AN743" i="5"/>
  <c r="AO743" i="5"/>
  <c r="AP743" i="5"/>
  <c r="AQ743" i="5"/>
  <c r="AR743" i="5"/>
  <c r="AS743" i="5"/>
  <c r="AR955" i="5"/>
  <c r="AP955" i="5"/>
  <c r="AQ955" i="5"/>
  <c r="AS955" i="5"/>
  <c r="AO955" i="5"/>
  <c r="AL955" i="5"/>
  <c r="AM955" i="5"/>
  <c r="AN955" i="5"/>
  <c r="AP568" i="5"/>
  <c r="AR568" i="5"/>
  <c r="AL568" i="5"/>
  <c r="AM568" i="5"/>
  <c r="AQ568" i="5"/>
  <c r="AS568" i="5"/>
  <c r="AN568" i="5"/>
  <c r="AO568" i="5"/>
  <c r="AL440" i="5"/>
  <c r="AQ440" i="5"/>
  <c r="AN567" i="5"/>
  <c r="AP567" i="5"/>
  <c r="AR567" i="5"/>
  <c r="AL567" i="5"/>
  <c r="AM567" i="5"/>
  <c r="AO567" i="5"/>
  <c r="AQ567" i="5"/>
  <c r="AS567" i="5"/>
  <c r="AL239" i="5"/>
  <c r="AM239" i="5"/>
  <c r="AO239" i="5"/>
  <c r="AR239" i="5"/>
  <c r="AS239" i="5"/>
  <c r="AN239" i="5"/>
  <c r="AP239" i="5"/>
  <c r="AQ239" i="5"/>
  <c r="AR647" i="5"/>
  <c r="AM647" i="5"/>
  <c r="AO647" i="5"/>
  <c r="AL647" i="5"/>
  <c r="AN647" i="5"/>
  <c r="AP647" i="5"/>
  <c r="AQ647" i="5"/>
  <c r="AS647" i="5"/>
  <c r="AP536" i="5"/>
  <c r="AL536" i="5"/>
  <c r="AM536" i="5"/>
  <c r="AS536" i="5"/>
  <c r="AN536" i="5"/>
  <c r="AO536" i="5"/>
  <c r="AQ536" i="5"/>
  <c r="AR536" i="5"/>
  <c r="AO658" i="5"/>
  <c r="AR658" i="5"/>
  <c r="AS658" i="5"/>
  <c r="AL658" i="5"/>
  <c r="AN658" i="5"/>
  <c r="AM658" i="5"/>
  <c r="AP658" i="5"/>
  <c r="AQ658" i="5"/>
  <c r="AR693" i="5"/>
  <c r="AO693" i="5"/>
  <c r="AP693" i="5"/>
  <c r="AQ693" i="5"/>
  <c r="AN693" i="5"/>
  <c r="AL693" i="5"/>
  <c r="AM693" i="5"/>
  <c r="AS693" i="5"/>
  <c r="AR426" i="5"/>
  <c r="AO426" i="5"/>
  <c r="AP426" i="5"/>
  <c r="AQ426" i="5"/>
  <c r="AN426" i="5"/>
  <c r="AL426" i="5"/>
  <c r="AM426" i="5"/>
  <c r="AS426" i="5"/>
  <c r="AP249" i="5"/>
  <c r="AM249" i="5"/>
  <c r="AN249" i="5"/>
  <c r="AO249" i="5"/>
  <c r="AL249" i="5"/>
  <c r="AS249" i="5"/>
  <c r="AQ249" i="5"/>
  <c r="AR249" i="5"/>
  <c r="AL252" i="5"/>
  <c r="AM252" i="5"/>
  <c r="AO252" i="5"/>
  <c r="AP252" i="5"/>
  <c r="AQ252" i="5"/>
  <c r="AR252" i="5"/>
  <c r="AS252" i="5"/>
  <c r="AN252" i="5"/>
  <c r="AR11" i="5"/>
  <c r="AL11" i="5"/>
  <c r="AM11" i="5"/>
  <c r="AN11" i="5"/>
  <c r="AS11" i="5"/>
  <c r="AO11" i="5"/>
  <c r="AP11" i="5"/>
  <c r="AQ11" i="5"/>
  <c r="AR353" i="5"/>
  <c r="AL353" i="5"/>
  <c r="AN353" i="5"/>
  <c r="AS353" i="5"/>
  <c r="AM353" i="5"/>
  <c r="AO353" i="5"/>
  <c r="AP353" i="5"/>
  <c r="AQ353" i="5"/>
  <c r="AP153" i="5"/>
  <c r="AS153" i="5"/>
  <c r="AM153" i="5"/>
  <c r="AO727" i="5"/>
  <c r="AQ727" i="5"/>
  <c r="AR727" i="5"/>
  <c r="AS727" i="5"/>
  <c r="AL727" i="5"/>
  <c r="AM727" i="5"/>
  <c r="AN727" i="5"/>
  <c r="AP727" i="5"/>
  <c r="AO14" i="5"/>
  <c r="AQ14" i="5"/>
  <c r="AR14" i="5"/>
  <c r="AM14" i="5"/>
  <c r="AL14" i="5"/>
  <c r="AS14" i="5"/>
  <c r="AN14" i="5"/>
  <c r="AP14" i="5"/>
  <c r="AR482" i="5"/>
  <c r="AN482" i="5"/>
  <c r="AO482" i="5"/>
  <c r="AP482" i="5"/>
  <c r="AM482" i="5"/>
  <c r="AQ482" i="5"/>
  <c r="AS482" i="5"/>
  <c r="AL482" i="5"/>
  <c r="AR907" i="5"/>
  <c r="AN907" i="5"/>
  <c r="AP907" i="5"/>
  <c r="AM907" i="5"/>
  <c r="AL907" i="5"/>
  <c r="AO907" i="5"/>
  <c r="AQ907" i="5"/>
  <c r="AS907" i="5"/>
  <c r="AP661" i="5"/>
  <c r="AL661" i="5"/>
  <c r="AM661" i="5"/>
  <c r="AN661" i="5"/>
  <c r="AO661" i="5"/>
  <c r="AS661" i="5"/>
  <c r="AQ661" i="5"/>
  <c r="AR661" i="5"/>
  <c r="AS956" i="5"/>
  <c r="AQ956" i="5"/>
  <c r="AR956" i="5"/>
  <c r="AP956" i="5"/>
  <c r="AL956" i="5"/>
  <c r="AM956" i="5"/>
  <c r="AN956" i="5"/>
  <c r="AO956" i="5"/>
  <c r="AR271" i="5"/>
  <c r="AS271" i="5"/>
  <c r="AL271" i="5"/>
  <c r="AQ271" i="5"/>
  <c r="AO271" i="5"/>
  <c r="AP271" i="5"/>
  <c r="AN271" i="5"/>
  <c r="AM271" i="5"/>
  <c r="AR896" i="5"/>
  <c r="AQ896" i="5"/>
  <c r="AL896" i="5"/>
  <c r="AM896" i="5"/>
  <c r="AN896" i="5"/>
  <c r="AO896" i="5"/>
  <c r="AP896" i="5"/>
  <c r="AS896" i="5"/>
  <c r="AR845" i="5"/>
  <c r="AL845" i="5"/>
  <c r="AM845" i="5"/>
  <c r="AS845" i="5"/>
  <c r="AN845" i="5"/>
  <c r="AO845" i="5"/>
  <c r="AP845" i="5"/>
  <c r="AQ845" i="5"/>
  <c r="AR888" i="5"/>
  <c r="AS888" i="5"/>
  <c r="AL888" i="5"/>
  <c r="AQ888" i="5"/>
  <c r="AM888" i="5"/>
  <c r="AO888" i="5"/>
  <c r="AP888" i="5"/>
  <c r="AN888" i="5"/>
  <c r="AS575" i="5"/>
  <c r="AL575" i="5"/>
  <c r="AM575" i="5"/>
  <c r="AR575" i="5"/>
  <c r="AN575" i="5"/>
  <c r="AO575" i="5"/>
  <c r="AP575" i="5"/>
  <c r="AQ575" i="5"/>
  <c r="AR275" i="5"/>
  <c r="AL275" i="5"/>
  <c r="AQ275" i="5"/>
  <c r="AM275" i="5"/>
  <c r="AN275" i="5"/>
  <c r="AO275" i="5"/>
  <c r="AP275" i="5"/>
  <c r="AS275" i="5"/>
  <c r="AR36" i="5"/>
  <c r="AP36" i="5"/>
  <c r="AQ36" i="5"/>
  <c r="AS36" i="5"/>
  <c r="AO36" i="5"/>
  <c r="AL36" i="5"/>
  <c r="AN36" i="5"/>
  <c r="AM36" i="5"/>
  <c r="AP285" i="5"/>
  <c r="AQ285" i="5"/>
  <c r="AS285" i="5"/>
  <c r="AO285" i="5"/>
  <c r="AR24" i="5"/>
  <c r="AS24" i="5"/>
  <c r="AP24" i="5"/>
  <c r="AR626" i="5"/>
  <c r="AS626" i="5"/>
  <c r="AL626" i="5"/>
  <c r="AQ626" i="5"/>
  <c r="AM626" i="5"/>
  <c r="AN626" i="5"/>
  <c r="AO626" i="5"/>
  <c r="AP626" i="5"/>
  <c r="AR217" i="5"/>
  <c r="AS217" i="5"/>
  <c r="AL217" i="5"/>
  <c r="AQ217" i="5"/>
  <c r="AM217" i="5"/>
  <c r="AN217" i="5"/>
  <c r="AP217" i="5"/>
  <c r="AO217" i="5"/>
  <c r="AP186" i="5"/>
  <c r="AM186" i="5"/>
  <c r="AS186" i="5"/>
  <c r="AN186" i="5"/>
  <c r="AO186" i="5"/>
  <c r="AS576" i="5"/>
  <c r="AP576" i="5"/>
  <c r="AQ576" i="5"/>
  <c r="AR576" i="5"/>
  <c r="AO576" i="5"/>
  <c r="AL576" i="5"/>
  <c r="AM576" i="5"/>
  <c r="AN576" i="5"/>
  <c r="AR310" i="5"/>
  <c r="AS310" i="5"/>
  <c r="AL310" i="5"/>
  <c r="AQ310" i="5"/>
  <c r="AO310" i="5"/>
  <c r="AP310" i="5"/>
  <c r="AN310" i="5"/>
  <c r="AM310" i="5"/>
  <c r="AR830" i="5"/>
  <c r="AM830" i="5"/>
  <c r="AN830" i="5"/>
  <c r="AO830" i="5"/>
  <c r="AL830" i="5"/>
  <c r="AP830" i="5"/>
  <c r="AQ830" i="5"/>
  <c r="AS830" i="5"/>
  <c r="AR702" i="5"/>
  <c r="AM702" i="5"/>
  <c r="AN702" i="5"/>
  <c r="AO702" i="5"/>
  <c r="AL702" i="5"/>
  <c r="AP702" i="5"/>
  <c r="AQ702" i="5"/>
  <c r="AS702" i="5"/>
  <c r="AP525" i="5"/>
  <c r="AM525" i="5"/>
  <c r="AN525" i="5"/>
  <c r="AO525" i="5"/>
  <c r="AL525" i="5"/>
  <c r="AQ525" i="5"/>
  <c r="AR525" i="5"/>
  <c r="AS525" i="5"/>
  <c r="AS357" i="5"/>
  <c r="AR357" i="5"/>
  <c r="AL357" i="5"/>
  <c r="AQ357" i="5"/>
  <c r="AM357" i="5"/>
  <c r="AN357" i="5"/>
  <c r="AO357" i="5"/>
  <c r="AP357" i="5"/>
  <c r="AR498" i="5"/>
  <c r="AO498" i="5"/>
  <c r="AP498" i="5"/>
  <c r="AQ498" i="5"/>
  <c r="AN498" i="5"/>
  <c r="AM498" i="5"/>
  <c r="AL498" i="5"/>
  <c r="AS498" i="5"/>
  <c r="AS721" i="5"/>
  <c r="AO721" i="5"/>
  <c r="AP721" i="5"/>
  <c r="AQ721" i="5"/>
  <c r="AN721" i="5"/>
  <c r="AL721" i="5"/>
  <c r="AM721" i="5"/>
  <c r="AR721" i="5"/>
  <c r="AR938" i="5"/>
  <c r="AS938" i="5"/>
  <c r="AL938" i="5"/>
  <c r="AQ938" i="5"/>
  <c r="AM938" i="5"/>
  <c r="AN938" i="5"/>
  <c r="AO938" i="5"/>
  <c r="AP938" i="5"/>
  <c r="AR441" i="5"/>
  <c r="AL441" i="5"/>
  <c r="AM441" i="5"/>
  <c r="AN441" i="5"/>
  <c r="AO441" i="5"/>
  <c r="AP441" i="5"/>
  <c r="AQ441" i="5"/>
  <c r="AS441" i="5"/>
  <c r="AR548" i="5"/>
  <c r="AS548" i="5"/>
  <c r="AL548" i="5"/>
  <c r="AQ548" i="5"/>
  <c r="AM548" i="5"/>
  <c r="AN548" i="5"/>
  <c r="AO548" i="5"/>
  <c r="AP548" i="5"/>
  <c r="AR961" i="5"/>
  <c r="AQ961" i="5"/>
  <c r="AL961" i="5"/>
  <c r="AS961" i="5"/>
  <c r="AM961" i="5"/>
  <c r="AN961" i="5"/>
  <c r="AO961" i="5"/>
  <c r="AP961" i="5"/>
  <c r="AR137" i="5"/>
  <c r="AN137" i="5"/>
  <c r="AO137" i="5"/>
  <c r="AP137" i="5"/>
  <c r="AM137" i="5"/>
  <c r="AL137" i="5"/>
  <c r="AQ137" i="5"/>
  <c r="AS137" i="5"/>
  <c r="AR607" i="5"/>
  <c r="AS607" i="5"/>
  <c r="AL607" i="5"/>
  <c r="AQ607" i="5"/>
  <c r="AM607" i="5"/>
  <c r="AN607" i="5"/>
  <c r="AO607" i="5"/>
  <c r="AP607" i="5"/>
  <c r="AR46" i="5"/>
  <c r="AS46" i="5"/>
  <c r="AL46" i="5"/>
  <c r="AQ46" i="5"/>
  <c r="AM46" i="5"/>
  <c r="AN46" i="5"/>
  <c r="AO46" i="5"/>
  <c r="AP46" i="5"/>
  <c r="AQ689" i="5"/>
  <c r="AR89" i="5"/>
  <c r="AL89" i="5"/>
  <c r="AQ89" i="5"/>
  <c r="AM89" i="5"/>
  <c r="AQ340" i="5"/>
  <c r="AR263" i="5"/>
  <c r="AS263" i="5"/>
  <c r="AL263" i="5"/>
  <c r="AQ263" i="5"/>
  <c r="AM263" i="5"/>
  <c r="AN263" i="5"/>
  <c r="AP263" i="5"/>
  <c r="AO263" i="5"/>
  <c r="AR539" i="5"/>
  <c r="AS539" i="5"/>
  <c r="AL539" i="5"/>
  <c r="AQ539" i="5"/>
  <c r="AN539" i="5"/>
  <c r="AO539" i="5"/>
  <c r="AP539" i="5"/>
  <c r="AM539" i="5"/>
  <c r="AR1005" i="5"/>
  <c r="AS1005" i="5"/>
  <c r="AL1005" i="5"/>
  <c r="AQ1005" i="5"/>
  <c r="AM1005" i="5"/>
  <c r="AN1005" i="5"/>
  <c r="AP1005" i="5"/>
  <c r="AO1005" i="5"/>
  <c r="AR860" i="5"/>
  <c r="AO860" i="5"/>
  <c r="AP860" i="5"/>
  <c r="AQ860" i="5"/>
  <c r="AN860" i="5"/>
  <c r="AS860" i="5"/>
  <c r="AL860" i="5"/>
  <c r="AM860" i="5"/>
  <c r="AR505" i="5"/>
  <c r="AS505" i="5"/>
  <c r="AL505" i="5"/>
  <c r="AQ505" i="5"/>
  <c r="AN505" i="5"/>
  <c r="AP505" i="5"/>
  <c r="AM505" i="5"/>
  <c r="AO505" i="5"/>
  <c r="AR244" i="5"/>
  <c r="AS244" i="5"/>
  <c r="AL244" i="5"/>
  <c r="AQ244" i="5"/>
  <c r="AP244" i="5"/>
  <c r="AM244" i="5"/>
  <c r="AN244" i="5"/>
  <c r="AO244" i="5"/>
  <c r="AL608" i="5"/>
  <c r="AM608" i="5"/>
  <c r="AN608" i="5"/>
  <c r="AS608" i="5"/>
  <c r="AO608" i="5"/>
  <c r="AP608" i="5"/>
  <c r="AQ608" i="5"/>
  <c r="AR608" i="5"/>
  <c r="AL623" i="5"/>
  <c r="AM623" i="5"/>
  <c r="AN623" i="5"/>
  <c r="AO623" i="5"/>
  <c r="AP623" i="5"/>
  <c r="AQ623" i="5"/>
  <c r="AR623" i="5"/>
  <c r="AS623" i="5"/>
  <c r="AN398" i="5"/>
  <c r="AP398" i="5"/>
  <c r="AP739" i="5"/>
  <c r="AR739" i="5"/>
  <c r="AS739" i="5"/>
  <c r="AL644" i="5"/>
  <c r="AM644" i="5"/>
  <c r="AR644" i="5"/>
  <c r="AS644" i="5"/>
  <c r="AN644" i="5"/>
  <c r="AO644" i="5"/>
  <c r="AP644" i="5"/>
  <c r="AQ644" i="5"/>
  <c r="AR870" i="5"/>
  <c r="AS870" i="5"/>
  <c r="AL870" i="5"/>
  <c r="AQ870" i="5"/>
  <c r="AM870" i="5"/>
  <c r="AN870" i="5"/>
  <c r="AO870" i="5"/>
  <c r="AP870" i="5"/>
  <c r="AR997" i="5"/>
  <c r="AS997" i="5"/>
  <c r="AL997" i="5"/>
  <c r="AQ997" i="5"/>
  <c r="AM997" i="5"/>
  <c r="AN997" i="5"/>
  <c r="AO997" i="5"/>
  <c r="AP997" i="5"/>
  <c r="AO924" i="5"/>
  <c r="AL924" i="5"/>
  <c r="AS924" i="5"/>
  <c r="AR924" i="5"/>
  <c r="AP924" i="5"/>
  <c r="AQ924" i="5"/>
  <c r="AM924" i="5"/>
  <c r="AN924" i="5"/>
  <c r="AR766" i="5"/>
  <c r="AQ766" i="5"/>
  <c r="AS766" i="5"/>
  <c r="AP766" i="5"/>
  <c r="AL766" i="5"/>
  <c r="AM766" i="5"/>
  <c r="AN766" i="5"/>
  <c r="AO766" i="5"/>
  <c r="AR764" i="5"/>
  <c r="AQ764" i="5"/>
  <c r="AS764" i="5"/>
  <c r="AR127" i="5"/>
  <c r="AS127" i="5"/>
  <c r="AL127" i="5"/>
  <c r="AQ127" i="5"/>
  <c r="AM127" i="5"/>
  <c r="AN127" i="5"/>
  <c r="AO127" i="5"/>
  <c r="AP127" i="5"/>
  <c r="AR472" i="5"/>
  <c r="AS472" i="5"/>
  <c r="AL472" i="5"/>
  <c r="AQ472" i="5"/>
  <c r="AM472" i="5"/>
  <c r="AN472" i="5"/>
  <c r="AO472" i="5"/>
  <c r="AP472" i="5"/>
  <c r="AL436" i="5"/>
  <c r="AM436" i="5"/>
  <c r="AS436" i="5"/>
  <c r="AQ436" i="5"/>
  <c r="AO436" i="5"/>
  <c r="AP436" i="5"/>
  <c r="AR436" i="5"/>
  <c r="AN436" i="5"/>
  <c r="AO648" i="5"/>
  <c r="AL648" i="5"/>
  <c r="AM648" i="5"/>
  <c r="AN648" i="5"/>
  <c r="AP648" i="5"/>
  <c r="AQ648" i="5"/>
  <c r="AR648" i="5"/>
  <c r="AS648" i="5"/>
  <c r="AS926" i="5"/>
  <c r="AL926" i="5"/>
  <c r="AR926" i="5"/>
  <c r="AS922" i="5"/>
  <c r="AM922" i="5"/>
  <c r="AN922" i="5"/>
  <c r="AO922" i="5"/>
  <c r="AL922" i="5"/>
  <c r="AR922" i="5"/>
  <c r="AQ922" i="5"/>
  <c r="AP922" i="5"/>
  <c r="AP865" i="5"/>
  <c r="AQ865" i="5"/>
  <c r="AR865" i="5"/>
  <c r="AS865" i="5"/>
  <c r="AO865" i="5"/>
  <c r="AN865" i="5"/>
  <c r="AL865" i="5"/>
  <c r="AM865" i="5"/>
  <c r="AP871" i="5"/>
  <c r="AQ871" i="5"/>
  <c r="AR871" i="5"/>
  <c r="AS871" i="5"/>
  <c r="AO871" i="5"/>
  <c r="AL871" i="5"/>
  <c r="AM871" i="5"/>
  <c r="AN871" i="5"/>
  <c r="AR292" i="5"/>
  <c r="AS292" i="5"/>
  <c r="AL292" i="5"/>
  <c r="AQ292" i="5"/>
  <c r="AP292" i="5"/>
  <c r="AM292" i="5"/>
  <c r="AN292" i="5"/>
  <c r="AO292" i="5"/>
  <c r="AS288" i="5"/>
  <c r="AM288" i="5"/>
  <c r="AN288" i="5"/>
  <c r="AO288" i="5"/>
  <c r="AL288" i="5"/>
  <c r="AR288" i="5"/>
  <c r="AQ288" i="5"/>
  <c r="AP288" i="5"/>
  <c r="AR986" i="5"/>
  <c r="AS986" i="5"/>
  <c r="AL986" i="5"/>
  <c r="AQ986" i="5"/>
  <c r="AM986" i="5"/>
  <c r="AO986" i="5"/>
  <c r="AN986" i="5"/>
  <c r="AP986" i="5"/>
  <c r="AR757" i="5"/>
  <c r="AS757" i="5"/>
  <c r="AL757" i="5"/>
  <c r="AQ757" i="5"/>
  <c r="AM757" i="5"/>
  <c r="AN757" i="5"/>
  <c r="AO757" i="5"/>
  <c r="AP757" i="5"/>
  <c r="AR455" i="5"/>
  <c r="AS455" i="5"/>
  <c r="AL455" i="5"/>
  <c r="AQ455" i="5"/>
  <c r="AM455" i="5"/>
  <c r="AN455" i="5"/>
  <c r="AO455" i="5"/>
  <c r="AP455" i="5"/>
  <c r="AP479" i="5"/>
  <c r="AO479" i="5"/>
  <c r="AQ479" i="5"/>
  <c r="AR479" i="5"/>
  <c r="AN479" i="5"/>
  <c r="AL479" i="5"/>
  <c r="AM479" i="5"/>
  <c r="AS479" i="5"/>
  <c r="AS416" i="5"/>
  <c r="AL416" i="5"/>
  <c r="AM416" i="5"/>
  <c r="AN416" i="5"/>
  <c r="AQ416" i="5"/>
  <c r="AR416" i="5"/>
  <c r="AP416" i="5"/>
  <c r="AO416" i="5"/>
  <c r="AR144" i="5"/>
  <c r="AS144" i="5"/>
  <c r="AL144" i="5"/>
  <c r="AQ144" i="5"/>
  <c r="AO144" i="5"/>
  <c r="AP144" i="5"/>
  <c r="AN144" i="5"/>
  <c r="AM144" i="5"/>
  <c r="AR645" i="5"/>
  <c r="AQ645" i="5"/>
  <c r="AP645" i="5"/>
  <c r="AS645" i="5"/>
  <c r="AO645" i="5"/>
  <c r="AL645" i="5"/>
  <c r="AM645" i="5"/>
  <c r="AN645" i="5"/>
  <c r="AR473" i="5"/>
  <c r="AQ473" i="5"/>
  <c r="AP473" i="5"/>
  <c r="AS473" i="5"/>
  <c r="AO473" i="5"/>
  <c r="AL473" i="5"/>
  <c r="AM473" i="5"/>
  <c r="AN473" i="5"/>
  <c r="AL848" i="5"/>
  <c r="AM848" i="5"/>
  <c r="AN848" i="5"/>
  <c r="AR848" i="5"/>
  <c r="AQ848" i="5"/>
  <c r="AS848" i="5"/>
  <c r="AO848" i="5"/>
  <c r="AP848" i="5"/>
  <c r="AN925" i="5"/>
  <c r="AL925" i="5"/>
  <c r="AO925" i="5"/>
  <c r="AM925" i="5"/>
  <c r="AP925" i="5"/>
  <c r="AQ925" i="5"/>
  <c r="AR925" i="5"/>
  <c r="AS925" i="5"/>
  <c r="AP478" i="5"/>
  <c r="AR478" i="5"/>
  <c r="AS478" i="5"/>
  <c r="AQ478" i="5"/>
  <c r="AN478" i="5"/>
  <c r="AO478" i="5"/>
  <c r="AM478" i="5"/>
  <c r="AL478" i="5"/>
  <c r="AN60" i="5"/>
  <c r="AO60" i="5"/>
  <c r="AP60" i="5"/>
  <c r="AQ60" i="5"/>
  <c r="AR60" i="5"/>
  <c r="AM60" i="5"/>
  <c r="AS60" i="5"/>
  <c r="AL60" i="5"/>
  <c r="AL311" i="5"/>
  <c r="AM311" i="5"/>
  <c r="AN311" i="5"/>
  <c r="AR311" i="5"/>
  <c r="AO311" i="5"/>
  <c r="AP311" i="5"/>
  <c r="AQ311" i="5"/>
  <c r="AS311" i="5"/>
  <c r="AN474" i="5"/>
  <c r="AM474" i="5"/>
  <c r="AP474" i="5"/>
  <c r="AL474" i="5"/>
  <c r="AO474" i="5"/>
  <c r="AQ474" i="5"/>
  <c r="AR474" i="5"/>
  <c r="AS474" i="5"/>
  <c r="AN325" i="5"/>
  <c r="AQ325" i="5"/>
  <c r="AR325" i="5"/>
  <c r="AO325" i="5"/>
  <c r="AP325" i="5"/>
  <c r="AS325" i="5"/>
  <c r="AM325" i="5"/>
  <c r="AL325" i="5"/>
  <c r="AN671" i="5"/>
  <c r="AP671" i="5"/>
  <c r="AL671" i="5"/>
  <c r="AO671" i="5"/>
  <c r="AQ671" i="5"/>
  <c r="AR671" i="5"/>
  <c r="AM671" i="5"/>
  <c r="AS671" i="5"/>
  <c r="AL508" i="5"/>
  <c r="AM508" i="5"/>
  <c r="AS508" i="5"/>
  <c r="AP508" i="5"/>
  <c r="AQ508" i="5"/>
  <c r="AR508" i="5"/>
  <c r="AO508" i="5"/>
  <c r="AN508" i="5"/>
  <c r="AP745" i="5"/>
  <c r="AR745" i="5"/>
  <c r="AS745" i="5"/>
  <c r="AQ745" i="5"/>
  <c r="AL745" i="5"/>
  <c r="AM745" i="5"/>
  <c r="AN745" i="5"/>
  <c r="AO745" i="5"/>
  <c r="AP543" i="5"/>
  <c r="AN543" i="5"/>
  <c r="AO543" i="5"/>
  <c r="AQ543" i="5"/>
  <c r="AM543" i="5"/>
  <c r="AS543" i="5"/>
  <c r="AL543" i="5"/>
  <c r="AR543" i="5"/>
  <c r="AL218" i="5"/>
  <c r="AM218" i="5"/>
  <c r="AQ218" i="5"/>
  <c r="AR218" i="5"/>
  <c r="AS218" i="5"/>
  <c r="AO218" i="5"/>
  <c r="AN218" i="5"/>
  <c r="AP218" i="5"/>
  <c r="AO801" i="5"/>
  <c r="AP801" i="5"/>
  <c r="AQ801" i="5"/>
  <c r="AS801" i="5"/>
  <c r="AR801" i="5"/>
  <c r="AL801" i="5"/>
  <c r="AM801" i="5"/>
  <c r="AN801" i="5"/>
  <c r="AP532" i="5"/>
  <c r="AM532" i="5"/>
  <c r="AN532" i="5"/>
  <c r="AO532" i="5"/>
  <c r="AL532" i="5"/>
  <c r="AS532" i="5"/>
  <c r="AQ532" i="5"/>
  <c r="AR532" i="5"/>
  <c r="AL359" i="5"/>
  <c r="AQ359" i="5"/>
  <c r="AM359" i="5"/>
  <c r="AS359" i="5"/>
  <c r="AR359" i="5"/>
  <c r="AN359" i="5"/>
  <c r="AO359" i="5"/>
  <c r="AP359" i="5"/>
  <c r="AO899" i="5"/>
  <c r="AL899" i="5"/>
  <c r="AN899" i="5"/>
  <c r="AP899" i="5"/>
  <c r="AQ899" i="5"/>
  <c r="AM899" i="5"/>
  <c r="AR899" i="5"/>
  <c r="AS899" i="5"/>
  <c r="AO141" i="5"/>
  <c r="AN141" i="5"/>
  <c r="AP141" i="5"/>
  <c r="AQ141" i="5"/>
  <c r="AM141" i="5"/>
  <c r="AL141" i="5"/>
  <c r="AR141" i="5"/>
  <c r="AS141" i="5"/>
  <c r="AL456" i="5"/>
  <c r="AM456" i="5"/>
  <c r="AQ456" i="5"/>
  <c r="AR456" i="5"/>
  <c r="AS456" i="5"/>
  <c r="AN456" i="5"/>
  <c r="AO456" i="5"/>
  <c r="AP456" i="5"/>
  <c r="AR177" i="5"/>
  <c r="AM177" i="5"/>
  <c r="AL722" i="5"/>
  <c r="AM722" i="5"/>
  <c r="AN722" i="5"/>
  <c r="AR722" i="5"/>
  <c r="AQ722" i="5"/>
  <c r="AS722" i="5"/>
  <c r="AO722" i="5"/>
  <c r="AP722" i="5"/>
  <c r="AL164" i="5"/>
  <c r="AM164" i="5"/>
  <c r="AN164" i="5"/>
  <c r="AO164" i="5"/>
  <c r="AP164" i="5"/>
  <c r="AQ164" i="5"/>
  <c r="AR164" i="5"/>
  <c r="AS164" i="5"/>
  <c r="AN349" i="5"/>
  <c r="AL349" i="5"/>
  <c r="AQ349" i="5"/>
  <c r="AS349" i="5"/>
  <c r="AR349" i="5"/>
  <c r="AP349" i="5"/>
  <c r="AM349" i="5"/>
  <c r="AO349" i="5"/>
  <c r="AR555" i="5"/>
  <c r="AL555" i="5"/>
  <c r="AM555" i="5"/>
  <c r="AS555" i="5"/>
  <c r="AQ555" i="5"/>
  <c r="AP555" i="5"/>
  <c r="AN555" i="5"/>
  <c r="AO555" i="5"/>
  <c r="AP833" i="5"/>
  <c r="AR833" i="5"/>
  <c r="AS833" i="5"/>
  <c r="AQ833" i="5"/>
  <c r="AN833" i="5"/>
  <c r="AO833" i="5"/>
  <c r="AM833" i="5"/>
  <c r="AL833" i="5"/>
  <c r="AL16" i="5"/>
  <c r="AM16" i="5"/>
  <c r="AN16" i="5"/>
  <c r="AS16" i="5"/>
  <c r="AO16" i="5"/>
  <c r="AP16" i="5"/>
  <c r="AQ16" i="5"/>
  <c r="AR16" i="5"/>
  <c r="AR794" i="5"/>
  <c r="AO794" i="5"/>
  <c r="AP794" i="5"/>
  <c r="AQ794" i="5"/>
  <c r="AN794" i="5"/>
  <c r="AS794" i="5"/>
  <c r="AM794" i="5"/>
  <c r="AL794" i="5"/>
  <c r="AL866" i="5"/>
  <c r="AM866" i="5"/>
  <c r="AN866" i="5"/>
  <c r="AO866" i="5"/>
  <c r="AS866" i="5"/>
  <c r="AP866" i="5"/>
  <c r="AQ866" i="5"/>
  <c r="AR866" i="5"/>
  <c r="AR246" i="5"/>
  <c r="AL246" i="5"/>
  <c r="AM246" i="5"/>
  <c r="AN246" i="5"/>
  <c r="AO246" i="5"/>
  <c r="AP246" i="5"/>
  <c r="AQ246" i="5"/>
  <c r="AS246" i="5"/>
  <c r="AR597" i="5"/>
  <c r="AL597" i="5"/>
  <c r="AN597" i="5"/>
  <c r="AP597" i="5"/>
  <c r="AQ597" i="5"/>
  <c r="AS597" i="5"/>
  <c r="AO597" i="5"/>
  <c r="AM597" i="5"/>
  <c r="AN465" i="5"/>
  <c r="AL765" i="5"/>
  <c r="AM765" i="5"/>
  <c r="AQ765" i="5"/>
  <c r="AN765" i="5"/>
  <c r="AO765" i="5"/>
  <c r="AP765" i="5"/>
  <c r="AR765" i="5"/>
  <c r="AS765" i="5"/>
  <c r="AR449" i="5"/>
  <c r="AS449" i="5"/>
  <c r="AL449" i="5"/>
  <c r="AQ449" i="5"/>
  <c r="AO449" i="5"/>
  <c r="AP449" i="5"/>
  <c r="AN449" i="5"/>
  <c r="AM449" i="5"/>
  <c r="AR460" i="5"/>
  <c r="AL460" i="5"/>
  <c r="AM460" i="5"/>
  <c r="AS460" i="5"/>
  <c r="AN460" i="5"/>
  <c r="AO460" i="5"/>
  <c r="AP460" i="5"/>
  <c r="AQ460" i="5"/>
  <c r="AR294" i="5"/>
  <c r="AL294" i="5"/>
  <c r="AQ294" i="5"/>
  <c r="AM294" i="5"/>
  <c r="AN294" i="5"/>
  <c r="AO294" i="5"/>
  <c r="AP294" i="5"/>
  <c r="AS294" i="5"/>
  <c r="AS715" i="5"/>
  <c r="AP715" i="5"/>
  <c r="AQ715" i="5"/>
  <c r="AR715" i="5"/>
  <c r="AO715" i="5"/>
  <c r="AM715" i="5"/>
  <c r="AN715" i="5"/>
  <c r="AL715" i="5"/>
  <c r="AR616" i="5"/>
  <c r="AM616" i="5"/>
  <c r="AN616" i="5"/>
  <c r="AO616" i="5"/>
  <c r="AL616" i="5"/>
  <c r="AP616" i="5"/>
  <c r="AQ616" i="5"/>
  <c r="AS616" i="5"/>
  <c r="AP190" i="5"/>
  <c r="AM190" i="5"/>
  <c r="AN190" i="5"/>
  <c r="AR190" i="5"/>
  <c r="AR928" i="5"/>
  <c r="AS928" i="5"/>
  <c r="AL928" i="5"/>
  <c r="AQ928" i="5"/>
  <c r="AM928" i="5"/>
  <c r="AN928" i="5"/>
  <c r="AO928" i="5"/>
  <c r="AP928" i="5"/>
  <c r="AR233" i="5"/>
  <c r="AS233" i="5"/>
  <c r="AL233" i="5"/>
  <c r="AQ233" i="5"/>
  <c r="AM233" i="5"/>
  <c r="AN233" i="5"/>
  <c r="AO233" i="5"/>
  <c r="AP233" i="5"/>
  <c r="AR877" i="5"/>
  <c r="AQ877" i="5"/>
  <c r="AS877" i="5"/>
  <c r="AP877" i="5"/>
  <c r="AO877" i="5"/>
  <c r="AL877" i="5"/>
  <c r="AM877" i="5"/>
  <c r="AN877" i="5"/>
  <c r="AN180" i="5"/>
  <c r="AO180" i="5"/>
  <c r="AP180" i="5"/>
  <c r="AQ180" i="5"/>
  <c r="AM180" i="5"/>
  <c r="AL180" i="5"/>
  <c r="AR180" i="5"/>
  <c r="AS180" i="5"/>
  <c r="AL959" i="5"/>
  <c r="AM959" i="5"/>
  <c r="AN959" i="5"/>
  <c r="AO959" i="5"/>
  <c r="AP959" i="5"/>
  <c r="AQ959" i="5"/>
  <c r="AR959" i="5"/>
  <c r="AS959" i="5"/>
  <c r="AQ400" i="5"/>
  <c r="AL297" i="5"/>
  <c r="AM297" i="5"/>
  <c r="AN297" i="5"/>
  <c r="AO297" i="5"/>
  <c r="AS297" i="5"/>
  <c r="AR297" i="5"/>
  <c r="AQ297" i="5"/>
  <c r="AP297" i="5"/>
  <c r="AP966" i="5"/>
  <c r="AR966" i="5"/>
  <c r="AS966" i="5"/>
  <c r="AQ966" i="5"/>
  <c r="AL966" i="5"/>
  <c r="AM966" i="5"/>
  <c r="AN966" i="5"/>
  <c r="AO966" i="5"/>
  <c r="AN335" i="5"/>
  <c r="AO335" i="5"/>
  <c r="AP335" i="5"/>
  <c r="AL335" i="5"/>
  <c r="AS335" i="5"/>
  <c r="AM335" i="5"/>
  <c r="AQ335" i="5"/>
  <c r="AR335" i="5"/>
  <c r="AL12" i="5"/>
  <c r="AM12" i="5"/>
  <c r="AR12" i="5"/>
  <c r="AS12" i="5"/>
  <c r="AN12" i="5"/>
  <c r="AO12" i="5"/>
  <c r="AP12" i="5"/>
  <c r="AQ12" i="5"/>
  <c r="AP864" i="5"/>
  <c r="AN864" i="5"/>
  <c r="AO864" i="5"/>
  <c r="AQ864" i="5"/>
  <c r="AM864" i="5"/>
  <c r="AS864" i="5"/>
  <c r="AL864" i="5"/>
  <c r="AR864" i="5"/>
  <c r="AO461" i="5"/>
  <c r="AP461" i="5"/>
  <c r="AQ461" i="5"/>
  <c r="AL461" i="5"/>
  <c r="AN461" i="5"/>
  <c r="AM461" i="5"/>
  <c r="AR461" i="5"/>
  <c r="AS461" i="5"/>
  <c r="AR605" i="5"/>
  <c r="AM605" i="5"/>
  <c r="AO605" i="5"/>
  <c r="AL605" i="5"/>
  <c r="AN605" i="5"/>
  <c r="AP605" i="5"/>
  <c r="AQ605" i="5"/>
  <c r="AS605" i="5"/>
  <c r="AR355" i="5"/>
  <c r="AO355" i="5"/>
  <c r="AP355" i="5"/>
  <c r="AQ355" i="5"/>
  <c r="AN355" i="5"/>
  <c r="AL355" i="5"/>
  <c r="AM355" i="5"/>
  <c r="AS355" i="5"/>
  <c r="AR554" i="5"/>
  <c r="AL554" i="5"/>
  <c r="AM554" i="5"/>
  <c r="AN554" i="5"/>
  <c r="AS554" i="5"/>
  <c r="AO554" i="5"/>
  <c r="AP554" i="5"/>
  <c r="AQ554" i="5"/>
  <c r="AR964" i="5"/>
  <c r="AN964" i="5"/>
  <c r="AO964" i="5"/>
  <c r="AP964" i="5"/>
  <c r="AM964" i="5"/>
  <c r="AQ964" i="5"/>
  <c r="AS964" i="5"/>
  <c r="AL964" i="5"/>
  <c r="AR891" i="5"/>
  <c r="AL891" i="5"/>
  <c r="AM891" i="5"/>
  <c r="AS891" i="5"/>
  <c r="AN891" i="5"/>
  <c r="AO891" i="5"/>
  <c r="AP891" i="5"/>
  <c r="AQ891" i="5"/>
  <c r="AR276" i="5"/>
  <c r="AP276" i="5"/>
  <c r="AQ276" i="5"/>
  <c r="AS276" i="5"/>
  <c r="AO276" i="5"/>
  <c r="AL276" i="5"/>
  <c r="AM276" i="5"/>
  <c r="AN276" i="5"/>
  <c r="AR488" i="5"/>
  <c r="AM488" i="5"/>
  <c r="AN488" i="5"/>
  <c r="AO488" i="5"/>
  <c r="AL488" i="5"/>
  <c r="AQ488" i="5"/>
  <c r="AS488" i="5"/>
  <c r="AP488" i="5"/>
  <c r="AL172" i="5"/>
  <c r="AM172" i="5"/>
  <c r="AN172" i="5"/>
  <c r="AO172" i="5"/>
  <c r="AP172" i="5"/>
  <c r="AQ172" i="5"/>
  <c r="AR172" i="5"/>
  <c r="AS172" i="5"/>
  <c r="AL30" i="5"/>
  <c r="AM30" i="5"/>
  <c r="AN30" i="5"/>
  <c r="AR30" i="5"/>
  <c r="AQ30" i="5"/>
  <c r="AS30" i="5"/>
  <c r="AO30" i="5"/>
  <c r="AP30" i="5"/>
  <c r="AO931" i="5"/>
  <c r="AN931" i="5"/>
  <c r="AP931" i="5"/>
  <c r="AQ931" i="5"/>
  <c r="AM931" i="5"/>
  <c r="AR931" i="5"/>
  <c r="AS931" i="5"/>
  <c r="AL931" i="5"/>
  <c r="AL700" i="5"/>
  <c r="AM700" i="5"/>
  <c r="AP700" i="5"/>
  <c r="AQ700" i="5"/>
  <c r="AO700" i="5"/>
  <c r="AR700" i="5"/>
  <c r="AS700" i="5"/>
  <c r="AN700" i="5"/>
  <c r="AN201" i="5"/>
  <c r="AP201" i="5"/>
  <c r="AR201" i="5"/>
  <c r="AS201" i="5"/>
  <c r="AQ201" i="5"/>
  <c r="AO201" i="5"/>
  <c r="AL201" i="5"/>
  <c r="AM201" i="5"/>
  <c r="AL843" i="5"/>
  <c r="AM843" i="5"/>
  <c r="AN843" i="5"/>
  <c r="AR843" i="5"/>
  <c r="AQ843" i="5"/>
  <c r="AS843" i="5"/>
  <c r="AO843" i="5"/>
  <c r="AP843" i="5"/>
  <c r="AL655" i="5"/>
  <c r="AM655" i="5"/>
  <c r="AS655" i="5"/>
  <c r="AO655" i="5"/>
  <c r="AP655" i="5"/>
  <c r="AQ655" i="5"/>
  <c r="AN655" i="5"/>
  <c r="AR655" i="5"/>
  <c r="AN150" i="5"/>
  <c r="AP150" i="5"/>
  <c r="AQ150" i="5"/>
  <c r="AR150" i="5"/>
  <c r="AL150" i="5"/>
  <c r="AM150" i="5"/>
  <c r="AO150" i="5"/>
  <c r="AS150" i="5"/>
  <c r="AL31" i="5"/>
  <c r="AM31" i="5"/>
  <c r="AN31" i="5"/>
  <c r="AO31" i="5"/>
  <c r="AP31" i="5"/>
  <c r="AQ31" i="5"/>
  <c r="AR31" i="5"/>
  <c r="AS31" i="5"/>
  <c r="AL854" i="5"/>
  <c r="AM854" i="5"/>
  <c r="AN854" i="5"/>
  <c r="AO854" i="5"/>
  <c r="AP854" i="5"/>
  <c r="AQ854" i="5"/>
  <c r="AR854" i="5"/>
  <c r="AS854" i="5"/>
  <c r="AL876" i="5"/>
  <c r="AM876" i="5"/>
  <c r="AN876" i="5"/>
  <c r="AO876" i="5"/>
  <c r="AS876" i="5"/>
  <c r="AP876" i="5"/>
  <c r="AQ876" i="5"/>
  <c r="AR876" i="5"/>
  <c r="AN356" i="5"/>
  <c r="AP356" i="5"/>
  <c r="AO356" i="5"/>
  <c r="AS356" i="5"/>
  <c r="AR356" i="5"/>
  <c r="AQ356" i="5"/>
  <c r="AM356" i="5"/>
  <c r="AL356" i="5"/>
  <c r="AO131" i="5"/>
  <c r="AN131" i="5"/>
  <c r="AP131" i="5"/>
  <c r="AS131" i="5"/>
  <c r="AL131" i="5"/>
  <c r="AM131" i="5"/>
  <c r="AQ131" i="5"/>
  <c r="AR131" i="5"/>
  <c r="AL574" i="5"/>
  <c r="AM574" i="5"/>
  <c r="AN574" i="5"/>
  <c r="AR574" i="5"/>
  <c r="AS574" i="5"/>
  <c r="AO574" i="5"/>
  <c r="AP574" i="5"/>
  <c r="AQ574" i="5"/>
  <c r="AL746" i="5"/>
  <c r="AM746" i="5"/>
  <c r="AQ746" i="5"/>
  <c r="AR746" i="5"/>
  <c r="AS746" i="5"/>
  <c r="AO746" i="5"/>
  <c r="AN746" i="5"/>
  <c r="AP746" i="5"/>
  <c r="AS749" i="5"/>
  <c r="AL749" i="5"/>
  <c r="AO734" i="5"/>
  <c r="AL734" i="5"/>
  <c r="AM734" i="5"/>
  <c r="AS734" i="5"/>
  <c r="AR734" i="5"/>
  <c r="AN734" i="5"/>
  <c r="AP734" i="5"/>
  <c r="AQ734" i="5"/>
  <c r="AL787" i="5"/>
  <c r="AM787" i="5"/>
  <c r="AR787" i="5"/>
  <c r="AS787" i="5"/>
  <c r="AN787" i="5"/>
  <c r="AO787" i="5"/>
  <c r="AP787" i="5"/>
  <c r="AQ787" i="5"/>
  <c r="AN627" i="5"/>
  <c r="AO627" i="5"/>
  <c r="AP627" i="5"/>
  <c r="AR627" i="5"/>
  <c r="AM627" i="5"/>
  <c r="AQ627" i="5"/>
  <c r="AS627" i="5"/>
  <c r="AL627" i="5"/>
  <c r="AN342" i="5"/>
  <c r="AP342" i="5"/>
  <c r="AR342" i="5"/>
  <c r="AS342" i="5"/>
  <c r="AQ342" i="5"/>
  <c r="AO342" i="5"/>
  <c r="AL342" i="5"/>
  <c r="AM342" i="5"/>
  <c r="AL512" i="5"/>
  <c r="AM512" i="5"/>
  <c r="AN512" i="5"/>
  <c r="AO512" i="5"/>
  <c r="AP512" i="5"/>
  <c r="AR512" i="5"/>
  <c r="AS512" i="5"/>
  <c r="AQ512" i="5"/>
  <c r="AL99" i="5"/>
  <c r="AM99" i="5"/>
  <c r="AN99" i="5"/>
  <c r="AO99" i="5"/>
  <c r="AS99" i="5"/>
  <c r="AQ99" i="5"/>
  <c r="AR99" i="5"/>
  <c r="AP99" i="5"/>
  <c r="AN42" i="5"/>
  <c r="AQ42" i="5"/>
  <c r="AP42" i="5"/>
  <c r="AL42" i="5"/>
  <c r="AM42" i="5"/>
  <c r="AO42" i="5"/>
  <c r="AR42" i="5"/>
  <c r="AS42" i="5"/>
  <c r="AO214" i="5"/>
  <c r="AS214" i="5"/>
  <c r="AN366" i="5"/>
  <c r="AL366" i="5"/>
  <c r="AO366" i="5"/>
  <c r="AP366" i="5"/>
  <c r="AQ366" i="5"/>
  <c r="AM366" i="5"/>
  <c r="AR366" i="5"/>
  <c r="AS366" i="5"/>
  <c r="AL873" i="5"/>
  <c r="AS873" i="5"/>
  <c r="AL654" i="5"/>
  <c r="AM654" i="5"/>
  <c r="AS654" i="5"/>
  <c r="AN654" i="5"/>
  <c r="AO654" i="5"/>
  <c r="AP654" i="5"/>
  <c r="AR654" i="5"/>
  <c r="AQ654" i="5"/>
  <c r="AR87" i="5"/>
  <c r="AL87" i="5"/>
  <c r="AM87" i="5"/>
  <c r="AS87" i="5"/>
  <c r="AQ87" i="5"/>
  <c r="AN87" i="5"/>
  <c r="AO87" i="5"/>
  <c r="AP87" i="5"/>
  <c r="AP248" i="5"/>
  <c r="AR248" i="5"/>
  <c r="AS248" i="5"/>
  <c r="AQ248" i="5"/>
  <c r="AN248" i="5"/>
  <c r="AO248" i="5"/>
  <c r="AL248" i="5"/>
  <c r="AM248" i="5"/>
  <c r="AP199" i="5"/>
  <c r="AR199" i="5"/>
  <c r="AS199" i="5"/>
  <c r="AQ199" i="5"/>
  <c r="AN199" i="5"/>
  <c r="AO199" i="5"/>
  <c r="AM199" i="5"/>
  <c r="AL199" i="5"/>
  <c r="AL807" i="5"/>
  <c r="AM807" i="5"/>
  <c r="AO807" i="5"/>
  <c r="AP807" i="5"/>
  <c r="AQ807" i="5"/>
  <c r="AN807" i="5"/>
  <c r="AR807" i="5"/>
  <c r="AS807" i="5"/>
  <c r="AN814" i="5"/>
  <c r="AR814" i="5"/>
  <c r="AL814" i="5"/>
  <c r="AO25" i="5"/>
  <c r="AS25" i="5"/>
  <c r="AL25" i="5"/>
  <c r="AM25" i="5"/>
  <c r="AN25" i="5"/>
  <c r="AP25" i="5"/>
  <c r="AQ25" i="5"/>
  <c r="AR25" i="5"/>
  <c r="AO521" i="5"/>
  <c r="AS521" i="5"/>
  <c r="AQ521" i="5"/>
  <c r="AR521" i="5"/>
  <c r="AL521" i="5"/>
  <c r="AM521" i="5"/>
  <c r="AN521" i="5"/>
  <c r="AP521" i="5"/>
  <c r="AR347" i="5"/>
  <c r="AP347" i="5"/>
  <c r="AS347" i="5"/>
  <c r="AO347" i="5"/>
  <c r="AL347" i="5"/>
  <c r="AM347" i="5"/>
  <c r="AN347" i="5"/>
  <c r="AQ347" i="5"/>
  <c r="AP406" i="5"/>
  <c r="AN406" i="5"/>
  <c r="AO406" i="5"/>
  <c r="AQ406" i="5"/>
  <c r="AM406" i="5"/>
  <c r="AL406" i="5"/>
  <c r="AR406" i="5"/>
  <c r="AS406" i="5"/>
  <c r="AM313" i="5"/>
  <c r="AQ313" i="5"/>
  <c r="AR313" i="5"/>
  <c r="AP313" i="5"/>
  <c r="AO444" i="5"/>
  <c r="AP444" i="5"/>
  <c r="AQ444" i="5"/>
  <c r="AN444" i="5"/>
  <c r="AR444" i="5"/>
  <c r="AS444" i="5"/>
  <c r="AM444" i="5"/>
  <c r="AL444" i="5"/>
  <c r="AR179" i="5"/>
  <c r="AM179" i="5"/>
  <c r="AN179" i="5"/>
  <c r="AO179" i="5"/>
  <c r="AL179" i="5"/>
  <c r="AP179" i="5"/>
  <c r="AQ179" i="5"/>
  <c r="AS179" i="5"/>
  <c r="AR62" i="5"/>
  <c r="AM62" i="5"/>
  <c r="AN62" i="5"/>
  <c r="AO62" i="5"/>
  <c r="AL62" i="5"/>
  <c r="AP62" i="5"/>
  <c r="AQ62" i="5"/>
  <c r="AS62" i="5"/>
  <c r="AP27" i="5"/>
  <c r="AL27" i="5"/>
  <c r="AM27" i="5"/>
  <c r="AS27" i="5"/>
  <c r="AQ27" i="5"/>
  <c r="AR27" i="5"/>
  <c r="AN27" i="5"/>
  <c r="AO27" i="5"/>
  <c r="AL59" i="5"/>
  <c r="AN59" i="5"/>
  <c r="AP59" i="5"/>
  <c r="AQ59" i="5"/>
  <c r="AL562" i="5"/>
  <c r="AM562" i="5"/>
  <c r="AS562" i="5"/>
  <c r="AR562" i="5"/>
  <c r="AN562" i="5"/>
  <c r="AO562" i="5"/>
  <c r="AP562" i="5"/>
  <c r="AQ562" i="5"/>
  <c r="AQ897" i="5"/>
  <c r="AS897" i="5"/>
  <c r="AL897" i="5"/>
  <c r="AO603" i="5"/>
  <c r="AN603" i="5"/>
  <c r="AP603" i="5"/>
  <c r="AL603" i="5"/>
  <c r="AM603" i="5"/>
  <c r="AQ603" i="5"/>
  <c r="AR603" i="5"/>
  <c r="AS603" i="5"/>
  <c r="AR409" i="5"/>
  <c r="AL409" i="5"/>
  <c r="AM409" i="5"/>
  <c r="AN409" i="5"/>
  <c r="AO409" i="5"/>
  <c r="AP409" i="5"/>
  <c r="AQ409" i="5"/>
  <c r="AS409" i="5"/>
  <c r="AR980" i="5"/>
  <c r="AL980" i="5"/>
  <c r="AM980" i="5"/>
  <c r="AN980" i="5"/>
  <c r="AO980" i="5"/>
  <c r="AP980" i="5"/>
  <c r="AQ980" i="5"/>
  <c r="AS980" i="5"/>
  <c r="AO507" i="5"/>
  <c r="AQ507" i="5"/>
  <c r="AR507" i="5"/>
  <c r="AS507" i="5"/>
  <c r="AP507" i="5"/>
  <c r="AL507" i="5"/>
  <c r="AM507" i="5"/>
  <c r="AN507" i="5"/>
  <c r="AO63" i="5"/>
  <c r="AQ63" i="5"/>
  <c r="AR63" i="5"/>
  <c r="AL63" i="5"/>
  <c r="AM63" i="5"/>
  <c r="AN63" i="5"/>
  <c r="AP63" i="5"/>
  <c r="AS63" i="5"/>
  <c r="AR522" i="5"/>
  <c r="AN522" i="5"/>
  <c r="AO522" i="5"/>
  <c r="AP522" i="5"/>
  <c r="AM522" i="5"/>
  <c r="AS522" i="5"/>
  <c r="AL522" i="5"/>
  <c r="AQ522" i="5"/>
  <c r="AP618" i="5"/>
  <c r="AL618" i="5"/>
  <c r="AM618" i="5"/>
  <c r="AN618" i="5"/>
  <c r="AR618" i="5"/>
  <c r="AS618" i="5"/>
  <c r="AO618" i="5"/>
  <c r="AQ618" i="5"/>
  <c r="AP797" i="5"/>
  <c r="AL797" i="5"/>
  <c r="AM797" i="5"/>
  <c r="AN797" i="5"/>
  <c r="AR797" i="5"/>
  <c r="AS797" i="5"/>
  <c r="AQ797" i="5"/>
  <c r="AO797" i="5"/>
  <c r="AS809" i="5"/>
  <c r="AL809" i="5"/>
  <c r="AN809" i="5"/>
  <c r="AO809" i="5"/>
  <c r="AP809" i="5"/>
  <c r="AM809" i="5"/>
  <c r="AR809" i="5"/>
  <c r="AQ809" i="5"/>
  <c r="AR196" i="5"/>
  <c r="AS196" i="5"/>
  <c r="AL196" i="5"/>
  <c r="AQ196" i="5"/>
  <c r="AM196" i="5"/>
  <c r="AO196" i="5"/>
  <c r="AN196" i="5"/>
  <c r="AP196" i="5"/>
  <c r="AP842" i="5"/>
  <c r="AR842" i="5"/>
  <c r="AS842" i="5"/>
  <c r="AN842" i="5"/>
  <c r="AO842" i="5"/>
  <c r="AQ842" i="5"/>
  <c r="AM842" i="5"/>
  <c r="AL842" i="5"/>
  <c r="AS613" i="5"/>
  <c r="AN613" i="5"/>
  <c r="AO613" i="5"/>
  <c r="AP613" i="5"/>
  <c r="AM613" i="5"/>
  <c r="AR613" i="5"/>
  <c r="AL613" i="5"/>
  <c r="AQ613" i="5"/>
  <c r="AR113" i="5"/>
  <c r="AL113" i="5"/>
  <c r="AQ113" i="5"/>
  <c r="AM113" i="5"/>
  <c r="AN113" i="5"/>
  <c r="AO113" i="5"/>
  <c r="AP113" i="5"/>
  <c r="AS113" i="5"/>
  <c r="AR656" i="5"/>
  <c r="AL656" i="5"/>
  <c r="AM656" i="5"/>
  <c r="AS656" i="5"/>
  <c r="AO656" i="5"/>
  <c r="AP656" i="5"/>
  <c r="AQ656" i="5"/>
  <c r="AN656" i="5"/>
  <c r="AR920" i="5"/>
  <c r="AL920" i="5"/>
  <c r="AM920" i="5"/>
  <c r="AS920" i="5"/>
  <c r="AN920" i="5"/>
  <c r="AP920" i="5"/>
  <c r="AQ920" i="5"/>
  <c r="AO920" i="5"/>
  <c r="AR676" i="5"/>
  <c r="AS676" i="5"/>
  <c r="AL676" i="5"/>
  <c r="AQ676" i="5"/>
  <c r="AM676" i="5"/>
  <c r="AN676" i="5"/>
  <c r="AO676" i="5"/>
  <c r="AP676" i="5"/>
  <c r="AR241" i="5"/>
  <c r="AS241" i="5"/>
  <c r="AL241" i="5"/>
  <c r="AQ241" i="5"/>
  <c r="AO241" i="5"/>
  <c r="AM241" i="5"/>
  <c r="AN241" i="5"/>
  <c r="AP241" i="5"/>
  <c r="AR531" i="5"/>
  <c r="AS531" i="5"/>
  <c r="AL531" i="5"/>
  <c r="AQ531" i="5"/>
  <c r="AM531" i="5"/>
  <c r="AN531" i="5"/>
  <c r="AP531" i="5"/>
  <c r="AO531" i="5"/>
  <c r="AR666" i="5"/>
  <c r="AP666" i="5"/>
  <c r="AQ666" i="5"/>
  <c r="AO666" i="5"/>
  <c r="AR407" i="5"/>
  <c r="AS407" i="5"/>
  <c r="AL407" i="5"/>
  <c r="AR122" i="5"/>
  <c r="AQ122" i="5"/>
  <c r="AN122" i="5"/>
  <c r="AO122" i="5"/>
  <c r="AP122" i="5"/>
  <c r="AM122" i="5"/>
  <c r="AL122" i="5"/>
  <c r="AS122" i="5"/>
  <c r="AQ434" i="5"/>
  <c r="AS434" i="5"/>
  <c r="AR524" i="5"/>
  <c r="AS524" i="5"/>
  <c r="AL524" i="5"/>
  <c r="AQ524" i="5"/>
  <c r="AM524" i="5"/>
  <c r="AP524" i="5"/>
  <c r="AN524" i="5"/>
  <c r="AO524" i="5"/>
  <c r="AR590" i="5"/>
  <c r="AS590" i="5"/>
  <c r="AL590" i="5"/>
  <c r="AQ590" i="5"/>
  <c r="AM590" i="5"/>
  <c r="AN590" i="5"/>
  <c r="AP590" i="5"/>
  <c r="AO590" i="5"/>
  <c r="AR97" i="5"/>
  <c r="AS97" i="5"/>
  <c r="AL97" i="5"/>
  <c r="AQ97" i="5"/>
  <c r="AN97" i="5"/>
  <c r="AM97" i="5"/>
  <c r="AO97" i="5"/>
  <c r="AP97" i="5"/>
  <c r="AP270" i="5"/>
  <c r="AL270" i="5"/>
  <c r="AM270" i="5"/>
  <c r="AS270" i="5"/>
  <c r="AQ270" i="5"/>
  <c r="AR270" i="5"/>
  <c r="AO270" i="5"/>
  <c r="AN270" i="5"/>
  <c r="AS277" i="5"/>
  <c r="AL277" i="5"/>
  <c r="AM277" i="5"/>
  <c r="AN277" i="5"/>
  <c r="AO277" i="5"/>
  <c r="AP277" i="5"/>
  <c r="AQ277" i="5"/>
  <c r="AR277" i="5"/>
  <c r="AR158" i="5"/>
  <c r="AM158" i="5"/>
  <c r="AN158" i="5"/>
  <c r="AO158" i="5"/>
  <c r="AL158" i="5"/>
  <c r="AP158" i="5"/>
  <c r="AQ158" i="5"/>
  <c r="AS158" i="5"/>
  <c r="AR604" i="5"/>
  <c r="AL604" i="5"/>
  <c r="AQ604" i="5"/>
  <c r="AM604" i="5"/>
  <c r="AO688" i="5"/>
  <c r="AS688" i="5"/>
  <c r="AQ688" i="5"/>
  <c r="AS500" i="5"/>
  <c r="AL500" i="5"/>
  <c r="AP500" i="5"/>
  <c r="AR281" i="5"/>
  <c r="AS281" i="5"/>
  <c r="AL281" i="5"/>
  <c r="AQ281" i="5"/>
  <c r="AO281" i="5"/>
  <c r="AP281" i="5"/>
  <c r="AN281" i="5"/>
  <c r="AM281" i="5"/>
  <c r="AR337" i="5"/>
  <c r="AQ337" i="5"/>
  <c r="AL337" i="5"/>
  <c r="AM337" i="5"/>
  <c r="AN337" i="5"/>
  <c r="AO337" i="5"/>
  <c r="AP337" i="5"/>
  <c r="AS337" i="5"/>
  <c r="AP935" i="5"/>
  <c r="AS935" i="5"/>
  <c r="AL935" i="5"/>
  <c r="AR935" i="5"/>
  <c r="AM935" i="5"/>
  <c r="AQ935" i="5"/>
  <c r="AN935" i="5"/>
  <c r="AO935" i="5"/>
  <c r="AS321" i="5"/>
  <c r="AL321" i="5"/>
  <c r="AR321" i="5"/>
  <c r="AQ321" i="5"/>
  <c r="AO321" i="5"/>
  <c r="AP321" i="5"/>
  <c r="AN321" i="5"/>
  <c r="AM321" i="5"/>
  <c r="AR713" i="5"/>
  <c r="AS713" i="5"/>
  <c r="AL713" i="5"/>
  <c r="AQ713" i="5"/>
  <c r="AM713" i="5"/>
  <c r="AN713" i="5"/>
  <c r="AO713" i="5"/>
  <c r="AP713" i="5"/>
  <c r="AR192" i="5"/>
  <c r="AQ192" i="5"/>
  <c r="AN192" i="5"/>
  <c r="AO192" i="5"/>
  <c r="AP192" i="5"/>
  <c r="AM192" i="5"/>
  <c r="AS192" i="5"/>
  <c r="AL192" i="5"/>
  <c r="AR663" i="5"/>
  <c r="AL663" i="5"/>
  <c r="AQ663" i="5"/>
  <c r="AM663" i="5"/>
  <c r="AN663" i="5"/>
  <c r="AO663" i="5"/>
  <c r="AP663" i="5"/>
  <c r="AS663" i="5"/>
  <c r="AR720" i="5"/>
  <c r="AN720" i="5"/>
  <c r="AO720" i="5"/>
  <c r="AP720" i="5"/>
  <c r="AM720" i="5"/>
  <c r="AQ720" i="5"/>
  <c r="AS720" i="5"/>
  <c r="AL720" i="5"/>
  <c r="AR509" i="5"/>
  <c r="AN509" i="5"/>
  <c r="AO509" i="5"/>
  <c r="AP509" i="5"/>
  <c r="AM509" i="5"/>
  <c r="AQ509" i="5"/>
  <c r="AS509" i="5"/>
  <c r="AL509" i="5"/>
  <c r="AR459" i="5"/>
  <c r="AS459" i="5"/>
  <c r="AL459" i="5"/>
  <c r="AQ459" i="5"/>
  <c r="AM459" i="5"/>
  <c r="AN459" i="5"/>
  <c r="AP459" i="5"/>
  <c r="AO459" i="5"/>
  <c r="AR480" i="5"/>
  <c r="AS480" i="5"/>
  <c r="AL480" i="5"/>
  <c r="AQ480" i="5"/>
  <c r="AO480" i="5"/>
  <c r="AM480" i="5"/>
  <c r="AN480" i="5"/>
  <c r="AP480" i="5"/>
  <c r="AN70" i="5"/>
  <c r="AR124" i="5"/>
  <c r="AS124" i="5"/>
  <c r="AL124" i="5"/>
  <c r="AQ124" i="5"/>
  <c r="AM124" i="5"/>
  <c r="AN124" i="5"/>
  <c r="AO124" i="5"/>
  <c r="AP124" i="5"/>
  <c r="AR908" i="5"/>
  <c r="AS908" i="5"/>
  <c r="AL908" i="5"/>
  <c r="AQ908" i="5"/>
  <c r="AO908" i="5"/>
  <c r="AP908" i="5"/>
  <c r="AM908" i="5"/>
  <c r="AN908" i="5"/>
  <c r="AR886" i="5"/>
  <c r="AS886" i="5"/>
  <c r="AL886" i="5"/>
  <c r="AQ886" i="5"/>
  <c r="AM886" i="5"/>
  <c r="AN886" i="5"/>
  <c r="AO886" i="5"/>
  <c r="AP886" i="5"/>
  <c r="AR987" i="5"/>
  <c r="AO987" i="5"/>
  <c r="AP987" i="5"/>
  <c r="AQ987" i="5"/>
  <c r="AN987" i="5"/>
  <c r="AS987" i="5"/>
  <c r="AL987" i="5"/>
  <c r="AM987" i="5"/>
  <c r="AL825" i="5"/>
  <c r="AM825" i="5"/>
  <c r="AN825" i="5"/>
  <c r="AR825" i="5"/>
  <c r="AO825" i="5"/>
  <c r="AP825" i="5"/>
  <c r="AQ825" i="5"/>
  <c r="AS825" i="5"/>
  <c r="AL53" i="5"/>
  <c r="AM53" i="5"/>
  <c r="AN53" i="5"/>
  <c r="AO53" i="5"/>
  <c r="AP53" i="5"/>
  <c r="AQ53" i="5"/>
  <c r="AR53" i="5"/>
  <c r="AS53" i="5"/>
  <c r="AL706" i="5"/>
  <c r="AM706" i="5"/>
  <c r="AN706" i="5"/>
  <c r="AO706" i="5"/>
  <c r="AP706" i="5"/>
  <c r="AQ706" i="5"/>
  <c r="AR706" i="5"/>
  <c r="AS706" i="5"/>
  <c r="AL21" i="5"/>
  <c r="AM21" i="5"/>
  <c r="AN21" i="5"/>
  <c r="AR21" i="5"/>
  <c r="AS21" i="5"/>
  <c r="AO21" i="5"/>
  <c r="AP21" i="5"/>
  <c r="AQ21" i="5"/>
  <c r="AL786" i="5"/>
  <c r="AM786" i="5"/>
  <c r="AN786" i="5"/>
  <c r="AR786" i="5"/>
  <c r="AO786" i="5"/>
  <c r="AP786" i="5"/>
  <c r="AQ786" i="5"/>
  <c r="AS786" i="5"/>
  <c r="AR905" i="5"/>
  <c r="AL905" i="5"/>
  <c r="AM905" i="5"/>
  <c r="AN905" i="5"/>
  <c r="AQ905" i="5"/>
  <c r="AS905" i="5"/>
  <c r="AO905" i="5"/>
  <c r="AP905" i="5"/>
  <c r="AR718" i="5"/>
  <c r="AS718" i="5"/>
  <c r="AL718" i="5"/>
  <c r="AQ718" i="5"/>
  <c r="AM718" i="5"/>
  <c r="AP718" i="5"/>
  <c r="AN718" i="5"/>
  <c r="AO718" i="5"/>
  <c r="AR571" i="5"/>
  <c r="AS571" i="5"/>
  <c r="AL571" i="5"/>
  <c r="AQ571" i="5"/>
  <c r="AM571" i="5"/>
  <c r="AN571" i="5"/>
  <c r="AO571" i="5"/>
  <c r="AP571" i="5"/>
  <c r="AL769" i="5"/>
  <c r="AM769" i="5"/>
  <c r="AO769" i="5"/>
  <c r="AN769" i="5"/>
  <c r="AP769" i="5"/>
  <c r="AQ769" i="5"/>
  <c r="AR769" i="5"/>
  <c r="AS769" i="5"/>
  <c r="AR452" i="5"/>
  <c r="AQ452" i="5"/>
  <c r="AS452" i="5"/>
  <c r="AP452" i="5"/>
  <c r="AO452" i="5"/>
  <c r="AL452" i="5"/>
  <c r="AM452" i="5"/>
  <c r="AN452" i="5"/>
  <c r="AR954" i="5"/>
  <c r="AQ954" i="5"/>
  <c r="AP954" i="5"/>
  <c r="AL954" i="5"/>
  <c r="AM954" i="5"/>
  <c r="AN954" i="5"/>
  <c r="AO954" i="5"/>
  <c r="AS954" i="5"/>
  <c r="AR697" i="5"/>
  <c r="AS697" i="5"/>
  <c r="AO697" i="5"/>
  <c r="AP697" i="5"/>
  <c r="AN208" i="5"/>
  <c r="AP208" i="5"/>
  <c r="AQ208" i="5"/>
  <c r="AR208" i="5"/>
  <c r="AO208" i="5"/>
  <c r="AS208" i="5"/>
  <c r="AM208" i="5"/>
  <c r="AL208" i="5"/>
  <c r="AO691" i="5"/>
  <c r="AS691" i="5"/>
  <c r="AN691" i="5"/>
  <c r="AP691" i="5"/>
  <c r="AL411" i="5"/>
  <c r="AM411" i="5"/>
  <c r="AS411" i="5"/>
  <c r="AN411" i="5"/>
  <c r="AO411" i="5"/>
  <c r="AP411" i="5"/>
  <c r="AQ411" i="5"/>
  <c r="AR411" i="5"/>
  <c r="AR510" i="5"/>
  <c r="AS510" i="5"/>
  <c r="AL510" i="5"/>
  <c r="AQ510" i="5"/>
  <c r="AM510" i="5"/>
  <c r="AN510" i="5"/>
  <c r="AO510" i="5"/>
  <c r="AP510" i="5"/>
  <c r="AR48" i="5"/>
  <c r="AS48" i="5"/>
  <c r="AL48" i="5"/>
  <c r="AQ48" i="5"/>
  <c r="AM48" i="5"/>
  <c r="AP48" i="5"/>
  <c r="AN48" i="5"/>
  <c r="AO48" i="5"/>
  <c r="AP176" i="5"/>
  <c r="AQ176" i="5"/>
  <c r="AR176" i="5"/>
  <c r="AS176" i="5"/>
  <c r="AO176" i="5"/>
  <c r="AM176" i="5"/>
  <c r="AN176" i="5"/>
  <c r="AL176" i="5"/>
  <c r="AP365" i="5"/>
  <c r="AQ365" i="5"/>
  <c r="AR365" i="5"/>
  <c r="AS365" i="5"/>
  <c r="AO365" i="5"/>
  <c r="AL365" i="5"/>
  <c r="AM365" i="5"/>
  <c r="AN365" i="5"/>
  <c r="AS754" i="5"/>
  <c r="AM754" i="5"/>
  <c r="AN754" i="5"/>
  <c r="AO754" i="5"/>
  <c r="AL754" i="5"/>
  <c r="AP754" i="5"/>
  <c r="AQ754" i="5"/>
  <c r="AR754" i="5"/>
  <c r="AR376" i="5"/>
  <c r="AS376" i="5"/>
  <c r="AL376" i="5"/>
  <c r="AQ376" i="5"/>
  <c r="AM376" i="5"/>
  <c r="AN376" i="5"/>
  <c r="AP376" i="5"/>
  <c r="AO376" i="5"/>
  <c r="AP299" i="5"/>
  <c r="AO299" i="5"/>
  <c r="AQ299" i="5"/>
  <c r="AR299" i="5"/>
  <c r="AN299" i="5"/>
  <c r="AL299" i="5"/>
  <c r="AM299" i="5"/>
  <c r="AS299" i="5"/>
  <c r="AP435" i="5"/>
  <c r="AO435" i="5"/>
  <c r="AQ435" i="5"/>
  <c r="AR435" i="5"/>
  <c r="AN435" i="5"/>
  <c r="AM435" i="5"/>
  <c r="AS435" i="5"/>
  <c r="AL435" i="5"/>
  <c r="AS152" i="5"/>
  <c r="AL152" i="5"/>
  <c r="AM152" i="5"/>
  <c r="AN152" i="5"/>
  <c r="AQ152" i="5"/>
  <c r="AR152" i="5"/>
  <c r="AP152" i="5"/>
  <c r="AO152" i="5"/>
  <c r="AR128" i="5"/>
  <c r="AS128" i="5"/>
  <c r="AL128" i="5"/>
  <c r="AQ128" i="5"/>
  <c r="AO128" i="5"/>
  <c r="AP128" i="5"/>
  <c r="AN128" i="5"/>
  <c r="AM128" i="5"/>
  <c r="AR40" i="5"/>
  <c r="AQ40" i="5"/>
  <c r="AS40" i="5"/>
  <c r="AP40" i="5"/>
  <c r="AL40" i="5"/>
  <c r="AO40" i="5"/>
  <c r="AM40" i="5"/>
  <c r="AN40" i="5"/>
  <c r="AR368" i="5"/>
  <c r="AQ368" i="5"/>
  <c r="AS368" i="5"/>
  <c r="AP368" i="5"/>
  <c r="AN368" i="5"/>
  <c r="AO368" i="5"/>
  <c r="AL368" i="5"/>
  <c r="AM368" i="5"/>
  <c r="AR566" i="5"/>
  <c r="AS566" i="5"/>
  <c r="AL566" i="5"/>
  <c r="AQ566" i="5"/>
  <c r="AM566" i="5"/>
  <c r="AN566" i="5"/>
  <c r="AO566" i="5"/>
  <c r="AP566" i="5"/>
  <c r="U160" i="5"/>
  <c r="AC160" i="5"/>
  <c r="AK160" i="5"/>
  <c r="S160" i="5"/>
  <c r="AB160" i="5"/>
  <c r="X160" i="5"/>
  <c r="AH160" i="5"/>
  <c r="Y160" i="5"/>
  <c r="AI160" i="5"/>
  <c r="Z160" i="5"/>
  <c r="AJ160" i="5"/>
  <c r="R160" i="5"/>
  <c r="AD160" i="5"/>
  <c r="T160" i="5"/>
  <c r="AE160" i="5"/>
  <c r="V160" i="5"/>
  <c r="AF160" i="5"/>
  <c r="W160" i="5"/>
  <c r="AG160" i="5"/>
  <c r="Q160" i="5"/>
  <c r="AA160" i="5"/>
  <c r="U859" i="5"/>
  <c r="AC859" i="5"/>
  <c r="AK859" i="5"/>
  <c r="V859" i="5"/>
  <c r="AE859" i="5"/>
  <c r="Q859" i="5"/>
  <c r="AA859" i="5"/>
  <c r="R859" i="5"/>
  <c r="AB859" i="5"/>
  <c r="S859" i="5"/>
  <c r="AD859" i="5"/>
  <c r="Y859" i="5"/>
  <c r="AI859" i="5"/>
  <c r="W859" i="5"/>
  <c r="X859" i="5"/>
  <c r="Z859" i="5"/>
  <c r="AG859" i="5"/>
  <c r="AH859" i="5"/>
  <c r="AJ859" i="5"/>
  <c r="T859" i="5"/>
  <c r="AF859" i="5"/>
  <c r="V304" i="5"/>
  <c r="AD304" i="5"/>
  <c r="W304" i="5"/>
  <c r="AF304" i="5"/>
  <c r="Y304" i="5"/>
  <c r="AI304" i="5"/>
  <c r="Q304" i="5"/>
  <c r="AA304" i="5"/>
  <c r="AK304" i="5"/>
  <c r="X304" i="5"/>
  <c r="AH304" i="5"/>
  <c r="AE304" i="5"/>
  <c r="R304" i="5"/>
  <c r="AG304" i="5"/>
  <c r="S304" i="5"/>
  <c r="AJ304" i="5"/>
  <c r="AC304" i="5"/>
  <c r="AB304" i="5"/>
  <c r="U304" i="5"/>
  <c r="T304" i="5"/>
  <c r="Z304" i="5"/>
  <c r="Q519" i="5"/>
  <c r="Y519" i="5"/>
  <c r="AG519" i="5"/>
  <c r="R519" i="5"/>
  <c r="AA519" i="5"/>
  <c r="AJ519" i="5"/>
  <c r="S519" i="5"/>
  <c r="AB519" i="5"/>
  <c r="AK519" i="5"/>
  <c r="T519" i="5"/>
  <c r="AC519" i="5"/>
  <c r="Z519" i="5"/>
  <c r="AI519" i="5"/>
  <c r="V519" i="5"/>
  <c r="W519" i="5"/>
  <c r="X519" i="5"/>
  <c r="AD519" i="5"/>
  <c r="U519" i="5"/>
  <c r="AE519" i="5"/>
  <c r="AF519" i="5"/>
  <c r="AH519" i="5"/>
  <c r="X515" i="5"/>
  <c r="AF515" i="5"/>
  <c r="S515" i="5"/>
  <c r="AB515" i="5"/>
  <c r="AK515" i="5"/>
  <c r="T515" i="5"/>
  <c r="AD515" i="5"/>
  <c r="U515" i="5"/>
  <c r="AE515" i="5"/>
  <c r="V515" i="5"/>
  <c r="AG515" i="5"/>
  <c r="Q515" i="5"/>
  <c r="AA515" i="5"/>
  <c r="AC515" i="5"/>
  <c r="AH515" i="5"/>
  <c r="AI515" i="5"/>
  <c r="AJ515" i="5"/>
  <c r="R515" i="5"/>
  <c r="W515" i="5"/>
  <c r="Y515" i="5"/>
  <c r="Z515" i="5"/>
  <c r="X191" i="5"/>
  <c r="AF191" i="5"/>
  <c r="R191" i="5"/>
  <c r="AA191" i="5"/>
  <c r="AJ191" i="5"/>
  <c r="Q191" i="5"/>
  <c r="Z191" i="5"/>
  <c r="W191" i="5"/>
  <c r="AI191" i="5"/>
  <c r="Y191" i="5"/>
  <c r="AK191" i="5"/>
  <c r="AB191" i="5"/>
  <c r="V191" i="5"/>
  <c r="AH191" i="5"/>
  <c r="T191" i="5"/>
  <c r="U191" i="5"/>
  <c r="AC191" i="5"/>
  <c r="AD191" i="5"/>
  <c r="AE191" i="5"/>
  <c r="AG191" i="5"/>
  <c r="S191" i="5"/>
  <c r="Q145" i="5"/>
  <c r="Y145" i="5"/>
  <c r="AG145" i="5"/>
  <c r="AE145" i="5"/>
  <c r="AF145" i="5"/>
  <c r="W145" i="5"/>
  <c r="AH145" i="5"/>
  <c r="AK145" i="5"/>
  <c r="S145" i="5"/>
  <c r="Z145" i="5"/>
  <c r="AB145" i="5"/>
  <c r="R545" i="5"/>
  <c r="Z545" i="5"/>
  <c r="AH545" i="5"/>
  <c r="S545" i="5"/>
  <c r="AA545" i="5"/>
  <c r="AI545" i="5"/>
  <c r="T545" i="5"/>
  <c r="AB545" i="5"/>
  <c r="AJ545" i="5"/>
  <c r="Q545" i="5"/>
  <c r="Y545" i="5"/>
  <c r="AG545" i="5"/>
  <c r="V545" i="5"/>
  <c r="W545" i="5"/>
  <c r="X545" i="5"/>
  <c r="U545" i="5"/>
  <c r="AK545" i="5"/>
  <c r="AC545" i="5"/>
  <c r="AD545" i="5"/>
  <c r="AE545" i="5"/>
  <c r="AF545" i="5"/>
  <c r="R612" i="5"/>
  <c r="Z612" i="5"/>
  <c r="AH612" i="5"/>
  <c r="U612" i="5"/>
  <c r="AD612" i="5"/>
  <c r="V612" i="5"/>
  <c r="AE612" i="5"/>
  <c r="W612" i="5"/>
  <c r="AF612" i="5"/>
  <c r="T612" i="5"/>
  <c r="AC612" i="5"/>
  <c r="Y612" i="5"/>
  <c r="AA612" i="5"/>
  <c r="AB612" i="5"/>
  <c r="X612" i="5"/>
  <c r="Q612" i="5"/>
  <c r="S612" i="5"/>
  <c r="AG612" i="5"/>
  <c r="AI612" i="5"/>
  <c r="AJ612" i="5"/>
  <c r="AK612" i="5"/>
  <c r="T674" i="5"/>
  <c r="AB674" i="5"/>
  <c r="AJ674" i="5"/>
  <c r="W674" i="5"/>
  <c r="AF674" i="5"/>
  <c r="X674" i="5"/>
  <c r="AG674" i="5"/>
  <c r="R674" i="5"/>
  <c r="AD674" i="5"/>
  <c r="S674" i="5"/>
  <c r="AE674" i="5"/>
  <c r="U674" i="5"/>
  <c r="AH674" i="5"/>
  <c r="Z674" i="5"/>
  <c r="Q674" i="5"/>
  <c r="V674" i="5"/>
  <c r="Y674" i="5"/>
  <c r="AA674" i="5"/>
  <c r="AC674" i="5"/>
  <c r="AI674" i="5"/>
  <c r="AK674" i="5"/>
  <c r="W549" i="5"/>
  <c r="AE549" i="5"/>
  <c r="Q549" i="5"/>
  <c r="Z549" i="5"/>
  <c r="AI549" i="5"/>
  <c r="R549" i="5"/>
  <c r="AJ549" i="5"/>
  <c r="S549" i="5"/>
  <c r="AA549" i="5"/>
  <c r="AK549" i="5"/>
  <c r="AC549" i="5"/>
  <c r="AD549" i="5"/>
  <c r="AB549" i="5"/>
  <c r="T549" i="5"/>
  <c r="U549" i="5"/>
  <c r="X549" i="5"/>
  <c r="AG549" i="5"/>
  <c r="Y549" i="5"/>
  <c r="AH549" i="5"/>
  <c r="V549" i="5"/>
  <c r="AF549" i="5"/>
  <c r="T875" i="5"/>
  <c r="AB875" i="5"/>
  <c r="AJ875" i="5"/>
  <c r="U875" i="5"/>
  <c r="AC875" i="5"/>
  <c r="AK875" i="5"/>
  <c r="V875" i="5"/>
  <c r="AD875" i="5"/>
  <c r="Q875" i="5"/>
  <c r="Y875" i="5"/>
  <c r="AG875" i="5"/>
  <c r="AA875" i="5"/>
  <c r="AE875" i="5"/>
  <c r="AF875" i="5"/>
  <c r="X875" i="5"/>
  <c r="W875" i="5"/>
  <c r="Z875" i="5"/>
  <c r="AH875" i="5"/>
  <c r="AI875" i="5"/>
  <c r="R875" i="5"/>
  <c r="S875" i="5"/>
  <c r="S383" i="5"/>
  <c r="V383" i="5"/>
  <c r="AD383" i="5"/>
  <c r="AE383" i="5"/>
  <c r="W383" i="5"/>
  <c r="X383" i="5"/>
  <c r="AF383" i="5"/>
  <c r="T383" i="5"/>
  <c r="AB383" i="5"/>
  <c r="AJ383" i="5"/>
  <c r="AC383" i="5"/>
  <c r="U383" i="5"/>
  <c r="AG383" i="5"/>
  <c r="AI383" i="5"/>
  <c r="AK383" i="5"/>
  <c r="Q383" i="5"/>
  <c r="AH383" i="5"/>
  <c r="R383" i="5"/>
  <c r="Y383" i="5"/>
  <c r="Z383" i="5"/>
  <c r="AA383" i="5"/>
  <c r="P414" i="5"/>
  <c r="R414" i="5"/>
  <c r="Z414" i="5"/>
  <c r="AH414" i="5"/>
  <c r="S414" i="5"/>
  <c r="AA414" i="5"/>
  <c r="AI414" i="5"/>
  <c r="T414" i="5"/>
  <c r="AB414" i="5"/>
  <c r="AJ414" i="5"/>
  <c r="Q414" i="5"/>
  <c r="AD414" i="5"/>
  <c r="AE414" i="5"/>
  <c r="U414" i="5"/>
  <c r="AF414" i="5"/>
  <c r="X414" i="5"/>
  <c r="V414" i="5"/>
  <c r="W414" i="5"/>
  <c r="Y414" i="5"/>
  <c r="AG414" i="5"/>
  <c r="AK414" i="5"/>
  <c r="AC414" i="5"/>
  <c r="P600" i="5"/>
  <c r="U600" i="5"/>
  <c r="AC600" i="5"/>
  <c r="AK600" i="5"/>
  <c r="T600" i="5"/>
  <c r="AD600" i="5"/>
  <c r="V600" i="5"/>
  <c r="AE600" i="5"/>
  <c r="W600" i="5"/>
  <c r="AF600" i="5"/>
  <c r="Q600" i="5"/>
  <c r="Z600" i="5"/>
  <c r="AI600" i="5"/>
  <c r="AB600" i="5"/>
  <c r="AG600" i="5"/>
  <c r="AH600" i="5"/>
  <c r="Y600" i="5"/>
  <c r="R600" i="5"/>
  <c r="S600" i="5"/>
  <c r="X600" i="5"/>
  <c r="AA600" i="5"/>
  <c r="AJ600" i="5"/>
  <c r="P236" i="5"/>
  <c r="S236" i="5"/>
  <c r="AA236" i="5"/>
  <c r="AI236" i="5"/>
  <c r="T236" i="5"/>
  <c r="AB236" i="5"/>
  <c r="AJ236" i="5"/>
  <c r="U236" i="5"/>
  <c r="AC236" i="5"/>
  <c r="AK236" i="5"/>
  <c r="X236" i="5"/>
  <c r="AF236" i="5"/>
  <c r="R236" i="5"/>
  <c r="AH236" i="5"/>
  <c r="V236" i="5"/>
  <c r="W236" i="5"/>
  <c r="AE236" i="5"/>
  <c r="AD236" i="5"/>
  <c r="AG236" i="5"/>
  <c r="Q236" i="5"/>
  <c r="Y236" i="5"/>
  <c r="Z236" i="5"/>
  <c r="P687" i="5"/>
  <c r="S687" i="5"/>
  <c r="AA687" i="5"/>
  <c r="AI687" i="5"/>
  <c r="U687" i="5"/>
  <c r="AD687" i="5"/>
  <c r="V687" i="5"/>
  <c r="AE687" i="5"/>
  <c r="W687" i="5"/>
  <c r="AF687" i="5"/>
  <c r="R687" i="5"/>
  <c r="AB687" i="5"/>
  <c r="AK687" i="5"/>
  <c r="Q687" i="5"/>
  <c r="AJ687" i="5"/>
  <c r="T687" i="5"/>
  <c r="X687" i="5"/>
  <c r="AG687" i="5"/>
  <c r="AH687" i="5"/>
  <c r="Y687" i="5"/>
  <c r="Z687" i="5"/>
  <c r="AC687" i="5"/>
  <c r="R584" i="5"/>
  <c r="Z584" i="5"/>
  <c r="AH584" i="5"/>
  <c r="X584" i="5"/>
  <c r="AG584" i="5"/>
  <c r="Y584" i="5"/>
  <c r="AI584" i="5"/>
  <c r="Q584" i="5"/>
  <c r="AA584" i="5"/>
  <c r="AJ584" i="5"/>
  <c r="V584" i="5"/>
  <c r="AE584" i="5"/>
  <c r="AF584" i="5"/>
  <c r="S584" i="5"/>
  <c r="AK584" i="5"/>
  <c r="U584" i="5"/>
  <c r="AB584" i="5"/>
  <c r="T584" i="5"/>
  <c r="W584" i="5"/>
  <c r="AC584" i="5"/>
  <c r="AD584" i="5"/>
  <c r="R778" i="5"/>
  <c r="Z778" i="5"/>
  <c r="AH778" i="5"/>
  <c r="X778" i="5"/>
  <c r="AG778" i="5"/>
  <c r="Y778" i="5"/>
  <c r="AI778" i="5"/>
  <c r="Q778" i="5"/>
  <c r="AA778" i="5"/>
  <c r="AJ778" i="5"/>
  <c r="V778" i="5"/>
  <c r="AE778" i="5"/>
  <c r="W778" i="5"/>
  <c r="AK778" i="5"/>
  <c r="AB778" i="5"/>
  <c r="S778" i="5"/>
  <c r="AC778" i="5"/>
  <c r="AD778" i="5"/>
  <c r="AF778" i="5"/>
  <c r="T778" i="5"/>
  <c r="U778" i="5"/>
  <c r="U738" i="5"/>
  <c r="AC738" i="5"/>
  <c r="AK738" i="5"/>
  <c r="AD738" i="5"/>
  <c r="V738" i="5"/>
  <c r="W738" i="5"/>
  <c r="AE738" i="5"/>
  <c r="X738" i="5"/>
  <c r="AI738" i="5"/>
  <c r="Y738" i="5"/>
  <c r="AA738" i="5"/>
  <c r="AJ738" i="5"/>
  <c r="Z738" i="5"/>
  <c r="Q738" i="5"/>
  <c r="AB738" i="5"/>
  <c r="R738" i="5"/>
  <c r="S738" i="5"/>
  <c r="AG738" i="5"/>
  <c r="T738" i="5"/>
  <c r="AH738" i="5"/>
  <c r="AF738" i="5"/>
  <c r="X78" i="5"/>
  <c r="AF78" i="5"/>
  <c r="Q78" i="5"/>
  <c r="Y78" i="5"/>
  <c r="AG78" i="5"/>
  <c r="R78" i="5"/>
  <c r="Z78" i="5"/>
  <c r="AH78" i="5"/>
  <c r="AA78" i="5"/>
  <c r="AB78" i="5"/>
  <c r="AC78" i="5"/>
  <c r="U78" i="5"/>
  <c r="AI78" i="5"/>
  <c r="AD78" i="5"/>
  <c r="AE78" i="5"/>
  <c r="AJ78" i="5"/>
  <c r="S78" i="5"/>
  <c r="T78" i="5"/>
  <c r="V78" i="5"/>
  <c r="W78" i="5"/>
  <c r="AK78" i="5"/>
  <c r="S889" i="5"/>
  <c r="AA889" i="5"/>
  <c r="AI889" i="5"/>
  <c r="X889" i="5"/>
  <c r="AG889" i="5"/>
  <c r="Y889" i="5"/>
  <c r="AH889" i="5"/>
  <c r="Q889" i="5"/>
  <c r="Z889" i="5"/>
  <c r="AJ889" i="5"/>
  <c r="U889" i="5"/>
  <c r="AD889" i="5"/>
  <c r="W889" i="5"/>
  <c r="AB889" i="5"/>
  <c r="AC889" i="5"/>
  <c r="T889" i="5"/>
  <c r="AK889" i="5"/>
  <c r="R889" i="5"/>
  <c r="V889" i="5"/>
  <c r="AE889" i="5"/>
  <c r="AF889" i="5"/>
  <c r="Q404" i="5"/>
  <c r="Y404" i="5"/>
  <c r="AG404" i="5"/>
  <c r="R404" i="5"/>
  <c r="Z404" i="5"/>
  <c r="AH404" i="5"/>
  <c r="S404" i="5"/>
  <c r="AA404" i="5"/>
  <c r="AI404" i="5"/>
  <c r="V404" i="5"/>
  <c r="AD404" i="5"/>
  <c r="X404" i="5"/>
  <c r="AB404" i="5"/>
  <c r="AC404" i="5"/>
  <c r="U404" i="5"/>
  <c r="AK404" i="5"/>
  <c r="T404" i="5"/>
  <c r="W404" i="5"/>
  <c r="AE404" i="5"/>
  <c r="AF404" i="5"/>
  <c r="AJ404" i="5"/>
  <c r="Q695" i="5"/>
  <c r="Y695" i="5"/>
  <c r="AG695" i="5"/>
  <c r="X695" i="5"/>
  <c r="AH695" i="5"/>
  <c r="Z695" i="5"/>
  <c r="AI695" i="5"/>
  <c r="R695" i="5"/>
  <c r="AA695" i="5"/>
  <c r="AJ695" i="5"/>
  <c r="V695" i="5"/>
  <c r="AE695" i="5"/>
  <c r="AD695" i="5"/>
  <c r="AF695" i="5"/>
  <c r="S695" i="5"/>
  <c r="AK695" i="5"/>
  <c r="AB695" i="5"/>
  <c r="AC695" i="5"/>
  <c r="T695" i="5"/>
  <c r="U695" i="5"/>
  <c r="W695" i="5"/>
  <c r="W170" i="5"/>
  <c r="AE170" i="5"/>
  <c r="X170" i="5"/>
  <c r="AF170" i="5"/>
  <c r="Q170" i="5"/>
  <c r="Y170" i="5"/>
  <c r="AG170" i="5"/>
  <c r="V170" i="5"/>
  <c r="AD170" i="5"/>
  <c r="T170" i="5"/>
  <c r="AJ170" i="5"/>
  <c r="U170" i="5"/>
  <c r="AK170" i="5"/>
  <c r="Z170" i="5"/>
  <c r="AC170" i="5"/>
  <c r="R170" i="5"/>
  <c r="AA170" i="5"/>
  <c r="AB170" i="5"/>
  <c r="S170" i="5"/>
  <c r="AH170" i="5"/>
  <c r="AI170" i="5"/>
  <c r="AG737" i="5"/>
  <c r="Y737" i="5"/>
  <c r="S737" i="5"/>
  <c r="AK737" i="5"/>
  <c r="X23" i="5"/>
  <c r="AF23" i="5"/>
  <c r="Q23" i="5"/>
  <c r="Y23" i="5"/>
  <c r="AG23" i="5"/>
  <c r="R23" i="5"/>
  <c r="Z23" i="5"/>
  <c r="AH23" i="5"/>
  <c r="U23" i="5"/>
  <c r="AC23" i="5"/>
  <c r="AK23" i="5"/>
  <c r="W23" i="5"/>
  <c r="AA23" i="5"/>
  <c r="AB23" i="5"/>
  <c r="T23" i="5"/>
  <c r="AJ23" i="5"/>
  <c r="S23" i="5"/>
  <c r="V23" i="5"/>
  <c r="AD23" i="5"/>
  <c r="AE23" i="5"/>
  <c r="AI23" i="5"/>
  <c r="X341" i="5"/>
  <c r="AF341" i="5"/>
  <c r="W341" i="5"/>
  <c r="AG341" i="5"/>
  <c r="AI341" i="5"/>
  <c r="U341" i="5"/>
  <c r="AD341" i="5"/>
  <c r="T341" i="5"/>
  <c r="S341" i="5"/>
  <c r="AB341" i="5"/>
  <c r="AC341" i="5"/>
  <c r="AE341" i="5"/>
  <c r="V287" i="5"/>
  <c r="AD287" i="5"/>
  <c r="S287" i="5"/>
  <c r="AB287" i="5"/>
  <c r="AK287" i="5"/>
  <c r="T287" i="5"/>
  <c r="AC287" i="5"/>
  <c r="U287" i="5"/>
  <c r="AE287" i="5"/>
  <c r="Q287" i="5"/>
  <c r="Z287" i="5"/>
  <c r="AI287" i="5"/>
  <c r="Y287" i="5"/>
  <c r="AA287" i="5"/>
  <c r="AF287" i="5"/>
  <c r="W287" i="5"/>
  <c r="R287" i="5"/>
  <c r="X287" i="5"/>
  <c r="AG287" i="5"/>
  <c r="AH287" i="5"/>
  <c r="AJ287" i="5"/>
  <c r="U527" i="5"/>
  <c r="AK527" i="5"/>
  <c r="W527" i="5"/>
  <c r="AF527" i="5"/>
  <c r="AH527" i="5"/>
  <c r="AD527" i="5"/>
  <c r="AE527" i="5"/>
  <c r="V527" i="5"/>
  <c r="R527" i="5"/>
  <c r="AA527" i="5"/>
  <c r="AB527" i="5"/>
  <c r="Z527" i="5"/>
  <c r="Z307" i="5"/>
  <c r="AH307" i="5"/>
  <c r="AJ307" i="5"/>
  <c r="S307" i="5"/>
  <c r="R178" i="5"/>
  <c r="Z178" i="5"/>
  <c r="AH178" i="5"/>
  <c r="S178" i="5"/>
  <c r="AB178" i="5"/>
  <c r="AK178" i="5"/>
  <c r="T178" i="5"/>
  <c r="AC178" i="5"/>
  <c r="U178" i="5"/>
  <c r="AD178" i="5"/>
  <c r="Y178" i="5"/>
  <c r="AI178" i="5"/>
  <c r="AG178" i="5"/>
  <c r="Q178" i="5"/>
  <c r="AJ178" i="5"/>
  <c r="V178" i="5"/>
  <c r="AE178" i="5"/>
  <c r="AF178" i="5"/>
  <c r="W178" i="5"/>
  <c r="X178" i="5"/>
  <c r="AA178" i="5"/>
  <c r="AB477" i="5"/>
  <c r="AF477" i="5"/>
  <c r="AA477" i="5"/>
  <c r="Q85" i="5"/>
  <c r="Y85" i="5"/>
  <c r="AG85" i="5"/>
  <c r="R85" i="5"/>
  <c r="Z85" i="5"/>
  <c r="AH85" i="5"/>
  <c r="X85" i="5"/>
  <c r="AJ85" i="5"/>
  <c r="AA85" i="5"/>
  <c r="AK85" i="5"/>
  <c r="AB85" i="5"/>
  <c r="V85" i="5"/>
  <c r="AF85" i="5"/>
  <c r="W85" i="5"/>
  <c r="S85" i="5"/>
  <c r="AC85" i="5"/>
  <c r="AE85" i="5"/>
  <c r="AD85" i="5"/>
  <c r="AI85" i="5"/>
  <c r="T85" i="5"/>
  <c r="U85" i="5"/>
  <c r="Q653" i="5"/>
  <c r="Y653" i="5"/>
  <c r="AG653" i="5"/>
  <c r="U653" i="5"/>
  <c r="AD653" i="5"/>
  <c r="V653" i="5"/>
  <c r="AE653" i="5"/>
  <c r="W653" i="5"/>
  <c r="AF653" i="5"/>
  <c r="S653" i="5"/>
  <c r="AB653" i="5"/>
  <c r="AK653" i="5"/>
  <c r="T653" i="5"/>
  <c r="AH653" i="5"/>
  <c r="X653" i="5"/>
  <c r="AC653" i="5"/>
  <c r="Z653" i="5"/>
  <c r="AA653" i="5"/>
  <c r="AI653" i="5"/>
  <c r="R653" i="5"/>
  <c r="AJ653" i="5"/>
  <c r="AB91" i="5"/>
  <c r="AC91" i="5"/>
  <c r="U91" i="5"/>
  <c r="V91" i="5"/>
  <c r="Z91" i="5"/>
  <c r="AA91" i="5"/>
  <c r="AE91" i="5"/>
  <c r="S91" i="5"/>
  <c r="AI91" i="5"/>
  <c r="X91" i="5"/>
  <c r="Y91" i="5"/>
  <c r="S130" i="5"/>
  <c r="AA130" i="5"/>
  <c r="U130" i="5"/>
  <c r="AC130" i="5"/>
  <c r="AK130" i="5"/>
  <c r="Q130" i="5"/>
  <c r="V130" i="5"/>
  <c r="AD130" i="5"/>
  <c r="AF130" i="5"/>
  <c r="AH130" i="5"/>
  <c r="R228" i="5"/>
  <c r="Z228" i="5"/>
  <c r="AH228" i="5"/>
  <c r="Y228" i="5"/>
  <c r="AI228" i="5"/>
  <c r="Q228" i="5"/>
  <c r="AA228" i="5"/>
  <c r="AJ228" i="5"/>
  <c r="S228" i="5"/>
  <c r="AB228" i="5"/>
  <c r="AK228" i="5"/>
  <c r="W228" i="5"/>
  <c r="AF228" i="5"/>
  <c r="V228" i="5"/>
  <c r="X228" i="5"/>
  <c r="AC228" i="5"/>
  <c r="T228" i="5"/>
  <c r="U228" i="5"/>
  <c r="AD228" i="5"/>
  <c r="AE228" i="5"/>
  <c r="AG228" i="5"/>
  <c r="T413" i="5"/>
  <c r="AB413" i="5"/>
  <c r="AJ413" i="5"/>
  <c r="U413" i="5"/>
  <c r="AC413" i="5"/>
  <c r="AK413" i="5"/>
  <c r="V413" i="5"/>
  <c r="AD413" i="5"/>
  <c r="S413" i="5"/>
  <c r="AG413" i="5"/>
  <c r="W413" i="5"/>
  <c r="Z413" i="5"/>
  <c r="AH413" i="5"/>
  <c r="Y413" i="5"/>
  <c r="X413" i="5"/>
  <c r="AI413" i="5"/>
  <c r="Q413" i="5"/>
  <c r="AE413" i="5"/>
  <c r="R413" i="5"/>
  <c r="AF413" i="5"/>
  <c r="AA413" i="5"/>
  <c r="X704" i="5"/>
  <c r="AF704" i="5"/>
  <c r="U704" i="5"/>
  <c r="AD704" i="5"/>
  <c r="V704" i="5"/>
  <c r="AE704" i="5"/>
  <c r="W704" i="5"/>
  <c r="AG704" i="5"/>
  <c r="S704" i="5"/>
  <c r="AB704" i="5"/>
  <c r="AK704" i="5"/>
  <c r="T704" i="5"/>
  <c r="Y704" i="5"/>
  <c r="AA704" i="5"/>
  <c r="Z704" i="5"/>
  <c r="AC704" i="5"/>
  <c r="AH704" i="5"/>
  <c r="Q704" i="5"/>
  <c r="AI704" i="5"/>
  <c r="R704" i="5"/>
  <c r="AJ704" i="5"/>
  <c r="X535" i="5"/>
  <c r="AF535" i="5"/>
  <c r="W535" i="5"/>
  <c r="AG535" i="5"/>
  <c r="Y535" i="5"/>
  <c r="AH535" i="5"/>
  <c r="Q535" i="5"/>
  <c r="Z535" i="5"/>
  <c r="AI535" i="5"/>
  <c r="U535" i="5"/>
  <c r="AD535" i="5"/>
  <c r="AE535" i="5"/>
  <c r="T535" i="5"/>
  <c r="V535" i="5"/>
  <c r="R535" i="5"/>
  <c r="AJ535" i="5"/>
  <c r="S535" i="5"/>
  <c r="AK535" i="5"/>
  <c r="AA535" i="5"/>
  <c r="AB535" i="5"/>
  <c r="AC535" i="5"/>
  <c r="Q354" i="5"/>
  <c r="Y354" i="5"/>
  <c r="W354" i="5"/>
  <c r="AF354" i="5"/>
  <c r="X354" i="5"/>
  <c r="AG354" i="5"/>
  <c r="Z354" i="5"/>
  <c r="AH354" i="5"/>
  <c r="U354" i="5"/>
  <c r="AD354" i="5"/>
  <c r="T354" i="5"/>
  <c r="AK354" i="5"/>
  <c r="V354" i="5"/>
  <c r="AA354" i="5"/>
  <c r="R354" i="5"/>
  <c r="AI354" i="5"/>
  <c r="AJ354" i="5"/>
  <c r="AB354" i="5"/>
  <c r="S354" i="5"/>
  <c r="AC354" i="5"/>
  <c r="AE354" i="5"/>
  <c r="X1006" i="5"/>
  <c r="AF1006" i="5"/>
  <c r="Q1006" i="5"/>
  <c r="Y1006" i="5"/>
  <c r="AG1006" i="5"/>
  <c r="U1006" i="5"/>
  <c r="AE1006" i="5"/>
  <c r="V1006" i="5"/>
  <c r="AH1006" i="5"/>
  <c r="W1006" i="5"/>
  <c r="AI1006" i="5"/>
  <c r="S1006" i="5"/>
  <c r="AC1006" i="5"/>
  <c r="T1006" i="5"/>
  <c r="Z1006" i="5"/>
  <c r="AB1006" i="5"/>
  <c r="AA1006" i="5"/>
  <c r="AJ1006" i="5"/>
  <c r="AD1006" i="5"/>
  <c r="AK1006" i="5"/>
  <c r="R1006" i="5"/>
  <c r="T210" i="5"/>
  <c r="AC210" i="5"/>
  <c r="U210" i="5"/>
  <c r="Q210" i="5"/>
  <c r="W210" i="5"/>
  <c r="AK210" i="5"/>
  <c r="W808" i="5"/>
  <c r="AE808" i="5"/>
  <c r="R808" i="5"/>
  <c r="AA808" i="5"/>
  <c r="AJ808" i="5"/>
  <c r="Y808" i="5"/>
  <c r="AI808" i="5"/>
  <c r="Z808" i="5"/>
  <c r="AK808" i="5"/>
  <c r="Q808" i="5"/>
  <c r="AB808" i="5"/>
  <c r="X808" i="5"/>
  <c r="AH808" i="5"/>
  <c r="AD808" i="5"/>
  <c r="AF808" i="5"/>
  <c r="AG808" i="5"/>
  <c r="T808" i="5"/>
  <c r="AC808" i="5"/>
  <c r="S808" i="5"/>
  <c r="U808" i="5"/>
  <c r="V808" i="5"/>
  <c r="X735" i="5"/>
  <c r="AF735" i="5"/>
  <c r="Q735" i="5"/>
  <c r="Z735" i="5"/>
  <c r="AI735" i="5"/>
  <c r="W735" i="5"/>
  <c r="AH735" i="5"/>
  <c r="Y735" i="5"/>
  <c r="AJ735" i="5"/>
  <c r="AA735" i="5"/>
  <c r="AK735" i="5"/>
  <c r="S735" i="5"/>
  <c r="AC735" i="5"/>
  <c r="T735" i="5"/>
  <c r="AD735" i="5"/>
  <c r="U735" i="5"/>
  <c r="AE735" i="5"/>
  <c r="V735" i="5"/>
  <c r="AG735" i="5"/>
  <c r="R735" i="5"/>
  <c r="AB735" i="5"/>
  <c r="V467" i="5"/>
  <c r="AD467" i="5"/>
  <c r="Q467" i="5"/>
  <c r="Z467" i="5"/>
  <c r="AI467" i="5"/>
  <c r="Y467" i="5"/>
  <c r="AJ467" i="5"/>
  <c r="AA467" i="5"/>
  <c r="AK467" i="5"/>
  <c r="R467" i="5"/>
  <c r="AB467" i="5"/>
  <c r="X467" i="5"/>
  <c r="AH467" i="5"/>
  <c r="AE467" i="5"/>
  <c r="AF467" i="5"/>
  <c r="AG467" i="5"/>
  <c r="T467" i="5"/>
  <c r="AC467" i="5"/>
  <c r="S467" i="5"/>
  <c r="U467" i="5"/>
  <c r="W467" i="5"/>
  <c r="W763" i="5"/>
  <c r="AE763" i="5"/>
  <c r="Y763" i="5"/>
  <c r="AH763" i="5"/>
  <c r="X763" i="5"/>
  <c r="AI763" i="5"/>
  <c r="Z763" i="5"/>
  <c r="AJ763" i="5"/>
  <c r="Q763" i="5"/>
  <c r="AA763" i="5"/>
  <c r="AK763" i="5"/>
  <c r="R763" i="5"/>
  <c r="AB763" i="5"/>
  <c r="S763" i="5"/>
  <c r="AC763" i="5"/>
  <c r="T763" i="5"/>
  <c r="AD763" i="5"/>
  <c r="U763" i="5"/>
  <c r="AF763" i="5"/>
  <c r="V763" i="5"/>
  <c r="AG763" i="5"/>
  <c r="AC185" i="5"/>
  <c r="S185" i="5"/>
  <c r="Z185" i="5"/>
  <c r="R185" i="5"/>
  <c r="Y185" i="5"/>
  <c r="AF185" i="5"/>
  <c r="W185" i="5"/>
  <c r="T185" i="5"/>
  <c r="Y751" i="5"/>
  <c r="AG751" i="5"/>
  <c r="Z751" i="5"/>
  <c r="AI751" i="5"/>
  <c r="X751" i="5"/>
  <c r="AA751" i="5"/>
  <c r="AK751" i="5"/>
  <c r="V751" i="5"/>
  <c r="AF751" i="5"/>
  <c r="AC751" i="5"/>
  <c r="R751" i="5"/>
  <c r="T751" i="5"/>
  <c r="AE751" i="5"/>
  <c r="AD751" i="5"/>
  <c r="R728" i="5"/>
  <c r="Z728" i="5"/>
  <c r="AH728" i="5"/>
  <c r="S728" i="5"/>
  <c r="AI728" i="5"/>
  <c r="AA728" i="5"/>
  <c r="T728" i="5"/>
  <c r="AD728" i="5"/>
  <c r="U728" i="5"/>
  <c r="AF728" i="5"/>
  <c r="AJ728" i="5"/>
  <c r="AE728" i="5"/>
  <c r="W728" i="5"/>
  <c r="X728" i="5"/>
  <c r="V728" i="5"/>
  <c r="AG728" i="5"/>
  <c r="AB728" i="5"/>
  <c r="Q728" i="5"/>
  <c r="AC728" i="5"/>
  <c r="Y728" i="5"/>
  <c r="AK728" i="5"/>
  <c r="W699" i="5"/>
  <c r="AK699" i="5"/>
  <c r="AD699" i="5"/>
  <c r="W174" i="5"/>
  <c r="AE174" i="5"/>
  <c r="V174" i="5"/>
  <c r="AF174" i="5"/>
  <c r="X174" i="5"/>
  <c r="AG174" i="5"/>
  <c r="Y174" i="5"/>
  <c r="AH174" i="5"/>
  <c r="T174" i="5"/>
  <c r="AC174" i="5"/>
  <c r="U174" i="5"/>
  <c r="AB174" i="5"/>
  <c r="AD174" i="5"/>
  <c r="AI174" i="5"/>
  <c r="Z174" i="5"/>
  <c r="AA174" i="5"/>
  <c r="Q174" i="5"/>
  <c r="R174" i="5"/>
  <c r="AJ174" i="5"/>
  <c r="S174" i="5"/>
  <c r="AK174" i="5"/>
  <c r="R790" i="5"/>
  <c r="Z790" i="5"/>
  <c r="AH790" i="5"/>
  <c r="T790" i="5"/>
  <c r="AC790" i="5"/>
  <c r="U790" i="5"/>
  <c r="W790" i="5"/>
  <c r="AG790" i="5"/>
  <c r="AD790" i="5"/>
  <c r="AF790" i="5"/>
  <c r="V790" i="5"/>
  <c r="AE790" i="5"/>
  <c r="X790" i="5"/>
  <c r="Q790" i="5"/>
  <c r="AA790" i="5"/>
  <c r="AJ790" i="5"/>
  <c r="S790" i="5"/>
  <c r="AB790" i="5"/>
  <c r="AK790" i="5"/>
  <c r="Y790" i="5"/>
  <c r="AI790" i="5"/>
  <c r="U759" i="5"/>
  <c r="AC759" i="5"/>
  <c r="AK759" i="5"/>
  <c r="V759" i="5"/>
  <c r="AE759" i="5"/>
  <c r="W759" i="5"/>
  <c r="AF759" i="5"/>
  <c r="X759" i="5"/>
  <c r="AG759" i="5"/>
  <c r="T759" i="5"/>
  <c r="AD759" i="5"/>
  <c r="R759" i="5"/>
  <c r="AJ759" i="5"/>
  <c r="S759" i="5"/>
  <c r="Y759" i="5"/>
  <c r="AB759" i="5"/>
  <c r="Q759" i="5"/>
  <c r="Z759" i="5"/>
  <c r="AA759" i="5"/>
  <c r="AH759" i="5"/>
  <c r="AI759" i="5"/>
  <c r="U637" i="5"/>
  <c r="AC637" i="5"/>
  <c r="AK637" i="5"/>
  <c r="Y637" i="5"/>
  <c r="AH637" i="5"/>
  <c r="S637" i="5"/>
  <c r="AD637" i="5"/>
  <c r="W637" i="5"/>
  <c r="AI637" i="5"/>
  <c r="X637" i="5"/>
  <c r="AJ637" i="5"/>
  <c r="Z637" i="5"/>
  <c r="AA637" i="5"/>
  <c r="Q637" i="5"/>
  <c r="AB637" i="5"/>
  <c r="T637" i="5"/>
  <c r="AF637" i="5"/>
  <c r="R637" i="5"/>
  <c r="V637" i="5"/>
  <c r="AE637" i="5"/>
  <c r="AG637" i="5"/>
  <c r="Q415" i="5"/>
  <c r="Y415" i="5"/>
  <c r="AG415" i="5"/>
  <c r="S415" i="5"/>
  <c r="AA415" i="5"/>
  <c r="AI415" i="5"/>
  <c r="AB415" i="5"/>
  <c r="R415" i="5"/>
  <c r="AC415" i="5"/>
  <c r="T415" i="5"/>
  <c r="AD415" i="5"/>
  <c r="Z415" i="5"/>
  <c r="AK415" i="5"/>
  <c r="AF415" i="5"/>
  <c r="AH415" i="5"/>
  <c r="AJ415" i="5"/>
  <c r="U415" i="5"/>
  <c r="V415" i="5"/>
  <c r="W415" i="5"/>
  <c r="X415" i="5"/>
  <c r="AE415" i="5"/>
  <c r="X598" i="5"/>
  <c r="AF598" i="5"/>
  <c r="Q598" i="5"/>
  <c r="Y598" i="5"/>
  <c r="AG598" i="5"/>
  <c r="R598" i="5"/>
  <c r="Z598" i="5"/>
  <c r="AH598" i="5"/>
  <c r="W598" i="5"/>
  <c r="AE598" i="5"/>
  <c r="AB598" i="5"/>
  <c r="AC598" i="5"/>
  <c r="AD598" i="5"/>
  <c r="AA598" i="5"/>
  <c r="AK598" i="5"/>
  <c r="S598" i="5"/>
  <c r="T598" i="5"/>
  <c r="U598" i="5"/>
  <c r="V598" i="5"/>
  <c r="AI598" i="5"/>
  <c r="AJ598" i="5"/>
  <c r="V950" i="5"/>
  <c r="AD950" i="5"/>
  <c r="T950" i="5"/>
  <c r="AC950" i="5"/>
  <c r="U950" i="5"/>
  <c r="AE950" i="5"/>
  <c r="W950" i="5"/>
  <c r="AF950" i="5"/>
  <c r="S950" i="5"/>
  <c r="AB950" i="5"/>
  <c r="AK950" i="5"/>
  <c r="AH950" i="5"/>
  <c r="Q950" i="5"/>
  <c r="AI950" i="5"/>
  <c r="R950" i="5"/>
  <c r="AJ950" i="5"/>
  <c r="Y950" i="5"/>
  <c r="Z950" i="5"/>
  <c r="AG950" i="5"/>
  <c r="X950" i="5"/>
  <c r="AA950" i="5"/>
  <c r="V219" i="5"/>
  <c r="AD219" i="5"/>
  <c r="R219" i="5"/>
  <c r="AA219" i="5"/>
  <c r="AJ219" i="5"/>
  <c r="X219" i="5"/>
  <c r="AH219" i="5"/>
  <c r="Y219" i="5"/>
  <c r="AI219" i="5"/>
  <c r="Z219" i="5"/>
  <c r="AK219" i="5"/>
  <c r="W219" i="5"/>
  <c r="AG219" i="5"/>
  <c r="T219" i="5"/>
  <c r="U219" i="5"/>
  <c r="AB219" i="5"/>
  <c r="S219" i="5"/>
  <c r="Q219" i="5"/>
  <c r="AC219" i="5"/>
  <c r="AE219" i="5"/>
  <c r="AF219" i="5"/>
  <c r="X133" i="5"/>
  <c r="AF133" i="5"/>
  <c r="W133" i="5"/>
  <c r="AG133" i="5"/>
  <c r="Q133" i="5"/>
  <c r="Z133" i="5"/>
  <c r="AI133" i="5"/>
  <c r="T133" i="5"/>
  <c r="AE133" i="5"/>
  <c r="U133" i="5"/>
  <c r="AH133" i="5"/>
  <c r="V133" i="5"/>
  <c r="AJ133" i="5"/>
  <c r="AB133" i="5"/>
  <c r="R133" i="5"/>
  <c r="S133" i="5"/>
  <c r="Y133" i="5"/>
  <c r="AA133" i="5"/>
  <c r="AC133" i="5"/>
  <c r="AD133" i="5"/>
  <c r="AK133" i="5"/>
  <c r="X643" i="5"/>
  <c r="AF643" i="5"/>
  <c r="R643" i="5"/>
  <c r="AA643" i="5"/>
  <c r="AJ643" i="5"/>
  <c r="V643" i="5"/>
  <c r="AG643" i="5"/>
  <c r="AB643" i="5"/>
  <c r="Q643" i="5"/>
  <c r="AC643" i="5"/>
  <c r="S643" i="5"/>
  <c r="AD643" i="5"/>
  <c r="Y643" i="5"/>
  <c r="AK643" i="5"/>
  <c r="U643" i="5"/>
  <c r="W643" i="5"/>
  <c r="Z643" i="5"/>
  <c r="AH643" i="5"/>
  <c r="AI643" i="5"/>
  <c r="T643" i="5"/>
  <c r="AE643" i="5"/>
  <c r="S123" i="5"/>
  <c r="AI123" i="5"/>
  <c r="AK123" i="5"/>
  <c r="R123" i="5"/>
  <c r="AH123" i="5"/>
  <c r="AF123" i="5"/>
  <c r="Q123" i="5"/>
  <c r="S716" i="5"/>
  <c r="T541" i="5"/>
  <c r="AB541" i="5"/>
  <c r="AJ541" i="5"/>
  <c r="R541" i="5"/>
  <c r="AA541" i="5"/>
  <c r="AK541" i="5"/>
  <c r="S541" i="5"/>
  <c r="AC541" i="5"/>
  <c r="U541" i="5"/>
  <c r="AD541" i="5"/>
  <c r="Q541" i="5"/>
  <c r="Z541" i="5"/>
  <c r="AI541" i="5"/>
  <c r="W541" i="5"/>
  <c r="X541" i="5"/>
  <c r="Y541" i="5"/>
  <c r="AE541" i="5"/>
  <c r="AF541" i="5"/>
  <c r="AG541" i="5"/>
  <c r="AH541" i="5"/>
  <c r="V541" i="5"/>
  <c r="S492" i="5"/>
  <c r="AA492" i="5"/>
  <c r="AI492" i="5"/>
  <c r="T492" i="5"/>
  <c r="AB492" i="5"/>
  <c r="AJ492" i="5"/>
  <c r="Y492" i="5"/>
  <c r="AK492" i="5"/>
  <c r="Z492" i="5"/>
  <c r="Q492" i="5"/>
  <c r="AC492" i="5"/>
  <c r="X492" i="5"/>
  <c r="AH492" i="5"/>
  <c r="V492" i="5"/>
  <c r="W492" i="5"/>
  <c r="AD492" i="5"/>
  <c r="AE492" i="5"/>
  <c r="AF492" i="5"/>
  <c r="AG492" i="5"/>
  <c r="R492" i="5"/>
  <c r="U492" i="5"/>
  <c r="Q831" i="5"/>
  <c r="Y831" i="5"/>
  <c r="AG831" i="5"/>
  <c r="S831" i="5"/>
  <c r="AB831" i="5"/>
  <c r="AK831" i="5"/>
  <c r="Z831" i="5"/>
  <c r="AJ831" i="5"/>
  <c r="AA831" i="5"/>
  <c r="R831" i="5"/>
  <c r="AC831" i="5"/>
  <c r="V831" i="5"/>
  <c r="AF831" i="5"/>
  <c r="AI831" i="5"/>
  <c r="T831" i="5"/>
  <c r="U831" i="5"/>
  <c r="AE831" i="5"/>
  <c r="AD831" i="5"/>
  <c r="AH831" i="5"/>
  <c r="W831" i="5"/>
  <c r="X831" i="5"/>
  <c r="R563" i="5"/>
  <c r="Z563" i="5"/>
  <c r="AH563" i="5"/>
  <c r="Q563" i="5"/>
  <c r="AA563" i="5"/>
  <c r="AJ563" i="5"/>
  <c r="S563" i="5"/>
  <c r="AB563" i="5"/>
  <c r="AK563" i="5"/>
  <c r="T563" i="5"/>
  <c r="AC563" i="5"/>
  <c r="X563" i="5"/>
  <c r="AG563" i="5"/>
  <c r="AF563" i="5"/>
  <c r="AI563" i="5"/>
  <c r="U563" i="5"/>
  <c r="AD563" i="5"/>
  <c r="AE563" i="5"/>
  <c r="V563" i="5"/>
  <c r="W563" i="5"/>
  <c r="Y563" i="5"/>
  <c r="R458" i="5"/>
  <c r="Z458" i="5"/>
  <c r="AH458" i="5"/>
  <c r="S458" i="5"/>
  <c r="AA458" i="5"/>
  <c r="AI458" i="5"/>
  <c r="T458" i="5"/>
  <c r="AB458" i="5"/>
  <c r="AJ458" i="5"/>
  <c r="W458" i="5"/>
  <c r="AE458" i="5"/>
  <c r="Q458" i="5"/>
  <c r="AG458" i="5"/>
  <c r="U458" i="5"/>
  <c r="AK458" i="5"/>
  <c r="V458" i="5"/>
  <c r="AD458" i="5"/>
  <c r="AC458" i="5"/>
  <c r="AF458" i="5"/>
  <c r="X458" i="5"/>
  <c r="Y458" i="5"/>
  <c r="X238" i="5"/>
  <c r="AF238" i="5"/>
  <c r="V238" i="5"/>
  <c r="AE238" i="5"/>
  <c r="Y238" i="5"/>
  <c r="AH238" i="5"/>
  <c r="U238" i="5"/>
  <c r="T238" i="5"/>
  <c r="AI238" i="5"/>
  <c r="W238" i="5"/>
  <c r="AJ238" i="5"/>
  <c r="Z238" i="5"/>
  <c r="AK238" i="5"/>
  <c r="S238" i="5"/>
  <c r="AG238" i="5"/>
  <c r="R238" i="5"/>
  <c r="AA238" i="5"/>
  <c r="AB238" i="5"/>
  <c r="AC238" i="5"/>
  <c r="Q238" i="5"/>
  <c r="AD238" i="5"/>
  <c r="X660" i="5"/>
  <c r="AF660" i="5"/>
  <c r="R660" i="5"/>
  <c r="Z660" i="5"/>
  <c r="AH660" i="5"/>
  <c r="W660" i="5"/>
  <c r="AE660" i="5"/>
  <c r="AK660" i="5"/>
  <c r="V660" i="5"/>
  <c r="S660" i="5"/>
  <c r="AI660" i="5"/>
  <c r="AA660" i="5"/>
  <c r="X518" i="5"/>
  <c r="AF518" i="5"/>
  <c r="W518" i="5"/>
  <c r="AG518" i="5"/>
  <c r="Y518" i="5"/>
  <c r="AH518" i="5"/>
  <c r="Q518" i="5"/>
  <c r="Z518" i="5"/>
  <c r="AI518" i="5"/>
  <c r="V518" i="5"/>
  <c r="AE518" i="5"/>
  <c r="AC518" i="5"/>
  <c r="AD518" i="5"/>
  <c r="R518" i="5"/>
  <c r="AJ518" i="5"/>
  <c r="U518" i="5"/>
  <c r="AK518" i="5"/>
  <c r="S518" i="5"/>
  <c r="T518" i="5"/>
  <c r="AA518" i="5"/>
  <c r="AB518" i="5"/>
  <c r="V972" i="5"/>
  <c r="AD972" i="5"/>
  <c r="S972" i="5"/>
  <c r="AB972" i="5"/>
  <c r="AK972" i="5"/>
  <c r="T972" i="5"/>
  <c r="AC972" i="5"/>
  <c r="X972" i="5"/>
  <c r="AI972" i="5"/>
  <c r="Y972" i="5"/>
  <c r="AJ972" i="5"/>
  <c r="Z972" i="5"/>
  <c r="R972" i="5"/>
  <c r="AF972" i="5"/>
  <c r="AH972" i="5"/>
  <c r="Q972" i="5"/>
  <c r="U972" i="5"/>
  <c r="W972" i="5"/>
  <c r="AA972" i="5"/>
  <c r="AE972" i="5"/>
  <c r="AG972" i="5"/>
  <c r="Q319" i="5"/>
  <c r="Y319" i="5"/>
  <c r="AG319" i="5"/>
  <c r="W319" i="5"/>
  <c r="AF319" i="5"/>
  <c r="X319" i="5"/>
  <c r="AH319" i="5"/>
  <c r="Z319" i="5"/>
  <c r="AI319" i="5"/>
  <c r="T319" i="5"/>
  <c r="AC319" i="5"/>
  <c r="V319" i="5"/>
  <c r="AA319" i="5"/>
  <c r="AB319" i="5"/>
  <c r="S319" i="5"/>
  <c r="AK319" i="5"/>
  <c r="R319" i="5"/>
  <c r="U319" i="5"/>
  <c r="AD319" i="5"/>
  <c r="AE319" i="5"/>
  <c r="AJ319" i="5"/>
  <c r="W447" i="5"/>
  <c r="AE447" i="5"/>
  <c r="R447" i="5"/>
  <c r="AA447" i="5"/>
  <c r="AJ447" i="5"/>
  <c r="S447" i="5"/>
  <c r="AB447" i="5"/>
  <c r="AK447" i="5"/>
  <c r="T447" i="5"/>
  <c r="AC447" i="5"/>
  <c r="Y447" i="5"/>
  <c r="AH447" i="5"/>
  <c r="X447" i="5"/>
  <c r="Z447" i="5"/>
  <c r="AD447" i="5"/>
  <c r="U447" i="5"/>
  <c r="V447" i="5"/>
  <c r="AF447" i="5"/>
  <c r="AG447" i="5"/>
  <c r="AI447" i="5"/>
  <c r="Q447" i="5"/>
  <c r="V973" i="5"/>
  <c r="AD973" i="5"/>
  <c r="W973" i="5"/>
  <c r="AE973" i="5"/>
  <c r="Y973" i="5"/>
  <c r="AI973" i="5"/>
  <c r="Z973" i="5"/>
  <c r="AJ973" i="5"/>
  <c r="Q973" i="5"/>
  <c r="AA973" i="5"/>
  <c r="AK973" i="5"/>
  <c r="U973" i="5"/>
  <c r="AG973" i="5"/>
  <c r="X973" i="5"/>
  <c r="AB973" i="5"/>
  <c r="AC973" i="5"/>
  <c r="AF973" i="5"/>
  <c r="R973" i="5"/>
  <c r="AH973" i="5"/>
  <c r="S973" i="5"/>
  <c r="T973" i="5"/>
  <c r="V869" i="5"/>
  <c r="AF869" i="5"/>
  <c r="Y869" i="5"/>
  <c r="AH869" i="5"/>
  <c r="S361" i="5"/>
  <c r="AA361" i="5"/>
  <c r="AI361" i="5"/>
  <c r="W361" i="5"/>
  <c r="AF361" i="5"/>
  <c r="X361" i="5"/>
  <c r="AH361" i="5"/>
  <c r="Y361" i="5"/>
  <c r="AJ361" i="5"/>
  <c r="Z361" i="5"/>
  <c r="AK361" i="5"/>
  <c r="R361" i="5"/>
  <c r="T361" i="5"/>
  <c r="AD361" i="5"/>
  <c r="U361" i="5"/>
  <c r="AE361" i="5"/>
  <c r="V361" i="5"/>
  <c r="AG361" i="5"/>
  <c r="AC361" i="5"/>
  <c r="Q361" i="5"/>
  <c r="AB361" i="5"/>
  <c r="R471" i="5"/>
  <c r="Z471" i="5"/>
  <c r="AH471" i="5"/>
  <c r="T471" i="5"/>
  <c r="AC471" i="5"/>
  <c r="U471" i="5"/>
  <c r="AD471" i="5"/>
  <c r="V471" i="5"/>
  <c r="AE471" i="5"/>
  <c r="S471" i="5"/>
  <c r="AB471" i="5"/>
  <c r="AF471" i="5"/>
  <c r="AG471" i="5"/>
  <c r="AI471" i="5"/>
  <c r="Q471" i="5"/>
  <c r="AJ471" i="5"/>
  <c r="W471" i="5"/>
  <c r="AK471" i="5"/>
  <c r="AA471" i="5"/>
  <c r="Y471" i="5"/>
  <c r="X471" i="5"/>
  <c r="V829" i="5"/>
  <c r="AD829" i="5"/>
  <c r="Y829" i="5"/>
  <c r="AH829" i="5"/>
  <c r="W829" i="5"/>
  <c r="AG829" i="5"/>
  <c r="U829" i="5"/>
  <c r="AI829" i="5"/>
  <c r="X829" i="5"/>
  <c r="AJ829" i="5"/>
  <c r="Z829" i="5"/>
  <c r="AK829" i="5"/>
  <c r="S829" i="5"/>
  <c r="AE829" i="5"/>
  <c r="AB829" i="5"/>
  <c r="AC829" i="5"/>
  <c r="AF829" i="5"/>
  <c r="Q829" i="5"/>
  <c r="R829" i="5"/>
  <c r="T829" i="5"/>
  <c r="AA829" i="5"/>
  <c r="X708" i="5"/>
  <c r="AF708" i="5"/>
  <c r="V708" i="5"/>
  <c r="AE708" i="5"/>
  <c r="W708" i="5"/>
  <c r="AG708" i="5"/>
  <c r="Y708" i="5"/>
  <c r="AH708" i="5"/>
  <c r="U708" i="5"/>
  <c r="AD708" i="5"/>
  <c r="AA708" i="5"/>
  <c r="AB708" i="5"/>
  <c r="AC708" i="5"/>
  <c r="Z708" i="5"/>
  <c r="R708" i="5"/>
  <c r="S708" i="5"/>
  <c r="T708" i="5"/>
  <c r="AJ708" i="5"/>
  <c r="AK708" i="5"/>
  <c r="Q708" i="5"/>
  <c r="AI708" i="5"/>
  <c r="T513" i="5"/>
  <c r="AB513" i="5"/>
  <c r="AJ513" i="5"/>
  <c r="S513" i="5"/>
  <c r="AC513" i="5"/>
  <c r="V513" i="5"/>
  <c r="AE513" i="5"/>
  <c r="R513" i="5"/>
  <c r="AA513" i="5"/>
  <c r="AK513" i="5"/>
  <c r="X513" i="5"/>
  <c r="Y513" i="5"/>
  <c r="Z513" i="5"/>
  <c r="W513" i="5"/>
  <c r="AI513" i="5"/>
  <c r="Q513" i="5"/>
  <c r="U513" i="5"/>
  <c r="AD513" i="5"/>
  <c r="AF513" i="5"/>
  <c r="AG513" i="5"/>
  <c r="AH513" i="5"/>
  <c r="Q451" i="5"/>
  <c r="Y451" i="5"/>
  <c r="T451" i="5"/>
  <c r="AC451" i="5"/>
  <c r="AK451" i="5"/>
  <c r="X451" i="5"/>
  <c r="AH451" i="5"/>
  <c r="AA451" i="5"/>
  <c r="AJ451" i="5"/>
  <c r="W451" i="5"/>
  <c r="AG451" i="5"/>
  <c r="AB451" i="5"/>
  <c r="AD451" i="5"/>
  <c r="AE451" i="5"/>
  <c r="Z451" i="5"/>
  <c r="R451" i="5"/>
  <c r="S451" i="5"/>
  <c r="U451" i="5"/>
  <c r="AI451" i="5"/>
  <c r="AF451" i="5"/>
  <c r="V451" i="5"/>
  <c r="W418" i="5"/>
  <c r="AE418" i="5"/>
  <c r="T418" i="5"/>
  <c r="AC418" i="5"/>
  <c r="Z418" i="5"/>
  <c r="AJ418" i="5"/>
  <c r="Q418" i="5"/>
  <c r="AA418" i="5"/>
  <c r="AK418" i="5"/>
  <c r="R418" i="5"/>
  <c r="AB418" i="5"/>
  <c r="Y418" i="5"/>
  <c r="AI418" i="5"/>
  <c r="U418" i="5"/>
  <c r="V418" i="5"/>
  <c r="X418" i="5"/>
  <c r="AD418" i="5"/>
  <c r="S418" i="5"/>
  <c r="AG418" i="5"/>
  <c r="AH418" i="5"/>
  <c r="AF418" i="5"/>
  <c r="S975" i="5"/>
  <c r="AA975" i="5"/>
  <c r="AI975" i="5"/>
  <c r="T975" i="5"/>
  <c r="AC975" i="5"/>
  <c r="AE975" i="5"/>
  <c r="R975" i="5"/>
  <c r="AB975" i="5"/>
  <c r="AK975" i="5"/>
  <c r="AG975" i="5"/>
  <c r="X975" i="5"/>
  <c r="Y975" i="5"/>
  <c r="AF975" i="5"/>
  <c r="W975" i="5"/>
  <c r="Z975" i="5"/>
  <c r="R121" i="5"/>
  <c r="Z121" i="5"/>
  <c r="AH121" i="5"/>
  <c r="S121" i="5"/>
  <c r="AA121" i="5"/>
  <c r="AI121" i="5"/>
  <c r="Y121" i="5"/>
  <c r="AK121" i="5"/>
  <c r="AB121" i="5"/>
  <c r="AC121" i="5"/>
  <c r="Q121" i="5"/>
  <c r="AD121" i="5"/>
  <c r="T121" i="5"/>
  <c r="AE121" i="5"/>
  <c r="U121" i="5"/>
  <c r="AF121" i="5"/>
  <c r="V121" i="5"/>
  <c r="AG121" i="5"/>
  <c r="W121" i="5"/>
  <c r="AJ121" i="5"/>
  <c r="X121" i="5"/>
  <c r="R848" i="5"/>
  <c r="Z848" i="5"/>
  <c r="AH848" i="5"/>
  <c r="S848" i="5"/>
  <c r="AB848" i="5"/>
  <c r="AK848" i="5"/>
  <c r="W848" i="5"/>
  <c r="AG848" i="5"/>
  <c r="X848" i="5"/>
  <c r="AI848" i="5"/>
  <c r="Y848" i="5"/>
  <c r="AJ848" i="5"/>
  <c r="V848" i="5"/>
  <c r="AF848" i="5"/>
  <c r="Q848" i="5"/>
  <c r="T848" i="5"/>
  <c r="U848" i="5"/>
  <c r="AA848" i="5"/>
  <c r="AE848" i="5"/>
  <c r="AC848" i="5"/>
  <c r="AD848" i="5"/>
  <c r="T989" i="5"/>
  <c r="AB989" i="5"/>
  <c r="AJ989" i="5"/>
  <c r="W989" i="5"/>
  <c r="AF989" i="5"/>
  <c r="X989" i="5"/>
  <c r="AH989" i="5"/>
  <c r="Y989" i="5"/>
  <c r="AI989" i="5"/>
  <c r="Z989" i="5"/>
  <c r="AK989" i="5"/>
  <c r="V989" i="5"/>
  <c r="AG989" i="5"/>
  <c r="U989" i="5"/>
  <c r="AA989" i="5"/>
  <c r="AC989" i="5"/>
  <c r="R989" i="5"/>
  <c r="AE989" i="5"/>
  <c r="Q989" i="5"/>
  <c r="S989" i="5"/>
  <c r="AD989" i="5"/>
  <c r="V256" i="5"/>
  <c r="AD256" i="5"/>
  <c r="T256" i="5"/>
  <c r="AC256" i="5"/>
  <c r="U256" i="5"/>
  <c r="AE256" i="5"/>
  <c r="W256" i="5"/>
  <c r="AF256" i="5"/>
  <c r="S256" i="5"/>
  <c r="AB256" i="5"/>
  <c r="AK256" i="5"/>
  <c r="Y256" i="5"/>
  <c r="Z256" i="5"/>
  <c r="AA256" i="5"/>
  <c r="AG256" i="5"/>
  <c r="X256" i="5"/>
  <c r="R256" i="5"/>
  <c r="AH256" i="5"/>
  <c r="AJ256" i="5"/>
  <c r="Q256" i="5"/>
  <c r="AI256" i="5"/>
  <c r="R378" i="5"/>
  <c r="Z378" i="5"/>
  <c r="AH378" i="5"/>
  <c r="Q378" i="5"/>
  <c r="AA378" i="5"/>
  <c r="AJ378" i="5"/>
  <c r="S378" i="5"/>
  <c r="AB378" i="5"/>
  <c r="AK378" i="5"/>
  <c r="T378" i="5"/>
  <c r="AC378" i="5"/>
  <c r="Y378" i="5"/>
  <c r="AI378" i="5"/>
  <c r="AE378" i="5"/>
  <c r="AF378" i="5"/>
  <c r="AG378" i="5"/>
  <c r="AD378" i="5"/>
  <c r="U378" i="5"/>
  <c r="V378" i="5"/>
  <c r="W378" i="5"/>
  <c r="X378" i="5"/>
  <c r="S850" i="5"/>
  <c r="AA850" i="5"/>
  <c r="AI850" i="5"/>
  <c r="Y850" i="5"/>
  <c r="AH850" i="5"/>
  <c r="X850" i="5"/>
  <c r="AJ850" i="5"/>
  <c r="Q850" i="5"/>
  <c r="AB850" i="5"/>
  <c r="W850" i="5"/>
  <c r="AG850" i="5"/>
  <c r="T850" i="5"/>
  <c r="AK850" i="5"/>
  <c r="U850" i="5"/>
  <c r="V850" i="5"/>
  <c r="R850" i="5"/>
  <c r="AF850" i="5"/>
  <c r="Z850" i="5"/>
  <c r="AC850" i="5"/>
  <c r="AD850" i="5"/>
  <c r="AE850" i="5"/>
  <c r="Q156" i="5"/>
  <c r="Y156" i="5"/>
  <c r="AG156" i="5"/>
  <c r="Z156" i="5"/>
  <c r="AI156" i="5"/>
  <c r="AA156" i="5"/>
  <c r="AK156" i="5"/>
  <c r="R156" i="5"/>
  <c r="AB156" i="5"/>
  <c r="S156" i="5"/>
  <c r="AC156" i="5"/>
  <c r="X156" i="5"/>
  <c r="AJ156" i="5"/>
  <c r="U156" i="5"/>
  <c r="V156" i="5"/>
  <c r="W156" i="5"/>
  <c r="AD156" i="5"/>
  <c r="T156" i="5"/>
  <c r="AE156" i="5"/>
  <c r="AH156" i="5"/>
  <c r="AF156" i="5"/>
  <c r="U372" i="5"/>
  <c r="AC372" i="5"/>
  <c r="AK372" i="5"/>
  <c r="Y372" i="5"/>
  <c r="AH372" i="5"/>
  <c r="Q372" i="5"/>
  <c r="Z372" i="5"/>
  <c r="AI372" i="5"/>
  <c r="R372" i="5"/>
  <c r="AA372" i="5"/>
  <c r="AJ372" i="5"/>
  <c r="X372" i="5"/>
  <c r="AG372" i="5"/>
  <c r="T372" i="5"/>
  <c r="V372" i="5"/>
  <c r="W372" i="5"/>
  <c r="AD372" i="5"/>
  <c r="AE372" i="5"/>
  <c r="S372" i="5"/>
  <c r="AB372" i="5"/>
  <c r="AF372" i="5"/>
  <c r="Q925" i="5"/>
  <c r="Y925" i="5"/>
  <c r="AG925" i="5"/>
  <c r="R925" i="5"/>
  <c r="AA925" i="5"/>
  <c r="AJ925" i="5"/>
  <c r="S925" i="5"/>
  <c r="AB925" i="5"/>
  <c r="AK925" i="5"/>
  <c r="T925" i="5"/>
  <c r="AC925" i="5"/>
  <c r="Z925" i="5"/>
  <c r="AI925" i="5"/>
  <c r="AE925" i="5"/>
  <c r="AF925" i="5"/>
  <c r="AH925" i="5"/>
  <c r="V925" i="5"/>
  <c r="W925" i="5"/>
  <c r="AD925" i="5"/>
  <c r="U925" i="5"/>
  <c r="X925" i="5"/>
  <c r="R526" i="5"/>
  <c r="Z526" i="5"/>
  <c r="AH526" i="5"/>
  <c r="S526" i="5"/>
  <c r="AB526" i="5"/>
  <c r="AK526" i="5"/>
  <c r="T526" i="5"/>
  <c r="AC526" i="5"/>
  <c r="U526" i="5"/>
  <c r="AD526" i="5"/>
  <c r="Q526" i="5"/>
  <c r="AA526" i="5"/>
  <c r="AJ526" i="5"/>
  <c r="AG526" i="5"/>
  <c r="AI526" i="5"/>
  <c r="V526" i="5"/>
  <c r="AF526" i="5"/>
  <c r="Y526" i="5"/>
  <c r="AE526" i="5"/>
  <c r="W526" i="5"/>
  <c r="X526" i="5"/>
  <c r="AF795" i="5"/>
  <c r="X795" i="5"/>
  <c r="T795" i="5"/>
  <c r="Y795" i="5"/>
  <c r="W662" i="5"/>
  <c r="AE662" i="5"/>
  <c r="V662" i="5"/>
  <c r="AF662" i="5"/>
  <c r="X662" i="5"/>
  <c r="AG662" i="5"/>
  <c r="Y662" i="5"/>
  <c r="AH662" i="5"/>
  <c r="U662" i="5"/>
  <c r="AD662" i="5"/>
  <c r="AA662" i="5"/>
  <c r="AB662" i="5"/>
  <c r="AC662" i="5"/>
  <c r="Q662" i="5"/>
  <c r="AI662" i="5"/>
  <c r="R662" i="5"/>
  <c r="AJ662" i="5"/>
  <c r="S662" i="5"/>
  <c r="AK662" i="5"/>
  <c r="T662" i="5"/>
  <c r="Z662" i="5"/>
  <c r="V466" i="5"/>
  <c r="AD466" i="5"/>
  <c r="W466" i="5"/>
  <c r="AE466" i="5"/>
  <c r="X466" i="5"/>
  <c r="AF466" i="5"/>
  <c r="U466" i="5"/>
  <c r="AC466" i="5"/>
  <c r="AK466" i="5"/>
  <c r="Z466" i="5"/>
  <c r="AA466" i="5"/>
  <c r="AB466" i="5"/>
  <c r="Y466" i="5"/>
  <c r="S466" i="5"/>
  <c r="T466" i="5"/>
  <c r="AG466" i="5"/>
  <c r="AH466" i="5"/>
  <c r="AI466" i="5"/>
  <c r="AJ466" i="5"/>
  <c r="Q466" i="5"/>
  <c r="R466" i="5"/>
  <c r="V478" i="5"/>
  <c r="AD478" i="5"/>
  <c r="Y478" i="5"/>
  <c r="AH478" i="5"/>
  <c r="Q478" i="5"/>
  <c r="Z478" i="5"/>
  <c r="AI478" i="5"/>
  <c r="R478" i="5"/>
  <c r="AA478" i="5"/>
  <c r="AJ478" i="5"/>
  <c r="X478" i="5"/>
  <c r="AG478" i="5"/>
  <c r="AE478" i="5"/>
  <c r="AF478" i="5"/>
  <c r="S478" i="5"/>
  <c r="AK478" i="5"/>
  <c r="W478" i="5"/>
  <c r="T478" i="5"/>
  <c r="U478" i="5"/>
  <c r="AB478" i="5"/>
  <c r="AC478" i="5"/>
  <c r="S251" i="5"/>
  <c r="Y251" i="5"/>
  <c r="Z251" i="5"/>
  <c r="W251" i="5"/>
  <c r="AD251" i="5"/>
  <c r="R251" i="5"/>
  <c r="X669" i="5"/>
  <c r="AF669" i="5"/>
  <c r="S669" i="5"/>
  <c r="AB669" i="5"/>
  <c r="AK669" i="5"/>
  <c r="T669" i="5"/>
  <c r="AC669" i="5"/>
  <c r="U669" i="5"/>
  <c r="AD669" i="5"/>
  <c r="R669" i="5"/>
  <c r="AA669" i="5"/>
  <c r="AJ669" i="5"/>
  <c r="AG669" i="5"/>
  <c r="AH669" i="5"/>
  <c r="Q669" i="5"/>
  <c r="AI669" i="5"/>
  <c r="W669" i="5"/>
  <c r="Y669" i="5"/>
  <c r="AE669" i="5"/>
  <c r="V669" i="5"/>
  <c r="Z669" i="5"/>
  <c r="Q707" i="5"/>
  <c r="Y707" i="5"/>
  <c r="AG707" i="5"/>
  <c r="T707" i="5"/>
  <c r="AC707" i="5"/>
  <c r="R707" i="5"/>
  <c r="AB707" i="5"/>
  <c r="S707" i="5"/>
  <c r="AD707" i="5"/>
  <c r="U707" i="5"/>
  <c r="AE707" i="5"/>
  <c r="AA707" i="5"/>
  <c r="AK707" i="5"/>
  <c r="X707" i="5"/>
  <c r="Z707" i="5"/>
  <c r="AF707" i="5"/>
  <c r="AJ707" i="5"/>
  <c r="V707" i="5"/>
  <c r="W707" i="5"/>
  <c r="AH707" i="5"/>
  <c r="AI707" i="5"/>
  <c r="R197" i="5"/>
  <c r="AH197" i="5"/>
  <c r="AG197" i="5"/>
  <c r="X197" i="5"/>
  <c r="AJ197" i="5"/>
  <c r="AD197" i="5"/>
  <c r="T142" i="5"/>
  <c r="AB142" i="5"/>
  <c r="AJ142" i="5"/>
  <c r="W142" i="5"/>
  <c r="AF142" i="5"/>
  <c r="X142" i="5"/>
  <c r="AG142" i="5"/>
  <c r="Y142" i="5"/>
  <c r="AH142" i="5"/>
  <c r="U142" i="5"/>
  <c r="AD142" i="5"/>
  <c r="AE142" i="5"/>
  <c r="Q142" i="5"/>
  <c r="AI142" i="5"/>
  <c r="R142" i="5"/>
  <c r="AK142" i="5"/>
  <c r="V142" i="5"/>
  <c r="Z142" i="5"/>
  <c r="AA142" i="5"/>
  <c r="AC142" i="5"/>
  <c r="S142" i="5"/>
  <c r="AC792" i="5"/>
  <c r="AK792" i="5"/>
  <c r="Y792" i="5"/>
  <c r="AH792" i="5"/>
  <c r="AA792" i="5"/>
  <c r="AJ792" i="5"/>
  <c r="X792" i="5"/>
  <c r="AG792" i="5"/>
  <c r="V792" i="5"/>
  <c r="W792" i="5"/>
  <c r="AB792" i="5"/>
  <c r="AD792" i="5"/>
  <c r="S731" i="5"/>
  <c r="AA731" i="5"/>
  <c r="AI731" i="5"/>
  <c r="R731" i="5"/>
  <c r="AB731" i="5"/>
  <c r="AK731" i="5"/>
  <c r="Y731" i="5"/>
  <c r="AJ731" i="5"/>
  <c r="Z731" i="5"/>
  <c r="Q731" i="5"/>
  <c r="AC731" i="5"/>
  <c r="X731" i="5"/>
  <c r="AH731" i="5"/>
  <c r="U731" i="5"/>
  <c r="V731" i="5"/>
  <c r="W731" i="5"/>
  <c r="AD731" i="5"/>
  <c r="T731" i="5"/>
  <c r="AF731" i="5"/>
  <c r="AG731" i="5"/>
  <c r="AE731" i="5"/>
  <c r="AA573" i="5"/>
  <c r="Z573" i="5"/>
  <c r="W272" i="5"/>
  <c r="AE272" i="5"/>
  <c r="U272" i="5"/>
  <c r="AD272" i="5"/>
  <c r="V272" i="5"/>
  <c r="AF272" i="5"/>
  <c r="X272" i="5"/>
  <c r="AG272" i="5"/>
  <c r="T272" i="5"/>
  <c r="AC272" i="5"/>
  <c r="Z272" i="5"/>
  <c r="AA272" i="5"/>
  <c r="AB272" i="5"/>
  <c r="Q272" i="5"/>
  <c r="AI272" i="5"/>
  <c r="R272" i="5"/>
  <c r="AJ272" i="5"/>
  <c r="Y272" i="5"/>
  <c r="AH272" i="5"/>
  <c r="AK272" i="5"/>
  <c r="S272" i="5"/>
  <c r="W537" i="5"/>
  <c r="AE537" i="5"/>
  <c r="X537" i="5"/>
  <c r="AG537" i="5"/>
  <c r="Y537" i="5"/>
  <c r="AH537" i="5"/>
  <c r="Q537" i="5"/>
  <c r="Z537" i="5"/>
  <c r="AI537" i="5"/>
  <c r="V537" i="5"/>
  <c r="AF537" i="5"/>
  <c r="S537" i="5"/>
  <c r="AK537" i="5"/>
  <c r="T537" i="5"/>
  <c r="U537" i="5"/>
  <c r="AB537" i="5"/>
  <c r="AC537" i="5"/>
  <c r="R537" i="5"/>
  <c r="AJ537" i="5"/>
  <c r="AA537" i="5"/>
  <c r="AD537" i="5"/>
  <c r="W60" i="5"/>
  <c r="AE60" i="5"/>
  <c r="Q60" i="5"/>
  <c r="Z60" i="5"/>
  <c r="AI60" i="5"/>
  <c r="S60" i="5"/>
  <c r="AB60" i="5"/>
  <c r="AK60" i="5"/>
  <c r="Y60" i="5"/>
  <c r="AH60" i="5"/>
  <c r="R60" i="5"/>
  <c r="AF60" i="5"/>
  <c r="T60" i="5"/>
  <c r="AG60" i="5"/>
  <c r="U60" i="5"/>
  <c r="AJ60" i="5"/>
  <c r="AD60" i="5"/>
  <c r="AA60" i="5"/>
  <c r="AC60" i="5"/>
  <c r="V60" i="5"/>
  <c r="X60" i="5"/>
  <c r="X393" i="5"/>
  <c r="AF393" i="5"/>
  <c r="T393" i="5"/>
  <c r="AC393" i="5"/>
  <c r="U393" i="5"/>
  <c r="AD393" i="5"/>
  <c r="V393" i="5"/>
  <c r="AE393" i="5"/>
  <c r="S393" i="5"/>
  <c r="AB393" i="5"/>
  <c r="AK393" i="5"/>
  <c r="Q393" i="5"/>
  <c r="AI393" i="5"/>
  <c r="R393" i="5"/>
  <c r="AJ393" i="5"/>
  <c r="W393" i="5"/>
  <c r="AH393" i="5"/>
  <c r="AA393" i="5"/>
  <c r="AG393" i="5"/>
  <c r="Y393" i="5"/>
  <c r="Z393" i="5"/>
  <c r="X399" i="5"/>
  <c r="AF399" i="5"/>
  <c r="V399" i="5"/>
  <c r="AE399" i="5"/>
  <c r="W399" i="5"/>
  <c r="AG399" i="5"/>
  <c r="Y399" i="5"/>
  <c r="AH399" i="5"/>
  <c r="U399" i="5"/>
  <c r="AD399" i="5"/>
  <c r="AB399" i="5"/>
  <c r="AC399" i="5"/>
  <c r="Q399" i="5"/>
  <c r="AI399" i="5"/>
  <c r="AA399" i="5"/>
  <c r="T399" i="5"/>
  <c r="Z399" i="5"/>
  <c r="AJ399" i="5"/>
  <c r="AK399" i="5"/>
  <c r="R399" i="5"/>
  <c r="S399" i="5"/>
  <c r="X939" i="5"/>
  <c r="AF939" i="5"/>
  <c r="Y939" i="5"/>
  <c r="AH939" i="5"/>
  <c r="R939" i="5"/>
  <c r="AB939" i="5"/>
  <c r="S939" i="5"/>
  <c r="AC939" i="5"/>
  <c r="T939" i="5"/>
  <c r="AD939" i="5"/>
  <c r="Q939" i="5"/>
  <c r="AA939" i="5"/>
  <c r="AK939" i="5"/>
  <c r="W939" i="5"/>
  <c r="Z939" i="5"/>
  <c r="AE939" i="5"/>
  <c r="AJ939" i="5"/>
  <c r="U939" i="5"/>
  <c r="V939" i="5"/>
  <c r="AG939" i="5"/>
  <c r="AI939" i="5"/>
  <c r="Q740" i="5"/>
  <c r="V740" i="5"/>
  <c r="AD740" i="5"/>
  <c r="Z740" i="5"/>
  <c r="AI740" i="5"/>
  <c r="T740" i="5"/>
  <c r="AE740" i="5"/>
  <c r="U740" i="5"/>
  <c r="AF740" i="5"/>
  <c r="W740" i="5"/>
  <c r="AG740" i="5"/>
  <c r="R740" i="5"/>
  <c r="AB740" i="5"/>
  <c r="AC740" i="5"/>
  <c r="AH740" i="5"/>
  <c r="AJ740" i="5"/>
  <c r="AK740" i="5"/>
  <c r="S740" i="5"/>
  <c r="X740" i="5"/>
  <c r="Y740" i="5"/>
  <c r="AA740" i="5"/>
  <c r="U209" i="5"/>
  <c r="AE209" i="5"/>
  <c r="W209" i="5"/>
  <c r="AJ463" i="5"/>
  <c r="U463" i="5"/>
  <c r="AC463" i="5"/>
  <c r="AK463" i="5"/>
  <c r="AI463" i="5"/>
  <c r="AF463" i="5"/>
  <c r="Q463" i="5"/>
  <c r="AG463" i="5"/>
  <c r="Z463" i="5"/>
  <c r="W463" i="5"/>
  <c r="X463" i="5"/>
  <c r="W826" i="5"/>
  <c r="AE826" i="5"/>
  <c r="X826" i="5"/>
  <c r="AG826" i="5"/>
  <c r="Y826" i="5"/>
  <c r="AH826" i="5"/>
  <c r="Q826" i="5"/>
  <c r="Z826" i="5"/>
  <c r="AI826" i="5"/>
  <c r="V826" i="5"/>
  <c r="AF826" i="5"/>
  <c r="T826" i="5"/>
  <c r="U826" i="5"/>
  <c r="AA826" i="5"/>
  <c r="AD826" i="5"/>
  <c r="AJ826" i="5"/>
  <c r="AK826" i="5"/>
  <c r="R826" i="5"/>
  <c r="S826" i="5"/>
  <c r="AB826" i="5"/>
  <c r="AC826" i="5"/>
  <c r="W900" i="5"/>
  <c r="AE900" i="5"/>
  <c r="R900" i="5"/>
  <c r="AA900" i="5"/>
  <c r="AJ900" i="5"/>
  <c r="S900" i="5"/>
  <c r="AC900" i="5"/>
  <c r="AB900" i="5"/>
  <c r="Q900" i="5"/>
  <c r="AD900" i="5"/>
  <c r="T900" i="5"/>
  <c r="AF900" i="5"/>
  <c r="U900" i="5"/>
  <c r="AG900" i="5"/>
  <c r="V900" i="5"/>
  <c r="AH900" i="5"/>
  <c r="Y900" i="5"/>
  <c r="AK900" i="5"/>
  <c r="X900" i="5"/>
  <c r="Z900" i="5"/>
  <c r="AI900" i="5"/>
  <c r="S362" i="5"/>
  <c r="AA362" i="5"/>
  <c r="AI362" i="5"/>
  <c r="X362" i="5"/>
  <c r="AG362" i="5"/>
  <c r="Y362" i="5"/>
  <c r="AH362" i="5"/>
  <c r="Q362" i="5"/>
  <c r="Z362" i="5"/>
  <c r="AJ362" i="5"/>
  <c r="W362" i="5"/>
  <c r="AF362" i="5"/>
  <c r="T362" i="5"/>
  <c r="U362" i="5"/>
  <c r="V362" i="5"/>
  <c r="AB362" i="5"/>
  <c r="AC362" i="5"/>
  <c r="AD362" i="5"/>
  <c r="AE362" i="5"/>
  <c r="R362" i="5"/>
  <c r="AK362" i="5"/>
  <c r="R379" i="5"/>
  <c r="Z379" i="5"/>
  <c r="AH379" i="5"/>
  <c r="S379" i="5"/>
  <c r="AA379" i="5"/>
  <c r="AI379" i="5"/>
  <c r="T379" i="5"/>
  <c r="AB379" i="5"/>
  <c r="AJ379" i="5"/>
  <c r="Q379" i="5"/>
  <c r="Y379" i="5"/>
  <c r="AG379" i="5"/>
  <c r="AD379" i="5"/>
  <c r="AE379" i="5"/>
  <c r="AF379" i="5"/>
  <c r="AC379" i="5"/>
  <c r="U379" i="5"/>
  <c r="V379" i="5"/>
  <c r="W379" i="5"/>
  <c r="X379" i="5"/>
  <c r="AK379" i="5"/>
  <c r="V200" i="5"/>
  <c r="AD200" i="5"/>
  <c r="U200" i="5"/>
  <c r="AE200" i="5"/>
  <c r="X200" i="5"/>
  <c r="AG200" i="5"/>
  <c r="T200" i="5"/>
  <c r="AC200" i="5"/>
  <c r="Y200" i="5"/>
  <c r="AK200" i="5"/>
  <c r="Z200" i="5"/>
  <c r="AA200" i="5"/>
  <c r="R200" i="5"/>
  <c r="AH200" i="5"/>
  <c r="AI200" i="5"/>
  <c r="AJ200" i="5"/>
  <c r="Q200" i="5"/>
  <c r="S200" i="5"/>
  <c r="AB200" i="5"/>
  <c r="W200" i="5"/>
  <c r="AF200" i="5"/>
  <c r="V166" i="5"/>
  <c r="AD166" i="5"/>
  <c r="Y166" i="5"/>
  <c r="AH166" i="5"/>
  <c r="Q166" i="5"/>
  <c r="AA166" i="5"/>
  <c r="AK166" i="5"/>
  <c r="R166" i="5"/>
  <c r="AC166" i="5"/>
  <c r="S166" i="5"/>
  <c r="AE166" i="5"/>
  <c r="T166" i="5"/>
  <c r="AF166" i="5"/>
  <c r="Z166" i="5"/>
  <c r="AB166" i="5"/>
  <c r="AG166" i="5"/>
  <c r="AI166" i="5"/>
  <c r="AJ166" i="5"/>
  <c r="U166" i="5"/>
  <c r="W166" i="5"/>
  <c r="X166" i="5"/>
  <c r="R793" i="5"/>
  <c r="Z793" i="5"/>
  <c r="AH793" i="5"/>
  <c r="V793" i="5"/>
  <c r="AE793" i="5"/>
  <c r="W793" i="5"/>
  <c r="AF793" i="5"/>
  <c r="X793" i="5"/>
  <c r="AG793" i="5"/>
  <c r="U793" i="5"/>
  <c r="AD793" i="5"/>
  <c r="Q793" i="5"/>
  <c r="AJ793" i="5"/>
  <c r="S793" i="5"/>
  <c r="AK793" i="5"/>
  <c r="T793" i="5"/>
  <c r="Y793" i="5"/>
  <c r="AA793" i="5"/>
  <c r="AB793" i="5"/>
  <c r="AC793" i="5"/>
  <c r="AI793" i="5"/>
  <c r="Q55" i="5"/>
  <c r="Y55" i="5"/>
  <c r="AG55" i="5"/>
  <c r="R55" i="5"/>
  <c r="Z55" i="5"/>
  <c r="AH55" i="5"/>
  <c r="S55" i="5"/>
  <c r="AA55" i="5"/>
  <c r="AI55" i="5"/>
  <c r="X55" i="5"/>
  <c r="AF55" i="5"/>
  <c r="U55" i="5"/>
  <c r="AK55" i="5"/>
  <c r="V55" i="5"/>
  <c r="W55" i="5"/>
  <c r="T55" i="5"/>
  <c r="AJ55" i="5"/>
  <c r="AB55" i="5"/>
  <c r="AC55" i="5"/>
  <c r="AD55" i="5"/>
  <c r="AE55" i="5"/>
  <c r="S547" i="5"/>
  <c r="AA547" i="5"/>
  <c r="AI547" i="5"/>
  <c r="Q547" i="5"/>
  <c r="Z547" i="5"/>
  <c r="AJ547" i="5"/>
  <c r="R547" i="5"/>
  <c r="AB547" i="5"/>
  <c r="AK547" i="5"/>
  <c r="T547" i="5"/>
  <c r="AC547" i="5"/>
  <c r="Y547" i="5"/>
  <c r="AH547" i="5"/>
  <c r="AF547" i="5"/>
  <c r="AG547" i="5"/>
  <c r="U547" i="5"/>
  <c r="AE547" i="5"/>
  <c r="V547" i="5"/>
  <c r="W547" i="5"/>
  <c r="X547" i="5"/>
  <c r="AD547" i="5"/>
  <c r="T358" i="5"/>
  <c r="AB358" i="5"/>
  <c r="AJ358" i="5"/>
  <c r="S358" i="5"/>
  <c r="AC358" i="5"/>
  <c r="U358" i="5"/>
  <c r="V358" i="5"/>
  <c r="AE358" i="5"/>
  <c r="R358" i="5"/>
  <c r="AA358" i="5"/>
  <c r="AK358" i="5"/>
  <c r="AG358" i="5"/>
  <c r="Q358" i="5"/>
  <c r="AH358" i="5"/>
  <c r="W358" i="5"/>
  <c r="AI358" i="5"/>
  <c r="Z358" i="5"/>
  <c r="X358" i="5"/>
  <c r="Y358" i="5"/>
  <c r="AD358" i="5"/>
  <c r="AF358" i="5"/>
  <c r="AB511" i="5"/>
  <c r="AJ511" i="5"/>
  <c r="W511" i="5"/>
  <c r="AF511" i="5"/>
  <c r="Q511" i="5"/>
  <c r="X511" i="5"/>
  <c r="Y511" i="5"/>
  <c r="AK511" i="5"/>
  <c r="Z511" i="5"/>
  <c r="U511" i="5"/>
  <c r="AG511" i="5"/>
  <c r="R511" i="5"/>
  <c r="V511" i="5"/>
  <c r="AC511" i="5"/>
  <c r="AD511" i="5"/>
  <c r="AE511" i="5"/>
  <c r="X974" i="5"/>
  <c r="AF974" i="5"/>
  <c r="T974" i="5"/>
  <c r="AC974" i="5"/>
  <c r="U974" i="5"/>
  <c r="AD974" i="5"/>
  <c r="V974" i="5"/>
  <c r="AE974" i="5"/>
  <c r="S974" i="5"/>
  <c r="AB974" i="5"/>
  <c r="AK974" i="5"/>
  <c r="AH974" i="5"/>
  <c r="Q974" i="5"/>
  <c r="AI974" i="5"/>
  <c r="R974" i="5"/>
  <c r="AJ974" i="5"/>
  <c r="W974" i="5"/>
  <c r="Y974" i="5"/>
  <c r="Z974" i="5"/>
  <c r="AA974" i="5"/>
  <c r="AG974" i="5"/>
  <c r="W621" i="5"/>
  <c r="AE621" i="5"/>
  <c r="X621" i="5"/>
  <c r="AF621" i="5"/>
  <c r="Q621" i="5"/>
  <c r="Y621" i="5"/>
  <c r="AG621" i="5"/>
  <c r="V621" i="5"/>
  <c r="AD621" i="5"/>
  <c r="S621" i="5"/>
  <c r="AI621" i="5"/>
  <c r="T621" i="5"/>
  <c r="AJ621" i="5"/>
  <c r="U621" i="5"/>
  <c r="AK621" i="5"/>
  <c r="R621" i="5"/>
  <c r="AH621" i="5"/>
  <c r="Z621" i="5"/>
  <c r="AA621" i="5"/>
  <c r="AB621" i="5"/>
  <c r="AC621" i="5"/>
  <c r="W169" i="5"/>
  <c r="AE169" i="5"/>
  <c r="V169" i="5"/>
  <c r="AF169" i="5"/>
  <c r="X169" i="5"/>
  <c r="AG169" i="5"/>
  <c r="Y169" i="5"/>
  <c r="AH169" i="5"/>
  <c r="U169" i="5"/>
  <c r="AD169" i="5"/>
  <c r="S169" i="5"/>
  <c r="AK169" i="5"/>
  <c r="T169" i="5"/>
  <c r="Z169" i="5"/>
  <c r="AC169" i="5"/>
  <c r="AA169" i="5"/>
  <c r="AB169" i="5"/>
  <c r="AI169" i="5"/>
  <c r="AJ169" i="5"/>
  <c r="Q169" i="5"/>
  <c r="R169" i="5"/>
  <c r="AK1008" i="5"/>
  <c r="Q1008" i="5"/>
  <c r="T499" i="5"/>
  <c r="AJ499" i="5"/>
  <c r="X499" i="5"/>
  <c r="Y499" i="5"/>
  <c r="Z499" i="5"/>
  <c r="U499" i="5"/>
  <c r="AD499" i="5"/>
  <c r="AK499" i="5"/>
  <c r="AC499" i="5"/>
  <c r="W499" i="5"/>
  <c r="AA499" i="5"/>
  <c r="W51" i="5"/>
  <c r="AE51" i="5"/>
  <c r="S51" i="5"/>
  <c r="AB51" i="5"/>
  <c r="AK51" i="5"/>
  <c r="T51" i="5"/>
  <c r="AC51" i="5"/>
  <c r="U51" i="5"/>
  <c r="AD51" i="5"/>
  <c r="Y51" i="5"/>
  <c r="AH51" i="5"/>
  <c r="AA51" i="5"/>
  <c r="AF51" i="5"/>
  <c r="AG51" i="5"/>
  <c r="X51" i="5"/>
  <c r="Q51" i="5"/>
  <c r="R51" i="5"/>
  <c r="V51" i="5"/>
  <c r="Z51" i="5"/>
  <c r="AI51" i="5"/>
  <c r="AJ51" i="5"/>
  <c r="U1003" i="5"/>
  <c r="AC1003" i="5"/>
  <c r="AK1003" i="5"/>
  <c r="V1003" i="5"/>
  <c r="Y1003" i="5"/>
  <c r="AI1003" i="5"/>
  <c r="Z1003" i="5"/>
  <c r="AJ1003" i="5"/>
  <c r="T1003" i="5"/>
  <c r="AA1003" i="5"/>
  <c r="Q1003" i="5"/>
  <c r="R1003" i="5"/>
  <c r="AB1003" i="5"/>
  <c r="AE1003" i="5"/>
  <c r="U601" i="5"/>
  <c r="AC601" i="5"/>
  <c r="AK601" i="5"/>
  <c r="S601" i="5"/>
  <c r="AB601" i="5"/>
  <c r="T601" i="5"/>
  <c r="AD601" i="5"/>
  <c r="V601" i="5"/>
  <c r="AE601" i="5"/>
  <c r="Q601" i="5"/>
  <c r="Z601" i="5"/>
  <c r="AI601" i="5"/>
  <c r="AH601" i="5"/>
  <c r="R601" i="5"/>
  <c r="AJ601" i="5"/>
  <c r="W601" i="5"/>
  <c r="AF601" i="5"/>
  <c r="AG601" i="5"/>
  <c r="Y601" i="5"/>
  <c r="AA601" i="5"/>
  <c r="X601" i="5"/>
  <c r="T685" i="5"/>
  <c r="AB685" i="5"/>
  <c r="AJ685" i="5"/>
  <c r="W685" i="5"/>
  <c r="AF685" i="5"/>
  <c r="X685" i="5"/>
  <c r="AG685" i="5"/>
  <c r="Y685" i="5"/>
  <c r="AH685" i="5"/>
  <c r="U685" i="5"/>
  <c r="AD685" i="5"/>
  <c r="AE685" i="5"/>
  <c r="S685" i="5"/>
  <c r="V685" i="5"/>
  <c r="Z685" i="5"/>
  <c r="Q685" i="5"/>
  <c r="AI685" i="5"/>
  <c r="R685" i="5"/>
  <c r="AK685" i="5"/>
  <c r="AA685" i="5"/>
  <c r="AC685" i="5"/>
  <c r="W619" i="5"/>
  <c r="AE619" i="5"/>
  <c r="AF619" i="5"/>
  <c r="X619" i="5"/>
  <c r="Q619" i="5"/>
  <c r="Y619" i="5"/>
  <c r="AG619" i="5"/>
  <c r="U619" i="5"/>
  <c r="AC619" i="5"/>
  <c r="AK619" i="5"/>
  <c r="AD619" i="5"/>
  <c r="AJ619" i="5"/>
  <c r="R619" i="5"/>
  <c r="AH619" i="5"/>
  <c r="T619" i="5"/>
  <c r="V619" i="5"/>
  <c r="S619" i="5"/>
  <c r="AI619" i="5"/>
  <c r="Z619" i="5"/>
  <c r="AA619" i="5"/>
  <c r="AB619" i="5"/>
  <c r="T497" i="5"/>
  <c r="AB497" i="5"/>
  <c r="AJ497" i="5"/>
  <c r="S497" i="5"/>
  <c r="AC497" i="5"/>
  <c r="U497" i="5"/>
  <c r="AD497" i="5"/>
  <c r="V497" i="5"/>
  <c r="AE497" i="5"/>
  <c r="Q497" i="5"/>
  <c r="Z497" i="5"/>
  <c r="AI497" i="5"/>
  <c r="AH497" i="5"/>
  <c r="R497" i="5"/>
  <c r="AK497" i="5"/>
  <c r="W497" i="5"/>
  <c r="AF497" i="5"/>
  <c r="X497" i="5"/>
  <c r="Y497" i="5"/>
  <c r="AA497" i="5"/>
  <c r="AG497" i="5"/>
  <c r="S514" i="5"/>
  <c r="AA514" i="5"/>
  <c r="AI514" i="5"/>
  <c r="T514" i="5"/>
  <c r="AB514" i="5"/>
  <c r="AJ514" i="5"/>
  <c r="X514" i="5"/>
  <c r="AH514" i="5"/>
  <c r="Y514" i="5"/>
  <c r="AK514" i="5"/>
  <c r="Z514" i="5"/>
  <c r="V514" i="5"/>
  <c r="AF514" i="5"/>
  <c r="W514" i="5"/>
  <c r="AE514" i="5"/>
  <c r="Q514" i="5"/>
  <c r="AC514" i="5"/>
  <c r="AD514" i="5"/>
  <c r="AG514" i="5"/>
  <c r="R514" i="5"/>
  <c r="U514" i="5"/>
  <c r="S853" i="5"/>
  <c r="AA853" i="5"/>
  <c r="AI853" i="5"/>
  <c r="W853" i="5"/>
  <c r="AF853" i="5"/>
  <c r="X853" i="5"/>
  <c r="AG853" i="5"/>
  <c r="Y853" i="5"/>
  <c r="AH853" i="5"/>
  <c r="U853" i="5"/>
  <c r="AD853" i="5"/>
  <c r="V853" i="5"/>
  <c r="Z853" i="5"/>
  <c r="AC853" i="5"/>
  <c r="AJ853" i="5"/>
  <c r="AB853" i="5"/>
  <c r="AE853" i="5"/>
  <c r="R853" i="5"/>
  <c r="AK853" i="5"/>
  <c r="T853" i="5"/>
  <c r="Q853" i="5"/>
  <c r="V464" i="5"/>
  <c r="AD464" i="5"/>
  <c r="AE464" i="5"/>
  <c r="W464" i="5"/>
  <c r="X464" i="5"/>
  <c r="AF464" i="5"/>
  <c r="U464" i="5"/>
  <c r="AI464" i="5"/>
  <c r="Y464" i="5"/>
  <c r="AB464" i="5"/>
  <c r="AC464" i="5"/>
  <c r="AJ464" i="5"/>
  <c r="AA464" i="5"/>
  <c r="R464" i="5"/>
  <c r="Z464" i="5"/>
  <c r="AK464" i="5"/>
  <c r="Q464" i="5"/>
  <c r="S464" i="5"/>
  <c r="AG464" i="5"/>
  <c r="T464" i="5"/>
  <c r="AH464" i="5"/>
  <c r="T750" i="5"/>
  <c r="AB750" i="5"/>
  <c r="AJ750" i="5"/>
  <c r="V750" i="5"/>
  <c r="AE750" i="5"/>
  <c r="W750" i="5"/>
  <c r="AF750" i="5"/>
  <c r="X750" i="5"/>
  <c r="AG750" i="5"/>
  <c r="U750" i="5"/>
  <c r="AD750" i="5"/>
  <c r="R750" i="5"/>
  <c r="AK750" i="5"/>
  <c r="S750" i="5"/>
  <c r="Y750" i="5"/>
  <c r="AC750" i="5"/>
  <c r="Z750" i="5"/>
  <c r="AA750" i="5"/>
  <c r="AH750" i="5"/>
  <c r="AI750" i="5"/>
  <c r="Q750" i="5"/>
  <c r="R867" i="5"/>
  <c r="Z867" i="5"/>
  <c r="AH867" i="5"/>
  <c r="Q867" i="5"/>
  <c r="AA867" i="5"/>
  <c r="AJ867" i="5"/>
  <c r="S867" i="5"/>
  <c r="AB867" i="5"/>
  <c r="AK867" i="5"/>
  <c r="X867" i="5"/>
  <c r="Y867" i="5"/>
  <c r="AC867" i="5"/>
  <c r="U867" i="5"/>
  <c r="AF867" i="5"/>
  <c r="W867" i="5"/>
  <c r="AD867" i="5"/>
  <c r="AE867" i="5"/>
  <c r="AG867" i="5"/>
  <c r="AI867" i="5"/>
  <c r="T867" i="5"/>
  <c r="V867" i="5"/>
  <c r="U758" i="5"/>
  <c r="AC758" i="5"/>
  <c r="AK758" i="5"/>
  <c r="V758" i="5"/>
  <c r="AE758" i="5"/>
  <c r="W758" i="5"/>
  <c r="AF758" i="5"/>
  <c r="X758" i="5"/>
  <c r="AG758" i="5"/>
  <c r="R758" i="5"/>
  <c r="AA758" i="5"/>
  <c r="AJ758" i="5"/>
  <c r="AD758" i="5"/>
  <c r="AH758" i="5"/>
  <c r="Q758" i="5"/>
  <c r="AI758" i="5"/>
  <c r="Z758" i="5"/>
  <c r="S758" i="5"/>
  <c r="T758" i="5"/>
  <c r="AB758" i="5"/>
  <c r="Y758" i="5"/>
  <c r="S879" i="5"/>
  <c r="AA879" i="5"/>
  <c r="X879" i="5"/>
  <c r="AG879" i="5"/>
  <c r="T879" i="5"/>
  <c r="Z879" i="5"/>
  <c r="AJ879" i="5"/>
  <c r="AK879" i="5"/>
  <c r="Z633" i="5"/>
  <c r="AH633" i="5"/>
  <c r="AB633" i="5"/>
  <c r="AK633" i="5"/>
  <c r="U633" i="5"/>
  <c r="V633" i="5"/>
  <c r="Q296" i="5"/>
  <c r="Y296" i="5"/>
  <c r="AG296" i="5"/>
  <c r="Z296" i="5"/>
  <c r="AI296" i="5"/>
  <c r="R296" i="5"/>
  <c r="AA296" i="5"/>
  <c r="AJ296" i="5"/>
  <c r="S296" i="5"/>
  <c r="AB296" i="5"/>
  <c r="AK296" i="5"/>
  <c r="W296" i="5"/>
  <c r="AF296" i="5"/>
  <c r="V296" i="5"/>
  <c r="X296" i="5"/>
  <c r="AC296" i="5"/>
  <c r="T296" i="5"/>
  <c r="U296" i="5"/>
  <c r="AD296" i="5"/>
  <c r="AE296" i="5"/>
  <c r="AH296" i="5"/>
  <c r="Q445" i="5"/>
  <c r="AG445" i="5"/>
  <c r="AB445" i="5"/>
  <c r="AE445" i="5"/>
  <c r="W892" i="5"/>
  <c r="AE892" i="5"/>
  <c r="T892" i="5"/>
  <c r="AC892" i="5"/>
  <c r="U892" i="5"/>
  <c r="AD892" i="5"/>
  <c r="V892" i="5"/>
  <c r="AH892" i="5"/>
  <c r="X892" i="5"/>
  <c r="AI892" i="5"/>
  <c r="Y892" i="5"/>
  <c r="AJ892" i="5"/>
  <c r="Q892" i="5"/>
  <c r="AB892" i="5"/>
  <c r="S892" i="5"/>
  <c r="Z892" i="5"/>
  <c r="AA892" i="5"/>
  <c r="AF892" i="5"/>
  <c r="AG892" i="5"/>
  <c r="AK892" i="5"/>
  <c r="R892" i="5"/>
  <c r="R388" i="5"/>
  <c r="Z388" i="5"/>
  <c r="AH388" i="5"/>
  <c r="X388" i="5"/>
  <c r="AG388" i="5"/>
  <c r="Y388" i="5"/>
  <c r="AI388" i="5"/>
  <c r="Q388" i="5"/>
  <c r="AA388" i="5"/>
  <c r="AJ388" i="5"/>
  <c r="U388" i="5"/>
  <c r="AD388" i="5"/>
  <c r="AF388" i="5"/>
  <c r="S388" i="5"/>
  <c r="AK388" i="5"/>
  <c r="T388" i="5"/>
  <c r="AC388" i="5"/>
  <c r="AB388" i="5"/>
  <c r="AE388" i="5"/>
  <c r="V388" i="5"/>
  <c r="W388" i="5"/>
  <c r="V280" i="5"/>
  <c r="AD280" i="5"/>
  <c r="W280" i="5"/>
  <c r="AE280" i="5"/>
  <c r="Y280" i="5"/>
  <c r="AI280" i="5"/>
  <c r="Z280" i="5"/>
  <c r="AJ280" i="5"/>
  <c r="Q280" i="5"/>
  <c r="AA280" i="5"/>
  <c r="AK280" i="5"/>
  <c r="U280" i="5"/>
  <c r="AG280" i="5"/>
  <c r="T280" i="5"/>
  <c r="X280" i="5"/>
  <c r="AB280" i="5"/>
  <c r="R280" i="5"/>
  <c r="S280" i="5"/>
  <c r="AC280" i="5"/>
  <c r="AF280" i="5"/>
  <c r="AH280" i="5"/>
  <c r="V39" i="5"/>
  <c r="AD39" i="5"/>
  <c r="T39" i="5"/>
  <c r="AC39" i="5"/>
  <c r="U39" i="5"/>
  <c r="AE39" i="5"/>
  <c r="W39" i="5"/>
  <c r="AF39" i="5"/>
  <c r="R39" i="5"/>
  <c r="AA39" i="5"/>
  <c r="AJ39" i="5"/>
  <c r="Z39" i="5"/>
  <c r="AB39" i="5"/>
  <c r="AG39" i="5"/>
  <c r="X39" i="5"/>
  <c r="AH39" i="5"/>
  <c r="Q39" i="5"/>
  <c r="S39" i="5"/>
  <c r="Y39" i="5"/>
  <c r="AI39" i="5"/>
  <c r="AK39" i="5"/>
  <c r="U90" i="5"/>
  <c r="AC90" i="5"/>
  <c r="AK90" i="5"/>
  <c r="X90" i="5"/>
  <c r="AG90" i="5"/>
  <c r="Y90" i="5"/>
  <c r="AH90" i="5"/>
  <c r="Q90" i="5"/>
  <c r="Z90" i="5"/>
  <c r="AI90" i="5"/>
  <c r="V90" i="5"/>
  <c r="AE90" i="5"/>
  <c r="W90" i="5"/>
  <c r="AJ90" i="5"/>
  <c r="AA90" i="5"/>
  <c r="AF90" i="5"/>
  <c r="AB90" i="5"/>
  <c r="AD90" i="5"/>
  <c r="S90" i="5"/>
  <c r="T90" i="5"/>
  <c r="R90" i="5"/>
  <c r="X154" i="5"/>
  <c r="AF154" i="5"/>
  <c r="Q154" i="5"/>
  <c r="AG154" i="5"/>
  <c r="Y154" i="5"/>
  <c r="R154" i="5"/>
  <c r="Z154" i="5"/>
  <c r="AH154" i="5"/>
  <c r="V154" i="5"/>
  <c r="AD154" i="5"/>
  <c r="AE154" i="5"/>
  <c r="S154" i="5"/>
  <c r="U154" i="5"/>
  <c r="AI154" i="5"/>
  <c r="T154" i="5"/>
  <c r="AJ154" i="5"/>
  <c r="AK154" i="5"/>
  <c r="W154" i="5"/>
  <c r="AA154" i="5"/>
  <c r="AB154" i="5"/>
  <c r="AC154" i="5"/>
  <c r="X902" i="5"/>
  <c r="AF902" i="5"/>
  <c r="W902" i="5"/>
  <c r="AG902" i="5"/>
  <c r="Y902" i="5"/>
  <c r="AK902" i="5"/>
  <c r="AH902" i="5"/>
  <c r="Q902" i="5"/>
  <c r="R902" i="5"/>
  <c r="AJ902" i="5"/>
  <c r="S902" i="5"/>
  <c r="Z902" i="5"/>
  <c r="AI902" i="5"/>
  <c r="AA902" i="5"/>
  <c r="AB902" i="5"/>
  <c r="U902" i="5"/>
  <c r="AD902" i="5"/>
  <c r="V902" i="5"/>
  <c r="AE902" i="5"/>
  <c r="T902" i="5"/>
  <c r="AC902" i="5"/>
  <c r="Q73" i="5"/>
  <c r="Y73" i="5"/>
  <c r="AG73" i="5"/>
  <c r="V73" i="5"/>
  <c r="AE73" i="5"/>
  <c r="W73" i="5"/>
  <c r="AF73" i="5"/>
  <c r="X73" i="5"/>
  <c r="AH73" i="5"/>
  <c r="T73" i="5"/>
  <c r="AC73" i="5"/>
  <c r="AD73" i="5"/>
  <c r="AK73" i="5"/>
  <c r="Z73" i="5"/>
  <c r="AI73" i="5"/>
  <c r="R73" i="5"/>
  <c r="AJ73" i="5"/>
  <c r="S73" i="5"/>
  <c r="U73" i="5"/>
  <c r="AA73" i="5"/>
  <c r="AB73" i="5"/>
  <c r="R690" i="5"/>
  <c r="Z690" i="5"/>
  <c r="AH690" i="5"/>
  <c r="V690" i="5"/>
  <c r="AE690" i="5"/>
  <c r="W690" i="5"/>
  <c r="AF690" i="5"/>
  <c r="X690" i="5"/>
  <c r="AG690" i="5"/>
  <c r="T690" i="5"/>
  <c r="AC690" i="5"/>
  <c r="S690" i="5"/>
  <c r="AK690" i="5"/>
  <c r="U690" i="5"/>
  <c r="Y690" i="5"/>
  <c r="AI690" i="5"/>
  <c r="Q690" i="5"/>
  <c r="AA690" i="5"/>
  <c r="AB690" i="5"/>
  <c r="AD690" i="5"/>
  <c r="AJ690" i="5"/>
  <c r="X815" i="5"/>
  <c r="AF815" i="5"/>
  <c r="S815" i="5"/>
  <c r="AB815" i="5"/>
  <c r="AK815" i="5"/>
  <c r="T815" i="5"/>
  <c r="AC815" i="5"/>
  <c r="U815" i="5"/>
  <c r="AD815" i="5"/>
  <c r="Q815" i="5"/>
  <c r="Z815" i="5"/>
  <c r="AI815" i="5"/>
  <c r="AA815" i="5"/>
  <c r="AE815" i="5"/>
  <c r="AH815" i="5"/>
  <c r="R815" i="5"/>
  <c r="AG815" i="5"/>
  <c r="AJ815" i="5"/>
  <c r="V815" i="5"/>
  <c r="W815" i="5"/>
  <c r="Y815" i="5"/>
  <c r="X72" i="5"/>
  <c r="AF72" i="5"/>
  <c r="Q72" i="5"/>
  <c r="Z72" i="5"/>
  <c r="AI72" i="5"/>
  <c r="R72" i="5"/>
  <c r="AA72" i="5"/>
  <c r="AJ72" i="5"/>
  <c r="S72" i="5"/>
  <c r="AB72" i="5"/>
  <c r="AK72" i="5"/>
  <c r="W72" i="5"/>
  <c r="AG72" i="5"/>
  <c r="Y72" i="5"/>
  <c r="T72" i="5"/>
  <c r="AC72" i="5"/>
  <c r="AH72" i="5"/>
  <c r="AD72" i="5"/>
  <c r="AE72" i="5"/>
  <c r="U72" i="5"/>
  <c r="V72" i="5"/>
  <c r="S232" i="5"/>
  <c r="AA232" i="5"/>
  <c r="AI232" i="5"/>
  <c r="T232" i="5"/>
  <c r="AJ232" i="5"/>
  <c r="AB232" i="5"/>
  <c r="U232" i="5"/>
  <c r="AC232" i="5"/>
  <c r="AK232" i="5"/>
  <c r="Q232" i="5"/>
  <c r="AE232" i="5"/>
  <c r="R232" i="5"/>
  <c r="W232" i="5"/>
  <c r="AF232" i="5"/>
  <c r="V232" i="5"/>
  <c r="AG232" i="5"/>
  <c r="AH232" i="5"/>
  <c r="X232" i="5"/>
  <c r="Z232" i="5"/>
  <c r="AD232" i="5"/>
  <c r="Y232" i="5"/>
  <c r="W789" i="5"/>
  <c r="AE789" i="5"/>
  <c r="S789" i="5"/>
  <c r="AB789" i="5"/>
  <c r="AK789" i="5"/>
  <c r="U789" i="5"/>
  <c r="AD789" i="5"/>
  <c r="R789" i="5"/>
  <c r="AF789" i="5"/>
  <c r="T789" i="5"/>
  <c r="AG789" i="5"/>
  <c r="V789" i="5"/>
  <c r="AH789" i="5"/>
  <c r="X789" i="5"/>
  <c r="AI789" i="5"/>
  <c r="Q789" i="5"/>
  <c r="AC789" i="5"/>
  <c r="Y789" i="5"/>
  <c r="Z789" i="5"/>
  <c r="AJ789" i="5"/>
  <c r="AA789" i="5"/>
  <c r="S254" i="5"/>
  <c r="AA254" i="5"/>
  <c r="AI254" i="5"/>
  <c r="X254" i="5"/>
  <c r="AG254" i="5"/>
  <c r="V254" i="5"/>
  <c r="AF254" i="5"/>
  <c r="R254" i="5"/>
  <c r="AD254" i="5"/>
  <c r="T254" i="5"/>
  <c r="AE254" i="5"/>
  <c r="U254" i="5"/>
  <c r="AH254" i="5"/>
  <c r="AB254" i="5"/>
  <c r="Y254" i="5"/>
  <c r="Z254" i="5"/>
  <c r="AC254" i="5"/>
  <c r="AK254" i="5"/>
  <c r="Q254" i="5"/>
  <c r="W254" i="5"/>
  <c r="AJ254" i="5"/>
  <c r="R302" i="5"/>
  <c r="Z302" i="5"/>
  <c r="AH302" i="5"/>
  <c r="X302" i="5"/>
  <c r="AG302" i="5"/>
  <c r="Y302" i="5"/>
  <c r="AJ302" i="5"/>
  <c r="AA302" i="5"/>
  <c r="AK302" i="5"/>
  <c r="Q302" i="5"/>
  <c r="AB302" i="5"/>
  <c r="W302" i="5"/>
  <c r="AI302" i="5"/>
  <c r="V302" i="5"/>
  <c r="AC302" i="5"/>
  <c r="AD302" i="5"/>
  <c r="AE302" i="5"/>
  <c r="T302" i="5"/>
  <c r="AF302" i="5"/>
  <c r="S302" i="5"/>
  <c r="U302" i="5"/>
  <c r="U1004" i="5"/>
  <c r="AC1004" i="5"/>
  <c r="AK1004" i="5"/>
  <c r="Y1004" i="5"/>
  <c r="AH1004" i="5"/>
  <c r="Z1004" i="5"/>
  <c r="AJ1004" i="5"/>
  <c r="Q1004" i="5"/>
  <c r="AA1004" i="5"/>
  <c r="R1004" i="5"/>
  <c r="AB1004" i="5"/>
  <c r="X1004" i="5"/>
  <c r="AI1004" i="5"/>
  <c r="AE1004" i="5"/>
  <c r="AF1004" i="5"/>
  <c r="AG1004" i="5"/>
  <c r="T1004" i="5"/>
  <c r="AD1004" i="5"/>
  <c r="S1004" i="5"/>
  <c r="V1004" i="5"/>
  <c r="W1004" i="5"/>
  <c r="AJ785" i="5"/>
  <c r="AF785" i="5"/>
  <c r="Y785" i="5"/>
  <c r="W333" i="5"/>
  <c r="AE333" i="5"/>
  <c r="X333" i="5"/>
  <c r="AG333" i="5"/>
  <c r="Y333" i="5"/>
  <c r="AH333" i="5"/>
  <c r="Q333" i="5"/>
  <c r="Z333" i="5"/>
  <c r="AI333" i="5"/>
  <c r="U333" i="5"/>
  <c r="AD333" i="5"/>
  <c r="AF333" i="5"/>
  <c r="R333" i="5"/>
  <c r="AJ333" i="5"/>
  <c r="V333" i="5"/>
  <c r="AA333" i="5"/>
  <c r="S333" i="5"/>
  <c r="AK333" i="5"/>
  <c r="T333" i="5"/>
  <c r="AB333" i="5"/>
  <c r="AC333" i="5"/>
  <c r="W336" i="5"/>
  <c r="AE336" i="5"/>
  <c r="X336" i="5"/>
  <c r="AG336" i="5"/>
  <c r="Y336" i="5"/>
  <c r="AH336" i="5"/>
  <c r="Q336" i="5"/>
  <c r="Z336" i="5"/>
  <c r="AI336" i="5"/>
  <c r="U336" i="5"/>
  <c r="AD336" i="5"/>
  <c r="V336" i="5"/>
  <c r="AC336" i="5"/>
  <c r="AA336" i="5"/>
  <c r="AB336" i="5"/>
  <c r="AF336" i="5"/>
  <c r="R336" i="5"/>
  <c r="S336" i="5"/>
  <c r="AK336" i="5"/>
  <c r="T336" i="5"/>
  <c r="AJ336" i="5"/>
  <c r="U783" i="5"/>
  <c r="AC783" i="5"/>
  <c r="AK783" i="5"/>
  <c r="X783" i="5"/>
  <c r="AG783" i="5"/>
  <c r="Q783" i="5"/>
  <c r="AA783" i="5"/>
  <c r="T783" i="5"/>
  <c r="AF783" i="5"/>
  <c r="V783" i="5"/>
  <c r="AH783" i="5"/>
  <c r="W783" i="5"/>
  <c r="AI783" i="5"/>
  <c r="R783" i="5"/>
  <c r="AD783" i="5"/>
  <c r="S783" i="5"/>
  <c r="Y783" i="5"/>
  <c r="Z783" i="5"/>
  <c r="AB783" i="5"/>
  <c r="AE783" i="5"/>
  <c r="AJ783" i="5"/>
  <c r="Q682" i="5"/>
  <c r="Y682" i="5"/>
  <c r="AG682" i="5"/>
  <c r="U682" i="5"/>
  <c r="AD682" i="5"/>
  <c r="V682" i="5"/>
  <c r="AE682" i="5"/>
  <c r="W682" i="5"/>
  <c r="AF682" i="5"/>
  <c r="T682" i="5"/>
  <c r="AC682" i="5"/>
  <c r="Z682" i="5"/>
  <c r="AA682" i="5"/>
  <c r="AB682" i="5"/>
  <c r="AH682" i="5"/>
  <c r="AI682" i="5"/>
  <c r="R682" i="5"/>
  <c r="AJ682" i="5"/>
  <c r="S682" i="5"/>
  <c r="AK682" i="5"/>
  <c r="X682" i="5"/>
  <c r="R561" i="5"/>
  <c r="Z561" i="5"/>
  <c r="AH561" i="5"/>
  <c r="X561" i="5"/>
  <c r="AG561" i="5"/>
  <c r="Y561" i="5"/>
  <c r="AI561" i="5"/>
  <c r="Q561" i="5"/>
  <c r="AA561" i="5"/>
  <c r="AJ561" i="5"/>
  <c r="W561" i="5"/>
  <c r="AF561" i="5"/>
  <c r="AC561" i="5"/>
  <c r="AD561" i="5"/>
  <c r="AE561" i="5"/>
  <c r="AB561" i="5"/>
  <c r="T561" i="5"/>
  <c r="U561" i="5"/>
  <c r="AK561" i="5"/>
  <c r="S561" i="5"/>
  <c r="V561" i="5"/>
  <c r="X293" i="5"/>
  <c r="AF293" i="5"/>
  <c r="Y293" i="5"/>
  <c r="AH293" i="5"/>
  <c r="Q293" i="5"/>
  <c r="Z293" i="5"/>
  <c r="AI293" i="5"/>
  <c r="R293" i="5"/>
  <c r="AA293" i="5"/>
  <c r="AJ293" i="5"/>
  <c r="W293" i="5"/>
  <c r="AG293" i="5"/>
  <c r="AD293" i="5"/>
  <c r="AE293" i="5"/>
  <c r="S293" i="5"/>
  <c r="AK293" i="5"/>
  <c r="V293" i="5"/>
  <c r="T293" i="5"/>
  <c r="U293" i="5"/>
  <c r="AB293" i="5"/>
  <c r="AC293" i="5"/>
  <c r="X429" i="5"/>
  <c r="AF429" i="5"/>
  <c r="W429" i="5"/>
  <c r="AG429" i="5"/>
  <c r="Q429" i="5"/>
  <c r="U429" i="5"/>
  <c r="AE429" i="5"/>
  <c r="V429" i="5"/>
  <c r="AH429" i="5"/>
  <c r="Y429" i="5"/>
  <c r="AI429" i="5"/>
  <c r="Z429" i="5"/>
  <c r="AJ429" i="5"/>
  <c r="AK429" i="5"/>
  <c r="R429" i="5"/>
  <c r="S429" i="5"/>
  <c r="T429" i="5"/>
  <c r="AA429" i="5"/>
  <c r="AC429" i="5"/>
  <c r="AB429" i="5"/>
  <c r="AD429" i="5"/>
  <c r="R139" i="5"/>
  <c r="Z139" i="5"/>
  <c r="AH139" i="5"/>
  <c r="U139" i="5"/>
  <c r="AD139" i="5"/>
  <c r="W139" i="5"/>
  <c r="AF139" i="5"/>
  <c r="T139" i="5"/>
  <c r="AG139" i="5"/>
  <c r="V139" i="5"/>
  <c r="AI139" i="5"/>
  <c r="X139" i="5"/>
  <c r="AJ139" i="5"/>
  <c r="AA139" i="5"/>
  <c r="AB139" i="5"/>
  <c r="Q139" i="5"/>
  <c r="AC139" i="5"/>
  <c r="S139" i="5"/>
  <c r="AE139" i="5"/>
  <c r="AK139" i="5"/>
  <c r="Y139" i="5"/>
  <c r="R753" i="5"/>
  <c r="Z753" i="5"/>
  <c r="AH753" i="5"/>
  <c r="U753" i="5"/>
  <c r="AD753" i="5"/>
  <c r="V753" i="5"/>
  <c r="AE753" i="5"/>
  <c r="W753" i="5"/>
  <c r="AF753" i="5"/>
  <c r="T753" i="5"/>
  <c r="AC753" i="5"/>
  <c r="Y753" i="5"/>
  <c r="AA753" i="5"/>
  <c r="AB753" i="5"/>
  <c r="X753" i="5"/>
  <c r="Q753" i="5"/>
  <c r="S753" i="5"/>
  <c r="AI753" i="5"/>
  <c r="AJ753" i="5"/>
  <c r="AG753" i="5"/>
  <c r="AK753" i="5"/>
  <c r="R387" i="5"/>
  <c r="Z387" i="5"/>
  <c r="AI387" i="5"/>
  <c r="AK387" i="5"/>
  <c r="AB387" i="5"/>
  <c r="Q387" i="5"/>
  <c r="V387" i="5"/>
  <c r="AD387" i="5"/>
  <c r="T387" i="5"/>
  <c r="U387" i="5"/>
  <c r="R817" i="5"/>
  <c r="Z817" i="5"/>
  <c r="AH817" i="5"/>
  <c r="W817" i="5"/>
  <c r="AF817" i="5"/>
  <c r="X817" i="5"/>
  <c r="AG817" i="5"/>
  <c r="Y817" i="5"/>
  <c r="AI817" i="5"/>
  <c r="U817" i="5"/>
  <c r="AD817" i="5"/>
  <c r="AC817" i="5"/>
  <c r="AE817" i="5"/>
  <c r="Q817" i="5"/>
  <c r="AJ817" i="5"/>
  <c r="AA817" i="5"/>
  <c r="S817" i="5"/>
  <c r="T817" i="5"/>
  <c r="V817" i="5"/>
  <c r="AB817" i="5"/>
  <c r="AK817" i="5"/>
  <c r="AA847" i="5"/>
  <c r="R443" i="5"/>
  <c r="Z443" i="5"/>
  <c r="AH443" i="5"/>
  <c r="S443" i="5"/>
  <c r="AA443" i="5"/>
  <c r="AI443" i="5"/>
  <c r="T443" i="5"/>
  <c r="AB443" i="5"/>
  <c r="AJ443" i="5"/>
  <c r="W443" i="5"/>
  <c r="AE443" i="5"/>
  <c r="Y443" i="5"/>
  <c r="AC443" i="5"/>
  <c r="AD443" i="5"/>
  <c r="V443" i="5"/>
  <c r="U443" i="5"/>
  <c r="X443" i="5"/>
  <c r="AF443" i="5"/>
  <c r="AG443" i="5"/>
  <c r="Q443" i="5"/>
  <c r="AK443" i="5"/>
  <c r="Q421" i="5"/>
  <c r="Y421" i="5"/>
  <c r="AG421" i="5"/>
  <c r="S421" i="5"/>
  <c r="AA421" i="5"/>
  <c r="AI421" i="5"/>
  <c r="X421" i="5"/>
  <c r="AF421" i="5"/>
  <c r="AJ421" i="5"/>
  <c r="W421" i="5"/>
  <c r="U421" i="5"/>
  <c r="V421" i="5"/>
  <c r="AB421" i="5"/>
  <c r="X802" i="5"/>
  <c r="AF802" i="5"/>
  <c r="S802" i="5"/>
  <c r="AB802" i="5"/>
  <c r="AK802" i="5"/>
  <c r="Y802" i="5"/>
  <c r="AI802" i="5"/>
  <c r="Z802" i="5"/>
  <c r="AJ802" i="5"/>
  <c r="Q802" i="5"/>
  <c r="AA802" i="5"/>
  <c r="W802" i="5"/>
  <c r="AH802" i="5"/>
  <c r="V802" i="5"/>
  <c r="AC802" i="5"/>
  <c r="AD802" i="5"/>
  <c r="AE802" i="5"/>
  <c r="T802" i="5"/>
  <c r="R802" i="5"/>
  <c r="U802" i="5"/>
  <c r="AG802" i="5"/>
  <c r="X898" i="5"/>
  <c r="AF898" i="5"/>
  <c r="Q898" i="5"/>
  <c r="Y898" i="5"/>
  <c r="AG898" i="5"/>
  <c r="R898" i="5"/>
  <c r="Z898" i="5"/>
  <c r="AH898" i="5"/>
  <c r="W898" i="5"/>
  <c r="AE898" i="5"/>
  <c r="AB898" i="5"/>
  <c r="AC898" i="5"/>
  <c r="AD898" i="5"/>
  <c r="AA898" i="5"/>
  <c r="AK898" i="5"/>
  <c r="S898" i="5"/>
  <c r="T898" i="5"/>
  <c r="U898" i="5"/>
  <c r="V898" i="5"/>
  <c r="AI898" i="5"/>
  <c r="AJ898" i="5"/>
  <c r="X771" i="5"/>
  <c r="AF771" i="5"/>
  <c r="T771" i="5"/>
  <c r="AC771" i="5"/>
  <c r="U771" i="5"/>
  <c r="AD771" i="5"/>
  <c r="V771" i="5"/>
  <c r="AE771" i="5"/>
  <c r="S771" i="5"/>
  <c r="AB771" i="5"/>
  <c r="AK771" i="5"/>
  <c r="Z771" i="5"/>
  <c r="AA771" i="5"/>
  <c r="AG771" i="5"/>
  <c r="R771" i="5"/>
  <c r="AJ771" i="5"/>
  <c r="Q771" i="5"/>
  <c r="W771" i="5"/>
  <c r="Y771" i="5"/>
  <c r="AH771" i="5"/>
  <c r="AI771" i="5"/>
  <c r="V650" i="5"/>
  <c r="AD650" i="5"/>
  <c r="AH650" i="5"/>
  <c r="AB650" i="5"/>
  <c r="U650" i="5"/>
  <c r="AG650" i="5"/>
  <c r="T650" i="5"/>
  <c r="AF650" i="5"/>
  <c r="AI650" i="5"/>
  <c r="Q162" i="5"/>
  <c r="Y162" i="5"/>
  <c r="AG162" i="5"/>
  <c r="T162" i="5"/>
  <c r="AC162" i="5"/>
  <c r="U162" i="5"/>
  <c r="AD162" i="5"/>
  <c r="V162" i="5"/>
  <c r="AE162" i="5"/>
  <c r="Z162" i="5"/>
  <c r="AI162" i="5"/>
  <c r="S162" i="5"/>
  <c r="AK162" i="5"/>
  <c r="W162" i="5"/>
  <c r="X162" i="5"/>
  <c r="AH162" i="5"/>
  <c r="AF162" i="5"/>
  <c r="AJ162" i="5"/>
  <c r="R162" i="5"/>
  <c r="AA162" i="5"/>
  <c r="AB162" i="5"/>
  <c r="W800" i="5"/>
  <c r="AI800" i="5"/>
  <c r="AA800" i="5"/>
  <c r="Y800" i="5"/>
  <c r="V755" i="5"/>
  <c r="AD755" i="5"/>
  <c r="Q755" i="5"/>
  <c r="Z755" i="5"/>
  <c r="AI755" i="5"/>
  <c r="R755" i="5"/>
  <c r="AA755" i="5"/>
  <c r="AJ755" i="5"/>
  <c r="S755" i="5"/>
  <c r="AB755" i="5"/>
  <c r="AK755" i="5"/>
  <c r="X755" i="5"/>
  <c r="AG755" i="5"/>
  <c r="Y755" i="5"/>
  <c r="AF755" i="5"/>
  <c r="AC755" i="5"/>
  <c r="AH755" i="5"/>
  <c r="AE755" i="5"/>
  <c r="T755" i="5"/>
  <c r="U755" i="5"/>
  <c r="W755" i="5"/>
  <c r="V67" i="5"/>
  <c r="AD67" i="5"/>
  <c r="Q67" i="5"/>
  <c r="Z67" i="5"/>
  <c r="AI67" i="5"/>
  <c r="R67" i="5"/>
  <c r="AA67" i="5"/>
  <c r="AJ67" i="5"/>
  <c r="S67" i="5"/>
  <c r="AB67" i="5"/>
  <c r="AK67" i="5"/>
  <c r="X67" i="5"/>
  <c r="AG67" i="5"/>
  <c r="AH67" i="5"/>
  <c r="AC67" i="5"/>
  <c r="T67" i="5"/>
  <c r="W67" i="5"/>
  <c r="Y67" i="5"/>
  <c r="U67" i="5"/>
  <c r="AE67" i="5"/>
  <c r="AF67" i="5"/>
  <c r="P312" i="5"/>
  <c r="V312" i="5"/>
  <c r="AD312" i="5"/>
  <c r="Q312" i="5"/>
  <c r="Z312" i="5"/>
  <c r="AI312" i="5"/>
  <c r="Y312" i="5"/>
  <c r="AJ312" i="5"/>
  <c r="AA312" i="5"/>
  <c r="AK312" i="5"/>
  <c r="R312" i="5"/>
  <c r="AB312" i="5"/>
  <c r="X312" i="5"/>
  <c r="AH312" i="5"/>
  <c r="W312" i="5"/>
  <c r="AC312" i="5"/>
  <c r="AE312" i="5"/>
  <c r="AF312" i="5"/>
  <c r="T312" i="5"/>
  <c r="S312" i="5"/>
  <c r="AG312" i="5"/>
  <c r="U312" i="5"/>
  <c r="P745" i="5"/>
  <c r="V745" i="5"/>
  <c r="AD745" i="5"/>
  <c r="Q745" i="5"/>
  <c r="Z745" i="5"/>
  <c r="AI745" i="5"/>
  <c r="R745" i="5"/>
  <c r="AA745" i="5"/>
  <c r="AJ745" i="5"/>
  <c r="S745" i="5"/>
  <c r="AB745" i="5"/>
  <c r="AK745" i="5"/>
  <c r="Y745" i="5"/>
  <c r="AH745" i="5"/>
  <c r="W745" i="5"/>
  <c r="X745" i="5"/>
  <c r="AC745" i="5"/>
  <c r="AE745" i="5"/>
  <c r="AF745" i="5"/>
  <c r="AG745" i="5"/>
  <c r="T745" i="5"/>
  <c r="U745" i="5"/>
  <c r="P916" i="5"/>
  <c r="S916" i="5"/>
  <c r="AA916" i="5"/>
  <c r="AI916" i="5"/>
  <c r="U916" i="5"/>
  <c r="AC916" i="5"/>
  <c r="AK916" i="5"/>
  <c r="Q916" i="5"/>
  <c r="Y916" i="5"/>
  <c r="AH916" i="5"/>
  <c r="V916" i="5"/>
  <c r="AD916" i="5"/>
  <c r="W916" i="5"/>
  <c r="X916" i="5"/>
  <c r="P173" i="5"/>
  <c r="S173" i="5"/>
  <c r="AA173" i="5"/>
  <c r="AI173" i="5"/>
  <c r="X173" i="5"/>
  <c r="AG173" i="5"/>
  <c r="Y173" i="5"/>
  <c r="AH173" i="5"/>
  <c r="Q173" i="5"/>
  <c r="Z173" i="5"/>
  <c r="AJ173" i="5"/>
  <c r="V173" i="5"/>
  <c r="AE173" i="5"/>
  <c r="AF173" i="5"/>
  <c r="R173" i="5"/>
  <c r="AK173" i="5"/>
  <c r="T173" i="5"/>
  <c r="U173" i="5"/>
  <c r="W173" i="5"/>
  <c r="AB173" i="5"/>
  <c r="AC173" i="5"/>
  <c r="AD173" i="5"/>
  <c r="P664" i="5"/>
  <c r="AF664" i="5"/>
  <c r="X664" i="5"/>
  <c r="AG664" i="5"/>
  <c r="Y664" i="5"/>
  <c r="AD664" i="5"/>
  <c r="Q664" i="5"/>
  <c r="AI664" i="5"/>
  <c r="U664" i="5"/>
  <c r="AK664" i="5"/>
  <c r="P268" i="5"/>
  <c r="R268" i="5"/>
  <c r="Z268" i="5"/>
  <c r="AH268" i="5"/>
  <c r="S268" i="5"/>
  <c r="AB268" i="5"/>
  <c r="AK268" i="5"/>
  <c r="T268" i="5"/>
  <c r="AC268" i="5"/>
  <c r="X268" i="5"/>
  <c r="AG268" i="5"/>
  <c r="Y268" i="5"/>
  <c r="AA268" i="5"/>
  <c r="AD268" i="5"/>
  <c r="U268" i="5"/>
  <c r="AI268" i="5"/>
  <c r="W268" i="5"/>
  <c r="AE268" i="5"/>
  <c r="AF268" i="5"/>
  <c r="AJ268" i="5"/>
  <c r="Q268" i="5"/>
  <c r="V268" i="5"/>
  <c r="P138" i="5"/>
  <c r="U138" i="5"/>
  <c r="AC138" i="5"/>
  <c r="AK138" i="5"/>
  <c r="W138" i="5"/>
  <c r="AF138" i="5"/>
  <c r="X138" i="5"/>
  <c r="AG138" i="5"/>
  <c r="Y138" i="5"/>
  <c r="AH138" i="5"/>
  <c r="S138" i="5"/>
  <c r="AB138" i="5"/>
  <c r="V138" i="5"/>
  <c r="Z138" i="5"/>
  <c r="AA138" i="5"/>
  <c r="R138" i="5"/>
  <c r="AJ138" i="5"/>
  <c r="AI138" i="5"/>
  <c r="T138" i="5"/>
  <c r="AD138" i="5"/>
  <c r="Q138" i="5"/>
  <c r="AE138" i="5"/>
  <c r="P279" i="5"/>
  <c r="S279" i="5"/>
  <c r="AI279" i="5"/>
  <c r="AH279" i="5"/>
  <c r="Y279" i="5"/>
  <c r="Z279" i="5"/>
  <c r="V279" i="5"/>
  <c r="U279" i="5"/>
  <c r="AD279" i="5"/>
  <c r="AE279" i="5"/>
  <c r="P462" i="5"/>
  <c r="S462" i="5"/>
  <c r="AA462" i="5"/>
  <c r="AI462" i="5"/>
  <c r="W462" i="5"/>
  <c r="AF462" i="5"/>
  <c r="X462" i="5"/>
  <c r="AG462" i="5"/>
  <c r="Y462" i="5"/>
  <c r="AH462" i="5"/>
  <c r="U462" i="5"/>
  <c r="AD462" i="5"/>
  <c r="AC462" i="5"/>
  <c r="AE462" i="5"/>
  <c r="Q462" i="5"/>
  <c r="AJ462" i="5"/>
  <c r="Z462" i="5"/>
  <c r="AB462" i="5"/>
  <c r="AK462" i="5"/>
  <c r="R462" i="5"/>
  <c r="T462" i="5"/>
  <c r="V462" i="5"/>
  <c r="Z54" i="5"/>
  <c r="T54" i="5"/>
  <c r="U54" i="5"/>
  <c r="R422" i="5"/>
  <c r="Z422" i="5"/>
  <c r="AH422" i="5"/>
  <c r="Q422" i="5"/>
  <c r="AA422" i="5"/>
  <c r="AJ422" i="5"/>
  <c r="S422" i="5"/>
  <c r="AB422" i="5"/>
  <c r="AK422" i="5"/>
  <c r="T422" i="5"/>
  <c r="AC422" i="5"/>
  <c r="Y422" i="5"/>
  <c r="AI422" i="5"/>
  <c r="W422" i="5"/>
  <c r="X422" i="5"/>
  <c r="AD422" i="5"/>
  <c r="AG422" i="5"/>
  <c r="U422" i="5"/>
  <c r="V422" i="5"/>
  <c r="AE422" i="5"/>
  <c r="AF422" i="5"/>
  <c r="X278" i="5"/>
  <c r="AF278" i="5"/>
  <c r="V278" i="5"/>
  <c r="AE278" i="5"/>
  <c r="W278" i="5"/>
  <c r="AG278" i="5"/>
  <c r="S278" i="5"/>
  <c r="AB278" i="5"/>
  <c r="AK278" i="5"/>
  <c r="AA278" i="5"/>
  <c r="AC278" i="5"/>
  <c r="Q278" i="5"/>
  <c r="AD278" i="5"/>
  <c r="U278" i="5"/>
  <c r="AJ278" i="5"/>
  <c r="R278" i="5"/>
  <c r="T278" i="5"/>
  <c r="Y278" i="5"/>
  <c r="Z278" i="5"/>
  <c r="AH278" i="5"/>
  <c r="AI278" i="5"/>
  <c r="S958" i="5"/>
  <c r="Z958" i="5"/>
  <c r="R958" i="5"/>
  <c r="AB958" i="5"/>
  <c r="AK958" i="5"/>
  <c r="AF958" i="5"/>
  <c r="U958" i="5"/>
  <c r="V958" i="5"/>
  <c r="AE958" i="5"/>
  <c r="Y958" i="5"/>
  <c r="Q933" i="5"/>
  <c r="Y933" i="5"/>
  <c r="AG933" i="5"/>
  <c r="R933" i="5"/>
  <c r="Z933" i="5"/>
  <c r="AH933" i="5"/>
  <c r="X933" i="5"/>
  <c r="AJ933" i="5"/>
  <c r="AA933" i="5"/>
  <c r="AK933" i="5"/>
  <c r="AB933" i="5"/>
  <c r="V933" i="5"/>
  <c r="AF933" i="5"/>
  <c r="U933" i="5"/>
  <c r="W933" i="5"/>
  <c r="AC933" i="5"/>
  <c r="S933" i="5"/>
  <c r="T933" i="5"/>
  <c r="AD933" i="5"/>
  <c r="AE933" i="5"/>
  <c r="AI933" i="5"/>
  <c r="R194" i="5"/>
  <c r="Z194" i="5"/>
  <c r="AH194" i="5"/>
  <c r="Y194" i="5"/>
  <c r="AI194" i="5"/>
  <c r="Q194" i="5"/>
  <c r="AA194" i="5"/>
  <c r="AJ194" i="5"/>
  <c r="S194" i="5"/>
  <c r="AB194" i="5"/>
  <c r="AK194" i="5"/>
  <c r="V194" i="5"/>
  <c r="AE194" i="5"/>
  <c r="X194" i="5"/>
  <c r="AC194" i="5"/>
  <c r="AD194" i="5"/>
  <c r="U194" i="5"/>
  <c r="T194" i="5"/>
  <c r="W194" i="5"/>
  <c r="AF194" i="5"/>
  <c r="AG194" i="5"/>
  <c r="X921" i="5"/>
  <c r="AF921" i="5"/>
  <c r="Q921" i="5"/>
  <c r="Y921" i="5"/>
  <c r="AG921" i="5"/>
  <c r="W921" i="5"/>
  <c r="AI921" i="5"/>
  <c r="Z921" i="5"/>
  <c r="AJ921" i="5"/>
  <c r="AA921" i="5"/>
  <c r="AK921" i="5"/>
  <c r="U921" i="5"/>
  <c r="AE921" i="5"/>
  <c r="T921" i="5"/>
  <c r="V921" i="5"/>
  <c r="AB921" i="5"/>
  <c r="R921" i="5"/>
  <c r="S921" i="5"/>
  <c r="AC921" i="5"/>
  <c r="AD921" i="5"/>
  <c r="AH921" i="5"/>
  <c r="X579" i="5"/>
  <c r="AF579" i="5"/>
  <c r="Q579" i="5"/>
  <c r="AJ579" i="5"/>
  <c r="S579" i="5"/>
  <c r="AB579" i="5"/>
  <c r="AK579" i="5"/>
  <c r="T579" i="5"/>
  <c r="AC579" i="5"/>
  <c r="U579" i="5"/>
  <c r="V579" i="5"/>
  <c r="V220" i="5"/>
  <c r="AD220" i="5"/>
  <c r="W220" i="5"/>
  <c r="AE220" i="5"/>
  <c r="X220" i="5"/>
  <c r="AF220" i="5"/>
  <c r="S220" i="5"/>
  <c r="AA220" i="5"/>
  <c r="AI220" i="5"/>
  <c r="U220" i="5"/>
  <c r="AK220" i="5"/>
  <c r="Y220" i="5"/>
  <c r="Z220" i="5"/>
  <c r="R220" i="5"/>
  <c r="AH220" i="5"/>
  <c r="Q220" i="5"/>
  <c r="T220" i="5"/>
  <c r="AB220" i="5"/>
  <c r="AC220" i="5"/>
  <c r="AJ220" i="5"/>
  <c r="AG220" i="5"/>
  <c r="V419" i="5"/>
  <c r="AD419" i="5"/>
  <c r="U419" i="5"/>
  <c r="AE419" i="5"/>
  <c r="W419" i="5"/>
  <c r="AF419" i="5"/>
  <c r="X419" i="5"/>
  <c r="AG419" i="5"/>
  <c r="S419" i="5"/>
  <c r="AB419" i="5"/>
  <c r="AK419" i="5"/>
  <c r="R419" i="5"/>
  <c r="AJ419" i="5"/>
  <c r="T419" i="5"/>
  <c r="Y419" i="5"/>
  <c r="AH419" i="5"/>
  <c r="AI419" i="5"/>
  <c r="Q419" i="5"/>
  <c r="Z419" i="5"/>
  <c r="AA419" i="5"/>
  <c r="AC419" i="5"/>
  <c r="AK38" i="5"/>
  <c r="AH38" i="5"/>
  <c r="Q38" i="5"/>
  <c r="Z38" i="5"/>
  <c r="AJ38" i="5"/>
  <c r="AF38" i="5"/>
  <c r="AG38" i="5"/>
  <c r="V38" i="5"/>
  <c r="X38" i="5"/>
  <c r="AE38" i="5"/>
  <c r="U380" i="5"/>
  <c r="AC380" i="5"/>
  <c r="AK380" i="5"/>
  <c r="Y380" i="5"/>
  <c r="AH380" i="5"/>
  <c r="Q380" i="5"/>
  <c r="Z380" i="5"/>
  <c r="AI380" i="5"/>
  <c r="R380" i="5"/>
  <c r="AA380" i="5"/>
  <c r="AJ380" i="5"/>
  <c r="W380" i="5"/>
  <c r="AF380" i="5"/>
  <c r="X380" i="5"/>
  <c r="S380" i="5"/>
  <c r="AB380" i="5"/>
  <c r="AG380" i="5"/>
  <c r="AD380" i="5"/>
  <c r="AE380" i="5"/>
  <c r="T380" i="5"/>
  <c r="V380" i="5"/>
  <c r="X726" i="5"/>
  <c r="AF726" i="5"/>
  <c r="Q726" i="5"/>
  <c r="Y726" i="5"/>
  <c r="AG726" i="5"/>
  <c r="R726" i="5"/>
  <c r="Z726" i="5"/>
  <c r="AH726" i="5"/>
  <c r="W726" i="5"/>
  <c r="AK726" i="5"/>
  <c r="AA726" i="5"/>
  <c r="AB726" i="5"/>
  <c r="S726" i="5"/>
  <c r="AC726" i="5"/>
  <c r="AD726" i="5"/>
  <c r="T726" i="5"/>
  <c r="U726" i="5"/>
  <c r="AI726" i="5"/>
  <c r="V726" i="5"/>
  <c r="AJ726" i="5"/>
  <c r="AE726" i="5"/>
  <c r="AC114" i="5"/>
  <c r="V114" i="5"/>
  <c r="AD114" i="5"/>
  <c r="Q114" i="5"/>
  <c r="R114" i="5"/>
  <c r="AF114" i="5"/>
  <c r="Q167" i="5"/>
  <c r="Y167" i="5"/>
  <c r="AG167" i="5"/>
  <c r="R167" i="5"/>
  <c r="AD167" i="5"/>
  <c r="U167" i="5"/>
  <c r="AE167" i="5"/>
  <c r="V167" i="5"/>
  <c r="AF167" i="5"/>
  <c r="AA167" i="5"/>
  <c r="X167" i="5"/>
  <c r="AI167" i="5"/>
  <c r="AC167" i="5"/>
  <c r="AJ167" i="5"/>
  <c r="T425" i="5"/>
  <c r="AB425" i="5"/>
  <c r="AJ425" i="5"/>
  <c r="U425" i="5"/>
  <c r="AK425" i="5"/>
  <c r="AC425" i="5"/>
  <c r="V425" i="5"/>
  <c r="AD425" i="5"/>
  <c r="R425" i="5"/>
  <c r="Z425" i="5"/>
  <c r="AH425" i="5"/>
  <c r="S425" i="5"/>
  <c r="AI425" i="5"/>
  <c r="W425" i="5"/>
  <c r="AA425" i="5"/>
  <c r="AE425" i="5"/>
  <c r="X425" i="5"/>
  <c r="Y425" i="5"/>
  <c r="AF425" i="5"/>
  <c r="Q425" i="5"/>
  <c r="AG425" i="5"/>
  <c r="T189" i="5"/>
  <c r="AB189" i="5"/>
  <c r="AJ189" i="5"/>
  <c r="S189" i="5"/>
  <c r="AC189" i="5"/>
  <c r="U189" i="5"/>
  <c r="AF189" i="5"/>
  <c r="AG189" i="5"/>
  <c r="AD189" i="5"/>
  <c r="V189" i="5"/>
  <c r="AE189" i="5"/>
  <c r="W189" i="5"/>
  <c r="X189" i="5"/>
  <c r="Q189" i="5"/>
  <c r="Z189" i="5"/>
  <c r="AI189" i="5"/>
  <c r="R189" i="5"/>
  <c r="AA189" i="5"/>
  <c r="AK189" i="5"/>
  <c r="Y189" i="5"/>
  <c r="AH189" i="5"/>
  <c r="Q501" i="5"/>
  <c r="Y501" i="5"/>
  <c r="AG501" i="5"/>
  <c r="T501" i="5"/>
  <c r="AC501" i="5"/>
  <c r="U501" i="5"/>
  <c r="AD501" i="5"/>
  <c r="V501" i="5"/>
  <c r="AE501" i="5"/>
  <c r="R501" i="5"/>
  <c r="AA501" i="5"/>
  <c r="AJ501" i="5"/>
  <c r="S501" i="5"/>
  <c r="AK501" i="5"/>
  <c r="AF501" i="5"/>
  <c r="W501" i="5"/>
  <c r="Z501" i="5"/>
  <c r="AB501" i="5"/>
  <c r="X501" i="5"/>
  <c r="AH501" i="5"/>
  <c r="AI501" i="5"/>
  <c r="Q260" i="5"/>
  <c r="Y260" i="5"/>
  <c r="AG260" i="5"/>
  <c r="W260" i="5"/>
  <c r="AF260" i="5"/>
  <c r="X260" i="5"/>
  <c r="AH260" i="5"/>
  <c r="Z260" i="5"/>
  <c r="AI260" i="5"/>
  <c r="U260" i="5"/>
  <c r="AD260" i="5"/>
  <c r="AE260" i="5"/>
  <c r="V260" i="5"/>
  <c r="R260" i="5"/>
  <c r="AJ260" i="5"/>
  <c r="S260" i="5"/>
  <c r="AK260" i="5"/>
  <c r="T260" i="5"/>
  <c r="AB260" i="5"/>
  <c r="AC260" i="5"/>
  <c r="AA260" i="5"/>
  <c r="P226" i="5"/>
  <c r="T226" i="5"/>
  <c r="AB226" i="5"/>
  <c r="AJ226" i="5"/>
  <c r="U226" i="5"/>
  <c r="AK226" i="5"/>
  <c r="AC226" i="5"/>
  <c r="V226" i="5"/>
  <c r="Q226" i="5"/>
  <c r="AD226" i="5"/>
  <c r="R226" i="5"/>
  <c r="AH226" i="5"/>
  <c r="AE226" i="5"/>
  <c r="W226" i="5"/>
  <c r="X226" i="5"/>
  <c r="S226" i="5"/>
  <c r="AF226" i="5"/>
  <c r="AG226" i="5"/>
  <c r="Z226" i="5"/>
  <c r="AA226" i="5"/>
  <c r="Y226" i="5"/>
  <c r="AI226" i="5"/>
  <c r="S300" i="5"/>
  <c r="AA300" i="5"/>
  <c r="AI300" i="5"/>
  <c r="X300" i="5"/>
  <c r="AG300" i="5"/>
  <c r="Y300" i="5"/>
  <c r="Z300" i="5"/>
  <c r="AK300" i="5"/>
  <c r="AC300" i="5"/>
  <c r="AH300" i="5"/>
  <c r="AJ300" i="5"/>
  <c r="R300" i="5"/>
  <c r="T300" i="5"/>
  <c r="Q300" i="5"/>
  <c r="AB300" i="5"/>
  <c r="V300" i="5"/>
  <c r="AE300" i="5"/>
  <c r="W300" i="5"/>
  <c r="AF300" i="5"/>
  <c r="U300" i="5"/>
  <c r="AD300" i="5"/>
  <c r="Q486" i="5"/>
  <c r="Y486" i="5"/>
  <c r="AG486" i="5"/>
  <c r="U486" i="5"/>
  <c r="AD486" i="5"/>
  <c r="X486" i="5"/>
  <c r="AI486" i="5"/>
  <c r="Z486" i="5"/>
  <c r="AJ486" i="5"/>
  <c r="AA486" i="5"/>
  <c r="AK486" i="5"/>
  <c r="R486" i="5"/>
  <c r="AB486" i="5"/>
  <c r="S486" i="5"/>
  <c r="AC486" i="5"/>
  <c r="T486" i="5"/>
  <c r="AE486" i="5"/>
  <c r="V486" i="5"/>
  <c r="AF486" i="5"/>
  <c r="W486" i="5"/>
  <c r="AH486" i="5"/>
  <c r="S32" i="5"/>
  <c r="AA32" i="5"/>
  <c r="AI32" i="5"/>
  <c r="Y32" i="5"/>
  <c r="AH32" i="5"/>
  <c r="X32" i="5"/>
  <c r="AJ32" i="5"/>
  <c r="Z32" i="5"/>
  <c r="AK32" i="5"/>
  <c r="Q32" i="5"/>
  <c r="AB32" i="5"/>
  <c r="W32" i="5"/>
  <c r="AG32" i="5"/>
  <c r="V32" i="5"/>
  <c r="AC32" i="5"/>
  <c r="AD32" i="5"/>
  <c r="AE32" i="5"/>
  <c r="T32" i="5"/>
  <c r="U32" i="5"/>
  <c r="AF32" i="5"/>
  <c r="R32" i="5"/>
  <c r="R839" i="5"/>
  <c r="Z839" i="5"/>
  <c r="AH839" i="5"/>
  <c r="U839" i="5"/>
  <c r="AD839" i="5"/>
  <c r="X839" i="5"/>
  <c r="AI839" i="5"/>
  <c r="Y839" i="5"/>
  <c r="AJ839" i="5"/>
  <c r="AA839" i="5"/>
  <c r="AK839" i="5"/>
  <c r="W839" i="5"/>
  <c r="AG839" i="5"/>
  <c r="V839" i="5"/>
  <c r="AB839" i="5"/>
  <c r="AC839" i="5"/>
  <c r="AE839" i="5"/>
  <c r="S839" i="5"/>
  <c r="AF839" i="5"/>
  <c r="Q839" i="5"/>
  <c r="T839" i="5"/>
  <c r="Q18" i="5"/>
  <c r="Y18" i="5"/>
  <c r="AG18" i="5"/>
  <c r="V18" i="5"/>
  <c r="AE18" i="5"/>
  <c r="W18" i="5"/>
  <c r="AH18" i="5"/>
  <c r="Z18" i="5"/>
  <c r="AK18" i="5"/>
  <c r="AA18" i="5"/>
  <c r="AB18" i="5"/>
  <c r="U18" i="5"/>
  <c r="AI18" i="5"/>
  <c r="AD18" i="5"/>
  <c r="AF18" i="5"/>
  <c r="AJ18" i="5"/>
  <c r="S18" i="5"/>
  <c r="T18" i="5"/>
  <c r="X18" i="5"/>
  <c r="AC18" i="5"/>
  <c r="R18" i="5"/>
  <c r="V712" i="5"/>
  <c r="AD712" i="5"/>
  <c r="Q712" i="5"/>
  <c r="Z712" i="5"/>
  <c r="AI712" i="5"/>
  <c r="W712" i="5"/>
  <c r="AG712" i="5"/>
  <c r="X712" i="5"/>
  <c r="AH712" i="5"/>
  <c r="Y712" i="5"/>
  <c r="AJ712" i="5"/>
  <c r="U712" i="5"/>
  <c r="AF712" i="5"/>
  <c r="AK712" i="5"/>
  <c r="R712" i="5"/>
  <c r="S712" i="5"/>
  <c r="T712" i="5"/>
  <c r="AA712" i="5"/>
  <c r="AE712" i="5"/>
  <c r="AB712" i="5"/>
  <c r="AC712" i="5"/>
  <c r="W929" i="5"/>
  <c r="AE929" i="5"/>
  <c r="X929" i="5"/>
  <c r="AF929" i="5"/>
  <c r="V929" i="5"/>
  <c r="AH929" i="5"/>
  <c r="Y929" i="5"/>
  <c r="AI929" i="5"/>
  <c r="Z929" i="5"/>
  <c r="AJ929" i="5"/>
  <c r="T929" i="5"/>
  <c r="AD929" i="5"/>
  <c r="U929" i="5"/>
  <c r="AK929" i="5"/>
  <c r="AA929" i="5"/>
  <c r="AC929" i="5"/>
  <c r="AG929" i="5"/>
  <c r="Q929" i="5"/>
  <c r="AB929" i="5"/>
  <c r="R929" i="5"/>
  <c r="S929" i="5"/>
  <c r="W193" i="5"/>
  <c r="AE193" i="5"/>
  <c r="Y193" i="5"/>
  <c r="AH193" i="5"/>
  <c r="Q193" i="5"/>
  <c r="Z193" i="5"/>
  <c r="AI193" i="5"/>
  <c r="R193" i="5"/>
  <c r="AA193" i="5"/>
  <c r="AJ193" i="5"/>
  <c r="V193" i="5"/>
  <c r="AF193" i="5"/>
  <c r="AG193" i="5"/>
  <c r="U193" i="5"/>
  <c r="S193" i="5"/>
  <c r="AK193" i="5"/>
  <c r="T193" i="5"/>
  <c r="X193" i="5"/>
  <c r="AC193" i="5"/>
  <c r="AD193" i="5"/>
  <c r="AB193" i="5"/>
  <c r="U237" i="5"/>
  <c r="AC237" i="5"/>
  <c r="AK237" i="5"/>
  <c r="W237" i="5"/>
  <c r="AF237" i="5"/>
  <c r="T237" i="5"/>
  <c r="AE237" i="5"/>
  <c r="V237" i="5"/>
  <c r="AG237" i="5"/>
  <c r="X237" i="5"/>
  <c r="AH237" i="5"/>
  <c r="Y237" i="5"/>
  <c r="AI237" i="5"/>
  <c r="AJ237" i="5"/>
  <c r="Q237" i="5"/>
  <c r="R237" i="5"/>
  <c r="S237" i="5"/>
  <c r="Z237" i="5"/>
  <c r="AB237" i="5"/>
  <c r="AA237" i="5"/>
  <c r="AD237" i="5"/>
  <c r="W915" i="5"/>
  <c r="AE915" i="5"/>
  <c r="T915" i="5"/>
  <c r="AC915" i="5"/>
  <c r="U915" i="5"/>
  <c r="AD915" i="5"/>
  <c r="V915" i="5"/>
  <c r="AF915" i="5"/>
  <c r="R915" i="5"/>
  <c r="AA915" i="5"/>
  <c r="AJ915" i="5"/>
  <c r="AB915" i="5"/>
  <c r="AG915" i="5"/>
  <c r="AH915" i="5"/>
  <c r="S915" i="5"/>
  <c r="X915" i="5"/>
  <c r="Y915" i="5"/>
  <c r="Z915" i="5"/>
  <c r="Q915" i="5"/>
  <c r="AI915" i="5"/>
  <c r="AK915" i="5"/>
  <c r="Q641" i="5"/>
  <c r="Y641" i="5"/>
  <c r="AG641" i="5"/>
  <c r="T641" i="5"/>
  <c r="AC641" i="5"/>
  <c r="U641" i="5"/>
  <c r="AD641" i="5"/>
  <c r="V641" i="5"/>
  <c r="AE641" i="5"/>
  <c r="S641" i="5"/>
  <c r="AB641" i="5"/>
  <c r="AK641" i="5"/>
  <c r="AH641" i="5"/>
  <c r="AI641" i="5"/>
  <c r="R641" i="5"/>
  <c r="AJ641" i="5"/>
  <c r="AF641" i="5"/>
  <c r="W641" i="5"/>
  <c r="X641" i="5"/>
  <c r="Z641" i="5"/>
  <c r="AA641" i="5"/>
  <c r="R74" i="5"/>
  <c r="Z74" i="5"/>
  <c r="AH74" i="5"/>
  <c r="Q74" i="5"/>
  <c r="AA74" i="5"/>
  <c r="AJ74" i="5"/>
  <c r="S74" i="5"/>
  <c r="AB74" i="5"/>
  <c r="T74" i="5"/>
  <c r="AC74" i="5"/>
  <c r="X74" i="5"/>
  <c r="AG74" i="5"/>
  <c r="Y74" i="5"/>
  <c r="AD74" i="5"/>
  <c r="AE74" i="5"/>
  <c r="W74" i="5"/>
  <c r="AI74" i="5"/>
  <c r="AK74" i="5"/>
  <c r="U74" i="5"/>
  <c r="V74" i="5"/>
  <c r="AF74" i="5"/>
  <c r="R225" i="5"/>
  <c r="Z225" i="5"/>
  <c r="AH225" i="5"/>
  <c r="W225" i="5"/>
  <c r="AF225" i="5"/>
  <c r="Y225" i="5"/>
  <c r="AJ225" i="5"/>
  <c r="AA225" i="5"/>
  <c r="AK225" i="5"/>
  <c r="Q225" i="5"/>
  <c r="AB225" i="5"/>
  <c r="X225" i="5"/>
  <c r="AI225" i="5"/>
  <c r="T225" i="5"/>
  <c r="U225" i="5"/>
  <c r="V225" i="5"/>
  <c r="AC225" i="5"/>
  <c r="S225" i="5"/>
  <c r="AG225" i="5"/>
  <c r="AE225" i="5"/>
  <c r="AD225" i="5"/>
  <c r="R968" i="5"/>
  <c r="Z968" i="5"/>
  <c r="AH968" i="5"/>
  <c r="Q968" i="5"/>
  <c r="AA968" i="5"/>
  <c r="AJ968" i="5"/>
  <c r="T968" i="5"/>
  <c r="U968" i="5"/>
  <c r="AE968" i="5"/>
  <c r="V968" i="5"/>
  <c r="AF968" i="5"/>
  <c r="W968" i="5"/>
  <c r="AG968" i="5"/>
  <c r="S968" i="5"/>
  <c r="AD968" i="5"/>
  <c r="Y968" i="5"/>
  <c r="AB968" i="5"/>
  <c r="AC968" i="5"/>
  <c r="AK968" i="5"/>
  <c r="X968" i="5"/>
  <c r="AI968" i="5"/>
  <c r="T999" i="5"/>
  <c r="AB999" i="5"/>
  <c r="AJ999" i="5"/>
  <c r="U999" i="5"/>
  <c r="AD999" i="5"/>
  <c r="V999" i="5"/>
  <c r="AE999" i="5"/>
  <c r="W999" i="5"/>
  <c r="AF999" i="5"/>
  <c r="S999" i="5"/>
  <c r="AC999" i="5"/>
  <c r="AH999" i="5"/>
  <c r="Q999" i="5"/>
  <c r="AI999" i="5"/>
  <c r="R999" i="5"/>
  <c r="AK999" i="5"/>
  <c r="Y999" i="5"/>
  <c r="Z999" i="5"/>
  <c r="AA999" i="5"/>
  <c r="AG999" i="5"/>
  <c r="X999" i="5"/>
  <c r="T820" i="5"/>
  <c r="AB820" i="5"/>
  <c r="AJ820" i="5"/>
  <c r="X820" i="5"/>
  <c r="AG820" i="5"/>
  <c r="Y820" i="5"/>
  <c r="AH820" i="5"/>
  <c r="Q820" i="5"/>
  <c r="Z820" i="5"/>
  <c r="AI820" i="5"/>
  <c r="U820" i="5"/>
  <c r="AD820" i="5"/>
  <c r="W820" i="5"/>
  <c r="AA820" i="5"/>
  <c r="AC820" i="5"/>
  <c r="S820" i="5"/>
  <c r="R820" i="5"/>
  <c r="V820" i="5"/>
  <c r="AE820" i="5"/>
  <c r="AF820" i="5"/>
  <c r="AK820" i="5"/>
  <c r="S149" i="5"/>
  <c r="AA149" i="5"/>
  <c r="AI149" i="5"/>
  <c r="Y149" i="5"/>
  <c r="AH149" i="5"/>
  <c r="Q149" i="5"/>
  <c r="Z149" i="5"/>
  <c r="AJ149" i="5"/>
  <c r="R149" i="5"/>
  <c r="AB149" i="5"/>
  <c r="AK149" i="5"/>
  <c r="X149" i="5"/>
  <c r="AG149" i="5"/>
  <c r="V149" i="5"/>
  <c r="W149" i="5"/>
  <c r="AC149" i="5"/>
  <c r="AF149" i="5"/>
  <c r="AD149" i="5"/>
  <c r="AE149" i="5"/>
  <c r="T149" i="5"/>
  <c r="U149" i="5"/>
  <c r="T125" i="5"/>
  <c r="AB125" i="5"/>
  <c r="AJ125" i="5"/>
  <c r="V125" i="5"/>
  <c r="AE125" i="5"/>
  <c r="W125" i="5"/>
  <c r="AF125" i="5"/>
  <c r="X125" i="5"/>
  <c r="AG125" i="5"/>
  <c r="R125" i="5"/>
  <c r="AA125" i="5"/>
  <c r="AK125" i="5"/>
  <c r="AD125" i="5"/>
  <c r="AH125" i="5"/>
  <c r="Q125" i="5"/>
  <c r="AI125" i="5"/>
  <c r="Z125" i="5"/>
  <c r="Y125" i="5"/>
  <c r="AC125" i="5"/>
  <c r="S125" i="5"/>
  <c r="U125" i="5"/>
  <c r="X556" i="5"/>
  <c r="AF556" i="5"/>
  <c r="Y556" i="5"/>
  <c r="AH556" i="5"/>
  <c r="W556" i="5"/>
  <c r="AI556" i="5"/>
  <c r="Z556" i="5"/>
  <c r="AJ556" i="5"/>
  <c r="Q556" i="5"/>
  <c r="AA556" i="5"/>
  <c r="AK556" i="5"/>
  <c r="V556" i="5"/>
  <c r="AG556" i="5"/>
  <c r="U556" i="5"/>
  <c r="AB556" i="5"/>
  <c r="AC556" i="5"/>
  <c r="S556" i="5"/>
  <c r="AE556" i="5"/>
  <c r="R556" i="5"/>
  <c r="T556" i="5"/>
  <c r="AD556" i="5"/>
  <c r="X970" i="5"/>
  <c r="AF970" i="5"/>
  <c r="Q970" i="5"/>
  <c r="Y970" i="5"/>
  <c r="AG970" i="5"/>
  <c r="Z970" i="5"/>
  <c r="AJ970" i="5"/>
  <c r="AA970" i="5"/>
  <c r="AK970" i="5"/>
  <c r="R970" i="5"/>
  <c r="AB970" i="5"/>
  <c r="W970" i="5"/>
  <c r="AI970" i="5"/>
  <c r="U970" i="5"/>
  <c r="V970" i="5"/>
  <c r="AC970" i="5"/>
  <c r="AD970" i="5"/>
  <c r="AE970" i="5"/>
  <c r="AH970" i="5"/>
  <c r="S970" i="5"/>
  <c r="T970" i="5"/>
  <c r="X957" i="5"/>
  <c r="AF957" i="5"/>
  <c r="Q957" i="5"/>
  <c r="Z957" i="5"/>
  <c r="AI957" i="5"/>
  <c r="R957" i="5"/>
  <c r="AA957" i="5"/>
  <c r="AJ957" i="5"/>
  <c r="S957" i="5"/>
  <c r="AB957" i="5"/>
  <c r="AK957" i="5"/>
  <c r="Y957" i="5"/>
  <c r="AH957" i="5"/>
  <c r="V957" i="5"/>
  <c r="W957" i="5"/>
  <c r="AC957" i="5"/>
  <c r="AG957" i="5"/>
  <c r="AD957" i="5"/>
  <c r="AE957" i="5"/>
  <c r="T957" i="5"/>
  <c r="U957" i="5"/>
  <c r="W634" i="5"/>
  <c r="AE634" i="5"/>
  <c r="X634" i="5"/>
  <c r="AF634" i="5"/>
  <c r="Q634" i="5"/>
  <c r="Y634" i="5"/>
  <c r="AG634" i="5"/>
  <c r="T634" i="5"/>
  <c r="AB634" i="5"/>
  <c r="AJ634" i="5"/>
  <c r="AD634" i="5"/>
  <c r="R634" i="5"/>
  <c r="AH634" i="5"/>
  <c r="S634" i="5"/>
  <c r="AI634" i="5"/>
  <c r="AA634" i="5"/>
  <c r="Z634" i="5"/>
  <c r="AC634" i="5"/>
  <c r="AK634" i="5"/>
  <c r="U634" i="5"/>
  <c r="V634" i="5"/>
  <c r="W396" i="5"/>
  <c r="AE396" i="5"/>
  <c r="Y396" i="5"/>
  <c r="AH396" i="5"/>
  <c r="Q396" i="5"/>
  <c r="Z396" i="5"/>
  <c r="AI396" i="5"/>
  <c r="R396" i="5"/>
  <c r="AA396" i="5"/>
  <c r="AJ396" i="5"/>
  <c r="V396" i="5"/>
  <c r="AF396" i="5"/>
  <c r="U396" i="5"/>
  <c r="X396" i="5"/>
  <c r="AB396" i="5"/>
  <c r="S396" i="5"/>
  <c r="AK396" i="5"/>
  <c r="AC396" i="5"/>
  <c r="T396" i="5"/>
  <c r="AD396" i="5"/>
  <c r="AG396" i="5"/>
  <c r="V586" i="5"/>
  <c r="AD586" i="5"/>
  <c r="W586" i="5"/>
  <c r="AF586" i="5"/>
  <c r="X586" i="5"/>
  <c r="AG586" i="5"/>
  <c r="Y586" i="5"/>
  <c r="AH586" i="5"/>
  <c r="T586" i="5"/>
  <c r="AC586" i="5"/>
  <c r="U586" i="5"/>
  <c r="AE586" i="5"/>
  <c r="Z586" i="5"/>
  <c r="AI586" i="5"/>
  <c r="AA586" i="5"/>
  <c r="AB586" i="5"/>
  <c r="Q586" i="5"/>
  <c r="R586" i="5"/>
  <c r="AJ586" i="5"/>
  <c r="S586" i="5"/>
  <c r="AK586" i="5"/>
  <c r="Q667" i="5"/>
  <c r="Y667" i="5"/>
  <c r="AG667" i="5"/>
  <c r="Z667" i="5"/>
  <c r="R667" i="5"/>
  <c r="AH667" i="5"/>
  <c r="S667" i="5"/>
  <c r="AA667" i="5"/>
  <c r="AI667" i="5"/>
  <c r="W667" i="5"/>
  <c r="AE667" i="5"/>
  <c r="X667" i="5"/>
  <c r="AD667" i="5"/>
  <c r="AB667" i="5"/>
  <c r="T667" i="5"/>
  <c r="AC667" i="5"/>
  <c r="AF667" i="5"/>
  <c r="U667" i="5"/>
  <c r="AK667" i="5"/>
  <c r="V667" i="5"/>
  <c r="AJ667" i="5"/>
  <c r="W883" i="5"/>
  <c r="R883" i="5"/>
  <c r="P508" i="5"/>
  <c r="S508" i="5"/>
  <c r="AA508" i="5"/>
  <c r="AI508" i="5"/>
  <c r="Q508" i="5"/>
  <c r="Z508" i="5"/>
  <c r="AJ508" i="5"/>
  <c r="U508" i="5"/>
  <c r="AE508" i="5"/>
  <c r="V508" i="5"/>
  <c r="AF508" i="5"/>
  <c r="W508" i="5"/>
  <c r="AG508" i="5"/>
  <c r="X508" i="5"/>
  <c r="AH508" i="5"/>
  <c r="AK508" i="5"/>
  <c r="R508" i="5"/>
  <c r="T508" i="5"/>
  <c r="Y508" i="5"/>
  <c r="AC508" i="5"/>
  <c r="AB508" i="5"/>
  <c r="AD508" i="5"/>
  <c r="X861" i="5"/>
  <c r="AF861" i="5"/>
  <c r="R861" i="5"/>
  <c r="Z861" i="5"/>
  <c r="AH861" i="5"/>
  <c r="V861" i="5"/>
  <c r="AD861" i="5"/>
  <c r="W861" i="5"/>
  <c r="AJ861" i="5"/>
  <c r="Y861" i="5"/>
  <c r="AK861" i="5"/>
  <c r="AA861" i="5"/>
  <c r="U861" i="5"/>
  <c r="AI861" i="5"/>
  <c r="AC861" i="5"/>
  <c r="AE861" i="5"/>
  <c r="AG861" i="5"/>
  <c r="Q861" i="5"/>
  <c r="S861" i="5"/>
  <c r="T861" i="5"/>
  <c r="AB861" i="5"/>
  <c r="P257" i="5"/>
  <c r="S257" i="5"/>
  <c r="AA257" i="5"/>
  <c r="AI257" i="5"/>
  <c r="V257" i="5"/>
  <c r="AE257" i="5"/>
  <c r="W257" i="5"/>
  <c r="AF257" i="5"/>
  <c r="X257" i="5"/>
  <c r="AG257" i="5"/>
  <c r="U257" i="5"/>
  <c r="AD257" i="5"/>
  <c r="Z257" i="5"/>
  <c r="AB257" i="5"/>
  <c r="AC257" i="5"/>
  <c r="Y257" i="5"/>
  <c r="AK257" i="5"/>
  <c r="Q257" i="5"/>
  <c r="R257" i="5"/>
  <c r="T257" i="5"/>
  <c r="AH257" i="5"/>
  <c r="AJ257" i="5"/>
  <c r="T460" i="5"/>
  <c r="AB460" i="5"/>
  <c r="AJ460" i="5"/>
  <c r="U460" i="5"/>
  <c r="AC460" i="5"/>
  <c r="AK460" i="5"/>
  <c r="V460" i="5"/>
  <c r="AD460" i="5"/>
  <c r="R460" i="5"/>
  <c r="Z460" i="5"/>
  <c r="Q460" i="5"/>
  <c r="AG460" i="5"/>
  <c r="S460" i="5"/>
  <c r="AH460" i="5"/>
  <c r="W460" i="5"/>
  <c r="AI460" i="5"/>
  <c r="AE460" i="5"/>
  <c r="AA460" i="5"/>
  <c r="X460" i="5"/>
  <c r="Y460" i="5"/>
  <c r="AF460" i="5"/>
  <c r="P117" i="5"/>
  <c r="S117" i="5"/>
  <c r="AA117" i="5"/>
  <c r="AI117" i="5"/>
  <c r="Y117" i="5"/>
  <c r="AH117" i="5"/>
  <c r="Q117" i="5"/>
  <c r="Z117" i="5"/>
  <c r="AJ117" i="5"/>
  <c r="R117" i="5"/>
  <c r="AB117" i="5"/>
  <c r="AK117" i="5"/>
  <c r="W117" i="5"/>
  <c r="AF117" i="5"/>
  <c r="AG117" i="5"/>
  <c r="T117" i="5"/>
  <c r="AC117" i="5"/>
  <c r="U117" i="5"/>
  <c r="V117" i="5"/>
  <c r="X117" i="5"/>
  <c r="AD117" i="5"/>
  <c r="AE117" i="5"/>
  <c r="U140" i="5"/>
  <c r="AC140" i="5"/>
  <c r="AK140" i="5"/>
  <c r="V140" i="5"/>
  <c r="AD140" i="5"/>
  <c r="W140" i="5"/>
  <c r="AE140" i="5"/>
  <c r="S140" i="5"/>
  <c r="AA140" i="5"/>
  <c r="AI140" i="5"/>
  <c r="T140" i="5"/>
  <c r="AJ140" i="5"/>
  <c r="X140" i="5"/>
  <c r="Y140" i="5"/>
  <c r="Z140" i="5"/>
  <c r="AB140" i="5"/>
  <c r="AF140" i="5"/>
  <c r="Q140" i="5"/>
  <c r="AG140" i="5"/>
  <c r="R140" i="5"/>
  <c r="AH140" i="5"/>
  <c r="S34" i="5"/>
  <c r="AA34" i="5"/>
  <c r="AI34" i="5"/>
  <c r="T34" i="5"/>
  <c r="AB34" i="5"/>
  <c r="AJ34" i="5"/>
  <c r="U34" i="5"/>
  <c r="AC34" i="5"/>
  <c r="AK34" i="5"/>
  <c r="X34" i="5"/>
  <c r="AF34" i="5"/>
  <c r="Z34" i="5"/>
  <c r="AD34" i="5"/>
  <c r="AE34" i="5"/>
  <c r="W34" i="5"/>
  <c r="Q34" i="5"/>
  <c r="R34" i="5"/>
  <c r="Y34" i="5"/>
  <c r="AG34" i="5"/>
  <c r="V34" i="5"/>
  <c r="AH34" i="5"/>
  <c r="X446" i="5"/>
  <c r="AF446" i="5"/>
  <c r="R446" i="5"/>
  <c r="AA446" i="5"/>
  <c r="AJ446" i="5"/>
  <c r="S446" i="5"/>
  <c r="AB446" i="5"/>
  <c r="AK446" i="5"/>
  <c r="T446" i="5"/>
  <c r="AC446" i="5"/>
  <c r="Y446" i="5"/>
  <c r="AH446" i="5"/>
  <c r="W446" i="5"/>
  <c r="Z446" i="5"/>
  <c r="AD446" i="5"/>
  <c r="U446" i="5"/>
  <c r="Q446" i="5"/>
  <c r="V446" i="5"/>
  <c r="AE446" i="5"/>
  <c r="AG446" i="5"/>
  <c r="AI446" i="5"/>
  <c r="X168" i="5"/>
  <c r="AF168" i="5"/>
  <c r="V168" i="5"/>
  <c r="AE168" i="5"/>
  <c r="W168" i="5"/>
  <c r="AG168" i="5"/>
  <c r="Y168" i="5"/>
  <c r="AH168" i="5"/>
  <c r="S168" i="5"/>
  <c r="AB168" i="5"/>
  <c r="AK168" i="5"/>
  <c r="AD168" i="5"/>
  <c r="Q168" i="5"/>
  <c r="AI168" i="5"/>
  <c r="R168" i="5"/>
  <c r="AJ168" i="5"/>
  <c r="AA168" i="5"/>
  <c r="T168" i="5"/>
  <c r="U168" i="5"/>
  <c r="AC168" i="5"/>
  <c r="Z168" i="5"/>
  <c r="W134" i="5"/>
  <c r="AF134" i="5"/>
  <c r="X134" i="5"/>
  <c r="AH134" i="5"/>
  <c r="AB134" i="5"/>
  <c r="AE134" i="5"/>
  <c r="Q134" i="5"/>
  <c r="AA134" i="5"/>
  <c r="R134" i="5"/>
  <c r="S134" i="5"/>
  <c r="U134" i="5"/>
  <c r="U405" i="5"/>
  <c r="AC405" i="5"/>
  <c r="AK405" i="5"/>
  <c r="V405" i="5"/>
  <c r="AD405" i="5"/>
  <c r="W405" i="5"/>
  <c r="AE405" i="5"/>
  <c r="T405" i="5"/>
  <c r="AH405" i="5"/>
  <c r="X405" i="5"/>
  <c r="AI405" i="5"/>
  <c r="Y405" i="5"/>
  <c r="AJ405" i="5"/>
  <c r="R405" i="5"/>
  <c r="AF405" i="5"/>
  <c r="AG405" i="5"/>
  <c r="Z405" i="5"/>
  <c r="Q405" i="5"/>
  <c r="S405" i="5"/>
  <c r="AA405" i="5"/>
  <c r="AB405" i="5"/>
  <c r="U851" i="5"/>
  <c r="AC851" i="5"/>
  <c r="AK851" i="5"/>
  <c r="Q851" i="5"/>
  <c r="Z851" i="5"/>
  <c r="AI851" i="5"/>
  <c r="R851" i="5"/>
  <c r="AA851" i="5"/>
  <c r="AJ851" i="5"/>
  <c r="S851" i="5"/>
  <c r="AB851" i="5"/>
  <c r="X851" i="5"/>
  <c r="AG851" i="5"/>
  <c r="AH851" i="5"/>
  <c r="T851" i="5"/>
  <c r="W851" i="5"/>
  <c r="Y851" i="5"/>
  <c r="AD851" i="5"/>
  <c r="V851" i="5"/>
  <c r="AE851" i="5"/>
  <c r="AF851" i="5"/>
  <c r="X928" i="5"/>
  <c r="AF928" i="5"/>
  <c r="Q928" i="5"/>
  <c r="AG928" i="5"/>
  <c r="Y928" i="5"/>
  <c r="R928" i="5"/>
  <c r="Z928" i="5"/>
  <c r="AH928" i="5"/>
  <c r="V928" i="5"/>
  <c r="AD928" i="5"/>
  <c r="AE928" i="5"/>
  <c r="AK928" i="5"/>
  <c r="W928" i="5"/>
  <c r="S928" i="5"/>
  <c r="AI928" i="5"/>
  <c r="U928" i="5"/>
  <c r="T928" i="5"/>
  <c r="AJ928" i="5"/>
  <c r="AB928" i="5"/>
  <c r="AC928" i="5"/>
  <c r="AA928" i="5"/>
  <c r="Q57" i="5"/>
  <c r="Y57" i="5"/>
  <c r="AG57" i="5"/>
  <c r="S57" i="5"/>
  <c r="AB57" i="5"/>
  <c r="AK57" i="5"/>
  <c r="T57" i="5"/>
  <c r="AC57" i="5"/>
  <c r="U57" i="5"/>
  <c r="AD57" i="5"/>
  <c r="Z57" i="5"/>
  <c r="AI57" i="5"/>
  <c r="AA57" i="5"/>
  <c r="R57" i="5"/>
  <c r="V57" i="5"/>
  <c r="AE57" i="5"/>
  <c r="AF57" i="5"/>
  <c r="AH57" i="5"/>
  <c r="AJ57" i="5"/>
  <c r="W57" i="5"/>
  <c r="X57" i="5"/>
  <c r="Q233" i="5"/>
  <c r="Y233" i="5"/>
  <c r="AG233" i="5"/>
  <c r="T233" i="5"/>
  <c r="AC233" i="5"/>
  <c r="U233" i="5"/>
  <c r="AD233" i="5"/>
  <c r="V233" i="5"/>
  <c r="AE233" i="5"/>
  <c r="R233" i="5"/>
  <c r="AA233" i="5"/>
  <c r="AJ233" i="5"/>
  <c r="AB233" i="5"/>
  <c r="S233" i="5"/>
  <c r="AF233" i="5"/>
  <c r="AI233" i="5"/>
  <c r="W233" i="5"/>
  <c r="AH233" i="5"/>
  <c r="AK233" i="5"/>
  <c r="X233" i="5"/>
  <c r="Z233" i="5"/>
  <c r="W82" i="5"/>
  <c r="AE82" i="5"/>
  <c r="U82" i="5"/>
  <c r="AD82" i="5"/>
  <c r="Z82" i="5"/>
  <c r="AJ82" i="5"/>
  <c r="Q82" i="5"/>
  <c r="AA82" i="5"/>
  <c r="AK82" i="5"/>
  <c r="R82" i="5"/>
  <c r="AB82" i="5"/>
  <c r="Y82" i="5"/>
  <c r="AI82" i="5"/>
  <c r="AF82" i="5"/>
  <c r="AG82" i="5"/>
  <c r="AH82" i="5"/>
  <c r="T82" i="5"/>
  <c r="V82" i="5"/>
  <c r="AC82" i="5"/>
  <c r="S82" i="5"/>
  <c r="X82" i="5"/>
  <c r="R98" i="5"/>
  <c r="Z98" i="5"/>
  <c r="AH98" i="5"/>
  <c r="Q98" i="5"/>
  <c r="AA98" i="5"/>
  <c r="AJ98" i="5"/>
  <c r="W98" i="5"/>
  <c r="AG98" i="5"/>
  <c r="X98" i="5"/>
  <c r="AI98" i="5"/>
  <c r="Y98" i="5"/>
  <c r="AK98" i="5"/>
  <c r="V98" i="5"/>
  <c r="AF98" i="5"/>
  <c r="U98" i="5"/>
  <c r="AB98" i="5"/>
  <c r="AC98" i="5"/>
  <c r="S98" i="5"/>
  <c r="AE98" i="5"/>
  <c r="T98" i="5"/>
  <c r="AD98" i="5"/>
  <c r="T551" i="5"/>
  <c r="AE551" i="5"/>
  <c r="X551" i="5"/>
  <c r="AG551" i="5"/>
  <c r="AA551" i="5"/>
  <c r="Q551" i="5"/>
  <c r="S551" i="5"/>
  <c r="AF551" i="5"/>
  <c r="Z551" i="5"/>
  <c r="Y551" i="5"/>
  <c r="AH551" i="5"/>
  <c r="U551" i="5"/>
  <c r="X1007" i="5"/>
  <c r="AF1007" i="5"/>
  <c r="V1007" i="5"/>
  <c r="AE1007" i="5"/>
  <c r="W1007" i="5"/>
  <c r="AG1007" i="5"/>
  <c r="Y1007" i="5"/>
  <c r="AH1007" i="5"/>
  <c r="T1007" i="5"/>
  <c r="AC1007" i="5"/>
  <c r="AB1007" i="5"/>
  <c r="AD1007" i="5"/>
  <c r="Q1007" i="5"/>
  <c r="AI1007" i="5"/>
  <c r="Z1007" i="5"/>
  <c r="AA1007" i="5"/>
  <c r="R1007" i="5"/>
  <c r="AJ1007" i="5"/>
  <c r="AK1007" i="5"/>
  <c r="S1007" i="5"/>
  <c r="U1007" i="5"/>
  <c r="U369" i="5"/>
  <c r="AC369" i="5"/>
  <c r="AK369" i="5"/>
  <c r="R369" i="5"/>
  <c r="AA369" i="5"/>
  <c r="AJ369" i="5"/>
  <c r="S369" i="5"/>
  <c r="AB369" i="5"/>
  <c r="T369" i="5"/>
  <c r="AD369" i="5"/>
  <c r="Q369" i="5"/>
  <c r="Z369" i="5"/>
  <c r="AI369" i="5"/>
  <c r="AG369" i="5"/>
  <c r="AH369" i="5"/>
  <c r="V369" i="5"/>
  <c r="Y369" i="5"/>
  <c r="AE369" i="5"/>
  <c r="AF369" i="5"/>
  <c r="W369" i="5"/>
  <c r="X369" i="5"/>
  <c r="U617" i="5"/>
  <c r="AC617" i="5"/>
  <c r="AK617" i="5"/>
  <c r="V617" i="5"/>
  <c r="AE617" i="5"/>
  <c r="R617" i="5"/>
  <c r="AB617" i="5"/>
  <c r="W617" i="5"/>
  <c r="AH617" i="5"/>
  <c r="X617" i="5"/>
  <c r="AI617" i="5"/>
  <c r="Y617" i="5"/>
  <c r="AJ617" i="5"/>
  <c r="Z617" i="5"/>
  <c r="AA617" i="5"/>
  <c r="S617" i="5"/>
  <c r="AF617" i="5"/>
  <c r="Q617" i="5"/>
  <c r="T617" i="5"/>
  <c r="AD617" i="5"/>
  <c r="AG617" i="5"/>
  <c r="Q877" i="5"/>
  <c r="Y877" i="5"/>
  <c r="AG877" i="5"/>
  <c r="S877" i="5"/>
  <c r="AB877" i="5"/>
  <c r="AK877" i="5"/>
  <c r="T877" i="5"/>
  <c r="AC877" i="5"/>
  <c r="U877" i="5"/>
  <c r="AD877" i="5"/>
  <c r="R877" i="5"/>
  <c r="AA877" i="5"/>
  <c r="AJ877" i="5"/>
  <c r="AF877" i="5"/>
  <c r="AH877" i="5"/>
  <c r="AI877" i="5"/>
  <c r="V877" i="5"/>
  <c r="W877" i="5"/>
  <c r="X877" i="5"/>
  <c r="Z877" i="5"/>
  <c r="AE877" i="5"/>
  <c r="Q92" i="5"/>
  <c r="Y92" i="5"/>
  <c r="R92" i="5"/>
  <c r="Z92" i="5"/>
  <c r="T92" i="5"/>
  <c r="AJ92" i="5"/>
  <c r="AK92" i="5"/>
  <c r="V92" i="5"/>
  <c r="AD92" i="5"/>
  <c r="AA92" i="5"/>
  <c r="V180" i="5"/>
  <c r="AD180" i="5"/>
  <c r="Q180" i="5"/>
  <c r="Z180" i="5"/>
  <c r="AI180" i="5"/>
  <c r="R180" i="5"/>
  <c r="AA180" i="5"/>
  <c r="AJ180" i="5"/>
  <c r="S180" i="5"/>
  <c r="AB180" i="5"/>
  <c r="AK180" i="5"/>
  <c r="Y180" i="5"/>
  <c r="AH180" i="5"/>
  <c r="AE180" i="5"/>
  <c r="AF180" i="5"/>
  <c r="AG180" i="5"/>
  <c r="U180" i="5"/>
  <c r="W180" i="5"/>
  <c r="AC180" i="5"/>
  <c r="T180" i="5"/>
  <c r="X180" i="5"/>
  <c r="V326" i="5"/>
  <c r="AD326" i="5"/>
  <c r="Y326" i="5"/>
  <c r="AH326" i="5"/>
  <c r="Q326" i="5"/>
  <c r="Z326" i="5"/>
  <c r="R326" i="5"/>
  <c r="AA326" i="5"/>
  <c r="AJ326" i="5"/>
  <c r="X326" i="5"/>
  <c r="AG326" i="5"/>
  <c r="T326" i="5"/>
  <c r="AK326" i="5"/>
  <c r="U326" i="5"/>
  <c r="W326" i="5"/>
  <c r="S326" i="5"/>
  <c r="AI326" i="5"/>
  <c r="AE326" i="5"/>
  <c r="AF326" i="5"/>
  <c r="AB326" i="5"/>
  <c r="AC326" i="5"/>
  <c r="X703" i="5"/>
  <c r="AF703" i="5"/>
  <c r="T703" i="5"/>
  <c r="AC703" i="5"/>
  <c r="U703" i="5"/>
  <c r="AE703" i="5"/>
  <c r="V703" i="5"/>
  <c r="AG703" i="5"/>
  <c r="W703" i="5"/>
  <c r="AH703" i="5"/>
  <c r="Y703" i="5"/>
  <c r="AI703" i="5"/>
  <c r="AJ703" i="5"/>
  <c r="Q703" i="5"/>
  <c r="AK703" i="5"/>
  <c r="R703" i="5"/>
  <c r="S703" i="5"/>
  <c r="Z703" i="5"/>
  <c r="AB703" i="5"/>
  <c r="AA703" i="5"/>
  <c r="AD703" i="5"/>
  <c r="X591" i="5"/>
  <c r="AF591" i="5"/>
  <c r="W591" i="5"/>
  <c r="AG591" i="5"/>
  <c r="U591" i="5"/>
  <c r="AE591" i="5"/>
  <c r="AA591" i="5"/>
  <c r="Q591" i="5"/>
  <c r="AB591" i="5"/>
  <c r="R591" i="5"/>
  <c r="AC591" i="5"/>
  <c r="Y591" i="5"/>
  <c r="AJ591" i="5"/>
  <c r="T591" i="5"/>
  <c r="V591" i="5"/>
  <c r="Z591" i="5"/>
  <c r="AH591" i="5"/>
  <c r="AI591" i="5"/>
  <c r="AK591" i="5"/>
  <c r="S591" i="5"/>
  <c r="AD591" i="5"/>
  <c r="V903" i="5"/>
  <c r="AD903" i="5"/>
  <c r="S903" i="5"/>
  <c r="AB903" i="5"/>
  <c r="AK903" i="5"/>
  <c r="T903" i="5"/>
  <c r="AC903" i="5"/>
  <c r="U903" i="5"/>
  <c r="AE903" i="5"/>
  <c r="R903" i="5"/>
  <c r="AA903" i="5"/>
  <c r="AJ903" i="5"/>
  <c r="X903" i="5"/>
  <c r="Y903" i="5"/>
  <c r="Z903" i="5"/>
  <c r="W903" i="5"/>
  <c r="Q903" i="5"/>
  <c r="AF903" i="5"/>
  <c r="AG903" i="5"/>
  <c r="AH903" i="5"/>
  <c r="AI903" i="5"/>
  <c r="T457" i="5"/>
  <c r="AB457" i="5"/>
  <c r="AJ457" i="5"/>
  <c r="Q457" i="5"/>
  <c r="Z457" i="5"/>
  <c r="AI457" i="5"/>
  <c r="R457" i="5"/>
  <c r="AA457" i="5"/>
  <c r="AK457" i="5"/>
  <c r="S457" i="5"/>
  <c r="AC457" i="5"/>
  <c r="Y457" i="5"/>
  <c r="AH457" i="5"/>
  <c r="AE457" i="5"/>
  <c r="AF457" i="5"/>
  <c r="AG457" i="5"/>
  <c r="AD457" i="5"/>
  <c r="W457" i="5"/>
  <c r="X457" i="5"/>
  <c r="U457" i="5"/>
  <c r="V457" i="5"/>
  <c r="S942" i="5"/>
  <c r="AA942" i="5"/>
  <c r="AI942" i="5"/>
  <c r="W942" i="5"/>
  <c r="AF942" i="5"/>
  <c r="X942" i="5"/>
  <c r="AG942" i="5"/>
  <c r="Y942" i="5"/>
  <c r="AH942" i="5"/>
  <c r="V942" i="5"/>
  <c r="AE942" i="5"/>
  <c r="T942" i="5"/>
  <c r="U942" i="5"/>
  <c r="Z942" i="5"/>
  <c r="AD942" i="5"/>
  <c r="Q942" i="5"/>
  <c r="AB942" i="5"/>
  <c r="AC942" i="5"/>
  <c r="AJ942" i="5"/>
  <c r="AK942" i="5"/>
  <c r="R942" i="5"/>
  <c r="R262" i="5"/>
  <c r="Z262" i="5"/>
  <c r="AH262" i="5"/>
  <c r="S262" i="5"/>
  <c r="AA262" i="5"/>
  <c r="AI262" i="5"/>
  <c r="T262" i="5"/>
  <c r="AB262" i="5"/>
  <c r="W262" i="5"/>
  <c r="AE262" i="5"/>
  <c r="Q262" i="5"/>
  <c r="AG262" i="5"/>
  <c r="U262" i="5"/>
  <c r="AJ262" i="5"/>
  <c r="V262" i="5"/>
  <c r="AK262" i="5"/>
  <c r="AD262" i="5"/>
  <c r="X262" i="5"/>
  <c r="Y262" i="5"/>
  <c r="AC262" i="5"/>
  <c r="AF262" i="5"/>
  <c r="S338" i="5"/>
  <c r="AA338" i="5"/>
  <c r="AI338" i="5"/>
  <c r="T338" i="5"/>
  <c r="AB338" i="5"/>
  <c r="AJ338" i="5"/>
  <c r="U338" i="5"/>
  <c r="AC338" i="5"/>
  <c r="AK338" i="5"/>
  <c r="R338" i="5"/>
  <c r="Z338" i="5"/>
  <c r="AH338" i="5"/>
  <c r="W338" i="5"/>
  <c r="X338" i="5"/>
  <c r="Y338" i="5"/>
  <c r="V338" i="5"/>
  <c r="Q338" i="5"/>
  <c r="AD338" i="5"/>
  <c r="AE338" i="5"/>
  <c r="AF338" i="5"/>
  <c r="AG338" i="5"/>
  <c r="S66" i="5"/>
  <c r="AA66" i="5"/>
  <c r="AI66" i="5"/>
  <c r="V66" i="5"/>
  <c r="AE66" i="5"/>
  <c r="W66" i="5"/>
  <c r="AF66" i="5"/>
  <c r="X66" i="5"/>
  <c r="AG66" i="5"/>
  <c r="U66" i="5"/>
  <c r="AD66" i="5"/>
  <c r="R66" i="5"/>
  <c r="AK66" i="5"/>
  <c r="T66" i="5"/>
  <c r="Y66" i="5"/>
  <c r="AC66" i="5"/>
  <c r="Q66" i="5"/>
  <c r="Z66" i="5"/>
  <c r="AB66" i="5"/>
  <c r="AH66" i="5"/>
  <c r="AJ66" i="5"/>
  <c r="T195" i="5"/>
  <c r="AB195" i="5"/>
  <c r="AJ195" i="5"/>
  <c r="R195" i="5"/>
  <c r="AA195" i="5"/>
  <c r="AK195" i="5"/>
  <c r="S195" i="5"/>
  <c r="AC195" i="5"/>
  <c r="U195" i="5"/>
  <c r="AD195" i="5"/>
  <c r="X195" i="5"/>
  <c r="AG195" i="5"/>
  <c r="Z195" i="5"/>
  <c r="AE195" i="5"/>
  <c r="AF195" i="5"/>
  <c r="W195" i="5"/>
  <c r="Q195" i="5"/>
  <c r="Y195" i="5"/>
  <c r="AH195" i="5"/>
  <c r="AI195" i="5"/>
  <c r="V195" i="5"/>
  <c r="AF810" i="5"/>
  <c r="AE810" i="5"/>
  <c r="W810" i="5"/>
  <c r="AG810" i="5"/>
  <c r="Y810" i="5"/>
  <c r="AD810" i="5"/>
  <c r="AC810" i="5"/>
  <c r="Q810" i="5"/>
  <c r="AI810" i="5"/>
  <c r="R810" i="5"/>
  <c r="AK810" i="5"/>
  <c r="Z810" i="5"/>
  <c r="AA810" i="5"/>
  <c r="V620" i="5"/>
  <c r="AD620" i="5"/>
  <c r="W620" i="5"/>
  <c r="AE620" i="5"/>
  <c r="X620" i="5"/>
  <c r="AF620" i="5"/>
  <c r="U620" i="5"/>
  <c r="AC620" i="5"/>
  <c r="AK620" i="5"/>
  <c r="S620" i="5"/>
  <c r="AI620" i="5"/>
  <c r="T620" i="5"/>
  <c r="AJ620" i="5"/>
  <c r="Y620" i="5"/>
  <c r="AB620" i="5"/>
  <c r="Q620" i="5"/>
  <c r="Z620" i="5"/>
  <c r="AA620" i="5"/>
  <c r="R620" i="5"/>
  <c r="AG620" i="5"/>
  <c r="AH620" i="5"/>
  <c r="V593" i="5"/>
  <c r="AD593" i="5"/>
  <c r="R593" i="5"/>
  <c r="AA593" i="5"/>
  <c r="AJ593" i="5"/>
  <c r="Y593" i="5"/>
  <c r="AI593" i="5"/>
  <c r="Z593" i="5"/>
  <c r="AK593" i="5"/>
  <c r="Q593" i="5"/>
  <c r="AB593" i="5"/>
  <c r="U593" i="5"/>
  <c r="AF593" i="5"/>
  <c r="AH593" i="5"/>
  <c r="S593" i="5"/>
  <c r="T593" i="5"/>
  <c r="AE593" i="5"/>
  <c r="W593" i="5"/>
  <c r="X593" i="5"/>
  <c r="AC593" i="5"/>
  <c r="AG593" i="5"/>
  <c r="W910" i="5"/>
  <c r="AE910" i="5"/>
  <c r="X910" i="5"/>
  <c r="AF910" i="5"/>
  <c r="Q910" i="5"/>
  <c r="Y910" i="5"/>
  <c r="AG910" i="5"/>
  <c r="T910" i="5"/>
  <c r="AB910" i="5"/>
  <c r="AJ910" i="5"/>
  <c r="V910" i="5"/>
  <c r="Z910" i="5"/>
  <c r="AA910" i="5"/>
  <c r="S910" i="5"/>
  <c r="AI910" i="5"/>
  <c r="R910" i="5"/>
  <c r="U910" i="5"/>
  <c r="AC910" i="5"/>
  <c r="AD910" i="5"/>
  <c r="AK910" i="5"/>
  <c r="AH910" i="5"/>
  <c r="W602" i="5"/>
  <c r="AE602" i="5"/>
  <c r="X602" i="5"/>
  <c r="AG602" i="5"/>
  <c r="Y602" i="5"/>
  <c r="AH602" i="5"/>
  <c r="Q602" i="5"/>
  <c r="Z602" i="5"/>
  <c r="AI602" i="5"/>
  <c r="U602" i="5"/>
  <c r="AD602" i="5"/>
  <c r="T602" i="5"/>
  <c r="V602" i="5"/>
  <c r="AA602" i="5"/>
  <c r="R602" i="5"/>
  <c r="AJ602" i="5"/>
  <c r="AK602" i="5"/>
  <c r="S602" i="5"/>
  <c r="AB602" i="5"/>
  <c r="AC602" i="5"/>
  <c r="AF602" i="5"/>
  <c r="V211" i="5"/>
  <c r="AD211" i="5"/>
  <c r="S211" i="5"/>
  <c r="AB211" i="5"/>
  <c r="AK211" i="5"/>
  <c r="T211" i="5"/>
  <c r="AC211" i="5"/>
  <c r="U211" i="5"/>
  <c r="AE211" i="5"/>
  <c r="Q211" i="5"/>
  <c r="Z211" i="5"/>
  <c r="AI211" i="5"/>
  <c r="R211" i="5"/>
  <c r="AJ211" i="5"/>
  <c r="W211" i="5"/>
  <c r="AA211" i="5"/>
  <c r="X211" i="5"/>
  <c r="Y211" i="5"/>
  <c r="AF211" i="5"/>
  <c r="AG211" i="5"/>
  <c r="AH211" i="5"/>
  <c r="Q838" i="5"/>
  <c r="Y838" i="5"/>
  <c r="AG838" i="5"/>
  <c r="R838" i="5"/>
  <c r="AH838" i="5"/>
  <c r="Z838" i="5"/>
  <c r="S838" i="5"/>
  <c r="AA838" i="5"/>
  <c r="AI838" i="5"/>
  <c r="W838" i="5"/>
  <c r="AE838" i="5"/>
  <c r="AF838" i="5"/>
  <c r="AJ838" i="5"/>
  <c r="X838" i="5"/>
  <c r="AB838" i="5"/>
  <c r="T838" i="5"/>
  <c r="U838" i="5"/>
  <c r="AK838" i="5"/>
  <c r="V838" i="5"/>
  <c r="AC838" i="5"/>
  <c r="AD838" i="5"/>
  <c r="X318" i="5"/>
  <c r="AF318" i="5"/>
  <c r="S318" i="5"/>
  <c r="AB318" i="5"/>
  <c r="AK318" i="5"/>
  <c r="T318" i="5"/>
  <c r="AC318" i="5"/>
  <c r="U318" i="5"/>
  <c r="AD318" i="5"/>
  <c r="Q318" i="5"/>
  <c r="Z318" i="5"/>
  <c r="AI318" i="5"/>
  <c r="AG318" i="5"/>
  <c r="AH318" i="5"/>
  <c r="R318" i="5"/>
  <c r="AJ318" i="5"/>
  <c r="W318" i="5"/>
  <c r="Y318" i="5"/>
  <c r="AA318" i="5"/>
  <c r="AE318" i="5"/>
  <c r="V318" i="5"/>
  <c r="S813" i="5"/>
  <c r="AA813" i="5"/>
  <c r="AI813" i="5"/>
  <c r="R813" i="5"/>
  <c r="AB813" i="5"/>
  <c r="AK813" i="5"/>
  <c r="T813" i="5"/>
  <c r="AC813" i="5"/>
  <c r="U813" i="5"/>
  <c r="AD813" i="5"/>
  <c r="Q813" i="5"/>
  <c r="Z813" i="5"/>
  <c r="AJ813" i="5"/>
  <c r="W813" i="5"/>
  <c r="X813" i="5"/>
  <c r="Y813" i="5"/>
  <c r="V813" i="5"/>
  <c r="AE813" i="5"/>
  <c r="AF813" i="5"/>
  <c r="AG813" i="5"/>
  <c r="AH813" i="5"/>
  <c r="V538" i="5"/>
  <c r="AD538" i="5"/>
  <c r="S538" i="5"/>
  <c r="AB538" i="5"/>
  <c r="AK538" i="5"/>
  <c r="T538" i="5"/>
  <c r="AC538" i="5"/>
  <c r="U538" i="5"/>
  <c r="AE538" i="5"/>
  <c r="Z538" i="5"/>
  <c r="AA538" i="5"/>
  <c r="AF538" i="5"/>
  <c r="Y538" i="5"/>
  <c r="AH538" i="5"/>
  <c r="AI538" i="5"/>
  <c r="AJ538" i="5"/>
  <c r="R538" i="5"/>
  <c r="W538" i="5"/>
  <c r="AG538" i="5"/>
  <c r="Q538" i="5"/>
  <c r="X538" i="5"/>
  <c r="W384" i="5"/>
  <c r="AE384" i="5"/>
  <c r="T384" i="5"/>
  <c r="AC384" i="5"/>
  <c r="X384" i="5"/>
  <c r="AH384" i="5"/>
  <c r="Y384" i="5"/>
  <c r="AI384" i="5"/>
  <c r="Z384" i="5"/>
  <c r="AJ384" i="5"/>
  <c r="V384" i="5"/>
  <c r="AG384" i="5"/>
  <c r="U384" i="5"/>
  <c r="AA384" i="5"/>
  <c r="AB384" i="5"/>
  <c r="R384" i="5"/>
  <c r="Q384" i="5"/>
  <c r="S384" i="5"/>
  <c r="AF384" i="5"/>
  <c r="AK384" i="5"/>
  <c r="AD384" i="5"/>
  <c r="S558" i="5"/>
  <c r="AA558" i="5"/>
  <c r="AI558" i="5"/>
  <c r="U558" i="5"/>
  <c r="AD558" i="5"/>
  <c r="W558" i="5"/>
  <c r="AF558" i="5"/>
  <c r="X558" i="5"/>
  <c r="AJ558" i="5"/>
  <c r="Y558" i="5"/>
  <c r="Z558" i="5"/>
  <c r="R558" i="5"/>
  <c r="AE558" i="5"/>
  <c r="T558" i="5"/>
  <c r="V558" i="5"/>
  <c r="AB558" i="5"/>
  <c r="AC558" i="5"/>
  <c r="Q558" i="5"/>
  <c r="AG558" i="5"/>
  <c r="AK558" i="5"/>
  <c r="AH558" i="5"/>
  <c r="T818" i="5"/>
  <c r="AB818" i="5"/>
  <c r="AJ818" i="5"/>
  <c r="U818" i="5"/>
  <c r="AD818" i="5"/>
  <c r="V818" i="5"/>
  <c r="AE818" i="5"/>
  <c r="W818" i="5"/>
  <c r="AF818" i="5"/>
  <c r="S818" i="5"/>
  <c r="AC818" i="5"/>
  <c r="AH818" i="5"/>
  <c r="Q818" i="5"/>
  <c r="AI818" i="5"/>
  <c r="R818" i="5"/>
  <c r="AK818" i="5"/>
  <c r="AG818" i="5"/>
  <c r="Y818" i="5"/>
  <c r="Z818" i="5"/>
  <c r="X818" i="5"/>
  <c r="AA818" i="5"/>
  <c r="U559" i="5"/>
  <c r="AC559" i="5"/>
  <c r="R559" i="5"/>
  <c r="AA559" i="5"/>
  <c r="AJ559" i="5"/>
  <c r="S559" i="5"/>
  <c r="AB559" i="5"/>
  <c r="AK559" i="5"/>
  <c r="T559" i="5"/>
  <c r="AD559" i="5"/>
  <c r="Q559" i="5"/>
  <c r="Z559" i="5"/>
  <c r="AI559" i="5"/>
  <c r="W559" i="5"/>
  <c r="X559" i="5"/>
  <c r="Y559" i="5"/>
  <c r="V559" i="5"/>
  <c r="AG559" i="5"/>
  <c r="AH559" i="5"/>
  <c r="AE559" i="5"/>
  <c r="AF559" i="5"/>
  <c r="W516" i="5"/>
  <c r="AF516" i="5"/>
  <c r="X516" i="5"/>
  <c r="AH516" i="5"/>
  <c r="AB516" i="5"/>
  <c r="AJ516" i="5"/>
  <c r="AK516" i="5"/>
  <c r="S804" i="5"/>
  <c r="AA804" i="5"/>
  <c r="AI804" i="5"/>
  <c r="Y804" i="5"/>
  <c r="AH804" i="5"/>
  <c r="Q804" i="5"/>
  <c r="Z804" i="5"/>
  <c r="AJ804" i="5"/>
  <c r="W804" i="5"/>
  <c r="AK804" i="5"/>
  <c r="X804" i="5"/>
  <c r="AB804" i="5"/>
  <c r="V804" i="5"/>
  <c r="AG804" i="5"/>
  <c r="T804" i="5"/>
  <c r="U804" i="5"/>
  <c r="AC804" i="5"/>
  <c r="AD804" i="5"/>
  <c r="AF804" i="5"/>
  <c r="R804" i="5"/>
  <c r="AE804" i="5"/>
  <c r="V468" i="5"/>
  <c r="AD468" i="5"/>
  <c r="S468" i="5"/>
  <c r="AB468" i="5"/>
  <c r="AK468" i="5"/>
  <c r="T468" i="5"/>
  <c r="AC468" i="5"/>
  <c r="U468" i="5"/>
  <c r="AE468" i="5"/>
  <c r="Q468" i="5"/>
  <c r="Z468" i="5"/>
  <c r="AI468" i="5"/>
  <c r="R468" i="5"/>
  <c r="AJ468" i="5"/>
  <c r="W468" i="5"/>
  <c r="X468" i="5"/>
  <c r="Y468" i="5"/>
  <c r="AA468" i="5"/>
  <c r="AF468" i="5"/>
  <c r="AG468" i="5"/>
  <c r="AH468" i="5"/>
  <c r="W430" i="5"/>
  <c r="AE430" i="5"/>
  <c r="U430" i="5"/>
  <c r="AD430" i="5"/>
  <c r="V430" i="5"/>
  <c r="AF430" i="5"/>
  <c r="X430" i="5"/>
  <c r="AG430" i="5"/>
  <c r="T430" i="5"/>
  <c r="AC430" i="5"/>
  <c r="AA430" i="5"/>
  <c r="AB430" i="5"/>
  <c r="AH430" i="5"/>
  <c r="S430" i="5"/>
  <c r="AK430" i="5"/>
  <c r="AI430" i="5"/>
  <c r="AJ430" i="5"/>
  <c r="Q430" i="5"/>
  <c r="R430" i="5"/>
  <c r="Y430" i="5"/>
  <c r="Z430" i="5"/>
  <c r="P474" i="5"/>
  <c r="T474" i="5"/>
  <c r="AB474" i="5"/>
  <c r="AJ474" i="5"/>
  <c r="U474" i="5"/>
  <c r="AD474" i="5"/>
  <c r="V474" i="5"/>
  <c r="AE474" i="5"/>
  <c r="W474" i="5"/>
  <c r="AF474" i="5"/>
  <c r="S474" i="5"/>
  <c r="AC474" i="5"/>
  <c r="Y474" i="5"/>
  <c r="Z474" i="5"/>
  <c r="AA474" i="5"/>
  <c r="AH474" i="5"/>
  <c r="Q474" i="5"/>
  <c r="AI474" i="5"/>
  <c r="X474" i="5"/>
  <c r="AG474" i="5"/>
  <c r="AK474" i="5"/>
  <c r="R474" i="5"/>
  <c r="R50" i="5"/>
  <c r="Z50" i="5"/>
  <c r="AH50" i="5"/>
  <c r="S50" i="5"/>
  <c r="AB50" i="5"/>
  <c r="AK50" i="5"/>
  <c r="T50" i="5"/>
  <c r="AC50" i="5"/>
  <c r="U50" i="5"/>
  <c r="AD50" i="5"/>
  <c r="Q50" i="5"/>
  <c r="AA50" i="5"/>
  <c r="AJ50" i="5"/>
  <c r="W50" i="5"/>
  <c r="X50" i="5"/>
  <c r="Y50" i="5"/>
  <c r="AF50" i="5"/>
  <c r="AG50" i="5"/>
  <c r="V50" i="5"/>
  <c r="AE50" i="5"/>
  <c r="AI50" i="5"/>
  <c r="P856" i="5"/>
  <c r="U856" i="5"/>
  <c r="AC856" i="5"/>
  <c r="AK856" i="5"/>
  <c r="X856" i="5"/>
  <c r="AG856" i="5"/>
  <c r="Q856" i="5"/>
  <c r="Z856" i="5"/>
  <c r="AI856" i="5"/>
  <c r="V856" i="5"/>
  <c r="AE856" i="5"/>
  <c r="T856" i="5"/>
  <c r="AJ856" i="5"/>
  <c r="W856" i="5"/>
  <c r="Y856" i="5"/>
  <c r="S856" i="5"/>
  <c r="AH856" i="5"/>
  <c r="R856" i="5"/>
  <c r="AA856" i="5"/>
  <c r="AB856" i="5"/>
  <c r="AD856" i="5"/>
  <c r="AF856" i="5"/>
  <c r="S229" i="5"/>
  <c r="AA229" i="5"/>
  <c r="AI229" i="5"/>
  <c r="Y229" i="5"/>
  <c r="AH229" i="5"/>
  <c r="Q229" i="5"/>
  <c r="AB229" i="5"/>
  <c r="R229" i="5"/>
  <c r="AC229" i="5"/>
  <c r="T229" i="5"/>
  <c r="AD229" i="5"/>
  <c r="X229" i="5"/>
  <c r="AJ229" i="5"/>
  <c r="V229" i="5"/>
  <c r="W229" i="5"/>
  <c r="Z229" i="5"/>
  <c r="AF229" i="5"/>
  <c r="AG229" i="5"/>
  <c r="AK229" i="5"/>
  <c r="U229" i="5"/>
  <c r="AE229" i="5"/>
  <c r="P484" i="5"/>
  <c r="U484" i="5"/>
  <c r="AC484" i="5"/>
  <c r="AK484" i="5"/>
  <c r="T484" i="5"/>
  <c r="AD484" i="5"/>
  <c r="V484" i="5"/>
  <c r="AE484" i="5"/>
  <c r="W484" i="5"/>
  <c r="AF484" i="5"/>
  <c r="S484" i="5"/>
  <c r="AB484" i="5"/>
  <c r="Y484" i="5"/>
  <c r="Z484" i="5"/>
  <c r="AA484" i="5"/>
  <c r="AG484" i="5"/>
  <c r="AH484" i="5"/>
  <c r="Q484" i="5"/>
  <c r="AI484" i="5"/>
  <c r="R484" i="5"/>
  <c r="AJ484" i="5"/>
  <c r="X484" i="5"/>
  <c r="Q155" i="5"/>
  <c r="Y155" i="5"/>
  <c r="AG155" i="5"/>
  <c r="Z155" i="5"/>
  <c r="AI155" i="5"/>
  <c r="R155" i="5"/>
  <c r="AA155" i="5"/>
  <c r="AJ155" i="5"/>
  <c r="S155" i="5"/>
  <c r="AB155" i="5"/>
  <c r="AK155" i="5"/>
  <c r="W155" i="5"/>
  <c r="AF155" i="5"/>
  <c r="AH155" i="5"/>
  <c r="T155" i="5"/>
  <c r="U155" i="5"/>
  <c r="X155" i="5"/>
  <c r="AC155" i="5"/>
  <c r="AD155" i="5"/>
  <c r="AE155" i="5"/>
  <c r="V155" i="5"/>
  <c r="T899" i="5"/>
  <c r="AB899" i="5"/>
  <c r="AJ899" i="5"/>
  <c r="X899" i="5"/>
  <c r="AG899" i="5"/>
  <c r="Y899" i="5"/>
  <c r="AH899" i="5"/>
  <c r="Q899" i="5"/>
  <c r="Z899" i="5"/>
  <c r="AI899" i="5"/>
  <c r="W899" i="5"/>
  <c r="AF899" i="5"/>
  <c r="U899" i="5"/>
  <c r="V899" i="5"/>
  <c r="AA899" i="5"/>
  <c r="S899" i="5"/>
  <c r="AE899" i="5"/>
  <c r="AK899" i="5"/>
  <c r="R899" i="5"/>
  <c r="AC899" i="5"/>
  <c r="AD899" i="5"/>
  <c r="T670" i="5"/>
  <c r="AB670" i="5"/>
  <c r="AJ670" i="5"/>
  <c r="U670" i="5"/>
  <c r="AD670" i="5"/>
  <c r="V670" i="5"/>
  <c r="AE670" i="5"/>
  <c r="W670" i="5"/>
  <c r="AF670" i="5"/>
  <c r="S670" i="5"/>
  <c r="AC670" i="5"/>
  <c r="Z670" i="5"/>
  <c r="AA670" i="5"/>
  <c r="AG670" i="5"/>
  <c r="R670" i="5"/>
  <c r="AK670" i="5"/>
  <c r="Q670" i="5"/>
  <c r="X670" i="5"/>
  <c r="Y670" i="5"/>
  <c r="AH670" i="5"/>
  <c r="AI670" i="5"/>
  <c r="P768" i="5"/>
  <c r="X768" i="5"/>
  <c r="AH768" i="5"/>
  <c r="Q768" i="5"/>
  <c r="Z768" i="5"/>
  <c r="AI768" i="5"/>
  <c r="AB768" i="5"/>
  <c r="S768" i="5"/>
  <c r="AK768" i="5"/>
  <c r="AJ768" i="5"/>
  <c r="P108" i="5"/>
  <c r="T108" i="5"/>
  <c r="AB108" i="5"/>
  <c r="AJ108" i="5"/>
  <c r="X108" i="5"/>
  <c r="AG108" i="5"/>
  <c r="Y108" i="5"/>
  <c r="AH108" i="5"/>
  <c r="Q108" i="5"/>
  <c r="Z108" i="5"/>
  <c r="AI108" i="5"/>
  <c r="V108" i="5"/>
  <c r="AE108" i="5"/>
  <c r="W108" i="5"/>
  <c r="AD108" i="5"/>
  <c r="AA108" i="5"/>
  <c r="R108" i="5"/>
  <c r="AC108" i="5"/>
  <c r="AK108" i="5"/>
  <c r="AF108" i="5"/>
  <c r="S108" i="5"/>
  <c r="U108" i="5"/>
  <c r="P680" i="5"/>
  <c r="T680" i="5"/>
  <c r="AB680" i="5"/>
  <c r="AJ680" i="5"/>
  <c r="X680" i="5"/>
  <c r="AG680" i="5"/>
  <c r="Y680" i="5"/>
  <c r="AH680" i="5"/>
  <c r="Q680" i="5"/>
  <c r="Z680" i="5"/>
  <c r="AI680" i="5"/>
  <c r="V680" i="5"/>
  <c r="AE680" i="5"/>
  <c r="AF680" i="5"/>
  <c r="R680" i="5"/>
  <c r="AK680" i="5"/>
  <c r="U680" i="5"/>
  <c r="S680" i="5"/>
  <c r="W680" i="5"/>
  <c r="AC680" i="5"/>
  <c r="AD680" i="5"/>
  <c r="AA680" i="5"/>
  <c r="U71" i="5"/>
  <c r="AC71" i="5"/>
  <c r="AK71" i="5"/>
  <c r="T71" i="5"/>
  <c r="AD71" i="5"/>
  <c r="AE71" i="5"/>
  <c r="AF71" i="5"/>
  <c r="V71" i="5"/>
  <c r="W71" i="5"/>
  <c r="AG71" i="5"/>
  <c r="Y71" i="5"/>
  <c r="X71" i="5"/>
  <c r="AH71" i="5"/>
  <c r="R71" i="5"/>
  <c r="AA71" i="5"/>
  <c r="AJ71" i="5"/>
  <c r="S71" i="5"/>
  <c r="AB71" i="5"/>
  <c r="Q71" i="5"/>
  <c r="Z71" i="5"/>
  <c r="AI71" i="5"/>
  <c r="V315" i="5"/>
  <c r="AD315" i="5"/>
  <c r="AE315" i="5"/>
  <c r="W315" i="5"/>
  <c r="X315" i="5"/>
  <c r="AF315" i="5"/>
  <c r="T315" i="5"/>
  <c r="AB315" i="5"/>
  <c r="AJ315" i="5"/>
  <c r="AC315" i="5"/>
  <c r="Q315" i="5"/>
  <c r="AK315" i="5"/>
  <c r="AG315" i="5"/>
  <c r="S315" i="5"/>
  <c r="R315" i="5"/>
  <c r="AH315" i="5"/>
  <c r="AI315" i="5"/>
  <c r="U315" i="5"/>
  <c r="Y315" i="5"/>
  <c r="Z315" i="5"/>
  <c r="AA315" i="5"/>
  <c r="AD41" i="5"/>
  <c r="X41" i="5"/>
  <c r="R979" i="5"/>
  <c r="Z979" i="5"/>
  <c r="AH979" i="5"/>
  <c r="V979" i="5"/>
  <c r="AE979" i="5"/>
  <c r="AA979" i="5"/>
  <c r="AK979" i="5"/>
  <c r="Q979" i="5"/>
  <c r="AB979" i="5"/>
  <c r="S979" i="5"/>
  <c r="AC979" i="5"/>
  <c r="Y979" i="5"/>
  <c r="AJ979" i="5"/>
  <c r="AF979" i="5"/>
  <c r="AG979" i="5"/>
  <c r="AI979" i="5"/>
  <c r="U979" i="5"/>
  <c r="W979" i="5"/>
  <c r="AD979" i="5"/>
  <c r="T979" i="5"/>
  <c r="X979" i="5"/>
  <c r="X557" i="5"/>
  <c r="AF557" i="5"/>
  <c r="Y557" i="5"/>
  <c r="AH557" i="5"/>
  <c r="Q557" i="5"/>
  <c r="Z557" i="5"/>
  <c r="AI557" i="5"/>
  <c r="R557" i="5"/>
  <c r="AA557" i="5"/>
  <c r="AJ557" i="5"/>
  <c r="W557" i="5"/>
  <c r="AG557" i="5"/>
  <c r="T557" i="5"/>
  <c r="U557" i="5"/>
  <c r="V557" i="5"/>
  <c r="S557" i="5"/>
  <c r="AK557" i="5"/>
  <c r="AC557" i="5"/>
  <c r="AD557" i="5"/>
  <c r="AB557" i="5"/>
  <c r="AE557" i="5"/>
  <c r="P456" i="5"/>
  <c r="U456" i="5"/>
  <c r="AC456" i="5"/>
  <c r="AK456" i="5"/>
  <c r="R456" i="5"/>
  <c r="AA456" i="5"/>
  <c r="AJ456" i="5"/>
  <c r="X456" i="5"/>
  <c r="AH456" i="5"/>
  <c r="Y456" i="5"/>
  <c r="AI456" i="5"/>
  <c r="Z456" i="5"/>
  <c r="W456" i="5"/>
  <c r="AG456" i="5"/>
  <c r="V456" i="5"/>
  <c r="AB456" i="5"/>
  <c r="AD456" i="5"/>
  <c r="S456" i="5"/>
  <c r="Q456" i="5"/>
  <c r="T456" i="5"/>
  <c r="AF456" i="5"/>
  <c r="AE456" i="5"/>
  <c r="Q364" i="5"/>
  <c r="Y364" i="5"/>
  <c r="AG364" i="5"/>
  <c r="S364" i="5"/>
  <c r="AB364" i="5"/>
  <c r="AK364" i="5"/>
  <c r="X364" i="5"/>
  <c r="AI364" i="5"/>
  <c r="Z364" i="5"/>
  <c r="AJ364" i="5"/>
  <c r="AA364" i="5"/>
  <c r="W364" i="5"/>
  <c r="AH364" i="5"/>
  <c r="T364" i="5"/>
  <c r="U364" i="5"/>
  <c r="V364" i="5"/>
  <c r="AC364" i="5"/>
  <c r="R364" i="5"/>
  <c r="AD364" i="5"/>
  <c r="AF364" i="5"/>
  <c r="AE364" i="5"/>
  <c r="T17" i="5"/>
  <c r="AB17" i="5"/>
  <c r="AJ17" i="5"/>
  <c r="X17" i="5"/>
  <c r="AG17" i="5"/>
  <c r="Y17" i="5"/>
  <c r="AH17" i="5"/>
  <c r="Q17" i="5"/>
  <c r="Z17" i="5"/>
  <c r="AI17" i="5"/>
  <c r="W17" i="5"/>
  <c r="AF17" i="5"/>
  <c r="S17" i="5"/>
  <c r="U17" i="5"/>
  <c r="V17" i="5"/>
  <c r="AA17" i="5"/>
  <c r="R17" i="5"/>
  <c r="AK17" i="5"/>
  <c r="AD17" i="5"/>
  <c r="AE17" i="5"/>
  <c r="AC17" i="5"/>
  <c r="X118" i="5"/>
  <c r="AF118" i="5"/>
  <c r="U118" i="5"/>
  <c r="AD118" i="5"/>
  <c r="V118" i="5"/>
  <c r="AE118" i="5"/>
  <c r="W118" i="5"/>
  <c r="AG118" i="5"/>
  <c r="T118" i="5"/>
  <c r="AC118" i="5"/>
  <c r="Z118" i="5"/>
  <c r="AA118" i="5"/>
  <c r="AB118" i="5"/>
  <c r="Y118" i="5"/>
  <c r="AJ118" i="5"/>
  <c r="AK118" i="5"/>
  <c r="Q118" i="5"/>
  <c r="R118" i="5"/>
  <c r="S118" i="5"/>
  <c r="AH118" i="5"/>
  <c r="AI118" i="5"/>
  <c r="R16" i="5"/>
  <c r="Z16" i="5"/>
  <c r="AH16" i="5"/>
  <c r="S16" i="5"/>
  <c r="AB16" i="5"/>
  <c r="AK16" i="5"/>
  <c r="T16" i="5"/>
  <c r="AD16" i="5"/>
  <c r="U16" i="5"/>
  <c r="AF16" i="5"/>
  <c r="V16" i="5"/>
  <c r="AG16" i="5"/>
  <c r="W16" i="5"/>
  <c r="AI16" i="5"/>
  <c r="X16" i="5"/>
  <c r="AJ16" i="5"/>
  <c r="Y16" i="5"/>
  <c r="AC16" i="5"/>
  <c r="Q16" i="5"/>
  <c r="AA16" i="5"/>
  <c r="AE16" i="5"/>
  <c r="U1001" i="5"/>
  <c r="AC1001" i="5"/>
  <c r="AK1001" i="5"/>
  <c r="V1001" i="5"/>
  <c r="AD1001" i="5"/>
  <c r="W1001" i="5"/>
  <c r="AE1001" i="5"/>
  <c r="T1001" i="5"/>
  <c r="AB1001" i="5"/>
  <c r="AJ1001" i="5"/>
  <c r="Q1001" i="5"/>
  <c r="AG1001" i="5"/>
  <c r="R1001" i="5"/>
  <c r="AH1001" i="5"/>
  <c r="S1001" i="5"/>
  <c r="AI1001" i="5"/>
  <c r="AF1001" i="5"/>
  <c r="Z1001" i="5"/>
  <c r="AA1001" i="5"/>
  <c r="X1001" i="5"/>
  <c r="Y1001" i="5"/>
  <c r="U914" i="5"/>
  <c r="AC914" i="5"/>
  <c r="AK914" i="5"/>
  <c r="R914" i="5"/>
  <c r="AA914" i="5"/>
  <c r="AJ914" i="5"/>
  <c r="S914" i="5"/>
  <c r="AB914" i="5"/>
  <c r="T914" i="5"/>
  <c r="AD914" i="5"/>
  <c r="Q914" i="5"/>
  <c r="Z914" i="5"/>
  <c r="AI914" i="5"/>
  <c r="X914" i="5"/>
  <c r="Y914" i="5"/>
  <c r="AE914" i="5"/>
  <c r="AH914" i="5"/>
  <c r="V914" i="5"/>
  <c r="W914" i="5"/>
  <c r="AF914" i="5"/>
  <c r="AG914" i="5"/>
  <c r="S476" i="5"/>
  <c r="AA476" i="5"/>
  <c r="AI476" i="5"/>
  <c r="W476" i="5"/>
  <c r="AF476" i="5"/>
  <c r="X476" i="5"/>
  <c r="AG476" i="5"/>
  <c r="Y476" i="5"/>
  <c r="AH476" i="5"/>
  <c r="V476" i="5"/>
  <c r="AE476" i="5"/>
  <c r="AB476" i="5"/>
  <c r="AC476" i="5"/>
  <c r="AD476" i="5"/>
  <c r="Q476" i="5"/>
  <c r="AJ476" i="5"/>
  <c r="Z476" i="5"/>
  <c r="T476" i="5"/>
  <c r="U476" i="5"/>
  <c r="AK476" i="5"/>
  <c r="R476" i="5"/>
  <c r="X424" i="5"/>
  <c r="AH424" i="5"/>
  <c r="U424" i="5"/>
  <c r="Z424" i="5"/>
  <c r="AJ424" i="5"/>
  <c r="AK424" i="5"/>
  <c r="AB424" i="5"/>
  <c r="AD424" i="5"/>
  <c r="AF329" i="5"/>
  <c r="AB329" i="5"/>
  <c r="U714" i="5"/>
  <c r="AC714" i="5"/>
  <c r="AK714" i="5"/>
  <c r="V714" i="5"/>
  <c r="AE714" i="5"/>
  <c r="W714" i="5"/>
  <c r="AF714" i="5"/>
  <c r="X714" i="5"/>
  <c r="AG714" i="5"/>
  <c r="T714" i="5"/>
  <c r="AD714" i="5"/>
  <c r="Z714" i="5"/>
  <c r="AA714" i="5"/>
  <c r="AB714" i="5"/>
  <c r="Q714" i="5"/>
  <c r="R714" i="5"/>
  <c r="S714" i="5"/>
  <c r="Y714" i="5"/>
  <c r="AH714" i="5"/>
  <c r="AI714" i="5"/>
  <c r="AJ714" i="5"/>
  <c r="T913" i="5"/>
  <c r="AB913" i="5"/>
  <c r="AJ913" i="5"/>
  <c r="X913" i="5"/>
  <c r="AG913" i="5"/>
  <c r="Y913" i="5"/>
  <c r="AH913" i="5"/>
  <c r="Q913" i="5"/>
  <c r="Z913" i="5"/>
  <c r="AI913" i="5"/>
  <c r="W913" i="5"/>
  <c r="AF913" i="5"/>
  <c r="U913" i="5"/>
  <c r="V913" i="5"/>
  <c r="AA913" i="5"/>
  <c r="AC913" i="5"/>
  <c r="AD913" i="5"/>
  <c r="AE913" i="5"/>
  <c r="R913" i="5"/>
  <c r="S913" i="5"/>
  <c r="AK913" i="5"/>
  <c r="W880" i="5"/>
  <c r="AE880" i="5"/>
  <c r="Q880" i="5"/>
  <c r="Z880" i="5"/>
  <c r="AI880" i="5"/>
  <c r="S880" i="5"/>
  <c r="AB880" i="5"/>
  <c r="AK880" i="5"/>
  <c r="Y880" i="5"/>
  <c r="AH880" i="5"/>
  <c r="AA880" i="5"/>
  <c r="AC880" i="5"/>
  <c r="AD880" i="5"/>
  <c r="U880" i="5"/>
  <c r="AJ880" i="5"/>
  <c r="V880" i="5"/>
  <c r="X880" i="5"/>
  <c r="AF880" i="5"/>
  <c r="AG880" i="5"/>
  <c r="R880" i="5"/>
  <c r="T880" i="5"/>
  <c r="W794" i="5"/>
  <c r="AE794" i="5"/>
  <c r="T794" i="5"/>
  <c r="AC794" i="5"/>
  <c r="Q794" i="5"/>
  <c r="AA794" i="5"/>
  <c r="AK794" i="5"/>
  <c r="Z794" i="5"/>
  <c r="AB794" i="5"/>
  <c r="R794" i="5"/>
  <c r="AD794" i="5"/>
  <c r="X794" i="5"/>
  <c r="AI794" i="5"/>
  <c r="AJ794" i="5"/>
  <c r="S794" i="5"/>
  <c r="U794" i="5"/>
  <c r="V794" i="5"/>
  <c r="Y794" i="5"/>
  <c r="AF794" i="5"/>
  <c r="AG794" i="5"/>
  <c r="AH794" i="5"/>
  <c r="S523" i="5"/>
  <c r="AA523" i="5"/>
  <c r="AI523" i="5"/>
  <c r="Q523" i="5"/>
  <c r="Z523" i="5"/>
  <c r="AJ523" i="5"/>
  <c r="R523" i="5"/>
  <c r="AB523" i="5"/>
  <c r="AK523" i="5"/>
  <c r="T523" i="5"/>
  <c r="AC523" i="5"/>
  <c r="Y523" i="5"/>
  <c r="AH523" i="5"/>
  <c r="AE523" i="5"/>
  <c r="AF523" i="5"/>
  <c r="AG523" i="5"/>
  <c r="U523" i="5"/>
  <c r="V523" i="5"/>
  <c r="W523" i="5"/>
  <c r="X523" i="5"/>
  <c r="AD523" i="5"/>
  <c r="R502" i="5"/>
  <c r="Z502" i="5"/>
  <c r="AA502" i="5"/>
  <c r="AI502" i="5"/>
  <c r="T502" i="5"/>
  <c r="AJ502" i="5"/>
  <c r="Q502" i="5"/>
  <c r="AD502" i="5"/>
  <c r="AE502" i="5"/>
  <c r="AF502" i="5"/>
  <c r="W502" i="5"/>
  <c r="X502" i="5"/>
  <c r="V502" i="5"/>
  <c r="V866" i="5"/>
  <c r="AD866" i="5"/>
  <c r="R866" i="5"/>
  <c r="AA866" i="5"/>
  <c r="AJ866" i="5"/>
  <c r="U866" i="5"/>
  <c r="AF866" i="5"/>
  <c r="W866" i="5"/>
  <c r="AG866" i="5"/>
  <c r="X866" i="5"/>
  <c r="AH866" i="5"/>
  <c r="Y866" i="5"/>
  <c r="AI866" i="5"/>
  <c r="AK866" i="5"/>
  <c r="Q866" i="5"/>
  <c r="S866" i="5"/>
  <c r="T866" i="5"/>
  <c r="Z866" i="5"/>
  <c r="AC866" i="5"/>
  <c r="AB866" i="5"/>
  <c r="AE866" i="5"/>
  <c r="X246" i="5"/>
  <c r="AF246" i="5"/>
  <c r="Y246" i="5"/>
  <c r="AH246" i="5"/>
  <c r="Q246" i="5"/>
  <c r="Z246" i="5"/>
  <c r="AI246" i="5"/>
  <c r="R246" i="5"/>
  <c r="AA246" i="5"/>
  <c r="AJ246" i="5"/>
  <c r="V246" i="5"/>
  <c r="AE246" i="5"/>
  <c r="W246" i="5"/>
  <c r="AB246" i="5"/>
  <c r="AC246" i="5"/>
  <c r="AD246" i="5"/>
  <c r="AG246" i="5"/>
  <c r="S246" i="5"/>
  <c r="AK246" i="5"/>
  <c r="T246" i="5"/>
  <c r="U246" i="5"/>
  <c r="R597" i="5"/>
  <c r="Z597" i="5"/>
  <c r="AH597" i="5"/>
  <c r="X597" i="5"/>
  <c r="AG597" i="5"/>
  <c r="Y597" i="5"/>
  <c r="AI597" i="5"/>
  <c r="Q597" i="5"/>
  <c r="AA597" i="5"/>
  <c r="AJ597" i="5"/>
  <c r="W597" i="5"/>
  <c r="AF597" i="5"/>
  <c r="AC597" i="5"/>
  <c r="AD597" i="5"/>
  <c r="AE597" i="5"/>
  <c r="T597" i="5"/>
  <c r="U597" i="5"/>
  <c r="V597" i="5"/>
  <c r="AB597" i="5"/>
  <c r="S597" i="5"/>
  <c r="AK597" i="5"/>
  <c r="Y465" i="5"/>
  <c r="R465" i="5"/>
  <c r="AJ465" i="5"/>
  <c r="AC465" i="5"/>
  <c r="AI465" i="5"/>
  <c r="AD465" i="5"/>
  <c r="T465" i="5"/>
  <c r="U836" i="5"/>
  <c r="AC836" i="5"/>
  <c r="AK836" i="5"/>
  <c r="Y836" i="5"/>
  <c r="AH836" i="5"/>
  <c r="Q836" i="5"/>
  <c r="Z836" i="5"/>
  <c r="AI836" i="5"/>
  <c r="R836" i="5"/>
  <c r="AA836" i="5"/>
  <c r="AJ836" i="5"/>
  <c r="X836" i="5"/>
  <c r="AG836" i="5"/>
  <c r="V836" i="5"/>
  <c r="W836" i="5"/>
  <c r="AB836" i="5"/>
  <c r="AF836" i="5"/>
  <c r="S836" i="5"/>
  <c r="T836" i="5"/>
  <c r="AD836" i="5"/>
  <c r="AE836" i="5"/>
  <c r="S286" i="5"/>
  <c r="AA286" i="5"/>
  <c r="AI286" i="5"/>
  <c r="T286" i="5"/>
  <c r="AC286" i="5"/>
  <c r="U286" i="5"/>
  <c r="AD286" i="5"/>
  <c r="V286" i="5"/>
  <c r="AE286" i="5"/>
  <c r="R286" i="5"/>
  <c r="AB286" i="5"/>
  <c r="AK286" i="5"/>
  <c r="Y286" i="5"/>
  <c r="Z286" i="5"/>
  <c r="AF286" i="5"/>
  <c r="X286" i="5"/>
  <c r="AJ286" i="5"/>
  <c r="Q286" i="5"/>
  <c r="W286" i="5"/>
  <c r="AG286" i="5"/>
  <c r="AH286" i="5"/>
  <c r="T765" i="5"/>
  <c r="AB765" i="5"/>
  <c r="AJ765" i="5"/>
  <c r="V765" i="5"/>
  <c r="AE765" i="5"/>
  <c r="R765" i="5"/>
  <c r="AC765" i="5"/>
  <c r="U765" i="5"/>
  <c r="AF765" i="5"/>
  <c r="Z765" i="5"/>
  <c r="AA765" i="5"/>
  <c r="AD765" i="5"/>
  <c r="Q765" i="5"/>
  <c r="AG765" i="5"/>
  <c r="S765" i="5"/>
  <c r="W765" i="5"/>
  <c r="X765" i="5"/>
  <c r="Y765" i="5"/>
  <c r="AH765" i="5"/>
  <c r="AK765" i="5"/>
  <c r="AI765" i="5"/>
  <c r="V266" i="5"/>
  <c r="AD266" i="5"/>
  <c r="W266" i="5"/>
  <c r="AF266" i="5"/>
  <c r="X266" i="5"/>
  <c r="AG266" i="5"/>
  <c r="Y266" i="5"/>
  <c r="AH266" i="5"/>
  <c r="T266" i="5"/>
  <c r="AC266" i="5"/>
  <c r="U266" i="5"/>
  <c r="Z266" i="5"/>
  <c r="AA266" i="5"/>
  <c r="AB266" i="5"/>
  <c r="AE266" i="5"/>
  <c r="Q266" i="5"/>
  <c r="AI266" i="5"/>
  <c r="R266" i="5"/>
  <c r="AJ266" i="5"/>
  <c r="S266" i="5"/>
  <c r="AK266" i="5"/>
  <c r="X811" i="5"/>
  <c r="W811" i="5"/>
  <c r="U811" i="5"/>
  <c r="AC811" i="5"/>
  <c r="AK811" i="5"/>
  <c r="AI811" i="5"/>
  <c r="W47" i="5"/>
  <c r="AE47" i="5"/>
  <c r="Y47" i="5"/>
  <c r="AH47" i="5"/>
  <c r="Q47" i="5"/>
  <c r="Z47" i="5"/>
  <c r="AI47" i="5"/>
  <c r="R47" i="5"/>
  <c r="AA47" i="5"/>
  <c r="AJ47" i="5"/>
  <c r="X47" i="5"/>
  <c r="AG47" i="5"/>
  <c r="AD47" i="5"/>
  <c r="AF47" i="5"/>
  <c r="S47" i="5"/>
  <c r="AK47" i="5"/>
  <c r="V47" i="5"/>
  <c r="T47" i="5"/>
  <c r="U47" i="5"/>
  <c r="AB47" i="5"/>
  <c r="AC47" i="5"/>
  <c r="T161" i="5"/>
  <c r="AB161" i="5"/>
  <c r="AJ161" i="5"/>
  <c r="Q161" i="5"/>
  <c r="Z161" i="5"/>
  <c r="AI161" i="5"/>
  <c r="R161" i="5"/>
  <c r="AA161" i="5"/>
  <c r="AK161" i="5"/>
  <c r="AC161" i="5"/>
  <c r="AD161" i="5"/>
  <c r="S161" i="5"/>
  <c r="AE161" i="5"/>
  <c r="W161" i="5"/>
  <c r="AH161" i="5"/>
  <c r="U161" i="5"/>
  <c r="V161" i="5"/>
  <c r="X161" i="5"/>
  <c r="Y161" i="5"/>
  <c r="AF161" i="5"/>
  <c r="AG161" i="5"/>
  <c r="W449" i="5"/>
  <c r="AE449" i="5"/>
  <c r="U449" i="5"/>
  <c r="AD449" i="5"/>
  <c r="V449" i="5"/>
  <c r="AF449" i="5"/>
  <c r="X449" i="5"/>
  <c r="AG449" i="5"/>
  <c r="R449" i="5"/>
  <c r="AA449" i="5"/>
  <c r="AJ449" i="5"/>
  <c r="T449" i="5"/>
  <c r="Y449" i="5"/>
  <c r="Z449" i="5"/>
  <c r="Q449" i="5"/>
  <c r="AI449" i="5"/>
  <c r="AH449" i="5"/>
  <c r="AK449" i="5"/>
  <c r="S449" i="5"/>
  <c r="AB449" i="5"/>
  <c r="AC449" i="5"/>
  <c r="AI874" i="5"/>
  <c r="AE874" i="5"/>
  <c r="P496" i="5"/>
  <c r="V496" i="5"/>
  <c r="AD496" i="5"/>
  <c r="U496" i="5"/>
  <c r="AE496" i="5"/>
  <c r="W496" i="5"/>
  <c r="AF496" i="5"/>
  <c r="X496" i="5"/>
  <c r="AG496" i="5"/>
  <c r="R496" i="5"/>
  <c r="AA496" i="5"/>
  <c r="AJ496" i="5"/>
  <c r="T496" i="5"/>
  <c r="Y496" i="5"/>
  <c r="Z496" i="5"/>
  <c r="Q496" i="5"/>
  <c r="AI496" i="5"/>
  <c r="S496" i="5"/>
  <c r="AB496" i="5"/>
  <c r="AC496" i="5"/>
  <c r="AH496" i="5"/>
  <c r="AK496" i="5"/>
  <c r="P294" i="5"/>
  <c r="T294" i="5"/>
  <c r="AB294" i="5"/>
  <c r="AJ294" i="5"/>
  <c r="U294" i="5"/>
  <c r="AC294" i="5"/>
  <c r="AK294" i="5"/>
  <c r="V294" i="5"/>
  <c r="AD294" i="5"/>
  <c r="Q294" i="5"/>
  <c r="Y294" i="5"/>
  <c r="AG294" i="5"/>
  <c r="S294" i="5"/>
  <c r="AI294" i="5"/>
  <c r="W294" i="5"/>
  <c r="X294" i="5"/>
  <c r="AF294" i="5"/>
  <c r="AE294" i="5"/>
  <c r="AH294" i="5"/>
  <c r="R294" i="5"/>
  <c r="Z294" i="5"/>
  <c r="AA294" i="5"/>
  <c r="S701" i="5"/>
  <c r="AA701" i="5"/>
  <c r="R701" i="5"/>
  <c r="AB701" i="5"/>
  <c r="AK701" i="5"/>
  <c r="AC701" i="5"/>
  <c r="AG701" i="5"/>
  <c r="V417" i="5"/>
  <c r="AD417" i="5"/>
  <c r="AI417" i="5"/>
  <c r="R417" i="5"/>
  <c r="S417" i="5"/>
  <c r="AC417" i="5"/>
  <c r="R715" i="5"/>
  <c r="Z715" i="5"/>
  <c r="AH715" i="5"/>
  <c r="T715" i="5"/>
  <c r="AC715" i="5"/>
  <c r="Y715" i="5"/>
  <c r="AJ715" i="5"/>
  <c r="AA715" i="5"/>
  <c r="AK715" i="5"/>
  <c r="Q715" i="5"/>
  <c r="AB715" i="5"/>
  <c r="V715" i="5"/>
  <c r="AF715" i="5"/>
  <c r="AI715" i="5"/>
  <c r="S715" i="5"/>
  <c r="U715" i="5"/>
  <c r="AE715" i="5"/>
  <c r="W715" i="5"/>
  <c r="X715" i="5"/>
  <c r="AD715" i="5"/>
  <c r="AG715" i="5"/>
  <c r="S616" i="5"/>
  <c r="AA616" i="5"/>
  <c r="AI616" i="5"/>
  <c r="X616" i="5"/>
  <c r="AG616" i="5"/>
  <c r="Y616" i="5"/>
  <c r="AH616" i="5"/>
  <c r="Q616" i="5"/>
  <c r="Z616" i="5"/>
  <c r="AJ616" i="5"/>
  <c r="V616" i="5"/>
  <c r="AE616" i="5"/>
  <c r="U616" i="5"/>
  <c r="W616" i="5"/>
  <c r="AB616" i="5"/>
  <c r="R616" i="5"/>
  <c r="AK616" i="5"/>
  <c r="T616" i="5"/>
  <c r="AC616" i="5"/>
  <c r="AD616" i="5"/>
  <c r="AF616" i="5"/>
  <c r="R394" i="5"/>
  <c r="Z394" i="5"/>
  <c r="AH394" i="5"/>
  <c r="S394" i="5"/>
  <c r="AB394" i="5"/>
  <c r="AK394" i="5"/>
  <c r="T394" i="5"/>
  <c r="AC394" i="5"/>
  <c r="U394" i="5"/>
  <c r="AD394" i="5"/>
  <c r="Y394" i="5"/>
  <c r="AI394" i="5"/>
  <c r="Q394" i="5"/>
  <c r="AJ394" i="5"/>
  <c r="V394" i="5"/>
  <c r="AE394" i="5"/>
  <c r="W394" i="5"/>
  <c r="X394" i="5"/>
  <c r="AA394" i="5"/>
  <c r="AF394" i="5"/>
  <c r="AG394" i="5"/>
  <c r="Z190" i="5"/>
  <c r="AH190" i="5"/>
  <c r="S190" i="5"/>
  <c r="AC190" i="5"/>
  <c r="AD190" i="5"/>
  <c r="Q190" i="5"/>
  <c r="AA190" i="5"/>
  <c r="AE190" i="5"/>
  <c r="V190" i="5"/>
  <c r="AF190" i="5"/>
  <c r="AG190" i="5"/>
  <c r="X223" i="5"/>
  <c r="AF223" i="5"/>
  <c r="W223" i="5"/>
  <c r="AG223" i="5"/>
  <c r="Z223" i="5"/>
  <c r="AJ223" i="5"/>
  <c r="Q223" i="5"/>
  <c r="AA223" i="5"/>
  <c r="AK223" i="5"/>
  <c r="R223" i="5"/>
  <c r="AB223" i="5"/>
  <c r="U223" i="5"/>
  <c r="AE223" i="5"/>
  <c r="AI223" i="5"/>
  <c r="S223" i="5"/>
  <c r="T223" i="5"/>
  <c r="AD223" i="5"/>
  <c r="V223" i="5"/>
  <c r="Y223" i="5"/>
  <c r="AC223" i="5"/>
  <c r="AH223" i="5"/>
  <c r="Q334" i="5"/>
  <c r="Y334" i="5"/>
  <c r="AG334" i="5"/>
  <c r="R334" i="5"/>
  <c r="Z334" i="5"/>
  <c r="AH334" i="5"/>
  <c r="S334" i="5"/>
  <c r="AA334" i="5"/>
  <c r="AI334" i="5"/>
  <c r="V334" i="5"/>
  <c r="AD334" i="5"/>
  <c r="AF334" i="5"/>
  <c r="T334" i="5"/>
  <c r="AJ334" i="5"/>
  <c r="U334" i="5"/>
  <c r="AK334" i="5"/>
  <c r="AC334" i="5"/>
  <c r="AB334" i="5"/>
  <c r="AE334" i="5"/>
  <c r="W334" i="5"/>
  <c r="X334" i="5"/>
  <c r="Q596" i="5"/>
  <c r="Y596" i="5"/>
  <c r="AG596" i="5"/>
  <c r="S596" i="5"/>
  <c r="AB596" i="5"/>
  <c r="AK596" i="5"/>
  <c r="T596" i="5"/>
  <c r="AC596" i="5"/>
  <c r="U596" i="5"/>
  <c r="AD596" i="5"/>
  <c r="Z596" i="5"/>
  <c r="AI596" i="5"/>
  <c r="AH596" i="5"/>
  <c r="R596" i="5"/>
  <c r="AJ596" i="5"/>
  <c r="V596" i="5"/>
  <c r="AE596" i="5"/>
  <c r="W596" i="5"/>
  <c r="X596" i="5"/>
  <c r="AA596" i="5"/>
  <c r="AF596" i="5"/>
  <c r="Q736" i="5"/>
  <c r="Y736" i="5"/>
  <c r="AG736" i="5"/>
  <c r="R736" i="5"/>
  <c r="AA736" i="5"/>
  <c r="AJ736" i="5"/>
  <c r="S736" i="5"/>
  <c r="AB736" i="5"/>
  <c r="AK736" i="5"/>
  <c r="T736" i="5"/>
  <c r="AC736" i="5"/>
  <c r="Z736" i="5"/>
  <c r="AI736" i="5"/>
  <c r="AF736" i="5"/>
  <c r="AH736" i="5"/>
  <c r="U736" i="5"/>
  <c r="X736" i="5"/>
  <c r="V736" i="5"/>
  <c r="W736" i="5"/>
  <c r="AD736" i="5"/>
  <c r="AE736" i="5"/>
  <c r="W564" i="5"/>
  <c r="AE564" i="5"/>
  <c r="V564" i="5"/>
  <c r="AF564" i="5"/>
  <c r="Z564" i="5"/>
  <c r="AJ564" i="5"/>
  <c r="Q564" i="5"/>
  <c r="AA564" i="5"/>
  <c r="AK564" i="5"/>
  <c r="R564" i="5"/>
  <c r="AB564" i="5"/>
  <c r="U564" i="5"/>
  <c r="AG564" i="5"/>
  <c r="AI564" i="5"/>
  <c r="S564" i="5"/>
  <c r="T564" i="5"/>
  <c r="AD564" i="5"/>
  <c r="AC564" i="5"/>
  <c r="AH564" i="5"/>
  <c r="X564" i="5"/>
  <c r="Y564" i="5"/>
  <c r="X203" i="5"/>
  <c r="AF203" i="5"/>
  <c r="Q203" i="5"/>
  <c r="Y203" i="5"/>
  <c r="AG203" i="5"/>
  <c r="R203" i="5"/>
  <c r="Z203" i="5"/>
  <c r="AH203" i="5"/>
  <c r="U203" i="5"/>
  <c r="AC203" i="5"/>
  <c r="AK203" i="5"/>
  <c r="AE203" i="5"/>
  <c r="S203" i="5"/>
  <c r="AI203" i="5"/>
  <c r="T203" i="5"/>
  <c r="AJ203" i="5"/>
  <c r="AB203" i="5"/>
  <c r="AA203" i="5"/>
  <c r="AD203" i="5"/>
  <c r="V203" i="5"/>
  <c r="W203" i="5"/>
  <c r="S947" i="5"/>
  <c r="AA947" i="5"/>
  <c r="AI947" i="5"/>
  <c r="T947" i="5"/>
  <c r="Z947" i="5"/>
  <c r="AJ947" i="5"/>
  <c r="X947" i="5"/>
  <c r="AH947" i="5"/>
  <c r="Y947" i="5"/>
  <c r="AK947" i="5"/>
  <c r="AB947" i="5"/>
  <c r="Q947" i="5"/>
  <c r="AC947" i="5"/>
  <c r="R947" i="5"/>
  <c r="AD947" i="5"/>
  <c r="U947" i="5"/>
  <c r="AE947" i="5"/>
  <c r="V947" i="5"/>
  <c r="AF947" i="5"/>
  <c r="W947" i="5"/>
  <c r="AG947" i="5"/>
  <c r="V959" i="5"/>
  <c r="AD959" i="5"/>
  <c r="X959" i="5"/>
  <c r="AG959" i="5"/>
  <c r="Y959" i="5"/>
  <c r="AI959" i="5"/>
  <c r="Z959" i="5"/>
  <c r="AJ959" i="5"/>
  <c r="Q959" i="5"/>
  <c r="AA959" i="5"/>
  <c r="AK959" i="5"/>
  <c r="R959" i="5"/>
  <c r="AB959" i="5"/>
  <c r="S959" i="5"/>
  <c r="AC959" i="5"/>
  <c r="T959" i="5"/>
  <c r="AE959" i="5"/>
  <c r="U959" i="5"/>
  <c r="AF959" i="5"/>
  <c r="W959" i="5"/>
  <c r="AH959" i="5"/>
  <c r="V253" i="5"/>
  <c r="AD253" i="5"/>
  <c r="S253" i="5"/>
  <c r="AB253" i="5"/>
  <c r="AK253" i="5"/>
  <c r="X253" i="5"/>
  <c r="AH253" i="5"/>
  <c r="Y253" i="5"/>
  <c r="AI253" i="5"/>
  <c r="Z253" i="5"/>
  <c r="AJ253" i="5"/>
  <c r="W253" i="5"/>
  <c r="AG253" i="5"/>
  <c r="U253" i="5"/>
  <c r="AA253" i="5"/>
  <c r="AC253" i="5"/>
  <c r="R253" i="5"/>
  <c r="AF253" i="5"/>
  <c r="Q253" i="5"/>
  <c r="T253" i="5"/>
  <c r="AE253" i="5"/>
  <c r="AF638" i="5"/>
  <c r="Q638" i="5"/>
  <c r="R638" i="5"/>
  <c r="S638" i="5"/>
  <c r="AK638" i="5"/>
  <c r="AD638" i="5"/>
  <c r="T638" i="5"/>
  <c r="U638" i="5"/>
  <c r="V638" i="5"/>
  <c r="AJ400" i="5"/>
  <c r="AE400" i="5"/>
  <c r="AA400" i="5"/>
  <c r="P917" i="5"/>
  <c r="V917" i="5"/>
  <c r="AD917" i="5"/>
  <c r="Q917" i="5"/>
  <c r="Z917" i="5"/>
  <c r="AI917" i="5"/>
  <c r="R917" i="5"/>
  <c r="AA917" i="5"/>
  <c r="AJ917" i="5"/>
  <c r="S917" i="5"/>
  <c r="AB917" i="5"/>
  <c r="AK917" i="5"/>
  <c r="Y917" i="5"/>
  <c r="AH917" i="5"/>
  <c r="AF917" i="5"/>
  <c r="AG917" i="5"/>
  <c r="T917" i="5"/>
  <c r="X917" i="5"/>
  <c r="U917" i="5"/>
  <c r="W917" i="5"/>
  <c r="AC917" i="5"/>
  <c r="AE917" i="5"/>
  <c r="Q550" i="5"/>
  <c r="Y550" i="5"/>
  <c r="AG550" i="5"/>
  <c r="W550" i="5"/>
  <c r="AF550" i="5"/>
  <c r="Z550" i="5"/>
  <c r="AJ550" i="5"/>
  <c r="AA550" i="5"/>
  <c r="AK550" i="5"/>
  <c r="R550" i="5"/>
  <c r="AB550" i="5"/>
  <c r="X550" i="5"/>
  <c r="AI550" i="5"/>
  <c r="AD550" i="5"/>
  <c r="AE550" i="5"/>
  <c r="AH550" i="5"/>
  <c r="T550" i="5"/>
  <c r="AC550" i="5"/>
  <c r="V550" i="5"/>
  <c r="U550" i="5"/>
  <c r="S550" i="5"/>
  <c r="W49" i="5"/>
  <c r="AE49" i="5"/>
  <c r="X49" i="5"/>
  <c r="AG49" i="5"/>
  <c r="Q49" i="5"/>
  <c r="Z49" i="5"/>
  <c r="AI49" i="5"/>
  <c r="R49" i="5"/>
  <c r="AC49" i="5"/>
  <c r="S49" i="5"/>
  <c r="AD49" i="5"/>
  <c r="T49" i="5"/>
  <c r="AF49" i="5"/>
  <c r="V49" i="5"/>
  <c r="AJ49" i="5"/>
  <c r="Y49" i="5"/>
  <c r="AK49" i="5"/>
  <c r="AA49" i="5"/>
  <c r="AB49" i="5"/>
  <c r="AH49" i="5"/>
  <c r="U49" i="5"/>
  <c r="S837" i="5"/>
  <c r="AA837" i="5"/>
  <c r="AI837" i="5"/>
  <c r="W837" i="5"/>
  <c r="AF837" i="5"/>
  <c r="X837" i="5"/>
  <c r="AG837" i="5"/>
  <c r="Y837" i="5"/>
  <c r="AH837" i="5"/>
  <c r="V837" i="5"/>
  <c r="AE837" i="5"/>
  <c r="R837" i="5"/>
  <c r="AK837" i="5"/>
  <c r="T837" i="5"/>
  <c r="U837" i="5"/>
  <c r="AB837" i="5"/>
  <c r="AC837" i="5"/>
  <c r="Q837" i="5"/>
  <c r="AJ837" i="5"/>
  <c r="Z837" i="5"/>
  <c r="AD837" i="5"/>
  <c r="T580" i="5"/>
  <c r="AB580" i="5"/>
  <c r="AJ580" i="5"/>
  <c r="Q580" i="5"/>
  <c r="Z580" i="5"/>
  <c r="AI580" i="5"/>
  <c r="X580" i="5"/>
  <c r="AH580" i="5"/>
  <c r="Y580" i="5"/>
  <c r="AK580" i="5"/>
  <c r="AA580" i="5"/>
  <c r="W580" i="5"/>
  <c r="AG580" i="5"/>
  <c r="V580" i="5"/>
  <c r="AC580" i="5"/>
  <c r="AD580" i="5"/>
  <c r="AE580" i="5"/>
  <c r="S580" i="5"/>
  <c r="R580" i="5"/>
  <c r="U580" i="5"/>
  <c r="AF580" i="5"/>
  <c r="AE58" i="5"/>
  <c r="Y58" i="5"/>
  <c r="AI58" i="5"/>
  <c r="Z58" i="5"/>
  <c r="AJ58" i="5"/>
  <c r="X58" i="5"/>
  <c r="AH58" i="5"/>
  <c r="S58" i="5"/>
  <c r="T58" i="5"/>
  <c r="W58" i="5"/>
  <c r="AG58" i="5"/>
  <c r="AF58" i="5"/>
  <c r="R594" i="5"/>
  <c r="Z594" i="5"/>
  <c r="AH594" i="5"/>
  <c r="U594" i="5"/>
  <c r="AF594" i="5"/>
  <c r="T594" i="5"/>
  <c r="AC594" i="5"/>
  <c r="AI594" i="5"/>
  <c r="AG594" i="5"/>
  <c r="AA594" i="5"/>
  <c r="AB594" i="5"/>
  <c r="X594" i="5"/>
  <c r="Q681" i="5"/>
  <c r="Y681" i="5"/>
  <c r="AG681" i="5"/>
  <c r="T681" i="5"/>
  <c r="AC681" i="5"/>
  <c r="V681" i="5"/>
  <c r="AE681" i="5"/>
  <c r="W681" i="5"/>
  <c r="AI681" i="5"/>
  <c r="X681" i="5"/>
  <c r="AJ681" i="5"/>
  <c r="Z681" i="5"/>
  <c r="AK681" i="5"/>
  <c r="AB681" i="5"/>
  <c r="R681" i="5"/>
  <c r="AD681" i="5"/>
  <c r="S681" i="5"/>
  <c r="AF681" i="5"/>
  <c r="U681" i="5"/>
  <c r="AH681" i="5"/>
  <c r="AA681" i="5"/>
  <c r="U297" i="5"/>
  <c r="AC297" i="5"/>
  <c r="AK297" i="5"/>
  <c r="V297" i="5"/>
  <c r="AE297" i="5"/>
  <c r="W297" i="5"/>
  <c r="AF297" i="5"/>
  <c r="X297" i="5"/>
  <c r="AG297" i="5"/>
  <c r="S297" i="5"/>
  <c r="AB297" i="5"/>
  <c r="Q297" i="5"/>
  <c r="AI297" i="5"/>
  <c r="R297" i="5"/>
  <c r="AJ297" i="5"/>
  <c r="T297" i="5"/>
  <c r="Z297" i="5"/>
  <c r="AA297" i="5"/>
  <c r="AD297" i="5"/>
  <c r="AH297" i="5"/>
  <c r="Y297" i="5"/>
  <c r="U622" i="5"/>
  <c r="AC622" i="5"/>
  <c r="AK622" i="5"/>
  <c r="S622" i="5"/>
  <c r="AB622" i="5"/>
  <c r="T622" i="5"/>
  <c r="AD622" i="5"/>
  <c r="V622" i="5"/>
  <c r="AE622" i="5"/>
  <c r="R622" i="5"/>
  <c r="AA622" i="5"/>
  <c r="AJ622" i="5"/>
  <c r="AG622" i="5"/>
  <c r="AH622" i="5"/>
  <c r="Q622" i="5"/>
  <c r="AI622" i="5"/>
  <c r="W622" i="5"/>
  <c r="AF622" i="5"/>
  <c r="X622" i="5"/>
  <c r="Y622" i="5"/>
  <c r="Z622" i="5"/>
  <c r="AK106" i="5"/>
  <c r="S432" i="5"/>
  <c r="AI432" i="5"/>
  <c r="AJ432" i="5"/>
  <c r="AK432" i="5"/>
  <c r="AE432" i="5"/>
  <c r="W432" i="5"/>
  <c r="V432" i="5"/>
  <c r="S470" i="5"/>
  <c r="AA470" i="5"/>
  <c r="AI470" i="5"/>
  <c r="T470" i="5"/>
  <c r="AC470" i="5"/>
  <c r="R470" i="5"/>
  <c r="AD470" i="5"/>
  <c r="AB470" i="5"/>
  <c r="Q470" i="5"/>
  <c r="AE470" i="5"/>
  <c r="U470" i="5"/>
  <c r="AF470" i="5"/>
  <c r="V470" i="5"/>
  <c r="AG470" i="5"/>
  <c r="W470" i="5"/>
  <c r="AH470" i="5"/>
  <c r="Y470" i="5"/>
  <c r="AK470" i="5"/>
  <c r="X470" i="5"/>
  <c r="Z470" i="5"/>
  <c r="AJ470" i="5"/>
  <c r="W782" i="5"/>
  <c r="AE782" i="5"/>
  <c r="Q782" i="5"/>
  <c r="Z782" i="5"/>
  <c r="AI782" i="5"/>
  <c r="R782" i="5"/>
  <c r="AA782" i="5"/>
  <c r="AJ782" i="5"/>
  <c r="S782" i="5"/>
  <c r="AB782" i="5"/>
  <c r="AK782" i="5"/>
  <c r="Y782" i="5"/>
  <c r="AH782" i="5"/>
  <c r="AD782" i="5"/>
  <c r="AF782" i="5"/>
  <c r="AG782" i="5"/>
  <c r="T782" i="5"/>
  <c r="U782" i="5"/>
  <c r="V782" i="5"/>
  <c r="X782" i="5"/>
  <c r="AC782" i="5"/>
  <c r="V966" i="5"/>
  <c r="AD966" i="5"/>
  <c r="W966" i="5"/>
  <c r="AE966" i="5"/>
  <c r="X966" i="5"/>
  <c r="AF966" i="5"/>
  <c r="U966" i="5"/>
  <c r="AC966" i="5"/>
  <c r="AK966" i="5"/>
  <c r="R966" i="5"/>
  <c r="AH966" i="5"/>
  <c r="S966" i="5"/>
  <c r="AI966" i="5"/>
  <c r="T966" i="5"/>
  <c r="AJ966" i="5"/>
  <c r="Q966" i="5"/>
  <c r="AG966" i="5"/>
  <c r="AA966" i="5"/>
  <c r="AB966" i="5"/>
  <c r="Y966" i="5"/>
  <c r="Z966" i="5"/>
  <c r="T335" i="5"/>
  <c r="AB335" i="5"/>
  <c r="AJ335" i="5"/>
  <c r="W335" i="5"/>
  <c r="AF335" i="5"/>
  <c r="Z335" i="5"/>
  <c r="AK335" i="5"/>
  <c r="Q335" i="5"/>
  <c r="AA335" i="5"/>
  <c r="R335" i="5"/>
  <c r="AC335" i="5"/>
  <c r="Y335" i="5"/>
  <c r="AI335" i="5"/>
  <c r="U335" i="5"/>
  <c r="V335" i="5"/>
  <c r="X335" i="5"/>
  <c r="AD335" i="5"/>
  <c r="S335" i="5"/>
  <c r="AE335" i="5"/>
  <c r="AG335" i="5"/>
  <c r="AH335" i="5"/>
  <c r="X56" i="5"/>
  <c r="AF56" i="5"/>
  <c r="V56" i="5"/>
  <c r="AE56" i="5"/>
  <c r="W56" i="5"/>
  <c r="AG56" i="5"/>
  <c r="Y56" i="5"/>
  <c r="AH56" i="5"/>
  <c r="U56" i="5"/>
  <c r="AD56" i="5"/>
  <c r="R56" i="5"/>
  <c r="AJ56" i="5"/>
  <c r="S56" i="5"/>
  <c r="AK56" i="5"/>
  <c r="T56" i="5"/>
  <c r="AA56" i="5"/>
  <c r="AB56" i="5"/>
  <c r="Q56" i="5"/>
  <c r="AI56" i="5"/>
  <c r="Z56" i="5"/>
  <c r="AC56" i="5"/>
  <c r="Q893" i="5"/>
  <c r="Y893" i="5"/>
  <c r="AG893" i="5"/>
  <c r="W893" i="5"/>
  <c r="AF893" i="5"/>
  <c r="X893" i="5"/>
  <c r="AH893" i="5"/>
  <c r="AB893" i="5"/>
  <c r="R893" i="5"/>
  <c r="AC893" i="5"/>
  <c r="S893" i="5"/>
  <c r="AD893" i="5"/>
  <c r="AA893" i="5"/>
  <c r="V893" i="5"/>
  <c r="Z893" i="5"/>
  <c r="AE893" i="5"/>
  <c r="AI893" i="5"/>
  <c r="AJ893" i="5"/>
  <c r="AK893" i="5"/>
  <c r="T893" i="5"/>
  <c r="U893" i="5"/>
  <c r="R12" i="5"/>
  <c r="Z12" i="5"/>
  <c r="Y12" i="5"/>
  <c r="AH12" i="5"/>
  <c r="S12" i="5"/>
  <c r="AC12" i="5"/>
  <c r="U12" i="5"/>
  <c r="AE12" i="5"/>
  <c r="AA12" i="5"/>
  <c r="AB12" i="5"/>
  <c r="AD12" i="5"/>
  <c r="Q12" i="5"/>
  <c r="AF12" i="5"/>
  <c r="AG12" i="5"/>
  <c r="AI12" i="5"/>
  <c r="AJ12" i="5"/>
  <c r="AK12" i="5"/>
  <c r="T12" i="5"/>
  <c r="W12" i="5"/>
  <c r="V12" i="5"/>
  <c r="X12" i="5"/>
  <c r="T723" i="5"/>
  <c r="AB723" i="5"/>
  <c r="AJ723" i="5"/>
  <c r="Q723" i="5"/>
  <c r="Z723" i="5"/>
  <c r="AI723" i="5"/>
  <c r="R723" i="5"/>
  <c r="AA723" i="5"/>
  <c r="AK723" i="5"/>
  <c r="S723" i="5"/>
  <c r="AC723" i="5"/>
  <c r="X723" i="5"/>
  <c r="AG723" i="5"/>
  <c r="AH723" i="5"/>
  <c r="U723" i="5"/>
  <c r="V723" i="5"/>
  <c r="W723" i="5"/>
  <c r="Y723" i="5"/>
  <c r="AD723" i="5"/>
  <c r="AE723" i="5"/>
  <c r="AF723" i="5"/>
  <c r="V546" i="5"/>
  <c r="AD546" i="5"/>
  <c r="Q546" i="5"/>
  <c r="Z546" i="5"/>
  <c r="AI546" i="5"/>
  <c r="R546" i="5"/>
  <c r="AA546" i="5"/>
  <c r="AJ546" i="5"/>
  <c r="S546" i="5"/>
  <c r="AB546" i="5"/>
  <c r="AK546" i="5"/>
  <c r="Y546" i="5"/>
  <c r="AH546" i="5"/>
  <c r="U546" i="5"/>
  <c r="W546" i="5"/>
  <c r="X546" i="5"/>
  <c r="AE546" i="5"/>
  <c r="AF546" i="5"/>
  <c r="AG546" i="5"/>
  <c r="T546" i="5"/>
  <c r="AC546" i="5"/>
  <c r="U37" i="5"/>
  <c r="AC37" i="5"/>
  <c r="AK37" i="5"/>
  <c r="V37" i="5"/>
  <c r="AD37" i="5"/>
  <c r="Y37" i="5"/>
  <c r="AI37" i="5"/>
  <c r="Z37" i="5"/>
  <c r="AJ37" i="5"/>
  <c r="Q37" i="5"/>
  <c r="AA37" i="5"/>
  <c r="X37" i="5"/>
  <c r="AH37" i="5"/>
  <c r="T37" i="5"/>
  <c r="W37" i="5"/>
  <c r="AB37" i="5"/>
  <c r="AE37" i="5"/>
  <c r="AF37" i="5"/>
  <c r="AG37" i="5"/>
  <c r="R37" i="5"/>
  <c r="S37" i="5"/>
  <c r="U864" i="5"/>
  <c r="AC864" i="5"/>
  <c r="AK864" i="5"/>
  <c r="S864" i="5"/>
  <c r="AB864" i="5"/>
  <c r="T864" i="5"/>
  <c r="AD864" i="5"/>
  <c r="V864" i="5"/>
  <c r="AE864" i="5"/>
  <c r="R864" i="5"/>
  <c r="AA864" i="5"/>
  <c r="AJ864" i="5"/>
  <c r="Y864" i="5"/>
  <c r="Z864" i="5"/>
  <c r="AF864" i="5"/>
  <c r="Q864" i="5"/>
  <c r="AI864" i="5"/>
  <c r="W864" i="5"/>
  <c r="AG864" i="5"/>
  <c r="AH864" i="5"/>
  <c r="X864" i="5"/>
  <c r="Q461" i="5"/>
  <c r="Y461" i="5"/>
  <c r="AG461" i="5"/>
  <c r="V461" i="5"/>
  <c r="AE461" i="5"/>
  <c r="W461" i="5"/>
  <c r="AF461" i="5"/>
  <c r="X461" i="5"/>
  <c r="AH461" i="5"/>
  <c r="U461" i="5"/>
  <c r="AD461" i="5"/>
  <c r="S461" i="5"/>
  <c r="AK461" i="5"/>
  <c r="T461" i="5"/>
  <c r="Z461" i="5"/>
  <c r="AC461" i="5"/>
  <c r="AI461" i="5"/>
  <c r="AJ461" i="5"/>
  <c r="R461" i="5"/>
  <c r="AA461" i="5"/>
  <c r="AB461" i="5"/>
  <c r="Q615" i="5"/>
  <c r="Y615" i="5"/>
  <c r="AG615" i="5"/>
  <c r="Z615" i="5"/>
  <c r="AI615" i="5"/>
  <c r="R615" i="5"/>
  <c r="AB615" i="5"/>
  <c r="U615" i="5"/>
  <c r="AF615" i="5"/>
  <c r="V615" i="5"/>
  <c r="AH615" i="5"/>
  <c r="W615" i="5"/>
  <c r="AJ615" i="5"/>
  <c r="S615" i="5"/>
  <c r="AD615" i="5"/>
  <c r="AE615" i="5"/>
  <c r="AK615" i="5"/>
  <c r="T615" i="5"/>
  <c r="X615" i="5"/>
  <c r="AA615" i="5"/>
  <c r="AC615" i="5"/>
  <c r="U605" i="5"/>
  <c r="AC605" i="5"/>
  <c r="AK605" i="5"/>
  <c r="W605" i="5"/>
  <c r="AF605" i="5"/>
  <c r="X605" i="5"/>
  <c r="AG605" i="5"/>
  <c r="Y605" i="5"/>
  <c r="AH605" i="5"/>
  <c r="V605" i="5"/>
  <c r="AE605" i="5"/>
  <c r="R605" i="5"/>
  <c r="AJ605" i="5"/>
  <c r="S605" i="5"/>
  <c r="T605" i="5"/>
  <c r="Z605" i="5"/>
  <c r="AA605" i="5"/>
  <c r="AB605" i="5"/>
  <c r="AD605" i="5"/>
  <c r="Q605" i="5"/>
  <c r="AI605" i="5"/>
  <c r="V93" i="5"/>
  <c r="AD93" i="5"/>
  <c r="W93" i="5"/>
  <c r="AG93" i="5"/>
  <c r="W569" i="5"/>
  <c r="AE569" i="5"/>
  <c r="R569" i="5"/>
  <c r="AA569" i="5"/>
  <c r="AJ569" i="5"/>
  <c r="S569" i="5"/>
  <c r="AB569" i="5"/>
  <c r="AK569" i="5"/>
  <c r="T569" i="5"/>
  <c r="AC569" i="5"/>
  <c r="Q569" i="5"/>
  <c r="Z569" i="5"/>
  <c r="AI569" i="5"/>
  <c r="X569" i="5"/>
  <c r="Y569" i="5"/>
  <c r="AD569" i="5"/>
  <c r="AH569" i="5"/>
  <c r="U569" i="5"/>
  <c r="V569" i="5"/>
  <c r="AF569" i="5"/>
  <c r="AG569" i="5"/>
  <c r="AE985" i="5"/>
  <c r="AC985" i="5"/>
  <c r="AF985" i="5"/>
  <c r="AH985" i="5"/>
  <c r="AK985" i="5"/>
  <c r="S355" i="5"/>
  <c r="AA355" i="5"/>
  <c r="AI355" i="5"/>
  <c r="U355" i="5"/>
  <c r="AC355" i="5"/>
  <c r="AK355" i="5"/>
  <c r="Q355" i="5"/>
  <c r="Z355" i="5"/>
  <c r="AB355" i="5"/>
  <c r="R355" i="5"/>
  <c r="AD355" i="5"/>
  <c r="Y355" i="5"/>
  <c r="AJ355" i="5"/>
  <c r="AF355" i="5"/>
  <c r="AG355" i="5"/>
  <c r="AH355" i="5"/>
  <c r="T355" i="5"/>
  <c r="V355" i="5"/>
  <c r="W355" i="5"/>
  <c r="X355" i="5"/>
  <c r="AE355" i="5"/>
  <c r="R672" i="5"/>
  <c r="Z672" i="5"/>
  <c r="AH672" i="5"/>
  <c r="S672" i="5"/>
  <c r="AA672" i="5"/>
  <c r="AI672" i="5"/>
  <c r="T672" i="5"/>
  <c r="AB672" i="5"/>
  <c r="AJ672" i="5"/>
  <c r="Q672" i="5"/>
  <c r="Y672" i="5"/>
  <c r="AG672" i="5"/>
  <c r="V672" i="5"/>
  <c r="W672" i="5"/>
  <c r="X672" i="5"/>
  <c r="U672" i="5"/>
  <c r="AK672" i="5"/>
  <c r="AC672" i="5"/>
  <c r="AD672" i="5"/>
  <c r="AE672" i="5"/>
  <c r="AF672" i="5"/>
  <c r="V554" i="5"/>
  <c r="AD554" i="5"/>
  <c r="S554" i="5"/>
  <c r="AB554" i="5"/>
  <c r="AK554" i="5"/>
  <c r="Q554" i="5"/>
  <c r="AA554" i="5"/>
  <c r="R554" i="5"/>
  <c r="AE554" i="5"/>
  <c r="T554" i="5"/>
  <c r="AF554" i="5"/>
  <c r="U554" i="5"/>
  <c r="AG554" i="5"/>
  <c r="Z554" i="5"/>
  <c r="AC554" i="5"/>
  <c r="AH554" i="5"/>
  <c r="AI554" i="5"/>
  <c r="AJ554" i="5"/>
  <c r="W554" i="5"/>
  <c r="X554" i="5"/>
  <c r="Y554" i="5"/>
  <c r="R844" i="5"/>
  <c r="Z844" i="5"/>
  <c r="AH844" i="5"/>
  <c r="Y844" i="5"/>
  <c r="AI844" i="5"/>
  <c r="Q844" i="5"/>
  <c r="AA844" i="5"/>
  <c r="AJ844" i="5"/>
  <c r="S844" i="5"/>
  <c r="AB844" i="5"/>
  <c r="AK844" i="5"/>
  <c r="X844" i="5"/>
  <c r="AG844" i="5"/>
  <c r="U844" i="5"/>
  <c r="V844" i="5"/>
  <c r="W844" i="5"/>
  <c r="AC844" i="5"/>
  <c r="AD844" i="5"/>
  <c r="AE844" i="5"/>
  <c r="AF844" i="5"/>
  <c r="T844" i="5"/>
  <c r="Q290" i="5"/>
  <c r="Y290" i="5"/>
  <c r="AG290" i="5"/>
  <c r="R290" i="5"/>
  <c r="Z290" i="5"/>
  <c r="AH290" i="5"/>
  <c r="S290" i="5"/>
  <c r="AA290" i="5"/>
  <c r="AI290" i="5"/>
  <c r="X290" i="5"/>
  <c r="AF290" i="5"/>
  <c r="AC290" i="5"/>
  <c r="AD290" i="5"/>
  <c r="AE290" i="5"/>
  <c r="AB290" i="5"/>
  <c r="V290" i="5"/>
  <c r="W290" i="5"/>
  <c r="AJ290" i="5"/>
  <c r="AK290" i="5"/>
  <c r="T290" i="5"/>
  <c r="U290" i="5"/>
  <c r="R796" i="5"/>
  <c r="Z796" i="5"/>
  <c r="AH796" i="5"/>
  <c r="T796" i="5"/>
  <c r="AC796" i="5"/>
  <c r="X796" i="5"/>
  <c r="AI796" i="5"/>
  <c r="Y796" i="5"/>
  <c r="AJ796" i="5"/>
  <c r="AA796" i="5"/>
  <c r="AK796" i="5"/>
  <c r="W796" i="5"/>
  <c r="AG796" i="5"/>
  <c r="U796" i="5"/>
  <c r="V796" i="5"/>
  <c r="AB796" i="5"/>
  <c r="AD796" i="5"/>
  <c r="AE796" i="5"/>
  <c r="AF796" i="5"/>
  <c r="Q796" i="5"/>
  <c r="S796" i="5"/>
  <c r="T692" i="5"/>
  <c r="AB692" i="5"/>
  <c r="AJ692" i="5"/>
  <c r="W692" i="5"/>
  <c r="AF692" i="5"/>
  <c r="X692" i="5"/>
  <c r="AG692" i="5"/>
  <c r="Y692" i="5"/>
  <c r="AH692" i="5"/>
  <c r="V692" i="5"/>
  <c r="AE692" i="5"/>
  <c r="S692" i="5"/>
  <c r="U692" i="5"/>
  <c r="Z692" i="5"/>
  <c r="AD692" i="5"/>
  <c r="AI692" i="5"/>
  <c r="AK692" i="5"/>
  <c r="Q692" i="5"/>
  <c r="R692" i="5"/>
  <c r="AA692" i="5"/>
  <c r="AC692" i="5"/>
  <c r="T964" i="5"/>
  <c r="AB964" i="5"/>
  <c r="AJ964" i="5"/>
  <c r="Q964" i="5"/>
  <c r="Z964" i="5"/>
  <c r="AI964" i="5"/>
  <c r="R964" i="5"/>
  <c r="AC964" i="5"/>
  <c r="X964" i="5"/>
  <c r="AK964" i="5"/>
  <c r="Y964" i="5"/>
  <c r="AA964" i="5"/>
  <c r="S964" i="5"/>
  <c r="AE964" i="5"/>
  <c r="V964" i="5"/>
  <c r="AG964" i="5"/>
  <c r="U964" i="5"/>
  <c r="W964" i="5"/>
  <c r="AD964" i="5"/>
  <c r="AF964" i="5"/>
  <c r="AH964" i="5"/>
  <c r="X694" i="5"/>
  <c r="AF694" i="5"/>
  <c r="W694" i="5"/>
  <c r="AG694" i="5"/>
  <c r="Y694" i="5"/>
  <c r="AH694" i="5"/>
  <c r="Q694" i="5"/>
  <c r="Z694" i="5"/>
  <c r="AI694" i="5"/>
  <c r="V694" i="5"/>
  <c r="AE694" i="5"/>
  <c r="S694" i="5"/>
  <c r="AK694" i="5"/>
  <c r="T694" i="5"/>
  <c r="U694" i="5"/>
  <c r="AA694" i="5"/>
  <c r="AB694" i="5"/>
  <c r="AC694" i="5"/>
  <c r="AD694" i="5"/>
  <c r="R694" i="5"/>
  <c r="AJ694" i="5"/>
  <c r="W454" i="5"/>
  <c r="AE454" i="5"/>
  <c r="X454" i="5"/>
  <c r="AF454" i="5"/>
  <c r="Q454" i="5"/>
  <c r="Y454" i="5"/>
  <c r="AG454" i="5"/>
  <c r="V454" i="5"/>
  <c r="AD454" i="5"/>
  <c r="AA454" i="5"/>
  <c r="AB454" i="5"/>
  <c r="AC454" i="5"/>
  <c r="Z454" i="5"/>
  <c r="T454" i="5"/>
  <c r="U454" i="5"/>
  <c r="AH454" i="5"/>
  <c r="AI454" i="5"/>
  <c r="AJ454" i="5"/>
  <c r="AK454" i="5"/>
  <c r="R454" i="5"/>
  <c r="S454" i="5"/>
  <c r="W930" i="5"/>
  <c r="AE930" i="5"/>
  <c r="R930" i="5"/>
  <c r="AA930" i="5"/>
  <c r="AJ930" i="5"/>
  <c r="S930" i="5"/>
  <c r="AB930" i="5"/>
  <c r="V930" i="5"/>
  <c r="X930" i="5"/>
  <c r="AC930" i="5"/>
  <c r="AG930" i="5"/>
  <c r="T930" i="5"/>
  <c r="U475" i="5"/>
  <c r="AC475" i="5"/>
  <c r="AK475" i="5"/>
  <c r="V475" i="5"/>
  <c r="AE475" i="5"/>
  <c r="W475" i="5"/>
  <c r="AF475" i="5"/>
  <c r="X475" i="5"/>
  <c r="AI475" i="5"/>
  <c r="Y475" i="5"/>
  <c r="AJ475" i="5"/>
  <c r="Z475" i="5"/>
  <c r="R475" i="5"/>
  <c r="AD475" i="5"/>
  <c r="T475" i="5"/>
  <c r="AA475" i="5"/>
  <c r="AB475" i="5"/>
  <c r="AG475" i="5"/>
  <c r="AH475" i="5"/>
  <c r="Q475" i="5"/>
  <c r="S475" i="5"/>
  <c r="W1002" i="5"/>
  <c r="AE1002" i="5"/>
  <c r="V1002" i="5"/>
  <c r="AF1002" i="5"/>
  <c r="X1002" i="5"/>
  <c r="AG1002" i="5"/>
  <c r="Y1002" i="5"/>
  <c r="AH1002" i="5"/>
  <c r="S1002" i="5"/>
  <c r="AB1002" i="5"/>
  <c r="AK1002" i="5"/>
  <c r="AD1002" i="5"/>
  <c r="Q1002" i="5"/>
  <c r="AI1002" i="5"/>
  <c r="R1002" i="5"/>
  <c r="AJ1002" i="5"/>
  <c r="AA1002" i="5"/>
  <c r="Z1002" i="5"/>
  <c r="AC1002" i="5"/>
  <c r="T1002" i="5"/>
  <c r="U1002" i="5"/>
  <c r="U427" i="5"/>
  <c r="AC427" i="5"/>
  <c r="AK427" i="5"/>
  <c r="V427" i="5"/>
  <c r="AD427" i="5"/>
  <c r="W427" i="5"/>
  <c r="AE427" i="5"/>
  <c r="R427" i="5"/>
  <c r="Z427" i="5"/>
  <c r="AH427" i="5"/>
  <c r="T427" i="5"/>
  <c r="AJ427" i="5"/>
  <c r="X427" i="5"/>
  <c r="Y427" i="5"/>
  <c r="Q427" i="5"/>
  <c r="AG427" i="5"/>
  <c r="AF427" i="5"/>
  <c r="AI427" i="5"/>
  <c r="S427" i="5"/>
  <c r="AA427" i="5"/>
  <c r="AB427" i="5"/>
  <c r="U891" i="5"/>
  <c r="AC891" i="5"/>
  <c r="AK891" i="5"/>
  <c r="W891" i="5"/>
  <c r="AF891" i="5"/>
  <c r="X891" i="5"/>
  <c r="AG891" i="5"/>
  <c r="Y891" i="5"/>
  <c r="AH891" i="5"/>
  <c r="T891" i="5"/>
  <c r="AD891" i="5"/>
  <c r="S891" i="5"/>
  <c r="V891" i="5"/>
  <c r="Z891" i="5"/>
  <c r="Q891" i="5"/>
  <c r="AI891" i="5"/>
  <c r="R891" i="5"/>
  <c r="AA891" i="5"/>
  <c r="AB891" i="5"/>
  <c r="AE891" i="5"/>
  <c r="AJ891" i="5"/>
  <c r="T774" i="5"/>
  <c r="AB774" i="5"/>
  <c r="AJ774" i="5"/>
  <c r="Q774" i="5"/>
  <c r="Z774" i="5"/>
  <c r="AI774" i="5"/>
  <c r="R774" i="5"/>
  <c r="AA774" i="5"/>
  <c r="AK774" i="5"/>
  <c r="S774" i="5"/>
  <c r="AC774" i="5"/>
  <c r="X774" i="5"/>
  <c r="AG774" i="5"/>
  <c r="AH774" i="5"/>
  <c r="W774" i="5"/>
  <c r="U774" i="5"/>
  <c r="V774" i="5"/>
  <c r="Y774" i="5"/>
  <c r="AD774" i="5"/>
  <c r="AE774" i="5"/>
  <c r="AF774" i="5"/>
  <c r="T132" i="5"/>
  <c r="AB132" i="5"/>
  <c r="AJ132" i="5"/>
  <c r="Q132" i="5"/>
  <c r="Z132" i="5"/>
  <c r="AI132" i="5"/>
  <c r="R132" i="5"/>
  <c r="AA132" i="5"/>
  <c r="AK132" i="5"/>
  <c r="S132" i="5"/>
  <c r="AC132" i="5"/>
  <c r="X132" i="5"/>
  <c r="AG132" i="5"/>
  <c r="Y132" i="5"/>
  <c r="U132" i="5"/>
  <c r="AD132" i="5"/>
  <c r="AH132" i="5"/>
  <c r="AE132" i="5"/>
  <c r="AF132" i="5"/>
  <c r="V132" i="5"/>
  <c r="W132" i="5"/>
  <c r="W489" i="5"/>
  <c r="AE489" i="5"/>
  <c r="X489" i="5"/>
  <c r="AF489" i="5"/>
  <c r="Q489" i="5"/>
  <c r="Y489" i="5"/>
  <c r="AG489" i="5"/>
  <c r="U489" i="5"/>
  <c r="AC489" i="5"/>
  <c r="AK489" i="5"/>
  <c r="V489" i="5"/>
  <c r="Z489" i="5"/>
  <c r="AB489" i="5"/>
  <c r="AD489" i="5"/>
  <c r="R489" i="5"/>
  <c r="AA489" i="5"/>
  <c r="S489" i="5"/>
  <c r="AI489" i="5"/>
  <c r="T489" i="5"/>
  <c r="AJ489" i="5"/>
  <c r="AH489" i="5"/>
  <c r="W469" i="5"/>
  <c r="AE469" i="5"/>
  <c r="V469" i="5"/>
  <c r="AF469" i="5"/>
  <c r="X469" i="5"/>
  <c r="R469" i="5"/>
  <c r="AG469" i="5"/>
  <c r="Q469" i="5"/>
  <c r="AJ469" i="5"/>
  <c r="Y469" i="5"/>
  <c r="AH469" i="5"/>
  <c r="Z469" i="5"/>
  <c r="AI469" i="5"/>
  <c r="AA469" i="5"/>
  <c r="T469" i="5"/>
  <c r="AC469" i="5"/>
  <c r="U469" i="5"/>
  <c r="AD469" i="5"/>
  <c r="AK469" i="5"/>
  <c r="S469" i="5"/>
  <c r="AB469" i="5"/>
  <c r="S544" i="5"/>
  <c r="AA544" i="5"/>
  <c r="AI544" i="5"/>
  <c r="R544" i="5"/>
  <c r="AB544" i="5"/>
  <c r="AK544" i="5"/>
  <c r="T544" i="5"/>
  <c r="AC544" i="5"/>
  <c r="W544" i="5"/>
  <c r="AH544" i="5"/>
  <c r="X544" i="5"/>
  <c r="AJ544" i="5"/>
  <c r="Y544" i="5"/>
  <c r="Q544" i="5"/>
  <c r="AE544" i="5"/>
  <c r="AG544" i="5"/>
  <c r="AD544" i="5"/>
  <c r="Z544" i="5"/>
  <c r="AF544" i="5"/>
  <c r="U544" i="5"/>
  <c r="V544" i="5"/>
  <c r="V410" i="5"/>
  <c r="AD410" i="5"/>
  <c r="W410" i="5"/>
  <c r="AF410" i="5"/>
  <c r="X410" i="5"/>
  <c r="AG410" i="5"/>
  <c r="Y410" i="5"/>
  <c r="AH410" i="5"/>
  <c r="S410" i="5"/>
  <c r="AB410" i="5"/>
  <c r="AK410" i="5"/>
  <c r="U410" i="5"/>
  <c r="Z410" i="5"/>
  <c r="AA410" i="5"/>
  <c r="R410" i="5"/>
  <c r="AJ410" i="5"/>
  <c r="Q410" i="5"/>
  <c r="T410" i="5"/>
  <c r="AC410" i="5"/>
  <c r="AE410" i="5"/>
  <c r="AI410" i="5"/>
  <c r="S276" i="5"/>
  <c r="AA276" i="5"/>
  <c r="AI276" i="5"/>
  <c r="T276" i="5"/>
  <c r="AB276" i="5"/>
  <c r="AJ276" i="5"/>
  <c r="V276" i="5"/>
  <c r="AF276" i="5"/>
  <c r="W276" i="5"/>
  <c r="AG276" i="5"/>
  <c r="X276" i="5"/>
  <c r="AH276" i="5"/>
  <c r="R276" i="5"/>
  <c r="AD276" i="5"/>
  <c r="U276" i="5"/>
  <c r="Y276" i="5"/>
  <c r="AK276" i="5"/>
  <c r="Z276" i="5"/>
  <c r="AC276" i="5"/>
  <c r="AE276" i="5"/>
  <c r="Q276" i="5"/>
  <c r="S588" i="5"/>
  <c r="AA588" i="5"/>
  <c r="AI588" i="5"/>
  <c r="Q588" i="5"/>
  <c r="Z588" i="5"/>
  <c r="AJ588" i="5"/>
  <c r="R588" i="5"/>
  <c r="AB588" i="5"/>
  <c r="AK588" i="5"/>
  <c r="T588" i="5"/>
  <c r="AC588" i="5"/>
  <c r="X588" i="5"/>
  <c r="AG588" i="5"/>
  <c r="Y588" i="5"/>
  <c r="AH588" i="5"/>
  <c r="AD588" i="5"/>
  <c r="AF588" i="5"/>
  <c r="AE588" i="5"/>
  <c r="U588" i="5"/>
  <c r="V588" i="5"/>
  <c r="W588" i="5"/>
  <c r="AE438" i="5"/>
  <c r="AJ438" i="5"/>
  <c r="AB438" i="5"/>
  <c r="AC438" i="5"/>
  <c r="AI438" i="5"/>
  <c r="AC165" i="5"/>
  <c r="AK165" i="5"/>
  <c r="Q165" i="5"/>
  <c r="Z165" i="5"/>
  <c r="R165" i="5"/>
  <c r="AJ165" i="5"/>
  <c r="AD165" i="5"/>
  <c r="AA165" i="5"/>
  <c r="AB165" i="5"/>
  <c r="T165" i="5"/>
  <c r="AE165" i="5"/>
  <c r="X165" i="5"/>
  <c r="Y165" i="5"/>
  <c r="AH165" i="5"/>
  <c r="W165" i="5"/>
  <c r="AF165" i="5"/>
  <c r="T245" i="5"/>
  <c r="AB245" i="5"/>
  <c r="AJ245" i="5"/>
  <c r="Y245" i="5"/>
  <c r="AH245" i="5"/>
  <c r="Q245" i="5"/>
  <c r="Z245" i="5"/>
  <c r="AI245" i="5"/>
  <c r="R245" i="5"/>
  <c r="AA245" i="5"/>
  <c r="AK245" i="5"/>
  <c r="X245" i="5"/>
  <c r="AG245" i="5"/>
  <c r="V245" i="5"/>
  <c r="W245" i="5"/>
  <c r="AC245" i="5"/>
  <c r="AF245" i="5"/>
  <c r="S245" i="5"/>
  <c r="U245" i="5"/>
  <c r="AD245" i="5"/>
  <c r="AE245" i="5"/>
  <c r="R733" i="5"/>
  <c r="Z733" i="5"/>
  <c r="AH733" i="5"/>
  <c r="U733" i="5"/>
  <c r="AD733" i="5"/>
  <c r="V733" i="5"/>
  <c r="AE733" i="5"/>
  <c r="W733" i="5"/>
  <c r="AI733" i="5"/>
  <c r="X733" i="5"/>
  <c r="AJ733" i="5"/>
  <c r="Y733" i="5"/>
  <c r="AK733" i="5"/>
  <c r="Q733" i="5"/>
  <c r="AC733" i="5"/>
  <c r="T733" i="5"/>
  <c r="AA733" i="5"/>
  <c r="AB733" i="5"/>
  <c r="AF733" i="5"/>
  <c r="AG733" i="5"/>
  <c r="S733" i="5"/>
  <c r="U855" i="5"/>
  <c r="AC855" i="5"/>
  <c r="AK855" i="5"/>
  <c r="Y855" i="5"/>
  <c r="AH855" i="5"/>
  <c r="Q855" i="5"/>
  <c r="Z855" i="5"/>
  <c r="AI855" i="5"/>
  <c r="R855" i="5"/>
  <c r="AA855" i="5"/>
  <c r="AJ855" i="5"/>
  <c r="V855" i="5"/>
  <c r="AE855" i="5"/>
  <c r="AG855" i="5"/>
  <c r="S855" i="5"/>
  <c r="T855" i="5"/>
  <c r="AD855" i="5"/>
  <c r="AB855" i="5"/>
  <c r="AF855" i="5"/>
  <c r="W855" i="5"/>
  <c r="X855" i="5"/>
  <c r="S163" i="5"/>
  <c r="AA163" i="5"/>
  <c r="AI163" i="5"/>
  <c r="Y163" i="5"/>
  <c r="AH163" i="5"/>
  <c r="Q163" i="5"/>
  <c r="Z163" i="5"/>
  <c r="AJ163" i="5"/>
  <c r="R163" i="5"/>
  <c r="AB163" i="5"/>
  <c r="AK163" i="5"/>
  <c r="W163" i="5"/>
  <c r="AF163" i="5"/>
  <c r="AE163" i="5"/>
  <c r="AG163" i="5"/>
  <c r="T163" i="5"/>
  <c r="AC163" i="5"/>
  <c r="U163" i="5"/>
  <c r="V163" i="5"/>
  <c r="X163" i="5"/>
  <c r="AD163" i="5"/>
  <c r="R488" i="5"/>
  <c r="Z488" i="5"/>
  <c r="AH488" i="5"/>
  <c r="S488" i="5"/>
  <c r="AA488" i="5"/>
  <c r="AI488" i="5"/>
  <c r="T488" i="5"/>
  <c r="AB488" i="5"/>
  <c r="AJ488" i="5"/>
  <c r="AD488" i="5"/>
  <c r="Q488" i="5"/>
  <c r="AE488" i="5"/>
  <c r="U488" i="5"/>
  <c r="AF488" i="5"/>
  <c r="Y488" i="5"/>
  <c r="AC488" i="5"/>
  <c r="V488" i="5"/>
  <c r="AG488" i="5"/>
  <c r="AK488" i="5"/>
  <c r="W488" i="5"/>
  <c r="X488" i="5"/>
  <c r="R126" i="5"/>
  <c r="Z126" i="5"/>
  <c r="AH126" i="5"/>
  <c r="T126" i="5"/>
  <c r="AC126" i="5"/>
  <c r="U126" i="5"/>
  <c r="AD126" i="5"/>
  <c r="V126" i="5"/>
  <c r="AE126" i="5"/>
  <c r="Q126" i="5"/>
  <c r="AA126" i="5"/>
  <c r="AJ126" i="5"/>
  <c r="S126" i="5"/>
  <c r="AK126" i="5"/>
  <c r="W126" i="5"/>
  <c r="X126" i="5"/>
  <c r="Y126" i="5"/>
  <c r="AB126" i="5"/>
  <c r="AG126" i="5"/>
  <c r="AI126" i="5"/>
  <c r="AF126" i="5"/>
  <c r="R242" i="5"/>
  <c r="Z242" i="5"/>
  <c r="T242" i="5"/>
  <c r="AC242" i="5"/>
  <c r="AD242" i="5"/>
  <c r="V242" i="5"/>
  <c r="AE242" i="5"/>
  <c r="S242" i="5"/>
  <c r="AK242" i="5"/>
  <c r="AI242" i="5"/>
  <c r="AJ242" i="5"/>
  <c r="W242" i="5"/>
  <c r="AA242" i="5"/>
  <c r="X242" i="5"/>
  <c r="AF242" i="5"/>
  <c r="AG242" i="5"/>
  <c r="X26" i="5"/>
  <c r="AF26" i="5"/>
  <c r="Y26" i="5"/>
  <c r="AH26" i="5"/>
  <c r="Q26" i="5"/>
  <c r="Z26" i="5"/>
  <c r="AI26" i="5"/>
  <c r="R26" i="5"/>
  <c r="AC26" i="5"/>
  <c r="S26" i="5"/>
  <c r="AD26" i="5"/>
  <c r="T26" i="5"/>
  <c r="AE26" i="5"/>
  <c r="W26" i="5"/>
  <c r="AK26" i="5"/>
  <c r="AB26" i="5"/>
  <c r="AG26" i="5"/>
  <c r="AJ26" i="5"/>
  <c r="U26" i="5"/>
  <c r="V26" i="5"/>
  <c r="AA26" i="5"/>
  <c r="S487" i="5"/>
  <c r="AA487" i="5"/>
  <c r="AI487" i="5"/>
  <c r="T487" i="5"/>
  <c r="AC487" i="5"/>
  <c r="U487" i="5"/>
  <c r="AD487" i="5"/>
  <c r="V487" i="5"/>
  <c r="AE487" i="5"/>
  <c r="Y487" i="5"/>
  <c r="AH487" i="5"/>
  <c r="AB487" i="5"/>
  <c r="AF487" i="5"/>
  <c r="AG487" i="5"/>
  <c r="X487" i="5"/>
  <c r="W487" i="5"/>
  <c r="Z487" i="5"/>
  <c r="AJ487" i="5"/>
  <c r="AK487" i="5"/>
  <c r="Q487" i="5"/>
  <c r="R487" i="5"/>
  <c r="R912" i="5"/>
  <c r="AJ912" i="5"/>
  <c r="Z912" i="5"/>
  <c r="AB912" i="5"/>
  <c r="Q936" i="5"/>
  <c r="Y936" i="5"/>
  <c r="AG936" i="5"/>
  <c r="S936" i="5"/>
  <c r="AB936" i="5"/>
  <c r="AK936" i="5"/>
  <c r="T936" i="5"/>
  <c r="AC936" i="5"/>
  <c r="U936" i="5"/>
  <c r="AD936" i="5"/>
  <c r="R936" i="5"/>
  <c r="AA936" i="5"/>
  <c r="AJ936" i="5"/>
  <c r="X936" i="5"/>
  <c r="Z936" i="5"/>
  <c r="AE936" i="5"/>
  <c r="AI936" i="5"/>
  <c r="AF936" i="5"/>
  <c r="AH936" i="5"/>
  <c r="V936" i="5"/>
  <c r="W936" i="5"/>
  <c r="W646" i="5"/>
  <c r="AE646" i="5"/>
  <c r="X646" i="5"/>
  <c r="AG646" i="5"/>
  <c r="Y646" i="5"/>
  <c r="AH646" i="5"/>
  <c r="S646" i="5"/>
  <c r="AD646" i="5"/>
  <c r="T646" i="5"/>
  <c r="AF646" i="5"/>
  <c r="U646" i="5"/>
  <c r="AI646" i="5"/>
  <c r="AA646" i="5"/>
  <c r="R646" i="5"/>
  <c r="V646" i="5"/>
  <c r="Z646" i="5"/>
  <c r="AB646" i="5"/>
  <c r="AC646" i="5"/>
  <c r="AJ646" i="5"/>
  <c r="AK646" i="5"/>
  <c r="Q646" i="5"/>
  <c r="R343" i="5"/>
  <c r="Z343" i="5"/>
  <c r="AH343" i="5"/>
  <c r="S343" i="5"/>
  <c r="AB343" i="5"/>
  <c r="AK343" i="5"/>
  <c r="T343" i="5"/>
  <c r="AC343" i="5"/>
  <c r="U343" i="5"/>
  <c r="AD343" i="5"/>
  <c r="X343" i="5"/>
  <c r="AG343" i="5"/>
  <c r="Q343" i="5"/>
  <c r="AJ343" i="5"/>
  <c r="V343" i="5"/>
  <c r="W343" i="5"/>
  <c r="AF343" i="5"/>
  <c r="Y343" i="5"/>
  <c r="AA343" i="5"/>
  <c r="AI343" i="5"/>
  <c r="AE343" i="5"/>
  <c r="X282" i="5"/>
  <c r="AE282" i="5"/>
  <c r="P116" i="5"/>
  <c r="V116" i="5"/>
  <c r="AD116" i="5"/>
  <c r="W116" i="5"/>
  <c r="AE116" i="5"/>
  <c r="X116" i="5"/>
  <c r="AF116" i="5"/>
  <c r="S116" i="5"/>
  <c r="AA116" i="5"/>
  <c r="AI116" i="5"/>
  <c r="U116" i="5"/>
  <c r="AK116" i="5"/>
  <c r="Y116" i="5"/>
  <c r="Z116" i="5"/>
  <c r="R116" i="5"/>
  <c r="AH116" i="5"/>
  <c r="AG116" i="5"/>
  <c r="AJ116" i="5"/>
  <c r="T116" i="5"/>
  <c r="AB116" i="5"/>
  <c r="AC116" i="5"/>
  <c r="Q116" i="5"/>
  <c r="P884" i="5"/>
  <c r="V884" i="5"/>
  <c r="AD884" i="5"/>
  <c r="X884" i="5"/>
  <c r="AG884" i="5"/>
  <c r="Y884" i="5"/>
  <c r="AH884" i="5"/>
  <c r="Q884" i="5"/>
  <c r="Z884" i="5"/>
  <c r="AI884" i="5"/>
  <c r="U884" i="5"/>
  <c r="AE884" i="5"/>
  <c r="AC884" i="5"/>
  <c r="AF884" i="5"/>
  <c r="R884" i="5"/>
  <c r="AJ884" i="5"/>
  <c r="AA884" i="5"/>
  <c r="AB884" i="5"/>
  <c r="AK884" i="5"/>
  <c r="S884" i="5"/>
  <c r="T884" i="5"/>
  <c r="W884" i="5"/>
  <c r="P610" i="5"/>
  <c r="U610" i="5"/>
  <c r="AC610" i="5"/>
  <c r="AK610" i="5"/>
  <c r="R610" i="5"/>
  <c r="AA610" i="5"/>
  <c r="AJ610" i="5"/>
  <c r="S610" i="5"/>
  <c r="AB610" i="5"/>
  <c r="T610" i="5"/>
  <c r="AD610" i="5"/>
  <c r="Y610" i="5"/>
  <c r="AH610" i="5"/>
  <c r="Z610" i="5"/>
  <c r="AE610" i="5"/>
  <c r="AI610" i="5"/>
  <c r="AF610" i="5"/>
  <c r="AG610" i="5"/>
  <c r="Q610" i="5"/>
  <c r="W610" i="5"/>
  <c r="X610" i="5"/>
  <c r="V610" i="5"/>
  <c r="U717" i="5"/>
  <c r="AB717" i="5"/>
  <c r="T717" i="5"/>
  <c r="Z717" i="5"/>
  <c r="W717" i="5"/>
  <c r="X351" i="5"/>
  <c r="AF351" i="5"/>
  <c r="R351" i="5"/>
  <c r="AA351" i="5"/>
  <c r="AJ351" i="5"/>
  <c r="AB351" i="5"/>
  <c r="U351" i="5"/>
  <c r="V351" i="5"/>
  <c r="S351" i="5"/>
  <c r="AK351" i="5"/>
  <c r="T351" i="5"/>
  <c r="AC351" i="5"/>
  <c r="AD351" i="5"/>
  <c r="AE351" i="5"/>
  <c r="Y351" i="5"/>
  <c r="AH351" i="5"/>
  <c r="Q351" i="5"/>
  <c r="Z351" i="5"/>
  <c r="AI351" i="5"/>
  <c r="AG351" i="5"/>
  <c r="W351" i="5"/>
  <c r="P649" i="5"/>
  <c r="S649" i="5"/>
  <c r="AA649" i="5"/>
  <c r="AI649" i="5"/>
  <c r="T649" i="5"/>
  <c r="AJ649" i="5"/>
  <c r="AB649" i="5"/>
  <c r="U649" i="5"/>
  <c r="AC649" i="5"/>
  <c r="AK649" i="5"/>
  <c r="Q649" i="5"/>
  <c r="Y649" i="5"/>
  <c r="AG649" i="5"/>
  <c r="R649" i="5"/>
  <c r="AH649" i="5"/>
  <c r="X649" i="5"/>
  <c r="AD649" i="5"/>
  <c r="V649" i="5"/>
  <c r="Z649" i="5"/>
  <c r="W649" i="5"/>
  <c r="AE649" i="5"/>
  <c r="AF649" i="5"/>
  <c r="Q231" i="5"/>
  <c r="Y231" i="5"/>
  <c r="AG231" i="5"/>
  <c r="Z231" i="5"/>
  <c r="AI231" i="5"/>
  <c r="R231" i="5"/>
  <c r="AA231" i="5"/>
  <c r="AJ231" i="5"/>
  <c r="S231" i="5"/>
  <c r="AB231" i="5"/>
  <c r="AK231" i="5"/>
  <c r="W231" i="5"/>
  <c r="AF231" i="5"/>
  <c r="AH231" i="5"/>
  <c r="T231" i="5"/>
  <c r="V231" i="5"/>
  <c r="U231" i="5"/>
  <c r="X231" i="5"/>
  <c r="AD231" i="5"/>
  <c r="AE231" i="5"/>
  <c r="AC231" i="5"/>
  <c r="Q868" i="5"/>
  <c r="Y868" i="5"/>
  <c r="AG868" i="5"/>
  <c r="R868" i="5"/>
  <c r="AK868" i="5"/>
  <c r="T868" i="5"/>
  <c r="AC868" i="5"/>
  <c r="X868" i="5"/>
  <c r="U868" i="5"/>
  <c r="V868" i="5"/>
  <c r="AE868" i="5"/>
  <c r="AF868" i="5"/>
  <c r="X686" i="5"/>
  <c r="AF686" i="5"/>
  <c r="Q686" i="5"/>
  <c r="Y686" i="5"/>
  <c r="AG686" i="5"/>
  <c r="W686" i="5"/>
  <c r="AI686" i="5"/>
  <c r="Z686" i="5"/>
  <c r="AJ686" i="5"/>
  <c r="AA686" i="5"/>
  <c r="AK686" i="5"/>
  <c r="U686" i="5"/>
  <c r="AE686" i="5"/>
  <c r="V686" i="5"/>
  <c r="AH686" i="5"/>
  <c r="AB686" i="5"/>
  <c r="AD686" i="5"/>
  <c r="R686" i="5"/>
  <c r="AC686" i="5"/>
  <c r="S686" i="5"/>
  <c r="T686" i="5"/>
  <c r="V146" i="5"/>
  <c r="AI146" i="5"/>
  <c r="AA146" i="5"/>
  <c r="S857" i="5"/>
  <c r="AG857" i="5"/>
  <c r="T857" i="5"/>
  <c r="Y857" i="5"/>
  <c r="Z857" i="5"/>
  <c r="AF967" i="5"/>
  <c r="V967" i="5"/>
  <c r="AJ967" i="5"/>
  <c r="U967" i="5"/>
  <c r="AA967" i="5"/>
  <c r="AD967" i="5"/>
  <c r="W583" i="5"/>
  <c r="AE583" i="5"/>
  <c r="X583" i="5"/>
  <c r="AF583" i="5"/>
  <c r="V583" i="5"/>
  <c r="AH583" i="5"/>
  <c r="T583" i="5"/>
  <c r="AG583" i="5"/>
  <c r="U583" i="5"/>
  <c r="AI583" i="5"/>
  <c r="Y583" i="5"/>
  <c r="AJ583" i="5"/>
  <c r="Z583" i="5"/>
  <c r="AK583" i="5"/>
  <c r="AA583" i="5"/>
  <c r="Q583" i="5"/>
  <c r="AB583" i="5"/>
  <c r="R583" i="5"/>
  <c r="AC583" i="5"/>
  <c r="S583" i="5"/>
  <c r="AD583" i="5"/>
  <c r="W582" i="5"/>
  <c r="AE582" i="5"/>
  <c r="AD582" i="5"/>
  <c r="X582" i="5"/>
  <c r="Z582" i="5"/>
  <c r="AJ582" i="5"/>
  <c r="AG582" i="5"/>
  <c r="Q582" i="5"/>
  <c r="T582" i="5"/>
  <c r="AA582" i="5"/>
  <c r="AB582" i="5"/>
  <c r="AC582" i="5"/>
  <c r="AJ770" i="5"/>
  <c r="AA770" i="5"/>
  <c r="AC770" i="5"/>
  <c r="AD770" i="5"/>
  <c r="T182" i="5"/>
  <c r="AB182" i="5"/>
  <c r="AJ182" i="5"/>
  <c r="R182" i="5"/>
  <c r="AA182" i="5"/>
  <c r="AK182" i="5"/>
  <c r="Z182" i="5"/>
  <c r="Q182" i="5"/>
  <c r="AC182" i="5"/>
  <c r="S182" i="5"/>
  <c r="AD182" i="5"/>
  <c r="Y182" i="5"/>
  <c r="AI182" i="5"/>
  <c r="AF182" i="5"/>
  <c r="AG182" i="5"/>
  <c r="AH182" i="5"/>
  <c r="U182" i="5"/>
  <c r="V182" i="5"/>
  <c r="W182" i="5"/>
  <c r="AE182" i="5"/>
  <c r="X182" i="5"/>
  <c r="AE28" i="5"/>
  <c r="R28" i="5"/>
  <c r="AJ28" i="5"/>
  <c r="S28" i="5"/>
  <c r="AC28" i="5"/>
  <c r="Y28" i="5"/>
  <c r="Q28" i="5"/>
  <c r="AI28" i="5"/>
  <c r="V28" i="5"/>
  <c r="X28" i="5"/>
  <c r="AG28" i="5"/>
  <c r="W375" i="5"/>
  <c r="AE375" i="5"/>
  <c r="R375" i="5"/>
  <c r="AA375" i="5"/>
  <c r="AJ375" i="5"/>
  <c r="AB375" i="5"/>
  <c r="S375" i="5"/>
  <c r="AK375" i="5"/>
  <c r="T375" i="5"/>
  <c r="AC375" i="5"/>
  <c r="Y375" i="5"/>
  <c r="AH375" i="5"/>
  <c r="Z375" i="5"/>
  <c r="AD375" i="5"/>
  <c r="AI375" i="5"/>
  <c r="Q375" i="5"/>
  <c r="U375" i="5"/>
  <c r="AF375" i="5"/>
  <c r="AG375" i="5"/>
  <c r="V375" i="5"/>
  <c r="X375" i="5"/>
  <c r="X289" i="5"/>
  <c r="U105" i="5"/>
  <c r="AC105" i="5"/>
  <c r="AK105" i="5"/>
  <c r="Q105" i="5"/>
  <c r="Z105" i="5"/>
  <c r="AI105" i="5"/>
  <c r="S105" i="5"/>
  <c r="AB105" i="5"/>
  <c r="AD105" i="5"/>
  <c r="R105" i="5"/>
  <c r="AE105" i="5"/>
  <c r="T105" i="5"/>
  <c r="AF105" i="5"/>
  <c r="X105" i="5"/>
  <c r="AJ105" i="5"/>
  <c r="V105" i="5"/>
  <c r="W105" i="5"/>
  <c r="Y105" i="5"/>
  <c r="AG105" i="5"/>
  <c r="AA105" i="5"/>
  <c r="AH105" i="5"/>
  <c r="R784" i="5"/>
  <c r="Z784" i="5"/>
  <c r="AH784" i="5"/>
  <c r="X784" i="5"/>
  <c r="AG784" i="5"/>
  <c r="T784" i="5"/>
  <c r="AD784" i="5"/>
  <c r="U784" i="5"/>
  <c r="AE784" i="5"/>
  <c r="V784" i="5"/>
  <c r="AF784" i="5"/>
  <c r="Q784" i="5"/>
  <c r="AB784" i="5"/>
  <c r="AC784" i="5"/>
  <c r="AI784" i="5"/>
  <c r="AJ784" i="5"/>
  <c r="AK784" i="5"/>
  <c r="S784" i="5"/>
  <c r="W784" i="5"/>
  <c r="Y784" i="5"/>
  <c r="AA784" i="5"/>
  <c r="Q175" i="5"/>
  <c r="Y175" i="5"/>
  <c r="AG175" i="5"/>
  <c r="R175" i="5"/>
  <c r="AA175" i="5"/>
  <c r="AJ175" i="5"/>
  <c r="S175" i="5"/>
  <c r="AB175" i="5"/>
  <c r="AK175" i="5"/>
  <c r="T175" i="5"/>
  <c r="AC175" i="5"/>
  <c r="Z175" i="5"/>
  <c r="AI175" i="5"/>
  <c r="V175" i="5"/>
  <c r="W175" i="5"/>
  <c r="X175" i="5"/>
  <c r="AD175" i="5"/>
  <c r="AE175" i="5"/>
  <c r="AF175" i="5"/>
  <c r="AH175" i="5"/>
  <c r="U175" i="5"/>
  <c r="T994" i="5"/>
  <c r="AB994" i="5"/>
  <c r="AJ994" i="5"/>
  <c r="V994" i="5"/>
  <c r="AD994" i="5"/>
  <c r="R994" i="5"/>
  <c r="Z994" i="5"/>
  <c r="AH994" i="5"/>
  <c r="Q994" i="5"/>
  <c r="AE994" i="5"/>
  <c r="S994" i="5"/>
  <c r="AF994" i="5"/>
  <c r="U994" i="5"/>
  <c r="AG994" i="5"/>
  <c r="AC994" i="5"/>
  <c r="AK994" i="5"/>
  <c r="W994" i="5"/>
  <c r="X994" i="5"/>
  <c r="Y994" i="5"/>
  <c r="AA994" i="5"/>
  <c r="AI994" i="5"/>
  <c r="X408" i="5"/>
  <c r="AF408" i="5"/>
  <c r="S408" i="5"/>
  <c r="AB408" i="5"/>
  <c r="AK408" i="5"/>
  <c r="R408" i="5"/>
  <c r="AC408" i="5"/>
  <c r="Y408" i="5"/>
  <c r="AJ408" i="5"/>
  <c r="Z408" i="5"/>
  <c r="AA408" i="5"/>
  <c r="Q408" i="5"/>
  <c r="AD408" i="5"/>
  <c r="T408" i="5"/>
  <c r="AE408" i="5"/>
  <c r="V408" i="5"/>
  <c r="AH408" i="5"/>
  <c r="U408" i="5"/>
  <c r="W408" i="5"/>
  <c r="AG408" i="5"/>
  <c r="AI408" i="5"/>
  <c r="U675" i="5"/>
  <c r="AE675" i="5"/>
  <c r="AF675" i="5"/>
  <c r="AA675" i="5"/>
  <c r="AJ675" i="5"/>
  <c r="Z675" i="5"/>
  <c r="T420" i="5"/>
  <c r="AB420" i="5"/>
  <c r="AJ420" i="5"/>
  <c r="V420" i="5"/>
  <c r="AD420" i="5"/>
  <c r="Q420" i="5"/>
  <c r="AA420" i="5"/>
  <c r="R420" i="5"/>
  <c r="AC420" i="5"/>
  <c r="S420" i="5"/>
  <c r="AE420" i="5"/>
  <c r="Z420" i="5"/>
  <c r="AK420" i="5"/>
  <c r="AG420" i="5"/>
  <c r="AH420" i="5"/>
  <c r="AI420" i="5"/>
  <c r="U420" i="5"/>
  <c r="W420" i="5"/>
  <c r="X420" i="5"/>
  <c r="Y420" i="5"/>
  <c r="AF420" i="5"/>
  <c r="R503" i="5"/>
  <c r="Z503" i="5"/>
  <c r="AH503" i="5"/>
  <c r="Q503" i="5"/>
  <c r="AA503" i="5"/>
  <c r="AJ503" i="5"/>
  <c r="Y503" i="5"/>
  <c r="AK503" i="5"/>
  <c r="AB503" i="5"/>
  <c r="S503" i="5"/>
  <c r="AC503" i="5"/>
  <c r="X503" i="5"/>
  <c r="AI503" i="5"/>
  <c r="U503" i="5"/>
  <c r="V503" i="5"/>
  <c r="W503" i="5"/>
  <c r="AD503" i="5"/>
  <c r="T503" i="5"/>
  <c r="AG503" i="5"/>
  <c r="AF503" i="5"/>
  <c r="AE503" i="5"/>
  <c r="S978" i="5"/>
  <c r="AA978" i="5"/>
  <c r="AI978" i="5"/>
  <c r="T978" i="5"/>
  <c r="AC978" i="5"/>
  <c r="U978" i="5"/>
  <c r="AD978" i="5"/>
  <c r="V978" i="5"/>
  <c r="AE978" i="5"/>
  <c r="R978" i="5"/>
  <c r="AB978" i="5"/>
  <c r="AK978" i="5"/>
  <c r="Y978" i="5"/>
  <c r="Z978" i="5"/>
  <c r="AF978" i="5"/>
  <c r="AG978" i="5"/>
  <c r="AH978" i="5"/>
  <c r="Q978" i="5"/>
  <c r="AJ978" i="5"/>
  <c r="W978" i="5"/>
  <c r="X978" i="5"/>
  <c r="Q960" i="5"/>
  <c r="Y960" i="5"/>
  <c r="AG960" i="5"/>
  <c r="W960" i="5"/>
  <c r="AF960" i="5"/>
  <c r="X960" i="5"/>
  <c r="AH960" i="5"/>
  <c r="U960" i="5"/>
  <c r="AI960" i="5"/>
  <c r="V960" i="5"/>
  <c r="AJ960" i="5"/>
  <c r="Z960" i="5"/>
  <c r="AK960" i="5"/>
  <c r="R960" i="5"/>
  <c r="AC960" i="5"/>
  <c r="AE960" i="5"/>
  <c r="S960" i="5"/>
  <c r="T960" i="5"/>
  <c r="AA960" i="5"/>
  <c r="AB960" i="5"/>
  <c r="AD960" i="5"/>
  <c r="R982" i="5"/>
  <c r="Z982" i="5"/>
  <c r="AH982" i="5"/>
  <c r="X982" i="5"/>
  <c r="AG982" i="5"/>
  <c r="Y982" i="5"/>
  <c r="AI982" i="5"/>
  <c r="Q982" i="5"/>
  <c r="AA982" i="5"/>
  <c r="AJ982" i="5"/>
  <c r="V982" i="5"/>
  <c r="AE982" i="5"/>
  <c r="U982" i="5"/>
  <c r="W982" i="5"/>
  <c r="AB982" i="5"/>
  <c r="S982" i="5"/>
  <c r="AK982" i="5"/>
  <c r="T982" i="5"/>
  <c r="AC982" i="5"/>
  <c r="AD982" i="5"/>
  <c r="AF982" i="5"/>
  <c r="S799" i="5"/>
  <c r="AA799" i="5"/>
  <c r="AI799" i="5"/>
  <c r="R799" i="5"/>
  <c r="AB799" i="5"/>
  <c r="AK799" i="5"/>
  <c r="T799" i="5"/>
  <c r="AC799" i="5"/>
  <c r="U799" i="5"/>
  <c r="AD799" i="5"/>
  <c r="Q799" i="5"/>
  <c r="Z799" i="5"/>
  <c r="AJ799" i="5"/>
  <c r="AG799" i="5"/>
  <c r="AH799" i="5"/>
  <c r="V799" i="5"/>
  <c r="Y799" i="5"/>
  <c r="W799" i="5"/>
  <c r="X799" i="5"/>
  <c r="AE799" i="5"/>
  <c r="AF799" i="5"/>
  <c r="V363" i="5"/>
  <c r="AD363" i="5"/>
  <c r="W363" i="5"/>
  <c r="AF363" i="5"/>
  <c r="X363" i="5"/>
  <c r="AG363" i="5"/>
  <c r="Y363" i="5"/>
  <c r="AH363" i="5"/>
  <c r="T363" i="5"/>
  <c r="AC363" i="5"/>
  <c r="AE363" i="5"/>
  <c r="AK363" i="5"/>
  <c r="Q363" i="5"/>
  <c r="AI363" i="5"/>
  <c r="U363" i="5"/>
  <c r="R363" i="5"/>
  <c r="AJ363" i="5"/>
  <c r="S363" i="5"/>
  <c r="AA363" i="5"/>
  <c r="AB363" i="5"/>
  <c r="Z363" i="5"/>
  <c r="AF352" i="5"/>
  <c r="AB352" i="5"/>
  <c r="AK352" i="5"/>
  <c r="T352" i="5"/>
  <c r="AC352" i="5"/>
  <c r="U352" i="5"/>
  <c r="R352" i="5"/>
  <c r="AJ352" i="5"/>
  <c r="Y352" i="5"/>
  <c r="Z352" i="5"/>
  <c r="AE352" i="5"/>
  <c r="AG352" i="5"/>
  <c r="Q352" i="5"/>
  <c r="V352" i="5"/>
  <c r="W352" i="5"/>
  <c r="Q373" i="5"/>
  <c r="Y373" i="5"/>
  <c r="AG373" i="5"/>
  <c r="S373" i="5"/>
  <c r="AB373" i="5"/>
  <c r="AK373" i="5"/>
  <c r="T373" i="5"/>
  <c r="AC373" i="5"/>
  <c r="U373" i="5"/>
  <c r="AD373" i="5"/>
  <c r="X373" i="5"/>
  <c r="AH373" i="5"/>
  <c r="R373" i="5"/>
  <c r="AJ373" i="5"/>
  <c r="V373" i="5"/>
  <c r="W373" i="5"/>
  <c r="AF373" i="5"/>
  <c r="AE373" i="5"/>
  <c r="AI373" i="5"/>
  <c r="Z373" i="5"/>
  <c r="AA373" i="5"/>
  <c r="W595" i="5"/>
  <c r="AE595" i="5"/>
  <c r="X595" i="5"/>
  <c r="AF595" i="5"/>
  <c r="T595" i="5"/>
  <c r="AB595" i="5"/>
  <c r="AJ595" i="5"/>
  <c r="AD595" i="5"/>
  <c r="R595" i="5"/>
  <c r="AA595" i="5"/>
  <c r="U595" i="5"/>
  <c r="V595" i="5"/>
  <c r="AC595" i="5"/>
  <c r="AK595" i="5"/>
  <c r="W684" i="5"/>
  <c r="V684" i="5"/>
  <c r="AG684" i="5"/>
  <c r="AH684" i="5"/>
  <c r="T684" i="5"/>
  <c r="AB684" i="5"/>
  <c r="AI684" i="5"/>
  <c r="R684" i="5"/>
  <c r="S684" i="5"/>
  <c r="AA684" i="5"/>
  <c r="W840" i="5"/>
  <c r="AE840" i="5"/>
  <c r="U840" i="5"/>
  <c r="AD840" i="5"/>
  <c r="V840" i="5"/>
  <c r="AF840" i="5"/>
  <c r="X840" i="5"/>
  <c r="AG840" i="5"/>
  <c r="S840" i="5"/>
  <c r="AB840" i="5"/>
  <c r="AK840" i="5"/>
  <c r="R840" i="5"/>
  <c r="AJ840" i="5"/>
  <c r="T840" i="5"/>
  <c r="Y840" i="5"/>
  <c r="AH840" i="5"/>
  <c r="Q840" i="5"/>
  <c r="Z840" i="5"/>
  <c r="AA840" i="5"/>
  <c r="AC840" i="5"/>
  <c r="AI840" i="5"/>
  <c r="V606" i="5"/>
  <c r="AD606" i="5"/>
  <c r="Y606" i="5"/>
  <c r="AH606" i="5"/>
  <c r="Q606" i="5"/>
  <c r="Z606" i="5"/>
  <c r="AI606" i="5"/>
  <c r="R606" i="5"/>
  <c r="AA606" i="5"/>
  <c r="AJ606" i="5"/>
  <c r="W606" i="5"/>
  <c r="AF606" i="5"/>
  <c r="AG606" i="5"/>
  <c r="X606" i="5"/>
  <c r="S606" i="5"/>
  <c r="AK606" i="5"/>
  <c r="U606" i="5"/>
  <c r="T606" i="5"/>
  <c r="AC606" i="5"/>
  <c r="AE606" i="5"/>
  <c r="AB606" i="5"/>
  <c r="Q777" i="5"/>
  <c r="Y777" i="5"/>
  <c r="AG777" i="5"/>
  <c r="Z777" i="5"/>
  <c r="R777" i="5"/>
  <c r="AH777" i="5"/>
  <c r="S777" i="5"/>
  <c r="AA777" i="5"/>
  <c r="AI777" i="5"/>
  <c r="W777" i="5"/>
  <c r="AE777" i="5"/>
  <c r="X777" i="5"/>
  <c r="AD777" i="5"/>
  <c r="AB777" i="5"/>
  <c r="AF777" i="5"/>
  <c r="T777" i="5"/>
  <c r="AC777" i="5"/>
  <c r="U777" i="5"/>
  <c r="AK777" i="5"/>
  <c r="V777" i="5"/>
  <c r="AJ777" i="5"/>
  <c r="R988" i="5"/>
  <c r="Z988" i="5"/>
  <c r="AH988" i="5"/>
  <c r="S988" i="5"/>
  <c r="AB988" i="5"/>
  <c r="AK988" i="5"/>
  <c r="T988" i="5"/>
  <c r="AC988" i="5"/>
  <c r="U988" i="5"/>
  <c r="AD988" i="5"/>
  <c r="Y988" i="5"/>
  <c r="AI988" i="5"/>
  <c r="AA988" i="5"/>
  <c r="Q988" i="5"/>
  <c r="AE988" i="5"/>
  <c r="AG988" i="5"/>
  <c r="AF988" i="5"/>
  <c r="AJ988" i="5"/>
  <c r="V988" i="5"/>
  <c r="W988" i="5"/>
  <c r="X988" i="5"/>
  <c r="X542" i="5"/>
  <c r="AF542" i="5"/>
  <c r="S542" i="5"/>
  <c r="AB542" i="5"/>
  <c r="AA542" i="5"/>
  <c r="W542" i="5"/>
  <c r="AH542" i="5"/>
  <c r="V542" i="5"/>
  <c r="AJ542" i="5"/>
  <c r="AD542" i="5"/>
  <c r="R542" i="5"/>
  <c r="T542" i="5"/>
  <c r="V283" i="5"/>
  <c r="AD283" i="5"/>
  <c r="T283" i="5"/>
  <c r="AC283" i="5"/>
  <c r="U283" i="5"/>
  <c r="AE283" i="5"/>
  <c r="W283" i="5"/>
  <c r="AF283" i="5"/>
  <c r="S283" i="5"/>
  <c r="AB283" i="5"/>
  <c r="AK283" i="5"/>
  <c r="Q283" i="5"/>
  <c r="AI283" i="5"/>
  <c r="R283" i="5"/>
  <c r="AJ283" i="5"/>
  <c r="X283" i="5"/>
  <c r="AA283" i="5"/>
  <c r="Y283" i="5"/>
  <c r="Z283" i="5"/>
  <c r="AG283" i="5"/>
  <c r="AH283" i="5"/>
  <c r="U911" i="5"/>
  <c r="AE911" i="5"/>
  <c r="R240" i="5"/>
  <c r="Z240" i="5"/>
  <c r="AH240" i="5"/>
  <c r="T240" i="5"/>
  <c r="AC240" i="5"/>
  <c r="U240" i="5"/>
  <c r="AD240" i="5"/>
  <c r="V240" i="5"/>
  <c r="AE240" i="5"/>
  <c r="Y240" i="5"/>
  <c r="AI240" i="5"/>
  <c r="AB240" i="5"/>
  <c r="AF240" i="5"/>
  <c r="AG240" i="5"/>
  <c r="X240" i="5"/>
  <c r="Q240" i="5"/>
  <c r="S240" i="5"/>
  <c r="W240" i="5"/>
  <c r="AA240" i="5"/>
  <c r="AJ240" i="5"/>
  <c r="AK240" i="5"/>
  <c r="X171" i="5"/>
  <c r="AF171" i="5"/>
  <c r="T171" i="5"/>
  <c r="AC171" i="5"/>
  <c r="U171" i="5"/>
  <c r="AD171" i="5"/>
  <c r="V171" i="5"/>
  <c r="AE171" i="5"/>
  <c r="R171" i="5"/>
  <c r="AA171" i="5"/>
  <c r="AJ171" i="5"/>
  <c r="Q171" i="5"/>
  <c r="AI171" i="5"/>
  <c r="S171" i="5"/>
  <c r="AK171" i="5"/>
  <c r="W171" i="5"/>
  <c r="AG171" i="5"/>
  <c r="AH171" i="5"/>
  <c r="Y171" i="5"/>
  <c r="Z171" i="5"/>
  <c r="AB171" i="5"/>
  <c r="V780" i="5"/>
  <c r="AD780" i="5"/>
  <c r="W780" i="5"/>
  <c r="AE780" i="5"/>
  <c r="X780" i="5"/>
  <c r="AF780" i="5"/>
  <c r="S780" i="5"/>
  <c r="AA780" i="5"/>
  <c r="AI780" i="5"/>
  <c r="AC780" i="5"/>
  <c r="Q780" i="5"/>
  <c r="AG780" i="5"/>
  <c r="R780" i="5"/>
  <c r="AH780" i="5"/>
  <c r="Z780" i="5"/>
  <c r="Y780" i="5"/>
  <c r="AB780" i="5"/>
  <c r="AJ780" i="5"/>
  <c r="AK780" i="5"/>
  <c r="T780" i="5"/>
  <c r="U780" i="5"/>
  <c r="V901" i="5"/>
  <c r="AD901" i="5"/>
  <c r="Y901" i="5"/>
  <c r="AH901" i="5"/>
  <c r="Q901" i="5"/>
  <c r="Z901" i="5"/>
  <c r="AI901" i="5"/>
  <c r="R901" i="5"/>
  <c r="AA901" i="5"/>
  <c r="AJ901" i="5"/>
  <c r="W901" i="5"/>
  <c r="AF901" i="5"/>
  <c r="U901" i="5"/>
  <c r="X901" i="5"/>
  <c r="AB901" i="5"/>
  <c r="S901" i="5"/>
  <c r="AK901" i="5"/>
  <c r="T901" i="5"/>
  <c r="AC901" i="5"/>
  <c r="AE901" i="5"/>
  <c r="AG901" i="5"/>
  <c r="U858" i="5"/>
  <c r="AC858" i="5"/>
  <c r="AK858" i="5"/>
  <c r="V858" i="5"/>
  <c r="AD858" i="5"/>
  <c r="X858" i="5"/>
  <c r="AH858" i="5"/>
  <c r="Y858" i="5"/>
  <c r="AI858" i="5"/>
  <c r="Z858" i="5"/>
  <c r="AJ858" i="5"/>
  <c r="T858" i="5"/>
  <c r="AF858" i="5"/>
  <c r="W858" i="5"/>
  <c r="AA858" i="5"/>
  <c r="AB858" i="5"/>
  <c r="AE858" i="5"/>
  <c r="AG858" i="5"/>
  <c r="Q858" i="5"/>
  <c r="R858" i="5"/>
  <c r="S858" i="5"/>
  <c r="AC221" i="5"/>
  <c r="AK221" i="5"/>
  <c r="S221" i="5"/>
  <c r="Q221" i="5"/>
  <c r="Z221" i="5"/>
  <c r="AI221" i="5"/>
  <c r="R221" i="5"/>
  <c r="W221" i="5"/>
  <c r="X221" i="5"/>
  <c r="X822" i="5"/>
  <c r="AF822" i="5"/>
  <c r="Y822" i="5"/>
  <c r="Q822" i="5"/>
  <c r="AG822" i="5"/>
  <c r="R822" i="5"/>
  <c r="Z822" i="5"/>
  <c r="AH822" i="5"/>
  <c r="AA822" i="5"/>
  <c r="T822" i="5"/>
  <c r="U822" i="5"/>
  <c r="AB822" i="5"/>
  <c r="AD822" i="5"/>
  <c r="AE822" i="5"/>
  <c r="AC822" i="5"/>
  <c r="S822" i="5"/>
  <c r="AI822" i="5"/>
  <c r="V822" i="5"/>
  <c r="AJ822" i="5"/>
  <c r="W822" i="5"/>
  <c r="AK822" i="5"/>
  <c r="W963" i="5"/>
  <c r="AE963" i="5"/>
  <c r="X963" i="5"/>
  <c r="AF963" i="5"/>
  <c r="Q963" i="5"/>
  <c r="Y963" i="5"/>
  <c r="AG963" i="5"/>
  <c r="V963" i="5"/>
  <c r="AJ963" i="5"/>
  <c r="AK963" i="5"/>
  <c r="AB963" i="5"/>
  <c r="R963" i="5"/>
  <c r="S963" i="5"/>
  <c r="Z963" i="5"/>
  <c r="AC963" i="5"/>
  <c r="AA963" i="5"/>
  <c r="AD963" i="5"/>
  <c r="T963" i="5"/>
  <c r="AH963" i="5"/>
  <c r="U963" i="5"/>
  <c r="AI963" i="5"/>
  <c r="S412" i="5"/>
  <c r="AA412" i="5"/>
  <c r="AI412" i="5"/>
  <c r="AB412" i="5"/>
  <c r="T412" i="5"/>
  <c r="AJ412" i="5"/>
  <c r="U412" i="5"/>
  <c r="AC412" i="5"/>
  <c r="AK412" i="5"/>
  <c r="Q412" i="5"/>
  <c r="Y412" i="5"/>
  <c r="AG412" i="5"/>
  <c r="Z412" i="5"/>
  <c r="AD412" i="5"/>
  <c r="R412" i="5"/>
  <c r="AE412" i="5"/>
  <c r="AF412" i="5"/>
  <c r="AH412" i="5"/>
  <c r="V412" i="5"/>
  <c r="W412" i="5"/>
  <c r="X412" i="5"/>
  <c r="X732" i="5"/>
  <c r="AF732" i="5"/>
  <c r="V732" i="5"/>
  <c r="AE732" i="5"/>
  <c r="W732" i="5"/>
  <c r="AG732" i="5"/>
  <c r="Y732" i="5"/>
  <c r="AH732" i="5"/>
  <c r="T732" i="5"/>
  <c r="AC732" i="5"/>
  <c r="U732" i="5"/>
  <c r="AB732" i="5"/>
  <c r="AD732" i="5"/>
  <c r="Z732" i="5"/>
  <c r="AA732" i="5"/>
  <c r="AI732" i="5"/>
  <c r="R732" i="5"/>
  <c r="AJ732" i="5"/>
  <c r="S732" i="5"/>
  <c r="AK732" i="5"/>
  <c r="Q732" i="5"/>
  <c r="T962" i="5"/>
  <c r="AB962" i="5"/>
  <c r="AJ962" i="5"/>
  <c r="AC962" i="5"/>
  <c r="U962" i="5"/>
  <c r="AK962" i="5"/>
  <c r="V962" i="5"/>
  <c r="AD962" i="5"/>
  <c r="R962" i="5"/>
  <c r="Z962" i="5"/>
  <c r="AH962" i="5"/>
  <c r="AA962" i="5"/>
  <c r="AG962" i="5"/>
  <c r="AE962" i="5"/>
  <c r="Q962" i="5"/>
  <c r="S962" i="5"/>
  <c r="AF962" i="5"/>
  <c r="AI962" i="5"/>
  <c r="W962" i="5"/>
  <c r="X962" i="5"/>
  <c r="Y962" i="5"/>
  <c r="T151" i="5"/>
  <c r="AB151" i="5"/>
  <c r="AJ151" i="5"/>
  <c r="V151" i="5"/>
  <c r="AE151" i="5"/>
  <c r="AF151" i="5"/>
  <c r="X151" i="5"/>
  <c r="Y151" i="5"/>
  <c r="Q151" i="5"/>
  <c r="W151" i="5"/>
  <c r="AH151" i="5"/>
  <c r="AI151" i="5"/>
  <c r="AG151" i="5"/>
  <c r="Z151" i="5"/>
  <c r="S151" i="5"/>
  <c r="AC151" i="5"/>
  <c r="U151" i="5"/>
  <c r="AD151" i="5"/>
  <c r="AK151" i="5"/>
  <c r="R151" i="5"/>
  <c r="AA151" i="5"/>
  <c r="Q33" i="5"/>
  <c r="Y33" i="5"/>
  <c r="AG33" i="5"/>
  <c r="R33" i="5"/>
  <c r="Z33" i="5"/>
  <c r="AH33" i="5"/>
  <c r="X33" i="5"/>
  <c r="AJ33" i="5"/>
  <c r="AC33" i="5"/>
  <c r="S33" i="5"/>
  <c r="AD33" i="5"/>
  <c r="T33" i="5"/>
  <c r="AE33" i="5"/>
  <c r="U33" i="5"/>
  <c r="AF33" i="5"/>
  <c r="V33" i="5"/>
  <c r="AI33" i="5"/>
  <c r="W33" i="5"/>
  <c r="AK33" i="5"/>
  <c r="AA33" i="5"/>
  <c r="AB33" i="5"/>
  <c r="S485" i="5"/>
  <c r="AA485" i="5"/>
  <c r="AI485" i="5"/>
  <c r="T485" i="5"/>
  <c r="AC485" i="5"/>
  <c r="V485" i="5"/>
  <c r="Y485" i="5"/>
  <c r="AJ485" i="5"/>
  <c r="Z485" i="5"/>
  <c r="AK485" i="5"/>
  <c r="AB485" i="5"/>
  <c r="X485" i="5"/>
  <c r="AH485" i="5"/>
  <c r="W485" i="5"/>
  <c r="AD485" i="5"/>
  <c r="AE485" i="5"/>
  <c r="AF485" i="5"/>
  <c r="R485" i="5"/>
  <c r="U485" i="5"/>
  <c r="AG485" i="5"/>
  <c r="Q485" i="5"/>
  <c r="V301" i="5"/>
  <c r="AD301" i="5"/>
  <c r="R301" i="5"/>
  <c r="AA301" i="5"/>
  <c r="AJ301" i="5"/>
  <c r="T301" i="5"/>
  <c r="AC301" i="5"/>
  <c r="U301" i="5"/>
  <c r="AG301" i="5"/>
  <c r="W301" i="5"/>
  <c r="AH301" i="5"/>
  <c r="X301" i="5"/>
  <c r="AI301" i="5"/>
  <c r="Y301" i="5"/>
  <c r="AK301" i="5"/>
  <c r="S301" i="5"/>
  <c r="AF301" i="5"/>
  <c r="Q301" i="5"/>
  <c r="Z301" i="5"/>
  <c r="AE301" i="5"/>
  <c r="AB301" i="5"/>
  <c r="T107" i="5"/>
  <c r="AB107" i="5"/>
  <c r="AJ107" i="5"/>
  <c r="X107" i="5"/>
  <c r="AG107" i="5"/>
  <c r="Z107" i="5"/>
  <c r="AK107" i="5"/>
  <c r="Q107" i="5"/>
  <c r="AA107" i="5"/>
  <c r="R107" i="5"/>
  <c r="AC107" i="5"/>
  <c r="Y107" i="5"/>
  <c r="AI107" i="5"/>
  <c r="AE107" i="5"/>
  <c r="AF107" i="5"/>
  <c r="AH107" i="5"/>
  <c r="U107" i="5"/>
  <c r="V107" i="5"/>
  <c r="AD107" i="5"/>
  <c r="S107" i="5"/>
  <c r="W107" i="5"/>
  <c r="R95" i="5"/>
  <c r="Z95" i="5"/>
  <c r="AH95" i="5"/>
  <c r="AA95" i="5"/>
  <c r="S95" i="5"/>
  <c r="AI95" i="5"/>
  <c r="T95" i="5"/>
  <c r="AB95" i="5"/>
  <c r="AJ95" i="5"/>
  <c r="AC95" i="5"/>
  <c r="AD95" i="5"/>
  <c r="AE95" i="5"/>
  <c r="U95" i="5"/>
  <c r="AK95" i="5"/>
  <c r="Q95" i="5"/>
  <c r="AF95" i="5"/>
  <c r="V95" i="5"/>
  <c r="AG95" i="5"/>
  <c r="X95" i="5"/>
  <c r="Y95" i="5"/>
  <c r="W95" i="5"/>
  <c r="W887" i="5"/>
  <c r="AE887" i="5"/>
  <c r="X887" i="5"/>
  <c r="AF887" i="5"/>
  <c r="T887" i="5"/>
  <c r="AD887" i="5"/>
  <c r="U887" i="5"/>
  <c r="AG887" i="5"/>
  <c r="V887" i="5"/>
  <c r="AH887" i="5"/>
  <c r="R887" i="5"/>
  <c r="AB887" i="5"/>
  <c r="S887" i="5"/>
  <c r="Y887" i="5"/>
  <c r="AA887" i="5"/>
  <c r="AI887" i="5"/>
  <c r="Z887" i="5"/>
  <c r="AC887" i="5"/>
  <c r="AJ887" i="5"/>
  <c r="Q887" i="5"/>
  <c r="AK887" i="5"/>
  <c r="W628" i="5"/>
  <c r="AE628" i="5"/>
  <c r="S628" i="5"/>
  <c r="U628" i="5"/>
  <c r="AD628" i="5"/>
  <c r="Q628" i="5"/>
  <c r="Z628" i="5"/>
  <c r="V628" i="5"/>
  <c r="AF628" i="5"/>
  <c r="X628" i="5"/>
  <c r="AA628" i="5"/>
  <c r="U578" i="5"/>
  <c r="AC578" i="5"/>
  <c r="AK578" i="5"/>
  <c r="S578" i="5"/>
  <c r="AB578" i="5"/>
  <c r="T578" i="5"/>
  <c r="AE578" i="5"/>
  <c r="V578" i="5"/>
  <c r="AF578" i="5"/>
  <c r="W578" i="5"/>
  <c r="AG578" i="5"/>
  <c r="X578" i="5"/>
  <c r="AH578" i="5"/>
  <c r="AI578" i="5"/>
  <c r="AJ578" i="5"/>
  <c r="Q578" i="5"/>
  <c r="R578" i="5"/>
  <c r="Y578" i="5"/>
  <c r="AA578" i="5"/>
  <c r="Z578" i="5"/>
  <c r="AD578" i="5"/>
  <c r="X69" i="5"/>
  <c r="AF69" i="5"/>
  <c r="Q69" i="5"/>
  <c r="Y69" i="5"/>
  <c r="AG69" i="5"/>
  <c r="R69" i="5"/>
  <c r="Z69" i="5"/>
  <c r="AH69" i="5"/>
  <c r="W69" i="5"/>
  <c r="AE69" i="5"/>
  <c r="T69" i="5"/>
  <c r="AJ69" i="5"/>
  <c r="U69" i="5"/>
  <c r="AK69" i="5"/>
  <c r="V69" i="5"/>
  <c r="S69" i="5"/>
  <c r="AI69" i="5"/>
  <c r="AA69" i="5"/>
  <c r="AB69" i="5"/>
  <c r="AC69" i="5"/>
  <c r="AD69" i="5"/>
  <c r="W213" i="5"/>
  <c r="AE213" i="5"/>
  <c r="R213" i="5"/>
  <c r="AK213" i="5"/>
  <c r="V213" i="5"/>
  <c r="AH213" i="5"/>
  <c r="X213" i="5"/>
  <c r="AD213" i="5"/>
  <c r="AF213" i="5"/>
  <c r="Q213" i="5"/>
  <c r="T213" i="5"/>
  <c r="V330" i="5"/>
  <c r="Y330" i="5"/>
  <c r="AI330" i="5"/>
  <c r="Z330" i="5"/>
  <c r="AJ330" i="5"/>
  <c r="Q330" i="5"/>
  <c r="AH330" i="5"/>
  <c r="T330" i="5"/>
  <c r="W330" i="5"/>
  <c r="AB330" i="5"/>
  <c r="AC330" i="5"/>
  <c r="S330" i="5"/>
  <c r="W821" i="5"/>
  <c r="AE821" i="5"/>
  <c r="U821" i="5"/>
  <c r="AD821" i="5"/>
  <c r="V821" i="5"/>
  <c r="AF821" i="5"/>
  <c r="X821" i="5"/>
  <c r="AG821" i="5"/>
  <c r="T821" i="5"/>
  <c r="AC821" i="5"/>
  <c r="R821" i="5"/>
  <c r="AJ821" i="5"/>
  <c r="S821" i="5"/>
  <c r="AK821" i="5"/>
  <c r="Y821" i="5"/>
  <c r="Q821" i="5"/>
  <c r="AI821" i="5"/>
  <c r="Z821" i="5"/>
  <c r="AA821" i="5"/>
  <c r="AB821" i="5"/>
  <c r="AH821" i="5"/>
  <c r="W490" i="5"/>
  <c r="Y490" i="5"/>
  <c r="AB490" i="5"/>
  <c r="T490" i="5"/>
  <c r="R819" i="5"/>
  <c r="Z819" i="5"/>
  <c r="AH819" i="5"/>
  <c r="S819" i="5"/>
  <c r="AA819" i="5"/>
  <c r="AI819" i="5"/>
  <c r="T819" i="5"/>
  <c r="AB819" i="5"/>
  <c r="AJ819" i="5"/>
  <c r="W819" i="5"/>
  <c r="AE819" i="5"/>
  <c r="Y819" i="5"/>
  <c r="AC819" i="5"/>
  <c r="AD819" i="5"/>
  <c r="V819" i="5"/>
  <c r="AK819" i="5"/>
  <c r="Q819" i="5"/>
  <c r="X819" i="5"/>
  <c r="AF819" i="5"/>
  <c r="U819" i="5"/>
  <c r="AG819" i="5"/>
  <c r="Q259" i="5"/>
  <c r="Y259" i="5"/>
  <c r="AG259" i="5"/>
  <c r="T259" i="5"/>
  <c r="AC259" i="5"/>
  <c r="U259" i="5"/>
  <c r="AD259" i="5"/>
  <c r="X259" i="5"/>
  <c r="AJ259" i="5"/>
  <c r="Z259" i="5"/>
  <c r="AK259" i="5"/>
  <c r="AA259" i="5"/>
  <c r="S259" i="5"/>
  <c r="AF259" i="5"/>
  <c r="AI259" i="5"/>
  <c r="R259" i="5"/>
  <c r="V259" i="5"/>
  <c r="W259" i="5"/>
  <c r="AB259" i="5"/>
  <c r="AE259" i="5"/>
  <c r="AH259" i="5"/>
  <c r="AB998" i="5"/>
  <c r="AJ998" i="5"/>
  <c r="U998" i="5"/>
  <c r="AD998" i="5"/>
  <c r="V998" i="5"/>
  <c r="Q998" i="5"/>
  <c r="Z998" i="5"/>
  <c r="AI998" i="5"/>
  <c r="S998" i="5"/>
  <c r="X998" i="5"/>
  <c r="AK998" i="5"/>
  <c r="R998" i="5"/>
  <c r="AA998" i="5"/>
  <c r="AC998" i="5"/>
  <c r="R110" i="5"/>
  <c r="Z110" i="5"/>
  <c r="AH110" i="5"/>
  <c r="U110" i="5"/>
  <c r="AD110" i="5"/>
  <c r="V110" i="5"/>
  <c r="AE110" i="5"/>
  <c r="W110" i="5"/>
  <c r="AF110" i="5"/>
  <c r="S110" i="5"/>
  <c r="AB110" i="5"/>
  <c r="AK110" i="5"/>
  <c r="Q110" i="5"/>
  <c r="AJ110" i="5"/>
  <c r="T110" i="5"/>
  <c r="X110" i="5"/>
  <c r="AG110" i="5"/>
  <c r="AC110" i="5"/>
  <c r="Y110" i="5"/>
  <c r="AA110" i="5"/>
  <c r="AI110" i="5"/>
  <c r="X265" i="5"/>
  <c r="AF265" i="5"/>
  <c r="Y265" i="5"/>
  <c r="AH265" i="5"/>
  <c r="Q265" i="5"/>
  <c r="Z265" i="5"/>
  <c r="AI265" i="5"/>
  <c r="R265" i="5"/>
  <c r="AA265" i="5"/>
  <c r="AJ265" i="5"/>
  <c r="W265" i="5"/>
  <c r="AG265" i="5"/>
  <c r="U265" i="5"/>
  <c r="V265" i="5"/>
  <c r="AB265" i="5"/>
  <c r="AE265" i="5"/>
  <c r="AC265" i="5"/>
  <c r="AD265" i="5"/>
  <c r="AK265" i="5"/>
  <c r="S265" i="5"/>
  <c r="T265" i="5"/>
  <c r="V651" i="5"/>
  <c r="AD651" i="5"/>
  <c r="T651" i="5"/>
  <c r="AC651" i="5"/>
  <c r="U651" i="5"/>
  <c r="AE651" i="5"/>
  <c r="W651" i="5"/>
  <c r="AF651" i="5"/>
  <c r="Q651" i="5"/>
  <c r="Z651" i="5"/>
  <c r="AI651" i="5"/>
  <c r="X651" i="5"/>
  <c r="Y651" i="5"/>
  <c r="AA651" i="5"/>
  <c r="AH651" i="5"/>
  <c r="AK651" i="5"/>
  <c r="R651" i="5"/>
  <c r="S651" i="5"/>
  <c r="AB651" i="5"/>
  <c r="AG651" i="5"/>
  <c r="AJ651" i="5"/>
  <c r="Q824" i="5"/>
  <c r="Y824" i="5"/>
  <c r="AG824" i="5"/>
  <c r="X824" i="5"/>
  <c r="AH824" i="5"/>
  <c r="Z824" i="5"/>
  <c r="AI824" i="5"/>
  <c r="R824" i="5"/>
  <c r="AA824" i="5"/>
  <c r="AJ824" i="5"/>
  <c r="U824" i="5"/>
  <c r="AD824" i="5"/>
  <c r="AF824" i="5"/>
  <c r="S824" i="5"/>
  <c r="AK824" i="5"/>
  <c r="T824" i="5"/>
  <c r="AC824" i="5"/>
  <c r="V824" i="5"/>
  <c r="W824" i="5"/>
  <c r="AB824" i="5"/>
  <c r="AE824" i="5"/>
  <c r="W971" i="5"/>
  <c r="AE971" i="5"/>
  <c r="X971" i="5"/>
  <c r="AF971" i="5"/>
  <c r="Q971" i="5"/>
  <c r="Y971" i="5"/>
  <c r="AG971" i="5"/>
  <c r="T971" i="5"/>
  <c r="AB971" i="5"/>
  <c r="AJ971" i="5"/>
  <c r="V971" i="5"/>
  <c r="Z971" i="5"/>
  <c r="AA971" i="5"/>
  <c r="S971" i="5"/>
  <c r="AI971" i="5"/>
  <c r="AH971" i="5"/>
  <c r="AK971" i="5"/>
  <c r="U971" i="5"/>
  <c r="AC971" i="5"/>
  <c r="R971" i="5"/>
  <c r="AD971" i="5"/>
  <c r="V344" i="5"/>
  <c r="AD344" i="5"/>
  <c r="U344" i="5"/>
  <c r="AE344" i="5"/>
  <c r="W344" i="5"/>
  <c r="AF344" i="5"/>
  <c r="X344" i="5"/>
  <c r="AG344" i="5"/>
  <c r="S344" i="5"/>
  <c r="AB344" i="5"/>
  <c r="AK344" i="5"/>
  <c r="AC344" i="5"/>
  <c r="AJ344" i="5"/>
  <c r="AH344" i="5"/>
  <c r="R344" i="5"/>
  <c r="T344" i="5"/>
  <c r="Q344" i="5"/>
  <c r="AI344" i="5"/>
  <c r="Z344" i="5"/>
  <c r="AA344" i="5"/>
  <c r="Y344" i="5"/>
  <c r="Q841" i="5"/>
  <c r="Y841" i="5"/>
  <c r="AG841" i="5"/>
  <c r="R841" i="5"/>
  <c r="Z841" i="5"/>
  <c r="U841" i="5"/>
  <c r="AE841" i="5"/>
  <c r="V841" i="5"/>
  <c r="AH841" i="5"/>
  <c r="X841" i="5"/>
  <c r="AF841" i="5"/>
  <c r="AI841" i="5"/>
  <c r="AJ841" i="5"/>
  <c r="W841" i="5"/>
  <c r="AA841" i="5"/>
  <c r="S841" i="5"/>
  <c r="AC841" i="5"/>
  <c r="T841" i="5"/>
  <c r="AD841" i="5"/>
  <c r="AB841" i="5"/>
  <c r="AK841" i="5"/>
  <c r="U862" i="5"/>
  <c r="AC862" i="5"/>
  <c r="AK862" i="5"/>
  <c r="S862" i="5"/>
  <c r="AB862" i="5"/>
  <c r="T862" i="5"/>
  <c r="AD862" i="5"/>
  <c r="V862" i="5"/>
  <c r="AE862" i="5"/>
  <c r="R862" i="5"/>
  <c r="AA862" i="5"/>
  <c r="AJ862" i="5"/>
  <c r="AH862" i="5"/>
  <c r="Q862" i="5"/>
  <c r="AI862" i="5"/>
  <c r="W862" i="5"/>
  <c r="AG862" i="5"/>
  <c r="Z862" i="5"/>
  <c r="AF862" i="5"/>
  <c r="X862" i="5"/>
  <c r="Y862" i="5"/>
  <c r="S303" i="5"/>
  <c r="AA303" i="5"/>
  <c r="AI303" i="5"/>
  <c r="T303" i="5"/>
  <c r="AC303" i="5"/>
  <c r="W303" i="5"/>
  <c r="AG303" i="5"/>
  <c r="X303" i="5"/>
  <c r="AH303" i="5"/>
  <c r="Y303" i="5"/>
  <c r="AJ303" i="5"/>
  <c r="V303" i="5"/>
  <c r="AF303" i="5"/>
  <c r="AK303" i="5"/>
  <c r="Q303" i="5"/>
  <c r="R303" i="5"/>
  <c r="U303" i="5"/>
  <c r="Z303" i="5"/>
  <c r="AE303" i="5"/>
  <c r="AB303" i="5"/>
  <c r="AD303" i="5"/>
  <c r="W631" i="5"/>
  <c r="AE631" i="5"/>
  <c r="U631" i="5"/>
  <c r="AD631" i="5"/>
  <c r="V631" i="5"/>
  <c r="AF631" i="5"/>
  <c r="X631" i="5"/>
  <c r="AG631" i="5"/>
  <c r="T631" i="5"/>
  <c r="AC631" i="5"/>
  <c r="Q631" i="5"/>
  <c r="AI631" i="5"/>
  <c r="R631" i="5"/>
  <c r="AJ631" i="5"/>
  <c r="S631" i="5"/>
  <c r="AK631" i="5"/>
  <c r="Y631" i="5"/>
  <c r="AH631" i="5"/>
  <c r="AB631" i="5"/>
  <c r="AA631" i="5"/>
  <c r="Z631" i="5"/>
  <c r="U390" i="5"/>
  <c r="AC390" i="5"/>
  <c r="AK390" i="5"/>
  <c r="X390" i="5"/>
  <c r="AG390" i="5"/>
  <c r="Y390" i="5"/>
  <c r="AH390" i="5"/>
  <c r="Q390" i="5"/>
  <c r="Z390" i="5"/>
  <c r="AI390" i="5"/>
  <c r="W390" i="5"/>
  <c r="AF390" i="5"/>
  <c r="AB390" i="5"/>
  <c r="AD390" i="5"/>
  <c r="AE390" i="5"/>
  <c r="AA390" i="5"/>
  <c r="T390" i="5"/>
  <c r="V390" i="5"/>
  <c r="AJ390" i="5"/>
  <c r="R390" i="5"/>
  <c r="S390" i="5"/>
  <c r="U360" i="5"/>
  <c r="AC360" i="5"/>
  <c r="AK360" i="5"/>
  <c r="AG360" i="5"/>
  <c r="AJ360" i="5"/>
  <c r="AA360" i="5"/>
  <c r="R360" i="5"/>
  <c r="AB360" i="5"/>
  <c r="AI360" i="5"/>
  <c r="V360" i="5"/>
  <c r="AD360" i="5"/>
  <c r="S360" i="5"/>
  <c r="AE360" i="5"/>
  <c r="AH360" i="5"/>
  <c r="Q104" i="5"/>
  <c r="Y104" i="5"/>
  <c r="AG104" i="5"/>
  <c r="S104" i="5"/>
  <c r="AB104" i="5"/>
  <c r="AK104" i="5"/>
  <c r="X104" i="5"/>
  <c r="AI104" i="5"/>
  <c r="Z104" i="5"/>
  <c r="AJ104" i="5"/>
  <c r="AA104" i="5"/>
  <c r="W104" i="5"/>
  <c r="AH104" i="5"/>
  <c r="U104" i="5"/>
  <c r="V104" i="5"/>
  <c r="AC104" i="5"/>
  <c r="AD104" i="5"/>
  <c r="AE104" i="5"/>
  <c r="AF104" i="5"/>
  <c r="R104" i="5"/>
  <c r="T104" i="5"/>
  <c r="W639" i="5"/>
  <c r="AE639" i="5"/>
  <c r="U639" i="5"/>
  <c r="AD639" i="5"/>
  <c r="V639" i="5"/>
  <c r="AF639" i="5"/>
  <c r="X639" i="5"/>
  <c r="AG639" i="5"/>
  <c r="T639" i="5"/>
  <c r="AC639" i="5"/>
  <c r="Q639" i="5"/>
  <c r="AI639" i="5"/>
  <c r="R639" i="5"/>
  <c r="AJ639" i="5"/>
  <c r="S639" i="5"/>
  <c r="AK639" i="5"/>
  <c r="Y639" i="5"/>
  <c r="Z639" i="5"/>
  <c r="AA639" i="5"/>
  <c r="AB639" i="5"/>
  <c r="AH639" i="5"/>
  <c r="AI339" i="5"/>
  <c r="V895" i="5"/>
  <c r="AD895" i="5"/>
  <c r="X895" i="5"/>
  <c r="AG895" i="5"/>
  <c r="Y895" i="5"/>
  <c r="AH895" i="5"/>
  <c r="Q895" i="5"/>
  <c r="Z895" i="5"/>
  <c r="AI895" i="5"/>
  <c r="W895" i="5"/>
  <c r="AF895" i="5"/>
  <c r="T895" i="5"/>
  <c r="U895" i="5"/>
  <c r="AA895" i="5"/>
  <c r="AE895" i="5"/>
  <c r="R895" i="5"/>
  <c r="S895" i="5"/>
  <c r="AB895" i="5"/>
  <c r="AC895" i="5"/>
  <c r="AJ895" i="5"/>
  <c r="AK895" i="5"/>
  <c r="V803" i="5"/>
  <c r="AD803" i="5"/>
  <c r="AE803" i="5"/>
  <c r="AF803" i="5"/>
  <c r="AG803" i="5"/>
  <c r="T803" i="5"/>
  <c r="AC803" i="5"/>
  <c r="AI803" i="5"/>
  <c r="AJ803" i="5"/>
  <c r="AK803" i="5"/>
  <c r="Y803" i="5"/>
  <c r="Z803" i="5"/>
  <c r="AB803" i="5"/>
  <c r="U77" i="5"/>
  <c r="AC77" i="5"/>
  <c r="AK77" i="5"/>
  <c r="V77" i="5"/>
  <c r="AD77" i="5"/>
  <c r="W77" i="5"/>
  <c r="AE77" i="5"/>
  <c r="T77" i="5"/>
  <c r="AB77" i="5"/>
  <c r="AJ77" i="5"/>
  <c r="Y77" i="5"/>
  <c r="Z77" i="5"/>
  <c r="AA77" i="5"/>
  <c r="X77" i="5"/>
  <c r="R77" i="5"/>
  <c r="S77" i="5"/>
  <c r="AF77" i="5"/>
  <c r="AG77" i="5"/>
  <c r="AH77" i="5"/>
  <c r="AI77" i="5"/>
  <c r="Q77" i="5"/>
  <c r="U923" i="5"/>
  <c r="AC923" i="5"/>
  <c r="AK923" i="5"/>
  <c r="X923" i="5"/>
  <c r="AG923" i="5"/>
  <c r="Y923" i="5"/>
  <c r="AH923" i="5"/>
  <c r="Q923" i="5"/>
  <c r="Z923" i="5"/>
  <c r="AI923" i="5"/>
  <c r="W923" i="5"/>
  <c r="AF923" i="5"/>
  <c r="T923" i="5"/>
  <c r="V923" i="5"/>
  <c r="AA923" i="5"/>
  <c r="AE923" i="5"/>
  <c r="AB923" i="5"/>
  <c r="AD923" i="5"/>
  <c r="AJ923" i="5"/>
  <c r="R923" i="5"/>
  <c r="S923" i="5"/>
  <c r="W308" i="5"/>
  <c r="AE308" i="5"/>
  <c r="V308" i="5"/>
  <c r="AF308" i="5"/>
  <c r="Y308" i="5"/>
  <c r="AH308" i="5"/>
  <c r="U308" i="5"/>
  <c r="AD308" i="5"/>
  <c r="S308" i="5"/>
  <c r="AI308" i="5"/>
  <c r="T308" i="5"/>
  <c r="AJ308" i="5"/>
  <c r="X308" i="5"/>
  <c r="AK308" i="5"/>
  <c r="AB308" i="5"/>
  <c r="AC308" i="5"/>
  <c r="AG308" i="5"/>
  <c r="Q308" i="5"/>
  <c r="Z308" i="5"/>
  <c r="R308" i="5"/>
  <c r="AA308" i="5"/>
  <c r="X744" i="5"/>
  <c r="AF744" i="5"/>
  <c r="U744" i="5"/>
  <c r="AD744" i="5"/>
  <c r="W744" i="5"/>
  <c r="AG744" i="5"/>
  <c r="S744" i="5"/>
  <c r="AB744" i="5"/>
  <c r="AK744" i="5"/>
  <c r="AC744" i="5"/>
  <c r="Q744" i="5"/>
  <c r="AE744" i="5"/>
  <c r="R744" i="5"/>
  <c r="AH744" i="5"/>
  <c r="AA744" i="5"/>
  <c r="V744" i="5"/>
  <c r="Y744" i="5"/>
  <c r="Z744" i="5"/>
  <c r="AI744" i="5"/>
  <c r="AJ744" i="5"/>
  <c r="T744" i="5"/>
  <c r="T969" i="5"/>
  <c r="AB969" i="5"/>
  <c r="AJ969" i="5"/>
  <c r="Q969" i="5"/>
  <c r="Z969" i="5"/>
  <c r="AI969" i="5"/>
  <c r="R969" i="5"/>
  <c r="AC969" i="5"/>
  <c r="S969" i="5"/>
  <c r="AD969" i="5"/>
  <c r="U969" i="5"/>
  <c r="AE969" i="5"/>
  <c r="AA969" i="5"/>
  <c r="X969" i="5"/>
  <c r="Y969" i="5"/>
  <c r="AF969" i="5"/>
  <c r="AK969" i="5"/>
  <c r="V969" i="5"/>
  <c r="W969" i="5"/>
  <c r="AG969" i="5"/>
  <c r="AH969" i="5"/>
  <c r="AF863" i="5"/>
  <c r="S863" i="5"/>
  <c r="AB863" i="5"/>
  <c r="T863" i="5"/>
  <c r="U863" i="5"/>
  <c r="R863" i="5"/>
  <c r="AA863" i="5"/>
  <c r="AJ863" i="5"/>
  <c r="Y863" i="5"/>
  <c r="V863" i="5"/>
  <c r="AI863" i="5"/>
  <c r="Q863" i="5"/>
  <c r="AE863" i="5"/>
  <c r="AC828" i="5"/>
  <c r="Q828" i="5"/>
  <c r="R828" i="5"/>
  <c r="AB828" i="5"/>
  <c r="AF828" i="5"/>
  <c r="AG828" i="5"/>
  <c r="W828" i="5"/>
  <c r="W953" i="5"/>
  <c r="AE953" i="5"/>
  <c r="R953" i="5"/>
  <c r="AA953" i="5"/>
  <c r="AJ953" i="5"/>
  <c r="S953" i="5"/>
  <c r="AB953" i="5"/>
  <c r="AK953" i="5"/>
  <c r="T953" i="5"/>
  <c r="AC953" i="5"/>
  <c r="X953" i="5"/>
  <c r="AG953" i="5"/>
  <c r="Q953" i="5"/>
  <c r="AI953" i="5"/>
  <c r="U953" i="5"/>
  <c r="V953" i="5"/>
  <c r="AF953" i="5"/>
  <c r="Y953" i="5"/>
  <c r="Z953" i="5"/>
  <c r="AH953" i="5"/>
  <c r="AD953" i="5"/>
  <c r="U234" i="5"/>
  <c r="AC234" i="5"/>
  <c r="S234" i="5"/>
  <c r="AB234" i="5"/>
  <c r="T234" i="5"/>
  <c r="AD234" i="5"/>
  <c r="AI234" i="5"/>
  <c r="V234" i="5"/>
  <c r="AE234" i="5"/>
  <c r="AF234" i="5"/>
  <c r="P311" i="5"/>
  <c r="S311" i="5"/>
  <c r="AA311" i="5"/>
  <c r="AI311" i="5"/>
  <c r="U311" i="5"/>
  <c r="AD311" i="5"/>
  <c r="W311" i="5"/>
  <c r="AF311" i="5"/>
  <c r="Q311" i="5"/>
  <c r="AC311" i="5"/>
  <c r="R311" i="5"/>
  <c r="AE311" i="5"/>
  <c r="T311" i="5"/>
  <c r="AG311" i="5"/>
  <c r="V311" i="5"/>
  <c r="AH311" i="5"/>
  <c r="X311" i="5"/>
  <c r="AB311" i="5"/>
  <c r="Y311" i="5"/>
  <c r="Z311" i="5"/>
  <c r="AJ311" i="5"/>
  <c r="AK311" i="5"/>
  <c r="P43" i="5"/>
  <c r="Q43" i="5"/>
  <c r="Y43" i="5"/>
  <c r="AG43" i="5"/>
  <c r="U43" i="5"/>
  <c r="AD43" i="5"/>
  <c r="AA43" i="5"/>
  <c r="AK43" i="5"/>
  <c r="R43" i="5"/>
  <c r="AB43" i="5"/>
  <c r="S43" i="5"/>
  <c r="AC43" i="5"/>
  <c r="Z43" i="5"/>
  <c r="AJ43" i="5"/>
  <c r="AF43" i="5"/>
  <c r="AH43" i="5"/>
  <c r="AI43" i="5"/>
  <c r="T43" i="5"/>
  <c r="V43" i="5"/>
  <c r="W43" i="5"/>
  <c r="AE43" i="5"/>
  <c r="X43" i="5"/>
  <c r="U533" i="5"/>
  <c r="AC533" i="5"/>
  <c r="AK533" i="5"/>
  <c r="Q533" i="5"/>
  <c r="Z533" i="5"/>
  <c r="AI533" i="5"/>
  <c r="V533" i="5"/>
  <c r="AF533" i="5"/>
  <c r="X533" i="5"/>
  <c r="AJ533" i="5"/>
  <c r="Y533" i="5"/>
  <c r="AA533" i="5"/>
  <c r="T533" i="5"/>
  <c r="AG533" i="5"/>
  <c r="R533" i="5"/>
  <c r="S533" i="5"/>
  <c r="W533" i="5"/>
  <c r="AD533" i="5"/>
  <c r="AE533" i="5"/>
  <c r="AH533" i="5"/>
  <c r="AB533" i="5"/>
  <c r="AA261" i="5"/>
  <c r="AI261" i="5"/>
  <c r="Q261" i="5"/>
  <c r="AJ261" i="5"/>
  <c r="AB261" i="5"/>
  <c r="T261" i="5"/>
  <c r="AD261" i="5"/>
  <c r="Y261" i="5"/>
  <c r="AF261" i="5"/>
  <c r="AG261" i="5"/>
  <c r="V261" i="5"/>
  <c r="W261" i="5"/>
  <c r="AE261" i="5"/>
  <c r="Q325" i="5"/>
  <c r="Y325" i="5"/>
  <c r="AG325" i="5"/>
  <c r="T325" i="5"/>
  <c r="AC325" i="5"/>
  <c r="U325" i="5"/>
  <c r="AD325" i="5"/>
  <c r="V325" i="5"/>
  <c r="AE325" i="5"/>
  <c r="S325" i="5"/>
  <c r="AB325" i="5"/>
  <c r="AK325" i="5"/>
  <c r="AH325" i="5"/>
  <c r="AI325" i="5"/>
  <c r="R325" i="5"/>
  <c r="AJ325" i="5"/>
  <c r="AF325" i="5"/>
  <c r="X325" i="5"/>
  <c r="Z325" i="5"/>
  <c r="W325" i="5"/>
  <c r="AA325" i="5"/>
  <c r="U705" i="5"/>
  <c r="AC705" i="5"/>
  <c r="AK705" i="5"/>
  <c r="Q705" i="5"/>
  <c r="Z705" i="5"/>
  <c r="AI705" i="5"/>
  <c r="X705" i="5"/>
  <c r="AH705" i="5"/>
  <c r="Y705" i="5"/>
  <c r="AJ705" i="5"/>
  <c r="AA705" i="5"/>
  <c r="W705" i="5"/>
  <c r="AG705" i="5"/>
  <c r="T705" i="5"/>
  <c r="V705" i="5"/>
  <c r="AB705" i="5"/>
  <c r="AD705" i="5"/>
  <c r="AE705" i="5"/>
  <c r="AF705" i="5"/>
  <c r="R705" i="5"/>
  <c r="S705" i="5"/>
  <c r="P671" i="5"/>
  <c r="U671" i="5"/>
  <c r="AC671" i="5"/>
  <c r="AK671" i="5"/>
  <c r="T671" i="5"/>
  <c r="AD671" i="5"/>
  <c r="Y671" i="5"/>
  <c r="AI671" i="5"/>
  <c r="Z671" i="5"/>
  <c r="AJ671" i="5"/>
  <c r="Q671" i="5"/>
  <c r="AA671" i="5"/>
  <c r="X671" i="5"/>
  <c r="AH671" i="5"/>
  <c r="S671" i="5"/>
  <c r="V671" i="5"/>
  <c r="W671" i="5"/>
  <c r="AB671" i="5"/>
  <c r="R671" i="5"/>
  <c r="AE671" i="5"/>
  <c r="AF671" i="5"/>
  <c r="AG671" i="5"/>
  <c r="Y552" i="5"/>
  <c r="AH552" i="5"/>
  <c r="Z552" i="5"/>
  <c r="V552" i="5"/>
  <c r="AG552" i="5"/>
  <c r="AD552" i="5"/>
  <c r="U993" i="5"/>
  <c r="AC993" i="5"/>
  <c r="AK993" i="5"/>
  <c r="V993" i="5"/>
  <c r="AD993" i="5"/>
  <c r="W993" i="5"/>
  <c r="AE993" i="5"/>
  <c r="T993" i="5"/>
  <c r="AB993" i="5"/>
  <c r="AJ993" i="5"/>
  <c r="Y993" i="5"/>
  <c r="Z993" i="5"/>
  <c r="AA993" i="5"/>
  <c r="X993" i="5"/>
  <c r="AH993" i="5"/>
  <c r="AI993" i="5"/>
  <c r="Q993" i="5"/>
  <c r="R993" i="5"/>
  <c r="S993" i="5"/>
  <c r="AF993" i="5"/>
  <c r="AG993" i="5"/>
  <c r="R218" i="5"/>
  <c r="Z218" i="5"/>
  <c r="AH218" i="5"/>
  <c r="X218" i="5"/>
  <c r="AG218" i="5"/>
  <c r="Q218" i="5"/>
  <c r="AB218" i="5"/>
  <c r="S218" i="5"/>
  <c r="AC218" i="5"/>
  <c r="T218" i="5"/>
  <c r="AD218" i="5"/>
  <c r="Y218" i="5"/>
  <c r="AJ218" i="5"/>
  <c r="V218" i="5"/>
  <c r="W218" i="5"/>
  <c r="AA218" i="5"/>
  <c r="AF218" i="5"/>
  <c r="AI218" i="5"/>
  <c r="AK218" i="5"/>
  <c r="U218" i="5"/>
  <c r="AE218" i="5"/>
  <c r="Q801" i="5"/>
  <c r="Y801" i="5"/>
  <c r="AG801" i="5"/>
  <c r="T801" i="5"/>
  <c r="AC801" i="5"/>
  <c r="U801" i="5"/>
  <c r="AD801" i="5"/>
  <c r="V801" i="5"/>
  <c r="AE801" i="5"/>
  <c r="S801" i="5"/>
  <c r="AB801" i="5"/>
  <c r="AK801" i="5"/>
  <c r="Z801" i="5"/>
  <c r="AA801" i="5"/>
  <c r="AF801" i="5"/>
  <c r="R801" i="5"/>
  <c r="AJ801" i="5"/>
  <c r="W801" i="5"/>
  <c r="X801" i="5"/>
  <c r="AH801" i="5"/>
  <c r="AI801" i="5"/>
  <c r="V779" i="5"/>
  <c r="AD779" i="5"/>
  <c r="W779" i="5"/>
  <c r="AF779" i="5"/>
  <c r="X779" i="5"/>
  <c r="AG779" i="5"/>
  <c r="AA779" i="5"/>
  <c r="Q779" i="5"/>
  <c r="AB779" i="5"/>
  <c r="R779" i="5"/>
  <c r="AC779" i="5"/>
  <c r="Z779" i="5"/>
  <c r="AK779" i="5"/>
  <c r="U779" i="5"/>
  <c r="Y779" i="5"/>
  <c r="AE779" i="5"/>
  <c r="AH779" i="5"/>
  <c r="AJ779" i="5"/>
  <c r="S779" i="5"/>
  <c r="T779" i="5"/>
  <c r="AI779" i="5"/>
  <c r="AE439" i="5"/>
  <c r="S439" i="5"/>
  <c r="AB439" i="5"/>
  <c r="X439" i="5"/>
  <c r="AH439" i="5"/>
  <c r="Y439" i="5"/>
  <c r="Z439" i="5"/>
  <c r="AC439" i="5"/>
  <c r="AA439" i="5"/>
  <c r="S112" i="5"/>
  <c r="AA112" i="5"/>
  <c r="AI112" i="5"/>
  <c r="Y112" i="5"/>
  <c r="AH112" i="5"/>
  <c r="Q112" i="5"/>
  <c r="Z112" i="5"/>
  <c r="AJ112" i="5"/>
  <c r="R112" i="5"/>
  <c r="AB112" i="5"/>
  <c r="AK112" i="5"/>
  <c r="X112" i="5"/>
  <c r="AG112" i="5"/>
  <c r="U112" i="5"/>
  <c r="V112" i="5"/>
  <c r="W112" i="5"/>
  <c r="T112" i="5"/>
  <c r="AC112" i="5"/>
  <c r="AD112" i="5"/>
  <c r="AE112" i="5"/>
  <c r="AF112" i="5"/>
  <c r="AH103" i="5"/>
  <c r="W103" i="5"/>
  <c r="AI103" i="5"/>
  <c r="AB103" i="5"/>
  <c r="AD103" i="5"/>
  <c r="T103" i="5"/>
  <c r="U103" i="5"/>
  <c r="W35" i="5"/>
  <c r="AE35" i="5"/>
  <c r="X35" i="5"/>
  <c r="AF35" i="5"/>
  <c r="Q35" i="5"/>
  <c r="Y35" i="5"/>
  <c r="AG35" i="5"/>
  <c r="V35" i="5"/>
  <c r="AD35" i="5"/>
  <c r="AA35" i="5"/>
  <c r="AB35" i="5"/>
  <c r="AC35" i="5"/>
  <c r="Z35" i="5"/>
  <c r="AJ35" i="5"/>
  <c r="AK35" i="5"/>
  <c r="R35" i="5"/>
  <c r="S35" i="5"/>
  <c r="T35" i="5"/>
  <c r="U35" i="5"/>
  <c r="AH35" i="5"/>
  <c r="AI35" i="5"/>
  <c r="P832" i="5"/>
  <c r="U832" i="5"/>
  <c r="AC832" i="5"/>
  <c r="AK832" i="5"/>
  <c r="S832" i="5"/>
  <c r="AB832" i="5"/>
  <c r="T832" i="5"/>
  <c r="AD832" i="5"/>
  <c r="V832" i="5"/>
  <c r="AE832" i="5"/>
  <c r="Y832" i="5"/>
  <c r="AH832" i="5"/>
  <c r="AF832" i="5"/>
  <c r="AG832" i="5"/>
  <c r="Q832" i="5"/>
  <c r="AI832" i="5"/>
  <c r="X832" i="5"/>
  <c r="AA832" i="5"/>
  <c r="AJ832" i="5"/>
  <c r="R832" i="5"/>
  <c r="W832" i="5"/>
  <c r="Z832" i="5"/>
  <c r="P243" i="5"/>
  <c r="U243" i="5"/>
  <c r="AC243" i="5"/>
  <c r="AK243" i="5"/>
  <c r="V243" i="5"/>
  <c r="AD243" i="5"/>
  <c r="W243" i="5"/>
  <c r="AE243" i="5"/>
  <c r="R243" i="5"/>
  <c r="Z243" i="5"/>
  <c r="AH243" i="5"/>
  <c r="T243" i="5"/>
  <c r="AJ243" i="5"/>
  <c r="X243" i="5"/>
  <c r="Y243" i="5"/>
  <c r="Q243" i="5"/>
  <c r="AG243" i="5"/>
  <c r="S243" i="5"/>
  <c r="AA243" i="5"/>
  <c r="AB243" i="5"/>
  <c r="AI243" i="5"/>
  <c r="AF243" i="5"/>
  <c r="P517" i="5"/>
  <c r="V517" i="5"/>
  <c r="AD517" i="5"/>
  <c r="T517" i="5"/>
  <c r="AC517" i="5"/>
  <c r="U517" i="5"/>
  <c r="AE517" i="5"/>
  <c r="W517" i="5"/>
  <c r="AF517" i="5"/>
  <c r="Q517" i="5"/>
  <c r="Z517" i="5"/>
  <c r="AI517" i="5"/>
  <c r="AB517" i="5"/>
  <c r="AG517" i="5"/>
  <c r="AH517" i="5"/>
  <c r="Y517" i="5"/>
  <c r="X517" i="5"/>
  <c r="AA517" i="5"/>
  <c r="AJ517" i="5"/>
  <c r="AK517" i="5"/>
  <c r="R517" i="5"/>
  <c r="S517" i="5"/>
  <c r="W709" i="5"/>
  <c r="AE709" i="5"/>
  <c r="R709" i="5"/>
  <c r="AA709" i="5"/>
  <c r="AJ709" i="5"/>
  <c r="Q709" i="5"/>
  <c r="AB709" i="5"/>
  <c r="S709" i="5"/>
  <c r="AC709" i="5"/>
  <c r="T709" i="5"/>
  <c r="AD709" i="5"/>
  <c r="Y709" i="5"/>
  <c r="AI709" i="5"/>
  <c r="V709" i="5"/>
  <c r="X709" i="5"/>
  <c r="Z709" i="5"/>
  <c r="AG709" i="5"/>
  <c r="AH709" i="5"/>
  <c r="AK709" i="5"/>
  <c r="U709" i="5"/>
  <c r="AF709" i="5"/>
  <c r="U141" i="5"/>
  <c r="AC141" i="5"/>
  <c r="AK141" i="5"/>
  <c r="W141" i="5"/>
  <c r="AF141" i="5"/>
  <c r="X141" i="5"/>
  <c r="AG141" i="5"/>
  <c r="Y141" i="5"/>
  <c r="AH141" i="5"/>
  <c r="V141" i="5"/>
  <c r="AE141" i="5"/>
  <c r="S141" i="5"/>
  <c r="T141" i="5"/>
  <c r="Z141" i="5"/>
  <c r="R141" i="5"/>
  <c r="AJ141" i="5"/>
  <c r="Q141" i="5"/>
  <c r="AA141" i="5"/>
  <c r="AB141" i="5"/>
  <c r="AD141" i="5"/>
  <c r="AI141" i="5"/>
  <c r="W177" i="5"/>
  <c r="Y177" i="5"/>
  <c r="Z177" i="5"/>
  <c r="AI177" i="5"/>
  <c r="Q177" i="5"/>
  <c r="AA177" i="5"/>
  <c r="AG177" i="5"/>
  <c r="T177" i="5"/>
  <c r="U177" i="5"/>
  <c r="AB177" i="5"/>
  <c r="R177" i="5"/>
  <c r="AF177" i="5"/>
  <c r="X722" i="5"/>
  <c r="AF722" i="5"/>
  <c r="T722" i="5"/>
  <c r="AC722" i="5"/>
  <c r="Q722" i="5"/>
  <c r="AA722" i="5"/>
  <c r="AK722" i="5"/>
  <c r="R722" i="5"/>
  <c r="AB722" i="5"/>
  <c r="S722" i="5"/>
  <c r="AD722" i="5"/>
  <c r="Z722" i="5"/>
  <c r="AJ722" i="5"/>
  <c r="AG722" i="5"/>
  <c r="AH722" i="5"/>
  <c r="AI722" i="5"/>
  <c r="U722" i="5"/>
  <c r="V722" i="5"/>
  <c r="W722" i="5"/>
  <c r="AE722" i="5"/>
  <c r="Y722" i="5"/>
  <c r="W164" i="5"/>
  <c r="AE164" i="5"/>
  <c r="X164" i="5"/>
  <c r="AG164" i="5"/>
  <c r="Y164" i="5"/>
  <c r="AI164" i="5"/>
  <c r="Z164" i="5"/>
  <c r="AJ164" i="5"/>
  <c r="Q164" i="5"/>
  <c r="AA164" i="5"/>
  <c r="AK164" i="5"/>
  <c r="V164" i="5"/>
  <c r="AH164" i="5"/>
  <c r="U164" i="5"/>
  <c r="AB164" i="5"/>
  <c r="AC164" i="5"/>
  <c r="AD164" i="5"/>
  <c r="S164" i="5"/>
  <c r="T164" i="5"/>
  <c r="AF164" i="5"/>
  <c r="R164" i="5"/>
  <c r="U788" i="5"/>
  <c r="AC788" i="5"/>
  <c r="AK788" i="5"/>
  <c r="R788" i="5"/>
  <c r="AA788" i="5"/>
  <c r="AJ788" i="5"/>
  <c r="S788" i="5"/>
  <c r="AB788" i="5"/>
  <c r="T788" i="5"/>
  <c r="AD788" i="5"/>
  <c r="Q788" i="5"/>
  <c r="Z788" i="5"/>
  <c r="AI788" i="5"/>
  <c r="AF788" i="5"/>
  <c r="AG788" i="5"/>
  <c r="AH788" i="5"/>
  <c r="AE788" i="5"/>
  <c r="V788" i="5"/>
  <c r="W788" i="5"/>
  <c r="X788" i="5"/>
  <c r="Y788" i="5"/>
  <c r="S846" i="5"/>
  <c r="AA846" i="5"/>
  <c r="AI846" i="5"/>
  <c r="X846" i="5"/>
  <c r="AG846" i="5"/>
  <c r="Q846" i="5"/>
  <c r="Z846" i="5"/>
  <c r="AJ846" i="5"/>
  <c r="W846" i="5"/>
  <c r="AF846" i="5"/>
  <c r="AD846" i="5"/>
  <c r="R846" i="5"/>
  <c r="AE846" i="5"/>
  <c r="T846" i="5"/>
  <c r="AH846" i="5"/>
  <c r="Y846" i="5"/>
  <c r="AB846" i="5"/>
  <c r="AC846" i="5"/>
  <c r="AK846" i="5"/>
  <c r="U846" i="5"/>
  <c r="V846" i="5"/>
  <c r="W1000" i="5"/>
  <c r="X1000" i="5"/>
  <c r="AF1000" i="5"/>
  <c r="U1000" i="5"/>
  <c r="AA1000" i="5"/>
  <c r="Y1000" i="5"/>
  <c r="AI1000" i="5"/>
  <c r="AJ1000" i="5"/>
  <c r="T1000" i="5"/>
  <c r="AH1000" i="5"/>
  <c r="V833" i="5"/>
  <c r="AD833" i="5"/>
  <c r="R833" i="5"/>
  <c r="AA833" i="5"/>
  <c r="AJ833" i="5"/>
  <c r="S833" i="5"/>
  <c r="AB833" i="5"/>
  <c r="AK833" i="5"/>
  <c r="T833" i="5"/>
  <c r="AC833" i="5"/>
  <c r="Q833" i="5"/>
  <c r="Z833" i="5"/>
  <c r="AI833" i="5"/>
  <c r="X833" i="5"/>
  <c r="Y833" i="5"/>
  <c r="AE833" i="5"/>
  <c r="AH833" i="5"/>
  <c r="AF833" i="5"/>
  <c r="AG833" i="5"/>
  <c r="U833" i="5"/>
  <c r="W833" i="5"/>
  <c r="R120" i="5"/>
  <c r="Z120" i="5"/>
  <c r="AH120" i="5"/>
  <c r="X120" i="5"/>
  <c r="AG120" i="5"/>
  <c r="Y120" i="5"/>
  <c r="AI120" i="5"/>
  <c r="Q120" i="5"/>
  <c r="AA120" i="5"/>
  <c r="AJ120" i="5"/>
  <c r="W120" i="5"/>
  <c r="AF120" i="5"/>
  <c r="U120" i="5"/>
  <c r="V120" i="5"/>
  <c r="AB120" i="5"/>
  <c r="AE120" i="5"/>
  <c r="AK120" i="5"/>
  <c r="S120" i="5"/>
  <c r="T120" i="5"/>
  <c r="AC120" i="5"/>
  <c r="AD120" i="5"/>
  <c r="T305" i="5"/>
  <c r="AB305" i="5"/>
  <c r="AJ305" i="5"/>
  <c r="R305" i="5"/>
  <c r="AA305" i="5"/>
  <c r="AK305" i="5"/>
  <c r="X305" i="5"/>
  <c r="AH305" i="5"/>
  <c r="Y305" i="5"/>
  <c r="AI305" i="5"/>
  <c r="Z305" i="5"/>
  <c r="Q305" i="5"/>
  <c r="AC305" i="5"/>
  <c r="S305" i="5"/>
  <c r="AD305" i="5"/>
  <c r="U305" i="5"/>
  <c r="AE305" i="5"/>
  <c r="V305" i="5"/>
  <c r="AF305" i="5"/>
  <c r="W305" i="5"/>
  <c r="AG305" i="5"/>
  <c r="R636" i="5"/>
  <c r="Z636" i="5"/>
  <c r="AH636" i="5"/>
  <c r="X636" i="5"/>
  <c r="AG636" i="5"/>
  <c r="Y636" i="5"/>
  <c r="AJ636" i="5"/>
  <c r="AA636" i="5"/>
  <c r="AK636" i="5"/>
  <c r="Q636" i="5"/>
  <c r="AB636" i="5"/>
  <c r="W636" i="5"/>
  <c r="AI636" i="5"/>
  <c r="AD636" i="5"/>
  <c r="AE636" i="5"/>
  <c r="AF636" i="5"/>
  <c r="T636" i="5"/>
  <c r="AC636" i="5"/>
  <c r="U636" i="5"/>
  <c r="V636" i="5"/>
  <c r="S636" i="5"/>
  <c r="X371" i="5"/>
  <c r="AF371" i="5"/>
  <c r="Y371" i="5"/>
  <c r="AH371" i="5"/>
  <c r="R371" i="5"/>
  <c r="AA371" i="5"/>
  <c r="AK371" i="5"/>
  <c r="Q371" i="5"/>
  <c r="AB371" i="5"/>
  <c r="S371" i="5"/>
  <c r="AC371" i="5"/>
  <c r="U371" i="5"/>
  <c r="AE371" i="5"/>
  <c r="V371" i="5"/>
  <c r="AG371" i="5"/>
  <c r="W371" i="5"/>
  <c r="AI371" i="5"/>
  <c r="Z371" i="5"/>
  <c r="AJ371" i="5"/>
  <c r="T371" i="5"/>
  <c r="AD371" i="5"/>
  <c r="T904" i="5"/>
  <c r="AB904" i="5"/>
  <c r="AJ904" i="5"/>
  <c r="X904" i="5"/>
  <c r="AG904" i="5"/>
  <c r="Y904" i="5"/>
  <c r="AH904" i="5"/>
  <c r="Q904" i="5"/>
  <c r="Z904" i="5"/>
  <c r="AI904" i="5"/>
  <c r="W904" i="5"/>
  <c r="AF904" i="5"/>
  <c r="AC904" i="5"/>
  <c r="AD904" i="5"/>
  <c r="AE904" i="5"/>
  <c r="S904" i="5"/>
  <c r="U904" i="5"/>
  <c r="AA904" i="5"/>
  <c r="R904" i="5"/>
  <c r="V904" i="5"/>
  <c r="AK904" i="5"/>
  <c r="P395" i="5"/>
  <c r="W395" i="5"/>
  <c r="AE395" i="5"/>
  <c r="R395" i="5"/>
  <c r="AA395" i="5"/>
  <c r="AJ395" i="5"/>
  <c r="S395" i="5"/>
  <c r="AB395" i="5"/>
  <c r="AK395" i="5"/>
  <c r="T395" i="5"/>
  <c r="AC395" i="5"/>
  <c r="Q395" i="5"/>
  <c r="Z395" i="5"/>
  <c r="AI395" i="5"/>
  <c r="AF395" i="5"/>
  <c r="AG395" i="5"/>
  <c r="AH395" i="5"/>
  <c r="AD395" i="5"/>
  <c r="V395" i="5"/>
  <c r="X395" i="5"/>
  <c r="Y395" i="5"/>
  <c r="U395" i="5"/>
  <c r="R719" i="5"/>
  <c r="Z719" i="5"/>
  <c r="AH719" i="5"/>
  <c r="V719" i="5"/>
  <c r="AE719" i="5"/>
  <c r="X719" i="5"/>
  <c r="AI719" i="5"/>
  <c r="Y719" i="5"/>
  <c r="AJ719" i="5"/>
  <c r="AA719" i="5"/>
  <c r="AK719" i="5"/>
  <c r="Q719" i="5"/>
  <c r="S719" i="5"/>
  <c r="AC719" i="5"/>
  <c r="T719" i="5"/>
  <c r="AD719" i="5"/>
  <c r="U719" i="5"/>
  <c r="AF719" i="5"/>
  <c r="W719" i="5"/>
  <c r="AG719" i="5"/>
  <c r="AB719" i="5"/>
  <c r="P946" i="5"/>
  <c r="V946" i="5"/>
  <c r="AD946" i="5"/>
  <c r="Y946" i="5"/>
  <c r="AH946" i="5"/>
  <c r="T946" i="5"/>
  <c r="AE946" i="5"/>
  <c r="U946" i="5"/>
  <c r="AF946" i="5"/>
  <c r="W946" i="5"/>
  <c r="AG946" i="5"/>
  <c r="S946" i="5"/>
  <c r="AC946" i="5"/>
  <c r="Z946" i="5"/>
  <c r="AA946" i="5"/>
  <c r="AB946" i="5"/>
  <c r="AJ946" i="5"/>
  <c r="Q946" i="5"/>
  <c r="AK946" i="5"/>
  <c r="X946" i="5"/>
  <c r="AI946" i="5"/>
  <c r="R946" i="5"/>
  <c r="Q207" i="5"/>
  <c r="Y207" i="5"/>
  <c r="AG207" i="5"/>
  <c r="W207" i="5"/>
  <c r="AF207" i="5"/>
  <c r="X207" i="5"/>
  <c r="AH207" i="5"/>
  <c r="Z207" i="5"/>
  <c r="AI207" i="5"/>
  <c r="V207" i="5"/>
  <c r="AE207" i="5"/>
  <c r="S207" i="5"/>
  <c r="AK207" i="5"/>
  <c r="T207" i="5"/>
  <c r="U207" i="5"/>
  <c r="R207" i="5"/>
  <c r="AJ207" i="5"/>
  <c r="AB207" i="5"/>
  <c r="AC207" i="5"/>
  <c r="AD207" i="5"/>
  <c r="AA207" i="5"/>
  <c r="U976" i="5"/>
  <c r="AC976" i="5"/>
  <c r="AK976" i="5"/>
  <c r="T976" i="5"/>
  <c r="AD976" i="5"/>
  <c r="W976" i="5"/>
  <c r="S976" i="5"/>
  <c r="AB976" i="5"/>
  <c r="R976" i="5"/>
  <c r="AG976" i="5"/>
  <c r="V976" i="5"/>
  <c r="AH976" i="5"/>
  <c r="X976" i="5"/>
  <c r="AI976" i="5"/>
  <c r="Q976" i="5"/>
  <c r="AF976" i="5"/>
  <c r="Y976" i="5"/>
  <c r="Z976" i="5"/>
  <c r="AA976" i="5"/>
  <c r="AE976" i="5"/>
  <c r="AJ976" i="5"/>
  <c r="W996" i="5"/>
  <c r="AE996" i="5"/>
  <c r="R996" i="5"/>
  <c r="AA996" i="5"/>
  <c r="AJ996" i="5"/>
  <c r="S996" i="5"/>
  <c r="AB996" i="5"/>
  <c r="AK996" i="5"/>
  <c r="T996" i="5"/>
  <c r="AC996" i="5"/>
  <c r="Q996" i="5"/>
  <c r="Z996" i="5"/>
  <c r="AI996" i="5"/>
  <c r="AF996" i="5"/>
  <c r="AG996" i="5"/>
  <c r="AH996" i="5"/>
  <c r="V996" i="5"/>
  <c r="X996" i="5"/>
  <c r="Y996" i="5"/>
  <c r="AD996" i="5"/>
  <c r="U996" i="5"/>
  <c r="V872" i="5"/>
  <c r="AD872" i="5"/>
  <c r="W872" i="5"/>
  <c r="AE872" i="5"/>
  <c r="Z872" i="5"/>
  <c r="AJ872" i="5"/>
  <c r="Q872" i="5"/>
  <c r="AA872" i="5"/>
  <c r="AK872" i="5"/>
  <c r="R872" i="5"/>
  <c r="AB872" i="5"/>
  <c r="Y872" i="5"/>
  <c r="AI872" i="5"/>
  <c r="U872" i="5"/>
  <c r="X872" i="5"/>
  <c r="AC872" i="5"/>
  <c r="AF872" i="5"/>
  <c r="AG872" i="5"/>
  <c r="AH872" i="5"/>
  <c r="S872" i="5"/>
  <c r="T872" i="5"/>
  <c r="T677" i="5"/>
  <c r="AB677" i="5"/>
  <c r="AJ677" i="5"/>
  <c r="Q677" i="5"/>
  <c r="Z677" i="5"/>
  <c r="AI677" i="5"/>
  <c r="R677" i="5"/>
  <c r="AA677" i="5"/>
  <c r="AK677" i="5"/>
  <c r="S677" i="5"/>
  <c r="AC677" i="5"/>
  <c r="Y677" i="5"/>
  <c r="AH677" i="5"/>
  <c r="AE677" i="5"/>
  <c r="AF677" i="5"/>
  <c r="AG677" i="5"/>
  <c r="AD677" i="5"/>
  <c r="V677" i="5"/>
  <c r="W677" i="5"/>
  <c r="X677" i="5"/>
  <c r="U677" i="5"/>
  <c r="R941" i="5"/>
  <c r="Z941" i="5"/>
  <c r="AH941" i="5"/>
  <c r="U941" i="5"/>
  <c r="AD941" i="5"/>
  <c r="Q941" i="5"/>
  <c r="AB941" i="5"/>
  <c r="S941" i="5"/>
  <c r="AE941" i="5"/>
  <c r="T941" i="5"/>
  <c r="AF941" i="5"/>
  <c r="V941" i="5"/>
  <c r="AG941" i="5"/>
  <c r="X941" i="5"/>
  <c r="AJ941" i="5"/>
  <c r="AA941" i="5"/>
  <c r="W941" i="5"/>
  <c r="Y941" i="5"/>
  <c r="AC941" i="5"/>
  <c r="AI941" i="5"/>
  <c r="AK941" i="5"/>
  <c r="P367" i="5"/>
  <c r="U367" i="5"/>
  <c r="AC367" i="5"/>
  <c r="AK367" i="5"/>
  <c r="T367" i="5"/>
  <c r="AD367" i="5"/>
  <c r="V367" i="5"/>
  <c r="AE367" i="5"/>
  <c r="W367" i="5"/>
  <c r="AF367" i="5"/>
  <c r="S367" i="5"/>
  <c r="AB367" i="5"/>
  <c r="Q367" i="5"/>
  <c r="AI367" i="5"/>
  <c r="R367" i="5"/>
  <c r="AJ367" i="5"/>
  <c r="X367" i="5"/>
  <c r="AA367" i="5"/>
  <c r="Y367" i="5"/>
  <c r="Z367" i="5"/>
  <c r="AG367" i="5"/>
  <c r="AH367" i="5"/>
  <c r="S483" i="5"/>
  <c r="AA483" i="5"/>
  <c r="AI483" i="5"/>
  <c r="Y483" i="5"/>
  <c r="AH483" i="5"/>
  <c r="Q483" i="5"/>
  <c r="Z483" i="5"/>
  <c r="AJ483" i="5"/>
  <c r="R483" i="5"/>
  <c r="AB483" i="5"/>
  <c r="AK483" i="5"/>
  <c r="X483" i="5"/>
  <c r="AG483" i="5"/>
  <c r="U483" i="5"/>
  <c r="V483" i="5"/>
  <c r="W483" i="5"/>
  <c r="T483" i="5"/>
  <c r="AD483" i="5"/>
  <c r="AE483" i="5"/>
  <c r="AC483" i="5"/>
  <c r="AF483" i="5"/>
  <c r="W741" i="5"/>
  <c r="R741" i="5"/>
  <c r="AK741" i="5"/>
  <c r="T741" i="5"/>
  <c r="Q741" i="5"/>
  <c r="Y741" i="5"/>
  <c r="AF741" i="5"/>
  <c r="U741" i="5"/>
  <c r="X332" i="5"/>
  <c r="AF332" i="5"/>
  <c r="Q332" i="5"/>
  <c r="Z332" i="5"/>
  <c r="AI332" i="5"/>
  <c r="R332" i="5"/>
  <c r="AA332" i="5"/>
  <c r="AJ332" i="5"/>
  <c r="S332" i="5"/>
  <c r="AB332" i="5"/>
  <c r="AK332" i="5"/>
  <c r="Y332" i="5"/>
  <c r="AH332" i="5"/>
  <c r="AE332" i="5"/>
  <c r="AG332" i="5"/>
  <c r="T332" i="5"/>
  <c r="AD332" i="5"/>
  <c r="U332" i="5"/>
  <c r="V332" i="5"/>
  <c r="W332" i="5"/>
  <c r="AC332" i="5"/>
  <c r="Q940" i="5"/>
  <c r="Y940" i="5"/>
  <c r="AG940" i="5"/>
  <c r="W940" i="5"/>
  <c r="AF940" i="5"/>
  <c r="X940" i="5"/>
  <c r="AH940" i="5"/>
  <c r="Z940" i="5"/>
  <c r="AI940" i="5"/>
  <c r="V940" i="5"/>
  <c r="AE940" i="5"/>
  <c r="AC940" i="5"/>
  <c r="AD940" i="5"/>
  <c r="R940" i="5"/>
  <c r="AJ940" i="5"/>
  <c r="U940" i="5"/>
  <c r="AA940" i="5"/>
  <c r="AB940" i="5"/>
  <c r="AK940" i="5"/>
  <c r="S940" i="5"/>
  <c r="T940" i="5"/>
  <c r="Q906" i="5"/>
  <c r="Y906" i="5"/>
  <c r="AG906" i="5"/>
  <c r="R906" i="5"/>
  <c r="AA906" i="5"/>
  <c r="AJ906" i="5"/>
  <c r="T906" i="5"/>
  <c r="AD906" i="5"/>
  <c r="W906" i="5"/>
  <c r="V906" i="5"/>
  <c r="AI906" i="5"/>
  <c r="X906" i="5"/>
  <c r="AK906" i="5"/>
  <c r="Z906" i="5"/>
  <c r="AB906" i="5"/>
  <c r="AC906" i="5"/>
  <c r="S906" i="5"/>
  <c r="AF906" i="5"/>
  <c r="AE906" i="5"/>
  <c r="AH906" i="5"/>
  <c r="U906" i="5"/>
  <c r="AC665" i="5"/>
  <c r="T665" i="5"/>
  <c r="AJ665" i="5"/>
  <c r="Q428" i="5"/>
  <c r="Y428" i="5"/>
  <c r="AG428" i="5"/>
  <c r="T428" i="5"/>
  <c r="AC428" i="5"/>
  <c r="U428" i="5"/>
  <c r="AD428" i="5"/>
  <c r="V428" i="5"/>
  <c r="AE428" i="5"/>
  <c r="R428" i="5"/>
  <c r="AA428" i="5"/>
  <c r="AJ428" i="5"/>
  <c r="S428" i="5"/>
  <c r="AK428" i="5"/>
  <c r="W428" i="5"/>
  <c r="X428" i="5"/>
  <c r="Z428" i="5"/>
  <c r="AB428" i="5"/>
  <c r="AF428" i="5"/>
  <c r="AH428" i="5"/>
  <c r="AI428" i="5"/>
  <c r="S990" i="5"/>
  <c r="AA990" i="5"/>
  <c r="AI990" i="5"/>
  <c r="T990" i="5"/>
  <c r="AC990" i="5"/>
  <c r="U990" i="5"/>
  <c r="AD990" i="5"/>
  <c r="V990" i="5"/>
  <c r="AE990" i="5"/>
  <c r="R990" i="5"/>
  <c r="AB990" i="5"/>
  <c r="AK990" i="5"/>
  <c r="X990" i="5"/>
  <c r="Y990" i="5"/>
  <c r="Z990" i="5"/>
  <c r="AG990" i="5"/>
  <c r="AH990" i="5"/>
  <c r="Q990" i="5"/>
  <c r="AJ990" i="5"/>
  <c r="W990" i="5"/>
  <c r="AF990" i="5"/>
  <c r="R403" i="5"/>
  <c r="Z403" i="5"/>
  <c r="AH403" i="5"/>
  <c r="T403" i="5"/>
  <c r="AB403" i="5"/>
  <c r="AJ403" i="5"/>
  <c r="X403" i="5"/>
  <c r="AF403" i="5"/>
  <c r="AA403" i="5"/>
  <c r="AC403" i="5"/>
  <c r="Q403" i="5"/>
  <c r="AD403" i="5"/>
  <c r="Y403" i="5"/>
  <c r="U403" i="5"/>
  <c r="V403" i="5"/>
  <c r="W403" i="5"/>
  <c r="AE403" i="5"/>
  <c r="AG403" i="5"/>
  <c r="AI403" i="5"/>
  <c r="AK403" i="5"/>
  <c r="S403" i="5"/>
  <c r="T696" i="5"/>
  <c r="AB696" i="5"/>
  <c r="AJ696" i="5"/>
  <c r="U696" i="5"/>
  <c r="AD696" i="5"/>
  <c r="V696" i="5"/>
  <c r="AE696" i="5"/>
  <c r="R696" i="5"/>
  <c r="AF696" i="5"/>
  <c r="S696" i="5"/>
  <c r="AG696" i="5"/>
  <c r="W696" i="5"/>
  <c r="AH696" i="5"/>
  <c r="Q696" i="5"/>
  <c r="AC696" i="5"/>
  <c r="Z696" i="5"/>
  <c r="AA696" i="5"/>
  <c r="AI696" i="5"/>
  <c r="AK696" i="5"/>
  <c r="X696" i="5"/>
  <c r="Y696" i="5"/>
  <c r="S374" i="5"/>
  <c r="AA374" i="5"/>
  <c r="AI374" i="5"/>
  <c r="V374" i="5"/>
  <c r="AE374" i="5"/>
  <c r="Q374" i="5"/>
  <c r="AB374" i="5"/>
  <c r="R374" i="5"/>
  <c r="AC374" i="5"/>
  <c r="T374" i="5"/>
  <c r="AD374" i="5"/>
  <c r="Z374" i="5"/>
  <c r="AK374" i="5"/>
  <c r="X374" i="5"/>
  <c r="Y374" i="5"/>
  <c r="AF374" i="5"/>
  <c r="AJ374" i="5"/>
  <c r="U374" i="5"/>
  <c r="W374" i="5"/>
  <c r="AG374" i="5"/>
  <c r="AH374" i="5"/>
  <c r="W205" i="5"/>
  <c r="AE205" i="5"/>
  <c r="X205" i="5"/>
  <c r="AF205" i="5"/>
  <c r="Q205" i="5"/>
  <c r="Y205" i="5"/>
  <c r="AG205" i="5"/>
  <c r="V205" i="5"/>
  <c r="AD205" i="5"/>
  <c r="S205" i="5"/>
  <c r="AI205" i="5"/>
  <c r="T205" i="5"/>
  <c r="AJ205" i="5"/>
  <c r="U205" i="5"/>
  <c r="AK205" i="5"/>
  <c r="R205" i="5"/>
  <c r="AH205" i="5"/>
  <c r="Z205" i="5"/>
  <c r="AA205" i="5"/>
  <c r="AB205" i="5"/>
  <c r="AC205" i="5"/>
  <c r="U816" i="5"/>
  <c r="AC816" i="5"/>
  <c r="AK816" i="5"/>
  <c r="X816" i="5"/>
  <c r="AG816" i="5"/>
  <c r="Y816" i="5"/>
  <c r="AH816" i="5"/>
  <c r="Q816" i="5"/>
  <c r="Z816" i="5"/>
  <c r="AI816" i="5"/>
  <c r="V816" i="5"/>
  <c r="AE816" i="5"/>
  <c r="AD816" i="5"/>
  <c r="AF816" i="5"/>
  <c r="R816" i="5"/>
  <c r="AJ816" i="5"/>
  <c r="AA816" i="5"/>
  <c r="S816" i="5"/>
  <c r="T816" i="5"/>
  <c r="W816" i="5"/>
  <c r="AB816" i="5"/>
  <c r="T385" i="5"/>
  <c r="AB385" i="5"/>
  <c r="AJ385" i="5"/>
  <c r="R385" i="5"/>
  <c r="AA385" i="5"/>
  <c r="AK385" i="5"/>
  <c r="S385" i="5"/>
  <c r="AC385" i="5"/>
  <c r="U385" i="5"/>
  <c r="AD385" i="5"/>
  <c r="Y385" i="5"/>
  <c r="AH385" i="5"/>
  <c r="Q385" i="5"/>
  <c r="AI385" i="5"/>
  <c r="Z385" i="5"/>
  <c r="V385" i="5"/>
  <c r="X385" i="5"/>
  <c r="W385" i="5"/>
  <c r="AE385" i="5"/>
  <c r="AF385" i="5"/>
  <c r="AG385" i="5"/>
  <c r="T798" i="5"/>
  <c r="AB798" i="5"/>
  <c r="AJ798" i="5"/>
  <c r="U798" i="5"/>
  <c r="AC798" i="5"/>
  <c r="AK798" i="5"/>
  <c r="Y798" i="5"/>
  <c r="AI798" i="5"/>
  <c r="Z798" i="5"/>
  <c r="Q798" i="5"/>
  <c r="AA798" i="5"/>
  <c r="W798" i="5"/>
  <c r="AG798" i="5"/>
  <c r="V798" i="5"/>
  <c r="X798" i="5"/>
  <c r="AD798" i="5"/>
  <c r="R798" i="5"/>
  <c r="S798" i="5"/>
  <c r="AE798" i="5"/>
  <c r="AF798" i="5"/>
  <c r="AH798" i="5"/>
  <c r="S673" i="5"/>
  <c r="AA673" i="5"/>
  <c r="AI673" i="5"/>
  <c r="T673" i="5"/>
  <c r="AB673" i="5"/>
  <c r="AJ673" i="5"/>
  <c r="U673" i="5"/>
  <c r="AC673" i="5"/>
  <c r="AK673" i="5"/>
  <c r="X673" i="5"/>
  <c r="AF673" i="5"/>
  <c r="Z673" i="5"/>
  <c r="AD673" i="5"/>
  <c r="AE673" i="5"/>
  <c r="W673" i="5"/>
  <c r="V673" i="5"/>
  <c r="Y673" i="5"/>
  <c r="AG673" i="5"/>
  <c r="AH673" i="5"/>
  <c r="Q673" i="5"/>
  <c r="R673" i="5"/>
  <c r="AI560" i="5"/>
  <c r="Q560" i="5"/>
  <c r="Z560" i="5"/>
  <c r="AJ560" i="5"/>
  <c r="R560" i="5"/>
  <c r="AB560" i="5"/>
  <c r="AC560" i="5"/>
  <c r="X560" i="5"/>
  <c r="AG560" i="5"/>
  <c r="AF560" i="5"/>
  <c r="AH560" i="5"/>
  <c r="U560" i="5"/>
  <c r="W560" i="5"/>
  <c r="Y560" i="5"/>
  <c r="AE560" i="5"/>
  <c r="V948" i="5"/>
  <c r="AE948" i="5"/>
  <c r="W948" i="5"/>
  <c r="AB948" i="5"/>
  <c r="Y948" i="5"/>
  <c r="Q760" i="5"/>
  <c r="Y760" i="5"/>
  <c r="AG760" i="5"/>
  <c r="R760" i="5"/>
  <c r="Z760" i="5"/>
  <c r="AH760" i="5"/>
  <c r="S760" i="5"/>
  <c r="AA760" i="5"/>
  <c r="AI760" i="5"/>
  <c r="V760" i="5"/>
  <c r="AD760" i="5"/>
  <c r="AF760" i="5"/>
  <c r="T760" i="5"/>
  <c r="AJ760" i="5"/>
  <c r="U760" i="5"/>
  <c r="AK760" i="5"/>
  <c r="AC760" i="5"/>
  <c r="W760" i="5"/>
  <c r="X760" i="5"/>
  <c r="AE760" i="5"/>
  <c r="AB760" i="5"/>
  <c r="T96" i="5"/>
  <c r="U96" i="5"/>
  <c r="AD96" i="5"/>
  <c r="V96" i="5"/>
  <c r="AK96" i="5"/>
  <c r="R96" i="5"/>
  <c r="AJ96" i="5"/>
  <c r="W96" i="5"/>
  <c r="AF96" i="5"/>
  <c r="U172" i="5"/>
  <c r="AC172" i="5"/>
  <c r="AK172" i="5"/>
  <c r="V172" i="5"/>
  <c r="AD172" i="5"/>
  <c r="X172" i="5"/>
  <c r="AH172" i="5"/>
  <c r="AA172" i="5"/>
  <c r="Q172" i="5"/>
  <c r="AB172" i="5"/>
  <c r="R172" i="5"/>
  <c r="AE172" i="5"/>
  <c r="S172" i="5"/>
  <c r="AF172" i="5"/>
  <c r="T172" i="5"/>
  <c r="AG172" i="5"/>
  <c r="W172" i="5"/>
  <c r="AI172" i="5"/>
  <c r="Y172" i="5"/>
  <c r="AJ172" i="5"/>
  <c r="Z172" i="5"/>
  <c r="R30" i="5"/>
  <c r="Z30" i="5"/>
  <c r="AH30" i="5"/>
  <c r="Y30" i="5"/>
  <c r="AI30" i="5"/>
  <c r="S30" i="5"/>
  <c r="AB30" i="5"/>
  <c r="AK30" i="5"/>
  <c r="V30" i="5"/>
  <c r="AG30" i="5"/>
  <c r="W30" i="5"/>
  <c r="AJ30" i="5"/>
  <c r="X30" i="5"/>
  <c r="AA30" i="5"/>
  <c r="U30" i="5"/>
  <c r="AF30" i="5"/>
  <c r="Q30" i="5"/>
  <c r="T30" i="5"/>
  <c r="AC30" i="5"/>
  <c r="AD30" i="5"/>
  <c r="AE30" i="5"/>
  <c r="V992" i="5"/>
  <c r="AD992" i="5"/>
  <c r="U992" i="5"/>
  <c r="AE992" i="5"/>
  <c r="W992" i="5"/>
  <c r="AG992" i="5"/>
  <c r="T992" i="5"/>
  <c r="AH992" i="5"/>
  <c r="X992" i="5"/>
  <c r="AI992" i="5"/>
  <c r="Y992" i="5"/>
  <c r="AJ992" i="5"/>
  <c r="R992" i="5"/>
  <c r="AC992" i="5"/>
  <c r="AA992" i="5"/>
  <c r="AB992" i="5"/>
  <c r="AF992" i="5"/>
  <c r="Q992" i="5"/>
  <c r="S992" i="5"/>
  <c r="Z992" i="5"/>
  <c r="AK992" i="5"/>
  <c r="X381" i="5"/>
  <c r="AF381" i="5"/>
  <c r="S381" i="5"/>
  <c r="AB381" i="5"/>
  <c r="AK381" i="5"/>
  <c r="T381" i="5"/>
  <c r="AC381" i="5"/>
  <c r="U381" i="5"/>
  <c r="AD381" i="5"/>
  <c r="R381" i="5"/>
  <c r="AA381" i="5"/>
  <c r="AJ381" i="5"/>
  <c r="W381" i="5"/>
  <c r="Y381" i="5"/>
  <c r="Z381" i="5"/>
  <c r="V381" i="5"/>
  <c r="AG381" i="5"/>
  <c r="AH381" i="5"/>
  <c r="AI381" i="5"/>
  <c r="AE381" i="5"/>
  <c r="Q381" i="5"/>
  <c r="P931" i="5"/>
  <c r="T931" i="5"/>
  <c r="AB931" i="5"/>
  <c r="AJ931" i="5"/>
  <c r="Y931" i="5"/>
  <c r="AH931" i="5"/>
  <c r="X931" i="5"/>
  <c r="AI931" i="5"/>
  <c r="Z931" i="5"/>
  <c r="AK931" i="5"/>
  <c r="Q931" i="5"/>
  <c r="AA931" i="5"/>
  <c r="W931" i="5"/>
  <c r="AG931" i="5"/>
  <c r="U931" i="5"/>
  <c r="V931" i="5"/>
  <c r="AC931" i="5"/>
  <c r="AD931" i="5"/>
  <c r="AE931" i="5"/>
  <c r="AF931" i="5"/>
  <c r="R931" i="5"/>
  <c r="S931" i="5"/>
  <c r="U700" i="5"/>
  <c r="AC700" i="5"/>
  <c r="AK700" i="5"/>
  <c r="V700" i="5"/>
  <c r="AE700" i="5"/>
  <c r="Y700" i="5"/>
  <c r="AI700" i="5"/>
  <c r="Z700" i="5"/>
  <c r="AJ700" i="5"/>
  <c r="Q700" i="5"/>
  <c r="AA700" i="5"/>
  <c r="X700" i="5"/>
  <c r="AH700" i="5"/>
  <c r="W700" i="5"/>
  <c r="AB700" i="5"/>
  <c r="AD700" i="5"/>
  <c r="AF700" i="5"/>
  <c r="S700" i="5"/>
  <c r="R700" i="5"/>
  <c r="T700" i="5"/>
  <c r="AG700" i="5"/>
  <c r="W201" i="5"/>
  <c r="AE201" i="5"/>
  <c r="Q201" i="5"/>
  <c r="Z201" i="5"/>
  <c r="AI201" i="5"/>
  <c r="Y201" i="5"/>
  <c r="AJ201" i="5"/>
  <c r="AA201" i="5"/>
  <c r="AK201" i="5"/>
  <c r="R201" i="5"/>
  <c r="AB201" i="5"/>
  <c r="X201" i="5"/>
  <c r="AH201" i="5"/>
  <c r="T201" i="5"/>
  <c r="U201" i="5"/>
  <c r="V201" i="5"/>
  <c r="AC201" i="5"/>
  <c r="S201" i="5"/>
  <c r="AF201" i="5"/>
  <c r="AG201" i="5"/>
  <c r="AD201" i="5"/>
  <c r="AI945" i="5"/>
  <c r="AC945" i="5"/>
  <c r="X843" i="5"/>
  <c r="AF843" i="5"/>
  <c r="W843" i="5"/>
  <c r="AG843" i="5"/>
  <c r="Q843" i="5"/>
  <c r="Z843" i="5"/>
  <c r="AI843" i="5"/>
  <c r="AA843" i="5"/>
  <c r="AB843" i="5"/>
  <c r="R843" i="5"/>
  <c r="AC843" i="5"/>
  <c r="S843" i="5"/>
  <c r="AD843" i="5"/>
  <c r="T843" i="5"/>
  <c r="AE843" i="5"/>
  <c r="Y843" i="5"/>
  <c r="AK843" i="5"/>
  <c r="U843" i="5"/>
  <c r="V843" i="5"/>
  <c r="AJ843" i="5"/>
  <c r="AH843" i="5"/>
  <c r="T655" i="5"/>
  <c r="AB655" i="5"/>
  <c r="AJ655" i="5"/>
  <c r="S655" i="5"/>
  <c r="AC655" i="5"/>
  <c r="W655" i="5"/>
  <c r="AG655" i="5"/>
  <c r="AA655" i="5"/>
  <c r="Q655" i="5"/>
  <c r="AD655" i="5"/>
  <c r="R655" i="5"/>
  <c r="AE655" i="5"/>
  <c r="Y655" i="5"/>
  <c r="AK655" i="5"/>
  <c r="AH655" i="5"/>
  <c r="AI655" i="5"/>
  <c r="V655" i="5"/>
  <c r="X655" i="5"/>
  <c r="Z655" i="5"/>
  <c r="AF655" i="5"/>
  <c r="U655" i="5"/>
  <c r="P150" i="5"/>
  <c r="V150" i="5"/>
  <c r="AD150" i="5"/>
  <c r="Q150" i="5"/>
  <c r="Z150" i="5"/>
  <c r="AI150" i="5"/>
  <c r="R150" i="5"/>
  <c r="AA150" i="5"/>
  <c r="AJ150" i="5"/>
  <c r="S150" i="5"/>
  <c r="AB150" i="5"/>
  <c r="AK150" i="5"/>
  <c r="Y150" i="5"/>
  <c r="AH150" i="5"/>
  <c r="U150" i="5"/>
  <c r="W150" i="5"/>
  <c r="X150" i="5"/>
  <c r="T150" i="5"/>
  <c r="AE150" i="5"/>
  <c r="AF150" i="5"/>
  <c r="AC150" i="5"/>
  <c r="AG150" i="5"/>
  <c r="W370" i="5"/>
  <c r="AE370" i="5"/>
  <c r="R370" i="5"/>
  <c r="AA370" i="5"/>
  <c r="AJ370" i="5"/>
  <c r="Y370" i="5"/>
  <c r="AI370" i="5"/>
  <c r="Z370" i="5"/>
  <c r="AK370" i="5"/>
  <c r="Q370" i="5"/>
  <c r="AB370" i="5"/>
  <c r="X370" i="5"/>
  <c r="AH370" i="5"/>
  <c r="V370" i="5"/>
  <c r="AC370" i="5"/>
  <c r="AD370" i="5"/>
  <c r="AF370" i="5"/>
  <c r="T370" i="5"/>
  <c r="U370" i="5"/>
  <c r="AG370" i="5"/>
  <c r="S370" i="5"/>
  <c r="Q827" i="5"/>
  <c r="Y827" i="5"/>
  <c r="AG827" i="5"/>
  <c r="V827" i="5"/>
  <c r="AE827" i="5"/>
  <c r="Z827" i="5"/>
  <c r="AJ827" i="5"/>
  <c r="AA827" i="5"/>
  <c r="AK827" i="5"/>
  <c r="R827" i="5"/>
  <c r="AB827" i="5"/>
  <c r="X827" i="5"/>
  <c r="AI827" i="5"/>
  <c r="T827" i="5"/>
  <c r="U827" i="5"/>
  <c r="W827" i="5"/>
  <c r="AC827" i="5"/>
  <c r="S827" i="5"/>
  <c r="AD827" i="5"/>
  <c r="AH827" i="5"/>
  <c r="AF827" i="5"/>
  <c r="U157" i="5"/>
  <c r="AC157" i="5"/>
  <c r="AK157" i="5"/>
  <c r="V157" i="5"/>
  <c r="AE157" i="5"/>
  <c r="W157" i="5"/>
  <c r="AF157" i="5"/>
  <c r="X157" i="5"/>
  <c r="AG157" i="5"/>
  <c r="T157" i="5"/>
  <c r="AD157" i="5"/>
  <c r="Q157" i="5"/>
  <c r="AI157" i="5"/>
  <c r="R157" i="5"/>
  <c r="AJ157" i="5"/>
  <c r="S157" i="5"/>
  <c r="Z157" i="5"/>
  <c r="AA157" i="5"/>
  <c r="AH157" i="5"/>
  <c r="Y157" i="5"/>
  <c r="AB157" i="5"/>
  <c r="P481" i="5"/>
  <c r="U481" i="5"/>
  <c r="AC481" i="5"/>
  <c r="AK481" i="5"/>
  <c r="R481" i="5"/>
  <c r="AA481" i="5"/>
  <c r="AJ481" i="5"/>
  <c r="T481" i="5"/>
  <c r="AD481" i="5"/>
  <c r="X481" i="5"/>
  <c r="AI481" i="5"/>
  <c r="Y481" i="5"/>
  <c r="Z481" i="5"/>
  <c r="Q481" i="5"/>
  <c r="AE481" i="5"/>
  <c r="S481" i="5"/>
  <c r="AF481" i="5"/>
  <c r="V481" i="5"/>
  <c r="AG481" i="5"/>
  <c r="W481" i="5"/>
  <c r="AH481" i="5"/>
  <c r="AB481" i="5"/>
  <c r="U937" i="5"/>
  <c r="AC937" i="5"/>
  <c r="AK937" i="5"/>
  <c r="Y937" i="5"/>
  <c r="AH937" i="5"/>
  <c r="Q937" i="5"/>
  <c r="Z937" i="5"/>
  <c r="AI937" i="5"/>
  <c r="R937" i="5"/>
  <c r="AA937" i="5"/>
  <c r="AJ937" i="5"/>
  <c r="X937" i="5"/>
  <c r="AG937" i="5"/>
  <c r="AD937" i="5"/>
  <c r="AE937" i="5"/>
  <c r="AF937" i="5"/>
  <c r="S937" i="5"/>
  <c r="AB937" i="5"/>
  <c r="T937" i="5"/>
  <c r="V937" i="5"/>
  <c r="W937" i="5"/>
  <c r="U258" i="5"/>
  <c r="AC258" i="5"/>
  <c r="AK258" i="5"/>
  <c r="X258" i="5"/>
  <c r="AG258" i="5"/>
  <c r="T258" i="5"/>
  <c r="AE258" i="5"/>
  <c r="V258" i="5"/>
  <c r="AF258" i="5"/>
  <c r="W258" i="5"/>
  <c r="AH258" i="5"/>
  <c r="S258" i="5"/>
  <c r="AD258" i="5"/>
  <c r="Z258" i="5"/>
  <c r="AA258" i="5"/>
  <c r="AB258" i="5"/>
  <c r="AJ258" i="5"/>
  <c r="Q258" i="5"/>
  <c r="Y258" i="5"/>
  <c r="R258" i="5"/>
  <c r="AI258" i="5"/>
  <c r="P45" i="5"/>
  <c r="S45" i="5"/>
  <c r="AA45" i="5"/>
  <c r="AI45" i="5"/>
  <c r="R45" i="5"/>
  <c r="AB45" i="5"/>
  <c r="AK45" i="5"/>
  <c r="T45" i="5"/>
  <c r="AC45" i="5"/>
  <c r="U45" i="5"/>
  <c r="AD45" i="5"/>
  <c r="Q45" i="5"/>
  <c r="Z45" i="5"/>
  <c r="AJ45" i="5"/>
  <c r="X45" i="5"/>
  <c r="Y45" i="5"/>
  <c r="AE45" i="5"/>
  <c r="AH45" i="5"/>
  <c r="V45" i="5"/>
  <c r="W45" i="5"/>
  <c r="AF45" i="5"/>
  <c r="AG45" i="5"/>
  <c r="P577" i="5"/>
  <c r="S577" i="5"/>
  <c r="Q577" i="5"/>
  <c r="AB577" i="5"/>
  <c r="Z577" i="5"/>
  <c r="AC577" i="5"/>
  <c r="Y577" i="5"/>
  <c r="AF577" i="5"/>
  <c r="AG577" i="5"/>
  <c r="AH577" i="5"/>
  <c r="P328" i="5"/>
  <c r="W328" i="5"/>
  <c r="AE328" i="5"/>
  <c r="S328" i="5"/>
  <c r="AB328" i="5"/>
  <c r="AK328" i="5"/>
  <c r="T328" i="5"/>
  <c r="AC328" i="5"/>
  <c r="U328" i="5"/>
  <c r="AD328" i="5"/>
  <c r="R328" i="5"/>
  <c r="AA328" i="5"/>
  <c r="AJ328" i="5"/>
  <c r="X328" i="5"/>
  <c r="Y328" i="5"/>
  <c r="Z328" i="5"/>
  <c r="AF328" i="5"/>
  <c r="AG328" i="5"/>
  <c r="AH328" i="5"/>
  <c r="Q328" i="5"/>
  <c r="AI328" i="5"/>
  <c r="V328" i="5"/>
  <c r="P894" i="5"/>
  <c r="V894" i="5"/>
  <c r="AD894" i="5"/>
  <c r="W894" i="5"/>
  <c r="AE894" i="5"/>
  <c r="X894" i="5"/>
  <c r="AF894" i="5"/>
  <c r="U894" i="5"/>
  <c r="AC894" i="5"/>
  <c r="AK894" i="5"/>
  <c r="R894" i="5"/>
  <c r="AH894" i="5"/>
  <c r="S894" i="5"/>
  <c r="AI894" i="5"/>
  <c r="T894" i="5"/>
  <c r="AJ894" i="5"/>
  <c r="Q894" i="5"/>
  <c r="AG894" i="5"/>
  <c r="Y894" i="5"/>
  <c r="Z894" i="5"/>
  <c r="AA894" i="5"/>
  <c r="AB894" i="5"/>
  <c r="V983" i="5"/>
  <c r="AD983" i="5"/>
  <c r="U983" i="5"/>
  <c r="AE983" i="5"/>
  <c r="W983" i="5"/>
  <c r="AF983" i="5"/>
  <c r="X983" i="5"/>
  <c r="AG983" i="5"/>
  <c r="T983" i="5"/>
  <c r="AC983" i="5"/>
  <c r="AA983" i="5"/>
  <c r="AB983" i="5"/>
  <c r="AH983" i="5"/>
  <c r="S983" i="5"/>
  <c r="AK983" i="5"/>
  <c r="Q983" i="5"/>
  <c r="R983" i="5"/>
  <c r="Y983" i="5"/>
  <c r="Z983" i="5"/>
  <c r="AI983" i="5"/>
  <c r="AJ983" i="5"/>
  <c r="T19" i="5"/>
  <c r="AB19" i="5"/>
  <c r="AJ19" i="5"/>
  <c r="Y19" i="5"/>
  <c r="AH19" i="5"/>
  <c r="X19" i="5"/>
  <c r="AI19" i="5"/>
  <c r="Z19" i="5"/>
  <c r="AK19" i="5"/>
  <c r="Q19" i="5"/>
  <c r="AA19" i="5"/>
  <c r="W19" i="5"/>
  <c r="AG19" i="5"/>
  <c r="S19" i="5"/>
  <c r="U19" i="5"/>
  <c r="V19" i="5"/>
  <c r="AC19" i="5"/>
  <c r="R19" i="5"/>
  <c r="AD19" i="5"/>
  <c r="AE19" i="5"/>
  <c r="AF19" i="5"/>
  <c r="X530" i="5"/>
  <c r="AF530" i="5"/>
  <c r="Y530" i="5"/>
  <c r="AH530" i="5"/>
  <c r="Q530" i="5"/>
  <c r="Z530" i="5"/>
  <c r="AI530" i="5"/>
  <c r="R530" i="5"/>
  <c r="AA530" i="5"/>
  <c r="AJ530" i="5"/>
  <c r="W530" i="5"/>
  <c r="AG530" i="5"/>
  <c r="AC530" i="5"/>
  <c r="AD530" i="5"/>
  <c r="AE530" i="5"/>
  <c r="AB530" i="5"/>
  <c r="U530" i="5"/>
  <c r="V530" i="5"/>
  <c r="AK530" i="5"/>
  <c r="S530" i="5"/>
  <c r="T530" i="5"/>
  <c r="Q944" i="5"/>
  <c r="Y944" i="5"/>
  <c r="Z944" i="5"/>
  <c r="AH944" i="5"/>
  <c r="R944" i="5"/>
  <c r="AB944" i="5"/>
  <c r="AK944" i="5"/>
  <c r="S944" i="5"/>
  <c r="AC944" i="5"/>
  <c r="T944" i="5"/>
  <c r="AD944" i="5"/>
  <c r="AA944" i="5"/>
  <c r="AJ944" i="5"/>
  <c r="W944" i="5"/>
  <c r="X944" i="5"/>
  <c r="AE944" i="5"/>
  <c r="AI944" i="5"/>
  <c r="U944" i="5"/>
  <c r="V944" i="5"/>
  <c r="AF944" i="5"/>
  <c r="AG944" i="5"/>
  <c r="R743" i="5"/>
  <c r="Z743" i="5"/>
  <c r="AH743" i="5"/>
  <c r="V743" i="5"/>
  <c r="AE743" i="5"/>
  <c r="T743" i="5"/>
  <c r="AD743" i="5"/>
  <c r="U743" i="5"/>
  <c r="AF743" i="5"/>
  <c r="W743" i="5"/>
  <c r="AG743" i="5"/>
  <c r="X743" i="5"/>
  <c r="AI743" i="5"/>
  <c r="AJ743" i="5"/>
  <c r="AK743" i="5"/>
  <c r="Q743" i="5"/>
  <c r="S743" i="5"/>
  <c r="Y743" i="5"/>
  <c r="AB743" i="5"/>
  <c r="AA743" i="5"/>
  <c r="AC743" i="5"/>
  <c r="T955" i="5"/>
  <c r="AB955" i="5"/>
  <c r="AJ955" i="5"/>
  <c r="S955" i="5"/>
  <c r="AC955" i="5"/>
  <c r="V955" i="5"/>
  <c r="AE955" i="5"/>
  <c r="Q955" i="5"/>
  <c r="Z955" i="5"/>
  <c r="AI955" i="5"/>
  <c r="R955" i="5"/>
  <c r="AG955" i="5"/>
  <c r="U955" i="5"/>
  <c r="AH955" i="5"/>
  <c r="W955" i="5"/>
  <c r="AK955" i="5"/>
  <c r="AF955" i="5"/>
  <c r="Y955" i="5"/>
  <c r="AA955" i="5"/>
  <c r="AD955" i="5"/>
  <c r="X955" i="5"/>
  <c r="U568" i="5"/>
  <c r="AC568" i="5"/>
  <c r="AK568" i="5"/>
  <c r="V568" i="5"/>
  <c r="AD568" i="5"/>
  <c r="W568" i="5"/>
  <c r="AE568" i="5"/>
  <c r="T568" i="5"/>
  <c r="AB568" i="5"/>
  <c r="AJ568" i="5"/>
  <c r="Y568" i="5"/>
  <c r="Z568" i="5"/>
  <c r="AA568" i="5"/>
  <c r="X568" i="5"/>
  <c r="AH568" i="5"/>
  <c r="AI568" i="5"/>
  <c r="Q568" i="5"/>
  <c r="R568" i="5"/>
  <c r="S568" i="5"/>
  <c r="AF568" i="5"/>
  <c r="AG568" i="5"/>
  <c r="AC730" i="5"/>
  <c r="AK730" i="5"/>
  <c r="T730" i="5"/>
  <c r="AD730" i="5"/>
  <c r="AJ730" i="5"/>
  <c r="S730" i="5"/>
  <c r="AI440" i="5"/>
  <c r="T440" i="5"/>
  <c r="AB440" i="5"/>
  <c r="AE440" i="5"/>
  <c r="R440" i="5"/>
  <c r="AF440" i="5"/>
  <c r="X440" i="5"/>
  <c r="Z440" i="5"/>
  <c r="AD440" i="5"/>
  <c r="S567" i="5"/>
  <c r="AA567" i="5"/>
  <c r="AI567" i="5"/>
  <c r="X567" i="5"/>
  <c r="AG567" i="5"/>
  <c r="Y567" i="5"/>
  <c r="AJ567" i="5"/>
  <c r="Z567" i="5"/>
  <c r="AK567" i="5"/>
  <c r="Q567" i="5"/>
  <c r="AB567" i="5"/>
  <c r="W567" i="5"/>
  <c r="AH567" i="5"/>
  <c r="T567" i="5"/>
  <c r="U567" i="5"/>
  <c r="V567" i="5"/>
  <c r="AC567" i="5"/>
  <c r="R567" i="5"/>
  <c r="AE567" i="5"/>
  <c r="AF567" i="5"/>
  <c r="AD567" i="5"/>
  <c r="Q239" i="5"/>
  <c r="Y239" i="5"/>
  <c r="AG239" i="5"/>
  <c r="X239" i="5"/>
  <c r="AH239" i="5"/>
  <c r="R239" i="5"/>
  <c r="S239" i="5"/>
  <c r="AC239" i="5"/>
  <c r="U239" i="5"/>
  <c r="AE239" i="5"/>
  <c r="T239" i="5"/>
  <c r="AI239" i="5"/>
  <c r="V239" i="5"/>
  <c r="AJ239" i="5"/>
  <c r="W239" i="5"/>
  <c r="AK239" i="5"/>
  <c r="Z239" i="5"/>
  <c r="AA239" i="5"/>
  <c r="AD239" i="5"/>
  <c r="AB239" i="5"/>
  <c r="AF239" i="5"/>
  <c r="U647" i="5"/>
  <c r="AC647" i="5"/>
  <c r="AK647" i="5"/>
  <c r="Y647" i="5"/>
  <c r="AH647" i="5"/>
  <c r="Q647" i="5"/>
  <c r="Z647" i="5"/>
  <c r="AI647" i="5"/>
  <c r="R647" i="5"/>
  <c r="AA647" i="5"/>
  <c r="AJ647" i="5"/>
  <c r="X647" i="5"/>
  <c r="AG647" i="5"/>
  <c r="AD647" i="5"/>
  <c r="AE647" i="5"/>
  <c r="AF647" i="5"/>
  <c r="T647" i="5"/>
  <c r="V647" i="5"/>
  <c r="W647" i="5"/>
  <c r="AB647" i="5"/>
  <c r="S647" i="5"/>
  <c r="T536" i="5"/>
  <c r="AB536" i="5"/>
  <c r="AJ536" i="5"/>
  <c r="U536" i="5"/>
  <c r="AC536" i="5"/>
  <c r="AK536" i="5"/>
  <c r="V536" i="5"/>
  <c r="S536" i="5"/>
  <c r="X536" i="5"/>
  <c r="AH536" i="5"/>
  <c r="Y536" i="5"/>
  <c r="AI536" i="5"/>
  <c r="Z536" i="5"/>
  <c r="W536" i="5"/>
  <c r="AG536" i="5"/>
  <c r="Q536" i="5"/>
  <c r="R536" i="5"/>
  <c r="AA536" i="5"/>
  <c r="AD536" i="5"/>
  <c r="AE536" i="5"/>
  <c r="AF536" i="5"/>
  <c r="W658" i="5"/>
  <c r="AE658" i="5"/>
  <c r="T658" i="5"/>
  <c r="AC658" i="5"/>
  <c r="U658" i="5"/>
  <c r="AD658" i="5"/>
  <c r="V658" i="5"/>
  <c r="AF658" i="5"/>
  <c r="S658" i="5"/>
  <c r="AB658" i="5"/>
  <c r="AK658" i="5"/>
  <c r="Q658" i="5"/>
  <c r="AI658" i="5"/>
  <c r="R658" i="5"/>
  <c r="AJ658" i="5"/>
  <c r="X658" i="5"/>
  <c r="AA658" i="5"/>
  <c r="Y658" i="5"/>
  <c r="Z658" i="5"/>
  <c r="AG658" i="5"/>
  <c r="AH658" i="5"/>
  <c r="W693" i="5"/>
  <c r="AE693" i="5"/>
  <c r="X693" i="5"/>
  <c r="AG693" i="5"/>
  <c r="R693" i="5"/>
  <c r="AB693" i="5"/>
  <c r="AA693" i="5"/>
  <c r="Q693" i="5"/>
  <c r="AC693" i="5"/>
  <c r="S693" i="5"/>
  <c r="AD693" i="5"/>
  <c r="U693" i="5"/>
  <c r="AH693" i="5"/>
  <c r="Y693" i="5"/>
  <c r="AJ693" i="5"/>
  <c r="AF693" i="5"/>
  <c r="AI693" i="5"/>
  <c r="AK693" i="5"/>
  <c r="T693" i="5"/>
  <c r="V693" i="5"/>
  <c r="Z693" i="5"/>
  <c r="S426" i="5"/>
  <c r="AA426" i="5"/>
  <c r="AI426" i="5"/>
  <c r="U426" i="5"/>
  <c r="AD426" i="5"/>
  <c r="V426" i="5"/>
  <c r="AE426" i="5"/>
  <c r="W426" i="5"/>
  <c r="AF426" i="5"/>
  <c r="T426" i="5"/>
  <c r="AC426" i="5"/>
  <c r="AH426" i="5"/>
  <c r="Q426" i="5"/>
  <c r="AJ426" i="5"/>
  <c r="R426" i="5"/>
  <c r="AK426" i="5"/>
  <c r="X426" i="5"/>
  <c r="Y426" i="5"/>
  <c r="Z426" i="5"/>
  <c r="AB426" i="5"/>
  <c r="AG426" i="5"/>
  <c r="R249" i="5"/>
  <c r="Z249" i="5"/>
  <c r="AH249" i="5"/>
  <c r="S249" i="5"/>
  <c r="AA249" i="5"/>
  <c r="AI249" i="5"/>
  <c r="T249" i="5"/>
  <c r="AB249" i="5"/>
  <c r="AJ249" i="5"/>
  <c r="Q249" i="5"/>
  <c r="Y249" i="5"/>
  <c r="AG249" i="5"/>
  <c r="V249" i="5"/>
  <c r="W249" i="5"/>
  <c r="X249" i="5"/>
  <c r="U249" i="5"/>
  <c r="AK249" i="5"/>
  <c r="AE249" i="5"/>
  <c r="AF249" i="5"/>
  <c r="AC249" i="5"/>
  <c r="AD249" i="5"/>
  <c r="V252" i="5"/>
  <c r="AD252" i="5"/>
  <c r="R252" i="5"/>
  <c r="AA252" i="5"/>
  <c r="AJ252" i="5"/>
  <c r="T252" i="5"/>
  <c r="AC252" i="5"/>
  <c r="Z252" i="5"/>
  <c r="Q252" i="5"/>
  <c r="AE252" i="5"/>
  <c r="W252" i="5"/>
  <c r="AH252" i="5"/>
  <c r="U252" i="5"/>
  <c r="X252" i="5"/>
  <c r="Y252" i="5"/>
  <c r="AB252" i="5"/>
  <c r="AF252" i="5"/>
  <c r="AG252" i="5"/>
  <c r="AI252" i="5"/>
  <c r="AK252" i="5"/>
  <c r="S252" i="5"/>
  <c r="X11" i="5"/>
  <c r="AF11" i="5"/>
  <c r="S11" i="5"/>
  <c r="AB11" i="5"/>
  <c r="AK11" i="5"/>
  <c r="T11" i="5"/>
  <c r="AC11" i="5"/>
  <c r="U11" i="5"/>
  <c r="AD11" i="5"/>
  <c r="Q11" i="5"/>
  <c r="Z11" i="5"/>
  <c r="AI11" i="5"/>
  <c r="AA11" i="5"/>
  <c r="AE11" i="5"/>
  <c r="AG11" i="5"/>
  <c r="AH11" i="5"/>
  <c r="R11" i="5"/>
  <c r="AJ11" i="5"/>
  <c r="V11" i="5"/>
  <c r="W11" i="5"/>
  <c r="Y11" i="5"/>
  <c r="R353" i="5"/>
  <c r="Z353" i="5"/>
  <c r="AH353" i="5"/>
  <c r="S353" i="5"/>
  <c r="AB353" i="5"/>
  <c r="AK353" i="5"/>
  <c r="T353" i="5"/>
  <c r="AC353" i="5"/>
  <c r="U353" i="5"/>
  <c r="AD353" i="5"/>
  <c r="Q353" i="5"/>
  <c r="AA353" i="5"/>
  <c r="AJ353" i="5"/>
  <c r="AF353" i="5"/>
  <c r="AG353" i="5"/>
  <c r="AI353" i="5"/>
  <c r="V353" i="5"/>
  <c r="W353" i="5"/>
  <c r="X353" i="5"/>
  <c r="Y353" i="5"/>
  <c r="AE353" i="5"/>
  <c r="Y153" i="5"/>
  <c r="AG153" i="5"/>
  <c r="Z153" i="5"/>
  <c r="AA153" i="5"/>
  <c r="X153" i="5"/>
  <c r="AF153" i="5"/>
  <c r="AD153" i="5"/>
  <c r="T153" i="5"/>
  <c r="V153" i="5"/>
  <c r="W153" i="5"/>
  <c r="AK153" i="5"/>
  <c r="S727" i="5"/>
  <c r="AA727" i="5"/>
  <c r="AI727" i="5"/>
  <c r="W727" i="5"/>
  <c r="AF727" i="5"/>
  <c r="X727" i="5"/>
  <c r="AG727" i="5"/>
  <c r="Y727" i="5"/>
  <c r="AH727" i="5"/>
  <c r="V727" i="5"/>
  <c r="AE727" i="5"/>
  <c r="AC727" i="5"/>
  <c r="AD727" i="5"/>
  <c r="Q727" i="5"/>
  <c r="AJ727" i="5"/>
  <c r="AB727" i="5"/>
  <c r="U727" i="5"/>
  <c r="Z727" i="5"/>
  <c r="AK727" i="5"/>
  <c r="R727" i="5"/>
  <c r="T727" i="5"/>
  <c r="T14" i="5"/>
  <c r="AB14" i="5"/>
  <c r="AJ14" i="5"/>
  <c r="Y14" i="5"/>
  <c r="AH14" i="5"/>
  <c r="R14" i="5"/>
  <c r="AA14" i="5"/>
  <c r="AK14" i="5"/>
  <c r="X14" i="5"/>
  <c r="AG14" i="5"/>
  <c r="Z14" i="5"/>
  <c r="AC14" i="5"/>
  <c r="AD14" i="5"/>
  <c r="U14" i="5"/>
  <c r="AI14" i="5"/>
  <c r="V14" i="5"/>
  <c r="W14" i="5"/>
  <c r="AE14" i="5"/>
  <c r="AF14" i="5"/>
  <c r="Q14" i="5"/>
  <c r="S14" i="5"/>
  <c r="Q482" i="5"/>
  <c r="Y482" i="5"/>
  <c r="AG482" i="5"/>
  <c r="W482" i="5"/>
  <c r="AF482" i="5"/>
  <c r="T482" i="5"/>
  <c r="AD482" i="5"/>
  <c r="U482" i="5"/>
  <c r="AE482" i="5"/>
  <c r="V482" i="5"/>
  <c r="AH482" i="5"/>
  <c r="R482" i="5"/>
  <c r="AB482" i="5"/>
  <c r="AC482" i="5"/>
  <c r="AI482" i="5"/>
  <c r="AJ482" i="5"/>
  <c r="AK482" i="5"/>
  <c r="S482" i="5"/>
  <c r="X482" i="5"/>
  <c r="Z482" i="5"/>
  <c r="AA482" i="5"/>
  <c r="X907" i="5"/>
  <c r="AF907" i="5"/>
  <c r="Q907" i="5"/>
  <c r="Z907" i="5"/>
  <c r="AI907" i="5"/>
  <c r="R907" i="5"/>
  <c r="AA907" i="5"/>
  <c r="AJ907" i="5"/>
  <c r="S907" i="5"/>
  <c r="AB907" i="5"/>
  <c r="AK907" i="5"/>
  <c r="Y907" i="5"/>
  <c r="AH907" i="5"/>
  <c r="AD907" i="5"/>
  <c r="AE907" i="5"/>
  <c r="AG907" i="5"/>
  <c r="T907" i="5"/>
  <c r="U907" i="5"/>
  <c r="V907" i="5"/>
  <c r="W907" i="5"/>
  <c r="AC907" i="5"/>
  <c r="W661" i="5"/>
  <c r="AE661" i="5"/>
  <c r="S661" i="5"/>
  <c r="AB661" i="5"/>
  <c r="AK661" i="5"/>
  <c r="T661" i="5"/>
  <c r="AC661" i="5"/>
  <c r="U661" i="5"/>
  <c r="AD661" i="5"/>
  <c r="R661" i="5"/>
  <c r="AA661" i="5"/>
  <c r="AJ661" i="5"/>
  <c r="AH661" i="5"/>
  <c r="Q661" i="5"/>
  <c r="AI661" i="5"/>
  <c r="V661" i="5"/>
  <c r="Z661" i="5"/>
  <c r="X661" i="5"/>
  <c r="Y661" i="5"/>
  <c r="AF661" i="5"/>
  <c r="AG661" i="5"/>
  <c r="U956" i="5"/>
  <c r="AC956" i="5"/>
  <c r="AK956" i="5"/>
  <c r="X956" i="5"/>
  <c r="AG956" i="5"/>
  <c r="Y956" i="5"/>
  <c r="AH956" i="5"/>
  <c r="Q956" i="5"/>
  <c r="AB956" i="5"/>
  <c r="R956" i="5"/>
  <c r="AD956" i="5"/>
  <c r="S956" i="5"/>
  <c r="AE956" i="5"/>
  <c r="W956" i="5"/>
  <c r="AJ956" i="5"/>
  <c r="AA956" i="5"/>
  <c r="AF956" i="5"/>
  <c r="AI956" i="5"/>
  <c r="T956" i="5"/>
  <c r="V956" i="5"/>
  <c r="Z956" i="5"/>
  <c r="W271" i="5"/>
  <c r="AE271" i="5"/>
  <c r="Y271" i="5"/>
  <c r="AH271" i="5"/>
  <c r="Q271" i="5"/>
  <c r="Z271" i="5"/>
  <c r="AI271" i="5"/>
  <c r="R271" i="5"/>
  <c r="AA271" i="5"/>
  <c r="AJ271" i="5"/>
  <c r="U271" i="5"/>
  <c r="AD271" i="5"/>
  <c r="X271" i="5"/>
  <c r="AB271" i="5"/>
  <c r="AC271" i="5"/>
  <c r="T271" i="5"/>
  <c r="S271" i="5"/>
  <c r="V271" i="5"/>
  <c r="AF271" i="5"/>
  <c r="AG271" i="5"/>
  <c r="AK271" i="5"/>
  <c r="U896" i="5"/>
  <c r="AC896" i="5"/>
  <c r="AK896" i="5"/>
  <c r="V896" i="5"/>
  <c r="AD896" i="5"/>
  <c r="Z896" i="5"/>
  <c r="AJ896" i="5"/>
  <c r="Q896" i="5"/>
  <c r="AA896" i="5"/>
  <c r="R896" i="5"/>
  <c r="AB896" i="5"/>
  <c r="X896" i="5"/>
  <c r="AH896" i="5"/>
  <c r="W896" i="5"/>
  <c r="Y896" i="5"/>
  <c r="AE896" i="5"/>
  <c r="S896" i="5"/>
  <c r="T896" i="5"/>
  <c r="AF896" i="5"/>
  <c r="AG896" i="5"/>
  <c r="AI896" i="5"/>
  <c r="U845" i="5"/>
  <c r="AC845" i="5"/>
  <c r="AK845" i="5"/>
  <c r="Y845" i="5"/>
  <c r="AH845" i="5"/>
  <c r="Q845" i="5"/>
  <c r="Z845" i="5"/>
  <c r="AI845" i="5"/>
  <c r="R845" i="5"/>
  <c r="AA845" i="5"/>
  <c r="AJ845" i="5"/>
  <c r="W845" i="5"/>
  <c r="AF845" i="5"/>
  <c r="AE845" i="5"/>
  <c r="AG845" i="5"/>
  <c r="S845" i="5"/>
  <c r="AB845" i="5"/>
  <c r="T845" i="5"/>
  <c r="X845" i="5"/>
  <c r="V845" i="5"/>
  <c r="AD845" i="5"/>
  <c r="T888" i="5"/>
  <c r="AB888" i="5"/>
  <c r="AJ888" i="5"/>
  <c r="S888" i="5"/>
  <c r="AC888" i="5"/>
  <c r="U888" i="5"/>
  <c r="AD888" i="5"/>
  <c r="V888" i="5"/>
  <c r="AE888" i="5"/>
  <c r="Q888" i="5"/>
  <c r="Z888" i="5"/>
  <c r="AI888" i="5"/>
  <c r="AA888" i="5"/>
  <c r="AF888" i="5"/>
  <c r="AH888" i="5"/>
  <c r="AK888" i="5"/>
  <c r="AG888" i="5"/>
  <c r="R888" i="5"/>
  <c r="W888" i="5"/>
  <c r="X888" i="5"/>
  <c r="Y888" i="5"/>
  <c r="S575" i="5"/>
  <c r="AA575" i="5"/>
  <c r="AI575" i="5"/>
  <c r="U575" i="5"/>
  <c r="AD575" i="5"/>
  <c r="Y575" i="5"/>
  <c r="AJ575" i="5"/>
  <c r="Z575" i="5"/>
  <c r="AK575" i="5"/>
  <c r="Q575" i="5"/>
  <c r="AB575" i="5"/>
  <c r="V575" i="5"/>
  <c r="AF575" i="5"/>
  <c r="AH575" i="5"/>
  <c r="R575" i="5"/>
  <c r="T575" i="5"/>
  <c r="AE575" i="5"/>
  <c r="AC575" i="5"/>
  <c r="AG575" i="5"/>
  <c r="W575" i="5"/>
  <c r="X575" i="5"/>
  <c r="T275" i="5"/>
  <c r="AB275" i="5"/>
  <c r="AJ275" i="5"/>
  <c r="U275" i="5"/>
  <c r="AC275" i="5"/>
  <c r="AK275" i="5"/>
  <c r="V275" i="5"/>
  <c r="AD275" i="5"/>
  <c r="Q275" i="5"/>
  <c r="Y275" i="5"/>
  <c r="AG275" i="5"/>
  <c r="AA275" i="5"/>
  <c r="AE275" i="5"/>
  <c r="AF275" i="5"/>
  <c r="X275" i="5"/>
  <c r="R275" i="5"/>
  <c r="S275" i="5"/>
  <c r="Z275" i="5"/>
  <c r="AH275" i="5"/>
  <c r="W275" i="5"/>
  <c r="AI275" i="5"/>
  <c r="T36" i="5"/>
  <c r="AB36" i="5"/>
  <c r="AJ36" i="5"/>
  <c r="Y36" i="5"/>
  <c r="AH36" i="5"/>
  <c r="Q36" i="5"/>
  <c r="Z36" i="5"/>
  <c r="AI36" i="5"/>
  <c r="R36" i="5"/>
  <c r="AA36" i="5"/>
  <c r="AK36" i="5"/>
  <c r="W36" i="5"/>
  <c r="AF36" i="5"/>
  <c r="AE36" i="5"/>
  <c r="AG36" i="5"/>
  <c r="S36" i="5"/>
  <c r="AC36" i="5"/>
  <c r="AD36" i="5"/>
  <c r="U36" i="5"/>
  <c r="V36" i="5"/>
  <c r="X36" i="5"/>
  <c r="AA285" i="5"/>
  <c r="AI285" i="5"/>
  <c r="T285" i="5"/>
  <c r="AC285" i="5"/>
  <c r="U285" i="5"/>
  <c r="Q285" i="5"/>
  <c r="Z285" i="5"/>
  <c r="AJ285" i="5"/>
  <c r="AB285" i="5"/>
  <c r="AF285" i="5"/>
  <c r="AG285" i="5"/>
  <c r="AH285" i="5"/>
  <c r="X285" i="5"/>
  <c r="Y285" i="5"/>
  <c r="AA24" i="5"/>
  <c r="AI24" i="5"/>
  <c r="AC24" i="5"/>
  <c r="V24" i="5"/>
  <c r="Q24" i="5"/>
  <c r="Z24" i="5"/>
  <c r="R24" i="5"/>
  <c r="AF24" i="5"/>
  <c r="Y24" i="5"/>
  <c r="AB24" i="5"/>
  <c r="AH24" i="5"/>
  <c r="V626" i="5"/>
  <c r="AD626" i="5"/>
  <c r="W626" i="5"/>
  <c r="AE626" i="5"/>
  <c r="X626" i="5"/>
  <c r="AF626" i="5"/>
  <c r="T626" i="5"/>
  <c r="AH626" i="5"/>
  <c r="AI626" i="5"/>
  <c r="AB626" i="5"/>
  <c r="U626" i="5"/>
  <c r="Z626" i="5"/>
  <c r="AA626" i="5"/>
  <c r="Y626" i="5"/>
  <c r="AJ626" i="5"/>
  <c r="AK626" i="5"/>
  <c r="Q626" i="5"/>
  <c r="R626" i="5"/>
  <c r="AC626" i="5"/>
  <c r="S626" i="5"/>
  <c r="AG626" i="5"/>
  <c r="U217" i="5"/>
  <c r="AC217" i="5"/>
  <c r="AK217" i="5"/>
  <c r="V217" i="5"/>
  <c r="AD217" i="5"/>
  <c r="W217" i="5"/>
  <c r="AE217" i="5"/>
  <c r="T217" i="5"/>
  <c r="AH217" i="5"/>
  <c r="AI217" i="5"/>
  <c r="Z217" i="5"/>
  <c r="X217" i="5"/>
  <c r="AB217" i="5"/>
  <c r="Y217" i="5"/>
  <c r="AJ217" i="5"/>
  <c r="AA217" i="5"/>
  <c r="R217" i="5"/>
  <c r="AF217" i="5"/>
  <c r="S217" i="5"/>
  <c r="AG217" i="5"/>
  <c r="Q217" i="5"/>
  <c r="T186" i="5"/>
  <c r="AJ186" i="5"/>
  <c r="R186" i="5"/>
  <c r="AA186" i="5"/>
  <c r="AK186" i="5"/>
  <c r="S186" i="5"/>
  <c r="AC186" i="5"/>
  <c r="U186" i="5"/>
  <c r="Q186" i="5"/>
  <c r="Z186" i="5"/>
  <c r="AI186" i="5"/>
  <c r="AG186" i="5"/>
  <c r="AH186" i="5"/>
  <c r="V186" i="5"/>
  <c r="Y186" i="5"/>
  <c r="X186" i="5"/>
  <c r="AF186" i="5"/>
  <c r="AE186" i="5"/>
  <c r="R576" i="5"/>
  <c r="Z576" i="5"/>
  <c r="AH576" i="5"/>
  <c r="W576" i="5"/>
  <c r="AF576" i="5"/>
  <c r="AA576" i="5"/>
  <c r="AK576" i="5"/>
  <c r="Q576" i="5"/>
  <c r="AB576" i="5"/>
  <c r="S576" i="5"/>
  <c r="AC576" i="5"/>
  <c r="V576" i="5"/>
  <c r="AG576" i="5"/>
  <c r="AJ576" i="5"/>
  <c r="T576" i="5"/>
  <c r="U576" i="5"/>
  <c r="AE576" i="5"/>
  <c r="X576" i="5"/>
  <c r="Y576" i="5"/>
  <c r="AD576" i="5"/>
  <c r="AI576" i="5"/>
  <c r="S310" i="5"/>
  <c r="AA310" i="5"/>
  <c r="AI310" i="5"/>
  <c r="T310" i="5"/>
  <c r="AB310" i="5"/>
  <c r="AJ310" i="5"/>
  <c r="U310" i="5"/>
  <c r="AC310" i="5"/>
  <c r="AK310" i="5"/>
  <c r="X310" i="5"/>
  <c r="AF310" i="5"/>
  <c r="R310" i="5"/>
  <c r="AH310" i="5"/>
  <c r="V310" i="5"/>
  <c r="W310" i="5"/>
  <c r="AE310" i="5"/>
  <c r="Q310" i="5"/>
  <c r="Y310" i="5"/>
  <c r="Z310" i="5"/>
  <c r="AG310" i="5"/>
  <c r="AD310" i="5"/>
  <c r="S830" i="5"/>
  <c r="AA830" i="5"/>
  <c r="AI830" i="5"/>
  <c r="R830" i="5"/>
  <c r="AB830" i="5"/>
  <c r="AK830" i="5"/>
  <c r="T830" i="5"/>
  <c r="AC830" i="5"/>
  <c r="U830" i="5"/>
  <c r="AD830" i="5"/>
  <c r="Y830" i="5"/>
  <c r="AH830" i="5"/>
  <c r="X830" i="5"/>
  <c r="Z830" i="5"/>
  <c r="AE830" i="5"/>
  <c r="V830" i="5"/>
  <c r="Q830" i="5"/>
  <c r="W830" i="5"/>
  <c r="AF830" i="5"/>
  <c r="AG830" i="5"/>
  <c r="AJ830" i="5"/>
  <c r="R702" i="5"/>
  <c r="Z702" i="5"/>
  <c r="AH702" i="5"/>
  <c r="S702" i="5"/>
  <c r="AA702" i="5"/>
  <c r="AI702" i="5"/>
  <c r="W702" i="5"/>
  <c r="AG702" i="5"/>
  <c r="X702" i="5"/>
  <c r="AJ702" i="5"/>
  <c r="Y702" i="5"/>
  <c r="AK702" i="5"/>
  <c r="U702" i="5"/>
  <c r="AE702" i="5"/>
  <c r="V702" i="5"/>
  <c r="AD702" i="5"/>
  <c r="AB702" i="5"/>
  <c r="AC702" i="5"/>
  <c r="AF702" i="5"/>
  <c r="Q702" i="5"/>
  <c r="T702" i="5"/>
  <c r="R525" i="5"/>
  <c r="Z525" i="5"/>
  <c r="AH525" i="5"/>
  <c r="V525" i="5"/>
  <c r="AE525" i="5"/>
  <c r="W525" i="5"/>
  <c r="AF525" i="5"/>
  <c r="X525" i="5"/>
  <c r="AG525" i="5"/>
  <c r="U525" i="5"/>
  <c r="AD525" i="5"/>
  <c r="AB525" i="5"/>
  <c r="AC525" i="5"/>
  <c r="AI525" i="5"/>
  <c r="T525" i="5"/>
  <c r="AJ525" i="5"/>
  <c r="AK525" i="5"/>
  <c r="Q525" i="5"/>
  <c r="S525" i="5"/>
  <c r="Y525" i="5"/>
  <c r="AA525" i="5"/>
  <c r="X357" i="5"/>
  <c r="AF357" i="5"/>
  <c r="R357" i="5"/>
  <c r="AA357" i="5"/>
  <c r="AJ357" i="5"/>
  <c r="Z357" i="5"/>
  <c r="AK357" i="5"/>
  <c r="Q357" i="5"/>
  <c r="AB357" i="5"/>
  <c r="S357" i="5"/>
  <c r="AC357" i="5"/>
  <c r="V357" i="5"/>
  <c r="AG357" i="5"/>
  <c r="AI357" i="5"/>
  <c r="T357" i="5"/>
  <c r="U357" i="5"/>
  <c r="AE357" i="5"/>
  <c r="W357" i="5"/>
  <c r="Y357" i="5"/>
  <c r="AD357" i="5"/>
  <c r="AH357" i="5"/>
  <c r="S115" i="5"/>
  <c r="AI115" i="5"/>
  <c r="T115" i="5"/>
  <c r="AF115" i="5"/>
  <c r="Q498" i="5"/>
  <c r="Y498" i="5"/>
  <c r="AG498" i="5"/>
  <c r="V498" i="5"/>
  <c r="AE498" i="5"/>
  <c r="W498" i="5"/>
  <c r="AF498" i="5"/>
  <c r="X498" i="5"/>
  <c r="AH498" i="5"/>
  <c r="T498" i="5"/>
  <c r="AC498" i="5"/>
  <c r="S498" i="5"/>
  <c r="AK498" i="5"/>
  <c r="U498" i="5"/>
  <c r="Z498" i="5"/>
  <c r="AI498" i="5"/>
  <c r="AJ498" i="5"/>
  <c r="R498" i="5"/>
  <c r="AA498" i="5"/>
  <c r="AB498" i="5"/>
  <c r="AD498" i="5"/>
  <c r="W721" i="5"/>
  <c r="AE721" i="5"/>
  <c r="Q721" i="5"/>
  <c r="Z721" i="5"/>
  <c r="AI721" i="5"/>
  <c r="AA721" i="5"/>
  <c r="AK721" i="5"/>
  <c r="R721" i="5"/>
  <c r="AB721" i="5"/>
  <c r="S721" i="5"/>
  <c r="AC721" i="5"/>
  <c r="V721" i="5"/>
  <c r="AG721" i="5"/>
  <c r="AJ721" i="5"/>
  <c r="T721" i="5"/>
  <c r="U721" i="5"/>
  <c r="AF721" i="5"/>
  <c r="AD721" i="5"/>
  <c r="AH721" i="5"/>
  <c r="X721" i="5"/>
  <c r="Y721" i="5"/>
  <c r="X938" i="5"/>
  <c r="AF938" i="5"/>
  <c r="Q938" i="5"/>
  <c r="Y938" i="5"/>
  <c r="AG938" i="5"/>
  <c r="R938" i="5"/>
  <c r="Z938" i="5"/>
  <c r="AH938" i="5"/>
  <c r="U938" i="5"/>
  <c r="AC938" i="5"/>
  <c r="AK938" i="5"/>
  <c r="W938" i="5"/>
  <c r="AA938" i="5"/>
  <c r="AB938" i="5"/>
  <c r="T938" i="5"/>
  <c r="AJ938" i="5"/>
  <c r="AI938" i="5"/>
  <c r="V938" i="5"/>
  <c r="AD938" i="5"/>
  <c r="S938" i="5"/>
  <c r="AE938" i="5"/>
  <c r="X441" i="5"/>
  <c r="AF441" i="5"/>
  <c r="U441" i="5"/>
  <c r="AD441" i="5"/>
  <c r="V441" i="5"/>
  <c r="AE441" i="5"/>
  <c r="W441" i="5"/>
  <c r="AG441" i="5"/>
  <c r="S441" i="5"/>
  <c r="AB441" i="5"/>
  <c r="AK441" i="5"/>
  <c r="AA441" i="5"/>
  <c r="AC441" i="5"/>
  <c r="AH441" i="5"/>
  <c r="Y441" i="5"/>
  <c r="Z441" i="5"/>
  <c r="AI441" i="5"/>
  <c r="AJ441" i="5"/>
  <c r="Q441" i="5"/>
  <c r="R441" i="5"/>
  <c r="T441" i="5"/>
  <c r="X548" i="5"/>
  <c r="AF548" i="5"/>
  <c r="Q548" i="5"/>
  <c r="Z548" i="5"/>
  <c r="AI548" i="5"/>
  <c r="R548" i="5"/>
  <c r="AA548" i="5"/>
  <c r="AJ548" i="5"/>
  <c r="S548" i="5"/>
  <c r="AB548" i="5"/>
  <c r="AK548" i="5"/>
  <c r="V548" i="5"/>
  <c r="AE548" i="5"/>
  <c r="AH548" i="5"/>
  <c r="T548" i="5"/>
  <c r="U548" i="5"/>
  <c r="AD548" i="5"/>
  <c r="AC548" i="5"/>
  <c r="AG548" i="5"/>
  <c r="W548" i="5"/>
  <c r="Y548" i="5"/>
  <c r="V961" i="5"/>
  <c r="AD961" i="5"/>
  <c r="W961" i="5"/>
  <c r="AE961" i="5"/>
  <c r="Q961" i="5"/>
  <c r="AA961" i="5"/>
  <c r="AK961" i="5"/>
  <c r="R961" i="5"/>
  <c r="AB961" i="5"/>
  <c r="S961" i="5"/>
  <c r="AC961" i="5"/>
  <c r="Y961" i="5"/>
  <c r="AI961" i="5"/>
  <c r="X961" i="5"/>
  <c r="Z961" i="5"/>
  <c r="AF961" i="5"/>
  <c r="T961" i="5"/>
  <c r="U961" i="5"/>
  <c r="AG961" i="5"/>
  <c r="AH961" i="5"/>
  <c r="AJ961" i="5"/>
  <c r="V137" i="5"/>
  <c r="AD137" i="5"/>
  <c r="Q137" i="5"/>
  <c r="Z137" i="5"/>
  <c r="AI137" i="5"/>
  <c r="R137" i="5"/>
  <c r="AA137" i="5"/>
  <c r="AJ137" i="5"/>
  <c r="S137" i="5"/>
  <c r="AB137" i="5"/>
  <c r="AK137" i="5"/>
  <c r="X137" i="5"/>
  <c r="AG137" i="5"/>
  <c r="W137" i="5"/>
  <c r="Y137" i="5"/>
  <c r="AC137" i="5"/>
  <c r="T137" i="5"/>
  <c r="U137" i="5"/>
  <c r="AE137" i="5"/>
  <c r="AF137" i="5"/>
  <c r="AH137" i="5"/>
  <c r="U607" i="5"/>
  <c r="AC607" i="5"/>
  <c r="AK607" i="5"/>
  <c r="T607" i="5"/>
  <c r="AD607" i="5"/>
  <c r="V607" i="5"/>
  <c r="AE607" i="5"/>
  <c r="W607" i="5"/>
  <c r="AF607" i="5"/>
  <c r="R607" i="5"/>
  <c r="AA607" i="5"/>
  <c r="AJ607" i="5"/>
  <c r="S607" i="5"/>
  <c r="X607" i="5"/>
  <c r="Z607" i="5"/>
  <c r="AB607" i="5"/>
  <c r="Y607" i="5"/>
  <c r="AG607" i="5"/>
  <c r="AH607" i="5"/>
  <c r="Q607" i="5"/>
  <c r="AI607" i="5"/>
  <c r="X46" i="5"/>
  <c r="AF46" i="5"/>
  <c r="Y46" i="5"/>
  <c r="Q46" i="5"/>
  <c r="AG46" i="5"/>
  <c r="R46" i="5"/>
  <c r="Z46" i="5"/>
  <c r="AH46" i="5"/>
  <c r="V46" i="5"/>
  <c r="AD46" i="5"/>
  <c r="W46" i="5"/>
  <c r="AE46" i="5"/>
  <c r="AA46" i="5"/>
  <c r="AC46" i="5"/>
  <c r="S46" i="5"/>
  <c r="AB46" i="5"/>
  <c r="T46" i="5"/>
  <c r="AJ46" i="5"/>
  <c r="U46" i="5"/>
  <c r="AK46" i="5"/>
  <c r="AI46" i="5"/>
  <c r="AE689" i="5"/>
  <c r="Q689" i="5"/>
  <c r="R89" i="5"/>
  <c r="AH89" i="5"/>
  <c r="T89" i="5"/>
  <c r="AC89" i="5"/>
  <c r="AE89" i="5"/>
  <c r="AA89" i="5"/>
  <c r="AJ89" i="5"/>
  <c r="Y89" i="5"/>
  <c r="X89" i="5"/>
  <c r="AI89" i="5"/>
  <c r="AK89" i="5"/>
  <c r="S89" i="5"/>
  <c r="Q340" i="5"/>
  <c r="X340" i="5"/>
  <c r="AH340" i="5"/>
  <c r="U340" i="5"/>
  <c r="AC340" i="5"/>
  <c r="AB340" i="5"/>
  <c r="S340" i="5"/>
  <c r="T263" i="5"/>
  <c r="AB263" i="5"/>
  <c r="AJ263" i="5"/>
  <c r="Y263" i="5"/>
  <c r="AH263" i="5"/>
  <c r="Z263" i="5"/>
  <c r="R263" i="5"/>
  <c r="AC263" i="5"/>
  <c r="Q263" i="5"/>
  <c r="AI263" i="5"/>
  <c r="AK263" i="5"/>
  <c r="AD263" i="5"/>
  <c r="AA263" i="5"/>
  <c r="S263" i="5"/>
  <c r="U263" i="5"/>
  <c r="W263" i="5"/>
  <c r="AF263" i="5"/>
  <c r="X263" i="5"/>
  <c r="AG263" i="5"/>
  <c r="V263" i="5"/>
  <c r="AE263" i="5"/>
  <c r="X539" i="5"/>
  <c r="AF539" i="5"/>
  <c r="S539" i="5"/>
  <c r="AB539" i="5"/>
  <c r="AK539" i="5"/>
  <c r="T539" i="5"/>
  <c r="AC539" i="5"/>
  <c r="U539" i="5"/>
  <c r="AD539" i="5"/>
  <c r="Q539" i="5"/>
  <c r="Z539" i="5"/>
  <c r="AI539" i="5"/>
  <c r="R539" i="5"/>
  <c r="AJ539" i="5"/>
  <c r="AA539" i="5"/>
  <c r="V539" i="5"/>
  <c r="Y539" i="5"/>
  <c r="W539" i="5"/>
  <c r="AE539" i="5"/>
  <c r="AG539" i="5"/>
  <c r="AH539" i="5"/>
  <c r="Q1005" i="5"/>
  <c r="Y1005" i="5"/>
  <c r="AG1005" i="5"/>
  <c r="X1005" i="5"/>
  <c r="AH1005" i="5"/>
  <c r="Z1005" i="5"/>
  <c r="AI1005" i="5"/>
  <c r="R1005" i="5"/>
  <c r="AA1005" i="5"/>
  <c r="AJ1005" i="5"/>
  <c r="V1005" i="5"/>
  <c r="AE1005" i="5"/>
  <c r="W1005" i="5"/>
  <c r="AB1005" i="5"/>
  <c r="AF1005" i="5"/>
  <c r="AC1005" i="5"/>
  <c r="AD1005" i="5"/>
  <c r="AK1005" i="5"/>
  <c r="T1005" i="5"/>
  <c r="U1005" i="5"/>
  <c r="S1005" i="5"/>
  <c r="X860" i="5"/>
  <c r="AF860" i="5"/>
  <c r="V860" i="5"/>
  <c r="AE860" i="5"/>
  <c r="W860" i="5"/>
  <c r="AG860" i="5"/>
  <c r="Y860" i="5"/>
  <c r="AH860" i="5"/>
  <c r="T860" i="5"/>
  <c r="AC860" i="5"/>
  <c r="AD860" i="5"/>
  <c r="Z860" i="5"/>
  <c r="Q860" i="5"/>
  <c r="AI860" i="5"/>
  <c r="S860" i="5"/>
  <c r="AK860" i="5"/>
  <c r="U860" i="5"/>
  <c r="R860" i="5"/>
  <c r="AJ860" i="5"/>
  <c r="AA860" i="5"/>
  <c r="AB860" i="5"/>
  <c r="S505" i="5"/>
  <c r="AA505" i="5"/>
  <c r="AI505" i="5"/>
  <c r="AB505" i="5"/>
  <c r="T505" i="5"/>
  <c r="AJ505" i="5"/>
  <c r="U505" i="5"/>
  <c r="AC505" i="5"/>
  <c r="AK505" i="5"/>
  <c r="R505" i="5"/>
  <c r="AF505" i="5"/>
  <c r="V505" i="5"/>
  <c r="X505" i="5"/>
  <c r="AG505" i="5"/>
  <c r="W505" i="5"/>
  <c r="AH505" i="5"/>
  <c r="Y505" i="5"/>
  <c r="Z505" i="5"/>
  <c r="AD505" i="5"/>
  <c r="Q505" i="5"/>
  <c r="AE505" i="5"/>
  <c r="S244" i="5"/>
  <c r="AA244" i="5"/>
  <c r="AI244" i="5"/>
  <c r="T244" i="5"/>
  <c r="AJ244" i="5"/>
  <c r="AB244" i="5"/>
  <c r="U244" i="5"/>
  <c r="AC244" i="5"/>
  <c r="AK244" i="5"/>
  <c r="AD244" i="5"/>
  <c r="AE244" i="5"/>
  <c r="AG244" i="5"/>
  <c r="W244" i="5"/>
  <c r="Q244" i="5"/>
  <c r="X244" i="5"/>
  <c r="R244" i="5"/>
  <c r="AF244" i="5"/>
  <c r="V244" i="5"/>
  <c r="AH244" i="5"/>
  <c r="Y244" i="5"/>
  <c r="Z244" i="5"/>
  <c r="W608" i="5"/>
  <c r="AE608" i="5"/>
  <c r="Y608" i="5"/>
  <c r="AH608" i="5"/>
  <c r="Q608" i="5"/>
  <c r="AA608" i="5"/>
  <c r="AK608" i="5"/>
  <c r="R608" i="5"/>
  <c r="AB608" i="5"/>
  <c r="S608" i="5"/>
  <c r="AC608" i="5"/>
  <c r="Z608" i="5"/>
  <c r="AJ608" i="5"/>
  <c r="AF608" i="5"/>
  <c r="AG608" i="5"/>
  <c r="AI608" i="5"/>
  <c r="T608" i="5"/>
  <c r="U608" i="5"/>
  <c r="V608" i="5"/>
  <c r="AD608" i="5"/>
  <c r="X608" i="5"/>
  <c r="X623" i="5"/>
  <c r="AF623" i="5"/>
  <c r="Q623" i="5"/>
  <c r="Y623" i="5"/>
  <c r="AG623" i="5"/>
  <c r="W623" i="5"/>
  <c r="AI623" i="5"/>
  <c r="S623" i="5"/>
  <c r="AD623" i="5"/>
  <c r="T623" i="5"/>
  <c r="AE623" i="5"/>
  <c r="U623" i="5"/>
  <c r="AH623" i="5"/>
  <c r="V623" i="5"/>
  <c r="AJ623" i="5"/>
  <c r="Z623" i="5"/>
  <c r="AK623" i="5"/>
  <c r="AA623" i="5"/>
  <c r="AB623" i="5"/>
  <c r="R623" i="5"/>
  <c r="AC623" i="5"/>
  <c r="AK398" i="5"/>
  <c r="AB398" i="5"/>
  <c r="AJ398" i="5"/>
  <c r="Q611" i="5"/>
  <c r="AJ611" i="5"/>
  <c r="AE611" i="5"/>
  <c r="Q739" i="5"/>
  <c r="AJ739" i="5"/>
  <c r="AA739" i="5"/>
  <c r="AK739" i="5"/>
  <c r="R739" i="5"/>
  <c r="U739" i="5"/>
  <c r="AF739" i="5"/>
  <c r="T644" i="5"/>
  <c r="AB644" i="5"/>
  <c r="AJ644" i="5"/>
  <c r="U644" i="5"/>
  <c r="AD644" i="5"/>
  <c r="Y644" i="5"/>
  <c r="AI644" i="5"/>
  <c r="Z644" i="5"/>
  <c r="AK644" i="5"/>
  <c r="Q644" i="5"/>
  <c r="AA644" i="5"/>
  <c r="X644" i="5"/>
  <c r="AH644" i="5"/>
  <c r="AE644" i="5"/>
  <c r="AF644" i="5"/>
  <c r="AG644" i="5"/>
  <c r="S644" i="5"/>
  <c r="AC644" i="5"/>
  <c r="V644" i="5"/>
  <c r="W644" i="5"/>
  <c r="R644" i="5"/>
  <c r="R870" i="5"/>
  <c r="Z870" i="5"/>
  <c r="AH870" i="5"/>
  <c r="AA870" i="5"/>
  <c r="S870" i="5"/>
  <c r="AI870" i="5"/>
  <c r="T870" i="5"/>
  <c r="AB870" i="5"/>
  <c r="AJ870" i="5"/>
  <c r="X870" i="5"/>
  <c r="AF870" i="5"/>
  <c r="Y870" i="5"/>
  <c r="AE870" i="5"/>
  <c r="Q870" i="5"/>
  <c r="AC870" i="5"/>
  <c r="AG870" i="5"/>
  <c r="U870" i="5"/>
  <c r="AD870" i="5"/>
  <c r="V870" i="5"/>
  <c r="W870" i="5"/>
  <c r="AK870" i="5"/>
  <c r="R997" i="5"/>
  <c r="Z997" i="5"/>
  <c r="AH997" i="5"/>
  <c r="W997" i="5"/>
  <c r="AF997" i="5"/>
  <c r="AG997" i="5"/>
  <c r="Y997" i="5"/>
  <c r="AA997" i="5"/>
  <c r="S997" i="5"/>
  <c r="X997" i="5"/>
  <c r="AJ997" i="5"/>
  <c r="AI997" i="5"/>
  <c r="Q997" i="5"/>
  <c r="AB997" i="5"/>
  <c r="AK997" i="5"/>
  <c r="U997" i="5"/>
  <c r="AD997" i="5"/>
  <c r="V997" i="5"/>
  <c r="AE997" i="5"/>
  <c r="T997" i="5"/>
  <c r="AC997" i="5"/>
  <c r="U924" i="5"/>
  <c r="AC924" i="5"/>
  <c r="AK924" i="5"/>
  <c r="X924" i="5"/>
  <c r="AG924" i="5"/>
  <c r="Y924" i="5"/>
  <c r="AH924" i="5"/>
  <c r="Q924" i="5"/>
  <c r="Z924" i="5"/>
  <c r="AI924" i="5"/>
  <c r="W924" i="5"/>
  <c r="AF924" i="5"/>
  <c r="AD924" i="5"/>
  <c r="AE924" i="5"/>
  <c r="R924" i="5"/>
  <c r="AJ924" i="5"/>
  <c r="V924" i="5"/>
  <c r="S924" i="5"/>
  <c r="T924" i="5"/>
  <c r="AA924" i="5"/>
  <c r="AB924" i="5"/>
  <c r="U766" i="5"/>
  <c r="AC766" i="5"/>
  <c r="AK766" i="5"/>
  <c r="R766" i="5"/>
  <c r="AA766" i="5"/>
  <c r="AJ766" i="5"/>
  <c r="Q766" i="5"/>
  <c r="AB766" i="5"/>
  <c r="V766" i="5"/>
  <c r="AG766" i="5"/>
  <c r="W766" i="5"/>
  <c r="AH766" i="5"/>
  <c r="X766" i="5"/>
  <c r="AI766" i="5"/>
  <c r="S766" i="5"/>
  <c r="AE766" i="5"/>
  <c r="T766" i="5"/>
  <c r="Y766" i="5"/>
  <c r="Z766" i="5"/>
  <c r="AD766" i="5"/>
  <c r="AF766" i="5"/>
  <c r="AG764" i="5"/>
  <c r="AH764" i="5"/>
  <c r="Z764" i="5"/>
  <c r="AC764" i="5"/>
  <c r="AD764" i="5"/>
  <c r="AE764" i="5"/>
  <c r="AF881" i="5"/>
  <c r="AH881" i="5"/>
  <c r="AB881" i="5"/>
  <c r="S881" i="5"/>
  <c r="T881" i="5"/>
  <c r="AC81" i="5"/>
  <c r="AE81" i="5"/>
  <c r="X331" i="5"/>
  <c r="V331" i="5"/>
  <c r="W331" i="5"/>
  <c r="AJ331" i="5"/>
  <c r="U331" i="5"/>
  <c r="R127" i="5"/>
  <c r="Z127" i="5"/>
  <c r="AH127" i="5"/>
  <c r="U127" i="5"/>
  <c r="AD127" i="5"/>
  <c r="V127" i="5"/>
  <c r="AE127" i="5"/>
  <c r="W127" i="5"/>
  <c r="AF127" i="5"/>
  <c r="S127" i="5"/>
  <c r="AB127" i="5"/>
  <c r="AK127" i="5"/>
  <c r="AC127" i="5"/>
  <c r="AG127" i="5"/>
  <c r="AI127" i="5"/>
  <c r="Q127" i="5"/>
  <c r="AJ127" i="5"/>
  <c r="T127" i="5"/>
  <c r="X127" i="5"/>
  <c r="Y127" i="5"/>
  <c r="AA127" i="5"/>
  <c r="T472" i="5"/>
  <c r="AB472" i="5"/>
  <c r="AJ472" i="5"/>
  <c r="Y472" i="5"/>
  <c r="AH472" i="5"/>
  <c r="Q472" i="5"/>
  <c r="Z472" i="5"/>
  <c r="AI472" i="5"/>
  <c r="R472" i="5"/>
  <c r="AA472" i="5"/>
  <c r="AK472" i="5"/>
  <c r="X472" i="5"/>
  <c r="AG472" i="5"/>
  <c r="AD472" i="5"/>
  <c r="AE472" i="5"/>
  <c r="AF472" i="5"/>
  <c r="S472" i="5"/>
  <c r="U472" i="5"/>
  <c r="V472" i="5"/>
  <c r="W472" i="5"/>
  <c r="AC472" i="5"/>
  <c r="R436" i="5"/>
  <c r="Z436" i="5"/>
  <c r="AH436" i="5"/>
  <c r="X436" i="5"/>
  <c r="AG436" i="5"/>
  <c r="Y436" i="5"/>
  <c r="AI436" i="5"/>
  <c r="Q436" i="5"/>
  <c r="AA436" i="5"/>
  <c r="AJ436" i="5"/>
  <c r="V436" i="5"/>
  <c r="AE436" i="5"/>
  <c r="T436" i="5"/>
  <c r="U436" i="5"/>
  <c r="W436" i="5"/>
  <c r="AC436" i="5"/>
  <c r="AD436" i="5"/>
  <c r="AF436" i="5"/>
  <c r="S436" i="5"/>
  <c r="AK436" i="5"/>
  <c r="AB436" i="5"/>
  <c r="W648" i="5"/>
  <c r="AE648" i="5"/>
  <c r="X648" i="5"/>
  <c r="AG648" i="5"/>
  <c r="R648" i="5"/>
  <c r="AB648" i="5"/>
  <c r="S648" i="5"/>
  <c r="AC648" i="5"/>
  <c r="T648" i="5"/>
  <c r="AD648" i="5"/>
  <c r="Q648" i="5"/>
  <c r="AA648" i="5"/>
  <c r="AK648" i="5"/>
  <c r="Y648" i="5"/>
  <c r="Z648" i="5"/>
  <c r="AF648" i="5"/>
  <c r="AJ648" i="5"/>
  <c r="U648" i="5"/>
  <c r="V648" i="5"/>
  <c r="AH648" i="5"/>
  <c r="AI648" i="5"/>
  <c r="Q926" i="5"/>
  <c r="Y926" i="5"/>
  <c r="AJ926" i="5"/>
  <c r="S926" i="5"/>
  <c r="AB926" i="5"/>
  <c r="AK926" i="5"/>
  <c r="T926" i="5"/>
  <c r="U926" i="5"/>
  <c r="V926" i="5"/>
  <c r="X926" i="5"/>
  <c r="AE926" i="5"/>
  <c r="Z926" i="5"/>
  <c r="T922" i="5"/>
  <c r="AB922" i="5"/>
  <c r="AJ922" i="5"/>
  <c r="Y922" i="5"/>
  <c r="AH922" i="5"/>
  <c r="Q922" i="5"/>
  <c r="Z922" i="5"/>
  <c r="AI922" i="5"/>
  <c r="R922" i="5"/>
  <c r="AA922" i="5"/>
  <c r="AK922" i="5"/>
  <c r="V922" i="5"/>
  <c r="AE922" i="5"/>
  <c r="AG922" i="5"/>
  <c r="S922" i="5"/>
  <c r="U922" i="5"/>
  <c r="AD922" i="5"/>
  <c r="W922" i="5"/>
  <c r="X922" i="5"/>
  <c r="AC922" i="5"/>
  <c r="AF922" i="5"/>
  <c r="AB493" i="5"/>
  <c r="AJ493" i="5"/>
  <c r="AC493" i="5"/>
  <c r="AK493" i="5"/>
  <c r="AG493" i="5"/>
  <c r="AD493" i="5"/>
  <c r="X493" i="5"/>
  <c r="V493" i="5"/>
  <c r="S865" i="5"/>
  <c r="AA865" i="5"/>
  <c r="AI865" i="5"/>
  <c r="U865" i="5"/>
  <c r="AD865" i="5"/>
  <c r="V865" i="5"/>
  <c r="AE865" i="5"/>
  <c r="W865" i="5"/>
  <c r="AF865" i="5"/>
  <c r="T865" i="5"/>
  <c r="AC865" i="5"/>
  <c r="Z865" i="5"/>
  <c r="AB865" i="5"/>
  <c r="AG865" i="5"/>
  <c r="R865" i="5"/>
  <c r="AK865" i="5"/>
  <c r="Q865" i="5"/>
  <c r="X865" i="5"/>
  <c r="Y865" i="5"/>
  <c r="AH865" i="5"/>
  <c r="AJ865" i="5"/>
  <c r="S871" i="5"/>
  <c r="AA871" i="5"/>
  <c r="AI871" i="5"/>
  <c r="T871" i="5"/>
  <c r="AB871" i="5"/>
  <c r="AJ871" i="5"/>
  <c r="U871" i="5"/>
  <c r="AC871" i="5"/>
  <c r="AK871" i="5"/>
  <c r="R871" i="5"/>
  <c r="Z871" i="5"/>
  <c r="AH871" i="5"/>
  <c r="AE871" i="5"/>
  <c r="AF871" i="5"/>
  <c r="Q871" i="5"/>
  <c r="AG871" i="5"/>
  <c r="AD871" i="5"/>
  <c r="X871" i="5"/>
  <c r="Y871" i="5"/>
  <c r="V871" i="5"/>
  <c r="W871" i="5"/>
  <c r="T292" i="5"/>
  <c r="AB292" i="5"/>
  <c r="AJ292" i="5"/>
  <c r="V292" i="5"/>
  <c r="AE292" i="5"/>
  <c r="W292" i="5"/>
  <c r="AF292" i="5"/>
  <c r="X292" i="5"/>
  <c r="AG292" i="5"/>
  <c r="U292" i="5"/>
  <c r="AD292" i="5"/>
  <c r="Z292" i="5"/>
  <c r="AA292" i="5"/>
  <c r="AC292" i="5"/>
  <c r="AH292" i="5"/>
  <c r="Q292" i="5"/>
  <c r="AI292" i="5"/>
  <c r="R292" i="5"/>
  <c r="AK292" i="5"/>
  <c r="S292" i="5"/>
  <c r="Y292" i="5"/>
  <c r="Q288" i="5"/>
  <c r="Y288" i="5"/>
  <c r="AG288" i="5"/>
  <c r="Z288" i="5"/>
  <c r="AI288" i="5"/>
  <c r="R288" i="5"/>
  <c r="AA288" i="5"/>
  <c r="AJ288" i="5"/>
  <c r="AB288" i="5"/>
  <c r="AC288" i="5"/>
  <c r="S288" i="5"/>
  <c r="AD288" i="5"/>
  <c r="V288" i="5"/>
  <c r="AH288" i="5"/>
  <c r="T288" i="5"/>
  <c r="U288" i="5"/>
  <c r="W288" i="5"/>
  <c r="X288" i="5"/>
  <c r="AE288" i="5"/>
  <c r="AF288" i="5"/>
  <c r="AK288" i="5"/>
  <c r="Q986" i="5"/>
  <c r="Y986" i="5"/>
  <c r="AG986" i="5"/>
  <c r="S986" i="5"/>
  <c r="AB986" i="5"/>
  <c r="AK986" i="5"/>
  <c r="AC986" i="5"/>
  <c r="V986" i="5"/>
  <c r="W986" i="5"/>
  <c r="T986" i="5"/>
  <c r="AE986" i="5"/>
  <c r="U986" i="5"/>
  <c r="AD986" i="5"/>
  <c r="AF986" i="5"/>
  <c r="Z986" i="5"/>
  <c r="AI986" i="5"/>
  <c r="R986" i="5"/>
  <c r="AA986" i="5"/>
  <c r="AJ986" i="5"/>
  <c r="X986" i="5"/>
  <c r="AH986" i="5"/>
  <c r="Q757" i="5"/>
  <c r="Y757" i="5"/>
  <c r="AG757" i="5"/>
  <c r="R757" i="5"/>
  <c r="Z757" i="5"/>
  <c r="AH757" i="5"/>
  <c r="S757" i="5"/>
  <c r="AA757" i="5"/>
  <c r="AI757" i="5"/>
  <c r="AB757" i="5"/>
  <c r="AC757" i="5"/>
  <c r="AE757" i="5"/>
  <c r="U757" i="5"/>
  <c r="AJ757" i="5"/>
  <c r="AD757" i="5"/>
  <c r="T757" i="5"/>
  <c r="AF757" i="5"/>
  <c r="V757" i="5"/>
  <c r="W757" i="5"/>
  <c r="AK757" i="5"/>
  <c r="X757" i="5"/>
  <c r="Q455" i="5"/>
  <c r="Y455" i="5"/>
  <c r="AG455" i="5"/>
  <c r="R455" i="5"/>
  <c r="AH455" i="5"/>
  <c r="Z455" i="5"/>
  <c r="S455" i="5"/>
  <c r="AA455" i="5"/>
  <c r="AI455" i="5"/>
  <c r="X455" i="5"/>
  <c r="AD455" i="5"/>
  <c r="T455" i="5"/>
  <c r="AB455" i="5"/>
  <c r="AC455" i="5"/>
  <c r="AE455" i="5"/>
  <c r="V455" i="5"/>
  <c r="AJ455" i="5"/>
  <c r="W455" i="5"/>
  <c r="AK455" i="5"/>
  <c r="U455" i="5"/>
  <c r="AF455" i="5"/>
  <c r="X479" i="5"/>
  <c r="AF479" i="5"/>
  <c r="U479" i="5"/>
  <c r="AD479" i="5"/>
  <c r="V479" i="5"/>
  <c r="AE479" i="5"/>
  <c r="W479" i="5"/>
  <c r="AG479" i="5"/>
  <c r="T479" i="5"/>
  <c r="AC479" i="5"/>
  <c r="R479" i="5"/>
  <c r="AJ479" i="5"/>
  <c r="S479" i="5"/>
  <c r="AK479" i="5"/>
  <c r="Y479" i="5"/>
  <c r="AB479" i="5"/>
  <c r="Q479" i="5"/>
  <c r="Z479" i="5"/>
  <c r="AA479" i="5"/>
  <c r="AH479" i="5"/>
  <c r="AI479" i="5"/>
  <c r="V416" i="5"/>
  <c r="AD416" i="5"/>
  <c r="Q416" i="5"/>
  <c r="Z416" i="5"/>
  <c r="AI416" i="5"/>
  <c r="R416" i="5"/>
  <c r="AA416" i="5"/>
  <c r="AJ416" i="5"/>
  <c r="W416" i="5"/>
  <c r="AF416" i="5"/>
  <c r="AC416" i="5"/>
  <c r="AE416" i="5"/>
  <c r="S416" i="5"/>
  <c r="AG416" i="5"/>
  <c r="X416" i="5"/>
  <c r="AB416" i="5"/>
  <c r="AH416" i="5"/>
  <c r="AK416" i="5"/>
  <c r="T416" i="5"/>
  <c r="U416" i="5"/>
  <c r="Y416" i="5"/>
  <c r="Q144" i="5"/>
  <c r="Y144" i="5"/>
  <c r="AG144" i="5"/>
  <c r="U144" i="5"/>
  <c r="AD144" i="5"/>
  <c r="V144" i="5"/>
  <c r="AE144" i="5"/>
  <c r="W144" i="5"/>
  <c r="AF144" i="5"/>
  <c r="R144" i="5"/>
  <c r="AA144" i="5"/>
  <c r="AJ144" i="5"/>
  <c r="AC144" i="5"/>
  <c r="AH144" i="5"/>
  <c r="AI144" i="5"/>
  <c r="Z144" i="5"/>
  <c r="X144" i="5"/>
  <c r="AB144" i="5"/>
  <c r="AK144" i="5"/>
  <c r="S144" i="5"/>
  <c r="T144" i="5"/>
  <c r="W645" i="5"/>
  <c r="AE645" i="5"/>
  <c r="X645" i="5"/>
  <c r="AF645" i="5"/>
  <c r="Z645" i="5"/>
  <c r="AJ645" i="5"/>
  <c r="Q645" i="5"/>
  <c r="AA645" i="5"/>
  <c r="AK645" i="5"/>
  <c r="R645" i="5"/>
  <c r="AB645" i="5"/>
  <c r="V645" i="5"/>
  <c r="AH645" i="5"/>
  <c r="U645" i="5"/>
  <c r="Y645" i="5"/>
  <c r="AC645" i="5"/>
  <c r="S645" i="5"/>
  <c r="T645" i="5"/>
  <c r="AD645" i="5"/>
  <c r="AG645" i="5"/>
  <c r="AI645" i="5"/>
  <c r="W473" i="5"/>
  <c r="AE473" i="5"/>
  <c r="T473" i="5"/>
  <c r="AC473" i="5"/>
  <c r="U473" i="5"/>
  <c r="AD473" i="5"/>
  <c r="V473" i="5"/>
  <c r="AF473" i="5"/>
  <c r="R473" i="5"/>
  <c r="AA473" i="5"/>
  <c r="AJ473" i="5"/>
  <c r="Q473" i="5"/>
  <c r="AI473" i="5"/>
  <c r="S473" i="5"/>
  <c r="AK473" i="5"/>
  <c r="X473" i="5"/>
  <c r="AG473" i="5"/>
  <c r="Y473" i="5"/>
  <c r="Z473" i="5"/>
  <c r="AB473" i="5"/>
  <c r="AH473" i="5"/>
  <c r="S540" i="5"/>
  <c r="AA540" i="5"/>
  <c r="AK540" i="5"/>
  <c r="AJ540" i="5"/>
  <c r="T100" i="5"/>
  <c r="AB100" i="5"/>
  <c r="AJ100" i="5"/>
  <c r="U100" i="5"/>
  <c r="AC100" i="5"/>
  <c r="AK100" i="5"/>
  <c r="Y100" i="5"/>
  <c r="AI100" i="5"/>
  <c r="S100" i="5"/>
  <c r="AF100" i="5"/>
  <c r="V100" i="5"/>
  <c r="AG100" i="5"/>
  <c r="W100" i="5"/>
  <c r="AH100" i="5"/>
  <c r="X100" i="5"/>
  <c r="Z100" i="5"/>
  <c r="AA100" i="5"/>
  <c r="Q100" i="5"/>
  <c r="AD100" i="5"/>
  <c r="R100" i="5"/>
  <c r="AE100" i="5"/>
  <c r="R198" i="5"/>
  <c r="Z198" i="5"/>
  <c r="AH198" i="5"/>
  <c r="S198" i="5"/>
  <c r="AB198" i="5"/>
  <c r="AK198" i="5"/>
  <c r="Y198" i="5"/>
  <c r="AJ198" i="5"/>
  <c r="AA198" i="5"/>
  <c r="Q198" i="5"/>
  <c r="AC198" i="5"/>
  <c r="X198" i="5"/>
  <c r="AI198" i="5"/>
  <c r="AE198" i="5"/>
  <c r="AF198" i="5"/>
  <c r="AG198" i="5"/>
  <c r="U198" i="5"/>
  <c r="V198" i="5"/>
  <c r="AD198" i="5"/>
  <c r="T198" i="5"/>
  <c r="W198" i="5"/>
  <c r="AF943" i="5"/>
  <c r="Z943" i="5"/>
  <c r="AI943" i="5"/>
  <c r="AA943" i="5"/>
  <c r="AK943" i="5"/>
  <c r="R943" i="5"/>
  <c r="AB943" i="5"/>
  <c r="Y943" i="5"/>
  <c r="AJ943" i="5"/>
  <c r="AE943" i="5"/>
  <c r="AG943" i="5"/>
  <c r="AH943" i="5"/>
  <c r="U943" i="5"/>
  <c r="V943" i="5"/>
  <c r="W943" i="5"/>
  <c r="R88" i="5"/>
  <c r="Z88" i="5"/>
  <c r="AH88" i="5"/>
  <c r="W88" i="5"/>
  <c r="AF88" i="5"/>
  <c r="V88" i="5"/>
  <c r="AG88" i="5"/>
  <c r="U88" i="5"/>
  <c r="AI88" i="5"/>
  <c r="X88" i="5"/>
  <c r="AJ88" i="5"/>
  <c r="Y88" i="5"/>
  <c r="AK88" i="5"/>
  <c r="S88" i="5"/>
  <c r="AD88" i="5"/>
  <c r="Q88" i="5"/>
  <c r="T88" i="5"/>
  <c r="AB88" i="5"/>
  <c r="AC88" i="5"/>
  <c r="AE88" i="5"/>
  <c r="AA88" i="5"/>
  <c r="R635" i="5"/>
  <c r="Z635" i="5"/>
  <c r="AH635" i="5"/>
  <c r="U635" i="5"/>
  <c r="AD635" i="5"/>
  <c r="V635" i="5"/>
  <c r="AE635" i="5"/>
  <c r="W635" i="5"/>
  <c r="AF635" i="5"/>
  <c r="T635" i="5"/>
  <c r="AC635" i="5"/>
  <c r="Q635" i="5"/>
  <c r="AJ635" i="5"/>
  <c r="S635" i="5"/>
  <c r="AK635" i="5"/>
  <c r="X635" i="5"/>
  <c r="AB635" i="5"/>
  <c r="Y635" i="5"/>
  <c r="AA635" i="5"/>
  <c r="AG635" i="5"/>
  <c r="AI635" i="5"/>
  <c r="S84" i="5"/>
  <c r="AA84" i="5"/>
  <c r="AI84" i="5"/>
  <c r="T84" i="5"/>
  <c r="AC84" i="5"/>
  <c r="U84" i="5"/>
  <c r="AD84" i="5"/>
  <c r="V84" i="5"/>
  <c r="AE84" i="5"/>
  <c r="R84" i="5"/>
  <c r="AB84" i="5"/>
  <c r="AK84" i="5"/>
  <c r="X84" i="5"/>
  <c r="Y84" i="5"/>
  <c r="Z84" i="5"/>
  <c r="W84" i="5"/>
  <c r="AG84" i="5"/>
  <c r="AH84" i="5"/>
  <c r="AJ84" i="5"/>
  <c r="AF84" i="5"/>
  <c r="Q84" i="5"/>
  <c r="S762" i="5"/>
  <c r="AA762" i="5"/>
  <c r="AI762" i="5"/>
  <c r="R762" i="5"/>
  <c r="AB762" i="5"/>
  <c r="AK762" i="5"/>
  <c r="U762" i="5"/>
  <c r="AD762" i="5"/>
  <c r="Y762" i="5"/>
  <c r="AH762" i="5"/>
  <c r="W762" i="5"/>
  <c r="X762" i="5"/>
  <c r="Z762" i="5"/>
  <c r="V762" i="5"/>
  <c r="AJ762" i="5"/>
  <c r="AE762" i="5"/>
  <c r="AF762" i="5"/>
  <c r="AG762" i="5"/>
  <c r="Q762" i="5"/>
  <c r="T762" i="5"/>
  <c r="AC762" i="5"/>
  <c r="T932" i="5"/>
  <c r="AB932" i="5"/>
  <c r="AJ932" i="5"/>
  <c r="U932" i="5"/>
  <c r="AD932" i="5"/>
  <c r="S932" i="5"/>
  <c r="AE932" i="5"/>
  <c r="V932" i="5"/>
  <c r="AF932" i="5"/>
  <c r="W932" i="5"/>
  <c r="AG932" i="5"/>
  <c r="Q932" i="5"/>
  <c r="AA932" i="5"/>
  <c r="AC932" i="5"/>
  <c r="AH932" i="5"/>
  <c r="AI932" i="5"/>
  <c r="AK932" i="5"/>
  <c r="R932" i="5"/>
  <c r="X932" i="5"/>
  <c r="Y932" i="5"/>
  <c r="Z932" i="5"/>
  <c r="V255" i="5"/>
  <c r="AD255" i="5"/>
  <c r="X255" i="5"/>
  <c r="AG255" i="5"/>
  <c r="T255" i="5"/>
  <c r="AE255" i="5"/>
  <c r="U255" i="5"/>
  <c r="AF255" i="5"/>
  <c r="W255" i="5"/>
  <c r="AH255" i="5"/>
  <c r="Y255" i="5"/>
  <c r="AI255" i="5"/>
  <c r="AJ255" i="5"/>
  <c r="Q255" i="5"/>
  <c r="AK255" i="5"/>
  <c r="R255" i="5"/>
  <c r="S255" i="5"/>
  <c r="Z255" i="5"/>
  <c r="AB255" i="5"/>
  <c r="AA255" i="5"/>
  <c r="AC255" i="5"/>
  <c r="T495" i="5"/>
  <c r="AB495" i="5"/>
  <c r="AJ495" i="5"/>
  <c r="V495" i="5"/>
  <c r="AE495" i="5"/>
  <c r="U495" i="5"/>
  <c r="AF495" i="5"/>
  <c r="W495" i="5"/>
  <c r="AG495" i="5"/>
  <c r="X495" i="5"/>
  <c r="AH495" i="5"/>
  <c r="Y495" i="5"/>
  <c r="AI495" i="5"/>
  <c r="AK495" i="5"/>
  <c r="Q495" i="5"/>
  <c r="R495" i="5"/>
  <c r="S495" i="5"/>
  <c r="Z495" i="5"/>
  <c r="AC495" i="5"/>
  <c r="AA495" i="5"/>
  <c r="AD495" i="5"/>
  <c r="W79" i="5"/>
  <c r="AE79" i="5"/>
  <c r="U79" i="5"/>
  <c r="AD79" i="5"/>
  <c r="V79" i="5"/>
  <c r="AF79" i="5"/>
  <c r="X79" i="5"/>
  <c r="AG79" i="5"/>
  <c r="T79" i="5"/>
  <c r="AC79" i="5"/>
  <c r="R79" i="5"/>
  <c r="AJ79" i="5"/>
  <c r="S79" i="5"/>
  <c r="AK79" i="5"/>
  <c r="Y79" i="5"/>
  <c r="Z79" i="5"/>
  <c r="AA79" i="5"/>
  <c r="AB79" i="5"/>
  <c r="Q79" i="5"/>
  <c r="AH79" i="5"/>
  <c r="AI79" i="5"/>
  <c r="AB187" i="5"/>
  <c r="W187" i="5"/>
  <c r="U187" i="5"/>
  <c r="AD187" i="5"/>
  <c r="AA187" i="5"/>
  <c r="S756" i="5"/>
  <c r="X756" i="5"/>
  <c r="AG756" i="5"/>
  <c r="Y756" i="5"/>
  <c r="AH756" i="5"/>
  <c r="AD756" i="5"/>
  <c r="R756" i="5"/>
  <c r="AK756" i="5"/>
  <c r="V756" i="5"/>
  <c r="T724" i="5"/>
  <c r="AB724" i="5"/>
  <c r="AJ724" i="5"/>
  <c r="U724" i="5"/>
  <c r="AD724" i="5"/>
  <c r="V724" i="5"/>
  <c r="AE724" i="5"/>
  <c r="W724" i="5"/>
  <c r="AF724" i="5"/>
  <c r="S724" i="5"/>
  <c r="AC724" i="5"/>
  <c r="Q724" i="5"/>
  <c r="AI724" i="5"/>
  <c r="R724" i="5"/>
  <c r="AK724" i="5"/>
  <c r="X724" i="5"/>
  <c r="Y724" i="5"/>
  <c r="Z724" i="5"/>
  <c r="AA724" i="5"/>
  <c r="AG724" i="5"/>
  <c r="AH724" i="5"/>
  <c r="P565" i="5"/>
  <c r="X565" i="5"/>
  <c r="AF565" i="5"/>
  <c r="U565" i="5"/>
  <c r="AD565" i="5"/>
  <c r="Z565" i="5"/>
  <c r="AJ565" i="5"/>
  <c r="Q565" i="5"/>
  <c r="AA565" i="5"/>
  <c r="AK565" i="5"/>
  <c r="R565" i="5"/>
  <c r="AB565" i="5"/>
  <c r="Y565" i="5"/>
  <c r="AI565" i="5"/>
  <c r="T565" i="5"/>
  <c r="V565" i="5"/>
  <c r="W565" i="5"/>
  <c r="AC565" i="5"/>
  <c r="S565" i="5"/>
  <c r="AE565" i="5"/>
  <c r="AG565" i="5"/>
  <c r="AH565" i="5"/>
  <c r="V230" i="5"/>
  <c r="AD230" i="5"/>
  <c r="S230" i="5"/>
  <c r="AB230" i="5"/>
  <c r="AK230" i="5"/>
  <c r="Z230" i="5"/>
  <c r="AJ230" i="5"/>
  <c r="Q230" i="5"/>
  <c r="AA230" i="5"/>
  <c r="R230" i="5"/>
  <c r="AC230" i="5"/>
  <c r="U230" i="5"/>
  <c r="AF230" i="5"/>
  <c r="W230" i="5"/>
  <c r="AG230" i="5"/>
  <c r="X230" i="5"/>
  <c r="AH230" i="5"/>
  <c r="Y230" i="5"/>
  <c r="AI230" i="5"/>
  <c r="AE230" i="5"/>
  <c r="T230" i="5"/>
  <c r="W86" i="5"/>
  <c r="AE86" i="5"/>
  <c r="V86" i="5"/>
  <c r="AF86" i="5"/>
  <c r="U86" i="5"/>
  <c r="AG86" i="5"/>
  <c r="R86" i="5"/>
  <c r="AC86" i="5"/>
  <c r="S86" i="5"/>
  <c r="AD86" i="5"/>
  <c r="T86" i="5"/>
  <c r="AH86" i="5"/>
  <c r="AA86" i="5"/>
  <c r="AJ86" i="5"/>
  <c r="AK86" i="5"/>
  <c r="Q86" i="5"/>
  <c r="Y86" i="5"/>
  <c r="Z86" i="5"/>
  <c r="AB86" i="5"/>
  <c r="AI86" i="5"/>
  <c r="X86" i="5"/>
  <c r="P852" i="5"/>
  <c r="T852" i="5"/>
  <c r="AB852" i="5"/>
  <c r="AJ852" i="5"/>
  <c r="U852" i="5"/>
  <c r="AD852" i="5"/>
  <c r="Q852" i="5"/>
  <c r="AA852" i="5"/>
  <c r="R852" i="5"/>
  <c r="AC852" i="5"/>
  <c r="S852" i="5"/>
  <c r="AE852" i="5"/>
  <c r="Y852" i="5"/>
  <c r="AI852" i="5"/>
  <c r="W852" i="5"/>
  <c r="X852" i="5"/>
  <c r="Z852" i="5"/>
  <c r="AG852" i="5"/>
  <c r="AH852" i="5"/>
  <c r="AK852" i="5"/>
  <c r="V852" i="5"/>
  <c r="AF852" i="5"/>
  <c r="Q377" i="5"/>
  <c r="Y377" i="5"/>
  <c r="AG377" i="5"/>
  <c r="Z377" i="5"/>
  <c r="AI377" i="5"/>
  <c r="R377" i="5"/>
  <c r="AA377" i="5"/>
  <c r="AJ377" i="5"/>
  <c r="S377" i="5"/>
  <c r="AB377" i="5"/>
  <c r="AK377" i="5"/>
  <c r="X377" i="5"/>
  <c r="AH377" i="5"/>
  <c r="U377" i="5"/>
  <c r="V377" i="5"/>
  <c r="W377" i="5"/>
  <c r="T377" i="5"/>
  <c r="AE377" i="5"/>
  <c r="AF377" i="5"/>
  <c r="AC377" i="5"/>
  <c r="AD377" i="5"/>
  <c r="P65" i="5"/>
  <c r="R65" i="5"/>
  <c r="Z65" i="5"/>
  <c r="AH65" i="5"/>
  <c r="U65" i="5"/>
  <c r="AD65" i="5"/>
  <c r="Q65" i="5"/>
  <c r="AB65" i="5"/>
  <c r="S65" i="5"/>
  <c r="AC65" i="5"/>
  <c r="T65" i="5"/>
  <c r="AE65" i="5"/>
  <c r="AA65" i="5"/>
  <c r="AK65" i="5"/>
  <c r="X65" i="5"/>
  <c r="Y65" i="5"/>
  <c r="AF65" i="5"/>
  <c r="AJ65" i="5"/>
  <c r="V65" i="5"/>
  <c r="W65" i="5"/>
  <c r="AG65" i="5"/>
  <c r="AI65" i="5"/>
  <c r="P453" i="5"/>
  <c r="W453" i="5"/>
  <c r="AE453" i="5"/>
  <c r="X453" i="5"/>
  <c r="AG453" i="5"/>
  <c r="Q453" i="5"/>
  <c r="Z453" i="5"/>
  <c r="AI453" i="5"/>
  <c r="V453" i="5"/>
  <c r="AF453" i="5"/>
  <c r="AB453" i="5"/>
  <c r="AA453" i="5"/>
  <c r="R453" i="5"/>
  <c r="S453" i="5"/>
  <c r="T453" i="5"/>
  <c r="U453" i="5"/>
  <c r="AJ453" i="5"/>
  <c r="R450" i="5"/>
  <c r="Z450" i="5"/>
  <c r="AH450" i="5"/>
  <c r="W450" i="5"/>
  <c r="AF450" i="5"/>
  <c r="Y450" i="5"/>
  <c r="AI450" i="5"/>
  <c r="V450" i="5"/>
  <c r="AE450" i="5"/>
  <c r="T450" i="5"/>
  <c r="AJ450" i="5"/>
  <c r="U450" i="5"/>
  <c r="AK450" i="5"/>
  <c r="X450" i="5"/>
  <c r="AC450" i="5"/>
  <c r="AD450" i="5"/>
  <c r="AG450" i="5"/>
  <c r="Q450" i="5"/>
  <c r="S450" i="5"/>
  <c r="AA450" i="5"/>
  <c r="AB450" i="5"/>
  <c r="Z520" i="5"/>
  <c r="AH520" i="5"/>
  <c r="Q520" i="5"/>
  <c r="AA520" i="5"/>
  <c r="T520" i="5"/>
  <c r="AE520" i="5"/>
  <c r="U520" i="5"/>
  <c r="AF520" i="5"/>
  <c r="AC520" i="5"/>
  <c r="AG520" i="5"/>
  <c r="AI520" i="5"/>
  <c r="AK520" i="5"/>
  <c r="V494" i="5"/>
  <c r="AD494" i="5"/>
  <c r="X494" i="5"/>
  <c r="AG494" i="5"/>
  <c r="Y494" i="5"/>
  <c r="AH494" i="5"/>
  <c r="Q494" i="5"/>
  <c r="Z494" i="5"/>
  <c r="AI494" i="5"/>
  <c r="W494" i="5"/>
  <c r="AF494" i="5"/>
  <c r="AB494" i="5"/>
  <c r="AC494" i="5"/>
  <c r="AE494" i="5"/>
  <c r="R494" i="5"/>
  <c r="AJ494" i="5"/>
  <c r="S494" i="5"/>
  <c r="AK494" i="5"/>
  <c r="T494" i="5"/>
  <c r="U494" i="5"/>
  <c r="AA494" i="5"/>
  <c r="U543" i="5"/>
  <c r="AC543" i="5"/>
  <c r="AK543" i="5"/>
  <c r="Q543" i="5"/>
  <c r="Z543" i="5"/>
  <c r="AI543" i="5"/>
  <c r="R543" i="5"/>
  <c r="AA543" i="5"/>
  <c r="AJ543" i="5"/>
  <c r="S543" i="5"/>
  <c r="AB543" i="5"/>
  <c r="Y543" i="5"/>
  <c r="AH543" i="5"/>
  <c r="AF543" i="5"/>
  <c r="AG543" i="5"/>
  <c r="T543" i="5"/>
  <c r="X543" i="5"/>
  <c r="V543" i="5"/>
  <c r="W543" i="5"/>
  <c r="AD543" i="5"/>
  <c r="AE543" i="5"/>
  <c r="P264" i="5"/>
  <c r="T264" i="5"/>
  <c r="AB264" i="5"/>
  <c r="AJ264" i="5"/>
  <c r="U264" i="5"/>
  <c r="AC264" i="5"/>
  <c r="AK264" i="5"/>
  <c r="V264" i="5"/>
  <c r="AD264" i="5"/>
  <c r="S264" i="5"/>
  <c r="AA264" i="5"/>
  <c r="AI264" i="5"/>
  <c r="X264" i="5"/>
  <c r="Y264" i="5"/>
  <c r="Z264" i="5"/>
  <c r="W264" i="5"/>
  <c r="Q264" i="5"/>
  <c r="R264" i="5"/>
  <c r="AE264" i="5"/>
  <c r="AF264" i="5"/>
  <c r="AG264" i="5"/>
  <c r="AH264" i="5"/>
  <c r="R532" i="5"/>
  <c r="Z532" i="5"/>
  <c r="AH532" i="5"/>
  <c r="S532" i="5"/>
  <c r="AB532" i="5"/>
  <c r="AK532" i="5"/>
  <c r="T532" i="5"/>
  <c r="AC532" i="5"/>
  <c r="U532" i="5"/>
  <c r="AD532" i="5"/>
  <c r="Q532" i="5"/>
  <c r="AA532" i="5"/>
  <c r="AJ532" i="5"/>
  <c r="AG532" i="5"/>
  <c r="AI532" i="5"/>
  <c r="V532" i="5"/>
  <c r="W532" i="5"/>
  <c r="X532" i="5"/>
  <c r="Y532" i="5"/>
  <c r="AE532" i="5"/>
  <c r="AF532" i="5"/>
  <c r="V359" i="5"/>
  <c r="AD359" i="5"/>
  <c r="Q359" i="5"/>
  <c r="Z359" i="5"/>
  <c r="AI359" i="5"/>
  <c r="S359" i="5"/>
  <c r="AC359" i="5"/>
  <c r="T359" i="5"/>
  <c r="AF359" i="5"/>
  <c r="U359" i="5"/>
  <c r="AG359" i="5"/>
  <c r="W359" i="5"/>
  <c r="AH359" i="5"/>
  <c r="X359" i="5"/>
  <c r="AJ359" i="5"/>
  <c r="Y359" i="5"/>
  <c r="AK359" i="5"/>
  <c r="AB359" i="5"/>
  <c r="AA359" i="5"/>
  <c r="AE359" i="5"/>
  <c r="R359" i="5"/>
  <c r="Q949" i="5"/>
  <c r="R949" i="5"/>
  <c r="Z949" i="5"/>
  <c r="AI949" i="5"/>
  <c r="AC949" i="5"/>
  <c r="AD949" i="5"/>
  <c r="U949" i="5"/>
  <c r="AJ949" i="5"/>
  <c r="AK949" i="5"/>
  <c r="T725" i="5"/>
  <c r="AB725" i="5"/>
  <c r="AJ725" i="5"/>
  <c r="X725" i="5"/>
  <c r="AG725" i="5"/>
  <c r="Z725" i="5"/>
  <c r="AA725" i="5"/>
  <c r="Q725" i="5"/>
  <c r="AC725" i="5"/>
  <c r="R725" i="5"/>
  <c r="AE725" i="5"/>
  <c r="W725" i="5"/>
  <c r="AI725" i="5"/>
  <c r="V725" i="5"/>
  <c r="Y725" i="5"/>
  <c r="AH725" i="5"/>
  <c r="AK725" i="5"/>
  <c r="W791" i="5"/>
  <c r="AE791" i="5"/>
  <c r="X791" i="5"/>
  <c r="AG791" i="5"/>
  <c r="Y791" i="5"/>
  <c r="AH791" i="5"/>
  <c r="Q791" i="5"/>
  <c r="Z791" i="5"/>
  <c r="AI791" i="5"/>
  <c r="V791" i="5"/>
  <c r="AF791" i="5"/>
  <c r="AC791" i="5"/>
  <c r="AD791" i="5"/>
  <c r="R791" i="5"/>
  <c r="AJ791" i="5"/>
  <c r="U791" i="5"/>
  <c r="S791" i="5"/>
  <c r="T791" i="5"/>
  <c r="AA791" i="5"/>
  <c r="AB791" i="5"/>
  <c r="AK791" i="5"/>
  <c r="AB389" i="5"/>
  <c r="AJ389" i="5"/>
  <c r="AH389" i="5"/>
  <c r="AC389" i="5"/>
  <c r="V389" i="5"/>
  <c r="AI389" i="5"/>
  <c r="AD389" i="5"/>
  <c r="AG389" i="5"/>
  <c r="P553" i="5"/>
  <c r="U553" i="5"/>
  <c r="AC553" i="5"/>
  <c r="AK553" i="5"/>
  <c r="T553" i="5"/>
  <c r="AD553" i="5"/>
  <c r="V553" i="5"/>
  <c r="AE553" i="5"/>
  <c r="W553" i="5"/>
  <c r="AF553" i="5"/>
  <c r="R553" i="5"/>
  <c r="AA553" i="5"/>
  <c r="AJ553" i="5"/>
  <c r="Z553" i="5"/>
  <c r="AB553" i="5"/>
  <c r="AG553" i="5"/>
  <c r="X553" i="5"/>
  <c r="Y553" i="5"/>
  <c r="AH553" i="5"/>
  <c r="AI553" i="5"/>
  <c r="Q553" i="5"/>
  <c r="S553" i="5"/>
  <c r="P849" i="5"/>
  <c r="S849" i="5"/>
  <c r="AA849" i="5"/>
  <c r="AI849" i="5"/>
  <c r="Y849" i="5"/>
  <c r="AH849" i="5"/>
  <c r="Q849" i="5"/>
  <c r="Z849" i="5"/>
  <c r="AJ849" i="5"/>
  <c r="R849" i="5"/>
  <c r="AD849" i="5"/>
  <c r="T849" i="5"/>
  <c r="AE849" i="5"/>
  <c r="U849" i="5"/>
  <c r="AF849" i="5"/>
  <c r="X849" i="5"/>
  <c r="AC849" i="5"/>
  <c r="AG849" i="5"/>
  <c r="AK849" i="5"/>
  <c r="V849" i="5"/>
  <c r="W849" i="5"/>
  <c r="AB849" i="5"/>
  <c r="P202" i="5"/>
  <c r="T202" i="5"/>
  <c r="AB202" i="5"/>
  <c r="AJ202" i="5"/>
  <c r="U202" i="5"/>
  <c r="AC202" i="5"/>
  <c r="AK202" i="5"/>
  <c r="Q202" i="5"/>
  <c r="AA202" i="5"/>
  <c r="R202" i="5"/>
  <c r="AD202" i="5"/>
  <c r="S202" i="5"/>
  <c r="AE202" i="5"/>
  <c r="Y202" i="5"/>
  <c r="AI202" i="5"/>
  <c r="X202" i="5"/>
  <c r="Z202" i="5"/>
  <c r="AF202" i="5"/>
  <c r="V202" i="5"/>
  <c r="W202" i="5"/>
  <c r="AG202" i="5"/>
  <c r="AH202" i="5"/>
  <c r="T316" i="5"/>
  <c r="AB316" i="5"/>
  <c r="AJ316" i="5"/>
  <c r="Y316" i="5"/>
  <c r="AH316" i="5"/>
  <c r="V316" i="5"/>
  <c r="AF316" i="5"/>
  <c r="AA316" i="5"/>
  <c r="Q316" i="5"/>
  <c r="AC316" i="5"/>
  <c r="R316" i="5"/>
  <c r="AD316" i="5"/>
  <c r="X316" i="5"/>
  <c r="AK316" i="5"/>
  <c r="AG316" i="5"/>
  <c r="AI316" i="5"/>
  <c r="U316" i="5"/>
  <c r="W316" i="5"/>
  <c r="Z316" i="5"/>
  <c r="AE316" i="5"/>
  <c r="S316" i="5"/>
  <c r="V13" i="5"/>
  <c r="AD13" i="5"/>
  <c r="W13" i="5"/>
  <c r="AF13" i="5"/>
  <c r="X13" i="5"/>
  <c r="AG13" i="5"/>
  <c r="Y13" i="5"/>
  <c r="AH13" i="5"/>
  <c r="U13" i="5"/>
  <c r="AE13" i="5"/>
  <c r="R13" i="5"/>
  <c r="AJ13" i="5"/>
  <c r="S13" i="5"/>
  <c r="AK13" i="5"/>
  <c r="T13" i="5"/>
  <c r="Q13" i="5"/>
  <c r="AI13" i="5"/>
  <c r="AA13" i="5"/>
  <c r="AB13" i="5"/>
  <c r="AC13" i="5"/>
  <c r="Z13" i="5"/>
  <c r="U349" i="5"/>
  <c r="AC349" i="5"/>
  <c r="AK349" i="5"/>
  <c r="R349" i="5"/>
  <c r="AA349" i="5"/>
  <c r="AJ349" i="5"/>
  <c r="S349" i="5"/>
  <c r="AB349" i="5"/>
  <c r="T349" i="5"/>
  <c r="AD349" i="5"/>
  <c r="Q349" i="5"/>
  <c r="Z349" i="5"/>
  <c r="AI349" i="5"/>
  <c r="W349" i="5"/>
  <c r="X349" i="5"/>
  <c r="Y349" i="5"/>
  <c r="V349" i="5"/>
  <c r="AF349" i="5"/>
  <c r="AG349" i="5"/>
  <c r="AH349" i="5"/>
  <c r="AE349" i="5"/>
  <c r="Q609" i="5"/>
  <c r="Y609" i="5"/>
  <c r="AJ609" i="5"/>
  <c r="AA609" i="5"/>
  <c r="S609" i="5"/>
  <c r="AE609" i="5"/>
  <c r="S555" i="5"/>
  <c r="AA555" i="5"/>
  <c r="AI555" i="5"/>
  <c r="R555" i="5"/>
  <c r="AB555" i="5"/>
  <c r="AK555" i="5"/>
  <c r="Z555" i="5"/>
  <c r="Y555" i="5"/>
  <c r="AC555" i="5"/>
  <c r="Q555" i="5"/>
  <c r="AD555" i="5"/>
  <c r="W555" i="5"/>
  <c r="AH555" i="5"/>
  <c r="X555" i="5"/>
  <c r="AE555" i="5"/>
  <c r="AF555" i="5"/>
  <c r="AG555" i="5"/>
  <c r="AJ555" i="5"/>
  <c r="T555" i="5"/>
  <c r="U555" i="5"/>
  <c r="V555" i="5"/>
  <c r="W529" i="5"/>
  <c r="AE529" i="5"/>
  <c r="Y529" i="5"/>
  <c r="AH529" i="5"/>
  <c r="Q529" i="5"/>
  <c r="Z529" i="5"/>
  <c r="AI529" i="5"/>
  <c r="R529" i="5"/>
  <c r="AA529" i="5"/>
  <c r="AJ529" i="5"/>
  <c r="X529" i="5"/>
  <c r="AG529" i="5"/>
  <c r="T529" i="5"/>
  <c r="U529" i="5"/>
  <c r="V529" i="5"/>
  <c r="AB529" i="5"/>
  <c r="AC529" i="5"/>
  <c r="AD529" i="5"/>
  <c r="AF529" i="5"/>
  <c r="S529" i="5"/>
  <c r="AK529" i="5"/>
  <c r="U629" i="5"/>
  <c r="AC629" i="5"/>
  <c r="AK629" i="5"/>
  <c r="Y629" i="5"/>
  <c r="AH629" i="5"/>
  <c r="Q629" i="5"/>
  <c r="Z629" i="5"/>
  <c r="AI629" i="5"/>
  <c r="R629" i="5"/>
  <c r="AA629" i="5"/>
  <c r="AJ629" i="5"/>
  <c r="X629" i="5"/>
  <c r="AG629" i="5"/>
  <c r="AE629" i="5"/>
  <c r="AF629" i="5"/>
  <c r="S629" i="5"/>
  <c r="AD629" i="5"/>
  <c r="T629" i="5"/>
  <c r="V629" i="5"/>
  <c r="W629" i="5"/>
  <c r="AB629" i="5"/>
  <c r="Q129" i="5"/>
  <c r="Y129" i="5"/>
  <c r="AG129" i="5"/>
  <c r="X129" i="5"/>
  <c r="AH129" i="5"/>
  <c r="R129" i="5"/>
  <c r="AA129" i="5"/>
  <c r="AJ129" i="5"/>
  <c r="W129" i="5"/>
  <c r="AK129" i="5"/>
  <c r="Z129" i="5"/>
  <c r="AB129" i="5"/>
  <c r="AC129" i="5"/>
  <c r="V129" i="5"/>
  <c r="AI129" i="5"/>
  <c r="S129" i="5"/>
  <c r="T129" i="5"/>
  <c r="U129" i="5"/>
  <c r="AD129" i="5"/>
  <c r="AE129" i="5"/>
  <c r="AF129" i="5"/>
  <c r="P215" i="5"/>
  <c r="U215" i="5"/>
  <c r="AC215" i="5"/>
  <c r="AK215" i="5"/>
  <c r="T215" i="5"/>
  <c r="AD215" i="5"/>
  <c r="W215" i="5"/>
  <c r="AG215" i="5"/>
  <c r="Y215" i="5"/>
  <c r="AJ215" i="5"/>
  <c r="Z215" i="5"/>
  <c r="AA215" i="5"/>
  <c r="V215" i="5"/>
  <c r="AH215" i="5"/>
  <c r="R215" i="5"/>
  <c r="S215" i="5"/>
  <c r="X215" i="5"/>
  <c r="AE215" i="5"/>
  <c r="AF215" i="5"/>
  <c r="AI215" i="5"/>
  <c r="Q215" i="5"/>
  <c r="AB215" i="5"/>
  <c r="W222" i="5"/>
  <c r="AE222" i="5"/>
  <c r="X534" i="5"/>
  <c r="AF534" i="5"/>
  <c r="V534" i="5"/>
  <c r="AE534" i="5"/>
  <c r="Z534" i="5"/>
  <c r="AJ534" i="5"/>
  <c r="Q534" i="5"/>
  <c r="AA534" i="5"/>
  <c r="AK534" i="5"/>
  <c r="R534" i="5"/>
  <c r="AB534" i="5"/>
  <c r="Y534" i="5"/>
  <c r="AI534" i="5"/>
  <c r="AD534" i="5"/>
  <c r="AG534" i="5"/>
  <c r="AH534" i="5"/>
  <c r="T534" i="5"/>
  <c r="AC534" i="5"/>
  <c r="S534" i="5"/>
  <c r="U534" i="5"/>
  <c r="W534" i="5"/>
  <c r="P927" i="5"/>
  <c r="V927" i="5"/>
  <c r="AD927" i="5"/>
  <c r="W927" i="5"/>
  <c r="AF927" i="5"/>
  <c r="Y927" i="5"/>
  <c r="AH927" i="5"/>
  <c r="S927" i="5"/>
  <c r="AE927" i="5"/>
  <c r="T927" i="5"/>
  <c r="AG927" i="5"/>
  <c r="U927" i="5"/>
  <c r="AI927" i="5"/>
  <c r="Z927" i="5"/>
  <c r="AK927" i="5"/>
  <c r="AA927" i="5"/>
  <c r="Q927" i="5"/>
  <c r="AB927" i="5"/>
  <c r="R927" i="5"/>
  <c r="AC927" i="5"/>
  <c r="AJ927" i="5"/>
  <c r="X927" i="5"/>
  <c r="W29" i="5"/>
  <c r="AE29" i="5"/>
  <c r="Q29" i="5"/>
  <c r="Z29" i="5"/>
  <c r="AI29" i="5"/>
  <c r="V29" i="5"/>
  <c r="AG29" i="5"/>
  <c r="S29" i="5"/>
  <c r="AD29" i="5"/>
  <c r="T29" i="5"/>
  <c r="AF29" i="5"/>
  <c r="U29" i="5"/>
  <c r="AH29" i="5"/>
  <c r="AB29" i="5"/>
  <c r="AK29" i="5"/>
  <c r="R29" i="5"/>
  <c r="Y29" i="5"/>
  <c r="AA29" i="5"/>
  <c r="AC29" i="5"/>
  <c r="AJ29" i="5"/>
  <c r="X29" i="5"/>
  <c r="Q181" i="5"/>
  <c r="Y181" i="5"/>
  <c r="AG181" i="5"/>
  <c r="V181" i="5"/>
  <c r="AE181" i="5"/>
  <c r="X181" i="5"/>
  <c r="AH181" i="5"/>
  <c r="U181" i="5"/>
  <c r="AD181" i="5"/>
  <c r="AC181" i="5"/>
  <c r="R181" i="5"/>
  <c r="AF181" i="5"/>
  <c r="S181" i="5"/>
  <c r="AI181" i="5"/>
  <c r="AB181" i="5"/>
  <c r="T181" i="5"/>
  <c r="W181" i="5"/>
  <c r="Z181" i="5"/>
  <c r="AA181" i="5"/>
  <c r="AJ181" i="5"/>
  <c r="AK181" i="5"/>
  <c r="R322" i="5"/>
  <c r="Z322" i="5"/>
  <c r="AH322" i="5"/>
  <c r="X322" i="5"/>
  <c r="AG322" i="5"/>
  <c r="Y322" i="5"/>
  <c r="AI322" i="5"/>
  <c r="AA322" i="5"/>
  <c r="AB322" i="5"/>
  <c r="Q322" i="5"/>
  <c r="AC322" i="5"/>
  <c r="W322" i="5"/>
  <c r="AK322" i="5"/>
  <c r="AF322" i="5"/>
  <c r="AJ322" i="5"/>
  <c r="S322" i="5"/>
  <c r="T322" i="5"/>
  <c r="U322" i="5"/>
  <c r="V322" i="5"/>
  <c r="AD322" i="5"/>
  <c r="AE322" i="5"/>
  <c r="S206" i="5"/>
  <c r="AA206" i="5"/>
  <c r="AI206" i="5"/>
  <c r="U206" i="5"/>
  <c r="AD206" i="5"/>
  <c r="V206" i="5"/>
  <c r="AF206" i="5"/>
  <c r="W206" i="5"/>
  <c r="AG206" i="5"/>
  <c r="X206" i="5"/>
  <c r="AH206" i="5"/>
  <c r="Y206" i="5"/>
  <c r="AJ206" i="5"/>
  <c r="AK206" i="5"/>
  <c r="Q206" i="5"/>
  <c r="R206" i="5"/>
  <c r="T206" i="5"/>
  <c r="Z206" i="5"/>
  <c r="AC206" i="5"/>
  <c r="AB206" i="5"/>
  <c r="AE206" i="5"/>
  <c r="U44" i="5"/>
  <c r="AC44" i="5"/>
  <c r="AK44" i="5"/>
  <c r="R44" i="5"/>
  <c r="AA44" i="5"/>
  <c r="AJ44" i="5"/>
  <c r="S44" i="5"/>
  <c r="AB44" i="5"/>
  <c r="T44" i="5"/>
  <c r="AD44" i="5"/>
  <c r="Y44" i="5"/>
  <c r="AH44" i="5"/>
  <c r="Z44" i="5"/>
  <c r="AE44" i="5"/>
  <c r="AF44" i="5"/>
  <c r="AG44" i="5"/>
  <c r="Q44" i="5"/>
  <c r="AI44" i="5"/>
  <c r="V44" i="5"/>
  <c r="W44" i="5"/>
  <c r="X44" i="5"/>
  <c r="AI448" i="5"/>
  <c r="AC448" i="5"/>
  <c r="AH269" i="5"/>
  <c r="Q269" i="5"/>
  <c r="AA269" i="5"/>
  <c r="AJ269" i="5"/>
  <c r="AC269" i="5"/>
  <c r="Y269" i="5"/>
  <c r="AI269" i="5"/>
  <c r="AF269" i="5"/>
  <c r="AE269" i="5"/>
  <c r="V269" i="5"/>
  <c r="W269" i="5"/>
  <c r="V402" i="5"/>
  <c r="AD402" i="5"/>
  <c r="R402" i="5"/>
  <c r="AA402" i="5"/>
  <c r="AJ402" i="5"/>
  <c r="S402" i="5"/>
  <c r="AB402" i="5"/>
  <c r="AK402" i="5"/>
  <c r="T402" i="5"/>
  <c r="AC402" i="5"/>
  <c r="Q402" i="5"/>
  <c r="Z402" i="5"/>
  <c r="AI402" i="5"/>
  <c r="AF402" i="5"/>
  <c r="AG402" i="5"/>
  <c r="AH402" i="5"/>
  <c r="U402" i="5"/>
  <c r="W402" i="5"/>
  <c r="X402" i="5"/>
  <c r="Y402" i="5"/>
  <c r="AE402" i="5"/>
  <c r="U711" i="5"/>
  <c r="AC711" i="5"/>
  <c r="AK711" i="5"/>
  <c r="V711" i="5"/>
  <c r="AD711" i="5"/>
  <c r="W711" i="5"/>
  <c r="AE711" i="5"/>
  <c r="T711" i="5"/>
  <c r="AB711" i="5"/>
  <c r="AJ711" i="5"/>
  <c r="Q711" i="5"/>
  <c r="AG711" i="5"/>
  <c r="R711" i="5"/>
  <c r="AH711" i="5"/>
  <c r="S711" i="5"/>
  <c r="AI711" i="5"/>
  <c r="AF711" i="5"/>
  <c r="X711" i="5"/>
  <c r="Y711" i="5"/>
  <c r="Z711" i="5"/>
  <c r="AA711" i="5"/>
  <c r="Q572" i="5"/>
  <c r="Y572" i="5"/>
  <c r="AG572" i="5"/>
  <c r="S572" i="5"/>
  <c r="AB572" i="5"/>
  <c r="AK572" i="5"/>
  <c r="V572" i="5"/>
  <c r="AF572" i="5"/>
  <c r="X572" i="5"/>
  <c r="AJ572" i="5"/>
  <c r="Z572" i="5"/>
  <c r="AA572" i="5"/>
  <c r="U572" i="5"/>
  <c r="AH572" i="5"/>
  <c r="AD572" i="5"/>
  <c r="AE572" i="5"/>
  <c r="AI572" i="5"/>
  <c r="R572" i="5"/>
  <c r="T572" i="5"/>
  <c r="W572" i="5"/>
  <c r="AC572" i="5"/>
  <c r="S761" i="5"/>
  <c r="AA761" i="5"/>
  <c r="AI761" i="5"/>
  <c r="R761" i="5"/>
  <c r="AB761" i="5"/>
  <c r="AK761" i="5"/>
  <c r="U761" i="5"/>
  <c r="AE761" i="5"/>
  <c r="V761" i="5"/>
  <c r="AF761" i="5"/>
  <c r="W761" i="5"/>
  <c r="AG761" i="5"/>
  <c r="T761" i="5"/>
  <c r="AD761" i="5"/>
  <c r="Y761" i="5"/>
  <c r="Z761" i="5"/>
  <c r="AC761" i="5"/>
  <c r="AJ761" i="5"/>
  <c r="X761" i="5"/>
  <c r="Q761" i="5"/>
  <c r="AH761" i="5"/>
  <c r="W748" i="5"/>
  <c r="AE748" i="5"/>
  <c r="T748" i="5"/>
  <c r="AC748" i="5"/>
  <c r="U748" i="5"/>
  <c r="AD748" i="5"/>
  <c r="V748" i="5"/>
  <c r="AF748" i="5"/>
  <c r="S748" i="5"/>
  <c r="AB748" i="5"/>
  <c r="AK748" i="5"/>
  <c r="AH748" i="5"/>
  <c r="Q748" i="5"/>
  <c r="AI748" i="5"/>
  <c r="R748" i="5"/>
  <c r="AJ748" i="5"/>
  <c r="AG748" i="5"/>
  <c r="Z748" i="5"/>
  <c r="AA748" i="5"/>
  <c r="X748" i="5"/>
  <c r="Y748" i="5"/>
  <c r="W742" i="5"/>
  <c r="AE742" i="5"/>
  <c r="V742" i="5"/>
  <c r="AF742" i="5"/>
  <c r="Y742" i="5"/>
  <c r="AI742" i="5"/>
  <c r="Z742" i="5"/>
  <c r="AJ742" i="5"/>
  <c r="Q742" i="5"/>
  <c r="AA742" i="5"/>
  <c r="AK742" i="5"/>
  <c r="X742" i="5"/>
  <c r="AH742" i="5"/>
  <c r="T742" i="5"/>
  <c r="U742" i="5"/>
  <c r="AB742" i="5"/>
  <c r="AC742" i="5"/>
  <c r="AD742" i="5"/>
  <c r="AG742" i="5"/>
  <c r="R742" i="5"/>
  <c r="S742" i="5"/>
  <c r="S683" i="5"/>
  <c r="AB683" i="5"/>
  <c r="AK683" i="5"/>
  <c r="T683" i="5"/>
  <c r="AH683" i="5"/>
  <c r="R683" i="5"/>
  <c r="AA683" i="5"/>
  <c r="AD683" i="5"/>
  <c r="AJ683" i="5"/>
  <c r="T64" i="5"/>
  <c r="AB64" i="5"/>
  <c r="AJ64" i="5"/>
  <c r="U64" i="5"/>
  <c r="AC64" i="5"/>
  <c r="AK64" i="5"/>
  <c r="V64" i="5"/>
  <c r="AD64" i="5"/>
  <c r="S64" i="5"/>
  <c r="AA64" i="5"/>
  <c r="AI64" i="5"/>
  <c r="AF64" i="5"/>
  <c r="Q64" i="5"/>
  <c r="AG64" i="5"/>
  <c r="R64" i="5"/>
  <c r="AH64" i="5"/>
  <c r="AE64" i="5"/>
  <c r="Y64" i="5"/>
  <c r="Z64" i="5"/>
  <c r="W64" i="5"/>
  <c r="X64" i="5"/>
  <c r="W273" i="5"/>
  <c r="AE273" i="5"/>
  <c r="S273" i="5"/>
  <c r="AB273" i="5"/>
  <c r="AK273" i="5"/>
  <c r="R273" i="5"/>
  <c r="AC273" i="5"/>
  <c r="U273" i="5"/>
  <c r="AF273" i="5"/>
  <c r="T273" i="5"/>
  <c r="AH273" i="5"/>
  <c r="V273" i="5"/>
  <c r="AI273" i="5"/>
  <c r="X273" i="5"/>
  <c r="AJ273" i="5"/>
  <c r="Y273" i="5"/>
  <c r="Z273" i="5"/>
  <c r="AA273" i="5"/>
  <c r="AD273" i="5"/>
  <c r="AG273" i="5"/>
  <c r="Q273" i="5"/>
  <c r="R323" i="5"/>
  <c r="Z323" i="5"/>
  <c r="AH323" i="5"/>
  <c r="S323" i="5"/>
  <c r="AA323" i="5"/>
  <c r="AI323" i="5"/>
  <c r="X323" i="5"/>
  <c r="AJ323" i="5"/>
  <c r="Y323" i="5"/>
  <c r="AK323" i="5"/>
  <c r="AB323" i="5"/>
  <c r="W323" i="5"/>
  <c r="AG323" i="5"/>
  <c r="U323" i="5"/>
  <c r="V323" i="5"/>
  <c r="AC323" i="5"/>
  <c r="AD323" i="5"/>
  <c r="AE323" i="5"/>
  <c r="AF323" i="5"/>
  <c r="Q323" i="5"/>
  <c r="T323" i="5"/>
  <c r="V392" i="5"/>
  <c r="AD392" i="5"/>
  <c r="T392" i="5"/>
  <c r="AC392" i="5"/>
  <c r="S392" i="5"/>
  <c r="AE392" i="5"/>
  <c r="X392" i="5"/>
  <c r="AH392" i="5"/>
  <c r="AB392" i="5"/>
  <c r="Q392" i="5"/>
  <c r="AF392" i="5"/>
  <c r="R392" i="5"/>
  <c r="AG392" i="5"/>
  <c r="U392" i="5"/>
  <c r="AI392" i="5"/>
  <c r="W392" i="5"/>
  <c r="AJ392" i="5"/>
  <c r="Z392" i="5"/>
  <c r="Y392" i="5"/>
  <c r="AA392" i="5"/>
  <c r="AK392" i="5"/>
  <c r="Q431" i="5"/>
  <c r="Y431" i="5"/>
  <c r="AG431" i="5"/>
  <c r="R431" i="5"/>
  <c r="AH431" i="5"/>
  <c r="S431" i="5"/>
  <c r="AA431" i="5"/>
  <c r="AI431" i="5"/>
  <c r="X431" i="5"/>
  <c r="AF431" i="5"/>
  <c r="U431" i="5"/>
  <c r="V431" i="5"/>
  <c r="W431" i="5"/>
  <c r="T431" i="5"/>
  <c r="AJ431" i="5"/>
  <c r="AB431" i="5"/>
  <c r="AC431" i="5"/>
  <c r="AD431" i="5"/>
  <c r="T504" i="5"/>
  <c r="AB504" i="5"/>
  <c r="AJ504" i="5"/>
  <c r="R504" i="5"/>
  <c r="AA504" i="5"/>
  <c r="AK504" i="5"/>
  <c r="U504" i="5"/>
  <c r="AE504" i="5"/>
  <c r="V504" i="5"/>
  <c r="AF504" i="5"/>
  <c r="W504" i="5"/>
  <c r="AG504" i="5"/>
  <c r="X504" i="5"/>
  <c r="AH504" i="5"/>
  <c r="AI504" i="5"/>
  <c r="Q504" i="5"/>
  <c r="S504" i="5"/>
  <c r="Y504" i="5"/>
  <c r="AC504" i="5"/>
  <c r="Z504" i="5"/>
  <c r="AD504" i="5"/>
  <c r="V781" i="5"/>
  <c r="AD781" i="5"/>
  <c r="Y781" i="5"/>
  <c r="AH781" i="5"/>
  <c r="R781" i="5"/>
  <c r="AA781" i="5"/>
  <c r="AJ781" i="5"/>
  <c r="W781" i="5"/>
  <c r="AF781" i="5"/>
  <c r="Q781" i="5"/>
  <c r="AE781" i="5"/>
  <c r="S781" i="5"/>
  <c r="AG781" i="5"/>
  <c r="T781" i="5"/>
  <c r="AI781" i="5"/>
  <c r="AC781" i="5"/>
  <c r="U781" i="5"/>
  <c r="X781" i="5"/>
  <c r="Z781" i="5"/>
  <c r="AB781" i="5"/>
  <c r="AK781" i="5"/>
  <c r="W614" i="5"/>
  <c r="AE614" i="5"/>
  <c r="R614" i="5"/>
  <c r="AA614" i="5"/>
  <c r="AJ614" i="5"/>
  <c r="S614" i="5"/>
  <c r="AB614" i="5"/>
  <c r="AK614" i="5"/>
  <c r="T614" i="5"/>
  <c r="AC614" i="5"/>
  <c r="Q614" i="5"/>
  <c r="Z614" i="5"/>
  <c r="AI614" i="5"/>
  <c r="AG614" i="5"/>
  <c r="AH614" i="5"/>
  <c r="U614" i="5"/>
  <c r="V614" i="5"/>
  <c r="X614" i="5"/>
  <c r="Y614" i="5"/>
  <c r="AD614" i="5"/>
  <c r="AF614" i="5"/>
  <c r="U94" i="5"/>
  <c r="AC94" i="5"/>
  <c r="AK94" i="5"/>
  <c r="V94" i="5"/>
  <c r="AD94" i="5"/>
  <c r="W94" i="5"/>
  <c r="AE94" i="5"/>
  <c r="T94" i="5"/>
  <c r="AH94" i="5"/>
  <c r="X94" i="5"/>
  <c r="AI94" i="5"/>
  <c r="Y94" i="5"/>
  <c r="AJ94" i="5"/>
  <c r="Q94" i="5"/>
  <c r="AB94" i="5"/>
  <c r="Z94" i="5"/>
  <c r="AA94" i="5"/>
  <c r="AF94" i="5"/>
  <c r="R94" i="5"/>
  <c r="S94" i="5"/>
  <c r="AG94" i="5"/>
  <c r="X570" i="5"/>
  <c r="AF570" i="5"/>
  <c r="R570" i="5"/>
  <c r="AA570" i="5"/>
  <c r="AJ570" i="5"/>
  <c r="S570" i="5"/>
  <c r="AB570" i="5"/>
  <c r="AK570" i="5"/>
  <c r="T570" i="5"/>
  <c r="AC570" i="5"/>
  <c r="W570" i="5"/>
  <c r="AG570" i="5"/>
  <c r="Z570" i="5"/>
  <c r="AD570" i="5"/>
  <c r="AE570" i="5"/>
  <c r="V570" i="5"/>
  <c r="U570" i="5"/>
  <c r="Y570" i="5"/>
  <c r="AH570" i="5"/>
  <c r="AI570" i="5"/>
  <c r="Q570" i="5"/>
  <c r="U9" i="5"/>
  <c r="AC9" i="5"/>
  <c r="AK9" i="5"/>
  <c r="V9" i="5"/>
  <c r="AD9" i="5"/>
  <c r="W9" i="5"/>
  <c r="AE9" i="5"/>
  <c r="R9" i="5"/>
  <c r="Z9" i="5"/>
  <c r="AH9" i="5"/>
  <c r="AB9" i="5"/>
  <c r="AF9" i="5"/>
  <c r="Q9" i="5"/>
  <c r="AG9" i="5"/>
  <c r="Y9" i="5"/>
  <c r="X9" i="5"/>
  <c r="AA9" i="5"/>
  <c r="AI9" i="5"/>
  <c r="AJ9" i="5"/>
  <c r="S9" i="5"/>
  <c r="T9" i="5"/>
  <c r="W679" i="5"/>
  <c r="AE679" i="5"/>
  <c r="X679" i="5"/>
  <c r="AF679" i="5"/>
  <c r="Q679" i="5"/>
  <c r="Y679" i="5"/>
  <c r="AG679" i="5"/>
  <c r="U679" i="5"/>
  <c r="AC679" i="5"/>
  <c r="AK679" i="5"/>
  <c r="V679" i="5"/>
  <c r="AD679" i="5"/>
  <c r="Z679" i="5"/>
  <c r="AH679" i="5"/>
  <c r="AA679" i="5"/>
  <c r="AB679" i="5"/>
  <c r="S679" i="5"/>
  <c r="AI679" i="5"/>
  <c r="T679" i="5"/>
  <c r="AJ679" i="5"/>
  <c r="R679" i="5"/>
  <c r="V295" i="5"/>
  <c r="AD295" i="5"/>
  <c r="X295" i="5"/>
  <c r="AG295" i="5"/>
  <c r="Y295" i="5"/>
  <c r="AH295" i="5"/>
  <c r="Q295" i="5"/>
  <c r="Z295" i="5"/>
  <c r="AI295" i="5"/>
  <c r="T295" i="5"/>
  <c r="AC295" i="5"/>
  <c r="AF295" i="5"/>
  <c r="R295" i="5"/>
  <c r="AJ295" i="5"/>
  <c r="S295" i="5"/>
  <c r="AK295" i="5"/>
  <c r="AB295" i="5"/>
  <c r="U295" i="5"/>
  <c r="W295" i="5"/>
  <c r="AE295" i="5"/>
  <c r="AA295" i="5"/>
  <c r="T659" i="5"/>
  <c r="AB659" i="5"/>
  <c r="AJ659" i="5"/>
  <c r="X659" i="5"/>
  <c r="AG659" i="5"/>
  <c r="Y659" i="5"/>
  <c r="AH659" i="5"/>
  <c r="Q659" i="5"/>
  <c r="Z659" i="5"/>
  <c r="AI659" i="5"/>
  <c r="V659" i="5"/>
  <c r="AE659" i="5"/>
  <c r="U659" i="5"/>
  <c r="W659" i="5"/>
  <c r="AA659" i="5"/>
  <c r="R659" i="5"/>
  <c r="AK659" i="5"/>
  <c r="AC659" i="5"/>
  <c r="S659" i="5"/>
  <c r="AD659" i="5"/>
  <c r="AF659" i="5"/>
  <c r="S995" i="5"/>
  <c r="AA995" i="5"/>
  <c r="AI995" i="5"/>
  <c r="R995" i="5"/>
  <c r="AB995" i="5"/>
  <c r="AK995" i="5"/>
  <c r="T995" i="5"/>
  <c r="AC995" i="5"/>
  <c r="U995" i="5"/>
  <c r="AD995" i="5"/>
  <c r="Y995" i="5"/>
  <c r="AH995" i="5"/>
  <c r="Q995" i="5"/>
  <c r="AJ995" i="5"/>
  <c r="X995" i="5"/>
  <c r="V995" i="5"/>
  <c r="Z995" i="5"/>
  <c r="AE995" i="5"/>
  <c r="W995" i="5"/>
  <c r="AF995" i="5"/>
  <c r="AG995" i="5"/>
  <c r="V589" i="5"/>
  <c r="AD589" i="5"/>
  <c r="W589" i="5"/>
  <c r="AE589" i="5"/>
  <c r="X589" i="5"/>
  <c r="AF589" i="5"/>
  <c r="T589" i="5"/>
  <c r="AB589" i="5"/>
  <c r="AJ589" i="5"/>
  <c r="U589" i="5"/>
  <c r="AK589" i="5"/>
  <c r="Y589" i="5"/>
  <c r="AA589" i="5"/>
  <c r="AG589" i="5"/>
  <c r="Z589" i="5"/>
  <c r="AC589" i="5"/>
  <c r="R589" i="5"/>
  <c r="AH589" i="5"/>
  <c r="S589" i="5"/>
  <c r="AI589" i="5"/>
  <c r="Q589" i="5"/>
  <c r="R345" i="5"/>
  <c r="Z345" i="5"/>
  <c r="AH345" i="5"/>
  <c r="U345" i="5"/>
  <c r="AD345" i="5"/>
  <c r="V345" i="5"/>
  <c r="AE345" i="5"/>
  <c r="W345" i="5"/>
  <c r="AF345" i="5"/>
  <c r="S345" i="5"/>
  <c r="AB345" i="5"/>
  <c r="AK345" i="5"/>
  <c r="T345" i="5"/>
  <c r="AC345" i="5"/>
  <c r="X345" i="5"/>
  <c r="AA345" i="5"/>
  <c r="AG345" i="5"/>
  <c r="Y345" i="5"/>
  <c r="AI345" i="5"/>
  <c r="Q345" i="5"/>
  <c r="AJ345" i="5"/>
  <c r="R423" i="5"/>
  <c r="Z423" i="5"/>
  <c r="AH423" i="5"/>
  <c r="S423" i="5"/>
  <c r="AA423" i="5"/>
  <c r="AI423" i="5"/>
  <c r="T423" i="5"/>
  <c r="AB423" i="5"/>
  <c r="AJ423" i="5"/>
  <c r="AC423" i="5"/>
  <c r="AD423" i="5"/>
  <c r="Q423" i="5"/>
  <c r="AE423" i="5"/>
  <c r="W423" i="5"/>
  <c r="AK423" i="5"/>
  <c r="AF423" i="5"/>
  <c r="AG423" i="5"/>
  <c r="V423" i="5"/>
  <c r="U423" i="5"/>
  <c r="X423" i="5"/>
  <c r="Y423" i="5"/>
  <c r="R109" i="5"/>
  <c r="Z109" i="5"/>
  <c r="AH109" i="5"/>
  <c r="U109" i="5"/>
  <c r="AD109" i="5"/>
  <c r="V109" i="5"/>
  <c r="AE109" i="5"/>
  <c r="W109" i="5"/>
  <c r="AF109" i="5"/>
  <c r="S109" i="5"/>
  <c r="AB109" i="5"/>
  <c r="AK109" i="5"/>
  <c r="AC109" i="5"/>
  <c r="AJ109" i="5"/>
  <c r="T109" i="5"/>
  <c r="X109" i="5"/>
  <c r="AG109" i="5"/>
  <c r="Q109" i="5"/>
  <c r="AI109" i="5"/>
  <c r="Y109" i="5"/>
  <c r="AA109" i="5"/>
  <c r="X599" i="5"/>
  <c r="AF599" i="5"/>
  <c r="Q599" i="5"/>
  <c r="Z599" i="5"/>
  <c r="AI599" i="5"/>
  <c r="R599" i="5"/>
  <c r="AA599" i="5"/>
  <c r="AJ599" i="5"/>
  <c r="S599" i="5"/>
  <c r="AB599" i="5"/>
  <c r="AK599" i="5"/>
  <c r="V599" i="5"/>
  <c r="AE599" i="5"/>
  <c r="AC599" i="5"/>
  <c r="AD599" i="5"/>
  <c r="AG599" i="5"/>
  <c r="U599" i="5"/>
  <c r="T599" i="5"/>
  <c r="W599" i="5"/>
  <c r="Y599" i="5"/>
  <c r="AH599" i="5"/>
  <c r="S668" i="5"/>
  <c r="AA668" i="5"/>
  <c r="AI668" i="5"/>
  <c r="U668" i="5"/>
  <c r="AD668" i="5"/>
  <c r="V668" i="5"/>
  <c r="AE668" i="5"/>
  <c r="W668" i="5"/>
  <c r="AF668" i="5"/>
  <c r="Q668" i="5"/>
  <c r="Z668" i="5"/>
  <c r="AJ668" i="5"/>
  <c r="T668" i="5"/>
  <c r="X668" i="5"/>
  <c r="Y668" i="5"/>
  <c r="AH668" i="5"/>
  <c r="R668" i="5"/>
  <c r="AB668" i="5"/>
  <c r="AC668" i="5"/>
  <c r="AG668" i="5"/>
  <c r="AK668" i="5"/>
  <c r="Q984" i="5"/>
  <c r="Y984" i="5"/>
  <c r="AG984" i="5"/>
  <c r="U984" i="5"/>
  <c r="AD984" i="5"/>
  <c r="V984" i="5"/>
  <c r="AE984" i="5"/>
  <c r="W984" i="5"/>
  <c r="AF984" i="5"/>
  <c r="S984" i="5"/>
  <c r="AB984" i="5"/>
  <c r="AK984" i="5"/>
  <c r="AA984" i="5"/>
  <c r="AC984" i="5"/>
  <c r="AH984" i="5"/>
  <c r="X984" i="5"/>
  <c r="AI984" i="5"/>
  <c r="R984" i="5"/>
  <c r="T984" i="5"/>
  <c r="Z984" i="5"/>
  <c r="AJ984" i="5"/>
  <c r="W882" i="5"/>
  <c r="AE882" i="5"/>
  <c r="X882" i="5"/>
  <c r="AF882" i="5"/>
  <c r="Q882" i="5"/>
  <c r="Y882" i="5"/>
  <c r="AG882" i="5"/>
  <c r="V882" i="5"/>
  <c r="AJ882" i="5"/>
  <c r="Z882" i="5"/>
  <c r="AK882" i="5"/>
  <c r="AA882" i="5"/>
  <c r="S882" i="5"/>
  <c r="AD882" i="5"/>
  <c r="AB882" i="5"/>
  <c r="AC882" i="5"/>
  <c r="AH882" i="5"/>
  <c r="R882" i="5"/>
  <c r="U882" i="5"/>
  <c r="AI882" i="5"/>
  <c r="T882" i="5"/>
  <c r="S31" i="5"/>
  <c r="AA31" i="5"/>
  <c r="AI31" i="5"/>
  <c r="T31" i="5"/>
  <c r="AB31" i="5"/>
  <c r="AJ31" i="5"/>
  <c r="X31" i="5"/>
  <c r="AH31" i="5"/>
  <c r="V31" i="5"/>
  <c r="AG31" i="5"/>
  <c r="W31" i="5"/>
  <c r="AK31" i="5"/>
  <c r="Y31" i="5"/>
  <c r="Z31" i="5"/>
  <c r="AC31" i="5"/>
  <c r="Q31" i="5"/>
  <c r="AD31" i="5"/>
  <c r="R31" i="5"/>
  <c r="AE31" i="5"/>
  <c r="U31" i="5"/>
  <c r="AF31" i="5"/>
  <c r="V854" i="5"/>
  <c r="AD854" i="5"/>
  <c r="W854" i="5"/>
  <c r="AE854" i="5"/>
  <c r="Y854" i="5"/>
  <c r="AI854" i="5"/>
  <c r="Z854" i="5"/>
  <c r="AK854" i="5"/>
  <c r="AA854" i="5"/>
  <c r="Q854" i="5"/>
  <c r="AB854" i="5"/>
  <c r="R854" i="5"/>
  <c r="AC854" i="5"/>
  <c r="S854" i="5"/>
  <c r="AF854" i="5"/>
  <c r="T854" i="5"/>
  <c r="AG854" i="5"/>
  <c r="U854" i="5"/>
  <c r="AH854" i="5"/>
  <c r="X854" i="5"/>
  <c r="AJ854" i="5"/>
  <c r="V876" i="5"/>
  <c r="AD876" i="5"/>
  <c r="W876" i="5"/>
  <c r="AF876" i="5"/>
  <c r="Y876" i="5"/>
  <c r="AI876" i="5"/>
  <c r="Z876" i="5"/>
  <c r="AJ876" i="5"/>
  <c r="Q876" i="5"/>
  <c r="AA876" i="5"/>
  <c r="AK876" i="5"/>
  <c r="X876" i="5"/>
  <c r="AH876" i="5"/>
  <c r="U876" i="5"/>
  <c r="AB876" i="5"/>
  <c r="AC876" i="5"/>
  <c r="AE876" i="5"/>
  <c r="S876" i="5"/>
  <c r="R876" i="5"/>
  <c r="AG876" i="5"/>
  <c r="T876" i="5"/>
  <c r="X356" i="5"/>
  <c r="AF356" i="5"/>
  <c r="R356" i="5"/>
  <c r="AA356" i="5"/>
  <c r="AJ356" i="5"/>
  <c r="Y356" i="5"/>
  <c r="AI356" i="5"/>
  <c r="Z356" i="5"/>
  <c r="AK356" i="5"/>
  <c r="Q356" i="5"/>
  <c r="AB356" i="5"/>
  <c r="W356" i="5"/>
  <c r="AH356" i="5"/>
  <c r="T356" i="5"/>
  <c r="U356" i="5"/>
  <c r="V356" i="5"/>
  <c r="AC356" i="5"/>
  <c r="S356" i="5"/>
  <c r="AD356" i="5"/>
  <c r="AE356" i="5"/>
  <c r="AG356" i="5"/>
  <c r="AJ592" i="5"/>
  <c r="V592" i="5"/>
  <c r="U131" i="5"/>
  <c r="AC131" i="5"/>
  <c r="AK131" i="5"/>
  <c r="R131" i="5"/>
  <c r="AA131" i="5"/>
  <c r="AJ131" i="5"/>
  <c r="Q131" i="5"/>
  <c r="AB131" i="5"/>
  <c r="S131" i="5"/>
  <c r="AD131" i="5"/>
  <c r="T131" i="5"/>
  <c r="AE131" i="5"/>
  <c r="Z131" i="5"/>
  <c r="X131" i="5"/>
  <c r="Y131" i="5"/>
  <c r="AF131" i="5"/>
  <c r="AI131" i="5"/>
  <c r="V131" i="5"/>
  <c r="W131" i="5"/>
  <c r="AG131" i="5"/>
  <c r="AH131" i="5"/>
  <c r="Q574" i="5"/>
  <c r="Y574" i="5"/>
  <c r="AG574" i="5"/>
  <c r="R574" i="5"/>
  <c r="AA574" i="5"/>
  <c r="AJ574" i="5"/>
  <c r="Z574" i="5"/>
  <c r="AK574" i="5"/>
  <c r="AB574" i="5"/>
  <c r="S574" i="5"/>
  <c r="AC574" i="5"/>
  <c r="X574" i="5"/>
  <c r="AI574" i="5"/>
  <c r="AE574" i="5"/>
  <c r="AF574" i="5"/>
  <c r="AH574" i="5"/>
  <c r="U574" i="5"/>
  <c r="V574" i="5"/>
  <c r="AD574" i="5"/>
  <c r="T574" i="5"/>
  <c r="W574" i="5"/>
  <c r="V746" i="5"/>
  <c r="W746" i="5"/>
  <c r="AE746" i="5"/>
  <c r="Q746" i="5"/>
  <c r="AA746" i="5"/>
  <c r="AJ746" i="5"/>
  <c r="R746" i="5"/>
  <c r="AB746" i="5"/>
  <c r="AK746" i="5"/>
  <c r="S746" i="5"/>
  <c r="AC746" i="5"/>
  <c r="Y746" i="5"/>
  <c r="AH746" i="5"/>
  <c r="U746" i="5"/>
  <c r="X746" i="5"/>
  <c r="Z746" i="5"/>
  <c r="AF746" i="5"/>
  <c r="AG746" i="5"/>
  <c r="AI746" i="5"/>
  <c r="T746" i="5"/>
  <c r="AD746" i="5"/>
  <c r="W749" i="5"/>
  <c r="AE749" i="5"/>
  <c r="T749" i="5"/>
  <c r="Q749" i="5"/>
  <c r="R749" i="5"/>
  <c r="AD749" i="5"/>
  <c r="S749" i="5"/>
  <c r="Y749" i="5"/>
  <c r="AI749" i="5"/>
  <c r="AJ749" i="5"/>
  <c r="U749" i="5"/>
  <c r="P734" i="5"/>
  <c r="T734" i="5"/>
  <c r="AB734" i="5"/>
  <c r="AJ734" i="5"/>
  <c r="R734" i="5"/>
  <c r="AA734" i="5"/>
  <c r="AK734" i="5"/>
  <c r="S734" i="5"/>
  <c r="AC734" i="5"/>
  <c r="U734" i="5"/>
  <c r="AD734" i="5"/>
  <c r="Q734" i="5"/>
  <c r="Z734" i="5"/>
  <c r="AI734" i="5"/>
  <c r="X734" i="5"/>
  <c r="Y734" i="5"/>
  <c r="AE734" i="5"/>
  <c r="W734" i="5"/>
  <c r="V734" i="5"/>
  <c r="AF734" i="5"/>
  <c r="AG734" i="5"/>
  <c r="AH734" i="5"/>
  <c r="T787" i="5"/>
  <c r="AB787" i="5"/>
  <c r="AJ787" i="5"/>
  <c r="U787" i="5"/>
  <c r="AD787" i="5"/>
  <c r="Y787" i="5"/>
  <c r="AI787" i="5"/>
  <c r="Z787" i="5"/>
  <c r="AK787" i="5"/>
  <c r="Q787" i="5"/>
  <c r="AA787" i="5"/>
  <c r="X787" i="5"/>
  <c r="AH787" i="5"/>
  <c r="W787" i="5"/>
  <c r="AC787" i="5"/>
  <c r="AE787" i="5"/>
  <c r="AF787" i="5"/>
  <c r="S787" i="5"/>
  <c r="R787" i="5"/>
  <c r="V787" i="5"/>
  <c r="AG787" i="5"/>
  <c r="V627" i="5"/>
  <c r="AD627" i="5"/>
  <c r="Y627" i="5"/>
  <c r="AH627" i="5"/>
  <c r="Z627" i="5"/>
  <c r="AJ627" i="5"/>
  <c r="Q627" i="5"/>
  <c r="AA627" i="5"/>
  <c r="AK627" i="5"/>
  <c r="R627" i="5"/>
  <c r="AB627" i="5"/>
  <c r="X627" i="5"/>
  <c r="AI627" i="5"/>
  <c r="T627" i="5"/>
  <c r="U627" i="5"/>
  <c r="W627" i="5"/>
  <c r="AC627" i="5"/>
  <c r="S627" i="5"/>
  <c r="AE627" i="5"/>
  <c r="AG627" i="5"/>
  <c r="AF627" i="5"/>
  <c r="P342" i="5"/>
  <c r="R342" i="5"/>
  <c r="Z342" i="5"/>
  <c r="AH342" i="5"/>
  <c r="X342" i="5"/>
  <c r="AG342" i="5"/>
  <c r="Y342" i="5"/>
  <c r="AI342" i="5"/>
  <c r="Q342" i="5"/>
  <c r="AA342" i="5"/>
  <c r="AJ342" i="5"/>
  <c r="W342" i="5"/>
  <c r="AF342" i="5"/>
  <c r="T342" i="5"/>
  <c r="U342" i="5"/>
  <c r="V342" i="5"/>
  <c r="AC342" i="5"/>
  <c r="AD342" i="5"/>
  <c r="S342" i="5"/>
  <c r="AK342" i="5"/>
  <c r="AB342" i="5"/>
  <c r="AE342" i="5"/>
  <c r="S512" i="5"/>
  <c r="AA512" i="5"/>
  <c r="AI512" i="5"/>
  <c r="W512" i="5"/>
  <c r="AF512" i="5"/>
  <c r="Z512" i="5"/>
  <c r="AK512" i="5"/>
  <c r="Q512" i="5"/>
  <c r="AB512" i="5"/>
  <c r="R512" i="5"/>
  <c r="AC512" i="5"/>
  <c r="Y512" i="5"/>
  <c r="AJ512" i="5"/>
  <c r="AE512" i="5"/>
  <c r="AG512" i="5"/>
  <c r="AH512" i="5"/>
  <c r="U512" i="5"/>
  <c r="V512" i="5"/>
  <c r="AD512" i="5"/>
  <c r="T512" i="5"/>
  <c r="X512" i="5"/>
  <c r="X99" i="5"/>
  <c r="AF99" i="5"/>
  <c r="S99" i="5"/>
  <c r="AB99" i="5"/>
  <c r="AK99" i="5"/>
  <c r="Q99" i="5"/>
  <c r="AA99" i="5"/>
  <c r="R99" i="5"/>
  <c r="AC99" i="5"/>
  <c r="T99" i="5"/>
  <c r="AD99" i="5"/>
  <c r="Y99" i="5"/>
  <c r="AI99" i="5"/>
  <c r="V99" i="5"/>
  <c r="W99" i="5"/>
  <c r="Z99" i="5"/>
  <c r="AG99" i="5"/>
  <c r="AH99" i="5"/>
  <c r="AJ99" i="5"/>
  <c r="U99" i="5"/>
  <c r="AE99" i="5"/>
  <c r="Q42" i="5"/>
  <c r="Y42" i="5"/>
  <c r="AG42" i="5"/>
  <c r="Z42" i="5"/>
  <c r="AI42" i="5"/>
  <c r="R42" i="5"/>
  <c r="AA42" i="5"/>
  <c r="S42" i="5"/>
  <c r="AB42" i="5"/>
  <c r="AK42" i="5"/>
  <c r="U42" i="5"/>
  <c r="AH42" i="5"/>
  <c r="V42" i="5"/>
  <c r="AJ42" i="5"/>
  <c r="W42" i="5"/>
  <c r="T42" i="5"/>
  <c r="AF42" i="5"/>
  <c r="AC42" i="5"/>
  <c r="AD42" i="5"/>
  <c r="X42" i="5"/>
  <c r="AE42" i="5"/>
  <c r="AG214" i="5"/>
  <c r="Y214" i="5"/>
  <c r="AH214" i="5"/>
  <c r="Z214" i="5"/>
  <c r="AC214" i="5"/>
  <c r="AE214" i="5"/>
  <c r="R214" i="5"/>
  <c r="AB214" i="5"/>
  <c r="S214" i="5"/>
  <c r="T214" i="5"/>
  <c r="Q366" i="5"/>
  <c r="Y366" i="5"/>
  <c r="AG366" i="5"/>
  <c r="T366" i="5"/>
  <c r="AC366" i="5"/>
  <c r="U366" i="5"/>
  <c r="AD366" i="5"/>
  <c r="V366" i="5"/>
  <c r="AE366" i="5"/>
  <c r="S366" i="5"/>
  <c r="AB366" i="5"/>
  <c r="AK366" i="5"/>
  <c r="X366" i="5"/>
  <c r="Z366" i="5"/>
  <c r="AA366" i="5"/>
  <c r="AH366" i="5"/>
  <c r="AI366" i="5"/>
  <c r="W366" i="5"/>
  <c r="AF366" i="5"/>
  <c r="AJ366" i="5"/>
  <c r="R366" i="5"/>
  <c r="S873" i="5"/>
  <c r="AA873" i="5"/>
  <c r="AI873" i="5"/>
  <c r="U873" i="5"/>
  <c r="AE873" i="5"/>
  <c r="R873" i="5"/>
  <c r="AB873" i="5"/>
  <c r="AK873" i="5"/>
  <c r="W873" i="5"/>
  <c r="AF873" i="5"/>
  <c r="AG873" i="5"/>
  <c r="X873" i="5"/>
  <c r="Y873" i="5"/>
  <c r="S654" i="5"/>
  <c r="AA654" i="5"/>
  <c r="AI654" i="5"/>
  <c r="W654" i="5"/>
  <c r="AF654" i="5"/>
  <c r="T654" i="5"/>
  <c r="AD654" i="5"/>
  <c r="X654" i="5"/>
  <c r="AH654" i="5"/>
  <c r="V654" i="5"/>
  <c r="AK654" i="5"/>
  <c r="Y654" i="5"/>
  <c r="Z654" i="5"/>
  <c r="AB654" i="5"/>
  <c r="AC654" i="5"/>
  <c r="R654" i="5"/>
  <c r="AG654" i="5"/>
  <c r="Q654" i="5"/>
  <c r="U654" i="5"/>
  <c r="AE654" i="5"/>
  <c r="AJ654" i="5"/>
  <c r="W87" i="5"/>
  <c r="AE87" i="5"/>
  <c r="Q87" i="5"/>
  <c r="Y87" i="5"/>
  <c r="AG87" i="5"/>
  <c r="U87" i="5"/>
  <c r="AC87" i="5"/>
  <c r="AK87" i="5"/>
  <c r="V87" i="5"/>
  <c r="AI87" i="5"/>
  <c r="X87" i="5"/>
  <c r="AJ87" i="5"/>
  <c r="Z87" i="5"/>
  <c r="T87" i="5"/>
  <c r="AH87" i="5"/>
  <c r="R87" i="5"/>
  <c r="S87" i="5"/>
  <c r="AA87" i="5"/>
  <c r="AB87" i="5"/>
  <c r="AD87" i="5"/>
  <c r="AF87" i="5"/>
  <c r="V248" i="5"/>
  <c r="AD248" i="5"/>
  <c r="W248" i="5"/>
  <c r="AE248" i="5"/>
  <c r="X248" i="5"/>
  <c r="AF248" i="5"/>
  <c r="U248" i="5"/>
  <c r="AC248" i="5"/>
  <c r="AK248" i="5"/>
  <c r="Z248" i="5"/>
  <c r="AA248" i="5"/>
  <c r="AB248" i="5"/>
  <c r="Y248" i="5"/>
  <c r="AI248" i="5"/>
  <c r="AJ248" i="5"/>
  <c r="Q248" i="5"/>
  <c r="R248" i="5"/>
  <c r="S248" i="5"/>
  <c r="T248" i="5"/>
  <c r="AG248" i="5"/>
  <c r="AH248" i="5"/>
  <c r="P199" i="5"/>
  <c r="V199" i="5"/>
  <c r="AD199" i="5"/>
  <c r="W199" i="5"/>
  <c r="AF199" i="5"/>
  <c r="X199" i="5"/>
  <c r="AG199" i="5"/>
  <c r="Y199" i="5"/>
  <c r="AH199" i="5"/>
  <c r="U199" i="5"/>
  <c r="AE199" i="5"/>
  <c r="S199" i="5"/>
  <c r="AK199" i="5"/>
  <c r="T199" i="5"/>
  <c r="Z199" i="5"/>
  <c r="AC199" i="5"/>
  <c r="Q199" i="5"/>
  <c r="R199" i="5"/>
  <c r="AA199" i="5"/>
  <c r="AB199" i="5"/>
  <c r="AI199" i="5"/>
  <c r="AJ199" i="5"/>
  <c r="T807" i="5"/>
  <c r="AB807" i="5"/>
  <c r="AJ807" i="5"/>
  <c r="Q807" i="5"/>
  <c r="Z807" i="5"/>
  <c r="AI807" i="5"/>
  <c r="S807" i="5"/>
  <c r="AC807" i="5"/>
  <c r="Y807" i="5"/>
  <c r="AA807" i="5"/>
  <c r="AD807" i="5"/>
  <c r="U807" i="5"/>
  <c r="AF807" i="5"/>
  <c r="V807" i="5"/>
  <c r="AG807" i="5"/>
  <c r="W807" i="5"/>
  <c r="AH807" i="5"/>
  <c r="X807" i="5"/>
  <c r="AK807" i="5"/>
  <c r="R807" i="5"/>
  <c r="AE807" i="5"/>
  <c r="Q814" i="5"/>
  <c r="Z814" i="5"/>
  <c r="AI814" i="5"/>
  <c r="AA814" i="5"/>
  <c r="AK814" i="5"/>
  <c r="Y814" i="5"/>
  <c r="AH814" i="5"/>
  <c r="V814" i="5"/>
  <c r="T814" i="5"/>
  <c r="AC814" i="5"/>
  <c r="AG814" i="5"/>
  <c r="Q25" i="5"/>
  <c r="Y25" i="5"/>
  <c r="AG25" i="5"/>
  <c r="R25" i="5"/>
  <c r="AA25" i="5"/>
  <c r="AJ25" i="5"/>
  <c r="S25" i="5"/>
  <c r="AB25" i="5"/>
  <c r="AK25" i="5"/>
  <c r="T25" i="5"/>
  <c r="AC25" i="5"/>
  <c r="Z25" i="5"/>
  <c r="AI25" i="5"/>
  <c r="W25" i="5"/>
  <c r="X25" i="5"/>
  <c r="AD25" i="5"/>
  <c r="V25" i="5"/>
  <c r="U25" i="5"/>
  <c r="AE25" i="5"/>
  <c r="AF25" i="5"/>
  <c r="AH25" i="5"/>
  <c r="R521" i="5"/>
  <c r="Z521" i="5"/>
  <c r="AH521" i="5"/>
  <c r="T521" i="5"/>
  <c r="AC521" i="5"/>
  <c r="V521" i="5"/>
  <c r="AE521" i="5"/>
  <c r="Y521" i="5"/>
  <c r="AK521" i="5"/>
  <c r="AA521" i="5"/>
  <c r="AB521" i="5"/>
  <c r="U521" i="5"/>
  <c r="AG521" i="5"/>
  <c r="AI521" i="5"/>
  <c r="AJ521" i="5"/>
  <c r="Q521" i="5"/>
  <c r="S521" i="5"/>
  <c r="W521" i="5"/>
  <c r="X521" i="5"/>
  <c r="AD521" i="5"/>
  <c r="AF521" i="5"/>
  <c r="V347" i="5"/>
  <c r="AD347" i="5"/>
  <c r="T347" i="5"/>
  <c r="AC347" i="5"/>
  <c r="U347" i="5"/>
  <c r="AE347" i="5"/>
  <c r="W347" i="5"/>
  <c r="AF347" i="5"/>
  <c r="S347" i="5"/>
  <c r="AB347" i="5"/>
  <c r="AK347" i="5"/>
  <c r="Y347" i="5"/>
  <c r="Z347" i="5"/>
  <c r="AA347" i="5"/>
  <c r="AG347" i="5"/>
  <c r="AH347" i="5"/>
  <c r="Q347" i="5"/>
  <c r="AI347" i="5"/>
  <c r="R347" i="5"/>
  <c r="AJ347" i="5"/>
  <c r="X347" i="5"/>
  <c r="AE767" i="5"/>
  <c r="U406" i="5"/>
  <c r="AC406" i="5"/>
  <c r="AK406" i="5"/>
  <c r="W406" i="5"/>
  <c r="AF406" i="5"/>
  <c r="X406" i="5"/>
  <c r="AG406" i="5"/>
  <c r="Y406" i="5"/>
  <c r="AH406" i="5"/>
  <c r="V406" i="5"/>
  <c r="AE406" i="5"/>
  <c r="AB406" i="5"/>
  <c r="AD406" i="5"/>
  <c r="Q406" i="5"/>
  <c r="AI406" i="5"/>
  <c r="T406" i="5"/>
  <c r="AJ406" i="5"/>
  <c r="R406" i="5"/>
  <c r="S406" i="5"/>
  <c r="Z406" i="5"/>
  <c r="AA406" i="5"/>
  <c r="S313" i="5"/>
  <c r="AA313" i="5"/>
  <c r="AI313" i="5"/>
  <c r="Y313" i="5"/>
  <c r="Q313" i="5"/>
  <c r="R313" i="5"/>
  <c r="AB313" i="5"/>
  <c r="AK313" i="5"/>
  <c r="AC313" i="5"/>
  <c r="AD313" i="5"/>
  <c r="U313" i="5"/>
  <c r="V313" i="5"/>
  <c r="AJ313" i="5"/>
  <c r="W313" i="5"/>
  <c r="X313" i="5"/>
  <c r="T313" i="5"/>
  <c r="P444" i="5"/>
  <c r="Q444" i="5"/>
  <c r="Y444" i="5"/>
  <c r="AG444" i="5"/>
  <c r="Z444" i="5"/>
  <c r="AI444" i="5"/>
  <c r="R444" i="5"/>
  <c r="AA444" i="5"/>
  <c r="AJ444" i="5"/>
  <c r="S444" i="5"/>
  <c r="AB444" i="5"/>
  <c r="AK444" i="5"/>
  <c r="X444" i="5"/>
  <c r="AH444" i="5"/>
  <c r="V444" i="5"/>
  <c r="W444" i="5"/>
  <c r="AC444" i="5"/>
  <c r="AF444" i="5"/>
  <c r="T444" i="5"/>
  <c r="U444" i="5"/>
  <c r="AD444" i="5"/>
  <c r="AE444" i="5"/>
  <c r="P179" i="5"/>
  <c r="Q179" i="5"/>
  <c r="Y179" i="5"/>
  <c r="AG179" i="5"/>
  <c r="T179" i="5"/>
  <c r="AC179" i="5"/>
  <c r="R179" i="5"/>
  <c r="AB179" i="5"/>
  <c r="V179" i="5"/>
  <c r="AH179" i="5"/>
  <c r="W179" i="5"/>
  <c r="AI179" i="5"/>
  <c r="X179" i="5"/>
  <c r="AJ179" i="5"/>
  <c r="AA179" i="5"/>
  <c r="S179" i="5"/>
  <c r="AE179" i="5"/>
  <c r="U179" i="5"/>
  <c r="Z179" i="5"/>
  <c r="AD179" i="5"/>
  <c r="AF179" i="5"/>
  <c r="AK179" i="5"/>
  <c r="P62" i="5"/>
  <c r="U62" i="5"/>
  <c r="AC62" i="5"/>
  <c r="AK62" i="5"/>
  <c r="Q62" i="5"/>
  <c r="Z62" i="5"/>
  <c r="AI62" i="5"/>
  <c r="R62" i="5"/>
  <c r="AA62" i="5"/>
  <c r="AJ62" i="5"/>
  <c r="S62" i="5"/>
  <c r="AB62" i="5"/>
  <c r="Y62" i="5"/>
  <c r="AH62" i="5"/>
  <c r="V62" i="5"/>
  <c r="W62" i="5"/>
  <c r="X62" i="5"/>
  <c r="AD62" i="5"/>
  <c r="AE62" i="5"/>
  <c r="AF62" i="5"/>
  <c r="AG62" i="5"/>
  <c r="T62" i="5"/>
  <c r="P27" i="5"/>
  <c r="T27" i="5"/>
  <c r="AB27" i="5"/>
  <c r="AJ27" i="5"/>
  <c r="U27" i="5"/>
  <c r="AC27" i="5"/>
  <c r="AK27" i="5"/>
  <c r="V27" i="5"/>
  <c r="AD27" i="5"/>
  <c r="S27" i="5"/>
  <c r="AA27" i="5"/>
  <c r="AI27" i="5"/>
  <c r="AF27" i="5"/>
  <c r="Q27" i="5"/>
  <c r="AG27" i="5"/>
  <c r="R27" i="5"/>
  <c r="AH27" i="5"/>
  <c r="AE27" i="5"/>
  <c r="W27" i="5"/>
  <c r="X27" i="5"/>
  <c r="Y27" i="5"/>
  <c r="Z27" i="5"/>
  <c r="V59" i="5"/>
  <c r="AK59" i="5"/>
  <c r="AA59" i="5"/>
  <c r="R59" i="5"/>
  <c r="AC59" i="5"/>
  <c r="AJ59" i="5"/>
  <c r="Y59" i="5"/>
  <c r="AF59" i="5"/>
  <c r="AI59" i="5"/>
  <c r="AH59" i="5"/>
  <c r="W562" i="5"/>
  <c r="AE562" i="5"/>
  <c r="Y562" i="5"/>
  <c r="AH562" i="5"/>
  <c r="T562" i="5"/>
  <c r="AD562" i="5"/>
  <c r="U562" i="5"/>
  <c r="AF562" i="5"/>
  <c r="V562" i="5"/>
  <c r="AG562" i="5"/>
  <c r="X562" i="5"/>
  <c r="AI562" i="5"/>
  <c r="AJ562" i="5"/>
  <c r="Q562" i="5"/>
  <c r="AK562" i="5"/>
  <c r="R562" i="5"/>
  <c r="S562" i="5"/>
  <c r="Z562" i="5"/>
  <c r="AB562" i="5"/>
  <c r="AA562" i="5"/>
  <c r="AC562" i="5"/>
  <c r="AG897" i="5"/>
  <c r="V897" i="5"/>
  <c r="AE897" i="5"/>
  <c r="AH897" i="5"/>
  <c r="T897" i="5"/>
  <c r="AA897" i="5"/>
  <c r="AB897" i="5"/>
  <c r="W897" i="5"/>
  <c r="R897" i="5"/>
  <c r="S897" i="5"/>
  <c r="AF897" i="5"/>
  <c r="AI897" i="5"/>
  <c r="AJ897" i="5"/>
  <c r="R640" i="5"/>
  <c r="AA640" i="5"/>
  <c r="AB640" i="5"/>
  <c r="AJ640" i="5"/>
  <c r="AD640" i="5"/>
  <c r="AC640" i="5"/>
  <c r="W640" i="5"/>
  <c r="V640" i="5"/>
  <c r="V603" i="5"/>
  <c r="AD603" i="5"/>
  <c r="S603" i="5"/>
  <c r="AB603" i="5"/>
  <c r="AK603" i="5"/>
  <c r="T603" i="5"/>
  <c r="AC603" i="5"/>
  <c r="U603" i="5"/>
  <c r="AE603" i="5"/>
  <c r="R603" i="5"/>
  <c r="AA603" i="5"/>
  <c r="AJ603" i="5"/>
  <c r="Y603" i="5"/>
  <c r="Z603" i="5"/>
  <c r="AF603" i="5"/>
  <c r="Q603" i="5"/>
  <c r="AI603" i="5"/>
  <c r="W603" i="5"/>
  <c r="X603" i="5"/>
  <c r="AG603" i="5"/>
  <c r="AH603" i="5"/>
  <c r="V409" i="5"/>
  <c r="AD409" i="5"/>
  <c r="W409" i="5"/>
  <c r="AF409" i="5"/>
  <c r="R409" i="5"/>
  <c r="AB409" i="5"/>
  <c r="S409" i="5"/>
  <c r="AE409" i="5"/>
  <c r="T409" i="5"/>
  <c r="AG409" i="5"/>
  <c r="U409" i="5"/>
  <c r="AH409" i="5"/>
  <c r="Y409" i="5"/>
  <c r="AJ409" i="5"/>
  <c r="AA409" i="5"/>
  <c r="AC409" i="5"/>
  <c r="AI409" i="5"/>
  <c r="AK409" i="5"/>
  <c r="Q409" i="5"/>
  <c r="X409" i="5"/>
  <c r="Z409" i="5"/>
  <c r="R980" i="5"/>
  <c r="Z980" i="5"/>
  <c r="AH980" i="5"/>
  <c r="T980" i="5"/>
  <c r="AC980" i="5"/>
  <c r="U980" i="5"/>
  <c r="AD980" i="5"/>
  <c r="V980" i="5"/>
  <c r="AE980" i="5"/>
  <c r="S980" i="5"/>
  <c r="AB980" i="5"/>
  <c r="AK980" i="5"/>
  <c r="X980" i="5"/>
  <c r="Y980" i="5"/>
  <c r="AA980" i="5"/>
  <c r="AF980" i="5"/>
  <c r="AG980" i="5"/>
  <c r="AI980" i="5"/>
  <c r="Q980" i="5"/>
  <c r="AJ980" i="5"/>
  <c r="W980" i="5"/>
  <c r="R652" i="5"/>
  <c r="U652" i="5"/>
  <c r="AB652" i="5"/>
  <c r="R507" i="5"/>
  <c r="Z507" i="5"/>
  <c r="AH507" i="5"/>
  <c r="W507" i="5"/>
  <c r="AF507" i="5"/>
  <c r="Y507" i="5"/>
  <c r="AI507" i="5"/>
  <c r="V507" i="5"/>
  <c r="AE507" i="5"/>
  <c r="AA507" i="5"/>
  <c r="AB507" i="5"/>
  <c r="AC507" i="5"/>
  <c r="X507" i="5"/>
  <c r="AJ507" i="5"/>
  <c r="AK507" i="5"/>
  <c r="Q507" i="5"/>
  <c r="S507" i="5"/>
  <c r="T507" i="5"/>
  <c r="U507" i="5"/>
  <c r="AD507" i="5"/>
  <c r="AG507" i="5"/>
  <c r="T63" i="5"/>
  <c r="AB63" i="5"/>
  <c r="AJ63" i="5"/>
  <c r="Q63" i="5"/>
  <c r="Z63" i="5"/>
  <c r="AI63" i="5"/>
  <c r="R63" i="5"/>
  <c r="AA63" i="5"/>
  <c r="AK63" i="5"/>
  <c r="S63" i="5"/>
  <c r="AC63" i="5"/>
  <c r="Y63" i="5"/>
  <c r="AH63" i="5"/>
  <c r="W63" i="5"/>
  <c r="X63" i="5"/>
  <c r="AD63" i="5"/>
  <c r="AG63" i="5"/>
  <c r="U63" i="5"/>
  <c r="V63" i="5"/>
  <c r="AE63" i="5"/>
  <c r="AF63" i="5"/>
  <c r="T965" i="5"/>
  <c r="AB965" i="5"/>
  <c r="AC965" i="5"/>
  <c r="AH965" i="5"/>
  <c r="AG965" i="5"/>
  <c r="X522" i="5"/>
  <c r="AF522" i="5"/>
  <c r="R522" i="5"/>
  <c r="AA522" i="5"/>
  <c r="AJ522" i="5"/>
  <c r="S522" i="5"/>
  <c r="AB522" i="5"/>
  <c r="AK522" i="5"/>
  <c r="T522" i="5"/>
  <c r="AC522" i="5"/>
  <c r="Q522" i="5"/>
  <c r="Z522" i="5"/>
  <c r="AI522" i="5"/>
  <c r="V522" i="5"/>
  <c r="W522" i="5"/>
  <c r="Y522" i="5"/>
  <c r="AD522" i="5"/>
  <c r="AE522" i="5"/>
  <c r="AG522" i="5"/>
  <c r="AH522" i="5"/>
  <c r="U522" i="5"/>
  <c r="W618" i="5"/>
  <c r="AE618" i="5"/>
  <c r="X618" i="5"/>
  <c r="AF618" i="5"/>
  <c r="Q618" i="5"/>
  <c r="Y618" i="5"/>
  <c r="AG618" i="5"/>
  <c r="V618" i="5"/>
  <c r="AD618" i="5"/>
  <c r="S618" i="5"/>
  <c r="AI618" i="5"/>
  <c r="T618" i="5"/>
  <c r="AJ618" i="5"/>
  <c r="U618" i="5"/>
  <c r="AK618" i="5"/>
  <c r="R618" i="5"/>
  <c r="AH618" i="5"/>
  <c r="AB618" i="5"/>
  <c r="AC618" i="5"/>
  <c r="Z618" i="5"/>
  <c r="AA618" i="5"/>
  <c r="W797" i="5"/>
  <c r="AE797" i="5"/>
  <c r="T797" i="5"/>
  <c r="AC797" i="5"/>
  <c r="U797" i="5"/>
  <c r="AD797" i="5"/>
  <c r="V797" i="5"/>
  <c r="AF797" i="5"/>
  <c r="S797" i="5"/>
  <c r="AB797" i="5"/>
  <c r="AK797" i="5"/>
  <c r="Z797" i="5"/>
  <c r="AA797" i="5"/>
  <c r="AG797" i="5"/>
  <c r="R797" i="5"/>
  <c r="AJ797" i="5"/>
  <c r="AH797" i="5"/>
  <c r="AI797" i="5"/>
  <c r="Q797" i="5"/>
  <c r="X797" i="5"/>
  <c r="Y797" i="5"/>
  <c r="U809" i="5"/>
  <c r="AC809" i="5"/>
  <c r="AK809" i="5"/>
  <c r="Y809" i="5"/>
  <c r="AH809" i="5"/>
  <c r="Q809" i="5"/>
  <c r="Z809" i="5"/>
  <c r="AI809" i="5"/>
  <c r="V809" i="5"/>
  <c r="AE809" i="5"/>
  <c r="S809" i="5"/>
  <c r="AG809" i="5"/>
  <c r="T809" i="5"/>
  <c r="AJ809" i="5"/>
  <c r="W809" i="5"/>
  <c r="AB809" i="5"/>
  <c r="AF809" i="5"/>
  <c r="R809" i="5"/>
  <c r="X809" i="5"/>
  <c r="AA809" i="5"/>
  <c r="AD809" i="5"/>
  <c r="X196" i="5"/>
  <c r="AF196" i="5"/>
  <c r="T196" i="5"/>
  <c r="AC196" i="5"/>
  <c r="U196" i="5"/>
  <c r="AD196" i="5"/>
  <c r="V196" i="5"/>
  <c r="AE196" i="5"/>
  <c r="Q196" i="5"/>
  <c r="Z196" i="5"/>
  <c r="AI196" i="5"/>
  <c r="S196" i="5"/>
  <c r="AK196" i="5"/>
  <c r="W196" i="5"/>
  <c r="Y196" i="5"/>
  <c r="AH196" i="5"/>
  <c r="R196" i="5"/>
  <c r="AA196" i="5"/>
  <c r="AB196" i="5"/>
  <c r="AJ196" i="5"/>
  <c r="AG196" i="5"/>
  <c r="T842" i="5"/>
  <c r="AB842" i="5"/>
  <c r="AJ842" i="5"/>
  <c r="U842" i="5"/>
  <c r="AC842" i="5"/>
  <c r="AK842" i="5"/>
  <c r="V842" i="5"/>
  <c r="AD842" i="5"/>
  <c r="S842" i="5"/>
  <c r="AA842" i="5"/>
  <c r="AI842" i="5"/>
  <c r="Y842" i="5"/>
  <c r="Z842" i="5"/>
  <c r="AE842" i="5"/>
  <c r="R842" i="5"/>
  <c r="AH842" i="5"/>
  <c r="AF842" i="5"/>
  <c r="AG842" i="5"/>
  <c r="Q842" i="5"/>
  <c r="X842" i="5"/>
  <c r="W842" i="5"/>
  <c r="P613" i="5"/>
  <c r="T613" i="5"/>
  <c r="AB613" i="5"/>
  <c r="V613" i="5"/>
  <c r="AE613" i="5"/>
  <c r="Y613" i="5"/>
  <c r="AI613" i="5"/>
  <c r="Z613" i="5"/>
  <c r="AJ613" i="5"/>
  <c r="Q613" i="5"/>
  <c r="AA613" i="5"/>
  <c r="AK613" i="5"/>
  <c r="U613" i="5"/>
  <c r="AF613" i="5"/>
  <c r="AH613" i="5"/>
  <c r="R613" i="5"/>
  <c r="S613" i="5"/>
  <c r="AD613" i="5"/>
  <c r="W613" i="5"/>
  <c r="X613" i="5"/>
  <c r="AC613" i="5"/>
  <c r="AG613" i="5"/>
  <c r="P113" i="5"/>
  <c r="U113" i="5"/>
  <c r="AC113" i="5"/>
  <c r="AK113" i="5"/>
  <c r="V113" i="5"/>
  <c r="AD113" i="5"/>
  <c r="W113" i="5"/>
  <c r="AE113" i="5"/>
  <c r="R113" i="5"/>
  <c r="Z113" i="5"/>
  <c r="AH113" i="5"/>
  <c r="AB113" i="5"/>
  <c r="AF113" i="5"/>
  <c r="Q113" i="5"/>
  <c r="AG113" i="5"/>
  <c r="Y113" i="5"/>
  <c r="S113" i="5"/>
  <c r="T113" i="5"/>
  <c r="AA113" i="5"/>
  <c r="AI113" i="5"/>
  <c r="X113" i="5"/>
  <c r="AJ113" i="5"/>
  <c r="P656" i="5"/>
  <c r="U656" i="5"/>
  <c r="AC656" i="5"/>
  <c r="AK656" i="5"/>
  <c r="Q656" i="5"/>
  <c r="Z656" i="5"/>
  <c r="AI656" i="5"/>
  <c r="R656" i="5"/>
  <c r="AA656" i="5"/>
  <c r="AJ656" i="5"/>
  <c r="S656" i="5"/>
  <c r="AB656" i="5"/>
  <c r="X656" i="5"/>
  <c r="AG656" i="5"/>
  <c r="W656" i="5"/>
  <c r="Y656" i="5"/>
  <c r="AD656" i="5"/>
  <c r="T656" i="5"/>
  <c r="V656" i="5"/>
  <c r="AE656" i="5"/>
  <c r="AF656" i="5"/>
  <c r="AH656" i="5"/>
  <c r="P920" i="5"/>
  <c r="T920" i="5"/>
  <c r="AB920" i="5"/>
  <c r="AJ920" i="5"/>
  <c r="U920" i="5"/>
  <c r="AD920" i="5"/>
  <c r="V920" i="5"/>
  <c r="AE920" i="5"/>
  <c r="W920" i="5"/>
  <c r="AF920" i="5"/>
  <c r="R920" i="5"/>
  <c r="AA920" i="5"/>
  <c r="AK920" i="5"/>
  <c r="S920" i="5"/>
  <c r="Z920" i="5"/>
  <c r="X920" i="5"/>
  <c r="AC920" i="5"/>
  <c r="Y920" i="5"/>
  <c r="AG920" i="5"/>
  <c r="AH920" i="5"/>
  <c r="Q920" i="5"/>
  <c r="AI920" i="5"/>
  <c r="T676" i="5"/>
  <c r="AB676" i="5"/>
  <c r="AJ676" i="5"/>
  <c r="U676" i="5"/>
  <c r="AD676" i="5"/>
  <c r="V676" i="5"/>
  <c r="AE676" i="5"/>
  <c r="W676" i="5"/>
  <c r="AF676" i="5"/>
  <c r="R676" i="5"/>
  <c r="AA676" i="5"/>
  <c r="AK676" i="5"/>
  <c r="AC676" i="5"/>
  <c r="Q676" i="5"/>
  <c r="AG676" i="5"/>
  <c r="AI676" i="5"/>
  <c r="AH676" i="5"/>
  <c r="S676" i="5"/>
  <c r="X676" i="5"/>
  <c r="Y676" i="5"/>
  <c r="Z676" i="5"/>
  <c r="P241" i="5"/>
  <c r="W241" i="5"/>
  <c r="AE241" i="5"/>
  <c r="X241" i="5"/>
  <c r="AF241" i="5"/>
  <c r="Q241" i="5"/>
  <c r="Y241" i="5"/>
  <c r="AG241" i="5"/>
  <c r="Z241" i="5"/>
  <c r="AK241" i="5"/>
  <c r="AA241" i="5"/>
  <c r="AC241" i="5"/>
  <c r="AH241" i="5"/>
  <c r="S241" i="5"/>
  <c r="T241" i="5"/>
  <c r="AB241" i="5"/>
  <c r="R241" i="5"/>
  <c r="AD241" i="5"/>
  <c r="U241" i="5"/>
  <c r="AI241" i="5"/>
  <c r="V241" i="5"/>
  <c r="AJ241" i="5"/>
  <c r="V531" i="5"/>
  <c r="AD531" i="5"/>
  <c r="R531" i="5"/>
  <c r="AA531" i="5"/>
  <c r="AJ531" i="5"/>
  <c r="S531" i="5"/>
  <c r="AK531" i="5"/>
  <c r="AE531" i="5"/>
  <c r="W531" i="5"/>
  <c r="AB531" i="5"/>
  <c r="AC531" i="5"/>
  <c r="U531" i="5"/>
  <c r="T531" i="5"/>
  <c r="AF531" i="5"/>
  <c r="Y531" i="5"/>
  <c r="AH531" i="5"/>
  <c r="Q531" i="5"/>
  <c r="Z531" i="5"/>
  <c r="AI531" i="5"/>
  <c r="X531" i="5"/>
  <c r="AG531" i="5"/>
  <c r="S666" i="5"/>
  <c r="AA666" i="5"/>
  <c r="AE666" i="5"/>
  <c r="AF666" i="5"/>
  <c r="T666" i="5"/>
  <c r="AG666" i="5"/>
  <c r="U666" i="5"/>
  <c r="AJ666" i="5"/>
  <c r="AD666" i="5"/>
  <c r="AK666" i="5"/>
  <c r="Q666" i="5"/>
  <c r="R666" i="5"/>
  <c r="AC666" i="5"/>
  <c r="AD407" i="5"/>
  <c r="AI407" i="5"/>
  <c r="R407" i="5"/>
  <c r="AA407" i="5"/>
  <c r="AB407" i="5"/>
  <c r="AF407" i="5"/>
  <c r="Y407" i="5"/>
  <c r="AC407" i="5"/>
  <c r="X407" i="5"/>
  <c r="T407" i="5"/>
  <c r="T122" i="5"/>
  <c r="AB122" i="5"/>
  <c r="AJ122" i="5"/>
  <c r="Q122" i="5"/>
  <c r="Z122" i="5"/>
  <c r="AI122" i="5"/>
  <c r="R122" i="5"/>
  <c r="AA122" i="5"/>
  <c r="AK122" i="5"/>
  <c r="S122" i="5"/>
  <c r="AC122" i="5"/>
  <c r="X122" i="5"/>
  <c r="AG122" i="5"/>
  <c r="W122" i="5"/>
  <c r="Y122" i="5"/>
  <c r="AD122" i="5"/>
  <c r="U122" i="5"/>
  <c r="V122" i="5"/>
  <c r="AE122" i="5"/>
  <c r="AH122" i="5"/>
  <c r="AF122" i="5"/>
  <c r="S434" i="5"/>
  <c r="AA434" i="5"/>
  <c r="AI434" i="5"/>
  <c r="T434" i="5"/>
  <c r="AJ434" i="5"/>
  <c r="Q434" i="5"/>
  <c r="AD434" i="5"/>
  <c r="R434" i="5"/>
  <c r="AE434" i="5"/>
  <c r="V434" i="5"/>
  <c r="Z434" i="5"/>
  <c r="AG434" i="5"/>
  <c r="W434" i="5"/>
  <c r="X434" i="5"/>
  <c r="AC434" i="5"/>
  <c r="AH434" i="5"/>
  <c r="S524" i="5"/>
  <c r="AA524" i="5"/>
  <c r="AI524" i="5"/>
  <c r="U524" i="5"/>
  <c r="AD524" i="5"/>
  <c r="V524" i="5"/>
  <c r="AE524" i="5"/>
  <c r="W524" i="5"/>
  <c r="AF524" i="5"/>
  <c r="R524" i="5"/>
  <c r="AB524" i="5"/>
  <c r="AK524" i="5"/>
  <c r="AC524" i="5"/>
  <c r="X524" i="5"/>
  <c r="AG524" i="5"/>
  <c r="AJ524" i="5"/>
  <c r="T524" i="5"/>
  <c r="AH524" i="5"/>
  <c r="Q524" i="5"/>
  <c r="Y524" i="5"/>
  <c r="Z524" i="5"/>
  <c r="V590" i="5"/>
  <c r="AD590" i="5"/>
  <c r="W590" i="5"/>
  <c r="AE590" i="5"/>
  <c r="X590" i="5"/>
  <c r="AF590" i="5"/>
  <c r="T590" i="5"/>
  <c r="AB590" i="5"/>
  <c r="AJ590" i="5"/>
  <c r="U590" i="5"/>
  <c r="AK590" i="5"/>
  <c r="Q590" i="5"/>
  <c r="Y590" i="5"/>
  <c r="AA590" i="5"/>
  <c r="AG590" i="5"/>
  <c r="Z590" i="5"/>
  <c r="AC590" i="5"/>
  <c r="R590" i="5"/>
  <c r="AH590" i="5"/>
  <c r="S590" i="5"/>
  <c r="AI590" i="5"/>
  <c r="U97" i="5"/>
  <c r="AC97" i="5"/>
  <c r="AK97" i="5"/>
  <c r="V97" i="5"/>
  <c r="AD97" i="5"/>
  <c r="W97" i="5"/>
  <c r="AE97" i="5"/>
  <c r="S97" i="5"/>
  <c r="AA97" i="5"/>
  <c r="AI97" i="5"/>
  <c r="T97" i="5"/>
  <c r="AJ97" i="5"/>
  <c r="X97" i="5"/>
  <c r="Z97" i="5"/>
  <c r="AB97" i="5"/>
  <c r="AF97" i="5"/>
  <c r="Y97" i="5"/>
  <c r="Q97" i="5"/>
  <c r="AG97" i="5"/>
  <c r="R97" i="5"/>
  <c r="AH97" i="5"/>
  <c r="P270" i="5"/>
  <c r="T270" i="5"/>
  <c r="AB270" i="5"/>
  <c r="AJ270" i="5"/>
  <c r="S270" i="5"/>
  <c r="AC270" i="5"/>
  <c r="U270" i="5"/>
  <c r="AD270" i="5"/>
  <c r="V270" i="5"/>
  <c r="AE270" i="5"/>
  <c r="R270" i="5"/>
  <c r="AA270" i="5"/>
  <c r="AK270" i="5"/>
  <c r="Y270" i="5"/>
  <c r="Z270" i="5"/>
  <c r="AF270" i="5"/>
  <c r="Q270" i="5"/>
  <c r="AI270" i="5"/>
  <c r="AG270" i="5"/>
  <c r="AH270" i="5"/>
  <c r="W270" i="5"/>
  <c r="X270" i="5"/>
  <c r="P277" i="5"/>
  <c r="R277" i="5"/>
  <c r="Z277" i="5"/>
  <c r="AH277" i="5"/>
  <c r="X277" i="5"/>
  <c r="AG277" i="5"/>
  <c r="Y277" i="5"/>
  <c r="AI277" i="5"/>
  <c r="T277" i="5"/>
  <c r="AE277" i="5"/>
  <c r="U277" i="5"/>
  <c r="AF277" i="5"/>
  <c r="V277" i="5"/>
  <c r="AJ277" i="5"/>
  <c r="AB277" i="5"/>
  <c r="S277" i="5"/>
  <c r="W277" i="5"/>
  <c r="AA277" i="5"/>
  <c r="AC277" i="5"/>
  <c r="AD277" i="5"/>
  <c r="AK277" i="5"/>
  <c r="Q277" i="5"/>
  <c r="AC710" i="5"/>
  <c r="AD710" i="5"/>
  <c r="R710" i="5"/>
  <c r="S158" i="5"/>
  <c r="AA158" i="5"/>
  <c r="AI158" i="5"/>
  <c r="T158" i="5"/>
  <c r="AC158" i="5"/>
  <c r="U158" i="5"/>
  <c r="AD158" i="5"/>
  <c r="V158" i="5"/>
  <c r="AE158" i="5"/>
  <c r="Q158" i="5"/>
  <c r="Z158" i="5"/>
  <c r="AJ158" i="5"/>
  <c r="Y158" i="5"/>
  <c r="AB158" i="5"/>
  <c r="AF158" i="5"/>
  <c r="W158" i="5"/>
  <c r="R158" i="5"/>
  <c r="AG158" i="5"/>
  <c r="X158" i="5"/>
  <c r="AH158" i="5"/>
  <c r="AK158" i="5"/>
  <c r="Z604" i="5"/>
  <c r="AH604" i="5"/>
  <c r="W604" i="5"/>
  <c r="AF604" i="5"/>
  <c r="X604" i="5"/>
  <c r="U604" i="5"/>
  <c r="AD604" i="5"/>
  <c r="V604" i="5"/>
  <c r="AC604" i="5"/>
  <c r="AJ604" i="5"/>
  <c r="S604" i="5"/>
  <c r="AK604" i="5"/>
  <c r="T604" i="5"/>
  <c r="Q604" i="5"/>
  <c r="Z688" i="5"/>
  <c r="AH688" i="5"/>
  <c r="W688" i="5"/>
  <c r="AF688" i="5"/>
  <c r="X688" i="5"/>
  <c r="AG688" i="5"/>
  <c r="V688" i="5"/>
  <c r="AE688" i="5"/>
  <c r="T688" i="5"/>
  <c r="U688" i="5"/>
  <c r="AA688" i="5"/>
  <c r="AD688" i="5"/>
  <c r="AJ688" i="5"/>
  <c r="AK688" i="5"/>
  <c r="Q688" i="5"/>
  <c r="S688" i="5"/>
  <c r="X500" i="5"/>
  <c r="AF500" i="5"/>
  <c r="S500" i="5"/>
  <c r="AA500" i="5"/>
  <c r="Q500" i="5"/>
  <c r="AD500" i="5"/>
  <c r="V500" i="5"/>
  <c r="AJ500" i="5"/>
  <c r="R500" i="5"/>
  <c r="U500" i="5"/>
  <c r="S281" i="5"/>
  <c r="AA281" i="5"/>
  <c r="AI281" i="5"/>
  <c r="W281" i="5"/>
  <c r="AF281" i="5"/>
  <c r="X281" i="5"/>
  <c r="AG281" i="5"/>
  <c r="Y281" i="5"/>
  <c r="AH281" i="5"/>
  <c r="T281" i="5"/>
  <c r="AC281" i="5"/>
  <c r="AE281" i="5"/>
  <c r="Q281" i="5"/>
  <c r="AJ281" i="5"/>
  <c r="R281" i="5"/>
  <c r="AK281" i="5"/>
  <c r="AB281" i="5"/>
  <c r="U281" i="5"/>
  <c r="V281" i="5"/>
  <c r="AD281" i="5"/>
  <c r="Z281" i="5"/>
  <c r="Q337" i="5"/>
  <c r="Y337" i="5"/>
  <c r="AG337" i="5"/>
  <c r="R337" i="5"/>
  <c r="Z337" i="5"/>
  <c r="AH337" i="5"/>
  <c r="AB337" i="5"/>
  <c r="S337" i="5"/>
  <c r="AC337" i="5"/>
  <c r="T337" i="5"/>
  <c r="AD337" i="5"/>
  <c r="X337" i="5"/>
  <c r="AJ337" i="5"/>
  <c r="W337" i="5"/>
  <c r="AA337" i="5"/>
  <c r="AE337" i="5"/>
  <c r="U337" i="5"/>
  <c r="V337" i="5"/>
  <c r="AF337" i="5"/>
  <c r="AI337" i="5"/>
  <c r="AK337" i="5"/>
  <c r="Q935" i="5"/>
  <c r="Y935" i="5"/>
  <c r="AG935" i="5"/>
  <c r="V935" i="5"/>
  <c r="AE935" i="5"/>
  <c r="W935" i="5"/>
  <c r="AF935" i="5"/>
  <c r="X935" i="5"/>
  <c r="AH935" i="5"/>
  <c r="U935" i="5"/>
  <c r="AD935" i="5"/>
  <c r="AB935" i="5"/>
  <c r="AC935" i="5"/>
  <c r="AI935" i="5"/>
  <c r="T935" i="5"/>
  <c r="R935" i="5"/>
  <c r="S935" i="5"/>
  <c r="Z935" i="5"/>
  <c r="AA935" i="5"/>
  <c r="AJ935" i="5"/>
  <c r="AK935" i="5"/>
  <c r="W321" i="5"/>
  <c r="AE321" i="5"/>
  <c r="R321" i="5"/>
  <c r="AA321" i="5"/>
  <c r="AJ321" i="5"/>
  <c r="S321" i="5"/>
  <c r="AB321" i="5"/>
  <c r="AK321" i="5"/>
  <c r="AC321" i="5"/>
  <c r="Q321" i="5"/>
  <c r="AD321" i="5"/>
  <c r="T321" i="5"/>
  <c r="AF321" i="5"/>
  <c r="X321" i="5"/>
  <c r="AI321" i="5"/>
  <c r="U321" i="5"/>
  <c r="V321" i="5"/>
  <c r="Y321" i="5"/>
  <c r="Z321" i="5"/>
  <c r="AG321" i="5"/>
  <c r="AH321" i="5"/>
  <c r="R713" i="5"/>
  <c r="Z713" i="5"/>
  <c r="AH713" i="5"/>
  <c r="V713" i="5"/>
  <c r="AE713" i="5"/>
  <c r="W713" i="5"/>
  <c r="AF713" i="5"/>
  <c r="X713" i="5"/>
  <c r="AG713" i="5"/>
  <c r="S713" i="5"/>
  <c r="AB713" i="5"/>
  <c r="AK713" i="5"/>
  <c r="U713" i="5"/>
  <c r="Y713" i="5"/>
  <c r="AA713" i="5"/>
  <c r="Q713" i="5"/>
  <c r="AJ713" i="5"/>
  <c r="AI713" i="5"/>
  <c r="T713" i="5"/>
  <c r="AC713" i="5"/>
  <c r="AD713" i="5"/>
  <c r="X192" i="5"/>
  <c r="AF192" i="5"/>
  <c r="Q192" i="5"/>
  <c r="Y192" i="5"/>
  <c r="AG192" i="5"/>
  <c r="AA192" i="5"/>
  <c r="AK192" i="5"/>
  <c r="R192" i="5"/>
  <c r="AB192" i="5"/>
  <c r="S192" i="5"/>
  <c r="AC192" i="5"/>
  <c r="W192" i="5"/>
  <c r="AI192" i="5"/>
  <c r="V192" i="5"/>
  <c r="Z192" i="5"/>
  <c r="AD192" i="5"/>
  <c r="T192" i="5"/>
  <c r="U192" i="5"/>
  <c r="AE192" i="5"/>
  <c r="AH192" i="5"/>
  <c r="AJ192" i="5"/>
  <c r="V663" i="5"/>
  <c r="AD663" i="5"/>
  <c r="W663" i="5"/>
  <c r="AE663" i="5"/>
  <c r="X663" i="5"/>
  <c r="AF663" i="5"/>
  <c r="S663" i="5"/>
  <c r="AA663" i="5"/>
  <c r="AI663" i="5"/>
  <c r="AC663" i="5"/>
  <c r="Q663" i="5"/>
  <c r="AG663" i="5"/>
  <c r="R663" i="5"/>
  <c r="AH663" i="5"/>
  <c r="Z663" i="5"/>
  <c r="T663" i="5"/>
  <c r="U663" i="5"/>
  <c r="AB663" i="5"/>
  <c r="AJ663" i="5"/>
  <c r="Y663" i="5"/>
  <c r="AK663" i="5"/>
  <c r="V720" i="5"/>
  <c r="AD720" i="5"/>
  <c r="R720" i="5"/>
  <c r="AA720" i="5"/>
  <c r="AJ720" i="5"/>
  <c r="S720" i="5"/>
  <c r="AB720" i="5"/>
  <c r="AK720" i="5"/>
  <c r="T720" i="5"/>
  <c r="AC720" i="5"/>
  <c r="Y720" i="5"/>
  <c r="AH720" i="5"/>
  <c r="AG720" i="5"/>
  <c r="Q720" i="5"/>
  <c r="AI720" i="5"/>
  <c r="U720" i="5"/>
  <c r="AE720" i="5"/>
  <c r="W720" i="5"/>
  <c r="X720" i="5"/>
  <c r="Z720" i="5"/>
  <c r="AF720" i="5"/>
  <c r="U509" i="5"/>
  <c r="AC509" i="5"/>
  <c r="AK509" i="5"/>
  <c r="V509" i="5"/>
  <c r="AE509" i="5"/>
  <c r="W509" i="5"/>
  <c r="AF509" i="5"/>
  <c r="X509" i="5"/>
  <c r="AG509" i="5"/>
  <c r="S509" i="5"/>
  <c r="AB509" i="5"/>
  <c r="AD509" i="5"/>
  <c r="R509" i="5"/>
  <c r="T509" i="5"/>
  <c r="AH509" i="5"/>
  <c r="Q509" i="5"/>
  <c r="AI509" i="5"/>
  <c r="AJ509" i="5"/>
  <c r="Z509" i="5"/>
  <c r="AA509" i="5"/>
  <c r="Y509" i="5"/>
  <c r="X459" i="5"/>
  <c r="AF459" i="5"/>
  <c r="Q459" i="5"/>
  <c r="AG459" i="5"/>
  <c r="Y459" i="5"/>
  <c r="T459" i="5"/>
  <c r="AD459" i="5"/>
  <c r="U459" i="5"/>
  <c r="V459" i="5"/>
  <c r="Z459" i="5"/>
  <c r="AE459" i="5"/>
  <c r="AH459" i="5"/>
  <c r="W459" i="5"/>
  <c r="AI459" i="5"/>
  <c r="AJ459" i="5"/>
  <c r="R459" i="5"/>
  <c r="AB459" i="5"/>
  <c r="S459" i="5"/>
  <c r="AC459" i="5"/>
  <c r="AA459" i="5"/>
  <c r="AK459" i="5"/>
  <c r="W480" i="5"/>
  <c r="AE480" i="5"/>
  <c r="AF480" i="5"/>
  <c r="X480" i="5"/>
  <c r="Q480" i="5"/>
  <c r="Y480" i="5"/>
  <c r="AG480" i="5"/>
  <c r="U480" i="5"/>
  <c r="AC480" i="5"/>
  <c r="AK480" i="5"/>
  <c r="AD480" i="5"/>
  <c r="AH480" i="5"/>
  <c r="Z480" i="5"/>
  <c r="R480" i="5"/>
  <c r="AJ480" i="5"/>
  <c r="S480" i="5"/>
  <c r="AI480" i="5"/>
  <c r="T480" i="5"/>
  <c r="V480" i="5"/>
  <c r="AA480" i="5"/>
  <c r="AB480" i="5"/>
  <c r="W70" i="5"/>
  <c r="AD70" i="5"/>
  <c r="AK70" i="5"/>
  <c r="Q124" i="5"/>
  <c r="Y124" i="5"/>
  <c r="AG124" i="5"/>
  <c r="R124" i="5"/>
  <c r="AA124" i="5"/>
  <c r="AJ124" i="5"/>
  <c r="S124" i="5"/>
  <c r="AB124" i="5"/>
  <c r="AK124" i="5"/>
  <c r="T124" i="5"/>
  <c r="AC124" i="5"/>
  <c r="X124" i="5"/>
  <c r="AH124" i="5"/>
  <c r="AI124" i="5"/>
  <c r="Z124" i="5"/>
  <c r="AD124" i="5"/>
  <c r="U124" i="5"/>
  <c r="V124" i="5"/>
  <c r="W124" i="5"/>
  <c r="AE124" i="5"/>
  <c r="AF124" i="5"/>
  <c r="X908" i="5"/>
  <c r="AF908" i="5"/>
  <c r="Y908" i="5"/>
  <c r="AH908" i="5"/>
  <c r="Q908" i="5"/>
  <c r="AI908" i="5"/>
  <c r="Z908" i="5"/>
  <c r="R908" i="5"/>
  <c r="AA908" i="5"/>
  <c r="AJ908" i="5"/>
  <c r="V908" i="5"/>
  <c r="AE908" i="5"/>
  <c r="AG908" i="5"/>
  <c r="AK908" i="5"/>
  <c r="U908" i="5"/>
  <c r="AB908" i="5"/>
  <c r="S908" i="5"/>
  <c r="T908" i="5"/>
  <c r="W908" i="5"/>
  <c r="AC908" i="5"/>
  <c r="AD908" i="5"/>
  <c r="Q886" i="5"/>
  <c r="Y886" i="5"/>
  <c r="AG886" i="5"/>
  <c r="R886" i="5"/>
  <c r="Z886" i="5"/>
  <c r="AH886" i="5"/>
  <c r="V886" i="5"/>
  <c r="AF886" i="5"/>
  <c r="W886" i="5"/>
  <c r="AI886" i="5"/>
  <c r="X886" i="5"/>
  <c r="AJ886" i="5"/>
  <c r="T886" i="5"/>
  <c r="AD886" i="5"/>
  <c r="U886" i="5"/>
  <c r="AA886" i="5"/>
  <c r="AC886" i="5"/>
  <c r="AB886" i="5"/>
  <c r="AK886" i="5"/>
  <c r="AE886" i="5"/>
  <c r="S886" i="5"/>
  <c r="X987" i="5"/>
  <c r="AF987" i="5"/>
  <c r="Y987" i="5"/>
  <c r="AH987" i="5"/>
  <c r="Q987" i="5"/>
  <c r="Z987" i="5"/>
  <c r="AI987" i="5"/>
  <c r="R987" i="5"/>
  <c r="AA987" i="5"/>
  <c r="AJ987" i="5"/>
  <c r="V987" i="5"/>
  <c r="AE987" i="5"/>
  <c r="W987" i="5"/>
  <c r="AG987" i="5"/>
  <c r="AK987" i="5"/>
  <c r="AB987" i="5"/>
  <c r="AD987" i="5"/>
  <c r="AC987" i="5"/>
  <c r="S987" i="5"/>
  <c r="T987" i="5"/>
  <c r="U987" i="5"/>
  <c r="Q825" i="5"/>
  <c r="Y825" i="5"/>
  <c r="AG825" i="5"/>
  <c r="R825" i="5"/>
  <c r="AA825" i="5"/>
  <c r="AJ825" i="5"/>
  <c r="W825" i="5"/>
  <c r="AH825" i="5"/>
  <c r="X825" i="5"/>
  <c r="AI825" i="5"/>
  <c r="Z825" i="5"/>
  <c r="AK825" i="5"/>
  <c r="V825" i="5"/>
  <c r="AF825" i="5"/>
  <c r="S825" i="5"/>
  <c r="T825" i="5"/>
  <c r="U825" i="5"/>
  <c r="AB825" i="5"/>
  <c r="AE825" i="5"/>
  <c r="AC825" i="5"/>
  <c r="AD825" i="5"/>
  <c r="S53" i="5"/>
  <c r="AA53" i="5"/>
  <c r="AI53" i="5"/>
  <c r="V53" i="5"/>
  <c r="AE53" i="5"/>
  <c r="X53" i="5"/>
  <c r="AH53" i="5"/>
  <c r="Y53" i="5"/>
  <c r="AJ53" i="5"/>
  <c r="Z53" i="5"/>
  <c r="AK53" i="5"/>
  <c r="W53" i="5"/>
  <c r="AG53" i="5"/>
  <c r="U53" i="5"/>
  <c r="AB53" i="5"/>
  <c r="AC53" i="5"/>
  <c r="R53" i="5"/>
  <c r="Q53" i="5"/>
  <c r="T53" i="5"/>
  <c r="AF53" i="5"/>
  <c r="AD53" i="5"/>
  <c r="X706" i="5"/>
  <c r="AF706" i="5"/>
  <c r="Q706" i="5"/>
  <c r="Y706" i="5"/>
  <c r="AG706" i="5"/>
  <c r="AA706" i="5"/>
  <c r="AK706" i="5"/>
  <c r="U706" i="5"/>
  <c r="AH706" i="5"/>
  <c r="V706" i="5"/>
  <c r="AI706" i="5"/>
  <c r="W706" i="5"/>
  <c r="AJ706" i="5"/>
  <c r="Z706" i="5"/>
  <c r="AB706" i="5"/>
  <c r="R706" i="5"/>
  <c r="AC706" i="5"/>
  <c r="S706" i="5"/>
  <c r="AD706" i="5"/>
  <c r="T706" i="5"/>
  <c r="AE706" i="5"/>
  <c r="V21" i="5"/>
  <c r="AD21" i="5"/>
  <c r="T21" i="5"/>
  <c r="AC21" i="5"/>
  <c r="Z21" i="5"/>
  <c r="AJ21" i="5"/>
  <c r="Q21" i="5"/>
  <c r="AA21" i="5"/>
  <c r="AK21" i="5"/>
  <c r="R21" i="5"/>
  <c r="AB21" i="5"/>
  <c r="Y21" i="5"/>
  <c r="AI21" i="5"/>
  <c r="AF21" i="5"/>
  <c r="AG21" i="5"/>
  <c r="AH21" i="5"/>
  <c r="U21" i="5"/>
  <c r="W21" i="5"/>
  <c r="AE21" i="5"/>
  <c r="S21" i="5"/>
  <c r="X21" i="5"/>
  <c r="AE773" i="5"/>
  <c r="AJ773" i="5"/>
  <c r="V773" i="5"/>
  <c r="AK773" i="5"/>
  <c r="R773" i="5"/>
  <c r="AC773" i="5"/>
  <c r="T773" i="5"/>
  <c r="U786" i="5"/>
  <c r="AC786" i="5"/>
  <c r="AK786" i="5"/>
  <c r="W786" i="5"/>
  <c r="AF786" i="5"/>
  <c r="Y786" i="5"/>
  <c r="AH786" i="5"/>
  <c r="Z786" i="5"/>
  <c r="AA786" i="5"/>
  <c r="Q786" i="5"/>
  <c r="AB786" i="5"/>
  <c r="R786" i="5"/>
  <c r="AD786" i="5"/>
  <c r="X786" i="5"/>
  <c r="AJ786" i="5"/>
  <c r="AE786" i="5"/>
  <c r="AG786" i="5"/>
  <c r="AI786" i="5"/>
  <c r="S786" i="5"/>
  <c r="V786" i="5"/>
  <c r="T786" i="5"/>
  <c r="W905" i="5"/>
  <c r="AE905" i="5"/>
  <c r="U905" i="5"/>
  <c r="AD905" i="5"/>
  <c r="V905" i="5"/>
  <c r="AF905" i="5"/>
  <c r="X905" i="5"/>
  <c r="AG905" i="5"/>
  <c r="S905" i="5"/>
  <c r="AB905" i="5"/>
  <c r="AK905" i="5"/>
  <c r="T905" i="5"/>
  <c r="AH905" i="5"/>
  <c r="Y905" i="5"/>
  <c r="AA905" i="5"/>
  <c r="Z905" i="5"/>
  <c r="AC905" i="5"/>
  <c r="Q905" i="5"/>
  <c r="AI905" i="5"/>
  <c r="R905" i="5"/>
  <c r="AJ905" i="5"/>
  <c r="W718" i="5"/>
  <c r="AE718" i="5"/>
  <c r="U718" i="5"/>
  <c r="AD718" i="5"/>
  <c r="V718" i="5"/>
  <c r="AF718" i="5"/>
  <c r="X718" i="5"/>
  <c r="AG718" i="5"/>
  <c r="S718" i="5"/>
  <c r="AB718" i="5"/>
  <c r="AK718" i="5"/>
  <c r="AC718" i="5"/>
  <c r="R718" i="5"/>
  <c r="AH718" i="5"/>
  <c r="T718" i="5"/>
  <c r="Y718" i="5"/>
  <c r="Q718" i="5"/>
  <c r="AI718" i="5"/>
  <c r="AJ718" i="5"/>
  <c r="Z718" i="5"/>
  <c r="AA718" i="5"/>
  <c r="R571" i="5"/>
  <c r="Z571" i="5"/>
  <c r="AH571" i="5"/>
  <c r="S571" i="5"/>
  <c r="AI571" i="5"/>
  <c r="AA571" i="5"/>
  <c r="T571" i="5"/>
  <c r="AB571" i="5"/>
  <c r="AJ571" i="5"/>
  <c r="X571" i="5"/>
  <c r="AF571" i="5"/>
  <c r="Q571" i="5"/>
  <c r="AG571" i="5"/>
  <c r="U571" i="5"/>
  <c r="AC571" i="5"/>
  <c r="AK571" i="5"/>
  <c r="W571" i="5"/>
  <c r="V571" i="5"/>
  <c r="Y571" i="5"/>
  <c r="AD571" i="5"/>
  <c r="AE571" i="5"/>
  <c r="U769" i="5"/>
  <c r="AC769" i="5"/>
  <c r="AK769" i="5"/>
  <c r="Q769" i="5"/>
  <c r="Z769" i="5"/>
  <c r="AI769" i="5"/>
  <c r="S769" i="5"/>
  <c r="AB769" i="5"/>
  <c r="R769" i="5"/>
  <c r="AE769" i="5"/>
  <c r="T769" i="5"/>
  <c r="AF769" i="5"/>
  <c r="V769" i="5"/>
  <c r="AG769" i="5"/>
  <c r="W769" i="5"/>
  <c r="AH769" i="5"/>
  <c r="AJ769" i="5"/>
  <c r="X769" i="5"/>
  <c r="AA769" i="5"/>
  <c r="Y769" i="5"/>
  <c r="AD769" i="5"/>
  <c r="W452" i="5"/>
  <c r="AE452" i="5"/>
  <c r="X452" i="5"/>
  <c r="AG452" i="5"/>
  <c r="Y452" i="5"/>
  <c r="AH452" i="5"/>
  <c r="Q452" i="5"/>
  <c r="Z452" i="5"/>
  <c r="AI452" i="5"/>
  <c r="U452" i="5"/>
  <c r="AD452" i="5"/>
  <c r="AF452" i="5"/>
  <c r="R452" i="5"/>
  <c r="AJ452" i="5"/>
  <c r="S452" i="5"/>
  <c r="AK452" i="5"/>
  <c r="T452" i="5"/>
  <c r="V452" i="5"/>
  <c r="AA452" i="5"/>
  <c r="AB452" i="5"/>
  <c r="AC452" i="5"/>
  <c r="Q954" i="5"/>
  <c r="Y954" i="5"/>
  <c r="AG954" i="5"/>
  <c r="W954" i="5"/>
  <c r="AF954" i="5"/>
  <c r="X954" i="5"/>
  <c r="AH954" i="5"/>
  <c r="Z954" i="5"/>
  <c r="AI954" i="5"/>
  <c r="V954" i="5"/>
  <c r="AE954" i="5"/>
  <c r="S954" i="5"/>
  <c r="AK954" i="5"/>
  <c r="T954" i="5"/>
  <c r="U954" i="5"/>
  <c r="AB954" i="5"/>
  <c r="AC954" i="5"/>
  <c r="AD954" i="5"/>
  <c r="R954" i="5"/>
  <c r="AJ954" i="5"/>
  <c r="AA954" i="5"/>
  <c r="AF697" i="5"/>
  <c r="AD697" i="5"/>
  <c r="Q697" i="5"/>
  <c r="AA697" i="5"/>
  <c r="AK697" i="5"/>
  <c r="W697" i="5"/>
  <c r="Y697" i="5"/>
  <c r="Z697" i="5"/>
  <c r="T697" i="5"/>
  <c r="AG697" i="5"/>
  <c r="V697" i="5"/>
  <c r="AB697" i="5"/>
  <c r="AE697" i="5"/>
  <c r="R697" i="5"/>
  <c r="S697" i="5"/>
  <c r="R208" i="5"/>
  <c r="Z208" i="5"/>
  <c r="AH208" i="5"/>
  <c r="S208" i="5"/>
  <c r="AB208" i="5"/>
  <c r="AK208" i="5"/>
  <c r="T208" i="5"/>
  <c r="AC208" i="5"/>
  <c r="U208" i="5"/>
  <c r="AD208" i="5"/>
  <c r="Q208" i="5"/>
  <c r="AA208" i="5"/>
  <c r="AJ208" i="5"/>
  <c r="AF208" i="5"/>
  <c r="AG208" i="5"/>
  <c r="AI208" i="5"/>
  <c r="V208" i="5"/>
  <c r="AE208" i="5"/>
  <c r="W208" i="5"/>
  <c r="X208" i="5"/>
  <c r="Y208" i="5"/>
  <c r="X691" i="5"/>
  <c r="S691" i="5"/>
  <c r="AK691" i="5"/>
  <c r="T691" i="5"/>
  <c r="AC691" i="5"/>
  <c r="U691" i="5"/>
  <c r="AD691" i="5"/>
  <c r="AA691" i="5"/>
  <c r="AH691" i="5"/>
  <c r="Q691" i="5"/>
  <c r="AI691" i="5"/>
  <c r="V691" i="5"/>
  <c r="Z691" i="5"/>
  <c r="AG691" i="5"/>
  <c r="Y691" i="5"/>
  <c r="X411" i="5"/>
  <c r="AF411" i="5"/>
  <c r="U411" i="5"/>
  <c r="AD411" i="5"/>
  <c r="W411" i="5"/>
  <c r="AH411" i="5"/>
  <c r="Q411" i="5"/>
  <c r="AB411" i="5"/>
  <c r="R411" i="5"/>
  <c r="AC411" i="5"/>
  <c r="S411" i="5"/>
  <c r="AE411" i="5"/>
  <c r="Z411" i="5"/>
  <c r="AK411" i="5"/>
  <c r="V411" i="5"/>
  <c r="Y411" i="5"/>
  <c r="AA411" i="5"/>
  <c r="AI411" i="5"/>
  <c r="AJ411" i="5"/>
  <c r="T411" i="5"/>
  <c r="AG411" i="5"/>
  <c r="T510" i="5"/>
  <c r="Q510" i="5"/>
  <c r="Z510" i="5"/>
  <c r="AH510" i="5"/>
  <c r="R510" i="5"/>
  <c r="AA510" i="5"/>
  <c r="AI510" i="5"/>
  <c r="S510" i="5"/>
  <c r="AB510" i="5"/>
  <c r="AJ510" i="5"/>
  <c r="W510" i="5"/>
  <c r="AE510" i="5"/>
  <c r="AG510" i="5"/>
  <c r="U510" i="5"/>
  <c r="AK510" i="5"/>
  <c r="V510" i="5"/>
  <c r="AD510" i="5"/>
  <c r="X510" i="5"/>
  <c r="Y510" i="5"/>
  <c r="AF510" i="5"/>
  <c r="AC510" i="5"/>
  <c r="T48" i="5"/>
  <c r="AB48" i="5"/>
  <c r="AJ48" i="5"/>
  <c r="X48" i="5"/>
  <c r="AG48" i="5"/>
  <c r="Y48" i="5"/>
  <c r="AH48" i="5"/>
  <c r="Q48" i="5"/>
  <c r="Z48" i="5"/>
  <c r="AI48" i="5"/>
  <c r="W48" i="5"/>
  <c r="AF48" i="5"/>
  <c r="S48" i="5"/>
  <c r="U48" i="5"/>
  <c r="V48" i="5"/>
  <c r="AA48" i="5"/>
  <c r="AC48" i="5"/>
  <c r="AD48" i="5"/>
  <c r="AE48" i="5"/>
  <c r="R48" i="5"/>
  <c r="AK48" i="5"/>
  <c r="S657" i="5"/>
  <c r="AJ657" i="5"/>
  <c r="AK657" i="5"/>
  <c r="AH657" i="5"/>
  <c r="Y657" i="5"/>
  <c r="Q657" i="5"/>
  <c r="S176" i="5"/>
  <c r="AA176" i="5"/>
  <c r="AI176" i="5"/>
  <c r="Q176" i="5"/>
  <c r="Z176" i="5"/>
  <c r="AJ176" i="5"/>
  <c r="R176" i="5"/>
  <c r="AB176" i="5"/>
  <c r="AK176" i="5"/>
  <c r="T176" i="5"/>
  <c r="AC176" i="5"/>
  <c r="Y176" i="5"/>
  <c r="AH176" i="5"/>
  <c r="W176" i="5"/>
  <c r="X176" i="5"/>
  <c r="AD176" i="5"/>
  <c r="AG176" i="5"/>
  <c r="AE176" i="5"/>
  <c r="AF176" i="5"/>
  <c r="U176" i="5"/>
  <c r="V176" i="5"/>
  <c r="S365" i="5"/>
  <c r="AA365" i="5"/>
  <c r="AI365" i="5"/>
  <c r="T365" i="5"/>
  <c r="AB365" i="5"/>
  <c r="AJ365" i="5"/>
  <c r="U365" i="5"/>
  <c r="AC365" i="5"/>
  <c r="AK365" i="5"/>
  <c r="R365" i="5"/>
  <c r="Z365" i="5"/>
  <c r="AH365" i="5"/>
  <c r="AE365" i="5"/>
  <c r="AF365" i="5"/>
  <c r="Q365" i="5"/>
  <c r="AG365" i="5"/>
  <c r="AD365" i="5"/>
  <c r="V365" i="5"/>
  <c r="W365" i="5"/>
  <c r="X365" i="5"/>
  <c r="Y365" i="5"/>
  <c r="Q754" i="5"/>
  <c r="Y754" i="5"/>
  <c r="AG754" i="5"/>
  <c r="V754" i="5"/>
  <c r="AE754" i="5"/>
  <c r="AA754" i="5"/>
  <c r="AK754" i="5"/>
  <c r="R754" i="5"/>
  <c r="AB754" i="5"/>
  <c r="S754" i="5"/>
  <c r="AC754" i="5"/>
  <c r="W754" i="5"/>
  <c r="AH754" i="5"/>
  <c r="AJ754" i="5"/>
  <c r="T754" i="5"/>
  <c r="U754" i="5"/>
  <c r="AF754" i="5"/>
  <c r="AD754" i="5"/>
  <c r="AI754" i="5"/>
  <c r="X754" i="5"/>
  <c r="Z754" i="5"/>
  <c r="Q376" i="5"/>
  <c r="Y376" i="5"/>
  <c r="AG376" i="5"/>
  <c r="X376" i="5"/>
  <c r="AH376" i="5"/>
  <c r="Z376" i="5"/>
  <c r="AI376" i="5"/>
  <c r="AJ376" i="5"/>
  <c r="AB376" i="5"/>
  <c r="T376" i="5"/>
  <c r="R376" i="5"/>
  <c r="AA376" i="5"/>
  <c r="S376" i="5"/>
  <c r="AK376" i="5"/>
  <c r="AC376" i="5"/>
  <c r="V376" i="5"/>
  <c r="AE376" i="5"/>
  <c r="W376" i="5"/>
  <c r="AF376" i="5"/>
  <c r="U376" i="5"/>
  <c r="AD376" i="5"/>
  <c r="X299" i="5"/>
  <c r="AF299" i="5"/>
  <c r="Q299" i="5"/>
  <c r="Y299" i="5"/>
  <c r="AG299" i="5"/>
  <c r="R299" i="5"/>
  <c r="Z299" i="5"/>
  <c r="AH299" i="5"/>
  <c r="W299" i="5"/>
  <c r="AE299" i="5"/>
  <c r="AB299" i="5"/>
  <c r="AC299" i="5"/>
  <c r="AD299" i="5"/>
  <c r="AA299" i="5"/>
  <c r="U299" i="5"/>
  <c r="V299" i="5"/>
  <c r="AI299" i="5"/>
  <c r="AJ299" i="5"/>
  <c r="AK299" i="5"/>
  <c r="S299" i="5"/>
  <c r="T299" i="5"/>
  <c r="X435" i="5"/>
  <c r="AF435" i="5"/>
  <c r="R435" i="5"/>
  <c r="AA435" i="5"/>
  <c r="AJ435" i="5"/>
  <c r="S435" i="5"/>
  <c r="AB435" i="5"/>
  <c r="AK435" i="5"/>
  <c r="T435" i="5"/>
  <c r="AC435" i="5"/>
  <c r="Q435" i="5"/>
  <c r="Z435" i="5"/>
  <c r="AI435" i="5"/>
  <c r="AG435" i="5"/>
  <c r="AH435" i="5"/>
  <c r="U435" i="5"/>
  <c r="Y435" i="5"/>
  <c r="V435" i="5"/>
  <c r="W435" i="5"/>
  <c r="AD435" i="5"/>
  <c r="AE435" i="5"/>
  <c r="V152" i="5"/>
  <c r="AD152" i="5"/>
  <c r="W152" i="5"/>
  <c r="AF152" i="5"/>
  <c r="X152" i="5"/>
  <c r="AG152" i="5"/>
  <c r="T152" i="5"/>
  <c r="AH152" i="5"/>
  <c r="U152" i="5"/>
  <c r="AI152" i="5"/>
  <c r="Y152" i="5"/>
  <c r="AJ152" i="5"/>
  <c r="Q152" i="5"/>
  <c r="AB152" i="5"/>
  <c r="AE152" i="5"/>
  <c r="AK152" i="5"/>
  <c r="R152" i="5"/>
  <c r="S152" i="5"/>
  <c r="Z152" i="5"/>
  <c r="AA152" i="5"/>
  <c r="AC152" i="5"/>
  <c r="Q128" i="5"/>
  <c r="Y128" i="5"/>
  <c r="AG128" i="5"/>
  <c r="R128" i="5"/>
  <c r="AA128" i="5"/>
  <c r="AJ128" i="5"/>
  <c r="S128" i="5"/>
  <c r="AB128" i="5"/>
  <c r="AK128" i="5"/>
  <c r="T128" i="5"/>
  <c r="AC128" i="5"/>
  <c r="W128" i="5"/>
  <c r="AF128" i="5"/>
  <c r="Z128" i="5"/>
  <c r="AD128" i="5"/>
  <c r="AE128" i="5"/>
  <c r="V128" i="5"/>
  <c r="X128" i="5"/>
  <c r="AH128" i="5"/>
  <c r="AI128" i="5"/>
  <c r="U128" i="5"/>
  <c r="W40" i="5"/>
  <c r="AE40" i="5"/>
  <c r="S40" i="5"/>
  <c r="AB40" i="5"/>
  <c r="AK40" i="5"/>
  <c r="T40" i="5"/>
  <c r="AC40" i="5"/>
  <c r="U40" i="5"/>
  <c r="AD40" i="5"/>
  <c r="Q40" i="5"/>
  <c r="Z40" i="5"/>
  <c r="AI40" i="5"/>
  <c r="Y40" i="5"/>
  <c r="AA40" i="5"/>
  <c r="AF40" i="5"/>
  <c r="V40" i="5"/>
  <c r="X40" i="5"/>
  <c r="AG40" i="5"/>
  <c r="AH40" i="5"/>
  <c r="AJ40" i="5"/>
  <c r="R40" i="5"/>
  <c r="V368" i="5"/>
  <c r="AD368" i="5"/>
  <c r="W368" i="5"/>
  <c r="AE368" i="5"/>
  <c r="U368" i="5"/>
  <c r="AG368" i="5"/>
  <c r="X368" i="5"/>
  <c r="AH368" i="5"/>
  <c r="Y368" i="5"/>
  <c r="AI368" i="5"/>
  <c r="S368" i="5"/>
  <c r="AC368" i="5"/>
  <c r="T368" i="5"/>
  <c r="AB368" i="5"/>
  <c r="AJ368" i="5"/>
  <c r="Z368" i="5"/>
  <c r="AA368" i="5"/>
  <c r="AF368" i="5"/>
  <c r="Q368" i="5"/>
  <c r="AK368" i="5"/>
  <c r="R368" i="5"/>
  <c r="V566" i="5"/>
  <c r="AD566" i="5"/>
  <c r="X566" i="5"/>
  <c r="AG566" i="5"/>
  <c r="Y566" i="5"/>
  <c r="AH566" i="5"/>
  <c r="Q566" i="5"/>
  <c r="Z566" i="5"/>
  <c r="AI566" i="5"/>
  <c r="U566" i="5"/>
  <c r="AE566" i="5"/>
  <c r="W566" i="5"/>
  <c r="AC566" i="5"/>
  <c r="AA566" i="5"/>
  <c r="R566" i="5"/>
  <c r="AB566" i="5"/>
  <c r="AF566" i="5"/>
  <c r="S566" i="5"/>
  <c r="AK566" i="5"/>
  <c r="T566" i="5"/>
  <c r="AJ566" i="5"/>
  <c r="O550" i="5"/>
  <c r="P550" i="5"/>
  <c r="O49" i="5"/>
  <c r="P49" i="5"/>
  <c r="P594" i="5"/>
  <c r="O335" i="5"/>
  <c r="P335" i="5"/>
  <c r="O546" i="5"/>
  <c r="P546" i="5"/>
  <c r="O37" i="5"/>
  <c r="P37" i="5"/>
  <c r="O172" i="5"/>
  <c r="P172" i="5"/>
  <c r="P700" i="5"/>
  <c r="O160" i="5"/>
  <c r="P160" i="5"/>
  <c r="P100" i="5"/>
  <c r="P198" i="5"/>
  <c r="P318" i="5"/>
  <c r="P862" i="5"/>
  <c r="P303" i="5"/>
  <c r="P631" i="5"/>
  <c r="P813" i="5"/>
  <c r="P859" i="5"/>
  <c r="P538" i="5"/>
  <c r="P304" i="5"/>
  <c r="P384" i="5"/>
  <c r="P519" i="5"/>
  <c r="P390" i="5"/>
  <c r="P104" i="5"/>
  <c r="P558" i="5"/>
  <c r="P515" i="5"/>
  <c r="P639" i="5"/>
  <c r="P895" i="5"/>
  <c r="P88" i="5"/>
  <c r="P818" i="5"/>
  <c r="P191" i="5"/>
  <c r="P635" i="5"/>
  <c r="P803" i="5"/>
  <c r="P77" i="5"/>
  <c r="O923" i="5"/>
  <c r="P923" i="5"/>
  <c r="P84" i="5"/>
  <c r="P145" i="5"/>
  <c r="P762" i="5"/>
  <c r="P559" i="5"/>
  <c r="P308" i="5"/>
  <c r="P932" i="5"/>
  <c r="O959" i="5"/>
  <c r="P959" i="5"/>
  <c r="O361" i="5"/>
  <c r="P361" i="5"/>
  <c r="O471" i="5"/>
  <c r="P471" i="5"/>
  <c r="O829" i="5"/>
  <c r="P829" i="5"/>
  <c r="O708" i="5"/>
  <c r="P708" i="5"/>
  <c r="O513" i="5"/>
  <c r="P513" i="5"/>
  <c r="O451" i="5"/>
  <c r="P451" i="5"/>
  <c r="O418" i="5"/>
  <c r="P418" i="5"/>
  <c r="O121" i="5"/>
  <c r="P121" i="5"/>
  <c r="O848" i="5"/>
  <c r="P848" i="5"/>
  <c r="O989" i="5"/>
  <c r="P989" i="5"/>
  <c r="O256" i="5"/>
  <c r="P256" i="5"/>
  <c r="O378" i="5"/>
  <c r="P378" i="5"/>
  <c r="O850" i="5"/>
  <c r="P850" i="5"/>
  <c r="O156" i="5"/>
  <c r="P156" i="5"/>
  <c r="O372" i="5"/>
  <c r="P372" i="5"/>
  <c r="O925" i="5"/>
  <c r="P925" i="5"/>
  <c r="O526" i="5"/>
  <c r="P526" i="5"/>
  <c r="O662" i="5"/>
  <c r="P662" i="5"/>
  <c r="O466" i="5"/>
  <c r="P466" i="5"/>
  <c r="O478" i="5"/>
  <c r="P478" i="5"/>
  <c r="P251" i="5"/>
  <c r="O669" i="5"/>
  <c r="P669" i="5"/>
  <c r="O707" i="5"/>
  <c r="P707" i="5"/>
  <c r="O142" i="5"/>
  <c r="P142" i="5"/>
  <c r="P792" i="5"/>
  <c r="P528" i="5"/>
  <c r="P731" i="5"/>
  <c r="O272" i="5"/>
  <c r="P272" i="5"/>
  <c r="P537" i="5"/>
  <c r="P60" i="5"/>
  <c r="P393" i="5"/>
  <c r="O399" i="5"/>
  <c r="P399" i="5"/>
  <c r="O939" i="5"/>
  <c r="P939" i="5"/>
  <c r="O740" i="5"/>
  <c r="P740" i="5"/>
  <c r="O463" i="5"/>
  <c r="P463" i="5"/>
  <c r="P826" i="5"/>
  <c r="P900" i="5"/>
  <c r="P362" i="5"/>
  <c r="P379" i="5"/>
  <c r="P200" i="5"/>
  <c r="P166" i="5"/>
  <c r="P793" i="5"/>
  <c r="P55" i="5"/>
  <c r="P547" i="5"/>
  <c r="O533" i="5"/>
  <c r="P533" i="5"/>
  <c r="P542" i="5"/>
  <c r="O230" i="5"/>
  <c r="P230" i="5"/>
  <c r="O50" i="5"/>
  <c r="P50" i="5"/>
  <c r="P261" i="5"/>
  <c r="P86" i="5"/>
  <c r="P325" i="5"/>
  <c r="P705" i="5"/>
  <c r="P377" i="5"/>
  <c r="P229" i="5"/>
  <c r="P450" i="5"/>
  <c r="P520" i="5"/>
  <c r="P494" i="5"/>
  <c r="P993" i="5"/>
  <c r="O543" i="5"/>
  <c r="P543" i="5"/>
  <c r="P218" i="5"/>
  <c r="P801" i="5"/>
  <c r="P779" i="5"/>
  <c r="P155" i="5"/>
  <c r="P112" i="5"/>
  <c r="P532" i="5"/>
  <c r="P359" i="5"/>
  <c r="P899" i="5"/>
  <c r="P670" i="5"/>
  <c r="P861" i="5"/>
  <c r="P35" i="5"/>
  <c r="P791" i="5"/>
  <c r="O979" i="5"/>
  <c r="P979" i="5"/>
  <c r="O709" i="5"/>
  <c r="P709" i="5"/>
  <c r="O557" i="5"/>
  <c r="P557" i="5"/>
  <c r="O141" i="5"/>
  <c r="P141" i="5"/>
  <c r="O177" i="5"/>
  <c r="P177" i="5"/>
  <c r="O722" i="5"/>
  <c r="P722" i="5"/>
  <c r="P316" i="5"/>
  <c r="P13" i="5"/>
  <c r="P164" i="5"/>
  <c r="P364" i="5"/>
  <c r="P788" i="5"/>
  <c r="O349" i="5"/>
  <c r="P349" i="5"/>
  <c r="P846" i="5"/>
  <c r="P555" i="5"/>
  <c r="P529" i="5"/>
  <c r="P1000" i="5"/>
  <c r="P833" i="5"/>
  <c r="P17" i="5"/>
  <c r="P118" i="5"/>
  <c r="O120" i="5"/>
  <c r="P120" i="5"/>
  <c r="O16" i="5"/>
  <c r="P16" i="5"/>
  <c r="O1001" i="5"/>
  <c r="P1001" i="5"/>
  <c r="O914" i="5"/>
  <c r="P914" i="5"/>
  <c r="P476" i="5"/>
  <c r="P424" i="5"/>
  <c r="P714" i="5"/>
  <c r="P913" i="5"/>
  <c r="P880" i="5"/>
  <c r="P794" i="5"/>
  <c r="P523" i="5"/>
  <c r="P502" i="5"/>
  <c r="P866" i="5"/>
  <c r="P246" i="5"/>
  <c r="P597" i="5"/>
  <c r="P836" i="5"/>
  <c r="P286" i="5"/>
  <c r="P765" i="5"/>
  <c r="O837" i="5"/>
  <c r="P837" i="5"/>
  <c r="O622" i="5"/>
  <c r="P622" i="5"/>
  <c r="O615" i="5"/>
  <c r="P615" i="5"/>
  <c r="O355" i="5"/>
  <c r="P355" i="5"/>
  <c r="O672" i="5"/>
  <c r="P672" i="5"/>
  <c r="O119" i="5"/>
  <c r="P119" i="5"/>
  <c r="O554" i="5"/>
  <c r="P554" i="5"/>
  <c r="O844" i="5"/>
  <c r="P844" i="5"/>
  <c r="O290" i="5"/>
  <c r="P290" i="5"/>
  <c r="P796" i="5"/>
  <c r="P692" i="5"/>
  <c r="P964" i="5"/>
  <c r="P694" i="5"/>
  <c r="P454" i="5"/>
  <c r="P930" i="5"/>
  <c r="O475" i="5"/>
  <c r="P475" i="5"/>
  <c r="O1002" i="5"/>
  <c r="P1002" i="5"/>
  <c r="O427" i="5"/>
  <c r="P427" i="5"/>
  <c r="O891" i="5"/>
  <c r="P891" i="5"/>
  <c r="O774" i="5"/>
  <c r="P774" i="5"/>
  <c r="O132" i="5"/>
  <c r="P132" i="5"/>
  <c r="O489" i="5"/>
  <c r="P489" i="5"/>
  <c r="O469" i="5"/>
  <c r="P469" i="5"/>
  <c r="O544" i="5"/>
  <c r="P544" i="5"/>
  <c r="O410" i="5"/>
  <c r="P410" i="5"/>
  <c r="O276" i="5"/>
  <c r="P276" i="5"/>
  <c r="O588" i="5"/>
  <c r="P588" i="5"/>
  <c r="P438" i="5"/>
  <c r="O165" i="5"/>
  <c r="O245" i="5"/>
  <c r="P245" i="5"/>
  <c r="O733" i="5"/>
  <c r="P733" i="5"/>
  <c r="O855" i="5"/>
  <c r="P855" i="5"/>
  <c r="O163" i="5"/>
  <c r="P163" i="5"/>
  <c r="O488" i="5"/>
  <c r="P488" i="5"/>
  <c r="O126" i="5"/>
  <c r="P126" i="5"/>
  <c r="P242" i="5"/>
  <c r="O26" i="5"/>
  <c r="P26" i="5"/>
  <c r="O487" i="5"/>
  <c r="P487" i="5"/>
  <c r="P912" i="5"/>
  <c r="P936" i="5"/>
  <c r="P106" i="5"/>
  <c r="O432" i="5"/>
  <c r="P432" i="5"/>
  <c r="O470" i="5"/>
  <c r="P470" i="5"/>
  <c r="O966" i="5"/>
  <c r="P966" i="5"/>
  <c r="O56" i="5"/>
  <c r="P56" i="5"/>
  <c r="O12" i="5"/>
  <c r="P12" i="5"/>
  <c r="O723" i="5"/>
  <c r="P723" i="5"/>
  <c r="O461" i="5"/>
  <c r="P461" i="5"/>
  <c r="O605" i="5"/>
  <c r="P605" i="5"/>
  <c r="O569" i="5"/>
  <c r="P569" i="5"/>
  <c r="P305" i="5"/>
  <c r="P636" i="5"/>
  <c r="P371" i="5"/>
  <c r="P904" i="5"/>
  <c r="O629" i="5"/>
  <c r="P629" i="5"/>
  <c r="P129" i="5"/>
  <c r="P222" i="5"/>
  <c r="P719" i="5"/>
  <c r="P534" i="5"/>
  <c r="P29" i="5"/>
  <c r="P207" i="5"/>
  <c r="P976" i="5"/>
  <c r="P181" i="5"/>
  <c r="P322" i="5"/>
  <c r="P206" i="5"/>
  <c r="P44" i="5"/>
  <c r="P996" i="5"/>
  <c r="P872" i="5"/>
  <c r="P677" i="5"/>
  <c r="P941" i="5"/>
  <c r="P402" i="5"/>
  <c r="P711" i="5"/>
  <c r="P572" i="5"/>
  <c r="P483" i="5"/>
  <c r="P761" i="5"/>
  <c r="P748" i="5"/>
  <c r="P742" i="5"/>
  <c r="P332" i="5"/>
  <c r="P683" i="5"/>
  <c r="P940" i="5"/>
  <c r="P906" i="5"/>
  <c r="P665" i="5"/>
  <c r="P64" i="5"/>
  <c r="O253" i="5"/>
  <c r="P253" i="5"/>
  <c r="O297" i="5"/>
  <c r="P297" i="5"/>
  <c r="O864" i="5"/>
  <c r="P864" i="5"/>
  <c r="P30" i="5"/>
  <c r="P201" i="5"/>
  <c r="P843" i="5"/>
  <c r="P655" i="5"/>
  <c r="P370" i="5"/>
  <c r="P827" i="5"/>
  <c r="P157" i="5"/>
  <c r="P937" i="5"/>
  <c r="P258" i="5"/>
  <c r="O983" i="5"/>
  <c r="P983" i="5"/>
  <c r="P19" i="5"/>
  <c r="P530" i="5"/>
  <c r="P944" i="5"/>
  <c r="O743" i="5"/>
  <c r="P743" i="5"/>
  <c r="O955" i="5"/>
  <c r="P955" i="5"/>
  <c r="O568" i="5"/>
  <c r="P568" i="5"/>
  <c r="P440" i="5"/>
  <c r="P567" i="5"/>
  <c r="P239" i="5"/>
  <c r="P647" i="5"/>
  <c r="P536" i="5"/>
  <c r="P658" i="5"/>
  <c r="P693" i="5"/>
  <c r="P426" i="5"/>
  <c r="P249" i="5"/>
  <c r="P252" i="5"/>
  <c r="P11" i="5"/>
  <c r="P353" i="5"/>
  <c r="O947" i="5"/>
  <c r="P947" i="5"/>
  <c r="O580" i="5"/>
  <c r="P580" i="5"/>
  <c r="P681" i="5"/>
  <c r="O782" i="5"/>
  <c r="P782" i="5"/>
  <c r="O893" i="5"/>
  <c r="P893" i="5"/>
  <c r="P992" i="5"/>
  <c r="P381" i="5"/>
  <c r="P31" i="5"/>
  <c r="P854" i="5"/>
  <c r="P876" i="5"/>
  <c r="P356" i="5"/>
  <c r="P131" i="5"/>
  <c r="P574" i="5"/>
  <c r="P746" i="5"/>
  <c r="P787" i="5"/>
  <c r="P627" i="5"/>
  <c r="P512" i="5"/>
  <c r="P99" i="5"/>
  <c r="P42" i="5"/>
  <c r="P214" i="5"/>
  <c r="P366" i="5"/>
  <c r="P873" i="5"/>
  <c r="P654" i="5"/>
  <c r="P87" i="5"/>
  <c r="P248" i="5"/>
  <c r="P807" i="5"/>
  <c r="P814" i="5"/>
  <c r="P25" i="5"/>
  <c r="P521" i="5"/>
  <c r="P347" i="5"/>
  <c r="O406" i="5"/>
  <c r="P406" i="5"/>
  <c r="P59" i="5"/>
  <c r="P562" i="5"/>
  <c r="P545" i="5"/>
  <c r="P255" i="5"/>
  <c r="P744" i="5"/>
  <c r="P612" i="5"/>
  <c r="P969" i="5"/>
  <c r="P804" i="5"/>
  <c r="P495" i="5"/>
  <c r="P468" i="5"/>
  <c r="P863" i="5"/>
  <c r="P79" i="5"/>
  <c r="P430" i="5"/>
  <c r="P674" i="5"/>
  <c r="P953" i="5"/>
  <c r="P234" i="5"/>
  <c r="O549" i="5"/>
  <c r="P549" i="5"/>
  <c r="O756" i="5"/>
  <c r="P756" i="5"/>
  <c r="O875" i="5"/>
  <c r="P875" i="5"/>
  <c r="O383" i="5"/>
  <c r="P383" i="5"/>
  <c r="O988" i="5"/>
  <c r="P988" i="5"/>
  <c r="P724" i="5"/>
  <c r="O584" i="5"/>
  <c r="P584" i="5"/>
  <c r="O778" i="5"/>
  <c r="P778" i="5"/>
  <c r="O738" i="5"/>
  <c r="P738" i="5"/>
  <c r="P78" i="5"/>
  <c r="P889" i="5"/>
  <c r="P404" i="5"/>
  <c r="P695" i="5"/>
  <c r="P170" i="5"/>
  <c r="P737" i="5"/>
  <c r="P23" i="5"/>
  <c r="P341" i="5"/>
  <c r="P287" i="5"/>
  <c r="P527" i="5"/>
  <c r="P307" i="5"/>
  <c r="P178" i="5"/>
  <c r="P85" i="5"/>
  <c r="P653" i="5"/>
  <c r="P91" i="5"/>
  <c r="O130" i="5"/>
  <c r="P130" i="5"/>
  <c r="P228" i="5"/>
  <c r="P413" i="5"/>
  <c r="P704" i="5"/>
  <c r="P535" i="5"/>
  <c r="P354" i="5"/>
  <c r="P1006" i="5"/>
  <c r="P210" i="5"/>
  <c r="P808" i="5"/>
  <c r="P735" i="5"/>
  <c r="P467" i="5"/>
  <c r="P763" i="5"/>
  <c r="P185" i="5"/>
  <c r="P751" i="5"/>
  <c r="P728" i="5"/>
  <c r="P174" i="5"/>
  <c r="P790" i="5"/>
  <c r="P759" i="5"/>
  <c r="P637" i="5"/>
  <c r="P415" i="5"/>
  <c r="P598" i="5"/>
  <c r="P950" i="5"/>
  <c r="P219" i="5"/>
  <c r="P133" i="5"/>
  <c r="P643" i="5"/>
  <c r="P123" i="5"/>
  <c r="P541" i="5"/>
  <c r="P492" i="5"/>
  <c r="P831" i="5"/>
  <c r="P563" i="5"/>
  <c r="P458" i="5"/>
  <c r="P238" i="5"/>
  <c r="P660" i="5"/>
  <c r="P518" i="5"/>
  <c r="P972" i="5"/>
  <c r="P319" i="5"/>
  <c r="P447" i="5"/>
  <c r="P973" i="5"/>
  <c r="P869" i="5"/>
  <c r="P358" i="5"/>
  <c r="P511" i="5"/>
  <c r="P974" i="5"/>
  <c r="P621" i="5"/>
  <c r="P169" i="5"/>
  <c r="O499" i="5"/>
  <c r="O51" i="5"/>
  <c r="P51" i="5"/>
  <c r="P1003" i="5"/>
  <c r="O601" i="5"/>
  <c r="P601" i="5"/>
  <c r="O685" i="5"/>
  <c r="P685" i="5"/>
  <c r="O619" i="5"/>
  <c r="P619" i="5"/>
  <c r="O497" i="5"/>
  <c r="P497" i="5"/>
  <c r="O514" i="5"/>
  <c r="P514" i="5"/>
  <c r="O853" i="5"/>
  <c r="P853" i="5"/>
  <c r="O464" i="5"/>
  <c r="P464" i="5"/>
  <c r="O750" i="5"/>
  <c r="P750" i="5"/>
  <c r="O867" i="5"/>
  <c r="P867" i="5"/>
  <c r="O758" i="5"/>
  <c r="P758" i="5"/>
  <c r="O879" i="5"/>
  <c r="P879" i="5"/>
  <c r="P633" i="5"/>
  <c r="P296" i="5"/>
  <c r="P892" i="5"/>
  <c r="P388" i="5"/>
  <c r="P280" i="5"/>
  <c r="P39" i="5"/>
  <c r="P90" i="5"/>
  <c r="P154" i="5"/>
  <c r="P902" i="5"/>
  <c r="P73" i="5"/>
  <c r="P690" i="5"/>
  <c r="P815" i="5"/>
  <c r="P72" i="5"/>
  <c r="P232" i="5"/>
  <c r="P789" i="5"/>
  <c r="P254" i="5"/>
  <c r="P302" i="5"/>
  <c r="P1004" i="5"/>
  <c r="P785" i="5"/>
  <c r="P333" i="5"/>
  <c r="P336" i="5"/>
  <c r="P783" i="5"/>
  <c r="P682" i="5"/>
  <c r="P561" i="5"/>
  <c r="P293" i="5"/>
  <c r="P429" i="5"/>
  <c r="P139" i="5"/>
  <c r="P753" i="5"/>
  <c r="P387" i="5"/>
  <c r="P817" i="5"/>
  <c r="P443" i="5"/>
  <c r="P421" i="5"/>
  <c r="P802" i="5"/>
  <c r="P898" i="5"/>
  <c r="P771" i="5"/>
  <c r="P650" i="5"/>
  <c r="P162" i="5"/>
  <c r="P755" i="5"/>
  <c r="P67" i="5"/>
  <c r="P283" i="5"/>
  <c r="O71" i="5"/>
  <c r="P71" i="5"/>
  <c r="P315" i="5"/>
  <c r="P54" i="5"/>
  <c r="P422" i="5"/>
  <c r="P278" i="5"/>
  <c r="P958" i="5"/>
  <c r="P933" i="5"/>
  <c r="P194" i="5"/>
  <c r="P921" i="5"/>
  <c r="P220" i="5"/>
  <c r="P419" i="5"/>
  <c r="P38" i="5"/>
  <c r="P380" i="5"/>
  <c r="P726" i="5"/>
  <c r="P167" i="5"/>
  <c r="P425" i="5"/>
  <c r="P189" i="5"/>
  <c r="P501" i="5"/>
  <c r="P260" i="5"/>
  <c r="P300" i="5"/>
  <c r="P486" i="5"/>
  <c r="P32" i="5"/>
  <c r="P839" i="5"/>
  <c r="P18" i="5"/>
  <c r="P712" i="5"/>
  <c r="P929" i="5"/>
  <c r="P193" i="5"/>
  <c r="P237" i="5"/>
  <c r="P915" i="5"/>
  <c r="P641" i="5"/>
  <c r="P74" i="5"/>
  <c r="P225" i="5"/>
  <c r="P968" i="5"/>
  <c r="P999" i="5"/>
  <c r="P820" i="5"/>
  <c r="P149" i="5"/>
  <c r="P125" i="5"/>
  <c r="P556" i="5"/>
  <c r="P970" i="5"/>
  <c r="P957" i="5"/>
  <c r="P634" i="5"/>
  <c r="P396" i="5"/>
  <c r="P586" i="5"/>
  <c r="P667" i="5"/>
  <c r="P266" i="5"/>
  <c r="P811" i="5"/>
  <c r="P47" i="5"/>
  <c r="P161" i="5"/>
  <c r="P449" i="5"/>
  <c r="P460" i="5"/>
  <c r="O417" i="5"/>
  <c r="O140" i="5"/>
  <c r="P140" i="5"/>
  <c r="P715" i="5"/>
  <c r="P34" i="5"/>
  <c r="P616" i="5"/>
  <c r="O394" i="5"/>
  <c r="P394" i="5"/>
  <c r="P223" i="5"/>
  <c r="P334" i="5"/>
  <c r="P596" i="5"/>
  <c r="P736" i="5"/>
  <c r="P564" i="5"/>
  <c r="P203" i="5"/>
  <c r="P446" i="5"/>
  <c r="P168" i="5"/>
  <c r="P134" i="5"/>
  <c r="P405" i="5"/>
  <c r="P851" i="5"/>
  <c r="P928" i="5"/>
  <c r="P57" i="5"/>
  <c r="P233" i="5"/>
  <c r="P82" i="5"/>
  <c r="P98" i="5"/>
  <c r="P1007" i="5"/>
  <c r="P369" i="5"/>
  <c r="P617" i="5"/>
  <c r="P877" i="5"/>
  <c r="P180" i="5"/>
  <c r="P326" i="5"/>
  <c r="P703" i="5"/>
  <c r="P591" i="5"/>
  <c r="P903" i="5"/>
  <c r="P457" i="5"/>
  <c r="P942" i="5"/>
  <c r="P262" i="5"/>
  <c r="P338" i="5"/>
  <c r="P66" i="5"/>
  <c r="P195" i="5"/>
  <c r="P810" i="5"/>
  <c r="P620" i="5"/>
  <c r="P593" i="5"/>
  <c r="P910" i="5"/>
  <c r="P602" i="5"/>
  <c r="P211" i="5"/>
  <c r="P838" i="5"/>
  <c r="P646" i="5"/>
  <c r="P343" i="5"/>
  <c r="P717" i="5"/>
  <c r="O351" i="5"/>
  <c r="P351" i="5"/>
  <c r="O231" i="5"/>
  <c r="P231" i="5"/>
  <c r="P686" i="5"/>
  <c r="P857" i="5"/>
  <c r="P583" i="5"/>
  <c r="P770" i="5"/>
  <c r="P182" i="5"/>
  <c r="P375" i="5"/>
  <c r="P105" i="5"/>
  <c r="P784" i="5"/>
  <c r="P175" i="5"/>
  <c r="P994" i="5"/>
  <c r="P408" i="5"/>
  <c r="P420" i="5"/>
  <c r="P503" i="5"/>
  <c r="P978" i="5"/>
  <c r="P960" i="5"/>
  <c r="P982" i="5"/>
  <c r="P799" i="5"/>
  <c r="P363" i="5"/>
  <c r="P352" i="5"/>
  <c r="P373" i="5"/>
  <c r="P595" i="5"/>
  <c r="P684" i="5"/>
  <c r="P840" i="5"/>
  <c r="P606" i="5"/>
  <c r="P777" i="5"/>
  <c r="P273" i="5"/>
  <c r="P428" i="5"/>
  <c r="P990" i="5"/>
  <c r="P323" i="5"/>
  <c r="P392" i="5"/>
  <c r="P403" i="5"/>
  <c r="P696" i="5"/>
  <c r="P374" i="5"/>
  <c r="P504" i="5"/>
  <c r="P781" i="5"/>
  <c r="P205" i="5"/>
  <c r="P614" i="5"/>
  <c r="P94" i="5"/>
  <c r="P570" i="5"/>
  <c r="P9" i="5"/>
  <c r="P816" i="5"/>
  <c r="P385" i="5"/>
  <c r="O679" i="5"/>
  <c r="P679" i="5"/>
  <c r="P911" i="5"/>
  <c r="P295" i="5"/>
  <c r="P798" i="5"/>
  <c r="P659" i="5"/>
  <c r="P995" i="5"/>
  <c r="P589" i="5"/>
  <c r="O345" i="5"/>
  <c r="P345" i="5"/>
  <c r="P423" i="5"/>
  <c r="P673" i="5"/>
  <c r="P560" i="5"/>
  <c r="O109" i="5"/>
  <c r="P109" i="5"/>
  <c r="P948" i="5"/>
  <c r="P599" i="5"/>
  <c r="P668" i="5"/>
  <c r="P760" i="5"/>
  <c r="P984" i="5"/>
  <c r="P882" i="5"/>
  <c r="P240" i="5"/>
  <c r="P171" i="5"/>
  <c r="P780" i="5"/>
  <c r="P901" i="5"/>
  <c r="P858" i="5"/>
  <c r="P221" i="5"/>
  <c r="P822" i="5"/>
  <c r="P963" i="5"/>
  <c r="P412" i="5"/>
  <c r="P732" i="5"/>
  <c r="P962" i="5"/>
  <c r="P151" i="5"/>
  <c r="P33" i="5"/>
  <c r="P485" i="5"/>
  <c r="P301" i="5"/>
  <c r="P107" i="5"/>
  <c r="P95" i="5"/>
  <c r="P887" i="5"/>
  <c r="P628" i="5"/>
  <c r="P578" i="5"/>
  <c r="P69" i="5"/>
  <c r="P213" i="5"/>
  <c r="P330" i="5"/>
  <c r="P821" i="5"/>
  <c r="P819" i="5"/>
  <c r="P259" i="5"/>
  <c r="P110" i="5"/>
  <c r="P265" i="5"/>
  <c r="P651" i="5"/>
  <c r="P824" i="5"/>
  <c r="P971" i="5"/>
  <c r="P344" i="5"/>
  <c r="P841" i="5"/>
  <c r="P727" i="5"/>
  <c r="P14" i="5"/>
  <c r="P482" i="5"/>
  <c r="P907" i="5"/>
  <c r="P661" i="5"/>
  <c r="P956" i="5"/>
  <c r="O271" i="5"/>
  <c r="P271" i="5"/>
  <c r="O896" i="5"/>
  <c r="P896" i="5"/>
  <c r="O845" i="5"/>
  <c r="P845" i="5"/>
  <c r="O888" i="5"/>
  <c r="P888" i="5"/>
  <c r="P575" i="5"/>
  <c r="P275" i="5"/>
  <c r="P36" i="5"/>
  <c r="P285" i="5"/>
  <c r="P24" i="5"/>
  <c r="P626" i="5"/>
  <c r="O217" i="5"/>
  <c r="P217" i="5"/>
  <c r="O186" i="5"/>
  <c r="P186" i="5"/>
  <c r="O576" i="5"/>
  <c r="P576" i="5"/>
  <c r="O310" i="5"/>
  <c r="P310" i="5"/>
  <c r="O830" i="5"/>
  <c r="P830" i="5"/>
  <c r="P702" i="5"/>
  <c r="P525" i="5"/>
  <c r="P357" i="5"/>
  <c r="P498" i="5"/>
  <c r="P721" i="5"/>
  <c r="P938" i="5"/>
  <c r="P441" i="5"/>
  <c r="P548" i="5"/>
  <c r="P961" i="5"/>
  <c r="P137" i="5"/>
  <c r="P607" i="5"/>
  <c r="P46" i="5"/>
  <c r="P263" i="5"/>
  <c r="P539" i="5"/>
  <c r="P1005" i="5"/>
  <c r="P860" i="5"/>
  <c r="P505" i="5"/>
  <c r="P244" i="5"/>
  <c r="P608" i="5"/>
  <c r="P623" i="5"/>
  <c r="P739" i="5"/>
  <c r="P644" i="5"/>
  <c r="P870" i="5"/>
  <c r="P997" i="5"/>
  <c r="P924" i="5"/>
  <c r="P766" i="5"/>
  <c r="P881" i="5"/>
  <c r="P331" i="5"/>
  <c r="P127" i="5"/>
  <c r="P472" i="5"/>
  <c r="P436" i="5"/>
  <c r="P648" i="5"/>
  <c r="P922" i="5"/>
  <c r="P493" i="5"/>
  <c r="P865" i="5"/>
  <c r="P871" i="5"/>
  <c r="P292" i="5"/>
  <c r="P288" i="5"/>
  <c r="P986" i="5"/>
  <c r="P757" i="5"/>
  <c r="P455" i="5"/>
  <c r="P479" i="5"/>
  <c r="P416" i="5"/>
  <c r="P144" i="5"/>
  <c r="P645" i="5"/>
  <c r="P473" i="5"/>
  <c r="P540" i="5"/>
  <c r="P640" i="5"/>
  <c r="P603" i="5"/>
  <c r="P409" i="5"/>
  <c r="P980" i="5"/>
  <c r="P507" i="5"/>
  <c r="P63" i="5"/>
  <c r="P522" i="5"/>
  <c r="P618" i="5"/>
  <c r="P797" i="5"/>
  <c r="P809" i="5"/>
  <c r="P196" i="5"/>
  <c r="P842" i="5"/>
  <c r="P676" i="5"/>
  <c r="O531" i="5"/>
  <c r="P531" i="5"/>
  <c r="P666" i="5"/>
  <c r="P407" i="5"/>
  <c r="O122" i="5"/>
  <c r="P122" i="5"/>
  <c r="O434" i="5"/>
  <c r="P524" i="5"/>
  <c r="O590" i="5"/>
  <c r="P590" i="5"/>
  <c r="O97" i="5"/>
  <c r="P97" i="5"/>
  <c r="P158" i="5"/>
  <c r="P688" i="5"/>
  <c r="P500" i="5"/>
  <c r="P281" i="5"/>
  <c r="P337" i="5"/>
  <c r="P935" i="5"/>
  <c r="P321" i="5"/>
  <c r="P713" i="5"/>
  <c r="P192" i="5"/>
  <c r="P663" i="5"/>
  <c r="P720" i="5"/>
  <c r="P509" i="5"/>
  <c r="P459" i="5"/>
  <c r="P480" i="5"/>
  <c r="P70" i="5"/>
  <c r="P124" i="5"/>
  <c r="P908" i="5"/>
  <c r="P886" i="5"/>
  <c r="P987" i="5"/>
  <c r="P825" i="5"/>
  <c r="P53" i="5"/>
  <c r="P706" i="5"/>
  <c r="P21" i="5"/>
  <c r="P786" i="5"/>
  <c r="P905" i="5"/>
  <c r="P718" i="5"/>
  <c r="P571" i="5"/>
  <c r="P769" i="5"/>
  <c r="P452" i="5"/>
  <c r="P954" i="5"/>
  <c r="P697" i="5"/>
  <c r="P208" i="5"/>
  <c r="P691" i="5"/>
  <c r="P411" i="5"/>
  <c r="P510" i="5"/>
  <c r="P48" i="5"/>
  <c r="P176" i="5"/>
  <c r="P365" i="5"/>
  <c r="P754" i="5"/>
  <c r="P376" i="5"/>
  <c r="P299" i="5"/>
  <c r="P435" i="5"/>
  <c r="P152" i="5"/>
  <c r="P128" i="5"/>
  <c r="P40" i="5"/>
  <c r="P368" i="5"/>
  <c r="P566" i="5"/>
  <c r="O638" i="5"/>
  <c r="O100" i="5"/>
  <c r="O198" i="5"/>
  <c r="O318" i="5"/>
  <c r="O862" i="5"/>
  <c r="O303" i="5"/>
  <c r="O631" i="5"/>
  <c r="O813" i="5"/>
  <c r="O943" i="5"/>
  <c r="O859" i="5"/>
  <c r="O538" i="5"/>
  <c r="O304" i="5"/>
  <c r="O384" i="5"/>
  <c r="O519" i="5"/>
  <c r="O390" i="5"/>
  <c r="O360" i="5"/>
  <c r="O104" i="5"/>
  <c r="O558" i="5"/>
  <c r="O515" i="5"/>
  <c r="O639" i="5"/>
  <c r="O895" i="5"/>
  <c r="O88" i="5"/>
  <c r="O818" i="5"/>
  <c r="O191" i="5"/>
  <c r="O635" i="5"/>
  <c r="O803" i="5"/>
  <c r="O77" i="5"/>
  <c r="O84" i="5"/>
  <c r="O145" i="5"/>
  <c r="O762" i="5"/>
  <c r="O559" i="5"/>
  <c r="O308" i="5"/>
  <c r="O932" i="5"/>
  <c r="O545" i="5"/>
  <c r="O255" i="5"/>
  <c r="O744" i="5"/>
  <c r="O612" i="5"/>
  <c r="O516" i="5"/>
  <c r="O969" i="5"/>
  <c r="O804" i="5"/>
  <c r="O495" i="5"/>
  <c r="O468" i="5"/>
  <c r="O79" i="5"/>
  <c r="O430" i="5"/>
  <c r="O731" i="5"/>
  <c r="O573" i="5"/>
  <c r="O537" i="5"/>
  <c r="O60" i="5"/>
  <c r="O393" i="5"/>
  <c r="O826" i="5"/>
  <c r="O900" i="5"/>
  <c r="O362" i="5"/>
  <c r="O379" i="5"/>
  <c r="O200" i="5"/>
  <c r="O166" i="5"/>
  <c r="O793" i="5"/>
  <c r="O55" i="5"/>
  <c r="O547" i="5"/>
  <c r="O358" i="5"/>
  <c r="O974" i="5"/>
  <c r="O621" i="5"/>
  <c r="O169" i="5"/>
  <c r="O311" i="5"/>
  <c r="O312" i="5"/>
  <c r="O565" i="5"/>
  <c r="O474" i="5"/>
  <c r="O43" i="5"/>
  <c r="O542" i="5"/>
  <c r="O261" i="5"/>
  <c r="O86" i="5"/>
  <c r="O325" i="5"/>
  <c r="O705" i="5"/>
  <c r="O852" i="5"/>
  <c r="O671" i="5"/>
  <c r="O377" i="5"/>
  <c r="O65" i="5"/>
  <c r="O508" i="5"/>
  <c r="O856" i="5"/>
  <c r="O453" i="5"/>
  <c r="O745" i="5"/>
  <c r="O229" i="5"/>
  <c r="O552" i="5"/>
  <c r="O450" i="5"/>
  <c r="O494" i="5"/>
  <c r="O993" i="5"/>
  <c r="O218" i="5"/>
  <c r="O801" i="5"/>
  <c r="O484" i="5"/>
  <c r="O257" i="5"/>
  <c r="O316" i="5"/>
  <c r="O13" i="5"/>
  <c r="O164" i="5"/>
  <c r="O364" i="5"/>
  <c r="O788" i="5"/>
  <c r="O846" i="5"/>
  <c r="O555" i="5"/>
  <c r="O529" i="5"/>
  <c r="O1000" i="5"/>
  <c r="O833" i="5"/>
  <c r="O17" i="5"/>
  <c r="O118" i="5"/>
  <c r="O476" i="5"/>
  <c r="O714" i="5"/>
  <c r="O913" i="5"/>
  <c r="O880" i="5"/>
  <c r="O794" i="5"/>
  <c r="O523" i="5"/>
  <c r="O866" i="5"/>
  <c r="O246" i="5"/>
  <c r="O597" i="5"/>
  <c r="O836" i="5"/>
  <c r="O286" i="5"/>
  <c r="O765" i="5"/>
  <c r="O266" i="5"/>
  <c r="O454" i="5"/>
  <c r="O930" i="5"/>
  <c r="O242" i="5"/>
  <c r="O681" i="5"/>
  <c r="O106" i="5"/>
  <c r="O964" i="5"/>
  <c r="O305" i="5"/>
  <c r="O636" i="5"/>
  <c r="O371" i="5"/>
  <c r="O904" i="5"/>
  <c r="O129" i="5"/>
  <c r="O215" i="5"/>
  <c r="O395" i="5"/>
  <c r="O823" i="5"/>
  <c r="O719" i="5"/>
  <c r="O534" i="5"/>
  <c r="O927" i="5"/>
  <c r="O946" i="5"/>
  <c r="O29" i="5"/>
  <c r="O207" i="5"/>
  <c r="O976" i="5"/>
  <c r="O181" i="5"/>
  <c r="O322" i="5"/>
  <c r="O206" i="5"/>
  <c r="O44" i="5"/>
  <c r="O996" i="5"/>
  <c r="O872" i="5"/>
  <c r="O677" i="5"/>
  <c r="O941" i="5"/>
  <c r="O402" i="5"/>
  <c r="O711" i="5"/>
  <c r="O367" i="5"/>
  <c r="O456" i="5"/>
  <c r="O692" i="5"/>
  <c r="O694" i="5"/>
  <c r="O381" i="5"/>
  <c r="O931" i="5"/>
  <c r="O843" i="5"/>
  <c r="O655" i="5"/>
  <c r="O370" i="5"/>
  <c r="O827" i="5"/>
  <c r="O157" i="5"/>
  <c r="O481" i="5"/>
  <c r="O937" i="5"/>
  <c r="O258" i="5"/>
  <c r="O45" i="5"/>
  <c r="O577" i="5"/>
  <c r="O328" i="5"/>
  <c r="O894" i="5"/>
  <c r="O19" i="5"/>
  <c r="O530" i="5"/>
  <c r="O944" i="5"/>
  <c r="O567" i="5"/>
  <c r="O239" i="5"/>
  <c r="O647" i="5"/>
  <c r="O536" i="5"/>
  <c r="O658" i="5"/>
  <c r="O693" i="5"/>
  <c r="O426" i="5"/>
  <c r="O249" i="5"/>
  <c r="O917" i="5"/>
  <c r="O796" i="5"/>
  <c r="O30" i="5"/>
  <c r="O992" i="5"/>
  <c r="O700" i="5"/>
  <c r="O201" i="5"/>
  <c r="O150" i="5"/>
  <c r="O31" i="5"/>
  <c r="O854" i="5"/>
  <c r="O876" i="5"/>
  <c r="O356" i="5"/>
  <c r="O131" i="5"/>
  <c r="O574" i="5"/>
  <c r="O746" i="5"/>
  <c r="O734" i="5"/>
  <c r="O787" i="5"/>
  <c r="O627" i="5"/>
  <c r="O342" i="5"/>
  <c r="O512" i="5"/>
  <c r="O99" i="5"/>
  <c r="O42" i="5"/>
  <c r="O366" i="5"/>
  <c r="O873" i="5"/>
  <c r="O654" i="5"/>
  <c r="O87" i="5"/>
  <c r="O248" i="5"/>
  <c r="O199" i="5"/>
  <c r="O807" i="5"/>
  <c r="O25" i="5"/>
  <c r="O521" i="5"/>
  <c r="O347" i="5"/>
  <c r="O674" i="5"/>
  <c r="O953" i="5"/>
  <c r="O234" i="5"/>
  <c r="O75" i="5"/>
  <c r="O187" i="5"/>
  <c r="O724" i="5"/>
  <c r="O414" i="5"/>
  <c r="O600" i="5"/>
  <c r="O236" i="5"/>
  <c r="O687" i="5"/>
  <c r="O78" i="5"/>
  <c r="O889" i="5"/>
  <c r="O404" i="5"/>
  <c r="O695" i="5"/>
  <c r="O170" i="5"/>
  <c r="O737" i="5"/>
  <c r="O23" i="5"/>
  <c r="O341" i="5"/>
  <c r="O287" i="5"/>
  <c r="O527" i="5"/>
  <c r="O178" i="5"/>
  <c r="O85" i="5"/>
  <c r="O653" i="5"/>
  <c r="O228" i="5"/>
  <c r="O413" i="5"/>
  <c r="O704" i="5"/>
  <c r="O535" i="5"/>
  <c r="O354" i="5"/>
  <c r="O1006" i="5"/>
  <c r="O210" i="5"/>
  <c r="O808" i="5"/>
  <c r="O735" i="5"/>
  <c r="O467" i="5"/>
  <c r="O763" i="5"/>
  <c r="O185" i="5"/>
  <c r="O751" i="5"/>
  <c r="O728" i="5"/>
  <c r="O174" i="5"/>
  <c r="O790" i="5"/>
  <c r="O759" i="5"/>
  <c r="O637" i="5"/>
  <c r="O415" i="5"/>
  <c r="O598" i="5"/>
  <c r="O950" i="5"/>
  <c r="O219" i="5"/>
  <c r="O133" i="5"/>
  <c r="O643" i="5"/>
  <c r="O716" i="5"/>
  <c r="O541" i="5"/>
  <c r="O492" i="5"/>
  <c r="O831" i="5"/>
  <c r="O563" i="5"/>
  <c r="O458" i="5"/>
  <c r="O238" i="5"/>
  <c r="O660" i="5"/>
  <c r="O518" i="5"/>
  <c r="O972" i="5"/>
  <c r="O319" i="5"/>
  <c r="O447" i="5"/>
  <c r="O973" i="5"/>
  <c r="O869" i="5"/>
  <c r="O633" i="5"/>
  <c r="O296" i="5"/>
  <c r="O892" i="5"/>
  <c r="O388" i="5"/>
  <c r="O280" i="5"/>
  <c r="O39" i="5"/>
  <c r="O90" i="5"/>
  <c r="O154" i="5"/>
  <c r="O902" i="5"/>
  <c r="O73" i="5"/>
  <c r="O690" i="5"/>
  <c r="O815" i="5"/>
  <c r="O72" i="5"/>
  <c r="O232" i="5"/>
  <c r="O789" i="5"/>
  <c r="O254" i="5"/>
  <c r="O302" i="5"/>
  <c r="O1004" i="5"/>
  <c r="O785" i="5"/>
  <c r="O333" i="5"/>
  <c r="O336" i="5"/>
  <c r="O15" i="5"/>
  <c r="O783" i="5"/>
  <c r="O682" i="5"/>
  <c r="O561" i="5"/>
  <c r="O293" i="5"/>
  <c r="O429" i="5"/>
  <c r="O139" i="5"/>
  <c r="O753" i="5"/>
  <c r="O387" i="5"/>
  <c r="O817" i="5"/>
  <c r="O443" i="5"/>
  <c r="O421" i="5"/>
  <c r="O802" i="5"/>
  <c r="O898" i="5"/>
  <c r="O771" i="5"/>
  <c r="O650" i="5"/>
  <c r="O162" i="5"/>
  <c r="O755" i="5"/>
  <c r="O67" i="5"/>
  <c r="O264" i="5"/>
  <c r="O779" i="5"/>
  <c r="O155" i="5"/>
  <c r="O112" i="5"/>
  <c r="O532" i="5"/>
  <c r="O359" i="5"/>
  <c r="O103" i="5"/>
  <c r="O899" i="5"/>
  <c r="O670" i="5"/>
  <c r="O725" i="5"/>
  <c r="O861" i="5"/>
  <c r="O35" i="5"/>
  <c r="O791" i="5"/>
  <c r="O832" i="5"/>
  <c r="O768" i="5"/>
  <c r="O283" i="5"/>
  <c r="O243" i="5"/>
  <c r="O553" i="5"/>
  <c r="O108" i="5"/>
  <c r="O680" i="5"/>
  <c r="O849" i="5"/>
  <c r="O517" i="5"/>
  <c r="O202" i="5"/>
  <c r="O916" i="5"/>
  <c r="O173" i="5"/>
  <c r="O315" i="5"/>
  <c r="O664" i="5"/>
  <c r="O268" i="5"/>
  <c r="O138" i="5"/>
  <c r="O279" i="5"/>
  <c r="O462" i="5"/>
  <c r="O422" i="5"/>
  <c r="O278" i="5"/>
  <c r="O933" i="5"/>
  <c r="O194" i="5"/>
  <c r="O921" i="5"/>
  <c r="O579" i="5"/>
  <c r="O220" i="5"/>
  <c r="O419" i="5"/>
  <c r="O38" i="5"/>
  <c r="O380" i="5"/>
  <c r="O726" i="5"/>
  <c r="O167" i="5"/>
  <c r="O425" i="5"/>
  <c r="O189" i="5"/>
  <c r="O501" i="5"/>
  <c r="O260" i="5"/>
  <c r="O226" i="5"/>
  <c r="O300" i="5"/>
  <c r="O204" i="5"/>
  <c r="O486" i="5"/>
  <c r="O32" i="5"/>
  <c r="O839" i="5"/>
  <c r="O18" i="5"/>
  <c r="O712" i="5"/>
  <c r="O929" i="5"/>
  <c r="O193" i="5"/>
  <c r="O237" i="5"/>
  <c r="O915" i="5"/>
  <c r="O641" i="5"/>
  <c r="O74" i="5"/>
  <c r="O225" i="5"/>
  <c r="O968" i="5"/>
  <c r="O999" i="5"/>
  <c r="O820" i="5"/>
  <c r="O149" i="5"/>
  <c r="O125" i="5"/>
  <c r="O556" i="5"/>
  <c r="O970" i="5"/>
  <c r="O957" i="5"/>
  <c r="O634" i="5"/>
  <c r="O396" i="5"/>
  <c r="O586" i="5"/>
  <c r="O667" i="5"/>
  <c r="O47" i="5"/>
  <c r="O161" i="5"/>
  <c r="O449" i="5"/>
  <c r="O460" i="5"/>
  <c r="O496" i="5"/>
  <c r="O294" i="5"/>
  <c r="O314" i="5"/>
  <c r="O117" i="5"/>
  <c r="O715" i="5"/>
  <c r="O34" i="5"/>
  <c r="O616" i="5"/>
  <c r="O190" i="5"/>
  <c r="O223" i="5"/>
  <c r="O334" i="5"/>
  <c r="O596" i="5"/>
  <c r="O736" i="5"/>
  <c r="O564" i="5"/>
  <c r="O203" i="5"/>
  <c r="O446" i="5"/>
  <c r="O168" i="5"/>
  <c r="O405" i="5"/>
  <c r="O851" i="5"/>
  <c r="O928" i="5"/>
  <c r="O57" i="5"/>
  <c r="O233" i="5"/>
  <c r="O82" i="5"/>
  <c r="O98" i="5"/>
  <c r="O551" i="5"/>
  <c r="O1007" i="5"/>
  <c r="O369" i="5"/>
  <c r="O617" i="5"/>
  <c r="O877" i="5"/>
  <c r="O92" i="5"/>
  <c r="O180" i="5"/>
  <c r="O326" i="5"/>
  <c r="O703" i="5"/>
  <c r="O591" i="5"/>
  <c r="O903" i="5"/>
  <c r="O457" i="5"/>
  <c r="O942" i="5"/>
  <c r="O262" i="5"/>
  <c r="O338" i="5"/>
  <c r="O66" i="5"/>
  <c r="O195" i="5"/>
  <c r="O810" i="5"/>
  <c r="O620" i="5"/>
  <c r="O593" i="5"/>
  <c r="O910" i="5"/>
  <c r="O602" i="5"/>
  <c r="O211" i="5"/>
  <c r="O838" i="5"/>
  <c r="O936" i="5"/>
  <c r="O646" i="5"/>
  <c r="O343" i="5"/>
  <c r="O116" i="5"/>
  <c r="O884" i="5"/>
  <c r="O610" i="5"/>
  <c r="O649" i="5"/>
  <c r="O868" i="5"/>
  <c r="O686" i="5"/>
  <c r="O583" i="5"/>
  <c r="O582" i="5"/>
  <c r="O182" i="5"/>
  <c r="O375" i="5"/>
  <c r="O105" i="5"/>
  <c r="O784" i="5"/>
  <c r="O175" i="5"/>
  <c r="O994" i="5"/>
  <c r="O408" i="5"/>
  <c r="O420" i="5"/>
  <c r="O503" i="5"/>
  <c r="O978" i="5"/>
  <c r="O960" i="5"/>
  <c r="O982" i="5"/>
  <c r="O799" i="5"/>
  <c r="O363" i="5"/>
  <c r="O352" i="5"/>
  <c r="O373" i="5"/>
  <c r="O595" i="5"/>
  <c r="O684" i="5"/>
  <c r="O840" i="5"/>
  <c r="O606" i="5"/>
  <c r="O777" i="5"/>
  <c r="O572" i="5"/>
  <c r="O483" i="5"/>
  <c r="O761" i="5"/>
  <c r="O748" i="5"/>
  <c r="O742" i="5"/>
  <c r="O332" i="5"/>
  <c r="O683" i="5"/>
  <c r="O940" i="5"/>
  <c r="O906" i="5"/>
  <c r="O665" i="5"/>
  <c r="O64" i="5"/>
  <c r="O273" i="5"/>
  <c r="O428" i="5"/>
  <c r="O990" i="5"/>
  <c r="O323" i="5"/>
  <c r="O392" i="5"/>
  <c r="O403" i="5"/>
  <c r="O696" i="5"/>
  <c r="O374" i="5"/>
  <c r="O504" i="5"/>
  <c r="O781" i="5"/>
  <c r="O205" i="5"/>
  <c r="O614" i="5"/>
  <c r="O94" i="5"/>
  <c r="O570" i="5"/>
  <c r="O816" i="5"/>
  <c r="O385" i="5"/>
  <c r="O295" i="5"/>
  <c r="O798" i="5"/>
  <c r="O659" i="5"/>
  <c r="O995" i="5"/>
  <c r="O589" i="5"/>
  <c r="O423" i="5"/>
  <c r="O673" i="5"/>
  <c r="O560" i="5"/>
  <c r="O599" i="5"/>
  <c r="O668" i="5"/>
  <c r="O760" i="5"/>
  <c r="O984" i="5"/>
  <c r="O882" i="5"/>
  <c r="O240" i="5"/>
  <c r="O171" i="5"/>
  <c r="O780" i="5"/>
  <c r="O901" i="5"/>
  <c r="O858" i="5"/>
  <c r="O822" i="5"/>
  <c r="O963" i="5"/>
  <c r="O412" i="5"/>
  <c r="O732" i="5"/>
  <c r="O962" i="5"/>
  <c r="O151" i="5"/>
  <c r="O33" i="5"/>
  <c r="O485" i="5"/>
  <c r="O301" i="5"/>
  <c r="O107" i="5"/>
  <c r="O95" i="5"/>
  <c r="O887" i="5"/>
  <c r="O628" i="5"/>
  <c r="O578" i="5"/>
  <c r="O69" i="5"/>
  <c r="O213" i="5"/>
  <c r="O330" i="5"/>
  <c r="O821" i="5"/>
  <c r="O819" i="5"/>
  <c r="O259" i="5"/>
  <c r="O998" i="5"/>
  <c r="O110" i="5"/>
  <c r="O265" i="5"/>
  <c r="O651" i="5"/>
  <c r="O824" i="5"/>
  <c r="O971" i="5"/>
  <c r="O934" i="5"/>
  <c r="O344" i="5"/>
  <c r="O841" i="5"/>
  <c r="O252" i="5"/>
  <c r="O11" i="5"/>
  <c r="O353" i="5"/>
  <c r="O153" i="5"/>
  <c r="O727" i="5"/>
  <c r="O14" i="5"/>
  <c r="O482" i="5"/>
  <c r="O907" i="5"/>
  <c r="O630" i="5"/>
  <c r="O661" i="5"/>
  <c r="O956" i="5"/>
  <c r="O575" i="5"/>
  <c r="O275" i="5"/>
  <c r="O36" i="5"/>
  <c r="O24" i="5"/>
  <c r="O626" i="5"/>
  <c r="O702" i="5"/>
  <c r="O525" i="5"/>
  <c r="O357" i="5"/>
  <c r="O498" i="5"/>
  <c r="O721" i="5"/>
  <c r="O938" i="5"/>
  <c r="O441" i="5"/>
  <c r="O548" i="5"/>
  <c r="O961" i="5"/>
  <c r="O137" i="5"/>
  <c r="O607" i="5"/>
  <c r="O46" i="5"/>
  <c r="O89" i="5"/>
  <c r="O263" i="5"/>
  <c r="O539" i="5"/>
  <c r="O1005" i="5"/>
  <c r="O860" i="5"/>
  <c r="O505" i="5"/>
  <c r="O244" i="5"/>
  <c r="O608" i="5"/>
  <c r="O623" i="5"/>
  <c r="O398" i="5"/>
  <c r="O644" i="5"/>
  <c r="O870" i="5"/>
  <c r="O997" i="5"/>
  <c r="O924" i="5"/>
  <c r="O766" i="5"/>
  <c r="O331" i="5"/>
  <c r="O127" i="5"/>
  <c r="O472" i="5"/>
  <c r="O436" i="5"/>
  <c r="O648" i="5"/>
  <c r="O926" i="5"/>
  <c r="O922" i="5"/>
  <c r="O865" i="5"/>
  <c r="O871" i="5"/>
  <c r="O292" i="5"/>
  <c r="O288" i="5"/>
  <c r="O986" i="5"/>
  <c r="O757" i="5"/>
  <c r="O455" i="5"/>
  <c r="O479" i="5"/>
  <c r="O416" i="5"/>
  <c r="O144" i="5"/>
  <c r="O645" i="5"/>
  <c r="O473" i="5"/>
  <c r="O313" i="5"/>
  <c r="O444" i="5"/>
  <c r="O179" i="5"/>
  <c r="O62" i="5"/>
  <c r="O27" i="5"/>
  <c r="O59" i="5"/>
  <c r="O562" i="5"/>
  <c r="O897" i="5"/>
  <c r="O640" i="5"/>
  <c r="O603" i="5"/>
  <c r="O409" i="5"/>
  <c r="O980" i="5"/>
  <c r="O507" i="5"/>
  <c r="O63" i="5"/>
  <c r="O965" i="5"/>
  <c r="O522" i="5"/>
  <c r="O618" i="5"/>
  <c r="O797" i="5"/>
  <c r="O809" i="5"/>
  <c r="O196" i="5"/>
  <c r="O842" i="5"/>
  <c r="O613" i="5"/>
  <c r="O113" i="5"/>
  <c r="O656" i="5"/>
  <c r="O920" i="5"/>
  <c r="O676" i="5"/>
  <c r="O241" i="5"/>
  <c r="O524" i="5"/>
  <c r="O270" i="5"/>
  <c r="O277" i="5"/>
  <c r="O83" i="5"/>
  <c r="O158" i="5"/>
  <c r="O604" i="5"/>
  <c r="O688" i="5"/>
  <c r="O281" i="5"/>
  <c r="O337" i="5"/>
  <c r="O935" i="5"/>
  <c r="O321" i="5"/>
  <c r="O713" i="5"/>
  <c r="O192" i="5"/>
  <c r="O663" i="5"/>
  <c r="O720" i="5"/>
  <c r="O509" i="5"/>
  <c r="O459" i="5"/>
  <c r="O480" i="5"/>
  <c r="O124" i="5"/>
  <c r="O908" i="5"/>
  <c r="O886" i="5"/>
  <c r="O987" i="5"/>
  <c r="O825" i="5"/>
  <c r="O53" i="5"/>
  <c r="O706" i="5"/>
  <c r="O21" i="5"/>
  <c r="O786" i="5"/>
  <c r="O905" i="5"/>
  <c r="O718" i="5"/>
  <c r="O571" i="5"/>
  <c r="O769" i="5"/>
  <c r="O452" i="5"/>
  <c r="O954" i="5"/>
  <c r="O697" i="5"/>
  <c r="O208" i="5"/>
  <c r="O691" i="5"/>
  <c r="O411" i="5"/>
  <c r="O510" i="5"/>
  <c r="O48" i="5"/>
  <c r="O176" i="5"/>
  <c r="O365" i="5"/>
  <c r="O754" i="5"/>
  <c r="O376" i="5"/>
  <c r="O299" i="5"/>
  <c r="O435" i="5"/>
  <c r="O152" i="5"/>
  <c r="O128" i="5"/>
  <c r="O40" i="5"/>
  <c r="O368" i="5"/>
  <c r="O566" i="5"/>
  <c r="E10" i="5"/>
  <c r="K10" i="5" s="1"/>
  <c r="BD10" i="5" s="1"/>
  <c r="F835" i="5"/>
  <c r="G835" i="5"/>
  <c r="BX835" i="5" s="1"/>
  <c r="F678" i="5"/>
  <c r="G678" i="5"/>
  <c r="CX678" i="5" s="1"/>
  <c r="F274" i="5"/>
  <c r="G274" i="5"/>
  <c r="AX274" i="5" s="1"/>
  <c r="F183" i="5"/>
  <c r="G183" i="5"/>
  <c r="BH183" i="5" s="1"/>
  <c r="F247" i="5"/>
  <c r="G247" i="5"/>
  <c r="S847" i="5" s="1"/>
  <c r="F806" i="5"/>
  <c r="G806" i="5"/>
  <c r="CH806" i="5" s="1"/>
  <c r="F298" i="5"/>
  <c r="G298" i="5"/>
  <c r="BJ298" i="5" s="1"/>
  <c r="F625" i="5"/>
  <c r="G625" i="5"/>
  <c r="BD625" i="5" s="1"/>
  <c r="F614" i="5"/>
  <c r="F636" i="5"/>
  <c r="F995" i="5"/>
  <c r="F612" i="5"/>
  <c r="F676" i="5"/>
  <c r="F742" i="5"/>
  <c r="F31" i="5"/>
  <c r="F58" i="5"/>
  <c r="F294" i="5"/>
  <c r="F587" i="5"/>
  <c r="F651" i="5"/>
  <c r="F163" i="5"/>
  <c r="F725" i="5"/>
  <c r="F789" i="5"/>
  <c r="F13" i="5"/>
  <c r="F689" i="5"/>
  <c r="F753" i="5"/>
  <c r="F45" i="5"/>
  <c r="F82" i="5"/>
  <c r="F210" i="5"/>
  <c r="F55" i="5"/>
  <c r="F140" i="5"/>
  <c r="F204" i="5"/>
  <c r="F345" i="5"/>
  <c r="F473" i="5"/>
  <c r="F318" i="5"/>
  <c r="F849" i="5"/>
  <c r="F446" i="5"/>
  <c r="F510" i="5"/>
  <c r="F764" i="5"/>
  <c r="F828" i="5"/>
  <c r="F892" i="5"/>
  <c r="F121" i="5"/>
  <c r="F490" i="5"/>
  <c r="F657" i="5"/>
  <c r="F913" i="5"/>
  <c r="F886" i="5"/>
  <c r="F555" i="5"/>
  <c r="F619" i="5"/>
  <c r="F811" i="5"/>
  <c r="F979" i="5"/>
  <c r="F146" i="5"/>
  <c r="F223" i="5"/>
  <c r="F338" i="5"/>
  <c r="F402" i="5"/>
  <c r="F466" i="5"/>
  <c r="F530" i="5"/>
  <c r="F287" i="5"/>
  <c r="F670" i="5"/>
  <c r="F734" i="5"/>
  <c r="F798" i="5"/>
  <c r="F862" i="5"/>
  <c r="F926" i="5"/>
  <c r="F990" i="5"/>
  <c r="F955" i="5"/>
  <c r="F700" i="5"/>
  <c r="F382" i="5"/>
  <c r="F362" i="5"/>
  <c r="F721" i="5"/>
  <c r="F297" i="5"/>
  <c r="F361" i="5"/>
  <c r="F425" i="5"/>
  <c r="F801" i="5"/>
  <c r="F929" i="5"/>
  <c r="F961" i="5"/>
  <c r="F966" i="5"/>
  <c r="F1003" i="5"/>
  <c r="F827" i="5"/>
  <c r="F891" i="5"/>
  <c r="F765" i="5"/>
  <c r="F740" i="5"/>
  <c r="F804" i="5"/>
  <c r="F868" i="5"/>
  <c r="F996" i="5"/>
  <c r="F409" i="5"/>
  <c r="F574" i="5"/>
  <c r="F71" i="5"/>
  <c r="F537" i="5"/>
  <c r="F426" i="5"/>
  <c r="F593" i="5"/>
  <c r="F822" i="5"/>
  <c r="F785" i="5"/>
  <c r="F159" i="5"/>
  <c r="F116" i="5"/>
  <c r="F180" i="5"/>
  <c r="F638" i="5"/>
  <c r="F766" i="5"/>
  <c r="F42" i="5"/>
  <c r="F106" i="5"/>
  <c r="F170" i="5"/>
  <c r="F234" i="5"/>
  <c r="F79" i="5"/>
  <c r="F143" i="5"/>
  <c r="F207" i="5"/>
  <c r="F20" i="5"/>
  <c r="F36" i="5"/>
  <c r="F100" i="5"/>
  <c r="F164" i="5"/>
  <c r="F228" i="5"/>
  <c r="F201" i="5"/>
  <c r="F265" i="5"/>
  <c r="F305" i="5"/>
  <c r="F369" i="5"/>
  <c r="F433" i="5"/>
  <c r="F497" i="5"/>
  <c r="F561" i="5"/>
  <c r="F150" i="5"/>
  <c r="F214" i="5"/>
  <c r="F278" i="5"/>
  <c r="F342" i="5"/>
  <c r="F406" i="5"/>
  <c r="F470" i="5"/>
  <c r="F534" i="5"/>
  <c r="F598" i="5"/>
  <c r="F203" i="5"/>
  <c r="F267" i="5"/>
  <c r="F283" i="5"/>
  <c r="F323" i="5"/>
  <c r="F387" i="5"/>
  <c r="F451" i="5"/>
  <c r="F515" i="5"/>
  <c r="F617" i="5"/>
  <c r="F681" i="5"/>
  <c r="F745" i="5"/>
  <c r="F809" i="5"/>
  <c r="F873" i="5"/>
  <c r="F937" i="5"/>
  <c r="F654" i="5"/>
  <c r="F718" i="5"/>
  <c r="F782" i="5"/>
  <c r="F846" i="5"/>
  <c r="F974" i="5"/>
  <c r="F987" i="5"/>
  <c r="F579" i="5"/>
  <c r="F643" i="5"/>
  <c r="F707" i="5"/>
  <c r="F771" i="5"/>
  <c r="F630" i="5"/>
  <c r="F694" i="5"/>
  <c r="F758" i="5"/>
  <c r="F683" i="5"/>
  <c r="F747" i="5"/>
  <c r="F980" i="5"/>
  <c r="F984" i="5"/>
  <c r="F851" i="5"/>
  <c r="F119" i="5"/>
  <c r="F932" i="5"/>
  <c r="F949" i="5"/>
  <c r="F872" i="5"/>
  <c r="F845" i="5"/>
  <c r="F225" i="5"/>
  <c r="F254" i="5"/>
  <c r="F405" i="5"/>
  <c r="F469" i="5"/>
  <c r="F122" i="5"/>
  <c r="F52" i="5"/>
  <c r="F162" i="5"/>
  <c r="F92" i="5"/>
  <c r="F553" i="5"/>
  <c r="F526" i="5"/>
  <c r="F139" i="5"/>
  <c r="F443" i="5"/>
  <c r="F378" i="5"/>
  <c r="F628" i="5"/>
  <c r="F737" i="5"/>
  <c r="F838" i="5"/>
  <c r="F902" i="5"/>
  <c r="F763" i="5"/>
  <c r="F637" i="5"/>
  <c r="F132" i="5"/>
  <c r="F196" i="5"/>
  <c r="F841" i="5"/>
  <c r="F945" i="5"/>
  <c r="F29" i="5"/>
  <c r="F34" i="5"/>
  <c r="F76" i="5"/>
  <c r="F190" i="5"/>
  <c r="F427" i="5"/>
  <c r="F491" i="5"/>
  <c r="F533" i="5"/>
  <c r="F250" i="5"/>
  <c r="F249" i="5"/>
  <c r="F321" i="5"/>
  <c r="F385" i="5"/>
  <c r="F358" i="5"/>
  <c r="F486" i="5"/>
  <c r="F550" i="5"/>
  <c r="F652" i="5"/>
  <c r="F199" i="5"/>
  <c r="F270" i="5"/>
  <c r="F334" i="5"/>
  <c r="F590" i="5"/>
  <c r="F315" i="5"/>
  <c r="F379" i="5"/>
  <c r="F506" i="5"/>
  <c r="F1001" i="5"/>
  <c r="F635" i="5"/>
  <c r="F699" i="5"/>
  <c r="F701" i="5"/>
  <c r="F817" i="5"/>
  <c r="F881" i="5"/>
  <c r="F854" i="5"/>
  <c r="F715" i="5"/>
  <c r="F779" i="5"/>
  <c r="F281" i="5"/>
  <c r="F126" i="5"/>
  <c r="F363" i="5"/>
  <c r="F341" i="5"/>
  <c r="F263" i="5"/>
  <c r="F186" i="5"/>
  <c r="F185" i="5"/>
  <c r="F449" i="5"/>
  <c r="F513" i="5"/>
  <c r="F577" i="5"/>
  <c r="F422" i="5"/>
  <c r="F226" i="5"/>
  <c r="F290" i="5"/>
  <c r="F135" i="5"/>
  <c r="F220" i="5"/>
  <c r="F161" i="5"/>
  <c r="F489" i="5"/>
  <c r="F398" i="5"/>
  <c r="F462" i="5"/>
  <c r="F507" i="5"/>
  <c r="F314" i="5"/>
  <c r="F442" i="5"/>
  <c r="F609" i="5"/>
  <c r="F673" i="5"/>
  <c r="F865" i="5"/>
  <c r="F710" i="5"/>
  <c r="F774" i="5"/>
  <c r="F571" i="5"/>
  <c r="F570" i="5"/>
  <c r="F212" i="5"/>
  <c r="F665" i="5"/>
  <c r="F729" i="5"/>
  <c r="F793" i="5"/>
  <c r="F857" i="5"/>
  <c r="F1006" i="5"/>
  <c r="F702" i="5"/>
  <c r="F830" i="5"/>
  <c r="F958" i="5"/>
  <c r="F23" i="5"/>
  <c r="F209" i="5"/>
  <c r="F293" i="5"/>
  <c r="F50" i="5"/>
  <c r="F178" i="5"/>
  <c r="F9" i="5"/>
  <c r="F18" i="5"/>
  <c r="F66" i="5"/>
  <c r="F130" i="5"/>
  <c r="F194" i="5"/>
  <c r="F258" i="5"/>
  <c r="F39" i="5"/>
  <c r="F103" i="5"/>
  <c r="F167" i="5"/>
  <c r="F231" i="5"/>
  <c r="F60" i="5"/>
  <c r="F124" i="5"/>
  <c r="F188" i="5"/>
  <c r="F78" i="5"/>
  <c r="F101" i="5"/>
  <c r="F165" i="5"/>
  <c r="F229" i="5"/>
  <c r="F145" i="5"/>
  <c r="F177" i="5"/>
  <c r="F241" i="5"/>
  <c r="F329" i="5"/>
  <c r="F393" i="5"/>
  <c r="F457" i="5"/>
  <c r="F521" i="5"/>
  <c r="F585" i="5"/>
  <c r="F110" i="5"/>
  <c r="F174" i="5"/>
  <c r="F238" i="5"/>
  <c r="F302" i="5"/>
  <c r="F366" i="5"/>
  <c r="F430" i="5"/>
  <c r="F494" i="5"/>
  <c r="F558" i="5"/>
  <c r="F171" i="5"/>
  <c r="F347" i="5"/>
  <c r="F411" i="5"/>
  <c r="F475" i="5"/>
  <c r="F325" i="5"/>
  <c r="F389" i="5"/>
  <c r="F453" i="5"/>
  <c r="F517" i="5"/>
  <c r="F346" i="5"/>
  <c r="F410" i="5"/>
  <c r="F474" i="5"/>
  <c r="F538" i="5"/>
  <c r="F279" i="5"/>
  <c r="F276" i="5"/>
  <c r="F340" i="5"/>
  <c r="F32" i="5"/>
  <c r="F77" i="5"/>
  <c r="F141" i="5"/>
  <c r="F205" i="5"/>
  <c r="F147" i="5"/>
  <c r="F187" i="5"/>
  <c r="F219" i="5"/>
  <c r="F235" i="5"/>
  <c r="F251" i="5"/>
  <c r="F301" i="5"/>
  <c r="F365" i="5"/>
  <c r="F429" i="5"/>
  <c r="F493" i="5"/>
  <c r="F322" i="5"/>
  <c r="F386" i="5"/>
  <c r="F450" i="5"/>
  <c r="F514" i="5"/>
  <c r="F252" i="5"/>
  <c r="F316" i="5"/>
  <c r="F380" i="5"/>
  <c r="F444" i="5"/>
  <c r="F508" i="5"/>
  <c r="F572" i="5"/>
  <c r="F910" i="5"/>
  <c r="F581" i="5"/>
  <c r="F645" i="5"/>
  <c r="F709" i="5"/>
  <c r="F773" i="5"/>
  <c r="F578" i="5"/>
  <c r="F642" i="5"/>
  <c r="F706" i="5"/>
  <c r="F770" i="5"/>
  <c r="F53" i="5"/>
  <c r="F117" i="5"/>
  <c r="F181" i="5"/>
  <c r="F245" i="5"/>
  <c r="F153" i="5"/>
  <c r="F123" i="5"/>
  <c r="F299" i="5"/>
  <c r="F277" i="5"/>
  <c r="F292" i="5"/>
  <c r="F356" i="5"/>
  <c r="F420" i="5"/>
  <c r="F484" i="5"/>
  <c r="F548" i="5"/>
  <c r="F950" i="5"/>
  <c r="F875" i="5"/>
  <c r="F557" i="5"/>
  <c r="F621" i="5"/>
  <c r="F685" i="5"/>
  <c r="F749" i="5"/>
  <c r="F554" i="5"/>
  <c r="F618" i="5"/>
  <c r="F682" i="5"/>
  <c r="F746" i="5"/>
  <c r="F157" i="5"/>
  <c r="F221" i="5"/>
  <c r="F166" i="5"/>
  <c r="F230" i="5"/>
  <c r="F339" i="5"/>
  <c r="F403" i="5"/>
  <c r="F467" i="5"/>
  <c r="F531" i="5"/>
  <c r="F317" i="5"/>
  <c r="F381" i="5"/>
  <c r="F445" i="5"/>
  <c r="F509" i="5"/>
  <c r="F268" i="5"/>
  <c r="F332" i="5"/>
  <c r="F396" i="5"/>
  <c r="F460" i="5"/>
  <c r="F524" i="5"/>
  <c r="F588" i="5"/>
  <c r="F633" i="5"/>
  <c r="F697" i="5"/>
  <c r="F761" i="5"/>
  <c r="F825" i="5"/>
  <c r="F889" i="5"/>
  <c r="F595" i="5"/>
  <c r="F659" i="5"/>
  <c r="F723" i="5"/>
  <c r="F787" i="5"/>
  <c r="F597" i="5"/>
  <c r="F661" i="5"/>
  <c r="F594" i="5"/>
  <c r="F658" i="5"/>
  <c r="F722" i="5"/>
  <c r="F786" i="5"/>
  <c r="F197" i="5"/>
  <c r="F357" i="5"/>
  <c r="F421" i="5"/>
  <c r="F485" i="5"/>
  <c r="F646" i="5"/>
  <c r="F573" i="5"/>
  <c r="F698" i="5"/>
  <c r="F762" i="5"/>
  <c r="F813" i="5"/>
  <c r="F829" i="5"/>
  <c r="F41" i="5"/>
  <c r="F105" i="5"/>
  <c r="F38" i="5"/>
  <c r="F11" i="5"/>
  <c r="F35" i="5"/>
  <c r="F83" i="5"/>
  <c r="F56" i="5"/>
  <c r="F858" i="5"/>
  <c r="F922" i="5"/>
  <c r="F962" i="5"/>
  <c r="F327" i="5"/>
  <c r="F391" i="5"/>
  <c r="F455" i="5"/>
  <c r="F416" i="5"/>
  <c r="F21" i="5"/>
  <c r="F156" i="5"/>
  <c r="F69" i="5"/>
  <c r="F129" i="5"/>
  <c r="F500" i="5"/>
  <c r="F37" i="5"/>
  <c r="F26" i="5"/>
  <c r="F74" i="5"/>
  <c r="F138" i="5"/>
  <c r="F202" i="5"/>
  <c r="F266" i="5"/>
  <c r="F47" i="5"/>
  <c r="F111" i="5"/>
  <c r="F175" i="5"/>
  <c r="F239" i="5"/>
  <c r="F12" i="5"/>
  <c r="F28" i="5"/>
  <c r="F68" i="5"/>
  <c r="F109" i="5"/>
  <c r="F173" i="5"/>
  <c r="F237" i="5"/>
  <c r="F233" i="5"/>
  <c r="F273" i="5"/>
  <c r="F337" i="5"/>
  <c r="F401" i="5"/>
  <c r="F465" i="5"/>
  <c r="F529" i="5"/>
  <c r="F118" i="5"/>
  <c r="F182" i="5"/>
  <c r="F246" i="5"/>
  <c r="F310" i="5"/>
  <c r="F374" i="5"/>
  <c r="F438" i="5"/>
  <c r="F502" i="5"/>
  <c r="F566" i="5"/>
  <c r="F115" i="5"/>
  <c r="F179" i="5"/>
  <c r="F195" i="5"/>
  <c r="F211" i="5"/>
  <c r="F227" i="5"/>
  <c r="F243" i="5"/>
  <c r="F259" i="5"/>
  <c r="F275" i="5"/>
  <c r="F291" i="5"/>
  <c r="F355" i="5"/>
  <c r="F419" i="5"/>
  <c r="F483" i="5"/>
  <c r="F269" i="5"/>
  <c r="F333" i="5"/>
  <c r="F397" i="5"/>
  <c r="F461" i="5"/>
  <c r="F525" i="5"/>
  <c r="F354" i="5"/>
  <c r="F418" i="5"/>
  <c r="F482" i="5"/>
  <c r="F271" i="5"/>
  <c r="F284" i="5"/>
  <c r="F348" i="5"/>
  <c r="F412" i="5"/>
  <c r="F95" i="5"/>
  <c r="F24" i="5"/>
  <c r="F261" i="5"/>
  <c r="F244" i="5"/>
  <c r="F634" i="5"/>
  <c r="F215" i="5"/>
  <c r="F108" i="5"/>
  <c r="F172" i="5"/>
  <c r="F85" i="5"/>
  <c r="F149" i="5"/>
  <c r="F213" i="5"/>
  <c r="F137" i="5"/>
  <c r="F169" i="5"/>
  <c r="F193" i="5"/>
  <c r="F257" i="5"/>
  <c r="F313" i="5"/>
  <c r="F377" i="5"/>
  <c r="F441" i="5"/>
  <c r="F505" i="5"/>
  <c r="F569" i="5"/>
  <c r="F158" i="5"/>
  <c r="F222" i="5"/>
  <c r="F286" i="5"/>
  <c r="F350" i="5"/>
  <c r="F414" i="5"/>
  <c r="F478" i="5"/>
  <c r="F542" i="5"/>
  <c r="F606" i="5"/>
  <c r="F155" i="5"/>
  <c r="F331" i="5"/>
  <c r="F395" i="5"/>
  <c r="F459" i="5"/>
  <c r="F523" i="5"/>
  <c r="F309" i="5"/>
  <c r="F373" i="5"/>
  <c r="F437" i="5"/>
  <c r="F501" i="5"/>
  <c r="F330" i="5"/>
  <c r="F394" i="5"/>
  <c r="F458" i="5"/>
  <c r="F522" i="5"/>
  <c r="F260" i="5"/>
  <c r="F324" i="5"/>
  <c r="F388" i="5"/>
  <c r="F452" i="5"/>
  <c r="F516" i="5"/>
  <c r="F93" i="5"/>
  <c r="F98" i="5"/>
  <c r="F133" i="5"/>
  <c r="F142" i="5"/>
  <c r="F206" i="5"/>
  <c r="F308" i="5"/>
  <c r="F372" i="5"/>
  <c r="F436" i="5"/>
  <c r="F564" i="5"/>
  <c r="F114" i="5"/>
  <c r="F242" i="5"/>
  <c r="F87" i="5"/>
  <c r="F151" i="5"/>
  <c r="F44" i="5"/>
  <c r="F15" i="5"/>
  <c r="F16" i="5"/>
  <c r="F90" i="5"/>
  <c r="F154" i="5"/>
  <c r="F218" i="5"/>
  <c r="F282" i="5"/>
  <c r="F63" i="5"/>
  <c r="F127" i="5"/>
  <c r="F191" i="5"/>
  <c r="F255" i="5"/>
  <c r="F84" i="5"/>
  <c r="F148" i="5"/>
  <c r="F61" i="5"/>
  <c r="F125" i="5"/>
  <c r="F189" i="5"/>
  <c r="F253" i="5"/>
  <c r="F217" i="5"/>
  <c r="F289" i="5"/>
  <c r="F353" i="5"/>
  <c r="F417" i="5"/>
  <c r="F481" i="5"/>
  <c r="F545" i="5"/>
  <c r="F134" i="5"/>
  <c r="F198" i="5"/>
  <c r="F262" i="5"/>
  <c r="F326" i="5"/>
  <c r="F390" i="5"/>
  <c r="F454" i="5"/>
  <c r="F518" i="5"/>
  <c r="F582" i="5"/>
  <c r="F131" i="5"/>
  <c r="F307" i="5"/>
  <c r="F371" i="5"/>
  <c r="F435" i="5"/>
  <c r="F499" i="5"/>
  <c r="F285" i="5"/>
  <c r="F349" i="5"/>
  <c r="F413" i="5"/>
  <c r="F477" i="5"/>
  <c r="F306" i="5"/>
  <c r="F370" i="5"/>
  <c r="F434" i="5"/>
  <c r="F498" i="5"/>
  <c r="F404" i="5"/>
  <c r="F468" i="5"/>
  <c r="F532" i="5"/>
  <c r="F596" i="5"/>
  <c r="F660" i="5"/>
  <c r="F641" i="5"/>
  <c r="F705" i="5"/>
  <c r="F769" i="5"/>
  <c r="F833" i="5"/>
  <c r="F897" i="5"/>
  <c r="F993" i="5"/>
  <c r="F870" i="5"/>
  <c r="F934" i="5"/>
  <c r="F998" i="5"/>
  <c r="F915" i="5"/>
  <c r="F539" i="5"/>
  <c r="F603" i="5"/>
  <c r="F667" i="5"/>
  <c r="F731" i="5"/>
  <c r="F795" i="5"/>
  <c r="F859" i="5"/>
  <c r="F923" i="5"/>
  <c r="F963" i="5"/>
  <c r="F541" i="5"/>
  <c r="F605" i="5"/>
  <c r="F669" i="5"/>
  <c r="F733" i="5"/>
  <c r="F797" i="5"/>
  <c r="F602" i="5"/>
  <c r="F666" i="5"/>
  <c r="F730" i="5"/>
  <c r="F794" i="5"/>
  <c r="F708" i="5"/>
  <c r="F772" i="5"/>
  <c r="F836" i="5"/>
  <c r="F900" i="5"/>
  <c r="F964" i="5"/>
  <c r="F816" i="5"/>
  <c r="F976" i="5"/>
  <c r="F848" i="5"/>
  <c r="F904" i="5"/>
  <c r="F960" i="5"/>
  <c r="F941" i="5"/>
  <c r="F800" i="5"/>
  <c r="F968" i="5"/>
  <c r="F877" i="5"/>
  <c r="F893" i="5"/>
  <c r="F821" i="5"/>
  <c r="F837" i="5"/>
  <c r="F901" i="5"/>
  <c r="F73" i="5"/>
  <c r="F30" i="5"/>
  <c r="F70" i="5"/>
  <c r="F27" i="5"/>
  <c r="F59" i="5"/>
  <c r="F99" i="5"/>
  <c r="F986" i="5"/>
  <c r="F826" i="5"/>
  <c r="F890" i="5"/>
  <c r="F1002" i="5"/>
  <c r="F295" i="5"/>
  <c r="F359" i="5"/>
  <c r="F423" i="5"/>
  <c r="F487" i="5"/>
  <c r="F200" i="5"/>
  <c r="F248" i="5"/>
  <c r="F328" i="5"/>
  <c r="F112" i="5"/>
  <c r="F312" i="5"/>
  <c r="F504" i="5"/>
  <c r="F568" i="5"/>
  <c r="F448" i="5"/>
  <c r="F528" i="5"/>
  <c r="F656" i="5"/>
  <c r="F776" i="5"/>
  <c r="F728" i="5"/>
  <c r="F959" i="5"/>
  <c r="F80" i="5"/>
  <c r="F511" i="5"/>
  <c r="F575" i="5"/>
  <c r="F639" i="5"/>
  <c r="F703" i="5"/>
  <c r="F759" i="5"/>
  <c r="F847" i="5"/>
  <c r="F911" i="5"/>
  <c r="F748" i="5"/>
  <c r="F812" i="5"/>
  <c r="F876" i="5"/>
  <c r="F940" i="5"/>
  <c r="F1004" i="5"/>
  <c r="F880" i="5"/>
  <c r="F808" i="5"/>
  <c r="F861" i="5"/>
  <c r="F909" i="5"/>
  <c r="F973" i="5"/>
  <c r="F49" i="5"/>
  <c r="F113" i="5"/>
  <c r="F86" i="5"/>
  <c r="F67" i="5"/>
  <c r="F938" i="5"/>
  <c r="F866" i="5"/>
  <c r="F930" i="5"/>
  <c r="F319" i="5"/>
  <c r="F383" i="5"/>
  <c r="F447" i="5"/>
  <c r="F176" i="5"/>
  <c r="F304" i="5"/>
  <c r="F336" i="5"/>
  <c r="F136" i="5"/>
  <c r="F184" i="5"/>
  <c r="F752" i="5"/>
  <c r="F784" i="5"/>
  <c r="F664" i="5"/>
  <c r="F736" i="5"/>
  <c r="F600" i="5"/>
  <c r="F88" i="5"/>
  <c r="F519" i="5"/>
  <c r="F583" i="5"/>
  <c r="F647" i="5"/>
  <c r="F711" i="5"/>
  <c r="F783" i="5"/>
  <c r="F855" i="5"/>
  <c r="F919" i="5"/>
  <c r="F810" i="5"/>
  <c r="F724" i="5"/>
  <c r="F788" i="5"/>
  <c r="F852" i="5"/>
  <c r="F916" i="5"/>
  <c r="F832" i="5"/>
  <c r="F936" i="5"/>
  <c r="F992" i="5"/>
  <c r="F864" i="5"/>
  <c r="F920" i="5"/>
  <c r="F997" i="5"/>
  <c r="F952" i="5"/>
  <c r="F25" i="5"/>
  <c r="F89" i="5"/>
  <c r="F94" i="5"/>
  <c r="F75" i="5"/>
  <c r="F107" i="5"/>
  <c r="F40" i="5"/>
  <c r="F842" i="5"/>
  <c r="F906" i="5"/>
  <c r="F343" i="5"/>
  <c r="F407" i="5"/>
  <c r="F471" i="5"/>
  <c r="F408" i="5"/>
  <c r="F152" i="5"/>
  <c r="F192" i="5"/>
  <c r="F464" i="5"/>
  <c r="F696" i="5"/>
  <c r="F544" i="5"/>
  <c r="F608" i="5"/>
  <c r="F680" i="5"/>
  <c r="F96" i="5"/>
  <c r="F527" i="5"/>
  <c r="F591" i="5"/>
  <c r="F655" i="5"/>
  <c r="F719" i="5"/>
  <c r="F807" i="5"/>
  <c r="F863" i="5"/>
  <c r="F935" i="5"/>
  <c r="F956" i="5"/>
  <c r="F888" i="5"/>
  <c r="F928" i="5"/>
  <c r="F989" i="5"/>
  <c r="F65" i="5"/>
  <c r="F102" i="5"/>
  <c r="F48" i="5"/>
  <c r="F818" i="5"/>
  <c r="F882" i="5"/>
  <c r="F303" i="5"/>
  <c r="F367" i="5"/>
  <c r="F431" i="5"/>
  <c r="F495" i="5"/>
  <c r="F208" i="5"/>
  <c r="F232" i="5"/>
  <c r="F344" i="5"/>
  <c r="F120" i="5"/>
  <c r="F224" i="5"/>
  <c r="F472" i="5"/>
  <c r="F592" i="5"/>
  <c r="F744" i="5"/>
  <c r="F488" i="5"/>
  <c r="F552" i="5"/>
  <c r="F688" i="5"/>
  <c r="F535" i="5"/>
  <c r="F599" i="5"/>
  <c r="F663" i="5"/>
  <c r="F727" i="5"/>
  <c r="F767" i="5"/>
  <c r="F871" i="5"/>
  <c r="F943" i="5"/>
  <c r="F160" i="5"/>
  <c r="F288" i="5"/>
  <c r="F368" i="5"/>
  <c r="F392" i="5"/>
  <c r="F424" i="5"/>
  <c r="F144" i="5"/>
  <c r="F536" i="5"/>
  <c r="F624" i="5"/>
  <c r="F760" i="5"/>
  <c r="F560" i="5"/>
  <c r="F927" i="5"/>
  <c r="F543" i="5"/>
  <c r="F607" i="5"/>
  <c r="F671" i="5"/>
  <c r="F735" i="5"/>
  <c r="F791" i="5"/>
  <c r="F815" i="5"/>
  <c r="F879" i="5"/>
  <c r="F951" i="5"/>
  <c r="F476" i="5"/>
  <c r="F540" i="5"/>
  <c r="F604" i="5"/>
  <c r="F668" i="5"/>
  <c r="F649" i="5"/>
  <c r="F713" i="5"/>
  <c r="F777" i="5"/>
  <c r="F905" i="5"/>
  <c r="F622" i="5"/>
  <c r="F686" i="5"/>
  <c r="F750" i="5"/>
  <c r="F814" i="5"/>
  <c r="F878" i="5"/>
  <c r="F942" i="5"/>
  <c r="F899" i="5"/>
  <c r="F931" i="5"/>
  <c r="F547" i="5"/>
  <c r="F611" i="5"/>
  <c r="F675" i="5"/>
  <c r="F739" i="5"/>
  <c r="F803" i="5"/>
  <c r="F867" i="5"/>
  <c r="F549" i="5"/>
  <c r="F613" i="5"/>
  <c r="F677" i="5"/>
  <c r="F741" i="5"/>
  <c r="F805" i="5"/>
  <c r="F546" i="5"/>
  <c r="F610" i="5"/>
  <c r="F674" i="5"/>
  <c r="F738" i="5"/>
  <c r="F802" i="5"/>
  <c r="F716" i="5"/>
  <c r="F780" i="5"/>
  <c r="F844" i="5"/>
  <c r="F908" i="5"/>
  <c r="F972" i="5"/>
  <c r="F977" i="5"/>
  <c r="F957" i="5"/>
  <c r="F824" i="5"/>
  <c r="F917" i="5"/>
  <c r="F944" i="5"/>
  <c r="F1008" i="5"/>
  <c r="F17" i="5"/>
  <c r="F81" i="5"/>
  <c r="F46" i="5"/>
  <c r="F64" i="5"/>
  <c r="F978" i="5"/>
  <c r="F834" i="5"/>
  <c r="F898" i="5"/>
  <c r="F351" i="5"/>
  <c r="F415" i="5"/>
  <c r="F479" i="5"/>
  <c r="F272" i="5"/>
  <c r="F240" i="5"/>
  <c r="F264" i="5"/>
  <c r="F256" i="5"/>
  <c r="F360" i="5"/>
  <c r="F720" i="5"/>
  <c r="F632" i="5"/>
  <c r="F704" i="5"/>
  <c r="F768" i="5"/>
  <c r="F967" i="5"/>
  <c r="F551" i="5"/>
  <c r="F615" i="5"/>
  <c r="F679" i="5"/>
  <c r="F743" i="5"/>
  <c r="F823" i="5"/>
  <c r="F887" i="5"/>
  <c r="F991" i="5"/>
  <c r="F580" i="5"/>
  <c r="F644" i="5"/>
  <c r="F662" i="5"/>
  <c r="F726" i="5"/>
  <c r="F790" i="5"/>
  <c r="F918" i="5"/>
  <c r="F982" i="5"/>
  <c r="F907" i="5"/>
  <c r="F971" i="5"/>
  <c r="F843" i="5"/>
  <c r="F589" i="5"/>
  <c r="F653" i="5"/>
  <c r="F717" i="5"/>
  <c r="F781" i="5"/>
  <c r="F586" i="5"/>
  <c r="F650" i="5"/>
  <c r="F714" i="5"/>
  <c r="F778" i="5"/>
  <c r="F692" i="5"/>
  <c r="F756" i="5"/>
  <c r="F820" i="5"/>
  <c r="F884" i="5"/>
  <c r="F948" i="5"/>
  <c r="F947" i="5"/>
  <c r="F792" i="5"/>
  <c r="F856" i="5"/>
  <c r="F1000" i="5"/>
  <c r="F925" i="5"/>
  <c r="F896" i="5"/>
  <c r="F853" i="5"/>
  <c r="F965" i="5"/>
  <c r="F981" i="5"/>
  <c r="F57" i="5"/>
  <c r="F14" i="5"/>
  <c r="F54" i="5"/>
  <c r="F43" i="5"/>
  <c r="F91" i="5"/>
  <c r="F72" i="5"/>
  <c r="F954" i="5"/>
  <c r="F874" i="5"/>
  <c r="F994" i="5"/>
  <c r="F311" i="5"/>
  <c r="F375" i="5"/>
  <c r="F439" i="5"/>
  <c r="F216" i="5"/>
  <c r="F320" i="5"/>
  <c r="F352" i="5"/>
  <c r="F400" i="5"/>
  <c r="F432" i="5"/>
  <c r="F128" i="5"/>
  <c r="F280" i="5"/>
  <c r="F376" i="5"/>
  <c r="F616" i="5"/>
  <c r="F672" i="5"/>
  <c r="F480" i="5"/>
  <c r="F576" i="5"/>
  <c r="F512" i="5"/>
  <c r="F440" i="5"/>
  <c r="F640" i="5"/>
  <c r="F999" i="5"/>
  <c r="F975" i="5"/>
  <c r="F983" i="5"/>
  <c r="F559" i="5"/>
  <c r="F623" i="5"/>
  <c r="F687" i="5"/>
  <c r="F751" i="5"/>
  <c r="F775" i="5"/>
  <c r="F831" i="5"/>
  <c r="F895" i="5"/>
  <c r="F236" i="5"/>
  <c r="F300" i="5"/>
  <c r="F364" i="5"/>
  <c r="F428" i="5"/>
  <c r="F492" i="5"/>
  <c r="F556" i="5"/>
  <c r="F620" i="5"/>
  <c r="F684" i="5"/>
  <c r="F601" i="5"/>
  <c r="F921" i="5"/>
  <c r="F969" i="5"/>
  <c r="F894" i="5"/>
  <c r="F939" i="5"/>
  <c r="F563" i="5"/>
  <c r="F627" i="5"/>
  <c r="F691" i="5"/>
  <c r="F755" i="5"/>
  <c r="F819" i="5"/>
  <c r="F883" i="5"/>
  <c r="F565" i="5"/>
  <c r="F629" i="5"/>
  <c r="F693" i="5"/>
  <c r="F757" i="5"/>
  <c r="F562" i="5"/>
  <c r="F626" i="5"/>
  <c r="F690" i="5"/>
  <c r="F754" i="5"/>
  <c r="F732" i="5"/>
  <c r="F796" i="5"/>
  <c r="F860" i="5"/>
  <c r="F924" i="5"/>
  <c r="F988" i="5"/>
  <c r="F953" i="5"/>
  <c r="F985" i="5"/>
  <c r="F912" i="5"/>
  <c r="F933" i="5"/>
  <c r="F840" i="5"/>
  <c r="F869" i="5"/>
  <c r="F885" i="5"/>
  <c r="F1005" i="5"/>
  <c r="F33" i="5"/>
  <c r="F97" i="5"/>
  <c r="F22" i="5"/>
  <c r="F62" i="5"/>
  <c r="F19" i="5"/>
  <c r="F51" i="5"/>
  <c r="F850" i="5"/>
  <c r="F914" i="5"/>
  <c r="F946" i="5"/>
  <c r="F970" i="5"/>
  <c r="F335" i="5"/>
  <c r="F399" i="5"/>
  <c r="F463" i="5"/>
  <c r="F384" i="5"/>
  <c r="F168" i="5"/>
  <c r="F296" i="5"/>
  <c r="F104" i="5"/>
  <c r="F712" i="5"/>
  <c r="F456" i="5"/>
  <c r="F520" i="5"/>
  <c r="F584" i="5"/>
  <c r="F496" i="5"/>
  <c r="F648" i="5"/>
  <c r="F1007" i="5"/>
  <c r="F503" i="5"/>
  <c r="F567" i="5"/>
  <c r="F631" i="5"/>
  <c r="F695" i="5"/>
  <c r="F799" i="5"/>
  <c r="F839" i="5"/>
  <c r="F903" i="5"/>
  <c r="L728" i="4"/>
  <c r="L817" i="4"/>
  <c r="L881" i="4"/>
  <c r="L982" i="4"/>
  <c r="L798" i="4"/>
  <c r="L785" i="4"/>
  <c r="L226" i="4"/>
  <c r="L220" i="4"/>
  <c r="L297" i="4"/>
  <c r="L361" i="4"/>
  <c r="L425" i="4"/>
  <c r="L489" i="4"/>
  <c r="L553" i="4"/>
  <c r="L334" i="4"/>
  <c r="L398" i="4"/>
  <c r="L462" i="4"/>
  <c r="L526" i="4"/>
  <c r="L590" i="4"/>
  <c r="L344" i="4"/>
  <c r="L408" i="4"/>
  <c r="L472" i="4"/>
  <c r="L314" i="4"/>
  <c r="L378" i="4"/>
  <c r="L442" i="4"/>
  <c r="L506" i="4"/>
  <c r="L615" i="4"/>
  <c r="L628" i="4"/>
  <c r="L679" i="4"/>
  <c r="L609" i="4"/>
  <c r="L673" i="4"/>
  <c r="L737" i="4"/>
  <c r="L801" i="4"/>
  <c r="L865" i="4"/>
  <c r="L929" i="4"/>
  <c r="L646" i="4"/>
  <c r="L710" i="4"/>
  <c r="L774" i="4"/>
  <c r="L838" i="4"/>
  <c r="L902" i="4"/>
  <c r="L979" i="4"/>
  <c r="L571" i="4"/>
  <c r="L635" i="4"/>
  <c r="L699" i="4"/>
  <c r="L763" i="4"/>
  <c r="L827" i="4"/>
  <c r="L688" i="4"/>
  <c r="L987" i="4"/>
  <c r="L942" i="4"/>
  <c r="L867" i="4"/>
  <c r="L971" i="4"/>
  <c r="L824" i="4"/>
  <c r="L947" i="4"/>
  <c r="L843" i="4"/>
  <c r="L704" i="4"/>
  <c r="L768" i="4"/>
  <c r="L743" i="4"/>
  <c r="L807" i="4"/>
  <c r="L566" i="4"/>
  <c r="L857" i="4"/>
  <c r="L995" i="4"/>
  <c r="L819" i="4"/>
  <c r="L680" i="4"/>
  <c r="L744" i="4"/>
  <c r="L569" i="4"/>
  <c r="L542" i="4"/>
  <c r="L191" i="4"/>
  <c r="L204" i="4"/>
  <c r="L670" i="4"/>
  <c r="L752" i="4"/>
  <c r="L196" i="4"/>
  <c r="L273" i="4"/>
  <c r="L529" i="4"/>
  <c r="L483" i="4"/>
  <c r="L585" i="4"/>
  <c r="L649" i="4"/>
  <c r="L713" i="4"/>
  <c r="L777" i="4"/>
  <c r="L841" i="4"/>
  <c r="L905" i="4"/>
  <c r="L622" i="4"/>
  <c r="L686" i="4"/>
  <c r="L750" i="4"/>
  <c r="L814" i="4"/>
  <c r="L878" i="4"/>
  <c r="L547" i="4"/>
  <c r="L611" i="4"/>
  <c r="L675" i="4"/>
  <c r="L739" i="4"/>
  <c r="L803" i="4"/>
  <c r="L741" i="4"/>
  <c r="L959" i="4"/>
  <c r="L976" i="4"/>
  <c r="L871" i="4"/>
  <c r="L63" i="4"/>
  <c r="L84" i="4"/>
  <c r="L783" i="4"/>
  <c r="L847" i="4"/>
  <c r="L911" i="4"/>
  <c r="L124" i="4"/>
  <c r="L760" i="4"/>
  <c r="L657" i="4"/>
  <c r="L721" i="4"/>
  <c r="L630" i="4"/>
  <c r="L758" i="4"/>
  <c r="L448" i="4"/>
  <c r="L15" i="4"/>
  <c r="L212" i="4"/>
  <c r="L830" i="4"/>
  <c r="L755" i="4"/>
  <c r="L250" i="4"/>
  <c r="L159" i="4"/>
  <c r="L223" i="4"/>
  <c r="L116" i="4"/>
  <c r="L180" i="4"/>
  <c r="L321" i="4"/>
  <c r="L385" i="4"/>
  <c r="L449" i="4"/>
  <c r="L513" i="4"/>
  <c r="L577" i="4"/>
  <c r="L358" i="4"/>
  <c r="L422" i="4"/>
  <c r="L486" i="4"/>
  <c r="L550" i="4"/>
  <c r="L339" i="4"/>
  <c r="L403" i="4"/>
  <c r="L467" i="4"/>
  <c r="L338" i="4"/>
  <c r="L402" i="4"/>
  <c r="L466" i="4"/>
  <c r="L530" i="4"/>
  <c r="L639" i="4"/>
  <c r="L652" i="4"/>
  <c r="L633" i="4"/>
  <c r="L697" i="4"/>
  <c r="L761" i="4"/>
  <c r="L825" i="4"/>
  <c r="L889" i="4"/>
  <c r="L985" i="4"/>
  <c r="L606" i="4"/>
  <c r="L734" i="4"/>
  <c r="L862" i="4"/>
  <c r="L926" i="4"/>
  <c r="L990" i="4"/>
  <c r="L907" i="4"/>
  <c r="L595" i="4"/>
  <c r="L659" i="4"/>
  <c r="L723" i="4"/>
  <c r="L787" i="4"/>
  <c r="L851" i="4"/>
  <c r="L915" i="4"/>
  <c r="L955" i="4"/>
  <c r="L584" i="4"/>
  <c r="L648" i="4"/>
  <c r="L712" i="4"/>
  <c r="L776" i="4"/>
  <c r="L808" i="4"/>
  <c r="L952" i="4"/>
  <c r="L960" i="4"/>
  <c r="L701" i="4"/>
  <c r="L765" i="4"/>
  <c r="L727" i="4"/>
  <c r="L791" i="4"/>
  <c r="L855" i="4"/>
  <c r="L919" i="4"/>
  <c r="L983" i="4"/>
  <c r="L872" i="4"/>
  <c r="L965" i="4"/>
  <c r="L703" i="4"/>
  <c r="L767" i="4"/>
  <c r="L831" i="4"/>
  <c r="L895" i="4"/>
  <c r="L935" i="4"/>
  <c r="L999" i="4"/>
  <c r="L627" i="4"/>
  <c r="L320" i="4"/>
  <c r="L512" i="4"/>
  <c r="L154" i="4"/>
  <c r="L240" i="4"/>
  <c r="L601" i="4"/>
  <c r="L793" i="4"/>
  <c r="L563" i="4"/>
  <c r="L975" i="4"/>
  <c r="L29" i="4"/>
  <c r="L18" i="4"/>
  <c r="L66" i="4"/>
  <c r="L130" i="4"/>
  <c r="L194" i="4"/>
  <c r="L258" i="4"/>
  <c r="L39" i="4"/>
  <c r="L103" i="4"/>
  <c r="L167" i="4"/>
  <c r="L231" i="4"/>
  <c r="L60" i="4"/>
  <c r="L225" i="4"/>
  <c r="L265" i="4"/>
  <c r="L329" i="4"/>
  <c r="L393" i="4"/>
  <c r="L457" i="4"/>
  <c r="L521" i="4"/>
  <c r="L558" i="4"/>
  <c r="L312" i="4"/>
  <c r="L376" i="4"/>
  <c r="L440" i="4"/>
  <c r="L504" i="4"/>
  <c r="L583" i="4"/>
  <c r="L647" i="4"/>
  <c r="L641" i="4"/>
  <c r="L705" i="4"/>
  <c r="L769" i="4"/>
  <c r="L833" i="4"/>
  <c r="L614" i="4"/>
  <c r="L678" i="4"/>
  <c r="L742" i="4"/>
  <c r="L806" i="4"/>
  <c r="L870" i="4"/>
  <c r="L891" i="4"/>
  <c r="L923" i="4"/>
  <c r="L539" i="4"/>
  <c r="L603" i="4"/>
  <c r="L667" i="4"/>
  <c r="L731" i="4"/>
  <c r="L795" i="4"/>
  <c r="L859" i="4"/>
  <c r="L592" i="4"/>
  <c r="L656" i="4"/>
  <c r="L720" i="4"/>
  <c r="L951" i="4"/>
  <c r="L384" i="4"/>
  <c r="L90" i="4"/>
  <c r="L148" i="4"/>
  <c r="L671" i="4"/>
  <c r="L42" i="4"/>
  <c r="L106" i="4"/>
  <c r="L170" i="4"/>
  <c r="L234" i="4"/>
  <c r="L79" i="4"/>
  <c r="L143" i="4"/>
  <c r="L207" i="4"/>
  <c r="L100" i="4"/>
  <c r="L185" i="4"/>
  <c r="L249" i="4"/>
  <c r="L214" i="4"/>
  <c r="L278" i="4"/>
  <c r="L342" i="4"/>
  <c r="L534" i="4"/>
  <c r="L598" i="4"/>
  <c r="L352" i="4"/>
  <c r="L416" i="4"/>
  <c r="L480" i="4"/>
  <c r="L623" i="4"/>
  <c r="L654" i="4"/>
  <c r="L718" i="4"/>
  <c r="L782" i="4"/>
  <c r="L846" i="4"/>
  <c r="L899" i="4"/>
  <c r="L963" i="4"/>
  <c r="L835" i="4"/>
  <c r="L568" i="4"/>
  <c r="L632" i="4"/>
  <c r="L696" i="4"/>
  <c r="L991" i="4"/>
  <c r="L218" i="4"/>
  <c r="L282" i="4"/>
  <c r="L127" i="4"/>
  <c r="L543" i="4"/>
  <c r="L607" i="4"/>
  <c r="L665" i="4"/>
  <c r="L729" i="4"/>
  <c r="L691" i="4"/>
  <c r="L7" i="4"/>
  <c r="L82" i="4"/>
  <c r="L146" i="4"/>
  <c r="L210" i="4"/>
  <c r="L274" i="4"/>
  <c r="L55" i="4"/>
  <c r="L119" i="4"/>
  <c r="L183" i="4"/>
  <c r="L247" i="4"/>
  <c r="L76" i="4"/>
  <c r="L140" i="4"/>
  <c r="L209" i="4"/>
  <c r="L281" i="4"/>
  <c r="L345" i="4"/>
  <c r="L409" i="4"/>
  <c r="L473" i="4"/>
  <c r="L537" i="4"/>
  <c r="L126" i="4"/>
  <c r="L190" i="4"/>
  <c r="L254" i="4"/>
  <c r="L318" i="4"/>
  <c r="L382" i="4"/>
  <c r="L446" i="4"/>
  <c r="L510" i="4"/>
  <c r="L574" i="4"/>
  <c r="L123" i="4"/>
  <c r="L299" i="4"/>
  <c r="L363" i="4"/>
  <c r="L427" i="4"/>
  <c r="L491" i="4"/>
  <c r="L264" i="4"/>
  <c r="L328" i="4"/>
  <c r="L392" i="4"/>
  <c r="L456" i="4"/>
  <c r="L520" i="4"/>
  <c r="L298" i="4"/>
  <c r="L362" i="4"/>
  <c r="L426" i="4"/>
  <c r="L490" i="4"/>
  <c r="L612" i="4"/>
  <c r="L663" i="4"/>
  <c r="L676" i="4"/>
  <c r="L593" i="4"/>
  <c r="L849" i="4"/>
  <c r="L913" i="4"/>
  <c r="L961" i="4"/>
  <c r="L998" i="4"/>
  <c r="L694" i="4"/>
  <c r="L822" i="4"/>
  <c r="L950" i="4"/>
  <c r="L931" i="4"/>
  <c r="L555" i="4"/>
  <c r="L619" i="4"/>
  <c r="L683" i="4"/>
  <c r="L747" i="4"/>
  <c r="L811" i="4"/>
  <c r="L875" i="4"/>
  <c r="L544" i="4"/>
  <c r="L608" i="4"/>
  <c r="L672" i="4"/>
  <c r="L736" i="4"/>
  <c r="L945" i="4"/>
  <c r="L832" i="4"/>
  <c r="L16" i="4"/>
  <c r="L5" i="4"/>
  <c r="L117" i="4"/>
  <c r="L10" i="4"/>
  <c r="L186" i="4"/>
  <c r="L95" i="4"/>
  <c r="L24" i="4"/>
  <c r="L37" i="4"/>
  <c r="L26" i="4"/>
  <c r="L74" i="4"/>
  <c r="L138" i="4"/>
  <c r="L202" i="4"/>
  <c r="L111" i="4"/>
  <c r="L175" i="4"/>
  <c r="L239" i="4"/>
  <c r="L96" i="4"/>
  <c r="L160" i="4"/>
  <c r="L173" i="4"/>
  <c r="L224" i="4"/>
  <c r="L113" i="4"/>
  <c r="L217" i="4"/>
  <c r="L337" i="4"/>
  <c r="L465" i="4"/>
  <c r="L13" i="4"/>
  <c r="L2" i="4"/>
  <c r="L50" i="4"/>
  <c r="L114" i="4"/>
  <c r="L178" i="4"/>
  <c r="L242" i="4"/>
  <c r="L87" i="4"/>
  <c r="L151" i="4"/>
  <c r="L215" i="4"/>
  <c r="L44" i="4"/>
  <c r="L108" i="4"/>
  <c r="L172" i="4"/>
  <c r="L72" i="4"/>
  <c r="L85" i="4"/>
  <c r="L136" i="4"/>
  <c r="L149" i="4"/>
  <c r="L200" i="4"/>
  <c r="L213" i="4"/>
  <c r="L177" i="4"/>
  <c r="L241" i="4"/>
  <c r="L313" i="4"/>
  <c r="L377" i="4"/>
  <c r="L441" i="4"/>
  <c r="L505" i="4"/>
  <c r="L158" i="4"/>
  <c r="L222" i="4"/>
  <c r="L286" i="4"/>
  <c r="L350" i="4"/>
  <c r="L414" i="4"/>
  <c r="L296" i="4"/>
  <c r="L360" i="4"/>
  <c r="L424" i="4"/>
  <c r="L488" i="4"/>
  <c r="L311" i="4"/>
  <c r="L375" i="4"/>
  <c r="L439" i="4"/>
  <c r="L503" i="4"/>
  <c r="L567" i="4"/>
  <c r="L631" i="4"/>
  <c r="L576" i="4"/>
  <c r="L640" i="4"/>
  <c r="L61" i="4"/>
  <c r="L112" i="4"/>
  <c r="L125" i="4"/>
  <c r="L176" i="4"/>
  <c r="L189" i="4"/>
  <c r="L272" i="4"/>
  <c r="L336" i="4"/>
  <c r="L400" i="4"/>
  <c r="L464" i="4"/>
  <c r="L528" i="4"/>
  <c r="L287" i="4"/>
  <c r="L351" i="4"/>
  <c r="L415" i="4"/>
  <c r="L479" i="4"/>
  <c r="L552" i="4"/>
  <c r="L616" i="4"/>
  <c r="L719" i="4"/>
  <c r="L4" i="4"/>
  <c r="L20" i="4"/>
  <c r="L188" i="4"/>
  <c r="L88" i="4"/>
  <c r="L101" i="4"/>
  <c r="L152" i="4"/>
  <c r="L165" i="4"/>
  <c r="L216" i="4"/>
  <c r="L229" i="4"/>
  <c r="L110" i="4"/>
  <c r="L327" i="4"/>
  <c r="L391" i="4"/>
  <c r="L455" i="4"/>
  <c r="L519" i="4"/>
  <c r="L695" i="4"/>
  <c r="L759" i="4"/>
  <c r="L823" i="4"/>
  <c r="L887" i="4"/>
  <c r="L36" i="4"/>
  <c r="L164" i="4"/>
  <c r="L77" i="4"/>
  <c r="L128" i="4"/>
  <c r="L141" i="4"/>
  <c r="L192" i="4"/>
  <c r="L205" i="4"/>
  <c r="L256" i="4"/>
  <c r="L129" i="4"/>
  <c r="L161" i="4"/>
  <c r="L305" i="4"/>
  <c r="L369" i="4"/>
  <c r="L433" i="4"/>
  <c r="L497" i="4"/>
  <c r="L561" i="4"/>
  <c r="L150" i="4"/>
  <c r="L288" i="4"/>
  <c r="L303" i="4"/>
  <c r="L367" i="4"/>
  <c r="L431" i="4"/>
  <c r="L495" i="4"/>
  <c r="L559" i="4"/>
  <c r="L735" i="4"/>
  <c r="L799" i="4"/>
  <c r="L863" i="4"/>
  <c r="L927" i="4"/>
  <c r="L277" i="4"/>
  <c r="L341" i="4"/>
  <c r="L405" i="4"/>
  <c r="L469" i="4"/>
  <c r="L228" i="4"/>
  <c r="L292" i="4"/>
  <c r="L343" i="4"/>
  <c r="L356" i="4"/>
  <c r="L407" i="4"/>
  <c r="L420" i="4"/>
  <c r="L471" i="4"/>
  <c r="L484" i="4"/>
  <c r="L535" i="4"/>
  <c r="L548" i="4"/>
  <c r="L599" i="4"/>
  <c r="L711" i="4"/>
  <c r="L775" i="4"/>
  <c r="L839" i="4"/>
  <c r="L903" i="4"/>
  <c r="L967" i="4"/>
  <c r="L181" i="4"/>
  <c r="L245" i="4"/>
  <c r="L52" i="4"/>
  <c r="L70" i="4"/>
  <c r="L80" i="4"/>
  <c r="L93" i="4"/>
  <c r="L144" i="4"/>
  <c r="L157" i="4"/>
  <c r="L208" i="4"/>
  <c r="L221" i="4"/>
  <c r="L137" i="4"/>
  <c r="L169" i="4"/>
  <c r="L233" i="4"/>
  <c r="L102" i="4"/>
  <c r="L166" i="4"/>
  <c r="L230" i="4"/>
  <c r="L294" i="4"/>
  <c r="L163" i="4"/>
  <c r="L304" i="4"/>
  <c r="L317" i="4"/>
  <c r="L368" i="4"/>
  <c r="L381" i="4"/>
  <c r="L432" i="4"/>
  <c r="L445" i="4"/>
  <c r="L496" i="4"/>
  <c r="L509" i="4"/>
  <c r="L271" i="4"/>
  <c r="L268" i="4"/>
  <c r="L319" i="4"/>
  <c r="L332" i="4"/>
  <c r="L383" i="4"/>
  <c r="L396" i="4"/>
  <c r="L447" i="4"/>
  <c r="L460" i="4"/>
  <c r="L511" i="4"/>
  <c r="L524" i="4"/>
  <c r="L575" i="4"/>
  <c r="L588" i="4"/>
  <c r="L687" i="4"/>
  <c r="L751" i="4"/>
  <c r="L815" i="4"/>
  <c r="L879" i="4"/>
  <c r="L943" i="4"/>
  <c r="L8" i="4"/>
  <c r="L232" i="4"/>
  <c r="L58" i="4"/>
  <c r="L122" i="4"/>
  <c r="L31" i="4"/>
  <c r="L34" i="4"/>
  <c r="L162" i="4"/>
  <c r="L71" i="4"/>
  <c r="L135" i="4"/>
  <c r="L199" i="4"/>
  <c r="L12" i="4"/>
  <c r="L28" i="4"/>
  <c r="L92" i="4"/>
  <c r="L156" i="4"/>
  <c r="L69" i="4"/>
  <c r="L120" i="4"/>
  <c r="L133" i="4"/>
  <c r="L184" i="4"/>
  <c r="L197" i="4"/>
  <c r="L248" i="4"/>
  <c r="L193" i="4"/>
  <c r="L257" i="4"/>
  <c r="L142" i="4"/>
  <c r="L206" i="4"/>
  <c r="L270" i="4"/>
  <c r="L139" i="4"/>
  <c r="L179" i="4"/>
  <c r="L195" i="4"/>
  <c r="L211" i="4"/>
  <c r="L227" i="4"/>
  <c r="L243" i="4"/>
  <c r="L259" i="4"/>
  <c r="L275" i="4"/>
  <c r="L315" i="4"/>
  <c r="L379" i="4"/>
  <c r="L443" i="4"/>
  <c r="L507" i="4"/>
  <c r="L280" i="4"/>
  <c r="L293" i="4"/>
  <c r="L357" i="4"/>
  <c r="L421" i="4"/>
  <c r="L485" i="4"/>
  <c r="L244" i="4"/>
  <c r="L295" i="4"/>
  <c r="L308" i="4"/>
  <c r="L359" i="4"/>
  <c r="L372" i="4"/>
  <c r="L423" i="4"/>
  <c r="L436" i="4"/>
  <c r="L487" i="4"/>
  <c r="L500" i="4"/>
  <c r="L551" i="4"/>
  <c r="L564" i="4"/>
  <c r="L560" i="4"/>
  <c r="L624" i="4"/>
  <c r="L53" i="4"/>
  <c r="L104" i="4"/>
  <c r="L168" i="4"/>
  <c r="L23" i="4"/>
  <c r="L98" i="4"/>
  <c r="L290" i="4"/>
  <c r="L266" i="4"/>
  <c r="L47" i="4"/>
  <c r="L68" i="4"/>
  <c r="L132" i="4"/>
  <c r="L45" i="4"/>
  <c r="L109" i="4"/>
  <c r="L237" i="4"/>
  <c r="L145" i="4"/>
  <c r="L401" i="4"/>
  <c r="L118" i="4"/>
  <c r="L182" i="4"/>
  <c r="L246" i="4"/>
  <c r="L310" i="4"/>
  <c r="L374" i="4"/>
  <c r="L438" i="4"/>
  <c r="L502" i="4"/>
  <c r="L115" i="4"/>
  <c r="L291" i="4"/>
  <c r="L355" i="4"/>
  <c r="L419" i="4"/>
  <c r="L269" i="4"/>
  <c r="L333" i="4"/>
  <c r="L397" i="4"/>
  <c r="L461" i="4"/>
  <c r="L525" i="4"/>
  <c r="L354" i="4"/>
  <c r="L418" i="4"/>
  <c r="L482" i="4"/>
  <c r="L255" i="4"/>
  <c r="L284" i="4"/>
  <c r="L335" i="4"/>
  <c r="L348" i="4"/>
  <c r="L399" i="4"/>
  <c r="L412" i="4"/>
  <c r="L463" i="4"/>
  <c r="L476" i="4"/>
  <c r="L527" i="4"/>
  <c r="L540" i="4"/>
  <c r="L591" i="4"/>
  <c r="L604" i="4"/>
  <c r="L655" i="4"/>
  <c r="L668" i="4"/>
  <c r="L536" i="4"/>
  <c r="L600" i="4"/>
  <c r="L664" i="4"/>
  <c r="L406" i="4"/>
  <c r="L470" i="4"/>
  <c r="L147" i="4"/>
  <c r="L323" i="4"/>
  <c r="L387" i="4"/>
  <c r="L451" i="4"/>
  <c r="L515" i="4"/>
  <c r="L301" i="4"/>
  <c r="L365" i="4"/>
  <c r="L429" i="4"/>
  <c r="L493" i="4"/>
  <c r="L322" i="4"/>
  <c r="L386" i="4"/>
  <c r="L450" i="4"/>
  <c r="L514" i="4"/>
  <c r="L252" i="4"/>
  <c r="L316" i="4"/>
  <c r="L380" i="4"/>
  <c r="L444" i="4"/>
  <c r="L508" i="4"/>
  <c r="L572" i="4"/>
  <c r="L636" i="4"/>
  <c r="L617" i="4"/>
  <c r="L681" i="4"/>
  <c r="L745" i="4"/>
  <c r="L809" i="4"/>
  <c r="L873" i="4"/>
  <c r="L910" i="4"/>
  <c r="L974" i="4"/>
  <c r="L579" i="4"/>
  <c r="L643" i="4"/>
  <c r="L707" i="4"/>
  <c r="L771" i="4"/>
  <c r="L581" i="4"/>
  <c r="L645" i="4"/>
  <c r="L709" i="4"/>
  <c r="L773" i="4"/>
  <c r="L578" i="4"/>
  <c r="L642" i="4"/>
  <c r="L706" i="4"/>
  <c r="L770" i="4"/>
  <c r="L684" i="4"/>
  <c r="L748" i="4"/>
  <c r="L812" i="4"/>
  <c r="L876" i="4"/>
  <c r="L940" i="4"/>
  <c r="L939" i="4"/>
  <c r="L784" i="4"/>
  <c r="L848" i="4"/>
  <c r="L992" i="4"/>
  <c r="L917" i="4"/>
  <c r="L888" i="4"/>
  <c r="L845" i="4"/>
  <c r="L957" i="4"/>
  <c r="L973" i="4"/>
  <c r="L49" i="4"/>
  <c r="L86" i="4"/>
  <c r="L3" i="4"/>
  <c r="L27" i="4"/>
  <c r="L75" i="4"/>
  <c r="L946" i="4"/>
  <c r="L810" i="4"/>
  <c r="L874" i="4"/>
  <c r="L886" i="4"/>
  <c r="L557" i="4"/>
  <c r="L621" i="4"/>
  <c r="L685" i="4"/>
  <c r="L749" i="4"/>
  <c r="L554" i="4"/>
  <c r="L618" i="4"/>
  <c r="L682" i="4"/>
  <c r="L746" i="4"/>
  <c r="L724" i="4"/>
  <c r="L788" i="4"/>
  <c r="L852" i="4"/>
  <c r="L916" i="4"/>
  <c r="L980" i="4"/>
  <c r="L977" i="4"/>
  <c r="L904" i="4"/>
  <c r="L925" i="4"/>
  <c r="L861" i="4"/>
  <c r="L877" i="4"/>
  <c r="L997" i="4"/>
  <c r="L25" i="4"/>
  <c r="L89" i="4"/>
  <c r="L94" i="4"/>
  <c r="L850" i="4"/>
  <c r="L914" i="4"/>
  <c r="L954" i="4"/>
  <c r="L531" i="4"/>
  <c r="L533" i="4"/>
  <c r="L597" i="4"/>
  <c r="L661" i="4"/>
  <c r="L725" i="4"/>
  <c r="L789" i="4"/>
  <c r="L594" i="4"/>
  <c r="L658" i="4"/>
  <c r="L722" i="4"/>
  <c r="L786" i="4"/>
  <c r="L700" i="4"/>
  <c r="L764" i="4"/>
  <c r="L828" i="4"/>
  <c r="L892" i="4"/>
  <c r="L956" i="4"/>
  <c r="L968" i="4"/>
  <c r="L840" i="4"/>
  <c r="L896" i="4"/>
  <c r="L933" i="4"/>
  <c r="L792" i="4"/>
  <c r="L869" i="4"/>
  <c r="L885" i="4"/>
  <c r="L813" i="4"/>
  <c r="L829" i="4"/>
  <c r="L893" i="4"/>
  <c r="L65" i="4"/>
  <c r="L30" i="4"/>
  <c r="L35" i="4"/>
  <c r="L83" i="4"/>
  <c r="L978" i="4"/>
  <c r="L826" i="4"/>
  <c r="L890" i="4"/>
  <c r="L966" i="4"/>
  <c r="L573" i="4"/>
  <c r="L637" i="4"/>
  <c r="L570" i="4"/>
  <c r="L634" i="4"/>
  <c r="L698" i="4"/>
  <c r="L762" i="4"/>
  <c r="L740" i="4"/>
  <c r="L804" i="4"/>
  <c r="L868" i="4"/>
  <c r="L932" i="4"/>
  <c r="L996" i="4"/>
  <c r="L800" i="4"/>
  <c r="L853" i="4"/>
  <c r="L901" i="4"/>
  <c r="L41" i="4"/>
  <c r="L105" i="4"/>
  <c r="L38" i="4"/>
  <c r="L11" i="4"/>
  <c r="L43" i="4"/>
  <c r="L32" i="4"/>
  <c r="L930" i="4"/>
  <c r="L866" i="4"/>
  <c r="L986" i="4"/>
  <c r="L549" i="4"/>
  <c r="L613" i="4"/>
  <c r="L677" i="4"/>
  <c r="L546" i="4"/>
  <c r="L610" i="4"/>
  <c r="L674" i="4"/>
  <c r="L738" i="4"/>
  <c r="L802" i="4"/>
  <c r="L716" i="4"/>
  <c r="L780" i="4"/>
  <c r="L844" i="4"/>
  <c r="L908" i="4"/>
  <c r="L972" i="4"/>
  <c r="L928" i="4"/>
  <c r="L984" i="4"/>
  <c r="L856" i="4"/>
  <c r="L912" i="4"/>
  <c r="L989" i="4"/>
  <c r="L944" i="4"/>
  <c r="L17" i="4"/>
  <c r="L81" i="4"/>
  <c r="L6" i="4"/>
  <c r="L46" i="4"/>
  <c r="L19" i="4"/>
  <c r="L51" i="4"/>
  <c r="L91" i="4"/>
  <c r="L40" i="4"/>
  <c r="L842" i="4"/>
  <c r="L906" i="4"/>
  <c r="L938" i="4"/>
  <c r="L962" i="4"/>
  <c r="L478" i="4"/>
  <c r="L155" i="4"/>
  <c r="L331" i="4"/>
  <c r="L395" i="4"/>
  <c r="L459" i="4"/>
  <c r="L523" i="4"/>
  <c r="L309" i="4"/>
  <c r="L373" i="4"/>
  <c r="L437" i="4"/>
  <c r="L501" i="4"/>
  <c r="L330" i="4"/>
  <c r="L394" i="4"/>
  <c r="L458" i="4"/>
  <c r="L522" i="4"/>
  <c r="L279" i="4"/>
  <c r="L260" i="4"/>
  <c r="L324" i="4"/>
  <c r="L388" i="4"/>
  <c r="L452" i="4"/>
  <c r="L516" i="4"/>
  <c r="L580" i="4"/>
  <c r="L644" i="4"/>
  <c r="L625" i="4"/>
  <c r="L689" i="4"/>
  <c r="L753" i="4"/>
  <c r="L662" i="4"/>
  <c r="L726" i="4"/>
  <c r="L790" i="4"/>
  <c r="L854" i="4"/>
  <c r="L918" i="4"/>
  <c r="L587" i="4"/>
  <c r="L651" i="4"/>
  <c r="L715" i="4"/>
  <c r="L779" i="4"/>
  <c r="L589" i="4"/>
  <c r="L653" i="4"/>
  <c r="L717" i="4"/>
  <c r="L781" i="4"/>
  <c r="L586" i="4"/>
  <c r="L650" i="4"/>
  <c r="L714" i="4"/>
  <c r="L778" i="4"/>
  <c r="L692" i="4"/>
  <c r="L756" i="4"/>
  <c r="L820" i="4"/>
  <c r="L884" i="4"/>
  <c r="L948" i="4"/>
  <c r="L880" i="4"/>
  <c r="L920" i="4"/>
  <c r="L981" i="4"/>
  <c r="L57" i="4"/>
  <c r="L14" i="4"/>
  <c r="L54" i="4"/>
  <c r="L59" i="4"/>
  <c r="L48" i="4"/>
  <c r="L818" i="4"/>
  <c r="L882" i="4"/>
  <c r="L994" i="4"/>
  <c r="L253" i="4"/>
  <c r="L121" i="4"/>
  <c r="L153" i="4"/>
  <c r="L201" i="4"/>
  <c r="L289" i="4"/>
  <c r="L353" i="4"/>
  <c r="L417" i="4"/>
  <c r="L481" i="4"/>
  <c r="L545" i="4"/>
  <c r="L134" i="4"/>
  <c r="L198" i="4"/>
  <c r="L262" i="4"/>
  <c r="L326" i="4"/>
  <c r="L390" i="4"/>
  <c r="L454" i="4"/>
  <c r="L518" i="4"/>
  <c r="L582" i="4"/>
  <c r="L131" i="4"/>
  <c r="L307" i="4"/>
  <c r="L371" i="4"/>
  <c r="L435" i="4"/>
  <c r="L499" i="4"/>
  <c r="L285" i="4"/>
  <c r="L349" i="4"/>
  <c r="L413" i="4"/>
  <c r="L477" i="4"/>
  <c r="L306" i="4"/>
  <c r="L370" i="4"/>
  <c r="L434" i="4"/>
  <c r="L498" i="4"/>
  <c r="L236" i="4"/>
  <c r="L300" i="4"/>
  <c r="L364" i="4"/>
  <c r="L428" i="4"/>
  <c r="L492" i="4"/>
  <c r="L556" i="4"/>
  <c r="L620" i="4"/>
  <c r="L921" i="4"/>
  <c r="L953" i="4"/>
  <c r="L993" i="4"/>
  <c r="L638" i="4"/>
  <c r="L702" i="4"/>
  <c r="L766" i="4"/>
  <c r="L894" i="4"/>
  <c r="L958" i="4"/>
  <c r="L883" i="4"/>
  <c r="L565" i="4"/>
  <c r="L629" i="4"/>
  <c r="L693" i="4"/>
  <c r="L757" i="4"/>
  <c r="L562" i="4"/>
  <c r="L626" i="4"/>
  <c r="L690" i="4"/>
  <c r="L754" i="4"/>
  <c r="L732" i="4"/>
  <c r="L796" i="4"/>
  <c r="L860" i="4"/>
  <c r="L924" i="4"/>
  <c r="L988" i="4"/>
  <c r="L941" i="4"/>
  <c r="L864" i="4"/>
  <c r="L805" i="4"/>
  <c r="L821" i="4"/>
  <c r="L837" i="4"/>
  <c r="L33" i="4"/>
  <c r="L97" i="4"/>
  <c r="L22" i="4"/>
  <c r="L62" i="4"/>
  <c r="L67" i="4"/>
  <c r="L99" i="4"/>
  <c r="L56" i="4"/>
  <c r="L858" i="4"/>
  <c r="L922" i="4"/>
  <c r="L174" i="4"/>
  <c r="L238" i="4"/>
  <c r="L302" i="4"/>
  <c r="L366" i="4"/>
  <c r="L430" i="4"/>
  <c r="L494" i="4"/>
  <c r="L107" i="4"/>
  <c r="L171" i="4"/>
  <c r="L187" i="4"/>
  <c r="L203" i="4"/>
  <c r="L219" i="4"/>
  <c r="L235" i="4"/>
  <c r="L251" i="4"/>
  <c r="L267" i="4"/>
  <c r="L283" i="4"/>
  <c r="L347" i="4"/>
  <c r="L411" i="4"/>
  <c r="L475" i="4"/>
  <c r="L261" i="4"/>
  <c r="L325" i="4"/>
  <c r="L389" i="4"/>
  <c r="L453" i="4"/>
  <c r="L517" i="4"/>
  <c r="L346" i="4"/>
  <c r="L410" i="4"/>
  <c r="L474" i="4"/>
  <c r="L263" i="4"/>
  <c r="L276" i="4"/>
  <c r="L340" i="4"/>
  <c r="L404" i="4"/>
  <c r="L468" i="4"/>
  <c r="L532" i="4"/>
  <c r="L596" i="4"/>
  <c r="L660" i="4"/>
  <c r="L897" i="4"/>
  <c r="L937" i="4"/>
  <c r="L934" i="4"/>
  <c r="L541" i="4"/>
  <c r="L605" i="4"/>
  <c r="L669" i="4"/>
  <c r="L733" i="4"/>
  <c r="L797" i="4"/>
  <c r="L538" i="4"/>
  <c r="L602" i="4"/>
  <c r="L666" i="4"/>
  <c r="L730" i="4"/>
  <c r="L794" i="4"/>
  <c r="L708" i="4"/>
  <c r="L772" i="4"/>
  <c r="L836" i="4"/>
  <c r="L900" i="4"/>
  <c r="L964" i="4"/>
  <c r="L969" i="4"/>
  <c r="L949" i="4"/>
  <c r="L816" i="4"/>
  <c r="L909" i="4"/>
  <c r="L936" i="4"/>
  <c r="L1000" i="4"/>
  <c r="L9" i="4"/>
  <c r="L73" i="4"/>
  <c r="L78" i="4"/>
  <c r="L64" i="4"/>
  <c r="L970" i="4"/>
  <c r="L834" i="4"/>
  <c r="L898" i="4"/>
  <c r="L1" i="4"/>
  <c r="AG183" i="5" l="1"/>
  <c r="X298" i="5"/>
  <c r="Q274" i="5"/>
  <c r="AF298" i="5"/>
  <c r="AG274" i="5"/>
  <c r="AB678" i="5"/>
  <c r="AF806" i="5"/>
  <c r="AB10" i="5"/>
  <c r="W625" i="5"/>
  <c r="T183" i="5"/>
  <c r="P806" i="5"/>
  <c r="S10" i="5"/>
  <c r="AD625" i="5"/>
  <c r="U10" i="5"/>
  <c r="AH625" i="5"/>
  <c r="AL298" i="5"/>
  <c r="Y625" i="5"/>
  <c r="AG298" i="5"/>
  <c r="AS10" i="5"/>
  <c r="AQ835" i="5"/>
  <c r="AQ625" i="5"/>
  <c r="BL183" i="5"/>
  <c r="BE10" i="5"/>
  <c r="AP625" i="5"/>
  <c r="BZ183" i="5"/>
  <c r="CC835" i="5"/>
  <c r="CR10" i="5"/>
  <c r="DD625" i="5"/>
  <c r="AM298" i="5"/>
  <c r="CV183" i="5"/>
  <c r="AZ835" i="5"/>
  <c r="AT10" i="5"/>
  <c r="CU625" i="5"/>
  <c r="AO183" i="5"/>
  <c r="AO625" i="5"/>
  <c r="T10" i="5"/>
  <c r="AA10" i="5"/>
  <c r="AJ183" i="5"/>
  <c r="AF183" i="5"/>
  <c r="S835" i="5"/>
  <c r="AC274" i="5"/>
  <c r="T625" i="5"/>
  <c r="AF625" i="5"/>
  <c r="U678" i="5"/>
  <c r="AP298" i="5"/>
  <c r="AN183" i="5"/>
  <c r="CJ835" i="5"/>
  <c r="CR625" i="5"/>
  <c r="AB835" i="5"/>
  <c r="CO625" i="5"/>
  <c r="O625" i="5"/>
  <c r="X183" i="5"/>
  <c r="V10" i="5"/>
  <c r="R10" i="5"/>
  <c r="W183" i="5"/>
  <c r="W835" i="5"/>
  <c r="R274" i="5"/>
  <c r="O835" i="5"/>
  <c r="O183" i="5"/>
  <c r="P10" i="5"/>
  <c r="AE10" i="5"/>
  <c r="AI10" i="5"/>
  <c r="Y183" i="5"/>
  <c r="Z183" i="5"/>
  <c r="Y806" i="5"/>
  <c r="AG835" i="5"/>
  <c r="U274" i="5"/>
  <c r="AC625" i="5"/>
  <c r="Q298" i="5"/>
  <c r="W678" i="5"/>
  <c r="AL183" i="5"/>
  <c r="AT625" i="5"/>
  <c r="R835" i="5"/>
  <c r="AJ10" i="5"/>
  <c r="AA835" i="5"/>
  <c r="U625" i="5"/>
  <c r="P625" i="5"/>
  <c r="AQ183" i="5"/>
  <c r="AD10" i="5"/>
  <c r="AK10" i="5"/>
  <c r="U183" i="5"/>
  <c r="R183" i="5"/>
  <c r="AJ806" i="5"/>
  <c r="U835" i="5"/>
  <c r="AF274" i="5"/>
  <c r="AB625" i="5"/>
  <c r="Z298" i="5"/>
  <c r="AS183" i="5"/>
  <c r="AQ10" i="5"/>
  <c r="AR835" i="5"/>
  <c r="DG183" i="5"/>
  <c r="CN10" i="5"/>
  <c r="X10" i="5"/>
  <c r="Q625" i="5"/>
  <c r="P183" i="5"/>
  <c r="Q183" i="5"/>
  <c r="V625" i="5"/>
  <c r="X625" i="5"/>
  <c r="AE298" i="5"/>
  <c r="CH835" i="5"/>
  <c r="O10" i="5"/>
  <c r="Y10" i="5"/>
  <c r="AC10" i="5"/>
  <c r="AK183" i="5"/>
  <c r="Z835" i="5"/>
  <c r="X274" i="5"/>
  <c r="AE625" i="5"/>
  <c r="AA625" i="5"/>
  <c r="V298" i="5"/>
  <c r="AP10" i="5"/>
  <c r="AN835" i="5"/>
  <c r="AL274" i="5"/>
  <c r="AN625" i="5"/>
  <c r="CL183" i="5"/>
  <c r="BH10" i="5"/>
  <c r="AL806" i="5"/>
  <c r="AM678" i="5"/>
  <c r="BT806" i="5"/>
  <c r="CC806" i="5"/>
  <c r="BI806" i="5"/>
  <c r="BG806" i="5"/>
  <c r="CJ183" i="5"/>
  <c r="DH183" i="5"/>
  <c r="CX183" i="5"/>
  <c r="BA183" i="5"/>
  <c r="BE835" i="5"/>
  <c r="DC835" i="5"/>
  <c r="DK835" i="5"/>
  <c r="DI835" i="5"/>
  <c r="BA835" i="5"/>
  <c r="BL298" i="5"/>
  <c r="AX298" i="5"/>
  <c r="BU298" i="5"/>
  <c r="BS298" i="5"/>
  <c r="CW298" i="5"/>
  <c r="BU10" i="5"/>
  <c r="BI10" i="5"/>
  <c r="CK10" i="5"/>
  <c r="BA10" i="5"/>
  <c r="BR10" i="5"/>
  <c r="DM274" i="5"/>
  <c r="CP274" i="5"/>
  <c r="AW274" i="5"/>
  <c r="BO274" i="5"/>
  <c r="CM625" i="5"/>
  <c r="CD625" i="5"/>
  <c r="BC625" i="5"/>
  <c r="AU625" i="5"/>
  <c r="BR625" i="5"/>
  <c r="BL678" i="5"/>
  <c r="AX678" i="5"/>
  <c r="CO678" i="5"/>
  <c r="AB806" i="5"/>
  <c r="AE678" i="5"/>
  <c r="AL678" i="5"/>
  <c r="BB806" i="5"/>
  <c r="BK806" i="5"/>
  <c r="AZ806" i="5"/>
  <c r="AW806" i="5"/>
  <c r="CI183" i="5"/>
  <c r="BD183" i="5"/>
  <c r="CR183" i="5"/>
  <c r="CP183" i="5"/>
  <c r="DL183" i="5"/>
  <c r="CT835" i="5"/>
  <c r="CK835" i="5"/>
  <c r="DB835" i="5"/>
  <c r="CZ835" i="5"/>
  <c r="DH298" i="5"/>
  <c r="CS298" i="5"/>
  <c r="DL298" i="5"/>
  <c r="BC298" i="5"/>
  <c r="CG298" i="5"/>
  <c r="AY10" i="5"/>
  <c r="CY10" i="5"/>
  <c r="BY10" i="5"/>
  <c r="DH10" i="5"/>
  <c r="BJ10" i="5"/>
  <c r="CW274" i="5"/>
  <c r="BZ274" i="5"/>
  <c r="DL274" i="5"/>
  <c r="BG274" i="5"/>
  <c r="BU625" i="5"/>
  <c r="BL625" i="5"/>
  <c r="DJ625" i="5"/>
  <c r="DH625" i="5"/>
  <c r="BJ625" i="5"/>
  <c r="CK678" i="5"/>
  <c r="CF678" i="5"/>
  <c r="BA678" i="5"/>
  <c r="AH806" i="5"/>
  <c r="T678" i="5"/>
  <c r="AR806" i="5"/>
  <c r="CB678" i="5"/>
  <c r="BH678" i="5"/>
  <c r="P678" i="5"/>
  <c r="AD806" i="5"/>
  <c r="O806" i="5"/>
  <c r="V678" i="5"/>
  <c r="CA183" i="5"/>
  <c r="BV183" i="5"/>
  <c r="AV183" i="5"/>
  <c r="BR183" i="5"/>
  <c r="CN183" i="5"/>
  <c r="CV835" i="5"/>
  <c r="CY835" i="5"/>
  <c r="CA835" i="5"/>
  <c r="DK298" i="5"/>
  <c r="CM298" i="5"/>
  <c r="BX298" i="5"/>
  <c r="CP298" i="5"/>
  <c r="BS10" i="5"/>
  <c r="CW10" i="5"/>
  <c r="DD10" i="5"/>
  <c r="CJ10" i="5"/>
  <c r="CJ274" i="5"/>
  <c r="BA274" i="5"/>
  <c r="DE274" i="5"/>
  <c r="CN274" i="5"/>
  <c r="DB274" i="5"/>
  <c r="CL625" i="5"/>
  <c r="CC625" i="5"/>
  <c r="CI625" i="5"/>
  <c r="CF625" i="5"/>
  <c r="BV678" i="5"/>
  <c r="CI678" i="5"/>
  <c r="AI678" i="5"/>
  <c r="X806" i="5"/>
  <c r="AP678" i="5"/>
  <c r="CZ274" i="5"/>
  <c r="BQ274" i="5"/>
  <c r="AT274" i="5"/>
  <c r="DJ274" i="5"/>
  <c r="DP835" i="5"/>
  <c r="BQ835" i="5"/>
  <c r="BF835" i="5"/>
  <c r="BG835" i="5"/>
  <c r="BH835" i="5"/>
  <c r="BD835" i="5"/>
  <c r="BN835" i="5"/>
  <c r="BT835" i="5"/>
  <c r="BL835" i="5"/>
  <c r="BJ835" i="5"/>
  <c r="BY835" i="5"/>
  <c r="BO835" i="5"/>
  <c r="BP835" i="5"/>
  <c r="BR835" i="5"/>
  <c r="BM835" i="5"/>
  <c r="CF835" i="5"/>
  <c r="CL835" i="5"/>
  <c r="CD835" i="5"/>
  <c r="DH835" i="5"/>
  <c r="AO835" i="5"/>
  <c r="DQ835" i="5"/>
  <c r="DR835" i="5"/>
  <c r="CW835" i="5"/>
  <c r="CQ835" i="5"/>
  <c r="CR835" i="5"/>
  <c r="CS835" i="5"/>
  <c r="CN835" i="5"/>
  <c r="BS835" i="5"/>
  <c r="BU835" i="5"/>
  <c r="CP835" i="5"/>
  <c r="BW835" i="5"/>
  <c r="DS835" i="5"/>
  <c r="DO835" i="5"/>
  <c r="DT835" i="5"/>
  <c r="BI835" i="5"/>
  <c r="AW835" i="5"/>
  <c r="AX835" i="5"/>
  <c r="AY835" i="5"/>
  <c r="AU835" i="5"/>
  <c r="AV835" i="5"/>
  <c r="BB835" i="5"/>
  <c r="AT835" i="5"/>
  <c r="CU835" i="5"/>
  <c r="AK274" i="5"/>
  <c r="AO298" i="5"/>
  <c r="DG806" i="5"/>
  <c r="BZ806" i="5"/>
  <c r="AB183" i="5"/>
  <c r="AI183" i="5"/>
  <c r="AE183" i="5"/>
  <c r="V806" i="5"/>
  <c r="W806" i="5"/>
  <c r="Q835" i="5"/>
  <c r="V835" i="5"/>
  <c r="T274" i="5"/>
  <c r="Z274" i="5"/>
  <c r="W274" i="5"/>
  <c r="S625" i="5"/>
  <c r="Z625" i="5"/>
  <c r="AA298" i="5"/>
  <c r="AD298" i="5"/>
  <c r="AJ298" i="5"/>
  <c r="AJ678" i="5"/>
  <c r="Y678" i="5"/>
  <c r="AN298" i="5"/>
  <c r="AR183" i="5"/>
  <c r="AL10" i="5"/>
  <c r="AQ806" i="5"/>
  <c r="AM835" i="5"/>
  <c r="AR274" i="5"/>
  <c r="AR625" i="5"/>
  <c r="AN678" i="5"/>
  <c r="BW806" i="5"/>
  <c r="BM806" i="5"/>
  <c r="BE806" i="5"/>
  <c r="BH806" i="5"/>
  <c r="BN806" i="5"/>
  <c r="CZ183" i="5"/>
  <c r="CD183" i="5"/>
  <c r="CM183" i="5"/>
  <c r="DM183" i="5"/>
  <c r="CB835" i="5"/>
  <c r="DF835" i="5"/>
  <c r="DG835" i="5"/>
  <c r="DJ835" i="5"/>
  <c r="DM835" i="5"/>
  <c r="CU298" i="5"/>
  <c r="BW298" i="5"/>
  <c r="BP298" i="5"/>
  <c r="CH298" i="5"/>
  <c r="BQ10" i="5"/>
  <c r="DB10" i="5"/>
  <c r="BN10" i="5"/>
  <c r="CI274" i="5"/>
  <c r="BL274" i="5"/>
  <c r="DI274" i="5"/>
  <c r="BH274" i="5"/>
  <c r="BV274" i="5"/>
  <c r="CK625" i="5"/>
  <c r="CB625" i="5"/>
  <c r="AW625" i="5"/>
  <c r="CC678" i="5"/>
  <c r="BK678" i="5"/>
  <c r="BJ806" i="5"/>
  <c r="BA806" i="5"/>
  <c r="CG806" i="5"/>
  <c r="CL806" i="5"/>
  <c r="CZ298" i="5"/>
  <c r="CC298" i="5"/>
  <c r="DD298" i="5"/>
  <c r="AU298" i="5"/>
  <c r="BY298" i="5"/>
  <c r="Z806" i="5"/>
  <c r="AD835" i="5"/>
  <c r="AA274" i="5"/>
  <c r="AE274" i="5"/>
  <c r="S298" i="5"/>
  <c r="R678" i="5"/>
  <c r="S678" i="5"/>
  <c r="BX806" i="5"/>
  <c r="CD806" i="5"/>
  <c r="O274" i="5"/>
  <c r="X222" i="5"/>
  <c r="CH625" i="5"/>
  <c r="BN625" i="5"/>
  <c r="BO625" i="5"/>
  <c r="BP625" i="5"/>
  <c r="BV625" i="5"/>
  <c r="DL625" i="5"/>
  <c r="AX625" i="5"/>
  <c r="AZ625" i="5"/>
  <c r="BH625" i="5"/>
  <c r="AS625" i="5"/>
  <c r="DO625" i="5"/>
  <c r="CP625" i="5"/>
  <c r="BW625" i="5"/>
  <c r="BX625" i="5"/>
  <c r="BY625" i="5"/>
  <c r="CE625" i="5"/>
  <c r="BK625" i="5"/>
  <c r="BQ625" i="5"/>
  <c r="BT625" i="5"/>
  <c r="CA625" i="5"/>
  <c r="AM625" i="5"/>
  <c r="DR625" i="5"/>
  <c r="DS625" i="5"/>
  <c r="DT625" i="5"/>
  <c r="BB625" i="5"/>
  <c r="DN625" i="5"/>
  <c r="CY625" i="5"/>
  <c r="CZ625" i="5"/>
  <c r="DA625" i="5"/>
  <c r="DG625" i="5"/>
  <c r="DM625" i="5"/>
  <c r="AY625" i="5"/>
  <c r="BA625" i="5"/>
  <c r="DQ625" i="5"/>
  <c r="DP625" i="5"/>
  <c r="BZ625" i="5"/>
  <c r="BE625" i="5"/>
  <c r="BF625" i="5"/>
  <c r="BG625" i="5"/>
  <c r="BM625" i="5"/>
  <c r="CT625" i="5"/>
  <c r="CV625" i="5"/>
  <c r="DC625" i="5"/>
  <c r="DE625" i="5"/>
  <c r="AL625" i="5"/>
  <c r="AS528" i="5"/>
  <c r="BX183" i="5"/>
  <c r="BQ183" i="5"/>
  <c r="BB183" i="5"/>
  <c r="DN183" i="5"/>
  <c r="DC183" i="5"/>
  <c r="BM183" i="5"/>
  <c r="DJ183" i="5"/>
  <c r="CK183" i="5"/>
  <c r="DA183" i="5"/>
  <c r="DO183" i="5"/>
  <c r="CF183" i="5"/>
  <c r="BY183" i="5"/>
  <c r="BJ183" i="5"/>
  <c r="AY183" i="5"/>
  <c r="DK183" i="5"/>
  <c r="CC183" i="5"/>
  <c r="BF183" i="5"/>
  <c r="BK183" i="5"/>
  <c r="AU183" i="5"/>
  <c r="DP183" i="5"/>
  <c r="DQ183" i="5"/>
  <c r="DT183" i="5"/>
  <c r="DD183" i="5"/>
  <c r="CW183" i="5"/>
  <c r="CH183" i="5"/>
  <c r="BW183" i="5"/>
  <c r="CB183" i="5"/>
  <c r="AX183" i="5"/>
  <c r="DB183" i="5"/>
  <c r="CY183" i="5"/>
  <c r="BC183" i="5"/>
  <c r="DS183" i="5"/>
  <c r="DR183" i="5"/>
  <c r="BP183" i="5"/>
  <c r="BI183" i="5"/>
  <c r="AT183" i="5"/>
  <c r="DF183" i="5"/>
  <c r="CU183" i="5"/>
  <c r="AW183" i="5"/>
  <c r="CT183" i="5"/>
  <c r="BE183" i="5"/>
  <c r="BU183" i="5"/>
  <c r="T767" i="5"/>
  <c r="CH10" i="5"/>
  <c r="BT10" i="5"/>
  <c r="BW10" i="5"/>
  <c r="CI10" i="5"/>
  <c r="DE10" i="5"/>
  <c r="BG10" i="5"/>
  <c r="DA10" i="5"/>
  <c r="DI10" i="5"/>
  <c r="DK10" i="5"/>
  <c r="DT10" i="5"/>
  <c r="CP10" i="5"/>
  <c r="CB10" i="5"/>
  <c r="CG10" i="5"/>
  <c r="CT10" i="5"/>
  <c r="AZ10" i="5"/>
  <c r="CC10" i="5"/>
  <c r="AU10" i="5"/>
  <c r="AX10" i="5"/>
  <c r="BF10" i="5"/>
  <c r="AM10" i="5"/>
  <c r="DS10" i="5"/>
  <c r="DO10" i="5"/>
  <c r="DP10" i="5"/>
  <c r="BB10" i="5"/>
  <c r="DN10" i="5"/>
  <c r="CZ10" i="5"/>
  <c r="DM10" i="5"/>
  <c r="BO10" i="5"/>
  <c r="CF10" i="5"/>
  <c r="CD10" i="5"/>
  <c r="DG10" i="5"/>
  <c r="DJ10" i="5"/>
  <c r="DR10" i="5"/>
  <c r="DQ10" i="5"/>
  <c r="BZ10" i="5"/>
  <c r="BL10" i="5"/>
  <c r="BM10" i="5"/>
  <c r="BX10" i="5"/>
  <c r="CU10" i="5"/>
  <c r="DL10" i="5"/>
  <c r="CE10" i="5"/>
  <c r="CM10" i="5"/>
  <c r="CO10" i="5"/>
  <c r="P835" i="5"/>
  <c r="P298" i="5"/>
  <c r="AH10" i="5"/>
  <c r="AF10" i="5"/>
  <c r="Z10" i="5"/>
  <c r="AA183" i="5"/>
  <c r="AD183" i="5"/>
  <c r="V183" i="5"/>
  <c r="AE806" i="5"/>
  <c r="AK806" i="5"/>
  <c r="Y835" i="5"/>
  <c r="AJ835" i="5"/>
  <c r="AC835" i="5"/>
  <c r="AH274" i="5"/>
  <c r="AJ274" i="5"/>
  <c r="AD274" i="5"/>
  <c r="AK625" i="5"/>
  <c r="R625" i="5"/>
  <c r="R298" i="5"/>
  <c r="U298" i="5"/>
  <c r="AB298" i="5"/>
  <c r="Q678" i="5"/>
  <c r="AG678" i="5"/>
  <c r="AQ298" i="5"/>
  <c r="AM183" i="5"/>
  <c r="AN10" i="5"/>
  <c r="AN806" i="5"/>
  <c r="AL835" i="5"/>
  <c r="AQ274" i="5"/>
  <c r="BD806" i="5"/>
  <c r="AU806" i="5"/>
  <c r="AV806" i="5"/>
  <c r="AY806" i="5"/>
  <c r="BF806" i="5"/>
  <c r="BT183" i="5"/>
  <c r="BN183" i="5"/>
  <c r="CE183" i="5"/>
  <c r="DE183" i="5"/>
  <c r="AZ183" i="5"/>
  <c r="DN835" i="5"/>
  <c r="CM835" i="5"/>
  <c r="CX835" i="5"/>
  <c r="DA835" i="5"/>
  <c r="DE835" i="5"/>
  <c r="BO298" i="5"/>
  <c r="DB298" i="5"/>
  <c r="AZ298" i="5"/>
  <c r="BR298" i="5"/>
  <c r="AW10" i="5"/>
  <c r="CQ10" i="5"/>
  <c r="BC10" i="5"/>
  <c r="AV10" i="5"/>
  <c r="BS274" i="5"/>
  <c r="AV274" i="5"/>
  <c r="DA274" i="5"/>
  <c r="AZ274" i="5"/>
  <c r="BN274" i="5"/>
  <c r="BS625" i="5"/>
  <c r="BI625" i="5"/>
  <c r="DI625" i="5"/>
  <c r="AV625" i="5"/>
  <c r="BT678" i="5"/>
  <c r="AM710" i="5"/>
  <c r="DR678" i="5"/>
  <c r="BQ678" i="5"/>
  <c r="BB678" i="5"/>
  <c r="DN678" i="5"/>
  <c r="CY678" i="5"/>
  <c r="CV678" i="5"/>
  <c r="AY678" i="5"/>
  <c r="CZ678" i="5"/>
  <c r="BW678" i="5"/>
  <c r="CL678" i="5"/>
  <c r="AO678" i="5"/>
  <c r="BY678" i="5"/>
  <c r="BJ678" i="5"/>
  <c r="AU678" i="5"/>
  <c r="DG678" i="5"/>
  <c r="DD678" i="5"/>
  <c r="BO678" i="5"/>
  <c r="AW678" i="5"/>
  <c r="DC678" i="5"/>
  <c r="BG678" i="5"/>
  <c r="AQ678" i="5"/>
  <c r="CG678" i="5"/>
  <c r="BR678" i="5"/>
  <c r="BC678" i="5"/>
  <c r="AZ678" i="5"/>
  <c r="DL678" i="5"/>
  <c r="CE678" i="5"/>
  <c r="BM678" i="5"/>
  <c r="AV678" i="5"/>
  <c r="CM678" i="5"/>
  <c r="DS678" i="5"/>
  <c r="DT678" i="5"/>
  <c r="CW678" i="5"/>
  <c r="CH678" i="5"/>
  <c r="BS678" i="5"/>
  <c r="BP678" i="5"/>
  <c r="BN678" i="5"/>
  <c r="DK678" i="5"/>
  <c r="CS678" i="5"/>
  <c r="DH678" i="5"/>
  <c r="CR678" i="5"/>
  <c r="DP678" i="5"/>
  <c r="DE678" i="5"/>
  <c r="CP678" i="5"/>
  <c r="CA678" i="5"/>
  <c r="BX678" i="5"/>
  <c r="CD678" i="5"/>
  <c r="BD678" i="5"/>
  <c r="DI678" i="5"/>
  <c r="BE678" i="5"/>
  <c r="BU678" i="5"/>
  <c r="DO678" i="5"/>
  <c r="DQ678" i="5"/>
  <c r="BI678" i="5"/>
  <c r="AT678" i="5"/>
  <c r="DF678" i="5"/>
  <c r="CQ678" i="5"/>
  <c r="CN678" i="5"/>
  <c r="DJ678" i="5"/>
  <c r="CJ678" i="5"/>
  <c r="DB678" i="5"/>
  <c r="BF678" i="5"/>
  <c r="AR678" i="5"/>
  <c r="AA806" i="5"/>
  <c r="AK678" i="5"/>
  <c r="CI806" i="5"/>
  <c r="CV274" i="5"/>
  <c r="AG806" i="5"/>
  <c r="AF835" i="5"/>
  <c r="AC298" i="5"/>
  <c r="W298" i="5"/>
  <c r="AH678" i="5"/>
  <c r="AO806" i="5"/>
  <c r="AP835" i="5"/>
  <c r="AS678" i="5"/>
  <c r="CX806" i="5"/>
  <c r="O298" i="5"/>
  <c r="AG10" i="5"/>
  <c r="W10" i="5"/>
  <c r="Q10" i="5"/>
  <c r="S183" i="5"/>
  <c r="AC183" i="5"/>
  <c r="AH183" i="5"/>
  <c r="R806" i="5"/>
  <c r="S806" i="5"/>
  <c r="AC806" i="5"/>
  <c r="AK835" i="5"/>
  <c r="X835" i="5"/>
  <c r="T835" i="5"/>
  <c r="AB274" i="5"/>
  <c r="Y274" i="5"/>
  <c r="V274" i="5"/>
  <c r="AI625" i="5"/>
  <c r="AJ625" i="5"/>
  <c r="AG625" i="5"/>
  <c r="AK298" i="5"/>
  <c r="AH298" i="5"/>
  <c r="T298" i="5"/>
  <c r="AD678" i="5"/>
  <c r="X678" i="5"/>
  <c r="AR298" i="5"/>
  <c r="AP183" i="5"/>
  <c r="AO10" i="5"/>
  <c r="AS806" i="5"/>
  <c r="AN274" i="5"/>
  <c r="BC806" i="5"/>
  <c r="AT806" i="5"/>
  <c r="CJ806" i="5"/>
  <c r="BS183" i="5"/>
  <c r="DI183" i="5"/>
  <c r="BO183" i="5"/>
  <c r="CO183" i="5"/>
  <c r="DL835" i="5"/>
  <c r="BC835" i="5"/>
  <c r="CE835" i="5"/>
  <c r="CI835" i="5"/>
  <c r="CO835" i="5"/>
  <c r="AY298" i="5"/>
  <c r="CL298" i="5"/>
  <c r="DG298" i="5"/>
  <c r="CV10" i="5"/>
  <c r="CL10" i="5"/>
  <c r="BV10" i="5"/>
  <c r="DC10" i="5"/>
  <c r="DF10" i="5"/>
  <c r="DN274" i="5"/>
  <c r="CQ274" i="5"/>
  <c r="CK274" i="5"/>
  <c r="DC274" i="5"/>
  <c r="DK625" i="5"/>
  <c r="DB625" i="5"/>
  <c r="CW625" i="5"/>
  <c r="CQ625" i="5"/>
  <c r="DF625" i="5"/>
  <c r="CU678" i="5"/>
  <c r="BZ678" i="5"/>
  <c r="AO197" i="5"/>
  <c r="DO806" i="5"/>
  <c r="DB806" i="5"/>
  <c r="CZ806" i="5"/>
  <c r="DA806" i="5"/>
  <c r="DC806" i="5"/>
  <c r="CY806" i="5"/>
  <c r="CE806" i="5"/>
  <c r="CK806" i="5"/>
  <c r="CN806" i="5"/>
  <c r="CU806" i="5"/>
  <c r="DP806" i="5"/>
  <c r="AX806" i="5"/>
  <c r="DJ806" i="5"/>
  <c r="DI806" i="5"/>
  <c r="DK806" i="5"/>
  <c r="DL806" i="5"/>
  <c r="DH806" i="5"/>
  <c r="CW806" i="5"/>
  <c r="DD806" i="5"/>
  <c r="DF806" i="5"/>
  <c r="DM806" i="5"/>
  <c r="AP806" i="5"/>
  <c r="DQ806" i="5"/>
  <c r="BV806" i="5"/>
  <c r="BP806" i="5"/>
  <c r="BQ806" i="5"/>
  <c r="BR806" i="5"/>
  <c r="BO806" i="5"/>
  <c r="CV806" i="5"/>
  <c r="CF806" i="5"/>
  <c r="CM806" i="5"/>
  <c r="CO806" i="5"/>
  <c r="DS806" i="5"/>
  <c r="DT806" i="5"/>
  <c r="DR806" i="5"/>
  <c r="CT806" i="5"/>
  <c r="CQ806" i="5"/>
  <c r="CR806" i="5"/>
  <c r="CS806" i="5"/>
  <c r="CP806" i="5"/>
  <c r="BL806" i="5"/>
  <c r="BS806" i="5"/>
  <c r="BU806" i="5"/>
  <c r="CB806" i="5"/>
  <c r="T806" i="5"/>
  <c r="AA678" i="5"/>
  <c r="CI739" i="5"/>
  <c r="BI298" i="5"/>
  <c r="AT298" i="5"/>
  <c r="DF298" i="5"/>
  <c r="CQ298" i="5"/>
  <c r="CN298" i="5"/>
  <c r="BF298" i="5"/>
  <c r="AW298" i="5"/>
  <c r="CT298" i="5"/>
  <c r="BT298" i="5"/>
  <c r="DR298" i="5"/>
  <c r="BQ298" i="5"/>
  <c r="BB298" i="5"/>
  <c r="DN298" i="5"/>
  <c r="CY298" i="5"/>
  <c r="CV298" i="5"/>
  <c r="BV298" i="5"/>
  <c r="BM298" i="5"/>
  <c r="DJ298" i="5"/>
  <c r="CJ298" i="5"/>
  <c r="DS298" i="5"/>
  <c r="DT298" i="5"/>
  <c r="DQ298" i="5"/>
  <c r="CO298" i="5"/>
  <c r="BZ298" i="5"/>
  <c r="BK298" i="5"/>
  <c r="BH298" i="5"/>
  <c r="BE298" i="5"/>
  <c r="BG298" i="5"/>
  <c r="DI298" i="5"/>
  <c r="CE298" i="5"/>
  <c r="AV298" i="5"/>
  <c r="DO298" i="5"/>
  <c r="DP298" i="5"/>
  <c r="BA298" i="5"/>
  <c r="DM298" i="5"/>
  <c r="CX298" i="5"/>
  <c r="CI298" i="5"/>
  <c r="CF298" i="5"/>
  <c r="DA298" i="5"/>
  <c r="DC298" i="5"/>
  <c r="CD298" i="5"/>
  <c r="BD298" i="5"/>
  <c r="CR298" i="5"/>
  <c r="AP210" i="5"/>
  <c r="DS274" i="5"/>
  <c r="CL274" i="5"/>
  <c r="CE274" i="5"/>
  <c r="BX274" i="5"/>
  <c r="BM274" i="5"/>
  <c r="BY274" i="5"/>
  <c r="AU274" i="5"/>
  <c r="CR274" i="5"/>
  <c r="BR274" i="5"/>
  <c r="BD274" i="5"/>
  <c r="AP274" i="5"/>
  <c r="DQ274" i="5"/>
  <c r="CT274" i="5"/>
  <c r="CM274" i="5"/>
  <c r="CF274" i="5"/>
  <c r="BU274" i="5"/>
  <c r="CO274" i="5"/>
  <c r="BK274" i="5"/>
  <c r="DH274" i="5"/>
  <c r="CH274" i="5"/>
  <c r="BT274" i="5"/>
  <c r="AS274" i="5"/>
  <c r="DR274" i="5"/>
  <c r="DP274" i="5"/>
  <c r="DO274" i="5"/>
  <c r="BF274" i="5"/>
  <c r="AY274" i="5"/>
  <c r="DK274" i="5"/>
  <c r="DD274" i="5"/>
  <c r="CS274" i="5"/>
  <c r="BJ274" i="5"/>
  <c r="DG274" i="5"/>
  <c r="CG274" i="5"/>
  <c r="BC274" i="5"/>
  <c r="DT274" i="5"/>
  <c r="CD274" i="5"/>
  <c r="BW274" i="5"/>
  <c r="BP274" i="5"/>
  <c r="BE274" i="5"/>
  <c r="BI274" i="5"/>
  <c r="DF274" i="5"/>
  <c r="CB274" i="5"/>
  <c r="BB274" i="5"/>
  <c r="CY274" i="5"/>
  <c r="AO274" i="5"/>
  <c r="O678" i="5"/>
  <c r="P274" i="5"/>
  <c r="Q806" i="5"/>
  <c r="AI806" i="5"/>
  <c r="U806" i="5"/>
  <c r="AE835" i="5"/>
  <c r="AI835" i="5"/>
  <c r="AH835" i="5"/>
  <c r="S274" i="5"/>
  <c r="AI274" i="5"/>
  <c r="AI298" i="5"/>
  <c r="Y298" i="5"/>
  <c r="Z678" i="5"/>
  <c r="AC678" i="5"/>
  <c r="AF678" i="5"/>
  <c r="AS298" i="5"/>
  <c r="AR10" i="5"/>
  <c r="AM806" i="5"/>
  <c r="AS835" i="5"/>
  <c r="AM274" i="5"/>
  <c r="DE806" i="5"/>
  <c r="DN806" i="5"/>
  <c r="CA806" i="5"/>
  <c r="BY806" i="5"/>
  <c r="CQ183" i="5"/>
  <c r="CS183" i="5"/>
  <c r="BG183" i="5"/>
  <c r="CG183" i="5"/>
  <c r="BK835" i="5"/>
  <c r="DD835" i="5"/>
  <c r="BV835" i="5"/>
  <c r="BZ835" i="5"/>
  <c r="CG835" i="5"/>
  <c r="CB298" i="5"/>
  <c r="BN298" i="5"/>
  <c r="CK298" i="5"/>
  <c r="CA298" i="5"/>
  <c r="DE298" i="5"/>
  <c r="CA10" i="5"/>
  <c r="BP10" i="5"/>
  <c r="BK10" i="5"/>
  <c r="CS10" i="5"/>
  <c r="CX10" i="5"/>
  <c r="CX274" i="5"/>
  <c r="CA274" i="5"/>
  <c r="CC274" i="5"/>
  <c r="CU274" i="5"/>
  <c r="CS625" i="5"/>
  <c r="CJ625" i="5"/>
  <c r="CN625" i="5"/>
  <c r="CG625" i="5"/>
  <c r="CX625" i="5"/>
  <c r="DA678" i="5"/>
  <c r="CT678" i="5"/>
  <c r="DM678" i="5"/>
  <c r="AD222" i="5"/>
  <c r="AA222" i="5"/>
  <c r="T528" i="5"/>
  <c r="O222" i="5"/>
  <c r="O197" i="5"/>
  <c r="DQ552" i="5"/>
  <c r="CX552" i="5"/>
  <c r="CI552" i="5"/>
  <c r="CB552" i="5"/>
  <c r="BY552" i="5"/>
  <c r="CK552" i="5"/>
  <c r="CM552" i="5"/>
  <c r="DL552" i="5"/>
  <c r="BM552" i="5"/>
  <c r="CC552" i="5"/>
  <c r="AR552" i="5"/>
  <c r="DR552" i="5"/>
  <c r="AT552" i="5"/>
  <c r="DF552" i="5"/>
  <c r="CQ552" i="5"/>
  <c r="CJ552" i="5"/>
  <c r="CG552" i="5"/>
  <c r="DA552" i="5"/>
  <c r="DC552" i="5"/>
  <c r="CD552" i="5"/>
  <c r="CS552" i="5"/>
  <c r="DI552" i="5"/>
  <c r="AS552" i="5"/>
  <c r="AJ552" i="5"/>
  <c r="AC552" i="5"/>
  <c r="R552" i="5"/>
  <c r="DS552" i="5"/>
  <c r="BB552" i="5"/>
  <c r="DN552" i="5"/>
  <c r="CY552" i="5"/>
  <c r="CR552" i="5"/>
  <c r="CO552" i="5"/>
  <c r="BF552" i="5"/>
  <c r="AW552" i="5"/>
  <c r="DJ552" i="5"/>
  <c r="BN552" i="5"/>
  <c r="BJ552" i="5"/>
  <c r="AU552" i="5"/>
  <c r="DG552" i="5"/>
  <c r="CZ552" i="5"/>
  <c r="CW552" i="5"/>
  <c r="BV552" i="5"/>
  <c r="AY552" i="5"/>
  <c r="AX552" i="5"/>
  <c r="CT552" i="5"/>
  <c r="AP552" i="5"/>
  <c r="BR552" i="5"/>
  <c r="BC552" i="5"/>
  <c r="AV552" i="5"/>
  <c r="DH552" i="5"/>
  <c r="DE552" i="5"/>
  <c r="CL552" i="5"/>
  <c r="AZ552" i="5"/>
  <c r="CE552" i="5"/>
  <c r="BO552" i="5"/>
  <c r="DT552" i="5"/>
  <c r="BZ552" i="5"/>
  <c r="BK552" i="5"/>
  <c r="BD552" i="5"/>
  <c r="BA552" i="5"/>
  <c r="DM552" i="5"/>
  <c r="DB552" i="5"/>
  <c r="BP552" i="5"/>
  <c r="DK552" i="5"/>
  <c r="CU552" i="5"/>
  <c r="DO552" i="5"/>
  <c r="CH552" i="5"/>
  <c r="BS552" i="5"/>
  <c r="BL552" i="5"/>
  <c r="BI552" i="5"/>
  <c r="BE552" i="5"/>
  <c r="BG552" i="5"/>
  <c r="CF552" i="5"/>
  <c r="BH552" i="5"/>
  <c r="BX552" i="5"/>
  <c r="DP552" i="5"/>
  <c r="CP552" i="5"/>
  <c r="CA552" i="5"/>
  <c r="BT552" i="5"/>
  <c r="BQ552" i="5"/>
  <c r="BU552" i="5"/>
  <c r="BW552" i="5"/>
  <c r="CV552" i="5"/>
  <c r="CN552" i="5"/>
  <c r="DD552" i="5"/>
  <c r="AN552" i="5"/>
  <c r="T552" i="5"/>
  <c r="AA552" i="5"/>
  <c r="AE552" i="5"/>
  <c r="P552" i="5"/>
  <c r="O739" i="5"/>
  <c r="O767" i="5"/>
  <c r="X710" i="5"/>
  <c r="U222" i="5"/>
  <c r="W739" i="5"/>
  <c r="Y739" i="5"/>
  <c r="AI552" i="5"/>
  <c r="Q552" i="5"/>
  <c r="V528" i="5"/>
  <c r="AK528" i="5"/>
  <c r="AK197" i="5"/>
  <c r="Y197" i="5"/>
  <c r="AI210" i="5"/>
  <c r="AD210" i="5"/>
  <c r="AP528" i="5"/>
  <c r="CF710" i="5"/>
  <c r="AW739" i="5"/>
  <c r="BA739" i="5"/>
  <c r="CF739" i="5"/>
  <c r="CM739" i="5"/>
  <c r="AG528" i="5"/>
  <c r="U528" i="5"/>
  <c r="AT710" i="5"/>
  <c r="DK739" i="5"/>
  <c r="DB739" i="5"/>
  <c r="BW739" i="5"/>
  <c r="CD739" i="5"/>
  <c r="AJ528" i="5"/>
  <c r="BH739" i="5"/>
  <c r="AY739" i="5"/>
  <c r="AV739" i="5"/>
  <c r="BB739" i="5"/>
  <c r="BO911" i="5"/>
  <c r="DQ222" i="5"/>
  <c r="BO222" i="5"/>
  <c r="BH222" i="5"/>
  <c r="AT222" i="5"/>
  <c r="BE222" i="5"/>
  <c r="BR222" i="5"/>
  <c r="BY222" i="5"/>
  <c r="CD222" i="5"/>
  <c r="CY222" i="5"/>
  <c r="DN222" i="5"/>
  <c r="AQ222" i="5"/>
  <c r="DR222" i="5"/>
  <c r="BW222" i="5"/>
  <c r="BP222" i="5"/>
  <c r="BD222" i="5"/>
  <c r="BQ222" i="5"/>
  <c r="CB222" i="5"/>
  <c r="CQ222" i="5"/>
  <c r="CS222" i="5"/>
  <c r="BS222" i="5"/>
  <c r="AW222" i="5"/>
  <c r="AR222" i="5"/>
  <c r="DT222" i="5"/>
  <c r="CE222" i="5"/>
  <c r="BX222" i="5"/>
  <c r="BN222" i="5"/>
  <c r="CA222" i="5"/>
  <c r="CL222" i="5"/>
  <c r="DI222" i="5"/>
  <c r="DM222" i="5"/>
  <c r="CZ222" i="5"/>
  <c r="CH222" i="5"/>
  <c r="CM222" i="5"/>
  <c r="CF222" i="5"/>
  <c r="BZ222" i="5"/>
  <c r="CK222" i="5"/>
  <c r="CX222" i="5"/>
  <c r="BJ222" i="5"/>
  <c r="BC222" i="5"/>
  <c r="BT222" i="5"/>
  <c r="AX222" i="5"/>
  <c r="AL222" i="5"/>
  <c r="CU222" i="5"/>
  <c r="CN222" i="5"/>
  <c r="CJ222" i="5"/>
  <c r="CW222" i="5"/>
  <c r="DH222" i="5"/>
  <c r="CC222" i="5"/>
  <c r="BV222" i="5"/>
  <c r="DA222" i="5"/>
  <c r="CI222" i="5"/>
  <c r="DO222" i="5"/>
  <c r="DC222" i="5"/>
  <c r="CV222" i="5"/>
  <c r="CT222" i="5"/>
  <c r="DG222" i="5"/>
  <c r="BB222" i="5"/>
  <c r="CR222" i="5"/>
  <c r="CP222" i="5"/>
  <c r="BU222" i="5"/>
  <c r="BA222" i="5"/>
  <c r="DS222" i="5"/>
  <c r="AY222" i="5"/>
  <c r="DK222" i="5"/>
  <c r="DD222" i="5"/>
  <c r="DF222" i="5"/>
  <c r="AV222" i="5"/>
  <c r="BL222" i="5"/>
  <c r="DJ222" i="5"/>
  <c r="DE222" i="5"/>
  <c r="DB222" i="5"/>
  <c r="CO222" i="5"/>
  <c r="DP222" i="5"/>
  <c r="BG222" i="5"/>
  <c r="AZ222" i="5"/>
  <c r="DL222" i="5"/>
  <c r="AU222" i="5"/>
  <c r="BF222" i="5"/>
  <c r="BI222" i="5"/>
  <c r="BK222" i="5"/>
  <c r="BM222" i="5"/>
  <c r="CG222" i="5"/>
  <c r="AP222" i="5"/>
  <c r="AG222" i="5"/>
  <c r="T222" i="5"/>
  <c r="AF197" i="5"/>
  <c r="AS197" i="5"/>
  <c r="CH739" i="5"/>
  <c r="BG739" i="5"/>
  <c r="CK739" i="5"/>
  <c r="CE739" i="5"/>
  <c r="AN890" i="5"/>
  <c r="U767" i="5"/>
  <c r="AF767" i="5"/>
  <c r="AC767" i="5"/>
  <c r="AI222" i="5"/>
  <c r="Q222" i="5"/>
  <c r="DP739" i="5"/>
  <c r="CY739" i="5"/>
  <c r="DE739" i="5"/>
  <c r="CW739" i="5"/>
  <c r="CX739" i="5"/>
  <c r="DC739" i="5"/>
  <c r="CL739" i="5"/>
  <c r="CR739" i="5"/>
  <c r="CG739" i="5"/>
  <c r="CU739" i="5"/>
  <c r="AN739" i="5"/>
  <c r="DO739" i="5"/>
  <c r="AU739" i="5"/>
  <c r="DG739" i="5"/>
  <c r="DN739" i="5"/>
  <c r="DF739" i="5"/>
  <c r="DH739" i="5"/>
  <c r="DL739" i="5"/>
  <c r="DD739" i="5"/>
  <c r="DJ739" i="5"/>
  <c r="CZ739" i="5"/>
  <c r="DM739" i="5"/>
  <c r="AO739" i="5"/>
  <c r="Z739" i="5"/>
  <c r="AD739" i="5"/>
  <c r="DR739" i="5"/>
  <c r="BK739" i="5"/>
  <c r="BL739" i="5"/>
  <c r="BD739" i="5"/>
  <c r="BE739" i="5"/>
  <c r="BI739" i="5"/>
  <c r="BQ739" i="5"/>
  <c r="BX739" i="5"/>
  <c r="BZ739" i="5"/>
  <c r="BJ739" i="5"/>
  <c r="DS739" i="5"/>
  <c r="DT739" i="5"/>
  <c r="DQ739" i="5"/>
  <c r="CQ739" i="5"/>
  <c r="CV739" i="5"/>
  <c r="CN739" i="5"/>
  <c r="CO739" i="5"/>
  <c r="CT739" i="5"/>
  <c r="BT739" i="5"/>
  <c r="BY739" i="5"/>
  <c r="BO739" i="5"/>
  <c r="DA739" i="5"/>
  <c r="AQ739" i="5"/>
  <c r="X739" i="5"/>
  <c r="V739" i="5"/>
  <c r="AR251" i="5"/>
  <c r="DT210" i="5"/>
  <c r="BV210" i="5"/>
  <c r="BO210" i="5"/>
  <c r="BH210" i="5"/>
  <c r="AW210" i="5"/>
  <c r="DI210" i="5"/>
  <c r="CI210" i="5"/>
  <c r="CB210" i="5"/>
  <c r="DG210" i="5"/>
  <c r="BK210" i="5"/>
  <c r="AS210" i="5"/>
  <c r="DR210" i="5"/>
  <c r="CD210" i="5"/>
  <c r="BW210" i="5"/>
  <c r="BP210" i="5"/>
  <c r="BE210" i="5"/>
  <c r="BB210" i="5"/>
  <c r="CY210" i="5"/>
  <c r="CR210" i="5"/>
  <c r="BA210" i="5"/>
  <c r="CQ210" i="5"/>
  <c r="AL210" i="5"/>
  <c r="X210" i="5"/>
  <c r="R210" i="5"/>
  <c r="AH210" i="5"/>
  <c r="DP210" i="5"/>
  <c r="CL210" i="5"/>
  <c r="CE210" i="5"/>
  <c r="BX210" i="5"/>
  <c r="BM210" i="5"/>
  <c r="BR210" i="5"/>
  <c r="BD210" i="5"/>
  <c r="DH210" i="5"/>
  <c r="CG210" i="5"/>
  <c r="BQ210" i="5"/>
  <c r="DQ210" i="5"/>
  <c r="CT210" i="5"/>
  <c r="CM210" i="5"/>
  <c r="CF210" i="5"/>
  <c r="BU210" i="5"/>
  <c r="CH210" i="5"/>
  <c r="BT210" i="5"/>
  <c r="AT210" i="5"/>
  <c r="DM210" i="5"/>
  <c r="CW210" i="5"/>
  <c r="AM210" i="5"/>
  <c r="DO210" i="5"/>
  <c r="DB210" i="5"/>
  <c r="CU210" i="5"/>
  <c r="CN210" i="5"/>
  <c r="CC210" i="5"/>
  <c r="CX210" i="5"/>
  <c r="CJ210" i="5"/>
  <c r="BZ210" i="5"/>
  <c r="BI210" i="5"/>
  <c r="BY210" i="5"/>
  <c r="AX210" i="5"/>
  <c r="DJ210" i="5"/>
  <c r="DC210" i="5"/>
  <c r="CV210" i="5"/>
  <c r="CK210" i="5"/>
  <c r="DN210" i="5"/>
  <c r="CZ210" i="5"/>
  <c r="DF210" i="5"/>
  <c r="CO210" i="5"/>
  <c r="DE210" i="5"/>
  <c r="BF210" i="5"/>
  <c r="AY210" i="5"/>
  <c r="DK210" i="5"/>
  <c r="DD210" i="5"/>
  <c r="CS210" i="5"/>
  <c r="BC210" i="5"/>
  <c r="AV210" i="5"/>
  <c r="AU210" i="5"/>
  <c r="BJ210" i="5"/>
  <c r="DS210" i="5"/>
  <c r="BN210" i="5"/>
  <c r="BG210" i="5"/>
  <c r="AZ210" i="5"/>
  <c r="DL210" i="5"/>
  <c r="DA210" i="5"/>
  <c r="BS210" i="5"/>
  <c r="BL210" i="5"/>
  <c r="CA210" i="5"/>
  <c r="CP210" i="5"/>
  <c r="AR210" i="5"/>
  <c r="V210" i="5"/>
  <c r="AG210" i="5"/>
  <c r="AI767" i="5"/>
  <c r="AC222" i="5"/>
  <c r="S222" i="5"/>
  <c r="S739" i="5"/>
  <c r="AI739" i="5"/>
  <c r="U552" i="5"/>
  <c r="AF552" i="5"/>
  <c r="AE528" i="5"/>
  <c r="AI528" i="5"/>
  <c r="AB197" i="5"/>
  <c r="AB210" i="5"/>
  <c r="AF210" i="5"/>
  <c r="AM739" i="5"/>
  <c r="AO222" i="5"/>
  <c r="AM552" i="5"/>
  <c r="S767" i="5"/>
  <c r="AJ222" i="5"/>
  <c r="AB222" i="5"/>
  <c r="AH222" i="5"/>
  <c r="AE739" i="5"/>
  <c r="AC739" i="5"/>
  <c r="S552" i="5"/>
  <c r="W552" i="5"/>
  <c r="AF528" i="5"/>
  <c r="Z528" i="5"/>
  <c r="AC197" i="5"/>
  <c r="AE197" i="5"/>
  <c r="Z210" i="5"/>
  <c r="AJ210" i="5"/>
  <c r="AL739" i="5"/>
  <c r="AN222" i="5"/>
  <c r="AQ552" i="5"/>
  <c r="CC739" i="5"/>
  <c r="DI739" i="5"/>
  <c r="CB739" i="5"/>
  <c r="BV739" i="5"/>
  <c r="CA739" i="5"/>
  <c r="DS528" i="5"/>
  <c r="BI528" i="5"/>
  <c r="AW528" i="5"/>
  <c r="AX528" i="5"/>
  <c r="AY528" i="5"/>
  <c r="AV528" i="5"/>
  <c r="AZ528" i="5"/>
  <c r="BC528" i="5"/>
  <c r="BJ528" i="5"/>
  <c r="AT528" i="5"/>
  <c r="AQ528" i="5"/>
  <c r="DT528" i="5"/>
  <c r="BQ528" i="5"/>
  <c r="BF528" i="5"/>
  <c r="BG528" i="5"/>
  <c r="BH528" i="5"/>
  <c r="BE528" i="5"/>
  <c r="BS528" i="5"/>
  <c r="BU528" i="5"/>
  <c r="CB528" i="5"/>
  <c r="BL528" i="5"/>
  <c r="AM528" i="5"/>
  <c r="Y528" i="5"/>
  <c r="X528" i="5"/>
  <c r="S528" i="5"/>
  <c r="DQ528" i="5"/>
  <c r="BY528" i="5"/>
  <c r="BO528" i="5"/>
  <c r="BP528" i="5"/>
  <c r="BR528" i="5"/>
  <c r="BN528" i="5"/>
  <c r="CK528" i="5"/>
  <c r="CM528" i="5"/>
  <c r="CT528" i="5"/>
  <c r="CD528" i="5"/>
  <c r="DP528" i="5"/>
  <c r="CG528" i="5"/>
  <c r="BX528" i="5"/>
  <c r="BZ528" i="5"/>
  <c r="CA528" i="5"/>
  <c r="BW528" i="5"/>
  <c r="DC528" i="5"/>
  <c r="DF528" i="5"/>
  <c r="DL528" i="5"/>
  <c r="CV528" i="5"/>
  <c r="AR528" i="5"/>
  <c r="DO528" i="5"/>
  <c r="CO528" i="5"/>
  <c r="CH528" i="5"/>
  <c r="CI528" i="5"/>
  <c r="CJ528" i="5"/>
  <c r="CF528" i="5"/>
  <c r="BB528" i="5"/>
  <c r="BD528" i="5"/>
  <c r="BK528" i="5"/>
  <c r="AU528" i="5"/>
  <c r="CW528" i="5"/>
  <c r="CQ528" i="5"/>
  <c r="CR528" i="5"/>
  <c r="CS528" i="5"/>
  <c r="CP528" i="5"/>
  <c r="BT528" i="5"/>
  <c r="BV528" i="5"/>
  <c r="CC528" i="5"/>
  <c r="BM528" i="5"/>
  <c r="DE528" i="5"/>
  <c r="CZ528" i="5"/>
  <c r="DA528" i="5"/>
  <c r="DB528" i="5"/>
  <c r="CY528" i="5"/>
  <c r="CL528" i="5"/>
  <c r="CN528" i="5"/>
  <c r="CU528" i="5"/>
  <c r="CE528" i="5"/>
  <c r="DR528" i="5"/>
  <c r="BA528" i="5"/>
  <c r="DM528" i="5"/>
  <c r="DI528" i="5"/>
  <c r="DJ528" i="5"/>
  <c r="DK528" i="5"/>
  <c r="DH528" i="5"/>
  <c r="DD528" i="5"/>
  <c r="DG528" i="5"/>
  <c r="DN528" i="5"/>
  <c r="CX528" i="5"/>
  <c r="AO528" i="5"/>
  <c r="AC528" i="5"/>
  <c r="AA528" i="5"/>
  <c r="AD528" i="5"/>
  <c r="R528" i="5"/>
  <c r="AS222" i="5"/>
  <c r="DP197" i="5"/>
  <c r="BU197" i="5"/>
  <c r="BN197" i="5"/>
  <c r="BO197" i="5"/>
  <c r="BP197" i="5"/>
  <c r="BL197" i="5"/>
  <c r="CR197" i="5"/>
  <c r="CU197" i="5"/>
  <c r="CI197" i="5"/>
  <c r="CL197" i="5"/>
  <c r="AM197" i="5"/>
  <c r="DQ197" i="5"/>
  <c r="CC197" i="5"/>
  <c r="BW197" i="5"/>
  <c r="BX197" i="5"/>
  <c r="BY197" i="5"/>
  <c r="BV197" i="5"/>
  <c r="DK197" i="5"/>
  <c r="DM197" i="5"/>
  <c r="DB197" i="5"/>
  <c r="DD197" i="5"/>
  <c r="AP197" i="5"/>
  <c r="Z197" i="5"/>
  <c r="W197" i="5"/>
  <c r="AA197" i="5"/>
  <c r="DT197" i="5"/>
  <c r="CK197" i="5"/>
  <c r="CF197" i="5"/>
  <c r="CG197" i="5"/>
  <c r="CH197" i="5"/>
  <c r="CE197" i="5"/>
  <c r="BI197" i="5"/>
  <c r="BK197" i="5"/>
  <c r="AZ197" i="5"/>
  <c r="BB197" i="5"/>
  <c r="DR197" i="5"/>
  <c r="CS197" i="5"/>
  <c r="CO197" i="5"/>
  <c r="CP197" i="5"/>
  <c r="CQ197" i="5"/>
  <c r="CN197" i="5"/>
  <c r="CA197" i="5"/>
  <c r="CD197" i="5"/>
  <c r="BR197" i="5"/>
  <c r="BT197" i="5"/>
  <c r="AR197" i="5"/>
  <c r="DS197" i="5"/>
  <c r="DA197" i="5"/>
  <c r="CX197" i="5"/>
  <c r="CY197" i="5"/>
  <c r="CZ197" i="5"/>
  <c r="CW197" i="5"/>
  <c r="CT197" i="5"/>
  <c r="CV197" i="5"/>
  <c r="CJ197" i="5"/>
  <c r="CM197" i="5"/>
  <c r="AW197" i="5"/>
  <c r="DI197" i="5"/>
  <c r="DG197" i="5"/>
  <c r="DH197" i="5"/>
  <c r="DJ197" i="5"/>
  <c r="DF197" i="5"/>
  <c r="DL197" i="5"/>
  <c r="DN197" i="5"/>
  <c r="DC197" i="5"/>
  <c r="DE197" i="5"/>
  <c r="BE197" i="5"/>
  <c r="AU197" i="5"/>
  <c r="AV197" i="5"/>
  <c r="AX197" i="5"/>
  <c r="AT197" i="5"/>
  <c r="BH197" i="5"/>
  <c r="BJ197" i="5"/>
  <c r="AY197" i="5"/>
  <c r="BA197" i="5"/>
  <c r="DO197" i="5"/>
  <c r="BM197" i="5"/>
  <c r="BD197" i="5"/>
  <c r="BF197" i="5"/>
  <c r="BG197" i="5"/>
  <c r="BC197" i="5"/>
  <c r="BZ197" i="5"/>
  <c r="CB197" i="5"/>
  <c r="BQ197" i="5"/>
  <c r="BS197" i="5"/>
  <c r="AL197" i="5"/>
  <c r="V197" i="5"/>
  <c r="S197" i="5"/>
  <c r="P197" i="5"/>
  <c r="AJ767" i="5"/>
  <c r="V222" i="5"/>
  <c r="Y222" i="5"/>
  <c r="Z222" i="5"/>
  <c r="AB739" i="5"/>
  <c r="T739" i="5"/>
  <c r="AK552" i="5"/>
  <c r="AB552" i="5"/>
  <c r="AB528" i="5"/>
  <c r="Q528" i="5"/>
  <c r="T197" i="5"/>
  <c r="U197" i="5"/>
  <c r="Y210" i="5"/>
  <c r="AA210" i="5"/>
  <c r="AL528" i="5"/>
  <c r="AM222" i="5"/>
  <c r="AO552" i="5"/>
  <c r="AQ197" i="5"/>
  <c r="BP739" i="5"/>
  <c r="CP739" i="5"/>
  <c r="BR739" i="5"/>
  <c r="BM739" i="5"/>
  <c r="BS739" i="5"/>
  <c r="O528" i="5"/>
  <c r="Z767" i="5"/>
  <c r="Z710" i="5"/>
  <c r="AB767" i="5"/>
  <c r="AF222" i="5"/>
  <c r="AK222" i="5"/>
  <c r="R222" i="5"/>
  <c r="AH739" i="5"/>
  <c r="AG739" i="5"/>
  <c r="X552" i="5"/>
  <c r="W528" i="5"/>
  <c r="AH528" i="5"/>
  <c r="Q197" i="5"/>
  <c r="AI197" i="5"/>
  <c r="S210" i="5"/>
  <c r="AE210" i="5"/>
  <c r="AN528" i="5"/>
  <c r="AO210" i="5"/>
  <c r="AX739" i="5"/>
  <c r="BF739" i="5"/>
  <c r="AZ739" i="5"/>
  <c r="AT739" i="5"/>
  <c r="BC739" i="5"/>
  <c r="DM434" i="5"/>
  <c r="T289" i="5"/>
  <c r="AC289" i="5"/>
  <c r="O289" i="5"/>
  <c r="AK289" i="5"/>
  <c r="Y890" i="5"/>
  <c r="DS764" i="5"/>
  <c r="BN764" i="5"/>
  <c r="BD764" i="5"/>
  <c r="BE764" i="5"/>
  <c r="BG764" i="5"/>
  <c r="BC764" i="5"/>
  <c r="BS764" i="5"/>
  <c r="BZ764" i="5"/>
  <c r="CB764" i="5"/>
  <c r="BQ764" i="5"/>
  <c r="AP764" i="5"/>
  <c r="BV764" i="5"/>
  <c r="BM764" i="5"/>
  <c r="BO764" i="5"/>
  <c r="BP764" i="5"/>
  <c r="BL764" i="5"/>
  <c r="CK764" i="5"/>
  <c r="CR764" i="5"/>
  <c r="CU764" i="5"/>
  <c r="CI764" i="5"/>
  <c r="AL764" i="5"/>
  <c r="CD764" i="5"/>
  <c r="BW764" i="5"/>
  <c r="BX764" i="5"/>
  <c r="BY764" i="5"/>
  <c r="BU764" i="5"/>
  <c r="DD764" i="5"/>
  <c r="DK764" i="5"/>
  <c r="DM764" i="5"/>
  <c r="DA764" i="5"/>
  <c r="AM764" i="5"/>
  <c r="X764" i="5"/>
  <c r="AF764" i="5"/>
  <c r="V764" i="5"/>
  <c r="P764" i="5"/>
  <c r="DO764" i="5"/>
  <c r="DP764" i="5"/>
  <c r="DQ764" i="5"/>
  <c r="DT764" i="5"/>
  <c r="AX764" i="5"/>
  <c r="DJ764" i="5"/>
  <c r="DG764" i="5"/>
  <c r="DH764" i="5"/>
  <c r="DI764" i="5"/>
  <c r="DF764" i="5"/>
  <c r="DE764" i="5"/>
  <c r="DL764" i="5"/>
  <c r="DN764" i="5"/>
  <c r="DC764" i="5"/>
  <c r="DR764" i="5"/>
  <c r="W764" i="5"/>
  <c r="Q911" i="5"/>
  <c r="AI911" i="5"/>
  <c r="AF445" i="5"/>
  <c r="DT500" i="5"/>
  <c r="CF500" i="5"/>
  <c r="BY500" i="5"/>
  <c r="BJ500" i="5"/>
  <c r="AY500" i="5"/>
  <c r="DK500" i="5"/>
  <c r="CZ500" i="5"/>
  <c r="DB500" i="5"/>
  <c r="CB500" i="5"/>
  <c r="AX500" i="5"/>
  <c r="AO500" i="5"/>
  <c r="CN500" i="5"/>
  <c r="CG500" i="5"/>
  <c r="BR500" i="5"/>
  <c r="BG500" i="5"/>
  <c r="BC500" i="5"/>
  <c r="BE500" i="5"/>
  <c r="AU500" i="5"/>
  <c r="CR500" i="5"/>
  <c r="BN500" i="5"/>
  <c r="AM500" i="5"/>
  <c r="CV500" i="5"/>
  <c r="CO500" i="5"/>
  <c r="BZ500" i="5"/>
  <c r="BO500" i="5"/>
  <c r="BS500" i="5"/>
  <c r="BU500" i="5"/>
  <c r="BK500" i="5"/>
  <c r="DH500" i="5"/>
  <c r="CD500" i="5"/>
  <c r="AN500" i="5"/>
  <c r="AK500" i="5"/>
  <c r="AH500" i="5"/>
  <c r="W500" i="5"/>
  <c r="DP500" i="5"/>
  <c r="DQ500" i="5"/>
  <c r="DR500" i="5"/>
  <c r="DO500" i="5"/>
  <c r="DS500" i="5"/>
  <c r="BN773" i="5"/>
  <c r="AF948" i="5"/>
  <c r="T764" i="5"/>
  <c r="AA764" i="5"/>
  <c r="AK948" i="5"/>
  <c r="AO650" i="5"/>
  <c r="DR873" i="5"/>
  <c r="CR873" i="5"/>
  <c r="BJ873" i="5"/>
  <c r="BW873" i="5"/>
  <c r="CG873" i="5"/>
  <c r="CM873" i="5"/>
  <c r="BC873" i="5"/>
  <c r="BH873" i="5"/>
  <c r="BP873" i="5"/>
  <c r="CT873" i="5"/>
  <c r="AP873" i="5"/>
  <c r="CZ873" i="5"/>
  <c r="BV873" i="5"/>
  <c r="CF873" i="5"/>
  <c r="CP873" i="5"/>
  <c r="CV873" i="5"/>
  <c r="BY873" i="5"/>
  <c r="CC873" i="5"/>
  <c r="CI873" i="5"/>
  <c r="DL873" i="5"/>
  <c r="AQ873" i="5"/>
  <c r="AV873" i="5"/>
  <c r="DH873" i="5"/>
  <c r="CE873" i="5"/>
  <c r="CO873" i="5"/>
  <c r="CY873" i="5"/>
  <c r="DE873" i="5"/>
  <c r="CQ873" i="5"/>
  <c r="CU873" i="5"/>
  <c r="DB873" i="5"/>
  <c r="BG873" i="5"/>
  <c r="AR873" i="5"/>
  <c r="AD873" i="5"/>
  <c r="AJ873" i="5"/>
  <c r="DO873" i="5"/>
  <c r="DS873" i="5"/>
  <c r="DT873" i="5"/>
  <c r="DP873" i="5"/>
  <c r="CB873" i="5"/>
  <c r="BU873" i="5"/>
  <c r="BA873" i="5"/>
  <c r="BN873" i="5"/>
  <c r="BS873" i="5"/>
  <c r="CL873" i="5"/>
  <c r="CS873" i="5"/>
  <c r="DA873" i="5"/>
  <c r="DC873" i="5"/>
  <c r="DQ873" i="5"/>
  <c r="DC177" i="5"/>
  <c r="AH716" i="5"/>
  <c r="Z716" i="5"/>
  <c r="O948" i="5"/>
  <c r="Y500" i="5"/>
  <c r="AB500" i="5"/>
  <c r="AH873" i="5"/>
  <c r="T873" i="5"/>
  <c r="S764" i="5"/>
  <c r="AI764" i="5"/>
  <c r="AG948" i="5"/>
  <c r="Z911" i="5"/>
  <c r="AD911" i="5"/>
  <c r="Y289" i="5"/>
  <c r="AE251" i="5"/>
  <c r="AK251" i="5"/>
  <c r="Q716" i="5"/>
  <c r="AF890" i="5"/>
  <c r="AQ500" i="5"/>
  <c r="AN764" i="5"/>
  <c r="AM251" i="5"/>
  <c r="BM500" i="5"/>
  <c r="BV500" i="5"/>
  <c r="CI500" i="5"/>
  <c r="CX500" i="5"/>
  <c r="BQ500" i="5"/>
  <c r="AZ500" i="5"/>
  <c r="BO873" i="5"/>
  <c r="AX873" i="5"/>
  <c r="DG873" i="5"/>
  <c r="BE873" i="5"/>
  <c r="BJ764" i="5"/>
  <c r="BA764" i="5"/>
  <c r="AW764" i="5"/>
  <c r="AU764" i="5"/>
  <c r="AU911" i="5"/>
  <c r="BS911" i="5"/>
  <c r="DM911" i="5"/>
  <c r="BH911" i="5"/>
  <c r="W890" i="5"/>
  <c r="AP251" i="5"/>
  <c r="AW500" i="5"/>
  <c r="BF500" i="5"/>
  <c r="DC500" i="5"/>
  <c r="CP500" i="5"/>
  <c r="BI500" i="5"/>
  <c r="DM873" i="5"/>
  <c r="DN873" i="5"/>
  <c r="CX873" i="5"/>
  <c r="AW873" i="5"/>
  <c r="CJ764" i="5"/>
  <c r="CS764" i="5"/>
  <c r="CW764" i="5"/>
  <c r="CY764" i="5"/>
  <c r="DB764" i="5"/>
  <c r="CC911" i="5"/>
  <c r="BJ911" i="5"/>
  <c r="CH911" i="5"/>
  <c r="CG911" i="5"/>
  <c r="CU911" i="5"/>
  <c r="AW911" i="5"/>
  <c r="DA911" i="5"/>
  <c r="BB911" i="5"/>
  <c r="BQ911" i="5"/>
  <c r="CE911" i="5"/>
  <c r="AO911" i="5"/>
  <c r="AQ890" i="5"/>
  <c r="DJ500" i="5"/>
  <c r="AV500" i="5"/>
  <c r="CK500" i="5"/>
  <c r="CM500" i="5"/>
  <c r="BB500" i="5"/>
  <c r="DL500" i="5"/>
  <c r="CK873" i="5"/>
  <c r="BZ873" i="5"/>
  <c r="BI873" i="5"/>
  <c r="DF873" i="5"/>
  <c r="BT873" i="5"/>
  <c r="AZ764" i="5"/>
  <c r="BI764" i="5"/>
  <c r="CE764" i="5"/>
  <c r="CG764" i="5"/>
  <c r="CL764" i="5"/>
  <c r="DH911" i="5"/>
  <c r="CK911" i="5"/>
  <c r="DJ911" i="5"/>
  <c r="BI911" i="5"/>
  <c r="BW911" i="5"/>
  <c r="AK911" i="5"/>
  <c r="AO289" i="5"/>
  <c r="AL890" i="5"/>
  <c r="AY764" i="5"/>
  <c r="BH764" i="5"/>
  <c r="AT764" i="5"/>
  <c r="AV764" i="5"/>
  <c r="BF764" i="5"/>
  <c r="CR911" i="5"/>
  <c r="BU911" i="5"/>
  <c r="DB911" i="5"/>
  <c r="BA911" i="5"/>
  <c r="BB289" i="5"/>
  <c r="DC911" i="5"/>
  <c r="CV911" i="5"/>
  <c r="CO911" i="5"/>
  <c r="CD911" i="5"/>
  <c r="CX911" i="5"/>
  <c r="CJ911" i="5"/>
  <c r="BZ911" i="5"/>
  <c r="AV911" i="5"/>
  <c r="CS911" i="5"/>
  <c r="AL911" i="5"/>
  <c r="DR911" i="5"/>
  <c r="AY911" i="5"/>
  <c r="DK911" i="5"/>
  <c r="DD911" i="5"/>
  <c r="CW911" i="5"/>
  <c r="CL911" i="5"/>
  <c r="DN911" i="5"/>
  <c r="CZ911" i="5"/>
  <c r="CP911" i="5"/>
  <c r="BL911" i="5"/>
  <c r="DI911" i="5"/>
  <c r="AR911" i="5"/>
  <c r="DS911" i="5"/>
  <c r="BG911" i="5"/>
  <c r="AZ911" i="5"/>
  <c r="DL911" i="5"/>
  <c r="DE911" i="5"/>
  <c r="CT911" i="5"/>
  <c r="BC911" i="5"/>
  <c r="BE911" i="5"/>
  <c r="DF911" i="5"/>
  <c r="CB911" i="5"/>
  <c r="AQ911" i="5"/>
  <c r="Y911" i="5"/>
  <c r="R911" i="5"/>
  <c r="DT911" i="5"/>
  <c r="DQ911" i="5"/>
  <c r="DO911" i="5"/>
  <c r="DP911" i="5"/>
  <c r="CM911" i="5"/>
  <c r="CF911" i="5"/>
  <c r="BY911" i="5"/>
  <c r="BN911" i="5"/>
  <c r="BR911" i="5"/>
  <c r="BD911" i="5"/>
  <c r="AT911" i="5"/>
  <c r="CQ911" i="5"/>
  <c r="BM911" i="5"/>
  <c r="O911" i="5"/>
  <c r="AJ890" i="5"/>
  <c r="O251" i="5"/>
  <c r="AJ289" i="5"/>
  <c r="U251" i="5"/>
  <c r="AJ251" i="5"/>
  <c r="V890" i="5"/>
  <c r="AG890" i="5"/>
  <c r="AN948" i="5"/>
  <c r="AN911" i="5"/>
  <c r="AL716" i="5"/>
  <c r="CT500" i="5"/>
  <c r="DG500" i="5"/>
  <c r="CJ500" i="5"/>
  <c r="CE500" i="5"/>
  <c r="AT500" i="5"/>
  <c r="DD500" i="5"/>
  <c r="BQ873" i="5"/>
  <c r="BF873" i="5"/>
  <c r="AY873" i="5"/>
  <c r="CW873" i="5"/>
  <c r="BL873" i="5"/>
  <c r="AI500" i="5"/>
  <c r="Z500" i="5"/>
  <c r="Z873" i="5"/>
  <c r="V873" i="5"/>
  <c r="U764" i="5"/>
  <c r="AJ764" i="5"/>
  <c r="Q764" i="5"/>
  <c r="AI948" i="5"/>
  <c r="AD948" i="5"/>
  <c r="AG911" i="5"/>
  <c r="AJ911" i="5"/>
  <c r="AA911" i="5"/>
  <c r="AB289" i="5"/>
  <c r="X251" i="5"/>
  <c r="AB251" i="5"/>
  <c r="V716" i="5"/>
  <c r="U890" i="5"/>
  <c r="X890" i="5"/>
  <c r="AN873" i="5"/>
  <c r="AM948" i="5"/>
  <c r="AM911" i="5"/>
  <c r="AQ289" i="5"/>
  <c r="AN716" i="5"/>
  <c r="AO890" i="5"/>
  <c r="DI500" i="5"/>
  <c r="CQ500" i="5"/>
  <c r="BT500" i="5"/>
  <c r="BW500" i="5"/>
  <c r="DM500" i="5"/>
  <c r="BX500" i="5"/>
  <c r="AU873" i="5"/>
  <c r="DJ873" i="5"/>
  <c r="DI873" i="5"/>
  <c r="CN873" i="5"/>
  <c r="BD873" i="5"/>
  <c r="CV764" i="5"/>
  <c r="CM764" i="5"/>
  <c r="CZ764" i="5"/>
  <c r="CX764" i="5"/>
  <c r="DG911" i="5"/>
  <c r="BT911" i="5"/>
  <c r="BV911" i="5"/>
  <c r="CN911" i="5"/>
  <c r="O890" i="5"/>
  <c r="X911" i="5"/>
  <c r="AR890" i="5"/>
  <c r="T911" i="5"/>
  <c r="AP977" i="5"/>
  <c r="DP251" i="5"/>
  <c r="AT251" i="5"/>
  <c r="CA251" i="5"/>
  <c r="CD251" i="5"/>
  <c r="CE251" i="5"/>
  <c r="CO251" i="5"/>
  <c r="CU251" i="5"/>
  <c r="DA251" i="5"/>
  <c r="DC251" i="5"/>
  <c r="DJ251" i="5"/>
  <c r="DL251" i="5"/>
  <c r="AS251" i="5"/>
  <c r="AC251" i="5"/>
  <c r="AH251" i="5"/>
  <c r="AG251" i="5"/>
  <c r="DO251" i="5"/>
  <c r="BB251" i="5"/>
  <c r="CI251" i="5"/>
  <c r="CM251" i="5"/>
  <c r="CN251" i="5"/>
  <c r="CX251" i="5"/>
  <c r="DD251" i="5"/>
  <c r="AU251" i="5"/>
  <c r="BC251" i="5"/>
  <c r="BE251" i="5"/>
  <c r="AN251" i="5"/>
  <c r="DQ251" i="5"/>
  <c r="BJ251" i="5"/>
  <c r="CQ251" i="5"/>
  <c r="CV251" i="5"/>
  <c r="CW251" i="5"/>
  <c r="DH251" i="5"/>
  <c r="DM251" i="5"/>
  <c r="BO251" i="5"/>
  <c r="BW251" i="5"/>
  <c r="BY251" i="5"/>
  <c r="AO251" i="5"/>
  <c r="AI251" i="5"/>
  <c r="V251" i="5"/>
  <c r="BR251" i="5"/>
  <c r="CY251" i="5"/>
  <c r="DE251" i="5"/>
  <c r="DF251" i="5"/>
  <c r="AW251" i="5"/>
  <c r="BM251" i="5"/>
  <c r="CJ251" i="5"/>
  <c r="CP251" i="5"/>
  <c r="CS251" i="5"/>
  <c r="BZ251" i="5"/>
  <c r="DG251" i="5"/>
  <c r="DN251" i="5"/>
  <c r="BA251" i="5"/>
  <c r="BG251" i="5"/>
  <c r="CG251" i="5"/>
  <c r="DB251" i="5"/>
  <c r="DI251" i="5"/>
  <c r="DK251" i="5"/>
  <c r="DR251" i="5"/>
  <c r="AY251" i="5"/>
  <c r="AX251" i="5"/>
  <c r="AZ251" i="5"/>
  <c r="BL251" i="5"/>
  <c r="BS251" i="5"/>
  <c r="CZ251" i="5"/>
  <c r="AV251" i="5"/>
  <c r="BD251" i="5"/>
  <c r="BF251" i="5"/>
  <c r="DS251" i="5"/>
  <c r="BH251" i="5"/>
  <c r="BI251" i="5"/>
  <c r="BK251" i="5"/>
  <c r="BV251" i="5"/>
  <c r="CC251" i="5"/>
  <c r="BN251" i="5"/>
  <c r="BP251" i="5"/>
  <c r="BX251" i="5"/>
  <c r="CB251" i="5"/>
  <c r="DT251" i="5"/>
  <c r="BQ251" i="5"/>
  <c r="BT251" i="5"/>
  <c r="BU251" i="5"/>
  <c r="CF251" i="5"/>
  <c r="CL251" i="5"/>
  <c r="CH251" i="5"/>
  <c r="CK251" i="5"/>
  <c r="CR251" i="5"/>
  <c r="CT251" i="5"/>
  <c r="AB764" i="5"/>
  <c r="Y764" i="5"/>
  <c r="W911" i="5"/>
  <c r="AC500" i="5"/>
  <c r="V911" i="5"/>
  <c r="S911" i="5"/>
  <c r="AK716" i="5"/>
  <c r="AE890" i="5"/>
  <c r="AH890" i="5"/>
  <c r="AQ251" i="5"/>
  <c r="CS500" i="5"/>
  <c r="CA500" i="5"/>
  <c r="BD500" i="5"/>
  <c r="DN500" i="5"/>
  <c r="DE500" i="5"/>
  <c r="BP500" i="5"/>
  <c r="AT873" i="5"/>
  <c r="DD873" i="5"/>
  <c r="BX873" i="5"/>
  <c r="AZ873" i="5"/>
  <c r="CC764" i="5"/>
  <c r="BT764" i="5"/>
  <c r="CQ764" i="5"/>
  <c r="CO764" i="5"/>
  <c r="CA911" i="5"/>
  <c r="CY911" i="5"/>
  <c r="BF911" i="5"/>
  <c r="BX911" i="5"/>
  <c r="AM699" i="5"/>
  <c r="DS890" i="5"/>
  <c r="CX890" i="5"/>
  <c r="CO890" i="5"/>
  <c r="CQ890" i="5"/>
  <c r="CR890" i="5"/>
  <c r="CN890" i="5"/>
  <c r="CA890" i="5"/>
  <c r="CC890" i="5"/>
  <c r="CJ890" i="5"/>
  <c r="CL890" i="5"/>
  <c r="AS890" i="5"/>
  <c r="AI890" i="5"/>
  <c r="S890" i="5"/>
  <c r="DR890" i="5"/>
  <c r="AT890" i="5"/>
  <c r="DF890" i="5"/>
  <c r="CY890" i="5"/>
  <c r="CZ890" i="5"/>
  <c r="DA890" i="5"/>
  <c r="CW890" i="5"/>
  <c r="CS890" i="5"/>
  <c r="CU890" i="5"/>
  <c r="DB890" i="5"/>
  <c r="DD890" i="5"/>
  <c r="AP890" i="5"/>
  <c r="Q890" i="5"/>
  <c r="AK890" i="5"/>
  <c r="DO890" i="5"/>
  <c r="BB890" i="5"/>
  <c r="DN890" i="5"/>
  <c r="DH890" i="5"/>
  <c r="DI890" i="5"/>
  <c r="DJ890" i="5"/>
  <c r="DG890" i="5"/>
  <c r="DK890" i="5"/>
  <c r="DM890" i="5"/>
  <c r="AZ890" i="5"/>
  <c r="AM890" i="5"/>
  <c r="R890" i="5"/>
  <c r="AA890" i="5"/>
  <c r="T890" i="5"/>
  <c r="DP890" i="5"/>
  <c r="BJ890" i="5"/>
  <c r="AV890" i="5"/>
  <c r="AW890" i="5"/>
  <c r="AX890" i="5"/>
  <c r="AU890" i="5"/>
  <c r="BC890" i="5"/>
  <c r="BI890" i="5"/>
  <c r="BL890" i="5"/>
  <c r="BS890" i="5"/>
  <c r="DQ890" i="5"/>
  <c r="BR890" i="5"/>
  <c r="BE890" i="5"/>
  <c r="BF890" i="5"/>
  <c r="BG890" i="5"/>
  <c r="BD890" i="5"/>
  <c r="BU890" i="5"/>
  <c r="CB890" i="5"/>
  <c r="CD890" i="5"/>
  <c r="CK890" i="5"/>
  <c r="BZ890" i="5"/>
  <c r="BN890" i="5"/>
  <c r="BO890" i="5"/>
  <c r="BP890" i="5"/>
  <c r="BM890" i="5"/>
  <c r="CM890" i="5"/>
  <c r="CT890" i="5"/>
  <c r="CV890" i="5"/>
  <c r="DC890" i="5"/>
  <c r="CH890" i="5"/>
  <c r="BW890" i="5"/>
  <c r="BX890" i="5"/>
  <c r="BY890" i="5"/>
  <c r="BV890" i="5"/>
  <c r="DE890" i="5"/>
  <c r="DL890" i="5"/>
  <c r="AY890" i="5"/>
  <c r="BA890" i="5"/>
  <c r="DT890" i="5"/>
  <c r="CP890" i="5"/>
  <c r="CF890" i="5"/>
  <c r="CG890" i="5"/>
  <c r="CI890" i="5"/>
  <c r="CE890" i="5"/>
  <c r="BH890" i="5"/>
  <c r="BK890" i="5"/>
  <c r="BQ890" i="5"/>
  <c r="BT890" i="5"/>
  <c r="AC911" i="5"/>
  <c r="AC890" i="5"/>
  <c r="AP911" i="5"/>
  <c r="U289" i="5"/>
  <c r="AB890" i="5"/>
  <c r="O764" i="5"/>
  <c r="O500" i="5"/>
  <c r="AG500" i="5"/>
  <c r="R948" i="5"/>
  <c r="AF911" i="5"/>
  <c r="AA289" i="5"/>
  <c r="AA251" i="5"/>
  <c r="T251" i="5"/>
  <c r="AM873" i="5"/>
  <c r="AS911" i="5"/>
  <c r="P890" i="5"/>
  <c r="AE500" i="5"/>
  <c r="T500" i="5"/>
  <c r="Q873" i="5"/>
  <c r="AC873" i="5"/>
  <c r="AK764" i="5"/>
  <c r="R764" i="5"/>
  <c r="S948" i="5"/>
  <c r="AB911" i="5"/>
  <c r="AH911" i="5"/>
  <c r="V289" i="5"/>
  <c r="AH289" i="5"/>
  <c r="AF251" i="5"/>
  <c r="Q251" i="5"/>
  <c r="R716" i="5"/>
  <c r="AD890" i="5"/>
  <c r="Z890" i="5"/>
  <c r="AR500" i="5"/>
  <c r="AO873" i="5"/>
  <c r="AO764" i="5"/>
  <c r="AL251" i="5"/>
  <c r="CC500" i="5"/>
  <c r="CL500" i="5"/>
  <c r="CY500" i="5"/>
  <c r="DF500" i="5"/>
  <c r="CW500" i="5"/>
  <c r="BH500" i="5"/>
  <c r="CH873" i="5"/>
  <c r="BR873" i="5"/>
  <c r="BB873" i="5"/>
  <c r="BM873" i="5"/>
  <c r="BK764" i="5"/>
  <c r="BB764" i="5"/>
  <c r="CH764" i="5"/>
  <c r="CF764" i="5"/>
  <c r="BK911" i="5"/>
  <c r="CI911" i="5"/>
  <c r="AX911" i="5"/>
  <c r="BP911" i="5"/>
  <c r="CT212" i="5"/>
  <c r="CM212" i="5"/>
  <c r="CF212" i="5"/>
  <c r="BU212" i="5"/>
  <c r="CH212" i="5"/>
  <c r="BT212" i="5"/>
  <c r="BJ212" i="5"/>
  <c r="AT212" i="5"/>
  <c r="DM212" i="5"/>
  <c r="AR212" i="5"/>
  <c r="DS212" i="5"/>
  <c r="DT212" i="5"/>
  <c r="DR212" i="5"/>
  <c r="BF212" i="5"/>
  <c r="AY212" i="5"/>
  <c r="DK212" i="5"/>
  <c r="DD212" i="5"/>
  <c r="CS212" i="5"/>
  <c r="BC212" i="5"/>
  <c r="AV212" i="5"/>
  <c r="CQ212" i="5"/>
  <c r="AU212" i="5"/>
  <c r="AQ212" i="5"/>
  <c r="DP212" i="5"/>
  <c r="BN212" i="5"/>
  <c r="BG212" i="5"/>
  <c r="AZ212" i="5"/>
  <c r="DL212" i="5"/>
  <c r="DA212" i="5"/>
  <c r="BS212" i="5"/>
  <c r="BL212" i="5"/>
  <c r="BQ212" i="5"/>
  <c r="CA212" i="5"/>
  <c r="AM212" i="5"/>
  <c r="DQ212" i="5"/>
  <c r="DO212" i="5"/>
  <c r="O773" i="5"/>
  <c r="S773" i="5"/>
  <c r="AI773" i="5"/>
  <c r="U212" i="5"/>
  <c r="T212" i="5"/>
  <c r="X212" i="5"/>
  <c r="AK177" i="5"/>
  <c r="AJ177" i="5"/>
  <c r="V177" i="5"/>
  <c r="AG289" i="5"/>
  <c r="Q289" i="5"/>
  <c r="R289" i="5"/>
  <c r="W650" i="5"/>
  <c r="Q650" i="5"/>
  <c r="S445" i="5"/>
  <c r="X445" i="5"/>
  <c r="Y977" i="5"/>
  <c r="R699" i="5"/>
  <c r="AM773" i="5"/>
  <c r="AM434" i="5"/>
  <c r="AL977" i="5"/>
  <c r="AS289" i="5"/>
  <c r="AR445" i="5"/>
  <c r="CX773" i="5"/>
  <c r="DL773" i="5"/>
  <c r="CF773" i="5"/>
  <c r="AZ773" i="5"/>
  <c r="BC773" i="5"/>
  <c r="CS773" i="5"/>
  <c r="CO212" i="5"/>
  <c r="BY212" i="5"/>
  <c r="CJ212" i="5"/>
  <c r="DI212" i="5"/>
  <c r="BX212" i="5"/>
  <c r="DJ212" i="5"/>
  <c r="CM434" i="5"/>
  <c r="CD434" i="5"/>
  <c r="BM434" i="5"/>
  <c r="BO434" i="5"/>
  <c r="BY434" i="5"/>
  <c r="BN177" i="5"/>
  <c r="CA289" i="5"/>
  <c r="Z212" i="5"/>
  <c r="Q977" i="5"/>
  <c r="AO212" i="5"/>
  <c r="AQ977" i="5"/>
  <c r="AL445" i="5"/>
  <c r="BT773" i="5"/>
  <c r="CH773" i="5"/>
  <c r="BR773" i="5"/>
  <c r="DF773" i="5"/>
  <c r="DB773" i="5"/>
  <c r="BU773" i="5"/>
  <c r="BI212" i="5"/>
  <c r="CW212" i="5"/>
  <c r="BD212" i="5"/>
  <c r="CK212" i="5"/>
  <c r="BP212" i="5"/>
  <c r="DB212" i="5"/>
  <c r="BM177" i="5"/>
  <c r="BZ289" i="5"/>
  <c r="AK212" i="5"/>
  <c r="AP212" i="5"/>
  <c r="AS445" i="5"/>
  <c r="DK773" i="5"/>
  <c r="DC773" i="5"/>
  <c r="DG773" i="5"/>
  <c r="BZ773" i="5"/>
  <c r="CT773" i="5"/>
  <c r="BM773" i="5"/>
  <c r="CG212" i="5"/>
  <c r="BK212" i="5"/>
  <c r="CY212" i="5"/>
  <c r="CC212" i="5"/>
  <c r="BH212" i="5"/>
  <c r="CL212" i="5"/>
  <c r="CR177" i="5"/>
  <c r="BZ177" i="5"/>
  <c r="DG289" i="5"/>
  <c r="X699" i="5"/>
  <c r="AN212" i="5"/>
  <c r="AR434" i="5"/>
  <c r="AL177" i="5"/>
  <c r="CW773" i="5"/>
  <c r="BK773" i="5"/>
  <c r="CQ773" i="5"/>
  <c r="BP773" i="5"/>
  <c r="CL773" i="5"/>
  <c r="AW773" i="5"/>
  <c r="BA212" i="5"/>
  <c r="CP212" i="5"/>
  <c r="CI212" i="5"/>
  <c r="BM212" i="5"/>
  <c r="DC212" i="5"/>
  <c r="CD212" i="5"/>
  <c r="BB434" i="5"/>
  <c r="BK434" i="5"/>
  <c r="CI434" i="5"/>
  <c r="CF434" i="5"/>
  <c r="DJ177" i="5"/>
  <c r="CQ289" i="5"/>
  <c r="R977" i="5"/>
  <c r="Z977" i="5"/>
  <c r="W977" i="5"/>
  <c r="AM282" i="5"/>
  <c r="DP445" i="5"/>
  <c r="CC445" i="5"/>
  <c r="BV445" i="5"/>
  <c r="BW445" i="5"/>
  <c r="BX445" i="5"/>
  <c r="CD445" i="5"/>
  <c r="CZ445" i="5"/>
  <c r="DC445" i="5"/>
  <c r="DJ445" i="5"/>
  <c r="DL445" i="5"/>
  <c r="AM445" i="5"/>
  <c r="Y445" i="5"/>
  <c r="AJ445" i="5"/>
  <c r="T445" i="5"/>
  <c r="CK445" i="5"/>
  <c r="CE445" i="5"/>
  <c r="CF445" i="5"/>
  <c r="CG445" i="5"/>
  <c r="CM445" i="5"/>
  <c r="AY445" i="5"/>
  <c r="BA445" i="5"/>
  <c r="BH445" i="5"/>
  <c r="BJ445" i="5"/>
  <c r="CS445" i="5"/>
  <c r="CN445" i="5"/>
  <c r="CO445" i="5"/>
  <c r="CP445" i="5"/>
  <c r="CV445" i="5"/>
  <c r="BQ445" i="5"/>
  <c r="BS445" i="5"/>
  <c r="BZ445" i="5"/>
  <c r="CB445" i="5"/>
  <c r="DR445" i="5"/>
  <c r="DA445" i="5"/>
  <c r="CW445" i="5"/>
  <c r="CX445" i="5"/>
  <c r="CY445" i="5"/>
  <c r="DE445" i="5"/>
  <c r="CI445" i="5"/>
  <c r="CL445" i="5"/>
  <c r="CR445" i="5"/>
  <c r="CU445" i="5"/>
  <c r="AQ445" i="5"/>
  <c r="AH445" i="5"/>
  <c r="U445" i="5"/>
  <c r="AK445" i="5"/>
  <c r="DS445" i="5"/>
  <c r="AW445" i="5"/>
  <c r="DI445" i="5"/>
  <c r="DF445" i="5"/>
  <c r="DG445" i="5"/>
  <c r="DH445" i="5"/>
  <c r="DN445" i="5"/>
  <c r="DB445" i="5"/>
  <c r="DD445" i="5"/>
  <c r="DK445" i="5"/>
  <c r="DM445" i="5"/>
  <c r="AP445" i="5"/>
  <c r="Z445" i="5"/>
  <c r="V445" i="5"/>
  <c r="DT445" i="5"/>
  <c r="BE445" i="5"/>
  <c r="AT445" i="5"/>
  <c r="AU445" i="5"/>
  <c r="AV445" i="5"/>
  <c r="BB445" i="5"/>
  <c r="AX445" i="5"/>
  <c r="AZ445" i="5"/>
  <c r="BG445" i="5"/>
  <c r="BI445" i="5"/>
  <c r="DQ445" i="5"/>
  <c r="BM445" i="5"/>
  <c r="BC445" i="5"/>
  <c r="BD445" i="5"/>
  <c r="BF445" i="5"/>
  <c r="BK445" i="5"/>
  <c r="BP445" i="5"/>
  <c r="BR445" i="5"/>
  <c r="BY445" i="5"/>
  <c r="CA445" i="5"/>
  <c r="DO445" i="5"/>
  <c r="BU445" i="5"/>
  <c r="BL445" i="5"/>
  <c r="BN445" i="5"/>
  <c r="BO445" i="5"/>
  <c r="BT445" i="5"/>
  <c r="CH445" i="5"/>
  <c r="CJ445" i="5"/>
  <c r="CQ445" i="5"/>
  <c r="CT445" i="5"/>
  <c r="AH773" i="5"/>
  <c r="Z773" i="5"/>
  <c r="S212" i="5"/>
  <c r="U773" i="5"/>
  <c r="AF773" i="5"/>
  <c r="Q212" i="5"/>
  <c r="X977" i="5"/>
  <c r="AS773" i="5"/>
  <c r="BS773" i="5"/>
  <c r="AY773" i="5"/>
  <c r="CE773" i="5"/>
  <c r="AT773" i="5"/>
  <c r="DG212" i="5"/>
  <c r="DH212" i="5"/>
  <c r="DN212" i="5"/>
  <c r="BE212" i="5"/>
  <c r="CU212" i="5"/>
  <c r="BV212" i="5"/>
  <c r="CD289" i="5"/>
  <c r="AR540" i="5"/>
  <c r="DT773" i="5"/>
  <c r="BE773" i="5"/>
  <c r="AX773" i="5"/>
  <c r="DJ773" i="5"/>
  <c r="BD773" i="5"/>
  <c r="CB773" i="5"/>
  <c r="BB773" i="5"/>
  <c r="BJ773" i="5"/>
  <c r="BG773" i="5"/>
  <c r="CG773" i="5"/>
  <c r="AL773" i="5"/>
  <c r="DQ773" i="5"/>
  <c r="DP773" i="5"/>
  <c r="DO773" i="5"/>
  <c r="CC773" i="5"/>
  <c r="BV773" i="5"/>
  <c r="BY773" i="5"/>
  <c r="CJ773" i="5"/>
  <c r="BA773" i="5"/>
  <c r="CR773" i="5"/>
  <c r="CA773" i="5"/>
  <c r="BI773" i="5"/>
  <c r="BW773" i="5"/>
  <c r="AO773" i="5"/>
  <c r="DR773" i="5"/>
  <c r="CK773" i="5"/>
  <c r="CD773" i="5"/>
  <c r="CI773" i="5"/>
  <c r="CV773" i="5"/>
  <c r="BQ773" i="5"/>
  <c r="DH773" i="5"/>
  <c r="CO773" i="5"/>
  <c r="CN773" i="5"/>
  <c r="BX773" i="5"/>
  <c r="AP773" i="5"/>
  <c r="DS773" i="5"/>
  <c r="AB773" i="5"/>
  <c r="AI212" i="5"/>
  <c r="P212" i="5"/>
  <c r="Q773" i="5"/>
  <c r="AG212" i="5"/>
  <c r="AJ212" i="5"/>
  <c r="W445" i="5"/>
  <c r="AL212" i="5"/>
  <c r="AK75" i="5"/>
  <c r="DR650" i="5"/>
  <c r="CL650" i="5"/>
  <c r="CE650" i="5"/>
  <c r="BX650" i="5"/>
  <c r="BM650" i="5"/>
  <c r="BQ650" i="5"/>
  <c r="DN650" i="5"/>
  <c r="DE650" i="5"/>
  <c r="CA650" i="5"/>
  <c r="BD650" i="5"/>
  <c r="AP650" i="5"/>
  <c r="Y650" i="5"/>
  <c r="AC650" i="5"/>
  <c r="X650" i="5"/>
  <c r="DP650" i="5"/>
  <c r="CT650" i="5"/>
  <c r="CM650" i="5"/>
  <c r="CF650" i="5"/>
  <c r="BU650" i="5"/>
  <c r="CG650" i="5"/>
  <c r="BC650" i="5"/>
  <c r="AT650" i="5"/>
  <c r="CQ650" i="5"/>
  <c r="BT650" i="5"/>
  <c r="DO650" i="5"/>
  <c r="DB650" i="5"/>
  <c r="CU650" i="5"/>
  <c r="CN650" i="5"/>
  <c r="CC650" i="5"/>
  <c r="CW650" i="5"/>
  <c r="BS650" i="5"/>
  <c r="BJ650" i="5"/>
  <c r="DG650" i="5"/>
  <c r="CJ650" i="5"/>
  <c r="AX650" i="5"/>
  <c r="DJ650" i="5"/>
  <c r="DC650" i="5"/>
  <c r="CV650" i="5"/>
  <c r="CK650" i="5"/>
  <c r="DM650" i="5"/>
  <c r="CI650" i="5"/>
  <c r="BZ650" i="5"/>
  <c r="AV650" i="5"/>
  <c r="CZ650" i="5"/>
  <c r="AL650" i="5"/>
  <c r="Z650" i="5"/>
  <c r="AJ650" i="5"/>
  <c r="BF650" i="5"/>
  <c r="AY650" i="5"/>
  <c r="DK650" i="5"/>
  <c r="DD650" i="5"/>
  <c r="CS650" i="5"/>
  <c r="BB650" i="5"/>
  <c r="CY650" i="5"/>
  <c r="CP650" i="5"/>
  <c r="BL650" i="5"/>
  <c r="AM650" i="5"/>
  <c r="AA650" i="5"/>
  <c r="S650" i="5"/>
  <c r="DT650" i="5"/>
  <c r="BN650" i="5"/>
  <c r="BG650" i="5"/>
  <c r="AZ650" i="5"/>
  <c r="DL650" i="5"/>
  <c r="DA650" i="5"/>
  <c r="BR650" i="5"/>
  <c r="BI650" i="5"/>
  <c r="DF650" i="5"/>
  <c r="CB650" i="5"/>
  <c r="DS650" i="5"/>
  <c r="BV650" i="5"/>
  <c r="BO650" i="5"/>
  <c r="BH650" i="5"/>
  <c r="AW650" i="5"/>
  <c r="DI650" i="5"/>
  <c r="CH650" i="5"/>
  <c r="BY650" i="5"/>
  <c r="AU650" i="5"/>
  <c r="CR650" i="5"/>
  <c r="DQ650" i="5"/>
  <c r="CD650" i="5"/>
  <c r="BW650" i="5"/>
  <c r="BP650" i="5"/>
  <c r="BE650" i="5"/>
  <c r="BA650" i="5"/>
  <c r="CX650" i="5"/>
  <c r="CO650" i="5"/>
  <c r="BK650" i="5"/>
  <c r="DH650" i="5"/>
  <c r="AK573" i="5"/>
  <c r="DS177" i="5"/>
  <c r="CX177" i="5"/>
  <c r="CN177" i="5"/>
  <c r="CO177" i="5"/>
  <c r="CQ177" i="5"/>
  <c r="CV177" i="5"/>
  <c r="CJ177" i="5"/>
  <c r="CU177" i="5"/>
  <c r="CB177" i="5"/>
  <c r="BI177" i="5"/>
  <c r="AN177" i="5"/>
  <c r="AT177" i="5"/>
  <c r="DF177" i="5"/>
  <c r="CW177" i="5"/>
  <c r="CY177" i="5"/>
  <c r="CZ177" i="5"/>
  <c r="DE177" i="5"/>
  <c r="DB177" i="5"/>
  <c r="DM177" i="5"/>
  <c r="DL177" i="5"/>
  <c r="CT177" i="5"/>
  <c r="BB177" i="5"/>
  <c r="DN177" i="5"/>
  <c r="DG177" i="5"/>
  <c r="DH177" i="5"/>
  <c r="DI177" i="5"/>
  <c r="AX177" i="5"/>
  <c r="AZ177" i="5"/>
  <c r="BT177" i="5"/>
  <c r="BA177" i="5"/>
  <c r="DT177" i="5"/>
  <c r="BJ177" i="5"/>
  <c r="AU177" i="5"/>
  <c r="AV177" i="5"/>
  <c r="AW177" i="5"/>
  <c r="BC177" i="5"/>
  <c r="BP177" i="5"/>
  <c r="BS177" i="5"/>
  <c r="DD177" i="5"/>
  <c r="CL177" i="5"/>
  <c r="AO177" i="5"/>
  <c r="DR177" i="5"/>
  <c r="BR177" i="5"/>
  <c r="BD177" i="5"/>
  <c r="BE177" i="5"/>
  <c r="BF177" i="5"/>
  <c r="BL177" i="5"/>
  <c r="CI177" i="5"/>
  <c r="CK177" i="5"/>
  <c r="BY177" i="5"/>
  <c r="BG177" i="5"/>
  <c r="AQ177" i="5"/>
  <c r="DO177" i="5"/>
  <c r="DP177" i="5"/>
  <c r="CH177" i="5"/>
  <c r="BV177" i="5"/>
  <c r="BW177" i="5"/>
  <c r="BX177" i="5"/>
  <c r="CD177" i="5"/>
  <c r="AY177" i="5"/>
  <c r="BK177" i="5"/>
  <c r="CA177" i="5"/>
  <c r="BH177" i="5"/>
  <c r="DQ177" i="5"/>
  <c r="CP177" i="5"/>
  <c r="CE177" i="5"/>
  <c r="CF177" i="5"/>
  <c r="CG177" i="5"/>
  <c r="CM177" i="5"/>
  <c r="BQ177" i="5"/>
  <c r="CC177" i="5"/>
  <c r="DK177" i="5"/>
  <c r="CS177" i="5"/>
  <c r="O212" i="5"/>
  <c r="O445" i="5"/>
  <c r="P434" i="5"/>
  <c r="P445" i="5"/>
  <c r="AG773" i="5"/>
  <c r="AA773" i="5"/>
  <c r="X773" i="5"/>
  <c r="AE212" i="5"/>
  <c r="AH212" i="5"/>
  <c r="AA212" i="5"/>
  <c r="Y434" i="5"/>
  <c r="U434" i="5"/>
  <c r="AC177" i="5"/>
  <c r="S177" i="5"/>
  <c r="AH177" i="5"/>
  <c r="AD289" i="5"/>
  <c r="AF289" i="5"/>
  <c r="AI289" i="5"/>
  <c r="R650" i="5"/>
  <c r="AA445" i="5"/>
  <c r="AJ977" i="5"/>
  <c r="AR773" i="5"/>
  <c r="AS212" i="5"/>
  <c r="AS177" i="5"/>
  <c r="AN289" i="5"/>
  <c r="AQ650" i="5"/>
  <c r="DN773" i="5"/>
  <c r="AV773" i="5"/>
  <c r="DD773" i="5"/>
  <c r="DE773" i="5"/>
  <c r="BF773" i="5"/>
  <c r="DF212" i="5"/>
  <c r="CR212" i="5"/>
  <c r="CX212" i="5"/>
  <c r="AW212" i="5"/>
  <c r="CE212" i="5"/>
  <c r="AX212" i="5"/>
  <c r="DK434" i="5"/>
  <c r="DB434" i="5"/>
  <c r="DG434" i="5"/>
  <c r="DI434" i="5"/>
  <c r="DA177" i="5"/>
  <c r="BE289" i="5"/>
  <c r="AB212" i="5"/>
  <c r="AD445" i="5"/>
  <c r="AQ773" i="5"/>
  <c r="DM773" i="5"/>
  <c r="CP773" i="5"/>
  <c r="DI773" i="5"/>
  <c r="BZ212" i="5"/>
  <c r="BR212" i="5"/>
  <c r="CV212" i="5"/>
  <c r="BW212" i="5"/>
  <c r="BU177" i="5"/>
  <c r="W212" i="5"/>
  <c r="P977" i="5"/>
  <c r="V212" i="5"/>
  <c r="Y212" i="5"/>
  <c r="R212" i="5"/>
  <c r="R445" i="5"/>
  <c r="AA977" i="5"/>
  <c r="AO445" i="5"/>
  <c r="CZ773" i="5"/>
  <c r="AU773" i="5"/>
  <c r="CU773" i="5"/>
  <c r="CB212" i="5"/>
  <c r="CF289" i="5"/>
  <c r="CC289" i="5"/>
  <c r="DI289" i="5"/>
  <c r="DF289" i="5"/>
  <c r="BM289" i="5"/>
  <c r="AW289" i="5"/>
  <c r="DA289" i="5"/>
  <c r="DB289" i="5"/>
  <c r="DC289" i="5"/>
  <c r="AM289" i="5"/>
  <c r="DT289" i="5"/>
  <c r="CN289" i="5"/>
  <c r="CL289" i="5"/>
  <c r="AT289" i="5"/>
  <c r="AV289" i="5"/>
  <c r="BV289" i="5"/>
  <c r="CH289" i="5"/>
  <c r="DJ289" i="5"/>
  <c r="DK289" i="5"/>
  <c r="DM289" i="5"/>
  <c r="DQ289" i="5"/>
  <c r="CV289" i="5"/>
  <c r="CU289" i="5"/>
  <c r="BC289" i="5"/>
  <c r="BN289" i="5"/>
  <c r="CE289" i="5"/>
  <c r="AX289" i="5"/>
  <c r="AY289" i="5"/>
  <c r="BA289" i="5"/>
  <c r="CG289" i="5"/>
  <c r="DR289" i="5"/>
  <c r="DD289" i="5"/>
  <c r="DE289" i="5"/>
  <c r="BL289" i="5"/>
  <c r="CY289" i="5"/>
  <c r="CO289" i="5"/>
  <c r="BG289" i="5"/>
  <c r="BI289" i="5"/>
  <c r="BJ289" i="5"/>
  <c r="BO289" i="5"/>
  <c r="AP289" i="5"/>
  <c r="S289" i="5"/>
  <c r="DS289" i="5"/>
  <c r="AZ289" i="5"/>
  <c r="DL289" i="5"/>
  <c r="DN289" i="5"/>
  <c r="BU289" i="5"/>
  <c r="BF289" i="5"/>
  <c r="CX289" i="5"/>
  <c r="BQ289" i="5"/>
  <c r="BR289" i="5"/>
  <c r="BS289" i="5"/>
  <c r="CZ289" i="5"/>
  <c r="AR289" i="5"/>
  <c r="DP289" i="5"/>
  <c r="DO289" i="5"/>
  <c r="BP289" i="5"/>
  <c r="BK289" i="5"/>
  <c r="CP289" i="5"/>
  <c r="CM289" i="5"/>
  <c r="AU289" i="5"/>
  <c r="BW289" i="5"/>
  <c r="CI289" i="5"/>
  <c r="CJ289" i="5"/>
  <c r="CK289" i="5"/>
  <c r="BX289" i="5"/>
  <c r="BT289" i="5"/>
  <c r="BY289" i="5"/>
  <c r="CW289" i="5"/>
  <c r="BD289" i="5"/>
  <c r="DH289" i="5"/>
  <c r="CR289" i="5"/>
  <c r="CS289" i="5"/>
  <c r="CT289" i="5"/>
  <c r="DT434" i="5"/>
  <c r="CW434" i="5"/>
  <c r="CP434" i="5"/>
  <c r="CQ434" i="5"/>
  <c r="CR434" i="5"/>
  <c r="CN434" i="5"/>
  <c r="CC434" i="5"/>
  <c r="BR434" i="5"/>
  <c r="BT434" i="5"/>
  <c r="CA434" i="5"/>
  <c r="AP434" i="5"/>
  <c r="DP434" i="5"/>
  <c r="DO434" i="5"/>
  <c r="DR434" i="5"/>
  <c r="BI434" i="5"/>
  <c r="AV434" i="5"/>
  <c r="AW434" i="5"/>
  <c r="AX434" i="5"/>
  <c r="AU434" i="5"/>
  <c r="BJ434" i="5"/>
  <c r="AT434" i="5"/>
  <c r="AZ434" i="5"/>
  <c r="BC434" i="5"/>
  <c r="AO434" i="5"/>
  <c r="DS434" i="5"/>
  <c r="BQ434" i="5"/>
  <c r="BE434" i="5"/>
  <c r="BF434" i="5"/>
  <c r="BG434" i="5"/>
  <c r="BD434" i="5"/>
  <c r="CB434" i="5"/>
  <c r="BL434" i="5"/>
  <c r="BS434" i="5"/>
  <c r="BU434" i="5"/>
  <c r="AL434" i="5"/>
  <c r="CG434" i="5"/>
  <c r="BW434" i="5"/>
  <c r="BX434" i="5"/>
  <c r="BZ434" i="5"/>
  <c r="BV434" i="5"/>
  <c r="DL434" i="5"/>
  <c r="CV434" i="5"/>
  <c r="DC434" i="5"/>
  <c r="DF434" i="5"/>
  <c r="DQ434" i="5"/>
  <c r="AL699" i="5"/>
  <c r="AE699" i="5"/>
  <c r="AA699" i="5"/>
  <c r="AB699" i="5"/>
  <c r="P773" i="5"/>
  <c r="P289" i="5"/>
  <c r="P699" i="5"/>
  <c r="O977" i="5"/>
  <c r="AD773" i="5"/>
  <c r="Y773" i="5"/>
  <c r="W773" i="5"/>
  <c r="AD212" i="5"/>
  <c r="AC212" i="5"/>
  <c r="AF212" i="5"/>
  <c r="AK434" i="5"/>
  <c r="AF434" i="5"/>
  <c r="AB434" i="5"/>
  <c r="AD177" i="5"/>
  <c r="X177" i="5"/>
  <c r="AE177" i="5"/>
  <c r="W289" i="5"/>
  <c r="AE289" i="5"/>
  <c r="Z289" i="5"/>
  <c r="AE650" i="5"/>
  <c r="AK650" i="5"/>
  <c r="AC445" i="5"/>
  <c r="AI445" i="5"/>
  <c r="AG977" i="5"/>
  <c r="AJ699" i="5"/>
  <c r="AN773" i="5"/>
  <c r="AN434" i="5"/>
  <c r="AP177" i="5"/>
  <c r="AL289" i="5"/>
  <c r="AS650" i="5"/>
  <c r="AN445" i="5"/>
  <c r="CY773" i="5"/>
  <c r="CM773" i="5"/>
  <c r="BH773" i="5"/>
  <c r="BL773" i="5"/>
  <c r="BO773" i="5"/>
  <c r="DA773" i="5"/>
  <c r="DE212" i="5"/>
  <c r="CZ212" i="5"/>
  <c r="BB212" i="5"/>
  <c r="CN212" i="5"/>
  <c r="BO212" i="5"/>
  <c r="BH434" i="5"/>
  <c r="AY434" i="5"/>
  <c r="CE434" i="5"/>
  <c r="CH434" i="5"/>
  <c r="CO434" i="5"/>
  <c r="BO177" i="5"/>
  <c r="CB289" i="5"/>
  <c r="BH289" i="5"/>
  <c r="U573" i="5"/>
  <c r="V282" i="5"/>
  <c r="AG573" i="5"/>
  <c r="AL75" i="5"/>
  <c r="T540" i="5"/>
  <c r="AR75" i="5"/>
  <c r="AJ282" i="5"/>
  <c r="X573" i="5"/>
  <c r="AC540" i="5"/>
  <c r="Q282" i="5"/>
  <c r="AB573" i="5"/>
  <c r="AI573" i="5"/>
  <c r="AI75" i="5"/>
  <c r="AS573" i="5"/>
  <c r="AD282" i="5"/>
  <c r="AA75" i="5"/>
  <c r="AN573" i="5"/>
  <c r="AI540" i="5"/>
  <c r="U282" i="5"/>
  <c r="AD573" i="5"/>
  <c r="S573" i="5"/>
  <c r="Q75" i="5"/>
  <c r="AO540" i="5"/>
  <c r="AS282" i="5"/>
  <c r="X540" i="5"/>
  <c r="AC282" i="5"/>
  <c r="BV642" i="5"/>
  <c r="CK282" i="5"/>
  <c r="CF282" i="5"/>
  <c r="CG282" i="5"/>
  <c r="CH282" i="5"/>
  <c r="CE282" i="5"/>
  <c r="BA282" i="5"/>
  <c r="BI282" i="5"/>
  <c r="BK282" i="5"/>
  <c r="BH282" i="5"/>
  <c r="DR282" i="5"/>
  <c r="CS282" i="5"/>
  <c r="CO282" i="5"/>
  <c r="CP282" i="5"/>
  <c r="CQ282" i="5"/>
  <c r="CN282" i="5"/>
  <c r="BS282" i="5"/>
  <c r="CA282" i="5"/>
  <c r="CD282" i="5"/>
  <c r="BZ282" i="5"/>
  <c r="DS282" i="5"/>
  <c r="DA282" i="5"/>
  <c r="CX282" i="5"/>
  <c r="CY282" i="5"/>
  <c r="CZ282" i="5"/>
  <c r="CW282" i="5"/>
  <c r="CL282" i="5"/>
  <c r="CT282" i="5"/>
  <c r="CV282" i="5"/>
  <c r="CR282" i="5"/>
  <c r="DQ282" i="5"/>
  <c r="DO282" i="5"/>
  <c r="DP282" i="5"/>
  <c r="CC282" i="5"/>
  <c r="BW282" i="5"/>
  <c r="BX282" i="5"/>
  <c r="BY282" i="5"/>
  <c r="BV282" i="5"/>
  <c r="DC282" i="5"/>
  <c r="DE282" i="5"/>
  <c r="DM282" i="5"/>
  <c r="DB282" i="5"/>
  <c r="DI282" i="5"/>
  <c r="DH282" i="5"/>
  <c r="DF282" i="5"/>
  <c r="DL282" i="5"/>
  <c r="DK282" i="5"/>
  <c r="AR282" i="5"/>
  <c r="AB282" i="5"/>
  <c r="AI282" i="5"/>
  <c r="Y282" i="5"/>
  <c r="O282" i="5"/>
  <c r="AU282" i="5"/>
  <c r="AX282" i="5"/>
  <c r="AZ282" i="5"/>
  <c r="BJ282" i="5"/>
  <c r="AQ282" i="5"/>
  <c r="AK282" i="5"/>
  <c r="AH282" i="5"/>
  <c r="AA282" i="5"/>
  <c r="DT282" i="5"/>
  <c r="BD282" i="5"/>
  <c r="BG282" i="5"/>
  <c r="BR282" i="5"/>
  <c r="CB282" i="5"/>
  <c r="AN282" i="5"/>
  <c r="T282" i="5"/>
  <c r="R282" i="5"/>
  <c r="BN282" i="5"/>
  <c r="BP282" i="5"/>
  <c r="CJ282" i="5"/>
  <c r="CU282" i="5"/>
  <c r="AW282" i="5"/>
  <c r="DG282" i="5"/>
  <c r="DJ282" i="5"/>
  <c r="DD282" i="5"/>
  <c r="DN282" i="5"/>
  <c r="AP282" i="5"/>
  <c r="BE282" i="5"/>
  <c r="AV282" i="5"/>
  <c r="AT282" i="5"/>
  <c r="BB282" i="5"/>
  <c r="AY282" i="5"/>
  <c r="BM282" i="5"/>
  <c r="BF282" i="5"/>
  <c r="BC282" i="5"/>
  <c r="BT282" i="5"/>
  <c r="BQ282" i="5"/>
  <c r="BU282" i="5"/>
  <c r="BO282" i="5"/>
  <c r="BL282" i="5"/>
  <c r="CM282" i="5"/>
  <c r="CI282" i="5"/>
  <c r="AL282" i="5"/>
  <c r="S282" i="5"/>
  <c r="Z282" i="5"/>
  <c r="W282" i="5"/>
  <c r="P282" i="5"/>
  <c r="AO282" i="5"/>
  <c r="P111" i="5"/>
  <c r="BX540" i="5"/>
  <c r="BN540" i="5"/>
  <c r="BO540" i="5"/>
  <c r="BQ540" i="5"/>
  <c r="BM540" i="5"/>
  <c r="DO540" i="5"/>
  <c r="CF540" i="5"/>
  <c r="BW540" i="5"/>
  <c r="BY540" i="5"/>
  <c r="BZ540" i="5"/>
  <c r="BV540" i="5"/>
  <c r="DP540" i="5"/>
  <c r="CN540" i="5"/>
  <c r="CG540" i="5"/>
  <c r="CH540" i="5"/>
  <c r="CI540" i="5"/>
  <c r="CE540" i="5"/>
  <c r="BK540" i="5"/>
  <c r="DT540" i="5"/>
  <c r="DS540" i="5"/>
  <c r="DR540" i="5"/>
  <c r="BP540" i="5"/>
  <c r="BE540" i="5"/>
  <c r="BF540" i="5"/>
  <c r="BG540" i="5"/>
  <c r="BD540" i="5"/>
  <c r="CB540" i="5"/>
  <c r="AZ540" i="5"/>
  <c r="DH540" i="5"/>
  <c r="DJ540" i="5"/>
  <c r="CC540" i="5"/>
  <c r="BR540" i="5"/>
  <c r="BT540" i="5"/>
  <c r="CA540" i="5"/>
  <c r="AS540" i="5"/>
  <c r="V540" i="5"/>
  <c r="U540" i="5"/>
  <c r="Y540" i="5"/>
  <c r="O540" i="5"/>
  <c r="AG540" i="5"/>
  <c r="DQ540" i="5"/>
  <c r="BH540" i="5"/>
  <c r="AW540" i="5"/>
  <c r="AU540" i="5"/>
  <c r="CU540" i="5"/>
  <c r="CJ540" i="5"/>
  <c r="CL540" i="5"/>
  <c r="CS540" i="5"/>
  <c r="AP540" i="5"/>
  <c r="AD540" i="5"/>
  <c r="Z540" i="5"/>
  <c r="CV540" i="5"/>
  <c r="CQ540" i="5"/>
  <c r="CO540" i="5"/>
  <c r="DN540" i="5"/>
  <c r="DB540" i="5"/>
  <c r="DE540" i="5"/>
  <c r="DK540" i="5"/>
  <c r="AL540" i="5"/>
  <c r="W540" i="5"/>
  <c r="Q540" i="5"/>
  <c r="AB540" i="5"/>
  <c r="DD540" i="5"/>
  <c r="CZ540" i="5"/>
  <c r="CX540" i="5"/>
  <c r="AT540" i="5"/>
  <c r="BA540" i="5"/>
  <c r="BC540" i="5"/>
  <c r="DL540" i="5"/>
  <c r="DI540" i="5"/>
  <c r="DG540" i="5"/>
  <c r="BL540" i="5"/>
  <c r="BS540" i="5"/>
  <c r="BU540" i="5"/>
  <c r="AN540" i="5"/>
  <c r="AV540" i="5"/>
  <c r="AX540" i="5"/>
  <c r="BJ540" i="5"/>
  <c r="CD540" i="5"/>
  <c r="CK540" i="5"/>
  <c r="CM540" i="5"/>
  <c r="CP540" i="5"/>
  <c r="CR540" i="5"/>
  <c r="CT540" i="5"/>
  <c r="CW540" i="5"/>
  <c r="DC540" i="5"/>
  <c r="DF540" i="5"/>
  <c r="CY540" i="5"/>
  <c r="DA540" i="5"/>
  <c r="DM540" i="5"/>
  <c r="AY540" i="5"/>
  <c r="BB540" i="5"/>
  <c r="BI540" i="5"/>
  <c r="AQ540" i="5"/>
  <c r="AF540" i="5"/>
  <c r="AH540" i="5"/>
  <c r="AM540" i="5"/>
  <c r="AE540" i="5"/>
  <c r="AW770" i="5"/>
  <c r="DT75" i="5"/>
  <c r="BV75" i="5"/>
  <c r="BO75" i="5"/>
  <c r="BP75" i="5"/>
  <c r="BQ75" i="5"/>
  <c r="BM75" i="5"/>
  <c r="CU75" i="5"/>
  <c r="CE75" i="5"/>
  <c r="CK75" i="5"/>
  <c r="CN75" i="5"/>
  <c r="DR75" i="5"/>
  <c r="CD75" i="5"/>
  <c r="BX75" i="5"/>
  <c r="BY75" i="5"/>
  <c r="BZ75" i="5"/>
  <c r="BW75" i="5"/>
  <c r="DM75" i="5"/>
  <c r="CW75" i="5"/>
  <c r="DD75" i="5"/>
  <c r="DF75" i="5"/>
  <c r="DO75" i="5"/>
  <c r="CL75" i="5"/>
  <c r="CG75" i="5"/>
  <c r="CH75" i="5"/>
  <c r="CI75" i="5"/>
  <c r="CF75" i="5"/>
  <c r="BK75" i="5"/>
  <c r="AZ75" i="5"/>
  <c r="BB75" i="5"/>
  <c r="BI75" i="5"/>
  <c r="DQ75" i="5"/>
  <c r="AX75" i="5"/>
  <c r="DJ75" i="5"/>
  <c r="DH75" i="5"/>
  <c r="DI75" i="5"/>
  <c r="DK75" i="5"/>
  <c r="DG75" i="5"/>
  <c r="DN75" i="5"/>
  <c r="DC75" i="5"/>
  <c r="DE75" i="5"/>
  <c r="DL75" i="5"/>
  <c r="BF75" i="5"/>
  <c r="AV75" i="5"/>
  <c r="AW75" i="5"/>
  <c r="AY75" i="5"/>
  <c r="AU75" i="5"/>
  <c r="BJ75" i="5"/>
  <c r="AT75" i="5"/>
  <c r="BA75" i="5"/>
  <c r="BC75" i="5"/>
  <c r="DS75" i="5"/>
  <c r="BN75" i="5"/>
  <c r="BE75" i="5"/>
  <c r="BG75" i="5"/>
  <c r="BH75" i="5"/>
  <c r="BD75" i="5"/>
  <c r="CB75" i="5"/>
  <c r="BL75" i="5"/>
  <c r="BS75" i="5"/>
  <c r="BU75" i="5"/>
  <c r="CT75" i="5"/>
  <c r="CO75" i="5"/>
  <c r="CA75" i="5"/>
  <c r="AS75" i="5"/>
  <c r="AE75" i="5"/>
  <c r="Z75" i="5"/>
  <c r="W75" i="5"/>
  <c r="DB75" i="5"/>
  <c r="CX75" i="5"/>
  <c r="CS75" i="5"/>
  <c r="AN75" i="5"/>
  <c r="T75" i="5"/>
  <c r="V75" i="5"/>
  <c r="AH75" i="5"/>
  <c r="CP75" i="5"/>
  <c r="CC75" i="5"/>
  <c r="AQ75" i="5"/>
  <c r="AB75" i="5"/>
  <c r="AF75" i="5"/>
  <c r="X75" i="5"/>
  <c r="P75" i="5"/>
  <c r="AJ75" i="5"/>
  <c r="CY75" i="5"/>
  <c r="CV75" i="5"/>
  <c r="Y75" i="5"/>
  <c r="CQ75" i="5"/>
  <c r="BR75" i="5"/>
  <c r="AP75" i="5"/>
  <c r="U75" i="5"/>
  <c r="AG75" i="5"/>
  <c r="AD75" i="5"/>
  <c r="CZ75" i="5"/>
  <c r="CJ75" i="5"/>
  <c r="CR75" i="5"/>
  <c r="BT75" i="5"/>
  <c r="DP75" i="5"/>
  <c r="DA75" i="5"/>
  <c r="CM75" i="5"/>
  <c r="AM75" i="5"/>
  <c r="S75" i="5"/>
  <c r="R75" i="5"/>
  <c r="AO75" i="5"/>
  <c r="CF730" i="5"/>
  <c r="DS573" i="5"/>
  <c r="BQ573" i="5"/>
  <c r="DA573" i="5"/>
  <c r="CT573" i="5"/>
  <c r="CM573" i="5"/>
  <c r="CJ573" i="5"/>
  <c r="DL573" i="5"/>
  <c r="CH573" i="5"/>
  <c r="BZ573" i="5"/>
  <c r="BY573" i="5"/>
  <c r="AT573" i="5"/>
  <c r="DI573" i="5"/>
  <c r="DB573" i="5"/>
  <c r="CU573" i="5"/>
  <c r="CR573" i="5"/>
  <c r="AX573" i="5"/>
  <c r="CX573" i="5"/>
  <c r="CP573" i="5"/>
  <c r="CI573" i="5"/>
  <c r="BC573" i="5"/>
  <c r="AU573" i="5"/>
  <c r="DJ573" i="5"/>
  <c r="DC573" i="5"/>
  <c r="CZ573" i="5"/>
  <c r="BP573" i="5"/>
  <c r="DN573" i="5"/>
  <c r="DF573" i="5"/>
  <c r="CO573" i="5"/>
  <c r="DP573" i="5"/>
  <c r="DQ573" i="5"/>
  <c r="DT573" i="5"/>
  <c r="DR573" i="5"/>
  <c r="BI573" i="5"/>
  <c r="CS573" i="5"/>
  <c r="CL573" i="5"/>
  <c r="CE573" i="5"/>
  <c r="CB573" i="5"/>
  <c r="CV573" i="5"/>
  <c r="BR573" i="5"/>
  <c r="BH573" i="5"/>
  <c r="BS573" i="5"/>
  <c r="BD573" i="5"/>
  <c r="DK573" i="5"/>
  <c r="CG573" i="5"/>
  <c r="BJ573" i="5"/>
  <c r="AP573" i="5"/>
  <c r="AE573" i="5"/>
  <c r="R573" i="5"/>
  <c r="Y573" i="5"/>
  <c r="P573" i="5"/>
  <c r="AM573" i="5"/>
  <c r="BM573" i="5"/>
  <c r="BB573" i="5"/>
  <c r="CW573" i="5"/>
  <c r="CA573" i="5"/>
  <c r="AQ573" i="5"/>
  <c r="W573" i="5"/>
  <c r="AJ573" i="5"/>
  <c r="BV573" i="5"/>
  <c r="BK573" i="5"/>
  <c r="DM573" i="5"/>
  <c r="CQ573" i="5"/>
  <c r="AR573" i="5"/>
  <c r="AF573" i="5"/>
  <c r="T573" i="5"/>
  <c r="BA573" i="5"/>
  <c r="CD573" i="5"/>
  <c r="BT573" i="5"/>
  <c r="AY573" i="5"/>
  <c r="DG573" i="5"/>
  <c r="BL573" i="5"/>
  <c r="AV573" i="5"/>
  <c r="DH573" i="5"/>
  <c r="BF573" i="5"/>
  <c r="CY573" i="5"/>
  <c r="AL573" i="5"/>
  <c r="BU573" i="5"/>
  <c r="BE573" i="5"/>
  <c r="AW573" i="5"/>
  <c r="BX573" i="5"/>
  <c r="DE573" i="5"/>
  <c r="CC573" i="5"/>
  <c r="BN573" i="5"/>
  <c r="BO573" i="5"/>
  <c r="CN573" i="5"/>
  <c r="AZ573" i="5"/>
  <c r="DO573" i="5"/>
  <c r="CK573" i="5"/>
  <c r="BW573" i="5"/>
  <c r="CF573" i="5"/>
  <c r="DD573" i="5"/>
  <c r="BG573" i="5"/>
  <c r="AO573" i="5"/>
  <c r="V573" i="5"/>
  <c r="AH573" i="5"/>
  <c r="AC573" i="5"/>
  <c r="R540" i="5"/>
  <c r="AG282" i="5"/>
  <c r="AF282" i="5"/>
  <c r="Q573" i="5"/>
  <c r="AC75" i="5"/>
  <c r="AN516" i="5"/>
  <c r="DP269" i="5"/>
  <c r="AW269" i="5"/>
  <c r="DI269" i="5"/>
  <c r="DB269" i="5"/>
  <c r="CU269" i="5"/>
  <c r="CJ269" i="5"/>
  <c r="BH269" i="5"/>
  <c r="AU269" i="5"/>
  <c r="BQ269" i="5"/>
  <c r="DN269" i="5"/>
  <c r="CQ269" i="5"/>
  <c r="DQ269" i="5"/>
  <c r="BE269" i="5"/>
  <c r="AX269" i="5"/>
  <c r="DJ269" i="5"/>
  <c r="DC269" i="5"/>
  <c r="CR269" i="5"/>
  <c r="BX269" i="5"/>
  <c r="BK269" i="5"/>
  <c r="CG269" i="5"/>
  <c r="DF269" i="5"/>
  <c r="DT269" i="5"/>
  <c r="BM269" i="5"/>
  <c r="BF269" i="5"/>
  <c r="AY269" i="5"/>
  <c r="DK269" i="5"/>
  <c r="CZ269" i="5"/>
  <c r="CN269" i="5"/>
  <c r="AZ269" i="5"/>
  <c r="CW269" i="5"/>
  <c r="DG269" i="5"/>
  <c r="DS269" i="5"/>
  <c r="DO269" i="5"/>
  <c r="DA269" i="5"/>
  <c r="CT269" i="5"/>
  <c r="CM269" i="5"/>
  <c r="CB269" i="5"/>
  <c r="CY269" i="5"/>
  <c r="DE269" i="5"/>
  <c r="BA269" i="5"/>
  <c r="CX269" i="5"/>
  <c r="CP269" i="5"/>
  <c r="DH879" i="5"/>
  <c r="DQ341" i="5"/>
  <c r="DA341" i="5"/>
  <c r="CT341" i="5"/>
  <c r="CM341" i="5"/>
  <c r="CB341" i="5"/>
  <c r="CW341" i="5"/>
  <c r="BS341" i="5"/>
  <c r="BJ341" i="5"/>
  <c r="DG341" i="5"/>
  <c r="CN341" i="5"/>
  <c r="DP341" i="5"/>
  <c r="AW341" i="5"/>
  <c r="DI341" i="5"/>
  <c r="DB341" i="5"/>
  <c r="CU341" i="5"/>
  <c r="CJ341" i="5"/>
  <c r="DM341" i="5"/>
  <c r="CI341" i="5"/>
  <c r="BZ341" i="5"/>
  <c r="AZ341" i="5"/>
  <c r="DD341" i="5"/>
  <c r="DS341" i="5"/>
  <c r="BE341" i="5"/>
  <c r="AX341" i="5"/>
  <c r="DJ341" i="5"/>
  <c r="DC341" i="5"/>
  <c r="CR341" i="5"/>
  <c r="BB341" i="5"/>
  <c r="CY341" i="5"/>
  <c r="CP341" i="5"/>
  <c r="BP341" i="5"/>
  <c r="DO341" i="5"/>
  <c r="CC341" i="5"/>
  <c r="BV341" i="5"/>
  <c r="BO341" i="5"/>
  <c r="BD341" i="5"/>
  <c r="BA341" i="5"/>
  <c r="CX341" i="5"/>
  <c r="CO341" i="5"/>
  <c r="BK341" i="5"/>
  <c r="DL341" i="5"/>
  <c r="CK341" i="5"/>
  <c r="CD341" i="5"/>
  <c r="BW341" i="5"/>
  <c r="BL341" i="5"/>
  <c r="BQ341" i="5"/>
  <c r="DN341" i="5"/>
  <c r="DE341" i="5"/>
  <c r="CA341" i="5"/>
  <c r="BH341" i="5"/>
  <c r="DR341" i="5"/>
  <c r="CS341" i="5"/>
  <c r="CL341" i="5"/>
  <c r="CE341" i="5"/>
  <c r="BT341" i="5"/>
  <c r="CG341" i="5"/>
  <c r="BC341" i="5"/>
  <c r="AT341" i="5"/>
  <c r="CQ341" i="5"/>
  <c r="BX341" i="5"/>
  <c r="BE926" i="5"/>
  <c r="AU577" i="5"/>
  <c r="DG577" i="5"/>
  <c r="DI577" i="5"/>
  <c r="DJ577" i="5"/>
  <c r="DK577" i="5"/>
  <c r="DH577" i="5"/>
  <c r="DL577" i="5"/>
  <c r="DN577" i="5"/>
  <c r="DC577" i="5"/>
  <c r="DE577" i="5"/>
  <c r="DO577" i="5"/>
  <c r="BC577" i="5"/>
  <c r="AW577" i="5"/>
  <c r="AX577" i="5"/>
  <c r="AY577" i="5"/>
  <c r="AV577" i="5"/>
  <c r="BD577" i="5"/>
  <c r="BJ577" i="5"/>
  <c r="AT577" i="5"/>
  <c r="BA577" i="5"/>
  <c r="DS577" i="5"/>
  <c r="BK577" i="5"/>
  <c r="BF577" i="5"/>
  <c r="BG577" i="5"/>
  <c r="BH577" i="5"/>
  <c r="BE577" i="5"/>
  <c r="BV577" i="5"/>
  <c r="CC577" i="5"/>
  <c r="BM577" i="5"/>
  <c r="BT577" i="5"/>
  <c r="DQ577" i="5"/>
  <c r="DR577" i="5"/>
  <c r="DP577" i="5"/>
  <c r="CY577" i="5"/>
  <c r="CZ577" i="5"/>
  <c r="DA577" i="5"/>
  <c r="DB577" i="5"/>
  <c r="CX577" i="5"/>
  <c r="CT577" i="5"/>
  <c r="CV577" i="5"/>
  <c r="CK577" i="5"/>
  <c r="CM577" i="5"/>
  <c r="DP579" i="5"/>
  <c r="BM579" i="5"/>
  <c r="BF579" i="5"/>
  <c r="AY579" i="5"/>
  <c r="DK579" i="5"/>
  <c r="CZ579" i="5"/>
  <c r="BR579" i="5"/>
  <c r="BI579" i="5"/>
  <c r="DF579" i="5"/>
  <c r="CF579" i="5"/>
  <c r="BU579" i="5"/>
  <c r="BN579" i="5"/>
  <c r="BG579" i="5"/>
  <c r="AV579" i="5"/>
  <c r="DH579" i="5"/>
  <c r="CH579" i="5"/>
  <c r="BY579" i="5"/>
  <c r="AU579" i="5"/>
  <c r="CV579" i="5"/>
  <c r="CC579" i="5"/>
  <c r="BV579" i="5"/>
  <c r="BO579" i="5"/>
  <c r="BD579" i="5"/>
  <c r="BA579" i="5"/>
  <c r="CX579" i="5"/>
  <c r="CO579" i="5"/>
  <c r="BK579" i="5"/>
  <c r="DL579" i="5"/>
  <c r="DO579" i="5"/>
  <c r="DS579" i="5"/>
  <c r="DT579" i="5"/>
  <c r="DR579" i="5"/>
  <c r="BE579" i="5"/>
  <c r="AX579" i="5"/>
  <c r="DJ579" i="5"/>
  <c r="DC579" i="5"/>
  <c r="CR579" i="5"/>
  <c r="BB579" i="5"/>
  <c r="CY579" i="5"/>
  <c r="CP579" i="5"/>
  <c r="BP579" i="5"/>
  <c r="AL187" i="5"/>
  <c r="DS542" i="5"/>
  <c r="CJ542" i="5"/>
  <c r="CF542" i="5"/>
  <c r="CG542" i="5"/>
  <c r="CH542" i="5"/>
  <c r="CM542" i="5"/>
  <c r="BI542" i="5"/>
  <c r="AT542" i="5"/>
  <c r="AZ542" i="5"/>
  <c r="BV542" i="5"/>
  <c r="DP542" i="5"/>
  <c r="CR542" i="5"/>
  <c r="CO542" i="5"/>
  <c r="CP542" i="5"/>
  <c r="CQ542" i="5"/>
  <c r="CV542" i="5"/>
  <c r="CA542" i="5"/>
  <c r="BM542" i="5"/>
  <c r="CN542" i="5"/>
  <c r="DF542" i="5"/>
  <c r="DQ542" i="5"/>
  <c r="CZ542" i="5"/>
  <c r="CX542" i="5"/>
  <c r="CY542" i="5"/>
  <c r="DA542" i="5"/>
  <c r="DE542" i="5"/>
  <c r="CT542" i="5"/>
  <c r="BA542" i="5"/>
  <c r="BC542" i="5"/>
  <c r="CE542" i="5"/>
  <c r="DT542" i="5"/>
  <c r="DO542" i="5"/>
  <c r="CB542" i="5"/>
  <c r="BW542" i="5"/>
  <c r="BX542" i="5"/>
  <c r="BY542" i="5"/>
  <c r="CD542" i="5"/>
  <c r="DK542" i="5"/>
  <c r="DM542" i="5"/>
  <c r="CK542" i="5"/>
  <c r="DC542" i="5"/>
  <c r="P579" i="5"/>
  <c r="AG269" i="5"/>
  <c r="S269" i="5"/>
  <c r="AK577" i="5"/>
  <c r="R577" i="5"/>
  <c r="AA577" i="5"/>
  <c r="AG542" i="5"/>
  <c r="Z542" i="5"/>
  <c r="AK542" i="5"/>
  <c r="Y579" i="5"/>
  <c r="W579" i="5"/>
  <c r="Z579" i="5"/>
  <c r="AK341" i="5"/>
  <c r="V341" i="5"/>
  <c r="Y341" i="5"/>
  <c r="AO577" i="5"/>
  <c r="AQ269" i="5"/>
  <c r="AS579" i="5"/>
  <c r="AP341" i="5"/>
  <c r="AR542" i="5"/>
  <c r="BR577" i="5"/>
  <c r="CB577" i="5"/>
  <c r="CS577" i="5"/>
  <c r="CP577" i="5"/>
  <c r="BZ269" i="5"/>
  <c r="CV269" i="5"/>
  <c r="BS269" i="5"/>
  <c r="BW269" i="5"/>
  <c r="CK269" i="5"/>
  <c r="DD579" i="5"/>
  <c r="BZ579" i="5"/>
  <c r="DM579" i="5"/>
  <c r="CU579" i="5"/>
  <c r="DI579" i="5"/>
  <c r="BR542" i="5"/>
  <c r="CU542" i="5"/>
  <c r="BU542" i="5"/>
  <c r="BO542" i="5"/>
  <c r="BT542" i="5"/>
  <c r="BR341" i="5"/>
  <c r="BF341" i="5"/>
  <c r="AZ577" i="5"/>
  <c r="BI577" i="5"/>
  <c r="CJ577" i="5"/>
  <c r="CG577" i="5"/>
  <c r="BJ269" i="5"/>
  <c r="CF269" i="5"/>
  <c r="BC269" i="5"/>
  <c r="BO269" i="5"/>
  <c r="CC269" i="5"/>
  <c r="CN579" i="5"/>
  <c r="BJ579" i="5"/>
  <c r="CW579" i="5"/>
  <c r="CM579" i="5"/>
  <c r="DA579" i="5"/>
  <c r="DB542" i="5"/>
  <c r="CC542" i="5"/>
  <c r="BK542" i="5"/>
  <c r="BF542" i="5"/>
  <c r="BL542" i="5"/>
  <c r="CV341" i="5"/>
  <c r="DH341" i="5"/>
  <c r="BU341" i="5"/>
  <c r="DT577" i="5"/>
  <c r="DR542" i="5"/>
  <c r="CW577" i="5"/>
  <c r="DF577" i="5"/>
  <c r="BZ577" i="5"/>
  <c r="BX577" i="5"/>
  <c r="AT269" i="5"/>
  <c r="BP269" i="5"/>
  <c r="DH269" i="5"/>
  <c r="BG269" i="5"/>
  <c r="BU269" i="5"/>
  <c r="BX579" i="5"/>
  <c r="AT579" i="5"/>
  <c r="CG579" i="5"/>
  <c r="CE579" i="5"/>
  <c r="CS579" i="5"/>
  <c r="BQ542" i="5"/>
  <c r="BJ542" i="5"/>
  <c r="BB542" i="5"/>
  <c r="AW542" i="5"/>
  <c r="BD542" i="5"/>
  <c r="CF341" i="5"/>
  <c r="CZ341" i="5"/>
  <c r="BM341" i="5"/>
  <c r="AM341" i="5"/>
  <c r="CE577" i="5"/>
  <c r="CN577" i="5"/>
  <c r="BQ577" i="5"/>
  <c r="BO577" i="5"/>
  <c r="CH269" i="5"/>
  <c r="CO269" i="5"/>
  <c r="BT269" i="5"/>
  <c r="CL269" i="5"/>
  <c r="BH579" i="5"/>
  <c r="DE579" i="5"/>
  <c r="BQ579" i="5"/>
  <c r="BW579" i="5"/>
  <c r="CK579" i="5"/>
  <c r="CW542" i="5"/>
  <c r="DL542" i="5"/>
  <c r="DJ542" i="5"/>
  <c r="DG542" i="5"/>
  <c r="AV542" i="5"/>
  <c r="AU341" i="5"/>
  <c r="AV341" i="5"/>
  <c r="CQ577" i="5"/>
  <c r="AZ579" i="5"/>
  <c r="CI579" i="5"/>
  <c r="CJ579" i="5"/>
  <c r="DB579" i="5"/>
  <c r="AW579" i="5"/>
  <c r="AY542" i="5"/>
  <c r="CS542" i="5"/>
  <c r="BP542" i="5"/>
  <c r="BN542" i="5"/>
  <c r="DF341" i="5"/>
  <c r="DK341" i="5"/>
  <c r="BU577" i="5"/>
  <c r="CD577" i="5"/>
  <c r="CO577" i="5"/>
  <c r="CR577" i="5"/>
  <c r="BR269" i="5"/>
  <c r="BY269" i="5"/>
  <c r="BL269" i="5"/>
  <c r="CD269" i="5"/>
  <c r="AD269" i="5"/>
  <c r="T269" i="5"/>
  <c r="Z269" i="5"/>
  <c r="W577" i="5"/>
  <c r="AJ577" i="5"/>
  <c r="AE577" i="5"/>
  <c r="U542" i="5"/>
  <c r="Q542" i="5"/>
  <c r="AH579" i="5"/>
  <c r="AA579" i="5"/>
  <c r="AJ341" i="5"/>
  <c r="Z341" i="5"/>
  <c r="AR577" i="5"/>
  <c r="AP269" i="5"/>
  <c r="AL579" i="5"/>
  <c r="AR341" i="5"/>
  <c r="AN542" i="5"/>
  <c r="BB577" i="5"/>
  <c r="BL577" i="5"/>
  <c r="CF577" i="5"/>
  <c r="CH577" i="5"/>
  <c r="CI577" i="5"/>
  <c r="BB269" i="5"/>
  <c r="BI269" i="5"/>
  <c r="BD269" i="5"/>
  <c r="BV269" i="5"/>
  <c r="DG579" i="5"/>
  <c r="BS579" i="5"/>
  <c r="CB579" i="5"/>
  <c r="CT579" i="5"/>
  <c r="DD542" i="5"/>
  <c r="BZ542" i="5"/>
  <c r="BG542" i="5"/>
  <c r="BE542" i="5"/>
  <c r="BY341" i="5"/>
  <c r="BG341" i="5"/>
  <c r="DT341" i="5"/>
  <c r="X269" i="5"/>
  <c r="R269" i="5"/>
  <c r="U577" i="5"/>
  <c r="X577" i="5"/>
  <c r="V577" i="5"/>
  <c r="AE542" i="5"/>
  <c r="AI542" i="5"/>
  <c r="AE579" i="5"/>
  <c r="R579" i="5"/>
  <c r="R341" i="5"/>
  <c r="Q341" i="5"/>
  <c r="AQ577" i="5"/>
  <c r="AS269" i="5"/>
  <c r="AR579" i="5"/>
  <c r="AQ341" i="5"/>
  <c r="AQ542" i="5"/>
  <c r="DD577" i="5"/>
  <c r="DM577" i="5"/>
  <c r="BW577" i="5"/>
  <c r="BY577" i="5"/>
  <c r="CA577" i="5"/>
  <c r="DM269" i="5"/>
  <c r="DD269" i="5"/>
  <c r="AV269" i="5"/>
  <c r="BN269" i="5"/>
  <c r="CQ579" i="5"/>
  <c r="BC579" i="5"/>
  <c r="BT579" i="5"/>
  <c r="CL579" i="5"/>
  <c r="CL542" i="5"/>
  <c r="BH542" i="5"/>
  <c r="AX542" i="5"/>
  <c r="AU542" i="5"/>
  <c r="BI341" i="5"/>
  <c r="AY341" i="5"/>
  <c r="DR269" i="5"/>
  <c r="DQ579" i="5"/>
  <c r="AK269" i="5"/>
  <c r="O269" i="5"/>
  <c r="P269" i="5"/>
  <c r="U269" i="5"/>
  <c r="AB269" i="5"/>
  <c r="T577" i="5"/>
  <c r="AD577" i="5"/>
  <c r="AI577" i="5"/>
  <c r="AC542" i="5"/>
  <c r="Y542" i="5"/>
  <c r="AD579" i="5"/>
  <c r="AG579" i="5"/>
  <c r="AI579" i="5"/>
  <c r="AA341" i="5"/>
  <c r="AH341" i="5"/>
  <c r="AP577" i="5"/>
  <c r="AO269" i="5"/>
  <c r="AQ579" i="5"/>
  <c r="AS341" i="5"/>
  <c r="AS542" i="5"/>
  <c r="CL577" i="5"/>
  <c r="CU577" i="5"/>
  <c r="BN577" i="5"/>
  <c r="BP577" i="5"/>
  <c r="BS577" i="5"/>
  <c r="CA269" i="5"/>
  <c r="DL269" i="5"/>
  <c r="CI269" i="5"/>
  <c r="CE269" i="5"/>
  <c r="CS269" i="5"/>
  <c r="CA579" i="5"/>
  <c r="DN579" i="5"/>
  <c r="BL579" i="5"/>
  <c r="CD579" i="5"/>
  <c r="CI542" i="5"/>
  <c r="BS542" i="5"/>
  <c r="DN542" i="5"/>
  <c r="DI542" i="5"/>
  <c r="DH542" i="5"/>
  <c r="CH341" i="5"/>
  <c r="BN341" i="5"/>
  <c r="V397" i="5"/>
  <c r="P397" i="5"/>
  <c r="P187" i="5"/>
  <c r="Y187" i="5"/>
  <c r="AE187" i="5"/>
  <c r="O438" i="5"/>
  <c r="P883" i="5"/>
  <c r="AH187" i="5"/>
  <c r="V187" i="5"/>
  <c r="AG397" i="5"/>
  <c r="AA438" i="5"/>
  <c r="AF438" i="5"/>
  <c r="Q883" i="5"/>
  <c r="Y883" i="5"/>
  <c r="U751" i="5"/>
  <c r="W751" i="5"/>
  <c r="AR111" i="5"/>
  <c r="AQ186" i="5"/>
  <c r="AL438" i="5"/>
  <c r="AO397" i="5"/>
  <c r="AL751" i="5"/>
  <c r="AP883" i="5"/>
  <c r="BJ186" i="5"/>
  <c r="BH186" i="5"/>
  <c r="BA186" i="5"/>
  <c r="AY186" i="5"/>
  <c r="AT186" i="5"/>
  <c r="AX186" i="5"/>
  <c r="AW186" i="5"/>
  <c r="AU186" i="5"/>
  <c r="BD186" i="5"/>
  <c r="CU438" i="5"/>
  <c r="CT438" i="5"/>
  <c r="BZ438" i="5"/>
  <c r="CO438" i="5"/>
  <c r="CQ438" i="5"/>
  <c r="BV438" i="5"/>
  <c r="BF438" i="5"/>
  <c r="BB438" i="5"/>
  <c r="BD438" i="5"/>
  <c r="BD751" i="5"/>
  <c r="BZ751" i="5"/>
  <c r="AV751" i="5"/>
  <c r="CH751" i="5"/>
  <c r="BG751" i="5"/>
  <c r="BA751" i="5"/>
  <c r="DF751" i="5"/>
  <c r="BF751" i="5"/>
  <c r="CN751" i="5"/>
  <c r="BK883" i="5"/>
  <c r="CS883" i="5"/>
  <c r="DE883" i="5"/>
  <c r="DB883" i="5"/>
  <c r="DM883" i="5"/>
  <c r="DI883" i="5"/>
  <c r="DG883" i="5"/>
  <c r="DF883" i="5"/>
  <c r="DH883" i="5"/>
  <c r="AV883" i="5"/>
  <c r="DO751" i="5"/>
  <c r="DS883" i="5"/>
  <c r="DT438" i="5"/>
  <c r="W397" i="5"/>
  <c r="S438" i="5"/>
  <c r="AG438" i="5"/>
  <c r="X438" i="5"/>
  <c r="Z111" i="5"/>
  <c r="AI883" i="5"/>
  <c r="AH883" i="5"/>
  <c r="AS438" i="5"/>
  <c r="AO883" i="5"/>
  <c r="DN186" i="5"/>
  <c r="DL186" i="5"/>
  <c r="DE186" i="5"/>
  <c r="DC186" i="5"/>
  <c r="DF186" i="5"/>
  <c r="DJ186" i="5"/>
  <c r="DI186" i="5"/>
  <c r="DG186" i="5"/>
  <c r="DH186" i="5"/>
  <c r="AV186" i="5"/>
  <c r="CI438" i="5"/>
  <c r="CL438" i="5"/>
  <c r="CK438" i="5"/>
  <c r="BQ438" i="5"/>
  <c r="CF438" i="5"/>
  <c r="BG438" i="5"/>
  <c r="BM438" i="5"/>
  <c r="DN438" i="5"/>
  <c r="DH438" i="5"/>
  <c r="AV438" i="5"/>
  <c r="BC751" i="5"/>
  <c r="DK751" i="5"/>
  <c r="DB751" i="5"/>
  <c r="BO751" i="5"/>
  <c r="AU751" i="5"/>
  <c r="DG751" i="5"/>
  <c r="CW751" i="5"/>
  <c r="AX751" i="5"/>
  <c r="CF751" i="5"/>
  <c r="BH883" i="5"/>
  <c r="CQ883" i="5"/>
  <c r="CM883" i="5"/>
  <c r="CI883" i="5"/>
  <c r="DD883" i="5"/>
  <c r="CY883" i="5"/>
  <c r="CX883" i="5"/>
  <c r="CW883" i="5"/>
  <c r="CZ883" i="5"/>
  <c r="DP186" i="5"/>
  <c r="DP751" i="5"/>
  <c r="AH111" i="5"/>
  <c r="DJ438" i="5"/>
  <c r="CC438" i="5"/>
  <c r="CA438" i="5"/>
  <c r="DA438" i="5"/>
  <c r="BW438" i="5"/>
  <c r="CG438" i="5"/>
  <c r="BC438" i="5"/>
  <c r="DE438" i="5"/>
  <c r="CZ438" i="5"/>
  <c r="DJ751" i="5"/>
  <c r="CS751" i="5"/>
  <c r="CJ751" i="5"/>
  <c r="DM751" i="5"/>
  <c r="DH751" i="5"/>
  <c r="CX751" i="5"/>
  <c r="CM751" i="5"/>
  <c r="BJ751" i="5"/>
  <c r="BX751" i="5"/>
  <c r="BG883" i="5"/>
  <c r="CD883" i="5"/>
  <c r="BU883" i="5"/>
  <c r="BQ883" i="5"/>
  <c r="CU883" i="5"/>
  <c r="CP883" i="5"/>
  <c r="CO883" i="5"/>
  <c r="CN883" i="5"/>
  <c r="CR883" i="5"/>
  <c r="DQ186" i="5"/>
  <c r="DQ751" i="5"/>
  <c r="AK187" i="5"/>
  <c r="AK438" i="5"/>
  <c r="AP438" i="5"/>
  <c r="AS883" i="5"/>
  <c r="BY438" i="5"/>
  <c r="BS438" i="5"/>
  <c r="BR438" i="5"/>
  <c r="BP438" i="5"/>
  <c r="BN438" i="5"/>
  <c r="AW438" i="5"/>
  <c r="AT438" i="5"/>
  <c r="CV438" i="5"/>
  <c r="CR438" i="5"/>
  <c r="DN751" i="5"/>
  <c r="CA751" i="5"/>
  <c r="BR751" i="5"/>
  <c r="DC751" i="5"/>
  <c r="CY751" i="5"/>
  <c r="CO751" i="5"/>
  <c r="CD751" i="5"/>
  <c r="BB751" i="5"/>
  <c r="BP751" i="5"/>
  <c r="DK883" i="5"/>
  <c r="BZ883" i="5"/>
  <c r="BB883" i="5"/>
  <c r="AY883" i="5"/>
  <c r="CL883" i="5"/>
  <c r="CG883" i="5"/>
  <c r="CF883" i="5"/>
  <c r="CE883" i="5"/>
  <c r="CJ883" i="5"/>
  <c r="DR186" i="5"/>
  <c r="DT751" i="5"/>
  <c r="DR883" i="5"/>
  <c r="DQ438" i="5"/>
  <c r="AJ397" i="5"/>
  <c r="U438" i="5"/>
  <c r="W438" i="5"/>
  <c r="AB883" i="5"/>
  <c r="AG883" i="5"/>
  <c r="X187" i="5"/>
  <c r="AD111" i="5"/>
  <c r="AJ883" i="5"/>
  <c r="AR883" i="5"/>
  <c r="CY438" i="5"/>
  <c r="BJ438" i="5"/>
  <c r="BI438" i="5"/>
  <c r="DI438" i="5"/>
  <c r="BE438" i="5"/>
  <c r="DF438" i="5"/>
  <c r="AY438" i="5"/>
  <c r="CM438" i="5"/>
  <c r="CJ438" i="5"/>
  <c r="BY751" i="5"/>
  <c r="BE751" i="5"/>
  <c r="DA751" i="5"/>
  <c r="CT751" i="5"/>
  <c r="CP751" i="5"/>
  <c r="CE751" i="5"/>
  <c r="BU751" i="5"/>
  <c r="AT751" i="5"/>
  <c r="BH751" i="5"/>
  <c r="DJ883" i="5"/>
  <c r="DL883" i="5"/>
  <c r="DC883" i="5"/>
  <c r="DA883" i="5"/>
  <c r="CC883" i="5"/>
  <c r="BX883" i="5"/>
  <c r="BW883" i="5"/>
  <c r="BV883" i="5"/>
  <c r="CB883" i="5"/>
  <c r="DO186" i="5"/>
  <c r="DS751" i="5"/>
  <c r="DP883" i="5"/>
  <c r="DP438" i="5"/>
  <c r="O883" i="5"/>
  <c r="S187" i="5"/>
  <c r="V111" i="5"/>
  <c r="AD883" i="5"/>
  <c r="R187" i="5"/>
  <c r="AB397" i="5"/>
  <c r="AH438" i="5"/>
  <c r="R438" i="5"/>
  <c r="AD438" i="5"/>
  <c r="AA883" i="5"/>
  <c r="X883" i="5"/>
  <c r="AO438" i="5"/>
  <c r="AM187" i="5"/>
  <c r="Q187" i="5"/>
  <c r="AF187" i="5"/>
  <c r="W186" i="5"/>
  <c r="AD186" i="5"/>
  <c r="AB186" i="5"/>
  <c r="Z397" i="5"/>
  <c r="T438" i="5"/>
  <c r="Z438" i="5"/>
  <c r="V438" i="5"/>
  <c r="AF883" i="5"/>
  <c r="T883" i="5"/>
  <c r="AK883" i="5"/>
  <c r="S751" i="5"/>
  <c r="AJ751" i="5"/>
  <c r="Q751" i="5"/>
  <c r="AL186" i="5"/>
  <c r="AN438" i="5"/>
  <c r="AR751" i="5"/>
  <c r="AO187" i="5"/>
  <c r="AQ883" i="5"/>
  <c r="DM186" i="5"/>
  <c r="DK186" i="5"/>
  <c r="DD186" i="5"/>
  <c r="DB186" i="5"/>
  <c r="BV186" i="5"/>
  <c r="BY186" i="5"/>
  <c r="BX186" i="5"/>
  <c r="BW186" i="5"/>
  <c r="CB186" i="5"/>
  <c r="BO438" i="5"/>
  <c r="BA438" i="5"/>
  <c r="AZ438" i="5"/>
  <c r="BX438" i="5"/>
  <c r="AU438" i="5"/>
  <c r="CW438" i="5"/>
  <c r="CH438" i="5"/>
  <c r="CD438" i="5"/>
  <c r="CB438" i="5"/>
  <c r="DI751" i="5"/>
  <c r="CR751" i="5"/>
  <c r="DE751" i="5"/>
  <c r="CI751" i="5"/>
  <c r="CK751" i="5"/>
  <c r="CG751" i="5"/>
  <c r="BV751" i="5"/>
  <c r="BK751" i="5"/>
  <c r="DL751" i="5"/>
  <c r="AZ751" i="5"/>
  <c r="CV883" i="5"/>
  <c r="CT883" i="5"/>
  <c r="CK883" i="5"/>
  <c r="CH883" i="5"/>
  <c r="BS883" i="5"/>
  <c r="BO883" i="5"/>
  <c r="BN883" i="5"/>
  <c r="BM883" i="5"/>
  <c r="BT883" i="5"/>
  <c r="DS186" i="5"/>
  <c r="DO883" i="5"/>
  <c r="DR438" i="5"/>
  <c r="O397" i="5"/>
  <c r="T397" i="5"/>
  <c r="AE883" i="5"/>
  <c r="V883" i="5"/>
  <c r="AC883" i="5"/>
  <c r="AM438" i="5"/>
  <c r="AN187" i="5"/>
  <c r="AM883" i="5"/>
  <c r="CU186" i="5"/>
  <c r="CS186" i="5"/>
  <c r="CL186" i="5"/>
  <c r="CI186" i="5"/>
  <c r="BM186" i="5"/>
  <c r="BP186" i="5"/>
  <c r="BO186" i="5"/>
  <c r="BN186" i="5"/>
  <c r="BT186" i="5"/>
  <c r="DM438" i="5"/>
  <c r="DL438" i="5"/>
  <c r="DK438" i="5"/>
  <c r="DG438" i="5"/>
  <c r="DB438" i="5"/>
  <c r="CN438" i="5"/>
  <c r="AX438" i="5"/>
  <c r="BU438" i="5"/>
  <c r="BT438" i="5"/>
  <c r="CU751" i="5"/>
  <c r="CQ751" i="5"/>
  <c r="CL751" i="5"/>
  <c r="BQ751" i="5"/>
  <c r="CB751" i="5"/>
  <c r="BW751" i="5"/>
  <c r="BL751" i="5"/>
  <c r="AW751" i="5"/>
  <c r="DD751" i="5"/>
  <c r="DN883" i="5"/>
  <c r="CA883" i="5"/>
  <c r="BR883" i="5"/>
  <c r="BP883" i="5"/>
  <c r="BJ883" i="5"/>
  <c r="BF883" i="5"/>
  <c r="BE883" i="5"/>
  <c r="BC883" i="5"/>
  <c r="BL883" i="5"/>
  <c r="DT186" i="5"/>
  <c r="DQ883" i="5"/>
  <c r="DS438" i="5"/>
  <c r="S397" i="5"/>
  <c r="Q438" i="5"/>
  <c r="Y438" i="5"/>
  <c r="S883" i="5"/>
  <c r="Z883" i="5"/>
  <c r="U883" i="5"/>
  <c r="AB751" i="5"/>
  <c r="AH751" i="5"/>
  <c r="AR186" i="5"/>
  <c r="AQ438" i="5"/>
  <c r="AR397" i="5"/>
  <c r="AM751" i="5"/>
  <c r="AL883" i="5"/>
  <c r="CC186" i="5"/>
  <c r="BZ186" i="5"/>
  <c r="BS186" i="5"/>
  <c r="BQ186" i="5"/>
  <c r="BC186" i="5"/>
  <c r="BG186" i="5"/>
  <c r="BF186" i="5"/>
  <c r="BE186" i="5"/>
  <c r="BL186" i="5"/>
  <c r="DD438" i="5"/>
  <c r="DC438" i="5"/>
  <c r="CS438" i="5"/>
  <c r="CX438" i="5"/>
  <c r="BH438" i="5"/>
  <c r="CE438" i="5"/>
  <c r="CP438" i="5"/>
  <c r="BK438" i="5"/>
  <c r="BL438" i="5"/>
  <c r="BI751" i="5"/>
  <c r="CC751" i="5"/>
  <c r="BT751" i="5"/>
  <c r="CZ751" i="5"/>
  <c r="BS751" i="5"/>
  <c r="BM751" i="5"/>
  <c r="AY751" i="5"/>
  <c r="BN751" i="5"/>
  <c r="CV751" i="5"/>
  <c r="BY883" i="5"/>
  <c r="BI883" i="5"/>
  <c r="AZ883" i="5"/>
  <c r="AX883" i="5"/>
  <c r="BA883" i="5"/>
  <c r="AW883" i="5"/>
  <c r="AU883" i="5"/>
  <c r="AT883" i="5"/>
  <c r="BD883" i="5"/>
  <c r="DR751" i="5"/>
  <c r="DT883" i="5"/>
  <c r="DO438" i="5"/>
  <c r="CW433" i="5"/>
  <c r="CG314" i="5"/>
  <c r="BR314" i="5"/>
  <c r="BC314" i="5"/>
  <c r="AZ314" i="5"/>
  <c r="DL314" i="5"/>
  <c r="CD314" i="5"/>
  <c r="BE314" i="5"/>
  <c r="BG314" i="5"/>
  <c r="DH314" i="5"/>
  <c r="AM314" i="5"/>
  <c r="DQ314" i="5"/>
  <c r="CO314" i="5"/>
  <c r="BZ314" i="5"/>
  <c r="BK314" i="5"/>
  <c r="BH314" i="5"/>
  <c r="AW314" i="5"/>
  <c r="CT314" i="5"/>
  <c r="BU314" i="5"/>
  <c r="BW314" i="5"/>
  <c r="BD314" i="5"/>
  <c r="DT314" i="5"/>
  <c r="CW314" i="5"/>
  <c r="CH314" i="5"/>
  <c r="BS314" i="5"/>
  <c r="BP314" i="5"/>
  <c r="BM314" i="5"/>
  <c r="DJ314" i="5"/>
  <c r="CK314" i="5"/>
  <c r="CM314" i="5"/>
  <c r="BT314" i="5"/>
  <c r="AR314" i="5"/>
  <c r="DR314" i="5"/>
  <c r="DS314" i="5"/>
  <c r="BA314" i="5"/>
  <c r="DM314" i="5"/>
  <c r="CX314" i="5"/>
  <c r="CI314" i="5"/>
  <c r="CF314" i="5"/>
  <c r="CS314" i="5"/>
  <c r="BO314" i="5"/>
  <c r="BF314" i="5"/>
  <c r="AV314" i="5"/>
  <c r="CZ314" i="5"/>
  <c r="AQ314" i="5"/>
  <c r="DO314" i="5"/>
  <c r="DP314" i="5"/>
  <c r="BV320" i="5"/>
  <c r="CZ331" i="5"/>
  <c r="CS331" i="5"/>
  <c r="CL331" i="5"/>
  <c r="CA331" i="5"/>
  <c r="DC331" i="5"/>
  <c r="DE331" i="5"/>
  <c r="DM331" i="5"/>
  <c r="CW331" i="5"/>
  <c r="CF331" i="5"/>
  <c r="DS331" i="5"/>
  <c r="AV331" i="5"/>
  <c r="DH331" i="5"/>
  <c r="DA331" i="5"/>
  <c r="CT331" i="5"/>
  <c r="CI331" i="5"/>
  <c r="BH331" i="5"/>
  <c r="BB331" i="5"/>
  <c r="BJ331" i="5"/>
  <c r="AT331" i="5"/>
  <c r="DL331" i="5"/>
  <c r="DT331" i="5"/>
  <c r="BD331" i="5"/>
  <c r="AW331" i="5"/>
  <c r="DI331" i="5"/>
  <c r="DB331" i="5"/>
  <c r="CQ331" i="5"/>
  <c r="BX331" i="5"/>
  <c r="BR331" i="5"/>
  <c r="CP331" i="5"/>
  <c r="BZ331" i="5"/>
  <c r="DQ331" i="5"/>
  <c r="DO331" i="5"/>
  <c r="BT331" i="5"/>
  <c r="BM331" i="5"/>
  <c r="BF331" i="5"/>
  <c r="AU331" i="5"/>
  <c r="DG331" i="5"/>
  <c r="DD331" i="5"/>
  <c r="CX331" i="5"/>
  <c r="CU331" i="5"/>
  <c r="AY331" i="5"/>
  <c r="DP331" i="5"/>
  <c r="DR331" i="5"/>
  <c r="BE327" i="5"/>
  <c r="CO767" i="5"/>
  <c r="BZ767" i="5"/>
  <c r="BK767" i="5"/>
  <c r="BH767" i="5"/>
  <c r="AW767" i="5"/>
  <c r="CT767" i="5"/>
  <c r="BL767" i="5"/>
  <c r="BE767" i="5"/>
  <c r="BU767" i="5"/>
  <c r="DT767" i="5"/>
  <c r="CW767" i="5"/>
  <c r="CH767" i="5"/>
  <c r="BS767" i="5"/>
  <c r="BP767" i="5"/>
  <c r="BM767" i="5"/>
  <c r="DJ767" i="5"/>
  <c r="CB767" i="5"/>
  <c r="CK767" i="5"/>
  <c r="DA767" i="5"/>
  <c r="DS767" i="5"/>
  <c r="DE767" i="5"/>
  <c r="CP767" i="5"/>
  <c r="CA767" i="5"/>
  <c r="BX767" i="5"/>
  <c r="CC767" i="5"/>
  <c r="AY767" i="5"/>
  <c r="CR767" i="5"/>
  <c r="BF767" i="5"/>
  <c r="BV767" i="5"/>
  <c r="DQ767" i="5"/>
  <c r="DR767" i="5"/>
  <c r="BI767" i="5"/>
  <c r="AT767" i="5"/>
  <c r="DF767" i="5"/>
  <c r="CQ767" i="5"/>
  <c r="CN767" i="5"/>
  <c r="DI767" i="5"/>
  <c r="CE767" i="5"/>
  <c r="BW767" i="5"/>
  <c r="BG767" i="5"/>
  <c r="DP767" i="5"/>
  <c r="DO767" i="5"/>
  <c r="P767" i="5"/>
  <c r="O730" i="5"/>
  <c r="AA767" i="5"/>
  <c r="Q767" i="5"/>
  <c r="AK767" i="5"/>
  <c r="AA331" i="5"/>
  <c r="AC331" i="5"/>
  <c r="Q331" i="5"/>
  <c r="Z730" i="5"/>
  <c r="AB730" i="5"/>
  <c r="AE730" i="5"/>
  <c r="T770" i="5"/>
  <c r="R770" i="5"/>
  <c r="Y770" i="5"/>
  <c r="T642" i="5"/>
  <c r="U642" i="5"/>
  <c r="V642" i="5"/>
  <c r="R314" i="5"/>
  <c r="AG314" i="5"/>
  <c r="T314" i="5"/>
  <c r="R879" i="5"/>
  <c r="AB879" i="5"/>
  <c r="V879" i="5"/>
  <c r="AO767" i="5"/>
  <c r="AN642" i="5"/>
  <c r="AO926" i="5"/>
  <c r="AS331" i="5"/>
  <c r="AR730" i="5"/>
  <c r="AS314" i="5"/>
  <c r="AP770" i="5"/>
  <c r="DC767" i="5"/>
  <c r="AX767" i="5"/>
  <c r="CY767" i="5"/>
  <c r="BB767" i="5"/>
  <c r="CG926" i="5"/>
  <c r="BJ926" i="5"/>
  <c r="BL926" i="5"/>
  <c r="CD926" i="5"/>
  <c r="CV331" i="5"/>
  <c r="BY331" i="5"/>
  <c r="BK331" i="5"/>
  <c r="CC331" i="5"/>
  <c r="DC730" i="5"/>
  <c r="DL730" i="5"/>
  <c r="BV730" i="5"/>
  <c r="BX730" i="5"/>
  <c r="CG730" i="5"/>
  <c r="AZ770" i="5"/>
  <c r="BT770" i="5"/>
  <c r="CN770" i="5"/>
  <c r="BY770" i="5"/>
  <c r="CC770" i="5"/>
  <c r="AV642" i="5"/>
  <c r="CB642" i="5"/>
  <c r="CV642" i="5"/>
  <c r="CD642" i="5"/>
  <c r="BL314" i="5"/>
  <c r="CE314" i="5"/>
  <c r="CN314" i="5"/>
  <c r="DF314" i="5"/>
  <c r="BI314" i="5"/>
  <c r="CW879" i="5"/>
  <c r="DD879" i="5"/>
  <c r="DA879" i="5"/>
  <c r="AV879" i="5"/>
  <c r="AK331" i="5"/>
  <c r="AH331" i="5"/>
  <c r="AF331" i="5"/>
  <c r="Y730" i="5"/>
  <c r="AA730" i="5"/>
  <c r="V730" i="5"/>
  <c r="AE770" i="5"/>
  <c r="AK770" i="5"/>
  <c r="Q770" i="5"/>
  <c r="AJ642" i="5"/>
  <c r="AC642" i="5"/>
  <c r="AI642" i="5"/>
  <c r="Q314" i="5"/>
  <c r="X314" i="5"/>
  <c r="P314" i="5"/>
  <c r="Q879" i="5"/>
  <c r="AC879" i="5"/>
  <c r="AI879" i="5"/>
  <c r="AN767" i="5"/>
  <c r="AL642" i="5"/>
  <c r="AN926" i="5"/>
  <c r="AQ331" i="5"/>
  <c r="AL730" i="5"/>
  <c r="AP314" i="5"/>
  <c r="AL770" i="5"/>
  <c r="DB767" i="5"/>
  <c r="DH767" i="5"/>
  <c r="CS767" i="5"/>
  <c r="CI767" i="5"/>
  <c r="DM767" i="5"/>
  <c r="CV926" i="5"/>
  <c r="BY926" i="5"/>
  <c r="DC926" i="5"/>
  <c r="AX926" i="5"/>
  <c r="BP331" i="5"/>
  <c r="BI331" i="5"/>
  <c r="BC331" i="5"/>
  <c r="BU331" i="5"/>
  <c r="BS730" i="5"/>
  <c r="CB730" i="5"/>
  <c r="BD730" i="5"/>
  <c r="BF730" i="5"/>
  <c r="BQ730" i="5"/>
  <c r="DM770" i="5"/>
  <c r="BB770" i="5"/>
  <c r="CE770" i="5"/>
  <c r="BP770" i="5"/>
  <c r="BU770" i="5"/>
  <c r="DL642" i="5"/>
  <c r="BH642" i="5"/>
  <c r="CJ642" i="5"/>
  <c r="DC314" i="5"/>
  <c r="AY314" i="5"/>
  <c r="BX314" i="5"/>
  <c r="CP314" i="5"/>
  <c r="CE879" i="5"/>
  <c r="DG879" i="5"/>
  <c r="BY879" i="5"/>
  <c r="AM389" i="5"/>
  <c r="CS642" i="5"/>
  <c r="CL642" i="5"/>
  <c r="CU642" i="5"/>
  <c r="AU642" i="5"/>
  <c r="BL642" i="5"/>
  <c r="CX642" i="5"/>
  <c r="BK642" i="5"/>
  <c r="CP642" i="5"/>
  <c r="BT642" i="5"/>
  <c r="DT642" i="5"/>
  <c r="DA642" i="5"/>
  <c r="CT642" i="5"/>
  <c r="DE642" i="5"/>
  <c r="BG642" i="5"/>
  <c r="BX642" i="5"/>
  <c r="DM642" i="5"/>
  <c r="CG642" i="5"/>
  <c r="AY642" i="5"/>
  <c r="CN642" i="5"/>
  <c r="DR642" i="5"/>
  <c r="AW642" i="5"/>
  <c r="DI642" i="5"/>
  <c r="DB642" i="5"/>
  <c r="AT642" i="5"/>
  <c r="BQ642" i="5"/>
  <c r="CH642" i="5"/>
  <c r="BI642" i="5"/>
  <c r="DC642" i="5"/>
  <c r="DF642" i="5"/>
  <c r="CO642" i="5"/>
  <c r="DQ642" i="5"/>
  <c r="DO642" i="5"/>
  <c r="BM642" i="5"/>
  <c r="BF642" i="5"/>
  <c r="BC642" i="5"/>
  <c r="BP642" i="5"/>
  <c r="CM642" i="5"/>
  <c r="DD642" i="5"/>
  <c r="CY642" i="5"/>
  <c r="BW642" i="5"/>
  <c r="DH642" i="5"/>
  <c r="DP642" i="5"/>
  <c r="DS642" i="5"/>
  <c r="Y642" i="5"/>
  <c r="R642" i="5"/>
  <c r="AA642" i="5"/>
  <c r="Y314" i="5"/>
  <c r="AF314" i="5"/>
  <c r="AP767" i="5"/>
  <c r="AM642" i="5"/>
  <c r="AM331" i="5"/>
  <c r="AS730" i="5"/>
  <c r="CZ767" i="5"/>
  <c r="AV767" i="5"/>
  <c r="DL767" i="5"/>
  <c r="BC767" i="5"/>
  <c r="CG767" i="5"/>
  <c r="CY926" i="5"/>
  <c r="CF926" i="5"/>
  <c r="BI926" i="5"/>
  <c r="CU926" i="5"/>
  <c r="DI926" i="5"/>
  <c r="BO331" i="5"/>
  <c r="CN331" i="5"/>
  <c r="DJ331" i="5"/>
  <c r="BE331" i="5"/>
  <c r="BR730" i="5"/>
  <c r="CA730" i="5"/>
  <c r="CR730" i="5"/>
  <c r="CP730" i="5"/>
  <c r="CF770" i="5"/>
  <c r="DL770" i="5"/>
  <c r="BV770" i="5"/>
  <c r="BG770" i="5"/>
  <c r="BM770" i="5"/>
  <c r="CQ642" i="5"/>
  <c r="DN642" i="5"/>
  <c r="BZ642" i="5"/>
  <c r="BN642" i="5"/>
  <c r="DB314" i="5"/>
  <c r="BN314" i="5"/>
  <c r="DG314" i="5"/>
  <c r="BJ314" i="5"/>
  <c r="DN879" i="5"/>
  <c r="CX879" i="5"/>
  <c r="DI879" i="5"/>
  <c r="AH642" i="5"/>
  <c r="AB642" i="5"/>
  <c r="S642" i="5"/>
  <c r="AH314" i="5"/>
  <c r="W314" i="5"/>
  <c r="AS767" i="5"/>
  <c r="AS642" i="5"/>
  <c r="AL331" i="5"/>
  <c r="AM730" i="5"/>
  <c r="BT767" i="5"/>
  <c r="DK767" i="5"/>
  <c r="DD767" i="5"/>
  <c r="AU767" i="5"/>
  <c r="BY767" i="5"/>
  <c r="CI926" i="5"/>
  <c r="BP926" i="5"/>
  <c r="DD926" i="5"/>
  <c r="CM926" i="5"/>
  <c r="DA926" i="5"/>
  <c r="AZ331" i="5"/>
  <c r="CG331" i="5"/>
  <c r="CM331" i="5"/>
  <c r="CD331" i="5"/>
  <c r="CR331" i="5"/>
  <c r="AY730" i="5"/>
  <c r="BH730" i="5"/>
  <c r="CI730" i="5"/>
  <c r="DC770" i="5"/>
  <c r="CD770" i="5"/>
  <c r="BC770" i="5"/>
  <c r="DH770" i="5"/>
  <c r="BA642" i="5"/>
  <c r="CR642" i="5"/>
  <c r="BD642" i="5"/>
  <c r="AX642" i="5"/>
  <c r="CL314" i="5"/>
  <c r="AX314" i="5"/>
  <c r="CY314" i="5"/>
  <c r="BB314" i="5"/>
  <c r="DM879" i="5"/>
  <c r="BW879" i="5"/>
  <c r="CY879" i="5"/>
  <c r="CE756" i="5"/>
  <c r="DR770" i="5"/>
  <c r="CK770" i="5"/>
  <c r="CG770" i="5"/>
  <c r="CH770" i="5"/>
  <c r="DB770" i="5"/>
  <c r="CW770" i="5"/>
  <c r="CU770" i="5"/>
  <c r="CM770" i="5"/>
  <c r="BR770" i="5"/>
  <c r="BW770" i="5"/>
  <c r="AM770" i="5"/>
  <c r="CS770" i="5"/>
  <c r="CP770" i="5"/>
  <c r="CQ770" i="5"/>
  <c r="DK770" i="5"/>
  <c r="DF770" i="5"/>
  <c r="DJ770" i="5"/>
  <c r="DD770" i="5"/>
  <c r="CZ770" i="5"/>
  <c r="CJ770" i="5"/>
  <c r="DA770" i="5"/>
  <c r="CY770" i="5"/>
  <c r="AY770" i="5"/>
  <c r="AT770" i="5"/>
  <c r="BI770" i="5"/>
  <c r="BK770" i="5"/>
  <c r="BA770" i="5"/>
  <c r="BS770" i="5"/>
  <c r="DE770" i="5"/>
  <c r="AQ770" i="5"/>
  <c r="DS770" i="5"/>
  <c r="DT770" i="5"/>
  <c r="BE770" i="5"/>
  <c r="AV770" i="5"/>
  <c r="AX770" i="5"/>
  <c r="BQ770" i="5"/>
  <c r="BL770" i="5"/>
  <c r="CT770" i="5"/>
  <c r="CV770" i="5"/>
  <c r="BD770" i="5"/>
  <c r="AU770" i="5"/>
  <c r="AN770" i="5"/>
  <c r="DQ770" i="5"/>
  <c r="DP770" i="5"/>
  <c r="DO770" i="5"/>
  <c r="BI628" i="5"/>
  <c r="DP730" i="5"/>
  <c r="DE730" i="5"/>
  <c r="CY730" i="5"/>
  <c r="CZ730" i="5"/>
  <c r="DA730" i="5"/>
  <c r="CX730" i="5"/>
  <c r="CS730" i="5"/>
  <c r="CU730" i="5"/>
  <c r="CJ730" i="5"/>
  <c r="CL730" i="5"/>
  <c r="DS730" i="5"/>
  <c r="BA730" i="5"/>
  <c r="DM730" i="5"/>
  <c r="DH730" i="5"/>
  <c r="DI730" i="5"/>
  <c r="DJ730" i="5"/>
  <c r="DG730" i="5"/>
  <c r="DK730" i="5"/>
  <c r="DN730" i="5"/>
  <c r="DB730" i="5"/>
  <c r="DD730" i="5"/>
  <c r="DT730" i="5"/>
  <c r="BI730" i="5"/>
  <c r="AV730" i="5"/>
  <c r="AW730" i="5"/>
  <c r="AX730" i="5"/>
  <c r="AU730" i="5"/>
  <c r="BC730" i="5"/>
  <c r="BJ730" i="5"/>
  <c r="AT730" i="5"/>
  <c r="AZ730" i="5"/>
  <c r="AN730" i="5"/>
  <c r="DR730" i="5"/>
  <c r="DQ730" i="5"/>
  <c r="BY730" i="5"/>
  <c r="BN730" i="5"/>
  <c r="BO730" i="5"/>
  <c r="BP730" i="5"/>
  <c r="BM730" i="5"/>
  <c r="CM730" i="5"/>
  <c r="CT730" i="5"/>
  <c r="CD730" i="5"/>
  <c r="CK730" i="5"/>
  <c r="AQ730" i="5"/>
  <c r="DO730" i="5"/>
  <c r="S331" i="5"/>
  <c r="AD331" i="5"/>
  <c r="R730" i="5"/>
  <c r="AG730" i="5"/>
  <c r="U730" i="5"/>
  <c r="V770" i="5"/>
  <c r="Z770" i="5"/>
  <c r="X642" i="5"/>
  <c r="Q642" i="5"/>
  <c r="AK314" i="5"/>
  <c r="AD314" i="5"/>
  <c r="AE314" i="5"/>
  <c r="CX770" i="5"/>
  <c r="CB770" i="5"/>
  <c r="CR770" i="5"/>
  <c r="BX770" i="5"/>
  <c r="BS642" i="5"/>
  <c r="CZ642" i="5"/>
  <c r="BB642" i="5"/>
  <c r="CI642" i="5"/>
  <c r="CK642" i="5"/>
  <c r="BV314" i="5"/>
  <c r="DI314" i="5"/>
  <c r="CQ314" i="5"/>
  <c r="AT314" i="5"/>
  <c r="CU879" i="5"/>
  <c r="DK879" i="5"/>
  <c r="BX879" i="5"/>
  <c r="AR767" i="5"/>
  <c r="CV767" i="5"/>
  <c r="BW331" i="5"/>
  <c r="BZ730" i="5"/>
  <c r="P642" i="5"/>
  <c r="AH767" i="5"/>
  <c r="W767" i="5"/>
  <c r="AI926" i="5"/>
  <c r="AF926" i="5"/>
  <c r="AA926" i="5"/>
  <c r="AG331" i="5"/>
  <c r="T331" i="5"/>
  <c r="AI730" i="5"/>
  <c r="X730" i="5"/>
  <c r="AH770" i="5"/>
  <c r="AI770" i="5"/>
  <c r="AF770" i="5"/>
  <c r="AG642" i="5"/>
  <c r="AK642" i="5"/>
  <c r="AI314" i="5"/>
  <c r="AA314" i="5"/>
  <c r="V314" i="5"/>
  <c r="AA516" i="5"/>
  <c r="Y879" i="5"/>
  <c r="AF879" i="5"/>
  <c r="AL767" i="5"/>
  <c r="AQ642" i="5"/>
  <c r="AQ926" i="5"/>
  <c r="AP331" i="5"/>
  <c r="AP730" i="5"/>
  <c r="AN314" i="5"/>
  <c r="AR770" i="5"/>
  <c r="AS879" i="5"/>
  <c r="CL767" i="5"/>
  <c r="BO767" i="5"/>
  <c r="CF767" i="5"/>
  <c r="CX767" i="5"/>
  <c r="BA767" i="5"/>
  <c r="BR926" i="5"/>
  <c r="AU926" i="5"/>
  <c r="CR926" i="5"/>
  <c r="DJ926" i="5"/>
  <c r="CE331" i="5"/>
  <c r="DN331" i="5"/>
  <c r="BG331" i="5"/>
  <c r="BN331" i="5"/>
  <c r="CB331" i="5"/>
  <c r="BL730" i="5"/>
  <c r="BU730" i="5"/>
  <c r="BG730" i="5"/>
  <c r="BE730" i="5"/>
  <c r="BN770" i="5"/>
  <c r="BJ770" i="5"/>
  <c r="CI770" i="5"/>
  <c r="BO770" i="5"/>
  <c r="DK642" i="5"/>
  <c r="CF642" i="5"/>
  <c r="DG642" i="5"/>
  <c r="BY642" i="5"/>
  <c r="CC642" i="5"/>
  <c r="CJ314" i="5"/>
  <c r="DA314" i="5"/>
  <c r="CC314" i="5"/>
  <c r="CA314" i="5"/>
  <c r="DE314" i="5"/>
  <c r="DL879" i="5"/>
  <c r="DF879" i="5"/>
  <c r="DB879" i="5"/>
  <c r="AR642" i="5"/>
  <c r="CM767" i="5"/>
  <c r="DN767" i="5"/>
  <c r="DK331" i="5"/>
  <c r="DF730" i="5"/>
  <c r="AZ810" i="5"/>
  <c r="AM516" i="5"/>
  <c r="CZ560" i="5"/>
  <c r="DO879" i="5"/>
  <c r="BD879" i="5"/>
  <c r="AW879" i="5"/>
  <c r="AX879" i="5"/>
  <c r="AY879" i="5"/>
  <c r="AU879" i="5"/>
  <c r="BA879" i="5"/>
  <c r="BC879" i="5"/>
  <c r="BK879" i="5"/>
  <c r="AZ879" i="5"/>
  <c r="AP879" i="5"/>
  <c r="BL879" i="5"/>
  <c r="BF879" i="5"/>
  <c r="BG879" i="5"/>
  <c r="BH879" i="5"/>
  <c r="BE879" i="5"/>
  <c r="BS879" i="5"/>
  <c r="BV879" i="5"/>
  <c r="CD879" i="5"/>
  <c r="BR879" i="5"/>
  <c r="BT879" i="5"/>
  <c r="BO879" i="5"/>
  <c r="BP879" i="5"/>
  <c r="BQ879" i="5"/>
  <c r="BN879" i="5"/>
  <c r="CL879" i="5"/>
  <c r="CN879" i="5"/>
  <c r="CV879" i="5"/>
  <c r="CK879" i="5"/>
  <c r="AO879" i="5"/>
  <c r="DT879" i="5"/>
  <c r="DS879" i="5"/>
  <c r="CJ879" i="5"/>
  <c r="CG879" i="5"/>
  <c r="CH879" i="5"/>
  <c r="CI879" i="5"/>
  <c r="CF879" i="5"/>
  <c r="BB879" i="5"/>
  <c r="BJ879" i="5"/>
  <c r="AT879" i="5"/>
  <c r="BI879" i="5"/>
  <c r="AN879" i="5"/>
  <c r="DQ879" i="5"/>
  <c r="CR879" i="5"/>
  <c r="CP879" i="5"/>
  <c r="CQ879" i="5"/>
  <c r="CS879" i="5"/>
  <c r="CO879" i="5"/>
  <c r="BU879" i="5"/>
  <c r="CC879" i="5"/>
  <c r="BM879" i="5"/>
  <c r="CA879" i="5"/>
  <c r="DR879" i="5"/>
  <c r="DP879" i="5"/>
  <c r="BN792" i="5"/>
  <c r="DP926" i="5"/>
  <c r="BM926" i="5"/>
  <c r="BF926" i="5"/>
  <c r="AY926" i="5"/>
  <c r="DK926" i="5"/>
  <c r="CZ926" i="5"/>
  <c r="CO926" i="5"/>
  <c r="BK926" i="5"/>
  <c r="DL926" i="5"/>
  <c r="CH926" i="5"/>
  <c r="DQ926" i="5"/>
  <c r="BU926" i="5"/>
  <c r="BN926" i="5"/>
  <c r="BG926" i="5"/>
  <c r="AV926" i="5"/>
  <c r="DH926" i="5"/>
  <c r="DE926" i="5"/>
  <c r="CA926" i="5"/>
  <c r="BA926" i="5"/>
  <c r="CX926" i="5"/>
  <c r="DR926" i="5"/>
  <c r="CC926" i="5"/>
  <c r="BV926" i="5"/>
  <c r="BO926" i="5"/>
  <c r="BD926" i="5"/>
  <c r="BH926" i="5"/>
  <c r="AT926" i="5"/>
  <c r="CQ926" i="5"/>
  <c r="BQ926" i="5"/>
  <c r="DN926" i="5"/>
  <c r="DS926" i="5"/>
  <c r="DT926" i="5"/>
  <c r="CS926" i="5"/>
  <c r="CL926" i="5"/>
  <c r="CE926" i="5"/>
  <c r="BT926" i="5"/>
  <c r="CN926" i="5"/>
  <c r="BZ926" i="5"/>
  <c r="AZ926" i="5"/>
  <c r="CW926" i="5"/>
  <c r="BS926" i="5"/>
  <c r="DO926" i="5"/>
  <c r="P926" i="5"/>
  <c r="P516" i="5"/>
  <c r="O642" i="5"/>
  <c r="Y767" i="5"/>
  <c r="R767" i="5"/>
  <c r="AD767" i="5"/>
  <c r="AH926" i="5"/>
  <c r="W926" i="5"/>
  <c r="R926" i="5"/>
  <c r="AB331" i="5"/>
  <c r="R331" i="5"/>
  <c r="AI331" i="5"/>
  <c r="Q730" i="5"/>
  <c r="AF730" i="5"/>
  <c r="U770" i="5"/>
  <c r="X770" i="5"/>
  <c r="W770" i="5"/>
  <c r="W642" i="5"/>
  <c r="Z642" i="5"/>
  <c r="Z314" i="5"/>
  <c r="AC314" i="5"/>
  <c r="AJ314" i="5"/>
  <c r="U516" i="5"/>
  <c r="AH879" i="5"/>
  <c r="W879" i="5"/>
  <c r="AM767" i="5"/>
  <c r="AP642" i="5"/>
  <c r="AM926" i="5"/>
  <c r="AO331" i="5"/>
  <c r="AL314" i="5"/>
  <c r="AO770" i="5"/>
  <c r="AQ879" i="5"/>
  <c r="AP516" i="5"/>
  <c r="CJ767" i="5"/>
  <c r="CD767" i="5"/>
  <c r="AZ767" i="5"/>
  <c r="BR767" i="5"/>
  <c r="BB926" i="5"/>
  <c r="DF926" i="5"/>
  <c r="CJ926" i="5"/>
  <c r="DB926" i="5"/>
  <c r="AW926" i="5"/>
  <c r="DF331" i="5"/>
  <c r="CH331" i="5"/>
  <c r="CY331" i="5"/>
  <c r="AX331" i="5"/>
  <c r="BL331" i="5"/>
  <c r="BT730" i="5"/>
  <c r="CC730" i="5"/>
  <c r="CN730" i="5"/>
  <c r="CQ730" i="5"/>
  <c r="CW730" i="5"/>
  <c r="CO770" i="5"/>
  <c r="DG770" i="5"/>
  <c r="BZ770" i="5"/>
  <c r="BF770" i="5"/>
  <c r="BR642" i="5"/>
  <c r="BJ642" i="5"/>
  <c r="CW642" i="5"/>
  <c r="BO642" i="5"/>
  <c r="BU642" i="5"/>
  <c r="CR314" i="5"/>
  <c r="DK314" i="5"/>
  <c r="DD314" i="5"/>
  <c r="AU314" i="5"/>
  <c r="BY314" i="5"/>
  <c r="CT879" i="5"/>
  <c r="DE879" i="5"/>
  <c r="BZ879" i="5"/>
  <c r="CZ879" i="5"/>
  <c r="AR331" i="5"/>
  <c r="AO730" i="5"/>
  <c r="CU767" i="5"/>
  <c r="BQ767" i="5"/>
  <c r="BA331" i="5"/>
  <c r="BV331" i="5"/>
  <c r="CJ331" i="5"/>
  <c r="CV730" i="5"/>
  <c r="BW730" i="5"/>
  <c r="O770" i="5"/>
  <c r="P730" i="5"/>
  <c r="X767" i="5"/>
  <c r="AG767" i="5"/>
  <c r="V767" i="5"/>
  <c r="AD926" i="5"/>
  <c r="AC926" i="5"/>
  <c r="AG926" i="5"/>
  <c r="Y331" i="5"/>
  <c r="AE331" i="5"/>
  <c r="Z331" i="5"/>
  <c r="AH730" i="5"/>
  <c r="W730" i="5"/>
  <c r="S770" i="5"/>
  <c r="AB770" i="5"/>
  <c r="AG770" i="5"/>
  <c r="AD642" i="5"/>
  <c r="AF642" i="5"/>
  <c r="AE642" i="5"/>
  <c r="U314" i="5"/>
  <c r="S314" i="5"/>
  <c r="AB314" i="5"/>
  <c r="T516" i="5"/>
  <c r="U879" i="5"/>
  <c r="AD879" i="5"/>
  <c r="AE879" i="5"/>
  <c r="AQ767" i="5"/>
  <c r="AO642" i="5"/>
  <c r="AP926" i="5"/>
  <c r="AN331" i="5"/>
  <c r="AO314" i="5"/>
  <c r="AS770" i="5"/>
  <c r="AR879" i="5"/>
  <c r="BD767" i="5"/>
  <c r="BN767" i="5"/>
  <c r="DG767" i="5"/>
  <c r="BJ767" i="5"/>
  <c r="DM926" i="5"/>
  <c r="CP926" i="5"/>
  <c r="CB926" i="5"/>
  <c r="CT926" i="5"/>
  <c r="BQ331" i="5"/>
  <c r="CO331" i="5"/>
  <c r="BS331" i="5"/>
  <c r="CK331" i="5"/>
  <c r="BB730" i="5"/>
  <c r="BK730" i="5"/>
  <c r="CE730" i="5"/>
  <c r="CH730" i="5"/>
  <c r="CO730" i="5"/>
  <c r="DN770" i="5"/>
  <c r="CL770" i="5"/>
  <c r="CA770" i="5"/>
  <c r="BH770" i="5"/>
  <c r="DI770" i="5"/>
  <c r="AZ642" i="5"/>
  <c r="CE642" i="5"/>
  <c r="CA642" i="5"/>
  <c r="DJ642" i="5"/>
  <c r="BE642" i="5"/>
  <c r="CB314" i="5"/>
  <c r="CU314" i="5"/>
  <c r="CV314" i="5"/>
  <c r="DN314" i="5"/>
  <c r="BQ314" i="5"/>
  <c r="DC879" i="5"/>
  <c r="CM879" i="5"/>
  <c r="DJ879" i="5"/>
  <c r="CB879" i="5"/>
  <c r="Y433" i="5"/>
  <c r="P327" i="5"/>
  <c r="AE756" i="5"/>
  <c r="T756" i="5"/>
  <c r="AA756" i="5"/>
  <c r="AB320" i="5"/>
  <c r="W320" i="5"/>
  <c r="AI327" i="5"/>
  <c r="AK327" i="5"/>
  <c r="AE327" i="5"/>
  <c r="AD560" i="5"/>
  <c r="AK560" i="5"/>
  <c r="S560" i="5"/>
  <c r="AG628" i="5"/>
  <c r="AI628" i="5"/>
  <c r="AB628" i="5"/>
  <c r="S267" i="5"/>
  <c r="AE433" i="5"/>
  <c r="AK433" i="5"/>
  <c r="AJ433" i="5"/>
  <c r="AJ810" i="5"/>
  <c r="AH810" i="5"/>
  <c r="AE792" i="5"/>
  <c r="Q792" i="5"/>
  <c r="AM327" i="5"/>
  <c r="AR628" i="5"/>
  <c r="AN560" i="5"/>
  <c r="AO792" i="5"/>
  <c r="AP810" i="5"/>
  <c r="AP756" i="5"/>
  <c r="AS320" i="5"/>
  <c r="BL327" i="5"/>
  <c r="BS327" i="5"/>
  <c r="BH327" i="5"/>
  <c r="AZ327" i="5"/>
  <c r="DA628" i="5"/>
  <c r="DI628" i="5"/>
  <c r="CQ628" i="5"/>
  <c r="AT628" i="5"/>
  <c r="BO560" i="5"/>
  <c r="CX560" i="5"/>
  <c r="CQ560" i="5"/>
  <c r="DI560" i="5"/>
  <c r="BD560" i="5"/>
  <c r="CC810" i="5"/>
  <c r="BT810" i="5"/>
  <c r="BF810" i="5"/>
  <c r="BD810" i="5"/>
  <c r="DC433" i="5"/>
  <c r="BH433" i="5"/>
  <c r="CX433" i="5"/>
  <c r="AY433" i="5"/>
  <c r="CL792" i="5"/>
  <c r="BM792" i="5"/>
  <c r="BM756" i="5"/>
  <c r="BQ756" i="5"/>
  <c r="BF320" i="5"/>
  <c r="CE320" i="5"/>
  <c r="CK386" i="5"/>
  <c r="DQ327" i="5"/>
  <c r="CC327" i="5"/>
  <c r="BY327" i="5"/>
  <c r="CA327" i="5"/>
  <c r="BX327" i="5"/>
  <c r="CX327" i="5"/>
  <c r="BK327" i="5"/>
  <c r="DK327" i="5"/>
  <c r="CE327" i="5"/>
  <c r="CR327" i="5"/>
  <c r="CK327" i="5"/>
  <c r="CH327" i="5"/>
  <c r="CJ327" i="5"/>
  <c r="CG327" i="5"/>
  <c r="DN327" i="5"/>
  <c r="BZ327" i="5"/>
  <c r="AY327" i="5"/>
  <c r="DG327" i="5"/>
  <c r="BQ327" i="5"/>
  <c r="CS327" i="5"/>
  <c r="CQ327" i="5"/>
  <c r="CT327" i="5"/>
  <c r="CP327" i="5"/>
  <c r="AT327" i="5"/>
  <c r="CN327" i="5"/>
  <c r="CB327" i="5"/>
  <c r="BD327" i="5"/>
  <c r="CU327" i="5"/>
  <c r="DS327" i="5"/>
  <c r="DR327" i="5"/>
  <c r="DT327" i="5"/>
  <c r="DP327" i="5"/>
  <c r="DO327" i="5"/>
  <c r="BU327" i="5"/>
  <c r="BP327" i="5"/>
  <c r="BR327" i="5"/>
  <c r="BO327" i="5"/>
  <c r="CL327" i="5"/>
  <c r="AU327" i="5"/>
  <c r="CV327" i="5"/>
  <c r="BB327" i="5"/>
  <c r="BN327" i="5"/>
  <c r="AH320" i="5"/>
  <c r="AA320" i="5"/>
  <c r="AE320" i="5"/>
  <c r="AC327" i="5"/>
  <c r="S327" i="5"/>
  <c r="V327" i="5"/>
  <c r="AK267" i="5"/>
  <c r="AA433" i="5"/>
  <c r="Z433" i="5"/>
  <c r="AB433" i="5"/>
  <c r="AO327" i="5"/>
  <c r="AQ320" i="5"/>
  <c r="DM327" i="5"/>
  <c r="BC327" i="5"/>
  <c r="DH327" i="5"/>
  <c r="DJ327" i="5"/>
  <c r="AW327" i="5"/>
  <c r="CZ628" i="5"/>
  <c r="BU628" i="5"/>
  <c r="CS628" i="5"/>
  <c r="CI628" i="5"/>
  <c r="DM628" i="5"/>
  <c r="AY560" i="5"/>
  <c r="CH560" i="5"/>
  <c r="CI560" i="5"/>
  <c r="DA560" i="5"/>
  <c r="AV560" i="5"/>
  <c r="BK810" i="5"/>
  <c r="BB810" i="5"/>
  <c r="AW810" i="5"/>
  <c r="AU810" i="5"/>
  <c r="CK433" i="5"/>
  <c r="DN433" i="5"/>
  <c r="AT433" i="5"/>
  <c r="BT792" i="5"/>
  <c r="BD792" i="5"/>
  <c r="AW756" i="5"/>
  <c r="BI756" i="5"/>
  <c r="DH320" i="5"/>
  <c r="AS909" i="5"/>
  <c r="DS320" i="5"/>
  <c r="AU320" i="5"/>
  <c r="DG320" i="5"/>
  <c r="DM320" i="5"/>
  <c r="DN320" i="5"/>
  <c r="DF320" i="5"/>
  <c r="DL320" i="5"/>
  <c r="CZ320" i="5"/>
  <c r="DB320" i="5"/>
  <c r="DI320" i="5"/>
  <c r="DK320" i="5"/>
  <c r="DT320" i="5"/>
  <c r="BC320" i="5"/>
  <c r="BA320" i="5"/>
  <c r="BB320" i="5"/>
  <c r="AT320" i="5"/>
  <c r="AZ320" i="5"/>
  <c r="AV320" i="5"/>
  <c r="AX320" i="5"/>
  <c r="BE320" i="5"/>
  <c r="BG320" i="5"/>
  <c r="DO320" i="5"/>
  <c r="BK320" i="5"/>
  <c r="BJ320" i="5"/>
  <c r="BL320" i="5"/>
  <c r="BD320" i="5"/>
  <c r="BI320" i="5"/>
  <c r="BN320" i="5"/>
  <c r="BP320" i="5"/>
  <c r="BW320" i="5"/>
  <c r="BY320" i="5"/>
  <c r="AM320" i="5"/>
  <c r="BS320" i="5"/>
  <c r="BT320" i="5"/>
  <c r="BU320" i="5"/>
  <c r="BM320" i="5"/>
  <c r="BR320" i="5"/>
  <c r="CF320" i="5"/>
  <c r="CH320" i="5"/>
  <c r="CO320" i="5"/>
  <c r="CR320" i="5"/>
  <c r="DP320" i="5"/>
  <c r="DQ320" i="5"/>
  <c r="CQ320" i="5"/>
  <c r="CU320" i="5"/>
  <c r="CV320" i="5"/>
  <c r="CN320" i="5"/>
  <c r="CT320" i="5"/>
  <c r="BO320" i="5"/>
  <c r="BQ320" i="5"/>
  <c r="BX320" i="5"/>
  <c r="BZ320" i="5"/>
  <c r="DR320" i="5"/>
  <c r="CY320" i="5"/>
  <c r="DD320" i="5"/>
  <c r="DE320" i="5"/>
  <c r="CW320" i="5"/>
  <c r="DC320" i="5"/>
  <c r="CG320" i="5"/>
  <c r="CJ320" i="5"/>
  <c r="CP320" i="5"/>
  <c r="CS320" i="5"/>
  <c r="AN320" i="5"/>
  <c r="O327" i="5"/>
  <c r="AJ320" i="5"/>
  <c r="Z320" i="5"/>
  <c r="V320" i="5"/>
  <c r="AB327" i="5"/>
  <c r="AD327" i="5"/>
  <c r="AH327" i="5"/>
  <c r="AC267" i="5"/>
  <c r="U433" i="5"/>
  <c r="AI433" i="5"/>
  <c r="T433" i="5"/>
  <c r="AQ327" i="5"/>
  <c r="AO628" i="5"/>
  <c r="AN267" i="5"/>
  <c r="AM756" i="5"/>
  <c r="AP320" i="5"/>
  <c r="AO433" i="5"/>
  <c r="CI327" i="5"/>
  <c r="DD327" i="5"/>
  <c r="CY327" i="5"/>
  <c r="CZ327" i="5"/>
  <c r="BT628" i="5"/>
  <c r="DC628" i="5"/>
  <c r="CC628" i="5"/>
  <c r="CA628" i="5"/>
  <c r="DE628" i="5"/>
  <c r="DF560" i="5"/>
  <c r="BR560" i="5"/>
  <c r="CA560" i="5"/>
  <c r="CS560" i="5"/>
  <c r="DC810" i="5"/>
  <c r="DM810" i="5"/>
  <c r="DF810" i="5"/>
  <c r="DH810" i="5"/>
  <c r="DL810" i="5"/>
  <c r="AX433" i="5"/>
  <c r="DE433" i="5"/>
  <c r="DF433" i="5"/>
  <c r="CJ792" i="5"/>
  <c r="BL792" i="5"/>
  <c r="BY792" i="5"/>
  <c r="CQ756" i="5"/>
  <c r="BX756" i="5"/>
  <c r="AY320" i="5"/>
  <c r="CM320" i="5"/>
  <c r="S433" i="5"/>
  <c r="AO320" i="5"/>
  <c r="AR433" i="5"/>
  <c r="DF327" i="5"/>
  <c r="DB327" i="5"/>
  <c r="BF327" i="5"/>
  <c r="BG327" i="5"/>
  <c r="CK628" i="5"/>
  <c r="CU628" i="5"/>
  <c r="CV628" i="5"/>
  <c r="DN628" i="5"/>
  <c r="BQ628" i="5"/>
  <c r="DE560" i="5"/>
  <c r="BQ560" i="5"/>
  <c r="DJ560" i="5"/>
  <c r="BE560" i="5"/>
  <c r="CJ810" i="5"/>
  <c r="CS810" i="5"/>
  <c r="BL810" i="5"/>
  <c r="BN810" i="5"/>
  <c r="BX810" i="5"/>
  <c r="DA433" i="5"/>
  <c r="BB433" i="5"/>
  <c r="BR792" i="5"/>
  <c r="BC792" i="5"/>
  <c r="BQ792" i="5"/>
  <c r="CA756" i="5"/>
  <c r="BP756" i="5"/>
  <c r="DA320" i="5"/>
  <c r="CD320" i="5"/>
  <c r="BS340" i="5"/>
  <c r="DO433" i="5"/>
  <c r="BT433" i="5"/>
  <c r="BV433" i="5"/>
  <c r="BW433" i="5"/>
  <c r="BX433" i="5"/>
  <c r="CD433" i="5"/>
  <c r="DK433" i="5"/>
  <c r="DM433" i="5"/>
  <c r="DB433" i="5"/>
  <c r="DD433" i="5"/>
  <c r="AS433" i="5"/>
  <c r="DT433" i="5"/>
  <c r="CB433" i="5"/>
  <c r="CE433" i="5"/>
  <c r="CF433" i="5"/>
  <c r="CG433" i="5"/>
  <c r="CM433" i="5"/>
  <c r="BI433" i="5"/>
  <c r="AW433" i="5"/>
  <c r="AZ433" i="5"/>
  <c r="BG433" i="5"/>
  <c r="DP433" i="5"/>
  <c r="CJ433" i="5"/>
  <c r="CN433" i="5"/>
  <c r="CO433" i="5"/>
  <c r="CP433" i="5"/>
  <c r="CV433" i="5"/>
  <c r="CA433" i="5"/>
  <c r="BP433" i="5"/>
  <c r="BR433" i="5"/>
  <c r="BY433" i="5"/>
  <c r="AP433" i="5"/>
  <c r="DQ433" i="5"/>
  <c r="DR433" i="5"/>
  <c r="BD433" i="5"/>
  <c r="BC433" i="5"/>
  <c r="BE433" i="5"/>
  <c r="BF433" i="5"/>
  <c r="BK433" i="5"/>
  <c r="BZ433" i="5"/>
  <c r="CC433" i="5"/>
  <c r="BQ433" i="5"/>
  <c r="BS433" i="5"/>
  <c r="DS433" i="5"/>
  <c r="BL433" i="5"/>
  <c r="BM433" i="5"/>
  <c r="BN433" i="5"/>
  <c r="BO433" i="5"/>
  <c r="BU433" i="5"/>
  <c r="CS433" i="5"/>
  <c r="CU433" i="5"/>
  <c r="CI433" i="5"/>
  <c r="CL433" i="5"/>
  <c r="AQ433" i="5"/>
  <c r="AD320" i="5"/>
  <c r="Z327" i="5"/>
  <c r="AL327" i="5"/>
  <c r="S320" i="5"/>
  <c r="AC320" i="5"/>
  <c r="AJ327" i="5"/>
  <c r="AH433" i="5"/>
  <c r="AR320" i="5"/>
  <c r="CD327" i="5"/>
  <c r="CM327" i="5"/>
  <c r="AV327" i="5"/>
  <c r="AX327" i="5"/>
  <c r="BE628" i="5"/>
  <c r="CE628" i="5"/>
  <c r="CN628" i="5"/>
  <c r="DF628" i="5"/>
  <c r="CH433" i="5"/>
  <c r="DI433" i="5"/>
  <c r="DH433" i="5"/>
  <c r="CU792" i="5"/>
  <c r="BO792" i="5"/>
  <c r="CZ756" i="5"/>
  <c r="AT756" i="5"/>
  <c r="AW320" i="5"/>
  <c r="CL320" i="5"/>
  <c r="AI320" i="5"/>
  <c r="AK320" i="5"/>
  <c r="U327" i="5"/>
  <c r="R327" i="5"/>
  <c r="R433" i="5"/>
  <c r="AR327" i="5"/>
  <c r="AN433" i="5"/>
  <c r="Q847" i="5"/>
  <c r="DQ756" i="5"/>
  <c r="DC756" i="5"/>
  <c r="CV756" i="5"/>
  <c r="CO756" i="5"/>
  <c r="CD756" i="5"/>
  <c r="CP756" i="5"/>
  <c r="BL756" i="5"/>
  <c r="DI756" i="5"/>
  <c r="CI756" i="5"/>
  <c r="CK756" i="5"/>
  <c r="DP756" i="5"/>
  <c r="AY756" i="5"/>
  <c r="DK756" i="5"/>
  <c r="DD756" i="5"/>
  <c r="CW756" i="5"/>
  <c r="CL756" i="5"/>
  <c r="DF756" i="5"/>
  <c r="CB756" i="5"/>
  <c r="BB756" i="5"/>
  <c r="CY756" i="5"/>
  <c r="DA756" i="5"/>
  <c r="DO756" i="5"/>
  <c r="BG756" i="5"/>
  <c r="AZ756" i="5"/>
  <c r="DL756" i="5"/>
  <c r="DE756" i="5"/>
  <c r="CT756" i="5"/>
  <c r="AU756" i="5"/>
  <c r="CR756" i="5"/>
  <c r="BR756" i="5"/>
  <c r="BD756" i="5"/>
  <c r="AL756" i="5"/>
  <c r="BO756" i="5"/>
  <c r="BH756" i="5"/>
  <c r="BA756" i="5"/>
  <c r="DM756" i="5"/>
  <c r="DB756" i="5"/>
  <c r="BK756" i="5"/>
  <c r="DH756" i="5"/>
  <c r="CH756" i="5"/>
  <c r="BT756" i="5"/>
  <c r="DR756" i="5"/>
  <c r="DS756" i="5"/>
  <c r="CM756" i="5"/>
  <c r="CF756" i="5"/>
  <c r="BY756" i="5"/>
  <c r="BN756" i="5"/>
  <c r="BJ756" i="5"/>
  <c r="DG756" i="5"/>
  <c r="CC756" i="5"/>
  <c r="BC756" i="5"/>
  <c r="BE756" i="5"/>
  <c r="DT756" i="5"/>
  <c r="CU756" i="5"/>
  <c r="CN756" i="5"/>
  <c r="CG756" i="5"/>
  <c r="BV756" i="5"/>
  <c r="BZ756" i="5"/>
  <c r="AV756" i="5"/>
  <c r="CS756" i="5"/>
  <c r="BS756" i="5"/>
  <c r="BU756" i="5"/>
  <c r="AO756" i="5"/>
  <c r="BN465" i="5"/>
  <c r="DT628" i="5"/>
  <c r="CG628" i="5"/>
  <c r="BR628" i="5"/>
  <c r="BC628" i="5"/>
  <c r="AZ628" i="5"/>
  <c r="DL628" i="5"/>
  <c r="CD628" i="5"/>
  <c r="BG628" i="5"/>
  <c r="AV628" i="5"/>
  <c r="CL628" i="5"/>
  <c r="DR628" i="5"/>
  <c r="CO628" i="5"/>
  <c r="BZ628" i="5"/>
  <c r="BK628" i="5"/>
  <c r="BH628" i="5"/>
  <c r="AW628" i="5"/>
  <c r="CT628" i="5"/>
  <c r="BW628" i="5"/>
  <c r="CB628" i="5"/>
  <c r="BL628" i="5"/>
  <c r="DS628" i="5"/>
  <c r="CW628" i="5"/>
  <c r="CH628" i="5"/>
  <c r="BS628" i="5"/>
  <c r="BP628" i="5"/>
  <c r="BM628" i="5"/>
  <c r="DJ628" i="5"/>
  <c r="CM628" i="5"/>
  <c r="DH628" i="5"/>
  <c r="CR628" i="5"/>
  <c r="DQ628" i="5"/>
  <c r="DP628" i="5"/>
  <c r="DO628" i="5"/>
  <c r="BY628" i="5"/>
  <c r="BJ628" i="5"/>
  <c r="AU628" i="5"/>
  <c r="DG628" i="5"/>
  <c r="DD628" i="5"/>
  <c r="BN628" i="5"/>
  <c r="DK628" i="5"/>
  <c r="DB628" i="5"/>
  <c r="BF628" i="5"/>
  <c r="O433" i="5"/>
  <c r="U756" i="5"/>
  <c r="AB756" i="5"/>
  <c r="AF756" i="5"/>
  <c r="R320" i="5"/>
  <c r="AG320" i="5"/>
  <c r="U320" i="5"/>
  <c r="Q327" i="5"/>
  <c r="X327" i="5"/>
  <c r="Y628" i="5"/>
  <c r="AC628" i="5"/>
  <c r="AA267" i="5"/>
  <c r="Q433" i="5"/>
  <c r="W433" i="5"/>
  <c r="T810" i="5"/>
  <c r="AB810" i="5"/>
  <c r="V810" i="5"/>
  <c r="T792" i="5"/>
  <c r="R792" i="5"/>
  <c r="U792" i="5"/>
  <c r="AS327" i="5"/>
  <c r="AQ628" i="5"/>
  <c r="AP560" i="5"/>
  <c r="AL792" i="5"/>
  <c r="AN810" i="5"/>
  <c r="AS756" i="5"/>
  <c r="AL320" i="5"/>
  <c r="AM433" i="5"/>
  <c r="CW327" i="5"/>
  <c r="BA327" i="5"/>
  <c r="BW327" i="5"/>
  <c r="DL327" i="5"/>
  <c r="DI327" i="5"/>
  <c r="CJ628" i="5"/>
  <c r="BO628" i="5"/>
  <c r="CF628" i="5"/>
  <c r="CX628" i="5"/>
  <c r="BA628" i="5"/>
  <c r="DC560" i="5"/>
  <c r="BY560" i="5"/>
  <c r="DL560" i="5"/>
  <c r="CT560" i="5"/>
  <c r="DH560" i="5"/>
  <c r="AY810" i="5"/>
  <c r="BI810" i="5"/>
  <c r="AT810" i="5"/>
  <c r="AV810" i="5"/>
  <c r="BH810" i="5"/>
  <c r="DJ433" i="5"/>
  <c r="BJ433" i="5"/>
  <c r="CY433" i="5"/>
  <c r="CZ433" i="5"/>
  <c r="CC792" i="5"/>
  <c r="BF792" i="5"/>
  <c r="CJ756" i="5"/>
  <c r="DJ756" i="5"/>
  <c r="BW756" i="5"/>
  <c r="CX320" i="5"/>
  <c r="CC320" i="5"/>
  <c r="T320" i="5"/>
  <c r="AG327" i="5"/>
  <c r="O320" i="5"/>
  <c r="X320" i="5"/>
  <c r="Y327" i="5"/>
  <c r="AF327" i="5"/>
  <c r="AJ628" i="5"/>
  <c r="T628" i="5"/>
  <c r="AF433" i="5"/>
  <c r="S792" i="5"/>
  <c r="AI792" i="5"/>
  <c r="AP327" i="5"/>
  <c r="AL628" i="5"/>
  <c r="AL560" i="5"/>
  <c r="AM792" i="5"/>
  <c r="AR810" i="5"/>
  <c r="AL433" i="5"/>
  <c r="BT327" i="5"/>
  <c r="DE327" i="5"/>
  <c r="BJ327" i="5"/>
  <c r="DC327" i="5"/>
  <c r="DA327" i="5"/>
  <c r="BD628" i="5"/>
  <c r="AY628" i="5"/>
  <c r="BX628" i="5"/>
  <c r="CP628" i="5"/>
  <c r="CM560" i="5"/>
  <c r="BI560" i="5"/>
  <c r="CV560" i="5"/>
  <c r="CL560" i="5"/>
  <c r="DA810" i="5"/>
  <c r="DJ810" i="5"/>
  <c r="DI810" i="5"/>
  <c r="DG810" i="5"/>
  <c r="CQ433" i="5"/>
  <c r="DL433" i="5"/>
  <c r="AV433" i="5"/>
  <c r="CR433" i="5"/>
  <c r="CS792" i="5"/>
  <c r="DN756" i="5"/>
  <c r="BF756" i="5"/>
  <c r="BH320" i="5"/>
  <c r="CK320" i="5"/>
  <c r="CI320" i="5"/>
  <c r="AA327" i="5"/>
  <c r="P433" i="5"/>
  <c r="Q756" i="5"/>
  <c r="Z756" i="5"/>
  <c r="W756" i="5"/>
  <c r="Q320" i="5"/>
  <c r="Z267" i="5"/>
  <c r="AC433" i="5"/>
  <c r="AG433" i="5"/>
  <c r="BT665" i="5"/>
  <c r="DO810" i="5"/>
  <c r="CN810" i="5"/>
  <c r="CE810" i="5"/>
  <c r="CG810" i="5"/>
  <c r="CH810" i="5"/>
  <c r="CD810" i="5"/>
  <c r="BG810" i="5"/>
  <c r="BJ810" i="5"/>
  <c r="AX810" i="5"/>
  <c r="BA810" i="5"/>
  <c r="CV810" i="5"/>
  <c r="CO810" i="5"/>
  <c r="CP810" i="5"/>
  <c r="CQ810" i="5"/>
  <c r="CM810" i="5"/>
  <c r="BZ810" i="5"/>
  <c r="CB810" i="5"/>
  <c r="BQ810" i="5"/>
  <c r="BS810" i="5"/>
  <c r="DD810" i="5"/>
  <c r="CX810" i="5"/>
  <c r="CY810" i="5"/>
  <c r="CZ810" i="5"/>
  <c r="CW810" i="5"/>
  <c r="CR810" i="5"/>
  <c r="CT810" i="5"/>
  <c r="CI810" i="5"/>
  <c r="CK810" i="5"/>
  <c r="AQ810" i="5"/>
  <c r="DP810" i="5"/>
  <c r="DT810" i="5"/>
  <c r="DR810" i="5"/>
  <c r="DS810" i="5"/>
  <c r="DQ810" i="5"/>
  <c r="CF810" i="5"/>
  <c r="BV810" i="5"/>
  <c r="BW810" i="5"/>
  <c r="BY810" i="5"/>
  <c r="BU810" i="5"/>
  <c r="DE810" i="5"/>
  <c r="DK810" i="5"/>
  <c r="DN810" i="5"/>
  <c r="DB810" i="5"/>
  <c r="AS810" i="5"/>
  <c r="BT93" i="5"/>
  <c r="DR560" i="5"/>
  <c r="CB560" i="5"/>
  <c r="BU560" i="5"/>
  <c r="BN560" i="5"/>
  <c r="BC560" i="5"/>
  <c r="AZ560" i="5"/>
  <c r="CW560" i="5"/>
  <c r="BX560" i="5"/>
  <c r="BJ560" i="5"/>
  <c r="DK560" i="5"/>
  <c r="DT560" i="5"/>
  <c r="CJ560" i="5"/>
  <c r="CC560" i="5"/>
  <c r="BV560" i="5"/>
  <c r="BK560" i="5"/>
  <c r="BP560" i="5"/>
  <c r="DM560" i="5"/>
  <c r="CN560" i="5"/>
  <c r="BZ560" i="5"/>
  <c r="BG560" i="5"/>
  <c r="DQ560" i="5"/>
  <c r="CR560" i="5"/>
  <c r="CK560" i="5"/>
  <c r="CD560" i="5"/>
  <c r="BS560" i="5"/>
  <c r="CF560" i="5"/>
  <c r="BB560" i="5"/>
  <c r="DD560" i="5"/>
  <c r="CP560" i="5"/>
  <c r="BW560" i="5"/>
  <c r="DO560" i="5"/>
  <c r="DP560" i="5"/>
  <c r="DS560" i="5"/>
  <c r="BT560" i="5"/>
  <c r="BM560" i="5"/>
  <c r="BF560" i="5"/>
  <c r="AU560" i="5"/>
  <c r="DG560" i="5"/>
  <c r="CG560" i="5"/>
  <c r="BH560" i="5"/>
  <c r="AT560" i="5"/>
  <c r="CU560" i="5"/>
  <c r="P448" i="5"/>
  <c r="DQ792" i="5"/>
  <c r="CW792" i="5"/>
  <c r="CN792" i="5"/>
  <c r="CP792" i="5"/>
  <c r="CQ792" i="5"/>
  <c r="CM792" i="5"/>
  <c r="BZ792" i="5"/>
  <c r="CB792" i="5"/>
  <c r="BP792" i="5"/>
  <c r="BS792" i="5"/>
  <c r="DR792" i="5"/>
  <c r="DE792" i="5"/>
  <c r="CX792" i="5"/>
  <c r="CY792" i="5"/>
  <c r="CZ792" i="5"/>
  <c r="CV792" i="5"/>
  <c r="CR792" i="5"/>
  <c r="CT792" i="5"/>
  <c r="CI792" i="5"/>
  <c r="CK792" i="5"/>
  <c r="DO792" i="5"/>
  <c r="BA792" i="5"/>
  <c r="DM792" i="5"/>
  <c r="DG792" i="5"/>
  <c r="DH792" i="5"/>
  <c r="DI792" i="5"/>
  <c r="DF792" i="5"/>
  <c r="DJ792" i="5"/>
  <c r="DL792" i="5"/>
  <c r="DA792" i="5"/>
  <c r="DC792" i="5"/>
  <c r="AN792" i="5"/>
  <c r="BI792" i="5"/>
  <c r="AU792" i="5"/>
  <c r="AV792" i="5"/>
  <c r="AW792" i="5"/>
  <c r="AT792" i="5"/>
  <c r="BB792" i="5"/>
  <c r="BH792" i="5"/>
  <c r="BK792" i="5"/>
  <c r="AY792" i="5"/>
  <c r="DT792" i="5"/>
  <c r="DS792" i="5"/>
  <c r="CG792" i="5"/>
  <c r="BV792" i="5"/>
  <c r="BW792" i="5"/>
  <c r="BX792" i="5"/>
  <c r="BU792" i="5"/>
  <c r="DD792" i="5"/>
  <c r="DK792" i="5"/>
  <c r="DN792" i="5"/>
  <c r="DB792" i="5"/>
  <c r="DP792" i="5"/>
  <c r="CO792" i="5"/>
  <c r="CE792" i="5"/>
  <c r="CF792" i="5"/>
  <c r="CH792" i="5"/>
  <c r="CD792" i="5"/>
  <c r="BG792" i="5"/>
  <c r="BJ792" i="5"/>
  <c r="AX792" i="5"/>
  <c r="AZ792" i="5"/>
  <c r="AR792" i="5"/>
  <c r="O792" i="5"/>
  <c r="P320" i="5"/>
  <c r="AJ756" i="5"/>
  <c r="AC756" i="5"/>
  <c r="AI756" i="5"/>
  <c r="Y320" i="5"/>
  <c r="AF320" i="5"/>
  <c r="T327" i="5"/>
  <c r="W327" i="5"/>
  <c r="V560" i="5"/>
  <c r="T560" i="5"/>
  <c r="AA560" i="5"/>
  <c r="AH628" i="5"/>
  <c r="R628" i="5"/>
  <c r="AK628" i="5"/>
  <c r="AB267" i="5"/>
  <c r="AD433" i="5"/>
  <c r="V433" i="5"/>
  <c r="X433" i="5"/>
  <c r="S810" i="5"/>
  <c r="U810" i="5"/>
  <c r="X810" i="5"/>
  <c r="AF792" i="5"/>
  <c r="Z792" i="5"/>
  <c r="AN327" i="5"/>
  <c r="AS628" i="5"/>
  <c r="AO560" i="5"/>
  <c r="AQ792" i="5"/>
  <c r="AO810" i="5"/>
  <c r="CO327" i="5"/>
  <c r="CF327" i="5"/>
  <c r="BV327" i="5"/>
  <c r="BI327" i="5"/>
  <c r="BM327" i="5"/>
  <c r="BV628" i="5"/>
  <c r="AX628" i="5"/>
  <c r="CY628" i="5"/>
  <c r="BB628" i="5"/>
  <c r="CE560" i="5"/>
  <c r="DN560" i="5"/>
  <c r="CY560" i="5"/>
  <c r="AX560" i="5"/>
  <c r="BL560" i="5"/>
  <c r="CU810" i="5"/>
  <c r="CL810" i="5"/>
  <c r="BO810" i="5"/>
  <c r="BM810" i="5"/>
  <c r="BA433" i="5"/>
  <c r="CT433" i="5"/>
  <c r="DG433" i="5"/>
  <c r="AU433" i="5"/>
  <c r="CA792" i="5"/>
  <c r="BE792" i="5"/>
  <c r="CX756" i="5"/>
  <c r="AX756" i="5"/>
  <c r="DJ320" i="5"/>
  <c r="CB320" i="5"/>
  <c r="CA320" i="5"/>
  <c r="AH70" i="5"/>
  <c r="P93" i="5"/>
  <c r="AI70" i="5"/>
  <c r="Y93" i="5"/>
  <c r="O93" i="5"/>
  <c r="X70" i="5"/>
  <c r="O587" i="5"/>
  <c r="R70" i="5"/>
  <c r="U70" i="5"/>
  <c r="AE70" i="5"/>
  <c r="AH398" i="5"/>
  <c r="AC397" i="5"/>
  <c r="Y397" i="5"/>
  <c r="AH93" i="5"/>
  <c r="S93" i="5"/>
  <c r="T93" i="5"/>
  <c r="Q477" i="5"/>
  <c r="AG477" i="5"/>
  <c r="AJ477" i="5"/>
  <c r="AM70" i="5"/>
  <c r="AO689" i="5"/>
  <c r="AL397" i="5"/>
  <c r="AO477" i="5"/>
  <c r="AS93" i="5"/>
  <c r="CU70" i="5"/>
  <c r="CP70" i="5"/>
  <c r="BA70" i="5"/>
  <c r="DB70" i="5"/>
  <c r="BM70" i="5"/>
  <c r="BW70" i="5"/>
  <c r="CB70" i="5"/>
  <c r="CF70" i="5"/>
  <c r="CI70" i="5"/>
  <c r="CP93" i="5"/>
  <c r="DF93" i="5"/>
  <c r="DN93" i="5"/>
  <c r="BQ93" i="5"/>
  <c r="CY93" i="5"/>
  <c r="DJ93" i="5"/>
  <c r="AX93" i="5"/>
  <c r="BE93" i="5"/>
  <c r="BL93" i="5"/>
  <c r="BD397" i="5"/>
  <c r="DG397" i="5"/>
  <c r="CH397" i="5"/>
  <c r="CB397" i="5"/>
  <c r="BW397" i="5"/>
  <c r="BJ397" i="5"/>
  <c r="AY397" i="5"/>
  <c r="BF397" i="5"/>
  <c r="BM397" i="5"/>
  <c r="DC477" i="5"/>
  <c r="CD477" i="5"/>
  <c r="CC477" i="5"/>
  <c r="BH477" i="5"/>
  <c r="BO477" i="5"/>
  <c r="DA477" i="5"/>
  <c r="BE477" i="5"/>
  <c r="CW477" i="5"/>
  <c r="DF477" i="5"/>
  <c r="AT477" i="5"/>
  <c r="DP397" i="5"/>
  <c r="BJ93" i="5"/>
  <c r="BZ93" i="5"/>
  <c r="CX93" i="5"/>
  <c r="BA93" i="5"/>
  <c r="CQ93" i="5"/>
  <c r="DB93" i="5"/>
  <c r="DI93" i="5"/>
  <c r="AW93" i="5"/>
  <c r="BD93" i="5"/>
  <c r="CU397" i="5"/>
  <c r="CM397" i="5"/>
  <c r="BL397" i="5"/>
  <c r="BR397" i="5"/>
  <c r="BK397" i="5"/>
  <c r="AZ397" i="5"/>
  <c r="DJ397" i="5"/>
  <c r="AX397" i="5"/>
  <c r="BE397" i="5"/>
  <c r="BI477" i="5"/>
  <c r="BU477" i="5"/>
  <c r="BT477" i="5"/>
  <c r="DJ477" i="5"/>
  <c r="BF477" i="5"/>
  <c r="BG477" i="5"/>
  <c r="AV477" i="5"/>
  <c r="CN477" i="5"/>
  <c r="CX477" i="5"/>
  <c r="DO70" i="5"/>
  <c r="DQ93" i="5"/>
  <c r="DO397" i="5"/>
  <c r="DT477" i="5"/>
  <c r="O477" i="5"/>
  <c r="Y477" i="5"/>
  <c r="R477" i="5"/>
  <c r="AQ70" i="5"/>
  <c r="AM477" i="5"/>
  <c r="AL93" i="5"/>
  <c r="DJ70" i="5"/>
  <c r="BZ70" i="5"/>
  <c r="AZ70" i="5"/>
  <c r="DI70" i="5"/>
  <c r="AW70" i="5"/>
  <c r="CL70" i="5"/>
  <c r="BL70" i="5"/>
  <c r="CE70" i="5"/>
  <c r="BS70" i="5"/>
  <c r="DE93" i="5"/>
  <c r="CO93" i="5"/>
  <c r="AT93" i="5"/>
  <c r="CH93" i="5"/>
  <c r="DL93" i="5"/>
  <c r="CI93" i="5"/>
  <c r="CT93" i="5"/>
  <c r="DA93" i="5"/>
  <c r="DH93" i="5"/>
  <c r="AV93" i="5"/>
  <c r="DF397" i="5"/>
  <c r="BY397" i="5"/>
  <c r="BQ397" i="5"/>
  <c r="CW397" i="5"/>
  <c r="BH397" i="5"/>
  <c r="BA397" i="5"/>
  <c r="DK397" i="5"/>
  <c r="DB397" i="5"/>
  <c r="DI397" i="5"/>
  <c r="AW397" i="5"/>
  <c r="CA477" i="5"/>
  <c r="BL477" i="5"/>
  <c r="BK477" i="5"/>
  <c r="BY477" i="5"/>
  <c r="AW477" i="5"/>
  <c r="DH477" i="5"/>
  <c r="BS477" i="5"/>
  <c r="CE477" i="5"/>
  <c r="CP477" i="5"/>
  <c r="DS70" i="5"/>
  <c r="DR93" i="5"/>
  <c r="DQ397" i="5"/>
  <c r="DS477" i="5"/>
  <c r="T477" i="5"/>
  <c r="Q70" i="5"/>
  <c r="T70" i="5"/>
  <c r="R398" i="5"/>
  <c r="T689" i="5"/>
  <c r="AI397" i="5"/>
  <c r="AK397" i="5"/>
  <c r="AE397" i="5"/>
  <c r="Z93" i="5"/>
  <c r="AK93" i="5"/>
  <c r="U106" i="5"/>
  <c r="AI477" i="5"/>
  <c r="AD477" i="5"/>
  <c r="AL70" i="5"/>
  <c r="AQ397" i="5"/>
  <c r="AQ477" i="5"/>
  <c r="AP93" i="5"/>
  <c r="CD70" i="5"/>
  <c r="BR70" i="5"/>
  <c r="BQ70" i="5"/>
  <c r="DA70" i="5"/>
  <c r="DE70" i="5"/>
  <c r="BF70" i="5"/>
  <c r="BD70" i="5"/>
  <c r="CT70" i="5"/>
  <c r="BK70" i="5"/>
  <c r="BY93" i="5"/>
  <c r="BI93" i="5"/>
  <c r="DK93" i="5"/>
  <c r="BR93" i="5"/>
  <c r="CV93" i="5"/>
  <c r="CA93" i="5"/>
  <c r="CL93" i="5"/>
  <c r="CS93" i="5"/>
  <c r="CZ93" i="5"/>
  <c r="CJ397" i="5"/>
  <c r="BC397" i="5"/>
  <c r="AU397" i="5"/>
  <c r="CA397" i="5"/>
  <c r="AV397" i="5"/>
  <c r="DL397" i="5"/>
  <c r="CY397" i="5"/>
  <c r="CT397" i="5"/>
  <c r="DA397" i="5"/>
  <c r="CR477" i="5"/>
  <c r="BC477" i="5"/>
  <c r="BA477" i="5"/>
  <c r="DI477" i="5"/>
  <c r="CT477" i="5"/>
  <c r="CY477" i="5"/>
  <c r="DB477" i="5"/>
  <c r="BV477" i="5"/>
  <c r="CH477" i="5"/>
  <c r="DQ70" i="5"/>
  <c r="DT93" i="5"/>
  <c r="DT397" i="5"/>
  <c r="DR477" i="5"/>
  <c r="AH477" i="5"/>
  <c r="V477" i="5"/>
  <c r="AS70" i="5"/>
  <c r="AP397" i="5"/>
  <c r="AL477" i="5"/>
  <c r="AR93" i="5"/>
  <c r="AX70" i="5"/>
  <c r="BJ70" i="5"/>
  <c r="DL70" i="5"/>
  <c r="CS70" i="5"/>
  <c r="BY70" i="5"/>
  <c r="DH70" i="5"/>
  <c r="AV70" i="5"/>
  <c r="BN70" i="5"/>
  <c r="BC70" i="5"/>
  <c r="DD93" i="5"/>
  <c r="CN93" i="5"/>
  <c r="CU93" i="5"/>
  <c r="BB93" i="5"/>
  <c r="CF93" i="5"/>
  <c r="BS93" i="5"/>
  <c r="CD93" i="5"/>
  <c r="CK93" i="5"/>
  <c r="CR93" i="5"/>
  <c r="BP397" i="5"/>
  <c r="DN397" i="5"/>
  <c r="DE397" i="5"/>
  <c r="BG397" i="5"/>
  <c r="DM397" i="5"/>
  <c r="CZ397" i="5"/>
  <c r="CO397" i="5"/>
  <c r="CL397" i="5"/>
  <c r="CS397" i="5"/>
  <c r="BP477" i="5"/>
  <c r="DM477" i="5"/>
  <c r="CK477" i="5"/>
  <c r="CZ477" i="5"/>
  <c r="AZ477" i="5"/>
  <c r="CO477" i="5"/>
  <c r="BQ477" i="5"/>
  <c r="BM477" i="5"/>
  <c r="BZ477" i="5"/>
  <c r="DT70" i="5"/>
  <c r="DS93" i="5"/>
  <c r="DS397" i="5"/>
  <c r="DQ477" i="5"/>
  <c r="AJ70" i="5"/>
  <c r="Y70" i="5"/>
  <c r="S70" i="5"/>
  <c r="Y398" i="5"/>
  <c r="Q398" i="5"/>
  <c r="W689" i="5"/>
  <c r="AA397" i="5"/>
  <c r="AD397" i="5"/>
  <c r="AF397" i="5"/>
  <c r="AE93" i="5"/>
  <c r="X93" i="5"/>
  <c r="U93" i="5"/>
  <c r="AB106" i="5"/>
  <c r="W477" i="5"/>
  <c r="AK477" i="5"/>
  <c r="U587" i="5"/>
  <c r="AR70" i="5"/>
  <c r="AN397" i="5"/>
  <c r="AS477" i="5"/>
  <c r="AQ93" i="5"/>
  <c r="CW70" i="5"/>
  <c r="DN70" i="5"/>
  <c r="BB70" i="5"/>
  <c r="BX70" i="5"/>
  <c r="CK70" i="5"/>
  <c r="CN70" i="5"/>
  <c r="CZ70" i="5"/>
  <c r="DM70" i="5"/>
  <c r="DG70" i="5"/>
  <c r="AU70" i="5"/>
  <c r="BX93" i="5"/>
  <c r="BH93" i="5"/>
  <c r="CE93" i="5"/>
  <c r="DM93" i="5"/>
  <c r="BP93" i="5"/>
  <c r="BK93" i="5"/>
  <c r="BV93" i="5"/>
  <c r="CC93" i="5"/>
  <c r="CJ93" i="5"/>
  <c r="AT397" i="5"/>
  <c r="CR397" i="5"/>
  <c r="CI397" i="5"/>
  <c r="DH397" i="5"/>
  <c r="DC397" i="5"/>
  <c r="CP397" i="5"/>
  <c r="CE397" i="5"/>
  <c r="CD397" i="5"/>
  <c r="CK397" i="5"/>
  <c r="DE477" i="5"/>
  <c r="DD477" i="5"/>
  <c r="DL477" i="5"/>
  <c r="CQ477" i="5"/>
  <c r="DK477" i="5"/>
  <c r="CF477" i="5"/>
  <c r="CI477" i="5"/>
  <c r="BD477" i="5"/>
  <c r="BR477" i="5"/>
  <c r="DP70" i="5"/>
  <c r="DP93" i="5"/>
  <c r="DO477" i="5"/>
  <c r="AC93" i="5"/>
  <c r="T398" i="5"/>
  <c r="AC477" i="5"/>
  <c r="T587" i="5"/>
  <c r="CV70" i="5"/>
  <c r="DF70" i="5"/>
  <c r="AT70" i="5"/>
  <c r="CM70" i="5"/>
  <c r="CC70" i="5"/>
  <c r="BP70" i="5"/>
  <c r="CR70" i="5"/>
  <c r="BI70" i="5"/>
  <c r="CY70" i="5"/>
  <c r="DC93" i="5"/>
  <c r="CM93" i="5"/>
  <c r="BO93" i="5"/>
  <c r="CW93" i="5"/>
  <c r="AZ93" i="5"/>
  <c r="BC93" i="5"/>
  <c r="BN93" i="5"/>
  <c r="BU93" i="5"/>
  <c r="CB93" i="5"/>
  <c r="CV397" i="5"/>
  <c r="BX397" i="5"/>
  <c r="BO397" i="5"/>
  <c r="CX397" i="5"/>
  <c r="CQ397" i="5"/>
  <c r="CF397" i="5"/>
  <c r="BS397" i="5"/>
  <c r="BV397" i="5"/>
  <c r="CC397" i="5"/>
  <c r="CV477" i="5"/>
  <c r="CU477" i="5"/>
  <c r="CB477" i="5"/>
  <c r="CG477" i="5"/>
  <c r="CJ477" i="5"/>
  <c r="BW477" i="5"/>
  <c r="AX477" i="5"/>
  <c r="AU477" i="5"/>
  <c r="BJ477" i="5"/>
  <c r="DR70" i="5"/>
  <c r="DO93" i="5"/>
  <c r="DP477" i="5"/>
  <c r="AA70" i="5"/>
  <c r="AC70" i="5"/>
  <c r="AF93" i="5"/>
  <c r="Z70" i="5"/>
  <c r="V70" i="5"/>
  <c r="V398" i="5"/>
  <c r="R397" i="5"/>
  <c r="U397" i="5"/>
  <c r="X397" i="5"/>
  <c r="R93" i="5"/>
  <c r="AI93" i="5"/>
  <c r="AJ93" i="5"/>
  <c r="Z106" i="5"/>
  <c r="Z477" i="5"/>
  <c r="X477" i="5"/>
  <c r="AO70" i="5"/>
  <c r="AS397" i="5"/>
  <c r="AR477" i="5"/>
  <c r="AO93" i="5"/>
  <c r="O70" i="5"/>
  <c r="P477" i="5"/>
  <c r="AB70" i="5"/>
  <c r="AG70" i="5"/>
  <c r="AF70" i="5"/>
  <c r="AI398" i="5"/>
  <c r="Q397" i="5"/>
  <c r="AH397" i="5"/>
  <c r="Q93" i="5"/>
  <c r="AA93" i="5"/>
  <c r="AB93" i="5"/>
  <c r="W106" i="5"/>
  <c r="AE477" i="5"/>
  <c r="S477" i="5"/>
  <c r="U477" i="5"/>
  <c r="AP70" i="5"/>
  <c r="AM397" i="5"/>
  <c r="AP477" i="5"/>
  <c r="AN93" i="5"/>
  <c r="BH70" i="5"/>
  <c r="CX70" i="5"/>
  <c r="CO70" i="5"/>
  <c r="AY70" i="5"/>
  <c r="BU70" i="5"/>
  <c r="DC70" i="5"/>
  <c r="CJ70" i="5"/>
  <c r="DD70" i="5"/>
  <c r="CQ70" i="5"/>
  <c r="BW93" i="5"/>
  <c r="BG93" i="5"/>
  <c r="AY93" i="5"/>
  <c r="CG93" i="5"/>
  <c r="DG93" i="5"/>
  <c r="AU93" i="5"/>
  <c r="BF93" i="5"/>
  <c r="BM93" i="5"/>
  <c r="BZ397" i="5"/>
  <c r="BB397" i="5"/>
  <c r="DD397" i="5"/>
  <c r="CN397" i="5"/>
  <c r="CG397" i="5"/>
  <c r="BT397" i="5"/>
  <c r="BI397" i="5"/>
  <c r="BN397" i="5"/>
  <c r="BU397" i="5"/>
  <c r="CM477" i="5"/>
  <c r="CL477" i="5"/>
  <c r="CS477" i="5"/>
  <c r="BX477" i="5"/>
  <c r="AY477" i="5"/>
  <c r="BN477" i="5"/>
  <c r="DG477" i="5"/>
  <c r="DN477" i="5"/>
  <c r="BB477" i="5"/>
  <c r="DR397" i="5"/>
  <c r="O909" i="5"/>
  <c r="AH909" i="5"/>
  <c r="CC58" i="5"/>
  <c r="AQ339" i="5"/>
  <c r="AL339" i="5"/>
  <c r="U339" i="5"/>
  <c r="Z339" i="5"/>
  <c r="W386" i="5"/>
  <c r="AJ339" i="5"/>
  <c r="U909" i="5"/>
  <c r="BJ465" i="5"/>
  <c r="BT465" i="5"/>
  <c r="CE465" i="5"/>
  <c r="DB386" i="5"/>
  <c r="CV386" i="5"/>
  <c r="CM386" i="5"/>
  <c r="BL386" i="5"/>
  <c r="AY340" i="5"/>
  <c r="BH340" i="5"/>
  <c r="BE340" i="5"/>
  <c r="BX665" i="5"/>
  <c r="BI665" i="5"/>
  <c r="V909" i="5"/>
  <c r="DL975" i="5"/>
  <c r="DQ665" i="5"/>
  <c r="CX665" i="5"/>
  <c r="CU665" i="5"/>
  <c r="CV665" i="5"/>
  <c r="CW665" i="5"/>
  <c r="DC665" i="5"/>
  <c r="CJ665" i="5"/>
  <c r="CQ665" i="5"/>
  <c r="CS665" i="5"/>
  <c r="CG665" i="5"/>
  <c r="AQ665" i="5"/>
  <c r="AT665" i="5"/>
  <c r="DF665" i="5"/>
  <c r="DD665" i="5"/>
  <c r="DE665" i="5"/>
  <c r="DG665" i="5"/>
  <c r="DL665" i="5"/>
  <c r="DB665" i="5"/>
  <c r="DI665" i="5"/>
  <c r="DK665" i="5"/>
  <c r="CZ665" i="5"/>
  <c r="AS665" i="5"/>
  <c r="BB665" i="5"/>
  <c r="DN665" i="5"/>
  <c r="DM665" i="5"/>
  <c r="AU665" i="5"/>
  <c r="AZ665" i="5"/>
  <c r="AX665" i="5"/>
  <c r="BE665" i="5"/>
  <c r="BG665" i="5"/>
  <c r="AV665" i="5"/>
  <c r="AP665" i="5"/>
  <c r="S665" i="5"/>
  <c r="AH665" i="5"/>
  <c r="DO665" i="5"/>
  <c r="DP665" i="5"/>
  <c r="BR665" i="5"/>
  <c r="BK665" i="5"/>
  <c r="BL665" i="5"/>
  <c r="BM665" i="5"/>
  <c r="BS665" i="5"/>
  <c r="CI665" i="5"/>
  <c r="CO665" i="5"/>
  <c r="CR665" i="5"/>
  <c r="CF665" i="5"/>
  <c r="DS665" i="5"/>
  <c r="DT665" i="5"/>
  <c r="CH665" i="5"/>
  <c r="CC665" i="5"/>
  <c r="CD665" i="5"/>
  <c r="CE665" i="5"/>
  <c r="CK665" i="5"/>
  <c r="AY665" i="5"/>
  <c r="BF665" i="5"/>
  <c r="BH665" i="5"/>
  <c r="AW665" i="5"/>
  <c r="DR665" i="5"/>
  <c r="BW660" i="5"/>
  <c r="Q448" i="5"/>
  <c r="AE448" i="5"/>
  <c r="AA448" i="5"/>
  <c r="AD386" i="5"/>
  <c r="V665" i="5"/>
  <c r="W665" i="5"/>
  <c r="Q909" i="5"/>
  <c r="R909" i="5"/>
  <c r="AN665" i="5"/>
  <c r="AS448" i="5"/>
  <c r="AL389" i="5"/>
  <c r="AQ909" i="5"/>
  <c r="O386" i="5"/>
  <c r="O847" i="5"/>
  <c r="AD448" i="5"/>
  <c r="AJ448" i="5"/>
  <c r="AF389" i="5"/>
  <c r="Y389" i="5"/>
  <c r="AC386" i="5"/>
  <c r="AB386" i="5"/>
  <c r="AE340" i="5"/>
  <c r="AI340" i="5"/>
  <c r="X665" i="5"/>
  <c r="AG665" i="5"/>
  <c r="AK665" i="5"/>
  <c r="T339" i="5"/>
  <c r="W909" i="5"/>
  <c r="AE909" i="5"/>
  <c r="W465" i="5"/>
  <c r="Z465" i="5"/>
  <c r="AO465" i="5"/>
  <c r="AM340" i="5"/>
  <c r="AM665" i="5"/>
  <c r="AO448" i="5"/>
  <c r="AN909" i="5"/>
  <c r="BI465" i="5"/>
  <c r="BB465" i="5"/>
  <c r="BL465" i="5"/>
  <c r="BY386" i="5"/>
  <c r="BZ386" i="5"/>
  <c r="BQ386" i="5"/>
  <c r="DB340" i="5"/>
  <c r="CM340" i="5"/>
  <c r="DH340" i="5"/>
  <c r="DH665" i="5"/>
  <c r="CN665" i="5"/>
  <c r="BA665" i="5"/>
  <c r="V386" i="5"/>
  <c r="AO386" i="5"/>
  <c r="R386" i="5"/>
  <c r="U665" i="5"/>
  <c r="S339" i="5"/>
  <c r="AG909" i="5"/>
  <c r="T909" i="5"/>
  <c r="U465" i="5"/>
  <c r="X465" i="5"/>
  <c r="AG465" i="5"/>
  <c r="AI847" i="5"/>
  <c r="AM465" i="5"/>
  <c r="AN386" i="5"/>
  <c r="AL340" i="5"/>
  <c r="AZ465" i="5"/>
  <c r="BH465" i="5"/>
  <c r="BO465" i="5"/>
  <c r="CK465" i="5"/>
  <c r="BX386" i="5"/>
  <c r="CO386" i="5"/>
  <c r="CU340" i="5"/>
  <c r="CP340" i="5"/>
  <c r="BL340" i="5"/>
  <c r="CY665" i="5"/>
  <c r="BQ665" i="5"/>
  <c r="BD665" i="5"/>
  <c r="BZ665" i="5"/>
  <c r="AG41" i="5"/>
  <c r="DT386" i="5"/>
  <c r="CZ386" i="5"/>
  <c r="CS386" i="5"/>
  <c r="CW386" i="5"/>
  <c r="DJ386" i="5"/>
  <c r="AT386" i="5"/>
  <c r="CI386" i="5"/>
  <c r="CQ386" i="5"/>
  <c r="CU386" i="5"/>
  <c r="CH386" i="5"/>
  <c r="AQ386" i="5"/>
  <c r="DQ386" i="5"/>
  <c r="AV386" i="5"/>
  <c r="DH386" i="5"/>
  <c r="DA386" i="5"/>
  <c r="DG386" i="5"/>
  <c r="AY386" i="5"/>
  <c r="BF386" i="5"/>
  <c r="DE386" i="5"/>
  <c r="DM386" i="5"/>
  <c r="BJ386" i="5"/>
  <c r="DD386" i="5"/>
  <c r="AP386" i="5"/>
  <c r="DO386" i="5"/>
  <c r="BD386" i="5"/>
  <c r="AW386" i="5"/>
  <c r="DI386" i="5"/>
  <c r="AX386" i="5"/>
  <c r="BI386" i="5"/>
  <c r="BP386" i="5"/>
  <c r="AZ386" i="5"/>
  <c r="BB386" i="5"/>
  <c r="CF386" i="5"/>
  <c r="AM386" i="5"/>
  <c r="Y386" i="5"/>
  <c r="AA386" i="5"/>
  <c r="Q386" i="5"/>
  <c r="DP386" i="5"/>
  <c r="DR386" i="5"/>
  <c r="BT386" i="5"/>
  <c r="BM386" i="5"/>
  <c r="BG386" i="5"/>
  <c r="BR386" i="5"/>
  <c r="CE386" i="5"/>
  <c r="CL386" i="5"/>
  <c r="CP386" i="5"/>
  <c r="CT386" i="5"/>
  <c r="BK386" i="5"/>
  <c r="CJ386" i="5"/>
  <c r="CC386" i="5"/>
  <c r="CA386" i="5"/>
  <c r="CN386" i="5"/>
  <c r="CY386" i="5"/>
  <c r="DF386" i="5"/>
  <c r="BA386" i="5"/>
  <c r="BC386" i="5"/>
  <c r="DC386" i="5"/>
  <c r="DS386" i="5"/>
  <c r="O448" i="5"/>
  <c r="BN665" i="5"/>
  <c r="DA665" i="5"/>
  <c r="CM665" i="5"/>
  <c r="BJ665" i="5"/>
  <c r="DN386" i="5"/>
  <c r="AB665" i="5"/>
  <c r="AF919" i="5"/>
  <c r="CR389" i="5"/>
  <c r="CL389" i="5"/>
  <c r="CU389" i="5"/>
  <c r="DF389" i="5"/>
  <c r="BB389" i="5"/>
  <c r="BS389" i="5"/>
  <c r="BW389" i="5"/>
  <c r="CY389" i="5"/>
  <c r="BR389" i="5"/>
  <c r="AS389" i="5"/>
  <c r="DP389" i="5"/>
  <c r="CZ389" i="5"/>
  <c r="CT389" i="5"/>
  <c r="DE389" i="5"/>
  <c r="AU389" i="5"/>
  <c r="BM389" i="5"/>
  <c r="CO389" i="5"/>
  <c r="CQ389" i="5"/>
  <c r="BJ389" i="5"/>
  <c r="CN389" i="5"/>
  <c r="AN389" i="5"/>
  <c r="DQ389" i="5"/>
  <c r="AV389" i="5"/>
  <c r="DH389" i="5"/>
  <c r="DB389" i="5"/>
  <c r="AT389" i="5"/>
  <c r="BG389" i="5"/>
  <c r="BX389" i="5"/>
  <c r="DK389" i="5"/>
  <c r="DM389" i="5"/>
  <c r="CF389" i="5"/>
  <c r="DI389" i="5"/>
  <c r="AO389" i="5"/>
  <c r="AK389" i="5"/>
  <c r="S389" i="5"/>
  <c r="DR389" i="5"/>
  <c r="BD389" i="5"/>
  <c r="AX389" i="5"/>
  <c r="DJ389" i="5"/>
  <c r="BE389" i="5"/>
  <c r="BQ389" i="5"/>
  <c r="CH389" i="5"/>
  <c r="AZ389" i="5"/>
  <c r="BH389" i="5"/>
  <c r="DA389" i="5"/>
  <c r="DO389" i="5"/>
  <c r="BL389" i="5"/>
  <c r="BF389" i="5"/>
  <c r="BC389" i="5"/>
  <c r="BP389" i="5"/>
  <c r="CA389" i="5"/>
  <c r="CS389" i="5"/>
  <c r="BU389" i="5"/>
  <c r="CC389" i="5"/>
  <c r="BK389" i="5"/>
  <c r="DT389" i="5"/>
  <c r="BT389" i="5"/>
  <c r="BN389" i="5"/>
  <c r="BO389" i="5"/>
  <c r="BZ389" i="5"/>
  <c r="CM389" i="5"/>
  <c r="DD389" i="5"/>
  <c r="CP389" i="5"/>
  <c r="CX389" i="5"/>
  <c r="CG389" i="5"/>
  <c r="DS389" i="5"/>
  <c r="CB389" i="5"/>
  <c r="BV389" i="5"/>
  <c r="BY389" i="5"/>
  <c r="CK389" i="5"/>
  <c r="CW389" i="5"/>
  <c r="DN389" i="5"/>
  <c r="DL389" i="5"/>
  <c r="BI389" i="5"/>
  <c r="DC389" i="5"/>
  <c r="CJ389" i="5"/>
  <c r="CD389" i="5"/>
  <c r="CI389" i="5"/>
  <c r="CV389" i="5"/>
  <c r="DG389" i="5"/>
  <c r="AY389" i="5"/>
  <c r="BA389" i="5"/>
  <c r="CE389" i="5"/>
  <c r="AW389" i="5"/>
  <c r="X389" i="5"/>
  <c r="T389" i="5"/>
  <c r="U386" i="5"/>
  <c r="AF340" i="5"/>
  <c r="Z665" i="5"/>
  <c r="AR465" i="5"/>
  <c r="AL386" i="5"/>
  <c r="AS340" i="5"/>
  <c r="CI465" i="5"/>
  <c r="BG465" i="5"/>
  <c r="AV465" i="5"/>
  <c r="BU465" i="5"/>
  <c r="BW386" i="5"/>
  <c r="BS386" i="5"/>
  <c r="BU386" i="5"/>
  <c r="CG340" i="5"/>
  <c r="BZ340" i="5"/>
  <c r="AV340" i="5"/>
  <c r="AH448" i="5"/>
  <c r="W448" i="5"/>
  <c r="W389" i="5"/>
  <c r="AA389" i="5"/>
  <c r="P389" i="5"/>
  <c r="S386" i="5"/>
  <c r="AK386" i="5"/>
  <c r="X386" i="5"/>
  <c r="R340" i="5"/>
  <c r="W340" i="5"/>
  <c r="Y665" i="5"/>
  <c r="AI665" i="5"/>
  <c r="AF339" i="5"/>
  <c r="X909" i="5"/>
  <c r="S909" i="5"/>
  <c r="AH465" i="5"/>
  <c r="S465" i="5"/>
  <c r="Q465" i="5"/>
  <c r="AL465" i="5"/>
  <c r="AS386" i="5"/>
  <c r="AR340" i="5"/>
  <c r="AM909" i="5"/>
  <c r="AY465" i="5"/>
  <c r="CL465" i="5"/>
  <c r="CF465" i="5"/>
  <c r="BE465" i="5"/>
  <c r="DL386" i="5"/>
  <c r="CX386" i="5"/>
  <c r="BE386" i="5"/>
  <c r="BN340" i="5"/>
  <c r="BA340" i="5"/>
  <c r="AT340" i="5"/>
  <c r="CY340" i="5"/>
  <c r="CA665" i="5"/>
  <c r="BP665" i="5"/>
  <c r="BU665" i="5"/>
  <c r="AU386" i="5"/>
  <c r="AB448" i="5"/>
  <c r="AH386" i="5"/>
  <c r="T448" i="5"/>
  <c r="AG448" i="5"/>
  <c r="R389" i="5"/>
  <c r="T386" i="5"/>
  <c r="AF386" i="5"/>
  <c r="P909" i="5"/>
  <c r="S448" i="5"/>
  <c r="AE389" i="5"/>
  <c r="Q389" i="5"/>
  <c r="Z386" i="5"/>
  <c r="V340" i="5"/>
  <c r="AA665" i="5"/>
  <c r="AR386" i="5"/>
  <c r="AL665" i="5"/>
  <c r="AN448" i="5"/>
  <c r="AR389" i="5"/>
  <c r="AN339" i="5"/>
  <c r="AX465" i="5"/>
  <c r="BA465" i="5"/>
  <c r="BN386" i="5"/>
  <c r="BV386" i="5"/>
  <c r="CD386" i="5"/>
  <c r="CR386" i="5"/>
  <c r="CF340" i="5"/>
  <c r="CO340" i="5"/>
  <c r="DA340" i="5"/>
  <c r="DJ665" i="5"/>
  <c r="CT665" i="5"/>
  <c r="BC665" i="5"/>
  <c r="CD772" i="5"/>
  <c r="BK909" i="5"/>
  <c r="BD909" i="5"/>
  <c r="AY909" i="5"/>
  <c r="BJ909" i="5"/>
  <c r="BW909" i="5"/>
  <c r="CD909" i="5"/>
  <c r="AW909" i="5"/>
  <c r="BE909" i="5"/>
  <c r="CW909" i="5"/>
  <c r="AR909" i="5"/>
  <c r="DR909" i="5"/>
  <c r="BS909" i="5"/>
  <c r="BL909" i="5"/>
  <c r="BI909" i="5"/>
  <c r="BV909" i="5"/>
  <c r="CG909" i="5"/>
  <c r="CN909" i="5"/>
  <c r="BQ909" i="5"/>
  <c r="BY909" i="5"/>
  <c r="BN909" i="5"/>
  <c r="AP909" i="5"/>
  <c r="DS909" i="5"/>
  <c r="CA909" i="5"/>
  <c r="BT909" i="5"/>
  <c r="BU909" i="5"/>
  <c r="CF909" i="5"/>
  <c r="CS909" i="5"/>
  <c r="CX909" i="5"/>
  <c r="CM909" i="5"/>
  <c r="CU909" i="5"/>
  <c r="CH909" i="5"/>
  <c r="AL909" i="5"/>
  <c r="AD909" i="5"/>
  <c r="Z909" i="5"/>
  <c r="DT909" i="5"/>
  <c r="CI909" i="5"/>
  <c r="CB909" i="5"/>
  <c r="CE909" i="5"/>
  <c r="CP909" i="5"/>
  <c r="DC909" i="5"/>
  <c r="DJ909" i="5"/>
  <c r="DI909" i="5"/>
  <c r="BF909" i="5"/>
  <c r="DD909" i="5"/>
  <c r="DP909" i="5"/>
  <c r="CQ909" i="5"/>
  <c r="CJ909" i="5"/>
  <c r="CO909" i="5"/>
  <c r="DB909" i="5"/>
  <c r="DM909" i="5"/>
  <c r="AT909" i="5"/>
  <c r="BB909" i="5"/>
  <c r="BZ909" i="5"/>
  <c r="BO909" i="5"/>
  <c r="DO909" i="5"/>
  <c r="CY909" i="5"/>
  <c r="CR909" i="5"/>
  <c r="DA909" i="5"/>
  <c r="DL909" i="5"/>
  <c r="AX909" i="5"/>
  <c r="BP909" i="5"/>
  <c r="BX909" i="5"/>
  <c r="CV909" i="5"/>
  <c r="CK909" i="5"/>
  <c r="DQ909" i="5"/>
  <c r="AU909" i="5"/>
  <c r="DG909" i="5"/>
  <c r="CZ909" i="5"/>
  <c r="DK909" i="5"/>
  <c r="BA909" i="5"/>
  <c r="BH909" i="5"/>
  <c r="CL909" i="5"/>
  <c r="CT909" i="5"/>
  <c r="BG909" i="5"/>
  <c r="DE909" i="5"/>
  <c r="BC909" i="5"/>
  <c r="AV909" i="5"/>
  <c r="DH909" i="5"/>
  <c r="AZ909" i="5"/>
  <c r="BM909" i="5"/>
  <c r="BR909" i="5"/>
  <c r="DF909" i="5"/>
  <c r="DN909" i="5"/>
  <c r="CC909" i="5"/>
  <c r="DK386" i="5"/>
  <c r="Y448" i="5"/>
  <c r="AG386" i="5"/>
  <c r="AF665" i="5"/>
  <c r="BD857" i="5"/>
  <c r="CA340" i="5"/>
  <c r="BT340" i="5"/>
  <c r="BM340" i="5"/>
  <c r="BB340" i="5"/>
  <c r="DN340" i="5"/>
  <c r="DD340" i="5"/>
  <c r="CW340" i="5"/>
  <c r="AX340" i="5"/>
  <c r="DL340" i="5"/>
  <c r="AP340" i="5"/>
  <c r="DQ340" i="5"/>
  <c r="CI340" i="5"/>
  <c r="CB340" i="5"/>
  <c r="BU340" i="5"/>
  <c r="BJ340" i="5"/>
  <c r="BG340" i="5"/>
  <c r="BI340" i="5"/>
  <c r="DM340" i="5"/>
  <c r="CD340" i="5"/>
  <c r="BF340" i="5"/>
  <c r="AN340" i="5"/>
  <c r="DR340" i="5"/>
  <c r="CQ340" i="5"/>
  <c r="CJ340" i="5"/>
  <c r="CC340" i="5"/>
  <c r="BR340" i="5"/>
  <c r="BW340" i="5"/>
  <c r="BY340" i="5"/>
  <c r="BO340" i="5"/>
  <c r="DJ340" i="5"/>
  <c r="CL340" i="5"/>
  <c r="AO340" i="5"/>
  <c r="P340" i="5"/>
  <c r="Z340" i="5"/>
  <c r="AJ340" i="5"/>
  <c r="DS340" i="5"/>
  <c r="DP340" i="5"/>
  <c r="AU340" i="5"/>
  <c r="DG340" i="5"/>
  <c r="CZ340" i="5"/>
  <c r="CS340" i="5"/>
  <c r="CH340" i="5"/>
  <c r="DC340" i="5"/>
  <c r="DE340" i="5"/>
  <c r="BP340" i="5"/>
  <c r="CE340" i="5"/>
  <c r="CT340" i="5"/>
  <c r="DO340" i="5"/>
  <c r="DT340" i="5"/>
  <c r="BK340" i="5"/>
  <c r="BD340" i="5"/>
  <c r="AW340" i="5"/>
  <c r="DI340" i="5"/>
  <c r="CX340" i="5"/>
  <c r="BX340" i="5"/>
  <c r="BQ340" i="5"/>
  <c r="BV340" i="5"/>
  <c r="AZ340" i="5"/>
  <c r="O339" i="5"/>
  <c r="AA340" i="5"/>
  <c r="R665" i="5"/>
  <c r="AC339" i="5"/>
  <c r="Y909" i="5"/>
  <c r="AB909" i="5"/>
  <c r="DE768" i="5"/>
  <c r="AD847" i="5"/>
  <c r="DG234" i="5"/>
  <c r="CS465" i="5"/>
  <c r="CN465" i="5"/>
  <c r="CO465" i="5"/>
  <c r="CP465" i="5"/>
  <c r="CV465" i="5"/>
  <c r="BY465" i="5"/>
  <c r="CA465" i="5"/>
  <c r="BP465" i="5"/>
  <c r="BR465" i="5"/>
  <c r="AQ465" i="5"/>
  <c r="DT465" i="5"/>
  <c r="DA465" i="5"/>
  <c r="CW465" i="5"/>
  <c r="CX465" i="5"/>
  <c r="CY465" i="5"/>
  <c r="DE465" i="5"/>
  <c r="CQ465" i="5"/>
  <c r="CT465" i="5"/>
  <c r="CH465" i="5"/>
  <c r="CJ465" i="5"/>
  <c r="AP465" i="5"/>
  <c r="DS465" i="5"/>
  <c r="AW465" i="5"/>
  <c r="DI465" i="5"/>
  <c r="DF465" i="5"/>
  <c r="DG465" i="5"/>
  <c r="DH465" i="5"/>
  <c r="DN465" i="5"/>
  <c r="DJ465" i="5"/>
  <c r="DL465" i="5"/>
  <c r="CZ465" i="5"/>
  <c r="DC465" i="5"/>
  <c r="AS465" i="5"/>
  <c r="AA465" i="5"/>
  <c r="V465" i="5"/>
  <c r="DO465" i="5"/>
  <c r="DR465" i="5"/>
  <c r="BM465" i="5"/>
  <c r="BC465" i="5"/>
  <c r="BD465" i="5"/>
  <c r="BF465" i="5"/>
  <c r="BK465" i="5"/>
  <c r="BS465" i="5"/>
  <c r="BZ465" i="5"/>
  <c r="CB465" i="5"/>
  <c r="BQ465" i="5"/>
  <c r="DQ465" i="5"/>
  <c r="DP465" i="5"/>
  <c r="CC465" i="5"/>
  <c r="BV465" i="5"/>
  <c r="BW465" i="5"/>
  <c r="BX465" i="5"/>
  <c r="CD465" i="5"/>
  <c r="DD465" i="5"/>
  <c r="DK465" i="5"/>
  <c r="DM465" i="5"/>
  <c r="DB465" i="5"/>
  <c r="P386" i="5"/>
  <c r="P465" i="5"/>
  <c r="P339" i="5"/>
  <c r="V448" i="5"/>
  <c r="AF448" i="5"/>
  <c r="AI386" i="5"/>
  <c r="T340" i="5"/>
  <c r="AG340" i="5"/>
  <c r="AD665" i="5"/>
  <c r="Y339" i="5"/>
  <c r="X339" i="5"/>
  <c r="AI909" i="5"/>
  <c r="AJ909" i="5"/>
  <c r="AK909" i="5"/>
  <c r="AF465" i="5"/>
  <c r="AK465" i="5"/>
  <c r="O340" i="5"/>
  <c r="O389" i="5"/>
  <c r="O465" i="5"/>
  <c r="R448" i="5"/>
  <c r="AK448" i="5"/>
  <c r="X448" i="5"/>
  <c r="U389" i="5"/>
  <c r="Z389" i="5"/>
  <c r="AE386" i="5"/>
  <c r="AJ386" i="5"/>
  <c r="AK340" i="5"/>
  <c r="AD340" i="5"/>
  <c r="Y340" i="5"/>
  <c r="Q665" i="5"/>
  <c r="AE665" i="5"/>
  <c r="Q339" i="5"/>
  <c r="AE339" i="5"/>
  <c r="AF909" i="5"/>
  <c r="AA909" i="5"/>
  <c r="AC909" i="5"/>
  <c r="AE465" i="5"/>
  <c r="AB465" i="5"/>
  <c r="AO665" i="5"/>
  <c r="AM448" i="5"/>
  <c r="AQ389" i="5"/>
  <c r="AP847" i="5"/>
  <c r="AM339" i="5"/>
  <c r="AO909" i="5"/>
  <c r="CU465" i="5"/>
  <c r="CM465" i="5"/>
  <c r="AU465" i="5"/>
  <c r="CG386" i="5"/>
  <c r="BO386" i="5"/>
  <c r="BH386" i="5"/>
  <c r="CB386" i="5"/>
  <c r="DK340" i="5"/>
  <c r="CN340" i="5"/>
  <c r="CK340" i="5"/>
  <c r="BC340" i="5"/>
  <c r="BY665" i="5"/>
  <c r="CB665" i="5"/>
  <c r="CL665" i="5"/>
  <c r="U918" i="5"/>
  <c r="AE918" i="5"/>
  <c r="AG918" i="5"/>
  <c r="U400" i="5"/>
  <c r="AG400" i="5"/>
  <c r="U874" i="5"/>
  <c r="W874" i="5"/>
  <c r="Y874" i="5"/>
  <c r="AE41" i="5"/>
  <c r="AC309" i="5"/>
  <c r="AD309" i="5"/>
  <c r="Q309" i="5"/>
  <c r="AI348" i="5"/>
  <c r="AM400" i="5"/>
  <c r="AP918" i="5"/>
  <c r="AQ309" i="5"/>
  <c r="AO874" i="5"/>
  <c r="BX918" i="5"/>
  <c r="BU918" i="5"/>
  <c r="BM918" i="5"/>
  <c r="BP918" i="5"/>
  <c r="BJ918" i="5"/>
  <c r="AW918" i="5"/>
  <c r="DM918" i="5"/>
  <c r="BA918" i="5"/>
  <c r="BG918" i="5"/>
  <c r="CK874" i="5"/>
  <c r="BV874" i="5"/>
  <c r="BF874" i="5"/>
  <c r="BP874" i="5"/>
  <c r="CT874" i="5"/>
  <c r="CG874" i="5"/>
  <c r="CJ874" i="5"/>
  <c r="CQ874" i="5"/>
  <c r="DF874" i="5"/>
  <c r="AT874" i="5"/>
  <c r="CJ309" i="5"/>
  <c r="CV309" i="5"/>
  <c r="CN309" i="5"/>
  <c r="CL309" i="5"/>
  <c r="BN309" i="5"/>
  <c r="BQ309" i="5"/>
  <c r="BP309" i="5"/>
  <c r="BO309" i="5"/>
  <c r="BU309" i="5"/>
  <c r="CM400" i="5"/>
  <c r="DL400" i="5"/>
  <c r="CN400" i="5"/>
  <c r="DF400" i="5"/>
  <c r="BI400" i="5"/>
  <c r="BC400" i="5"/>
  <c r="BN400" i="5"/>
  <c r="BU400" i="5"/>
  <c r="CB400" i="5"/>
  <c r="DR400" i="5"/>
  <c r="DP874" i="5"/>
  <c r="DP309" i="5"/>
  <c r="P918" i="5"/>
  <c r="AD284" i="5"/>
  <c r="S918" i="5"/>
  <c r="P874" i="5"/>
  <c r="O348" i="5"/>
  <c r="AC918" i="5"/>
  <c r="W918" i="5"/>
  <c r="Y918" i="5"/>
  <c r="S400" i="5"/>
  <c r="X400" i="5"/>
  <c r="AD874" i="5"/>
  <c r="AK874" i="5"/>
  <c r="AJ874" i="5"/>
  <c r="R41" i="5"/>
  <c r="W309" i="5"/>
  <c r="AE309" i="5"/>
  <c r="AH309" i="5"/>
  <c r="AH348" i="5"/>
  <c r="AN400" i="5"/>
  <c r="AS41" i="5"/>
  <c r="AO918" i="5"/>
  <c r="AR309" i="5"/>
  <c r="AN874" i="5"/>
  <c r="BK918" i="5"/>
  <c r="BC918" i="5"/>
  <c r="AZ918" i="5"/>
  <c r="DB918" i="5"/>
  <c r="BE918" i="5"/>
  <c r="AX918" i="5"/>
  <c r="DH918" i="5"/>
  <c r="DE918" i="5"/>
  <c r="DK918" i="5"/>
  <c r="AY918" i="5"/>
  <c r="BE874" i="5"/>
  <c r="DA874" i="5"/>
  <c r="DD874" i="5"/>
  <c r="AZ874" i="5"/>
  <c r="CD874" i="5"/>
  <c r="BY874" i="5"/>
  <c r="CB874" i="5"/>
  <c r="CI874" i="5"/>
  <c r="CX874" i="5"/>
  <c r="BR309" i="5"/>
  <c r="CD309" i="5"/>
  <c r="BV309" i="5"/>
  <c r="BS309" i="5"/>
  <c r="BD309" i="5"/>
  <c r="BH309" i="5"/>
  <c r="BG309" i="5"/>
  <c r="BF309" i="5"/>
  <c r="BM309" i="5"/>
  <c r="BG400" i="5"/>
  <c r="CF400" i="5"/>
  <c r="BX400" i="5"/>
  <c r="CP400" i="5"/>
  <c r="DG400" i="5"/>
  <c r="AU400" i="5"/>
  <c r="BF400" i="5"/>
  <c r="BM400" i="5"/>
  <c r="BT400" i="5"/>
  <c r="DR918" i="5"/>
  <c r="DQ400" i="5"/>
  <c r="DO874" i="5"/>
  <c r="DQ309" i="5"/>
  <c r="AK400" i="5"/>
  <c r="AJ41" i="5"/>
  <c r="AS400" i="5"/>
  <c r="AQ41" i="5"/>
  <c r="AN918" i="5"/>
  <c r="AL309" i="5"/>
  <c r="AM874" i="5"/>
  <c r="DA918" i="5"/>
  <c r="DN918" i="5"/>
  <c r="DF918" i="5"/>
  <c r="CH918" i="5"/>
  <c r="AU918" i="5"/>
  <c r="DI918" i="5"/>
  <c r="CX918" i="5"/>
  <c r="CW918" i="5"/>
  <c r="DC918" i="5"/>
  <c r="DI874" i="5"/>
  <c r="BU874" i="5"/>
  <c r="CN874" i="5"/>
  <c r="DK874" i="5"/>
  <c r="BN874" i="5"/>
  <c r="BQ874" i="5"/>
  <c r="BT874" i="5"/>
  <c r="CA874" i="5"/>
  <c r="CP874" i="5"/>
  <c r="AZ309" i="5"/>
  <c r="BK309" i="5"/>
  <c r="BC309" i="5"/>
  <c r="BA309" i="5"/>
  <c r="AU309" i="5"/>
  <c r="AY309" i="5"/>
  <c r="AX309" i="5"/>
  <c r="AV309" i="5"/>
  <c r="BE309" i="5"/>
  <c r="DN400" i="5"/>
  <c r="AZ400" i="5"/>
  <c r="BH400" i="5"/>
  <c r="BZ400" i="5"/>
  <c r="CY400" i="5"/>
  <c r="DJ400" i="5"/>
  <c r="AX400" i="5"/>
  <c r="BE400" i="5"/>
  <c r="BL400" i="5"/>
  <c r="DO918" i="5"/>
  <c r="DP400" i="5"/>
  <c r="DR874" i="5"/>
  <c r="DT309" i="5"/>
  <c r="P348" i="5"/>
  <c r="O874" i="5"/>
  <c r="P309" i="5"/>
  <c r="AK918" i="5"/>
  <c r="AI918" i="5"/>
  <c r="Q918" i="5"/>
  <c r="AD400" i="5"/>
  <c r="AF400" i="5"/>
  <c r="S874" i="5"/>
  <c r="AA874" i="5"/>
  <c r="AB874" i="5"/>
  <c r="AB41" i="5"/>
  <c r="U309" i="5"/>
  <c r="V309" i="5"/>
  <c r="Y309" i="5"/>
  <c r="T348" i="5"/>
  <c r="AJ918" i="5"/>
  <c r="AA918" i="5"/>
  <c r="AC400" i="5"/>
  <c r="R400" i="5"/>
  <c r="W400" i="5"/>
  <c r="AG874" i="5"/>
  <c r="R874" i="5"/>
  <c r="T874" i="5"/>
  <c r="AI41" i="5"/>
  <c r="Z41" i="5"/>
  <c r="T309" i="5"/>
  <c r="AJ309" i="5"/>
  <c r="AF309" i="5"/>
  <c r="AJ348" i="5"/>
  <c r="AE348" i="5"/>
  <c r="AR400" i="5"/>
  <c r="AM41" i="5"/>
  <c r="AM918" i="5"/>
  <c r="AS309" i="5"/>
  <c r="AP348" i="5"/>
  <c r="AQ874" i="5"/>
  <c r="CF918" i="5"/>
  <c r="CR918" i="5"/>
  <c r="CJ918" i="5"/>
  <c r="BL918" i="5"/>
  <c r="DJ918" i="5"/>
  <c r="CY918" i="5"/>
  <c r="CL918" i="5"/>
  <c r="CO918" i="5"/>
  <c r="CU918" i="5"/>
  <c r="CC874" i="5"/>
  <c r="CS874" i="5"/>
  <c r="BX874" i="5"/>
  <c r="CU874" i="5"/>
  <c r="AX874" i="5"/>
  <c r="BI874" i="5"/>
  <c r="BL874" i="5"/>
  <c r="BS874" i="5"/>
  <c r="CH874" i="5"/>
  <c r="DL309" i="5"/>
  <c r="CW309" i="5"/>
  <c r="DM309" i="5"/>
  <c r="DE309" i="5"/>
  <c r="DG309" i="5"/>
  <c r="DK309" i="5"/>
  <c r="DJ309" i="5"/>
  <c r="DH309" i="5"/>
  <c r="DI309" i="5"/>
  <c r="AW309" i="5"/>
  <c r="CH400" i="5"/>
  <c r="DC400" i="5"/>
  <c r="DK400" i="5"/>
  <c r="BJ400" i="5"/>
  <c r="CQ400" i="5"/>
  <c r="DB400" i="5"/>
  <c r="DI400" i="5"/>
  <c r="AW400" i="5"/>
  <c r="BD400" i="5"/>
  <c r="DQ918" i="5"/>
  <c r="DS400" i="5"/>
  <c r="DT874" i="5"/>
  <c r="DS309" i="5"/>
  <c r="AQ918" i="5"/>
  <c r="AM309" i="5"/>
  <c r="AL874" i="5"/>
  <c r="CT918" i="5"/>
  <c r="BV918" i="5"/>
  <c r="BN918" i="5"/>
  <c r="DG918" i="5"/>
  <c r="CZ918" i="5"/>
  <c r="CN918" i="5"/>
  <c r="CB918" i="5"/>
  <c r="CG918" i="5"/>
  <c r="CM918" i="5"/>
  <c r="AW874" i="5"/>
  <c r="BM874" i="5"/>
  <c r="BH874" i="5"/>
  <c r="CE874" i="5"/>
  <c r="DM874" i="5"/>
  <c r="BA874" i="5"/>
  <c r="BD874" i="5"/>
  <c r="BK874" i="5"/>
  <c r="BZ874" i="5"/>
  <c r="CT309" i="5"/>
  <c r="CE309" i="5"/>
  <c r="CU309" i="5"/>
  <c r="CM309" i="5"/>
  <c r="CX309" i="5"/>
  <c r="DB309" i="5"/>
  <c r="CZ309" i="5"/>
  <c r="CY309" i="5"/>
  <c r="DA309" i="5"/>
  <c r="CW400" i="5"/>
  <c r="BB400" i="5"/>
  <c r="BW400" i="5"/>
  <c r="CU400" i="5"/>
  <c r="AT400" i="5"/>
  <c r="CI400" i="5"/>
  <c r="CT400" i="5"/>
  <c r="DA400" i="5"/>
  <c r="DH400" i="5"/>
  <c r="AV400" i="5"/>
  <c r="DP918" i="5"/>
  <c r="DO400" i="5"/>
  <c r="DS874" i="5"/>
  <c r="DR309" i="5"/>
  <c r="AJ284" i="5"/>
  <c r="AB918" i="5"/>
  <c r="AH918" i="5"/>
  <c r="Z400" i="5"/>
  <c r="V400" i="5"/>
  <c r="AB400" i="5"/>
  <c r="AC874" i="5"/>
  <c r="Z874" i="5"/>
  <c r="AH41" i="5"/>
  <c r="U41" i="5"/>
  <c r="AK309" i="5"/>
  <c r="R309" i="5"/>
  <c r="Q348" i="5"/>
  <c r="AD348" i="5"/>
  <c r="AP400" i="5"/>
  <c r="AL918" i="5"/>
  <c r="AP309" i="5"/>
  <c r="AS874" i="5"/>
  <c r="BZ918" i="5"/>
  <c r="BB918" i="5"/>
  <c r="AT918" i="5"/>
  <c r="CV918" i="5"/>
  <c r="CP918" i="5"/>
  <c r="CC918" i="5"/>
  <c r="BR918" i="5"/>
  <c r="BY918" i="5"/>
  <c r="CE918" i="5"/>
  <c r="DC874" i="5"/>
  <c r="CM874" i="5"/>
  <c r="DL874" i="5"/>
  <c r="BO874" i="5"/>
  <c r="DE874" i="5"/>
  <c r="DH874" i="5"/>
  <c r="AV874" i="5"/>
  <c r="BC874" i="5"/>
  <c r="BR874" i="5"/>
  <c r="CA309" i="5"/>
  <c r="BL309" i="5"/>
  <c r="CB309" i="5"/>
  <c r="BT309" i="5"/>
  <c r="CO309" i="5"/>
  <c r="CR309" i="5"/>
  <c r="CQ309" i="5"/>
  <c r="CP309" i="5"/>
  <c r="CS309" i="5"/>
  <c r="BQ400" i="5"/>
  <c r="DM400" i="5"/>
  <c r="CX400" i="5"/>
  <c r="CE400" i="5"/>
  <c r="DE400" i="5"/>
  <c r="CA400" i="5"/>
  <c r="CL400" i="5"/>
  <c r="CS400" i="5"/>
  <c r="CZ400" i="5"/>
  <c r="DS918" i="5"/>
  <c r="AA309" i="5"/>
  <c r="X309" i="5"/>
  <c r="Y284" i="5"/>
  <c r="AF918" i="5"/>
  <c r="X918" i="5"/>
  <c r="Z918" i="5"/>
  <c r="AI400" i="5"/>
  <c r="AH400" i="5"/>
  <c r="T400" i="5"/>
  <c r="X874" i="5"/>
  <c r="Q874" i="5"/>
  <c r="W41" i="5"/>
  <c r="S309" i="5"/>
  <c r="AI309" i="5"/>
  <c r="Y348" i="5"/>
  <c r="V348" i="5"/>
  <c r="AO400" i="5"/>
  <c r="AS918" i="5"/>
  <c r="AO309" i="5"/>
  <c r="AR874" i="5"/>
  <c r="BD918" i="5"/>
  <c r="DL918" i="5"/>
  <c r="DD918" i="5"/>
  <c r="CK918" i="5"/>
  <c r="CD918" i="5"/>
  <c r="BS918" i="5"/>
  <c r="BF918" i="5"/>
  <c r="BQ918" i="5"/>
  <c r="BW918" i="5"/>
  <c r="BW874" i="5"/>
  <c r="BG874" i="5"/>
  <c r="CV874" i="5"/>
  <c r="AY874" i="5"/>
  <c r="CW874" i="5"/>
  <c r="CZ874" i="5"/>
  <c r="DG874" i="5"/>
  <c r="AU874" i="5"/>
  <c r="BJ874" i="5"/>
  <c r="BI309" i="5"/>
  <c r="AT309" i="5"/>
  <c r="BJ309" i="5"/>
  <c r="BB309" i="5"/>
  <c r="CF309" i="5"/>
  <c r="CI309" i="5"/>
  <c r="CH309" i="5"/>
  <c r="CG309" i="5"/>
  <c r="CK309" i="5"/>
  <c r="CV400" i="5"/>
  <c r="CG400" i="5"/>
  <c r="BR400" i="5"/>
  <c r="BO400" i="5"/>
  <c r="CO400" i="5"/>
  <c r="BS400" i="5"/>
  <c r="CD400" i="5"/>
  <c r="CK400" i="5"/>
  <c r="CR400" i="5"/>
  <c r="DT918" i="5"/>
  <c r="T918" i="5"/>
  <c r="AB309" i="5"/>
  <c r="Z348" i="5"/>
  <c r="S348" i="5"/>
  <c r="AM348" i="5"/>
  <c r="P41" i="5"/>
  <c r="O400" i="5"/>
  <c r="O41" i="5"/>
  <c r="O918" i="5"/>
  <c r="O309" i="5"/>
  <c r="AD918" i="5"/>
  <c r="V918" i="5"/>
  <c r="R918" i="5"/>
  <c r="Q400" i="5"/>
  <c r="Y400" i="5"/>
  <c r="P400" i="5"/>
  <c r="V874" i="5"/>
  <c r="AF874" i="5"/>
  <c r="AH874" i="5"/>
  <c r="AG309" i="5"/>
  <c r="Z309" i="5"/>
  <c r="W348" i="5"/>
  <c r="AL400" i="5"/>
  <c r="AR918" i="5"/>
  <c r="AN309" i="5"/>
  <c r="AP874" i="5"/>
  <c r="CS918" i="5"/>
  <c r="CQ918" i="5"/>
  <c r="CI918" i="5"/>
  <c r="CA918" i="5"/>
  <c r="BT918" i="5"/>
  <c r="BH918" i="5"/>
  <c r="AV918" i="5"/>
  <c r="BI918" i="5"/>
  <c r="BO918" i="5"/>
  <c r="DB874" i="5"/>
  <c r="CL874" i="5"/>
  <c r="CF874" i="5"/>
  <c r="DJ874" i="5"/>
  <c r="CO874" i="5"/>
  <c r="CR874" i="5"/>
  <c r="CY874" i="5"/>
  <c r="DN874" i="5"/>
  <c r="BB874" i="5"/>
  <c r="DC309" i="5"/>
  <c r="DN309" i="5"/>
  <c r="DF309" i="5"/>
  <c r="DD309" i="5"/>
  <c r="BW309" i="5"/>
  <c r="BZ309" i="5"/>
  <c r="BY309" i="5"/>
  <c r="BX309" i="5"/>
  <c r="CC309" i="5"/>
  <c r="BP400" i="5"/>
  <c r="BA400" i="5"/>
  <c r="DD400" i="5"/>
  <c r="AY400" i="5"/>
  <c r="BY400" i="5"/>
  <c r="BK400" i="5"/>
  <c r="BV400" i="5"/>
  <c r="CC400" i="5"/>
  <c r="CJ400" i="5"/>
  <c r="DT400" i="5"/>
  <c r="DQ874" i="5"/>
  <c r="DO309" i="5"/>
  <c r="S15" i="5"/>
  <c r="DS216" i="5"/>
  <c r="CW216" i="5"/>
  <c r="CN216" i="5"/>
  <c r="CU216" i="5"/>
  <c r="DH216" i="5"/>
  <c r="BC216" i="5"/>
  <c r="CF216" i="5"/>
  <c r="DD216" i="5"/>
  <c r="AZ216" i="5"/>
  <c r="BW216" i="5"/>
  <c r="DE216" i="5"/>
  <c r="CX216" i="5"/>
  <c r="DF216" i="5"/>
  <c r="AX216" i="5"/>
  <c r="BN216" i="5"/>
  <c r="DA216" i="5"/>
  <c r="AY216" i="5"/>
  <c r="CZ216" i="5"/>
  <c r="CD216" i="5"/>
  <c r="BA216" i="5"/>
  <c r="DM216" i="5"/>
  <c r="DG216" i="5"/>
  <c r="AW216" i="5"/>
  <c r="BH216" i="5"/>
  <c r="BX216" i="5"/>
  <c r="BL216" i="5"/>
  <c r="BT216" i="5"/>
  <c r="BB216" i="5"/>
  <c r="CR216" i="5"/>
  <c r="DO216" i="5"/>
  <c r="DP216" i="5"/>
  <c r="DQ216" i="5"/>
  <c r="DT216" i="5"/>
  <c r="DR216" i="5"/>
  <c r="CO216" i="5"/>
  <c r="CE216" i="5"/>
  <c r="CK216" i="5"/>
  <c r="CV216" i="5"/>
  <c r="DI216" i="5"/>
  <c r="BK216" i="5"/>
  <c r="CJ216" i="5"/>
  <c r="CT216" i="5"/>
  <c r="CQ216" i="5"/>
  <c r="BZ216" i="5"/>
  <c r="DN216" i="5"/>
  <c r="CL216" i="5"/>
  <c r="BV216" i="5"/>
  <c r="CT857" i="5"/>
  <c r="CI857" i="5"/>
  <c r="BO857" i="5"/>
  <c r="BM857" i="5"/>
  <c r="BJ772" i="5"/>
  <c r="CH772" i="5"/>
  <c r="BK772" i="5"/>
  <c r="BW772" i="5"/>
  <c r="CK772" i="5"/>
  <c r="AO216" i="5"/>
  <c r="AO857" i="5"/>
  <c r="AR772" i="5"/>
  <c r="BE216" i="5"/>
  <c r="DC216" i="5"/>
  <c r="CB216" i="5"/>
  <c r="BM216" i="5"/>
  <c r="DJ58" i="5"/>
  <c r="CZ58" i="5"/>
  <c r="BX58" i="5"/>
  <c r="BV58" i="5"/>
  <c r="CB857" i="5"/>
  <c r="BP857" i="5"/>
  <c r="BF857" i="5"/>
  <c r="AT772" i="5"/>
  <c r="BR772" i="5"/>
  <c r="AU772" i="5"/>
  <c r="BO772" i="5"/>
  <c r="CC772" i="5"/>
  <c r="CD768" i="5"/>
  <c r="BB768" i="5"/>
  <c r="CQ768" i="5"/>
  <c r="CP975" i="5"/>
  <c r="DB975" i="5"/>
  <c r="DE975" i="5"/>
  <c r="BU660" i="5"/>
  <c r="DD660" i="5"/>
  <c r="DH234" i="5"/>
  <c r="S216" i="5"/>
  <c r="X216" i="5"/>
  <c r="Z772" i="5"/>
  <c r="DR857" i="5"/>
  <c r="CX857" i="5"/>
  <c r="CN857" i="5"/>
  <c r="CO857" i="5"/>
  <c r="CQ857" i="5"/>
  <c r="CU857" i="5"/>
  <c r="BQ857" i="5"/>
  <c r="BU857" i="5"/>
  <c r="CD857" i="5"/>
  <c r="BG857" i="5"/>
  <c r="DS857" i="5"/>
  <c r="AT857" i="5"/>
  <c r="DF857" i="5"/>
  <c r="CW857" i="5"/>
  <c r="CY857" i="5"/>
  <c r="CZ857" i="5"/>
  <c r="DD857" i="5"/>
  <c r="CJ857" i="5"/>
  <c r="CM857" i="5"/>
  <c r="CR857" i="5"/>
  <c r="BH857" i="5"/>
  <c r="DT857" i="5"/>
  <c r="BB857" i="5"/>
  <c r="DN857" i="5"/>
  <c r="DG857" i="5"/>
  <c r="DH857" i="5"/>
  <c r="DI857" i="5"/>
  <c r="DM857" i="5"/>
  <c r="DB857" i="5"/>
  <c r="DE857" i="5"/>
  <c r="CS857" i="5"/>
  <c r="DO857" i="5"/>
  <c r="DP857" i="5"/>
  <c r="DQ857" i="5"/>
  <c r="CP857" i="5"/>
  <c r="CE857" i="5"/>
  <c r="CF857" i="5"/>
  <c r="CG857" i="5"/>
  <c r="CL857" i="5"/>
  <c r="AY857" i="5"/>
  <c r="BC857" i="5"/>
  <c r="CA857" i="5"/>
  <c r="DK857" i="5"/>
  <c r="AB772" i="5"/>
  <c r="AR216" i="5"/>
  <c r="AN857" i="5"/>
  <c r="AL772" i="5"/>
  <c r="DJ216" i="5"/>
  <c r="CS216" i="5"/>
  <c r="BR216" i="5"/>
  <c r="BD216" i="5"/>
  <c r="BI857" i="5"/>
  <c r="AX857" i="5"/>
  <c r="AW857" i="5"/>
  <c r="AU857" i="5"/>
  <c r="DE772" i="5"/>
  <c r="BB772" i="5"/>
  <c r="DH772" i="5"/>
  <c r="BG772" i="5"/>
  <c r="BU772" i="5"/>
  <c r="CR768" i="5"/>
  <c r="DH768" i="5"/>
  <c r="CI768" i="5"/>
  <c r="DA975" i="5"/>
  <c r="DF975" i="5"/>
  <c r="BA975" i="5"/>
  <c r="BE660" i="5"/>
  <c r="DL234" i="5"/>
  <c r="DJ234" i="5"/>
  <c r="CP216" i="5"/>
  <c r="CI216" i="5"/>
  <c r="BG216" i="5"/>
  <c r="AU216" i="5"/>
  <c r="CB58" i="5"/>
  <c r="BS58" i="5"/>
  <c r="CV58" i="5"/>
  <c r="CO58" i="5"/>
  <c r="CS58" i="5"/>
  <c r="DJ857" i="5"/>
  <c r="DC857" i="5"/>
  <c r="CC857" i="5"/>
  <c r="BW857" i="5"/>
  <c r="CH857" i="5"/>
  <c r="CN772" i="5"/>
  <c r="BA772" i="5"/>
  <c r="BT772" i="5"/>
  <c r="CL772" i="5"/>
  <c r="BV768" i="5"/>
  <c r="AV768" i="5"/>
  <c r="CA768" i="5"/>
  <c r="CI975" i="5"/>
  <c r="CV975" i="5"/>
  <c r="CQ660" i="5"/>
  <c r="CW234" i="5"/>
  <c r="AX234" i="5"/>
  <c r="AP216" i="5"/>
  <c r="P216" i="5"/>
  <c r="R216" i="5"/>
  <c r="V772" i="5"/>
  <c r="AG772" i="5"/>
  <c r="Q216" i="5"/>
  <c r="W216" i="5"/>
  <c r="AC857" i="5"/>
  <c r="W857" i="5"/>
  <c r="AD216" i="5"/>
  <c r="W772" i="5"/>
  <c r="S772" i="5"/>
  <c r="Q772" i="5"/>
  <c r="AN216" i="5"/>
  <c r="AS772" i="5"/>
  <c r="AJ234" i="5"/>
  <c r="BX772" i="5"/>
  <c r="DL772" i="5"/>
  <c r="BL772" i="5"/>
  <c r="CM768" i="5"/>
  <c r="AZ768" i="5"/>
  <c r="DF768" i="5"/>
  <c r="CY975" i="5"/>
  <c r="DN975" i="5"/>
  <c r="AX660" i="5"/>
  <c r="DM234" i="5"/>
  <c r="V119" i="5"/>
  <c r="DT772" i="5"/>
  <c r="AW772" i="5"/>
  <c r="DI772" i="5"/>
  <c r="DB772" i="5"/>
  <c r="CU772" i="5"/>
  <c r="CJ772" i="5"/>
  <c r="DG772" i="5"/>
  <c r="CG772" i="5"/>
  <c r="BC772" i="5"/>
  <c r="BI772" i="5"/>
  <c r="DF772" i="5"/>
  <c r="DS772" i="5"/>
  <c r="BE772" i="5"/>
  <c r="AX772" i="5"/>
  <c r="DJ772" i="5"/>
  <c r="DC772" i="5"/>
  <c r="CR772" i="5"/>
  <c r="AZ772" i="5"/>
  <c r="CW772" i="5"/>
  <c r="BS772" i="5"/>
  <c r="BY772" i="5"/>
  <c r="DR772" i="5"/>
  <c r="BM772" i="5"/>
  <c r="BF772" i="5"/>
  <c r="AY772" i="5"/>
  <c r="DK772" i="5"/>
  <c r="CZ772" i="5"/>
  <c r="BP772" i="5"/>
  <c r="DM772" i="5"/>
  <c r="CI772" i="5"/>
  <c r="CO772" i="5"/>
  <c r="DO772" i="5"/>
  <c r="DP772" i="5"/>
  <c r="DQ772" i="5"/>
  <c r="DA772" i="5"/>
  <c r="CT772" i="5"/>
  <c r="CM772" i="5"/>
  <c r="CB772" i="5"/>
  <c r="CQ772" i="5"/>
  <c r="BQ772" i="5"/>
  <c r="DN772" i="5"/>
  <c r="DD772" i="5"/>
  <c r="CP772" i="5"/>
  <c r="AC772" i="5"/>
  <c r="AG216" i="5"/>
  <c r="BU165" i="5"/>
  <c r="DQ768" i="5"/>
  <c r="BQ768" i="5"/>
  <c r="BC768" i="5"/>
  <c r="BD768" i="5"/>
  <c r="BO768" i="5"/>
  <c r="CB768" i="5"/>
  <c r="CS768" i="5"/>
  <c r="BU768" i="5"/>
  <c r="CC768" i="5"/>
  <c r="BL768" i="5"/>
  <c r="BY768" i="5"/>
  <c r="BK768" i="5"/>
  <c r="BN768" i="5"/>
  <c r="BZ768" i="5"/>
  <c r="CL768" i="5"/>
  <c r="DC768" i="5"/>
  <c r="CP768" i="5"/>
  <c r="CX768" i="5"/>
  <c r="CF768" i="5"/>
  <c r="CG768" i="5"/>
  <c r="BS768" i="5"/>
  <c r="BX768" i="5"/>
  <c r="CK768" i="5"/>
  <c r="CV768" i="5"/>
  <c r="DN768" i="5"/>
  <c r="DK768" i="5"/>
  <c r="BH768" i="5"/>
  <c r="DB768" i="5"/>
  <c r="AS768" i="5"/>
  <c r="DO768" i="5"/>
  <c r="DP768" i="5"/>
  <c r="DS768" i="5"/>
  <c r="DT768" i="5"/>
  <c r="BA768" i="5"/>
  <c r="DM768" i="5"/>
  <c r="CY768" i="5"/>
  <c r="AT768" i="5"/>
  <c r="BF768" i="5"/>
  <c r="BW768" i="5"/>
  <c r="DJ768" i="5"/>
  <c r="DL768" i="5"/>
  <c r="CE768" i="5"/>
  <c r="DI768" i="5"/>
  <c r="DR768" i="5"/>
  <c r="BI768" i="5"/>
  <c r="AU768" i="5"/>
  <c r="DG768" i="5"/>
  <c r="BE768" i="5"/>
  <c r="BP768" i="5"/>
  <c r="CH768" i="5"/>
  <c r="AY768" i="5"/>
  <c r="BG768" i="5"/>
  <c r="DA768" i="5"/>
  <c r="AM768" i="5"/>
  <c r="V216" i="5"/>
  <c r="AE768" i="5"/>
  <c r="Y768" i="5"/>
  <c r="AM216" i="5"/>
  <c r="AL975" i="5"/>
  <c r="AL857" i="5"/>
  <c r="AP772" i="5"/>
  <c r="AQ660" i="5"/>
  <c r="AN234" i="5"/>
  <c r="BU216" i="5"/>
  <c r="BO216" i="5"/>
  <c r="CY216" i="5"/>
  <c r="CA216" i="5"/>
  <c r="CG216" i="5"/>
  <c r="BJ58" i="5"/>
  <c r="BA58" i="5"/>
  <c r="CM58" i="5"/>
  <c r="CF58" i="5"/>
  <c r="CK58" i="5"/>
  <c r="CV857" i="5"/>
  <c r="CK857" i="5"/>
  <c r="BT857" i="5"/>
  <c r="BN857" i="5"/>
  <c r="BZ857" i="5"/>
  <c r="P975" i="5"/>
  <c r="AE216" i="5"/>
  <c r="AJ216" i="5"/>
  <c r="AK216" i="5"/>
  <c r="Z234" i="5"/>
  <c r="AG234" i="5"/>
  <c r="AA234" i="5"/>
  <c r="X857" i="5"/>
  <c r="AF857" i="5"/>
  <c r="R857" i="5"/>
  <c r="AC58" i="5"/>
  <c r="AK58" i="5"/>
  <c r="U58" i="5"/>
  <c r="AD768" i="5"/>
  <c r="V768" i="5"/>
  <c r="AG768" i="5"/>
  <c r="AF772" i="5"/>
  <c r="AA772" i="5"/>
  <c r="AJ975" i="5"/>
  <c r="V975" i="5"/>
  <c r="AD660" i="5"/>
  <c r="U660" i="5"/>
  <c r="AG660" i="5"/>
  <c r="AL216" i="5"/>
  <c r="AR975" i="5"/>
  <c r="AS857" i="5"/>
  <c r="AM772" i="5"/>
  <c r="AO768" i="5"/>
  <c r="AO660" i="5"/>
  <c r="AM234" i="5"/>
  <c r="AS58" i="5"/>
  <c r="DL216" i="5"/>
  <c r="AT216" i="5"/>
  <c r="CM216" i="5"/>
  <c r="BP216" i="5"/>
  <c r="BY216" i="5"/>
  <c r="DL58" i="5"/>
  <c r="DC58" i="5"/>
  <c r="CD58" i="5"/>
  <c r="BW58" i="5"/>
  <c r="BL857" i="5"/>
  <c r="BS857" i="5"/>
  <c r="BK857" i="5"/>
  <c r="BE857" i="5"/>
  <c r="BR857" i="5"/>
  <c r="BH772" i="5"/>
  <c r="CV772" i="5"/>
  <c r="BD772" i="5"/>
  <c r="BV772" i="5"/>
  <c r="BR768" i="5"/>
  <c r="CN768" i="5"/>
  <c r="CU768" i="5"/>
  <c r="CW768" i="5"/>
  <c r="CF975" i="5"/>
  <c r="DD975" i="5"/>
  <c r="CB660" i="5"/>
  <c r="DE234" i="5"/>
  <c r="X772" i="5"/>
  <c r="AO772" i="5"/>
  <c r="AK772" i="5"/>
  <c r="U772" i="5"/>
  <c r="Y772" i="5"/>
  <c r="AF216" i="5"/>
  <c r="AH216" i="5"/>
  <c r="AK857" i="5"/>
  <c r="AM857" i="5"/>
  <c r="V857" i="5"/>
  <c r="AA768" i="5"/>
  <c r="AD812" i="5"/>
  <c r="DQ58" i="5"/>
  <c r="BE58" i="5"/>
  <c r="AT58" i="5"/>
  <c r="AU58" i="5"/>
  <c r="AV58" i="5"/>
  <c r="BB58" i="5"/>
  <c r="AX58" i="5"/>
  <c r="AZ58" i="5"/>
  <c r="BG58" i="5"/>
  <c r="BI58" i="5"/>
  <c r="DR58" i="5"/>
  <c r="BM58" i="5"/>
  <c r="BC58" i="5"/>
  <c r="BD58" i="5"/>
  <c r="BF58" i="5"/>
  <c r="BK58" i="5"/>
  <c r="BP58" i="5"/>
  <c r="BR58" i="5"/>
  <c r="BY58" i="5"/>
  <c r="CA58" i="5"/>
  <c r="DS58" i="5"/>
  <c r="BU58" i="5"/>
  <c r="BL58" i="5"/>
  <c r="BN58" i="5"/>
  <c r="BO58" i="5"/>
  <c r="BT58" i="5"/>
  <c r="CH58" i="5"/>
  <c r="CJ58" i="5"/>
  <c r="CQ58" i="5"/>
  <c r="CT58" i="5"/>
  <c r="AL58" i="5"/>
  <c r="DO58" i="5"/>
  <c r="DP58" i="5"/>
  <c r="DT58" i="5"/>
  <c r="AW58" i="5"/>
  <c r="DI58" i="5"/>
  <c r="DF58" i="5"/>
  <c r="DG58" i="5"/>
  <c r="DH58" i="5"/>
  <c r="DN58" i="5"/>
  <c r="DB58" i="5"/>
  <c r="DD58" i="5"/>
  <c r="DK58" i="5"/>
  <c r="DM58" i="5"/>
  <c r="AQ58" i="5"/>
  <c r="O772" i="5"/>
  <c r="O975" i="5"/>
  <c r="AA216" i="5"/>
  <c r="Z216" i="5"/>
  <c r="AC216" i="5"/>
  <c r="X234" i="5"/>
  <c r="AH234" i="5"/>
  <c r="R234" i="5"/>
  <c r="Q857" i="5"/>
  <c r="U857" i="5"/>
  <c r="AI857" i="5"/>
  <c r="R58" i="5"/>
  <c r="AA58" i="5"/>
  <c r="AD58" i="5"/>
  <c r="U768" i="5"/>
  <c r="AC768" i="5"/>
  <c r="W768" i="5"/>
  <c r="AE772" i="5"/>
  <c r="R772" i="5"/>
  <c r="Q975" i="5"/>
  <c r="AD975" i="5"/>
  <c r="AC660" i="5"/>
  <c r="AJ660" i="5"/>
  <c r="Y660" i="5"/>
  <c r="AS216" i="5"/>
  <c r="AS975" i="5"/>
  <c r="AR857" i="5"/>
  <c r="AN772" i="5"/>
  <c r="AN768" i="5"/>
  <c r="AP660" i="5"/>
  <c r="AL234" i="5"/>
  <c r="AM58" i="5"/>
  <c r="BJ216" i="5"/>
  <c r="DB216" i="5"/>
  <c r="CC216" i="5"/>
  <c r="BF216" i="5"/>
  <c r="BQ216" i="5"/>
  <c r="CR58" i="5"/>
  <c r="CI58" i="5"/>
  <c r="CY58" i="5"/>
  <c r="CW58" i="5"/>
  <c r="BY857" i="5"/>
  <c r="AZ857" i="5"/>
  <c r="BA857" i="5"/>
  <c r="AV857" i="5"/>
  <c r="BJ857" i="5"/>
  <c r="CY772" i="5"/>
  <c r="CF772" i="5"/>
  <c r="AV772" i="5"/>
  <c r="BN772" i="5"/>
  <c r="AW768" i="5"/>
  <c r="BT768" i="5"/>
  <c r="DD768" i="5"/>
  <c r="CO768" i="5"/>
  <c r="DJ975" i="5"/>
  <c r="AH857" i="5"/>
  <c r="BD242" i="5"/>
  <c r="DQ234" i="5"/>
  <c r="CD234" i="5"/>
  <c r="BX234" i="5"/>
  <c r="BY234" i="5"/>
  <c r="BZ234" i="5"/>
  <c r="BW234" i="5"/>
  <c r="DD234" i="5"/>
  <c r="DF234" i="5"/>
  <c r="DN234" i="5"/>
  <c r="DC234" i="5"/>
  <c r="DR234" i="5"/>
  <c r="CL234" i="5"/>
  <c r="CG234" i="5"/>
  <c r="CH234" i="5"/>
  <c r="CI234" i="5"/>
  <c r="CF234" i="5"/>
  <c r="BB234" i="5"/>
  <c r="BJ234" i="5"/>
  <c r="AT234" i="5"/>
  <c r="BI234" i="5"/>
  <c r="DO234" i="5"/>
  <c r="CT234" i="5"/>
  <c r="CP234" i="5"/>
  <c r="CQ234" i="5"/>
  <c r="CR234" i="5"/>
  <c r="CO234" i="5"/>
  <c r="BT234" i="5"/>
  <c r="CB234" i="5"/>
  <c r="BL234" i="5"/>
  <c r="CA234" i="5"/>
  <c r="AQ234" i="5"/>
  <c r="DS234" i="5"/>
  <c r="DB234" i="5"/>
  <c r="CY234" i="5"/>
  <c r="CZ234" i="5"/>
  <c r="DA234" i="5"/>
  <c r="CX234" i="5"/>
  <c r="CM234" i="5"/>
  <c r="CU234" i="5"/>
  <c r="CE234" i="5"/>
  <c r="CS234" i="5"/>
  <c r="DT234" i="5"/>
  <c r="BF234" i="5"/>
  <c r="AV234" i="5"/>
  <c r="AW234" i="5"/>
  <c r="AY234" i="5"/>
  <c r="AU234" i="5"/>
  <c r="BA234" i="5"/>
  <c r="BC234" i="5"/>
  <c r="BK234" i="5"/>
  <c r="AZ234" i="5"/>
  <c r="BN234" i="5"/>
  <c r="BE234" i="5"/>
  <c r="BG234" i="5"/>
  <c r="BH234" i="5"/>
  <c r="BD234" i="5"/>
  <c r="BS234" i="5"/>
  <c r="BU234" i="5"/>
  <c r="CC234" i="5"/>
  <c r="BR234" i="5"/>
  <c r="DP234" i="5"/>
  <c r="BV234" i="5"/>
  <c r="BO234" i="5"/>
  <c r="BP234" i="5"/>
  <c r="BQ234" i="5"/>
  <c r="BM234" i="5"/>
  <c r="CK234" i="5"/>
  <c r="CN234" i="5"/>
  <c r="CV234" i="5"/>
  <c r="CJ234" i="5"/>
  <c r="AP234" i="5"/>
  <c r="AB216" i="5"/>
  <c r="Y216" i="5"/>
  <c r="Q234" i="5"/>
  <c r="AJ857" i="5"/>
  <c r="AB857" i="5"/>
  <c r="T772" i="5"/>
  <c r="AJ772" i="5"/>
  <c r="AP945" i="5"/>
  <c r="DQ975" i="5"/>
  <c r="CG975" i="5"/>
  <c r="CB975" i="5"/>
  <c r="CC975" i="5"/>
  <c r="BU975" i="5"/>
  <c r="CA975" i="5"/>
  <c r="DI975" i="5"/>
  <c r="CX975" i="5"/>
  <c r="CZ975" i="5"/>
  <c r="DG975" i="5"/>
  <c r="DR975" i="5"/>
  <c r="CO975" i="5"/>
  <c r="CK975" i="5"/>
  <c r="CL975" i="5"/>
  <c r="CD975" i="5"/>
  <c r="CJ975" i="5"/>
  <c r="BG975" i="5"/>
  <c r="AV975" i="5"/>
  <c r="AX975" i="5"/>
  <c r="BE975" i="5"/>
  <c r="DS975" i="5"/>
  <c r="CW975" i="5"/>
  <c r="CT975" i="5"/>
  <c r="CU975" i="5"/>
  <c r="CM975" i="5"/>
  <c r="CS975" i="5"/>
  <c r="BZ975" i="5"/>
  <c r="BN975" i="5"/>
  <c r="BP975" i="5"/>
  <c r="BW975" i="5"/>
  <c r="DO975" i="5"/>
  <c r="BI975" i="5"/>
  <c r="AZ975" i="5"/>
  <c r="BB975" i="5"/>
  <c r="AT975" i="5"/>
  <c r="AY975" i="5"/>
  <c r="BF975" i="5"/>
  <c r="AU975" i="5"/>
  <c r="AW975" i="5"/>
  <c r="BD975" i="5"/>
  <c r="DP975" i="5"/>
  <c r="BQ975" i="5"/>
  <c r="BJ975" i="5"/>
  <c r="BK975" i="5"/>
  <c r="BC975" i="5"/>
  <c r="BH975" i="5"/>
  <c r="BX975" i="5"/>
  <c r="BM975" i="5"/>
  <c r="BO975" i="5"/>
  <c r="BV975" i="5"/>
  <c r="DT975" i="5"/>
  <c r="BY975" i="5"/>
  <c r="BS975" i="5"/>
  <c r="BT975" i="5"/>
  <c r="BL975" i="5"/>
  <c r="BR975" i="5"/>
  <c r="CQ975" i="5"/>
  <c r="CE975" i="5"/>
  <c r="CH975" i="5"/>
  <c r="CN975" i="5"/>
  <c r="AQ592" i="5"/>
  <c r="DR660" i="5"/>
  <c r="BX660" i="5"/>
  <c r="BQ660" i="5"/>
  <c r="BB660" i="5"/>
  <c r="DN660" i="5"/>
  <c r="DC660" i="5"/>
  <c r="BM660" i="5"/>
  <c r="DJ660" i="5"/>
  <c r="BC660" i="5"/>
  <c r="BS660" i="5"/>
  <c r="DS660" i="5"/>
  <c r="CF660" i="5"/>
  <c r="BY660" i="5"/>
  <c r="BJ660" i="5"/>
  <c r="AY660" i="5"/>
  <c r="DK660" i="5"/>
  <c r="CC660" i="5"/>
  <c r="AU660" i="5"/>
  <c r="CI660" i="5"/>
  <c r="CY660" i="5"/>
  <c r="DT660" i="5"/>
  <c r="CN660" i="5"/>
  <c r="CG660" i="5"/>
  <c r="BR660" i="5"/>
  <c r="BG660" i="5"/>
  <c r="AV660" i="5"/>
  <c r="CS660" i="5"/>
  <c r="BK660" i="5"/>
  <c r="BD660" i="5"/>
  <c r="BT660" i="5"/>
  <c r="AM660" i="5"/>
  <c r="CV660" i="5"/>
  <c r="CO660" i="5"/>
  <c r="BZ660" i="5"/>
  <c r="BO660" i="5"/>
  <c r="BL660" i="5"/>
  <c r="DI660" i="5"/>
  <c r="CA660" i="5"/>
  <c r="CJ660" i="5"/>
  <c r="CZ660" i="5"/>
  <c r="DO660" i="5"/>
  <c r="AZ660" i="5"/>
  <c r="DL660" i="5"/>
  <c r="DE660" i="5"/>
  <c r="CP660" i="5"/>
  <c r="CE660" i="5"/>
  <c r="CR660" i="5"/>
  <c r="BN660" i="5"/>
  <c r="DG660" i="5"/>
  <c r="CK660" i="5"/>
  <c r="DA660" i="5"/>
  <c r="DP660" i="5"/>
  <c r="BH660" i="5"/>
  <c r="BA660" i="5"/>
  <c r="DM660" i="5"/>
  <c r="CX660" i="5"/>
  <c r="CM660" i="5"/>
  <c r="DH660" i="5"/>
  <c r="CD660" i="5"/>
  <c r="BV660" i="5"/>
  <c r="BF660" i="5"/>
  <c r="DQ660" i="5"/>
  <c r="BP660" i="5"/>
  <c r="BI660" i="5"/>
  <c r="AT660" i="5"/>
  <c r="DF660" i="5"/>
  <c r="CU660" i="5"/>
  <c r="AW660" i="5"/>
  <c r="CT660" i="5"/>
  <c r="DB660" i="5"/>
  <c r="CL660" i="5"/>
  <c r="AR660" i="5"/>
  <c r="O857" i="5"/>
  <c r="P58" i="5"/>
  <c r="O216" i="5"/>
  <c r="P772" i="5"/>
  <c r="O58" i="5"/>
  <c r="T216" i="5"/>
  <c r="AI216" i="5"/>
  <c r="U216" i="5"/>
  <c r="W234" i="5"/>
  <c r="Y234" i="5"/>
  <c r="AK234" i="5"/>
  <c r="AD857" i="5"/>
  <c r="AE857" i="5"/>
  <c r="AA857" i="5"/>
  <c r="AB58" i="5"/>
  <c r="Q58" i="5"/>
  <c r="V58" i="5"/>
  <c r="R768" i="5"/>
  <c r="T768" i="5"/>
  <c r="AF768" i="5"/>
  <c r="AD772" i="5"/>
  <c r="AH772" i="5"/>
  <c r="AI772" i="5"/>
  <c r="AH975" i="5"/>
  <c r="U975" i="5"/>
  <c r="AB660" i="5"/>
  <c r="T660" i="5"/>
  <c r="Q660" i="5"/>
  <c r="AQ216" i="5"/>
  <c r="AN975" i="5"/>
  <c r="AQ857" i="5"/>
  <c r="AQ772" i="5"/>
  <c r="AL768" i="5"/>
  <c r="AR234" i="5"/>
  <c r="AR58" i="5"/>
  <c r="DK216" i="5"/>
  <c r="CH216" i="5"/>
  <c r="BS216" i="5"/>
  <c r="AV216" i="5"/>
  <c r="BI216" i="5"/>
  <c r="BZ58" i="5"/>
  <c r="BQ58" i="5"/>
  <c r="CP58" i="5"/>
  <c r="CN58" i="5"/>
  <c r="DL857" i="5"/>
  <c r="DA857" i="5"/>
  <c r="BX857" i="5"/>
  <c r="BV857" i="5"/>
  <c r="BZ772" i="5"/>
  <c r="CX772" i="5"/>
  <c r="CA772" i="5"/>
  <c r="CE772" i="5"/>
  <c r="CS772" i="5"/>
  <c r="BJ768" i="5"/>
  <c r="AX768" i="5"/>
  <c r="CT768" i="5"/>
  <c r="CR975" i="5"/>
  <c r="DC975" i="5"/>
  <c r="CH660" i="5"/>
  <c r="DK234" i="5"/>
  <c r="AY965" i="5"/>
  <c r="CX227" i="5"/>
  <c r="CI227" i="5"/>
  <c r="CB227" i="5"/>
  <c r="BY227" i="5"/>
  <c r="CL227" i="5"/>
  <c r="CN227" i="5"/>
  <c r="BN227" i="5"/>
  <c r="DK227" i="5"/>
  <c r="CK227" i="5"/>
  <c r="DP227" i="5"/>
  <c r="AT227" i="5"/>
  <c r="DF227" i="5"/>
  <c r="CQ227" i="5"/>
  <c r="CJ227" i="5"/>
  <c r="CG227" i="5"/>
  <c r="DB227" i="5"/>
  <c r="DD227" i="5"/>
  <c r="CD227" i="5"/>
  <c r="AZ227" i="5"/>
  <c r="DA227" i="5"/>
  <c r="DT227" i="5"/>
  <c r="BB227" i="5"/>
  <c r="DN227" i="5"/>
  <c r="CY227" i="5"/>
  <c r="CR227" i="5"/>
  <c r="CO227" i="5"/>
  <c r="BG227" i="5"/>
  <c r="AW227" i="5"/>
  <c r="CT227" i="5"/>
  <c r="BP227" i="5"/>
  <c r="DS227" i="5"/>
  <c r="DQ227" i="5"/>
  <c r="BR227" i="5"/>
  <c r="BC227" i="5"/>
  <c r="AV227" i="5"/>
  <c r="DH227" i="5"/>
  <c r="DE227" i="5"/>
  <c r="CM227" i="5"/>
  <c r="CC227" i="5"/>
  <c r="AY227" i="5"/>
  <c r="CV227" i="5"/>
  <c r="DR227" i="5"/>
  <c r="DO227" i="5"/>
  <c r="CH227" i="5"/>
  <c r="BS227" i="5"/>
  <c r="BL227" i="5"/>
  <c r="BI227" i="5"/>
  <c r="BF227" i="5"/>
  <c r="BH227" i="5"/>
  <c r="DI227" i="5"/>
  <c r="CE227" i="5"/>
  <c r="BE227" i="5"/>
  <c r="CP227" i="5"/>
  <c r="CA227" i="5"/>
  <c r="BT227" i="5"/>
  <c r="BQ227" i="5"/>
  <c r="BV227" i="5"/>
  <c r="BX227" i="5"/>
  <c r="AX227" i="5"/>
  <c r="CU227" i="5"/>
  <c r="BU227" i="5"/>
  <c r="AU227" i="5"/>
  <c r="BW227" i="5"/>
  <c r="BK227" i="5"/>
  <c r="DC227" i="5"/>
  <c r="AS227" i="5"/>
  <c r="AH227" i="5"/>
  <c r="AE227" i="5"/>
  <c r="T227" i="5"/>
  <c r="DG227" i="5"/>
  <c r="BM227" i="5"/>
  <c r="AL227" i="5"/>
  <c r="Q227" i="5"/>
  <c r="X227" i="5"/>
  <c r="O227" i="5"/>
  <c r="BD227" i="5"/>
  <c r="CS227" i="5"/>
  <c r="CZ227" i="5"/>
  <c r="DJ227" i="5"/>
  <c r="AO227" i="5"/>
  <c r="AJ227" i="5"/>
  <c r="AD227" i="5"/>
  <c r="BA227" i="5"/>
  <c r="BO227" i="5"/>
  <c r="BJ227" i="5"/>
  <c r="CW227" i="5"/>
  <c r="CF227" i="5"/>
  <c r="AN227" i="5"/>
  <c r="AA227" i="5"/>
  <c r="AB227" i="5"/>
  <c r="W227" i="5"/>
  <c r="BZ227" i="5"/>
  <c r="DM227" i="5"/>
  <c r="DL227" i="5"/>
  <c r="AM227" i="5"/>
  <c r="AI227" i="5"/>
  <c r="AK227" i="5"/>
  <c r="AF227" i="5"/>
  <c r="AR227" i="5"/>
  <c r="Y227" i="5"/>
  <c r="V227" i="5"/>
  <c r="AG227" i="5"/>
  <c r="AE592" i="5"/>
  <c r="R592" i="5"/>
  <c r="AB945" i="5"/>
  <c r="S119" i="5"/>
  <c r="AJ812" i="5"/>
  <c r="S227" i="5"/>
  <c r="AQ812" i="5"/>
  <c r="X592" i="5"/>
  <c r="AI592" i="5"/>
  <c r="AJ945" i="5"/>
  <c r="W119" i="5"/>
  <c r="T812" i="5"/>
  <c r="AL945" i="5"/>
  <c r="DS919" i="5"/>
  <c r="BS919" i="5"/>
  <c r="BL919" i="5"/>
  <c r="BE919" i="5"/>
  <c r="CL919" i="5"/>
  <c r="DI919" i="5"/>
  <c r="BI919" i="5"/>
  <c r="BP919" i="5"/>
  <c r="DM919" i="5"/>
  <c r="BF919" i="5"/>
  <c r="DT919" i="5"/>
  <c r="CA919" i="5"/>
  <c r="BT919" i="5"/>
  <c r="BM919" i="5"/>
  <c r="CV919" i="5"/>
  <c r="BA919" i="5"/>
  <c r="BW919" i="5"/>
  <c r="CO919" i="5"/>
  <c r="AT919" i="5"/>
  <c r="CE919" i="5"/>
  <c r="DR919" i="5"/>
  <c r="CI919" i="5"/>
  <c r="CB919" i="5"/>
  <c r="BU919" i="5"/>
  <c r="DF919" i="5"/>
  <c r="BO919" i="5"/>
  <c r="CH919" i="5"/>
  <c r="DK919" i="5"/>
  <c r="BV919" i="5"/>
  <c r="DB919" i="5"/>
  <c r="DP919" i="5"/>
  <c r="DQ919" i="5"/>
  <c r="CY919" i="5"/>
  <c r="CR919" i="5"/>
  <c r="CK919" i="5"/>
  <c r="BN919" i="5"/>
  <c r="CN919" i="5"/>
  <c r="DE919" i="5"/>
  <c r="CP919" i="5"/>
  <c r="DN919" i="5"/>
  <c r="CF919" i="5"/>
  <c r="BC919" i="5"/>
  <c r="AV919" i="5"/>
  <c r="DH919" i="5"/>
  <c r="BJ919" i="5"/>
  <c r="CM919" i="5"/>
  <c r="DJ919" i="5"/>
  <c r="CG919" i="5"/>
  <c r="BR919" i="5"/>
  <c r="CD919" i="5"/>
  <c r="DO919" i="5"/>
  <c r="BK919" i="5"/>
  <c r="BD919" i="5"/>
  <c r="AW919" i="5"/>
  <c r="BX919" i="5"/>
  <c r="CW919" i="5"/>
  <c r="AX919" i="5"/>
  <c r="DD919" i="5"/>
  <c r="CS919" i="5"/>
  <c r="DA919" i="5"/>
  <c r="AU919" i="5"/>
  <c r="BY919" i="5"/>
  <c r="BB919" i="5"/>
  <c r="CQ919" i="5"/>
  <c r="BZ919" i="5"/>
  <c r="BG919" i="5"/>
  <c r="AL919" i="5"/>
  <c r="AA919" i="5"/>
  <c r="AD919" i="5"/>
  <c r="W919" i="5"/>
  <c r="DG919" i="5"/>
  <c r="CX919" i="5"/>
  <c r="DC919" i="5"/>
  <c r="AM919" i="5"/>
  <c r="AI919" i="5"/>
  <c r="T919" i="5"/>
  <c r="Z919" i="5"/>
  <c r="CJ919" i="5"/>
  <c r="CU919" i="5"/>
  <c r="CZ919" i="5"/>
  <c r="BH919" i="5"/>
  <c r="AQ919" i="5"/>
  <c r="AH919" i="5"/>
  <c r="V919" i="5"/>
  <c r="AJ919" i="5"/>
  <c r="CC919" i="5"/>
  <c r="BQ919" i="5"/>
  <c r="AY919" i="5"/>
  <c r="DL919" i="5"/>
  <c r="AO919" i="5"/>
  <c r="AC919" i="5"/>
  <c r="X919" i="5"/>
  <c r="AZ919" i="5"/>
  <c r="CT919" i="5"/>
  <c r="AP919" i="5"/>
  <c r="AB919" i="5"/>
  <c r="AK919" i="5"/>
  <c r="AR919" i="5"/>
  <c r="S919" i="5"/>
  <c r="Q919" i="5"/>
  <c r="U919" i="5"/>
  <c r="P227" i="5"/>
  <c r="W592" i="5"/>
  <c r="Q592" i="5"/>
  <c r="W945" i="5"/>
  <c r="AH945" i="5"/>
  <c r="X119" i="5"/>
  <c r="AA812" i="5"/>
  <c r="Z15" i="5"/>
  <c r="AG919" i="5"/>
  <c r="AN919" i="5"/>
  <c r="AA119" i="5"/>
  <c r="R812" i="5"/>
  <c r="R15" i="5"/>
  <c r="AE919" i="5"/>
  <c r="AS919" i="5"/>
  <c r="AM15" i="5"/>
  <c r="AQ119" i="5"/>
  <c r="Z119" i="5"/>
  <c r="X15" i="5"/>
  <c r="U227" i="5"/>
  <c r="R919" i="5"/>
  <c r="AQ15" i="5"/>
  <c r="AL119" i="5"/>
  <c r="BU869" i="5"/>
  <c r="DR945" i="5"/>
  <c r="DS945" i="5"/>
  <c r="CO945" i="5"/>
  <c r="CL945" i="5"/>
  <c r="CD945" i="5"/>
  <c r="CE945" i="5"/>
  <c r="CK945" i="5"/>
  <c r="BH945" i="5"/>
  <c r="BF945" i="5"/>
  <c r="AW945" i="5"/>
  <c r="BO945" i="5"/>
  <c r="DT945" i="5"/>
  <c r="CW945" i="5"/>
  <c r="CU945" i="5"/>
  <c r="CM945" i="5"/>
  <c r="CN945" i="5"/>
  <c r="CT945" i="5"/>
  <c r="CA945" i="5"/>
  <c r="BX945" i="5"/>
  <c r="CH945" i="5"/>
  <c r="CZ945" i="5"/>
  <c r="BA945" i="5"/>
  <c r="DM945" i="5"/>
  <c r="DN945" i="5"/>
  <c r="DF945" i="5"/>
  <c r="DG945" i="5"/>
  <c r="DL945" i="5"/>
  <c r="DK945" i="5"/>
  <c r="DI945" i="5"/>
  <c r="CI945" i="5"/>
  <c r="DA945" i="5"/>
  <c r="DO945" i="5"/>
  <c r="DP945" i="5"/>
  <c r="BQ945" i="5"/>
  <c r="BK945" i="5"/>
  <c r="BC945" i="5"/>
  <c r="BD945" i="5"/>
  <c r="BJ945" i="5"/>
  <c r="BZ945" i="5"/>
  <c r="BN945" i="5"/>
  <c r="DB945" i="5"/>
  <c r="CJ945" i="5"/>
  <c r="DQ945" i="5"/>
  <c r="BY945" i="5"/>
  <c r="BT945" i="5"/>
  <c r="BL945" i="5"/>
  <c r="BM945" i="5"/>
  <c r="BS945" i="5"/>
  <c r="CR945" i="5"/>
  <c r="CF945" i="5"/>
  <c r="BW945" i="5"/>
  <c r="BE945" i="5"/>
  <c r="CC945" i="5"/>
  <c r="AZ945" i="5"/>
  <c r="CQ945" i="5"/>
  <c r="DD945" i="5"/>
  <c r="CB945" i="5"/>
  <c r="BR945" i="5"/>
  <c r="AQ945" i="5"/>
  <c r="Q945" i="5"/>
  <c r="AD945" i="5"/>
  <c r="AT945" i="5"/>
  <c r="DC945" i="5"/>
  <c r="DH945" i="5"/>
  <c r="AR945" i="5"/>
  <c r="Z945" i="5"/>
  <c r="AE945" i="5"/>
  <c r="AX945" i="5"/>
  <c r="BU945" i="5"/>
  <c r="BG945" i="5"/>
  <c r="BI945" i="5"/>
  <c r="CV945" i="5"/>
  <c r="DJ945" i="5"/>
  <c r="AY945" i="5"/>
  <c r="AO945" i="5"/>
  <c r="S945" i="5"/>
  <c r="R945" i="5"/>
  <c r="U945" i="5"/>
  <c r="CG945" i="5"/>
  <c r="AU945" i="5"/>
  <c r="CS945" i="5"/>
  <c r="CP945" i="5"/>
  <c r="DE945" i="5"/>
  <c r="BV945" i="5"/>
  <c r="AV945" i="5"/>
  <c r="BP945" i="5"/>
  <c r="AM945" i="5"/>
  <c r="BB945" i="5"/>
  <c r="CX945" i="5"/>
  <c r="CY945" i="5"/>
  <c r="AN945" i="5"/>
  <c r="Y945" i="5"/>
  <c r="X945" i="5"/>
  <c r="T945" i="5"/>
  <c r="AS945" i="5"/>
  <c r="CM683" i="5"/>
  <c r="DS812" i="5"/>
  <c r="BV812" i="5"/>
  <c r="BO812" i="5"/>
  <c r="BP812" i="5"/>
  <c r="BQ812" i="5"/>
  <c r="BL812" i="5"/>
  <c r="CU812" i="5"/>
  <c r="CF812" i="5"/>
  <c r="BA812" i="5"/>
  <c r="BR812" i="5"/>
  <c r="DO812" i="5"/>
  <c r="DP812" i="5"/>
  <c r="DQ812" i="5"/>
  <c r="DT812" i="5"/>
  <c r="AX812" i="5"/>
  <c r="DJ812" i="5"/>
  <c r="DH812" i="5"/>
  <c r="DI812" i="5"/>
  <c r="DK812" i="5"/>
  <c r="DF812" i="5"/>
  <c r="DN812" i="5"/>
  <c r="DG812" i="5"/>
  <c r="CS812" i="5"/>
  <c r="DL812" i="5"/>
  <c r="DR812" i="5"/>
  <c r="BF812" i="5"/>
  <c r="BX812" i="5"/>
  <c r="CQ812" i="5"/>
  <c r="AT812" i="5"/>
  <c r="DM812" i="5"/>
  <c r="BW812" i="5"/>
  <c r="BT812" i="5"/>
  <c r="BN812" i="5"/>
  <c r="CG812" i="5"/>
  <c r="CZ812" i="5"/>
  <c r="BC812" i="5"/>
  <c r="BK812" i="5"/>
  <c r="CO812" i="5"/>
  <c r="DE812" i="5"/>
  <c r="AL812" i="5"/>
  <c r="Z812" i="5"/>
  <c r="AG812" i="5"/>
  <c r="CD812" i="5"/>
  <c r="CP812" i="5"/>
  <c r="AY812" i="5"/>
  <c r="BU812" i="5"/>
  <c r="CC812" i="5"/>
  <c r="AZ812" i="5"/>
  <c r="BS812" i="5"/>
  <c r="AM812" i="5"/>
  <c r="S812" i="5"/>
  <c r="AK812" i="5"/>
  <c r="U812" i="5"/>
  <c r="CL812" i="5"/>
  <c r="CY812" i="5"/>
  <c r="BH812" i="5"/>
  <c r="CE812" i="5"/>
  <c r="CV812" i="5"/>
  <c r="CJ812" i="5"/>
  <c r="CA812" i="5"/>
  <c r="CT812" i="5"/>
  <c r="AW812" i="5"/>
  <c r="BZ812" i="5"/>
  <c r="CN812" i="5"/>
  <c r="AU812" i="5"/>
  <c r="CK812" i="5"/>
  <c r="DC812" i="5"/>
  <c r="AR812" i="5"/>
  <c r="AI812" i="5"/>
  <c r="AB812" i="5"/>
  <c r="W812" i="5"/>
  <c r="DB812" i="5"/>
  <c r="BG812" i="5"/>
  <c r="CI812" i="5"/>
  <c r="CW812" i="5"/>
  <c r="BM812" i="5"/>
  <c r="BB812" i="5"/>
  <c r="DD812" i="5"/>
  <c r="AV812" i="5"/>
  <c r="BY812" i="5"/>
  <c r="CR812" i="5"/>
  <c r="BJ812" i="5"/>
  <c r="CX812" i="5"/>
  <c r="CM812" i="5"/>
  <c r="AN812" i="5"/>
  <c r="AC812" i="5"/>
  <c r="AH812" i="5"/>
  <c r="V812" i="5"/>
  <c r="BE812" i="5"/>
  <c r="CH812" i="5"/>
  <c r="DA812" i="5"/>
  <c r="CB812" i="5"/>
  <c r="BD812" i="5"/>
  <c r="BI812" i="5"/>
  <c r="AO812" i="5"/>
  <c r="Y812" i="5"/>
  <c r="AE812" i="5"/>
  <c r="AP812" i="5"/>
  <c r="P919" i="5"/>
  <c r="Y592" i="5"/>
  <c r="T592" i="5"/>
  <c r="V945" i="5"/>
  <c r="AA945" i="5"/>
  <c r="O945" i="5"/>
  <c r="O919" i="5"/>
  <c r="AC592" i="5"/>
  <c r="AF945" i="5"/>
  <c r="P945" i="5"/>
  <c r="Y119" i="5"/>
  <c r="AF812" i="5"/>
  <c r="AE15" i="5"/>
  <c r="AC227" i="5"/>
  <c r="Y919" i="5"/>
  <c r="X812" i="5"/>
  <c r="R227" i="5"/>
  <c r="AP227" i="5"/>
  <c r="Y701" i="5"/>
  <c r="DS592" i="5"/>
  <c r="DP592" i="5"/>
  <c r="DQ592" i="5"/>
  <c r="DR592" i="5"/>
  <c r="DT592" i="5"/>
  <c r="BN592" i="5"/>
  <c r="BK592" i="5"/>
  <c r="BC592" i="5"/>
  <c r="BD592" i="5"/>
  <c r="BJ592" i="5"/>
  <c r="DO592" i="5"/>
  <c r="DJ592" i="5"/>
  <c r="AT592" i="5"/>
  <c r="BM592" i="5"/>
  <c r="CB592" i="5"/>
  <c r="DK592" i="5"/>
  <c r="CY592" i="5"/>
  <c r="DH592" i="5"/>
  <c r="CP592" i="5"/>
  <c r="AX592" i="5"/>
  <c r="BB592" i="5"/>
  <c r="BL592" i="5"/>
  <c r="BW592" i="5"/>
  <c r="CK592" i="5"/>
  <c r="BI592" i="5"/>
  <c r="BG592" i="5"/>
  <c r="AW592" i="5"/>
  <c r="BP592" i="5"/>
  <c r="AM592" i="5"/>
  <c r="BF592" i="5"/>
  <c r="BT592" i="5"/>
  <c r="BU592" i="5"/>
  <c r="CF592" i="5"/>
  <c r="CU592" i="5"/>
  <c r="CA592" i="5"/>
  <c r="BY592" i="5"/>
  <c r="CH592" i="5"/>
  <c r="CZ592" i="5"/>
  <c r="AO592" i="5"/>
  <c r="Z592" i="5"/>
  <c r="AH592" i="5"/>
  <c r="AG592" i="5"/>
  <c r="BV592" i="5"/>
  <c r="CC592" i="5"/>
  <c r="CE592" i="5"/>
  <c r="CO592" i="5"/>
  <c r="DD592" i="5"/>
  <c r="CS592" i="5"/>
  <c r="CQ592" i="5"/>
  <c r="AY592" i="5"/>
  <c r="BQ592" i="5"/>
  <c r="CD592" i="5"/>
  <c r="CM592" i="5"/>
  <c r="CN592" i="5"/>
  <c r="CX592" i="5"/>
  <c r="DM592" i="5"/>
  <c r="DL592" i="5"/>
  <c r="DI592" i="5"/>
  <c r="CI592" i="5"/>
  <c r="DA592" i="5"/>
  <c r="AS592" i="5"/>
  <c r="CL592" i="5"/>
  <c r="CV592" i="5"/>
  <c r="CW592" i="5"/>
  <c r="DG592" i="5"/>
  <c r="BH592" i="5"/>
  <c r="AV592" i="5"/>
  <c r="BR592" i="5"/>
  <c r="AZ592" i="5"/>
  <c r="CT592" i="5"/>
  <c r="DE592" i="5"/>
  <c r="DF592" i="5"/>
  <c r="BA592" i="5"/>
  <c r="BZ592" i="5"/>
  <c r="BO592" i="5"/>
  <c r="DC592" i="5"/>
  <c r="CJ592" i="5"/>
  <c r="AP592" i="5"/>
  <c r="DB592" i="5"/>
  <c r="DN592" i="5"/>
  <c r="AU592" i="5"/>
  <c r="BS592" i="5"/>
  <c r="CR592" i="5"/>
  <c r="CG592" i="5"/>
  <c r="BX592" i="5"/>
  <c r="BE592" i="5"/>
  <c r="AL592" i="5"/>
  <c r="AB592" i="5"/>
  <c r="S592" i="5"/>
  <c r="AF592" i="5"/>
  <c r="P592" i="5"/>
  <c r="AN592" i="5"/>
  <c r="DA147" i="5"/>
  <c r="DR119" i="5"/>
  <c r="DS119" i="5"/>
  <c r="CG119" i="5"/>
  <c r="BR119" i="5"/>
  <c r="BS119" i="5"/>
  <c r="BP119" i="5"/>
  <c r="BO119" i="5"/>
  <c r="DK119" i="5"/>
  <c r="CD119" i="5"/>
  <c r="CB119" i="5"/>
  <c r="CM119" i="5"/>
  <c r="DT119" i="5"/>
  <c r="DO119" i="5"/>
  <c r="DP119" i="5"/>
  <c r="BI119" i="5"/>
  <c r="AT119" i="5"/>
  <c r="AU119" i="5"/>
  <c r="DG119" i="5"/>
  <c r="DD119" i="5"/>
  <c r="BT119" i="5"/>
  <c r="DN119" i="5"/>
  <c r="BW119" i="5"/>
  <c r="BF119" i="5"/>
  <c r="DQ119" i="5"/>
  <c r="CW119" i="5"/>
  <c r="CX119" i="5"/>
  <c r="BH119" i="5"/>
  <c r="CU119" i="5"/>
  <c r="DA119" i="5"/>
  <c r="AV119" i="5"/>
  <c r="CR119" i="5"/>
  <c r="DE119" i="5"/>
  <c r="BC119" i="5"/>
  <c r="BX119" i="5"/>
  <c r="DJ119" i="5"/>
  <c r="AX119" i="5"/>
  <c r="DF119" i="5"/>
  <c r="BM119" i="5"/>
  <c r="AP119" i="5"/>
  <c r="AI119" i="5"/>
  <c r="AB119" i="5"/>
  <c r="DM119" i="5"/>
  <c r="BK119" i="5"/>
  <c r="CF119" i="5"/>
  <c r="BD119" i="5"/>
  <c r="BN119" i="5"/>
  <c r="AW119" i="5"/>
  <c r="CS119" i="5"/>
  <c r="AS119" i="5"/>
  <c r="R119" i="5"/>
  <c r="AF119" i="5"/>
  <c r="BB119" i="5"/>
  <c r="CA119" i="5"/>
  <c r="CN119" i="5"/>
  <c r="CJ119" i="5"/>
  <c r="CT119" i="5"/>
  <c r="CC119" i="5"/>
  <c r="BA119" i="5"/>
  <c r="BJ119" i="5"/>
  <c r="CI119" i="5"/>
  <c r="CV119" i="5"/>
  <c r="CZ119" i="5"/>
  <c r="DI119" i="5"/>
  <c r="DH119" i="5"/>
  <c r="AM119" i="5"/>
  <c r="AD119" i="5"/>
  <c r="AJ119" i="5"/>
  <c r="T119" i="5"/>
  <c r="BQ119" i="5"/>
  <c r="BZ119" i="5"/>
  <c r="CQ119" i="5"/>
  <c r="DL119" i="5"/>
  <c r="BE119" i="5"/>
  <c r="BV119" i="5"/>
  <c r="CL119" i="5"/>
  <c r="BY119" i="5"/>
  <c r="CH119" i="5"/>
  <c r="CY119" i="5"/>
  <c r="AY119" i="5"/>
  <c r="BU119" i="5"/>
  <c r="DB119" i="5"/>
  <c r="BG119" i="5"/>
  <c r="AR119" i="5"/>
  <c r="AH119" i="5"/>
  <c r="AG119" i="5"/>
  <c r="AE119" i="5"/>
  <c r="CO119" i="5"/>
  <c r="CP119" i="5"/>
  <c r="AZ119" i="5"/>
  <c r="CE119" i="5"/>
  <c r="CK119" i="5"/>
  <c r="DC119" i="5"/>
  <c r="BL119" i="5"/>
  <c r="AO119" i="5"/>
  <c r="Q119" i="5"/>
  <c r="U119" i="5"/>
  <c r="AK119" i="5"/>
  <c r="AN119" i="5"/>
  <c r="DI805" i="5"/>
  <c r="DO15" i="5"/>
  <c r="CZ15" i="5"/>
  <c r="DD15" i="5"/>
  <c r="DE15" i="5"/>
  <c r="CW15" i="5"/>
  <c r="DC15" i="5"/>
  <c r="CP15" i="5"/>
  <c r="CS15" i="5"/>
  <c r="CG15" i="5"/>
  <c r="CI15" i="5"/>
  <c r="DP15" i="5"/>
  <c r="AV15" i="5"/>
  <c r="DH15" i="5"/>
  <c r="DM15" i="5"/>
  <c r="DN15" i="5"/>
  <c r="DF15" i="5"/>
  <c r="DL15" i="5"/>
  <c r="DI15" i="5"/>
  <c r="DK15" i="5"/>
  <c r="CY15" i="5"/>
  <c r="DB15" i="5"/>
  <c r="DT15" i="5"/>
  <c r="BD15" i="5"/>
  <c r="BA15" i="5"/>
  <c r="BB15" i="5"/>
  <c r="AT15" i="5"/>
  <c r="AZ15" i="5"/>
  <c r="BE15" i="5"/>
  <c r="BG15" i="5"/>
  <c r="AU15" i="5"/>
  <c r="AX15" i="5"/>
  <c r="BT15" i="5"/>
  <c r="BS15" i="5"/>
  <c r="BU15" i="5"/>
  <c r="BM15" i="5"/>
  <c r="BR15" i="5"/>
  <c r="CO15" i="5"/>
  <c r="CQ15" i="5"/>
  <c r="CF15" i="5"/>
  <c r="CH15" i="5"/>
  <c r="DQ15" i="5"/>
  <c r="DR15" i="5"/>
  <c r="CJ15" i="5"/>
  <c r="CL15" i="5"/>
  <c r="CM15" i="5"/>
  <c r="CE15" i="5"/>
  <c r="CK15" i="5"/>
  <c r="BF15" i="5"/>
  <c r="BH15" i="5"/>
  <c r="AW15" i="5"/>
  <c r="AY15" i="5"/>
  <c r="DS15" i="5"/>
  <c r="CR15" i="5"/>
  <c r="CU15" i="5"/>
  <c r="CV15" i="5"/>
  <c r="CN15" i="5"/>
  <c r="CT15" i="5"/>
  <c r="BX15" i="5"/>
  <c r="BZ15" i="5"/>
  <c r="BO15" i="5"/>
  <c r="BQ15" i="5"/>
  <c r="CD15" i="5"/>
  <c r="DJ15" i="5"/>
  <c r="BC15" i="5"/>
  <c r="BN15" i="5"/>
  <c r="AO15" i="5"/>
  <c r="T15" i="5"/>
  <c r="Q15" i="5"/>
  <c r="AH15" i="5"/>
  <c r="BV15" i="5"/>
  <c r="CX15" i="5"/>
  <c r="AL15" i="5"/>
  <c r="AD15" i="5"/>
  <c r="AG15" i="5"/>
  <c r="AI15" i="5"/>
  <c r="BL15" i="5"/>
  <c r="BI15" i="5"/>
  <c r="BP15" i="5"/>
  <c r="CB15" i="5"/>
  <c r="CA15" i="5"/>
  <c r="DA15" i="5"/>
  <c r="AP15" i="5"/>
  <c r="AF15" i="5"/>
  <c r="AJ15" i="5"/>
  <c r="BJ15" i="5"/>
  <c r="BW15" i="5"/>
  <c r="CC15" i="5"/>
  <c r="DG15" i="5"/>
  <c r="AN15" i="5"/>
  <c r="U15" i="5"/>
  <c r="AB15" i="5"/>
  <c r="V15" i="5"/>
  <c r="BK15" i="5"/>
  <c r="BY15" i="5"/>
  <c r="AR15" i="5"/>
  <c r="AC15" i="5"/>
  <c r="AA15" i="5"/>
  <c r="Y15" i="5"/>
  <c r="P15" i="5"/>
  <c r="AS15" i="5"/>
  <c r="AK15" i="5"/>
  <c r="AD592" i="5"/>
  <c r="AK592" i="5"/>
  <c r="AG945" i="5"/>
  <c r="O592" i="5"/>
  <c r="O812" i="5"/>
  <c r="P812" i="5"/>
  <c r="U592" i="5"/>
  <c r="AA592" i="5"/>
  <c r="AK945" i="5"/>
  <c r="AC119" i="5"/>
  <c r="Q812" i="5"/>
  <c r="W15" i="5"/>
  <c r="Z227" i="5"/>
  <c r="AR592" i="5"/>
  <c r="AS812" i="5"/>
  <c r="AQ227" i="5"/>
  <c r="P165" i="5"/>
  <c r="Y242" i="5"/>
  <c r="AB242" i="5"/>
  <c r="AH242" i="5"/>
  <c r="V165" i="5"/>
  <c r="AI165" i="5"/>
  <c r="AL242" i="5"/>
  <c r="AM165" i="5"/>
  <c r="DI242" i="5"/>
  <c r="BW242" i="5"/>
  <c r="CF165" i="5"/>
  <c r="DN165" i="5"/>
  <c r="BX242" i="5"/>
  <c r="BE242" i="5"/>
  <c r="BP165" i="5"/>
  <c r="BZ165" i="5"/>
  <c r="DB242" i="5"/>
  <c r="BV242" i="5"/>
  <c r="AX165" i="5"/>
  <c r="BN165" i="5"/>
  <c r="AM242" i="5"/>
  <c r="AS165" i="5"/>
  <c r="BQ242" i="5"/>
  <c r="CL165" i="5"/>
  <c r="CY453" i="5"/>
  <c r="CW165" i="5"/>
  <c r="BD165" i="5"/>
  <c r="CM165" i="5"/>
  <c r="DH165" i="5"/>
  <c r="BK165" i="5"/>
  <c r="CR165" i="5"/>
  <c r="DK165" i="5"/>
  <c r="DD165" i="5"/>
  <c r="CT165" i="5"/>
  <c r="DR165" i="5"/>
  <c r="DE165" i="5"/>
  <c r="CJ165" i="5"/>
  <c r="BB165" i="5"/>
  <c r="BM165" i="5"/>
  <c r="BS165" i="5"/>
  <c r="CC165" i="5"/>
  <c r="AZ165" i="5"/>
  <c r="DL165" i="5"/>
  <c r="BO165" i="5"/>
  <c r="DS165" i="5"/>
  <c r="BA165" i="5"/>
  <c r="DM165" i="5"/>
  <c r="BE165" i="5"/>
  <c r="BR165" i="5"/>
  <c r="CS165" i="5"/>
  <c r="CA165" i="5"/>
  <c r="BF165" i="5"/>
  <c r="BH165" i="5"/>
  <c r="BT165" i="5"/>
  <c r="CU165" i="5"/>
  <c r="DT165" i="5"/>
  <c r="DQ165" i="5"/>
  <c r="BQ165" i="5"/>
  <c r="BJ165" i="5"/>
  <c r="DA165" i="5"/>
  <c r="CP165" i="5"/>
  <c r="DB165" i="5"/>
  <c r="CQ165" i="5"/>
  <c r="BW165" i="5"/>
  <c r="BX165" i="5"/>
  <c r="AW165" i="5"/>
  <c r="DO165" i="5"/>
  <c r="DP165" i="5"/>
  <c r="CG165" i="5"/>
  <c r="CX165" i="5"/>
  <c r="DJ165" i="5"/>
  <c r="AV165" i="5"/>
  <c r="AU165" i="5"/>
  <c r="DG165" i="5"/>
  <c r="DC165" i="5"/>
  <c r="CN165" i="5"/>
  <c r="DI165" i="5"/>
  <c r="CO165" i="5"/>
  <c r="DF165" i="5"/>
  <c r="AY165" i="5"/>
  <c r="CB165" i="5"/>
  <c r="BC165" i="5"/>
  <c r="BL165" i="5"/>
  <c r="BG165" i="5"/>
  <c r="CV165" i="5"/>
  <c r="CD165" i="5"/>
  <c r="AS930" i="5"/>
  <c r="DT242" i="5"/>
  <c r="CX242" i="5"/>
  <c r="CV242" i="5"/>
  <c r="CW242" i="5"/>
  <c r="CY242" i="5"/>
  <c r="DD242" i="5"/>
  <c r="CI242" i="5"/>
  <c r="CK242" i="5"/>
  <c r="CR242" i="5"/>
  <c r="CT242" i="5"/>
  <c r="AT242" i="5"/>
  <c r="DF242" i="5"/>
  <c r="DE242" i="5"/>
  <c r="DG242" i="5"/>
  <c r="DH242" i="5"/>
  <c r="DM242" i="5"/>
  <c r="DA242" i="5"/>
  <c r="DC242" i="5"/>
  <c r="DJ242" i="5"/>
  <c r="DL242" i="5"/>
  <c r="BB242" i="5"/>
  <c r="DN242" i="5"/>
  <c r="AU242" i="5"/>
  <c r="AV242" i="5"/>
  <c r="BA242" i="5"/>
  <c r="AW242" i="5"/>
  <c r="AY242" i="5"/>
  <c r="BF242" i="5"/>
  <c r="BH242" i="5"/>
  <c r="DP242" i="5"/>
  <c r="DQ242" i="5"/>
  <c r="BR242" i="5"/>
  <c r="BL242" i="5"/>
  <c r="BM242" i="5"/>
  <c r="BN242" i="5"/>
  <c r="BT242" i="5"/>
  <c r="CG242" i="5"/>
  <c r="CJ242" i="5"/>
  <c r="CQ242" i="5"/>
  <c r="CS242" i="5"/>
  <c r="DR242" i="5"/>
  <c r="DO242" i="5"/>
  <c r="CH242" i="5"/>
  <c r="CD242" i="5"/>
  <c r="CE242" i="5"/>
  <c r="CF242" i="5"/>
  <c r="CL242" i="5"/>
  <c r="AX242" i="5"/>
  <c r="AZ242" i="5"/>
  <c r="BG242" i="5"/>
  <c r="BI242" i="5"/>
  <c r="DS242" i="5"/>
  <c r="CP242" i="5"/>
  <c r="CM242" i="5"/>
  <c r="CN242" i="5"/>
  <c r="CO242" i="5"/>
  <c r="CU242" i="5"/>
  <c r="BP242" i="5"/>
  <c r="BS242" i="5"/>
  <c r="BY242" i="5"/>
  <c r="CB242" i="5"/>
  <c r="Q242" i="5"/>
  <c r="U242" i="5"/>
  <c r="AG165" i="5"/>
  <c r="S165" i="5"/>
  <c r="U165" i="5"/>
  <c r="AS242" i="5"/>
  <c r="AP165" i="5"/>
  <c r="BO242" i="5"/>
  <c r="BC242" i="5"/>
  <c r="CI165" i="5"/>
  <c r="AT165" i="5"/>
  <c r="AR242" i="5"/>
  <c r="AO165" i="5"/>
  <c r="DK242" i="5"/>
  <c r="CC242" i="5"/>
  <c r="BZ242" i="5"/>
  <c r="CK165" i="5"/>
  <c r="CE165" i="5"/>
  <c r="BY165" i="5"/>
  <c r="CA242" i="5"/>
  <c r="BK242" i="5"/>
  <c r="BJ242" i="5"/>
  <c r="CZ165" i="5"/>
  <c r="BV165" i="5"/>
  <c r="BI165" i="5"/>
  <c r="AE147" i="5"/>
  <c r="AC805" i="5"/>
  <c r="Q805" i="5"/>
  <c r="R869" i="5"/>
  <c r="AR701" i="5"/>
  <c r="AP805" i="5"/>
  <c r="DN147" i="5"/>
  <c r="CP147" i="5"/>
  <c r="BC147" i="5"/>
  <c r="AW965" i="5"/>
  <c r="DL965" i="5"/>
  <c r="DJ805" i="5"/>
  <c r="AZ683" i="5"/>
  <c r="CQ701" i="5"/>
  <c r="CC147" i="5"/>
  <c r="BI147" i="5"/>
  <c r="AT147" i="5"/>
  <c r="CB965" i="5"/>
  <c r="BK805" i="5"/>
  <c r="DI683" i="5"/>
  <c r="CZ701" i="5"/>
  <c r="O805" i="5"/>
  <c r="P147" i="5"/>
  <c r="S805" i="5"/>
  <c r="V805" i="5"/>
  <c r="W701" i="5"/>
  <c r="T869" i="5"/>
  <c r="AN147" i="5"/>
  <c r="AR683" i="5"/>
  <c r="BT147" i="5"/>
  <c r="BF147" i="5"/>
  <c r="BP147" i="5"/>
  <c r="CQ965" i="5"/>
  <c r="DM805" i="5"/>
  <c r="CI683" i="5"/>
  <c r="BT701" i="5"/>
  <c r="CB147" i="5"/>
  <c r="DG147" i="5"/>
  <c r="BW965" i="5"/>
  <c r="BI805" i="5"/>
  <c r="AD147" i="5"/>
  <c r="BL991" i="5"/>
  <c r="T698" i="5"/>
  <c r="Z698" i="5"/>
  <c r="AB698" i="5"/>
  <c r="X698" i="5"/>
  <c r="AJ698" i="5"/>
  <c r="Y698" i="5"/>
  <c r="V698" i="5"/>
  <c r="AA698" i="5"/>
  <c r="O698" i="5"/>
  <c r="X147" i="5"/>
  <c r="AI147" i="5"/>
  <c r="W965" i="5"/>
  <c r="Q698" i="5"/>
  <c r="V147" i="5"/>
  <c r="AF965" i="5"/>
  <c r="BJ147" i="5"/>
  <c r="AU147" i="5"/>
  <c r="CZ965" i="5"/>
  <c r="DB805" i="5"/>
  <c r="CL683" i="5"/>
  <c r="BF701" i="5"/>
  <c r="CS805" i="5"/>
  <c r="CT805" i="5"/>
  <c r="CU805" i="5"/>
  <c r="CV805" i="5"/>
  <c r="CQ805" i="5"/>
  <c r="BW805" i="5"/>
  <c r="BZ805" i="5"/>
  <c r="BN805" i="5"/>
  <c r="BQ805" i="5"/>
  <c r="DS805" i="5"/>
  <c r="DA805" i="5"/>
  <c r="DC805" i="5"/>
  <c r="DD805" i="5"/>
  <c r="DE805" i="5"/>
  <c r="CZ805" i="5"/>
  <c r="CO805" i="5"/>
  <c r="CR805" i="5"/>
  <c r="CF805" i="5"/>
  <c r="CI805" i="5"/>
  <c r="DT805" i="5"/>
  <c r="DQ805" i="5"/>
  <c r="BE805" i="5"/>
  <c r="AZ805" i="5"/>
  <c r="BA805" i="5"/>
  <c r="BB805" i="5"/>
  <c r="AX805" i="5"/>
  <c r="BC805" i="5"/>
  <c r="BF805" i="5"/>
  <c r="AT805" i="5"/>
  <c r="AV805" i="5"/>
  <c r="DO805" i="5"/>
  <c r="DP805" i="5"/>
  <c r="DR805" i="5"/>
  <c r="CK805" i="5"/>
  <c r="CJ805" i="5"/>
  <c r="CL805" i="5"/>
  <c r="CM805" i="5"/>
  <c r="CH805" i="5"/>
  <c r="BD805" i="5"/>
  <c r="BH805" i="5"/>
  <c r="AU805" i="5"/>
  <c r="AY805" i="5"/>
  <c r="AL805" i="5"/>
  <c r="AW805" i="5"/>
  <c r="DL805" i="5"/>
  <c r="DN805" i="5"/>
  <c r="DG805" i="5"/>
  <c r="CX805" i="5"/>
  <c r="AO805" i="5"/>
  <c r="Z805" i="5"/>
  <c r="AK805" i="5"/>
  <c r="AE805" i="5"/>
  <c r="BM805" i="5"/>
  <c r="BJ805" i="5"/>
  <c r="BG805" i="5"/>
  <c r="BX805" i="5"/>
  <c r="BO805" i="5"/>
  <c r="AR805" i="5"/>
  <c r="AI805" i="5"/>
  <c r="W805" i="5"/>
  <c r="AF805" i="5"/>
  <c r="T805" i="5"/>
  <c r="BU805" i="5"/>
  <c r="BS805" i="5"/>
  <c r="BP805" i="5"/>
  <c r="CP805" i="5"/>
  <c r="CG805" i="5"/>
  <c r="AS805" i="5"/>
  <c r="R805" i="5"/>
  <c r="X805" i="5"/>
  <c r="AN805" i="5"/>
  <c r="AA805" i="5"/>
  <c r="CC805" i="5"/>
  <c r="CB805" i="5"/>
  <c r="BY805" i="5"/>
  <c r="DH805" i="5"/>
  <c r="CY805" i="5"/>
  <c r="BR805" i="5"/>
  <c r="BT805" i="5"/>
  <c r="CN805" i="5"/>
  <c r="CE805" i="5"/>
  <c r="AM805" i="5"/>
  <c r="CA805" i="5"/>
  <c r="CD805" i="5"/>
  <c r="DF805" i="5"/>
  <c r="CW805" i="5"/>
  <c r="AK159" i="5"/>
  <c r="BP965" i="5"/>
  <c r="BI965" i="5"/>
  <c r="AT965" i="5"/>
  <c r="DF965" i="5"/>
  <c r="CU965" i="5"/>
  <c r="AV965" i="5"/>
  <c r="CS965" i="5"/>
  <c r="AX965" i="5"/>
  <c r="CK965" i="5"/>
  <c r="DS965" i="5"/>
  <c r="BX965" i="5"/>
  <c r="BQ965" i="5"/>
  <c r="BB965" i="5"/>
  <c r="DN965" i="5"/>
  <c r="DC965" i="5"/>
  <c r="BL965" i="5"/>
  <c r="DI965" i="5"/>
  <c r="CD965" i="5"/>
  <c r="BN965" i="5"/>
  <c r="DT965" i="5"/>
  <c r="DQ965" i="5"/>
  <c r="CN965" i="5"/>
  <c r="CG965" i="5"/>
  <c r="BR965" i="5"/>
  <c r="BG965" i="5"/>
  <c r="AU965" i="5"/>
  <c r="CR965" i="5"/>
  <c r="BV965" i="5"/>
  <c r="BC965" i="5"/>
  <c r="BS965" i="5"/>
  <c r="DR965" i="5"/>
  <c r="DP965" i="5"/>
  <c r="DO965" i="5"/>
  <c r="BH965" i="5"/>
  <c r="BA965" i="5"/>
  <c r="DM965" i="5"/>
  <c r="CX965" i="5"/>
  <c r="CM965" i="5"/>
  <c r="DG965" i="5"/>
  <c r="CC965" i="5"/>
  <c r="DA965" i="5"/>
  <c r="BE965" i="5"/>
  <c r="AZ965" i="5"/>
  <c r="DE965" i="5"/>
  <c r="CE965" i="5"/>
  <c r="BM965" i="5"/>
  <c r="CJ965" i="5"/>
  <c r="AS965" i="5"/>
  <c r="AJ965" i="5"/>
  <c r="AA965" i="5"/>
  <c r="AI965" i="5"/>
  <c r="CF965" i="5"/>
  <c r="BJ965" i="5"/>
  <c r="DK965" i="5"/>
  <c r="BF965" i="5"/>
  <c r="CT965" i="5"/>
  <c r="AR965" i="5"/>
  <c r="U965" i="5"/>
  <c r="Q965" i="5"/>
  <c r="V965" i="5"/>
  <c r="P965" i="5"/>
  <c r="CV965" i="5"/>
  <c r="BZ965" i="5"/>
  <c r="BK965" i="5"/>
  <c r="CL965" i="5"/>
  <c r="CY965" i="5"/>
  <c r="AN965" i="5"/>
  <c r="AD965" i="5"/>
  <c r="AE965" i="5"/>
  <c r="X965" i="5"/>
  <c r="R965" i="5"/>
  <c r="S965" i="5"/>
  <c r="DD965" i="5"/>
  <c r="CH965" i="5"/>
  <c r="CA965" i="5"/>
  <c r="DB965" i="5"/>
  <c r="BT965" i="5"/>
  <c r="AO965" i="5"/>
  <c r="CO965" i="5"/>
  <c r="BO965" i="5"/>
  <c r="DH965" i="5"/>
  <c r="CI965" i="5"/>
  <c r="AL965" i="5"/>
  <c r="S147" i="5"/>
  <c r="Z965" i="5"/>
  <c r="AH805" i="5"/>
  <c r="AF698" i="5"/>
  <c r="AP965" i="5"/>
  <c r="BA147" i="5"/>
  <c r="BD965" i="5"/>
  <c r="CP965" i="5"/>
  <c r="BL805" i="5"/>
  <c r="CC683" i="5"/>
  <c r="BO869" i="5"/>
  <c r="CG551" i="5"/>
  <c r="DO147" i="5"/>
  <c r="AZ147" i="5"/>
  <c r="DL147" i="5"/>
  <c r="DF147" i="5"/>
  <c r="BM147" i="5"/>
  <c r="BQ147" i="5"/>
  <c r="CG147" i="5"/>
  <c r="BR147" i="5"/>
  <c r="CT147" i="5"/>
  <c r="CU147" i="5"/>
  <c r="CJ147" i="5"/>
  <c r="DP147" i="5"/>
  <c r="DR147" i="5"/>
  <c r="DQ147" i="5"/>
  <c r="DS147" i="5"/>
  <c r="DT147" i="5"/>
  <c r="DD147" i="5"/>
  <c r="CW147" i="5"/>
  <c r="BD147" i="5"/>
  <c r="CQ147" i="5"/>
  <c r="BW147" i="5"/>
  <c r="DJ147" i="5"/>
  <c r="CK147" i="5"/>
  <c r="CL147" i="5"/>
  <c r="AY147" i="5"/>
  <c r="BX147" i="5"/>
  <c r="CD147" i="5"/>
  <c r="BV147" i="5"/>
  <c r="DB147" i="5"/>
  <c r="DI147" i="5"/>
  <c r="DC147" i="5"/>
  <c r="BY147" i="5"/>
  <c r="AR147" i="5"/>
  <c r="CF147" i="5"/>
  <c r="CM147" i="5"/>
  <c r="CE147" i="5"/>
  <c r="AV147" i="5"/>
  <c r="BZ147" i="5"/>
  <c r="DM147" i="5"/>
  <c r="CZ147" i="5"/>
  <c r="AS147" i="5"/>
  <c r="AA147" i="5"/>
  <c r="AG147" i="5"/>
  <c r="AB147" i="5"/>
  <c r="CN147" i="5"/>
  <c r="AW147" i="5"/>
  <c r="CO147" i="5"/>
  <c r="BE147" i="5"/>
  <c r="DK147" i="5"/>
  <c r="BB147" i="5"/>
  <c r="AX147" i="5"/>
  <c r="AL147" i="5"/>
  <c r="T147" i="5"/>
  <c r="AK147" i="5"/>
  <c r="O147" i="5"/>
  <c r="CH147" i="5"/>
  <c r="CX147" i="5"/>
  <c r="BN147" i="5"/>
  <c r="CS147" i="5"/>
  <c r="BK147" i="5"/>
  <c r="CI147" i="5"/>
  <c r="AQ147" i="5"/>
  <c r="U147" i="5"/>
  <c r="CV147" i="5"/>
  <c r="BH147" i="5"/>
  <c r="BL147" i="5"/>
  <c r="CA147" i="5"/>
  <c r="CR147" i="5"/>
  <c r="DH147" i="5"/>
  <c r="BS147" i="5"/>
  <c r="DE147" i="5"/>
  <c r="AO147" i="5"/>
  <c r="AD805" i="5"/>
  <c r="AP147" i="5"/>
  <c r="Y147" i="5"/>
  <c r="U805" i="5"/>
  <c r="S698" i="5"/>
  <c r="AM965" i="5"/>
  <c r="AF147" i="5"/>
  <c r="AH147" i="5"/>
  <c r="P805" i="5"/>
  <c r="Q147" i="5"/>
  <c r="Z147" i="5"/>
  <c r="AK965" i="5"/>
  <c r="AI683" i="5"/>
  <c r="Y805" i="5"/>
  <c r="R698" i="5"/>
  <c r="U701" i="5"/>
  <c r="AB869" i="5"/>
  <c r="AN698" i="5"/>
  <c r="BO147" i="5"/>
  <c r="BG147" i="5"/>
  <c r="DJ965" i="5"/>
  <c r="CW965" i="5"/>
  <c r="DK805" i="5"/>
  <c r="BM683" i="5"/>
  <c r="AC147" i="5"/>
  <c r="AB805" i="5"/>
  <c r="AJ147" i="5"/>
  <c r="AG805" i="5"/>
  <c r="AM147" i="5"/>
  <c r="AQ965" i="5"/>
  <c r="DR869" i="5"/>
  <c r="CR869" i="5"/>
  <c r="CK869" i="5"/>
  <c r="CD869" i="5"/>
  <c r="CP869" i="5"/>
  <c r="BH869" i="5"/>
  <c r="CN869" i="5"/>
  <c r="DL869" i="5"/>
  <c r="BX869" i="5"/>
  <c r="BI869" i="5"/>
  <c r="CZ869" i="5"/>
  <c r="CS869" i="5"/>
  <c r="CL869" i="5"/>
  <c r="DD869" i="5"/>
  <c r="BS869" i="5"/>
  <c r="CY869" i="5"/>
  <c r="BP869" i="5"/>
  <c r="CW869" i="5"/>
  <c r="CH869" i="5"/>
  <c r="AV869" i="5"/>
  <c r="DH869" i="5"/>
  <c r="DA869" i="5"/>
  <c r="CT869" i="5"/>
  <c r="BG869" i="5"/>
  <c r="CG869" i="5"/>
  <c r="DM869" i="5"/>
  <c r="CO869" i="5"/>
  <c r="AZ869" i="5"/>
  <c r="DG869" i="5"/>
  <c r="DO869" i="5"/>
  <c r="BD869" i="5"/>
  <c r="AW869" i="5"/>
  <c r="DI869" i="5"/>
  <c r="DB869" i="5"/>
  <c r="BR869" i="5"/>
  <c r="CU869" i="5"/>
  <c r="BJ869" i="5"/>
  <c r="DN869" i="5"/>
  <c r="BY869" i="5"/>
  <c r="DP869" i="5"/>
  <c r="BL869" i="5"/>
  <c r="BE869" i="5"/>
  <c r="AX869" i="5"/>
  <c r="DJ869" i="5"/>
  <c r="CF869" i="5"/>
  <c r="DF869" i="5"/>
  <c r="CI869" i="5"/>
  <c r="AU869" i="5"/>
  <c r="CX869" i="5"/>
  <c r="DQ869" i="5"/>
  <c r="DT869" i="5"/>
  <c r="DS869" i="5"/>
  <c r="CJ869" i="5"/>
  <c r="CC869" i="5"/>
  <c r="BV869" i="5"/>
  <c r="CE869" i="5"/>
  <c r="AT869" i="5"/>
  <c r="BZ869" i="5"/>
  <c r="CM869" i="5"/>
  <c r="AY869" i="5"/>
  <c r="DC869" i="5"/>
  <c r="AM869" i="5"/>
  <c r="BQ869" i="5"/>
  <c r="CV869" i="5"/>
  <c r="AL869" i="5"/>
  <c r="AC869" i="5"/>
  <c r="S869" i="5"/>
  <c r="Q869" i="5"/>
  <c r="BT869" i="5"/>
  <c r="CQ869" i="5"/>
  <c r="BB869" i="5"/>
  <c r="AQ869" i="5"/>
  <c r="U869" i="5"/>
  <c r="AK869" i="5"/>
  <c r="AI869" i="5"/>
  <c r="CB869" i="5"/>
  <c r="DE869" i="5"/>
  <c r="CA869" i="5"/>
  <c r="AN869" i="5"/>
  <c r="AE869" i="5"/>
  <c r="Z869" i="5"/>
  <c r="AO869" i="5"/>
  <c r="W869" i="5"/>
  <c r="X869" i="5"/>
  <c r="BM869" i="5"/>
  <c r="BA869" i="5"/>
  <c r="BF869" i="5"/>
  <c r="DK869" i="5"/>
  <c r="BN869" i="5"/>
  <c r="BK869" i="5"/>
  <c r="AR869" i="5"/>
  <c r="AD869" i="5"/>
  <c r="AA869" i="5"/>
  <c r="AG869" i="5"/>
  <c r="BC869" i="5"/>
  <c r="BW869" i="5"/>
  <c r="CI520" i="5"/>
  <c r="DP683" i="5"/>
  <c r="AY683" i="5"/>
  <c r="DK683" i="5"/>
  <c r="DM683" i="5"/>
  <c r="DN683" i="5"/>
  <c r="DF683" i="5"/>
  <c r="DJ683" i="5"/>
  <c r="DH683" i="5"/>
  <c r="DB683" i="5"/>
  <c r="CG683" i="5"/>
  <c r="CY683" i="5"/>
  <c r="BG683" i="5"/>
  <c r="BA683" i="5"/>
  <c r="BB683" i="5"/>
  <c r="AT683" i="5"/>
  <c r="AX683" i="5"/>
  <c r="BD683" i="5"/>
  <c r="BF683" i="5"/>
  <c r="BP683" i="5"/>
  <c r="AW683" i="5"/>
  <c r="DQ683" i="5"/>
  <c r="BW683" i="5"/>
  <c r="BS683" i="5"/>
  <c r="BT683" i="5"/>
  <c r="BL683" i="5"/>
  <c r="BQ683" i="5"/>
  <c r="CO683" i="5"/>
  <c r="CQ683" i="5"/>
  <c r="CA683" i="5"/>
  <c r="BI683" i="5"/>
  <c r="DR683" i="5"/>
  <c r="DS683" i="5"/>
  <c r="DO683" i="5"/>
  <c r="DT683" i="5"/>
  <c r="DC683" i="5"/>
  <c r="DD683" i="5"/>
  <c r="DE683" i="5"/>
  <c r="CW683" i="5"/>
  <c r="DA683" i="5"/>
  <c r="CP683" i="5"/>
  <c r="CJ683" i="5"/>
  <c r="AV683" i="5"/>
  <c r="BN683" i="5"/>
  <c r="AL683" i="5"/>
  <c r="CB683" i="5"/>
  <c r="BU683" i="5"/>
  <c r="DG683" i="5"/>
  <c r="DL683" i="5"/>
  <c r="AC683" i="5"/>
  <c r="AE683" i="5"/>
  <c r="CK683" i="5"/>
  <c r="CD683" i="5"/>
  <c r="BE683" i="5"/>
  <c r="AU683" i="5"/>
  <c r="AO683" i="5"/>
  <c r="U683" i="5"/>
  <c r="Q683" i="5"/>
  <c r="CT683" i="5"/>
  <c r="CN683" i="5"/>
  <c r="BX683" i="5"/>
  <c r="CF683" i="5"/>
  <c r="AP683" i="5"/>
  <c r="X683" i="5"/>
  <c r="AG683" i="5"/>
  <c r="Y683" i="5"/>
  <c r="AQ683" i="5"/>
  <c r="V683" i="5"/>
  <c r="Z683" i="5"/>
  <c r="BO683" i="5"/>
  <c r="BK683" i="5"/>
  <c r="BH683" i="5"/>
  <c r="BY683" i="5"/>
  <c r="CH683" i="5"/>
  <c r="AF683" i="5"/>
  <c r="CU683" i="5"/>
  <c r="CV683" i="5"/>
  <c r="CR683" i="5"/>
  <c r="BR683" i="5"/>
  <c r="CX683" i="5"/>
  <c r="AS683" i="5"/>
  <c r="BJ683" i="5"/>
  <c r="BC683" i="5"/>
  <c r="BV683" i="5"/>
  <c r="CZ683" i="5"/>
  <c r="AC800" i="5"/>
  <c r="DP701" i="5"/>
  <c r="AW701" i="5"/>
  <c r="DI701" i="5"/>
  <c r="DB701" i="5"/>
  <c r="CU701" i="5"/>
  <c r="CJ701" i="5"/>
  <c r="DM701" i="5"/>
  <c r="CI701" i="5"/>
  <c r="DE701" i="5"/>
  <c r="CN701" i="5"/>
  <c r="DD701" i="5"/>
  <c r="DR701" i="5"/>
  <c r="BE701" i="5"/>
  <c r="AX701" i="5"/>
  <c r="DJ701" i="5"/>
  <c r="DC701" i="5"/>
  <c r="CR701" i="5"/>
  <c r="BB701" i="5"/>
  <c r="CY701" i="5"/>
  <c r="AT701" i="5"/>
  <c r="BI701" i="5"/>
  <c r="DS701" i="5"/>
  <c r="BU701" i="5"/>
  <c r="BN701" i="5"/>
  <c r="BG701" i="5"/>
  <c r="AV701" i="5"/>
  <c r="DH701" i="5"/>
  <c r="CH701" i="5"/>
  <c r="BK701" i="5"/>
  <c r="DF701" i="5"/>
  <c r="BJ701" i="5"/>
  <c r="CC701" i="5"/>
  <c r="BV701" i="5"/>
  <c r="BO701" i="5"/>
  <c r="BD701" i="5"/>
  <c r="BA701" i="5"/>
  <c r="CX701" i="5"/>
  <c r="CA701" i="5"/>
  <c r="AZ701" i="5"/>
  <c r="CP701" i="5"/>
  <c r="DO701" i="5"/>
  <c r="DT701" i="5"/>
  <c r="DQ701" i="5"/>
  <c r="DA701" i="5"/>
  <c r="CT701" i="5"/>
  <c r="CM701" i="5"/>
  <c r="CB701" i="5"/>
  <c r="CW701" i="5"/>
  <c r="BS701" i="5"/>
  <c r="BY701" i="5"/>
  <c r="BH701" i="5"/>
  <c r="BX701" i="5"/>
  <c r="AP701" i="5"/>
  <c r="BW701" i="5"/>
  <c r="BR701" i="5"/>
  <c r="DL701" i="5"/>
  <c r="AO701" i="5"/>
  <c r="AH701" i="5"/>
  <c r="AF701" i="5"/>
  <c r="V701" i="5"/>
  <c r="BM701" i="5"/>
  <c r="CE701" i="5"/>
  <c r="DN701" i="5"/>
  <c r="CO701" i="5"/>
  <c r="AL701" i="5"/>
  <c r="Q701" i="5"/>
  <c r="X701" i="5"/>
  <c r="O701" i="5"/>
  <c r="AJ701" i="5"/>
  <c r="CK701" i="5"/>
  <c r="DK701" i="5"/>
  <c r="BC701" i="5"/>
  <c r="BP701" i="5"/>
  <c r="AM701" i="5"/>
  <c r="Z701" i="5"/>
  <c r="AE701" i="5"/>
  <c r="P701" i="5"/>
  <c r="AN701" i="5"/>
  <c r="T701" i="5"/>
  <c r="CS701" i="5"/>
  <c r="BL701" i="5"/>
  <c r="AU701" i="5"/>
  <c r="CV701" i="5"/>
  <c r="CL701" i="5"/>
  <c r="BQ701" i="5"/>
  <c r="BZ701" i="5"/>
  <c r="AQ701" i="5"/>
  <c r="AY701" i="5"/>
  <c r="CG701" i="5"/>
  <c r="CF701" i="5"/>
  <c r="W147" i="5"/>
  <c r="R147" i="5"/>
  <c r="Y965" i="5"/>
  <c r="W683" i="5"/>
  <c r="AJ805" i="5"/>
  <c r="AD698" i="5"/>
  <c r="AD701" i="5"/>
  <c r="AI701" i="5"/>
  <c r="AJ869" i="5"/>
  <c r="AS701" i="5"/>
  <c r="AQ805" i="5"/>
  <c r="AS698" i="5"/>
  <c r="CY147" i="5"/>
  <c r="BU147" i="5"/>
  <c r="BU965" i="5"/>
  <c r="BY965" i="5"/>
  <c r="BV805" i="5"/>
  <c r="CS683" i="5"/>
  <c r="CE683" i="5"/>
  <c r="DG701" i="5"/>
  <c r="CA453" i="5"/>
  <c r="CO453" i="5"/>
  <c r="CS453" i="5"/>
  <c r="AN930" i="5"/>
  <c r="AN453" i="5"/>
  <c r="CM453" i="5"/>
  <c r="DB453" i="5"/>
  <c r="BR453" i="5"/>
  <c r="CQ453" i="5"/>
  <c r="AR453" i="5"/>
  <c r="AD453" i="5"/>
  <c r="AH453" i="5"/>
  <c r="AF930" i="5"/>
  <c r="AH930" i="5"/>
  <c r="AI930" i="5"/>
  <c r="AP453" i="5"/>
  <c r="CV453" i="5"/>
  <c r="S630" i="5"/>
  <c r="DQ453" i="5"/>
  <c r="BE453" i="5"/>
  <c r="AV453" i="5"/>
  <c r="AX453" i="5"/>
  <c r="AY453" i="5"/>
  <c r="AU453" i="5"/>
  <c r="BJ453" i="5"/>
  <c r="AT453" i="5"/>
  <c r="BA453" i="5"/>
  <c r="BC453" i="5"/>
  <c r="BM453" i="5"/>
  <c r="BF453" i="5"/>
  <c r="BG453" i="5"/>
  <c r="BH453" i="5"/>
  <c r="BD453" i="5"/>
  <c r="CB453" i="5"/>
  <c r="BL453" i="5"/>
  <c r="BS453" i="5"/>
  <c r="BV453" i="5"/>
  <c r="BU453" i="5"/>
  <c r="BO453" i="5"/>
  <c r="BP453" i="5"/>
  <c r="BQ453" i="5"/>
  <c r="BN453" i="5"/>
  <c r="CU453" i="5"/>
  <c r="CE453" i="5"/>
  <c r="CL453" i="5"/>
  <c r="CN453" i="5"/>
  <c r="DS453" i="5"/>
  <c r="CC453" i="5"/>
  <c r="BX453" i="5"/>
  <c r="BY453" i="5"/>
  <c r="BZ453" i="5"/>
  <c r="BW453" i="5"/>
  <c r="DM453" i="5"/>
  <c r="CW453" i="5"/>
  <c r="DD453" i="5"/>
  <c r="DF453" i="5"/>
  <c r="DT453" i="5"/>
  <c r="CK453" i="5"/>
  <c r="CG453" i="5"/>
  <c r="CH453" i="5"/>
  <c r="CI453" i="5"/>
  <c r="CF453" i="5"/>
  <c r="BK453" i="5"/>
  <c r="AZ453" i="5"/>
  <c r="BB453" i="5"/>
  <c r="BI453" i="5"/>
  <c r="DP453" i="5"/>
  <c r="DR453" i="5"/>
  <c r="DO453" i="5"/>
  <c r="AW453" i="5"/>
  <c r="DI453" i="5"/>
  <c r="DH453" i="5"/>
  <c r="DJ453" i="5"/>
  <c r="DK453" i="5"/>
  <c r="DG453" i="5"/>
  <c r="DN453" i="5"/>
  <c r="DC453" i="5"/>
  <c r="DE453" i="5"/>
  <c r="DL453" i="5"/>
  <c r="AM453" i="5"/>
  <c r="DS930" i="5"/>
  <c r="AU930" i="5"/>
  <c r="DG930" i="5"/>
  <c r="CZ930" i="5"/>
  <c r="CS930" i="5"/>
  <c r="CH930" i="5"/>
  <c r="CW930" i="5"/>
  <c r="CM930" i="5"/>
  <c r="CO930" i="5"/>
  <c r="BO930" i="5"/>
  <c r="DL930" i="5"/>
  <c r="DT930" i="5"/>
  <c r="BC930" i="5"/>
  <c r="AV930" i="5"/>
  <c r="DH930" i="5"/>
  <c r="DA930" i="5"/>
  <c r="CP930" i="5"/>
  <c r="DM930" i="5"/>
  <c r="DC930" i="5"/>
  <c r="DE930" i="5"/>
  <c r="CE930" i="5"/>
  <c r="DQ930" i="5"/>
  <c r="BK930" i="5"/>
  <c r="BD930" i="5"/>
  <c r="AW930" i="5"/>
  <c r="DI930" i="5"/>
  <c r="CX930" i="5"/>
  <c r="BF930" i="5"/>
  <c r="BH930" i="5"/>
  <c r="AX930" i="5"/>
  <c r="CU930" i="5"/>
  <c r="DO930" i="5"/>
  <c r="BS930" i="5"/>
  <c r="BL930" i="5"/>
  <c r="BE930" i="5"/>
  <c r="AT930" i="5"/>
  <c r="DF930" i="5"/>
  <c r="BV930" i="5"/>
  <c r="BX930" i="5"/>
  <c r="BN930" i="5"/>
  <c r="DK930" i="5"/>
  <c r="DP930" i="5"/>
  <c r="CA930" i="5"/>
  <c r="BT930" i="5"/>
  <c r="BM930" i="5"/>
  <c r="BB930" i="5"/>
  <c r="DN930" i="5"/>
  <c r="CL930" i="5"/>
  <c r="CN930" i="5"/>
  <c r="CD930" i="5"/>
  <c r="AZ930" i="5"/>
  <c r="CI930" i="5"/>
  <c r="CB930" i="5"/>
  <c r="BU930" i="5"/>
  <c r="BJ930" i="5"/>
  <c r="BA930" i="5"/>
  <c r="DB930" i="5"/>
  <c r="DD930" i="5"/>
  <c r="CT930" i="5"/>
  <c r="BP930" i="5"/>
  <c r="CQ930" i="5"/>
  <c r="CJ930" i="5"/>
  <c r="CC930" i="5"/>
  <c r="BR930" i="5"/>
  <c r="BQ930" i="5"/>
  <c r="BG930" i="5"/>
  <c r="BI930" i="5"/>
  <c r="DJ930" i="5"/>
  <c r="CF930" i="5"/>
  <c r="DR930" i="5"/>
  <c r="CY930" i="5"/>
  <c r="CR930" i="5"/>
  <c r="CK930" i="5"/>
  <c r="BZ930" i="5"/>
  <c r="CG930" i="5"/>
  <c r="BW930" i="5"/>
  <c r="BY930" i="5"/>
  <c r="AY930" i="5"/>
  <c r="CV930" i="5"/>
  <c r="AL930" i="5"/>
  <c r="AK453" i="5"/>
  <c r="AC453" i="5"/>
  <c r="Y453" i="5"/>
  <c r="AD930" i="5"/>
  <c r="Y930" i="5"/>
  <c r="Z930" i="5"/>
  <c r="AR930" i="5"/>
  <c r="CD453" i="5"/>
  <c r="CP453" i="5"/>
  <c r="U930" i="5"/>
  <c r="AK930" i="5"/>
  <c r="Q930" i="5"/>
  <c r="AQ930" i="5"/>
  <c r="AL453" i="5"/>
  <c r="CT453" i="5"/>
  <c r="CX453" i="5"/>
  <c r="DA453" i="5"/>
  <c r="AU330" i="5"/>
  <c r="DQ306" i="5"/>
  <c r="AY306" i="5"/>
  <c r="DK306" i="5"/>
  <c r="DE306" i="5"/>
  <c r="CZ306" i="5"/>
  <c r="DL306" i="5"/>
  <c r="AV306" i="5"/>
  <c r="BZ306" i="5"/>
  <c r="BM306" i="5"/>
  <c r="CK306" i="5"/>
  <c r="CS306" i="5"/>
  <c r="AL306" i="5"/>
  <c r="DO306" i="5"/>
  <c r="BG306" i="5"/>
  <c r="BA306" i="5"/>
  <c r="DM306" i="5"/>
  <c r="DJ306" i="5"/>
  <c r="BB306" i="5"/>
  <c r="BH306" i="5"/>
  <c r="CT306" i="5"/>
  <c r="CI306" i="5"/>
  <c r="DG306" i="5"/>
  <c r="DP306" i="5"/>
  <c r="BO306" i="5"/>
  <c r="BI306" i="5"/>
  <c r="AX306" i="5"/>
  <c r="AZ306" i="5"/>
  <c r="BL306" i="5"/>
  <c r="BS306" i="5"/>
  <c r="BE306" i="5"/>
  <c r="DD306" i="5"/>
  <c r="AU306" i="5"/>
  <c r="AR306" i="5"/>
  <c r="AK306" i="5"/>
  <c r="T306" i="5"/>
  <c r="DR306" i="5"/>
  <c r="CM306" i="5"/>
  <c r="CG306" i="5"/>
  <c r="BT306" i="5"/>
  <c r="CF306" i="5"/>
  <c r="CR306" i="5"/>
  <c r="CY306" i="5"/>
  <c r="BF306" i="5"/>
  <c r="DF306" i="5"/>
  <c r="DH306" i="5"/>
  <c r="DS306" i="5"/>
  <c r="CU306" i="5"/>
  <c r="CO306" i="5"/>
  <c r="CD306" i="5"/>
  <c r="CQ306" i="5"/>
  <c r="DB306" i="5"/>
  <c r="DI306" i="5"/>
  <c r="CB306" i="5"/>
  <c r="AT306" i="5"/>
  <c r="BC306" i="5"/>
  <c r="DT306" i="5"/>
  <c r="DC306" i="5"/>
  <c r="CW306" i="5"/>
  <c r="CP306" i="5"/>
  <c r="DA306" i="5"/>
  <c r="DN306" i="5"/>
  <c r="BD306" i="5"/>
  <c r="CX306" i="5"/>
  <c r="BP306" i="5"/>
  <c r="BX306" i="5"/>
  <c r="AS306" i="5"/>
  <c r="X306" i="5"/>
  <c r="V306" i="5"/>
  <c r="W306" i="5"/>
  <c r="AD630" i="5"/>
  <c r="AF306" i="5"/>
  <c r="BI991" i="5"/>
  <c r="AU991" i="5"/>
  <c r="BM991" i="5"/>
  <c r="CZ159" i="5"/>
  <c r="CG630" i="5"/>
  <c r="BC630" i="5"/>
  <c r="DL352" i="5"/>
  <c r="AN912" i="5"/>
  <c r="AF991" i="5"/>
  <c r="X520" i="5"/>
  <c r="R630" i="5"/>
  <c r="O800" i="5"/>
  <c r="DI652" i="5"/>
  <c r="DS279" i="5"/>
  <c r="AV279" i="5"/>
  <c r="DH279" i="5"/>
  <c r="DN279" i="5"/>
  <c r="DF279" i="5"/>
  <c r="DG279" i="5"/>
  <c r="DM279" i="5"/>
  <c r="DB279" i="5"/>
  <c r="DJ279" i="5"/>
  <c r="DL279" i="5"/>
  <c r="DI279" i="5"/>
  <c r="DQ279" i="5"/>
  <c r="BD279" i="5"/>
  <c r="BB279" i="5"/>
  <c r="AT279" i="5"/>
  <c r="AU279" i="5"/>
  <c r="BA279" i="5"/>
  <c r="AX279" i="5"/>
  <c r="AZ279" i="5"/>
  <c r="BH279" i="5"/>
  <c r="AW279" i="5"/>
  <c r="DR279" i="5"/>
  <c r="BL279" i="5"/>
  <c r="BK279" i="5"/>
  <c r="BC279" i="5"/>
  <c r="BE279" i="5"/>
  <c r="BJ279" i="5"/>
  <c r="BP279" i="5"/>
  <c r="BR279" i="5"/>
  <c r="BZ279" i="5"/>
  <c r="BO279" i="5"/>
  <c r="AR279" i="5"/>
  <c r="AB279" i="5"/>
  <c r="AF279" i="5"/>
  <c r="AG279" i="5"/>
  <c r="DP279" i="5"/>
  <c r="DO279" i="5"/>
  <c r="CJ279" i="5"/>
  <c r="CM279" i="5"/>
  <c r="CE279" i="5"/>
  <c r="CF279" i="5"/>
  <c r="CL279" i="5"/>
  <c r="AY279" i="5"/>
  <c r="BG279" i="5"/>
  <c r="BI279" i="5"/>
  <c r="BF279" i="5"/>
  <c r="DT279" i="5"/>
  <c r="CZ279" i="5"/>
  <c r="DE279" i="5"/>
  <c r="CW279" i="5"/>
  <c r="CX279" i="5"/>
  <c r="DD279" i="5"/>
  <c r="CI279" i="5"/>
  <c r="CQ279" i="5"/>
  <c r="CT279" i="5"/>
  <c r="CP279" i="5"/>
  <c r="AL279" i="5"/>
  <c r="AA279" i="5"/>
  <c r="AK279" i="5"/>
  <c r="R279" i="5"/>
  <c r="V520" i="5"/>
  <c r="AB520" i="5"/>
  <c r="P551" i="5"/>
  <c r="O306" i="5"/>
  <c r="P159" i="5"/>
  <c r="AI991" i="5"/>
  <c r="Z991" i="5"/>
  <c r="Y520" i="5"/>
  <c r="AJ520" i="5"/>
  <c r="AI630" i="5"/>
  <c r="Z630" i="5"/>
  <c r="Q630" i="5"/>
  <c r="X912" i="5"/>
  <c r="Y912" i="5"/>
  <c r="Y159" i="5"/>
  <c r="W159" i="5"/>
  <c r="AI551" i="5"/>
  <c r="AC551" i="5"/>
  <c r="AB551" i="5"/>
  <c r="W279" i="5"/>
  <c r="T279" i="5"/>
  <c r="AJ800" i="5"/>
  <c r="AD306" i="5"/>
  <c r="Q306" i="5"/>
  <c r="AO551" i="5"/>
  <c r="AL991" i="5"/>
  <c r="AO912" i="5"/>
  <c r="AO159" i="5"/>
  <c r="AM279" i="5"/>
  <c r="AO306" i="5"/>
  <c r="AQ520" i="5"/>
  <c r="DF991" i="5"/>
  <c r="BG991" i="5"/>
  <c r="DG991" i="5"/>
  <c r="BF991" i="5"/>
  <c r="BT991" i="5"/>
  <c r="CW159" i="5"/>
  <c r="DF159" i="5"/>
  <c r="DM159" i="5"/>
  <c r="DK159" i="5"/>
  <c r="AW159" i="5"/>
  <c r="BI630" i="5"/>
  <c r="DK630" i="5"/>
  <c r="DA630" i="5"/>
  <c r="AV630" i="5"/>
  <c r="BR551" i="5"/>
  <c r="CB551" i="5"/>
  <c r="DL551" i="5"/>
  <c r="CM551" i="5"/>
  <c r="CA279" i="5"/>
  <c r="CH279" i="5"/>
  <c r="BV279" i="5"/>
  <c r="BC520" i="5"/>
  <c r="CG520" i="5"/>
  <c r="CL520" i="5"/>
  <c r="CL306" i="5"/>
  <c r="CH306" i="5"/>
  <c r="CE306" i="5"/>
  <c r="AH991" i="5"/>
  <c r="AG991" i="5"/>
  <c r="AC991" i="5"/>
  <c r="AH630" i="5"/>
  <c r="AC630" i="5"/>
  <c r="AF630" i="5"/>
  <c r="AG159" i="5"/>
  <c r="AE159" i="5"/>
  <c r="AE306" i="5"/>
  <c r="Z306" i="5"/>
  <c r="AS630" i="5"/>
  <c r="AR991" i="5"/>
  <c r="AQ306" i="5"/>
  <c r="CP991" i="5"/>
  <c r="DM991" i="5"/>
  <c r="CY991" i="5"/>
  <c r="AX991" i="5"/>
  <c r="CE159" i="5"/>
  <c r="CN159" i="5"/>
  <c r="DD159" i="5"/>
  <c r="DB159" i="5"/>
  <c r="CN630" i="5"/>
  <c r="DJ630" i="5"/>
  <c r="CU630" i="5"/>
  <c r="CS630" i="5"/>
  <c r="DG630" i="5"/>
  <c r="CT551" i="5"/>
  <c r="BG551" i="5"/>
  <c r="DB551" i="5"/>
  <c r="CD551" i="5"/>
  <c r="DK279" i="5"/>
  <c r="CU279" i="5"/>
  <c r="BM279" i="5"/>
  <c r="DE520" i="5"/>
  <c r="BX520" i="5"/>
  <c r="CD520" i="5"/>
  <c r="BR306" i="5"/>
  <c r="BV306" i="5"/>
  <c r="BW306" i="5"/>
  <c r="DP749" i="5"/>
  <c r="DS991" i="5"/>
  <c r="CZ991" i="5"/>
  <c r="CS991" i="5"/>
  <c r="CL991" i="5"/>
  <c r="CA991" i="5"/>
  <c r="CU991" i="5"/>
  <c r="BQ991" i="5"/>
  <c r="BH991" i="5"/>
  <c r="AT991" i="5"/>
  <c r="CX991" i="5"/>
  <c r="AV991" i="5"/>
  <c r="DH991" i="5"/>
  <c r="DA991" i="5"/>
  <c r="CT991" i="5"/>
  <c r="CI991" i="5"/>
  <c r="DK991" i="5"/>
  <c r="CG991" i="5"/>
  <c r="BX991" i="5"/>
  <c r="BJ991" i="5"/>
  <c r="DN991" i="5"/>
  <c r="BD991" i="5"/>
  <c r="AW991" i="5"/>
  <c r="DI991" i="5"/>
  <c r="DB991" i="5"/>
  <c r="CQ991" i="5"/>
  <c r="AZ991" i="5"/>
  <c r="CW991" i="5"/>
  <c r="CN991" i="5"/>
  <c r="BZ991" i="5"/>
  <c r="AP991" i="5"/>
  <c r="DP991" i="5"/>
  <c r="DQ991" i="5"/>
  <c r="DR991" i="5"/>
  <c r="DO991" i="5"/>
  <c r="DT991" i="5"/>
  <c r="CR991" i="5"/>
  <c r="CK991" i="5"/>
  <c r="CD991" i="5"/>
  <c r="BS991" i="5"/>
  <c r="CE991" i="5"/>
  <c r="BA991" i="5"/>
  <c r="DC991" i="5"/>
  <c r="DE991" i="5"/>
  <c r="CH991" i="5"/>
  <c r="AS991" i="5"/>
  <c r="O159" i="5"/>
  <c r="O991" i="5"/>
  <c r="AE991" i="5"/>
  <c r="W991" i="5"/>
  <c r="S991" i="5"/>
  <c r="U630" i="5"/>
  <c r="AB630" i="5"/>
  <c r="X630" i="5"/>
  <c r="AI159" i="5"/>
  <c r="AA159" i="5"/>
  <c r="U159" i="5"/>
  <c r="U306" i="5"/>
  <c r="AG306" i="5"/>
  <c r="AQ630" i="5"/>
  <c r="AM991" i="5"/>
  <c r="AO800" i="5"/>
  <c r="AP306" i="5"/>
  <c r="CO991" i="5"/>
  <c r="DL991" i="5"/>
  <c r="BK991" i="5"/>
  <c r="CC991" i="5"/>
  <c r="BL159" i="5"/>
  <c r="BV159" i="5"/>
  <c r="CU159" i="5"/>
  <c r="CR159" i="5"/>
  <c r="BH630" i="5"/>
  <c r="CT630" i="5"/>
  <c r="CE630" i="5"/>
  <c r="CK630" i="5"/>
  <c r="CY630" i="5"/>
  <c r="BZ551" i="5"/>
  <c r="DI551" i="5"/>
  <c r="CR551" i="5"/>
  <c r="BU551" i="5"/>
  <c r="CS279" i="5"/>
  <c r="CC279" i="5"/>
  <c r="CV279" i="5"/>
  <c r="BA520" i="5"/>
  <c r="CJ520" i="5"/>
  <c r="CJ306" i="5"/>
  <c r="BU306" i="5"/>
  <c r="Y991" i="5"/>
  <c r="AD991" i="5"/>
  <c r="AJ991" i="5"/>
  <c r="T630" i="5"/>
  <c r="AA630" i="5"/>
  <c r="AE630" i="5"/>
  <c r="AH159" i="5"/>
  <c r="Z159" i="5"/>
  <c r="AC159" i="5"/>
  <c r="AJ306" i="5"/>
  <c r="AI306" i="5"/>
  <c r="AO630" i="5"/>
  <c r="AO991" i="5"/>
  <c r="AL159" i="5"/>
  <c r="AM800" i="5"/>
  <c r="AM306" i="5"/>
  <c r="BY991" i="5"/>
  <c r="CV991" i="5"/>
  <c r="BC991" i="5"/>
  <c r="BU991" i="5"/>
  <c r="AT159" i="5"/>
  <c r="BC159" i="5"/>
  <c r="CL159" i="5"/>
  <c r="CI159" i="5"/>
  <c r="CM630" i="5"/>
  <c r="CD630" i="5"/>
  <c r="BO630" i="5"/>
  <c r="CC630" i="5"/>
  <c r="CQ630" i="5"/>
  <c r="CU551" i="5"/>
  <c r="AV551" i="5"/>
  <c r="BH551" i="5"/>
  <c r="DK551" i="5"/>
  <c r="DE551" i="5"/>
  <c r="BY279" i="5"/>
  <c r="BS279" i="5"/>
  <c r="CD279" i="5"/>
  <c r="CX520" i="5"/>
  <c r="CA520" i="5"/>
  <c r="BN306" i="5"/>
  <c r="BK306" i="5"/>
  <c r="P630" i="5"/>
  <c r="X991" i="5"/>
  <c r="R991" i="5"/>
  <c r="AB991" i="5"/>
  <c r="X159" i="5"/>
  <c r="AA306" i="5"/>
  <c r="CP551" i="5"/>
  <c r="DD551" i="5"/>
  <c r="AX551" i="5"/>
  <c r="DA551" i="5"/>
  <c r="CW551" i="5"/>
  <c r="DC279" i="5"/>
  <c r="CO279" i="5"/>
  <c r="BU279" i="5"/>
  <c r="AT520" i="5"/>
  <c r="CV306" i="5"/>
  <c r="BJ306" i="5"/>
  <c r="AZ440" i="5"/>
  <c r="DR159" i="5"/>
  <c r="BM159" i="5"/>
  <c r="BH159" i="5"/>
  <c r="BI159" i="5"/>
  <c r="BJ159" i="5"/>
  <c r="BF159" i="5"/>
  <c r="BT159" i="5"/>
  <c r="BW159" i="5"/>
  <c r="CD159" i="5"/>
  <c r="BN159" i="5"/>
  <c r="BU159" i="5"/>
  <c r="BQ159" i="5"/>
  <c r="BR159" i="5"/>
  <c r="BS159" i="5"/>
  <c r="BO159" i="5"/>
  <c r="CM159" i="5"/>
  <c r="CO159" i="5"/>
  <c r="CV159" i="5"/>
  <c r="CF159" i="5"/>
  <c r="CC159" i="5"/>
  <c r="BZ159" i="5"/>
  <c r="CA159" i="5"/>
  <c r="CB159" i="5"/>
  <c r="BX159" i="5"/>
  <c r="DE159" i="5"/>
  <c r="DG159" i="5"/>
  <c r="DN159" i="5"/>
  <c r="CX159" i="5"/>
  <c r="AS159" i="5"/>
  <c r="DS159" i="5"/>
  <c r="DO159" i="5"/>
  <c r="DT159" i="5"/>
  <c r="DP159" i="5"/>
  <c r="DQ159" i="5"/>
  <c r="BE159" i="5"/>
  <c r="AY159" i="5"/>
  <c r="AZ159" i="5"/>
  <c r="BA159" i="5"/>
  <c r="AV159" i="5"/>
  <c r="BB159" i="5"/>
  <c r="BD159" i="5"/>
  <c r="BK159" i="5"/>
  <c r="AU159" i="5"/>
  <c r="AM159" i="5"/>
  <c r="CG916" i="5"/>
  <c r="BS630" i="5"/>
  <c r="BL630" i="5"/>
  <c r="BE630" i="5"/>
  <c r="AT630" i="5"/>
  <c r="DF630" i="5"/>
  <c r="BP630" i="5"/>
  <c r="DM630" i="5"/>
  <c r="BV630" i="5"/>
  <c r="BF630" i="5"/>
  <c r="DP630" i="5"/>
  <c r="CA630" i="5"/>
  <c r="BT630" i="5"/>
  <c r="BM630" i="5"/>
  <c r="BB630" i="5"/>
  <c r="DN630" i="5"/>
  <c r="CF630" i="5"/>
  <c r="AX630" i="5"/>
  <c r="DB630" i="5"/>
  <c r="CL630" i="5"/>
  <c r="DQ630" i="5"/>
  <c r="CI630" i="5"/>
  <c r="CB630" i="5"/>
  <c r="BU630" i="5"/>
  <c r="BJ630" i="5"/>
  <c r="AY630" i="5"/>
  <c r="CV630" i="5"/>
  <c r="BN630" i="5"/>
  <c r="BW630" i="5"/>
  <c r="BG630" i="5"/>
  <c r="AL630" i="5"/>
  <c r="DR630" i="5"/>
  <c r="DO630" i="5"/>
  <c r="DS630" i="5"/>
  <c r="DT630" i="5"/>
  <c r="BK630" i="5"/>
  <c r="BD630" i="5"/>
  <c r="AW630" i="5"/>
  <c r="DI630" i="5"/>
  <c r="CX630" i="5"/>
  <c r="AZ630" i="5"/>
  <c r="CW630" i="5"/>
  <c r="CO630" i="5"/>
  <c r="DE630" i="5"/>
  <c r="AR630" i="5"/>
  <c r="W630" i="5"/>
  <c r="T159" i="5"/>
  <c r="CF991" i="5"/>
  <c r="BY630" i="5"/>
  <c r="DH630" i="5"/>
  <c r="BO511" i="5"/>
  <c r="DP520" i="5"/>
  <c r="BF520" i="5"/>
  <c r="AW520" i="5"/>
  <c r="AY520" i="5"/>
  <c r="AZ520" i="5"/>
  <c r="AV520" i="5"/>
  <c r="BD520" i="5"/>
  <c r="BK520" i="5"/>
  <c r="AU520" i="5"/>
  <c r="BB520" i="5"/>
  <c r="AP520" i="5"/>
  <c r="BN520" i="5"/>
  <c r="BG520" i="5"/>
  <c r="BH520" i="5"/>
  <c r="BI520" i="5"/>
  <c r="BE520" i="5"/>
  <c r="BW520" i="5"/>
  <c r="CC520" i="5"/>
  <c r="BM520" i="5"/>
  <c r="BT520" i="5"/>
  <c r="BV520" i="5"/>
  <c r="BP520" i="5"/>
  <c r="BQ520" i="5"/>
  <c r="BR520" i="5"/>
  <c r="BO520" i="5"/>
  <c r="CO520" i="5"/>
  <c r="CV520" i="5"/>
  <c r="CF520" i="5"/>
  <c r="CM520" i="5"/>
  <c r="AS520" i="5"/>
  <c r="DO520" i="5"/>
  <c r="DQ520" i="5"/>
  <c r="DT520" i="5"/>
  <c r="CT520" i="5"/>
  <c r="CQ520" i="5"/>
  <c r="CR520" i="5"/>
  <c r="CS520" i="5"/>
  <c r="CP520" i="5"/>
  <c r="CB520" i="5"/>
  <c r="BL520" i="5"/>
  <c r="BS520" i="5"/>
  <c r="BU520" i="5"/>
  <c r="DR520" i="5"/>
  <c r="DB520" i="5"/>
  <c r="CZ520" i="5"/>
  <c r="DA520" i="5"/>
  <c r="DC520" i="5"/>
  <c r="CY520" i="5"/>
  <c r="CU520" i="5"/>
  <c r="CE520" i="5"/>
  <c r="CK520" i="5"/>
  <c r="CN520" i="5"/>
  <c r="DS520" i="5"/>
  <c r="AX520" i="5"/>
  <c r="DJ520" i="5"/>
  <c r="DI520" i="5"/>
  <c r="DK520" i="5"/>
  <c r="DL520" i="5"/>
  <c r="DH520" i="5"/>
  <c r="DM520" i="5"/>
  <c r="CW520" i="5"/>
  <c r="DD520" i="5"/>
  <c r="DF520" i="5"/>
  <c r="AR520" i="5"/>
  <c r="P991" i="5"/>
  <c r="AD520" i="5"/>
  <c r="V630" i="5"/>
  <c r="R159" i="5"/>
  <c r="AB159" i="5"/>
  <c r="AC306" i="5"/>
  <c r="S306" i="5"/>
  <c r="AM630" i="5"/>
  <c r="AL551" i="5"/>
  <c r="AQ159" i="5"/>
  <c r="AM520" i="5"/>
  <c r="DD991" i="5"/>
  <c r="BP991" i="5"/>
  <c r="DJ991" i="5"/>
  <c r="BE991" i="5"/>
  <c r="CH159" i="5"/>
  <c r="CQ159" i="5"/>
  <c r="CY159" i="5"/>
  <c r="DC159" i="5"/>
  <c r="DA159" i="5"/>
  <c r="DD630" i="5"/>
  <c r="BQ630" i="5"/>
  <c r="CH630" i="5"/>
  <c r="CZ630" i="5"/>
  <c r="AU630" i="5"/>
  <c r="BF551" i="5"/>
  <c r="CJ551" i="5"/>
  <c r="DN551" i="5"/>
  <c r="CQ551" i="5"/>
  <c r="CO551" i="5"/>
  <c r="BX279" i="5"/>
  <c r="CK279" i="5"/>
  <c r="BW279" i="5"/>
  <c r="CR279" i="5"/>
  <c r="DN520" i="5"/>
  <c r="BZ520" i="5"/>
  <c r="CA306" i="5"/>
  <c r="AW306" i="5"/>
  <c r="AN630" i="5"/>
  <c r="AN991" i="5"/>
  <c r="CQ431" i="5"/>
  <c r="AQ800" i="5"/>
  <c r="T800" i="5"/>
  <c r="S800" i="5"/>
  <c r="T991" i="5"/>
  <c r="R520" i="5"/>
  <c r="U912" i="5"/>
  <c r="Q991" i="5"/>
  <c r="S520" i="5"/>
  <c r="AG630" i="5"/>
  <c r="AK912" i="5"/>
  <c r="AC912" i="5"/>
  <c r="Q159" i="5"/>
  <c r="S159" i="5"/>
  <c r="V159" i="5"/>
  <c r="W551" i="5"/>
  <c r="AD551" i="5"/>
  <c r="V551" i="5"/>
  <c r="Q279" i="5"/>
  <c r="X279" i="5"/>
  <c r="AH800" i="5"/>
  <c r="Y306" i="5"/>
  <c r="R306" i="5"/>
  <c r="AP630" i="5"/>
  <c r="AP159" i="5"/>
  <c r="AL520" i="5"/>
  <c r="BR991" i="5"/>
  <c r="CM991" i="5"/>
  <c r="BO991" i="5"/>
  <c r="BV991" i="5"/>
  <c r="CJ991" i="5"/>
  <c r="BP159" i="5"/>
  <c r="BY159" i="5"/>
  <c r="CP159" i="5"/>
  <c r="CT159" i="5"/>
  <c r="CS159" i="5"/>
  <c r="BX630" i="5"/>
  <c r="BA630" i="5"/>
  <c r="BZ630" i="5"/>
  <c r="CR630" i="5"/>
  <c r="AW551" i="5"/>
  <c r="BO551" i="5"/>
  <c r="DC551" i="5"/>
  <c r="CF551" i="5"/>
  <c r="CY279" i="5"/>
  <c r="BQ279" i="5"/>
  <c r="BN279" i="5"/>
  <c r="CB279" i="5"/>
  <c r="BJ520" i="5"/>
  <c r="CH520" i="5"/>
  <c r="CN306" i="5"/>
  <c r="BY306" i="5"/>
  <c r="AN159" i="5"/>
  <c r="DJ159" i="5"/>
  <c r="DH159" i="5"/>
  <c r="DL159" i="5"/>
  <c r="DI159" i="5"/>
  <c r="CP630" i="5"/>
  <c r="AA991" i="5"/>
  <c r="AD159" i="5"/>
  <c r="V991" i="5"/>
  <c r="W520" i="5"/>
  <c r="AK630" i="5"/>
  <c r="DO611" i="5"/>
  <c r="DP551" i="5"/>
  <c r="BI551" i="5"/>
  <c r="AT551" i="5"/>
  <c r="AZ551" i="5"/>
  <c r="BM551" i="5"/>
  <c r="BX551" i="5"/>
  <c r="CC551" i="5"/>
  <c r="CE551" i="5"/>
  <c r="CK551" i="5"/>
  <c r="CL551" i="5"/>
  <c r="DQ551" i="5"/>
  <c r="BQ551" i="5"/>
  <c r="BC551" i="5"/>
  <c r="BK551" i="5"/>
  <c r="BW551" i="5"/>
  <c r="CI551" i="5"/>
  <c r="CN551" i="5"/>
  <c r="CZ551" i="5"/>
  <c r="DG551" i="5"/>
  <c r="AY551" i="5"/>
  <c r="DT551" i="5"/>
  <c r="BY551" i="5"/>
  <c r="BL551" i="5"/>
  <c r="BV551" i="5"/>
  <c r="CH551" i="5"/>
  <c r="CS551" i="5"/>
  <c r="CY551" i="5"/>
  <c r="AU551" i="5"/>
  <c r="BE551" i="5"/>
  <c r="DH551" i="5"/>
  <c r="AN551" i="5"/>
  <c r="DO551" i="5"/>
  <c r="DS551" i="5"/>
  <c r="DR551" i="5"/>
  <c r="BA551" i="5"/>
  <c r="DM551" i="5"/>
  <c r="DF551" i="5"/>
  <c r="BB551" i="5"/>
  <c r="BN551" i="5"/>
  <c r="BS551" i="5"/>
  <c r="BJ551" i="5"/>
  <c r="BP551" i="5"/>
  <c r="CA551" i="5"/>
  <c r="DJ551" i="5"/>
  <c r="AP551" i="5"/>
  <c r="O520" i="5"/>
  <c r="P306" i="5"/>
  <c r="U991" i="5"/>
  <c r="AK991" i="5"/>
  <c r="AJ630" i="5"/>
  <c r="Y630" i="5"/>
  <c r="AI912" i="5"/>
  <c r="T912" i="5"/>
  <c r="AJ159" i="5"/>
  <c r="AF159" i="5"/>
  <c r="AK551" i="5"/>
  <c r="R551" i="5"/>
  <c r="AJ551" i="5"/>
  <c r="AC279" i="5"/>
  <c r="AJ279" i="5"/>
  <c r="AG800" i="5"/>
  <c r="AH306" i="5"/>
  <c r="AB306" i="5"/>
  <c r="AQ991" i="5"/>
  <c r="AP912" i="5"/>
  <c r="AR159" i="5"/>
  <c r="AN279" i="5"/>
  <c r="AN306" i="5"/>
  <c r="AO520" i="5"/>
  <c r="BB991" i="5"/>
  <c r="BW991" i="5"/>
  <c r="AY991" i="5"/>
  <c r="BN991" i="5"/>
  <c r="CB991" i="5"/>
  <c r="AX159" i="5"/>
  <c r="BG159" i="5"/>
  <c r="CG159" i="5"/>
  <c r="CJ159" i="5"/>
  <c r="CK159" i="5"/>
  <c r="DC630" i="5"/>
  <c r="DL630" i="5"/>
  <c r="BR630" i="5"/>
  <c r="CJ630" i="5"/>
  <c r="BT551" i="5"/>
  <c r="CX551" i="5"/>
  <c r="BD551" i="5"/>
  <c r="CV551" i="5"/>
  <c r="CG279" i="5"/>
  <c r="DA279" i="5"/>
  <c r="CN279" i="5"/>
  <c r="BT279" i="5"/>
  <c r="DG520" i="5"/>
  <c r="BY520" i="5"/>
  <c r="CC306" i="5"/>
  <c r="BQ306" i="5"/>
  <c r="AS652" i="5"/>
  <c r="AM611" i="5"/>
  <c r="BZ652" i="5"/>
  <c r="CV652" i="5"/>
  <c r="BI652" i="5"/>
  <c r="BR652" i="5"/>
  <c r="CJ652" i="5"/>
  <c r="CE652" i="5"/>
  <c r="BF652" i="5"/>
  <c r="AW652" i="5"/>
  <c r="BJ611" i="5"/>
  <c r="DI611" i="5"/>
  <c r="CZ611" i="5"/>
  <c r="CX611" i="5"/>
  <c r="DM431" i="5"/>
  <c r="DD431" i="5"/>
  <c r="DI431" i="5"/>
  <c r="DK431" i="5"/>
  <c r="DH431" i="5"/>
  <c r="DO916" i="5"/>
  <c r="AP652" i="5"/>
  <c r="AN749" i="5"/>
  <c r="AL611" i="5"/>
  <c r="AR440" i="5"/>
  <c r="DE652" i="5"/>
  <c r="CF652" i="5"/>
  <c r="CY652" i="5"/>
  <c r="BB652" i="5"/>
  <c r="CB652" i="5"/>
  <c r="BW652" i="5"/>
  <c r="AX652" i="5"/>
  <c r="AY749" i="5"/>
  <c r="CD749" i="5"/>
  <c r="DD749" i="5"/>
  <c r="BK749" i="5"/>
  <c r="BB749" i="5"/>
  <c r="BF611" i="5"/>
  <c r="CG611" i="5"/>
  <c r="CD611" i="5"/>
  <c r="CF611" i="5"/>
  <c r="BK440" i="5"/>
  <c r="CI440" i="5"/>
  <c r="AX440" i="5"/>
  <c r="BP440" i="5"/>
  <c r="BS330" i="5"/>
  <c r="CU330" i="5"/>
  <c r="BP330" i="5"/>
  <c r="BM330" i="5"/>
  <c r="BA352" i="5"/>
  <c r="BJ352" i="5"/>
  <c r="AU352" i="5"/>
  <c r="AW352" i="5"/>
  <c r="BH352" i="5"/>
  <c r="CC916" i="5"/>
  <c r="BR916" i="5"/>
  <c r="BM916" i="5"/>
  <c r="DD916" i="5"/>
  <c r="DE916" i="5"/>
  <c r="DE511" i="5"/>
  <c r="DN511" i="5"/>
  <c r="BW511" i="5"/>
  <c r="BZ511" i="5"/>
  <c r="CF511" i="5"/>
  <c r="CU431" i="5"/>
  <c r="CL431" i="5"/>
  <c r="CY431" i="5"/>
  <c r="DB431" i="5"/>
  <c r="CZ431" i="5"/>
  <c r="AG652" i="5"/>
  <c r="AD652" i="5"/>
  <c r="AS611" i="5"/>
  <c r="CP652" i="5"/>
  <c r="BP652" i="5"/>
  <c r="DM652" i="5"/>
  <c r="AY652" i="5"/>
  <c r="DN611" i="5"/>
  <c r="CS611" i="5"/>
  <c r="BH611" i="5"/>
  <c r="AV611" i="5"/>
  <c r="DF440" i="5"/>
  <c r="BC440" i="5"/>
  <c r="DE440" i="5"/>
  <c r="CC431" i="5"/>
  <c r="BS431" i="5"/>
  <c r="CP431" i="5"/>
  <c r="CS431" i="5"/>
  <c r="CR431" i="5"/>
  <c r="DR611" i="5"/>
  <c r="DT330" i="5"/>
  <c r="BE951" i="5"/>
  <c r="DS652" i="5"/>
  <c r="CC652" i="5"/>
  <c r="BV652" i="5"/>
  <c r="BO652" i="5"/>
  <c r="BD652" i="5"/>
  <c r="BA652" i="5"/>
  <c r="DO652" i="5"/>
  <c r="DR652" i="5"/>
  <c r="DP652" i="5"/>
  <c r="DT652" i="5"/>
  <c r="BU652" i="5"/>
  <c r="BN652" i="5"/>
  <c r="BG652" i="5"/>
  <c r="AV652" i="5"/>
  <c r="DH652" i="5"/>
  <c r="P652" i="5"/>
  <c r="AF652" i="5"/>
  <c r="X652" i="5"/>
  <c r="R611" i="5"/>
  <c r="AQ652" i="5"/>
  <c r="BY652" i="5"/>
  <c r="CI652" i="5"/>
  <c r="BT652" i="5"/>
  <c r="BF285" i="5"/>
  <c r="DS749" i="5"/>
  <c r="DE749" i="5"/>
  <c r="CP749" i="5"/>
  <c r="CA749" i="5"/>
  <c r="BX749" i="5"/>
  <c r="CB749" i="5"/>
  <c r="AX749" i="5"/>
  <c r="DC749" i="5"/>
  <c r="BD749" i="5"/>
  <c r="BT749" i="5"/>
  <c r="DT749" i="5"/>
  <c r="BA749" i="5"/>
  <c r="DM749" i="5"/>
  <c r="CX749" i="5"/>
  <c r="CI749" i="5"/>
  <c r="CF749" i="5"/>
  <c r="CR749" i="5"/>
  <c r="BN749" i="5"/>
  <c r="BU749" i="5"/>
  <c r="CJ749" i="5"/>
  <c r="CZ749" i="5"/>
  <c r="DO749" i="5"/>
  <c r="DQ749" i="5"/>
  <c r="DR749" i="5"/>
  <c r="CW749" i="5"/>
  <c r="CH749" i="5"/>
  <c r="BS749" i="5"/>
  <c r="BP749" i="5"/>
  <c r="BL749" i="5"/>
  <c r="DI749" i="5"/>
  <c r="CM749" i="5"/>
  <c r="DK749" i="5"/>
  <c r="CU749" i="5"/>
  <c r="CE1003" i="5"/>
  <c r="DQ440" i="5"/>
  <c r="DC440" i="5"/>
  <c r="CV440" i="5"/>
  <c r="CO440" i="5"/>
  <c r="CD440" i="5"/>
  <c r="CX440" i="5"/>
  <c r="CJ440" i="5"/>
  <c r="BZ440" i="5"/>
  <c r="AV440" i="5"/>
  <c r="CS440" i="5"/>
  <c r="DO440" i="5"/>
  <c r="AY440" i="5"/>
  <c r="DK440" i="5"/>
  <c r="DD440" i="5"/>
  <c r="CW440" i="5"/>
  <c r="CL440" i="5"/>
  <c r="DN440" i="5"/>
  <c r="CZ440" i="5"/>
  <c r="CP440" i="5"/>
  <c r="BL440" i="5"/>
  <c r="DI440" i="5"/>
  <c r="BO440" i="5"/>
  <c r="BH440" i="5"/>
  <c r="BA440" i="5"/>
  <c r="DM440" i="5"/>
  <c r="DB440" i="5"/>
  <c r="BS440" i="5"/>
  <c r="BU440" i="5"/>
  <c r="AU440" i="5"/>
  <c r="CR440" i="5"/>
  <c r="DT440" i="5"/>
  <c r="CU440" i="5"/>
  <c r="CN440" i="5"/>
  <c r="CG440" i="5"/>
  <c r="BV440" i="5"/>
  <c r="CH440" i="5"/>
  <c r="BT440" i="5"/>
  <c r="BJ440" i="5"/>
  <c r="DG440" i="5"/>
  <c r="CC440" i="5"/>
  <c r="AJ652" i="5"/>
  <c r="AI652" i="5"/>
  <c r="Q652" i="5"/>
  <c r="Z749" i="5"/>
  <c r="AB749" i="5"/>
  <c r="AG611" i="5"/>
  <c r="W611" i="5"/>
  <c r="U611" i="5"/>
  <c r="W440" i="5"/>
  <c r="Q440" i="5"/>
  <c r="AA440" i="5"/>
  <c r="AO652" i="5"/>
  <c r="AO749" i="5"/>
  <c r="AQ611" i="5"/>
  <c r="AS440" i="5"/>
  <c r="CO652" i="5"/>
  <c r="DD652" i="5"/>
  <c r="AZ652" i="5"/>
  <c r="BS652" i="5"/>
  <c r="CW652" i="5"/>
  <c r="BL652" i="5"/>
  <c r="DJ652" i="5"/>
  <c r="DA652" i="5"/>
  <c r="BO749" i="5"/>
  <c r="BV749" i="5"/>
  <c r="CC749" i="5"/>
  <c r="CN749" i="5"/>
  <c r="AU749" i="5"/>
  <c r="CO749" i="5"/>
  <c r="DC611" i="5"/>
  <c r="DB611" i="5"/>
  <c r="CE611" i="5"/>
  <c r="AX611" i="5"/>
  <c r="DG611" i="5"/>
  <c r="BM440" i="5"/>
  <c r="AT440" i="5"/>
  <c r="BR440" i="5"/>
  <c r="BY440" i="5"/>
  <c r="CM440" i="5"/>
  <c r="BR330" i="5"/>
  <c r="BJ330" i="5"/>
  <c r="AW330" i="5"/>
  <c r="BR352" i="5"/>
  <c r="CA352" i="5"/>
  <c r="CR352" i="5"/>
  <c r="CP352" i="5"/>
  <c r="CR916" i="5"/>
  <c r="CF916" i="5"/>
  <c r="CV916" i="5"/>
  <c r="BX916" i="5"/>
  <c r="BT511" i="5"/>
  <c r="CC511" i="5"/>
  <c r="BE511" i="5"/>
  <c r="BG511" i="5"/>
  <c r="BP511" i="5"/>
  <c r="DG431" i="5"/>
  <c r="CX431" i="5"/>
  <c r="BX431" i="5"/>
  <c r="BZ431" i="5"/>
  <c r="CB431" i="5"/>
  <c r="DP440" i="5"/>
  <c r="DS431" i="5"/>
  <c r="AW609" i="5"/>
  <c r="BS611" i="5"/>
  <c r="BN611" i="5"/>
  <c r="BQ611" i="5"/>
  <c r="BI611" i="5"/>
  <c r="CC611" i="5"/>
  <c r="BB611" i="5"/>
  <c r="CU611" i="5"/>
  <c r="AT611" i="5"/>
  <c r="BM611" i="5"/>
  <c r="DS611" i="5"/>
  <c r="CA611" i="5"/>
  <c r="BW611" i="5"/>
  <c r="CB611" i="5"/>
  <c r="BT611" i="5"/>
  <c r="CR611" i="5"/>
  <c r="BR611" i="5"/>
  <c r="DK611" i="5"/>
  <c r="CK611" i="5"/>
  <c r="BV611" i="5"/>
  <c r="DQ611" i="5"/>
  <c r="CQ611" i="5"/>
  <c r="CO611" i="5"/>
  <c r="CV611" i="5"/>
  <c r="CN611" i="5"/>
  <c r="BA611" i="5"/>
  <c r="CT611" i="5"/>
  <c r="BY611" i="5"/>
  <c r="CP611" i="5"/>
  <c r="DM611" i="5"/>
  <c r="DP611" i="5"/>
  <c r="BK611" i="5"/>
  <c r="BE611" i="5"/>
  <c r="BG611" i="5"/>
  <c r="AY611" i="5"/>
  <c r="BO611" i="5"/>
  <c r="DE611" i="5"/>
  <c r="CH611" i="5"/>
  <c r="CJ611" i="5"/>
  <c r="DL611" i="5"/>
  <c r="T611" i="5"/>
  <c r="X611" i="5"/>
  <c r="AK611" i="5"/>
  <c r="AH611" i="5"/>
  <c r="AC611" i="5"/>
  <c r="T652" i="5"/>
  <c r="AA652" i="5"/>
  <c r="AB611" i="5"/>
  <c r="AH440" i="5"/>
  <c r="AK440" i="5"/>
  <c r="AN652" i="5"/>
  <c r="AM749" i="5"/>
  <c r="AP440" i="5"/>
  <c r="CL749" i="5"/>
  <c r="BM749" i="5"/>
  <c r="DN749" i="5"/>
  <c r="CM611" i="5"/>
  <c r="BP611" i="5"/>
  <c r="DF611" i="5"/>
  <c r="CY611" i="5"/>
  <c r="AW440" i="5"/>
  <c r="DA440" i="5"/>
  <c r="BB440" i="5"/>
  <c r="BQ440" i="5"/>
  <c r="CE440" i="5"/>
  <c r="DF431" i="5"/>
  <c r="CW431" i="5"/>
  <c r="DL431" i="5"/>
  <c r="DJ431" i="5"/>
  <c r="AV431" i="5"/>
  <c r="DT611" i="5"/>
  <c r="DS440" i="5"/>
  <c r="CN652" i="5"/>
  <c r="BG998" i="5"/>
  <c r="DT916" i="5"/>
  <c r="BQ916" i="5"/>
  <c r="BC916" i="5"/>
  <c r="BD916" i="5"/>
  <c r="BO916" i="5"/>
  <c r="CB916" i="5"/>
  <c r="CS916" i="5"/>
  <c r="DA916" i="5"/>
  <c r="AX916" i="5"/>
  <c r="AZ916" i="5"/>
  <c r="DS916" i="5"/>
  <c r="BY916" i="5"/>
  <c r="BK916" i="5"/>
  <c r="BN916" i="5"/>
  <c r="BZ916" i="5"/>
  <c r="CL916" i="5"/>
  <c r="DC916" i="5"/>
  <c r="BL916" i="5"/>
  <c r="BT916" i="5"/>
  <c r="BV916" i="5"/>
  <c r="DR916" i="5"/>
  <c r="CO916" i="5"/>
  <c r="CA916" i="5"/>
  <c r="CJ916" i="5"/>
  <c r="CU916" i="5"/>
  <c r="DH916" i="5"/>
  <c r="BH916" i="5"/>
  <c r="DB916" i="5"/>
  <c r="DJ916" i="5"/>
  <c r="DL916" i="5"/>
  <c r="DQ916" i="5"/>
  <c r="DP916" i="5"/>
  <c r="BI916" i="5"/>
  <c r="AU916" i="5"/>
  <c r="DG916" i="5"/>
  <c r="BE916" i="5"/>
  <c r="BP916" i="5"/>
  <c r="CH916" i="5"/>
  <c r="CE916" i="5"/>
  <c r="DI916" i="5"/>
  <c r="DK916" i="5"/>
  <c r="BR594" i="5"/>
  <c r="DP330" i="5"/>
  <c r="CL330" i="5"/>
  <c r="CF330" i="5"/>
  <c r="CG330" i="5"/>
  <c r="CH330" i="5"/>
  <c r="CE330" i="5"/>
  <c r="BK330" i="5"/>
  <c r="BH330" i="5"/>
  <c r="BT330" i="5"/>
  <c r="BB330" i="5"/>
  <c r="CT330" i="5"/>
  <c r="CO330" i="5"/>
  <c r="CP330" i="5"/>
  <c r="CQ330" i="5"/>
  <c r="CN330" i="5"/>
  <c r="CC330" i="5"/>
  <c r="BZ330" i="5"/>
  <c r="DE330" i="5"/>
  <c r="CM330" i="5"/>
  <c r="DQ330" i="5"/>
  <c r="AX330" i="5"/>
  <c r="DJ330" i="5"/>
  <c r="DG330" i="5"/>
  <c r="DH330" i="5"/>
  <c r="DI330" i="5"/>
  <c r="DF330" i="5"/>
  <c r="DN330" i="5"/>
  <c r="DK330" i="5"/>
  <c r="DL330" i="5"/>
  <c r="CS330" i="5"/>
  <c r="DS330" i="5"/>
  <c r="DR330" i="5"/>
  <c r="DO330" i="5"/>
  <c r="CD330" i="5"/>
  <c r="BW330" i="5"/>
  <c r="BX330" i="5"/>
  <c r="BY330" i="5"/>
  <c r="BU330" i="5"/>
  <c r="DM330" i="5"/>
  <c r="DA330" i="5"/>
  <c r="DD330" i="5"/>
  <c r="CK330" i="5"/>
  <c r="P749" i="5"/>
  <c r="O440" i="5"/>
  <c r="W652" i="5"/>
  <c r="S652" i="5"/>
  <c r="X749" i="5"/>
  <c r="AF749" i="5"/>
  <c r="AD611" i="5"/>
  <c r="S611" i="5"/>
  <c r="Y440" i="5"/>
  <c r="AC440" i="5"/>
  <c r="R330" i="5"/>
  <c r="X330" i="5"/>
  <c r="AE330" i="5"/>
  <c r="AI352" i="5"/>
  <c r="AA352" i="5"/>
  <c r="S352" i="5"/>
  <c r="R916" i="5"/>
  <c r="AJ916" i="5"/>
  <c r="S511" i="5"/>
  <c r="AI511" i="5"/>
  <c r="T511" i="5"/>
  <c r="AM652" i="5"/>
  <c r="AP749" i="5"/>
  <c r="AO611" i="5"/>
  <c r="AO440" i="5"/>
  <c r="AL330" i="5"/>
  <c r="AO431" i="5"/>
  <c r="AN352" i="5"/>
  <c r="AO916" i="5"/>
  <c r="AQ511" i="5"/>
  <c r="DG652" i="5"/>
  <c r="CQ652" i="5"/>
  <c r="AU652" i="5"/>
  <c r="DN652" i="5"/>
  <c r="BQ652" i="5"/>
  <c r="DC652" i="5"/>
  <c r="CT652" i="5"/>
  <c r="CK652" i="5"/>
  <c r="BF749" i="5"/>
  <c r="BW749" i="5"/>
  <c r="AW749" i="5"/>
  <c r="AZ749" i="5"/>
  <c r="DF749" i="5"/>
  <c r="BY749" i="5"/>
  <c r="BZ611" i="5"/>
  <c r="BL611" i="5"/>
  <c r="DD611" i="5"/>
  <c r="CL611" i="5"/>
  <c r="CI611" i="5"/>
  <c r="DH440" i="5"/>
  <c r="CK440" i="5"/>
  <c r="DJ440" i="5"/>
  <c r="BI440" i="5"/>
  <c r="BW440" i="5"/>
  <c r="BA330" i="5"/>
  <c r="CI330" i="5"/>
  <c r="BL330" i="5"/>
  <c r="BO330" i="5"/>
  <c r="BV330" i="5"/>
  <c r="AT352" i="5"/>
  <c r="BC352" i="5"/>
  <c r="AX352" i="5"/>
  <c r="AV352" i="5"/>
  <c r="BU916" i="5"/>
  <c r="CZ916" i="5"/>
  <c r="AV916" i="5"/>
  <c r="CQ916" i="5"/>
  <c r="CX511" i="5"/>
  <c r="DG511" i="5"/>
  <c r="CA511" i="5"/>
  <c r="BY511" i="5"/>
  <c r="CN431" i="5"/>
  <c r="CE431" i="5"/>
  <c r="DC431" i="5"/>
  <c r="DA431" i="5"/>
  <c r="DR440" i="5"/>
  <c r="Y652" i="5"/>
  <c r="V611" i="5"/>
  <c r="V652" i="5"/>
  <c r="AA749" i="5"/>
  <c r="AI611" i="5"/>
  <c r="AG440" i="5"/>
  <c r="U440" i="5"/>
  <c r="AK330" i="5"/>
  <c r="U330" i="5"/>
  <c r="AF916" i="5"/>
  <c r="AR652" i="5"/>
  <c r="AQ749" i="5"/>
  <c r="AR611" i="5"/>
  <c r="AN440" i="5"/>
  <c r="AO330" i="5"/>
  <c r="AN431" i="5"/>
  <c r="AR352" i="5"/>
  <c r="AS916" i="5"/>
  <c r="AL511" i="5"/>
  <c r="CA652" i="5"/>
  <c r="BH652" i="5"/>
  <c r="BJ652" i="5"/>
  <c r="CX652" i="5"/>
  <c r="CZ652" i="5"/>
  <c r="CU652" i="5"/>
  <c r="CL652" i="5"/>
  <c r="BM652" i="5"/>
  <c r="CK749" i="5"/>
  <c r="BG749" i="5"/>
  <c r="DH749" i="5"/>
  <c r="DG749" i="5"/>
  <c r="BZ749" i="5"/>
  <c r="BQ749" i="5"/>
  <c r="BX611" i="5"/>
  <c r="BU611" i="5"/>
  <c r="AZ611" i="5"/>
  <c r="AW611" i="5"/>
  <c r="BC611" i="5"/>
  <c r="CB440" i="5"/>
  <c r="BE440" i="5"/>
  <c r="CT440" i="5"/>
  <c r="DL440" i="5"/>
  <c r="BG440" i="5"/>
  <c r="CJ330" i="5"/>
  <c r="BQ330" i="5"/>
  <c r="BC330" i="5"/>
  <c r="BE330" i="5"/>
  <c r="BN330" i="5"/>
  <c r="DE352" i="5"/>
  <c r="DN352" i="5"/>
  <c r="DG352" i="5"/>
  <c r="DI352" i="5"/>
  <c r="AY916" i="5"/>
  <c r="CD916" i="5"/>
  <c r="DF916" i="5"/>
  <c r="CI916" i="5"/>
  <c r="CE511" i="5"/>
  <c r="CO511" i="5"/>
  <c r="BR511" i="5"/>
  <c r="BV431" i="5"/>
  <c r="BM431" i="5"/>
  <c r="CT431" i="5"/>
  <c r="DQ652" i="5"/>
  <c r="AE652" i="5"/>
  <c r="P611" i="5"/>
  <c r="S440" i="5"/>
  <c r="AP611" i="5"/>
  <c r="BX652" i="5"/>
  <c r="BK652" i="5"/>
  <c r="BC652" i="5"/>
  <c r="CG652" i="5"/>
  <c r="DK652" i="5"/>
  <c r="DB652" i="5"/>
  <c r="CS652" i="5"/>
  <c r="DA749" i="5"/>
  <c r="BH749" i="5"/>
  <c r="CG749" i="5"/>
  <c r="DA611" i="5"/>
  <c r="O652" i="5"/>
  <c r="AH652" i="5"/>
  <c r="AK749" i="5"/>
  <c r="V749" i="5"/>
  <c r="AA611" i="5"/>
  <c r="AG330" i="5"/>
  <c r="AE916" i="5"/>
  <c r="AB916" i="5"/>
  <c r="CJ747" i="5"/>
  <c r="DQ352" i="5"/>
  <c r="CF352" i="5"/>
  <c r="BW352" i="5"/>
  <c r="BY352" i="5"/>
  <c r="BZ352" i="5"/>
  <c r="BV352" i="5"/>
  <c r="DF352" i="5"/>
  <c r="DM352" i="5"/>
  <c r="CW352" i="5"/>
  <c r="DC352" i="5"/>
  <c r="DR352" i="5"/>
  <c r="CN352" i="5"/>
  <c r="CG352" i="5"/>
  <c r="CH352" i="5"/>
  <c r="CI352" i="5"/>
  <c r="CE352" i="5"/>
  <c r="BI352" i="5"/>
  <c r="BK352" i="5"/>
  <c r="AY352" i="5"/>
  <c r="BB352" i="5"/>
  <c r="DS352" i="5"/>
  <c r="DO352" i="5"/>
  <c r="DD352" i="5"/>
  <c r="CY352" i="5"/>
  <c r="CZ352" i="5"/>
  <c r="DA352" i="5"/>
  <c r="CX352" i="5"/>
  <c r="CS352" i="5"/>
  <c r="CU352" i="5"/>
  <c r="CJ352" i="5"/>
  <c r="CL352" i="5"/>
  <c r="DT352" i="5"/>
  <c r="DP352" i="5"/>
  <c r="BX352" i="5"/>
  <c r="BN352" i="5"/>
  <c r="BO352" i="5"/>
  <c r="BQ352" i="5"/>
  <c r="BM352" i="5"/>
  <c r="CM352" i="5"/>
  <c r="CT352" i="5"/>
  <c r="CD352" i="5"/>
  <c r="CK352" i="5"/>
  <c r="CS624" i="5"/>
  <c r="DO511" i="5"/>
  <c r="CV511" i="5"/>
  <c r="CQ511" i="5"/>
  <c r="CR511" i="5"/>
  <c r="CS511" i="5"/>
  <c r="CP511" i="5"/>
  <c r="CB511" i="5"/>
  <c r="BL511" i="5"/>
  <c r="BS511" i="5"/>
  <c r="BU511" i="5"/>
  <c r="DD511" i="5"/>
  <c r="CZ511" i="5"/>
  <c r="DA511" i="5"/>
  <c r="DB511" i="5"/>
  <c r="CY511" i="5"/>
  <c r="CT511" i="5"/>
  <c r="CD511" i="5"/>
  <c r="CK511" i="5"/>
  <c r="CM511" i="5"/>
  <c r="DS511" i="5"/>
  <c r="BH511" i="5"/>
  <c r="AW511" i="5"/>
  <c r="AX511" i="5"/>
  <c r="AY511" i="5"/>
  <c r="AV511" i="5"/>
  <c r="BD511" i="5"/>
  <c r="BK511" i="5"/>
  <c r="AU511" i="5"/>
  <c r="BB511" i="5"/>
  <c r="DT511" i="5"/>
  <c r="DQ511" i="5"/>
  <c r="DR511" i="5"/>
  <c r="DP511" i="5"/>
  <c r="CN511" i="5"/>
  <c r="CH511" i="5"/>
  <c r="CI511" i="5"/>
  <c r="CJ511" i="5"/>
  <c r="CG511" i="5"/>
  <c r="BJ511" i="5"/>
  <c r="AT511" i="5"/>
  <c r="BA511" i="5"/>
  <c r="BC511" i="5"/>
  <c r="DQ431" i="5"/>
  <c r="BL431" i="5"/>
  <c r="BG431" i="5"/>
  <c r="BH431" i="5"/>
  <c r="BI431" i="5"/>
  <c r="BF431" i="5"/>
  <c r="CD431" i="5"/>
  <c r="BN431" i="5"/>
  <c r="BU431" i="5"/>
  <c r="BW431" i="5"/>
  <c r="DR431" i="5"/>
  <c r="BT431" i="5"/>
  <c r="BP431" i="5"/>
  <c r="BQ431" i="5"/>
  <c r="BR431" i="5"/>
  <c r="BO431" i="5"/>
  <c r="CV431" i="5"/>
  <c r="CF431" i="5"/>
  <c r="CM431" i="5"/>
  <c r="CO431" i="5"/>
  <c r="DP431" i="5"/>
  <c r="CJ431" i="5"/>
  <c r="CH431" i="5"/>
  <c r="CI431" i="5"/>
  <c r="CK431" i="5"/>
  <c r="CG431" i="5"/>
  <c r="AT431" i="5"/>
  <c r="BA431" i="5"/>
  <c r="BC431" i="5"/>
  <c r="BJ431" i="5"/>
  <c r="DT431" i="5"/>
  <c r="DO431" i="5"/>
  <c r="BD431" i="5"/>
  <c r="AX431" i="5"/>
  <c r="AY431" i="5"/>
  <c r="AZ431" i="5"/>
  <c r="AW431" i="5"/>
  <c r="BK431" i="5"/>
  <c r="AU431" i="5"/>
  <c r="BB431" i="5"/>
  <c r="BE431" i="5"/>
  <c r="O611" i="5"/>
  <c r="O431" i="5"/>
  <c r="O749" i="5"/>
  <c r="O511" i="5"/>
  <c r="P431" i="5"/>
  <c r="AC652" i="5"/>
  <c r="AK652" i="5"/>
  <c r="Z652" i="5"/>
  <c r="AH749" i="5"/>
  <c r="AG749" i="5"/>
  <c r="AC749" i="5"/>
  <c r="AE431" i="5"/>
  <c r="AK431" i="5"/>
  <c r="Z431" i="5"/>
  <c r="AF611" i="5"/>
  <c r="Y611" i="5"/>
  <c r="Z611" i="5"/>
  <c r="V440" i="5"/>
  <c r="AJ440" i="5"/>
  <c r="AF330" i="5"/>
  <c r="AA330" i="5"/>
  <c r="AD330" i="5"/>
  <c r="AH352" i="5"/>
  <c r="AD352" i="5"/>
  <c r="X352" i="5"/>
  <c r="Z916" i="5"/>
  <c r="AG916" i="5"/>
  <c r="T916" i="5"/>
  <c r="AH511" i="5"/>
  <c r="AA511" i="5"/>
  <c r="AL652" i="5"/>
  <c r="AR749" i="5"/>
  <c r="AN611" i="5"/>
  <c r="AM440" i="5"/>
  <c r="AS330" i="5"/>
  <c r="AM431" i="5"/>
  <c r="AQ352" i="5"/>
  <c r="AQ916" i="5"/>
  <c r="AM511" i="5"/>
  <c r="DF652" i="5"/>
  <c r="DL652" i="5"/>
  <c r="AT652" i="5"/>
  <c r="CH652" i="5"/>
  <c r="CR652" i="5"/>
  <c r="CM652" i="5"/>
  <c r="CD652" i="5"/>
  <c r="BE652" i="5"/>
  <c r="BE749" i="5"/>
  <c r="DJ749" i="5"/>
  <c r="AV749" i="5"/>
  <c r="CY749" i="5"/>
  <c r="BR749" i="5"/>
  <c r="BI749" i="5"/>
  <c r="CW611" i="5"/>
  <c r="BD611" i="5"/>
  <c r="DJ611" i="5"/>
  <c r="DH611" i="5"/>
  <c r="AU611" i="5"/>
  <c r="CQ440" i="5"/>
  <c r="BD440" i="5"/>
  <c r="BN440" i="5"/>
  <c r="CF440" i="5"/>
  <c r="AZ330" i="5"/>
  <c r="AY330" i="5"/>
  <c r="AT330" i="5"/>
  <c r="AV330" i="5"/>
  <c r="BF330" i="5"/>
  <c r="BT352" i="5"/>
  <c r="CC352" i="5"/>
  <c r="CO352" i="5"/>
  <c r="CQ352" i="5"/>
  <c r="CV352" i="5"/>
  <c r="CN916" i="5"/>
  <c r="DN916" i="5"/>
  <c r="CK916" i="5"/>
  <c r="BS916" i="5"/>
  <c r="BM511" i="5"/>
  <c r="BV511" i="5"/>
  <c r="BI511" i="5"/>
  <c r="BF511" i="5"/>
  <c r="DE431" i="5"/>
  <c r="DN431" i="5"/>
  <c r="CA431" i="5"/>
  <c r="BY431" i="5"/>
  <c r="AP54" i="5"/>
  <c r="DQ752" i="5"/>
  <c r="DB752" i="5"/>
  <c r="CU752" i="5"/>
  <c r="CN752" i="5"/>
  <c r="CC752" i="5"/>
  <c r="CW752" i="5"/>
  <c r="BS752" i="5"/>
  <c r="AT752" i="5"/>
  <c r="BI752" i="5"/>
  <c r="BY752" i="5"/>
  <c r="AX752" i="5"/>
  <c r="DJ752" i="5"/>
  <c r="DC752" i="5"/>
  <c r="CV752" i="5"/>
  <c r="CK752" i="5"/>
  <c r="DM752" i="5"/>
  <c r="CI752" i="5"/>
  <c r="BZ752" i="5"/>
  <c r="CO752" i="5"/>
  <c r="DE752" i="5"/>
  <c r="BF752" i="5"/>
  <c r="AY752" i="5"/>
  <c r="DK752" i="5"/>
  <c r="DD752" i="5"/>
  <c r="CS752" i="5"/>
  <c r="BB752" i="5"/>
  <c r="CY752" i="5"/>
  <c r="DF752" i="5"/>
  <c r="BJ752" i="5"/>
  <c r="DT752" i="5"/>
  <c r="BN752" i="5"/>
  <c r="BG752" i="5"/>
  <c r="AZ752" i="5"/>
  <c r="DL752" i="5"/>
  <c r="DA752" i="5"/>
  <c r="BR752" i="5"/>
  <c r="AV752" i="5"/>
  <c r="AU752" i="5"/>
  <c r="CP752" i="5"/>
  <c r="DR752" i="5"/>
  <c r="BV752" i="5"/>
  <c r="BO752" i="5"/>
  <c r="BH752" i="5"/>
  <c r="AW752" i="5"/>
  <c r="DI752" i="5"/>
  <c r="CH752" i="5"/>
  <c r="BL752" i="5"/>
  <c r="CA752" i="5"/>
  <c r="BK752" i="5"/>
  <c r="DS752" i="5"/>
  <c r="CD752" i="5"/>
  <c r="BW752" i="5"/>
  <c r="BP752" i="5"/>
  <c r="BE752" i="5"/>
  <c r="BA752" i="5"/>
  <c r="CX752" i="5"/>
  <c r="CB752" i="5"/>
  <c r="DG752" i="5"/>
  <c r="CQ752" i="5"/>
  <c r="DP752" i="5"/>
  <c r="CL752" i="5"/>
  <c r="CE752" i="5"/>
  <c r="BX752" i="5"/>
  <c r="BM752" i="5"/>
  <c r="BQ752" i="5"/>
  <c r="DN752" i="5"/>
  <c r="CR752" i="5"/>
  <c r="BD752" i="5"/>
  <c r="BT752" i="5"/>
  <c r="DO752" i="5"/>
  <c r="CT752" i="5"/>
  <c r="CM752" i="5"/>
  <c r="CF752" i="5"/>
  <c r="BU752" i="5"/>
  <c r="CG752" i="5"/>
  <c r="BC752" i="5"/>
  <c r="DH752" i="5"/>
  <c r="CJ752" i="5"/>
  <c r="CZ752" i="5"/>
  <c r="Q747" i="5"/>
  <c r="O951" i="5"/>
  <c r="R609" i="5"/>
  <c r="AK609" i="5"/>
  <c r="AG609" i="5"/>
  <c r="AJ747" i="5"/>
  <c r="AD747" i="5"/>
  <c r="S747" i="5"/>
  <c r="Y594" i="5"/>
  <c r="Q594" i="5"/>
  <c r="AD594" i="5"/>
  <c r="AF624" i="5"/>
  <c r="Y624" i="5"/>
  <c r="Z951" i="5"/>
  <c r="T951" i="5"/>
  <c r="X951" i="5"/>
  <c r="AB752" i="5"/>
  <c r="V752" i="5"/>
  <c r="AL285" i="5"/>
  <c r="AN594" i="5"/>
  <c r="AS998" i="5"/>
  <c r="AO747" i="5"/>
  <c r="AP624" i="5"/>
  <c r="AN951" i="5"/>
  <c r="AQ1003" i="5"/>
  <c r="AQ752" i="5"/>
  <c r="AO609" i="5"/>
  <c r="CC594" i="5"/>
  <c r="CS594" i="5"/>
  <c r="AX594" i="5"/>
  <c r="BP594" i="5"/>
  <c r="DE594" i="5"/>
  <c r="CZ594" i="5"/>
  <c r="BK594" i="5"/>
  <c r="AT594" i="5"/>
  <c r="CX285" i="5"/>
  <c r="DM285" i="5"/>
  <c r="BZ285" i="5"/>
  <c r="BT285" i="5"/>
  <c r="DJ285" i="5"/>
  <c r="BU285" i="5"/>
  <c r="BL998" i="5"/>
  <c r="CZ998" i="5"/>
  <c r="AX998" i="5"/>
  <c r="BP998" i="5"/>
  <c r="DN747" i="5"/>
  <c r="CV747" i="5"/>
  <c r="BC747" i="5"/>
  <c r="BU747" i="5"/>
  <c r="BS609" i="5"/>
  <c r="BK609" i="5"/>
  <c r="AY609" i="5"/>
  <c r="AV609" i="5"/>
  <c r="CJ624" i="5"/>
  <c r="DL624" i="5"/>
  <c r="DJ624" i="5"/>
  <c r="DG624" i="5"/>
  <c r="AW624" i="5"/>
  <c r="BE1003" i="5"/>
  <c r="CK1003" i="5"/>
  <c r="CL1003" i="5"/>
  <c r="BV951" i="5"/>
  <c r="CN951" i="5"/>
  <c r="AH747" i="5"/>
  <c r="R747" i="5"/>
  <c r="AE747" i="5"/>
  <c r="AG624" i="5"/>
  <c r="AD624" i="5"/>
  <c r="AE624" i="5"/>
  <c r="AK951" i="5"/>
  <c r="AG951" i="5"/>
  <c r="AA752" i="5"/>
  <c r="AE752" i="5"/>
  <c r="AL747" i="5"/>
  <c r="AM624" i="5"/>
  <c r="AP951" i="5"/>
  <c r="AS752" i="5"/>
  <c r="AS609" i="5"/>
  <c r="AV998" i="5"/>
  <c r="CJ998" i="5"/>
  <c r="DM998" i="5"/>
  <c r="BH998" i="5"/>
  <c r="CH747" i="5"/>
  <c r="CF747" i="5"/>
  <c r="AU747" i="5"/>
  <c r="BM747" i="5"/>
  <c r="CU609" i="5"/>
  <c r="DL609" i="5"/>
  <c r="DG609" i="5"/>
  <c r="DJ609" i="5"/>
  <c r="DI609" i="5"/>
  <c r="CI624" i="5"/>
  <c r="CT624" i="5"/>
  <c r="CZ624" i="5"/>
  <c r="CX624" i="5"/>
  <c r="CS1003" i="5"/>
  <c r="CX1003" i="5"/>
  <c r="CC951" i="5"/>
  <c r="P624" i="5"/>
  <c r="P747" i="5"/>
  <c r="Y747" i="5"/>
  <c r="V747" i="5"/>
  <c r="W624" i="5"/>
  <c r="AB624" i="5"/>
  <c r="V624" i="5"/>
  <c r="AJ951" i="5"/>
  <c r="S951" i="5"/>
  <c r="AI752" i="5"/>
  <c r="Z752" i="5"/>
  <c r="T752" i="5"/>
  <c r="AM747" i="5"/>
  <c r="AL624" i="5"/>
  <c r="AO951" i="5"/>
  <c r="AR752" i="5"/>
  <c r="AR609" i="5"/>
  <c r="DG998" i="5"/>
  <c r="BT998" i="5"/>
  <c r="DE998" i="5"/>
  <c r="AZ998" i="5"/>
  <c r="DC747" i="5"/>
  <c r="CP747" i="5"/>
  <c r="CE747" i="5"/>
  <c r="CD747" i="5"/>
  <c r="CR747" i="5"/>
  <c r="BJ609" i="5"/>
  <c r="CT609" i="5"/>
  <c r="CX609" i="5"/>
  <c r="CZ609" i="5"/>
  <c r="DA609" i="5"/>
  <c r="BV624" i="5"/>
  <c r="CA624" i="5"/>
  <c r="CQ624" i="5"/>
  <c r="CO624" i="5"/>
  <c r="BI1003" i="5"/>
  <c r="CF1003" i="5"/>
  <c r="DG951" i="5"/>
  <c r="AB747" i="5"/>
  <c r="T624" i="5"/>
  <c r="R752" i="5"/>
  <c r="AD752" i="5"/>
  <c r="AS747" i="5"/>
  <c r="AS624" i="5"/>
  <c r="AQ951" i="5"/>
  <c r="AM752" i="5"/>
  <c r="AQ609" i="5"/>
  <c r="BQ285" i="5"/>
  <c r="BC285" i="5"/>
  <c r="CO285" i="5"/>
  <c r="DC285" i="5"/>
  <c r="BN285" i="5"/>
  <c r="AW285" i="5"/>
  <c r="DN998" i="5"/>
  <c r="CQ998" i="5"/>
  <c r="BD998" i="5"/>
  <c r="CW998" i="5"/>
  <c r="DK998" i="5"/>
  <c r="BW747" i="5"/>
  <c r="BZ747" i="5"/>
  <c r="BO747" i="5"/>
  <c r="BV747" i="5"/>
  <c r="CL609" i="5"/>
  <c r="BR609" i="5"/>
  <c r="BD609" i="5"/>
  <c r="BG609" i="5"/>
  <c r="BM609" i="5"/>
  <c r="BA624" i="5"/>
  <c r="BH624" i="5"/>
  <c r="AX624" i="5"/>
  <c r="AU624" i="5"/>
  <c r="CQ1003" i="5"/>
  <c r="CW1003" i="5"/>
  <c r="AW640" i="5"/>
  <c r="DT747" i="5"/>
  <c r="AV747" i="5"/>
  <c r="DH747" i="5"/>
  <c r="DA747" i="5"/>
  <c r="CT747" i="5"/>
  <c r="CI747" i="5"/>
  <c r="DK747" i="5"/>
  <c r="CG747" i="5"/>
  <c r="BY747" i="5"/>
  <c r="CN747" i="5"/>
  <c r="DD747" i="5"/>
  <c r="DQ747" i="5"/>
  <c r="BD747" i="5"/>
  <c r="AW747" i="5"/>
  <c r="DI747" i="5"/>
  <c r="DB747" i="5"/>
  <c r="CQ747" i="5"/>
  <c r="AZ747" i="5"/>
  <c r="CW747" i="5"/>
  <c r="DE747" i="5"/>
  <c r="BI747" i="5"/>
  <c r="DO747" i="5"/>
  <c r="BL747" i="5"/>
  <c r="BE747" i="5"/>
  <c r="AX747" i="5"/>
  <c r="DJ747" i="5"/>
  <c r="CY747" i="5"/>
  <c r="BP747" i="5"/>
  <c r="DM747" i="5"/>
  <c r="BB747" i="5"/>
  <c r="CO747" i="5"/>
  <c r="DP747" i="5"/>
  <c r="DR747" i="5"/>
  <c r="DS747" i="5"/>
  <c r="CZ747" i="5"/>
  <c r="CS747" i="5"/>
  <c r="CL747" i="5"/>
  <c r="CA747" i="5"/>
  <c r="CU747" i="5"/>
  <c r="BQ747" i="5"/>
  <c r="DF747" i="5"/>
  <c r="BH747" i="5"/>
  <c r="BX747" i="5"/>
  <c r="DO951" i="5"/>
  <c r="BP951" i="5"/>
  <c r="BI951" i="5"/>
  <c r="AT951" i="5"/>
  <c r="DF951" i="5"/>
  <c r="CU951" i="5"/>
  <c r="BT951" i="5"/>
  <c r="BK951" i="5"/>
  <c r="DH951" i="5"/>
  <c r="CD951" i="5"/>
  <c r="DS951" i="5"/>
  <c r="BX951" i="5"/>
  <c r="BQ951" i="5"/>
  <c r="BB951" i="5"/>
  <c r="DN951" i="5"/>
  <c r="DC951" i="5"/>
  <c r="CJ951" i="5"/>
  <c r="CA951" i="5"/>
  <c r="AW951" i="5"/>
  <c r="CT951" i="5"/>
  <c r="DT951" i="5"/>
  <c r="CF951" i="5"/>
  <c r="BY951" i="5"/>
  <c r="BJ951" i="5"/>
  <c r="AY951" i="5"/>
  <c r="DK951" i="5"/>
  <c r="CZ951" i="5"/>
  <c r="CQ951" i="5"/>
  <c r="BM951" i="5"/>
  <c r="DJ951" i="5"/>
  <c r="CV951" i="5"/>
  <c r="CO951" i="5"/>
  <c r="BZ951" i="5"/>
  <c r="BO951" i="5"/>
  <c r="BS951" i="5"/>
  <c r="BU951" i="5"/>
  <c r="AV951" i="5"/>
  <c r="CS951" i="5"/>
  <c r="CL951" i="5"/>
  <c r="DP951" i="5"/>
  <c r="DD951" i="5"/>
  <c r="CW951" i="5"/>
  <c r="CH951" i="5"/>
  <c r="BW951" i="5"/>
  <c r="CI951" i="5"/>
  <c r="CK951" i="5"/>
  <c r="BL951" i="5"/>
  <c r="DI951" i="5"/>
  <c r="DB951" i="5"/>
  <c r="DQ951" i="5"/>
  <c r="AZ951" i="5"/>
  <c r="DL951" i="5"/>
  <c r="DE951" i="5"/>
  <c r="CP951" i="5"/>
  <c r="CE951" i="5"/>
  <c r="CY951" i="5"/>
  <c r="DA951" i="5"/>
  <c r="CB951" i="5"/>
  <c r="AX951" i="5"/>
  <c r="BF951" i="5"/>
  <c r="DR951" i="5"/>
  <c r="BH951" i="5"/>
  <c r="BA951" i="5"/>
  <c r="DM951" i="5"/>
  <c r="CX951" i="5"/>
  <c r="CM951" i="5"/>
  <c r="BD951" i="5"/>
  <c r="AU951" i="5"/>
  <c r="CR951" i="5"/>
  <c r="BN951" i="5"/>
  <c r="AB609" i="5"/>
  <c r="Z609" i="5"/>
  <c r="AC951" i="5"/>
  <c r="AE951" i="5"/>
  <c r="AC752" i="5"/>
  <c r="O747" i="5"/>
  <c r="P752" i="5"/>
  <c r="U609" i="5"/>
  <c r="AI609" i="5"/>
  <c r="AI747" i="5"/>
  <c r="AA747" i="5"/>
  <c r="X747" i="5"/>
  <c r="AC624" i="5"/>
  <c r="AA951" i="5"/>
  <c r="BG594" i="5"/>
  <c r="DC594" i="5"/>
  <c r="DJ594" i="5"/>
  <c r="BE594" i="5"/>
  <c r="CE594" i="5"/>
  <c r="BQ594" i="5"/>
  <c r="AV594" i="5"/>
  <c r="CH594" i="5"/>
  <c r="BP285" i="5"/>
  <c r="DG285" i="5"/>
  <c r="DH285" i="5"/>
  <c r="CU285" i="5"/>
  <c r="DI998" i="5"/>
  <c r="CP998" i="5"/>
  <c r="DJ998" i="5"/>
  <c r="BI998" i="5"/>
  <c r="BW998" i="5"/>
  <c r="CX747" i="5"/>
  <c r="BJ747" i="5"/>
  <c r="AY747" i="5"/>
  <c r="BN747" i="5"/>
  <c r="CB747" i="5"/>
  <c r="BA609" i="5"/>
  <c r="AZ609" i="5"/>
  <c r="AU609" i="5"/>
  <c r="AX609" i="5"/>
  <c r="BE609" i="5"/>
  <c r="DF624" i="5"/>
  <c r="CW624" i="5"/>
  <c r="DN624" i="5"/>
  <c r="DH624" i="5"/>
  <c r="DI624" i="5"/>
  <c r="BG1003" i="5"/>
  <c r="BC951" i="5"/>
  <c r="U747" i="5"/>
  <c r="AB951" i="5"/>
  <c r="V951" i="5"/>
  <c r="Y752" i="5"/>
  <c r="U752" i="5"/>
  <c r="AN752" i="5"/>
  <c r="AS949" i="5"/>
  <c r="CK285" i="5"/>
  <c r="CD285" i="5"/>
  <c r="BW285" i="5"/>
  <c r="BL285" i="5"/>
  <c r="BY285" i="5"/>
  <c r="AU285" i="5"/>
  <c r="CY285" i="5"/>
  <c r="CN285" i="5"/>
  <c r="DD285" i="5"/>
  <c r="DO285" i="5"/>
  <c r="DT285" i="5"/>
  <c r="DA285" i="5"/>
  <c r="CT285" i="5"/>
  <c r="CM285" i="5"/>
  <c r="CB285" i="5"/>
  <c r="DE285" i="5"/>
  <c r="CA285" i="5"/>
  <c r="CG285" i="5"/>
  <c r="CV285" i="5"/>
  <c r="CF285" i="5"/>
  <c r="DR285" i="5"/>
  <c r="DP285" i="5"/>
  <c r="DQ285" i="5"/>
  <c r="DS285" i="5"/>
  <c r="CC285" i="5"/>
  <c r="BV285" i="5"/>
  <c r="BO285" i="5"/>
  <c r="BD285" i="5"/>
  <c r="BI285" i="5"/>
  <c r="DF285" i="5"/>
  <c r="CI285" i="5"/>
  <c r="BH285" i="5"/>
  <c r="BX285" i="5"/>
  <c r="AR811" i="5"/>
  <c r="DQ1003" i="5"/>
  <c r="BN1003" i="5"/>
  <c r="BK1003" i="5"/>
  <c r="BC1003" i="5"/>
  <c r="BD1003" i="5"/>
  <c r="BJ1003" i="5"/>
  <c r="BP1003" i="5"/>
  <c r="BR1003" i="5"/>
  <c r="BZ1003" i="5"/>
  <c r="BO1003" i="5"/>
  <c r="DR1003" i="5"/>
  <c r="BV1003" i="5"/>
  <c r="BT1003" i="5"/>
  <c r="BL1003" i="5"/>
  <c r="BM1003" i="5"/>
  <c r="BS1003" i="5"/>
  <c r="CH1003" i="5"/>
  <c r="CJ1003" i="5"/>
  <c r="CR1003" i="5"/>
  <c r="CG1003" i="5"/>
  <c r="DO1003" i="5"/>
  <c r="CD1003" i="5"/>
  <c r="CC1003" i="5"/>
  <c r="BU1003" i="5"/>
  <c r="BW1003" i="5"/>
  <c r="CB1003" i="5"/>
  <c r="CZ1003" i="5"/>
  <c r="DC1003" i="5"/>
  <c r="DK1003" i="5"/>
  <c r="CY1003" i="5"/>
  <c r="DS1003" i="5"/>
  <c r="DT1003" i="5"/>
  <c r="CT1003" i="5"/>
  <c r="CV1003" i="5"/>
  <c r="CN1003" i="5"/>
  <c r="CO1003" i="5"/>
  <c r="CU1003" i="5"/>
  <c r="BQ1003" i="5"/>
  <c r="BY1003" i="5"/>
  <c r="CA1003" i="5"/>
  <c r="BX1003" i="5"/>
  <c r="AX1003" i="5"/>
  <c r="DJ1003" i="5"/>
  <c r="DN1003" i="5"/>
  <c r="DF1003" i="5"/>
  <c r="DG1003" i="5"/>
  <c r="DM1003" i="5"/>
  <c r="DA1003" i="5"/>
  <c r="DI1003" i="5"/>
  <c r="DL1003" i="5"/>
  <c r="DH1003" i="5"/>
  <c r="DP1003" i="5"/>
  <c r="BF1003" i="5"/>
  <c r="BB1003" i="5"/>
  <c r="AT1003" i="5"/>
  <c r="AU1003" i="5"/>
  <c r="BA1003" i="5"/>
  <c r="AW1003" i="5"/>
  <c r="AZ1003" i="5"/>
  <c r="BH1003" i="5"/>
  <c r="AV1003" i="5"/>
  <c r="O624" i="5"/>
  <c r="O285" i="5"/>
  <c r="O1003" i="5"/>
  <c r="O594" i="5"/>
  <c r="T609" i="5"/>
  <c r="W609" i="5"/>
  <c r="W285" i="5"/>
  <c r="AE285" i="5"/>
  <c r="S285" i="5"/>
  <c r="AG998" i="5"/>
  <c r="AF998" i="5"/>
  <c r="T998" i="5"/>
  <c r="W747" i="5"/>
  <c r="AK747" i="5"/>
  <c r="AK594" i="5"/>
  <c r="W594" i="5"/>
  <c r="Z624" i="5"/>
  <c r="AA624" i="5"/>
  <c r="U624" i="5"/>
  <c r="Y951" i="5"/>
  <c r="AI951" i="5"/>
  <c r="AD951" i="5"/>
  <c r="W1003" i="5"/>
  <c r="AH1003" i="5"/>
  <c r="AK752" i="5"/>
  <c r="AH752" i="5"/>
  <c r="AF752" i="5"/>
  <c r="AR285" i="5"/>
  <c r="AM594" i="5"/>
  <c r="AM998" i="5"/>
  <c r="AR747" i="5"/>
  <c r="AO624" i="5"/>
  <c r="AR951" i="5"/>
  <c r="AN1003" i="5"/>
  <c r="AO752" i="5"/>
  <c r="AP609" i="5"/>
  <c r="CL594" i="5"/>
  <c r="BW594" i="5"/>
  <c r="CT594" i="5"/>
  <c r="DL594" i="5"/>
  <c r="BO594" i="5"/>
  <c r="BI594" i="5"/>
  <c r="DG594" i="5"/>
  <c r="BZ594" i="5"/>
  <c r="DN285" i="5"/>
  <c r="CQ285" i="5"/>
  <c r="CZ285" i="5"/>
  <c r="CE285" i="5"/>
  <c r="AX285" i="5"/>
  <c r="CS998" i="5"/>
  <c r="BZ998" i="5"/>
  <c r="DB998" i="5"/>
  <c r="BA998" i="5"/>
  <c r="BO998" i="5"/>
  <c r="BR747" i="5"/>
  <c r="AT747" i="5"/>
  <c r="DG747" i="5"/>
  <c r="BF747" i="5"/>
  <c r="BT747" i="5"/>
  <c r="DM609" i="5"/>
  <c r="CW609" i="5"/>
  <c r="DK609" i="5"/>
  <c r="DH609" i="5"/>
  <c r="BQ624" i="5"/>
  <c r="CE624" i="5"/>
  <c r="DE624" i="5"/>
  <c r="CY624" i="5"/>
  <c r="DA624" i="5"/>
  <c r="CI1003" i="5"/>
  <c r="DE1003" i="5"/>
  <c r="BG951" i="5"/>
  <c r="AV350" i="5"/>
  <c r="CC609" i="5"/>
  <c r="BX609" i="5"/>
  <c r="BY609" i="5"/>
  <c r="BZ609" i="5"/>
  <c r="BW609" i="5"/>
  <c r="DN609" i="5"/>
  <c r="DC609" i="5"/>
  <c r="DE609" i="5"/>
  <c r="CM609" i="5"/>
  <c r="DS609" i="5"/>
  <c r="CK609" i="5"/>
  <c r="CG609" i="5"/>
  <c r="CH609" i="5"/>
  <c r="CI609" i="5"/>
  <c r="CF609" i="5"/>
  <c r="AT609" i="5"/>
  <c r="BI609" i="5"/>
  <c r="BV609" i="5"/>
  <c r="BC609" i="5"/>
  <c r="DR609" i="5"/>
  <c r="CS609" i="5"/>
  <c r="CP609" i="5"/>
  <c r="CQ609" i="5"/>
  <c r="CR609" i="5"/>
  <c r="CO609" i="5"/>
  <c r="BL609" i="5"/>
  <c r="CA609" i="5"/>
  <c r="DF609" i="5"/>
  <c r="CN609" i="5"/>
  <c r="DT609" i="5"/>
  <c r="DO609" i="5"/>
  <c r="DP609" i="5"/>
  <c r="DQ609" i="5"/>
  <c r="BU609" i="5"/>
  <c r="BO609" i="5"/>
  <c r="BP609" i="5"/>
  <c r="BQ609" i="5"/>
  <c r="BN609" i="5"/>
  <c r="CV609" i="5"/>
  <c r="CJ609" i="5"/>
  <c r="BT609" i="5"/>
  <c r="BB609" i="5"/>
  <c r="AF747" i="5"/>
  <c r="AH624" i="5"/>
  <c r="X624" i="5"/>
  <c r="AN747" i="5"/>
  <c r="AL609" i="5"/>
  <c r="P609" i="5"/>
  <c r="AD609" i="5"/>
  <c r="AF609" i="5"/>
  <c r="AH609" i="5"/>
  <c r="AK285" i="5"/>
  <c r="V285" i="5"/>
  <c r="AH998" i="5"/>
  <c r="W998" i="5"/>
  <c r="AG747" i="5"/>
  <c r="Z747" i="5"/>
  <c r="S594" i="5"/>
  <c r="AE594" i="5"/>
  <c r="AJ624" i="5"/>
  <c r="Q624" i="5"/>
  <c r="R951" i="5"/>
  <c r="W951" i="5"/>
  <c r="U951" i="5"/>
  <c r="S1003" i="5"/>
  <c r="X1003" i="5"/>
  <c r="Q752" i="5"/>
  <c r="W752" i="5"/>
  <c r="X752" i="5"/>
  <c r="AM285" i="5"/>
  <c r="AS594" i="5"/>
  <c r="AQ998" i="5"/>
  <c r="AQ747" i="5"/>
  <c r="AN624" i="5"/>
  <c r="AS951" i="5"/>
  <c r="AM1003" i="5"/>
  <c r="AL752" i="5"/>
  <c r="AN609" i="5"/>
  <c r="BF594" i="5"/>
  <c r="DB594" i="5"/>
  <c r="CD594" i="5"/>
  <c r="CV594" i="5"/>
  <c r="AY594" i="5"/>
  <c r="BA594" i="5"/>
  <c r="CQ594" i="5"/>
  <c r="DL285" i="5"/>
  <c r="CH285" i="5"/>
  <c r="BK285" i="5"/>
  <c r="CR285" i="5"/>
  <c r="BG285" i="5"/>
  <c r="DI285" i="5"/>
  <c r="CC998" i="5"/>
  <c r="BJ998" i="5"/>
  <c r="CT998" i="5"/>
  <c r="DL998" i="5"/>
  <c r="CM747" i="5"/>
  <c r="BA747" i="5"/>
  <c r="BS747" i="5"/>
  <c r="CK747" i="5"/>
  <c r="CB609" i="5"/>
  <c r="CE609" i="5"/>
  <c r="DB609" i="5"/>
  <c r="CY609" i="5"/>
  <c r="DC624" i="5"/>
  <c r="BL624" i="5"/>
  <c r="CV624" i="5"/>
  <c r="CP624" i="5"/>
  <c r="AY1003" i="5"/>
  <c r="CM1003" i="5"/>
  <c r="BR951" i="5"/>
  <c r="AN985" i="5"/>
  <c r="BU624" i="5"/>
  <c r="BN624" i="5"/>
  <c r="BO624" i="5"/>
  <c r="BP624" i="5"/>
  <c r="BT624" i="5"/>
  <c r="CR624" i="5"/>
  <c r="CU624" i="5"/>
  <c r="CL624" i="5"/>
  <c r="AZ624" i="5"/>
  <c r="DS624" i="5"/>
  <c r="CC624" i="5"/>
  <c r="BW624" i="5"/>
  <c r="BX624" i="5"/>
  <c r="BY624" i="5"/>
  <c r="CD624" i="5"/>
  <c r="DK624" i="5"/>
  <c r="DM624" i="5"/>
  <c r="DD624" i="5"/>
  <c r="DB624" i="5"/>
  <c r="DT624" i="5"/>
  <c r="CK624" i="5"/>
  <c r="CF624" i="5"/>
  <c r="CG624" i="5"/>
  <c r="CH624" i="5"/>
  <c r="CM624" i="5"/>
  <c r="BI624" i="5"/>
  <c r="AT624" i="5"/>
  <c r="BR624" i="5"/>
  <c r="BC624" i="5"/>
  <c r="DQ624" i="5"/>
  <c r="DP624" i="5"/>
  <c r="DO624" i="5"/>
  <c r="DR624" i="5"/>
  <c r="BM624" i="5"/>
  <c r="BD624" i="5"/>
  <c r="BF624" i="5"/>
  <c r="BG624" i="5"/>
  <c r="BK624" i="5"/>
  <c r="BZ624" i="5"/>
  <c r="CB624" i="5"/>
  <c r="BS624" i="5"/>
  <c r="CN624" i="5"/>
  <c r="AK624" i="5"/>
  <c r="R624" i="5"/>
  <c r="S752" i="5"/>
  <c r="AR624" i="5"/>
  <c r="AL951" i="5"/>
  <c r="DK101" i="5"/>
  <c r="CM998" i="5"/>
  <c r="CF998" i="5"/>
  <c r="BY998" i="5"/>
  <c r="BN998" i="5"/>
  <c r="BS998" i="5"/>
  <c r="BU998" i="5"/>
  <c r="AU998" i="5"/>
  <c r="CR998" i="5"/>
  <c r="BR998" i="5"/>
  <c r="DO998" i="5"/>
  <c r="CU998" i="5"/>
  <c r="CN998" i="5"/>
  <c r="CG998" i="5"/>
  <c r="BV998" i="5"/>
  <c r="CI998" i="5"/>
  <c r="CK998" i="5"/>
  <c r="BK998" i="5"/>
  <c r="DH998" i="5"/>
  <c r="CH998" i="5"/>
  <c r="DP998" i="5"/>
  <c r="DC998" i="5"/>
  <c r="CV998" i="5"/>
  <c r="CO998" i="5"/>
  <c r="CD998" i="5"/>
  <c r="CY998" i="5"/>
  <c r="DA998" i="5"/>
  <c r="CA998" i="5"/>
  <c r="AW998" i="5"/>
  <c r="CX998" i="5"/>
  <c r="DQ998" i="5"/>
  <c r="DT998" i="5"/>
  <c r="DR998" i="5"/>
  <c r="DS998" i="5"/>
  <c r="CE998" i="5"/>
  <c r="BX998" i="5"/>
  <c r="BQ998" i="5"/>
  <c r="BF998" i="5"/>
  <c r="BC998" i="5"/>
  <c r="BE998" i="5"/>
  <c r="DF998" i="5"/>
  <c r="CB998" i="5"/>
  <c r="BB998" i="5"/>
  <c r="AB143" i="5"/>
  <c r="DR594" i="5"/>
  <c r="CX594" i="5"/>
  <c r="CI594" i="5"/>
  <c r="CB594" i="5"/>
  <c r="DS594" i="5"/>
  <c r="DO594" i="5"/>
  <c r="BB594" i="5"/>
  <c r="DN594" i="5"/>
  <c r="CY594" i="5"/>
  <c r="CR594" i="5"/>
  <c r="CO594" i="5"/>
  <c r="DP594" i="5"/>
  <c r="DT594" i="5"/>
  <c r="DQ594" i="5"/>
  <c r="CP594" i="5"/>
  <c r="CA594" i="5"/>
  <c r="BT594" i="5"/>
  <c r="O752" i="5"/>
  <c r="P998" i="5"/>
  <c r="P951" i="5"/>
  <c r="O609" i="5"/>
  <c r="AC609" i="5"/>
  <c r="V609" i="5"/>
  <c r="X609" i="5"/>
  <c r="R285" i="5"/>
  <c r="AD285" i="5"/>
  <c r="Y998" i="5"/>
  <c r="AE998" i="5"/>
  <c r="T747" i="5"/>
  <c r="AC747" i="5"/>
  <c r="AJ594" i="5"/>
  <c r="V594" i="5"/>
  <c r="S624" i="5"/>
  <c r="AI624" i="5"/>
  <c r="Q951" i="5"/>
  <c r="AH951" i="5"/>
  <c r="AF951" i="5"/>
  <c r="AG1003" i="5"/>
  <c r="AF1003" i="5"/>
  <c r="AD1003" i="5"/>
  <c r="AJ752" i="5"/>
  <c r="AG752" i="5"/>
  <c r="AN285" i="5"/>
  <c r="AP594" i="5"/>
  <c r="AL998" i="5"/>
  <c r="AP747" i="5"/>
  <c r="AQ624" i="5"/>
  <c r="AM951" i="5"/>
  <c r="AL1003" i="5"/>
  <c r="AP752" i="5"/>
  <c r="AM609" i="5"/>
  <c r="DI594" i="5"/>
  <c r="BV594" i="5"/>
  <c r="BN594" i="5"/>
  <c r="CF594" i="5"/>
  <c r="DM594" i="5"/>
  <c r="DH594" i="5"/>
  <c r="BS594" i="5"/>
  <c r="BJ594" i="5"/>
  <c r="AZ285" i="5"/>
  <c r="BB285" i="5"/>
  <c r="CP285" i="5"/>
  <c r="CJ285" i="5"/>
  <c r="AY285" i="5"/>
  <c r="CS285" i="5"/>
  <c r="BM998" i="5"/>
  <c r="AT998" i="5"/>
  <c r="CL998" i="5"/>
  <c r="DD998" i="5"/>
  <c r="AY998" i="5"/>
  <c r="BG747" i="5"/>
  <c r="DL747" i="5"/>
  <c r="BK747" i="5"/>
  <c r="CC747" i="5"/>
  <c r="DD609" i="5"/>
  <c r="CD609" i="5"/>
  <c r="BH609" i="5"/>
  <c r="BF609" i="5"/>
  <c r="AY624" i="5"/>
  <c r="BJ624" i="5"/>
  <c r="BB624" i="5"/>
  <c r="AV624" i="5"/>
  <c r="BE624" i="5"/>
  <c r="CP1003" i="5"/>
  <c r="DD1003" i="5"/>
  <c r="DB1003" i="5"/>
  <c r="CG951" i="5"/>
  <c r="CO307" i="5"/>
  <c r="DS317" i="5"/>
  <c r="CT317" i="5"/>
  <c r="CM317" i="5"/>
  <c r="CF317" i="5"/>
  <c r="BU317" i="5"/>
  <c r="CJ317" i="5"/>
  <c r="BZ317" i="5"/>
  <c r="AV317" i="5"/>
  <c r="CW317" i="5"/>
  <c r="BS317" i="5"/>
  <c r="DO317" i="5"/>
  <c r="DB317" i="5"/>
  <c r="CU317" i="5"/>
  <c r="CN317" i="5"/>
  <c r="CC317" i="5"/>
  <c r="CZ317" i="5"/>
  <c r="CP317" i="5"/>
  <c r="BL317" i="5"/>
  <c r="DM317" i="5"/>
  <c r="CI317" i="5"/>
  <c r="DP317" i="5"/>
  <c r="AX317" i="5"/>
  <c r="DJ317" i="5"/>
  <c r="DC317" i="5"/>
  <c r="CV317" i="5"/>
  <c r="CK317" i="5"/>
  <c r="BI317" i="5"/>
  <c r="DF317" i="5"/>
  <c r="CB317" i="5"/>
  <c r="BB317" i="5"/>
  <c r="CY317" i="5"/>
  <c r="AN317" i="5"/>
  <c r="DQ317" i="5"/>
  <c r="DR317" i="5"/>
  <c r="BN317" i="5"/>
  <c r="BG317" i="5"/>
  <c r="AZ317" i="5"/>
  <c r="DL317" i="5"/>
  <c r="DA317" i="5"/>
  <c r="CO317" i="5"/>
  <c r="BK317" i="5"/>
  <c r="DH317" i="5"/>
  <c r="CH317" i="5"/>
  <c r="CD317" i="5"/>
  <c r="BW317" i="5"/>
  <c r="BP317" i="5"/>
  <c r="BE317" i="5"/>
  <c r="BD317" i="5"/>
  <c r="AT317" i="5"/>
  <c r="CQ317" i="5"/>
  <c r="BQ317" i="5"/>
  <c r="DN317" i="5"/>
  <c r="DT317" i="5"/>
  <c r="CL317" i="5"/>
  <c r="CE317" i="5"/>
  <c r="BX317" i="5"/>
  <c r="BM317" i="5"/>
  <c r="BT317" i="5"/>
  <c r="BJ317" i="5"/>
  <c r="DG317" i="5"/>
  <c r="CG317" i="5"/>
  <c r="BC317" i="5"/>
  <c r="AN640" i="5"/>
  <c r="AM143" i="5"/>
  <c r="AQ350" i="5"/>
  <c r="AL317" i="5"/>
  <c r="AN811" i="5"/>
  <c r="AR985" i="5"/>
  <c r="AN54" i="5"/>
  <c r="AL949" i="5"/>
  <c r="CB640" i="5"/>
  <c r="BT640" i="5"/>
  <c r="CV640" i="5"/>
  <c r="CP640" i="5"/>
  <c r="BH640" i="5"/>
  <c r="DI640" i="5"/>
  <c r="CW640" i="5"/>
  <c r="DN350" i="5"/>
  <c r="DJ350" i="5"/>
  <c r="BY317" i="5"/>
  <c r="AY317" i="5"/>
  <c r="AG317" i="5"/>
  <c r="AK317" i="5"/>
  <c r="R143" i="5"/>
  <c r="V143" i="5"/>
  <c r="AF143" i="5"/>
  <c r="O143" i="5"/>
  <c r="P317" i="5"/>
  <c r="Z985" i="5"/>
  <c r="R985" i="5"/>
  <c r="W985" i="5"/>
  <c r="AF317" i="5"/>
  <c r="AJ317" i="5"/>
  <c r="AB317" i="5"/>
  <c r="AG143" i="5"/>
  <c r="AK143" i="5"/>
  <c r="X143" i="5"/>
  <c r="S811" i="5"/>
  <c r="AH811" i="5"/>
  <c r="AD54" i="5"/>
  <c r="AK54" i="5"/>
  <c r="R54" i="5"/>
  <c r="AM640" i="5"/>
  <c r="AL143" i="5"/>
  <c r="AS350" i="5"/>
  <c r="AQ317" i="5"/>
  <c r="AQ985" i="5"/>
  <c r="AQ54" i="5"/>
  <c r="DG640" i="5"/>
  <c r="BB640" i="5"/>
  <c r="CD640" i="5"/>
  <c r="BW640" i="5"/>
  <c r="AY640" i="5"/>
  <c r="CZ640" i="5"/>
  <c r="CG640" i="5"/>
  <c r="CD350" i="5"/>
  <c r="CQ350" i="5"/>
  <c r="CX317" i="5"/>
  <c r="DI317" i="5"/>
  <c r="BV317" i="5"/>
  <c r="AF350" i="5"/>
  <c r="AI350" i="5"/>
  <c r="AF640" i="5"/>
  <c r="AB985" i="5"/>
  <c r="AE143" i="5"/>
  <c r="AS317" i="5"/>
  <c r="BV640" i="5"/>
  <c r="DC640" i="5"/>
  <c r="BL640" i="5"/>
  <c r="BE640" i="5"/>
  <c r="DJ640" i="5"/>
  <c r="CQ640" i="5"/>
  <c r="BQ640" i="5"/>
  <c r="DL350" i="5"/>
  <c r="DI350" i="5"/>
  <c r="BR317" i="5"/>
  <c r="CS317" i="5"/>
  <c r="BF317" i="5"/>
  <c r="AH317" i="5"/>
  <c r="AE350" i="5"/>
  <c r="AH350" i="5"/>
  <c r="Z350" i="5"/>
  <c r="BO689" i="5"/>
  <c r="DQ949" i="5"/>
  <c r="BD949" i="5"/>
  <c r="AY949" i="5"/>
  <c r="AZ949" i="5"/>
  <c r="BA949" i="5"/>
  <c r="AX949" i="5"/>
  <c r="AT949" i="5"/>
  <c r="AW949" i="5"/>
  <c r="BC949" i="5"/>
  <c r="BF949" i="5"/>
  <c r="DR949" i="5"/>
  <c r="BL949" i="5"/>
  <c r="BH949" i="5"/>
  <c r="BI949" i="5"/>
  <c r="BJ949" i="5"/>
  <c r="BG949" i="5"/>
  <c r="BM949" i="5"/>
  <c r="BO949" i="5"/>
  <c r="BV949" i="5"/>
  <c r="BX949" i="5"/>
  <c r="DP949" i="5"/>
  <c r="BT949" i="5"/>
  <c r="BQ949" i="5"/>
  <c r="BR949" i="5"/>
  <c r="BS949" i="5"/>
  <c r="BP949" i="5"/>
  <c r="CE949" i="5"/>
  <c r="CG949" i="5"/>
  <c r="CN949" i="5"/>
  <c r="CP949" i="5"/>
  <c r="AP949" i="5"/>
  <c r="CB949" i="5"/>
  <c r="BZ949" i="5"/>
  <c r="CA949" i="5"/>
  <c r="CC949" i="5"/>
  <c r="BY949" i="5"/>
  <c r="CW949" i="5"/>
  <c r="CY949" i="5"/>
  <c r="DF949" i="5"/>
  <c r="DI949" i="5"/>
  <c r="CJ949" i="5"/>
  <c r="CI949" i="5"/>
  <c r="CK949" i="5"/>
  <c r="CL949" i="5"/>
  <c r="CH949" i="5"/>
  <c r="AU949" i="5"/>
  <c r="BB949" i="5"/>
  <c r="BE949" i="5"/>
  <c r="BK949" i="5"/>
  <c r="DT949" i="5"/>
  <c r="CR949" i="5"/>
  <c r="CS949" i="5"/>
  <c r="CT949" i="5"/>
  <c r="CU949" i="5"/>
  <c r="CQ949" i="5"/>
  <c r="BN949" i="5"/>
  <c r="BU949" i="5"/>
  <c r="BW949" i="5"/>
  <c r="CD949" i="5"/>
  <c r="DS949" i="5"/>
  <c r="CZ949" i="5"/>
  <c r="DB949" i="5"/>
  <c r="DC949" i="5"/>
  <c r="DD949" i="5"/>
  <c r="DA949" i="5"/>
  <c r="CF949" i="5"/>
  <c r="CM949" i="5"/>
  <c r="CO949" i="5"/>
  <c r="CV949" i="5"/>
  <c r="DO949" i="5"/>
  <c r="AV949" i="5"/>
  <c r="DH949" i="5"/>
  <c r="DK949" i="5"/>
  <c r="DL949" i="5"/>
  <c r="DM949" i="5"/>
  <c r="DJ949" i="5"/>
  <c r="CX949" i="5"/>
  <c r="DE949" i="5"/>
  <c r="DG949" i="5"/>
  <c r="DN949" i="5"/>
  <c r="CY795" i="5"/>
  <c r="DT811" i="5"/>
  <c r="BJ811" i="5"/>
  <c r="AU811" i="5"/>
  <c r="DG811" i="5"/>
  <c r="CZ811" i="5"/>
  <c r="CW811" i="5"/>
  <c r="AZ811" i="5"/>
  <c r="DA811" i="5"/>
  <c r="BX811" i="5"/>
  <c r="CM811" i="5"/>
  <c r="DP811" i="5"/>
  <c r="BR811" i="5"/>
  <c r="BC811" i="5"/>
  <c r="AV811" i="5"/>
  <c r="DH811" i="5"/>
  <c r="DE811" i="5"/>
  <c r="BP811" i="5"/>
  <c r="AX811" i="5"/>
  <c r="DD811" i="5"/>
  <c r="BH811" i="5"/>
  <c r="DO811" i="5"/>
  <c r="BZ811" i="5"/>
  <c r="BK811" i="5"/>
  <c r="BD811" i="5"/>
  <c r="BA811" i="5"/>
  <c r="DM811" i="5"/>
  <c r="CF811" i="5"/>
  <c r="BN811" i="5"/>
  <c r="AW811" i="5"/>
  <c r="CN811" i="5"/>
  <c r="AO811" i="5"/>
  <c r="CH811" i="5"/>
  <c r="BS811" i="5"/>
  <c r="BL811" i="5"/>
  <c r="BI811" i="5"/>
  <c r="AY811" i="5"/>
  <c r="CV811" i="5"/>
  <c r="CD811" i="5"/>
  <c r="CC811" i="5"/>
  <c r="BM811" i="5"/>
  <c r="CP811" i="5"/>
  <c r="CA811" i="5"/>
  <c r="BT811" i="5"/>
  <c r="BQ811" i="5"/>
  <c r="BO811" i="5"/>
  <c r="DL811" i="5"/>
  <c r="CT811" i="5"/>
  <c r="DI811" i="5"/>
  <c r="CS811" i="5"/>
  <c r="DQ811" i="5"/>
  <c r="CX811" i="5"/>
  <c r="CI811" i="5"/>
  <c r="CB811" i="5"/>
  <c r="BY811" i="5"/>
  <c r="CE811" i="5"/>
  <c r="BE811" i="5"/>
  <c r="DJ811" i="5"/>
  <c r="BF811" i="5"/>
  <c r="BV811" i="5"/>
  <c r="DR811" i="5"/>
  <c r="AT811" i="5"/>
  <c r="DF811" i="5"/>
  <c r="CQ811" i="5"/>
  <c r="CJ811" i="5"/>
  <c r="CG811" i="5"/>
  <c r="CU811" i="5"/>
  <c r="BU811" i="5"/>
  <c r="BW811" i="5"/>
  <c r="CL811" i="5"/>
  <c r="DB811" i="5"/>
  <c r="DS811" i="5"/>
  <c r="BB811" i="5"/>
  <c r="DN811" i="5"/>
  <c r="CY811" i="5"/>
  <c r="CR811" i="5"/>
  <c r="CO811" i="5"/>
  <c r="DK811" i="5"/>
  <c r="CK811" i="5"/>
  <c r="DC811" i="5"/>
  <c r="BG811" i="5"/>
  <c r="O811" i="5"/>
  <c r="P350" i="5"/>
  <c r="O317" i="5"/>
  <c r="P949" i="5"/>
  <c r="T640" i="5"/>
  <c r="U823" i="5"/>
  <c r="W949" i="5"/>
  <c r="AF949" i="5"/>
  <c r="AG949" i="5"/>
  <c r="AD350" i="5"/>
  <c r="Y350" i="5"/>
  <c r="Q350" i="5"/>
  <c r="AI985" i="5"/>
  <c r="Y317" i="5"/>
  <c r="AA317" i="5"/>
  <c r="S317" i="5"/>
  <c r="AD143" i="5"/>
  <c r="AA143" i="5"/>
  <c r="AJ811" i="5"/>
  <c r="Y811" i="5"/>
  <c r="AI54" i="5"/>
  <c r="AB54" i="5"/>
  <c r="AL640" i="5"/>
  <c r="AP143" i="5"/>
  <c r="AM350" i="5"/>
  <c r="AS985" i="5"/>
  <c r="AL54" i="5"/>
  <c r="O54" i="5"/>
  <c r="AE640" i="5"/>
  <c r="AI640" i="5"/>
  <c r="Y823" i="5"/>
  <c r="V949" i="5"/>
  <c r="X949" i="5"/>
  <c r="Y949" i="5"/>
  <c r="W350" i="5"/>
  <c r="AC350" i="5"/>
  <c r="AJ350" i="5"/>
  <c r="X985" i="5"/>
  <c r="Q985" i="5"/>
  <c r="X317" i="5"/>
  <c r="R317" i="5"/>
  <c r="AD317" i="5"/>
  <c r="AC143" i="5"/>
  <c r="Q143" i="5"/>
  <c r="W143" i="5"/>
  <c r="R811" i="5"/>
  <c r="AG811" i="5"/>
  <c r="AF54" i="5"/>
  <c r="S54" i="5"/>
  <c r="AQ640" i="5"/>
  <c r="AQ143" i="5"/>
  <c r="AL350" i="5"/>
  <c r="AR317" i="5"/>
  <c r="AL811" i="5"/>
  <c r="AM985" i="5"/>
  <c r="AR54" i="5"/>
  <c r="AN949" i="5"/>
  <c r="BD640" i="5"/>
  <c r="CK640" i="5"/>
  <c r="DN640" i="5"/>
  <c r="AV640" i="5"/>
  <c r="DA640" i="5"/>
  <c r="BX640" i="5"/>
  <c r="BI640" i="5"/>
  <c r="CA350" i="5"/>
  <c r="CP350" i="5"/>
  <c r="BA317" i="5"/>
  <c r="AW317" i="5"/>
  <c r="AM949" i="5"/>
  <c r="BA640" i="5"/>
  <c r="DE350" i="5"/>
  <c r="DG350" i="5"/>
  <c r="DH350" i="5"/>
  <c r="CR317" i="5"/>
  <c r="DD317" i="5"/>
  <c r="CY834" i="5"/>
  <c r="DT143" i="5"/>
  <c r="BC143" i="5"/>
  <c r="BB143" i="5"/>
  <c r="AT143" i="5"/>
  <c r="AV143" i="5"/>
  <c r="BA143" i="5"/>
  <c r="AZ143" i="5"/>
  <c r="BG143" i="5"/>
  <c r="BI143" i="5"/>
  <c r="AX143" i="5"/>
  <c r="BK143" i="5"/>
  <c r="BL143" i="5"/>
  <c r="BD143" i="5"/>
  <c r="BE143" i="5"/>
  <c r="BJ143" i="5"/>
  <c r="BR143" i="5"/>
  <c r="BY143" i="5"/>
  <c r="CB143" i="5"/>
  <c r="BP143" i="5"/>
  <c r="BS143" i="5"/>
  <c r="BU143" i="5"/>
  <c r="BM143" i="5"/>
  <c r="BN143" i="5"/>
  <c r="BT143" i="5"/>
  <c r="CK143" i="5"/>
  <c r="CR143" i="5"/>
  <c r="CT143" i="5"/>
  <c r="CH143" i="5"/>
  <c r="DP143" i="5"/>
  <c r="CA143" i="5"/>
  <c r="CD143" i="5"/>
  <c r="BV143" i="5"/>
  <c r="BW143" i="5"/>
  <c r="CC143" i="5"/>
  <c r="DC143" i="5"/>
  <c r="DJ143" i="5"/>
  <c r="DL143" i="5"/>
  <c r="DA143" i="5"/>
  <c r="DQ143" i="5"/>
  <c r="CI143" i="5"/>
  <c r="CM143" i="5"/>
  <c r="CE143" i="5"/>
  <c r="CF143" i="5"/>
  <c r="CL143" i="5"/>
  <c r="BF143" i="5"/>
  <c r="BH143" i="5"/>
  <c r="AW143" i="5"/>
  <c r="AY143" i="5"/>
  <c r="DR143" i="5"/>
  <c r="CQ143" i="5"/>
  <c r="CV143" i="5"/>
  <c r="CN143" i="5"/>
  <c r="CO143" i="5"/>
  <c r="CU143" i="5"/>
  <c r="BX143" i="5"/>
  <c r="BZ143" i="5"/>
  <c r="BO143" i="5"/>
  <c r="BQ143" i="5"/>
  <c r="DO143" i="5"/>
  <c r="CY143" i="5"/>
  <c r="DE143" i="5"/>
  <c r="CW143" i="5"/>
  <c r="CX143" i="5"/>
  <c r="DD143" i="5"/>
  <c r="CP143" i="5"/>
  <c r="CS143" i="5"/>
  <c r="CG143" i="5"/>
  <c r="CJ143" i="5"/>
  <c r="DS143" i="5"/>
  <c r="AU143" i="5"/>
  <c r="DG143" i="5"/>
  <c r="DN143" i="5"/>
  <c r="DF143" i="5"/>
  <c r="DH143" i="5"/>
  <c r="DM143" i="5"/>
  <c r="DI143" i="5"/>
  <c r="DK143" i="5"/>
  <c r="CZ143" i="5"/>
  <c r="DB143" i="5"/>
  <c r="O350" i="5"/>
  <c r="AE317" i="5"/>
  <c r="AJ143" i="5"/>
  <c r="Y54" i="5"/>
  <c r="AJ54" i="5"/>
  <c r="AS640" i="5"/>
  <c r="AO143" i="5"/>
  <c r="AP350" i="5"/>
  <c r="AP317" i="5"/>
  <c r="AQ811" i="5"/>
  <c r="DF640" i="5"/>
  <c r="BS640" i="5"/>
  <c r="CC640" i="5"/>
  <c r="DK640" i="5"/>
  <c r="CR640" i="5"/>
  <c r="BF640" i="5"/>
  <c r="O949" i="5"/>
  <c r="P143" i="5"/>
  <c r="P985" i="5"/>
  <c r="U640" i="5"/>
  <c r="AG640" i="5"/>
  <c r="S640" i="5"/>
  <c r="T949" i="5"/>
  <c r="AA949" i="5"/>
  <c r="X350" i="5"/>
  <c r="AK350" i="5"/>
  <c r="T350" i="5"/>
  <c r="AA985" i="5"/>
  <c r="V985" i="5"/>
  <c r="S985" i="5"/>
  <c r="W317" i="5"/>
  <c r="U317" i="5"/>
  <c r="U143" i="5"/>
  <c r="Z143" i="5"/>
  <c r="Q811" i="5"/>
  <c r="AB811" i="5"/>
  <c r="AE811" i="5"/>
  <c r="W54" i="5"/>
  <c r="AG54" i="5"/>
  <c r="AA54" i="5"/>
  <c r="AR640" i="5"/>
  <c r="AS143" i="5"/>
  <c r="AN350" i="5"/>
  <c r="AS811" i="5"/>
  <c r="AQ949" i="5"/>
  <c r="CM640" i="5"/>
  <c r="CX640" i="5"/>
  <c r="BK640" i="5"/>
  <c r="DB640" i="5"/>
  <c r="BZ640" i="5"/>
  <c r="BU350" i="5"/>
  <c r="CO350" i="5"/>
  <c r="CR350" i="5"/>
  <c r="CA317" i="5"/>
  <c r="BH317" i="5"/>
  <c r="V350" i="5"/>
  <c r="S350" i="5"/>
  <c r="AB350" i="5"/>
  <c r="Z317" i="5"/>
  <c r="CM221" i="5"/>
  <c r="DQ640" i="5"/>
  <c r="BY640" i="5"/>
  <c r="BO640" i="5"/>
  <c r="BP640" i="5"/>
  <c r="BR640" i="5"/>
  <c r="BN640" i="5"/>
  <c r="CU640" i="5"/>
  <c r="CE640" i="5"/>
  <c r="CL640" i="5"/>
  <c r="CN640" i="5"/>
  <c r="DO640" i="5"/>
  <c r="DP640" i="5"/>
  <c r="CO640" i="5"/>
  <c r="CH640" i="5"/>
  <c r="CI640" i="5"/>
  <c r="CJ640" i="5"/>
  <c r="CF640" i="5"/>
  <c r="AT640" i="5"/>
  <c r="AZ640" i="5"/>
  <c r="BC640" i="5"/>
  <c r="BJ640" i="5"/>
  <c r="DR640" i="5"/>
  <c r="DS640" i="5"/>
  <c r="DT640" i="5"/>
  <c r="BR633" i="5"/>
  <c r="DS985" i="5"/>
  <c r="DC985" i="5"/>
  <c r="CV985" i="5"/>
  <c r="CO985" i="5"/>
  <c r="CD985" i="5"/>
  <c r="CP985" i="5"/>
  <c r="BL985" i="5"/>
  <c r="BT985" i="5"/>
  <c r="BC985" i="5"/>
  <c r="BS985" i="5"/>
  <c r="DP985" i="5"/>
  <c r="AY985" i="5"/>
  <c r="DK985" i="5"/>
  <c r="DD985" i="5"/>
  <c r="CW985" i="5"/>
  <c r="CL985" i="5"/>
  <c r="DF985" i="5"/>
  <c r="CB985" i="5"/>
  <c r="CZ985" i="5"/>
  <c r="CI985" i="5"/>
  <c r="CY985" i="5"/>
  <c r="DQ985" i="5"/>
  <c r="BG985" i="5"/>
  <c r="AZ985" i="5"/>
  <c r="DL985" i="5"/>
  <c r="DE985" i="5"/>
  <c r="CT985" i="5"/>
  <c r="AU985" i="5"/>
  <c r="CR985" i="5"/>
  <c r="AW985" i="5"/>
  <c r="BD985" i="5"/>
  <c r="AL985" i="5"/>
  <c r="DR985" i="5"/>
  <c r="BO985" i="5"/>
  <c r="BH985" i="5"/>
  <c r="BA985" i="5"/>
  <c r="DM985" i="5"/>
  <c r="DB985" i="5"/>
  <c r="BK985" i="5"/>
  <c r="DH985" i="5"/>
  <c r="CC985" i="5"/>
  <c r="CJ985" i="5"/>
  <c r="DT985" i="5"/>
  <c r="BW985" i="5"/>
  <c r="BP985" i="5"/>
  <c r="BI985" i="5"/>
  <c r="AX985" i="5"/>
  <c r="DJ985" i="5"/>
  <c r="CA985" i="5"/>
  <c r="BE985" i="5"/>
  <c r="DI985" i="5"/>
  <c r="BM985" i="5"/>
  <c r="CE985" i="5"/>
  <c r="BX985" i="5"/>
  <c r="BQ985" i="5"/>
  <c r="BF985" i="5"/>
  <c r="AT985" i="5"/>
  <c r="CQ985" i="5"/>
  <c r="BU985" i="5"/>
  <c r="BB985" i="5"/>
  <c r="CS985" i="5"/>
  <c r="CM985" i="5"/>
  <c r="CF985" i="5"/>
  <c r="BY985" i="5"/>
  <c r="BN985" i="5"/>
  <c r="BJ985" i="5"/>
  <c r="DG985" i="5"/>
  <c r="CK985" i="5"/>
  <c r="CH985" i="5"/>
  <c r="BR985" i="5"/>
  <c r="DO985" i="5"/>
  <c r="CU985" i="5"/>
  <c r="CN985" i="5"/>
  <c r="CG985" i="5"/>
  <c r="BV985" i="5"/>
  <c r="BZ985" i="5"/>
  <c r="AV985" i="5"/>
  <c r="DA985" i="5"/>
  <c r="DN985" i="5"/>
  <c r="CX985" i="5"/>
  <c r="O985" i="5"/>
  <c r="AK640" i="5"/>
  <c r="AH640" i="5"/>
  <c r="S949" i="5"/>
  <c r="U350" i="5"/>
  <c r="Y985" i="5"/>
  <c r="AD985" i="5"/>
  <c r="AI317" i="5"/>
  <c r="AC317" i="5"/>
  <c r="T143" i="5"/>
  <c r="Z811" i="5"/>
  <c r="V811" i="5"/>
  <c r="AP640" i="5"/>
  <c r="AO350" i="5"/>
  <c r="AO985" i="5"/>
  <c r="AO949" i="5"/>
  <c r="DL640" i="5"/>
  <c r="BU640" i="5"/>
  <c r="BM640" i="5"/>
  <c r="DH640" i="5"/>
  <c r="CS640" i="5"/>
  <c r="BG640" i="5"/>
  <c r="DM640" i="5"/>
  <c r="DC350" i="5"/>
  <c r="DK350" i="5"/>
  <c r="AU317" i="5"/>
  <c r="DK317" i="5"/>
  <c r="AE729" i="5"/>
  <c r="BT350" i="5"/>
  <c r="BO350" i="5"/>
  <c r="BP350" i="5"/>
  <c r="BQ350" i="5"/>
  <c r="BN350" i="5"/>
  <c r="CN350" i="5"/>
  <c r="CU350" i="5"/>
  <c r="CE350" i="5"/>
  <c r="CL350" i="5"/>
  <c r="DP350" i="5"/>
  <c r="CB350" i="5"/>
  <c r="BX350" i="5"/>
  <c r="BY350" i="5"/>
  <c r="BZ350" i="5"/>
  <c r="BW350" i="5"/>
  <c r="DF350" i="5"/>
  <c r="DM350" i="5"/>
  <c r="CW350" i="5"/>
  <c r="DD350" i="5"/>
  <c r="DT350" i="5"/>
  <c r="CJ350" i="5"/>
  <c r="CG350" i="5"/>
  <c r="CH350" i="5"/>
  <c r="CI350" i="5"/>
  <c r="CF350" i="5"/>
  <c r="BI350" i="5"/>
  <c r="BK350" i="5"/>
  <c r="AZ350" i="5"/>
  <c r="BB350" i="5"/>
  <c r="DS350" i="5"/>
  <c r="DO350" i="5"/>
  <c r="CZ350" i="5"/>
  <c r="CY350" i="5"/>
  <c r="DA350" i="5"/>
  <c r="DB350" i="5"/>
  <c r="CX350" i="5"/>
  <c r="CT350" i="5"/>
  <c r="CV350" i="5"/>
  <c r="CK350" i="5"/>
  <c r="CM350" i="5"/>
  <c r="DQ350" i="5"/>
  <c r="DR350" i="5"/>
  <c r="BD350" i="5"/>
  <c r="AW350" i="5"/>
  <c r="AX350" i="5"/>
  <c r="AY350" i="5"/>
  <c r="AU350" i="5"/>
  <c r="BC350" i="5"/>
  <c r="BJ350" i="5"/>
  <c r="AT350" i="5"/>
  <c r="BA350" i="5"/>
  <c r="BL350" i="5"/>
  <c r="BF350" i="5"/>
  <c r="BG350" i="5"/>
  <c r="BH350" i="5"/>
  <c r="BE350" i="5"/>
  <c r="BV350" i="5"/>
  <c r="CC350" i="5"/>
  <c r="BM350" i="5"/>
  <c r="BS350" i="5"/>
  <c r="V317" i="5"/>
  <c r="CP737" i="5"/>
  <c r="DR54" i="5"/>
  <c r="AZ54" i="5"/>
  <c r="DL54" i="5"/>
  <c r="DE54" i="5"/>
  <c r="CP54" i="5"/>
  <c r="CE54" i="5"/>
  <c r="CR54" i="5"/>
  <c r="BN54" i="5"/>
  <c r="BD54" i="5"/>
  <c r="BT54" i="5"/>
  <c r="CI54" i="5"/>
  <c r="DS54" i="5"/>
  <c r="BH54" i="5"/>
  <c r="BA54" i="5"/>
  <c r="DM54" i="5"/>
  <c r="CX54" i="5"/>
  <c r="CM54" i="5"/>
  <c r="DH54" i="5"/>
  <c r="CD54" i="5"/>
  <c r="CJ54" i="5"/>
  <c r="CZ54" i="5"/>
  <c r="DT54" i="5"/>
  <c r="BP54" i="5"/>
  <c r="BI54" i="5"/>
  <c r="AT54" i="5"/>
  <c r="DF54" i="5"/>
  <c r="CU54" i="5"/>
  <c r="AW54" i="5"/>
  <c r="CT54" i="5"/>
  <c r="BE54" i="5"/>
  <c r="BU54" i="5"/>
  <c r="AS54" i="5"/>
  <c r="BX54" i="5"/>
  <c r="BQ54" i="5"/>
  <c r="BB54" i="5"/>
  <c r="DN54" i="5"/>
  <c r="DC54" i="5"/>
  <c r="BM54" i="5"/>
  <c r="DJ54" i="5"/>
  <c r="CK54" i="5"/>
  <c r="DA54" i="5"/>
  <c r="CF54" i="5"/>
  <c r="BY54" i="5"/>
  <c r="BJ54" i="5"/>
  <c r="AY54" i="5"/>
  <c r="DK54" i="5"/>
  <c r="CC54" i="5"/>
  <c r="BF54" i="5"/>
  <c r="BK54" i="5"/>
  <c r="AU54" i="5"/>
  <c r="DO54" i="5"/>
  <c r="CN54" i="5"/>
  <c r="CG54" i="5"/>
  <c r="BR54" i="5"/>
  <c r="BG54" i="5"/>
  <c r="AV54" i="5"/>
  <c r="CS54" i="5"/>
  <c r="BV54" i="5"/>
  <c r="CQ54" i="5"/>
  <c r="CA54" i="5"/>
  <c r="DP54" i="5"/>
  <c r="CV54" i="5"/>
  <c r="CO54" i="5"/>
  <c r="BZ54" i="5"/>
  <c r="BO54" i="5"/>
  <c r="BL54" i="5"/>
  <c r="DI54" i="5"/>
  <c r="CL54" i="5"/>
  <c r="BS54" i="5"/>
  <c r="DG54" i="5"/>
  <c r="DQ54" i="5"/>
  <c r="DD54" i="5"/>
  <c r="CW54" i="5"/>
  <c r="CH54" i="5"/>
  <c r="BW54" i="5"/>
  <c r="CB54" i="5"/>
  <c r="AX54" i="5"/>
  <c r="DB54" i="5"/>
  <c r="CY54" i="5"/>
  <c r="BC54" i="5"/>
  <c r="Y640" i="5"/>
  <c r="AB949" i="5"/>
  <c r="AA350" i="5"/>
  <c r="AG985" i="5"/>
  <c r="AI143" i="5"/>
  <c r="AA811" i="5"/>
  <c r="V54" i="5"/>
  <c r="X54" i="5"/>
  <c r="Q54" i="5"/>
  <c r="AR143" i="5"/>
  <c r="AM317" i="5"/>
  <c r="AM811" i="5"/>
  <c r="AO54" i="5"/>
  <c r="X640" i="5"/>
  <c r="Q640" i="5"/>
  <c r="Z640" i="5"/>
  <c r="AE949" i="5"/>
  <c r="AH949" i="5"/>
  <c r="AG350" i="5"/>
  <c r="R350" i="5"/>
  <c r="AJ985" i="5"/>
  <c r="T985" i="5"/>
  <c r="U985" i="5"/>
  <c r="Q317" i="5"/>
  <c r="T317" i="5"/>
  <c r="S143" i="5"/>
  <c r="AH143" i="5"/>
  <c r="Y143" i="5"/>
  <c r="T811" i="5"/>
  <c r="AD811" i="5"/>
  <c r="AF811" i="5"/>
  <c r="AE54" i="5"/>
  <c r="AC54" i="5"/>
  <c r="AH54" i="5"/>
  <c r="AO640" i="5"/>
  <c r="AN143" i="5"/>
  <c r="AR350" i="5"/>
  <c r="AO317" i="5"/>
  <c r="AP811" i="5"/>
  <c r="AP985" i="5"/>
  <c r="AM54" i="5"/>
  <c r="AR949" i="5"/>
  <c r="CT640" i="5"/>
  <c r="DD640" i="5"/>
  <c r="AU640" i="5"/>
  <c r="CY640" i="5"/>
  <c r="CA640" i="5"/>
  <c r="AX640" i="5"/>
  <c r="DE640" i="5"/>
  <c r="BR350" i="5"/>
  <c r="CS350" i="5"/>
  <c r="DE317" i="5"/>
  <c r="BO317" i="5"/>
  <c r="AE101" i="5"/>
  <c r="AJ101" i="5"/>
  <c r="Q101" i="5"/>
  <c r="X834" i="5"/>
  <c r="S834" i="5"/>
  <c r="AM101" i="5"/>
  <c r="AM834" i="5"/>
  <c r="CH689" i="5"/>
  <c r="BM689" i="5"/>
  <c r="BV689" i="5"/>
  <c r="CF689" i="5"/>
  <c r="BL221" i="5"/>
  <c r="DA221" i="5"/>
  <c r="CR221" i="5"/>
  <c r="DL221" i="5"/>
  <c r="BG221" i="5"/>
  <c r="CS101" i="5"/>
  <c r="DM101" i="5"/>
  <c r="CD101" i="5"/>
  <c r="DN795" i="5"/>
  <c r="CX795" i="5"/>
  <c r="CZ795" i="5"/>
  <c r="BL633" i="5"/>
  <c r="AW834" i="5"/>
  <c r="DN307" i="5"/>
  <c r="CU737" i="5"/>
  <c r="AO516" i="5"/>
  <c r="DR834" i="5"/>
  <c r="BK834" i="5"/>
  <c r="BJ834" i="5"/>
  <c r="CO834" i="5"/>
  <c r="CV834" i="5"/>
  <c r="BD834" i="5"/>
  <c r="DH834" i="5"/>
  <c r="CR834" i="5"/>
  <c r="CS834" i="5"/>
  <c r="CT834" i="5"/>
  <c r="DS834" i="5"/>
  <c r="BS834" i="5"/>
  <c r="BT834" i="5"/>
  <c r="BX834" i="5"/>
  <c r="DE834" i="5"/>
  <c r="BM834" i="5"/>
  <c r="BO834" i="5"/>
  <c r="DA834" i="5"/>
  <c r="DB834" i="5"/>
  <c r="DC834" i="5"/>
  <c r="AN834" i="5"/>
  <c r="DT834" i="5"/>
  <c r="CA834" i="5"/>
  <c r="CC834" i="5"/>
  <c r="CZ834" i="5"/>
  <c r="DN834" i="5"/>
  <c r="BV834" i="5"/>
  <c r="DI834" i="5"/>
  <c r="DJ834" i="5"/>
  <c r="DK834" i="5"/>
  <c r="DL834" i="5"/>
  <c r="DP834" i="5"/>
  <c r="CI834" i="5"/>
  <c r="CL834" i="5"/>
  <c r="BB834" i="5"/>
  <c r="AV834" i="5"/>
  <c r="CE834" i="5"/>
  <c r="AX834" i="5"/>
  <c r="AY834" i="5"/>
  <c r="AZ834" i="5"/>
  <c r="BE834" i="5"/>
  <c r="DO834" i="5"/>
  <c r="CQ834" i="5"/>
  <c r="CU834" i="5"/>
  <c r="BL834" i="5"/>
  <c r="BW834" i="5"/>
  <c r="CN834" i="5"/>
  <c r="BG834" i="5"/>
  <c r="BH834" i="5"/>
  <c r="BI834" i="5"/>
  <c r="CX834" i="5"/>
  <c r="AU834" i="5"/>
  <c r="DG834" i="5"/>
  <c r="DM834" i="5"/>
  <c r="CD834" i="5"/>
  <c r="CP834" i="5"/>
  <c r="DF834" i="5"/>
  <c r="BY834" i="5"/>
  <c r="BZ834" i="5"/>
  <c r="CB834" i="5"/>
  <c r="CG834" i="5"/>
  <c r="DQ834" i="5"/>
  <c r="BC834" i="5"/>
  <c r="BA834" i="5"/>
  <c r="BN834" i="5"/>
  <c r="CM834" i="5"/>
  <c r="AT834" i="5"/>
  <c r="CF834" i="5"/>
  <c r="CH834" i="5"/>
  <c r="CJ834" i="5"/>
  <c r="CK834" i="5"/>
  <c r="AQ834" i="5"/>
  <c r="AF101" i="5"/>
  <c r="AL101" i="5"/>
  <c r="AL834" i="5"/>
  <c r="BT689" i="5"/>
  <c r="BB689" i="5"/>
  <c r="BK689" i="5"/>
  <c r="BX689" i="5"/>
  <c r="DI221" i="5"/>
  <c r="AW221" i="5"/>
  <c r="BN221" i="5"/>
  <c r="CF221" i="5"/>
  <c r="BI101" i="5"/>
  <c r="DD101" i="5"/>
  <c r="DN101" i="5"/>
  <c r="DD795" i="5"/>
  <c r="DK795" i="5"/>
  <c r="AV795" i="5"/>
  <c r="BF633" i="5"/>
  <c r="BR834" i="5"/>
  <c r="DI307" i="5"/>
  <c r="DJ307" i="5"/>
  <c r="CW737" i="5"/>
  <c r="W101" i="5"/>
  <c r="AC101" i="5"/>
  <c r="X101" i="5"/>
  <c r="W633" i="5"/>
  <c r="S633" i="5"/>
  <c r="R633" i="5"/>
  <c r="AH795" i="5"/>
  <c r="W795" i="5"/>
  <c r="AB834" i="5"/>
  <c r="T834" i="5"/>
  <c r="AH834" i="5"/>
  <c r="AI307" i="5"/>
  <c r="R307" i="5"/>
  <c r="AJ737" i="5"/>
  <c r="X737" i="5"/>
  <c r="AL689" i="5"/>
  <c r="AO221" i="5"/>
  <c r="AN101" i="5"/>
  <c r="AM795" i="5"/>
  <c r="AS834" i="5"/>
  <c r="AR307" i="5"/>
  <c r="AO737" i="5"/>
  <c r="AU689" i="5"/>
  <c r="BD689" i="5"/>
  <c r="DM689" i="5"/>
  <c r="BH689" i="5"/>
  <c r="CJ221" i="5"/>
  <c r="DH221" i="5"/>
  <c r="BF221" i="5"/>
  <c r="BX221" i="5"/>
  <c r="DI101" i="5"/>
  <c r="CK101" i="5"/>
  <c r="DE101" i="5"/>
  <c r="CL795" i="5"/>
  <c r="DB795" i="5"/>
  <c r="BE633" i="5"/>
  <c r="BQ834" i="5"/>
  <c r="BS307" i="5"/>
  <c r="AX307" i="5"/>
  <c r="Z101" i="5"/>
  <c r="BQ136" i="5"/>
  <c r="CY737" i="5"/>
  <c r="CS737" i="5"/>
  <c r="CX737" i="5"/>
  <c r="DK737" i="5"/>
  <c r="AV737" i="5"/>
  <c r="BX737" i="5"/>
  <c r="CV737" i="5"/>
  <c r="CJ737" i="5"/>
  <c r="CR737" i="5"/>
  <c r="DR737" i="5"/>
  <c r="AU737" i="5"/>
  <c r="DG737" i="5"/>
  <c r="DA737" i="5"/>
  <c r="DJ737" i="5"/>
  <c r="AZ737" i="5"/>
  <c r="BG737" i="5"/>
  <c r="CT737" i="5"/>
  <c r="BL737" i="5"/>
  <c r="DE737" i="5"/>
  <c r="DM737" i="5"/>
  <c r="AS737" i="5"/>
  <c r="DS737" i="5"/>
  <c r="BC737" i="5"/>
  <c r="AW737" i="5"/>
  <c r="DI737" i="5"/>
  <c r="AY737" i="5"/>
  <c r="BJ737" i="5"/>
  <c r="BQ737" i="5"/>
  <c r="DN737" i="5"/>
  <c r="CG737" i="5"/>
  <c r="AT737" i="5"/>
  <c r="DT737" i="5"/>
  <c r="BK737" i="5"/>
  <c r="BE737" i="5"/>
  <c r="AX737" i="5"/>
  <c r="BI737" i="5"/>
  <c r="BV737" i="5"/>
  <c r="CB737" i="5"/>
  <c r="BD737" i="5"/>
  <c r="DC737" i="5"/>
  <c r="BP737" i="5"/>
  <c r="DQ737" i="5"/>
  <c r="BS737" i="5"/>
  <c r="BM737" i="5"/>
  <c r="BH737" i="5"/>
  <c r="BT737" i="5"/>
  <c r="CF737" i="5"/>
  <c r="CM737" i="5"/>
  <c r="BY737" i="5"/>
  <c r="BN737" i="5"/>
  <c r="CL737" i="5"/>
  <c r="DO737" i="5"/>
  <c r="DP737" i="5"/>
  <c r="CI737" i="5"/>
  <c r="CC737" i="5"/>
  <c r="CD737" i="5"/>
  <c r="CO737" i="5"/>
  <c r="DB737" i="5"/>
  <c r="DH737" i="5"/>
  <c r="BF737" i="5"/>
  <c r="DD737" i="5"/>
  <c r="BA737" i="5"/>
  <c r="CQ737" i="5"/>
  <c r="CK737" i="5"/>
  <c r="CN737" i="5"/>
  <c r="CZ737" i="5"/>
  <c r="DL737" i="5"/>
  <c r="BB737" i="5"/>
  <c r="BZ737" i="5"/>
  <c r="BO737" i="5"/>
  <c r="BW737" i="5"/>
  <c r="AM737" i="5"/>
  <c r="AF689" i="5"/>
  <c r="T633" i="5"/>
  <c r="AJ633" i="5"/>
  <c r="R795" i="5"/>
  <c r="AC795" i="5"/>
  <c r="AE795" i="5"/>
  <c r="AD834" i="5"/>
  <c r="AF834" i="5"/>
  <c r="R834" i="5"/>
  <c r="AA307" i="5"/>
  <c r="AE307" i="5"/>
  <c r="Q307" i="5"/>
  <c r="V737" i="5"/>
  <c r="Q737" i="5"/>
  <c r="AF737" i="5"/>
  <c r="AS689" i="5"/>
  <c r="AN221" i="5"/>
  <c r="AO101" i="5"/>
  <c r="AO795" i="5"/>
  <c r="AQ633" i="5"/>
  <c r="AR834" i="5"/>
  <c r="BN689" i="5"/>
  <c r="BS689" i="5"/>
  <c r="CK689" i="5"/>
  <c r="CG689" i="5"/>
  <c r="CU689" i="5"/>
  <c r="BJ221" i="5"/>
  <c r="CT221" i="5"/>
  <c r="AX221" i="5"/>
  <c r="BP221" i="5"/>
  <c r="CQ101" i="5"/>
  <c r="DG101" i="5"/>
  <c r="CL101" i="5"/>
  <c r="CW795" i="5"/>
  <c r="DJ795" i="5"/>
  <c r="BD633" i="5"/>
  <c r="BP834" i="5"/>
  <c r="BR307" i="5"/>
  <c r="CE737" i="5"/>
  <c r="R689" i="5"/>
  <c r="V689" i="5"/>
  <c r="Y689" i="5"/>
  <c r="AD689" i="5"/>
  <c r="AG221" i="5"/>
  <c r="AE221" i="5"/>
  <c r="U221" i="5"/>
  <c r="U101" i="5"/>
  <c r="S101" i="5"/>
  <c r="AD101" i="5"/>
  <c r="O307" i="5"/>
  <c r="P834" i="5"/>
  <c r="P795" i="5"/>
  <c r="X689" i="5"/>
  <c r="AB689" i="5"/>
  <c r="AK689" i="5"/>
  <c r="AF221" i="5"/>
  <c r="V221" i="5"/>
  <c r="T101" i="5"/>
  <c r="AB101" i="5"/>
  <c r="V101" i="5"/>
  <c r="AF633" i="5"/>
  <c r="AA633" i="5"/>
  <c r="Q795" i="5"/>
  <c r="AB795" i="5"/>
  <c r="V795" i="5"/>
  <c r="AC834" i="5"/>
  <c r="AE834" i="5"/>
  <c r="AG834" i="5"/>
  <c r="AK307" i="5"/>
  <c r="AC307" i="5"/>
  <c r="AG307" i="5"/>
  <c r="U737" i="5"/>
  <c r="AE737" i="5"/>
  <c r="W737" i="5"/>
  <c r="AR689" i="5"/>
  <c r="AM221" i="5"/>
  <c r="AS101" i="5"/>
  <c r="AS633" i="5"/>
  <c r="DH689" i="5"/>
  <c r="BE689" i="5"/>
  <c r="BZ689" i="5"/>
  <c r="BY689" i="5"/>
  <c r="CM689" i="5"/>
  <c r="CC221" i="5"/>
  <c r="BU221" i="5"/>
  <c r="DE221" i="5"/>
  <c r="AZ221" i="5"/>
  <c r="CZ101" i="5"/>
  <c r="BF101" i="5"/>
  <c r="CX101" i="5"/>
  <c r="CE795" i="5"/>
  <c r="DA795" i="5"/>
  <c r="CT633" i="5"/>
  <c r="CW834" i="5"/>
  <c r="BQ307" i="5"/>
  <c r="BR737" i="5"/>
  <c r="AR130" i="5"/>
  <c r="DQ101" i="5"/>
  <c r="BW101" i="5"/>
  <c r="BT101" i="5"/>
  <c r="BL101" i="5"/>
  <c r="BM101" i="5"/>
  <c r="BS101" i="5"/>
  <c r="CI101" i="5"/>
  <c r="CP101" i="5"/>
  <c r="CR101" i="5"/>
  <c r="CG101" i="5"/>
  <c r="DS101" i="5"/>
  <c r="CE101" i="5"/>
  <c r="CC101" i="5"/>
  <c r="BU101" i="5"/>
  <c r="BV101" i="5"/>
  <c r="CB101" i="5"/>
  <c r="DA101" i="5"/>
  <c r="DH101" i="5"/>
  <c r="DJ101" i="5"/>
  <c r="CY101" i="5"/>
  <c r="DR101" i="5"/>
  <c r="CU101" i="5"/>
  <c r="CV101" i="5"/>
  <c r="CN101" i="5"/>
  <c r="CO101" i="5"/>
  <c r="CT101" i="5"/>
  <c r="BR101" i="5"/>
  <c r="BY101" i="5"/>
  <c r="CA101" i="5"/>
  <c r="BP101" i="5"/>
  <c r="DT101" i="5"/>
  <c r="DO101" i="5"/>
  <c r="BG101" i="5"/>
  <c r="BB101" i="5"/>
  <c r="AT101" i="5"/>
  <c r="AU101" i="5"/>
  <c r="BA101" i="5"/>
  <c r="AX101" i="5"/>
  <c r="BE101" i="5"/>
  <c r="BH101" i="5"/>
  <c r="AV101" i="5"/>
  <c r="DP101" i="5"/>
  <c r="BO101" i="5"/>
  <c r="BK101" i="5"/>
  <c r="BC101" i="5"/>
  <c r="BD101" i="5"/>
  <c r="BJ101" i="5"/>
  <c r="BQ101" i="5"/>
  <c r="BX101" i="5"/>
  <c r="BZ101" i="5"/>
  <c r="BN101" i="5"/>
  <c r="AP101" i="5"/>
  <c r="O834" i="5"/>
  <c r="Y101" i="5"/>
  <c r="V834" i="5"/>
  <c r="Z834" i="5"/>
  <c r="CM775" i="5"/>
  <c r="DT633" i="5"/>
  <c r="CP633" i="5"/>
  <c r="CE633" i="5"/>
  <c r="CF633" i="5"/>
  <c r="CG633" i="5"/>
  <c r="CM633" i="5"/>
  <c r="BQ633" i="5"/>
  <c r="BT633" i="5"/>
  <c r="CA633" i="5"/>
  <c r="CC633" i="5"/>
  <c r="CX633" i="5"/>
  <c r="CN633" i="5"/>
  <c r="CO633" i="5"/>
  <c r="CQ633" i="5"/>
  <c r="CV633" i="5"/>
  <c r="CJ633" i="5"/>
  <c r="CL633" i="5"/>
  <c r="CS633" i="5"/>
  <c r="CU633" i="5"/>
  <c r="AP633" i="5"/>
  <c r="AT633" i="5"/>
  <c r="DF633" i="5"/>
  <c r="CW633" i="5"/>
  <c r="CY633" i="5"/>
  <c r="CZ633" i="5"/>
  <c r="DE633" i="5"/>
  <c r="DB633" i="5"/>
  <c r="DD633" i="5"/>
  <c r="DK633" i="5"/>
  <c r="DM633" i="5"/>
  <c r="DP633" i="5"/>
  <c r="BB633" i="5"/>
  <c r="DN633" i="5"/>
  <c r="DG633" i="5"/>
  <c r="DH633" i="5"/>
  <c r="DI633" i="5"/>
  <c r="AX633" i="5"/>
  <c r="AZ633" i="5"/>
  <c r="BG633" i="5"/>
  <c r="BI633" i="5"/>
  <c r="DQ633" i="5"/>
  <c r="BJ633" i="5"/>
  <c r="AU633" i="5"/>
  <c r="AV633" i="5"/>
  <c r="AW633" i="5"/>
  <c r="BC633" i="5"/>
  <c r="BP633" i="5"/>
  <c r="BS633" i="5"/>
  <c r="BY633" i="5"/>
  <c r="CB633" i="5"/>
  <c r="DR633" i="5"/>
  <c r="DO633" i="5"/>
  <c r="BZ633" i="5"/>
  <c r="BM633" i="5"/>
  <c r="BN633" i="5"/>
  <c r="BO633" i="5"/>
  <c r="BU633" i="5"/>
  <c r="DA633" i="5"/>
  <c r="DC633" i="5"/>
  <c r="DJ633" i="5"/>
  <c r="DL633" i="5"/>
  <c r="DS633" i="5"/>
  <c r="CH633" i="5"/>
  <c r="BV633" i="5"/>
  <c r="BW633" i="5"/>
  <c r="BX633" i="5"/>
  <c r="CD633" i="5"/>
  <c r="AY633" i="5"/>
  <c r="BA633" i="5"/>
  <c r="BH633" i="5"/>
  <c r="BK633" i="5"/>
  <c r="AR633" i="5"/>
  <c r="AC689" i="5"/>
  <c r="AJ221" i="5"/>
  <c r="AD221" i="5"/>
  <c r="AI101" i="5"/>
  <c r="R101" i="5"/>
  <c r="AE633" i="5"/>
  <c r="Q633" i="5"/>
  <c r="AK795" i="5"/>
  <c r="AD795" i="5"/>
  <c r="AI795" i="5"/>
  <c r="AK834" i="5"/>
  <c r="W834" i="5"/>
  <c r="Y834" i="5"/>
  <c r="W307" i="5"/>
  <c r="V307" i="5"/>
  <c r="Y307" i="5"/>
  <c r="AD737" i="5"/>
  <c r="AC737" i="5"/>
  <c r="AH737" i="5"/>
  <c r="AN689" i="5"/>
  <c r="AQ221" i="5"/>
  <c r="AQ101" i="5"/>
  <c r="AP795" i="5"/>
  <c r="AL633" i="5"/>
  <c r="AO307" i="5"/>
  <c r="AR737" i="5"/>
  <c r="CT689" i="5"/>
  <c r="AT689" i="5"/>
  <c r="BL689" i="5"/>
  <c r="BQ689" i="5"/>
  <c r="CE689" i="5"/>
  <c r="CQ221" i="5"/>
  <c r="AV221" i="5"/>
  <c r="CH221" i="5"/>
  <c r="BY221" i="5"/>
  <c r="CH101" i="5"/>
  <c r="DB101" i="5"/>
  <c r="CF101" i="5"/>
  <c r="DC101" i="5"/>
  <c r="DL795" i="5"/>
  <c r="DI795" i="5"/>
  <c r="CR633" i="5"/>
  <c r="BF834" i="5"/>
  <c r="BU737" i="5"/>
  <c r="Z689" i="5"/>
  <c r="CJ442" i="5"/>
  <c r="DR221" i="5"/>
  <c r="DC221" i="5"/>
  <c r="CV221" i="5"/>
  <c r="CO221" i="5"/>
  <c r="BS221" i="5"/>
  <c r="DG221" i="5"/>
  <c r="CB221" i="5"/>
  <c r="CZ221" i="5"/>
  <c r="CK221" i="5"/>
  <c r="BV221" i="5"/>
  <c r="DS221" i="5"/>
  <c r="AY221" i="5"/>
  <c r="DK221" i="5"/>
  <c r="DD221" i="5"/>
  <c r="CW221" i="5"/>
  <c r="CD221" i="5"/>
  <c r="BE221" i="5"/>
  <c r="CP221" i="5"/>
  <c r="BB221" i="5"/>
  <c r="DJ221" i="5"/>
  <c r="CX221" i="5"/>
  <c r="DP221" i="5"/>
  <c r="DO221" i="5"/>
  <c r="BO221" i="5"/>
  <c r="BH221" i="5"/>
  <c r="BA221" i="5"/>
  <c r="DM221" i="5"/>
  <c r="DF221" i="5"/>
  <c r="CI221" i="5"/>
  <c r="AU221" i="5"/>
  <c r="DB221" i="5"/>
  <c r="CL221" i="5"/>
  <c r="DT221" i="5"/>
  <c r="DQ221" i="5"/>
  <c r="CU221" i="5"/>
  <c r="CN221" i="5"/>
  <c r="CG221" i="5"/>
  <c r="BC221" i="5"/>
  <c r="CS221" i="5"/>
  <c r="BM221" i="5"/>
  <c r="CA221" i="5"/>
  <c r="BK221" i="5"/>
  <c r="AT221" i="5"/>
  <c r="O221" i="5"/>
  <c r="BA382" i="5"/>
  <c r="BV307" i="5"/>
  <c r="BT307" i="5"/>
  <c r="AW307" i="5"/>
  <c r="CW307" i="5"/>
  <c r="AU307" i="5"/>
  <c r="BX307" i="5"/>
  <c r="CR307" i="5"/>
  <c r="CS307" i="5"/>
  <c r="CU307" i="5"/>
  <c r="DP307" i="5"/>
  <c r="CD307" i="5"/>
  <c r="CC307" i="5"/>
  <c r="CH307" i="5"/>
  <c r="DF307" i="5"/>
  <c r="BD307" i="5"/>
  <c r="DH307" i="5"/>
  <c r="DA307" i="5"/>
  <c r="DC307" i="5"/>
  <c r="DD307" i="5"/>
  <c r="AP307" i="5"/>
  <c r="DO307" i="5"/>
  <c r="CL307" i="5"/>
  <c r="CM307" i="5"/>
  <c r="AT307" i="5"/>
  <c r="AV307" i="5"/>
  <c r="BM307" i="5"/>
  <c r="CZ307" i="5"/>
  <c r="DK307" i="5"/>
  <c r="DL307" i="5"/>
  <c r="DM307" i="5"/>
  <c r="DR307" i="5"/>
  <c r="CT307" i="5"/>
  <c r="CV307" i="5"/>
  <c r="BC307" i="5"/>
  <c r="CG307" i="5"/>
  <c r="BW307" i="5"/>
  <c r="AY307" i="5"/>
  <c r="AZ307" i="5"/>
  <c r="BA307" i="5"/>
  <c r="BO307" i="5"/>
  <c r="DQ307" i="5"/>
  <c r="DB307" i="5"/>
  <c r="DE307" i="5"/>
  <c r="BL307" i="5"/>
  <c r="CY307" i="5"/>
  <c r="CF307" i="5"/>
  <c r="BH307" i="5"/>
  <c r="BI307" i="5"/>
  <c r="BJ307" i="5"/>
  <c r="BY307" i="5"/>
  <c r="DS307" i="5"/>
  <c r="DT307" i="5"/>
  <c r="BF307" i="5"/>
  <c r="BB307" i="5"/>
  <c r="BE307" i="5"/>
  <c r="CE307" i="5"/>
  <c r="BP307" i="5"/>
  <c r="CX307" i="5"/>
  <c r="BZ307" i="5"/>
  <c r="CA307" i="5"/>
  <c r="CB307" i="5"/>
  <c r="BN307" i="5"/>
  <c r="BK307" i="5"/>
  <c r="CP307" i="5"/>
  <c r="CN307" i="5"/>
  <c r="CQ307" i="5"/>
  <c r="DG307" i="5"/>
  <c r="CI307" i="5"/>
  <c r="CJ307" i="5"/>
  <c r="CK307" i="5"/>
  <c r="AM307" i="5"/>
  <c r="P689" i="5"/>
  <c r="O795" i="5"/>
  <c r="AJ689" i="5"/>
  <c r="AI689" i="5"/>
  <c r="P101" i="5"/>
  <c r="AH689" i="5"/>
  <c r="AA689" i="5"/>
  <c r="U689" i="5"/>
  <c r="AH221" i="5"/>
  <c r="T221" i="5"/>
  <c r="AH101" i="5"/>
  <c r="AK101" i="5"/>
  <c r="AD633" i="5"/>
  <c r="AG633" i="5"/>
  <c r="AI633" i="5"/>
  <c r="AJ795" i="5"/>
  <c r="U795" i="5"/>
  <c r="AA795" i="5"/>
  <c r="U834" i="5"/>
  <c r="AI834" i="5"/>
  <c r="Q834" i="5"/>
  <c r="T307" i="5"/>
  <c r="U307" i="5"/>
  <c r="AF307" i="5"/>
  <c r="AA737" i="5"/>
  <c r="T737" i="5"/>
  <c r="Z737" i="5"/>
  <c r="AP689" i="5"/>
  <c r="AL221" i="5"/>
  <c r="AR101" i="5"/>
  <c r="AL795" i="5"/>
  <c r="AO633" i="5"/>
  <c r="AP834" i="5"/>
  <c r="AN307" i="5"/>
  <c r="AL737" i="5"/>
  <c r="BU689" i="5"/>
  <c r="CB689" i="5"/>
  <c r="BR689" i="5"/>
  <c r="BA689" i="5"/>
  <c r="BR221" i="5"/>
  <c r="CY221" i="5"/>
  <c r="BT221" i="5"/>
  <c r="BQ221" i="5"/>
  <c r="CE221" i="5"/>
  <c r="AW101" i="5"/>
  <c r="CJ101" i="5"/>
  <c r="DF101" i="5"/>
  <c r="CM101" i="5"/>
  <c r="CT795" i="5"/>
  <c r="CK633" i="5"/>
  <c r="BU834" i="5"/>
  <c r="BG307" i="5"/>
  <c r="DF737" i="5"/>
  <c r="CA737" i="5"/>
  <c r="BD697" i="5"/>
  <c r="AY689" i="5"/>
  <c r="DK689" i="5"/>
  <c r="DD689" i="5"/>
  <c r="CW689" i="5"/>
  <c r="DI689" i="5"/>
  <c r="DJ689" i="5"/>
  <c r="CZ689" i="5"/>
  <c r="CR689" i="5"/>
  <c r="AV689" i="5"/>
  <c r="CC689" i="5"/>
  <c r="DP689" i="5"/>
  <c r="BG689" i="5"/>
  <c r="AZ689" i="5"/>
  <c r="DL689" i="5"/>
  <c r="DE689" i="5"/>
  <c r="BC689" i="5"/>
  <c r="CP689" i="5"/>
  <c r="DN689" i="5"/>
  <c r="DF689" i="5"/>
  <c r="BJ689" i="5"/>
  <c r="DT689" i="5"/>
  <c r="DQ689" i="5"/>
  <c r="BW689" i="5"/>
  <c r="BP689" i="5"/>
  <c r="BI689" i="5"/>
  <c r="AW689" i="5"/>
  <c r="AX689" i="5"/>
  <c r="DB689" i="5"/>
  <c r="CQ689" i="5"/>
  <c r="BF689" i="5"/>
  <c r="CI689" i="5"/>
  <c r="DR689" i="5"/>
  <c r="DS689" i="5"/>
  <c r="DO689" i="5"/>
  <c r="DC689" i="5"/>
  <c r="CV689" i="5"/>
  <c r="CO689" i="5"/>
  <c r="CX689" i="5"/>
  <c r="CY689" i="5"/>
  <c r="CL689" i="5"/>
  <c r="CD689" i="5"/>
  <c r="DG689" i="5"/>
  <c r="DA689" i="5"/>
  <c r="AO339" i="5"/>
  <c r="DS795" i="5"/>
  <c r="BT795" i="5"/>
  <c r="BO795" i="5"/>
  <c r="BP795" i="5"/>
  <c r="BQ795" i="5"/>
  <c r="BN795" i="5"/>
  <c r="CN795" i="5"/>
  <c r="CU795" i="5"/>
  <c r="CK795" i="5"/>
  <c r="CM795" i="5"/>
  <c r="DT795" i="5"/>
  <c r="CB795" i="5"/>
  <c r="BX795" i="5"/>
  <c r="BY795" i="5"/>
  <c r="BZ795" i="5"/>
  <c r="BW795" i="5"/>
  <c r="DF795" i="5"/>
  <c r="DM795" i="5"/>
  <c r="DC795" i="5"/>
  <c r="DE795" i="5"/>
  <c r="DR795" i="5"/>
  <c r="CJ795" i="5"/>
  <c r="CG795" i="5"/>
  <c r="CH795" i="5"/>
  <c r="CI795" i="5"/>
  <c r="CF795" i="5"/>
  <c r="BI795" i="5"/>
  <c r="AT795" i="5"/>
  <c r="BA795" i="5"/>
  <c r="CD795" i="5"/>
  <c r="DP795" i="5"/>
  <c r="CR795" i="5"/>
  <c r="CP795" i="5"/>
  <c r="CQ795" i="5"/>
  <c r="CS795" i="5"/>
  <c r="CO795" i="5"/>
  <c r="CA795" i="5"/>
  <c r="BM795" i="5"/>
  <c r="BS795" i="5"/>
  <c r="CV795" i="5"/>
  <c r="DQ795" i="5"/>
  <c r="BD795" i="5"/>
  <c r="AW795" i="5"/>
  <c r="AX795" i="5"/>
  <c r="AY795" i="5"/>
  <c r="AU795" i="5"/>
  <c r="BC795" i="5"/>
  <c r="BJ795" i="5"/>
  <c r="AZ795" i="5"/>
  <c r="BB795" i="5"/>
  <c r="DO795" i="5"/>
  <c r="BL795" i="5"/>
  <c r="BF795" i="5"/>
  <c r="BG795" i="5"/>
  <c r="BH795" i="5"/>
  <c r="BE795" i="5"/>
  <c r="BV795" i="5"/>
  <c r="CC795" i="5"/>
  <c r="BR795" i="5"/>
  <c r="BU795" i="5"/>
  <c r="AQ795" i="5"/>
  <c r="O689" i="5"/>
  <c r="O101" i="5"/>
  <c r="AG689" i="5"/>
  <c r="S689" i="5"/>
  <c r="Y221" i="5"/>
  <c r="AA221" i="5"/>
  <c r="AB221" i="5"/>
  <c r="AG101" i="5"/>
  <c r="AA101" i="5"/>
  <c r="AC633" i="5"/>
  <c r="X633" i="5"/>
  <c r="Y633" i="5"/>
  <c r="Z795" i="5"/>
  <c r="AG795" i="5"/>
  <c r="S795" i="5"/>
  <c r="AJ834" i="5"/>
  <c r="AA834" i="5"/>
  <c r="AD307" i="5"/>
  <c r="AB307" i="5"/>
  <c r="X307" i="5"/>
  <c r="AB737" i="5"/>
  <c r="AI737" i="5"/>
  <c r="R737" i="5"/>
  <c r="AM689" i="5"/>
  <c r="AS221" i="5"/>
  <c r="AR795" i="5"/>
  <c r="AN633" i="5"/>
  <c r="AO834" i="5"/>
  <c r="AQ307" i="5"/>
  <c r="AN737" i="5"/>
  <c r="CS689" i="5"/>
  <c r="CA689" i="5"/>
  <c r="CJ689" i="5"/>
  <c r="CN689" i="5"/>
  <c r="DN221" i="5"/>
  <c r="BZ221" i="5"/>
  <c r="BD221" i="5"/>
  <c r="BI221" i="5"/>
  <c r="BW221" i="5"/>
  <c r="DL101" i="5"/>
  <c r="AZ101" i="5"/>
  <c r="CW101" i="5"/>
  <c r="AY101" i="5"/>
  <c r="BK795" i="5"/>
  <c r="DG795" i="5"/>
  <c r="DH795" i="5"/>
  <c r="CI633" i="5"/>
  <c r="DD834" i="5"/>
  <c r="BU307" i="5"/>
  <c r="CH737" i="5"/>
  <c r="X775" i="5"/>
  <c r="AG775" i="5"/>
  <c r="P729" i="5"/>
  <c r="AK729" i="5"/>
  <c r="AD729" i="5"/>
  <c r="T775" i="5"/>
  <c r="S775" i="5"/>
  <c r="Y382" i="5"/>
  <c r="AG382" i="5"/>
  <c r="R382" i="5"/>
  <c r="AC516" i="5"/>
  <c r="Z516" i="5"/>
  <c r="AI442" i="5"/>
  <c r="X442" i="5"/>
  <c r="U136" i="5"/>
  <c r="Z136" i="5"/>
  <c r="V136" i="5"/>
  <c r="AE130" i="5"/>
  <c r="Y130" i="5"/>
  <c r="AI130" i="5"/>
  <c r="AL697" i="5"/>
  <c r="AM136" i="5"/>
  <c r="AM729" i="5"/>
  <c r="AS775" i="5"/>
  <c r="AP382" i="5"/>
  <c r="AR442" i="5"/>
  <c r="AM130" i="5"/>
  <c r="AS516" i="5"/>
  <c r="BB697" i="5"/>
  <c r="DN697" i="5"/>
  <c r="DL697" i="5"/>
  <c r="CY697" i="5"/>
  <c r="CT697" i="5"/>
  <c r="BZ697" i="5"/>
  <c r="BP697" i="5"/>
  <c r="AZ136" i="5"/>
  <c r="CF136" i="5"/>
  <c r="CH136" i="5"/>
  <c r="BZ136" i="5"/>
  <c r="CE136" i="5"/>
  <c r="BJ775" i="5"/>
  <c r="BP775" i="5"/>
  <c r="DF775" i="5"/>
  <c r="CN382" i="5"/>
  <c r="CP382" i="5"/>
  <c r="BO382" i="5"/>
  <c r="BV382" i="5"/>
  <c r="CJ382" i="5"/>
  <c r="CT442" i="5"/>
  <c r="CX442" i="5"/>
  <c r="BO499" i="5"/>
  <c r="DP442" i="5"/>
  <c r="BS442" i="5"/>
  <c r="BL442" i="5"/>
  <c r="BE442" i="5"/>
  <c r="AT442" i="5"/>
  <c r="DF442" i="5"/>
  <c r="CM442" i="5"/>
  <c r="CO442" i="5"/>
  <c r="BO442" i="5"/>
  <c r="DL442" i="5"/>
  <c r="CA442" i="5"/>
  <c r="BT442" i="5"/>
  <c r="BM442" i="5"/>
  <c r="BB442" i="5"/>
  <c r="DN442" i="5"/>
  <c r="DC442" i="5"/>
  <c r="DE442" i="5"/>
  <c r="CE442" i="5"/>
  <c r="BA442" i="5"/>
  <c r="CI442" i="5"/>
  <c r="CB442" i="5"/>
  <c r="BU442" i="5"/>
  <c r="BJ442" i="5"/>
  <c r="BF442" i="5"/>
  <c r="BH442" i="5"/>
  <c r="AX442" i="5"/>
  <c r="CU442" i="5"/>
  <c r="BQ442" i="5"/>
  <c r="AS442" i="5"/>
  <c r="DR442" i="5"/>
  <c r="DS442" i="5"/>
  <c r="CY442" i="5"/>
  <c r="CR442" i="5"/>
  <c r="CK442" i="5"/>
  <c r="BZ442" i="5"/>
  <c r="CL442" i="5"/>
  <c r="CN442" i="5"/>
  <c r="CD442" i="5"/>
  <c r="AZ442" i="5"/>
  <c r="CW442" i="5"/>
  <c r="DT442" i="5"/>
  <c r="DQ442" i="5"/>
  <c r="BC442" i="5"/>
  <c r="AV442" i="5"/>
  <c r="DH442" i="5"/>
  <c r="DA442" i="5"/>
  <c r="CP442" i="5"/>
  <c r="BG442" i="5"/>
  <c r="BI442" i="5"/>
  <c r="DJ442" i="5"/>
  <c r="CF442" i="5"/>
  <c r="DO442" i="5"/>
  <c r="DE91" i="5"/>
  <c r="DT775" i="5"/>
  <c r="BK775" i="5"/>
  <c r="BL775" i="5"/>
  <c r="CP775" i="5"/>
  <c r="CE775" i="5"/>
  <c r="CS775" i="5"/>
  <c r="DH775" i="5"/>
  <c r="DB775" i="5"/>
  <c r="DC775" i="5"/>
  <c r="DD775" i="5"/>
  <c r="BS775" i="5"/>
  <c r="BU775" i="5"/>
  <c r="AX775" i="5"/>
  <c r="CN775" i="5"/>
  <c r="AV775" i="5"/>
  <c r="BX775" i="5"/>
  <c r="DK775" i="5"/>
  <c r="DL775" i="5"/>
  <c r="DM775" i="5"/>
  <c r="CA775" i="5"/>
  <c r="CD775" i="5"/>
  <c r="CH775" i="5"/>
  <c r="CW775" i="5"/>
  <c r="BE775" i="5"/>
  <c r="DI775" i="5"/>
  <c r="AZ775" i="5"/>
  <c r="BA775" i="5"/>
  <c r="BO775" i="5"/>
  <c r="AO775" i="5"/>
  <c r="DO775" i="5"/>
  <c r="DR775" i="5"/>
  <c r="DP775" i="5"/>
  <c r="DQ775" i="5"/>
  <c r="AU775" i="5"/>
  <c r="DG775" i="5"/>
  <c r="DN775" i="5"/>
  <c r="BM775" i="5"/>
  <c r="BG775" i="5"/>
  <c r="CO775" i="5"/>
  <c r="BH775" i="5"/>
  <c r="CK775" i="5"/>
  <c r="CL775" i="5"/>
  <c r="BZ775" i="5"/>
  <c r="DS775" i="5"/>
  <c r="BI684" i="5"/>
  <c r="CW136" i="5"/>
  <c r="CN136" i="5"/>
  <c r="DC136" i="5"/>
  <c r="DD136" i="5"/>
  <c r="BB136" i="5"/>
  <c r="CC136" i="5"/>
  <c r="AW136" i="5"/>
  <c r="AY136" i="5"/>
  <c r="BG136" i="5"/>
  <c r="DO136" i="5"/>
  <c r="DE136" i="5"/>
  <c r="CX136" i="5"/>
  <c r="DN136" i="5"/>
  <c r="AV136" i="5"/>
  <c r="BL136" i="5"/>
  <c r="CY136" i="5"/>
  <c r="BR136" i="5"/>
  <c r="BT136" i="5"/>
  <c r="CB136" i="5"/>
  <c r="DS136" i="5"/>
  <c r="BA136" i="5"/>
  <c r="DM136" i="5"/>
  <c r="DG136" i="5"/>
  <c r="AT136" i="5"/>
  <c r="BF136" i="5"/>
  <c r="BW136" i="5"/>
  <c r="BJ136" i="5"/>
  <c r="CL136" i="5"/>
  <c r="CP136" i="5"/>
  <c r="CV136" i="5"/>
  <c r="DR136" i="5"/>
  <c r="DP136" i="5"/>
  <c r="DQ136" i="5"/>
  <c r="DT136" i="5"/>
  <c r="O775" i="5"/>
  <c r="P382" i="5"/>
  <c r="S729" i="5"/>
  <c r="U729" i="5"/>
  <c r="V775" i="5"/>
  <c r="AH775" i="5"/>
  <c r="T382" i="5"/>
  <c r="X382" i="5"/>
  <c r="S442" i="5"/>
  <c r="AF442" i="5"/>
  <c r="S136" i="5"/>
  <c r="AI136" i="5"/>
  <c r="AL136" i="5"/>
  <c r="AR729" i="5"/>
  <c r="AR775" i="5"/>
  <c r="AN382" i="5"/>
  <c r="AL442" i="5"/>
  <c r="DJ136" i="5"/>
  <c r="BK136" i="5"/>
  <c r="DF136" i="5"/>
  <c r="BO136" i="5"/>
  <c r="BV136" i="5"/>
  <c r="BI136" i="5"/>
  <c r="BF729" i="5"/>
  <c r="CT775" i="5"/>
  <c r="CX775" i="5"/>
  <c r="BV775" i="5"/>
  <c r="BB775" i="5"/>
  <c r="DN382" i="5"/>
  <c r="CW382" i="5"/>
  <c r="CQ382" i="5"/>
  <c r="DI382" i="5"/>
  <c r="BD382" i="5"/>
  <c r="BN442" i="5"/>
  <c r="CH442" i="5"/>
  <c r="BD442" i="5"/>
  <c r="O382" i="5"/>
  <c r="AJ729" i="5"/>
  <c r="Y729" i="5"/>
  <c r="AB775" i="5"/>
  <c r="W775" i="5"/>
  <c r="Z775" i="5"/>
  <c r="AK382" i="5"/>
  <c r="AF382" i="5"/>
  <c r="AK442" i="5"/>
  <c r="AH442" i="5"/>
  <c r="V442" i="5"/>
  <c r="R136" i="5"/>
  <c r="Y136" i="5"/>
  <c r="AS136" i="5"/>
  <c r="AL729" i="5"/>
  <c r="DI136" i="5"/>
  <c r="CZ136" i="5"/>
  <c r="CU136" i="5"/>
  <c r="BE136" i="5"/>
  <c r="BM136" i="5"/>
  <c r="BM729" i="5"/>
  <c r="DJ775" i="5"/>
  <c r="CB775" i="5"/>
  <c r="CF775" i="5"/>
  <c r="BD775" i="5"/>
  <c r="CY775" i="5"/>
  <c r="BB382" i="5"/>
  <c r="BQ382" i="5"/>
  <c r="CA382" i="5"/>
  <c r="CS382" i="5"/>
  <c r="DM442" i="5"/>
  <c r="BY442" i="5"/>
  <c r="BR442" i="5"/>
  <c r="DG442" i="5"/>
  <c r="BN24" i="5"/>
  <c r="DS382" i="5"/>
  <c r="BL382" i="5"/>
  <c r="BE382" i="5"/>
  <c r="AW382" i="5"/>
  <c r="DJ382" i="5"/>
  <c r="CY382" i="5"/>
  <c r="BP382" i="5"/>
  <c r="DM382" i="5"/>
  <c r="DC382" i="5"/>
  <c r="BG382" i="5"/>
  <c r="DQ382" i="5"/>
  <c r="BT382" i="5"/>
  <c r="BM382" i="5"/>
  <c r="BF382" i="5"/>
  <c r="AT382" i="5"/>
  <c r="DG382" i="5"/>
  <c r="CF382" i="5"/>
  <c r="BJ382" i="5"/>
  <c r="BX382" i="5"/>
  <c r="CM382" i="5"/>
  <c r="DR382" i="5"/>
  <c r="CB382" i="5"/>
  <c r="BU382" i="5"/>
  <c r="BN382" i="5"/>
  <c r="BC382" i="5"/>
  <c r="AX382" i="5"/>
  <c r="CV382" i="5"/>
  <c r="BZ382" i="5"/>
  <c r="DD382" i="5"/>
  <c r="BH382" i="5"/>
  <c r="AM382" i="5"/>
  <c r="DO382" i="5"/>
  <c r="DP382" i="5"/>
  <c r="AU382" i="5"/>
  <c r="DH382" i="5"/>
  <c r="DA382" i="5"/>
  <c r="CT382" i="5"/>
  <c r="CI382" i="5"/>
  <c r="DK382" i="5"/>
  <c r="CG382" i="5"/>
  <c r="CX382" i="5"/>
  <c r="CH382" i="5"/>
  <c r="DT382" i="5"/>
  <c r="W382" i="5"/>
  <c r="AD442" i="5"/>
  <c r="CM136" i="5"/>
  <c r="CD136" i="5"/>
  <c r="CK136" i="5"/>
  <c r="CS136" i="5"/>
  <c r="BD136" i="5"/>
  <c r="BY775" i="5"/>
  <c r="BR775" i="5"/>
  <c r="BW775" i="5"/>
  <c r="AT775" i="5"/>
  <c r="CQ775" i="5"/>
  <c r="DE382" i="5"/>
  <c r="AZ382" i="5"/>
  <c r="BS382" i="5"/>
  <c r="CK382" i="5"/>
  <c r="CG442" i="5"/>
  <c r="DD442" i="5"/>
  <c r="DI442" i="5"/>
  <c r="CQ442" i="5"/>
  <c r="AC442" i="5"/>
  <c r="AI729" i="5"/>
  <c r="AK775" i="5"/>
  <c r="AJ382" i="5"/>
  <c r="AE382" i="5"/>
  <c r="AB442" i="5"/>
  <c r="Q136" i="5"/>
  <c r="AR136" i="5"/>
  <c r="AN775" i="5"/>
  <c r="AU136" i="5"/>
  <c r="CI775" i="5"/>
  <c r="BY382" i="5"/>
  <c r="DL382" i="5"/>
  <c r="BK382" i="5"/>
  <c r="CC382" i="5"/>
  <c r="CV442" i="5"/>
  <c r="BX442" i="5"/>
  <c r="CS442" i="5"/>
  <c r="BK442" i="5"/>
  <c r="S382" i="5"/>
  <c r="Q442" i="5"/>
  <c r="AO136" i="5"/>
  <c r="AD775" i="5"/>
  <c r="BH136" i="5"/>
  <c r="CI136" i="5"/>
  <c r="CZ775" i="5"/>
  <c r="BI775" i="5"/>
  <c r="BN775" i="5"/>
  <c r="BQ775" i="5"/>
  <c r="DB710" i="5"/>
  <c r="DR697" i="5"/>
  <c r="DS697" i="5"/>
  <c r="DT697" i="5"/>
  <c r="CB697" i="5"/>
  <c r="CH697" i="5"/>
  <c r="CI697" i="5"/>
  <c r="CK697" i="5"/>
  <c r="CG697" i="5"/>
  <c r="BJ697" i="5"/>
  <c r="AT697" i="5"/>
  <c r="CX697" i="5"/>
  <c r="DE697" i="5"/>
  <c r="DP697" i="5"/>
  <c r="DO697" i="5"/>
  <c r="DQ697" i="5"/>
  <c r="DF657" i="5"/>
  <c r="DQ339" i="5"/>
  <c r="CL339" i="5"/>
  <c r="CM339" i="5"/>
  <c r="CE339" i="5"/>
  <c r="CF339" i="5"/>
  <c r="CK339" i="5"/>
  <c r="BE339" i="5"/>
  <c r="BH339" i="5"/>
  <c r="AV339" i="5"/>
  <c r="AY339" i="5"/>
  <c r="DO339" i="5"/>
  <c r="CT339" i="5"/>
  <c r="CV339" i="5"/>
  <c r="CN339" i="5"/>
  <c r="CO339" i="5"/>
  <c r="CU339" i="5"/>
  <c r="BX339" i="5"/>
  <c r="BZ339" i="5"/>
  <c r="BO339" i="5"/>
  <c r="BQ339" i="5"/>
  <c r="DP339" i="5"/>
  <c r="DB339" i="5"/>
  <c r="DE339" i="5"/>
  <c r="CW339" i="5"/>
  <c r="CX339" i="5"/>
  <c r="DD339" i="5"/>
  <c r="CP339" i="5"/>
  <c r="CR339" i="5"/>
  <c r="CG339" i="5"/>
  <c r="CI339" i="5"/>
  <c r="AP339" i="5"/>
  <c r="AX339" i="5"/>
  <c r="DJ339" i="5"/>
  <c r="DN339" i="5"/>
  <c r="DF339" i="5"/>
  <c r="DG339" i="5"/>
  <c r="DM339" i="5"/>
  <c r="DH339" i="5"/>
  <c r="DK339" i="5"/>
  <c r="CY339" i="5"/>
  <c r="DA339" i="5"/>
  <c r="BF339" i="5"/>
  <c r="BB339" i="5"/>
  <c r="AT339" i="5"/>
  <c r="AU339" i="5"/>
  <c r="BA339" i="5"/>
  <c r="AZ339" i="5"/>
  <c r="BG339" i="5"/>
  <c r="BI339" i="5"/>
  <c r="AW339" i="5"/>
  <c r="DR339" i="5"/>
  <c r="BN339" i="5"/>
  <c r="BK339" i="5"/>
  <c r="BC339" i="5"/>
  <c r="BD339" i="5"/>
  <c r="BJ339" i="5"/>
  <c r="BR339" i="5"/>
  <c r="BY339" i="5"/>
  <c r="CA339" i="5"/>
  <c r="BP339" i="5"/>
  <c r="DS339" i="5"/>
  <c r="BV339" i="5"/>
  <c r="BT339" i="5"/>
  <c r="BL339" i="5"/>
  <c r="BM339" i="5"/>
  <c r="BS339" i="5"/>
  <c r="CJ339" i="5"/>
  <c r="CQ339" i="5"/>
  <c r="CS339" i="5"/>
  <c r="CH339" i="5"/>
  <c r="DT339" i="5"/>
  <c r="CD339" i="5"/>
  <c r="CC339" i="5"/>
  <c r="BU339" i="5"/>
  <c r="BW339" i="5"/>
  <c r="CB339" i="5"/>
  <c r="DC339" i="5"/>
  <c r="DI339" i="5"/>
  <c r="DL339" i="5"/>
  <c r="CZ339" i="5"/>
  <c r="P775" i="5"/>
  <c r="AH697" i="5"/>
  <c r="AJ697" i="5"/>
  <c r="U697" i="5"/>
  <c r="AH729" i="5"/>
  <c r="W729" i="5"/>
  <c r="AB339" i="5"/>
  <c r="AH339" i="5"/>
  <c r="W339" i="5"/>
  <c r="AJ775" i="5"/>
  <c r="AC775" i="5"/>
  <c r="Y775" i="5"/>
  <c r="AB382" i="5"/>
  <c r="Q382" i="5"/>
  <c r="V382" i="5"/>
  <c r="S516" i="5"/>
  <c r="AE516" i="5"/>
  <c r="AG516" i="5"/>
  <c r="Y442" i="5"/>
  <c r="AJ442" i="5"/>
  <c r="AE442" i="5"/>
  <c r="AB136" i="5"/>
  <c r="AG136" i="5"/>
  <c r="AC136" i="5"/>
  <c r="R130" i="5"/>
  <c r="AJ130" i="5"/>
  <c r="AN697" i="5"/>
  <c r="AQ136" i="5"/>
  <c r="AM775" i="5"/>
  <c r="AQ382" i="5"/>
  <c r="AP442" i="5"/>
  <c r="AS130" i="5"/>
  <c r="AQ516" i="5"/>
  <c r="AS339" i="5"/>
  <c r="BC697" i="5"/>
  <c r="CF697" i="5"/>
  <c r="CV697" i="5"/>
  <c r="BW697" i="5"/>
  <c r="AW697" i="5"/>
  <c r="DJ697" i="5"/>
  <c r="DA697" i="5"/>
  <c r="CJ697" i="5"/>
  <c r="DK136" i="5"/>
  <c r="AX136" i="5"/>
  <c r="DL136" i="5"/>
  <c r="BP136" i="5"/>
  <c r="BX136" i="5"/>
  <c r="CO136" i="5"/>
  <c r="CU775" i="5"/>
  <c r="CJ775" i="5"/>
  <c r="CR775" i="5"/>
  <c r="BF775" i="5"/>
  <c r="BC775" i="5"/>
  <c r="BW382" i="5"/>
  <c r="AY382" i="5"/>
  <c r="DB382" i="5"/>
  <c r="AV382" i="5"/>
  <c r="BP442" i="5"/>
  <c r="BW442" i="5"/>
  <c r="CC442" i="5"/>
  <c r="AU442" i="5"/>
  <c r="AO382" i="5"/>
  <c r="AM442" i="5"/>
  <c r="O442" i="5"/>
  <c r="O136" i="5"/>
  <c r="P136" i="5"/>
  <c r="Z729" i="5"/>
  <c r="AA339" i="5"/>
  <c r="R339" i="5"/>
  <c r="AD339" i="5"/>
  <c r="AF775" i="5"/>
  <c r="AI775" i="5"/>
  <c r="Q775" i="5"/>
  <c r="AC382" i="5"/>
  <c r="AD382" i="5"/>
  <c r="AH382" i="5"/>
  <c r="R516" i="5"/>
  <c r="V516" i="5"/>
  <c r="Y516" i="5"/>
  <c r="T442" i="5"/>
  <c r="AA442" i="5"/>
  <c r="W442" i="5"/>
  <c r="AF136" i="5"/>
  <c r="W136" i="5"/>
  <c r="T136" i="5"/>
  <c r="X130" i="5"/>
  <c r="Z130" i="5"/>
  <c r="T130" i="5"/>
  <c r="AM697" i="5"/>
  <c r="AP136" i="5"/>
  <c r="AQ775" i="5"/>
  <c r="AR382" i="5"/>
  <c r="AO442" i="5"/>
  <c r="AR339" i="5"/>
  <c r="CM697" i="5"/>
  <c r="BN697" i="5"/>
  <c r="CD697" i="5"/>
  <c r="BE697" i="5"/>
  <c r="DK697" i="5"/>
  <c r="DB697" i="5"/>
  <c r="CQ697" i="5"/>
  <c r="BT697" i="5"/>
  <c r="CQ136" i="5"/>
  <c r="DH136" i="5"/>
  <c r="DB136" i="5"/>
  <c r="CT136" i="5"/>
  <c r="BN136" i="5"/>
  <c r="CG136" i="5"/>
  <c r="CC775" i="5"/>
  <c r="AY775" i="5"/>
  <c r="CG775" i="5"/>
  <c r="DE775" i="5"/>
  <c r="CO382" i="5"/>
  <c r="BR382" i="5"/>
  <c r="CU382" i="5"/>
  <c r="CL382" i="5"/>
  <c r="CZ382" i="5"/>
  <c r="DK442" i="5"/>
  <c r="DB442" i="5"/>
  <c r="AW442" i="5"/>
  <c r="BU153" i="5"/>
  <c r="BC729" i="5"/>
  <c r="BS729" i="5"/>
  <c r="CB729" i="5"/>
  <c r="R729" i="5"/>
  <c r="U775" i="5"/>
  <c r="R775" i="5"/>
  <c r="AK136" i="5"/>
  <c r="AH136" i="5"/>
  <c r="AS729" i="5"/>
  <c r="AP775" i="5"/>
  <c r="AL382" i="5"/>
  <c r="AN442" i="5"/>
  <c r="T729" i="5"/>
  <c r="AA382" i="5"/>
  <c r="AG442" i="5"/>
  <c r="U442" i="5"/>
  <c r="AE136" i="5"/>
  <c r="X136" i="5"/>
  <c r="BS136" i="5"/>
  <c r="CA136" i="5"/>
  <c r="P442" i="5"/>
  <c r="AT432" i="5"/>
  <c r="DS130" i="5"/>
  <c r="CC130" i="5"/>
  <c r="BV130" i="5"/>
  <c r="BO130" i="5"/>
  <c r="BC130" i="5"/>
  <c r="BI130" i="5"/>
  <c r="BZ130" i="5"/>
  <c r="CR130" i="5"/>
  <c r="CX130" i="5"/>
  <c r="CN130" i="5"/>
  <c r="CK130" i="5"/>
  <c r="CD130" i="5"/>
  <c r="BW130" i="5"/>
  <c r="BK130" i="5"/>
  <c r="BY130" i="5"/>
  <c r="CP130" i="5"/>
  <c r="DH130" i="5"/>
  <c r="DN130" i="5"/>
  <c r="DD130" i="5"/>
  <c r="CS130" i="5"/>
  <c r="CL130" i="5"/>
  <c r="CE130" i="5"/>
  <c r="BS130" i="5"/>
  <c r="CO130" i="5"/>
  <c r="DF130" i="5"/>
  <c r="AZ130" i="5"/>
  <c r="BD130" i="5"/>
  <c r="CF130" i="5"/>
  <c r="AP130" i="5"/>
  <c r="DR130" i="5"/>
  <c r="DA130" i="5"/>
  <c r="CT130" i="5"/>
  <c r="CM130" i="5"/>
  <c r="CA130" i="5"/>
  <c r="DE130" i="5"/>
  <c r="BP130" i="5"/>
  <c r="DL130" i="5"/>
  <c r="BT130" i="5"/>
  <c r="BA130" i="5"/>
  <c r="DO130" i="5"/>
  <c r="AW130" i="5"/>
  <c r="DI130" i="5"/>
  <c r="DB130" i="5"/>
  <c r="CU130" i="5"/>
  <c r="CI130" i="5"/>
  <c r="CV130" i="5"/>
  <c r="CG130" i="5"/>
  <c r="BQ130" i="5"/>
  <c r="CJ130" i="5"/>
  <c r="DM130" i="5"/>
  <c r="DT130" i="5"/>
  <c r="BE130" i="5"/>
  <c r="AX130" i="5"/>
  <c r="DJ130" i="5"/>
  <c r="DC130" i="5"/>
  <c r="CQ130" i="5"/>
  <c r="CW130" i="5"/>
  <c r="AV130" i="5"/>
  <c r="BB130" i="5"/>
  <c r="CZ130" i="5"/>
  <c r="DP130" i="5"/>
  <c r="BM130" i="5"/>
  <c r="BF130" i="5"/>
  <c r="AY130" i="5"/>
  <c r="DK130" i="5"/>
  <c r="CY130" i="5"/>
  <c r="AT130" i="5"/>
  <c r="BL130" i="5"/>
  <c r="BR130" i="5"/>
  <c r="BH130" i="5"/>
  <c r="DQ130" i="5"/>
  <c r="BU130" i="5"/>
  <c r="BN130" i="5"/>
  <c r="BG130" i="5"/>
  <c r="AU130" i="5"/>
  <c r="DG130" i="5"/>
  <c r="BJ130" i="5"/>
  <c r="CB130" i="5"/>
  <c r="CH130" i="5"/>
  <c r="BX130" i="5"/>
  <c r="AN103" i="5"/>
  <c r="BU516" i="5"/>
  <c r="BN516" i="5"/>
  <c r="BO516" i="5"/>
  <c r="BP516" i="5"/>
  <c r="BL516" i="5"/>
  <c r="CM516" i="5"/>
  <c r="CT516" i="5"/>
  <c r="CV516" i="5"/>
  <c r="CJ516" i="5"/>
  <c r="DT516" i="5"/>
  <c r="CC516" i="5"/>
  <c r="BW516" i="5"/>
  <c r="BX516" i="5"/>
  <c r="BY516" i="5"/>
  <c r="BV516" i="5"/>
  <c r="DE516" i="5"/>
  <c r="DL516" i="5"/>
  <c r="DN516" i="5"/>
  <c r="DC516" i="5"/>
  <c r="DQ516" i="5"/>
  <c r="CK516" i="5"/>
  <c r="CF516" i="5"/>
  <c r="CG516" i="5"/>
  <c r="CH516" i="5"/>
  <c r="CE516" i="5"/>
  <c r="BH516" i="5"/>
  <c r="BJ516" i="5"/>
  <c r="AY516" i="5"/>
  <c r="BA516" i="5"/>
  <c r="AL516" i="5"/>
  <c r="DR516" i="5"/>
  <c r="CS516" i="5"/>
  <c r="CO516" i="5"/>
  <c r="CP516" i="5"/>
  <c r="CQ516" i="5"/>
  <c r="CN516" i="5"/>
  <c r="BZ516" i="5"/>
  <c r="CB516" i="5"/>
  <c r="BQ516" i="5"/>
  <c r="BS516" i="5"/>
  <c r="DS516" i="5"/>
  <c r="DA516" i="5"/>
  <c r="CX516" i="5"/>
  <c r="CY516" i="5"/>
  <c r="CZ516" i="5"/>
  <c r="CW516" i="5"/>
  <c r="CR516" i="5"/>
  <c r="CU516" i="5"/>
  <c r="CI516" i="5"/>
  <c r="CL516" i="5"/>
  <c r="DP516" i="5"/>
  <c r="AW516" i="5"/>
  <c r="DI516" i="5"/>
  <c r="DG516" i="5"/>
  <c r="DH516" i="5"/>
  <c r="DJ516" i="5"/>
  <c r="DF516" i="5"/>
  <c r="DK516" i="5"/>
  <c r="DM516" i="5"/>
  <c r="DB516" i="5"/>
  <c r="DD516" i="5"/>
  <c r="DO516" i="5"/>
  <c r="BE516" i="5"/>
  <c r="AU516" i="5"/>
  <c r="AV516" i="5"/>
  <c r="AX516" i="5"/>
  <c r="AT516" i="5"/>
  <c r="BB516" i="5"/>
  <c r="BI516" i="5"/>
  <c r="BK516" i="5"/>
  <c r="AZ516" i="5"/>
  <c r="BM516" i="5"/>
  <c r="BD516" i="5"/>
  <c r="BF516" i="5"/>
  <c r="BG516" i="5"/>
  <c r="BC516" i="5"/>
  <c r="BT516" i="5"/>
  <c r="CA516" i="5"/>
  <c r="CD516" i="5"/>
  <c r="BR516" i="5"/>
  <c r="AC697" i="5"/>
  <c r="AI697" i="5"/>
  <c r="X697" i="5"/>
  <c r="X729" i="5"/>
  <c r="V729" i="5"/>
  <c r="AG339" i="5"/>
  <c r="AK339" i="5"/>
  <c r="V339" i="5"/>
  <c r="AE775" i="5"/>
  <c r="AA775" i="5"/>
  <c r="AI382" i="5"/>
  <c r="U382" i="5"/>
  <c r="Z382" i="5"/>
  <c r="AD516" i="5"/>
  <c r="AI516" i="5"/>
  <c r="Q516" i="5"/>
  <c r="Z442" i="5"/>
  <c r="R442" i="5"/>
  <c r="AA136" i="5"/>
  <c r="AJ136" i="5"/>
  <c r="AD136" i="5"/>
  <c r="W130" i="5"/>
  <c r="AG130" i="5"/>
  <c r="AB130" i="5"/>
  <c r="AQ697" i="5"/>
  <c r="AN136" i="5"/>
  <c r="AL775" i="5"/>
  <c r="AS382" i="5"/>
  <c r="AQ442" i="5"/>
  <c r="AR516" i="5"/>
  <c r="BU697" i="5"/>
  <c r="AU697" i="5"/>
  <c r="BK697" i="5"/>
  <c r="DH697" i="5"/>
  <c r="DC697" i="5"/>
  <c r="CS697" i="5"/>
  <c r="BY697" i="5"/>
  <c r="BL697" i="5"/>
  <c r="BU136" i="5"/>
  <c r="DA136" i="5"/>
  <c r="CR136" i="5"/>
  <c r="CJ136" i="5"/>
  <c r="BC136" i="5"/>
  <c r="BY136" i="5"/>
  <c r="BT775" i="5"/>
  <c r="DA775" i="5"/>
  <c r="AW775" i="5"/>
  <c r="CV775" i="5"/>
  <c r="BI382" i="5"/>
  <c r="DF382" i="5"/>
  <c r="CE382" i="5"/>
  <c r="CD382" i="5"/>
  <c r="CR382" i="5"/>
  <c r="AY442" i="5"/>
  <c r="BV442" i="5"/>
  <c r="CZ442" i="5"/>
  <c r="CH657" i="5"/>
  <c r="BJ657" i="5"/>
  <c r="AX710" i="5"/>
  <c r="CX710" i="5"/>
  <c r="BQ432" i="5"/>
  <c r="DH432" i="5"/>
  <c r="AC657" i="5"/>
  <c r="Y710" i="5"/>
  <c r="S103" i="5"/>
  <c r="R103" i="5"/>
  <c r="T432" i="5"/>
  <c r="AP710" i="5"/>
  <c r="AS432" i="5"/>
  <c r="DL657" i="5"/>
  <c r="BZ432" i="5"/>
  <c r="BJ710" i="5"/>
  <c r="AZ710" i="5"/>
  <c r="BA710" i="5"/>
  <c r="BC710" i="5"/>
  <c r="BH710" i="5"/>
  <c r="BN710" i="5"/>
  <c r="BP710" i="5"/>
  <c r="BW710" i="5"/>
  <c r="BY710" i="5"/>
  <c r="DT710" i="5"/>
  <c r="DR710" i="5"/>
  <c r="DS710" i="5"/>
  <c r="DQ710" i="5"/>
  <c r="CP710" i="5"/>
  <c r="CK710" i="5"/>
  <c r="CL710" i="5"/>
  <c r="CM710" i="5"/>
  <c r="CS710" i="5"/>
  <c r="BO710" i="5"/>
  <c r="BV710" i="5"/>
  <c r="BX710" i="5"/>
  <c r="BM710" i="5"/>
  <c r="DP710" i="5"/>
  <c r="DO710" i="5"/>
  <c r="BB710" i="5"/>
  <c r="BS710" i="5"/>
  <c r="CU710" i="5"/>
  <c r="AY710" i="5"/>
  <c r="CY710" i="5"/>
  <c r="CN710" i="5"/>
  <c r="BG710" i="5"/>
  <c r="AS710" i="5"/>
  <c r="AK710" i="5"/>
  <c r="AH710" i="5"/>
  <c r="AA710" i="5"/>
  <c r="BR710" i="5"/>
  <c r="CB710" i="5"/>
  <c r="DD710" i="5"/>
  <c r="BQ710" i="5"/>
  <c r="AW710" i="5"/>
  <c r="DG710" i="5"/>
  <c r="CR710" i="5"/>
  <c r="AL710" i="5"/>
  <c r="BZ710" i="5"/>
  <c r="CT710" i="5"/>
  <c r="DM710" i="5"/>
  <c r="CA710" i="5"/>
  <c r="CG710" i="5"/>
  <c r="BE710" i="5"/>
  <c r="DJ710" i="5"/>
  <c r="AQ710" i="5"/>
  <c r="AB710" i="5"/>
  <c r="AJ710" i="5"/>
  <c r="AF710" i="5"/>
  <c r="CH710" i="5"/>
  <c r="DC710" i="5"/>
  <c r="BL710" i="5"/>
  <c r="CJ710" i="5"/>
  <c r="CZ710" i="5"/>
  <c r="CO710" i="5"/>
  <c r="AU710" i="5"/>
  <c r="AO710" i="5"/>
  <c r="T710" i="5"/>
  <c r="W710" i="5"/>
  <c r="DF710" i="5"/>
  <c r="BK710" i="5"/>
  <c r="CD710" i="5"/>
  <c r="DK710" i="5"/>
  <c r="CI710" i="5"/>
  <c r="BF710" i="5"/>
  <c r="CW710" i="5"/>
  <c r="AN710" i="5"/>
  <c r="P710" i="5"/>
  <c r="V710" i="5"/>
  <c r="AG710" i="5"/>
  <c r="DN710" i="5"/>
  <c r="BT710" i="5"/>
  <c r="CV710" i="5"/>
  <c r="AV710" i="5"/>
  <c r="DA710" i="5"/>
  <c r="CQ710" i="5"/>
  <c r="DO657" i="5"/>
  <c r="DT657" i="5"/>
  <c r="DS657" i="5"/>
  <c r="BG657" i="5"/>
  <c r="BB657" i="5"/>
  <c r="AT657" i="5"/>
  <c r="AU657" i="5"/>
  <c r="BA657" i="5"/>
  <c r="AZ657" i="5"/>
  <c r="BF657" i="5"/>
  <c r="BI657" i="5"/>
  <c r="AW657" i="5"/>
  <c r="DP657" i="5"/>
  <c r="DQ657" i="5"/>
  <c r="DR657" i="5"/>
  <c r="DC657" i="5"/>
  <c r="DN657" i="5"/>
  <c r="BD657" i="5"/>
  <c r="BS657" i="5"/>
  <c r="DB657" i="5"/>
  <c r="BH657" i="5"/>
  <c r="BN657" i="5"/>
  <c r="CI657" i="5"/>
  <c r="AN657" i="5"/>
  <c r="DK657" i="5"/>
  <c r="BC657" i="5"/>
  <c r="BM657" i="5"/>
  <c r="CB657" i="5"/>
  <c r="BE657" i="5"/>
  <c r="BZ657" i="5"/>
  <c r="CG657" i="5"/>
  <c r="DA657" i="5"/>
  <c r="AL657" i="5"/>
  <c r="AY657" i="5"/>
  <c r="BK657" i="5"/>
  <c r="BL657" i="5"/>
  <c r="BV657" i="5"/>
  <c r="CK657" i="5"/>
  <c r="BX657" i="5"/>
  <c r="CR657" i="5"/>
  <c r="CY657" i="5"/>
  <c r="AP657" i="5"/>
  <c r="AA657" i="5"/>
  <c r="R657" i="5"/>
  <c r="AD657" i="5"/>
  <c r="BO657" i="5"/>
  <c r="BT657" i="5"/>
  <c r="BU657" i="5"/>
  <c r="CF657" i="5"/>
  <c r="CT657" i="5"/>
  <c r="CP657" i="5"/>
  <c r="DJ657" i="5"/>
  <c r="BP657" i="5"/>
  <c r="AQ657" i="5"/>
  <c r="AI657" i="5"/>
  <c r="Z657" i="5"/>
  <c r="AE657" i="5"/>
  <c r="CE657" i="5"/>
  <c r="CL657" i="5"/>
  <c r="CN657" i="5"/>
  <c r="CX657" i="5"/>
  <c r="DM657" i="5"/>
  <c r="BY657" i="5"/>
  <c r="CS657" i="5"/>
  <c r="CZ657" i="5"/>
  <c r="AS657" i="5"/>
  <c r="AB657" i="5"/>
  <c r="W657" i="5"/>
  <c r="AG657" i="5"/>
  <c r="CM657" i="5"/>
  <c r="CV657" i="5"/>
  <c r="CW657" i="5"/>
  <c r="DG657" i="5"/>
  <c r="BR657" i="5"/>
  <c r="CQ657" i="5"/>
  <c r="O657" i="5"/>
  <c r="AF657" i="5"/>
  <c r="U657" i="5"/>
  <c r="AE710" i="5"/>
  <c r="AM657" i="5"/>
  <c r="AR710" i="5"/>
  <c r="AQ432" i="5"/>
  <c r="CA657" i="5"/>
  <c r="CD657" i="5"/>
  <c r="DE710" i="5"/>
  <c r="CN432" i="5"/>
  <c r="DI657" i="5"/>
  <c r="AO657" i="5"/>
  <c r="DE657" i="5"/>
  <c r="CE710" i="5"/>
  <c r="BU710" i="5"/>
  <c r="DQ432" i="5"/>
  <c r="BT432" i="5"/>
  <c r="BN432" i="5"/>
  <c r="BO432" i="5"/>
  <c r="BP432" i="5"/>
  <c r="BM432" i="5"/>
  <c r="CM432" i="5"/>
  <c r="CT432" i="5"/>
  <c r="CI432" i="5"/>
  <c r="CL432" i="5"/>
  <c r="DR432" i="5"/>
  <c r="CB432" i="5"/>
  <c r="BW432" i="5"/>
  <c r="BX432" i="5"/>
  <c r="BY432" i="5"/>
  <c r="BV432" i="5"/>
  <c r="DE432" i="5"/>
  <c r="DL432" i="5"/>
  <c r="DB432" i="5"/>
  <c r="DD432" i="5"/>
  <c r="DP432" i="5"/>
  <c r="CZ432" i="5"/>
  <c r="CX432" i="5"/>
  <c r="CY432" i="5"/>
  <c r="DA432" i="5"/>
  <c r="CW432" i="5"/>
  <c r="CS432" i="5"/>
  <c r="CV432" i="5"/>
  <c r="CK432" i="5"/>
  <c r="DM432" i="5"/>
  <c r="DO432" i="5"/>
  <c r="DS432" i="5"/>
  <c r="DT432" i="5"/>
  <c r="BD432" i="5"/>
  <c r="CO432" i="5"/>
  <c r="BG432" i="5"/>
  <c r="DF432" i="5"/>
  <c r="BK432" i="5"/>
  <c r="BA432" i="5"/>
  <c r="AM432" i="5"/>
  <c r="AA432" i="5"/>
  <c r="AB432" i="5"/>
  <c r="U432" i="5"/>
  <c r="BL432" i="5"/>
  <c r="DG432" i="5"/>
  <c r="CH432" i="5"/>
  <c r="BB432" i="5"/>
  <c r="CD432" i="5"/>
  <c r="BS432" i="5"/>
  <c r="AN432" i="5"/>
  <c r="CJ432" i="5"/>
  <c r="AW432" i="5"/>
  <c r="CQ432" i="5"/>
  <c r="BU432" i="5"/>
  <c r="DN432" i="5"/>
  <c r="CC432" i="5"/>
  <c r="AL432" i="5"/>
  <c r="Y432" i="5"/>
  <c r="X432" i="5"/>
  <c r="AC432" i="5"/>
  <c r="CR432" i="5"/>
  <c r="BF432" i="5"/>
  <c r="DJ432" i="5"/>
  <c r="BH432" i="5"/>
  <c r="AY432" i="5"/>
  <c r="CU432" i="5"/>
  <c r="AP432" i="5"/>
  <c r="AH432" i="5"/>
  <c r="AG432" i="5"/>
  <c r="AD432" i="5"/>
  <c r="AU432" i="5"/>
  <c r="CP432" i="5"/>
  <c r="BC432" i="5"/>
  <c r="DK432" i="5"/>
  <c r="AZ432" i="5"/>
  <c r="AR432" i="5"/>
  <c r="Z432" i="5"/>
  <c r="AF432" i="5"/>
  <c r="BE432" i="5"/>
  <c r="DI432" i="5"/>
  <c r="CE432" i="5"/>
  <c r="BI432" i="5"/>
  <c r="BR432" i="5"/>
  <c r="X76" i="5"/>
  <c r="DQ103" i="5"/>
  <c r="BC103" i="5"/>
  <c r="BB103" i="5"/>
  <c r="AT103" i="5"/>
  <c r="AV103" i="5"/>
  <c r="BA103" i="5"/>
  <c r="AY103" i="5"/>
  <c r="BF103" i="5"/>
  <c r="BH103" i="5"/>
  <c r="AW103" i="5"/>
  <c r="DS103" i="5"/>
  <c r="BK103" i="5"/>
  <c r="BL103" i="5"/>
  <c r="BD103" i="5"/>
  <c r="BE103" i="5"/>
  <c r="BJ103" i="5"/>
  <c r="BQ103" i="5"/>
  <c r="BX103" i="5"/>
  <c r="BZ103" i="5"/>
  <c r="BO103" i="5"/>
  <c r="DP103" i="5"/>
  <c r="DR103" i="5"/>
  <c r="DO103" i="5"/>
  <c r="CI103" i="5"/>
  <c r="CM103" i="5"/>
  <c r="CE103" i="5"/>
  <c r="CF103" i="5"/>
  <c r="CL103" i="5"/>
  <c r="AZ103" i="5"/>
  <c r="BG103" i="5"/>
  <c r="BI103" i="5"/>
  <c r="AX103" i="5"/>
  <c r="CQ103" i="5"/>
  <c r="CV103" i="5"/>
  <c r="CN103" i="5"/>
  <c r="CO103" i="5"/>
  <c r="CU103" i="5"/>
  <c r="BR103" i="5"/>
  <c r="BY103" i="5"/>
  <c r="CB103" i="5"/>
  <c r="BP103" i="5"/>
  <c r="DT103" i="5"/>
  <c r="DE103" i="5"/>
  <c r="CX103" i="5"/>
  <c r="CK103" i="5"/>
  <c r="CT103" i="5"/>
  <c r="AU103" i="5"/>
  <c r="DN103" i="5"/>
  <c r="DH103" i="5"/>
  <c r="DC103" i="5"/>
  <c r="DL103" i="5"/>
  <c r="AS103" i="5"/>
  <c r="AF103" i="5"/>
  <c r="AC103" i="5"/>
  <c r="AA103" i="5"/>
  <c r="BS103" i="5"/>
  <c r="BM103" i="5"/>
  <c r="BT103" i="5"/>
  <c r="CP103" i="5"/>
  <c r="CG103" i="5"/>
  <c r="AO103" i="5"/>
  <c r="CA103" i="5"/>
  <c r="BV103" i="5"/>
  <c r="CC103" i="5"/>
  <c r="DI103" i="5"/>
  <c r="CZ103" i="5"/>
  <c r="AP103" i="5"/>
  <c r="AG103" i="5"/>
  <c r="Q103" i="5"/>
  <c r="P103" i="5"/>
  <c r="CY103" i="5"/>
  <c r="CW103" i="5"/>
  <c r="DD103" i="5"/>
  <c r="CR103" i="5"/>
  <c r="CH103" i="5"/>
  <c r="AQ103" i="5"/>
  <c r="Y103" i="5"/>
  <c r="AJ103" i="5"/>
  <c r="DG103" i="5"/>
  <c r="DF103" i="5"/>
  <c r="DM103" i="5"/>
  <c r="DJ103" i="5"/>
  <c r="DA103" i="5"/>
  <c r="BU103" i="5"/>
  <c r="BN103" i="5"/>
  <c r="CJ103" i="5"/>
  <c r="CS103" i="5"/>
  <c r="AL103" i="5"/>
  <c r="Z103" i="5"/>
  <c r="V103" i="5"/>
  <c r="AK103" i="5"/>
  <c r="CD103" i="5"/>
  <c r="BW103" i="5"/>
  <c r="DB103" i="5"/>
  <c r="DK103" i="5"/>
  <c r="O710" i="5"/>
  <c r="P657" i="5"/>
  <c r="V657" i="5"/>
  <c r="T657" i="5"/>
  <c r="AI710" i="5"/>
  <c r="S710" i="5"/>
  <c r="AE103" i="5"/>
  <c r="R432" i="5"/>
  <c r="AR657" i="5"/>
  <c r="AR103" i="5"/>
  <c r="DH657" i="5"/>
  <c r="CC657" i="5"/>
  <c r="DI710" i="5"/>
  <c r="CC710" i="5"/>
  <c r="AX432" i="5"/>
  <c r="BQ657" i="5"/>
  <c r="CU657" i="5"/>
  <c r="DL710" i="5"/>
  <c r="CJ657" i="5"/>
  <c r="DH710" i="5"/>
  <c r="X657" i="5"/>
  <c r="Q710" i="5"/>
  <c r="U710" i="5"/>
  <c r="X103" i="5"/>
  <c r="Q432" i="5"/>
  <c r="AX657" i="5"/>
  <c r="DD657" i="5"/>
  <c r="BW657" i="5"/>
  <c r="BD710" i="5"/>
  <c r="BI710" i="5"/>
  <c r="DC432" i="5"/>
  <c r="CF432" i="5"/>
  <c r="BA24" i="5"/>
  <c r="CJ24" i="5"/>
  <c r="DF24" i="5"/>
  <c r="DC24" i="5"/>
  <c r="BV24" i="5"/>
  <c r="AW24" i="5"/>
  <c r="DB153" i="5"/>
  <c r="CT153" i="5"/>
  <c r="BF153" i="5"/>
  <c r="BA153" i="5"/>
  <c r="BV153" i="5"/>
  <c r="DI153" i="5"/>
  <c r="BF684" i="5"/>
  <c r="BN684" i="5"/>
  <c r="DC684" i="5"/>
  <c r="CH684" i="5"/>
  <c r="CM741" i="5"/>
  <c r="DO499" i="5"/>
  <c r="CZ499" i="5"/>
  <c r="CS499" i="5"/>
  <c r="CL499" i="5"/>
  <c r="CA499" i="5"/>
  <c r="CU499" i="5"/>
  <c r="BQ499" i="5"/>
  <c r="DN499" i="5"/>
  <c r="DD499" i="5"/>
  <c r="CP499" i="5"/>
  <c r="DT499" i="5"/>
  <c r="AV499" i="5"/>
  <c r="DH499" i="5"/>
  <c r="DA499" i="5"/>
  <c r="CT499" i="5"/>
  <c r="CI499" i="5"/>
  <c r="DK499" i="5"/>
  <c r="CG499" i="5"/>
  <c r="BG499" i="5"/>
  <c r="BI499" i="5"/>
  <c r="DF499" i="5"/>
  <c r="DS499" i="5"/>
  <c r="BD499" i="5"/>
  <c r="AW499" i="5"/>
  <c r="DI499" i="5"/>
  <c r="DB499" i="5"/>
  <c r="CQ499" i="5"/>
  <c r="AZ499" i="5"/>
  <c r="CW499" i="5"/>
  <c r="BW499" i="5"/>
  <c r="BY499" i="5"/>
  <c r="BL499" i="5"/>
  <c r="BE499" i="5"/>
  <c r="AX499" i="5"/>
  <c r="DJ499" i="5"/>
  <c r="CY499" i="5"/>
  <c r="BP499" i="5"/>
  <c r="DM499" i="5"/>
  <c r="CM499" i="5"/>
  <c r="CO499" i="5"/>
  <c r="BT499" i="5"/>
  <c r="BM499" i="5"/>
  <c r="BF499" i="5"/>
  <c r="AU499" i="5"/>
  <c r="DG499" i="5"/>
  <c r="CF499" i="5"/>
  <c r="BB499" i="5"/>
  <c r="DC499" i="5"/>
  <c r="DE499" i="5"/>
  <c r="DP499" i="5"/>
  <c r="CB499" i="5"/>
  <c r="BU499" i="5"/>
  <c r="BN499" i="5"/>
  <c r="BC499" i="5"/>
  <c r="AY499" i="5"/>
  <c r="CV499" i="5"/>
  <c r="BR499" i="5"/>
  <c r="BH499" i="5"/>
  <c r="AT499" i="5"/>
  <c r="DQ499" i="5"/>
  <c r="DR499" i="5"/>
  <c r="CR499" i="5"/>
  <c r="CK499" i="5"/>
  <c r="CD499" i="5"/>
  <c r="BS499" i="5"/>
  <c r="CE499" i="5"/>
  <c r="BA499" i="5"/>
  <c r="CX499" i="5"/>
  <c r="CN499" i="5"/>
  <c r="BZ499" i="5"/>
  <c r="AP828" i="5"/>
  <c r="CP91" i="5"/>
  <c r="CL91" i="5"/>
  <c r="BC91" i="5"/>
  <c r="BW91" i="5"/>
  <c r="CN91" i="5"/>
  <c r="BG91" i="5"/>
  <c r="BH91" i="5"/>
  <c r="BI91" i="5"/>
  <c r="CY91" i="5"/>
  <c r="DP91" i="5"/>
  <c r="CX91" i="5"/>
  <c r="CU91" i="5"/>
  <c r="BL91" i="5"/>
  <c r="BF91" i="5"/>
  <c r="CW91" i="5"/>
  <c r="BP91" i="5"/>
  <c r="BQ91" i="5"/>
  <c r="BS91" i="5"/>
  <c r="AW91" i="5"/>
  <c r="DT91" i="5"/>
  <c r="AT91" i="5"/>
  <c r="DF91" i="5"/>
  <c r="DD91" i="5"/>
  <c r="BU91" i="5"/>
  <c r="CG91" i="5"/>
  <c r="DG91" i="5"/>
  <c r="BY91" i="5"/>
  <c r="CA91" i="5"/>
  <c r="CB91" i="5"/>
  <c r="CQ91" i="5"/>
  <c r="DS91" i="5"/>
  <c r="BB91" i="5"/>
  <c r="DN91" i="5"/>
  <c r="DM91" i="5"/>
  <c r="CD91" i="5"/>
  <c r="AU91" i="5"/>
  <c r="CF91" i="5"/>
  <c r="CI91" i="5"/>
  <c r="CJ91" i="5"/>
  <c r="CK91" i="5"/>
  <c r="DQ91" i="5"/>
  <c r="BJ91" i="5"/>
  <c r="BA91" i="5"/>
  <c r="BE91" i="5"/>
  <c r="CM91" i="5"/>
  <c r="BD91" i="5"/>
  <c r="DH91" i="5"/>
  <c r="CR91" i="5"/>
  <c r="CS91" i="5"/>
  <c r="CT91" i="5"/>
  <c r="DR91" i="5"/>
  <c r="BR91" i="5"/>
  <c r="BK91" i="5"/>
  <c r="CO91" i="5"/>
  <c r="CV91" i="5"/>
  <c r="BM91" i="5"/>
  <c r="BO91" i="5"/>
  <c r="DA91" i="5"/>
  <c r="DB91" i="5"/>
  <c r="DC91" i="5"/>
  <c r="DO91" i="5"/>
  <c r="CH91" i="5"/>
  <c r="CC91" i="5"/>
  <c r="CZ91" i="5"/>
  <c r="AV91" i="5"/>
  <c r="CE91" i="5"/>
  <c r="AX91" i="5"/>
  <c r="AY91" i="5"/>
  <c r="AZ91" i="5"/>
  <c r="BN91" i="5"/>
  <c r="AM111" i="5"/>
  <c r="DP684" i="5"/>
  <c r="CN684" i="5"/>
  <c r="CG684" i="5"/>
  <c r="BR684" i="5"/>
  <c r="BG684" i="5"/>
  <c r="AV684" i="5"/>
  <c r="CS684" i="5"/>
  <c r="BT684" i="5"/>
  <c r="BV684" i="5"/>
  <c r="BC684" i="5"/>
  <c r="CV684" i="5"/>
  <c r="CO684" i="5"/>
  <c r="BZ684" i="5"/>
  <c r="BO684" i="5"/>
  <c r="BL684" i="5"/>
  <c r="DI684" i="5"/>
  <c r="CJ684" i="5"/>
  <c r="CL684" i="5"/>
  <c r="BS684" i="5"/>
  <c r="DT684" i="5"/>
  <c r="DS684" i="5"/>
  <c r="BH684" i="5"/>
  <c r="BA684" i="5"/>
  <c r="DM684" i="5"/>
  <c r="CX684" i="5"/>
  <c r="CM684" i="5"/>
  <c r="DH684" i="5"/>
  <c r="CD684" i="5"/>
  <c r="BU684" i="5"/>
  <c r="BK684" i="5"/>
  <c r="DQ684" i="5"/>
  <c r="DR684" i="5"/>
  <c r="DO684" i="5"/>
  <c r="P499" i="5"/>
  <c r="X24" i="5"/>
  <c r="AE24" i="5"/>
  <c r="S24" i="5"/>
  <c r="U153" i="5"/>
  <c r="AI153" i="5"/>
  <c r="Q153" i="5"/>
  <c r="Z684" i="5"/>
  <c r="Y684" i="5"/>
  <c r="AF499" i="5"/>
  <c r="AI499" i="5"/>
  <c r="AB499" i="5"/>
  <c r="W91" i="5"/>
  <c r="AH91" i="5"/>
  <c r="AJ91" i="5"/>
  <c r="AO24" i="5"/>
  <c r="AN153" i="5"/>
  <c r="AQ684" i="5"/>
  <c r="AM499" i="5"/>
  <c r="AR91" i="5"/>
  <c r="AZ24" i="5"/>
  <c r="DN24" i="5"/>
  <c r="CR24" i="5"/>
  <c r="CU24" i="5"/>
  <c r="AY153" i="5"/>
  <c r="BI153" i="5"/>
  <c r="DC153" i="5"/>
  <c r="DG153" i="5"/>
  <c r="BL153" i="5"/>
  <c r="CK153" i="5"/>
  <c r="CY684" i="5"/>
  <c r="DA684" i="5"/>
  <c r="AX684" i="5"/>
  <c r="CU684" i="5"/>
  <c r="BJ684" i="5"/>
  <c r="DL684" i="5"/>
  <c r="BK499" i="5"/>
  <c r="BX91" i="5"/>
  <c r="BV499" i="5"/>
  <c r="BT91" i="5"/>
  <c r="CH214" i="5"/>
  <c r="DQ24" i="5"/>
  <c r="CS24" i="5"/>
  <c r="CL24" i="5"/>
  <c r="CE24" i="5"/>
  <c r="CQ24" i="5"/>
  <c r="AU24" i="5"/>
  <c r="CA24" i="5"/>
  <c r="CN24" i="5"/>
  <c r="BY24" i="5"/>
  <c r="BJ24" i="5"/>
  <c r="DP24" i="5"/>
  <c r="DA24" i="5"/>
  <c r="CT24" i="5"/>
  <c r="CM24" i="5"/>
  <c r="DE24" i="5"/>
  <c r="BI24" i="5"/>
  <c r="CO24" i="5"/>
  <c r="DM24" i="5"/>
  <c r="CX24" i="5"/>
  <c r="CI24" i="5"/>
  <c r="DS24" i="5"/>
  <c r="BM24" i="5"/>
  <c r="BF24" i="5"/>
  <c r="AY24" i="5"/>
  <c r="DK24" i="5"/>
  <c r="BS24" i="5"/>
  <c r="CV24" i="5"/>
  <c r="BK24" i="5"/>
  <c r="AV24" i="5"/>
  <c r="CY24" i="5"/>
  <c r="DO24" i="5"/>
  <c r="DT24" i="5"/>
  <c r="DR24" i="5"/>
  <c r="O91" i="5"/>
  <c r="W24" i="5"/>
  <c r="AD24" i="5"/>
  <c r="AB153" i="5"/>
  <c r="S153" i="5"/>
  <c r="AK684" i="5"/>
  <c r="Q684" i="5"/>
  <c r="X684" i="5"/>
  <c r="V499" i="5"/>
  <c r="Q499" i="5"/>
  <c r="Q91" i="5"/>
  <c r="R91" i="5"/>
  <c r="T91" i="5"/>
  <c r="AN24" i="5"/>
  <c r="AQ153" i="5"/>
  <c r="AO684" i="5"/>
  <c r="AR499" i="5"/>
  <c r="AN91" i="5"/>
  <c r="DH24" i="5"/>
  <c r="BX24" i="5"/>
  <c r="BP24" i="5"/>
  <c r="BH24" i="5"/>
  <c r="BO24" i="5"/>
  <c r="DI24" i="5"/>
  <c r="CH153" i="5"/>
  <c r="BH153" i="5"/>
  <c r="AZ153" i="5"/>
  <c r="BW153" i="5"/>
  <c r="DN153" i="5"/>
  <c r="DG684" i="5"/>
  <c r="BE684" i="5"/>
  <c r="BM684" i="5"/>
  <c r="BW684" i="5"/>
  <c r="AT684" i="5"/>
  <c r="CF684" i="5"/>
  <c r="CC499" i="5"/>
  <c r="DL91" i="5"/>
  <c r="BZ91" i="5"/>
  <c r="CH814" i="5"/>
  <c r="DP153" i="5"/>
  <c r="CS153" i="5"/>
  <c r="CV153" i="5"/>
  <c r="CN153" i="5"/>
  <c r="CO153" i="5"/>
  <c r="CU153" i="5"/>
  <c r="BX153" i="5"/>
  <c r="BZ153" i="5"/>
  <c r="BO153" i="5"/>
  <c r="BQ153" i="5"/>
  <c r="DQ153" i="5"/>
  <c r="DA153" i="5"/>
  <c r="DE153" i="5"/>
  <c r="CW153" i="5"/>
  <c r="CX153" i="5"/>
  <c r="DD153" i="5"/>
  <c r="CP153" i="5"/>
  <c r="CR153" i="5"/>
  <c r="CG153" i="5"/>
  <c r="CI153" i="5"/>
  <c r="DR153" i="5"/>
  <c r="BM153" i="5"/>
  <c r="BK153" i="5"/>
  <c r="BC153" i="5"/>
  <c r="BD153" i="5"/>
  <c r="BJ153" i="5"/>
  <c r="BR153" i="5"/>
  <c r="BY153" i="5"/>
  <c r="CA153" i="5"/>
  <c r="BP153" i="5"/>
  <c r="DT153" i="5"/>
  <c r="DS153" i="5"/>
  <c r="DO153" i="5"/>
  <c r="P153" i="5"/>
  <c r="AK24" i="5"/>
  <c r="U24" i="5"/>
  <c r="AE153" i="5"/>
  <c r="AH153" i="5"/>
  <c r="AJ684" i="5"/>
  <c r="AD684" i="5"/>
  <c r="AF684" i="5"/>
  <c r="S499" i="5"/>
  <c r="AH499" i="5"/>
  <c r="AF91" i="5"/>
  <c r="AD91" i="5"/>
  <c r="AM24" i="5"/>
  <c r="AO153" i="5"/>
  <c r="AN684" i="5"/>
  <c r="AQ499" i="5"/>
  <c r="AP91" i="5"/>
  <c r="DD24" i="5"/>
  <c r="CP24" i="5"/>
  <c r="BB24" i="5"/>
  <c r="AT24" i="5"/>
  <c r="BG24" i="5"/>
  <c r="CK24" i="5"/>
  <c r="AX153" i="5"/>
  <c r="DJ153" i="5"/>
  <c r="DM153" i="5"/>
  <c r="BN153" i="5"/>
  <c r="CM153" i="5"/>
  <c r="BE153" i="5"/>
  <c r="CQ684" i="5"/>
  <c r="CZ684" i="5"/>
  <c r="AW684" i="5"/>
  <c r="AY684" i="5"/>
  <c r="DE684" i="5"/>
  <c r="BX684" i="5"/>
  <c r="BJ499" i="5"/>
  <c r="CJ499" i="5"/>
  <c r="DK91" i="5"/>
  <c r="AQ24" i="5"/>
  <c r="AR153" i="5"/>
  <c r="AM684" i="5"/>
  <c r="AP499" i="5"/>
  <c r="AM91" i="5"/>
  <c r="CB24" i="5"/>
  <c r="BQ24" i="5"/>
  <c r="DG24" i="5"/>
  <c r="CF24" i="5"/>
  <c r="DJ24" i="5"/>
  <c r="CC24" i="5"/>
  <c r="CY153" i="5"/>
  <c r="CQ153" i="5"/>
  <c r="CL153" i="5"/>
  <c r="AU153" i="5"/>
  <c r="CD153" i="5"/>
  <c r="AW153" i="5"/>
  <c r="CA684" i="5"/>
  <c r="BD684" i="5"/>
  <c r="CR684" i="5"/>
  <c r="DN684" i="5"/>
  <c r="CW684" i="5"/>
  <c r="BP684" i="5"/>
  <c r="BX499" i="5"/>
  <c r="DJ91" i="5"/>
  <c r="AG24" i="5"/>
  <c r="AJ24" i="5"/>
  <c r="T24" i="5"/>
  <c r="AJ153" i="5"/>
  <c r="AC153" i="5"/>
  <c r="R153" i="5"/>
  <c r="U684" i="5"/>
  <c r="AC684" i="5"/>
  <c r="AE684" i="5"/>
  <c r="AE499" i="5"/>
  <c r="R499" i="5"/>
  <c r="AG499" i="5"/>
  <c r="AG91" i="5"/>
  <c r="AK91" i="5"/>
  <c r="AL24" i="5"/>
  <c r="AL153" i="5"/>
  <c r="AL684" i="5"/>
  <c r="AL499" i="5"/>
  <c r="AQ91" i="5"/>
  <c r="BC24" i="5"/>
  <c r="BL24" i="5"/>
  <c r="CH24" i="5"/>
  <c r="BR24" i="5"/>
  <c r="DB24" i="5"/>
  <c r="BU24" i="5"/>
  <c r="AV153" i="5"/>
  <c r="BG153" i="5"/>
  <c r="CB153" i="5"/>
  <c r="DF153" i="5"/>
  <c r="BT153" i="5"/>
  <c r="AU684" i="5"/>
  <c r="DJ684" i="5"/>
  <c r="CB684" i="5"/>
  <c r="DF684" i="5"/>
  <c r="BY684" i="5"/>
  <c r="AZ684" i="5"/>
  <c r="CH499" i="5"/>
  <c r="DI91" i="5"/>
  <c r="DL499" i="5"/>
  <c r="BV91" i="5"/>
  <c r="Z76" i="5"/>
  <c r="CA958" i="5"/>
  <c r="CJ83" i="5"/>
  <c r="BQ83" i="5"/>
  <c r="BM83" i="5"/>
  <c r="DC83" i="5"/>
  <c r="CW83" i="5"/>
  <c r="CL83" i="5"/>
  <c r="BW83" i="5"/>
  <c r="BI83" i="5"/>
  <c r="DE83" i="5"/>
  <c r="AM83" i="5"/>
  <c r="AC83" i="5"/>
  <c r="AK83" i="5"/>
  <c r="R83" i="5"/>
  <c r="U83" i="5"/>
  <c r="DL83" i="5"/>
  <c r="BP83" i="5"/>
  <c r="AD83" i="5"/>
  <c r="S83" i="5"/>
  <c r="BG83" i="5"/>
  <c r="AH83" i="5"/>
  <c r="AA83" i="5"/>
  <c r="BL83" i="5"/>
  <c r="Y83" i="5"/>
  <c r="AI83" i="5"/>
  <c r="DG83" i="5"/>
  <c r="AQ83" i="5"/>
  <c r="CG83" i="5"/>
  <c r="AP83" i="5"/>
  <c r="AB83" i="5"/>
  <c r="V83" i="5"/>
  <c r="BB83" i="5"/>
  <c r="AS83" i="5"/>
  <c r="AF83" i="5"/>
  <c r="Z83" i="5"/>
  <c r="AV96" i="5"/>
  <c r="DP76" i="5"/>
  <c r="AY76" i="5"/>
  <c r="DK76" i="5"/>
  <c r="DD76" i="5"/>
  <c r="DJ76" i="5"/>
  <c r="BB76" i="5"/>
  <c r="BF76" i="5"/>
  <c r="CJ76" i="5"/>
  <c r="BS76" i="5"/>
  <c r="BE76" i="5"/>
  <c r="DE76" i="5"/>
  <c r="DT76" i="5"/>
  <c r="BG76" i="5"/>
  <c r="AZ76" i="5"/>
  <c r="DL76" i="5"/>
  <c r="BA76" i="5"/>
  <c r="BL76" i="5"/>
  <c r="BR76" i="5"/>
  <c r="DF76" i="5"/>
  <c r="CO76" i="5"/>
  <c r="CA76" i="5"/>
  <c r="DO76" i="5"/>
  <c r="BO76" i="5"/>
  <c r="BH76" i="5"/>
  <c r="AX76" i="5"/>
  <c r="BK76" i="5"/>
  <c r="BV76" i="5"/>
  <c r="CB76" i="5"/>
  <c r="AU76" i="5"/>
  <c r="DI76" i="5"/>
  <c r="CW76" i="5"/>
  <c r="AS76" i="5"/>
  <c r="BW76" i="5"/>
  <c r="BP76" i="5"/>
  <c r="BJ76" i="5"/>
  <c r="BU76" i="5"/>
  <c r="CH76" i="5"/>
  <c r="CL76" i="5"/>
  <c r="BQ76" i="5"/>
  <c r="BC76" i="5"/>
  <c r="BI76" i="5"/>
  <c r="DQ76" i="5"/>
  <c r="DR76" i="5"/>
  <c r="DS76" i="5"/>
  <c r="DC76" i="5"/>
  <c r="CZ76" i="5"/>
  <c r="AV76" i="5"/>
  <c r="AW76" i="5"/>
  <c r="CI76" i="5"/>
  <c r="AR76" i="5"/>
  <c r="AK76" i="5"/>
  <c r="AB76" i="5"/>
  <c r="R76" i="5"/>
  <c r="P76" i="5"/>
  <c r="AL76" i="5"/>
  <c r="V76" i="5"/>
  <c r="T76" i="5"/>
  <c r="AJ76" i="5"/>
  <c r="Y76" i="5"/>
  <c r="AF76" i="5"/>
  <c r="BX76" i="5"/>
  <c r="CG76" i="5"/>
  <c r="CX76" i="5"/>
  <c r="BY76" i="5"/>
  <c r="CF76" i="5"/>
  <c r="CQ76" i="5"/>
  <c r="DH76" i="5"/>
  <c r="BD76" i="5"/>
  <c r="AQ76" i="5"/>
  <c r="AE76" i="5"/>
  <c r="AA76" i="5"/>
  <c r="AH76" i="5"/>
  <c r="O76" i="5"/>
  <c r="AD76" i="5"/>
  <c r="CN76" i="5"/>
  <c r="DA76" i="5"/>
  <c r="AT76" i="5"/>
  <c r="BZ76" i="5"/>
  <c r="AM76" i="5"/>
  <c r="W76" i="5"/>
  <c r="AN76" i="5"/>
  <c r="CV76" i="5"/>
  <c r="DM76" i="5"/>
  <c r="BN76" i="5"/>
  <c r="CT76" i="5"/>
  <c r="CE76" i="5"/>
  <c r="BT76" i="5"/>
  <c r="CR76" i="5"/>
  <c r="CK76" i="5"/>
  <c r="CC76" i="5"/>
  <c r="AP76" i="5"/>
  <c r="CM76" i="5"/>
  <c r="CD76" i="5"/>
  <c r="DB76" i="5"/>
  <c r="DG76" i="5"/>
  <c r="CY76" i="5"/>
  <c r="AO76" i="5"/>
  <c r="U76" i="5"/>
  <c r="AG76" i="5"/>
  <c r="Q76" i="5"/>
  <c r="CU76" i="5"/>
  <c r="CP76" i="5"/>
  <c r="DN76" i="5"/>
  <c r="CS76" i="5"/>
  <c r="BM76" i="5"/>
  <c r="AC76" i="5"/>
  <c r="AI76" i="5"/>
  <c r="S76" i="5"/>
  <c r="CU1000" i="5"/>
  <c r="DR284" i="5"/>
  <c r="CG284" i="5"/>
  <c r="BR284" i="5"/>
  <c r="BC284" i="5"/>
  <c r="AZ284" i="5"/>
  <c r="DL284" i="5"/>
  <c r="DA284" i="5"/>
  <c r="CU284" i="5"/>
  <c r="CR284" i="5"/>
  <c r="CB284" i="5"/>
  <c r="DS284" i="5"/>
  <c r="CO284" i="5"/>
  <c r="BZ284" i="5"/>
  <c r="BK284" i="5"/>
  <c r="BH284" i="5"/>
  <c r="BD284" i="5"/>
  <c r="BF284" i="5"/>
  <c r="DK284" i="5"/>
  <c r="BM284" i="5"/>
  <c r="DH284" i="5"/>
  <c r="DO284" i="5"/>
  <c r="CW284" i="5"/>
  <c r="CH284" i="5"/>
  <c r="BS284" i="5"/>
  <c r="BP284" i="5"/>
  <c r="BT284" i="5"/>
  <c r="BV284" i="5"/>
  <c r="AX284" i="5"/>
  <c r="CS284" i="5"/>
  <c r="AW284" i="5"/>
  <c r="AP284" i="5"/>
  <c r="AC284" i="5"/>
  <c r="AB284" i="5"/>
  <c r="DP284" i="5"/>
  <c r="DE284" i="5"/>
  <c r="CP284" i="5"/>
  <c r="CA284" i="5"/>
  <c r="BX284" i="5"/>
  <c r="CJ284" i="5"/>
  <c r="CL284" i="5"/>
  <c r="CD284" i="5"/>
  <c r="BN284" i="5"/>
  <c r="CC284" i="5"/>
  <c r="DT284" i="5"/>
  <c r="BA284" i="5"/>
  <c r="DM284" i="5"/>
  <c r="CX284" i="5"/>
  <c r="CI284" i="5"/>
  <c r="CF284" i="5"/>
  <c r="CZ284" i="5"/>
  <c r="DB284" i="5"/>
  <c r="DJ284" i="5"/>
  <c r="CT284" i="5"/>
  <c r="DI284" i="5"/>
  <c r="BI284" i="5"/>
  <c r="AT284" i="5"/>
  <c r="DF284" i="5"/>
  <c r="CQ284" i="5"/>
  <c r="CN284" i="5"/>
  <c r="BE284" i="5"/>
  <c r="AY284" i="5"/>
  <c r="BG284" i="5"/>
  <c r="BW284" i="5"/>
  <c r="BQ284" i="5"/>
  <c r="BB284" i="5"/>
  <c r="DN284" i="5"/>
  <c r="CY284" i="5"/>
  <c r="CV284" i="5"/>
  <c r="BU284" i="5"/>
  <c r="BO284" i="5"/>
  <c r="CM284" i="5"/>
  <c r="DC284" i="5"/>
  <c r="DQ284" i="5"/>
  <c r="BY284" i="5"/>
  <c r="BJ284" i="5"/>
  <c r="AU284" i="5"/>
  <c r="DG284" i="5"/>
  <c r="DD284" i="5"/>
  <c r="CK284" i="5"/>
  <c r="CE284" i="5"/>
  <c r="BL284" i="5"/>
  <c r="AV284" i="5"/>
  <c r="BP59" i="5"/>
  <c r="AB135" i="5"/>
  <c r="O135" i="5"/>
  <c r="AA135" i="5"/>
  <c r="AS741" i="5"/>
  <c r="CN741" i="5"/>
  <c r="AK284" i="5"/>
  <c r="W284" i="5"/>
  <c r="S111" i="5"/>
  <c r="AF111" i="5"/>
  <c r="AP111" i="5"/>
  <c r="AX814" i="5"/>
  <c r="CC814" i="5"/>
  <c r="DC814" i="5"/>
  <c r="CI814" i="5"/>
  <c r="BK214" i="5"/>
  <c r="CT214" i="5"/>
  <c r="CY214" i="5"/>
  <c r="DA214" i="5"/>
  <c r="DE214" i="5"/>
  <c r="AV741" i="5"/>
  <c r="BS741" i="5"/>
  <c r="O814" i="5"/>
  <c r="O214" i="5"/>
  <c r="U814" i="5"/>
  <c r="R814" i="5"/>
  <c r="AJ214" i="5"/>
  <c r="Q214" i="5"/>
  <c r="AG741" i="5"/>
  <c r="AC741" i="5"/>
  <c r="AE741" i="5"/>
  <c r="AH284" i="5"/>
  <c r="Z284" i="5"/>
  <c r="AG284" i="5"/>
  <c r="X828" i="5"/>
  <c r="V828" i="5"/>
  <c r="AK828" i="5"/>
  <c r="R111" i="5"/>
  <c r="AE111" i="5"/>
  <c r="AC135" i="5"/>
  <c r="AQ814" i="5"/>
  <c r="AR214" i="5"/>
  <c r="AN111" i="5"/>
  <c r="AS284" i="5"/>
  <c r="AL741" i="5"/>
  <c r="DI814" i="5"/>
  <c r="BG814" i="5"/>
  <c r="CS814" i="5"/>
  <c r="CA814" i="5"/>
  <c r="CN214" i="5"/>
  <c r="CB214" i="5"/>
  <c r="CP214" i="5"/>
  <c r="CR214" i="5"/>
  <c r="CW214" i="5"/>
  <c r="BX741" i="5"/>
  <c r="CF741" i="5"/>
  <c r="CE741" i="5"/>
  <c r="CS741" i="5"/>
  <c r="W135" i="5"/>
  <c r="AQ284" i="5"/>
  <c r="AP741" i="5"/>
  <c r="CM814" i="5"/>
  <c r="DK814" i="5"/>
  <c r="CG814" i="5"/>
  <c r="BS814" i="5"/>
  <c r="BD214" i="5"/>
  <c r="BJ214" i="5"/>
  <c r="CF214" i="5"/>
  <c r="CI214" i="5"/>
  <c r="CO214" i="5"/>
  <c r="BF741" i="5"/>
  <c r="BZ741" i="5"/>
  <c r="BL741" i="5"/>
  <c r="CK741" i="5"/>
  <c r="CV814" i="5"/>
  <c r="BP814" i="5"/>
  <c r="BI814" i="5"/>
  <c r="DB814" i="5"/>
  <c r="DF814" i="5"/>
  <c r="DN214" i="5"/>
  <c r="CX214" i="5"/>
  <c r="DK214" i="5"/>
  <c r="DI214" i="5"/>
  <c r="BA214" i="5"/>
  <c r="CO741" i="5"/>
  <c r="BH741" i="5"/>
  <c r="CV741" i="5"/>
  <c r="BU741" i="5"/>
  <c r="U284" i="5"/>
  <c r="BX89" i="5"/>
  <c r="CF111" i="5"/>
  <c r="BY111" i="5"/>
  <c r="BZ111" i="5"/>
  <c r="CA111" i="5"/>
  <c r="BW111" i="5"/>
  <c r="CW111" i="5"/>
  <c r="DC111" i="5"/>
  <c r="DF111" i="5"/>
  <c r="CM111" i="5"/>
  <c r="DR111" i="5"/>
  <c r="CN111" i="5"/>
  <c r="CH111" i="5"/>
  <c r="CI111" i="5"/>
  <c r="CJ111" i="5"/>
  <c r="CG111" i="5"/>
  <c r="AU111" i="5"/>
  <c r="BJ111" i="5"/>
  <c r="BV111" i="5"/>
  <c r="BD111" i="5"/>
  <c r="DS111" i="5"/>
  <c r="CV111" i="5"/>
  <c r="CQ111" i="5"/>
  <c r="CR111" i="5"/>
  <c r="CS111" i="5"/>
  <c r="CP111" i="5"/>
  <c r="BM111" i="5"/>
  <c r="CB111" i="5"/>
  <c r="DG111" i="5"/>
  <c r="CO111" i="5"/>
  <c r="AL111" i="5"/>
  <c r="W111" i="5"/>
  <c r="AK111" i="5"/>
  <c r="DT111" i="5"/>
  <c r="DD111" i="5"/>
  <c r="CZ111" i="5"/>
  <c r="DA111" i="5"/>
  <c r="DB111" i="5"/>
  <c r="CY111" i="5"/>
  <c r="CE111" i="5"/>
  <c r="CT111" i="5"/>
  <c r="CC111" i="5"/>
  <c r="BK111" i="5"/>
  <c r="DP111" i="5"/>
  <c r="AZ111" i="5"/>
  <c r="DL111" i="5"/>
  <c r="DI111" i="5"/>
  <c r="DJ111" i="5"/>
  <c r="DK111" i="5"/>
  <c r="DH111" i="5"/>
  <c r="CX111" i="5"/>
  <c r="DM111" i="5"/>
  <c r="DN111" i="5"/>
  <c r="CU111" i="5"/>
  <c r="DO111" i="5"/>
  <c r="BH111" i="5"/>
  <c r="AW111" i="5"/>
  <c r="AX111" i="5"/>
  <c r="AY111" i="5"/>
  <c r="AV111" i="5"/>
  <c r="AT111" i="5"/>
  <c r="BA111" i="5"/>
  <c r="BT111" i="5"/>
  <c r="BB111" i="5"/>
  <c r="DQ111" i="5"/>
  <c r="BP111" i="5"/>
  <c r="BF111" i="5"/>
  <c r="BG111" i="5"/>
  <c r="BI111" i="5"/>
  <c r="BE111" i="5"/>
  <c r="BL111" i="5"/>
  <c r="BS111" i="5"/>
  <c r="DE111" i="5"/>
  <c r="CL111" i="5"/>
  <c r="BX111" i="5"/>
  <c r="BO111" i="5"/>
  <c r="BQ111" i="5"/>
  <c r="BR111" i="5"/>
  <c r="BN111" i="5"/>
  <c r="CD111" i="5"/>
  <c r="CK111" i="5"/>
  <c r="BU111" i="5"/>
  <c r="BC111" i="5"/>
  <c r="X741" i="5"/>
  <c r="AB741" i="5"/>
  <c r="AI284" i="5"/>
  <c r="AJ828" i="5"/>
  <c r="AB111" i="5"/>
  <c r="U111" i="5"/>
  <c r="Q135" i="5"/>
  <c r="U135" i="5"/>
  <c r="AN214" i="5"/>
  <c r="AS111" i="5"/>
  <c r="AN284" i="5"/>
  <c r="AR741" i="5"/>
  <c r="AR135" i="5"/>
  <c r="AM828" i="5"/>
  <c r="CB814" i="5"/>
  <c r="AV814" i="5"/>
  <c r="AY814" i="5"/>
  <c r="CR814" i="5"/>
  <c r="CX814" i="5"/>
  <c r="CC214" i="5"/>
  <c r="CE214" i="5"/>
  <c r="DB214" i="5"/>
  <c r="CZ214" i="5"/>
  <c r="BQ741" i="5"/>
  <c r="CQ741" i="5"/>
  <c r="X284" i="5"/>
  <c r="AD135" i="5"/>
  <c r="AO284" i="5"/>
  <c r="DD800" i="5"/>
  <c r="DP741" i="5"/>
  <c r="DA741" i="5"/>
  <c r="DD741" i="5"/>
  <c r="DE741" i="5"/>
  <c r="CW741" i="5"/>
  <c r="DC741" i="5"/>
  <c r="CR741" i="5"/>
  <c r="CG741" i="5"/>
  <c r="CI741" i="5"/>
  <c r="CP741" i="5"/>
  <c r="DQ741" i="5"/>
  <c r="AW741" i="5"/>
  <c r="DI741" i="5"/>
  <c r="DM741" i="5"/>
  <c r="DN741" i="5"/>
  <c r="DF741" i="5"/>
  <c r="DL741" i="5"/>
  <c r="DK741" i="5"/>
  <c r="CY741" i="5"/>
  <c r="DB741" i="5"/>
  <c r="DH741" i="5"/>
  <c r="DT741" i="5"/>
  <c r="BE741" i="5"/>
  <c r="BA741" i="5"/>
  <c r="BB741" i="5"/>
  <c r="AT741" i="5"/>
  <c r="AZ741" i="5"/>
  <c r="BG741" i="5"/>
  <c r="AU741" i="5"/>
  <c r="AX741" i="5"/>
  <c r="BD741" i="5"/>
  <c r="AQ741" i="5"/>
  <c r="DR741" i="5"/>
  <c r="BM741" i="5"/>
  <c r="BJ741" i="5"/>
  <c r="BK741" i="5"/>
  <c r="BC741" i="5"/>
  <c r="BI741" i="5"/>
  <c r="BY741" i="5"/>
  <c r="BN741" i="5"/>
  <c r="BP741" i="5"/>
  <c r="BW741" i="5"/>
  <c r="DS741" i="5"/>
  <c r="CC741" i="5"/>
  <c r="CB741" i="5"/>
  <c r="CD741" i="5"/>
  <c r="BV741" i="5"/>
  <c r="CA741" i="5"/>
  <c r="DJ741" i="5"/>
  <c r="CX741" i="5"/>
  <c r="CZ741" i="5"/>
  <c r="DG741" i="5"/>
  <c r="DO741" i="5"/>
  <c r="O828" i="5"/>
  <c r="AD828" i="5"/>
  <c r="O111" i="5"/>
  <c r="AE814" i="5"/>
  <c r="AB814" i="5"/>
  <c r="AF814" i="5"/>
  <c r="AK214" i="5"/>
  <c r="AF214" i="5"/>
  <c r="X214" i="5"/>
  <c r="V741" i="5"/>
  <c r="S741" i="5"/>
  <c r="AE284" i="5"/>
  <c r="V284" i="5"/>
  <c r="T828" i="5"/>
  <c r="Y828" i="5"/>
  <c r="AJ111" i="5"/>
  <c r="AA111" i="5"/>
  <c r="AG111" i="5"/>
  <c r="AJ135" i="5"/>
  <c r="AF135" i="5"/>
  <c r="AS814" i="5"/>
  <c r="AL214" i="5"/>
  <c r="AO111" i="5"/>
  <c r="AM284" i="5"/>
  <c r="AO741" i="5"/>
  <c r="AP135" i="5"/>
  <c r="AL828" i="5"/>
  <c r="BF814" i="5"/>
  <c r="DE814" i="5"/>
  <c r="DD814" i="5"/>
  <c r="CF814" i="5"/>
  <c r="CP814" i="5"/>
  <c r="DG214" i="5"/>
  <c r="BM214" i="5"/>
  <c r="CS214" i="5"/>
  <c r="CQ214" i="5"/>
  <c r="AY741" i="5"/>
  <c r="CT741" i="5"/>
  <c r="BT741" i="5"/>
  <c r="AM135" i="5"/>
  <c r="CU814" i="5"/>
  <c r="CK814" i="5"/>
  <c r="CT814" i="5"/>
  <c r="BV814" i="5"/>
  <c r="BV214" i="5"/>
  <c r="AU214" i="5"/>
  <c r="CJ214" i="5"/>
  <c r="CH741" i="5"/>
  <c r="CJ741" i="5"/>
  <c r="CU741" i="5"/>
  <c r="Q284" i="5"/>
  <c r="DN912" i="5"/>
  <c r="DP828" i="5"/>
  <c r="CG828" i="5"/>
  <c r="BS828" i="5"/>
  <c r="BT828" i="5"/>
  <c r="CE828" i="5"/>
  <c r="CR828" i="5"/>
  <c r="CX828" i="5"/>
  <c r="DF828" i="5"/>
  <c r="DN828" i="5"/>
  <c r="CB828" i="5"/>
  <c r="AO828" i="5"/>
  <c r="DS828" i="5"/>
  <c r="CO828" i="5"/>
  <c r="CA828" i="5"/>
  <c r="CD828" i="5"/>
  <c r="CP828" i="5"/>
  <c r="DB828" i="5"/>
  <c r="DI828" i="5"/>
  <c r="AV828" i="5"/>
  <c r="BD828" i="5"/>
  <c r="CV828" i="5"/>
  <c r="AS828" i="5"/>
  <c r="DT828" i="5"/>
  <c r="CW828" i="5"/>
  <c r="CI828" i="5"/>
  <c r="CN828" i="5"/>
  <c r="DA828" i="5"/>
  <c r="DL828" i="5"/>
  <c r="BN828" i="5"/>
  <c r="BP828" i="5"/>
  <c r="BX828" i="5"/>
  <c r="BM828" i="5"/>
  <c r="AQ828" i="5"/>
  <c r="U828" i="5"/>
  <c r="AA828" i="5"/>
  <c r="AE828" i="5"/>
  <c r="DR828" i="5"/>
  <c r="DE828" i="5"/>
  <c r="CQ828" i="5"/>
  <c r="CZ828" i="5"/>
  <c r="DK828" i="5"/>
  <c r="AW828" i="5"/>
  <c r="CJ828" i="5"/>
  <c r="CL828" i="5"/>
  <c r="CT828" i="5"/>
  <c r="CH828" i="5"/>
  <c r="AR828" i="5"/>
  <c r="DQ828" i="5"/>
  <c r="BA828" i="5"/>
  <c r="DM828" i="5"/>
  <c r="CY828" i="5"/>
  <c r="DJ828" i="5"/>
  <c r="AZ828" i="5"/>
  <c r="BG828" i="5"/>
  <c r="DD828" i="5"/>
  <c r="DH828" i="5"/>
  <c r="BE828" i="5"/>
  <c r="DC828" i="5"/>
  <c r="BI828" i="5"/>
  <c r="AU828" i="5"/>
  <c r="DG828" i="5"/>
  <c r="AY828" i="5"/>
  <c r="BL828" i="5"/>
  <c r="BR828" i="5"/>
  <c r="AT828" i="5"/>
  <c r="BB828" i="5"/>
  <c r="BZ828" i="5"/>
  <c r="BQ828" i="5"/>
  <c r="BC828" i="5"/>
  <c r="AX828" i="5"/>
  <c r="BJ828" i="5"/>
  <c r="BV828" i="5"/>
  <c r="CC828" i="5"/>
  <c r="BO828" i="5"/>
  <c r="BW828" i="5"/>
  <c r="CU828" i="5"/>
  <c r="DO828" i="5"/>
  <c r="BY828" i="5"/>
  <c r="BK828" i="5"/>
  <c r="BH828" i="5"/>
  <c r="BU828" i="5"/>
  <c r="CF828" i="5"/>
  <c r="CM828" i="5"/>
  <c r="CK828" i="5"/>
  <c r="CS828" i="5"/>
  <c r="BF828" i="5"/>
  <c r="O741" i="5"/>
  <c r="P741" i="5"/>
  <c r="R284" i="5"/>
  <c r="P284" i="5"/>
  <c r="DR814" i="5"/>
  <c r="BB814" i="5"/>
  <c r="DN814" i="5"/>
  <c r="CY814" i="5"/>
  <c r="DL814" i="5"/>
  <c r="BD814" i="5"/>
  <c r="BU814" i="5"/>
  <c r="BH814" i="5"/>
  <c r="CL814" i="5"/>
  <c r="CN814" i="5"/>
  <c r="BJ814" i="5"/>
  <c r="AU814" i="5"/>
  <c r="DG814" i="5"/>
  <c r="BA814" i="5"/>
  <c r="BN814" i="5"/>
  <c r="CE814" i="5"/>
  <c r="CD814" i="5"/>
  <c r="DH814" i="5"/>
  <c r="DJ814" i="5"/>
  <c r="BR814" i="5"/>
  <c r="BC814" i="5"/>
  <c r="AZ814" i="5"/>
  <c r="BM814" i="5"/>
  <c r="BX814" i="5"/>
  <c r="CO814" i="5"/>
  <c r="CZ814" i="5"/>
  <c r="AW814" i="5"/>
  <c r="BE814" i="5"/>
  <c r="AP814" i="5"/>
  <c r="DT814" i="5"/>
  <c r="BZ814" i="5"/>
  <c r="BK814" i="5"/>
  <c r="BL814" i="5"/>
  <c r="BW814" i="5"/>
  <c r="CJ814" i="5"/>
  <c r="DA814" i="5"/>
  <c r="BO814" i="5"/>
  <c r="BQ814" i="5"/>
  <c r="BY814" i="5"/>
  <c r="DO814" i="5"/>
  <c r="DS814" i="5"/>
  <c r="DP814" i="5"/>
  <c r="DQ814" i="5"/>
  <c r="CA506" i="5"/>
  <c r="DT214" i="5"/>
  <c r="BI214" i="5"/>
  <c r="AW214" i="5"/>
  <c r="AX214" i="5"/>
  <c r="AY214" i="5"/>
  <c r="AV214" i="5"/>
  <c r="AT214" i="5"/>
  <c r="AZ214" i="5"/>
  <c r="BT214" i="5"/>
  <c r="BB214" i="5"/>
  <c r="BQ214" i="5"/>
  <c r="BF214" i="5"/>
  <c r="BG214" i="5"/>
  <c r="BH214" i="5"/>
  <c r="BE214" i="5"/>
  <c r="BL214" i="5"/>
  <c r="BS214" i="5"/>
  <c r="DD214" i="5"/>
  <c r="CL214" i="5"/>
  <c r="BY214" i="5"/>
  <c r="BO214" i="5"/>
  <c r="BP214" i="5"/>
  <c r="BR214" i="5"/>
  <c r="BN214" i="5"/>
  <c r="CD214" i="5"/>
  <c r="CK214" i="5"/>
  <c r="BU214" i="5"/>
  <c r="BC214" i="5"/>
  <c r="AM214" i="5"/>
  <c r="DS214" i="5"/>
  <c r="CG214" i="5"/>
  <c r="BX214" i="5"/>
  <c r="BZ214" i="5"/>
  <c r="CA214" i="5"/>
  <c r="BW214" i="5"/>
  <c r="CV214" i="5"/>
  <c r="DC214" i="5"/>
  <c r="DF214" i="5"/>
  <c r="CM214" i="5"/>
  <c r="DO214" i="5"/>
  <c r="DP214" i="5"/>
  <c r="DQ214" i="5"/>
  <c r="DR214" i="5"/>
  <c r="O284" i="5"/>
  <c r="P828" i="5"/>
  <c r="AD814" i="5"/>
  <c r="S814" i="5"/>
  <c r="X814" i="5"/>
  <c r="AA214" i="5"/>
  <c r="W214" i="5"/>
  <c r="AD214" i="5"/>
  <c r="AH741" i="5"/>
  <c r="AI741" i="5"/>
  <c r="AJ741" i="5"/>
  <c r="T284" i="5"/>
  <c r="S284" i="5"/>
  <c r="S828" i="5"/>
  <c r="AI828" i="5"/>
  <c r="AI111" i="5"/>
  <c r="AC111" i="5"/>
  <c r="Y111" i="5"/>
  <c r="AI135" i="5"/>
  <c r="AO814" i="5"/>
  <c r="AP214" i="5"/>
  <c r="AR284" i="5"/>
  <c r="AN741" i="5"/>
  <c r="W814" i="5"/>
  <c r="AJ814" i="5"/>
  <c r="U214" i="5"/>
  <c r="AI214" i="5"/>
  <c r="V214" i="5"/>
  <c r="AD741" i="5"/>
  <c r="Z741" i="5"/>
  <c r="AA741" i="5"/>
  <c r="AA284" i="5"/>
  <c r="AF284" i="5"/>
  <c r="AH828" i="5"/>
  <c r="Z828" i="5"/>
  <c r="X111" i="5"/>
  <c r="T111" i="5"/>
  <c r="Q111" i="5"/>
  <c r="AK135" i="5"/>
  <c r="AM814" i="5"/>
  <c r="AQ214" i="5"/>
  <c r="AQ111" i="5"/>
  <c r="AL284" i="5"/>
  <c r="AL135" i="5"/>
  <c r="BT814" i="5"/>
  <c r="CW814" i="5"/>
  <c r="DM814" i="5"/>
  <c r="CQ814" i="5"/>
  <c r="AT814" i="5"/>
  <c r="CU214" i="5"/>
  <c r="DL214" i="5"/>
  <c r="DH214" i="5"/>
  <c r="DJ214" i="5"/>
  <c r="DM214" i="5"/>
  <c r="BO741" i="5"/>
  <c r="BR741" i="5"/>
  <c r="CL741" i="5"/>
  <c r="CK213" i="5"/>
  <c r="DP391" i="5"/>
  <c r="CT391" i="5"/>
  <c r="CM391" i="5"/>
  <c r="CF391" i="5"/>
  <c r="BU391" i="5"/>
  <c r="CJ391" i="5"/>
  <c r="BZ391" i="5"/>
  <c r="CW391" i="5"/>
  <c r="DH391" i="5"/>
  <c r="CQ391" i="5"/>
  <c r="DR391" i="5"/>
  <c r="DB391" i="5"/>
  <c r="CU391" i="5"/>
  <c r="CN391" i="5"/>
  <c r="CC391" i="5"/>
  <c r="CZ391" i="5"/>
  <c r="CP391" i="5"/>
  <c r="BR391" i="5"/>
  <c r="BA391" i="5"/>
  <c r="BL391" i="5"/>
  <c r="DS391" i="5"/>
  <c r="AX391" i="5"/>
  <c r="DJ391" i="5"/>
  <c r="DC391" i="5"/>
  <c r="CV391" i="5"/>
  <c r="CK391" i="5"/>
  <c r="BI391" i="5"/>
  <c r="DF391" i="5"/>
  <c r="CX391" i="5"/>
  <c r="CG391" i="5"/>
  <c r="CR391" i="5"/>
  <c r="DT391" i="5"/>
  <c r="DQ391" i="5"/>
  <c r="DO391" i="5"/>
  <c r="CL391" i="5"/>
  <c r="CE391" i="5"/>
  <c r="BX391" i="5"/>
  <c r="BM391" i="5"/>
  <c r="BT391" i="5"/>
  <c r="BJ391" i="5"/>
  <c r="BQ391" i="5"/>
  <c r="CB391" i="5"/>
  <c r="BK391" i="5"/>
  <c r="O506" i="5"/>
  <c r="P391" i="5"/>
  <c r="AJ391" i="5"/>
  <c r="AE391" i="5"/>
  <c r="AD506" i="5"/>
  <c r="AI506" i="5"/>
  <c r="AG506" i="5"/>
  <c r="AN391" i="5"/>
  <c r="AM506" i="5"/>
  <c r="BU59" i="5"/>
  <c r="CY59" i="5"/>
  <c r="CP59" i="5"/>
  <c r="CH59" i="5"/>
  <c r="DH59" i="5"/>
  <c r="CU59" i="5"/>
  <c r="CJ59" i="5"/>
  <c r="CO59" i="5"/>
  <c r="BX59" i="5"/>
  <c r="DF89" i="5"/>
  <c r="BL89" i="5"/>
  <c r="CI89" i="5"/>
  <c r="CG89" i="5"/>
  <c r="CU89" i="5"/>
  <c r="BA1000" i="5"/>
  <c r="CR1000" i="5"/>
  <c r="CS1000" i="5"/>
  <c r="DK1000" i="5"/>
  <c r="BF1000" i="5"/>
  <c r="DG391" i="5"/>
  <c r="DE391" i="5"/>
  <c r="AW391" i="5"/>
  <c r="BO391" i="5"/>
  <c r="BA96" i="5"/>
  <c r="BJ96" i="5"/>
  <c r="AU96" i="5"/>
  <c r="AX96" i="5"/>
  <c r="BE96" i="5"/>
  <c r="CS912" i="5"/>
  <c r="CB912" i="5"/>
  <c r="CN912" i="5"/>
  <c r="CQ912" i="5"/>
  <c r="CX912" i="5"/>
  <c r="DI958" i="5"/>
  <c r="CZ958" i="5"/>
  <c r="BZ958" i="5"/>
  <c r="CB958" i="5"/>
  <c r="CF958" i="5"/>
  <c r="BS800" i="5"/>
  <c r="BV800" i="5"/>
  <c r="CH800" i="5"/>
  <c r="BH800" i="5"/>
  <c r="CI506" i="5"/>
  <c r="V506" i="5"/>
  <c r="AY59" i="5"/>
  <c r="CC59" i="5"/>
  <c r="BT59" i="5"/>
  <c r="BL59" i="5"/>
  <c r="CX59" i="5"/>
  <c r="CK59" i="5"/>
  <c r="BZ59" i="5"/>
  <c r="CG59" i="5"/>
  <c r="CP89" i="5"/>
  <c r="AV89" i="5"/>
  <c r="BS89" i="5"/>
  <c r="BY89" i="5"/>
  <c r="CM89" i="5"/>
  <c r="CZ1000" i="5"/>
  <c r="CB1000" i="5"/>
  <c r="CK1000" i="5"/>
  <c r="DC1000" i="5"/>
  <c r="AX1000" i="5"/>
  <c r="CA391" i="5"/>
  <c r="CO391" i="5"/>
  <c r="DL391" i="5"/>
  <c r="BG391" i="5"/>
  <c r="DC96" i="5"/>
  <c r="DL96" i="5"/>
  <c r="DK96" i="5"/>
  <c r="DH96" i="5"/>
  <c r="AW96" i="5"/>
  <c r="CA912" i="5"/>
  <c r="BI912" i="5"/>
  <c r="CE912" i="5"/>
  <c r="CG912" i="5"/>
  <c r="CP912" i="5"/>
  <c r="CQ958" i="5"/>
  <c r="CH958" i="5"/>
  <c r="BQ958" i="5"/>
  <c r="BS958" i="5"/>
  <c r="BX958" i="5"/>
  <c r="DJ800" i="5"/>
  <c r="BE800" i="5"/>
  <c r="BZ800" i="5"/>
  <c r="BG664" i="5"/>
  <c r="DS506" i="5"/>
  <c r="BF506" i="5"/>
  <c r="AY506" i="5"/>
  <c r="DK506" i="5"/>
  <c r="DD506" i="5"/>
  <c r="CS506" i="5"/>
  <c r="BJ506" i="5"/>
  <c r="DG506" i="5"/>
  <c r="CR506" i="5"/>
  <c r="CB506" i="5"/>
  <c r="DT506" i="5"/>
  <c r="BN506" i="5"/>
  <c r="BG506" i="5"/>
  <c r="AZ506" i="5"/>
  <c r="DL506" i="5"/>
  <c r="DA506" i="5"/>
  <c r="BZ506" i="5"/>
  <c r="BD506" i="5"/>
  <c r="BQ506" i="5"/>
  <c r="DH506" i="5"/>
  <c r="DR506" i="5"/>
  <c r="BV506" i="5"/>
  <c r="BO506" i="5"/>
  <c r="BH506" i="5"/>
  <c r="AW506" i="5"/>
  <c r="DI506" i="5"/>
  <c r="CP506" i="5"/>
  <c r="BT506" i="5"/>
  <c r="CW506" i="5"/>
  <c r="BA506" i="5"/>
  <c r="CD506" i="5"/>
  <c r="BW506" i="5"/>
  <c r="BP506" i="5"/>
  <c r="BE506" i="5"/>
  <c r="BI506" i="5"/>
  <c r="DF506" i="5"/>
  <c r="CJ506" i="5"/>
  <c r="BR506" i="5"/>
  <c r="CG506" i="5"/>
  <c r="CL506" i="5"/>
  <c r="CE506" i="5"/>
  <c r="BX506" i="5"/>
  <c r="BM506" i="5"/>
  <c r="BY506" i="5"/>
  <c r="AU506" i="5"/>
  <c r="CZ506" i="5"/>
  <c r="CX506" i="5"/>
  <c r="DM506" i="5"/>
  <c r="DO506" i="5"/>
  <c r="CT506" i="5"/>
  <c r="CM506" i="5"/>
  <c r="CF506" i="5"/>
  <c r="BU506" i="5"/>
  <c r="CO506" i="5"/>
  <c r="BK506" i="5"/>
  <c r="BC506" i="5"/>
  <c r="BS506" i="5"/>
  <c r="BB506" i="5"/>
  <c r="DP506" i="5"/>
  <c r="DQ506" i="5"/>
  <c r="AX506" i="5"/>
  <c r="DJ506" i="5"/>
  <c r="DC506" i="5"/>
  <c r="CV506" i="5"/>
  <c r="CK506" i="5"/>
  <c r="AT506" i="5"/>
  <c r="CQ506" i="5"/>
  <c r="BL506" i="5"/>
  <c r="AV506" i="5"/>
  <c r="DN506" i="5"/>
  <c r="AM391" i="5"/>
  <c r="AL506" i="5"/>
  <c r="AF391" i="5"/>
  <c r="Q506" i="5"/>
  <c r="AO506" i="5"/>
  <c r="BZ89" i="5"/>
  <c r="DG89" i="5"/>
  <c r="BC89" i="5"/>
  <c r="BQ89" i="5"/>
  <c r="CE89" i="5"/>
  <c r="BT1000" i="5"/>
  <c r="BL1000" i="5"/>
  <c r="CC1000" i="5"/>
  <c r="AU391" i="5"/>
  <c r="BY391" i="5"/>
  <c r="DD391" i="5"/>
  <c r="AY391" i="5"/>
  <c r="CE96" i="5"/>
  <c r="CN96" i="5"/>
  <c r="BQ96" i="5"/>
  <c r="BO96" i="5"/>
  <c r="AY912" i="5"/>
  <c r="DD912" i="5"/>
  <c r="DJ912" i="5"/>
  <c r="DH912" i="5"/>
  <c r="BB912" i="5"/>
  <c r="BY958" i="5"/>
  <c r="BO958" i="5"/>
  <c r="BG958" i="5"/>
  <c r="BJ958" i="5"/>
  <c r="BP958" i="5"/>
  <c r="CT800" i="5"/>
  <c r="CJ800" i="5"/>
  <c r="DM800" i="5"/>
  <c r="DE506" i="5"/>
  <c r="AH391" i="5"/>
  <c r="AA506" i="5"/>
  <c r="X506" i="5"/>
  <c r="AI391" i="5"/>
  <c r="AF506" i="5"/>
  <c r="AH506" i="5"/>
  <c r="AO391" i="5"/>
  <c r="AP952" i="5"/>
  <c r="DQ1000" i="5"/>
  <c r="CD1000" i="5"/>
  <c r="BW1000" i="5"/>
  <c r="BP1000" i="5"/>
  <c r="BE1000" i="5"/>
  <c r="AT1000" i="5"/>
  <c r="CQ1000" i="5"/>
  <c r="BY1000" i="5"/>
  <c r="CX1000" i="5"/>
  <c r="BB1000" i="5"/>
  <c r="DO1000" i="5"/>
  <c r="CL1000" i="5"/>
  <c r="CE1000" i="5"/>
  <c r="BX1000" i="5"/>
  <c r="BM1000" i="5"/>
  <c r="BJ1000" i="5"/>
  <c r="DG1000" i="5"/>
  <c r="CO1000" i="5"/>
  <c r="BS1000" i="5"/>
  <c r="CH1000" i="5"/>
  <c r="DP1000" i="5"/>
  <c r="CT1000" i="5"/>
  <c r="CM1000" i="5"/>
  <c r="CF1000" i="5"/>
  <c r="BU1000" i="5"/>
  <c r="BZ1000" i="5"/>
  <c r="AV1000" i="5"/>
  <c r="DE1000" i="5"/>
  <c r="CY1000" i="5"/>
  <c r="DN1000" i="5"/>
  <c r="DR1000" i="5"/>
  <c r="DS1000" i="5"/>
  <c r="DT1000" i="5"/>
  <c r="BV1000" i="5"/>
  <c r="BO1000" i="5"/>
  <c r="BH1000" i="5"/>
  <c r="AW1000" i="5"/>
  <c r="DI1000" i="5"/>
  <c r="CA1000" i="5"/>
  <c r="BI1000" i="5"/>
  <c r="BR1000" i="5"/>
  <c r="DM1000" i="5"/>
  <c r="CJ102" i="5"/>
  <c r="DS59" i="5"/>
  <c r="DP59" i="5"/>
  <c r="DQ59" i="5"/>
  <c r="DD59" i="5"/>
  <c r="DR59" i="5"/>
  <c r="DT59" i="5"/>
  <c r="DO59" i="5"/>
  <c r="CF59" i="5"/>
  <c r="BY59" i="5"/>
  <c r="O96" i="5"/>
  <c r="O912" i="5"/>
  <c r="X59" i="5"/>
  <c r="Q59" i="5"/>
  <c r="AG89" i="5"/>
  <c r="Q89" i="5"/>
  <c r="Z89" i="5"/>
  <c r="AH96" i="5"/>
  <c r="AI96" i="5"/>
  <c r="AC96" i="5"/>
  <c r="AG1000" i="5"/>
  <c r="AB1000" i="5"/>
  <c r="AE1000" i="5"/>
  <c r="AD391" i="5"/>
  <c r="AK391" i="5"/>
  <c r="AA391" i="5"/>
  <c r="AH912" i="5"/>
  <c r="AA912" i="5"/>
  <c r="AG912" i="5"/>
  <c r="AB506" i="5"/>
  <c r="U506" i="5"/>
  <c r="Z506" i="5"/>
  <c r="AH958" i="5"/>
  <c r="AJ958" i="5"/>
  <c r="AF800" i="5"/>
  <c r="R800" i="5"/>
  <c r="AM59" i="5"/>
  <c r="AS89" i="5"/>
  <c r="AP391" i="5"/>
  <c r="AR96" i="5"/>
  <c r="AM912" i="5"/>
  <c r="AP1000" i="5"/>
  <c r="AM958" i="5"/>
  <c r="AN800" i="5"/>
  <c r="AS506" i="5"/>
  <c r="CE59" i="5"/>
  <c r="DN59" i="5"/>
  <c r="DI59" i="5"/>
  <c r="CS59" i="5"/>
  <c r="CB59" i="5"/>
  <c r="BO59" i="5"/>
  <c r="BD59" i="5"/>
  <c r="BI59" i="5"/>
  <c r="AZ59" i="5"/>
  <c r="BB89" i="5"/>
  <c r="DA89" i="5"/>
  <c r="CD89" i="5"/>
  <c r="CV89" i="5"/>
  <c r="CW1000" i="5"/>
  <c r="BK1000" i="5"/>
  <c r="DL1000" i="5"/>
  <c r="BG1000" i="5"/>
  <c r="DN391" i="5"/>
  <c r="CY391" i="5"/>
  <c r="BD391" i="5"/>
  <c r="BP391" i="5"/>
  <c r="CD391" i="5"/>
  <c r="BL96" i="5"/>
  <c r="BV96" i="5"/>
  <c r="BH96" i="5"/>
  <c r="BF96" i="5"/>
  <c r="CV912" i="5"/>
  <c r="CL912" i="5"/>
  <c r="DA912" i="5"/>
  <c r="CY912" i="5"/>
  <c r="AT912" i="5"/>
  <c r="BE958" i="5"/>
  <c r="AV958" i="5"/>
  <c r="CL958" i="5"/>
  <c r="CJ958" i="5"/>
  <c r="CS800" i="5"/>
  <c r="BT800" i="5"/>
  <c r="CW800" i="5"/>
  <c r="CC506" i="5"/>
  <c r="W391" i="5"/>
  <c r="X391" i="5"/>
  <c r="S391" i="5"/>
  <c r="AK506" i="5"/>
  <c r="AS391" i="5"/>
  <c r="AQ506" i="5"/>
  <c r="BQ1000" i="5"/>
  <c r="AU1000" i="5"/>
  <c r="DD1000" i="5"/>
  <c r="AY1000" i="5"/>
  <c r="CH391" i="5"/>
  <c r="CI391" i="5"/>
  <c r="DI391" i="5"/>
  <c r="BH391" i="5"/>
  <c r="BV391" i="5"/>
  <c r="AT96" i="5"/>
  <c r="BC96" i="5"/>
  <c r="AY96" i="5"/>
  <c r="CD912" i="5"/>
  <c r="BT912" i="5"/>
  <c r="CR912" i="5"/>
  <c r="CO912" i="5"/>
  <c r="DG958" i="5"/>
  <c r="CX958" i="5"/>
  <c r="CC958" i="5"/>
  <c r="BM800" i="5"/>
  <c r="CM800" i="5"/>
  <c r="CO800" i="5"/>
  <c r="CN506" i="5"/>
  <c r="V391" i="5"/>
  <c r="R506" i="5"/>
  <c r="DC717" i="5"/>
  <c r="DQ958" i="5"/>
  <c r="DD958" i="5"/>
  <c r="DB958" i="5"/>
  <c r="DC958" i="5"/>
  <c r="DE958" i="5"/>
  <c r="DA958" i="5"/>
  <c r="CG958" i="5"/>
  <c r="CM958" i="5"/>
  <c r="CP958" i="5"/>
  <c r="CD958" i="5"/>
  <c r="DR958" i="5"/>
  <c r="AZ958" i="5"/>
  <c r="DL958" i="5"/>
  <c r="DK958" i="5"/>
  <c r="DM958" i="5"/>
  <c r="DN958" i="5"/>
  <c r="DJ958" i="5"/>
  <c r="CY958" i="5"/>
  <c r="DF958" i="5"/>
  <c r="DH958" i="5"/>
  <c r="CW958" i="5"/>
  <c r="DO958" i="5"/>
  <c r="BH958" i="5"/>
  <c r="AY958" i="5"/>
  <c r="BA958" i="5"/>
  <c r="BB958" i="5"/>
  <c r="AX958" i="5"/>
  <c r="AU958" i="5"/>
  <c r="AW958" i="5"/>
  <c r="BD958" i="5"/>
  <c r="BF958" i="5"/>
  <c r="DS958" i="5"/>
  <c r="DT958" i="5"/>
  <c r="DP958" i="5"/>
  <c r="CV958" i="5"/>
  <c r="CS958" i="5"/>
  <c r="CT958" i="5"/>
  <c r="CU958" i="5"/>
  <c r="CR958" i="5"/>
  <c r="BN958" i="5"/>
  <c r="BU958" i="5"/>
  <c r="BW958" i="5"/>
  <c r="BL958" i="5"/>
  <c r="AX585" i="5"/>
  <c r="DP96" i="5"/>
  <c r="CK96" i="5"/>
  <c r="CG96" i="5"/>
  <c r="CH96" i="5"/>
  <c r="CI96" i="5"/>
  <c r="CF96" i="5"/>
  <c r="BI96" i="5"/>
  <c r="BK96" i="5"/>
  <c r="AZ96" i="5"/>
  <c r="BB96" i="5"/>
  <c r="DO96" i="5"/>
  <c r="CS96" i="5"/>
  <c r="CP96" i="5"/>
  <c r="CQ96" i="5"/>
  <c r="CR96" i="5"/>
  <c r="CO96" i="5"/>
  <c r="CA96" i="5"/>
  <c r="CD96" i="5"/>
  <c r="BR96" i="5"/>
  <c r="BT96" i="5"/>
  <c r="DT96" i="5"/>
  <c r="DA96" i="5"/>
  <c r="CY96" i="5"/>
  <c r="CZ96" i="5"/>
  <c r="DB96" i="5"/>
  <c r="CX96" i="5"/>
  <c r="CT96" i="5"/>
  <c r="CV96" i="5"/>
  <c r="CJ96" i="5"/>
  <c r="CM96" i="5"/>
  <c r="DQ96" i="5"/>
  <c r="DR96" i="5"/>
  <c r="DS96" i="5"/>
  <c r="CC96" i="5"/>
  <c r="BX96" i="5"/>
  <c r="BY96" i="5"/>
  <c r="BZ96" i="5"/>
  <c r="BW96" i="5"/>
  <c r="DF96" i="5"/>
  <c r="DM96" i="5"/>
  <c r="CW96" i="5"/>
  <c r="DD96" i="5"/>
  <c r="O958" i="5"/>
  <c r="AG59" i="5"/>
  <c r="Z59" i="5"/>
  <c r="AB59" i="5"/>
  <c r="W89" i="5"/>
  <c r="V89" i="5"/>
  <c r="Z96" i="5"/>
  <c r="AB96" i="5"/>
  <c r="AG96" i="5"/>
  <c r="S1000" i="5"/>
  <c r="Z1000" i="5"/>
  <c r="AD1000" i="5"/>
  <c r="U391" i="5"/>
  <c r="AC391" i="5"/>
  <c r="AG391" i="5"/>
  <c r="S912" i="5"/>
  <c r="AE912" i="5"/>
  <c r="Q912" i="5"/>
  <c r="Y506" i="5"/>
  <c r="T506" i="5"/>
  <c r="X958" i="5"/>
  <c r="W958" i="5"/>
  <c r="Q958" i="5"/>
  <c r="V800" i="5"/>
  <c r="X800" i="5"/>
  <c r="Z800" i="5"/>
  <c r="AS59" i="5"/>
  <c r="AP89" i="5"/>
  <c r="AQ391" i="5"/>
  <c r="AS96" i="5"/>
  <c r="AQ912" i="5"/>
  <c r="AL1000" i="5"/>
  <c r="AP958" i="5"/>
  <c r="AL800" i="5"/>
  <c r="AP506" i="5"/>
  <c r="CZ59" i="5"/>
  <c r="BV59" i="5"/>
  <c r="BS59" i="5"/>
  <c r="BW59" i="5"/>
  <c r="BF59" i="5"/>
  <c r="AU59" i="5"/>
  <c r="DM59" i="5"/>
  <c r="DL59" i="5"/>
  <c r="CS89" i="5"/>
  <c r="BU89" i="5"/>
  <c r="BN89" i="5"/>
  <c r="CF89" i="5"/>
  <c r="CI1000" i="5"/>
  <c r="CJ1000" i="5"/>
  <c r="DF1000" i="5"/>
  <c r="CV1000" i="5"/>
  <c r="DJ1000" i="5"/>
  <c r="BB391" i="5"/>
  <c r="BS391" i="5"/>
  <c r="DA391" i="5"/>
  <c r="AZ391" i="5"/>
  <c r="BN391" i="5"/>
  <c r="DE96" i="5"/>
  <c r="DN96" i="5"/>
  <c r="DG96" i="5"/>
  <c r="DJ96" i="5"/>
  <c r="DI96" i="5"/>
  <c r="BL912" i="5"/>
  <c r="BA912" i="5"/>
  <c r="CI912" i="5"/>
  <c r="CF912" i="5"/>
  <c r="CO958" i="5"/>
  <c r="CE958" i="5"/>
  <c r="BT958" i="5"/>
  <c r="BR958" i="5"/>
  <c r="AW800" i="5"/>
  <c r="BW800" i="5"/>
  <c r="BA800" i="5"/>
  <c r="CU506" i="5"/>
  <c r="P89" i="5"/>
  <c r="P800" i="5"/>
  <c r="P506" i="5"/>
  <c r="W59" i="5"/>
  <c r="AE59" i="5"/>
  <c r="S59" i="5"/>
  <c r="AF89" i="5"/>
  <c r="AD89" i="5"/>
  <c r="X96" i="5"/>
  <c r="S96" i="5"/>
  <c r="Y96" i="5"/>
  <c r="R1000" i="5"/>
  <c r="AK1000" i="5"/>
  <c r="V1000" i="5"/>
  <c r="T391" i="5"/>
  <c r="AB391" i="5"/>
  <c r="Y391" i="5"/>
  <c r="W912" i="5"/>
  <c r="V912" i="5"/>
  <c r="AJ506" i="5"/>
  <c r="AC506" i="5"/>
  <c r="AG958" i="5"/>
  <c r="AC958" i="5"/>
  <c r="AI958" i="5"/>
  <c r="U800" i="5"/>
  <c r="AK800" i="5"/>
  <c r="Q800" i="5"/>
  <c r="AR59" i="5"/>
  <c r="AO89" i="5"/>
  <c r="AR391" i="5"/>
  <c r="AP96" i="5"/>
  <c r="AR912" i="5"/>
  <c r="AO1000" i="5"/>
  <c r="AO958" i="5"/>
  <c r="AP800" i="5"/>
  <c r="AR506" i="5"/>
  <c r="DK59" i="5"/>
  <c r="CD59" i="5"/>
  <c r="BB59" i="5"/>
  <c r="AW59" i="5"/>
  <c r="BM59" i="5"/>
  <c r="AV59" i="5"/>
  <c r="DF59" i="5"/>
  <c r="DE59" i="5"/>
  <c r="CV59" i="5"/>
  <c r="CC89" i="5"/>
  <c r="BE89" i="5"/>
  <c r="BF89" i="5"/>
  <c r="BC1000" i="5"/>
  <c r="BD1000" i="5"/>
  <c r="CP1000" i="5"/>
  <c r="CN1000" i="5"/>
  <c r="DB1000" i="5"/>
  <c r="DM391" i="5"/>
  <c r="BC391" i="5"/>
  <c r="CS391" i="5"/>
  <c r="DK391" i="5"/>
  <c r="BF391" i="5"/>
  <c r="CL96" i="5"/>
  <c r="CU96" i="5"/>
  <c r="BN96" i="5"/>
  <c r="BP96" i="5"/>
  <c r="BU96" i="5"/>
  <c r="DL912" i="5"/>
  <c r="DG912" i="5"/>
  <c r="DI912" i="5"/>
  <c r="BV958" i="5"/>
  <c r="BM958" i="5"/>
  <c r="BK958" i="5"/>
  <c r="BI958" i="5"/>
  <c r="BK800" i="5"/>
  <c r="AV800" i="5"/>
  <c r="BO800" i="5"/>
  <c r="CH506" i="5"/>
  <c r="DB506" i="5"/>
  <c r="O391" i="5"/>
  <c r="AE506" i="5"/>
  <c r="CE463" i="5"/>
  <c r="DR800" i="5"/>
  <c r="BX800" i="5"/>
  <c r="BQ800" i="5"/>
  <c r="BB800" i="5"/>
  <c r="DN800" i="5"/>
  <c r="DC800" i="5"/>
  <c r="CK800" i="5"/>
  <c r="CB800" i="5"/>
  <c r="AX800" i="5"/>
  <c r="CY800" i="5"/>
  <c r="CF800" i="5"/>
  <c r="BY800" i="5"/>
  <c r="BJ800" i="5"/>
  <c r="AY800" i="5"/>
  <c r="DK800" i="5"/>
  <c r="DA800" i="5"/>
  <c r="CR800" i="5"/>
  <c r="BN800" i="5"/>
  <c r="CQ800" i="5"/>
  <c r="CN800" i="5"/>
  <c r="CG800" i="5"/>
  <c r="BR800" i="5"/>
  <c r="BG800" i="5"/>
  <c r="BD800" i="5"/>
  <c r="BF800" i="5"/>
  <c r="DH800" i="5"/>
  <c r="CD800" i="5"/>
  <c r="DG800" i="5"/>
  <c r="DT800" i="5"/>
  <c r="DS800" i="5"/>
  <c r="DO800" i="5"/>
  <c r="AZ800" i="5"/>
  <c r="DL800" i="5"/>
  <c r="DE800" i="5"/>
  <c r="CP800" i="5"/>
  <c r="CE800" i="5"/>
  <c r="CZ800" i="5"/>
  <c r="DB800" i="5"/>
  <c r="CC800" i="5"/>
  <c r="BC800" i="5"/>
  <c r="CA800" i="5"/>
  <c r="DP800" i="5"/>
  <c r="DQ800" i="5"/>
  <c r="BP800" i="5"/>
  <c r="BI800" i="5"/>
  <c r="AT800" i="5"/>
  <c r="DF800" i="5"/>
  <c r="CU800" i="5"/>
  <c r="BU800" i="5"/>
  <c r="BL800" i="5"/>
  <c r="DI800" i="5"/>
  <c r="CI800" i="5"/>
  <c r="DC666" i="5"/>
  <c r="DQ912" i="5"/>
  <c r="BR912" i="5"/>
  <c r="BE912" i="5"/>
  <c r="BF912" i="5"/>
  <c r="BG912" i="5"/>
  <c r="BD912" i="5"/>
  <c r="BS912" i="5"/>
  <c r="BU912" i="5"/>
  <c r="CC912" i="5"/>
  <c r="CJ912" i="5"/>
  <c r="DR912" i="5"/>
  <c r="BZ912" i="5"/>
  <c r="BN912" i="5"/>
  <c r="BO912" i="5"/>
  <c r="BP912" i="5"/>
  <c r="BM912" i="5"/>
  <c r="CK912" i="5"/>
  <c r="CM912" i="5"/>
  <c r="CU912" i="5"/>
  <c r="DB912" i="5"/>
  <c r="DO912" i="5"/>
  <c r="CH912" i="5"/>
  <c r="BW912" i="5"/>
  <c r="BX912" i="5"/>
  <c r="BY912" i="5"/>
  <c r="BV912" i="5"/>
  <c r="DC912" i="5"/>
  <c r="DE912" i="5"/>
  <c r="DM912" i="5"/>
  <c r="BH912" i="5"/>
  <c r="DT912" i="5"/>
  <c r="DS912" i="5"/>
  <c r="DP912" i="5"/>
  <c r="BJ912" i="5"/>
  <c r="AV912" i="5"/>
  <c r="AW912" i="5"/>
  <c r="AX912" i="5"/>
  <c r="AU912" i="5"/>
  <c r="AZ912" i="5"/>
  <c r="BC912" i="5"/>
  <c r="BK912" i="5"/>
  <c r="BQ912" i="5"/>
  <c r="BJ868" i="5"/>
  <c r="DS89" i="5"/>
  <c r="BG89" i="5"/>
  <c r="AZ89" i="5"/>
  <c r="DL89" i="5"/>
  <c r="DE89" i="5"/>
  <c r="CT89" i="5"/>
  <c r="BT89" i="5"/>
  <c r="BK89" i="5"/>
  <c r="DH89" i="5"/>
  <c r="CH89" i="5"/>
  <c r="DO89" i="5"/>
  <c r="BO89" i="5"/>
  <c r="BH89" i="5"/>
  <c r="BA89" i="5"/>
  <c r="DM89" i="5"/>
  <c r="DB89" i="5"/>
  <c r="CJ89" i="5"/>
  <c r="CA89" i="5"/>
  <c r="AW89" i="5"/>
  <c r="CX89" i="5"/>
  <c r="DT89" i="5"/>
  <c r="BW89" i="5"/>
  <c r="BP89" i="5"/>
  <c r="BI89" i="5"/>
  <c r="AX89" i="5"/>
  <c r="DJ89" i="5"/>
  <c r="CZ89" i="5"/>
  <c r="CQ89" i="5"/>
  <c r="BM89" i="5"/>
  <c r="DN89" i="5"/>
  <c r="DP89" i="5"/>
  <c r="DQ89" i="5"/>
  <c r="DR89" i="5"/>
  <c r="AY89" i="5"/>
  <c r="DK89" i="5"/>
  <c r="DD89" i="5"/>
  <c r="CW89" i="5"/>
  <c r="CL89" i="5"/>
  <c r="BD89" i="5"/>
  <c r="AU89" i="5"/>
  <c r="CR89" i="5"/>
  <c r="BR89" i="5"/>
  <c r="BJ89" i="5"/>
  <c r="P96" i="5"/>
  <c r="U59" i="5"/>
  <c r="T59" i="5"/>
  <c r="AD59" i="5"/>
  <c r="AB89" i="5"/>
  <c r="U89" i="5"/>
  <c r="AA96" i="5"/>
  <c r="AE96" i="5"/>
  <c r="Q96" i="5"/>
  <c r="Q1000" i="5"/>
  <c r="AC1000" i="5"/>
  <c r="R391" i="5"/>
  <c r="Z391" i="5"/>
  <c r="Q391" i="5"/>
  <c r="AF912" i="5"/>
  <c r="AD912" i="5"/>
  <c r="W506" i="5"/>
  <c r="S506" i="5"/>
  <c r="AD958" i="5"/>
  <c r="T958" i="5"/>
  <c r="AA958" i="5"/>
  <c r="AD800" i="5"/>
  <c r="AB800" i="5"/>
  <c r="AE800" i="5"/>
  <c r="AO59" i="5"/>
  <c r="AN89" i="5"/>
  <c r="AL391" i="5"/>
  <c r="AQ96" i="5"/>
  <c r="AS912" i="5"/>
  <c r="AN1000" i="5"/>
  <c r="AQ958" i="5"/>
  <c r="AS800" i="5"/>
  <c r="AN506" i="5"/>
  <c r="CQ59" i="5"/>
  <c r="BJ59" i="5"/>
  <c r="DJ59" i="5"/>
  <c r="DB59" i="5"/>
  <c r="BC59" i="5"/>
  <c r="DG59" i="5"/>
  <c r="CT59" i="5"/>
  <c r="CW59" i="5"/>
  <c r="CN59" i="5"/>
  <c r="AT89" i="5"/>
  <c r="CB89" i="5"/>
  <c r="CY89" i="5"/>
  <c r="CO89" i="5"/>
  <c r="DC89" i="5"/>
  <c r="CG1000" i="5"/>
  <c r="DH1000" i="5"/>
  <c r="DA1000" i="5"/>
  <c r="AZ1000" i="5"/>
  <c r="BN1000" i="5"/>
  <c r="AV391" i="5"/>
  <c r="AT391" i="5"/>
  <c r="BE391" i="5"/>
  <c r="BW391" i="5"/>
  <c r="BS96" i="5"/>
  <c r="CB96" i="5"/>
  <c r="BD96" i="5"/>
  <c r="BG96" i="5"/>
  <c r="BM96" i="5"/>
  <c r="DK912" i="5"/>
  <c r="CT912" i="5"/>
  <c r="CW912" i="5"/>
  <c r="CZ912" i="5"/>
  <c r="DF912" i="5"/>
  <c r="AT958" i="5"/>
  <c r="BC958" i="5"/>
  <c r="CI958" i="5"/>
  <c r="CK958" i="5"/>
  <c r="CN958" i="5"/>
  <c r="AU800" i="5"/>
  <c r="CL800" i="5"/>
  <c r="CX800" i="5"/>
  <c r="CV800" i="5"/>
  <c r="CY506" i="5"/>
  <c r="AC102" i="5"/>
  <c r="AE102" i="5"/>
  <c r="AN585" i="5"/>
  <c r="O952" i="5"/>
  <c r="O666" i="5"/>
  <c r="Y666" i="5"/>
  <c r="AH666" i="5"/>
  <c r="AI666" i="5"/>
  <c r="W102" i="5"/>
  <c r="AH102" i="5"/>
  <c r="AA102" i="5"/>
  <c r="Z213" i="5"/>
  <c r="AI213" i="5"/>
  <c r="AA213" i="5"/>
  <c r="AI868" i="5"/>
  <c r="AH868" i="5"/>
  <c r="AA868" i="5"/>
  <c r="X717" i="5"/>
  <c r="AD717" i="5"/>
  <c r="AC717" i="5"/>
  <c r="T585" i="5"/>
  <c r="AA585" i="5"/>
  <c r="R664" i="5"/>
  <c r="AH664" i="5"/>
  <c r="T664" i="5"/>
  <c r="R463" i="5"/>
  <c r="V463" i="5"/>
  <c r="W952" i="5"/>
  <c r="AC952" i="5"/>
  <c r="AN666" i="5"/>
  <c r="AO102" i="5"/>
  <c r="AL463" i="5"/>
  <c r="AP213" i="5"/>
  <c r="AS868" i="5"/>
  <c r="AO717" i="5"/>
  <c r="AR585" i="5"/>
  <c r="AN664" i="5"/>
  <c r="AS952" i="5"/>
  <c r="BM666" i="5"/>
  <c r="CQ666" i="5"/>
  <c r="AT666" i="5"/>
  <c r="BC666" i="5"/>
  <c r="CL666" i="5"/>
  <c r="CG666" i="5"/>
  <c r="BP666" i="5"/>
  <c r="AY666" i="5"/>
  <c r="CM102" i="5"/>
  <c r="BW102" i="5"/>
  <c r="BJ102" i="5"/>
  <c r="CA102" i="5"/>
  <c r="BN102" i="5"/>
  <c r="CR102" i="5"/>
  <c r="BQ213" i="5"/>
  <c r="DG213" i="5"/>
  <c r="BU213" i="5"/>
  <c r="BS213" i="5"/>
  <c r="BP868" i="5"/>
  <c r="BH868" i="5"/>
  <c r="BY868" i="5"/>
  <c r="AU868" i="5"/>
  <c r="BJ717" i="5"/>
  <c r="BZ717" i="5"/>
  <c r="CH717" i="5"/>
  <c r="CF717" i="5"/>
  <c r="DD585" i="5"/>
  <c r="DB664" i="5"/>
  <c r="CT463" i="5"/>
  <c r="Q102" i="5"/>
  <c r="S585" i="5"/>
  <c r="Q585" i="5"/>
  <c r="AG952" i="5"/>
  <c r="T952" i="5"/>
  <c r="AM102" i="5"/>
  <c r="AP717" i="5"/>
  <c r="AQ585" i="5"/>
  <c r="AR952" i="5"/>
  <c r="BG102" i="5"/>
  <c r="CV102" i="5"/>
  <c r="AT102" i="5"/>
  <c r="BS102" i="5"/>
  <c r="AX102" i="5"/>
  <c r="AY213" i="5"/>
  <c r="CN213" i="5"/>
  <c r="BL213" i="5"/>
  <c r="BI213" i="5"/>
  <c r="AZ868" i="5"/>
  <c r="DJ868" i="5"/>
  <c r="BQ868" i="5"/>
  <c r="DN868" i="5"/>
  <c r="BH717" i="5"/>
  <c r="DB717" i="5"/>
  <c r="BY717" i="5"/>
  <c r="BV717" i="5"/>
  <c r="DF585" i="5"/>
  <c r="DJ585" i="5"/>
  <c r="DI664" i="5"/>
  <c r="DA463" i="5"/>
  <c r="BI407" i="5"/>
  <c r="BD102" i="5"/>
  <c r="AW102" i="5"/>
  <c r="DI102" i="5"/>
  <c r="DB102" i="5"/>
  <c r="CQ102" i="5"/>
  <c r="BY102" i="5"/>
  <c r="BB102" i="5"/>
  <c r="CW102" i="5"/>
  <c r="DL102" i="5"/>
  <c r="DO102" i="5"/>
  <c r="DP102" i="5"/>
  <c r="BT102" i="5"/>
  <c r="BM102" i="5"/>
  <c r="BF102" i="5"/>
  <c r="AU102" i="5"/>
  <c r="DG102" i="5"/>
  <c r="DE102" i="5"/>
  <c r="CH102" i="5"/>
  <c r="DC102" i="5"/>
  <c r="CG102" i="5"/>
  <c r="DQ102" i="5"/>
  <c r="DT102" i="5"/>
  <c r="DS102" i="5"/>
  <c r="DR102" i="5"/>
  <c r="AV102" i="5"/>
  <c r="DH102" i="5"/>
  <c r="DA102" i="5"/>
  <c r="CT102" i="5"/>
  <c r="CI102" i="5"/>
  <c r="BI102" i="5"/>
  <c r="DF102" i="5"/>
  <c r="BQ102" i="5"/>
  <c r="CF102" i="5"/>
  <c r="CU102" i="5"/>
  <c r="R102" i="5"/>
  <c r="AF102" i="5"/>
  <c r="AI585" i="5"/>
  <c r="AJ585" i="5"/>
  <c r="R952" i="5"/>
  <c r="AE952" i="5"/>
  <c r="AK952" i="5"/>
  <c r="AQ102" i="5"/>
  <c r="AN717" i="5"/>
  <c r="AP585" i="5"/>
  <c r="DM102" i="5"/>
  <c r="BP102" i="5"/>
  <c r="CO102" i="5"/>
  <c r="BK102" i="5"/>
  <c r="CS102" i="5"/>
  <c r="CB102" i="5"/>
  <c r="CS213" i="5"/>
  <c r="BM213" i="5"/>
  <c r="CR213" i="5"/>
  <c r="CL213" i="5"/>
  <c r="CP213" i="5"/>
  <c r="BM868" i="5"/>
  <c r="DC868" i="5"/>
  <c r="CV868" i="5"/>
  <c r="BI868" i="5"/>
  <c r="DF868" i="5"/>
  <c r="CI717" i="5"/>
  <c r="CR717" i="5"/>
  <c r="DE717" i="5"/>
  <c r="CY717" i="5"/>
  <c r="CB585" i="5"/>
  <c r="AW664" i="5"/>
  <c r="CW463" i="5"/>
  <c r="DH463" i="5"/>
  <c r="AR699" i="5"/>
  <c r="DR952" i="5"/>
  <c r="CA952" i="5"/>
  <c r="BT952" i="5"/>
  <c r="BM952" i="5"/>
  <c r="BB952" i="5"/>
  <c r="DN952" i="5"/>
  <c r="CF952" i="5"/>
  <c r="BF952" i="5"/>
  <c r="BH952" i="5"/>
  <c r="AX952" i="5"/>
  <c r="DS952" i="5"/>
  <c r="CI952" i="5"/>
  <c r="CB952" i="5"/>
  <c r="BU952" i="5"/>
  <c r="BJ952" i="5"/>
  <c r="AY952" i="5"/>
  <c r="CV952" i="5"/>
  <c r="BV952" i="5"/>
  <c r="BX952" i="5"/>
  <c r="BN952" i="5"/>
  <c r="DP952" i="5"/>
  <c r="CQ952" i="5"/>
  <c r="CJ952" i="5"/>
  <c r="CC952" i="5"/>
  <c r="BR952" i="5"/>
  <c r="BO952" i="5"/>
  <c r="DL952" i="5"/>
  <c r="CL952" i="5"/>
  <c r="CN952" i="5"/>
  <c r="CD952" i="5"/>
  <c r="DO952" i="5"/>
  <c r="CY952" i="5"/>
  <c r="CR952" i="5"/>
  <c r="CK952" i="5"/>
  <c r="BZ952" i="5"/>
  <c r="CE952" i="5"/>
  <c r="BA952" i="5"/>
  <c r="DB952" i="5"/>
  <c r="DD952" i="5"/>
  <c r="CT952" i="5"/>
  <c r="DT952" i="5"/>
  <c r="AU952" i="5"/>
  <c r="DG952" i="5"/>
  <c r="CZ952" i="5"/>
  <c r="CS952" i="5"/>
  <c r="CH952" i="5"/>
  <c r="CU952" i="5"/>
  <c r="BQ952" i="5"/>
  <c r="BG952" i="5"/>
  <c r="BI952" i="5"/>
  <c r="DJ952" i="5"/>
  <c r="BC952" i="5"/>
  <c r="AV952" i="5"/>
  <c r="DH952" i="5"/>
  <c r="DA952" i="5"/>
  <c r="CP952" i="5"/>
  <c r="DK952" i="5"/>
  <c r="CG952" i="5"/>
  <c r="BW952" i="5"/>
  <c r="BY952" i="5"/>
  <c r="BK952" i="5"/>
  <c r="BD952" i="5"/>
  <c r="AW952" i="5"/>
  <c r="DI952" i="5"/>
  <c r="CX952" i="5"/>
  <c r="AZ952" i="5"/>
  <c r="CW952" i="5"/>
  <c r="CM952" i="5"/>
  <c r="CO952" i="5"/>
  <c r="DQ952" i="5"/>
  <c r="BS952" i="5"/>
  <c r="BL952" i="5"/>
  <c r="BE952" i="5"/>
  <c r="AT952" i="5"/>
  <c r="DF952" i="5"/>
  <c r="BP952" i="5"/>
  <c r="DM952" i="5"/>
  <c r="DC952" i="5"/>
  <c r="DE952" i="5"/>
  <c r="Y102" i="5"/>
  <c r="P102" i="5"/>
  <c r="AO439" i="5"/>
  <c r="DR717" i="5"/>
  <c r="BG717" i="5"/>
  <c r="AU717" i="5"/>
  <c r="AV717" i="5"/>
  <c r="AW717" i="5"/>
  <c r="BB717" i="5"/>
  <c r="AZ717" i="5"/>
  <c r="CS717" i="5"/>
  <c r="BU717" i="5"/>
  <c r="AT717" i="5"/>
  <c r="DS717" i="5"/>
  <c r="BO717" i="5"/>
  <c r="BD717" i="5"/>
  <c r="BE717" i="5"/>
  <c r="BF717" i="5"/>
  <c r="BK717" i="5"/>
  <c r="BR717" i="5"/>
  <c r="DL717" i="5"/>
  <c r="CN717" i="5"/>
  <c r="BL717" i="5"/>
  <c r="DP717" i="5"/>
  <c r="BW717" i="5"/>
  <c r="BM717" i="5"/>
  <c r="BN717" i="5"/>
  <c r="BP717" i="5"/>
  <c r="BT717" i="5"/>
  <c r="CJ717" i="5"/>
  <c r="BA717" i="5"/>
  <c r="DF717" i="5"/>
  <c r="CD717" i="5"/>
  <c r="DT717" i="5"/>
  <c r="DO717" i="5"/>
  <c r="DQ717" i="5"/>
  <c r="AY717" i="5"/>
  <c r="DK717" i="5"/>
  <c r="DG717" i="5"/>
  <c r="DH717" i="5"/>
  <c r="DI717" i="5"/>
  <c r="DN717" i="5"/>
  <c r="CA717" i="5"/>
  <c r="BC717" i="5"/>
  <c r="DM717" i="5"/>
  <c r="DA717" i="5"/>
  <c r="DS585" i="5"/>
  <c r="CL585" i="5"/>
  <c r="CF585" i="5"/>
  <c r="CG585" i="5"/>
  <c r="CR585" i="5"/>
  <c r="DE585" i="5"/>
  <c r="AU585" i="5"/>
  <c r="AW585" i="5"/>
  <c r="CA585" i="5"/>
  <c r="AT585" i="5"/>
  <c r="DQ585" i="5"/>
  <c r="CT585" i="5"/>
  <c r="CN585" i="5"/>
  <c r="CQ585" i="5"/>
  <c r="DC585" i="5"/>
  <c r="AY585" i="5"/>
  <c r="BQ585" i="5"/>
  <c r="BS585" i="5"/>
  <c r="CW585" i="5"/>
  <c r="BO585" i="5"/>
  <c r="DR585" i="5"/>
  <c r="DB585" i="5"/>
  <c r="CV585" i="5"/>
  <c r="DA585" i="5"/>
  <c r="DN585" i="5"/>
  <c r="BJ585" i="5"/>
  <c r="CK585" i="5"/>
  <c r="CO585" i="5"/>
  <c r="BG585" i="5"/>
  <c r="CJ585" i="5"/>
  <c r="DP585" i="5"/>
  <c r="DO585" i="5"/>
  <c r="BF585" i="5"/>
  <c r="AZ585" i="5"/>
  <c r="DL585" i="5"/>
  <c r="BB585" i="5"/>
  <c r="BM585" i="5"/>
  <c r="CE585" i="5"/>
  <c r="AV585" i="5"/>
  <c r="BD585" i="5"/>
  <c r="CX585" i="5"/>
  <c r="BN585" i="5"/>
  <c r="BH585" i="5"/>
  <c r="BA585" i="5"/>
  <c r="BL585" i="5"/>
  <c r="BY585" i="5"/>
  <c r="CP585" i="5"/>
  <c r="BR585" i="5"/>
  <c r="BZ585" i="5"/>
  <c r="BI585" i="5"/>
  <c r="BV585" i="5"/>
  <c r="BP585" i="5"/>
  <c r="BK585" i="5"/>
  <c r="BW585" i="5"/>
  <c r="CI585" i="5"/>
  <c r="CZ585" i="5"/>
  <c r="CM585" i="5"/>
  <c r="CU585" i="5"/>
  <c r="CC585" i="5"/>
  <c r="DT585" i="5"/>
  <c r="CD585" i="5"/>
  <c r="BX585" i="5"/>
  <c r="BU585" i="5"/>
  <c r="CH585" i="5"/>
  <c r="CS585" i="5"/>
  <c r="DK585" i="5"/>
  <c r="DH585" i="5"/>
  <c r="BE585" i="5"/>
  <c r="CY585" i="5"/>
  <c r="P585" i="5"/>
  <c r="U102" i="5"/>
  <c r="T102" i="5"/>
  <c r="V102" i="5"/>
  <c r="V717" i="5"/>
  <c r="S717" i="5"/>
  <c r="AH585" i="5"/>
  <c r="AG585" i="5"/>
  <c r="Z585" i="5"/>
  <c r="Q952" i="5"/>
  <c r="AA952" i="5"/>
  <c r="AB952" i="5"/>
  <c r="AL102" i="5"/>
  <c r="AN463" i="5"/>
  <c r="AO213" i="5"/>
  <c r="AN868" i="5"/>
  <c r="AM717" i="5"/>
  <c r="AO585" i="5"/>
  <c r="AL664" i="5"/>
  <c r="AO952" i="5"/>
  <c r="CK666" i="5"/>
  <c r="CR666" i="5"/>
  <c r="AU666" i="5"/>
  <c r="BT666" i="5"/>
  <c r="CH666" i="5"/>
  <c r="BN666" i="5"/>
  <c r="BA666" i="5"/>
  <c r="BA102" i="5"/>
  <c r="DN102" i="5"/>
  <c r="DD102" i="5"/>
  <c r="BC102" i="5"/>
  <c r="CK102" i="5"/>
  <c r="BL102" i="5"/>
  <c r="CG213" i="5"/>
  <c r="AU213" i="5"/>
  <c r="CI213" i="5"/>
  <c r="CC213" i="5"/>
  <c r="CH213" i="5"/>
  <c r="CA868" i="5"/>
  <c r="DB868" i="5"/>
  <c r="CU868" i="5"/>
  <c r="CJ868" i="5"/>
  <c r="BR868" i="5"/>
  <c r="BQ717" i="5"/>
  <c r="DD717" i="5"/>
  <c r="CV717" i="5"/>
  <c r="CP717" i="5"/>
  <c r="CU717" i="5"/>
  <c r="DI585" i="5"/>
  <c r="CF664" i="5"/>
  <c r="BD664" i="5"/>
  <c r="BB463" i="5"/>
  <c r="AV463" i="5"/>
  <c r="O102" i="5"/>
  <c r="AI717" i="5"/>
  <c r="W585" i="5"/>
  <c r="CN102" i="5"/>
  <c r="CF213" i="5"/>
  <c r="DI213" i="5"/>
  <c r="BY213" i="5"/>
  <c r="BT213" i="5"/>
  <c r="BZ213" i="5"/>
  <c r="DG868" i="5"/>
  <c r="CN868" i="5"/>
  <c r="CI868" i="5"/>
  <c r="CB868" i="5"/>
  <c r="AX717" i="5"/>
  <c r="CK717" i="5"/>
  <c r="CL717" i="5"/>
  <c r="CG717" i="5"/>
  <c r="CM717" i="5"/>
  <c r="DG585" i="5"/>
  <c r="DF664" i="5"/>
  <c r="AD102" i="5"/>
  <c r="AK102" i="5"/>
  <c r="AZ102" i="5"/>
  <c r="CX102" i="5"/>
  <c r="DJ102" i="5"/>
  <c r="CC102" i="5"/>
  <c r="BG134" i="5"/>
  <c r="CJ463" i="5"/>
  <c r="CC463" i="5"/>
  <c r="BV463" i="5"/>
  <c r="BK463" i="5"/>
  <c r="BX463" i="5"/>
  <c r="BJ463" i="5"/>
  <c r="BR463" i="5"/>
  <c r="BA463" i="5"/>
  <c r="BP463" i="5"/>
  <c r="DO463" i="5"/>
  <c r="CR463" i="5"/>
  <c r="CK463" i="5"/>
  <c r="CD463" i="5"/>
  <c r="BS463" i="5"/>
  <c r="CN463" i="5"/>
  <c r="BZ463" i="5"/>
  <c r="CX463" i="5"/>
  <c r="CG463" i="5"/>
  <c r="CV463" i="5"/>
  <c r="DP463" i="5"/>
  <c r="CZ463" i="5"/>
  <c r="CS463" i="5"/>
  <c r="CL463" i="5"/>
  <c r="CA463" i="5"/>
  <c r="DD463" i="5"/>
  <c r="CP463" i="5"/>
  <c r="AY463" i="5"/>
  <c r="DM463" i="5"/>
  <c r="BQ463" i="5"/>
  <c r="DS463" i="5"/>
  <c r="DT463" i="5"/>
  <c r="BD463" i="5"/>
  <c r="AW463" i="5"/>
  <c r="DI463" i="5"/>
  <c r="DB463" i="5"/>
  <c r="CQ463" i="5"/>
  <c r="BY463" i="5"/>
  <c r="BG463" i="5"/>
  <c r="DK463" i="5"/>
  <c r="CH463" i="5"/>
  <c r="DR463" i="5"/>
  <c r="BL463" i="5"/>
  <c r="BE463" i="5"/>
  <c r="AX463" i="5"/>
  <c r="DJ463" i="5"/>
  <c r="CY463" i="5"/>
  <c r="CO463" i="5"/>
  <c r="BW463" i="5"/>
  <c r="AZ463" i="5"/>
  <c r="DN463" i="5"/>
  <c r="DQ463" i="5"/>
  <c r="BT463" i="5"/>
  <c r="BM463" i="5"/>
  <c r="BF463" i="5"/>
  <c r="AU463" i="5"/>
  <c r="DG463" i="5"/>
  <c r="DE463" i="5"/>
  <c r="CM463" i="5"/>
  <c r="CF463" i="5"/>
  <c r="BO463" i="5"/>
  <c r="CB463" i="5"/>
  <c r="BU463" i="5"/>
  <c r="BN463" i="5"/>
  <c r="BC463" i="5"/>
  <c r="BH463" i="5"/>
  <c r="AT463" i="5"/>
  <c r="DC463" i="5"/>
  <c r="DL463" i="5"/>
  <c r="CU463" i="5"/>
  <c r="AQ135" i="5"/>
  <c r="DR666" i="5"/>
  <c r="DS666" i="5"/>
  <c r="CE666" i="5"/>
  <c r="BX666" i="5"/>
  <c r="BQ666" i="5"/>
  <c r="BF666" i="5"/>
  <c r="DT666" i="5"/>
  <c r="DQ666" i="5"/>
  <c r="DO666" i="5"/>
  <c r="DP666" i="5"/>
  <c r="BG666" i="5"/>
  <c r="AZ666" i="5"/>
  <c r="DL666" i="5"/>
  <c r="DE666" i="5"/>
  <c r="CT666" i="5"/>
  <c r="AS725" i="5"/>
  <c r="DP868" i="5"/>
  <c r="CH868" i="5"/>
  <c r="BS868" i="5"/>
  <c r="CZ868" i="5"/>
  <c r="CW868" i="5"/>
  <c r="BG868" i="5"/>
  <c r="CY868" i="5"/>
  <c r="BO868" i="5"/>
  <c r="DD868" i="5"/>
  <c r="DA868" i="5"/>
  <c r="DS868" i="5"/>
  <c r="CP868" i="5"/>
  <c r="AV868" i="5"/>
  <c r="DH868" i="5"/>
  <c r="DE868" i="5"/>
  <c r="BW868" i="5"/>
  <c r="DK868" i="5"/>
  <c r="CD868" i="5"/>
  <c r="BE868" i="5"/>
  <c r="DL868" i="5"/>
  <c r="DT868" i="5"/>
  <c r="CX868" i="5"/>
  <c r="BD868" i="5"/>
  <c r="BA868" i="5"/>
  <c r="DM868" i="5"/>
  <c r="CK868" i="5"/>
  <c r="AX868" i="5"/>
  <c r="CQ868" i="5"/>
  <c r="BU868" i="5"/>
  <c r="AW868" i="5"/>
  <c r="DR868" i="5"/>
  <c r="DQ868" i="5"/>
  <c r="DO868" i="5"/>
  <c r="BZ868" i="5"/>
  <c r="BK868" i="5"/>
  <c r="CR868" i="5"/>
  <c r="CO868" i="5"/>
  <c r="DI868" i="5"/>
  <c r="CL868" i="5"/>
  <c r="AY868" i="5"/>
  <c r="CS868" i="5"/>
  <c r="CM868" i="5"/>
  <c r="O717" i="5"/>
  <c r="O585" i="5"/>
  <c r="P868" i="5"/>
  <c r="AB666" i="5"/>
  <c r="W666" i="5"/>
  <c r="AI102" i="5"/>
  <c r="AB102" i="5"/>
  <c r="AG213" i="5"/>
  <c r="AB213" i="5"/>
  <c r="AD868" i="5"/>
  <c r="AB868" i="5"/>
  <c r="AE717" i="5"/>
  <c r="Q717" i="5"/>
  <c r="AA717" i="5"/>
  <c r="Y585" i="5"/>
  <c r="AB585" i="5"/>
  <c r="U585" i="5"/>
  <c r="AA664" i="5"/>
  <c r="AC664" i="5"/>
  <c r="W664" i="5"/>
  <c r="Y463" i="5"/>
  <c r="AA463" i="5"/>
  <c r="AB463" i="5"/>
  <c r="AI952" i="5"/>
  <c r="Y952" i="5"/>
  <c r="AF952" i="5"/>
  <c r="AM666" i="5"/>
  <c r="AR102" i="5"/>
  <c r="AQ463" i="5"/>
  <c r="AN213" i="5"/>
  <c r="AP868" i="5"/>
  <c r="AL717" i="5"/>
  <c r="AM585" i="5"/>
  <c r="AR664" i="5"/>
  <c r="AM952" i="5"/>
  <c r="DI666" i="5"/>
  <c r="BL666" i="5"/>
  <c r="CP666" i="5"/>
  <c r="CY666" i="5"/>
  <c r="BB666" i="5"/>
  <c r="DM666" i="5"/>
  <c r="CV666" i="5"/>
  <c r="CM666" i="5"/>
  <c r="DK102" i="5"/>
  <c r="BR102" i="5"/>
  <c r="BX102" i="5"/>
  <c r="CL102" i="5"/>
  <c r="BU102" i="5"/>
  <c r="CE213" i="5"/>
  <c r="CQ213" i="5"/>
  <c r="BP213" i="5"/>
  <c r="BK213" i="5"/>
  <c r="BR213" i="5"/>
  <c r="CT868" i="5"/>
  <c r="CC868" i="5"/>
  <c r="BV868" i="5"/>
  <c r="BT868" i="5"/>
  <c r="BB868" i="5"/>
  <c r="CW717" i="5"/>
  <c r="BS717" i="5"/>
  <c r="CC717" i="5"/>
  <c r="BX717" i="5"/>
  <c r="CE717" i="5"/>
  <c r="BT585" i="5"/>
  <c r="BI664" i="5"/>
  <c r="DF463" i="5"/>
  <c r="AJ717" i="5"/>
  <c r="S952" i="5"/>
  <c r="AQ717" i="5"/>
  <c r="AN952" i="5"/>
  <c r="AG102" i="5"/>
  <c r="S102" i="5"/>
  <c r="U213" i="5"/>
  <c r="S213" i="5"/>
  <c r="Z868" i="5"/>
  <c r="S868" i="5"/>
  <c r="AG717" i="5"/>
  <c r="AH717" i="5"/>
  <c r="R717" i="5"/>
  <c r="X585" i="5"/>
  <c r="R585" i="5"/>
  <c r="AD585" i="5"/>
  <c r="Z664" i="5"/>
  <c r="AE664" i="5"/>
  <c r="AJ664" i="5"/>
  <c r="AE463" i="5"/>
  <c r="S463" i="5"/>
  <c r="T463" i="5"/>
  <c r="Z952" i="5"/>
  <c r="AD952" i="5"/>
  <c r="X952" i="5"/>
  <c r="AL666" i="5"/>
  <c r="AN102" i="5"/>
  <c r="AS463" i="5"/>
  <c r="AR213" i="5"/>
  <c r="AO868" i="5"/>
  <c r="AS717" i="5"/>
  <c r="AL585" i="5"/>
  <c r="AQ664" i="5"/>
  <c r="AQ952" i="5"/>
  <c r="CS666" i="5"/>
  <c r="AV666" i="5"/>
  <c r="BZ666" i="5"/>
  <c r="CI666" i="5"/>
  <c r="DJ666" i="5"/>
  <c r="CW666" i="5"/>
  <c r="CN666" i="5"/>
  <c r="BW666" i="5"/>
  <c r="CE102" i="5"/>
  <c r="CP102" i="5"/>
  <c r="BH102" i="5"/>
  <c r="CD102" i="5"/>
  <c r="BE102" i="5"/>
  <c r="DB213" i="5"/>
  <c r="BW213" i="5"/>
  <c r="CM213" i="5"/>
  <c r="CF868" i="5"/>
  <c r="BN868" i="5"/>
  <c r="BF868" i="5"/>
  <c r="BL868" i="5"/>
  <c r="AT868" i="5"/>
  <c r="CT717" i="5"/>
  <c r="BI717" i="5"/>
  <c r="CZ717" i="5"/>
  <c r="CX717" i="5"/>
  <c r="BC585" i="5"/>
  <c r="BI463" i="5"/>
  <c r="AC585" i="5"/>
  <c r="AE585" i="5"/>
  <c r="AJ952" i="5"/>
  <c r="AH952" i="5"/>
  <c r="AS102" i="5"/>
  <c r="BK81" i="5"/>
  <c r="DT213" i="5"/>
  <c r="AT213" i="5"/>
  <c r="DF213" i="5"/>
  <c r="DC213" i="5"/>
  <c r="DD213" i="5"/>
  <c r="DE213" i="5"/>
  <c r="DJ213" i="5"/>
  <c r="DH213" i="5"/>
  <c r="BN213" i="5"/>
  <c r="CZ213" i="5"/>
  <c r="CY213" i="5"/>
  <c r="DQ213" i="5"/>
  <c r="BB213" i="5"/>
  <c r="DN213" i="5"/>
  <c r="DL213" i="5"/>
  <c r="DM213" i="5"/>
  <c r="AX213" i="5"/>
  <c r="BD213" i="5"/>
  <c r="BF213" i="5"/>
  <c r="AW213" i="5"/>
  <c r="CA213" i="5"/>
  <c r="DO213" i="5"/>
  <c r="BJ213" i="5"/>
  <c r="AZ213" i="5"/>
  <c r="BA213" i="5"/>
  <c r="BC213" i="5"/>
  <c r="BG213" i="5"/>
  <c r="BV213" i="5"/>
  <c r="BX213" i="5"/>
  <c r="BO213" i="5"/>
  <c r="DK213" i="5"/>
  <c r="DP213" i="5"/>
  <c r="DR213" i="5"/>
  <c r="DS213" i="5"/>
  <c r="CX213" i="5"/>
  <c r="CT213" i="5"/>
  <c r="CU213" i="5"/>
  <c r="CV213" i="5"/>
  <c r="DA213" i="5"/>
  <c r="CO213" i="5"/>
  <c r="AV213" i="5"/>
  <c r="BH213" i="5"/>
  <c r="CW213" i="5"/>
  <c r="DO664" i="5"/>
  <c r="CR664" i="5"/>
  <c r="CK664" i="5"/>
  <c r="CD664" i="5"/>
  <c r="BS664" i="5"/>
  <c r="CH664" i="5"/>
  <c r="BX664" i="5"/>
  <c r="BJ664" i="5"/>
  <c r="DK664" i="5"/>
  <c r="CG664" i="5"/>
  <c r="CZ664" i="5"/>
  <c r="CS664" i="5"/>
  <c r="CL664" i="5"/>
  <c r="CA664" i="5"/>
  <c r="CX664" i="5"/>
  <c r="CN664" i="5"/>
  <c r="BZ664" i="5"/>
  <c r="AZ664" i="5"/>
  <c r="CW664" i="5"/>
  <c r="AV664" i="5"/>
  <c r="DH664" i="5"/>
  <c r="DA664" i="5"/>
  <c r="CT664" i="5"/>
  <c r="CI664" i="5"/>
  <c r="DN664" i="5"/>
  <c r="DD664" i="5"/>
  <c r="CP664" i="5"/>
  <c r="BP664" i="5"/>
  <c r="DM664" i="5"/>
  <c r="DP664" i="5"/>
  <c r="DR664" i="5"/>
  <c r="BL664" i="5"/>
  <c r="BE664" i="5"/>
  <c r="AX664" i="5"/>
  <c r="DJ664" i="5"/>
  <c r="CY664" i="5"/>
  <c r="BW664" i="5"/>
  <c r="BY664" i="5"/>
  <c r="AY664" i="5"/>
  <c r="CV664" i="5"/>
  <c r="DS664" i="5"/>
  <c r="BT664" i="5"/>
  <c r="BM664" i="5"/>
  <c r="BF664" i="5"/>
  <c r="AU664" i="5"/>
  <c r="DG664" i="5"/>
  <c r="CM664" i="5"/>
  <c r="CO664" i="5"/>
  <c r="BO664" i="5"/>
  <c r="DL664" i="5"/>
  <c r="DT664" i="5"/>
  <c r="CB664" i="5"/>
  <c r="BU664" i="5"/>
  <c r="BN664" i="5"/>
  <c r="BC664" i="5"/>
  <c r="BB664" i="5"/>
  <c r="DC664" i="5"/>
  <c r="DE664" i="5"/>
  <c r="CE664" i="5"/>
  <c r="BA664" i="5"/>
  <c r="DQ664" i="5"/>
  <c r="CJ664" i="5"/>
  <c r="CC664" i="5"/>
  <c r="BV664" i="5"/>
  <c r="BK664" i="5"/>
  <c r="BR664" i="5"/>
  <c r="BH664" i="5"/>
  <c r="AT664" i="5"/>
  <c r="CU664" i="5"/>
  <c r="BQ664" i="5"/>
  <c r="P952" i="5"/>
  <c r="Z666" i="5"/>
  <c r="X666" i="5"/>
  <c r="V666" i="5"/>
  <c r="X102" i="5"/>
  <c r="Z102" i="5"/>
  <c r="AJ102" i="5"/>
  <c r="AC213" i="5"/>
  <c r="Y213" i="5"/>
  <c r="AJ213" i="5"/>
  <c r="W868" i="5"/>
  <c r="AJ868" i="5"/>
  <c r="AF717" i="5"/>
  <c r="Y717" i="5"/>
  <c r="AK717" i="5"/>
  <c r="AF585" i="5"/>
  <c r="AK585" i="5"/>
  <c r="V585" i="5"/>
  <c r="S664" i="5"/>
  <c r="V664" i="5"/>
  <c r="AB664" i="5"/>
  <c r="AH463" i="5"/>
  <c r="AD463" i="5"/>
  <c r="V952" i="5"/>
  <c r="U952" i="5"/>
  <c r="AS666" i="5"/>
  <c r="AP102" i="5"/>
  <c r="AM463" i="5"/>
  <c r="AQ213" i="5"/>
  <c r="AR868" i="5"/>
  <c r="AR717" i="5"/>
  <c r="AS585" i="5"/>
  <c r="AO664" i="5"/>
  <c r="AL952" i="5"/>
  <c r="CC666" i="5"/>
  <c r="DG666" i="5"/>
  <c r="BJ666" i="5"/>
  <c r="BS666" i="5"/>
  <c r="DB666" i="5"/>
  <c r="CO666" i="5"/>
  <c r="CF666" i="5"/>
  <c r="BO666" i="5"/>
  <c r="BO102" i="5"/>
  <c r="AY102" i="5"/>
  <c r="BZ102" i="5"/>
  <c r="CY102" i="5"/>
  <c r="BV102" i="5"/>
  <c r="CZ102" i="5"/>
  <c r="CJ213" i="5"/>
  <c r="BE213" i="5"/>
  <c r="CD213" i="5"/>
  <c r="CB213" i="5"/>
  <c r="CE868" i="5"/>
  <c r="BX868" i="5"/>
  <c r="CG868" i="5"/>
  <c r="BC868" i="5"/>
  <c r="CB717" i="5"/>
  <c r="DJ717" i="5"/>
  <c r="CQ717" i="5"/>
  <c r="CO717" i="5"/>
  <c r="DM585" i="5"/>
  <c r="CQ664" i="5"/>
  <c r="CI463" i="5"/>
  <c r="AO421" i="5"/>
  <c r="DP247" i="5"/>
  <c r="DS247" i="5"/>
  <c r="BY247" i="5"/>
  <c r="BJ247" i="5"/>
  <c r="AU247" i="5"/>
  <c r="DG247" i="5"/>
  <c r="DD247" i="5"/>
  <c r="CK247" i="5"/>
  <c r="CE247" i="5"/>
  <c r="DI247" i="5"/>
  <c r="BM247" i="5"/>
  <c r="DT247" i="5"/>
  <c r="CG247" i="5"/>
  <c r="BR247" i="5"/>
  <c r="BC247" i="5"/>
  <c r="AZ247" i="5"/>
  <c r="DL247" i="5"/>
  <c r="DA247" i="5"/>
  <c r="CU247" i="5"/>
  <c r="AX247" i="5"/>
  <c r="CS247" i="5"/>
  <c r="DR247" i="5"/>
  <c r="DQ247" i="5"/>
  <c r="CW247" i="5"/>
  <c r="CH247" i="5"/>
  <c r="BS247" i="5"/>
  <c r="BP247" i="5"/>
  <c r="BT247" i="5"/>
  <c r="BV247" i="5"/>
  <c r="AV247" i="5"/>
  <c r="DJ247" i="5"/>
  <c r="CT247" i="5"/>
  <c r="DE247" i="5"/>
  <c r="CP247" i="5"/>
  <c r="CA247" i="5"/>
  <c r="BX247" i="5"/>
  <c r="CJ247" i="5"/>
  <c r="CL247" i="5"/>
  <c r="CB247" i="5"/>
  <c r="BG247" i="5"/>
  <c r="BW247" i="5"/>
  <c r="BA247" i="5"/>
  <c r="DM247" i="5"/>
  <c r="CX247" i="5"/>
  <c r="CI247" i="5"/>
  <c r="CF247" i="5"/>
  <c r="CZ247" i="5"/>
  <c r="DB247" i="5"/>
  <c r="DH247" i="5"/>
  <c r="CM247" i="5"/>
  <c r="DC247" i="5"/>
  <c r="DO247" i="5"/>
  <c r="BI247" i="5"/>
  <c r="AT247" i="5"/>
  <c r="DF247" i="5"/>
  <c r="CQ247" i="5"/>
  <c r="CN247" i="5"/>
  <c r="BE247" i="5"/>
  <c r="AY247" i="5"/>
  <c r="AW247" i="5"/>
  <c r="BL247" i="5"/>
  <c r="Y81" i="5"/>
  <c r="AP81" i="5"/>
  <c r="DL81" i="5"/>
  <c r="DD81" i="5"/>
  <c r="V247" i="5"/>
  <c r="Q247" i="5"/>
  <c r="AO716" i="5"/>
  <c r="DO424" i="5"/>
  <c r="DT424" i="5"/>
  <c r="DP424" i="5"/>
  <c r="DQ424" i="5"/>
  <c r="BX424" i="5"/>
  <c r="BM424" i="5"/>
  <c r="BN424" i="5"/>
  <c r="BO424" i="5"/>
  <c r="BL424" i="5"/>
  <c r="CR424" i="5"/>
  <c r="CT424" i="5"/>
  <c r="CI424" i="5"/>
  <c r="CK424" i="5"/>
  <c r="DR424" i="5"/>
  <c r="CF424" i="5"/>
  <c r="BV424" i="5"/>
  <c r="BW424" i="5"/>
  <c r="BY424" i="5"/>
  <c r="BU424" i="5"/>
  <c r="DJ424" i="5"/>
  <c r="DM424" i="5"/>
  <c r="DA424" i="5"/>
  <c r="DC424" i="5"/>
  <c r="DS424" i="5"/>
  <c r="O439" i="5"/>
  <c r="AD247" i="5"/>
  <c r="Y699" i="5"/>
  <c r="AS699" i="5"/>
  <c r="AO134" i="5"/>
  <c r="AM247" i="5"/>
  <c r="AO424" i="5"/>
  <c r="DK407" i="5"/>
  <c r="BN407" i="5"/>
  <c r="CR407" i="5"/>
  <c r="CL407" i="5"/>
  <c r="CV407" i="5"/>
  <c r="CQ407" i="5"/>
  <c r="CX407" i="5"/>
  <c r="CW407" i="5"/>
  <c r="DB424" i="5"/>
  <c r="CC424" i="5"/>
  <c r="BZ424" i="5"/>
  <c r="DI424" i="5"/>
  <c r="CP424" i="5"/>
  <c r="BD424" i="5"/>
  <c r="AZ424" i="5"/>
  <c r="DB81" i="5"/>
  <c r="BN81" i="5"/>
  <c r="CP81" i="5"/>
  <c r="AZ81" i="5"/>
  <c r="CV81" i="5"/>
  <c r="DG81" i="5"/>
  <c r="CV134" i="5"/>
  <c r="DA134" i="5"/>
  <c r="BF247" i="5"/>
  <c r="BZ247" i="5"/>
  <c r="AA247" i="5"/>
  <c r="AI81" i="5"/>
  <c r="AF81" i="5"/>
  <c r="Y247" i="5"/>
  <c r="AG247" i="5"/>
  <c r="T424" i="5"/>
  <c r="V699" i="5"/>
  <c r="AS81" i="5"/>
  <c r="AP439" i="5"/>
  <c r="O407" i="5"/>
  <c r="P725" i="5"/>
  <c r="U407" i="5"/>
  <c r="S407" i="5"/>
  <c r="V407" i="5"/>
  <c r="AF725" i="5"/>
  <c r="AD725" i="5"/>
  <c r="U81" i="5"/>
  <c r="Z81" i="5"/>
  <c r="X81" i="5"/>
  <c r="AJ439" i="5"/>
  <c r="U439" i="5"/>
  <c r="X247" i="5"/>
  <c r="W247" i="5"/>
  <c r="T247" i="5"/>
  <c r="S424" i="5"/>
  <c r="V424" i="5"/>
  <c r="Z134" i="5"/>
  <c r="Y134" i="5"/>
  <c r="S135" i="5"/>
  <c r="AE135" i="5"/>
  <c r="T699" i="5"/>
  <c r="AI699" i="5"/>
  <c r="Q699" i="5"/>
  <c r="AM407" i="5"/>
  <c r="AM81" i="5"/>
  <c r="AP699" i="5"/>
  <c r="AN134" i="5"/>
  <c r="AO247" i="5"/>
  <c r="AM424" i="5"/>
  <c r="CU407" i="5"/>
  <c r="AX407" i="5"/>
  <c r="CB407" i="5"/>
  <c r="BV407" i="5"/>
  <c r="CN407" i="5"/>
  <c r="CI407" i="5"/>
  <c r="CH407" i="5"/>
  <c r="CO407" i="5"/>
  <c r="CJ424" i="5"/>
  <c r="BK424" i="5"/>
  <c r="BG424" i="5"/>
  <c r="CZ424" i="5"/>
  <c r="CG424" i="5"/>
  <c r="AU424" i="5"/>
  <c r="CJ81" i="5"/>
  <c r="AV81" i="5"/>
  <c r="BX81" i="5"/>
  <c r="DF81" i="5"/>
  <c r="BL81" i="5"/>
  <c r="CY81" i="5"/>
  <c r="CC134" i="5"/>
  <c r="BU247" i="5"/>
  <c r="BB247" i="5"/>
  <c r="P81" i="5"/>
  <c r="AR977" i="5"/>
  <c r="AX439" i="5"/>
  <c r="DJ439" i="5"/>
  <c r="DG439" i="5"/>
  <c r="DH439" i="5"/>
  <c r="DI439" i="5"/>
  <c r="DF439" i="5"/>
  <c r="DL439" i="5"/>
  <c r="DN439" i="5"/>
  <c r="DC439" i="5"/>
  <c r="DE439" i="5"/>
  <c r="DO439" i="5"/>
  <c r="BF439" i="5"/>
  <c r="AU439" i="5"/>
  <c r="AV439" i="5"/>
  <c r="AW439" i="5"/>
  <c r="AT439" i="5"/>
  <c r="BH439" i="5"/>
  <c r="BJ439" i="5"/>
  <c r="AY439" i="5"/>
  <c r="BA439" i="5"/>
  <c r="DS439" i="5"/>
  <c r="BN439" i="5"/>
  <c r="BD439" i="5"/>
  <c r="BE439" i="5"/>
  <c r="BG439" i="5"/>
  <c r="BC439" i="5"/>
  <c r="BZ439" i="5"/>
  <c r="CB439" i="5"/>
  <c r="BQ439" i="5"/>
  <c r="BS439" i="5"/>
  <c r="DP439" i="5"/>
  <c r="BV439" i="5"/>
  <c r="BM439" i="5"/>
  <c r="BO439" i="5"/>
  <c r="BP439" i="5"/>
  <c r="BL439" i="5"/>
  <c r="CR439" i="5"/>
  <c r="CU439" i="5"/>
  <c r="CI439" i="5"/>
  <c r="CK439" i="5"/>
  <c r="DQ439" i="5"/>
  <c r="CD439" i="5"/>
  <c r="BW439" i="5"/>
  <c r="BX439" i="5"/>
  <c r="BY439" i="5"/>
  <c r="BU439" i="5"/>
  <c r="DK439" i="5"/>
  <c r="DM439" i="5"/>
  <c r="DA439" i="5"/>
  <c r="DD439" i="5"/>
  <c r="DR439" i="5"/>
  <c r="CL439" i="5"/>
  <c r="CF439" i="5"/>
  <c r="CG439" i="5"/>
  <c r="CH439" i="5"/>
  <c r="CE439" i="5"/>
  <c r="BI439" i="5"/>
  <c r="BK439" i="5"/>
  <c r="AZ439" i="5"/>
  <c r="BB439" i="5"/>
  <c r="DT439" i="5"/>
  <c r="CT439" i="5"/>
  <c r="CO439" i="5"/>
  <c r="CP439" i="5"/>
  <c r="CQ439" i="5"/>
  <c r="CN439" i="5"/>
  <c r="CA439" i="5"/>
  <c r="CC439" i="5"/>
  <c r="BR439" i="5"/>
  <c r="BT439" i="5"/>
  <c r="DB439" i="5"/>
  <c r="CX439" i="5"/>
  <c r="CY439" i="5"/>
  <c r="CZ439" i="5"/>
  <c r="CW439" i="5"/>
  <c r="CS439" i="5"/>
  <c r="CV439" i="5"/>
  <c r="CJ439" i="5"/>
  <c r="CM439" i="5"/>
  <c r="O424" i="5"/>
  <c r="O247" i="5"/>
  <c r="AB81" i="5"/>
  <c r="Q439" i="5"/>
  <c r="AF439" i="5"/>
  <c r="AF424" i="5"/>
  <c r="Q424" i="5"/>
  <c r="AN407" i="5"/>
  <c r="AN527" i="5"/>
  <c r="DS134" i="5"/>
  <c r="AU134" i="5"/>
  <c r="DG134" i="5"/>
  <c r="DH134" i="5"/>
  <c r="DI134" i="5"/>
  <c r="DJ134" i="5"/>
  <c r="DF134" i="5"/>
  <c r="DD134" i="5"/>
  <c r="DL134" i="5"/>
  <c r="DN134" i="5"/>
  <c r="DK134" i="5"/>
  <c r="BC134" i="5"/>
  <c r="AV134" i="5"/>
  <c r="AW134" i="5"/>
  <c r="AX134" i="5"/>
  <c r="AT134" i="5"/>
  <c r="AZ134" i="5"/>
  <c r="BB134" i="5"/>
  <c r="BJ134" i="5"/>
  <c r="AY134" i="5"/>
  <c r="DO134" i="5"/>
  <c r="DP134" i="5"/>
  <c r="BS134" i="5"/>
  <c r="BN134" i="5"/>
  <c r="BO134" i="5"/>
  <c r="BP134" i="5"/>
  <c r="BM134" i="5"/>
  <c r="CK134" i="5"/>
  <c r="CM134" i="5"/>
  <c r="CU134" i="5"/>
  <c r="CJ134" i="5"/>
  <c r="DQ134" i="5"/>
  <c r="CA134" i="5"/>
  <c r="BW134" i="5"/>
  <c r="BX134" i="5"/>
  <c r="BY134" i="5"/>
  <c r="BV134" i="5"/>
  <c r="DC134" i="5"/>
  <c r="DE134" i="5"/>
  <c r="DM134" i="5"/>
  <c r="DB134" i="5"/>
  <c r="DT134" i="5"/>
  <c r="CI134" i="5"/>
  <c r="CF134" i="5"/>
  <c r="CG134" i="5"/>
  <c r="CH134" i="5"/>
  <c r="CE134" i="5"/>
  <c r="BA134" i="5"/>
  <c r="BI134" i="5"/>
  <c r="BL134" i="5"/>
  <c r="BH134" i="5"/>
  <c r="DR134" i="5"/>
  <c r="CQ134" i="5"/>
  <c r="CO134" i="5"/>
  <c r="CP134" i="5"/>
  <c r="CR134" i="5"/>
  <c r="CN134" i="5"/>
  <c r="BT134" i="5"/>
  <c r="CB134" i="5"/>
  <c r="CD134" i="5"/>
  <c r="BZ134" i="5"/>
  <c r="AR41" i="5"/>
  <c r="DO135" i="5"/>
  <c r="CI135" i="5"/>
  <c r="CB135" i="5"/>
  <c r="BU135" i="5"/>
  <c r="BJ135" i="5"/>
  <c r="BA135" i="5"/>
  <c r="DB135" i="5"/>
  <c r="CV135" i="5"/>
  <c r="BO135" i="5"/>
  <c r="DJ135" i="5"/>
  <c r="DP135" i="5"/>
  <c r="CQ135" i="5"/>
  <c r="CJ135" i="5"/>
  <c r="CC135" i="5"/>
  <c r="BR135" i="5"/>
  <c r="BQ135" i="5"/>
  <c r="BG135" i="5"/>
  <c r="DL135" i="5"/>
  <c r="CU135" i="5"/>
  <c r="AY135" i="5"/>
  <c r="DR135" i="5"/>
  <c r="CY135" i="5"/>
  <c r="CR135" i="5"/>
  <c r="CK135" i="5"/>
  <c r="BZ135" i="5"/>
  <c r="CG135" i="5"/>
  <c r="BW135" i="5"/>
  <c r="BH135" i="5"/>
  <c r="BX135" i="5"/>
  <c r="CE135" i="5"/>
  <c r="AU135" i="5"/>
  <c r="DG135" i="5"/>
  <c r="CZ135" i="5"/>
  <c r="CS135" i="5"/>
  <c r="CH135" i="5"/>
  <c r="CW135" i="5"/>
  <c r="CM135" i="5"/>
  <c r="CN135" i="5"/>
  <c r="DD135" i="5"/>
  <c r="DK135" i="5"/>
  <c r="BC135" i="5"/>
  <c r="AV135" i="5"/>
  <c r="DH135" i="5"/>
  <c r="DA135" i="5"/>
  <c r="CP135" i="5"/>
  <c r="DM135" i="5"/>
  <c r="DC135" i="5"/>
  <c r="BI135" i="5"/>
  <c r="BY135" i="5"/>
  <c r="DS135" i="5"/>
  <c r="BK135" i="5"/>
  <c r="BD135" i="5"/>
  <c r="AW135" i="5"/>
  <c r="DI135" i="5"/>
  <c r="CX135" i="5"/>
  <c r="BF135" i="5"/>
  <c r="AZ135" i="5"/>
  <c r="CO135" i="5"/>
  <c r="DE135" i="5"/>
  <c r="DT135" i="5"/>
  <c r="BS135" i="5"/>
  <c r="BL135" i="5"/>
  <c r="BE135" i="5"/>
  <c r="AT135" i="5"/>
  <c r="DF135" i="5"/>
  <c r="BV135" i="5"/>
  <c r="BP135" i="5"/>
  <c r="BN135" i="5"/>
  <c r="AX135" i="5"/>
  <c r="DQ135" i="5"/>
  <c r="CA135" i="5"/>
  <c r="BT135" i="5"/>
  <c r="BM135" i="5"/>
  <c r="BB135" i="5"/>
  <c r="DN135" i="5"/>
  <c r="CL135" i="5"/>
  <c r="CF135" i="5"/>
  <c r="CT135" i="5"/>
  <c r="CD135" i="5"/>
  <c r="CV604" i="5"/>
  <c r="DP725" i="5"/>
  <c r="DD725" i="5"/>
  <c r="CW725" i="5"/>
  <c r="CH725" i="5"/>
  <c r="BW725" i="5"/>
  <c r="CI725" i="5"/>
  <c r="CK725" i="5"/>
  <c r="CC725" i="5"/>
  <c r="BM725" i="5"/>
  <c r="CB725" i="5"/>
  <c r="AZ725" i="5"/>
  <c r="DL725" i="5"/>
  <c r="DE725" i="5"/>
  <c r="CP725" i="5"/>
  <c r="CE725" i="5"/>
  <c r="CY725" i="5"/>
  <c r="DA725" i="5"/>
  <c r="DI725" i="5"/>
  <c r="CS725" i="5"/>
  <c r="DH725" i="5"/>
  <c r="BH725" i="5"/>
  <c r="BA725" i="5"/>
  <c r="DM725" i="5"/>
  <c r="CX725" i="5"/>
  <c r="CM725" i="5"/>
  <c r="BD725" i="5"/>
  <c r="AX725" i="5"/>
  <c r="BF725" i="5"/>
  <c r="BV725" i="5"/>
  <c r="DS725" i="5"/>
  <c r="BP725" i="5"/>
  <c r="BI725" i="5"/>
  <c r="AT725" i="5"/>
  <c r="DF725" i="5"/>
  <c r="CU725" i="5"/>
  <c r="BT725" i="5"/>
  <c r="BN725" i="5"/>
  <c r="CL725" i="5"/>
  <c r="DB725" i="5"/>
  <c r="DT725" i="5"/>
  <c r="BX725" i="5"/>
  <c r="BQ725" i="5"/>
  <c r="BB725" i="5"/>
  <c r="DN725" i="5"/>
  <c r="DC725" i="5"/>
  <c r="CJ725" i="5"/>
  <c r="CD725" i="5"/>
  <c r="BK725" i="5"/>
  <c r="AU725" i="5"/>
  <c r="DQ725" i="5"/>
  <c r="CF725" i="5"/>
  <c r="BY725" i="5"/>
  <c r="BJ725" i="5"/>
  <c r="AY725" i="5"/>
  <c r="DK725" i="5"/>
  <c r="CZ725" i="5"/>
  <c r="CT725" i="5"/>
  <c r="CQ725" i="5"/>
  <c r="CA725" i="5"/>
  <c r="DR725" i="5"/>
  <c r="CN725" i="5"/>
  <c r="CG725" i="5"/>
  <c r="BR725" i="5"/>
  <c r="BG725" i="5"/>
  <c r="BC725" i="5"/>
  <c r="BE725" i="5"/>
  <c r="DJ725" i="5"/>
  <c r="BL725" i="5"/>
  <c r="DG725" i="5"/>
  <c r="DO725" i="5"/>
  <c r="CV725" i="5"/>
  <c r="CO725" i="5"/>
  <c r="BZ725" i="5"/>
  <c r="BO725" i="5"/>
  <c r="BS725" i="5"/>
  <c r="BU725" i="5"/>
  <c r="AW725" i="5"/>
  <c r="CR725" i="5"/>
  <c r="AV725" i="5"/>
  <c r="O134" i="5"/>
  <c r="O699" i="5"/>
  <c r="P135" i="5"/>
  <c r="P439" i="5"/>
  <c r="AE407" i="5"/>
  <c r="AJ407" i="5"/>
  <c r="U725" i="5"/>
  <c r="S725" i="5"/>
  <c r="S81" i="5"/>
  <c r="Q81" i="5"/>
  <c r="AD439" i="5"/>
  <c r="AI439" i="5"/>
  <c r="AK439" i="5"/>
  <c r="AH247" i="5"/>
  <c r="AB247" i="5"/>
  <c r="AK247" i="5"/>
  <c r="R424" i="5"/>
  <c r="AE424" i="5"/>
  <c r="AI134" i="5"/>
  <c r="AG134" i="5"/>
  <c r="R135" i="5"/>
  <c r="AH135" i="5"/>
  <c r="V135" i="5"/>
  <c r="S699" i="5"/>
  <c r="U699" i="5"/>
  <c r="AF699" i="5"/>
  <c r="AQ407" i="5"/>
  <c r="AL81" i="5"/>
  <c r="AN439" i="5"/>
  <c r="AR725" i="5"/>
  <c r="AN135" i="5"/>
  <c r="AO699" i="5"/>
  <c r="AM134" i="5"/>
  <c r="AN247" i="5"/>
  <c r="AL424" i="5"/>
  <c r="CE407" i="5"/>
  <c r="DI407" i="5"/>
  <c r="BL407" i="5"/>
  <c r="BF407" i="5"/>
  <c r="CF407" i="5"/>
  <c r="BS407" i="5"/>
  <c r="BZ407" i="5"/>
  <c r="CG407" i="5"/>
  <c r="DE424" i="5"/>
  <c r="BR424" i="5"/>
  <c r="CB424" i="5"/>
  <c r="DF424" i="5"/>
  <c r="CQ424" i="5"/>
  <c r="BE424" i="5"/>
  <c r="DL424" i="5"/>
  <c r="BQ81" i="5"/>
  <c r="DK81" i="5"/>
  <c r="BW81" i="5"/>
  <c r="CW81" i="5"/>
  <c r="BB81" i="5"/>
  <c r="CQ81" i="5"/>
  <c r="CT134" i="5"/>
  <c r="CZ134" i="5"/>
  <c r="BN247" i="5"/>
  <c r="BD247" i="5"/>
  <c r="CO247" i="5"/>
  <c r="AE247" i="5"/>
  <c r="R247" i="5"/>
  <c r="AC247" i="5"/>
  <c r="AO81" i="5"/>
  <c r="AP247" i="5"/>
  <c r="BO407" i="5"/>
  <c r="CS407" i="5"/>
  <c r="AV407" i="5"/>
  <c r="DA407" i="5"/>
  <c r="BP407" i="5"/>
  <c r="BK407" i="5"/>
  <c r="BR407" i="5"/>
  <c r="BY407" i="5"/>
  <c r="CL424" i="5"/>
  <c r="AY424" i="5"/>
  <c r="BJ424" i="5"/>
  <c r="CW424" i="5"/>
  <c r="CH424" i="5"/>
  <c r="AV424" i="5"/>
  <c r="DD424" i="5"/>
  <c r="BP81" i="5"/>
  <c r="CS81" i="5"/>
  <c r="BE81" i="5"/>
  <c r="CN81" i="5"/>
  <c r="DM81" i="5"/>
  <c r="BU134" i="5"/>
  <c r="BF134" i="5"/>
  <c r="CR247" i="5"/>
  <c r="CV247" i="5"/>
  <c r="BQ247" i="5"/>
  <c r="AR348" i="5"/>
  <c r="DS81" i="5"/>
  <c r="DT81" i="5"/>
  <c r="DQ81" i="5"/>
  <c r="DO81" i="5"/>
  <c r="DP81" i="5"/>
  <c r="BS81" i="5"/>
  <c r="BT81" i="5"/>
  <c r="BU81" i="5"/>
  <c r="BM81" i="5"/>
  <c r="BR81" i="5"/>
  <c r="CO81" i="5"/>
  <c r="CR81" i="5"/>
  <c r="CF81" i="5"/>
  <c r="CH81" i="5"/>
  <c r="DR81" i="5"/>
  <c r="CA81" i="5"/>
  <c r="CC81" i="5"/>
  <c r="CD81" i="5"/>
  <c r="BV81" i="5"/>
  <c r="CB81" i="5"/>
  <c r="DH81" i="5"/>
  <c r="DJ81" i="5"/>
  <c r="CX81" i="5"/>
  <c r="DA81" i="5"/>
  <c r="CI81" i="5"/>
  <c r="CL81" i="5"/>
  <c r="CM81" i="5"/>
  <c r="CE81" i="5"/>
  <c r="CK81" i="5"/>
  <c r="BF81" i="5"/>
  <c r="BH81" i="5"/>
  <c r="AW81" i="5"/>
  <c r="AY81" i="5"/>
  <c r="T81" i="5"/>
  <c r="AF247" i="5"/>
  <c r="AR247" i="5"/>
  <c r="BZ81" i="5"/>
  <c r="CL134" i="5"/>
  <c r="CX134" i="5"/>
  <c r="CD247" i="5"/>
  <c r="BH247" i="5"/>
  <c r="U247" i="5"/>
  <c r="AX81" i="5"/>
  <c r="BD81" i="5"/>
  <c r="BC81" i="5"/>
  <c r="AN81" i="5"/>
  <c r="AL439" i="5"/>
  <c r="AQ247" i="5"/>
  <c r="AR424" i="5"/>
  <c r="CJ407" i="5"/>
  <c r="DJ407" i="5"/>
  <c r="BM407" i="5"/>
  <c r="BW407" i="5"/>
  <c r="BE407" i="5"/>
  <c r="AZ407" i="5"/>
  <c r="AU407" i="5"/>
  <c r="BB407" i="5"/>
  <c r="BB424" i="5"/>
  <c r="AX424" i="5"/>
  <c r="CS424" i="5"/>
  <c r="CD424" i="5"/>
  <c r="AW424" i="5"/>
  <c r="CX424" i="5"/>
  <c r="CN424" i="5"/>
  <c r="CZ81" i="5"/>
  <c r="BY81" i="5"/>
  <c r="DC81" i="5"/>
  <c r="AT81" i="5"/>
  <c r="CU81" i="5"/>
  <c r="AU81" i="5"/>
  <c r="BR134" i="5"/>
  <c r="BE134" i="5"/>
  <c r="CC247" i="5"/>
  <c r="CY247" i="5"/>
  <c r="W81" i="5"/>
  <c r="AJ81" i="5"/>
  <c r="AP209" i="5"/>
  <c r="DP407" i="5"/>
  <c r="DQ407" i="5"/>
  <c r="DS407" i="5"/>
  <c r="DO407" i="5"/>
  <c r="DT407" i="5"/>
  <c r="DE407" i="5"/>
  <c r="CP407" i="5"/>
  <c r="CA407" i="5"/>
  <c r="BX407" i="5"/>
  <c r="CK407" i="5"/>
  <c r="CM407" i="5"/>
  <c r="DR407" i="5"/>
  <c r="AH407" i="5"/>
  <c r="W407" i="5"/>
  <c r="Z407" i="5"/>
  <c r="AG81" i="5"/>
  <c r="AK81" i="5"/>
  <c r="AA81" i="5"/>
  <c r="T439" i="5"/>
  <c r="AG439" i="5"/>
  <c r="W439" i="5"/>
  <c r="S247" i="5"/>
  <c r="AJ247" i="5"/>
  <c r="AC424" i="5"/>
  <c r="AI424" i="5"/>
  <c r="AG424" i="5"/>
  <c r="AK134" i="5"/>
  <c r="AC134" i="5"/>
  <c r="AD134" i="5"/>
  <c r="Z135" i="5"/>
  <c r="T135" i="5"/>
  <c r="X135" i="5"/>
  <c r="AH699" i="5"/>
  <c r="Z699" i="5"/>
  <c r="AP407" i="5"/>
  <c r="AR81" i="5"/>
  <c r="AR439" i="5"/>
  <c r="AQ725" i="5"/>
  <c r="AO135" i="5"/>
  <c r="AR134" i="5"/>
  <c r="AS247" i="5"/>
  <c r="AQ424" i="5"/>
  <c r="BT407" i="5"/>
  <c r="CT407" i="5"/>
  <c r="AW407" i="5"/>
  <c r="BG407" i="5"/>
  <c r="DL407" i="5"/>
  <c r="DG407" i="5"/>
  <c r="DN407" i="5"/>
  <c r="AT407" i="5"/>
  <c r="BA407" i="5"/>
  <c r="BS424" i="5"/>
  <c r="DN424" i="5"/>
  <c r="CA424" i="5"/>
  <c r="BC424" i="5"/>
  <c r="DH424" i="5"/>
  <c r="CO424" i="5"/>
  <c r="BP424" i="5"/>
  <c r="CG81" i="5"/>
  <c r="BG81" i="5"/>
  <c r="CT81" i="5"/>
  <c r="DN81" i="5"/>
  <c r="BJ81" i="5"/>
  <c r="CS134" i="5"/>
  <c r="CW134" i="5"/>
  <c r="CY134" i="5"/>
  <c r="DK247" i="5"/>
  <c r="BK247" i="5"/>
  <c r="AH81" i="5"/>
  <c r="AS1008" i="5"/>
  <c r="DO699" i="5"/>
  <c r="AW699" i="5"/>
  <c r="DI699" i="5"/>
  <c r="DC699" i="5"/>
  <c r="DL699" i="5"/>
  <c r="BB699" i="5"/>
  <c r="BI699" i="5"/>
  <c r="CJ699" i="5"/>
  <c r="CN699" i="5"/>
  <c r="BF699" i="5"/>
  <c r="CI699" i="5"/>
  <c r="BE699" i="5"/>
  <c r="AY699" i="5"/>
  <c r="DK699" i="5"/>
  <c r="BA699" i="5"/>
  <c r="BL699" i="5"/>
  <c r="BS699" i="5"/>
  <c r="DF699" i="5"/>
  <c r="DH699" i="5"/>
  <c r="CA699" i="5"/>
  <c r="BM699" i="5"/>
  <c r="BG699" i="5"/>
  <c r="AZ699" i="5"/>
  <c r="BK699" i="5"/>
  <c r="BX699" i="5"/>
  <c r="CD699" i="5"/>
  <c r="AU699" i="5"/>
  <c r="BC699" i="5"/>
  <c r="CW699" i="5"/>
  <c r="DQ699" i="5"/>
  <c r="BU699" i="5"/>
  <c r="BO699" i="5"/>
  <c r="BJ699" i="5"/>
  <c r="BV699" i="5"/>
  <c r="CH699" i="5"/>
  <c r="CO699" i="5"/>
  <c r="BQ699" i="5"/>
  <c r="BY699" i="5"/>
  <c r="BH699" i="5"/>
  <c r="DR699" i="5"/>
  <c r="CC699" i="5"/>
  <c r="BW699" i="5"/>
  <c r="BT699" i="5"/>
  <c r="CG699" i="5"/>
  <c r="CR699" i="5"/>
  <c r="CY699" i="5"/>
  <c r="CL699" i="5"/>
  <c r="CT699" i="5"/>
  <c r="CB699" i="5"/>
  <c r="DS699" i="5"/>
  <c r="CK699" i="5"/>
  <c r="CE699" i="5"/>
  <c r="CF699" i="5"/>
  <c r="CQ699" i="5"/>
  <c r="DD699" i="5"/>
  <c r="DJ699" i="5"/>
  <c r="DG699" i="5"/>
  <c r="BD699" i="5"/>
  <c r="CX699" i="5"/>
  <c r="DT699" i="5"/>
  <c r="CS699" i="5"/>
  <c r="CM699" i="5"/>
  <c r="CP699" i="5"/>
  <c r="DB699" i="5"/>
  <c r="DN699" i="5"/>
  <c r="AT699" i="5"/>
  <c r="AV699" i="5"/>
  <c r="BZ699" i="5"/>
  <c r="DE699" i="5"/>
  <c r="DP699" i="5"/>
  <c r="DA699" i="5"/>
  <c r="CU699" i="5"/>
  <c r="CZ699" i="5"/>
  <c r="DM699" i="5"/>
  <c r="AX699" i="5"/>
  <c r="BP699" i="5"/>
  <c r="BR699" i="5"/>
  <c r="CV699" i="5"/>
  <c r="BN699" i="5"/>
  <c r="O81" i="5"/>
  <c r="P247" i="5"/>
  <c r="AG407" i="5"/>
  <c r="AK407" i="5"/>
  <c r="Q407" i="5"/>
  <c r="AD81" i="5"/>
  <c r="V81" i="5"/>
  <c r="R81" i="5"/>
  <c r="R439" i="5"/>
  <c r="V439" i="5"/>
  <c r="AI247" i="5"/>
  <c r="Z247" i="5"/>
  <c r="AA424" i="5"/>
  <c r="W424" i="5"/>
  <c r="Y424" i="5"/>
  <c r="AJ134" i="5"/>
  <c r="T134" i="5"/>
  <c r="V134" i="5"/>
  <c r="Y135" i="5"/>
  <c r="AG135" i="5"/>
  <c r="AC699" i="5"/>
  <c r="AG699" i="5"/>
  <c r="AO407" i="5"/>
  <c r="AQ81" i="5"/>
  <c r="AQ439" i="5"/>
  <c r="AM725" i="5"/>
  <c r="AS135" i="5"/>
  <c r="AQ699" i="5"/>
  <c r="AP134" i="5"/>
  <c r="AL247" i="5"/>
  <c r="AP424" i="5"/>
  <c r="BD407" i="5"/>
  <c r="CD407" i="5"/>
  <c r="DH407" i="5"/>
  <c r="DB407" i="5"/>
  <c r="DD407" i="5"/>
  <c r="CY407" i="5"/>
  <c r="DF407" i="5"/>
  <c r="DM407" i="5"/>
  <c r="BA424" i="5"/>
  <c r="CU424" i="5"/>
  <c r="BI424" i="5"/>
  <c r="AT424" i="5"/>
  <c r="CY424" i="5"/>
  <c r="CE424" i="5"/>
  <c r="BH424" i="5"/>
  <c r="BO81" i="5"/>
  <c r="DI81" i="5"/>
  <c r="BI81" i="5"/>
  <c r="DE81" i="5"/>
  <c r="BA81" i="5"/>
  <c r="BQ134" i="5"/>
  <c r="BD134" i="5"/>
  <c r="BK134" i="5"/>
  <c r="BO247" i="5"/>
  <c r="DN247" i="5"/>
  <c r="AO209" i="5"/>
  <c r="BH967" i="5"/>
  <c r="AO1008" i="5"/>
  <c r="AQ1008" i="5"/>
  <c r="AM209" i="5"/>
  <c r="AR209" i="5"/>
  <c r="X1008" i="5"/>
  <c r="Q209" i="5"/>
  <c r="AG1008" i="5"/>
  <c r="AH209" i="5"/>
  <c r="T209" i="5"/>
  <c r="AI977" i="5"/>
  <c r="AD977" i="5"/>
  <c r="AE716" i="5"/>
  <c r="Y716" i="5"/>
  <c r="AJ527" i="5"/>
  <c r="T527" i="5"/>
  <c r="AC527" i="5"/>
  <c r="AS604" i="5"/>
  <c r="AO977" i="5"/>
  <c r="AQ421" i="5"/>
  <c r="AQ348" i="5"/>
  <c r="AM716" i="5"/>
  <c r="CA604" i="5"/>
  <c r="BC604" i="5"/>
  <c r="BV604" i="5"/>
  <c r="CU604" i="5"/>
  <c r="BR604" i="5"/>
  <c r="DD604" i="5"/>
  <c r="AV267" i="5"/>
  <c r="DT209" i="5"/>
  <c r="BC209" i="5"/>
  <c r="AV209" i="5"/>
  <c r="DH209" i="5"/>
  <c r="DA209" i="5"/>
  <c r="CP209" i="5"/>
  <c r="DL209" i="5"/>
  <c r="CL209" i="5"/>
  <c r="CN209" i="5"/>
  <c r="DD209" i="5"/>
  <c r="DS209" i="5"/>
  <c r="BK209" i="5"/>
  <c r="BD209" i="5"/>
  <c r="AW209" i="5"/>
  <c r="DI209" i="5"/>
  <c r="CX209" i="5"/>
  <c r="BA209" i="5"/>
  <c r="DB209" i="5"/>
  <c r="BI209" i="5"/>
  <c r="BY209" i="5"/>
  <c r="DR209" i="5"/>
  <c r="BS209" i="5"/>
  <c r="BL209" i="5"/>
  <c r="BE209" i="5"/>
  <c r="AT209" i="5"/>
  <c r="DF209" i="5"/>
  <c r="BQ209" i="5"/>
  <c r="AY209" i="5"/>
  <c r="CO209" i="5"/>
  <c r="DE209" i="5"/>
  <c r="CA209" i="5"/>
  <c r="BT209" i="5"/>
  <c r="BM209" i="5"/>
  <c r="BB209" i="5"/>
  <c r="DN209" i="5"/>
  <c r="CG209" i="5"/>
  <c r="BO209" i="5"/>
  <c r="BN209" i="5"/>
  <c r="AX209" i="5"/>
  <c r="CI209" i="5"/>
  <c r="CB209" i="5"/>
  <c r="BU209" i="5"/>
  <c r="BJ209" i="5"/>
  <c r="AZ209" i="5"/>
  <c r="CW209" i="5"/>
  <c r="CE209" i="5"/>
  <c r="CT209" i="5"/>
  <c r="CD209" i="5"/>
  <c r="DO209" i="5"/>
  <c r="CQ209" i="5"/>
  <c r="CJ209" i="5"/>
  <c r="CC209" i="5"/>
  <c r="BR209" i="5"/>
  <c r="BP209" i="5"/>
  <c r="DM209" i="5"/>
  <c r="CU209" i="5"/>
  <c r="BW209" i="5"/>
  <c r="DJ209" i="5"/>
  <c r="DP209" i="5"/>
  <c r="CY209" i="5"/>
  <c r="CR209" i="5"/>
  <c r="CK209" i="5"/>
  <c r="BZ209" i="5"/>
  <c r="CF209" i="5"/>
  <c r="BF209" i="5"/>
  <c r="DK209" i="5"/>
  <c r="DC209" i="5"/>
  <c r="BG209" i="5"/>
  <c r="DQ209" i="5"/>
  <c r="AU209" i="5"/>
  <c r="DG209" i="5"/>
  <c r="CZ209" i="5"/>
  <c r="CS209" i="5"/>
  <c r="CH209" i="5"/>
  <c r="CV209" i="5"/>
  <c r="BV209" i="5"/>
  <c r="BH209" i="5"/>
  <c r="BX209" i="5"/>
  <c r="CM209" i="5"/>
  <c r="AI209" i="5"/>
  <c r="AN209" i="5"/>
  <c r="AP421" i="5"/>
  <c r="AL348" i="5"/>
  <c r="AU604" i="5"/>
  <c r="CC604" i="5"/>
  <c r="BF604" i="5"/>
  <c r="BW604" i="5"/>
  <c r="BJ604" i="5"/>
  <c r="AE1008" i="5"/>
  <c r="O1008" i="5"/>
  <c r="AD209" i="5"/>
  <c r="DD595" i="5"/>
  <c r="DO716" i="5"/>
  <c r="BW716" i="5"/>
  <c r="BP716" i="5"/>
  <c r="BI716" i="5"/>
  <c r="AX716" i="5"/>
  <c r="DJ716" i="5"/>
  <c r="CH716" i="5"/>
  <c r="BT716" i="5"/>
  <c r="BJ716" i="5"/>
  <c r="DG716" i="5"/>
  <c r="AR716" i="5"/>
  <c r="DP716" i="5"/>
  <c r="CE716" i="5"/>
  <c r="BX716" i="5"/>
  <c r="BQ716" i="5"/>
  <c r="BF716" i="5"/>
  <c r="AW716" i="5"/>
  <c r="CX716" i="5"/>
  <c r="CJ716" i="5"/>
  <c r="BZ716" i="5"/>
  <c r="AV716" i="5"/>
  <c r="DQ716" i="5"/>
  <c r="CM716" i="5"/>
  <c r="CF716" i="5"/>
  <c r="BY716" i="5"/>
  <c r="BN716" i="5"/>
  <c r="BM716" i="5"/>
  <c r="DN716" i="5"/>
  <c r="CZ716" i="5"/>
  <c r="CP716" i="5"/>
  <c r="BL716" i="5"/>
  <c r="DS716" i="5"/>
  <c r="CU716" i="5"/>
  <c r="CN716" i="5"/>
  <c r="CG716" i="5"/>
  <c r="BV716" i="5"/>
  <c r="CC716" i="5"/>
  <c r="BC716" i="5"/>
  <c r="BE716" i="5"/>
  <c r="DF716" i="5"/>
  <c r="CB716" i="5"/>
  <c r="DT716" i="5"/>
  <c r="DC716" i="5"/>
  <c r="CV716" i="5"/>
  <c r="CO716" i="5"/>
  <c r="CD716" i="5"/>
  <c r="CS716" i="5"/>
  <c r="BS716" i="5"/>
  <c r="BU716" i="5"/>
  <c r="AU716" i="5"/>
  <c r="CR716" i="5"/>
  <c r="AY716" i="5"/>
  <c r="DK716" i="5"/>
  <c r="DD716" i="5"/>
  <c r="CW716" i="5"/>
  <c r="CL716" i="5"/>
  <c r="DI716" i="5"/>
  <c r="CI716" i="5"/>
  <c r="CK716" i="5"/>
  <c r="BK716" i="5"/>
  <c r="DH716" i="5"/>
  <c r="BG716" i="5"/>
  <c r="AZ716" i="5"/>
  <c r="DL716" i="5"/>
  <c r="DE716" i="5"/>
  <c r="CT716" i="5"/>
  <c r="BB716" i="5"/>
  <c r="CY716" i="5"/>
  <c r="DA716" i="5"/>
  <c r="CA716" i="5"/>
  <c r="DR716" i="5"/>
  <c r="BO716" i="5"/>
  <c r="BH716" i="5"/>
  <c r="BA716" i="5"/>
  <c r="DM716" i="5"/>
  <c r="DB716" i="5"/>
  <c r="BR716" i="5"/>
  <c r="BD716" i="5"/>
  <c r="AT716" i="5"/>
  <c r="CQ716" i="5"/>
  <c r="AQ716" i="5"/>
  <c r="P209" i="5"/>
  <c r="AB209" i="5"/>
  <c r="AD716" i="5"/>
  <c r="BE698" i="5"/>
  <c r="CE527" i="5"/>
  <c r="BX527" i="5"/>
  <c r="BQ527" i="5"/>
  <c r="BF527" i="5"/>
  <c r="AU527" i="5"/>
  <c r="CR527" i="5"/>
  <c r="BU527" i="5"/>
  <c r="CP527" i="5"/>
  <c r="BZ527" i="5"/>
  <c r="AP527" i="5"/>
  <c r="DQ527" i="5"/>
  <c r="CM527" i="5"/>
  <c r="CF527" i="5"/>
  <c r="BY527" i="5"/>
  <c r="BN527" i="5"/>
  <c r="BK527" i="5"/>
  <c r="DH527" i="5"/>
  <c r="CK527" i="5"/>
  <c r="BR527" i="5"/>
  <c r="DF527" i="5"/>
  <c r="DR527" i="5"/>
  <c r="CU527" i="5"/>
  <c r="CN527" i="5"/>
  <c r="CG527" i="5"/>
  <c r="BV527" i="5"/>
  <c r="CA527" i="5"/>
  <c r="AW527" i="5"/>
  <c r="DA527" i="5"/>
  <c r="CX527" i="5"/>
  <c r="BB527" i="5"/>
  <c r="DS527" i="5"/>
  <c r="DC527" i="5"/>
  <c r="CV527" i="5"/>
  <c r="CO527" i="5"/>
  <c r="CD527" i="5"/>
  <c r="CQ527" i="5"/>
  <c r="BM527" i="5"/>
  <c r="BC527" i="5"/>
  <c r="BS527" i="5"/>
  <c r="CH527" i="5"/>
  <c r="DP527" i="5"/>
  <c r="AY527" i="5"/>
  <c r="DK527" i="5"/>
  <c r="DD527" i="5"/>
  <c r="CW527" i="5"/>
  <c r="CL527" i="5"/>
  <c r="DG527" i="5"/>
  <c r="CC527" i="5"/>
  <c r="CI527" i="5"/>
  <c r="CY527" i="5"/>
  <c r="DN527" i="5"/>
  <c r="DO527" i="5"/>
  <c r="BG527" i="5"/>
  <c r="AZ527" i="5"/>
  <c r="DL527" i="5"/>
  <c r="DE527" i="5"/>
  <c r="CT527" i="5"/>
  <c r="AV527" i="5"/>
  <c r="CS527" i="5"/>
  <c r="BD527" i="5"/>
  <c r="BT527" i="5"/>
  <c r="DT527" i="5"/>
  <c r="BO527" i="5"/>
  <c r="BH527" i="5"/>
  <c r="BA527" i="5"/>
  <c r="DM527" i="5"/>
  <c r="DB527" i="5"/>
  <c r="BL527" i="5"/>
  <c r="DI527" i="5"/>
  <c r="CJ527" i="5"/>
  <c r="CZ527" i="5"/>
  <c r="BW527" i="5"/>
  <c r="BP527" i="5"/>
  <c r="BI527" i="5"/>
  <c r="AX527" i="5"/>
  <c r="DJ527" i="5"/>
  <c r="CB527" i="5"/>
  <c r="BE527" i="5"/>
  <c r="BJ527" i="5"/>
  <c r="AT527" i="5"/>
  <c r="AO527" i="5"/>
  <c r="AT948" i="5"/>
  <c r="DS41" i="5"/>
  <c r="AU41" i="5"/>
  <c r="DG41" i="5"/>
  <c r="DL41" i="5"/>
  <c r="DM41" i="5"/>
  <c r="BP41" i="5"/>
  <c r="CE41" i="5"/>
  <c r="DJ41" i="5"/>
  <c r="BX41" i="5"/>
  <c r="BL41" i="5"/>
  <c r="DI41" i="5"/>
  <c r="BC41" i="5"/>
  <c r="AZ41" i="5"/>
  <c r="BA41" i="5"/>
  <c r="BD41" i="5"/>
  <c r="CD41" i="5"/>
  <c r="CP41" i="5"/>
  <c r="AW41" i="5"/>
  <c r="CW41" i="5"/>
  <c r="BM41" i="5"/>
  <c r="BK41" i="5"/>
  <c r="BI41" i="5"/>
  <c r="BJ41" i="5"/>
  <c r="BO41" i="5"/>
  <c r="CO41" i="5"/>
  <c r="DB41" i="5"/>
  <c r="BV41" i="5"/>
  <c r="BG41" i="5"/>
  <c r="CG41" i="5"/>
  <c r="DO41" i="5"/>
  <c r="BS41" i="5"/>
  <c r="BR41" i="5"/>
  <c r="BT41" i="5"/>
  <c r="BZ41" i="5"/>
  <c r="DA41" i="5"/>
  <c r="BB41" i="5"/>
  <c r="CS41" i="5"/>
  <c r="CF41" i="5"/>
  <c r="CH41" i="5"/>
  <c r="DP41" i="5"/>
  <c r="CA41" i="5"/>
  <c r="CB41" i="5"/>
  <c r="CC41" i="5"/>
  <c r="CN41" i="5"/>
  <c r="DN41" i="5"/>
  <c r="BN41" i="5"/>
  <c r="AX41" i="5"/>
  <c r="DE41" i="5"/>
  <c r="CJ41" i="5"/>
  <c r="DQ41" i="5"/>
  <c r="CI41" i="5"/>
  <c r="CK41" i="5"/>
  <c r="CL41" i="5"/>
  <c r="CZ41" i="5"/>
  <c r="AT41" i="5"/>
  <c r="BY41" i="5"/>
  <c r="BW41" i="5"/>
  <c r="AV41" i="5"/>
  <c r="DF41" i="5"/>
  <c r="DT41" i="5"/>
  <c r="CQ41" i="5"/>
  <c r="CT41" i="5"/>
  <c r="CU41" i="5"/>
  <c r="DK41" i="5"/>
  <c r="BF41" i="5"/>
  <c r="CM41" i="5"/>
  <c r="CV41" i="5"/>
  <c r="BU41" i="5"/>
  <c r="DH41" i="5"/>
  <c r="DR41" i="5"/>
  <c r="CY41" i="5"/>
  <c r="DC41" i="5"/>
  <c r="DD41" i="5"/>
  <c r="BE41" i="5"/>
  <c r="BQ41" i="5"/>
  <c r="CX41" i="5"/>
  <c r="AY41" i="5"/>
  <c r="CR41" i="5"/>
  <c r="BH41" i="5"/>
  <c r="BX190" i="5"/>
  <c r="DS604" i="5"/>
  <c r="BH604" i="5"/>
  <c r="BA604" i="5"/>
  <c r="DM604" i="5"/>
  <c r="CX604" i="5"/>
  <c r="CM604" i="5"/>
  <c r="BE604" i="5"/>
  <c r="AX604" i="5"/>
  <c r="AW604" i="5"/>
  <c r="CR604" i="5"/>
  <c r="DT604" i="5"/>
  <c r="DR604" i="5"/>
  <c r="BX604" i="5"/>
  <c r="BQ604" i="5"/>
  <c r="BB604" i="5"/>
  <c r="DN604" i="5"/>
  <c r="DC604" i="5"/>
  <c r="CK604" i="5"/>
  <c r="CD604" i="5"/>
  <c r="DI604" i="5"/>
  <c r="CS604" i="5"/>
  <c r="DO604" i="5"/>
  <c r="DP604" i="5"/>
  <c r="DQ604" i="5"/>
  <c r="AZ604" i="5"/>
  <c r="DL604" i="5"/>
  <c r="DE604" i="5"/>
  <c r="CP604" i="5"/>
  <c r="CE604" i="5"/>
  <c r="CZ604" i="5"/>
  <c r="DB604" i="5"/>
  <c r="DH604" i="5"/>
  <c r="BL604" i="5"/>
  <c r="DG604" i="5"/>
  <c r="O209" i="5"/>
  <c r="AE604" i="5"/>
  <c r="AI604" i="5"/>
  <c r="R604" i="5"/>
  <c r="Q41" i="5"/>
  <c r="T41" i="5"/>
  <c r="V41" i="5"/>
  <c r="T421" i="5"/>
  <c r="AH421" i="5"/>
  <c r="AB348" i="5"/>
  <c r="AG348" i="5"/>
  <c r="AK348" i="5"/>
  <c r="S1008" i="5"/>
  <c r="Z209" i="5"/>
  <c r="AJ209" i="5"/>
  <c r="S209" i="5"/>
  <c r="AH977" i="5"/>
  <c r="AK977" i="5"/>
  <c r="AB716" i="5"/>
  <c r="AF716" i="5"/>
  <c r="X716" i="5"/>
  <c r="S527" i="5"/>
  <c r="Y527" i="5"/>
  <c r="AP604" i="5"/>
  <c r="AP41" i="5"/>
  <c r="AQ209" i="5"/>
  <c r="AS421" i="5"/>
  <c r="AS348" i="5"/>
  <c r="AS716" i="5"/>
  <c r="AM527" i="5"/>
  <c r="CY604" i="5"/>
  <c r="CB604" i="5"/>
  <c r="DA604" i="5"/>
  <c r="BO604" i="5"/>
  <c r="AT604" i="5"/>
  <c r="CN604" i="5"/>
  <c r="P1008" i="5"/>
  <c r="V209" i="5"/>
  <c r="CO167" i="5"/>
  <c r="DO977" i="5"/>
  <c r="CN977" i="5"/>
  <c r="CL977" i="5"/>
  <c r="CD977" i="5"/>
  <c r="CE977" i="5"/>
  <c r="CK977" i="5"/>
  <c r="BF977" i="5"/>
  <c r="BI977" i="5"/>
  <c r="AW977" i="5"/>
  <c r="AY977" i="5"/>
  <c r="DP977" i="5"/>
  <c r="CV977" i="5"/>
  <c r="CU977" i="5"/>
  <c r="CM977" i="5"/>
  <c r="CO977" i="5"/>
  <c r="CT977" i="5"/>
  <c r="BY977" i="5"/>
  <c r="CA977" i="5"/>
  <c r="BO977" i="5"/>
  <c r="BR977" i="5"/>
  <c r="DT977" i="5"/>
  <c r="DD977" i="5"/>
  <c r="DE977" i="5"/>
  <c r="CW977" i="5"/>
  <c r="CX977" i="5"/>
  <c r="DC977" i="5"/>
  <c r="CQ977" i="5"/>
  <c r="CS977" i="5"/>
  <c r="CH977" i="5"/>
  <c r="CJ977" i="5"/>
  <c r="AZ977" i="5"/>
  <c r="DL977" i="5"/>
  <c r="DN977" i="5"/>
  <c r="DF977" i="5"/>
  <c r="DG977" i="5"/>
  <c r="DM977" i="5"/>
  <c r="DI977" i="5"/>
  <c r="DK977" i="5"/>
  <c r="CZ977" i="5"/>
  <c r="DB977" i="5"/>
  <c r="BH977" i="5"/>
  <c r="BB977" i="5"/>
  <c r="AT977" i="5"/>
  <c r="AU977" i="5"/>
  <c r="BA977" i="5"/>
  <c r="BE977" i="5"/>
  <c r="BG977" i="5"/>
  <c r="AV977" i="5"/>
  <c r="AX977" i="5"/>
  <c r="DQ977" i="5"/>
  <c r="BP977" i="5"/>
  <c r="BK977" i="5"/>
  <c r="BC977" i="5"/>
  <c r="BD977" i="5"/>
  <c r="BJ977" i="5"/>
  <c r="BW977" i="5"/>
  <c r="BZ977" i="5"/>
  <c r="BN977" i="5"/>
  <c r="BQ977" i="5"/>
  <c r="DR977" i="5"/>
  <c r="BX977" i="5"/>
  <c r="BT977" i="5"/>
  <c r="BL977" i="5"/>
  <c r="BM977" i="5"/>
  <c r="BS977" i="5"/>
  <c r="CP977" i="5"/>
  <c r="CR977" i="5"/>
  <c r="CG977" i="5"/>
  <c r="CI977" i="5"/>
  <c r="DS977" i="5"/>
  <c r="CF977" i="5"/>
  <c r="CC977" i="5"/>
  <c r="BU977" i="5"/>
  <c r="BV977" i="5"/>
  <c r="CB977" i="5"/>
  <c r="DH977" i="5"/>
  <c r="DJ977" i="5"/>
  <c r="CY977" i="5"/>
  <c r="DA977" i="5"/>
  <c r="AD1008" i="5"/>
  <c r="AF209" i="5"/>
  <c r="V977" i="5"/>
  <c r="AC716" i="5"/>
  <c r="AG716" i="5"/>
  <c r="AS977" i="5"/>
  <c r="P716" i="5"/>
  <c r="AB604" i="5"/>
  <c r="Y604" i="5"/>
  <c r="P604" i="5"/>
  <c r="AA41" i="5"/>
  <c r="AF41" i="5"/>
  <c r="AK41" i="5"/>
  <c r="AC421" i="5"/>
  <c r="AE421" i="5"/>
  <c r="Z421" i="5"/>
  <c r="R348" i="5"/>
  <c r="AF348" i="5"/>
  <c r="AC348" i="5"/>
  <c r="AJ1008" i="5"/>
  <c r="Y209" i="5"/>
  <c r="AA209" i="5"/>
  <c r="AK209" i="5"/>
  <c r="AE977" i="5"/>
  <c r="T977" i="5"/>
  <c r="AB977" i="5"/>
  <c r="U716" i="5"/>
  <c r="W716" i="5"/>
  <c r="AI716" i="5"/>
  <c r="AI527" i="5"/>
  <c r="AG527" i="5"/>
  <c r="AO604" i="5"/>
  <c r="AN977" i="5"/>
  <c r="AO41" i="5"/>
  <c r="AS209" i="5"/>
  <c r="AP716" i="5"/>
  <c r="AQ527" i="5"/>
  <c r="BS604" i="5"/>
  <c r="AV604" i="5"/>
  <c r="BU604" i="5"/>
  <c r="BG604" i="5"/>
  <c r="CW604" i="5"/>
  <c r="CF604" i="5"/>
  <c r="AG209" i="5"/>
  <c r="U977" i="5"/>
  <c r="BY632" i="5"/>
  <c r="DS348" i="5"/>
  <c r="BQ348" i="5"/>
  <c r="DN348" i="5"/>
  <c r="CM348" i="5"/>
  <c r="DF348" i="5"/>
  <c r="AU348" i="5"/>
  <c r="DG348" i="5"/>
  <c r="AY348" i="5"/>
  <c r="BP348" i="5"/>
  <c r="CZ348" i="5"/>
  <c r="AN348" i="5"/>
  <c r="BY348" i="5"/>
  <c r="AV348" i="5"/>
  <c r="AT348" i="5"/>
  <c r="BD348" i="5"/>
  <c r="BC348" i="5"/>
  <c r="BL348" i="5"/>
  <c r="CE348" i="5"/>
  <c r="BX348" i="5"/>
  <c r="BE348" i="5"/>
  <c r="CG348" i="5"/>
  <c r="CB348" i="5"/>
  <c r="BB348" i="5"/>
  <c r="CJ348" i="5"/>
  <c r="BK348" i="5"/>
  <c r="CR348" i="5"/>
  <c r="BF348" i="5"/>
  <c r="CF348" i="5"/>
  <c r="CK348" i="5"/>
  <c r="DO348" i="5"/>
  <c r="CO348" i="5"/>
  <c r="DH348" i="5"/>
  <c r="BJ348" i="5"/>
  <c r="BM348" i="5"/>
  <c r="BS348" i="5"/>
  <c r="AW348" i="5"/>
  <c r="CU348" i="5"/>
  <c r="CN348" i="5"/>
  <c r="BN348" i="5"/>
  <c r="DP348" i="5"/>
  <c r="CW348" i="5"/>
  <c r="BU348" i="5"/>
  <c r="BR348" i="5"/>
  <c r="CS348" i="5"/>
  <c r="CA348" i="5"/>
  <c r="CC348" i="5"/>
  <c r="BG348" i="5"/>
  <c r="CV348" i="5"/>
  <c r="DB348" i="5"/>
  <c r="DQ348" i="5"/>
  <c r="DE348" i="5"/>
  <c r="DA348" i="5"/>
  <c r="BZ348" i="5"/>
  <c r="AX348" i="5"/>
  <c r="CI348" i="5"/>
  <c r="DI348" i="5"/>
  <c r="DC348" i="5"/>
  <c r="DD348" i="5"/>
  <c r="BO348" i="5"/>
  <c r="DR348" i="5"/>
  <c r="BA348" i="5"/>
  <c r="DM348" i="5"/>
  <c r="BV348" i="5"/>
  <c r="CH348" i="5"/>
  <c r="CL348" i="5"/>
  <c r="CQ348" i="5"/>
  <c r="CD348" i="5"/>
  <c r="AZ348" i="5"/>
  <c r="DL348" i="5"/>
  <c r="DK348" i="5"/>
  <c r="DT348" i="5"/>
  <c r="BI348" i="5"/>
  <c r="CX348" i="5"/>
  <c r="CT348" i="5"/>
  <c r="CP348" i="5"/>
  <c r="BW348" i="5"/>
  <c r="CY348" i="5"/>
  <c r="DJ348" i="5"/>
  <c r="BH348" i="5"/>
  <c r="BT348" i="5"/>
  <c r="AO348" i="5"/>
  <c r="CE981" i="5"/>
  <c r="DR421" i="5"/>
  <c r="CU421" i="5"/>
  <c r="CZ421" i="5"/>
  <c r="DA421" i="5"/>
  <c r="DB421" i="5"/>
  <c r="CY421" i="5"/>
  <c r="CL421" i="5"/>
  <c r="CO421" i="5"/>
  <c r="CV421" i="5"/>
  <c r="BM421" i="5"/>
  <c r="DS421" i="5"/>
  <c r="DC421" i="5"/>
  <c r="DI421" i="5"/>
  <c r="DJ421" i="5"/>
  <c r="DK421" i="5"/>
  <c r="DH421" i="5"/>
  <c r="DE421" i="5"/>
  <c r="DG421" i="5"/>
  <c r="DM421" i="5"/>
  <c r="CF421" i="5"/>
  <c r="DT421" i="5"/>
  <c r="AY421" i="5"/>
  <c r="AW421" i="5"/>
  <c r="AX421" i="5"/>
  <c r="AZ421" i="5"/>
  <c r="AV421" i="5"/>
  <c r="BA421" i="5"/>
  <c r="BC421" i="5"/>
  <c r="BJ421" i="5"/>
  <c r="AT421" i="5"/>
  <c r="CX421" i="5"/>
  <c r="BG421" i="5"/>
  <c r="BF421" i="5"/>
  <c r="BH421" i="5"/>
  <c r="BI421" i="5"/>
  <c r="BE421" i="5"/>
  <c r="BS421" i="5"/>
  <c r="BU421" i="5"/>
  <c r="CB421" i="5"/>
  <c r="BL421" i="5"/>
  <c r="BO421" i="5"/>
  <c r="BP421" i="5"/>
  <c r="BQ421" i="5"/>
  <c r="BR421" i="5"/>
  <c r="BN421" i="5"/>
  <c r="CK421" i="5"/>
  <c r="CN421" i="5"/>
  <c r="CT421" i="5"/>
  <c r="CD421" i="5"/>
  <c r="DO421" i="5"/>
  <c r="BW421" i="5"/>
  <c r="BY421" i="5"/>
  <c r="BZ421" i="5"/>
  <c r="CA421" i="5"/>
  <c r="BX421" i="5"/>
  <c r="DD421" i="5"/>
  <c r="DF421" i="5"/>
  <c r="DL421" i="5"/>
  <c r="CW421" i="5"/>
  <c r="DP421" i="5"/>
  <c r="CE421" i="5"/>
  <c r="CH421" i="5"/>
  <c r="CI421" i="5"/>
  <c r="CJ421" i="5"/>
  <c r="CG421" i="5"/>
  <c r="BB421" i="5"/>
  <c r="BD421" i="5"/>
  <c r="BK421" i="5"/>
  <c r="DN421" i="5"/>
  <c r="DQ421" i="5"/>
  <c r="CM421" i="5"/>
  <c r="CQ421" i="5"/>
  <c r="CR421" i="5"/>
  <c r="CS421" i="5"/>
  <c r="CP421" i="5"/>
  <c r="BT421" i="5"/>
  <c r="BV421" i="5"/>
  <c r="CC421" i="5"/>
  <c r="AU421" i="5"/>
  <c r="AA604" i="5"/>
  <c r="AG604" i="5"/>
  <c r="Y41" i="5"/>
  <c r="S41" i="5"/>
  <c r="AC41" i="5"/>
  <c r="AK421" i="5"/>
  <c r="AD421" i="5"/>
  <c r="R421" i="5"/>
  <c r="AA348" i="5"/>
  <c r="X348" i="5"/>
  <c r="U348" i="5"/>
  <c r="W1008" i="5"/>
  <c r="AA1008" i="5"/>
  <c r="X209" i="5"/>
  <c r="R209" i="5"/>
  <c r="AC209" i="5"/>
  <c r="AC977" i="5"/>
  <c r="AF977" i="5"/>
  <c r="S977" i="5"/>
  <c r="T716" i="5"/>
  <c r="AJ716" i="5"/>
  <c r="AA716" i="5"/>
  <c r="Q527" i="5"/>
  <c r="X527" i="5"/>
  <c r="AN604" i="5"/>
  <c r="AM977" i="5"/>
  <c r="AN41" i="5"/>
  <c r="AL209" i="5"/>
  <c r="AN421" i="5"/>
  <c r="AL1008" i="5"/>
  <c r="AL527" i="5"/>
  <c r="BM604" i="5"/>
  <c r="DJ604" i="5"/>
  <c r="CJ604" i="5"/>
  <c r="AY604" i="5"/>
  <c r="CO604" i="5"/>
  <c r="BP604" i="5"/>
  <c r="Y632" i="5"/>
  <c r="AN632" i="5"/>
  <c r="AQ981" i="5"/>
  <c r="DI632" i="5"/>
  <c r="CT632" i="5"/>
  <c r="DK632" i="5"/>
  <c r="BJ632" i="5"/>
  <c r="CF632" i="5"/>
  <c r="BB698" i="5"/>
  <c r="DF698" i="5"/>
  <c r="BG698" i="5"/>
  <c r="BN698" i="5"/>
  <c r="CB698" i="5"/>
  <c r="AU948" i="5"/>
  <c r="DH948" i="5"/>
  <c r="DJ948" i="5"/>
  <c r="DN948" i="5"/>
  <c r="BY595" i="5"/>
  <c r="BO595" i="5"/>
  <c r="CM595" i="5"/>
  <c r="CT595" i="5"/>
  <c r="AY967" i="5"/>
  <c r="BW967" i="5"/>
  <c r="CC967" i="5"/>
  <c r="BF967" i="5"/>
  <c r="BP967" i="5"/>
  <c r="DE267" i="5"/>
  <c r="BX267" i="5"/>
  <c r="DE981" i="5"/>
  <c r="BT167" i="5"/>
  <c r="AH632" i="5"/>
  <c r="W981" i="5"/>
  <c r="AI981" i="5"/>
  <c r="Q981" i="5"/>
  <c r="AQ632" i="5"/>
  <c r="AM267" i="5"/>
  <c r="AS967" i="5"/>
  <c r="AM981" i="5"/>
  <c r="CC632" i="5"/>
  <c r="CD632" i="5"/>
  <c r="DC632" i="5"/>
  <c r="BB632" i="5"/>
  <c r="BX632" i="5"/>
  <c r="CW698" i="5"/>
  <c r="BZ698" i="5"/>
  <c r="CY698" i="5"/>
  <c r="AX698" i="5"/>
  <c r="BL698" i="5"/>
  <c r="DE948" i="5"/>
  <c r="CV948" i="5"/>
  <c r="CY948" i="5"/>
  <c r="DA948" i="5"/>
  <c r="DF948" i="5"/>
  <c r="BW595" i="5"/>
  <c r="BN595" i="5"/>
  <c r="BC595" i="5"/>
  <c r="BJ595" i="5"/>
  <c r="DA967" i="5"/>
  <c r="BB967" i="5"/>
  <c r="BS967" i="5"/>
  <c r="AV967" i="5"/>
  <c r="BB267" i="5"/>
  <c r="CY981" i="5"/>
  <c r="BR167" i="5"/>
  <c r="W632" i="5"/>
  <c r="AB981" i="5"/>
  <c r="P981" i="5"/>
  <c r="AK632" i="5"/>
  <c r="DJ863" i="5"/>
  <c r="DP967" i="5"/>
  <c r="BX967" i="5"/>
  <c r="BM967" i="5"/>
  <c r="BQ967" i="5"/>
  <c r="CB967" i="5"/>
  <c r="CM967" i="5"/>
  <c r="DC967" i="5"/>
  <c r="CR967" i="5"/>
  <c r="AT967" i="5"/>
  <c r="DB967" i="5"/>
  <c r="CF967" i="5"/>
  <c r="BV967" i="5"/>
  <c r="CA967" i="5"/>
  <c r="CL967" i="5"/>
  <c r="CY967" i="5"/>
  <c r="DN967" i="5"/>
  <c r="DM967" i="5"/>
  <c r="BO967" i="5"/>
  <c r="BT967" i="5"/>
  <c r="CN967" i="5"/>
  <c r="CE967" i="5"/>
  <c r="CK967" i="5"/>
  <c r="CW967" i="5"/>
  <c r="DI967" i="5"/>
  <c r="BA967" i="5"/>
  <c r="BE967" i="5"/>
  <c r="CJ967" i="5"/>
  <c r="CG967" i="5"/>
  <c r="DQ967" i="5"/>
  <c r="DR967" i="5"/>
  <c r="DS967" i="5"/>
  <c r="AZ967" i="5"/>
  <c r="DL967" i="5"/>
  <c r="DG967" i="5"/>
  <c r="AW967" i="5"/>
  <c r="BI967" i="5"/>
  <c r="BY967" i="5"/>
  <c r="DK967" i="5"/>
  <c r="BJ967" i="5"/>
  <c r="CP967" i="5"/>
  <c r="DJ967" i="5"/>
  <c r="DO967" i="5"/>
  <c r="DT967" i="5"/>
  <c r="AS803" i="5"/>
  <c r="DT267" i="5"/>
  <c r="CT267" i="5"/>
  <c r="CO267" i="5"/>
  <c r="CP267" i="5"/>
  <c r="CQ267" i="5"/>
  <c r="CN267" i="5"/>
  <c r="BS267" i="5"/>
  <c r="CA267" i="5"/>
  <c r="CC267" i="5"/>
  <c r="BZ267" i="5"/>
  <c r="DB267" i="5"/>
  <c r="CX267" i="5"/>
  <c r="CY267" i="5"/>
  <c r="CZ267" i="5"/>
  <c r="CW267" i="5"/>
  <c r="CK267" i="5"/>
  <c r="CS267" i="5"/>
  <c r="CV267" i="5"/>
  <c r="CR267" i="5"/>
  <c r="AX267" i="5"/>
  <c r="DJ267" i="5"/>
  <c r="DG267" i="5"/>
  <c r="DH267" i="5"/>
  <c r="DI267" i="5"/>
  <c r="DF267" i="5"/>
  <c r="DD267" i="5"/>
  <c r="DL267" i="5"/>
  <c r="DN267" i="5"/>
  <c r="DK267" i="5"/>
  <c r="DP267" i="5"/>
  <c r="DQ267" i="5"/>
  <c r="BN267" i="5"/>
  <c r="BD267" i="5"/>
  <c r="BE267" i="5"/>
  <c r="BG267" i="5"/>
  <c r="BC267" i="5"/>
  <c r="BR267" i="5"/>
  <c r="BT267" i="5"/>
  <c r="CB267" i="5"/>
  <c r="BQ267" i="5"/>
  <c r="DR267" i="5"/>
  <c r="BV267" i="5"/>
  <c r="BM267" i="5"/>
  <c r="BO267" i="5"/>
  <c r="BP267" i="5"/>
  <c r="BL267" i="5"/>
  <c r="CJ267" i="5"/>
  <c r="CM267" i="5"/>
  <c r="CU267" i="5"/>
  <c r="CI267" i="5"/>
  <c r="DO267" i="5"/>
  <c r="DS267" i="5"/>
  <c r="CL267" i="5"/>
  <c r="CF267" i="5"/>
  <c r="CG267" i="5"/>
  <c r="CH267" i="5"/>
  <c r="CE267" i="5"/>
  <c r="BA267" i="5"/>
  <c r="BI267" i="5"/>
  <c r="BK267" i="5"/>
  <c r="BH267" i="5"/>
  <c r="AB632" i="5"/>
  <c r="T967" i="5"/>
  <c r="Q267" i="5"/>
  <c r="U267" i="5"/>
  <c r="AA981" i="5"/>
  <c r="AV632" i="5"/>
  <c r="CL632" i="5"/>
  <c r="BW632" i="5"/>
  <c r="CW632" i="5"/>
  <c r="CG698" i="5"/>
  <c r="BJ698" i="5"/>
  <c r="CQ698" i="5"/>
  <c r="DI698" i="5"/>
  <c r="BD698" i="5"/>
  <c r="DD948" i="5"/>
  <c r="CU948" i="5"/>
  <c r="BN948" i="5"/>
  <c r="BP948" i="5"/>
  <c r="BZ948" i="5"/>
  <c r="BE595" i="5"/>
  <c r="AV595" i="5"/>
  <c r="AT595" i="5"/>
  <c r="BA595" i="5"/>
  <c r="CH967" i="5"/>
  <c r="CQ967" i="5"/>
  <c r="AX967" i="5"/>
  <c r="CX967" i="5"/>
  <c r="DC267" i="5"/>
  <c r="BW267" i="5"/>
  <c r="BB981" i="5"/>
  <c r="CC167" i="5"/>
  <c r="AD632" i="5"/>
  <c r="AF981" i="5"/>
  <c r="Y981" i="5"/>
  <c r="AC632" i="5"/>
  <c r="O967" i="5"/>
  <c r="O267" i="5"/>
  <c r="V632" i="5"/>
  <c r="Z632" i="5"/>
  <c r="U632" i="5"/>
  <c r="AI967" i="5"/>
  <c r="DG632" i="5"/>
  <c r="BV632" i="5"/>
  <c r="BO632" i="5"/>
  <c r="CO632" i="5"/>
  <c r="CV698" i="5"/>
  <c r="BY698" i="5"/>
  <c r="BK698" i="5"/>
  <c r="CC698" i="5"/>
  <c r="CL948" i="5"/>
  <c r="CC948" i="5"/>
  <c r="BE948" i="5"/>
  <c r="BG948" i="5"/>
  <c r="BR948" i="5"/>
  <c r="CE595" i="5"/>
  <c r="CO595" i="5"/>
  <c r="DB595" i="5"/>
  <c r="DE595" i="5"/>
  <c r="DE967" i="5"/>
  <c r="BU967" i="5"/>
  <c r="DH967" i="5"/>
  <c r="CO967" i="5"/>
  <c r="AZ267" i="5"/>
  <c r="AU267" i="5"/>
  <c r="CF981" i="5"/>
  <c r="Z967" i="5"/>
  <c r="AL632" i="5"/>
  <c r="S632" i="5"/>
  <c r="R632" i="5"/>
  <c r="AH267" i="5"/>
  <c r="AL981" i="5"/>
  <c r="CC146" i="5"/>
  <c r="DT167" i="5"/>
  <c r="AY167" i="5"/>
  <c r="DK167" i="5"/>
  <c r="DH167" i="5"/>
  <c r="DI167" i="5"/>
  <c r="DJ167" i="5"/>
  <c r="DG167" i="5"/>
  <c r="DN167" i="5"/>
  <c r="DB167" i="5"/>
  <c r="DE167" i="5"/>
  <c r="DL167" i="5"/>
  <c r="AL167" i="5"/>
  <c r="BG167" i="5"/>
  <c r="AV167" i="5"/>
  <c r="AW167" i="5"/>
  <c r="AX167" i="5"/>
  <c r="AU167" i="5"/>
  <c r="BJ167" i="5"/>
  <c r="AT167" i="5"/>
  <c r="BA167" i="5"/>
  <c r="BC167" i="5"/>
  <c r="BO167" i="5"/>
  <c r="BE167" i="5"/>
  <c r="BF167" i="5"/>
  <c r="BH167" i="5"/>
  <c r="BD167" i="5"/>
  <c r="CB167" i="5"/>
  <c r="BL167" i="5"/>
  <c r="BS167" i="5"/>
  <c r="BU167" i="5"/>
  <c r="AM167" i="5"/>
  <c r="DQ167" i="5"/>
  <c r="BW167" i="5"/>
  <c r="BN167" i="5"/>
  <c r="BP167" i="5"/>
  <c r="BQ167" i="5"/>
  <c r="BM167" i="5"/>
  <c r="CT167" i="5"/>
  <c r="CD167" i="5"/>
  <c r="CK167" i="5"/>
  <c r="CN167" i="5"/>
  <c r="DR167" i="5"/>
  <c r="CE167" i="5"/>
  <c r="BX167" i="5"/>
  <c r="BY167" i="5"/>
  <c r="BZ167" i="5"/>
  <c r="BV167" i="5"/>
  <c r="DM167" i="5"/>
  <c r="CW167" i="5"/>
  <c r="DD167" i="5"/>
  <c r="DF167" i="5"/>
  <c r="DS167" i="5"/>
  <c r="CM167" i="5"/>
  <c r="CG167" i="5"/>
  <c r="CH167" i="5"/>
  <c r="CI167" i="5"/>
  <c r="CF167" i="5"/>
  <c r="BK167" i="5"/>
  <c r="AZ167" i="5"/>
  <c r="BB167" i="5"/>
  <c r="BI167" i="5"/>
  <c r="DP167" i="5"/>
  <c r="DO167" i="5"/>
  <c r="DC167" i="5"/>
  <c r="CY167" i="5"/>
  <c r="CZ167" i="5"/>
  <c r="DA167" i="5"/>
  <c r="CX167" i="5"/>
  <c r="CV167" i="5"/>
  <c r="CJ167" i="5"/>
  <c r="CL167" i="5"/>
  <c r="CS167" i="5"/>
  <c r="BW823" i="5"/>
  <c r="DP595" i="5"/>
  <c r="BX595" i="5"/>
  <c r="BS595" i="5"/>
  <c r="BT595" i="5"/>
  <c r="BL595" i="5"/>
  <c r="BR595" i="5"/>
  <c r="CG595" i="5"/>
  <c r="CI595" i="5"/>
  <c r="CP595" i="5"/>
  <c r="CR595" i="5"/>
  <c r="DR595" i="5"/>
  <c r="CF595" i="5"/>
  <c r="CB595" i="5"/>
  <c r="CC595" i="5"/>
  <c r="BU595" i="5"/>
  <c r="CA595" i="5"/>
  <c r="CY595" i="5"/>
  <c r="DA595" i="5"/>
  <c r="DH595" i="5"/>
  <c r="DJ595" i="5"/>
  <c r="DQ595" i="5"/>
  <c r="CN595" i="5"/>
  <c r="CK595" i="5"/>
  <c r="CL595" i="5"/>
  <c r="CD595" i="5"/>
  <c r="CJ595" i="5"/>
  <c r="AW595" i="5"/>
  <c r="BD595" i="5"/>
  <c r="BF595" i="5"/>
  <c r="AU595" i="5"/>
  <c r="DT595" i="5"/>
  <c r="AZ595" i="5"/>
  <c r="DL595" i="5"/>
  <c r="DM595" i="5"/>
  <c r="DN595" i="5"/>
  <c r="DF595" i="5"/>
  <c r="DK595" i="5"/>
  <c r="CZ595" i="5"/>
  <c r="DG595" i="5"/>
  <c r="DI595" i="5"/>
  <c r="CX595" i="5"/>
  <c r="DS595" i="5"/>
  <c r="DO595" i="5"/>
  <c r="X632" i="5"/>
  <c r="AJ632" i="5"/>
  <c r="X948" i="5"/>
  <c r="AA948" i="5"/>
  <c r="U948" i="5"/>
  <c r="AI595" i="5"/>
  <c r="AG595" i="5"/>
  <c r="R967" i="5"/>
  <c r="Y967" i="5"/>
  <c r="AH698" i="5"/>
  <c r="AK698" i="5"/>
  <c r="Y267" i="5"/>
  <c r="AF267" i="5"/>
  <c r="AJ981" i="5"/>
  <c r="AH981" i="5"/>
  <c r="W167" i="5"/>
  <c r="T167" i="5"/>
  <c r="AP948" i="5"/>
  <c r="AR632" i="5"/>
  <c r="AR267" i="5"/>
  <c r="AQ595" i="5"/>
  <c r="AN967" i="5"/>
  <c r="AS981" i="5"/>
  <c r="AM698" i="5"/>
  <c r="AU632" i="5"/>
  <c r="DA632" i="5"/>
  <c r="AY632" i="5"/>
  <c r="CF698" i="5"/>
  <c r="BI698" i="5"/>
  <c r="BC698" i="5"/>
  <c r="BU698" i="5"/>
  <c r="BA948" i="5"/>
  <c r="DL948" i="5"/>
  <c r="DK948" i="5"/>
  <c r="DI948" i="5"/>
  <c r="BB948" i="5"/>
  <c r="BM595" i="5"/>
  <c r="BV595" i="5"/>
  <c r="CS595" i="5"/>
  <c r="CU595" i="5"/>
  <c r="CV595" i="5"/>
  <c r="CZ967" i="5"/>
  <c r="CS967" i="5"/>
  <c r="BR967" i="5"/>
  <c r="BD967" i="5"/>
  <c r="DA267" i="5"/>
  <c r="BU267" i="5"/>
  <c r="CD267" i="5"/>
  <c r="BT981" i="5"/>
  <c r="CR167" i="5"/>
  <c r="AQ360" i="5"/>
  <c r="DP632" i="5"/>
  <c r="AZ632" i="5"/>
  <c r="DL632" i="5"/>
  <c r="DE632" i="5"/>
  <c r="CP632" i="5"/>
  <c r="CE632" i="5"/>
  <c r="CZ632" i="5"/>
  <c r="DB632" i="5"/>
  <c r="BM632" i="5"/>
  <c r="CB632" i="5"/>
  <c r="CQ632" i="5"/>
  <c r="DQ632" i="5"/>
  <c r="BH632" i="5"/>
  <c r="BA632" i="5"/>
  <c r="DM632" i="5"/>
  <c r="CX632" i="5"/>
  <c r="CM632" i="5"/>
  <c r="BE632" i="5"/>
  <c r="AX632" i="5"/>
  <c r="CS632" i="5"/>
  <c r="DH632" i="5"/>
  <c r="DR632" i="5"/>
  <c r="BP632" i="5"/>
  <c r="BI632" i="5"/>
  <c r="AT632" i="5"/>
  <c r="DF632" i="5"/>
  <c r="CU632" i="5"/>
  <c r="BU632" i="5"/>
  <c r="BN632" i="5"/>
  <c r="BS632" i="5"/>
  <c r="AW632" i="5"/>
  <c r="DS632" i="5"/>
  <c r="DT632" i="5"/>
  <c r="CN632" i="5"/>
  <c r="CG632" i="5"/>
  <c r="BR632" i="5"/>
  <c r="BG632" i="5"/>
  <c r="BD632" i="5"/>
  <c r="BF632" i="5"/>
  <c r="DJ632" i="5"/>
  <c r="CA632" i="5"/>
  <c r="BC632" i="5"/>
  <c r="DO632" i="5"/>
  <c r="X967" i="5"/>
  <c r="AQ967" i="5"/>
  <c r="AO981" i="5"/>
  <c r="S967" i="5"/>
  <c r="X267" i="5"/>
  <c r="S981" i="5"/>
  <c r="AS632" i="5"/>
  <c r="AQ267" i="5"/>
  <c r="P632" i="5"/>
  <c r="T632" i="5"/>
  <c r="AA632" i="5"/>
  <c r="Q948" i="5"/>
  <c r="AC948" i="5"/>
  <c r="AH948" i="5"/>
  <c r="S595" i="5"/>
  <c r="Y595" i="5"/>
  <c r="AK967" i="5"/>
  <c r="AH967" i="5"/>
  <c r="AI698" i="5"/>
  <c r="W698" i="5"/>
  <c r="AC698" i="5"/>
  <c r="T267" i="5"/>
  <c r="W267" i="5"/>
  <c r="AK981" i="5"/>
  <c r="V981" i="5"/>
  <c r="Z981" i="5"/>
  <c r="S167" i="5"/>
  <c r="AH167" i="5"/>
  <c r="AQ948" i="5"/>
  <c r="AM632" i="5"/>
  <c r="AS267" i="5"/>
  <c r="AL595" i="5"/>
  <c r="AM967" i="5"/>
  <c r="AN167" i="5"/>
  <c r="AO698" i="5"/>
  <c r="CY632" i="5"/>
  <c r="CK632" i="5"/>
  <c r="DN632" i="5"/>
  <c r="BQ632" i="5"/>
  <c r="AZ698" i="5"/>
  <c r="CN698" i="5"/>
  <c r="DJ698" i="5"/>
  <c r="DC948" i="5"/>
  <c r="CT948" i="5"/>
  <c r="DB948" i="5"/>
  <c r="CZ948" i="5"/>
  <c r="BZ595" i="5"/>
  <c r="BQ595" i="5"/>
  <c r="BI595" i="5"/>
  <c r="BK595" i="5"/>
  <c r="BP595" i="5"/>
  <c r="CD967" i="5"/>
  <c r="CI967" i="5"/>
  <c r="BG967" i="5"/>
  <c r="AU967" i="5"/>
  <c r="AY267" i="5"/>
  <c r="AT267" i="5"/>
  <c r="BF267" i="5"/>
  <c r="CQ167" i="5"/>
  <c r="AW691" i="5"/>
  <c r="DR981" i="5"/>
  <c r="AW981" i="5"/>
  <c r="DI981" i="5"/>
  <c r="DB981" i="5"/>
  <c r="CU981" i="5"/>
  <c r="CJ981" i="5"/>
  <c r="DL981" i="5"/>
  <c r="CH981" i="5"/>
  <c r="BX981" i="5"/>
  <c r="BJ981" i="5"/>
  <c r="DG981" i="5"/>
  <c r="AN981" i="5"/>
  <c r="BE981" i="5"/>
  <c r="AX981" i="5"/>
  <c r="DJ981" i="5"/>
  <c r="DC981" i="5"/>
  <c r="CR981" i="5"/>
  <c r="BA981" i="5"/>
  <c r="CX981" i="5"/>
  <c r="CN981" i="5"/>
  <c r="BZ981" i="5"/>
  <c r="BM981" i="5"/>
  <c r="BF981" i="5"/>
  <c r="AY981" i="5"/>
  <c r="DK981" i="5"/>
  <c r="CZ981" i="5"/>
  <c r="BQ981" i="5"/>
  <c r="DN981" i="5"/>
  <c r="DD981" i="5"/>
  <c r="CP981" i="5"/>
  <c r="AP981" i="5"/>
  <c r="DO981" i="5"/>
  <c r="BU981" i="5"/>
  <c r="BN981" i="5"/>
  <c r="BG981" i="5"/>
  <c r="AV981" i="5"/>
  <c r="DH981" i="5"/>
  <c r="CG981" i="5"/>
  <c r="BC981" i="5"/>
  <c r="BI981" i="5"/>
  <c r="DF981" i="5"/>
  <c r="DP981" i="5"/>
  <c r="CC981" i="5"/>
  <c r="BV981" i="5"/>
  <c r="BO981" i="5"/>
  <c r="BD981" i="5"/>
  <c r="AZ981" i="5"/>
  <c r="CW981" i="5"/>
  <c r="BS981" i="5"/>
  <c r="BY981" i="5"/>
  <c r="AU981" i="5"/>
  <c r="DQ981" i="5"/>
  <c r="CK981" i="5"/>
  <c r="CD981" i="5"/>
  <c r="BW981" i="5"/>
  <c r="BL981" i="5"/>
  <c r="BP981" i="5"/>
  <c r="DM981" i="5"/>
  <c r="CI981" i="5"/>
  <c r="CO981" i="5"/>
  <c r="BK981" i="5"/>
  <c r="DT981" i="5"/>
  <c r="DS981" i="5"/>
  <c r="DA981" i="5"/>
  <c r="CT981" i="5"/>
  <c r="CM981" i="5"/>
  <c r="CB981" i="5"/>
  <c r="CV981" i="5"/>
  <c r="BR981" i="5"/>
  <c r="BH981" i="5"/>
  <c r="AT981" i="5"/>
  <c r="CQ981" i="5"/>
  <c r="T981" i="5"/>
  <c r="AR967" i="5"/>
  <c r="CB83" i="5"/>
  <c r="CR698" i="5"/>
  <c r="CK698" i="5"/>
  <c r="CD698" i="5"/>
  <c r="BS698" i="5"/>
  <c r="CM698" i="5"/>
  <c r="CO698" i="5"/>
  <c r="BO698" i="5"/>
  <c r="DL698" i="5"/>
  <c r="CH698" i="5"/>
  <c r="AP698" i="5"/>
  <c r="DP698" i="5"/>
  <c r="CZ698" i="5"/>
  <c r="CS698" i="5"/>
  <c r="CL698" i="5"/>
  <c r="CA698" i="5"/>
  <c r="DC698" i="5"/>
  <c r="DE698" i="5"/>
  <c r="CE698" i="5"/>
  <c r="BA698" i="5"/>
  <c r="CX698" i="5"/>
  <c r="DQ698" i="5"/>
  <c r="AV698" i="5"/>
  <c r="DH698" i="5"/>
  <c r="DA698" i="5"/>
  <c r="CT698" i="5"/>
  <c r="CI698" i="5"/>
  <c r="BH698" i="5"/>
  <c r="AT698" i="5"/>
  <c r="CU698" i="5"/>
  <c r="BQ698" i="5"/>
  <c r="DN698" i="5"/>
  <c r="AR698" i="5"/>
  <c r="DR698" i="5"/>
  <c r="DO698" i="5"/>
  <c r="DT698" i="5"/>
  <c r="BT698" i="5"/>
  <c r="BM698" i="5"/>
  <c r="BF698" i="5"/>
  <c r="AU698" i="5"/>
  <c r="DG698" i="5"/>
  <c r="DD698" i="5"/>
  <c r="CP698" i="5"/>
  <c r="BP698" i="5"/>
  <c r="DM698" i="5"/>
  <c r="DS698" i="5"/>
  <c r="BG38" i="5"/>
  <c r="DQ948" i="5"/>
  <c r="CH948" i="5"/>
  <c r="BX948" i="5"/>
  <c r="BY948" i="5"/>
  <c r="CA948" i="5"/>
  <c r="BW948" i="5"/>
  <c r="DG948" i="5"/>
  <c r="DM948" i="5"/>
  <c r="AZ948" i="5"/>
  <c r="BC948" i="5"/>
  <c r="DR948" i="5"/>
  <c r="CP948" i="5"/>
  <c r="CG948" i="5"/>
  <c r="CI948" i="5"/>
  <c r="CJ948" i="5"/>
  <c r="CF948" i="5"/>
  <c r="BI948" i="5"/>
  <c r="BL948" i="5"/>
  <c r="BS948" i="5"/>
  <c r="BU948" i="5"/>
  <c r="DS948" i="5"/>
  <c r="CX948" i="5"/>
  <c r="CQ948" i="5"/>
  <c r="CR948" i="5"/>
  <c r="CS948" i="5"/>
  <c r="CO948" i="5"/>
  <c r="CB948" i="5"/>
  <c r="CD948" i="5"/>
  <c r="CK948" i="5"/>
  <c r="CM948" i="5"/>
  <c r="DP948" i="5"/>
  <c r="DO948" i="5"/>
  <c r="BJ948" i="5"/>
  <c r="AW948" i="5"/>
  <c r="AX948" i="5"/>
  <c r="AY948" i="5"/>
  <c r="AV948" i="5"/>
  <c r="BD948" i="5"/>
  <c r="BK948" i="5"/>
  <c r="BM948" i="5"/>
  <c r="BT948" i="5"/>
  <c r="DT948" i="5"/>
  <c r="O632" i="5"/>
  <c r="P698" i="5"/>
  <c r="AG632" i="5"/>
  <c r="Q632" i="5"/>
  <c r="AJ948" i="5"/>
  <c r="T948" i="5"/>
  <c r="Z948" i="5"/>
  <c r="Z595" i="5"/>
  <c r="AH595" i="5"/>
  <c r="Q595" i="5"/>
  <c r="AB967" i="5"/>
  <c r="Q967" i="5"/>
  <c r="W967" i="5"/>
  <c r="AE698" i="5"/>
  <c r="AG698" i="5"/>
  <c r="U698" i="5"/>
  <c r="AI267" i="5"/>
  <c r="AJ267" i="5"/>
  <c r="AE267" i="5"/>
  <c r="AE981" i="5"/>
  <c r="AD981" i="5"/>
  <c r="R981" i="5"/>
  <c r="AK167" i="5"/>
  <c r="AB167" i="5"/>
  <c r="Z167" i="5"/>
  <c r="AR948" i="5"/>
  <c r="AP632" i="5"/>
  <c r="AP267" i="5"/>
  <c r="AR595" i="5"/>
  <c r="AL967" i="5"/>
  <c r="AP167" i="5"/>
  <c r="AQ698" i="5"/>
  <c r="BK632" i="5"/>
  <c r="CR632" i="5"/>
  <c r="CJ632" i="5"/>
  <c r="CH632" i="5"/>
  <c r="DD632" i="5"/>
  <c r="DK698" i="5"/>
  <c r="BX698" i="5"/>
  <c r="DB698" i="5"/>
  <c r="AW698" i="5"/>
  <c r="CW948" i="5"/>
  <c r="CN948" i="5"/>
  <c r="BQ948" i="5"/>
  <c r="BO948" i="5"/>
  <c r="BG595" i="5"/>
  <c r="AX595" i="5"/>
  <c r="AY595" i="5"/>
  <c r="BB595" i="5"/>
  <c r="BH595" i="5"/>
  <c r="BL967" i="5"/>
  <c r="CT967" i="5"/>
  <c r="BN967" i="5"/>
  <c r="DF967" i="5"/>
  <c r="DD967" i="5"/>
  <c r="DM267" i="5"/>
  <c r="BY267" i="5"/>
  <c r="CL981" i="5"/>
  <c r="CP167" i="5"/>
  <c r="AG267" i="5"/>
  <c r="U981" i="5"/>
  <c r="AL267" i="5"/>
  <c r="O981" i="5"/>
  <c r="P967" i="5"/>
  <c r="P267" i="5"/>
  <c r="AE632" i="5"/>
  <c r="AF632" i="5"/>
  <c r="AI632" i="5"/>
  <c r="AC967" i="5"/>
  <c r="AG967" i="5"/>
  <c r="AE967" i="5"/>
  <c r="AD267" i="5"/>
  <c r="R267" i="5"/>
  <c r="V267" i="5"/>
  <c r="X981" i="5"/>
  <c r="AC981" i="5"/>
  <c r="AG981" i="5"/>
  <c r="AS948" i="5"/>
  <c r="AO632" i="5"/>
  <c r="AO267" i="5"/>
  <c r="AS595" i="5"/>
  <c r="AP967" i="5"/>
  <c r="AR981" i="5"/>
  <c r="AO167" i="5"/>
  <c r="AL698" i="5"/>
  <c r="CI632" i="5"/>
  <c r="BL632" i="5"/>
  <c r="BT632" i="5"/>
  <c r="BZ632" i="5"/>
  <c r="CV632" i="5"/>
  <c r="BR698" i="5"/>
  <c r="AY698" i="5"/>
  <c r="BW698" i="5"/>
  <c r="BV698" i="5"/>
  <c r="CJ698" i="5"/>
  <c r="CE948" i="5"/>
  <c r="BV948" i="5"/>
  <c r="BH948" i="5"/>
  <c r="BF948" i="5"/>
  <c r="CQ595" i="5"/>
  <c r="CH595" i="5"/>
  <c r="CW595" i="5"/>
  <c r="DC595" i="5"/>
  <c r="BK967" i="5"/>
  <c r="BZ967" i="5"/>
  <c r="BC967" i="5"/>
  <c r="CU967" i="5"/>
  <c r="CV967" i="5"/>
  <c r="BJ267" i="5"/>
  <c r="AW267" i="5"/>
  <c r="CA981" i="5"/>
  <c r="CS981" i="5"/>
  <c r="CA167" i="5"/>
  <c r="CU167" i="5"/>
  <c r="P146" i="5"/>
  <c r="AE823" i="5"/>
  <c r="Q823" i="5"/>
  <c r="AA823" i="5"/>
  <c r="AK146" i="5"/>
  <c r="Y146" i="5"/>
  <c r="AP823" i="5"/>
  <c r="AO146" i="5"/>
  <c r="AM38" i="5"/>
  <c r="AQ863" i="5"/>
  <c r="AP803" i="5"/>
  <c r="AO360" i="5"/>
  <c r="BA691" i="5"/>
  <c r="AY691" i="5"/>
  <c r="BI691" i="5"/>
  <c r="DF691" i="5"/>
  <c r="CZ691" i="5"/>
  <c r="CP691" i="5"/>
  <c r="CF691" i="5"/>
  <c r="CC691" i="5"/>
  <c r="CQ83" i="5"/>
  <c r="BJ83" i="5"/>
  <c r="DD83" i="5"/>
  <c r="CI83" i="5"/>
  <c r="BK83" i="5"/>
  <c r="AW83" i="5"/>
  <c r="DF83" i="5"/>
  <c r="CZ83" i="5"/>
  <c r="BA823" i="5"/>
  <c r="CI823" i="5"/>
  <c r="BL823" i="5"/>
  <c r="BN823" i="5"/>
  <c r="BX146" i="5"/>
  <c r="BP146" i="5"/>
  <c r="CY146" i="5"/>
  <c r="CA146" i="5"/>
  <c r="DL190" i="5"/>
  <c r="CF190" i="5"/>
  <c r="CZ190" i="5"/>
  <c r="CX38" i="5"/>
  <c r="CS38" i="5"/>
  <c r="BV38" i="5"/>
  <c r="DC38" i="5"/>
  <c r="CL863" i="5"/>
  <c r="BE437" i="5"/>
  <c r="DT146" i="5"/>
  <c r="AW146" i="5"/>
  <c r="DI146" i="5"/>
  <c r="DG146" i="5"/>
  <c r="AX146" i="5"/>
  <c r="BI146" i="5"/>
  <c r="BY146" i="5"/>
  <c r="BL146" i="5"/>
  <c r="BT146" i="5"/>
  <c r="BA146" i="5"/>
  <c r="DM146" i="5"/>
  <c r="BE146" i="5"/>
  <c r="AU146" i="5"/>
  <c r="AV146" i="5"/>
  <c r="BH146" i="5"/>
  <c r="BS146" i="5"/>
  <c r="CI146" i="5"/>
  <c r="CH146" i="5"/>
  <c r="CP146" i="5"/>
  <c r="CZ146" i="5"/>
  <c r="BM146" i="5"/>
  <c r="BD146" i="5"/>
  <c r="BG146" i="5"/>
  <c r="BR146" i="5"/>
  <c r="CD146" i="5"/>
  <c r="CT146" i="5"/>
  <c r="DC146" i="5"/>
  <c r="DK146" i="5"/>
  <c r="BB146" i="5"/>
  <c r="DO146" i="5"/>
  <c r="DP146" i="5"/>
  <c r="DQ146" i="5"/>
  <c r="DR146" i="5"/>
  <c r="DS146" i="5"/>
  <c r="DA146" i="5"/>
  <c r="CX146" i="5"/>
  <c r="DF146" i="5"/>
  <c r="AY146" i="5"/>
  <c r="BO146" i="5"/>
  <c r="DB146" i="5"/>
  <c r="AZ146" i="5"/>
  <c r="CR146" i="5"/>
  <c r="CE146" i="5"/>
  <c r="DS823" i="5"/>
  <c r="CM823" i="5"/>
  <c r="CF823" i="5"/>
  <c r="CG823" i="5"/>
  <c r="CH823" i="5"/>
  <c r="CD823" i="5"/>
  <c r="BK823" i="5"/>
  <c r="BH823" i="5"/>
  <c r="BT823" i="5"/>
  <c r="BB823" i="5"/>
  <c r="DT823" i="5"/>
  <c r="CU823" i="5"/>
  <c r="CO823" i="5"/>
  <c r="CP823" i="5"/>
  <c r="CQ823" i="5"/>
  <c r="CN823" i="5"/>
  <c r="CC823" i="5"/>
  <c r="BZ823" i="5"/>
  <c r="DE823" i="5"/>
  <c r="CL823" i="5"/>
  <c r="DR823" i="5"/>
  <c r="DC823" i="5"/>
  <c r="CX823" i="5"/>
  <c r="CY823" i="5"/>
  <c r="CZ823" i="5"/>
  <c r="CW823" i="5"/>
  <c r="CV823" i="5"/>
  <c r="CR823" i="5"/>
  <c r="CA823" i="5"/>
  <c r="BI823" i="5"/>
  <c r="DO823" i="5"/>
  <c r="DQ823" i="5"/>
  <c r="DP823" i="5"/>
  <c r="CE823" i="5"/>
  <c r="BV823" i="5"/>
  <c r="BX823" i="5"/>
  <c r="BY823" i="5"/>
  <c r="BU823" i="5"/>
  <c r="DM823" i="5"/>
  <c r="DA823" i="5"/>
  <c r="DD823" i="5"/>
  <c r="CK823" i="5"/>
  <c r="O146" i="5"/>
  <c r="AG146" i="5"/>
  <c r="AN823" i="5"/>
  <c r="AR146" i="5"/>
  <c r="CJ823" i="5"/>
  <c r="BQ823" i="5"/>
  <c r="BC823" i="5"/>
  <c r="BE823" i="5"/>
  <c r="BO823" i="5"/>
  <c r="DL146" i="5"/>
  <c r="AT146" i="5"/>
  <c r="CN146" i="5"/>
  <c r="BQ146" i="5"/>
  <c r="BU146" i="5"/>
  <c r="CN190" i="5"/>
  <c r="BW190" i="5"/>
  <c r="CG190" i="5"/>
  <c r="BJ38" i="5"/>
  <c r="BM38" i="5"/>
  <c r="DE38" i="5"/>
  <c r="CU38" i="5"/>
  <c r="CG863" i="5"/>
  <c r="AD823" i="5"/>
  <c r="S823" i="5"/>
  <c r="S146" i="5"/>
  <c r="AC823" i="5"/>
  <c r="Z823" i="5"/>
  <c r="P823" i="5"/>
  <c r="AJ146" i="5"/>
  <c r="X146" i="5"/>
  <c r="AR823" i="5"/>
  <c r="AN146" i="5"/>
  <c r="AO38" i="5"/>
  <c r="AM863" i="5"/>
  <c r="AN803" i="5"/>
  <c r="AR360" i="5"/>
  <c r="CU691" i="5"/>
  <c r="CJ691" i="5"/>
  <c r="CV691" i="5"/>
  <c r="CR691" i="5"/>
  <c r="CN691" i="5"/>
  <c r="CH691" i="5"/>
  <c r="BX691" i="5"/>
  <c r="BN691" i="5"/>
  <c r="BE691" i="5"/>
  <c r="DA83" i="5"/>
  <c r="CT83" i="5"/>
  <c r="BS83" i="5"/>
  <c r="AY83" i="5"/>
  <c r="DI83" i="5"/>
  <c r="CX83" i="5"/>
  <c r="CE83" i="5"/>
  <c r="AZ823" i="5"/>
  <c r="AX823" i="5"/>
  <c r="AT823" i="5"/>
  <c r="AV823" i="5"/>
  <c r="BG823" i="5"/>
  <c r="CQ146" i="5"/>
  <c r="CG146" i="5"/>
  <c r="DH146" i="5"/>
  <c r="CO146" i="5"/>
  <c r="BD190" i="5"/>
  <c r="DB190" i="5"/>
  <c r="CI38" i="5"/>
  <c r="AW38" i="5"/>
  <c r="CO38" i="5"/>
  <c r="BU863" i="5"/>
  <c r="CP863" i="5"/>
  <c r="AK823" i="5"/>
  <c r="BS1008" i="5"/>
  <c r="DT83" i="5"/>
  <c r="DS83" i="5"/>
  <c r="CR83" i="5"/>
  <c r="CN83" i="5"/>
  <c r="CO83" i="5"/>
  <c r="CP83" i="5"/>
  <c r="CV83" i="5"/>
  <c r="BR83" i="5"/>
  <c r="BZ83" i="5"/>
  <c r="CC83" i="5"/>
  <c r="BY83" i="5"/>
  <c r="DQ83" i="5"/>
  <c r="DR83" i="5"/>
  <c r="DP83" i="5"/>
  <c r="DO83" i="5"/>
  <c r="BW38" i="5"/>
  <c r="BP38" i="5"/>
  <c r="BI38" i="5"/>
  <c r="AX38" i="5"/>
  <c r="DJ38" i="5"/>
  <c r="CB38" i="5"/>
  <c r="BC38" i="5"/>
  <c r="BT38" i="5"/>
  <c r="CJ38" i="5"/>
  <c r="DQ38" i="5"/>
  <c r="CE38" i="5"/>
  <c r="BX38" i="5"/>
  <c r="BQ38" i="5"/>
  <c r="BF38" i="5"/>
  <c r="AT38" i="5"/>
  <c r="CR38" i="5"/>
  <c r="BS38" i="5"/>
  <c r="CZ38" i="5"/>
  <c r="BD38" i="5"/>
  <c r="DR38" i="5"/>
  <c r="CM38" i="5"/>
  <c r="CF38" i="5"/>
  <c r="BY38" i="5"/>
  <c r="BN38" i="5"/>
  <c r="BK38" i="5"/>
  <c r="DH38" i="5"/>
  <c r="BE38" i="5"/>
  <c r="BZ38" i="5"/>
  <c r="CP38" i="5"/>
  <c r="DS38" i="5"/>
  <c r="DP38" i="5"/>
  <c r="DO38" i="5"/>
  <c r="AY38" i="5"/>
  <c r="DK38" i="5"/>
  <c r="DD38" i="5"/>
  <c r="CW38" i="5"/>
  <c r="CL38" i="5"/>
  <c r="DG38" i="5"/>
  <c r="CC38" i="5"/>
  <c r="DA38" i="5"/>
  <c r="DN38" i="5"/>
  <c r="DT38" i="5"/>
  <c r="BO38" i="5"/>
  <c r="BH38" i="5"/>
  <c r="BA38" i="5"/>
  <c r="DM38" i="5"/>
  <c r="DB38" i="5"/>
  <c r="BL38" i="5"/>
  <c r="DI38" i="5"/>
  <c r="CY38" i="5"/>
  <c r="BB38" i="5"/>
  <c r="BJ190" i="5"/>
  <c r="AW190" i="5"/>
  <c r="AX190" i="5"/>
  <c r="AY190" i="5"/>
  <c r="AV190" i="5"/>
  <c r="AZ190" i="5"/>
  <c r="BC190" i="5"/>
  <c r="BI190" i="5"/>
  <c r="BL190" i="5"/>
  <c r="DP190" i="5"/>
  <c r="BR190" i="5"/>
  <c r="BF190" i="5"/>
  <c r="BG190" i="5"/>
  <c r="BH190" i="5"/>
  <c r="BE190" i="5"/>
  <c r="BS190" i="5"/>
  <c r="BU190" i="5"/>
  <c r="CB190" i="5"/>
  <c r="CD190" i="5"/>
  <c r="DQ190" i="5"/>
  <c r="BZ190" i="5"/>
  <c r="BO190" i="5"/>
  <c r="BP190" i="5"/>
  <c r="BQ190" i="5"/>
  <c r="BN190" i="5"/>
  <c r="CK190" i="5"/>
  <c r="CM190" i="5"/>
  <c r="CT190" i="5"/>
  <c r="CV190" i="5"/>
  <c r="DR190" i="5"/>
  <c r="DO190" i="5"/>
  <c r="DS190" i="5"/>
  <c r="CX190" i="5"/>
  <c r="CQ190" i="5"/>
  <c r="CR190" i="5"/>
  <c r="CS190" i="5"/>
  <c r="CO190" i="5"/>
  <c r="BT190" i="5"/>
  <c r="BV190" i="5"/>
  <c r="CC190" i="5"/>
  <c r="CE190" i="5"/>
  <c r="DT190" i="5"/>
  <c r="BB190" i="5"/>
  <c r="DN190" i="5"/>
  <c r="DI190" i="5"/>
  <c r="DJ190" i="5"/>
  <c r="DK190" i="5"/>
  <c r="DH190" i="5"/>
  <c r="DD190" i="5"/>
  <c r="DG190" i="5"/>
  <c r="DM190" i="5"/>
  <c r="P190" i="5"/>
  <c r="AE83" i="5"/>
  <c r="Q83" i="5"/>
  <c r="P83" i="5"/>
  <c r="V823" i="5"/>
  <c r="AJ823" i="5"/>
  <c r="AH863" i="5"/>
  <c r="AD863" i="5"/>
  <c r="X863" i="5"/>
  <c r="S803" i="5"/>
  <c r="X803" i="5"/>
  <c r="W360" i="5"/>
  <c r="Q360" i="5"/>
  <c r="AB146" i="5"/>
  <c r="R146" i="5"/>
  <c r="AF146" i="5"/>
  <c r="AI190" i="5"/>
  <c r="U190" i="5"/>
  <c r="R190" i="5"/>
  <c r="AD38" i="5"/>
  <c r="W38" i="5"/>
  <c r="Y38" i="5"/>
  <c r="AQ691" i="5"/>
  <c r="AR83" i="5"/>
  <c r="AQ190" i="5"/>
  <c r="AS823" i="5"/>
  <c r="AM146" i="5"/>
  <c r="AN38" i="5"/>
  <c r="AP863" i="5"/>
  <c r="AM803" i="5"/>
  <c r="CB691" i="5"/>
  <c r="BR691" i="5"/>
  <c r="CD691" i="5"/>
  <c r="BZ691" i="5"/>
  <c r="CE691" i="5"/>
  <c r="BY691" i="5"/>
  <c r="BO691" i="5"/>
  <c r="AU691" i="5"/>
  <c r="CH83" i="5"/>
  <c r="CA83" i="5"/>
  <c r="BA83" i="5"/>
  <c r="DN83" i="5"/>
  <c r="CY83" i="5"/>
  <c r="CF83" i="5"/>
  <c r="BV83" i="5"/>
  <c r="BT83" i="5"/>
  <c r="DL823" i="5"/>
  <c r="DN823" i="5"/>
  <c r="DI823" i="5"/>
  <c r="DG823" i="5"/>
  <c r="AY823" i="5"/>
  <c r="CU146" i="5"/>
  <c r="BK146" i="5"/>
  <c r="CW146" i="5"/>
  <c r="CF146" i="5"/>
  <c r="CW190" i="5"/>
  <c r="DE190" i="5"/>
  <c r="CJ190" i="5"/>
  <c r="DF190" i="5"/>
  <c r="CH38" i="5"/>
  <c r="AV38" i="5"/>
  <c r="CG38" i="5"/>
  <c r="AU38" i="5"/>
  <c r="DB863" i="5"/>
  <c r="BS823" i="5"/>
  <c r="CT823" i="5"/>
  <c r="BP823" i="5"/>
  <c r="BM823" i="5"/>
  <c r="BZ146" i="5"/>
  <c r="DN146" i="5"/>
  <c r="CM146" i="5"/>
  <c r="BW146" i="5"/>
  <c r="BD863" i="5"/>
  <c r="AM823" i="5"/>
  <c r="AL146" i="5"/>
  <c r="CS313" i="5"/>
  <c r="BO360" i="5"/>
  <c r="BH360" i="5"/>
  <c r="BI360" i="5"/>
  <c r="BT360" i="5"/>
  <c r="CF360" i="5"/>
  <c r="CL360" i="5"/>
  <c r="BX360" i="5"/>
  <c r="CV360" i="5"/>
  <c r="BN360" i="5"/>
  <c r="DP360" i="5"/>
  <c r="BW360" i="5"/>
  <c r="BQ360" i="5"/>
  <c r="BS360" i="5"/>
  <c r="CD360" i="5"/>
  <c r="CP360" i="5"/>
  <c r="CW360" i="5"/>
  <c r="CS360" i="5"/>
  <c r="BL360" i="5"/>
  <c r="CJ360" i="5"/>
  <c r="DQ360" i="5"/>
  <c r="CE360" i="5"/>
  <c r="BZ360" i="5"/>
  <c r="CC360" i="5"/>
  <c r="CO360" i="5"/>
  <c r="CZ360" i="5"/>
  <c r="DG360" i="5"/>
  <c r="DN360" i="5"/>
  <c r="CG360" i="5"/>
  <c r="DE360" i="5"/>
  <c r="DR360" i="5"/>
  <c r="CM360" i="5"/>
  <c r="CI360" i="5"/>
  <c r="CN360" i="5"/>
  <c r="CY360" i="5"/>
  <c r="DL360" i="5"/>
  <c r="BB360" i="5"/>
  <c r="BD360" i="5"/>
  <c r="DB360" i="5"/>
  <c r="AU360" i="5"/>
  <c r="DS360" i="5"/>
  <c r="CU360" i="5"/>
  <c r="CR360" i="5"/>
  <c r="CX360" i="5"/>
  <c r="DI360" i="5"/>
  <c r="AV360" i="5"/>
  <c r="BV360" i="5"/>
  <c r="BY360" i="5"/>
  <c r="BM360" i="5"/>
  <c r="BP360" i="5"/>
  <c r="DT360" i="5"/>
  <c r="DC360" i="5"/>
  <c r="DA360" i="5"/>
  <c r="DH360" i="5"/>
  <c r="BA360" i="5"/>
  <c r="BF360" i="5"/>
  <c r="CQ360" i="5"/>
  <c r="CT360" i="5"/>
  <c r="CH360" i="5"/>
  <c r="CK360" i="5"/>
  <c r="DO360" i="5"/>
  <c r="AY360" i="5"/>
  <c r="DK360" i="5"/>
  <c r="DJ360" i="5"/>
  <c r="AZ360" i="5"/>
  <c r="BK360" i="5"/>
  <c r="BR360" i="5"/>
  <c r="DM360" i="5"/>
  <c r="BE360" i="5"/>
  <c r="DD360" i="5"/>
  <c r="DF360" i="5"/>
  <c r="BG360" i="5"/>
  <c r="AX360" i="5"/>
  <c r="AW360" i="5"/>
  <c r="BJ360" i="5"/>
  <c r="BU360" i="5"/>
  <c r="CB360" i="5"/>
  <c r="BC360" i="5"/>
  <c r="CA360" i="5"/>
  <c r="AT360" i="5"/>
  <c r="BU729" i="5"/>
  <c r="DT691" i="5"/>
  <c r="DQ691" i="5"/>
  <c r="DO691" i="5"/>
  <c r="BM691" i="5"/>
  <c r="BD691" i="5"/>
  <c r="BF691" i="5"/>
  <c r="BG691" i="5"/>
  <c r="BC691" i="5"/>
  <c r="BT691" i="5"/>
  <c r="DP691" i="5"/>
  <c r="DR691" i="5"/>
  <c r="DS691" i="5"/>
  <c r="P360" i="5"/>
  <c r="W691" i="5"/>
  <c r="AJ691" i="5"/>
  <c r="AB691" i="5"/>
  <c r="W83" i="5"/>
  <c r="AJ83" i="5"/>
  <c r="T823" i="5"/>
  <c r="AH823" i="5"/>
  <c r="AG823" i="5"/>
  <c r="Z863" i="5"/>
  <c r="AC863" i="5"/>
  <c r="AH803" i="5"/>
  <c r="R803" i="5"/>
  <c r="W803" i="5"/>
  <c r="T360" i="5"/>
  <c r="Z360" i="5"/>
  <c r="AC146" i="5"/>
  <c r="AD146" i="5"/>
  <c r="AE146" i="5"/>
  <c r="Y190" i="5"/>
  <c r="T190" i="5"/>
  <c r="AB38" i="5"/>
  <c r="AA38" i="5"/>
  <c r="AC38" i="5"/>
  <c r="AR691" i="5"/>
  <c r="AL83" i="5"/>
  <c r="AS190" i="5"/>
  <c r="AL823" i="5"/>
  <c r="AS146" i="5"/>
  <c r="AS38" i="5"/>
  <c r="AR863" i="5"/>
  <c r="AO803" i="5"/>
  <c r="AS360" i="5"/>
  <c r="DD691" i="5"/>
  <c r="DB691" i="5"/>
  <c r="DL691" i="5"/>
  <c r="DE691" i="5"/>
  <c r="BL691" i="5"/>
  <c r="AX691" i="5"/>
  <c r="DG691" i="5"/>
  <c r="DA691" i="5"/>
  <c r="AX83" i="5"/>
  <c r="DK83" i="5"/>
  <c r="CK83" i="5"/>
  <c r="CM83" i="5"/>
  <c r="BX83" i="5"/>
  <c r="BN83" i="5"/>
  <c r="BC83" i="5"/>
  <c r="BD83" i="5"/>
  <c r="DB823" i="5"/>
  <c r="CB823" i="5"/>
  <c r="BF823" i="5"/>
  <c r="BD823" i="5"/>
  <c r="BF146" i="5"/>
  <c r="DD146" i="5"/>
  <c r="CB146" i="5"/>
  <c r="BN146" i="5"/>
  <c r="AU190" i="5"/>
  <c r="BA190" i="5"/>
  <c r="DA190" i="5"/>
  <c r="CH190" i="5"/>
  <c r="BR38" i="5"/>
  <c r="CA38" i="5"/>
  <c r="CV38" i="5"/>
  <c r="AZ863" i="5"/>
  <c r="R823" i="5"/>
  <c r="X823" i="5"/>
  <c r="X190" i="5"/>
  <c r="AK190" i="5"/>
  <c r="T38" i="5"/>
  <c r="R38" i="5"/>
  <c r="U38" i="5"/>
  <c r="AM691" i="5"/>
  <c r="AN83" i="5"/>
  <c r="AL190" i="5"/>
  <c r="AO823" i="5"/>
  <c r="AQ146" i="5"/>
  <c r="AL38" i="5"/>
  <c r="AS863" i="5"/>
  <c r="AL360" i="5"/>
  <c r="CL691" i="5"/>
  <c r="CI691" i="5"/>
  <c r="CT691" i="5"/>
  <c r="CM691" i="5"/>
  <c r="AT691" i="5"/>
  <c r="DH691" i="5"/>
  <c r="CX691" i="5"/>
  <c r="CS691" i="5"/>
  <c r="DM83" i="5"/>
  <c r="CS83" i="5"/>
  <c r="AZ83" i="5"/>
  <c r="CD83" i="5"/>
  <c r="BO83" i="5"/>
  <c r="BE83" i="5"/>
  <c r="AT83" i="5"/>
  <c r="AV83" i="5"/>
  <c r="BR823" i="5"/>
  <c r="BJ823" i="5"/>
  <c r="AW823" i="5"/>
  <c r="AU823" i="5"/>
  <c r="BV146" i="5"/>
  <c r="DE146" i="5"/>
  <c r="BC146" i="5"/>
  <c r="CV146" i="5"/>
  <c r="CS146" i="5"/>
  <c r="CU190" i="5"/>
  <c r="DC190" i="5"/>
  <c r="CI190" i="5"/>
  <c r="AT190" i="5"/>
  <c r="CK38" i="5"/>
  <c r="CT38" i="5"/>
  <c r="CN38" i="5"/>
  <c r="W823" i="5"/>
  <c r="Z146" i="5"/>
  <c r="U146" i="5"/>
  <c r="W146" i="5"/>
  <c r="CG398" i="5"/>
  <c r="DO863" i="5"/>
  <c r="BR863" i="5"/>
  <c r="BI863" i="5"/>
  <c r="BF863" i="5"/>
  <c r="BS863" i="5"/>
  <c r="CD863" i="5"/>
  <c r="CK863" i="5"/>
  <c r="BW863" i="5"/>
  <c r="DA863" i="5"/>
  <c r="CJ863" i="5"/>
  <c r="BZ863" i="5"/>
  <c r="BQ863" i="5"/>
  <c r="BP863" i="5"/>
  <c r="CC863" i="5"/>
  <c r="CN863" i="5"/>
  <c r="CU863" i="5"/>
  <c r="CS863" i="5"/>
  <c r="BL863" i="5"/>
  <c r="DD863" i="5"/>
  <c r="CH863" i="5"/>
  <c r="BY863" i="5"/>
  <c r="CB863" i="5"/>
  <c r="CM863" i="5"/>
  <c r="CZ863" i="5"/>
  <c r="DG863" i="5"/>
  <c r="DM863" i="5"/>
  <c r="CF863" i="5"/>
  <c r="AY863" i="5"/>
  <c r="DQ863" i="5"/>
  <c r="DR863" i="5"/>
  <c r="CX863" i="5"/>
  <c r="CO863" i="5"/>
  <c r="CV863" i="5"/>
  <c r="DI863" i="5"/>
  <c r="AU863" i="5"/>
  <c r="BV863" i="5"/>
  <c r="BX863" i="5"/>
  <c r="BM863" i="5"/>
  <c r="CQ863" i="5"/>
  <c r="DS863" i="5"/>
  <c r="AT863" i="5"/>
  <c r="DF863" i="5"/>
  <c r="CW863" i="5"/>
  <c r="DH863" i="5"/>
  <c r="AX863" i="5"/>
  <c r="BE863" i="5"/>
  <c r="CR863" i="5"/>
  <c r="CT863" i="5"/>
  <c r="CI863" i="5"/>
  <c r="DK863" i="5"/>
  <c r="DT863" i="5"/>
  <c r="BB863" i="5"/>
  <c r="DN863" i="5"/>
  <c r="DE863" i="5"/>
  <c r="AW863" i="5"/>
  <c r="BH863" i="5"/>
  <c r="BO863" i="5"/>
  <c r="DL863" i="5"/>
  <c r="BK863" i="5"/>
  <c r="DC863" i="5"/>
  <c r="DP863" i="5"/>
  <c r="BJ863" i="5"/>
  <c r="BA863" i="5"/>
  <c r="AV863" i="5"/>
  <c r="BG863" i="5"/>
  <c r="BT863" i="5"/>
  <c r="CA863" i="5"/>
  <c r="BC863" i="5"/>
  <c r="CE863" i="5"/>
  <c r="BN863" i="5"/>
  <c r="BO387" i="5"/>
  <c r="DO803" i="5"/>
  <c r="CM803" i="5"/>
  <c r="CD803" i="5"/>
  <c r="CF803" i="5"/>
  <c r="CG803" i="5"/>
  <c r="CL803" i="5"/>
  <c r="BA803" i="5"/>
  <c r="BH803" i="5"/>
  <c r="BJ803" i="5"/>
  <c r="AX803" i="5"/>
  <c r="DP803" i="5"/>
  <c r="CU803" i="5"/>
  <c r="CN803" i="5"/>
  <c r="CO803" i="5"/>
  <c r="CP803" i="5"/>
  <c r="CV803" i="5"/>
  <c r="BS803" i="5"/>
  <c r="BZ803" i="5"/>
  <c r="CB803" i="5"/>
  <c r="BQ803" i="5"/>
  <c r="DQ803" i="5"/>
  <c r="DC803" i="5"/>
  <c r="CW803" i="5"/>
  <c r="CX803" i="5"/>
  <c r="CY803" i="5"/>
  <c r="DE803" i="5"/>
  <c r="CK803" i="5"/>
  <c r="CR803" i="5"/>
  <c r="CT803" i="5"/>
  <c r="CI803" i="5"/>
  <c r="DR803" i="5"/>
  <c r="AY803" i="5"/>
  <c r="DK803" i="5"/>
  <c r="DF803" i="5"/>
  <c r="DG803" i="5"/>
  <c r="DH803" i="5"/>
  <c r="DN803" i="5"/>
  <c r="DD803" i="5"/>
  <c r="DJ803" i="5"/>
  <c r="DM803" i="5"/>
  <c r="DA803" i="5"/>
  <c r="DS803" i="5"/>
  <c r="BG803" i="5"/>
  <c r="AT803" i="5"/>
  <c r="AU803" i="5"/>
  <c r="AV803" i="5"/>
  <c r="BB803" i="5"/>
  <c r="AZ803" i="5"/>
  <c r="BF803" i="5"/>
  <c r="BI803" i="5"/>
  <c r="AW803" i="5"/>
  <c r="BO803" i="5"/>
  <c r="BC803" i="5"/>
  <c r="BD803" i="5"/>
  <c r="BE803" i="5"/>
  <c r="BK803" i="5"/>
  <c r="BR803" i="5"/>
  <c r="BY803" i="5"/>
  <c r="CA803" i="5"/>
  <c r="BP803" i="5"/>
  <c r="BW803" i="5"/>
  <c r="BL803" i="5"/>
  <c r="BM803" i="5"/>
  <c r="BN803" i="5"/>
  <c r="BT803" i="5"/>
  <c r="CJ803" i="5"/>
  <c r="CQ803" i="5"/>
  <c r="CS803" i="5"/>
  <c r="CH803" i="5"/>
  <c r="DT803" i="5"/>
  <c r="CE803" i="5"/>
  <c r="BU803" i="5"/>
  <c r="BV803" i="5"/>
  <c r="BX803" i="5"/>
  <c r="CC803" i="5"/>
  <c r="DB803" i="5"/>
  <c r="DI803" i="5"/>
  <c r="DL803" i="5"/>
  <c r="CZ803" i="5"/>
  <c r="O863" i="5"/>
  <c r="AE691" i="5"/>
  <c r="R691" i="5"/>
  <c r="AF691" i="5"/>
  <c r="AG83" i="5"/>
  <c r="X83" i="5"/>
  <c r="T83" i="5"/>
  <c r="AF823" i="5"/>
  <c r="AB823" i="5"/>
  <c r="AI823" i="5"/>
  <c r="AG863" i="5"/>
  <c r="W863" i="5"/>
  <c r="AK863" i="5"/>
  <c r="AA803" i="5"/>
  <c r="Q803" i="5"/>
  <c r="U803" i="5"/>
  <c r="AF360" i="5"/>
  <c r="Y360" i="5"/>
  <c r="X360" i="5"/>
  <c r="T146" i="5"/>
  <c r="AH146" i="5"/>
  <c r="Q146" i="5"/>
  <c r="W190" i="5"/>
  <c r="AJ190" i="5"/>
  <c r="AB190" i="5"/>
  <c r="S38" i="5"/>
  <c r="AI38" i="5"/>
  <c r="AL691" i="5"/>
  <c r="AO83" i="5"/>
  <c r="AO190" i="5"/>
  <c r="AQ823" i="5"/>
  <c r="AP146" i="5"/>
  <c r="AQ38" i="5"/>
  <c r="AL863" i="5"/>
  <c r="AQ803" i="5"/>
  <c r="AP360" i="5"/>
  <c r="BS691" i="5"/>
  <c r="BQ691" i="5"/>
  <c r="CA691" i="5"/>
  <c r="BB691" i="5"/>
  <c r="DJ691" i="5"/>
  <c r="CY691" i="5"/>
  <c r="CO691" i="5"/>
  <c r="CK691" i="5"/>
  <c r="DJ83" i="5"/>
  <c r="CU83" i="5"/>
  <c r="BH83" i="5"/>
  <c r="DB83" i="5"/>
  <c r="BU83" i="5"/>
  <c r="BF83" i="5"/>
  <c r="AU83" i="5"/>
  <c r="DH83" i="5"/>
  <c r="CS823" i="5"/>
  <c r="DJ823" i="5"/>
  <c r="DF823" i="5"/>
  <c r="DH823" i="5"/>
  <c r="DK823" i="5"/>
  <c r="BJ146" i="5"/>
  <c r="CJ146" i="5"/>
  <c r="DJ146" i="5"/>
  <c r="CL146" i="5"/>
  <c r="CK146" i="5"/>
  <c r="BK190" i="5"/>
  <c r="CY190" i="5"/>
  <c r="BY190" i="5"/>
  <c r="BU38" i="5"/>
  <c r="CD38" i="5"/>
  <c r="AZ38" i="5"/>
  <c r="CY863" i="5"/>
  <c r="CG897" i="5"/>
  <c r="DS401" i="5"/>
  <c r="BI401" i="5"/>
  <c r="AT401" i="5"/>
  <c r="DF401" i="5"/>
  <c r="CQ401" i="5"/>
  <c r="CN401" i="5"/>
  <c r="BF401" i="5"/>
  <c r="AV401" i="5"/>
  <c r="CS401" i="5"/>
  <c r="BO401" i="5"/>
  <c r="DT401" i="5"/>
  <c r="BQ401" i="5"/>
  <c r="BB401" i="5"/>
  <c r="DN401" i="5"/>
  <c r="CY401" i="5"/>
  <c r="CV401" i="5"/>
  <c r="BV401" i="5"/>
  <c r="BL401" i="5"/>
  <c r="DI401" i="5"/>
  <c r="CE401" i="5"/>
  <c r="DQ401" i="5"/>
  <c r="BY401" i="5"/>
  <c r="BJ401" i="5"/>
  <c r="AU401" i="5"/>
  <c r="DG401" i="5"/>
  <c r="DD401" i="5"/>
  <c r="CL401" i="5"/>
  <c r="CB401" i="5"/>
  <c r="AX401" i="5"/>
  <c r="CU401" i="5"/>
  <c r="DO401" i="5"/>
  <c r="DP401" i="5"/>
  <c r="CO401" i="5"/>
  <c r="BZ401" i="5"/>
  <c r="BK401" i="5"/>
  <c r="BH401" i="5"/>
  <c r="BE401" i="5"/>
  <c r="BG401" i="5"/>
  <c r="DH401" i="5"/>
  <c r="CD401" i="5"/>
  <c r="BD401" i="5"/>
  <c r="CW401" i="5"/>
  <c r="CH401" i="5"/>
  <c r="BS401" i="5"/>
  <c r="BP401" i="5"/>
  <c r="BU401" i="5"/>
  <c r="BW401" i="5"/>
  <c r="AW401" i="5"/>
  <c r="CT401" i="5"/>
  <c r="BT401" i="5"/>
  <c r="DR401" i="5"/>
  <c r="BA401" i="5"/>
  <c r="DM401" i="5"/>
  <c r="CX401" i="5"/>
  <c r="CI401" i="5"/>
  <c r="CF401" i="5"/>
  <c r="DA401" i="5"/>
  <c r="DC401" i="5"/>
  <c r="CC401" i="5"/>
  <c r="AY401" i="5"/>
  <c r="CZ401" i="5"/>
  <c r="O437" i="5"/>
  <c r="AD437" i="5"/>
  <c r="AE437" i="5"/>
  <c r="Y437" i="5"/>
  <c r="X401" i="5"/>
  <c r="V401" i="5"/>
  <c r="AR398" i="5"/>
  <c r="AM437" i="5"/>
  <c r="AR387" i="5"/>
  <c r="AS401" i="5"/>
  <c r="AZ313" i="5"/>
  <c r="BZ313" i="5"/>
  <c r="CP313" i="5"/>
  <c r="CO313" i="5"/>
  <c r="BT313" i="5"/>
  <c r="BC313" i="5"/>
  <c r="BG313" i="5"/>
  <c r="BF313" i="5"/>
  <c r="BE313" i="5"/>
  <c r="DC398" i="5"/>
  <c r="BV398" i="5"/>
  <c r="CR398" i="5"/>
  <c r="CP398" i="5"/>
  <c r="BZ729" i="5"/>
  <c r="BQ729" i="5"/>
  <c r="BG729" i="5"/>
  <c r="BD729" i="5"/>
  <c r="BZ437" i="5"/>
  <c r="BQ437" i="5"/>
  <c r="BI437" i="5"/>
  <c r="BK437" i="5"/>
  <c r="BM437" i="5"/>
  <c r="DJ401" i="5"/>
  <c r="BX401" i="5"/>
  <c r="CT1008" i="5"/>
  <c r="BP1008" i="5"/>
  <c r="BS387" i="5"/>
  <c r="W437" i="5"/>
  <c r="AK437" i="5"/>
  <c r="Q437" i="5"/>
  <c r="W401" i="5"/>
  <c r="AK401" i="5"/>
  <c r="AP437" i="5"/>
  <c r="AR401" i="5"/>
  <c r="BS398" i="5"/>
  <c r="BD398" i="5"/>
  <c r="CI398" i="5"/>
  <c r="CF398" i="5"/>
  <c r="BH729" i="5"/>
  <c r="AY729" i="5"/>
  <c r="AX729" i="5"/>
  <c r="AU729" i="5"/>
  <c r="BH437" i="5"/>
  <c r="AY437" i="5"/>
  <c r="AZ437" i="5"/>
  <c r="BB437" i="5"/>
  <c r="BN401" i="5"/>
  <c r="AZ401" i="5"/>
  <c r="AX1008" i="5"/>
  <c r="DG1008" i="5"/>
  <c r="BQ387" i="5"/>
  <c r="AS185" i="5"/>
  <c r="DS437" i="5"/>
  <c r="CK437" i="5"/>
  <c r="CL437" i="5"/>
  <c r="CM437" i="5"/>
  <c r="CE437" i="5"/>
  <c r="CJ437" i="5"/>
  <c r="AX437" i="5"/>
  <c r="BD437" i="5"/>
  <c r="BG437" i="5"/>
  <c r="AU437" i="5"/>
  <c r="DT437" i="5"/>
  <c r="CS437" i="5"/>
  <c r="CU437" i="5"/>
  <c r="CV437" i="5"/>
  <c r="CN437" i="5"/>
  <c r="CT437" i="5"/>
  <c r="BP437" i="5"/>
  <c r="BW437" i="5"/>
  <c r="BY437" i="5"/>
  <c r="BN437" i="5"/>
  <c r="DQ437" i="5"/>
  <c r="DA437" i="5"/>
  <c r="DD437" i="5"/>
  <c r="DE437" i="5"/>
  <c r="CW437" i="5"/>
  <c r="DC437" i="5"/>
  <c r="CH437" i="5"/>
  <c r="CO437" i="5"/>
  <c r="CQ437" i="5"/>
  <c r="CF437" i="5"/>
  <c r="DP437" i="5"/>
  <c r="DO437" i="5"/>
  <c r="DR437" i="5"/>
  <c r="CC437" i="5"/>
  <c r="CB437" i="5"/>
  <c r="CD437" i="5"/>
  <c r="BV437" i="5"/>
  <c r="CA437" i="5"/>
  <c r="CY437" i="5"/>
  <c r="DB437" i="5"/>
  <c r="DH437" i="5"/>
  <c r="DK437" i="5"/>
  <c r="V437" i="5"/>
  <c r="AC437" i="5"/>
  <c r="AF437" i="5"/>
  <c r="AE401" i="5"/>
  <c r="AI401" i="5"/>
  <c r="AC401" i="5"/>
  <c r="AM398" i="5"/>
  <c r="AO437" i="5"/>
  <c r="AN387" i="5"/>
  <c r="AP401" i="5"/>
  <c r="CX398" i="5"/>
  <c r="BZ398" i="5"/>
  <c r="BW398" i="5"/>
  <c r="DN729" i="5"/>
  <c r="DE729" i="5"/>
  <c r="DF729" i="5"/>
  <c r="DH729" i="5"/>
  <c r="DI729" i="5"/>
  <c r="DJ437" i="5"/>
  <c r="CZ437" i="5"/>
  <c r="DF437" i="5"/>
  <c r="DM437" i="5"/>
  <c r="AW437" i="5"/>
  <c r="BM401" i="5"/>
  <c r="CA401" i="5"/>
  <c r="AW1008" i="5"/>
  <c r="BK387" i="5"/>
  <c r="P401" i="5"/>
  <c r="O401" i="5"/>
  <c r="DD398" i="5"/>
  <c r="BX581" i="5"/>
  <c r="DP1008" i="5"/>
  <c r="BA1008" i="5"/>
  <c r="DM1008" i="5"/>
  <c r="CX1008" i="5"/>
  <c r="CI1008" i="5"/>
  <c r="CF1008" i="5"/>
  <c r="CZ1008" i="5"/>
  <c r="DB1008" i="5"/>
  <c r="CC1008" i="5"/>
  <c r="AY1008" i="5"/>
  <c r="BW1008" i="5"/>
  <c r="DS1008" i="5"/>
  <c r="BI1008" i="5"/>
  <c r="AT1008" i="5"/>
  <c r="DF1008" i="5"/>
  <c r="CQ1008" i="5"/>
  <c r="CN1008" i="5"/>
  <c r="BE1008" i="5"/>
  <c r="AV1008" i="5"/>
  <c r="CS1008" i="5"/>
  <c r="BO1008" i="5"/>
  <c r="DT1008" i="5"/>
  <c r="BQ1008" i="5"/>
  <c r="BB1008" i="5"/>
  <c r="DN1008" i="5"/>
  <c r="CY1008" i="5"/>
  <c r="CV1008" i="5"/>
  <c r="BU1008" i="5"/>
  <c r="BL1008" i="5"/>
  <c r="DI1008" i="5"/>
  <c r="CE1008" i="5"/>
  <c r="DR1008" i="5"/>
  <c r="DQ1008" i="5"/>
  <c r="CG1008" i="5"/>
  <c r="BR1008" i="5"/>
  <c r="BC1008" i="5"/>
  <c r="AZ1008" i="5"/>
  <c r="DL1008" i="5"/>
  <c r="DA1008" i="5"/>
  <c r="CR1008" i="5"/>
  <c r="BN1008" i="5"/>
  <c r="DK1008" i="5"/>
  <c r="CO1008" i="5"/>
  <c r="BZ1008" i="5"/>
  <c r="BK1008" i="5"/>
  <c r="BH1008" i="5"/>
  <c r="BD1008" i="5"/>
  <c r="BF1008" i="5"/>
  <c r="DH1008" i="5"/>
  <c r="CD1008" i="5"/>
  <c r="CM1008" i="5"/>
  <c r="DO1008" i="5"/>
  <c r="DE1008" i="5"/>
  <c r="CP1008" i="5"/>
  <c r="CA1008" i="5"/>
  <c r="BX1008" i="5"/>
  <c r="CJ1008" i="5"/>
  <c r="CL1008" i="5"/>
  <c r="BM1008" i="5"/>
  <c r="DJ1008" i="5"/>
  <c r="BG1008" i="5"/>
  <c r="CG204" i="5"/>
  <c r="DR145" i="5"/>
  <c r="BY145" i="5"/>
  <c r="BJ145" i="5"/>
  <c r="AU145" i="5"/>
  <c r="DG145" i="5"/>
  <c r="DD145" i="5"/>
  <c r="CK145" i="5"/>
  <c r="CM145" i="5"/>
  <c r="BM145" i="5"/>
  <c r="DJ145" i="5"/>
  <c r="DS145" i="5"/>
  <c r="CG145" i="5"/>
  <c r="BR145" i="5"/>
  <c r="BC145" i="5"/>
  <c r="AZ145" i="5"/>
  <c r="DL145" i="5"/>
  <c r="DA145" i="5"/>
  <c r="DC145" i="5"/>
  <c r="CC145" i="5"/>
  <c r="AY145" i="5"/>
  <c r="DO145" i="5"/>
  <c r="CO145" i="5"/>
  <c r="BZ145" i="5"/>
  <c r="BK145" i="5"/>
  <c r="BH145" i="5"/>
  <c r="BD145" i="5"/>
  <c r="BF145" i="5"/>
  <c r="AV145" i="5"/>
  <c r="CS145" i="5"/>
  <c r="BO145" i="5"/>
  <c r="DP145" i="5"/>
  <c r="CW145" i="5"/>
  <c r="CH145" i="5"/>
  <c r="BS145" i="5"/>
  <c r="BP145" i="5"/>
  <c r="BT145" i="5"/>
  <c r="BV145" i="5"/>
  <c r="BL145" i="5"/>
  <c r="DI145" i="5"/>
  <c r="CE145" i="5"/>
  <c r="DT145" i="5"/>
  <c r="DE145" i="5"/>
  <c r="CP145" i="5"/>
  <c r="CA145" i="5"/>
  <c r="BX145" i="5"/>
  <c r="CJ145" i="5"/>
  <c r="CL145" i="5"/>
  <c r="CB145" i="5"/>
  <c r="AX145" i="5"/>
  <c r="CU145" i="5"/>
  <c r="BA145" i="5"/>
  <c r="DM145" i="5"/>
  <c r="CX145" i="5"/>
  <c r="CI145" i="5"/>
  <c r="CF145" i="5"/>
  <c r="CZ145" i="5"/>
  <c r="DB145" i="5"/>
  <c r="CR145" i="5"/>
  <c r="BN145" i="5"/>
  <c r="DK145" i="5"/>
  <c r="BI145" i="5"/>
  <c r="AT145" i="5"/>
  <c r="DF145" i="5"/>
  <c r="CQ145" i="5"/>
  <c r="CN145" i="5"/>
  <c r="BE145" i="5"/>
  <c r="BG145" i="5"/>
  <c r="DH145" i="5"/>
  <c r="CD145" i="5"/>
  <c r="DQ145" i="5"/>
  <c r="BQ145" i="5"/>
  <c r="BB145" i="5"/>
  <c r="DN145" i="5"/>
  <c r="CY145" i="5"/>
  <c r="CV145" i="5"/>
  <c r="BU145" i="5"/>
  <c r="BW145" i="5"/>
  <c r="AW145" i="5"/>
  <c r="CT145" i="5"/>
  <c r="DD881" i="5"/>
  <c r="BZ187" i="5"/>
  <c r="BK187" i="5"/>
  <c r="BD187" i="5"/>
  <c r="BA187" i="5"/>
  <c r="DM187" i="5"/>
  <c r="DC187" i="5"/>
  <c r="CV187" i="5"/>
  <c r="BE187" i="5"/>
  <c r="BU187" i="5"/>
  <c r="DS187" i="5"/>
  <c r="CH187" i="5"/>
  <c r="BS187" i="5"/>
  <c r="BL187" i="5"/>
  <c r="BI187" i="5"/>
  <c r="BF187" i="5"/>
  <c r="BH187" i="5"/>
  <c r="DL187" i="5"/>
  <c r="CK187" i="5"/>
  <c r="DA187" i="5"/>
  <c r="DT187" i="5"/>
  <c r="CP187" i="5"/>
  <c r="CA187" i="5"/>
  <c r="BT187" i="5"/>
  <c r="BQ187" i="5"/>
  <c r="BV187" i="5"/>
  <c r="BX187" i="5"/>
  <c r="AX187" i="5"/>
  <c r="BM187" i="5"/>
  <c r="AW187" i="5"/>
  <c r="DR187" i="5"/>
  <c r="CX187" i="5"/>
  <c r="CI187" i="5"/>
  <c r="CB187" i="5"/>
  <c r="BY187" i="5"/>
  <c r="CL187" i="5"/>
  <c r="CN187" i="5"/>
  <c r="CD187" i="5"/>
  <c r="CS187" i="5"/>
  <c r="CC187" i="5"/>
  <c r="DP187" i="5"/>
  <c r="AT187" i="5"/>
  <c r="DF187" i="5"/>
  <c r="CQ187" i="5"/>
  <c r="CJ187" i="5"/>
  <c r="CG187" i="5"/>
  <c r="DB187" i="5"/>
  <c r="DD187" i="5"/>
  <c r="DJ187" i="5"/>
  <c r="BN187" i="5"/>
  <c r="DI187" i="5"/>
  <c r="DO187" i="5"/>
  <c r="BB187" i="5"/>
  <c r="DN187" i="5"/>
  <c r="CY187" i="5"/>
  <c r="CR187" i="5"/>
  <c r="CO187" i="5"/>
  <c r="BG187" i="5"/>
  <c r="AZ187" i="5"/>
  <c r="AY187" i="5"/>
  <c r="CT187" i="5"/>
  <c r="DQ187" i="5"/>
  <c r="BJ187" i="5"/>
  <c r="AU187" i="5"/>
  <c r="DG187" i="5"/>
  <c r="CZ187" i="5"/>
  <c r="CW187" i="5"/>
  <c r="BW187" i="5"/>
  <c r="BP187" i="5"/>
  <c r="CE187" i="5"/>
  <c r="BO187" i="5"/>
  <c r="BR187" i="5"/>
  <c r="BC187" i="5"/>
  <c r="AV187" i="5"/>
  <c r="DH187" i="5"/>
  <c r="DE187" i="5"/>
  <c r="CM187" i="5"/>
  <c r="CF187" i="5"/>
  <c r="DK187" i="5"/>
  <c r="CU187" i="5"/>
  <c r="AG313" i="5"/>
  <c r="Z313" i="5"/>
  <c r="AI187" i="5"/>
  <c r="AC187" i="5"/>
  <c r="AJ187" i="5"/>
  <c r="AF398" i="5"/>
  <c r="AA398" i="5"/>
  <c r="AA729" i="5"/>
  <c r="AC729" i="5"/>
  <c r="AG729" i="5"/>
  <c r="AB437" i="5"/>
  <c r="U437" i="5"/>
  <c r="X437" i="5"/>
  <c r="X387" i="5"/>
  <c r="Y387" i="5"/>
  <c r="AH401" i="5"/>
  <c r="S401" i="5"/>
  <c r="U401" i="5"/>
  <c r="T1008" i="5"/>
  <c r="V1008" i="5"/>
  <c r="R1008" i="5"/>
  <c r="R145" i="5"/>
  <c r="V145" i="5"/>
  <c r="AL313" i="5"/>
  <c r="AL398" i="5"/>
  <c r="AP729" i="5"/>
  <c r="AN437" i="5"/>
  <c r="AP387" i="5"/>
  <c r="AO401" i="5"/>
  <c r="AM1008" i="5"/>
  <c r="AQ187" i="5"/>
  <c r="AN145" i="5"/>
  <c r="DH313" i="5"/>
  <c r="BQ313" i="5"/>
  <c r="CX313" i="5"/>
  <c r="DD313" i="5"/>
  <c r="CY313" i="5"/>
  <c r="DC313" i="5"/>
  <c r="CT313" i="5"/>
  <c r="BJ398" i="5"/>
  <c r="CJ398" i="5"/>
  <c r="CV398" i="5"/>
  <c r="CZ398" i="5"/>
  <c r="DE398" i="5"/>
  <c r="CU729" i="5"/>
  <c r="CL729" i="5"/>
  <c r="BL729" i="5"/>
  <c r="BO729" i="5"/>
  <c r="CP437" i="5"/>
  <c r="CG437" i="5"/>
  <c r="BL437" i="5"/>
  <c r="BS437" i="5"/>
  <c r="CR401" i="5"/>
  <c r="BC401" i="5"/>
  <c r="CB1008" i="5"/>
  <c r="AU1008" i="5"/>
  <c r="BE387" i="5"/>
  <c r="AJ437" i="5"/>
  <c r="AH437" i="5"/>
  <c r="AG401" i="5"/>
  <c r="AJ401" i="5"/>
  <c r="AQ437" i="5"/>
  <c r="AN401" i="5"/>
  <c r="AU398" i="5"/>
  <c r="BR398" i="5"/>
  <c r="CM398" i="5"/>
  <c r="CQ398" i="5"/>
  <c r="CW398" i="5"/>
  <c r="BX437" i="5"/>
  <c r="BO437" i="5"/>
  <c r="BC437" i="5"/>
  <c r="BJ437" i="5"/>
  <c r="CM401" i="5"/>
  <c r="CP401" i="5"/>
  <c r="BV1008" i="5"/>
  <c r="CH1008" i="5"/>
  <c r="BD387" i="5"/>
  <c r="CH688" i="5"/>
  <c r="DO313" i="5"/>
  <c r="AW313" i="5"/>
  <c r="DI313" i="5"/>
  <c r="DB313" i="5"/>
  <c r="CU313" i="5"/>
  <c r="CI313" i="5"/>
  <c r="BH313" i="5"/>
  <c r="DT313" i="5"/>
  <c r="DR313" i="5"/>
  <c r="DQ313" i="5"/>
  <c r="DP313" i="5"/>
  <c r="DS313" i="5"/>
  <c r="AQ261" i="5"/>
  <c r="CK729" i="5"/>
  <c r="CF729" i="5"/>
  <c r="CG729" i="5"/>
  <c r="CH729" i="5"/>
  <c r="CE729" i="5"/>
  <c r="AZ729" i="5"/>
  <c r="BB729" i="5"/>
  <c r="BI729" i="5"/>
  <c r="BK729" i="5"/>
  <c r="DR729" i="5"/>
  <c r="CS729" i="5"/>
  <c r="CO729" i="5"/>
  <c r="CP729" i="5"/>
  <c r="CQ729" i="5"/>
  <c r="CN729" i="5"/>
  <c r="BR729" i="5"/>
  <c r="BT729" i="5"/>
  <c r="CA729" i="5"/>
  <c r="CD729" i="5"/>
  <c r="DS729" i="5"/>
  <c r="DA729" i="5"/>
  <c r="CX729" i="5"/>
  <c r="CY729" i="5"/>
  <c r="CZ729" i="5"/>
  <c r="CW729" i="5"/>
  <c r="CJ729" i="5"/>
  <c r="CM729" i="5"/>
  <c r="CT729" i="5"/>
  <c r="CV729" i="5"/>
  <c r="DT729" i="5"/>
  <c r="DQ729" i="5"/>
  <c r="DO729" i="5"/>
  <c r="DP729" i="5"/>
  <c r="CC729" i="5"/>
  <c r="BW729" i="5"/>
  <c r="BX729" i="5"/>
  <c r="BY729" i="5"/>
  <c r="BV729" i="5"/>
  <c r="DB729" i="5"/>
  <c r="DD729" i="5"/>
  <c r="DK729" i="5"/>
  <c r="DM729" i="5"/>
  <c r="O729" i="5"/>
  <c r="P313" i="5"/>
  <c r="AF313" i="5"/>
  <c r="AE313" i="5"/>
  <c r="AH313" i="5"/>
  <c r="Z187" i="5"/>
  <c r="AG187" i="5"/>
  <c r="T187" i="5"/>
  <c r="AE398" i="5"/>
  <c r="Z398" i="5"/>
  <c r="AG398" i="5"/>
  <c r="AB729" i="5"/>
  <c r="AF729" i="5"/>
  <c r="Q729" i="5"/>
  <c r="T437" i="5"/>
  <c r="Z437" i="5"/>
  <c r="AJ387" i="5"/>
  <c r="AG387" i="5"/>
  <c r="AA387" i="5"/>
  <c r="Z401" i="5"/>
  <c r="Y401" i="5"/>
  <c r="AB401" i="5"/>
  <c r="AI1008" i="5"/>
  <c r="Z1008" i="5"/>
  <c r="AC1008" i="5"/>
  <c r="AJ145" i="5"/>
  <c r="T145" i="5"/>
  <c r="AN313" i="5"/>
  <c r="AO398" i="5"/>
  <c r="AN729" i="5"/>
  <c r="AR437" i="5"/>
  <c r="AS387" i="5"/>
  <c r="AM401" i="5"/>
  <c r="AN1008" i="5"/>
  <c r="AS187" i="5"/>
  <c r="AM145" i="5"/>
  <c r="CG313" i="5"/>
  <c r="BP313" i="5"/>
  <c r="BR313" i="5"/>
  <c r="BX313" i="5"/>
  <c r="CA313" i="5"/>
  <c r="CE313" i="5"/>
  <c r="CD313" i="5"/>
  <c r="CC313" i="5"/>
  <c r="CC398" i="5"/>
  <c r="AY398" i="5"/>
  <c r="CD398" i="5"/>
  <c r="CH398" i="5"/>
  <c r="CO398" i="5"/>
  <c r="BJ729" i="5"/>
  <c r="BA729" i="5"/>
  <c r="AT729" i="5"/>
  <c r="AV729" i="5"/>
  <c r="BE729" i="5"/>
  <c r="BF437" i="5"/>
  <c r="AV437" i="5"/>
  <c r="AT437" i="5"/>
  <c r="BA437" i="5"/>
  <c r="DB401" i="5"/>
  <c r="BR401" i="5"/>
  <c r="CK1008" i="5"/>
  <c r="BJ1008" i="5"/>
  <c r="BC387" i="5"/>
  <c r="P398" i="5"/>
  <c r="P437" i="5"/>
  <c r="W398" i="5"/>
  <c r="AC398" i="5"/>
  <c r="X398" i="5"/>
  <c r="AI437" i="5"/>
  <c r="R437" i="5"/>
  <c r="AF387" i="5"/>
  <c r="W387" i="5"/>
  <c r="S387" i="5"/>
  <c r="R401" i="5"/>
  <c r="Q401" i="5"/>
  <c r="T401" i="5"/>
  <c r="AH1008" i="5"/>
  <c r="Y1008" i="5"/>
  <c r="U1008" i="5"/>
  <c r="AC145" i="5"/>
  <c r="AI145" i="5"/>
  <c r="AD145" i="5"/>
  <c r="AO313" i="5"/>
  <c r="AS398" i="5"/>
  <c r="AQ729" i="5"/>
  <c r="AL437" i="5"/>
  <c r="AL387" i="5"/>
  <c r="AQ401" i="5"/>
  <c r="AP1008" i="5"/>
  <c r="AR187" i="5"/>
  <c r="AL145" i="5"/>
  <c r="CF313" i="5"/>
  <c r="BA313" i="5"/>
  <c r="CR313" i="5"/>
  <c r="BB313" i="5"/>
  <c r="CZ313" i="5"/>
  <c r="BS313" i="5"/>
  <c r="BW313" i="5"/>
  <c r="BV313" i="5"/>
  <c r="BU313" i="5"/>
  <c r="DN398" i="5"/>
  <c r="DK398" i="5"/>
  <c r="BU398" i="5"/>
  <c r="BX398" i="5"/>
  <c r="DL729" i="5"/>
  <c r="DC729" i="5"/>
  <c r="DJ729" i="5"/>
  <c r="DG729" i="5"/>
  <c r="AW729" i="5"/>
  <c r="CX437" i="5"/>
  <c r="DG437" i="5"/>
  <c r="DL437" i="5"/>
  <c r="DN437" i="5"/>
  <c r="DI437" i="5"/>
  <c r="CJ401" i="5"/>
  <c r="CK401" i="5"/>
  <c r="DE401" i="5"/>
  <c r="DC1008" i="5"/>
  <c r="BT1008" i="5"/>
  <c r="CW1008" i="5"/>
  <c r="BP387" i="5"/>
  <c r="AA401" i="5"/>
  <c r="AL106" i="5"/>
  <c r="BI398" i="5"/>
  <c r="AV398" i="5"/>
  <c r="AW398" i="5"/>
  <c r="AX398" i="5"/>
  <c r="AT398" i="5"/>
  <c r="BB398" i="5"/>
  <c r="BH398" i="5"/>
  <c r="BK398" i="5"/>
  <c r="AZ398" i="5"/>
  <c r="DQ398" i="5"/>
  <c r="BQ398" i="5"/>
  <c r="BE398" i="5"/>
  <c r="BF398" i="5"/>
  <c r="BG398" i="5"/>
  <c r="BC398" i="5"/>
  <c r="BT398" i="5"/>
  <c r="CA398" i="5"/>
  <c r="CU398" i="5"/>
  <c r="CK398" i="5"/>
  <c r="DR398" i="5"/>
  <c r="BY398" i="5"/>
  <c r="BN398" i="5"/>
  <c r="BO398" i="5"/>
  <c r="BP398" i="5"/>
  <c r="BL398" i="5"/>
  <c r="CL398" i="5"/>
  <c r="CS398" i="5"/>
  <c r="BM398" i="5"/>
  <c r="CT398" i="5"/>
  <c r="DS398" i="5"/>
  <c r="DO398" i="5"/>
  <c r="DT398" i="5"/>
  <c r="DP398" i="5"/>
  <c r="BA398" i="5"/>
  <c r="DM398" i="5"/>
  <c r="DH398" i="5"/>
  <c r="DI398" i="5"/>
  <c r="DJ398" i="5"/>
  <c r="DF398" i="5"/>
  <c r="DG398" i="5"/>
  <c r="DB398" i="5"/>
  <c r="DL398" i="5"/>
  <c r="CE398" i="5"/>
  <c r="AU675" i="5"/>
  <c r="DQ387" i="5"/>
  <c r="DC387" i="5"/>
  <c r="CW387" i="5"/>
  <c r="CX387" i="5"/>
  <c r="CY387" i="5"/>
  <c r="DE387" i="5"/>
  <c r="CJ387" i="5"/>
  <c r="CR387" i="5"/>
  <c r="CT387" i="5"/>
  <c r="CQ387" i="5"/>
  <c r="AY387" i="5"/>
  <c r="DK387" i="5"/>
  <c r="DF387" i="5"/>
  <c r="DG387" i="5"/>
  <c r="DH387" i="5"/>
  <c r="DN387" i="5"/>
  <c r="DB387" i="5"/>
  <c r="DJ387" i="5"/>
  <c r="DM387" i="5"/>
  <c r="DI387" i="5"/>
  <c r="BG387" i="5"/>
  <c r="AT387" i="5"/>
  <c r="AU387" i="5"/>
  <c r="AV387" i="5"/>
  <c r="BB387" i="5"/>
  <c r="AX387" i="5"/>
  <c r="BA387" i="5"/>
  <c r="BI387" i="5"/>
  <c r="AW387" i="5"/>
  <c r="DO387" i="5"/>
  <c r="DP387" i="5"/>
  <c r="BW387" i="5"/>
  <c r="BL387" i="5"/>
  <c r="BM387" i="5"/>
  <c r="BN387" i="5"/>
  <c r="BT387" i="5"/>
  <c r="CI387" i="5"/>
  <c r="CK387" i="5"/>
  <c r="CS387" i="5"/>
  <c r="CH387" i="5"/>
  <c r="DS387" i="5"/>
  <c r="CE387" i="5"/>
  <c r="BU387" i="5"/>
  <c r="BV387" i="5"/>
  <c r="BX387" i="5"/>
  <c r="CC387" i="5"/>
  <c r="DA387" i="5"/>
  <c r="DD387" i="5"/>
  <c r="DL387" i="5"/>
  <c r="CZ387" i="5"/>
  <c r="DT387" i="5"/>
  <c r="CM387" i="5"/>
  <c r="CD387" i="5"/>
  <c r="CF387" i="5"/>
  <c r="CG387" i="5"/>
  <c r="CL387" i="5"/>
  <c r="AZ387" i="5"/>
  <c r="BH387" i="5"/>
  <c r="BJ387" i="5"/>
  <c r="BF387" i="5"/>
  <c r="DR387" i="5"/>
  <c r="CU387" i="5"/>
  <c r="CN387" i="5"/>
  <c r="CO387" i="5"/>
  <c r="CP387" i="5"/>
  <c r="CV387" i="5"/>
  <c r="BR387" i="5"/>
  <c r="BZ387" i="5"/>
  <c r="CB387" i="5"/>
  <c r="BY387" i="5"/>
  <c r="U398" i="5"/>
  <c r="S398" i="5"/>
  <c r="AD398" i="5"/>
  <c r="AA437" i="5"/>
  <c r="S437" i="5"/>
  <c r="AG437" i="5"/>
  <c r="AE387" i="5"/>
  <c r="AC387" i="5"/>
  <c r="AH387" i="5"/>
  <c r="AF401" i="5"/>
  <c r="AD401" i="5"/>
  <c r="AF1008" i="5"/>
  <c r="AB1008" i="5"/>
  <c r="AA145" i="5"/>
  <c r="X145" i="5"/>
  <c r="U145" i="5"/>
  <c r="AS313" i="5"/>
  <c r="AQ398" i="5"/>
  <c r="AO729" i="5"/>
  <c r="AS437" i="5"/>
  <c r="AQ387" i="5"/>
  <c r="AL401" i="5"/>
  <c r="AR1008" i="5"/>
  <c r="AP187" i="5"/>
  <c r="AS145" i="5"/>
  <c r="CB313" i="5"/>
  <c r="DF313" i="5"/>
  <c r="BL313" i="5"/>
  <c r="DE313" i="5"/>
  <c r="CJ313" i="5"/>
  <c r="BK313" i="5"/>
  <c r="BO313" i="5"/>
  <c r="BN313" i="5"/>
  <c r="BM313" i="5"/>
  <c r="CB398" i="5"/>
  <c r="CN398" i="5"/>
  <c r="DA398" i="5"/>
  <c r="CY398" i="5"/>
  <c r="CR729" i="5"/>
  <c r="CI729" i="5"/>
  <c r="BP729" i="5"/>
  <c r="BN729" i="5"/>
  <c r="CR437" i="5"/>
  <c r="CI437" i="5"/>
  <c r="BR437" i="5"/>
  <c r="BT437" i="5"/>
  <c r="BU437" i="5"/>
  <c r="DK401" i="5"/>
  <c r="DL401" i="5"/>
  <c r="CG401" i="5"/>
  <c r="CU1008" i="5"/>
  <c r="DD1008" i="5"/>
  <c r="BY1008" i="5"/>
  <c r="CA387" i="5"/>
  <c r="R881" i="5"/>
  <c r="AG881" i="5"/>
  <c r="AH675" i="5"/>
  <c r="AD675" i="5"/>
  <c r="AA106" i="5"/>
  <c r="V106" i="5"/>
  <c r="Y106" i="5"/>
  <c r="V581" i="5"/>
  <c r="Z581" i="5"/>
  <c r="T581" i="5"/>
  <c r="AA204" i="5"/>
  <c r="R204" i="5"/>
  <c r="T204" i="5"/>
  <c r="AP881" i="5"/>
  <c r="AQ106" i="5"/>
  <c r="AS261" i="5"/>
  <c r="AM675" i="5"/>
  <c r="AO204" i="5"/>
  <c r="AR185" i="5"/>
  <c r="AP581" i="5"/>
  <c r="CM688" i="5"/>
  <c r="CK688" i="5"/>
  <c r="DK688" i="5"/>
  <c r="BN688" i="5"/>
  <c r="CN688" i="5"/>
  <c r="BA688" i="5"/>
  <c r="DG688" i="5"/>
  <c r="CX688" i="5"/>
  <c r="DJ897" i="5"/>
  <c r="BN897" i="5"/>
  <c r="BL897" i="5"/>
  <c r="DC897" i="5"/>
  <c r="BZ897" i="5"/>
  <c r="DL897" i="5"/>
  <c r="BQ881" i="5"/>
  <c r="BR881" i="5"/>
  <c r="BI881" i="5"/>
  <c r="DG881" i="5"/>
  <c r="BC881" i="5"/>
  <c r="BW675" i="5"/>
  <c r="AL417" i="5"/>
  <c r="BD581" i="5"/>
  <c r="AW581" i="5"/>
  <c r="AX581" i="5"/>
  <c r="AY581" i="5"/>
  <c r="AU581" i="5"/>
  <c r="AZ581" i="5"/>
  <c r="BB581" i="5"/>
  <c r="BI581" i="5"/>
  <c r="BK581" i="5"/>
  <c r="DT581" i="5"/>
  <c r="BL581" i="5"/>
  <c r="BF581" i="5"/>
  <c r="BG581" i="5"/>
  <c r="BH581" i="5"/>
  <c r="BE581" i="5"/>
  <c r="BR581" i="5"/>
  <c r="BU581" i="5"/>
  <c r="CA581" i="5"/>
  <c r="CD581" i="5"/>
  <c r="DS581" i="5"/>
  <c r="BT581" i="5"/>
  <c r="BO581" i="5"/>
  <c r="BP581" i="5"/>
  <c r="BQ581" i="5"/>
  <c r="BN581" i="5"/>
  <c r="CK581" i="5"/>
  <c r="CM581" i="5"/>
  <c r="CT581" i="5"/>
  <c r="CV581" i="5"/>
  <c r="DO581" i="5"/>
  <c r="DP581" i="5"/>
  <c r="CJ581" i="5"/>
  <c r="CG581" i="5"/>
  <c r="CH581" i="5"/>
  <c r="CI581" i="5"/>
  <c r="CF581" i="5"/>
  <c r="BA581" i="5"/>
  <c r="BC581" i="5"/>
  <c r="BJ581" i="5"/>
  <c r="AT581" i="5"/>
  <c r="DQ581" i="5"/>
  <c r="CR581" i="5"/>
  <c r="CP581" i="5"/>
  <c r="CQ581" i="5"/>
  <c r="CS581" i="5"/>
  <c r="CO581" i="5"/>
  <c r="BS581" i="5"/>
  <c r="BV581" i="5"/>
  <c r="CC581" i="5"/>
  <c r="BM581" i="5"/>
  <c r="DR581" i="5"/>
  <c r="CZ581" i="5"/>
  <c r="CY581" i="5"/>
  <c r="DA581" i="5"/>
  <c r="DB581" i="5"/>
  <c r="CX581" i="5"/>
  <c r="CL581" i="5"/>
  <c r="CN581" i="5"/>
  <c r="CU581" i="5"/>
  <c r="CE581" i="5"/>
  <c r="AV581" i="5"/>
  <c r="DH581" i="5"/>
  <c r="DI581" i="5"/>
  <c r="DJ581" i="5"/>
  <c r="DK581" i="5"/>
  <c r="DG581" i="5"/>
  <c r="DD581" i="5"/>
  <c r="DF581" i="5"/>
  <c r="DM581" i="5"/>
  <c r="CW581" i="5"/>
  <c r="AW493" i="5"/>
  <c r="DQ204" i="5"/>
  <c r="CP204" i="5"/>
  <c r="CA204" i="5"/>
  <c r="BT204" i="5"/>
  <c r="CD204" i="5"/>
  <c r="CE204" i="5"/>
  <c r="CF204" i="5"/>
  <c r="BX204" i="5"/>
  <c r="DA204" i="5"/>
  <c r="AW204" i="5"/>
  <c r="DO204" i="5"/>
  <c r="CX204" i="5"/>
  <c r="CI204" i="5"/>
  <c r="CB204" i="5"/>
  <c r="CO204" i="5"/>
  <c r="CS204" i="5"/>
  <c r="CT204" i="5"/>
  <c r="CL204" i="5"/>
  <c r="DL204" i="5"/>
  <c r="DI204" i="5"/>
  <c r="DR204" i="5"/>
  <c r="AT204" i="5"/>
  <c r="DF204" i="5"/>
  <c r="CQ204" i="5"/>
  <c r="CJ204" i="5"/>
  <c r="DC204" i="5"/>
  <c r="DD204" i="5"/>
  <c r="DE204" i="5"/>
  <c r="CW204" i="5"/>
  <c r="BA204" i="5"/>
  <c r="CK204" i="5"/>
  <c r="DS204" i="5"/>
  <c r="DT204" i="5"/>
  <c r="BJ204" i="5"/>
  <c r="AU204" i="5"/>
  <c r="DG204" i="5"/>
  <c r="CZ204" i="5"/>
  <c r="CU204" i="5"/>
  <c r="BI204" i="5"/>
  <c r="AX204" i="5"/>
  <c r="AZ204" i="5"/>
  <c r="CC204" i="5"/>
  <c r="BR204" i="5"/>
  <c r="BC204" i="5"/>
  <c r="AV204" i="5"/>
  <c r="DH204" i="5"/>
  <c r="BW204" i="5"/>
  <c r="CV204" i="5"/>
  <c r="DJ204" i="5"/>
  <c r="BN204" i="5"/>
  <c r="CN204" i="5"/>
  <c r="BZ204" i="5"/>
  <c r="BK204" i="5"/>
  <c r="BD204" i="5"/>
  <c r="BE204" i="5"/>
  <c r="BF204" i="5"/>
  <c r="BG204" i="5"/>
  <c r="AY204" i="5"/>
  <c r="BY204" i="5"/>
  <c r="DB204" i="5"/>
  <c r="DP204" i="5"/>
  <c r="CH204" i="5"/>
  <c r="BS204" i="5"/>
  <c r="BL204" i="5"/>
  <c r="BP204" i="5"/>
  <c r="BQ204" i="5"/>
  <c r="BU204" i="5"/>
  <c r="BM204" i="5"/>
  <c r="CM204" i="5"/>
  <c r="DM204" i="5"/>
  <c r="AR785" i="5"/>
  <c r="DP881" i="5"/>
  <c r="CF881" i="5"/>
  <c r="CC881" i="5"/>
  <c r="BU881" i="5"/>
  <c r="BV881" i="5"/>
  <c r="CB881" i="5"/>
  <c r="DJ881" i="5"/>
  <c r="CY881" i="5"/>
  <c r="DH881" i="5"/>
  <c r="CP881" i="5"/>
  <c r="CV881" i="5"/>
  <c r="CU881" i="5"/>
  <c r="CM881" i="5"/>
  <c r="CO881" i="5"/>
  <c r="CT881" i="5"/>
  <c r="CA881" i="5"/>
  <c r="BY881" i="5"/>
  <c r="CH881" i="5"/>
  <c r="CZ881" i="5"/>
  <c r="DQ881" i="5"/>
  <c r="DR881" i="5"/>
  <c r="DS881" i="5"/>
  <c r="DO881" i="5"/>
  <c r="DT881" i="5"/>
  <c r="BX881" i="5"/>
  <c r="BT881" i="5"/>
  <c r="BL881" i="5"/>
  <c r="BM881" i="5"/>
  <c r="BS881" i="5"/>
  <c r="CR881" i="5"/>
  <c r="CG881" i="5"/>
  <c r="BW881" i="5"/>
  <c r="BE881" i="5"/>
  <c r="AI881" i="5"/>
  <c r="AC881" i="5"/>
  <c r="X881" i="5"/>
  <c r="AB675" i="5"/>
  <c r="S675" i="5"/>
  <c r="T106" i="5"/>
  <c r="AI106" i="5"/>
  <c r="Q106" i="5"/>
  <c r="AK581" i="5"/>
  <c r="Q581" i="5"/>
  <c r="X204" i="5"/>
  <c r="AD204" i="5"/>
  <c r="AE185" i="5"/>
  <c r="AD185" i="5"/>
  <c r="AK185" i="5"/>
  <c r="AL688" i="5"/>
  <c r="AN897" i="5"/>
  <c r="AO881" i="5"/>
  <c r="AS106" i="5"/>
  <c r="AO675" i="5"/>
  <c r="AP204" i="5"/>
  <c r="AQ185" i="5"/>
  <c r="AN581" i="5"/>
  <c r="BW688" i="5"/>
  <c r="BU688" i="5"/>
  <c r="CU688" i="5"/>
  <c r="AX688" i="5"/>
  <c r="BH688" i="5"/>
  <c r="DH688" i="5"/>
  <c r="CQ688" i="5"/>
  <c r="CD897" i="5"/>
  <c r="BM897" i="5"/>
  <c r="AV897" i="5"/>
  <c r="CE897" i="5"/>
  <c r="BR897" i="5"/>
  <c r="DD897" i="5"/>
  <c r="BO881" i="5"/>
  <c r="DI881" i="5"/>
  <c r="BZ881" i="5"/>
  <c r="CX881" i="5"/>
  <c r="AT881" i="5"/>
  <c r="CN881" i="5"/>
  <c r="CD675" i="5"/>
  <c r="DN581" i="5"/>
  <c r="CB581" i="5"/>
  <c r="BV204" i="5"/>
  <c r="R581" i="5"/>
  <c r="CJ881" i="5"/>
  <c r="CQ881" i="5"/>
  <c r="BG881" i="5"/>
  <c r="CE881" i="5"/>
  <c r="DN881" i="5"/>
  <c r="BP881" i="5"/>
  <c r="CF675" i="5"/>
  <c r="CK675" i="5"/>
  <c r="DL581" i="5"/>
  <c r="BH204" i="5"/>
  <c r="V204" i="5"/>
  <c r="AM881" i="5"/>
  <c r="Y587" i="5"/>
  <c r="DT688" i="5"/>
  <c r="DO688" i="5"/>
  <c r="BB688" i="5"/>
  <c r="DN688" i="5"/>
  <c r="CY688" i="5"/>
  <c r="CR688" i="5"/>
  <c r="CO688" i="5"/>
  <c r="DP688" i="5"/>
  <c r="DQ688" i="5"/>
  <c r="DR688" i="5"/>
  <c r="DS688" i="5"/>
  <c r="CP688" i="5"/>
  <c r="CA688" i="5"/>
  <c r="BT688" i="5"/>
  <c r="BQ688" i="5"/>
  <c r="BX688" i="5"/>
  <c r="AP114" i="5"/>
  <c r="DT261" i="5"/>
  <c r="CX261" i="5"/>
  <c r="CO261" i="5"/>
  <c r="CQ261" i="5"/>
  <c r="CR261" i="5"/>
  <c r="CV261" i="5"/>
  <c r="CN261" i="5"/>
  <c r="AY261" i="5"/>
  <c r="BM261" i="5"/>
  <c r="DM261" i="5"/>
  <c r="DR261" i="5"/>
  <c r="AT261" i="5"/>
  <c r="DF261" i="5"/>
  <c r="CY261" i="5"/>
  <c r="CZ261" i="5"/>
  <c r="DA261" i="5"/>
  <c r="DE261" i="5"/>
  <c r="DG261" i="5"/>
  <c r="BQ261" i="5"/>
  <c r="DC261" i="5"/>
  <c r="AU261" i="5"/>
  <c r="DS261" i="5"/>
  <c r="BB261" i="5"/>
  <c r="DN261" i="5"/>
  <c r="DH261" i="5"/>
  <c r="DI261" i="5"/>
  <c r="DJ261" i="5"/>
  <c r="BA261" i="5"/>
  <c r="BH261" i="5"/>
  <c r="CJ261" i="5"/>
  <c r="BS261" i="5"/>
  <c r="BJ261" i="5"/>
  <c r="AV261" i="5"/>
  <c r="AW261" i="5"/>
  <c r="AX261" i="5"/>
  <c r="BC261" i="5"/>
  <c r="BT261" i="5"/>
  <c r="CA261" i="5"/>
  <c r="DB261" i="5"/>
  <c r="DL261" i="5"/>
  <c r="BR261" i="5"/>
  <c r="BE261" i="5"/>
  <c r="BF261" i="5"/>
  <c r="BG261" i="5"/>
  <c r="BL261" i="5"/>
  <c r="CL261" i="5"/>
  <c r="CS261" i="5"/>
  <c r="AZ261" i="5"/>
  <c r="CK261" i="5"/>
  <c r="DO261" i="5"/>
  <c r="BZ261" i="5"/>
  <c r="BN261" i="5"/>
  <c r="BO261" i="5"/>
  <c r="BP261" i="5"/>
  <c r="BU261" i="5"/>
  <c r="DD261" i="5"/>
  <c r="DK261" i="5"/>
  <c r="CU261" i="5"/>
  <c r="CC261" i="5"/>
  <c r="DP261" i="5"/>
  <c r="CH261" i="5"/>
  <c r="BW261" i="5"/>
  <c r="BX261" i="5"/>
  <c r="BY261" i="5"/>
  <c r="CD261" i="5"/>
  <c r="BD261" i="5"/>
  <c r="BI261" i="5"/>
  <c r="BK261" i="5"/>
  <c r="CE261" i="5"/>
  <c r="DQ261" i="5"/>
  <c r="CP261" i="5"/>
  <c r="CF261" i="5"/>
  <c r="CG261" i="5"/>
  <c r="CI261" i="5"/>
  <c r="CM261" i="5"/>
  <c r="BV261" i="5"/>
  <c r="CB261" i="5"/>
  <c r="CW261" i="5"/>
  <c r="CT261" i="5"/>
  <c r="O675" i="5"/>
  <c r="P204" i="5"/>
  <c r="AC688" i="5"/>
  <c r="AI688" i="5"/>
  <c r="R688" i="5"/>
  <c r="AD897" i="5"/>
  <c r="Z897" i="5"/>
  <c r="Y897" i="5"/>
  <c r="Q881" i="5"/>
  <c r="AA881" i="5"/>
  <c r="W881" i="5"/>
  <c r="U261" i="5"/>
  <c r="AC261" i="5"/>
  <c r="S261" i="5"/>
  <c r="Y675" i="5"/>
  <c r="Q675" i="5"/>
  <c r="V675" i="5"/>
  <c r="S106" i="5"/>
  <c r="AH106" i="5"/>
  <c r="AE581" i="5"/>
  <c r="Y581" i="5"/>
  <c r="W204" i="5"/>
  <c r="AC204" i="5"/>
  <c r="V185" i="5"/>
  <c r="AA185" i="5"/>
  <c r="U185" i="5"/>
  <c r="AN688" i="5"/>
  <c r="AP897" i="5"/>
  <c r="AL881" i="5"/>
  <c r="AM106" i="5"/>
  <c r="AO261" i="5"/>
  <c r="AP675" i="5"/>
  <c r="AM204" i="5"/>
  <c r="AM185" i="5"/>
  <c r="AR581" i="5"/>
  <c r="DB688" i="5"/>
  <c r="DL688" i="5"/>
  <c r="BO688" i="5"/>
  <c r="CS688" i="5"/>
  <c r="DE688" i="5"/>
  <c r="CJ688" i="5"/>
  <c r="BS688" i="5"/>
  <c r="BR688" i="5"/>
  <c r="DI897" i="5"/>
  <c r="BC897" i="5"/>
  <c r="CA897" i="5"/>
  <c r="BO897" i="5"/>
  <c r="DE897" i="5"/>
  <c r="CN897" i="5"/>
  <c r="AY881" i="5"/>
  <c r="BF881" i="5"/>
  <c r="DM881" i="5"/>
  <c r="BD881" i="5"/>
  <c r="DE881" i="5"/>
  <c r="BH881" i="5"/>
  <c r="CW675" i="5"/>
  <c r="DE581" i="5"/>
  <c r="CR204" i="5"/>
  <c r="Y204" i="5"/>
  <c r="AR106" i="5"/>
  <c r="AN675" i="5"/>
  <c r="AN204" i="5"/>
  <c r="AO581" i="5"/>
  <c r="O581" i="5"/>
  <c r="AB688" i="5"/>
  <c r="Y688" i="5"/>
  <c r="U897" i="5"/>
  <c r="AC897" i="5"/>
  <c r="Q897" i="5"/>
  <c r="Z881" i="5"/>
  <c r="AE881" i="5"/>
  <c r="AD881" i="5"/>
  <c r="AH261" i="5"/>
  <c r="R261" i="5"/>
  <c r="X675" i="5"/>
  <c r="AG675" i="5"/>
  <c r="AK675" i="5"/>
  <c r="AD106" i="5"/>
  <c r="X106" i="5"/>
  <c r="AC581" i="5"/>
  <c r="AD581" i="5"/>
  <c r="AG581" i="5"/>
  <c r="AG204" i="5"/>
  <c r="AI204" i="5"/>
  <c r="AK204" i="5"/>
  <c r="AH185" i="5"/>
  <c r="Q185" i="5"/>
  <c r="AM688" i="5"/>
  <c r="AO897" i="5"/>
  <c r="AS881" i="5"/>
  <c r="AR261" i="5"/>
  <c r="AQ675" i="5"/>
  <c r="AQ204" i="5"/>
  <c r="AL185" i="5"/>
  <c r="AQ581" i="5"/>
  <c r="CL688" i="5"/>
  <c r="CV688" i="5"/>
  <c r="AY688" i="5"/>
  <c r="CC688" i="5"/>
  <c r="CW688" i="5"/>
  <c r="CB688" i="5"/>
  <c r="BK688" i="5"/>
  <c r="BJ688" i="5"/>
  <c r="AW897" i="5"/>
  <c r="DA897" i="5"/>
  <c r="DB897" i="5"/>
  <c r="BG897" i="5"/>
  <c r="CW897" i="5"/>
  <c r="BX897" i="5"/>
  <c r="CI881" i="5"/>
  <c r="BN881" i="5"/>
  <c r="DC881" i="5"/>
  <c r="AU881" i="5"/>
  <c r="CL881" i="5"/>
  <c r="AZ881" i="5"/>
  <c r="DC581" i="5"/>
  <c r="CY204" i="5"/>
  <c r="AH581" i="5"/>
  <c r="AE148" i="5"/>
  <c r="DC106" i="5"/>
  <c r="DD106" i="5"/>
  <c r="DE106" i="5"/>
  <c r="CW106" i="5"/>
  <c r="DB106" i="5"/>
  <c r="CR106" i="5"/>
  <c r="CG106" i="5"/>
  <c r="CI106" i="5"/>
  <c r="CP106" i="5"/>
  <c r="DS106" i="5"/>
  <c r="AY106" i="5"/>
  <c r="DK106" i="5"/>
  <c r="DM106" i="5"/>
  <c r="DN106" i="5"/>
  <c r="DF106" i="5"/>
  <c r="DL106" i="5"/>
  <c r="DJ106" i="5"/>
  <c r="CY106" i="5"/>
  <c r="DA106" i="5"/>
  <c r="DH106" i="5"/>
  <c r="DT106" i="5"/>
  <c r="BG106" i="5"/>
  <c r="BA106" i="5"/>
  <c r="BB106" i="5"/>
  <c r="AT106" i="5"/>
  <c r="AZ106" i="5"/>
  <c r="BF106" i="5"/>
  <c r="AU106" i="5"/>
  <c r="AW106" i="5"/>
  <c r="BD106" i="5"/>
  <c r="DQ106" i="5"/>
  <c r="BO106" i="5"/>
  <c r="BJ106" i="5"/>
  <c r="BK106" i="5"/>
  <c r="BC106" i="5"/>
  <c r="BI106" i="5"/>
  <c r="BY106" i="5"/>
  <c r="BM106" i="5"/>
  <c r="BP106" i="5"/>
  <c r="BV106" i="5"/>
  <c r="DP106" i="5"/>
  <c r="BW106" i="5"/>
  <c r="BS106" i="5"/>
  <c r="BT106" i="5"/>
  <c r="BL106" i="5"/>
  <c r="BR106" i="5"/>
  <c r="CQ106" i="5"/>
  <c r="CF106" i="5"/>
  <c r="CH106" i="5"/>
  <c r="CO106" i="5"/>
  <c r="DR106" i="5"/>
  <c r="CE106" i="5"/>
  <c r="CB106" i="5"/>
  <c r="CC106" i="5"/>
  <c r="BU106" i="5"/>
  <c r="CA106" i="5"/>
  <c r="DI106" i="5"/>
  <c r="CX106" i="5"/>
  <c r="CZ106" i="5"/>
  <c r="DG106" i="5"/>
  <c r="DO106" i="5"/>
  <c r="CM106" i="5"/>
  <c r="CK106" i="5"/>
  <c r="CL106" i="5"/>
  <c r="CD106" i="5"/>
  <c r="CJ106" i="5"/>
  <c r="BH106" i="5"/>
  <c r="AV106" i="5"/>
  <c r="AX106" i="5"/>
  <c r="BE106" i="5"/>
  <c r="CU106" i="5"/>
  <c r="CT106" i="5"/>
  <c r="CV106" i="5"/>
  <c r="CN106" i="5"/>
  <c r="CS106" i="5"/>
  <c r="BZ106" i="5"/>
  <c r="BN106" i="5"/>
  <c r="BQ106" i="5"/>
  <c r="BX106" i="5"/>
  <c r="BW188" i="5"/>
  <c r="DT675" i="5"/>
  <c r="BM675" i="5"/>
  <c r="BF675" i="5"/>
  <c r="AY675" i="5"/>
  <c r="DK675" i="5"/>
  <c r="CZ675" i="5"/>
  <c r="CN675" i="5"/>
  <c r="BZ675" i="5"/>
  <c r="BA675" i="5"/>
  <c r="CX675" i="5"/>
  <c r="BU675" i="5"/>
  <c r="BN675" i="5"/>
  <c r="BG675" i="5"/>
  <c r="AV675" i="5"/>
  <c r="DH675" i="5"/>
  <c r="DD675" i="5"/>
  <c r="CP675" i="5"/>
  <c r="BQ675" i="5"/>
  <c r="DN675" i="5"/>
  <c r="CC675" i="5"/>
  <c r="BV675" i="5"/>
  <c r="BO675" i="5"/>
  <c r="BD675" i="5"/>
  <c r="BC675" i="5"/>
  <c r="BI675" i="5"/>
  <c r="DF675" i="5"/>
  <c r="CG675" i="5"/>
  <c r="BP675" i="5"/>
  <c r="DQ675" i="5"/>
  <c r="DO675" i="5"/>
  <c r="CS675" i="5"/>
  <c r="CL675" i="5"/>
  <c r="CE675" i="5"/>
  <c r="BT675" i="5"/>
  <c r="CI675" i="5"/>
  <c r="CO675" i="5"/>
  <c r="BK675" i="5"/>
  <c r="DM675" i="5"/>
  <c r="CV675" i="5"/>
  <c r="DP675" i="5"/>
  <c r="DA675" i="5"/>
  <c r="CT675" i="5"/>
  <c r="CM675" i="5"/>
  <c r="CB675" i="5"/>
  <c r="CY675" i="5"/>
  <c r="DE675" i="5"/>
  <c r="CA675" i="5"/>
  <c r="BB675" i="5"/>
  <c r="DL675" i="5"/>
  <c r="DR675" i="5"/>
  <c r="AW675" i="5"/>
  <c r="DI675" i="5"/>
  <c r="DB675" i="5"/>
  <c r="CU675" i="5"/>
  <c r="CJ675" i="5"/>
  <c r="BH675" i="5"/>
  <c r="AT675" i="5"/>
  <c r="CQ675" i="5"/>
  <c r="BR675" i="5"/>
  <c r="AZ675" i="5"/>
  <c r="DS675" i="5"/>
  <c r="BE675" i="5"/>
  <c r="AX675" i="5"/>
  <c r="DJ675" i="5"/>
  <c r="DC675" i="5"/>
  <c r="CR675" i="5"/>
  <c r="BX675" i="5"/>
  <c r="BJ675" i="5"/>
  <c r="DG675" i="5"/>
  <c r="CH675" i="5"/>
  <c r="AK881" i="5"/>
  <c r="U881" i="5"/>
  <c r="V881" i="5"/>
  <c r="R675" i="5"/>
  <c r="W675" i="5"/>
  <c r="AC675" i="5"/>
  <c r="AJ106" i="5"/>
  <c r="AC106" i="5"/>
  <c r="AF106" i="5"/>
  <c r="AA581" i="5"/>
  <c r="AF581" i="5"/>
  <c r="X581" i="5"/>
  <c r="Q204" i="5"/>
  <c r="S204" i="5"/>
  <c r="U204" i="5"/>
  <c r="AG185" i="5"/>
  <c r="AJ185" i="5"/>
  <c r="AP688" i="5"/>
  <c r="AR897" i="5"/>
  <c r="AN881" i="5"/>
  <c r="AN106" i="5"/>
  <c r="AN261" i="5"/>
  <c r="AL675" i="5"/>
  <c r="AL204" i="5"/>
  <c r="AS581" i="5"/>
  <c r="BV688" i="5"/>
  <c r="CF688" i="5"/>
  <c r="DJ688" i="5"/>
  <c r="BM688" i="5"/>
  <c r="CG688" i="5"/>
  <c r="BL688" i="5"/>
  <c r="BC688" i="5"/>
  <c r="AT688" i="5"/>
  <c r="CY897" i="5"/>
  <c r="CK897" i="5"/>
  <c r="CL897" i="5"/>
  <c r="DN897" i="5"/>
  <c r="CO897" i="5"/>
  <c r="AZ897" i="5"/>
  <c r="AX881" i="5"/>
  <c r="AV881" i="5"/>
  <c r="CK881" i="5"/>
  <c r="DF881" i="5"/>
  <c r="BK881" i="5"/>
  <c r="BY675" i="5"/>
  <c r="BW581" i="5"/>
  <c r="DN204" i="5"/>
  <c r="U581" i="5"/>
  <c r="AJ581" i="5"/>
  <c r="AF204" i="5"/>
  <c r="AH204" i="5"/>
  <c r="AR881" i="5"/>
  <c r="AO106" i="5"/>
  <c r="BS897" i="5"/>
  <c r="BE897" i="5"/>
  <c r="BV897" i="5"/>
  <c r="CP897" i="5"/>
  <c r="AW881" i="5"/>
  <c r="DK881" i="5"/>
  <c r="BJ881" i="5"/>
  <c r="CW881" i="5"/>
  <c r="BB881" i="5"/>
  <c r="BS675" i="5"/>
  <c r="BZ581" i="5"/>
  <c r="BO204" i="5"/>
  <c r="BB204" i="5"/>
  <c r="W581" i="5"/>
  <c r="AJ204" i="5"/>
  <c r="AS675" i="5"/>
  <c r="AS204" i="5"/>
  <c r="AM581" i="5"/>
  <c r="DG115" i="5"/>
  <c r="DT185" i="5"/>
  <c r="BD185" i="5"/>
  <c r="AW185" i="5"/>
  <c r="AY185" i="5"/>
  <c r="AT185" i="5"/>
  <c r="BA185" i="5"/>
  <c r="CU185" i="5"/>
  <c r="BK185" i="5"/>
  <c r="CM185" i="5"/>
  <c r="BY185" i="5"/>
  <c r="DQ185" i="5"/>
  <c r="BL185" i="5"/>
  <c r="BF185" i="5"/>
  <c r="BH185" i="5"/>
  <c r="BC185" i="5"/>
  <c r="BP185" i="5"/>
  <c r="DJ185" i="5"/>
  <c r="CA185" i="5"/>
  <c r="BN185" i="5"/>
  <c r="CK185" i="5"/>
  <c r="DP185" i="5"/>
  <c r="BT185" i="5"/>
  <c r="BO185" i="5"/>
  <c r="BQ185" i="5"/>
  <c r="BM185" i="5"/>
  <c r="CD185" i="5"/>
  <c r="BE185" i="5"/>
  <c r="CO185" i="5"/>
  <c r="CQ185" i="5"/>
  <c r="DA185" i="5"/>
  <c r="DO185" i="5"/>
  <c r="CB185" i="5"/>
  <c r="BX185" i="5"/>
  <c r="BZ185" i="5"/>
  <c r="BV185" i="5"/>
  <c r="CT185" i="5"/>
  <c r="BS185" i="5"/>
  <c r="DD185" i="5"/>
  <c r="BU185" i="5"/>
  <c r="DC185" i="5"/>
  <c r="DR185" i="5"/>
  <c r="CJ185" i="5"/>
  <c r="CG185" i="5"/>
  <c r="CI185" i="5"/>
  <c r="CE185" i="5"/>
  <c r="DG185" i="5"/>
  <c r="CH185" i="5"/>
  <c r="BI185" i="5"/>
  <c r="CX185" i="5"/>
  <c r="BG185" i="5"/>
  <c r="CR185" i="5"/>
  <c r="CP185" i="5"/>
  <c r="CS185" i="5"/>
  <c r="CN185" i="5"/>
  <c r="BB185" i="5"/>
  <c r="CV185" i="5"/>
  <c r="CL185" i="5"/>
  <c r="AZ185" i="5"/>
  <c r="BW185" i="5"/>
  <c r="CZ185" i="5"/>
  <c r="CY185" i="5"/>
  <c r="DB185" i="5"/>
  <c r="CW185" i="5"/>
  <c r="BR185" i="5"/>
  <c r="DL185" i="5"/>
  <c r="DN185" i="5"/>
  <c r="CC185" i="5"/>
  <c r="DM185" i="5"/>
  <c r="DS185" i="5"/>
  <c r="AV185" i="5"/>
  <c r="DH185" i="5"/>
  <c r="DI185" i="5"/>
  <c r="DK185" i="5"/>
  <c r="DF185" i="5"/>
  <c r="CF185" i="5"/>
  <c r="AX185" i="5"/>
  <c r="BJ185" i="5"/>
  <c r="DE185" i="5"/>
  <c r="AU185" i="5"/>
  <c r="DA490" i="5"/>
  <c r="DQ897" i="5"/>
  <c r="BP897" i="5"/>
  <c r="BI897" i="5"/>
  <c r="AT897" i="5"/>
  <c r="DF897" i="5"/>
  <c r="CU897" i="5"/>
  <c r="BK897" i="5"/>
  <c r="DH897" i="5"/>
  <c r="CJ897" i="5"/>
  <c r="CZ897" i="5"/>
  <c r="DR897" i="5"/>
  <c r="DT897" i="5"/>
  <c r="CF897" i="5"/>
  <c r="BY897" i="5"/>
  <c r="BJ897" i="5"/>
  <c r="AY897" i="5"/>
  <c r="DK897" i="5"/>
  <c r="CQ897" i="5"/>
  <c r="BU897" i="5"/>
  <c r="CS897" i="5"/>
  <c r="CC897" i="5"/>
  <c r="DO897" i="5"/>
  <c r="DP897" i="5"/>
  <c r="DS897" i="5"/>
  <c r="BH897" i="5"/>
  <c r="BA897" i="5"/>
  <c r="DM897" i="5"/>
  <c r="CX897" i="5"/>
  <c r="CM897" i="5"/>
  <c r="AU897" i="5"/>
  <c r="CR897" i="5"/>
  <c r="BD897" i="5"/>
  <c r="BT897" i="5"/>
  <c r="O881" i="5"/>
  <c r="P675" i="5"/>
  <c r="P581" i="5"/>
  <c r="P897" i="5"/>
  <c r="AK897" i="5"/>
  <c r="X897" i="5"/>
  <c r="AJ881" i="5"/>
  <c r="Y881" i="5"/>
  <c r="X261" i="5"/>
  <c r="AK261" i="5"/>
  <c r="Z261" i="5"/>
  <c r="AI675" i="5"/>
  <c r="T675" i="5"/>
  <c r="R106" i="5"/>
  <c r="AE106" i="5"/>
  <c r="AG106" i="5"/>
  <c r="S581" i="5"/>
  <c r="AI581" i="5"/>
  <c r="AB581" i="5"/>
  <c r="AE204" i="5"/>
  <c r="Z204" i="5"/>
  <c r="AB204" i="5"/>
  <c r="X185" i="5"/>
  <c r="AI185" i="5"/>
  <c r="AB185" i="5"/>
  <c r="AR688" i="5"/>
  <c r="AM897" i="5"/>
  <c r="AQ881" i="5"/>
  <c r="AP106" i="5"/>
  <c r="AL261" i="5"/>
  <c r="AR675" i="5"/>
  <c r="AR204" i="5"/>
  <c r="AO185" i="5"/>
  <c r="AL581" i="5"/>
  <c r="DC688" i="5"/>
  <c r="DA688" i="5"/>
  <c r="AZ688" i="5"/>
  <c r="CD688" i="5"/>
  <c r="DD688" i="5"/>
  <c r="BI688" i="5"/>
  <c r="AV688" i="5"/>
  <c r="DF688" i="5"/>
  <c r="CT897" i="5"/>
  <c r="CB897" i="5"/>
  <c r="BF897" i="5"/>
  <c r="CH897" i="5"/>
  <c r="BQ897" i="5"/>
  <c r="DA881" i="5"/>
  <c r="DB881" i="5"/>
  <c r="CS881" i="5"/>
  <c r="BA881" i="5"/>
  <c r="CD881" i="5"/>
  <c r="DL881" i="5"/>
  <c r="BL675" i="5"/>
  <c r="BY581" i="5"/>
  <c r="DK204" i="5"/>
  <c r="AP188" i="5"/>
  <c r="AN148" i="5"/>
  <c r="CC188" i="5"/>
  <c r="CH188" i="5"/>
  <c r="CV115" i="5"/>
  <c r="AT115" i="5"/>
  <c r="CF490" i="5"/>
  <c r="BD493" i="5"/>
  <c r="CC493" i="5"/>
  <c r="CR493" i="5"/>
  <c r="CT188" i="5"/>
  <c r="DE188" i="5"/>
  <c r="BO115" i="5"/>
  <c r="CX329" i="5"/>
  <c r="DR490" i="5"/>
  <c r="CD490" i="5"/>
  <c r="BY490" i="5"/>
  <c r="CA490" i="5"/>
  <c r="BX490" i="5"/>
  <c r="CX490" i="5"/>
  <c r="BK490" i="5"/>
  <c r="DK490" i="5"/>
  <c r="CW490" i="5"/>
  <c r="CE490" i="5"/>
  <c r="DS490" i="5"/>
  <c r="CL490" i="5"/>
  <c r="CH490" i="5"/>
  <c r="CJ490" i="5"/>
  <c r="CG490" i="5"/>
  <c r="DN490" i="5"/>
  <c r="BZ490" i="5"/>
  <c r="BL490" i="5"/>
  <c r="AY490" i="5"/>
  <c r="DG490" i="5"/>
  <c r="DT490" i="5"/>
  <c r="DB490" i="5"/>
  <c r="CZ490" i="5"/>
  <c r="DC490" i="5"/>
  <c r="CY490" i="5"/>
  <c r="BJ490" i="5"/>
  <c r="DD490" i="5"/>
  <c r="BM490" i="5"/>
  <c r="DE490" i="5"/>
  <c r="CI490" i="5"/>
  <c r="DQ490" i="5"/>
  <c r="DO490" i="5"/>
  <c r="DP490" i="5"/>
  <c r="BV490" i="5"/>
  <c r="BP490" i="5"/>
  <c r="BR490" i="5"/>
  <c r="BO490" i="5"/>
  <c r="CK490" i="5"/>
  <c r="AU490" i="5"/>
  <c r="CV490" i="5"/>
  <c r="BT490" i="5"/>
  <c r="BB490" i="5"/>
  <c r="CQ490" i="5"/>
  <c r="CP490" i="5"/>
  <c r="CN490" i="5"/>
  <c r="CB490" i="5"/>
  <c r="AP490" i="5"/>
  <c r="AE490" i="5"/>
  <c r="AJ490" i="5"/>
  <c r="AK490" i="5"/>
  <c r="AX490" i="5"/>
  <c r="DI490" i="5"/>
  <c r="DH490" i="5"/>
  <c r="BC490" i="5"/>
  <c r="BA490" i="5"/>
  <c r="AQ490" i="5"/>
  <c r="BF490" i="5"/>
  <c r="AZ490" i="5"/>
  <c r="BH490" i="5"/>
  <c r="BS490" i="5"/>
  <c r="CC490" i="5"/>
  <c r="AR490" i="5"/>
  <c r="AH490" i="5"/>
  <c r="AG490" i="5"/>
  <c r="AC490" i="5"/>
  <c r="CT490" i="5"/>
  <c r="CS490" i="5"/>
  <c r="AT490" i="5"/>
  <c r="CO490" i="5"/>
  <c r="BD490" i="5"/>
  <c r="AO490" i="5"/>
  <c r="Z490" i="5"/>
  <c r="V490" i="5"/>
  <c r="AL490" i="5"/>
  <c r="DJ490" i="5"/>
  <c r="DL490" i="5"/>
  <c r="BW490" i="5"/>
  <c r="CR490" i="5"/>
  <c r="DM490" i="5"/>
  <c r="AW490" i="5"/>
  <c r="AV490" i="5"/>
  <c r="CM490" i="5"/>
  <c r="BQ490" i="5"/>
  <c r="AH148" i="5"/>
  <c r="W587" i="5"/>
  <c r="AL188" i="5"/>
  <c r="AP417" i="5"/>
  <c r="AQ785" i="5"/>
  <c r="AN587" i="5"/>
  <c r="BU493" i="5"/>
  <c r="BK493" i="5"/>
  <c r="BH493" i="5"/>
  <c r="DK188" i="5"/>
  <c r="BA188" i="5"/>
  <c r="DM115" i="5"/>
  <c r="BU490" i="5"/>
  <c r="AH114" i="5"/>
  <c r="X148" i="5"/>
  <c r="AK785" i="5"/>
  <c r="S785" i="5"/>
  <c r="AK587" i="5"/>
  <c r="AE587" i="5"/>
  <c r="AS188" i="5"/>
  <c r="AQ417" i="5"/>
  <c r="AM587" i="5"/>
  <c r="BT493" i="5"/>
  <c r="CP493" i="5"/>
  <c r="AY493" i="5"/>
  <c r="CG115" i="5"/>
  <c r="BE490" i="5"/>
  <c r="AY52" i="5"/>
  <c r="DS188" i="5"/>
  <c r="BY188" i="5"/>
  <c r="BJ188" i="5"/>
  <c r="AU188" i="5"/>
  <c r="DG188" i="5"/>
  <c r="DD188" i="5"/>
  <c r="CL188" i="5"/>
  <c r="CE188" i="5"/>
  <c r="CZ188" i="5"/>
  <c r="CD188" i="5"/>
  <c r="DQ188" i="5"/>
  <c r="CG188" i="5"/>
  <c r="BR188" i="5"/>
  <c r="BC188" i="5"/>
  <c r="AZ188" i="5"/>
  <c r="DL188" i="5"/>
  <c r="DB188" i="5"/>
  <c r="CU188" i="5"/>
  <c r="AV188" i="5"/>
  <c r="DJ188" i="5"/>
  <c r="DP188" i="5"/>
  <c r="DO188" i="5"/>
  <c r="DT188" i="5"/>
  <c r="DR188" i="5"/>
  <c r="BQ188" i="5"/>
  <c r="BB188" i="5"/>
  <c r="DN188" i="5"/>
  <c r="CY188" i="5"/>
  <c r="CV188" i="5"/>
  <c r="BV188" i="5"/>
  <c r="BO188" i="5"/>
  <c r="BT188" i="5"/>
  <c r="AX188" i="5"/>
  <c r="DM188" i="5"/>
  <c r="BS188" i="5"/>
  <c r="CN188" i="5"/>
  <c r="CM188" i="5"/>
  <c r="CB188" i="5"/>
  <c r="CR188" i="5"/>
  <c r="AM188" i="5"/>
  <c r="AD188" i="5"/>
  <c r="AI188" i="5"/>
  <c r="AT188" i="5"/>
  <c r="CA188" i="5"/>
  <c r="BE188" i="5"/>
  <c r="DC188" i="5"/>
  <c r="DH188" i="5"/>
  <c r="AN188" i="5"/>
  <c r="BZ188" i="5"/>
  <c r="CI188" i="5"/>
  <c r="BU188" i="5"/>
  <c r="AY188" i="5"/>
  <c r="AW188" i="5"/>
  <c r="AO188" i="5"/>
  <c r="BI188" i="5"/>
  <c r="CP188" i="5"/>
  <c r="BH188" i="5"/>
  <c r="DA188" i="5"/>
  <c r="BM188" i="5"/>
  <c r="DI188" i="5"/>
  <c r="AR188" i="5"/>
  <c r="AE188" i="5"/>
  <c r="AA188" i="5"/>
  <c r="AK188" i="5"/>
  <c r="CO188" i="5"/>
  <c r="CX188" i="5"/>
  <c r="BP188" i="5"/>
  <c r="BF188" i="5"/>
  <c r="CS188" i="5"/>
  <c r="BD188" i="5"/>
  <c r="CW188" i="5"/>
  <c r="DF188" i="5"/>
  <c r="BX188" i="5"/>
  <c r="BG188" i="5"/>
  <c r="BN188" i="5"/>
  <c r="CJ188" i="5"/>
  <c r="Z148" i="5"/>
  <c r="O115" i="5"/>
  <c r="AC188" i="5"/>
  <c r="CQ582" i="5"/>
  <c r="DO785" i="5"/>
  <c r="BH785" i="5"/>
  <c r="BA785" i="5"/>
  <c r="DM785" i="5"/>
  <c r="CX785" i="5"/>
  <c r="CL785" i="5"/>
  <c r="BK785" i="5"/>
  <c r="BG785" i="5"/>
  <c r="BM785" i="5"/>
  <c r="DK785" i="5"/>
  <c r="DS785" i="5"/>
  <c r="BP785" i="5"/>
  <c r="BI785" i="5"/>
  <c r="AT785" i="5"/>
  <c r="DF785" i="5"/>
  <c r="CT785" i="5"/>
  <c r="BL785" i="5"/>
  <c r="BW785" i="5"/>
  <c r="CC785" i="5"/>
  <c r="BC785" i="5"/>
  <c r="DP785" i="5"/>
  <c r="BX785" i="5"/>
  <c r="BQ785" i="5"/>
  <c r="BB785" i="5"/>
  <c r="DN785" i="5"/>
  <c r="DB785" i="5"/>
  <c r="BE785" i="5"/>
  <c r="CM785" i="5"/>
  <c r="CS785" i="5"/>
  <c r="BS785" i="5"/>
  <c r="DR785" i="5"/>
  <c r="CF785" i="5"/>
  <c r="BY785" i="5"/>
  <c r="BJ785" i="5"/>
  <c r="AX785" i="5"/>
  <c r="DJ785" i="5"/>
  <c r="BU785" i="5"/>
  <c r="DC785" i="5"/>
  <c r="DI785" i="5"/>
  <c r="CI785" i="5"/>
  <c r="DQ785" i="5"/>
  <c r="DD785" i="5"/>
  <c r="CW785" i="5"/>
  <c r="CH785" i="5"/>
  <c r="BV785" i="5"/>
  <c r="CJ785" i="5"/>
  <c r="CQ785" i="5"/>
  <c r="DH785" i="5"/>
  <c r="CE785" i="5"/>
  <c r="DG785" i="5"/>
  <c r="DT785" i="5"/>
  <c r="AZ785" i="5"/>
  <c r="DL785" i="5"/>
  <c r="DE785" i="5"/>
  <c r="CP785" i="5"/>
  <c r="CD785" i="5"/>
  <c r="CZ785" i="5"/>
  <c r="CB785" i="5"/>
  <c r="AW785" i="5"/>
  <c r="CU785" i="5"/>
  <c r="CR785" i="5"/>
  <c r="BR785" i="5"/>
  <c r="CA785" i="5"/>
  <c r="AN785" i="5"/>
  <c r="AI785" i="5"/>
  <c r="AG785" i="5"/>
  <c r="BZ785" i="5"/>
  <c r="AV785" i="5"/>
  <c r="AP785" i="5"/>
  <c r="T785" i="5"/>
  <c r="U785" i="5"/>
  <c r="BF785" i="5"/>
  <c r="AY785" i="5"/>
  <c r="AO785" i="5"/>
  <c r="AB785" i="5"/>
  <c r="AD785" i="5"/>
  <c r="BN785" i="5"/>
  <c r="BO785" i="5"/>
  <c r="CN785" i="5"/>
  <c r="BD785" i="5"/>
  <c r="CY785" i="5"/>
  <c r="AS785" i="5"/>
  <c r="Z785" i="5"/>
  <c r="X785" i="5"/>
  <c r="Q785" i="5"/>
  <c r="AL785" i="5"/>
  <c r="CV785" i="5"/>
  <c r="BT785" i="5"/>
  <c r="AU785" i="5"/>
  <c r="CG785" i="5"/>
  <c r="CK785" i="5"/>
  <c r="CO785" i="5"/>
  <c r="DA785" i="5"/>
  <c r="AF493" i="5"/>
  <c r="T493" i="5"/>
  <c r="AB188" i="5"/>
  <c r="W188" i="5"/>
  <c r="U115" i="5"/>
  <c r="AG115" i="5"/>
  <c r="AA490" i="5"/>
  <c r="AH417" i="5"/>
  <c r="AA114" i="5"/>
  <c r="R148" i="5"/>
  <c r="AF148" i="5"/>
  <c r="W785" i="5"/>
  <c r="AA785" i="5"/>
  <c r="R587" i="5"/>
  <c r="V587" i="5"/>
  <c r="AM493" i="5"/>
  <c r="AM115" i="5"/>
  <c r="AS587" i="5"/>
  <c r="BB493" i="5"/>
  <c r="BE493" i="5"/>
  <c r="CQ493" i="5"/>
  <c r="CK188" i="5"/>
  <c r="CR115" i="5"/>
  <c r="BI490" i="5"/>
  <c r="Q188" i="5"/>
  <c r="AQ148" i="5"/>
  <c r="Z115" i="5"/>
  <c r="U490" i="5"/>
  <c r="O490" i="5"/>
  <c r="BJ28" i="5"/>
  <c r="DS417" i="5"/>
  <c r="AX417" i="5"/>
  <c r="DJ417" i="5"/>
  <c r="DM417" i="5"/>
  <c r="BO417" i="5"/>
  <c r="CQ417" i="5"/>
  <c r="CN417" i="5"/>
  <c r="DF417" i="5"/>
  <c r="BE417" i="5"/>
  <c r="BY417" i="5"/>
  <c r="CJ417" i="5"/>
  <c r="BF417" i="5"/>
  <c r="BG417" i="5"/>
  <c r="BR417" i="5"/>
  <c r="CE417" i="5"/>
  <c r="BL417" i="5"/>
  <c r="CV417" i="5"/>
  <c r="AU417" i="5"/>
  <c r="BM417" i="5"/>
  <c r="DE417" i="5"/>
  <c r="DT417" i="5"/>
  <c r="BV417" i="5"/>
  <c r="CM417" i="5"/>
  <c r="BC417" i="5"/>
  <c r="BI417" i="5"/>
  <c r="AZ417" i="5"/>
  <c r="DL417" i="5"/>
  <c r="BD417" i="5"/>
  <c r="CC417" i="5"/>
  <c r="CH417" i="5"/>
  <c r="DO417" i="5"/>
  <c r="DP417" i="5"/>
  <c r="DQ417" i="5"/>
  <c r="DR417" i="5"/>
  <c r="DB417" i="5"/>
  <c r="CO417" i="5"/>
  <c r="AY417" i="5"/>
  <c r="BS417" i="5"/>
  <c r="CF417" i="5"/>
  <c r="BZ417" i="5"/>
  <c r="AW417" i="5"/>
  <c r="DI417" i="5"/>
  <c r="AV417" i="5"/>
  <c r="DK417" i="5"/>
  <c r="BJ417" i="5"/>
  <c r="CW417" i="5"/>
  <c r="CS417" i="5"/>
  <c r="AM417" i="5"/>
  <c r="W417" i="5"/>
  <c r="Z417" i="5"/>
  <c r="AK417" i="5"/>
  <c r="P417" i="5"/>
  <c r="BA417" i="5"/>
  <c r="CP417" i="5"/>
  <c r="AT417" i="5"/>
  <c r="DA417" i="5"/>
  <c r="AN417" i="5"/>
  <c r="T417" i="5"/>
  <c r="X417" i="5"/>
  <c r="Q417" i="5"/>
  <c r="BN417" i="5"/>
  <c r="CX417" i="5"/>
  <c r="CR417" i="5"/>
  <c r="CA417" i="5"/>
  <c r="BB417" i="5"/>
  <c r="AO417" i="5"/>
  <c r="AF417" i="5"/>
  <c r="Y417" i="5"/>
  <c r="CD417" i="5"/>
  <c r="CI417" i="5"/>
  <c r="BH417" i="5"/>
  <c r="CZ417" i="5"/>
  <c r="DN417" i="5"/>
  <c r="CL417" i="5"/>
  <c r="CB417" i="5"/>
  <c r="BP417" i="5"/>
  <c r="DG417" i="5"/>
  <c r="BK417" i="5"/>
  <c r="AR417" i="5"/>
  <c r="AJ417" i="5"/>
  <c r="AB417" i="5"/>
  <c r="CT417" i="5"/>
  <c r="DH417" i="5"/>
  <c r="BX417" i="5"/>
  <c r="BT417" i="5"/>
  <c r="CY417" i="5"/>
  <c r="AS417" i="5"/>
  <c r="BW417" i="5"/>
  <c r="CU417" i="5"/>
  <c r="DD417" i="5"/>
  <c r="BU417" i="5"/>
  <c r="DC417" i="5"/>
  <c r="CG417" i="5"/>
  <c r="BQ417" i="5"/>
  <c r="CK417" i="5"/>
  <c r="P490" i="5"/>
  <c r="AE493" i="5"/>
  <c r="AA493" i="5"/>
  <c r="Z188" i="5"/>
  <c r="AJ188" i="5"/>
  <c r="AB115" i="5"/>
  <c r="Q115" i="5"/>
  <c r="AD490" i="5"/>
  <c r="R490" i="5"/>
  <c r="AG417" i="5"/>
  <c r="Z114" i="5"/>
  <c r="AJ148" i="5"/>
  <c r="V785" i="5"/>
  <c r="AH785" i="5"/>
  <c r="Q587" i="5"/>
  <c r="AA587" i="5"/>
  <c r="AQ493" i="5"/>
  <c r="AQ115" i="5"/>
  <c r="BS493" i="5"/>
  <c r="AV493" i="5"/>
  <c r="CF188" i="5"/>
  <c r="AW115" i="5"/>
  <c r="BG490" i="5"/>
  <c r="BJ885" i="5"/>
  <c r="DQ148" i="5"/>
  <c r="BF148" i="5"/>
  <c r="BG148" i="5"/>
  <c r="BR148" i="5"/>
  <c r="CE148" i="5"/>
  <c r="CI148" i="5"/>
  <c r="CN148" i="5"/>
  <c r="AU148" i="5"/>
  <c r="BM148" i="5"/>
  <c r="DM148" i="5"/>
  <c r="BN148" i="5"/>
  <c r="BW148" i="5"/>
  <c r="DF148" i="5"/>
  <c r="CU148" i="5"/>
  <c r="BD148" i="5"/>
  <c r="CV148" i="5"/>
  <c r="CA148" i="5"/>
  <c r="BU148" i="5"/>
  <c r="BB148" i="5"/>
  <c r="BV148" i="5"/>
  <c r="CM148" i="5"/>
  <c r="BS148" i="5"/>
  <c r="DK148" i="5"/>
  <c r="CR148" i="5"/>
  <c r="DD148" i="5"/>
  <c r="DG148" i="5"/>
  <c r="CC148" i="5"/>
  <c r="CH148" i="5"/>
  <c r="DT148" i="5"/>
  <c r="CD148" i="5"/>
  <c r="DC148" i="5"/>
  <c r="CY148" i="5"/>
  <c r="BI148" i="5"/>
  <c r="AZ148" i="5"/>
  <c r="DL148" i="5"/>
  <c r="CJ148" i="5"/>
  <c r="CK148" i="5"/>
  <c r="DN148" i="5"/>
  <c r="DO148" i="5"/>
  <c r="DS148" i="5"/>
  <c r="DR148" i="5"/>
  <c r="DB148" i="5"/>
  <c r="DE148" i="5"/>
  <c r="AY148" i="5"/>
  <c r="CP148" i="5"/>
  <c r="BX148" i="5"/>
  <c r="BZ148" i="5"/>
  <c r="AW148" i="5"/>
  <c r="DI148" i="5"/>
  <c r="BL148" i="5"/>
  <c r="DP148" i="5"/>
  <c r="AX148" i="5"/>
  <c r="DJ148" i="5"/>
  <c r="AT148" i="5"/>
  <c r="BO148" i="5"/>
  <c r="BK148" i="5"/>
  <c r="CF148" i="5"/>
  <c r="CX148" i="5"/>
  <c r="BE148" i="5"/>
  <c r="BY148" i="5"/>
  <c r="DH148" i="5"/>
  <c r="CB148" i="5"/>
  <c r="CZ148" i="5"/>
  <c r="AR148" i="5"/>
  <c r="W148" i="5"/>
  <c r="S148" i="5"/>
  <c r="CO148" i="5"/>
  <c r="CS148" i="5"/>
  <c r="AS148" i="5"/>
  <c r="Y148" i="5"/>
  <c r="AB148" i="5"/>
  <c r="BJ148" i="5"/>
  <c r="DA148" i="5"/>
  <c r="AL148" i="5"/>
  <c r="AI148" i="5"/>
  <c r="AK148" i="5"/>
  <c r="CL148" i="5"/>
  <c r="BH148" i="5"/>
  <c r="BC148" i="5"/>
  <c r="CT148" i="5"/>
  <c r="BP148" i="5"/>
  <c r="CQ148" i="5"/>
  <c r="AM148" i="5"/>
  <c r="AD148" i="5"/>
  <c r="AG148" i="5"/>
  <c r="AC148" i="5"/>
  <c r="AP148" i="5"/>
  <c r="BA148" i="5"/>
  <c r="BQ148" i="5"/>
  <c r="CG148" i="5"/>
  <c r="CW148" i="5"/>
  <c r="AV148" i="5"/>
  <c r="BT148" i="5"/>
  <c r="V188" i="5"/>
  <c r="P188" i="5"/>
  <c r="AQ188" i="5"/>
  <c r="AN346" i="5"/>
  <c r="DS115" i="5"/>
  <c r="CP115" i="5"/>
  <c r="CA115" i="5"/>
  <c r="BT115" i="5"/>
  <c r="BQ115" i="5"/>
  <c r="BN115" i="5"/>
  <c r="DK115" i="5"/>
  <c r="CK115" i="5"/>
  <c r="CM115" i="5"/>
  <c r="CC115" i="5"/>
  <c r="CX115" i="5"/>
  <c r="CI115" i="5"/>
  <c r="CB115" i="5"/>
  <c r="BY115" i="5"/>
  <c r="CD115" i="5"/>
  <c r="AZ115" i="5"/>
  <c r="DA115" i="5"/>
  <c r="DC115" i="5"/>
  <c r="CS115" i="5"/>
  <c r="DP115" i="5"/>
  <c r="DQ115" i="5"/>
  <c r="DR115" i="5"/>
  <c r="DO115" i="5"/>
  <c r="DT115" i="5"/>
  <c r="CH115" i="5"/>
  <c r="BS115" i="5"/>
  <c r="BL115" i="5"/>
  <c r="BI115" i="5"/>
  <c r="AX115" i="5"/>
  <c r="CU115" i="5"/>
  <c r="BU115" i="5"/>
  <c r="BW115" i="5"/>
  <c r="BM115" i="5"/>
  <c r="DF115" i="5"/>
  <c r="AV115" i="5"/>
  <c r="CO115" i="5"/>
  <c r="CE115" i="5"/>
  <c r="CL115" i="5"/>
  <c r="DI115" i="5"/>
  <c r="AO115" i="5"/>
  <c r="AH115" i="5"/>
  <c r="AC115" i="5"/>
  <c r="P115" i="5"/>
  <c r="DN115" i="5"/>
  <c r="BD115" i="5"/>
  <c r="CW115" i="5"/>
  <c r="BP115" i="5"/>
  <c r="DB115" i="5"/>
  <c r="AP115" i="5"/>
  <c r="AU115" i="5"/>
  <c r="CJ115" i="5"/>
  <c r="DE115" i="5"/>
  <c r="CF115" i="5"/>
  <c r="BG115" i="5"/>
  <c r="AN115" i="5"/>
  <c r="AA115" i="5"/>
  <c r="AK115" i="5"/>
  <c r="BB115" i="5"/>
  <c r="BK115" i="5"/>
  <c r="CZ115" i="5"/>
  <c r="CT115" i="5"/>
  <c r="DL115" i="5"/>
  <c r="BX115" i="5"/>
  <c r="AR115" i="5"/>
  <c r="Y115" i="5"/>
  <c r="V115" i="5"/>
  <c r="W115" i="5"/>
  <c r="AS115" i="5"/>
  <c r="BJ115" i="5"/>
  <c r="CQ115" i="5"/>
  <c r="DH115" i="5"/>
  <c r="DJ115" i="5"/>
  <c r="BE115" i="5"/>
  <c r="CN115" i="5"/>
  <c r="BR115" i="5"/>
  <c r="CY115" i="5"/>
  <c r="BA115" i="5"/>
  <c r="AY115" i="5"/>
  <c r="BF115" i="5"/>
  <c r="DD115" i="5"/>
  <c r="X490" i="5"/>
  <c r="CG92" i="5"/>
  <c r="DQ493" i="5"/>
  <c r="DR493" i="5"/>
  <c r="DO493" i="5"/>
  <c r="DT493" i="5"/>
  <c r="DS493" i="5"/>
  <c r="DP493" i="5"/>
  <c r="BV493" i="5"/>
  <c r="BP493" i="5"/>
  <c r="BF493" i="5"/>
  <c r="BG493" i="5"/>
  <c r="BQ493" i="5"/>
  <c r="BR493" i="5"/>
  <c r="BO493" i="5"/>
  <c r="CV493" i="5"/>
  <c r="CF493" i="5"/>
  <c r="CM493" i="5"/>
  <c r="CO493" i="5"/>
  <c r="AS493" i="5"/>
  <c r="AI493" i="5"/>
  <c r="Z493" i="5"/>
  <c r="Y493" i="5"/>
  <c r="BN493" i="5"/>
  <c r="BY493" i="5"/>
  <c r="BZ493" i="5"/>
  <c r="CA493" i="5"/>
  <c r="BX493" i="5"/>
  <c r="DN493" i="5"/>
  <c r="CX493" i="5"/>
  <c r="DE493" i="5"/>
  <c r="DG493" i="5"/>
  <c r="AN493" i="5"/>
  <c r="CD493" i="5"/>
  <c r="CH493" i="5"/>
  <c r="CI493" i="5"/>
  <c r="CJ493" i="5"/>
  <c r="CG493" i="5"/>
  <c r="AT493" i="5"/>
  <c r="BA493" i="5"/>
  <c r="BC493" i="5"/>
  <c r="BJ493" i="5"/>
  <c r="AL493" i="5"/>
  <c r="CT493" i="5"/>
  <c r="CZ493" i="5"/>
  <c r="DA493" i="5"/>
  <c r="DC493" i="5"/>
  <c r="CY493" i="5"/>
  <c r="CE493" i="5"/>
  <c r="CK493" i="5"/>
  <c r="CN493" i="5"/>
  <c r="CU493" i="5"/>
  <c r="AP493" i="5"/>
  <c r="U493" i="5"/>
  <c r="Q493" i="5"/>
  <c r="O493" i="5"/>
  <c r="DB493" i="5"/>
  <c r="DI493" i="5"/>
  <c r="DK493" i="5"/>
  <c r="DL493" i="5"/>
  <c r="DH493" i="5"/>
  <c r="CW493" i="5"/>
  <c r="DD493" i="5"/>
  <c r="DF493" i="5"/>
  <c r="DM493" i="5"/>
  <c r="AO502" i="5"/>
  <c r="DQ114" i="5"/>
  <c r="CE114" i="5"/>
  <c r="BV114" i="5"/>
  <c r="CJ114" i="5"/>
  <c r="DH114" i="5"/>
  <c r="CK114" i="5"/>
  <c r="CZ114" i="5"/>
  <c r="BK114" i="5"/>
  <c r="BC114" i="5"/>
  <c r="CI114" i="5"/>
  <c r="DR114" i="5"/>
  <c r="CM114" i="5"/>
  <c r="CF114" i="5"/>
  <c r="AV114" i="5"/>
  <c r="BQ114" i="5"/>
  <c r="DM114" i="5"/>
  <c r="DI114" i="5"/>
  <c r="BT114" i="5"/>
  <c r="BL114" i="5"/>
  <c r="CA114" i="5"/>
  <c r="DS114" i="5"/>
  <c r="DO114" i="5"/>
  <c r="DC114" i="5"/>
  <c r="CX114" i="5"/>
  <c r="BN114" i="5"/>
  <c r="AZ114" i="5"/>
  <c r="BF114" i="5"/>
  <c r="CR114" i="5"/>
  <c r="CL114" i="5"/>
  <c r="CD114" i="5"/>
  <c r="BS114" i="5"/>
  <c r="DT114" i="5"/>
  <c r="DP114" i="5"/>
  <c r="BW114" i="5"/>
  <c r="BM114" i="5"/>
  <c r="BI114" i="5"/>
  <c r="CY114" i="5"/>
  <c r="CB114" i="5"/>
  <c r="CQ114" i="5"/>
  <c r="BB114" i="5"/>
  <c r="AT114" i="5"/>
  <c r="AX114" i="5"/>
  <c r="BD114" i="5"/>
  <c r="CP114" i="5"/>
  <c r="CH114" i="5"/>
  <c r="DN114" i="5"/>
  <c r="AO114" i="5"/>
  <c r="AE114" i="5"/>
  <c r="AJ114" i="5"/>
  <c r="CO114" i="5"/>
  <c r="DJ114" i="5"/>
  <c r="BH114" i="5"/>
  <c r="BU114" i="5"/>
  <c r="AM114" i="5"/>
  <c r="P114" i="5"/>
  <c r="S114" i="5"/>
  <c r="X114" i="5"/>
  <c r="AY114" i="5"/>
  <c r="DG114" i="5"/>
  <c r="CS114" i="5"/>
  <c r="BR114" i="5"/>
  <c r="CN114" i="5"/>
  <c r="AN114" i="5"/>
  <c r="U114" i="5"/>
  <c r="AG114" i="5"/>
  <c r="AI114" i="5"/>
  <c r="BG114" i="5"/>
  <c r="BZ114" i="5"/>
  <c r="BA114" i="5"/>
  <c r="DB114" i="5"/>
  <c r="CW114" i="5"/>
  <c r="BO114" i="5"/>
  <c r="DA114" i="5"/>
  <c r="BJ114" i="5"/>
  <c r="DD114" i="5"/>
  <c r="DF114" i="5"/>
  <c r="AR114" i="5"/>
  <c r="AK114" i="5"/>
  <c r="Y114" i="5"/>
  <c r="AB114" i="5"/>
  <c r="O114" i="5"/>
  <c r="AS114" i="5"/>
  <c r="CU114" i="5"/>
  <c r="BE114" i="5"/>
  <c r="AW114" i="5"/>
  <c r="CC114" i="5"/>
  <c r="DL114" i="5"/>
  <c r="DK114" i="5"/>
  <c r="BX114" i="5"/>
  <c r="BP114" i="5"/>
  <c r="CV114" i="5"/>
  <c r="CT114" i="5"/>
  <c r="AU114" i="5"/>
  <c r="CG114" i="5"/>
  <c r="BY114" i="5"/>
  <c r="DE114" i="5"/>
  <c r="S493" i="5"/>
  <c r="Y188" i="5"/>
  <c r="R188" i="5"/>
  <c r="X115" i="5"/>
  <c r="S490" i="5"/>
  <c r="AI490" i="5"/>
  <c r="U417" i="5"/>
  <c r="T114" i="5"/>
  <c r="AA148" i="5"/>
  <c r="U148" i="5"/>
  <c r="AE785" i="5"/>
  <c r="R785" i="5"/>
  <c r="AO493" i="5"/>
  <c r="AL115" i="5"/>
  <c r="AQ114" i="5"/>
  <c r="BM493" i="5"/>
  <c r="CS493" i="5"/>
  <c r="DJ493" i="5"/>
  <c r="CQ188" i="5"/>
  <c r="BH115" i="5"/>
  <c r="BC115" i="5"/>
  <c r="DF490" i="5"/>
  <c r="BN490" i="5"/>
  <c r="AH188" i="5"/>
  <c r="U188" i="5"/>
  <c r="Q148" i="5"/>
  <c r="S188" i="5"/>
  <c r="AE115" i="5"/>
  <c r="P148" i="5"/>
  <c r="AG188" i="5"/>
  <c r="T188" i="5"/>
  <c r="AJ115" i="5"/>
  <c r="R115" i="5"/>
  <c r="O148" i="5"/>
  <c r="AR448" i="5"/>
  <c r="DT587" i="5"/>
  <c r="BU587" i="5"/>
  <c r="BN587" i="5"/>
  <c r="BG587" i="5"/>
  <c r="AV587" i="5"/>
  <c r="DH587" i="5"/>
  <c r="CP587" i="5"/>
  <c r="BS587" i="5"/>
  <c r="DD587" i="5"/>
  <c r="CH587" i="5"/>
  <c r="DQ587" i="5"/>
  <c r="CC587" i="5"/>
  <c r="BV587" i="5"/>
  <c r="BO587" i="5"/>
  <c r="BD587" i="5"/>
  <c r="BI587" i="5"/>
  <c r="DF587" i="5"/>
  <c r="CI587" i="5"/>
  <c r="AZ587" i="5"/>
  <c r="DN587" i="5"/>
  <c r="DR587" i="5"/>
  <c r="CK587" i="5"/>
  <c r="CD587" i="5"/>
  <c r="BW587" i="5"/>
  <c r="BL587" i="5"/>
  <c r="BY587" i="5"/>
  <c r="AU587" i="5"/>
  <c r="CY587" i="5"/>
  <c r="CF587" i="5"/>
  <c r="BH587" i="5"/>
  <c r="DP587" i="5"/>
  <c r="CS587" i="5"/>
  <c r="CL587" i="5"/>
  <c r="CE587" i="5"/>
  <c r="BT587" i="5"/>
  <c r="CO587" i="5"/>
  <c r="BK587" i="5"/>
  <c r="BQ587" i="5"/>
  <c r="DL587" i="5"/>
  <c r="CN587" i="5"/>
  <c r="DS587" i="5"/>
  <c r="BE587" i="5"/>
  <c r="AX587" i="5"/>
  <c r="DJ587" i="5"/>
  <c r="DC587" i="5"/>
  <c r="CR587" i="5"/>
  <c r="BJ587" i="5"/>
  <c r="DG587" i="5"/>
  <c r="CX587" i="5"/>
  <c r="DM587" i="5"/>
  <c r="DO587" i="5"/>
  <c r="BM587" i="5"/>
  <c r="BF587" i="5"/>
  <c r="AY587" i="5"/>
  <c r="DK587" i="5"/>
  <c r="CZ587" i="5"/>
  <c r="BZ587" i="5"/>
  <c r="BC587" i="5"/>
  <c r="BX587" i="5"/>
  <c r="BB587" i="5"/>
  <c r="DA587" i="5"/>
  <c r="DE587" i="5"/>
  <c r="BP587" i="5"/>
  <c r="AR587" i="5"/>
  <c r="AF587" i="5"/>
  <c r="AH587" i="5"/>
  <c r="DI587" i="5"/>
  <c r="AT587" i="5"/>
  <c r="CV587" i="5"/>
  <c r="AP587" i="5"/>
  <c r="X587" i="5"/>
  <c r="Z587" i="5"/>
  <c r="CT587" i="5"/>
  <c r="CA587" i="5"/>
  <c r="AQ587" i="5"/>
  <c r="S587" i="5"/>
  <c r="AG587" i="5"/>
  <c r="AD587" i="5"/>
  <c r="DB587" i="5"/>
  <c r="CQ587" i="5"/>
  <c r="CM587" i="5"/>
  <c r="CW587" i="5"/>
  <c r="AO587" i="5"/>
  <c r="AI587" i="5"/>
  <c r="AC587" i="5"/>
  <c r="AJ587" i="5"/>
  <c r="AL587" i="5"/>
  <c r="CU587" i="5"/>
  <c r="BR587" i="5"/>
  <c r="CB587" i="5"/>
  <c r="BA587" i="5"/>
  <c r="AW587" i="5"/>
  <c r="CJ587" i="5"/>
  <c r="CG587" i="5"/>
  <c r="AH493" i="5"/>
  <c r="O188" i="5"/>
  <c r="P587" i="5"/>
  <c r="W493" i="5"/>
  <c r="R493" i="5"/>
  <c r="X188" i="5"/>
  <c r="AF188" i="5"/>
  <c r="AD115" i="5"/>
  <c r="AF490" i="5"/>
  <c r="Q490" i="5"/>
  <c r="AA417" i="5"/>
  <c r="AE417" i="5"/>
  <c r="W114" i="5"/>
  <c r="T148" i="5"/>
  <c r="V148" i="5"/>
  <c r="AC785" i="5"/>
  <c r="AB587" i="5"/>
  <c r="AR493" i="5"/>
  <c r="AS490" i="5"/>
  <c r="AL114" i="5"/>
  <c r="AO148" i="5"/>
  <c r="CB493" i="5"/>
  <c r="AU493" i="5"/>
  <c r="BI493" i="5"/>
  <c r="CL493" i="5"/>
  <c r="BL188" i="5"/>
  <c r="BK188" i="5"/>
  <c r="BV115" i="5"/>
  <c r="BZ115" i="5"/>
  <c r="CU490" i="5"/>
  <c r="Z52" i="5"/>
  <c r="AB52" i="5"/>
  <c r="AJ52" i="5"/>
  <c r="AE885" i="5"/>
  <c r="R885" i="5"/>
  <c r="S885" i="5"/>
  <c r="AD329" i="5"/>
  <c r="X329" i="5"/>
  <c r="T346" i="5"/>
  <c r="Y346" i="5"/>
  <c r="AP52" i="5"/>
  <c r="AM329" i="5"/>
  <c r="AR346" i="5"/>
  <c r="AM885" i="5"/>
  <c r="CJ52" i="5"/>
  <c r="CS52" i="5"/>
  <c r="AV52" i="5"/>
  <c r="AT52" i="5"/>
  <c r="BF52" i="5"/>
  <c r="BA52" i="5"/>
  <c r="DK52" i="5"/>
  <c r="AZ885" i="5"/>
  <c r="DC885" i="5"/>
  <c r="BX885" i="5"/>
  <c r="BT885" i="5"/>
  <c r="CP885" i="5"/>
  <c r="BW329" i="5"/>
  <c r="CU329" i="5"/>
  <c r="AZ329" i="5"/>
  <c r="BL329" i="5"/>
  <c r="CH329" i="5"/>
  <c r="CT28" i="5"/>
  <c r="CE28" i="5"/>
  <c r="DD28" i="5"/>
  <c r="AU28" i="5"/>
  <c r="BY28" i="5"/>
  <c r="BA582" i="5"/>
  <c r="DC582" i="5"/>
  <c r="CM582" i="5"/>
  <c r="CW582" i="5"/>
  <c r="CA92" i="5"/>
  <c r="CI92" i="5"/>
  <c r="BL92" i="5"/>
  <c r="BZ92" i="5"/>
  <c r="CN92" i="5"/>
  <c r="AJ885" i="5"/>
  <c r="AK346" i="5"/>
  <c r="AG346" i="5"/>
  <c r="AR329" i="5"/>
  <c r="AP346" i="5"/>
  <c r="AR885" i="5"/>
  <c r="BT52" i="5"/>
  <c r="CC52" i="5"/>
  <c r="DG52" i="5"/>
  <c r="CK52" i="5"/>
  <c r="AX52" i="5"/>
  <c r="DL52" i="5"/>
  <c r="CU52" i="5"/>
  <c r="CE885" i="5"/>
  <c r="BW885" i="5"/>
  <c r="DM885" i="5"/>
  <c r="BD885" i="5"/>
  <c r="BZ885" i="5"/>
  <c r="AA52" i="5"/>
  <c r="AR52" i="5"/>
  <c r="BM329" i="5"/>
  <c r="DB329" i="5"/>
  <c r="CO329" i="5"/>
  <c r="CY329" i="5"/>
  <c r="BB329" i="5"/>
  <c r="O52" i="5"/>
  <c r="P28" i="5"/>
  <c r="X52" i="5"/>
  <c r="AG52" i="5"/>
  <c r="R52" i="5"/>
  <c r="AC885" i="5"/>
  <c r="Z885" i="5"/>
  <c r="AF28" i="5"/>
  <c r="AH28" i="5"/>
  <c r="AA28" i="5"/>
  <c r="AF582" i="5"/>
  <c r="V582" i="5"/>
  <c r="U582" i="5"/>
  <c r="AC502" i="5"/>
  <c r="AB502" i="5"/>
  <c r="Z329" i="5"/>
  <c r="W329" i="5"/>
  <c r="AB92" i="5"/>
  <c r="U92" i="5"/>
  <c r="AG92" i="5"/>
  <c r="AA346" i="5"/>
  <c r="S346" i="5"/>
  <c r="X346" i="5"/>
  <c r="AM52" i="5"/>
  <c r="AQ329" i="5"/>
  <c r="AO346" i="5"/>
  <c r="AS885" i="5"/>
  <c r="AP448" i="5"/>
  <c r="AS92" i="5"/>
  <c r="AS28" i="5"/>
  <c r="AS582" i="5"/>
  <c r="AS502" i="5"/>
  <c r="BR52" i="5"/>
  <c r="BD52" i="5"/>
  <c r="BM52" i="5"/>
  <c r="CQ52" i="5"/>
  <c r="BE52" i="5"/>
  <c r="DM52" i="5"/>
  <c r="DD52" i="5"/>
  <c r="CE52" i="5"/>
  <c r="AY885" i="5"/>
  <c r="BG885" i="5"/>
  <c r="DE885" i="5"/>
  <c r="AV885" i="5"/>
  <c r="BR885" i="5"/>
  <c r="BH329" i="5"/>
  <c r="BV329" i="5"/>
  <c r="BY329" i="5"/>
  <c r="CI329" i="5"/>
  <c r="BL28" i="5"/>
  <c r="BW28" i="5"/>
  <c r="BP28" i="5"/>
  <c r="CH28" i="5"/>
  <c r="CT582" i="5"/>
  <c r="BZ582" i="5"/>
  <c r="BU582" i="5"/>
  <c r="CE582" i="5"/>
  <c r="BV92" i="5"/>
  <c r="CD92" i="5"/>
  <c r="CM92" i="5"/>
  <c r="DE92" i="5"/>
  <c r="AZ92" i="5"/>
  <c r="Y52" i="5"/>
  <c r="AD885" i="5"/>
  <c r="P329" i="5"/>
  <c r="P346" i="5"/>
  <c r="V52" i="5"/>
  <c r="AE52" i="5"/>
  <c r="X885" i="5"/>
  <c r="Q885" i="5"/>
  <c r="Z346" i="5"/>
  <c r="BB52" i="5"/>
  <c r="CY52" i="5"/>
  <c r="AW52" i="5"/>
  <c r="BK52" i="5"/>
  <c r="DJ52" i="5"/>
  <c r="DE52" i="5"/>
  <c r="CN52" i="5"/>
  <c r="BW52" i="5"/>
  <c r="DB885" i="5"/>
  <c r="DJ885" i="5"/>
  <c r="CW885" i="5"/>
  <c r="DG885" i="5"/>
  <c r="CM329" i="5"/>
  <c r="BF329" i="5"/>
  <c r="BQ329" i="5"/>
  <c r="CA329" i="5"/>
  <c r="CQ638" i="5"/>
  <c r="DR885" i="5"/>
  <c r="CX885" i="5"/>
  <c r="CI885" i="5"/>
  <c r="CB885" i="5"/>
  <c r="BY885" i="5"/>
  <c r="CN885" i="5"/>
  <c r="BN885" i="5"/>
  <c r="BE885" i="5"/>
  <c r="BU885" i="5"/>
  <c r="CF885" i="5"/>
  <c r="DS885" i="5"/>
  <c r="AT885" i="5"/>
  <c r="DF885" i="5"/>
  <c r="CQ885" i="5"/>
  <c r="CJ885" i="5"/>
  <c r="CG885" i="5"/>
  <c r="DD885" i="5"/>
  <c r="CD885" i="5"/>
  <c r="CK885" i="5"/>
  <c r="DA885" i="5"/>
  <c r="DL885" i="5"/>
  <c r="DT885" i="5"/>
  <c r="BB885" i="5"/>
  <c r="DN885" i="5"/>
  <c r="CY885" i="5"/>
  <c r="CR885" i="5"/>
  <c r="CO885" i="5"/>
  <c r="AW885" i="5"/>
  <c r="CT885" i="5"/>
  <c r="BF885" i="5"/>
  <c r="BV885" i="5"/>
  <c r="DO885" i="5"/>
  <c r="DP885" i="5"/>
  <c r="CH885" i="5"/>
  <c r="BS885" i="5"/>
  <c r="BL885" i="5"/>
  <c r="BI885" i="5"/>
  <c r="BH885" i="5"/>
  <c r="DI885" i="5"/>
  <c r="CM885" i="5"/>
  <c r="BP885" i="5"/>
  <c r="DK885" i="5"/>
  <c r="DQ885" i="5"/>
  <c r="BO491" i="5"/>
  <c r="DP346" i="5"/>
  <c r="CV346" i="5"/>
  <c r="CP346" i="5"/>
  <c r="CQ346" i="5"/>
  <c r="CR346" i="5"/>
  <c r="CO346" i="5"/>
  <c r="CC346" i="5"/>
  <c r="BR346" i="5"/>
  <c r="BT346" i="5"/>
  <c r="CA346" i="5"/>
  <c r="DD346" i="5"/>
  <c r="CY346" i="5"/>
  <c r="CZ346" i="5"/>
  <c r="DA346" i="5"/>
  <c r="CX346" i="5"/>
  <c r="CU346" i="5"/>
  <c r="CJ346" i="5"/>
  <c r="CL346" i="5"/>
  <c r="CS346" i="5"/>
  <c r="AZ346" i="5"/>
  <c r="DL346" i="5"/>
  <c r="DH346" i="5"/>
  <c r="DI346" i="5"/>
  <c r="DJ346" i="5"/>
  <c r="DG346" i="5"/>
  <c r="DN346" i="5"/>
  <c r="DB346" i="5"/>
  <c r="DE346" i="5"/>
  <c r="DK346" i="5"/>
  <c r="DO346" i="5"/>
  <c r="BH346" i="5"/>
  <c r="AV346" i="5"/>
  <c r="AW346" i="5"/>
  <c r="AX346" i="5"/>
  <c r="AU346" i="5"/>
  <c r="BJ346" i="5"/>
  <c r="AT346" i="5"/>
  <c r="BA346" i="5"/>
  <c r="BC346" i="5"/>
  <c r="DR346" i="5"/>
  <c r="BP346" i="5"/>
  <c r="BE346" i="5"/>
  <c r="BF346" i="5"/>
  <c r="BG346" i="5"/>
  <c r="BD346" i="5"/>
  <c r="CB346" i="5"/>
  <c r="BL346" i="5"/>
  <c r="BS346" i="5"/>
  <c r="BU346" i="5"/>
  <c r="DT346" i="5"/>
  <c r="BX346" i="5"/>
  <c r="BN346" i="5"/>
  <c r="BO346" i="5"/>
  <c r="BQ346" i="5"/>
  <c r="BM346" i="5"/>
  <c r="CT346" i="5"/>
  <c r="CD346" i="5"/>
  <c r="CK346" i="5"/>
  <c r="CM346" i="5"/>
  <c r="DQ346" i="5"/>
  <c r="CF346" i="5"/>
  <c r="BW346" i="5"/>
  <c r="BY346" i="5"/>
  <c r="BZ346" i="5"/>
  <c r="BV346" i="5"/>
  <c r="DM346" i="5"/>
  <c r="CW346" i="5"/>
  <c r="DC346" i="5"/>
  <c r="DF346" i="5"/>
  <c r="DS346" i="5"/>
  <c r="CN346" i="5"/>
  <c r="CG346" i="5"/>
  <c r="CH346" i="5"/>
  <c r="CI346" i="5"/>
  <c r="CE346" i="5"/>
  <c r="BK346" i="5"/>
  <c r="AY346" i="5"/>
  <c r="BB346" i="5"/>
  <c r="BI346" i="5"/>
  <c r="S52" i="5"/>
  <c r="AK329" i="5"/>
  <c r="AJ346" i="5"/>
  <c r="AL52" i="5"/>
  <c r="AP329" i="5"/>
  <c r="AQ885" i="5"/>
  <c r="AK52" i="5"/>
  <c r="W52" i="5"/>
  <c r="V885" i="5"/>
  <c r="AH885" i="5"/>
  <c r="R329" i="5"/>
  <c r="U329" i="5"/>
  <c r="AC346" i="5"/>
  <c r="R346" i="5"/>
  <c r="W346" i="5"/>
  <c r="AS329" i="5"/>
  <c r="AS346" i="5"/>
  <c r="AP885" i="5"/>
  <c r="CI52" i="5"/>
  <c r="DB52" i="5"/>
  <c r="CV885" i="5"/>
  <c r="AX885" i="5"/>
  <c r="BQ885" i="5"/>
  <c r="CA885" i="5"/>
  <c r="BG329" i="5"/>
  <c r="DA329" i="5"/>
  <c r="BI329" i="5"/>
  <c r="BS329" i="5"/>
  <c r="DJ28" i="5"/>
  <c r="CL28" i="5"/>
  <c r="DG28" i="5"/>
  <c r="BG582" i="5"/>
  <c r="CC582" i="5"/>
  <c r="BI582" i="5"/>
  <c r="CG582" i="5"/>
  <c r="CY582" i="5"/>
  <c r="CK92" i="5"/>
  <c r="DI92" i="5"/>
  <c r="BO92" i="5"/>
  <c r="AE329" i="5"/>
  <c r="AN52" i="5"/>
  <c r="DE28" i="5"/>
  <c r="CP28" i="5"/>
  <c r="CA28" i="5"/>
  <c r="BX28" i="5"/>
  <c r="CK28" i="5"/>
  <c r="CM28" i="5"/>
  <c r="CC28" i="5"/>
  <c r="CR28" i="5"/>
  <c r="CB28" i="5"/>
  <c r="DO28" i="5"/>
  <c r="BA28" i="5"/>
  <c r="DM28" i="5"/>
  <c r="CX28" i="5"/>
  <c r="CI28" i="5"/>
  <c r="CF28" i="5"/>
  <c r="DA28" i="5"/>
  <c r="DC28" i="5"/>
  <c r="DI28" i="5"/>
  <c r="BM28" i="5"/>
  <c r="DH28" i="5"/>
  <c r="DT28" i="5"/>
  <c r="BI28" i="5"/>
  <c r="AT28" i="5"/>
  <c r="DF28" i="5"/>
  <c r="CQ28" i="5"/>
  <c r="CN28" i="5"/>
  <c r="BF28" i="5"/>
  <c r="AY28" i="5"/>
  <c r="AX28" i="5"/>
  <c r="CS28" i="5"/>
  <c r="DR28" i="5"/>
  <c r="DS28" i="5"/>
  <c r="DQ28" i="5"/>
  <c r="DP28" i="5"/>
  <c r="CO28" i="5"/>
  <c r="BZ28" i="5"/>
  <c r="BK28" i="5"/>
  <c r="BH28" i="5"/>
  <c r="BE28" i="5"/>
  <c r="BG28" i="5"/>
  <c r="DK28" i="5"/>
  <c r="CJ28" i="5"/>
  <c r="CZ28" i="5"/>
  <c r="Q235" i="5"/>
  <c r="DR92" i="5"/>
  <c r="BH92" i="5"/>
  <c r="BA92" i="5"/>
  <c r="DM92" i="5"/>
  <c r="DF92" i="5"/>
  <c r="CU92" i="5"/>
  <c r="AV92" i="5"/>
  <c r="CT92" i="5"/>
  <c r="CJ92" i="5"/>
  <c r="CL92" i="5"/>
  <c r="BP92" i="5"/>
  <c r="BI92" i="5"/>
  <c r="BB92" i="5"/>
  <c r="DN92" i="5"/>
  <c r="DC92" i="5"/>
  <c r="BM92" i="5"/>
  <c r="DJ92" i="5"/>
  <c r="CZ92" i="5"/>
  <c r="DB92" i="5"/>
  <c r="BX92" i="5"/>
  <c r="BQ92" i="5"/>
  <c r="BJ92" i="5"/>
  <c r="AX92" i="5"/>
  <c r="DK92" i="5"/>
  <c r="CC92" i="5"/>
  <c r="BC92" i="5"/>
  <c r="BE92" i="5"/>
  <c r="AT92" i="5"/>
  <c r="DO92" i="5"/>
  <c r="DP92" i="5"/>
  <c r="DQ92" i="5"/>
  <c r="DS92" i="5"/>
  <c r="AY92" i="5"/>
  <c r="DD92" i="5"/>
  <c r="CW92" i="5"/>
  <c r="CP92" i="5"/>
  <c r="CE92" i="5"/>
  <c r="CR92" i="5"/>
  <c r="BN92" i="5"/>
  <c r="BD92" i="5"/>
  <c r="BF92" i="5"/>
  <c r="DG92" i="5"/>
  <c r="DT92" i="5"/>
  <c r="O885" i="5"/>
  <c r="O329" i="5"/>
  <c r="AI52" i="5"/>
  <c r="U52" i="5"/>
  <c r="U885" i="5"/>
  <c r="W885" i="5"/>
  <c r="Y885" i="5"/>
  <c r="Z28" i="5"/>
  <c r="T28" i="5"/>
  <c r="W28" i="5"/>
  <c r="S582" i="5"/>
  <c r="AI582" i="5"/>
  <c r="AJ329" i="5"/>
  <c r="AC329" i="5"/>
  <c r="AI329" i="5"/>
  <c r="AC92" i="5"/>
  <c r="AE92" i="5"/>
  <c r="AF92" i="5"/>
  <c r="AB346" i="5"/>
  <c r="AE346" i="5"/>
  <c r="AD346" i="5"/>
  <c r="AO52" i="5"/>
  <c r="AL329" i="5"/>
  <c r="AQ346" i="5"/>
  <c r="AL885" i="5"/>
  <c r="AQ448" i="5"/>
  <c r="AN92" i="5"/>
  <c r="AO28" i="5"/>
  <c r="AO582" i="5"/>
  <c r="AL502" i="5"/>
  <c r="CX52" i="5"/>
  <c r="BS52" i="5"/>
  <c r="CR52" i="5"/>
  <c r="CP52" i="5"/>
  <c r="CT52" i="5"/>
  <c r="CG52" i="5"/>
  <c r="BP52" i="5"/>
  <c r="BG52" i="5"/>
  <c r="CU885" i="5"/>
  <c r="CS885" i="5"/>
  <c r="BA885" i="5"/>
  <c r="BK885" i="5"/>
  <c r="DI329" i="5"/>
  <c r="DL329" i="5"/>
  <c r="CR329" i="5"/>
  <c r="DN329" i="5"/>
  <c r="CD28" i="5"/>
  <c r="BV28" i="5"/>
  <c r="CY28" i="5"/>
  <c r="BB28" i="5"/>
  <c r="CX582" i="5"/>
  <c r="BP582" i="5"/>
  <c r="DM582" i="5"/>
  <c r="BX582" i="5"/>
  <c r="BU92" i="5"/>
  <c r="CS92" i="5"/>
  <c r="BG92" i="5"/>
  <c r="BY92" i="5"/>
  <c r="Q52" i="5"/>
  <c r="DN52" i="5"/>
  <c r="DH52" i="5"/>
  <c r="DF52" i="5"/>
  <c r="CW52" i="5"/>
  <c r="BX52" i="5"/>
  <c r="BO52" i="5"/>
  <c r="AR934" i="5"/>
  <c r="DT582" i="5"/>
  <c r="BK582" i="5"/>
  <c r="BD582" i="5"/>
  <c r="BE582" i="5"/>
  <c r="DI582" i="5"/>
  <c r="BH582" i="5"/>
  <c r="DB582" i="5"/>
  <c r="CB582" i="5"/>
  <c r="AZ582" i="5"/>
  <c r="CU582" i="5"/>
  <c r="DQ582" i="5"/>
  <c r="BS582" i="5"/>
  <c r="BM582" i="5"/>
  <c r="AW582" i="5"/>
  <c r="BB582" i="5"/>
  <c r="BW582" i="5"/>
  <c r="DN582" i="5"/>
  <c r="CR582" i="5"/>
  <c r="BQ582" i="5"/>
  <c r="DK582" i="5"/>
  <c r="DP582" i="5"/>
  <c r="CA582" i="5"/>
  <c r="BV582" i="5"/>
  <c r="BF582" i="5"/>
  <c r="BL582" i="5"/>
  <c r="CK582" i="5"/>
  <c r="BJ582" i="5"/>
  <c r="DD582" i="5"/>
  <c r="CF582" i="5"/>
  <c r="DL582" i="5"/>
  <c r="DO582" i="5"/>
  <c r="DR582" i="5"/>
  <c r="AU582" i="5"/>
  <c r="DG582" i="5"/>
  <c r="DF582" i="5"/>
  <c r="CP582" i="5"/>
  <c r="CV582" i="5"/>
  <c r="BY582" i="5"/>
  <c r="AX582" i="5"/>
  <c r="CS582" i="5"/>
  <c r="BR582" i="5"/>
  <c r="BT582" i="5"/>
  <c r="DS582" i="5"/>
  <c r="O28" i="5"/>
  <c r="P582" i="5"/>
  <c r="T885" i="5"/>
  <c r="AK885" i="5"/>
  <c r="AI885" i="5"/>
  <c r="U28" i="5"/>
  <c r="AK28" i="5"/>
  <c r="R582" i="5"/>
  <c r="Y582" i="5"/>
  <c r="U502" i="5"/>
  <c r="AG502" i="5"/>
  <c r="S502" i="5"/>
  <c r="Q329" i="5"/>
  <c r="T329" i="5"/>
  <c r="AA329" i="5"/>
  <c r="AI92" i="5"/>
  <c r="W92" i="5"/>
  <c r="X92" i="5"/>
  <c r="AI346" i="5"/>
  <c r="U346" i="5"/>
  <c r="V346" i="5"/>
  <c r="AS52" i="5"/>
  <c r="AO329" i="5"/>
  <c r="AM346" i="5"/>
  <c r="AO885" i="5"/>
  <c r="AR92" i="5"/>
  <c r="AN28" i="5"/>
  <c r="AR582" i="5"/>
  <c r="CH52" i="5"/>
  <c r="BC52" i="5"/>
  <c r="CB52" i="5"/>
  <c r="BZ52" i="5"/>
  <c r="CL52" i="5"/>
  <c r="BQ52" i="5"/>
  <c r="BH52" i="5"/>
  <c r="BO885" i="5"/>
  <c r="CC885" i="5"/>
  <c r="DH885" i="5"/>
  <c r="BC885" i="5"/>
  <c r="BX329" i="5"/>
  <c r="AW329" i="5"/>
  <c r="CF329" i="5"/>
  <c r="CB329" i="5"/>
  <c r="AV28" i="5"/>
  <c r="AW28" i="5"/>
  <c r="BU28" i="5"/>
  <c r="BS28" i="5"/>
  <c r="CW28" i="5"/>
  <c r="CJ582" i="5"/>
  <c r="AY582" i="5"/>
  <c r="DA582" i="5"/>
  <c r="BO582" i="5"/>
  <c r="CI582" i="5"/>
  <c r="BT92" i="5"/>
  <c r="DH92" i="5"/>
  <c r="CX92" i="5"/>
  <c r="DL92" i="5"/>
  <c r="DF847" i="5"/>
  <c r="CM52" i="5"/>
  <c r="CF52" i="5"/>
  <c r="BY52" i="5"/>
  <c r="BN52" i="5"/>
  <c r="BU52" i="5"/>
  <c r="AU52" i="5"/>
  <c r="DR52" i="5"/>
  <c r="DS52" i="5"/>
  <c r="DC52" i="5"/>
  <c r="CV52" i="5"/>
  <c r="CO52" i="5"/>
  <c r="CD52" i="5"/>
  <c r="DA52" i="5"/>
  <c r="CA52" i="5"/>
  <c r="DT52" i="5"/>
  <c r="DQ52" i="5"/>
  <c r="DO52" i="5"/>
  <c r="DP52" i="5"/>
  <c r="DQ329" i="5"/>
  <c r="BJ329" i="5"/>
  <c r="AU329" i="5"/>
  <c r="DG329" i="5"/>
  <c r="CZ329" i="5"/>
  <c r="CW329" i="5"/>
  <c r="BE329" i="5"/>
  <c r="AY329" i="5"/>
  <c r="AX329" i="5"/>
  <c r="CS329" i="5"/>
  <c r="BR329" i="5"/>
  <c r="BC329" i="5"/>
  <c r="AV329" i="5"/>
  <c r="DH329" i="5"/>
  <c r="DE329" i="5"/>
  <c r="BU329" i="5"/>
  <c r="BO329" i="5"/>
  <c r="CD329" i="5"/>
  <c r="BN329" i="5"/>
  <c r="BZ329" i="5"/>
  <c r="BK329" i="5"/>
  <c r="BD329" i="5"/>
  <c r="BA329" i="5"/>
  <c r="DM329" i="5"/>
  <c r="CK329" i="5"/>
  <c r="CE329" i="5"/>
  <c r="DJ329" i="5"/>
  <c r="CT329" i="5"/>
  <c r="DO329" i="5"/>
  <c r="DP329" i="5"/>
  <c r="DR329" i="5"/>
  <c r="DS329" i="5"/>
  <c r="AT329" i="5"/>
  <c r="DF329" i="5"/>
  <c r="CQ329" i="5"/>
  <c r="CJ329" i="5"/>
  <c r="CG329" i="5"/>
  <c r="CV329" i="5"/>
  <c r="CL329" i="5"/>
  <c r="CC329" i="5"/>
  <c r="CN329" i="5"/>
  <c r="DD329" i="5"/>
  <c r="DT329" i="5"/>
  <c r="Y329" i="5"/>
  <c r="AF346" i="5"/>
  <c r="P885" i="5"/>
  <c r="O346" i="5"/>
  <c r="AF52" i="5"/>
  <c r="AF885" i="5"/>
  <c r="V329" i="5"/>
  <c r="AH52" i="5"/>
  <c r="AD52" i="5"/>
  <c r="DR448" i="5"/>
  <c r="BP448" i="5"/>
  <c r="BE448" i="5"/>
  <c r="BF448" i="5"/>
  <c r="BG448" i="5"/>
  <c r="BD448" i="5"/>
  <c r="CC448" i="5"/>
  <c r="BR448" i="5"/>
  <c r="DC448" i="5"/>
  <c r="CK448" i="5"/>
  <c r="DS448" i="5"/>
  <c r="BX448" i="5"/>
  <c r="BN448" i="5"/>
  <c r="BO448" i="5"/>
  <c r="BQ448" i="5"/>
  <c r="BM448" i="5"/>
  <c r="CU448" i="5"/>
  <c r="CJ448" i="5"/>
  <c r="BT448" i="5"/>
  <c r="BB448" i="5"/>
  <c r="DP448" i="5"/>
  <c r="CF448" i="5"/>
  <c r="BW448" i="5"/>
  <c r="BY448" i="5"/>
  <c r="BZ448" i="5"/>
  <c r="BV448" i="5"/>
  <c r="DN448" i="5"/>
  <c r="DB448" i="5"/>
  <c r="DE448" i="5"/>
  <c r="CL448" i="5"/>
  <c r="DQ448" i="5"/>
  <c r="CN448" i="5"/>
  <c r="CG448" i="5"/>
  <c r="CH448" i="5"/>
  <c r="CI448" i="5"/>
  <c r="CE448" i="5"/>
  <c r="AT448" i="5"/>
  <c r="BI448" i="5"/>
  <c r="BU448" i="5"/>
  <c r="BC448" i="5"/>
  <c r="DO448" i="5"/>
  <c r="CV448" i="5"/>
  <c r="CP448" i="5"/>
  <c r="CQ448" i="5"/>
  <c r="CR448" i="5"/>
  <c r="CO448" i="5"/>
  <c r="BL448" i="5"/>
  <c r="CA448" i="5"/>
  <c r="DF448" i="5"/>
  <c r="CM448" i="5"/>
  <c r="DD448" i="5"/>
  <c r="CY448" i="5"/>
  <c r="CZ448" i="5"/>
  <c r="DA448" i="5"/>
  <c r="CX448" i="5"/>
  <c r="CD448" i="5"/>
  <c r="CS448" i="5"/>
  <c r="CB448" i="5"/>
  <c r="BJ448" i="5"/>
  <c r="AZ448" i="5"/>
  <c r="DL448" i="5"/>
  <c r="DH448" i="5"/>
  <c r="DI448" i="5"/>
  <c r="DJ448" i="5"/>
  <c r="DG448" i="5"/>
  <c r="CW448" i="5"/>
  <c r="DK448" i="5"/>
  <c r="DM448" i="5"/>
  <c r="CT448" i="5"/>
  <c r="DT448" i="5"/>
  <c r="BH448" i="5"/>
  <c r="AV448" i="5"/>
  <c r="AW448" i="5"/>
  <c r="AX448" i="5"/>
  <c r="AU448" i="5"/>
  <c r="BK448" i="5"/>
  <c r="AY448" i="5"/>
  <c r="BS448" i="5"/>
  <c r="BA448" i="5"/>
  <c r="DS502" i="5"/>
  <c r="BB502" i="5"/>
  <c r="DN502" i="5"/>
  <c r="CY502" i="5"/>
  <c r="CR502" i="5"/>
  <c r="CO502" i="5"/>
  <c r="DJ502" i="5"/>
  <c r="CF502" i="5"/>
  <c r="BH502" i="5"/>
  <c r="BX502" i="5"/>
  <c r="DT502" i="5"/>
  <c r="BJ502" i="5"/>
  <c r="AU502" i="5"/>
  <c r="DG502" i="5"/>
  <c r="CZ502" i="5"/>
  <c r="CW502" i="5"/>
  <c r="AY502" i="5"/>
  <c r="CV502" i="5"/>
  <c r="CN502" i="5"/>
  <c r="DD502" i="5"/>
  <c r="DQ502" i="5"/>
  <c r="BR502" i="5"/>
  <c r="BC502" i="5"/>
  <c r="AV502" i="5"/>
  <c r="DH502" i="5"/>
  <c r="DE502" i="5"/>
  <c r="BO502" i="5"/>
  <c r="DL502" i="5"/>
  <c r="BU502" i="5"/>
  <c r="BE502" i="5"/>
  <c r="DO502" i="5"/>
  <c r="BZ502" i="5"/>
  <c r="BK502" i="5"/>
  <c r="BD502" i="5"/>
  <c r="BA502" i="5"/>
  <c r="DM502" i="5"/>
  <c r="CE502" i="5"/>
  <c r="AW502" i="5"/>
  <c r="DA502" i="5"/>
  <c r="CK502" i="5"/>
  <c r="DP502" i="5"/>
  <c r="CH502" i="5"/>
  <c r="BS502" i="5"/>
  <c r="BL502" i="5"/>
  <c r="BI502" i="5"/>
  <c r="AX502" i="5"/>
  <c r="CU502" i="5"/>
  <c r="BM502" i="5"/>
  <c r="BV502" i="5"/>
  <c r="BF502" i="5"/>
  <c r="CP502" i="5"/>
  <c r="CA502" i="5"/>
  <c r="BT502" i="5"/>
  <c r="BQ502" i="5"/>
  <c r="BN502" i="5"/>
  <c r="DK502" i="5"/>
  <c r="CC502" i="5"/>
  <c r="DB502" i="5"/>
  <c r="CL502" i="5"/>
  <c r="CX502" i="5"/>
  <c r="CI502" i="5"/>
  <c r="CB502" i="5"/>
  <c r="BY502" i="5"/>
  <c r="CD502" i="5"/>
  <c r="AZ502" i="5"/>
  <c r="CS502" i="5"/>
  <c r="BW502" i="5"/>
  <c r="BG502" i="5"/>
  <c r="DR502" i="5"/>
  <c r="AT502" i="5"/>
  <c r="DF502" i="5"/>
  <c r="CQ502" i="5"/>
  <c r="CJ502" i="5"/>
  <c r="CG502" i="5"/>
  <c r="CT502" i="5"/>
  <c r="BP502" i="5"/>
  <c r="DI502" i="5"/>
  <c r="DC502" i="5"/>
  <c r="CM502" i="5"/>
  <c r="O502" i="5"/>
  <c r="P92" i="5"/>
  <c r="P52" i="5"/>
  <c r="AC52" i="5"/>
  <c r="T52" i="5"/>
  <c r="U448" i="5"/>
  <c r="Z448" i="5"/>
  <c r="AG885" i="5"/>
  <c r="AB885" i="5"/>
  <c r="AA885" i="5"/>
  <c r="AD28" i="5"/>
  <c r="AB28" i="5"/>
  <c r="AK582" i="5"/>
  <c r="AH582" i="5"/>
  <c r="AK502" i="5"/>
  <c r="Y502" i="5"/>
  <c r="AH502" i="5"/>
  <c r="AH329" i="5"/>
  <c r="AG329" i="5"/>
  <c r="S329" i="5"/>
  <c r="S92" i="5"/>
  <c r="AH92" i="5"/>
  <c r="Q346" i="5"/>
  <c r="AH346" i="5"/>
  <c r="AQ52" i="5"/>
  <c r="AN329" i="5"/>
  <c r="AL346" i="5"/>
  <c r="AN885" i="5"/>
  <c r="AL448" i="5"/>
  <c r="AQ92" i="5"/>
  <c r="AM28" i="5"/>
  <c r="AN582" i="5"/>
  <c r="AN502" i="5"/>
  <c r="CZ52" i="5"/>
  <c r="DI52" i="5"/>
  <c r="BL52" i="5"/>
  <c r="BJ52" i="5"/>
  <c r="BV52" i="5"/>
  <c r="BI52" i="5"/>
  <c r="AZ52" i="5"/>
  <c r="CL885" i="5"/>
  <c r="BM885" i="5"/>
  <c r="CZ885" i="5"/>
  <c r="AU885" i="5"/>
  <c r="DC329" i="5"/>
  <c r="DK329" i="5"/>
  <c r="BP329" i="5"/>
  <c r="BT329" i="5"/>
  <c r="CP329" i="5"/>
  <c r="BT28" i="5"/>
  <c r="CU28" i="5"/>
  <c r="DL28" i="5"/>
  <c r="BC28" i="5"/>
  <c r="CG28" i="5"/>
  <c r="CH582" i="5"/>
  <c r="BN582" i="5"/>
  <c r="DE582" i="5"/>
  <c r="AV582" i="5"/>
  <c r="BC582" i="5"/>
  <c r="CQ92" i="5"/>
  <c r="CY92" i="5"/>
  <c r="CB92" i="5"/>
  <c r="CH92" i="5"/>
  <c r="CV92" i="5"/>
  <c r="DT80" i="5"/>
  <c r="DC80" i="5"/>
  <c r="CX80" i="5"/>
  <c r="BX80" i="5"/>
  <c r="BD80" i="5"/>
  <c r="BY80" i="5"/>
  <c r="DF80" i="5"/>
  <c r="AX80" i="5"/>
  <c r="DJ80" i="5"/>
  <c r="AW80" i="5"/>
  <c r="DS80" i="5"/>
  <c r="AY80" i="5"/>
  <c r="DK80" i="5"/>
  <c r="BS80" i="5"/>
  <c r="CF80" i="5"/>
  <c r="CB80" i="5"/>
  <c r="CG80" i="5"/>
  <c r="AU80" i="5"/>
  <c r="BF80" i="5"/>
  <c r="BB80" i="5"/>
  <c r="CC80" i="5"/>
  <c r="DO80" i="5"/>
  <c r="BG80" i="5"/>
  <c r="AZ80" i="5"/>
  <c r="DG80" i="5"/>
  <c r="DD80" i="5"/>
  <c r="CZ80" i="5"/>
  <c r="CO80" i="5"/>
  <c r="CA80" i="5"/>
  <c r="BN80" i="5"/>
  <c r="CH80" i="5"/>
  <c r="DP80" i="5"/>
  <c r="BO80" i="5"/>
  <c r="BP80" i="5"/>
  <c r="AV80" i="5"/>
  <c r="BR80" i="5"/>
  <c r="BE80" i="5"/>
  <c r="CW80" i="5"/>
  <c r="BT80" i="5"/>
  <c r="BV80" i="5"/>
  <c r="DN80" i="5"/>
  <c r="DQ80" i="5"/>
  <c r="BW80" i="5"/>
  <c r="CN80" i="5"/>
  <c r="CJ80" i="5"/>
  <c r="CP80" i="5"/>
  <c r="CK80" i="5"/>
  <c r="DE80" i="5"/>
  <c r="BU80" i="5"/>
  <c r="CD80" i="5"/>
  <c r="BC80" i="5"/>
  <c r="DR80" i="5"/>
  <c r="CU80" i="5"/>
  <c r="BJ80" i="5"/>
  <c r="BH80" i="5"/>
  <c r="CY80" i="5"/>
  <c r="BQ80" i="5"/>
  <c r="BZ80" i="5"/>
  <c r="DI80" i="5"/>
  <c r="DB80" i="5"/>
  <c r="DH80" i="5"/>
  <c r="CI80" i="5"/>
  <c r="CT80" i="5"/>
  <c r="AS80" i="5"/>
  <c r="U80" i="5"/>
  <c r="Y80" i="5"/>
  <c r="CE80" i="5"/>
  <c r="BA80" i="5"/>
  <c r="CQ80" i="5"/>
  <c r="AL80" i="5"/>
  <c r="CM80" i="5"/>
  <c r="BI80" i="5"/>
  <c r="BL80" i="5"/>
  <c r="AQ80" i="5"/>
  <c r="S80" i="5"/>
  <c r="V80" i="5"/>
  <c r="Q80" i="5"/>
  <c r="CV80" i="5"/>
  <c r="DM80" i="5"/>
  <c r="AO80" i="5"/>
  <c r="AA80" i="5"/>
  <c r="AG80" i="5"/>
  <c r="AC80" i="5"/>
  <c r="DL80" i="5"/>
  <c r="AT80" i="5"/>
  <c r="DA80" i="5"/>
  <c r="CR80" i="5"/>
  <c r="T491" i="5"/>
  <c r="X491" i="5"/>
  <c r="CI224" i="5"/>
  <c r="CG224" i="5"/>
  <c r="CH224" i="5"/>
  <c r="CJ224" i="5"/>
  <c r="CF224" i="5"/>
  <c r="BL224" i="5"/>
  <c r="AZ224" i="5"/>
  <c r="BB224" i="5"/>
  <c r="BI224" i="5"/>
  <c r="DQ224" i="5"/>
  <c r="CQ224" i="5"/>
  <c r="CP224" i="5"/>
  <c r="CR224" i="5"/>
  <c r="CS224" i="5"/>
  <c r="CO224" i="5"/>
  <c r="CD224" i="5"/>
  <c r="BR224" i="5"/>
  <c r="BU224" i="5"/>
  <c r="CB224" i="5"/>
  <c r="DR224" i="5"/>
  <c r="CY224" i="5"/>
  <c r="CZ224" i="5"/>
  <c r="DA224" i="5"/>
  <c r="DB224" i="5"/>
  <c r="CX224" i="5"/>
  <c r="CV224" i="5"/>
  <c r="CK224" i="5"/>
  <c r="CM224" i="5"/>
  <c r="CT224" i="5"/>
  <c r="DS224" i="5"/>
  <c r="AU224" i="5"/>
  <c r="DG224" i="5"/>
  <c r="DI224" i="5"/>
  <c r="DJ224" i="5"/>
  <c r="DK224" i="5"/>
  <c r="DH224" i="5"/>
  <c r="DN224" i="5"/>
  <c r="DC224" i="5"/>
  <c r="DE224" i="5"/>
  <c r="DL224" i="5"/>
  <c r="DP224" i="5"/>
  <c r="BC224" i="5"/>
  <c r="AW224" i="5"/>
  <c r="AX224" i="5"/>
  <c r="AY224" i="5"/>
  <c r="AV224" i="5"/>
  <c r="BJ224" i="5"/>
  <c r="AT224" i="5"/>
  <c r="BA224" i="5"/>
  <c r="BD224" i="5"/>
  <c r="DT224" i="5"/>
  <c r="BK224" i="5"/>
  <c r="BF224" i="5"/>
  <c r="BG224" i="5"/>
  <c r="BH224" i="5"/>
  <c r="BE224" i="5"/>
  <c r="CC224" i="5"/>
  <c r="BM224" i="5"/>
  <c r="BT224" i="5"/>
  <c r="BV224" i="5"/>
  <c r="DO224" i="5"/>
  <c r="BS224" i="5"/>
  <c r="BO224" i="5"/>
  <c r="BP224" i="5"/>
  <c r="BQ224" i="5"/>
  <c r="BN224" i="5"/>
  <c r="CU224" i="5"/>
  <c r="CE224" i="5"/>
  <c r="CL224" i="5"/>
  <c r="CN224" i="5"/>
  <c r="CA224" i="5"/>
  <c r="BX224" i="5"/>
  <c r="BY224" i="5"/>
  <c r="BZ224" i="5"/>
  <c r="BW224" i="5"/>
  <c r="DM224" i="5"/>
  <c r="CW224" i="5"/>
  <c r="DD224" i="5"/>
  <c r="DF224" i="5"/>
  <c r="AN224" i="5"/>
  <c r="V224" i="5"/>
  <c r="R224" i="5"/>
  <c r="AJ224" i="5"/>
  <c r="AO224" i="5"/>
  <c r="AD224" i="5"/>
  <c r="AB224" i="5"/>
  <c r="Q224" i="5"/>
  <c r="AP224" i="5"/>
  <c r="T224" i="5"/>
  <c r="S224" i="5"/>
  <c r="AM224" i="5"/>
  <c r="AF224" i="5"/>
  <c r="AA224" i="5"/>
  <c r="P224" i="5"/>
  <c r="V491" i="5"/>
  <c r="AF235" i="5"/>
  <c r="AI235" i="5"/>
  <c r="Z80" i="5"/>
  <c r="AE80" i="5"/>
  <c r="AE224" i="5"/>
  <c r="AK224" i="5"/>
  <c r="AR235" i="5"/>
  <c r="AR80" i="5"/>
  <c r="BB491" i="5"/>
  <c r="DG491" i="5"/>
  <c r="CI491" i="5"/>
  <c r="CN491" i="5"/>
  <c r="DI934" i="5"/>
  <c r="P80" i="5"/>
  <c r="R491" i="5"/>
  <c r="AD491" i="5"/>
  <c r="Z934" i="5"/>
  <c r="X934" i="5"/>
  <c r="AD235" i="5"/>
  <c r="Z235" i="5"/>
  <c r="AD80" i="5"/>
  <c r="T80" i="5"/>
  <c r="AJ847" i="5"/>
  <c r="Z224" i="5"/>
  <c r="AC224" i="5"/>
  <c r="AN491" i="5"/>
  <c r="AO934" i="5"/>
  <c r="AR847" i="5"/>
  <c r="AS224" i="5"/>
  <c r="AL638" i="5"/>
  <c r="DJ491" i="5"/>
  <c r="CA491" i="5"/>
  <c r="BC491" i="5"/>
  <c r="BX491" i="5"/>
  <c r="CE638" i="5"/>
  <c r="CY638" i="5"/>
  <c r="DH934" i="5"/>
  <c r="DQ943" i="5"/>
  <c r="CY943" i="5"/>
  <c r="CZ943" i="5"/>
  <c r="DB943" i="5"/>
  <c r="CN943" i="5"/>
  <c r="DN943" i="5"/>
  <c r="BY943" i="5"/>
  <c r="CV943" i="5"/>
  <c r="CM943" i="5"/>
  <c r="BU943" i="5"/>
  <c r="DR943" i="5"/>
  <c r="AU943" i="5"/>
  <c r="DG943" i="5"/>
  <c r="DI943" i="5"/>
  <c r="DK943" i="5"/>
  <c r="DA943" i="5"/>
  <c r="BE943" i="5"/>
  <c r="CL943" i="5"/>
  <c r="AZ943" i="5"/>
  <c r="DL943" i="5"/>
  <c r="DH943" i="5"/>
  <c r="DT943" i="5"/>
  <c r="BC943" i="5"/>
  <c r="AW943" i="5"/>
  <c r="AY943" i="5"/>
  <c r="AT943" i="5"/>
  <c r="DM943" i="5"/>
  <c r="BT943" i="5"/>
  <c r="CW943" i="5"/>
  <c r="CB943" i="5"/>
  <c r="CH943" i="5"/>
  <c r="BK943" i="5"/>
  <c r="BF943" i="5"/>
  <c r="BH943" i="5"/>
  <c r="BD943" i="5"/>
  <c r="BB943" i="5"/>
  <c r="CE943" i="5"/>
  <c r="DJ943" i="5"/>
  <c r="CX943" i="5"/>
  <c r="CK943" i="5"/>
  <c r="BS943" i="5"/>
  <c r="BO943" i="5"/>
  <c r="BQ943" i="5"/>
  <c r="BM943" i="5"/>
  <c r="BR943" i="5"/>
  <c r="CR943" i="5"/>
  <c r="BV943" i="5"/>
  <c r="BG943" i="5"/>
  <c r="CT943" i="5"/>
  <c r="DO943" i="5"/>
  <c r="CA943" i="5"/>
  <c r="BX943" i="5"/>
  <c r="BZ943" i="5"/>
  <c r="BA943" i="5"/>
  <c r="CD943" i="5"/>
  <c r="DD943" i="5"/>
  <c r="CU943" i="5"/>
  <c r="CF943" i="5"/>
  <c r="DF943" i="5"/>
  <c r="DS943" i="5"/>
  <c r="CI943" i="5"/>
  <c r="CG943" i="5"/>
  <c r="CJ943" i="5"/>
  <c r="BP943" i="5"/>
  <c r="CO943" i="5"/>
  <c r="AX943" i="5"/>
  <c r="AV943" i="5"/>
  <c r="DE943" i="5"/>
  <c r="BJ943" i="5"/>
  <c r="DP943" i="5"/>
  <c r="CQ943" i="5"/>
  <c r="CP943" i="5"/>
  <c r="CS943" i="5"/>
  <c r="CC943" i="5"/>
  <c r="DC943" i="5"/>
  <c r="BL943" i="5"/>
  <c r="BW943" i="5"/>
  <c r="BN943" i="5"/>
  <c r="BI943" i="5"/>
  <c r="AM943" i="5"/>
  <c r="AN943" i="5"/>
  <c r="AO943" i="5"/>
  <c r="Q943" i="5"/>
  <c r="AC943" i="5"/>
  <c r="AD943" i="5"/>
  <c r="AP943" i="5"/>
  <c r="DS123" i="5"/>
  <c r="BO123" i="5"/>
  <c r="BH123" i="5"/>
  <c r="BA123" i="5"/>
  <c r="DM123" i="5"/>
  <c r="DB123" i="5"/>
  <c r="BL123" i="5"/>
  <c r="DI123" i="5"/>
  <c r="BB123" i="5"/>
  <c r="CK123" i="5"/>
  <c r="BW123" i="5"/>
  <c r="BP123" i="5"/>
  <c r="BI123" i="5"/>
  <c r="AX123" i="5"/>
  <c r="DJ123" i="5"/>
  <c r="CB123" i="5"/>
  <c r="AT123" i="5"/>
  <c r="CH123" i="5"/>
  <c r="BR123" i="5"/>
  <c r="CE123" i="5"/>
  <c r="BX123" i="5"/>
  <c r="BQ123" i="5"/>
  <c r="BF123" i="5"/>
  <c r="AU123" i="5"/>
  <c r="CR123" i="5"/>
  <c r="BJ123" i="5"/>
  <c r="DN123" i="5"/>
  <c r="CX123" i="5"/>
  <c r="DP123" i="5"/>
  <c r="CM123" i="5"/>
  <c r="CF123" i="5"/>
  <c r="BY123" i="5"/>
  <c r="BN123" i="5"/>
  <c r="BK123" i="5"/>
  <c r="DH123" i="5"/>
  <c r="BZ123" i="5"/>
  <c r="BC123" i="5"/>
  <c r="BS123" i="5"/>
  <c r="DQ123" i="5"/>
  <c r="CU123" i="5"/>
  <c r="CN123" i="5"/>
  <c r="CG123" i="5"/>
  <c r="BV123" i="5"/>
  <c r="CA123" i="5"/>
  <c r="AW123" i="5"/>
  <c r="CP123" i="5"/>
  <c r="CI123" i="5"/>
  <c r="CY123" i="5"/>
  <c r="DR123" i="5"/>
  <c r="DC123" i="5"/>
  <c r="CV123" i="5"/>
  <c r="CO123" i="5"/>
  <c r="CD123" i="5"/>
  <c r="CQ123" i="5"/>
  <c r="BM123" i="5"/>
  <c r="DF123" i="5"/>
  <c r="BD123" i="5"/>
  <c r="BT123" i="5"/>
  <c r="DO123" i="5"/>
  <c r="AY123" i="5"/>
  <c r="DK123" i="5"/>
  <c r="DD123" i="5"/>
  <c r="CW123" i="5"/>
  <c r="CL123" i="5"/>
  <c r="DG123" i="5"/>
  <c r="CC123" i="5"/>
  <c r="BU123" i="5"/>
  <c r="CJ123" i="5"/>
  <c r="CZ123" i="5"/>
  <c r="DT123" i="5"/>
  <c r="BG123" i="5"/>
  <c r="AZ123" i="5"/>
  <c r="DL123" i="5"/>
  <c r="DE123" i="5"/>
  <c r="CT123" i="5"/>
  <c r="AV123" i="5"/>
  <c r="CS123" i="5"/>
  <c r="DA123" i="5"/>
  <c r="BE123" i="5"/>
  <c r="AQ123" i="5"/>
  <c r="AB123" i="5"/>
  <c r="W123" i="5"/>
  <c r="AE123" i="5"/>
  <c r="AR123" i="5"/>
  <c r="AJ123" i="5"/>
  <c r="X123" i="5"/>
  <c r="AS123" i="5"/>
  <c r="U123" i="5"/>
  <c r="Y123" i="5"/>
  <c r="O123" i="5"/>
  <c r="AO123" i="5"/>
  <c r="AC123" i="5"/>
  <c r="V123" i="5"/>
  <c r="P943" i="5"/>
  <c r="AH491" i="5"/>
  <c r="U491" i="5"/>
  <c r="T943" i="5"/>
  <c r="S943" i="5"/>
  <c r="X943" i="5"/>
  <c r="Y934" i="5"/>
  <c r="AE934" i="5"/>
  <c r="Y638" i="5"/>
  <c r="X638" i="5"/>
  <c r="AH235" i="5"/>
  <c r="R80" i="5"/>
  <c r="AJ80" i="5"/>
  <c r="Z847" i="5"/>
  <c r="AD123" i="5"/>
  <c r="T123" i="5"/>
  <c r="Y224" i="5"/>
  <c r="U224" i="5"/>
  <c r="AM491" i="5"/>
  <c r="AN934" i="5"/>
  <c r="AQ847" i="5"/>
  <c r="AQ224" i="5"/>
  <c r="AM638" i="5"/>
  <c r="DB491" i="5"/>
  <c r="AU491" i="5"/>
  <c r="CX491" i="5"/>
  <c r="BP491" i="5"/>
  <c r="BO638" i="5"/>
  <c r="CX934" i="5"/>
  <c r="DS235" i="5"/>
  <c r="BQ235" i="5"/>
  <c r="BB235" i="5"/>
  <c r="DN235" i="5"/>
  <c r="CY235" i="5"/>
  <c r="CV235" i="5"/>
  <c r="AX235" i="5"/>
  <c r="CU235" i="5"/>
  <c r="BF235" i="5"/>
  <c r="BV235" i="5"/>
  <c r="DQ235" i="5"/>
  <c r="BY235" i="5"/>
  <c r="BJ235" i="5"/>
  <c r="AU235" i="5"/>
  <c r="DG235" i="5"/>
  <c r="DD235" i="5"/>
  <c r="BN235" i="5"/>
  <c r="DK235" i="5"/>
  <c r="CL235" i="5"/>
  <c r="DB235" i="5"/>
  <c r="DP235" i="5"/>
  <c r="CG235" i="5"/>
  <c r="BR235" i="5"/>
  <c r="BC235" i="5"/>
  <c r="AZ235" i="5"/>
  <c r="DL235" i="5"/>
  <c r="CD235" i="5"/>
  <c r="BG235" i="5"/>
  <c r="BL235" i="5"/>
  <c r="AV235" i="5"/>
  <c r="CO235" i="5"/>
  <c r="BZ235" i="5"/>
  <c r="BK235" i="5"/>
  <c r="BH235" i="5"/>
  <c r="AW235" i="5"/>
  <c r="CT235" i="5"/>
  <c r="BW235" i="5"/>
  <c r="CR235" i="5"/>
  <c r="CB235" i="5"/>
  <c r="CW235" i="5"/>
  <c r="CH235" i="5"/>
  <c r="BS235" i="5"/>
  <c r="BP235" i="5"/>
  <c r="BM235" i="5"/>
  <c r="DJ235" i="5"/>
  <c r="CM235" i="5"/>
  <c r="BT235" i="5"/>
  <c r="DH235" i="5"/>
  <c r="DO235" i="5"/>
  <c r="DT235" i="5"/>
  <c r="DR235" i="5"/>
  <c r="BI235" i="5"/>
  <c r="AT235" i="5"/>
  <c r="DF235" i="5"/>
  <c r="CQ235" i="5"/>
  <c r="CN235" i="5"/>
  <c r="DI235" i="5"/>
  <c r="CE235" i="5"/>
  <c r="CK235" i="5"/>
  <c r="DA235" i="5"/>
  <c r="DE235" i="5"/>
  <c r="CC235" i="5"/>
  <c r="BD235" i="5"/>
  <c r="AS235" i="5"/>
  <c r="R235" i="5"/>
  <c r="Y235" i="5"/>
  <c r="DM235" i="5"/>
  <c r="CS235" i="5"/>
  <c r="CJ235" i="5"/>
  <c r="AL235" i="5"/>
  <c r="CP235" i="5"/>
  <c r="AY235" i="5"/>
  <c r="AQ235" i="5"/>
  <c r="AJ235" i="5"/>
  <c r="AC235" i="5"/>
  <c r="CX235" i="5"/>
  <c r="BO235" i="5"/>
  <c r="AM235" i="5"/>
  <c r="W235" i="5"/>
  <c r="S235" i="5"/>
  <c r="T235" i="5"/>
  <c r="CA235" i="5"/>
  <c r="DC235" i="5"/>
  <c r="BX235" i="5"/>
  <c r="CZ235" i="5"/>
  <c r="O491" i="5"/>
  <c r="O224" i="5"/>
  <c r="AB491" i="5"/>
  <c r="AF934" i="5"/>
  <c r="Q491" i="5"/>
  <c r="AG934" i="5"/>
  <c r="W934" i="5"/>
  <c r="AG235" i="5"/>
  <c r="AE235" i="5"/>
  <c r="AK80" i="5"/>
  <c r="AB80" i="5"/>
  <c r="AI224" i="5"/>
  <c r="AP491" i="5"/>
  <c r="AL934" i="5"/>
  <c r="AL224" i="5"/>
  <c r="CT491" i="5"/>
  <c r="DF491" i="5"/>
  <c r="BJ491" i="5"/>
  <c r="AZ491" i="5"/>
  <c r="AT934" i="5"/>
  <c r="BU235" i="5"/>
  <c r="BJ638" i="5"/>
  <c r="AU638" i="5"/>
  <c r="DG638" i="5"/>
  <c r="CZ638" i="5"/>
  <c r="CW638" i="5"/>
  <c r="AX638" i="5"/>
  <c r="CU638" i="5"/>
  <c r="DL638" i="5"/>
  <c r="CV638" i="5"/>
  <c r="DR638" i="5"/>
  <c r="BR638" i="5"/>
  <c r="BC638" i="5"/>
  <c r="AV638" i="5"/>
  <c r="DH638" i="5"/>
  <c r="DE638" i="5"/>
  <c r="BN638" i="5"/>
  <c r="DK638" i="5"/>
  <c r="BE638" i="5"/>
  <c r="BU638" i="5"/>
  <c r="DS638" i="5"/>
  <c r="BZ638" i="5"/>
  <c r="BK638" i="5"/>
  <c r="BD638" i="5"/>
  <c r="BA638" i="5"/>
  <c r="DM638" i="5"/>
  <c r="CD638" i="5"/>
  <c r="BH638" i="5"/>
  <c r="CK638" i="5"/>
  <c r="DA638" i="5"/>
  <c r="DT638" i="5"/>
  <c r="CH638" i="5"/>
  <c r="BS638" i="5"/>
  <c r="BL638" i="5"/>
  <c r="BI638" i="5"/>
  <c r="AW638" i="5"/>
  <c r="CT638" i="5"/>
  <c r="BX638" i="5"/>
  <c r="BF638" i="5"/>
  <c r="BV638" i="5"/>
  <c r="DP638" i="5"/>
  <c r="DO638" i="5"/>
  <c r="DQ638" i="5"/>
  <c r="DF638" i="5"/>
  <c r="CJ638" i="5"/>
  <c r="CS638" i="5"/>
  <c r="AZ638" i="5"/>
  <c r="DC638" i="5"/>
  <c r="AP638" i="5"/>
  <c r="AI638" i="5"/>
  <c r="AH638" i="5"/>
  <c r="W638" i="5"/>
  <c r="DN638" i="5"/>
  <c r="CR638" i="5"/>
  <c r="DI638" i="5"/>
  <c r="CF638" i="5"/>
  <c r="AO638" i="5"/>
  <c r="CA638" i="5"/>
  <c r="BQ638" i="5"/>
  <c r="DJ638" i="5"/>
  <c r="CL638" i="5"/>
  <c r="AQ638" i="5"/>
  <c r="AA638" i="5"/>
  <c r="AE638" i="5"/>
  <c r="CI638" i="5"/>
  <c r="BY638" i="5"/>
  <c r="AY638" i="5"/>
  <c r="BG638" i="5"/>
  <c r="AR638" i="5"/>
  <c r="P638" i="5"/>
  <c r="AJ638" i="5"/>
  <c r="AG638" i="5"/>
  <c r="BU847" i="5"/>
  <c r="BO847" i="5"/>
  <c r="BD847" i="5"/>
  <c r="BQ847" i="5"/>
  <c r="CB847" i="5"/>
  <c r="CT847" i="5"/>
  <c r="CQ847" i="5"/>
  <c r="CY847" i="5"/>
  <c r="CH847" i="5"/>
  <c r="DO847" i="5"/>
  <c r="CC847" i="5"/>
  <c r="BW847" i="5"/>
  <c r="BP847" i="5"/>
  <c r="CA847" i="5"/>
  <c r="CN847" i="5"/>
  <c r="DE847" i="5"/>
  <c r="DM847" i="5"/>
  <c r="BJ847" i="5"/>
  <c r="DD847" i="5"/>
  <c r="DP847" i="5"/>
  <c r="CK847" i="5"/>
  <c r="CE847" i="5"/>
  <c r="BZ847" i="5"/>
  <c r="CL847" i="5"/>
  <c r="CX847" i="5"/>
  <c r="AZ847" i="5"/>
  <c r="BB847" i="5"/>
  <c r="CF847" i="5"/>
  <c r="AX847" i="5"/>
  <c r="DQ847" i="5"/>
  <c r="CS847" i="5"/>
  <c r="CM847" i="5"/>
  <c r="CJ847" i="5"/>
  <c r="CW847" i="5"/>
  <c r="DH847" i="5"/>
  <c r="BT847" i="5"/>
  <c r="BX847" i="5"/>
  <c r="CZ847" i="5"/>
  <c r="BS847" i="5"/>
  <c r="DR847" i="5"/>
  <c r="DA847" i="5"/>
  <c r="CU847" i="5"/>
  <c r="CV847" i="5"/>
  <c r="DG847" i="5"/>
  <c r="BC847" i="5"/>
  <c r="CP847" i="5"/>
  <c r="CR847" i="5"/>
  <c r="BK847" i="5"/>
  <c r="CO847" i="5"/>
  <c r="DS847" i="5"/>
  <c r="DT847" i="5"/>
  <c r="BE847" i="5"/>
  <c r="AY847" i="5"/>
  <c r="DK847" i="5"/>
  <c r="AU847" i="5"/>
  <c r="BH847" i="5"/>
  <c r="BY847" i="5"/>
  <c r="BA847" i="5"/>
  <c r="BI847" i="5"/>
  <c r="DB847" i="5"/>
  <c r="BM847" i="5"/>
  <c r="BG847" i="5"/>
  <c r="AT847" i="5"/>
  <c r="BF847" i="5"/>
  <c r="BR847" i="5"/>
  <c r="CI847" i="5"/>
  <c r="BV847" i="5"/>
  <c r="CD847" i="5"/>
  <c r="BL847" i="5"/>
  <c r="AV847" i="5"/>
  <c r="AM847" i="5"/>
  <c r="Y847" i="5"/>
  <c r="R847" i="5"/>
  <c r="AC847" i="5"/>
  <c r="BN847" i="5"/>
  <c r="AN847" i="5"/>
  <c r="AG847" i="5"/>
  <c r="AB847" i="5"/>
  <c r="AF847" i="5"/>
  <c r="DL847" i="5"/>
  <c r="AO847" i="5"/>
  <c r="X847" i="5"/>
  <c r="U847" i="5"/>
  <c r="V847" i="5"/>
  <c r="DN847" i="5"/>
  <c r="AL847" i="5"/>
  <c r="AH847" i="5"/>
  <c r="AE847" i="5"/>
  <c r="W847" i="5"/>
  <c r="AW847" i="5"/>
  <c r="CG847" i="5"/>
  <c r="DI847" i="5"/>
  <c r="DJ847" i="5"/>
  <c r="DC847" i="5"/>
  <c r="P934" i="5"/>
  <c r="P235" i="5"/>
  <c r="AJ491" i="5"/>
  <c r="W491" i="5"/>
  <c r="S491" i="5"/>
  <c r="Q934" i="5"/>
  <c r="V934" i="5"/>
  <c r="AB638" i="5"/>
  <c r="X235" i="5"/>
  <c r="AH80" i="5"/>
  <c r="AI80" i="5"/>
  <c r="T847" i="5"/>
  <c r="AG123" i="5"/>
  <c r="AA123" i="5"/>
  <c r="AH224" i="5"/>
  <c r="AR491" i="5"/>
  <c r="AS847" i="5"/>
  <c r="AR224" i="5"/>
  <c r="AN638" i="5"/>
  <c r="CS491" i="5"/>
  <c r="BF491" i="5"/>
  <c r="CG491" i="5"/>
  <c r="BE491" i="5"/>
  <c r="BW491" i="5"/>
  <c r="DB638" i="5"/>
  <c r="BM638" i="5"/>
  <c r="CP638" i="5"/>
  <c r="BE235" i="5"/>
  <c r="CL80" i="5"/>
  <c r="T776" i="5"/>
  <c r="DO934" i="5"/>
  <c r="BP934" i="5"/>
  <c r="BB934" i="5"/>
  <c r="DN934" i="5"/>
  <c r="AV934" i="5"/>
  <c r="BG934" i="5"/>
  <c r="BY934" i="5"/>
  <c r="BA934" i="5"/>
  <c r="CD934" i="5"/>
  <c r="BM934" i="5"/>
  <c r="BX934" i="5"/>
  <c r="BJ934" i="5"/>
  <c r="AU934" i="5"/>
  <c r="BF934" i="5"/>
  <c r="BS934" i="5"/>
  <c r="CJ934" i="5"/>
  <c r="BV934" i="5"/>
  <c r="CZ934" i="5"/>
  <c r="CI934" i="5"/>
  <c r="CF934" i="5"/>
  <c r="BR934" i="5"/>
  <c r="BE934" i="5"/>
  <c r="BQ934" i="5"/>
  <c r="CC934" i="5"/>
  <c r="CT934" i="5"/>
  <c r="CR934" i="5"/>
  <c r="BK934" i="5"/>
  <c r="DC934" i="5"/>
  <c r="DS934" i="5"/>
  <c r="CN934" i="5"/>
  <c r="BZ934" i="5"/>
  <c r="BO934" i="5"/>
  <c r="CB934" i="5"/>
  <c r="CM934" i="5"/>
  <c r="DE934" i="5"/>
  <c r="DM934" i="5"/>
  <c r="CE934" i="5"/>
  <c r="AX934" i="5"/>
  <c r="DQ934" i="5"/>
  <c r="CV934" i="5"/>
  <c r="CH934" i="5"/>
  <c r="CA934" i="5"/>
  <c r="CL934" i="5"/>
  <c r="CY934" i="5"/>
  <c r="AY934" i="5"/>
  <c r="BC934" i="5"/>
  <c r="DA934" i="5"/>
  <c r="BT934" i="5"/>
  <c r="DR934" i="5"/>
  <c r="DT934" i="5"/>
  <c r="DP934" i="5"/>
  <c r="DF934" i="5"/>
  <c r="BD934" i="5"/>
  <c r="BL934" i="5"/>
  <c r="AQ934" i="5"/>
  <c r="AB934" i="5"/>
  <c r="R934" i="5"/>
  <c r="AZ934" i="5"/>
  <c r="CK934" i="5"/>
  <c r="BN934" i="5"/>
  <c r="CG934" i="5"/>
  <c r="AS934" i="5"/>
  <c r="BH934" i="5"/>
  <c r="CU934" i="5"/>
  <c r="BU934" i="5"/>
  <c r="DB934" i="5"/>
  <c r="AP934" i="5"/>
  <c r="AD934" i="5"/>
  <c r="AA934" i="5"/>
  <c r="AI934" i="5"/>
  <c r="DD934" i="5"/>
  <c r="DG934" i="5"/>
  <c r="CQ934" i="5"/>
  <c r="CO934" i="5"/>
  <c r="AM934" i="5"/>
  <c r="DL934" i="5"/>
  <c r="CW934" i="5"/>
  <c r="DK934" i="5"/>
  <c r="DJ934" i="5"/>
  <c r="CP934" i="5"/>
  <c r="AW934" i="5"/>
  <c r="CS934" i="5"/>
  <c r="O80" i="5"/>
  <c r="P491" i="5"/>
  <c r="AH934" i="5"/>
  <c r="O235" i="5"/>
  <c r="AG491" i="5"/>
  <c r="AI491" i="5"/>
  <c r="Z491" i="5"/>
  <c r="AE491" i="5"/>
  <c r="U934" i="5"/>
  <c r="AC934" i="5"/>
  <c r="AK235" i="5"/>
  <c r="W80" i="5"/>
  <c r="X224" i="5"/>
  <c r="AP235" i="5"/>
  <c r="AN80" i="5"/>
  <c r="BM491" i="5"/>
  <c r="AX491" i="5"/>
  <c r="BY491" i="5"/>
  <c r="CZ491" i="5"/>
  <c r="BP638" i="5"/>
  <c r="CO638" i="5"/>
  <c r="BB638" i="5"/>
  <c r="CF235" i="5"/>
  <c r="CS80" i="5"/>
  <c r="DQ491" i="5"/>
  <c r="DS491" i="5"/>
  <c r="DT491" i="5"/>
  <c r="AY491" i="5"/>
  <c r="DK491" i="5"/>
  <c r="CP491" i="5"/>
  <c r="CF491" i="5"/>
  <c r="DH491" i="5"/>
  <c r="CW491" i="5"/>
  <c r="DR491" i="5"/>
  <c r="DO491" i="5"/>
  <c r="DP491" i="5"/>
  <c r="CE491" i="5"/>
  <c r="DL491" i="5"/>
  <c r="CK491" i="5"/>
  <c r="BT491" i="5"/>
  <c r="DE491" i="5"/>
  <c r="BL491" i="5"/>
  <c r="BN491" i="5"/>
  <c r="CH491" i="5"/>
  <c r="AS491" i="5"/>
  <c r="CM491" i="5"/>
  <c r="CO491" i="5"/>
  <c r="BH491" i="5"/>
  <c r="BU491" i="5"/>
  <c r="DM491" i="5"/>
  <c r="CR491" i="5"/>
  <c r="BV491" i="5"/>
  <c r="DN491" i="5"/>
  <c r="AL491" i="5"/>
  <c r="CU491" i="5"/>
  <c r="BR491" i="5"/>
  <c r="CV491" i="5"/>
  <c r="DA491" i="5"/>
  <c r="AT491" i="5"/>
  <c r="AW491" i="5"/>
  <c r="CD491" i="5"/>
  <c r="BS491" i="5"/>
  <c r="AQ491" i="5"/>
  <c r="AA491" i="5"/>
  <c r="Y491" i="5"/>
  <c r="AC491" i="5"/>
  <c r="DC491" i="5"/>
  <c r="BK491" i="5"/>
  <c r="DD491" i="5"/>
  <c r="BA491" i="5"/>
  <c r="BZ491" i="5"/>
  <c r="CC491" i="5"/>
  <c r="CL491" i="5"/>
  <c r="CY491" i="5"/>
  <c r="AO491" i="5"/>
  <c r="S934" i="5"/>
  <c r="AJ934" i="5"/>
  <c r="V235" i="5"/>
  <c r="AB235" i="5"/>
  <c r="AF80" i="5"/>
  <c r="AG224" i="5"/>
  <c r="AO235" i="5"/>
  <c r="AM80" i="5"/>
  <c r="CJ491" i="5"/>
  <c r="CB491" i="5"/>
  <c r="BQ491" i="5"/>
  <c r="BD491" i="5"/>
  <c r="BG491" i="5"/>
  <c r="BI934" i="5"/>
  <c r="CI235" i="5"/>
  <c r="BK80" i="5"/>
  <c r="DV971" i="5"/>
  <c r="DV819" i="5"/>
  <c r="DV578" i="5"/>
  <c r="DV151" i="5"/>
  <c r="DV858" i="5"/>
  <c r="DV884" i="5"/>
  <c r="DV602" i="5"/>
  <c r="DV262" i="5"/>
  <c r="P847" i="5"/>
  <c r="AK491" i="5"/>
  <c r="AF491" i="5"/>
  <c r="AK934" i="5"/>
  <c r="T934" i="5"/>
  <c r="AC638" i="5"/>
  <c r="Z638" i="5"/>
  <c r="U235" i="5"/>
  <c r="AA235" i="5"/>
  <c r="X80" i="5"/>
  <c r="AK847" i="5"/>
  <c r="Z123" i="5"/>
  <c r="W224" i="5"/>
  <c r="AN235" i="5"/>
  <c r="AP80" i="5"/>
  <c r="AM123" i="5"/>
  <c r="AS943" i="5"/>
  <c r="AV491" i="5"/>
  <c r="DI491" i="5"/>
  <c r="BI491" i="5"/>
  <c r="CQ491" i="5"/>
  <c r="DD638" i="5"/>
  <c r="CB638" i="5"/>
  <c r="BW934" i="5"/>
  <c r="BA235" i="5"/>
  <c r="BM80" i="5"/>
  <c r="DV82" i="5"/>
  <c r="DV168" i="5"/>
  <c r="DV496" i="5"/>
  <c r="DV425" i="5"/>
  <c r="DV422" i="5"/>
  <c r="DV173" i="5"/>
  <c r="DV155" i="5"/>
  <c r="DV170" i="5"/>
  <c r="DV600" i="5"/>
  <c r="DV266" i="5"/>
  <c r="DV476" i="5"/>
  <c r="DV229" i="5"/>
  <c r="DV900" i="5"/>
  <c r="DV744" i="5"/>
  <c r="DV813" i="5"/>
  <c r="DV723" i="5"/>
  <c r="DV470" i="5"/>
  <c r="DV487" i="5"/>
  <c r="DV1001" i="5"/>
  <c r="DV740" i="5"/>
  <c r="DV335" i="5"/>
  <c r="DV467" i="5"/>
  <c r="DV547" i="5"/>
  <c r="DV759" i="5"/>
  <c r="DV413" i="5"/>
  <c r="DV414" i="5"/>
  <c r="DV826" i="5"/>
  <c r="DV695" i="5"/>
  <c r="DV312" i="5"/>
  <c r="DV745" i="5"/>
  <c r="DV771" i="5"/>
  <c r="DV753" i="5"/>
  <c r="DV336" i="5"/>
  <c r="DV72" i="5"/>
  <c r="DV280" i="5"/>
  <c r="DV299" i="5"/>
  <c r="DV825" i="5"/>
  <c r="DV922" i="5"/>
  <c r="DV860" i="5"/>
  <c r="DV275" i="5"/>
  <c r="DV385" i="5"/>
  <c r="DV940" i="5"/>
  <c r="DV586" i="5"/>
  <c r="DV915" i="5"/>
  <c r="DV39" i="5"/>
  <c r="DV704" i="5"/>
  <c r="DV99" i="5"/>
  <c r="DV249" i="5"/>
  <c r="DV843" i="5"/>
  <c r="DV801" i="5"/>
  <c r="DV565" i="5"/>
  <c r="DV709" i="5"/>
  <c r="DV571" i="5"/>
  <c r="DV321" i="5"/>
  <c r="DV522" i="5"/>
  <c r="DV455" i="5"/>
  <c r="DV644" i="5"/>
  <c r="DV498" i="5"/>
  <c r="DV984" i="5"/>
  <c r="DV205" i="5"/>
  <c r="DV572" i="5"/>
  <c r="DV637" i="5"/>
  <c r="DV574" i="5"/>
  <c r="DV567" i="5"/>
  <c r="DV402" i="5"/>
  <c r="DV927" i="5"/>
  <c r="DV788" i="5"/>
  <c r="DV852" i="5"/>
  <c r="DV358" i="5"/>
  <c r="DV79" i="5"/>
  <c r="DV122" i="5"/>
  <c r="DV722" i="5"/>
  <c r="DV363" i="5"/>
  <c r="DV375" i="5"/>
  <c r="DV116" i="5"/>
  <c r="DV942" i="5"/>
  <c r="DV616" i="5"/>
  <c r="DV396" i="5"/>
  <c r="DV486" i="5"/>
  <c r="DV921" i="5"/>
  <c r="DV670" i="5"/>
  <c r="DV765" i="5"/>
  <c r="DV118" i="5"/>
  <c r="DV895" i="5"/>
  <c r="DV390" i="5"/>
  <c r="DV411" i="5"/>
  <c r="DV480" i="5"/>
  <c r="DV656" i="5"/>
  <c r="DV607" i="5"/>
  <c r="DV727" i="5"/>
  <c r="DV423" i="5"/>
  <c r="DV323" i="5"/>
  <c r="DV32" i="5"/>
  <c r="DV243" i="5"/>
  <c r="DV232" i="5"/>
  <c r="DV238" i="5"/>
  <c r="DV763" i="5"/>
  <c r="DV199" i="5"/>
  <c r="DV44" i="5"/>
  <c r="DV904" i="5"/>
  <c r="DV88" i="5"/>
  <c r="DV100" i="5"/>
  <c r="DV777" i="5"/>
  <c r="DV408" i="5"/>
  <c r="DV910" i="5"/>
  <c r="DV877" i="5"/>
  <c r="DV446" i="5"/>
  <c r="DV149" i="5"/>
  <c r="DV237" i="5"/>
  <c r="DV523" i="5"/>
  <c r="DV364" i="5"/>
  <c r="DV218" i="5"/>
  <c r="DV705" i="5"/>
  <c r="DV631" i="5"/>
  <c r="DV113" i="5"/>
  <c r="DV824" i="5"/>
  <c r="DV901" i="5"/>
  <c r="DV990" i="5"/>
  <c r="DV248" i="5"/>
  <c r="DV426" i="5"/>
  <c r="DV941" i="5"/>
  <c r="DV371" i="5"/>
  <c r="DV622" i="5"/>
  <c r="DV533" i="5"/>
  <c r="DV850" i="5"/>
  <c r="DV435" i="5"/>
  <c r="DV510" i="5"/>
  <c r="DV53" i="5"/>
  <c r="DV713" i="5"/>
  <c r="DV158" i="5"/>
  <c r="DV920" i="5"/>
  <c r="DV618" i="5"/>
  <c r="DV603" i="5"/>
  <c r="DV444" i="5"/>
  <c r="DV479" i="5"/>
  <c r="DV870" i="5"/>
  <c r="DV505" i="5"/>
  <c r="DV46" i="5"/>
  <c r="DV36" i="5"/>
  <c r="DV14" i="5"/>
  <c r="DV259" i="5"/>
  <c r="DV33" i="5"/>
  <c r="DV614" i="5"/>
  <c r="DV392" i="5"/>
  <c r="DV906" i="5"/>
  <c r="DV483" i="5"/>
  <c r="DV420" i="5"/>
  <c r="DV105" i="5"/>
  <c r="DV610" i="5"/>
  <c r="DV211" i="5"/>
  <c r="DV338" i="5"/>
  <c r="DV180" i="5"/>
  <c r="DV98" i="5"/>
  <c r="DV223" i="5"/>
  <c r="DV294" i="5"/>
  <c r="DV667" i="5"/>
  <c r="DV718" i="5"/>
  <c r="DV575" i="5"/>
  <c r="DV962" i="5"/>
  <c r="DV781" i="5"/>
  <c r="DV512" i="5"/>
  <c r="DV258" i="5"/>
  <c r="DV534" i="5"/>
  <c r="DV896" i="5"/>
  <c r="DV464" i="5"/>
  <c r="DV778" i="5"/>
  <c r="DV947" i="5"/>
  <c r="DV489" i="5"/>
  <c r="DV848" i="5"/>
  <c r="DV1005" i="5"/>
  <c r="DV255" i="5"/>
  <c r="DV451" i="5"/>
  <c r="DV707" i="5"/>
  <c r="DV84" i="5"/>
  <c r="DV601" i="5"/>
  <c r="DV844" i="5"/>
  <c r="DV471" i="5"/>
  <c r="DV376" i="5"/>
  <c r="DV935" i="5"/>
  <c r="DV757" i="5"/>
  <c r="DV137" i="5"/>
  <c r="DV760" i="5"/>
  <c r="DV131" i="5"/>
  <c r="DV944" i="5"/>
  <c r="DV206" i="5"/>
  <c r="DV758" i="5"/>
  <c r="DV355" i="5"/>
  <c r="DV349" i="5"/>
  <c r="DV466" i="5"/>
  <c r="DV459" i="5"/>
  <c r="DV201" i="5"/>
  <c r="DV931" i="5"/>
  <c r="DV97" i="5"/>
  <c r="DV231" i="5"/>
  <c r="DV253" i="5"/>
  <c r="DV163" i="5"/>
  <c r="DV427" i="5"/>
  <c r="DV526" i="5"/>
  <c r="DV550" i="5"/>
  <c r="DV125" i="5"/>
  <c r="DV641" i="5"/>
  <c r="DV839" i="5"/>
  <c r="DV189" i="5"/>
  <c r="DV220" i="5"/>
  <c r="DV278" i="5"/>
  <c r="DV315" i="5"/>
  <c r="DV553" i="5"/>
  <c r="DV861" i="5"/>
  <c r="DV112" i="5"/>
  <c r="DV162" i="5"/>
  <c r="DV817" i="5"/>
  <c r="DV783" i="5"/>
  <c r="DV789" i="5"/>
  <c r="DV90" i="5"/>
  <c r="DV415" i="5"/>
  <c r="DV535" i="5"/>
  <c r="DV178" i="5"/>
  <c r="DV236" i="5"/>
  <c r="DV674" i="5"/>
  <c r="DV807" i="5"/>
  <c r="DV42" i="5"/>
  <c r="DV746" i="5"/>
  <c r="DV150" i="5"/>
  <c r="DV917" i="5"/>
  <c r="DV239" i="5"/>
  <c r="DV45" i="5"/>
  <c r="DV655" i="5"/>
  <c r="DV711" i="5"/>
  <c r="DV996" i="5"/>
  <c r="DV946" i="5"/>
  <c r="DV129" i="5"/>
  <c r="DV681" i="5"/>
  <c r="DV866" i="5"/>
  <c r="DV846" i="5"/>
  <c r="DV671" i="5"/>
  <c r="DV474" i="5"/>
  <c r="DV362" i="5"/>
  <c r="DV430" i="5"/>
  <c r="DV612" i="5"/>
  <c r="DV762" i="5"/>
  <c r="DV818" i="5"/>
  <c r="DV198" i="5"/>
  <c r="DV845" i="5"/>
  <c r="DV497" i="5"/>
  <c r="DV685" i="5"/>
  <c r="DV738" i="5"/>
  <c r="DV580" i="5"/>
  <c r="DV743" i="5"/>
  <c r="DV488" i="5"/>
  <c r="DV245" i="5"/>
  <c r="DV276" i="5"/>
  <c r="DV469" i="5"/>
  <c r="DV891" i="5"/>
  <c r="DV475" i="5"/>
  <c r="DV290" i="5"/>
  <c r="DV672" i="5"/>
  <c r="DV615" i="5"/>
  <c r="DV478" i="5"/>
  <c r="DV156" i="5"/>
  <c r="DV989" i="5"/>
  <c r="DV418" i="5"/>
  <c r="DV829" i="5"/>
  <c r="DV160" i="5"/>
  <c r="DV49" i="5"/>
  <c r="DV208" i="5"/>
  <c r="DV780" i="5"/>
  <c r="DV283" i="5"/>
  <c r="DV164" i="5"/>
  <c r="DV754" i="5"/>
  <c r="DV337" i="5"/>
  <c r="DV562" i="5"/>
  <c r="DV956" i="5"/>
  <c r="DV887" i="5"/>
  <c r="DV816" i="5"/>
  <c r="DV799" i="5"/>
  <c r="DV233" i="5"/>
  <c r="DV634" i="5"/>
  <c r="DV899" i="5"/>
  <c r="DV333" i="5"/>
  <c r="DV458" i="5"/>
  <c r="DV228" i="5"/>
  <c r="DV347" i="5"/>
  <c r="DV700" i="5"/>
  <c r="DV381" i="5"/>
  <c r="DV636" i="5"/>
  <c r="DV17" i="5"/>
  <c r="DV325" i="5"/>
  <c r="DV468" i="5"/>
  <c r="DV519" i="5"/>
  <c r="DV140" i="5"/>
  <c r="DV893" i="5"/>
  <c r="DV12" i="5"/>
  <c r="DV281" i="5"/>
  <c r="DV766" i="5"/>
  <c r="DV525" i="5"/>
  <c r="DV821" i="5"/>
  <c r="DV599" i="5"/>
  <c r="DV742" i="5"/>
  <c r="DV182" i="5"/>
  <c r="DV903" i="5"/>
  <c r="DV715" i="5"/>
  <c r="DV929" i="5"/>
  <c r="DV264" i="5"/>
  <c r="DV690" i="5"/>
  <c r="DV133" i="5"/>
  <c r="DV287" i="5"/>
  <c r="DV654" i="5"/>
  <c r="DV658" i="5"/>
  <c r="DV454" i="5"/>
  <c r="DV13" i="5"/>
  <c r="DV86" i="5"/>
  <c r="DV60" i="5"/>
  <c r="DV639" i="5"/>
  <c r="DV867" i="5"/>
  <c r="DV669" i="5"/>
  <c r="DV121" i="5"/>
  <c r="DV905" i="5"/>
  <c r="DV277" i="5"/>
  <c r="DV357" i="5"/>
  <c r="DV589" i="5"/>
  <c r="DV332" i="5"/>
  <c r="DV457" i="5"/>
  <c r="DV34" i="5"/>
  <c r="DV193" i="5"/>
  <c r="DV462" i="5"/>
  <c r="DV898" i="5"/>
  <c r="DV790" i="5"/>
  <c r="DV404" i="5"/>
  <c r="DV342" i="5"/>
  <c r="DV530" i="5"/>
  <c r="DV322" i="5"/>
  <c r="DV286" i="5"/>
  <c r="DV393" i="5"/>
  <c r="DV217" i="5"/>
  <c r="DV864" i="5"/>
  <c r="DV26" i="5"/>
  <c r="DV786" i="5"/>
  <c r="DV270" i="5"/>
  <c r="DV473" i="5"/>
  <c r="DV661" i="5"/>
  <c r="DV95" i="5"/>
  <c r="DV995" i="5"/>
  <c r="DV273" i="5"/>
  <c r="DV620" i="5"/>
  <c r="DV564" i="5"/>
  <c r="DV999" i="5"/>
  <c r="DV563" i="5"/>
  <c r="DV992" i="5"/>
  <c r="DV481" i="5"/>
  <c r="DV880" i="5"/>
  <c r="DV856" i="5"/>
  <c r="DV495" i="5"/>
  <c r="DV384" i="5"/>
  <c r="DV351" i="5"/>
  <c r="DV629" i="5"/>
  <c r="DV132" i="5"/>
  <c r="DV272" i="5"/>
  <c r="DV925" i="5"/>
  <c r="DV40" i="5"/>
  <c r="DV292" i="5"/>
  <c r="DV623" i="5"/>
  <c r="DV702" i="5"/>
  <c r="DV107" i="5"/>
  <c r="DV613" i="5"/>
  <c r="DV986" i="5"/>
  <c r="DV539" i="5"/>
  <c r="DV353" i="5"/>
  <c r="DV732" i="5"/>
  <c r="DV504" i="5"/>
  <c r="DV606" i="5"/>
  <c r="DV686" i="5"/>
  <c r="DV617" i="5"/>
  <c r="DV460" i="5"/>
  <c r="DV202" i="5"/>
  <c r="DV139" i="5"/>
  <c r="DV973" i="5"/>
  <c r="DV735" i="5"/>
  <c r="DV724" i="5"/>
  <c r="DV937" i="5"/>
  <c r="DV719" i="5"/>
  <c r="DV794" i="5"/>
  <c r="DV545" i="5"/>
  <c r="DV549" i="5"/>
  <c r="DV979" i="5"/>
  <c r="DV172" i="5"/>
  <c r="DV365" i="5"/>
  <c r="DV509" i="5"/>
  <c r="DV507" i="5"/>
  <c r="DV648" i="5"/>
  <c r="DV548" i="5"/>
  <c r="DV265" i="5"/>
  <c r="DV171" i="5"/>
  <c r="DV374" i="5"/>
  <c r="DV982" i="5"/>
  <c r="DV343" i="5"/>
  <c r="DV57" i="5"/>
  <c r="DV300" i="5"/>
  <c r="DV517" i="5"/>
  <c r="DV802" i="5"/>
  <c r="DV388" i="5"/>
  <c r="DV174" i="5"/>
  <c r="DV889" i="5"/>
  <c r="DV627" i="5"/>
  <c r="DV19" i="5"/>
  <c r="DV181" i="5"/>
  <c r="DV836" i="5"/>
  <c r="DV494" i="5"/>
  <c r="DV793" i="5"/>
  <c r="DV271" i="5"/>
  <c r="DV853" i="5"/>
  <c r="DV568" i="5"/>
  <c r="DV410" i="5"/>
  <c r="DV554" i="5"/>
  <c r="DV662" i="5"/>
  <c r="DV513" i="5"/>
  <c r="DV176" i="5"/>
  <c r="DV886" i="5"/>
  <c r="DV524" i="5"/>
  <c r="DV27" i="5"/>
  <c r="DV436" i="5"/>
  <c r="DV412" i="5"/>
  <c r="DV566" i="5"/>
  <c r="DV63" i="5"/>
  <c r="DV961" i="5"/>
  <c r="DV651" i="5"/>
  <c r="DV668" i="5"/>
  <c r="DV428" i="5"/>
  <c r="DV593" i="5"/>
  <c r="DV203" i="5"/>
  <c r="DV820" i="5"/>
  <c r="DV194" i="5"/>
  <c r="DV779" i="5"/>
  <c r="DV815" i="5"/>
  <c r="DV643" i="5"/>
  <c r="DV87" i="5"/>
  <c r="DV693" i="5"/>
  <c r="DV993" i="5"/>
  <c r="DV55" i="5"/>
  <c r="DV77" i="5"/>
  <c r="DV830" i="5"/>
  <c r="DV383" i="5"/>
  <c r="DV569" i="5"/>
  <c r="DV368" i="5"/>
  <c r="DV987" i="5"/>
  <c r="DV842" i="5"/>
  <c r="DV288" i="5"/>
  <c r="DV263" i="5"/>
  <c r="DV11" i="5"/>
  <c r="DV9" i="5"/>
  <c r="DV840" i="5"/>
  <c r="DV369" i="5"/>
  <c r="DV726" i="5"/>
  <c r="DV429" i="5"/>
  <c r="DV447" i="5"/>
  <c r="DV808" i="5"/>
  <c r="DV356" i="5"/>
  <c r="DV694" i="5"/>
  <c r="DV305" i="5"/>
  <c r="DV833" i="5"/>
  <c r="DV311" i="5"/>
  <c r="DV303" i="5"/>
  <c r="DV590" i="5"/>
  <c r="DV584" i="5"/>
  <c r="DV406" i="5"/>
  <c r="DV855" i="5"/>
  <c r="DV1002" i="5"/>
  <c r="DV378" i="5"/>
  <c r="DV954" i="5"/>
  <c r="DV720" i="5"/>
  <c r="DV196" i="5"/>
  <c r="DV645" i="5"/>
  <c r="DV924" i="5"/>
  <c r="DV441" i="5"/>
  <c r="DV252" i="5"/>
  <c r="DV994" i="5"/>
  <c r="DV736" i="5"/>
  <c r="DV449" i="5"/>
  <c r="DV968" i="5"/>
  <c r="DV226" i="5"/>
  <c r="DV849" i="5"/>
  <c r="DV1004" i="5"/>
  <c r="DV892" i="5"/>
  <c r="DV831" i="5"/>
  <c r="DV653" i="5"/>
  <c r="DV78" i="5"/>
  <c r="DV521" i="5"/>
  <c r="DV787" i="5"/>
  <c r="DV30" i="5"/>
  <c r="DV894" i="5"/>
  <c r="DV692" i="5"/>
  <c r="DV976" i="5"/>
  <c r="DV166" i="5"/>
  <c r="DV804" i="5"/>
  <c r="DV304" i="5"/>
  <c r="DV310" i="5"/>
  <c r="DV394" i="5"/>
  <c r="DV782" i="5"/>
  <c r="DV983" i="5"/>
  <c r="DV605" i="5"/>
  <c r="DV837" i="5"/>
  <c r="DV141" i="5"/>
  <c r="DV939" i="5"/>
  <c r="DV361" i="5"/>
  <c r="DV128" i="5"/>
  <c r="DV452" i="5"/>
  <c r="DV21" i="5"/>
  <c r="DV908" i="5"/>
  <c r="DV663" i="5"/>
  <c r="DV241" i="5"/>
  <c r="DV809" i="5"/>
  <c r="DV980" i="5"/>
  <c r="DV62" i="5"/>
  <c r="DV144" i="5"/>
  <c r="DV871" i="5"/>
  <c r="DV472" i="5"/>
  <c r="DV997" i="5"/>
  <c r="DV608" i="5"/>
  <c r="DV938" i="5"/>
  <c r="DV626" i="5"/>
  <c r="DV907" i="5"/>
  <c r="DV841" i="5"/>
  <c r="DV110" i="5"/>
  <c r="DV301" i="5"/>
  <c r="DV963" i="5"/>
  <c r="DV240" i="5"/>
  <c r="DV798" i="5"/>
  <c r="DV570" i="5"/>
  <c r="DV64" i="5"/>
  <c r="DV978" i="5"/>
  <c r="DV175" i="5"/>
  <c r="DV649" i="5"/>
  <c r="DV936" i="5"/>
  <c r="DV195" i="5"/>
  <c r="DV703" i="5"/>
  <c r="DV1007" i="5"/>
  <c r="DV851" i="5"/>
  <c r="DV596" i="5"/>
  <c r="DV117" i="5"/>
  <c r="DV161" i="5"/>
  <c r="DV970" i="5"/>
  <c r="DV225" i="5"/>
  <c r="DV18" i="5"/>
  <c r="DV260" i="5"/>
  <c r="DV933" i="5"/>
  <c r="DV268" i="5"/>
  <c r="DV680" i="5"/>
  <c r="DV791" i="5"/>
  <c r="DV359" i="5"/>
  <c r="DV755" i="5"/>
  <c r="DV443" i="5"/>
  <c r="DV561" i="5"/>
  <c r="DV302" i="5"/>
  <c r="DV902" i="5"/>
  <c r="DV972" i="5"/>
  <c r="DV492" i="5"/>
  <c r="DV950" i="5"/>
  <c r="DV728" i="5"/>
  <c r="DV1006" i="5"/>
  <c r="DV85" i="5"/>
  <c r="DV25" i="5"/>
  <c r="DV366" i="5"/>
  <c r="DV734" i="5"/>
  <c r="DV854" i="5"/>
  <c r="DV796" i="5"/>
  <c r="DV647" i="5"/>
  <c r="DV328" i="5"/>
  <c r="DV827" i="5"/>
  <c r="DV456" i="5"/>
  <c r="DV207" i="5"/>
  <c r="DV395" i="5"/>
  <c r="DV964" i="5"/>
  <c r="DV597" i="5"/>
  <c r="DV714" i="5"/>
  <c r="DV529" i="5"/>
  <c r="DV257" i="5"/>
  <c r="DV450" i="5"/>
  <c r="DV65" i="5"/>
  <c r="DV621" i="5"/>
  <c r="DV200" i="5"/>
  <c r="DV969" i="5"/>
  <c r="DV308" i="5"/>
  <c r="DV635" i="5"/>
  <c r="DV558" i="5"/>
  <c r="DV538" i="5"/>
  <c r="DV888" i="5"/>
  <c r="DV109" i="5"/>
  <c r="DV71" i="5"/>
  <c r="DV750" i="5"/>
  <c r="DV514" i="5"/>
  <c r="DV619" i="5"/>
  <c r="DV51" i="5"/>
  <c r="DV955" i="5"/>
  <c r="DV126" i="5"/>
  <c r="DV733" i="5"/>
  <c r="DV588" i="5"/>
  <c r="DV544" i="5"/>
  <c r="DV774" i="5"/>
  <c r="DV142" i="5"/>
  <c r="DV372" i="5"/>
  <c r="DV256" i="5"/>
  <c r="DV708" i="5"/>
  <c r="DV659" i="5"/>
  <c r="DV696" i="5"/>
  <c r="DV748" i="5"/>
  <c r="DV960" i="5"/>
  <c r="DV646" i="5"/>
  <c r="DV591" i="5"/>
  <c r="DV928" i="5"/>
  <c r="DV957" i="5"/>
  <c r="DV712" i="5"/>
  <c r="DV380" i="5"/>
  <c r="DV138" i="5"/>
  <c r="DV832" i="5"/>
  <c r="DV67" i="5"/>
  <c r="DV293" i="5"/>
  <c r="DV73" i="5"/>
  <c r="DV319" i="5"/>
  <c r="DV219" i="5"/>
  <c r="DV876" i="5"/>
  <c r="DV536" i="5"/>
  <c r="DV157" i="5"/>
  <c r="DV677" i="5"/>
  <c r="DV913" i="5"/>
  <c r="DV316" i="5"/>
  <c r="DV508" i="5"/>
  <c r="DV169" i="5"/>
  <c r="DV537" i="5"/>
  <c r="DV932" i="5"/>
  <c r="DV515" i="5"/>
  <c r="DV862" i="5"/>
  <c r="DV345" i="5"/>
  <c r="DV56" i="5"/>
  <c r="DV16" i="5"/>
  <c r="DV50" i="5"/>
  <c r="DV37" i="5"/>
  <c r="DV152" i="5"/>
  <c r="DV48" i="5"/>
  <c r="DV769" i="5"/>
  <c r="DV706" i="5"/>
  <c r="DV124" i="5"/>
  <c r="DV192" i="5"/>
  <c r="DV676" i="5"/>
  <c r="DV797" i="5"/>
  <c r="DV409" i="5"/>
  <c r="DV179" i="5"/>
  <c r="DV416" i="5"/>
  <c r="DV865" i="5"/>
  <c r="DV127" i="5"/>
  <c r="DV244" i="5"/>
  <c r="DV721" i="5"/>
  <c r="DV482" i="5"/>
  <c r="DV344" i="5"/>
  <c r="DV69" i="5"/>
  <c r="DV485" i="5"/>
  <c r="DV822" i="5"/>
  <c r="DV882" i="5"/>
  <c r="DV673" i="5"/>
  <c r="DV295" i="5"/>
  <c r="DV94" i="5"/>
  <c r="DV403" i="5"/>
  <c r="DV761" i="5"/>
  <c r="DV373" i="5"/>
  <c r="DV503" i="5"/>
  <c r="DV784" i="5"/>
  <c r="DV583" i="5"/>
  <c r="DV838" i="5"/>
  <c r="DV66" i="5"/>
  <c r="DV326" i="5"/>
  <c r="DV405" i="5"/>
  <c r="DV334" i="5"/>
  <c r="DV47" i="5"/>
  <c r="DV556" i="5"/>
  <c r="DV74" i="5"/>
  <c r="DV501" i="5"/>
  <c r="DV419" i="5"/>
  <c r="DV108" i="5"/>
  <c r="DV35" i="5"/>
  <c r="DV532" i="5"/>
  <c r="DV682" i="5"/>
  <c r="DV254" i="5"/>
  <c r="DV154" i="5"/>
  <c r="DV296" i="5"/>
  <c r="DV518" i="5"/>
  <c r="DV541" i="5"/>
  <c r="DV598" i="5"/>
  <c r="DV354" i="5"/>
  <c r="DV23" i="5"/>
  <c r="DV687" i="5"/>
  <c r="DV953" i="5"/>
  <c r="DV31" i="5"/>
  <c r="DV370" i="5"/>
  <c r="DV367" i="5"/>
  <c r="DV872" i="5"/>
  <c r="DV29" i="5"/>
  <c r="DV215" i="5"/>
  <c r="DV246" i="5"/>
  <c r="DV555" i="5"/>
  <c r="DV484" i="5"/>
  <c r="DV377" i="5"/>
  <c r="DV43" i="5"/>
  <c r="DV974" i="5"/>
  <c r="DV379" i="5"/>
  <c r="DV731" i="5"/>
  <c r="DV559" i="5"/>
  <c r="DV191" i="5"/>
  <c r="DV104" i="5"/>
  <c r="DV859" i="5"/>
  <c r="DV318" i="5"/>
  <c r="DV531" i="5"/>
  <c r="DV576" i="5"/>
  <c r="DV679" i="5"/>
  <c r="DV988" i="5"/>
  <c r="DV875" i="5"/>
  <c r="DV297" i="5"/>
  <c r="DV461" i="5"/>
  <c r="DV966" i="5"/>
  <c r="DV914" i="5"/>
  <c r="DV120" i="5"/>
  <c r="DV557" i="5"/>
  <c r="DV543" i="5"/>
  <c r="DV230" i="5"/>
  <c r="DV399" i="5"/>
  <c r="DV959" i="5"/>
  <c r="DV923" i="5"/>
  <c r="DV546" i="5"/>
  <c r="DU423" i="5"/>
  <c r="DU266" i="5"/>
  <c r="DU825" i="5"/>
  <c r="DU644" i="5"/>
  <c r="DU275" i="5"/>
  <c r="DU578" i="5"/>
  <c r="DU385" i="5"/>
  <c r="DU572" i="5"/>
  <c r="DU586" i="5"/>
  <c r="DU425" i="5"/>
  <c r="DU243" i="5"/>
  <c r="DU763" i="5"/>
  <c r="DU600" i="5"/>
  <c r="DU574" i="5"/>
  <c r="DU904" i="5"/>
  <c r="DU788" i="5"/>
  <c r="DU565" i="5"/>
  <c r="DU744" i="5"/>
  <c r="DU100" i="5"/>
  <c r="DU487" i="5"/>
  <c r="DU709" i="5"/>
  <c r="DU740" i="5"/>
  <c r="DU335" i="5"/>
  <c r="DU299" i="5"/>
  <c r="DU480" i="5"/>
  <c r="DU522" i="5"/>
  <c r="DU922" i="5"/>
  <c r="DU607" i="5"/>
  <c r="DU971" i="5"/>
  <c r="DU151" i="5"/>
  <c r="DU205" i="5"/>
  <c r="DU884" i="5"/>
  <c r="DU82" i="5"/>
  <c r="DU496" i="5"/>
  <c r="DU32" i="5"/>
  <c r="DU173" i="5"/>
  <c r="DU39" i="5"/>
  <c r="DU199" i="5"/>
  <c r="DU249" i="5"/>
  <c r="DU402" i="5"/>
  <c r="DU801" i="5"/>
  <c r="DU358" i="5"/>
  <c r="DU813" i="5"/>
  <c r="DU723" i="5"/>
  <c r="DU722" i="5"/>
  <c r="DU571" i="5"/>
  <c r="DU656" i="5"/>
  <c r="DU455" i="5"/>
  <c r="DU860" i="5"/>
  <c r="DU727" i="5"/>
  <c r="DU819" i="5"/>
  <c r="DU984" i="5"/>
  <c r="DU940" i="5"/>
  <c r="DU262" i="5"/>
  <c r="DU238" i="5"/>
  <c r="DU704" i="5"/>
  <c r="DU843" i="5"/>
  <c r="DU927" i="5"/>
  <c r="DU229" i="5"/>
  <c r="DU900" i="5"/>
  <c r="DU88" i="5"/>
  <c r="DU470" i="5"/>
  <c r="DU411" i="5"/>
  <c r="DU321" i="5"/>
  <c r="DU498" i="5"/>
  <c r="DU858" i="5"/>
  <c r="DU323" i="5"/>
  <c r="DU602" i="5"/>
  <c r="DU168" i="5"/>
  <c r="DU915" i="5"/>
  <c r="DU422" i="5"/>
  <c r="DU155" i="5"/>
  <c r="DU232" i="5"/>
  <c r="DU637" i="5"/>
  <c r="DU170" i="5"/>
  <c r="DU99" i="5"/>
  <c r="DU567" i="5"/>
  <c r="DU44" i="5"/>
  <c r="DU476" i="5"/>
  <c r="DU852" i="5"/>
  <c r="DU79" i="5"/>
  <c r="DU122" i="5"/>
  <c r="DU1001" i="5"/>
  <c r="DU941" i="5"/>
  <c r="DU459" i="5"/>
  <c r="DU942" i="5"/>
  <c r="DU753" i="5"/>
  <c r="DU414" i="5"/>
  <c r="DU705" i="5"/>
  <c r="DU962" i="5"/>
  <c r="DU877" i="5"/>
  <c r="DU921" i="5"/>
  <c r="DU280" i="5"/>
  <c r="DU512" i="5"/>
  <c r="DU371" i="5"/>
  <c r="DU777" i="5"/>
  <c r="DU944" i="5"/>
  <c r="DU718" i="5"/>
  <c r="DU137" i="5"/>
  <c r="DU824" i="5"/>
  <c r="DU375" i="5"/>
  <c r="DU616" i="5"/>
  <c r="DU258" i="5"/>
  <c r="DU113" i="5"/>
  <c r="DU757" i="5"/>
  <c r="DU1005" i="5"/>
  <c r="DU760" i="5"/>
  <c r="DU990" i="5"/>
  <c r="DU408" i="5"/>
  <c r="DU910" i="5"/>
  <c r="DU446" i="5"/>
  <c r="DU396" i="5"/>
  <c r="DU237" i="5"/>
  <c r="DU336" i="5"/>
  <c r="DU467" i="5"/>
  <c r="DU426" i="5"/>
  <c r="DU376" i="5"/>
  <c r="DU935" i="5"/>
  <c r="DU575" i="5"/>
  <c r="DU901" i="5"/>
  <c r="DU781" i="5"/>
  <c r="DU363" i="5"/>
  <c r="DU116" i="5"/>
  <c r="DU149" i="5"/>
  <c r="DU486" i="5"/>
  <c r="DU670" i="5"/>
  <c r="DU771" i="5"/>
  <c r="DU72" i="5"/>
  <c r="DU759" i="5"/>
  <c r="DU413" i="5"/>
  <c r="DU695" i="5"/>
  <c r="DU248" i="5"/>
  <c r="DU131" i="5"/>
  <c r="DU201" i="5"/>
  <c r="DU931" i="5"/>
  <c r="DU826" i="5"/>
  <c r="DU613" i="5"/>
  <c r="DU357" i="5"/>
  <c r="DU589" i="5"/>
  <c r="DU593" i="5"/>
  <c r="DU333" i="5"/>
  <c r="DU347" i="5"/>
  <c r="DU893" i="5"/>
  <c r="DU507" i="5"/>
  <c r="DU548" i="5"/>
  <c r="DU995" i="5"/>
  <c r="DU174" i="5"/>
  <c r="DU356" i="5"/>
  <c r="DU836" i="5"/>
  <c r="DU793" i="5"/>
  <c r="DU645" i="5"/>
  <c r="DU550" i="5"/>
  <c r="DU547" i="5"/>
  <c r="DU758" i="5"/>
  <c r="DU349" i="5"/>
  <c r="DU471" i="5"/>
  <c r="DU337" i="5"/>
  <c r="DU539" i="5"/>
  <c r="DU668" i="5"/>
  <c r="DU686" i="5"/>
  <c r="DU820" i="5"/>
  <c r="DU898" i="5"/>
  <c r="DU735" i="5"/>
  <c r="DU530" i="5"/>
  <c r="DU993" i="5"/>
  <c r="DU140" i="5"/>
  <c r="DU172" i="5"/>
  <c r="DU84" i="5"/>
  <c r="DU427" i="5"/>
  <c r="DU848" i="5"/>
  <c r="DU566" i="5"/>
  <c r="DU799" i="5"/>
  <c r="DU462" i="5"/>
  <c r="DU794" i="5"/>
  <c r="DU217" i="5"/>
  <c r="DU368" i="5"/>
  <c r="DU742" i="5"/>
  <c r="DU300" i="5"/>
  <c r="DU133" i="5"/>
  <c r="DU534" i="5"/>
  <c r="DU765" i="5"/>
  <c r="DU364" i="5"/>
  <c r="DU312" i="5"/>
  <c r="DU895" i="5"/>
  <c r="DU464" i="5"/>
  <c r="DU778" i="5"/>
  <c r="DU253" i="5"/>
  <c r="DU355" i="5"/>
  <c r="DU526" i="5"/>
  <c r="DU208" i="5"/>
  <c r="DU63" i="5"/>
  <c r="DU986" i="5"/>
  <c r="DU961" i="5"/>
  <c r="DU651" i="5"/>
  <c r="DU732" i="5"/>
  <c r="DU816" i="5"/>
  <c r="DU332" i="5"/>
  <c r="DU617" i="5"/>
  <c r="DU34" i="5"/>
  <c r="DU193" i="5"/>
  <c r="DU202" i="5"/>
  <c r="DU779" i="5"/>
  <c r="DU815" i="5"/>
  <c r="DU458" i="5"/>
  <c r="DU228" i="5"/>
  <c r="DU87" i="5"/>
  <c r="DU700" i="5"/>
  <c r="DU381" i="5"/>
  <c r="DU719" i="5"/>
  <c r="DU286" i="5"/>
  <c r="DU393" i="5"/>
  <c r="DU545" i="5"/>
  <c r="DU519" i="5"/>
  <c r="DU12" i="5"/>
  <c r="DU979" i="5"/>
  <c r="DU509" i="5"/>
  <c r="DU842" i="5"/>
  <c r="DU288" i="5"/>
  <c r="DU263" i="5"/>
  <c r="DU11" i="5"/>
  <c r="DU821" i="5"/>
  <c r="DU171" i="5"/>
  <c r="DU9" i="5"/>
  <c r="DU840" i="5"/>
  <c r="DU182" i="5"/>
  <c r="DU903" i="5"/>
  <c r="DU564" i="5"/>
  <c r="DU726" i="5"/>
  <c r="DU517" i="5"/>
  <c r="DU802" i="5"/>
  <c r="DU690" i="5"/>
  <c r="DU563" i="5"/>
  <c r="DU627" i="5"/>
  <c r="DU19" i="5"/>
  <c r="DU181" i="5"/>
  <c r="DU454" i="5"/>
  <c r="DU833" i="5"/>
  <c r="DU856" i="5"/>
  <c r="DU60" i="5"/>
  <c r="DU639" i="5"/>
  <c r="DU351" i="5"/>
  <c r="DU406" i="5"/>
  <c r="DU568" i="5"/>
  <c r="DU629" i="5"/>
  <c r="DU410" i="5"/>
  <c r="DU662" i="5"/>
  <c r="DU121" i="5"/>
  <c r="DU524" i="5"/>
  <c r="DU206" i="5"/>
  <c r="DU523" i="5"/>
  <c r="DU218" i="5"/>
  <c r="DU390" i="5"/>
  <c r="DU896" i="5"/>
  <c r="DU231" i="5"/>
  <c r="DU601" i="5"/>
  <c r="DU947" i="5"/>
  <c r="DU844" i="5"/>
  <c r="DU707" i="5"/>
  <c r="DU850" i="5"/>
  <c r="DU754" i="5"/>
  <c r="DU562" i="5"/>
  <c r="DU353" i="5"/>
  <c r="DU887" i="5"/>
  <c r="DU504" i="5"/>
  <c r="DU606" i="5"/>
  <c r="DU233" i="5"/>
  <c r="DU634" i="5"/>
  <c r="DU194" i="5"/>
  <c r="DU899" i="5"/>
  <c r="DU643" i="5"/>
  <c r="DU404" i="5"/>
  <c r="DU937" i="5"/>
  <c r="DU636" i="5"/>
  <c r="DU17" i="5"/>
  <c r="DU325" i="5"/>
  <c r="DU468" i="5"/>
  <c r="DU549" i="5"/>
  <c r="DU864" i="5"/>
  <c r="DU569" i="5"/>
  <c r="DU26" i="5"/>
  <c r="DU786" i="5"/>
  <c r="DU281" i="5"/>
  <c r="DU648" i="5"/>
  <c r="DU661" i="5"/>
  <c r="DU95" i="5"/>
  <c r="DU599" i="5"/>
  <c r="DU273" i="5"/>
  <c r="DU620" i="5"/>
  <c r="DU57" i="5"/>
  <c r="DU999" i="5"/>
  <c r="DU264" i="5"/>
  <c r="DU447" i="5"/>
  <c r="DU287" i="5"/>
  <c r="DU658" i="5"/>
  <c r="DU694" i="5"/>
  <c r="DU305" i="5"/>
  <c r="DU13" i="5"/>
  <c r="DU86" i="5"/>
  <c r="DU495" i="5"/>
  <c r="DU384" i="5"/>
  <c r="DU590" i="5"/>
  <c r="DU271" i="5"/>
  <c r="DU853" i="5"/>
  <c r="DU132" i="5"/>
  <c r="DU554" i="5"/>
  <c r="DU272" i="5"/>
  <c r="DU925" i="5"/>
  <c r="DU513" i="5"/>
  <c r="DU118" i="5"/>
  <c r="DU745" i="5"/>
  <c r="DU255" i="5"/>
  <c r="DU631" i="5"/>
  <c r="DU97" i="5"/>
  <c r="DU163" i="5"/>
  <c r="DU489" i="5"/>
  <c r="DU622" i="5"/>
  <c r="DU533" i="5"/>
  <c r="DU466" i="5"/>
  <c r="DU451" i="5"/>
  <c r="DU905" i="5"/>
  <c r="DU277" i="5"/>
  <c r="DU956" i="5"/>
  <c r="DU780" i="5"/>
  <c r="DU428" i="5"/>
  <c r="DU457" i="5"/>
  <c r="DU203" i="5"/>
  <c r="DU460" i="5"/>
  <c r="DU283" i="5"/>
  <c r="DU139" i="5"/>
  <c r="DU973" i="5"/>
  <c r="DU790" i="5"/>
  <c r="DU724" i="5"/>
  <c r="DU342" i="5"/>
  <c r="DU693" i="5"/>
  <c r="DU322" i="5"/>
  <c r="DU164" i="5"/>
  <c r="DU55" i="5"/>
  <c r="DU77" i="5"/>
  <c r="DU830" i="5"/>
  <c r="DU383" i="5"/>
  <c r="DU365" i="5"/>
  <c r="DU987" i="5"/>
  <c r="DU270" i="5"/>
  <c r="DU473" i="5"/>
  <c r="DU766" i="5"/>
  <c r="DU525" i="5"/>
  <c r="DU265" i="5"/>
  <c r="DU374" i="5"/>
  <c r="DU982" i="5"/>
  <c r="DU343" i="5"/>
  <c r="DU369" i="5"/>
  <c r="DU715" i="5"/>
  <c r="DU929" i="5"/>
  <c r="DU429" i="5"/>
  <c r="DU388" i="5"/>
  <c r="DU808" i="5"/>
  <c r="DU889" i="5"/>
  <c r="DU654" i="5"/>
  <c r="DU992" i="5"/>
  <c r="DU481" i="5"/>
  <c r="DU880" i="5"/>
  <c r="DU494" i="5"/>
  <c r="DU311" i="5"/>
  <c r="DU303" i="5"/>
  <c r="DU867" i="5"/>
  <c r="DU584" i="5"/>
  <c r="DU855" i="5"/>
  <c r="DU1002" i="5"/>
  <c r="DU669" i="5"/>
  <c r="DU378" i="5"/>
  <c r="DU40" i="5"/>
  <c r="DU176" i="5"/>
  <c r="DU954" i="5"/>
  <c r="DU886" i="5"/>
  <c r="DU720" i="5"/>
  <c r="DU196" i="5"/>
  <c r="DU107" i="5"/>
  <c r="DU696" i="5"/>
  <c r="DU736" i="5"/>
  <c r="DU380" i="5"/>
  <c r="DU67" i="5"/>
  <c r="DU319" i="5"/>
  <c r="DU30" i="5"/>
  <c r="DU804" i="5"/>
  <c r="DU862" i="5"/>
  <c r="DU983" i="5"/>
  <c r="DU141" i="5"/>
  <c r="DU152" i="5"/>
  <c r="DU769" i="5"/>
  <c r="DU124" i="5"/>
  <c r="DU192" i="5"/>
  <c r="DU676" i="5"/>
  <c r="DU797" i="5"/>
  <c r="DU179" i="5"/>
  <c r="DU416" i="5"/>
  <c r="DU127" i="5"/>
  <c r="DU721" i="5"/>
  <c r="DU482" i="5"/>
  <c r="DU344" i="5"/>
  <c r="DU69" i="5"/>
  <c r="DU485" i="5"/>
  <c r="DU882" i="5"/>
  <c r="DU673" i="5"/>
  <c r="DU94" i="5"/>
  <c r="DU403" i="5"/>
  <c r="DU761" i="5"/>
  <c r="DU503" i="5"/>
  <c r="DU784" i="5"/>
  <c r="DU838" i="5"/>
  <c r="DU326" i="5"/>
  <c r="DU334" i="5"/>
  <c r="DU556" i="5"/>
  <c r="DU501" i="5"/>
  <c r="DU35" i="5"/>
  <c r="DU532" i="5"/>
  <c r="DU682" i="5"/>
  <c r="DU254" i="5"/>
  <c r="DU154" i="5"/>
  <c r="DU296" i="5"/>
  <c r="DU518" i="5"/>
  <c r="DU541" i="5"/>
  <c r="DU598" i="5"/>
  <c r="DU354" i="5"/>
  <c r="DU687" i="5"/>
  <c r="DU953" i="5"/>
  <c r="DU370" i="5"/>
  <c r="DU872" i="5"/>
  <c r="DU29" i="5"/>
  <c r="DU555" i="5"/>
  <c r="DU377" i="5"/>
  <c r="DU974" i="5"/>
  <c r="DU731" i="5"/>
  <c r="DU191" i="5"/>
  <c r="DU104" i="5"/>
  <c r="DU318" i="5"/>
  <c r="DU576" i="5"/>
  <c r="DU679" i="5"/>
  <c r="DU875" i="5"/>
  <c r="DU297" i="5"/>
  <c r="DU461" i="5"/>
  <c r="DU966" i="5"/>
  <c r="DU120" i="5"/>
  <c r="DU557" i="5"/>
  <c r="DU543" i="5"/>
  <c r="DU230" i="5"/>
  <c r="DU959" i="5"/>
  <c r="DU923" i="5"/>
  <c r="DU546" i="5"/>
  <c r="DU435" i="5"/>
  <c r="DU510" i="5"/>
  <c r="DU53" i="5"/>
  <c r="DU713" i="5"/>
  <c r="DU158" i="5"/>
  <c r="DU920" i="5"/>
  <c r="DU618" i="5"/>
  <c r="DU603" i="5"/>
  <c r="DU444" i="5"/>
  <c r="DU479" i="5"/>
  <c r="DU870" i="5"/>
  <c r="DU505" i="5"/>
  <c r="DU46" i="5"/>
  <c r="DU36" i="5"/>
  <c r="DU14" i="5"/>
  <c r="DU259" i="5"/>
  <c r="DU33" i="5"/>
  <c r="DU614" i="5"/>
  <c r="DU392" i="5"/>
  <c r="DU906" i="5"/>
  <c r="DU483" i="5"/>
  <c r="DU420" i="5"/>
  <c r="DU105" i="5"/>
  <c r="DU610" i="5"/>
  <c r="DU211" i="5"/>
  <c r="DU338" i="5"/>
  <c r="DU180" i="5"/>
  <c r="DU98" i="5"/>
  <c r="DU223" i="5"/>
  <c r="DU294" i="5"/>
  <c r="DU667" i="5"/>
  <c r="DU27" i="5"/>
  <c r="DU436" i="5"/>
  <c r="DU623" i="5"/>
  <c r="DU441" i="5"/>
  <c r="DU659" i="5"/>
  <c r="DU960" i="5"/>
  <c r="DU957" i="5"/>
  <c r="DU712" i="5"/>
  <c r="DU849" i="5"/>
  <c r="DU1004" i="5"/>
  <c r="DU892" i="5"/>
  <c r="DU219" i="5"/>
  <c r="DU653" i="5"/>
  <c r="DU521" i="5"/>
  <c r="DU787" i="5"/>
  <c r="DU536" i="5"/>
  <c r="DU692" i="5"/>
  <c r="DU976" i="5"/>
  <c r="DU913" i="5"/>
  <c r="DU316" i="5"/>
  <c r="DU508" i="5"/>
  <c r="DU166" i="5"/>
  <c r="DU932" i="5"/>
  <c r="DU515" i="5"/>
  <c r="DU345" i="5"/>
  <c r="DU394" i="5"/>
  <c r="DU56" i="5"/>
  <c r="DU16" i="5"/>
  <c r="DU361" i="5"/>
  <c r="DU37" i="5"/>
  <c r="DU292" i="5"/>
  <c r="DU924" i="5"/>
  <c r="DU702" i="5"/>
  <c r="DU412" i="5"/>
  <c r="DU994" i="5"/>
  <c r="DU646" i="5"/>
  <c r="DU591" i="5"/>
  <c r="DU449" i="5"/>
  <c r="DU968" i="5"/>
  <c r="DU226" i="5"/>
  <c r="DU138" i="5"/>
  <c r="DU293" i="5"/>
  <c r="DU73" i="5"/>
  <c r="DU831" i="5"/>
  <c r="DU78" i="5"/>
  <c r="DU876" i="5"/>
  <c r="DU894" i="5"/>
  <c r="DU677" i="5"/>
  <c r="DU537" i="5"/>
  <c r="DU304" i="5"/>
  <c r="DU310" i="5"/>
  <c r="DU782" i="5"/>
  <c r="DU605" i="5"/>
  <c r="DU837" i="5"/>
  <c r="DU50" i="5"/>
  <c r="DU939" i="5"/>
  <c r="DU128" i="5"/>
  <c r="DU452" i="5"/>
  <c r="DU21" i="5"/>
  <c r="DU908" i="5"/>
  <c r="DU663" i="5"/>
  <c r="DU241" i="5"/>
  <c r="DU809" i="5"/>
  <c r="DU980" i="5"/>
  <c r="DU62" i="5"/>
  <c r="DU144" i="5"/>
  <c r="DU871" i="5"/>
  <c r="DU472" i="5"/>
  <c r="DU997" i="5"/>
  <c r="DU608" i="5"/>
  <c r="DU938" i="5"/>
  <c r="DU626" i="5"/>
  <c r="DU907" i="5"/>
  <c r="DU841" i="5"/>
  <c r="DU110" i="5"/>
  <c r="DU301" i="5"/>
  <c r="DU963" i="5"/>
  <c r="DU240" i="5"/>
  <c r="DU798" i="5"/>
  <c r="DU570" i="5"/>
  <c r="DU64" i="5"/>
  <c r="DU978" i="5"/>
  <c r="DU175" i="5"/>
  <c r="DU649" i="5"/>
  <c r="DU936" i="5"/>
  <c r="DU195" i="5"/>
  <c r="DU703" i="5"/>
  <c r="DU1007" i="5"/>
  <c r="DU851" i="5"/>
  <c r="DU596" i="5"/>
  <c r="DU117" i="5"/>
  <c r="DU161" i="5"/>
  <c r="DU970" i="5"/>
  <c r="DU225" i="5"/>
  <c r="DU18" i="5"/>
  <c r="DU260" i="5"/>
  <c r="DU933" i="5"/>
  <c r="DU268" i="5"/>
  <c r="DU680" i="5"/>
  <c r="DU791" i="5"/>
  <c r="DU359" i="5"/>
  <c r="DU755" i="5"/>
  <c r="DU443" i="5"/>
  <c r="DU561" i="5"/>
  <c r="DU302" i="5"/>
  <c r="DU902" i="5"/>
  <c r="DU972" i="5"/>
  <c r="DU492" i="5"/>
  <c r="DU950" i="5"/>
  <c r="DU728" i="5"/>
  <c r="DU1006" i="5"/>
  <c r="DU85" i="5"/>
  <c r="DU25" i="5"/>
  <c r="DU366" i="5"/>
  <c r="DU734" i="5"/>
  <c r="DU854" i="5"/>
  <c r="DU796" i="5"/>
  <c r="DU647" i="5"/>
  <c r="DU328" i="5"/>
  <c r="DU827" i="5"/>
  <c r="DU456" i="5"/>
  <c r="DU207" i="5"/>
  <c r="DU395" i="5"/>
  <c r="DU964" i="5"/>
  <c r="DU597" i="5"/>
  <c r="DU714" i="5"/>
  <c r="DU529" i="5"/>
  <c r="DU257" i="5"/>
  <c r="DU450" i="5"/>
  <c r="DU65" i="5"/>
  <c r="DU621" i="5"/>
  <c r="DU200" i="5"/>
  <c r="DU969" i="5"/>
  <c r="DU308" i="5"/>
  <c r="DU635" i="5"/>
  <c r="DU558" i="5"/>
  <c r="DU538" i="5"/>
  <c r="DU888" i="5"/>
  <c r="DU109" i="5"/>
  <c r="DU71" i="5"/>
  <c r="DU750" i="5"/>
  <c r="DU514" i="5"/>
  <c r="DU619" i="5"/>
  <c r="DU51" i="5"/>
  <c r="DU955" i="5"/>
  <c r="DU126" i="5"/>
  <c r="DU733" i="5"/>
  <c r="DU588" i="5"/>
  <c r="DU544" i="5"/>
  <c r="DU774" i="5"/>
  <c r="DU142" i="5"/>
  <c r="DU372" i="5"/>
  <c r="DU256" i="5"/>
  <c r="DU708" i="5"/>
  <c r="DU252" i="5"/>
  <c r="DU748" i="5"/>
  <c r="DU928" i="5"/>
  <c r="DU832" i="5"/>
  <c r="DU157" i="5"/>
  <c r="DU169" i="5"/>
  <c r="DU48" i="5"/>
  <c r="DU706" i="5"/>
  <c r="DU409" i="5"/>
  <c r="DU865" i="5"/>
  <c r="DU244" i="5"/>
  <c r="DU822" i="5"/>
  <c r="DU295" i="5"/>
  <c r="DU373" i="5"/>
  <c r="DU583" i="5"/>
  <c r="DU66" i="5"/>
  <c r="DU405" i="5"/>
  <c r="DU47" i="5"/>
  <c r="DU74" i="5"/>
  <c r="DU419" i="5"/>
  <c r="DU108" i="5"/>
  <c r="DU23" i="5"/>
  <c r="DU31" i="5"/>
  <c r="DU367" i="5"/>
  <c r="DU215" i="5"/>
  <c r="DU246" i="5"/>
  <c r="DU484" i="5"/>
  <c r="DU43" i="5"/>
  <c r="DU379" i="5"/>
  <c r="DU559" i="5"/>
  <c r="DU859" i="5"/>
  <c r="DU531" i="5"/>
  <c r="DU988" i="5"/>
  <c r="DU914" i="5"/>
  <c r="DU399" i="5"/>
  <c r="DU125" i="5"/>
  <c r="DU641" i="5"/>
  <c r="DU839" i="5"/>
  <c r="DU189" i="5"/>
  <c r="DU220" i="5"/>
  <c r="DU278" i="5"/>
  <c r="DU315" i="5"/>
  <c r="DU553" i="5"/>
  <c r="DU861" i="5"/>
  <c r="DU112" i="5"/>
  <c r="DU162" i="5"/>
  <c r="DU817" i="5"/>
  <c r="DU783" i="5"/>
  <c r="DU789" i="5"/>
  <c r="DU90" i="5"/>
  <c r="DU415" i="5"/>
  <c r="DU535" i="5"/>
  <c r="DU178" i="5"/>
  <c r="DU236" i="5"/>
  <c r="DU674" i="5"/>
  <c r="DU807" i="5"/>
  <c r="DU42" i="5"/>
  <c r="DU746" i="5"/>
  <c r="DU150" i="5"/>
  <c r="DU917" i="5"/>
  <c r="DU239" i="5"/>
  <c r="DU45" i="5"/>
  <c r="DU655" i="5"/>
  <c r="DU711" i="5"/>
  <c r="DU996" i="5"/>
  <c r="DU946" i="5"/>
  <c r="DU129" i="5"/>
  <c r="DU681" i="5"/>
  <c r="DU866" i="5"/>
  <c r="DU846" i="5"/>
  <c r="DU671" i="5"/>
  <c r="DU474" i="5"/>
  <c r="DU362" i="5"/>
  <c r="DU430" i="5"/>
  <c r="DU612" i="5"/>
  <c r="DU762" i="5"/>
  <c r="DU818" i="5"/>
  <c r="DU198" i="5"/>
  <c r="DU845" i="5"/>
  <c r="DU497" i="5"/>
  <c r="DU685" i="5"/>
  <c r="DU738" i="5"/>
  <c r="DU580" i="5"/>
  <c r="DU743" i="5"/>
  <c r="DU488" i="5"/>
  <c r="DU245" i="5"/>
  <c r="DU276" i="5"/>
  <c r="DU469" i="5"/>
  <c r="DU891" i="5"/>
  <c r="DU475" i="5"/>
  <c r="DU290" i="5"/>
  <c r="DU672" i="5"/>
  <c r="DU615" i="5"/>
  <c r="DU478" i="5"/>
  <c r="DU156" i="5"/>
  <c r="DU989" i="5"/>
  <c r="DU418" i="5"/>
  <c r="DU829" i="5"/>
  <c r="DU160" i="5"/>
  <c r="DU49" i="5"/>
  <c r="BJ324" i="5"/>
  <c r="AU324" i="5"/>
  <c r="DG324" i="5"/>
  <c r="CZ324" i="5"/>
  <c r="DJ324" i="5"/>
  <c r="BN324" i="5"/>
  <c r="CN324" i="5"/>
  <c r="DD324" i="5"/>
  <c r="BP324" i="5"/>
  <c r="AQ324" i="5"/>
  <c r="T324" i="5"/>
  <c r="AB324" i="5"/>
  <c r="S324" i="5"/>
  <c r="BR324" i="5"/>
  <c r="BC324" i="5"/>
  <c r="AV324" i="5"/>
  <c r="DH324" i="5"/>
  <c r="AX324" i="5"/>
  <c r="BY324" i="5"/>
  <c r="DB324" i="5"/>
  <c r="BG324" i="5"/>
  <c r="BV324" i="5"/>
  <c r="AR324" i="5"/>
  <c r="V324" i="5"/>
  <c r="AC324" i="5"/>
  <c r="W324" i="5"/>
  <c r="O324" i="5"/>
  <c r="DT324" i="5"/>
  <c r="BZ324" i="5"/>
  <c r="BK324" i="5"/>
  <c r="BD324" i="5"/>
  <c r="BA324" i="5"/>
  <c r="BM324" i="5"/>
  <c r="CM324" i="5"/>
  <c r="DM324" i="5"/>
  <c r="BU324" i="5"/>
  <c r="DC324" i="5"/>
  <c r="Q324" i="5"/>
  <c r="AD324" i="5"/>
  <c r="AL324" i="5"/>
  <c r="Y324" i="5"/>
  <c r="AE324" i="5"/>
  <c r="DO324" i="5"/>
  <c r="CH324" i="5"/>
  <c r="BS324" i="5"/>
  <c r="BL324" i="5"/>
  <c r="AW324" i="5"/>
  <c r="BX324" i="5"/>
  <c r="DA324" i="5"/>
  <c r="BE324" i="5"/>
  <c r="CF324" i="5"/>
  <c r="CD324" i="5"/>
  <c r="DP324" i="5"/>
  <c r="CP324" i="5"/>
  <c r="CA324" i="5"/>
  <c r="BT324" i="5"/>
  <c r="BI324" i="5"/>
  <c r="CL324" i="5"/>
  <c r="DL324" i="5"/>
  <c r="BF324" i="5"/>
  <c r="CT324" i="5"/>
  <c r="CG324" i="5"/>
  <c r="AM324" i="5"/>
  <c r="AG324" i="5"/>
  <c r="AF324" i="5"/>
  <c r="AI324" i="5"/>
  <c r="DQ324" i="5"/>
  <c r="CX324" i="5"/>
  <c r="CI324" i="5"/>
  <c r="CB324" i="5"/>
  <c r="BW324" i="5"/>
  <c r="CW324" i="5"/>
  <c r="AZ324" i="5"/>
  <c r="BQ324" i="5"/>
  <c r="DE324" i="5"/>
  <c r="CO324" i="5"/>
  <c r="AN324" i="5"/>
  <c r="R324" i="5"/>
  <c r="U324" i="5"/>
  <c r="AJ324" i="5"/>
  <c r="AO324" i="5"/>
  <c r="Z324" i="5"/>
  <c r="X324" i="5"/>
  <c r="P324" i="5"/>
  <c r="DR324" i="5"/>
  <c r="AT324" i="5"/>
  <c r="DF324" i="5"/>
  <c r="CQ324" i="5"/>
  <c r="CJ324" i="5"/>
  <c r="CK324" i="5"/>
  <c r="DK324" i="5"/>
  <c r="BO324" i="5"/>
  <c r="CE324" i="5"/>
  <c r="BH324" i="5"/>
  <c r="CU324" i="5"/>
  <c r="AK324" i="5"/>
  <c r="DS324" i="5"/>
  <c r="BB324" i="5"/>
  <c r="DN324" i="5"/>
  <c r="CY324" i="5"/>
  <c r="CR324" i="5"/>
  <c r="CV324" i="5"/>
  <c r="AY324" i="5"/>
  <c r="CC324" i="5"/>
  <c r="CS324" i="5"/>
  <c r="DI324" i="5"/>
  <c r="AP324" i="5"/>
  <c r="AH324" i="5"/>
  <c r="AA324" i="5"/>
  <c r="AS324" i="5"/>
  <c r="BX776" i="5"/>
  <c r="AW776" i="5"/>
  <c r="CM776" i="5"/>
  <c r="DM776" i="5"/>
  <c r="DR776" i="5"/>
  <c r="BU776" i="5"/>
  <c r="DD776" i="5"/>
  <c r="CQ776" i="5"/>
  <c r="DE776" i="5"/>
  <c r="DQ776" i="5"/>
  <c r="DO291" i="5"/>
  <c r="DP291" i="5"/>
  <c r="DQ291" i="5"/>
  <c r="DT291" i="5"/>
  <c r="DR291" i="5"/>
  <c r="DS291" i="5"/>
  <c r="CZ776" i="5"/>
  <c r="CS776" i="5"/>
  <c r="CI776" i="5"/>
  <c r="BI776" i="5"/>
  <c r="DO20" i="5"/>
  <c r="DP20" i="5"/>
  <c r="DQ20" i="5"/>
  <c r="DR20" i="5"/>
  <c r="DS20" i="5"/>
  <c r="DT20" i="5"/>
  <c r="CF776" i="5"/>
  <c r="CD776" i="5"/>
  <c r="CA776" i="5"/>
  <c r="BA776" i="5"/>
  <c r="CU776" i="5"/>
  <c r="BP776" i="5"/>
  <c r="DF776" i="5"/>
  <c r="DT776" i="5"/>
  <c r="DO250" i="5"/>
  <c r="DP250" i="5"/>
  <c r="DQ250" i="5"/>
  <c r="DR250" i="5"/>
  <c r="DS250" i="5"/>
  <c r="DT250" i="5"/>
  <c r="DO184" i="5"/>
  <c r="DP184" i="5"/>
  <c r="DQ184" i="5"/>
  <c r="DR184" i="5"/>
  <c r="DS184" i="5"/>
  <c r="DT184" i="5"/>
  <c r="CV776" i="5"/>
  <c r="BE776" i="5"/>
  <c r="CX776" i="5"/>
  <c r="DP776" i="5"/>
  <c r="DT22" i="5"/>
  <c r="DR22" i="5"/>
  <c r="DO22" i="5"/>
  <c r="DP22" i="5"/>
  <c r="DQ22" i="5"/>
  <c r="DS22" i="5"/>
  <c r="CK776" i="5"/>
  <c r="DL776" i="5"/>
  <c r="CP776" i="5"/>
  <c r="DO776" i="5"/>
  <c r="DP61" i="5"/>
  <c r="DQ61" i="5"/>
  <c r="DR61" i="5"/>
  <c r="DO61" i="5"/>
  <c r="DT61" i="5"/>
  <c r="DS61" i="5"/>
  <c r="DQ68" i="5"/>
  <c r="DS68" i="5"/>
  <c r="DT68" i="5"/>
  <c r="DR68" i="5"/>
  <c r="DO68" i="5"/>
  <c r="DP68" i="5"/>
  <c r="DR878" i="5"/>
  <c r="DS878" i="5"/>
  <c r="DT878" i="5"/>
  <c r="DQ878" i="5"/>
  <c r="DP878" i="5"/>
  <c r="DO878" i="5"/>
  <c r="BW776" i="5"/>
  <c r="DA776" i="5"/>
  <c r="AT776" i="5"/>
  <c r="DS776" i="5"/>
  <c r="BA68" i="5"/>
  <c r="BI68" i="5"/>
  <c r="BQ68" i="5"/>
  <c r="BY68" i="5"/>
  <c r="CG68" i="5"/>
  <c r="CO68" i="5"/>
  <c r="CW68" i="5"/>
  <c r="DE68" i="5"/>
  <c r="DM68" i="5"/>
  <c r="AT68" i="5"/>
  <c r="BB68" i="5"/>
  <c r="BJ68" i="5"/>
  <c r="BR68" i="5"/>
  <c r="BZ68" i="5"/>
  <c r="CH68" i="5"/>
  <c r="CP68" i="5"/>
  <c r="CX68" i="5"/>
  <c r="DF68" i="5"/>
  <c r="DN68" i="5"/>
  <c r="AU68" i="5"/>
  <c r="BC68" i="5"/>
  <c r="BK68" i="5"/>
  <c r="BS68" i="5"/>
  <c r="CA68" i="5"/>
  <c r="CI68" i="5"/>
  <c r="CQ68" i="5"/>
  <c r="CY68" i="5"/>
  <c r="DG68" i="5"/>
  <c r="AZ68" i="5"/>
  <c r="BH68" i="5"/>
  <c r="BP68" i="5"/>
  <c r="BX68" i="5"/>
  <c r="CF68" i="5"/>
  <c r="CN68" i="5"/>
  <c r="CV68" i="5"/>
  <c r="DD68" i="5"/>
  <c r="DL68" i="5"/>
  <c r="BE68" i="5"/>
  <c r="BU68" i="5"/>
  <c r="CK68" i="5"/>
  <c r="DA68" i="5"/>
  <c r="BF68" i="5"/>
  <c r="BV68" i="5"/>
  <c r="CL68" i="5"/>
  <c r="DB68" i="5"/>
  <c r="BG68" i="5"/>
  <c r="BW68" i="5"/>
  <c r="CM68" i="5"/>
  <c r="DC68" i="5"/>
  <c r="AW68" i="5"/>
  <c r="BM68" i="5"/>
  <c r="CC68" i="5"/>
  <c r="CS68" i="5"/>
  <c r="DI68" i="5"/>
  <c r="AX68" i="5"/>
  <c r="BN68" i="5"/>
  <c r="CD68" i="5"/>
  <c r="CT68" i="5"/>
  <c r="DJ68" i="5"/>
  <c r="AY68" i="5"/>
  <c r="BO68" i="5"/>
  <c r="CE68" i="5"/>
  <c r="CU68" i="5"/>
  <c r="DK68" i="5"/>
  <c r="BD68" i="5"/>
  <c r="BT68" i="5"/>
  <c r="CJ68" i="5"/>
  <c r="CZ68" i="5"/>
  <c r="CB68" i="5"/>
  <c r="CR68" i="5"/>
  <c r="DH68" i="5"/>
  <c r="AV68" i="5"/>
  <c r="BL68" i="5"/>
  <c r="AU250" i="5"/>
  <c r="BC250" i="5"/>
  <c r="BK250" i="5"/>
  <c r="BS250" i="5"/>
  <c r="CA250" i="5"/>
  <c r="CI250" i="5"/>
  <c r="CQ250" i="5"/>
  <c r="CY250" i="5"/>
  <c r="DG250" i="5"/>
  <c r="AV250" i="5"/>
  <c r="BE250" i="5"/>
  <c r="BN250" i="5"/>
  <c r="BW250" i="5"/>
  <c r="CF250" i="5"/>
  <c r="CO250" i="5"/>
  <c r="CX250" i="5"/>
  <c r="DH250" i="5"/>
  <c r="AW250" i="5"/>
  <c r="BF250" i="5"/>
  <c r="BO250" i="5"/>
  <c r="BX250" i="5"/>
  <c r="CG250" i="5"/>
  <c r="CP250" i="5"/>
  <c r="CZ250" i="5"/>
  <c r="DI250" i="5"/>
  <c r="AX250" i="5"/>
  <c r="BG250" i="5"/>
  <c r="BP250" i="5"/>
  <c r="BY250" i="5"/>
  <c r="CH250" i="5"/>
  <c r="CR250" i="5"/>
  <c r="DA250" i="5"/>
  <c r="DJ250" i="5"/>
  <c r="AT250" i="5"/>
  <c r="BD250" i="5"/>
  <c r="BM250" i="5"/>
  <c r="BV250" i="5"/>
  <c r="CE250" i="5"/>
  <c r="CN250" i="5"/>
  <c r="CW250" i="5"/>
  <c r="DF250" i="5"/>
  <c r="BB250" i="5"/>
  <c r="BU250" i="5"/>
  <c r="CM250" i="5"/>
  <c r="DE250" i="5"/>
  <c r="BH250" i="5"/>
  <c r="BZ250" i="5"/>
  <c r="CS250" i="5"/>
  <c r="DK250" i="5"/>
  <c r="BI250" i="5"/>
  <c r="CB250" i="5"/>
  <c r="CT250" i="5"/>
  <c r="DL250" i="5"/>
  <c r="BL250" i="5"/>
  <c r="CD250" i="5"/>
  <c r="CV250" i="5"/>
  <c r="DN250" i="5"/>
  <c r="AY250" i="5"/>
  <c r="BQ250" i="5"/>
  <c r="CJ250" i="5"/>
  <c r="DB250" i="5"/>
  <c r="AZ250" i="5"/>
  <c r="BR250" i="5"/>
  <c r="CK250" i="5"/>
  <c r="DC250" i="5"/>
  <c r="BA250" i="5"/>
  <c r="BT250" i="5"/>
  <c r="CL250" i="5"/>
  <c r="DD250" i="5"/>
  <c r="BJ250" i="5"/>
  <c r="CC250" i="5"/>
  <c r="CU250" i="5"/>
  <c r="DM250" i="5"/>
  <c r="AZ184" i="5"/>
  <c r="BH184" i="5"/>
  <c r="BP184" i="5"/>
  <c r="BX184" i="5"/>
  <c r="CF184" i="5"/>
  <c r="CN184" i="5"/>
  <c r="CV184" i="5"/>
  <c r="DD184" i="5"/>
  <c r="DL184" i="5"/>
  <c r="BA184" i="5"/>
  <c r="BJ184" i="5"/>
  <c r="BS184" i="5"/>
  <c r="CB184" i="5"/>
  <c r="CK184" i="5"/>
  <c r="CT184" i="5"/>
  <c r="DC184" i="5"/>
  <c r="DM184" i="5"/>
  <c r="BB184" i="5"/>
  <c r="BK184" i="5"/>
  <c r="BT184" i="5"/>
  <c r="CC184" i="5"/>
  <c r="CL184" i="5"/>
  <c r="CU184" i="5"/>
  <c r="DE184" i="5"/>
  <c r="DN184" i="5"/>
  <c r="AT184" i="5"/>
  <c r="BC184" i="5"/>
  <c r="BL184" i="5"/>
  <c r="BU184" i="5"/>
  <c r="CD184" i="5"/>
  <c r="CM184" i="5"/>
  <c r="CW184" i="5"/>
  <c r="DF184" i="5"/>
  <c r="AX184" i="5"/>
  <c r="BG184" i="5"/>
  <c r="BQ184" i="5"/>
  <c r="BZ184" i="5"/>
  <c r="CI184" i="5"/>
  <c r="CR184" i="5"/>
  <c r="DA184" i="5"/>
  <c r="DJ184" i="5"/>
  <c r="BD184" i="5"/>
  <c r="BV184" i="5"/>
  <c r="CO184" i="5"/>
  <c r="DG184" i="5"/>
  <c r="BE184" i="5"/>
  <c r="BW184" i="5"/>
  <c r="CP184" i="5"/>
  <c r="DH184" i="5"/>
  <c r="BF184" i="5"/>
  <c r="BY184" i="5"/>
  <c r="CQ184" i="5"/>
  <c r="DI184" i="5"/>
  <c r="AY184" i="5"/>
  <c r="BR184" i="5"/>
  <c r="CJ184" i="5"/>
  <c r="DB184" i="5"/>
  <c r="BO184" i="5"/>
  <c r="CZ184" i="5"/>
  <c r="CA184" i="5"/>
  <c r="DK184" i="5"/>
  <c r="AU184" i="5"/>
  <c r="CE184" i="5"/>
  <c r="AV184" i="5"/>
  <c r="CG184" i="5"/>
  <c r="AW184" i="5"/>
  <c r="CH184" i="5"/>
  <c r="BI184" i="5"/>
  <c r="CS184" i="5"/>
  <c r="BM184" i="5"/>
  <c r="CX184" i="5"/>
  <c r="BN184" i="5"/>
  <c r="CY184" i="5"/>
  <c r="DI776" i="5"/>
  <c r="CL776" i="5"/>
  <c r="BV776" i="5"/>
  <c r="DC776" i="5"/>
  <c r="BO776" i="5"/>
  <c r="DG776" i="5"/>
  <c r="AU776" i="5"/>
  <c r="BJ776" i="5"/>
  <c r="BY776" i="5"/>
  <c r="DH776" i="5"/>
  <c r="DJ776" i="5"/>
  <c r="BH776" i="5"/>
  <c r="CR776" i="5"/>
  <c r="BD776" i="5"/>
  <c r="CY776" i="5"/>
  <c r="DN776" i="5"/>
  <c r="BB776" i="5"/>
  <c r="BQ776" i="5"/>
  <c r="AV291" i="5"/>
  <c r="BD291" i="5"/>
  <c r="BL291" i="5"/>
  <c r="BT291" i="5"/>
  <c r="CB291" i="5"/>
  <c r="CJ291" i="5"/>
  <c r="CR291" i="5"/>
  <c r="CZ291" i="5"/>
  <c r="DH291" i="5"/>
  <c r="AW291" i="5"/>
  <c r="BF291" i="5"/>
  <c r="BO291" i="5"/>
  <c r="BX291" i="5"/>
  <c r="CG291" i="5"/>
  <c r="CP291" i="5"/>
  <c r="CY291" i="5"/>
  <c r="DI291" i="5"/>
  <c r="AX291" i="5"/>
  <c r="BG291" i="5"/>
  <c r="BP291" i="5"/>
  <c r="BY291" i="5"/>
  <c r="CH291" i="5"/>
  <c r="CQ291" i="5"/>
  <c r="DA291" i="5"/>
  <c r="DJ291" i="5"/>
  <c r="AY291" i="5"/>
  <c r="BH291" i="5"/>
  <c r="BQ291" i="5"/>
  <c r="BZ291" i="5"/>
  <c r="CI291" i="5"/>
  <c r="CS291" i="5"/>
  <c r="DB291" i="5"/>
  <c r="DK291" i="5"/>
  <c r="AU291" i="5"/>
  <c r="BE291" i="5"/>
  <c r="BN291" i="5"/>
  <c r="BW291" i="5"/>
  <c r="CF291" i="5"/>
  <c r="CO291" i="5"/>
  <c r="CX291" i="5"/>
  <c r="DG291" i="5"/>
  <c r="BJ291" i="5"/>
  <c r="CC291" i="5"/>
  <c r="CU291" i="5"/>
  <c r="DM291" i="5"/>
  <c r="BK291" i="5"/>
  <c r="CD291" i="5"/>
  <c r="CV291" i="5"/>
  <c r="DN291" i="5"/>
  <c r="AT291" i="5"/>
  <c r="BM291" i="5"/>
  <c r="CE291" i="5"/>
  <c r="CW291" i="5"/>
  <c r="AZ291" i="5"/>
  <c r="BR291" i="5"/>
  <c r="CK291" i="5"/>
  <c r="DC291" i="5"/>
  <c r="BA291" i="5"/>
  <c r="BS291" i="5"/>
  <c r="CL291" i="5"/>
  <c r="DD291" i="5"/>
  <c r="BB291" i="5"/>
  <c r="BU291" i="5"/>
  <c r="CM291" i="5"/>
  <c r="DE291" i="5"/>
  <c r="BC291" i="5"/>
  <c r="BV291" i="5"/>
  <c r="CN291" i="5"/>
  <c r="DF291" i="5"/>
  <c r="BI291" i="5"/>
  <c r="CA291" i="5"/>
  <c r="CT291" i="5"/>
  <c r="DL291" i="5"/>
  <c r="BM776" i="5"/>
  <c r="AY776" i="5"/>
  <c r="BL776" i="5"/>
  <c r="CE776" i="5"/>
  <c r="DB776" i="5"/>
  <c r="CB776" i="5"/>
  <c r="BS776" i="5"/>
  <c r="CH776" i="5"/>
  <c r="CW776" i="5"/>
  <c r="AY878" i="5"/>
  <c r="BG878" i="5"/>
  <c r="BO878" i="5"/>
  <c r="BW878" i="5"/>
  <c r="CE878" i="5"/>
  <c r="CM878" i="5"/>
  <c r="CU878" i="5"/>
  <c r="DC878" i="5"/>
  <c r="DK878" i="5"/>
  <c r="BA878" i="5"/>
  <c r="BI878" i="5"/>
  <c r="BQ878" i="5"/>
  <c r="BY878" i="5"/>
  <c r="CG878" i="5"/>
  <c r="CO878" i="5"/>
  <c r="CW878" i="5"/>
  <c r="DE878" i="5"/>
  <c r="DM878" i="5"/>
  <c r="AV878" i="5"/>
  <c r="BF878" i="5"/>
  <c r="BR878" i="5"/>
  <c r="CB878" i="5"/>
  <c r="CL878" i="5"/>
  <c r="CX878" i="5"/>
  <c r="DH878" i="5"/>
  <c r="AW878" i="5"/>
  <c r="BH878" i="5"/>
  <c r="BS878" i="5"/>
  <c r="CC878" i="5"/>
  <c r="CN878" i="5"/>
  <c r="CY878" i="5"/>
  <c r="DI878" i="5"/>
  <c r="AX878" i="5"/>
  <c r="BJ878" i="5"/>
  <c r="BT878" i="5"/>
  <c r="CD878" i="5"/>
  <c r="CP878" i="5"/>
  <c r="CZ878" i="5"/>
  <c r="DJ878" i="5"/>
  <c r="AU878" i="5"/>
  <c r="BE878" i="5"/>
  <c r="BP878" i="5"/>
  <c r="CA878" i="5"/>
  <c r="CK878" i="5"/>
  <c r="CV878" i="5"/>
  <c r="DG878" i="5"/>
  <c r="BB878" i="5"/>
  <c r="BV878" i="5"/>
  <c r="CR878" i="5"/>
  <c r="DN878" i="5"/>
  <c r="BC878" i="5"/>
  <c r="BX878" i="5"/>
  <c r="CS878" i="5"/>
  <c r="BD878" i="5"/>
  <c r="BZ878" i="5"/>
  <c r="CT878" i="5"/>
  <c r="BK878" i="5"/>
  <c r="CF878" i="5"/>
  <c r="DA878" i="5"/>
  <c r="BL878" i="5"/>
  <c r="CH878" i="5"/>
  <c r="DB878" i="5"/>
  <c r="BM878" i="5"/>
  <c r="CI878" i="5"/>
  <c r="DD878" i="5"/>
  <c r="AT878" i="5"/>
  <c r="BN878" i="5"/>
  <c r="CJ878" i="5"/>
  <c r="DF878" i="5"/>
  <c r="AZ878" i="5"/>
  <c r="BU878" i="5"/>
  <c r="CQ878" i="5"/>
  <c r="DL878" i="5"/>
  <c r="AY20" i="5"/>
  <c r="BG20" i="5"/>
  <c r="BO20" i="5"/>
  <c r="BW20" i="5"/>
  <c r="CE20" i="5"/>
  <c r="CM20" i="5"/>
  <c r="CU20" i="5"/>
  <c r="DC20" i="5"/>
  <c r="DK20" i="5"/>
  <c r="AV20" i="5"/>
  <c r="BE20" i="5"/>
  <c r="BN20" i="5"/>
  <c r="BX20" i="5"/>
  <c r="CG20" i="5"/>
  <c r="CP20" i="5"/>
  <c r="CY20" i="5"/>
  <c r="DH20" i="5"/>
  <c r="AW20" i="5"/>
  <c r="BF20" i="5"/>
  <c r="BP20" i="5"/>
  <c r="BY20" i="5"/>
  <c r="CH20" i="5"/>
  <c r="CQ20" i="5"/>
  <c r="CZ20" i="5"/>
  <c r="DI20" i="5"/>
  <c r="AX20" i="5"/>
  <c r="BH20" i="5"/>
  <c r="BQ20" i="5"/>
  <c r="BZ20" i="5"/>
  <c r="CI20" i="5"/>
  <c r="CR20" i="5"/>
  <c r="DA20" i="5"/>
  <c r="DJ20" i="5"/>
  <c r="AU20" i="5"/>
  <c r="BD20" i="5"/>
  <c r="BM20" i="5"/>
  <c r="BV20" i="5"/>
  <c r="CF20" i="5"/>
  <c r="CO20" i="5"/>
  <c r="CX20" i="5"/>
  <c r="DG20" i="5"/>
  <c r="BK20" i="5"/>
  <c r="CC20" i="5"/>
  <c r="CV20" i="5"/>
  <c r="DN20" i="5"/>
  <c r="AT20" i="5"/>
  <c r="BL20" i="5"/>
  <c r="CD20" i="5"/>
  <c r="CW20" i="5"/>
  <c r="AZ20" i="5"/>
  <c r="BR20" i="5"/>
  <c r="CJ20" i="5"/>
  <c r="DB20" i="5"/>
  <c r="BI20" i="5"/>
  <c r="CA20" i="5"/>
  <c r="CS20" i="5"/>
  <c r="DL20" i="5"/>
  <c r="BS20" i="5"/>
  <c r="DD20" i="5"/>
  <c r="BT20" i="5"/>
  <c r="DE20" i="5"/>
  <c r="BU20" i="5"/>
  <c r="DF20" i="5"/>
  <c r="CB20" i="5"/>
  <c r="DM20" i="5"/>
  <c r="BA20" i="5"/>
  <c r="CK20" i="5"/>
  <c r="BB20" i="5"/>
  <c r="CL20" i="5"/>
  <c r="BC20" i="5"/>
  <c r="CN20" i="5"/>
  <c r="BJ20" i="5"/>
  <c r="CT20" i="5"/>
  <c r="AV61" i="5"/>
  <c r="BD61" i="5"/>
  <c r="BL61" i="5"/>
  <c r="BT61" i="5"/>
  <c r="CB61" i="5"/>
  <c r="CJ61" i="5"/>
  <c r="CR61" i="5"/>
  <c r="CZ61" i="5"/>
  <c r="DH61" i="5"/>
  <c r="AW61" i="5"/>
  <c r="BE61" i="5"/>
  <c r="BM61" i="5"/>
  <c r="BU61" i="5"/>
  <c r="CC61" i="5"/>
  <c r="CK61" i="5"/>
  <c r="CS61" i="5"/>
  <c r="DA61" i="5"/>
  <c r="DI61" i="5"/>
  <c r="AX61" i="5"/>
  <c r="BF61" i="5"/>
  <c r="BN61" i="5"/>
  <c r="BV61" i="5"/>
  <c r="CD61" i="5"/>
  <c r="CL61" i="5"/>
  <c r="CT61" i="5"/>
  <c r="DB61" i="5"/>
  <c r="DJ61" i="5"/>
  <c r="AU61" i="5"/>
  <c r="BC61" i="5"/>
  <c r="BK61" i="5"/>
  <c r="BS61" i="5"/>
  <c r="CA61" i="5"/>
  <c r="CI61" i="5"/>
  <c r="CQ61" i="5"/>
  <c r="CY61" i="5"/>
  <c r="DG61" i="5"/>
  <c r="BG61" i="5"/>
  <c r="BW61" i="5"/>
  <c r="CM61" i="5"/>
  <c r="DC61" i="5"/>
  <c r="BH61" i="5"/>
  <c r="BX61" i="5"/>
  <c r="CN61" i="5"/>
  <c r="DD61" i="5"/>
  <c r="BI61" i="5"/>
  <c r="BY61" i="5"/>
  <c r="CO61" i="5"/>
  <c r="DE61" i="5"/>
  <c r="AT61" i="5"/>
  <c r="BJ61" i="5"/>
  <c r="BZ61" i="5"/>
  <c r="CP61" i="5"/>
  <c r="DF61" i="5"/>
  <c r="AY61" i="5"/>
  <c r="BO61" i="5"/>
  <c r="CE61" i="5"/>
  <c r="CU61" i="5"/>
  <c r="DK61" i="5"/>
  <c r="AZ61" i="5"/>
  <c r="BP61" i="5"/>
  <c r="CF61" i="5"/>
  <c r="CV61" i="5"/>
  <c r="DL61" i="5"/>
  <c r="BA61" i="5"/>
  <c r="BQ61" i="5"/>
  <c r="CG61" i="5"/>
  <c r="CW61" i="5"/>
  <c r="DM61" i="5"/>
  <c r="BB61" i="5"/>
  <c r="BR61" i="5"/>
  <c r="CH61" i="5"/>
  <c r="CX61" i="5"/>
  <c r="DN61" i="5"/>
  <c r="AW22" i="5"/>
  <c r="BE22" i="5"/>
  <c r="BM22" i="5"/>
  <c r="BU22" i="5"/>
  <c r="CC22" i="5"/>
  <c r="CK22" i="5"/>
  <c r="CS22" i="5"/>
  <c r="DA22" i="5"/>
  <c r="DI22" i="5"/>
  <c r="BB22" i="5"/>
  <c r="BK22" i="5"/>
  <c r="BT22" i="5"/>
  <c r="CD22" i="5"/>
  <c r="CM22" i="5"/>
  <c r="CV22" i="5"/>
  <c r="DE22" i="5"/>
  <c r="DN22" i="5"/>
  <c r="AT22" i="5"/>
  <c r="BC22" i="5"/>
  <c r="BL22" i="5"/>
  <c r="BV22" i="5"/>
  <c r="CE22" i="5"/>
  <c r="CN22" i="5"/>
  <c r="CW22" i="5"/>
  <c r="DF22" i="5"/>
  <c r="AU22" i="5"/>
  <c r="BD22" i="5"/>
  <c r="BN22" i="5"/>
  <c r="BW22" i="5"/>
  <c r="CF22" i="5"/>
  <c r="CO22" i="5"/>
  <c r="CX22" i="5"/>
  <c r="DG22" i="5"/>
  <c r="BA22" i="5"/>
  <c r="BJ22" i="5"/>
  <c r="BS22" i="5"/>
  <c r="CB22" i="5"/>
  <c r="CL22" i="5"/>
  <c r="CU22" i="5"/>
  <c r="DD22" i="5"/>
  <c r="DM22" i="5"/>
  <c r="AV22" i="5"/>
  <c r="BO22" i="5"/>
  <c r="CG22" i="5"/>
  <c r="CY22" i="5"/>
  <c r="AX22" i="5"/>
  <c r="BP22" i="5"/>
  <c r="CH22" i="5"/>
  <c r="CZ22" i="5"/>
  <c r="AY22" i="5"/>
  <c r="BQ22" i="5"/>
  <c r="CI22" i="5"/>
  <c r="DB22" i="5"/>
  <c r="AZ22" i="5"/>
  <c r="BR22" i="5"/>
  <c r="CJ22" i="5"/>
  <c r="DC22" i="5"/>
  <c r="BF22" i="5"/>
  <c r="BX22" i="5"/>
  <c r="CP22" i="5"/>
  <c r="DH22" i="5"/>
  <c r="BH22" i="5"/>
  <c r="BZ22" i="5"/>
  <c r="CR22" i="5"/>
  <c r="DK22" i="5"/>
  <c r="BI22" i="5"/>
  <c r="CA22" i="5"/>
  <c r="CT22" i="5"/>
  <c r="DL22" i="5"/>
  <c r="BY22" i="5"/>
  <c r="CQ22" i="5"/>
  <c r="DJ22" i="5"/>
  <c r="BG22" i="5"/>
  <c r="BG776" i="5"/>
  <c r="CT776" i="5"/>
  <c r="AX776" i="5"/>
  <c r="BT776" i="5"/>
  <c r="CN776" i="5"/>
  <c r="BN776" i="5"/>
  <c r="BK776" i="5"/>
  <c r="BZ776" i="5"/>
  <c r="CO776" i="5"/>
  <c r="DK776" i="5"/>
  <c r="AV776" i="5"/>
  <c r="CJ776" i="5"/>
  <c r="BF776" i="5"/>
  <c r="CC776" i="5"/>
  <c r="AZ776" i="5"/>
  <c r="BC776" i="5"/>
  <c r="BR776" i="5"/>
  <c r="CG776" i="5"/>
  <c r="AN22" i="5"/>
  <c r="AS22" i="5"/>
  <c r="AL22" i="5"/>
  <c r="AM22" i="5"/>
  <c r="AO22" i="5"/>
  <c r="AP22" i="5"/>
  <c r="AQ22" i="5"/>
  <c r="AR22" i="5"/>
  <c r="AO184" i="5"/>
  <c r="AN184" i="5"/>
  <c r="AP184" i="5"/>
  <c r="AL184" i="5"/>
  <c r="AM184" i="5"/>
  <c r="AQ184" i="5"/>
  <c r="AR184" i="5"/>
  <c r="AS184" i="5"/>
  <c r="V776" i="5"/>
  <c r="AS776" i="5"/>
  <c r="AR776" i="5"/>
  <c r="AQ776" i="5"/>
  <c r="AP776" i="5"/>
  <c r="AO776" i="5"/>
  <c r="S776" i="5"/>
  <c r="AE776" i="5"/>
  <c r="AR68" i="5"/>
  <c r="AP68" i="5"/>
  <c r="AQ68" i="5"/>
  <c r="AS68" i="5"/>
  <c r="AO68" i="5"/>
  <c r="AL68" i="5"/>
  <c r="AM68" i="5"/>
  <c r="AN68" i="5"/>
  <c r="AR878" i="5"/>
  <c r="AS878" i="5"/>
  <c r="AL878" i="5"/>
  <c r="AQ878" i="5"/>
  <c r="AM878" i="5"/>
  <c r="AN878" i="5"/>
  <c r="AO878" i="5"/>
  <c r="AP878" i="5"/>
  <c r="AK776" i="5"/>
  <c r="AN776" i="5"/>
  <c r="AS61" i="5"/>
  <c r="AL61" i="5"/>
  <c r="AP61" i="5"/>
  <c r="AQ61" i="5"/>
  <c r="AR61" i="5"/>
  <c r="AO61" i="5"/>
  <c r="AM61" i="5"/>
  <c r="AN61" i="5"/>
  <c r="AF776" i="5"/>
  <c r="AO250" i="5"/>
  <c r="AN250" i="5"/>
  <c r="AP250" i="5"/>
  <c r="AM250" i="5"/>
  <c r="AQ250" i="5"/>
  <c r="AR250" i="5"/>
  <c r="AL250" i="5"/>
  <c r="AS250" i="5"/>
  <c r="W776" i="5"/>
  <c r="AA776" i="5"/>
  <c r="AC776" i="5"/>
  <c r="AM776" i="5"/>
  <c r="AO20" i="5"/>
  <c r="AL20" i="5"/>
  <c r="AM20" i="5"/>
  <c r="AS20" i="5"/>
  <c r="AN20" i="5"/>
  <c r="AP20" i="5"/>
  <c r="AQ20" i="5"/>
  <c r="AR20" i="5"/>
  <c r="AR291" i="5"/>
  <c r="AM291" i="5"/>
  <c r="AN291" i="5"/>
  <c r="AO291" i="5"/>
  <c r="AL291" i="5"/>
  <c r="AP291" i="5"/>
  <c r="AQ291" i="5"/>
  <c r="AS291" i="5"/>
  <c r="P776" i="5"/>
  <c r="Z776" i="5"/>
  <c r="U776" i="5"/>
  <c r="AL776" i="5"/>
  <c r="T68" i="5"/>
  <c r="AB68" i="5"/>
  <c r="AJ68" i="5"/>
  <c r="R68" i="5"/>
  <c r="AA68" i="5"/>
  <c r="AK68" i="5"/>
  <c r="S68" i="5"/>
  <c r="AC68" i="5"/>
  <c r="U68" i="5"/>
  <c r="AD68" i="5"/>
  <c r="Y68" i="5"/>
  <c r="AH68" i="5"/>
  <c r="X68" i="5"/>
  <c r="Z68" i="5"/>
  <c r="AE68" i="5"/>
  <c r="V68" i="5"/>
  <c r="W68" i="5"/>
  <c r="AF68" i="5"/>
  <c r="AG68" i="5"/>
  <c r="AI68" i="5"/>
  <c r="Q68" i="5"/>
  <c r="W22" i="5"/>
  <c r="AE22" i="5"/>
  <c r="X22" i="5"/>
  <c r="AG22" i="5"/>
  <c r="Y22" i="5"/>
  <c r="AH22" i="5"/>
  <c r="Q22" i="5"/>
  <c r="Z22" i="5"/>
  <c r="AI22" i="5"/>
  <c r="V22" i="5"/>
  <c r="AF22" i="5"/>
  <c r="AB22" i="5"/>
  <c r="AC22" i="5"/>
  <c r="AD22" i="5"/>
  <c r="AA22" i="5"/>
  <c r="AK22" i="5"/>
  <c r="S22" i="5"/>
  <c r="T22" i="5"/>
  <c r="AJ22" i="5"/>
  <c r="R22" i="5"/>
  <c r="U22" i="5"/>
  <c r="V250" i="5"/>
  <c r="AD250" i="5"/>
  <c r="W250" i="5"/>
  <c r="AF250" i="5"/>
  <c r="X250" i="5"/>
  <c r="AG250" i="5"/>
  <c r="Y250" i="5"/>
  <c r="AH250" i="5"/>
  <c r="U250" i="5"/>
  <c r="AE250" i="5"/>
  <c r="AB250" i="5"/>
  <c r="AC250" i="5"/>
  <c r="Q250" i="5"/>
  <c r="AI250" i="5"/>
  <c r="T250" i="5"/>
  <c r="Z250" i="5"/>
  <c r="AA250" i="5"/>
  <c r="AJ250" i="5"/>
  <c r="AK250" i="5"/>
  <c r="R250" i="5"/>
  <c r="S250" i="5"/>
  <c r="U184" i="5"/>
  <c r="AC184" i="5"/>
  <c r="AK184" i="5"/>
  <c r="V184" i="5"/>
  <c r="AE184" i="5"/>
  <c r="W184" i="5"/>
  <c r="AF184" i="5"/>
  <c r="Q184" i="5"/>
  <c r="AB184" i="5"/>
  <c r="R184" i="5"/>
  <c r="AD184" i="5"/>
  <c r="S184" i="5"/>
  <c r="AG184" i="5"/>
  <c r="AA184" i="5"/>
  <c r="AJ184" i="5"/>
  <c r="T184" i="5"/>
  <c r="X184" i="5"/>
  <c r="Y184" i="5"/>
  <c r="Z184" i="5"/>
  <c r="AH184" i="5"/>
  <c r="AI184" i="5"/>
  <c r="AH776" i="5"/>
  <c r="AG776" i="5"/>
  <c r="V878" i="5"/>
  <c r="AD878" i="5"/>
  <c r="R878" i="5"/>
  <c r="AA878" i="5"/>
  <c r="AJ878" i="5"/>
  <c r="S878" i="5"/>
  <c r="AB878" i="5"/>
  <c r="AK878" i="5"/>
  <c r="T878" i="5"/>
  <c r="AC878" i="5"/>
  <c r="X878" i="5"/>
  <c r="AG878" i="5"/>
  <c r="Q878" i="5"/>
  <c r="AI878" i="5"/>
  <c r="U878" i="5"/>
  <c r="W878" i="5"/>
  <c r="AF878" i="5"/>
  <c r="AE878" i="5"/>
  <c r="AH878" i="5"/>
  <c r="Y878" i="5"/>
  <c r="Z878" i="5"/>
  <c r="Y776" i="5"/>
  <c r="R776" i="5"/>
  <c r="AJ776" i="5"/>
  <c r="S20" i="5"/>
  <c r="AA20" i="5"/>
  <c r="AI20" i="5"/>
  <c r="U20" i="5"/>
  <c r="AD20" i="5"/>
  <c r="X20" i="5"/>
  <c r="AH20" i="5"/>
  <c r="Y20" i="5"/>
  <c r="AJ20" i="5"/>
  <c r="Z20" i="5"/>
  <c r="AK20" i="5"/>
  <c r="W20" i="5"/>
  <c r="AG20" i="5"/>
  <c r="T20" i="5"/>
  <c r="V20" i="5"/>
  <c r="AB20" i="5"/>
  <c r="AE20" i="5"/>
  <c r="AF20" i="5"/>
  <c r="Q20" i="5"/>
  <c r="R20" i="5"/>
  <c r="AC20" i="5"/>
  <c r="R291" i="5"/>
  <c r="Z291" i="5"/>
  <c r="AH291" i="5"/>
  <c r="S291" i="5"/>
  <c r="AA291" i="5"/>
  <c r="AI291" i="5"/>
  <c r="U291" i="5"/>
  <c r="AE291" i="5"/>
  <c r="V291" i="5"/>
  <c r="AF291" i="5"/>
  <c r="W291" i="5"/>
  <c r="AG291" i="5"/>
  <c r="Q291" i="5"/>
  <c r="AC291" i="5"/>
  <c r="T291" i="5"/>
  <c r="X291" i="5"/>
  <c r="Y291" i="5"/>
  <c r="AB291" i="5"/>
  <c r="AJ291" i="5"/>
  <c r="AD291" i="5"/>
  <c r="AK291" i="5"/>
  <c r="AI776" i="5"/>
  <c r="AD776" i="5"/>
  <c r="AB776" i="5"/>
  <c r="T61" i="5"/>
  <c r="AB61" i="5"/>
  <c r="AJ61" i="5"/>
  <c r="U61" i="5"/>
  <c r="AD61" i="5"/>
  <c r="V61" i="5"/>
  <c r="AE61" i="5"/>
  <c r="Y61" i="5"/>
  <c r="AK61" i="5"/>
  <c r="Z61" i="5"/>
  <c r="AA61" i="5"/>
  <c r="S61" i="5"/>
  <c r="AG61" i="5"/>
  <c r="AI61" i="5"/>
  <c r="Q61" i="5"/>
  <c r="R61" i="5"/>
  <c r="W61" i="5"/>
  <c r="X61" i="5"/>
  <c r="AC61" i="5"/>
  <c r="AF61" i="5"/>
  <c r="AH61" i="5"/>
  <c r="X776" i="5"/>
  <c r="Q776" i="5"/>
  <c r="O68" i="5"/>
  <c r="P68" i="5"/>
  <c r="O878" i="5"/>
  <c r="P878" i="5"/>
  <c r="O20" i="5"/>
  <c r="P20" i="5"/>
  <c r="O291" i="5"/>
  <c r="P291" i="5"/>
  <c r="O61" i="5"/>
  <c r="P61" i="5"/>
  <c r="O22" i="5"/>
  <c r="P22" i="5"/>
  <c r="O250" i="5"/>
  <c r="P250" i="5"/>
  <c r="O184" i="5"/>
  <c r="P184" i="5"/>
  <c r="O776" i="5"/>
  <c r="F10" i="5"/>
  <c r="DU573" i="5" l="1"/>
  <c r="DV528" i="5"/>
  <c r="DV764" i="5"/>
  <c r="DV552" i="5"/>
  <c r="DV75" i="5"/>
  <c r="DV197" i="5"/>
  <c r="DV434" i="5"/>
  <c r="DV445" i="5"/>
  <c r="DU289" i="5"/>
  <c r="DV911" i="5"/>
  <c r="DV890" i="5"/>
  <c r="DU528" i="5"/>
  <c r="DU210" i="5"/>
  <c r="DU552" i="5"/>
  <c r="DU298" i="5"/>
  <c r="DU678" i="5"/>
  <c r="DV183" i="5"/>
  <c r="DV10" i="5"/>
  <c r="DV210" i="5"/>
  <c r="DU445" i="5"/>
  <c r="DV678" i="5"/>
  <c r="DU890" i="5"/>
  <c r="DU183" i="5"/>
  <c r="DU197" i="5"/>
  <c r="DU926" i="5"/>
  <c r="DV560" i="5"/>
  <c r="DV883" i="5"/>
  <c r="DV186" i="5"/>
  <c r="DV438" i="5"/>
  <c r="DV751" i="5"/>
  <c r="DU341" i="5"/>
  <c r="DU577" i="5"/>
  <c r="DU542" i="5"/>
  <c r="DV579" i="5"/>
  <c r="DV341" i="5"/>
  <c r="DU579" i="5"/>
  <c r="DV269" i="5"/>
  <c r="DV577" i="5"/>
  <c r="DV573" i="5"/>
  <c r="DV540" i="5"/>
  <c r="DU282" i="5"/>
  <c r="DU75" i="5"/>
  <c r="DU177" i="5"/>
  <c r="DV650" i="5"/>
  <c r="DU773" i="5"/>
  <c r="DU434" i="5"/>
  <c r="DV289" i="5"/>
  <c r="DV212" i="5"/>
  <c r="DU764" i="5"/>
  <c r="DV500" i="5"/>
  <c r="DU251" i="5"/>
  <c r="DV873" i="5"/>
  <c r="DU911" i="5"/>
  <c r="DU500" i="5"/>
  <c r="DV739" i="5"/>
  <c r="DV222" i="5"/>
  <c r="DV298" i="5"/>
  <c r="DV835" i="5"/>
  <c r="DU10" i="5"/>
  <c r="DV625" i="5"/>
  <c r="DV806" i="5"/>
  <c r="DU274" i="5"/>
  <c r="DU93" i="5"/>
  <c r="DU883" i="5"/>
  <c r="DU751" i="5"/>
  <c r="DU438" i="5"/>
  <c r="DU269" i="5"/>
  <c r="DU739" i="5"/>
  <c r="DU186" i="5"/>
  <c r="DU650" i="5"/>
  <c r="DU212" i="5"/>
  <c r="DU806" i="5"/>
  <c r="DV274" i="5"/>
  <c r="DV773" i="5"/>
  <c r="DU222" i="5"/>
  <c r="DU540" i="5"/>
  <c r="DU625" i="5"/>
  <c r="DV542" i="5"/>
  <c r="DV282" i="5"/>
  <c r="DU835" i="5"/>
  <c r="DU873" i="5"/>
  <c r="DV251" i="5"/>
  <c r="DV177" i="5"/>
  <c r="DU433" i="5"/>
  <c r="DV975" i="5"/>
  <c r="DV477" i="5"/>
  <c r="DV70" i="5"/>
  <c r="DU628" i="5"/>
  <c r="DU792" i="5"/>
  <c r="DU320" i="5"/>
  <c r="DU756" i="5"/>
  <c r="DV433" i="5"/>
  <c r="DV730" i="5"/>
  <c r="DV331" i="5"/>
  <c r="DU857" i="5"/>
  <c r="DV389" i="5"/>
  <c r="DU768" i="5"/>
  <c r="DU477" i="5"/>
  <c r="DU919" i="5"/>
  <c r="DV227" i="5"/>
  <c r="DV768" i="5"/>
  <c r="DV918" i="5"/>
  <c r="DU58" i="5"/>
  <c r="DV630" i="5"/>
  <c r="DV165" i="5"/>
  <c r="DU15" i="5"/>
  <c r="DV119" i="5"/>
  <c r="DU147" i="5"/>
  <c r="DU683" i="5"/>
  <c r="DU165" i="5"/>
  <c r="DU119" i="5"/>
  <c r="DV812" i="5"/>
  <c r="DV919" i="5"/>
  <c r="DU227" i="5"/>
  <c r="DU975" i="5"/>
  <c r="DV58" i="5"/>
  <c r="DU234" i="5"/>
  <c r="DV857" i="5"/>
  <c r="DV772" i="5"/>
  <c r="DU660" i="5"/>
  <c r="DV216" i="5"/>
  <c r="DV400" i="5"/>
  <c r="DV874" i="5"/>
  <c r="DV309" i="5"/>
  <c r="DU918" i="5"/>
  <c r="DU340" i="5"/>
  <c r="DV465" i="5"/>
  <c r="DV665" i="5"/>
  <c r="DV909" i="5"/>
  <c r="DU389" i="5"/>
  <c r="DV386" i="5"/>
  <c r="DV397" i="5"/>
  <c r="DV93" i="5"/>
  <c r="DU70" i="5"/>
  <c r="DV792" i="5"/>
  <c r="DU560" i="5"/>
  <c r="DU810" i="5"/>
  <c r="DV756" i="5"/>
  <c r="DV320" i="5"/>
  <c r="DV628" i="5"/>
  <c r="DV327" i="5"/>
  <c r="DV926" i="5"/>
  <c r="DV314" i="5"/>
  <c r="DU730" i="5"/>
  <c r="DU767" i="5"/>
  <c r="DU879" i="5"/>
  <c r="DU642" i="5"/>
  <c r="DU331" i="5"/>
  <c r="DU770" i="5"/>
  <c r="DV767" i="5"/>
  <c r="DU400" i="5"/>
  <c r="DU772" i="5"/>
  <c r="DU314" i="5"/>
  <c r="DU397" i="5"/>
  <c r="DU812" i="5"/>
  <c r="DU327" i="5"/>
  <c r="DV810" i="5"/>
  <c r="DV340" i="5"/>
  <c r="DV879" i="5"/>
  <c r="DV660" i="5"/>
  <c r="DV642" i="5"/>
  <c r="DU352" i="5"/>
  <c r="DU652" i="5"/>
  <c r="DU279" i="5"/>
  <c r="DV520" i="5"/>
  <c r="DU630" i="5"/>
  <c r="DU465" i="5"/>
  <c r="DV770" i="5"/>
  <c r="DU665" i="5"/>
  <c r="DU216" i="5"/>
  <c r="DU386" i="5"/>
  <c r="DU874" i="5"/>
  <c r="DV234" i="5"/>
  <c r="DU309" i="5"/>
  <c r="DU909" i="5"/>
  <c r="DV279" i="5"/>
  <c r="DV805" i="5"/>
  <c r="DV965" i="5"/>
  <c r="DV15" i="5"/>
  <c r="DU511" i="5"/>
  <c r="DV551" i="5"/>
  <c r="DU1003" i="5"/>
  <c r="DV609" i="5"/>
  <c r="DV749" i="5"/>
  <c r="DU611" i="5"/>
  <c r="DV916" i="5"/>
  <c r="DV330" i="5"/>
  <c r="DU440" i="5"/>
  <c r="DU520" i="5"/>
  <c r="DV991" i="5"/>
  <c r="DU551" i="5"/>
  <c r="DV453" i="5"/>
  <c r="DU701" i="5"/>
  <c r="DV869" i="5"/>
  <c r="DU221" i="5"/>
  <c r="DU869" i="5"/>
  <c r="DU609" i="5"/>
  <c r="DU453" i="5"/>
  <c r="DU795" i="5"/>
  <c r="DU624" i="5"/>
  <c r="DU747" i="5"/>
  <c r="DV611" i="5"/>
  <c r="DU916" i="5"/>
  <c r="DU749" i="5"/>
  <c r="DU431" i="5"/>
  <c r="DV652" i="5"/>
  <c r="DU991" i="5"/>
  <c r="DV159" i="5"/>
  <c r="DU306" i="5"/>
  <c r="DU930" i="5"/>
  <c r="DV147" i="5"/>
  <c r="DV701" i="5"/>
  <c r="DV683" i="5"/>
  <c r="DU965" i="5"/>
  <c r="DU805" i="5"/>
  <c r="DV242" i="5"/>
  <c r="DU945" i="5"/>
  <c r="DV592" i="5"/>
  <c r="DU330" i="5"/>
  <c r="DV440" i="5"/>
  <c r="DV431" i="5"/>
  <c r="DV930" i="5"/>
  <c r="DV306" i="5"/>
  <c r="DV945" i="5"/>
  <c r="DU159" i="5"/>
  <c r="DU242" i="5"/>
  <c r="DU592" i="5"/>
  <c r="DU307" i="5"/>
  <c r="DV834" i="5"/>
  <c r="DV949" i="5"/>
  <c r="DV350" i="5"/>
  <c r="DU143" i="5"/>
  <c r="DU54" i="5"/>
  <c r="DV1003" i="5"/>
  <c r="DV951" i="5"/>
  <c r="DV624" i="5"/>
  <c r="DV747" i="5"/>
  <c r="DV352" i="5"/>
  <c r="DV511" i="5"/>
  <c r="DU710" i="5"/>
  <c r="DV697" i="5"/>
  <c r="DV130" i="5"/>
  <c r="DV339" i="5"/>
  <c r="DU130" i="5"/>
  <c r="DV737" i="5"/>
  <c r="DU834" i="5"/>
  <c r="DV101" i="5"/>
  <c r="DV307" i="5"/>
  <c r="DU633" i="5"/>
  <c r="DV795" i="5"/>
  <c r="DV221" i="5"/>
  <c r="DV689" i="5"/>
  <c r="DV317" i="5"/>
  <c r="DU640" i="5"/>
  <c r="DV54" i="5"/>
  <c r="DU350" i="5"/>
  <c r="DV143" i="5"/>
  <c r="DU811" i="5"/>
  <c r="DU985" i="5"/>
  <c r="DV594" i="5"/>
  <c r="DV285" i="5"/>
  <c r="DV752" i="5"/>
  <c r="DU998" i="5"/>
  <c r="DV432" i="5"/>
  <c r="DV998" i="5"/>
  <c r="DU594" i="5"/>
  <c r="DU285" i="5"/>
  <c r="DV985" i="5"/>
  <c r="DV633" i="5"/>
  <c r="DV382" i="5"/>
  <c r="DU737" i="5"/>
  <c r="DU103" i="5"/>
  <c r="DV775" i="5"/>
  <c r="DV136" i="5"/>
  <c r="DU697" i="5"/>
  <c r="DV811" i="5"/>
  <c r="DV640" i="5"/>
  <c r="DU752" i="5"/>
  <c r="DU317" i="5"/>
  <c r="DU689" i="5"/>
  <c r="DU101" i="5"/>
  <c r="DU657" i="5"/>
  <c r="DU339" i="5"/>
  <c r="DU949" i="5"/>
  <c r="DV657" i="5"/>
  <c r="DU111" i="5"/>
  <c r="DV442" i="5"/>
  <c r="DU951" i="5"/>
  <c r="DU442" i="5"/>
  <c r="DV153" i="5"/>
  <c r="DV710" i="5"/>
  <c r="DV103" i="5"/>
  <c r="DU432" i="5"/>
  <c r="DU775" i="5"/>
  <c r="DU136" i="5"/>
  <c r="DU382" i="5"/>
  <c r="DU516" i="5"/>
  <c r="DV516" i="5"/>
  <c r="DV828" i="5"/>
  <c r="DU814" i="5"/>
  <c r="DU24" i="5"/>
  <c r="DU684" i="5"/>
  <c r="DU664" i="5"/>
  <c r="DU214" i="5"/>
  <c r="DU284" i="5"/>
  <c r="DV76" i="5"/>
  <c r="DV684" i="5"/>
  <c r="DV499" i="5"/>
  <c r="DU153" i="5"/>
  <c r="DV91" i="5"/>
  <c r="DV24" i="5"/>
  <c r="DU499" i="5"/>
  <c r="DU76" i="5"/>
  <c r="DU91" i="5"/>
  <c r="DU828" i="5"/>
  <c r="DV725" i="5"/>
  <c r="DV81" i="5"/>
  <c r="DV699" i="5"/>
  <c r="DU81" i="5"/>
  <c r="DU868" i="5"/>
  <c r="DV213" i="5"/>
  <c r="DV717" i="5"/>
  <c r="DV391" i="5"/>
  <c r="DU89" i="5"/>
  <c r="DV912" i="5"/>
  <c r="DV958" i="5"/>
  <c r="DU96" i="5"/>
  <c r="DV814" i="5"/>
  <c r="DV111" i="5"/>
  <c r="DU741" i="5"/>
  <c r="DV284" i="5"/>
  <c r="DV214" i="5"/>
  <c r="DV948" i="5"/>
  <c r="DV134" i="5"/>
  <c r="DU247" i="5"/>
  <c r="DV424" i="5"/>
  <c r="DV135" i="5"/>
  <c r="DV407" i="5"/>
  <c r="DU213" i="5"/>
  <c r="DV952" i="5"/>
  <c r="DV463" i="5"/>
  <c r="DU717" i="5"/>
  <c r="DV585" i="5"/>
  <c r="DU102" i="5"/>
  <c r="DV664" i="5"/>
  <c r="DV868" i="5"/>
  <c r="DV59" i="5"/>
  <c r="DV1000" i="5"/>
  <c r="DV800" i="5"/>
  <c r="DU958" i="5"/>
  <c r="DV96" i="5"/>
  <c r="DU912" i="5"/>
  <c r="DV89" i="5"/>
  <c r="DV506" i="5"/>
  <c r="DU632" i="5"/>
  <c r="DU725" i="5"/>
  <c r="DV666" i="5"/>
  <c r="DU506" i="5"/>
  <c r="DU463" i="5"/>
  <c r="DU1000" i="5"/>
  <c r="DU407" i="5"/>
  <c r="DV102" i="5"/>
  <c r="DU699" i="5"/>
  <c r="DU952" i="5"/>
  <c r="DU391" i="5"/>
  <c r="DU59" i="5"/>
  <c r="DU698" i="5"/>
  <c r="DU424" i="5"/>
  <c r="DU135" i="5"/>
  <c r="DU527" i="5"/>
  <c r="DV977" i="5"/>
  <c r="DU209" i="5"/>
  <c r="DU134" i="5"/>
  <c r="DV247" i="5"/>
  <c r="DV439" i="5"/>
  <c r="DV741" i="5"/>
  <c r="DU585" i="5"/>
  <c r="DU595" i="5"/>
  <c r="DV421" i="5"/>
  <c r="DV716" i="5"/>
  <c r="DU666" i="5"/>
  <c r="DU800" i="5"/>
  <c r="DU439" i="5"/>
  <c r="DV803" i="5"/>
  <c r="DV823" i="5"/>
  <c r="DV691" i="5"/>
  <c r="DU716" i="5"/>
  <c r="DU948" i="5"/>
  <c r="DU981" i="5"/>
  <c r="DU967" i="5"/>
  <c r="DU167" i="5"/>
  <c r="DV209" i="5"/>
  <c r="DU421" i="5"/>
  <c r="DU977" i="5"/>
  <c r="DV527" i="5"/>
  <c r="DU41" i="5"/>
  <c r="DV348" i="5"/>
  <c r="DV604" i="5"/>
  <c r="DU604" i="5"/>
  <c r="DV41" i="5"/>
  <c r="DU261" i="5"/>
  <c r="DU348" i="5"/>
  <c r="DU823" i="5"/>
  <c r="DV698" i="5"/>
  <c r="DV981" i="5"/>
  <c r="DV145" i="5"/>
  <c r="DU401" i="5"/>
  <c r="DV398" i="5"/>
  <c r="DV1008" i="5"/>
  <c r="DV187" i="5"/>
  <c r="DV38" i="5"/>
  <c r="DV267" i="5"/>
  <c r="DV595" i="5"/>
  <c r="DV167" i="5"/>
  <c r="DV967" i="5"/>
  <c r="DV632" i="5"/>
  <c r="DU267" i="5"/>
  <c r="DU1008" i="5"/>
  <c r="DV401" i="5"/>
  <c r="DV313" i="5"/>
  <c r="DU417" i="5"/>
  <c r="DV897" i="5"/>
  <c r="DU688" i="5"/>
  <c r="DV185" i="5"/>
  <c r="DV387" i="5"/>
  <c r="DU437" i="5"/>
  <c r="DV729" i="5"/>
  <c r="DU145" i="5"/>
  <c r="DU187" i="5"/>
  <c r="DU83" i="5"/>
  <c r="DU38" i="5"/>
  <c r="DV360" i="5"/>
  <c r="DU691" i="5"/>
  <c r="DV146" i="5"/>
  <c r="DU863" i="5"/>
  <c r="DV190" i="5"/>
  <c r="DU803" i="5"/>
  <c r="DU28" i="5"/>
  <c r="DV114" i="5"/>
  <c r="DV785" i="5"/>
  <c r="DU115" i="5"/>
  <c r="DU581" i="5"/>
  <c r="DU881" i="5"/>
  <c r="DU398" i="5"/>
  <c r="DU490" i="5"/>
  <c r="DU146" i="5"/>
  <c r="DU360" i="5"/>
  <c r="DU387" i="5"/>
  <c r="DU729" i="5"/>
  <c r="DV437" i="5"/>
  <c r="DV863" i="5"/>
  <c r="DV885" i="5"/>
  <c r="DU190" i="5"/>
  <c r="DU313" i="5"/>
  <c r="DV83" i="5"/>
  <c r="DU114" i="5"/>
  <c r="DV587" i="5"/>
  <c r="DV204" i="5"/>
  <c r="DU897" i="5"/>
  <c r="DV688" i="5"/>
  <c r="DV581" i="5"/>
  <c r="DV106" i="5"/>
  <c r="DU587" i="5"/>
  <c r="DV493" i="5"/>
  <c r="DU785" i="5"/>
  <c r="DU502" i="5"/>
  <c r="DU885" i="5"/>
  <c r="DV490" i="5"/>
  <c r="DV188" i="5"/>
  <c r="DU493" i="5"/>
  <c r="DU148" i="5"/>
  <c r="DV115" i="5"/>
  <c r="DV417" i="5"/>
  <c r="DV675" i="5"/>
  <c r="DU185" i="5"/>
  <c r="DV261" i="5"/>
  <c r="DU204" i="5"/>
  <c r="DU106" i="5"/>
  <c r="DV881" i="5"/>
  <c r="DV148" i="5"/>
  <c r="DU329" i="5"/>
  <c r="DU188" i="5"/>
  <c r="DU675" i="5"/>
  <c r="DU582" i="5"/>
  <c r="DU80" i="5"/>
  <c r="DV235" i="5"/>
  <c r="DV943" i="5"/>
  <c r="DV502" i="5"/>
  <c r="DU448" i="5"/>
  <c r="DV329" i="5"/>
  <c r="DV28" i="5"/>
  <c r="DU52" i="5"/>
  <c r="DU92" i="5"/>
  <c r="DV346" i="5"/>
  <c r="DV582" i="5"/>
  <c r="DV92" i="5"/>
  <c r="DV52" i="5"/>
  <c r="DV638" i="5"/>
  <c r="DU224" i="5"/>
  <c r="DU346" i="5"/>
  <c r="DV448" i="5"/>
  <c r="DU638" i="5"/>
  <c r="DU847" i="5"/>
  <c r="DV491" i="5"/>
  <c r="DV80" i="5"/>
  <c r="DV934" i="5"/>
  <c r="DU235" i="5"/>
  <c r="DV123" i="5"/>
  <c r="DU943" i="5"/>
  <c r="DU934" i="5"/>
  <c r="DV847" i="5"/>
  <c r="DV224" i="5"/>
  <c r="DU123" i="5"/>
  <c r="DU491" i="5"/>
  <c r="DV184" i="5"/>
  <c r="DV250" i="5"/>
  <c r="DV776" i="5"/>
  <c r="DV61" i="5"/>
  <c r="DV68" i="5"/>
  <c r="DV324" i="5"/>
  <c r="DV291" i="5"/>
  <c r="DV22" i="5"/>
  <c r="DV878" i="5"/>
  <c r="DV20" i="5"/>
  <c r="DU776" i="5"/>
  <c r="DU61" i="5"/>
  <c r="DU68" i="5"/>
  <c r="DU324" i="5"/>
  <c r="DU184" i="5"/>
  <c r="DU250" i="5"/>
  <c r="DU20" i="5"/>
  <c r="DU291" i="5"/>
  <c r="DU22" i="5"/>
  <c r="DU87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3E7412-6467-444A-8046-CDA750F364EE}" name="mfdexport_1day_24052021_24102021" type="6" refreshedVersion="7" background="1" saveData="1">
    <textPr codePage="65001" sourceFile="/Users/demg/Downloads/mfdexport_1day_24052021_24102021.txt" decimal="," thousands=" " tab="0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<sst xmlns="http://schemas.openxmlformats.org/spreadsheetml/2006/main" count="1261" uniqueCount="140">
  <si>
    <t>&lt;TICKER&gt;</t>
  </si>
  <si>
    <t>&lt;PER&gt;</t>
  </si>
  <si>
    <t>&lt;DATE&gt;</t>
  </si>
  <si>
    <t>&lt;OPEN&gt;</t>
  </si>
  <si>
    <t>&lt;HIGH&gt;</t>
  </si>
  <si>
    <t>&lt;LOW&gt;</t>
  </si>
  <si>
    <t>&lt;CLOSE&gt;</t>
  </si>
  <si>
    <t>&lt;VOL&gt;</t>
  </si>
  <si>
    <t>Аэрофлот</t>
  </si>
  <si>
    <t>D</t>
  </si>
  <si>
    <t>ГАЗПРОМ ао</t>
  </si>
  <si>
    <t>ГМКНорНик</t>
  </si>
  <si>
    <t>ЛУКОЙЛ</t>
  </si>
  <si>
    <t>Сбербанк</t>
  </si>
  <si>
    <t>Стоимость портфеля</t>
  </si>
  <si>
    <t xml:space="preserve">Стоимость акций на начало </t>
  </si>
  <si>
    <t>Коэфф Аэроофлот</t>
  </si>
  <si>
    <t>Коэфф Газпром</t>
  </si>
  <si>
    <t>Коэфф Никель</t>
  </si>
  <si>
    <t>Коэфф Лукойл</t>
  </si>
  <si>
    <t>Коэфф сбер</t>
  </si>
  <si>
    <t>Коэфф проверка</t>
  </si>
  <si>
    <t>Закуп Аэрофлот</t>
  </si>
  <si>
    <t>Закуп Никель</t>
  </si>
  <si>
    <t>Закуп Газпром</t>
  </si>
  <si>
    <t>Закуп Лукойл</t>
  </si>
  <si>
    <t>Закуп Сбер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</si>
  <si>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</si>
  <si>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</si>
  <si>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</si>
  <si>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</si>
  <si>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</si>
  <si>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</si>
  <si>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</si>
  <si>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</si>
  <si>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</si>
  <si>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</si>
  <si>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</si>
  <si>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</si>
  <si>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</si>
  <si>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</si>
  <si>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</si>
  <si>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</si>
  <si>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</si>
  <si>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</si>
  <si>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</si>
  <si>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</si>
  <si>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</si>
  <si>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</si>
  <si>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</si>
  <si>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</si>
  <si>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</si>
  <si>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</si>
  <si>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</si>
  <si>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</si>
  <si>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</si>
  <si>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</si>
  <si>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</si>
  <si>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</si>
  <si>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</si>
  <si>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</si>
  <si>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</si>
  <si>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</si>
  <si>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</si>
  <si>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</si>
  <si>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</si>
  <si>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</si>
  <si>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</si>
  <si>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</si>
  <si>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</si>
  <si>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</si>
  <si>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</si>
  <si>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</si>
  <si>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</si>
  <si>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</si>
  <si>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</si>
  <si>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</si>
  <si>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</si>
  <si>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</si>
  <si>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</si>
  <si>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</si>
  <si>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</si>
  <si>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</si>
  <si>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</si>
  <si>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</si>
  <si>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</si>
  <si>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</si>
  <si>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</si>
  <si>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</si>
  <si>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</si>
  <si>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</si>
  <si>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</si>
  <si>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</si>
  <si>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</si>
  <si>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</si>
  <si>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</si>
  <si>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</si>
  <si>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</si>
  <si>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</si>
  <si>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</si>
  <si>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</si>
  <si>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</si>
  <si>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</si>
  <si>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</si>
  <si>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</si>
  <si>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</si>
  <si>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</si>
  <si>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</si>
  <si>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</si>
  <si>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</si>
  <si>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</si>
  <si>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</si>
  <si>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</si>
  <si>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</si>
  <si>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</si>
  <si>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</si>
  <si>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</si>
  <si>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</si>
  <si>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</si>
  <si>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</si>
  <si>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</si>
  <si>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</si>
  <si>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</si>
  <si>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</si>
  <si>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</si>
  <si>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</si>
  <si>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</si>
  <si>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</si>
  <si>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</si>
  <si>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</si>
  <si>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</si>
  <si>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</si>
  <si>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</si>
  <si>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</si>
  <si>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</si>
  <si>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</si>
  <si>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</si>
  <si>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</si>
  <si>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Средняя доходность</t>
  </si>
  <si>
    <t>Волотильность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</si>
</sst>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b/>
      <sz val="12"/>
      <color rgb="FFFFFFFF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0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3" borderId="5" xfId="0" applyFont="1" applyFill="1" applyBorder="1"/>
    <xf numFmtId="0" fontId="2" fillId="0" borderId="5" xfId="0" applyFont="1" applyBorder="1"/>
    <xf numFmtId="0" fontId="2" fillId="0" borderId="5" xfId="0" applyNumberFormat="1" applyFont="1" applyBorder="1"/>
    <xf numFmtId="0" fontId="2" fillId="3" borderId="5" xfId="0" applyNumberFormat="1" applyFont="1" applyFill="1" applyBorder="1"/>
    <xf numFmtId="14" fontId="1" fillId="2" borderId="6" xfId="0" applyNumberFormat="1" applyFont="1" applyFill="1" applyBorder="1"/>
    <xf numFmtId="0" fontId="2" fillId="0" borderId="7" xfId="0" applyFont="1" applyBorder="1"/>
  </cellXfs>
  <cellStyles count="1">
    <cellStyle name="Обычный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family val="2"/>
        <charset val="204"/>
        <scheme val="minor"/>
      </font>
      <numFmt numFmtId="19" formatCode="dd/mm/yyyy"/>
      <fill>
        <patternFill patternType="solid">
          <fgColor rgb="FF000000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charset val="204"/>
        <scheme val="minor"/>
      </font>
      <border diagonalUp="0" diagonalDown="0">
        <left/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charset val="204"/>
        <scheme val="minor"/>
      </font>
      <border diagonalUp="0" diagonalDown="0">
        <left/>
        <right/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Волотильность/сред доход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Портфель!$DV$8</c:f>
              <c:strCache>
                <c:ptCount val="1"/>
                <c:pt idx="0">
                  <c:v>Волотильность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39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Портфель!$DU$9:$DU$1008</c:f>
              <c:numCache>
                <c:formatCode>General</c:formatCode>
                <c:ptCount val="1000"/>
                <c:pt idx="0">
                  <c:v>1.1531575229295613E-3</c:v>
                </c:pt>
                <c:pt idx="1">
                  <c:v>1.3069554403605623E-3</c:v>
                </c:pt>
                <c:pt idx="2">
                  <c:v>1.4605947691152382E-3</c:v>
                </c:pt>
                <c:pt idx="3">
                  <c:v>1.9589574751286594E-3</c:v>
                </c:pt>
                <c:pt idx="4">
                  <c:v>1.0232012952990292E-3</c:v>
                </c:pt>
                <c:pt idx="5">
                  <c:v>1.5164524157323515E-3</c:v>
                </c:pt>
                <c:pt idx="6">
                  <c:v>1.7251194081458663E-3</c:v>
                </c:pt>
                <c:pt idx="7">
                  <c:v>1.1042899456503508E-3</c:v>
                </c:pt>
                <c:pt idx="8">
                  <c:v>1.3885610907971363E-3</c:v>
                </c:pt>
                <c:pt idx="9">
                  <c:v>1.1667214247823505E-3</c:v>
                </c:pt>
                <c:pt idx="10">
                  <c:v>7.1787682798017845E-4</c:v>
                </c:pt>
                <c:pt idx="11">
                  <c:v>5.0178525466539579E-4</c:v>
                </c:pt>
                <c:pt idx="12">
                  <c:v>8.5318671306507934E-4</c:v>
                </c:pt>
                <c:pt idx="13">
                  <c:v>6.4425024390289134E-4</c:v>
                </c:pt>
                <c:pt idx="14">
                  <c:v>1.3365464136366044E-3</c:v>
                </c:pt>
                <c:pt idx="15">
                  <c:v>7.7552456978461335E-4</c:v>
                </c:pt>
                <c:pt idx="16">
                  <c:v>7.6678292271030663E-4</c:v>
                </c:pt>
                <c:pt idx="17">
                  <c:v>1.6667989853976699E-3</c:v>
                </c:pt>
                <c:pt idx="18">
                  <c:v>7.32817448418742E-4</c:v>
                </c:pt>
                <c:pt idx="19">
                  <c:v>1.2439274103287323E-3</c:v>
                </c:pt>
                <c:pt idx="20">
                  <c:v>1.7576106380761849E-3</c:v>
                </c:pt>
                <c:pt idx="21">
                  <c:v>7.1708007236511936E-4</c:v>
                </c:pt>
                <c:pt idx="22">
                  <c:v>7.3257626629231543E-4</c:v>
                </c:pt>
                <c:pt idx="23">
                  <c:v>1.7202547399151084E-3</c:v>
                </c:pt>
                <c:pt idx="24">
                  <c:v>1.5518630931712172E-3</c:v>
                </c:pt>
                <c:pt idx="25">
                  <c:v>1.3123822362765562E-3</c:v>
                </c:pt>
                <c:pt idx="26">
                  <c:v>5.3199648814447067E-4</c:v>
                </c:pt>
                <c:pt idx="27">
                  <c:v>1.0614060635834852E-3</c:v>
                </c:pt>
                <c:pt idx="28">
                  <c:v>1.2962709214029932E-3</c:v>
                </c:pt>
                <c:pt idx="29">
                  <c:v>2.2355543767591888E-3</c:v>
                </c:pt>
                <c:pt idx="30">
                  <c:v>1.9422690550070633E-3</c:v>
                </c:pt>
                <c:pt idx="31">
                  <c:v>4.2671984771749331E-4</c:v>
                </c:pt>
                <c:pt idx="32">
                  <c:v>8.5211294210389709E-4</c:v>
                </c:pt>
                <c:pt idx="33">
                  <c:v>9.0973696748848165E-4</c:v>
                </c:pt>
                <c:pt idx="34">
                  <c:v>5.7193489645027617E-4</c:v>
                </c:pt>
                <c:pt idx="35">
                  <c:v>1.5916873952729388E-3</c:v>
                </c:pt>
                <c:pt idx="36">
                  <c:v>1.639566183320184E-3</c:v>
                </c:pt>
                <c:pt idx="37">
                  <c:v>9.3957615462092188E-4</c:v>
                </c:pt>
                <c:pt idx="38">
                  <c:v>7.3808951457288749E-4</c:v>
                </c:pt>
                <c:pt idx="39">
                  <c:v>1.9619345788082615E-3</c:v>
                </c:pt>
                <c:pt idx="40">
                  <c:v>1.2033663521343486E-3</c:v>
                </c:pt>
                <c:pt idx="41">
                  <c:v>1.8685507897488489E-3</c:v>
                </c:pt>
                <c:pt idx="42">
                  <c:v>1.1725260207131199E-3</c:v>
                </c:pt>
                <c:pt idx="43">
                  <c:v>1.35814852813599E-3</c:v>
                </c:pt>
                <c:pt idx="44">
                  <c:v>1.396445665669893E-3</c:v>
                </c:pt>
                <c:pt idx="45">
                  <c:v>1.3819312406636677E-3</c:v>
                </c:pt>
                <c:pt idx="46">
                  <c:v>7.1877524707816799E-4</c:v>
                </c:pt>
                <c:pt idx="47">
                  <c:v>1.3981573083641328E-3</c:v>
                </c:pt>
                <c:pt idx="48">
                  <c:v>3.0790527926063705E-4</c:v>
                </c:pt>
                <c:pt idx="49">
                  <c:v>7.9590118622994976E-4</c:v>
                </c:pt>
                <c:pt idx="50">
                  <c:v>1.0897352329862526E-3</c:v>
                </c:pt>
                <c:pt idx="51">
                  <c:v>3.3275684052135827E-4</c:v>
                </c:pt>
                <c:pt idx="52">
                  <c:v>1.0369977900008883E-3</c:v>
                </c:pt>
                <c:pt idx="53">
                  <c:v>1.3908934609870901E-3</c:v>
                </c:pt>
                <c:pt idx="54">
                  <c:v>5.9417247633567209E-4</c:v>
                </c:pt>
                <c:pt idx="55">
                  <c:v>1.3141489097053128E-3</c:v>
                </c:pt>
                <c:pt idx="56">
                  <c:v>4.7162247550426676E-4</c:v>
                </c:pt>
                <c:pt idx="57">
                  <c:v>1.0620634806927599E-3</c:v>
                </c:pt>
                <c:pt idx="58">
                  <c:v>3.6238685563652314E-4</c:v>
                </c:pt>
                <c:pt idx="59">
                  <c:v>8.8519442018492977E-4</c:v>
                </c:pt>
                <c:pt idx="60">
                  <c:v>7.1717958611120815E-4</c:v>
                </c:pt>
                <c:pt idx="61">
                  <c:v>-3.0059391521790828E-4</c:v>
                </c:pt>
                <c:pt idx="62">
                  <c:v>6.4070922181884058E-4</c:v>
                </c:pt>
                <c:pt idx="63">
                  <c:v>1.6723264174861247E-3</c:v>
                </c:pt>
                <c:pt idx="64">
                  <c:v>1.6209179540331085E-3</c:v>
                </c:pt>
                <c:pt idx="65">
                  <c:v>1.4607369978288842E-3</c:v>
                </c:pt>
                <c:pt idx="66">
                  <c:v>1.3762307717702675E-3</c:v>
                </c:pt>
                <c:pt idx="67">
                  <c:v>1.7446569161964198E-3</c:v>
                </c:pt>
                <c:pt idx="68">
                  <c:v>8.7838472652129035E-4</c:v>
                </c:pt>
                <c:pt idx="69">
                  <c:v>1.4625249017272087E-3</c:v>
                </c:pt>
                <c:pt idx="70">
                  <c:v>-1.5595444368359754E-4</c:v>
                </c:pt>
                <c:pt idx="71">
                  <c:v>1.5155868448455461E-3</c:v>
                </c:pt>
                <c:pt idx="72">
                  <c:v>3.9187293097188056E-4</c:v>
                </c:pt>
                <c:pt idx="73">
                  <c:v>1.0609861180427501E-3</c:v>
                </c:pt>
                <c:pt idx="74">
                  <c:v>1.6434689660505403E-3</c:v>
                </c:pt>
                <c:pt idx="75">
                  <c:v>1.2569004901679638E-3</c:v>
                </c:pt>
                <c:pt idx="76">
                  <c:v>2.3043632225253343E-3</c:v>
                </c:pt>
                <c:pt idx="77">
                  <c:v>1.2434929153089689E-3</c:v>
                </c:pt>
                <c:pt idx="78">
                  <c:v>1.7418380681759201E-3</c:v>
                </c:pt>
                <c:pt idx="79">
                  <c:v>4.5712811331561509E-4</c:v>
                </c:pt>
                <c:pt idx="80">
                  <c:v>-4.2345889853819172E-5</c:v>
                </c:pt>
                <c:pt idx="81">
                  <c:v>7.0128020605588403E-4</c:v>
                </c:pt>
                <c:pt idx="82">
                  <c:v>1.5382297898714756E-3</c:v>
                </c:pt>
                <c:pt idx="83">
                  <c:v>2.2251014604857166E-4</c:v>
                </c:pt>
                <c:pt idx="84">
                  <c:v>-5.7640275550451858E-5</c:v>
                </c:pt>
                <c:pt idx="85">
                  <c:v>1.7151423206925797E-3</c:v>
                </c:pt>
                <c:pt idx="86">
                  <c:v>1.4056299373308232E-3</c:v>
                </c:pt>
                <c:pt idx="87">
                  <c:v>1.7600399297568426E-3</c:v>
                </c:pt>
                <c:pt idx="88">
                  <c:v>2.115876886267973E-5</c:v>
                </c:pt>
                <c:pt idx="89">
                  <c:v>1.1170719302445358E-3</c:v>
                </c:pt>
                <c:pt idx="90">
                  <c:v>1.4175621025569786E-3</c:v>
                </c:pt>
                <c:pt idx="91">
                  <c:v>1.4468431695187974E-3</c:v>
                </c:pt>
                <c:pt idx="92">
                  <c:v>1.3070109454144075E-3</c:v>
                </c:pt>
                <c:pt idx="93">
                  <c:v>8.2877881168343266E-4</c:v>
                </c:pt>
                <c:pt idx="94">
                  <c:v>1.1123856131442832E-3</c:v>
                </c:pt>
                <c:pt idx="95">
                  <c:v>1.052561934591972E-3</c:v>
                </c:pt>
                <c:pt idx="96">
                  <c:v>1.1651940169675901E-3</c:v>
                </c:pt>
                <c:pt idx="97">
                  <c:v>2.0032422925272278E-4</c:v>
                </c:pt>
                <c:pt idx="98">
                  <c:v>1.2231952882764731E-3</c:v>
                </c:pt>
                <c:pt idx="99">
                  <c:v>1.335941206999235E-3</c:v>
                </c:pt>
                <c:pt idx="100">
                  <c:v>6.5723930901638117E-4</c:v>
                </c:pt>
                <c:pt idx="101">
                  <c:v>3.9143827947802409E-4</c:v>
                </c:pt>
                <c:pt idx="102">
                  <c:v>1.6638833557455707E-3</c:v>
                </c:pt>
                <c:pt idx="103">
                  <c:v>1.5437640931322332E-3</c:v>
                </c:pt>
                <c:pt idx="104">
                  <c:v>7.1347439311502477E-4</c:v>
                </c:pt>
                <c:pt idx="105">
                  <c:v>1.2577422773377902E-3</c:v>
                </c:pt>
                <c:pt idx="106">
                  <c:v>1.5088321249319245E-3</c:v>
                </c:pt>
                <c:pt idx="107">
                  <c:v>6.3004083447595568E-4</c:v>
                </c:pt>
                <c:pt idx="108">
                  <c:v>1.6966338770029721E-3</c:v>
                </c:pt>
                <c:pt idx="109">
                  <c:v>7.8674864319644975E-4</c:v>
                </c:pt>
                <c:pt idx="110">
                  <c:v>4.6019846187569783E-4</c:v>
                </c:pt>
                <c:pt idx="111">
                  <c:v>8.3924124663406865E-4</c:v>
                </c:pt>
                <c:pt idx="112">
                  <c:v>1.1994837912435814E-3</c:v>
                </c:pt>
                <c:pt idx="113">
                  <c:v>9.4059490627917139E-4</c:v>
                </c:pt>
                <c:pt idx="114">
                  <c:v>1.5838717536276383E-3</c:v>
                </c:pt>
                <c:pt idx="115">
                  <c:v>1.8181723804092385E-3</c:v>
                </c:pt>
                <c:pt idx="116">
                  <c:v>1.0448841901963774E-3</c:v>
                </c:pt>
                <c:pt idx="117">
                  <c:v>8.0202307760293592E-4</c:v>
                </c:pt>
                <c:pt idx="118">
                  <c:v>9.486622292513994E-4</c:v>
                </c:pt>
                <c:pt idx="119">
                  <c:v>1.088380545508997E-3</c:v>
                </c:pt>
                <c:pt idx="120">
                  <c:v>6.934395502163226E-4</c:v>
                </c:pt>
                <c:pt idx="121">
                  <c:v>6.1921142496193309E-4</c:v>
                </c:pt>
                <c:pt idx="122">
                  <c:v>1.4631129989406547E-3</c:v>
                </c:pt>
                <c:pt idx="123">
                  <c:v>7.6069546726220401E-4</c:v>
                </c:pt>
                <c:pt idx="124">
                  <c:v>8.1958998783314776E-4</c:v>
                </c:pt>
                <c:pt idx="125">
                  <c:v>7.8464012239224811E-4</c:v>
                </c:pt>
                <c:pt idx="126">
                  <c:v>1.4216833111740596E-3</c:v>
                </c:pt>
                <c:pt idx="127">
                  <c:v>9.5501143272774434E-4</c:v>
                </c:pt>
                <c:pt idx="128">
                  <c:v>1.7440990523535692E-3</c:v>
                </c:pt>
                <c:pt idx="129">
                  <c:v>1.2167413006922111E-3</c:v>
                </c:pt>
                <c:pt idx="130">
                  <c:v>1.8258258771357253E-3</c:v>
                </c:pt>
                <c:pt idx="131">
                  <c:v>8.4374140588218318E-4</c:v>
                </c:pt>
                <c:pt idx="132">
                  <c:v>1.0296429058688412E-3</c:v>
                </c:pt>
                <c:pt idx="133">
                  <c:v>1.2720815945719255E-3</c:v>
                </c:pt>
                <c:pt idx="134">
                  <c:v>1.0585139395892097E-3</c:v>
                </c:pt>
                <c:pt idx="135">
                  <c:v>1.4358435272145093E-3</c:v>
                </c:pt>
                <c:pt idx="136">
                  <c:v>1.5583556213035104E-3</c:v>
                </c:pt>
                <c:pt idx="137">
                  <c:v>1.6671477207644552E-3</c:v>
                </c:pt>
                <c:pt idx="138">
                  <c:v>1.2369821252031848E-3</c:v>
                </c:pt>
                <c:pt idx="139">
                  <c:v>1.3611386459418228E-3</c:v>
                </c:pt>
                <c:pt idx="140">
                  <c:v>1.4496401750366216E-3</c:v>
                </c:pt>
                <c:pt idx="141">
                  <c:v>1.1124303319754037E-3</c:v>
                </c:pt>
                <c:pt idx="142">
                  <c:v>2.5061973352474528E-4</c:v>
                </c:pt>
                <c:pt idx="143">
                  <c:v>1.2104130938690107E-3</c:v>
                </c:pt>
                <c:pt idx="144">
                  <c:v>7.9667475505337587E-4</c:v>
                </c:pt>
                <c:pt idx="145">
                  <c:v>1.1416760925021194E-3</c:v>
                </c:pt>
                <c:pt idx="146">
                  <c:v>1.2373794126634466E-3</c:v>
                </c:pt>
                <c:pt idx="147">
                  <c:v>1.7504015582874848E-3</c:v>
                </c:pt>
                <c:pt idx="148">
                  <c:v>1.972426162168652E-3</c:v>
                </c:pt>
                <c:pt idx="149">
                  <c:v>1.1629566722972308E-3</c:v>
                </c:pt>
                <c:pt idx="150">
                  <c:v>8.9852850851866739E-4</c:v>
                </c:pt>
                <c:pt idx="151">
                  <c:v>7.4996602305574982E-4</c:v>
                </c:pt>
                <c:pt idx="152">
                  <c:v>7.9289826973393267E-4</c:v>
                </c:pt>
                <c:pt idx="153">
                  <c:v>9.8103450861217363E-4</c:v>
                </c:pt>
                <c:pt idx="154">
                  <c:v>1.0062745803863992E-3</c:v>
                </c:pt>
                <c:pt idx="155">
                  <c:v>1.1360595855807458E-3</c:v>
                </c:pt>
                <c:pt idx="156">
                  <c:v>9.5171508644283597E-4</c:v>
                </c:pt>
                <c:pt idx="157">
                  <c:v>1.220957552346888E-3</c:v>
                </c:pt>
                <c:pt idx="158">
                  <c:v>1.6258853493998878E-3</c:v>
                </c:pt>
                <c:pt idx="159">
                  <c:v>1.2902346545486936E-3</c:v>
                </c:pt>
                <c:pt idx="160">
                  <c:v>1.1596614079060871E-3</c:v>
                </c:pt>
                <c:pt idx="161">
                  <c:v>1.0947363331704088E-3</c:v>
                </c:pt>
                <c:pt idx="162">
                  <c:v>1.4760048789024464E-3</c:v>
                </c:pt>
                <c:pt idx="163">
                  <c:v>1.4444317665650464E-3</c:v>
                </c:pt>
                <c:pt idx="164">
                  <c:v>1.0809653677706873E-3</c:v>
                </c:pt>
                <c:pt idx="165">
                  <c:v>1.4428953498554062E-3</c:v>
                </c:pt>
                <c:pt idx="166">
                  <c:v>1.1442577917052537E-3</c:v>
                </c:pt>
                <c:pt idx="167">
                  <c:v>5.8048077355201874E-4</c:v>
                </c:pt>
                <c:pt idx="168">
                  <c:v>1.1896306419679739E-3</c:v>
                </c:pt>
                <c:pt idx="169">
                  <c:v>1.1861325531308097E-3</c:v>
                </c:pt>
                <c:pt idx="170">
                  <c:v>5.7798682213376315E-4</c:v>
                </c:pt>
                <c:pt idx="171">
                  <c:v>1.2266087262918222E-3</c:v>
                </c:pt>
                <c:pt idx="172">
                  <c:v>7.5033878956529371E-4</c:v>
                </c:pt>
                <c:pt idx="173">
                  <c:v>4.5275158582369542E-4</c:v>
                </c:pt>
                <c:pt idx="174">
                  <c:v>1.2218478670680648E-3</c:v>
                </c:pt>
                <c:pt idx="175">
                  <c:v>9.8708438460892397E-4</c:v>
                </c:pt>
                <c:pt idx="176">
                  <c:v>1.2038487410067939E-3</c:v>
                </c:pt>
                <c:pt idx="177">
                  <c:v>6.8065746703635879E-4</c:v>
                </c:pt>
                <c:pt idx="178">
                  <c:v>6.6828666091788068E-4</c:v>
                </c:pt>
                <c:pt idx="179">
                  <c:v>1.4550832555281174E-3</c:v>
                </c:pt>
                <c:pt idx="180">
                  <c:v>1.1768695813131089E-3</c:v>
                </c:pt>
                <c:pt idx="181">
                  <c:v>1.7388215551386197E-3</c:v>
                </c:pt>
                <c:pt idx="182">
                  <c:v>1.441410857216665E-3</c:v>
                </c:pt>
                <c:pt idx="183">
                  <c:v>7.2578961206791524E-4</c:v>
                </c:pt>
                <c:pt idx="184">
                  <c:v>1.3563169312274664E-3</c:v>
                </c:pt>
                <c:pt idx="185">
                  <c:v>1.1941545213130897E-3</c:v>
                </c:pt>
                <c:pt idx="186">
                  <c:v>1.7788622384567636E-3</c:v>
                </c:pt>
                <c:pt idx="187">
                  <c:v>2.6536491290613624E-4</c:v>
                </c:pt>
                <c:pt idx="188">
                  <c:v>1.2476511951276575E-3</c:v>
                </c:pt>
                <c:pt idx="189">
                  <c:v>1.2128561949043585E-3</c:v>
                </c:pt>
                <c:pt idx="190">
                  <c:v>7.8576519708684674E-4</c:v>
                </c:pt>
                <c:pt idx="191">
                  <c:v>1.25227851158036E-3</c:v>
                </c:pt>
                <c:pt idx="192">
                  <c:v>1.6507292269112475E-3</c:v>
                </c:pt>
                <c:pt idx="193">
                  <c:v>1.3220112793754441E-3</c:v>
                </c:pt>
                <c:pt idx="194">
                  <c:v>1.3705037878620297E-3</c:v>
                </c:pt>
                <c:pt idx="195">
                  <c:v>8.06629912173672E-4</c:v>
                </c:pt>
                <c:pt idx="196">
                  <c:v>1.3048602251803049E-3</c:v>
                </c:pt>
                <c:pt idx="197">
                  <c:v>5.099488860695518E-4</c:v>
                </c:pt>
                <c:pt idx="198">
                  <c:v>9.5407118448488583E-4</c:v>
                </c:pt>
                <c:pt idx="199">
                  <c:v>7.7601005065433657E-4</c:v>
                </c:pt>
                <c:pt idx="200">
                  <c:v>1.3024819751509494E-3</c:v>
                </c:pt>
                <c:pt idx="201">
                  <c:v>1.168358282021576E-3</c:v>
                </c:pt>
                <c:pt idx="202">
                  <c:v>1.3455995219011805E-3</c:v>
                </c:pt>
                <c:pt idx="203">
                  <c:v>7.3836308658544836E-4</c:v>
                </c:pt>
                <c:pt idx="204">
                  <c:v>6.5235621719961332E-4</c:v>
                </c:pt>
                <c:pt idx="205">
                  <c:v>2.81927169097581E-4</c:v>
                </c:pt>
                <c:pt idx="206">
                  <c:v>4.0255570186671603E-4</c:v>
                </c:pt>
                <c:pt idx="207">
                  <c:v>7.8933032518890356E-4</c:v>
                </c:pt>
                <c:pt idx="208">
                  <c:v>5.7212212125038711E-4</c:v>
                </c:pt>
                <c:pt idx="209">
                  <c:v>1.4434746690873356E-3</c:v>
                </c:pt>
                <c:pt idx="210">
                  <c:v>1.1855457573329709E-3</c:v>
                </c:pt>
                <c:pt idx="211">
                  <c:v>1.3732531630625184E-3</c:v>
                </c:pt>
                <c:pt idx="212">
                  <c:v>1.4237089718465955E-3</c:v>
                </c:pt>
                <c:pt idx="213">
                  <c:v>3.1712117190190006E-4</c:v>
                </c:pt>
                <c:pt idx="214">
                  <c:v>6.5040110316969013E-4</c:v>
                </c:pt>
                <c:pt idx="215">
                  <c:v>8.832627768322178E-4</c:v>
                </c:pt>
                <c:pt idx="216">
                  <c:v>1.1914411808789118E-3</c:v>
                </c:pt>
                <c:pt idx="217">
                  <c:v>1.7413352246194596E-3</c:v>
                </c:pt>
                <c:pt idx="218">
                  <c:v>1.2855329521411776E-3</c:v>
                </c:pt>
                <c:pt idx="219">
                  <c:v>1.0905956513385345E-3</c:v>
                </c:pt>
                <c:pt idx="220">
                  <c:v>9.5127745346250967E-4</c:v>
                </c:pt>
                <c:pt idx="221">
                  <c:v>1.2529535620243849E-3</c:v>
                </c:pt>
                <c:pt idx="222">
                  <c:v>1.2284021834131687E-3</c:v>
                </c:pt>
                <c:pt idx="223">
                  <c:v>1.0682874302516518E-3</c:v>
                </c:pt>
                <c:pt idx="224">
                  <c:v>1.5591646275585577E-3</c:v>
                </c:pt>
                <c:pt idx="225">
                  <c:v>1.3500194354876013E-3</c:v>
                </c:pt>
                <c:pt idx="226">
                  <c:v>1.6457269793166134E-3</c:v>
                </c:pt>
                <c:pt idx="227">
                  <c:v>1.6878027608620808E-3</c:v>
                </c:pt>
                <c:pt idx="228">
                  <c:v>9.6938758791697676E-4</c:v>
                </c:pt>
                <c:pt idx="229">
                  <c:v>-1.459225023314917E-5</c:v>
                </c:pt>
                <c:pt idx="230">
                  <c:v>6.0262363248475656E-4</c:v>
                </c:pt>
                <c:pt idx="231">
                  <c:v>8.918296208291714E-4</c:v>
                </c:pt>
                <c:pt idx="232">
                  <c:v>2.6286790313903449E-4</c:v>
                </c:pt>
                <c:pt idx="233">
                  <c:v>8.032097123361852E-4</c:v>
                </c:pt>
                <c:pt idx="234">
                  <c:v>6.8344033478027328E-4</c:v>
                </c:pt>
                <c:pt idx="235">
                  <c:v>1.126293796165983E-3</c:v>
                </c:pt>
                <c:pt idx="236">
                  <c:v>1.7021015698327141E-3</c:v>
                </c:pt>
                <c:pt idx="237">
                  <c:v>1.043382428013442E-3</c:v>
                </c:pt>
                <c:pt idx="238">
                  <c:v>1.0844297860857016E-3</c:v>
                </c:pt>
                <c:pt idx="239">
                  <c:v>1.8241507983396035E-3</c:v>
                </c:pt>
                <c:pt idx="240">
                  <c:v>1.2357428728824601E-3</c:v>
                </c:pt>
                <c:pt idx="241">
                  <c:v>7.4664827649804357E-4</c:v>
                </c:pt>
                <c:pt idx="242">
                  <c:v>1.3737153074014957E-3</c:v>
                </c:pt>
                <c:pt idx="243">
                  <c:v>1.8943824013042676E-3</c:v>
                </c:pt>
                <c:pt idx="244">
                  <c:v>1.1435150702440418E-3</c:v>
                </c:pt>
                <c:pt idx="245">
                  <c:v>1.5992549800905537E-3</c:v>
                </c:pt>
                <c:pt idx="246">
                  <c:v>9.6223584657986771E-4</c:v>
                </c:pt>
                <c:pt idx="247">
                  <c:v>1.5696453901620905E-3</c:v>
                </c:pt>
                <c:pt idx="248">
                  <c:v>1.0886665362349313E-3</c:v>
                </c:pt>
                <c:pt idx="249">
                  <c:v>1.3577512859855434E-4</c:v>
                </c:pt>
                <c:pt idx="250">
                  <c:v>4.4154078771754763E-4</c:v>
                </c:pt>
                <c:pt idx="251">
                  <c:v>1.7035341188751123E-3</c:v>
                </c:pt>
                <c:pt idx="252">
                  <c:v>1.9368803102225137E-3</c:v>
                </c:pt>
                <c:pt idx="253">
                  <c:v>1.849033409736862E-3</c:v>
                </c:pt>
                <c:pt idx="254">
                  <c:v>9.8767269639165548E-4</c:v>
                </c:pt>
                <c:pt idx="255">
                  <c:v>1.6631336963924903E-3</c:v>
                </c:pt>
                <c:pt idx="256">
                  <c:v>2.0118156610982557E-3</c:v>
                </c:pt>
                <c:pt idx="257">
                  <c:v>9.3537772844235932E-4</c:v>
                </c:pt>
                <c:pt idx="258">
                  <c:v>1.6115450358110209E-3</c:v>
                </c:pt>
                <c:pt idx="259">
                  <c:v>1.6091556735521643E-3</c:v>
                </c:pt>
                <c:pt idx="260">
                  <c:v>9.6289811200010364E-4</c:v>
                </c:pt>
                <c:pt idx="261">
                  <c:v>7.7481304984425813E-4</c:v>
                </c:pt>
                <c:pt idx="262">
                  <c:v>2.2651681340212825E-3</c:v>
                </c:pt>
                <c:pt idx="263">
                  <c:v>9.9988499224286116E-4</c:v>
                </c:pt>
                <c:pt idx="264">
                  <c:v>9.9715625624377264E-4</c:v>
                </c:pt>
                <c:pt idx="265">
                  <c:v>6.1440701043361347E-4</c:v>
                </c:pt>
                <c:pt idx="266">
                  <c:v>7.7834356126862568E-4</c:v>
                </c:pt>
                <c:pt idx="267">
                  <c:v>8.2121097191852164E-4</c:v>
                </c:pt>
                <c:pt idx="268">
                  <c:v>1.2422013659566307E-3</c:v>
                </c:pt>
                <c:pt idx="269">
                  <c:v>9.5954814703154531E-4</c:v>
                </c:pt>
                <c:pt idx="270">
                  <c:v>1.6847402154145431E-3</c:v>
                </c:pt>
                <c:pt idx="271">
                  <c:v>1.6420914394476879E-3</c:v>
                </c:pt>
                <c:pt idx="272">
                  <c:v>9.0844561088464736E-4</c:v>
                </c:pt>
                <c:pt idx="273">
                  <c:v>1.3317185023071956E-3</c:v>
                </c:pt>
                <c:pt idx="274">
                  <c:v>1.3349466476016559E-3</c:v>
                </c:pt>
                <c:pt idx="275">
                  <c:v>2.1145753498951845E-3</c:v>
                </c:pt>
                <c:pt idx="276">
                  <c:v>1.4278018546308553E-3</c:v>
                </c:pt>
                <c:pt idx="277">
                  <c:v>9.0995602055185163E-4</c:v>
                </c:pt>
                <c:pt idx="278">
                  <c:v>9.3864575159429949E-4</c:v>
                </c:pt>
                <c:pt idx="279">
                  <c:v>5.8937888659292277E-4</c:v>
                </c:pt>
                <c:pt idx="280">
                  <c:v>9.9202382281575203E-4</c:v>
                </c:pt>
                <c:pt idx="281">
                  <c:v>8.3468584241754159E-4</c:v>
                </c:pt>
                <c:pt idx="282">
                  <c:v>1.3650369644315991E-3</c:v>
                </c:pt>
                <c:pt idx="283">
                  <c:v>1.8236510695938911E-3</c:v>
                </c:pt>
                <c:pt idx="284">
                  <c:v>1.1978177567508604E-3</c:v>
                </c:pt>
                <c:pt idx="285">
                  <c:v>9.5796537965674004E-5</c:v>
                </c:pt>
                <c:pt idx="286">
                  <c:v>1.6870405482057439E-3</c:v>
                </c:pt>
                <c:pt idx="287">
                  <c:v>1.5963802348653525E-3</c:v>
                </c:pt>
                <c:pt idx="288">
                  <c:v>1.0859578989868941E-3</c:v>
                </c:pt>
                <c:pt idx="289">
                  <c:v>3.187103068747942E-5</c:v>
                </c:pt>
                <c:pt idx="290">
                  <c:v>1.4327406500568626E-3</c:v>
                </c:pt>
                <c:pt idx="291">
                  <c:v>1.3624862940930047E-3</c:v>
                </c:pt>
                <c:pt idx="292">
                  <c:v>6.6076368779133504E-4</c:v>
                </c:pt>
                <c:pt idx="293">
                  <c:v>1.7058153190576753E-3</c:v>
                </c:pt>
                <c:pt idx="294">
                  <c:v>1.0563574421146966E-3</c:v>
                </c:pt>
                <c:pt idx="295">
                  <c:v>6.8746987011954457E-4</c:v>
                </c:pt>
                <c:pt idx="296">
                  <c:v>9.2067913208515118E-4</c:v>
                </c:pt>
                <c:pt idx="297">
                  <c:v>9.6335619095765741E-4</c:v>
                </c:pt>
                <c:pt idx="298">
                  <c:v>8.7043321354465634E-4</c:v>
                </c:pt>
                <c:pt idx="299">
                  <c:v>1.331489002101043E-3</c:v>
                </c:pt>
                <c:pt idx="300">
                  <c:v>1.2578408070881644E-3</c:v>
                </c:pt>
                <c:pt idx="301">
                  <c:v>1.6322140764719318E-3</c:v>
                </c:pt>
                <c:pt idx="302">
                  <c:v>1.3076305177987897E-3</c:v>
                </c:pt>
                <c:pt idx="303">
                  <c:v>1.3714429209629494E-3</c:v>
                </c:pt>
                <c:pt idx="304">
                  <c:v>1.5750622621495322E-3</c:v>
                </c:pt>
                <c:pt idx="305">
                  <c:v>1.2777767875120267E-3</c:v>
                </c:pt>
                <c:pt idx="306">
                  <c:v>1.2449591754281736E-3</c:v>
                </c:pt>
                <c:pt idx="307">
                  <c:v>-4.8714254658388496E-4</c:v>
                </c:pt>
                <c:pt idx="308">
                  <c:v>1.8609186169026102E-3</c:v>
                </c:pt>
                <c:pt idx="309">
                  <c:v>1.570646850008475E-3</c:v>
                </c:pt>
                <c:pt idx="310">
                  <c:v>1.0810073977239024E-3</c:v>
                </c:pt>
                <c:pt idx="311">
                  <c:v>4.9536954980897705E-4</c:v>
                </c:pt>
                <c:pt idx="312">
                  <c:v>8.1849231257000545E-4</c:v>
                </c:pt>
                <c:pt idx="313">
                  <c:v>1.365004251647357E-3</c:v>
                </c:pt>
                <c:pt idx="314">
                  <c:v>6.5268940914048161E-4</c:v>
                </c:pt>
                <c:pt idx="315">
                  <c:v>1.1902455976311025E-3</c:v>
                </c:pt>
                <c:pt idx="316">
                  <c:v>1.6140777561017324E-3</c:v>
                </c:pt>
                <c:pt idx="317">
                  <c:v>7.579121596234603E-4</c:v>
                </c:pt>
                <c:pt idx="318">
                  <c:v>9.9304619831054727E-4</c:v>
                </c:pt>
                <c:pt idx="319">
                  <c:v>1.2995402916170483E-3</c:v>
                </c:pt>
                <c:pt idx="320">
                  <c:v>8.0500427654813824E-4</c:v>
                </c:pt>
                <c:pt idx="321">
                  <c:v>1.1308832091815727E-3</c:v>
                </c:pt>
                <c:pt idx="322">
                  <c:v>1.7274426788370604E-3</c:v>
                </c:pt>
                <c:pt idx="323">
                  <c:v>1.5780182102571132E-3</c:v>
                </c:pt>
                <c:pt idx="324">
                  <c:v>1.3101291380974852E-3</c:v>
                </c:pt>
                <c:pt idx="325">
                  <c:v>1.6246800711754907E-3</c:v>
                </c:pt>
                <c:pt idx="326">
                  <c:v>7.4638521996246048E-4</c:v>
                </c:pt>
                <c:pt idx="327">
                  <c:v>1.3546247913267001E-3</c:v>
                </c:pt>
                <c:pt idx="328">
                  <c:v>1.0840754988846663E-3</c:v>
                </c:pt>
                <c:pt idx="329">
                  <c:v>-3.1908071557247135E-4</c:v>
                </c:pt>
                <c:pt idx="330">
                  <c:v>8.52932778470156E-4</c:v>
                </c:pt>
                <c:pt idx="331">
                  <c:v>6.7420687857526072E-4</c:v>
                </c:pt>
                <c:pt idx="332">
                  <c:v>6.930607058947938E-4</c:v>
                </c:pt>
                <c:pt idx="333">
                  <c:v>1.0835829068675865E-3</c:v>
                </c:pt>
                <c:pt idx="334">
                  <c:v>1.2831701573063424E-3</c:v>
                </c:pt>
                <c:pt idx="335">
                  <c:v>1.2699815627995803E-3</c:v>
                </c:pt>
                <c:pt idx="336">
                  <c:v>1.1401133505919924E-3</c:v>
                </c:pt>
                <c:pt idx="337">
                  <c:v>1.0136968802273759E-3</c:v>
                </c:pt>
                <c:pt idx="338">
                  <c:v>1.4718330190718549E-3</c:v>
                </c:pt>
                <c:pt idx="339">
                  <c:v>9.3374656875008647E-4</c:v>
                </c:pt>
                <c:pt idx="340">
                  <c:v>6.6348722279078076E-4</c:v>
                </c:pt>
                <c:pt idx="341">
                  <c:v>2.0649445563655664E-3</c:v>
                </c:pt>
                <c:pt idx="342">
                  <c:v>1.1181535963486543E-3</c:v>
                </c:pt>
                <c:pt idx="343">
                  <c:v>1.2056048584223164E-3</c:v>
                </c:pt>
                <c:pt idx="344">
                  <c:v>1.0744965750763523E-3</c:v>
                </c:pt>
                <c:pt idx="345">
                  <c:v>1.5237370609454605E-3</c:v>
                </c:pt>
                <c:pt idx="346">
                  <c:v>1.0304566765482429E-3</c:v>
                </c:pt>
                <c:pt idx="347">
                  <c:v>1.6795338839783326E-3</c:v>
                </c:pt>
                <c:pt idx="348">
                  <c:v>1.8171357693795656E-3</c:v>
                </c:pt>
                <c:pt idx="349">
                  <c:v>2.7503610399491125E-4</c:v>
                </c:pt>
                <c:pt idx="350">
                  <c:v>4.0795575409733226E-4</c:v>
                </c:pt>
                <c:pt idx="351">
                  <c:v>1.1961255002381243E-3</c:v>
                </c:pt>
                <c:pt idx="352">
                  <c:v>1.814341316598831E-3</c:v>
                </c:pt>
                <c:pt idx="353">
                  <c:v>1.5313921730215716E-3</c:v>
                </c:pt>
                <c:pt idx="354">
                  <c:v>1.2010941899954946E-3</c:v>
                </c:pt>
                <c:pt idx="355">
                  <c:v>1.0325576335673094E-3</c:v>
                </c:pt>
                <c:pt idx="356">
                  <c:v>1.7350024321702837E-3</c:v>
                </c:pt>
                <c:pt idx="357">
                  <c:v>9.001906514698294E-4</c:v>
                </c:pt>
                <c:pt idx="358">
                  <c:v>9.5928648346572172E-4</c:v>
                </c:pt>
                <c:pt idx="359">
                  <c:v>1.2319524056989255E-3</c:v>
                </c:pt>
                <c:pt idx="360">
                  <c:v>3.2409906588112055E-4</c:v>
                </c:pt>
                <c:pt idx="361">
                  <c:v>1.3531187426216024E-3</c:v>
                </c:pt>
                <c:pt idx="362">
                  <c:v>1.4546636042559516E-3</c:v>
                </c:pt>
                <c:pt idx="363">
                  <c:v>1.9606580416804699E-3</c:v>
                </c:pt>
                <c:pt idx="364">
                  <c:v>9.230803976093768E-4</c:v>
                </c:pt>
                <c:pt idx="365">
                  <c:v>5.206981980907865E-4</c:v>
                </c:pt>
                <c:pt idx="366">
                  <c:v>8.7529724684144771E-4</c:v>
                </c:pt>
                <c:pt idx="367">
                  <c:v>9.8382602414592043E-4</c:v>
                </c:pt>
                <c:pt idx="368">
                  <c:v>1.4345754843548631E-3</c:v>
                </c:pt>
                <c:pt idx="369">
                  <c:v>1.3636060398057826E-3</c:v>
                </c:pt>
                <c:pt idx="370">
                  <c:v>7.5488307334129325E-4</c:v>
                </c:pt>
                <c:pt idx="371">
                  <c:v>1.764258423415744E-3</c:v>
                </c:pt>
                <c:pt idx="372">
                  <c:v>1.4643345395073297E-3</c:v>
                </c:pt>
                <c:pt idx="373">
                  <c:v>1.1918409000295854E-3</c:v>
                </c:pt>
                <c:pt idx="374">
                  <c:v>1.0449714296076852E-3</c:v>
                </c:pt>
                <c:pt idx="375">
                  <c:v>1.0981397280324691E-4</c:v>
                </c:pt>
                <c:pt idx="376">
                  <c:v>8.6757047324981424E-4</c:v>
                </c:pt>
                <c:pt idx="377">
                  <c:v>1.2636738736013335E-3</c:v>
                </c:pt>
                <c:pt idx="378">
                  <c:v>9.9993035816108586E-4</c:v>
                </c:pt>
                <c:pt idx="379">
                  <c:v>1.3056691148212404E-3</c:v>
                </c:pt>
                <c:pt idx="380">
                  <c:v>1.6719254321294881E-3</c:v>
                </c:pt>
                <c:pt idx="381">
                  <c:v>-5.9402064605584916E-6</c:v>
                </c:pt>
                <c:pt idx="382">
                  <c:v>9.6349427037509944E-4</c:v>
                </c:pt>
                <c:pt idx="383">
                  <c:v>1.1604463593842694E-3</c:v>
                </c:pt>
                <c:pt idx="384">
                  <c:v>1.5351019772265704E-3</c:v>
                </c:pt>
                <c:pt idx="385">
                  <c:v>1.5237516663354723E-3</c:v>
                </c:pt>
                <c:pt idx="386">
                  <c:v>1.2160390915834144E-3</c:v>
                </c:pt>
                <c:pt idx="387">
                  <c:v>1.3083027511738971E-3</c:v>
                </c:pt>
                <c:pt idx="388">
                  <c:v>1.8148643222553164E-3</c:v>
                </c:pt>
                <c:pt idx="389">
                  <c:v>5.5618512612406025E-4</c:v>
                </c:pt>
                <c:pt idx="390">
                  <c:v>1.5180977752442778E-3</c:v>
                </c:pt>
                <c:pt idx="391">
                  <c:v>8.9700704378646036E-4</c:v>
                </c:pt>
                <c:pt idx="392">
                  <c:v>1.7415607780387459E-3</c:v>
                </c:pt>
                <c:pt idx="393">
                  <c:v>1.0740093629873172E-3</c:v>
                </c:pt>
                <c:pt idx="394">
                  <c:v>1.1063095513494485E-3</c:v>
                </c:pt>
                <c:pt idx="395">
                  <c:v>1.0863796450991908E-3</c:v>
                </c:pt>
                <c:pt idx="396">
                  <c:v>1.7533874861114511E-3</c:v>
                </c:pt>
                <c:pt idx="397">
                  <c:v>5.2418838860946999E-4</c:v>
                </c:pt>
                <c:pt idx="398">
                  <c:v>1.2638310366657882E-3</c:v>
                </c:pt>
                <c:pt idx="399">
                  <c:v>1.6907582238933872E-3</c:v>
                </c:pt>
                <c:pt idx="400">
                  <c:v>1.9277589615098567E-3</c:v>
                </c:pt>
                <c:pt idx="401">
                  <c:v>1.3469463292969076E-3</c:v>
                </c:pt>
                <c:pt idx="402">
                  <c:v>1.0394103802966656E-3</c:v>
                </c:pt>
                <c:pt idx="403">
                  <c:v>1.8740221823511293E-3</c:v>
                </c:pt>
                <c:pt idx="404">
                  <c:v>1.6602997902322154E-3</c:v>
                </c:pt>
                <c:pt idx="405">
                  <c:v>7.0538810748539433E-4</c:v>
                </c:pt>
                <c:pt idx="406">
                  <c:v>5.6764317434237891E-4</c:v>
                </c:pt>
                <c:pt idx="407">
                  <c:v>1.1921715944669285E-3</c:v>
                </c:pt>
                <c:pt idx="408">
                  <c:v>1.0480555934719847E-3</c:v>
                </c:pt>
                <c:pt idx="409">
                  <c:v>1.0987601801279963E-3</c:v>
                </c:pt>
                <c:pt idx="410">
                  <c:v>1.9020493244835508E-3</c:v>
                </c:pt>
                <c:pt idx="411">
                  <c:v>7.4835477119751271E-5</c:v>
                </c:pt>
                <c:pt idx="412">
                  <c:v>1.1672758725335183E-3</c:v>
                </c:pt>
                <c:pt idx="413">
                  <c:v>1.6042876545520968E-3</c:v>
                </c:pt>
                <c:pt idx="414">
                  <c:v>1.5323449558186648E-3</c:v>
                </c:pt>
                <c:pt idx="415">
                  <c:v>1.4986435075655987E-3</c:v>
                </c:pt>
                <c:pt idx="416">
                  <c:v>4.2174135388545111E-4</c:v>
                </c:pt>
                <c:pt idx="417">
                  <c:v>1.2417705959870094E-3</c:v>
                </c:pt>
                <c:pt idx="418">
                  <c:v>2.1133944385881313E-3</c:v>
                </c:pt>
                <c:pt idx="419">
                  <c:v>1.407897563980728E-3</c:v>
                </c:pt>
                <c:pt idx="420">
                  <c:v>1.3300090312340913E-3</c:v>
                </c:pt>
                <c:pt idx="421">
                  <c:v>6.4472319997497455E-4</c:v>
                </c:pt>
                <c:pt idx="422">
                  <c:v>1.4045478431097831E-3</c:v>
                </c:pt>
                <c:pt idx="423">
                  <c:v>1.0113475109956487E-3</c:v>
                </c:pt>
                <c:pt idx="424">
                  <c:v>1.3958549781767878E-3</c:v>
                </c:pt>
                <c:pt idx="425">
                  <c:v>1.0335590187229623E-3</c:v>
                </c:pt>
                <c:pt idx="426">
                  <c:v>1.7289674119315018E-3</c:v>
                </c:pt>
                <c:pt idx="427">
                  <c:v>1.064824600315724E-3</c:v>
                </c:pt>
                <c:pt idx="428">
                  <c:v>7.7502142203828375E-4</c:v>
                </c:pt>
                <c:pt idx="429">
                  <c:v>1.5372483574430558E-3</c:v>
                </c:pt>
                <c:pt idx="430">
                  <c:v>6.4357003616085664E-4</c:v>
                </c:pt>
                <c:pt idx="431">
                  <c:v>8.7086135099993215E-4</c:v>
                </c:pt>
                <c:pt idx="432">
                  <c:v>1.3030447429684081E-3</c:v>
                </c:pt>
                <c:pt idx="433">
                  <c:v>7.9034411166205049E-4</c:v>
                </c:pt>
                <c:pt idx="434">
                  <c:v>1.8976145754846753E-3</c:v>
                </c:pt>
                <c:pt idx="435">
                  <c:v>1.1906352645536522E-3</c:v>
                </c:pt>
                <c:pt idx="436">
                  <c:v>1.5156407528009106E-5</c:v>
                </c:pt>
                <c:pt idx="437">
                  <c:v>9.1860762041635988E-4</c:v>
                </c:pt>
                <c:pt idx="438">
                  <c:v>1.1610126156250367E-3</c:v>
                </c:pt>
                <c:pt idx="439">
                  <c:v>1.1753249383798486E-3</c:v>
                </c:pt>
                <c:pt idx="440">
                  <c:v>6.8616007066564185E-4</c:v>
                </c:pt>
                <c:pt idx="441">
                  <c:v>1.2084596670573408E-3</c:v>
                </c:pt>
                <c:pt idx="442">
                  <c:v>9.8246571554330285E-4</c:v>
                </c:pt>
                <c:pt idx="443">
                  <c:v>7.8890514422076468E-4</c:v>
                </c:pt>
                <c:pt idx="444">
                  <c:v>1.4249366844269443E-3</c:v>
                </c:pt>
                <c:pt idx="445">
                  <c:v>7.3062580218359163E-4</c:v>
                </c:pt>
                <c:pt idx="446">
                  <c:v>1.0266613664493326E-3</c:v>
                </c:pt>
                <c:pt idx="447">
                  <c:v>7.3508187699993465E-4</c:v>
                </c:pt>
                <c:pt idx="448">
                  <c:v>9.6446893408504435E-4</c:v>
                </c:pt>
                <c:pt idx="449">
                  <c:v>2.4645236123915461E-4</c:v>
                </c:pt>
                <c:pt idx="450">
                  <c:v>1.6739148361096957E-3</c:v>
                </c:pt>
                <c:pt idx="451">
                  <c:v>1.1335548970672199E-3</c:v>
                </c:pt>
                <c:pt idx="452">
                  <c:v>1.5054501918783886E-3</c:v>
                </c:pt>
                <c:pt idx="453">
                  <c:v>2.1091225319714068E-3</c:v>
                </c:pt>
                <c:pt idx="454">
                  <c:v>9.9823725813761753E-4</c:v>
                </c:pt>
                <c:pt idx="455">
                  <c:v>6.33899871318797E-4</c:v>
                </c:pt>
                <c:pt idx="456">
                  <c:v>1.3673707840934325E-3</c:v>
                </c:pt>
                <c:pt idx="457">
                  <c:v>1.0112882867922544E-3</c:v>
                </c:pt>
                <c:pt idx="458">
                  <c:v>2.8519625668536625E-4</c:v>
                </c:pt>
                <c:pt idx="459">
                  <c:v>1.1062867365604612E-3</c:v>
                </c:pt>
                <c:pt idx="460">
                  <c:v>7.7423163412399106E-4</c:v>
                </c:pt>
                <c:pt idx="461">
                  <c:v>1.4774088532910194E-3</c:v>
                </c:pt>
                <c:pt idx="462">
                  <c:v>8.0732743960952721E-4</c:v>
                </c:pt>
                <c:pt idx="463">
                  <c:v>1.2764355969294627E-4</c:v>
                </c:pt>
                <c:pt idx="464">
                  <c:v>8.9901416353170376E-4</c:v>
                </c:pt>
                <c:pt idx="465">
                  <c:v>1.4410225002722383E-3</c:v>
                </c:pt>
                <c:pt idx="466">
                  <c:v>-6.5760301989270471E-5</c:v>
                </c:pt>
                <c:pt idx="467">
                  <c:v>7.5508580973618681E-4</c:v>
                </c:pt>
                <c:pt idx="468">
                  <c:v>1.7237336695947797E-3</c:v>
                </c:pt>
                <c:pt idx="469">
                  <c:v>1.4028341472026554E-3</c:v>
                </c:pt>
                <c:pt idx="470">
                  <c:v>9.6147240412657888E-4</c:v>
                </c:pt>
                <c:pt idx="471">
                  <c:v>1.2353571700682864E-3</c:v>
                </c:pt>
                <c:pt idx="472">
                  <c:v>8.227398867193715E-4</c:v>
                </c:pt>
                <c:pt idx="473">
                  <c:v>2.8510045729132394E-4</c:v>
                </c:pt>
                <c:pt idx="474">
                  <c:v>1.0209657240215109E-3</c:v>
                </c:pt>
                <c:pt idx="475">
                  <c:v>3.5932016778919616E-4</c:v>
                </c:pt>
                <c:pt idx="476">
                  <c:v>9.3421884412330194E-5</c:v>
                </c:pt>
                <c:pt idx="477">
                  <c:v>9.5939706599713762E-4</c:v>
                </c:pt>
                <c:pt idx="478">
                  <c:v>1.7265770769454164E-3</c:v>
                </c:pt>
                <c:pt idx="479">
                  <c:v>1.1625622497900669E-3</c:v>
                </c:pt>
                <c:pt idx="480">
                  <c:v>1.0600453913239586E-3</c:v>
                </c:pt>
                <c:pt idx="481">
                  <c:v>1.5376947478744694E-3</c:v>
                </c:pt>
                <c:pt idx="482">
                  <c:v>8.4964906123736594E-4</c:v>
                </c:pt>
                <c:pt idx="483">
                  <c:v>1.0480740424949752E-3</c:v>
                </c:pt>
                <c:pt idx="484">
                  <c:v>1.4523546342495202E-3</c:v>
                </c:pt>
                <c:pt idx="485">
                  <c:v>8.6411845261718124E-4</c:v>
                </c:pt>
                <c:pt idx="486">
                  <c:v>1.449803735409088E-4</c:v>
                </c:pt>
                <c:pt idx="487">
                  <c:v>1.4010838429263923E-3</c:v>
                </c:pt>
                <c:pt idx="488">
                  <c:v>1.1685956180223435E-3</c:v>
                </c:pt>
                <c:pt idx="489">
                  <c:v>1.1928590619347567E-3</c:v>
                </c:pt>
                <c:pt idx="490">
                  <c:v>1.1308142011413019E-3</c:v>
                </c:pt>
                <c:pt idx="491">
                  <c:v>7.7909188475688612E-4</c:v>
                </c:pt>
                <c:pt idx="492">
                  <c:v>1.4527828848334063E-3</c:v>
                </c:pt>
                <c:pt idx="493">
                  <c:v>2.2121452240266419E-3</c:v>
                </c:pt>
                <c:pt idx="494">
                  <c:v>7.1031132585612727E-4</c:v>
                </c:pt>
                <c:pt idx="495">
                  <c:v>6.3195022477675867E-4</c:v>
                </c:pt>
                <c:pt idx="496">
                  <c:v>-3.8412645014230786E-4</c:v>
                </c:pt>
                <c:pt idx="497">
                  <c:v>1.6240029280684813E-3</c:v>
                </c:pt>
                <c:pt idx="498">
                  <c:v>6.9402063762144918E-4</c:v>
                </c:pt>
                <c:pt idx="499">
                  <c:v>1.7461667238652823E-3</c:v>
                </c:pt>
                <c:pt idx="500">
                  <c:v>1.0820352562126952E-3</c:v>
                </c:pt>
                <c:pt idx="501">
                  <c:v>9.7545762712160703E-4</c:v>
                </c:pt>
                <c:pt idx="502">
                  <c:v>1.4457383662363921E-3</c:v>
                </c:pt>
                <c:pt idx="503">
                  <c:v>1.2429783833371006E-3</c:v>
                </c:pt>
                <c:pt idx="504">
                  <c:v>1.1514330386781704E-3</c:v>
                </c:pt>
                <c:pt idx="505">
                  <c:v>1.3801794597468856E-3</c:v>
                </c:pt>
                <c:pt idx="506">
                  <c:v>7.7386958767783093E-4</c:v>
                </c:pt>
                <c:pt idx="507">
                  <c:v>1.7737390946456501E-3</c:v>
                </c:pt>
                <c:pt idx="508">
                  <c:v>9.4085823178700055E-4</c:v>
                </c:pt>
                <c:pt idx="509">
                  <c:v>-2.0009363237714347E-4</c:v>
                </c:pt>
                <c:pt idx="510">
                  <c:v>3.7551120747759335E-4</c:v>
                </c:pt>
                <c:pt idx="511">
                  <c:v>3.6201329743229814E-4</c:v>
                </c:pt>
                <c:pt idx="512">
                  <c:v>1.8042097132164585E-3</c:v>
                </c:pt>
                <c:pt idx="513">
                  <c:v>2.0717607900501019E-4</c:v>
                </c:pt>
                <c:pt idx="514">
                  <c:v>1.2064877440780269E-3</c:v>
                </c:pt>
                <c:pt idx="515">
                  <c:v>1.1772152421658541E-3</c:v>
                </c:pt>
                <c:pt idx="516">
                  <c:v>7.3540716289645727E-4</c:v>
                </c:pt>
                <c:pt idx="517">
                  <c:v>4.2757877800465817E-4</c:v>
                </c:pt>
                <c:pt idx="518">
                  <c:v>1.112734059484412E-3</c:v>
                </c:pt>
                <c:pt idx="519">
                  <c:v>9.4852039712426642E-4</c:v>
                </c:pt>
                <c:pt idx="520">
                  <c:v>4.3999681487475346E-4</c:v>
                </c:pt>
                <c:pt idx="521">
                  <c:v>7.7025605877868188E-4</c:v>
                </c:pt>
                <c:pt idx="522">
                  <c:v>4.8456306691897007E-4</c:v>
                </c:pt>
                <c:pt idx="523">
                  <c:v>1.695871204563007E-3</c:v>
                </c:pt>
                <c:pt idx="524">
                  <c:v>2.4112076181140607E-3</c:v>
                </c:pt>
                <c:pt idx="525">
                  <c:v>8.0681247850165438E-4</c:v>
                </c:pt>
                <c:pt idx="526">
                  <c:v>1.3942500721089357E-3</c:v>
                </c:pt>
                <c:pt idx="527">
                  <c:v>1.4378008855527864E-3</c:v>
                </c:pt>
                <c:pt idx="528">
                  <c:v>5.7743069345704936E-4</c:v>
                </c:pt>
                <c:pt idx="529">
                  <c:v>1.3322198743562462E-3</c:v>
                </c:pt>
                <c:pt idx="530">
                  <c:v>1.7096052975891242E-3</c:v>
                </c:pt>
                <c:pt idx="531">
                  <c:v>1.5786467486894611E-3</c:v>
                </c:pt>
                <c:pt idx="532">
                  <c:v>1.8376258990559992E-4</c:v>
                </c:pt>
                <c:pt idx="533">
                  <c:v>9.7573313758057899E-4</c:v>
                </c:pt>
                <c:pt idx="534">
                  <c:v>4.4201902160185912E-4</c:v>
                </c:pt>
                <c:pt idx="535">
                  <c:v>1.9879184470744846E-3</c:v>
                </c:pt>
                <c:pt idx="536">
                  <c:v>1.5782914811413153E-3</c:v>
                </c:pt>
                <c:pt idx="537">
                  <c:v>1.1468326387562308E-3</c:v>
                </c:pt>
                <c:pt idx="538">
                  <c:v>6.3331616069934205E-4</c:v>
                </c:pt>
                <c:pt idx="539">
                  <c:v>1.5128927818643828E-3</c:v>
                </c:pt>
                <c:pt idx="540">
                  <c:v>1.4257598207595753E-3</c:v>
                </c:pt>
                <c:pt idx="541">
                  <c:v>8.088462588055949E-4</c:v>
                </c:pt>
                <c:pt idx="542">
                  <c:v>1.2442857913449931E-3</c:v>
                </c:pt>
                <c:pt idx="543">
                  <c:v>4.9685994538838324E-4</c:v>
                </c:pt>
                <c:pt idx="544">
                  <c:v>9.7492752828691863E-5</c:v>
                </c:pt>
                <c:pt idx="545">
                  <c:v>6.1164757792865219E-4</c:v>
                </c:pt>
                <c:pt idx="546">
                  <c:v>5.6403264603409364E-4</c:v>
                </c:pt>
                <c:pt idx="547">
                  <c:v>1.2900258767993241E-3</c:v>
                </c:pt>
                <c:pt idx="548">
                  <c:v>9.5983310285374516E-4</c:v>
                </c:pt>
                <c:pt idx="549">
                  <c:v>1.3772754979784988E-3</c:v>
                </c:pt>
                <c:pt idx="550">
                  <c:v>1.0682423826448545E-3</c:v>
                </c:pt>
                <c:pt idx="551">
                  <c:v>1.381961585341098E-3</c:v>
                </c:pt>
                <c:pt idx="552">
                  <c:v>1.8517855748340795E-3</c:v>
                </c:pt>
                <c:pt idx="553">
                  <c:v>8.526694498342738E-4</c:v>
                </c:pt>
                <c:pt idx="554">
                  <c:v>1.2823906099398558E-3</c:v>
                </c:pt>
                <c:pt idx="555">
                  <c:v>1.4384251472500955E-3</c:v>
                </c:pt>
                <c:pt idx="556">
                  <c:v>2.1185370170531204E-3</c:v>
                </c:pt>
                <c:pt idx="557">
                  <c:v>7.4505853507438849E-4</c:v>
                </c:pt>
                <c:pt idx="558">
                  <c:v>7.3012152794521491E-4</c:v>
                </c:pt>
                <c:pt idx="559">
                  <c:v>1.0565270021926291E-3</c:v>
                </c:pt>
                <c:pt idx="560">
                  <c:v>1.7264526651432448E-3</c:v>
                </c:pt>
                <c:pt idx="561">
                  <c:v>1.2128827288420527E-3</c:v>
                </c:pt>
                <c:pt idx="562">
                  <c:v>1.1373909819219204E-3</c:v>
                </c:pt>
                <c:pt idx="563">
                  <c:v>1.9288484790603211E-3</c:v>
                </c:pt>
                <c:pt idx="564">
                  <c:v>1.7191799343317371E-3</c:v>
                </c:pt>
                <c:pt idx="565">
                  <c:v>1.6769211880926483E-3</c:v>
                </c:pt>
                <c:pt idx="566">
                  <c:v>1.0612270021514154E-3</c:v>
                </c:pt>
                <c:pt idx="567">
                  <c:v>1.5019097774664602E-3</c:v>
                </c:pt>
                <c:pt idx="568">
                  <c:v>5.7275815406458946E-4</c:v>
                </c:pt>
                <c:pt idx="569">
                  <c:v>6.3095360117881372E-4</c:v>
                </c:pt>
                <c:pt idx="570">
                  <c:v>1.4554706902594648E-3</c:v>
                </c:pt>
                <c:pt idx="571">
                  <c:v>1.0305453853900722E-3</c:v>
                </c:pt>
                <c:pt idx="572">
                  <c:v>1.3389768497717475E-3</c:v>
                </c:pt>
                <c:pt idx="573">
                  <c:v>9.0507197634001667E-4</c:v>
                </c:pt>
                <c:pt idx="574">
                  <c:v>1.3118575358562381E-3</c:v>
                </c:pt>
                <c:pt idx="575">
                  <c:v>7.109634704612701E-4</c:v>
                </c:pt>
                <c:pt idx="576">
                  <c:v>1.3467855574130292E-3</c:v>
                </c:pt>
                <c:pt idx="577">
                  <c:v>1.6524417701249941E-3</c:v>
                </c:pt>
                <c:pt idx="578">
                  <c:v>1.0981031161230637E-3</c:v>
                </c:pt>
                <c:pt idx="579">
                  <c:v>1.7951902814972471E-3</c:v>
                </c:pt>
                <c:pt idx="580">
                  <c:v>4.5646496509435774E-4</c:v>
                </c:pt>
                <c:pt idx="581">
                  <c:v>6.0334335418463128E-4</c:v>
                </c:pt>
                <c:pt idx="582">
                  <c:v>7.2902008341444986E-4</c:v>
                </c:pt>
                <c:pt idx="583">
                  <c:v>1.5053180699647851E-3</c:v>
                </c:pt>
                <c:pt idx="584">
                  <c:v>9.8049035261896212E-4</c:v>
                </c:pt>
                <c:pt idx="585">
                  <c:v>1.671519637739422E-3</c:v>
                </c:pt>
                <c:pt idx="586">
                  <c:v>6.5439992747535136E-4</c:v>
                </c:pt>
                <c:pt idx="587">
                  <c:v>8.0415785227722829E-4</c:v>
                </c:pt>
                <c:pt idx="588">
                  <c:v>1.4625245914431791E-3</c:v>
                </c:pt>
                <c:pt idx="589">
                  <c:v>1.0426632390754633E-3</c:v>
                </c:pt>
                <c:pt idx="590">
                  <c:v>1.0832033551297353E-3</c:v>
                </c:pt>
                <c:pt idx="591">
                  <c:v>1.6755564364343567E-3</c:v>
                </c:pt>
                <c:pt idx="592">
                  <c:v>1.1165347511881783E-3</c:v>
                </c:pt>
                <c:pt idx="593">
                  <c:v>1.0579584461940965E-3</c:v>
                </c:pt>
                <c:pt idx="594">
                  <c:v>1.3687394811017321E-3</c:v>
                </c:pt>
                <c:pt idx="595">
                  <c:v>1.3351187797255668E-3</c:v>
                </c:pt>
                <c:pt idx="596">
                  <c:v>9.9863383010006645E-4</c:v>
                </c:pt>
                <c:pt idx="597">
                  <c:v>1.9332312648303405E-3</c:v>
                </c:pt>
                <c:pt idx="598">
                  <c:v>7.1391957167858363E-4</c:v>
                </c:pt>
                <c:pt idx="599">
                  <c:v>1.2613562118975899E-3</c:v>
                </c:pt>
                <c:pt idx="600">
                  <c:v>1.0969254900246072E-3</c:v>
                </c:pt>
                <c:pt idx="601">
                  <c:v>8.2231202167039482E-4</c:v>
                </c:pt>
                <c:pt idx="602">
                  <c:v>1.3559232761381924E-3</c:v>
                </c:pt>
                <c:pt idx="603">
                  <c:v>1.2517831278588646E-3</c:v>
                </c:pt>
                <c:pt idx="604">
                  <c:v>2.3006217498019095E-3</c:v>
                </c:pt>
                <c:pt idx="605">
                  <c:v>1.4480704778725047E-3</c:v>
                </c:pt>
                <c:pt idx="606">
                  <c:v>2.3034356119091652E-3</c:v>
                </c:pt>
                <c:pt idx="607">
                  <c:v>3.4450326049504049E-4</c:v>
                </c:pt>
                <c:pt idx="608">
                  <c:v>2.1160835063656646E-3</c:v>
                </c:pt>
                <c:pt idx="609">
                  <c:v>1.7682401380098055E-3</c:v>
                </c:pt>
                <c:pt idx="610">
                  <c:v>1.4158630236208417E-3</c:v>
                </c:pt>
                <c:pt idx="611">
                  <c:v>9.9042361172254636E-4</c:v>
                </c:pt>
                <c:pt idx="612">
                  <c:v>1.0110570764656447E-3</c:v>
                </c:pt>
                <c:pt idx="613">
                  <c:v>1.0308275852395036E-3</c:v>
                </c:pt>
                <c:pt idx="614">
                  <c:v>7.1353273764299325E-4</c:v>
                </c:pt>
                <c:pt idx="615">
                  <c:v>1.5922243189593127E-3</c:v>
                </c:pt>
                <c:pt idx="616">
                  <c:v>1.1464936650680364E-3</c:v>
                </c:pt>
                <c:pt idx="617">
                  <c:v>1.2612037382510955E-3</c:v>
                </c:pt>
                <c:pt idx="618">
                  <c:v>9.0019312696424574E-4</c:v>
                </c:pt>
                <c:pt idx="619">
                  <c:v>1.2976272559594409E-3</c:v>
                </c:pt>
                <c:pt idx="620">
                  <c:v>1.4299805360653971E-3</c:v>
                </c:pt>
                <c:pt idx="621">
                  <c:v>9.6829390972476921E-4</c:v>
                </c:pt>
                <c:pt idx="622">
                  <c:v>7.2339056948954978E-4</c:v>
                </c:pt>
                <c:pt idx="623">
                  <c:v>8.6608174711321037E-4</c:v>
                </c:pt>
                <c:pt idx="624">
                  <c:v>5.175069911845712E-4</c:v>
                </c:pt>
                <c:pt idx="625">
                  <c:v>9.6557347944016038E-4</c:v>
                </c:pt>
                <c:pt idx="626">
                  <c:v>1.2798200779967071E-3</c:v>
                </c:pt>
                <c:pt idx="627">
                  <c:v>-7.3857202503202458E-4</c:v>
                </c:pt>
                <c:pt idx="628">
                  <c:v>6.4475794870374852E-4</c:v>
                </c:pt>
                <c:pt idx="629">
                  <c:v>1.3695681892321467E-3</c:v>
                </c:pt>
                <c:pt idx="630">
                  <c:v>3.0444105166186128E-4</c:v>
                </c:pt>
                <c:pt idx="631">
                  <c:v>1.0944308138211315E-3</c:v>
                </c:pt>
                <c:pt idx="632">
                  <c:v>1.1949016631867383E-3</c:v>
                </c:pt>
                <c:pt idx="633">
                  <c:v>7.7305364435398336E-4</c:v>
                </c:pt>
                <c:pt idx="634">
                  <c:v>1.7302112509312707E-3</c:v>
                </c:pt>
                <c:pt idx="635">
                  <c:v>1.2675481907153151E-3</c:v>
                </c:pt>
                <c:pt idx="636">
                  <c:v>9.5502407750282703E-4</c:v>
                </c:pt>
                <c:pt idx="637">
                  <c:v>1.4823978430033898E-3</c:v>
                </c:pt>
                <c:pt idx="638">
                  <c:v>1.490567983413079E-3</c:v>
                </c:pt>
                <c:pt idx="639">
                  <c:v>5.6361075917920646E-4</c:v>
                </c:pt>
                <c:pt idx="640">
                  <c:v>1.500162155497654E-3</c:v>
                </c:pt>
                <c:pt idx="641">
                  <c:v>1.0065414089900908E-3</c:v>
                </c:pt>
                <c:pt idx="642">
                  <c:v>1.3568360011995894E-3</c:v>
                </c:pt>
                <c:pt idx="643">
                  <c:v>9.6995868684776165E-4</c:v>
                </c:pt>
                <c:pt idx="644">
                  <c:v>1.1423789439743445E-3</c:v>
                </c:pt>
                <c:pt idx="645">
                  <c:v>2.0846378445814146E-3</c:v>
                </c:pt>
                <c:pt idx="646">
                  <c:v>1.0618900088299494E-3</c:v>
                </c:pt>
                <c:pt idx="647">
                  <c:v>1.1124241555834507E-3</c:v>
                </c:pt>
                <c:pt idx="648">
                  <c:v>1.389903688007814E-3</c:v>
                </c:pt>
                <c:pt idx="649">
                  <c:v>9.1426151016326469E-4</c:v>
                </c:pt>
                <c:pt idx="650">
                  <c:v>8.6178810037707671E-4</c:v>
                </c:pt>
                <c:pt idx="651">
                  <c:v>1.0372240223219112E-3</c:v>
                </c:pt>
                <c:pt idx="652">
                  <c:v>2.0942112341461017E-3</c:v>
                </c:pt>
                <c:pt idx="653">
                  <c:v>9.6368847605415202E-4</c:v>
                </c:pt>
                <c:pt idx="654">
                  <c:v>2.0117217972239099E-3</c:v>
                </c:pt>
                <c:pt idx="655">
                  <c:v>1.9760349635451046E-3</c:v>
                </c:pt>
                <c:pt idx="656">
                  <c:v>1.4065856217748897E-3</c:v>
                </c:pt>
                <c:pt idx="657">
                  <c:v>7.9720881962551334E-5</c:v>
                </c:pt>
                <c:pt idx="658">
                  <c:v>3.769217107953359E-4</c:v>
                </c:pt>
                <c:pt idx="659">
                  <c:v>1.944233358517136E-3</c:v>
                </c:pt>
                <c:pt idx="660">
                  <c:v>8.8964481969185615E-4</c:v>
                </c:pt>
                <c:pt idx="661">
                  <c:v>9.7809301160985888E-4</c:v>
                </c:pt>
                <c:pt idx="662">
                  <c:v>1.2803824556084143E-3</c:v>
                </c:pt>
                <c:pt idx="663">
                  <c:v>1.6790971179338431E-3</c:v>
                </c:pt>
                <c:pt idx="664">
                  <c:v>1.1354102382108108E-3</c:v>
                </c:pt>
                <c:pt idx="665">
                  <c:v>1.0998095194362193E-3</c:v>
                </c:pt>
                <c:pt idx="666">
                  <c:v>1.0330471232524404E-3</c:v>
                </c:pt>
                <c:pt idx="667">
                  <c:v>1.7240917069936807E-3</c:v>
                </c:pt>
                <c:pt idx="668">
                  <c:v>7.5321527016489426E-4</c:v>
                </c:pt>
                <c:pt idx="669">
                  <c:v>9.7272576501010466E-4</c:v>
                </c:pt>
                <c:pt idx="670">
                  <c:v>1.0113054933780891E-3</c:v>
                </c:pt>
                <c:pt idx="671">
                  <c:v>1.6534470111410214E-3</c:v>
                </c:pt>
                <c:pt idx="672">
                  <c:v>1.5500911639505799E-3</c:v>
                </c:pt>
                <c:pt idx="673">
                  <c:v>6.4966417744328955E-4</c:v>
                </c:pt>
                <c:pt idx="674">
                  <c:v>1.2717177467451075E-3</c:v>
                </c:pt>
                <c:pt idx="675">
                  <c:v>8.8309923987960905E-4</c:v>
                </c:pt>
                <c:pt idx="676">
                  <c:v>9.0774899896012198E-4</c:v>
                </c:pt>
                <c:pt idx="677">
                  <c:v>2.2772800265901875E-3</c:v>
                </c:pt>
                <c:pt idx="678">
                  <c:v>9.2764416450395639E-4</c:v>
                </c:pt>
                <c:pt idx="679">
                  <c:v>1.7218910472096465E-3</c:v>
                </c:pt>
                <c:pt idx="680">
                  <c:v>1.566539496941434E-3</c:v>
                </c:pt>
                <c:pt idx="681">
                  <c:v>1.0085092429464337E-3</c:v>
                </c:pt>
                <c:pt idx="682">
                  <c:v>1.2943717048493663E-3</c:v>
                </c:pt>
                <c:pt idx="683">
                  <c:v>1.2362787444175887E-3</c:v>
                </c:pt>
                <c:pt idx="684">
                  <c:v>1.321688533293076E-3</c:v>
                </c:pt>
                <c:pt idx="685">
                  <c:v>1.3799186698568399E-3</c:v>
                </c:pt>
                <c:pt idx="686">
                  <c:v>1.4895562704051555E-3</c:v>
                </c:pt>
                <c:pt idx="687">
                  <c:v>1.1596251817619805E-3</c:v>
                </c:pt>
                <c:pt idx="688">
                  <c:v>8.738410392197991E-5</c:v>
                </c:pt>
                <c:pt idx="689">
                  <c:v>1.193625680430493E-3</c:v>
                </c:pt>
                <c:pt idx="690">
                  <c:v>1.395119662950273E-3</c:v>
                </c:pt>
                <c:pt idx="691">
                  <c:v>1.8752156872004595E-3</c:v>
                </c:pt>
                <c:pt idx="692">
                  <c:v>2.2761740765777109E-3</c:v>
                </c:pt>
                <c:pt idx="693">
                  <c:v>1.185375749255113E-3</c:v>
                </c:pt>
                <c:pt idx="694">
                  <c:v>1.0462681183710265E-3</c:v>
                </c:pt>
                <c:pt idx="695">
                  <c:v>1.5075401346961068E-3</c:v>
                </c:pt>
                <c:pt idx="696">
                  <c:v>3.7221414759432597E-4</c:v>
                </c:pt>
                <c:pt idx="697">
                  <c:v>5.7650884312901386E-4</c:v>
                </c:pt>
                <c:pt idx="698">
                  <c:v>5.9776714402918053E-4</c:v>
                </c:pt>
                <c:pt idx="699">
                  <c:v>6.7467596868910149E-4</c:v>
                </c:pt>
                <c:pt idx="700">
                  <c:v>1.1968286657124795E-3</c:v>
                </c:pt>
                <c:pt idx="701">
                  <c:v>7.6283558559846025E-4</c:v>
                </c:pt>
                <c:pt idx="702">
                  <c:v>7.9170922990906003E-4</c:v>
                </c:pt>
                <c:pt idx="703">
                  <c:v>9.3978373920342311E-4</c:v>
                </c:pt>
                <c:pt idx="704">
                  <c:v>1.6120668977231843E-3</c:v>
                </c:pt>
                <c:pt idx="705">
                  <c:v>5.7809019931818258E-4</c:v>
                </c:pt>
                <c:pt idx="706">
                  <c:v>5.9740286638241852E-4</c:v>
                </c:pt>
                <c:pt idx="707">
                  <c:v>1.4120684402309882E-3</c:v>
                </c:pt>
                <c:pt idx="708">
                  <c:v>2.0385867624657253E-3</c:v>
                </c:pt>
                <c:pt idx="709">
                  <c:v>5.2171818853927719E-4</c:v>
                </c:pt>
                <c:pt idx="710">
                  <c:v>1.3658100537618425E-3</c:v>
                </c:pt>
                <c:pt idx="711">
                  <c:v>5.0472477995022757E-4</c:v>
                </c:pt>
                <c:pt idx="712">
                  <c:v>1.6651238923523295E-3</c:v>
                </c:pt>
                <c:pt idx="713">
                  <c:v>9.4373500890068966E-4</c:v>
                </c:pt>
                <c:pt idx="714">
                  <c:v>1.2612849379899805E-3</c:v>
                </c:pt>
                <c:pt idx="715">
                  <c:v>1.3374866923275526E-3</c:v>
                </c:pt>
                <c:pt idx="716">
                  <c:v>9.3169480304293667E-4</c:v>
                </c:pt>
                <c:pt idx="717">
                  <c:v>1.0615402659210084E-3</c:v>
                </c:pt>
                <c:pt idx="718">
                  <c:v>1.9941407160181937E-3</c:v>
                </c:pt>
                <c:pt idx="719">
                  <c:v>1.090070403797039E-3</c:v>
                </c:pt>
                <c:pt idx="720">
                  <c:v>1.3499340512084341E-3</c:v>
                </c:pt>
                <c:pt idx="721">
                  <c:v>1.4381965805889472E-3</c:v>
                </c:pt>
                <c:pt idx="722">
                  <c:v>1.0626664200486188E-3</c:v>
                </c:pt>
                <c:pt idx="723">
                  <c:v>1.3171943174745369E-3</c:v>
                </c:pt>
                <c:pt idx="724">
                  <c:v>3.4928147664640681E-4</c:v>
                </c:pt>
                <c:pt idx="725">
                  <c:v>7.7715794425551904E-4</c:v>
                </c:pt>
                <c:pt idx="726">
                  <c:v>1.7239418673411803E-3</c:v>
                </c:pt>
                <c:pt idx="727">
                  <c:v>1.3386100576939944E-3</c:v>
                </c:pt>
                <c:pt idx="728">
                  <c:v>2.0846755862669332E-3</c:v>
                </c:pt>
                <c:pt idx="729">
                  <c:v>1.3762114308500327E-3</c:v>
                </c:pt>
                <c:pt idx="730">
                  <c:v>1.1563739991401376E-3</c:v>
                </c:pt>
                <c:pt idx="731">
                  <c:v>1.2122129637499111E-3</c:v>
                </c:pt>
                <c:pt idx="732">
                  <c:v>1.0322859075688074E-3</c:v>
                </c:pt>
                <c:pt idx="733">
                  <c:v>3.8965806614294407E-4</c:v>
                </c:pt>
                <c:pt idx="734">
                  <c:v>6.4663665177153856E-4</c:v>
                </c:pt>
                <c:pt idx="735">
                  <c:v>9.6386520533405862E-4</c:v>
                </c:pt>
                <c:pt idx="736">
                  <c:v>7.4159699627213149E-4</c:v>
                </c:pt>
                <c:pt idx="737">
                  <c:v>1.198196295134561E-3</c:v>
                </c:pt>
                <c:pt idx="738">
                  <c:v>5.4189111005979057E-4</c:v>
                </c:pt>
                <c:pt idx="739">
                  <c:v>2.4043547695325957E-3</c:v>
                </c:pt>
                <c:pt idx="740">
                  <c:v>1.6324334489062162E-3</c:v>
                </c:pt>
                <c:pt idx="741">
                  <c:v>8.899513444844962E-4</c:v>
                </c:pt>
                <c:pt idx="742">
                  <c:v>1.1612961731521944E-3</c:v>
                </c:pt>
                <c:pt idx="743">
                  <c:v>9.4849086476827779E-4</c:v>
                </c:pt>
                <c:pt idx="744">
                  <c:v>1.4736763900051492E-3</c:v>
                </c:pt>
                <c:pt idx="745">
                  <c:v>4.9621447009220174E-4</c:v>
                </c:pt>
                <c:pt idx="746">
                  <c:v>6.9774402077288486E-4</c:v>
                </c:pt>
                <c:pt idx="747">
                  <c:v>9.0024255431147063E-4</c:v>
                </c:pt>
                <c:pt idx="748">
                  <c:v>1.572738641163296E-3</c:v>
                </c:pt>
                <c:pt idx="749">
                  <c:v>8.1760447893322618E-4</c:v>
                </c:pt>
                <c:pt idx="750">
                  <c:v>7.9255415908647837E-4</c:v>
                </c:pt>
                <c:pt idx="751">
                  <c:v>1.5814978304220704E-3</c:v>
                </c:pt>
                <c:pt idx="752">
                  <c:v>1.0002552471737333E-3</c:v>
                </c:pt>
                <c:pt idx="753">
                  <c:v>1.3451978808315679E-3</c:v>
                </c:pt>
                <c:pt idx="754">
                  <c:v>5.9315947602665527E-4</c:v>
                </c:pt>
                <c:pt idx="755">
                  <c:v>1.2350512788957311E-4</c:v>
                </c:pt>
                <c:pt idx="756">
                  <c:v>8.140641314913177E-4</c:v>
                </c:pt>
                <c:pt idx="757">
                  <c:v>1.6740171570360529E-3</c:v>
                </c:pt>
                <c:pt idx="758">
                  <c:v>1.4197907164309666E-3</c:v>
                </c:pt>
                <c:pt idx="759">
                  <c:v>1.1273751998929187E-3</c:v>
                </c:pt>
                <c:pt idx="760">
                  <c:v>1.4436381037572432E-3</c:v>
                </c:pt>
                <c:pt idx="761">
                  <c:v>1.1585856613524792E-3</c:v>
                </c:pt>
                <c:pt idx="762">
                  <c:v>1.2931508878517154E-3</c:v>
                </c:pt>
                <c:pt idx="763">
                  <c:v>1.6479488960251978E-3</c:v>
                </c:pt>
                <c:pt idx="764">
                  <c:v>1.9564681364695217E-3</c:v>
                </c:pt>
                <c:pt idx="765">
                  <c:v>1.2946142643210316E-3</c:v>
                </c:pt>
                <c:pt idx="766">
                  <c:v>1.5020837552762122E-3</c:v>
                </c:pt>
                <c:pt idx="767">
                  <c:v>1.6028256663310097E-3</c:v>
                </c:pt>
                <c:pt idx="768">
                  <c:v>2.9996193341504367E-4</c:v>
                </c:pt>
                <c:pt idx="769">
                  <c:v>1.2082237828422882E-3</c:v>
                </c:pt>
                <c:pt idx="770">
                  <c:v>1.3108628385350338E-3</c:v>
                </c:pt>
                <c:pt idx="771">
                  <c:v>1.4889147934356352E-3</c:v>
                </c:pt>
                <c:pt idx="772">
                  <c:v>8.4058391741929114E-4</c:v>
                </c:pt>
                <c:pt idx="773">
                  <c:v>1.1659137919735499E-3</c:v>
                </c:pt>
                <c:pt idx="774">
                  <c:v>7.9568714152826068E-4</c:v>
                </c:pt>
                <c:pt idx="775">
                  <c:v>1.6516359932487901E-3</c:v>
                </c:pt>
                <c:pt idx="776">
                  <c:v>1.1151934008906581E-3</c:v>
                </c:pt>
                <c:pt idx="777">
                  <c:v>1.1684463196467553E-3</c:v>
                </c:pt>
                <c:pt idx="778">
                  <c:v>1.3841603876419159E-3</c:v>
                </c:pt>
                <c:pt idx="779">
                  <c:v>1.5868995652374459E-3</c:v>
                </c:pt>
                <c:pt idx="780">
                  <c:v>1.3522005429203827E-3</c:v>
                </c:pt>
                <c:pt idx="781">
                  <c:v>8.6859112017037793E-4</c:v>
                </c:pt>
                <c:pt idx="782">
                  <c:v>9.7735208137361565E-4</c:v>
                </c:pt>
                <c:pt idx="783">
                  <c:v>1.6058449250200347E-3</c:v>
                </c:pt>
                <c:pt idx="784">
                  <c:v>1.1610208774316402E-3</c:v>
                </c:pt>
                <c:pt idx="785">
                  <c:v>1.1906347996145123E-3</c:v>
                </c:pt>
                <c:pt idx="786">
                  <c:v>6.7622761617808626E-4</c:v>
                </c:pt>
                <c:pt idx="787">
                  <c:v>8.8080293790124341E-4</c:v>
                </c:pt>
                <c:pt idx="788">
                  <c:v>1.0521064149660482E-3</c:v>
                </c:pt>
                <c:pt idx="789">
                  <c:v>1.057234287929581E-3</c:v>
                </c:pt>
                <c:pt idx="790">
                  <c:v>2.0883444533177633E-3</c:v>
                </c:pt>
                <c:pt idx="791">
                  <c:v>1.1384409210986187E-3</c:v>
                </c:pt>
                <c:pt idx="792">
                  <c:v>4.7902138274099617E-4</c:v>
                </c:pt>
                <c:pt idx="793">
                  <c:v>2.1412610112756638E-3</c:v>
                </c:pt>
                <c:pt idx="794">
                  <c:v>1.9904488525662079E-3</c:v>
                </c:pt>
                <c:pt idx="795">
                  <c:v>5.3730465653149362E-4</c:v>
                </c:pt>
                <c:pt idx="796">
                  <c:v>7.8916831710213321E-4</c:v>
                </c:pt>
                <c:pt idx="797">
                  <c:v>1.2565865370257412E-3</c:v>
                </c:pt>
                <c:pt idx="798">
                  <c:v>4.4106073043546565E-4</c:v>
                </c:pt>
                <c:pt idx="799">
                  <c:v>-5.783611163751607E-4</c:v>
                </c:pt>
                <c:pt idx="800">
                  <c:v>1.2082654384783413E-3</c:v>
                </c:pt>
                <c:pt idx="801">
                  <c:v>1.6959580577700921E-3</c:v>
                </c:pt>
                <c:pt idx="802">
                  <c:v>8.8221169577792067E-4</c:v>
                </c:pt>
                <c:pt idx="803">
                  <c:v>1.499751384444618E-3</c:v>
                </c:pt>
                <c:pt idx="804">
                  <c:v>9.6907047814283104E-4</c:v>
                </c:pt>
                <c:pt idx="805">
                  <c:v>9.6534696291965185E-4</c:v>
                </c:pt>
                <c:pt idx="806">
                  <c:v>1.6802830886350655E-3</c:v>
                </c:pt>
                <c:pt idx="807">
                  <c:v>7.9188473106847298E-4</c:v>
                </c:pt>
                <c:pt idx="808">
                  <c:v>1.3249315968651364E-3</c:v>
                </c:pt>
                <c:pt idx="809">
                  <c:v>1.4312904876478297E-3</c:v>
                </c:pt>
                <c:pt idx="810">
                  <c:v>9.0327224401665085E-4</c:v>
                </c:pt>
                <c:pt idx="811">
                  <c:v>9.9777631189852992E-4</c:v>
                </c:pt>
                <c:pt idx="812">
                  <c:v>1.4041001072026321E-3</c:v>
                </c:pt>
                <c:pt idx="813">
                  <c:v>1.3540965042402077E-3</c:v>
                </c:pt>
                <c:pt idx="814">
                  <c:v>4.5048089688916858E-4</c:v>
                </c:pt>
                <c:pt idx="815">
                  <c:v>1.4068546790238121E-3</c:v>
                </c:pt>
                <c:pt idx="816">
                  <c:v>1.4762994218259029E-3</c:v>
                </c:pt>
                <c:pt idx="817">
                  <c:v>1.2287322436223449E-3</c:v>
                </c:pt>
                <c:pt idx="818">
                  <c:v>9.8773684143958914E-4</c:v>
                </c:pt>
                <c:pt idx="819">
                  <c:v>4.4717773526025735E-4</c:v>
                </c:pt>
                <c:pt idx="820">
                  <c:v>9.6352311955749366E-4</c:v>
                </c:pt>
                <c:pt idx="821">
                  <c:v>7.4682808847105486E-4</c:v>
                </c:pt>
                <c:pt idx="822">
                  <c:v>1.0386107249540355E-3</c:v>
                </c:pt>
                <c:pt idx="823">
                  <c:v>1.4855690604786709E-3</c:v>
                </c:pt>
                <c:pt idx="824">
                  <c:v>1.0732951715689044E-3</c:v>
                </c:pt>
                <c:pt idx="825">
                  <c:v>1.3157303392551821E-3</c:v>
                </c:pt>
                <c:pt idx="826">
                  <c:v>1.0185131971024686E-3</c:v>
                </c:pt>
                <c:pt idx="827">
                  <c:v>9.9546802557990604E-4</c:v>
                </c:pt>
                <c:pt idx="828">
                  <c:v>1.219348526518455E-3</c:v>
                </c:pt>
                <c:pt idx="829">
                  <c:v>1.7821657910112353E-3</c:v>
                </c:pt>
                <c:pt idx="830">
                  <c:v>3.2154821537247469E-4</c:v>
                </c:pt>
                <c:pt idx="831">
                  <c:v>9.4305523022089144E-4</c:v>
                </c:pt>
                <c:pt idx="832">
                  <c:v>1.461239474517003E-3</c:v>
                </c:pt>
                <c:pt idx="833">
                  <c:v>1.9693011450699315E-3</c:v>
                </c:pt>
                <c:pt idx="834">
                  <c:v>8.0313774180955355E-4</c:v>
                </c:pt>
                <c:pt idx="835">
                  <c:v>1.2323360827764457E-3</c:v>
                </c:pt>
                <c:pt idx="836">
                  <c:v>6.566691378544642E-4</c:v>
                </c:pt>
                <c:pt idx="837">
                  <c:v>3.3120344466195035E-4</c:v>
                </c:pt>
                <c:pt idx="838">
                  <c:v>6.9353502426103459E-4</c:v>
                </c:pt>
                <c:pt idx="839">
                  <c:v>1.0774854992278771E-3</c:v>
                </c:pt>
                <c:pt idx="840">
                  <c:v>6.5921512036450981E-4</c:v>
                </c:pt>
                <c:pt idx="841">
                  <c:v>1.5884840918349271E-3</c:v>
                </c:pt>
                <c:pt idx="842">
                  <c:v>1.0591767642516335E-3</c:v>
                </c:pt>
                <c:pt idx="843">
                  <c:v>1.243521968991949E-3</c:v>
                </c:pt>
                <c:pt idx="844">
                  <c:v>3.3680806106751987E-4</c:v>
                </c:pt>
                <c:pt idx="845">
                  <c:v>1.2694806411334414E-3</c:v>
                </c:pt>
                <c:pt idx="846">
                  <c:v>8.1076121087239605E-4</c:v>
                </c:pt>
                <c:pt idx="847">
                  <c:v>1.24825751173685E-3</c:v>
                </c:pt>
                <c:pt idx="848">
                  <c:v>1.1478640072779137E-4</c:v>
                </c:pt>
                <c:pt idx="849">
                  <c:v>1.5790059105199922E-3</c:v>
                </c:pt>
                <c:pt idx="850">
                  <c:v>8.6190659481976827E-4</c:v>
                </c:pt>
                <c:pt idx="851">
                  <c:v>7.6511261623160522E-4</c:v>
                </c:pt>
                <c:pt idx="852">
                  <c:v>1.2029855144555679E-3</c:v>
                </c:pt>
                <c:pt idx="853">
                  <c:v>1.0098166705973393E-3</c:v>
                </c:pt>
                <c:pt idx="854">
                  <c:v>6.9104460755540825E-4</c:v>
                </c:pt>
                <c:pt idx="855">
                  <c:v>1.1226695472778435E-3</c:v>
                </c:pt>
                <c:pt idx="856">
                  <c:v>1.4213425848633549E-3</c:v>
                </c:pt>
                <c:pt idx="857">
                  <c:v>1.4259289387703994E-3</c:v>
                </c:pt>
                <c:pt idx="858">
                  <c:v>9.4405055728375928E-4</c:v>
                </c:pt>
                <c:pt idx="859">
                  <c:v>1.350209144834298E-3</c:v>
                </c:pt>
                <c:pt idx="860">
                  <c:v>9.5582092628889988E-4</c:v>
                </c:pt>
                <c:pt idx="861">
                  <c:v>1.9181056041888901E-3</c:v>
                </c:pt>
                <c:pt idx="862">
                  <c:v>1.1173694305346756E-3</c:v>
                </c:pt>
                <c:pt idx="863">
                  <c:v>9.9555180750450284E-4</c:v>
                </c:pt>
                <c:pt idx="864">
                  <c:v>1.1591728719624478E-3</c:v>
                </c:pt>
                <c:pt idx="865">
                  <c:v>1.0206228247004278E-3</c:v>
                </c:pt>
                <c:pt idx="866">
                  <c:v>1.0700432923378431E-3</c:v>
                </c:pt>
                <c:pt idx="867">
                  <c:v>5.8227658450049537E-4</c:v>
                </c:pt>
                <c:pt idx="868">
                  <c:v>1.3103064775396021E-3</c:v>
                </c:pt>
                <c:pt idx="869">
                  <c:v>9.8215245259117268E-4</c:v>
                </c:pt>
                <c:pt idx="870">
                  <c:v>1.5782989524997441E-3</c:v>
                </c:pt>
                <c:pt idx="871">
                  <c:v>1.7813157919755265E-3</c:v>
                </c:pt>
                <c:pt idx="872">
                  <c:v>1.419454102943037E-3</c:v>
                </c:pt>
                <c:pt idx="873">
                  <c:v>5.3237336199617917E-4</c:v>
                </c:pt>
                <c:pt idx="874">
                  <c:v>1.4558678778117489E-3</c:v>
                </c:pt>
                <c:pt idx="875">
                  <c:v>9.7660638588840053E-4</c:v>
                </c:pt>
                <c:pt idx="876">
                  <c:v>8.4896872090005869E-4</c:v>
                </c:pt>
                <c:pt idx="877">
                  <c:v>7.5881268723795056E-4</c:v>
                </c:pt>
                <c:pt idx="878">
                  <c:v>1.514649479848083E-3</c:v>
                </c:pt>
                <c:pt idx="879">
                  <c:v>7.7037011699488051E-4</c:v>
                </c:pt>
                <c:pt idx="880">
                  <c:v>1.1430285045191824E-3</c:v>
                </c:pt>
                <c:pt idx="881">
                  <c:v>2.0347747021997087E-5</c:v>
                </c:pt>
                <c:pt idx="882">
                  <c:v>3.7073526861748261E-4</c:v>
                </c:pt>
                <c:pt idx="883">
                  <c:v>5.2908261887082747E-4</c:v>
                </c:pt>
                <c:pt idx="884">
                  <c:v>4.7370638510078612E-4</c:v>
                </c:pt>
                <c:pt idx="885">
                  <c:v>8.5554689794324211E-4</c:v>
                </c:pt>
                <c:pt idx="886">
                  <c:v>1.1743327116398674E-3</c:v>
                </c:pt>
                <c:pt idx="887">
                  <c:v>1.3286351865044882E-3</c:v>
                </c:pt>
                <c:pt idx="888">
                  <c:v>4.4752112945896735E-4</c:v>
                </c:pt>
                <c:pt idx="889">
                  <c:v>6.0469520266460475E-4</c:v>
                </c:pt>
                <c:pt idx="890">
                  <c:v>3.424214922582695E-4</c:v>
                </c:pt>
                <c:pt idx="891">
                  <c:v>1.2779397871031325E-3</c:v>
                </c:pt>
                <c:pt idx="892">
                  <c:v>1.0291312585141335E-3</c:v>
                </c:pt>
                <c:pt idx="893">
                  <c:v>1.0250694135646515E-3</c:v>
                </c:pt>
                <c:pt idx="894">
                  <c:v>1.7045512635773573E-3</c:v>
                </c:pt>
                <c:pt idx="895">
                  <c:v>2.546311866585647E-4</c:v>
                </c:pt>
                <c:pt idx="896">
                  <c:v>1.4705443013466088E-3</c:v>
                </c:pt>
                <c:pt idx="897">
                  <c:v>1.7275200667919864E-3</c:v>
                </c:pt>
                <c:pt idx="898">
                  <c:v>7.4552583230195503E-4</c:v>
                </c:pt>
                <c:pt idx="899">
                  <c:v>5.4440243934349297E-5</c:v>
                </c:pt>
                <c:pt idx="900">
                  <c:v>1.3789313287191321E-3</c:v>
                </c:pt>
                <c:pt idx="901">
                  <c:v>7.4303365279862683E-4</c:v>
                </c:pt>
                <c:pt idx="902">
                  <c:v>9.0864243351517794E-4</c:v>
                </c:pt>
                <c:pt idx="903">
                  <c:v>2.1470673894464559E-3</c:v>
                </c:pt>
                <c:pt idx="904">
                  <c:v>9.2769509102324621E-4</c:v>
                </c:pt>
                <c:pt idx="905">
                  <c:v>1.2462650160019598E-3</c:v>
                </c:pt>
                <c:pt idx="906">
                  <c:v>1.7337484600071524E-3</c:v>
                </c:pt>
                <c:pt idx="907">
                  <c:v>4.8267283823778107E-4</c:v>
                </c:pt>
                <c:pt idx="908">
                  <c:v>1.3633700199225263E-3</c:v>
                </c:pt>
                <c:pt idx="909">
                  <c:v>1.5127614696975769E-3</c:v>
                </c:pt>
                <c:pt idx="910">
                  <c:v>9.6811906287153548E-4</c:v>
                </c:pt>
                <c:pt idx="911">
                  <c:v>1.3707295195178246E-3</c:v>
                </c:pt>
                <c:pt idx="912">
                  <c:v>1.3773352438528803E-3</c:v>
                </c:pt>
                <c:pt idx="913">
                  <c:v>1.1025755283893867E-3</c:v>
                </c:pt>
                <c:pt idx="914">
                  <c:v>1.8165602694760767E-3</c:v>
                </c:pt>
                <c:pt idx="915">
                  <c:v>4.7471694754770336E-4</c:v>
                </c:pt>
                <c:pt idx="916">
                  <c:v>8.8647936475933734E-4</c:v>
                </c:pt>
                <c:pt idx="917">
                  <c:v>7.2159725368608671E-4</c:v>
                </c:pt>
                <c:pt idx="918">
                  <c:v>1.2601732635156954E-3</c:v>
                </c:pt>
                <c:pt idx="919">
                  <c:v>9.4182993934726429E-4</c:v>
                </c:pt>
                <c:pt idx="920">
                  <c:v>-8.7878673910130799E-5</c:v>
                </c:pt>
                <c:pt idx="921">
                  <c:v>6.5339867783736005E-4</c:v>
                </c:pt>
                <c:pt idx="922">
                  <c:v>9.6035758810405017E-4</c:v>
                </c:pt>
                <c:pt idx="923">
                  <c:v>9.5259491661393088E-4</c:v>
                </c:pt>
                <c:pt idx="924">
                  <c:v>1.0857929794872081E-3</c:v>
                </c:pt>
                <c:pt idx="925">
                  <c:v>1.4403829462538863E-3</c:v>
                </c:pt>
                <c:pt idx="926">
                  <c:v>1.3916465869056103E-3</c:v>
                </c:pt>
                <c:pt idx="927">
                  <c:v>1.0963845660680849E-3</c:v>
                </c:pt>
                <c:pt idx="928">
                  <c:v>1.5119568395268782E-3</c:v>
                </c:pt>
                <c:pt idx="929">
                  <c:v>1.2467265190140174E-3</c:v>
                </c:pt>
                <c:pt idx="930">
                  <c:v>1.4293890484350026E-3</c:v>
                </c:pt>
                <c:pt idx="931">
                  <c:v>2.2463081678968989E-4</c:v>
                </c:pt>
                <c:pt idx="932">
                  <c:v>1.397697505712522E-3</c:v>
                </c:pt>
                <c:pt idx="933">
                  <c:v>9.9073560799781786E-4</c:v>
                </c:pt>
                <c:pt idx="934">
                  <c:v>9.6584261244796524E-4</c:v>
                </c:pt>
                <c:pt idx="935">
                  <c:v>8.4167435513349416E-4</c:v>
                </c:pt>
                <c:pt idx="936">
                  <c:v>1.1936926585169533E-3</c:v>
                </c:pt>
                <c:pt idx="937">
                  <c:v>1.0096002255904997E-3</c:v>
                </c:pt>
                <c:pt idx="938">
                  <c:v>9.401963157215493E-4</c:v>
                </c:pt>
                <c:pt idx="939">
                  <c:v>6.8881828224982367E-4</c:v>
                </c:pt>
                <c:pt idx="940">
                  <c:v>1.5723158693627195E-3</c:v>
                </c:pt>
                <c:pt idx="941">
                  <c:v>1.1749487028129384E-3</c:v>
                </c:pt>
                <c:pt idx="942">
                  <c:v>8.2899407562292242E-4</c:v>
                </c:pt>
                <c:pt idx="943">
                  <c:v>1.2660858578767732E-3</c:v>
                </c:pt>
                <c:pt idx="944">
                  <c:v>1.6609446830448756E-3</c:v>
                </c:pt>
                <c:pt idx="945">
                  <c:v>1.4629648835652704E-3</c:v>
                </c:pt>
                <c:pt idx="946">
                  <c:v>-5.4303679272077631E-5</c:v>
                </c:pt>
                <c:pt idx="947">
                  <c:v>1.55612312604224E-3</c:v>
                </c:pt>
                <c:pt idx="948">
                  <c:v>1.3498312087672213E-3</c:v>
                </c:pt>
                <c:pt idx="949">
                  <c:v>1.0730862708851166E-3</c:v>
                </c:pt>
                <c:pt idx="950">
                  <c:v>5.8158319034664295E-4</c:v>
                </c:pt>
                <c:pt idx="951">
                  <c:v>1.1271371799459842E-3</c:v>
                </c:pt>
                <c:pt idx="952">
                  <c:v>6.470836022482721E-4</c:v>
                </c:pt>
                <c:pt idx="953">
                  <c:v>2.1359269828074028E-5</c:v>
                </c:pt>
                <c:pt idx="954">
                  <c:v>9.7858277753769415E-4</c:v>
                </c:pt>
                <c:pt idx="955">
                  <c:v>1.0521726182453276E-3</c:v>
                </c:pt>
                <c:pt idx="956">
                  <c:v>1.2519043769647568E-3</c:v>
                </c:pt>
                <c:pt idx="957">
                  <c:v>1.1311380463020248E-3</c:v>
                </c:pt>
                <c:pt idx="958">
                  <c:v>-2.0998184479689618E-4</c:v>
                </c:pt>
                <c:pt idx="959">
                  <c:v>1.286081943869906E-3</c:v>
                </c:pt>
                <c:pt idx="960">
                  <c:v>8.9606912385924761E-4</c:v>
                </c:pt>
                <c:pt idx="961">
                  <c:v>1.2057948669992819E-3</c:v>
                </c:pt>
                <c:pt idx="962">
                  <c:v>2.2991106047596344E-4</c:v>
                </c:pt>
                <c:pt idx="963">
                  <c:v>9.5657257787893485E-4</c:v>
                </c:pt>
                <c:pt idx="964">
                  <c:v>1.5570452985034147E-3</c:v>
                </c:pt>
                <c:pt idx="965">
                  <c:v>1.7607495588936961E-3</c:v>
                </c:pt>
                <c:pt idx="966">
                  <c:v>1.162073663713343E-3</c:v>
                </c:pt>
                <c:pt idx="967">
                  <c:v>5.2287760813127498E-4</c:v>
                </c:pt>
                <c:pt idx="968">
                  <c:v>1.1399819022888048E-3</c:v>
                </c:pt>
                <c:pt idx="969">
                  <c:v>1.325116705946078E-3</c:v>
                </c:pt>
                <c:pt idx="970">
                  <c:v>1.0050975662091344E-3</c:v>
                </c:pt>
                <c:pt idx="971">
                  <c:v>4.7212446639809043E-4</c:v>
                </c:pt>
                <c:pt idx="972">
                  <c:v>1.8060776295865479E-3</c:v>
                </c:pt>
                <c:pt idx="973">
                  <c:v>7.9727563588346921E-4</c:v>
                </c:pt>
                <c:pt idx="974">
                  <c:v>1.3599131979044378E-3</c:v>
                </c:pt>
                <c:pt idx="975">
                  <c:v>1.5050845735763165E-3</c:v>
                </c:pt>
                <c:pt idx="976">
                  <c:v>1.6350463661571986E-3</c:v>
                </c:pt>
                <c:pt idx="977">
                  <c:v>8.9305971566063392E-4</c:v>
                </c:pt>
                <c:pt idx="978">
                  <c:v>1.6853705688638903E-3</c:v>
                </c:pt>
                <c:pt idx="979">
                  <c:v>7.4659071978245347E-4</c:v>
                </c:pt>
                <c:pt idx="980">
                  <c:v>1.1611299785368135E-3</c:v>
                </c:pt>
                <c:pt idx="981">
                  <c:v>1.3975384436801981E-3</c:v>
                </c:pt>
                <c:pt idx="982">
                  <c:v>7.7461571778569447E-4</c:v>
                </c:pt>
                <c:pt idx="983">
                  <c:v>1.3251401083631718E-3</c:v>
                </c:pt>
                <c:pt idx="984">
                  <c:v>6.1160050678290385E-4</c:v>
                </c:pt>
                <c:pt idx="985">
                  <c:v>1.2575417640510011E-3</c:v>
                </c:pt>
                <c:pt idx="986">
                  <c:v>1.0430098157325407E-3</c:v>
                </c:pt>
                <c:pt idx="987">
                  <c:v>7.8765598677068107E-4</c:v>
                </c:pt>
                <c:pt idx="988">
                  <c:v>1.7678555064445419E-3</c:v>
                </c:pt>
                <c:pt idx="989">
                  <c:v>1.1540961900195011E-3</c:v>
                </c:pt>
                <c:pt idx="990">
                  <c:v>7.6089986760497473E-4</c:v>
                </c:pt>
                <c:pt idx="991">
                  <c:v>-8.3496534943420007E-5</c:v>
                </c:pt>
                <c:pt idx="992">
                  <c:v>9.9673594945898442E-4</c:v>
                </c:pt>
                <c:pt idx="993">
                  <c:v>1.4298643215434209E-3</c:v>
                </c:pt>
                <c:pt idx="994">
                  <c:v>1.6552639050361798E-3</c:v>
                </c:pt>
                <c:pt idx="995">
                  <c:v>9.3329632996994017E-4</c:v>
                </c:pt>
                <c:pt idx="996">
                  <c:v>1.351412500137421E-3</c:v>
                </c:pt>
                <c:pt idx="997">
                  <c:v>1.5435556821394782E-3</c:v>
                </c:pt>
                <c:pt idx="998">
                  <c:v>9.3443557764314648E-4</c:v>
                </c:pt>
                <c:pt idx="999">
                  <c:v>9.9403972396367411E-4</c:v>
                </c:pt>
              </c:numCache>
            </c:numRef>
          </c:xVal>
          <c:yVal>
            <c:numRef>
              <c:f>Портфель!$DV$9:$DV$1008</c:f>
              <c:numCache>
                <c:formatCode>General</c:formatCode>
                <c:ptCount val="1000"/>
                <c:pt idx="0">
                  <c:v>9.1025837382561325E-3</c:v>
                </c:pt>
                <c:pt idx="1">
                  <c:v>8.8788803409512521E-3</c:v>
                </c:pt>
                <c:pt idx="2">
                  <c:v>9.7581958098945567E-3</c:v>
                </c:pt>
                <c:pt idx="3">
                  <c:v>1.0091285421983381E-2</c:v>
                </c:pt>
                <c:pt idx="4">
                  <c:v>8.6376615989063078E-3</c:v>
                </c:pt>
                <c:pt idx="5">
                  <c:v>1.0243732211089367E-2</c:v>
                </c:pt>
                <c:pt idx="6">
                  <c:v>1.0171394994798582E-2</c:v>
                </c:pt>
                <c:pt idx="7">
                  <c:v>9.5105760515985828E-3</c:v>
                </c:pt>
                <c:pt idx="8">
                  <c:v>9.8530896426673141E-3</c:v>
                </c:pt>
                <c:pt idx="9">
                  <c:v>8.9845734987298118E-3</c:v>
                </c:pt>
                <c:pt idx="10">
                  <c:v>9.4548800018619816E-3</c:v>
                </c:pt>
                <c:pt idx="11">
                  <c:v>8.5345943796461422E-3</c:v>
                </c:pt>
                <c:pt idx="12">
                  <c:v>8.6023952800065619E-3</c:v>
                </c:pt>
                <c:pt idx="13">
                  <c:v>8.6184108168887077E-3</c:v>
                </c:pt>
                <c:pt idx="14">
                  <c:v>1.0085755570432531E-2</c:v>
                </c:pt>
                <c:pt idx="15">
                  <c:v>9.2633261240165129E-3</c:v>
                </c:pt>
                <c:pt idx="16">
                  <c:v>8.8358115777729049E-3</c:v>
                </c:pt>
                <c:pt idx="17">
                  <c:v>9.9569381571646687E-3</c:v>
                </c:pt>
                <c:pt idx="18">
                  <c:v>8.4267666550101837E-3</c:v>
                </c:pt>
                <c:pt idx="19">
                  <c:v>8.9882817186855962E-3</c:v>
                </c:pt>
                <c:pt idx="20">
                  <c:v>1.0028431272450863E-2</c:v>
                </c:pt>
                <c:pt idx="21">
                  <c:v>8.9509311885694401E-3</c:v>
                </c:pt>
                <c:pt idx="22">
                  <c:v>9.0248601814739114E-3</c:v>
                </c:pt>
                <c:pt idx="23">
                  <c:v>1.0280064390276922E-2</c:v>
                </c:pt>
                <c:pt idx="24">
                  <c:v>9.657991906514795E-3</c:v>
                </c:pt>
                <c:pt idx="25">
                  <c:v>9.8623158861054962E-3</c:v>
                </c:pt>
                <c:pt idx="26">
                  <c:v>8.401724961487906E-3</c:v>
                </c:pt>
                <c:pt idx="27">
                  <c:v>8.6918708440122013E-3</c:v>
                </c:pt>
                <c:pt idx="28">
                  <c:v>9.404199486143381E-3</c:v>
                </c:pt>
                <c:pt idx="29">
                  <c:v>1.0566430488842865E-2</c:v>
                </c:pt>
                <c:pt idx="30">
                  <c:v>9.9884951844758617E-3</c:v>
                </c:pt>
                <c:pt idx="31">
                  <c:v>8.4314373565753491E-3</c:v>
                </c:pt>
                <c:pt idx="32">
                  <c:v>8.7982979176113307E-3</c:v>
                </c:pt>
                <c:pt idx="33">
                  <c:v>8.8417971844469926E-3</c:v>
                </c:pt>
                <c:pt idx="34">
                  <c:v>8.7344431718148676E-3</c:v>
                </c:pt>
                <c:pt idx="35">
                  <c:v>9.7971217710779417E-3</c:v>
                </c:pt>
                <c:pt idx="36">
                  <c:v>9.5338237789252909E-3</c:v>
                </c:pt>
                <c:pt idx="37">
                  <c:v>8.7867693448523444E-3</c:v>
                </c:pt>
                <c:pt idx="38">
                  <c:v>9.2303682318483227E-3</c:v>
                </c:pt>
                <c:pt idx="39">
                  <c:v>1.0201884888901875E-2</c:v>
                </c:pt>
                <c:pt idx="40">
                  <c:v>8.9298266556806574E-3</c:v>
                </c:pt>
                <c:pt idx="41">
                  <c:v>9.8167137103954676E-3</c:v>
                </c:pt>
                <c:pt idx="42">
                  <c:v>1.002685763566441E-2</c:v>
                </c:pt>
                <c:pt idx="43">
                  <c:v>9.523895585233309E-3</c:v>
                </c:pt>
                <c:pt idx="44">
                  <c:v>9.6019130852664364E-3</c:v>
                </c:pt>
                <c:pt idx="45">
                  <c:v>9.4366784736098861E-3</c:v>
                </c:pt>
                <c:pt idx="46">
                  <c:v>8.6046977421348758E-3</c:v>
                </c:pt>
                <c:pt idx="47">
                  <c:v>9.4366998144560094E-3</c:v>
                </c:pt>
                <c:pt idx="48">
                  <c:v>9.526907582103377E-3</c:v>
                </c:pt>
                <c:pt idx="49">
                  <c:v>9.5962556157928938E-3</c:v>
                </c:pt>
                <c:pt idx="50">
                  <c:v>9.2363780755857026E-3</c:v>
                </c:pt>
                <c:pt idx="51">
                  <c:v>8.5295800391528738E-3</c:v>
                </c:pt>
                <c:pt idx="52">
                  <c:v>9.0776012503241774E-3</c:v>
                </c:pt>
                <c:pt idx="53">
                  <c:v>9.3871310128401525E-3</c:v>
                </c:pt>
                <c:pt idx="54">
                  <c:v>8.8811229454412253E-3</c:v>
                </c:pt>
                <c:pt idx="55">
                  <c:v>9.0871624046148097E-3</c:v>
                </c:pt>
                <c:pt idx="56">
                  <c:v>8.7102793860380223E-3</c:v>
                </c:pt>
                <c:pt idx="57">
                  <c:v>8.6673240299574017E-3</c:v>
                </c:pt>
                <c:pt idx="58">
                  <c:v>8.8645229260241459E-3</c:v>
                </c:pt>
                <c:pt idx="59">
                  <c:v>9.0130778142375502E-3</c:v>
                </c:pt>
                <c:pt idx="60">
                  <c:v>8.76030806582246E-3</c:v>
                </c:pt>
                <c:pt idx="61">
                  <c:v>1.0094610390354024E-2</c:v>
                </c:pt>
                <c:pt idx="62">
                  <c:v>8.6316656049046821E-3</c:v>
                </c:pt>
                <c:pt idx="63">
                  <c:v>1.0575153390353352E-2</c:v>
                </c:pt>
                <c:pt idx="64">
                  <c:v>9.4272184300679684E-3</c:v>
                </c:pt>
                <c:pt idx="65">
                  <c:v>9.9673279510405031E-3</c:v>
                </c:pt>
                <c:pt idx="66">
                  <c:v>9.2789324199651583E-3</c:v>
                </c:pt>
                <c:pt idx="67">
                  <c:v>9.8486041858555223E-3</c:v>
                </c:pt>
                <c:pt idx="68">
                  <c:v>9.2394225045339777E-3</c:v>
                </c:pt>
                <c:pt idx="69">
                  <c:v>9.416891056222898E-3</c:v>
                </c:pt>
                <c:pt idx="70">
                  <c:v>8.8267126545447192E-3</c:v>
                </c:pt>
                <c:pt idx="71">
                  <c:v>9.756158267287391E-3</c:v>
                </c:pt>
                <c:pt idx="72">
                  <c:v>8.9980985883804879E-3</c:v>
                </c:pt>
                <c:pt idx="73">
                  <c:v>8.6427904579988741E-3</c:v>
                </c:pt>
                <c:pt idx="74">
                  <c:v>9.9082046045328147E-3</c:v>
                </c:pt>
                <c:pt idx="75">
                  <c:v>9.2337330071708325E-3</c:v>
                </c:pt>
                <c:pt idx="76">
                  <c:v>1.1661541522229592E-2</c:v>
                </c:pt>
                <c:pt idx="77">
                  <c:v>9.1245987824360667E-3</c:v>
                </c:pt>
                <c:pt idx="78">
                  <c:v>9.929561273314149E-3</c:v>
                </c:pt>
                <c:pt idx="79">
                  <c:v>9.0517619905709987E-3</c:v>
                </c:pt>
                <c:pt idx="80">
                  <c:v>8.691354778705352E-3</c:v>
                </c:pt>
                <c:pt idx="81">
                  <c:v>8.4535091417500194E-3</c:v>
                </c:pt>
                <c:pt idx="82">
                  <c:v>1.0211528391181942E-2</c:v>
                </c:pt>
                <c:pt idx="83">
                  <c:v>1.0389653613430454E-2</c:v>
                </c:pt>
                <c:pt idx="84">
                  <c:v>9.023468342014342E-3</c:v>
                </c:pt>
                <c:pt idx="85">
                  <c:v>9.9653161176799891E-3</c:v>
                </c:pt>
                <c:pt idx="86">
                  <c:v>1.004348888534197E-2</c:v>
                </c:pt>
                <c:pt idx="87">
                  <c:v>9.7962755091571055E-3</c:v>
                </c:pt>
                <c:pt idx="88">
                  <c:v>8.9631639889643632E-3</c:v>
                </c:pt>
                <c:pt idx="89">
                  <c:v>8.8602648539481341E-3</c:v>
                </c:pt>
                <c:pt idx="90">
                  <c:v>9.3021813168040254E-3</c:v>
                </c:pt>
                <c:pt idx="91">
                  <c:v>9.4981508727374417E-3</c:v>
                </c:pt>
                <c:pt idx="92">
                  <c:v>9.450132720856725E-3</c:v>
                </c:pt>
                <c:pt idx="93">
                  <c:v>9.6470424151327856E-3</c:v>
                </c:pt>
                <c:pt idx="94">
                  <c:v>8.9814099230588491E-3</c:v>
                </c:pt>
                <c:pt idx="95">
                  <c:v>8.9389768591328338E-3</c:v>
                </c:pt>
                <c:pt idx="96">
                  <c:v>9.1525863411661135E-3</c:v>
                </c:pt>
                <c:pt idx="97">
                  <c:v>8.5631169952986343E-3</c:v>
                </c:pt>
                <c:pt idx="98">
                  <c:v>9.1698148292780161E-3</c:v>
                </c:pt>
                <c:pt idx="99">
                  <c:v>9.2376256429763468E-3</c:v>
                </c:pt>
                <c:pt idx="100">
                  <c:v>8.5597898547339624E-3</c:v>
                </c:pt>
                <c:pt idx="101">
                  <c:v>9.0094892722679971E-3</c:v>
                </c:pt>
                <c:pt idx="102">
                  <c:v>9.4546723138894343E-3</c:v>
                </c:pt>
                <c:pt idx="103">
                  <c:v>9.5145464235355647E-3</c:v>
                </c:pt>
                <c:pt idx="104">
                  <c:v>9.6043798689109221E-3</c:v>
                </c:pt>
                <c:pt idx="105">
                  <c:v>8.9380067203511694E-3</c:v>
                </c:pt>
                <c:pt idx="106">
                  <c:v>9.583719848017239E-3</c:v>
                </c:pt>
                <c:pt idx="107">
                  <c:v>8.6292775692056092E-3</c:v>
                </c:pt>
                <c:pt idx="108">
                  <c:v>1.020236003762404E-2</c:v>
                </c:pt>
                <c:pt idx="109">
                  <c:v>9.4654539616346768E-3</c:v>
                </c:pt>
                <c:pt idx="110">
                  <c:v>8.9021190356690615E-3</c:v>
                </c:pt>
                <c:pt idx="111">
                  <c:v>8.5291212192116737E-3</c:v>
                </c:pt>
                <c:pt idx="112">
                  <c:v>8.8494914908884125E-3</c:v>
                </c:pt>
                <c:pt idx="113">
                  <c:v>9.2110585469648461E-3</c:v>
                </c:pt>
                <c:pt idx="114">
                  <c:v>9.433962380747854E-3</c:v>
                </c:pt>
                <c:pt idx="115">
                  <c:v>1.0398561991381576E-2</c:v>
                </c:pt>
                <c:pt idx="116">
                  <c:v>9.7445608497053506E-3</c:v>
                </c:pt>
                <c:pt idx="117">
                  <c:v>8.9207237426358627E-3</c:v>
                </c:pt>
                <c:pt idx="118">
                  <c:v>9.381942074000461E-3</c:v>
                </c:pt>
                <c:pt idx="119">
                  <c:v>9.1260930761689202E-3</c:v>
                </c:pt>
                <c:pt idx="120">
                  <c:v>8.8563841794911443E-3</c:v>
                </c:pt>
                <c:pt idx="121">
                  <c:v>9.7031440552445801E-3</c:v>
                </c:pt>
                <c:pt idx="122">
                  <c:v>9.0981763429638565E-3</c:v>
                </c:pt>
                <c:pt idx="123">
                  <c:v>8.4155415247312796E-3</c:v>
                </c:pt>
                <c:pt idx="124">
                  <c:v>9.1194735638822754E-3</c:v>
                </c:pt>
                <c:pt idx="125">
                  <c:v>8.8248795888479729E-3</c:v>
                </c:pt>
                <c:pt idx="126">
                  <c:v>9.8162521120032393E-3</c:v>
                </c:pt>
                <c:pt idx="127">
                  <c:v>8.8249770471175489E-3</c:v>
                </c:pt>
                <c:pt idx="128">
                  <c:v>9.7502726111932253E-3</c:v>
                </c:pt>
                <c:pt idx="129">
                  <c:v>9.5233112522283645E-3</c:v>
                </c:pt>
                <c:pt idx="130">
                  <c:v>9.8619944528800432E-3</c:v>
                </c:pt>
                <c:pt idx="131">
                  <c:v>8.5680461831587305E-3</c:v>
                </c:pt>
                <c:pt idx="132">
                  <c:v>9.0318192720449664E-3</c:v>
                </c:pt>
                <c:pt idx="133">
                  <c:v>8.8580968571556843E-3</c:v>
                </c:pt>
                <c:pt idx="134">
                  <c:v>8.9310387282954228E-3</c:v>
                </c:pt>
                <c:pt idx="135">
                  <c:v>9.6316510024558842E-3</c:v>
                </c:pt>
                <c:pt idx="136">
                  <c:v>1.0312271630006978E-2</c:v>
                </c:pt>
                <c:pt idx="137">
                  <c:v>1.0486619717872294E-2</c:v>
                </c:pt>
                <c:pt idx="138">
                  <c:v>9.4684636882610435E-3</c:v>
                </c:pt>
                <c:pt idx="139">
                  <c:v>9.3372797463280397E-3</c:v>
                </c:pt>
                <c:pt idx="140">
                  <c:v>9.3319597516594074E-3</c:v>
                </c:pt>
                <c:pt idx="141">
                  <c:v>8.896561837805305E-3</c:v>
                </c:pt>
                <c:pt idx="142">
                  <c:v>8.646146043880653E-3</c:v>
                </c:pt>
                <c:pt idx="143">
                  <c:v>9.0686053954321319E-3</c:v>
                </c:pt>
                <c:pt idx="144">
                  <c:v>8.6463280197221614E-3</c:v>
                </c:pt>
                <c:pt idx="145">
                  <c:v>9.0926016471872349E-3</c:v>
                </c:pt>
                <c:pt idx="146">
                  <c:v>8.9771108840634439E-3</c:v>
                </c:pt>
                <c:pt idx="147">
                  <c:v>9.5845394832857183E-3</c:v>
                </c:pt>
                <c:pt idx="148">
                  <c:v>1.0557350071861487E-2</c:v>
                </c:pt>
                <c:pt idx="149">
                  <c:v>9.58341924485351E-3</c:v>
                </c:pt>
                <c:pt idx="150">
                  <c:v>8.578305445412401E-3</c:v>
                </c:pt>
                <c:pt idx="151">
                  <c:v>8.590071480694449E-3</c:v>
                </c:pt>
                <c:pt idx="152">
                  <c:v>8.4549566016635016E-3</c:v>
                </c:pt>
                <c:pt idx="153">
                  <c:v>8.694587041028011E-3</c:v>
                </c:pt>
                <c:pt idx="154">
                  <c:v>9.0412089705218541E-3</c:v>
                </c:pt>
                <c:pt idx="155">
                  <c:v>9.1121521161407117E-3</c:v>
                </c:pt>
                <c:pt idx="156">
                  <c:v>9.2941456605232335E-3</c:v>
                </c:pt>
                <c:pt idx="157">
                  <c:v>9.0174387103843442E-3</c:v>
                </c:pt>
                <c:pt idx="158">
                  <c:v>9.6060386893446516E-3</c:v>
                </c:pt>
                <c:pt idx="159">
                  <c:v>9.1233954544159401E-3</c:v>
                </c:pt>
                <c:pt idx="160">
                  <c:v>8.8814092441807657E-3</c:v>
                </c:pt>
                <c:pt idx="161">
                  <c:v>9.7925483829200844E-3</c:v>
                </c:pt>
                <c:pt idx="162">
                  <c:v>9.4724611085535027E-3</c:v>
                </c:pt>
                <c:pt idx="163">
                  <c:v>9.341470626634648E-3</c:v>
                </c:pt>
                <c:pt idx="164">
                  <c:v>9.6288911541558275E-3</c:v>
                </c:pt>
                <c:pt idx="165">
                  <c:v>9.3043083743203237E-3</c:v>
                </c:pt>
                <c:pt idx="166">
                  <c:v>8.8602590398432438E-3</c:v>
                </c:pt>
                <c:pt idx="167">
                  <c:v>8.3019904086544354E-3</c:v>
                </c:pt>
                <c:pt idx="168">
                  <c:v>9.0575542536964915E-3</c:v>
                </c:pt>
                <c:pt idx="169">
                  <c:v>1.1020885373518571E-2</c:v>
                </c:pt>
                <c:pt idx="170">
                  <c:v>9.4763679214477335E-3</c:v>
                </c:pt>
                <c:pt idx="171">
                  <c:v>9.5655229217813959E-3</c:v>
                </c:pt>
                <c:pt idx="172">
                  <c:v>8.5871320519179239E-3</c:v>
                </c:pt>
                <c:pt idx="173">
                  <c:v>9.5600881899583975E-3</c:v>
                </c:pt>
                <c:pt idx="174">
                  <c:v>9.3235644650976716E-3</c:v>
                </c:pt>
                <c:pt idx="175">
                  <c:v>1.0069426112311271E-2</c:v>
                </c:pt>
                <c:pt idx="176">
                  <c:v>8.8179589032035058E-3</c:v>
                </c:pt>
                <c:pt idx="177">
                  <c:v>8.5667300875089634E-3</c:v>
                </c:pt>
                <c:pt idx="178">
                  <c:v>8.6822001518446369E-3</c:v>
                </c:pt>
                <c:pt idx="179">
                  <c:v>9.8842508079437352E-3</c:v>
                </c:pt>
                <c:pt idx="180">
                  <c:v>8.8694512320775121E-3</c:v>
                </c:pt>
                <c:pt idx="181">
                  <c:v>1.065462073263735E-2</c:v>
                </c:pt>
                <c:pt idx="182">
                  <c:v>9.6112456096408838E-3</c:v>
                </c:pt>
                <c:pt idx="183">
                  <c:v>9.1350455257262937E-3</c:v>
                </c:pt>
                <c:pt idx="184">
                  <c:v>9.2445635273607635E-3</c:v>
                </c:pt>
                <c:pt idx="185">
                  <c:v>8.9330089748829306E-3</c:v>
                </c:pt>
                <c:pt idx="186">
                  <c:v>1.0145231751365842E-2</c:v>
                </c:pt>
                <c:pt idx="187">
                  <c:v>9.2820986289795689E-3</c:v>
                </c:pt>
                <c:pt idx="188">
                  <c:v>9.7775922518045441E-3</c:v>
                </c:pt>
                <c:pt idx="189">
                  <c:v>8.8569267659365028E-3</c:v>
                </c:pt>
                <c:pt idx="190">
                  <c:v>9.4383684948692158E-3</c:v>
                </c:pt>
                <c:pt idx="191">
                  <c:v>9.1994023106593461E-3</c:v>
                </c:pt>
                <c:pt idx="192">
                  <c:v>9.3831678701380601E-3</c:v>
                </c:pt>
                <c:pt idx="193">
                  <c:v>9.5907622632356547E-3</c:v>
                </c:pt>
                <c:pt idx="194">
                  <c:v>9.1702316133762396E-3</c:v>
                </c:pt>
                <c:pt idx="195">
                  <c:v>9.1216814193240386E-3</c:v>
                </c:pt>
                <c:pt idx="196">
                  <c:v>8.9288575161602171E-3</c:v>
                </c:pt>
                <c:pt idx="197">
                  <c:v>8.3235660025467641E-3</c:v>
                </c:pt>
                <c:pt idx="198">
                  <c:v>9.5802359424226827E-3</c:v>
                </c:pt>
                <c:pt idx="199">
                  <c:v>9.1552106941779673E-3</c:v>
                </c:pt>
                <c:pt idx="200">
                  <c:v>9.224259085565973E-3</c:v>
                </c:pt>
                <c:pt idx="201">
                  <c:v>9.4898812962395905E-3</c:v>
                </c:pt>
                <c:pt idx="202">
                  <c:v>9.1047851491127818E-3</c:v>
                </c:pt>
                <c:pt idx="203">
                  <c:v>9.3035054849288385E-3</c:v>
                </c:pt>
                <c:pt idx="204">
                  <c:v>8.4477302889048797E-3</c:v>
                </c:pt>
                <c:pt idx="205">
                  <c:v>8.4425077127847862E-3</c:v>
                </c:pt>
                <c:pt idx="206">
                  <c:v>8.848963752140851E-3</c:v>
                </c:pt>
                <c:pt idx="207">
                  <c:v>8.6585546034483787E-3</c:v>
                </c:pt>
                <c:pt idx="208">
                  <c:v>8.4524781783376877E-3</c:v>
                </c:pt>
                <c:pt idx="209">
                  <c:v>1.0122734044753738E-2</c:v>
                </c:pt>
                <c:pt idx="210">
                  <c:v>9.0360655646628991E-3</c:v>
                </c:pt>
                <c:pt idx="211">
                  <c:v>9.6524284156139974E-3</c:v>
                </c:pt>
                <c:pt idx="212">
                  <c:v>9.8111085994149628E-3</c:v>
                </c:pt>
                <c:pt idx="213">
                  <c:v>8.5157525057049047E-3</c:v>
                </c:pt>
                <c:pt idx="214">
                  <c:v>8.3864349870901873E-3</c:v>
                </c:pt>
                <c:pt idx="215">
                  <c:v>9.2324531114020628E-3</c:v>
                </c:pt>
                <c:pt idx="216">
                  <c:v>8.8926610380584432E-3</c:v>
                </c:pt>
                <c:pt idx="217">
                  <c:v>1.0203676801236435E-2</c:v>
                </c:pt>
                <c:pt idx="218">
                  <c:v>8.9238478806798298E-3</c:v>
                </c:pt>
                <c:pt idx="219">
                  <c:v>8.9616332914543573E-3</c:v>
                </c:pt>
                <c:pt idx="220">
                  <c:v>9.430609007430691E-3</c:v>
                </c:pt>
                <c:pt idx="221">
                  <c:v>9.1442299945088401E-3</c:v>
                </c:pt>
                <c:pt idx="222">
                  <c:v>8.8660887053549648E-3</c:v>
                </c:pt>
                <c:pt idx="223">
                  <c:v>8.6692571254009393E-3</c:v>
                </c:pt>
                <c:pt idx="224">
                  <c:v>9.3449722702667604E-3</c:v>
                </c:pt>
                <c:pt idx="225">
                  <c:v>9.592020056179611E-3</c:v>
                </c:pt>
                <c:pt idx="226">
                  <c:v>9.7988711807323828E-3</c:v>
                </c:pt>
                <c:pt idx="227">
                  <c:v>9.4040014453883915E-3</c:v>
                </c:pt>
                <c:pt idx="228">
                  <c:v>8.8850833429400481E-3</c:v>
                </c:pt>
                <c:pt idx="229">
                  <c:v>9.8801357220629996E-3</c:v>
                </c:pt>
                <c:pt idx="230">
                  <c:v>9.2861534767502384E-3</c:v>
                </c:pt>
                <c:pt idx="231">
                  <c:v>9.4158200780404579E-3</c:v>
                </c:pt>
                <c:pt idx="232">
                  <c:v>8.5560254584445775E-3</c:v>
                </c:pt>
                <c:pt idx="233">
                  <c:v>8.6729864492212545E-3</c:v>
                </c:pt>
                <c:pt idx="234">
                  <c:v>8.9440728178481772E-3</c:v>
                </c:pt>
                <c:pt idx="235">
                  <c:v>9.0152850374934784E-3</c:v>
                </c:pt>
                <c:pt idx="236">
                  <c:v>9.5069498585651155E-3</c:v>
                </c:pt>
                <c:pt idx="237">
                  <c:v>9.3324068825892878E-3</c:v>
                </c:pt>
                <c:pt idx="238">
                  <c:v>8.9454144362694811E-3</c:v>
                </c:pt>
                <c:pt idx="239">
                  <c:v>9.7791685795085796E-3</c:v>
                </c:pt>
                <c:pt idx="240">
                  <c:v>9.4864162443386406E-3</c:v>
                </c:pt>
                <c:pt idx="241">
                  <c:v>8.414014215693235E-3</c:v>
                </c:pt>
                <c:pt idx="242">
                  <c:v>9.4560529757436451E-3</c:v>
                </c:pt>
                <c:pt idx="243">
                  <c:v>9.9836962820306786E-3</c:v>
                </c:pt>
                <c:pt idx="244">
                  <c:v>8.804077395368877E-3</c:v>
                </c:pt>
                <c:pt idx="245">
                  <c:v>1.0449595741744779E-2</c:v>
                </c:pt>
                <c:pt idx="246">
                  <c:v>9.2286662416640099E-3</c:v>
                </c:pt>
                <c:pt idx="247">
                  <c:v>9.5352087387598379E-3</c:v>
                </c:pt>
                <c:pt idx="248">
                  <c:v>9.6588336019228851E-3</c:v>
                </c:pt>
                <c:pt idx="249">
                  <c:v>9.9677738899216842E-3</c:v>
                </c:pt>
                <c:pt idx="250">
                  <c:v>9.2492705219796249E-3</c:v>
                </c:pt>
                <c:pt idx="251">
                  <c:v>9.7737083438612597E-3</c:v>
                </c:pt>
                <c:pt idx="252">
                  <c:v>9.8785303151335928E-3</c:v>
                </c:pt>
                <c:pt idx="253">
                  <c:v>9.8111328933618413E-3</c:v>
                </c:pt>
                <c:pt idx="254">
                  <c:v>9.0760412645681555E-3</c:v>
                </c:pt>
                <c:pt idx="255">
                  <c:v>1.0290086728276679E-2</c:v>
                </c:pt>
                <c:pt idx="256">
                  <c:v>1.0872602581692094E-2</c:v>
                </c:pt>
                <c:pt idx="257">
                  <c:v>8.8478695098973201E-3</c:v>
                </c:pt>
                <c:pt idx="258">
                  <c:v>9.7317202519556206E-3</c:v>
                </c:pt>
                <c:pt idx="259">
                  <c:v>9.377375212816846E-3</c:v>
                </c:pt>
                <c:pt idx="260">
                  <c:v>8.9715736662549905E-3</c:v>
                </c:pt>
                <c:pt idx="261">
                  <c:v>9.2586069591460984E-3</c:v>
                </c:pt>
                <c:pt idx="262">
                  <c:v>1.0944205545608418E-2</c:v>
                </c:pt>
                <c:pt idx="263">
                  <c:v>9.1220339790878523E-3</c:v>
                </c:pt>
                <c:pt idx="264">
                  <c:v>9.3089408480842122E-3</c:v>
                </c:pt>
                <c:pt idx="265">
                  <c:v>8.8016563508534571E-3</c:v>
                </c:pt>
                <c:pt idx="266">
                  <c:v>8.7178804730237112E-3</c:v>
                </c:pt>
                <c:pt idx="267">
                  <c:v>9.0097499102572524E-3</c:v>
                </c:pt>
                <c:pt idx="268">
                  <c:v>1.0298330184217818E-2</c:v>
                </c:pt>
                <c:pt idx="269">
                  <c:v>8.9962194204513575E-3</c:v>
                </c:pt>
                <c:pt idx="270">
                  <c:v>9.9706719899592677E-3</c:v>
                </c:pt>
                <c:pt idx="271">
                  <c:v>9.6798981601938332E-3</c:v>
                </c:pt>
                <c:pt idx="272">
                  <c:v>9.4315863629894792E-3</c:v>
                </c:pt>
                <c:pt idx="273">
                  <c:v>9.03803574783342E-3</c:v>
                </c:pt>
                <c:pt idx="274">
                  <c:v>9.9085987355162983E-3</c:v>
                </c:pt>
                <c:pt idx="275">
                  <c:v>1.0299299194898753E-2</c:v>
                </c:pt>
                <c:pt idx="276">
                  <c:v>1.0535915554720736E-2</c:v>
                </c:pt>
                <c:pt idx="277">
                  <c:v>9.5009343449526072E-3</c:v>
                </c:pt>
                <c:pt idx="278">
                  <c:v>8.8705908976616562E-3</c:v>
                </c:pt>
                <c:pt idx="279">
                  <c:v>9.260092585673646E-3</c:v>
                </c:pt>
                <c:pt idx="280">
                  <c:v>9.5225629780299002E-3</c:v>
                </c:pt>
                <c:pt idx="281">
                  <c:v>9.1467252622085913E-3</c:v>
                </c:pt>
                <c:pt idx="282">
                  <c:v>9.7423151470157291E-3</c:v>
                </c:pt>
                <c:pt idx="283">
                  <c:v>9.7601873637293435E-3</c:v>
                </c:pt>
                <c:pt idx="284">
                  <c:v>9.6495958117298122E-3</c:v>
                </c:pt>
                <c:pt idx="285">
                  <c:v>9.4172944547285063E-3</c:v>
                </c:pt>
                <c:pt idx="286">
                  <c:v>9.6798853292369546E-3</c:v>
                </c:pt>
                <c:pt idx="287">
                  <c:v>9.9442723367949518E-3</c:v>
                </c:pt>
                <c:pt idx="288">
                  <c:v>9.7602814953827288E-3</c:v>
                </c:pt>
                <c:pt idx="289">
                  <c:v>8.7612040658286341E-3</c:v>
                </c:pt>
                <c:pt idx="290">
                  <c:v>9.4937624165965968E-3</c:v>
                </c:pt>
                <c:pt idx="291">
                  <c:v>9.0765619024942481E-3</c:v>
                </c:pt>
                <c:pt idx="292">
                  <c:v>8.5257493802038779E-3</c:v>
                </c:pt>
                <c:pt idx="293">
                  <c:v>9.8768334453727558E-3</c:v>
                </c:pt>
                <c:pt idx="294">
                  <c:v>8.6953249714924394E-3</c:v>
                </c:pt>
                <c:pt idx="295">
                  <c:v>8.4550461903803963E-3</c:v>
                </c:pt>
                <c:pt idx="296">
                  <c:v>8.6791366354386067E-3</c:v>
                </c:pt>
                <c:pt idx="297">
                  <c:v>8.974526052947426E-3</c:v>
                </c:pt>
                <c:pt idx="298">
                  <c:v>8.6449445451835024E-3</c:v>
                </c:pt>
                <c:pt idx="299">
                  <c:v>9.3721760795074868E-3</c:v>
                </c:pt>
                <c:pt idx="300">
                  <c:v>9.0120442335387685E-3</c:v>
                </c:pt>
                <c:pt idx="301">
                  <c:v>9.6740421404351157E-3</c:v>
                </c:pt>
                <c:pt idx="302">
                  <c:v>9.238132104917092E-3</c:v>
                </c:pt>
                <c:pt idx="303">
                  <c:v>9.5926778373458792E-3</c:v>
                </c:pt>
                <c:pt idx="304">
                  <c:v>9.3915128473420189E-3</c:v>
                </c:pt>
                <c:pt idx="305">
                  <c:v>8.9111028611395023E-3</c:v>
                </c:pt>
                <c:pt idx="306">
                  <c:v>9.7585601905818917E-3</c:v>
                </c:pt>
                <c:pt idx="307">
                  <c:v>9.2552365554983366E-3</c:v>
                </c:pt>
                <c:pt idx="308">
                  <c:v>9.8887663113880579E-3</c:v>
                </c:pt>
                <c:pt idx="309">
                  <c:v>9.997955442934128E-3</c:v>
                </c:pt>
                <c:pt idx="310">
                  <c:v>9.249408588040367E-3</c:v>
                </c:pt>
                <c:pt idx="311">
                  <c:v>8.7697931165664246E-3</c:v>
                </c:pt>
                <c:pt idx="312">
                  <c:v>9.2060352483117457E-3</c:v>
                </c:pt>
                <c:pt idx="313">
                  <c:v>9.7191759489868076E-3</c:v>
                </c:pt>
                <c:pt idx="314">
                  <c:v>1.0068117121001427E-2</c:v>
                </c:pt>
                <c:pt idx="315">
                  <c:v>9.1304750459329058E-3</c:v>
                </c:pt>
                <c:pt idx="316">
                  <c:v>1.0131210473890194E-2</c:v>
                </c:pt>
                <c:pt idx="317">
                  <c:v>9.6734649641260079E-3</c:v>
                </c:pt>
                <c:pt idx="318">
                  <c:v>9.5121616934045663E-3</c:v>
                </c:pt>
                <c:pt idx="319">
                  <c:v>8.9913524744882935E-3</c:v>
                </c:pt>
                <c:pt idx="320">
                  <c:v>8.7386816413963717E-3</c:v>
                </c:pt>
                <c:pt idx="321">
                  <c:v>8.8280989181109323E-3</c:v>
                </c:pt>
                <c:pt idx="322">
                  <c:v>9.8737810435773794E-3</c:v>
                </c:pt>
                <c:pt idx="323">
                  <c:v>9.7069892510930015E-3</c:v>
                </c:pt>
                <c:pt idx="324">
                  <c:v>9.5269690092237656E-3</c:v>
                </c:pt>
                <c:pt idx="325">
                  <c:v>9.2843808191745477E-3</c:v>
                </c:pt>
                <c:pt idx="326">
                  <c:v>8.465229316407967E-3</c:v>
                </c:pt>
                <c:pt idx="327">
                  <c:v>1.0087623651470682E-2</c:v>
                </c:pt>
                <c:pt idx="328">
                  <c:v>9.4204740958791344E-3</c:v>
                </c:pt>
                <c:pt idx="329">
                  <c:v>8.8847820668917186E-3</c:v>
                </c:pt>
                <c:pt idx="330">
                  <c:v>9.1462138337769939E-3</c:v>
                </c:pt>
                <c:pt idx="331">
                  <c:v>8.4613909537461039E-3</c:v>
                </c:pt>
                <c:pt idx="332">
                  <c:v>8.9088836684823279E-3</c:v>
                </c:pt>
                <c:pt idx="333">
                  <c:v>9.4140709989605567E-3</c:v>
                </c:pt>
                <c:pt idx="334">
                  <c:v>9.1891483257823554E-3</c:v>
                </c:pt>
                <c:pt idx="335">
                  <c:v>8.7961651664127481E-3</c:v>
                </c:pt>
                <c:pt idx="336">
                  <c:v>8.8302721322367512E-3</c:v>
                </c:pt>
                <c:pt idx="337">
                  <c:v>9.0477151041586518E-3</c:v>
                </c:pt>
                <c:pt idx="338">
                  <c:v>9.2983382805263918E-3</c:v>
                </c:pt>
                <c:pt idx="339">
                  <c:v>8.5985125223640227E-3</c:v>
                </c:pt>
                <c:pt idx="340">
                  <c:v>9.004815301893709E-3</c:v>
                </c:pt>
                <c:pt idx="341">
                  <c:v>1.0183923300384029E-2</c:v>
                </c:pt>
                <c:pt idx="342">
                  <c:v>9.679174865297676E-3</c:v>
                </c:pt>
                <c:pt idx="343">
                  <c:v>9.0622045784482103E-3</c:v>
                </c:pt>
                <c:pt idx="344">
                  <c:v>9.4115446830259006E-3</c:v>
                </c:pt>
                <c:pt idx="345">
                  <c:v>9.7008466930944715E-3</c:v>
                </c:pt>
                <c:pt idx="346">
                  <c:v>9.0804750550207616E-3</c:v>
                </c:pt>
                <c:pt idx="347">
                  <c:v>9.9157226943398773E-3</c:v>
                </c:pt>
                <c:pt idx="348">
                  <c:v>9.7315278361831369E-3</c:v>
                </c:pt>
                <c:pt idx="349">
                  <c:v>8.7500572344936228E-3</c:v>
                </c:pt>
                <c:pt idx="350">
                  <c:v>8.6221559918368048E-3</c:v>
                </c:pt>
                <c:pt idx="351">
                  <c:v>9.4204052999575447E-3</c:v>
                </c:pt>
                <c:pt idx="352">
                  <c:v>1.1014880908987267E-2</c:v>
                </c:pt>
                <c:pt idx="353">
                  <c:v>9.4537971248956701E-3</c:v>
                </c:pt>
                <c:pt idx="354">
                  <c:v>9.5019396895669947E-3</c:v>
                </c:pt>
                <c:pt idx="355">
                  <c:v>9.0527116575696859E-3</c:v>
                </c:pt>
                <c:pt idx="356">
                  <c:v>9.9013397554983968E-3</c:v>
                </c:pt>
                <c:pt idx="357">
                  <c:v>8.8719572631245115E-3</c:v>
                </c:pt>
                <c:pt idx="358">
                  <c:v>8.7883426463924094E-3</c:v>
                </c:pt>
                <c:pt idx="359">
                  <c:v>9.6752987568203899E-3</c:v>
                </c:pt>
                <c:pt idx="360">
                  <c:v>9.1925850163950707E-3</c:v>
                </c:pt>
                <c:pt idx="361">
                  <c:v>1.0148103732981775E-2</c:v>
                </c:pt>
                <c:pt idx="362">
                  <c:v>9.5596326041573719E-3</c:v>
                </c:pt>
                <c:pt idx="363">
                  <c:v>1.1172473508122274E-2</c:v>
                </c:pt>
                <c:pt idx="364">
                  <c:v>8.5085085678853044E-3</c:v>
                </c:pt>
                <c:pt idx="365">
                  <c:v>9.2062209702620211E-3</c:v>
                </c:pt>
                <c:pt idx="366">
                  <c:v>9.3727731914189892E-3</c:v>
                </c:pt>
                <c:pt idx="367">
                  <c:v>8.9963123889566041E-3</c:v>
                </c:pt>
                <c:pt idx="368">
                  <c:v>9.2975133070663778E-3</c:v>
                </c:pt>
                <c:pt idx="369">
                  <c:v>9.5140383616180001E-3</c:v>
                </c:pt>
                <c:pt idx="370">
                  <c:v>8.6500424650379545E-3</c:v>
                </c:pt>
                <c:pt idx="371">
                  <c:v>9.9030424088848573E-3</c:v>
                </c:pt>
                <c:pt idx="372">
                  <c:v>9.741070898853444E-3</c:v>
                </c:pt>
                <c:pt idx="373">
                  <c:v>9.0760622417554049E-3</c:v>
                </c:pt>
                <c:pt idx="374">
                  <c:v>8.5721858710810419E-3</c:v>
                </c:pt>
                <c:pt idx="375">
                  <c:v>8.4398420845432573E-3</c:v>
                </c:pt>
                <c:pt idx="376">
                  <c:v>8.5590997272990254E-3</c:v>
                </c:pt>
                <c:pt idx="377">
                  <c:v>9.2454677179717136E-3</c:v>
                </c:pt>
                <c:pt idx="378">
                  <c:v>8.6445778214684632E-3</c:v>
                </c:pt>
                <c:pt idx="379">
                  <c:v>9.1298749218008159E-3</c:v>
                </c:pt>
                <c:pt idx="380">
                  <c:v>9.8678898055879032E-3</c:v>
                </c:pt>
                <c:pt idx="381">
                  <c:v>8.7567868649804197E-3</c:v>
                </c:pt>
                <c:pt idx="382">
                  <c:v>9.5057907600878677E-3</c:v>
                </c:pt>
                <c:pt idx="383">
                  <c:v>9.3461241562551485E-3</c:v>
                </c:pt>
                <c:pt idx="384">
                  <c:v>1.0192846930239273E-2</c:v>
                </c:pt>
                <c:pt idx="385">
                  <c:v>9.1479745263696836E-3</c:v>
                </c:pt>
                <c:pt idx="386">
                  <c:v>8.8225154954394702E-3</c:v>
                </c:pt>
                <c:pt idx="387">
                  <c:v>9.2607508949104096E-3</c:v>
                </c:pt>
                <c:pt idx="388">
                  <c:v>9.9420096734283547E-3</c:v>
                </c:pt>
                <c:pt idx="389">
                  <c:v>8.9542800501713204E-3</c:v>
                </c:pt>
                <c:pt idx="390">
                  <c:v>9.533496828669696E-3</c:v>
                </c:pt>
                <c:pt idx="391">
                  <c:v>8.9297288455183147E-3</c:v>
                </c:pt>
                <c:pt idx="392">
                  <c:v>9.5435805955338005E-3</c:v>
                </c:pt>
                <c:pt idx="393">
                  <c:v>9.0670167547550196E-3</c:v>
                </c:pt>
                <c:pt idx="394">
                  <c:v>9.5699907898828141E-3</c:v>
                </c:pt>
                <c:pt idx="395">
                  <c:v>8.8916304889568015E-3</c:v>
                </c:pt>
                <c:pt idx="396">
                  <c:v>1.0005630905297921E-2</c:v>
                </c:pt>
                <c:pt idx="397">
                  <c:v>8.5259096229246545E-3</c:v>
                </c:pt>
                <c:pt idx="398">
                  <c:v>9.4883378375155859E-3</c:v>
                </c:pt>
                <c:pt idx="399">
                  <c:v>9.6498533836346587E-3</c:v>
                </c:pt>
                <c:pt idx="400">
                  <c:v>1.0066355770036468E-2</c:v>
                </c:pt>
                <c:pt idx="401">
                  <c:v>9.3361606864128897E-3</c:v>
                </c:pt>
                <c:pt idx="402">
                  <c:v>9.9466740445165909E-3</c:v>
                </c:pt>
                <c:pt idx="403">
                  <c:v>1.0860763394021668E-2</c:v>
                </c:pt>
                <c:pt idx="404">
                  <c:v>9.8102820234293384E-3</c:v>
                </c:pt>
                <c:pt idx="405">
                  <c:v>8.7556178459671299E-3</c:v>
                </c:pt>
                <c:pt idx="406">
                  <c:v>8.3443076730285639E-3</c:v>
                </c:pt>
                <c:pt idx="407">
                  <c:v>9.4870107232825941E-3</c:v>
                </c:pt>
                <c:pt idx="408">
                  <c:v>8.7420552670434207E-3</c:v>
                </c:pt>
                <c:pt idx="409">
                  <c:v>8.7079897581607175E-3</c:v>
                </c:pt>
                <c:pt idx="410">
                  <c:v>1.0562050438056636E-2</c:v>
                </c:pt>
                <c:pt idx="411">
                  <c:v>8.4434124016283946E-3</c:v>
                </c:pt>
                <c:pt idx="412">
                  <c:v>9.0539199241226071E-3</c:v>
                </c:pt>
                <c:pt idx="413">
                  <c:v>9.7597313661464714E-3</c:v>
                </c:pt>
                <c:pt idx="414">
                  <c:v>9.7342398514021905E-3</c:v>
                </c:pt>
                <c:pt idx="415">
                  <c:v>9.8031441686011172E-3</c:v>
                </c:pt>
                <c:pt idx="416">
                  <c:v>9.145236138922954E-3</c:v>
                </c:pt>
                <c:pt idx="417">
                  <c:v>9.5797477059117939E-3</c:v>
                </c:pt>
                <c:pt idx="418">
                  <c:v>1.0308169333885163E-2</c:v>
                </c:pt>
                <c:pt idx="419">
                  <c:v>9.5510269529407808E-3</c:v>
                </c:pt>
                <c:pt idx="420">
                  <c:v>9.0360327760528551E-3</c:v>
                </c:pt>
                <c:pt idx="421">
                  <c:v>9.5701838736433446E-3</c:v>
                </c:pt>
                <c:pt idx="422">
                  <c:v>9.7535709769539583E-3</c:v>
                </c:pt>
                <c:pt idx="423">
                  <c:v>9.2711047285803129E-3</c:v>
                </c:pt>
                <c:pt idx="424">
                  <c:v>1.0054554581959668E-2</c:v>
                </c:pt>
                <c:pt idx="425">
                  <c:v>8.6459182771830879E-3</c:v>
                </c:pt>
                <c:pt idx="426">
                  <c:v>1.0321309312109572E-2</c:v>
                </c:pt>
                <c:pt idx="427">
                  <c:v>9.0886393993278702E-3</c:v>
                </c:pt>
                <c:pt idx="428">
                  <c:v>9.0806586017256382E-3</c:v>
                </c:pt>
                <c:pt idx="429">
                  <c:v>9.6676288541852166E-3</c:v>
                </c:pt>
                <c:pt idx="430">
                  <c:v>8.4061031154313588E-3</c:v>
                </c:pt>
                <c:pt idx="431">
                  <c:v>9.3864420753311147E-3</c:v>
                </c:pt>
                <c:pt idx="432">
                  <c:v>9.6871763768373483E-3</c:v>
                </c:pt>
                <c:pt idx="433">
                  <c:v>8.4262507269647399E-3</c:v>
                </c:pt>
                <c:pt idx="434">
                  <c:v>1.0196142906574659E-2</c:v>
                </c:pt>
                <c:pt idx="435">
                  <c:v>9.2326824660491063E-3</c:v>
                </c:pt>
                <c:pt idx="436">
                  <c:v>8.5267854436108306E-3</c:v>
                </c:pt>
                <c:pt idx="437">
                  <c:v>9.1316922375344646E-3</c:v>
                </c:pt>
                <c:pt idx="438">
                  <c:v>9.028525597809792E-3</c:v>
                </c:pt>
                <c:pt idx="439">
                  <c:v>8.7408219795764869E-3</c:v>
                </c:pt>
                <c:pt idx="440">
                  <c:v>8.9148827559386457E-3</c:v>
                </c:pt>
                <c:pt idx="441">
                  <c:v>9.4491733647098786E-3</c:v>
                </c:pt>
                <c:pt idx="442">
                  <c:v>9.4833479463787597E-3</c:v>
                </c:pt>
                <c:pt idx="443">
                  <c:v>8.8981690687669843E-3</c:v>
                </c:pt>
                <c:pt idx="444">
                  <c:v>9.2775461545194712E-3</c:v>
                </c:pt>
                <c:pt idx="445">
                  <c:v>9.0960812317999878E-3</c:v>
                </c:pt>
                <c:pt idx="446">
                  <c:v>9.3786331790864912E-3</c:v>
                </c:pt>
                <c:pt idx="447">
                  <c:v>8.9539751566861305E-3</c:v>
                </c:pt>
                <c:pt idx="448">
                  <c:v>9.3837395562109752E-3</c:v>
                </c:pt>
                <c:pt idx="449">
                  <c:v>9.1973875138765416E-3</c:v>
                </c:pt>
                <c:pt idx="450">
                  <c:v>9.6380308032597336E-3</c:v>
                </c:pt>
                <c:pt idx="451">
                  <c:v>8.8071473788494444E-3</c:v>
                </c:pt>
                <c:pt idx="452">
                  <c:v>9.3061462646978482E-3</c:v>
                </c:pt>
                <c:pt idx="453">
                  <c:v>1.0694565697725412E-2</c:v>
                </c:pt>
                <c:pt idx="454">
                  <c:v>9.160703647313851E-3</c:v>
                </c:pt>
                <c:pt idx="455">
                  <c:v>8.5990913821270727E-3</c:v>
                </c:pt>
                <c:pt idx="456">
                  <c:v>9.8605523596271786E-3</c:v>
                </c:pt>
                <c:pt idx="457">
                  <c:v>9.6944867650481954E-3</c:v>
                </c:pt>
                <c:pt idx="458">
                  <c:v>9.2123731909437758E-3</c:v>
                </c:pt>
                <c:pt idx="459">
                  <c:v>9.6923103574594206E-3</c:v>
                </c:pt>
                <c:pt idx="460">
                  <c:v>1.0207640256964037E-2</c:v>
                </c:pt>
                <c:pt idx="461">
                  <c:v>9.5833312240019355E-3</c:v>
                </c:pt>
                <c:pt idx="462">
                  <c:v>8.6086131218849737E-3</c:v>
                </c:pt>
                <c:pt idx="463">
                  <c:v>8.4680011653091841E-3</c:v>
                </c:pt>
                <c:pt idx="464">
                  <c:v>1.0029331024392144E-2</c:v>
                </c:pt>
                <c:pt idx="465">
                  <c:v>9.2566758107270452E-3</c:v>
                </c:pt>
                <c:pt idx="466">
                  <c:v>8.6450899123603989E-3</c:v>
                </c:pt>
                <c:pt idx="467">
                  <c:v>8.8288435137151844E-3</c:v>
                </c:pt>
                <c:pt idx="468">
                  <c:v>9.7135440116169758E-3</c:v>
                </c:pt>
                <c:pt idx="469">
                  <c:v>9.6655556019811899E-3</c:v>
                </c:pt>
                <c:pt idx="470">
                  <c:v>8.698301602696426E-3</c:v>
                </c:pt>
                <c:pt idx="471">
                  <c:v>9.1245354431798032E-3</c:v>
                </c:pt>
                <c:pt idx="472">
                  <c:v>9.0691470734296405E-3</c:v>
                </c:pt>
                <c:pt idx="473">
                  <c:v>8.8487297997572288E-3</c:v>
                </c:pt>
                <c:pt idx="474">
                  <c:v>8.6789721192121159E-3</c:v>
                </c:pt>
                <c:pt idx="475">
                  <c:v>9.4899787973915899E-3</c:v>
                </c:pt>
                <c:pt idx="476">
                  <c:v>9.2584265068569663E-3</c:v>
                </c:pt>
                <c:pt idx="477">
                  <c:v>8.8078777459753271E-3</c:v>
                </c:pt>
                <c:pt idx="478">
                  <c:v>9.6370230691638966E-3</c:v>
                </c:pt>
                <c:pt idx="479">
                  <c:v>8.7931642918476355E-3</c:v>
                </c:pt>
                <c:pt idx="480">
                  <c:v>9.0927669855247854E-3</c:v>
                </c:pt>
                <c:pt idx="481">
                  <c:v>9.3363657891236788E-3</c:v>
                </c:pt>
                <c:pt idx="482">
                  <c:v>8.546161372820011E-3</c:v>
                </c:pt>
                <c:pt idx="483">
                  <c:v>8.993885016697744E-3</c:v>
                </c:pt>
                <c:pt idx="484">
                  <c:v>9.5639373230263676E-3</c:v>
                </c:pt>
                <c:pt idx="485">
                  <c:v>9.4386615883320854E-3</c:v>
                </c:pt>
                <c:pt idx="486">
                  <c:v>8.5497756268042256E-3</c:v>
                </c:pt>
                <c:pt idx="487">
                  <c:v>9.3188484284692698E-3</c:v>
                </c:pt>
                <c:pt idx="488">
                  <c:v>8.8888193469037896E-3</c:v>
                </c:pt>
                <c:pt idx="489">
                  <c:v>9.1828301364575791E-3</c:v>
                </c:pt>
                <c:pt idx="490">
                  <c:v>9.2563275997205631E-3</c:v>
                </c:pt>
                <c:pt idx="491">
                  <c:v>8.6965575592426198E-3</c:v>
                </c:pt>
                <c:pt idx="492">
                  <c:v>9.6116764115833069E-3</c:v>
                </c:pt>
                <c:pt idx="493">
                  <c:v>1.16201648582277E-2</c:v>
                </c:pt>
                <c:pt idx="494">
                  <c:v>8.6939700460181291E-3</c:v>
                </c:pt>
                <c:pt idx="495">
                  <c:v>8.4638872786425359E-3</c:v>
                </c:pt>
                <c:pt idx="496">
                  <c:v>1.0034487592315552E-2</c:v>
                </c:pt>
                <c:pt idx="497">
                  <c:v>9.7566493323390461E-3</c:v>
                </c:pt>
                <c:pt idx="498">
                  <c:v>9.5259928526498418E-3</c:v>
                </c:pt>
                <c:pt idx="499">
                  <c:v>1.002269436362373E-2</c:v>
                </c:pt>
                <c:pt idx="500">
                  <c:v>9.2819886608375458E-3</c:v>
                </c:pt>
                <c:pt idx="501">
                  <c:v>8.7557696857237504E-3</c:v>
                </c:pt>
                <c:pt idx="502">
                  <c:v>9.1519167785054992E-3</c:v>
                </c:pt>
                <c:pt idx="503">
                  <c:v>9.1726823547455781E-3</c:v>
                </c:pt>
                <c:pt idx="504">
                  <c:v>9.4214498471659608E-3</c:v>
                </c:pt>
                <c:pt idx="505">
                  <c:v>9.4176723847717407E-3</c:v>
                </c:pt>
                <c:pt idx="506">
                  <c:v>8.9728485302290727E-3</c:v>
                </c:pt>
                <c:pt idx="507">
                  <c:v>1.0040711625319344E-2</c:v>
                </c:pt>
                <c:pt idx="508">
                  <c:v>8.6196263299583784E-3</c:v>
                </c:pt>
                <c:pt idx="509">
                  <c:v>8.625074913768984E-3</c:v>
                </c:pt>
                <c:pt idx="510">
                  <c:v>8.5849137293954724E-3</c:v>
                </c:pt>
                <c:pt idx="511">
                  <c:v>8.8135465702601102E-3</c:v>
                </c:pt>
                <c:pt idx="512">
                  <c:v>1.0447122500478859E-2</c:v>
                </c:pt>
                <c:pt idx="513">
                  <c:v>8.8800898466001518E-3</c:v>
                </c:pt>
                <c:pt idx="514">
                  <c:v>8.8368745875213109E-3</c:v>
                </c:pt>
                <c:pt idx="515">
                  <c:v>9.2699499837344754E-3</c:v>
                </c:pt>
                <c:pt idx="516">
                  <c:v>8.7182388154998583E-3</c:v>
                </c:pt>
                <c:pt idx="517">
                  <c:v>8.530230308277726E-3</c:v>
                </c:pt>
                <c:pt idx="518">
                  <c:v>8.9201916434908154E-3</c:v>
                </c:pt>
                <c:pt idx="519">
                  <c:v>8.5858191031039158E-3</c:v>
                </c:pt>
                <c:pt idx="520">
                  <c:v>8.9854111632786515E-3</c:v>
                </c:pt>
                <c:pt idx="521">
                  <c:v>9.6466009792002885E-3</c:v>
                </c:pt>
                <c:pt idx="522">
                  <c:v>8.4674606156910064E-3</c:v>
                </c:pt>
                <c:pt idx="523">
                  <c:v>1.1269969549630563E-2</c:v>
                </c:pt>
                <c:pt idx="524">
                  <c:v>1.2302577987934531E-2</c:v>
                </c:pt>
                <c:pt idx="525">
                  <c:v>9.0336109382177406E-3</c:v>
                </c:pt>
                <c:pt idx="526">
                  <c:v>9.8032048752063703E-3</c:v>
                </c:pt>
                <c:pt idx="527">
                  <c:v>9.4588905354776043E-3</c:v>
                </c:pt>
                <c:pt idx="528">
                  <c:v>8.6832235430485682E-3</c:v>
                </c:pt>
                <c:pt idx="529">
                  <c:v>9.203013694842407E-3</c:v>
                </c:pt>
                <c:pt idx="530">
                  <c:v>9.5888038580023358E-3</c:v>
                </c:pt>
                <c:pt idx="531">
                  <c:v>1.0114008405661101E-2</c:v>
                </c:pt>
                <c:pt idx="532">
                  <c:v>9.6467143292072073E-3</c:v>
                </c:pt>
                <c:pt idx="533">
                  <c:v>8.9864726170519518E-3</c:v>
                </c:pt>
                <c:pt idx="534">
                  <c:v>8.9125759466108304E-3</c:v>
                </c:pt>
                <c:pt idx="535">
                  <c:v>1.0280260256994895E-2</c:v>
                </c:pt>
                <c:pt idx="536">
                  <c:v>9.8553178425706562E-3</c:v>
                </c:pt>
                <c:pt idx="537">
                  <c:v>9.7875970603546157E-3</c:v>
                </c:pt>
                <c:pt idx="538">
                  <c:v>9.4820892442275661E-3</c:v>
                </c:pt>
                <c:pt idx="539">
                  <c:v>9.6892415567353153E-3</c:v>
                </c:pt>
                <c:pt idx="540">
                  <c:v>9.7664157637109197E-3</c:v>
                </c:pt>
                <c:pt idx="541">
                  <c:v>8.9707147186260695E-3</c:v>
                </c:pt>
                <c:pt idx="542">
                  <c:v>9.2121811077935274E-3</c:v>
                </c:pt>
                <c:pt idx="543">
                  <c:v>8.7689071559382496E-3</c:v>
                </c:pt>
                <c:pt idx="544">
                  <c:v>8.3875023643624445E-3</c:v>
                </c:pt>
                <c:pt idx="545">
                  <c:v>9.1098662129375264E-3</c:v>
                </c:pt>
                <c:pt idx="546">
                  <c:v>8.4917627295548644E-3</c:v>
                </c:pt>
                <c:pt idx="547">
                  <c:v>1.0017413394757601E-2</c:v>
                </c:pt>
                <c:pt idx="548">
                  <c:v>8.7829008634828093E-3</c:v>
                </c:pt>
                <c:pt idx="549">
                  <c:v>9.5746911922640621E-3</c:v>
                </c:pt>
                <c:pt idx="550">
                  <c:v>9.4385736131243434E-3</c:v>
                </c:pt>
                <c:pt idx="551">
                  <c:v>9.5891206435966495E-3</c:v>
                </c:pt>
                <c:pt idx="552">
                  <c:v>1.0398199094267681E-2</c:v>
                </c:pt>
                <c:pt idx="553">
                  <c:v>9.3288574864388314E-3</c:v>
                </c:pt>
                <c:pt idx="554">
                  <c:v>8.9343346522613512E-3</c:v>
                </c:pt>
                <c:pt idx="555">
                  <c:v>9.9516238447459292E-3</c:v>
                </c:pt>
                <c:pt idx="556">
                  <c:v>1.0293066001189878E-2</c:v>
                </c:pt>
                <c:pt idx="557">
                  <c:v>9.0653134711287716E-3</c:v>
                </c:pt>
                <c:pt idx="558">
                  <c:v>8.8387010202131168E-3</c:v>
                </c:pt>
                <c:pt idx="559">
                  <c:v>8.8499109794171558E-3</c:v>
                </c:pt>
                <c:pt idx="560">
                  <c:v>9.7542661540872041E-3</c:v>
                </c:pt>
                <c:pt idx="561">
                  <c:v>9.251929013889007E-3</c:v>
                </c:pt>
                <c:pt idx="562">
                  <c:v>9.1746310960478458E-3</c:v>
                </c:pt>
                <c:pt idx="563">
                  <c:v>9.9309356983743064E-3</c:v>
                </c:pt>
                <c:pt idx="564">
                  <c:v>9.7881107164722401E-3</c:v>
                </c:pt>
                <c:pt idx="565">
                  <c:v>1.0132048927170297E-2</c:v>
                </c:pt>
                <c:pt idx="566">
                  <c:v>9.4685364297962156E-3</c:v>
                </c:pt>
                <c:pt idx="567">
                  <c:v>9.7029343679501945E-3</c:v>
                </c:pt>
                <c:pt idx="568">
                  <c:v>8.4762199991518204E-3</c:v>
                </c:pt>
                <c:pt idx="569">
                  <c:v>8.4718645241934794E-3</c:v>
                </c:pt>
                <c:pt idx="570">
                  <c:v>9.9596135662010001E-3</c:v>
                </c:pt>
                <c:pt idx="571">
                  <c:v>9.040345978546218E-3</c:v>
                </c:pt>
                <c:pt idx="572">
                  <c:v>9.5731276453813463E-3</c:v>
                </c:pt>
                <c:pt idx="573">
                  <c:v>8.9605767686709459E-3</c:v>
                </c:pt>
                <c:pt idx="574">
                  <c:v>9.2377626272413978E-3</c:v>
                </c:pt>
                <c:pt idx="575">
                  <c:v>9.2465291652025806E-3</c:v>
                </c:pt>
                <c:pt idx="576">
                  <c:v>1.0178321257228862E-2</c:v>
                </c:pt>
                <c:pt idx="577">
                  <c:v>9.7709026044073607E-3</c:v>
                </c:pt>
                <c:pt idx="578">
                  <c:v>9.8604092932637021E-3</c:v>
                </c:pt>
                <c:pt idx="579">
                  <c:v>9.7583409074007386E-3</c:v>
                </c:pt>
                <c:pt idx="580">
                  <c:v>8.5499848814342191E-3</c:v>
                </c:pt>
                <c:pt idx="581">
                  <c:v>8.5414287299067915E-3</c:v>
                </c:pt>
                <c:pt idx="582">
                  <c:v>8.8418320712335043E-3</c:v>
                </c:pt>
                <c:pt idx="583">
                  <c:v>9.4932962592839763E-3</c:v>
                </c:pt>
                <c:pt idx="584">
                  <c:v>8.9179442745702543E-3</c:v>
                </c:pt>
                <c:pt idx="585">
                  <c:v>9.5931837748562294E-3</c:v>
                </c:pt>
                <c:pt idx="586">
                  <c:v>8.6178472541005077E-3</c:v>
                </c:pt>
                <c:pt idx="587">
                  <c:v>8.8180932700033816E-3</c:v>
                </c:pt>
                <c:pt idx="588">
                  <c:v>9.153537865224123E-3</c:v>
                </c:pt>
                <c:pt idx="589">
                  <c:v>9.3946814183678961E-3</c:v>
                </c:pt>
                <c:pt idx="590">
                  <c:v>9.6039862707410616E-3</c:v>
                </c:pt>
                <c:pt idx="591">
                  <c:v>9.4593312834017722E-3</c:v>
                </c:pt>
                <c:pt idx="592">
                  <c:v>9.210352898695106E-3</c:v>
                </c:pt>
                <c:pt idx="593">
                  <c:v>8.9840936474945947E-3</c:v>
                </c:pt>
                <c:pt idx="594">
                  <c:v>9.0900525222432742E-3</c:v>
                </c:pt>
                <c:pt idx="595">
                  <c:v>9.2641113557342305E-3</c:v>
                </c:pt>
                <c:pt idx="596">
                  <c:v>8.6260565324909697E-3</c:v>
                </c:pt>
                <c:pt idx="597">
                  <c:v>1.0291195879776099E-2</c:v>
                </c:pt>
                <c:pt idx="598">
                  <c:v>9.3386166320163586E-3</c:v>
                </c:pt>
                <c:pt idx="599">
                  <c:v>8.8180530879948382E-3</c:v>
                </c:pt>
                <c:pt idx="600">
                  <c:v>9.8688867754463724E-3</c:v>
                </c:pt>
                <c:pt idx="601">
                  <c:v>9.225344185293697E-3</c:v>
                </c:pt>
                <c:pt idx="602">
                  <c:v>9.4841500201501144E-3</c:v>
                </c:pt>
                <c:pt idx="603">
                  <c:v>9.8239081728367251E-3</c:v>
                </c:pt>
                <c:pt idx="604">
                  <c:v>1.0716455533915609E-2</c:v>
                </c:pt>
                <c:pt idx="605">
                  <c:v>9.5129449907639455E-3</c:v>
                </c:pt>
                <c:pt idx="606">
                  <c:v>1.1922136809679228E-2</c:v>
                </c:pt>
                <c:pt idx="607">
                  <c:v>9.3288499541907856E-3</c:v>
                </c:pt>
                <c:pt idx="608">
                  <c:v>1.0406415105779875E-2</c:v>
                </c:pt>
                <c:pt idx="609">
                  <c:v>9.8796946581214823E-3</c:v>
                </c:pt>
                <c:pt idx="610">
                  <c:v>9.5085985479672428E-3</c:v>
                </c:pt>
                <c:pt idx="611">
                  <c:v>9.0035065614037322E-3</c:v>
                </c:pt>
                <c:pt idx="612">
                  <c:v>9.4405408145215412E-3</c:v>
                </c:pt>
                <c:pt idx="613">
                  <c:v>9.8173387818307079E-3</c:v>
                </c:pt>
                <c:pt idx="614">
                  <c:v>8.4086470276056383E-3</c:v>
                </c:pt>
                <c:pt idx="615">
                  <c:v>1.0083165927882791E-2</c:v>
                </c:pt>
                <c:pt idx="616">
                  <c:v>9.5457226918269217E-3</c:v>
                </c:pt>
                <c:pt idx="617">
                  <c:v>9.1376194176539128E-3</c:v>
                </c:pt>
                <c:pt idx="618">
                  <c:v>9.3595726765808678E-3</c:v>
                </c:pt>
                <c:pt idx="619">
                  <c:v>9.5041633112234822E-3</c:v>
                </c:pt>
                <c:pt idx="620">
                  <c:v>9.0860684698409553E-3</c:v>
                </c:pt>
                <c:pt idx="621">
                  <c:v>9.282140207297028E-3</c:v>
                </c:pt>
                <c:pt idx="622">
                  <c:v>8.4941803616083323E-3</c:v>
                </c:pt>
                <c:pt idx="623">
                  <c:v>8.6888461035393924E-3</c:v>
                </c:pt>
                <c:pt idx="624">
                  <c:v>8.7011303324552071E-3</c:v>
                </c:pt>
                <c:pt idx="625">
                  <c:v>8.8655238845134834E-3</c:v>
                </c:pt>
                <c:pt idx="626">
                  <c:v>9.0020098041207613E-3</c:v>
                </c:pt>
                <c:pt idx="627">
                  <c:v>9.7727356814925441E-3</c:v>
                </c:pt>
                <c:pt idx="628">
                  <c:v>8.9737465976497902E-3</c:v>
                </c:pt>
                <c:pt idx="629">
                  <c:v>8.9906628017925247E-3</c:v>
                </c:pt>
                <c:pt idx="630">
                  <c:v>9.8536907411929716E-3</c:v>
                </c:pt>
                <c:pt idx="631">
                  <c:v>9.2776972570799386E-3</c:v>
                </c:pt>
                <c:pt idx="632">
                  <c:v>9.759610853407338E-3</c:v>
                </c:pt>
                <c:pt idx="633">
                  <c:v>9.1769694932263297E-3</c:v>
                </c:pt>
                <c:pt idx="634">
                  <c:v>9.6759371491010101E-3</c:v>
                </c:pt>
                <c:pt idx="635">
                  <c:v>9.1330762604078745E-3</c:v>
                </c:pt>
                <c:pt idx="636">
                  <c:v>8.7068565203244214E-3</c:v>
                </c:pt>
                <c:pt idx="637">
                  <c:v>1.0010077107798528E-2</c:v>
                </c:pt>
                <c:pt idx="638">
                  <c:v>9.2639864548143287E-3</c:v>
                </c:pt>
                <c:pt idx="639">
                  <c:v>9.2748214109867767E-3</c:v>
                </c:pt>
                <c:pt idx="640">
                  <c:v>9.8504441522386989E-3</c:v>
                </c:pt>
                <c:pt idx="641">
                  <c:v>8.8108315686751173E-3</c:v>
                </c:pt>
                <c:pt idx="642">
                  <c:v>9.5621177723866461E-3</c:v>
                </c:pt>
                <c:pt idx="643">
                  <c:v>9.3261943911324505E-3</c:v>
                </c:pt>
                <c:pt idx="644">
                  <c:v>9.5057696465489123E-3</c:v>
                </c:pt>
                <c:pt idx="645">
                  <c:v>1.0326527720431987E-2</c:v>
                </c:pt>
                <c:pt idx="646">
                  <c:v>8.8864778212797806E-3</c:v>
                </c:pt>
                <c:pt idx="647">
                  <c:v>9.0067668775396792E-3</c:v>
                </c:pt>
                <c:pt idx="648">
                  <c:v>9.3985481639674937E-3</c:v>
                </c:pt>
                <c:pt idx="649">
                  <c:v>8.7319331498638391E-3</c:v>
                </c:pt>
                <c:pt idx="650">
                  <c:v>8.7467788364413192E-3</c:v>
                </c:pt>
                <c:pt idx="651">
                  <c:v>8.6358930850632086E-3</c:v>
                </c:pt>
                <c:pt idx="652">
                  <c:v>1.0958141773265331E-2</c:v>
                </c:pt>
                <c:pt idx="653">
                  <c:v>8.6183718750149109E-3</c:v>
                </c:pt>
                <c:pt idx="654">
                  <c:v>1.0904026906717202E-2</c:v>
                </c:pt>
                <c:pt idx="655">
                  <c:v>1.0110553316213107E-2</c:v>
                </c:pt>
                <c:pt idx="656">
                  <c:v>9.1521331345980079E-3</c:v>
                </c:pt>
                <c:pt idx="657">
                  <c:v>8.5594666154401589E-3</c:v>
                </c:pt>
                <c:pt idx="658">
                  <c:v>1.0571666070624186E-2</c:v>
                </c:pt>
                <c:pt idx="659">
                  <c:v>1.0202083934079481E-2</c:v>
                </c:pt>
                <c:pt idx="660">
                  <c:v>8.6585093366612145E-3</c:v>
                </c:pt>
                <c:pt idx="661">
                  <c:v>8.8057750258400871E-3</c:v>
                </c:pt>
                <c:pt idx="662">
                  <c:v>9.03226607101657E-3</c:v>
                </c:pt>
                <c:pt idx="663">
                  <c:v>9.7622618604825771E-3</c:v>
                </c:pt>
                <c:pt idx="664">
                  <c:v>8.85339543547785E-3</c:v>
                </c:pt>
                <c:pt idx="665">
                  <c:v>9.6759012995618759E-3</c:v>
                </c:pt>
                <c:pt idx="666">
                  <c:v>8.7901493575463473E-3</c:v>
                </c:pt>
                <c:pt idx="667">
                  <c:v>9.6386953046142861E-3</c:v>
                </c:pt>
                <c:pt idx="668">
                  <c:v>9.0860038834521539E-3</c:v>
                </c:pt>
                <c:pt idx="669">
                  <c:v>8.7822057976390377E-3</c:v>
                </c:pt>
                <c:pt idx="670">
                  <c:v>8.9771170027938812E-3</c:v>
                </c:pt>
                <c:pt idx="671">
                  <c:v>9.735486303753909E-3</c:v>
                </c:pt>
                <c:pt idx="672">
                  <c:v>9.4837874771655506E-3</c:v>
                </c:pt>
                <c:pt idx="673">
                  <c:v>9.6636894099632626E-3</c:v>
                </c:pt>
                <c:pt idx="674">
                  <c:v>8.8693066766039729E-3</c:v>
                </c:pt>
                <c:pt idx="675">
                  <c:v>9.8934320686996126E-3</c:v>
                </c:pt>
                <c:pt idx="676">
                  <c:v>9.2959415001846648E-3</c:v>
                </c:pt>
                <c:pt idx="677">
                  <c:v>1.0797533367049797E-2</c:v>
                </c:pt>
                <c:pt idx="678">
                  <c:v>8.835415554937158E-3</c:v>
                </c:pt>
                <c:pt idx="679">
                  <c:v>9.7976660405861664E-3</c:v>
                </c:pt>
                <c:pt idx="680">
                  <c:v>9.7374280915922106E-3</c:v>
                </c:pt>
                <c:pt idx="681">
                  <c:v>9.148551774333628E-3</c:v>
                </c:pt>
                <c:pt idx="682">
                  <c:v>9.1502779543223885E-3</c:v>
                </c:pt>
                <c:pt idx="683">
                  <c:v>8.8842366840101647E-3</c:v>
                </c:pt>
                <c:pt idx="684">
                  <c:v>9.3380503517368346E-3</c:v>
                </c:pt>
                <c:pt idx="685">
                  <c:v>9.4998940774317364E-3</c:v>
                </c:pt>
                <c:pt idx="686">
                  <c:v>9.388660645342467E-3</c:v>
                </c:pt>
                <c:pt idx="687">
                  <c:v>9.1555429225205782E-3</c:v>
                </c:pt>
                <c:pt idx="688">
                  <c:v>9.4901613280298034E-3</c:v>
                </c:pt>
                <c:pt idx="689">
                  <c:v>9.5424535691492115E-3</c:v>
                </c:pt>
                <c:pt idx="690">
                  <c:v>9.3369805861812649E-3</c:v>
                </c:pt>
                <c:pt idx="691">
                  <c:v>1.0158191431875888E-2</c:v>
                </c:pt>
                <c:pt idx="692">
                  <c:v>1.1004557957991172E-2</c:v>
                </c:pt>
                <c:pt idx="693">
                  <c:v>8.8629679578493773E-3</c:v>
                </c:pt>
                <c:pt idx="694">
                  <c:v>9.4838888397634456E-3</c:v>
                </c:pt>
                <c:pt idx="695">
                  <c:v>9.9845302281884162E-3</c:v>
                </c:pt>
                <c:pt idx="696">
                  <c:v>9.1388655403664872E-3</c:v>
                </c:pt>
                <c:pt idx="697">
                  <c:v>8.7336466184809013E-3</c:v>
                </c:pt>
                <c:pt idx="698">
                  <c:v>8.5864013560483163E-3</c:v>
                </c:pt>
                <c:pt idx="699">
                  <c:v>9.0922788944892158E-3</c:v>
                </c:pt>
                <c:pt idx="700">
                  <c:v>9.3573760063374659E-3</c:v>
                </c:pt>
                <c:pt idx="701">
                  <c:v>8.803653459522694E-3</c:v>
                </c:pt>
                <c:pt idx="702">
                  <c:v>8.5411954155585786E-3</c:v>
                </c:pt>
                <c:pt idx="703">
                  <c:v>9.5310568143207475E-3</c:v>
                </c:pt>
                <c:pt idx="704">
                  <c:v>9.8091294770597023E-3</c:v>
                </c:pt>
                <c:pt idx="705">
                  <c:v>8.5963934710276153E-3</c:v>
                </c:pt>
                <c:pt idx="706">
                  <c:v>9.5187279589736586E-3</c:v>
                </c:pt>
                <c:pt idx="707">
                  <c:v>9.214399962269108E-3</c:v>
                </c:pt>
                <c:pt idx="708">
                  <c:v>1.0566896695878382E-2</c:v>
                </c:pt>
                <c:pt idx="709">
                  <c:v>8.5412661311620834E-3</c:v>
                </c:pt>
                <c:pt idx="710">
                  <c:v>9.0251744505966212E-3</c:v>
                </c:pt>
                <c:pt idx="711">
                  <c:v>8.6471038554635834E-3</c:v>
                </c:pt>
                <c:pt idx="712">
                  <c:v>9.3880518614049471E-3</c:v>
                </c:pt>
                <c:pt idx="713">
                  <c:v>8.9940383489606045E-3</c:v>
                </c:pt>
                <c:pt idx="714">
                  <c:v>9.1132312350798873E-3</c:v>
                </c:pt>
                <c:pt idx="715">
                  <c:v>9.1476367139187026E-3</c:v>
                </c:pt>
                <c:pt idx="716">
                  <c:v>9.2200504314161359E-3</c:v>
                </c:pt>
                <c:pt idx="717">
                  <c:v>9.2402619857138331E-3</c:v>
                </c:pt>
                <c:pt idx="718">
                  <c:v>1.0260122818645865E-2</c:v>
                </c:pt>
                <c:pt idx="719">
                  <c:v>9.1134622443225493E-3</c:v>
                </c:pt>
                <c:pt idx="720">
                  <c:v>9.6831280426522108E-3</c:v>
                </c:pt>
                <c:pt idx="721">
                  <c:v>9.3087271910100213E-3</c:v>
                </c:pt>
                <c:pt idx="722">
                  <c:v>9.2773013759701595E-3</c:v>
                </c:pt>
                <c:pt idx="723">
                  <c:v>8.9598403526151092E-3</c:v>
                </c:pt>
                <c:pt idx="724">
                  <c:v>9.1268417568424274E-3</c:v>
                </c:pt>
                <c:pt idx="725">
                  <c:v>9.1040403833201316E-3</c:v>
                </c:pt>
                <c:pt idx="726">
                  <c:v>1.0446950009931845E-2</c:v>
                </c:pt>
                <c:pt idx="727">
                  <c:v>8.9501560321949246E-3</c:v>
                </c:pt>
                <c:pt idx="728">
                  <c:v>1.0376569331506231E-2</c:v>
                </c:pt>
                <c:pt idx="729">
                  <c:v>9.1914296458101008E-3</c:v>
                </c:pt>
                <c:pt idx="730">
                  <c:v>8.8523601566275062E-3</c:v>
                </c:pt>
                <c:pt idx="731">
                  <c:v>9.481821767055745E-3</c:v>
                </c:pt>
                <c:pt idx="732">
                  <c:v>8.6632534079767228E-3</c:v>
                </c:pt>
                <c:pt idx="733">
                  <c:v>9.2316416923284225E-3</c:v>
                </c:pt>
                <c:pt idx="734">
                  <c:v>8.4863845900853725E-3</c:v>
                </c:pt>
                <c:pt idx="735">
                  <c:v>8.8812374955574251E-3</c:v>
                </c:pt>
                <c:pt idx="736">
                  <c:v>8.7907886454516113E-3</c:v>
                </c:pt>
                <c:pt idx="737">
                  <c:v>9.2890983329015995E-3</c:v>
                </c:pt>
                <c:pt idx="738">
                  <c:v>8.5043370461686044E-3</c:v>
                </c:pt>
                <c:pt idx="739">
                  <c:v>1.1076375238019767E-2</c:v>
                </c:pt>
                <c:pt idx="740">
                  <c:v>9.9747997254955017E-3</c:v>
                </c:pt>
                <c:pt idx="741">
                  <c:v>9.2595749981735833E-3</c:v>
                </c:pt>
                <c:pt idx="742">
                  <c:v>9.7705957463447204E-3</c:v>
                </c:pt>
                <c:pt idx="743">
                  <c:v>8.806097200872498E-3</c:v>
                </c:pt>
                <c:pt idx="744">
                  <c:v>9.3383541646859785E-3</c:v>
                </c:pt>
                <c:pt idx="745">
                  <c:v>8.5090274487032019E-3</c:v>
                </c:pt>
                <c:pt idx="746">
                  <c:v>8.6225691417835572E-3</c:v>
                </c:pt>
                <c:pt idx="747">
                  <c:v>9.019996036749205E-3</c:v>
                </c:pt>
                <c:pt idx="748">
                  <c:v>1.0102939813947026E-2</c:v>
                </c:pt>
                <c:pt idx="749">
                  <c:v>9.305266780075358E-3</c:v>
                </c:pt>
                <c:pt idx="750">
                  <c:v>8.7469516470159749E-3</c:v>
                </c:pt>
                <c:pt idx="751">
                  <c:v>9.3362570237343241E-3</c:v>
                </c:pt>
                <c:pt idx="752">
                  <c:v>8.9341730195460177E-3</c:v>
                </c:pt>
                <c:pt idx="753">
                  <c:v>9.5497343786002959E-3</c:v>
                </c:pt>
                <c:pt idx="754">
                  <c:v>9.0173289713342056E-3</c:v>
                </c:pt>
                <c:pt idx="755">
                  <c:v>9.0054244392127163E-3</c:v>
                </c:pt>
                <c:pt idx="756">
                  <c:v>9.3465566284737182E-3</c:v>
                </c:pt>
                <c:pt idx="757">
                  <c:v>1.0341600327279354E-2</c:v>
                </c:pt>
                <c:pt idx="758">
                  <c:v>9.2242366903493023E-3</c:v>
                </c:pt>
                <c:pt idx="759">
                  <c:v>8.7521703964324304E-3</c:v>
                </c:pt>
                <c:pt idx="760">
                  <c:v>9.0812560553443274E-3</c:v>
                </c:pt>
                <c:pt idx="761">
                  <c:v>8.7594159967703915E-3</c:v>
                </c:pt>
                <c:pt idx="762">
                  <c:v>9.4537806708940332E-3</c:v>
                </c:pt>
                <c:pt idx="763">
                  <c:v>9.5905977829706252E-3</c:v>
                </c:pt>
                <c:pt idx="764">
                  <c:v>1.0099435452045962E-2</c:v>
                </c:pt>
                <c:pt idx="765">
                  <c:v>9.2606806978073313E-3</c:v>
                </c:pt>
                <c:pt idx="766">
                  <c:v>9.531412231784258E-3</c:v>
                </c:pt>
                <c:pt idx="767">
                  <c:v>9.7205219738087378E-3</c:v>
                </c:pt>
                <c:pt idx="768">
                  <c:v>8.7777012979259588E-3</c:v>
                </c:pt>
                <c:pt idx="769">
                  <c:v>9.77508447807072E-3</c:v>
                </c:pt>
                <c:pt idx="770">
                  <c:v>9.7169923580446189E-3</c:v>
                </c:pt>
                <c:pt idx="771">
                  <c:v>9.3519112863182288E-3</c:v>
                </c:pt>
                <c:pt idx="772">
                  <c:v>8.6693601593391244E-3</c:v>
                </c:pt>
                <c:pt idx="773">
                  <c:v>9.7001636990703185E-3</c:v>
                </c:pt>
                <c:pt idx="774">
                  <c:v>9.0285887258531299E-3</c:v>
                </c:pt>
                <c:pt idx="775">
                  <c:v>9.6767535191648567E-3</c:v>
                </c:pt>
                <c:pt idx="776">
                  <c:v>9.2591862319976771E-3</c:v>
                </c:pt>
                <c:pt idx="777">
                  <c:v>9.4446794775187044E-3</c:v>
                </c:pt>
                <c:pt idx="778">
                  <c:v>8.9518079905773328E-3</c:v>
                </c:pt>
                <c:pt idx="779">
                  <c:v>9.9949957909579827E-3</c:v>
                </c:pt>
                <c:pt idx="780">
                  <c:v>9.1332761845274776E-3</c:v>
                </c:pt>
                <c:pt idx="781">
                  <c:v>8.8703920264251793E-3</c:v>
                </c:pt>
                <c:pt idx="782">
                  <c:v>8.9204321061009083E-3</c:v>
                </c:pt>
                <c:pt idx="783">
                  <c:v>9.5449302265507626E-3</c:v>
                </c:pt>
                <c:pt idx="784">
                  <c:v>9.5990716431706685E-3</c:v>
                </c:pt>
                <c:pt idx="785">
                  <c:v>8.9207888122173253E-3</c:v>
                </c:pt>
                <c:pt idx="786">
                  <c:v>8.8413046574887365E-3</c:v>
                </c:pt>
                <c:pt idx="787">
                  <c:v>9.1606665104229223E-3</c:v>
                </c:pt>
                <c:pt idx="788">
                  <c:v>8.7695048762771663E-3</c:v>
                </c:pt>
                <c:pt idx="789">
                  <c:v>8.7946569094409874E-3</c:v>
                </c:pt>
                <c:pt idx="790">
                  <c:v>1.0253269125342718E-2</c:v>
                </c:pt>
                <c:pt idx="791">
                  <c:v>8.9083998518201864E-3</c:v>
                </c:pt>
                <c:pt idx="792">
                  <c:v>9.1213289551016711E-3</c:v>
                </c:pt>
                <c:pt idx="793">
                  <c:v>1.0509939637474913E-2</c:v>
                </c:pt>
                <c:pt idx="794">
                  <c:v>1.0752771608060459E-2</c:v>
                </c:pt>
                <c:pt idx="795">
                  <c:v>9.0515724461909565E-3</c:v>
                </c:pt>
                <c:pt idx="796">
                  <c:v>9.6226664413568749E-3</c:v>
                </c:pt>
                <c:pt idx="797">
                  <c:v>9.0655150074421958E-3</c:v>
                </c:pt>
                <c:pt idx="798">
                  <c:v>9.1887547898238404E-3</c:v>
                </c:pt>
                <c:pt idx="799">
                  <c:v>9.3104387057561019E-3</c:v>
                </c:pt>
                <c:pt idx="800">
                  <c:v>8.7359453198519784E-3</c:v>
                </c:pt>
                <c:pt idx="801">
                  <c:v>9.924011096402726E-3</c:v>
                </c:pt>
                <c:pt idx="802">
                  <c:v>9.4775316949981762E-3</c:v>
                </c:pt>
                <c:pt idx="803">
                  <c:v>1.023313370174142E-2</c:v>
                </c:pt>
                <c:pt idx="804">
                  <c:v>9.1341136351145071E-3</c:v>
                </c:pt>
                <c:pt idx="805">
                  <c:v>9.1565602702856456E-3</c:v>
                </c:pt>
                <c:pt idx="806">
                  <c:v>9.7270231584550022E-3</c:v>
                </c:pt>
                <c:pt idx="807">
                  <c:v>9.4116869281088127E-3</c:v>
                </c:pt>
                <c:pt idx="808">
                  <c:v>9.009521527061257E-3</c:v>
                </c:pt>
                <c:pt idx="809">
                  <c:v>9.61709266664461E-3</c:v>
                </c:pt>
                <c:pt idx="810">
                  <c:v>9.776949598951928E-3</c:v>
                </c:pt>
                <c:pt idx="811">
                  <c:v>8.9022301813599814E-3</c:v>
                </c:pt>
                <c:pt idx="812">
                  <c:v>9.2380823424480386E-3</c:v>
                </c:pt>
                <c:pt idx="813">
                  <c:v>9.1528539184589208E-3</c:v>
                </c:pt>
                <c:pt idx="814">
                  <c:v>9.0157587402495808E-3</c:v>
                </c:pt>
                <c:pt idx="815">
                  <c:v>9.4694840448547694E-3</c:v>
                </c:pt>
                <c:pt idx="816">
                  <c:v>1.0369312335021955E-2</c:v>
                </c:pt>
                <c:pt idx="817">
                  <c:v>9.3785405628677085E-3</c:v>
                </c:pt>
                <c:pt idx="818">
                  <c:v>9.0302891199296222E-3</c:v>
                </c:pt>
                <c:pt idx="819">
                  <c:v>8.534493002919424E-3</c:v>
                </c:pt>
                <c:pt idx="820">
                  <c:v>8.9974811355210352E-3</c:v>
                </c:pt>
                <c:pt idx="821">
                  <c:v>8.4107303518571597E-3</c:v>
                </c:pt>
                <c:pt idx="822">
                  <c:v>9.805643446414998E-3</c:v>
                </c:pt>
                <c:pt idx="823">
                  <c:v>9.7078897026579639E-3</c:v>
                </c:pt>
                <c:pt idx="824">
                  <c:v>8.9496733200645599E-3</c:v>
                </c:pt>
                <c:pt idx="825">
                  <c:v>8.9882872377978693E-3</c:v>
                </c:pt>
                <c:pt idx="826">
                  <c:v>8.9157455556289691E-3</c:v>
                </c:pt>
                <c:pt idx="827">
                  <c:v>9.2283975666683192E-3</c:v>
                </c:pt>
                <c:pt idx="828">
                  <c:v>9.806468907415631E-3</c:v>
                </c:pt>
                <c:pt idx="829">
                  <c:v>1.0020948440767423E-2</c:v>
                </c:pt>
                <c:pt idx="830">
                  <c:v>8.4941288719627122E-3</c:v>
                </c:pt>
                <c:pt idx="831">
                  <c:v>9.0177411504132089E-3</c:v>
                </c:pt>
                <c:pt idx="832">
                  <c:v>9.3841844955747725E-3</c:v>
                </c:pt>
                <c:pt idx="833">
                  <c:v>1.0086431324034074E-2</c:v>
                </c:pt>
                <c:pt idx="834">
                  <c:v>9.0101264707268848E-3</c:v>
                </c:pt>
                <c:pt idx="835">
                  <c:v>9.0597229974408566E-3</c:v>
                </c:pt>
                <c:pt idx="836">
                  <c:v>9.1267704798253992E-3</c:v>
                </c:pt>
                <c:pt idx="837">
                  <c:v>8.9574576007772286E-3</c:v>
                </c:pt>
                <c:pt idx="838">
                  <c:v>9.7322275555450609E-3</c:v>
                </c:pt>
                <c:pt idx="839">
                  <c:v>8.704207904113536E-3</c:v>
                </c:pt>
                <c:pt idx="840">
                  <c:v>9.5143290514239035E-3</c:v>
                </c:pt>
                <c:pt idx="841">
                  <c:v>1.01064919108649E-2</c:v>
                </c:pt>
                <c:pt idx="842">
                  <c:v>9.2623920319367236E-3</c:v>
                </c:pt>
                <c:pt idx="843">
                  <c:v>8.8513722899911575E-3</c:v>
                </c:pt>
                <c:pt idx="844">
                  <c:v>8.8291942813577672E-3</c:v>
                </c:pt>
                <c:pt idx="845">
                  <c:v>9.0076755741907207E-3</c:v>
                </c:pt>
                <c:pt idx="846">
                  <c:v>8.7706051848499226E-3</c:v>
                </c:pt>
                <c:pt idx="847">
                  <c:v>9.0144629221866526E-3</c:v>
                </c:pt>
                <c:pt idx="848">
                  <c:v>8.3828947496106705E-3</c:v>
                </c:pt>
                <c:pt idx="849">
                  <c:v>9.4715672393546994E-3</c:v>
                </c:pt>
                <c:pt idx="850">
                  <c:v>9.3608343984051458E-3</c:v>
                </c:pt>
                <c:pt idx="851">
                  <c:v>8.5650588646809141E-3</c:v>
                </c:pt>
                <c:pt idx="852">
                  <c:v>8.9740583254021167E-3</c:v>
                </c:pt>
                <c:pt idx="853">
                  <c:v>9.0724403170538218E-3</c:v>
                </c:pt>
                <c:pt idx="854">
                  <c:v>8.7523702553153667E-3</c:v>
                </c:pt>
                <c:pt idx="855">
                  <c:v>9.3680254413494052E-3</c:v>
                </c:pt>
                <c:pt idx="856">
                  <c:v>9.7130807404950184E-3</c:v>
                </c:pt>
                <c:pt idx="857">
                  <c:v>9.7972570105472143E-3</c:v>
                </c:pt>
                <c:pt idx="858">
                  <c:v>8.9385623977167993E-3</c:v>
                </c:pt>
                <c:pt idx="859">
                  <c:v>1.0714862118268786E-2</c:v>
                </c:pt>
                <c:pt idx="860">
                  <c:v>8.7233991521814321E-3</c:v>
                </c:pt>
                <c:pt idx="861">
                  <c:v>1.0352474761926508E-2</c:v>
                </c:pt>
                <c:pt idx="862">
                  <c:v>1.0502416158629683E-2</c:v>
                </c:pt>
                <c:pt idx="863">
                  <c:v>8.9519331030198657E-3</c:v>
                </c:pt>
                <c:pt idx="864">
                  <c:v>9.4084569134650856E-3</c:v>
                </c:pt>
                <c:pt idx="865">
                  <c:v>8.6881227598888926E-3</c:v>
                </c:pt>
                <c:pt idx="866">
                  <c:v>9.8513646688142345E-3</c:v>
                </c:pt>
                <c:pt idx="867">
                  <c:v>8.8566757779897001E-3</c:v>
                </c:pt>
                <c:pt idx="868">
                  <c:v>1.026271187388297E-2</c:v>
                </c:pt>
                <c:pt idx="869">
                  <c:v>9.1894101096038332E-3</c:v>
                </c:pt>
                <c:pt idx="870">
                  <c:v>9.6360047337598828E-3</c:v>
                </c:pt>
                <c:pt idx="871">
                  <c:v>9.8122464086625311E-3</c:v>
                </c:pt>
                <c:pt idx="872">
                  <c:v>9.2912659086449249E-3</c:v>
                </c:pt>
                <c:pt idx="873">
                  <c:v>8.9897530842442883E-3</c:v>
                </c:pt>
                <c:pt idx="874">
                  <c:v>1.0165482621172178E-2</c:v>
                </c:pt>
                <c:pt idx="875">
                  <c:v>9.5702450568556398E-3</c:v>
                </c:pt>
                <c:pt idx="876">
                  <c:v>8.5571654877130907E-3</c:v>
                </c:pt>
                <c:pt idx="877">
                  <c:v>9.0201574586519281E-3</c:v>
                </c:pt>
                <c:pt idx="878">
                  <c:v>9.2009822217613401E-3</c:v>
                </c:pt>
                <c:pt idx="879">
                  <c:v>8.8053769206450708E-3</c:v>
                </c:pt>
                <c:pt idx="880">
                  <c:v>9.3930912530547275E-3</c:v>
                </c:pt>
                <c:pt idx="881">
                  <c:v>9.0979678950528012E-3</c:v>
                </c:pt>
                <c:pt idx="882">
                  <c:v>8.5986227150499014E-3</c:v>
                </c:pt>
                <c:pt idx="883">
                  <c:v>8.7568700290671635E-3</c:v>
                </c:pt>
                <c:pt idx="884">
                  <c:v>8.5801536726176908E-3</c:v>
                </c:pt>
                <c:pt idx="885">
                  <c:v>9.452750079674296E-3</c:v>
                </c:pt>
                <c:pt idx="886">
                  <c:v>8.8964849839601717E-3</c:v>
                </c:pt>
                <c:pt idx="887">
                  <c:v>1.0723800258376449E-2</c:v>
                </c:pt>
                <c:pt idx="888">
                  <c:v>9.1111822504137824E-3</c:v>
                </c:pt>
                <c:pt idx="889">
                  <c:v>8.3768190140483013E-3</c:v>
                </c:pt>
                <c:pt idx="890">
                  <c:v>8.831485323230491E-3</c:v>
                </c:pt>
                <c:pt idx="891">
                  <c:v>9.968408509957196E-3</c:v>
                </c:pt>
                <c:pt idx="892">
                  <c:v>8.6859408024718525E-3</c:v>
                </c:pt>
                <c:pt idx="893">
                  <c:v>9.3285673492838981E-3</c:v>
                </c:pt>
                <c:pt idx="894">
                  <c:v>1.0408990560548902E-2</c:v>
                </c:pt>
                <c:pt idx="895">
                  <c:v>8.5920217061440374E-3</c:v>
                </c:pt>
                <c:pt idx="896">
                  <c:v>9.3731325468967217E-3</c:v>
                </c:pt>
                <c:pt idx="897">
                  <c:v>1.0834952136763953E-2</c:v>
                </c:pt>
                <c:pt idx="898">
                  <c:v>9.0363743134956719E-3</c:v>
                </c:pt>
                <c:pt idx="899">
                  <c:v>8.6718186664186264E-3</c:v>
                </c:pt>
                <c:pt idx="900">
                  <c:v>9.1280649710853215E-3</c:v>
                </c:pt>
                <c:pt idx="901">
                  <c:v>8.4430183488819529E-3</c:v>
                </c:pt>
                <c:pt idx="902">
                  <c:v>9.0520882985537735E-3</c:v>
                </c:pt>
                <c:pt idx="903">
                  <c:v>1.0460163113507207E-2</c:v>
                </c:pt>
                <c:pt idx="904">
                  <c:v>8.7408059040393928E-3</c:v>
                </c:pt>
                <c:pt idx="905">
                  <c:v>9.8109834418418588E-3</c:v>
                </c:pt>
                <c:pt idx="906">
                  <c:v>9.9214692834541148E-3</c:v>
                </c:pt>
                <c:pt idx="907">
                  <c:v>8.8226530063851769E-3</c:v>
                </c:pt>
                <c:pt idx="908">
                  <c:v>9.4061285023734308E-3</c:v>
                </c:pt>
                <c:pt idx="909">
                  <c:v>1.0173339197686013E-2</c:v>
                </c:pt>
                <c:pt idx="910">
                  <c:v>9.1412907002097529E-3</c:v>
                </c:pt>
                <c:pt idx="911">
                  <c:v>9.128279883062548E-3</c:v>
                </c:pt>
                <c:pt idx="912">
                  <c:v>9.1680331768457697E-3</c:v>
                </c:pt>
                <c:pt idx="913">
                  <c:v>8.8864963131362728E-3</c:v>
                </c:pt>
                <c:pt idx="914">
                  <c:v>1.0862229487939632E-2</c:v>
                </c:pt>
                <c:pt idx="915">
                  <c:v>8.5390370520408172E-3</c:v>
                </c:pt>
                <c:pt idx="916">
                  <c:v>9.7437436062317046E-3</c:v>
                </c:pt>
                <c:pt idx="917">
                  <c:v>8.9938982755909391E-3</c:v>
                </c:pt>
                <c:pt idx="918">
                  <c:v>8.9214459375708596E-3</c:v>
                </c:pt>
                <c:pt idx="919">
                  <c:v>1.0224252934847296E-2</c:v>
                </c:pt>
                <c:pt idx="920">
                  <c:v>8.8931287131269916E-3</c:v>
                </c:pt>
                <c:pt idx="921">
                  <c:v>9.029443616102726E-3</c:v>
                </c:pt>
                <c:pt idx="922">
                  <c:v>9.1446918891573813E-3</c:v>
                </c:pt>
                <c:pt idx="923">
                  <c:v>8.7992875880007655E-3</c:v>
                </c:pt>
                <c:pt idx="924">
                  <c:v>9.3870950274152227E-3</c:v>
                </c:pt>
                <c:pt idx="925">
                  <c:v>9.3396339864227525E-3</c:v>
                </c:pt>
                <c:pt idx="926">
                  <c:v>1.0136705135140657E-2</c:v>
                </c:pt>
                <c:pt idx="927">
                  <c:v>8.7014790804534666E-3</c:v>
                </c:pt>
                <c:pt idx="928">
                  <c:v>9.5333531787505782E-3</c:v>
                </c:pt>
                <c:pt idx="929">
                  <c:v>8.946113014551501E-3</c:v>
                </c:pt>
                <c:pt idx="930">
                  <c:v>9.514038918884405E-3</c:v>
                </c:pt>
                <c:pt idx="931">
                  <c:v>9.1096142451551551E-3</c:v>
                </c:pt>
                <c:pt idx="932">
                  <c:v>9.2724379368662787E-3</c:v>
                </c:pt>
                <c:pt idx="933">
                  <c:v>8.8330082696910506E-3</c:v>
                </c:pt>
                <c:pt idx="934">
                  <c:v>8.598304928793557E-3</c:v>
                </c:pt>
                <c:pt idx="935">
                  <c:v>8.9970755419789133E-3</c:v>
                </c:pt>
                <c:pt idx="936">
                  <c:v>9.2417157236620757E-3</c:v>
                </c:pt>
                <c:pt idx="937">
                  <c:v>8.6069182983509636E-3</c:v>
                </c:pt>
                <c:pt idx="938">
                  <c:v>9.0207806035487847E-3</c:v>
                </c:pt>
                <c:pt idx="939">
                  <c:v>9.2947052837888261E-3</c:v>
                </c:pt>
                <c:pt idx="940">
                  <c:v>9.725591701955685E-3</c:v>
                </c:pt>
                <c:pt idx="941">
                  <c:v>9.1317203500458112E-3</c:v>
                </c:pt>
                <c:pt idx="942">
                  <c:v>9.1826924943659086E-3</c:v>
                </c:pt>
                <c:pt idx="943">
                  <c:v>9.1389649685638744E-3</c:v>
                </c:pt>
                <c:pt idx="944">
                  <c:v>9.8700589677508284E-3</c:v>
                </c:pt>
                <c:pt idx="945">
                  <c:v>9.5897520346379522E-3</c:v>
                </c:pt>
                <c:pt idx="946">
                  <c:v>8.8942126666665382E-3</c:v>
                </c:pt>
                <c:pt idx="947">
                  <c:v>9.9014954754273778E-3</c:v>
                </c:pt>
                <c:pt idx="948">
                  <c:v>9.9766402389000197E-3</c:v>
                </c:pt>
                <c:pt idx="949">
                  <c:v>8.6754388633333065E-3</c:v>
                </c:pt>
                <c:pt idx="950">
                  <c:v>8.4436269014229581E-3</c:v>
                </c:pt>
                <c:pt idx="951">
                  <c:v>9.3144130922102053E-3</c:v>
                </c:pt>
                <c:pt idx="952">
                  <c:v>8.6638840318057596E-3</c:v>
                </c:pt>
                <c:pt idx="953">
                  <c:v>8.4775728687212087E-3</c:v>
                </c:pt>
                <c:pt idx="954">
                  <c:v>8.7559389220962514E-3</c:v>
                </c:pt>
                <c:pt idx="955">
                  <c:v>8.909618733061609E-3</c:v>
                </c:pt>
                <c:pt idx="956">
                  <c:v>9.3551604135753402E-3</c:v>
                </c:pt>
                <c:pt idx="957">
                  <c:v>8.9467122207379235E-3</c:v>
                </c:pt>
                <c:pt idx="958">
                  <c:v>8.9690484860957247E-3</c:v>
                </c:pt>
                <c:pt idx="959">
                  <c:v>8.9351789752658024E-3</c:v>
                </c:pt>
                <c:pt idx="960">
                  <c:v>8.6990968537625918E-3</c:v>
                </c:pt>
                <c:pt idx="961">
                  <c:v>9.1783669231351277E-3</c:v>
                </c:pt>
                <c:pt idx="962">
                  <c:v>8.398763884039059E-3</c:v>
                </c:pt>
                <c:pt idx="963">
                  <c:v>8.892896545373433E-3</c:v>
                </c:pt>
                <c:pt idx="964">
                  <c:v>9.6211325326126963E-3</c:v>
                </c:pt>
                <c:pt idx="965">
                  <c:v>9.5204196063954066E-3</c:v>
                </c:pt>
                <c:pt idx="966">
                  <c:v>1.0431137189515409E-2</c:v>
                </c:pt>
                <c:pt idx="967">
                  <c:v>9.4576282328548925E-3</c:v>
                </c:pt>
                <c:pt idx="968">
                  <c:v>8.8927429881992866E-3</c:v>
                </c:pt>
                <c:pt idx="969">
                  <c:v>9.3286900397748975E-3</c:v>
                </c:pt>
                <c:pt idx="970">
                  <c:v>9.0933615689752986E-3</c:v>
                </c:pt>
                <c:pt idx="971">
                  <c:v>8.5068898807178477E-3</c:v>
                </c:pt>
                <c:pt idx="972">
                  <c:v>9.7226507035248506E-3</c:v>
                </c:pt>
                <c:pt idx="973">
                  <c:v>8.9116344941169989E-3</c:v>
                </c:pt>
                <c:pt idx="974">
                  <c:v>9.9285502701684271E-3</c:v>
                </c:pt>
                <c:pt idx="975">
                  <c:v>9.5302837417887715E-3</c:v>
                </c:pt>
                <c:pt idx="976">
                  <c:v>9.5803503445709599E-3</c:v>
                </c:pt>
                <c:pt idx="977">
                  <c:v>9.3645148186926094E-3</c:v>
                </c:pt>
                <c:pt idx="978">
                  <c:v>1.0230247434406509E-2</c:v>
                </c:pt>
                <c:pt idx="979">
                  <c:v>8.4115759138965428E-3</c:v>
                </c:pt>
                <c:pt idx="980">
                  <c:v>8.8877624665169453E-3</c:v>
                </c:pt>
                <c:pt idx="981">
                  <c:v>9.3326415098442823E-3</c:v>
                </c:pt>
                <c:pt idx="982">
                  <c:v>8.785918060373113E-3</c:v>
                </c:pt>
                <c:pt idx="983">
                  <c:v>9.2784035246409602E-3</c:v>
                </c:pt>
                <c:pt idx="984">
                  <c:v>9.2295144693222923E-3</c:v>
                </c:pt>
                <c:pt idx="985">
                  <c:v>9.6045801427748437E-3</c:v>
                </c:pt>
                <c:pt idx="986">
                  <c:v>9.1086717941693332E-3</c:v>
                </c:pt>
                <c:pt idx="987">
                  <c:v>8.5076584761445313E-3</c:v>
                </c:pt>
                <c:pt idx="988">
                  <c:v>9.9405346853722147E-3</c:v>
                </c:pt>
                <c:pt idx="989">
                  <c:v>9.2011005491537019E-3</c:v>
                </c:pt>
                <c:pt idx="990">
                  <c:v>9.0606682838619782E-3</c:v>
                </c:pt>
                <c:pt idx="991">
                  <c:v>9.0556080088992127E-3</c:v>
                </c:pt>
                <c:pt idx="992">
                  <c:v>9.0573750689863196E-3</c:v>
                </c:pt>
                <c:pt idx="993">
                  <c:v>9.583953149307569E-3</c:v>
                </c:pt>
                <c:pt idx="994">
                  <c:v>1.0917535354249084E-2</c:v>
                </c:pt>
                <c:pt idx="995">
                  <c:v>9.607186056911526E-3</c:v>
                </c:pt>
                <c:pt idx="996">
                  <c:v>9.650082672525458E-3</c:v>
                </c:pt>
                <c:pt idx="997">
                  <c:v>1.0028494799072661E-2</c:v>
                </c:pt>
                <c:pt idx="998">
                  <c:v>8.7538457774025691E-3</c:v>
                </c:pt>
                <c:pt idx="999">
                  <c:v>8.6334466740300778E-3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81-2D4D-A6AD-CBC4C85F8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00063"/>
        <c:axId val="297607552"/>
      </c:scatterChart>
      <c:valAx>
        <c:axId val="567200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607552"/>
        <c:crosses val="autoZero"/>
        <c:crossBetween val="midCat"/>
      </c:valAx>
      <c:valAx>
        <c:axId val="2976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7200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Портфель!$DU$8</c:f>
              <c:strCache>
                <c:ptCount val="1"/>
                <c:pt idx="0">
                  <c:v>Средняя доходность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Портфель!$DU$9:$DU$1008</c:f>
              <c:numCache>
                <c:formatCode>General</c:formatCode>
                <c:ptCount val="1000"/>
                <c:pt idx="0">
                  <c:v>1.1531575229295613E-3</c:v>
                </c:pt>
                <c:pt idx="1">
                  <c:v>1.3069554403605623E-3</c:v>
                </c:pt>
                <c:pt idx="2">
                  <c:v>1.4605947691152382E-3</c:v>
                </c:pt>
                <c:pt idx="3">
                  <c:v>1.9589574751286594E-3</c:v>
                </c:pt>
                <c:pt idx="4">
                  <c:v>1.0232012952990292E-3</c:v>
                </c:pt>
                <c:pt idx="5">
                  <c:v>1.5164524157323515E-3</c:v>
                </c:pt>
                <c:pt idx="6">
                  <c:v>1.7251194081458663E-3</c:v>
                </c:pt>
                <c:pt idx="7">
                  <c:v>1.1042899456503508E-3</c:v>
                </c:pt>
                <c:pt idx="8">
                  <c:v>1.3885610907971363E-3</c:v>
                </c:pt>
                <c:pt idx="9">
                  <c:v>1.1667214247823505E-3</c:v>
                </c:pt>
                <c:pt idx="10">
                  <c:v>7.1787682798017845E-4</c:v>
                </c:pt>
                <c:pt idx="11">
                  <c:v>5.0178525466539579E-4</c:v>
                </c:pt>
                <c:pt idx="12">
                  <c:v>8.5318671306507934E-4</c:v>
                </c:pt>
                <c:pt idx="13">
                  <c:v>6.4425024390289134E-4</c:v>
                </c:pt>
                <c:pt idx="14">
                  <c:v>1.3365464136366044E-3</c:v>
                </c:pt>
                <c:pt idx="15">
                  <c:v>7.7552456978461335E-4</c:v>
                </c:pt>
                <c:pt idx="16">
                  <c:v>7.6678292271030663E-4</c:v>
                </c:pt>
                <c:pt idx="17">
                  <c:v>1.6667989853976699E-3</c:v>
                </c:pt>
                <c:pt idx="18">
                  <c:v>7.32817448418742E-4</c:v>
                </c:pt>
                <c:pt idx="19">
                  <c:v>1.2439274103287323E-3</c:v>
                </c:pt>
                <c:pt idx="20">
                  <c:v>1.7576106380761849E-3</c:v>
                </c:pt>
                <c:pt idx="21">
                  <c:v>7.1708007236511936E-4</c:v>
                </c:pt>
                <c:pt idx="22">
                  <c:v>7.3257626629231543E-4</c:v>
                </c:pt>
                <c:pt idx="23">
                  <c:v>1.7202547399151084E-3</c:v>
                </c:pt>
                <c:pt idx="24">
                  <c:v>1.5518630931712172E-3</c:v>
                </c:pt>
                <c:pt idx="25">
                  <c:v>1.3123822362765562E-3</c:v>
                </c:pt>
                <c:pt idx="26">
                  <c:v>5.3199648814447067E-4</c:v>
                </c:pt>
                <c:pt idx="27">
                  <c:v>1.0614060635834852E-3</c:v>
                </c:pt>
                <c:pt idx="28">
                  <c:v>1.2962709214029932E-3</c:v>
                </c:pt>
                <c:pt idx="29">
                  <c:v>2.2355543767591888E-3</c:v>
                </c:pt>
                <c:pt idx="30">
                  <c:v>1.9422690550070633E-3</c:v>
                </c:pt>
                <c:pt idx="31">
                  <c:v>4.2671984771749331E-4</c:v>
                </c:pt>
                <c:pt idx="32">
                  <c:v>8.5211294210389709E-4</c:v>
                </c:pt>
                <c:pt idx="33">
                  <c:v>9.0973696748848165E-4</c:v>
                </c:pt>
                <c:pt idx="34">
                  <c:v>5.7193489645027617E-4</c:v>
                </c:pt>
                <c:pt idx="35">
                  <c:v>1.5916873952729388E-3</c:v>
                </c:pt>
                <c:pt idx="36">
                  <c:v>1.639566183320184E-3</c:v>
                </c:pt>
                <c:pt idx="37">
                  <c:v>9.3957615462092188E-4</c:v>
                </c:pt>
                <c:pt idx="38">
                  <c:v>7.3808951457288749E-4</c:v>
                </c:pt>
                <c:pt idx="39">
                  <c:v>1.9619345788082615E-3</c:v>
                </c:pt>
                <c:pt idx="40">
                  <c:v>1.2033663521343486E-3</c:v>
                </c:pt>
                <c:pt idx="41">
                  <c:v>1.8685507897488489E-3</c:v>
                </c:pt>
                <c:pt idx="42">
                  <c:v>1.1725260207131199E-3</c:v>
                </c:pt>
                <c:pt idx="43">
                  <c:v>1.35814852813599E-3</c:v>
                </c:pt>
                <c:pt idx="44">
                  <c:v>1.396445665669893E-3</c:v>
                </c:pt>
                <c:pt idx="45">
                  <c:v>1.3819312406636677E-3</c:v>
                </c:pt>
                <c:pt idx="46">
                  <c:v>7.1877524707816799E-4</c:v>
                </c:pt>
                <c:pt idx="47">
                  <c:v>1.3981573083641328E-3</c:v>
                </c:pt>
                <c:pt idx="48">
                  <c:v>3.0790527926063705E-4</c:v>
                </c:pt>
                <c:pt idx="49">
                  <c:v>7.9590118622994976E-4</c:v>
                </c:pt>
                <c:pt idx="50">
                  <c:v>1.0897352329862526E-3</c:v>
                </c:pt>
                <c:pt idx="51">
                  <c:v>3.3275684052135827E-4</c:v>
                </c:pt>
                <c:pt idx="52">
                  <c:v>1.0369977900008883E-3</c:v>
                </c:pt>
                <c:pt idx="53">
                  <c:v>1.3908934609870901E-3</c:v>
                </c:pt>
                <c:pt idx="54">
                  <c:v>5.9417247633567209E-4</c:v>
                </c:pt>
                <c:pt idx="55">
                  <c:v>1.3141489097053128E-3</c:v>
                </c:pt>
                <c:pt idx="56">
                  <c:v>4.7162247550426676E-4</c:v>
                </c:pt>
                <c:pt idx="57">
                  <c:v>1.0620634806927599E-3</c:v>
                </c:pt>
                <c:pt idx="58">
                  <c:v>3.6238685563652314E-4</c:v>
                </c:pt>
                <c:pt idx="59">
                  <c:v>8.8519442018492977E-4</c:v>
                </c:pt>
                <c:pt idx="60">
                  <c:v>7.1717958611120815E-4</c:v>
                </c:pt>
                <c:pt idx="61">
                  <c:v>-3.0059391521790828E-4</c:v>
                </c:pt>
                <c:pt idx="62">
                  <c:v>6.4070922181884058E-4</c:v>
                </c:pt>
                <c:pt idx="63">
                  <c:v>1.6723264174861247E-3</c:v>
                </c:pt>
                <c:pt idx="64">
                  <c:v>1.6209179540331085E-3</c:v>
                </c:pt>
                <c:pt idx="65">
                  <c:v>1.4607369978288842E-3</c:v>
                </c:pt>
                <c:pt idx="66">
                  <c:v>1.3762307717702675E-3</c:v>
                </c:pt>
                <c:pt idx="67">
                  <c:v>1.7446569161964198E-3</c:v>
                </c:pt>
                <c:pt idx="68">
                  <c:v>8.7838472652129035E-4</c:v>
                </c:pt>
                <c:pt idx="69">
                  <c:v>1.4625249017272087E-3</c:v>
                </c:pt>
                <c:pt idx="70">
                  <c:v>-1.5595444368359754E-4</c:v>
                </c:pt>
                <c:pt idx="71">
                  <c:v>1.5155868448455461E-3</c:v>
                </c:pt>
                <c:pt idx="72">
                  <c:v>3.9187293097188056E-4</c:v>
                </c:pt>
                <c:pt idx="73">
                  <c:v>1.0609861180427501E-3</c:v>
                </c:pt>
                <c:pt idx="74">
                  <c:v>1.6434689660505403E-3</c:v>
                </c:pt>
                <c:pt idx="75">
                  <c:v>1.2569004901679638E-3</c:v>
                </c:pt>
                <c:pt idx="76">
                  <c:v>2.3043632225253343E-3</c:v>
                </c:pt>
                <c:pt idx="77">
                  <c:v>1.2434929153089689E-3</c:v>
                </c:pt>
                <c:pt idx="78">
                  <c:v>1.7418380681759201E-3</c:v>
                </c:pt>
                <c:pt idx="79">
                  <c:v>4.5712811331561509E-4</c:v>
                </c:pt>
                <c:pt idx="80">
                  <c:v>-4.2345889853819172E-5</c:v>
                </c:pt>
                <c:pt idx="81">
                  <c:v>7.0128020605588403E-4</c:v>
                </c:pt>
                <c:pt idx="82">
                  <c:v>1.5382297898714756E-3</c:v>
                </c:pt>
                <c:pt idx="83">
                  <c:v>2.2251014604857166E-4</c:v>
                </c:pt>
                <c:pt idx="84">
                  <c:v>-5.7640275550451858E-5</c:v>
                </c:pt>
                <c:pt idx="85">
                  <c:v>1.7151423206925797E-3</c:v>
                </c:pt>
                <c:pt idx="86">
                  <c:v>1.4056299373308232E-3</c:v>
                </c:pt>
                <c:pt idx="87">
                  <c:v>1.7600399297568426E-3</c:v>
                </c:pt>
                <c:pt idx="88">
                  <c:v>2.115876886267973E-5</c:v>
                </c:pt>
                <c:pt idx="89">
                  <c:v>1.1170719302445358E-3</c:v>
                </c:pt>
                <c:pt idx="90">
                  <c:v>1.4175621025569786E-3</c:v>
                </c:pt>
                <c:pt idx="91">
                  <c:v>1.4468431695187974E-3</c:v>
                </c:pt>
                <c:pt idx="92">
                  <c:v>1.3070109454144075E-3</c:v>
                </c:pt>
                <c:pt idx="93">
                  <c:v>8.2877881168343266E-4</c:v>
                </c:pt>
                <c:pt idx="94">
                  <c:v>1.1123856131442832E-3</c:v>
                </c:pt>
                <c:pt idx="95">
                  <c:v>1.052561934591972E-3</c:v>
                </c:pt>
                <c:pt idx="96">
                  <c:v>1.1651940169675901E-3</c:v>
                </c:pt>
                <c:pt idx="97">
                  <c:v>2.0032422925272278E-4</c:v>
                </c:pt>
                <c:pt idx="98">
                  <c:v>1.2231952882764731E-3</c:v>
                </c:pt>
                <c:pt idx="99">
                  <c:v>1.335941206999235E-3</c:v>
                </c:pt>
                <c:pt idx="100">
                  <c:v>6.5723930901638117E-4</c:v>
                </c:pt>
                <c:pt idx="101">
                  <c:v>3.9143827947802409E-4</c:v>
                </c:pt>
                <c:pt idx="102">
                  <c:v>1.6638833557455707E-3</c:v>
                </c:pt>
                <c:pt idx="103">
                  <c:v>1.5437640931322332E-3</c:v>
                </c:pt>
                <c:pt idx="104">
                  <c:v>7.1347439311502477E-4</c:v>
                </c:pt>
                <c:pt idx="105">
                  <c:v>1.2577422773377902E-3</c:v>
                </c:pt>
                <c:pt idx="106">
                  <c:v>1.5088321249319245E-3</c:v>
                </c:pt>
                <c:pt idx="107">
                  <c:v>6.3004083447595568E-4</c:v>
                </c:pt>
                <c:pt idx="108">
                  <c:v>1.6966338770029721E-3</c:v>
                </c:pt>
                <c:pt idx="109">
                  <c:v>7.8674864319644975E-4</c:v>
                </c:pt>
                <c:pt idx="110">
                  <c:v>4.6019846187569783E-4</c:v>
                </c:pt>
                <c:pt idx="111">
                  <c:v>8.3924124663406865E-4</c:v>
                </c:pt>
                <c:pt idx="112">
                  <c:v>1.1994837912435814E-3</c:v>
                </c:pt>
                <c:pt idx="113">
                  <c:v>9.4059490627917139E-4</c:v>
                </c:pt>
                <c:pt idx="114">
                  <c:v>1.5838717536276383E-3</c:v>
                </c:pt>
                <c:pt idx="115">
                  <c:v>1.8181723804092385E-3</c:v>
                </c:pt>
                <c:pt idx="116">
                  <c:v>1.0448841901963774E-3</c:v>
                </c:pt>
                <c:pt idx="117">
                  <c:v>8.0202307760293592E-4</c:v>
                </c:pt>
                <c:pt idx="118">
                  <c:v>9.486622292513994E-4</c:v>
                </c:pt>
                <c:pt idx="119">
                  <c:v>1.088380545508997E-3</c:v>
                </c:pt>
                <c:pt idx="120">
                  <c:v>6.934395502163226E-4</c:v>
                </c:pt>
                <c:pt idx="121">
                  <c:v>6.1921142496193309E-4</c:v>
                </c:pt>
                <c:pt idx="122">
                  <c:v>1.4631129989406547E-3</c:v>
                </c:pt>
                <c:pt idx="123">
                  <c:v>7.6069546726220401E-4</c:v>
                </c:pt>
                <c:pt idx="124">
                  <c:v>8.1958998783314776E-4</c:v>
                </c:pt>
                <c:pt idx="125">
                  <c:v>7.8464012239224811E-4</c:v>
                </c:pt>
                <c:pt idx="126">
                  <c:v>1.4216833111740596E-3</c:v>
                </c:pt>
                <c:pt idx="127">
                  <c:v>9.5501143272774434E-4</c:v>
                </c:pt>
                <c:pt idx="128">
                  <c:v>1.7440990523535692E-3</c:v>
                </c:pt>
                <c:pt idx="129">
                  <c:v>1.2167413006922111E-3</c:v>
                </c:pt>
                <c:pt idx="130">
                  <c:v>1.8258258771357253E-3</c:v>
                </c:pt>
                <c:pt idx="131">
                  <c:v>8.4374140588218318E-4</c:v>
                </c:pt>
                <c:pt idx="132">
                  <c:v>1.0296429058688412E-3</c:v>
                </c:pt>
                <c:pt idx="133">
                  <c:v>1.2720815945719255E-3</c:v>
                </c:pt>
                <c:pt idx="134">
                  <c:v>1.0585139395892097E-3</c:v>
                </c:pt>
                <c:pt idx="135">
                  <c:v>1.4358435272145093E-3</c:v>
                </c:pt>
                <c:pt idx="136">
                  <c:v>1.5583556213035104E-3</c:v>
                </c:pt>
                <c:pt idx="137">
                  <c:v>1.6671477207644552E-3</c:v>
                </c:pt>
                <c:pt idx="138">
                  <c:v>1.2369821252031848E-3</c:v>
                </c:pt>
                <c:pt idx="139">
                  <c:v>1.3611386459418228E-3</c:v>
                </c:pt>
                <c:pt idx="140">
                  <c:v>1.4496401750366216E-3</c:v>
                </c:pt>
                <c:pt idx="141">
                  <c:v>1.1124303319754037E-3</c:v>
                </c:pt>
                <c:pt idx="142">
                  <c:v>2.5061973352474528E-4</c:v>
                </c:pt>
                <c:pt idx="143">
                  <c:v>1.2104130938690107E-3</c:v>
                </c:pt>
                <c:pt idx="144">
                  <c:v>7.9667475505337587E-4</c:v>
                </c:pt>
                <c:pt idx="145">
                  <c:v>1.1416760925021194E-3</c:v>
                </c:pt>
                <c:pt idx="146">
                  <c:v>1.2373794126634466E-3</c:v>
                </c:pt>
                <c:pt idx="147">
                  <c:v>1.7504015582874848E-3</c:v>
                </c:pt>
                <c:pt idx="148">
                  <c:v>1.972426162168652E-3</c:v>
                </c:pt>
                <c:pt idx="149">
                  <c:v>1.1629566722972308E-3</c:v>
                </c:pt>
                <c:pt idx="150">
                  <c:v>8.9852850851866739E-4</c:v>
                </c:pt>
                <c:pt idx="151">
                  <c:v>7.4996602305574982E-4</c:v>
                </c:pt>
                <c:pt idx="152">
                  <c:v>7.9289826973393267E-4</c:v>
                </c:pt>
                <c:pt idx="153">
                  <c:v>9.8103450861217363E-4</c:v>
                </c:pt>
                <c:pt idx="154">
                  <c:v>1.0062745803863992E-3</c:v>
                </c:pt>
                <c:pt idx="155">
                  <c:v>1.1360595855807458E-3</c:v>
                </c:pt>
                <c:pt idx="156">
                  <c:v>9.5171508644283597E-4</c:v>
                </c:pt>
                <c:pt idx="157">
                  <c:v>1.220957552346888E-3</c:v>
                </c:pt>
                <c:pt idx="158">
                  <c:v>1.6258853493998878E-3</c:v>
                </c:pt>
                <c:pt idx="159">
                  <c:v>1.2902346545486936E-3</c:v>
                </c:pt>
                <c:pt idx="160">
                  <c:v>1.1596614079060871E-3</c:v>
                </c:pt>
                <c:pt idx="161">
                  <c:v>1.0947363331704088E-3</c:v>
                </c:pt>
                <c:pt idx="162">
                  <c:v>1.4760048789024464E-3</c:v>
                </c:pt>
                <c:pt idx="163">
                  <c:v>1.4444317665650464E-3</c:v>
                </c:pt>
                <c:pt idx="164">
                  <c:v>1.0809653677706873E-3</c:v>
                </c:pt>
                <c:pt idx="165">
                  <c:v>1.4428953498554062E-3</c:v>
                </c:pt>
                <c:pt idx="166">
                  <c:v>1.1442577917052537E-3</c:v>
                </c:pt>
                <c:pt idx="167">
                  <c:v>5.8048077355201874E-4</c:v>
                </c:pt>
                <c:pt idx="168">
                  <c:v>1.1896306419679739E-3</c:v>
                </c:pt>
                <c:pt idx="169">
                  <c:v>1.1861325531308097E-3</c:v>
                </c:pt>
                <c:pt idx="170">
                  <c:v>5.7798682213376315E-4</c:v>
                </c:pt>
                <c:pt idx="171">
                  <c:v>1.2266087262918222E-3</c:v>
                </c:pt>
                <c:pt idx="172">
                  <c:v>7.5033878956529371E-4</c:v>
                </c:pt>
                <c:pt idx="173">
                  <c:v>4.5275158582369542E-4</c:v>
                </c:pt>
                <c:pt idx="174">
                  <c:v>1.2218478670680648E-3</c:v>
                </c:pt>
                <c:pt idx="175">
                  <c:v>9.8708438460892397E-4</c:v>
                </c:pt>
                <c:pt idx="176">
                  <c:v>1.2038487410067939E-3</c:v>
                </c:pt>
                <c:pt idx="177">
                  <c:v>6.8065746703635879E-4</c:v>
                </c:pt>
                <c:pt idx="178">
                  <c:v>6.6828666091788068E-4</c:v>
                </c:pt>
                <c:pt idx="179">
                  <c:v>1.4550832555281174E-3</c:v>
                </c:pt>
                <c:pt idx="180">
                  <c:v>1.1768695813131089E-3</c:v>
                </c:pt>
                <c:pt idx="181">
                  <c:v>1.7388215551386197E-3</c:v>
                </c:pt>
                <c:pt idx="182">
                  <c:v>1.441410857216665E-3</c:v>
                </c:pt>
                <c:pt idx="183">
                  <c:v>7.2578961206791524E-4</c:v>
                </c:pt>
                <c:pt idx="184">
                  <c:v>1.3563169312274664E-3</c:v>
                </c:pt>
                <c:pt idx="185">
                  <c:v>1.1941545213130897E-3</c:v>
                </c:pt>
                <c:pt idx="186">
                  <c:v>1.7788622384567636E-3</c:v>
                </c:pt>
                <c:pt idx="187">
                  <c:v>2.6536491290613624E-4</c:v>
                </c:pt>
                <c:pt idx="188">
                  <c:v>1.2476511951276575E-3</c:v>
                </c:pt>
                <c:pt idx="189">
                  <c:v>1.2128561949043585E-3</c:v>
                </c:pt>
                <c:pt idx="190">
                  <c:v>7.8576519708684674E-4</c:v>
                </c:pt>
                <c:pt idx="191">
                  <c:v>1.25227851158036E-3</c:v>
                </c:pt>
                <c:pt idx="192">
                  <c:v>1.6507292269112475E-3</c:v>
                </c:pt>
                <c:pt idx="193">
                  <c:v>1.3220112793754441E-3</c:v>
                </c:pt>
                <c:pt idx="194">
                  <c:v>1.3705037878620297E-3</c:v>
                </c:pt>
                <c:pt idx="195">
                  <c:v>8.06629912173672E-4</c:v>
                </c:pt>
                <c:pt idx="196">
                  <c:v>1.3048602251803049E-3</c:v>
                </c:pt>
                <c:pt idx="197">
                  <c:v>5.099488860695518E-4</c:v>
                </c:pt>
                <c:pt idx="198">
                  <c:v>9.5407118448488583E-4</c:v>
                </c:pt>
                <c:pt idx="199">
                  <c:v>7.7601005065433657E-4</c:v>
                </c:pt>
                <c:pt idx="200">
                  <c:v>1.3024819751509494E-3</c:v>
                </c:pt>
                <c:pt idx="201">
                  <c:v>1.168358282021576E-3</c:v>
                </c:pt>
                <c:pt idx="202">
                  <c:v>1.3455995219011805E-3</c:v>
                </c:pt>
                <c:pt idx="203">
                  <c:v>7.3836308658544836E-4</c:v>
                </c:pt>
                <c:pt idx="204">
                  <c:v>6.5235621719961332E-4</c:v>
                </c:pt>
                <c:pt idx="205">
                  <c:v>2.81927169097581E-4</c:v>
                </c:pt>
                <c:pt idx="206">
                  <c:v>4.0255570186671603E-4</c:v>
                </c:pt>
                <c:pt idx="207">
                  <c:v>7.8933032518890356E-4</c:v>
                </c:pt>
                <c:pt idx="208">
                  <c:v>5.7212212125038711E-4</c:v>
                </c:pt>
                <c:pt idx="209">
                  <c:v>1.4434746690873356E-3</c:v>
                </c:pt>
                <c:pt idx="210">
                  <c:v>1.1855457573329709E-3</c:v>
                </c:pt>
                <c:pt idx="211">
                  <c:v>1.3732531630625184E-3</c:v>
                </c:pt>
                <c:pt idx="212">
                  <c:v>1.4237089718465955E-3</c:v>
                </c:pt>
                <c:pt idx="213">
                  <c:v>3.1712117190190006E-4</c:v>
                </c:pt>
                <c:pt idx="214">
                  <c:v>6.5040110316969013E-4</c:v>
                </c:pt>
                <c:pt idx="215">
                  <c:v>8.832627768322178E-4</c:v>
                </c:pt>
                <c:pt idx="216">
                  <c:v>1.1914411808789118E-3</c:v>
                </c:pt>
                <c:pt idx="217">
                  <c:v>1.7413352246194596E-3</c:v>
                </c:pt>
                <c:pt idx="218">
                  <c:v>1.2855329521411776E-3</c:v>
                </c:pt>
                <c:pt idx="219">
                  <c:v>1.0905956513385345E-3</c:v>
                </c:pt>
                <c:pt idx="220">
                  <c:v>9.5127745346250967E-4</c:v>
                </c:pt>
                <c:pt idx="221">
                  <c:v>1.2529535620243849E-3</c:v>
                </c:pt>
                <c:pt idx="222">
                  <c:v>1.2284021834131687E-3</c:v>
                </c:pt>
                <c:pt idx="223">
                  <c:v>1.0682874302516518E-3</c:v>
                </c:pt>
                <c:pt idx="224">
                  <c:v>1.5591646275585577E-3</c:v>
                </c:pt>
                <c:pt idx="225">
                  <c:v>1.3500194354876013E-3</c:v>
                </c:pt>
                <c:pt idx="226">
                  <c:v>1.6457269793166134E-3</c:v>
                </c:pt>
                <c:pt idx="227">
                  <c:v>1.6878027608620808E-3</c:v>
                </c:pt>
                <c:pt idx="228">
                  <c:v>9.6938758791697676E-4</c:v>
                </c:pt>
                <c:pt idx="229">
                  <c:v>-1.459225023314917E-5</c:v>
                </c:pt>
                <c:pt idx="230">
                  <c:v>6.0262363248475656E-4</c:v>
                </c:pt>
                <c:pt idx="231">
                  <c:v>8.918296208291714E-4</c:v>
                </c:pt>
                <c:pt idx="232">
                  <c:v>2.6286790313903449E-4</c:v>
                </c:pt>
                <c:pt idx="233">
                  <c:v>8.032097123361852E-4</c:v>
                </c:pt>
                <c:pt idx="234">
                  <c:v>6.8344033478027328E-4</c:v>
                </c:pt>
                <c:pt idx="235">
                  <c:v>1.126293796165983E-3</c:v>
                </c:pt>
                <c:pt idx="236">
                  <c:v>1.7021015698327141E-3</c:v>
                </c:pt>
                <c:pt idx="237">
                  <c:v>1.043382428013442E-3</c:v>
                </c:pt>
                <c:pt idx="238">
                  <c:v>1.0844297860857016E-3</c:v>
                </c:pt>
                <c:pt idx="239">
                  <c:v>1.8241507983396035E-3</c:v>
                </c:pt>
                <c:pt idx="240">
                  <c:v>1.2357428728824601E-3</c:v>
                </c:pt>
                <c:pt idx="241">
                  <c:v>7.4664827649804357E-4</c:v>
                </c:pt>
                <c:pt idx="242">
                  <c:v>1.3737153074014957E-3</c:v>
                </c:pt>
                <c:pt idx="243">
                  <c:v>1.8943824013042676E-3</c:v>
                </c:pt>
                <c:pt idx="244">
                  <c:v>1.1435150702440418E-3</c:v>
                </c:pt>
                <c:pt idx="245">
                  <c:v>1.5992549800905537E-3</c:v>
                </c:pt>
                <c:pt idx="246">
                  <c:v>9.6223584657986771E-4</c:v>
                </c:pt>
                <c:pt idx="247">
                  <c:v>1.5696453901620905E-3</c:v>
                </c:pt>
                <c:pt idx="248">
                  <c:v>1.0886665362349313E-3</c:v>
                </c:pt>
                <c:pt idx="249">
                  <c:v>1.3577512859855434E-4</c:v>
                </c:pt>
                <c:pt idx="250">
                  <c:v>4.4154078771754763E-4</c:v>
                </c:pt>
                <c:pt idx="251">
                  <c:v>1.7035341188751123E-3</c:v>
                </c:pt>
                <c:pt idx="252">
                  <c:v>1.9368803102225137E-3</c:v>
                </c:pt>
                <c:pt idx="253">
                  <c:v>1.849033409736862E-3</c:v>
                </c:pt>
                <c:pt idx="254">
                  <c:v>9.8767269639165548E-4</c:v>
                </c:pt>
                <c:pt idx="255">
                  <c:v>1.6631336963924903E-3</c:v>
                </c:pt>
                <c:pt idx="256">
                  <c:v>2.0118156610982557E-3</c:v>
                </c:pt>
                <c:pt idx="257">
                  <c:v>9.3537772844235932E-4</c:v>
                </c:pt>
                <c:pt idx="258">
                  <c:v>1.6115450358110209E-3</c:v>
                </c:pt>
                <c:pt idx="259">
                  <c:v>1.6091556735521643E-3</c:v>
                </c:pt>
                <c:pt idx="260">
                  <c:v>9.6289811200010364E-4</c:v>
                </c:pt>
                <c:pt idx="261">
                  <c:v>7.7481304984425813E-4</c:v>
                </c:pt>
                <c:pt idx="262">
                  <c:v>2.2651681340212825E-3</c:v>
                </c:pt>
                <c:pt idx="263">
                  <c:v>9.9988499224286116E-4</c:v>
                </c:pt>
                <c:pt idx="264">
                  <c:v>9.9715625624377264E-4</c:v>
                </c:pt>
                <c:pt idx="265">
                  <c:v>6.1440701043361347E-4</c:v>
                </c:pt>
                <c:pt idx="266">
                  <c:v>7.7834356126862568E-4</c:v>
                </c:pt>
                <c:pt idx="267">
                  <c:v>8.2121097191852164E-4</c:v>
                </c:pt>
                <c:pt idx="268">
                  <c:v>1.2422013659566307E-3</c:v>
                </c:pt>
                <c:pt idx="269">
                  <c:v>9.5954814703154531E-4</c:v>
                </c:pt>
                <c:pt idx="270">
                  <c:v>1.6847402154145431E-3</c:v>
                </c:pt>
                <c:pt idx="271">
                  <c:v>1.6420914394476879E-3</c:v>
                </c:pt>
                <c:pt idx="272">
                  <c:v>9.0844561088464736E-4</c:v>
                </c:pt>
                <c:pt idx="273">
                  <c:v>1.3317185023071956E-3</c:v>
                </c:pt>
                <c:pt idx="274">
                  <c:v>1.3349466476016559E-3</c:v>
                </c:pt>
                <c:pt idx="275">
                  <c:v>2.1145753498951845E-3</c:v>
                </c:pt>
                <c:pt idx="276">
                  <c:v>1.4278018546308553E-3</c:v>
                </c:pt>
                <c:pt idx="277">
                  <c:v>9.0995602055185163E-4</c:v>
                </c:pt>
                <c:pt idx="278">
                  <c:v>9.3864575159429949E-4</c:v>
                </c:pt>
                <c:pt idx="279">
                  <c:v>5.8937888659292277E-4</c:v>
                </c:pt>
                <c:pt idx="280">
                  <c:v>9.9202382281575203E-4</c:v>
                </c:pt>
                <c:pt idx="281">
                  <c:v>8.3468584241754159E-4</c:v>
                </c:pt>
                <c:pt idx="282">
                  <c:v>1.3650369644315991E-3</c:v>
                </c:pt>
                <c:pt idx="283">
                  <c:v>1.8236510695938911E-3</c:v>
                </c:pt>
                <c:pt idx="284">
                  <c:v>1.1978177567508604E-3</c:v>
                </c:pt>
                <c:pt idx="285">
                  <c:v>9.5796537965674004E-5</c:v>
                </c:pt>
                <c:pt idx="286">
                  <c:v>1.6870405482057439E-3</c:v>
                </c:pt>
                <c:pt idx="287">
                  <c:v>1.5963802348653525E-3</c:v>
                </c:pt>
                <c:pt idx="288">
                  <c:v>1.0859578989868941E-3</c:v>
                </c:pt>
                <c:pt idx="289">
                  <c:v>3.187103068747942E-5</c:v>
                </c:pt>
                <c:pt idx="290">
                  <c:v>1.4327406500568626E-3</c:v>
                </c:pt>
                <c:pt idx="291">
                  <c:v>1.3624862940930047E-3</c:v>
                </c:pt>
                <c:pt idx="292">
                  <c:v>6.6076368779133504E-4</c:v>
                </c:pt>
                <c:pt idx="293">
                  <c:v>1.7058153190576753E-3</c:v>
                </c:pt>
                <c:pt idx="294">
                  <c:v>1.0563574421146966E-3</c:v>
                </c:pt>
                <c:pt idx="295">
                  <c:v>6.8746987011954457E-4</c:v>
                </c:pt>
                <c:pt idx="296">
                  <c:v>9.2067913208515118E-4</c:v>
                </c:pt>
                <c:pt idx="297">
                  <c:v>9.6335619095765741E-4</c:v>
                </c:pt>
                <c:pt idx="298">
                  <c:v>8.7043321354465634E-4</c:v>
                </c:pt>
                <c:pt idx="299">
                  <c:v>1.331489002101043E-3</c:v>
                </c:pt>
                <c:pt idx="300">
                  <c:v>1.2578408070881644E-3</c:v>
                </c:pt>
                <c:pt idx="301">
                  <c:v>1.6322140764719318E-3</c:v>
                </c:pt>
                <c:pt idx="302">
                  <c:v>1.3076305177987897E-3</c:v>
                </c:pt>
                <c:pt idx="303">
                  <c:v>1.3714429209629494E-3</c:v>
                </c:pt>
                <c:pt idx="304">
                  <c:v>1.5750622621495322E-3</c:v>
                </c:pt>
                <c:pt idx="305">
                  <c:v>1.2777767875120267E-3</c:v>
                </c:pt>
                <c:pt idx="306">
                  <c:v>1.2449591754281736E-3</c:v>
                </c:pt>
                <c:pt idx="307">
                  <c:v>-4.8714254658388496E-4</c:v>
                </c:pt>
                <c:pt idx="308">
                  <c:v>1.8609186169026102E-3</c:v>
                </c:pt>
                <c:pt idx="309">
                  <c:v>1.570646850008475E-3</c:v>
                </c:pt>
                <c:pt idx="310">
                  <c:v>1.0810073977239024E-3</c:v>
                </c:pt>
                <c:pt idx="311">
                  <c:v>4.9536954980897705E-4</c:v>
                </c:pt>
                <c:pt idx="312">
                  <c:v>8.1849231257000545E-4</c:v>
                </c:pt>
                <c:pt idx="313">
                  <c:v>1.365004251647357E-3</c:v>
                </c:pt>
                <c:pt idx="314">
                  <c:v>6.5268940914048161E-4</c:v>
                </c:pt>
                <c:pt idx="315">
                  <c:v>1.1902455976311025E-3</c:v>
                </c:pt>
                <c:pt idx="316">
                  <c:v>1.6140777561017324E-3</c:v>
                </c:pt>
                <c:pt idx="317">
                  <c:v>7.579121596234603E-4</c:v>
                </c:pt>
                <c:pt idx="318">
                  <c:v>9.9304619831054727E-4</c:v>
                </c:pt>
                <c:pt idx="319">
                  <c:v>1.2995402916170483E-3</c:v>
                </c:pt>
                <c:pt idx="320">
                  <c:v>8.0500427654813824E-4</c:v>
                </c:pt>
                <c:pt idx="321">
                  <c:v>1.1308832091815727E-3</c:v>
                </c:pt>
                <c:pt idx="322">
                  <c:v>1.7274426788370604E-3</c:v>
                </c:pt>
                <c:pt idx="323">
                  <c:v>1.5780182102571132E-3</c:v>
                </c:pt>
                <c:pt idx="324">
                  <c:v>1.3101291380974852E-3</c:v>
                </c:pt>
                <c:pt idx="325">
                  <c:v>1.6246800711754907E-3</c:v>
                </c:pt>
                <c:pt idx="326">
                  <c:v>7.4638521996246048E-4</c:v>
                </c:pt>
                <c:pt idx="327">
                  <c:v>1.3546247913267001E-3</c:v>
                </c:pt>
                <c:pt idx="328">
                  <c:v>1.0840754988846663E-3</c:v>
                </c:pt>
                <c:pt idx="329">
                  <c:v>-3.1908071557247135E-4</c:v>
                </c:pt>
                <c:pt idx="330">
                  <c:v>8.52932778470156E-4</c:v>
                </c:pt>
                <c:pt idx="331">
                  <c:v>6.7420687857526072E-4</c:v>
                </c:pt>
                <c:pt idx="332">
                  <c:v>6.930607058947938E-4</c:v>
                </c:pt>
                <c:pt idx="333">
                  <c:v>1.0835829068675865E-3</c:v>
                </c:pt>
                <c:pt idx="334">
                  <c:v>1.2831701573063424E-3</c:v>
                </c:pt>
                <c:pt idx="335">
                  <c:v>1.2699815627995803E-3</c:v>
                </c:pt>
                <c:pt idx="336">
                  <c:v>1.1401133505919924E-3</c:v>
                </c:pt>
                <c:pt idx="337">
                  <c:v>1.0136968802273759E-3</c:v>
                </c:pt>
                <c:pt idx="338">
                  <c:v>1.4718330190718549E-3</c:v>
                </c:pt>
                <c:pt idx="339">
                  <c:v>9.3374656875008647E-4</c:v>
                </c:pt>
                <c:pt idx="340">
                  <c:v>6.6348722279078076E-4</c:v>
                </c:pt>
                <c:pt idx="341">
                  <c:v>2.0649445563655664E-3</c:v>
                </c:pt>
                <c:pt idx="342">
                  <c:v>1.1181535963486543E-3</c:v>
                </c:pt>
                <c:pt idx="343">
                  <c:v>1.2056048584223164E-3</c:v>
                </c:pt>
                <c:pt idx="344">
                  <c:v>1.0744965750763523E-3</c:v>
                </c:pt>
                <c:pt idx="345">
                  <c:v>1.5237370609454605E-3</c:v>
                </c:pt>
                <c:pt idx="346">
                  <c:v>1.0304566765482429E-3</c:v>
                </c:pt>
                <c:pt idx="347">
                  <c:v>1.6795338839783326E-3</c:v>
                </c:pt>
                <c:pt idx="348">
                  <c:v>1.8171357693795656E-3</c:v>
                </c:pt>
                <c:pt idx="349">
                  <c:v>2.7503610399491125E-4</c:v>
                </c:pt>
                <c:pt idx="350">
                  <c:v>4.0795575409733226E-4</c:v>
                </c:pt>
                <c:pt idx="351">
                  <c:v>1.1961255002381243E-3</c:v>
                </c:pt>
                <c:pt idx="352">
                  <c:v>1.814341316598831E-3</c:v>
                </c:pt>
                <c:pt idx="353">
                  <c:v>1.5313921730215716E-3</c:v>
                </c:pt>
                <c:pt idx="354">
                  <c:v>1.2010941899954946E-3</c:v>
                </c:pt>
                <c:pt idx="355">
                  <c:v>1.0325576335673094E-3</c:v>
                </c:pt>
                <c:pt idx="356">
                  <c:v>1.7350024321702837E-3</c:v>
                </c:pt>
                <c:pt idx="357">
                  <c:v>9.001906514698294E-4</c:v>
                </c:pt>
                <c:pt idx="358">
                  <c:v>9.5928648346572172E-4</c:v>
                </c:pt>
                <c:pt idx="359">
                  <c:v>1.2319524056989255E-3</c:v>
                </c:pt>
                <c:pt idx="360">
                  <c:v>3.2409906588112055E-4</c:v>
                </c:pt>
                <c:pt idx="361">
                  <c:v>1.3531187426216024E-3</c:v>
                </c:pt>
                <c:pt idx="362">
                  <c:v>1.4546636042559516E-3</c:v>
                </c:pt>
                <c:pt idx="363">
                  <c:v>1.9606580416804699E-3</c:v>
                </c:pt>
                <c:pt idx="364">
                  <c:v>9.230803976093768E-4</c:v>
                </c:pt>
                <c:pt idx="365">
                  <c:v>5.206981980907865E-4</c:v>
                </c:pt>
                <c:pt idx="366">
                  <c:v>8.7529724684144771E-4</c:v>
                </c:pt>
                <c:pt idx="367">
                  <c:v>9.8382602414592043E-4</c:v>
                </c:pt>
                <c:pt idx="368">
                  <c:v>1.4345754843548631E-3</c:v>
                </c:pt>
                <c:pt idx="369">
                  <c:v>1.3636060398057826E-3</c:v>
                </c:pt>
                <c:pt idx="370">
                  <c:v>7.5488307334129325E-4</c:v>
                </c:pt>
                <c:pt idx="371">
                  <c:v>1.764258423415744E-3</c:v>
                </c:pt>
                <c:pt idx="372">
                  <c:v>1.4643345395073297E-3</c:v>
                </c:pt>
                <c:pt idx="373">
                  <c:v>1.1918409000295854E-3</c:v>
                </c:pt>
                <c:pt idx="374">
                  <c:v>1.0449714296076852E-3</c:v>
                </c:pt>
                <c:pt idx="375">
                  <c:v>1.0981397280324691E-4</c:v>
                </c:pt>
                <c:pt idx="376">
                  <c:v>8.6757047324981424E-4</c:v>
                </c:pt>
                <c:pt idx="377">
                  <c:v>1.2636738736013335E-3</c:v>
                </c:pt>
                <c:pt idx="378">
                  <c:v>9.9993035816108586E-4</c:v>
                </c:pt>
                <c:pt idx="379">
                  <c:v>1.3056691148212404E-3</c:v>
                </c:pt>
                <c:pt idx="380">
                  <c:v>1.6719254321294881E-3</c:v>
                </c:pt>
                <c:pt idx="381">
                  <c:v>-5.9402064605584916E-6</c:v>
                </c:pt>
                <c:pt idx="382">
                  <c:v>9.6349427037509944E-4</c:v>
                </c:pt>
                <c:pt idx="383">
                  <c:v>1.1604463593842694E-3</c:v>
                </c:pt>
                <c:pt idx="384">
                  <c:v>1.5351019772265704E-3</c:v>
                </c:pt>
                <c:pt idx="385">
                  <c:v>1.5237516663354723E-3</c:v>
                </c:pt>
                <c:pt idx="386">
                  <c:v>1.2160390915834144E-3</c:v>
                </c:pt>
                <c:pt idx="387">
                  <c:v>1.3083027511738971E-3</c:v>
                </c:pt>
                <c:pt idx="388">
                  <c:v>1.8148643222553164E-3</c:v>
                </c:pt>
                <c:pt idx="389">
                  <c:v>5.5618512612406025E-4</c:v>
                </c:pt>
                <c:pt idx="390">
                  <c:v>1.5180977752442778E-3</c:v>
                </c:pt>
                <c:pt idx="391">
                  <c:v>8.9700704378646036E-4</c:v>
                </c:pt>
                <c:pt idx="392">
                  <c:v>1.7415607780387459E-3</c:v>
                </c:pt>
                <c:pt idx="393">
                  <c:v>1.0740093629873172E-3</c:v>
                </c:pt>
                <c:pt idx="394">
                  <c:v>1.1063095513494485E-3</c:v>
                </c:pt>
                <c:pt idx="395">
                  <c:v>1.0863796450991908E-3</c:v>
                </c:pt>
                <c:pt idx="396">
                  <c:v>1.7533874861114511E-3</c:v>
                </c:pt>
                <c:pt idx="397">
                  <c:v>5.2418838860946999E-4</c:v>
                </c:pt>
                <c:pt idx="398">
                  <c:v>1.2638310366657882E-3</c:v>
                </c:pt>
                <c:pt idx="399">
                  <c:v>1.6907582238933872E-3</c:v>
                </c:pt>
                <c:pt idx="400">
                  <c:v>1.9277589615098567E-3</c:v>
                </c:pt>
                <c:pt idx="401">
                  <c:v>1.3469463292969076E-3</c:v>
                </c:pt>
                <c:pt idx="402">
                  <c:v>1.0394103802966656E-3</c:v>
                </c:pt>
                <c:pt idx="403">
                  <c:v>1.8740221823511293E-3</c:v>
                </c:pt>
                <c:pt idx="404">
                  <c:v>1.6602997902322154E-3</c:v>
                </c:pt>
                <c:pt idx="405">
                  <c:v>7.0538810748539433E-4</c:v>
                </c:pt>
                <c:pt idx="406">
                  <c:v>5.6764317434237891E-4</c:v>
                </c:pt>
                <c:pt idx="407">
                  <c:v>1.1921715944669285E-3</c:v>
                </c:pt>
                <c:pt idx="408">
                  <c:v>1.0480555934719847E-3</c:v>
                </c:pt>
                <c:pt idx="409">
                  <c:v>1.0987601801279963E-3</c:v>
                </c:pt>
                <c:pt idx="410">
                  <c:v>1.9020493244835508E-3</c:v>
                </c:pt>
                <c:pt idx="411">
                  <c:v>7.4835477119751271E-5</c:v>
                </c:pt>
                <c:pt idx="412">
                  <c:v>1.1672758725335183E-3</c:v>
                </c:pt>
                <c:pt idx="413">
                  <c:v>1.6042876545520968E-3</c:v>
                </c:pt>
                <c:pt idx="414">
                  <c:v>1.5323449558186648E-3</c:v>
                </c:pt>
                <c:pt idx="415">
                  <c:v>1.4986435075655987E-3</c:v>
                </c:pt>
                <c:pt idx="416">
                  <c:v>4.2174135388545111E-4</c:v>
                </c:pt>
                <c:pt idx="417">
                  <c:v>1.2417705959870094E-3</c:v>
                </c:pt>
                <c:pt idx="418">
                  <c:v>2.1133944385881313E-3</c:v>
                </c:pt>
                <c:pt idx="419">
                  <c:v>1.407897563980728E-3</c:v>
                </c:pt>
                <c:pt idx="420">
                  <c:v>1.3300090312340913E-3</c:v>
                </c:pt>
                <c:pt idx="421">
                  <c:v>6.4472319997497455E-4</c:v>
                </c:pt>
                <c:pt idx="422">
                  <c:v>1.4045478431097831E-3</c:v>
                </c:pt>
                <c:pt idx="423">
                  <c:v>1.0113475109956487E-3</c:v>
                </c:pt>
                <c:pt idx="424">
                  <c:v>1.3958549781767878E-3</c:v>
                </c:pt>
                <c:pt idx="425">
                  <c:v>1.0335590187229623E-3</c:v>
                </c:pt>
                <c:pt idx="426">
                  <c:v>1.7289674119315018E-3</c:v>
                </c:pt>
                <c:pt idx="427">
                  <c:v>1.064824600315724E-3</c:v>
                </c:pt>
                <c:pt idx="428">
                  <c:v>7.7502142203828375E-4</c:v>
                </c:pt>
                <c:pt idx="429">
                  <c:v>1.5372483574430558E-3</c:v>
                </c:pt>
                <c:pt idx="430">
                  <c:v>6.4357003616085664E-4</c:v>
                </c:pt>
                <c:pt idx="431">
                  <c:v>8.7086135099993215E-4</c:v>
                </c:pt>
                <c:pt idx="432">
                  <c:v>1.3030447429684081E-3</c:v>
                </c:pt>
                <c:pt idx="433">
                  <c:v>7.9034411166205049E-4</c:v>
                </c:pt>
                <c:pt idx="434">
                  <c:v>1.8976145754846753E-3</c:v>
                </c:pt>
                <c:pt idx="435">
                  <c:v>1.1906352645536522E-3</c:v>
                </c:pt>
                <c:pt idx="436">
                  <c:v>1.5156407528009106E-5</c:v>
                </c:pt>
                <c:pt idx="437">
                  <c:v>9.1860762041635988E-4</c:v>
                </c:pt>
                <c:pt idx="438">
                  <c:v>1.1610126156250367E-3</c:v>
                </c:pt>
                <c:pt idx="439">
                  <c:v>1.1753249383798486E-3</c:v>
                </c:pt>
                <c:pt idx="440">
                  <c:v>6.8616007066564185E-4</c:v>
                </c:pt>
                <c:pt idx="441">
                  <c:v>1.2084596670573408E-3</c:v>
                </c:pt>
                <c:pt idx="442">
                  <c:v>9.8246571554330285E-4</c:v>
                </c:pt>
                <c:pt idx="443">
                  <c:v>7.8890514422076468E-4</c:v>
                </c:pt>
                <c:pt idx="444">
                  <c:v>1.4249366844269443E-3</c:v>
                </c:pt>
                <c:pt idx="445">
                  <c:v>7.3062580218359163E-4</c:v>
                </c:pt>
                <c:pt idx="446">
                  <c:v>1.0266613664493326E-3</c:v>
                </c:pt>
                <c:pt idx="447">
                  <c:v>7.3508187699993465E-4</c:v>
                </c:pt>
                <c:pt idx="448">
                  <c:v>9.6446893408504435E-4</c:v>
                </c:pt>
                <c:pt idx="449">
                  <c:v>2.4645236123915461E-4</c:v>
                </c:pt>
                <c:pt idx="450">
                  <c:v>1.6739148361096957E-3</c:v>
                </c:pt>
                <c:pt idx="451">
                  <c:v>1.1335548970672199E-3</c:v>
                </c:pt>
                <c:pt idx="452">
                  <c:v>1.5054501918783886E-3</c:v>
                </c:pt>
                <c:pt idx="453">
                  <c:v>2.1091225319714068E-3</c:v>
                </c:pt>
                <c:pt idx="454">
                  <c:v>9.9823725813761753E-4</c:v>
                </c:pt>
                <c:pt idx="455">
                  <c:v>6.33899871318797E-4</c:v>
                </c:pt>
                <c:pt idx="456">
                  <c:v>1.3673707840934325E-3</c:v>
                </c:pt>
                <c:pt idx="457">
                  <c:v>1.0112882867922544E-3</c:v>
                </c:pt>
                <c:pt idx="458">
                  <c:v>2.8519625668536625E-4</c:v>
                </c:pt>
                <c:pt idx="459">
                  <c:v>1.1062867365604612E-3</c:v>
                </c:pt>
                <c:pt idx="460">
                  <c:v>7.7423163412399106E-4</c:v>
                </c:pt>
                <c:pt idx="461">
                  <c:v>1.4774088532910194E-3</c:v>
                </c:pt>
                <c:pt idx="462">
                  <c:v>8.0732743960952721E-4</c:v>
                </c:pt>
                <c:pt idx="463">
                  <c:v>1.2764355969294627E-4</c:v>
                </c:pt>
                <c:pt idx="464">
                  <c:v>8.9901416353170376E-4</c:v>
                </c:pt>
                <c:pt idx="465">
                  <c:v>1.4410225002722383E-3</c:v>
                </c:pt>
                <c:pt idx="466">
                  <c:v>-6.5760301989270471E-5</c:v>
                </c:pt>
                <c:pt idx="467">
                  <c:v>7.5508580973618681E-4</c:v>
                </c:pt>
                <c:pt idx="468">
                  <c:v>1.7237336695947797E-3</c:v>
                </c:pt>
                <c:pt idx="469">
                  <c:v>1.4028341472026554E-3</c:v>
                </c:pt>
                <c:pt idx="470">
                  <c:v>9.6147240412657888E-4</c:v>
                </c:pt>
                <c:pt idx="471">
                  <c:v>1.2353571700682864E-3</c:v>
                </c:pt>
                <c:pt idx="472">
                  <c:v>8.227398867193715E-4</c:v>
                </c:pt>
                <c:pt idx="473">
                  <c:v>2.8510045729132394E-4</c:v>
                </c:pt>
                <c:pt idx="474">
                  <c:v>1.0209657240215109E-3</c:v>
                </c:pt>
                <c:pt idx="475">
                  <c:v>3.5932016778919616E-4</c:v>
                </c:pt>
                <c:pt idx="476">
                  <c:v>9.3421884412330194E-5</c:v>
                </c:pt>
                <c:pt idx="477">
                  <c:v>9.5939706599713762E-4</c:v>
                </c:pt>
                <c:pt idx="478">
                  <c:v>1.7265770769454164E-3</c:v>
                </c:pt>
                <c:pt idx="479">
                  <c:v>1.1625622497900669E-3</c:v>
                </c:pt>
                <c:pt idx="480">
                  <c:v>1.0600453913239586E-3</c:v>
                </c:pt>
                <c:pt idx="481">
                  <c:v>1.5376947478744694E-3</c:v>
                </c:pt>
                <c:pt idx="482">
                  <c:v>8.4964906123736594E-4</c:v>
                </c:pt>
                <c:pt idx="483">
                  <c:v>1.0480740424949752E-3</c:v>
                </c:pt>
                <c:pt idx="484">
                  <c:v>1.4523546342495202E-3</c:v>
                </c:pt>
                <c:pt idx="485">
                  <c:v>8.6411845261718124E-4</c:v>
                </c:pt>
                <c:pt idx="486">
                  <c:v>1.449803735409088E-4</c:v>
                </c:pt>
                <c:pt idx="487">
                  <c:v>1.4010838429263923E-3</c:v>
                </c:pt>
                <c:pt idx="488">
                  <c:v>1.1685956180223435E-3</c:v>
                </c:pt>
                <c:pt idx="489">
                  <c:v>1.1928590619347567E-3</c:v>
                </c:pt>
                <c:pt idx="490">
                  <c:v>1.1308142011413019E-3</c:v>
                </c:pt>
                <c:pt idx="491">
                  <c:v>7.7909188475688612E-4</c:v>
                </c:pt>
                <c:pt idx="492">
                  <c:v>1.4527828848334063E-3</c:v>
                </c:pt>
                <c:pt idx="493">
                  <c:v>2.2121452240266419E-3</c:v>
                </c:pt>
                <c:pt idx="494">
                  <c:v>7.1031132585612727E-4</c:v>
                </c:pt>
                <c:pt idx="495">
                  <c:v>6.3195022477675867E-4</c:v>
                </c:pt>
                <c:pt idx="496">
                  <c:v>-3.8412645014230786E-4</c:v>
                </c:pt>
                <c:pt idx="497">
                  <c:v>1.6240029280684813E-3</c:v>
                </c:pt>
                <c:pt idx="498">
                  <c:v>6.9402063762144918E-4</c:v>
                </c:pt>
                <c:pt idx="499">
                  <c:v>1.7461667238652823E-3</c:v>
                </c:pt>
                <c:pt idx="500">
                  <c:v>1.0820352562126952E-3</c:v>
                </c:pt>
                <c:pt idx="501">
                  <c:v>9.7545762712160703E-4</c:v>
                </c:pt>
                <c:pt idx="502">
                  <c:v>1.4457383662363921E-3</c:v>
                </c:pt>
                <c:pt idx="503">
                  <c:v>1.2429783833371006E-3</c:v>
                </c:pt>
                <c:pt idx="504">
                  <c:v>1.1514330386781704E-3</c:v>
                </c:pt>
                <c:pt idx="505">
                  <c:v>1.3801794597468856E-3</c:v>
                </c:pt>
                <c:pt idx="506">
                  <c:v>7.7386958767783093E-4</c:v>
                </c:pt>
                <c:pt idx="507">
                  <c:v>1.7737390946456501E-3</c:v>
                </c:pt>
                <c:pt idx="508">
                  <c:v>9.4085823178700055E-4</c:v>
                </c:pt>
                <c:pt idx="509">
                  <c:v>-2.0009363237714347E-4</c:v>
                </c:pt>
                <c:pt idx="510">
                  <c:v>3.7551120747759335E-4</c:v>
                </c:pt>
                <c:pt idx="511">
                  <c:v>3.6201329743229814E-4</c:v>
                </c:pt>
                <c:pt idx="512">
                  <c:v>1.8042097132164585E-3</c:v>
                </c:pt>
                <c:pt idx="513">
                  <c:v>2.0717607900501019E-4</c:v>
                </c:pt>
                <c:pt idx="514">
                  <c:v>1.2064877440780269E-3</c:v>
                </c:pt>
                <c:pt idx="515">
                  <c:v>1.1772152421658541E-3</c:v>
                </c:pt>
                <c:pt idx="516">
                  <c:v>7.3540716289645727E-4</c:v>
                </c:pt>
                <c:pt idx="517">
                  <c:v>4.2757877800465817E-4</c:v>
                </c:pt>
                <c:pt idx="518">
                  <c:v>1.112734059484412E-3</c:v>
                </c:pt>
                <c:pt idx="519">
                  <c:v>9.4852039712426642E-4</c:v>
                </c:pt>
                <c:pt idx="520">
                  <c:v>4.3999681487475346E-4</c:v>
                </c:pt>
                <c:pt idx="521">
                  <c:v>7.7025605877868188E-4</c:v>
                </c:pt>
                <c:pt idx="522">
                  <c:v>4.8456306691897007E-4</c:v>
                </c:pt>
                <c:pt idx="523">
                  <c:v>1.695871204563007E-3</c:v>
                </c:pt>
                <c:pt idx="524">
                  <c:v>2.4112076181140607E-3</c:v>
                </c:pt>
                <c:pt idx="525">
                  <c:v>8.0681247850165438E-4</c:v>
                </c:pt>
                <c:pt idx="526">
                  <c:v>1.3942500721089357E-3</c:v>
                </c:pt>
                <c:pt idx="527">
                  <c:v>1.4378008855527864E-3</c:v>
                </c:pt>
                <c:pt idx="528">
                  <c:v>5.7743069345704936E-4</c:v>
                </c:pt>
                <c:pt idx="529">
                  <c:v>1.3322198743562462E-3</c:v>
                </c:pt>
                <c:pt idx="530">
                  <c:v>1.7096052975891242E-3</c:v>
                </c:pt>
                <c:pt idx="531">
                  <c:v>1.5786467486894611E-3</c:v>
                </c:pt>
                <c:pt idx="532">
                  <c:v>1.8376258990559992E-4</c:v>
                </c:pt>
                <c:pt idx="533">
                  <c:v>9.7573313758057899E-4</c:v>
                </c:pt>
                <c:pt idx="534">
                  <c:v>4.4201902160185912E-4</c:v>
                </c:pt>
                <c:pt idx="535">
                  <c:v>1.9879184470744846E-3</c:v>
                </c:pt>
                <c:pt idx="536">
                  <c:v>1.5782914811413153E-3</c:v>
                </c:pt>
                <c:pt idx="537">
                  <c:v>1.1468326387562308E-3</c:v>
                </c:pt>
                <c:pt idx="538">
                  <c:v>6.3331616069934205E-4</c:v>
                </c:pt>
                <c:pt idx="539">
                  <c:v>1.5128927818643828E-3</c:v>
                </c:pt>
                <c:pt idx="540">
                  <c:v>1.4257598207595753E-3</c:v>
                </c:pt>
                <c:pt idx="541">
                  <c:v>8.088462588055949E-4</c:v>
                </c:pt>
                <c:pt idx="542">
                  <c:v>1.2442857913449931E-3</c:v>
                </c:pt>
                <c:pt idx="543">
                  <c:v>4.9685994538838324E-4</c:v>
                </c:pt>
                <c:pt idx="544">
                  <c:v>9.7492752828691863E-5</c:v>
                </c:pt>
                <c:pt idx="545">
                  <c:v>6.1164757792865219E-4</c:v>
                </c:pt>
                <c:pt idx="546">
                  <c:v>5.6403264603409364E-4</c:v>
                </c:pt>
                <c:pt idx="547">
                  <c:v>1.2900258767993241E-3</c:v>
                </c:pt>
                <c:pt idx="548">
                  <c:v>9.5983310285374516E-4</c:v>
                </c:pt>
                <c:pt idx="549">
                  <c:v>1.3772754979784988E-3</c:v>
                </c:pt>
                <c:pt idx="550">
                  <c:v>1.0682423826448545E-3</c:v>
                </c:pt>
                <c:pt idx="551">
                  <c:v>1.381961585341098E-3</c:v>
                </c:pt>
                <c:pt idx="552">
                  <c:v>1.8517855748340795E-3</c:v>
                </c:pt>
                <c:pt idx="553">
                  <c:v>8.526694498342738E-4</c:v>
                </c:pt>
                <c:pt idx="554">
                  <c:v>1.2823906099398558E-3</c:v>
                </c:pt>
                <c:pt idx="555">
                  <c:v>1.4384251472500955E-3</c:v>
                </c:pt>
                <c:pt idx="556">
                  <c:v>2.1185370170531204E-3</c:v>
                </c:pt>
                <c:pt idx="557">
                  <c:v>7.4505853507438849E-4</c:v>
                </c:pt>
                <c:pt idx="558">
                  <c:v>7.3012152794521491E-4</c:v>
                </c:pt>
                <c:pt idx="559">
                  <c:v>1.0565270021926291E-3</c:v>
                </c:pt>
                <c:pt idx="560">
                  <c:v>1.7264526651432448E-3</c:v>
                </c:pt>
                <c:pt idx="561">
                  <c:v>1.2128827288420527E-3</c:v>
                </c:pt>
                <c:pt idx="562">
                  <c:v>1.1373909819219204E-3</c:v>
                </c:pt>
                <c:pt idx="563">
                  <c:v>1.9288484790603211E-3</c:v>
                </c:pt>
                <c:pt idx="564">
                  <c:v>1.7191799343317371E-3</c:v>
                </c:pt>
                <c:pt idx="565">
                  <c:v>1.6769211880926483E-3</c:v>
                </c:pt>
                <c:pt idx="566">
                  <c:v>1.0612270021514154E-3</c:v>
                </c:pt>
                <c:pt idx="567">
                  <c:v>1.5019097774664602E-3</c:v>
                </c:pt>
                <c:pt idx="568">
                  <c:v>5.7275815406458946E-4</c:v>
                </c:pt>
                <c:pt idx="569">
                  <c:v>6.3095360117881372E-4</c:v>
                </c:pt>
                <c:pt idx="570">
                  <c:v>1.4554706902594648E-3</c:v>
                </c:pt>
                <c:pt idx="571">
                  <c:v>1.0305453853900722E-3</c:v>
                </c:pt>
                <c:pt idx="572">
                  <c:v>1.3389768497717475E-3</c:v>
                </c:pt>
                <c:pt idx="573">
                  <c:v>9.0507197634001667E-4</c:v>
                </c:pt>
                <c:pt idx="574">
                  <c:v>1.3118575358562381E-3</c:v>
                </c:pt>
                <c:pt idx="575">
                  <c:v>7.109634704612701E-4</c:v>
                </c:pt>
                <c:pt idx="576">
                  <c:v>1.3467855574130292E-3</c:v>
                </c:pt>
                <c:pt idx="577">
                  <c:v>1.6524417701249941E-3</c:v>
                </c:pt>
                <c:pt idx="578">
                  <c:v>1.0981031161230637E-3</c:v>
                </c:pt>
                <c:pt idx="579">
                  <c:v>1.7951902814972471E-3</c:v>
                </c:pt>
                <c:pt idx="580">
                  <c:v>4.5646496509435774E-4</c:v>
                </c:pt>
                <c:pt idx="581">
                  <c:v>6.0334335418463128E-4</c:v>
                </c:pt>
                <c:pt idx="582">
                  <c:v>7.2902008341444986E-4</c:v>
                </c:pt>
                <c:pt idx="583">
                  <c:v>1.5053180699647851E-3</c:v>
                </c:pt>
                <c:pt idx="584">
                  <c:v>9.8049035261896212E-4</c:v>
                </c:pt>
                <c:pt idx="585">
                  <c:v>1.671519637739422E-3</c:v>
                </c:pt>
                <c:pt idx="586">
                  <c:v>6.5439992747535136E-4</c:v>
                </c:pt>
                <c:pt idx="587">
                  <c:v>8.0415785227722829E-4</c:v>
                </c:pt>
                <c:pt idx="588">
                  <c:v>1.4625245914431791E-3</c:v>
                </c:pt>
                <c:pt idx="589">
                  <c:v>1.0426632390754633E-3</c:v>
                </c:pt>
                <c:pt idx="590">
                  <c:v>1.0832033551297353E-3</c:v>
                </c:pt>
                <c:pt idx="591">
                  <c:v>1.6755564364343567E-3</c:v>
                </c:pt>
                <c:pt idx="592">
                  <c:v>1.1165347511881783E-3</c:v>
                </c:pt>
                <c:pt idx="593">
                  <c:v>1.0579584461940965E-3</c:v>
                </c:pt>
                <c:pt idx="594">
                  <c:v>1.3687394811017321E-3</c:v>
                </c:pt>
                <c:pt idx="595">
                  <c:v>1.3351187797255668E-3</c:v>
                </c:pt>
                <c:pt idx="596">
                  <c:v>9.9863383010006645E-4</c:v>
                </c:pt>
                <c:pt idx="597">
                  <c:v>1.9332312648303405E-3</c:v>
                </c:pt>
                <c:pt idx="598">
                  <c:v>7.1391957167858363E-4</c:v>
                </c:pt>
                <c:pt idx="599">
                  <c:v>1.2613562118975899E-3</c:v>
                </c:pt>
                <c:pt idx="600">
                  <c:v>1.0969254900246072E-3</c:v>
                </c:pt>
                <c:pt idx="601">
                  <c:v>8.2231202167039482E-4</c:v>
                </c:pt>
                <c:pt idx="602">
                  <c:v>1.3559232761381924E-3</c:v>
                </c:pt>
                <c:pt idx="603">
                  <c:v>1.2517831278588646E-3</c:v>
                </c:pt>
                <c:pt idx="604">
                  <c:v>2.3006217498019095E-3</c:v>
                </c:pt>
                <c:pt idx="605">
                  <c:v>1.4480704778725047E-3</c:v>
                </c:pt>
                <c:pt idx="606">
                  <c:v>2.3034356119091652E-3</c:v>
                </c:pt>
                <c:pt idx="607">
                  <c:v>3.4450326049504049E-4</c:v>
                </c:pt>
                <c:pt idx="608">
                  <c:v>2.1160835063656646E-3</c:v>
                </c:pt>
                <c:pt idx="609">
                  <c:v>1.7682401380098055E-3</c:v>
                </c:pt>
                <c:pt idx="610">
                  <c:v>1.4158630236208417E-3</c:v>
                </c:pt>
                <c:pt idx="611">
                  <c:v>9.9042361172254636E-4</c:v>
                </c:pt>
                <c:pt idx="612">
                  <c:v>1.0110570764656447E-3</c:v>
                </c:pt>
                <c:pt idx="613">
                  <c:v>1.0308275852395036E-3</c:v>
                </c:pt>
                <c:pt idx="614">
                  <c:v>7.1353273764299325E-4</c:v>
                </c:pt>
                <c:pt idx="615">
                  <c:v>1.5922243189593127E-3</c:v>
                </c:pt>
                <c:pt idx="616">
                  <c:v>1.1464936650680364E-3</c:v>
                </c:pt>
                <c:pt idx="617">
                  <c:v>1.2612037382510955E-3</c:v>
                </c:pt>
                <c:pt idx="618">
                  <c:v>9.0019312696424574E-4</c:v>
                </c:pt>
                <c:pt idx="619">
                  <c:v>1.2976272559594409E-3</c:v>
                </c:pt>
                <c:pt idx="620">
                  <c:v>1.4299805360653971E-3</c:v>
                </c:pt>
                <c:pt idx="621">
                  <c:v>9.6829390972476921E-4</c:v>
                </c:pt>
                <c:pt idx="622">
                  <c:v>7.2339056948954978E-4</c:v>
                </c:pt>
                <c:pt idx="623">
                  <c:v>8.6608174711321037E-4</c:v>
                </c:pt>
                <c:pt idx="624">
                  <c:v>5.175069911845712E-4</c:v>
                </c:pt>
                <c:pt idx="625">
                  <c:v>9.6557347944016038E-4</c:v>
                </c:pt>
                <c:pt idx="626">
                  <c:v>1.2798200779967071E-3</c:v>
                </c:pt>
                <c:pt idx="627">
                  <c:v>-7.3857202503202458E-4</c:v>
                </c:pt>
                <c:pt idx="628">
                  <c:v>6.4475794870374852E-4</c:v>
                </c:pt>
                <c:pt idx="629">
                  <c:v>1.3695681892321467E-3</c:v>
                </c:pt>
                <c:pt idx="630">
                  <c:v>3.0444105166186128E-4</c:v>
                </c:pt>
                <c:pt idx="631">
                  <c:v>1.0944308138211315E-3</c:v>
                </c:pt>
                <c:pt idx="632">
                  <c:v>1.1949016631867383E-3</c:v>
                </c:pt>
                <c:pt idx="633">
                  <c:v>7.7305364435398336E-4</c:v>
                </c:pt>
                <c:pt idx="634">
                  <c:v>1.7302112509312707E-3</c:v>
                </c:pt>
                <c:pt idx="635">
                  <c:v>1.2675481907153151E-3</c:v>
                </c:pt>
                <c:pt idx="636">
                  <c:v>9.5502407750282703E-4</c:v>
                </c:pt>
                <c:pt idx="637">
                  <c:v>1.4823978430033898E-3</c:v>
                </c:pt>
                <c:pt idx="638">
                  <c:v>1.490567983413079E-3</c:v>
                </c:pt>
                <c:pt idx="639">
                  <c:v>5.6361075917920646E-4</c:v>
                </c:pt>
                <c:pt idx="640">
                  <c:v>1.500162155497654E-3</c:v>
                </c:pt>
                <c:pt idx="641">
                  <c:v>1.0065414089900908E-3</c:v>
                </c:pt>
                <c:pt idx="642">
                  <c:v>1.3568360011995894E-3</c:v>
                </c:pt>
                <c:pt idx="643">
                  <c:v>9.6995868684776165E-4</c:v>
                </c:pt>
                <c:pt idx="644">
                  <c:v>1.1423789439743445E-3</c:v>
                </c:pt>
                <c:pt idx="645">
                  <c:v>2.0846378445814146E-3</c:v>
                </c:pt>
                <c:pt idx="646">
                  <c:v>1.0618900088299494E-3</c:v>
                </c:pt>
                <c:pt idx="647">
                  <c:v>1.1124241555834507E-3</c:v>
                </c:pt>
                <c:pt idx="648">
                  <c:v>1.389903688007814E-3</c:v>
                </c:pt>
                <c:pt idx="649">
                  <c:v>9.1426151016326469E-4</c:v>
                </c:pt>
                <c:pt idx="650">
                  <c:v>8.6178810037707671E-4</c:v>
                </c:pt>
                <c:pt idx="651">
                  <c:v>1.0372240223219112E-3</c:v>
                </c:pt>
                <c:pt idx="652">
                  <c:v>2.0942112341461017E-3</c:v>
                </c:pt>
                <c:pt idx="653">
                  <c:v>9.6368847605415202E-4</c:v>
                </c:pt>
                <c:pt idx="654">
                  <c:v>2.0117217972239099E-3</c:v>
                </c:pt>
                <c:pt idx="655">
                  <c:v>1.9760349635451046E-3</c:v>
                </c:pt>
                <c:pt idx="656">
                  <c:v>1.4065856217748897E-3</c:v>
                </c:pt>
                <c:pt idx="657">
                  <c:v>7.9720881962551334E-5</c:v>
                </c:pt>
                <c:pt idx="658">
                  <c:v>3.769217107953359E-4</c:v>
                </c:pt>
                <c:pt idx="659">
                  <c:v>1.944233358517136E-3</c:v>
                </c:pt>
                <c:pt idx="660">
                  <c:v>8.8964481969185615E-4</c:v>
                </c:pt>
                <c:pt idx="661">
                  <c:v>9.7809301160985888E-4</c:v>
                </c:pt>
                <c:pt idx="662">
                  <c:v>1.2803824556084143E-3</c:v>
                </c:pt>
                <c:pt idx="663">
                  <c:v>1.6790971179338431E-3</c:v>
                </c:pt>
                <c:pt idx="664">
                  <c:v>1.1354102382108108E-3</c:v>
                </c:pt>
                <c:pt idx="665">
                  <c:v>1.0998095194362193E-3</c:v>
                </c:pt>
                <c:pt idx="666">
                  <c:v>1.0330471232524404E-3</c:v>
                </c:pt>
                <c:pt idx="667">
                  <c:v>1.7240917069936807E-3</c:v>
                </c:pt>
                <c:pt idx="668">
                  <c:v>7.5321527016489426E-4</c:v>
                </c:pt>
                <c:pt idx="669">
                  <c:v>9.7272576501010466E-4</c:v>
                </c:pt>
                <c:pt idx="670">
                  <c:v>1.0113054933780891E-3</c:v>
                </c:pt>
                <c:pt idx="671">
                  <c:v>1.6534470111410214E-3</c:v>
                </c:pt>
                <c:pt idx="672">
                  <c:v>1.5500911639505799E-3</c:v>
                </c:pt>
                <c:pt idx="673">
                  <c:v>6.4966417744328955E-4</c:v>
                </c:pt>
                <c:pt idx="674">
                  <c:v>1.2717177467451075E-3</c:v>
                </c:pt>
                <c:pt idx="675">
                  <c:v>8.8309923987960905E-4</c:v>
                </c:pt>
                <c:pt idx="676">
                  <c:v>9.0774899896012198E-4</c:v>
                </c:pt>
                <c:pt idx="677">
                  <c:v>2.2772800265901875E-3</c:v>
                </c:pt>
                <c:pt idx="678">
                  <c:v>9.2764416450395639E-4</c:v>
                </c:pt>
                <c:pt idx="679">
                  <c:v>1.7218910472096465E-3</c:v>
                </c:pt>
                <c:pt idx="680">
                  <c:v>1.566539496941434E-3</c:v>
                </c:pt>
                <c:pt idx="681">
                  <c:v>1.0085092429464337E-3</c:v>
                </c:pt>
                <c:pt idx="682">
                  <c:v>1.2943717048493663E-3</c:v>
                </c:pt>
                <c:pt idx="683">
                  <c:v>1.2362787444175887E-3</c:v>
                </c:pt>
                <c:pt idx="684">
                  <c:v>1.321688533293076E-3</c:v>
                </c:pt>
                <c:pt idx="685">
                  <c:v>1.3799186698568399E-3</c:v>
                </c:pt>
                <c:pt idx="686">
                  <c:v>1.4895562704051555E-3</c:v>
                </c:pt>
                <c:pt idx="687">
                  <c:v>1.1596251817619805E-3</c:v>
                </c:pt>
                <c:pt idx="688">
                  <c:v>8.738410392197991E-5</c:v>
                </c:pt>
                <c:pt idx="689">
                  <c:v>1.193625680430493E-3</c:v>
                </c:pt>
                <c:pt idx="690">
                  <c:v>1.395119662950273E-3</c:v>
                </c:pt>
                <c:pt idx="691">
                  <c:v>1.8752156872004595E-3</c:v>
                </c:pt>
                <c:pt idx="692">
                  <c:v>2.2761740765777109E-3</c:v>
                </c:pt>
                <c:pt idx="693">
                  <c:v>1.185375749255113E-3</c:v>
                </c:pt>
                <c:pt idx="694">
                  <c:v>1.0462681183710265E-3</c:v>
                </c:pt>
                <c:pt idx="695">
                  <c:v>1.5075401346961068E-3</c:v>
                </c:pt>
                <c:pt idx="696">
                  <c:v>3.7221414759432597E-4</c:v>
                </c:pt>
                <c:pt idx="697">
                  <c:v>5.7650884312901386E-4</c:v>
                </c:pt>
                <c:pt idx="698">
                  <c:v>5.9776714402918053E-4</c:v>
                </c:pt>
                <c:pt idx="699">
                  <c:v>6.7467596868910149E-4</c:v>
                </c:pt>
                <c:pt idx="700">
                  <c:v>1.1968286657124795E-3</c:v>
                </c:pt>
                <c:pt idx="701">
                  <c:v>7.6283558559846025E-4</c:v>
                </c:pt>
                <c:pt idx="702">
                  <c:v>7.9170922990906003E-4</c:v>
                </c:pt>
                <c:pt idx="703">
                  <c:v>9.3978373920342311E-4</c:v>
                </c:pt>
                <c:pt idx="704">
                  <c:v>1.6120668977231843E-3</c:v>
                </c:pt>
                <c:pt idx="705">
                  <c:v>5.7809019931818258E-4</c:v>
                </c:pt>
                <c:pt idx="706">
                  <c:v>5.9740286638241852E-4</c:v>
                </c:pt>
                <c:pt idx="707">
                  <c:v>1.4120684402309882E-3</c:v>
                </c:pt>
                <c:pt idx="708">
                  <c:v>2.0385867624657253E-3</c:v>
                </c:pt>
                <c:pt idx="709">
                  <c:v>5.2171818853927719E-4</c:v>
                </c:pt>
                <c:pt idx="710">
                  <c:v>1.3658100537618425E-3</c:v>
                </c:pt>
                <c:pt idx="711">
                  <c:v>5.0472477995022757E-4</c:v>
                </c:pt>
                <c:pt idx="712">
                  <c:v>1.6651238923523295E-3</c:v>
                </c:pt>
                <c:pt idx="713">
                  <c:v>9.4373500890068966E-4</c:v>
                </c:pt>
                <c:pt idx="714">
                  <c:v>1.2612849379899805E-3</c:v>
                </c:pt>
                <c:pt idx="715">
                  <c:v>1.3374866923275526E-3</c:v>
                </c:pt>
                <c:pt idx="716">
                  <c:v>9.3169480304293667E-4</c:v>
                </c:pt>
                <c:pt idx="717">
                  <c:v>1.0615402659210084E-3</c:v>
                </c:pt>
                <c:pt idx="718">
                  <c:v>1.9941407160181937E-3</c:v>
                </c:pt>
                <c:pt idx="719">
                  <c:v>1.090070403797039E-3</c:v>
                </c:pt>
                <c:pt idx="720">
                  <c:v>1.3499340512084341E-3</c:v>
                </c:pt>
                <c:pt idx="721">
                  <c:v>1.4381965805889472E-3</c:v>
                </c:pt>
                <c:pt idx="722">
                  <c:v>1.0626664200486188E-3</c:v>
                </c:pt>
                <c:pt idx="723">
                  <c:v>1.3171943174745369E-3</c:v>
                </c:pt>
                <c:pt idx="724">
                  <c:v>3.4928147664640681E-4</c:v>
                </c:pt>
                <c:pt idx="725">
                  <c:v>7.7715794425551904E-4</c:v>
                </c:pt>
                <c:pt idx="726">
                  <c:v>1.7239418673411803E-3</c:v>
                </c:pt>
                <c:pt idx="727">
                  <c:v>1.3386100576939944E-3</c:v>
                </c:pt>
                <c:pt idx="728">
                  <c:v>2.0846755862669332E-3</c:v>
                </c:pt>
                <c:pt idx="729">
                  <c:v>1.3762114308500327E-3</c:v>
                </c:pt>
                <c:pt idx="730">
                  <c:v>1.1563739991401376E-3</c:v>
                </c:pt>
                <c:pt idx="731">
                  <c:v>1.2122129637499111E-3</c:v>
                </c:pt>
                <c:pt idx="732">
                  <c:v>1.0322859075688074E-3</c:v>
                </c:pt>
                <c:pt idx="733">
                  <c:v>3.8965806614294407E-4</c:v>
                </c:pt>
                <c:pt idx="734">
                  <c:v>6.4663665177153856E-4</c:v>
                </c:pt>
                <c:pt idx="735">
                  <c:v>9.6386520533405862E-4</c:v>
                </c:pt>
                <c:pt idx="736">
                  <c:v>7.4159699627213149E-4</c:v>
                </c:pt>
                <c:pt idx="737">
                  <c:v>1.198196295134561E-3</c:v>
                </c:pt>
                <c:pt idx="738">
                  <c:v>5.4189111005979057E-4</c:v>
                </c:pt>
                <c:pt idx="739">
                  <c:v>2.4043547695325957E-3</c:v>
                </c:pt>
                <c:pt idx="740">
                  <c:v>1.6324334489062162E-3</c:v>
                </c:pt>
                <c:pt idx="741">
                  <c:v>8.899513444844962E-4</c:v>
                </c:pt>
                <c:pt idx="742">
                  <c:v>1.1612961731521944E-3</c:v>
                </c:pt>
                <c:pt idx="743">
                  <c:v>9.4849086476827779E-4</c:v>
                </c:pt>
                <c:pt idx="744">
                  <c:v>1.4736763900051492E-3</c:v>
                </c:pt>
                <c:pt idx="745">
                  <c:v>4.9621447009220174E-4</c:v>
                </c:pt>
                <c:pt idx="746">
                  <c:v>6.9774402077288486E-4</c:v>
                </c:pt>
                <c:pt idx="747">
                  <c:v>9.0024255431147063E-4</c:v>
                </c:pt>
                <c:pt idx="748">
                  <c:v>1.572738641163296E-3</c:v>
                </c:pt>
                <c:pt idx="749">
                  <c:v>8.1760447893322618E-4</c:v>
                </c:pt>
                <c:pt idx="750">
                  <c:v>7.9255415908647837E-4</c:v>
                </c:pt>
                <c:pt idx="751">
                  <c:v>1.5814978304220704E-3</c:v>
                </c:pt>
                <c:pt idx="752">
                  <c:v>1.0002552471737333E-3</c:v>
                </c:pt>
                <c:pt idx="753">
                  <c:v>1.3451978808315679E-3</c:v>
                </c:pt>
                <c:pt idx="754">
                  <c:v>5.9315947602665527E-4</c:v>
                </c:pt>
                <c:pt idx="755">
                  <c:v>1.2350512788957311E-4</c:v>
                </c:pt>
                <c:pt idx="756">
                  <c:v>8.140641314913177E-4</c:v>
                </c:pt>
                <c:pt idx="757">
                  <c:v>1.6740171570360529E-3</c:v>
                </c:pt>
                <c:pt idx="758">
                  <c:v>1.4197907164309666E-3</c:v>
                </c:pt>
                <c:pt idx="759">
                  <c:v>1.1273751998929187E-3</c:v>
                </c:pt>
                <c:pt idx="760">
                  <c:v>1.4436381037572432E-3</c:v>
                </c:pt>
                <c:pt idx="761">
                  <c:v>1.1585856613524792E-3</c:v>
                </c:pt>
                <c:pt idx="762">
                  <c:v>1.2931508878517154E-3</c:v>
                </c:pt>
                <c:pt idx="763">
                  <c:v>1.6479488960251978E-3</c:v>
                </c:pt>
                <c:pt idx="764">
                  <c:v>1.9564681364695217E-3</c:v>
                </c:pt>
                <c:pt idx="765">
                  <c:v>1.2946142643210316E-3</c:v>
                </c:pt>
                <c:pt idx="766">
                  <c:v>1.5020837552762122E-3</c:v>
                </c:pt>
                <c:pt idx="767">
                  <c:v>1.6028256663310097E-3</c:v>
                </c:pt>
                <c:pt idx="768">
                  <c:v>2.9996193341504367E-4</c:v>
                </c:pt>
                <c:pt idx="769">
                  <c:v>1.2082237828422882E-3</c:v>
                </c:pt>
                <c:pt idx="770">
                  <c:v>1.3108628385350338E-3</c:v>
                </c:pt>
                <c:pt idx="771">
                  <c:v>1.4889147934356352E-3</c:v>
                </c:pt>
                <c:pt idx="772">
                  <c:v>8.4058391741929114E-4</c:v>
                </c:pt>
                <c:pt idx="773">
                  <c:v>1.1659137919735499E-3</c:v>
                </c:pt>
                <c:pt idx="774">
                  <c:v>7.9568714152826068E-4</c:v>
                </c:pt>
                <c:pt idx="775">
                  <c:v>1.6516359932487901E-3</c:v>
                </c:pt>
                <c:pt idx="776">
                  <c:v>1.1151934008906581E-3</c:v>
                </c:pt>
                <c:pt idx="777">
                  <c:v>1.1684463196467553E-3</c:v>
                </c:pt>
                <c:pt idx="778">
                  <c:v>1.3841603876419159E-3</c:v>
                </c:pt>
                <c:pt idx="779">
                  <c:v>1.5868995652374459E-3</c:v>
                </c:pt>
                <c:pt idx="780">
                  <c:v>1.3522005429203827E-3</c:v>
                </c:pt>
                <c:pt idx="781">
                  <c:v>8.6859112017037793E-4</c:v>
                </c:pt>
                <c:pt idx="782">
                  <c:v>9.7735208137361565E-4</c:v>
                </c:pt>
                <c:pt idx="783">
                  <c:v>1.6058449250200347E-3</c:v>
                </c:pt>
                <c:pt idx="784">
                  <c:v>1.1610208774316402E-3</c:v>
                </c:pt>
                <c:pt idx="785">
                  <c:v>1.1906347996145123E-3</c:v>
                </c:pt>
                <c:pt idx="786">
                  <c:v>6.7622761617808626E-4</c:v>
                </c:pt>
                <c:pt idx="787">
                  <c:v>8.8080293790124341E-4</c:v>
                </c:pt>
                <c:pt idx="788">
                  <c:v>1.0521064149660482E-3</c:v>
                </c:pt>
                <c:pt idx="789">
                  <c:v>1.057234287929581E-3</c:v>
                </c:pt>
                <c:pt idx="790">
                  <c:v>2.0883444533177633E-3</c:v>
                </c:pt>
                <c:pt idx="791">
                  <c:v>1.1384409210986187E-3</c:v>
                </c:pt>
                <c:pt idx="792">
                  <c:v>4.7902138274099617E-4</c:v>
                </c:pt>
                <c:pt idx="793">
                  <c:v>2.1412610112756638E-3</c:v>
                </c:pt>
                <c:pt idx="794">
                  <c:v>1.9904488525662079E-3</c:v>
                </c:pt>
                <c:pt idx="795">
                  <c:v>5.3730465653149362E-4</c:v>
                </c:pt>
                <c:pt idx="796">
                  <c:v>7.8916831710213321E-4</c:v>
                </c:pt>
                <c:pt idx="797">
                  <c:v>1.2565865370257412E-3</c:v>
                </c:pt>
                <c:pt idx="798">
                  <c:v>4.4106073043546565E-4</c:v>
                </c:pt>
                <c:pt idx="799">
                  <c:v>-5.783611163751607E-4</c:v>
                </c:pt>
                <c:pt idx="800">
                  <c:v>1.2082654384783413E-3</c:v>
                </c:pt>
                <c:pt idx="801">
                  <c:v>1.6959580577700921E-3</c:v>
                </c:pt>
                <c:pt idx="802">
                  <c:v>8.8221169577792067E-4</c:v>
                </c:pt>
                <c:pt idx="803">
                  <c:v>1.499751384444618E-3</c:v>
                </c:pt>
                <c:pt idx="804">
                  <c:v>9.6907047814283104E-4</c:v>
                </c:pt>
                <c:pt idx="805">
                  <c:v>9.6534696291965185E-4</c:v>
                </c:pt>
                <c:pt idx="806">
                  <c:v>1.6802830886350655E-3</c:v>
                </c:pt>
                <c:pt idx="807">
                  <c:v>7.9188473106847298E-4</c:v>
                </c:pt>
                <c:pt idx="808">
                  <c:v>1.3249315968651364E-3</c:v>
                </c:pt>
                <c:pt idx="809">
                  <c:v>1.4312904876478297E-3</c:v>
                </c:pt>
                <c:pt idx="810">
                  <c:v>9.0327224401665085E-4</c:v>
                </c:pt>
                <c:pt idx="811">
                  <c:v>9.9777631189852992E-4</c:v>
                </c:pt>
                <c:pt idx="812">
                  <c:v>1.4041001072026321E-3</c:v>
                </c:pt>
                <c:pt idx="813">
                  <c:v>1.3540965042402077E-3</c:v>
                </c:pt>
                <c:pt idx="814">
                  <c:v>4.5048089688916858E-4</c:v>
                </c:pt>
                <c:pt idx="815">
                  <c:v>1.4068546790238121E-3</c:v>
                </c:pt>
                <c:pt idx="816">
                  <c:v>1.4762994218259029E-3</c:v>
                </c:pt>
                <c:pt idx="817">
                  <c:v>1.2287322436223449E-3</c:v>
                </c:pt>
                <c:pt idx="818">
                  <c:v>9.8773684143958914E-4</c:v>
                </c:pt>
                <c:pt idx="819">
                  <c:v>4.4717773526025735E-4</c:v>
                </c:pt>
                <c:pt idx="820">
                  <c:v>9.6352311955749366E-4</c:v>
                </c:pt>
                <c:pt idx="821">
                  <c:v>7.4682808847105486E-4</c:v>
                </c:pt>
                <c:pt idx="822">
                  <c:v>1.0386107249540355E-3</c:v>
                </c:pt>
                <c:pt idx="823">
                  <c:v>1.4855690604786709E-3</c:v>
                </c:pt>
                <c:pt idx="824">
                  <c:v>1.0732951715689044E-3</c:v>
                </c:pt>
                <c:pt idx="825">
                  <c:v>1.3157303392551821E-3</c:v>
                </c:pt>
                <c:pt idx="826">
                  <c:v>1.0185131971024686E-3</c:v>
                </c:pt>
                <c:pt idx="827">
                  <c:v>9.9546802557990604E-4</c:v>
                </c:pt>
                <c:pt idx="828">
                  <c:v>1.219348526518455E-3</c:v>
                </c:pt>
                <c:pt idx="829">
                  <c:v>1.7821657910112353E-3</c:v>
                </c:pt>
                <c:pt idx="830">
                  <c:v>3.2154821537247469E-4</c:v>
                </c:pt>
                <c:pt idx="831">
                  <c:v>9.4305523022089144E-4</c:v>
                </c:pt>
                <c:pt idx="832">
                  <c:v>1.461239474517003E-3</c:v>
                </c:pt>
                <c:pt idx="833">
                  <c:v>1.9693011450699315E-3</c:v>
                </c:pt>
                <c:pt idx="834">
                  <c:v>8.0313774180955355E-4</c:v>
                </c:pt>
                <c:pt idx="835">
                  <c:v>1.2323360827764457E-3</c:v>
                </c:pt>
                <c:pt idx="836">
                  <c:v>6.566691378544642E-4</c:v>
                </c:pt>
                <c:pt idx="837">
                  <c:v>3.3120344466195035E-4</c:v>
                </c:pt>
                <c:pt idx="838">
                  <c:v>6.9353502426103459E-4</c:v>
                </c:pt>
                <c:pt idx="839">
                  <c:v>1.0774854992278771E-3</c:v>
                </c:pt>
                <c:pt idx="840">
                  <c:v>6.5921512036450981E-4</c:v>
                </c:pt>
                <c:pt idx="841">
                  <c:v>1.5884840918349271E-3</c:v>
                </c:pt>
                <c:pt idx="842">
                  <c:v>1.0591767642516335E-3</c:v>
                </c:pt>
                <c:pt idx="843">
                  <c:v>1.243521968991949E-3</c:v>
                </c:pt>
                <c:pt idx="844">
                  <c:v>3.3680806106751987E-4</c:v>
                </c:pt>
                <c:pt idx="845">
                  <c:v>1.2694806411334414E-3</c:v>
                </c:pt>
                <c:pt idx="846">
                  <c:v>8.1076121087239605E-4</c:v>
                </c:pt>
                <c:pt idx="847">
                  <c:v>1.24825751173685E-3</c:v>
                </c:pt>
                <c:pt idx="848">
                  <c:v>1.1478640072779137E-4</c:v>
                </c:pt>
                <c:pt idx="849">
                  <c:v>1.5790059105199922E-3</c:v>
                </c:pt>
                <c:pt idx="850">
                  <c:v>8.6190659481976827E-4</c:v>
                </c:pt>
                <c:pt idx="851">
                  <c:v>7.6511261623160522E-4</c:v>
                </c:pt>
                <c:pt idx="852">
                  <c:v>1.2029855144555679E-3</c:v>
                </c:pt>
                <c:pt idx="853">
                  <c:v>1.0098166705973393E-3</c:v>
                </c:pt>
                <c:pt idx="854">
                  <c:v>6.9104460755540825E-4</c:v>
                </c:pt>
                <c:pt idx="855">
                  <c:v>1.1226695472778435E-3</c:v>
                </c:pt>
                <c:pt idx="856">
                  <c:v>1.4213425848633549E-3</c:v>
                </c:pt>
                <c:pt idx="857">
                  <c:v>1.4259289387703994E-3</c:v>
                </c:pt>
                <c:pt idx="858">
                  <c:v>9.4405055728375928E-4</c:v>
                </c:pt>
                <c:pt idx="859">
                  <c:v>1.350209144834298E-3</c:v>
                </c:pt>
                <c:pt idx="860">
                  <c:v>9.5582092628889988E-4</c:v>
                </c:pt>
                <c:pt idx="861">
                  <c:v>1.9181056041888901E-3</c:v>
                </c:pt>
                <c:pt idx="862">
                  <c:v>1.1173694305346756E-3</c:v>
                </c:pt>
                <c:pt idx="863">
                  <c:v>9.9555180750450284E-4</c:v>
                </c:pt>
                <c:pt idx="864">
                  <c:v>1.1591728719624478E-3</c:v>
                </c:pt>
                <c:pt idx="865">
                  <c:v>1.0206228247004278E-3</c:v>
                </c:pt>
                <c:pt idx="866">
                  <c:v>1.0700432923378431E-3</c:v>
                </c:pt>
                <c:pt idx="867">
                  <c:v>5.8227658450049537E-4</c:v>
                </c:pt>
                <c:pt idx="868">
                  <c:v>1.3103064775396021E-3</c:v>
                </c:pt>
                <c:pt idx="869">
                  <c:v>9.8215245259117268E-4</c:v>
                </c:pt>
                <c:pt idx="870">
                  <c:v>1.5782989524997441E-3</c:v>
                </c:pt>
                <c:pt idx="871">
                  <c:v>1.7813157919755265E-3</c:v>
                </c:pt>
                <c:pt idx="872">
                  <c:v>1.419454102943037E-3</c:v>
                </c:pt>
                <c:pt idx="873">
                  <c:v>5.3237336199617917E-4</c:v>
                </c:pt>
                <c:pt idx="874">
                  <c:v>1.4558678778117489E-3</c:v>
                </c:pt>
                <c:pt idx="875">
                  <c:v>9.7660638588840053E-4</c:v>
                </c:pt>
                <c:pt idx="876">
                  <c:v>8.4896872090005869E-4</c:v>
                </c:pt>
                <c:pt idx="877">
                  <c:v>7.5881268723795056E-4</c:v>
                </c:pt>
                <c:pt idx="878">
                  <c:v>1.514649479848083E-3</c:v>
                </c:pt>
                <c:pt idx="879">
                  <c:v>7.7037011699488051E-4</c:v>
                </c:pt>
                <c:pt idx="880">
                  <c:v>1.1430285045191824E-3</c:v>
                </c:pt>
                <c:pt idx="881">
                  <c:v>2.0347747021997087E-5</c:v>
                </c:pt>
                <c:pt idx="882">
                  <c:v>3.7073526861748261E-4</c:v>
                </c:pt>
                <c:pt idx="883">
                  <c:v>5.2908261887082747E-4</c:v>
                </c:pt>
                <c:pt idx="884">
                  <c:v>4.7370638510078612E-4</c:v>
                </c:pt>
                <c:pt idx="885">
                  <c:v>8.5554689794324211E-4</c:v>
                </c:pt>
                <c:pt idx="886">
                  <c:v>1.1743327116398674E-3</c:v>
                </c:pt>
                <c:pt idx="887">
                  <c:v>1.3286351865044882E-3</c:v>
                </c:pt>
                <c:pt idx="888">
                  <c:v>4.4752112945896735E-4</c:v>
                </c:pt>
                <c:pt idx="889">
                  <c:v>6.0469520266460475E-4</c:v>
                </c:pt>
                <c:pt idx="890">
                  <c:v>3.424214922582695E-4</c:v>
                </c:pt>
                <c:pt idx="891">
                  <c:v>1.2779397871031325E-3</c:v>
                </c:pt>
                <c:pt idx="892">
                  <c:v>1.0291312585141335E-3</c:v>
                </c:pt>
                <c:pt idx="893">
                  <c:v>1.0250694135646515E-3</c:v>
                </c:pt>
                <c:pt idx="894">
                  <c:v>1.7045512635773573E-3</c:v>
                </c:pt>
                <c:pt idx="895">
                  <c:v>2.546311866585647E-4</c:v>
                </c:pt>
                <c:pt idx="896">
                  <c:v>1.4705443013466088E-3</c:v>
                </c:pt>
                <c:pt idx="897">
                  <c:v>1.7275200667919864E-3</c:v>
                </c:pt>
                <c:pt idx="898">
                  <c:v>7.4552583230195503E-4</c:v>
                </c:pt>
                <c:pt idx="899">
                  <c:v>5.4440243934349297E-5</c:v>
                </c:pt>
                <c:pt idx="900">
                  <c:v>1.3789313287191321E-3</c:v>
                </c:pt>
                <c:pt idx="901">
                  <c:v>7.4303365279862683E-4</c:v>
                </c:pt>
                <c:pt idx="902">
                  <c:v>9.0864243351517794E-4</c:v>
                </c:pt>
                <c:pt idx="903">
                  <c:v>2.1470673894464559E-3</c:v>
                </c:pt>
                <c:pt idx="904">
                  <c:v>9.2769509102324621E-4</c:v>
                </c:pt>
                <c:pt idx="905">
                  <c:v>1.2462650160019598E-3</c:v>
                </c:pt>
                <c:pt idx="906">
                  <c:v>1.7337484600071524E-3</c:v>
                </c:pt>
                <c:pt idx="907">
                  <c:v>4.8267283823778107E-4</c:v>
                </c:pt>
                <c:pt idx="908">
                  <c:v>1.3633700199225263E-3</c:v>
                </c:pt>
                <c:pt idx="909">
                  <c:v>1.5127614696975769E-3</c:v>
                </c:pt>
                <c:pt idx="910">
                  <c:v>9.6811906287153548E-4</c:v>
                </c:pt>
                <c:pt idx="911">
                  <c:v>1.3707295195178246E-3</c:v>
                </c:pt>
                <c:pt idx="912">
                  <c:v>1.3773352438528803E-3</c:v>
                </c:pt>
                <c:pt idx="913">
                  <c:v>1.1025755283893867E-3</c:v>
                </c:pt>
                <c:pt idx="914">
                  <c:v>1.8165602694760767E-3</c:v>
                </c:pt>
                <c:pt idx="915">
                  <c:v>4.7471694754770336E-4</c:v>
                </c:pt>
                <c:pt idx="916">
                  <c:v>8.8647936475933734E-4</c:v>
                </c:pt>
                <c:pt idx="917">
                  <c:v>7.2159725368608671E-4</c:v>
                </c:pt>
                <c:pt idx="918">
                  <c:v>1.2601732635156954E-3</c:v>
                </c:pt>
                <c:pt idx="919">
                  <c:v>9.4182993934726429E-4</c:v>
                </c:pt>
                <c:pt idx="920">
                  <c:v>-8.7878673910130799E-5</c:v>
                </c:pt>
                <c:pt idx="921">
                  <c:v>6.5339867783736005E-4</c:v>
                </c:pt>
                <c:pt idx="922">
                  <c:v>9.6035758810405017E-4</c:v>
                </c:pt>
                <c:pt idx="923">
                  <c:v>9.5259491661393088E-4</c:v>
                </c:pt>
                <c:pt idx="924">
                  <c:v>1.0857929794872081E-3</c:v>
                </c:pt>
                <c:pt idx="925">
                  <c:v>1.4403829462538863E-3</c:v>
                </c:pt>
                <c:pt idx="926">
                  <c:v>1.3916465869056103E-3</c:v>
                </c:pt>
                <c:pt idx="927">
                  <c:v>1.0963845660680849E-3</c:v>
                </c:pt>
                <c:pt idx="928">
                  <c:v>1.5119568395268782E-3</c:v>
                </c:pt>
                <c:pt idx="929">
                  <c:v>1.2467265190140174E-3</c:v>
                </c:pt>
                <c:pt idx="930">
                  <c:v>1.4293890484350026E-3</c:v>
                </c:pt>
                <c:pt idx="931">
                  <c:v>2.2463081678968989E-4</c:v>
                </c:pt>
                <c:pt idx="932">
                  <c:v>1.397697505712522E-3</c:v>
                </c:pt>
                <c:pt idx="933">
                  <c:v>9.9073560799781786E-4</c:v>
                </c:pt>
                <c:pt idx="934">
                  <c:v>9.6584261244796524E-4</c:v>
                </c:pt>
                <c:pt idx="935">
                  <c:v>8.4167435513349416E-4</c:v>
                </c:pt>
                <c:pt idx="936">
                  <c:v>1.1936926585169533E-3</c:v>
                </c:pt>
                <c:pt idx="937">
                  <c:v>1.0096002255904997E-3</c:v>
                </c:pt>
                <c:pt idx="938">
                  <c:v>9.401963157215493E-4</c:v>
                </c:pt>
                <c:pt idx="939">
                  <c:v>6.8881828224982367E-4</c:v>
                </c:pt>
                <c:pt idx="940">
                  <c:v>1.5723158693627195E-3</c:v>
                </c:pt>
                <c:pt idx="941">
                  <c:v>1.1749487028129384E-3</c:v>
                </c:pt>
                <c:pt idx="942">
                  <c:v>8.2899407562292242E-4</c:v>
                </c:pt>
                <c:pt idx="943">
                  <c:v>1.2660858578767732E-3</c:v>
                </c:pt>
                <c:pt idx="944">
                  <c:v>1.6609446830448756E-3</c:v>
                </c:pt>
                <c:pt idx="945">
                  <c:v>1.4629648835652704E-3</c:v>
                </c:pt>
                <c:pt idx="946">
                  <c:v>-5.4303679272077631E-5</c:v>
                </c:pt>
                <c:pt idx="947">
                  <c:v>1.55612312604224E-3</c:v>
                </c:pt>
                <c:pt idx="948">
                  <c:v>1.3498312087672213E-3</c:v>
                </c:pt>
                <c:pt idx="949">
                  <c:v>1.0730862708851166E-3</c:v>
                </c:pt>
                <c:pt idx="950">
                  <c:v>5.8158319034664295E-4</c:v>
                </c:pt>
                <c:pt idx="951">
                  <c:v>1.1271371799459842E-3</c:v>
                </c:pt>
                <c:pt idx="952">
                  <c:v>6.470836022482721E-4</c:v>
                </c:pt>
                <c:pt idx="953">
                  <c:v>2.1359269828074028E-5</c:v>
                </c:pt>
                <c:pt idx="954">
                  <c:v>9.7858277753769415E-4</c:v>
                </c:pt>
                <c:pt idx="955">
                  <c:v>1.0521726182453276E-3</c:v>
                </c:pt>
                <c:pt idx="956">
                  <c:v>1.2519043769647568E-3</c:v>
                </c:pt>
                <c:pt idx="957">
                  <c:v>1.1311380463020248E-3</c:v>
                </c:pt>
                <c:pt idx="958">
                  <c:v>-2.0998184479689618E-4</c:v>
                </c:pt>
                <c:pt idx="959">
                  <c:v>1.286081943869906E-3</c:v>
                </c:pt>
                <c:pt idx="960">
                  <c:v>8.9606912385924761E-4</c:v>
                </c:pt>
                <c:pt idx="961">
                  <c:v>1.2057948669992819E-3</c:v>
                </c:pt>
                <c:pt idx="962">
                  <c:v>2.2991106047596344E-4</c:v>
                </c:pt>
                <c:pt idx="963">
                  <c:v>9.5657257787893485E-4</c:v>
                </c:pt>
                <c:pt idx="964">
                  <c:v>1.5570452985034147E-3</c:v>
                </c:pt>
                <c:pt idx="965">
                  <c:v>1.7607495588936961E-3</c:v>
                </c:pt>
                <c:pt idx="966">
                  <c:v>1.162073663713343E-3</c:v>
                </c:pt>
                <c:pt idx="967">
                  <c:v>5.2287760813127498E-4</c:v>
                </c:pt>
                <c:pt idx="968">
                  <c:v>1.1399819022888048E-3</c:v>
                </c:pt>
                <c:pt idx="969">
                  <c:v>1.325116705946078E-3</c:v>
                </c:pt>
                <c:pt idx="970">
                  <c:v>1.0050975662091344E-3</c:v>
                </c:pt>
                <c:pt idx="971">
                  <c:v>4.7212446639809043E-4</c:v>
                </c:pt>
                <c:pt idx="972">
                  <c:v>1.8060776295865479E-3</c:v>
                </c:pt>
                <c:pt idx="973">
                  <c:v>7.9727563588346921E-4</c:v>
                </c:pt>
                <c:pt idx="974">
                  <c:v>1.3599131979044378E-3</c:v>
                </c:pt>
                <c:pt idx="975">
                  <c:v>1.5050845735763165E-3</c:v>
                </c:pt>
                <c:pt idx="976">
                  <c:v>1.6350463661571986E-3</c:v>
                </c:pt>
                <c:pt idx="977">
                  <c:v>8.9305971566063392E-4</c:v>
                </c:pt>
                <c:pt idx="978">
                  <c:v>1.6853705688638903E-3</c:v>
                </c:pt>
                <c:pt idx="979">
                  <c:v>7.4659071978245347E-4</c:v>
                </c:pt>
                <c:pt idx="980">
                  <c:v>1.1611299785368135E-3</c:v>
                </c:pt>
                <c:pt idx="981">
                  <c:v>1.3975384436801981E-3</c:v>
                </c:pt>
                <c:pt idx="982">
                  <c:v>7.7461571778569447E-4</c:v>
                </c:pt>
                <c:pt idx="983">
                  <c:v>1.3251401083631718E-3</c:v>
                </c:pt>
                <c:pt idx="984">
                  <c:v>6.1160050678290385E-4</c:v>
                </c:pt>
                <c:pt idx="985">
                  <c:v>1.2575417640510011E-3</c:v>
                </c:pt>
                <c:pt idx="986">
                  <c:v>1.0430098157325407E-3</c:v>
                </c:pt>
                <c:pt idx="987">
                  <c:v>7.8765598677068107E-4</c:v>
                </c:pt>
                <c:pt idx="988">
                  <c:v>1.7678555064445419E-3</c:v>
                </c:pt>
                <c:pt idx="989">
                  <c:v>1.1540961900195011E-3</c:v>
                </c:pt>
                <c:pt idx="990">
                  <c:v>7.6089986760497473E-4</c:v>
                </c:pt>
                <c:pt idx="991">
                  <c:v>-8.3496534943420007E-5</c:v>
                </c:pt>
                <c:pt idx="992">
                  <c:v>9.9673594945898442E-4</c:v>
                </c:pt>
                <c:pt idx="993">
                  <c:v>1.4298643215434209E-3</c:v>
                </c:pt>
                <c:pt idx="994">
                  <c:v>1.6552639050361798E-3</c:v>
                </c:pt>
                <c:pt idx="995">
                  <c:v>9.3329632996994017E-4</c:v>
                </c:pt>
                <c:pt idx="996">
                  <c:v>1.351412500137421E-3</c:v>
                </c:pt>
                <c:pt idx="997">
                  <c:v>1.5435556821394782E-3</c:v>
                </c:pt>
                <c:pt idx="998">
                  <c:v>9.3443557764314648E-4</c:v>
                </c:pt>
                <c:pt idx="999">
                  <c:v>9.9403972396367411E-4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8-EC46-9DFC-FDED17E5F4F9}"/>
            </c:ext>
          </c:extLst>
        </c:ser>
        <c:ser>
          <c:idx val="1"/>
          <c:order val="1"/>
          <c:tx>
            <c:strRef>
              <c:f>Портфель!$DV$8</c:f>
              <c:strCache>
                <c:ptCount val="1"/>
                <c:pt idx="0">
                  <c:v>Волотильность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Портфель!$DV$9:$DV$1008</c:f>
              <c:numCache>
                <c:formatCode>General</c:formatCode>
                <c:ptCount val="1000"/>
                <c:pt idx="0">
                  <c:v>9.1025837382561325E-3</c:v>
                </c:pt>
                <c:pt idx="1">
                  <c:v>8.8788803409512521E-3</c:v>
                </c:pt>
                <c:pt idx="2">
                  <c:v>9.7581958098945567E-3</c:v>
                </c:pt>
                <c:pt idx="3">
                  <c:v>1.0091285421983381E-2</c:v>
                </c:pt>
                <c:pt idx="4">
                  <c:v>8.6376615989063078E-3</c:v>
                </c:pt>
                <c:pt idx="5">
                  <c:v>1.0243732211089367E-2</c:v>
                </c:pt>
                <c:pt idx="6">
                  <c:v>1.0171394994798582E-2</c:v>
                </c:pt>
                <c:pt idx="7">
                  <c:v>9.5105760515985828E-3</c:v>
                </c:pt>
                <c:pt idx="8">
                  <c:v>9.8530896426673141E-3</c:v>
                </c:pt>
                <c:pt idx="9">
                  <c:v>8.9845734987298118E-3</c:v>
                </c:pt>
                <c:pt idx="10">
                  <c:v>9.4548800018619816E-3</c:v>
                </c:pt>
                <c:pt idx="11">
                  <c:v>8.5345943796461422E-3</c:v>
                </c:pt>
                <c:pt idx="12">
                  <c:v>8.6023952800065619E-3</c:v>
                </c:pt>
                <c:pt idx="13">
                  <c:v>8.6184108168887077E-3</c:v>
                </c:pt>
                <c:pt idx="14">
                  <c:v>1.0085755570432531E-2</c:v>
                </c:pt>
                <c:pt idx="15">
                  <c:v>9.2633261240165129E-3</c:v>
                </c:pt>
                <c:pt idx="16">
                  <c:v>8.8358115777729049E-3</c:v>
                </c:pt>
                <c:pt idx="17">
                  <c:v>9.9569381571646687E-3</c:v>
                </c:pt>
                <c:pt idx="18">
                  <c:v>8.4267666550101837E-3</c:v>
                </c:pt>
                <c:pt idx="19">
                  <c:v>8.9882817186855962E-3</c:v>
                </c:pt>
                <c:pt idx="20">
                  <c:v>1.0028431272450863E-2</c:v>
                </c:pt>
                <c:pt idx="21">
                  <c:v>8.9509311885694401E-3</c:v>
                </c:pt>
                <c:pt idx="22">
                  <c:v>9.0248601814739114E-3</c:v>
                </c:pt>
                <c:pt idx="23">
                  <c:v>1.0280064390276922E-2</c:v>
                </c:pt>
                <c:pt idx="24">
                  <c:v>9.657991906514795E-3</c:v>
                </c:pt>
                <c:pt idx="25">
                  <c:v>9.8623158861054962E-3</c:v>
                </c:pt>
                <c:pt idx="26">
                  <c:v>8.401724961487906E-3</c:v>
                </c:pt>
                <c:pt idx="27">
                  <c:v>8.6918708440122013E-3</c:v>
                </c:pt>
                <c:pt idx="28">
                  <c:v>9.404199486143381E-3</c:v>
                </c:pt>
                <c:pt idx="29">
                  <c:v>1.0566430488842865E-2</c:v>
                </c:pt>
                <c:pt idx="30">
                  <c:v>9.9884951844758617E-3</c:v>
                </c:pt>
                <c:pt idx="31">
                  <c:v>8.4314373565753491E-3</c:v>
                </c:pt>
                <c:pt idx="32">
                  <c:v>8.7982979176113307E-3</c:v>
                </c:pt>
                <c:pt idx="33">
                  <c:v>8.8417971844469926E-3</c:v>
                </c:pt>
                <c:pt idx="34">
                  <c:v>8.7344431718148676E-3</c:v>
                </c:pt>
                <c:pt idx="35">
                  <c:v>9.7971217710779417E-3</c:v>
                </c:pt>
                <c:pt idx="36">
                  <c:v>9.5338237789252909E-3</c:v>
                </c:pt>
                <c:pt idx="37">
                  <c:v>8.7867693448523444E-3</c:v>
                </c:pt>
                <c:pt idx="38">
                  <c:v>9.2303682318483227E-3</c:v>
                </c:pt>
                <c:pt idx="39">
                  <c:v>1.0201884888901875E-2</c:v>
                </c:pt>
                <c:pt idx="40">
                  <c:v>8.9298266556806574E-3</c:v>
                </c:pt>
                <c:pt idx="41">
                  <c:v>9.8167137103954676E-3</c:v>
                </c:pt>
                <c:pt idx="42">
                  <c:v>1.002685763566441E-2</c:v>
                </c:pt>
                <c:pt idx="43">
                  <c:v>9.523895585233309E-3</c:v>
                </c:pt>
                <c:pt idx="44">
                  <c:v>9.6019130852664364E-3</c:v>
                </c:pt>
                <c:pt idx="45">
                  <c:v>9.4366784736098861E-3</c:v>
                </c:pt>
                <c:pt idx="46">
                  <c:v>8.6046977421348758E-3</c:v>
                </c:pt>
                <c:pt idx="47">
                  <c:v>9.4366998144560094E-3</c:v>
                </c:pt>
                <c:pt idx="48">
                  <c:v>9.526907582103377E-3</c:v>
                </c:pt>
                <c:pt idx="49">
                  <c:v>9.5962556157928938E-3</c:v>
                </c:pt>
                <c:pt idx="50">
                  <c:v>9.2363780755857026E-3</c:v>
                </c:pt>
                <c:pt idx="51">
                  <c:v>8.5295800391528738E-3</c:v>
                </c:pt>
                <c:pt idx="52">
                  <c:v>9.0776012503241774E-3</c:v>
                </c:pt>
                <c:pt idx="53">
                  <c:v>9.3871310128401525E-3</c:v>
                </c:pt>
                <c:pt idx="54">
                  <c:v>8.8811229454412253E-3</c:v>
                </c:pt>
                <c:pt idx="55">
                  <c:v>9.0871624046148097E-3</c:v>
                </c:pt>
                <c:pt idx="56">
                  <c:v>8.7102793860380223E-3</c:v>
                </c:pt>
                <c:pt idx="57">
                  <c:v>8.6673240299574017E-3</c:v>
                </c:pt>
                <c:pt idx="58">
                  <c:v>8.8645229260241459E-3</c:v>
                </c:pt>
                <c:pt idx="59">
                  <c:v>9.0130778142375502E-3</c:v>
                </c:pt>
                <c:pt idx="60">
                  <c:v>8.76030806582246E-3</c:v>
                </c:pt>
                <c:pt idx="61">
                  <c:v>1.0094610390354024E-2</c:v>
                </c:pt>
                <c:pt idx="62">
                  <c:v>8.6316656049046821E-3</c:v>
                </c:pt>
                <c:pt idx="63">
                  <c:v>1.0575153390353352E-2</c:v>
                </c:pt>
                <c:pt idx="64">
                  <c:v>9.4272184300679684E-3</c:v>
                </c:pt>
                <c:pt idx="65">
                  <c:v>9.9673279510405031E-3</c:v>
                </c:pt>
                <c:pt idx="66">
                  <c:v>9.2789324199651583E-3</c:v>
                </c:pt>
                <c:pt idx="67">
                  <c:v>9.8486041858555223E-3</c:v>
                </c:pt>
                <c:pt idx="68">
                  <c:v>9.2394225045339777E-3</c:v>
                </c:pt>
                <c:pt idx="69">
                  <c:v>9.416891056222898E-3</c:v>
                </c:pt>
                <c:pt idx="70">
                  <c:v>8.8267126545447192E-3</c:v>
                </c:pt>
                <c:pt idx="71">
                  <c:v>9.756158267287391E-3</c:v>
                </c:pt>
                <c:pt idx="72">
                  <c:v>8.9980985883804879E-3</c:v>
                </c:pt>
                <c:pt idx="73">
                  <c:v>8.6427904579988741E-3</c:v>
                </c:pt>
                <c:pt idx="74">
                  <c:v>9.9082046045328147E-3</c:v>
                </c:pt>
                <c:pt idx="75">
                  <c:v>9.2337330071708325E-3</c:v>
                </c:pt>
                <c:pt idx="76">
                  <c:v>1.1661541522229592E-2</c:v>
                </c:pt>
                <c:pt idx="77">
                  <c:v>9.1245987824360667E-3</c:v>
                </c:pt>
                <c:pt idx="78">
                  <c:v>9.929561273314149E-3</c:v>
                </c:pt>
                <c:pt idx="79">
                  <c:v>9.0517619905709987E-3</c:v>
                </c:pt>
                <c:pt idx="80">
                  <c:v>8.691354778705352E-3</c:v>
                </c:pt>
                <c:pt idx="81">
                  <c:v>8.4535091417500194E-3</c:v>
                </c:pt>
                <c:pt idx="82">
                  <c:v>1.0211528391181942E-2</c:v>
                </c:pt>
                <c:pt idx="83">
                  <c:v>1.0389653613430454E-2</c:v>
                </c:pt>
                <c:pt idx="84">
                  <c:v>9.023468342014342E-3</c:v>
                </c:pt>
                <c:pt idx="85">
                  <c:v>9.9653161176799891E-3</c:v>
                </c:pt>
                <c:pt idx="86">
                  <c:v>1.004348888534197E-2</c:v>
                </c:pt>
                <c:pt idx="87">
                  <c:v>9.7962755091571055E-3</c:v>
                </c:pt>
                <c:pt idx="88">
                  <c:v>8.9631639889643632E-3</c:v>
                </c:pt>
                <c:pt idx="89">
                  <c:v>8.8602648539481341E-3</c:v>
                </c:pt>
                <c:pt idx="90">
                  <c:v>9.3021813168040254E-3</c:v>
                </c:pt>
                <c:pt idx="91">
                  <c:v>9.4981508727374417E-3</c:v>
                </c:pt>
                <c:pt idx="92">
                  <c:v>9.450132720856725E-3</c:v>
                </c:pt>
                <c:pt idx="93">
                  <c:v>9.6470424151327856E-3</c:v>
                </c:pt>
                <c:pt idx="94">
                  <c:v>8.9814099230588491E-3</c:v>
                </c:pt>
                <c:pt idx="95">
                  <c:v>8.9389768591328338E-3</c:v>
                </c:pt>
                <c:pt idx="96">
                  <c:v>9.1525863411661135E-3</c:v>
                </c:pt>
                <c:pt idx="97">
                  <c:v>8.5631169952986343E-3</c:v>
                </c:pt>
                <c:pt idx="98">
                  <c:v>9.1698148292780161E-3</c:v>
                </c:pt>
                <c:pt idx="99">
                  <c:v>9.2376256429763468E-3</c:v>
                </c:pt>
                <c:pt idx="100">
                  <c:v>8.5597898547339624E-3</c:v>
                </c:pt>
                <c:pt idx="101">
                  <c:v>9.0094892722679971E-3</c:v>
                </c:pt>
                <c:pt idx="102">
                  <c:v>9.4546723138894343E-3</c:v>
                </c:pt>
                <c:pt idx="103">
                  <c:v>9.5145464235355647E-3</c:v>
                </c:pt>
                <c:pt idx="104">
                  <c:v>9.6043798689109221E-3</c:v>
                </c:pt>
                <c:pt idx="105">
                  <c:v>8.9380067203511694E-3</c:v>
                </c:pt>
                <c:pt idx="106">
                  <c:v>9.583719848017239E-3</c:v>
                </c:pt>
                <c:pt idx="107">
                  <c:v>8.6292775692056092E-3</c:v>
                </c:pt>
                <c:pt idx="108">
                  <c:v>1.020236003762404E-2</c:v>
                </c:pt>
                <c:pt idx="109">
                  <c:v>9.4654539616346768E-3</c:v>
                </c:pt>
                <c:pt idx="110">
                  <c:v>8.9021190356690615E-3</c:v>
                </c:pt>
                <c:pt idx="111">
                  <c:v>8.5291212192116737E-3</c:v>
                </c:pt>
                <c:pt idx="112">
                  <c:v>8.8494914908884125E-3</c:v>
                </c:pt>
                <c:pt idx="113">
                  <c:v>9.2110585469648461E-3</c:v>
                </c:pt>
                <c:pt idx="114">
                  <c:v>9.433962380747854E-3</c:v>
                </c:pt>
                <c:pt idx="115">
                  <c:v>1.0398561991381576E-2</c:v>
                </c:pt>
                <c:pt idx="116">
                  <c:v>9.7445608497053506E-3</c:v>
                </c:pt>
                <c:pt idx="117">
                  <c:v>8.9207237426358627E-3</c:v>
                </c:pt>
                <c:pt idx="118">
                  <c:v>9.381942074000461E-3</c:v>
                </c:pt>
                <c:pt idx="119">
                  <c:v>9.1260930761689202E-3</c:v>
                </c:pt>
                <c:pt idx="120">
                  <c:v>8.8563841794911443E-3</c:v>
                </c:pt>
                <c:pt idx="121">
                  <c:v>9.7031440552445801E-3</c:v>
                </c:pt>
                <c:pt idx="122">
                  <c:v>9.0981763429638565E-3</c:v>
                </c:pt>
                <c:pt idx="123">
                  <c:v>8.4155415247312796E-3</c:v>
                </c:pt>
                <c:pt idx="124">
                  <c:v>9.1194735638822754E-3</c:v>
                </c:pt>
                <c:pt idx="125">
                  <c:v>8.8248795888479729E-3</c:v>
                </c:pt>
                <c:pt idx="126">
                  <c:v>9.8162521120032393E-3</c:v>
                </c:pt>
                <c:pt idx="127">
                  <c:v>8.8249770471175489E-3</c:v>
                </c:pt>
                <c:pt idx="128">
                  <c:v>9.7502726111932253E-3</c:v>
                </c:pt>
                <c:pt idx="129">
                  <c:v>9.5233112522283645E-3</c:v>
                </c:pt>
                <c:pt idx="130">
                  <c:v>9.8619944528800432E-3</c:v>
                </c:pt>
                <c:pt idx="131">
                  <c:v>8.5680461831587305E-3</c:v>
                </c:pt>
                <c:pt idx="132">
                  <c:v>9.0318192720449664E-3</c:v>
                </c:pt>
                <c:pt idx="133">
                  <c:v>8.8580968571556843E-3</c:v>
                </c:pt>
                <c:pt idx="134">
                  <c:v>8.9310387282954228E-3</c:v>
                </c:pt>
                <c:pt idx="135">
                  <c:v>9.6316510024558842E-3</c:v>
                </c:pt>
                <c:pt idx="136">
                  <c:v>1.0312271630006978E-2</c:v>
                </c:pt>
                <c:pt idx="137">
                  <c:v>1.0486619717872294E-2</c:v>
                </c:pt>
                <c:pt idx="138">
                  <c:v>9.4684636882610435E-3</c:v>
                </c:pt>
                <c:pt idx="139">
                  <c:v>9.3372797463280397E-3</c:v>
                </c:pt>
                <c:pt idx="140">
                  <c:v>9.3319597516594074E-3</c:v>
                </c:pt>
                <c:pt idx="141">
                  <c:v>8.896561837805305E-3</c:v>
                </c:pt>
                <c:pt idx="142">
                  <c:v>8.646146043880653E-3</c:v>
                </c:pt>
                <c:pt idx="143">
                  <c:v>9.0686053954321319E-3</c:v>
                </c:pt>
                <c:pt idx="144">
                  <c:v>8.6463280197221614E-3</c:v>
                </c:pt>
                <c:pt idx="145">
                  <c:v>9.0926016471872349E-3</c:v>
                </c:pt>
                <c:pt idx="146">
                  <c:v>8.9771108840634439E-3</c:v>
                </c:pt>
                <c:pt idx="147">
                  <c:v>9.5845394832857183E-3</c:v>
                </c:pt>
                <c:pt idx="148">
                  <c:v>1.0557350071861487E-2</c:v>
                </c:pt>
                <c:pt idx="149">
                  <c:v>9.58341924485351E-3</c:v>
                </c:pt>
                <c:pt idx="150">
                  <c:v>8.578305445412401E-3</c:v>
                </c:pt>
                <c:pt idx="151">
                  <c:v>8.590071480694449E-3</c:v>
                </c:pt>
                <c:pt idx="152">
                  <c:v>8.4549566016635016E-3</c:v>
                </c:pt>
                <c:pt idx="153">
                  <c:v>8.694587041028011E-3</c:v>
                </c:pt>
                <c:pt idx="154">
                  <c:v>9.0412089705218541E-3</c:v>
                </c:pt>
                <c:pt idx="155">
                  <c:v>9.1121521161407117E-3</c:v>
                </c:pt>
                <c:pt idx="156">
                  <c:v>9.2941456605232335E-3</c:v>
                </c:pt>
                <c:pt idx="157">
                  <c:v>9.0174387103843442E-3</c:v>
                </c:pt>
                <c:pt idx="158">
                  <c:v>9.6060386893446516E-3</c:v>
                </c:pt>
                <c:pt idx="159">
                  <c:v>9.1233954544159401E-3</c:v>
                </c:pt>
                <c:pt idx="160">
                  <c:v>8.8814092441807657E-3</c:v>
                </c:pt>
                <c:pt idx="161">
                  <c:v>9.7925483829200844E-3</c:v>
                </c:pt>
                <c:pt idx="162">
                  <c:v>9.4724611085535027E-3</c:v>
                </c:pt>
                <c:pt idx="163">
                  <c:v>9.341470626634648E-3</c:v>
                </c:pt>
                <c:pt idx="164">
                  <c:v>9.6288911541558275E-3</c:v>
                </c:pt>
                <c:pt idx="165">
                  <c:v>9.3043083743203237E-3</c:v>
                </c:pt>
                <c:pt idx="166">
                  <c:v>8.8602590398432438E-3</c:v>
                </c:pt>
                <c:pt idx="167">
                  <c:v>8.3019904086544354E-3</c:v>
                </c:pt>
                <c:pt idx="168">
                  <c:v>9.0575542536964915E-3</c:v>
                </c:pt>
                <c:pt idx="169">
                  <c:v>1.1020885373518571E-2</c:v>
                </c:pt>
                <c:pt idx="170">
                  <c:v>9.4763679214477335E-3</c:v>
                </c:pt>
                <c:pt idx="171">
                  <c:v>9.5655229217813959E-3</c:v>
                </c:pt>
                <c:pt idx="172">
                  <c:v>8.5871320519179239E-3</c:v>
                </c:pt>
                <c:pt idx="173">
                  <c:v>9.5600881899583975E-3</c:v>
                </c:pt>
                <c:pt idx="174">
                  <c:v>9.3235644650976716E-3</c:v>
                </c:pt>
                <c:pt idx="175">
                  <c:v>1.0069426112311271E-2</c:v>
                </c:pt>
                <c:pt idx="176">
                  <c:v>8.8179589032035058E-3</c:v>
                </c:pt>
                <c:pt idx="177">
                  <c:v>8.5667300875089634E-3</c:v>
                </c:pt>
                <c:pt idx="178">
                  <c:v>8.6822001518446369E-3</c:v>
                </c:pt>
                <c:pt idx="179">
                  <c:v>9.8842508079437352E-3</c:v>
                </c:pt>
                <c:pt idx="180">
                  <c:v>8.8694512320775121E-3</c:v>
                </c:pt>
                <c:pt idx="181">
                  <c:v>1.065462073263735E-2</c:v>
                </c:pt>
                <c:pt idx="182">
                  <c:v>9.6112456096408838E-3</c:v>
                </c:pt>
                <c:pt idx="183">
                  <c:v>9.1350455257262937E-3</c:v>
                </c:pt>
                <c:pt idx="184">
                  <c:v>9.2445635273607635E-3</c:v>
                </c:pt>
                <c:pt idx="185">
                  <c:v>8.9330089748829306E-3</c:v>
                </c:pt>
                <c:pt idx="186">
                  <c:v>1.0145231751365842E-2</c:v>
                </c:pt>
                <c:pt idx="187">
                  <c:v>9.2820986289795689E-3</c:v>
                </c:pt>
                <c:pt idx="188">
                  <c:v>9.7775922518045441E-3</c:v>
                </c:pt>
                <c:pt idx="189">
                  <c:v>8.8569267659365028E-3</c:v>
                </c:pt>
                <c:pt idx="190">
                  <c:v>9.4383684948692158E-3</c:v>
                </c:pt>
                <c:pt idx="191">
                  <c:v>9.1994023106593461E-3</c:v>
                </c:pt>
                <c:pt idx="192">
                  <c:v>9.3831678701380601E-3</c:v>
                </c:pt>
                <c:pt idx="193">
                  <c:v>9.5907622632356547E-3</c:v>
                </c:pt>
                <c:pt idx="194">
                  <c:v>9.1702316133762396E-3</c:v>
                </c:pt>
                <c:pt idx="195">
                  <c:v>9.1216814193240386E-3</c:v>
                </c:pt>
                <c:pt idx="196">
                  <c:v>8.9288575161602171E-3</c:v>
                </c:pt>
                <c:pt idx="197">
                  <c:v>8.3235660025467641E-3</c:v>
                </c:pt>
                <c:pt idx="198">
                  <c:v>9.5802359424226827E-3</c:v>
                </c:pt>
                <c:pt idx="199">
                  <c:v>9.1552106941779673E-3</c:v>
                </c:pt>
                <c:pt idx="200">
                  <c:v>9.224259085565973E-3</c:v>
                </c:pt>
                <c:pt idx="201">
                  <c:v>9.4898812962395905E-3</c:v>
                </c:pt>
                <c:pt idx="202">
                  <c:v>9.1047851491127818E-3</c:v>
                </c:pt>
                <c:pt idx="203">
                  <c:v>9.3035054849288385E-3</c:v>
                </c:pt>
                <c:pt idx="204">
                  <c:v>8.4477302889048797E-3</c:v>
                </c:pt>
                <c:pt idx="205">
                  <c:v>8.4425077127847862E-3</c:v>
                </c:pt>
                <c:pt idx="206">
                  <c:v>8.848963752140851E-3</c:v>
                </c:pt>
                <c:pt idx="207">
                  <c:v>8.6585546034483787E-3</c:v>
                </c:pt>
                <c:pt idx="208">
                  <c:v>8.4524781783376877E-3</c:v>
                </c:pt>
                <c:pt idx="209">
                  <c:v>1.0122734044753738E-2</c:v>
                </c:pt>
                <c:pt idx="210">
                  <c:v>9.0360655646628991E-3</c:v>
                </c:pt>
                <c:pt idx="211">
                  <c:v>9.6524284156139974E-3</c:v>
                </c:pt>
                <c:pt idx="212">
                  <c:v>9.8111085994149628E-3</c:v>
                </c:pt>
                <c:pt idx="213">
                  <c:v>8.5157525057049047E-3</c:v>
                </c:pt>
                <c:pt idx="214">
                  <c:v>8.3864349870901873E-3</c:v>
                </c:pt>
                <c:pt idx="215">
                  <c:v>9.2324531114020628E-3</c:v>
                </c:pt>
                <c:pt idx="216">
                  <c:v>8.8926610380584432E-3</c:v>
                </c:pt>
                <c:pt idx="217">
                  <c:v>1.0203676801236435E-2</c:v>
                </c:pt>
                <c:pt idx="218">
                  <c:v>8.9238478806798298E-3</c:v>
                </c:pt>
                <c:pt idx="219">
                  <c:v>8.9616332914543573E-3</c:v>
                </c:pt>
                <c:pt idx="220">
                  <c:v>9.430609007430691E-3</c:v>
                </c:pt>
                <c:pt idx="221">
                  <c:v>9.1442299945088401E-3</c:v>
                </c:pt>
                <c:pt idx="222">
                  <c:v>8.8660887053549648E-3</c:v>
                </c:pt>
                <c:pt idx="223">
                  <c:v>8.6692571254009393E-3</c:v>
                </c:pt>
                <c:pt idx="224">
                  <c:v>9.3449722702667604E-3</c:v>
                </c:pt>
                <c:pt idx="225">
                  <c:v>9.592020056179611E-3</c:v>
                </c:pt>
                <c:pt idx="226">
                  <c:v>9.7988711807323828E-3</c:v>
                </c:pt>
                <c:pt idx="227">
                  <c:v>9.4040014453883915E-3</c:v>
                </c:pt>
                <c:pt idx="228">
                  <c:v>8.8850833429400481E-3</c:v>
                </c:pt>
                <c:pt idx="229">
                  <c:v>9.8801357220629996E-3</c:v>
                </c:pt>
                <c:pt idx="230">
                  <c:v>9.2861534767502384E-3</c:v>
                </c:pt>
                <c:pt idx="231">
                  <c:v>9.4158200780404579E-3</c:v>
                </c:pt>
                <c:pt idx="232">
                  <c:v>8.5560254584445775E-3</c:v>
                </c:pt>
                <c:pt idx="233">
                  <c:v>8.6729864492212545E-3</c:v>
                </c:pt>
                <c:pt idx="234">
                  <c:v>8.9440728178481772E-3</c:v>
                </c:pt>
                <c:pt idx="235">
                  <c:v>9.0152850374934784E-3</c:v>
                </c:pt>
                <c:pt idx="236">
                  <c:v>9.5069498585651155E-3</c:v>
                </c:pt>
                <c:pt idx="237">
                  <c:v>9.3324068825892878E-3</c:v>
                </c:pt>
                <c:pt idx="238">
                  <c:v>8.9454144362694811E-3</c:v>
                </c:pt>
                <c:pt idx="239">
                  <c:v>9.7791685795085796E-3</c:v>
                </c:pt>
                <c:pt idx="240">
                  <c:v>9.4864162443386406E-3</c:v>
                </c:pt>
                <c:pt idx="241">
                  <c:v>8.414014215693235E-3</c:v>
                </c:pt>
                <c:pt idx="242">
                  <c:v>9.4560529757436451E-3</c:v>
                </c:pt>
                <c:pt idx="243">
                  <c:v>9.9836962820306786E-3</c:v>
                </c:pt>
                <c:pt idx="244">
                  <c:v>8.804077395368877E-3</c:v>
                </c:pt>
                <c:pt idx="245">
                  <c:v>1.0449595741744779E-2</c:v>
                </c:pt>
                <c:pt idx="246">
                  <c:v>9.2286662416640099E-3</c:v>
                </c:pt>
                <c:pt idx="247">
                  <c:v>9.5352087387598379E-3</c:v>
                </c:pt>
                <c:pt idx="248">
                  <c:v>9.6588336019228851E-3</c:v>
                </c:pt>
                <c:pt idx="249">
                  <c:v>9.9677738899216842E-3</c:v>
                </c:pt>
                <c:pt idx="250">
                  <c:v>9.2492705219796249E-3</c:v>
                </c:pt>
                <c:pt idx="251">
                  <c:v>9.7737083438612597E-3</c:v>
                </c:pt>
                <c:pt idx="252">
                  <c:v>9.8785303151335928E-3</c:v>
                </c:pt>
                <c:pt idx="253">
                  <c:v>9.8111328933618413E-3</c:v>
                </c:pt>
                <c:pt idx="254">
                  <c:v>9.0760412645681555E-3</c:v>
                </c:pt>
                <c:pt idx="255">
                  <c:v>1.0290086728276679E-2</c:v>
                </c:pt>
                <c:pt idx="256">
                  <c:v>1.0872602581692094E-2</c:v>
                </c:pt>
                <c:pt idx="257">
                  <c:v>8.8478695098973201E-3</c:v>
                </c:pt>
                <c:pt idx="258">
                  <c:v>9.7317202519556206E-3</c:v>
                </c:pt>
                <c:pt idx="259">
                  <c:v>9.377375212816846E-3</c:v>
                </c:pt>
                <c:pt idx="260">
                  <c:v>8.9715736662549905E-3</c:v>
                </c:pt>
                <c:pt idx="261">
                  <c:v>9.2586069591460984E-3</c:v>
                </c:pt>
                <c:pt idx="262">
                  <c:v>1.0944205545608418E-2</c:v>
                </c:pt>
                <c:pt idx="263">
                  <c:v>9.1220339790878523E-3</c:v>
                </c:pt>
                <c:pt idx="264">
                  <c:v>9.3089408480842122E-3</c:v>
                </c:pt>
                <c:pt idx="265">
                  <c:v>8.8016563508534571E-3</c:v>
                </c:pt>
                <c:pt idx="266">
                  <c:v>8.7178804730237112E-3</c:v>
                </c:pt>
                <c:pt idx="267">
                  <c:v>9.0097499102572524E-3</c:v>
                </c:pt>
                <c:pt idx="268">
                  <c:v>1.0298330184217818E-2</c:v>
                </c:pt>
                <c:pt idx="269">
                  <c:v>8.9962194204513575E-3</c:v>
                </c:pt>
                <c:pt idx="270">
                  <c:v>9.9706719899592677E-3</c:v>
                </c:pt>
                <c:pt idx="271">
                  <c:v>9.6798981601938332E-3</c:v>
                </c:pt>
                <c:pt idx="272">
                  <c:v>9.4315863629894792E-3</c:v>
                </c:pt>
                <c:pt idx="273">
                  <c:v>9.03803574783342E-3</c:v>
                </c:pt>
                <c:pt idx="274">
                  <c:v>9.9085987355162983E-3</c:v>
                </c:pt>
                <c:pt idx="275">
                  <c:v>1.0299299194898753E-2</c:v>
                </c:pt>
                <c:pt idx="276">
                  <c:v>1.0535915554720736E-2</c:v>
                </c:pt>
                <c:pt idx="277">
                  <c:v>9.5009343449526072E-3</c:v>
                </c:pt>
                <c:pt idx="278">
                  <c:v>8.8705908976616562E-3</c:v>
                </c:pt>
                <c:pt idx="279">
                  <c:v>9.260092585673646E-3</c:v>
                </c:pt>
                <c:pt idx="280">
                  <c:v>9.5225629780299002E-3</c:v>
                </c:pt>
                <c:pt idx="281">
                  <c:v>9.1467252622085913E-3</c:v>
                </c:pt>
                <c:pt idx="282">
                  <c:v>9.7423151470157291E-3</c:v>
                </c:pt>
                <c:pt idx="283">
                  <c:v>9.7601873637293435E-3</c:v>
                </c:pt>
                <c:pt idx="284">
                  <c:v>9.6495958117298122E-3</c:v>
                </c:pt>
                <c:pt idx="285">
                  <c:v>9.4172944547285063E-3</c:v>
                </c:pt>
                <c:pt idx="286">
                  <c:v>9.6798853292369546E-3</c:v>
                </c:pt>
                <c:pt idx="287">
                  <c:v>9.9442723367949518E-3</c:v>
                </c:pt>
                <c:pt idx="288">
                  <c:v>9.7602814953827288E-3</c:v>
                </c:pt>
                <c:pt idx="289">
                  <c:v>8.7612040658286341E-3</c:v>
                </c:pt>
                <c:pt idx="290">
                  <c:v>9.4937624165965968E-3</c:v>
                </c:pt>
                <c:pt idx="291">
                  <c:v>9.0765619024942481E-3</c:v>
                </c:pt>
                <c:pt idx="292">
                  <c:v>8.5257493802038779E-3</c:v>
                </c:pt>
                <c:pt idx="293">
                  <c:v>9.8768334453727558E-3</c:v>
                </c:pt>
                <c:pt idx="294">
                  <c:v>8.6953249714924394E-3</c:v>
                </c:pt>
                <c:pt idx="295">
                  <c:v>8.4550461903803963E-3</c:v>
                </c:pt>
                <c:pt idx="296">
                  <c:v>8.6791366354386067E-3</c:v>
                </c:pt>
                <c:pt idx="297">
                  <c:v>8.974526052947426E-3</c:v>
                </c:pt>
                <c:pt idx="298">
                  <c:v>8.6449445451835024E-3</c:v>
                </c:pt>
                <c:pt idx="299">
                  <c:v>9.3721760795074868E-3</c:v>
                </c:pt>
                <c:pt idx="300">
                  <c:v>9.0120442335387685E-3</c:v>
                </c:pt>
                <c:pt idx="301">
                  <c:v>9.6740421404351157E-3</c:v>
                </c:pt>
                <c:pt idx="302">
                  <c:v>9.238132104917092E-3</c:v>
                </c:pt>
                <c:pt idx="303">
                  <c:v>9.5926778373458792E-3</c:v>
                </c:pt>
                <c:pt idx="304">
                  <c:v>9.3915128473420189E-3</c:v>
                </c:pt>
                <c:pt idx="305">
                  <c:v>8.9111028611395023E-3</c:v>
                </c:pt>
                <c:pt idx="306">
                  <c:v>9.7585601905818917E-3</c:v>
                </c:pt>
                <c:pt idx="307">
                  <c:v>9.2552365554983366E-3</c:v>
                </c:pt>
                <c:pt idx="308">
                  <c:v>9.8887663113880579E-3</c:v>
                </c:pt>
                <c:pt idx="309">
                  <c:v>9.997955442934128E-3</c:v>
                </c:pt>
                <c:pt idx="310">
                  <c:v>9.249408588040367E-3</c:v>
                </c:pt>
                <c:pt idx="311">
                  <c:v>8.7697931165664246E-3</c:v>
                </c:pt>
                <c:pt idx="312">
                  <c:v>9.2060352483117457E-3</c:v>
                </c:pt>
                <c:pt idx="313">
                  <c:v>9.7191759489868076E-3</c:v>
                </c:pt>
                <c:pt idx="314">
                  <c:v>1.0068117121001427E-2</c:v>
                </c:pt>
                <c:pt idx="315">
                  <c:v>9.1304750459329058E-3</c:v>
                </c:pt>
                <c:pt idx="316">
                  <c:v>1.0131210473890194E-2</c:v>
                </c:pt>
                <c:pt idx="317">
                  <c:v>9.6734649641260079E-3</c:v>
                </c:pt>
                <c:pt idx="318">
                  <c:v>9.5121616934045663E-3</c:v>
                </c:pt>
                <c:pt idx="319">
                  <c:v>8.9913524744882935E-3</c:v>
                </c:pt>
                <c:pt idx="320">
                  <c:v>8.7386816413963717E-3</c:v>
                </c:pt>
                <c:pt idx="321">
                  <c:v>8.8280989181109323E-3</c:v>
                </c:pt>
                <c:pt idx="322">
                  <c:v>9.8737810435773794E-3</c:v>
                </c:pt>
                <c:pt idx="323">
                  <c:v>9.7069892510930015E-3</c:v>
                </c:pt>
                <c:pt idx="324">
                  <c:v>9.5269690092237656E-3</c:v>
                </c:pt>
                <c:pt idx="325">
                  <c:v>9.2843808191745477E-3</c:v>
                </c:pt>
                <c:pt idx="326">
                  <c:v>8.465229316407967E-3</c:v>
                </c:pt>
                <c:pt idx="327">
                  <c:v>1.0087623651470682E-2</c:v>
                </c:pt>
                <c:pt idx="328">
                  <c:v>9.4204740958791344E-3</c:v>
                </c:pt>
                <c:pt idx="329">
                  <c:v>8.8847820668917186E-3</c:v>
                </c:pt>
                <c:pt idx="330">
                  <c:v>9.1462138337769939E-3</c:v>
                </c:pt>
                <c:pt idx="331">
                  <c:v>8.4613909537461039E-3</c:v>
                </c:pt>
                <c:pt idx="332">
                  <c:v>8.9088836684823279E-3</c:v>
                </c:pt>
                <c:pt idx="333">
                  <c:v>9.4140709989605567E-3</c:v>
                </c:pt>
                <c:pt idx="334">
                  <c:v>9.1891483257823554E-3</c:v>
                </c:pt>
                <c:pt idx="335">
                  <c:v>8.7961651664127481E-3</c:v>
                </c:pt>
                <c:pt idx="336">
                  <c:v>8.8302721322367512E-3</c:v>
                </c:pt>
                <c:pt idx="337">
                  <c:v>9.0477151041586518E-3</c:v>
                </c:pt>
                <c:pt idx="338">
                  <c:v>9.2983382805263918E-3</c:v>
                </c:pt>
                <c:pt idx="339">
                  <c:v>8.5985125223640227E-3</c:v>
                </c:pt>
                <c:pt idx="340">
                  <c:v>9.004815301893709E-3</c:v>
                </c:pt>
                <c:pt idx="341">
                  <c:v>1.0183923300384029E-2</c:v>
                </c:pt>
                <c:pt idx="342">
                  <c:v>9.679174865297676E-3</c:v>
                </c:pt>
                <c:pt idx="343">
                  <c:v>9.0622045784482103E-3</c:v>
                </c:pt>
                <c:pt idx="344">
                  <c:v>9.4115446830259006E-3</c:v>
                </c:pt>
                <c:pt idx="345">
                  <c:v>9.7008466930944715E-3</c:v>
                </c:pt>
                <c:pt idx="346">
                  <c:v>9.0804750550207616E-3</c:v>
                </c:pt>
                <c:pt idx="347">
                  <c:v>9.9157226943398773E-3</c:v>
                </c:pt>
                <c:pt idx="348">
                  <c:v>9.7315278361831369E-3</c:v>
                </c:pt>
                <c:pt idx="349">
                  <c:v>8.7500572344936228E-3</c:v>
                </c:pt>
                <c:pt idx="350">
                  <c:v>8.6221559918368048E-3</c:v>
                </c:pt>
                <c:pt idx="351">
                  <c:v>9.4204052999575447E-3</c:v>
                </c:pt>
                <c:pt idx="352">
                  <c:v>1.1014880908987267E-2</c:v>
                </c:pt>
                <c:pt idx="353">
                  <c:v>9.4537971248956701E-3</c:v>
                </c:pt>
                <c:pt idx="354">
                  <c:v>9.5019396895669947E-3</c:v>
                </c:pt>
                <c:pt idx="355">
                  <c:v>9.0527116575696859E-3</c:v>
                </c:pt>
                <c:pt idx="356">
                  <c:v>9.9013397554983968E-3</c:v>
                </c:pt>
                <c:pt idx="357">
                  <c:v>8.8719572631245115E-3</c:v>
                </c:pt>
                <c:pt idx="358">
                  <c:v>8.7883426463924094E-3</c:v>
                </c:pt>
                <c:pt idx="359">
                  <c:v>9.6752987568203899E-3</c:v>
                </c:pt>
                <c:pt idx="360">
                  <c:v>9.1925850163950707E-3</c:v>
                </c:pt>
                <c:pt idx="361">
                  <c:v>1.0148103732981775E-2</c:v>
                </c:pt>
                <c:pt idx="362">
                  <c:v>9.5596326041573719E-3</c:v>
                </c:pt>
                <c:pt idx="363">
                  <c:v>1.1172473508122274E-2</c:v>
                </c:pt>
                <c:pt idx="364">
                  <c:v>8.5085085678853044E-3</c:v>
                </c:pt>
                <c:pt idx="365">
                  <c:v>9.2062209702620211E-3</c:v>
                </c:pt>
                <c:pt idx="366">
                  <c:v>9.3727731914189892E-3</c:v>
                </c:pt>
                <c:pt idx="367">
                  <c:v>8.9963123889566041E-3</c:v>
                </c:pt>
                <c:pt idx="368">
                  <c:v>9.2975133070663778E-3</c:v>
                </c:pt>
                <c:pt idx="369">
                  <c:v>9.5140383616180001E-3</c:v>
                </c:pt>
                <c:pt idx="370">
                  <c:v>8.6500424650379545E-3</c:v>
                </c:pt>
                <c:pt idx="371">
                  <c:v>9.9030424088848573E-3</c:v>
                </c:pt>
                <c:pt idx="372">
                  <c:v>9.741070898853444E-3</c:v>
                </c:pt>
                <c:pt idx="373">
                  <c:v>9.0760622417554049E-3</c:v>
                </c:pt>
                <c:pt idx="374">
                  <c:v>8.5721858710810419E-3</c:v>
                </c:pt>
                <c:pt idx="375">
                  <c:v>8.4398420845432573E-3</c:v>
                </c:pt>
                <c:pt idx="376">
                  <c:v>8.5590997272990254E-3</c:v>
                </c:pt>
                <c:pt idx="377">
                  <c:v>9.2454677179717136E-3</c:v>
                </c:pt>
                <c:pt idx="378">
                  <c:v>8.6445778214684632E-3</c:v>
                </c:pt>
                <c:pt idx="379">
                  <c:v>9.1298749218008159E-3</c:v>
                </c:pt>
                <c:pt idx="380">
                  <c:v>9.8678898055879032E-3</c:v>
                </c:pt>
                <c:pt idx="381">
                  <c:v>8.7567868649804197E-3</c:v>
                </c:pt>
                <c:pt idx="382">
                  <c:v>9.5057907600878677E-3</c:v>
                </c:pt>
                <c:pt idx="383">
                  <c:v>9.3461241562551485E-3</c:v>
                </c:pt>
                <c:pt idx="384">
                  <c:v>1.0192846930239273E-2</c:v>
                </c:pt>
                <c:pt idx="385">
                  <c:v>9.1479745263696836E-3</c:v>
                </c:pt>
                <c:pt idx="386">
                  <c:v>8.8225154954394702E-3</c:v>
                </c:pt>
                <c:pt idx="387">
                  <c:v>9.2607508949104096E-3</c:v>
                </c:pt>
                <c:pt idx="388">
                  <c:v>9.9420096734283547E-3</c:v>
                </c:pt>
                <c:pt idx="389">
                  <c:v>8.9542800501713204E-3</c:v>
                </c:pt>
                <c:pt idx="390">
                  <c:v>9.533496828669696E-3</c:v>
                </c:pt>
                <c:pt idx="391">
                  <c:v>8.9297288455183147E-3</c:v>
                </c:pt>
                <c:pt idx="392">
                  <c:v>9.5435805955338005E-3</c:v>
                </c:pt>
                <c:pt idx="393">
                  <c:v>9.0670167547550196E-3</c:v>
                </c:pt>
                <c:pt idx="394">
                  <c:v>9.5699907898828141E-3</c:v>
                </c:pt>
                <c:pt idx="395">
                  <c:v>8.8916304889568015E-3</c:v>
                </c:pt>
                <c:pt idx="396">
                  <c:v>1.0005630905297921E-2</c:v>
                </c:pt>
                <c:pt idx="397">
                  <c:v>8.5259096229246545E-3</c:v>
                </c:pt>
                <c:pt idx="398">
                  <c:v>9.4883378375155859E-3</c:v>
                </c:pt>
                <c:pt idx="399">
                  <c:v>9.6498533836346587E-3</c:v>
                </c:pt>
                <c:pt idx="400">
                  <c:v>1.0066355770036468E-2</c:v>
                </c:pt>
                <c:pt idx="401">
                  <c:v>9.3361606864128897E-3</c:v>
                </c:pt>
                <c:pt idx="402">
                  <c:v>9.9466740445165909E-3</c:v>
                </c:pt>
                <c:pt idx="403">
                  <c:v>1.0860763394021668E-2</c:v>
                </c:pt>
                <c:pt idx="404">
                  <c:v>9.8102820234293384E-3</c:v>
                </c:pt>
                <c:pt idx="405">
                  <c:v>8.7556178459671299E-3</c:v>
                </c:pt>
                <c:pt idx="406">
                  <c:v>8.3443076730285639E-3</c:v>
                </c:pt>
                <c:pt idx="407">
                  <c:v>9.4870107232825941E-3</c:v>
                </c:pt>
                <c:pt idx="408">
                  <c:v>8.7420552670434207E-3</c:v>
                </c:pt>
                <c:pt idx="409">
                  <c:v>8.7079897581607175E-3</c:v>
                </c:pt>
                <c:pt idx="410">
                  <c:v>1.0562050438056636E-2</c:v>
                </c:pt>
                <c:pt idx="411">
                  <c:v>8.4434124016283946E-3</c:v>
                </c:pt>
                <c:pt idx="412">
                  <c:v>9.0539199241226071E-3</c:v>
                </c:pt>
                <c:pt idx="413">
                  <c:v>9.7597313661464714E-3</c:v>
                </c:pt>
                <c:pt idx="414">
                  <c:v>9.7342398514021905E-3</c:v>
                </c:pt>
                <c:pt idx="415">
                  <c:v>9.8031441686011172E-3</c:v>
                </c:pt>
                <c:pt idx="416">
                  <c:v>9.145236138922954E-3</c:v>
                </c:pt>
                <c:pt idx="417">
                  <c:v>9.5797477059117939E-3</c:v>
                </c:pt>
                <c:pt idx="418">
                  <c:v>1.0308169333885163E-2</c:v>
                </c:pt>
                <c:pt idx="419">
                  <c:v>9.5510269529407808E-3</c:v>
                </c:pt>
                <c:pt idx="420">
                  <c:v>9.0360327760528551E-3</c:v>
                </c:pt>
                <c:pt idx="421">
                  <c:v>9.5701838736433446E-3</c:v>
                </c:pt>
                <c:pt idx="422">
                  <c:v>9.7535709769539583E-3</c:v>
                </c:pt>
                <c:pt idx="423">
                  <c:v>9.2711047285803129E-3</c:v>
                </c:pt>
                <c:pt idx="424">
                  <c:v>1.0054554581959668E-2</c:v>
                </c:pt>
                <c:pt idx="425">
                  <c:v>8.6459182771830879E-3</c:v>
                </c:pt>
                <c:pt idx="426">
                  <c:v>1.0321309312109572E-2</c:v>
                </c:pt>
                <c:pt idx="427">
                  <c:v>9.0886393993278702E-3</c:v>
                </c:pt>
                <c:pt idx="428">
                  <c:v>9.0806586017256382E-3</c:v>
                </c:pt>
                <c:pt idx="429">
                  <c:v>9.6676288541852166E-3</c:v>
                </c:pt>
                <c:pt idx="430">
                  <c:v>8.4061031154313588E-3</c:v>
                </c:pt>
                <c:pt idx="431">
                  <c:v>9.3864420753311147E-3</c:v>
                </c:pt>
                <c:pt idx="432">
                  <c:v>9.6871763768373483E-3</c:v>
                </c:pt>
                <c:pt idx="433">
                  <c:v>8.4262507269647399E-3</c:v>
                </c:pt>
                <c:pt idx="434">
                  <c:v>1.0196142906574659E-2</c:v>
                </c:pt>
                <c:pt idx="435">
                  <c:v>9.2326824660491063E-3</c:v>
                </c:pt>
                <c:pt idx="436">
                  <c:v>8.5267854436108306E-3</c:v>
                </c:pt>
                <c:pt idx="437">
                  <c:v>9.1316922375344646E-3</c:v>
                </c:pt>
                <c:pt idx="438">
                  <c:v>9.028525597809792E-3</c:v>
                </c:pt>
                <c:pt idx="439">
                  <c:v>8.7408219795764869E-3</c:v>
                </c:pt>
                <c:pt idx="440">
                  <c:v>8.9148827559386457E-3</c:v>
                </c:pt>
                <c:pt idx="441">
                  <c:v>9.4491733647098786E-3</c:v>
                </c:pt>
                <c:pt idx="442">
                  <c:v>9.4833479463787597E-3</c:v>
                </c:pt>
                <c:pt idx="443">
                  <c:v>8.8981690687669843E-3</c:v>
                </c:pt>
                <c:pt idx="444">
                  <c:v>9.2775461545194712E-3</c:v>
                </c:pt>
                <c:pt idx="445">
                  <c:v>9.0960812317999878E-3</c:v>
                </c:pt>
                <c:pt idx="446">
                  <c:v>9.3786331790864912E-3</c:v>
                </c:pt>
                <c:pt idx="447">
                  <c:v>8.9539751566861305E-3</c:v>
                </c:pt>
                <c:pt idx="448">
                  <c:v>9.3837395562109752E-3</c:v>
                </c:pt>
                <c:pt idx="449">
                  <c:v>9.1973875138765416E-3</c:v>
                </c:pt>
                <c:pt idx="450">
                  <c:v>9.6380308032597336E-3</c:v>
                </c:pt>
                <c:pt idx="451">
                  <c:v>8.8071473788494444E-3</c:v>
                </c:pt>
                <c:pt idx="452">
                  <c:v>9.3061462646978482E-3</c:v>
                </c:pt>
                <c:pt idx="453">
                  <c:v>1.0694565697725412E-2</c:v>
                </c:pt>
                <c:pt idx="454">
                  <c:v>9.160703647313851E-3</c:v>
                </c:pt>
                <c:pt idx="455">
                  <c:v>8.5990913821270727E-3</c:v>
                </c:pt>
                <c:pt idx="456">
                  <c:v>9.8605523596271786E-3</c:v>
                </c:pt>
                <c:pt idx="457">
                  <c:v>9.6944867650481954E-3</c:v>
                </c:pt>
                <c:pt idx="458">
                  <c:v>9.2123731909437758E-3</c:v>
                </c:pt>
                <c:pt idx="459">
                  <c:v>9.6923103574594206E-3</c:v>
                </c:pt>
                <c:pt idx="460">
                  <c:v>1.0207640256964037E-2</c:v>
                </c:pt>
                <c:pt idx="461">
                  <c:v>9.5833312240019355E-3</c:v>
                </c:pt>
                <c:pt idx="462">
                  <c:v>8.6086131218849737E-3</c:v>
                </c:pt>
                <c:pt idx="463">
                  <c:v>8.4680011653091841E-3</c:v>
                </c:pt>
                <c:pt idx="464">
                  <c:v>1.0029331024392144E-2</c:v>
                </c:pt>
                <c:pt idx="465">
                  <c:v>9.2566758107270452E-3</c:v>
                </c:pt>
                <c:pt idx="466">
                  <c:v>8.6450899123603989E-3</c:v>
                </c:pt>
                <c:pt idx="467">
                  <c:v>8.8288435137151844E-3</c:v>
                </c:pt>
                <c:pt idx="468">
                  <c:v>9.7135440116169758E-3</c:v>
                </c:pt>
                <c:pt idx="469">
                  <c:v>9.6655556019811899E-3</c:v>
                </c:pt>
                <c:pt idx="470">
                  <c:v>8.698301602696426E-3</c:v>
                </c:pt>
                <c:pt idx="471">
                  <c:v>9.1245354431798032E-3</c:v>
                </c:pt>
                <c:pt idx="472">
                  <c:v>9.0691470734296405E-3</c:v>
                </c:pt>
                <c:pt idx="473">
                  <c:v>8.8487297997572288E-3</c:v>
                </c:pt>
                <c:pt idx="474">
                  <c:v>8.6789721192121159E-3</c:v>
                </c:pt>
                <c:pt idx="475">
                  <c:v>9.4899787973915899E-3</c:v>
                </c:pt>
                <c:pt idx="476">
                  <c:v>9.2584265068569663E-3</c:v>
                </c:pt>
                <c:pt idx="477">
                  <c:v>8.8078777459753271E-3</c:v>
                </c:pt>
                <c:pt idx="478">
                  <c:v>9.6370230691638966E-3</c:v>
                </c:pt>
                <c:pt idx="479">
                  <c:v>8.7931642918476355E-3</c:v>
                </c:pt>
                <c:pt idx="480">
                  <c:v>9.0927669855247854E-3</c:v>
                </c:pt>
                <c:pt idx="481">
                  <c:v>9.3363657891236788E-3</c:v>
                </c:pt>
                <c:pt idx="482">
                  <c:v>8.546161372820011E-3</c:v>
                </c:pt>
                <c:pt idx="483">
                  <c:v>8.993885016697744E-3</c:v>
                </c:pt>
                <c:pt idx="484">
                  <c:v>9.5639373230263676E-3</c:v>
                </c:pt>
                <c:pt idx="485">
                  <c:v>9.4386615883320854E-3</c:v>
                </c:pt>
                <c:pt idx="486">
                  <c:v>8.5497756268042256E-3</c:v>
                </c:pt>
                <c:pt idx="487">
                  <c:v>9.3188484284692698E-3</c:v>
                </c:pt>
                <c:pt idx="488">
                  <c:v>8.8888193469037896E-3</c:v>
                </c:pt>
                <c:pt idx="489">
                  <c:v>9.1828301364575791E-3</c:v>
                </c:pt>
                <c:pt idx="490">
                  <c:v>9.2563275997205631E-3</c:v>
                </c:pt>
                <c:pt idx="491">
                  <c:v>8.6965575592426198E-3</c:v>
                </c:pt>
                <c:pt idx="492">
                  <c:v>9.6116764115833069E-3</c:v>
                </c:pt>
                <c:pt idx="493">
                  <c:v>1.16201648582277E-2</c:v>
                </c:pt>
                <c:pt idx="494">
                  <c:v>8.6939700460181291E-3</c:v>
                </c:pt>
                <c:pt idx="495">
                  <c:v>8.4638872786425359E-3</c:v>
                </c:pt>
                <c:pt idx="496">
                  <c:v>1.0034487592315552E-2</c:v>
                </c:pt>
                <c:pt idx="497">
                  <c:v>9.7566493323390461E-3</c:v>
                </c:pt>
                <c:pt idx="498">
                  <c:v>9.5259928526498418E-3</c:v>
                </c:pt>
                <c:pt idx="499">
                  <c:v>1.002269436362373E-2</c:v>
                </c:pt>
                <c:pt idx="500">
                  <c:v>9.2819886608375458E-3</c:v>
                </c:pt>
                <c:pt idx="501">
                  <c:v>8.7557696857237504E-3</c:v>
                </c:pt>
                <c:pt idx="502">
                  <c:v>9.1519167785054992E-3</c:v>
                </c:pt>
                <c:pt idx="503">
                  <c:v>9.1726823547455781E-3</c:v>
                </c:pt>
                <c:pt idx="504">
                  <c:v>9.4214498471659608E-3</c:v>
                </c:pt>
                <c:pt idx="505">
                  <c:v>9.4176723847717407E-3</c:v>
                </c:pt>
                <c:pt idx="506">
                  <c:v>8.9728485302290727E-3</c:v>
                </c:pt>
                <c:pt idx="507">
                  <c:v>1.0040711625319344E-2</c:v>
                </c:pt>
                <c:pt idx="508">
                  <c:v>8.6196263299583784E-3</c:v>
                </c:pt>
                <c:pt idx="509">
                  <c:v>8.625074913768984E-3</c:v>
                </c:pt>
                <c:pt idx="510">
                  <c:v>8.5849137293954724E-3</c:v>
                </c:pt>
                <c:pt idx="511">
                  <c:v>8.8135465702601102E-3</c:v>
                </c:pt>
                <c:pt idx="512">
                  <c:v>1.0447122500478859E-2</c:v>
                </c:pt>
                <c:pt idx="513">
                  <c:v>8.8800898466001518E-3</c:v>
                </c:pt>
                <c:pt idx="514">
                  <c:v>8.8368745875213109E-3</c:v>
                </c:pt>
                <c:pt idx="515">
                  <c:v>9.2699499837344754E-3</c:v>
                </c:pt>
                <c:pt idx="516">
                  <c:v>8.7182388154998583E-3</c:v>
                </c:pt>
                <c:pt idx="517">
                  <c:v>8.530230308277726E-3</c:v>
                </c:pt>
                <c:pt idx="518">
                  <c:v>8.9201916434908154E-3</c:v>
                </c:pt>
                <c:pt idx="519">
                  <c:v>8.5858191031039158E-3</c:v>
                </c:pt>
                <c:pt idx="520">
                  <c:v>8.9854111632786515E-3</c:v>
                </c:pt>
                <c:pt idx="521">
                  <c:v>9.6466009792002885E-3</c:v>
                </c:pt>
                <c:pt idx="522">
                  <c:v>8.4674606156910064E-3</c:v>
                </c:pt>
                <c:pt idx="523">
                  <c:v>1.1269969549630563E-2</c:v>
                </c:pt>
                <c:pt idx="524">
                  <c:v>1.2302577987934531E-2</c:v>
                </c:pt>
                <c:pt idx="525">
                  <c:v>9.0336109382177406E-3</c:v>
                </c:pt>
                <c:pt idx="526">
                  <c:v>9.8032048752063703E-3</c:v>
                </c:pt>
                <c:pt idx="527">
                  <c:v>9.4588905354776043E-3</c:v>
                </c:pt>
                <c:pt idx="528">
                  <c:v>8.6832235430485682E-3</c:v>
                </c:pt>
                <c:pt idx="529">
                  <c:v>9.203013694842407E-3</c:v>
                </c:pt>
                <c:pt idx="530">
                  <c:v>9.5888038580023358E-3</c:v>
                </c:pt>
                <c:pt idx="531">
                  <c:v>1.0114008405661101E-2</c:v>
                </c:pt>
                <c:pt idx="532">
                  <c:v>9.6467143292072073E-3</c:v>
                </c:pt>
                <c:pt idx="533">
                  <c:v>8.9864726170519518E-3</c:v>
                </c:pt>
                <c:pt idx="534">
                  <c:v>8.9125759466108304E-3</c:v>
                </c:pt>
                <c:pt idx="535">
                  <c:v>1.0280260256994895E-2</c:v>
                </c:pt>
                <c:pt idx="536">
                  <c:v>9.8553178425706562E-3</c:v>
                </c:pt>
                <c:pt idx="537">
                  <c:v>9.7875970603546157E-3</c:v>
                </c:pt>
                <c:pt idx="538">
                  <c:v>9.4820892442275661E-3</c:v>
                </c:pt>
                <c:pt idx="539">
                  <c:v>9.6892415567353153E-3</c:v>
                </c:pt>
                <c:pt idx="540">
                  <c:v>9.7664157637109197E-3</c:v>
                </c:pt>
                <c:pt idx="541">
                  <c:v>8.9707147186260695E-3</c:v>
                </c:pt>
                <c:pt idx="542">
                  <c:v>9.2121811077935274E-3</c:v>
                </c:pt>
                <c:pt idx="543">
                  <c:v>8.7689071559382496E-3</c:v>
                </c:pt>
                <c:pt idx="544">
                  <c:v>8.3875023643624445E-3</c:v>
                </c:pt>
                <c:pt idx="545">
                  <c:v>9.1098662129375264E-3</c:v>
                </c:pt>
                <c:pt idx="546">
                  <c:v>8.4917627295548644E-3</c:v>
                </c:pt>
                <c:pt idx="547">
                  <c:v>1.0017413394757601E-2</c:v>
                </c:pt>
                <c:pt idx="548">
                  <c:v>8.7829008634828093E-3</c:v>
                </c:pt>
                <c:pt idx="549">
                  <c:v>9.5746911922640621E-3</c:v>
                </c:pt>
                <c:pt idx="550">
                  <c:v>9.4385736131243434E-3</c:v>
                </c:pt>
                <c:pt idx="551">
                  <c:v>9.5891206435966495E-3</c:v>
                </c:pt>
                <c:pt idx="552">
                  <c:v>1.0398199094267681E-2</c:v>
                </c:pt>
                <c:pt idx="553">
                  <c:v>9.3288574864388314E-3</c:v>
                </c:pt>
                <c:pt idx="554">
                  <c:v>8.9343346522613512E-3</c:v>
                </c:pt>
                <c:pt idx="555">
                  <c:v>9.9516238447459292E-3</c:v>
                </c:pt>
                <c:pt idx="556">
                  <c:v>1.0293066001189878E-2</c:v>
                </c:pt>
                <c:pt idx="557">
                  <c:v>9.0653134711287716E-3</c:v>
                </c:pt>
                <c:pt idx="558">
                  <c:v>8.8387010202131168E-3</c:v>
                </c:pt>
                <c:pt idx="559">
                  <c:v>8.8499109794171558E-3</c:v>
                </c:pt>
                <c:pt idx="560">
                  <c:v>9.7542661540872041E-3</c:v>
                </c:pt>
                <c:pt idx="561">
                  <c:v>9.251929013889007E-3</c:v>
                </c:pt>
                <c:pt idx="562">
                  <c:v>9.1746310960478458E-3</c:v>
                </c:pt>
                <c:pt idx="563">
                  <c:v>9.9309356983743064E-3</c:v>
                </c:pt>
                <c:pt idx="564">
                  <c:v>9.7881107164722401E-3</c:v>
                </c:pt>
                <c:pt idx="565">
                  <c:v>1.0132048927170297E-2</c:v>
                </c:pt>
                <c:pt idx="566">
                  <c:v>9.4685364297962156E-3</c:v>
                </c:pt>
                <c:pt idx="567">
                  <c:v>9.7029343679501945E-3</c:v>
                </c:pt>
                <c:pt idx="568">
                  <c:v>8.4762199991518204E-3</c:v>
                </c:pt>
                <c:pt idx="569">
                  <c:v>8.4718645241934794E-3</c:v>
                </c:pt>
                <c:pt idx="570">
                  <c:v>9.9596135662010001E-3</c:v>
                </c:pt>
                <c:pt idx="571">
                  <c:v>9.040345978546218E-3</c:v>
                </c:pt>
                <c:pt idx="572">
                  <c:v>9.5731276453813463E-3</c:v>
                </c:pt>
                <c:pt idx="573">
                  <c:v>8.9605767686709459E-3</c:v>
                </c:pt>
                <c:pt idx="574">
                  <c:v>9.2377626272413978E-3</c:v>
                </c:pt>
                <c:pt idx="575">
                  <c:v>9.2465291652025806E-3</c:v>
                </c:pt>
                <c:pt idx="576">
                  <c:v>1.0178321257228862E-2</c:v>
                </c:pt>
                <c:pt idx="577">
                  <c:v>9.7709026044073607E-3</c:v>
                </c:pt>
                <c:pt idx="578">
                  <c:v>9.8604092932637021E-3</c:v>
                </c:pt>
                <c:pt idx="579">
                  <c:v>9.7583409074007386E-3</c:v>
                </c:pt>
                <c:pt idx="580">
                  <c:v>8.5499848814342191E-3</c:v>
                </c:pt>
                <c:pt idx="581">
                  <c:v>8.5414287299067915E-3</c:v>
                </c:pt>
                <c:pt idx="582">
                  <c:v>8.8418320712335043E-3</c:v>
                </c:pt>
                <c:pt idx="583">
                  <c:v>9.4932962592839763E-3</c:v>
                </c:pt>
                <c:pt idx="584">
                  <c:v>8.9179442745702543E-3</c:v>
                </c:pt>
                <c:pt idx="585">
                  <c:v>9.5931837748562294E-3</c:v>
                </c:pt>
                <c:pt idx="586">
                  <c:v>8.6178472541005077E-3</c:v>
                </c:pt>
                <c:pt idx="587">
                  <c:v>8.8180932700033816E-3</c:v>
                </c:pt>
                <c:pt idx="588">
                  <c:v>9.153537865224123E-3</c:v>
                </c:pt>
                <c:pt idx="589">
                  <c:v>9.3946814183678961E-3</c:v>
                </c:pt>
                <c:pt idx="590">
                  <c:v>9.6039862707410616E-3</c:v>
                </c:pt>
                <c:pt idx="591">
                  <c:v>9.4593312834017722E-3</c:v>
                </c:pt>
                <c:pt idx="592">
                  <c:v>9.210352898695106E-3</c:v>
                </c:pt>
                <c:pt idx="593">
                  <c:v>8.9840936474945947E-3</c:v>
                </c:pt>
                <c:pt idx="594">
                  <c:v>9.0900525222432742E-3</c:v>
                </c:pt>
                <c:pt idx="595">
                  <c:v>9.2641113557342305E-3</c:v>
                </c:pt>
                <c:pt idx="596">
                  <c:v>8.6260565324909697E-3</c:v>
                </c:pt>
                <c:pt idx="597">
                  <c:v>1.0291195879776099E-2</c:v>
                </c:pt>
                <c:pt idx="598">
                  <c:v>9.3386166320163586E-3</c:v>
                </c:pt>
                <c:pt idx="599">
                  <c:v>8.8180530879948382E-3</c:v>
                </c:pt>
                <c:pt idx="600">
                  <c:v>9.8688867754463724E-3</c:v>
                </c:pt>
                <c:pt idx="601">
                  <c:v>9.225344185293697E-3</c:v>
                </c:pt>
                <c:pt idx="602">
                  <c:v>9.4841500201501144E-3</c:v>
                </c:pt>
                <c:pt idx="603">
                  <c:v>9.8239081728367251E-3</c:v>
                </c:pt>
                <c:pt idx="604">
                  <c:v>1.0716455533915609E-2</c:v>
                </c:pt>
                <c:pt idx="605">
                  <c:v>9.5129449907639455E-3</c:v>
                </c:pt>
                <c:pt idx="606">
                  <c:v>1.1922136809679228E-2</c:v>
                </c:pt>
                <c:pt idx="607">
                  <c:v>9.3288499541907856E-3</c:v>
                </c:pt>
                <c:pt idx="608">
                  <c:v>1.0406415105779875E-2</c:v>
                </c:pt>
                <c:pt idx="609">
                  <c:v>9.8796946581214823E-3</c:v>
                </c:pt>
                <c:pt idx="610">
                  <c:v>9.5085985479672428E-3</c:v>
                </c:pt>
                <c:pt idx="611">
                  <c:v>9.0035065614037322E-3</c:v>
                </c:pt>
                <c:pt idx="612">
                  <c:v>9.4405408145215412E-3</c:v>
                </c:pt>
                <c:pt idx="613">
                  <c:v>9.8173387818307079E-3</c:v>
                </c:pt>
                <c:pt idx="614">
                  <c:v>8.4086470276056383E-3</c:v>
                </c:pt>
                <c:pt idx="615">
                  <c:v>1.0083165927882791E-2</c:v>
                </c:pt>
                <c:pt idx="616">
                  <c:v>9.5457226918269217E-3</c:v>
                </c:pt>
                <c:pt idx="617">
                  <c:v>9.1376194176539128E-3</c:v>
                </c:pt>
                <c:pt idx="618">
                  <c:v>9.3595726765808678E-3</c:v>
                </c:pt>
                <c:pt idx="619">
                  <c:v>9.5041633112234822E-3</c:v>
                </c:pt>
                <c:pt idx="620">
                  <c:v>9.0860684698409553E-3</c:v>
                </c:pt>
                <c:pt idx="621">
                  <c:v>9.282140207297028E-3</c:v>
                </c:pt>
                <c:pt idx="622">
                  <c:v>8.4941803616083323E-3</c:v>
                </c:pt>
                <c:pt idx="623">
                  <c:v>8.6888461035393924E-3</c:v>
                </c:pt>
                <c:pt idx="624">
                  <c:v>8.7011303324552071E-3</c:v>
                </c:pt>
                <c:pt idx="625">
                  <c:v>8.8655238845134834E-3</c:v>
                </c:pt>
                <c:pt idx="626">
                  <c:v>9.0020098041207613E-3</c:v>
                </c:pt>
                <c:pt idx="627">
                  <c:v>9.7727356814925441E-3</c:v>
                </c:pt>
                <c:pt idx="628">
                  <c:v>8.9737465976497902E-3</c:v>
                </c:pt>
                <c:pt idx="629">
                  <c:v>8.9906628017925247E-3</c:v>
                </c:pt>
                <c:pt idx="630">
                  <c:v>9.8536907411929716E-3</c:v>
                </c:pt>
                <c:pt idx="631">
                  <c:v>9.2776972570799386E-3</c:v>
                </c:pt>
                <c:pt idx="632">
                  <c:v>9.759610853407338E-3</c:v>
                </c:pt>
                <c:pt idx="633">
                  <c:v>9.1769694932263297E-3</c:v>
                </c:pt>
                <c:pt idx="634">
                  <c:v>9.6759371491010101E-3</c:v>
                </c:pt>
                <c:pt idx="635">
                  <c:v>9.1330762604078745E-3</c:v>
                </c:pt>
                <c:pt idx="636">
                  <c:v>8.7068565203244214E-3</c:v>
                </c:pt>
                <c:pt idx="637">
                  <c:v>1.0010077107798528E-2</c:v>
                </c:pt>
                <c:pt idx="638">
                  <c:v>9.2639864548143287E-3</c:v>
                </c:pt>
                <c:pt idx="639">
                  <c:v>9.2748214109867767E-3</c:v>
                </c:pt>
                <c:pt idx="640">
                  <c:v>9.8504441522386989E-3</c:v>
                </c:pt>
                <c:pt idx="641">
                  <c:v>8.8108315686751173E-3</c:v>
                </c:pt>
                <c:pt idx="642">
                  <c:v>9.5621177723866461E-3</c:v>
                </c:pt>
                <c:pt idx="643">
                  <c:v>9.3261943911324505E-3</c:v>
                </c:pt>
                <c:pt idx="644">
                  <c:v>9.5057696465489123E-3</c:v>
                </c:pt>
                <c:pt idx="645">
                  <c:v>1.0326527720431987E-2</c:v>
                </c:pt>
                <c:pt idx="646">
                  <c:v>8.8864778212797806E-3</c:v>
                </c:pt>
                <c:pt idx="647">
                  <c:v>9.0067668775396792E-3</c:v>
                </c:pt>
                <c:pt idx="648">
                  <c:v>9.3985481639674937E-3</c:v>
                </c:pt>
                <c:pt idx="649">
                  <c:v>8.7319331498638391E-3</c:v>
                </c:pt>
                <c:pt idx="650">
                  <c:v>8.7467788364413192E-3</c:v>
                </c:pt>
                <c:pt idx="651">
                  <c:v>8.6358930850632086E-3</c:v>
                </c:pt>
                <c:pt idx="652">
                  <c:v>1.0958141773265331E-2</c:v>
                </c:pt>
                <c:pt idx="653">
                  <c:v>8.6183718750149109E-3</c:v>
                </c:pt>
                <c:pt idx="654">
                  <c:v>1.0904026906717202E-2</c:v>
                </c:pt>
                <c:pt idx="655">
                  <c:v>1.0110553316213107E-2</c:v>
                </c:pt>
                <c:pt idx="656">
                  <c:v>9.1521331345980079E-3</c:v>
                </c:pt>
                <c:pt idx="657">
                  <c:v>8.5594666154401589E-3</c:v>
                </c:pt>
                <c:pt idx="658">
                  <c:v>1.0571666070624186E-2</c:v>
                </c:pt>
                <c:pt idx="659">
                  <c:v>1.0202083934079481E-2</c:v>
                </c:pt>
                <c:pt idx="660">
                  <c:v>8.6585093366612145E-3</c:v>
                </c:pt>
                <c:pt idx="661">
                  <c:v>8.8057750258400871E-3</c:v>
                </c:pt>
                <c:pt idx="662">
                  <c:v>9.03226607101657E-3</c:v>
                </c:pt>
                <c:pt idx="663">
                  <c:v>9.7622618604825771E-3</c:v>
                </c:pt>
                <c:pt idx="664">
                  <c:v>8.85339543547785E-3</c:v>
                </c:pt>
                <c:pt idx="665">
                  <c:v>9.6759012995618759E-3</c:v>
                </c:pt>
                <c:pt idx="666">
                  <c:v>8.7901493575463473E-3</c:v>
                </c:pt>
                <c:pt idx="667">
                  <c:v>9.6386953046142861E-3</c:v>
                </c:pt>
                <c:pt idx="668">
                  <c:v>9.0860038834521539E-3</c:v>
                </c:pt>
                <c:pt idx="669">
                  <c:v>8.7822057976390377E-3</c:v>
                </c:pt>
                <c:pt idx="670">
                  <c:v>8.9771170027938812E-3</c:v>
                </c:pt>
                <c:pt idx="671">
                  <c:v>9.735486303753909E-3</c:v>
                </c:pt>
                <c:pt idx="672">
                  <c:v>9.4837874771655506E-3</c:v>
                </c:pt>
                <c:pt idx="673">
                  <c:v>9.6636894099632626E-3</c:v>
                </c:pt>
                <c:pt idx="674">
                  <c:v>8.8693066766039729E-3</c:v>
                </c:pt>
                <c:pt idx="675">
                  <c:v>9.8934320686996126E-3</c:v>
                </c:pt>
                <c:pt idx="676">
                  <c:v>9.2959415001846648E-3</c:v>
                </c:pt>
                <c:pt idx="677">
                  <c:v>1.0797533367049797E-2</c:v>
                </c:pt>
                <c:pt idx="678">
                  <c:v>8.835415554937158E-3</c:v>
                </c:pt>
                <c:pt idx="679">
                  <c:v>9.7976660405861664E-3</c:v>
                </c:pt>
                <c:pt idx="680">
                  <c:v>9.7374280915922106E-3</c:v>
                </c:pt>
                <c:pt idx="681">
                  <c:v>9.148551774333628E-3</c:v>
                </c:pt>
                <c:pt idx="682">
                  <c:v>9.1502779543223885E-3</c:v>
                </c:pt>
                <c:pt idx="683">
                  <c:v>8.8842366840101647E-3</c:v>
                </c:pt>
                <c:pt idx="684">
                  <c:v>9.3380503517368346E-3</c:v>
                </c:pt>
                <c:pt idx="685">
                  <c:v>9.4998940774317364E-3</c:v>
                </c:pt>
                <c:pt idx="686">
                  <c:v>9.388660645342467E-3</c:v>
                </c:pt>
                <c:pt idx="687">
                  <c:v>9.1555429225205782E-3</c:v>
                </c:pt>
                <c:pt idx="688">
                  <c:v>9.4901613280298034E-3</c:v>
                </c:pt>
                <c:pt idx="689">
                  <c:v>9.5424535691492115E-3</c:v>
                </c:pt>
                <c:pt idx="690">
                  <c:v>9.3369805861812649E-3</c:v>
                </c:pt>
                <c:pt idx="691">
                  <c:v>1.0158191431875888E-2</c:v>
                </c:pt>
                <c:pt idx="692">
                  <c:v>1.1004557957991172E-2</c:v>
                </c:pt>
                <c:pt idx="693">
                  <c:v>8.8629679578493773E-3</c:v>
                </c:pt>
                <c:pt idx="694">
                  <c:v>9.4838888397634456E-3</c:v>
                </c:pt>
                <c:pt idx="695">
                  <c:v>9.9845302281884162E-3</c:v>
                </c:pt>
                <c:pt idx="696">
                  <c:v>9.1388655403664872E-3</c:v>
                </c:pt>
                <c:pt idx="697">
                  <c:v>8.7336466184809013E-3</c:v>
                </c:pt>
                <c:pt idx="698">
                  <c:v>8.5864013560483163E-3</c:v>
                </c:pt>
                <c:pt idx="699">
                  <c:v>9.0922788944892158E-3</c:v>
                </c:pt>
                <c:pt idx="700">
                  <c:v>9.3573760063374659E-3</c:v>
                </c:pt>
                <c:pt idx="701">
                  <c:v>8.803653459522694E-3</c:v>
                </c:pt>
                <c:pt idx="702">
                  <c:v>8.5411954155585786E-3</c:v>
                </c:pt>
                <c:pt idx="703">
                  <c:v>9.5310568143207475E-3</c:v>
                </c:pt>
                <c:pt idx="704">
                  <c:v>9.8091294770597023E-3</c:v>
                </c:pt>
                <c:pt idx="705">
                  <c:v>8.5963934710276153E-3</c:v>
                </c:pt>
                <c:pt idx="706">
                  <c:v>9.5187279589736586E-3</c:v>
                </c:pt>
                <c:pt idx="707">
                  <c:v>9.214399962269108E-3</c:v>
                </c:pt>
                <c:pt idx="708">
                  <c:v>1.0566896695878382E-2</c:v>
                </c:pt>
                <c:pt idx="709">
                  <c:v>8.5412661311620834E-3</c:v>
                </c:pt>
                <c:pt idx="710">
                  <c:v>9.0251744505966212E-3</c:v>
                </c:pt>
                <c:pt idx="711">
                  <c:v>8.6471038554635834E-3</c:v>
                </c:pt>
                <c:pt idx="712">
                  <c:v>9.3880518614049471E-3</c:v>
                </c:pt>
                <c:pt idx="713">
                  <c:v>8.9940383489606045E-3</c:v>
                </c:pt>
                <c:pt idx="714">
                  <c:v>9.1132312350798873E-3</c:v>
                </c:pt>
                <c:pt idx="715">
                  <c:v>9.1476367139187026E-3</c:v>
                </c:pt>
                <c:pt idx="716">
                  <c:v>9.2200504314161359E-3</c:v>
                </c:pt>
                <c:pt idx="717">
                  <c:v>9.2402619857138331E-3</c:v>
                </c:pt>
                <c:pt idx="718">
                  <c:v>1.0260122818645865E-2</c:v>
                </c:pt>
                <c:pt idx="719">
                  <c:v>9.1134622443225493E-3</c:v>
                </c:pt>
                <c:pt idx="720">
                  <c:v>9.6831280426522108E-3</c:v>
                </c:pt>
                <c:pt idx="721">
                  <c:v>9.3087271910100213E-3</c:v>
                </c:pt>
                <c:pt idx="722">
                  <c:v>9.2773013759701595E-3</c:v>
                </c:pt>
                <c:pt idx="723">
                  <c:v>8.9598403526151092E-3</c:v>
                </c:pt>
                <c:pt idx="724">
                  <c:v>9.1268417568424274E-3</c:v>
                </c:pt>
                <c:pt idx="725">
                  <c:v>9.1040403833201316E-3</c:v>
                </c:pt>
                <c:pt idx="726">
                  <c:v>1.0446950009931845E-2</c:v>
                </c:pt>
                <c:pt idx="727">
                  <c:v>8.9501560321949246E-3</c:v>
                </c:pt>
                <c:pt idx="728">
                  <c:v>1.0376569331506231E-2</c:v>
                </c:pt>
                <c:pt idx="729">
                  <c:v>9.1914296458101008E-3</c:v>
                </c:pt>
                <c:pt idx="730">
                  <c:v>8.8523601566275062E-3</c:v>
                </c:pt>
                <c:pt idx="731">
                  <c:v>9.481821767055745E-3</c:v>
                </c:pt>
                <c:pt idx="732">
                  <c:v>8.6632534079767228E-3</c:v>
                </c:pt>
                <c:pt idx="733">
                  <c:v>9.2316416923284225E-3</c:v>
                </c:pt>
                <c:pt idx="734">
                  <c:v>8.4863845900853725E-3</c:v>
                </c:pt>
                <c:pt idx="735">
                  <c:v>8.8812374955574251E-3</c:v>
                </c:pt>
                <c:pt idx="736">
                  <c:v>8.7907886454516113E-3</c:v>
                </c:pt>
                <c:pt idx="737">
                  <c:v>9.2890983329015995E-3</c:v>
                </c:pt>
                <c:pt idx="738">
                  <c:v>8.5043370461686044E-3</c:v>
                </c:pt>
                <c:pt idx="739">
                  <c:v>1.1076375238019767E-2</c:v>
                </c:pt>
                <c:pt idx="740">
                  <c:v>9.9747997254955017E-3</c:v>
                </c:pt>
                <c:pt idx="741">
                  <c:v>9.2595749981735833E-3</c:v>
                </c:pt>
                <c:pt idx="742">
                  <c:v>9.7705957463447204E-3</c:v>
                </c:pt>
                <c:pt idx="743">
                  <c:v>8.806097200872498E-3</c:v>
                </c:pt>
                <c:pt idx="744">
                  <c:v>9.3383541646859785E-3</c:v>
                </c:pt>
                <c:pt idx="745">
                  <c:v>8.5090274487032019E-3</c:v>
                </c:pt>
                <c:pt idx="746">
                  <c:v>8.6225691417835572E-3</c:v>
                </c:pt>
                <c:pt idx="747">
                  <c:v>9.019996036749205E-3</c:v>
                </c:pt>
                <c:pt idx="748">
                  <c:v>1.0102939813947026E-2</c:v>
                </c:pt>
                <c:pt idx="749">
                  <c:v>9.305266780075358E-3</c:v>
                </c:pt>
                <c:pt idx="750">
                  <c:v>8.7469516470159749E-3</c:v>
                </c:pt>
                <c:pt idx="751">
                  <c:v>9.3362570237343241E-3</c:v>
                </c:pt>
                <c:pt idx="752">
                  <c:v>8.9341730195460177E-3</c:v>
                </c:pt>
                <c:pt idx="753">
                  <c:v>9.5497343786002959E-3</c:v>
                </c:pt>
                <c:pt idx="754">
                  <c:v>9.0173289713342056E-3</c:v>
                </c:pt>
                <c:pt idx="755">
                  <c:v>9.0054244392127163E-3</c:v>
                </c:pt>
                <c:pt idx="756">
                  <c:v>9.3465566284737182E-3</c:v>
                </c:pt>
                <c:pt idx="757">
                  <c:v>1.0341600327279354E-2</c:v>
                </c:pt>
                <c:pt idx="758">
                  <c:v>9.2242366903493023E-3</c:v>
                </c:pt>
                <c:pt idx="759">
                  <c:v>8.7521703964324304E-3</c:v>
                </c:pt>
                <c:pt idx="760">
                  <c:v>9.0812560553443274E-3</c:v>
                </c:pt>
                <c:pt idx="761">
                  <c:v>8.7594159967703915E-3</c:v>
                </c:pt>
                <c:pt idx="762">
                  <c:v>9.4537806708940332E-3</c:v>
                </c:pt>
                <c:pt idx="763">
                  <c:v>9.5905977829706252E-3</c:v>
                </c:pt>
                <c:pt idx="764">
                  <c:v>1.0099435452045962E-2</c:v>
                </c:pt>
                <c:pt idx="765">
                  <c:v>9.2606806978073313E-3</c:v>
                </c:pt>
                <c:pt idx="766">
                  <c:v>9.531412231784258E-3</c:v>
                </c:pt>
                <c:pt idx="767">
                  <c:v>9.7205219738087378E-3</c:v>
                </c:pt>
                <c:pt idx="768">
                  <c:v>8.7777012979259588E-3</c:v>
                </c:pt>
                <c:pt idx="769">
                  <c:v>9.77508447807072E-3</c:v>
                </c:pt>
                <c:pt idx="770">
                  <c:v>9.7169923580446189E-3</c:v>
                </c:pt>
                <c:pt idx="771">
                  <c:v>9.3519112863182288E-3</c:v>
                </c:pt>
                <c:pt idx="772">
                  <c:v>8.6693601593391244E-3</c:v>
                </c:pt>
                <c:pt idx="773">
                  <c:v>9.7001636990703185E-3</c:v>
                </c:pt>
                <c:pt idx="774">
                  <c:v>9.0285887258531299E-3</c:v>
                </c:pt>
                <c:pt idx="775">
                  <c:v>9.6767535191648567E-3</c:v>
                </c:pt>
                <c:pt idx="776">
                  <c:v>9.2591862319976771E-3</c:v>
                </c:pt>
                <c:pt idx="777">
                  <c:v>9.4446794775187044E-3</c:v>
                </c:pt>
                <c:pt idx="778">
                  <c:v>8.9518079905773328E-3</c:v>
                </c:pt>
                <c:pt idx="779">
                  <c:v>9.9949957909579827E-3</c:v>
                </c:pt>
                <c:pt idx="780">
                  <c:v>9.1332761845274776E-3</c:v>
                </c:pt>
                <c:pt idx="781">
                  <c:v>8.8703920264251793E-3</c:v>
                </c:pt>
                <c:pt idx="782">
                  <c:v>8.9204321061009083E-3</c:v>
                </c:pt>
                <c:pt idx="783">
                  <c:v>9.5449302265507626E-3</c:v>
                </c:pt>
                <c:pt idx="784">
                  <c:v>9.5990716431706685E-3</c:v>
                </c:pt>
                <c:pt idx="785">
                  <c:v>8.9207888122173253E-3</c:v>
                </c:pt>
                <c:pt idx="786">
                  <c:v>8.8413046574887365E-3</c:v>
                </c:pt>
                <c:pt idx="787">
                  <c:v>9.1606665104229223E-3</c:v>
                </c:pt>
                <c:pt idx="788">
                  <c:v>8.7695048762771663E-3</c:v>
                </c:pt>
                <c:pt idx="789">
                  <c:v>8.7946569094409874E-3</c:v>
                </c:pt>
                <c:pt idx="790">
                  <c:v>1.0253269125342718E-2</c:v>
                </c:pt>
                <c:pt idx="791">
                  <c:v>8.9083998518201864E-3</c:v>
                </c:pt>
                <c:pt idx="792">
                  <c:v>9.1213289551016711E-3</c:v>
                </c:pt>
                <c:pt idx="793">
                  <c:v>1.0509939637474913E-2</c:v>
                </c:pt>
                <c:pt idx="794">
                  <c:v>1.0752771608060459E-2</c:v>
                </c:pt>
                <c:pt idx="795">
                  <c:v>9.0515724461909565E-3</c:v>
                </c:pt>
                <c:pt idx="796">
                  <c:v>9.6226664413568749E-3</c:v>
                </c:pt>
                <c:pt idx="797">
                  <c:v>9.0655150074421958E-3</c:v>
                </c:pt>
                <c:pt idx="798">
                  <c:v>9.1887547898238404E-3</c:v>
                </c:pt>
                <c:pt idx="799">
                  <c:v>9.3104387057561019E-3</c:v>
                </c:pt>
                <c:pt idx="800">
                  <c:v>8.7359453198519784E-3</c:v>
                </c:pt>
                <c:pt idx="801">
                  <c:v>9.924011096402726E-3</c:v>
                </c:pt>
                <c:pt idx="802">
                  <c:v>9.4775316949981762E-3</c:v>
                </c:pt>
                <c:pt idx="803">
                  <c:v>1.023313370174142E-2</c:v>
                </c:pt>
                <c:pt idx="804">
                  <c:v>9.1341136351145071E-3</c:v>
                </c:pt>
                <c:pt idx="805">
                  <c:v>9.1565602702856456E-3</c:v>
                </c:pt>
                <c:pt idx="806">
                  <c:v>9.7270231584550022E-3</c:v>
                </c:pt>
                <c:pt idx="807">
                  <c:v>9.4116869281088127E-3</c:v>
                </c:pt>
                <c:pt idx="808">
                  <c:v>9.009521527061257E-3</c:v>
                </c:pt>
                <c:pt idx="809">
                  <c:v>9.61709266664461E-3</c:v>
                </c:pt>
                <c:pt idx="810">
                  <c:v>9.776949598951928E-3</c:v>
                </c:pt>
                <c:pt idx="811">
                  <c:v>8.9022301813599814E-3</c:v>
                </c:pt>
                <c:pt idx="812">
                  <c:v>9.2380823424480386E-3</c:v>
                </c:pt>
                <c:pt idx="813">
                  <c:v>9.1528539184589208E-3</c:v>
                </c:pt>
                <c:pt idx="814">
                  <c:v>9.0157587402495808E-3</c:v>
                </c:pt>
                <c:pt idx="815">
                  <c:v>9.4694840448547694E-3</c:v>
                </c:pt>
                <c:pt idx="816">
                  <c:v>1.0369312335021955E-2</c:v>
                </c:pt>
                <c:pt idx="817">
                  <c:v>9.3785405628677085E-3</c:v>
                </c:pt>
                <c:pt idx="818">
                  <c:v>9.0302891199296222E-3</c:v>
                </c:pt>
                <c:pt idx="819">
                  <c:v>8.534493002919424E-3</c:v>
                </c:pt>
                <c:pt idx="820">
                  <c:v>8.9974811355210352E-3</c:v>
                </c:pt>
                <c:pt idx="821">
                  <c:v>8.4107303518571597E-3</c:v>
                </c:pt>
                <c:pt idx="822">
                  <c:v>9.805643446414998E-3</c:v>
                </c:pt>
                <c:pt idx="823">
                  <c:v>9.7078897026579639E-3</c:v>
                </c:pt>
                <c:pt idx="824">
                  <c:v>8.9496733200645599E-3</c:v>
                </c:pt>
                <c:pt idx="825">
                  <c:v>8.9882872377978693E-3</c:v>
                </c:pt>
                <c:pt idx="826">
                  <c:v>8.9157455556289691E-3</c:v>
                </c:pt>
                <c:pt idx="827">
                  <c:v>9.2283975666683192E-3</c:v>
                </c:pt>
                <c:pt idx="828">
                  <c:v>9.806468907415631E-3</c:v>
                </c:pt>
                <c:pt idx="829">
                  <c:v>1.0020948440767423E-2</c:v>
                </c:pt>
                <c:pt idx="830">
                  <c:v>8.4941288719627122E-3</c:v>
                </c:pt>
                <c:pt idx="831">
                  <c:v>9.0177411504132089E-3</c:v>
                </c:pt>
                <c:pt idx="832">
                  <c:v>9.3841844955747725E-3</c:v>
                </c:pt>
                <c:pt idx="833">
                  <c:v>1.0086431324034074E-2</c:v>
                </c:pt>
                <c:pt idx="834">
                  <c:v>9.0101264707268848E-3</c:v>
                </c:pt>
                <c:pt idx="835">
                  <c:v>9.0597229974408566E-3</c:v>
                </c:pt>
                <c:pt idx="836">
                  <c:v>9.1267704798253992E-3</c:v>
                </c:pt>
                <c:pt idx="837">
                  <c:v>8.9574576007772286E-3</c:v>
                </c:pt>
                <c:pt idx="838">
                  <c:v>9.7322275555450609E-3</c:v>
                </c:pt>
                <c:pt idx="839">
                  <c:v>8.704207904113536E-3</c:v>
                </c:pt>
                <c:pt idx="840">
                  <c:v>9.5143290514239035E-3</c:v>
                </c:pt>
                <c:pt idx="841">
                  <c:v>1.01064919108649E-2</c:v>
                </c:pt>
                <c:pt idx="842">
                  <c:v>9.2623920319367236E-3</c:v>
                </c:pt>
                <c:pt idx="843">
                  <c:v>8.8513722899911575E-3</c:v>
                </c:pt>
                <c:pt idx="844">
                  <c:v>8.8291942813577672E-3</c:v>
                </c:pt>
                <c:pt idx="845">
                  <c:v>9.0076755741907207E-3</c:v>
                </c:pt>
                <c:pt idx="846">
                  <c:v>8.7706051848499226E-3</c:v>
                </c:pt>
                <c:pt idx="847">
                  <c:v>9.0144629221866526E-3</c:v>
                </c:pt>
                <c:pt idx="848">
                  <c:v>8.3828947496106705E-3</c:v>
                </c:pt>
                <c:pt idx="849">
                  <c:v>9.4715672393546994E-3</c:v>
                </c:pt>
                <c:pt idx="850">
                  <c:v>9.3608343984051458E-3</c:v>
                </c:pt>
                <c:pt idx="851">
                  <c:v>8.5650588646809141E-3</c:v>
                </c:pt>
                <c:pt idx="852">
                  <c:v>8.9740583254021167E-3</c:v>
                </c:pt>
                <c:pt idx="853">
                  <c:v>9.0724403170538218E-3</c:v>
                </c:pt>
                <c:pt idx="854">
                  <c:v>8.7523702553153667E-3</c:v>
                </c:pt>
                <c:pt idx="855">
                  <c:v>9.3680254413494052E-3</c:v>
                </c:pt>
                <c:pt idx="856">
                  <c:v>9.7130807404950184E-3</c:v>
                </c:pt>
                <c:pt idx="857">
                  <c:v>9.7972570105472143E-3</c:v>
                </c:pt>
                <c:pt idx="858">
                  <c:v>8.9385623977167993E-3</c:v>
                </c:pt>
                <c:pt idx="859">
                  <c:v>1.0714862118268786E-2</c:v>
                </c:pt>
                <c:pt idx="860">
                  <c:v>8.7233991521814321E-3</c:v>
                </c:pt>
                <c:pt idx="861">
                  <c:v>1.0352474761926508E-2</c:v>
                </c:pt>
                <c:pt idx="862">
                  <c:v>1.0502416158629683E-2</c:v>
                </c:pt>
                <c:pt idx="863">
                  <c:v>8.9519331030198657E-3</c:v>
                </c:pt>
                <c:pt idx="864">
                  <c:v>9.4084569134650856E-3</c:v>
                </c:pt>
                <c:pt idx="865">
                  <c:v>8.6881227598888926E-3</c:v>
                </c:pt>
                <c:pt idx="866">
                  <c:v>9.8513646688142345E-3</c:v>
                </c:pt>
                <c:pt idx="867">
                  <c:v>8.8566757779897001E-3</c:v>
                </c:pt>
                <c:pt idx="868">
                  <c:v>1.026271187388297E-2</c:v>
                </c:pt>
                <c:pt idx="869">
                  <c:v>9.1894101096038332E-3</c:v>
                </c:pt>
                <c:pt idx="870">
                  <c:v>9.6360047337598828E-3</c:v>
                </c:pt>
                <c:pt idx="871">
                  <c:v>9.8122464086625311E-3</c:v>
                </c:pt>
                <c:pt idx="872">
                  <c:v>9.2912659086449249E-3</c:v>
                </c:pt>
                <c:pt idx="873">
                  <c:v>8.9897530842442883E-3</c:v>
                </c:pt>
                <c:pt idx="874">
                  <c:v>1.0165482621172178E-2</c:v>
                </c:pt>
                <c:pt idx="875">
                  <c:v>9.5702450568556398E-3</c:v>
                </c:pt>
                <c:pt idx="876">
                  <c:v>8.5571654877130907E-3</c:v>
                </c:pt>
                <c:pt idx="877">
                  <c:v>9.0201574586519281E-3</c:v>
                </c:pt>
                <c:pt idx="878">
                  <c:v>9.2009822217613401E-3</c:v>
                </c:pt>
                <c:pt idx="879">
                  <c:v>8.8053769206450708E-3</c:v>
                </c:pt>
                <c:pt idx="880">
                  <c:v>9.3930912530547275E-3</c:v>
                </c:pt>
                <c:pt idx="881">
                  <c:v>9.0979678950528012E-3</c:v>
                </c:pt>
                <c:pt idx="882">
                  <c:v>8.5986227150499014E-3</c:v>
                </c:pt>
                <c:pt idx="883">
                  <c:v>8.7568700290671635E-3</c:v>
                </c:pt>
                <c:pt idx="884">
                  <c:v>8.5801536726176908E-3</c:v>
                </c:pt>
                <c:pt idx="885">
                  <c:v>9.452750079674296E-3</c:v>
                </c:pt>
                <c:pt idx="886">
                  <c:v>8.8964849839601717E-3</c:v>
                </c:pt>
                <c:pt idx="887">
                  <c:v>1.0723800258376449E-2</c:v>
                </c:pt>
                <c:pt idx="888">
                  <c:v>9.1111822504137824E-3</c:v>
                </c:pt>
                <c:pt idx="889">
                  <c:v>8.3768190140483013E-3</c:v>
                </c:pt>
                <c:pt idx="890">
                  <c:v>8.831485323230491E-3</c:v>
                </c:pt>
                <c:pt idx="891">
                  <c:v>9.968408509957196E-3</c:v>
                </c:pt>
                <c:pt idx="892">
                  <c:v>8.6859408024718525E-3</c:v>
                </c:pt>
                <c:pt idx="893">
                  <c:v>9.3285673492838981E-3</c:v>
                </c:pt>
                <c:pt idx="894">
                  <c:v>1.0408990560548902E-2</c:v>
                </c:pt>
                <c:pt idx="895">
                  <c:v>8.5920217061440374E-3</c:v>
                </c:pt>
                <c:pt idx="896">
                  <c:v>9.3731325468967217E-3</c:v>
                </c:pt>
                <c:pt idx="897">
                  <c:v>1.0834952136763953E-2</c:v>
                </c:pt>
                <c:pt idx="898">
                  <c:v>9.0363743134956719E-3</c:v>
                </c:pt>
                <c:pt idx="899">
                  <c:v>8.6718186664186264E-3</c:v>
                </c:pt>
                <c:pt idx="900">
                  <c:v>9.1280649710853215E-3</c:v>
                </c:pt>
                <c:pt idx="901">
                  <c:v>8.4430183488819529E-3</c:v>
                </c:pt>
                <c:pt idx="902">
                  <c:v>9.0520882985537735E-3</c:v>
                </c:pt>
                <c:pt idx="903">
                  <c:v>1.0460163113507207E-2</c:v>
                </c:pt>
                <c:pt idx="904">
                  <c:v>8.7408059040393928E-3</c:v>
                </c:pt>
                <c:pt idx="905">
                  <c:v>9.8109834418418588E-3</c:v>
                </c:pt>
                <c:pt idx="906">
                  <c:v>9.9214692834541148E-3</c:v>
                </c:pt>
                <c:pt idx="907">
                  <c:v>8.8226530063851769E-3</c:v>
                </c:pt>
                <c:pt idx="908">
                  <c:v>9.4061285023734308E-3</c:v>
                </c:pt>
                <c:pt idx="909">
                  <c:v>1.0173339197686013E-2</c:v>
                </c:pt>
                <c:pt idx="910">
                  <c:v>9.1412907002097529E-3</c:v>
                </c:pt>
                <c:pt idx="911">
                  <c:v>9.128279883062548E-3</c:v>
                </c:pt>
                <c:pt idx="912">
                  <c:v>9.1680331768457697E-3</c:v>
                </c:pt>
                <c:pt idx="913">
                  <c:v>8.8864963131362728E-3</c:v>
                </c:pt>
                <c:pt idx="914">
                  <c:v>1.0862229487939632E-2</c:v>
                </c:pt>
                <c:pt idx="915">
                  <c:v>8.5390370520408172E-3</c:v>
                </c:pt>
                <c:pt idx="916">
                  <c:v>9.7437436062317046E-3</c:v>
                </c:pt>
                <c:pt idx="917">
                  <c:v>8.9938982755909391E-3</c:v>
                </c:pt>
                <c:pt idx="918">
                  <c:v>8.9214459375708596E-3</c:v>
                </c:pt>
                <c:pt idx="919">
                  <c:v>1.0224252934847296E-2</c:v>
                </c:pt>
                <c:pt idx="920">
                  <c:v>8.8931287131269916E-3</c:v>
                </c:pt>
                <c:pt idx="921">
                  <c:v>9.029443616102726E-3</c:v>
                </c:pt>
                <c:pt idx="922">
                  <c:v>9.1446918891573813E-3</c:v>
                </c:pt>
                <c:pt idx="923">
                  <c:v>8.7992875880007655E-3</c:v>
                </c:pt>
                <c:pt idx="924">
                  <c:v>9.3870950274152227E-3</c:v>
                </c:pt>
                <c:pt idx="925">
                  <c:v>9.3396339864227525E-3</c:v>
                </c:pt>
                <c:pt idx="926">
                  <c:v>1.0136705135140657E-2</c:v>
                </c:pt>
                <c:pt idx="927">
                  <c:v>8.7014790804534666E-3</c:v>
                </c:pt>
                <c:pt idx="928">
                  <c:v>9.5333531787505782E-3</c:v>
                </c:pt>
                <c:pt idx="929">
                  <c:v>8.946113014551501E-3</c:v>
                </c:pt>
                <c:pt idx="930">
                  <c:v>9.514038918884405E-3</c:v>
                </c:pt>
                <c:pt idx="931">
                  <c:v>9.1096142451551551E-3</c:v>
                </c:pt>
                <c:pt idx="932">
                  <c:v>9.2724379368662787E-3</c:v>
                </c:pt>
                <c:pt idx="933">
                  <c:v>8.8330082696910506E-3</c:v>
                </c:pt>
                <c:pt idx="934">
                  <c:v>8.598304928793557E-3</c:v>
                </c:pt>
                <c:pt idx="935">
                  <c:v>8.9970755419789133E-3</c:v>
                </c:pt>
                <c:pt idx="936">
                  <c:v>9.2417157236620757E-3</c:v>
                </c:pt>
                <c:pt idx="937">
                  <c:v>8.6069182983509636E-3</c:v>
                </c:pt>
                <c:pt idx="938">
                  <c:v>9.0207806035487847E-3</c:v>
                </c:pt>
                <c:pt idx="939">
                  <c:v>9.2947052837888261E-3</c:v>
                </c:pt>
                <c:pt idx="940">
                  <c:v>9.725591701955685E-3</c:v>
                </c:pt>
                <c:pt idx="941">
                  <c:v>9.1317203500458112E-3</c:v>
                </c:pt>
                <c:pt idx="942">
                  <c:v>9.1826924943659086E-3</c:v>
                </c:pt>
                <c:pt idx="943">
                  <c:v>9.1389649685638744E-3</c:v>
                </c:pt>
                <c:pt idx="944">
                  <c:v>9.8700589677508284E-3</c:v>
                </c:pt>
                <c:pt idx="945">
                  <c:v>9.5897520346379522E-3</c:v>
                </c:pt>
                <c:pt idx="946">
                  <c:v>8.8942126666665382E-3</c:v>
                </c:pt>
                <c:pt idx="947">
                  <c:v>9.9014954754273778E-3</c:v>
                </c:pt>
                <c:pt idx="948">
                  <c:v>9.9766402389000197E-3</c:v>
                </c:pt>
                <c:pt idx="949">
                  <c:v>8.6754388633333065E-3</c:v>
                </c:pt>
                <c:pt idx="950">
                  <c:v>8.4436269014229581E-3</c:v>
                </c:pt>
                <c:pt idx="951">
                  <c:v>9.3144130922102053E-3</c:v>
                </c:pt>
                <c:pt idx="952">
                  <c:v>8.6638840318057596E-3</c:v>
                </c:pt>
                <c:pt idx="953">
                  <c:v>8.4775728687212087E-3</c:v>
                </c:pt>
                <c:pt idx="954">
                  <c:v>8.7559389220962514E-3</c:v>
                </c:pt>
                <c:pt idx="955">
                  <c:v>8.909618733061609E-3</c:v>
                </c:pt>
                <c:pt idx="956">
                  <c:v>9.3551604135753402E-3</c:v>
                </c:pt>
                <c:pt idx="957">
                  <c:v>8.9467122207379235E-3</c:v>
                </c:pt>
                <c:pt idx="958">
                  <c:v>8.9690484860957247E-3</c:v>
                </c:pt>
                <c:pt idx="959">
                  <c:v>8.9351789752658024E-3</c:v>
                </c:pt>
                <c:pt idx="960">
                  <c:v>8.6990968537625918E-3</c:v>
                </c:pt>
                <c:pt idx="961">
                  <c:v>9.1783669231351277E-3</c:v>
                </c:pt>
                <c:pt idx="962">
                  <c:v>8.398763884039059E-3</c:v>
                </c:pt>
                <c:pt idx="963">
                  <c:v>8.892896545373433E-3</c:v>
                </c:pt>
                <c:pt idx="964">
                  <c:v>9.6211325326126963E-3</c:v>
                </c:pt>
                <c:pt idx="965">
                  <c:v>9.5204196063954066E-3</c:v>
                </c:pt>
                <c:pt idx="966">
                  <c:v>1.0431137189515409E-2</c:v>
                </c:pt>
                <c:pt idx="967">
                  <c:v>9.4576282328548925E-3</c:v>
                </c:pt>
                <c:pt idx="968">
                  <c:v>8.8927429881992866E-3</c:v>
                </c:pt>
                <c:pt idx="969">
                  <c:v>9.3286900397748975E-3</c:v>
                </c:pt>
                <c:pt idx="970">
                  <c:v>9.0933615689752986E-3</c:v>
                </c:pt>
                <c:pt idx="971">
                  <c:v>8.5068898807178477E-3</c:v>
                </c:pt>
                <c:pt idx="972">
                  <c:v>9.7226507035248506E-3</c:v>
                </c:pt>
                <c:pt idx="973">
                  <c:v>8.9116344941169989E-3</c:v>
                </c:pt>
                <c:pt idx="974">
                  <c:v>9.9285502701684271E-3</c:v>
                </c:pt>
                <c:pt idx="975">
                  <c:v>9.5302837417887715E-3</c:v>
                </c:pt>
                <c:pt idx="976">
                  <c:v>9.5803503445709599E-3</c:v>
                </c:pt>
                <c:pt idx="977">
                  <c:v>9.3645148186926094E-3</c:v>
                </c:pt>
                <c:pt idx="978">
                  <c:v>1.0230247434406509E-2</c:v>
                </c:pt>
                <c:pt idx="979">
                  <c:v>8.4115759138965428E-3</c:v>
                </c:pt>
                <c:pt idx="980">
                  <c:v>8.8877624665169453E-3</c:v>
                </c:pt>
                <c:pt idx="981">
                  <c:v>9.3326415098442823E-3</c:v>
                </c:pt>
                <c:pt idx="982">
                  <c:v>8.785918060373113E-3</c:v>
                </c:pt>
                <c:pt idx="983">
                  <c:v>9.2784035246409602E-3</c:v>
                </c:pt>
                <c:pt idx="984">
                  <c:v>9.2295144693222923E-3</c:v>
                </c:pt>
                <c:pt idx="985">
                  <c:v>9.6045801427748437E-3</c:v>
                </c:pt>
                <c:pt idx="986">
                  <c:v>9.1086717941693332E-3</c:v>
                </c:pt>
                <c:pt idx="987">
                  <c:v>8.5076584761445313E-3</c:v>
                </c:pt>
                <c:pt idx="988">
                  <c:v>9.9405346853722147E-3</c:v>
                </c:pt>
                <c:pt idx="989">
                  <c:v>9.2011005491537019E-3</c:v>
                </c:pt>
                <c:pt idx="990">
                  <c:v>9.0606682838619782E-3</c:v>
                </c:pt>
                <c:pt idx="991">
                  <c:v>9.0556080088992127E-3</c:v>
                </c:pt>
                <c:pt idx="992">
                  <c:v>9.0573750689863196E-3</c:v>
                </c:pt>
                <c:pt idx="993">
                  <c:v>9.583953149307569E-3</c:v>
                </c:pt>
                <c:pt idx="994">
                  <c:v>1.0917535354249084E-2</c:v>
                </c:pt>
                <c:pt idx="995">
                  <c:v>9.607186056911526E-3</c:v>
                </c:pt>
                <c:pt idx="996">
                  <c:v>9.650082672525458E-3</c:v>
                </c:pt>
                <c:pt idx="997">
                  <c:v>1.0028494799072661E-2</c:v>
                </c:pt>
                <c:pt idx="998">
                  <c:v>8.7538457774025691E-3</c:v>
                </c:pt>
                <c:pt idx="999">
                  <c:v>8.6334466740300778E-3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8-EC46-9DFC-FDED17E5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079151"/>
        <c:axId val="252201120"/>
      </c:lineChart>
      <c:catAx>
        <c:axId val="185907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2201120"/>
        <c:crosses val="autoZero"/>
        <c:auto val="1"/>
        <c:lblAlgn val="ctr"/>
        <c:lblOffset val="100"/>
        <c:noMultiLvlLbl val="0"/>
      </c:catAx>
      <c:valAx>
        <c:axId val="25220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907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Портфель!$DV$8</c:f>
              <c:strCache>
                <c:ptCount val="1"/>
                <c:pt idx="0">
                  <c:v>Волотильность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Портфель!$DU$9:$DU$1008</c:f>
              <c:numCache>
                <c:formatCode>General</c:formatCode>
                <c:ptCount val="1000"/>
                <c:pt idx="0">
                  <c:v>1.1531575229295613E-3</c:v>
                </c:pt>
                <c:pt idx="1">
                  <c:v>1.3069554403605623E-3</c:v>
                </c:pt>
                <c:pt idx="2">
                  <c:v>1.4605947691152382E-3</c:v>
                </c:pt>
                <c:pt idx="3">
                  <c:v>1.9589574751286594E-3</c:v>
                </c:pt>
                <c:pt idx="4">
                  <c:v>1.0232012952990292E-3</c:v>
                </c:pt>
                <c:pt idx="5">
                  <c:v>1.5164524157323515E-3</c:v>
                </c:pt>
                <c:pt idx="6">
                  <c:v>1.7251194081458663E-3</c:v>
                </c:pt>
                <c:pt idx="7">
                  <c:v>1.1042899456503508E-3</c:v>
                </c:pt>
                <c:pt idx="8">
                  <c:v>1.3885610907971363E-3</c:v>
                </c:pt>
                <c:pt idx="9">
                  <c:v>1.1667214247823505E-3</c:v>
                </c:pt>
                <c:pt idx="10">
                  <c:v>7.1787682798017845E-4</c:v>
                </c:pt>
                <c:pt idx="11">
                  <c:v>5.0178525466539579E-4</c:v>
                </c:pt>
                <c:pt idx="12">
                  <c:v>8.5318671306507934E-4</c:v>
                </c:pt>
                <c:pt idx="13">
                  <c:v>6.4425024390289134E-4</c:v>
                </c:pt>
                <c:pt idx="14">
                  <c:v>1.3365464136366044E-3</c:v>
                </c:pt>
                <c:pt idx="15">
                  <c:v>7.7552456978461335E-4</c:v>
                </c:pt>
                <c:pt idx="16">
                  <c:v>7.6678292271030663E-4</c:v>
                </c:pt>
                <c:pt idx="17">
                  <c:v>1.6667989853976699E-3</c:v>
                </c:pt>
                <c:pt idx="18">
                  <c:v>7.32817448418742E-4</c:v>
                </c:pt>
                <c:pt idx="19">
                  <c:v>1.2439274103287323E-3</c:v>
                </c:pt>
                <c:pt idx="20">
                  <c:v>1.7576106380761849E-3</c:v>
                </c:pt>
                <c:pt idx="21">
                  <c:v>7.1708007236511936E-4</c:v>
                </c:pt>
                <c:pt idx="22">
                  <c:v>7.3257626629231543E-4</c:v>
                </c:pt>
                <c:pt idx="23">
                  <c:v>1.7202547399151084E-3</c:v>
                </c:pt>
                <c:pt idx="24">
                  <c:v>1.5518630931712172E-3</c:v>
                </c:pt>
                <c:pt idx="25">
                  <c:v>1.3123822362765562E-3</c:v>
                </c:pt>
                <c:pt idx="26">
                  <c:v>5.3199648814447067E-4</c:v>
                </c:pt>
                <c:pt idx="27">
                  <c:v>1.0614060635834852E-3</c:v>
                </c:pt>
                <c:pt idx="28">
                  <c:v>1.2962709214029932E-3</c:v>
                </c:pt>
                <c:pt idx="29">
                  <c:v>2.2355543767591888E-3</c:v>
                </c:pt>
                <c:pt idx="30">
                  <c:v>1.9422690550070633E-3</c:v>
                </c:pt>
                <c:pt idx="31">
                  <c:v>4.2671984771749331E-4</c:v>
                </c:pt>
                <c:pt idx="32">
                  <c:v>8.5211294210389709E-4</c:v>
                </c:pt>
                <c:pt idx="33">
                  <c:v>9.0973696748848165E-4</c:v>
                </c:pt>
                <c:pt idx="34">
                  <c:v>5.7193489645027617E-4</c:v>
                </c:pt>
                <c:pt idx="35">
                  <c:v>1.5916873952729388E-3</c:v>
                </c:pt>
                <c:pt idx="36">
                  <c:v>1.639566183320184E-3</c:v>
                </c:pt>
                <c:pt idx="37">
                  <c:v>9.3957615462092188E-4</c:v>
                </c:pt>
                <c:pt idx="38">
                  <c:v>7.3808951457288749E-4</c:v>
                </c:pt>
                <c:pt idx="39">
                  <c:v>1.9619345788082615E-3</c:v>
                </c:pt>
                <c:pt idx="40">
                  <c:v>1.2033663521343486E-3</c:v>
                </c:pt>
                <c:pt idx="41">
                  <c:v>1.8685507897488489E-3</c:v>
                </c:pt>
                <c:pt idx="42">
                  <c:v>1.1725260207131199E-3</c:v>
                </c:pt>
                <c:pt idx="43">
                  <c:v>1.35814852813599E-3</c:v>
                </c:pt>
                <c:pt idx="44">
                  <c:v>1.396445665669893E-3</c:v>
                </c:pt>
                <c:pt idx="45">
                  <c:v>1.3819312406636677E-3</c:v>
                </c:pt>
                <c:pt idx="46">
                  <c:v>7.1877524707816799E-4</c:v>
                </c:pt>
                <c:pt idx="47">
                  <c:v>1.3981573083641328E-3</c:v>
                </c:pt>
                <c:pt idx="48">
                  <c:v>3.0790527926063705E-4</c:v>
                </c:pt>
                <c:pt idx="49">
                  <c:v>7.9590118622994976E-4</c:v>
                </c:pt>
                <c:pt idx="50">
                  <c:v>1.0897352329862526E-3</c:v>
                </c:pt>
                <c:pt idx="51">
                  <c:v>3.3275684052135827E-4</c:v>
                </c:pt>
                <c:pt idx="52">
                  <c:v>1.0369977900008883E-3</c:v>
                </c:pt>
                <c:pt idx="53">
                  <c:v>1.3908934609870901E-3</c:v>
                </c:pt>
                <c:pt idx="54">
                  <c:v>5.9417247633567209E-4</c:v>
                </c:pt>
                <c:pt idx="55">
                  <c:v>1.3141489097053128E-3</c:v>
                </c:pt>
                <c:pt idx="56">
                  <c:v>4.7162247550426676E-4</c:v>
                </c:pt>
                <c:pt idx="57">
                  <c:v>1.0620634806927599E-3</c:v>
                </c:pt>
                <c:pt idx="58">
                  <c:v>3.6238685563652314E-4</c:v>
                </c:pt>
                <c:pt idx="59">
                  <c:v>8.8519442018492977E-4</c:v>
                </c:pt>
                <c:pt idx="60">
                  <c:v>7.1717958611120815E-4</c:v>
                </c:pt>
                <c:pt idx="61">
                  <c:v>-3.0059391521790828E-4</c:v>
                </c:pt>
                <c:pt idx="62">
                  <c:v>6.4070922181884058E-4</c:v>
                </c:pt>
                <c:pt idx="63">
                  <c:v>1.6723264174861247E-3</c:v>
                </c:pt>
                <c:pt idx="64">
                  <c:v>1.6209179540331085E-3</c:v>
                </c:pt>
                <c:pt idx="65">
                  <c:v>1.4607369978288842E-3</c:v>
                </c:pt>
                <c:pt idx="66">
                  <c:v>1.3762307717702675E-3</c:v>
                </c:pt>
                <c:pt idx="67">
                  <c:v>1.7446569161964198E-3</c:v>
                </c:pt>
                <c:pt idx="68">
                  <c:v>8.7838472652129035E-4</c:v>
                </c:pt>
                <c:pt idx="69">
                  <c:v>1.4625249017272087E-3</c:v>
                </c:pt>
                <c:pt idx="70">
                  <c:v>-1.5595444368359754E-4</c:v>
                </c:pt>
                <c:pt idx="71">
                  <c:v>1.5155868448455461E-3</c:v>
                </c:pt>
                <c:pt idx="72">
                  <c:v>3.9187293097188056E-4</c:v>
                </c:pt>
                <c:pt idx="73">
                  <c:v>1.0609861180427501E-3</c:v>
                </c:pt>
                <c:pt idx="74">
                  <c:v>1.6434689660505403E-3</c:v>
                </c:pt>
                <c:pt idx="75">
                  <c:v>1.2569004901679638E-3</c:v>
                </c:pt>
                <c:pt idx="76">
                  <c:v>2.3043632225253343E-3</c:v>
                </c:pt>
                <c:pt idx="77">
                  <c:v>1.2434929153089689E-3</c:v>
                </c:pt>
                <c:pt idx="78">
                  <c:v>1.7418380681759201E-3</c:v>
                </c:pt>
                <c:pt idx="79">
                  <c:v>4.5712811331561509E-4</c:v>
                </c:pt>
                <c:pt idx="80">
                  <c:v>-4.2345889853819172E-5</c:v>
                </c:pt>
                <c:pt idx="81">
                  <c:v>7.0128020605588403E-4</c:v>
                </c:pt>
                <c:pt idx="82">
                  <c:v>1.5382297898714756E-3</c:v>
                </c:pt>
                <c:pt idx="83">
                  <c:v>2.2251014604857166E-4</c:v>
                </c:pt>
                <c:pt idx="84">
                  <c:v>-5.7640275550451858E-5</c:v>
                </c:pt>
                <c:pt idx="85">
                  <c:v>1.7151423206925797E-3</c:v>
                </c:pt>
                <c:pt idx="86">
                  <c:v>1.4056299373308232E-3</c:v>
                </c:pt>
                <c:pt idx="87">
                  <c:v>1.7600399297568426E-3</c:v>
                </c:pt>
                <c:pt idx="88">
                  <c:v>2.115876886267973E-5</c:v>
                </c:pt>
                <c:pt idx="89">
                  <c:v>1.1170719302445358E-3</c:v>
                </c:pt>
                <c:pt idx="90">
                  <c:v>1.4175621025569786E-3</c:v>
                </c:pt>
                <c:pt idx="91">
                  <c:v>1.4468431695187974E-3</c:v>
                </c:pt>
                <c:pt idx="92">
                  <c:v>1.3070109454144075E-3</c:v>
                </c:pt>
                <c:pt idx="93">
                  <c:v>8.2877881168343266E-4</c:v>
                </c:pt>
                <c:pt idx="94">
                  <c:v>1.1123856131442832E-3</c:v>
                </c:pt>
                <c:pt idx="95">
                  <c:v>1.052561934591972E-3</c:v>
                </c:pt>
                <c:pt idx="96">
                  <c:v>1.1651940169675901E-3</c:v>
                </c:pt>
                <c:pt idx="97">
                  <c:v>2.0032422925272278E-4</c:v>
                </c:pt>
                <c:pt idx="98">
                  <c:v>1.2231952882764731E-3</c:v>
                </c:pt>
                <c:pt idx="99">
                  <c:v>1.335941206999235E-3</c:v>
                </c:pt>
                <c:pt idx="100">
                  <c:v>6.5723930901638117E-4</c:v>
                </c:pt>
                <c:pt idx="101">
                  <c:v>3.9143827947802409E-4</c:v>
                </c:pt>
                <c:pt idx="102">
                  <c:v>1.6638833557455707E-3</c:v>
                </c:pt>
                <c:pt idx="103">
                  <c:v>1.5437640931322332E-3</c:v>
                </c:pt>
                <c:pt idx="104">
                  <c:v>7.1347439311502477E-4</c:v>
                </c:pt>
                <c:pt idx="105">
                  <c:v>1.2577422773377902E-3</c:v>
                </c:pt>
                <c:pt idx="106">
                  <c:v>1.5088321249319245E-3</c:v>
                </c:pt>
                <c:pt idx="107">
                  <c:v>6.3004083447595568E-4</c:v>
                </c:pt>
                <c:pt idx="108">
                  <c:v>1.6966338770029721E-3</c:v>
                </c:pt>
                <c:pt idx="109">
                  <c:v>7.8674864319644975E-4</c:v>
                </c:pt>
                <c:pt idx="110">
                  <c:v>4.6019846187569783E-4</c:v>
                </c:pt>
                <c:pt idx="111">
                  <c:v>8.3924124663406865E-4</c:v>
                </c:pt>
                <c:pt idx="112">
                  <c:v>1.1994837912435814E-3</c:v>
                </c:pt>
                <c:pt idx="113">
                  <c:v>9.4059490627917139E-4</c:v>
                </c:pt>
                <c:pt idx="114">
                  <c:v>1.5838717536276383E-3</c:v>
                </c:pt>
                <c:pt idx="115">
                  <c:v>1.8181723804092385E-3</c:v>
                </c:pt>
                <c:pt idx="116">
                  <c:v>1.0448841901963774E-3</c:v>
                </c:pt>
                <c:pt idx="117">
                  <c:v>8.0202307760293592E-4</c:v>
                </c:pt>
                <c:pt idx="118">
                  <c:v>9.486622292513994E-4</c:v>
                </c:pt>
                <c:pt idx="119">
                  <c:v>1.088380545508997E-3</c:v>
                </c:pt>
                <c:pt idx="120">
                  <c:v>6.934395502163226E-4</c:v>
                </c:pt>
                <c:pt idx="121">
                  <c:v>6.1921142496193309E-4</c:v>
                </c:pt>
                <c:pt idx="122">
                  <c:v>1.4631129989406547E-3</c:v>
                </c:pt>
                <c:pt idx="123">
                  <c:v>7.6069546726220401E-4</c:v>
                </c:pt>
                <c:pt idx="124">
                  <c:v>8.1958998783314776E-4</c:v>
                </c:pt>
                <c:pt idx="125">
                  <c:v>7.8464012239224811E-4</c:v>
                </c:pt>
                <c:pt idx="126">
                  <c:v>1.4216833111740596E-3</c:v>
                </c:pt>
                <c:pt idx="127">
                  <c:v>9.5501143272774434E-4</c:v>
                </c:pt>
                <c:pt idx="128">
                  <c:v>1.7440990523535692E-3</c:v>
                </c:pt>
                <c:pt idx="129">
                  <c:v>1.2167413006922111E-3</c:v>
                </c:pt>
                <c:pt idx="130">
                  <c:v>1.8258258771357253E-3</c:v>
                </c:pt>
                <c:pt idx="131">
                  <c:v>8.4374140588218318E-4</c:v>
                </c:pt>
                <c:pt idx="132">
                  <c:v>1.0296429058688412E-3</c:v>
                </c:pt>
                <c:pt idx="133">
                  <c:v>1.2720815945719255E-3</c:v>
                </c:pt>
                <c:pt idx="134">
                  <c:v>1.0585139395892097E-3</c:v>
                </c:pt>
                <c:pt idx="135">
                  <c:v>1.4358435272145093E-3</c:v>
                </c:pt>
                <c:pt idx="136">
                  <c:v>1.5583556213035104E-3</c:v>
                </c:pt>
                <c:pt idx="137">
                  <c:v>1.6671477207644552E-3</c:v>
                </c:pt>
                <c:pt idx="138">
                  <c:v>1.2369821252031848E-3</c:v>
                </c:pt>
                <c:pt idx="139">
                  <c:v>1.3611386459418228E-3</c:v>
                </c:pt>
                <c:pt idx="140">
                  <c:v>1.4496401750366216E-3</c:v>
                </c:pt>
                <c:pt idx="141">
                  <c:v>1.1124303319754037E-3</c:v>
                </c:pt>
                <c:pt idx="142">
                  <c:v>2.5061973352474528E-4</c:v>
                </c:pt>
                <c:pt idx="143">
                  <c:v>1.2104130938690107E-3</c:v>
                </c:pt>
                <c:pt idx="144">
                  <c:v>7.9667475505337587E-4</c:v>
                </c:pt>
                <c:pt idx="145">
                  <c:v>1.1416760925021194E-3</c:v>
                </c:pt>
                <c:pt idx="146">
                  <c:v>1.2373794126634466E-3</c:v>
                </c:pt>
                <c:pt idx="147">
                  <c:v>1.7504015582874848E-3</c:v>
                </c:pt>
                <c:pt idx="148">
                  <c:v>1.972426162168652E-3</c:v>
                </c:pt>
                <c:pt idx="149">
                  <c:v>1.1629566722972308E-3</c:v>
                </c:pt>
                <c:pt idx="150">
                  <c:v>8.9852850851866739E-4</c:v>
                </c:pt>
                <c:pt idx="151">
                  <c:v>7.4996602305574982E-4</c:v>
                </c:pt>
                <c:pt idx="152">
                  <c:v>7.9289826973393267E-4</c:v>
                </c:pt>
                <c:pt idx="153">
                  <c:v>9.8103450861217363E-4</c:v>
                </c:pt>
                <c:pt idx="154">
                  <c:v>1.0062745803863992E-3</c:v>
                </c:pt>
                <c:pt idx="155">
                  <c:v>1.1360595855807458E-3</c:v>
                </c:pt>
                <c:pt idx="156">
                  <c:v>9.5171508644283597E-4</c:v>
                </c:pt>
                <c:pt idx="157">
                  <c:v>1.220957552346888E-3</c:v>
                </c:pt>
                <c:pt idx="158">
                  <c:v>1.6258853493998878E-3</c:v>
                </c:pt>
                <c:pt idx="159">
                  <c:v>1.2902346545486936E-3</c:v>
                </c:pt>
                <c:pt idx="160">
                  <c:v>1.1596614079060871E-3</c:v>
                </c:pt>
                <c:pt idx="161">
                  <c:v>1.0947363331704088E-3</c:v>
                </c:pt>
                <c:pt idx="162">
                  <c:v>1.4760048789024464E-3</c:v>
                </c:pt>
                <c:pt idx="163">
                  <c:v>1.4444317665650464E-3</c:v>
                </c:pt>
                <c:pt idx="164">
                  <c:v>1.0809653677706873E-3</c:v>
                </c:pt>
                <c:pt idx="165">
                  <c:v>1.4428953498554062E-3</c:v>
                </c:pt>
                <c:pt idx="166">
                  <c:v>1.1442577917052537E-3</c:v>
                </c:pt>
                <c:pt idx="167">
                  <c:v>5.8048077355201874E-4</c:v>
                </c:pt>
                <c:pt idx="168">
                  <c:v>1.1896306419679739E-3</c:v>
                </c:pt>
                <c:pt idx="169">
                  <c:v>1.1861325531308097E-3</c:v>
                </c:pt>
                <c:pt idx="170">
                  <c:v>5.7798682213376315E-4</c:v>
                </c:pt>
                <c:pt idx="171">
                  <c:v>1.2266087262918222E-3</c:v>
                </c:pt>
                <c:pt idx="172">
                  <c:v>7.5033878956529371E-4</c:v>
                </c:pt>
                <c:pt idx="173">
                  <c:v>4.5275158582369542E-4</c:v>
                </c:pt>
                <c:pt idx="174">
                  <c:v>1.2218478670680648E-3</c:v>
                </c:pt>
                <c:pt idx="175">
                  <c:v>9.8708438460892397E-4</c:v>
                </c:pt>
                <c:pt idx="176">
                  <c:v>1.2038487410067939E-3</c:v>
                </c:pt>
                <c:pt idx="177">
                  <c:v>6.8065746703635879E-4</c:v>
                </c:pt>
                <c:pt idx="178">
                  <c:v>6.6828666091788068E-4</c:v>
                </c:pt>
                <c:pt idx="179">
                  <c:v>1.4550832555281174E-3</c:v>
                </c:pt>
                <c:pt idx="180">
                  <c:v>1.1768695813131089E-3</c:v>
                </c:pt>
                <c:pt idx="181">
                  <c:v>1.7388215551386197E-3</c:v>
                </c:pt>
                <c:pt idx="182">
                  <c:v>1.441410857216665E-3</c:v>
                </c:pt>
                <c:pt idx="183">
                  <c:v>7.2578961206791524E-4</c:v>
                </c:pt>
                <c:pt idx="184">
                  <c:v>1.3563169312274664E-3</c:v>
                </c:pt>
                <c:pt idx="185">
                  <c:v>1.1941545213130897E-3</c:v>
                </c:pt>
                <c:pt idx="186">
                  <c:v>1.7788622384567636E-3</c:v>
                </c:pt>
                <c:pt idx="187">
                  <c:v>2.6536491290613624E-4</c:v>
                </c:pt>
                <c:pt idx="188">
                  <c:v>1.2476511951276575E-3</c:v>
                </c:pt>
                <c:pt idx="189">
                  <c:v>1.2128561949043585E-3</c:v>
                </c:pt>
                <c:pt idx="190">
                  <c:v>7.8576519708684674E-4</c:v>
                </c:pt>
                <c:pt idx="191">
                  <c:v>1.25227851158036E-3</c:v>
                </c:pt>
                <c:pt idx="192">
                  <c:v>1.6507292269112475E-3</c:v>
                </c:pt>
                <c:pt idx="193">
                  <c:v>1.3220112793754441E-3</c:v>
                </c:pt>
                <c:pt idx="194">
                  <c:v>1.3705037878620297E-3</c:v>
                </c:pt>
                <c:pt idx="195">
                  <c:v>8.06629912173672E-4</c:v>
                </c:pt>
                <c:pt idx="196">
                  <c:v>1.3048602251803049E-3</c:v>
                </c:pt>
                <c:pt idx="197">
                  <c:v>5.099488860695518E-4</c:v>
                </c:pt>
                <c:pt idx="198">
                  <c:v>9.5407118448488583E-4</c:v>
                </c:pt>
                <c:pt idx="199">
                  <c:v>7.7601005065433657E-4</c:v>
                </c:pt>
                <c:pt idx="200">
                  <c:v>1.3024819751509494E-3</c:v>
                </c:pt>
                <c:pt idx="201">
                  <c:v>1.168358282021576E-3</c:v>
                </c:pt>
                <c:pt idx="202">
                  <c:v>1.3455995219011805E-3</c:v>
                </c:pt>
                <c:pt idx="203">
                  <c:v>7.3836308658544836E-4</c:v>
                </c:pt>
                <c:pt idx="204">
                  <c:v>6.5235621719961332E-4</c:v>
                </c:pt>
                <c:pt idx="205">
                  <c:v>2.81927169097581E-4</c:v>
                </c:pt>
                <c:pt idx="206">
                  <c:v>4.0255570186671603E-4</c:v>
                </c:pt>
                <c:pt idx="207">
                  <c:v>7.8933032518890356E-4</c:v>
                </c:pt>
                <c:pt idx="208">
                  <c:v>5.7212212125038711E-4</c:v>
                </c:pt>
                <c:pt idx="209">
                  <c:v>1.4434746690873356E-3</c:v>
                </c:pt>
                <c:pt idx="210">
                  <c:v>1.1855457573329709E-3</c:v>
                </c:pt>
                <c:pt idx="211">
                  <c:v>1.3732531630625184E-3</c:v>
                </c:pt>
                <c:pt idx="212">
                  <c:v>1.4237089718465955E-3</c:v>
                </c:pt>
                <c:pt idx="213">
                  <c:v>3.1712117190190006E-4</c:v>
                </c:pt>
                <c:pt idx="214">
                  <c:v>6.5040110316969013E-4</c:v>
                </c:pt>
                <c:pt idx="215">
                  <c:v>8.832627768322178E-4</c:v>
                </c:pt>
                <c:pt idx="216">
                  <c:v>1.1914411808789118E-3</c:v>
                </c:pt>
                <c:pt idx="217">
                  <c:v>1.7413352246194596E-3</c:v>
                </c:pt>
                <c:pt idx="218">
                  <c:v>1.2855329521411776E-3</c:v>
                </c:pt>
                <c:pt idx="219">
                  <c:v>1.0905956513385345E-3</c:v>
                </c:pt>
                <c:pt idx="220">
                  <c:v>9.5127745346250967E-4</c:v>
                </c:pt>
                <c:pt idx="221">
                  <c:v>1.2529535620243849E-3</c:v>
                </c:pt>
                <c:pt idx="222">
                  <c:v>1.2284021834131687E-3</c:v>
                </c:pt>
                <c:pt idx="223">
                  <c:v>1.0682874302516518E-3</c:v>
                </c:pt>
                <c:pt idx="224">
                  <c:v>1.5591646275585577E-3</c:v>
                </c:pt>
                <c:pt idx="225">
                  <c:v>1.3500194354876013E-3</c:v>
                </c:pt>
                <c:pt idx="226">
                  <c:v>1.6457269793166134E-3</c:v>
                </c:pt>
                <c:pt idx="227">
                  <c:v>1.6878027608620808E-3</c:v>
                </c:pt>
                <c:pt idx="228">
                  <c:v>9.6938758791697676E-4</c:v>
                </c:pt>
                <c:pt idx="229">
                  <c:v>-1.459225023314917E-5</c:v>
                </c:pt>
                <c:pt idx="230">
                  <c:v>6.0262363248475656E-4</c:v>
                </c:pt>
                <c:pt idx="231">
                  <c:v>8.918296208291714E-4</c:v>
                </c:pt>
                <c:pt idx="232">
                  <c:v>2.6286790313903449E-4</c:v>
                </c:pt>
                <c:pt idx="233">
                  <c:v>8.032097123361852E-4</c:v>
                </c:pt>
                <c:pt idx="234">
                  <c:v>6.8344033478027328E-4</c:v>
                </c:pt>
                <c:pt idx="235">
                  <c:v>1.126293796165983E-3</c:v>
                </c:pt>
                <c:pt idx="236">
                  <c:v>1.7021015698327141E-3</c:v>
                </c:pt>
                <c:pt idx="237">
                  <c:v>1.043382428013442E-3</c:v>
                </c:pt>
                <c:pt idx="238">
                  <c:v>1.0844297860857016E-3</c:v>
                </c:pt>
                <c:pt idx="239">
                  <c:v>1.8241507983396035E-3</c:v>
                </c:pt>
                <c:pt idx="240">
                  <c:v>1.2357428728824601E-3</c:v>
                </c:pt>
                <c:pt idx="241">
                  <c:v>7.4664827649804357E-4</c:v>
                </c:pt>
                <c:pt idx="242">
                  <c:v>1.3737153074014957E-3</c:v>
                </c:pt>
                <c:pt idx="243">
                  <c:v>1.8943824013042676E-3</c:v>
                </c:pt>
                <c:pt idx="244">
                  <c:v>1.1435150702440418E-3</c:v>
                </c:pt>
                <c:pt idx="245">
                  <c:v>1.5992549800905537E-3</c:v>
                </c:pt>
                <c:pt idx="246">
                  <c:v>9.6223584657986771E-4</c:v>
                </c:pt>
                <c:pt idx="247">
                  <c:v>1.5696453901620905E-3</c:v>
                </c:pt>
                <c:pt idx="248">
                  <c:v>1.0886665362349313E-3</c:v>
                </c:pt>
                <c:pt idx="249">
                  <c:v>1.3577512859855434E-4</c:v>
                </c:pt>
                <c:pt idx="250">
                  <c:v>4.4154078771754763E-4</c:v>
                </c:pt>
                <c:pt idx="251">
                  <c:v>1.7035341188751123E-3</c:v>
                </c:pt>
                <c:pt idx="252">
                  <c:v>1.9368803102225137E-3</c:v>
                </c:pt>
                <c:pt idx="253">
                  <c:v>1.849033409736862E-3</c:v>
                </c:pt>
                <c:pt idx="254">
                  <c:v>9.8767269639165548E-4</c:v>
                </c:pt>
                <c:pt idx="255">
                  <c:v>1.6631336963924903E-3</c:v>
                </c:pt>
                <c:pt idx="256">
                  <c:v>2.0118156610982557E-3</c:v>
                </c:pt>
                <c:pt idx="257">
                  <c:v>9.3537772844235932E-4</c:v>
                </c:pt>
                <c:pt idx="258">
                  <c:v>1.6115450358110209E-3</c:v>
                </c:pt>
                <c:pt idx="259">
                  <c:v>1.6091556735521643E-3</c:v>
                </c:pt>
                <c:pt idx="260">
                  <c:v>9.6289811200010364E-4</c:v>
                </c:pt>
                <c:pt idx="261">
                  <c:v>7.7481304984425813E-4</c:v>
                </c:pt>
                <c:pt idx="262">
                  <c:v>2.2651681340212825E-3</c:v>
                </c:pt>
                <c:pt idx="263">
                  <c:v>9.9988499224286116E-4</c:v>
                </c:pt>
                <c:pt idx="264">
                  <c:v>9.9715625624377264E-4</c:v>
                </c:pt>
                <c:pt idx="265">
                  <c:v>6.1440701043361347E-4</c:v>
                </c:pt>
                <c:pt idx="266">
                  <c:v>7.7834356126862568E-4</c:v>
                </c:pt>
                <c:pt idx="267">
                  <c:v>8.2121097191852164E-4</c:v>
                </c:pt>
                <c:pt idx="268">
                  <c:v>1.2422013659566307E-3</c:v>
                </c:pt>
                <c:pt idx="269">
                  <c:v>9.5954814703154531E-4</c:v>
                </c:pt>
                <c:pt idx="270">
                  <c:v>1.6847402154145431E-3</c:v>
                </c:pt>
                <c:pt idx="271">
                  <c:v>1.6420914394476879E-3</c:v>
                </c:pt>
                <c:pt idx="272">
                  <c:v>9.0844561088464736E-4</c:v>
                </c:pt>
                <c:pt idx="273">
                  <c:v>1.3317185023071956E-3</c:v>
                </c:pt>
                <c:pt idx="274">
                  <c:v>1.3349466476016559E-3</c:v>
                </c:pt>
                <c:pt idx="275">
                  <c:v>2.1145753498951845E-3</c:v>
                </c:pt>
                <c:pt idx="276">
                  <c:v>1.4278018546308553E-3</c:v>
                </c:pt>
                <c:pt idx="277">
                  <c:v>9.0995602055185163E-4</c:v>
                </c:pt>
                <c:pt idx="278">
                  <c:v>9.3864575159429949E-4</c:v>
                </c:pt>
                <c:pt idx="279">
                  <c:v>5.8937888659292277E-4</c:v>
                </c:pt>
                <c:pt idx="280">
                  <c:v>9.9202382281575203E-4</c:v>
                </c:pt>
                <c:pt idx="281">
                  <c:v>8.3468584241754159E-4</c:v>
                </c:pt>
                <c:pt idx="282">
                  <c:v>1.3650369644315991E-3</c:v>
                </c:pt>
                <c:pt idx="283">
                  <c:v>1.8236510695938911E-3</c:v>
                </c:pt>
                <c:pt idx="284">
                  <c:v>1.1978177567508604E-3</c:v>
                </c:pt>
                <c:pt idx="285">
                  <c:v>9.5796537965674004E-5</c:v>
                </c:pt>
                <c:pt idx="286">
                  <c:v>1.6870405482057439E-3</c:v>
                </c:pt>
                <c:pt idx="287">
                  <c:v>1.5963802348653525E-3</c:v>
                </c:pt>
                <c:pt idx="288">
                  <c:v>1.0859578989868941E-3</c:v>
                </c:pt>
                <c:pt idx="289">
                  <c:v>3.187103068747942E-5</c:v>
                </c:pt>
                <c:pt idx="290">
                  <c:v>1.4327406500568626E-3</c:v>
                </c:pt>
                <c:pt idx="291">
                  <c:v>1.3624862940930047E-3</c:v>
                </c:pt>
                <c:pt idx="292">
                  <c:v>6.6076368779133504E-4</c:v>
                </c:pt>
                <c:pt idx="293">
                  <c:v>1.7058153190576753E-3</c:v>
                </c:pt>
                <c:pt idx="294">
                  <c:v>1.0563574421146966E-3</c:v>
                </c:pt>
                <c:pt idx="295">
                  <c:v>6.8746987011954457E-4</c:v>
                </c:pt>
                <c:pt idx="296">
                  <c:v>9.2067913208515118E-4</c:v>
                </c:pt>
                <c:pt idx="297">
                  <c:v>9.6335619095765741E-4</c:v>
                </c:pt>
                <c:pt idx="298">
                  <c:v>8.7043321354465634E-4</c:v>
                </c:pt>
                <c:pt idx="299">
                  <c:v>1.331489002101043E-3</c:v>
                </c:pt>
                <c:pt idx="300">
                  <c:v>1.2578408070881644E-3</c:v>
                </c:pt>
                <c:pt idx="301">
                  <c:v>1.6322140764719318E-3</c:v>
                </c:pt>
                <c:pt idx="302">
                  <c:v>1.3076305177987897E-3</c:v>
                </c:pt>
                <c:pt idx="303">
                  <c:v>1.3714429209629494E-3</c:v>
                </c:pt>
                <c:pt idx="304">
                  <c:v>1.5750622621495322E-3</c:v>
                </c:pt>
                <c:pt idx="305">
                  <c:v>1.2777767875120267E-3</c:v>
                </c:pt>
                <c:pt idx="306">
                  <c:v>1.2449591754281736E-3</c:v>
                </c:pt>
                <c:pt idx="307">
                  <c:v>-4.8714254658388496E-4</c:v>
                </c:pt>
                <c:pt idx="308">
                  <c:v>1.8609186169026102E-3</c:v>
                </c:pt>
                <c:pt idx="309">
                  <c:v>1.570646850008475E-3</c:v>
                </c:pt>
                <c:pt idx="310">
                  <c:v>1.0810073977239024E-3</c:v>
                </c:pt>
                <c:pt idx="311">
                  <c:v>4.9536954980897705E-4</c:v>
                </c:pt>
                <c:pt idx="312">
                  <c:v>8.1849231257000545E-4</c:v>
                </c:pt>
                <c:pt idx="313">
                  <c:v>1.365004251647357E-3</c:v>
                </c:pt>
                <c:pt idx="314">
                  <c:v>6.5268940914048161E-4</c:v>
                </c:pt>
                <c:pt idx="315">
                  <c:v>1.1902455976311025E-3</c:v>
                </c:pt>
                <c:pt idx="316">
                  <c:v>1.6140777561017324E-3</c:v>
                </c:pt>
                <c:pt idx="317">
                  <c:v>7.579121596234603E-4</c:v>
                </c:pt>
                <c:pt idx="318">
                  <c:v>9.9304619831054727E-4</c:v>
                </c:pt>
                <c:pt idx="319">
                  <c:v>1.2995402916170483E-3</c:v>
                </c:pt>
                <c:pt idx="320">
                  <c:v>8.0500427654813824E-4</c:v>
                </c:pt>
                <c:pt idx="321">
                  <c:v>1.1308832091815727E-3</c:v>
                </c:pt>
                <c:pt idx="322">
                  <c:v>1.7274426788370604E-3</c:v>
                </c:pt>
                <c:pt idx="323">
                  <c:v>1.5780182102571132E-3</c:v>
                </c:pt>
                <c:pt idx="324">
                  <c:v>1.3101291380974852E-3</c:v>
                </c:pt>
                <c:pt idx="325">
                  <c:v>1.6246800711754907E-3</c:v>
                </c:pt>
                <c:pt idx="326">
                  <c:v>7.4638521996246048E-4</c:v>
                </c:pt>
                <c:pt idx="327">
                  <c:v>1.3546247913267001E-3</c:v>
                </c:pt>
                <c:pt idx="328">
                  <c:v>1.0840754988846663E-3</c:v>
                </c:pt>
                <c:pt idx="329">
                  <c:v>-3.1908071557247135E-4</c:v>
                </c:pt>
                <c:pt idx="330">
                  <c:v>8.52932778470156E-4</c:v>
                </c:pt>
                <c:pt idx="331">
                  <c:v>6.7420687857526072E-4</c:v>
                </c:pt>
                <c:pt idx="332">
                  <c:v>6.930607058947938E-4</c:v>
                </c:pt>
                <c:pt idx="333">
                  <c:v>1.0835829068675865E-3</c:v>
                </c:pt>
                <c:pt idx="334">
                  <c:v>1.2831701573063424E-3</c:v>
                </c:pt>
                <c:pt idx="335">
                  <c:v>1.2699815627995803E-3</c:v>
                </c:pt>
                <c:pt idx="336">
                  <c:v>1.1401133505919924E-3</c:v>
                </c:pt>
                <c:pt idx="337">
                  <c:v>1.0136968802273759E-3</c:v>
                </c:pt>
                <c:pt idx="338">
                  <c:v>1.4718330190718549E-3</c:v>
                </c:pt>
                <c:pt idx="339">
                  <c:v>9.3374656875008647E-4</c:v>
                </c:pt>
                <c:pt idx="340">
                  <c:v>6.6348722279078076E-4</c:v>
                </c:pt>
                <c:pt idx="341">
                  <c:v>2.0649445563655664E-3</c:v>
                </c:pt>
                <c:pt idx="342">
                  <c:v>1.1181535963486543E-3</c:v>
                </c:pt>
                <c:pt idx="343">
                  <c:v>1.2056048584223164E-3</c:v>
                </c:pt>
                <c:pt idx="344">
                  <c:v>1.0744965750763523E-3</c:v>
                </c:pt>
                <c:pt idx="345">
                  <c:v>1.5237370609454605E-3</c:v>
                </c:pt>
                <c:pt idx="346">
                  <c:v>1.0304566765482429E-3</c:v>
                </c:pt>
                <c:pt idx="347">
                  <c:v>1.6795338839783326E-3</c:v>
                </c:pt>
                <c:pt idx="348">
                  <c:v>1.8171357693795656E-3</c:v>
                </c:pt>
                <c:pt idx="349">
                  <c:v>2.7503610399491125E-4</c:v>
                </c:pt>
                <c:pt idx="350">
                  <c:v>4.0795575409733226E-4</c:v>
                </c:pt>
                <c:pt idx="351">
                  <c:v>1.1961255002381243E-3</c:v>
                </c:pt>
                <c:pt idx="352">
                  <c:v>1.814341316598831E-3</c:v>
                </c:pt>
                <c:pt idx="353">
                  <c:v>1.5313921730215716E-3</c:v>
                </c:pt>
                <c:pt idx="354">
                  <c:v>1.2010941899954946E-3</c:v>
                </c:pt>
                <c:pt idx="355">
                  <c:v>1.0325576335673094E-3</c:v>
                </c:pt>
                <c:pt idx="356">
                  <c:v>1.7350024321702837E-3</c:v>
                </c:pt>
                <c:pt idx="357">
                  <c:v>9.001906514698294E-4</c:v>
                </c:pt>
                <c:pt idx="358">
                  <c:v>9.5928648346572172E-4</c:v>
                </c:pt>
                <c:pt idx="359">
                  <c:v>1.2319524056989255E-3</c:v>
                </c:pt>
                <c:pt idx="360">
                  <c:v>3.2409906588112055E-4</c:v>
                </c:pt>
                <c:pt idx="361">
                  <c:v>1.3531187426216024E-3</c:v>
                </c:pt>
                <c:pt idx="362">
                  <c:v>1.4546636042559516E-3</c:v>
                </c:pt>
                <c:pt idx="363">
                  <c:v>1.9606580416804699E-3</c:v>
                </c:pt>
                <c:pt idx="364">
                  <c:v>9.230803976093768E-4</c:v>
                </c:pt>
                <c:pt idx="365">
                  <c:v>5.206981980907865E-4</c:v>
                </c:pt>
                <c:pt idx="366">
                  <c:v>8.7529724684144771E-4</c:v>
                </c:pt>
                <c:pt idx="367">
                  <c:v>9.8382602414592043E-4</c:v>
                </c:pt>
                <c:pt idx="368">
                  <c:v>1.4345754843548631E-3</c:v>
                </c:pt>
                <c:pt idx="369">
                  <c:v>1.3636060398057826E-3</c:v>
                </c:pt>
                <c:pt idx="370">
                  <c:v>7.5488307334129325E-4</c:v>
                </c:pt>
                <c:pt idx="371">
                  <c:v>1.764258423415744E-3</c:v>
                </c:pt>
                <c:pt idx="372">
                  <c:v>1.4643345395073297E-3</c:v>
                </c:pt>
                <c:pt idx="373">
                  <c:v>1.1918409000295854E-3</c:v>
                </c:pt>
                <c:pt idx="374">
                  <c:v>1.0449714296076852E-3</c:v>
                </c:pt>
                <c:pt idx="375">
                  <c:v>1.0981397280324691E-4</c:v>
                </c:pt>
                <c:pt idx="376">
                  <c:v>8.6757047324981424E-4</c:v>
                </c:pt>
                <c:pt idx="377">
                  <c:v>1.2636738736013335E-3</c:v>
                </c:pt>
                <c:pt idx="378">
                  <c:v>9.9993035816108586E-4</c:v>
                </c:pt>
                <c:pt idx="379">
                  <c:v>1.3056691148212404E-3</c:v>
                </c:pt>
                <c:pt idx="380">
                  <c:v>1.6719254321294881E-3</c:v>
                </c:pt>
                <c:pt idx="381">
                  <c:v>-5.9402064605584916E-6</c:v>
                </c:pt>
                <c:pt idx="382">
                  <c:v>9.6349427037509944E-4</c:v>
                </c:pt>
                <c:pt idx="383">
                  <c:v>1.1604463593842694E-3</c:v>
                </c:pt>
                <c:pt idx="384">
                  <c:v>1.5351019772265704E-3</c:v>
                </c:pt>
                <c:pt idx="385">
                  <c:v>1.5237516663354723E-3</c:v>
                </c:pt>
                <c:pt idx="386">
                  <c:v>1.2160390915834144E-3</c:v>
                </c:pt>
                <c:pt idx="387">
                  <c:v>1.3083027511738971E-3</c:v>
                </c:pt>
                <c:pt idx="388">
                  <c:v>1.8148643222553164E-3</c:v>
                </c:pt>
                <c:pt idx="389">
                  <c:v>5.5618512612406025E-4</c:v>
                </c:pt>
                <c:pt idx="390">
                  <c:v>1.5180977752442778E-3</c:v>
                </c:pt>
                <c:pt idx="391">
                  <c:v>8.9700704378646036E-4</c:v>
                </c:pt>
                <c:pt idx="392">
                  <c:v>1.7415607780387459E-3</c:v>
                </c:pt>
                <c:pt idx="393">
                  <c:v>1.0740093629873172E-3</c:v>
                </c:pt>
                <c:pt idx="394">
                  <c:v>1.1063095513494485E-3</c:v>
                </c:pt>
                <c:pt idx="395">
                  <c:v>1.0863796450991908E-3</c:v>
                </c:pt>
                <c:pt idx="396">
                  <c:v>1.7533874861114511E-3</c:v>
                </c:pt>
                <c:pt idx="397">
                  <c:v>5.2418838860946999E-4</c:v>
                </c:pt>
                <c:pt idx="398">
                  <c:v>1.2638310366657882E-3</c:v>
                </c:pt>
                <c:pt idx="399">
                  <c:v>1.6907582238933872E-3</c:v>
                </c:pt>
                <c:pt idx="400">
                  <c:v>1.9277589615098567E-3</c:v>
                </c:pt>
                <c:pt idx="401">
                  <c:v>1.3469463292969076E-3</c:v>
                </c:pt>
                <c:pt idx="402">
                  <c:v>1.0394103802966656E-3</c:v>
                </c:pt>
                <c:pt idx="403">
                  <c:v>1.8740221823511293E-3</c:v>
                </c:pt>
                <c:pt idx="404">
                  <c:v>1.6602997902322154E-3</c:v>
                </c:pt>
                <c:pt idx="405">
                  <c:v>7.0538810748539433E-4</c:v>
                </c:pt>
                <c:pt idx="406">
                  <c:v>5.6764317434237891E-4</c:v>
                </c:pt>
                <c:pt idx="407">
                  <c:v>1.1921715944669285E-3</c:v>
                </c:pt>
                <c:pt idx="408">
                  <c:v>1.0480555934719847E-3</c:v>
                </c:pt>
                <c:pt idx="409">
                  <c:v>1.0987601801279963E-3</c:v>
                </c:pt>
                <c:pt idx="410">
                  <c:v>1.9020493244835508E-3</c:v>
                </c:pt>
                <c:pt idx="411">
                  <c:v>7.4835477119751271E-5</c:v>
                </c:pt>
                <c:pt idx="412">
                  <c:v>1.1672758725335183E-3</c:v>
                </c:pt>
                <c:pt idx="413">
                  <c:v>1.6042876545520968E-3</c:v>
                </c:pt>
                <c:pt idx="414">
                  <c:v>1.5323449558186648E-3</c:v>
                </c:pt>
                <c:pt idx="415">
                  <c:v>1.4986435075655987E-3</c:v>
                </c:pt>
                <c:pt idx="416">
                  <c:v>4.2174135388545111E-4</c:v>
                </c:pt>
                <c:pt idx="417">
                  <c:v>1.2417705959870094E-3</c:v>
                </c:pt>
                <c:pt idx="418">
                  <c:v>2.1133944385881313E-3</c:v>
                </c:pt>
                <c:pt idx="419">
                  <c:v>1.407897563980728E-3</c:v>
                </c:pt>
                <c:pt idx="420">
                  <c:v>1.3300090312340913E-3</c:v>
                </c:pt>
                <c:pt idx="421">
                  <c:v>6.4472319997497455E-4</c:v>
                </c:pt>
                <c:pt idx="422">
                  <c:v>1.4045478431097831E-3</c:v>
                </c:pt>
                <c:pt idx="423">
                  <c:v>1.0113475109956487E-3</c:v>
                </c:pt>
                <c:pt idx="424">
                  <c:v>1.3958549781767878E-3</c:v>
                </c:pt>
                <c:pt idx="425">
                  <c:v>1.0335590187229623E-3</c:v>
                </c:pt>
                <c:pt idx="426">
                  <c:v>1.7289674119315018E-3</c:v>
                </c:pt>
                <c:pt idx="427">
                  <c:v>1.064824600315724E-3</c:v>
                </c:pt>
                <c:pt idx="428">
                  <c:v>7.7502142203828375E-4</c:v>
                </c:pt>
                <c:pt idx="429">
                  <c:v>1.5372483574430558E-3</c:v>
                </c:pt>
                <c:pt idx="430">
                  <c:v>6.4357003616085664E-4</c:v>
                </c:pt>
                <c:pt idx="431">
                  <c:v>8.7086135099993215E-4</c:v>
                </c:pt>
                <c:pt idx="432">
                  <c:v>1.3030447429684081E-3</c:v>
                </c:pt>
                <c:pt idx="433">
                  <c:v>7.9034411166205049E-4</c:v>
                </c:pt>
                <c:pt idx="434">
                  <c:v>1.8976145754846753E-3</c:v>
                </c:pt>
                <c:pt idx="435">
                  <c:v>1.1906352645536522E-3</c:v>
                </c:pt>
                <c:pt idx="436">
                  <c:v>1.5156407528009106E-5</c:v>
                </c:pt>
                <c:pt idx="437">
                  <c:v>9.1860762041635988E-4</c:v>
                </c:pt>
                <c:pt idx="438">
                  <c:v>1.1610126156250367E-3</c:v>
                </c:pt>
                <c:pt idx="439">
                  <c:v>1.1753249383798486E-3</c:v>
                </c:pt>
                <c:pt idx="440">
                  <c:v>6.8616007066564185E-4</c:v>
                </c:pt>
                <c:pt idx="441">
                  <c:v>1.2084596670573408E-3</c:v>
                </c:pt>
                <c:pt idx="442">
                  <c:v>9.8246571554330285E-4</c:v>
                </c:pt>
                <c:pt idx="443">
                  <c:v>7.8890514422076468E-4</c:v>
                </c:pt>
                <c:pt idx="444">
                  <c:v>1.4249366844269443E-3</c:v>
                </c:pt>
                <c:pt idx="445">
                  <c:v>7.3062580218359163E-4</c:v>
                </c:pt>
                <c:pt idx="446">
                  <c:v>1.0266613664493326E-3</c:v>
                </c:pt>
                <c:pt idx="447">
                  <c:v>7.3508187699993465E-4</c:v>
                </c:pt>
                <c:pt idx="448">
                  <c:v>9.6446893408504435E-4</c:v>
                </c:pt>
                <c:pt idx="449">
                  <c:v>2.4645236123915461E-4</c:v>
                </c:pt>
                <c:pt idx="450">
                  <c:v>1.6739148361096957E-3</c:v>
                </c:pt>
                <c:pt idx="451">
                  <c:v>1.1335548970672199E-3</c:v>
                </c:pt>
                <c:pt idx="452">
                  <c:v>1.5054501918783886E-3</c:v>
                </c:pt>
                <c:pt idx="453">
                  <c:v>2.1091225319714068E-3</c:v>
                </c:pt>
                <c:pt idx="454">
                  <c:v>9.9823725813761753E-4</c:v>
                </c:pt>
                <c:pt idx="455">
                  <c:v>6.33899871318797E-4</c:v>
                </c:pt>
                <c:pt idx="456">
                  <c:v>1.3673707840934325E-3</c:v>
                </c:pt>
                <c:pt idx="457">
                  <c:v>1.0112882867922544E-3</c:v>
                </c:pt>
                <c:pt idx="458">
                  <c:v>2.8519625668536625E-4</c:v>
                </c:pt>
                <c:pt idx="459">
                  <c:v>1.1062867365604612E-3</c:v>
                </c:pt>
                <c:pt idx="460">
                  <c:v>7.7423163412399106E-4</c:v>
                </c:pt>
                <c:pt idx="461">
                  <c:v>1.4774088532910194E-3</c:v>
                </c:pt>
                <c:pt idx="462">
                  <c:v>8.0732743960952721E-4</c:v>
                </c:pt>
                <c:pt idx="463">
                  <c:v>1.2764355969294627E-4</c:v>
                </c:pt>
                <c:pt idx="464">
                  <c:v>8.9901416353170376E-4</c:v>
                </c:pt>
                <c:pt idx="465">
                  <c:v>1.4410225002722383E-3</c:v>
                </c:pt>
                <c:pt idx="466">
                  <c:v>-6.5760301989270471E-5</c:v>
                </c:pt>
                <c:pt idx="467">
                  <c:v>7.5508580973618681E-4</c:v>
                </c:pt>
                <c:pt idx="468">
                  <c:v>1.7237336695947797E-3</c:v>
                </c:pt>
                <c:pt idx="469">
                  <c:v>1.4028341472026554E-3</c:v>
                </c:pt>
                <c:pt idx="470">
                  <c:v>9.6147240412657888E-4</c:v>
                </c:pt>
                <c:pt idx="471">
                  <c:v>1.2353571700682864E-3</c:v>
                </c:pt>
                <c:pt idx="472">
                  <c:v>8.227398867193715E-4</c:v>
                </c:pt>
                <c:pt idx="473">
                  <c:v>2.8510045729132394E-4</c:v>
                </c:pt>
                <c:pt idx="474">
                  <c:v>1.0209657240215109E-3</c:v>
                </c:pt>
                <c:pt idx="475">
                  <c:v>3.5932016778919616E-4</c:v>
                </c:pt>
                <c:pt idx="476">
                  <c:v>9.3421884412330194E-5</c:v>
                </c:pt>
                <c:pt idx="477">
                  <c:v>9.5939706599713762E-4</c:v>
                </c:pt>
                <c:pt idx="478">
                  <c:v>1.7265770769454164E-3</c:v>
                </c:pt>
                <c:pt idx="479">
                  <c:v>1.1625622497900669E-3</c:v>
                </c:pt>
                <c:pt idx="480">
                  <c:v>1.0600453913239586E-3</c:v>
                </c:pt>
                <c:pt idx="481">
                  <c:v>1.5376947478744694E-3</c:v>
                </c:pt>
                <c:pt idx="482">
                  <c:v>8.4964906123736594E-4</c:v>
                </c:pt>
                <c:pt idx="483">
                  <c:v>1.0480740424949752E-3</c:v>
                </c:pt>
                <c:pt idx="484">
                  <c:v>1.4523546342495202E-3</c:v>
                </c:pt>
                <c:pt idx="485">
                  <c:v>8.6411845261718124E-4</c:v>
                </c:pt>
                <c:pt idx="486">
                  <c:v>1.449803735409088E-4</c:v>
                </c:pt>
                <c:pt idx="487">
                  <c:v>1.4010838429263923E-3</c:v>
                </c:pt>
                <c:pt idx="488">
                  <c:v>1.1685956180223435E-3</c:v>
                </c:pt>
                <c:pt idx="489">
                  <c:v>1.1928590619347567E-3</c:v>
                </c:pt>
                <c:pt idx="490">
                  <c:v>1.1308142011413019E-3</c:v>
                </c:pt>
                <c:pt idx="491">
                  <c:v>7.7909188475688612E-4</c:v>
                </c:pt>
                <c:pt idx="492">
                  <c:v>1.4527828848334063E-3</c:v>
                </c:pt>
                <c:pt idx="493">
                  <c:v>2.2121452240266419E-3</c:v>
                </c:pt>
                <c:pt idx="494">
                  <c:v>7.1031132585612727E-4</c:v>
                </c:pt>
                <c:pt idx="495">
                  <c:v>6.3195022477675867E-4</c:v>
                </c:pt>
                <c:pt idx="496">
                  <c:v>-3.8412645014230786E-4</c:v>
                </c:pt>
                <c:pt idx="497">
                  <c:v>1.6240029280684813E-3</c:v>
                </c:pt>
                <c:pt idx="498">
                  <c:v>6.9402063762144918E-4</c:v>
                </c:pt>
                <c:pt idx="499">
                  <c:v>1.7461667238652823E-3</c:v>
                </c:pt>
                <c:pt idx="500">
                  <c:v>1.0820352562126952E-3</c:v>
                </c:pt>
                <c:pt idx="501">
                  <c:v>9.7545762712160703E-4</c:v>
                </c:pt>
                <c:pt idx="502">
                  <c:v>1.4457383662363921E-3</c:v>
                </c:pt>
                <c:pt idx="503">
                  <c:v>1.2429783833371006E-3</c:v>
                </c:pt>
                <c:pt idx="504">
                  <c:v>1.1514330386781704E-3</c:v>
                </c:pt>
                <c:pt idx="505">
                  <c:v>1.3801794597468856E-3</c:v>
                </c:pt>
                <c:pt idx="506">
                  <c:v>7.7386958767783093E-4</c:v>
                </c:pt>
                <c:pt idx="507">
                  <c:v>1.7737390946456501E-3</c:v>
                </c:pt>
                <c:pt idx="508">
                  <c:v>9.4085823178700055E-4</c:v>
                </c:pt>
                <c:pt idx="509">
                  <c:v>-2.0009363237714347E-4</c:v>
                </c:pt>
                <c:pt idx="510">
                  <c:v>3.7551120747759335E-4</c:v>
                </c:pt>
                <c:pt idx="511">
                  <c:v>3.6201329743229814E-4</c:v>
                </c:pt>
                <c:pt idx="512">
                  <c:v>1.8042097132164585E-3</c:v>
                </c:pt>
                <c:pt idx="513">
                  <c:v>2.0717607900501019E-4</c:v>
                </c:pt>
                <c:pt idx="514">
                  <c:v>1.2064877440780269E-3</c:v>
                </c:pt>
                <c:pt idx="515">
                  <c:v>1.1772152421658541E-3</c:v>
                </c:pt>
                <c:pt idx="516">
                  <c:v>7.3540716289645727E-4</c:v>
                </c:pt>
                <c:pt idx="517">
                  <c:v>4.2757877800465817E-4</c:v>
                </c:pt>
                <c:pt idx="518">
                  <c:v>1.112734059484412E-3</c:v>
                </c:pt>
                <c:pt idx="519">
                  <c:v>9.4852039712426642E-4</c:v>
                </c:pt>
                <c:pt idx="520">
                  <c:v>4.3999681487475346E-4</c:v>
                </c:pt>
                <c:pt idx="521">
                  <c:v>7.7025605877868188E-4</c:v>
                </c:pt>
                <c:pt idx="522">
                  <c:v>4.8456306691897007E-4</c:v>
                </c:pt>
                <c:pt idx="523">
                  <c:v>1.695871204563007E-3</c:v>
                </c:pt>
                <c:pt idx="524">
                  <c:v>2.4112076181140607E-3</c:v>
                </c:pt>
                <c:pt idx="525">
                  <c:v>8.0681247850165438E-4</c:v>
                </c:pt>
                <c:pt idx="526">
                  <c:v>1.3942500721089357E-3</c:v>
                </c:pt>
                <c:pt idx="527">
                  <c:v>1.4378008855527864E-3</c:v>
                </c:pt>
                <c:pt idx="528">
                  <c:v>5.7743069345704936E-4</c:v>
                </c:pt>
                <c:pt idx="529">
                  <c:v>1.3322198743562462E-3</c:v>
                </c:pt>
                <c:pt idx="530">
                  <c:v>1.7096052975891242E-3</c:v>
                </c:pt>
                <c:pt idx="531">
                  <c:v>1.5786467486894611E-3</c:v>
                </c:pt>
                <c:pt idx="532">
                  <c:v>1.8376258990559992E-4</c:v>
                </c:pt>
                <c:pt idx="533">
                  <c:v>9.7573313758057899E-4</c:v>
                </c:pt>
                <c:pt idx="534">
                  <c:v>4.4201902160185912E-4</c:v>
                </c:pt>
                <c:pt idx="535">
                  <c:v>1.9879184470744846E-3</c:v>
                </c:pt>
                <c:pt idx="536">
                  <c:v>1.5782914811413153E-3</c:v>
                </c:pt>
                <c:pt idx="537">
                  <c:v>1.1468326387562308E-3</c:v>
                </c:pt>
                <c:pt idx="538">
                  <c:v>6.3331616069934205E-4</c:v>
                </c:pt>
                <c:pt idx="539">
                  <c:v>1.5128927818643828E-3</c:v>
                </c:pt>
                <c:pt idx="540">
                  <c:v>1.4257598207595753E-3</c:v>
                </c:pt>
                <c:pt idx="541">
                  <c:v>8.088462588055949E-4</c:v>
                </c:pt>
                <c:pt idx="542">
                  <c:v>1.2442857913449931E-3</c:v>
                </c:pt>
                <c:pt idx="543">
                  <c:v>4.9685994538838324E-4</c:v>
                </c:pt>
                <c:pt idx="544">
                  <c:v>9.7492752828691863E-5</c:v>
                </c:pt>
                <c:pt idx="545">
                  <c:v>6.1164757792865219E-4</c:v>
                </c:pt>
                <c:pt idx="546">
                  <c:v>5.6403264603409364E-4</c:v>
                </c:pt>
                <c:pt idx="547">
                  <c:v>1.2900258767993241E-3</c:v>
                </c:pt>
                <c:pt idx="548">
                  <c:v>9.5983310285374516E-4</c:v>
                </c:pt>
                <c:pt idx="549">
                  <c:v>1.3772754979784988E-3</c:v>
                </c:pt>
                <c:pt idx="550">
                  <c:v>1.0682423826448545E-3</c:v>
                </c:pt>
                <c:pt idx="551">
                  <c:v>1.381961585341098E-3</c:v>
                </c:pt>
                <c:pt idx="552">
                  <c:v>1.8517855748340795E-3</c:v>
                </c:pt>
                <c:pt idx="553">
                  <c:v>8.526694498342738E-4</c:v>
                </c:pt>
                <c:pt idx="554">
                  <c:v>1.2823906099398558E-3</c:v>
                </c:pt>
                <c:pt idx="555">
                  <c:v>1.4384251472500955E-3</c:v>
                </c:pt>
                <c:pt idx="556">
                  <c:v>2.1185370170531204E-3</c:v>
                </c:pt>
                <c:pt idx="557">
                  <c:v>7.4505853507438849E-4</c:v>
                </c:pt>
                <c:pt idx="558">
                  <c:v>7.3012152794521491E-4</c:v>
                </c:pt>
                <c:pt idx="559">
                  <c:v>1.0565270021926291E-3</c:v>
                </c:pt>
                <c:pt idx="560">
                  <c:v>1.7264526651432448E-3</c:v>
                </c:pt>
                <c:pt idx="561">
                  <c:v>1.2128827288420527E-3</c:v>
                </c:pt>
                <c:pt idx="562">
                  <c:v>1.1373909819219204E-3</c:v>
                </c:pt>
                <c:pt idx="563">
                  <c:v>1.9288484790603211E-3</c:v>
                </c:pt>
                <c:pt idx="564">
                  <c:v>1.7191799343317371E-3</c:v>
                </c:pt>
                <c:pt idx="565">
                  <c:v>1.6769211880926483E-3</c:v>
                </c:pt>
                <c:pt idx="566">
                  <c:v>1.0612270021514154E-3</c:v>
                </c:pt>
                <c:pt idx="567">
                  <c:v>1.5019097774664602E-3</c:v>
                </c:pt>
                <c:pt idx="568">
                  <c:v>5.7275815406458946E-4</c:v>
                </c:pt>
                <c:pt idx="569">
                  <c:v>6.3095360117881372E-4</c:v>
                </c:pt>
                <c:pt idx="570">
                  <c:v>1.4554706902594648E-3</c:v>
                </c:pt>
                <c:pt idx="571">
                  <c:v>1.0305453853900722E-3</c:v>
                </c:pt>
                <c:pt idx="572">
                  <c:v>1.3389768497717475E-3</c:v>
                </c:pt>
                <c:pt idx="573">
                  <c:v>9.0507197634001667E-4</c:v>
                </c:pt>
                <c:pt idx="574">
                  <c:v>1.3118575358562381E-3</c:v>
                </c:pt>
                <c:pt idx="575">
                  <c:v>7.109634704612701E-4</c:v>
                </c:pt>
                <c:pt idx="576">
                  <c:v>1.3467855574130292E-3</c:v>
                </c:pt>
                <c:pt idx="577">
                  <c:v>1.6524417701249941E-3</c:v>
                </c:pt>
                <c:pt idx="578">
                  <c:v>1.0981031161230637E-3</c:v>
                </c:pt>
                <c:pt idx="579">
                  <c:v>1.7951902814972471E-3</c:v>
                </c:pt>
                <c:pt idx="580">
                  <c:v>4.5646496509435774E-4</c:v>
                </c:pt>
                <c:pt idx="581">
                  <c:v>6.0334335418463128E-4</c:v>
                </c:pt>
                <c:pt idx="582">
                  <c:v>7.2902008341444986E-4</c:v>
                </c:pt>
                <c:pt idx="583">
                  <c:v>1.5053180699647851E-3</c:v>
                </c:pt>
                <c:pt idx="584">
                  <c:v>9.8049035261896212E-4</c:v>
                </c:pt>
                <c:pt idx="585">
                  <c:v>1.671519637739422E-3</c:v>
                </c:pt>
                <c:pt idx="586">
                  <c:v>6.5439992747535136E-4</c:v>
                </c:pt>
                <c:pt idx="587">
                  <c:v>8.0415785227722829E-4</c:v>
                </c:pt>
                <c:pt idx="588">
                  <c:v>1.4625245914431791E-3</c:v>
                </c:pt>
                <c:pt idx="589">
                  <c:v>1.0426632390754633E-3</c:v>
                </c:pt>
                <c:pt idx="590">
                  <c:v>1.0832033551297353E-3</c:v>
                </c:pt>
                <c:pt idx="591">
                  <c:v>1.6755564364343567E-3</c:v>
                </c:pt>
                <c:pt idx="592">
                  <c:v>1.1165347511881783E-3</c:v>
                </c:pt>
                <c:pt idx="593">
                  <c:v>1.0579584461940965E-3</c:v>
                </c:pt>
                <c:pt idx="594">
                  <c:v>1.3687394811017321E-3</c:v>
                </c:pt>
                <c:pt idx="595">
                  <c:v>1.3351187797255668E-3</c:v>
                </c:pt>
                <c:pt idx="596">
                  <c:v>9.9863383010006645E-4</c:v>
                </c:pt>
                <c:pt idx="597">
                  <c:v>1.9332312648303405E-3</c:v>
                </c:pt>
                <c:pt idx="598">
                  <c:v>7.1391957167858363E-4</c:v>
                </c:pt>
                <c:pt idx="599">
                  <c:v>1.2613562118975899E-3</c:v>
                </c:pt>
                <c:pt idx="600">
                  <c:v>1.0969254900246072E-3</c:v>
                </c:pt>
                <c:pt idx="601">
                  <c:v>8.2231202167039482E-4</c:v>
                </c:pt>
                <c:pt idx="602">
                  <c:v>1.3559232761381924E-3</c:v>
                </c:pt>
                <c:pt idx="603">
                  <c:v>1.2517831278588646E-3</c:v>
                </c:pt>
                <c:pt idx="604">
                  <c:v>2.3006217498019095E-3</c:v>
                </c:pt>
                <c:pt idx="605">
                  <c:v>1.4480704778725047E-3</c:v>
                </c:pt>
                <c:pt idx="606">
                  <c:v>2.3034356119091652E-3</c:v>
                </c:pt>
                <c:pt idx="607">
                  <c:v>3.4450326049504049E-4</c:v>
                </c:pt>
                <c:pt idx="608">
                  <c:v>2.1160835063656646E-3</c:v>
                </c:pt>
                <c:pt idx="609">
                  <c:v>1.7682401380098055E-3</c:v>
                </c:pt>
                <c:pt idx="610">
                  <c:v>1.4158630236208417E-3</c:v>
                </c:pt>
                <c:pt idx="611">
                  <c:v>9.9042361172254636E-4</c:v>
                </c:pt>
                <c:pt idx="612">
                  <c:v>1.0110570764656447E-3</c:v>
                </c:pt>
                <c:pt idx="613">
                  <c:v>1.0308275852395036E-3</c:v>
                </c:pt>
                <c:pt idx="614">
                  <c:v>7.1353273764299325E-4</c:v>
                </c:pt>
                <c:pt idx="615">
                  <c:v>1.5922243189593127E-3</c:v>
                </c:pt>
                <c:pt idx="616">
                  <c:v>1.1464936650680364E-3</c:v>
                </c:pt>
                <c:pt idx="617">
                  <c:v>1.2612037382510955E-3</c:v>
                </c:pt>
                <c:pt idx="618">
                  <c:v>9.0019312696424574E-4</c:v>
                </c:pt>
                <c:pt idx="619">
                  <c:v>1.2976272559594409E-3</c:v>
                </c:pt>
                <c:pt idx="620">
                  <c:v>1.4299805360653971E-3</c:v>
                </c:pt>
                <c:pt idx="621">
                  <c:v>9.6829390972476921E-4</c:v>
                </c:pt>
                <c:pt idx="622">
                  <c:v>7.2339056948954978E-4</c:v>
                </c:pt>
                <c:pt idx="623">
                  <c:v>8.6608174711321037E-4</c:v>
                </c:pt>
                <c:pt idx="624">
                  <c:v>5.175069911845712E-4</c:v>
                </c:pt>
                <c:pt idx="625">
                  <c:v>9.6557347944016038E-4</c:v>
                </c:pt>
                <c:pt idx="626">
                  <c:v>1.2798200779967071E-3</c:v>
                </c:pt>
                <c:pt idx="627">
                  <c:v>-7.3857202503202458E-4</c:v>
                </c:pt>
                <c:pt idx="628">
                  <c:v>6.4475794870374852E-4</c:v>
                </c:pt>
                <c:pt idx="629">
                  <c:v>1.3695681892321467E-3</c:v>
                </c:pt>
                <c:pt idx="630">
                  <c:v>3.0444105166186128E-4</c:v>
                </c:pt>
                <c:pt idx="631">
                  <c:v>1.0944308138211315E-3</c:v>
                </c:pt>
                <c:pt idx="632">
                  <c:v>1.1949016631867383E-3</c:v>
                </c:pt>
                <c:pt idx="633">
                  <c:v>7.7305364435398336E-4</c:v>
                </c:pt>
                <c:pt idx="634">
                  <c:v>1.7302112509312707E-3</c:v>
                </c:pt>
                <c:pt idx="635">
                  <c:v>1.2675481907153151E-3</c:v>
                </c:pt>
                <c:pt idx="636">
                  <c:v>9.5502407750282703E-4</c:v>
                </c:pt>
                <c:pt idx="637">
                  <c:v>1.4823978430033898E-3</c:v>
                </c:pt>
                <c:pt idx="638">
                  <c:v>1.490567983413079E-3</c:v>
                </c:pt>
                <c:pt idx="639">
                  <c:v>5.6361075917920646E-4</c:v>
                </c:pt>
                <c:pt idx="640">
                  <c:v>1.500162155497654E-3</c:v>
                </c:pt>
                <c:pt idx="641">
                  <c:v>1.0065414089900908E-3</c:v>
                </c:pt>
                <c:pt idx="642">
                  <c:v>1.3568360011995894E-3</c:v>
                </c:pt>
                <c:pt idx="643">
                  <c:v>9.6995868684776165E-4</c:v>
                </c:pt>
                <c:pt idx="644">
                  <c:v>1.1423789439743445E-3</c:v>
                </c:pt>
                <c:pt idx="645">
                  <c:v>2.0846378445814146E-3</c:v>
                </c:pt>
                <c:pt idx="646">
                  <c:v>1.0618900088299494E-3</c:v>
                </c:pt>
                <c:pt idx="647">
                  <c:v>1.1124241555834507E-3</c:v>
                </c:pt>
                <c:pt idx="648">
                  <c:v>1.389903688007814E-3</c:v>
                </c:pt>
                <c:pt idx="649">
                  <c:v>9.1426151016326469E-4</c:v>
                </c:pt>
                <c:pt idx="650">
                  <c:v>8.6178810037707671E-4</c:v>
                </c:pt>
                <c:pt idx="651">
                  <c:v>1.0372240223219112E-3</c:v>
                </c:pt>
                <c:pt idx="652">
                  <c:v>2.0942112341461017E-3</c:v>
                </c:pt>
                <c:pt idx="653">
                  <c:v>9.6368847605415202E-4</c:v>
                </c:pt>
                <c:pt idx="654">
                  <c:v>2.0117217972239099E-3</c:v>
                </c:pt>
                <c:pt idx="655">
                  <c:v>1.9760349635451046E-3</c:v>
                </c:pt>
                <c:pt idx="656">
                  <c:v>1.4065856217748897E-3</c:v>
                </c:pt>
                <c:pt idx="657">
                  <c:v>7.9720881962551334E-5</c:v>
                </c:pt>
                <c:pt idx="658">
                  <c:v>3.769217107953359E-4</c:v>
                </c:pt>
                <c:pt idx="659">
                  <c:v>1.944233358517136E-3</c:v>
                </c:pt>
                <c:pt idx="660">
                  <c:v>8.8964481969185615E-4</c:v>
                </c:pt>
                <c:pt idx="661">
                  <c:v>9.7809301160985888E-4</c:v>
                </c:pt>
                <c:pt idx="662">
                  <c:v>1.2803824556084143E-3</c:v>
                </c:pt>
                <c:pt idx="663">
                  <c:v>1.6790971179338431E-3</c:v>
                </c:pt>
                <c:pt idx="664">
                  <c:v>1.1354102382108108E-3</c:v>
                </c:pt>
                <c:pt idx="665">
                  <c:v>1.0998095194362193E-3</c:v>
                </c:pt>
                <c:pt idx="666">
                  <c:v>1.0330471232524404E-3</c:v>
                </c:pt>
                <c:pt idx="667">
                  <c:v>1.7240917069936807E-3</c:v>
                </c:pt>
                <c:pt idx="668">
                  <c:v>7.5321527016489426E-4</c:v>
                </c:pt>
                <c:pt idx="669">
                  <c:v>9.7272576501010466E-4</c:v>
                </c:pt>
                <c:pt idx="670">
                  <c:v>1.0113054933780891E-3</c:v>
                </c:pt>
                <c:pt idx="671">
                  <c:v>1.6534470111410214E-3</c:v>
                </c:pt>
                <c:pt idx="672">
                  <c:v>1.5500911639505799E-3</c:v>
                </c:pt>
                <c:pt idx="673">
                  <c:v>6.4966417744328955E-4</c:v>
                </c:pt>
                <c:pt idx="674">
                  <c:v>1.2717177467451075E-3</c:v>
                </c:pt>
                <c:pt idx="675">
                  <c:v>8.8309923987960905E-4</c:v>
                </c:pt>
                <c:pt idx="676">
                  <c:v>9.0774899896012198E-4</c:v>
                </c:pt>
                <c:pt idx="677">
                  <c:v>2.2772800265901875E-3</c:v>
                </c:pt>
                <c:pt idx="678">
                  <c:v>9.2764416450395639E-4</c:v>
                </c:pt>
                <c:pt idx="679">
                  <c:v>1.7218910472096465E-3</c:v>
                </c:pt>
                <c:pt idx="680">
                  <c:v>1.566539496941434E-3</c:v>
                </c:pt>
                <c:pt idx="681">
                  <c:v>1.0085092429464337E-3</c:v>
                </c:pt>
                <c:pt idx="682">
                  <c:v>1.2943717048493663E-3</c:v>
                </c:pt>
                <c:pt idx="683">
                  <c:v>1.2362787444175887E-3</c:v>
                </c:pt>
                <c:pt idx="684">
                  <c:v>1.321688533293076E-3</c:v>
                </c:pt>
                <c:pt idx="685">
                  <c:v>1.3799186698568399E-3</c:v>
                </c:pt>
                <c:pt idx="686">
                  <c:v>1.4895562704051555E-3</c:v>
                </c:pt>
                <c:pt idx="687">
                  <c:v>1.1596251817619805E-3</c:v>
                </c:pt>
                <c:pt idx="688">
                  <c:v>8.738410392197991E-5</c:v>
                </c:pt>
                <c:pt idx="689">
                  <c:v>1.193625680430493E-3</c:v>
                </c:pt>
                <c:pt idx="690">
                  <c:v>1.395119662950273E-3</c:v>
                </c:pt>
                <c:pt idx="691">
                  <c:v>1.8752156872004595E-3</c:v>
                </c:pt>
                <c:pt idx="692">
                  <c:v>2.2761740765777109E-3</c:v>
                </c:pt>
                <c:pt idx="693">
                  <c:v>1.185375749255113E-3</c:v>
                </c:pt>
                <c:pt idx="694">
                  <c:v>1.0462681183710265E-3</c:v>
                </c:pt>
                <c:pt idx="695">
                  <c:v>1.5075401346961068E-3</c:v>
                </c:pt>
                <c:pt idx="696">
                  <c:v>3.7221414759432597E-4</c:v>
                </c:pt>
                <c:pt idx="697">
                  <c:v>5.7650884312901386E-4</c:v>
                </c:pt>
                <c:pt idx="698">
                  <c:v>5.9776714402918053E-4</c:v>
                </c:pt>
                <c:pt idx="699">
                  <c:v>6.7467596868910149E-4</c:v>
                </c:pt>
                <c:pt idx="700">
                  <c:v>1.1968286657124795E-3</c:v>
                </c:pt>
                <c:pt idx="701">
                  <c:v>7.6283558559846025E-4</c:v>
                </c:pt>
                <c:pt idx="702">
                  <c:v>7.9170922990906003E-4</c:v>
                </c:pt>
                <c:pt idx="703">
                  <c:v>9.3978373920342311E-4</c:v>
                </c:pt>
                <c:pt idx="704">
                  <c:v>1.6120668977231843E-3</c:v>
                </c:pt>
                <c:pt idx="705">
                  <c:v>5.7809019931818258E-4</c:v>
                </c:pt>
                <c:pt idx="706">
                  <c:v>5.9740286638241852E-4</c:v>
                </c:pt>
                <c:pt idx="707">
                  <c:v>1.4120684402309882E-3</c:v>
                </c:pt>
                <c:pt idx="708">
                  <c:v>2.0385867624657253E-3</c:v>
                </c:pt>
                <c:pt idx="709">
                  <c:v>5.2171818853927719E-4</c:v>
                </c:pt>
                <c:pt idx="710">
                  <c:v>1.3658100537618425E-3</c:v>
                </c:pt>
                <c:pt idx="711">
                  <c:v>5.0472477995022757E-4</c:v>
                </c:pt>
                <c:pt idx="712">
                  <c:v>1.6651238923523295E-3</c:v>
                </c:pt>
                <c:pt idx="713">
                  <c:v>9.4373500890068966E-4</c:v>
                </c:pt>
                <c:pt idx="714">
                  <c:v>1.2612849379899805E-3</c:v>
                </c:pt>
                <c:pt idx="715">
                  <c:v>1.3374866923275526E-3</c:v>
                </c:pt>
                <c:pt idx="716">
                  <c:v>9.3169480304293667E-4</c:v>
                </c:pt>
                <c:pt idx="717">
                  <c:v>1.0615402659210084E-3</c:v>
                </c:pt>
                <c:pt idx="718">
                  <c:v>1.9941407160181937E-3</c:v>
                </c:pt>
                <c:pt idx="719">
                  <c:v>1.090070403797039E-3</c:v>
                </c:pt>
                <c:pt idx="720">
                  <c:v>1.3499340512084341E-3</c:v>
                </c:pt>
                <c:pt idx="721">
                  <c:v>1.4381965805889472E-3</c:v>
                </c:pt>
                <c:pt idx="722">
                  <c:v>1.0626664200486188E-3</c:v>
                </c:pt>
                <c:pt idx="723">
                  <c:v>1.3171943174745369E-3</c:v>
                </c:pt>
                <c:pt idx="724">
                  <c:v>3.4928147664640681E-4</c:v>
                </c:pt>
                <c:pt idx="725">
                  <c:v>7.7715794425551904E-4</c:v>
                </c:pt>
                <c:pt idx="726">
                  <c:v>1.7239418673411803E-3</c:v>
                </c:pt>
                <c:pt idx="727">
                  <c:v>1.3386100576939944E-3</c:v>
                </c:pt>
                <c:pt idx="728">
                  <c:v>2.0846755862669332E-3</c:v>
                </c:pt>
                <c:pt idx="729">
                  <c:v>1.3762114308500327E-3</c:v>
                </c:pt>
                <c:pt idx="730">
                  <c:v>1.1563739991401376E-3</c:v>
                </c:pt>
                <c:pt idx="731">
                  <c:v>1.2122129637499111E-3</c:v>
                </c:pt>
                <c:pt idx="732">
                  <c:v>1.0322859075688074E-3</c:v>
                </c:pt>
                <c:pt idx="733">
                  <c:v>3.8965806614294407E-4</c:v>
                </c:pt>
                <c:pt idx="734">
                  <c:v>6.4663665177153856E-4</c:v>
                </c:pt>
                <c:pt idx="735">
                  <c:v>9.6386520533405862E-4</c:v>
                </c:pt>
                <c:pt idx="736">
                  <c:v>7.4159699627213149E-4</c:v>
                </c:pt>
                <c:pt idx="737">
                  <c:v>1.198196295134561E-3</c:v>
                </c:pt>
                <c:pt idx="738">
                  <c:v>5.4189111005979057E-4</c:v>
                </c:pt>
                <c:pt idx="739">
                  <c:v>2.4043547695325957E-3</c:v>
                </c:pt>
                <c:pt idx="740">
                  <c:v>1.6324334489062162E-3</c:v>
                </c:pt>
                <c:pt idx="741">
                  <c:v>8.899513444844962E-4</c:v>
                </c:pt>
                <c:pt idx="742">
                  <c:v>1.1612961731521944E-3</c:v>
                </c:pt>
                <c:pt idx="743">
                  <c:v>9.4849086476827779E-4</c:v>
                </c:pt>
                <c:pt idx="744">
                  <c:v>1.4736763900051492E-3</c:v>
                </c:pt>
                <c:pt idx="745">
                  <c:v>4.9621447009220174E-4</c:v>
                </c:pt>
                <c:pt idx="746">
                  <c:v>6.9774402077288486E-4</c:v>
                </c:pt>
                <c:pt idx="747">
                  <c:v>9.0024255431147063E-4</c:v>
                </c:pt>
                <c:pt idx="748">
                  <c:v>1.572738641163296E-3</c:v>
                </c:pt>
                <c:pt idx="749">
                  <c:v>8.1760447893322618E-4</c:v>
                </c:pt>
                <c:pt idx="750">
                  <c:v>7.9255415908647837E-4</c:v>
                </c:pt>
                <c:pt idx="751">
                  <c:v>1.5814978304220704E-3</c:v>
                </c:pt>
                <c:pt idx="752">
                  <c:v>1.0002552471737333E-3</c:v>
                </c:pt>
                <c:pt idx="753">
                  <c:v>1.3451978808315679E-3</c:v>
                </c:pt>
                <c:pt idx="754">
                  <c:v>5.9315947602665527E-4</c:v>
                </c:pt>
                <c:pt idx="755">
                  <c:v>1.2350512788957311E-4</c:v>
                </c:pt>
                <c:pt idx="756">
                  <c:v>8.140641314913177E-4</c:v>
                </c:pt>
                <c:pt idx="757">
                  <c:v>1.6740171570360529E-3</c:v>
                </c:pt>
                <c:pt idx="758">
                  <c:v>1.4197907164309666E-3</c:v>
                </c:pt>
                <c:pt idx="759">
                  <c:v>1.1273751998929187E-3</c:v>
                </c:pt>
                <c:pt idx="760">
                  <c:v>1.4436381037572432E-3</c:v>
                </c:pt>
                <c:pt idx="761">
                  <c:v>1.1585856613524792E-3</c:v>
                </c:pt>
                <c:pt idx="762">
                  <c:v>1.2931508878517154E-3</c:v>
                </c:pt>
                <c:pt idx="763">
                  <c:v>1.6479488960251978E-3</c:v>
                </c:pt>
                <c:pt idx="764">
                  <c:v>1.9564681364695217E-3</c:v>
                </c:pt>
                <c:pt idx="765">
                  <c:v>1.2946142643210316E-3</c:v>
                </c:pt>
                <c:pt idx="766">
                  <c:v>1.5020837552762122E-3</c:v>
                </c:pt>
                <c:pt idx="767">
                  <c:v>1.6028256663310097E-3</c:v>
                </c:pt>
                <c:pt idx="768">
                  <c:v>2.9996193341504367E-4</c:v>
                </c:pt>
                <c:pt idx="769">
                  <c:v>1.2082237828422882E-3</c:v>
                </c:pt>
                <c:pt idx="770">
                  <c:v>1.3108628385350338E-3</c:v>
                </c:pt>
                <c:pt idx="771">
                  <c:v>1.4889147934356352E-3</c:v>
                </c:pt>
                <c:pt idx="772">
                  <c:v>8.4058391741929114E-4</c:v>
                </c:pt>
                <c:pt idx="773">
                  <c:v>1.1659137919735499E-3</c:v>
                </c:pt>
                <c:pt idx="774">
                  <c:v>7.9568714152826068E-4</c:v>
                </c:pt>
                <c:pt idx="775">
                  <c:v>1.6516359932487901E-3</c:v>
                </c:pt>
                <c:pt idx="776">
                  <c:v>1.1151934008906581E-3</c:v>
                </c:pt>
                <c:pt idx="777">
                  <c:v>1.1684463196467553E-3</c:v>
                </c:pt>
                <c:pt idx="778">
                  <c:v>1.3841603876419159E-3</c:v>
                </c:pt>
                <c:pt idx="779">
                  <c:v>1.5868995652374459E-3</c:v>
                </c:pt>
                <c:pt idx="780">
                  <c:v>1.3522005429203827E-3</c:v>
                </c:pt>
                <c:pt idx="781">
                  <c:v>8.6859112017037793E-4</c:v>
                </c:pt>
                <c:pt idx="782">
                  <c:v>9.7735208137361565E-4</c:v>
                </c:pt>
                <c:pt idx="783">
                  <c:v>1.6058449250200347E-3</c:v>
                </c:pt>
                <c:pt idx="784">
                  <c:v>1.1610208774316402E-3</c:v>
                </c:pt>
                <c:pt idx="785">
                  <c:v>1.1906347996145123E-3</c:v>
                </c:pt>
                <c:pt idx="786">
                  <c:v>6.7622761617808626E-4</c:v>
                </c:pt>
                <c:pt idx="787">
                  <c:v>8.8080293790124341E-4</c:v>
                </c:pt>
                <c:pt idx="788">
                  <c:v>1.0521064149660482E-3</c:v>
                </c:pt>
                <c:pt idx="789">
                  <c:v>1.057234287929581E-3</c:v>
                </c:pt>
                <c:pt idx="790">
                  <c:v>2.0883444533177633E-3</c:v>
                </c:pt>
                <c:pt idx="791">
                  <c:v>1.1384409210986187E-3</c:v>
                </c:pt>
                <c:pt idx="792">
                  <c:v>4.7902138274099617E-4</c:v>
                </c:pt>
                <c:pt idx="793">
                  <c:v>2.1412610112756638E-3</c:v>
                </c:pt>
                <c:pt idx="794">
                  <c:v>1.9904488525662079E-3</c:v>
                </c:pt>
                <c:pt idx="795">
                  <c:v>5.3730465653149362E-4</c:v>
                </c:pt>
                <c:pt idx="796">
                  <c:v>7.8916831710213321E-4</c:v>
                </c:pt>
                <c:pt idx="797">
                  <c:v>1.2565865370257412E-3</c:v>
                </c:pt>
                <c:pt idx="798">
                  <c:v>4.4106073043546565E-4</c:v>
                </c:pt>
                <c:pt idx="799">
                  <c:v>-5.783611163751607E-4</c:v>
                </c:pt>
                <c:pt idx="800">
                  <c:v>1.2082654384783413E-3</c:v>
                </c:pt>
                <c:pt idx="801">
                  <c:v>1.6959580577700921E-3</c:v>
                </c:pt>
                <c:pt idx="802">
                  <c:v>8.8221169577792067E-4</c:v>
                </c:pt>
                <c:pt idx="803">
                  <c:v>1.499751384444618E-3</c:v>
                </c:pt>
                <c:pt idx="804">
                  <c:v>9.6907047814283104E-4</c:v>
                </c:pt>
                <c:pt idx="805">
                  <c:v>9.6534696291965185E-4</c:v>
                </c:pt>
                <c:pt idx="806">
                  <c:v>1.6802830886350655E-3</c:v>
                </c:pt>
                <c:pt idx="807">
                  <c:v>7.9188473106847298E-4</c:v>
                </c:pt>
                <c:pt idx="808">
                  <c:v>1.3249315968651364E-3</c:v>
                </c:pt>
                <c:pt idx="809">
                  <c:v>1.4312904876478297E-3</c:v>
                </c:pt>
                <c:pt idx="810">
                  <c:v>9.0327224401665085E-4</c:v>
                </c:pt>
                <c:pt idx="811">
                  <c:v>9.9777631189852992E-4</c:v>
                </c:pt>
                <c:pt idx="812">
                  <c:v>1.4041001072026321E-3</c:v>
                </c:pt>
                <c:pt idx="813">
                  <c:v>1.3540965042402077E-3</c:v>
                </c:pt>
                <c:pt idx="814">
                  <c:v>4.5048089688916858E-4</c:v>
                </c:pt>
                <c:pt idx="815">
                  <c:v>1.4068546790238121E-3</c:v>
                </c:pt>
                <c:pt idx="816">
                  <c:v>1.4762994218259029E-3</c:v>
                </c:pt>
                <c:pt idx="817">
                  <c:v>1.2287322436223449E-3</c:v>
                </c:pt>
                <c:pt idx="818">
                  <c:v>9.8773684143958914E-4</c:v>
                </c:pt>
                <c:pt idx="819">
                  <c:v>4.4717773526025735E-4</c:v>
                </c:pt>
                <c:pt idx="820">
                  <c:v>9.6352311955749366E-4</c:v>
                </c:pt>
                <c:pt idx="821">
                  <c:v>7.4682808847105486E-4</c:v>
                </c:pt>
                <c:pt idx="822">
                  <c:v>1.0386107249540355E-3</c:v>
                </c:pt>
                <c:pt idx="823">
                  <c:v>1.4855690604786709E-3</c:v>
                </c:pt>
                <c:pt idx="824">
                  <c:v>1.0732951715689044E-3</c:v>
                </c:pt>
                <c:pt idx="825">
                  <c:v>1.3157303392551821E-3</c:v>
                </c:pt>
                <c:pt idx="826">
                  <c:v>1.0185131971024686E-3</c:v>
                </c:pt>
                <c:pt idx="827">
                  <c:v>9.9546802557990604E-4</c:v>
                </c:pt>
                <c:pt idx="828">
                  <c:v>1.219348526518455E-3</c:v>
                </c:pt>
                <c:pt idx="829">
                  <c:v>1.7821657910112353E-3</c:v>
                </c:pt>
                <c:pt idx="830">
                  <c:v>3.2154821537247469E-4</c:v>
                </c:pt>
                <c:pt idx="831">
                  <c:v>9.4305523022089144E-4</c:v>
                </c:pt>
                <c:pt idx="832">
                  <c:v>1.461239474517003E-3</c:v>
                </c:pt>
                <c:pt idx="833">
                  <c:v>1.9693011450699315E-3</c:v>
                </c:pt>
                <c:pt idx="834">
                  <c:v>8.0313774180955355E-4</c:v>
                </c:pt>
                <c:pt idx="835">
                  <c:v>1.2323360827764457E-3</c:v>
                </c:pt>
                <c:pt idx="836">
                  <c:v>6.566691378544642E-4</c:v>
                </c:pt>
                <c:pt idx="837">
                  <c:v>3.3120344466195035E-4</c:v>
                </c:pt>
                <c:pt idx="838">
                  <c:v>6.9353502426103459E-4</c:v>
                </c:pt>
                <c:pt idx="839">
                  <c:v>1.0774854992278771E-3</c:v>
                </c:pt>
                <c:pt idx="840">
                  <c:v>6.5921512036450981E-4</c:v>
                </c:pt>
                <c:pt idx="841">
                  <c:v>1.5884840918349271E-3</c:v>
                </c:pt>
                <c:pt idx="842">
                  <c:v>1.0591767642516335E-3</c:v>
                </c:pt>
                <c:pt idx="843">
                  <c:v>1.243521968991949E-3</c:v>
                </c:pt>
                <c:pt idx="844">
                  <c:v>3.3680806106751987E-4</c:v>
                </c:pt>
                <c:pt idx="845">
                  <c:v>1.2694806411334414E-3</c:v>
                </c:pt>
                <c:pt idx="846">
                  <c:v>8.1076121087239605E-4</c:v>
                </c:pt>
                <c:pt idx="847">
                  <c:v>1.24825751173685E-3</c:v>
                </c:pt>
                <c:pt idx="848">
                  <c:v>1.1478640072779137E-4</c:v>
                </c:pt>
                <c:pt idx="849">
                  <c:v>1.5790059105199922E-3</c:v>
                </c:pt>
                <c:pt idx="850">
                  <c:v>8.6190659481976827E-4</c:v>
                </c:pt>
                <c:pt idx="851">
                  <c:v>7.6511261623160522E-4</c:v>
                </c:pt>
                <c:pt idx="852">
                  <c:v>1.2029855144555679E-3</c:v>
                </c:pt>
                <c:pt idx="853">
                  <c:v>1.0098166705973393E-3</c:v>
                </c:pt>
                <c:pt idx="854">
                  <c:v>6.9104460755540825E-4</c:v>
                </c:pt>
                <c:pt idx="855">
                  <c:v>1.1226695472778435E-3</c:v>
                </c:pt>
                <c:pt idx="856">
                  <c:v>1.4213425848633549E-3</c:v>
                </c:pt>
                <c:pt idx="857">
                  <c:v>1.4259289387703994E-3</c:v>
                </c:pt>
                <c:pt idx="858">
                  <c:v>9.4405055728375928E-4</c:v>
                </c:pt>
                <c:pt idx="859">
                  <c:v>1.350209144834298E-3</c:v>
                </c:pt>
                <c:pt idx="860">
                  <c:v>9.5582092628889988E-4</c:v>
                </c:pt>
                <c:pt idx="861">
                  <c:v>1.9181056041888901E-3</c:v>
                </c:pt>
                <c:pt idx="862">
                  <c:v>1.1173694305346756E-3</c:v>
                </c:pt>
                <c:pt idx="863">
                  <c:v>9.9555180750450284E-4</c:v>
                </c:pt>
                <c:pt idx="864">
                  <c:v>1.1591728719624478E-3</c:v>
                </c:pt>
                <c:pt idx="865">
                  <c:v>1.0206228247004278E-3</c:v>
                </c:pt>
                <c:pt idx="866">
                  <c:v>1.0700432923378431E-3</c:v>
                </c:pt>
                <c:pt idx="867">
                  <c:v>5.8227658450049537E-4</c:v>
                </c:pt>
                <c:pt idx="868">
                  <c:v>1.3103064775396021E-3</c:v>
                </c:pt>
                <c:pt idx="869">
                  <c:v>9.8215245259117268E-4</c:v>
                </c:pt>
                <c:pt idx="870">
                  <c:v>1.5782989524997441E-3</c:v>
                </c:pt>
                <c:pt idx="871">
                  <c:v>1.7813157919755265E-3</c:v>
                </c:pt>
                <c:pt idx="872">
                  <c:v>1.419454102943037E-3</c:v>
                </c:pt>
                <c:pt idx="873">
                  <c:v>5.3237336199617917E-4</c:v>
                </c:pt>
                <c:pt idx="874">
                  <c:v>1.4558678778117489E-3</c:v>
                </c:pt>
                <c:pt idx="875">
                  <c:v>9.7660638588840053E-4</c:v>
                </c:pt>
                <c:pt idx="876">
                  <c:v>8.4896872090005869E-4</c:v>
                </c:pt>
                <c:pt idx="877">
                  <c:v>7.5881268723795056E-4</c:v>
                </c:pt>
                <c:pt idx="878">
                  <c:v>1.514649479848083E-3</c:v>
                </c:pt>
                <c:pt idx="879">
                  <c:v>7.7037011699488051E-4</c:v>
                </c:pt>
                <c:pt idx="880">
                  <c:v>1.1430285045191824E-3</c:v>
                </c:pt>
                <c:pt idx="881">
                  <c:v>2.0347747021997087E-5</c:v>
                </c:pt>
                <c:pt idx="882">
                  <c:v>3.7073526861748261E-4</c:v>
                </c:pt>
                <c:pt idx="883">
                  <c:v>5.2908261887082747E-4</c:v>
                </c:pt>
                <c:pt idx="884">
                  <c:v>4.7370638510078612E-4</c:v>
                </c:pt>
                <c:pt idx="885">
                  <c:v>8.5554689794324211E-4</c:v>
                </c:pt>
                <c:pt idx="886">
                  <c:v>1.1743327116398674E-3</c:v>
                </c:pt>
                <c:pt idx="887">
                  <c:v>1.3286351865044882E-3</c:v>
                </c:pt>
                <c:pt idx="888">
                  <c:v>4.4752112945896735E-4</c:v>
                </c:pt>
                <c:pt idx="889">
                  <c:v>6.0469520266460475E-4</c:v>
                </c:pt>
                <c:pt idx="890">
                  <c:v>3.424214922582695E-4</c:v>
                </c:pt>
                <c:pt idx="891">
                  <c:v>1.2779397871031325E-3</c:v>
                </c:pt>
                <c:pt idx="892">
                  <c:v>1.0291312585141335E-3</c:v>
                </c:pt>
                <c:pt idx="893">
                  <c:v>1.0250694135646515E-3</c:v>
                </c:pt>
                <c:pt idx="894">
                  <c:v>1.7045512635773573E-3</c:v>
                </c:pt>
                <c:pt idx="895">
                  <c:v>2.546311866585647E-4</c:v>
                </c:pt>
                <c:pt idx="896">
                  <c:v>1.4705443013466088E-3</c:v>
                </c:pt>
                <c:pt idx="897">
                  <c:v>1.7275200667919864E-3</c:v>
                </c:pt>
                <c:pt idx="898">
                  <c:v>7.4552583230195503E-4</c:v>
                </c:pt>
                <c:pt idx="899">
                  <c:v>5.4440243934349297E-5</c:v>
                </c:pt>
                <c:pt idx="900">
                  <c:v>1.3789313287191321E-3</c:v>
                </c:pt>
                <c:pt idx="901">
                  <c:v>7.4303365279862683E-4</c:v>
                </c:pt>
                <c:pt idx="902">
                  <c:v>9.0864243351517794E-4</c:v>
                </c:pt>
                <c:pt idx="903">
                  <c:v>2.1470673894464559E-3</c:v>
                </c:pt>
                <c:pt idx="904">
                  <c:v>9.2769509102324621E-4</c:v>
                </c:pt>
                <c:pt idx="905">
                  <c:v>1.2462650160019598E-3</c:v>
                </c:pt>
                <c:pt idx="906">
                  <c:v>1.7337484600071524E-3</c:v>
                </c:pt>
                <c:pt idx="907">
                  <c:v>4.8267283823778107E-4</c:v>
                </c:pt>
                <c:pt idx="908">
                  <c:v>1.3633700199225263E-3</c:v>
                </c:pt>
                <c:pt idx="909">
                  <c:v>1.5127614696975769E-3</c:v>
                </c:pt>
                <c:pt idx="910">
                  <c:v>9.6811906287153548E-4</c:v>
                </c:pt>
                <c:pt idx="911">
                  <c:v>1.3707295195178246E-3</c:v>
                </c:pt>
                <c:pt idx="912">
                  <c:v>1.3773352438528803E-3</c:v>
                </c:pt>
                <c:pt idx="913">
                  <c:v>1.1025755283893867E-3</c:v>
                </c:pt>
                <c:pt idx="914">
                  <c:v>1.8165602694760767E-3</c:v>
                </c:pt>
                <c:pt idx="915">
                  <c:v>4.7471694754770336E-4</c:v>
                </c:pt>
                <c:pt idx="916">
                  <c:v>8.8647936475933734E-4</c:v>
                </c:pt>
                <c:pt idx="917">
                  <c:v>7.2159725368608671E-4</c:v>
                </c:pt>
                <c:pt idx="918">
                  <c:v>1.2601732635156954E-3</c:v>
                </c:pt>
                <c:pt idx="919">
                  <c:v>9.4182993934726429E-4</c:v>
                </c:pt>
                <c:pt idx="920">
                  <c:v>-8.7878673910130799E-5</c:v>
                </c:pt>
                <c:pt idx="921">
                  <c:v>6.5339867783736005E-4</c:v>
                </c:pt>
                <c:pt idx="922">
                  <c:v>9.6035758810405017E-4</c:v>
                </c:pt>
                <c:pt idx="923">
                  <c:v>9.5259491661393088E-4</c:v>
                </c:pt>
                <c:pt idx="924">
                  <c:v>1.0857929794872081E-3</c:v>
                </c:pt>
                <c:pt idx="925">
                  <c:v>1.4403829462538863E-3</c:v>
                </c:pt>
                <c:pt idx="926">
                  <c:v>1.3916465869056103E-3</c:v>
                </c:pt>
                <c:pt idx="927">
                  <c:v>1.0963845660680849E-3</c:v>
                </c:pt>
                <c:pt idx="928">
                  <c:v>1.5119568395268782E-3</c:v>
                </c:pt>
                <c:pt idx="929">
                  <c:v>1.2467265190140174E-3</c:v>
                </c:pt>
                <c:pt idx="930">
                  <c:v>1.4293890484350026E-3</c:v>
                </c:pt>
                <c:pt idx="931">
                  <c:v>2.2463081678968989E-4</c:v>
                </c:pt>
                <c:pt idx="932">
                  <c:v>1.397697505712522E-3</c:v>
                </c:pt>
                <c:pt idx="933">
                  <c:v>9.9073560799781786E-4</c:v>
                </c:pt>
                <c:pt idx="934">
                  <c:v>9.6584261244796524E-4</c:v>
                </c:pt>
                <c:pt idx="935">
                  <c:v>8.4167435513349416E-4</c:v>
                </c:pt>
                <c:pt idx="936">
                  <c:v>1.1936926585169533E-3</c:v>
                </c:pt>
                <c:pt idx="937">
                  <c:v>1.0096002255904997E-3</c:v>
                </c:pt>
                <c:pt idx="938">
                  <c:v>9.401963157215493E-4</c:v>
                </c:pt>
                <c:pt idx="939">
                  <c:v>6.8881828224982367E-4</c:v>
                </c:pt>
                <c:pt idx="940">
                  <c:v>1.5723158693627195E-3</c:v>
                </c:pt>
                <c:pt idx="941">
                  <c:v>1.1749487028129384E-3</c:v>
                </c:pt>
                <c:pt idx="942">
                  <c:v>8.2899407562292242E-4</c:v>
                </c:pt>
                <c:pt idx="943">
                  <c:v>1.2660858578767732E-3</c:v>
                </c:pt>
                <c:pt idx="944">
                  <c:v>1.6609446830448756E-3</c:v>
                </c:pt>
                <c:pt idx="945">
                  <c:v>1.4629648835652704E-3</c:v>
                </c:pt>
                <c:pt idx="946">
                  <c:v>-5.4303679272077631E-5</c:v>
                </c:pt>
                <c:pt idx="947">
                  <c:v>1.55612312604224E-3</c:v>
                </c:pt>
                <c:pt idx="948">
                  <c:v>1.3498312087672213E-3</c:v>
                </c:pt>
                <c:pt idx="949">
                  <c:v>1.0730862708851166E-3</c:v>
                </c:pt>
                <c:pt idx="950">
                  <c:v>5.8158319034664295E-4</c:v>
                </c:pt>
                <c:pt idx="951">
                  <c:v>1.1271371799459842E-3</c:v>
                </c:pt>
                <c:pt idx="952">
                  <c:v>6.470836022482721E-4</c:v>
                </c:pt>
                <c:pt idx="953">
                  <c:v>2.1359269828074028E-5</c:v>
                </c:pt>
                <c:pt idx="954">
                  <c:v>9.7858277753769415E-4</c:v>
                </c:pt>
                <c:pt idx="955">
                  <c:v>1.0521726182453276E-3</c:v>
                </c:pt>
                <c:pt idx="956">
                  <c:v>1.2519043769647568E-3</c:v>
                </c:pt>
                <c:pt idx="957">
                  <c:v>1.1311380463020248E-3</c:v>
                </c:pt>
                <c:pt idx="958">
                  <c:v>-2.0998184479689618E-4</c:v>
                </c:pt>
                <c:pt idx="959">
                  <c:v>1.286081943869906E-3</c:v>
                </c:pt>
                <c:pt idx="960">
                  <c:v>8.9606912385924761E-4</c:v>
                </c:pt>
                <c:pt idx="961">
                  <c:v>1.2057948669992819E-3</c:v>
                </c:pt>
                <c:pt idx="962">
                  <c:v>2.2991106047596344E-4</c:v>
                </c:pt>
                <c:pt idx="963">
                  <c:v>9.5657257787893485E-4</c:v>
                </c:pt>
                <c:pt idx="964">
                  <c:v>1.5570452985034147E-3</c:v>
                </c:pt>
                <c:pt idx="965">
                  <c:v>1.7607495588936961E-3</c:v>
                </c:pt>
                <c:pt idx="966">
                  <c:v>1.162073663713343E-3</c:v>
                </c:pt>
                <c:pt idx="967">
                  <c:v>5.2287760813127498E-4</c:v>
                </c:pt>
                <c:pt idx="968">
                  <c:v>1.1399819022888048E-3</c:v>
                </c:pt>
                <c:pt idx="969">
                  <c:v>1.325116705946078E-3</c:v>
                </c:pt>
                <c:pt idx="970">
                  <c:v>1.0050975662091344E-3</c:v>
                </c:pt>
                <c:pt idx="971">
                  <c:v>4.7212446639809043E-4</c:v>
                </c:pt>
                <c:pt idx="972">
                  <c:v>1.8060776295865479E-3</c:v>
                </c:pt>
                <c:pt idx="973">
                  <c:v>7.9727563588346921E-4</c:v>
                </c:pt>
                <c:pt idx="974">
                  <c:v>1.3599131979044378E-3</c:v>
                </c:pt>
                <c:pt idx="975">
                  <c:v>1.5050845735763165E-3</c:v>
                </c:pt>
                <c:pt idx="976">
                  <c:v>1.6350463661571986E-3</c:v>
                </c:pt>
                <c:pt idx="977">
                  <c:v>8.9305971566063392E-4</c:v>
                </c:pt>
                <c:pt idx="978">
                  <c:v>1.6853705688638903E-3</c:v>
                </c:pt>
                <c:pt idx="979">
                  <c:v>7.4659071978245347E-4</c:v>
                </c:pt>
                <c:pt idx="980">
                  <c:v>1.1611299785368135E-3</c:v>
                </c:pt>
                <c:pt idx="981">
                  <c:v>1.3975384436801981E-3</c:v>
                </c:pt>
                <c:pt idx="982">
                  <c:v>7.7461571778569447E-4</c:v>
                </c:pt>
                <c:pt idx="983">
                  <c:v>1.3251401083631718E-3</c:v>
                </c:pt>
                <c:pt idx="984">
                  <c:v>6.1160050678290385E-4</c:v>
                </c:pt>
                <c:pt idx="985">
                  <c:v>1.2575417640510011E-3</c:v>
                </c:pt>
                <c:pt idx="986">
                  <c:v>1.0430098157325407E-3</c:v>
                </c:pt>
                <c:pt idx="987">
                  <c:v>7.8765598677068107E-4</c:v>
                </c:pt>
                <c:pt idx="988">
                  <c:v>1.7678555064445419E-3</c:v>
                </c:pt>
                <c:pt idx="989">
                  <c:v>1.1540961900195011E-3</c:v>
                </c:pt>
                <c:pt idx="990">
                  <c:v>7.6089986760497473E-4</c:v>
                </c:pt>
                <c:pt idx="991">
                  <c:v>-8.3496534943420007E-5</c:v>
                </c:pt>
                <c:pt idx="992">
                  <c:v>9.9673594945898442E-4</c:v>
                </c:pt>
                <c:pt idx="993">
                  <c:v>1.4298643215434209E-3</c:v>
                </c:pt>
                <c:pt idx="994">
                  <c:v>1.6552639050361798E-3</c:v>
                </c:pt>
                <c:pt idx="995">
                  <c:v>9.3329632996994017E-4</c:v>
                </c:pt>
                <c:pt idx="996">
                  <c:v>1.351412500137421E-3</c:v>
                </c:pt>
                <c:pt idx="997">
                  <c:v>1.5435556821394782E-3</c:v>
                </c:pt>
                <c:pt idx="998">
                  <c:v>9.3443557764314648E-4</c:v>
                </c:pt>
                <c:pt idx="999">
                  <c:v>9.9403972396367411E-4</c:v>
                </c:pt>
              </c:numCache>
            </c:numRef>
          </c:xVal>
          <c:yVal>
            <c:numRef>
              <c:f>Портфель!$DV$9:$DV$1008</c:f>
              <c:numCache>
                <c:formatCode>General</c:formatCode>
                <c:ptCount val="1000"/>
                <c:pt idx="0">
                  <c:v>9.1025837382561325E-3</c:v>
                </c:pt>
                <c:pt idx="1">
                  <c:v>8.8788803409512521E-3</c:v>
                </c:pt>
                <c:pt idx="2">
                  <c:v>9.7581958098945567E-3</c:v>
                </c:pt>
                <c:pt idx="3">
                  <c:v>1.0091285421983381E-2</c:v>
                </c:pt>
                <c:pt idx="4">
                  <c:v>8.6376615989063078E-3</c:v>
                </c:pt>
                <c:pt idx="5">
                  <c:v>1.0243732211089367E-2</c:v>
                </c:pt>
                <c:pt idx="6">
                  <c:v>1.0171394994798582E-2</c:v>
                </c:pt>
                <c:pt idx="7">
                  <c:v>9.5105760515985828E-3</c:v>
                </c:pt>
                <c:pt idx="8">
                  <c:v>9.8530896426673141E-3</c:v>
                </c:pt>
                <c:pt idx="9">
                  <c:v>8.9845734987298118E-3</c:v>
                </c:pt>
                <c:pt idx="10">
                  <c:v>9.4548800018619816E-3</c:v>
                </c:pt>
                <c:pt idx="11">
                  <c:v>8.5345943796461422E-3</c:v>
                </c:pt>
                <c:pt idx="12">
                  <c:v>8.6023952800065619E-3</c:v>
                </c:pt>
                <c:pt idx="13">
                  <c:v>8.6184108168887077E-3</c:v>
                </c:pt>
                <c:pt idx="14">
                  <c:v>1.0085755570432531E-2</c:v>
                </c:pt>
                <c:pt idx="15">
                  <c:v>9.2633261240165129E-3</c:v>
                </c:pt>
                <c:pt idx="16">
                  <c:v>8.8358115777729049E-3</c:v>
                </c:pt>
                <c:pt idx="17">
                  <c:v>9.9569381571646687E-3</c:v>
                </c:pt>
                <c:pt idx="18">
                  <c:v>8.4267666550101837E-3</c:v>
                </c:pt>
                <c:pt idx="19">
                  <c:v>8.9882817186855962E-3</c:v>
                </c:pt>
                <c:pt idx="20">
                  <c:v>1.0028431272450863E-2</c:v>
                </c:pt>
                <c:pt idx="21">
                  <c:v>8.9509311885694401E-3</c:v>
                </c:pt>
                <c:pt idx="22">
                  <c:v>9.0248601814739114E-3</c:v>
                </c:pt>
                <c:pt idx="23">
                  <c:v>1.0280064390276922E-2</c:v>
                </c:pt>
                <c:pt idx="24">
                  <c:v>9.657991906514795E-3</c:v>
                </c:pt>
                <c:pt idx="25">
                  <c:v>9.8623158861054962E-3</c:v>
                </c:pt>
                <c:pt idx="26">
                  <c:v>8.401724961487906E-3</c:v>
                </c:pt>
                <c:pt idx="27">
                  <c:v>8.6918708440122013E-3</c:v>
                </c:pt>
                <c:pt idx="28">
                  <c:v>9.404199486143381E-3</c:v>
                </c:pt>
                <c:pt idx="29">
                  <c:v>1.0566430488842865E-2</c:v>
                </c:pt>
                <c:pt idx="30">
                  <c:v>9.9884951844758617E-3</c:v>
                </c:pt>
                <c:pt idx="31">
                  <c:v>8.4314373565753491E-3</c:v>
                </c:pt>
                <c:pt idx="32">
                  <c:v>8.7982979176113307E-3</c:v>
                </c:pt>
                <c:pt idx="33">
                  <c:v>8.8417971844469926E-3</c:v>
                </c:pt>
                <c:pt idx="34">
                  <c:v>8.7344431718148676E-3</c:v>
                </c:pt>
                <c:pt idx="35">
                  <c:v>9.7971217710779417E-3</c:v>
                </c:pt>
                <c:pt idx="36">
                  <c:v>9.5338237789252909E-3</c:v>
                </c:pt>
                <c:pt idx="37">
                  <c:v>8.7867693448523444E-3</c:v>
                </c:pt>
                <c:pt idx="38">
                  <c:v>9.2303682318483227E-3</c:v>
                </c:pt>
                <c:pt idx="39">
                  <c:v>1.0201884888901875E-2</c:v>
                </c:pt>
                <c:pt idx="40">
                  <c:v>8.9298266556806574E-3</c:v>
                </c:pt>
                <c:pt idx="41">
                  <c:v>9.8167137103954676E-3</c:v>
                </c:pt>
                <c:pt idx="42">
                  <c:v>1.002685763566441E-2</c:v>
                </c:pt>
                <c:pt idx="43">
                  <c:v>9.523895585233309E-3</c:v>
                </c:pt>
                <c:pt idx="44">
                  <c:v>9.6019130852664364E-3</c:v>
                </c:pt>
                <c:pt idx="45">
                  <c:v>9.4366784736098861E-3</c:v>
                </c:pt>
                <c:pt idx="46">
                  <c:v>8.6046977421348758E-3</c:v>
                </c:pt>
                <c:pt idx="47">
                  <c:v>9.4366998144560094E-3</c:v>
                </c:pt>
                <c:pt idx="48">
                  <c:v>9.526907582103377E-3</c:v>
                </c:pt>
                <c:pt idx="49">
                  <c:v>9.5962556157928938E-3</c:v>
                </c:pt>
                <c:pt idx="50">
                  <c:v>9.2363780755857026E-3</c:v>
                </c:pt>
                <c:pt idx="51">
                  <c:v>8.5295800391528738E-3</c:v>
                </c:pt>
                <c:pt idx="52">
                  <c:v>9.0776012503241774E-3</c:v>
                </c:pt>
                <c:pt idx="53">
                  <c:v>9.3871310128401525E-3</c:v>
                </c:pt>
                <c:pt idx="54">
                  <c:v>8.8811229454412253E-3</c:v>
                </c:pt>
                <c:pt idx="55">
                  <c:v>9.0871624046148097E-3</c:v>
                </c:pt>
                <c:pt idx="56">
                  <c:v>8.7102793860380223E-3</c:v>
                </c:pt>
                <c:pt idx="57">
                  <c:v>8.6673240299574017E-3</c:v>
                </c:pt>
                <c:pt idx="58">
                  <c:v>8.8645229260241459E-3</c:v>
                </c:pt>
                <c:pt idx="59">
                  <c:v>9.0130778142375502E-3</c:v>
                </c:pt>
                <c:pt idx="60">
                  <c:v>8.76030806582246E-3</c:v>
                </c:pt>
                <c:pt idx="61">
                  <c:v>1.0094610390354024E-2</c:v>
                </c:pt>
                <c:pt idx="62">
                  <c:v>8.6316656049046821E-3</c:v>
                </c:pt>
                <c:pt idx="63">
                  <c:v>1.0575153390353352E-2</c:v>
                </c:pt>
                <c:pt idx="64">
                  <c:v>9.4272184300679684E-3</c:v>
                </c:pt>
                <c:pt idx="65">
                  <c:v>9.9673279510405031E-3</c:v>
                </c:pt>
                <c:pt idx="66">
                  <c:v>9.2789324199651583E-3</c:v>
                </c:pt>
                <c:pt idx="67">
                  <c:v>9.8486041858555223E-3</c:v>
                </c:pt>
                <c:pt idx="68">
                  <c:v>9.2394225045339777E-3</c:v>
                </c:pt>
                <c:pt idx="69">
                  <c:v>9.416891056222898E-3</c:v>
                </c:pt>
                <c:pt idx="70">
                  <c:v>8.8267126545447192E-3</c:v>
                </c:pt>
                <c:pt idx="71">
                  <c:v>9.756158267287391E-3</c:v>
                </c:pt>
                <c:pt idx="72">
                  <c:v>8.9980985883804879E-3</c:v>
                </c:pt>
                <c:pt idx="73">
                  <c:v>8.6427904579988741E-3</c:v>
                </c:pt>
                <c:pt idx="74">
                  <c:v>9.9082046045328147E-3</c:v>
                </c:pt>
                <c:pt idx="75">
                  <c:v>9.2337330071708325E-3</c:v>
                </c:pt>
                <c:pt idx="76">
                  <c:v>1.1661541522229592E-2</c:v>
                </c:pt>
                <c:pt idx="77">
                  <c:v>9.1245987824360667E-3</c:v>
                </c:pt>
                <c:pt idx="78">
                  <c:v>9.929561273314149E-3</c:v>
                </c:pt>
                <c:pt idx="79">
                  <c:v>9.0517619905709987E-3</c:v>
                </c:pt>
                <c:pt idx="80">
                  <c:v>8.691354778705352E-3</c:v>
                </c:pt>
                <c:pt idx="81">
                  <c:v>8.4535091417500194E-3</c:v>
                </c:pt>
                <c:pt idx="82">
                  <c:v>1.0211528391181942E-2</c:v>
                </c:pt>
                <c:pt idx="83">
                  <c:v>1.0389653613430454E-2</c:v>
                </c:pt>
                <c:pt idx="84">
                  <c:v>9.023468342014342E-3</c:v>
                </c:pt>
                <c:pt idx="85">
                  <c:v>9.9653161176799891E-3</c:v>
                </c:pt>
                <c:pt idx="86">
                  <c:v>1.004348888534197E-2</c:v>
                </c:pt>
                <c:pt idx="87">
                  <c:v>9.7962755091571055E-3</c:v>
                </c:pt>
                <c:pt idx="88">
                  <c:v>8.9631639889643632E-3</c:v>
                </c:pt>
                <c:pt idx="89">
                  <c:v>8.8602648539481341E-3</c:v>
                </c:pt>
                <c:pt idx="90">
                  <c:v>9.3021813168040254E-3</c:v>
                </c:pt>
                <c:pt idx="91">
                  <c:v>9.4981508727374417E-3</c:v>
                </c:pt>
                <c:pt idx="92">
                  <c:v>9.450132720856725E-3</c:v>
                </c:pt>
                <c:pt idx="93">
                  <c:v>9.6470424151327856E-3</c:v>
                </c:pt>
                <c:pt idx="94">
                  <c:v>8.9814099230588491E-3</c:v>
                </c:pt>
                <c:pt idx="95">
                  <c:v>8.9389768591328338E-3</c:v>
                </c:pt>
                <c:pt idx="96">
                  <c:v>9.1525863411661135E-3</c:v>
                </c:pt>
                <c:pt idx="97">
                  <c:v>8.5631169952986343E-3</c:v>
                </c:pt>
                <c:pt idx="98">
                  <c:v>9.1698148292780161E-3</c:v>
                </c:pt>
                <c:pt idx="99">
                  <c:v>9.2376256429763468E-3</c:v>
                </c:pt>
                <c:pt idx="100">
                  <c:v>8.5597898547339624E-3</c:v>
                </c:pt>
                <c:pt idx="101">
                  <c:v>9.0094892722679971E-3</c:v>
                </c:pt>
                <c:pt idx="102">
                  <c:v>9.4546723138894343E-3</c:v>
                </c:pt>
                <c:pt idx="103">
                  <c:v>9.5145464235355647E-3</c:v>
                </c:pt>
                <c:pt idx="104">
                  <c:v>9.6043798689109221E-3</c:v>
                </c:pt>
                <c:pt idx="105">
                  <c:v>8.9380067203511694E-3</c:v>
                </c:pt>
                <c:pt idx="106">
                  <c:v>9.583719848017239E-3</c:v>
                </c:pt>
                <c:pt idx="107">
                  <c:v>8.6292775692056092E-3</c:v>
                </c:pt>
                <c:pt idx="108">
                  <c:v>1.020236003762404E-2</c:v>
                </c:pt>
                <c:pt idx="109">
                  <c:v>9.4654539616346768E-3</c:v>
                </c:pt>
                <c:pt idx="110">
                  <c:v>8.9021190356690615E-3</c:v>
                </c:pt>
                <c:pt idx="111">
                  <c:v>8.5291212192116737E-3</c:v>
                </c:pt>
                <c:pt idx="112">
                  <c:v>8.8494914908884125E-3</c:v>
                </c:pt>
                <c:pt idx="113">
                  <c:v>9.2110585469648461E-3</c:v>
                </c:pt>
                <c:pt idx="114">
                  <c:v>9.433962380747854E-3</c:v>
                </c:pt>
                <c:pt idx="115">
                  <c:v>1.0398561991381576E-2</c:v>
                </c:pt>
                <c:pt idx="116">
                  <c:v>9.7445608497053506E-3</c:v>
                </c:pt>
                <c:pt idx="117">
                  <c:v>8.9207237426358627E-3</c:v>
                </c:pt>
                <c:pt idx="118">
                  <c:v>9.381942074000461E-3</c:v>
                </c:pt>
                <c:pt idx="119">
                  <c:v>9.1260930761689202E-3</c:v>
                </c:pt>
                <c:pt idx="120">
                  <c:v>8.8563841794911443E-3</c:v>
                </c:pt>
                <c:pt idx="121">
                  <c:v>9.7031440552445801E-3</c:v>
                </c:pt>
                <c:pt idx="122">
                  <c:v>9.0981763429638565E-3</c:v>
                </c:pt>
                <c:pt idx="123">
                  <c:v>8.4155415247312796E-3</c:v>
                </c:pt>
                <c:pt idx="124">
                  <c:v>9.1194735638822754E-3</c:v>
                </c:pt>
                <c:pt idx="125">
                  <c:v>8.8248795888479729E-3</c:v>
                </c:pt>
                <c:pt idx="126">
                  <c:v>9.8162521120032393E-3</c:v>
                </c:pt>
                <c:pt idx="127">
                  <c:v>8.8249770471175489E-3</c:v>
                </c:pt>
                <c:pt idx="128">
                  <c:v>9.7502726111932253E-3</c:v>
                </c:pt>
                <c:pt idx="129">
                  <c:v>9.5233112522283645E-3</c:v>
                </c:pt>
                <c:pt idx="130">
                  <c:v>9.8619944528800432E-3</c:v>
                </c:pt>
                <c:pt idx="131">
                  <c:v>8.5680461831587305E-3</c:v>
                </c:pt>
                <c:pt idx="132">
                  <c:v>9.0318192720449664E-3</c:v>
                </c:pt>
                <c:pt idx="133">
                  <c:v>8.8580968571556843E-3</c:v>
                </c:pt>
                <c:pt idx="134">
                  <c:v>8.9310387282954228E-3</c:v>
                </c:pt>
                <c:pt idx="135">
                  <c:v>9.6316510024558842E-3</c:v>
                </c:pt>
                <c:pt idx="136">
                  <c:v>1.0312271630006978E-2</c:v>
                </c:pt>
                <c:pt idx="137">
                  <c:v>1.0486619717872294E-2</c:v>
                </c:pt>
                <c:pt idx="138">
                  <c:v>9.4684636882610435E-3</c:v>
                </c:pt>
                <c:pt idx="139">
                  <c:v>9.3372797463280397E-3</c:v>
                </c:pt>
                <c:pt idx="140">
                  <c:v>9.3319597516594074E-3</c:v>
                </c:pt>
                <c:pt idx="141">
                  <c:v>8.896561837805305E-3</c:v>
                </c:pt>
                <c:pt idx="142">
                  <c:v>8.646146043880653E-3</c:v>
                </c:pt>
                <c:pt idx="143">
                  <c:v>9.0686053954321319E-3</c:v>
                </c:pt>
                <c:pt idx="144">
                  <c:v>8.6463280197221614E-3</c:v>
                </c:pt>
                <c:pt idx="145">
                  <c:v>9.0926016471872349E-3</c:v>
                </c:pt>
                <c:pt idx="146">
                  <c:v>8.9771108840634439E-3</c:v>
                </c:pt>
                <c:pt idx="147">
                  <c:v>9.5845394832857183E-3</c:v>
                </c:pt>
                <c:pt idx="148">
                  <c:v>1.0557350071861487E-2</c:v>
                </c:pt>
                <c:pt idx="149">
                  <c:v>9.58341924485351E-3</c:v>
                </c:pt>
                <c:pt idx="150">
                  <c:v>8.578305445412401E-3</c:v>
                </c:pt>
                <c:pt idx="151">
                  <c:v>8.590071480694449E-3</c:v>
                </c:pt>
                <c:pt idx="152">
                  <c:v>8.4549566016635016E-3</c:v>
                </c:pt>
                <c:pt idx="153">
                  <c:v>8.694587041028011E-3</c:v>
                </c:pt>
                <c:pt idx="154">
                  <c:v>9.0412089705218541E-3</c:v>
                </c:pt>
                <c:pt idx="155">
                  <c:v>9.1121521161407117E-3</c:v>
                </c:pt>
                <c:pt idx="156">
                  <c:v>9.2941456605232335E-3</c:v>
                </c:pt>
                <c:pt idx="157">
                  <c:v>9.0174387103843442E-3</c:v>
                </c:pt>
                <c:pt idx="158">
                  <c:v>9.6060386893446516E-3</c:v>
                </c:pt>
                <c:pt idx="159">
                  <c:v>9.1233954544159401E-3</c:v>
                </c:pt>
                <c:pt idx="160">
                  <c:v>8.8814092441807657E-3</c:v>
                </c:pt>
                <c:pt idx="161">
                  <c:v>9.7925483829200844E-3</c:v>
                </c:pt>
                <c:pt idx="162">
                  <c:v>9.4724611085535027E-3</c:v>
                </c:pt>
                <c:pt idx="163">
                  <c:v>9.341470626634648E-3</c:v>
                </c:pt>
                <c:pt idx="164">
                  <c:v>9.6288911541558275E-3</c:v>
                </c:pt>
                <c:pt idx="165">
                  <c:v>9.3043083743203237E-3</c:v>
                </c:pt>
                <c:pt idx="166">
                  <c:v>8.8602590398432438E-3</c:v>
                </c:pt>
                <c:pt idx="167">
                  <c:v>8.3019904086544354E-3</c:v>
                </c:pt>
                <c:pt idx="168">
                  <c:v>9.0575542536964915E-3</c:v>
                </c:pt>
                <c:pt idx="169">
                  <c:v>1.1020885373518571E-2</c:v>
                </c:pt>
                <c:pt idx="170">
                  <c:v>9.4763679214477335E-3</c:v>
                </c:pt>
                <c:pt idx="171">
                  <c:v>9.5655229217813959E-3</c:v>
                </c:pt>
                <c:pt idx="172">
                  <c:v>8.5871320519179239E-3</c:v>
                </c:pt>
                <c:pt idx="173">
                  <c:v>9.5600881899583975E-3</c:v>
                </c:pt>
                <c:pt idx="174">
                  <c:v>9.3235644650976716E-3</c:v>
                </c:pt>
                <c:pt idx="175">
                  <c:v>1.0069426112311271E-2</c:v>
                </c:pt>
                <c:pt idx="176">
                  <c:v>8.8179589032035058E-3</c:v>
                </c:pt>
                <c:pt idx="177">
                  <c:v>8.5667300875089634E-3</c:v>
                </c:pt>
                <c:pt idx="178">
                  <c:v>8.6822001518446369E-3</c:v>
                </c:pt>
                <c:pt idx="179">
                  <c:v>9.8842508079437352E-3</c:v>
                </c:pt>
                <c:pt idx="180">
                  <c:v>8.8694512320775121E-3</c:v>
                </c:pt>
                <c:pt idx="181">
                  <c:v>1.065462073263735E-2</c:v>
                </c:pt>
                <c:pt idx="182">
                  <c:v>9.6112456096408838E-3</c:v>
                </c:pt>
                <c:pt idx="183">
                  <c:v>9.1350455257262937E-3</c:v>
                </c:pt>
                <c:pt idx="184">
                  <c:v>9.2445635273607635E-3</c:v>
                </c:pt>
                <c:pt idx="185">
                  <c:v>8.9330089748829306E-3</c:v>
                </c:pt>
                <c:pt idx="186">
                  <c:v>1.0145231751365842E-2</c:v>
                </c:pt>
                <c:pt idx="187">
                  <c:v>9.2820986289795689E-3</c:v>
                </c:pt>
                <c:pt idx="188">
                  <c:v>9.7775922518045441E-3</c:v>
                </c:pt>
                <c:pt idx="189">
                  <c:v>8.8569267659365028E-3</c:v>
                </c:pt>
                <c:pt idx="190">
                  <c:v>9.4383684948692158E-3</c:v>
                </c:pt>
                <c:pt idx="191">
                  <c:v>9.1994023106593461E-3</c:v>
                </c:pt>
                <c:pt idx="192">
                  <c:v>9.3831678701380601E-3</c:v>
                </c:pt>
                <c:pt idx="193">
                  <c:v>9.5907622632356547E-3</c:v>
                </c:pt>
                <c:pt idx="194">
                  <c:v>9.1702316133762396E-3</c:v>
                </c:pt>
                <c:pt idx="195">
                  <c:v>9.1216814193240386E-3</c:v>
                </c:pt>
                <c:pt idx="196">
                  <c:v>8.9288575161602171E-3</c:v>
                </c:pt>
                <c:pt idx="197">
                  <c:v>8.3235660025467641E-3</c:v>
                </c:pt>
                <c:pt idx="198">
                  <c:v>9.5802359424226827E-3</c:v>
                </c:pt>
                <c:pt idx="199">
                  <c:v>9.1552106941779673E-3</c:v>
                </c:pt>
                <c:pt idx="200">
                  <c:v>9.224259085565973E-3</c:v>
                </c:pt>
                <c:pt idx="201">
                  <c:v>9.4898812962395905E-3</c:v>
                </c:pt>
                <c:pt idx="202">
                  <c:v>9.1047851491127818E-3</c:v>
                </c:pt>
                <c:pt idx="203">
                  <c:v>9.3035054849288385E-3</c:v>
                </c:pt>
                <c:pt idx="204">
                  <c:v>8.4477302889048797E-3</c:v>
                </c:pt>
                <c:pt idx="205">
                  <c:v>8.4425077127847862E-3</c:v>
                </c:pt>
                <c:pt idx="206">
                  <c:v>8.848963752140851E-3</c:v>
                </c:pt>
                <c:pt idx="207">
                  <c:v>8.6585546034483787E-3</c:v>
                </c:pt>
                <c:pt idx="208">
                  <c:v>8.4524781783376877E-3</c:v>
                </c:pt>
                <c:pt idx="209">
                  <c:v>1.0122734044753738E-2</c:v>
                </c:pt>
                <c:pt idx="210">
                  <c:v>9.0360655646628991E-3</c:v>
                </c:pt>
                <c:pt idx="211">
                  <c:v>9.6524284156139974E-3</c:v>
                </c:pt>
                <c:pt idx="212">
                  <c:v>9.8111085994149628E-3</c:v>
                </c:pt>
                <c:pt idx="213">
                  <c:v>8.5157525057049047E-3</c:v>
                </c:pt>
                <c:pt idx="214">
                  <c:v>8.3864349870901873E-3</c:v>
                </c:pt>
                <c:pt idx="215">
                  <c:v>9.2324531114020628E-3</c:v>
                </c:pt>
                <c:pt idx="216">
                  <c:v>8.8926610380584432E-3</c:v>
                </c:pt>
                <c:pt idx="217">
                  <c:v>1.0203676801236435E-2</c:v>
                </c:pt>
                <c:pt idx="218">
                  <c:v>8.9238478806798298E-3</c:v>
                </c:pt>
                <c:pt idx="219">
                  <c:v>8.9616332914543573E-3</c:v>
                </c:pt>
                <c:pt idx="220">
                  <c:v>9.430609007430691E-3</c:v>
                </c:pt>
                <c:pt idx="221">
                  <c:v>9.1442299945088401E-3</c:v>
                </c:pt>
                <c:pt idx="222">
                  <c:v>8.8660887053549648E-3</c:v>
                </c:pt>
                <c:pt idx="223">
                  <c:v>8.6692571254009393E-3</c:v>
                </c:pt>
                <c:pt idx="224">
                  <c:v>9.3449722702667604E-3</c:v>
                </c:pt>
                <c:pt idx="225">
                  <c:v>9.592020056179611E-3</c:v>
                </c:pt>
                <c:pt idx="226">
                  <c:v>9.7988711807323828E-3</c:v>
                </c:pt>
                <c:pt idx="227">
                  <c:v>9.4040014453883915E-3</c:v>
                </c:pt>
                <c:pt idx="228">
                  <c:v>8.8850833429400481E-3</c:v>
                </c:pt>
                <c:pt idx="229">
                  <c:v>9.8801357220629996E-3</c:v>
                </c:pt>
                <c:pt idx="230">
                  <c:v>9.2861534767502384E-3</c:v>
                </c:pt>
                <c:pt idx="231">
                  <c:v>9.4158200780404579E-3</c:v>
                </c:pt>
                <c:pt idx="232">
                  <c:v>8.5560254584445775E-3</c:v>
                </c:pt>
                <c:pt idx="233">
                  <c:v>8.6729864492212545E-3</c:v>
                </c:pt>
                <c:pt idx="234">
                  <c:v>8.9440728178481772E-3</c:v>
                </c:pt>
                <c:pt idx="235">
                  <c:v>9.0152850374934784E-3</c:v>
                </c:pt>
                <c:pt idx="236">
                  <c:v>9.5069498585651155E-3</c:v>
                </c:pt>
                <c:pt idx="237">
                  <c:v>9.3324068825892878E-3</c:v>
                </c:pt>
                <c:pt idx="238">
                  <c:v>8.9454144362694811E-3</c:v>
                </c:pt>
                <c:pt idx="239">
                  <c:v>9.7791685795085796E-3</c:v>
                </c:pt>
                <c:pt idx="240">
                  <c:v>9.4864162443386406E-3</c:v>
                </c:pt>
                <c:pt idx="241">
                  <c:v>8.414014215693235E-3</c:v>
                </c:pt>
                <c:pt idx="242">
                  <c:v>9.4560529757436451E-3</c:v>
                </c:pt>
                <c:pt idx="243">
                  <c:v>9.9836962820306786E-3</c:v>
                </c:pt>
                <c:pt idx="244">
                  <c:v>8.804077395368877E-3</c:v>
                </c:pt>
                <c:pt idx="245">
                  <c:v>1.0449595741744779E-2</c:v>
                </c:pt>
                <c:pt idx="246">
                  <c:v>9.2286662416640099E-3</c:v>
                </c:pt>
                <c:pt idx="247">
                  <c:v>9.5352087387598379E-3</c:v>
                </c:pt>
                <c:pt idx="248">
                  <c:v>9.6588336019228851E-3</c:v>
                </c:pt>
                <c:pt idx="249">
                  <c:v>9.9677738899216842E-3</c:v>
                </c:pt>
                <c:pt idx="250">
                  <c:v>9.2492705219796249E-3</c:v>
                </c:pt>
                <c:pt idx="251">
                  <c:v>9.7737083438612597E-3</c:v>
                </c:pt>
                <c:pt idx="252">
                  <c:v>9.8785303151335928E-3</c:v>
                </c:pt>
                <c:pt idx="253">
                  <c:v>9.8111328933618413E-3</c:v>
                </c:pt>
                <c:pt idx="254">
                  <c:v>9.0760412645681555E-3</c:v>
                </c:pt>
                <c:pt idx="255">
                  <c:v>1.0290086728276679E-2</c:v>
                </c:pt>
                <c:pt idx="256">
                  <c:v>1.0872602581692094E-2</c:v>
                </c:pt>
                <c:pt idx="257">
                  <c:v>8.8478695098973201E-3</c:v>
                </c:pt>
                <c:pt idx="258">
                  <c:v>9.7317202519556206E-3</c:v>
                </c:pt>
                <c:pt idx="259">
                  <c:v>9.377375212816846E-3</c:v>
                </c:pt>
                <c:pt idx="260">
                  <c:v>8.9715736662549905E-3</c:v>
                </c:pt>
                <c:pt idx="261">
                  <c:v>9.2586069591460984E-3</c:v>
                </c:pt>
                <c:pt idx="262">
                  <c:v>1.0944205545608418E-2</c:v>
                </c:pt>
                <c:pt idx="263">
                  <c:v>9.1220339790878523E-3</c:v>
                </c:pt>
                <c:pt idx="264">
                  <c:v>9.3089408480842122E-3</c:v>
                </c:pt>
                <c:pt idx="265">
                  <c:v>8.8016563508534571E-3</c:v>
                </c:pt>
                <c:pt idx="266">
                  <c:v>8.7178804730237112E-3</c:v>
                </c:pt>
                <c:pt idx="267">
                  <c:v>9.0097499102572524E-3</c:v>
                </c:pt>
                <c:pt idx="268">
                  <c:v>1.0298330184217818E-2</c:v>
                </c:pt>
                <c:pt idx="269">
                  <c:v>8.9962194204513575E-3</c:v>
                </c:pt>
                <c:pt idx="270">
                  <c:v>9.9706719899592677E-3</c:v>
                </c:pt>
                <c:pt idx="271">
                  <c:v>9.6798981601938332E-3</c:v>
                </c:pt>
                <c:pt idx="272">
                  <c:v>9.4315863629894792E-3</c:v>
                </c:pt>
                <c:pt idx="273">
                  <c:v>9.03803574783342E-3</c:v>
                </c:pt>
                <c:pt idx="274">
                  <c:v>9.9085987355162983E-3</c:v>
                </c:pt>
                <c:pt idx="275">
                  <c:v>1.0299299194898753E-2</c:v>
                </c:pt>
                <c:pt idx="276">
                  <c:v>1.0535915554720736E-2</c:v>
                </c:pt>
                <c:pt idx="277">
                  <c:v>9.5009343449526072E-3</c:v>
                </c:pt>
                <c:pt idx="278">
                  <c:v>8.8705908976616562E-3</c:v>
                </c:pt>
                <c:pt idx="279">
                  <c:v>9.260092585673646E-3</c:v>
                </c:pt>
                <c:pt idx="280">
                  <c:v>9.5225629780299002E-3</c:v>
                </c:pt>
                <c:pt idx="281">
                  <c:v>9.1467252622085913E-3</c:v>
                </c:pt>
                <c:pt idx="282">
                  <c:v>9.7423151470157291E-3</c:v>
                </c:pt>
                <c:pt idx="283">
                  <c:v>9.7601873637293435E-3</c:v>
                </c:pt>
                <c:pt idx="284">
                  <c:v>9.6495958117298122E-3</c:v>
                </c:pt>
                <c:pt idx="285">
                  <c:v>9.4172944547285063E-3</c:v>
                </c:pt>
                <c:pt idx="286">
                  <c:v>9.6798853292369546E-3</c:v>
                </c:pt>
                <c:pt idx="287">
                  <c:v>9.9442723367949518E-3</c:v>
                </c:pt>
                <c:pt idx="288">
                  <c:v>9.7602814953827288E-3</c:v>
                </c:pt>
                <c:pt idx="289">
                  <c:v>8.7612040658286341E-3</c:v>
                </c:pt>
                <c:pt idx="290">
                  <c:v>9.4937624165965968E-3</c:v>
                </c:pt>
                <c:pt idx="291">
                  <c:v>9.0765619024942481E-3</c:v>
                </c:pt>
                <c:pt idx="292">
                  <c:v>8.5257493802038779E-3</c:v>
                </c:pt>
                <c:pt idx="293">
                  <c:v>9.8768334453727558E-3</c:v>
                </c:pt>
                <c:pt idx="294">
                  <c:v>8.6953249714924394E-3</c:v>
                </c:pt>
                <c:pt idx="295">
                  <c:v>8.4550461903803963E-3</c:v>
                </c:pt>
                <c:pt idx="296">
                  <c:v>8.6791366354386067E-3</c:v>
                </c:pt>
                <c:pt idx="297">
                  <c:v>8.974526052947426E-3</c:v>
                </c:pt>
                <c:pt idx="298">
                  <c:v>8.6449445451835024E-3</c:v>
                </c:pt>
                <c:pt idx="299">
                  <c:v>9.3721760795074868E-3</c:v>
                </c:pt>
                <c:pt idx="300">
                  <c:v>9.0120442335387685E-3</c:v>
                </c:pt>
                <c:pt idx="301">
                  <c:v>9.6740421404351157E-3</c:v>
                </c:pt>
                <c:pt idx="302">
                  <c:v>9.238132104917092E-3</c:v>
                </c:pt>
                <c:pt idx="303">
                  <c:v>9.5926778373458792E-3</c:v>
                </c:pt>
                <c:pt idx="304">
                  <c:v>9.3915128473420189E-3</c:v>
                </c:pt>
                <c:pt idx="305">
                  <c:v>8.9111028611395023E-3</c:v>
                </c:pt>
                <c:pt idx="306">
                  <c:v>9.7585601905818917E-3</c:v>
                </c:pt>
                <c:pt idx="307">
                  <c:v>9.2552365554983366E-3</c:v>
                </c:pt>
                <c:pt idx="308">
                  <c:v>9.8887663113880579E-3</c:v>
                </c:pt>
                <c:pt idx="309">
                  <c:v>9.997955442934128E-3</c:v>
                </c:pt>
                <c:pt idx="310">
                  <c:v>9.249408588040367E-3</c:v>
                </c:pt>
                <c:pt idx="311">
                  <c:v>8.7697931165664246E-3</c:v>
                </c:pt>
                <c:pt idx="312">
                  <c:v>9.2060352483117457E-3</c:v>
                </c:pt>
                <c:pt idx="313">
                  <c:v>9.7191759489868076E-3</c:v>
                </c:pt>
                <c:pt idx="314">
                  <c:v>1.0068117121001427E-2</c:v>
                </c:pt>
                <c:pt idx="315">
                  <c:v>9.1304750459329058E-3</c:v>
                </c:pt>
                <c:pt idx="316">
                  <c:v>1.0131210473890194E-2</c:v>
                </c:pt>
                <c:pt idx="317">
                  <c:v>9.6734649641260079E-3</c:v>
                </c:pt>
                <c:pt idx="318">
                  <c:v>9.5121616934045663E-3</c:v>
                </c:pt>
                <c:pt idx="319">
                  <c:v>8.9913524744882935E-3</c:v>
                </c:pt>
                <c:pt idx="320">
                  <c:v>8.7386816413963717E-3</c:v>
                </c:pt>
                <c:pt idx="321">
                  <c:v>8.8280989181109323E-3</c:v>
                </c:pt>
                <c:pt idx="322">
                  <c:v>9.8737810435773794E-3</c:v>
                </c:pt>
                <c:pt idx="323">
                  <c:v>9.7069892510930015E-3</c:v>
                </c:pt>
                <c:pt idx="324">
                  <c:v>9.5269690092237656E-3</c:v>
                </c:pt>
                <c:pt idx="325">
                  <c:v>9.2843808191745477E-3</c:v>
                </c:pt>
                <c:pt idx="326">
                  <c:v>8.465229316407967E-3</c:v>
                </c:pt>
                <c:pt idx="327">
                  <c:v>1.0087623651470682E-2</c:v>
                </c:pt>
                <c:pt idx="328">
                  <c:v>9.4204740958791344E-3</c:v>
                </c:pt>
                <c:pt idx="329">
                  <c:v>8.8847820668917186E-3</c:v>
                </c:pt>
                <c:pt idx="330">
                  <c:v>9.1462138337769939E-3</c:v>
                </c:pt>
                <c:pt idx="331">
                  <c:v>8.4613909537461039E-3</c:v>
                </c:pt>
                <c:pt idx="332">
                  <c:v>8.9088836684823279E-3</c:v>
                </c:pt>
                <c:pt idx="333">
                  <c:v>9.4140709989605567E-3</c:v>
                </c:pt>
                <c:pt idx="334">
                  <c:v>9.1891483257823554E-3</c:v>
                </c:pt>
                <c:pt idx="335">
                  <c:v>8.7961651664127481E-3</c:v>
                </c:pt>
                <c:pt idx="336">
                  <c:v>8.8302721322367512E-3</c:v>
                </c:pt>
                <c:pt idx="337">
                  <c:v>9.0477151041586518E-3</c:v>
                </c:pt>
                <c:pt idx="338">
                  <c:v>9.2983382805263918E-3</c:v>
                </c:pt>
                <c:pt idx="339">
                  <c:v>8.5985125223640227E-3</c:v>
                </c:pt>
                <c:pt idx="340">
                  <c:v>9.004815301893709E-3</c:v>
                </c:pt>
                <c:pt idx="341">
                  <c:v>1.0183923300384029E-2</c:v>
                </c:pt>
                <c:pt idx="342">
                  <c:v>9.679174865297676E-3</c:v>
                </c:pt>
                <c:pt idx="343">
                  <c:v>9.0622045784482103E-3</c:v>
                </c:pt>
                <c:pt idx="344">
                  <c:v>9.4115446830259006E-3</c:v>
                </c:pt>
                <c:pt idx="345">
                  <c:v>9.7008466930944715E-3</c:v>
                </c:pt>
                <c:pt idx="346">
                  <c:v>9.0804750550207616E-3</c:v>
                </c:pt>
                <c:pt idx="347">
                  <c:v>9.9157226943398773E-3</c:v>
                </c:pt>
                <c:pt idx="348">
                  <c:v>9.7315278361831369E-3</c:v>
                </c:pt>
                <c:pt idx="349">
                  <c:v>8.7500572344936228E-3</c:v>
                </c:pt>
                <c:pt idx="350">
                  <c:v>8.6221559918368048E-3</c:v>
                </c:pt>
                <c:pt idx="351">
                  <c:v>9.4204052999575447E-3</c:v>
                </c:pt>
                <c:pt idx="352">
                  <c:v>1.1014880908987267E-2</c:v>
                </c:pt>
                <c:pt idx="353">
                  <c:v>9.4537971248956701E-3</c:v>
                </c:pt>
                <c:pt idx="354">
                  <c:v>9.5019396895669947E-3</c:v>
                </c:pt>
                <c:pt idx="355">
                  <c:v>9.0527116575696859E-3</c:v>
                </c:pt>
                <c:pt idx="356">
                  <c:v>9.9013397554983968E-3</c:v>
                </c:pt>
                <c:pt idx="357">
                  <c:v>8.8719572631245115E-3</c:v>
                </c:pt>
                <c:pt idx="358">
                  <c:v>8.7883426463924094E-3</c:v>
                </c:pt>
                <c:pt idx="359">
                  <c:v>9.6752987568203899E-3</c:v>
                </c:pt>
                <c:pt idx="360">
                  <c:v>9.1925850163950707E-3</c:v>
                </c:pt>
                <c:pt idx="361">
                  <c:v>1.0148103732981775E-2</c:v>
                </c:pt>
                <c:pt idx="362">
                  <c:v>9.5596326041573719E-3</c:v>
                </c:pt>
                <c:pt idx="363">
                  <c:v>1.1172473508122274E-2</c:v>
                </c:pt>
                <c:pt idx="364">
                  <c:v>8.5085085678853044E-3</c:v>
                </c:pt>
                <c:pt idx="365">
                  <c:v>9.2062209702620211E-3</c:v>
                </c:pt>
                <c:pt idx="366">
                  <c:v>9.3727731914189892E-3</c:v>
                </c:pt>
                <c:pt idx="367">
                  <c:v>8.9963123889566041E-3</c:v>
                </c:pt>
                <c:pt idx="368">
                  <c:v>9.2975133070663778E-3</c:v>
                </c:pt>
                <c:pt idx="369">
                  <c:v>9.5140383616180001E-3</c:v>
                </c:pt>
                <c:pt idx="370">
                  <c:v>8.6500424650379545E-3</c:v>
                </c:pt>
                <c:pt idx="371">
                  <c:v>9.9030424088848573E-3</c:v>
                </c:pt>
                <c:pt idx="372">
                  <c:v>9.741070898853444E-3</c:v>
                </c:pt>
                <c:pt idx="373">
                  <c:v>9.0760622417554049E-3</c:v>
                </c:pt>
                <c:pt idx="374">
                  <c:v>8.5721858710810419E-3</c:v>
                </c:pt>
                <c:pt idx="375">
                  <c:v>8.4398420845432573E-3</c:v>
                </c:pt>
                <c:pt idx="376">
                  <c:v>8.5590997272990254E-3</c:v>
                </c:pt>
                <c:pt idx="377">
                  <c:v>9.2454677179717136E-3</c:v>
                </c:pt>
                <c:pt idx="378">
                  <c:v>8.6445778214684632E-3</c:v>
                </c:pt>
                <c:pt idx="379">
                  <c:v>9.1298749218008159E-3</c:v>
                </c:pt>
                <c:pt idx="380">
                  <c:v>9.8678898055879032E-3</c:v>
                </c:pt>
                <c:pt idx="381">
                  <c:v>8.7567868649804197E-3</c:v>
                </c:pt>
                <c:pt idx="382">
                  <c:v>9.5057907600878677E-3</c:v>
                </c:pt>
                <c:pt idx="383">
                  <c:v>9.3461241562551485E-3</c:v>
                </c:pt>
                <c:pt idx="384">
                  <c:v>1.0192846930239273E-2</c:v>
                </c:pt>
                <c:pt idx="385">
                  <c:v>9.1479745263696836E-3</c:v>
                </c:pt>
                <c:pt idx="386">
                  <c:v>8.8225154954394702E-3</c:v>
                </c:pt>
                <c:pt idx="387">
                  <c:v>9.2607508949104096E-3</c:v>
                </c:pt>
                <c:pt idx="388">
                  <c:v>9.9420096734283547E-3</c:v>
                </c:pt>
                <c:pt idx="389">
                  <c:v>8.9542800501713204E-3</c:v>
                </c:pt>
                <c:pt idx="390">
                  <c:v>9.533496828669696E-3</c:v>
                </c:pt>
                <c:pt idx="391">
                  <c:v>8.9297288455183147E-3</c:v>
                </c:pt>
                <c:pt idx="392">
                  <c:v>9.5435805955338005E-3</c:v>
                </c:pt>
                <c:pt idx="393">
                  <c:v>9.0670167547550196E-3</c:v>
                </c:pt>
                <c:pt idx="394">
                  <c:v>9.5699907898828141E-3</c:v>
                </c:pt>
                <c:pt idx="395">
                  <c:v>8.8916304889568015E-3</c:v>
                </c:pt>
                <c:pt idx="396">
                  <c:v>1.0005630905297921E-2</c:v>
                </c:pt>
                <c:pt idx="397">
                  <c:v>8.5259096229246545E-3</c:v>
                </c:pt>
                <c:pt idx="398">
                  <c:v>9.4883378375155859E-3</c:v>
                </c:pt>
                <c:pt idx="399">
                  <c:v>9.6498533836346587E-3</c:v>
                </c:pt>
                <c:pt idx="400">
                  <c:v>1.0066355770036468E-2</c:v>
                </c:pt>
                <c:pt idx="401">
                  <c:v>9.3361606864128897E-3</c:v>
                </c:pt>
                <c:pt idx="402">
                  <c:v>9.9466740445165909E-3</c:v>
                </c:pt>
                <c:pt idx="403">
                  <c:v>1.0860763394021668E-2</c:v>
                </c:pt>
                <c:pt idx="404">
                  <c:v>9.8102820234293384E-3</c:v>
                </c:pt>
                <c:pt idx="405">
                  <c:v>8.7556178459671299E-3</c:v>
                </c:pt>
                <c:pt idx="406">
                  <c:v>8.3443076730285639E-3</c:v>
                </c:pt>
                <c:pt idx="407">
                  <c:v>9.4870107232825941E-3</c:v>
                </c:pt>
                <c:pt idx="408">
                  <c:v>8.7420552670434207E-3</c:v>
                </c:pt>
                <c:pt idx="409">
                  <c:v>8.7079897581607175E-3</c:v>
                </c:pt>
                <c:pt idx="410">
                  <c:v>1.0562050438056636E-2</c:v>
                </c:pt>
                <c:pt idx="411">
                  <c:v>8.4434124016283946E-3</c:v>
                </c:pt>
                <c:pt idx="412">
                  <c:v>9.0539199241226071E-3</c:v>
                </c:pt>
                <c:pt idx="413">
                  <c:v>9.7597313661464714E-3</c:v>
                </c:pt>
                <c:pt idx="414">
                  <c:v>9.7342398514021905E-3</c:v>
                </c:pt>
                <c:pt idx="415">
                  <c:v>9.8031441686011172E-3</c:v>
                </c:pt>
                <c:pt idx="416">
                  <c:v>9.145236138922954E-3</c:v>
                </c:pt>
                <c:pt idx="417">
                  <c:v>9.5797477059117939E-3</c:v>
                </c:pt>
                <c:pt idx="418">
                  <c:v>1.0308169333885163E-2</c:v>
                </c:pt>
                <c:pt idx="419">
                  <c:v>9.5510269529407808E-3</c:v>
                </c:pt>
                <c:pt idx="420">
                  <c:v>9.0360327760528551E-3</c:v>
                </c:pt>
                <c:pt idx="421">
                  <c:v>9.5701838736433446E-3</c:v>
                </c:pt>
                <c:pt idx="422">
                  <c:v>9.7535709769539583E-3</c:v>
                </c:pt>
                <c:pt idx="423">
                  <c:v>9.2711047285803129E-3</c:v>
                </c:pt>
                <c:pt idx="424">
                  <c:v>1.0054554581959668E-2</c:v>
                </c:pt>
                <c:pt idx="425">
                  <c:v>8.6459182771830879E-3</c:v>
                </c:pt>
                <c:pt idx="426">
                  <c:v>1.0321309312109572E-2</c:v>
                </c:pt>
                <c:pt idx="427">
                  <c:v>9.0886393993278702E-3</c:v>
                </c:pt>
                <c:pt idx="428">
                  <c:v>9.0806586017256382E-3</c:v>
                </c:pt>
                <c:pt idx="429">
                  <c:v>9.6676288541852166E-3</c:v>
                </c:pt>
                <c:pt idx="430">
                  <c:v>8.4061031154313588E-3</c:v>
                </c:pt>
                <c:pt idx="431">
                  <c:v>9.3864420753311147E-3</c:v>
                </c:pt>
                <c:pt idx="432">
                  <c:v>9.6871763768373483E-3</c:v>
                </c:pt>
                <c:pt idx="433">
                  <c:v>8.4262507269647399E-3</c:v>
                </c:pt>
                <c:pt idx="434">
                  <c:v>1.0196142906574659E-2</c:v>
                </c:pt>
                <c:pt idx="435">
                  <c:v>9.2326824660491063E-3</c:v>
                </c:pt>
                <c:pt idx="436">
                  <c:v>8.5267854436108306E-3</c:v>
                </c:pt>
                <c:pt idx="437">
                  <c:v>9.1316922375344646E-3</c:v>
                </c:pt>
                <c:pt idx="438">
                  <c:v>9.028525597809792E-3</c:v>
                </c:pt>
                <c:pt idx="439">
                  <c:v>8.7408219795764869E-3</c:v>
                </c:pt>
                <c:pt idx="440">
                  <c:v>8.9148827559386457E-3</c:v>
                </c:pt>
                <c:pt idx="441">
                  <c:v>9.4491733647098786E-3</c:v>
                </c:pt>
                <c:pt idx="442">
                  <c:v>9.4833479463787597E-3</c:v>
                </c:pt>
                <c:pt idx="443">
                  <c:v>8.8981690687669843E-3</c:v>
                </c:pt>
                <c:pt idx="444">
                  <c:v>9.2775461545194712E-3</c:v>
                </c:pt>
                <c:pt idx="445">
                  <c:v>9.0960812317999878E-3</c:v>
                </c:pt>
                <c:pt idx="446">
                  <c:v>9.3786331790864912E-3</c:v>
                </c:pt>
                <c:pt idx="447">
                  <c:v>8.9539751566861305E-3</c:v>
                </c:pt>
                <c:pt idx="448">
                  <c:v>9.3837395562109752E-3</c:v>
                </c:pt>
                <c:pt idx="449">
                  <c:v>9.1973875138765416E-3</c:v>
                </c:pt>
                <c:pt idx="450">
                  <c:v>9.6380308032597336E-3</c:v>
                </c:pt>
                <c:pt idx="451">
                  <c:v>8.8071473788494444E-3</c:v>
                </c:pt>
                <c:pt idx="452">
                  <c:v>9.3061462646978482E-3</c:v>
                </c:pt>
                <c:pt idx="453">
                  <c:v>1.0694565697725412E-2</c:v>
                </c:pt>
                <c:pt idx="454">
                  <c:v>9.160703647313851E-3</c:v>
                </c:pt>
                <c:pt idx="455">
                  <c:v>8.5990913821270727E-3</c:v>
                </c:pt>
                <c:pt idx="456">
                  <c:v>9.8605523596271786E-3</c:v>
                </c:pt>
                <c:pt idx="457">
                  <c:v>9.6944867650481954E-3</c:v>
                </c:pt>
                <c:pt idx="458">
                  <c:v>9.2123731909437758E-3</c:v>
                </c:pt>
                <c:pt idx="459">
                  <c:v>9.6923103574594206E-3</c:v>
                </c:pt>
                <c:pt idx="460">
                  <c:v>1.0207640256964037E-2</c:v>
                </c:pt>
                <c:pt idx="461">
                  <c:v>9.5833312240019355E-3</c:v>
                </c:pt>
                <c:pt idx="462">
                  <c:v>8.6086131218849737E-3</c:v>
                </c:pt>
                <c:pt idx="463">
                  <c:v>8.4680011653091841E-3</c:v>
                </c:pt>
                <c:pt idx="464">
                  <c:v>1.0029331024392144E-2</c:v>
                </c:pt>
                <c:pt idx="465">
                  <c:v>9.2566758107270452E-3</c:v>
                </c:pt>
                <c:pt idx="466">
                  <c:v>8.6450899123603989E-3</c:v>
                </c:pt>
                <c:pt idx="467">
                  <c:v>8.8288435137151844E-3</c:v>
                </c:pt>
                <c:pt idx="468">
                  <c:v>9.7135440116169758E-3</c:v>
                </c:pt>
                <c:pt idx="469">
                  <c:v>9.6655556019811899E-3</c:v>
                </c:pt>
                <c:pt idx="470">
                  <c:v>8.698301602696426E-3</c:v>
                </c:pt>
                <c:pt idx="471">
                  <c:v>9.1245354431798032E-3</c:v>
                </c:pt>
                <c:pt idx="472">
                  <c:v>9.0691470734296405E-3</c:v>
                </c:pt>
                <c:pt idx="473">
                  <c:v>8.8487297997572288E-3</c:v>
                </c:pt>
                <c:pt idx="474">
                  <c:v>8.6789721192121159E-3</c:v>
                </c:pt>
                <c:pt idx="475">
                  <c:v>9.4899787973915899E-3</c:v>
                </c:pt>
                <c:pt idx="476">
                  <c:v>9.2584265068569663E-3</c:v>
                </c:pt>
                <c:pt idx="477">
                  <c:v>8.8078777459753271E-3</c:v>
                </c:pt>
                <c:pt idx="478">
                  <c:v>9.6370230691638966E-3</c:v>
                </c:pt>
                <c:pt idx="479">
                  <c:v>8.7931642918476355E-3</c:v>
                </c:pt>
                <c:pt idx="480">
                  <c:v>9.0927669855247854E-3</c:v>
                </c:pt>
                <c:pt idx="481">
                  <c:v>9.3363657891236788E-3</c:v>
                </c:pt>
                <c:pt idx="482">
                  <c:v>8.546161372820011E-3</c:v>
                </c:pt>
                <c:pt idx="483">
                  <c:v>8.993885016697744E-3</c:v>
                </c:pt>
                <c:pt idx="484">
                  <c:v>9.5639373230263676E-3</c:v>
                </c:pt>
                <c:pt idx="485">
                  <c:v>9.4386615883320854E-3</c:v>
                </c:pt>
                <c:pt idx="486">
                  <c:v>8.5497756268042256E-3</c:v>
                </c:pt>
                <c:pt idx="487">
                  <c:v>9.3188484284692698E-3</c:v>
                </c:pt>
                <c:pt idx="488">
                  <c:v>8.8888193469037896E-3</c:v>
                </c:pt>
                <c:pt idx="489">
                  <c:v>9.1828301364575791E-3</c:v>
                </c:pt>
                <c:pt idx="490">
                  <c:v>9.2563275997205631E-3</c:v>
                </c:pt>
                <c:pt idx="491">
                  <c:v>8.6965575592426198E-3</c:v>
                </c:pt>
                <c:pt idx="492">
                  <c:v>9.6116764115833069E-3</c:v>
                </c:pt>
                <c:pt idx="493">
                  <c:v>1.16201648582277E-2</c:v>
                </c:pt>
                <c:pt idx="494">
                  <c:v>8.6939700460181291E-3</c:v>
                </c:pt>
                <c:pt idx="495">
                  <c:v>8.4638872786425359E-3</c:v>
                </c:pt>
                <c:pt idx="496">
                  <c:v>1.0034487592315552E-2</c:v>
                </c:pt>
                <c:pt idx="497">
                  <c:v>9.7566493323390461E-3</c:v>
                </c:pt>
                <c:pt idx="498">
                  <c:v>9.5259928526498418E-3</c:v>
                </c:pt>
                <c:pt idx="499">
                  <c:v>1.002269436362373E-2</c:v>
                </c:pt>
                <c:pt idx="500">
                  <c:v>9.2819886608375458E-3</c:v>
                </c:pt>
                <c:pt idx="501">
                  <c:v>8.7557696857237504E-3</c:v>
                </c:pt>
                <c:pt idx="502">
                  <c:v>9.1519167785054992E-3</c:v>
                </c:pt>
                <c:pt idx="503">
                  <c:v>9.1726823547455781E-3</c:v>
                </c:pt>
                <c:pt idx="504">
                  <c:v>9.4214498471659608E-3</c:v>
                </c:pt>
                <c:pt idx="505">
                  <c:v>9.4176723847717407E-3</c:v>
                </c:pt>
                <c:pt idx="506">
                  <c:v>8.9728485302290727E-3</c:v>
                </c:pt>
                <c:pt idx="507">
                  <c:v>1.0040711625319344E-2</c:v>
                </c:pt>
                <c:pt idx="508">
                  <c:v>8.6196263299583784E-3</c:v>
                </c:pt>
                <c:pt idx="509">
                  <c:v>8.625074913768984E-3</c:v>
                </c:pt>
                <c:pt idx="510">
                  <c:v>8.5849137293954724E-3</c:v>
                </c:pt>
                <c:pt idx="511">
                  <c:v>8.8135465702601102E-3</c:v>
                </c:pt>
                <c:pt idx="512">
                  <c:v>1.0447122500478859E-2</c:v>
                </c:pt>
                <c:pt idx="513">
                  <c:v>8.8800898466001518E-3</c:v>
                </c:pt>
                <c:pt idx="514">
                  <c:v>8.8368745875213109E-3</c:v>
                </c:pt>
                <c:pt idx="515">
                  <c:v>9.2699499837344754E-3</c:v>
                </c:pt>
                <c:pt idx="516">
                  <c:v>8.7182388154998583E-3</c:v>
                </c:pt>
                <c:pt idx="517">
                  <c:v>8.530230308277726E-3</c:v>
                </c:pt>
                <c:pt idx="518">
                  <c:v>8.9201916434908154E-3</c:v>
                </c:pt>
                <c:pt idx="519">
                  <c:v>8.5858191031039158E-3</c:v>
                </c:pt>
                <c:pt idx="520">
                  <c:v>8.9854111632786515E-3</c:v>
                </c:pt>
                <c:pt idx="521">
                  <c:v>9.6466009792002885E-3</c:v>
                </c:pt>
                <c:pt idx="522">
                  <c:v>8.4674606156910064E-3</c:v>
                </c:pt>
                <c:pt idx="523">
                  <c:v>1.1269969549630563E-2</c:v>
                </c:pt>
                <c:pt idx="524">
                  <c:v>1.2302577987934531E-2</c:v>
                </c:pt>
                <c:pt idx="525">
                  <c:v>9.0336109382177406E-3</c:v>
                </c:pt>
                <c:pt idx="526">
                  <c:v>9.8032048752063703E-3</c:v>
                </c:pt>
                <c:pt idx="527">
                  <c:v>9.4588905354776043E-3</c:v>
                </c:pt>
                <c:pt idx="528">
                  <c:v>8.6832235430485682E-3</c:v>
                </c:pt>
                <c:pt idx="529">
                  <c:v>9.203013694842407E-3</c:v>
                </c:pt>
                <c:pt idx="530">
                  <c:v>9.5888038580023358E-3</c:v>
                </c:pt>
                <c:pt idx="531">
                  <c:v>1.0114008405661101E-2</c:v>
                </c:pt>
                <c:pt idx="532">
                  <c:v>9.6467143292072073E-3</c:v>
                </c:pt>
                <c:pt idx="533">
                  <c:v>8.9864726170519518E-3</c:v>
                </c:pt>
                <c:pt idx="534">
                  <c:v>8.9125759466108304E-3</c:v>
                </c:pt>
                <c:pt idx="535">
                  <c:v>1.0280260256994895E-2</c:v>
                </c:pt>
                <c:pt idx="536">
                  <c:v>9.8553178425706562E-3</c:v>
                </c:pt>
                <c:pt idx="537">
                  <c:v>9.7875970603546157E-3</c:v>
                </c:pt>
                <c:pt idx="538">
                  <c:v>9.4820892442275661E-3</c:v>
                </c:pt>
                <c:pt idx="539">
                  <c:v>9.6892415567353153E-3</c:v>
                </c:pt>
                <c:pt idx="540">
                  <c:v>9.7664157637109197E-3</c:v>
                </c:pt>
                <c:pt idx="541">
                  <c:v>8.9707147186260695E-3</c:v>
                </c:pt>
                <c:pt idx="542">
                  <c:v>9.2121811077935274E-3</c:v>
                </c:pt>
                <c:pt idx="543">
                  <c:v>8.7689071559382496E-3</c:v>
                </c:pt>
                <c:pt idx="544">
                  <c:v>8.3875023643624445E-3</c:v>
                </c:pt>
                <c:pt idx="545">
                  <c:v>9.1098662129375264E-3</c:v>
                </c:pt>
                <c:pt idx="546">
                  <c:v>8.4917627295548644E-3</c:v>
                </c:pt>
                <c:pt idx="547">
                  <c:v>1.0017413394757601E-2</c:v>
                </c:pt>
                <c:pt idx="548">
                  <c:v>8.7829008634828093E-3</c:v>
                </c:pt>
                <c:pt idx="549">
                  <c:v>9.5746911922640621E-3</c:v>
                </c:pt>
                <c:pt idx="550">
                  <c:v>9.4385736131243434E-3</c:v>
                </c:pt>
                <c:pt idx="551">
                  <c:v>9.5891206435966495E-3</c:v>
                </c:pt>
                <c:pt idx="552">
                  <c:v>1.0398199094267681E-2</c:v>
                </c:pt>
                <c:pt idx="553">
                  <c:v>9.3288574864388314E-3</c:v>
                </c:pt>
                <c:pt idx="554">
                  <c:v>8.9343346522613512E-3</c:v>
                </c:pt>
                <c:pt idx="555">
                  <c:v>9.9516238447459292E-3</c:v>
                </c:pt>
                <c:pt idx="556">
                  <c:v>1.0293066001189878E-2</c:v>
                </c:pt>
                <c:pt idx="557">
                  <c:v>9.0653134711287716E-3</c:v>
                </c:pt>
                <c:pt idx="558">
                  <c:v>8.8387010202131168E-3</c:v>
                </c:pt>
                <c:pt idx="559">
                  <c:v>8.8499109794171558E-3</c:v>
                </c:pt>
                <c:pt idx="560">
                  <c:v>9.7542661540872041E-3</c:v>
                </c:pt>
                <c:pt idx="561">
                  <c:v>9.251929013889007E-3</c:v>
                </c:pt>
                <c:pt idx="562">
                  <c:v>9.1746310960478458E-3</c:v>
                </c:pt>
                <c:pt idx="563">
                  <c:v>9.9309356983743064E-3</c:v>
                </c:pt>
                <c:pt idx="564">
                  <c:v>9.7881107164722401E-3</c:v>
                </c:pt>
                <c:pt idx="565">
                  <c:v>1.0132048927170297E-2</c:v>
                </c:pt>
                <c:pt idx="566">
                  <c:v>9.4685364297962156E-3</c:v>
                </c:pt>
                <c:pt idx="567">
                  <c:v>9.7029343679501945E-3</c:v>
                </c:pt>
                <c:pt idx="568">
                  <c:v>8.4762199991518204E-3</c:v>
                </c:pt>
                <c:pt idx="569">
                  <c:v>8.4718645241934794E-3</c:v>
                </c:pt>
                <c:pt idx="570">
                  <c:v>9.9596135662010001E-3</c:v>
                </c:pt>
                <c:pt idx="571">
                  <c:v>9.040345978546218E-3</c:v>
                </c:pt>
                <c:pt idx="572">
                  <c:v>9.5731276453813463E-3</c:v>
                </c:pt>
                <c:pt idx="573">
                  <c:v>8.9605767686709459E-3</c:v>
                </c:pt>
                <c:pt idx="574">
                  <c:v>9.2377626272413978E-3</c:v>
                </c:pt>
                <c:pt idx="575">
                  <c:v>9.2465291652025806E-3</c:v>
                </c:pt>
                <c:pt idx="576">
                  <c:v>1.0178321257228862E-2</c:v>
                </c:pt>
                <c:pt idx="577">
                  <c:v>9.7709026044073607E-3</c:v>
                </c:pt>
                <c:pt idx="578">
                  <c:v>9.8604092932637021E-3</c:v>
                </c:pt>
                <c:pt idx="579">
                  <c:v>9.7583409074007386E-3</c:v>
                </c:pt>
                <c:pt idx="580">
                  <c:v>8.5499848814342191E-3</c:v>
                </c:pt>
                <c:pt idx="581">
                  <c:v>8.5414287299067915E-3</c:v>
                </c:pt>
                <c:pt idx="582">
                  <c:v>8.8418320712335043E-3</c:v>
                </c:pt>
                <c:pt idx="583">
                  <c:v>9.4932962592839763E-3</c:v>
                </c:pt>
                <c:pt idx="584">
                  <c:v>8.9179442745702543E-3</c:v>
                </c:pt>
                <c:pt idx="585">
                  <c:v>9.5931837748562294E-3</c:v>
                </c:pt>
                <c:pt idx="586">
                  <c:v>8.6178472541005077E-3</c:v>
                </c:pt>
                <c:pt idx="587">
                  <c:v>8.8180932700033816E-3</c:v>
                </c:pt>
                <c:pt idx="588">
                  <c:v>9.153537865224123E-3</c:v>
                </c:pt>
                <c:pt idx="589">
                  <c:v>9.3946814183678961E-3</c:v>
                </c:pt>
                <c:pt idx="590">
                  <c:v>9.6039862707410616E-3</c:v>
                </c:pt>
                <c:pt idx="591">
                  <c:v>9.4593312834017722E-3</c:v>
                </c:pt>
                <c:pt idx="592">
                  <c:v>9.210352898695106E-3</c:v>
                </c:pt>
                <c:pt idx="593">
                  <c:v>8.9840936474945947E-3</c:v>
                </c:pt>
                <c:pt idx="594">
                  <c:v>9.0900525222432742E-3</c:v>
                </c:pt>
                <c:pt idx="595">
                  <c:v>9.2641113557342305E-3</c:v>
                </c:pt>
                <c:pt idx="596">
                  <c:v>8.6260565324909697E-3</c:v>
                </c:pt>
                <c:pt idx="597">
                  <c:v>1.0291195879776099E-2</c:v>
                </c:pt>
                <c:pt idx="598">
                  <c:v>9.3386166320163586E-3</c:v>
                </c:pt>
                <c:pt idx="599">
                  <c:v>8.8180530879948382E-3</c:v>
                </c:pt>
                <c:pt idx="600">
                  <c:v>9.8688867754463724E-3</c:v>
                </c:pt>
                <c:pt idx="601">
                  <c:v>9.225344185293697E-3</c:v>
                </c:pt>
                <c:pt idx="602">
                  <c:v>9.4841500201501144E-3</c:v>
                </c:pt>
                <c:pt idx="603">
                  <c:v>9.8239081728367251E-3</c:v>
                </c:pt>
                <c:pt idx="604">
                  <c:v>1.0716455533915609E-2</c:v>
                </c:pt>
                <c:pt idx="605">
                  <c:v>9.5129449907639455E-3</c:v>
                </c:pt>
                <c:pt idx="606">
                  <c:v>1.1922136809679228E-2</c:v>
                </c:pt>
                <c:pt idx="607">
                  <c:v>9.3288499541907856E-3</c:v>
                </c:pt>
                <c:pt idx="608">
                  <c:v>1.0406415105779875E-2</c:v>
                </c:pt>
                <c:pt idx="609">
                  <c:v>9.8796946581214823E-3</c:v>
                </c:pt>
                <c:pt idx="610">
                  <c:v>9.5085985479672428E-3</c:v>
                </c:pt>
                <c:pt idx="611">
                  <c:v>9.0035065614037322E-3</c:v>
                </c:pt>
                <c:pt idx="612">
                  <c:v>9.4405408145215412E-3</c:v>
                </c:pt>
                <c:pt idx="613">
                  <c:v>9.8173387818307079E-3</c:v>
                </c:pt>
                <c:pt idx="614">
                  <c:v>8.4086470276056383E-3</c:v>
                </c:pt>
                <c:pt idx="615">
                  <c:v>1.0083165927882791E-2</c:v>
                </c:pt>
                <c:pt idx="616">
                  <c:v>9.5457226918269217E-3</c:v>
                </c:pt>
                <c:pt idx="617">
                  <c:v>9.1376194176539128E-3</c:v>
                </c:pt>
                <c:pt idx="618">
                  <c:v>9.3595726765808678E-3</c:v>
                </c:pt>
                <c:pt idx="619">
                  <c:v>9.5041633112234822E-3</c:v>
                </c:pt>
                <c:pt idx="620">
                  <c:v>9.0860684698409553E-3</c:v>
                </c:pt>
                <c:pt idx="621">
                  <c:v>9.282140207297028E-3</c:v>
                </c:pt>
                <c:pt idx="622">
                  <c:v>8.4941803616083323E-3</c:v>
                </c:pt>
                <c:pt idx="623">
                  <c:v>8.6888461035393924E-3</c:v>
                </c:pt>
                <c:pt idx="624">
                  <c:v>8.7011303324552071E-3</c:v>
                </c:pt>
                <c:pt idx="625">
                  <c:v>8.8655238845134834E-3</c:v>
                </c:pt>
                <c:pt idx="626">
                  <c:v>9.0020098041207613E-3</c:v>
                </c:pt>
                <c:pt idx="627">
                  <c:v>9.7727356814925441E-3</c:v>
                </c:pt>
                <c:pt idx="628">
                  <c:v>8.9737465976497902E-3</c:v>
                </c:pt>
                <c:pt idx="629">
                  <c:v>8.9906628017925247E-3</c:v>
                </c:pt>
                <c:pt idx="630">
                  <c:v>9.8536907411929716E-3</c:v>
                </c:pt>
                <c:pt idx="631">
                  <c:v>9.2776972570799386E-3</c:v>
                </c:pt>
                <c:pt idx="632">
                  <c:v>9.759610853407338E-3</c:v>
                </c:pt>
                <c:pt idx="633">
                  <c:v>9.1769694932263297E-3</c:v>
                </c:pt>
                <c:pt idx="634">
                  <c:v>9.6759371491010101E-3</c:v>
                </c:pt>
                <c:pt idx="635">
                  <c:v>9.1330762604078745E-3</c:v>
                </c:pt>
                <c:pt idx="636">
                  <c:v>8.7068565203244214E-3</c:v>
                </c:pt>
                <c:pt idx="637">
                  <c:v>1.0010077107798528E-2</c:v>
                </c:pt>
                <c:pt idx="638">
                  <c:v>9.2639864548143287E-3</c:v>
                </c:pt>
                <c:pt idx="639">
                  <c:v>9.2748214109867767E-3</c:v>
                </c:pt>
                <c:pt idx="640">
                  <c:v>9.8504441522386989E-3</c:v>
                </c:pt>
                <c:pt idx="641">
                  <c:v>8.8108315686751173E-3</c:v>
                </c:pt>
                <c:pt idx="642">
                  <c:v>9.5621177723866461E-3</c:v>
                </c:pt>
                <c:pt idx="643">
                  <c:v>9.3261943911324505E-3</c:v>
                </c:pt>
                <c:pt idx="644">
                  <c:v>9.5057696465489123E-3</c:v>
                </c:pt>
                <c:pt idx="645">
                  <c:v>1.0326527720431987E-2</c:v>
                </c:pt>
                <c:pt idx="646">
                  <c:v>8.8864778212797806E-3</c:v>
                </c:pt>
                <c:pt idx="647">
                  <c:v>9.0067668775396792E-3</c:v>
                </c:pt>
                <c:pt idx="648">
                  <c:v>9.3985481639674937E-3</c:v>
                </c:pt>
                <c:pt idx="649">
                  <c:v>8.7319331498638391E-3</c:v>
                </c:pt>
                <c:pt idx="650">
                  <c:v>8.7467788364413192E-3</c:v>
                </c:pt>
                <c:pt idx="651">
                  <c:v>8.6358930850632086E-3</c:v>
                </c:pt>
                <c:pt idx="652">
                  <c:v>1.0958141773265331E-2</c:v>
                </c:pt>
                <c:pt idx="653">
                  <c:v>8.6183718750149109E-3</c:v>
                </c:pt>
                <c:pt idx="654">
                  <c:v>1.0904026906717202E-2</c:v>
                </c:pt>
                <c:pt idx="655">
                  <c:v>1.0110553316213107E-2</c:v>
                </c:pt>
                <c:pt idx="656">
                  <c:v>9.1521331345980079E-3</c:v>
                </c:pt>
                <c:pt idx="657">
                  <c:v>8.5594666154401589E-3</c:v>
                </c:pt>
                <c:pt idx="658">
                  <c:v>1.0571666070624186E-2</c:v>
                </c:pt>
                <c:pt idx="659">
                  <c:v>1.0202083934079481E-2</c:v>
                </c:pt>
                <c:pt idx="660">
                  <c:v>8.6585093366612145E-3</c:v>
                </c:pt>
                <c:pt idx="661">
                  <c:v>8.8057750258400871E-3</c:v>
                </c:pt>
                <c:pt idx="662">
                  <c:v>9.03226607101657E-3</c:v>
                </c:pt>
                <c:pt idx="663">
                  <c:v>9.7622618604825771E-3</c:v>
                </c:pt>
                <c:pt idx="664">
                  <c:v>8.85339543547785E-3</c:v>
                </c:pt>
                <c:pt idx="665">
                  <c:v>9.6759012995618759E-3</c:v>
                </c:pt>
                <c:pt idx="666">
                  <c:v>8.7901493575463473E-3</c:v>
                </c:pt>
                <c:pt idx="667">
                  <c:v>9.6386953046142861E-3</c:v>
                </c:pt>
                <c:pt idx="668">
                  <c:v>9.0860038834521539E-3</c:v>
                </c:pt>
                <c:pt idx="669">
                  <c:v>8.7822057976390377E-3</c:v>
                </c:pt>
                <c:pt idx="670">
                  <c:v>8.9771170027938812E-3</c:v>
                </c:pt>
                <c:pt idx="671">
                  <c:v>9.735486303753909E-3</c:v>
                </c:pt>
                <c:pt idx="672">
                  <c:v>9.4837874771655506E-3</c:v>
                </c:pt>
                <c:pt idx="673">
                  <c:v>9.6636894099632626E-3</c:v>
                </c:pt>
                <c:pt idx="674">
                  <c:v>8.8693066766039729E-3</c:v>
                </c:pt>
                <c:pt idx="675">
                  <c:v>9.8934320686996126E-3</c:v>
                </c:pt>
                <c:pt idx="676">
                  <c:v>9.2959415001846648E-3</c:v>
                </c:pt>
                <c:pt idx="677">
                  <c:v>1.0797533367049797E-2</c:v>
                </c:pt>
                <c:pt idx="678">
                  <c:v>8.835415554937158E-3</c:v>
                </c:pt>
                <c:pt idx="679">
                  <c:v>9.7976660405861664E-3</c:v>
                </c:pt>
                <c:pt idx="680">
                  <c:v>9.7374280915922106E-3</c:v>
                </c:pt>
                <c:pt idx="681">
                  <c:v>9.148551774333628E-3</c:v>
                </c:pt>
                <c:pt idx="682">
                  <c:v>9.1502779543223885E-3</c:v>
                </c:pt>
                <c:pt idx="683">
                  <c:v>8.8842366840101647E-3</c:v>
                </c:pt>
                <c:pt idx="684">
                  <c:v>9.3380503517368346E-3</c:v>
                </c:pt>
                <c:pt idx="685">
                  <c:v>9.4998940774317364E-3</c:v>
                </c:pt>
                <c:pt idx="686">
                  <c:v>9.388660645342467E-3</c:v>
                </c:pt>
                <c:pt idx="687">
                  <c:v>9.1555429225205782E-3</c:v>
                </c:pt>
                <c:pt idx="688">
                  <c:v>9.4901613280298034E-3</c:v>
                </c:pt>
                <c:pt idx="689">
                  <c:v>9.5424535691492115E-3</c:v>
                </c:pt>
                <c:pt idx="690">
                  <c:v>9.3369805861812649E-3</c:v>
                </c:pt>
                <c:pt idx="691">
                  <c:v>1.0158191431875888E-2</c:v>
                </c:pt>
                <c:pt idx="692">
                  <c:v>1.1004557957991172E-2</c:v>
                </c:pt>
                <c:pt idx="693">
                  <c:v>8.8629679578493773E-3</c:v>
                </c:pt>
                <c:pt idx="694">
                  <c:v>9.4838888397634456E-3</c:v>
                </c:pt>
                <c:pt idx="695">
                  <c:v>9.9845302281884162E-3</c:v>
                </c:pt>
                <c:pt idx="696">
                  <c:v>9.1388655403664872E-3</c:v>
                </c:pt>
                <c:pt idx="697">
                  <c:v>8.7336466184809013E-3</c:v>
                </c:pt>
                <c:pt idx="698">
                  <c:v>8.5864013560483163E-3</c:v>
                </c:pt>
                <c:pt idx="699">
                  <c:v>9.0922788944892158E-3</c:v>
                </c:pt>
                <c:pt idx="700">
                  <c:v>9.3573760063374659E-3</c:v>
                </c:pt>
                <c:pt idx="701">
                  <c:v>8.803653459522694E-3</c:v>
                </c:pt>
                <c:pt idx="702">
                  <c:v>8.5411954155585786E-3</c:v>
                </c:pt>
                <c:pt idx="703">
                  <c:v>9.5310568143207475E-3</c:v>
                </c:pt>
                <c:pt idx="704">
                  <c:v>9.8091294770597023E-3</c:v>
                </c:pt>
                <c:pt idx="705">
                  <c:v>8.5963934710276153E-3</c:v>
                </c:pt>
                <c:pt idx="706">
                  <c:v>9.5187279589736586E-3</c:v>
                </c:pt>
                <c:pt idx="707">
                  <c:v>9.214399962269108E-3</c:v>
                </c:pt>
                <c:pt idx="708">
                  <c:v>1.0566896695878382E-2</c:v>
                </c:pt>
                <c:pt idx="709">
                  <c:v>8.5412661311620834E-3</c:v>
                </c:pt>
                <c:pt idx="710">
                  <c:v>9.0251744505966212E-3</c:v>
                </c:pt>
                <c:pt idx="711">
                  <c:v>8.6471038554635834E-3</c:v>
                </c:pt>
                <c:pt idx="712">
                  <c:v>9.3880518614049471E-3</c:v>
                </c:pt>
                <c:pt idx="713">
                  <c:v>8.9940383489606045E-3</c:v>
                </c:pt>
                <c:pt idx="714">
                  <c:v>9.1132312350798873E-3</c:v>
                </c:pt>
                <c:pt idx="715">
                  <c:v>9.1476367139187026E-3</c:v>
                </c:pt>
                <c:pt idx="716">
                  <c:v>9.2200504314161359E-3</c:v>
                </c:pt>
                <c:pt idx="717">
                  <c:v>9.2402619857138331E-3</c:v>
                </c:pt>
                <c:pt idx="718">
                  <c:v>1.0260122818645865E-2</c:v>
                </c:pt>
                <c:pt idx="719">
                  <c:v>9.1134622443225493E-3</c:v>
                </c:pt>
                <c:pt idx="720">
                  <c:v>9.6831280426522108E-3</c:v>
                </c:pt>
                <c:pt idx="721">
                  <c:v>9.3087271910100213E-3</c:v>
                </c:pt>
                <c:pt idx="722">
                  <c:v>9.2773013759701595E-3</c:v>
                </c:pt>
                <c:pt idx="723">
                  <c:v>8.9598403526151092E-3</c:v>
                </c:pt>
                <c:pt idx="724">
                  <c:v>9.1268417568424274E-3</c:v>
                </c:pt>
                <c:pt idx="725">
                  <c:v>9.1040403833201316E-3</c:v>
                </c:pt>
                <c:pt idx="726">
                  <c:v>1.0446950009931845E-2</c:v>
                </c:pt>
                <c:pt idx="727">
                  <c:v>8.9501560321949246E-3</c:v>
                </c:pt>
                <c:pt idx="728">
                  <c:v>1.0376569331506231E-2</c:v>
                </c:pt>
                <c:pt idx="729">
                  <c:v>9.1914296458101008E-3</c:v>
                </c:pt>
                <c:pt idx="730">
                  <c:v>8.8523601566275062E-3</c:v>
                </c:pt>
                <c:pt idx="731">
                  <c:v>9.481821767055745E-3</c:v>
                </c:pt>
                <c:pt idx="732">
                  <c:v>8.6632534079767228E-3</c:v>
                </c:pt>
                <c:pt idx="733">
                  <c:v>9.2316416923284225E-3</c:v>
                </c:pt>
                <c:pt idx="734">
                  <c:v>8.4863845900853725E-3</c:v>
                </c:pt>
                <c:pt idx="735">
                  <c:v>8.8812374955574251E-3</c:v>
                </c:pt>
                <c:pt idx="736">
                  <c:v>8.7907886454516113E-3</c:v>
                </c:pt>
                <c:pt idx="737">
                  <c:v>9.2890983329015995E-3</c:v>
                </c:pt>
                <c:pt idx="738">
                  <c:v>8.5043370461686044E-3</c:v>
                </c:pt>
                <c:pt idx="739">
                  <c:v>1.1076375238019767E-2</c:v>
                </c:pt>
                <c:pt idx="740">
                  <c:v>9.9747997254955017E-3</c:v>
                </c:pt>
                <c:pt idx="741">
                  <c:v>9.2595749981735833E-3</c:v>
                </c:pt>
                <c:pt idx="742">
                  <c:v>9.7705957463447204E-3</c:v>
                </c:pt>
                <c:pt idx="743">
                  <c:v>8.806097200872498E-3</c:v>
                </c:pt>
                <c:pt idx="744">
                  <c:v>9.3383541646859785E-3</c:v>
                </c:pt>
                <c:pt idx="745">
                  <c:v>8.5090274487032019E-3</c:v>
                </c:pt>
                <c:pt idx="746">
                  <c:v>8.6225691417835572E-3</c:v>
                </c:pt>
                <c:pt idx="747">
                  <c:v>9.019996036749205E-3</c:v>
                </c:pt>
                <c:pt idx="748">
                  <c:v>1.0102939813947026E-2</c:v>
                </c:pt>
                <c:pt idx="749">
                  <c:v>9.305266780075358E-3</c:v>
                </c:pt>
                <c:pt idx="750">
                  <c:v>8.7469516470159749E-3</c:v>
                </c:pt>
                <c:pt idx="751">
                  <c:v>9.3362570237343241E-3</c:v>
                </c:pt>
                <c:pt idx="752">
                  <c:v>8.9341730195460177E-3</c:v>
                </c:pt>
                <c:pt idx="753">
                  <c:v>9.5497343786002959E-3</c:v>
                </c:pt>
                <c:pt idx="754">
                  <c:v>9.0173289713342056E-3</c:v>
                </c:pt>
                <c:pt idx="755">
                  <c:v>9.0054244392127163E-3</c:v>
                </c:pt>
                <c:pt idx="756">
                  <c:v>9.3465566284737182E-3</c:v>
                </c:pt>
                <c:pt idx="757">
                  <c:v>1.0341600327279354E-2</c:v>
                </c:pt>
                <c:pt idx="758">
                  <c:v>9.2242366903493023E-3</c:v>
                </c:pt>
                <c:pt idx="759">
                  <c:v>8.7521703964324304E-3</c:v>
                </c:pt>
                <c:pt idx="760">
                  <c:v>9.0812560553443274E-3</c:v>
                </c:pt>
                <c:pt idx="761">
                  <c:v>8.7594159967703915E-3</c:v>
                </c:pt>
                <c:pt idx="762">
                  <c:v>9.4537806708940332E-3</c:v>
                </c:pt>
                <c:pt idx="763">
                  <c:v>9.5905977829706252E-3</c:v>
                </c:pt>
                <c:pt idx="764">
                  <c:v>1.0099435452045962E-2</c:v>
                </c:pt>
                <c:pt idx="765">
                  <c:v>9.2606806978073313E-3</c:v>
                </c:pt>
                <c:pt idx="766">
                  <c:v>9.531412231784258E-3</c:v>
                </c:pt>
                <c:pt idx="767">
                  <c:v>9.7205219738087378E-3</c:v>
                </c:pt>
                <c:pt idx="768">
                  <c:v>8.7777012979259588E-3</c:v>
                </c:pt>
                <c:pt idx="769">
                  <c:v>9.77508447807072E-3</c:v>
                </c:pt>
                <c:pt idx="770">
                  <c:v>9.7169923580446189E-3</c:v>
                </c:pt>
                <c:pt idx="771">
                  <c:v>9.3519112863182288E-3</c:v>
                </c:pt>
                <c:pt idx="772">
                  <c:v>8.6693601593391244E-3</c:v>
                </c:pt>
                <c:pt idx="773">
                  <c:v>9.7001636990703185E-3</c:v>
                </c:pt>
                <c:pt idx="774">
                  <c:v>9.0285887258531299E-3</c:v>
                </c:pt>
                <c:pt idx="775">
                  <c:v>9.6767535191648567E-3</c:v>
                </c:pt>
                <c:pt idx="776">
                  <c:v>9.2591862319976771E-3</c:v>
                </c:pt>
                <c:pt idx="777">
                  <c:v>9.4446794775187044E-3</c:v>
                </c:pt>
                <c:pt idx="778">
                  <c:v>8.9518079905773328E-3</c:v>
                </c:pt>
                <c:pt idx="779">
                  <c:v>9.9949957909579827E-3</c:v>
                </c:pt>
                <c:pt idx="780">
                  <c:v>9.1332761845274776E-3</c:v>
                </c:pt>
                <c:pt idx="781">
                  <c:v>8.8703920264251793E-3</c:v>
                </c:pt>
                <c:pt idx="782">
                  <c:v>8.9204321061009083E-3</c:v>
                </c:pt>
                <c:pt idx="783">
                  <c:v>9.5449302265507626E-3</c:v>
                </c:pt>
                <c:pt idx="784">
                  <c:v>9.5990716431706685E-3</c:v>
                </c:pt>
                <c:pt idx="785">
                  <c:v>8.9207888122173253E-3</c:v>
                </c:pt>
                <c:pt idx="786">
                  <c:v>8.8413046574887365E-3</c:v>
                </c:pt>
                <c:pt idx="787">
                  <c:v>9.1606665104229223E-3</c:v>
                </c:pt>
                <c:pt idx="788">
                  <c:v>8.7695048762771663E-3</c:v>
                </c:pt>
                <c:pt idx="789">
                  <c:v>8.7946569094409874E-3</c:v>
                </c:pt>
                <c:pt idx="790">
                  <c:v>1.0253269125342718E-2</c:v>
                </c:pt>
                <c:pt idx="791">
                  <c:v>8.9083998518201864E-3</c:v>
                </c:pt>
                <c:pt idx="792">
                  <c:v>9.1213289551016711E-3</c:v>
                </c:pt>
                <c:pt idx="793">
                  <c:v>1.0509939637474913E-2</c:v>
                </c:pt>
                <c:pt idx="794">
                  <c:v>1.0752771608060459E-2</c:v>
                </c:pt>
                <c:pt idx="795">
                  <c:v>9.0515724461909565E-3</c:v>
                </c:pt>
                <c:pt idx="796">
                  <c:v>9.6226664413568749E-3</c:v>
                </c:pt>
                <c:pt idx="797">
                  <c:v>9.0655150074421958E-3</c:v>
                </c:pt>
                <c:pt idx="798">
                  <c:v>9.1887547898238404E-3</c:v>
                </c:pt>
                <c:pt idx="799">
                  <c:v>9.3104387057561019E-3</c:v>
                </c:pt>
                <c:pt idx="800">
                  <c:v>8.7359453198519784E-3</c:v>
                </c:pt>
                <c:pt idx="801">
                  <c:v>9.924011096402726E-3</c:v>
                </c:pt>
                <c:pt idx="802">
                  <c:v>9.4775316949981762E-3</c:v>
                </c:pt>
                <c:pt idx="803">
                  <c:v>1.023313370174142E-2</c:v>
                </c:pt>
                <c:pt idx="804">
                  <c:v>9.1341136351145071E-3</c:v>
                </c:pt>
                <c:pt idx="805">
                  <c:v>9.1565602702856456E-3</c:v>
                </c:pt>
                <c:pt idx="806">
                  <c:v>9.7270231584550022E-3</c:v>
                </c:pt>
                <c:pt idx="807">
                  <c:v>9.4116869281088127E-3</c:v>
                </c:pt>
                <c:pt idx="808">
                  <c:v>9.009521527061257E-3</c:v>
                </c:pt>
                <c:pt idx="809">
                  <c:v>9.61709266664461E-3</c:v>
                </c:pt>
                <c:pt idx="810">
                  <c:v>9.776949598951928E-3</c:v>
                </c:pt>
                <c:pt idx="811">
                  <c:v>8.9022301813599814E-3</c:v>
                </c:pt>
                <c:pt idx="812">
                  <c:v>9.2380823424480386E-3</c:v>
                </c:pt>
                <c:pt idx="813">
                  <c:v>9.1528539184589208E-3</c:v>
                </c:pt>
                <c:pt idx="814">
                  <c:v>9.0157587402495808E-3</c:v>
                </c:pt>
                <c:pt idx="815">
                  <c:v>9.4694840448547694E-3</c:v>
                </c:pt>
                <c:pt idx="816">
                  <c:v>1.0369312335021955E-2</c:v>
                </c:pt>
                <c:pt idx="817">
                  <c:v>9.3785405628677085E-3</c:v>
                </c:pt>
                <c:pt idx="818">
                  <c:v>9.0302891199296222E-3</c:v>
                </c:pt>
                <c:pt idx="819">
                  <c:v>8.534493002919424E-3</c:v>
                </c:pt>
                <c:pt idx="820">
                  <c:v>8.9974811355210352E-3</c:v>
                </c:pt>
                <c:pt idx="821">
                  <c:v>8.4107303518571597E-3</c:v>
                </c:pt>
                <c:pt idx="822">
                  <c:v>9.805643446414998E-3</c:v>
                </c:pt>
                <c:pt idx="823">
                  <c:v>9.7078897026579639E-3</c:v>
                </c:pt>
                <c:pt idx="824">
                  <c:v>8.9496733200645599E-3</c:v>
                </c:pt>
                <c:pt idx="825">
                  <c:v>8.9882872377978693E-3</c:v>
                </c:pt>
                <c:pt idx="826">
                  <c:v>8.9157455556289691E-3</c:v>
                </c:pt>
                <c:pt idx="827">
                  <c:v>9.2283975666683192E-3</c:v>
                </c:pt>
                <c:pt idx="828">
                  <c:v>9.806468907415631E-3</c:v>
                </c:pt>
                <c:pt idx="829">
                  <c:v>1.0020948440767423E-2</c:v>
                </c:pt>
                <c:pt idx="830">
                  <c:v>8.4941288719627122E-3</c:v>
                </c:pt>
                <c:pt idx="831">
                  <c:v>9.0177411504132089E-3</c:v>
                </c:pt>
                <c:pt idx="832">
                  <c:v>9.3841844955747725E-3</c:v>
                </c:pt>
                <c:pt idx="833">
                  <c:v>1.0086431324034074E-2</c:v>
                </c:pt>
                <c:pt idx="834">
                  <c:v>9.0101264707268848E-3</c:v>
                </c:pt>
                <c:pt idx="835">
                  <c:v>9.0597229974408566E-3</c:v>
                </c:pt>
                <c:pt idx="836">
                  <c:v>9.1267704798253992E-3</c:v>
                </c:pt>
                <c:pt idx="837">
                  <c:v>8.9574576007772286E-3</c:v>
                </c:pt>
                <c:pt idx="838">
                  <c:v>9.7322275555450609E-3</c:v>
                </c:pt>
                <c:pt idx="839">
                  <c:v>8.704207904113536E-3</c:v>
                </c:pt>
                <c:pt idx="840">
                  <c:v>9.5143290514239035E-3</c:v>
                </c:pt>
                <c:pt idx="841">
                  <c:v>1.01064919108649E-2</c:v>
                </c:pt>
                <c:pt idx="842">
                  <c:v>9.2623920319367236E-3</c:v>
                </c:pt>
                <c:pt idx="843">
                  <c:v>8.8513722899911575E-3</c:v>
                </c:pt>
                <c:pt idx="844">
                  <c:v>8.8291942813577672E-3</c:v>
                </c:pt>
                <c:pt idx="845">
                  <c:v>9.0076755741907207E-3</c:v>
                </c:pt>
                <c:pt idx="846">
                  <c:v>8.7706051848499226E-3</c:v>
                </c:pt>
                <c:pt idx="847">
                  <c:v>9.0144629221866526E-3</c:v>
                </c:pt>
                <c:pt idx="848">
                  <c:v>8.3828947496106705E-3</c:v>
                </c:pt>
                <c:pt idx="849">
                  <c:v>9.4715672393546994E-3</c:v>
                </c:pt>
                <c:pt idx="850">
                  <c:v>9.3608343984051458E-3</c:v>
                </c:pt>
                <c:pt idx="851">
                  <c:v>8.5650588646809141E-3</c:v>
                </c:pt>
                <c:pt idx="852">
                  <c:v>8.9740583254021167E-3</c:v>
                </c:pt>
                <c:pt idx="853">
                  <c:v>9.0724403170538218E-3</c:v>
                </c:pt>
                <c:pt idx="854">
                  <c:v>8.7523702553153667E-3</c:v>
                </c:pt>
                <c:pt idx="855">
                  <c:v>9.3680254413494052E-3</c:v>
                </c:pt>
                <c:pt idx="856">
                  <c:v>9.7130807404950184E-3</c:v>
                </c:pt>
                <c:pt idx="857">
                  <c:v>9.7972570105472143E-3</c:v>
                </c:pt>
                <c:pt idx="858">
                  <c:v>8.9385623977167993E-3</c:v>
                </c:pt>
                <c:pt idx="859">
                  <c:v>1.0714862118268786E-2</c:v>
                </c:pt>
                <c:pt idx="860">
                  <c:v>8.7233991521814321E-3</c:v>
                </c:pt>
                <c:pt idx="861">
                  <c:v>1.0352474761926508E-2</c:v>
                </c:pt>
                <c:pt idx="862">
                  <c:v>1.0502416158629683E-2</c:v>
                </c:pt>
                <c:pt idx="863">
                  <c:v>8.9519331030198657E-3</c:v>
                </c:pt>
                <c:pt idx="864">
                  <c:v>9.4084569134650856E-3</c:v>
                </c:pt>
                <c:pt idx="865">
                  <c:v>8.6881227598888926E-3</c:v>
                </c:pt>
                <c:pt idx="866">
                  <c:v>9.8513646688142345E-3</c:v>
                </c:pt>
                <c:pt idx="867">
                  <c:v>8.8566757779897001E-3</c:v>
                </c:pt>
                <c:pt idx="868">
                  <c:v>1.026271187388297E-2</c:v>
                </c:pt>
                <c:pt idx="869">
                  <c:v>9.1894101096038332E-3</c:v>
                </c:pt>
                <c:pt idx="870">
                  <c:v>9.6360047337598828E-3</c:v>
                </c:pt>
                <c:pt idx="871">
                  <c:v>9.8122464086625311E-3</c:v>
                </c:pt>
                <c:pt idx="872">
                  <c:v>9.2912659086449249E-3</c:v>
                </c:pt>
                <c:pt idx="873">
                  <c:v>8.9897530842442883E-3</c:v>
                </c:pt>
                <c:pt idx="874">
                  <c:v>1.0165482621172178E-2</c:v>
                </c:pt>
                <c:pt idx="875">
                  <c:v>9.5702450568556398E-3</c:v>
                </c:pt>
                <c:pt idx="876">
                  <c:v>8.5571654877130907E-3</c:v>
                </c:pt>
                <c:pt idx="877">
                  <c:v>9.0201574586519281E-3</c:v>
                </c:pt>
                <c:pt idx="878">
                  <c:v>9.2009822217613401E-3</c:v>
                </c:pt>
                <c:pt idx="879">
                  <c:v>8.8053769206450708E-3</c:v>
                </c:pt>
                <c:pt idx="880">
                  <c:v>9.3930912530547275E-3</c:v>
                </c:pt>
                <c:pt idx="881">
                  <c:v>9.0979678950528012E-3</c:v>
                </c:pt>
                <c:pt idx="882">
                  <c:v>8.5986227150499014E-3</c:v>
                </c:pt>
                <c:pt idx="883">
                  <c:v>8.7568700290671635E-3</c:v>
                </c:pt>
                <c:pt idx="884">
                  <c:v>8.5801536726176908E-3</c:v>
                </c:pt>
                <c:pt idx="885">
                  <c:v>9.452750079674296E-3</c:v>
                </c:pt>
                <c:pt idx="886">
                  <c:v>8.8964849839601717E-3</c:v>
                </c:pt>
                <c:pt idx="887">
                  <c:v>1.0723800258376449E-2</c:v>
                </c:pt>
                <c:pt idx="888">
                  <c:v>9.1111822504137824E-3</c:v>
                </c:pt>
                <c:pt idx="889">
                  <c:v>8.3768190140483013E-3</c:v>
                </c:pt>
                <c:pt idx="890">
                  <c:v>8.831485323230491E-3</c:v>
                </c:pt>
                <c:pt idx="891">
                  <c:v>9.968408509957196E-3</c:v>
                </c:pt>
                <c:pt idx="892">
                  <c:v>8.6859408024718525E-3</c:v>
                </c:pt>
                <c:pt idx="893">
                  <c:v>9.3285673492838981E-3</c:v>
                </c:pt>
                <c:pt idx="894">
                  <c:v>1.0408990560548902E-2</c:v>
                </c:pt>
                <c:pt idx="895">
                  <c:v>8.5920217061440374E-3</c:v>
                </c:pt>
                <c:pt idx="896">
                  <c:v>9.3731325468967217E-3</c:v>
                </c:pt>
                <c:pt idx="897">
                  <c:v>1.0834952136763953E-2</c:v>
                </c:pt>
                <c:pt idx="898">
                  <c:v>9.0363743134956719E-3</c:v>
                </c:pt>
                <c:pt idx="899">
                  <c:v>8.6718186664186264E-3</c:v>
                </c:pt>
                <c:pt idx="900">
                  <c:v>9.1280649710853215E-3</c:v>
                </c:pt>
                <c:pt idx="901">
                  <c:v>8.4430183488819529E-3</c:v>
                </c:pt>
                <c:pt idx="902">
                  <c:v>9.0520882985537735E-3</c:v>
                </c:pt>
                <c:pt idx="903">
                  <c:v>1.0460163113507207E-2</c:v>
                </c:pt>
                <c:pt idx="904">
                  <c:v>8.7408059040393928E-3</c:v>
                </c:pt>
                <c:pt idx="905">
                  <c:v>9.8109834418418588E-3</c:v>
                </c:pt>
                <c:pt idx="906">
                  <c:v>9.9214692834541148E-3</c:v>
                </c:pt>
                <c:pt idx="907">
                  <c:v>8.8226530063851769E-3</c:v>
                </c:pt>
                <c:pt idx="908">
                  <c:v>9.4061285023734308E-3</c:v>
                </c:pt>
                <c:pt idx="909">
                  <c:v>1.0173339197686013E-2</c:v>
                </c:pt>
                <c:pt idx="910">
                  <c:v>9.1412907002097529E-3</c:v>
                </c:pt>
                <c:pt idx="911">
                  <c:v>9.128279883062548E-3</c:v>
                </c:pt>
                <c:pt idx="912">
                  <c:v>9.1680331768457697E-3</c:v>
                </c:pt>
                <c:pt idx="913">
                  <c:v>8.8864963131362728E-3</c:v>
                </c:pt>
                <c:pt idx="914">
                  <c:v>1.0862229487939632E-2</c:v>
                </c:pt>
                <c:pt idx="915">
                  <c:v>8.5390370520408172E-3</c:v>
                </c:pt>
                <c:pt idx="916">
                  <c:v>9.7437436062317046E-3</c:v>
                </c:pt>
                <c:pt idx="917">
                  <c:v>8.9938982755909391E-3</c:v>
                </c:pt>
                <c:pt idx="918">
                  <c:v>8.9214459375708596E-3</c:v>
                </c:pt>
                <c:pt idx="919">
                  <c:v>1.0224252934847296E-2</c:v>
                </c:pt>
                <c:pt idx="920">
                  <c:v>8.8931287131269916E-3</c:v>
                </c:pt>
                <c:pt idx="921">
                  <c:v>9.029443616102726E-3</c:v>
                </c:pt>
                <c:pt idx="922">
                  <c:v>9.1446918891573813E-3</c:v>
                </c:pt>
                <c:pt idx="923">
                  <c:v>8.7992875880007655E-3</c:v>
                </c:pt>
                <c:pt idx="924">
                  <c:v>9.3870950274152227E-3</c:v>
                </c:pt>
                <c:pt idx="925">
                  <c:v>9.3396339864227525E-3</c:v>
                </c:pt>
                <c:pt idx="926">
                  <c:v>1.0136705135140657E-2</c:v>
                </c:pt>
                <c:pt idx="927">
                  <c:v>8.7014790804534666E-3</c:v>
                </c:pt>
                <c:pt idx="928">
                  <c:v>9.5333531787505782E-3</c:v>
                </c:pt>
                <c:pt idx="929">
                  <c:v>8.946113014551501E-3</c:v>
                </c:pt>
                <c:pt idx="930">
                  <c:v>9.514038918884405E-3</c:v>
                </c:pt>
                <c:pt idx="931">
                  <c:v>9.1096142451551551E-3</c:v>
                </c:pt>
                <c:pt idx="932">
                  <c:v>9.2724379368662787E-3</c:v>
                </c:pt>
                <c:pt idx="933">
                  <c:v>8.8330082696910506E-3</c:v>
                </c:pt>
                <c:pt idx="934">
                  <c:v>8.598304928793557E-3</c:v>
                </c:pt>
                <c:pt idx="935">
                  <c:v>8.9970755419789133E-3</c:v>
                </c:pt>
                <c:pt idx="936">
                  <c:v>9.2417157236620757E-3</c:v>
                </c:pt>
                <c:pt idx="937">
                  <c:v>8.6069182983509636E-3</c:v>
                </c:pt>
                <c:pt idx="938">
                  <c:v>9.0207806035487847E-3</c:v>
                </c:pt>
                <c:pt idx="939">
                  <c:v>9.2947052837888261E-3</c:v>
                </c:pt>
                <c:pt idx="940">
                  <c:v>9.725591701955685E-3</c:v>
                </c:pt>
                <c:pt idx="941">
                  <c:v>9.1317203500458112E-3</c:v>
                </c:pt>
                <c:pt idx="942">
                  <c:v>9.1826924943659086E-3</c:v>
                </c:pt>
                <c:pt idx="943">
                  <c:v>9.1389649685638744E-3</c:v>
                </c:pt>
                <c:pt idx="944">
                  <c:v>9.8700589677508284E-3</c:v>
                </c:pt>
                <c:pt idx="945">
                  <c:v>9.5897520346379522E-3</c:v>
                </c:pt>
                <c:pt idx="946">
                  <c:v>8.8942126666665382E-3</c:v>
                </c:pt>
                <c:pt idx="947">
                  <c:v>9.9014954754273778E-3</c:v>
                </c:pt>
                <c:pt idx="948">
                  <c:v>9.9766402389000197E-3</c:v>
                </c:pt>
                <c:pt idx="949">
                  <c:v>8.6754388633333065E-3</c:v>
                </c:pt>
                <c:pt idx="950">
                  <c:v>8.4436269014229581E-3</c:v>
                </c:pt>
                <c:pt idx="951">
                  <c:v>9.3144130922102053E-3</c:v>
                </c:pt>
                <c:pt idx="952">
                  <c:v>8.6638840318057596E-3</c:v>
                </c:pt>
                <c:pt idx="953">
                  <c:v>8.4775728687212087E-3</c:v>
                </c:pt>
                <c:pt idx="954">
                  <c:v>8.7559389220962514E-3</c:v>
                </c:pt>
                <c:pt idx="955">
                  <c:v>8.909618733061609E-3</c:v>
                </c:pt>
                <c:pt idx="956">
                  <c:v>9.3551604135753402E-3</c:v>
                </c:pt>
                <c:pt idx="957">
                  <c:v>8.9467122207379235E-3</c:v>
                </c:pt>
                <c:pt idx="958">
                  <c:v>8.9690484860957247E-3</c:v>
                </c:pt>
                <c:pt idx="959">
                  <c:v>8.9351789752658024E-3</c:v>
                </c:pt>
                <c:pt idx="960">
                  <c:v>8.6990968537625918E-3</c:v>
                </c:pt>
                <c:pt idx="961">
                  <c:v>9.1783669231351277E-3</c:v>
                </c:pt>
                <c:pt idx="962">
                  <c:v>8.398763884039059E-3</c:v>
                </c:pt>
                <c:pt idx="963">
                  <c:v>8.892896545373433E-3</c:v>
                </c:pt>
                <c:pt idx="964">
                  <c:v>9.6211325326126963E-3</c:v>
                </c:pt>
                <c:pt idx="965">
                  <c:v>9.5204196063954066E-3</c:v>
                </c:pt>
                <c:pt idx="966">
                  <c:v>1.0431137189515409E-2</c:v>
                </c:pt>
                <c:pt idx="967">
                  <c:v>9.4576282328548925E-3</c:v>
                </c:pt>
                <c:pt idx="968">
                  <c:v>8.8927429881992866E-3</c:v>
                </c:pt>
                <c:pt idx="969">
                  <c:v>9.3286900397748975E-3</c:v>
                </c:pt>
                <c:pt idx="970">
                  <c:v>9.0933615689752986E-3</c:v>
                </c:pt>
                <c:pt idx="971">
                  <c:v>8.5068898807178477E-3</c:v>
                </c:pt>
                <c:pt idx="972">
                  <c:v>9.7226507035248506E-3</c:v>
                </c:pt>
                <c:pt idx="973">
                  <c:v>8.9116344941169989E-3</c:v>
                </c:pt>
                <c:pt idx="974">
                  <c:v>9.9285502701684271E-3</c:v>
                </c:pt>
                <c:pt idx="975">
                  <c:v>9.5302837417887715E-3</c:v>
                </c:pt>
                <c:pt idx="976">
                  <c:v>9.5803503445709599E-3</c:v>
                </c:pt>
                <c:pt idx="977">
                  <c:v>9.3645148186926094E-3</c:v>
                </c:pt>
                <c:pt idx="978">
                  <c:v>1.0230247434406509E-2</c:v>
                </c:pt>
                <c:pt idx="979">
                  <c:v>8.4115759138965428E-3</c:v>
                </c:pt>
                <c:pt idx="980">
                  <c:v>8.8877624665169453E-3</c:v>
                </c:pt>
                <c:pt idx="981">
                  <c:v>9.3326415098442823E-3</c:v>
                </c:pt>
                <c:pt idx="982">
                  <c:v>8.785918060373113E-3</c:v>
                </c:pt>
                <c:pt idx="983">
                  <c:v>9.2784035246409602E-3</c:v>
                </c:pt>
                <c:pt idx="984">
                  <c:v>9.2295144693222923E-3</c:v>
                </c:pt>
                <c:pt idx="985">
                  <c:v>9.6045801427748437E-3</c:v>
                </c:pt>
                <c:pt idx="986">
                  <c:v>9.1086717941693332E-3</c:v>
                </c:pt>
                <c:pt idx="987">
                  <c:v>8.5076584761445313E-3</c:v>
                </c:pt>
                <c:pt idx="988">
                  <c:v>9.9405346853722147E-3</c:v>
                </c:pt>
                <c:pt idx="989">
                  <c:v>9.2011005491537019E-3</c:v>
                </c:pt>
                <c:pt idx="990">
                  <c:v>9.0606682838619782E-3</c:v>
                </c:pt>
                <c:pt idx="991">
                  <c:v>9.0556080088992127E-3</c:v>
                </c:pt>
                <c:pt idx="992">
                  <c:v>9.0573750689863196E-3</c:v>
                </c:pt>
                <c:pt idx="993">
                  <c:v>9.583953149307569E-3</c:v>
                </c:pt>
                <c:pt idx="994">
                  <c:v>1.0917535354249084E-2</c:v>
                </c:pt>
                <c:pt idx="995">
                  <c:v>9.607186056911526E-3</c:v>
                </c:pt>
                <c:pt idx="996">
                  <c:v>9.650082672525458E-3</c:v>
                </c:pt>
                <c:pt idx="997">
                  <c:v>1.0028494799072661E-2</c:v>
                </c:pt>
                <c:pt idx="998">
                  <c:v>8.7538457774025691E-3</c:v>
                </c:pt>
                <c:pt idx="999">
                  <c:v>8.6334466740300778E-3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F-9C45-9776-7030FC884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33056"/>
        <c:axId val="1688165375"/>
      </c:scatterChart>
      <c:valAx>
        <c:axId val="187073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8165375"/>
        <c:crosses val="autoZero"/>
        <c:crossBetween val="midCat"/>
      </c:valAx>
      <c:valAx>
        <c:axId val="168816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073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Оптималка!$B$1</c:f>
              <c:strCache>
                <c:ptCount val="1"/>
                <c:pt idx="0">
                  <c:v>Волотильность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Оптималка!$A$2:$A$1002</c:f>
              <c:numCache>
                <c:formatCode>General</c:formatCode>
                <c:ptCount val="1001"/>
                <c:pt idx="0">
                  <c:v>3.3458899999999999E-4</c:v>
                </c:pt>
                <c:pt idx="1">
                  <c:v>2.52527E-4</c:v>
                </c:pt>
                <c:pt idx="2">
                  <c:v>3.9626199999999998E-4</c:v>
                </c:pt>
                <c:pt idx="3">
                  <c:v>2.48323E-4</c:v>
                </c:pt>
                <c:pt idx="4">
                  <c:v>2.8828300000000002E-4</c:v>
                </c:pt>
                <c:pt idx="5">
                  <c:v>6.3781600000000003E-4</c:v>
                </c:pt>
                <c:pt idx="6">
                  <c:v>6.9591100000000001E-4</c:v>
                </c:pt>
                <c:pt idx="7">
                  <c:v>5.5263100000000004E-4</c:v>
                </c:pt>
                <c:pt idx="8">
                  <c:v>4.9389099999999999E-4</c:v>
                </c:pt>
                <c:pt idx="9">
                  <c:v>7.5277299999999998E-4</c:v>
                </c:pt>
                <c:pt idx="10">
                  <c:v>4.65511E-4</c:v>
                </c:pt>
                <c:pt idx="11">
                  <c:v>4.1390099999999999E-4</c:v>
                </c:pt>
                <c:pt idx="12">
                  <c:v>8.0419599999999997E-4</c:v>
                </c:pt>
                <c:pt idx="13">
                  <c:v>2.1720800000000001E-4</c:v>
                </c:pt>
                <c:pt idx="14">
                  <c:v>8.1159299999999999E-4</c:v>
                </c:pt>
                <c:pt idx="15">
                  <c:v>6.6347599999999997E-4</c:v>
                </c:pt>
                <c:pt idx="16">
                  <c:v>2.7503899999999998E-4</c:v>
                </c:pt>
                <c:pt idx="17">
                  <c:v>5.5194300000000005E-4</c:v>
                </c:pt>
                <c:pt idx="18">
                  <c:v>6.4529599999999996E-4</c:v>
                </c:pt>
                <c:pt idx="19">
                  <c:v>8.4482100000000005E-4</c:v>
                </c:pt>
                <c:pt idx="20">
                  <c:v>5.1981599999999998E-4</c:v>
                </c:pt>
                <c:pt idx="21">
                  <c:v>8.60979E-4</c:v>
                </c:pt>
                <c:pt idx="22">
                  <c:v>3.3799500000000001E-4</c:v>
                </c:pt>
                <c:pt idx="23">
                  <c:v>7.3096599999999999E-4</c:v>
                </c:pt>
                <c:pt idx="24">
                  <c:v>7.2672299999999997E-4</c:v>
                </c:pt>
                <c:pt idx="25">
                  <c:v>6.8491899999999998E-4</c:v>
                </c:pt>
                <c:pt idx="26">
                  <c:v>8.05403E-4</c:v>
                </c:pt>
                <c:pt idx="27">
                  <c:v>5.3850499999999999E-4</c:v>
                </c:pt>
                <c:pt idx="28">
                  <c:v>7.6079999999999995E-4</c:v>
                </c:pt>
                <c:pt idx="29">
                  <c:v>4.9469499999999997E-4</c:v>
                </c:pt>
                <c:pt idx="30">
                  <c:v>6.4460899999999998E-4</c:v>
                </c:pt>
                <c:pt idx="31">
                  <c:v>1.8636E-4</c:v>
                </c:pt>
                <c:pt idx="32">
                  <c:v>4.5764800000000001E-4</c:v>
                </c:pt>
                <c:pt idx="33">
                  <c:v>7.7915700000000005E-4</c:v>
                </c:pt>
                <c:pt idx="34">
                  <c:v>6.8590700000000003E-4</c:v>
                </c:pt>
                <c:pt idx="35">
                  <c:v>4.7663700000000002E-4</c:v>
                </c:pt>
                <c:pt idx="36">
                  <c:v>6.43357E-4</c:v>
                </c:pt>
                <c:pt idx="37">
                  <c:v>5.2504600000000004E-4</c:v>
                </c:pt>
                <c:pt idx="38">
                  <c:v>8.7973299999999995E-4</c:v>
                </c:pt>
                <c:pt idx="39">
                  <c:v>4.30841E-4</c:v>
                </c:pt>
                <c:pt idx="40">
                  <c:v>4.2250700000000003E-4</c:v>
                </c:pt>
                <c:pt idx="41">
                  <c:v>7.9990699999999998E-4</c:v>
                </c:pt>
                <c:pt idx="42">
                  <c:v>4.0467500000000001E-4</c:v>
                </c:pt>
                <c:pt idx="43">
                  <c:v>7.3882600000000004E-4</c:v>
                </c:pt>
                <c:pt idx="44">
                  <c:v>7.4718899999999999E-4</c:v>
                </c:pt>
                <c:pt idx="45">
                  <c:v>9.3272500000000003E-4</c:v>
                </c:pt>
                <c:pt idx="46">
                  <c:v>7.7017700000000004E-4</c:v>
                </c:pt>
                <c:pt idx="47">
                  <c:v>5.0675899999999996E-4</c:v>
                </c:pt>
                <c:pt idx="48">
                  <c:v>9.9855100000000008E-4</c:v>
                </c:pt>
                <c:pt idx="49">
                  <c:v>5.0427100000000004E-4</c:v>
                </c:pt>
                <c:pt idx="50">
                  <c:v>8.7334200000000004E-4</c:v>
                </c:pt>
                <c:pt idx="51">
                  <c:v>4.7374599999999999E-4</c:v>
                </c:pt>
                <c:pt idx="52">
                  <c:v>4.6818599999999999E-4</c:v>
                </c:pt>
                <c:pt idx="53">
                  <c:v>8.4683100000000004E-4</c:v>
                </c:pt>
                <c:pt idx="54">
                  <c:v>9.2158400000000003E-4</c:v>
                </c:pt>
                <c:pt idx="55">
                  <c:v>2.6736000000000002E-4</c:v>
                </c:pt>
                <c:pt idx="56">
                  <c:v>7.8798699999999998E-4</c:v>
                </c:pt>
                <c:pt idx="57">
                  <c:v>6.97067E-4</c:v>
                </c:pt>
                <c:pt idx="58">
                  <c:v>3.9081700000000001E-4</c:v>
                </c:pt>
                <c:pt idx="59">
                  <c:v>6.7038999999999998E-4</c:v>
                </c:pt>
                <c:pt idx="60">
                  <c:v>8.5709800000000004E-4</c:v>
                </c:pt>
                <c:pt idx="61">
                  <c:v>5.8869300000000005E-4</c:v>
                </c:pt>
                <c:pt idx="62">
                  <c:v>6.7241800000000004E-4</c:v>
                </c:pt>
                <c:pt idx="63">
                  <c:v>3.4285899999999999E-4</c:v>
                </c:pt>
                <c:pt idx="64">
                  <c:v>9.8156099999999994E-4</c:v>
                </c:pt>
                <c:pt idx="65">
                  <c:v>8.5703500000000002E-4</c:v>
                </c:pt>
                <c:pt idx="66">
                  <c:v>2.0880399999999999E-4</c:v>
                </c:pt>
                <c:pt idx="67">
                  <c:v>6.6200500000000004E-5</c:v>
                </c:pt>
                <c:pt idx="68">
                  <c:v>8.0949899999999998E-4</c:v>
                </c:pt>
                <c:pt idx="69">
                  <c:v>9.4283500000000005E-4</c:v>
                </c:pt>
                <c:pt idx="70">
                  <c:v>8.4822200000000004E-4</c:v>
                </c:pt>
                <c:pt idx="71">
                  <c:v>2.10705E-4</c:v>
                </c:pt>
                <c:pt idx="72">
                  <c:v>9.846290000000001E-4</c:v>
                </c:pt>
                <c:pt idx="73">
                  <c:v>1.030614E-3</c:v>
                </c:pt>
                <c:pt idx="74">
                  <c:v>9.5780599999999996E-4</c:v>
                </c:pt>
                <c:pt idx="75">
                  <c:v>7.0233399999999999E-4</c:v>
                </c:pt>
                <c:pt idx="76">
                  <c:v>7.5980700000000004E-4</c:v>
                </c:pt>
                <c:pt idx="77">
                  <c:v>1.030958E-3</c:v>
                </c:pt>
                <c:pt idx="78">
                  <c:v>5.3408600000000002E-4</c:v>
                </c:pt>
                <c:pt idx="79">
                  <c:v>4.4369400000000001E-4</c:v>
                </c:pt>
                <c:pt idx="80">
                  <c:v>9.0028799999999996E-4</c:v>
                </c:pt>
                <c:pt idx="81">
                  <c:v>-4.2814E-5</c:v>
                </c:pt>
                <c:pt idx="82">
                  <c:v>6.8280299999999995E-4</c:v>
                </c:pt>
                <c:pt idx="83">
                  <c:v>2.9604399999999997E-4</c:v>
                </c:pt>
                <c:pt idx="84">
                  <c:v>6.7543300000000002E-4</c:v>
                </c:pt>
                <c:pt idx="85">
                  <c:v>9.9093300000000005E-4</c:v>
                </c:pt>
                <c:pt idx="86">
                  <c:v>9.7631200000000001E-4</c:v>
                </c:pt>
                <c:pt idx="87">
                  <c:v>3.1439100000000002E-4</c:v>
                </c:pt>
                <c:pt idx="88">
                  <c:v>6.7976699999999996E-4</c:v>
                </c:pt>
                <c:pt idx="89">
                  <c:v>1.035649E-3</c:v>
                </c:pt>
                <c:pt idx="90">
                  <c:v>1.0225360000000001E-3</c:v>
                </c:pt>
                <c:pt idx="91">
                  <c:v>3.78377E-4</c:v>
                </c:pt>
                <c:pt idx="92">
                  <c:v>1.4476800000000001E-4</c:v>
                </c:pt>
                <c:pt idx="93">
                  <c:v>3.9982899999999998E-4</c:v>
                </c:pt>
                <c:pt idx="94">
                  <c:v>6.6832399999999998E-4</c:v>
                </c:pt>
                <c:pt idx="95">
                  <c:v>9.2161499999999998E-4</c:v>
                </c:pt>
                <c:pt idx="96">
                  <c:v>1.049506E-3</c:v>
                </c:pt>
                <c:pt idx="97">
                  <c:v>3.49728E-4</c:v>
                </c:pt>
                <c:pt idx="98">
                  <c:v>9.7178800000000001E-4</c:v>
                </c:pt>
                <c:pt idx="99">
                  <c:v>-7.8754699999999993E-5</c:v>
                </c:pt>
                <c:pt idx="100">
                  <c:v>8.1333600000000001E-4</c:v>
                </c:pt>
                <c:pt idx="101">
                  <c:v>1.013875E-3</c:v>
                </c:pt>
                <c:pt idx="102">
                  <c:v>6.0886200000000005E-4</c:v>
                </c:pt>
                <c:pt idx="103">
                  <c:v>8.8571600000000004E-4</c:v>
                </c:pt>
                <c:pt idx="104">
                  <c:v>3.8896599999999998E-4</c:v>
                </c:pt>
                <c:pt idx="105">
                  <c:v>-4.5974499999999998E-5</c:v>
                </c:pt>
                <c:pt idx="106">
                  <c:v>8.6885300000000005E-4</c:v>
                </c:pt>
                <c:pt idx="107">
                  <c:v>1.105658E-3</c:v>
                </c:pt>
                <c:pt idx="108">
                  <c:v>6.7474199999999999E-4</c:v>
                </c:pt>
                <c:pt idx="109">
                  <c:v>6.6655499999999999E-4</c:v>
                </c:pt>
                <c:pt idx="110">
                  <c:v>4.0518599999999998E-4</c:v>
                </c:pt>
                <c:pt idx="111">
                  <c:v>1.3367399999999999E-4</c:v>
                </c:pt>
                <c:pt idx="112">
                  <c:v>8.9961499999999998E-4</c:v>
                </c:pt>
                <c:pt idx="113">
                  <c:v>9.7962900000000009E-4</c:v>
                </c:pt>
                <c:pt idx="114">
                  <c:v>3.7781199999999999E-4</c:v>
                </c:pt>
                <c:pt idx="115">
                  <c:v>8.1834900000000001E-4</c:v>
                </c:pt>
                <c:pt idx="116">
                  <c:v>9.7656400000000008E-4</c:v>
                </c:pt>
                <c:pt idx="117">
                  <c:v>7.2377499999999996E-4</c:v>
                </c:pt>
                <c:pt idx="118">
                  <c:v>9.8661499999999993E-4</c:v>
                </c:pt>
                <c:pt idx="119">
                  <c:v>8.7836999999999995E-4</c:v>
                </c:pt>
                <c:pt idx="120">
                  <c:v>9.2952099999999999E-4</c:v>
                </c:pt>
                <c:pt idx="121">
                  <c:v>8.0994300000000003E-4</c:v>
                </c:pt>
                <c:pt idx="122">
                  <c:v>7.11603E-4</c:v>
                </c:pt>
                <c:pt idx="123">
                  <c:v>1.1406E-4</c:v>
                </c:pt>
                <c:pt idx="124">
                  <c:v>9.7148899999999997E-4</c:v>
                </c:pt>
                <c:pt idx="125">
                  <c:v>7.8908600000000004E-4</c:v>
                </c:pt>
                <c:pt idx="126">
                  <c:v>2.5271000000000001E-4</c:v>
                </c:pt>
                <c:pt idx="127">
                  <c:v>2.1625799999999999E-4</c:v>
                </c:pt>
                <c:pt idx="128">
                  <c:v>9.57141E-4</c:v>
                </c:pt>
                <c:pt idx="129">
                  <c:v>9.6626899999999996E-4</c:v>
                </c:pt>
                <c:pt idx="130">
                  <c:v>8.8626199999999997E-4</c:v>
                </c:pt>
                <c:pt idx="131">
                  <c:v>1.0634819999999999E-3</c:v>
                </c:pt>
                <c:pt idx="132">
                  <c:v>1.01472E-3</c:v>
                </c:pt>
                <c:pt idx="133">
                  <c:v>7.3816799999999998E-4</c:v>
                </c:pt>
                <c:pt idx="134">
                  <c:v>6.0136499999999997E-4</c:v>
                </c:pt>
                <c:pt idx="135">
                  <c:v>9.6874799999999996E-4</c:v>
                </c:pt>
                <c:pt idx="136">
                  <c:v>9.3083700000000001E-4</c:v>
                </c:pt>
                <c:pt idx="137">
                  <c:v>1.048745E-3</c:v>
                </c:pt>
                <c:pt idx="138">
                  <c:v>7.8715299999999996E-4</c:v>
                </c:pt>
                <c:pt idx="139">
                  <c:v>2.7293599999999999E-4</c:v>
                </c:pt>
                <c:pt idx="140">
                  <c:v>3.6663700000000001E-4</c:v>
                </c:pt>
                <c:pt idx="141">
                  <c:v>7.3595500000000005E-4</c:v>
                </c:pt>
                <c:pt idx="142">
                  <c:v>4.0034599999999999E-4</c:v>
                </c:pt>
                <c:pt idx="143">
                  <c:v>5.82541E-4</c:v>
                </c:pt>
                <c:pt idx="144">
                  <c:v>1.0645300000000001E-4</c:v>
                </c:pt>
                <c:pt idx="145">
                  <c:v>2.6467299999999999E-4</c:v>
                </c:pt>
                <c:pt idx="146">
                  <c:v>5.5831900000000005E-4</c:v>
                </c:pt>
                <c:pt idx="147">
                  <c:v>5.8811099999999999E-4</c:v>
                </c:pt>
                <c:pt idx="148">
                  <c:v>7.5175299999999997E-4</c:v>
                </c:pt>
                <c:pt idx="149">
                  <c:v>1.0229760000000001E-3</c:v>
                </c:pt>
                <c:pt idx="150">
                  <c:v>1.172544E-3</c:v>
                </c:pt>
                <c:pt idx="151">
                  <c:v>1.0785809999999999E-3</c:v>
                </c:pt>
                <c:pt idx="152">
                  <c:v>7.3964799999999998E-4</c:v>
                </c:pt>
                <c:pt idx="153">
                  <c:v>7.4454100000000004E-4</c:v>
                </c:pt>
                <c:pt idx="154">
                  <c:v>7.9817799999999997E-4</c:v>
                </c:pt>
                <c:pt idx="155">
                  <c:v>7.0861700000000004E-4</c:v>
                </c:pt>
                <c:pt idx="156">
                  <c:v>8.1834599999999996E-4</c:v>
                </c:pt>
                <c:pt idx="157">
                  <c:v>8.4360999999999995E-4</c:v>
                </c:pt>
                <c:pt idx="158">
                  <c:v>7.6815399999999995E-4</c:v>
                </c:pt>
                <c:pt idx="159">
                  <c:v>9.0698299999999999E-4</c:v>
                </c:pt>
                <c:pt idx="160">
                  <c:v>9.1617100000000002E-4</c:v>
                </c:pt>
                <c:pt idx="161">
                  <c:v>7.7921100000000003E-4</c:v>
                </c:pt>
                <c:pt idx="162">
                  <c:v>1.1654580000000001E-3</c:v>
                </c:pt>
                <c:pt idx="163">
                  <c:v>8.8993500000000001E-4</c:v>
                </c:pt>
                <c:pt idx="164">
                  <c:v>1.2046649999999999E-3</c:v>
                </c:pt>
                <c:pt idx="165">
                  <c:v>1.102507E-3</c:v>
                </c:pt>
                <c:pt idx="166">
                  <c:v>7.4714699999999998E-4</c:v>
                </c:pt>
                <c:pt idx="167">
                  <c:v>1.0137429999999999E-3</c:v>
                </c:pt>
                <c:pt idx="168">
                  <c:v>1.0350170000000001E-3</c:v>
                </c:pt>
                <c:pt idx="169">
                  <c:v>9.4789600000000005E-4</c:v>
                </c:pt>
                <c:pt idx="170">
                  <c:v>1.2069870000000001E-3</c:v>
                </c:pt>
                <c:pt idx="171">
                  <c:v>9.2223200000000004E-4</c:v>
                </c:pt>
                <c:pt idx="172">
                  <c:v>7.1710399999999998E-4</c:v>
                </c:pt>
                <c:pt idx="173">
                  <c:v>6.6056700000000003E-4</c:v>
                </c:pt>
                <c:pt idx="174">
                  <c:v>7.0750499999999998E-4</c:v>
                </c:pt>
                <c:pt idx="175">
                  <c:v>1.086818E-3</c:v>
                </c:pt>
                <c:pt idx="176">
                  <c:v>6.2138999999999998E-4</c:v>
                </c:pt>
                <c:pt idx="177">
                  <c:v>1.127875E-3</c:v>
                </c:pt>
                <c:pt idx="178">
                  <c:v>6.69668E-4</c:v>
                </c:pt>
                <c:pt idx="179">
                  <c:v>5.5382499999999998E-4</c:v>
                </c:pt>
                <c:pt idx="180">
                  <c:v>7.1058299999999998E-4</c:v>
                </c:pt>
                <c:pt idx="181">
                  <c:v>6.4455600000000001E-4</c:v>
                </c:pt>
                <c:pt idx="182">
                  <c:v>8.10423E-4</c:v>
                </c:pt>
                <c:pt idx="183">
                  <c:v>8.0697199999999998E-4</c:v>
                </c:pt>
                <c:pt idx="184">
                  <c:v>7.5494500000000003E-4</c:v>
                </c:pt>
                <c:pt idx="185">
                  <c:v>1.0614190000000001E-3</c:v>
                </c:pt>
                <c:pt idx="186">
                  <c:v>9.7036400000000004E-4</c:v>
                </c:pt>
                <c:pt idx="187">
                  <c:v>1.1256110000000001E-3</c:v>
                </c:pt>
                <c:pt idx="188">
                  <c:v>1.132217E-3</c:v>
                </c:pt>
                <c:pt idx="189">
                  <c:v>3.4707100000000001E-4</c:v>
                </c:pt>
                <c:pt idx="190">
                  <c:v>4.9937099999999997E-4</c:v>
                </c:pt>
                <c:pt idx="191">
                  <c:v>5.2318899999999998E-5</c:v>
                </c:pt>
                <c:pt idx="192">
                  <c:v>1.01735E-3</c:v>
                </c:pt>
                <c:pt idx="193">
                  <c:v>7.2273499999999996E-4</c:v>
                </c:pt>
                <c:pt idx="194">
                  <c:v>1.2040830000000001E-3</c:v>
                </c:pt>
                <c:pt idx="195">
                  <c:v>1.112147E-3</c:v>
                </c:pt>
                <c:pt idx="196">
                  <c:v>1.2563520000000001E-3</c:v>
                </c:pt>
                <c:pt idx="197">
                  <c:v>9.1551899999999995E-4</c:v>
                </c:pt>
                <c:pt idx="198">
                  <c:v>1.1278250000000001E-3</c:v>
                </c:pt>
                <c:pt idx="199">
                  <c:v>7.8203799999999998E-4</c:v>
                </c:pt>
                <c:pt idx="200">
                  <c:v>1.108071E-3</c:v>
                </c:pt>
                <c:pt idx="201">
                  <c:v>9.8784000000000003E-4</c:v>
                </c:pt>
                <c:pt idx="202">
                  <c:v>1.1906009999999999E-3</c:v>
                </c:pt>
                <c:pt idx="203">
                  <c:v>7.6617899999999997E-4</c:v>
                </c:pt>
                <c:pt idx="204">
                  <c:v>1.0800479999999999E-3</c:v>
                </c:pt>
                <c:pt idx="205">
                  <c:v>1.0552739999999999E-3</c:v>
                </c:pt>
                <c:pt idx="206">
                  <c:v>9.6362800000000001E-4</c:v>
                </c:pt>
                <c:pt idx="207">
                  <c:v>1.2661840000000001E-3</c:v>
                </c:pt>
                <c:pt idx="208">
                  <c:v>-1.9331900000000001E-4</c:v>
                </c:pt>
                <c:pt idx="209">
                  <c:v>2.32974E-4</c:v>
                </c:pt>
                <c:pt idx="210">
                  <c:v>8.1618100000000002E-4</c:v>
                </c:pt>
                <c:pt idx="211">
                  <c:v>1.0888289999999999E-3</c:v>
                </c:pt>
                <c:pt idx="212">
                  <c:v>4.70958E-4</c:v>
                </c:pt>
                <c:pt idx="213">
                  <c:v>1.145791E-3</c:v>
                </c:pt>
                <c:pt idx="214">
                  <c:v>1.1201869999999999E-3</c:v>
                </c:pt>
                <c:pt idx="215">
                  <c:v>-1.2812899999999999E-4</c:v>
                </c:pt>
                <c:pt idx="216">
                  <c:v>1.037065E-3</c:v>
                </c:pt>
                <c:pt idx="217">
                  <c:v>7.1596599999999995E-4</c:v>
                </c:pt>
                <c:pt idx="218">
                  <c:v>1.015537E-3</c:v>
                </c:pt>
                <c:pt idx="219">
                  <c:v>7.1302500000000005E-4</c:v>
                </c:pt>
                <c:pt idx="220">
                  <c:v>3.2590899999999999E-4</c:v>
                </c:pt>
                <c:pt idx="221">
                  <c:v>2.0159E-4</c:v>
                </c:pt>
                <c:pt idx="222">
                  <c:v>1.301551E-3</c:v>
                </c:pt>
                <c:pt idx="223">
                  <c:v>9.8263699999999996E-4</c:v>
                </c:pt>
                <c:pt idx="224">
                  <c:v>7.0408299999999999E-4</c:v>
                </c:pt>
                <c:pt idx="225">
                  <c:v>9.6389100000000003E-4</c:v>
                </c:pt>
                <c:pt idx="226">
                  <c:v>5.6455999999999998E-4</c:v>
                </c:pt>
                <c:pt idx="227">
                  <c:v>1.267666E-3</c:v>
                </c:pt>
                <c:pt idx="228">
                  <c:v>5.5710700000000004E-4</c:v>
                </c:pt>
                <c:pt idx="229">
                  <c:v>1.0786839999999999E-3</c:v>
                </c:pt>
                <c:pt idx="230">
                  <c:v>5.6990299999999997E-4</c:v>
                </c:pt>
                <c:pt idx="231">
                  <c:v>1.239282E-3</c:v>
                </c:pt>
                <c:pt idx="232">
                  <c:v>6.8245199999999995E-4</c:v>
                </c:pt>
                <c:pt idx="233">
                  <c:v>5.1627099999999999E-5</c:v>
                </c:pt>
                <c:pt idx="234">
                  <c:v>1.1931610000000001E-3</c:v>
                </c:pt>
                <c:pt idx="235">
                  <c:v>4.8783600000000001E-4</c:v>
                </c:pt>
                <c:pt idx="236">
                  <c:v>3.8175500000000001E-4</c:v>
                </c:pt>
                <c:pt idx="237">
                  <c:v>1.0934370000000001E-3</c:v>
                </c:pt>
                <c:pt idx="238">
                  <c:v>9.3060799999999998E-4</c:v>
                </c:pt>
                <c:pt idx="239">
                  <c:v>7.8062200000000002E-4</c:v>
                </c:pt>
                <c:pt idx="240">
                  <c:v>9.8522499999999995E-4</c:v>
                </c:pt>
                <c:pt idx="241">
                  <c:v>1.1214199999999999E-3</c:v>
                </c:pt>
                <c:pt idx="242">
                  <c:v>6.6422200000000001E-4</c:v>
                </c:pt>
                <c:pt idx="243">
                  <c:v>2.2135899999999999E-4</c:v>
                </c:pt>
                <c:pt idx="244">
                  <c:v>1.0874909999999999E-3</c:v>
                </c:pt>
                <c:pt idx="245">
                  <c:v>7.6608000000000004E-4</c:v>
                </c:pt>
                <c:pt idx="246">
                  <c:v>7.6008900000000003E-4</c:v>
                </c:pt>
                <c:pt idx="247">
                  <c:v>9.8847499999999994E-4</c:v>
                </c:pt>
                <c:pt idx="248">
                  <c:v>9.8630300000000001E-4</c:v>
                </c:pt>
                <c:pt idx="249">
                  <c:v>1.0241950000000001E-3</c:v>
                </c:pt>
                <c:pt idx="250">
                  <c:v>1.087642E-3</c:v>
                </c:pt>
                <c:pt idx="251">
                  <c:v>1.259991E-3</c:v>
                </c:pt>
                <c:pt idx="252">
                  <c:v>8.3547600000000004E-4</c:v>
                </c:pt>
                <c:pt idx="253">
                  <c:v>1.1310109999999999E-3</c:v>
                </c:pt>
                <c:pt idx="254">
                  <c:v>1.1337249999999999E-3</c:v>
                </c:pt>
                <c:pt idx="255">
                  <c:v>1.011159E-3</c:v>
                </c:pt>
                <c:pt idx="256">
                  <c:v>8.0419200000000001E-4</c:v>
                </c:pt>
                <c:pt idx="257">
                  <c:v>1.309819E-3</c:v>
                </c:pt>
                <c:pt idx="258">
                  <c:v>2.5164700000000003E-4</c:v>
                </c:pt>
                <c:pt idx="259">
                  <c:v>1.1216830000000001E-3</c:v>
                </c:pt>
                <c:pt idx="260">
                  <c:v>7.7137500000000003E-4</c:v>
                </c:pt>
                <c:pt idx="261">
                  <c:v>1.047168E-3</c:v>
                </c:pt>
                <c:pt idx="262">
                  <c:v>1.1898119999999999E-3</c:v>
                </c:pt>
                <c:pt idx="263">
                  <c:v>1.267053E-3</c:v>
                </c:pt>
                <c:pt idx="264">
                  <c:v>7.5881500000000003E-4</c:v>
                </c:pt>
                <c:pt idx="265">
                  <c:v>1.25837E-3</c:v>
                </c:pt>
                <c:pt idx="266">
                  <c:v>2.7027399999999998E-4</c:v>
                </c:pt>
                <c:pt idx="267">
                  <c:v>7.5832299999999998E-4</c:v>
                </c:pt>
                <c:pt idx="268">
                  <c:v>6.8278700000000002E-4</c:v>
                </c:pt>
                <c:pt idx="269">
                  <c:v>8.45369E-4</c:v>
                </c:pt>
                <c:pt idx="270">
                  <c:v>1.3253200000000001E-3</c:v>
                </c:pt>
                <c:pt idx="271">
                  <c:v>1.12115E-3</c:v>
                </c:pt>
                <c:pt idx="272">
                  <c:v>1.22327E-3</c:v>
                </c:pt>
                <c:pt idx="273">
                  <c:v>5.2822999999999998E-4</c:v>
                </c:pt>
                <c:pt idx="274">
                  <c:v>1.059735E-3</c:v>
                </c:pt>
                <c:pt idx="275">
                  <c:v>1.1638079999999999E-3</c:v>
                </c:pt>
                <c:pt idx="276">
                  <c:v>9.1324500000000003E-4</c:v>
                </c:pt>
                <c:pt idx="277">
                  <c:v>1.219302E-3</c:v>
                </c:pt>
                <c:pt idx="278">
                  <c:v>1.307428E-3</c:v>
                </c:pt>
                <c:pt idx="279">
                  <c:v>8.8393100000000002E-4</c:v>
                </c:pt>
                <c:pt idx="280">
                  <c:v>7.4882699999999998E-4</c:v>
                </c:pt>
                <c:pt idx="281">
                  <c:v>1.14668E-3</c:v>
                </c:pt>
                <c:pt idx="282">
                  <c:v>7.2245199999999995E-4</c:v>
                </c:pt>
                <c:pt idx="283">
                  <c:v>7.8019899999999997E-4</c:v>
                </c:pt>
                <c:pt idx="284">
                  <c:v>1.0737399999999999E-3</c:v>
                </c:pt>
                <c:pt idx="285">
                  <c:v>1.37739E-3</c:v>
                </c:pt>
                <c:pt idx="286">
                  <c:v>1.1904610000000001E-3</c:v>
                </c:pt>
                <c:pt idx="287">
                  <c:v>5.2154499999999999E-4</c:v>
                </c:pt>
                <c:pt idx="288">
                  <c:v>1.0793459999999999E-3</c:v>
                </c:pt>
                <c:pt idx="289">
                  <c:v>5.1678900000000003E-4</c:v>
                </c:pt>
                <c:pt idx="290">
                  <c:v>2.4690200000000002E-4</c:v>
                </c:pt>
                <c:pt idx="291">
                  <c:v>1.0158960000000001E-3</c:v>
                </c:pt>
                <c:pt idx="292">
                  <c:v>1.3150569999999999E-3</c:v>
                </c:pt>
                <c:pt idx="293">
                  <c:v>7.2234199999999995E-4</c:v>
                </c:pt>
                <c:pt idx="294">
                  <c:v>1.1622659999999999E-3</c:v>
                </c:pt>
                <c:pt idx="295">
                  <c:v>1.358307E-3</c:v>
                </c:pt>
                <c:pt idx="296">
                  <c:v>9.9514900000000008E-4</c:v>
                </c:pt>
                <c:pt idx="297">
                  <c:v>3.47948E-4</c:v>
                </c:pt>
                <c:pt idx="298">
                  <c:v>3.9768099999999999E-4</c:v>
                </c:pt>
                <c:pt idx="299">
                  <c:v>1.321198E-3</c:v>
                </c:pt>
                <c:pt idx="300">
                  <c:v>1.3696400000000001E-3</c:v>
                </c:pt>
                <c:pt idx="301">
                  <c:v>6.4586500000000002E-4</c:v>
                </c:pt>
                <c:pt idx="302">
                  <c:v>1.0428690000000001E-3</c:v>
                </c:pt>
                <c:pt idx="303">
                  <c:v>1.086374E-3</c:v>
                </c:pt>
                <c:pt idx="304">
                  <c:v>2.9287300000000003E-4</c:v>
                </c:pt>
                <c:pt idx="305">
                  <c:v>1.269395E-3</c:v>
                </c:pt>
                <c:pt idx="306">
                  <c:v>1.210842E-3</c:v>
                </c:pt>
                <c:pt idx="307">
                  <c:v>1.0964480000000001E-3</c:v>
                </c:pt>
                <c:pt idx="308">
                  <c:v>5.8120999999999997E-4</c:v>
                </c:pt>
                <c:pt idx="309">
                  <c:v>1.3148210000000001E-3</c:v>
                </c:pt>
                <c:pt idx="310">
                  <c:v>1.116E-3</c:v>
                </c:pt>
                <c:pt idx="311">
                  <c:v>1.0517650000000001E-3</c:v>
                </c:pt>
                <c:pt idx="312">
                  <c:v>9.4774699999999998E-4</c:v>
                </c:pt>
                <c:pt idx="313">
                  <c:v>9.9423600000000001E-5</c:v>
                </c:pt>
                <c:pt idx="314">
                  <c:v>9.6865600000000003E-4</c:v>
                </c:pt>
                <c:pt idx="315">
                  <c:v>1.110548E-3</c:v>
                </c:pt>
                <c:pt idx="316">
                  <c:v>8.4457900000000003E-4</c:v>
                </c:pt>
                <c:pt idx="317">
                  <c:v>1.270778E-3</c:v>
                </c:pt>
                <c:pt idx="318">
                  <c:v>1.2278910000000001E-3</c:v>
                </c:pt>
                <c:pt idx="319">
                  <c:v>1.22459E-3</c:v>
                </c:pt>
                <c:pt idx="320">
                  <c:v>1.1723980000000001E-3</c:v>
                </c:pt>
                <c:pt idx="321">
                  <c:v>1.327597E-3</c:v>
                </c:pt>
                <c:pt idx="322">
                  <c:v>1.4450750000000001E-3</c:v>
                </c:pt>
                <c:pt idx="323">
                  <c:v>1.271377E-3</c:v>
                </c:pt>
                <c:pt idx="324">
                  <c:v>1.3992029999999999E-3</c:v>
                </c:pt>
                <c:pt idx="325">
                  <c:v>1.17029E-3</c:v>
                </c:pt>
                <c:pt idx="326">
                  <c:v>1.0398549999999999E-3</c:v>
                </c:pt>
                <c:pt idx="327">
                  <c:v>6.3307700000000001E-4</c:v>
                </c:pt>
                <c:pt idx="328">
                  <c:v>1.164581E-3</c:v>
                </c:pt>
                <c:pt idx="329">
                  <c:v>9.7475000000000003E-4</c:v>
                </c:pt>
                <c:pt idx="330">
                  <c:v>2.7199899999999998E-4</c:v>
                </c:pt>
                <c:pt idx="331">
                  <c:v>8.2037500000000003E-4</c:v>
                </c:pt>
                <c:pt idx="332">
                  <c:v>1.14864E-4</c:v>
                </c:pt>
                <c:pt idx="333">
                  <c:v>4.2315000000000001E-4</c:v>
                </c:pt>
                <c:pt idx="334">
                  <c:v>6.6153499999999999E-4</c:v>
                </c:pt>
                <c:pt idx="335">
                  <c:v>-1.1479199999999999E-4</c:v>
                </c:pt>
                <c:pt idx="336">
                  <c:v>9.1780699999999998E-4</c:v>
                </c:pt>
                <c:pt idx="337">
                  <c:v>1.286379E-3</c:v>
                </c:pt>
                <c:pt idx="338">
                  <c:v>1.141595E-3</c:v>
                </c:pt>
                <c:pt idx="339">
                  <c:v>3.37249E-5</c:v>
                </c:pt>
                <c:pt idx="340">
                  <c:v>1.189259E-3</c:v>
                </c:pt>
                <c:pt idx="341">
                  <c:v>1.2360800000000001E-3</c:v>
                </c:pt>
                <c:pt idx="342">
                  <c:v>1.4066020000000001E-3</c:v>
                </c:pt>
                <c:pt idx="343">
                  <c:v>1.1877280000000001E-3</c:v>
                </c:pt>
                <c:pt idx="344">
                  <c:v>5.6511799999999998E-4</c:v>
                </c:pt>
                <c:pt idx="345">
                  <c:v>1.2082740000000001E-3</c:v>
                </c:pt>
                <c:pt idx="346">
                  <c:v>8.7936500000000001E-4</c:v>
                </c:pt>
                <c:pt idx="347">
                  <c:v>1.417508E-3</c:v>
                </c:pt>
                <c:pt idx="348">
                  <c:v>1.225582E-3</c:v>
                </c:pt>
                <c:pt idx="349">
                  <c:v>1.1480080000000001E-3</c:v>
                </c:pt>
                <c:pt idx="350">
                  <c:v>1.202418E-3</c:v>
                </c:pt>
                <c:pt idx="351">
                  <c:v>9.9808899999999996E-4</c:v>
                </c:pt>
                <c:pt idx="352">
                  <c:v>1.070435E-3</c:v>
                </c:pt>
                <c:pt idx="353">
                  <c:v>1.2841860000000001E-3</c:v>
                </c:pt>
                <c:pt idx="354">
                  <c:v>1.2733410000000001E-3</c:v>
                </c:pt>
                <c:pt idx="355">
                  <c:v>1.1394160000000001E-3</c:v>
                </c:pt>
                <c:pt idx="356">
                  <c:v>7.0958600000000001E-4</c:v>
                </c:pt>
                <c:pt idx="357">
                  <c:v>1.202516E-3</c:v>
                </c:pt>
                <c:pt idx="358">
                  <c:v>7.5376900000000005E-4</c:v>
                </c:pt>
                <c:pt idx="359">
                  <c:v>4.8835000000000003E-4</c:v>
                </c:pt>
                <c:pt idx="360">
                  <c:v>8.77581E-4</c:v>
                </c:pt>
                <c:pt idx="361">
                  <c:v>1.184282E-3</c:v>
                </c:pt>
                <c:pt idx="362">
                  <c:v>1.2366899999999999E-3</c:v>
                </c:pt>
                <c:pt idx="363">
                  <c:v>1.2906739999999999E-3</c:v>
                </c:pt>
                <c:pt idx="364">
                  <c:v>6.1748900000000004E-4</c:v>
                </c:pt>
                <c:pt idx="365">
                  <c:v>1.3364329999999999E-3</c:v>
                </c:pt>
                <c:pt idx="366">
                  <c:v>1.2874679999999999E-3</c:v>
                </c:pt>
                <c:pt idx="367">
                  <c:v>1.169394E-3</c:v>
                </c:pt>
                <c:pt idx="368">
                  <c:v>9.7365099999999997E-4</c:v>
                </c:pt>
                <c:pt idx="369">
                  <c:v>1.303757E-3</c:v>
                </c:pt>
                <c:pt idx="370">
                  <c:v>5.6242100000000001E-4</c:v>
                </c:pt>
                <c:pt idx="371">
                  <c:v>1.4301120000000001E-3</c:v>
                </c:pt>
                <c:pt idx="372">
                  <c:v>1.1346869999999999E-3</c:v>
                </c:pt>
                <c:pt idx="373">
                  <c:v>1.203232E-3</c:v>
                </c:pt>
                <c:pt idx="374">
                  <c:v>8.1678899999999995E-4</c:v>
                </c:pt>
                <c:pt idx="375">
                  <c:v>6.8255699999999998E-4</c:v>
                </c:pt>
                <c:pt idx="376">
                  <c:v>1.080138E-3</c:v>
                </c:pt>
                <c:pt idx="377">
                  <c:v>1.260223E-3</c:v>
                </c:pt>
                <c:pt idx="378">
                  <c:v>1.181681E-3</c:v>
                </c:pt>
                <c:pt idx="379">
                  <c:v>1.4041710000000001E-3</c:v>
                </c:pt>
                <c:pt idx="380">
                  <c:v>1.294896E-3</c:v>
                </c:pt>
                <c:pt idx="381">
                  <c:v>1.083374E-3</c:v>
                </c:pt>
                <c:pt idx="382">
                  <c:v>6.2378100000000001E-4</c:v>
                </c:pt>
                <c:pt idx="383">
                  <c:v>7.0653600000000001E-4</c:v>
                </c:pt>
                <c:pt idx="384">
                  <c:v>1.2514710000000001E-3</c:v>
                </c:pt>
                <c:pt idx="385">
                  <c:v>1.3859090000000001E-3</c:v>
                </c:pt>
                <c:pt idx="386">
                  <c:v>8.1981999999999997E-4</c:v>
                </c:pt>
                <c:pt idx="387">
                  <c:v>1.077359E-3</c:v>
                </c:pt>
                <c:pt idx="388">
                  <c:v>4.2150500000000002E-4</c:v>
                </c:pt>
                <c:pt idx="389">
                  <c:v>2.86433E-4</c:v>
                </c:pt>
                <c:pt idx="390">
                  <c:v>7.4421399999999999E-4</c:v>
                </c:pt>
                <c:pt idx="391">
                  <c:v>1.457514E-3</c:v>
                </c:pt>
                <c:pt idx="392">
                  <c:v>9.1156199999999998E-4</c:v>
                </c:pt>
                <c:pt idx="393">
                  <c:v>8.1037299999999997E-4</c:v>
                </c:pt>
                <c:pt idx="394">
                  <c:v>6.8773700000000001E-4</c:v>
                </c:pt>
                <c:pt idx="395">
                  <c:v>1.2435300000000001E-3</c:v>
                </c:pt>
                <c:pt idx="396">
                  <c:v>8.1884600000000003E-4</c:v>
                </c:pt>
                <c:pt idx="397">
                  <c:v>9.9118699999999993E-4</c:v>
                </c:pt>
                <c:pt idx="398">
                  <c:v>8.1797499999999997E-4</c:v>
                </c:pt>
                <c:pt idx="399">
                  <c:v>-1.1888900000000001E-4</c:v>
                </c:pt>
                <c:pt idx="400">
                  <c:v>9.1957599999999997E-4</c:v>
                </c:pt>
                <c:pt idx="401">
                  <c:v>7.1911000000000002E-4</c:v>
                </c:pt>
                <c:pt idx="402">
                  <c:v>1.3447730000000001E-3</c:v>
                </c:pt>
                <c:pt idx="403">
                  <c:v>1.1454289999999999E-3</c:v>
                </c:pt>
                <c:pt idx="404">
                  <c:v>1.422682E-3</c:v>
                </c:pt>
                <c:pt idx="405">
                  <c:v>1.2662249999999999E-3</c:v>
                </c:pt>
                <c:pt idx="406">
                  <c:v>1.1777910000000001E-3</c:v>
                </c:pt>
                <c:pt idx="407">
                  <c:v>1.359093E-3</c:v>
                </c:pt>
                <c:pt idx="408">
                  <c:v>1.436206E-3</c:v>
                </c:pt>
                <c:pt idx="409">
                  <c:v>1.3572969999999999E-3</c:v>
                </c:pt>
                <c:pt idx="410">
                  <c:v>1.1706049999999999E-3</c:v>
                </c:pt>
                <c:pt idx="411">
                  <c:v>1.0453560000000001E-3</c:v>
                </c:pt>
                <c:pt idx="412">
                  <c:v>9.9344499999999992E-4</c:v>
                </c:pt>
                <c:pt idx="413">
                  <c:v>1.1727459999999999E-3</c:v>
                </c:pt>
                <c:pt idx="414">
                  <c:v>1.295364E-3</c:v>
                </c:pt>
                <c:pt idx="415">
                  <c:v>1.0019989999999999E-3</c:v>
                </c:pt>
                <c:pt idx="416">
                  <c:v>-1.80008E-4</c:v>
                </c:pt>
                <c:pt idx="417">
                  <c:v>1.363616E-3</c:v>
                </c:pt>
                <c:pt idx="418">
                  <c:v>1.175408E-3</c:v>
                </c:pt>
                <c:pt idx="419">
                  <c:v>1.376644E-3</c:v>
                </c:pt>
                <c:pt idx="420">
                  <c:v>9.13918E-4</c:v>
                </c:pt>
                <c:pt idx="421">
                  <c:v>1.198562E-3</c:v>
                </c:pt>
                <c:pt idx="422">
                  <c:v>1.2488029999999999E-3</c:v>
                </c:pt>
                <c:pt idx="423">
                  <c:v>1.247848E-3</c:v>
                </c:pt>
                <c:pt idx="424">
                  <c:v>7.2533099999999996E-4</c:v>
                </c:pt>
                <c:pt idx="425">
                  <c:v>3.6504700000000002E-4</c:v>
                </c:pt>
                <c:pt idx="426">
                  <c:v>8.3782599999999996E-4</c:v>
                </c:pt>
                <c:pt idx="427">
                  <c:v>1.0628110000000001E-3</c:v>
                </c:pt>
                <c:pt idx="428">
                  <c:v>1.4664249999999999E-3</c:v>
                </c:pt>
                <c:pt idx="429">
                  <c:v>1.3474699999999999E-3</c:v>
                </c:pt>
                <c:pt idx="430">
                  <c:v>1.2909919999999999E-3</c:v>
                </c:pt>
                <c:pt idx="431">
                  <c:v>7.1999900000000003E-4</c:v>
                </c:pt>
                <c:pt idx="432">
                  <c:v>7.6799699999999997E-4</c:v>
                </c:pt>
                <c:pt idx="433">
                  <c:v>1.160987E-3</c:v>
                </c:pt>
                <c:pt idx="434">
                  <c:v>7.84415E-4</c:v>
                </c:pt>
                <c:pt idx="435">
                  <c:v>7.9926200000000002E-4</c:v>
                </c:pt>
                <c:pt idx="436">
                  <c:v>7.1679299999999997E-4</c:v>
                </c:pt>
                <c:pt idx="437">
                  <c:v>1.057489E-3</c:v>
                </c:pt>
                <c:pt idx="438">
                  <c:v>1.18753E-3</c:v>
                </c:pt>
                <c:pt idx="439">
                  <c:v>1.3079369999999999E-3</c:v>
                </c:pt>
                <c:pt idx="440">
                  <c:v>-7.0990700000000005E-5</c:v>
                </c:pt>
                <c:pt idx="441">
                  <c:v>1.475582E-3</c:v>
                </c:pt>
                <c:pt idx="442">
                  <c:v>1.072698E-3</c:v>
                </c:pt>
                <c:pt idx="443">
                  <c:v>1.199961E-3</c:v>
                </c:pt>
                <c:pt idx="444">
                  <c:v>7.3601600000000004E-4</c:v>
                </c:pt>
                <c:pt idx="445">
                  <c:v>1.486706E-3</c:v>
                </c:pt>
                <c:pt idx="446">
                  <c:v>1.18023E-3</c:v>
                </c:pt>
                <c:pt idx="447">
                  <c:v>1.4729229999999999E-3</c:v>
                </c:pt>
                <c:pt idx="448">
                  <c:v>3.4476800000000002E-4</c:v>
                </c:pt>
                <c:pt idx="449">
                  <c:v>9.24295E-4</c:v>
                </c:pt>
                <c:pt idx="450">
                  <c:v>-1.01456E-5</c:v>
                </c:pt>
                <c:pt idx="451">
                  <c:v>1.2787639999999999E-3</c:v>
                </c:pt>
                <c:pt idx="452">
                  <c:v>1.498933E-3</c:v>
                </c:pt>
                <c:pt idx="453">
                  <c:v>1.3043919999999999E-3</c:v>
                </c:pt>
                <c:pt idx="454">
                  <c:v>1.116625E-3</c:v>
                </c:pt>
                <c:pt idx="455">
                  <c:v>9.4116200000000005E-4</c:v>
                </c:pt>
                <c:pt idx="456">
                  <c:v>1.536517E-3</c:v>
                </c:pt>
                <c:pt idx="457">
                  <c:v>1.354383E-3</c:v>
                </c:pt>
                <c:pt idx="458">
                  <c:v>1.3195349999999999E-3</c:v>
                </c:pt>
                <c:pt idx="459">
                  <c:v>1.3288589999999999E-3</c:v>
                </c:pt>
                <c:pt idx="460">
                  <c:v>1.523286E-3</c:v>
                </c:pt>
                <c:pt idx="461">
                  <c:v>6.2221200000000003E-4</c:v>
                </c:pt>
                <c:pt idx="462">
                  <c:v>1.262263E-3</c:v>
                </c:pt>
                <c:pt idx="463">
                  <c:v>7.0741800000000002E-4</c:v>
                </c:pt>
                <c:pt idx="464">
                  <c:v>9.7457800000000003E-4</c:v>
                </c:pt>
                <c:pt idx="465">
                  <c:v>1.510511E-3</c:v>
                </c:pt>
                <c:pt idx="466">
                  <c:v>1.0065180000000001E-3</c:v>
                </c:pt>
                <c:pt idx="467">
                  <c:v>1.461583E-3</c:v>
                </c:pt>
                <c:pt idx="468">
                  <c:v>1.08051E-3</c:v>
                </c:pt>
                <c:pt idx="469">
                  <c:v>1.3750100000000001E-3</c:v>
                </c:pt>
                <c:pt idx="470">
                  <c:v>1.4003030000000001E-3</c:v>
                </c:pt>
                <c:pt idx="471">
                  <c:v>1.427331E-3</c:v>
                </c:pt>
                <c:pt idx="472">
                  <c:v>1.471846E-3</c:v>
                </c:pt>
                <c:pt idx="473">
                  <c:v>1.0808300000000001E-3</c:v>
                </c:pt>
                <c:pt idx="474">
                  <c:v>1.468801E-3</c:v>
                </c:pt>
                <c:pt idx="475">
                  <c:v>9.8307600000000005E-4</c:v>
                </c:pt>
                <c:pt idx="476">
                  <c:v>5.2917899999999996E-4</c:v>
                </c:pt>
                <c:pt idx="477">
                  <c:v>1.275836E-3</c:v>
                </c:pt>
                <c:pt idx="478">
                  <c:v>9.4342700000000005E-4</c:v>
                </c:pt>
                <c:pt idx="479">
                  <c:v>3.4610899999999999E-4</c:v>
                </c:pt>
                <c:pt idx="480">
                  <c:v>8.7239000000000001E-4</c:v>
                </c:pt>
                <c:pt idx="481">
                  <c:v>8.8936799999999997E-4</c:v>
                </c:pt>
                <c:pt idx="482">
                  <c:v>1.5197019999999999E-3</c:v>
                </c:pt>
                <c:pt idx="483">
                  <c:v>9.1295999999999999E-4</c:v>
                </c:pt>
                <c:pt idx="484">
                  <c:v>8.5632099999999995E-4</c:v>
                </c:pt>
                <c:pt idx="485">
                  <c:v>1.2178530000000001E-3</c:v>
                </c:pt>
                <c:pt idx="486">
                  <c:v>1.213039E-3</c:v>
                </c:pt>
                <c:pt idx="487">
                  <c:v>7.99199E-4</c:v>
                </c:pt>
                <c:pt idx="488">
                  <c:v>8.5596100000000003E-4</c:v>
                </c:pt>
                <c:pt idx="489">
                  <c:v>5.4710299999999996E-4</c:v>
                </c:pt>
                <c:pt idx="490">
                  <c:v>1.212543E-3</c:v>
                </c:pt>
                <c:pt idx="491">
                  <c:v>1.1817819999999999E-3</c:v>
                </c:pt>
                <c:pt idx="492">
                  <c:v>1.3949640000000001E-3</c:v>
                </c:pt>
                <c:pt idx="493">
                  <c:v>8.5867799999999998E-4</c:v>
                </c:pt>
                <c:pt idx="494">
                  <c:v>3.7343400000000002E-4</c:v>
                </c:pt>
                <c:pt idx="495">
                  <c:v>8.4975000000000003E-4</c:v>
                </c:pt>
                <c:pt idx="496">
                  <c:v>1.362931E-3</c:v>
                </c:pt>
                <c:pt idx="497">
                  <c:v>1.532895E-3</c:v>
                </c:pt>
                <c:pt idx="498">
                  <c:v>7.8055799999999999E-4</c:v>
                </c:pt>
                <c:pt idx="499">
                  <c:v>3.3068600000000001E-4</c:v>
                </c:pt>
                <c:pt idx="500">
                  <c:v>6.1798599999999995E-4</c:v>
                </c:pt>
                <c:pt idx="501">
                  <c:v>1.4402359999999999E-3</c:v>
                </c:pt>
                <c:pt idx="502">
                  <c:v>1.4300389999999999E-3</c:v>
                </c:pt>
                <c:pt idx="503">
                  <c:v>-5.63456E-6</c:v>
                </c:pt>
                <c:pt idx="504">
                  <c:v>1.3371640000000001E-3</c:v>
                </c:pt>
                <c:pt idx="505">
                  <c:v>1.5417009999999999E-3</c:v>
                </c:pt>
                <c:pt idx="506">
                  <c:v>1.0680010000000001E-3</c:v>
                </c:pt>
                <c:pt idx="507">
                  <c:v>1.521173E-3</c:v>
                </c:pt>
                <c:pt idx="508">
                  <c:v>8.0861500000000005E-4</c:v>
                </c:pt>
                <c:pt idx="509">
                  <c:v>-4.9491800000000001E-4</c:v>
                </c:pt>
                <c:pt idx="510">
                  <c:v>1.0236310000000001E-3</c:v>
                </c:pt>
                <c:pt idx="511">
                  <c:v>8.8901799999999999E-4</c:v>
                </c:pt>
                <c:pt idx="512">
                  <c:v>7.3172000000000005E-4</c:v>
                </c:pt>
                <c:pt idx="513">
                  <c:v>8.7631799999999995E-4</c:v>
                </c:pt>
                <c:pt idx="514">
                  <c:v>1.336809E-3</c:v>
                </c:pt>
                <c:pt idx="515">
                  <c:v>1.4276989999999999E-3</c:v>
                </c:pt>
                <c:pt idx="516">
                  <c:v>8.0458299999999999E-4</c:v>
                </c:pt>
                <c:pt idx="517">
                  <c:v>1.256414E-3</c:v>
                </c:pt>
                <c:pt idx="518">
                  <c:v>1.329733E-3</c:v>
                </c:pt>
                <c:pt idx="519">
                  <c:v>1.4224179999999999E-3</c:v>
                </c:pt>
                <c:pt idx="520">
                  <c:v>5.1391900000000005E-4</c:v>
                </c:pt>
                <c:pt idx="521">
                  <c:v>1.297098E-3</c:v>
                </c:pt>
                <c:pt idx="522">
                  <c:v>1.206623E-3</c:v>
                </c:pt>
                <c:pt idx="523">
                  <c:v>8.3221200000000003E-4</c:v>
                </c:pt>
                <c:pt idx="524">
                  <c:v>1.2883440000000001E-3</c:v>
                </c:pt>
                <c:pt idx="525">
                  <c:v>1.5405320000000001E-3</c:v>
                </c:pt>
                <c:pt idx="526">
                  <c:v>1.5020459999999999E-3</c:v>
                </c:pt>
                <c:pt idx="527">
                  <c:v>1.3436329999999999E-3</c:v>
                </c:pt>
                <c:pt idx="528">
                  <c:v>1.322295E-3</c:v>
                </c:pt>
                <c:pt idx="529">
                  <c:v>1.1598909999999999E-3</c:v>
                </c:pt>
                <c:pt idx="530">
                  <c:v>1.0908879999999999E-3</c:v>
                </c:pt>
                <c:pt idx="531">
                  <c:v>1.2861229999999999E-3</c:v>
                </c:pt>
                <c:pt idx="532">
                  <c:v>1.3459419999999999E-3</c:v>
                </c:pt>
                <c:pt idx="533">
                  <c:v>1.257623E-3</c:v>
                </c:pt>
                <c:pt idx="534">
                  <c:v>1.0383619999999999E-3</c:v>
                </c:pt>
                <c:pt idx="535">
                  <c:v>1.3567169999999999E-3</c:v>
                </c:pt>
                <c:pt idx="536">
                  <c:v>1.5222409999999999E-3</c:v>
                </c:pt>
                <c:pt idx="537">
                  <c:v>1.4905540000000001E-3</c:v>
                </c:pt>
                <c:pt idx="538">
                  <c:v>1.4410099999999999E-3</c:v>
                </c:pt>
                <c:pt idx="539">
                  <c:v>1.601344E-3</c:v>
                </c:pt>
                <c:pt idx="540">
                  <c:v>1.5168099999999999E-3</c:v>
                </c:pt>
                <c:pt idx="541">
                  <c:v>6.38103E-4</c:v>
                </c:pt>
                <c:pt idx="542">
                  <c:v>1.475697E-3</c:v>
                </c:pt>
                <c:pt idx="543">
                  <c:v>1.086875E-3</c:v>
                </c:pt>
                <c:pt idx="544">
                  <c:v>1.1795740000000001E-3</c:v>
                </c:pt>
                <c:pt idx="545">
                  <c:v>1.044052E-3</c:v>
                </c:pt>
                <c:pt idx="546">
                  <c:v>7.6143200000000004E-4</c:v>
                </c:pt>
                <c:pt idx="547">
                  <c:v>1.5011E-3</c:v>
                </c:pt>
                <c:pt idx="548">
                  <c:v>1.467765E-3</c:v>
                </c:pt>
                <c:pt idx="549">
                  <c:v>1.179198E-3</c:v>
                </c:pt>
                <c:pt idx="550">
                  <c:v>9.6623300000000004E-4</c:v>
                </c:pt>
                <c:pt idx="551">
                  <c:v>4.89216E-4</c:v>
                </c:pt>
                <c:pt idx="552">
                  <c:v>8.3151799999999995E-4</c:v>
                </c:pt>
                <c:pt idx="553">
                  <c:v>1.1954299999999999E-3</c:v>
                </c:pt>
                <c:pt idx="554">
                  <c:v>7.7641299999999999E-4</c:v>
                </c:pt>
                <c:pt idx="555">
                  <c:v>9.6292899999999996E-4</c:v>
                </c:pt>
                <c:pt idx="556">
                  <c:v>5.4776E-4</c:v>
                </c:pt>
                <c:pt idx="557">
                  <c:v>7.3589100000000002E-4</c:v>
                </c:pt>
                <c:pt idx="558">
                  <c:v>1.5855999999999999E-3</c:v>
                </c:pt>
                <c:pt idx="559">
                  <c:v>1.184198E-3</c:v>
                </c:pt>
                <c:pt idx="560">
                  <c:v>1.0026869999999999E-3</c:v>
                </c:pt>
                <c:pt idx="561">
                  <c:v>8.9419200000000003E-4</c:v>
                </c:pt>
                <c:pt idx="562">
                  <c:v>1.3220899999999999E-3</c:v>
                </c:pt>
                <c:pt idx="563">
                  <c:v>9.9073600000000009E-4</c:v>
                </c:pt>
                <c:pt idx="564">
                  <c:v>1.029816E-3</c:v>
                </c:pt>
                <c:pt idx="565">
                  <c:v>1.1091950000000001E-3</c:v>
                </c:pt>
                <c:pt idx="566">
                  <c:v>1.2095949999999999E-3</c:v>
                </c:pt>
                <c:pt idx="567">
                  <c:v>1.3492199999999999E-3</c:v>
                </c:pt>
                <c:pt idx="568">
                  <c:v>1.3884139999999999E-3</c:v>
                </c:pt>
                <c:pt idx="569">
                  <c:v>3.2110599999999998E-4</c:v>
                </c:pt>
                <c:pt idx="570">
                  <c:v>1.0803270000000001E-3</c:v>
                </c:pt>
                <c:pt idx="571">
                  <c:v>1.313097E-3</c:v>
                </c:pt>
                <c:pt idx="572">
                  <c:v>1.3732E-3</c:v>
                </c:pt>
                <c:pt idx="573">
                  <c:v>1.569792E-3</c:v>
                </c:pt>
                <c:pt idx="574">
                  <c:v>1.2006530000000001E-3</c:v>
                </c:pt>
                <c:pt idx="575">
                  <c:v>-2.7455699999999998E-4</c:v>
                </c:pt>
                <c:pt idx="576">
                  <c:v>9.3176800000000003E-4</c:v>
                </c:pt>
                <c:pt idx="577">
                  <c:v>7.4885700000000002E-4</c:v>
                </c:pt>
                <c:pt idx="578">
                  <c:v>1.1026059999999999E-3</c:v>
                </c:pt>
                <c:pt idx="579">
                  <c:v>1.1712739999999999E-3</c:v>
                </c:pt>
                <c:pt idx="580">
                  <c:v>1.137166E-3</c:v>
                </c:pt>
                <c:pt idx="581">
                  <c:v>1.0909470000000001E-3</c:v>
                </c:pt>
                <c:pt idx="582">
                  <c:v>1.278894E-3</c:v>
                </c:pt>
                <c:pt idx="583">
                  <c:v>9.2805700000000004E-4</c:v>
                </c:pt>
                <c:pt idx="584">
                  <c:v>1.2003020000000001E-3</c:v>
                </c:pt>
                <c:pt idx="585">
                  <c:v>1.0652210000000001E-3</c:v>
                </c:pt>
                <c:pt idx="586">
                  <c:v>1.4542540000000001E-3</c:v>
                </c:pt>
                <c:pt idx="587">
                  <c:v>8.24429E-4</c:v>
                </c:pt>
                <c:pt idx="588">
                  <c:v>1.0279880000000001E-3</c:v>
                </c:pt>
                <c:pt idx="589">
                  <c:v>1.442491E-3</c:v>
                </c:pt>
                <c:pt idx="590">
                  <c:v>1.2847959999999999E-3</c:v>
                </c:pt>
                <c:pt idx="591">
                  <c:v>1.290385E-3</c:v>
                </c:pt>
                <c:pt idx="592">
                  <c:v>9.70327E-4</c:v>
                </c:pt>
                <c:pt idx="593">
                  <c:v>9.4345500000000005E-4</c:v>
                </c:pt>
                <c:pt idx="594">
                  <c:v>1.0827569999999999E-3</c:v>
                </c:pt>
                <c:pt idx="595">
                  <c:v>1.4521219999999999E-3</c:v>
                </c:pt>
                <c:pt idx="596">
                  <c:v>1.1352809999999999E-3</c:v>
                </c:pt>
                <c:pt idx="597">
                  <c:v>1.310957E-3</c:v>
                </c:pt>
                <c:pt idx="598">
                  <c:v>1.39842E-3</c:v>
                </c:pt>
                <c:pt idx="599">
                  <c:v>1.235304E-3</c:v>
                </c:pt>
                <c:pt idx="600">
                  <c:v>1.2748690000000001E-3</c:v>
                </c:pt>
                <c:pt idx="601">
                  <c:v>9.3123299999999995E-4</c:v>
                </c:pt>
                <c:pt idx="602">
                  <c:v>1.0651949999999999E-3</c:v>
                </c:pt>
                <c:pt idx="603">
                  <c:v>1.5683959999999999E-3</c:v>
                </c:pt>
                <c:pt idx="604">
                  <c:v>4.0634999999999998E-4</c:v>
                </c:pt>
                <c:pt idx="605">
                  <c:v>1.024439E-3</c:v>
                </c:pt>
                <c:pt idx="606">
                  <c:v>1.306888E-3</c:v>
                </c:pt>
                <c:pt idx="607">
                  <c:v>1.5567860000000001E-3</c:v>
                </c:pt>
                <c:pt idx="608">
                  <c:v>6.3111899999999997E-4</c:v>
                </c:pt>
                <c:pt idx="609">
                  <c:v>1.645631E-3</c:v>
                </c:pt>
                <c:pt idx="610">
                  <c:v>1.0056469999999999E-3</c:v>
                </c:pt>
                <c:pt idx="611">
                  <c:v>1.5222619999999999E-3</c:v>
                </c:pt>
                <c:pt idx="612">
                  <c:v>9.7794700000000006E-4</c:v>
                </c:pt>
                <c:pt idx="613">
                  <c:v>6.8471999999999999E-4</c:v>
                </c:pt>
                <c:pt idx="614">
                  <c:v>1.497864E-3</c:v>
                </c:pt>
                <c:pt idx="615">
                  <c:v>8.4562899999999998E-4</c:v>
                </c:pt>
                <c:pt idx="616">
                  <c:v>1.142578E-3</c:v>
                </c:pt>
                <c:pt idx="617">
                  <c:v>4.5010599999999998E-4</c:v>
                </c:pt>
                <c:pt idx="618">
                  <c:v>1.274215E-3</c:v>
                </c:pt>
                <c:pt idx="619">
                  <c:v>8.8215799999999997E-4</c:v>
                </c:pt>
                <c:pt idx="620">
                  <c:v>7.8028600000000004E-4</c:v>
                </c:pt>
                <c:pt idx="621">
                  <c:v>9.0917199999999997E-4</c:v>
                </c:pt>
                <c:pt idx="622">
                  <c:v>1.001624E-3</c:v>
                </c:pt>
                <c:pt idx="623">
                  <c:v>1.5038639999999999E-3</c:v>
                </c:pt>
                <c:pt idx="624">
                  <c:v>9.6376999999999997E-4</c:v>
                </c:pt>
                <c:pt idx="625">
                  <c:v>1.443457E-3</c:v>
                </c:pt>
                <c:pt idx="626">
                  <c:v>1.4759560000000001E-3</c:v>
                </c:pt>
                <c:pt idx="627">
                  <c:v>1.6889050000000001E-3</c:v>
                </c:pt>
                <c:pt idx="628">
                  <c:v>1.3748969999999999E-3</c:v>
                </c:pt>
                <c:pt idx="629">
                  <c:v>1.3469720000000001E-3</c:v>
                </c:pt>
                <c:pt idx="630">
                  <c:v>1.2437640000000001E-3</c:v>
                </c:pt>
                <c:pt idx="631">
                  <c:v>1.5656019999999999E-3</c:v>
                </c:pt>
                <c:pt idx="632">
                  <c:v>1.1122440000000001E-3</c:v>
                </c:pt>
                <c:pt idx="633">
                  <c:v>6.8490900000000004E-4</c:v>
                </c:pt>
                <c:pt idx="634">
                  <c:v>1.5122950000000001E-3</c:v>
                </c:pt>
                <c:pt idx="635">
                  <c:v>9.7132100000000003E-4</c:v>
                </c:pt>
                <c:pt idx="636">
                  <c:v>1.3272500000000001E-3</c:v>
                </c:pt>
                <c:pt idx="637">
                  <c:v>1.5467320000000001E-3</c:v>
                </c:pt>
                <c:pt idx="638">
                  <c:v>1.3347750000000001E-3</c:v>
                </c:pt>
                <c:pt idx="639">
                  <c:v>1.1178290000000001E-3</c:v>
                </c:pt>
                <c:pt idx="640">
                  <c:v>1.482311E-3</c:v>
                </c:pt>
                <c:pt idx="641">
                  <c:v>1.3999119999999999E-3</c:v>
                </c:pt>
                <c:pt idx="642">
                  <c:v>1.2915649999999999E-3</c:v>
                </c:pt>
                <c:pt idx="643">
                  <c:v>1.575185E-3</c:v>
                </c:pt>
                <c:pt idx="644">
                  <c:v>1.118087E-3</c:v>
                </c:pt>
                <c:pt idx="645">
                  <c:v>1.156638E-3</c:v>
                </c:pt>
                <c:pt idx="646">
                  <c:v>1.152003E-3</c:v>
                </c:pt>
                <c:pt idx="647">
                  <c:v>1.4386220000000001E-3</c:v>
                </c:pt>
                <c:pt idx="648">
                  <c:v>9.4416599999999997E-4</c:v>
                </c:pt>
                <c:pt idx="649">
                  <c:v>1.6238260000000001E-3</c:v>
                </c:pt>
                <c:pt idx="650">
                  <c:v>6.9378400000000002E-4</c:v>
                </c:pt>
                <c:pt idx="651">
                  <c:v>4.8071700000000003E-4</c:v>
                </c:pt>
                <c:pt idx="652">
                  <c:v>1.2511149999999999E-3</c:v>
                </c:pt>
                <c:pt idx="653">
                  <c:v>1.306906E-3</c:v>
                </c:pt>
                <c:pt idx="654">
                  <c:v>1.1852060000000001E-3</c:v>
                </c:pt>
                <c:pt idx="655">
                  <c:v>4.7445899999999999E-4</c:v>
                </c:pt>
                <c:pt idx="656">
                  <c:v>1.385552E-3</c:v>
                </c:pt>
                <c:pt idx="657">
                  <c:v>1.4244150000000001E-3</c:v>
                </c:pt>
                <c:pt idx="658">
                  <c:v>1.687816E-3</c:v>
                </c:pt>
                <c:pt idx="659">
                  <c:v>1.5262749999999999E-3</c:v>
                </c:pt>
                <c:pt idx="660">
                  <c:v>1.489654E-3</c:v>
                </c:pt>
                <c:pt idx="661">
                  <c:v>1.175978E-3</c:v>
                </c:pt>
                <c:pt idx="662">
                  <c:v>1.3355229999999999E-3</c:v>
                </c:pt>
                <c:pt idx="663">
                  <c:v>9.7264699999999999E-4</c:v>
                </c:pt>
                <c:pt idx="664">
                  <c:v>7.7432200000000003E-4</c:v>
                </c:pt>
                <c:pt idx="665">
                  <c:v>1.446842E-3</c:v>
                </c:pt>
                <c:pt idx="666">
                  <c:v>1.267418E-3</c:v>
                </c:pt>
                <c:pt idx="667">
                  <c:v>1.545673E-3</c:v>
                </c:pt>
                <c:pt idx="668">
                  <c:v>1.538511E-3</c:v>
                </c:pt>
                <c:pt idx="669">
                  <c:v>1.3760700000000001E-3</c:v>
                </c:pt>
                <c:pt idx="670">
                  <c:v>9.4657400000000005E-4</c:v>
                </c:pt>
                <c:pt idx="671">
                  <c:v>9.2298399999999996E-4</c:v>
                </c:pt>
                <c:pt idx="672">
                  <c:v>1.178723E-3</c:v>
                </c:pt>
                <c:pt idx="673">
                  <c:v>7.2924600000000002E-4</c:v>
                </c:pt>
                <c:pt idx="674">
                  <c:v>1.2827769999999999E-3</c:v>
                </c:pt>
                <c:pt idx="675">
                  <c:v>1.379143E-3</c:v>
                </c:pt>
                <c:pt idx="676">
                  <c:v>1.2421820000000001E-3</c:v>
                </c:pt>
                <c:pt idx="677">
                  <c:v>1.04021E-3</c:v>
                </c:pt>
                <c:pt idx="678">
                  <c:v>1.227674E-3</c:v>
                </c:pt>
                <c:pt idx="679">
                  <c:v>9.9746300000000008E-4</c:v>
                </c:pt>
                <c:pt idx="680">
                  <c:v>2.4342499999999999E-4</c:v>
                </c:pt>
                <c:pt idx="681">
                  <c:v>1.5399890000000001E-3</c:v>
                </c:pt>
                <c:pt idx="682">
                  <c:v>1.353868E-3</c:v>
                </c:pt>
                <c:pt idx="683">
                  <c:v>4.7049899999999998E-4</c:v>
                </c:pt>
                <c:pt idx="684">
                  <c:v>1.4428209999999999E-3</c:v>
                </c:pt>
                <c:pt idx="685">
                  <c:v>7.0091499999999998E-4</c:v>
                </c:pt>
                <c:pt idx="686">
                  <c:v>1.357479E-3</c:v>
                </c:pt>
                <c:pt idx="687">
                  <c:v>1.525474E-3</c:v>
                </c:pt>
                <c:pt idx="688">
                  <c:v>1.58698E-3</c:v>
                </c:pt>
                <c:pt idx="689">
                  <c:v>1.1695E-3</c:v>
                </c:pt>
                <c:pt idx="690">
                  <c:v>1.649462E-3</c:v>
                </c:pt>
                <c:pt idx="691">
                  <c:v>1.4959999999999999E-3</c:v>
                </c:pt>
                <c:pt idx="692">
                  <c:v>1.2414119999999999E-3</c:v>
                </c:pt>
                <c:pt idx="693">
                  <c:v>1.4840070000000001E-3</c:v>
                </c:pt>
                <c:pt idx="694">
                  <c:v>1.056595E-3</c:v>
                </c:pt>
                <c:pt idx="695">
                  <c:v>1.749182E-3</c:v>
                </c:pt>
                <c:pt idx="696">
                  <c:v>1.4799419999999999E-3</c:v>
                </c:pt>
                <c:pt idx="697">
                  <c:v>1.284107E-3</c:v>
                </c:pt>
                <c:pt idx="698">
                  <c:v>1.1508499999999999E-3</c:v>
                </c:pt>
                <c:pt idx="699">
                  <c:v>1.3791680000000001E-3</c:v>
                </c:pt>
                <c:pt idx="700">
                  <c:v>1.480861E-3</c:v>
                </c:pt>
                <c:pt idx="701">
                  <c:v>1.0218440000000001E-3</c:v>
                </c:pt>
                <c:pt idx="702">
                  <c:v>1.380135E-3</c:v>
                </c:pt>
                <c:pt idx="703">
                  <c:v>1.651259E-3</c:v>
                </c:pt>
                <c:pt idx="704">
                  <c:v>7.1188299999999996E-4</c:v>
                </c:pt>
                <c:pt idx="705">
                  <c:v>1.127765E-3</c:v>
                </c:pt>
                <c:pt idx="706">
                  <c:v>1.276267E-3</c:v>
                </c:pt>
                <c:pt idx="707">
                  <c:v>1.393902E-3</c:v>
                </c:pt>
                <c:pt idx="708">
                  <c:v>1.556347E-3</c:v>
                </c:pt>
                <c:pt idx="709">
                  <c:v>1.174617E-3</c:v>
                </c:pt>
                <c:pt idx="710">
                  <c:v>1.3271559999999999E-3</c:v>
                </c:pt>
                <c:pt idx="711">
                  <c:v>1.4458730000000001E-3</c:v>
                </c:pt>
                <c:pt idx="712">
                  <c:v>1.4156990000000001E-3</c:v>
                </c:pt>
                <c:pt idx="713">
                  <c:v>1.5865709999999999E-3</c:v>
                </c:pt>
                <c:pt idx="714">
                  <c:v>1.4767070000000001E-3</c:v>
                </c:pt>
                <c:pt idx="715">
                  <c:v>1.5230599999999999E-3</c:v>
                </c:pt>
                <c:pt idx="716">
                  <c:v>1.0900739999999999E-3</c:v>
                </c:pt>
                <c:pt idx="717">
                  <c:v>7.2063699999999999E-4</c:v>
                </c:pt>
                <c:pt idx="718">
                  <c:v>1.3960000000000001E-3</c:v>
                </c:pt>
                <c:pt idx="719">
                  <c:v>1.4191379999999999E-3</c:v>
                </c:pt>
                <c:pt idx="720">
                  <c:v>1.0871240000000001E-3</c:v>
                </c:pt>
                <c:pt idx="721">
                  <c:v>1.2904819999999999E-3</c:v>
                </c:pt>
                <c:pt idx="722">
                  <c:v>1.102095E-3</c:v>
                </c:pt>
                <c:pt idx="723">
                  <c:v>1.157E-3</c:v>
                </c:pt>
                <c:pt idx="724">
                  <c:v>1.642077E-3</c:v>
                </c:pt>
                <c:pt idx="725">
                  <c:v>1.6142820000000001E-3</c:v>
                </c:pt>
                <c:pt idx="726">
                  <c:v>1.3986059999999999E-3</c:v>
                </c:pt>
                <c:pt idx="727">
                  <c:v>1.341989E-3</c:v>
                </c:pt>
                <c:pt idx="728">
                  <c:v>1.5767559999999999E-3</c:v>
                </c:pt>
                <c:pt idx="729">
                  <c:v>1.0412889999999999E-3</c:v>
                </c:pt>
                <c:pt idx="730">
                  <c:v>1.0405989999999999E-3</c:v>
                </c:pt>
                <c:pt idx="731">
                  <c:v>1.716787E-3</c:v>
                </c:pt>
                <c:pt idx="732">
                  <c:v>8.7646399999999998E-4</c:v>
                </c:pt>
                <c:pt idx="733">
                  <c:v>1.5190659999999999E-3</c:v>
                </c:pt>
                <c:pt idx="734">
                  <c:v>1.497757E-3</c:v>
                </c:pt>
                <c:pt idx="735">
                  <c:v>1.6528269999999999E-3</c:v>
                </c:pt>
                <c:pt idx="736">
                  <c:v>8.0795599999999997E-4</c:v>
                </c:pt>
                <c:pt idx="737">
                  <c:v>7.4583799999999997E-4</c:v>
                </c:pt>
                <c:pt idx="738">
                  <c:v>7.0797199999999996E-4</c:v>
                </c:pt>
                <c:pt idx="739">
                  <c:v>1.1874500000000001E-3</c:v>
                </c:pt>
                <c:pt idx="740">
                  <c:v>6.6996000000000004E-4</c:v>
                </c:pt>
                <c:pt idx="741">
                  <c:v>4.9768100000000003E-4</c:v>
                </c:pt>
                <c:pt idx="742">
                  <c:v>1.1628350000000001E-3</c:v>
                </c:pt>
                <c:pt idx="743">
                  <c:v>1.6967410000000001E-3</c:v>
                </c:pt>
                <c:pt idx="744">
                  <c:v>9.2407199999999996E-4</c:v>
                </c:pt>
                <c:pt idx="745">
                  <c:v>9.9638700000000005E-4</c:v>
                </c:pt>
                <c:pt idx="746">
                  <c:v>9.63882E-4</c:v>
                </c:pt>
                <c:pt idx="747">
                  <c:v>1.697912E-3</c:v>
                </c:pt>
                <c:pt idx="748">
                  <c:v>1.3320680000000001E-3</c:v>
                </c:pt>
                <c:pt idx="749">
                  <c:v>7.7819E-4</c:v>
                </c:pt>
                <c:pt idx="750">
                  <c:v>1.6015840000000001E-3</c:v>
                </c:pt>
                <c:pt idx="751">
                  <c:v>1.387948E-3</c:v>
                </c:pt>
                <c:pt idx="752">
                  <c:v>1.504273E-3</c:v>
                </c:pt>
                <c:pt idx="753">
                  <c:v>1.6869090000000001E-3</c:v>
                </c:pt>
                <c:pt idx="754">
                  <c:v>6.0651300000000004E-4</c:v>
                </c:pt>
                <c:pt idx="755">
                  <c:v>1.6436300000000001E-3</c:v>
                </c:pt>
                <c:pt idx="756">
                  <c:v>-7.0034699999999995E-5</c:v>
                </c:pt>
                <c:pt idx="757">
                  <c:v>1.498194E-3</c:v>
                </c:pt>
                <c:pt idx="758">
                  <c:v>1.1453419999999999E-3</c:v>
                </c:pt>
                <c:pt idx="759">
                  <c:v>8.5729199999999995E-4</c:v>
                </c:pt>
                <c:pt idx="760">
                  <c:v>1.504619E-3</c:v>
                </c:pt>
                <c:pt idx="761">
                  <c:v>1.622004E-3</c:v>
                </c:pt>
                <c:pt idx="762">
                  <c:v>1.558687E-3</c:v>
                </c:pt>
                <c:pt idx="763">
                  <c:v>1.4551480000000001E-3</c:v>
                </c:pt>
                <c:pt idx="764">
                  <c:v>1.372124E-3</c:v>
                </c:pt>
                <c:pt idx="765">
                  <c:v>1.47145E-3</c:v>
                </c:pt>
                <c:pt idx="766">
                  <c:v>1.4010369999999999E-3</c:v>
                </c:pt>
                <c:pt idx="767">
                  <c:v>7.9166499999999999E-4</c:v>
                </c:pt>
                <c:pt idx="768">
                  <c:v>8.5073099999999997E-4</c:v>
                </c:pt>
                <c:pt idx="769">
                  <c:v>1.407057E-3</c:v>
                </c:pt>
                <c:pt idx="770">
                  <c:v>1.643273E-3</c:v>
                </c:pt>
                <c:pt idx="771">
                  <c:v>7.4980800000000003E-4</c:v>
                </c:pt>
                <c:pt idx="772">
                  <c:v>1.3708500000000001E-3</c:v>
                </c:pt>
                <c:pt idx="773">
                  <c:v>1.145786E-3</c:v>
                </c:pt>
                <c:pt idx="774">
                  <c:v>1.5269299999999999E-3</c:v>
                </c:pt>
                <c:pt idx="775">
                  <c:v>1.4523680000000001E-3</c:v>
                </c:pt>
                <c:pt idx="776">
                  <c:v>7.4342500000000003E-4</c:v>
                </c:pt>
                <c:pt idx="777">
                  <c:v>1.2167429999999999E-3</c:v>
                </c:pt>
                <c:pt idx="778">
                  <c:v>8.7375500000000004E-4</c:v>
                </c:pt>
                <c:pt idx="779">
                  <c:v>1.0452879999999999E-3</c:v>
                </c:pt>
                <c:pt idx="780">
                  <c:v>1.0444009999999999E-3</c:v>
                </c:pt>
                <c:pt idx="781">
                  <c:v>1.3763289999999999E-3</c:v>
                </c:pt>
                <c:pt idx="782">
                  <c:v>1.053233E-3</c:v>
                </c:pt>
                <c:pt idx="783">
                  <c:v>1.6217759999999999E-3</c:v>
                </c:pt>
                <c:pt idx="784">
                  <c:v>1.1074259999999999E-3</c:v>
                </c:pt>
                <c:pt idx="785">
                  <c:v>1.230397E-3</c:v>
                </c:pt>
                <c:pt idx="786">
                  <c:v>1.0258159999999999E-3</c:v>
                </c:pt>
                <c:pt idx="787">
                  <c:v>1.1508110000000001E-3</c:v>
                </c:pt>
                <c:pt idx="788">
                  <c:v>1.7467240000000001E-3</c:v>
                </c:pt>
                <c:pt idx="789">
                  <c:v>1.5318549999999999E-3</c:v>
                </c:pt>
                <c:pt idx="790">
                  <c:v>1.522509E-3</c:v>
                </c:pt>
                <c:pt idx="791">
                  <c:v>1.3187590000000001E-3</c:v>
                </c:pt>
                <c:pt idx="792">
                  <c:v>1.7924480000000001E-3</c:v>
                </c:pt>
                <c:pt idx="793">
                  <c:v>1.0062319999999999E-3</c:v>
                </c:pt>
                <c:pt idx="794">
                  <c:v>1.8295189999999999E-3</c:v>
                </c:pt>
                <c:pt idx="795">
                  <c:v>1.2113429999999999E-3</c:v>
                </c:pt>
                <c:pt idx="796">
                  <c:v>1.277486E-3</c:v>
                </c:pt>
                <c:pt idx="797">
                  <c:v>1.2673949999999999E-3</c:v>
                </c:pt>
                <c:pt idx="798">
                  <c:v>1.5268289999999999E-3</c:v>
                </c:pt>
                <c:pt idx="799">
                  <c:v>1.168882E-3</c:v>
                </c:pt>
                <c:pt idx="800">
                  <c:v>1.8143740000000001E-3</c:v>
                </c:pt>
                <c:pt idx="801">
                  <c:v>1.495602E-3</c:v>
                </c:pt>
                <c:pt idx="802">
                  <c:v>1.449304E-3</c:v>
                </c:pt>
                <c:pt idx="803">
                  <c:v>1.4633199999999999E-3</c:v>
                </c:pt>
                <c:pt idx="804">
                  <c:v>1.5435290000000001E-3</c:v>
                </c:pt>
                <c:pt idx="805">
                  <c:v>1.373579E-3</c:v>
                </c:pt>
                <c:pt idx="806">
                  <c:v>1.629684E-3</c:v>
                </c:pt>
                <c:pt idx="807">
                  <c:v>1.337656E-3</c:v>
                </c:pt>
                <c:pt idx="808">
                  <c:v>1.2987470000000001E-3</c:v>
                </c:pt>
                <c:pt idx="809">
                  <c:v>1.7310310000000001E-3</c:v>
                </c:pt>
                <c:pt idx="810">
                  <c:v>9.9260899999999998E-4</c:v>
                </c:pt>
                <c:pt idx="811">
                  <c:v>1.8415790000000001E-3</c:v>
                </c:pt>
                <c:pt idx="812">
                  <c:v>1.3892049999999999E-3</c:v>
                </c:pt>
                <c:pt idx="813">
                  <c:v>1.62941E-3</c:v>
                </c:pt>
                <c:pt idx="814">
                  <c:v>1.7804959999999999E-3</c:v>
                </c:pt>
                <c:pt idx="815">
                  <c:v>1.6277240000000001E-3</c:v>
                </c:pt>
                <c:pt idx="816">
                  <c:v>1.800919E-3</c:v>
                </c:pt>
                <c:pt idx="817">
                  <c:v>1.0927210000000001E-3</c:v>
                </c:pt>
                <c:pt idx="818">
                  <c:v>1.2256140000000001E-3</c:v>
                </c:pt>
                <c:pt idx="819">
                  <c:v>1.5731569999999999E-3</c:v>
                </c:pt>
                <c:pt idx="820">
                  <c:v>1.7121020000000001E-3</c:v>
                </c:pt>
                <c:pt idx="821">
                  <c:v>1.214674E-3</c:v>
                </c:pt>
                <c:pt idx="822">
                  <c:v>1.6911719999999999E-3</c:v>
                </c:pt>
                <c:pt idx="823">
                  <c:v>1.5903270000000001E-3</c:v>
                </c:pt>
                <c:pt idx="824">
                  <c:v>8.5386999999999995E-4</c:v>
                </c:pt>
                <c:pt idx="825">
                  <c:v>1.671161E-3</c:v>
                </c:pt>
                <c:pt idx="826">
                  <c:v>9.2365999999999998E-4</c:v>
                </c:pt>
                <c:pt idx="827">
                  <c:v>1.439219E-3</c:v>
                </c:pt>
                <c:pt idx="828">
                  <c:v>1.37711E-3</c:v>
                </c:pt>
                <c:pt idx="829">
                  <c:v>1.2436400000000001E-3</c:v>
                </c:pt>
                <c:pt idx="830">
                  <c:v>7.8538800000000004E-4</c:v>
                </c:pt>
                <c:pt idx="831">
                  <c:v>1.7898530000000001E-3</c:v>
                </c:pt>
                <c:pt idx="832">
                  <c:v>1.255983E-3</c:v>
                </c:pt>
                <c:pt idx="833">
                  <c:v>1.7661459999999999E-3</c:v>
                </c:pt>
                <c:pt idx="834">
                  <c:v>1.4472109999999999E-3</c:v>
                </c:pt>
                <c:pt idx="835">
                  <c:v>1.6699810000000001E-3</c:v>
                </c:pt>
                <c:pt idx="836">
                  <c:v>1.3793080000000001E-3</c:v>
                </c:pt>
                <c:pt idx="837">
                  <c:v>1.0733229999999999E-3</c:v>
                </c:pt>
                <c:pt idx="838">
                  <c:v>1.842439E-3</c:v>
                </c:pt>
                <c:pt idx="839">
                  <c:v>1.6097489999999999E-3</c:v>
                </c:pt>
                <c:pt idx="840">
                  <c:v>1.613289E-3</c:v>
                </c:pt>
                <c:pt idx="841">
                  <c:v>1.711069E-3</c:v>
                </c:pt>
                <c:pt idx="842">
                  <c:v>1.6530700000000001E-4</c:v>
                </c:pt>
                <c:pt idx="843">
                  <c:v>1.6032500000000001E-3</c:v>
                </c:pt>
                <c:pt idx="844">
                  <c:v>1.6053879999999999E-3</c:v>
                </c:pt>
                <c:pt idx="845">
                  <c:v>1.5658390000000001E-3</c:v>
                </c:pt>
                <c:pt idx="846">
                  <c:v>8.9575400000000002E-4</c:v>
                </c:pt>
                <c:pt idx="847">
                  <c:v>1.690242E-3</c:v>
                </c:pt>
                <c:pt idx="848">
                  <c:v>3.4558700000000001E-4</c:v>
                </c:pt>
                <c:pt idx="849">
                  <c:v>1.872645E-3</c:v>
                </c:pt>
                <c:pt idx="850">
                  <c:v>1.9042589999999999E-3</c:v>
                </c:pt>
                <c:pt idx="851">
                  <c:v>1.8694860000000001E-3</c:v>
                </c:pt>
                <c:pt idx="852">
                  <c:v>1.6188019999999999E-3</c:v>
                </c:pt>
                <c:pt idx="853">
                  <c:v>6.4052499999999997E-4</c:v>
                </c:pt>
                <c:pt idx="854">
                  <c:v>8.9117700000000005E-4</c:v>
                </c:pt>
                <c:pt idx="855">
                  <c:v>1.058708E-3</c:v>
                </c:pt>
                <c:pt idx="856">
                  <c:v>1.8211519999999999E-3</c:v>
                </c:pt>
                <c:pt idx="857">
                  <c:v>1.674827E-3</c:v>
                </c:pt>
                <c:pt idx="858">
                  <c:v>1.204466E-3</c:v>
                </c:pt>
                <c:pt idx="859">
                  <c:v>1.186318E-3</c:v>
                </c:pt>
                <c:pt idx="860">
                  <c:v>1.2767119999999999E-3</c:v>
                </c:pt>
                <c:pt idx="861">
                  <c:v>1.4418320000000001E-3</c:v>
                </c:pt>
                <c:pt idx="862">
                  <c:v>1.571083E-3</c:v>
                </c:pt>
                <c:pt idx="863">
                  <c:v>1.088812E-3</c:v>
                </c:pt>
                <c:pt idx="864">
                  <c:v>1.4772780000000001E-3</c:v>
                </c:pt>
                <c:pt idx="865">
                  <c:v>1.4091170000000001E-3</c:v>
                </c:pt>
                <c:pt idx="866">
                  <c:v>1.3055199999999999E-3</c:v>
                </c:pt>
                <c:pt idx="867">
                  <c:v>1.2847990000000001E-3</c:v>
                </c:pt>
                <c:pt idx="868">
                  <c:v>9.22649E-4</c:v>
                </c:pt>
                <c:pt idx="869">
                  <c:v>8.1845799999999999E-4</c:v>
                </c:pt>
                <c:pt idx="870">
                  <c:v>1.7030400000000001E-3</c:v>
                </c:pt>
                <c:pt idx="871">
                  <c:v>1.208408E-3</c:v>
                </c:pt>
                <c:pt idx="872">
                  <c:v>1.6094379999999999E-3</c:v>
                </c:pt>
                <c:pt idx="873">
                  <c:v>1.6374810000000001E-3</c:v>
                </c:pt>
                <c:pt idx="874">
                  <c:v>1.421999E-3</c:v>
                </c:pt>
                <c:pt idx="875">
                  <c:v>1.367453E-3</c:v>
                </c:pt>
                <c:pt idx="876">
                  <c:v>-4.3001399999999999E-4</c:v>
                </c:pt>
                <c:pt idx="877">
                  <c:v>1.594813E-3</c:v>
                </c:pt>
                <c:pt idx="878">
                  <c:v>1.8270509999999999E-3</c:v>
                </c:pt>
                <c:pt idx="879">
                  <c:v>1.816556E-3</c:v>
                </c:pt>
                <c:pt idx="880">
                  <c:v>1.5720560000000001E-3</c:v>
                </c:pt>
                <c:pt idx="881">
                  <c:v>1.703607E-3</c:v>
                </c:pt>
                <c:pt idx="882">
                  <c:v>1.795397E-3</c:v>
                </c:pt>
                <c:pt idx="883">
                  <c:v>1.379728E-3</c:v>
                </c:pt>
                <c:pt idx="884">
                  <c:v>1.689484E-3</c:v>
                </c:pt>
                <c:pt idx="885">
                  <c:v>9.2137399999999998E-4</c:v>
                </c:pt>
                <c:pt idx="886">
                  <c:v>1.3163160000000001E-3</c:v>
                </c:pt>
                <c:pt idx="887">
                  <c:v>1.847551E-3</c:v>
                </c:pt>
                <c:pt idx="888">
                  <c:v>1.7378739999999999E-3</c:v>
                </c:pt>
                <c:pt idx="889">
                  <c:v>1.9785810000000001E-3</c:v>
                </c:pt>
                <c:pt idx="890">
                  <c:v>1.4487040000000001E-3</c:v>
                </c:pt>
                <c:pt idx="891">
                  <c:v>1.693157E-3</c:v>
                </c:pt>
                <c:pt idx="892">
                  <c:v>1.5160499999999999E-3</c:v>
                </c:pt>
                <c:pt idx="893">
                  <c:v>9.3161100000000005E-4</c:v>
                </c:pt>
                <c:pt idx="894">
                  <c:v>1.5199479999999999E-3</c:v>
                </c:pt>
                <c:pt idx="895">
                  <c:v>8.2232799999999999E-4</c:v>
                </c:pt>
                <c:pt idx="896">
                  <c:v>1.6873229999999999E-3</c:v>
                </c:pt>
                <c:pt idx="897">
                  <c:v>1.9790490000000001E-3</c:v>
                </c:pt>
                <c:pt idx="898">
                  <c:v>1.930656E-3</c:v>
                </c:pt>
                <c:pt idx="899">
                  <c:v>1.908905E-3</c:v>
                </c:pt>
                <c:pt idx="900">
                  <c:v>1.7458529999999999E-3</c:v>
                </c:pt>
                <c:pt idx="901">
                  <c:v>1.4152609999999999E-3</c:v>
                </c:pt>
                <c:pt idx="902">
                  <c:v>1.9709720000000001E-3</c:v>
                </c:pt>
                <c:pt idx="903">
                  <c:v>1.8614829999999999E-3</c:v>
                </c:pt>
                <c:pt idx="904">
                  <c:v>1.901617E-3</c:v>
                </c:pt>
                <c:pt idx="905">
                  <c:v>1.808002E-3</c:v>
                </c:pt>
                <c:pt idx="906">
                  <c:v>1.8545899999999999E-3</c:v>
                </c:pt>
                <c:pt idx="907">
                  <c:v>1.537636E-3</c:v>
                </c:pt>
                <c:pt idx="908">
                  <c:v>1.5574460000000001E-3</c:v>
                </c:pt>
                <c:pt idx="909">
                  <c:v>1.857228E-3</c:v>
                </c:pt>
                <c:pt idx="910">
                  <c:v>1.6698139999999999E-3</c:v>
                </c:pt>
                <c:pt idx="911">
                  <c:v>1.808853E-3</c:v>
                </c:pt>
                <c:pt idx="912">
                  <c:v>1.517348E-3</c:v>
                </c:pt>
                <c:pt idx="913">
                  <c:v>1.733037E-3</c:v>
                </c:pt>
                <c:pt idx="914">
                  <c:v>1.9777229999999998E-3</c:v>
                </c:pt>
                <c:pt idx="915">
                  <c:v>1.8609169999999999E-3</c:v>
                </c:pt>
                <c:pt idx="916">
                  <c:v>1.54122E-3</c:v>
                </c:pt>
                <c:pt idx="917">
                  <c:v>1.5395509999999999E-3</c:v>
                </c:pt>
                <c:pt idx="918">
                  <c:v>1.195719E-3</c:v>
                </c:pt>
                <c:pt idx="919">
                  <c:v>1.532294E-3</c:v>
                </c:pt>
                <c:pt idx="920">
                  <c:v>1.685551E-3</c:v>
                </c:pt>
                <c:pt idx="921">
                  <c:v>1.7442359999999999E-3</c:v>
                </c:pt>
                <c:pt idx="922">
                  <c:v>1.278876E-3</c:v>
                </c:pt>
                <c:pt idx="923">
                  <c:v>1.2017009999999999E-3</c:v>
                </c:pt>
                <c:pt idx="924">
                  <c:v>1.91124E-3</c:v>
                </c:pt>
                <c:pt idx="925">
                  <c:v>7.3391299999999999E-4</c:v>
                </c:pt>
                <c:pt idx="926">
                  <c:v>1.57865E-3</c:v>
                </c:pt>
                <c:pt idx="927">
                  <c:v>1.9420259999999999E-3</c:v>
                </c:pt>
                <c:pt idx="928">
                  <c:v>1.4321679999999999E-3</c:v>
                </c:pt>
                <c:pt idx="929">
                  <c:v>1.837031E-3</c:v>
                </c:pt>
                <c:pt idx="930">
                  <c:v>4.8136400000000002E-4</c:v>
                </c:pt>
                <c:pt idx="931">
                  <c:v>1.3855199999999999E-3</c:v>
                </c:pt>
                <c:pt idx="932">
                  <c:v>1.3630750000000001E-3</c:v>
                </c:pt>
                <c:pt idx="933">
                  <c:v>1.6914569999999999E-3</c:v>
                </c:pt>
                <c:pt idx="934">
                  <c:v>1.9538239999999998E-3</c:v>
                </c:pt>
                <c:pt idx="935">
                  <c:v>1.7572289999999999E-3</c:v>
                </c:pt>
                <c:pt idx="936">
                  <c:v>1.207542E-3</c:v>
                </c:pt>
                <c:pt idx="937">
                  <c:v>1.3053069999999999E-3</c:v>
                </c:pt>
                <c:pt idx="938">
                  <c:v>-5.20013E-5</c:v>
                </c:pt>
                <c:pt idx="939">
                  <c:v>1.931655E-3</c:v>
                </c:pt>
                <c:pt idx="940">
                  <c:v>1.343625E-3</c:v>
                </c:pt>
                <c:pt idx="941">
                  <c:v>1.426461E-3</c:v>
                </c:pt>
                <c:pt idx="942">
                  <c:v>1.795392E-3</c:v>
                </c:pt>
                <c:pt idx="943">
                  <c:v>1.8764439999999999E-3</c:v>
                </c:pt>
                <c:pt idx="944">
                  <c:v>9.0309799999999997E-4</c:v>
                </c:pt>
                <c:pt idx="945">
                  <c:v>1.4256080000000001E-3</c:v>
                </c:pt>
                <c:pt idx="946">
                  <c:v>1.454639E-3</c:v>
                </c:pt>
                <c:pt idx="947">
                  <c:v>2.1189849999999999E-3</c:v>
                </c:pt>
                <c:pt idx="948">
                  <c:v>1.965638E-3</c:v>
                </c:pt>
                <c:pt idx="949">
                  <c:v>1.2594450000000001E-3</c:v>
                </c:pt>
                <c:pt idx="950">
                  <c:v>1.4665839999999999E-3</c:v>
                </c:pt>
                <c:pt idx="951">
                  <c:v>1.3639469999999999E-3</c:v>
                </c:pt>
                <c:pt idx="952">
                  <c:v>1.87856E-3</c:v>
                </c:pt>
                <c:pt idx="953">
                  <c:v>2.072501E-3</c:v>
                </c:pt>
                <c:pt idx="954">
                  <c:v>2.0315020000000001E-3</c:v>
                </c:pt>
                <c:pt idx="955">
                  <c:v>1.8527159999999999E-3</c:v>
                </c:pt>
                <c:pt idx="956">
                  <c:v>1.9017459999999999E-3</c:v>
                </c:pt>
                <c:pt idx="957">
                  <c:v>1.807253E-3</c:v>
                </c:pt>
                <c:pt idx="958">
                  <c:v>1.8549110000000001E-3</c:v>
                </c:pt>
                <c:pt idx="959">
                  <c:v>1.674041E-3</c:v>
                </c:pt>
                <c:pt idx="960">
                  <c:v>1.4587650000000001E-3</c:v>
                </c:pt>
                <c:pt idx="961">
                  <c:v>1.4684260000000001E-3</c:v>
                </c:pt>
                <c:pt idx="962">
                  <c:v>9.5038299999999996E-4</c:v>
                </c:pt>
                <c:pt idx="963">
                  <c:v>1.950165E-3</c:v>
                </c:pt>
                <c:pt idx="964">
                  <c:v>1.946632E-3</c:v>
                </c:pt>
                <c:pt idx="965">
                  <c:v>1.9213069999999999E-3</c:v>
                </c:pt>
                <c:pt idx="966">
                  <c:v>2.0512600000000001E-3</c:v>
                </c:pt>
                <c:pt idx="967">
                  <c:v>2.107542E-3</c:v>
                </c:pt>
                <c:pt idx="968">
                  <c:v>1.9601219999999999E-3</c:v>
                </c:pt>
                <c:pt idx="969">
                  <c:v>1.86451E-3</c:v>
                </c:pt>
                <c:pt idx="970">
                  <c:v>2.2054420000000002E-3</c:v>
                </c:pt>
                <c:pt idx="971">
                  <c:v>9.6064000000000002E-4</c:v>
                </c:pt>
                <c:pt idx="972">
                  <c:v>1.492908E-3</c:v>
                </c:pt>
                <c:pt idx="973">
                  <c:v>1.870797E-3</c:v>
                </c:pt>
                <c:pt idx="974">
                  <c:v>2.3245480000000001E-3</c:v>
                </c:pt>
                <c:pt idx="975">
                  <c:v>2.1668519999999999E-3</c:v>
                </c:pt>
                <c:pt idx="976">
                  <c:v>1.512818E-3</c:v>
                </c:pt>
                <c:pt idx="977">
                  <c:v>2.024751E-3</c:v>
                </c:pt>
                <c:pt idx="978">
                  <c:v>1.868429E-3</c:v>
                </c:pt>
                <c:pt idx="979">
                  <c:v>1.6452439999999999E-3</c:v>
                </c:pt>
                <c:pt idx="980">
                  <c:v>1.5350629999999999E-3</c:v>
                </c:pt>
                <c:pt idx="981">
                  <c:v>1.89723E-3</c:v>
                </c:pt>
                <c:pt idx="982">
                  <c:v>2.1054160000000001E-3</c:v>
                </c:pt>
                <c:pt idx="983">
                  <c:v>1.429341E-3</c:v>
                </c:pt>
                <c:pt idx="984">
                  <c:v>1.6994779999999999E-3</c:v>
                </c:pt>
                <c:pt idx="985">
                  <c:v>2.0926370000000001E-3</c:v>
                </c:pt>
                <c:pt idx="986">
                  <c:v>1.9654849999999999E-3</c:v>
                </c:pt>
                <c:pt idx="987">
                  <c:v>1.533829E-3</c:v>
                </c:pt>
                <c:pt idx="988">
                  <c:v>1.9063680000000001E-3</c:v>
                </c:pt>
                <c:pt idx="989">
                  <c:v>2.3467290000000001E-3</c:v>
                </c:pt>
                <c:pt idx="990">
                  <c:v>2.3983210000000001E-3</c:v>
                </c:pt>
                <c:pt idx="991">
                  <c:v>1.8179559999999999E-3</c:v>
                </c:pt>
                <c:pt idx="992">
                  <c:v>2.0736050000000001E-3</c:v>
                </c:pt>
                <c:pt idx="993">
                  <c:v>2.0768549999999998E-3</c:v>
                </c:pt>
                <c:pt idx="994">
                  <c:v>2.0137699999999998E-3</c:v>
                </c:pt>
                <c:pt idx="995">
                  <c:v>2.3617299999999998E-3</c:v>
                </c:pt>
                <c:pt idx="996">
                  <c:v>1.5663350000000001E-3</c:v>
                </c:pt>
                <c:pt idx="997">
                  <c:v>2.4036750000000001E-3</c:v>
                </c:pt>
                <c:pt idx="998">
                  <c:v>2.2478989999999998E-3</c:v>
                </c:pt>
                <c:pt idx="999">
                  <c:v>2.3053129999999998E-3</c:v>
                </c:pt>
              </c:numCache>
            </c:numRef>
          </c:xVal>
          <c:yVal>
            <c:numRef>
              <c:f>Оптималка!$B$2:$B$1002</c:f>
              <c:numCache>
                <c:formatCode>General</c:formatCode>
                <c:ptCount val="1001"/>
                <c:pt idx="0">
                  <c:v>8.30147E-3</c:v>
                </c:pt>
                <c:pt idx="1">
                  <c:v>8.3080099999999994E-3</c:v>
                </c:pt>
                <c:pt idx="2">
                  <c:v>8.3193799999999995E-3</c:v>
                </c:pt>
                <c:pt idx="3">
                  <c:v>8.3410700000000008E-3</c:v>
                </c:pt>
                <c:pt idx="4">
                  <c:v>8.36836E-3</c:v>
                </c:pt>
                <c:pt idx="5">
                  <c:v>8.3751399999999997E-3</c:v>
                </c:pt>
                <c:pt idx="6">
                  <c:v>8.3828700000000006E-3</c:v>
                </c:pt>
                <c:pt idx="7">
                  <c:v>8.3836499999999994E-3</c:v>
                </c:pt>
                <c:pt idx="8">
                  <c:v>8.3879699999999998E-3</c:v>
                </c:pt>
                <c:pt idx="9">
                  <c:v>8.3954600000000004E-3</c:v>
                </c:pt>
                <c:pt idx="10">
                  <c:v>8.3954700000000004E-3</c:v>
                </c:pt>
                <c:pt idx="11">
                  <c:v>8.3981999999999998E-3</c:v>
                </c:pt>
                <c:pt idx="12">
                  <c:v>8.4052699999999994E-3</c:v>
                </c:pt>
                <c:pt idx="13">
                  <c:v>8.4095699999999999E-3</c:v>
                </c:pt>
                <c:pt idx="14">
                  <c:v>8.42416E-3</c:v>
                </c:pt>
                <c:pt idx="15">
                  <c:v>8.4251199999999995E-3</c:v>
                </c:pt>
                <c:pt idx="16">
                  <c:v>8.4278600000000006E-3</c:v>
                </c:pt>
                <c:pt idx="17">
                  <c:v>8.4303799999999995E-3</c:v>
                </c:pt>
                <c:pt idx="18">
                  <c:v>8.4317799999999998E-3</c:v>
                </c:pt>
                <c:pt idx="19">
                  <c:v>8.4380500000000008E-3</c:v>
                </c:pt>
                <c:pt idx="20">
                  <c:v>8.4386800000000005E-3</c:v>
                </c:pt>
                <c:pt idx="21">
                  <c:v>8.44226E-3</c:v>
                </c:pt>
                <c:pt idx="22">
                  <c:v>8.4432599999999993E-3</c:v>
                </c:pt>
                <c:pt idx="23">
                  <c:v>8.4448800000000001E-3</c:v>
                </c:pt>
                <c:pt idx="24">
                  <c:v>8.4456600000000007E-3</c:v>
                </c:pt>
                <c:pt idx="25">
                  <c:v>8.4481499999999998E-3</c:v>
                </c:pt>
                <c:pt idx="26">
                  <c:v>8.4510599999999998E-3</c:v>
                </c:pt>
                <c:pt idx="27">
                  <c:v>8.4547000000000008E-3</c:v>
                </c:pt>
                <c:pt idx="28">
                  <c:v>8.4612300000000001E-3</c:v>
                </c:pt>
                <c:pt idx="29">
                  <c:v>8.4625599999999992E-3</c:v>
                </c:pt>
                <c:pt idx="30">
                  <c:v>8.4641200000000003E-3</c:v>
                </c:pt>
                <c:pt idx="31">
                  <c:v>8.4684400000000007E-3</c:v>
                </c:pt>
                <c:pt idx="32">
                  <c:v>8.4751600000000007E-3</c:v>
                </c:pt>
                <c:pt idx="33">
                  <c:v>8.4752200000000003E-3</c:v>
                </c:pt>
                <c:pt idx="34">
                  <c:v>8.4755500000000001E-3</c:v>
                </c:pt>
                <c:pt idx="35">
                  <c:v>8.4799300000000001E-3</c:v>
                </c:pt>
                <c:pt idx="36">
                  <c:v>8.4802300000000001E-3</c:v>
                </c:pt>
                <c:pt idx="37">
                  <c:v>8.4838499999999994E-3</c:v>
                </c:pt>
                <c:pt idx="38">
                  <c:v>8.4916599999999998E-3</c:v>
                </c:pt>
                <c:pt idx="39">
                  <c:v>8.4936999999999999E-3</c:v>
                </c:pt>
                <c:pt idx="40">
                  <c:v>8.4971200000000004E-3</c:v>
                </c:pt>
                <c:pt idx="41">
                  <c:v>8.4977999999999998E-3</c:v>
                </c:pt>
                <c:pt idx="42">
                  <c:v>8.4991800000000003E-3</c:v>
                </c:pt>
                <c:pt idx="43">
                  <c:v>8.5000000000000006E-3</c:v>
                </c:pt>
                <c:pt idx="44">
                  <c:v>8.5015300000000002E-3</c:v>
                </c:pt>
                <c:pt idx="45">
                  <c:v>8.5017400000000007E-3</c:v>
                </c:pt>
                <c:pt idx="46">
                  <c:v>8.5039299999999998E-3</c:v>
                </c:pt>
                <c:pt idx="47">
                  <c:v>8.5118699999999995E-3</c:v>
                </c:pt>
                <c:pt idx="48">
                  <c:v>8.5219600000000003E-3</c:v>
                </c:pt>
                <c:pt idx="49">
                  <c:v>8.52288E-3</c:v>
                </c:pt>
                <c:pt idx="50">
                  <c:v>8.5255000000000001E-3</c:v>
                </c:pt>
                <c:pt idx="51">
                  <c:v>8.5270399999999996E-3</c:v>
                </c:pt>
                <c:pt idx="52">
                  <c:v>8.5295100000000006E-3</c:v>
                </c:pt>
                <c:pt idx="53">
                  <c:v>8.5295600000000003E-3</c:v>
                </c:pt>
                <c:pt idx="54">
                  <c:v>8.5309200000000009E-3</c:v>
                </c:pt>
                <c:pt idx="55">
                  <c:v>8.5325399999999999E-3</c:v>
                </c:pt>
                <c:pt idx="56">
                  <c:v>8.5349499999999995E-3</c:v>
                </c:pt>
                <c:pt idx="57">
                  <c:v>8.5362700000000003E-3</c:v>
                </c:pt>
                <c:pt idx="58">
                  <c:v>8.53866E-3</c:v>
                </c:pt>
                <c:pt idx="59">
                  <c:v>8.5394500000000005E-3</c:v>
                </c:pt>
                <c:pt idx="60">
                  <c:v>8.5408099999999994E-3</c:v>
                </c:pt>
                <c:pt idx="61">
                  <c:v>8.5469599999999993E-3</c:v>
                </c:pt>
                <c:pt idx="62">
                  <c:v>8.54859E-3</c:v>
                </c:pt>
                <c:pt idx="63">
                  <c:v>8.5501099999999997E-3</c:v>
                </c:pt>
                <c:pt idx="64">
                  <c:v>8.5545699999999992E-3</c:v>
                </c:pt>
                <c:pt idx="65">
                  <c:v>8.5558300000000004E-3</c:v>
                </c:pt>
                <c:pt idx="66">
                  <c:v>8.5569700000000005E-3</c:v>
                </c:pt>
                <c:pt idx="67">
                  <c:v>8.5590400000000004E-3</c:v>
                </c:pt>
                <c:pt idx="68">
                  <c:v>8.56466E-3</c:v>
                </c:pt>
                <c:pt idx="69">
                  <c:v>8.5650899999999992E-3</c:v>
                </c:pt>
                <c:pt idx="70">
                  <c:v>8.5655599999999998E-3</c:v>
                </c:pt>
                <c:pt idx="71">
                  <c:v>8.5663100000000006E-3</c:v>
                </c:pt>
                <c:pt idx="72">
                  <c:v>8.5668299999999992E-3</c:v>
                </c:pt>
                <c:pt idx="73">
                  <c:v>8.5730700000000003E-3</c:v>
                </c:pt>
                <c:pt idx="74">
                  <c:v>8.5733500000000004E-3</c:v>
                </c:pt>
                <c:pt idx="75">
                  <c:v>8.5763100000000002E-3</c:v>
                </c:pt>
                <c:pt idx="76">
                  <c:v>8.57722E-3</c:v>
                </c:pt>
                <c:pt idx="77">
                  <c:v>8.5804699999999998E-3</c:v>
                </c:pt>
                <c:pt idx="78">
                  <c:v>8.5835800000000004E-3</c:v>
                </c:pt>
                <c:pt idx="79">
                  <c:v>8.5845899999999996E-3</c:v>
                </c:pt>
                <c:pt idx="80">
                  <c:v>8.5856400000000003E-3</c:v>
                </c:pt>
                <c:pt idx="81">
                  <c:v>8.5863999999999992E-3</c:v>
                </c:pt>
                <c:pt idx="82">
                  <c:v>8.5882600000000003E-3</c:v>
                </c:pt>
                <c:pt idx="83">
                  <c:v>8.5932700000000001E-3</c:v>
                </c:pt>
                <c:pt idx="84">
                  <c:v>8.5942799999999993E-3</c:v>
                </c:pt>
                <c:pt idx="85">
                  <c:v>8.5950699999999998E-3</c:v>
                </c:pt>
                <c:pt idx="86">
                  <c:v>8.5977099999999997E-3</c:v>
                </c:pt>
                <c:pt idx="87">
                  <c:v>8.6003299999999998E-3</c:v>
                </c:pt>
                <c:pt idx="88">
                  <c:v>8.60058E-3</c:v>
                </c:pt>
                <c:pt idx="89">
                  <c:v>8.60321E-3</c:v>
                </c:pt>
                <c:pt idx="90">
                  <c:v>8.6088799999999993E-3</c:v>
                </c:pt>
                <c:pt idx="91">
                  <c:v>8.61197E-3</c:v>
                </c:pt>
                <c:pt idx="92">
                  <c:v>8.6124600000000006E-3</c:v>
                </c:pt>
                <c:pt idx="93">
                  <c:v>8.61256E-3</c:v>
                </c:pt>
                <c:pt idx="94">
                  <c:v>8.6177400000000005E-3</c:v>
                </c:pt>
                <c:pt idx="95">
                  <c:v>8.62834E-3</c:v>
                </c:pt>
                <c:pt idx="96">
                  <c:v>8.6291300000000005E-3</c:v>
                </c:pt>
                <c:pt idx="97">
                  <c:v>8.6311900000000004E-3</c:v>
                </c:pt>
                <c:pt idx="98">
                  <c:v>8.6316099999999996E-3</c:v>
                </c:pt>
                <c:pt idx="99">
                  <c:v>8.6351899999999992E-3</c:v>
                </c:pt>
                <c:pt idx="100">
                  <c:v>8.63855E-3</c:v>
                </c:pt>
                <c:pt idx="101">
                  <c:v>8.6399400000000005E-3</c:v>
                </c:pt>
                <c:pt idx="102">
                  <c:v>8.6421499999999995E-3</c:v>
                </c:pt>
                <c:pt idx="103">
                  <c:v>8.64294E-3</c:v>
                </c:pt>
                <c:pt idx="104">
                  <c:v>8.64352E-3</c:v>
                </c:pt>
                <c:pt idx="105">
                  <c:v>8.6480800000000007E-3</c:v>
                </c:pt>
                <c:pt idx="106">
                  <c:v>8.6494499999999995E-3</c:v>
                </c:pt>
                <c:pt idx="107">
                  <c:v>8.6532499999999995E-3</c:v>
                </c:pt>
                <c:pt idx="108">
                  <c:v>8.6533100000000009E-3</c:v>
                </c:pt>
                <c:pt idx="109">
                  <c:v>8.6540899999999997E-3</c:v>
                </c:pt>
                <c:pt idx="110">
                  <c:v>8.6546599999999998E-3</c:v>
                </c:pt>
                <c:pt idx="111">
                  <c:v>8.6550599999999991E-3</c:v>
                </c:pt>
                <c:pt idx="112">
                  <c:v>8.6562099999999993E-3</c:v>
                </c:pt>
                <c:pt idx="113">
                  <c:v>8.65783E-3</c:v>
                </c:pt>
                <c:pt idx="114">
                  <c:v>8.6601400000000002E-3</c:v>
                </c:pt>
                <c:pt idx="115">
                  <c:v>8.6612400000000006E-3</c:v>
                </c:pt>
                <c:pt idx="116">
                  <c:v>8.66338E-3</c:v>
                </c:pt>
                <c:pt idx="117">
                  <c:v>8.6662600000000003E-3</c:v>
                </c:pt>
                <c:pt idx="118">
                  <c:v>8.6769299999999994E-3</c:v>
                </c:pt>
                <c:pt idx="119">
                  <c:v>8.6793300000000007E-3</c:v>
                </c:pt>
                <c:pt idx="120">
                  <c:v>8.6800699999999998E-3</c:v>
                </c:pt>
                <c:pt idx="121">
                  <c:v>8.6828400000000007E-3</c:v>
                </c:pt>
                <c:pt idx="122">
                  <c:v>8.6829699999999999E-3</c:v>
                </c:pt>
                <c:pt idx="123">
                  <c:v>8.6834500000000005E-3</c:v>
                </c:pt>
                <c:pt idx="124">
                  <c:v>8.6839900000000008E-3</c:v>
                </c:pt>
                <c:pt idx="125">
                  <c:v>8.6863800000000005E-3</c:v>
                </c:pt>
                <c:pt idx="126">
                  <c:v>8.6890600000000002E-3</c:v>
                </c:pt>
                <c:pt idx="127">
                  <c:v>8.6896200000000003E-3</c:v>
                </c:pt>
                <c:pt idx="128">
                  <c:v>8.6907300000000007E-3</c:v>
                </c:pt>
                <c:pt idx="129">
                  <c:v>8.6928100000000005E-3</c:v>
                </c:pt>
                <c:pt idx="130">
                  <c:v>8.6935499999999995E-3</c:v>
                </c:pt>
                <c:pt idx="131">
                  <c:v>8.6938899999999993E-3</c:v>
                </c:pt>
                <c:pt idx="132">
                  <c:v>8.6949100000000001E-3</c:v>
                </c:pt>
                <c:pt idx="133">
                  <c:v>8.6964699999999995E-3</c:v>
                </c:pt>
                <c:pt idx="134">
                  <c:v>8.6967999999999993E-3</c:v>
                </c:pt>
                <c:pt idx="135">
                  <c:v>8.69757E-3</c:v>
                </c:pt>
                <c:pt idx="136">
                  <c:v>8.6981999999999997E-3</c:v>
                </c:pt>
                <c:pt idx="137">
                  <c:v>8.6983300000000006E-3</c:v>
                </c:pt>
                <c:pt idx="138">
                  <c:v>8.7003199999999992E-3</c:v>
                </c:pt>
                <c:pt idx="139">
                  <c:v>8.7008199999999997E-3</c:v>
                </c:pt>
                <c:pt idx="140">
                  <c:v>8.7018800000000004E-3</c:v>
                </c:pt>
                <c:pt idx="141">
                  <c:v>8.7019599999999999E-3</c:v>
                </c:pt>
                <c:pt idx="142">
                  <c:v>8.7021000000000008E-3</c:v>
                </c:pt>
                <c:pt idx="143">
                  <c:v>8.7040599999999996E-3</c:v>
                </c:pt>
                <c:pt idx="144">
                  <c:v>8.7058499999999994E-3</c:v>
                </c:pt>
                <c:pt idx="145">
                  <c:v>8.7082800000000005E-3</c:v>
                </c:pt>
                <c:pt idx="146">
                  <c:v>8.7086899999999998E-3</c:v>
                </c:pt>
                <c:pt idx="147">
                  <c:v>8.7092899999999997E-3</c:v>
                </c:pt>
                <c:pt idx="148">
                  <c:v>8.7117500000000007E-3</c:v>
                </c:pt>
                <c:pt idx="149">
                  <c:v>8.7133699999999998E-3</c:v>
                </c:pt>
                <c:pt idx="150">
                  <c:v>8.7166299999999995E-3</c:v>
                </c:pt>
                <c:pt idx="151">
                  <c:v>8.7174399999999999E-3</c:v>
                </c:pt>
                <c:pt idx="152">
                  <c:v>8.7185200000000004E-3</c:v>
                </c:pt>
                <c:pt idx="153">
                  <c:v>8.7193500000000007E-3</c:v>
                </c:pt>
                <c:pt idx="154">
                  <c:v>8.7195899999999993E-3</c:v>
                </c:pt>
                <c:pt idx="155">
                  <c:v>8.7236199999999996E-3</c:v>
                </c:pt>
                <c:pt idx="156">
                  <c:v>8.7296300000000004E-3</c:v>
                </c:pt>
                <c:pt idx="157">
                  <c:v>8.7303199999999997E-3</c:v>
                </c:pt>
                <c:pt idx="158">
                  <c:v>8.7320399999999999E-3</c:v>
                </c:pt>
                <c:pt idx="159">
                  <c:v>8.73379E-3</c:v>
                </c:pt>
                <c:pt idx="160">
                  <c:v>8.73525E-3</c:v>
                </c:pt>
                <c:pt idx="161">
                  <c:v>8.7355499999999999E-3</c:v>
                </c:pt>
                <c:pt idx="162">
                  <c:v>8.7359299999999994E-3</c:v>
                </c:pt>
                <c:pt idx="163">
                  <c:v>8.7379699999999994E-3</c:v>
                </c:pt>
                <c:pt idx="164">
                  <c:v>8.7382999999999992E-3</c:v>
                </c:pt>
                <c:pt idx="165">
                  <c:v>8.7383400000000007E-3</c:v>
                </c:pt>
                <c:pt idx="166">
                  <c:v>8.7385199999999996E-3</c:v>
                </c:pt>
                <c:pt idx="167">
                  <c:v>8.7399399999999999E-3</c:v>
                </c:pt>
                <c:pt idx="168">
                  <c:v>8.7426199999999996E-3</c:v>
                </c:pt>
                <c:pt idx="169">
                  <c:v>8.7432900000000008E-3</c:v>
                </c:pt>
                <c:pt idx="170">
                  <c:v>8.7457400000000001E-3</c:v>
                </c:pt>
                <c:pt idx="171">
                  <c:v>8.7458299999999996E-3</c:v>
                </c:pt>
                <c:pt idx="172">
                  <c:v>8.7470900000000008E-3</c:v>
                </c:pt>
                <c:pt idx="173">
                  <c:v>8.7486500000000002E-3</c:v>
                </c:pt>
                <c:pt idx="174">
                  <c:v>8.7498000000000003E-3</c:v>
                </c:pt>
                <c:pt idx="175">
                  <c:v>8.7536799999999998E-3</c:v>
                </c:pt>
                <c:pt idx="176">
                  <c:v>8.7571300000000001E-3</c:v>
                </c:pt>
                <c:pt idx="177">
                  <c:v>8.7584599999999992E-3</c:v>
                </c:pt>
                <c:pt idx="178">
                  <c:v>8.7601399999999996E-3</c:v>
                </c:pt>
                <c:pt idx="179">
                  <c:v>8.7618899999999996E-3</c:v>
                </c:pt>
                <c:pt idx="180">
                  <c:v>8.7624599999999997E-3</c:v>
                </c:pt>
                <c:pt idx="181">
                  <c:v>8.7625299999999993E-3</c:v>
                </c:pt>
                <c:pt idx="182">
                  <c:v>8.7634199999999992E-3</c:v>
                </c:pt>
                <c:pt idx="183">
                  <c:v>8.7691599999999998E-3</c:v>
                </c:pt>
                <c:pt idx="184">
                  <c:v>8.7700499999999997E-3</c:v>
                </c:pt>
                <c:pt idx="185">
                  <c:v>8.77409E-3</c:v>
                </c:pt>
                <c:pt idx="186">
                  <c:v>8.7756199999999996E-3</c:v>
                </c:pt>
                <c:pt idx="187">
                  <c:v>8.7797900000000009E-3</c:v>
                </c:pt>
                <c:pt idx="188">
                  <c:v>8.7803900000000008E-3</c:v>
                </c:pt>
                <c:pt idx="189">
                  <c:v>8.7892500000000002E-3</c:v>
                </c:pt>
                <c:pt idx="190">
                  <c:v>8.7939300000000001E-3</c:v>
                </c:pt>
                <c:pt idx="191">
                  <c:v>8.7940699999999993E-3</c:v>
                </c:pt>
                <c:pt idx="192">
                  <c:v>8.7945200000000001E-3</c:v>
                </c:pt>
                <c:pt idx="193">
                  <c:v>8.79746E-3</c:v>
                </c:pt>
                <c:pt idx="194">
                  <c:v>8.7988800000000002E-3</c:v>
                </c:pt>
                <c:pt idx="195">
                  <c:v>8.7991800000000002E-3</c:v>
                </c:pt>
                <c:pt idx="196">
                  <c:v>8.7996299999999993E-3</c:v>
                </c:pt>
                <c:pt idx="197">
                  <c:v>8.8032300000000004E-3</c:v>
                </c:pt>
                <c:pt idx="198">
                  <c:v>8.8083399999999996E-3</c:v>
                </c:pt>
                <c:pt idx="199">
                  <c:v>8.8118199999999997E-3</c:v>
                </c:pt>
                <c:pt idx="200">
                  <c:v>8.8132200000000001E-3</c:v>
                </c:pt>
                <c:pt idx="201">
                  <c:v>8.8138899999999996E-3</c:v>
                </c:pt>
                <c:pt idx="202">
                  <c:v>8.8143700000000002E-3</c:v>
                </c:pt>
                <c:pt idx="203">
                  <c:v>8.8156999999999992E-3</c:v>
                </c:pt>
                <c:pt idx="204">
                  <c:v>8.8171499999999993E-3</c:v>
                </c:pt>
                <c:pt idx="205">
                  <c:v>8.8197499999999995E-3</c:v>
                </c:pt>
                <c:pt idx="206">
                  <c:v>8.8197799999999993E-3</c:v>
                </c:pt>
                <c:pt idx="207">
                  <c:v>8.8211799999999996E-3</c:v>
                </c:pt>
                <c:pt idx="208">
                  <c:v>8.82141E-3</c:v>
                </c:pt>
                <c:pt idx="209">
                  <c:v>8.8249599999999997E-3</c:v>
                </c:pt>
                <c:pt idx="210">
                  <c:v>8.8268200000000008E-3</c:v>
                </c:pt>
                <c:pt idx="211">
                  <c:v>8.8273299999999996E-3</c:v>
                </c:pt>
                <c:pt idx="212">
                  <c:v>8.8284999999999995E-3</c:v>
                </c:pt>
                <c:pt idx="213">
                  <c:v>8.8311799999999992E-3</c:v>
                </c:pt>
                <c:pt idx="214">
                  <c:v>8.8339500000000001E-3</c:v>
                </c:pt>
                <c:pt idx="215">
                  <c:v>8.8354999999999996E-3</c:v>
                </c:pt>
                <c:pt idx="216">
                  <c:v>8.8387199999999996E-3</c:v>
                </c:pt>
                <c:pt idx="217">
                  <c:v>8.83982E-3</c:v>
                </c:pt>
                <c:pt idx="218">
                  <c:v>8.8418799999999999E-3</c:v>
                </c:pt>
                <c:pt idx="219">
                  <c:v>8.8464400000000006E-3</c:v>
                </c:pt>
                <c:pt idx="220">
                  <c:v>8.8469699999999991E-3</c:v>
                </c:pt>
                <c:pt idx="221">
                  <c:v>8.8473500000000004E-3</c:v>
                </c:pt>
                <c:pt idx="222">
                  <c:v>8.8482000000000005E-3</c:v>
                </c:pt>
                <c:pt idx="223">
                  <c:v>8.85267E-3</c:v>
                </c:pt>
                <c:pt idx="224">
                  <c:v>8.8548499999999992E-3</c:v>
                </c:pt>
                <c:pt idx="225">
                  <c:v>8.8626799999999995E-3</c:v>
                </c:pt>
                <c:pt idx="226">
                  <c:v>8.8627600000000008E-3</c:v>
                </c:pt>
                <c:pt idx="227">
                  <c:v>8.8658799999999996E-3</c:v>
                </c:pt>
                <c:pt idx="228">
                  <c:v>8.8683900000000003E-3</c:v>
                </c:pt>
                <c:pt idx="229">
                  <c:v>8.8699499999999997E-3</c:v>
                </c:pt>
                <c:pt idx="230">
                  <c:v>8.8716400000000001E-3</c:v>
                </c:pt>
                <c:pt idx="231">
                  <c:v>8.8734799999999996E-3</c:v>
                </c:pt>
                <c:pt idx="232">
                  <c:v>8.8777000000000005E-3</c:v>
                </c:pt>
                <c:pt idx="233">
                  <c:v>8.8786200000000003E-3</c:v>
                </c:pt>
                <c:pt idx="234">
                  <c:v>8.8797100000000007E-3</c:v>
                </c:pt>
                <c:pt idx="235">
                  <c:v>8.8825099999999997E-3</c:v>
                </c:pt>
                <c:pt idx="236">
                  <c:v>8.8834699999999992E-3</c:v>
                </c:pt>
                <c:pt idx="237">
                  <c:v>8.8877000000000001E-3</c:v>
                </c:pt>
                <c:pt idx="238">
                  <c:v>8.8877799999999996E-3</c:v>
                </c:pt>
                <c:pt idx="239">
                  <c:v>8.8882000000000006E-3</c:v>
                </c:pt>
                <c:pt idx="240">
                  <c:v>8.8944200000000001E-3</c:v>
                </c:pt>
                <c:pt idx="241">
                  <c:v>8.8959699999999996E-3</c:v>
                </c:pt>
                <c:pt idx="242">
                  <c:v>8.8961400000000003E-3</c:v>
                </c:pt>
                <c:pt idx="243">
                  <c:v>8.8991399999999998E-3</c:v>
                </c:pt>
                <c:pt idx="244">
                  <c:v>8.9001800000000006E-3</c:v>
                </c:pt>
                <c:pt idx="245">
                  <c:v>8.9018599999999993E-3</c:v>
                </c:pt>
                <c:pt idx="246">
                  <c:v>8.9022900000000002E-3</c:v>
                </c:pt>
                <c:pt idx="247">
                  <c:v>8.9024099999999995E-3</c:v>
                </c:pt>
                <c:pt idx="248">
                  <c:v>8.9024099999999995E-3</c:v>
                </c:pt>
                <c:pt idx="249">
                  <c:v>8.9027800000000008E-3</c:v>
                </c:pt>
                <c:pt idx="250">
                  <c:v>8.9030199999999993E-3</c:v>
                </c:pt>
                <c:pt idx="251">
                  <c:v>8.90437E-3</c:v>
                </c:pt>
                <c:pt idx="252">
                  <c:v>8.9097499999999993E-3</c:v>
                </c:pt>
                <c:pt idx="253">
                  <c:v>8.9105699999999996E-3</c:v>
                </c:pt>
                <c:pt idx="254">
                  <c:v>8.9128100000000002E-3</c:v>
                </c:pt>
                <c:pt idx="255">
                  <c:v>8.9150400000000008E-3</c:v>
                </c:pt>
                <c:pt idx="256">
                  <c:v>8.9158599999999994E-3</c:v>
                </c:pt>
                <c:pt idx="257">
                  <c:v>8.9163699999999999E-3</c:v>
                </c:pt>
                <c:pt idx="258">
                  <c:v>8.9175599999999997E-3</c:v>
                </c:pt>
                <c:pt idx="259">
                  <c:v>8.9194400000000007E-3</c:v>
                </c:pt>
                <c:pt idx="260">
                  <c:v>8.9222699999999995E-3</c:v>
                </c:pt>
                <c:pt idx="261">
                  <c:v>8.9223400000000008E-3</c:v>
                </c:pt>
                <c:pt idx="262">
                  <c:v>8.9247800000000002E-3</c:v>
                </c:pt>
                <c:pt idx="263">
                  <c:v>8.9273500000000006E-3</c:v>
                </c:pt>
                <c:pt idx="264">
                  <c:v>8.9283299999999999E-3</c:v>
                </c:pt>
                <c:pt idx="265">
                  <c:v>8.9290199999999993E-3</c:v>
                </c:pt>
                <c:pt idx="266">
                  <c:v>8.93153E-3</c:v>
                </c:pt>
                <c:pt idx="267">
                  <c:v>8.9346800000000004E-3</c:v>
                </c:pt>
                <c:pt idx="268">
                  <c:v>8.9365599999999996E-3</c:v>
                </c:pt>
                <c:pt idx="269">
                  <c:v>8.9381800000000004E-3</c:v>
                </c:pt>
                <c:pt idx="270">
                  <c:v>8.9390700000000003E-3</c:v>
                </c:pt>
                <c:pt idx="271">
                  <c:v>8.9394899999999996E-3</c:v>
                </c:pt>
                <c:pt idx="272">
                  <c:v>8.9397799999999996E-3</c:v>
                </c:pt>
                <c:pt idx="273">
                  <c:v>8.9417799999999999E-3</c:v>
                </c:pt>
                <c:pt idx="274">
                  <c:v>8.9454400000000007E-3</c:v>
                </c:pt>
                <c:pt idx="275">
                  <c:v>8.9488299999999996E-3</c:v>
                </c:pt>
                <c:pt idx="276">
                  <c:v>8.9491199999999996E-3</c:v>
                </c:pt>
                <c:pt idx="277">
                  <c:v>8.9502699999999998E-3</c:v>
                </c:pt>
                <c:pt idx="278">
                  <c:v>8.9516400000000003E-3</c:v>
                </c:pt>
                <c:pt idx="279">
                  <c:v>8.9518299999999992E-3</c:v>
                </c:pt>
                <c:pt idx="280">
                  <c:v>8.9541499999999993E-3</c:v>
                </c:pt>
                <c:pt idx="281">
                  <c:v>8.9548000000000006E-3</c:v>
                </c:pt>
                <c:pt idx="282">
                  <c:v>8.9551100000000005E-3</c:v>
                </c:pt>
                <c:pt idx="283">
                  <c:v>8.9584399999999998E-3</c:v>
                </c:pt>
                <c:pt idx="284">
                  <c:v>8.9605799999999992E-3</c:v>
                </c:pt>
                <c:pt idx="285">
                  <c:v>8.9609500000000005E-3</c:v>
                </c:pt>
                <c:pt idx="286">
                  <c:v>8.9621500000000003E-3</c:v>
                </c:pt>
                <c:pt idx="287">
                  <c:v>8.9634099999999998E-3</c:v>
                </c:pt>
                <c:pt idx="288">
                  <c:v>8.9645499999999999E-3</c:v>
                </c:pt>
                <c:pt idx="289">
                  <c:v>8.96512E-3</c:v>
                </c:pt>
                <c:pt idx="290">
                  <c:v>8.9652299999999994E-3</c:v>
                </c:pt>
                <c:pt idx="291">
                  <c:v>8.9657499999999998E-3</c:v>
                </c:pt>
                <c:pt idx="292">
                  <c:v>8.9657799999999996E-3</c:v>
                </c:pt>
                <c:pt idx="293">
                  <c:v>8.9673900000000004E-3</c:v>
                </c:pt>
                <c:pt idx="294">
                  <c:v>8.9685600000000004E-3</c:v>
                </c:pt>
                <c:pt idx="295">
                  <c:v>8.9690599999999992E-3</c:v>
                </c:pt>
                <c:pt idx="296">
                  <c:v>8.9691300000000005E-3</c:v>
                </c:pt>
                <c:pt idx="297">
                  <c:v>8.9703400000000003E-3</c:v>
                </c:pt>
                <c:pt idx="298">
                  <c:v>8.9725099999999995E-3</c:v>
                </c:pt>
                <c:pt idx="299">
                  <c:v>8.9731600000000009E-3</c:v>
                </c:pt>
                <c:pt idx="300">
                  <c:v>8.9733599999999997E-3</c:v>
                </c:pt>
                <c:pt idx="301">
                  <c:v>8.9741000000000005E-3</c:v>
                </c:pt>
                <c:pt idx="302">
                  <c:v>8.9746099999999992E-3</c:v>
                </c:pt>
                <c:pt idx="303">
                  <c:v>8.9750000000000003E-3</c:v>
                </c:pt>
                <c:pt idx="304">
                  <c:v>8.9762699999999997E-3</c:v>
                </c:pt>
                <c:pt idx="305">
                  <c:v>8.9772099999999994E-3</c:v>
                </c:pt>
                <c:pt idx="306">
                  <c:v>8.9776700000000001E-3</c:v>
                </c:pt>
                <c:pt idx="307">
                  <c:v>8.9791799999999998E-3</c:v>
                </c:pt>
                <c:pt idx="308">
                  <c:v>8.9811400000000003E-3</c:v>
                </c:pt>
                <c:pt idx="309">
                  <c:v>8.9852899999999999E-3</c:v>
                </c:pt>
                <c:pt idx="310">
                  <c:v>8.9878300000000005E-3</c:v>
                </c:pt>
                <c:pt idx="311">
                  <c:v>8.9895500000000007E-3</c:v>
                </c:pt>
                <c:pt idx="312">
                  <c:v>8.9908999999999996E-3</c:v>
                </c:pt>
                <c:pt idx="313">
                  <c:v>8.9917899999999995E-3</c:v>
                </c:pt>
                <c:pt idx="314">
                  <c:v>8.99696E-3</c:v>
                </c:pt>
                <c:pt idx="315">
                  <c:v>8.9973499999999994E-3</c:v>
                </c:pt>
                <c:pt idx="316">
                  <c:v>8.9983200000000006E-3</c:v>
                </c:pt>
                <c:pt idx="317">
                  <c:v>8.9994700000000007E-3</c:v>
                </c:pt>
                <c:pt idx="318">
                  <c:v>9.0015500000000005E-3</c:v>
                </c:pt>
                <c:pt idx="319">
                  <c:v>9.0027700000000002E-3</c:v>
                </c:pt>
                <c:pt idx="320">
                  <c:v>9.0042999999999998E-3</c:v>
                </c:pt>
                <c:pt idx="321">
                  <c:v>9.0047500000000006E-3</c:v>
                </c:pt>
                <c:pt idx="322">
                  <c:v>9.0064499999999992E-3</c:v>
                </c:pt>
                <c:pt idx="323">
                  <c:v>9.0071100000000005E-3</c:v>
                </c:pt>
                <c:pt idx="324">
                  <c:v>9.0073700000000007E-3</c:v>
                </c:pt>
                <c:pt idx="325">
                  <c:v>9.0109200000000004E-3</c:v>
                </c:pt>
                <c:pt idx="326">
                  <c:v>9.0123300000000007E-3</c:v>
                </c:pt>
                <c:pt idx="327">
                  <c:v>9.01624E-3</c:v>
                </c:pt>
                <c:pt idx="328">
                  <c:v>9.0165699999999998E-3</c:v>
                </c:pt>
                <c:pt idx="329">
                  <c:v>9.0170700000000003E-3</c:v>
                </c:pt>
                <c:pt idx="330">
                  <c:v>9.0183299999999997E-3</c:v>
                </c:pt>
                <c:pt idx="331">
                  <c:v>9.0197300000000001E-3</c:v>
                </c:pt>
                <c:pt idx="332">
                  <c:v>9.0198299999999995E-3</c:v>
                </c:pt>
                <c:pt idx="333">
                  <c:v>9.02004E-3</c:v>
                </c:pt>
                <c:pt idx="334">
                  <c:v>9.0211700000000002E-3</c:v>
                </c:pt>
                <c:pt idx="335">
                  <c:v>9.0219099999999993E-3</c:v>
                </c:pt>
                <c:pt idx="336">
                  <c:v>9.0219299999999992E-3</c:v>
                </c:pt>
                <c:pt idx="337">
                  <c:v>9.0283499999999992E-3</c:v>
                </c:pt>
                <c:pt idx="338">
                  <c:v>9.02997E-3</c:v>
                </c:pt>
                <c:pt idx="339">
                  <c:v>9.0317000000000001E-3</c:v>
                </c:pt>
                <c:pt idx="340">
                  <c:v>9.0317100000000001E-3</c:v>
                </c:pt>
                <c:pt idx="341">
                  <c:v>9.0332599999999996E-3</c:v>
                </c:pt>
                <c:pt idx="342">
                  <c:v>9.03464E-3</c:v>
                </c:pt>
                <c:pt idx="343">
                  <c:v>9.0347299999999995E-3</c:v>
                </c:pt>
                <c:pt idx="344">
                  <c:v>9.0374300000000008E-3</c:v>
                </c:pt>
                <c:pt idx="345">
                  <c:v>9.0374500000000007E-3</c:v>
                </c:pt>
                <c:pt idx="346">
                  <c:v>9.0381599999999999E-3</c:v>
                </c:pt>
                <c:pt idx="347">
                  <c:v>9.0408099999999998E-3</c:v>
                </c:pt>
                <c:pt idx="348">
                  <c:v>9.0418900000000003E-3</c:v>
                </c:pt>
                <c:pt idx="349">
                  <c:v>9.0421300000000007E-3</c:v>
                </c:pt>
                <c:pt idx="350">
                  <c:v>9.0431699999999997E-3</c:v>
                </c:pt>
                <c:pt idx="351">
                  <c:v>9.0431799999999996E-3</c:v>
                </c:pt>
                <c:pt idx="352">
                  <c:v>9.0440399999999997E-3</c:v>
                </c:pt>
                <c:pt idx="353">
                  <c:v>9.0442200000000004E-3</c:v>
                </c:pt>
                <c:pt idx="354">
                  <c:v>9.0464399999999993E-3</c:v>
                </c:pt>
                <c:pt idx="355">
                  <c:v>9.0474600000000002E-3</c:v>
                </c:pt>
                <c:pt idx="356">
                  <c:v>9.0497600000000004E-3</c:v>
                </c:pt>
                <c:pt idx="357">
                  <c:v>9.0507299999999999E-3</c:v>
                </c:pt>
                <c:pt idx="358">
                  <c:v>9.0532000000000008E-3</c:v>
                </c:pt>
                <c:pt idx="359">
                  <c:v>9.0534199999999995E-3</c:v>
                </c:pt>
                <c:pt idx="360">
                  <c:v>9.0551799999999995E-3</c:v>
                </c:pt>
                <c:pt idx="361">
                  <c:v>9.05567E-3</c:v>
                </c:pt>
                <c:pt idx="362">
                  <c:v>9.0590800000000006E-3</c:v>
                </c:pt>
                <c:pt idx="363">
                  <c:v>9.0606599999999999E-3</c:v>
                </c:pt>
                <c:pt idx="364">
                  <c:v>9.0616099999999995E-3</c:v>
                </c:pt>
                <c:pt idx="365">
                  <c:v>9.0619399999999992E-3</c:v>
                </c:pt>
                <c:pt idx="366">
                  <c:v>9.0661500000000003E-3</c:v>
                </c:pt>
                <c:pt idx="367">
                  <c:v>9.0662599999999996E-3</c:v>
                </c:pt>
                <c:pt idx="368">
                  <c:v>9.0666099999999993E-3</c:v>
                </c:pt>
                <c:pt idx="369">
                  <c:v>9.0683399999999994E-3</c:v>
                </c:pt>
                <c:pt idx="370">
                  <c:v>9.0690300000000005E-3</c:v>
                </c:pt>
                <c:pt idx="371">
                  <c:v>9.0703099999999998E-3</c:v>
                </c:pt>
                <c:pt idx="372">
                  <c:v>9.0718900000000009E-3</c:v>
                </c:pt>
                <c:pt idx="373">
                  <c:v>9.0726299999999999E-3</c:v>
                </c:pt>
                <c:pt idx="374">
                  <c:v>9.0738999999999993E-3</c:v>
                </c:pt>
                <c:pt idx="375">
                  <c:v>9.0778500000000002E-3</c:v>
                </c:pt>
                <c:pt idx="376">
                  <c:v>9.0794299999999994E-3</c:v>
                </c:pt>
                <c:pt idx="377">
                  <c:v>9.0795400000000005E-3</c:v>
                </c:pt>
                <c:pt idx="378">
                  <c:v>9.0796000000000002E-3</c:v>
                </c:pt>
                <c:pt idx="379">
                  <c:v>9.0802399999999998E-3</c:v>
                </c:pt>
                <c:pt idx="380">
                  <c:v>9.0807500000000003E-3</c:v>
                </c:pt>
                <c:pt idx="381">
                  <c:v>9.0818300000000008E-3</c:v>
                </c:pt>
                <c:pt idx="382">
                  <c:v>9.0820399999999996E-3</c:v>
                </c:pt>
                <c:pt idx="383">
                  <c:v>9.0835199999999994E-3</c:v>
                </c:pt>
                <c:pt idx="384">
                  <c:v>9.0858099999999997E-3</c:v>
                </c:pt>
                <c:pt idx="385">
                  <c:v>9.0862700000000005E-3</c:v>
                </c:pt>
                <c:pt idx="386">
                  <c:v>9.0887899999999994E-3</c:v>
                </c:pt>
                <c:pt idx="387">
                  <c:v>9.08956E-3</c:v>
                </c:pt>
                <c:pt idx="388">
                  <c:v>9.0896499999999995E-3</c:v>
                </c:pt>
                <c:pt idx="389">
                  <c:v>9.0915600000000003E-3</c:v>
                </c:pt>
                <c:pt idx="390">
                  <c:v>9.0921999999999999E-3</c:v>
                </c:pt>
                <c:pt idx="391">
                  <c:v>9.0941400000000006E-3</c:v>
                </c:pt>
                <c:pt idx="392">
                  <c:v>9.0960299999999997E-3</c:v>
                </c:pt>
                <c:pt idx="393">
                  <c:v>9.0960699999999995E-3</c:v>
                </c:pt>
                <c:pt idx="394">
                  <c:v>9.0964700000000006E-3</c:v>
                </c:pt>
                <c:pt idx="395">
                  <c:v>9.0976200000000007E-3</c:v>
                </c:pt>
                <c:pt idx="396">
                  <c:v>9.0990399999999992E-3</c:v>
                </c:pt>
                <c:pt idx="397">
                  <c:v>9.10008E-3</c:v>
                </c:pt>
                <c:pt idx="398">
                  <c:v>9.1047400000000001E-3</c:v>
                </c:pt>
                <c:pt idx="399">
                  <c:v>9.1078700000000005E-3</c:v>
                </c:pt>
                <c:pt idx="400">
                  <c:v>9.1079300000000002E-3</c:v>
                </c:pt>
                <c:pt idx="401">
                  <c:v>9.1086199999999996E-3</c:v>
                </c:pt>
                <c:pt idx="402">
                  <c:v>9.1093000000000007E-3</c:v>
                </c:pt>
                <c:pt idx="403">
                  <c:v>9.1116099999999992E-3</c:v>
                </c:pt>
                <c:pt idx="404">
                  <c:v>9.1119700000000005E-3</c:v>
                </c:pt>
                <c:pt idx="405">
                  <c:v>9.1154400000000007E-3</c:v>
                </c:pt>
                <c:pt idx="406">
                  <c:v>9.1182699999999995E-3</c:v>
                </c:pt>
                <c:pt idx="407">
                  <c:v>9.1184500000000002E-3</c:v>
                </c:pt>
                <c:pt idx="408">
                  <c:v>9.1186400000000008E-3</c:v>
                </c:pt>
                <c:pt idx="409">
                  <c:v>9.1206399999999993E-3</c:v>
                </c:pt>
                <c:pt idx="410">
                  <c:v>9.1274600000000004E-3</c:v>
                </c:pt>
                <c:pt idx="411">
                  <c:v>9.1284499999999998E-3</c:v>
                </c:pt>
                <c:pt idx="412">
                  <c:v>9.1284599999999997E-3</c:v>
                </c:pt>
                <c:pt idx="413">
                  <c:v>9.1311699999999992E-3</c:v>
                </c:pt>
                <c:pt idx="414">
                  <c:v>9.1342000000000003E-3</c:v>
                </c:pt>
                <c:pt idx="415">
                  <c:v>9.1343499999999994E-3</c:v>
                </c:pt>
                <c:pt idx="416">
                  <c:v>9.1356600000000003E-3</c:v>
                </c:pt>
                <c:pt idx="417">
                  <c:v>9.1364600000000008E-3</c:v>
                </c:pt>
                <c:pt idx="418">
                  <c:v>9.1365600000000002E-3</c:v>
                </c:pt>
                <c:pt idx="419">
                  <c:v>9.1385000000000008E-3</c:v>
                </c:pt>
                <c:pt idx="420">
                  <c:v>9.1385100000000007E-3</c:v>
                </c:pt>
                <c:pt idx="421">
                  <c:v>9.1402099999999993E-3</c:v>
                </c:pt>
                <c:pt idx="422">
                  <c:v>9.1435300000000004E-3</c:v>
                </c:pt>
                <c:pt idx="423">
                  <c:v>9.1477099999999999E-3</c:v>
                </c:pt>
                <c:pt idx="424">
                  <c:v>9.1492399999999995E-3</c:v>
                </c:pt>
                <c:pt idx="425">
                  <c:v>9.1500899999999996E-3</c:v>
                </c:pt>
                <c:pt idx="426">
                  <c:v>9.1502300000000005E-3</c:v>
                </c:pt>
                <c:pt idx="427">
                  <c:v>9.1516400000000008E-3</c:v>
                </c:pt>
                <c:pt idx="428">
                  <c:v>9.1519700000000006E-3</c:v>
                </c:pt>
                <c:pt idx="429">
                  <c:v>9.1547599999999996E-3</c:v>
                </c:pt>
                <c:pt idx="430">
                  <c:v>9.1550799999999995E-3</c:v>
                </c:pt>
                <c:pt idx="431">
                  <c:v>9.15762E-3</c:v>
                </c:pt>
                <c:pt idx="432">
                  <c:v>9.1579999999999995E-3</c:v>
                </c:pt>
                <c:pt idx="433">
                  <c:v>9.1598300000000007E-3</c:v>
                </c:pt>
                <c:pt idx="434">
                  <c:v>9.1600699999999993E-3</c:v>
                </c:pt>
                <c:pt idx="435">
                  <c:v>9.1626799999999994E-3</c:v>
                </c:pt>
                <c:pt idx="436">
                  <c:v>9.1635099999999997E-3</c:v>
                </c:pt>
                <c:pt idx="437">
                  <c:v>9.1643000000000002E-3</c:v>
                </c:pt>
                <c:pt idx="438">
                  <c:v>9.1659199999999993E-3</c:v>
                </c:pt>
                <c:pt idx="439">
                  <c:v>9.1669300000000002E-3</c:v>
                </c:pt>
                <c:pt idx="440">
                  <c:v>9.1669400000000002E-3</c:v>
                </c:pt>
                <c:pt idx="441">
                  <c:v>9.1673399999999995E-3</c:v>
                </c:pt>
                <c:pt idx="442">
                  <c:v>9.1694800000000007E-3</c:v>
                </c:pt>
                <c:pt idx="443">
                  <c:v>9.1705699999999994E-3</c:v>
                </c:pt>
                <c:pt idx="444">
                  <c:v>9.1709500000000006E-3</c:v>
                </c:pt>
                <c:pt idx="445">
                  <c:v>9.1723900000000008E-3</c:v>
                </c:pt>
                <c:pt idx="446">
                  <c:v>9.1728699999999996E-3</c:v>
                </c:pt>
                <c:pt idx="447">
                  <c:v>9.1735099999999993E-3</c:v>
                </c:pt>
                <c:pt idx="448">
                  <c:v>9.1737099999999999E-3</c:v>
                </c:pt>
                <c:pt idx="449">
                  <c:v>9.1752699999999993E-3</c:v>
                </c:pt>
                <c:pt idx="450">
                  <c:v>9.1756800000000003E-3</c:v>
                </c:pt>
                <c:pt idx="451">
                  <c:v>9.1756900000000002E-3</c:v>
                </c:pt>
                <c:pt idx="452">
                  <c:v>9.1760100000000001E-3</c:v>
                </c:pt>
                <c:pt idx="453">
                  <c:v>9.1786899999999998E-3</c:v>
                </c:pt>
                <c:pt idx="454">
                  <c:v>9.1792100000000001E-3</c:v>
                </c:pt>
                <c:pt idx="455">
                  <c:v>9.1801199999999999E-3</c:v>
                </c:pt>
                <c:pt idx="456">
                  <c:v>9.1808299999999992E-3</c:v>
                </c:pt>
                <c:pt idx="457">
                  <c:v>9.1841500000000003E-3</c:v>
                </c:pt>
                <c:pt idx="458">
                  <c:v>9.1841800000000001E-3</c:v>
                </c:pt>
                <c:pt idx="459">
                  <c:v>9.1853100000000003E-3</c:v>
                </c:pt>
                <c:pt idx="460">
                  <c:v>9.18624E-3</c:v>
                </c:pt>
                <c:pt idx="461">
                  <c:v>9.1883899999999994E-3</c:v>
                </c:pt>
                <c:pt idx="462">
                  <c:v>9.1886899999999994E-3</c:v>
                </c:pt>
                <c:pt idx="463">
                  <c:v>9.1887300000000009E-3</c:v>
                </c:pt>
                <c:pt idx="464">
                  <c:v>9.1893099999999991E-3</c:v>
                </c:pt>
                <c:pt idx="465">
                  <c:v>9.1900100000000002E-3</c:v>
                </c:pt>
                <c:pt idx="466">
                  <c:v>9.1913900000000007E-3</c:v>
                </c:pt>
                <c:pt idx="467">
                  <c:v>9.1927699999999994E-3</c:v>
                </c:pt>
                <c:pt idx="468">
                  <c:v>9.1959799999999994E-3</c:v>
                </c:pt>
                <c:pt idx="469">
                  <c:v>9.1966200000000008E-3</c:v>
                </c:pt>
                <c:pt idx="470">
                  <c:v>9.1969200000000008E-3</c:v>
                </c:pt>
                <c:pt idx="471">
                  <c:v>9.1973999999999997E-3</c:v>
                </c:pt>
                <c:pt idx="472">
                  <c:v>9.1981800000000002E-3</c:v>
                </c:pt>
                <c:pt idx="473">
                  <c:v>9.1983199999999994E-3</c:v>
                </c:pt>
                <c:pt idx="474">
                  <c:v>9.1984500000000004E-3</c:v>
                </c:pt>
                <c:pt idx="475">
                  <c:v>9.2018399999999993E-3</c:v>
                </c:pt>
                <c:pt idx="476">
                  <c:v>9.2029899999999994E-3</c:v>
                </c:pt>
                <c:pt idx="477">
                  <c:v>9.2040999999999998E-3</c:v>
                </c:pt>
                <c:pt idx="478">
                  <c:v>9.2049300000000001E-3</c:v>
                </c:pt>
                <c:pt idx="479">
                  <c:v>9.2056499999999993E-3</c:v>
                </c:pt>
                <c:pt idx="480">
                  <c:v>9.2061E-3</c:v>
                </c:pt>
                <c:pt idx="481">
                  <c:v>9.2084599999999999E-3</c:v>
                </c:pt>
                <c:pt idx="482">
                  <c:v>9.2091399999999993E-3</c:v>
                </c:pt>
                <c:pt idx="483">
                  <c:v>9.2094099999999995E-3</c:v>
                </c:pt>
                <c:pt idx="484">
                  <c:v>9.2097499999999992E-3</c:v>
                </c:pt>
                <c:pt idx="485">
                  <c:v>9.2099299999999999E-3</c:v>
                </c:pt>
                <c:pt idx="486">
                  <c:v>9.2102099999999999E-3</c:v>
                </c:pt>
                <c:pt idx="487">
                  <c:v>9.2103900000000006E-3</c:v>
                </c:pt>
                <c:pt idx="488">
                  <c:v>9.2131299999999999E-3</c:v>
                </c:pt>
                <c:pt idx="489">
                  <c:v>9.2133800000000002E-3</c:v>
                </c:pt>
                <c:pt idx="490">
                  <c:v>9.2136000000000006E-3</c:v>
                </c:pt>
                <c:pt idx="491">
                  <c:v>9.2143499999999996E-3</c:v>
                </c:pt>
                <c:pt idx="492">
                  <c:v>9.2143499999999996E-3</c:v>
                </c:pt>
                <c:pt idx="493">
                  <c:v>9.2176199999999993E-3</c:v>
                </c:pt>
                <c:pt idx="494">
                  <c:v>9.2181099999999998E-3</c:v>
                </c:pt>
                <c:pt idx="495">
                  <c:v>9.2181299999999997E-3</c:v>
                </c:pt>
                <c:pt idx="496">
                  <c:v>9.2186100000000003E-3</c:v>
                </c:pt>
                <c:pt idx="497">
                  <c:v>9.2204599999999998E-3</c:v>
                </c:pt>
                <c:pt idx="498">
                  <c:v>9.22072E-3</c:v>
                </c:pt>
                <c:pt idx="499">
                  <c:v>9.2226400000000007E-3</c:v>
                </c:pt>
                <c:pt idx="500">
                  <c:v>9.2247800000000001E-3</c:v>
                </c:pt>
                <c:pt idx="501">
                  <c:v>9.2282400000000004E-3</c:v>
                </c:pt>
                <c:pt idx="502">
                  <c:v>9.2308900000000003E-3</c:v>
                </c:pt>
                <c:pt idx="503">
                  <c:v>9.2313299999999994E-3</c:v>
                </c:pt>
                <c:pt idx="504">
                  <c:v>9.2343400000000006E-3</c:v>
                </c:pt>
                <c:pt idx="505">
                  <c:v>9.2345499999999994E-3</c:v>
                </c:pt>
                <c:pt idx="506">
                  <c:v>9.2361600000000002E-3</c:v>
                </c:pt>
                <c:pt idx="507">
                  <c:v>9.2364999999999999E-3</c:v>
                </c:pt>
                <c:pt idx="508">
                  <c:v>9.2373799999999999E-3</c:v>
                </c:pt>
                <c:pt idx="509">
                  <c:v>9.2389299999999994E-3</c:v>
                </c:pt>
                <c:pt idx="510">
                  <c:v>9.2393300000000005E-3</c:v>
                </c:pt>
                <c:pt idx="511">
                  <c:v>9.2394799999999996E-3</c:v>
                </c:pt>
                <c:pt idx="512">
                  <c:v>9.2400299999999998E-3</c:v>
                </c:pt>
                <c:pt idx="513">
                  <c:v>9.24232E-3</c:v>
                </c:pt>
                <c:pt idx="514">
                  <c:v>9.2430199999999994E-3</c:v>
                </c:pt>
                <c:pt idx="515">
                  <c:v>9.2441299999999997E-3</c:v>
                </c:pt>
                <c:pt idx="516">
                  <c:v>9.2460200000000006E-3</c:v>
                </c:pt>
                <c:pt idx="517">
                  <c:v>9.2481200000000003E-3</c:v>
                </c:pt>
                <c:pt idx="518">
                  <c:v>9.2492500000000005E-3</c:v>
                </c:pt>
                <c:pt idx="519">
                  <c:v>9.2509700000000007E-3</c:v>
                </c:pt>
                <c:pt idx="520">
                  <c:v>9.25197E-3</c:v>
                </c:pt>
                <c:pt idx="521">
                  <c:v>9.2528599999999999E-3</c:v>
                </c:pt>
                <c:pt idx="522">
                  <c:v>9.2543E-3</c:v>
                </c:pt>
                <c:pt idx="523">
                  <c:v>9.2555499999999995E-3</c:v>
                </c:pt>
                <c:pt idx="524">
                  <c:v>9.2565300000000007E-3</c:v>
                </c:pt>
                <c:pt idx="525">
                  <c:v>9.2586100000000005E-3</c:v>
                </c:pt>
                <c:pt idx="526">
                  <c:v>9.2628399999999996E-3</c:v>
                </c:pt>
                <c:pt idx="527">
                  <c:v>9.2635300000000007E-3</c:v>
                </c:pt>
                <c:pt idx="528">
                  <c:v>9.2636799999999998E-3</c:v>
                </c:pt>
                <c:pt idx="529">
                  <c:v>9.2638100000000008E-3</c:v>
                </c:pt>
                <c:pt idx="530">
                  <c:v>9.2679400000000006E-3</c:v>
                </c:pt>
                <c:pt idx="531">
                  <c:v>9.2682800000000003E-3</c:v>
                </c:pt>
                <c:pt idx="532">
                  <c:v>9.2701399999999996E-3</c:v>
                </c:pt>
                <c:pt idx="533">
                  <c:v>9.2723600000000003E-3</c:v>
                </c:pt>
                <c:pt idx="534">
                  <c:v>9.2736599999999995E-3</c:v>
                </c:pt>
                <c:pt idx="535">
                  <c:v>9.2736699999999995E-3</c:v>
                </c:pt>
                <c:pt idx="536">
                  <c:v>9.2739799999999994E-3</c:v>
                </c:pt>
                <c:pt idx="537">
                  <c:v>9.2740300000000008E-3</c:v>
                </c:pt>
                <c:pt idx="538">
                  <c:v>9.2752200000000007E-3</c:v>
                </c:pt>
                <c:pt idx="539">
                  <c:v>9.27534E-3</c:v>
                </c:pt>
                <c:pt idx="540">
                  <c:v>9.2767500000000003E-3</c:v>
                </c:pt>
                <c:pt idx="541">
                  <c:v>9.2770200000000004E-3</c:v>
                </c:pt>
                <c:pt idx="542">
                  <c:v>9.2805200000000004E-3</c:v>
                </c:pt>
                <c:pt idx="543">
                  <c:v>9.2825700000000004E-3</c:v>
                </c:pt>
                <c:pt idx="544">
                  <c:v>9.2840700000000002E-3</c:v>
                </c:pt>
                <c:pt idx="545">
                  <c:v>9.2857600000000005E-3</c:v>
                </c:pt>
                <c:pt idx="546">
                  <c:v>9.2861000000000003E-3</c:v>
                </c:pt>
                <c:pt idx="547">
                  <c:v>9.2864200000000001E-3</c:v>
                </c:pt>
                <c:pt idx="548">
                  <c:v>9.2877099999999994E-3</c:v>
                </c:pt>
                <c:pt idx="549">
                  <c:v>9.2900399999999994E-3</c:v>
                </c:pt>
                <c:pt idx="550">
                  <c:v>9.2904200000000006E-3</c:v>
                </c:pt>
                <c:pt idx="551">
                  <c:v>9.2915199999999993E-3</c:v>
                </c:pt>
                <c:pt idx="552">
                  <c:v>9.2918299999999992E-3</c:v>
                </c:pt>
                <c:pt idx="553">
                  <c:v>9.2932399999999995E-3</c:v>
                </c:pt>
                <c:pt idx="554">
                  <c:v>9.2949899999999995E-3</c:v>
                </c:pt>
                <c:pt idx="555">
                  <c:v>9.3007699999999999E-3</c:v>
                </c:pt>
                <c:pt idx="556">
                  <c:v>9.3008199999999996E-3</c:v>
                </c:pt>
                <c:pt idx="557">
                  <c:v>9.3033899999999999E-3</c:v>
                </c:pt>
                <c:pt idx="558">
                  <c:v>9.3056900000000001E-3</c:v>
                </c:pt>
                <c:pt idx="559">
                  <c:v>9.3073700000000006E-3</c:v>
                </c:pt>
                <c:pt idx="560">
                  <c:v>9.3077699999999999E-3</c:v>
                </c:pt>
                <c:pt idx="561">
                  <c:v>9.3079100000000008E-3</c:v>
                </c:pt>
                <c:pt idx="562">
                  <c:v>9.3080200000000002E-3</c:v>
                </c:pt>
                <c:pt idx="563">
                  <c:v>9.3080799999999998E-3</c:v>
                </c:pt>
                <c:pt idx="564">
                  <c:v>9.3082300000000007E-3</c:v>
                </c:pt>
                <c:pt idx="565">
                  <c:v>9.3088600000000004E-3</c:v>
                </c:pt>
                <c:pt idx="566">
                  <c:v>9.3095599999999997E-3</c:v>
                </c:pt>
                <c:pt idx="567">
                  <c:v>9.3097900000000001E-3</c:v>
                </c:pt>
                <c:pt idx="568">
                  <c:v>9.31244E-3</c:v>
                </c:pt>
                <c:pt idx="569">
                  <c:v>9.3125399999999994E-3</c:v>
                </c:pt>
                <c:pt idx="570">
                  <c:v>9.3150799999999999E-3</c:v>
                </c:pt>
                <c:pt idx="571">
                  <c:v>9.3186499999999995E-3</c:v>
                </c:pt>
                <c:pt idx="572">
                  <c:v>9.3196300000000006E-3</c:v>
                </c:pt>
                <c:pt idx="573">
                  <c:v>9.3207199999999994E-3</c:v>
                </c:pt>
                <c:pt idx="574">
                  <c:v>9.3260700000000005E-3</c:v>
                </c:pt>
                <c:pt idx="575">
                  <c:v>9.3268599999999993E-3</c:v>
                </c:pt>
                <c:pt idx="576">
                  <c:v>9.3269600000000005E-3</c:v>
                </c:pt>
                <c:pt idx="577">
                  <c:v>9.3274399999999993E-3</c:v>
                </c:pt>
                <c:pt idx="578">
                  <c:v>9.3277800000000008E-3</c:v>
                </c:pt>
                <c:pt idx="579">
                  <c:v>9.3282499999999997E-3</c:v>
                </c:pt>
                <c:pt idx="580">
                  <c:v>9.3299699999999999E-3</c:v>
                </c:pt>
                <c:pt idx="581">
                  <c:v>9.3307000000000008E-3</c:v>
                </c:pt>
                <c:pt idx="582">
                  <c:v>9.3311499999999999E-3</c:v>
                </c:pt>
                <c:pt idx="583">
                  <c:v>9.3412500000000006E-3</c:v>
                </c:pt>
                <c:pt idx="584">
                  <c:v>9.3416799999999998E-3</c:v>
                </c:pt>
                <c:pt idx="585">
                  <c:v>9.3417299999999995E-3</c:v>
                </c:pt>
                <c:pt idx="586">
                  <c:v>9.3419000000000002E-3</c:v>
                </c:pt>
                <c:pt idx="587">
                  <c:v>9.3438900000000005E-3</c:v>
                </c:pt>
                <c:pt idx="588">
                  <c:v>9.3444500000000007E-3</c:v>
                </c:pt>
                <c:pt idx="589">
                  <c:v>9.3455099999999996E-3</c:v>
                </c:pt>
                <c:pt idx="590">
                  <c:v>9.3504E-3</c:v>
                </c:pt>
                <c:pt idx="591">
                  <c:v>9.3534800000000008E-3</c:v>
                </c:pt>
                <c:pt idx="592">
                  <c:v>9.3567900000000002E-3</c:v>
                </c:pt>
                <c:pt idx="593">
                  <c:v>9.3586499999999996E-3</c:v>
                </c:pt>
                <c:pt idx="594">
                  <c:v>9.3588600000000001E-3</c:v>
                </c:pt>
                <c:pt idx="595">
                  <c:v>9.3598799999999992E-3</c:v>
                </c:pt>
                <c:pt idx="596">
                  <c:v>9.3616900000000006E-3</c:v>
                </c:pt>
                <c:pt idx="597">
                  <c:v>9.3626999999999998E-3</c:v>
                </c:pt>
                <c:pt idx="598">
                  <c:v>9.3650799999999996E-3</c:v>
                </c:pt>
                <c:pt idx="599">
                  <c:v>9.36589E-3</c:v>
                </c:pt>
                <c:pt idx="600">
                  <c:v>9.3668099999999997E-3</c:v>
                </c:pt>
                <c:pt idx="601">
                  <c:v>9.3733600000000007E-3</c:v>
                </c:pt>
                <c:pt idx="602">
                  <c:v>9.3734999999999999E-3</c:v>
                </c:pt>
                <c:pt idx="603">
                  <c:v>9.3761799999999996E-3</c:v>
                </c:pt>
                <c:pt idx="604">
                  <c:v>9.3777800000000005E-3</c:v>
                </c:pt>
                <c:pt idx="605">
                  <c:v>9.3778799999999999E-3</c:v>
                </c:pt>
                <c:pt idx="606">
                  <c:v>9.3796999999999995E-3</c:v>
                </c:pt>
                <c:pt idx="607">
                  <c:v>9.3799399999999998E-3</c:v>
                </c:pt>
                <c:pt idx="608">
                  <c:v>9.3801500000000003E-3</c:v>
                </c:pt>
                <c:pt idx="609">
                  <c:v>9.3809800000000006E-3</c:v>
                </c:pt>
                <c:pt idx="610">
                  <c:v>9.3813899999999999E-3</c:v>
                </c:pt>
                <c:pt idx="611">
                  <c:v>9.3817299999999996E-3</c:v>
                </c:pt>
                <c:pt idx="612">
                  <c:v>9.3829900000000008E-3</c:v>
                </c:pt>
                <c:pt idx="613">
                  <c:v>9.3831100000000001E-3</c:v>
                </c:pt>
                <c:pt idx="614">
                  <c:v>9.3845500000000002E-3</c:v>
                </c:pt>
                <c:pt idx="615">
                  <c:v>9.3849099999999998E-3</c:v>
                </c:pt>
                <c:pt idx="616">
                  <c:v>9.3856600000000005E-3</c:v>
                </c:pt>
                <c:pt idx="617">
                  <c:v>9.3867299999999994E-3</c:v>
                </c:pt>
                <c:pt idx="618">
                  <c:v>9.3892799999999998E-3</c:v>
                </c:pt>
                <c:pt idx="619">
                  <c:v>9.3910299999999999E-3</c:v>
                </c:pt>
                <c:pt idx="620">
                  <c:v>9.3911800000000007E-3</c:v>
                </c:pt>
                <c:pt idx="621">
                  <c:v>9.3912500000000003E-3</c:v>
                </c:pt>
                <c:pt idx="622">
                  <c:v>9.3915100000000005E-3</c:v>
                </c:pt>
                <c:pt idx="623">
                  <c:v>9.3940800000000008E-3</c:v>
                </c:pt>
                <c:pt idx="624">
                  <c:v>9.3950800000000001E-3</c:v>
                </c:pt>
                <c:pt idx="625">
                  <c:v>9.3958500000000007E-3</c:v>
                </c:pt>
                <c:pt idx="626">
                  <c:v>9.3965999999999997E-3</c:v>
                </c:pt>
                <c:pt idx="627">
                  <c:v>9.3979800000000002E-3</c:v>
                </c:pt>
                <c:pt idx="628">
                  <c:v>9.4017100000000006E-3</c:v>
                </c:pt>
                <c:pt idx="629">
                  <c:v>9.4020200000000005E-3</c:v>
                </c:pt>
                <c:pt idx="630">
                  <c:v>9.4037900000000004E-3</c:v>
                </c:pt>
                <c:pt idx="631">
                  <c:v>9.40561E-3</c:v>
                </c:pt>
                <c:pt idx="632">
                  <c:v>9.4077699999999993E-3</c:v>
                </c:pt>
                <c:pt idx="633">
                  <c:v>9.4103499999999996E-3</c:v>
                </c:pt>
                <c:pt idx="634">
                  <c:v>9.4151200000000008E-3</c:v>
                </c:pt>
                <c:pt idx="635">
                  <c:v>9.4152899999999998E-3</c:v>
                </c:pt>
                <c:pt idx="636">
                  <c:v>9.4156799999999992E-3</c:v>
                </c:pt>
                <c:pt idx="637">
                  <c:v>9.4160900000000002E-3</c:v>
                </c:pt>
                <c:pt idx="638">
                  <c:v>9.4167899999999995E-3</c:v>
                </c:pt>
                <c:pt idx="639">
                  <c:v>9.4174800000000006E-3</c:v>
                </c:pt>
                <c:pt idx="640">
                  <c:v>9.4192200000000007E-3</c:v>
                </c:pt>
                <c:pt idx="641">
                  <c:v>9.4194799999999992E-3</c:v>
                </c:pt>
                <c:pt idx="642">
                  <c:v>9.4220999999999992E-3</c:v>
                </c:pt>
                <c:pt idx="643">
                  <c:v>9.4240299999999999E-3</c:v>
                </c:pt>
                <c:pt idx="644">
                  <c:v>9.4255899999999993E-3</c:v>
                </c:pt>
                <c:pt idx="645">
                  <c:v>9.4259900000000004E-3</c:v>
                </c:pt>
                <c:pt idx="646">
                  <c:v>9.4262200000000008E-3</c:v>
                </c:pt>
                <c:pt idx="647">
                  <c:v>9.42868E-3</c:v>
                </c:pt>
                <c:pt idx="648">
                  <c:v>9.4290399999999996E-3</c:v>
                </c:pt>
                <c:pt idx="649">
                  <c:v>9.4309500000000004E-3</c:v>
                </c:pt>
                <c:pt idx="650">
                  <c:v>9.4328899999999993E-3</c:v>
                </c:pt>
                <c:pt idx="651">
                  <c:v>9.4339799999999998E-3</c:v>
                </c:pt>
                <c:pt idx="652">
                  <c:v>9.4350900000000001E-3</c:v>
                </c:pt>
                <c:pt idx="653">
                  <c:v>9.43541E-3</c:v>
                </c:pt>
                <c:pt idx="654">
                  <c:v>9.4387499999999992E-3</c:v>
                </c:pt>
                <c:pt idx="655">
                  <c:v>9.4394400000000003E-3</c:v>
                </c:pt>
                <c:pt idx="656">
                  <c:v>9.4403999999999998E-3</c:v>
                </c:pt>
                <c:pt idx="657">
                  <c:v>9.4404199999999997E-3</c:v>
                </c:pt>
                <c:pt idx="658">
                  <c:v>9.4427799999999996E-3</c:v>
                </c:pt>
                <c:pt idx="659">
                  <c:v>9.4453100000000002E-3</c:v>
                </c:pt>
                <c:pt idx="660">
                  <c:v>9.4475300000000009E-3</c:v>
                </c:pt>
                <c:pt idx="661">
                  <c:v>9.4483099999999997E-3</c:v>
                </c:pt>
                <c:pt idx="662">
                  <c:v>9.4483999999999992E-3</c:v>
                </c:pt>
                <c:pt idx="663">
                  <c:v>9.4493500000000005E-3</c:v>
                </c:pt>
                <c:pt idx="664">
                  <c:v>9.4507399999999991E-3</c:v>
                </c:pt>
                <c:pt idx="665">
                  <c:v>9.4518699999999994E-3</c:v>
                </c:pt>
                <c:pt idx="666">
                  <c:v>9.4582499999999996E-3</c:v>
                </c:pt>
                <c:pt idx="667">
                  <c:v>9.4594899999999992E-3</c:v>
                </c:pt>
                <c:pt idx="668">
                  <c:v>9.4606499999999993E-3</c:v>
                </c:pt>
                <c:pt idx="669">
                  <c:v>9.4632399999999995E-3</c:v>
                </c:pt>
                <c:pt idx="670">
                  <c:v>9.4639400000000005E-3</c:v>
                </c:pt>
                <c:pt idx="671">
                  <c:v>9.4656199999999992E-3</c:v>
                </c:pt>
                <c:pt idx="672">
                  <c:v>9.46579E-3</c:v>
                </c:pt>
                <c:pt idx="673">
                  <c:v>9.4679599999999992E-3</c:v>
                </c:pt>
                <c:pt idx="674">
                  <c:v>9.4685399999999992E-3</c:v>
                </c:pt>
                <c:pt idx="675">
                  <c:v>9.4733000000000005E-3</c:v>
                </c:pt>
                <c:pt idx="676">
                  <c:v>9.4733500000000002E-3</c:v>
                </c:pt>
                <c:pt idx="677">
                  <c:v>9.4759500000000003E-3</c:v>
                </c:pt>
                <c:pt idx="678">
                  <c:v>9.4766999999999994E-3</c:v>
                </c:pt>
                <c:pt idx="679">
                  <c:v>9.4767099999999993E-3</c:v>
                </c:pt>
                <c:pt idx="680">
                  <c:v>9.4820400000000006E-3</c:v>
                </c:pt>
                <c:pt idx="681">
                  <c:v>9.4827499999999999E-3</c:v>
                </c:pt>
                <c:pt idx="682">
                  <c:v>9.4833599999999997E-3</c:v>
                </c:pt>
                <c:pt idx="683">
                  <c:v>9.4871399999999998E-3</c:v>
                </c:pt>
                <c:pt idx="684">
                  <c:v>9.4901399999999993E-3</c:v>
                </c:pt>
                <c:pt idx="685">
                  <c:v>9.4910600000000008E-3</c:v>
                </c:pt>
                <c:pt idx="686">
                  <c:v>9.4918399999999997E-3</c:v>
                </c:pt>
                <c:pt idx="687">
                  <c:v>9.4954600000000007E-3</c:v>
                </c:pt>
                <c:pt idx="688">
                  <c:v>9.4955000000000005E-3</c:v>
                </c:pt>
                <c:pt idx="689">
                  <c:v>9.4971900000000008E-3</c:v>
                </c:pt>
                <c:pt idx="690">
                  <c:v>9.4989299999999992E-3</c:v>
                </c:pt>
                <c:pt idx="691">
                  <c:v>9.5003499999999994E-3</c:v>
                </c:pt>
                <c:pt idx="692">
                  <c:v>9.5034500000000001E-3</c:v>
                </c:pt>
                <c:pt idx="693">
                  <c:v>9.5040799999999998E-3</c:v>
                </c:pt>
                <c:pt idx="694">
                  <c:v>9.50522E-3</c:v>
                </c:pt>
                <c:pt idx="695">
                  <c:v>9.5069500000000001E-3</c:v>
                </c:pt>
                <c:pt idx="696">
                  <c:v>9.5074400000000007E-3</c:v>
                </c:pt>
                <c:pt idx="697">
                  <c:v>9.5096399999999998E-3</c:v>
                </c:pt>
                <c:pt idx="698">
                  <c:v>9.5183300000000002E-3</c:v>
                </c:pt>
                <c:pt idx="699">
                  <c:v>9.5191800000000003E-3</c:v>
                </c:pt>
                <c:pt idx="700">
                  <c:v>9.5196099999999995E-3</c:v>
                </c:pt>
                <c:pt idx="701">
                  <c:v>9.5199399999999993E-3</c:v>
                </c:pt>
                <c:pt idx="702">
                  <c:v>9.5203300000000005E-3</c:v>
                </c:pt>
                <c:pt idx="703">
                  <c:v>9.5231799999999991E-3</c:v>
                </c:pt>
                <c:pt idx="704">
                  <c:v>9.5269099999999995E-3</c:v>
                </c:pt>
                <c:pt idx="705">
                  <c:v>9.5277000000000001E-3</c:v>
                </c:pt>
                <c:pt idx="706">
                  <c:v>9.5292499999999995E-3</c:v>
                </c:pt>
                <c:pt idx="707">
                  <c:v>9.5295199999999997E-3</c:v>
                </c:pt>
                <c:pt idx="708">
                  <c:v>9.5298099999999997E-3</c:v>
                </c:pt>
                <c:pt idx="709">
                  <c:v>9.5301299999999995E-3</c:v>
                </c:pt>
                <c:pt idx="710">
                  <c:v>9.5330799999999993E-3</c:v>
                </c:pt>
                <c:pt idx="711">
                  <c:v>9.5347699999999997E-3</c:v>
                </c:pt>
                <c:pt idx="712">
                  <c:v>9.53501E-3</c:v>
                </c:pt>
                <c:pt idx="713">
                  <c:v>9.53531E-3</c:v>
                </c:pt>
                <c:pt idx="714">
                  <c:v>9.5355600000000002E-3</c:v>
                </c:pt>
                <c:pt idx="715">
                  <c:v>9.5390200000000005E-3</c:v>
                </c:pt>
                <c:pt idx="716">
                  <c:v>9.5400099999999998E-3</c:v>
                </c:pt>
                <c:pt idx="717">
                  <c:v>9.5417000000000002E-3</c:v>
                </c:pt>
                <c:pt idx="718">
                  <c:v>9.5430900000000006E-3</c:v>
                </c:pt>
                <c:pt idx="719">
                  <c:v>9.5448500000000006E-3</c:v>
                </c:pt>
                <c:pt idx="720">
                  <c:v>9.5448700000000004E-3</c:v>
                </c:pt>
                <c:pt idx="721">
                  <c:v>9.5465600000000008E-3</c:v>
                </c:pt>
                <c:pt idx="722">
                  <c:v>9.5479999999999992E-3</c:v>
                </c:pt>
                <c:pt idx="723">
                  <c:v>9.5485899999999992E-3</c:v>
                </c:pt>
                <c:pt idx="724">
                  <c:v>9.5491599999999992E-3</c:v>
                </c:pt>
                <c:pt idx="725">
                  <c:v>9.5492800000000003E-3</c:v>
                </c:pt>
                <c:pt idx="726">
                  <c:v>9.5504100000000005E-3</c:v>
                </c:pt>
                <c:pt idx="727">
                  <c:v>9.5514699999999994E-3</c:v>
                </c:pt>
                <c:pt idx="728">
                  <c:v>9.55167E-3</c:v>
                </c:pt>
                <c:pt idx="729">
                  <c:v>9.5531999999999995E-3</c:v>
                </c:pt>
                <c:pt idx="730">
                  <c:v>9.55371E-3</c:v>
                </c:pt>
                <c:pt idx="731">
                  <c:v>9.5598100000000002E-3</c:v>
                </c:pt>
                <c:pt idx="732">
                  <c:v>9.5615500000000003E-3</c:v>
                </c:pt>
                <c:pt idx="733">
                  <c:v>9.5632500000000006E-3</c:v>
                </c:pt>
                <c:pt idx="734">
                  <c:v>9.5646499999999992E-3</c:v>
                </c:pt>
                <c:pt idx="735">
                  <c:v>9.5672900000000009E-3</c:v>
                </c:pt>
                <c:pt idx="736">
                  <c:v>9.5680299999999999E-3</c:v>
                </c:pt>
                <c:pt idx="737">
                  <c:v>9.5690900000000006E-3</c:v>
                </c:pt>
                <c:pt idx="738">
                  <c:v>9.5752800000000002E-3</c:v>
                </c:pt>
                <c:pt idx="739">
                  <c:v>9.5759E-3</c:v>
                </c:pt>
                <c:pt idx="740">
                  <c:v>9.5762399999999998E-3</c:v>
                </c:pt>
                <c:pt idx="741">
                  <c:v>9.5776899999999998E-3</c:v>
                </c:pt>
                <c:pt idx="742">
                  <c:v>9.5782799999999998E-3</c:v>
                </c:pt>
                <c:pt idx="743">
                  <c:v>9.5811300000000002E-3</c:v>
                </c:pt>
                <c:pt idx="744">
                  <c:v>9.5844099999999998E-3</c:v>
                </c:pt>
                <c:pt idx="745">
                  <c:v>9.5889900000000004E-3</c:v>
                </c:pt>
                <c:pt idx="746">
                  <c:v>9.5896899999999997E-3</c:v>
                </c:pt>
                <c:pt idx="747">
                  <c:v>9.5955299999999997E-3</c:v>
                </c:pt>
                <c:pt idx="748">
                  <c:v>9.5980500000000003E-3</c:v>
                </c:pt>
                <c:pt idx="749">
                  <c:v>9.6005799999999992E-3</c:v>
                </c:pt>
                <c:pt idx="750">
                  <c:v>9.6009500000000005E-3</c:v>
                </c:pt>
                <c:pt idx="751">
                  <c:v>9.6012700000000003E-3</c:v>
                </c:pt>
                <c:pt idx="752">
                  <c:v>9.6021000000000006E-3</c:v>
                </c:pt>
                <c:pt idx="753">
                  <c:v>9.6043299999999995E-3</c:v>
                </c:pt>
                <c:pt idx="754">
                  <c:v>9.6043599999999993E-3</c:v>
                </c:pt>
                <c:pt idx="755">
                  <c:v>9.6052199999999994E-3</c:v>
                </c:pt>
                <c:pt idx="756">
                  <c:v>9.6053700000000002E-3</c:v>
                </c:pt>
                <c:pt idx="757">
                  <c:v>9.6085500000000004E-3</c:v>
                </c:pt>
                <c:pt idx="758">
                  <c:v>9.6089899999999995E-3</c:v>
                </c:pt>
                <c:pt idx="759">
                  <c:v>9.6108300000000008E-3</c:v>
                </c:pt>
                <c:pt idx="760">
                  <c:v>9.6120700000000003E-3</c:v>
                </c:pt>
                <c:pt idx="761">
                  <c:v>9.6139099999999998E-3</c:v>
                </c:pt>
                <c:pt idx="762">
                  <c:v>9.6166399999999992E-3</c:v>
                </c:pt>
                <c:pt idx="763">
                  <c:v>9.6182300000000002E-3</c:v>
                </c:pt>
                <c:pt idx="764">
                  <c:v>9.6184300000000007E-3</c:v>
                </c:pt>
                <c:pt idx="765">
                  <c:v>9.6200799999999996E-3</c:v>
                </c:pt>
                <c:pt idx="766">
                  <c:v>9.6227299999999995E-3</c:v>
                </c:pt>
                <c:pt idx="767">
                  <c:v>9.6252799999999999E-3</c:v>
                </c:pt>
                <c:pt idx="768">
                  <c:v>9.6266100000000007E-3</c:v>
                </c:pt>
                <c:pt idx="769">
                  <c:v>9.6276599999999997E-3</c:v>
                </c:pt>
                <c:pt idx="770">
                  <c:v>9.6303199999999995E-3</c:v>
                </c:pt>
                <c:pt idx="771">
                  <c:v>9.6310700000000003E-3</c:v>
                </c:pt>
                <c:pt idx="772">
                  <c:v>9.6407899999999998E-3</c:v>
                </c:pt>
                <c:pt idx="773">
                  <c:v>9.65156E-3</c:v>
                </c:pt>
                <c:pt idx="774">
                  <c:v>9.6532700000000003E-3</c:v>
                </c:pt>
                <c:pt idx="775">
                  <c:v>9.6537700000000008E-3</c:v>
                </c:pt>
                <c:pt idx="776">
                  <c:v>9.6555800000000004E-3</c:v>
                </c:pt>
                <c:pt idx="777">
                  <c:v>9.6566199999999994E-3</c:v>
                </c:pt>
                <c:pt idx="778">
                  <c:v>9.6586399999999996E-3</c:v>
                </c:pt>
                <c:pt idx="779">
                  <c:v>9.6591699999999999E-3</c:v>
                </c:pt>
                <c:pt idx="780">
                  <c:v>9.6633499999999994E-3</c:v>
                </c:pt>
                <c:pt idx="781">
                  <c:v>9.6640900000000002E-3</c:v>
                </c:pt>
                <c:pt idx="782">
                  <c:v>9.6665999999999992E-3</c:v>
                </c:pt>
                <c:pt idx="783">
                  <c:v>9.6695600000000007E-3</c:v>
                </c:pt>
                <c:pt idx="784">
                  <c:v>9.6714399999999999E-3</c:v>
                </c:pt>
                <c:pt idx="785">
                  <c:v>9.6751200000000006E-3</c:v>
                </c:pt>
                <c:pt idx="786">
                  <c:v>9.6757200000000005E-3</c:v>
                </c:pt>
                <c:pt idx="787">
                  <c:v>9.67873E-3</c:v>
                </c:pt>
                <c:pt idx="788">
                  <c:v>9.6798700000000001E-3</c:v>
                </c:pt>
                <c:pt idx="789">
                  <c:v>9.6822599999999998E-3</c:v>
                </c:pt>
                <c:pt idx="790">
                  <c:v>9.6828799999999996E-3</c:v>
                </c:pt>
                <c:pt idx="791">
                  <c:v>9.6831299999999999E-3</c:v>
                </c:pt>
                <c:pt idx="792">
                  <c:v>9.6836700000000001E-3</c:v>
                </c:pt>
                <c:pt idx="793">
                  <c:v>9.6863899999999996E-3</c:v>
                </c:pt>
                <c:pt idx="794">
                  <c:v>9.6866299999999999E-3</c:v>
                </c:pt>
                <c:pt idx="795">
                  <c:v>9.6880999999999998E-3</c:v>
                </c:pt>
                <c:pt idx="796">
                  <c:v>9.6914400000000008E-3</c:v>
                </c:pt>
                <c:pt idx="797">
                  <c:v>9.6998799999999993E-3</c:v>
                </c:pt>
                <c:pt idx="798">
                  <c:v>9.7038999999999997E-3</c:v>
                </c:pt>
                <c:pt idx="799">
                  <c:v>9.7046300000000005E-3</c:v>
                </c:pt>
                <c:pt idx="800">
                  <c:v>9.7082899999999996E-3</c:v>
                </c:pt>
                <c:pt idx="801">
                  <c:v>9.7093100000000005E-3</c:v>
                </c:pt>
                <c:pt idx="802">
                  <c:v>9.7118299999999994E-3</c:v>
                </c:pt>
                <c:pt idx="803">
                  <c:v>9.7140300000000002E-3</c:v>
                </c:pt>
                <c:pt idx="804">
                  <c:v>9.7140999999999998E-3</c:v>
                </c:pt>
                <c:pt idx="805">
                  <c:v>9.7191399999999994E-3</c:v>
                </c:pt>
                <c:pt idx="806">
                  <c:v>9.7201000000000006E-3</c:v>
                </c:pt>
                <c:pt idx="807">
                  <c:v>9.7223799999999992E-3</c:v>
                </c:pt>
                <c:pt idx="808">
                  <c:v>9.7259600000000005E-3</c:v>
                </c:pt>
                <c:pt idx="809">
                  <c:v>9.7279900000000006E-3</c:v>
                </c:pt>
                <c:pt idx="810">
                  <c:v>9.7290499999999995E-3</c:v>
                </c:pt>
                <c:pt idx="811">
                  <c:v>9.7349600000000008E-3</c:v>
                </c:pt>
                <c:pt idx="812">
                  <c:v>9.7356100000000004E-3</c:v>
                </c:pt>
                <c:pt idx="813">
                  <c:v>9.7403300000000002E-3</c:v>
                </c:pt>
                <c:pt idx="814">
                  <c:v>9.7405500000000006E-3</c:v>
                </c:pt>
                <c:pt idx="815">
                  <c:v>9.7413099999999996E-3</c:v>
                </c:pt>
                <c:pt idx="816">
                  <c:v>9.7517200000000002E-3</c:v>
                </c:pt>
                <c:pt idx="817">
                  <c:v>9.7531700000000002E-3</c:v>
                </c:pt>
                <c:pt idx="818">
                  <c:v>9.7532000000000001E-3</c:v>
                </c:pt>
                <c:pt idx="819">
                  <c:v>9.7542900000000005E-3</c:v>
                </c:pt>
                <c:pt idx="820">
                  <c:v>9.7544099999999998E-3</c:v>
                </c:pt>
                <c:pt idx="821">
                  <c:v>9.7550199999999997E-3</c:v>
                </c:pt>
                <c:pt idx="822">
                  <c:v>9.7589700000000005E-3</c:v>
                </c:pt>
                <c:pt idx="823">
                  <c:v>9.7611299999999998E-3</c:v>
                </c:pt>
                <c:pt idx="824">
                  <c:v>9.7629199999999996E-3</c:v>
                </c:pt>
                <c:pt idx="825">
                  <c:v>9.7636800000000003E-3</c:v>
                </c:pt>
                <c:pt idx="826">
                  <c:v>9.7672899999999997E-3</c:v>
                </c:pt>
                <c:pt idx="827">
                  <c:v>9.7708199999999995E-3</c:v>
                </c:pt>
                <c:pt idx="828">
                  <c:v>9.7780200000000001E-3</c:v>
                </c:pt>
                <c:pt idx="829">
                  <c:v>9.7782600000000004E-3</c:v>
                </c:pt>
                <c:pt idx="830">
                  <c:v>9.7810299999999996E-3</c:v>
                </c:pt>
                <c:pt idx="831">
                  <c:v>9.7885899999999998E-3</c:v>
                </c:pt>
                <c:pt idx="832">
                  <c:v>9.7939399999999992E-3</c:v>
                </c:pt>
                <c:pt idx="833">
                  <c:v>9.7970000000000002E-3</c:v>
                </c:pt>
                <c:pt idx="834">
                  <c:v>9.7992200000000008E-3</c:v>
                </c:pt>
                <c:pt idx="835">
                  <c:v>9.7999599999999999E-3</c:v>
                </c:pt>
                <c:pt idx="836">
                  <c:v>9.8007300000000006E-3</c:v>
                </c:pt>
                <c:pt idx="837">
                  <c:v>9.8012099999999994E-3</c:v>
                </c:pt>
                <c:pt idx="838">
                  <c:v>9.8016700000000002E-3</c:v>
                </c:pt>
                <c:pt idx="839">
                  <c:v>9.8023399999999997E-3</c:v>
                </c:pt>
                <c:pt idx="840">
                  <c:v>9.8050099999999994E-3</c:v>
                </c:pt>
                <c:pt idx="841">
                  <c:v>9.8057100000000005E-3</c:v>
                </c:pt>
                <c:pt idx="842">
                  <c:v>9.8073899999999992E-3</c:v>
                </c:pt>
                <c:pt idx="843">
                  <c:v>9.8084399999999999E-3</c:v>
                </c:pt>
                <c:pt idx="844">
                  <c:v>9.8107000000000003E-3</c:v>
                </c:pt>
                <c:pt idx="845">
                  <c:v>9.8134899999999994E-3</c:v>
                </c:pt>
                <c:pt idx="846">
                  <c:v>9.81718E-3</c:v>
                </c:pt>
                <c:pt idx="847">
                  <c:v>9.81922E-3</c:v>
                </c:pt>
                <c:pt idx="848">
                  <c:v>9.8219599999999994E-3</c:v>
                </c:pt>
                <c:pt idx="849">
                  <c:v>9.8221999999999997E-3</c:v>
                </c:pt>
                <c:pt idx="850">
                  <c:v>9.8230599999999998E-3</c:v>
                </c:pt>
                <c:pt idx="851">
                  <c:v>9.8231099999999995E-3</c:v>
                </c:pt>
                <c:pt idx="852">
                  <c:v>9.8251499999999995E-3</c:v>
                </c:pt>
                <c:pt idx="853">
                  <c:v>9.8280499999999996E-3</c:v>
                </c:pt>
                <c:pt idx="854">
                  <c:v>9.8342499999999992E-3</c:v>
                </c:pt>
                <c:pt idx="855">
                  <c:v>9.8372600000000004E-3</c:v>
                </c:pt>
                <c:pt idx="856">
                  <c:v>9.8425000000000006E-3</c:v>
                </c:pt>
                <c:pt idx="857">
                  <c:v>9.8478300000000001E-3</c:v>
                </c:pt>
                <c:pt idx="858">
                  <c:v>9.8491099999999995E-3</c:v>
                </c:pt>
                <c:pt idx="859">
                  <c:v>9.8533300000000004E-3</c:v>
                </c:pt>
                <c:pt idx="860">
                  <c:v>9.8534499999999997E-3</c:v>
                </c:pt>
                <c:pt idx="861">
                  <c:v>9.8585500000000006E-3</c:v>
                </c:pt>
                <c:pt idx="862">
                  <c:v>9.8636699999999997E-3</c:v>
                </c:pt>
                <c:pt idx="863">
                  <c:v>9.8706899999999997E-3</c:v>
                </c:pt>
                <c:pt idx="864">
                  <c:v>9.8768799999999993E-3</c:v>
                </c:pt>
                <c:pt idx="865">
                  <c:v>9.8820499999999999E-3</c:v>
                </c:pt>
                <c:pt idx="866">
                  <c:v>9.8852000000000002E-3</c:v>
                </c:pt>
                <c:pt idx="867">
                  <c:v>9.8900099999999994E-3</c:v>
                </c:pt>
                <c:pt idx="868">
                  <c:v>9.8903199999999993E-3</c:v>
                </c:pt>
                <c:pt idx="869">
                  <c:v>9.8906700000000007E-3</c:v>
                </c:pt>
                <c:pt idx="870">
                  <c:v>9.89195E-3</c:v>
                </c:pt>
                <c:pt idx="871">
                  <c:v>9.9007899999999996E-3</c:v>
                </c:pt>
                <c:pt idx="872">
                  <c:v>9.9008099999999995E-3</c:v>
                </c:pt>
                <c:pt idx="873">
                  <c:v>9.9060099999999998E-3</c:v>
                </c:pt>
                <c:pt idx="874">
                  <c:v>9.90686E-3</c:v>
                </c:pt>
                <c:pt idx="875">
                  <c:v>9.9121799999999996E-3</c:v>
                </c:pt>
                <c:pt idx="876">
                  <c:v>9.9150499999999999E-3</c:v>
                </c:pt>
                <c:pt idx="877">
                  <c:v>9.9157199999999994E-3</c:v>
                </c:pt>
                <c:pt idx="878">
                  <c:v>9.9162299999999998E-3</c:v>
                </c:pt>
                <c:pt idx="879">
                  <c:v>9.9168699999999995E-3</c:v>
                </c:pt>
                <c:pt idx="880">
                  <c:v>9.91941E-3</c:v>
                </c:pt>
                <c:pt idx="881">
                  <c:v>9.9278200000000004E-3</c:v>
                </c:pt>
                <c:pt idx="882">
                  <c:v>9.9290899999999998E-3</c:v>
                </c:pt>
                <c:pt idx="883">
                  <c:v>9.9302799999999997E-3</c:v>
                </c:pt>
                <c:pt idx="884">
                  <c:v>9.9430400000000002E-3</c:v>
                </c:pt>
                <c:pt idx="885">
                  <c:v>9.9480000000000002E-3</c:v>
                </c:pt>
                <c:pt idx="886">
                  <c:v>9.9535300000000004E-3</c:v>
                </c:pt>
                <c:pt idx="887">
                  <c:v>9.9539099999999998E-3</c:v>
                </c:pt>
                <c:pt idx="888">
                  <c:v>9.9556000000000002E-3</c:v>
                </c:pt>
                <c:pt idx="889">
                  <c:v>9.9572299999999992E-3</c:v>
                </c:pt>
                <c:pt idx="890">
                  <c:v>9.9594999999999996E-3</c:v>
                </c:pt>
                <c:pt idx="891">
                  <c:v>9.9616400000000008E-3</c:v>
                </c:pt>
                <c:pt idx="892">
                  <c:v>9.9722999999999999E-3</c:v>
                </c:pt>
                <c:pt idx="893">
                  <c:v>9.9736800000000004E-3</c:v>
                </c:pt>
                <c:pt idx="894">
                  <c:v>9.9786900000000001E-3</c:v>
                </c:pt>
                <c:pt idx="895">
                  <c:v>9.9798600000000001E-3</c:v>
                </c:pt>
                <c:pt idx="896">
                  <c:v>9.9814399999999994E-3</c:v>
                </c:pt>
                <c:pt idx="897">
                  <c:v>9.9823199999999994E-3</c:v>
                </c:pt>
                <c:pt idx="898">
                  <c:v>9.9831099999999999E-3</c:v>
                </c:pt>
                <c:pt idx="899">
                  <c:v>9.9949800000000005E-3</c:v>
                </c:pt>
                <c:pt idx="900">
                  <c:v>1.00024E-2</c:v>
                </c:pt>
                <c:pt idx="901">
                  <c:v>1.000528E-2</c:v>
                </c:pt>
                <c:pt idx="902">
                  <c:v>1.0010990000000001E-2</c:v>
                </c:pt>
                <c:pt idx="903">
                  <c:v>1.0011040000000001E-2</c:v>
                </c:pt>
                <c:pt idx="904">
                  <c:v>1.001287E-2</c:v>
                </c:pt>
                <c:pt idx="905">
                  <c:v>1.001374E-2</c:v>
                </c:pt>
                <c:pt idx="906">
                  <c:v>1.00146E-2</c:v>
                </c:pt>
                <c:pt idx="907">
                  <c:v>1.001702E-2</c:v>
                </c:pt>
                <c:pt idx="908">
                  <c:v>1.002842E-2</c:v>
                </c:pt>
                <c:pt idx="909">
                  <c:v>1.003368E-2</c:v>
                </c:pt>
                <c:pt idx="910">
                  <c:v>1.0041639999999999E-2</c:v>
                </c:pt>
                <c:pt idx="911">
                  <c:v>1.0042229999999999E-2</c:v>
                </c:pt>
                <c:pt idx="912">
                  <c:v>1.005548E-2</c:v>
                </c:pt>
                <c:pt idx="913">
                  <c:v>1.005589E-2</c:v>
                </c:pt>
                <c:pt idx="914">
                  <c:v>1.0058849999999999E-2</c:v>
                </c:pt>
                <c:pt idx="915">
                  <c:v>1.0059820000000001E-2</c:v>
                </c:pt>
                <c:pt idx="916">
                  <c:v>1.007184E-2</c:v>
                </c:pt>
                <c:pt idx="917">
                  <c:v>1.008414E-2</c:v>
                </c:pt>
                <c:pt idx="918">
                  <c:v>1.0087749999999999E-2</c:v>
                </c:pt>
                <c:pt idx="919">
                  <c:v>1.00941E-2</c:v>
                </c:pt>
                <c:pt idx="920">
                  <c:v>1.009498E-2</c:v>
                </c:pt>
                <c:pt idx="921">
                  <c:v>1.010544E-2</c:v>
                </c:pt>
                <c:pt idx="922">
                  <c:v>1.0106479999999999E-2</c:v>
                </c:pt>
                <c:pt idx="923">
                  <c:v>1.010992E-2</c:v>
                </c:pt>
                <c:pt idx="924">
                  <c:v>1.0114400000000001E-2</c:v>
                </c:pt>
                <c:pt idx="925">
                  <c:v>1.0118469999999999E-2</c:v>
                </c:pt>
                <c:pt idx="926">
                  <c:v>1.01242E-2</c:v>
                </c:pt>
                <c:pt idx="927">
                  <c:v>1.01339E-2</c:v>
                </c:pt>
                <c:pt idx="928">
                  <c:v>1.0139560000000001E-2</c:v>
                </c:pt>
                <c:pt idx="929">
                  <c:v>1.0139860000000001E-2</c:v>
                </c:pt>
                <c:pt idx="930">
                  <c:v>1.0141910000000001E-2</c:v>
                </c:pt>
                <c:pt idx="931">
                  <c:v>1.0150279999999999E-2</c:v>
                </c:pt>
                <c:pt idx="932">
                  <c:v>1.0164629999999999E-2</c:v>
                </c:pt>
                <c:pt idx="933">
                  <c:v>1.0170129999999999E-2</c:v>
                </c:pt>
                <c:pt idx="934">
                  <c:v>1.0183090000000001E-2</c:v>
                </c:pt>
                <c:pt idx="935">
                  <c:v>1.01837E-2</c:v>
                </c:pt>
                <c:pt idx="936">
                  <c:v>1.018379E-2</c:v>
                </c:pt>
                <c:pt idx="937">
                  <c:v>1.0194999999999999E-2</c:v>
                </c:pt>
                <c:pt idx="938">
                  <c:v>1.02031E-2</c:v>
                </c:pt>
                <c:pt idx="939">
                  <c:v>1.0207539999999999E-2</c:v>
                </c:pt>
                <c:pt idx="940">
                  <c:v>1.0209360000000001E-2</c:v>
                </c:pt>
                <c:pt idx="941">
                  <c:v>1.021239E-2</c:v>
                </c:pt>
                <c:pt idx="942">
                  <c:v>1.022607E-2</c:v>
                </c:pt>
                <c:pt idx="943">
                  <c:v>1.023291E-2</c:v>
                </c:pt>
                <c:pt idx="944">
                  <c:v>1.026022E-2</c:v>
                </c:pt>
                <c:pt idx="945">
                  <c:v>1.026088E-2</c:v>
                </c:pt>
                <c:pt idx="946">
                  <c:v>1.0277639999999999E-2</c:v>
                </c:pt>
                <c:pt idx="947">
                  <c:v>1.0281159999999999E-2</c:v>
                </c:pt>
                <c:pt idx="948">
                  <c:v>1.02921E-2</c:v>
                </c:pt>
                <c:pt idx="949">
                  <c:v>1.030325E-2</c:v>
                </c:pt>
                <c:pt idx="950">
                  <c:v>1.0330199999999999E-2</c:v>
                </c:pt>
                <c:pt idx="951">
                  <c:v>1.033414E-2</c:v>
                </c:pt>
                <c:pt idx="952">
                  <c:v>1.0339360000000001E-2</c:v>
                </c:pt>
                <c:pt idx="953">
                  <c:v>1.035812E-2</c:v>
                </c:pt>
                <c:pt idx="954">
                  <c:v>1.03655E-2</c:v>
                </c:pt>
                <c:pt idx="955">
                  <c:v>1.039647E-2</c:v>
                </c:pt>
                <c:pt idx="956">
                  <c:v>1.044233E-2</c:v>
                </c:pt>
                <c:pt idx="957">
                  <c:v>1.044837E-2</c:v>
                </c:pt>
                <c:pt idx="958">
                  <c:v>1.0450600000000001E-2</c:v>
                </c:pt>
                <c:pt idx="959">
                  <c:v>1.048345E-2</c:v>
                </c:pt>
                <c:pt idx="960">
                  <c:v>1.050157E-2</c:v>
                </c:pt>
                <c:pt idx="961">
                  <c:v>1.050216E-2</c:v>
                </c:pt>
                <c:pt idx="962">
                  <c:v>1.051361E-2</c:v>
                </c:pt>
                <c:pt idx="963">
                  <c:v>1.053394E-2</c:v>
                </c:pt>
                <c:pt idx="964">
                  <c:v>1.0549009999999999E-2</c:v>
                </c:pt>
                <c:pt idx="965">
                  <c:v>1.05597E-2</c:v>
                </c:pt>
                <c:pt idx="966">
                  <c:v>1.056316E-2</c:v>
                </c:pt>
                <c:pt idx="967">
                  <c:v>1.0567150000000001E-2</c:v>
                </c:pt>
                <c:pt idx="968">
                  <c:v>1.057497E-2</c:v>
                </c:pt>
                <c:pt idx="969">
                  <c:v>1.0600709999999999E-2</c:v>
                </c:pt>
                <c:pt idx="970">
                  <c:v>1.0658320000000001E-2</c:v>
                </c:pt>
                <c:pt idx="971">
                  <c:v>1.066011E-2</c:v>
                </c:pt>
                <c:pt idx="972">
                  <c:v>1.067855E-2</c:v>
                </c:pt>
                <c:pt idx="973">
                  <c:v>1.0686330000000001E-2</c:v>
                </c:pt>
                <c:pt idx="974">
                  <c:v>1.0695319999999999E-2</c:v>
                </c:pt>
                <c:pt idx="975">
                  <c:v>1.0707410000000001E-2</c:v>
                </c:pt>
                <c:pt idx="976">
                  <c:v>1.0711460000000001E-2</c:v>
                </c:pt>
                <c:pt idx="977">
                  <c:v>1.074249E-2</c:v>
                </c:pt>
                <c:pt idx="978">
                  <c:v>1.07549E-2</c:v>
                </c:pt>
                <c:pt idx="979">
                  <c:v>1.079275E-2</c:v>
                </c:pt>
                <c:pt idx="980">
                  <c:v>1.0837909999999999E-2</c:v>
                </c:pt>
                <c:pt idx="981">
                  <c:v>1.085527E-2</c:v>
                </c:pt>
                <c:pt idx="982">
                  <c:v>1.089246E-2</c:v>
                </c:pt>
                <c:pt idx="983">
                  <c:v>1.0896329999999999E-2</c:v>
                </c:pt>
                <c:pt idx="984">
                  <c:v>1.0950659999999999E-2</c:v>
                </c:pt>
                <c:pt idx="985">
                  <c:v>1.0954770000000001E-2</c:v>
                </c:pt>
                <c:pt idx="986">
                  <c:v>1.097682E-2</c:v>
                </c:pt>
                <c:pt idx="987">
                  <c:v>1.0995609999999999E-2</c:v>
                </c:pt>
                <c:pt idx="988">
                  <c:v>1.101162E-2</c:v>
                </c:pt>
                <c:pt idx="989">
                  <c:v>1.1029890000000001E-2</c:v>
                </c:pt>
                <c:pt idx="990">
                  <c:v>1.10344E-2</c:v>
                </c:pt>
                <c:pt idx="991">
                  <c:v>1.1038650000000001E-2</c:v>
                </c:pt>
                <c:pt idx="992">
                  <c:v>1.106179E-2</c:v>
                </c:pt>
                <c:pt idx="993">
                  <c:v>1.1069809999999999E-2</c:v>
                </c:pt>
                <c:pt idx="994">
                  <c:v>1.108572E-2</c:v>
                </c:pt>
                <c:pt idx="995">
                  <c:v>1.116312E-2</c:v>
                </c:pt>
                <c:pt idx="996">
                  <c:v>1.12102E-2</c:v>
                </c:pt>
                <c:pt idx="997">
                  <c:v>1.1647579999999999E-2</c:v>
                </c:pt>
                <c:pt idx="998">
                  <c:v>1.173886E-2</c:v>
                </c:pt>
                <c:pt idx="999">
                  <c:v>1.1743089999999999E-2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5C-1847-A2ED-9E805BF5E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618703"/>
        <c:axId val="2133388911"/>
      </c:scatterChart>
      <c:valAx>
        <c:axId val="163461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3388911"/>
        <c:crosses val="autoZero"/>
        <c:crossBetween val="midCat"/>
      </c:valAx>
      <c:valAx>
        <c:axId val="21333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461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127</xdr:col>
      <xdr:colOff>140465</xdr:colOff>
      <xdr:row>40</xdr:row>
      <xdr:rowOff>188512</xdr:rowOff>
    </xdr:from>
    <xdr:to>
      <xdr:col>146</xdr:col>
      <xdr:colOff>529167</xdr:colOff>
      <xdr:row>80</xdr:row>
      <xdr:rowOff>190500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62B0583-9CCA-FA4F-87AC-EB6D5B128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127</xdr:col>
      <xdr:colOff>62736</xdr:colOff>
      <xdr:row>4</xdr:row>
      <xdr:rowOff>158521</xdr:rowOff>
    </xdr:from>
    <xdr:to>
      <xdr:col>136</xdr:col>
      <xdr:colOff>406400</xdr:colOff>
      <xdr:row>33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3AAB69B-0831-6F48-8BAA-94251FFA5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492125</xdr:colOff>
      <xdr:row>1031</xdr:row>
      <xdr:rowOff>147865</xdr:rowOff>
    </xdr:from>
    <xdr:to>
      <xdr:col>126</xdr:col>
      <xdr:colOff>74840</xdr:colOff>
      <xdr:row>1045</xdr:row>
      <xdr:rowOff>33565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34F184B-FC8A-2E46-945C-D89C01821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596899</xdr:colOff>
      <xdr:row>6</xdr:row>
      <xdr:rowOff>127000</xdr:rowOff>
    </xdr:from>
    <xdr:to>
      <xdr:col>23</xdr:col>
      <xdr:colOff>808181</xdr:colOff>
      <xdr:row>85</xdr:row>
      <xdr:rowOff>57727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0490E12-E557-B74D-8A5F-2EE0866CD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fdexport_1day_24052021_24102021" connectionId="1" xr16:uid="{43E00697-0882-0C45-98BE-3A8A26726021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C31EE4-522F-6C4C-8F40-7D57E7BA56FE}" name="Таблица1" displayName="Таблица1" ref="N8:DV1008" totalsRowShown="0" headerRowDxfId="9">
  <autoFilter ref="N8:DV1008" xr:uid="{5AC31EE4-522F-6C4C-8F40-7D57E7BA56FE}"/>
  <sortState xmlns:xlrd2="http://schemas.microsoft.com/office/spreadsheetml/2017/richdata2" ref="N9:DV1008">
    <sortCondition ref="N8:N1008"/>
  </sortState>
  <tableColumns count="113">
    <tableColumn id="1" xr3:uid="{A4631507-7735-B447-ACB8-498E43A63BF2}" name="24.05.2021"/>
    <tableColumn id="2" xr3:uid="{0BBD4E8F-1655-3644-B6CF-F4404AD3D5DF}" name="25.05.2021">
      <calculatedColumnFormula>(MMULT($G9:$K9,O$2:O$6)-MMULT($G9:$K9,N$2:N$6))/MMULT($G9:$K9,N$2:N$6)</calculatedColumnFormula>
    </tableColumn>
    <tableColumn id="3" xr3:uid="{7765D885-E1BD-F74C-A36C-1636E97476D3}" name="26.05.2021">
      <calculatedColumnFormula>(MMULT($G9:$K9,P$2:P$6)-MMULT($G9:$K9,O$2:O$6))/MMULT($G9:$K9,O$2:O$6)</calculatedColumnFormula>
    </tableColumn>
    <tableColumn id="4" xr3:uid="{0733FC95-E04E-314D-86D0-A1ECB59BF641}" name="27.05.2021">
      <calculatedColumnFormula>(MMULT($G9:$K9,Q$2:Q$6)-MMULT($G9:$K9,P$2:P$6))/MMULT($G9:$K9,P$2:P$6)</calculatedColumnFormula>
    </tableColumn>
    <tableColumn id="5" xr3:uid="{389C59DD-A341-8B4A-81FA-E64265107593}" name="28.05.2021">
      <calculatedColumnFormula>(MMULT($G9:$K9,R$2:R$6)-MMULT($G9:$K9,Q$2:Q$6))/MMULT($G9:$K9,Q$2:Q$6)</calculatedColumnFormula>
    </tableColumn>
    <tableColumn id="6" xr3:uid="{E1B9B85E-7F15-CA49-ABF6-A84FC806A1D6}" name="31.05.2021">
      <calculatedColumnFormula>(MMULT($G9:$K9,S$2:S$6)-MMULT($G9:$K9,R$2:R$6))/MMULT($G9:$K9,R$2:R$6)</calculatedColumnFormula>
    </tableColumn>
    <tableColumn id="7" xr3:uid="{F9E87140-C53D-8445-B7D1-AF6BBC8F238C}" name="01.06.2021">
      <calculatedColumnFormula>(MMULT($G9:$K9,T$2:T$6)-MMULT($G9:$K9,S$2:S$6))/MMULT($G9:$K9,S$2:S$6)</calculatedColumnFormula>
    </tableColumn>
    <tableColumn id="8" xr3:uid="{B0E6A0B9-5888-4042-B418-D4C06CFAD592}" name="02.06.2021">
      <calculatedColumnFormula>(MMULT($G9:$K9,U$2:U$6)-MMULT($G9:$K9,T$2:T$6))/MMULT($G9:$K9,T$2:T$6)</calculatedColumnFormula>
    </tableColumn>
    <tableColumn id="9" xr3:uid="{1C9AD8E4-CB84-3844-B7D8-1C12ECDCE83C}" name="03.06.2021">
      <calculatedColumnFormula>(MMULT($G9:$K9,V$2:V$6)-MMULT($G9:$K9,U$2:U$6))/MMULT($G9:$K9,U$2:U$6)</calculatedColumnFormula>
    </tableColumn>
    <tableColumn id="10" xr3:uid="{F552F3A2-894E-0B4F-BC04-A3C784FEEE3F}" name="04.06.2021">
      <calculatedColumnFormula>(MMULT($G9:$K9,W$2:W$6)-MMULT($G9:$K9,V$2:V$6))/MMULT($G9:$K9,V$2:V$6)</calculatedColumnFormula>
    </tableColumn>
    <tableColumn id="11" xr3:uid="{553DF194-76E0-F347-B6A1-A72BEFB5756B}" name="07.06.2021">
      <calculatedColumnFormula>(MMULT($G9:$K9,X$2:X$6)-MMULT($G9:$K9,W$2:W$6))/MMULT($G9:$K9,W$2:W$6)</calculatedColumnFormula>
    </tableColumn>
    <tableColumn id="12" xr3:uid="{1AA768DA-5F01-094B-A992-0BE27D201F5C}" name="08.06.2021">
      <calculatedColumnFormula>(MMULT($G9:$K9,Y$2:Y$6)-MMULT($G9:$K9,X$2:X$6))/MMULT($G9:$K9,X$2:X$6)</calculatedColumnFormula>
    </tableColumn>
    <tableColumn id="13" xr3:uid="{FAF5C1BB-8486-7443-B90E-774F2CBA53B5}" name="09.06.2021">
      <calculatedColumnFormula>(MMULT($G9:$K9,Z$2:Z$6)-MMULT($G9:$K9,Y$2:Y$6))/MMULT($G9:$K9,Y$2:Y$6)</calculatedColumnFormula>
    </tableColumn>
    <tableColumn id="14" xr3:uid="{9676E966-955F-0541-AF28-3DF4FDEBCB54}" name="10.06.2021">
      <calculatedColumnFormula>(MMULT($G9:$K9,AA$2:AA$6)-MMULT($G9:$K9,Z$2:Z$6))/MMULT($G9:$K9,Z$2:Z$6)</calculatedColumnFormula>
    </tableColumn>
    <tableColumn id="15" xr3:uid="{4FC8CAF9-D289-B24E-8FF8-A7D0EB94AC03}" name="11.06.2021">
      <calculatedColumnFormula>(MMULT($G9:$K9,AB$2:AB$6)-MMULT($G9:$K9,AA$2:AA$6))/MMULT($G9:$K9,AA$2:AA$6)</calculatedColumnFormula>
    </tableColumn>
    <tableColumn id="16" xr3:uid="{4084F74C-2C18-3248-997F-17A29E3CEE4F}" name="14.06.2021">
      <calculatedColumnFormula>(MMULT($G9:$K9,AC$2:AC$6)-MMULT($G9:$K9,AB$2:AB$6))/MMULT($G9:$K9,AB$2:AB$6)</calculatedColumnFormula>
    </tableColumn>
    <tableColumn id="17" xr3:uid="{09BD2171-B788-1047-A9E9-F0BEF5C57352}" name="15.06.2021">
      <calculatedColumnFormula>(MMULT($G9:$K9,AD$2:AD$6)-MMULT($G9:$K9,AC$2:AC$6))/MMULT($G9:$K9,AC$2:AC$6)</calculatedColumnFormula>
    </tableColumn>
    <tableColumn id="18" xr3:uid="{9A189758-B656-B74B-80B7-671C37E6DFAB}" name="16.06.2021">
      <calculatedColumnFormula>(MMULT($G9:$K9,AE$2:AE$6)-MMULT($G9:$K9,AD$2:AD$6))/MMULT($G9:$K9,AD$2:AD$6)</calculatedColumnFormula>
    </tableColumn>
    <tableColumn id="19" xr3:uid="{E09D6C18-98B8-1E40-AD76-A015AF5997D7}" name="17.06.2021">
      <calculatedColumnFormula>(MMULT($G9:$K9,AF$2:AF$6)-MMULT($G9:$K9,AE$2:AE$6))/MMULT($G9:$K9,AE$2:AE$6)</calculatedColumnFormula>
    </tableColumn>
    <tableColumn id="20" xr3:uid="{DF8FF0D6-B547-A44E-844B-59B2AB5029A2}" name="18.06.2021">
      <calculatedColumnFormula>(MMULT($G9:$K9,AG$2:AG$6)-MMULT($G9:$K9,AF$2:AF$6))/MMULT($G9:$K9,AF$2:AF$6)</calculatedColumnFormula>
    </tableColumn>
    <tableColumn id="21" xr3:uid="{911227F8-055C-6C43-BDEE-EAEFF7069E96}" name="21.06.2021">
      <calculatedColumnFormula>(MMULT($G9:$K9,AH$2:AH$6)-MMULT($G9:$K9,AG$2:AG$6))/MMULT($G9:$K9,AG$2:AG$6)</calculatedColumnFormula>
    </tableColumn>
    <tableColumn id="22" xr3:uid="{C39B0984-A850-C74D-94CE-F957B12B7548}" name="22.06.2021">
      <calculatedColumnFormula>(MMULT($G9:$K9,AI$2:AI$6)-MMULT($G9:$K9,AH$2:AH$6))/MMULT($G9:$K9,AH$2:AH$6)</calculatedColumnFormula>
    </tableColumn>
    <tableColumn id="23" xr3:uid="{22BC637B-4FAA-9145-BA18-2DB9F732822A}" name="23.06.2021">
      <calculatedColumnFormula>(MMULT($G9:$K9,AJ$2:AJ$6)-MMULT($G9:$K9,AI$2:AI$6))/MMULT($G9:$K9,AI$2:AI$6)</calculatedColumnFormula>
    </tableColumn>
    <tableColumn id="24" xr3:uid="{7FDA154E-F932-0448-B1DB-4410DE1FF51C}" name="24.06.2021">
      <calculatedColumnFormula>(MMULT($G9:$K9,AK$2:AK$6)-MMULT($G9:$K9,AJ$2:AJ$6))/MMULT($G9:$K9,AJ$2:AJ$6)</calculatedColumnFormula>
    </tableColumn>
    <tableColumn id="25" xr3:uid="{3EC0F2AD-2519-7048-A8EC-C11DECDA8D04}" name="25.06.2021">
      <calculatedColumnFormula>(MMULT($G9:$K9,AL$2:AL$6)-MMULT($G9:$K9,AK$2:AK$6))/MMULT($G9:$K9,AK$2:AK$6)</calculatedColumnFormula>
    </tableColumn>
    <tableColumn id="26" xr3:uid="{183FF83B-E191-E048-8BA4-943BDA49BA29}" name="28.06.2021">
      <calculatedColumnFormula>(MMULT($G9:$K9,AM$2:AM$6)-MMULT($G9:$K9,AL$2:AL$6))/MMULT($G9:$K9,AL$2:AL$6)</calculatedColumnFormula>
    </tableColumn>
    <tableColumn id="27" xr3:uid="{ED29243E-C095-BC4A-995C-4DB56DBB79F3}" name="29.06.2021">
      <calculatedColumnFormula>(MMULT($G9:$K9,AN$2:AN$6)-MMULT($G9:$K9,AM$2:AM$6))/MMULT($G9:$K9,AM$2:AM$6)</calculatedColumnFormula>
    </tableColumn>
    <tableColumn id="28" xr3:uid="{A8C7E8A0-7A1C-A84D-A5E0-A3DF3F018149}" name="30.06.2021">
      <calculatedColumnFormula>(MMULT($G9:$K9,AO$2:AO$6)-MMULT($G9:$K9,AN$2:AN$6))/MMULT($G9:$K9,AN$2:AN$6)</calculatedColumnFormula>
    </tableColumn>
    <tableColumn id="29" xr3:uid="{50382B54-2CF0-8E48-8A66-B4EDF23111B3}" name="01.07.2021">
      <calculatedColumnFormula>(MMULT($G9:$K9,AP$2:AP$6)-MMULT($G9:$K9,AO$2:AO$6))/MMULT($G9:$K9,AO$2:AO$6)</calculatedColumnFormula>
    </tableColumn>
    <tableColumn id="30" xr3:uid="{7971681C-90E2-DB48-BEF6-2D4A3629B9C4}" name="02.07.2021">
      <calculatedColumnFormula>(MMULT($G9:$K9,AQ$2:AQ$6)-MMULT($G9:$K9,AP$2:AP$6))/MMULT($G9:$K9,AP$2:AP$6)</calculatedColumnFormula>
    </tableColumn>
    <tableColumn id="31" xr3:uid="{04610B68-3A1B-B349-B0D3-B20E5AFDB5B0}" name="05.07.2021">
      <calculatedColumnFormula>(MMULT($G9:$K9,AR$2:AR$6)-MMULT($G9:$K9,AQ$2:AQ$6))/MMULT($G9:$K9,AQ$2:AQ$6)</calculatedColumnFormula>
    </tableColumn>
    <tableColumn id="32" xr3:uid="{31071409-ED0F-D646-84D8-12E8734F1C6C}" name="06.07.2021">
      <calculatedColumnFormula>(MMULT($G9:$K9,AS$2:AS$6)-MMULT($G9:$K9,AR$2:AR$6))/MMULT($G9:$K9,AR$2:AR$6)</calculatedColumnFormula>
    </tableColumn>
    <tableColumn id="33" xr3:uid="{9DCF321E-F5C2-C845-A5DF-00153BB9E93E}" name="07.07.2021">
      <calculatedColumnFormula>(MMULT($G9:$K9,AT$2:AT$6)-MMULT($G9:$K9,AS$2:AS$6))/MMULT($G9:$K9,AS$2:AS$6)</calculatedColumnFormula>
    </tableColumn>
    <tableColumn id="34" xr3:uid="{CCD0B1A8-6D23-0941-9BF3-FF8E62E9B3E9}" name="08.07.2021">
      <calculatedColumnFormula>(MMULT($G9:$K9,AU$2:AU$6)-MMULT($G9:$K9,AT$2:AT$6))/MMULT($G9:$K9,AT$2:AT$6)</calculatedColumnFormula>
    </tableColumn>
    <tableColumn id="35" xr3:uid="{29CF340E-5809-4242-83C2-7D50C0B9DA24}" name="09.07.2021">
      <calculatedColumnFormula>(MMULT($G9:$K9,AV$2:AV$6)-MMULT($G9:$K9,AU$2:AU$6))/MMULT($G9:$K9,AU$2:AU$6)</calculatedColumnFormula>
    </tableColumn>
    <tableColumn id="36" xr3:uid="{C44905BB-8AC9-7F4D-808E-59F5C1FD24CC}" name="12.07.2021">
      <calculatedColumnFormula>(MMULT($G9:$K9,AW$2:AW$6)-MMULT($G9:$K9,AV$2:AV$6))/MMULT($G9:$K9,AV$2:AV$6)</calculatedColumnFormula>
    </tableColumn>
    <tableColumn id="37" xr3:uid="{40B0C67C-65DB-E54D-9090-5A169D29AEDC}" name="13.07.2021">
      <calculatedColumnFormula>(MMULT($G9:$K9,AX$2:AX$6)-MMULT($G9:$K9,AW$2:AW$6))/MMULT($G9:$K9,AW$2:AW$6)</calculatedColumnFormula>
    </tableColumn>
    <tableColumn id="38" xr3:uid="{392031FE-1248-AB45-A560-A7E2870506D2}" name="14.07.2021">
      <calculatedColumnFormula>(MMULT($G9:$K9,AY$2:AY$6)-MMULT($G9:$K9,AX$2:AX$6))/MMULT($G9:$K9,AX$2:AX$6)</calculatedColumnFormula>
    </tableColumn>
    <tableColumn id="39" xr3:uid="{234974C7-4750-F348-B638-7651D528BD98}" name="15.07.2021">
      <calculatedColumnFormula>(MMULT($G9:$K9,AZ$2:AZ$6)-MMULT($G9:$K9,AY$2:AY$6))/MMULT($G9:$K9,AY$2:AY$6)</calculatedColumnFormula>
    </tableColumn>
    <tableColumn id="40" xr3:uid="{C9916849-D342-7741-9D59-E3D516A42F0C}" name="16.07.2021">
      <calculatedColumnFormula>(MMULT($G9:$K9,BA$2:BA$6)-MMULT($G9:$K9,AZ$2:AZ$6))/MMULT($G9:$K9,AZ$2:AZ$6)</calculatedColumnFormula>
    </tableColumn>
    <tableColumn id="41" xr3:uid="{51CEC3E5-AF56-C247-9542-DB37B8B29C6E}" name="19.07.2021">
      <calculatedColumnFormula>(MMULT($G9:$K9,BB$2:BB$6)-MMULT($G9:$K9,BA$2:BA$6))/MMULT($G9:$K9,BA$2:BA$6)</calculatedColumnFormula>
    </tableColumn>
    <tableColumn id="42" xr3:uid="{1B7EA58D-25F4-B24A-94A7-D7626A6B9A90}" name="20.07.2021">
      <calculatedColumnFormula>(MMULT($G9:$K9,BC$2:BC$6)-MMULT($G9:$K9,BB$2:BB$6))/MMULT($G9:$K9,BB$2:BB$6)</calculatedColumnFormula>
    </tableColumn>
    <tableColumn id="43" xr3:uid="{3AE78684-CA01-D843-8ED6-83EC29D7BB07}" name="21.07.2021">
      <calculatedColumnFormula>(MMULT($G9:$K9,BD$2:BD$6)-MMULT($G9:$K9,BC$2:BC$6))/MMULT($G9:$K9,BC$2:BC$6)</calculatedColumnFormula>
    </tableColumn>
    <tableColumn id="44" xr3:uid="{06EA30E0-E558-B64D-8047-54F5737100AD}" name="22.07.2021">
      <calculatedColumnFormula>(MMULT($G9:$K9,BE$2:BE$6)-MMULT($G9:$K9,BD$2:BD$6))/MMULT($G9:$K9,BD$2:BD$6)</calculatedColumnFormula>
    </tableColumn>
    <tableColumn id="45" xr3:uid="{FD395BC2-7FB9-FD4E-9E71-58E8B49F2802}" name="23.07.2021">
      <calculatedColumnFormula>(MMULT($G9:$K9,BF$2:BF$6)-MMULT($G9:$K9,BE$2:BE$6))/MMULT($G9:$K9,BE$2:BE$6)</calculatedColumnFormula>
    </tableColumn>
    <tableColumn id="46" xr3:uid="{0635170E-E733-9D4B-9FD7-C6CDF42CD203}" name="26.07.2021">
      <calculatedColumnFormula>(MMULT($G9:$K9,BG$2:BG$6)-MMULT($G9:$K9,BF$2:BF$6))/MMULT($G9:$K9,BF$2:BF$6)</calculatedColumnFormula>
    </tableColumn>
    <tableColumn id="47" xr3:uid="{418BC559-BFD3-5649-95D3-18EE18BB2B1E}" name="27.07.2021">
      <calculatedColumnFormula>(MMULT($G9:$K9,BH$2:BH$6)-MMULT($G9:$K9,BG$2:BG$6))/MMULT($G9:$K9,BG$2:BG$6)</calculatedColumnFormula>
    </tableColumn>
    <tableColumn id="48" xr3:uid="{B34F9269-DAC0-8E4D-8E58-20BD4D30EA52}" name="28.07.2021">
      <calculatedColumnFormula>(MMULT($G9:$K9,BI$2:BI$6)-MMULT($G9:$K9,BH$2:BH$6))/MMULT($G9:$K9,BH$2:BH$6)</calculatedColumnFormula>
    </tableColumn>
    <tableColumn id="49" xr3:uid="{4B6459BC-A189-E945-8E9A-9AE5BE10950D}" name="29.07.2021">
      <calculatedColumnFormula>(MMULT($G9:$K9,BJ$2:BJ$6)-MMULT($G9:$K9,BI$2:BI$6))/MMULT($G9:$K9,BI$2:BI$6)</calculatedColumnFormula>
    </tableColumn>
    <tableColumn id="50" xr3:uid="{C81A90F7-9EA0-3647-BC97-9D29B92A1A3B}" name="30.07.2021">
      <calculatedColumnFormula>(MMULT($G9:$K9,BK$2:BK$6)-MMULT($G9:$K9,BJ$2:BJ$6))/MMULT($G9:$K9,BJ$2:BJ$6)</calculatedColumnFormula>
    </tableColumn>
    <tableColumn id="51" xr3:uid="{80AE1DBC-02C2-2740-B23D-5D3EE54FF605}" name="02.08.2021">
      <calculatedColumnFormula>(MMULT($G9:$K9,BL$2:BL$6)-MMULT($G9:$K9,BK$2:BK$6))/MMULT($G9:$K9,BK$2:BK$6)</calculatedColumnFormula>
    </tableColumn>
    <tableColumn id="52" xr3:uid="{8C4328A0-5046-6848-8D1B-0C7BF2F6FED4}" name="03.08.2021">
      <calculatedColumnFormula>(MMULT($G9:$K9,BM$2:BM$6)-MMULT($G9:$K9,BL$2:BL$6))/MMULT($G9:$K9,BL$2:BL$6)</calculatedColumnFormula>
    </tableColumn>
    <tableColumn id="53" xr3:uid="{CD8D8BDA-D817-B54A-ABA3-6C690A8C0774}" name="04.08.2021">
      <calculatedColumnFormula>(MMULT($G9:$K9,BN$2:BN$6)-MMULT($G9:$K9,BM$2:BM$6))/MMULT($G9:$K9,BM$2:BM$6)</calculatedColumnFormula>
    </tableColumn>
    <tableColumn id="54" xr3:uid="{DFD91A07-AC80-9B44-8EC2-F0AC8AFDE127}" name="05.08.2021">
      <calculatedColumnFormula>(MMULT($G9:$K9,BO$2:BO$6)-MMULT($G9:$K9,BN$2:BN$6))/MMULT($G9:$K9,BN$2:BN$6)</calculatedColumnFormula>
    </tableColumn>
    <tableColumn id="55" xr3:uid="{EFA3FB6D-BA64-E849-AD0F-5E66871C661B}" name="06.08.2021">
      <calculatedColumnFormula>(MMULT($G9:$K9,BP$2:BP$6)-MMULT($G9:$K9,BO$2:BO$6))/MMULT($G9:$K9,BO$2:BO$6)</calculatedColumnFormula>
    </tableColumn>
    <tableColumn id="56" xr3:uid="{5CCFF00C-10ED-D641-8E8D-8931C80C858B}" name="09.08.2021">
      <calculatedColumnFormula>(MMULT($G9:$K9,BQ$2:BQ$6)-MMULT($G9:$K9,BP$2:BP$6))/MMULT($G9:$K9,BP$2:BP$6)</calculatedColumnFormula>
    </tableColumn>
    <tableColumn id="57" xr3:uid="{BA547560-093B-8B45-BB90-82246109CA1F}" name="10.08.2021">
      <calculatedColumnFormula>(MMULT($G9:$K9,BR$2:BR$6)-MMULT($G9:$K9,BQ$2:BQ$6))/MMULT($G9:$K9,BQ$2:BQ$6)</calculatedColumnFormula>
    </tableColumn>
    <tableColumn id="58" xr3:uid="{E54A9D17-30E0-5247-8B9E-FEDFE1E1F295}" name="11.08.2021">
      <calculatedColumnFormula>(MMULT($G9:$K9,BS$2:BS$6)-MMULT($G9:$K9,BR$2:BR$6))/MMULT($G9:$K9,BR$2:BR$6)</calculatedColumnFormula>
    </tableColumn>
    <tableColumn id="59" xr3:uid="{873D2AD5-263F-1E40-978A-A8EE45228A21}" name="12.08.2021">
      <calculatedColumnFormula>(MMULT($G9:$K9,BT$2:BT$6)-MMULT($G9:$K9,BS$2:BS$6))/MMULT($G9:$K9,BS$2:BS$6)</calculatedColumnFormula>
    </tableColumn>
    <tableColumn id="60" xr3:uid="{B3AB66EF-6EC6-8247-9969-E5F18C7B1E2D}" name="13.08.2021">
      <calculatedColumnFormula>(MMULT($G9:$K9,BU$2:BU$6)-MMULT($G9:$K9,BT$2:BT$6))/MMULT($G9:$K9,BT$2:BT$6)</calculatedColumnFormula>
    </tableColumn>
    <tableColumn id="61" xr3:uid="{A7138A26-7FAE-7D44-A998-A9136C91B4FF}" name="16.08.2021">
      <calculatedColumnFormula>(MMULT($G9:$K9,BV$2:BV$6)-MMULT($G9:$K9,BU$2:BU$6))/MMULT($G9:$K9,BU$2:BU$6)</calculatedColumnFormula>
    </tableColumn>
    <tableColumn id="62" xr3:uid="{D74A35AE-D11D-1D49-9522-908CE35E1C9C}" name="17.08.2021">
      <calculatedColumnFormula>(MMULT($G9:$K9,BW$2:BW$6)-MMULT($G9:$K9,BV$2:BV$6))/MMULT($G9:$K9,BV$2:BV$6)</calculatedColumnFormula>
    </tableColumn>
    <tableColumn id="63" xr3:uid="{63F26D19-331A-1143-9D40-3F9D946B67BF}" name="18.08.2021">
      <calculatedColumnFormula>(MMULT($G9:$K9,BX$2:BX$6)-MMULT($G9:$K9,BW$2:BW$6))/MMULT($G9:$K9,BW$2:BW$6)</calculatedColumnFormula>
    </tableColumn>
    <tableColumn id="64" xr3:uid="{3F3380AF-452B-6745-8414-64ADE899A8A5}" name="19.08.2021">
      <calculatedColumnFormula>(MMULT($G9:$K9,BY$2:BY$6)-MMULT($G9:$K9,BX$2:BX$6))/MMULT($G9:$K9,BX$2:BX$6)</calculatedColumnFormula>
    </tableColumn>
    <tableColumn id="65" xr3:uid="{DF2E3633-56BB-9D4C-9771-A941A9E1CE22}" name="20.08.2021">
      <calculatedColumnFormula>(MMULT($G9:$K9,BZ$2:BZ$6)-MMULT($G9:$K9,BY$2:BY$6))/MMULT($G9:$K9,BY$2:BY$6)</calculatedColumnFormula>
    </tableColumn>
    <tableColumn id="66" xr3:uid="{37A7483A-FF48-C84C-BF7D-CE5A2E8637AA}" name="23.08.2021">
      <calculatedColumnFormula>(MMULT($G9:$K9,CA$2:CA$6)-MMULT($G9:$K9,BZ$2:BZ$6))/MMULT($G9:$K9,BZ$2:BZ$6)</calculatedColumnFormula>
    </tableColumn>
    <tableColumn id="67" xr3:uid="{734556F3-B450-EF40-94C1-6E15409E971D}" name="24.08.2021">
      <calculatedColumnFormula>(MMULT($G9:$K9,CB$2:CB$6)-MMULT($G9:$K9,CA$2:CA$6))/MMULT($G9:$K9,CA$2:CA$6)</calculatedColumnFormula>
    </tableColumn>
    <tableColumn id="68" xr3:uid="{1CDEEF4A-57B5-DF4F-9CFA-32351FF8B1E1}" name="25.08.2021">
      <calculatedColumnFormula>(MMULT($G9:$K9,CC$2:CC$6)-MMULT($G9:$K9,CB$2:CB$6))/MMULT($G9:$K9,CB$2:CB$6)</calculatedColumnFormula>
    </tableColumn>
    <tableColumn id="69" xr3:uid="{2009BE12-322E-D34C-AFA8-C6D84DAC8D87}" name="26.08.2021">
      <calculatedColumnFormula>(MMULT($G9:$K9,CD$2:CD$6)-MMULT($G9:$K9,CC$2:CC$6))/MMULT($G9:$K9,CC$2:CC$6)</calculatedColumnFormula>
    </tableColumn>
    <tableColumn id="70" xr3:uid="{9D32F111-12D6-0E43-AD5B-CFFEA5543554}" name="27.08.2021">
      <calculatedColumnFormula>(MMULT($G9:$K9,CE$2:CE$6)-MMULT($G9:$K9,CD$2:CD$6))/MMULT($G9:$K9,CD$2:CD$6)</calculatedColumnFormula>
    </tableColumn>
    <tableColumn id="71" xr3:uid="{1FCF920F-1C3E-084C-BC7C-41BCBCCAD55D}" name="30.08.2021">
      <calculatedColumnFormula>(MMULT($G9:$K9,CF$2:CF$6)-MMULT($G9:$K9,CE$2:CE$6))/MMULT($G9:$K9,CE$2:CE$6)</calculatedColumnFormula>
    </tableColumn>
    <tableColumn id="72" xr3:uid="{1B1203FE-4420-7845-A778-0D28DD16FB23}" name="31.08.2021">
      <calculatedColumnFormula>(MMULT($G9:$K9,CG$2:CG$6)-MMULT($G9:$K9,CF$2:CF$6))/MMULT($G9:$K9,CF$2:CF$6)</calculatedColumnFormula>
    </tableColumn>
    <tableColumn id="73" xr3:uid="{14A279FB-4C5D-7C42-BE22-485FC9EC76E7}" name="01.09.2021">
      <calculatedColumnFormula>(MMULT($G9:$K9,CH$2:CH$6)-MMULT($G9:$K9,CG$2:CG$6))/MMULT($G9:$K9,CG$2:CG$6)</calculatedColumnFormula>
    </tableColumn>
    <tableColumn id="74" xr3:uid="{2ACF0D3B-D37B-EC4D-93C2-642A301F5CB2}" name="02.09.2021">
      <calculatedColumnFormula>(MMULT($G9:$K9,CI$2:CI$6)-MMULT($G9:$K9,CH$2:CH$6))/MMULT($G9:$K9,CH$2:CH$6)</calculatedColumnFormula>
    </tableColumn>
    <tableColumn id="75" xr3:uid="{B26BDF7D-1FFA-A54F-8FE7-4ECD3E748E90}" name="03.09.2021">
      <calculatedColumnFormula>(MMULT($G9:$K9,CJ$2:CJ$6)-MMULT($G9:$K9,CI$2:CI$6))/MMULT($G9:$K9,CI$2:CI$6)</calculatedColumnFormula>
    </tableColumn>
    <tableColumn id="76" xr3:uid="{A8FB3791-1839-6D45-B3F7-527850887D45}" name="06.09.2021">
      <calculatedColumnFormula>(MMULT($G9:$K9,CK$2:CK$6)-MMULT($G9:$K9,CJ$2:CJ$6))/MMULT($G9:$K9,CJ$2:CJ$6)</calculatedColumnFormula>
    </tableColumn>
    <tableColumn id="77" xr3:uid="{48DE1357-3072-584D-A2E2-C99FECC15601}" name="07.09.2021">
      <calculatedColumnFormula>(MMULT($G9:$K9,CL$2:CL$6)-MMULT($G9:$K9,CK$2:CK$6))/MMULT($G9:$K9,CK$2:CK$6)</calculatedColumnFormula>
    </tableColumn>
    <tableColumn id="78" xr3:uid="{99208CD5-F3C0-F241-9A3F-FFD4C6024961}" name="08.09.2021">
      <calculatedColumnFormula>(MMULT($G9:$K9,CM$2:CM$6)-MMULT($G9:$K9,CL$2:CL$6))/MMULT($G9:$K9,CL$2:CL$6)</calculatedColumnFormula>
    </tableColumn>
    <tableColumn id="79" xr3:uid="{D8C1FCD9-5EEC-B54B-BA06-A23BF84F8946}" name="09.09.2021">
      <calculatedColumnFormula>(MMULT($G9:$K9,CN$2:CN$6)-MMULT($G9:$K9,CM$2:CM$6))/MMULT($G9:$K9,CM$2:CM$6)</calculatedColumnFormula>
    </tableColumn>
    <tableColumn id="80" xr3:uid="{B1DE6821-7871-5D41-A046-9A7105456E27}" name="10.09.2021">
      <calculatedColumnFormula>(MMULT($G9:$K9,CO$2:CO$6)-MMULT($G9:$K9,CN$2:CN$6))/MMULT($G9:$K9,CN$2:CN$6)</calculatedColumnFormula>
    </tableColumn>
    <tableColumn id="81" xr3:uid="{E01C9516-A49F-1A4F-89AC-54780BD532BF}" name="13.09.2021">
      <calculatedColumnFormula>(MMULT($G9:$K9,CP$2:CP$6)-MMULT($G9:$K9,CO$2:CO$6))/MMULT($G9:$K9,CO$2:CO$6)</calculatedColumnFormula>
    </tableColumn>
    <tableColumn id="82" xr3:uid="{398027D2-7BA7-B44F-8290-CE9E1D76DF42}" name="14.09.2021">
      <calculatedColumnFormula>(MMULT($G9:$K9,CQ$2:CQ$6)-MMULT($G9:$K9,CP$2:CP$6))/MMULT($G9:$K9,CP$2:CP$6)</calculatedColumnFormula>
    </tableColumn>
    <tableColumn id="83" xr3:uid="{4A261A16-3567-9149-A1AA-EF87F6179C53}" name="15.09.2021">
      <calculatedColumnFormula>(MMULT($G9:$K9,CR$2:CR$6)-MMULT($G9:$K9,CQ$2:CQ$6))/MMULT($G9:$K9,CQ$2:CQ$6)</calculatedColumnFormula>
    </tableColumn>
    <tableColumn id="84" xr3:uid="{3D4D8743-FE77-DD40-B69B-0A7D837792B3}" name="16.09.2021">
      <calculatedColumnFormula>(MMULT($G9:$K9,CS$2:CS$6)-MMULT($G9:$K9,CR$2:CR$6))/MMULT($G9:$K9,CR$2:CR$6)</calculatedColumnFormula>
    </tableColumn>
    <tableColumn id="85" xr3:uid="{FC4E1377-506C-DC42-89AA-B39071A8342C}" name="17.09.2021">
      <calculatedColumnFormula>(MMULT($G9:$K9,CT$2:CT$6)-MMULT($G9:$K9,CS$2:CS$6))/MMULT($G9:$K9,CS$2:CS$6)</calculatedColumnFormula>
    </tableColumn>
    <tableColumn id="86" xr3:uid="{30CB5CD9-955F-844D-83C0-72640FB85230}" name="20.09.2021">
      <calculatedColumnFormula>(MMULT($G9:$K9,CU$2:CU$6)-MMULT($G9:$K9,CT$2:CT$6))/MMULT($G9:$K9,CT$2:CT$6)</calculatedColumnFormula>
    </tableColumn>
    <tableColumn id="87" xr3:uid="{7925AFA3-4F55-7E4F-9343-AA0368F8F09B}" name="21.09.2021">
      <calculatedColumnFormula>(MMULT($G9:$K9,CV$2:CV$6)-MMULT($G9:$K9,CU$2:CU$6))/MMULT($G9:$K9,CU$2:CU$6)</calculatedColumnFormula>
    </tableColumn>
    <tableColumn id="88" xr3:uid="{97E3E7F8-9237-F14C-B323-6BF4A98994C6}" name="22.09.2021">
      <calculatedColumnFormula>(MMULT($G9:$K9,CW$2:CW$6)-MMULT($G9:$K9,CV$2:CV$6))/MMULT($G9:$K9,CV$2:CV$6)</calculatedColumnFormula>
    </tableColumn>
    <tableColumn id="89" xr3:uid="{6EA54CAB-B22D-CF46-AE03-B6CB93E76136}" name="23.09.2021">
      <calculatedColumnFormula>(MMULT($G9:$K9,CX$2:CX$6)-MMULT($G9:$K9,CW$2:CW$6))/MMULT($G9:$K9,CW$2:CW$6)</calculatedColumnFormula>
    </tableColumn>
    <tableColumn id="90" xr3:uid="{AAC0736B-ECA2-D445-9077-F27A40A47246}" name="24.09.2021">
      <calculatedColumnFormula>(MMULT($G9:$K9,CY$2:CY$6)-MMULT($G9:$K9,CX$2:CX$6))/MMULT($G9:$K9,CX$2:CX$6)</calculatedColumnFormula>
    </tableColumn>
    <tableColumn id="91" xr3:uid="{BFC546CD-5E29-3B44-9AE0-F16CE0FDC696}" name="27.09.2021">
      <calculatedColumnFormula>(MMULT($G9:$K9,CZ$2:CZ$6)-MMULT($G9:$K9,CY$2:CY$6))/MMULT($G9:$K9,CY$2:CY$6)</calculatedColumnFormula>
    </tableColumn>
    <tableColumn id="92" xr3:uid="{83DBD6B3-E56A-E741-9919-638A7789AA66}" name="28.09.2021">
      <calculatedColumnFormula>(MMULT($G9:$K9,DA$2:DA$6)-MMULT($G9:$K9,CZ$2:CZ$6))/MMULT($G9:$K9,CZ$2:CZ$6)</calculatedColumnFormula>
    </tableColumn>
    <tableColumn id="93" xr3:uid="{0FD82223-6E8A-F640-8740-8D5BA34FFC7B}" name="29.09.2021">
      <calculatedColumnFormula>(MMULT($G9:$K9,DB$2:DB$6)-MMULT($G9:$K9,DA$2:DA$6))/MMULT($G9:$K9,DA$2:DA$6)</calculatedColumnFormula>
    </tableColumn>
    <tableColumn id="94" xr3:uid="{DA7AED18-13C3-0544-AA70-FDE5037EB664}" name="30.09.2021">
      <calculatedColumnFormula>(MMULT($G9:$K9,DC$2:DC$6)-MMULT($G9:$K9,DB$2:DB$6))/MMULT($G9:$K9,DB$2:DB$6)</calculatedColumnFormula>
    </tableColumn>
    <tableColumn id="95" xr3:uid="{CB34633E-0946-4745-A81B-147B82A5D810}" name="01.10.2021">
      <calculatedColumnFormula>(MMULT($G9:$K9,DD$2:DD$6)-MMULT($G9:$K9,DC$2:DC$6))/MMULT($G9:$K9,DC$2:DC$6)</calculatedColumnFormula>
    </tableColumn>
    <tableColumn id="96" xr3:uid="{57E4A606-7129-2549-8FBF-2AE6BDA83543}" name="04.10.2021">
      <calculatedColumnFormula>(MMULT($G9:$K9,DE$2:DE$6)-MMULT($G9:$K9,DD$2:DD$6))/MMULT($G9:$K9,DD$2:DD$6)</calculatedColumnFormula>
    </tableColumn>
    <tableColumn id="97" xr3:uid="{C0D9D962-36F1-F54D-ABE9-85A03AA15E36}" name="05.10.2021">
      <calculatedColumnFormula>(MMULT($G9:$K9,DF$2:DF$6)-MMULT($G9:$K9,DE$2:DE$6))/MMULT($G9:$K9,DE$2:DE$6)</calculatedColumnFormula>
    </tableColumn>
    <tableColumn id="98" xr3:uid="{CBE7BA8A-5388-8F4F-B0FB-EE3689D51D6B}" name="06.10.2021">
      <calculatedColumnFormula>(MMULT($G9:$K9,DG$2:DG$6)-MMULT($G9:$K9,DF$2:DF$6))/MMULT($G9:$K9,DF$2:DF$6)</calculatedColumnFormula>
    </tableColumn>
    <tableColumn id="99" xr3:uid="{3845329F-B814-C747-81C6-19B0B9C353DF}" name="07.10.2021">
      <calculatedColumnFormula>(MMULT($G9:$K9,DH$2:DH$6)-MMULT($G9:$K9,DG$2:DG$6))/MMULT($G9:$K9,DG$2:DG$6)</calculatedColumnFormula>
    </tableColumn>
    <tableColumn id="100" xr3:uid="{D59C4CBE-0720-254A-B603-47A3FAF8722B}" name="08.10.2021">
      <calculatedColumnFormula>(MMULT($G9:$K9,DI$2:DI$6)-MMULT($G9:$K9,DH$2:DH$6))/MMULT($G9:$K9,DH$2:DH$6)</calculatedColumnFormula>
    </tableColumn>
    <tableColumn id="101" xr3:uid="{5F6F033A-7826-3547-A09E-3F632FC7D70B}" name="11.10.2021">
      <calculatedColumnFormula>(MMULT($G9:$K9,DJ$2:DJ$6)-MMULT($G9:$K9,DI$2:DI$6))/MMULT($G9:$K9,DI$2:DI$6)</calculatedColumnFormula>
    </tableColumn>
    <tableColumn id="102" xr3:uid="{EE82B50F-8A61-7A4F-9C58-B4DFF21F7CE7}" name="12.10.2021">
      <calculatedColumnFormula>(MMULT($G9:$K9,DK$2:DK$6)-MMULT($G9:$K9,DJ$2:DJ$6))/MMULT($G9:$K9,DJ$2:DJ$6)</calculatedColumnFormula>
    </tableColumn>
    <tableColumn id="103" xr3:uid="{C2BE5D45-BCDF-F042-92EC-38B8E10A6045}" name="13.10.2021">
      <calculatedColumnFormula>(MMULT($G9:$K9,DL$2:DL$6)-MMULT($G9:$K9,DK$2:DK$6))/MMULT($G9:$K9,DK$2:DK$6)</calculatedColumnFormula>
    </tableColumn>
    <tableColumn id="104" xr3:uid="{7D1ED853-B7C8-FC45-8A21-69E627717081}" name="14.10.2021">
      <calculatedColumnFormula>(MMULT($G9:$K9,DM$2:DM$6)-MMULT($G9:$K9,DL$2:DL$6))/MMULT($G9:$K9,DL$2:DL$6)</calculatedColumnFormula>
    </tableColumn>
    <tableColumn id="105" xr3:uid="{EE41489F-F3EF-4A4D-B14B-E9597F33B60A}" name="15.10.2021">
      <calculatedColumnFormula>(MMULT($G9:$K9,DN$2:DN$6)-MMULT($G9:$K9,DM$2:DM$6))/MMULT($G9:$K9,DM$2:DM$6)</calculatedColumnFormula>
    </tableColumn>
    <tableColumn id="106" xr3:uid="{E854C20C-82BD-B242-869C-F5F2C040A3E0}" name="18.10.2021">
      <calculatedColumnFormula>(MMULT($G9:$K9,DO$2:DO$6)-MMULT($G9:$K9,DN$2:DN$6))/MMULT($G9:$K9,DN$2:DN$6)</calculatedColumnFormula>
    </tableColumn>
    <tableColumn id="107" xr3:uid="{1A37B078-4E06-D341-98C2-3201CFE7B5C7}" name="19.10.2021">
      <calculatedColumnFormula>(MMULT($G9:$K9,DP$2:DP$6)-MMULT($G9:$K9,DO$2:DO$6))/MMULT($G9:$K9,DO$2:DO$6)</calculatedColumnFormula>
    </tableColumn>
    <tableColumn id="108" xr3:uid="{F4BCC109-C8DA-9940-8017-55536CB554BE}" name="20.10.2021">
      <calculatedColumnFormula>(MMULT($G9:$K9,DQ$2:DQ$6)-MMULT($G9:$K9,DP$2:DP$6))/MMULT($G9:$K9,DP$2:DP$6)</calculatedColumnFormula>
    </tableColumn>
    <tableColumn id="109" xr3:uid="{4A0C7C25-C534-FA48-A981-1FBD154D4ADE}" name="21.10.2021">
      <calculatedColumnFormula>(MMULT($G9:$K9,DR$2:DR$6)-MMULT($G9:$K9,DQ$2:DQ$6))/MMULT($G9:$K9,DQ$2:DQ$6)</calculatedColumnFormula>
    </tableColumn>
    <tableColumn id="110" xr3:uid="{32B605BB-FA19-D34A-B6F3-1AB0C00142B4}" name="22.10.2021">
      <calculatedColumnFormula>(MMULT($G9:$K9,DS$2:DS$6)-MMULT($G9:$K9,DR$2:DR$6))/MMULT($G9:$K9,DR$2:DR$6)</calculatedColumnFormula>
    </tableColumn>
    <tableColumn id="111" xr3:uid="{F641581B-1952-734D-A372-012FD358585E}" name="25.10.2021">
      <calculatedColumnFormula>(MMULT($G9:$K9,DT$2:DT$6)-MMULT($G9:$K9,DS$2:DS$6))/MMULT($G9:$K9,DS$2:DS$6)</calculatedColumnFormula>
    </tableColumn>
    <tableColumn id="112" xr3:uid="{07A91C57-71F8-5745-92A4-431A3844DFA7}" name="Средняя доходность" dataDxfId="8">
      <calculatedColumnFormula>AVERAGE(Таблица1[[#This Row],[25.05.2021]:[25.10.2021]])</calculatedColumnFormula>
    </tableColumn>
    <tableColumn id="113" xr3:uid="{248AFC00-AB10-9441-B773-C2C723467EF3}" name="Волотильность" dataDxfId="7">
      <calculatedColumnFormula>_xlfn.STDEV.S(Таблица1[[#This Row],[25.05.2021]:[25.10.2021]])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F5F004-3B92-BF42-9D1A-57FFF9F86818}" name="Таблица2" displayName="Таблица2" ref="A8:K1008" totalsRowShown="0">
  <autoFilter ref="A8:K1008" xr:uid="{28F5F004-3B92-BF42-9D1A-57FFF9F86818}"/>
  <tableColumns count="11">
    <tableColumn id="1" xr3:uid="{AE2600C1-AEA1-3948-A687-5FAFFA47CF90}" name="Коэфф Аэроофлот">
      <calculatedColumnFormula>Коэффициенты!G1</calculatedColumnFormula>
    </tableColumn>
    <tableColumn id="2" xr3:uid="{8157C1E0-B3E5-7349-B326-73EAA4ABA190}" name="Коэфф Газпром">
      <calculatedColumnFormula>Коэффициенты!H1</calculatedColumnFormula>
    </tableColumn>
    <tableColumn id="3" xr3:uid="{45DA99B8-6632-6442-B4E7-71E90428F670}" name="Коэфф Никель">
      <calculatedColumnFormula>Коэффициенты!I1</calculatedColumnFormula>
    </tableColumn>
    <tableColumn id="4" xr3:uid="{D9257B5F-5658-2B43-A47B-F1DC48FD8827}" name="Коэфф Лукойл">
      <calculatedColumnFormula>Коэффициенты!J1</calculatedColumnFormula>
    </tableColumn>
    <tableColumn id="5" xr3:uid="{DE844C7D-C06A-274E-98AF-032C62213048}" name="Коэфф сбер">
      <calculatedColumnFormula>Коэффициенты!K1</calculatedColumnFormula>
    </tableColumn>
    <tableColumn id="6" xr3:uid="{0526F8A0-A6EF-7F46-A170-49E6C5E5A71F}" name="Коэфф проверка">
      <calculatedColumnFormula>SUM(A9:E9)</calculatedColumnFormula>
    </tableColumn>
    <tableColumn id="7" xr3:uid="{863F5FB4-3077-FE45-8651-B2EE3CA9127B}" name="Закуп Аэрофлот">
      <calculatedColumnFormula>INT(A9*$B$1/A$6)</calculatedColumnFormula>
    </tableColumn>
    <tableColumn id="8" xr3:uid="{F81A3E5A-060F-7C44-AC31-F5CC95695F36}" name="Закуп Газпром">
      <calculatedColumnFormula>INT(B9*$B$1/B$6)</calculatedColumnFormula>
    </tableColumn>
    <tableColumn id="9" xr3:uid="{D3505D84-F0CC-5148-94D0-60F813F7855F}" name="Закуп Никель">
      <calculatedColumnFormula>INT(C9*$B$1/C$6)</calculatedColumnFormula>
    </tableColumn>
    <tableColumn id="10" xr3:uid="{95C01BEF-8EE1-9D4C-823A-7214756F28B5}" name="Закуп Лукойл">
      <calculatedColumnFormula>INT(D9*$B$1/D$6)</calculatedColumnFormula>
    </tableColumn>
    <tableColumn id="11" xr3:uid="{40F4A43E-5620-634D-974B-DD9B8AEAC68B}" name="Закуп Сбер">
      <calculatedColumnFormula>INT(E9*$B$1/E$6)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B3E51A-3132-1D47-96B3-8AECE92FC8B8}" name="Таблица3" displayName="Таблица3" ref="A1:B1001" totalsRowShown="0" headerRowDxfId="0" dataDxfId="1" headerRowBorderDxfId="5" tableBorderDxfId="6" totalsRowBorderDxfId="4">
  <autoFilter ref="A1:B1001" xr:uid="{21B3E51A-3132-1D47-96B3-8AECE92FC8B8}"/>
  <sortState xmlns:xlrd2="http://schemas.microsoft.com/office/spreadsheetml/2017/richdata2" ref="A2:B1001">
    <sortCondition ref="B1:B1001"/>
  </sortState>
  <tableColumns count="2">
    <tableColumn id="1" xr3:uid="{C6CCB1F9-0D3D-6C49-B56E-0B47E9D48F6F}" name="Средняя доходность" dataDxfId="3"/>
    <tableColumn id="2" xr3:uid="{2201051F-6944-6344-86DA-C76BFA9809EA}" name="Волотильность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5803-CE70-774D-A159-44E56F000FFE}">
  <dimension ref="A1:K556"/>
  <sheetViews>
    <sheetView workbookViewId="0">
      <selection activeCell="D20" sqref="D20"/>
    </sheetView>
  </sheetViews>
  <sheetFormatPr baseColWidth="10" defaultRowHeight="16" x14ac:dyDescent="0.2"/>
  <cols>
    <col min="1" max="1" width="11.83203125" bestFit="1" customWidth="1"/>
    <col min="2" max="2" width="6.33203125" bestFit="1" customWidth="1"/>
    <col min="3" max="3" width="10.1640625" bestFit="1" customWidth="1"/>
    <col min="4" max="4" width="24.83203125" customWidth="1"/>
    <col min="5" max="5" width="7.33203125" bestFit="1" customWidth="1"/>
    <col min="6" max="6" width="7.1640625" bestFit="1" customWidth="1"/>
    <col min="7" max="7" width="8.33203125" bestFit="1" customWidth="1"/>
    <col min="8" max="8" width="10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1" x14ac:dyDescent="0.2">
      <c r="A2" t="s">
        <v>8</v>
      </c>
      <c r="B2" t="s">
        <v>9</v>
      </c>
      <c r="C2" s="1">
        <v>44340</v>
      </c>
      <c r="D2">
        <v>71.36</v>
      </c>
      <c r="E2">
        <v>72.400000000000006</v>
      </c>
      <c r="F2">
        <v>71.12</v>
      </c>
      <c r="G2">
        <v>71.680000000000007</v>
      </c>
      <c r="H2">
        <v>19128100</v>
      </c>
      <c r="K2" s="1"/>
    </row>
    <row r="3" spans="1:11" x14ac:dyDescent="0.2">
      <c r="A3" t="s">
        <v>8</v>
      </c>
      <c r="B3" t="s">
        <v>9</v>
      </c>
      <c r="C3" s="1">
        <v>44341</v>
      </c>
      <c r="D3">
        <v>71.84</v>
      </c>
      <c r="E3">
        <v>72.2</v>
      </c>
      <c r="F3">
        <v>70.599999999999994</v>
      </c>
      <c r="G3">
        <v>71.34</v>
      </c>
      <c r="H3">
        <v>10838080</v>
      </c>
    </row>
    <row r="4" spans="1:11" x14ac:dyDescent="0.2">
      <c r="A4" t="s">
        <v>8</v>
      </c>
      <c r="B4" t="s">
        <v>9</v>
      </c>
      <c r="C4" s="1">
        <v>44342</v>
      </c>
      <c r="D4">
        <v>71.52</v>
      </c>
      <c r="E4">
        <v>71.84</v>
      </c>
      <c r="F4">
        <v>69.88</v>
      </c>
      <c r="G4">
        <v>70.72</v>
      </c>
      <c r="H4">
        <v>14574260</v>
      </c>
    </row>
    <row r="5" spans="1:11" x14ac:dyDescent="0.2">
      <c r="A5" t="s">
        <v>8</v>
      </c>
      <c r="B5" t="s">
        <v>9</v>
      </c>
      <c r="C5" s="1">
        <v>44343</v>
      </c>
      <c r="D5">
        <v>70.72</v>
      </c>
      <c r="E5">
        <v>71.72</v>
      </c>
      <c r="F5">
        <v>70</v>
      </c>
      <c r="G5">
        <v>71.12</v>
      </c>
      <c r="H5">
        <v>21616910</v>
      </c>
    </row>
    <row r="6" spans="1:11" x14ac:dyDescent="0.2">
      <c r="A6" t="s">
        <v>8</v>
      </c>
      <c r="B6" t="s">
        <v>9</v>
      </c>
      <c r="C6" s="1">
        <v>44344</v>
      </c>
      <c r="D6">
        <v>71.2</v>
      </c>
      <c r="E6">
        <v>71.3</v>
      </c>
      <c r="F6">
        <v>69.38</v>
      </c>
      <c r="G6">
        <v>69.94</v>
      </c>
      <c r="H6">
        <v>18811710</v>
      </c>
    </row>
    <row r="7" spans="1:11" x14ac:dyDescent="0.2">
      <c r="A7" t="s">
        <v>8</v>
      </c>
      <c r="B7" t="s">
        <v>9</v>
      </c>
      <c r="C7" s="1">
        <v>44347</v>
      </c>
      <c r="D7">
        <v>69.92</v>
      </c>
      <c r="E7">
        <v>70.34</v>
      </c>
      <c r="F7">
        <v>69.819999999999993</v>
      </c>
      <c r="G7">
        <v>70.06</v>
      </c>
      <c r="H7">
        <v>7704600</v>
      </c>
    </row>
    <row r="8" spans="1:11" x14ac:dyDescent="0.2">
      <c r="A8" t="s">
        <v>8</v>
      </c>
      <c r="B8" t="s">
        <v>9</v>
      </c>
      <c r="C8" s="1">
        <v>44348</v>
      </c>
      <c r="D8">
        <v>70.099999999999994</v>
      </c>
      <c r="E8">
        <v>71.36</v>
      </c>
      <c r="F8">
        <v>70.08</v>
      </c>
      <c r="G8">
        <v>71.06</v>
      </c>
      <c r="H8">
        <v>16562770</v>
      </c>
    </row>
    <row r="9" spans="1:11" x14ac:dyDescent="0.2">
      <c r="A9" t="s">
        <v>8</v>
      </c>
      <c r="B9" t="s">
        <v>9</v>
      </c>
      <c r="C9" s="1">
        <v>44349</v>
      </c>
      <c r="D9">
        <v>71.099999999999994</v>
      </c>
      <c r="E9">
        <v>71.319999999999993</v>
      </c>
      <c r="F9">
        <v>70.42</v>
      </c>
      <c r="G9">
        <v>71.239999999999995</v>
      </c>
      <c r="H9">
        <v>11290390</v>
      </c>
    </row>
    <row r="10" spans="1:11" x14ac:dyDescent="0.2">
      <c r="A10" t="s">
        <v>8</v>
      </c>
      <c r="B10" t="s">
        <v>9</v>
      </c>
      <c r="C10" s="1">
        <v>44350</v>
      </c>
      <c r="D10">
        <v>71.36</v>
      </c>
      <c r="E10">
        <v>71.819999999999993</v>
      </c>
      <c r="F10">
        <v>70.819999999999993</v>
      </c>
      <c r="G10">
        <v>71.5</v>
      </c>
      <c r="H10">
        <v>12998110</v>
      </c>
    </row>
    <row r="11" spans="1:11" x14ac:dyDescent="0.2">
      <c r="A11" t="s">
        <v>8</v>
      </c>
      <c r="B11" t="s">
        <v>9</v>
      </c>
      <c r="C11" s="1">
        <v>44351</v>
      </c>
      <c r="D11">
        <v>71.5</v>
      </c>
      <c r="E11">
        <v>71.58</v>
      </c>
      <c r="F11">
        <v>70.819999999999993</v>
      </c>
      <c r="G11">
        <v>71.44</v>
      </c>
      <c r="H11">
        <v>9304980</v>
      </c>
    </row>
    <row r="12" spans="1:11" x14ac:dyDescent="0.2">
      <c r="A12" t="s">
        <v>8</v>
      </c>
      <c r="B12" t="s">
        <v>9</v>
      </c>
      <c r="C12" s="1">
        <v>44354</v>
      </c>
      <c r="D12">
        <v>71.44</v>
      </c>
      <c r="E12">
        <v>71.72</v>
      </c>
      <c r="F12">
        <v>71</v>
      </c>
      <c r="G12">
        <v>71.34</v>
      </c>
      <c r="H12">
        <v>8994030</v>
      </c>
    </row>
    <row r="13" spans="1:11" x14ac:dyDescent="0.2">
      <c r="A13" t="s">
        <v>8</v>
      </c>
      <c r="B13" t="s">
        <v>9</v>
      </c>
      <c r="C13" s="1">
        <v>44355</v>
      </c>
      <c r="D13">
        <v>71.400000000000006</v>
      </c>
      <c r="E13">
        <v>71.48</v>
      </c>
      <c r="F13">
        <v>71</v>
      </c>
      <c r="G13">
        <v>71.38</v>
      </c>
      <c r="H13">
        <v>6287280</v>
      </c>
    </row>
    <row r="14" spans="1:11" x14ac:dyDescent="0.2">
      <c r="A14" t="s">
        <v>8</v>
      </c>
      <c r="B14" t="s">
        <v>9</v>
      </c>
      <c r="C14" s="1">
        <v>44356</v>
      </c>
      <c r="D14">
        <v>71.42</v>
      </c>
      <c r="E14">
        <v>73.900000000000006</v>
      </c>
      <c r="F14">
        <v>71.319999999999993</v>
      </c>
      <c r="G14">
        <v>73.72</v>
      </c>
      <c r="H14">
        <v>42789420</v>
      </c>
    </row>
    <row r="15" spans="1:11" x14ac:dyDescent="0.2">
      <c r="A15" t="s">
        <v>8</v>
      </c>
      <c r="B15" t="s">
        <v>9</v>
      </c>
      <c r="C15" s="1">
        <v>44357</v>
      </c>
      <c r="D15">
        <v>73.92</v>
      </c>
      <c r="E15">
        <v>74.599999999999994</v>
      </c>
      <c r="F15">
        <v>72.5</v>
      </c>
      <c r="G15">
        <v>73.34</v>
      </c>
      <c r="H15">
        <v>28971570</v>
      </c>
    </row>
    <row r="16" spans="1:11" x14ac:dyDescent="0.2">
      <c r="A16" t="s">
        <v>8</v>
      </c>
      <c r="B16" t="s">
        <v>9</v>
      </c>
      <c r="C16" s="1">
        <v>44358</v>
      </c>
      <c r="D16">
        <v>73.62</v>
      </c>
      <c r="E16">
        <v>74.099999999999994</v>
      </c>
      <c r="F16">
        <v>72.92</v>
      </c>
      <c r="G16">
        <v>73.58</v>
      </c>
      <c r="H16">
        <v>16540180</v>
      </c>
    </row>
    <row r="17" spans="1:8" x14ac:dyDescent="0.2">
      <c r="A17" t="s">
        <v>8</v>
      </c>
      <c r="B17" t="s">
        <v>9</v>
      </c>
      <c r="C17" s="1">
        <v>44361</v>
      </c>
      <c r="D17">
        <v>73.400000000000006</v>
      </c>
      <c r="E17">
        <v>73.58</v>
      </c>
      <c r="F17">
        <v>72.099999999999994</v>
      </c>
      <c r="G17">
        <v>72.28</v>
      </c>
      <c r="H17">
        <v>16769210</v>
      </c>
    </row>
    <row r="18" spans="1:8" x14ac:dyDescent="0.2">
      <c r="A18" t="s">
        <v>8</v>
      </c>
      <c r="B18" t="s">
        <v>9</v>
      </c>
      <c r="C18" s="1">
        <v>44362</v>
      </c>
      <c r="D18">
        <v>72.459999999999994</v>
      </c>
      <c r="E18">
        <v>72.459999999999994</v>
      </c>
      <c r="F18">
        <v>70.5</v>
      </c>
      <c r="G18">
        <v>71.06</v>
      </c>
      <c r="H18">
        <v>20382770</v>
      </c>
    </row>
    <row r="19" spans="1:8" x14ac:dyDescent="0.2">
      <c r="A19" t="s">
        <v>8</v>
      </c>
      <c r="B19" t="s">
        <v>9</v>
      </c>
      <c r="C19" s="1">
        <v>44363</v>
      </c>
      <c r="D19">
        <v>70.66</v>
      </c>
      <c r="E19">
        <v>71.44</v>
      </c>
      <c r="F19">
        <v>69.7</v>
      </c>
      <c r="G19">
        <v>70.16</v>
      </c>
      <c r="H19">
        <v>23974590</v>
      </c>
    </row>
    <row r="20" spans="1:8" x14ac:dyDescent="0.2">
      <c r="A20" t="s">
        <v>8</v>
      </c>
      <c r="B20" t="s">
        <v>9</v>
      </c>
      <c r="C20" s="1">
        <v>44364</v>
      </c>
      <c r="D20">
        <v>69.98</v>
      </c>
      <c r="E20">
        <v>70.680000000000007</v>
      </c>
      <c r="F20">
        <v>69.12</v>
      </c>
      <c r="G20">
        <v>69.900000000000006</v>
      </c>
      <c r="H20">
        <v>20158380</v>
      </c>
    </row>
    <row r="21" spans="1:8" x14ac:dyDescent="0.2">
      <c r="A21" t="s">
        <v>8</v>
      </c>
      <c r="B21" t="s">
        <v>9</v>
      </c>
      <c r="C21" s="1">
        <v>44365</v>
      </c>
      <c r="D21">
        <v>69.959999999999994</v>
      </c>
      <c r="E21">
        <v>71.819999999999993</v>
      </c>
      <c r="F21">
        <v>69.42</v>
      </c>
      <c r="G21">
        <v>71.400000000000006</v>
      </c>
      <c r="H21">
        <v>27773800</v>
      </c>
    </row>
    <row r="22" spans="1:8" x14ac:dyDescent="0.2">
      <c r="A22" t="s">
        <v>8</v>
      </c>
      <c r="B22" t="s">
        <v>9</v>
      </c>
      <c r="C22" s="1">
        <v>44368</v>
      </c>
      <c r="D22">
        <v>71.5</v>
      </c>
      <c r="E22">
        <v>72.2</v>
      </c>
      <c r="F22">
        <v>70.5</v>
      </c>
      <c r="G22">
        <v>71.099999999999994</v>
      </c>
      <c r="H22">
        <v>12781590</v>
      </c>
    </row>
    <row r="23" spans="1:8" x14ac:dyDescent="0.2">
      <c r="A23" t="s">
        <v>8</v>
      </c>
      <c r="B23" t="s">
        <v>9</v>
      </c>
      <c r="C23" s="1">
        <v>44369</v>
      </c>
      <c r="D23">
        <v>71.400000000000006</v>
      </c>
      <c r="E23">
        <v>71.900000000000006</v>
      </c>
      <c r="F23">
        <v>70.900000000000006</v>
      </c>
      <c r="G23">
        <v>71.680000000000007</v>
      </c>
      <c r="H23">
        <v>9490570</v>
      </c>
    </row>
    <row r="24" spans="1:8" x14ac:dyDescent="0.2">
      <c r="A24" t="s">
        <v>8</v>
      </c>
      <c r="B24" t="s">
        <v>9</v>
      </c>
      <c r="C24" s="1">
        <v>44370</v>
      </c>
      <c r="D24">
        <v>71.8</v>
      </c>
      <c r="E24">
        <v>72</v>
      </c>
      <c r="F24">
        <v>70.06</v>
      </c>
      <c r="G24">
        <v>70.58</v>
      </c>
      <c r="H24">
        <v>15883980</v>
      </c>
    </row>
    <row r="25" spans="1:8" x14ac:dyDescent="0.2">
      <c r="A25" t="s">
        <v>8</v>
      </c>
      <c r="B25" t="s">
        <v>9</v>
      </c>
      <c r="C25" s="1">
        <v>44371</v>
      </c>
      <c r="D25">
        <v>70.66</v>
      </c>
      <c r="E25">
        <v>70.66</v>
      </c>
      <c r="F25">
        <v>68.8</v>
      </c>
      <c r="G25">
        <v>69.14</v>
      </c>
      <c r="H25">
        <v>20965900</v>
      </c>
    </row>
    <row r="26" spans="1:8" x14ac:dyDescent="0.2">
      <c r="A26" t="s">
        <v>8</v>
      </c>
      <c r="B26" t="s">
        <v>9</v>
      </c>
      <c r="C26" s="1">
        <v>44372</v>
      </c>
      <c r="D26">
        <v>69.16</v>
      </c>
      <c r="E26">
        <v>70.62</v>
      </c>
      <c r="F26">
        <v>69.16</v>
      </c>
      <c r="G26">
        <v>69.98</v>
      </c>
      <c r="H26">
        <v>15209830</v>
      </c>
    </row>
    <row r="27" spans="1:8" x14ac:dyDescent="0.2">
      <c r="A27" t="s">
        <v>8</v>
      </c>
      <c r="B27" t="s">
        <v>9</v>
      </c>
      <c r="C27" s="1">
        <v>44375</v>
      </c>
      <c r="D27">
        <v>69.98</v>
      </c>
      <c r="E27">
        <v>70.400000000000006</v>
      </c>
      <c r="F27">
        <v>69.099999999999994</v>
      </c>
      <c r="G27">
        <v>69.319999999999993</v>
      </c>
      <c r="H27">
        <v>12448580</v>
      </c>
    </row>
    <row r="28" spans="1:8" x14ac:dyDescent="0.2">
      <c r="A28" t="s">
        <v>8</v>
      </c>
      <c r="B28" t="s">
        <v>9</v>
      </c>
      <c r="C28" s="1">
        <v>44376</v>
      </c>
      <c r="D28">
        <v>69.2</v>
      </c>
      <c r="E28">
        <v>69.42</v>
      </c>
      <c r="F28">
        <v>67.38</v>
      </c>
      <c r="G28">
        <v>68.06</v>
      </c>
      <c r="H28">
        <v>22130010</v>
      </c>
    </row>
    <row r="29" spans="1:8" x14ac:dyDescent="0.2">
      <c r="A29" t="s">
        <v>8</v>
      </c>
      <c r="B29" t="s">
        <v>9</v>
      </c>
      <c r="C29" s="1">
        <v>44377</v>
      </c>
      <c r="D29">
        <v>68.06</v>
      </c>
      <c r="E29">
        <v>68.78</v>
      </c>
      <c r="F29">
        <v>67.2</v>
      </c>
      <c r="G29">
        <v>68.599999999999994</v>
      </c>
      <c r="H29">
        <v>18053940</v>
      </c>
    </row>
    <row r="30" spans="1:8" x14ac:dyDescent="0.2">
      <c r="A30" t="s">
        <v>8</v>
      </c>
      <c r="B30" t="s">
        <v>9</v>
      </c>
      <c r="C30" s="1">
        <v>44378</v>
      </c>
      <c r="D30">
        <v>68.62</v>
      </c>
      <c r="E30">
        <v>68.8</v>
      </c>
      <c r="F30">
        <v>68.12</v>
      </c>
      <c r="G30">
        <v>68.540000000000006</v>
      </c>
      <c r="H30">
        <v>6521030</v>
      </c>
    </row>
    <row r="31" spans="1:8" x14ac:dyDescent="0.2">
      <c r="A31" t="s">
        <v>8</v>
      </c>
      <c r="B31" t="s">
        <v>9</v>
      </c>
      <c r="C31" s="1">
        <v>44379</v>
      </c>
      <c r="D31">
        <v>68.5</v>
      </c>
      <c r="E31">
        <v>68.88</v>
      </c>
      <c r="F31">
        <v>68.22</v>
      </c>
      <c r="G31">
        <v>68.58</v>
      </c>
      <c r="H31">
        <v>5561310</v>
      </c>
    </row>
    <row r="32" spans="1:8" x14ac:dyDescent="0.2">
      <c r="A32" t="s">
        <v>8</v>
      </c>
      <c r="B32" t="s">
        <v>9</v>
      </c>
      <c r="C32" s="1">
        <v>44382</v>
      </c>
      <c r="D32">
        <v>68.599999999999994</v>
      </c>
      <c r="E32">
        <v>69.48</v>
      </c>
      <c r="F32">
        <v>68.599999999999994</v>
      </c>
      <c r="G32">
        <v>69.34</v>
      </c>
      <c r="H32">
        <v>7382620</v>
      </c>
    </row>
    <row r="33" spans="1:8" x14ac:dyDescent="0.2">
      <c r="A33" t="s">
        <v>8</v>
      </c>
      <c r="B33" t="s">
        <v>9</v>
      </c>
      <c r="C33" s="1">
        <v>44383</v>
      </c>
      <c r="D33">
        <v>69.48</v>
      </c>
      <c r="E33">
        <v>69.680000000000007</v>
      </c>
      <c r="F33">
        <v>68.2</v>
      </c>
      <c r="G33">
        <v>68.5</v>
      </c>
      <c r="H33">
        <v>9246070</v>
      </c>
    </row>
    <row r="34" spans="1:8" x14ac:dyDescent="0.2">
      <c r="A34" t="s">
        <v>8</v>
      </c>
      <c r="B34" t="s">
        <v>9</v>
      </c>
      <c r="C34" s="1">
        <v>44384</v>
      </c>
      <c r="D34">
        <v>68.5</v>
      </c>
      <c r="E34">
        <v>68.84</v>
      </c>
      <c r="F34">
        <v>68</v>
      </c>
      <c r="G34">
        <v>68.34</v>
      </c>
      <c r="H34">
        <v>6059380</v>
      </c>
    </row>
    <row r="35" spans="1:8" x14ac:dyDescent="0.2">
      <c r="A35" t="s">
        <v>8</v>
      </c>
      <c r="B35" t="s">
        <v>9</v>
      </c>
      <c r="C35" s="1">
        <v>44385</v>
      </c>
      <c r="D35">
        <v>68.2</v>
      </c>
      <c r="E35">
        <v>68.72</v>
      </c>
      <c r="F35">
        <v>67.56</v>
      </c>
      <c r="G35">
        <v>68.5</v>
      </c>
      <c r="H35">
        <v>9565600</v>
      </c>
    </row>
    <row r="36" spans="1:8" x14ac:dyDescent="0.2">
      <c r="A36" t="s">
        <v>8</v>
      </c>
      <c r="B36" t="s">
        <v>9</v>
      </c>
      <c r="C36" s="1">
        <v>44386</v>
      </c>
      <c r="D36">
        <v>68.599999999999994</v>
      </c>
      <c r="E36">
        <v>69.14</v>
      </c>
      <c r="F36">
        <v>68.180000000000007</v>
      </c>
      <c r="G36">
        <v>68.739999999999995</v>
      </c>
      <c r="H36">
        <v>8232930</v>
      </c>
    </row>
    <row r="37" spans="1:8" x14ac:dyDescent="0.2">
      <c r="A37" t="s">
        <v>8</v>
      </c>
      <c r="B37" t="s">
        <v>9</v>
      </c>
      <c r="C37" s="1">
        <v>44389</v>
      </c>
      <c r="D37">
        <v>68.88</v>
      </c>
      <c r="E37">
        <v>68.959999999999994</v>
      </c>
      <c r="F37">
        <v>68.400000000000006</v>
      </c>
      <c r="G37">
        <v>68.84</v>
      </c>
      <c r="H37">
        <v>3722960</v>
      </c>
    </row>
    <row r="38" spans="1:8" x14ac:dyDescent="0.2">
      <c r="A38" t="s">
        <v>8</v>
      </c>
      <c r="B38" t="s">
        <v>9</v>
      </c>
      <c r="C38" s="1">
        <v>44390</v>
      </c>
      <c r="D38">
        <v>68.900000000000006</v>
      </c>
      <c r="E38">
        <v>69.08</v>
      </c>
      <c r="F38">
        <v>68.180000000000007</v>
      </c>
      <c r="G38">
        <v>68.28</v>
      </c>
      <c r="H38">
        <v>6482590</v>
      </c>
    </row>
    <row r="39" spans="1:8" x14ac:dyDescent="0.2">
      <c r="A39" t="s">
        <v>8</v>
      </c>
      <c r="B39" t="s">
        <v>9</v>
      </c>
      <c r="C39" s="1">
        <v>44391</v>
      </c>
      <c r="D39">
        <v>68.099999999999994</v>
      </c>
      <c r="E39">
        <v>68.36</v>
      </c>
      <c r="F39">
        <v>67.819999999999993</v>
      </c>
      <c r="G39">
        <v>68.040000000000006</v>
      </c>
      <c r="H39">
        <v>8052820</v>
      </c>
    </row>
    <row r="40" spans="1:8" x14ac:dyDescent="0.2">
      <c r="A40" t="s">
        <v>8</v>
      </c>
      <c r="B40" t="s">
        <v>9</v>
      </c>
      <c r="C40" s="1">
        <v>44392</v>
      </c>
      <c r="D40">
        <v>68.3</v>
      </c>
      <c r="E40">
        <v>68.3</v>
      </c>
      <c r="F40">
        <v>67.66</v>
      </c>
      <c r="G40">
        <v>67.760000000000005</v>
      </c>
      <c r="H40">
        <v>5920870</v>
      </c>
    </row>
    <row r="41" spans="1:8" x14ac:dyDescent="0.2">
      <c r="A41" t="s">
        <v>8</v>
      </c>
      <c r="B41" t="s">
        <v>9</v>
      </c>
      <c r="C41" s="1">
        <v>44393</v>
      </c>
      <c r="D41">
        <v>67.760000000000005</v>
      </c>
      <c r="E41">
        <v>67.92</v>
      </c>
      <c r="F41">
        <v>66.599999999999994</v>
      </c>
      <c r="G41">
        <v>66.78</v>
      </c>
      <c r="H41">
        <v>11127310</v>
      </c>
    </row>
    <row r="42" spans="1:8" x14ac:dyDescent="0.2">
      <c r="A42" t="s">
        <v>8</v>
      </c>
      <c r="B42" t="s">
        <v>9</v>
      </c>
      <c r="C42" s="1">
        <v>44396</v>
      </c>
      <c r="D42">
        <v>66.58</v>
      </c>
      <c r="E42">
        <v>66.72</v>
      </c>
      <c r="F42">
        <v>65.8</v>
      </c>
      <c r="G42">
        <v>66.7</v>
      </c>
      <c r="H42">
        <v>11226030</v>
      </c>
    </row>
    <row r="43" spans="1:8" x14ac:dyDescent="0.2">
      <c r="A43" t="s">
        <v>8</v>
      </c>
      <c r="B43" t="s">
        <v>9</v>
      </c>
      <c r="C43" s="1">
        <v>44397</v>
      </c>
      <c r="D43">
        <v>66.8</v>
      </c>
      <c r="E43">
        <v>68.08</v>
      </c>
      <c r="F43">
        <v>66.7</v>
      </c>
      <c r="G43">
        <v>67.680000000000007</v>
      </c>
      <c r="H43">
        <v>9626110</v>
      </c>
    </row>
    <row r="44" spans="1:8" x14ac:dyDescent="0.2">
      <c r="A44" t="s">
        <v>8</v>
      </c>
      <c r="B44" t="s">
        <v>9</v>
      </c>
      <c r="C44" s="1">
        <v>44398</v>
      </c>
      <c r="D44">
        <v>68</v>
      </c>
      <c r="E44">
        <v>68.02</v>
      </c>
      <c r="F44">
        <v>67.22</v>
      </c>
      <c r="G44">
        <v>67.8</v>
      </c>
      <c r="H44">
        <v>5017290</v>
      </c>
    </row>
    <row r="45" spans="1:8" x14ac:dyDescent="0.2">
      <c r="A45" t="s">
        <v>8</v>
      </c>
      <c r="B45" t="s">
        <v>9</v>
      </c>
      <c r="C45" s="1">
        <v>44399</v>
      </c>
      <c r="D45">
        <v>67.8</v>
      </c>
      <c r="E45">
        <v>67.8</v>
      </c>
      <c r="F45">
        <v>66.760000000000005</v>
      </c>
      <c r="G45">
        <v>67.22</v>
      </c>
      <c r="H45">
        <v>7373860</v>
      </c>
    </row>
    <row r="46" spans="1:8" x14ac:dyDescent="0.2">
      <c r="A46" t="s">
        <v>8</v>
      </c>
      <c r="B46" t="s">
        <v>9</v>
      </c>
      <c r="C46" s="1">
        <v>44400</v>
      </c>
      <c r="D46">
        <v>67.28</v>
      </c>
      <c r="E46">
        <v>67.34</v>
      </c>
      <c r="F46">
        <v>66.8</v>
      </c>
      <c r="G46">
        <v>66.94</v>
      </c>
      <c r="H46">
        <v>3659230</v>
      </c>
    </row>
    <row r="47" spans="1:8" x14ac:dyDescent="0.2">
      <c r="A47" t="s">
        <v>8</v>
      </c>
      <c r="B47" t="s">
        <v>9</v>
      </c>
      <c r="C47" s="1">
        <v>44403</v>
      </c>
      <c r="D47">
        <v>66.540000000000006</v>
      </c>
      <c r="E47">
        <v>67</v>
      </c>
      <c r="F47">
        <v>66.02</v>
      </c>
      <c r="G47">
        <v>66.400000000000006</v>
      </c>
      <c r="H47">
        <v>8491550</v>
      </c>
    </row>
    <row r="48" spans="1:8" x14ac:dyDescent="0.2">
      <c r="A48" t="s">
        <v>8</v>
      </c>
      <c r="B48" t="s">
        <v>9</v>
      </c>
      <c r="C48" s="1">
        <v>44404</v>
      </c>
      <c r="D48">
        <v>66.3</v>
      </c>
      <c r="E48">
        <v>66.48</v>
      </c>
      <c r="F48">
        <v>65.72</v>
      </c>
      <c r="G48">
        <v>66.099999999999994</v>
      </c>
      <c r="H48">
        <v>6320480</v>
      </c>
    </row>
    <row r="49" spans="1:8" x14ac:dyDescent="0.2">
      <c r="A49" t="s">
        <v>8</v>
      </c>
      <c r="B49" t="s">
        <v>9</v>
      </c>
      <c r="C49" s="1">
        <v>44405</v>
      </c>
      <c r="D49">
        <v>66.28</v>
      </c>
      <c r="E49">
        <v>67.44</v>
      </c>
      <c r="F49">
        <v>66.12</v>
      </c>
      <c r="G49">
        <v>67.44</v>
      </c>
      <c r="H49">
        <v>7398420</v>
      </c>
    </row>
    <row r="50" spans="1:8" x14ac:dyDescent="0.2">
      <c r="A50" t="s">
        <v>8</v>
      </c>
      <c r="B50" t="s">
        <v>9</v>
      </c>
      <c r="C50" s="1">
        <v>44406</v>
      </c>
      <c r="D50">
        <v>67.400000000000006</v>
      </c>
      <c r="E50">
        <v>67.78</v>
      </c>
      <c r="F50">
        <v>67.040000000000006</v>
      </c>
      <c r="G50">
        <v>67.239999999999995</v>
      </c>
      <c r="H50">
        <v>5974780</v>
      </c>
    </row>
    <row r="51" spans="1:8" x14ac:dyDescent="0.2">
      <c r="A51" t="s">
        <v>8</v>
      </c>
      <c r="B51" t="s">
        <v>9</v>
      </c>
      <c r="C51" s="1">
        <v>44407</v>
      </c>
      <c r="D51">
        <v>67.16</v>
      </c>
      <c r="E51">
        <v>67.62</v>
      </c>
      <c r="F51">
        <v>66.739999999999995</v>
      </c>
      <c r="G51">
        <v>67.16</v>
      </c>
      <c r="H51">
        <v>6127370</v>
      </c>
    </row>
    <row r="52" spans="1:8" x14ac:dyDescent="0.2">
      <c r="A52" t="s">
        <v>8</v>
      </c>
      <c r="B52" t="s">
        <v>9</v>
      </c>
      <c r="C52" s="1">
        <v>44410</v>
      </c>
      <c r="D52">
        <v>67.64</v>
      </c>
      <c r="E52">
        <v>67.94</v>
      </c>
      <c r="F52">
        <v>66.319999999999993</v>
      </c>
      <c r="G52">
        <v>66.78</v>
      </c>
      <c r="H52">
        <v>9617140</v>
      </c>
    </row>
    <row r="53" spans="1:8" x14ac:dyDescent="0.2">
      <c r="A53" t="s">
        <v>8</v>
      </c>
      <c r="B53" t="s">
        <v>9</v>
      </c>
      <c r="C53" s="1">
        <v>44411</v>
      </c>
      <c r="D53">
        <v>66.94</v>
      </c>
      <c r="E53">
        <v>67.38</v>
      </c>
      <c r="F53">
        <v>66.64</v>
      </c>
      <c r="G53">
        <v>67.239999999999995</v>
      </c>
      <c r="H53">
        <v>4385060</v>
      </c>
    </row>
    <row r="54" spans="1:8" x14ac:dyDescent="0.2">
      <c r="A54" t="s">
        <v>8</v>
      </c>
      <c r="B54" t="s">
        <v>9</v>
      </c>
      <c r="C54" s="1">
        <v>44412</v>
      </c>
      <c r="D54">
        <v>67.400000000000006</v>
      </c>
      <c r="E54">
        <v>67.459999999999994</v>
      </c>
      <c r="F54">
        <v>66.64</v>
      </c>
      <c r="G54">
        <v>66.78</v>
      </c>
      <c r="H54">
        <v>5325510</v>
      </c>
    </row>
    <row r="55" spans="1:8" x14ac:dyDescent="0.2">
      <c r="A55" t="s">
        <v>8</v>
      </c>
      <c r="B55" t="s">
        <v>9</v>
      </c>
      <c r="C55" s="1">
        <v>44413</v>
      </c>
      <c r="D55">
        <v>66.66</v>
      </c>
      <c r="E55">
        <v>67.58</v>
      </c>
      <c r="F55">
        <v>66.66</v>
      </c>
      <c r="G55">
        <v>67.319999999999993</v>
      </c>
      <c r="H55">
        <v>7478060</v>
      </c>
    </row>
    <row r="56" spans="1:8" x14ac:dyDescent="0.2">
      <c r="A56" t="s">
        <v>8</v>
      </c>
      <c r="B56" t="s">
        <v>9</v>
      </c>
      <c r="C56" s="1">
        <v>44414</v>
      </c>
      <c r="D56">
        <v>67.319999999999993</v>
      </c>
      <c r="E56">
        <v>67.42</v>
      </c>
      <c r="F56">
        <v>66.72</v>
      </c>
      <c r="G56">
        <v>66.86</v>
      </c>
      <c r="H56">
        <v>4335840</v>
      </c>
    </row>
    <row r="57" spans="1:8" x14ac:dyDescent="0.2">
      <c r="A57" t="s">
        <v>8</v>
      </c>
      <c r="B57" t="s">
        <v>9</v>
      </c>
      <c r="C57" s="1">
        <v>44417</v>
      </c>
      <c r="D57">
        <v>66.98</v>
      </c>
      <c r="E57">
        <v>67.260000000000005</v>
      </c>
      <c r="F57">
        <v>66.72</v>
      </c>
      <c r="G57">
        <v>66.900000000000006</v>
      </c>
      <c r="H57">
        <v>4945500</v>
      </c>
    </row>
    <row r="58" spans="1:8" x14ac:dyDescent="0.2">
      <c r="A58" t="s">
        <v>8</v>
      </c>
      <c r="B58" t="s">
        <v>9</v>
      </c>
      <c r="C58" s="1">
        <v>44418</v>
      </c>
      <c r="D58">
        <v>67.239999999999995</v>
      </c>
      <c r="E58">
        <v>67.319999999999993</v>
      </c>
      <c r="F58">
        <v>66.88</v>
      </c>
      <c r="G58">
        <v>67.040000000000006</v>
      </c>
      <c r="H58">
        <v>4720650</v>
      </c>
    </row>
    <row r="59" spans="1:8" x14ac:dyDescent="0.2">
      <c r="A59" t="s">
        <v>8</v>
      </c>
      <c r="B59" t="s">
        <v>9</v>
      </c>
      <c r="C59" s="1">
        <v>44419</v>
      </c>
      <c r="D59">
        <v>67.16</v>
      </c>
      <c r="E59">
        <v>67.28</v>
      </c>
      <c r="F59">
        <v>66.92</v>
      </c>
      <c r="G59">
        <v>67.12</v>
      </c>
      <c r="H59">
        <v>3638110</v>
      </c>
    </row>
    <row r="60" spans="1:8" x14ac:dyDescent="0.2">
      <c r="A60" t="s">
        <v>8</v>
      </c>
      <c r="B60" t="s">
        <v>9</v>
      </c>
      <c r="C60" s="1">
        <v>44420</v>
      </c>
      <c r="D60">
        <v>67.2</v>
      </c>
      <c r="E60">
        <v>67.3</v>
      </c>
      <c r="F60">
        <v>66.8</v>
      </c>
      <c r="G60">
        <v>67</v>
      </c>
      <c r="H60">
        <v>3832420</v>
      </c>
    </row>
    <row r="61" spans="1:8" x14ac:dyDescent="0.2">
      <c r="A61" t="s">
        <v>8</v>
      </c>
      <c r="B61" t="s">
        <v>9</v>
      </c>
      <c r="C61" s="1">
        <v>44421</v>
      </c>
      <c r="D61">
        <v>67</v>
      </c>
      <c r="E61">
        <v>67.099999999999994</v>
      </c>
      <c r="F61">
        <v>66.52</v>
      </c>
      <c r="G61">
        <v>66.8</v>
      </c>
      <c r="H61">
        <v>3350370</v>
      </c>
    </row>
    <row r="62" spans="1:8" x14ac:dyDescent="0.2">
      <c r="A62" t="s">
        <v>8</v>
      </c>
      <c r="B62" t="s">
        <v>9</v>
      </c>
      <c r="C62" s="1">
        <v>44424</v>
      </c>
      <c r="D62">
        <v>66.72</v>
      </c>
      <c r="E62">
        <v>66.98</v>
      </c>
      <c r="F62">
        <v>66.400000000000006</v>
      </c>
      <c r="G62">
        <v>66.92</v>
      </c>
      <c r="H62">
        <v>3898670</v>
      </c>
    </row>
    <row r="63" spans="1:8" x14ac:dyDescent="0.2">
      <c r="A63" t="s">
        <v>8</v>
      </c>
      <c r="B63" t="s">
        <v>9</v>
      </c>
      <c r="C63" s="1">
        <v>44425</v>
      </c>
      <c r="D63">
        <v>66.94</v>
      </c>
      <c r="E63">
        <v>67.34</v>
      </c>
      <c r="F63">
        <v>66.72</v>
      </c>
      <c r="G63">
        <v>67</v>
      </c>
      <c r="H63">
        <v>4388010</v>
      </c>
    </row>
    <row r="64" spans="1:8" x14ac:dyDescent="0.2">
      <c r="A64" t="s">
        <v>8</v>
      </c>
      <c r="B64" t="s">
        <v>9</v>
      </c>
      <c r="C64" s="1">
        <v>44426</v>
      </c>
      <c r="D64">
        <v>67.12</v>
      </c>
      <c r="E64">
        <v>69.3</v>
      </c>
      <c r="F64">
        <v>67.02</v>
      </c>
      <c r="G64">
        <v>67.92</v>
      </c>
      <c r="H64">
        <v>22364900</v>
      </c>
    </row>
    <row r="65" spans="1:8" x14ac:dyDescent="0.2">
      <c r="A65" t="s">
        <v>8</v>
      </c>
      <c r="B65" t="s">
        <v>9</v>
      </c>
      <c r="C65" s="1">
        <v>44427</v>
      </c>
      <c r="D65">
        <v>67.92</v>
      </c>
      <c r="E65">
        <v>68</v>
      </c>
      <c r="F65">
        <v>66.319999999999993</v>
      </c>
      <c r="G65">
        <v>67.2</v>
      </c>
      <c r="H65">
        <v>13573680</v>
      </c>
    </row>
    <row r="66" spans="1:8" x14ac:dyDescent="0.2">
      <c r="A66" t="s">
        <v>8</v>
      </c>
      <c r="B66" t="s">
        <v>9</v>
      </c>
      <c r="C66" s="1">
        <v>44428</v>
      </c>
      <c r="D66">
        <v>67.2</v>
      </c>
      <c r="E66">
        <v>67.5</v>
      </c>
      <c r="F66">
        <v>67.12</v>
      </c>
      <c r="G66">
        <v>67.14</v>
      </c>
      <c r="H66">
        <v>3350550</v>
      </c>
    </row>
    <row r="67" spans="1:8" x14ac:dyDescent="0.2">
      <c r="A67" t="s">
        <v>8</v>
      </c>
      <c r="B67" t="s">
        <v>9</v>
      </c>
      <c r="C67" s="1">
        <v>44431</v>
      </c>
      <c r="D67">
        <v>67.3</v>
      </c>
      <c r="E67">
        <v>68.8</v>
      </c>
      <c r="F67">
        <v>67.3</v>
      </c>
      <c r="G67">
        <v>68.44</v>
      </c>
      <c r="H67">
        <v>7988340</v>
      </c>
    </row>
    <row r="68" spans="1:8" x14ac:dyDescent="0.2">
      <c r="A68" t="s">
        <v>8</v>
      </c>
      <c r="B68" t="s">
        <v>9</v>
      </c>
      <c r="C68" s="1">
        <v>44432</v>
      </c>
      <c r="D68">
        <v>68.5</v>
      </c>
      <c r="E68">
        <v>68.72</v>
      </c>
      <c r="F68">
        <v>67.84</v>
      </c>
      <c r="G68">
        <v>68.28</v>
      </c>
      <c r="H68">
        <v>5534470</v>
      </c>
    </row>
    <row r="69" spans="1:8" x14ac:dyDescent="0.2">
      <c r="A69" t="s">
        <v>8</v>
      </c>
      <c r="B69" t="s">
        <v>9</v>
      </c>
      <c r="C69" s="1">
        <v>44433</v>
      </c>
      <c r="D69">
        <v>68.3</v>
      </c>
      <c r="E69">
        <v>68.58</v>
      </c>
      <c r="F69">
        <v>68.040000000000006</v>
      </c>
      <c r="G69">
        <v>68.22</v>
      </c>
      <c r="H69">
        <v>3219750</v>
      </c>
    </row>
    <row r="70" spans="1:8" x14ac:dyDescent="0.2">
      <c r="A70" t="s">
        <v>8</v>
      </c>
      <c r="B70" t="s">
        <v>9</v>
      </c>
      <c r="C70" s="1">
        <v>44434</v>
      </c>
      <c r="D70">
        <v>68.260000000000005</v>
      </c>
      <c r="E70">
        <v>68.400000000000006</v>
      </c>
      <c r="F70">
        <v>67.680000000000007</v>
      </c>
      <c r="G70">
        <v>68.06</v>
      </c>
      <c r="H70">
        <v>4332160</v>
      </c>
    </row>
    <row r="71" spans="1:8" x14ac:dyDescent="0.2">
      <c r="A71" t="s">
        <v>8</v>
      </c>
      <c r="B71" t="s">
        <v>9</v>
      </c>
      <c r="C71" s="1">
        <v>44435</v>
      </c>
      <c r="D71">
        <v>68.06</v>
      </c>
      <c r="E71">
        <v>69.12</v>
      </c>
      <c r="F71">
        <v>67.459999999999994</v>
      </c>
      <c r="G71">
        <v>68.64</v>
      </c>
      <c r="H71">
        <v>7602050</v>
      </c>
    </row>
    <row r="72" spans="1:8" x14ac:dyDescent="0.2">
      <c r="A72" t="s">
        <v>8</v>
      </c>
      <c r="B72" t="s">
        <v>9</v>
      </c>
      <c r="C72" s="1">
        <v>44438</v>
      </c>
      <c r="D72">
        <v>68.66</v>
      </c>
      <c r="E72">
        <v>69.86</v>
      </c>
      <c r="F72">
        <v>68.66</v>
      </c>
      <c r="G72">
        <v>69.28</v>
      </c>
      <c r="H72">
        <v>15948550</v>
      </c>
    </row>
    <row r="73" spans="1:8" x14ac:dyDescent="0.2">
      <c r="A73" t="s">
        <v>8</v>
      </c>
      <c r="B73" t="s">
        <v>9</v>
      </c>
      <c r="C73" s="1">
        <v>44439</v>
      </c>
      <c r="D73">
        <v>69.28</v>
      </c>
      <c r="E73">
        <v>69.78</v>
      </c>
      <c r="F73">
        <v>69.06</v>
      </c>
      <c r="G73">
        <v>69.319999999999993</v>
      </c>
      <c r="H73">
        <v>9525800</v>
      </c>
    </row>
    <row r="74" spans="1:8" x14ac:dyDescent="0.2">
      <c r="A74" t="s">
        <v>8</v>
      </c>
      <c r="B74" t="s">
        <v>9</v>
      </c>
      <c r="C74" s="1">
        <v>44440</v>
      </c>
      <c r="D74">
        <v>69.58</v>
      </c>
      <c r="E74">
        <v>70.38</v>
      </c>
      <c r="F74">
        <v>69.16</v>
      </c>
      <c r="G74">
        <v>69.48</v>
      </c>
      <c r="H74">
        <v>13387050</v>
      </c>
    </row>
    <row r="75" spans="1:8" x14ac:dyDescent="0.2">
      <c r="A75" t="s">
        <v>8</v>
      </c>
      <c r="B75" t="s">
        <v>9</v>
      </c>
      <c r="C75" s="1">
        <v>44441</v>
      </c>
      <c r="D75">
        <v>69.48</v>
      </c>
      <c r="E75">
        <v>69.900000000000006</v>
      </c>
      <c r="F75">
        <v>69.12</v>
      </c>
      <c r="G75">
        <v>69.42</v>
      </c>
      <c r="H75">
        <v>6611510</v>
      </c>
    </row>
    <row r="76" spans="1:8" x14ac:dyDescent="0.2">
      <c r="A76" t="s">
        <v>8</v>
      </c>
      <c r="B76" t="s">
        <v>9</v>
      </c>
      <c r="C76" s="1">
        <v>44442</v>
      </c>
      <c r="D76">
        <v>69.459999999999994</v>
      </c>
      <c r="E76">
        <v>69.98</v>
      </c>
      <c r="F76">
        <v>69.180000000000007</v>
      </c>
      <c r="G76">
        <v>69.400000000000006</v>
      </c>
      <c r="H76">
        <v>6306410</v>
      </c>
    </row>
    <row r="77" spans="1:8" x14ac:dyDescent="0.2">
      <c r="A77" t="s">
        <v>8</v>
      </c>
      <c r="B77" t="s">
        <v>9</v>
      </c>
      <c r="C77" s="1">
        <v>44445</v>
      </c>
      <c r="D77">
        <v>69.5</v>
      </c>
      <c r="E77">
        <v>69.72</v>
      </c>
      <c r="F77">
        <v>68.66</v>
      </c>
      <c r="G77">
        <v>68.8</v>
      </c>
      <c r="H77">
        <v>7622380</v>
      </c>
    </row>
    <row r="78" spans="1:8" x14ac:dyDescent="0.2">
      <c r="A78" t="s">
        <v>8</v>
      </c>
      <c r="B78" t="s">
        <v>9</v>
      </c>
      <c r="C78" s="1">
        <v>44446</v>
      </c>
      <c r="D78">
        <v>68.760000000000005</v>
      </c>
      <c r="E78">
        <v>69.12</v>
      </c>
      <c r="F78">
        <v>67.88</v>
      </c>
      <c r="G78">
        <v>68.16</v>
      </c>
      <c r="H78">
        <v>12865380</v>
      </c>
    </row>
    <row r="79" spans="1:8" x14ac:dyDescent="0.2">
      <c r="A79" t="s">
        <v>8</v>
      </c>
      <c r="B79" t="s">
        <v>9</v>
      </c>
      <c r="C79" s="1">
        <v>44447</v>
      </c>
      <c r="D79">
        <v>68.16</v>
      </c>
      <c r="E79">
        <v>68.16</v>
      </c>
      <c r="F79">
        <v>67.040000000000006</v>
      </c>
      <c r="G79">
        <v>67.44</v>
      </c>
      <c r="H79">
        <v>12644780</v>
      </c>
    </row>
    <row r="80" spans="1:8" x14ac:dyDescent="0.2">
      <c r="A80" t="s">
        <v>8</v>
      </c>
      <c r="B80" t="s">
        <v>9</v>
      </c>
      <c r="C80" s="1">
        <v>44448</v>
      </c>
      <c r="D80">
        <v>67.400000000000006</v>
      </c>
      <c r="E80">
        <v>67.400000000000006</v>
      </c>
      <c r="F80">
        <v>66.56</v>
      </c>
      <c r="G80">
        <v>66.739999999999995</v>
      </c>
      <c r="H80">
        <v>9324500</v>
      </c>
    </row>
    <row r="81" spans="1:8" x14ac:dyDescent="0.2">
      <c r="A81" t="s">
        <v>8</v>
      </c>
      <c r="B81" t="s">
        <v>9</v>
      </c>
      <c r="C81" s="1">
        <v>44449</v>
      </c>
      <c r="D81">
        <v>66.5</v>
      </c>
      <c r="E81">
        <v>67.5</v>
      </c>
      <c r="F81">
        <v>66.5</v>
      </c>
      <c r="G81">
        <v>66.98</v>
      </c>
      <c r="H81">
        <v>5823810</v>
      </c>
    </row>
    <row r="82" spans="1:8" x14ac:dyDescent="0.2">
      <c r="A82" t="s">
        <v>8</v>
      </c>
      <c r="B82" t="s">
        <v>9</v>
      </c>
      <c r="C82" s="1">
        <v>44452</v>
      </c>
      <c r="D82">
        <v>67.12</v>
      </c>
      <c r="E82">
        <v>67.58</v>
      </c>
      <c r="F82">
        <v>66.959999999999994</v>
      </c>
      <c r="G82">
        <v>67.38</v>
      </c>
      <c r="H82">
        <v>5288970</v>
      </c>
    </row>
    <row r="83" spans="1:8" x14ac:dyDescent="0.2">
      <c r="A83" t="s">
        <v>8</v>
      </c>
      <c r="B83" t="s">
        <v>9</v>
      </c>
      <c r="C83" s="1">
        <v>44453</v>
      </c>
      <c r="D83">
        <v>67.599999999999994</v>
      </c>
      <c r="E83">
        <v>67.64</v>
      </c>
      <c r="F83">
        <v>66.92</v>
      </c>
      <c r="G83">
        <v>66.98</v>
      </c>
      <c r="H83">
        <v>4869720</v>
      </c>
    </row>
    <row r="84" spans="1:8" x14ac:dyDescent="0.2">
      <c r="A84" t="s">
        <v>8</v>
      </c>
      <c r="B84" t="s">
        <v>9</v>
      </c>
      <c r="C84" s="1">
        <v>44454</v>
      </c>
      <c r="D84">
        <v>66.900000000000006</v>
      </c>
      <c r="E84">
        <v>67.16</v>
      </c>
      <c r="F84">
        <v>66.66</v>
      </c>
      <c r="G84">
        <v>67.02</v>
      </c>
      <c r="H84">
        <v>5596900</v>
      </c>
    </row>
    <row r="85" spans="1:8" x14ac:dyDescent="0.2">
      <c r="A85" t="s">
        <v>8</v>
      </c>
      <c r="B85" t="s">
        <v>9</v>
      </c>
      <c r="C85" s="1">
        <v>44455</v>
      </c>
      <c r="D85">
        <v>67.2</v>
      </c>
      <c r="E85">
        <v>67.2</v>
      </c>
      <c r="F85">
        <v>66.28</v>
      </c>
      <c r="G85">
        <v>66.64</v>
      </c>
      <c r="H85">
        <v>8494280</v>
      </c>
    </row>
    <row r="86" spans="1:8" x14ac:dyDescent="0.2">
      <c r="A86" t="s">
        <v>8</v>
      </c>
      <c r="B86" t="s">
        <v>9</v>
      </c>
      <c r="C86" s="1">
        <v>44456</v>
      </c>
      <c r="D86">
        <v>66.7</v>
      </c>
      <c r="E86">
        <v>67.08</v>
      </c>
      <c r="F86">
        <v>66.62</v>
      </c>
      <c r="G86">
        <v>66.8</v>
      </c>
      <c r="H86">
        <v>5362260</v>
      </c>
    </row>
    <row r="87" spans="1:8" x14ac:dyDescent="0.2">
      <c r="A87" t="s">
        <v>8</v>
      </c>
      <c r="B87" t="s">
        <v>9</v>
      </c>
      <c r="C87" s="1">
        <v>44459</v>
      </c>
      <c r="D87">
        <v>66.8</v>
      </c>
      <c r="E87">
        <v>66.84</v>
      </c>
      <c r="F87">
        <v>65.84</v>
      </c>
      <c r="G87">
        <v>66.16</v>
      </c>
      <c r="H87">
        <v>6602330</v>
      </c>
    </row>
    <row r="88" spans="1:8" x14ac:dyDescent="0.2">
      <c r="A88" t="s">
        <v>8</v>
      </c>
      <c r="B88" t="s">
        <v>9</v>
      </c>
      <c r="C88" s="1">
        <v>44460</v>
      </c>
      <c r="D88">
        <v>66.22</v>
      </c>
      <c r="E88">
        <v>67.180000000000007</v>
      </c>
      <c r="F88">
        <v>66.2</v>
      </c>
      <c r="G88">
        <v>67.12</v>
      </c>
      <c r="H88">
        <v>7910180</v>
      </c>
    </row>
    <row r="89" spans="1:8" x14ac:dyDescent="0.2">
      <c r="A89" t="s">
        <v>8</v>
      </c>
      <c r="B89" t="s">
        <v>9</v>
      </c>
      <c r="C89" s="1">
        <v>44461</v>
      </c>
      <c r="D89">
        <v>67.34</v>
      </c>
      <c r="E89">
        <v>67.5</v>
      </c>
      <c r="F89">
        <v>66.62</v>
      </c>
      <c r="G89">
        <v>67.28</v>
      </c>
      <c r="H89">
        <v>6741160</v>
      </c>
    </row>
    <row r="90" spans="1:8" x14ac:dyDescent="0.2">
      <c r="A90" t="s">
        <v>8</v>
      </c>
      <c r="B90" t="s">
        <v>9</v>
      </c>
      <c r="C90" s="1">
        <v>44462</v>
      </c>
      <c r="D90">
        <v>67.48</v>
      </c>
      <c r="E90">
        <v>67.48</v>
      </c>
      <c r="F90">
        <v>66.739999999999995</v>
      </c>
      <c r="G90">
        <v>67.099999999999994</v>
      </c>
      <c r="H90">
        <v>5808550</v>
      </c>
    </row>
    <row r="91" spans="1:8" x14ac:dyDescent="0.2">
      <c r="A91" t="s">
        <v>8</v>
      </c>
      <c r="B91" t="s">
        <v>9</v>
      </c>
      <c r="C91" s="1">
        <v>44463</v>
      </c>
      <c r="D91">
        <v>67.02</v>
      </c>
      <c r="E91">
        <v>69.36</v>
      </c>
      <c r="F91">
        <v>66.84</v>
      </c>
      <c r="G91">
        <v>69.099999999999994</v>
      </c>
      <c r="H91">
        <v>23180410</v>
      </c>
    </row>
    <row r="92" spans="1:8" x14ac:dyDescent="0.2">
      <c r="A92" t="s">
        <v>8</v>
      </c>
      <c r="B92" t="s">
        <v>9</v>
      </c>
      <c r="C92" s="1">
        <v>44466</v>
      </c>
      <c r="D92">
        <v>69.099999999999994</v>
      </c>
      <c r="E92">
        <v>71.44</v>
      </c>
      <c r="F92">
        <v>68.319999999999993</v>
      </c>
      <c r="G92">
        <v>70.400000000000006</v>
      </c>
      <c r="H92">
        <v>30605980</v>
      </c>
    </row>
    <row r="93" spans="1:8" x14ac:dyDescent="0.2">
      <c r="A93" t="s">
        <v>8</v>
      </c>
      <c r="B93" t="s">
        <v>9</v>
      </c>
      <c r="C93" s="1">
        <v>44467</v>
      </c>
      <c r="D93">
        <v>70.5</v>
      </c>
      <c r="E93">
        <v>70.739999999999995</v>
      </c>
      <c r="F93">
        <v>68.2</v>
      </c>
      <c r="G93">
        <v>69.12</v>
      </c>
      <c r="H93">
        <v>16247900</v>
      </c>
    </row>
    <row r="94" spans="1:8" x14ac:dyDescent="0.2">
      <c r="A94" t="s">
        <v>8</v>
      </c>
      <c r="B94" t="s">
        <v>9</v>
      </c>
      <c r="C94" s="1">
        <v>44468</v>
      </c>
      <c r="D94">
        <v>68.900000000000006</v>
      </c>
      <c r="E94">
        <v>72</v>
      </c>
      <c r="F94">
        <v>68.8</v>
      </c>
      <c r="G94">
        <v>69.900000000000006</v>
      </c>
      <c r="H94">
        <v>21019830</v>
      </c>
    </row>
    <row r="95" spans="1:8" x14ac:dyDescent="0.2">
      <c r="A95" t="s">
        <v>8</v>
      </c>
      <c r="B95" t="s">
        <v>9</v>
      </c>
      <c r="C95" s="1">
        <v>44469</v>
      </c>
      <c r="D95">
        <v>70.12</v>
      </c>
      <c r="E95">
        <v>71.8</v>
      </c>
      <c r="F95">
        <v>69.3</v>
      </c>
      <c r="G95">
        <v>69.959999999999994</v>
      </c>
      <c r="H95">
        <v>17756590</v>
      </c>
    </row>
    <row r="96" spans="1:8" x14ac:dyDescent="0.2">
      <c r="A96" t="s">
        <v>8</v>
      </c>
      <c r="B96" t="s">
        <v>9</v>
      </c>
      <c r="C96" s="1">
        <v>44470</v>
      </c>
      <c r="D96">
        <v>69.900000000000006</v>
      </c>
      <c r="E96">
        <v>70.98</v>
      </c>
      <c r="F96">
        <v>69.06</v>
      </c>
      <c r="G96">
        <v>70</v>
      </c>
      <c r="H96">
        <v>10304320</v>
      </c>
    </row>
    <row r="97" spans="1:8" x14ac:dyDescent="0.2">
      <c r="A97" t="s">
        <v>8</v>
      </c>
      <c r="B97" t="s">
        <v>9</v>
      </c>
      <c r="C97" s="1">
        <v>44473</v>
      </c>
      <c r="D97">
        <v>70.38</v>
      </c>
      <c r="E97">
        <v>70.38</v>
      </c>
      <c r="F97">
        <v>69.02</v>
      </c>
      <c r="G97">
        <v>69.22</v>
      </c>
      <c r="H97">
        <v>8685760</v>
      </c>
    </row>
    <row r="98" spans="1:8" x14ac:dyDescent="0.2">
      <c r="A98" t="s">
        <v>8</v>
      </c>
      <c r="B98" t="s">
        <v>9</v>
      </c>
      <c r="C98" s="1">
        <v>44474</v>
      </c>
      <c r="D98">
        <v>69.22</v>
      </c>
      <c r="E98">
        <v>70.06</v>
      </c>
      <c r="F98">
        <v>69.040000000000006</v>
      </c>
      <c r="G98">
        <v>69.86</v>
      </c>
      <c r="H98">
        <v>9100880</v>
      </c>
    </row>
    <row r="99" spans="1:8" x14ac:dyDescent="0.2">
      <c r="A99" t="s">
        <v>8</v>
      </c>
      <c r="B99" t="s">
        <v>9</v>
      </c>
      <c r="C99" s="1">
        <v>44475</v>
      </c>
      <c r="D99">
        <v>70</v>
      </c>
      <c r="E99">
        <v>71.5</v>
      </c>
      <c r="F99">
        <v>69.16</v>
      </c>
      <c r="G99">
        <v>70.64</v>
      </c>
      <c r="H99">
        <v>21657530</v>
      </c>
    </row>
    <row r="100" spans="1:8" x14ac:dyDescent="0.2">
      <c r="A100" t="s">
        <v>8</v>
      </c>
      <c r="B100" t="s">
        <v>9</v>
      </c>
      <c r="C100" s="1">
        <v>44476</v>
      </c>
      <c r="D100">
        <v>71</v>
      </c>
      <c r="E100">
        <v>71.78</v>
      </c>
      <c r="F100">
        <v>70.64</v>
      </c>
      <c r="G100">
        <v>71.06</v>
      </c>
      <c r="H100">
        <v>14335810</v>
      </c>
    </row>
    <row r="101" spans="1:8" x14ac:dyDescent="0.2">
      <c r="A101" t="s">
        <v>8</v>
      </c>
      <c r="B101" t="s">
        <v>9</v>
      </c>
      <c r="C101" s="1">
        <v>44477</v>
      </c>
      <c r="D101">
        <v>71.58</v>
      </c>
      <c r="E101">
        <v>72.040000000000006</v>
      </c>
      <c r="F101">
        <v>70.459999999999994</v>
      </c>
      <c r="G101">
        <v>70.98</v>
      </c>
      <c r="H101">
        <v>14114530</v>
      </c>
    </row>
    <row r="102" spans="1:8" x14ac:dyDescent="0.2">
      <c r="A102" t="s">
        <v>8</v>
      </c>
      <c r="B102" t="s">
        <v>9</v>
      </c>
      <c r="C102" s="1">
        <v>44480</v>
      </c>
      <c r="D102">
        <v>71</v>
      </c>
      <c r="E102">
        <v>71.2</v>
      </c>
      <c r="F102">
        <v>70.22</v>
      </c>
      <c r="G102">
        <v>70.36</v>
      </c>
      <c r="H102">
        <v>5865680</v>
      </c>
    </row>
    <row r="103" spans="1:8" x14ac:dyDescent="0.2">
      <c r="A103" t="s">
        <v>8</v>
      </c>
      <c r="B103" t="s">
        <v>9</v>
      </c>
      <c r="C103" s="1">
        <v>44481</v>
      </c>
      <c r="D103">
        <v>70.180000000000007</v>
      </c>
      <c r="E103">
        <v>70.88</v>
      </c>
      <c r="F103">
        <v>70.02</v>
      </c>
      <c r="G103">
        <v>70.7</v>
      </c>
      <c r="H103">
        <v>5273290</v>
      </c>
    </row>
    <row r="104" spans="1:8" x14ac:dyDescent="0.2">
      <c r="A104" t="s">
        <v>8</v>
      </c>
      <c r="B104" t="s">
        <v>9</v>
      </c>
      <c r="C104" s="1">
        <v>44482</v>
      </c>
      <c r="D104">
        <v>70.459999999999994</v>
      </c>
      <c r="E104">
        <v>70.8</v>
      </c>
      <c r="F104">
        <v>69.78</v>
      </c>
      <c r="G104">
        <v>70.22</v>
      </c>
      <c r="H104">
        <v>7190890</v>
      </c>
    </row>
    <row r="105" spans="1:8" x14ac:dyDescent="0.2">
      <c r="A105" t="s">
        <v>8</v>
      </c>
      <c r="B105" t="s">
        <v>9</v>
      </c>
      <c r="C105" s="1">
        <v>44483</v>
      </c>
      <c r="D105">
        <v>70.22</v>
      </c>
      <c r="E105">
        <v>70.38</v>
      </c>
      <c r="F105">
        <v>69.8</v>
      </c>
      <c r="G105">
        <v>70.08</v>
      </c>
      <c r="H105">
        <v>6520250</v>
      </c>
    </row>
    <row r="106" spans="1:8" x14ac:dyDescent="0.2">
      <c r="A106" t="s">
        <v>8</v>
      </c>
      <c r="B106" t="s">
        <v>9</v>
      </c>
      <c r="C106" s="1">
        <v>44484</v>
      </c>
      <c r="D106">
        <v>70.08</v>
      </c>
      <c r="E106">
        <v>70.260000000000005</v>
      </c>
      <c r="F106">
        <v>69.5</v>
      </c>
      <c r="G106">
        <v>69.680000000000007</v>
      </c>
      <c r="H106">
        <v>4943460</v>
      </c>
    </row>
    <row r="107" spans="1:8" x14ac:dyDescent="0.2">
      <c r="A107" t="s">
        <v>8</v>
      </c>
      <c r="B107" t="s">
        <v>9</v>
      </c>
      <c r="C107" s="1">
        <v>44487</v>
      </c>
      <c r="D107">
        <v>69.599999999999994</v>
      </c>
      <c r="E107">
        <v>70.099999999999994</v>
      </c>
      <c r="F107">
        <v>69.34</v>
      </c>
      <c r="G107">
        <v>69.760000000000005</v>
      </c>
      <c r="H107">
        <v>5729730</v>
      </c>
    </row>
    <row r="108" spans="1:8" x14ac:dyDescent="0.2">
      <c r="A108" t="s">
        <v>8</v>
      </c>
      <c r="B108" t="s">
        <v>9</v>
      </c>
      <c r="C108" s="1">
        <v>44488</v>
      </c>
      <c r="D108">
        <v>69.819999999999993</v>
      </c>
      <c r="E108">
        <v>69.98</v>
      </c>
      <c r="F108">
        <v>69.02</v>
      </c>
      <c r="G108">
        <v>69.260000000000005</v>
      </c>
      <c r="H108">
        <v>6481380</v>
      </c>
    </row>
    <row r="109" spans="1:8" x14ac:dyDescent="0.2">
      <c r="A109" t="s">
        <v>8</v>
      </c>
      <c r="B109" t="s">
        <v>9</v>
      </c>
      <c r="C109" s="1">
        <v>44489</v>
      </c>
      <c r="D109">
        <v>69.040000000000006</v>
      </c>
      <c r="E109">
        <v>69.239999999999995</v>
      </c>
      <c r="F109">
        <v>68.2</v>
      </c>
      <c r="G109">
        <v>68.58</v>
      </c>
      <c r="H109">
        <v>7080190</v>
      </c>
    </row>
    <row r="110" spans="1:8" x14ac:dyDescent="0.2">
      <c r="A110" t="s">
        <v>8</v>
      </c>
      <c r="B110" t="s">
        <v>9</v>
      </c>
      <c r="C110" s="1">
        <v>44490</v>
      </c>
      <c r="D110">
        <v>68.5</v>
      </c>
      <c r="E110">
        <v>69.16</v>
      </c>
      <c r="F110">
        <v>67.12</v>
      </c>
      <c r="G110">
        <v>67.64</v>
      </c>
      <c r="H110">
        <v>11607690</v>
      </c>
    </row>
    <row r="111" spans="1:8" x14ac:dyDescent="0.2">
      <c r="A111" t="s">
        <v>8</v>
      </c>
      <c r="B111" t="s">
        <v>9</v>
      </c>
      <c r="C111" s="1">
        <v>44491</v>
      </c>
      <c r="D111">
        <v>67.7</v>
      </c>
      <c r="E111">
        <v>68.319999999999993</v>
      </c>
      <c r="F111">
        <v>67.66</v>
      </c>
      <c r="G111">
        <v>67.900000000000006</v>
      </c>
      <c r="H111">
        <v>6149140</v>
      </c>
    </row>
    <row r="112" spans="1:8" x14ac:dyDescent="0.2">
      <c r="A112" t="s">
        <v>8</v>
      </c>
      <c r="B112" t="s">
        <v>9</v>
      </c>
      <c r="C112" s="1">
        <v>44494</v>
      </c>
      <c r="D112">
        <v>67.12</v>
      </c>
      <c r="E112">
        <v>68.5</v>
      </c>
      <c r="F112">
        <v>67.12</v>
      </c>
      <c r="G112">
        <v>67.84</v>
      </c>
      <c r="H112">
        <v>5002430</v>
      </c>
    </row>
    <row r="113" spans="1:8" x14ac:dyDescent="0.2">
      <c r="A113" t="s">
        <v>10</v>
      </c>
      <c r="B113" t="s">
        <v>9</v>
      </c>
      <c r="C113" s="1">
        <v>44340</v>
      </c>
      <c r="D113">
        <v>258.58</v>
      </c>
      <c r="E113">
        <v>261.47000000000003</v>
      </c>
      <c r="F113">
        <v>257.12</v>
      </c>
      <c r="G113">
        <v>261.24</v>
      </c>
      <c r="H113">
        <v>24679160</v>
      </c>
    </row>
    <row r="114" spans="1:8" x14ac:dyDescent="0.2">
      <c r="A114" t="s">
        <v>10</v>
      </c>
      <c r="B114" t="s">
        <v>9</v>
      </c>
      <c r="C114" s="1">
        <v>44341</v>
      </c>
      <c r="D114">
        <v>262.31</v>
      </c>
      <c r="E114">
        <v>262.72000000000003</v>
      </c>
      <c r="F114">
        <v>258.31</v>
      </c>
      <c r="G114">
        <v>259.79000000000002</v>
      </c>
      <c r="H114">
        <v>30710070</v>
      </c>
    </row>
    <row r="115" spans="1:8" x14ac:dyDescent="0.2">
      <c r="A115" t="s">
        <v>10</v>
      </c>
      <c r="B115" t="s">
        <v>9</v>
      </c>
      <c r="C115" s="1">
        <v>44342</v>
      </c>
      <c r="D115">
        <v>260.52</v>
      </c>
      <c r="E115">
        <v>263.33</v>
      </c>
      <c r="F115">
        <v>260.01</v>
      </c>
      <c r="G115">
        <v>263.08999999999997</v>
      </c>
      <c r="H115">
        <v>34679380</v>
      </c>
    </row>
    <row r="116" spans="1:8" x14ac:dyDescent="0.2">
      <c r="A116" t="s">
        <v>10</v>
      </c>
      <c r="B116" t="s">
        <v>9</v>
      </c>
      <c r="C116" s="1">
        <v>44343</v>
      </c>
      <c r="D116">
        <v>261.98</v>
      </c>
      <c r="E116">
        <v>263.75</v>
      </c>
      <c r="F116">
        <v>261.22000000000003</v>
      </c>
      <c r="G116">
        <v>262.95999999999998</v>
      </c>
      <c r="H116">
        <v>57622500</v>
      </c>
    </row>
    <row r="117" spans="1:8" x14ac:dyDescent="0.2">
      <c r="A117" t="s">
        <v>10</v>
      </c>
      <c r="B117" t="s">
        <v>9</v>
      </c>
      <c r="C117" s="1">
        <v>44344</v>
      </c>
      <c r="D117">
        <v>263.79000000000002</v>
      </c>
      <c r="E117">
        <v>265.93</v>
      </c>
      <c r="F117">
        <v>261.35000000000002</v>
      </c>
      <c r="G117">
        <v>262</v>
      </c>
      <c r="H117">
        <v>35300830</v>
      </c>
    </row>
    <row r="118" spans="1:8" x14ac:dyDescent="0.2">
      <c r="A118" t="s">
        <v>10</v>
      </c>
      <c r="B118" t="s">
        <v>9</v>
      </c>
      <c r="C118" s="1">
        <v>44347</v>
      </c>
      <c r="D118">
        <v>261</v>
      </c>
      <c r="E118">
        <v>261.60000000000002</v>
      </c>
      <c r="F118">
        <v>259.3</v>
      </c>
      <c r="G118">
        <v>261.02999999999997</v>
      </c>
      <c r="H118">
        <v>21501820</v>
      </c>
    </row>
    <row r="119" spans="1:8" x14ac:dyDescent="0.2">
      <c r="A119" t="s">
        <v>10</v>
      </c>
      <c r="B119" t="s">
        <v>9</v>
      </c>
      <c r="C119" s="1">
        <v>44348</v>
      </c>
      <c r="D119">
        <v>261.97000000000003</v>
      </c>
      <c r="E119">
        <v>264.76</v>
      </c>
      <c r="F119">
        <v>261.58</v>
      </c>
      <c r="G119">
        <v>263.86</v>
      </c>
      <c r="H119">
        <v>32763300</v>
      </c>
    </row>
    <row r="120" spans="1:8" x14ac:dyDescent="0.2">
      <c r="A120" t="s">
        <v>10</v>
      </c>
      <c r="B120" t="s">
        <v>9</v>
      </c>
      <c r="C120" s="1">
        <v>44349</v>
      </c>
      <c r="D120">
        <v>264.05</v>
      </c>
      <c r="E120">
        <v>271.36</v>
      </c>
      <c r="F120">
        <v>263.55</v>
      </c>
      <c r="G120">
        <v>271.14999999999998</v>
      </c>
      <c r="H120">
        <v>53358040</v>
      </c>
    </row>
    <row r="121" spans="1:8" x14ac:dyDescent="0.2">
      <c r="A121" t="s">
        <v>10</v>
      </c>
      <c r="B121" t="s">
        <v>9</v>
      </c>
      <c r="C121" s="1">
        <v>44350</v>
      </c>
      <c r="D121">
        <v>272.31</v>
      </c>
      <c r="E121">
        <v>274.3</v>
      </c>
      <c r="F121">
        <v>268.2</v>
      </c>
      <c r="G121">
        <v>272.10000000000002</v>
      </c>
      <c r="H121">
        <v>52911460</v>
      </c>
    </row>
    <row r="122" spans="1:8" x14ac:dyDescent="0.2">
      <c r="A122" t="s">
        <v>10</v>
      </c>
      <c r="B122" t="s">
        <v>9</v>
      </c>
      <c r="C122" s="1">
        <v>44351</v>
      </c>
      <c r="D122">
        <v>271.99</v>
      </c>
      <c r="E122">
        <v>276.22000000000003</v>
      </c>
      <c r="F122">
        <v>269.58</v>
      </c>
      <c r="G122">
        <v>274.3</v>
      </c>
      <c r="H122">
        <v>54413780</v>
      </c>
    </row>
    <row r="123" spans="1:8" x14ac:dyDescent="0.2">
      <c r="A123" t="s">
        <v>10</v>
      </c>
      <c r="B123" t="s">
        <v>9</v>
      </c>
      <c r="C123" s="1">
        <v>44354</v>
      </c>
      <c r="D123">
        <v>274.01</v>
      </c>
      <c r="E123">
        <v>276.7</v>
      </c>
      <c r="F123">
        <v>273.85000000000002</v>
      </c>
      <c r="G123">
        <v>275.67</v>
      </c>
      <c r="H123">
        <v>34319270</v>
      </c>
    </row>
    <row r="124" spans="1:8" x14ac:dyDescent="0.2">
      <c r="A124" t="s">
        <v>10</v>
      </c>
      <c r="B124" t="s">
        <v>9</v>
      </c>
      <c r="C124" s="1">
        <v>44355</v>
      </c>
      <c r="D124">
        <v>275.35000000000002</v>
      </c>
      <c r="E124">
        <v>277.58</v>
      </c>
      <c r="F124">
        <v>272.91000000000003</v>
      </c>
      <c r="G124">
        <v>275.36</v>
      </c>
      <c r="H124">
        <v>53123740</v>
      </c>
    </row>
    <row r="125" spans="1:8" x14ac:dyDescent="0.2">
      <c r="A125" t="s">
        <v>10</v>
      </c>
      <c r="B125" t="s">
        <v>9</v>
      </c>
      <c r="C125" s="1">
        <v>44356</v>
      </c>
      <c r="D125">
        <v>275.98</v>
      </c>
      <c r="E125">
        <v>276.39</v>
      </c>
      <c r="F125">
        <v>273.76</v>
      </c>
      <c r="G125">
        <v>275.64999999999998</v>
      </c>
      <c r="H125">
        <v>28265930</v>
      </c>
    </row>
    <row r="126" spans="1:8" x14ac:dyDescent="0.2">
      <c r="A126" t="s">
        <v>10</v>
      </c>
      <c r="B126" t="s">
        <v>9</v>
      </c>
      <c r="C126" s="1">
        <v>44357</v>
      </c>
      <c r="D126">
        <v>275.49</v>
      </c>
      <c r="E126">
        <v>277.77</v>
      </c>
      <c r="F126">
        <v>274.32</v>
      </c>
      <c r="G126">
        <v>276.10000000000002</v>
      </c>
      <c r="H126">
        <v>37264440</v>
      </c>
    </row>
    <row r="127" spans="1:8" x14ac:dyDescent="0.2">
      <c r="A127" t="s">
        <v>10</v>
      </c>
      <c r="B127" t="s">
        <v>9</v>
      </c>
      <c r="C127" s="1">
        <v>44358</v>
      </c>
      <c r="D127">
        <v>276.58</v>
      </c>
      <c r="E127">
        <v>278</v>
      </c>
      <c r="F127">
        <v>274.85000000000002</v>
      </c>
      <c r="G127">
        <v>277.05</v>
      </c>
      <c r="H127">
        <v>26621830</v>
      </c>
    </row>
    <row r="128" spans="1:8" x14ac:dyDescent="0.2">
      <c r="A128" t="s">
        <v>10</v>
      </c>
      <c r="B128" t="s">
        <v>9</v>
      </c>
      <c r="C128" s="1">
        <v>44361</v>
      </c>
      <c r="D128">
        <v>277.56</v>
      </c>
      <c r="E128">
        <v>280.45</v>
      </c>
      <c r="F128">
        <v>277.22000000000003</v>
      </c>
      <c r="G128">
        <v>279.5</v>
      </c>
      <c r="H128">
        <v>28193270</v>
      </c>
    </row>
    <row r="129" spans="1:8" x14ac:dyDescent="0.2">
      <c r="A129" t="s">
        <v>10</v>
      </c>
      <c r="B129" t="s">
        <v>9</v>
      </c>
      <c r="C129" s="1">
        <v>44362</v>
      </c>
      <c r="D129">
        <v>279.92</v>
      </c>
      <c r="E129">
        <v>280.14</v>
      </c>
      <c r="F129">
        <v>272.63</v>
      </c>
      <c r="G129">
        <v>272.72000000000003</v>
      </c>
      <c r="H129">
        <v>52232300</v>
      </c>
    </row>
    <row r="130" spans="1:8" x14ac:dyDescent="0.2">
      <c r="A130" t="s">
        <v>10</v>
      </c>
      <c r="B130" t="s">
        <v>9</v>
      </c>
      <c r="C130" s="1">
        <v>44363</v>
      </c>
      <c r="D130">
        <v>272.89999999999998</v>
      </c>
      <c r="E130">
        <v>275.23</v>
      </c>
      <c r="F130">
        <v>270.12</v>
      </c>
      <c r="G130">
        <v>271.8</v>
      </c>
      <c r="H130">
        <v>67263730</v>
      </c>
    </row>
    <row r="131" spans="1:8" x14ac:dyDescent="0.2">
      <c r="A131" t="s">
        <v>10</v>
      </c>
      <c r="B131" t="s">
        <v>9</v>
      </c>
      <c r="C131" s="1">
        <v>44364</v>
      </c>
      <c r="D131">
        <v>270.89999999999998</v>
      </c>
      <c r="E131">
        <v>273.89</v>
      </c>
      <c r="F131">
        <v>269.10000000000002</v>
      </c>
      <c r="G131">
        <v>272.5</v>
      </c>
      <c r="H131">
        <v>43674630</v>
      </c>
    </row>
    <row r="132" spans="1:8" x14ac:dyDescent="0.2">
      <c r="A132" t="s">
        <v>10</v>
      </c>
      <c r="B132" t="s">
        <v>9</v>
      </c>
      <c r="C132" s="1">
        <v>44365</v>
      </c>
      <c r="D132">
        <v>271.54000000000002</v>
      </c>
      <c r="E132">
        <v>273.18</v>
      </c>
      <c r="F132">
        <v>268.64999999999998</v>
      </c>
      <c r="G132">
        <v>270.06</v>
      </c>
      <c r="H132">
        <v>52728780</v>
      </c>
    </row>
    <row r="133" spans="1:8" x14ac:dyDescent="0.2">
      <c r="A133" t="s">
        <v>10</v>
      </c>
      <c r="B133" t="s">
        <v>9</v>
      </c>
      <c r="C133" s="1">
        <v>44368</v>
      </c>
      <c r="D133">
        <v>269.77999999999997</v>
      </c>
      <c r="E133">
        <v>272.86</v>
      </c>
      <c r="F133">
        <v>268.08999999999997</v>
      </c>
      <c r="G133">
        <v>272.62</v>
      </c>
      <c r="H133">
        <v>27454560</v>
      </c>
    </row>
    <row r="134" spans="1:8" x14ac:dyDescent="0.2">
      <c r="A134" t="s">
        <v>10</v>
      </c>
      <c r="B134" t="s">
        <v>9</v>
      </c>
      <c r="C134" s="1">
        <v>44369</v>
      </c>
      <c r="D134">
        <v>273.5</v>
      </c>
      <c r="E134">
        <v>277</v>
      </c>
      <c r="F134">
        <v>272.89</v>
      </c>
      <c r="G134">
        <v>277</v>
      </c>
      <c r="H134">
        <v>36984070</v>
      </c>
    </row>
    <row r="135" spans="1:8" x14ac:dyDescent="0.2">
      <c r="A135" t="s">
        <v>10</v>
      </c>
      <c r="B135" t="s">
        <v>9</v>
      </c>
      <c r="C135" s="1">
        <v>44370</v>
      </c>
      <c r="D135">
        <v>277.89</v>
      </c>
      <c r="E135">
        <v>279.56</v>
      </c>
      <c r="F135">
        <v>276.67</v>
      </c>
      <c r="G135">
        <v>277.35000000000002</v>
      </c>
      <c r="H135">
        <v>33618550</v>
      </c>
    </row>
    <row r="136" spans="1:8" x14ac:dyDescent="0.2">
      <c r="A136" t="s">
        <v>10</v>
      </c>
      <c r="B136" t="s">
        <v>9</v>
      </c>
      <c r="C136" s="1">
        <v>44371</v>
      </c>
      <c r="D136">
        <v>278.2</v>
      </c>
      <c r="E136">
        <v>279.47000000000003</v>
      </c>
      <c r="F136">
        <v>275.5</v>
      </c>
      <c r="G136">
        <v>277.47000000000003</v>
      </c>
      <c r="H136">
        <v>42585400</v>
      </c>
    </row>
    <row r="137" spans="1:8" x14ac:dyDescent="0.2">
      <c r="A137" t="s">
        <v>10</v>
      </c>
      <c r="B137" t="s">
        <v>9</v>
      </c>
      <c r="C137" s="1">
        <v>44372</v>
      </c>
      <c r="D137">
        <v>277.8</v>
      </c>
      <c r="E137">
        <v>277.92</v>
      </c>
      <c r="F137">
        <v>276.12</v>
      </c>
      <c r="G137">
        <v>277.19</v>
      </c>
      <c r="H137">
        <v>29722970</v>
      </c>
    </row>
    <row r="138" spans="1:8" x14ac:dyDescent="0.2">
      <c r="A138" t="s">
        <v>10</v>
      </c>
      <c r="B138" t="s">
        <v>9</v>
      </c>
      <c r="C138" s="1">
        <v>44375</v>
      </c>
      <c r="D138">
        <v>277.22000000000003</v>
      </c>
      <c r="E138">
        <v>279.61</v>
      </c>
      <c r="F138">
        <v>276.43</v>
      </c>
      <c r="G138">
        <v>276.99</v>
      </c>
      <c r="H138">
        <v>28099160</v>
      </c>
    </row>
    <row r="139" spans="1:8" x14ac:dyDescent="0.2">
      <c r="A139" t="s">
        <v>10</v>
      </c>
      <c r="B139" t="s">
        <v>9</v>
      </c>
      <c r="C139" s="1">
        <v>44376</v>
      </c>
      <c r="D139">
        <v>276.12</v>
      </c>
      <c r="E139">
        <v>277.5</v>
      </c>
      <c r="F139">
        <v>273.17</v>
      </c>
      <c r="G139">
        <v>276.8</v>
      </c>
      <c r="H139">
        <v>37633800</v>
      </c>
    </row>
    <row r="140" spans="1:8" x14ac:dyDescent="0.2">
      <c r="A140" t="s">
        <v>10</v>
      </c>
      <c r="B140" t="s">
        <v>9</v>
      </c>
      <c r="C140" s="1">
        <v>44377</v>
      </c>
      <c r="D140">
        <v>277.27</v>
      </c>
      <c r="E140">
        <v>281.82</v>
      </c>
      <c r="F140">
        <v>276.5</v>
      </c>
      <c r="G140">
        <v>281.8</v>
      </c>
      <c r="H140">
        <v>60396020</v>
      </c>
    </row>
    <row r="141" spans="1:8" x14ac:dyDescent="0.2">
      <c r="A141" t="s">
        <v>10</v>
      </c>
      <c r="B141" t="s">
        <v>9</v>
      </c>
      <c r="C141" s="1">
        <v>44378</v>
      </c>
      <c r="D141">
        <v>281.85000000000002</v>
      </c>
      <c r="E141">
        <v>286.25</v>
      </c>
      <c r="F141">
        <v>281.85000000000002</v>
      </c>
      <c r="G141">
        <v>285.74</v>
      </c>
      <c r="H141">
        <v>50115210</v>
      </c>
    </row>
    <row r="142" spans="1:8" x14ac:dyDescent="0.2">
      <c r="A142" t="s">
        <v>10</v>
      </c>
      <c r="B142" t="s">
        <v>9</v>
      </c>
      <c r="C142" s="1">
        <v>44379</v>
      </c>
      <c r="D142">
        <v>285.58999999999997</v>
      </c>
      <c r="E142">
        <v>286.19</v>
      </c>
      <c r="F142">
        <v>282.8</v>
      </c>
      <c r="G142">
        <v>285.64999999999998</v>
      </c>
      <c r="H142">
        <v>29339980</v>
      </c>
    </row>
    <row r="143" spans="1:8" x14ac:dyDescent="0.2">
      <c r="A143" t="s">
        <v>10</v>
      </c>
      <c r="B143" t="s">
        <v>9</v>
      </c>
      <c r="C143" s="1">
        <v>44382</v>
      </c>
      <c r="D143">
        <v>286</v>
      </c>
      <c r="E143">
        <v>291.49</v>
      </c>
      <c r="F143">
        <v>285.77999999999997</v>
      </c>
      <c r="G143">
        <v>291.10000000000002</v>
      </c>
      <c r="H143">
        <v>34243600</v>
      </c>
    </row>
    <row r="144" spans="1:8" x14ac:dyDescent="0.2">
      <c r="A144" t="s">
        <v>10</v>
      </c>
      <c r="B144" t="s">
        <v>9</v>
      </c>
      <c r="C144" s="1">
        <v>44383</v>
      </c>
      <c r="D144">
        <v>292.08</v>
      </c>
      <c r="E144">
        <v>295.97000000000003</v>
      </c>
      <c r="F144">
        <v>291.33999999999997</v>
      </c>
      <c r="G144">
        <v>293.45</v>
      </c>
      <c r="H144">
        <v>80381100</v>
      </c>
    </row>
    <row r="145" spans="1:8" x14ac:dyDescent="0.2">
      <c r="A145" t="s">
        <v>10</v>
      </c>
      <c r="B145" t="s">
        <v>9</v>
      </c>
      <c r="C145" s="1">
        <v>44384</v>
      </c>
      <c r="D145">
        <v>293.89</v>
      </c>
      <c r="E145">
        <v>297.48</v>
      </c>
      <c r="F145">
        <v>293.47000000000003</v>
      </c>
      <c r="G145">
        <v>297.39</v>
      </c>
      <c r="H145">
        <v>67079280</v>
      </c>
    </row>
    <row r="146" spans="1:8" x14ac:dyDescent="0.2">
      <c r="A146" t="s">
        <v>10</v>
      </c>
      <c r="B146" t="s">
        <v>9</v>
      </c>
      <c r="C146" s="1">
        <v>44385</v>
      </c>
      <c r="D146">
        <v>296.45</v>
      </c>
      <c r="E146">
        <v>297</v>
      </c>
      <c r="F146">
        <v>290.33</v>
      </c>
      <c r="G146">
        <v>292.86</v>
      </c>
      <c r="H146">
        <v>52744990</v>
      </c>
    </row>
    <row r="147" spans="1:8" x14ac:dyDescent="0.2">
      <c r="A147" t="s">
        <v>10</v>
      </c>
      <c r="B147" t="s">
        <v>9</v>
      </c>
      <c r="C147" s="1">
        <v>44386</v>
      </c>
      <c r="D147">
        <v>293.5</v>
      </c>
      <c r="E147">
        <v>295.58</v>
      </c>
      <c r="F147">
        <v>292</v>
      </c>
      <c r="G147">
        <v>295.22000000000003</v>
      </c>
      <c r="H147">
        <v>40986480</v>
      </c>
    </row>
    <row r="148" spans="1:8" x14ac:dyDescent="0.2">
      <c r="A148" t="s">
        <v>10</v>
      </c>
      <c r="B148" t="s">
        <v>9</v>
      </c>
      <c r="C148" s="1">
        <v>44389</v>
      </c>
      <c r="D148">
        <v>295.51</v>
      </c>
      <c r="E148">
        <v>298.48</v>
      </c>
      <c r="F148">
        <v>294.89999999999998</v>
      </c>
      <c r="G148">
        <v>297.39</v>
      </c>
      <c r="H148">
        <v>43364640</v>
      </c>
    </row>
    <row r="149" spans="1:8" x14ac:dyDescent="0.2">
      <c r="A149" t="s">
        <v>10</v>
      </c>
      <c r="B149" t="s">
        <v>9</v>
      </c>
      <c r="C149" s="1">
        <v>44390</v>
      </c>
      <c r="D149">
        <v>297.75</v>
      </c>
      <c r="E149">
        <v>297.77</v>
      </c>
      <c r="F149">
        <v>293</v>
      </c>
      <c r="G149">
        <v>293.83</v>
      </c>
      <c r="H149">
        <v>49315260</v>
      </c>
    </row>
    <row r="150" spans="1:8" x14ac:dyDescent="0.2">
      <c r="A150" t="s">
        <v>10</v>
      </c>
      <c r="B150" t="s">
        <v>9</v>
      </c>
      <c r="C150" s="1">
        <v>44391</v>
      </c>
      <c r="D150">
        <v>282.89</v>
      </c>
      <c r="E150">
        <v>286.93</v>
      </c>
      <c r="F150">
        <v>282.88</v>
      </c>
      <c r="G150">
        <v>284.60000000000002</v>
      </c>
      <c r="H150">
        <v>52948770</v>
      </c>
    </row>
    <row r="151" spans="1:8" x14ac:dyDescent="0.2">
      <c r="A151" t="s">
        <v>10</v>
      </c>
      <c r="B151" t="s">
        <v>9</v>
      </c>
      <c r="C151" s="1">
        <v>44392</v>
      </c>
      <c r="D151">
        <v>284.58</v>
      </c>
      <c r="E151">
        <v>285.11</v>
      </c>
      <c r="F151">
        <v>278.95999999999998</v>
      </c>
      <c r="G151">
        <v>280.01</v>
      </c>
      <c r="H151">
        <v>41728020</v>
      </c>
    </row>
    <row r="152" spans="1:8" x14ac:dyDescent="0.2">
      <c r="A152" t="s">
        <v>10</v>
      </c>
      <c r="B152" t="s">
        <v>9</v>
      </c>
      <c r="C152" s="1">
        <v>44393</v>
      </c>
      <c r="D152">
        <v>279.22000000000003</v>
      </c>
      <c r="E152">
        <v>282</v>
      </c>
      <c r="F152">
        <v>278</v>
      </c>
      <c r="G152">
        <v>279.64999999999998</v>
      </c>
      <c r="H152">
        <v>27987640</v>
      </c>
    </row>
    <row r="153" spans="1:8" x14ac:dyDescent="0.2">
      <c r="A153" t="s">
        <v>10</v>
      </c>
      <c r="B153" t="s">
        <v>9</v>
      </c>
      <c r="C153" s="1">
        <v>44396</v>
      </c>
      <c r="D153">
        <v>277.11</v>
      </c>
      <c r="E153">
        <v>279.51</v>
      </c>
      <c r="F153">
        <v>273.14999999999998</v>
      </c>
      <c r="G153">
        <v>275.51</v>
      </c>
      <c r="H153">
        <v>42832990</v>
      </c>
    </row>
    <row r="154" spans="1:8" x14ac:dyDescent="0.2">
      <c r="A154" t="s">
        <v>10</v>
      </c>
      <c r="B154" t="s">
        <v>9</v>
      </c>
      <c r="C154" s="1">
        <v>44397</v>
      </c>
      <c r="D154">
        <v>276.77999999999997</v>
      </c>
      <c r="E154">
        <v>278.68</v>
      </c>
      <c r="F154">
        <v>273.10000000000002</v>
      </c>
      <c r="G154">
        <v>277.3</v>
      </c>
      <c r="H154">
        <v>31048390</v>
      </c>
    </row>
    <row r="155" spans="1:8" x14ac:dyDescent="0.2">
      <c r="A155" t="s">
        <v>10</v>
      </c>
      <c r="B155" t="s">
        <v>9</v>
      </c>
      <c r="C155" s="1">
        <v>44398</v>
      </c>
      <c r="D155">
        <v>277.5</v>
      </c>
      <c r="E155">
        <v>285.01</v>
      </c>
      <c r="F155">
        <v>276</v>
      </c>
      <c r="G155">
        <v>282.89999999999998</v>
      </c>
      <c r="H155">
        <v>41101790</v>
      </c>
    </row>
    <row r="156" spans="1:8" x14ac:dyDescent="0.2">
      <c r="A156" t="s">
        <v>10</v>
      </c>
      <c r="B156" t="s">
        <v>9</v>
      </c>
      <c r="C156" s="1">
        <v>44399</v>
      </c>
      <c r="D156">
        <v>283.5</v>
      </c>
      <c r="E156">
        <v>285.08999999999997</v>
      </c>
      <c r="F156">
        <v>281.20999999999998</v>
      </c>
      <c r="G156">
        <v>283.27999999999997</v>
      </c>
      <c r="H156">
        <v>40285560</v>
      </c>
    </row>
    <row r="157" spans="1:8" x14ac:dyDescent="0.2">
      <c r="A157" t="s">
        <v>10</v>
      </c>
      <c r="B157" t="s">
        <v>9</v>
      </c>
      <c r="C157" s="1">
        <v>44400</v>
      </c>
      <c r="D157">
        <v>283.2</v>
      </c>
      <c r="E157">
        <v>285</v>
      </c>
      <c r="F157">
        <v>279.05</v>
      </c>
      <c r="G157">
        <v>279.51</v>
      </c>
      <c r="H157">
        <v>38272140</v>
      </c>
    </row>
    <row r="158" spans="1:8" x14ac:dyDescent="0.2">
      <c r="A158" t="s">
        <v>10</v>
      </c>
      <c r="B158" t="s">
        <v>9</v>
      </c>
      <c r="C158" s="1">
        <v>44403</v>
      </c>
      <c r="D158">
        <v>277.37</v>
      </c>
      <c r="E158">
        <v>281.37</v>
      </c>
      <c r="F158">
        <v>276.7</v>
      </c>
      <c r="G158">
        <v>281.05</v>
      </c>
      <c r="H158">
        <v>27439580</v>
      </c>
    </row>
    <row r="159" spans="1:8" x14ac:dyDescent="0.2">
      <c r="A159" t="s">
        <v>10</v>
      </c>
      <c r="B159" t="s">
        <v>9</v>
      </c>
      <c r="C159" s="1">
        <v>44404</v>
      </c>
      <c r="D159">
        <v>280.18</v>
      </c>
      <c r="E159">
        <v>280.83</v>
      </c>
      <c r="F159">
        <v>276.83999999999997</v>
      </c>
      <c r="G159">
        <v>278.08</v>
      </c>
      <c r="H159">
        <v>28471230</v>
      </c>
    </row>
    <row r="160" spans="1:8" x14ac:dyDescent="0.2">
      <c r="A160" t="s">
        <v>10</v>
      </c>
      <c r="B160" t="s">
        <v>9</v>
      </c>
      <c r="C160" s="1">
        <v>44405</v>
      </c>
      <c r="D160">
        <v>277.88</v>
      </c>
      <c r="E160">
        <v>282.98</v>
      </c>
      <c r="F160">
        <v>277.7</v>
      </c>
      <c r="G160">
        <v>282.2</v>
      </c>
      <c r="H160">
        <v>32860920</v>
      </c>
    </row>
    <row r="161" spans="1:8" x14ac:dyDescent="0.2">
      <c r="A161" t="s">
        <v>10</v>
      </c>
      <c r="B161" t="s">
        <v>9</v>
      </c>
      <c r="C161" s="1">
        <v>44406</v>
      </c>
      <c r="D161">
        <v>283.97000000000003</v>
      </c>
      <c r="E161">
        <v>287.75</v>
      </c>
      <c r="F161">
        <v>283.58</v>
      </c>
      <c r="G161">
        <v>287</v>
      </c>
      <c r="H161">
        <v>41353890</v>
      </c>
    </row>
    <row r="162" spans="1:8" x14ac:dyDescent="0.2">
      <c r="A162" t="s">
        <v>10</v>
      </c>
      <c r="B162" t="s">
        <v>9</v>
      </c>
      <c r="C162" s="1">
        <v>44407</v>
      </c>
      <c r="D162">
        <v>285.02</v>
      </c>
      <c r="E162">
        <v>287.58</v>
      </c>
      <c r="F162">
        <v>283.27999999999997</v>
      </c>
      <c r="G162">
        <v>287.35000000000002</v>
      </c>
      <c r="H162">
        <v>46773520</v>
      </c>
    </row>
    <row r="163" spans="1:8" x14ac:dyDescent="0.2">
      <c r="A163" t="s">
        <v>10</v>
      </c>
      <c r="B163" t="s">
        <v>9</v>
      </c>
      <c r="C163" s="1">
        <v>44410</v>
      </c>
      <c r="D163">
        <v>287.88</v>
      </c>
      <c r="E163">
        <v>289.48</v>
      </c>
      <c r="F163">
        <v>285.20999999999998</v>
      </c>
      <c r="G163">
        <v>286.75</v>
      </c>
      <c r="H163">
        <v>38392570</v>
      </c>
    </row>
    <row r="164" spans="1:8" x14ac:dyDescent="0.2">
      <c r="A164" t="s">
        <v>10</v>
      </c>
      <c r="B164" t="s">
        <v>9</v>
      </c>
      <c r="C164" s="1">
        <v>44411</v>
      </c>
      <c r="D164">
        <v>286.75</v>
      </c>
      <c r="E164">
        <v>288.05</v>
      </c>
      <c r="F164">
        <v>284.33999999999997</v>
      </c>
      <c r="G164">
        <v>287.08999999999997</v>
      </c>
      <c r="H164">
        <v>27070670</v>
      </c>
    </row>
    <row r="165" spans="1:8" x14ac:dyDescent="0.2">
      <c r="A165" t="s">
        <v>10</v>
      </c>
      <c r="B165" t="s">
        <v>9</v>
      </c>
      <c r="C165" s="1">
        <v>44412</v>
      </c>
      <c r="D165">
        <v>287.88</v>
      </c>
      <c r="E165">
        <v>288.8</v>
      </c>
      <c r="F165">
        <v>286</v>
      </c>
      <c r="G165">
        <v>287.94</v>
      </c>
      <c r="H165">
        <v>23631110</v>
      </c>
    </row>
    <row r="166" spans="1:8" x14ac:dyDescent="0.2">
      <c r="A166" t="s">
        <v>10</v>
      </c>
      <c r="B166" t="s">
        <v>9</v>
      </c>
      <c r="C166" s="1">
        <v>44413</v>
      </c>
      <c r="D166">
        <v>287.33</v>
      </c>
      <c r="E166">
        <v>288.27999999999997</v>
      </c>
      <c r="F166">
        <v>285.16000000000003</v>
      </c>
      <c r="G166">
        <v>285.95</v>
      </c>
      <c r="H166">
        <v>47269220</v>
      </c>
    </row>
    <row r="167" spans="1:8" x14ac:dyDescent="0.2">
      <c r="A167" t="s">
        <v>10</v>
      </c>
      <c r="B167" t="s">
        <v>9</v>
      </c>
      <c r="C167" s="1">
        <v>44414</v>
      </c>
      <c r="D167">
        <v>285.26</v>
      </c>
      <c r="E167">
        <v>285.72000000000003</v>
      </c>
      <c r="F167">
        <v>277.87</v>
      </c>
      <c r="G167">
        <v>282.27</v>
      </c>
      <c r="H167">
        <v>90792250</v>
      </c>
    </row>
    <row r="168" spans="1:8" x14ac:dyDescent="0.2">
      <c r="A168" t="s">
        <v>10</v>
      </c>
      <c r="B168" t="s">
        <v>9</v>
      </c>
      <c r="C168" s="1">
        <v>44417</v>
      </c>
      <c r="D168">
        <v>282.25</v>
      </c>
      <c r="E168">
        <v>287.89999999999998</v>
      </c>
      <c r="F168">
        <v>280.8</v>
      </c>
      <c r="G168">
        <v>286.68</v>
      </c>
      <c r="H168">
        <v>68957480</v>
      </c>
    </row>
    <row r="169" spans="1:8" x14ac:dyDescent="0.2">
      <c r="A169" t="s">
        <v>10</v>
      </c>
      <c r="B169" t="s">
        <v>9</v>
      </c>
      <c r="C169" s="1">
        <v>44418</v>
      </c>
      <c r="D169">
        <v>288</v>
      </c>
      <c r="E169">
        <v>288.8</v>
      </c>
      <c r="F169">
        <v>285.7</v>
      </c>
      <c r="G169">
        <v>288.61</v>
      </c>
      <c r="H169">
        <v>28927610</v>
      </c>
    </row>
    <row r="170" spans="1:8" x14ac:dyDescent="0.2">
      <c r="A170" t="s">
        <v>10</v>
      </c>
      <c r="B170" t="s">
        <v>9</v>
      </c>
      <c r="C170" s="1">
        <v>44419</v>
      </c>
      <c r="D170">
        <v>288.97000000000003</v>
      </c>
      <c r="E170">
        <v>291.49</v>
      </c>
      <c r="F170">
        <v>287.12</v>
      </c>
      <c r="G170">
        <v>290.35000000000002</v>
      </c>
      <c r="H170">
        <v>37960320</v>
      </c>
    </row>
    <row r="171" spans="1:8" x14ac:dyDescent="0.2">
      <c r="A171" t="s">
        <v>10</v>
      </c>
      <c r="B171" t="s">
        <v>9</v>
      </c>
      <c r="C171" s="1">
        <v>44420</v>
      </c>
      <c r="D171">
        <v>290.3</v>
      </c>
      <c r="E171">
        <v>293.81</v>
      </c>
      <c r="F171">
        <v>290.25</v>
      </c>
      <c r="G171">
        <v>293.23</v>
      </c>
      <c r="H171">
        <v>37650060</v>
      </c>
    </row>
    <row r="172" spans="1:8" x14ac:dyDescent="0.2">
      <c r="A172" t="s">
        <v>10</v>
      </c>
      <c r="B172" t="s">
        <v>9</v>
      </c>
      <c r="C172" s="1">
        <v>44421</v>
      </c>
      <c r="D172">
        <v>292.7</v>
      </c>
      <c r="E172">
        <v>293.89999999999998</v>
      </c>
      <c r="F172">
        <v>291.75</v>
      </c>
      <c r="G172">
        <v>292.7</v>
      </c>
      <c r="H172">
        <v>21917770</v>
      </c>
    </row>
    <row r="173" spans="1:8" x14ac:dyDescent="0.2">
      <c r="A173" t="s">
        <v>10</v>
      </c>
      <c r="B173" t="s">
        <v>9</v>
      </c>
      <c r="C173" s="1">
        <v>44424</v>
      </c>
      <c r="D173">
        <v>291.47000000000003</v>
      </c>
      <c r="E173">
        <v>295.48</v>
      </c>
      <c r="F173">
        <v>290.95</v>
      </c>
      <c r="G173">
        <v>295.10000000000002</v>
      </c>
      <c r="H173">
        <v>32411920</v>
      </c>
    </row>
    <row r="174" spans="1:8" x14ac:dyDescent="0.2">
      <c r="A174" t="s">
        <v>10</v>
      </c>
      <c r="B174" t="s">
        <v>9</v>
      </c>
      <c r="C174" s="1">
        <v>44425</v>
      </c>
      <c r="D174">
        <v>295.13</v>
      </c>
      <c r="E174">
        <v>299.5</v>
      </c>
      <c r="F174">
        <v>290.32</v>
      </c>
      <c r="G174">
        <v>298.32</v>
      </c>
      <c r="H174">
        <v>50524670</v>
      </c>
    </row>
    <row r="175" spans="1:8" x14ac:dyDescent="0.2">
      <c r="A175" t="s">
        <v>10</v>
      </c>
      <c r="B175" t="s">
        <v>9</v>
      </c>
      <c r="C175" s="1">
        <v>44426</v>
      </c>
      <c r="D175">
        <v>299</v>
      </c>
      <c r="E175">
        <v>299.95</v>
      </c>
      <c r="F175">
        <v>295</v>
      </c>
      <c r="G175">
        <v>295.05</v>
      </c>
      <c r="H175">
        <v>35618640</v>
      </c>
    </row>
    <row r="176" spans="1:8" x14ac:dyDescent="0.2">
      <c r="A176" t="s">
        <v>10</v>
      </c>
      <c r="B176" t="s">
        <v>9</v>
      </c>
      <c r="C176" s="1">
        <v>44427</v>
      </c>
      <c r="D176">
        <v>293.45999999999998</v>
      </c>
      <c r="E176">
        <v>294.72000000000003</v>
      </c>
      <c r="F176">
        <v>289.68</v>
      </c>
      <c r="G176">
        <v>293.68</v>
      </c>
      <c r="H176">
        <v>56275610</v>
      </c>
    </row>
    <row r="177" spans="1:8" x14ac:dyDescent="0.2">
      <c r="A177" t="s">
        <v>10</v>
      </c>
      <c r="B177" t="s">
        <v>9</v>
      </c>
      <c r="C177" s="1">
        <v>44428</v>
      </c>
      <c r="D177">
        <v>293.8</v>
      </c>
      <c r="E177">
        <v>294.89999999999998</v>
      </c>
      <c r="F177">
        <v>289.5</v>
      </c>
      <c r="G177">
        <v>292.57</v>
      </c>
      <c r="H177">
        <v>38649700</v>
      </c>
    </row>
    <row r="178" spans="1:8" x14ac:dyDescent="0.2">
      <c r="A178" t="s">
        <v>10</v>
      </c>
      <c r="B178" t="s">
        <v>9</v>
      </c>
      <c r="C178" s="1">
        <v>44431</v>
      </c>
      <c r="D178">
        <v>294.7</v>
      </c>
      <c r="E178">
        <v>297.94</v>
      </c>
      <c r="F178">
        <v>294.10000000000002</v>
      </c>
      <c r="G178">
        <v>297.69</v>
      </c>
      <c r="H178">
        <v>38100520</v>
      </c>
    </row>
    <row r="179" spans="1:8" x14ac:dyDescent="0.2">
      <c r="A179" t="s">
        <v>10</v>
      </c>
      <c r="B179" t="s">
        <v>9</v>
      </c>
      <c r="C179" s="1">
        <v>44432</v>
      </c>
      <c r="D179">
        <v>299</v>
      </c>
      <c r="E179">
        <v>301</v>
      </c>
      <c r="F179">
        <v>295.95</v>
      </c>
      <c r="G179">
        <v>298.7</v>
      </c>
      <c r="H179">
        <v>49067610</v>
      </c>
    </row>
    <row r="180" spans="1:8" x14ac:dyDescent="0.2">
      <c r="A180" t="s">
        <v>10</v>
      </c>
      <c r="B180" t="s">
        <v>9</v>
      </c>
      <c r="C180" s="1">
        <v>44433</v>
      </c>
      <c r="D180">
        <v>298.7</v>
      </c>
      <c r="E180">
        <v>299.2</v>
      </c>
      <c r="F180">
        <v>294.37</v>
      </c>
      <c r="G180">
        <v>296.7</v>
      </c>
      <c r="H180">
        <v>30922290</v>
      </c>
    </row>
    <row r="181" spans="1:8" x14ac:dyDescent="0.2">
      <c r="A181" t="s">
        <v>10</v>
      </c>
      <c r="B181" t="s">
        <v>9</v>
      </c>
      <c r="C181" s="1">
        <v>44434</v>
      </c>
      <c r="D181">
        <v>296</v>
      </c>
      <c r="E181">
        <v>296</v>
      </c>
      <c r="F181">
        <v>293.04000000000002</v>
      </c>
      <c r="G181">
        <v>294.33999999999997</v>
      </c>
      <c r="H181">
        <v>25006370</v>
      </c>
    </row>
    <row r="182" spans="1:8" x14ac:dyDescent="0.2">
      <c r="A182" t="s">
        <v>10</v>
      </c>
      <c r="B182" t="s">
        <v>9</v>
      </c>
      <c r="C182" s="1">
        <v>44435</v>
      </c>
      <c r="D182">
        <v>295.8</v>
      </c>
      <c r="E182">
        <v>300</v>
      </c>
      <c r="F182">
        <v>294.81</v>
      </c>
      <c r="G182">
        <v>299.66000000000003</v>
      </c>
      <c r="H182">
        <v>34147490</v>
      </c>
    </row>
    <row r="183" spans="1:8" x14ac:dyDescent="0.2">
      <c r="A183" t="s">
        <v>10</v>
      </c>
      <c r="B183" t="s">
        <v>9</v>
      </c>
      <c r="C183" s="1">
        <v>44438</v>
      </c>
      <c r="D183">
        <v>301.7</v>
      </c>
      <c r="E183">
        <v>305.5</v>
      </c>
      <c r="F183">
        <v>299.97000000000003</v>
      </c>
      <c r="G183">
        <v>305.17</v>
      </c>
      <c r="H183">
        <v>69972550</v>
      </c>
    </row>
    <row r="184" spans="1:8" x14ac:dyDescent="0.2">
      <c r="A184" t="s">
        <v>10</v>
      </c>
      <c r="B184" t="s">
        <v>9</v>
      </c>
      <c r="C184" s="1">
        <v>44439</v>
      </c>
      <c r="D184">
        <v>305.83</v>
      </c>
      <c r="E184">
        <v>307.67</v>
      </c>
      <c r="F184">
        <v>304.10000000000002</v>
      </c>
      <c r="G184">
        <v>305.64999999999998</v>
      </c>
      <c r="H184">
        <v>64372840</v>
      </c>
    </row>
    <row r="185" spans="1:8" x14ac:dyDescent="0.2">
      <c r="A185" t="s">
        <v>10</v>
      </c>
      <c r="B185" t="s">
        <v>9</v>
      </c>
      <c r="C185" s="1">
        <v>44440</v>
      </c>
      <c r="D185">
        <v>306.60000000000002</v>
      </c>
      <c r="E185">
        <v>313.95</v>
      </c>
      <c r="F185">
        <v>306.19</v>
      </c>
      <c r="G185">
        <v>312.89</v>
      </c>
      <c r="H185">
        <v>79523870</v>
      </c>
    </row>
    <row r="186" spans="1:8" x14ac:dyDescent="0.2">
      <c r="A186" t="s">
        <v>10</v>
      </c>
      <c r="B186" t="s">
        <v>9</v>
      </c>
      <c r="C186" s="1">
        <v>44441</v>
      </c>
      <c r="D186">
        <v>313.58999999999997</v>
      </c>
      <c r="E186">
        <v>314.8</v>
      </c>
      <c r="F186">
        <v>310.3</v>
      </c>
      <c r="G186">
        <v>312.3</v>
      </c>
      <c r="H186">
        <v>53414130</v>
      </c>
    </row>
    <row r="187" spans="1:8" x14ac:dyDescent="0.2">
      <c r="A187" t="s">
        <v>10</v>
      </c>
      <c r="B187" t="s">
        <v>9</v>
      </c>
      <c r="C187" s="1">
        <v>44442</v>
      </c>
      <c r="D187">
        <v>312.7</v>
      </c>
      <c r="E187">
        <v>317.95999999999998</v>
      </c>
      <c r="F187">
        <v>311.16000000000003</v>
      </c>
      <c r="G187">
        <v>317.94</v>
      </c>
      <c r="H187">
        <v>63678420</v>
      </c>
    </row>
    <row r="188" spans="1:8" x14ac:dyDescent="0.2">
      <c r="A188" t="s">
        <v>10</v>
      </c>
      <c r="B188" t="s">
        <v>9</v>
      </c>
      <c r="C188" s="1">
        <v>44445</v>
      </c>
      <c r="D188">
        <v>319</v>
      </c>
      <c r="E188">
        <v>329.35</v>
      </c>
      <c r="F188">
        <v>318.60000000000002</v>
      </c>
      <c r="G188">
        <v>328.93</v>
      </c>
      <c r="H188">
        <v>80210780</v>
      </c>
    </row>
    <row r="189" spans="1:8" x14ac:dyDescent="0.2">
      <c r="A189" t="s">
        <v>10</v>
      </c>
      <c r="B189" t="s">
        <v>9</v>
      </c>
      <c r="C189" s="1">
        <v>44446</v>
      </c>
      <c r="D189">
        <v>329.93</v>
      </c>
      <c r="E189">
        <v>333</v>
      </c>
      <c r="F189">
        <v>325.5</v>
      </c>
      <c r="G189">
        <v>327.73</v>
      </c>
      <c r="H189">
        <v>72178370</v>
      </c>
    </row>
    <row r="190" spans="1:8" x14ac:dyDescent="0.2">
      <c r="A190" t="s">
        <v>10</v>
      </c>
      <c r="B190" t="s">
        <v>9</v>
      </c>
      <c r="C190" s="1">
        <v>44447</v>
      </c>
      <c r="D190">
        <v>328.49</v>
      </c>
      <c r="E190">
        <v>328.5</v>
      </c>
      <c r="F190">
        <v>322.22000000000003</v>
      </c>
      <c r="G190">
        <v>327.60000000000002</v>
      </c>
      <c r="H190">
        <v>58863620</v>
      </c>
    </row>
    <row r="191" spans="1:8" x14ac:dyDescent="0.2">
      <c r="A191" t="s">
        <v>10</v>
      </c>
      <c r="B191" t="s">
        <v>9</v>
      </c>
      <c r="C191" s="1">
        <v>44448</v>
      </c>
      <c r="D191">
        <v>326</v>
      </c>
      <c r="E191">
        <v>328.14</v>
      </c>
      <c r="F191">
        <v>323.5</v>
      </c>
      <c r="G191">
        <v>324.57</v>
      </c>
      <c r="H191">
        <v>40571600</v>
      </c>
    </row>
    <row r="192" spans="1:8" x14ac:dyDescent="0.2">
      <c r="A192" t="s">
        <v>10</v>
      </c>
      <c r="B192" t="s">
        <v>9</v>
      </c>
      <c r="C192" s="1">
        <v>44449</v>
      </c>
      <c r="D192">
        <v>327</v>
      </c>
      <c r="E192">
        <v>330</v>
      </c>
      <c r="F192">
        <v>325.5</v>
      </c>
      <c r="G192">
        <v>326.43</v>
      </c>
      <c r="H192">
        <v>41485730</v>
      </c>
    </row>
    <row r="193" spans="1:8" x14ac:dyDescent="0.2">
      <c r="A193" t="s">
        <v>10</v>
      </c>
      <c r="B193" t="s">
        <v>9</v>
      </c>
      <c r="C193" s="1">
        <v>44452</v>
      </c>
      <c r="D193">
        <v>328</v>
      </c>
      <c r="E193">
        <v>333</v>
      </c>
      <c r="F193">
        <v>327.3</v>
      </c>
      <c r="G193">
        <v>332.75</v>
      </c>
      <c r="H193">
        <v>55444990</v>
      </c>
    </row>
    <row r="194" spans="1:8" x14ac:dyDescent="0.2">
      <c r="A194" t="s">
        <v>10</v>
      </c>
      <c r="B194" t="s">
        <v>9</v>
      </c>
      <c r="C194" s="1">
        <v>44453</v>
      </c>
      <c r="D194">
        <v>333.1</v>
      </c>
      <c r="E194">
        <v>339.92</v>
      </c>
      <c r="F194">
        <v>332.36</v>
      </c>
      <c r="G194">
        <v>338.98</v>
      </c>
      <c r="H194">
        <v>97274480</v>
      </c>
    </row>
    <row r="195" spans="1:8" x14ac:dyDescent="0.2">
      <c r="A195" t="s">
        <v>10</v>
      </c>
      <c r="B195" t="s">
        <v>9</v>
      </c>
      <c r="C195" s="1">
        <v>44454</v>
      </c>
      <c r="D195">
        <v>339.39</v>
      </c>
      <c r="E195">
        <v>344.2</v>
      </c>
      <c r="F195">
        <v>337.72</v>
      </c>
      <c r="G195">
        <v>343.34</v>
      </c>
      <c r="H195">
        <v>108867890</v>
      </c>
    </row>
    <row r="196" spans="1:8" x14ac:dyDescent="0.2">
      <c r="A196" t="s">
        <v>10</v>
      </c>
      <c r="B196" t="s">
        <v>9</v>
      </c>
      <c r="C196" s="1">
        <v>44455</v>
      </c>
      <c r="D196">
        <v>342</v>
      </c>
      <c r="E196">
        <v>342.99</v>
      </c>
      <c r="F196">
        <v>337.03</v>
      </c>
      <c r="G196">
        <v>338.5</v>
      </c>
      <c r="H196">
        <v>94886460</v>
      </c>
    </row>
    <row r="197" spans="1:8" x14ac:dyDescent="0.2">
      <c r="A197" t="s">
        <v>10</v>
      </c>
      <c r="B197" t="s">
        <v>9</v>
      </c>
      <c r="C197" s="1">
        <v>44456</v>
      </c>
      <c r="D197">
        <v>338.72</v>
      </c>
      <c r="E197">
        <v>339.29</v>
      </c>
      <c r="F197">
        <v>333.3</v>
      </c>
      <c r="G197">
        <v>334.5</v>
      </c>
      <c r="H197">
        <v>61479080</v>
      </c>
    </row>
    <row r="198" spans="1:8" x14ac:dyDescent="0.2">
      <c r="A198" t="s">
        <v>10</v>
      </c>
      <c r="B198" t="s">
        <v>9</v>
      </c>
      <c r="C198" s="1">
        <v>44459</v>
      </c>
      <c r="D198">
        <v>329.72</v>
      </c>
      <c r="E198">
        <v>332</v>
      </c>
      <c r="F198">
        <v>321.26</v>
      </c>
      <c r="G198">
        <v>325.7</v>
      </c>
      <c r="H198">
        <v>73276540</v>
      </c>
    </row>
    <row r="199" spans="1:8" x14ac:dyDescent="0.2">
      <c r="A199" t="s">
        <v>10</v>
      </c>
      <c r="B199" t="s">
        <v>9</v>
      </c>
      <c r="C199" s="1">
        <v>44460</v>
      </c>
      <c r="D199">
        <v>328.7</v>
      </c>
      <c r="E199">
        <v>336.78</v>
      </c>
      <c r="F199">
        <v>328.44</v>
      </c>
      <c r="G199">
        <v>335.3</v>
      </c>
      <c r="H199">
        <v>77509780</v>
      </c>
    </row>
    <row r="200" spans="1:8" x14ac:dyDescent="0.2">
      <c r="A200" t="s">
        <v>10</v>
      </c>
      <c r="B200" t="s">
        <v>9</v>
      </c>
      <c r="C200" s="1">
        <v>44461</v>
      </c>
      <c r="D200">
        <v>338.4</v>
      </c>
      <c r="E200">
        <v>341.49</v>
      </c>
      <c r="F200">
        <v>337.4</v>
      </c>
      <c r="G200">
        <v>340.59</v>
      </c>
      <c r="H200">
        <v>61109370</v>
      </c>
    </row>
    <row r="201" spans="1:8" x14ac:dyDescent="0.2">
      <c r="A201" t="s">
        <v>10</v>
      </c>
      <c r="B201" t="s">
        <v>9</v>
      </c>
      <c r="C201" s="1">
        <v>44462</v>
      </c>
      <c r="D201">
        <v>342</v>
      </c>
      <c r="E201">
        <v>345.2</v>
      </c>
      <c r="F201">
        <v>339.43</v>
      </c>
      <c r="G201">
        <v>343.47</v>
      </c>
      <c r="H201">
        <v>63892160</v>
      </c>
    </row>
    <row r="202" spans="1:8" x14ac:dyDescent="0.2">
      <c r="A202" t="s">
        <v>10</v>
      </c>
      <c r="B202" t="s">
        <v>9</v>
      </c>
      <c r="C202" s="1">
        <v>44463</v>
      </c>
      <c r="D202">
        <v>343.6</v>
      </c>
      <c r="E202">
        <v>344.9</v>
      </c>
      <c r="F202">
        <v>340</v>
      </c>
      <c r="G202">
        <v>344.29</v>
      </c>
      <c r="H202">
        <v>40191890</v>
      </c>
    </row>
    <row r="203" spans="1:8" x14ac:dyDescent="0.2">
      <c r="A203" t="s">
        <v>10</v>
      </c>
      <c r="B203" t="s">
        <v>9</v>
      </c>
      <c r="C203" s="1">
        <v>44466</v>
      </c>
      <c r="D203">
        <v>347.95</v>
      </c>
      <c r="E203">
        <v>355.19</v>
      </c>
      <c r="F203">
        <v>347</v>
      </c>
      <c r="G203">
        <v>355.19</v>
      </c>
      <c r="H203">
        <v>81133200</v>
      </c>
    </row>
    <row r="204" spans="1:8" x14ac:dyDescent="0.2">
      <c r="A204" t="s">
        <v>10</v>
      </c>
      <c r="B204" t="s">
        <v>9</v>
      </c>
      <c r="C204" s="1">
        <v>44467</v>
      </c>
      <c r="D204">
        <v>359</v>
      </c>
      <c r="E204">
        <v>361.8</v>
      </c>
      <c r="F204">
        <v>353.68</v>
      </c>
      <c r="G204">
        <v>354.07</v>
      </c>
      <c r="H204">
        <v>94125920</v>
      </c>
    </row>
    <row r="205" spans="1:8" x14ac:dyDescent="0.2">
      <c r="A205" t="s">
        <v>10</v>
      </c>
      <c r="B205" t="s">
        <v>9</v>
      </c>
      <c r="C205" s="1">
        <v>44468</v>
      </c>
      <c r="D205">
        <v>354.05</v>
      </c>
      <c r="E205">
        <v>360.94</v>
      </c>
      <c r="F205">
        <v>352.3</v>
      </c>
      <c r="G205">
        <v>360.88</v>
      </c>
      <c r="H205">
        <v>60264350</v>
      </c>
    </row>
    <row r="206" spans="1:8" x14ac:dyDescent="0.2">
      <c r="A206" t="s">
        <v>10</v>
      </c>
      <c r="B206" t="s">
        <v>9</v>
      </c>
      <c r="C206" s="1">
        <v>44469</v>
      </c>
      <c r="D206">
        <v>363.25</v>
      </c>
      <c r="E206">
        <v>364.53</v>
      </c>
      <c r="F206">
        <v>359.53</v>
      </c>
      <c r="G206">
        <v>360.8</v>
      </c>
      <c r="H206">
        <v>70092520</v>
      </c>
    </row>
    <row r="207" spans="1:8" x14ac:dyDescent="0.2">
      <c r="A207" t="s">
        <v>10</v>
      </c>
      <c r="B207" t="s">
        <v>9</v>
      </c>
      <c r="C207" s="1">
        <v>44470</v>
      </c>
      <c r="D207">
        <v>358.45</v>
      </c>
      <c r="E207">
        <v>363.78</v>
      </c>
      <c r="F207">
        <v>356</v>
      </c>
      <c r="G207">
        <v>363.25</v>
      </c>
      <c r="H207">
        <v>47659550</v>
      </c>
    </row>
    <row r="208" spans="1:8" x14ac:dyDescent="0.2">
      <c r="A208" t="s">
        <v>10</v>
      </c>
      <c r="B208" t="s">
        <v>9</v>
      </c>
      <c r="C208" s="1">
        <v>44473</v>
      </c>
      <c r="D208">
        <v>364.67</v>
      </c>
      <c r="E208">
        <v>378.33</v>
      </c>
      <c r="F208">
        <v>364.3</v>
      </c>
      <c r="G208">
        <v>376.06</v>
      </c>
      <c r="H208">
        <v>102362800</v>
      </c>
    </row>
    <row r="209" spans="1:8" x14ac:dyDescent="0.2">
      <c r="A209" t="s">
        <v>10</v>
      </c>
      <c r="B209" t="s">
        <v>9</v>
      </c>
      <c r="C209" s="1">
        <v>44474</v>
      </c>
      <c r="D209">
        <v>378.02</v>
      </c>
      <c r="E209">
        <v>389.82</v>
      </c>
      <c r="F209">
        <v>378.02</v>
      </c>
      <c r="G209">
        <v>389.82</v>
      </c>
      <c r="H209">
        <v>134614700</v>
      </c>
    </row>
    <row r="210" spans="1:8" x14ac:dyDescent="0.2">
      <c r="A210" t="s">
        <v>10</v>
      </c>
      <c r="B210" t="s">
        <v>9</v>
      </c>
      <c r="C210" s="1">
        <v>44475</v>
      </c>
      <c r="D210">
        <v>395</v>
      </c>
      <c r="E210">
        <v>397.64</v>
      </c>
      <c r="F210">
        <v>370.25</v>
      </c>
      <c r="G210">
        <v>381.3</v>
      </c>
      <c r="H210">
        <v>216502410</v>
      </c>
    </row>
    <row r="211" spans="1:8" x14ac:dyDescent="0.2">
      <c r="A211" t="s">
        <v>10</v>
      </c>
      <c r="B211" t="s">
        <v>9</v>
      </c>
      <c r="C211" s="1">
        <v>44476</v>
      </c>
      <c r="D211">
        <v>382.18</v>
      </c>
      <c r="E211">
        <v>384.3</v>
      </c>
      <c r="F211">
        <v>361.61</v>
      </c>
      <c r="G211">
        <v>370.7</v>
      </c>
      <c r="H211">
        <v>160554040</v>
      </c>
    </row>
    <row r="212" spans="1:8" x14ac:dyDescent="0.2">
      <c r="A212" t="s">
        <v>10</v>
      </c>
      <c r="B212" t="s">
        <v>9</v>
      </c>
      <c r="C212" s="1">
        <v>44477</v>
      </c>
      <c r="D212">
        <v>371.5</v>
      </c>
      <c r="E212">
        <v>373</v>
      </c>
      <c r="F212">
        <v>364.77</v>
      </c>
      <c r="G212">
        <v>366.17</v>
      </c>
      <c r="H212">
        <v>70261940</v>
      </c>
    </row>
    <row r="213" spans="1:8" x14ac:dyDescent="0.2">
      <c r="A213" t="s">
        <v>10</v>
      </c>
      <c r="B213" t="s">
        <v>9</v>
      </c>
      <c r="C213" s="1">
        <v>44480</v>
      </c>
      <c r="D213">
        <v>369</v>
      </c>
      <c r="E213">
        <v>372.61</v>
      </c>
      <c r="F213">
        <v>363.7</v>
      </c>
      <c r="G213">
        <v>369.81</v>
      </c>
      <c r="H213">
        <v>78177900</v>
      </c>
    </row>
    <row r="214" spans="1:8" x14ac:dyDescent="0.2">
      <c r="A214" t="s">
        <v>10</v>
      </c>
      <c r="B214" t="s">
        <v>9</v>
      </c>
      <c r="C214" s="1">
        <v>44481</v>
      </c>
      <c r="D214">
        <v>367.27</v>
      </c>
      <c r="E214">
        <v>368.85</v>
      </c>
      <c r="F214">
        <v>362.25</v>
      </c>
      <c r="G214">
        <v>364.1</v>
      </c>
      <c r="H214">
        <v>56815900</v>
      </c>
    </row>
    <row r="215" spans="1:8" x14ac:dyDescent="0.2">
      <c r="A215" t="s">
        <v>10</v>
      </c>
      <c r="B215" t="s">
        <v>9</v>
      </c>
      <c r="C215" s="1">
        <v>44482</v>
      </c>
      <c r="D215">
        <v>365.24</v>
      </c>
      <c r="E215">
        <v>365.44</v>
      </c>
      <c r="F215">
        <v>352.71</v>
      </c>
      <c r="G215">
        <v>362.77</v>
      </c>
      <c r="H215">
        <v>102186900</v>
      </c>
    </row>
    <row r="216" spans="1:8" x14ac:dyDescent="0.2">
      <c r="A216" t="s">
        <v>10</v>
      </c>
      <c r="B216" t="s">
        <v>9</v>
      </c>
      <c r="C216" s="1">
        <v>44483</v>
      </c>
      <c r="D216">
        <v>366.4</v>
      </c>
      <c r="E216">
        <v>369.7</v>
      </c>
      <c r="F216">
        <v>364.35</v>
      </c>
      <c r="G216">
        <v>367</v>
      </c>
      <c r="H216">
        <v>59934070</v>
      </c>
    </row>
    <row r="217" spans="1:8" x14ac:dyDescent="0.2">
      <c r="A217" t="s">
        <v>10</v>
      </c>
      <c r="B217" t="s">
        <v>9</v>
      </c>
      <c r="C217" s="1">
        <v>44484</v>
      </c>
      <c r="D217">
        <v>368.4</v>
      </c>
      <c r="E217">
        <v>369.35</v>
      </c>
      <c r="F217">
        <v>366.61</v>
      </c>
      <c r="G217">
        <v>367.76</v>
      </c>
      <c r="H217">
        <v>35905630</v>
      </c>
    </row>
    <row r="218" spans="1:8" x14ac:dyDescent="0.2">
      <c r="A218" t="s">
        <v>10</v>
      </c>
      <c r="B218" t="s">
        <v>9</v>
      </c>
      <c r="C218" s="1">
        <v>44487</v>
      </c>
      <c r="D218">
        <v>365.01</v>
      </c>
      <c r="E218">
        <v>366.45</v>
      </c>
      <c r="F218">
        <v>360.15</v>
      </c>
      <c r="G218">
        <v>363.5</v>
      </c>
      <c r="H218">
        <v>43094820</v>
      </c>
    </row>
    <row r="219" spans="1:8" x14ac:dyDescent="0.2">
      <c r="A219" t="s">
        <v>10</v>
      </c>
      <c r="B219" t="s">
        <v>9</v>
      </c>
      <c r="C219" s="1">
        <v>44488</v>
      </c>
      <c r="D219">
        <v>364.98</v>
      </c>
      <c r="E219">
        <v>368.83</v>
      </c>
      <c r="F219">
        <v>362.24</v>
      </c>
      <c r="G219">
        <v>368.83</v>
      </c>
      <c r="H219">
        <v>51542530</v>
      </c>
    </row>
    <row r="220" spans="1:8" x14ac:dyDescent="0.2">
      <c r="A220" t="s">
        <v>10</v>
      </c>
      <c r="B220" t="s">
        <v>9</v>
      </c>
      <c r="C220" s="1">
        <v>44489</v>
      </c>
      <c r="D220">
        <v>367.99</v>
      </c>
      <c r="E220">
        <v>370.75</v>
      </c>
      <c r="F220">
        <v>365.5</v>
      </c>
      <c r="G220">
        <v>369.97</v>
      </c>
      <c r="H220">
        <v>39499280</v>
      </c>
    </row>
    <row r="221" spans="1:8" x14ac:dyDescent="0.2">
      <c r="A221" t="s">
        <v>10</v>
      </c>
      <c r="B221" t="s">
        <v>9</v>
      </c>
      <c r="C221" s="1">
        <v>44490</v>
      </c>
      <c r="D221">
        <v>368</v>
      </c>
      <c r="E221">
        <v>370.19</v>
      </c>
      <c r="F221">
        <v>360.88</v>
      </c>
      <c r="G221">
        <v>363.37</v>
      </c>
      <c r="H221">
        <v>46503390</v>
      </c>
    </row>
    <row r="222" spans="1:8" x14ac:dyDescent="0.2">
      <c r="A222" t="s">
        <v>10</v>
      </c>
      <c r="B222" t="s">
        <v>9</v>
      </c>
      <c r="C222" s="1">
        <v>44491</v>
      </c>
      <c r="D222">
        <v>361.4</v>
      </c>
      <c r="E222">
        <v>364.19</v>
      </c>
      <c r="F222">
        <v>357.48</v>
      </c>
      <c r="G222">
        <v>358.12</v>
      </c>
      <c r="H222">
        <v>48431440</v>
      </c>
    </row>
    <row r="223" spans="1:8" x14ac:dyDescent="0.2">
      <c r="A223" t="s">
        <v>10</v>
      </c>
      <c r="B223" t="s">
        <v>9</v>
      </c>
      <c r="C223" s="1">
        <v>44494</v>
      </c>
      <c r="D223">
        <v>359.99</v>
      </c>
      <c r="E223">
        <v>365.84</v>
      </c>
      <c r="F223">
        <v>356.69</v>
      </c>
      <c r="G223">
        <v>364.84</v>
      </c>
      <c r="H223">
        <v>57341870</v>
      </c>
    </row>
    <row r="224" spans="1:8" x14ac:dyDescent="0.2">
      <c r="A224" t="s">
        <v>11</v>
      </c>
      <c r="B224" t="s">
        <v>9</v>
      </c>
      <c r="C224" s="1">
        <v>44340</v>
      </c>
      <c r="D224">
        <v>27140</v>
      </c>
      <c r="E224">
        <v>27220</v>
      </c>
      <c r="F224">
        <v>26810</v>
      </c>
      <c r="G224">
        <v>26982</v>
      </c>
      <c r="H224">
        <v>197803</v>
      </c>
    </row>
    <row r="225" spans="1:8" x14ac:dyDescent="0.2">
      <c r="A225" t="s">
        <v>11</v>
      </c>
      <c r="B225" t="s">
        <v>9</v>
      </c>
      <c r="C225" s="1">
        <v>44341</v>
      </c>
      <c r="D225">
        <v>27020</v>
      </c>
      <c r="E225">
        <v>27064</v>
      </c>
      <c r="F225">
        <v>26616</v>
      </c>
      <c r="G225">
        <v>26730</v>
      </c>
      <c r="H225">
        <v>271163</v>
      </c>
    </row>
    <row r="226" spans="1:8" x14ac:dyDescent="0.2">
      <c r="A226" t="s">
        <v>11</v>
      </c>
      <c r="B226" t="s">
        <v>9</v>
      </c>
      <c r="C226" s="1">
        <v>44342</v>
      </c>
      <c r="D226">
        <v>26780</v>
      </c>
      <c r="E226">
        <v>26998</v>
      </c>
      <c r="F226">
        <v>26660</v>
      </c>
      <c r="G226">
        <v>26986</v>
      </c>
      <c r="H226">
        <v>222691</v>
      </c>
    </row>
    <row r="227" spans="1:8" x14ac:dyDescent="0.2">
      <c r="A227" t="s">
        <v>11</v>
      </c>
      <c r="B227" t="s">
        <v>9</v>
      </c>
      <c r="C227" s="1">
        <v>44343</v>
      </c>
      <c r="D227">
        <v>26986</v>
      </c>
      <c r="E227">
        <v>27032</v>
      </c>
      <c r="F227">
        <v>26672</v>
      </c>
      <c r="G227">
        <v>26994</v>
      </c>
      <c r="H227">
        <v>375453</v>
      </c>
    </row>
    <row r="228" spans="1:8" x14ac:dyDescent="0.2">
      <c r="A228" t="s">
        <v>11</v>
      </c>
      <c r="B228" t="s">
        <v>9</v>
      </c>
      <c r="C228" s="1">
        <v>44344</v>
      </c>
      <c r="D228">
        <v>27064</v>
      </c>
      <c r="E228">
        <v>27298</v>
      </c>
      <c r="F228">
        <v>26866</v>
      </c>
      <c r="G228">
        <v>27134</v>
      </c>
      <c r="H228">
        <v>355211</v>
      </c>
    </row>
    <row r="229" spans="1:8" x14ac:dyDescent="0.2">
      <c r="A229" t="s">
        <v>11</v>
      </c>
      <c r="B229" t="s">
        <v>9</v>
      </c>
      <c r="C229" s="1">
        <v>44347</v>
      </c>
      <c r="D229">
        <v>26258</v>
      </c>
      <c r="E229">
        <v>26600</v>
      </c>
      <c r="F229">
        <v>26220</v>
      </c>
      <c r="G229">
        <v>26404</v>
      </c>
      <c r="H229">
        <v>257224</v>
      </c>
    </row>
    <row r="230" spans="1:8" x14ac:dyDescent="0.2">
      <c r="A230" t="s">
        <v>11</v>
      </c>
      <c r="B230" t="s">
        <v>9</v>
      </c>
      <c r="C230" s="1">
        <v>44348</v>
      </c>
      <c r="D230">
        <v>26520</v>
      </c>
      <c r="E230">
        <v>26846</v>
      </c>
      <c r="F230">
        <v>26456</v>
      </c>
      <c r="G230">
        <v>26750</v>
      </c>
      <c r="H230">
        <v>198936</v>
      </c>
    </row>
    <row r="231" spans="1:8" x14ac:dyDescent="0.2">
      <c r="A231" t="s">
        <v>11</v>
      </c>
      <c r="B231" t="s">
        <v>9</v>
      </c>
      <c r="C231" s="1">
        <v>44349</v>
      </c>
      <c r="D231">
        <v>26700</v>
      </c>
      <c r="E231">
        <v>26948</v>
      </c>
      <c r="F231">
        <v>26646</v>
      </c>
      <c r="G231">
        <v>26944</v>
      </c>
      <c r="H231">
        <v>185952</v>
      </c>
    </row>
    <row r="232" spans="1:8" x14ac:dyDescent="0.2">
      <c r="A232" t="s">
        <v>11</v>
      </c>
      <c r="B232" t="s">
        <v>9</v>
      </c>
      <c r="C232" s="1">
        <v>44350</v>
      </c>
      <c r="D232">
        <v>26972</v>
      </c>
      <c r="E232">
        <v>27030</v>
      </c>
      <c r="F232">
        <v>26438</v>
      </c>
      <c r="G232">
        <v>26630</v>
      </c>
      <c r="H232">
        <v>249236</v>
      </c>
    </row>
    <row r="233" spans="1:8" x14ac:dyDescent="0.2">
      <c r="A233" t="s">
        <v>11</v>
      </c>
      <c r="B233" t="s">
        <v>9</v>
      </c>
      <c r="C233" s="1">
        <v>44351</v>
      </c>
      <c r="D233">
        <v>26620</v>
      </c>
      <c r="E233">
        <v>26632</v>
      </c>
      <c r="F233">
        <v>26300</v>
      </c>
      <c r="G233">
        <v>26400</v>
      </c>
      <c r="H233">
        <v>218620</v>
      </c>
    </row>
    <row r="234" spans="1:8" x14ac:dyDescent="0.2">
      <c r="A234" t="s">
        <v>11</v>
      </c>
      <c r="B234" t="s">
        <v>9</v>
      </c>
      <c r="C234" s="1">
        <v>44354</v>
      </c>
      <c r="D234">
        <v>26310</v>
      </c>
      <c r="E234">
        <v>26424</v>
      </c>
      <c r="F234">
        <v>26202</v>
      </c>
      <c r="G234">
        <v>26246</v>
      </c>
      <c r="H234">
        <v>188756</v>
      </c>
    </row>
    <row r="235" spans="1:8" x14ac:dyDescent="0.2">
      <c r="A235" t="s">
        <v>11</v>
      </c>
      <c r="B235" t="s">
        <v>9</v>
      </c>
      <c r="C235" s="1">
        <v>44355</v>
      </c>
      <c r="D235">
        <v>26200</v>
      </c>
      <c r="E235">
        <v>26290</v>
      </c>
      <c r="F235">
        <v>25960</v>
      </c>
      <c r="G235">
        <v>26072</v>
      </c>
      <c r="H235">
        <v>208488</v>
      </c>
    </row>
    <row r="236" spans="1:8" x14ac:dyDescent="0.2">
      <c r="A236" t="s">
        <v>11</v>
      </c>
      <c r="B236" t="s">
        <v>9</v>
      </c>
      <c r="C236" s="1">
        <v>44356</v>
      </c>
      <c r="D236">
        <v>26072</v>
      </c>
      <c r="E236">
        <v>26560</v>
      </c>
      <c r="F236">
        <v>25922</v>
      </c>
      <c r="G236">
        <v>26502</v>
      </c>
      <c r="H236">
        <v>259612</v>
      </c>
    </row>
    <row r="237" spans="1:8" x14ac:dyDescent="0.2">
      <c r="A237" t="s">
        <v>11</v>
      </c>
      <c r="B237" t="s">
        <v>9</v>
      </c>
      <c r="C237" s="1">
        <v>44357</v>
      </c>
      <c r="D237">
        <v>26498</v>
      </c>
      <c r="E237">
        <v>26518</v>
      </c>
      <c r="F237">
        <v>26120</v>
      </c>
      <c r="G237">
        <v>26192</v>
      </c>
      <c r="H237">
        <v>172210</v>
      </c>
    </row>
    <row r="238" spans="1:8" x14ac:dyDescent="0.2">
      <c r="A238" t="s">
        <v>11</v>
      </c>
      <c r="B238" t="s">
        <v>9</v>
      </c>
      <c r="C238" s="1">
        <v>44358</v>
      </c>
      <c r="D238">
        <v>26224</v>
      </c>
      <c r="E238">
        <v>26346</v>
      </c>
      <c r="F238">
        <v>26042</v>
      </c>
      <c r="G238">
        <v>26178</v>
      </c>
      <c r="H238">
        <v>148672</v>
      </c>
    </row>
    <row r="239" spans="1:8" x14ac:dyDescent="0.2">
      <c r="A239" t="s">
        <v>11</v>
      </c>
      <c r="B239" t="s">
        <v>9</v>
      </c>
      <c r="C239" s="1">
        <v>44361</v>
      </c>
      <c r="D239">
        <v>26200</v>
      </c>
      <c r="E239">
        <v>26456</v>
      </c>
      <c r="F239">
        <v>26180</v>
      </c>
      <c r="G239">
        <v>26314</v>
      </c>
      <c r="H239">
        <v>95555</v>
      </c>
    </row>
    <row r="240" spans="1:8" x14ac:dyDescent="0.2">
      <c r="A240" t="s">
        <v>11</v>
      </c>
      <c r="B240" t="s">
        <v>9</v>
      </c>
      <c r="C240" s="1">
        <v>44362</v>
      </c>
      <c r="D240">
        <v>26308</v>
      </c>
      <c r="E240">
        <v>26448</v>
      </c>
      <c r="F240">
        <v>26018</v>
      </c>
      <c r="G240">
        <v>26054</v>
      </c>
      <c r="H240">
        <v>136476</v>
      </c>
    </row>
    <row r="241" spans="1:8" x14ac:dyDescent="0.2">
      <c r="A241" t="s">
        <v>11</v>
      </c>
      <c r="B241" t="s">
        <v>9</v>
      </c>
      <c r="C241" s="1">
        <v>44363</v>
      </c>
      <c r="D241">
        <v>26022</v>
      </c>
      <c r="E241">
        <v>26022</v>
      </c>
      <c r="F241">
        <v>25652</v>
      </c>
      <c r="G241">
        <v>25664</v>
      </c>
      <c r="H241">
        <v>282828</v>
      </c>
    </row>
    <row r="242" spans="1:8" x14ac:dyDescent="0.2">
      <c r="A242" t="s">
        <v>11</v>
      </c>
      <c r="B242" t="s">
        <v>9</v>
      </c>
      <c r="C242" s="1">
        <v>44364</v>
      </c>
      <c r="D242">
        <v>25550</v>
      </c>
      <c r="E242">
        <v>25614</v>
      </c>
      <c r="F242">
        <v>24820</v>
      </c>
      <c r="G242">
        <v>24970</v>
      </c>
      <c r="H242">
        <v>530860</v>
      </c>
    </row>
    <row r="243" spans="1:8" x14ac:dyDescent="0.2">
      <c r="A243" t="s">
        <v>11</v>
      </c>
      <c r="B243" t="s">
        <v>9</v>
      </c>
      <c r="C243" s="1">
        <v>44365</v>
      </c>
      <c r="D243">
        <v>24900</v>
      </c>
      <c r="E243">
        <v>25118</v>
      </c>
      <c r="F243">
        <v>24678</v>
      </c>
      <c r="G243">
        <v>25000</v>
      </c>
      <c r="H243">
        <v>370346</v>
      </c>
    </row>
    <row r="244" spans="1:8" x14ac:dyDescent="0.2">
      <c r="A244" t="s">
        <v>11</v>
      </c>
      <c r="B244" t="s">
        <v>9</v>
      </c>
      <c r="C244" s="1">
        <v>44368</v>
      </c>
      <c r="D244">
        <v>24976</v>
      </c>
      <c r="E244">
        <v>25388</v>
      </c>
      <c r="F244">
        <v>24754</v>
      </c>
      <c r="G244">
        <v>25372</v>
      </c>
      <c r="H244">
        <v>252143</v>
      </c>
    </row>
    <row r="245" spans="1:8" x14ac:dyDescent="0.2">
      <c r="A245" t="s">
        <v>11</v>
      </c>
      <c r="B245" t="s">
        <v>9</v>
      </c>
      <c r="C245" s="1">
        <v>44369</v>
      </c>
      <c r="D245">
        <v>25440</v>
      </c>
      <c r="E245">
        <v>25482</v>
      </c>
      <c r="F245">
        <v>24914</v>
      </c>
      <c r="G245">
        <v>25078</v>
      </c>
      <c r="H245">
        <v>211658</v>
      </c>
    </row>
    <row r="246" spans="1:8" x14ac:dyDescent="0.2">
      <c r="A246" t="s">
        <v>11</v>
      </c>
      <c r="B246" t="s">
        <v>9</v>
      </c>
      <c r="C246" s="1">
        <v>44370</v>
      </c>
      <c r="D246">
        <v>25164</v>
      </c>
      <c r="E246">
        <v>25466</v>
      </c>
      <c r="F246">
        <v>24950</v>
      </c>
      <c r="G246">
        <v>25336</v>
      </c>
      <c r="H246">
        <v>260549</v>
      </c>
    </row>
    <row r="247" spans="1:8" x14ac:dyDescent="0.2">
      <c r="A247" t="s">
        <v>11</v>
      </c>
      <c r="B247" t="s">
        <v>9</v>
      </c>
      <c r="C247" s="1">
        <v>44371</v>
      </c>
      <c r="D247">
        <v>25388</v>
      </c>
      <c r="E247">
        <v>25388</v>
      </c>
      <c r="F247">
        <v>23786</v>
      </c>
      <c r="G247">
        <v>24358</v>
      </c>
      <c r="H247">
        <v>690867</v>
      </c>
    </row>
    <row r="248" spans="1:8" x14ac:dyDescent="0.2">
      <c r="A248" t="s">
        <v>11</v>
      </c>
      <c r="B248" t="s">
        <v>9</v>
      </c>
      <c r="C248" s="1">
        <v>44372</v>
      </c>
      <c r="D248">
        <v>24402</v>
      </c>
      <c r="E248">
        <v>24796</v>
      </c>
      <c r="F248">
        <v>24182</v>
      </c>
      <c r="G248">
        <v>24734</v>
      </c>
      <c r="H248">
        <v>231782</v>
      </c>
    </row>
    <row r="249" spans="1:8" x14ac:dyDescent="0.2">
      <c r="A249" t="s">
        <v>11</v>
      </c>
      <c r="B249" t="s">
        <v>9</v>
      </c>
      <c r="C249" s="1">
        <v>44375</v>
      </c>
      <c r="D249">
        <v>24752</v>
      </c>
      <c r="E249">
        <v>25084</v>
      </c>
      <c r="F249">
        <v>24700</v>
      </c>
      <c r="G249">
        <v>24948</v>
      </c>
      <c r="H249">
        <v>172389</v>
      </c>
    </row>
    <row r="250" spans="1:8" x14ac:dyDescent="0.2">
      <c r="A250" t="s">
        <v>11</v>
      </c>
      <c r="B250" t="s">
        <v>9</v>
      </c>
      <c r="C250" s="1">
        <v>44376</v>
      </c>
      <c r="D250">
        <v>24890</v>
      </c>
      <c r="E250">
        <v>24906</v>
      </c>
      <c r="F250">
        <v>24400</v>
      </c>
      <c r="G250">
        <v>24702</v>
      </c>
      <c r="H250">
        <v>216145</v>
      </c>
    </row>
    <row r="251" spans="1:8" x14ac:dyDescent="0.2">
      <c r="A251" t="s">
        <v>11</v>
      </c>
      <c r="B251" t="s">
        <v>9</v>
      </c>
      <c r="C251" s="1">
        <v>44377</v>
      </c>
      <c r="D251">
        <v>24708</v>
      </c>
      <c r="E251">
        <v>25018</v>
      </c>
      <c r="F251">
        <v>24480</v>
      </c>
      <c r="G251">
        <v>24812</v>
      </c>
      <c r="H251">
        <v>260692</v>
      </c>
    </row>
    <row r="252" spans="1:8" x14ac:dyDescent="0.2">
      <c r="A252" t="s">
        <v>11</v>
      </c>
      <c r="B252" t="s">
        <v>9</v>
      </c>
      <c r="C252" s="1">
        <v>44378</v>
      </c>
      <c r="D252">
        <v>24812</v>
      </c>
      <c r="E252">
        <v>24948</v>
      </c>
      <c r="F252">
        <v>24510</v>
      </c>
      <c r="G252">
        <v>24612</v>
      </c>
      <c r="H252">
        <v>175388</v>
      </c>
    </row>
    <row r="253" spans="1:8" x14ac:dyDescent="0.2">
      <c r="A253" t="s">
        <v>11</v>
      </c>
      <c r="B253" t="s">
        <v>9</v>
      </c>
      <c r="C253" s="1">
        <v>44379</v>
      </c>
      <c r="D253">
        <v>24612</v>
      </c>
      <c r="E253">
        <v>25080</v>
      </c>
      <c r="F253">
        <v>24494</v>
      </c>
      <c r="G253">
        <v>25014</v>
      </c>
      <c r="H253">
        <v>198160</v>
      </c>
    </row>
    <row r="254" spans="1:8" x14ac:dyDescent="0.2">
      <c r="A254" t="s">
        <v>11</v>
      </c>
      <c r="B254" t="s">
        <v>9</v>
      </c>
      <c r="C254" s="1">
        <v>44382</v>
      </c>
      <c r="D254">
        <v>25090</v>
      </c>
      <c r="E254">
        <v>25224</v>
      </c>
      <c r="F254">
        <v>24738</v>
      </c>
      <c r="G254">
        <v>24924</v>
      </c>
      <c r="H254">
        <v>167698</v>
      </c>
    </row>
    <row r="255" spans="1:8" x14ac:dyDescent="0.2">
      <c r="A255" t="s">
        <v>11</v>
      </c>
      <c r="B255" t="s">
        <v>9</v>
      </c>
      <c r="C255" s="1">
        <v>44383</v>
      </c>
      <c r="D255">
        <v>24948</v>
      </c>
      <c r="E255">
        <v>24950</v>
      </c>
      <c r="F255">
        <v>24400</v>
      </c>
      <c r="G255">
        <v>24462</v>
      </c>
      <c r="H255">
        <v>241787</v>
      </c>
    </row>
    <row r="256" spans="1:8" x14ac:dyDescent="0.2">
      <c r="A256" t="s">
        <v>11</v>
      </c>
      <c r="B256" t="s">
        <v>9</v>
      </c>
      <c r="C256" s="1">
        <v>44384</v>
      </c>
      <c r="D256">
        <v>24498</v>
      </c>
      <c r="E256">
        <v>24950</v>
      </c>
      <c r="F256">
        <v>24462</v>
      </c>
      <c r="G256">
        <v>24658</v>
      </c>
      <c r="H256">
        <v>177381</v>
      </c>
    </row>
    <row r="257" spans="1:8" x14ac:dyDescent="0.2">
      <c r="A257" t="s">
        <v>11</v>
      </c>
      <c r="B257" t="s">
        <v>9</v>
      </c>
      <c r="C257" s="1">
        <v>44385</v>
      </c>
      <c r="D257">
        <v>24738</v>
      </c>
      <c r="E257">
        <v>24760</v>
      </c>
      <c r="F257">
        <v>24312</v>
      </c>
      <c r="G257">
        <v>24514</v>
      </c>
      <c r="H257">
        <v>235460</v>
      </c>
    </row>
    <row r="258" spans="1:8" x14ac:dyDescent="0.2">
      <c r="A258" t="s">
        <v>11</v>
      </c>
      <c r="B258" t="s">
        <v>9</v>
      </c>
      <c r="C258" s="1">
        <v>44386</v>
      </c>
      <c r="D258">
        <v>24480</v>
      </c>
      <c r="E258">
        <v>24940</v>
      </c>
      <c r="F258">
        <v>24428</v>
      </c>
      <c r="G258">
        <v>24780</v>
      </c>
      <c r="H258">
        <v>212555</v>
      </c>
    </row>
    <row r="259" spans="1:8" x14ac:dyDescent="0.2">
      <c r="A259" t="s">
        <v>11</v>
      </c>
      <c r="B259" t="s">
        <v>9</v>
      </c>
      <c r="C259" s="1">
        <v>44389</v>
      </c>
      <c r="D259">
        <v>24810</v>
      </c>
      <c r="E259">
        <v>25190</v>
      </c>
      <c r="F259">
        <v>24624</v>
      </c>
      <c r="G259">
        <v>25112</v>
      </c>
      <c r="H259">
        <v>220349</v>
      </c>
    </row>
    <row r="260" spans="1:8" x14ac:dyDescent="0.2">
      <c r="A260" t="s">
        <v>11</v>
      </c>
      <c r="B260" t="s">
        <v>9</v>
      </c>
      <c r="C260" s="1">
        <v>44390</v>
      </c>
      <c r="D260">
        <v>25132</v>
      </c>
      <c r="E260">
        <v>25728</v>
      </c>
      <c r="F260">
        <v>24988</v>
      </c>
      <c r="G260">
        <v>25662</v>
      </c>
      <c r="H260">
        <v>321867</v>
      </c>
    </row>
    <row r="261" spans="1:8" x14ac:dyDescent="0.2">
      <c r="A261" t="s">
        <v>11</v>
      </c>
      <c r="B261" t="s">
        <v>9</v>
      </c>
      <c r="C261" s="1">
        <v>44391</v>
      </c>
      <c r="D261">
        <v>25650</v>
      </c>
      <c r="E261">
        <v>25848</v>
      </c>
      <c r="F261">
        <v>25300</v>
      </c>
      <c r="G261">
        <v>25734</v>
      </c>
      <c r="H261">
        <v>248944</v>
      </c>
    </row>
    <row r="262" spans="1:8" x14ac:dyDescent="0.2">
      <c r="A262" t="s">
        <v>11</v>
      </c>
      <c r="B262" t="s">
        <v>9</v>
      </c>
      <c r="C262" s="1">
        <v>44392</v>
      </c>
      <c r="D262">
        <v>25712</v>
      </c>
      <c r="E262">
        <v>25950</v>
      </c>
      <c r="F262">
        <v>25524</v>
      </c>
      <c r="G262">
        <v>25624</v>
      </c>
      <c r="H262">
        <v>210519</v>
      </c>
    </row>
    <row r="263" spans="1:8" x14ac:dyDescent="0.2">
      <c r="A263" t="s">
        <v>11</v>
      </c>
      <c r="B263" t="s">
        <v>9</v>
      </c>
      <c r="C263" s="1">
        <v>44393</v>
      </c>
      <c r="D263">
        <v>25762</v>
      </c>
      <c r="E263">
        <v>25762</v>
      </c>
      <c r="F263">
        <v>25114</v>
      </c>
      <c r="G263">
        <v>25248</v>
      </c>
      <c r="H263">
        <v>193730</v>
      </c>
    </row>
    <row r="264" spans="1:8" x14ac:dyDescent="0.2">
      <c r="A264" t="s">
        <v>11</v>
      </c>
      <c r="B264" t="s">
        <v>9</v>
      </c>
      <c r="C264" s="1">
        <v>44396</v>
      </c>
      <c r="D264">
        <v>25126</v>
      </c>
      <c r="E264">
        <v>25250</v>
      </c>
      <c r="F264">
        <v>24780</v>
      </c>
      <c r="G264">
        <v>25046</v>
      </c>
      <c r="H264">
        <v>240667</v>
      </c>
    </row>
    <row r="265" spans="1:8" x14ac:dyDescent="0.2">
      <c r="A265" t="s">
        <v>11</v>
      </c>
      <c r="B265" t="s">
        <v>9</v>
      </c>
      <c r="C265" s="1">
        <v>44397</v>
      </c>
      <c r="D265">
        <v>25150</v>
      </c>
      <c r="E265">
        <v>25390</v>
      </c>
      <c r="F265">
        <v>24916</v>
      </c>
      <c r="G265">
        <v>25138</v>
      </c>
      <c r="H265">
        <v>168463</v>
      </c>
    </row>
    <row r="266" spans="1:8" x14ac:dyDescent="0.2">
      <c r="A266" t="s">
        <v>11</v>
      </c>
      <c r="B266" t="s">
        <v>9</v>
      </c>
      <c r="C266" s="1">
        <v>44398</v>
      </c>
      <c r="D266">
        <v>25108</v>
      </c>
      <c r="E266">
        <v>25282</v>
      </c>
      <c r="F266">
        <v>24912</v>
      </c>
      <c r="G266">
        <v>25050</v>
      </c>
      <c r="H266">
        <v>116640</v>
      </c>
    </row>
    <row r="267" spans="1:8" x14ac:dyDescent="0.2">
      <c r="A267" t="s">
        <v>11</v>
      </c>
      <c r="B267" t="s">
        <v>9</v>
      </c>
      <c r="C267" s="1">
        <v>44399</v>
      </c>
      <c r="D267">
        <v>25140</v>
      </c>
      <c r="E267">
        <v>25174</v>
      </c>
      <c r="F267">
        <v>24848</v>
      </c>
      <c r="G267">
        <v>25080</v>
      </c>
      <c r="H267">
        <v>112322</v>
      </c>
    </row>
    <row r="268" spans="1:8" x14ac:dyDescent="0.2">
      <c r="A268" t="s">
        <v>11</v>
      </c>
      <c r="B268" t="s">
        <v>9</v>
      </c>
      <c r="C268" s="1">
        <v>44400</v>
      </c>
      <c r="D268">
        <v>25132</v>
      </c>
      <c r="E268">
        <v>25200</v>
      </c>
      <c r="F268">
        <v>24900</v>
      </c>
      <c r="G268">
        <v>24990</v>
      </c>
      <c r="H268">
        <v>129976</v>
      </c>
    </row>
    <row r="269" spans="1:8" x14ac:dyDescent="0.2">
      <c r="A269" t="s">
        <v>11</v>
      </c>
      <c r="B269" t="s">
        <v>9</v>
      </c>
      <c r="C269" s="1">
        <v>44403</v>
      </c>
      <c r="D269">
        <v>24850</v>
      </c>
      <c r="E269">
        <v>25184</v>
      </c>
      <c r="F269">
        <v>24806</v>
      </c>
      <c r="G269">
        <v>25180</v>
      </c>
      <c r="H269">
        <v>123652</v>
      </c>
    </row>
    <row r="270" spans="1:8" x14ac:dyDescent="0.2">
      <c r="A270" t="s">
        <v>11</v>
      </c>
      <c r="B270" t="s">
        <v>9</v>
      </c>
      <c r="C270" s="1">
        <v>44404</v>
      </c>
      <c r="D270">
        <v>25126</v>
      </c>
      <c r="E270">
        <v>25626</v>
      </c>
      <c r="F270">
        <v>24972</v>
      </c>
      <c r="G270">
        <v>25432</v>
      </c>
      <c r="H270">
        <v>290674</v>
      </c>
    </row>
    <row r="271" spans="1:8" x14ac:dyDescent="0.2">
      <c r="A271" t="s">
        <v>11</v>
      </c>
      <c r="B271" t="s">
        <v>9</v>
      </c>
      <c r="C271" s="1">
        <v>44405</v>
      </c>
      <c r="D271">
        <v>25452</v>
      </c>
      <c r="E271">
        <v>25778</v>
      </c>
      <c r="F271">
        <v>25380</v>
      </c>
      <c r="G271">
        <v>25690</v>
      </c>
      <c r="H271">
        <v>183816</v>
      </c>
    </row>
    <row r="272" spans="1:8" x14ac:dyDescent="0.2">
      <c r="A272" t="s">
        <v>11</v>
      </c>
      <c r="B272" t="s">
        <v>9</v>
      </c>
      <c r="C272" s="1">
        <v>44406</v>
      </c>
      <c r="D272">
        <v>25764</v>
      </c>
      <c r="E272">
        <v>25810</v>
      </c>
      <c r="F272">
        <v>24886</v>
      </c>
      <c r="G272">
        <v>25178</v>
      </c>
      <c r="H272">
        <v>542880</v>
      </c>
    </row>
    <row r="273" spans="1:8" x14ac:dyDescent="0.2">
      <c r="A273" t="s">
        <v>11</v>
      </c>
      <c r="B273" t="s">
        <v>9</v>
      </c>
      <c r="C273" s="1">
        <v>44407</v>
      </c>
      <c r="D273">
        <v>25090</v>
      </c>
      <c r="E273">
        <v>25332</v>
      </c>
      <c r="F273">
        <v>24950</v>
      </c>
      <c r="G273">
        <v>25318</v>
      </c>
      <c r="H273">
        <v>248990</v>
      </c>
    </row>
    <row r="274" spans="1:8" x14ac:dyDescent="0.2">
      <c r="A274" t="s">
        <v>11</v>
      </c>
      <c r="B274" t="s">
        <v>9</v>
      </c>
      <c r="C274" s="1">
        <v>44410</v>
      </c>
      <c r="D274">
        <v>25400</v>
      </c>
      <c r="E274">
        <v>25580</v>
      </c>
      <c r="F274">
        <v>25222</v>
      </c>
      <c r="G274">
        <v>25290</v>
      </c>
      <c r="H274">
        <v>146846</v>
      </c>
    </row>
    <row r="275" spans="1:8" x14ac:dyDescent="0.2">
      <c r="A275" t="s">
        <v>11</v>
      </c>
      <c r="B275" t="s">
        <v>9</v>
      </c>
      <c r="C275" s="1">
        <v>44411</v>
      </c>
      <c r="D275">
        <v>25338</v>
      </c>
      <c r="E275">
        <v>25600</v>
      </c>
      <c r="F275">
        <v>25234</v>
      </c>
      <c r="G275">
        <v>25582</v>
      </c>
      <c r="H275">
        <v>154292</v>
      </c>
    </row>
    <row r="276" spans="1:8" x14ac:dyDescent="0.2">
      <c r="A276" t="s">
        <v>11</v>
      </c>
      <c r="B276" t="s">
        <v>9</v>
      </c>
      <c r="C276" s="1">
        <v>44412</v>
      </c>
      <c r="D276">
        <v>25582</v>
      </c>
      <c r="E276">
        <v>25746</v>
      </c>
      <c r="F276">
        <v>25332</v>
      </c>
      <c r="G276">
        <v>25446</v>
      </c>
      <c r="H276">
        <v>149437</v>
      </c>
    </row>
    <row r="277" spans="1:8" x14ac:dyDescent="0.2">
      <c r="A277" t="s">
        <v>11</v>
      </c>
      <c r="B277" t="s">
        <v>9</v>
      </c>
      <c r="C277" s="1">
        <v>44413</v>
      </c>
      <c r="D277">
        <v>25408</v>
      </c>
      <c r="E277">
        <v>25600</v>
      </c>
      <c r="F277">
        <v>25314</v>
      </c>
      <c r="G277">
        <v>25496</v>
      </c>
      <c r="H277">
        <v>147324</v>
      </c>
    </row>
    <row r="278" spans="1:8" x14ac:dyDescent="0.2">
      <c r="A278" t="s">
        <v>11</v>
      </c>
      <c r="B278" t="s">
        <v>9</v>
      </c>
      <c r="C278" s="1">
        <v>44414</v>
      </c>
      <c r="D278">
        <v>25580</v>
      </c>
      <c r="E278">
        <v>25586</v>
      </c>
      <c r="F278">
        <v>25080</v>
      </c>
      <c r="G278">
        <v>25102</v>
      </c>
      <c r="H278">
        <v>136641</v>
      </c>
    </row>
    <row r="279" spans="1:8" x14ac:dyDescent="0.2">
      <c r="A279" t="s">
        <v>11</v>
      </c>
      <c r="B279" t="s">
        <v>9</v>
      </c>
      <c r="C279" s="1">
        <v>44417</v>
      </c>
      <c r="D279">
        <v>25098</v>
      </c>
      <c r="E279">
        <v>25128</v>
      </c>
      <c r="F279">
        <v>24684</v>
      </c>
      <c r="G279">
        <v>24870</v>
      </c>
      <c r="H279">
        <v>244563</v>
      </c>
    </row>
    <row r="280" spans="1:8" x14ac:dyDescent="0.2">
      <c r="A280" t="s">
        <v>11</v>
      </c>
      <c r="B280" t="s">
        <v>9</v>
      </c>
      <c r="C280" s="1">
        <v>44418</v>
      </c>
      <c r="D280">
        <v>24902</v>
      </c>
      <c r="E280">
        <v>25040</v>
      </c>
      <c r="F280">
        <v>24504</v>
      </c>
      <c r="G280">
        <v>24650</v>
      </c>
      <c r="H280">
        <v>246776</v>
      </c>
    </row>
    <row r="281" spans="1:8" x14ac:dyDescent="0.2">
      <c r="A281" t="s">
        <v>11</v>
      </c>
      <c r="B281" t="s">
        <v>9</v>
      </c>
      <c r="C281" s="1">
        <v>44419</v>
      </c>
      <c r="D281">
        <v>24650</v>
      </c>
      <c r="E281">
        <v>24736</v>
      </c>
      <c r="F281">
        <v>24472</v>
      </c>
      <c r="G281">
        <v>24528</v>
      </c>
      <c r="H281">
        <v>178658</v>
      </c>
    </row>
    <row r="282" spans="1:8" x14ac:dyDescent="0.2">
      <c r="A282" t="s">
        <v>11</v>
      </c>
      <c r="B282" t="s">
        <v>9</v>
      </c>
      <c r="C282" s="1">
        <v>44420</v>
      </c>
      <c r="D282">
        <v>24646</v>
      </c>
      <c r="E282">
        <v>24814</v>
      </c>
      <c r="F282">
        <v>24530</v>
      </c>
      <c r="G282">
        <v>24700</v>
      </c>
      <c r="H282">
        <v>163428</v>
      </c>
    </row>
    <row r="283" spans="1:8" x14ac:dyDescent="0.2">
      <c r="A283" t="s">
        <v>11</v>
      </c>
      <c r="B283" t="s">
        <v>9</v>
      </c>
      <c r="C283" s="1">
        <v>44421</v>
      </c>
      <c r="D283">
        <v>24680</v>
      </c>
      <c r="E283">
        <v>24738</v>
      </c>
      <c r="F283">
        <v>24414</v>
      </c>
      <c r="G283">
        <v>24460</v>
      </c>
      <c r="H283">
        <v>106597</v>
      </c>
    </row>
    <row r="284" spans="1:8" x14ac:dyDescent="0.2">
      <c r="A284" t="s">
        <v>11</v>
      </c>
      <c r="B284" t="s">
        <v>9</v>
      </c>
      <c r="C284" s="1">
        <v>44424</v>
      </c>
      <c r="D284">
        <v>24404</v>
      </c>
      <c r="E284">
        <v>24554</v>
      </c>
      <c r="F284">
        <v>24210</v>
      </c>
      <c r="G284">
        <v>24426</v>
      </c>
      <c r="H284">
        <v>180039</v>
      </c>
    </row>
    <row r="285" spans="1:8" x14ac:dyDescent="0.2">
      <c r="A285" t="s">
        <v>11</v>
      </c>
      <c r="B285" t="s">
        <v>9</v>
      </c>
      <c r="C285" s="1">
        <v>44425</v>
      </c>
      <c r="D285">
        <v>24400</v>
      </c>
      <c r="E285">
        <v>24786</v>
      </c>
      <c r="F285">
        <v>24362</v>
      </c>
      <c r="G285">
        <v>24572</v>
      </c>
      <c r="H285">
        <v>196306</v>
      </c>
    </row>
    <row r="286" spans="1:8" x14ac:dyDescent="0.2">
      <c r="A286" t="s">
        <v>11</v>
      </c>
      <c r="B286" t="s">
        <v>9</v>
      </c>
      <c r="C286" s="1">
        <v>44426</v>
      </c>
      <c r="D286">
        <v>24700</v>
      </c>
      <c r="E286">
        <v>24700</v>
      </c>
      <c r="F286">
        <v>24122</v>
      </c>
      <c r="G286">
        <v>24146</v>
      </c>
      <c r="H286">
        <v>170794</v>
      </c>
    </row>
    <row r="287" spans="1:8" x14ac:dyDescent="0.2">
      <c r="A287" t="s">
        <v>11</v>
      </c>
      <c r="B287" t="s">
        <v>9</v>
      </c>
      <c r="C287" s="1">
        <v>44427</v>
      </c>
      <c r="D287">
        <v>24084</v>
      </c>
      <c r="E287">
        <v>24190</v>
      </c>
      <c r="F287">
        <v>23600</v>
      </c>
      <c r="G287">
        <v>23736</v>
      </c>
      <c r="H287">
        <v>293138</v>
      </c>
    </row>
    <row r="288" spans="1:8" x14ac:dyDescent="0.2">
      <c r="A288" t="s">
        <v>11</v>
      </c>
      <c r="B288" t="s">
        <v>9</v>
      </c>
      <c r="C288" s="1">
        <v>44428</v>
      </c>
      <c r="D288">
        <v>23730</v>
      </c>
      <c r="E288">
        <v>23878</v>
      </c>
      <c r="F288">
        <v>23480</v>
      </c>
      <c r="G288">
        <v>23550</v>
      </c>
      <c r="H288">
        <v>232002</v>
      </c>
    </row>
    <row r="289" spans="1:8" x14ac:dyDescent="0.2">
      <c r="A289" t="s">
        <v>11</v>
      </c>
      <c r="B289" t="s">
        <v>9</v>
      </c>
      <c r="C289" s="1">
        <v>44431</v>
      </c>
      <c r="D289">
        <v>23766</v>
      </c>
      <c r="E289">
        <v>23896</v>
      </c>
      <c r="F289">
        <v>23590</v>
      </c>
      <c r="G289">
        <v>23858</v>
      </c>
      <c r="H289">
        <v>177105</v>
      </c>
    </row>
    <row r="290" spans="1:8" x14ac:dyDescent="0.2">
      <c r="A290" t="s">
        <v>11</v>
      </c>
      <c r="B290" t="s">
        <v>9</v>
      </c>
      <c r="C290" s="1">
        <v>44432</v>
      </c>
      <c r="D290">
        <v>23992</v>
      </c>
      <c r="E290">
        <v>24092</v>
      </c>
      <c r="F290">
        <v>23660</v>
      </c>
      <c r="G290">
        <v>24066</v>
      </c>
      <c r="H290">
        <v>178841</v>
      </c>
    </row>
    <row r="291" spans="1:8" x14ac:dyDescent="0.2">
      <c r="A291" t="s">
        <v>11</v>
      </c>
      <c r="B291" t="s">
        <v>9</v>
      </c>
      <c r="C291" s="1">
        <v>44433</v>
      </c>
      <c r="D291">
        <v>24060</v>
      </c>
      <c r="E291">
        <v>24072</v>
      </c>
      <c r="F291">
        <v>23798</v>
      </c>
      <c r="G291">
        <v>23932</v>
      </c>
      <c r="H291">
        <v>124541</v>
      </c>
    </row>
    <row r="292" spans="1:8" x14ac:dyDescent="0.2">
      <c r="A292" t="s">
        <v>11</v>
      </c>
      <c r="B292" t="s">
        <v>9</v>
      </c>
      <c r="C292" s="1">
        <v>44434</v>
      </c>
      <c r="D292">
        <v>23850</v>
      </c>
      <c r="E292">
        <v>24014</v>
      </c>
      <c r="F292">
        <v>23680</v>
      </c>
      <c r="G292">
        <v>23712</v>
      </c>
      <c r="H292">
        <v>146891</v>
      </c>
    </row>
    <row r="293" spans="1:8" x14ac:dyDescent="0.2">
      <c r="A293" t="s">
        <v>11</v>
      </c>
      <c r="B293" t="s">
        <v>9</v>
      </c>
      <c r="C293" s="1">
        <v>44435</v>
      </c>
      <c r="D293">
        <v>23746</v>
      </c>
      <c r="E293">
        <v>23990</v>
      </c>
      <c r="F293">
        <v>23690</v>
      </c>
      <c r="G293">
        <v>23986</v>
      </c>
      <c r="H293">
        <v>125267</v>
      </c>
    </row>
    <row r="294" spans="1:8" x14ac:dyDescent="0.2">
      <c r="A294" t="s">
        <v>11</v>
      </c>
      <c r="B294" t="s">
        <v>9</v>
      </c>
      <c r="C294" s="1">
        <v>44438</v>
      </c>
      <c r="D294">
        <v>24016</v>
      </c>
      <c r="E294">
        <v>24398</v>
      </c>
      <c r="F294">
        <v>23998</v>
      </c>
      <c r="G294">
        <v>24266</v>
      </c>
      <c r="H294">
        <v>165111</v>
      </c>
    </row>
    <row r="295" spans="1:8" x14ac:dyDescent="0.2">
      <c r="A295" t="s">
        <v>11</v>
      </c>
      <c r="B295" t="s">
        <v>9</v>
      </c>
      <c r="C295" s="1">
        <v>44439</v>
      </c>
      <c r="D295">
        <v>24396</v>
      </c>
      <c r="E295">
        <v>24562</v>
      </c>
      <c r="F295">
        <v>23954</v>
      </c>
      <c r="G295">
        <v>24032</v>
      </c>
      <c r="H295">
        <v>271845</v>
      </c>
    </row>
    <row r="296" spans="1:8" x14ac:dyDescent="0.2">
      <c r="A296" t="s">
        <v>11</v>
      </c>
      <c r="B296" t="s">
        <v>9</v>
      </c>
      <c r="C296" s="1">
        <v>44440</v>
      </c>
      <c r="D296">
        <v>24120</v>
      </c>
      <c r="E296">
        <v>24250</v>
      </c>
      <c r="F296">
        <v>23880</v>
      </c>
      <c r="G296">
        <v>24228</v>
      </c>
      <c r="H296">
        <v>198107</v>
      </c>
    </row>
    <row r="297" spans="1:8" x14ac:dyDescent="0.2">
      <c r="A297" t="s">
        <v>11</v>
      </c>
      <c r="B297" t="s">
        <v>9</v>
      </c>
      <c r="C297" s="1">
        <v>44441</v>
      </c>
      <c r="D297">
        <v>24156</v>
      </c>
      <c r="E297">
        <v>24200</v>
      </c>
      <c r="F297">
        <v>23868</v>
      </c>
      <c r="G297">
        <v>23880</v>
      </c>
      <c r="H297">
        <v>248124</v>
      </c>
    </row>
    <row r="298" spans="1:8" x14ac:dyDescent="0.2">
      <c r="A298" t="s">
        <v>11</v>
      </c>
      <c r="B298" t="s">
        <v>9</v>
      </c>
      <c r="C298" s="1">
        <v>44442</v>
      </c>
      <c r="D298">
        <v>23930</v>
      </c>
      <c r="E298">
        <v>24490</v>
      </c>
      <c r="F298">
        <v>23930</v>
      </c>
      <c r="G298">
        <v>24442</v>
      </c>
      <c r="H298">
        <v>314419</v>
      </c>
    </row>
    <row r="299" spans="1:8" x14ac:dyDescent="0.2">
      <c r="A299" t="s">
        <v>11</v>
      </c>
      <c r="B299" t="s">
        <v>9</v>
      </c>
      <c r="C299" s="1">
        <v>44445</v>
      </c>
      <c r="D299">
        <v>24508</v>
      </c>
      <c r="E299">
        <v>24784</v>
      </c>
      <c r="F299">
        <v>24500</v>
      </c>
      <c r="G299">
        <v>24658</v>
      </c>
      <c r="H299">
        <v>212258</v>
      </c>
    </row>
    <row r="300" spans="1:8" x14ac:dyDescent="0.2">
      <c r="A300" t="s">
        <v>11</v>
      </c>
      <c r="B300" t="s">
        <v>9</v>
      </c>
      <c r="C300" s="1">
        <v>44446</v>
      </c>
      <c r="D300">
        <v>24660</v>
      </c>
      <c r="E300">
        <v>24684</v>
      </c>
      <c r="F300">
        <v>24296</v>
      </c>
      <c r="G300">
        <v>24376</v>
      </c>
      <c r="H300">
        <v>140720</v>
      </c>
    </row>
    <row r="301" spans="1:8" x14ac:dyDescent="0.2">
      <c r="A301" t="s">
        <v>11</v>
      </c>
      <c r="B301" t="s">
        <v>9</v>
      </c>
      <c r="C301" s="1">
        <v>44447</v>
      </c>
      <c r="D301">
        <v>24304</v>
      </c>
      <c r="E301">
        <v>24474</v>
      </c>
      <c r="F301">
        <v>24134</v>
      </c>
      <c r="G301">
        <v>24260</v>
      </c>
      <c r="H301">
        <v>223978</v>
      </c>
    </row>
    <row r="302" spans="1:8" x14ac:dyDescent="0.2">
      <c r="A302" t="s">
        <v>11</v>
      </c>
      <c r="B302" t="s">
        <v>9</v>
      </c>
      <c r="C302" s="1">
        <v>44448</v>
      </c>
      <c r="D302">
        <v>24202</v>
      </c>
      <c r="E302">
        <v>24308</v>
      </c>
      <c r="F302">
        <v>23978</v>
      </c>
      <c r="G302">
        <v>23980</v>
      </c>
      <c r="H302">
        <v>185592</v>
      </c>
    </row>
    <row r="303" spans="1:8" x14ac:dyDescent="0.2">
      <c r="A303" t="s">
        <v>11</v>
      </c>
      <c r="B303" t="s">
        <v>9</v>
      </c>
      <c r="C303" s="1">
        <v>44449</v>
      </c>
      <c r="D303">
        <v>24100</v>
      </c>
      <c r="E303">
        <v>24544</v>
      </c>
      <c r="F303">
        <v>24060</v>
      </c>
      <c r="G303">
        <v>24508</v>
      </c>
      <c r="H303">
        <v>186099</v>
      </c>
    </row>
    <row r="304" spans="1:8" x14ac:dyDescent="0.2">
      <c r="A304" t="s">
        <v>11</v>
      </c>
      <c r="B304" t="s">
        <v>9</v>
      </c>
      <c r="C304" s="1">
        <v>44452</v>
      </c>
      <c r="D304">
        <v>24554</v>
      </c>
      <c r="E304">
        <v>24710</v>
      </c>
      <c r="F304">
        <v>24330</v>
      </c>
      <c r="G304">
        <v>24492</v>
      </c>
      <c r="H304">
        <v>232597</v>
      </c>
    </row>
    <row r="305" spans="1:8" x14ac:dyDescent="0.2">
      <c r="A305" t="s">
        <v>11</v>
      </c>
      <c r="B305" t="s">
        <v>9</v>
      </c>
      <c r="C305" s="1">
        <v>44453</v>
      </c>
      <c r="D305">
        <v>24410</v>
      </c>
      <c r="E305">
        <v>24428</v>
      </c>
      <c r="F305">
        <v>23900</v>
      </c>
      <c r="G305">
        <v>24044</v>
      </c>
      <c r="H305">
        <v>302250</v>
      </c>
    </row>
    <row r="306" spans="1:8" x14ac:dyDescent="0.2">
      <c r="A306" t="s">
        <v>11</v>
      </c>
      <c r="B306" t="s">
        <v>9</v>
      </c>
      <c r="C306" s="1">
        <v>44454</v>
      </c>
      <c r="D306">
        <v>24000</v>
      </c>
      <c r="E306">
        <v>24120</v>
      </c>
      <c r="F306">
        <v>23682</v>
      </c>
      <c r="G306">
        <v>23978</v>
      </c>
      <c r="H306">
        <v>278893</v>
      </c>
    </row>
    <row r="307" spans="1:8" x14ac:dyDescent="0.2">
      <c r="A307" t="s">
        <v>11</v>
      </c>
      <c r="B307" t="s">
        <v>9</v>
      </c>
      <c r="C307" s="1">
        <v>44455</v>
      </c>
      <c r="D307">
        <v>23910</v>
      </c>
      <c r="E307">
        <v>23972</v>
      </c>
      <c r="F307">
        <v>23296</v>
      </c>
      <c r="G307">
        <v>23484</v>
      </c>
      <c r="H307">
        <v>416906</v>
      </c>
    </row>
    <row r="308" spans="1:8" x14ac:dyDescent="0.2">
      <c r="A308" t="s">
        <v>11</v>
      </c>
      <c r="B308" t="s">
        <v>9</v>
      </c>
      <c r="C308" s="1">
        <v>44456</v>
      </c>
      <c r="D308">
        <v>23432</v>
      </c>
      <c r="E308">
        <v>23820</v>
      </c>
      <c r="F308">
        <v>22970</v>
      </c>
      <c r="G308">
        <v>23256</v>
      </c>
      <c r="H308">
        <v>638905</v>
      </c>
    </row>
    <row r="309" spans="1:8" x14ac:dyDescent="0.2">
      <c r="A309" t="s">
        <v>11</v>
      </c>
      <c r="B309" t="s">
        <v>9</v>
      </c>
      <c r="C309" s="1">
        <v>44459</v>
      </c>
      <c r="D309">
        <v>23050</v>
      </c>
      <c r="E309">
        <v>23162</v>
      </c>
      <c r="F309">
        <v>22490</v>
      </c>
      <c r="G309">
        <v>22510</v>
      </c>
      <c r="H309">
        <v>385467</v>
      </c>
    </row>
    <row r="310" spans="1:8" x14ac:dyDescent="0.2">
      <c r="A310" t="s">
        <v>11</v>
      </c>
      <c r="B310" t="s">
        <v>9</v>
      </c>
      <c r="C310" s="1">
        <v>44460</v>
      </c>
      <c r="D310">
        <v>22606</v>
      </c>
      <c r="E310">
        <v>22940</v>
      </c>
      <c r="F310">
        <v>22512</v>
      </c>
      <c r="G310">
        <v>22662</v>
      </c>
      <c r="H310">
        <v>226329</v>
      </c>
    </row>
    <row r="311" spans="1:8" x14ac:dyDescent="0.2">
      <c r="A311" t="s">
        <v>11</v>
      </c>
      <c r="B311" t="s">
        <v>9</v>
      </c>
      <c r="C311" s="1">
        <v>44461</v>
      </c>
      <c r="D311">
        <v>22784</v>
      </c>
      <c r="E311">
        <v>23170</v>
      </c>
      <c r="F311">
        <v>22724</v>
      </c>
      <c r="G311">
        <v>23150</v>
      </c>
      <c r="H311">
        <v>201842</v>
      </c>
    </row>
    <row r="312" spans="1:8" x14ac:dyDescent="0.2">
      <c r="A312" t="s">
        <v>11</v>
      </c>
      <c r="B312" t="s">
        <v>9</v>
      </c>
      <c r="C312" s="1">
        <v>44462</v>
      </c>
      <c r="D312">
        <v>23300</v>
      </c>
      <c r="E312">
        <v>23382</v>
      </c>
      <c r="F312">
        <v>22744</v>
      </c>
      <c r="G312">
        <v>23096</v>
      </c>
      <c r="H312">
        <v>366490</v>
      </c>
    </row>
    <row r="313" spans="1:8" x14ac:dyDescent="0.2">
      <c r="A313" t="s">
        <v>11</v>
      </c>
      <c r="B313" t="s">
        <v>9</v>
      </c>
      <c r="C313" s="1">
        <v>44463</v>
      </c>
      <c r="D313">
        <v>23120</v>
      </c>
      <c r="E313">
        <v>23256</v>
      </c>
      <c r="F313">
        <v>22776</v>
      </c>
      <c r="G313">
        <v>22856</v>
      </c>
      <c r="H313">
        <v>206448</v>
      </c>
    </row>
    <row r="314" spans="1:8" x14ac:dyDescent="0.2">
      <c r="A314" t="s">
        <v>11</v>
      </c>
      <c r="B314" t="s">
        <v>9</v>
      </c>
      <c r="C314" s="1">
        <v>44466</v>
      </c>
      <c r="D314">
        <v>22938</v>
      </c>
      <c r="E314">
        <v>22984</v>
      </c>
      <c r="F314">
        <v>22600</v>
      </c>
      <c r="G314">
        <v>22712</v>
      </c>
      <c r="H314">
        <v>162629</v>
      </c>
    </row>
    <row r="315" spans="1:8" x14ac:dyDescent="0.2">
      <c r="A315" t="s">
        <v>11</v>
      </c>
      <c r="B315" t="s">
        <v>9</v>
      </c>
      <c r="C315" s="1">
        <v>44467</v>
      </c>
      <c r="D315">
        <v>22730</v>
      </c>
      <c r="E315">
        <v>22772</v>
      </c>
      <c r="F315">
        <v>22302</v>
      </c>
      <c r="G315">
        <v>22324</v>
      </c>
      <c r="H315">
        <v>273134</v>
      </c>
    </row>
    <row r="316" spans="1:8" x14ac:dyDescent="0.2">
      <c r="A316" t="s">
        <v>11</v>
      </c>
      <c r="B316" t="s">
        <v>9</v>
      </c>
      <c r="C316" s="1">
        <v>44468</v>
      </c>
      <c r="D316">
        <v>22300</v>
      </c>
      <c r="E316">
        <v>22640</v>
      </c>
      <c r="F316">
        <v>22150</v>
      </c>
      <c r="G316">
        <v>22218</v>
      </c>
      <c r="H316">
        <v>386106</v>
      </c>
    </row>
    <row r="317" spans="1:8" x14ac:dyDescent="0.2">
      <c r="A317" t="s">
        <v>11</v>
      </c>
      <c r="B317" t="s">
        <v>9</v>
      </c>
      <c r="C317" s="1">
        <v>44469</v>
      </c>
      <c r="D317">
        <v>22250</v>
      </c>
      <c r="E317">
        <v>22290</v>
      </c>
      <c r="F317">
        <v>21586</v>
      </c>
      <c r="G317">
        <v>21830</v>
      </c>
      <c r="H317">
        <v>423927</v>
      </c>
    </row>
    <row r="318" spans="1:8" x14ac:dyDescent="0.2">
      <c r="A318" t="s">
        <v>11</v>
      </c>
      <c r="B318" t="s">
        <v>9</v>
      </c>
      <c r="C318" s="1">
        <v>44470</v>
      </c>
      <c r="D318">
        <v>21700</v>
      </c>
      <c r="E318">
        <v>22222</v>
      </c>
      <c r="F318">
        <v>21624</v>
      </c>
      <c r="G318">
        <v>22122</v>
      </c>
      <c r="H318">
        <v>235515</v>
      </c>
    </row>
    <row r="319" spans="1:8" x14ac:dyDescent="0.2">
      <c r="A319" t="s">
        <v>11</v>
      </c>
      <c r="B319" t="s">
        <v>9</v>
      </c>
      <c r="C319" s="1">
        <v>44473</v>
      </c>
      <c r="D319">
        <v>22090</v>
      </c>
      <c r="E319">
        <v>22136</v>
      </c>
      <c r="F319">
        <v>21542</v>
      </c>
      <c r="G319">
        <v>21636</v>
      </c>
      <c r="H319">
        <v>216292</v>
      </c>
    </row>
    <row r="320" spans="1:8" x14ac:dyDescent="0.2">
      <c r="A320" t="s">
        <v>11</v>
      </c>
      <c r="B320" t="s">
        <v>9</v>
      </c>
      <c r="C320" s="1">
        <v>44474</v>
      </c>
      <c r="D320">
        <v>21548</v>
      </c>
      <c r="E320">
        <v>21870</v>
      </c>
      <c r="F320">
        <v>21180</v>
      </c>
      <c r="G320">
        <v>21818</v>
      </c>
      <c r="H320">
        <v>387070</v>
      </c>
    </row>
    <row r="321" spans="1:8" x14ac:dyDescent="0.2">
      <c r="A321" t="s">
        <v>11</v>
      </c>
      <c r="B321" t="s">
        <v>9</v>
      </c>
      <c r="C321" s="1">
        <v>44475</v>
      </c>
      <c r="D321">
        <v>21814</v>
      </c>
      <c r="E321">
        <v>21814</v>
      </c>
      <c r="F321">
        <v>21274</v>
      </c>
      <c r="G321">
        <v>21524</v>
      </c>
      <c r="H321">
        <v>285877</v>
      </c>
    </row>
    <row r="322" spans="1:8" x14ac:dyDescent="0.2">
      <c r="A322" t="s">
        <v>11</v>
      </c>
      <c r="B322" t="s">
        <v>9</v>
      </c>
      <c r="C322" s="1">
        <v>44476</v>
      </c>
      <c r="D322">
        <v>21580</v>
      </c>
      <c r="E322">
        <v>22410</v>
      </c>
      <c r="F322">
        <v>21554</v>
      </c>
      <c r="G322">
        <v>22272</v>
      </c>
      <c r="H322">
        <v>465287</v>
      </c>
    </row>
    <row r="323" spans="1:8" x14ac:dyDescent="0.2">
      <c r="A323" t="s">
        <v>11</v>
      </c>
      <c r="B323" t="s">
        <v>9</v>
      </c>
      <c r="C323" s="1">
        <v>44477</v>
      </c>
      <c r="D323">
        <v>22500</v>
      </c>
      <c r="E323">
        <v>22768</v>
      </c>
      <c r="F323">
        <v>22374</v>
      </c>
      <c r="G323">
        <v>22766</v>
      </c>
      <c r="H323">
        <v>360164</v>
      </c>
    </row>
    <row r="324" spans="1:8" x14ac:dyDescent="0.2">
      <c r="A324" t="s">
        <v>11</v>
      </c>
      <c r="B324" t="s">
        <v>9</v>
      </c>
      <c r="C324" s="1">
        <v>44480</v>
      </c>
      <c r="D324">
        <v>22890</v>
      </c>
      <c r="E324">
        <v>23244</v>
      </c>
      <c r="F324">
        <v>22576</v>
      </c>
      <c r="G324">
        <v>22644</v>
      </c>
      <c r="H324">
        <v>482215</v>
      </c>
    </row>
    <row r="325" spans="1:8" x14ac:dyDescent="0.2">
      <c r="A325" t="s">
        <v>11</v>
      </c>
      <c r="B325" t="s">
        <v>9</v>
      </c>
      <c r="C325" s="1">
        <v>44481</v>
      </c>
      <c r="D325">
        <v>22576</v>
      </c>
      <c r="E325">
        <v>22768</v>
      </c>
      <c r="F325">
        <v>22300</v>
      </c>
      <c r="G325">
        <v>22528</v>
      </c>
      <c r="H325">
        <v>196207</v>
      </c>
    </row>
    <row r="326" spans="1:8" x14ac:dyDescent="0.2">
      <c r="A326" t="s">
        <v>11</v>
      </c>
      <c r="B326" t="s">
        <v>9</v>
      </c>
      <c r="C326" s="1">
        <v>44482</v>
      </c>
      <c r="D326">
        <v>22600</v>
      </c>
      <c r="E326">
        <v>22772</v>
      </c>
      <c r="F326">
        <v>22328</v>
      </c>
      <c r="G326">
        <v>22718</v>
      </c>
      <c r="H326">
        <v>265861</v>
      </c>
    </row>
    <row r="327" spans="1:8" x14ac:dyDescent="0.2">
      <c r="A327" t="s">
        <v>11</v>
      </c>
      <c r="B327" t="s">
        <v>9</v>
      </c>
      <c r="C327" s="1">
        <v>44483</v>
      </c>
      <c r="D327">
        <v>22820</v>
      </c>
      <c r="E327">
        <v>23000</v>
      </c>
      <c r="F327">
        <v>22650</v>
      </c>
      <c r="G327">
        <v>22928</v>
      </c>
      <c r="H327">
        <v>318354</v>
      </c>
    </row>
    <row r="328" spans="1:8" x14ac:dyDescent="0.2">
      <c r="A328" t="s">
        <v>11</v>
      </c>
      <c r="B328" t="s">
        <v>9</v>
      </c>
      <c r="C328" s="1">
        <v>44484</v>
      </c>
      <c r="D328">
        <v>22958</v>
      </c>
      <c r="E328">
        <v>23124</v>
      </c>
      <c r="F328">
        <v>22762</v>
      </c>
      <c r="G328">
        <v>23108</v>
      </c>
      <c r="H328">
        <v>244716</v>
      </c>
    </row>
    <row r="329" spans="1:8" x14ac:dyDescent="0.2">
      <c r="A329" t="s">
        <v>11</v>
      </c>
      <c r="B329" t="s">
        <v>9</v>
      </c>
      <c r="C329" s="1">
        <v>44487</v>
      </c>
      <c r="D329">
        <v>23102</v>
      </c>
      <c r="E329">
        <v>23178</v>
      </c>
      <c r="F329">
        <v>22974</v>
      </c>
      <c r="G329">
        <v>23120</v>
      </c>
      <c r="H329">
        <v>151550</v>
      </c>
    </row>
    <row r="330" spans="1:8" x14ac:dyDescent="0.2">
      <c r="A330" t="s">
        <v>11</v>
      </c>
      <c r="B330" t="s">
        <v>9</v>
      </c>
      <c r="C330" s="1">
        <v>44488</v>
      </c>
      <c r="D330">
        <v>23200</v>
      </c>
      <c r="E330">
        <v>23700</v>
      </c>
      <c r="F330">
        <v>23166</v>
      </c>
      <c r="G330">
        <v>23672</v>
      </c>
      <c r="H330">
        <v>344876</v>
      </c>
    </row>
    <row r="331" spans="1:8" x14ac:dyDescent="0.2">
      <c r="A331" t="s">
        <v>11</v>
      </c>
      <c r="B331" t="s">
        <v>9</v>
      </c>
      <c r="C331" s="1">
        <v>44489</v>
      </c>
      <c r="D331">
        <v>23700</v>
      </c>
      <c r="E331">
        <v>23700</v>
      </c>
      <c r="F331">
        <v>23190</v>
      </c>
      <c r="G331">
        <v>23530</v>
      </c>
      <c r="H331">
        <v>266936</v>
      </c>
    </row>
    <row r="332" spans="1:8" x14ac:dyDescent="0.2">
      <c r="A332" t="s">
        <v>11</v>
      </c>
      <c r="B332" t="s">
        <v>9</v>
      </c>
      <c r="C332" s="1">
        <v>44490</v>
      </c>
      <c r="D332">
        <v>23494</v>
      </c>
      <c r="E332">
        <v>23518</v>
      </c>
      <c r="F332">
        <v>23148</v>
      </c>
      <c r="G332">
        <v>23210</v>
      </c>
      <c r="H332">
        <v>167267</v>
      </c>
    </row>
    <row r="333" spans="1:8" x14ac:dyDescent="0.2">
      <c r="A333" t="s">
        <v>11</v>
      </c>
      <c r="B333" t="s">
        <v>9</v>
      </c>
      <c r="C333" s="1">
        <v>44491</v>
      </c>
      <c r="D333">
        <v>23210</v>
      </c>
      <c r="E333">
        <v>23300</v>
      </c>
      <c r="F333">
        <v>22800</v>
      </c>
      <c r="G333">
        <v>22864</v>
      </c>
      <c r="H333">
        <v>186593</v>
      </c>
    </row>
    <row r="334" spans="1:8" x14ac:dyDescent="0.2">
      <c r="A334" t="s">
        <v>11</v>
      </c>
      <c r="B334" t="s">
        <v>9</v>
      </c>
      <c r="C334" s="1">
        <v>44494</v>
      </c>
      <c r="D334">
        <v>22964</v>
      </c>
      <c r="E334">
        <v>23070</v>
      </c>
      <c r="F334">
        <v>22650</v>
      </c>
      <c r="G334">
        <v>23024</v>
      </c>
      <c r="H334">
        <v>168546</v>
      </c>
    </row>
    <row r="335" spans="1:8" x14ac:dyDescent="0.2">
      <c r="A335" t="s">
        <v>12</v>
      </c>
      <c r="B335" t="s">
        <v>9</v>
      </c>
      <c r="C335" s="1">
        <v>44340</v>
      </c>
      <c r="D335">
        <v>5831.5</v>
      </c>
      <c r="E335">
        <v>5859.5</v>
      </c>
      <c r="F335">
        <v>5774</v>
      </c>
      <c r="G335">
        <v>5818</v>
      </c>
      <c r="H335">
        <v>572345</v>
      </c>
    </row>
    <row r="336" spans="1:8" x14ac:dyDescent="0.2">
      <c r="A336" t="s">
        <v>12</v>
      </c>
      <c r="B336" t="s">
        <v>9</v>
      </c>
      <c r="C336" s="1">
        <v>44341</v>
      </c>
      <c r="D336">
        <v>5835</v>
      </c>
      <c r="E336">
        <v>5975.5</v>
      </c>
      <c r="F336">
        <v>5823</v>
      </c>
      <c r="G336">
        <v>5913</v>
      </c>
      <c r="H336">
        <v>1086511</v>
      </c>
    </row>
    <row r="337" spans="1:8" x14ac:dyDescent="0.2">
      <c r="A337" t="s">
        <v>12</v>
      </c>
      <c r="B337" t="s">
        <v>9</v>
      </c>
      <c r="C337" s="1">
        <v>44342</v>
      </c>
      <c r="D337">
        <v>5923</v>
      </c>
      <c r="E337">
        <v>6019.5</v>
      </c>
      <c r="F337">
        <v>5918</v>
      </c>
      <c r="G337">
        <v>6016.5</v>
      </c>
      <c r="H337">
        <v>1173581</v>
      </c>
    </row>
    <row r="338" spans="1:8" x14ac:dyDescent="0.2">
      <c r="A338" t="s">
        <v>12</v>
      </c>
      <c r="B338" t="s">
        <v>9</v>
      </c>
      <c r="C338" s="1">
        <v>44343</v>
      </c>
      <c r="D338">
        <v>6000</v>
      </c>
      <c r="E338">
        <v>6012</v>
      </c>
      <c r="F338">
        <v>5915</v>
      </c>
      <c r="G338">
        <v>5992</v>
      </c>
      <c r="H338">
        <v>1612395</v>
      </c>
    </row>
    <row r="339" spans="1:8" x14ac:dyDescent="0.2">
      <c r="A339" t="s">
        <v>12</v>
      </c>
      <c r="B339" t="s">
        <v>9</v>
      </c>
      <c r="C339" s="1">
        <v>44344</v>
      </c>
      <c r="D339">
        <v>6012</v>
      </c>
      <c r="E339">
        <v>6030</v>
      </c>
      <c r="F339">
        <v>5936</v>
      </c>
      <c r="G339">
        <v>5955</v>
      </c>
      <c r="H339">
        <v>734305</v>
      </c>
    </row>
    <row r="340" spans="1:8" x14ac:dyDescent="0.2">
      <c r="A340" t="s">
        <v>12</v>
      </c>
      <c r="B340" t="s">
        <v>9</v>
      </c>
      <c r="C340" s="1">
        <v>44347</v>
      </c>
      <c r="D340">
        <v>5957</v>
      </c>
      <c r="E340">
        <v>6010.5</v>
      </c>
      <c r="F340">
        <v>5951</v>
      </c>
      <c r="G340">
        <v>5993</v>
      </c>
      <c r="H340">
        <v>393169</v>
      </c>
    </row>
    <row r="341" spans="1:8" x14ac:dyDescent="0.2">
      <c r="A341" t="s">
        <v>12</v>
      </c>
      <c r="B341" t="s">
        <v>9</v>
      </c>
      <c r="C341" s="1">
        <v>44348</v>
      </c>
      <c r="D341">
        <v>6021</v>
      </c>
      <c r="E341">
        <v>6223</v>
      </c>
      <c r="F341">
        <v>6017</v>
      </c>
      <c r="G341">
        <v>6210</v>
      </c>
      <c r="H341">
        <v>2081713</v>
      </c>
    </row>
    <row r="342" spans="1:8" x14ac:dyDescent="0.2">
      <c r="A342" t="s">
        <v>12</v>
      </c>
      <c r="B342" t="s">
        <v>9</v>
      </c>
      <c r="C342" s="1">
        <v>44349</v>
      </c>
      <c r="D342">
        <v>6222</v>
      </c>
      <c r="E342">
        <v>6430</v>
      </c>
      <c r="F342">
        <v>6215</v>
      </c>
      <c r="G342">
        <v>6428</v>
      </c>
      <c r="H342">
        <v>2239304</v>
      </c>
    </row>
    <row r="343" spans="1:8" x14ac:dyDescent="0.2">
      <c r="A343" t="s">
        <v>12</v>
      </c>
      <c r="B343" t="s">
        <v>9</v>
      </c>
      <c r="C343" s="1">
        <v>44350</v>
      </c>
      <c r="D343">
        <v>6460</v>
      </c>
      <c r="E343">
        <v>6499</v>
      </c>
      <c r="F343">
        <v>6327</v>
      </c>
      <c r="G343">
        <v>6474.5</v>
      </c>
      <c r="H343">
        <v>1956653</v>
      </c>
    </row>
    <row r="344" spans="1:8" x14ac:dyDescent="0.2">
      <c r="A344" t="s">
        <v>12</v>
      </c>
      <c r="B344" t="s">
        <v>9</v>
      </c>
      <c r="C344" s="1">
        <v>44351</v>
      </c>
      <c r="D344">
        <v>6472</v>
      </c>
      <c r="E344">
        <v>6570</v>
      </c>
      <c r="F344">
        <v>6442</v>
      </c>
      <c r="G344">
        <v>6511</v>
      </c>
      <c r="H344">
        <v>1523774</v>
      </c>
    </row>
    <row r="345" spans="1:8" x14ac:dyDescent="0.2">
      <c r="A345" t="s">
        <v>12</v>
      </c>
      <c r="B345" t="s">
        <v>9</v>
      </c>
      <c r="C345" s="1">
        <v>44354</v>
      </c>
      <c r="D345">
        <v>6489.5</v>
      </c>
      <c r="E345">
        <v>6590</v>
      </c>
      <c r="F345">
        <v>6460</v>
      </c>
      <c r="G345">
        <v>6555</v>
      </c>
      <c r="H345">
        <v>919194</v>
      </c>
    </row>
    <row r="346" spans="1:8" x14ac:dyDescent="0.2">
      <c r="A346" t="s">
        <v>12</v>
      </c>
      <c r="B346" t="s">
        <v>9</v>
      </c>
      <c r="C346" s="1">
        <v>44355</v>
      </c>
      <c r="D346">
        <v>6530</v>
      </c>
      <c r="E346">
        <v>6564.5</v>
      </c>
      <c r="F346">
        <v>6400</v>
      </c>
      <c r="G346">
        <v>6504.5</v>
      </c>
      <c r="H346">
        <v>1372864</v>
      </c>
    </row>
    <row r="347" spans="1:8" x14ac:dyDescent="0.2">
      <c r="A347" t="s">
        <v>12</v>
      </c>
      <c r="B347" t="s">
        <v>9</v>
      </c>
      <c r="C347" s="1">
        <v>44356</v>
      </c>
      <c r="D347">
        <v>6525</v>
      </c>
      <c r="E347">
        <v>6595.5</v>
      </c>
      <c r="F347">
        <v>6487</v>
      </c>
      <c r="G347">
        <v>6587</v>
      </c>
      <c r="H347">
        <v>942956</v>
      </c>
    </row>
    <row r="348" spans="1:8" x14ac:dyDescent="0.2">
      <c r="A348" t="s">
        <v>12</v>
      </c>
      <c r="B348" t="s">
        <v>9</v>
      </c>
      <c r="C348" s="1">
        <v>44357</v>
      </c>
      <c r="D348">
        <v>6575.5</v>
      </c>
      <c r="E348">
        <v>6660.5</v>
      </c>
      <c r="F348">
        <v>6548</v>
      </c>
      <c r="G348">
        <v>6570</v>
      </c>
      <c r="H348">
        <v>1088751</v>
      </c>
    </row>
    <row r="349" spans="1:8" x14ac:dyDescent="0.2">
      <c r="A349" t="s">
        <v>12</v>
      </c>
      <c r="B349" t="s">
        <v>9</v>
      </c>
      <c r="C349" s="1">
        <v>44358</v>
      </c>
      <c r="D349">
        <v>6570</v>
      </c>
      <c r="E349">
        <v>6607.5</v>
      </c>
      <c r="F349">
        <v>6488</v>
      </c>
      <c r="G349">
        <v>6518.5</v>
      </c>
      <c r="H349">
        <v>578710</v>
      </c>
    </row>
    <row r="350" spans="1:8" x14ac:dyDescent="0.2">
      <c r="A350" t="s">
        <v>12</v>
      </c>
      <c r="B350" t="s">
        <v>9</v>
      </c>
      <c r="C350" s="1">
        <v>44361</v>
      </c>
      <c r="D350">
        <v>6528</v>
      </c>
      <c r="E350">
        <v>6547.5</v>
      </c>
      <c r="F350">
        <v>6447</v>
      </c>
      <c r="G350">
        <v>6515</v>
      </c>
      <c r="H350">
        <v>581598</v>
      </c>
    </row>
    <row r="351" spans="1:8" x14ac:dyDescent="0.2">
      <c r="A351" t="s">
        <v>12</v>
      </c>
      <c r="B351" t="s">
        <v>9</v>
      </c>
      <c r="C351" s="1">
        <v>44362</v>
      </c>
      <c r="D351">
        <v>6530</v>
      </c>
      <c r="E351">
        <v>6530</v>
      </c>
      <c r="F351">
        <v>6431</v>
      </c>
      <c r="G351">
        <v>6504.5</v>
      </c>
      <c r="H351">
        <v>827998</v>
      </c>
    </row>
    <row r="352" spans="1:8" x14ac:dyDescent="0.2">
      <c r="A352" t="s">
        <v>12</v>
      </c>
      <c r="B352" t="s">
        <v>9</v>
      </c>
      <c r="C352" s="1">
        <v>44363</v>
      </c>
      <c r="D352">
        <v>6524</v>
      </c>
      <c r="E352">
        <v>6637.5</v>
      </c>
      <c r="F352">
        <v>6522.5</v>
      </c>
      <c r="G352">
        <v>6591.5</v>
      </c>
      <c r="H352">
        <v>1181404</v>
      </c>
    </row>
    <row r="353" spans="1:8" x14ac:dyDescent="0.2">
      <c r="A353" t="s">
        <v>12</v>
      </c>
      <c r="B353" t="s">
        <v>9</v>
      </c>
      <c r="C353" s="1">
        <v>44364</v>
      </c>
      <c r="D353">
        <v>6570</v>
      </c>
      <c r="E353">
        <v>6746</v>
      </c>
      <c r="F353">
        <v>6560.5</v>
      </c>
      <c r="G353">
        <v>6669.5</v>
      </c>
      <c r="H353">
        <v>1678653</v>
      </c>
    </row>
    <row r="354" spans="1:8" x14ac:dyDescent="0.2">
      <c r="A354" t="s">
        <v>12</v>
      </c>
      <c r="B354" t="s">
        <v>9</v>
      </c>
      <c r="C354" s="1">
        <v>44365</v>
      </c>
      <c r="D354">
        <v>6640</v>
      </c>
      <c r="E354">
        <v>6710</v>
      </c>
      <c r="F354">
        <v>6606</v>
      </c>
      <c r="G354">
        <v>6653</v>
      </c>
      <c r="H354">
        <v>1865165</v>
      </c>
    </row>
    <row r="355" spans="1:8" x14ac:dyDescent="0.2">
      <c r="A355" t="s">
        <v>12</v>
      </c>
      <c r="B355" t="s">
        <v>9</v>
      </c>
      <c r="C355" s="1">
        <v>44368</v>
      </c>
      <c r="D355">
        <v>6645</v>
      </c>
      <c r="E355">
        <v>6700</v>
      </c>
      <c r="F355">
        <v>6603</v>
      </c>
      <c r="G355">
        <v>6697</v>
      </c>
      <c r="H355">
        <v>687141</v>
      </c>
    </row>
    <row r="356" spans="1:8" x14ac:dyDescent="0.2">
      <c r="A356" t="s">
        <v>12</v>
      </c>
      <c r="B356" t="s">
        <v>9</v>
      </c>
      <c r="C356" s="1">
        <v>44369</v>
      </c>
      <c r="D356">
        <v>6737.5</v>
      </c>
      <c r="E356">
        <v>6769</v>
      </c>
      <c r="F356">
        <v>6663</v>
      </c>
      <c r="G356">
        <v>6715.5</v>
      </c>
      <c r="H356">
        <v>1072490</v>
      </c>
    </row>
    <row r="357" spans="1:8" x14ac:dyDescent="0.2">
      <c r="A357" t="s">
        <v>12</v>
      </c>
      <c r="B357" t="s">
        <v>9</v>
      </c>
      <c r="C357" s="1">
        <v>44370</v>
      </c>
      <c r="D357">
        <v>6733</v>
      </c>
      <c r="E357">
        <v>6741.5</v>
      </c>
      <c r="F357">
        <v>6621</v>
      </c>
      <c r="G357">
        <v>6633</v>
      </c>
      <c r="H357">
        <v>1062165</v>
      </c>
    </row>
    <row r="358" spans="1:8" x14ac:dyDescent="0.2">
      <c r="A358" t="s">
        <v>12</v>
      </c>
      <c r="B358" t="s">
        <v>9</v>
      </c>
      <c r="C358" s="1">
        <v>44371</v>
      </c>
      <c r="D358">
        <v>6632.5</v>
      </c>
      <c r="E358">
        <v>6759</v>
      </c>
      <c r="F358">
        <v>6620</v>
      </c>
      <c r="G358">
        <v>6725</v>
      </c>
      <c r="H358">
        <v>1483768</v>
      </c>
    </row>
    <row r="359" spans="1:8" x14ac:dyDescent="0.2">
      <c r="A359" t="s">
        <v>12</v>
      </c>
      <c r="B359" t="s">
        <v>9</v>
      </c>
      <c r="C359" s="1">
        <v>44372</v>
      </c>
      <c r="D359">
        <v>6712</v>
      </c>
      <c r="E359">
        <v>6813</v>
      </c>
      <c r="F359">
        <v>6710.5</v>
      </c>
      <c r="G359">
        <v>6810</v>
      </c>
      <c r="H359">
        <v>882066</v>
      </c>
    </row>
    <row r="360" spans="1:8" x14ac:dyDescent="0.2">
      <c r="A360" t="s">
        <v>12</v>
      </c>
      <c r="B360" t="s">
        <v>9</v>
      </c>
      <c r="C360" s="1">
        <v>44375</v>
      </c>
      <c r="D360">
        <v>6810</v>
      </c>
      <c r="E360">
        <v>6867</v>
      </c>
      <c r="F360">
        <v>6744</v>
      </c>
      <c r="G360">
        <v>6759</v>
      </c>
      <c r="H360">
        <v>805119</v>
      </c>
    </row>
    <row r="361" spans="1:8" x14ac:dyDescent="0.2">
      <c r="A361" t="s">
        <v>12</v>
      </c>
      <c r="B361" t="s">
        <v>9</v>
      </c>
      <c r="C361" s="1">
        <v>44376</v>
      </c>
      <c r="D361">
        <v>6730.5</v>
      </c>
      <c r="E361">
        <v>6749</v>
      </c>
      <c r="F361">
        <v>6642.5</v>
      </c>
      <c r="G361">
        <v>6685</v>
      </c>
      <c r="H361">
        <v>1285234</v>
      </c>
    </row>
    <row r="362" spans="1:8" x14ac:dyDescent="0.2">
      <c r="A362" t="s">
        <v>12</v>
      </c>
      <c r="B362" t="s">
        <v>9</v>
      </c>
      <c r="C362" s="1">
        <v>44377</v>
      </c>
      <c r="D362">
        <v>6686</v>
      </c>
      <c r="E362">
        <v>6804.5</v>
      </c>
      <c r="F362">
        <v>6617</v>
      </c>
      <c r="G362">
        <v>6762.5</v>
      </c>
      <c r="H362">
        <v>1145816</v>
      </c>
    </row>
    <row r="363" spans="1:8" x14ac:dyDescent="0.2">
      <c r="A363" t="s">
        <v>12</v>
      </c>
      <c r="B363" t="s">
        <v>9</v>
      </c>
      <c r="C363" s="1">
        <v>44378</v>
      </c>
      <c r="D363">
        <v>6770</v>
      </c>
      <c r="E363">
        <v>7013</v>
      </c>
      <c r="F363">
        <v>6762</v>
      </c>
      <c r="G363">
        <v>7010</v>
      </c>
      <c r="H363">
        <v>1490962</v>
      </c>
    </row>
    <row r="364" spans="1:8" x14ac:dyDescent="0.2">
      <c r="A364" t="s">
        <v>12</v>
      </c>
      <c r="B364" t="s">
        <v>9</v>
      </c>
      <c r="C364" s="1">
        <v>44379</v>
      </c>
      <c r="D364">
        <v>6827</v>
      </c>
      <c r="E364">
        <v>6920</v>
      </c>
      <c r="F364">
        <v>6810.5</v>
      </c>
      <c r="G364">
        <v>6849</v>
      </c>
      <c r="H364">
        <v>999683</v>
      </c>
    </row>
    <row r="365" spans="1:8" x14ac:dyDescent="0.2">
      <c r="A365" t="s">
        <v>12</v>
      </c>
      <c r="B365" t="s">
        <v>9</v>
      </c>
      <c r="C365" s="1">
        <v>44382</v>
      </c>
      <c r="D365">
        <v>6878</v>
      </c>
      <c r="E365">
        <v>6878</v>
      </c>
      <c r="F365">
        <v>6767</v>
      </c>
      <c r="G365">
        <v>6845</v>
      </c>
      <c r="H365">
        <v>387183</v>
      </c>
    </row>
    <row r="366" spans="1:8" x14ac:dyDescent="0.2">
      <c r="A366" t="s">
        <v>12</v>
      </c>
      <c r="B366" t="s">
        <v>9</v>
      </c>
      <c r="C366" s="1">
        <v>44383</v>
      </c>
      <c r="D366">
        <v>6870</v>
      </c>
      <c r="E366">
        <v>6939</v>
      </c>
      <c r="F366">
        <v>6824</v>
      </c>
      <c r="G366">
        <v>6829</v>
      </c>
      <c r="H366">
        <v>1543291</v>
      </c>
    </row>
    <row r="367" spans="1:8" x14ac:dyDescent="0.2">
      <c r="A367" t="s">
        <v>12</v>
      </c>
      <c r="B367" t="s">
        <v>9</v>
      </c>
      <c r="C367" s="1">
        <v>44384</v>
      </c>
      <c r="D367">
        <v>6825</v>
      </c>
      <c r="E367">
        <v>6904.5</v>
      </c>
      <c r="F367">
        <v>6732.5</v>
      </c>
      <c r="G367">
        <v>6782</v>
      </c>
      <c r="H367">
        <v>935129</v>
      </c>
    </row>
    <row r="368" spans="1:8" x14ac:dyDescent="0.2">
      <c r="A368" t="s">
        <v>12</v>
      </c>
      <c r="B368" t="s">
        <v>9</v>
      </c>
      <c r="C368" s="1">
        <v>44385</v>
      </c>
      <c r="D368">
        <v>6740</v>
      </c>
      <c r="E368">
        <v>6750</v>
      </c>
      <c r="F368">
        <v>6597</v>
      </c>
      <c r="G368">
        <v>6684</v>
      </c>
      <c r="H368">
        <v>1030130</v>
      </c>
    </row>
    <row r="369" spans="1:8" x14ac:dyDescent="0.2">
      <c r="A369" t="s">
        <v>12</v>
      </c>
      <c r="B369" t="s">
        <v>9</v>
      </c>
      <c r="C369" s="1">
        <v>44386</v>
      </c>
      <c r="D369">
        <v>6668</v>
      </c>
      <c r="E369">
        <v>6717</v>
      </c>
      <c r="F369">
        <v>6618</v>
      </c>
      <c r="G369">
        <v>6655</v>
      </c>
      <c r="H369">
        <v>844390</v>
      </c>
    </row>
    <row r="370" spans="1:8" x14ac:dyDescent="0.2">
      <c r="A370" t="s">
        <v>12</v>
      </c>
      <c r="B370" t="s">
        <v>9</v>
      </c>
      <c r="C370" s="1">
        <v>44389</v>
      </c>
      <c r="D370">
        <v>6650</v>
      </c>
      <c r="E370">
        <v>6650</v>
      </c>
      <c r="F370">
        <v>6573</v>
      </c>
      <c r="G370">
        <v>6611</v>
      </c>
      <c r="H370">
        <v>539896</v>
      </c>
    </row>
    <row r="371" spans="1:8" x14ac:dyDescent="0.2">
      <c r="A371" t="s">
        <v>12</v>
      </c>
      <c r="B371" t="s">
        <v>9</v>
      </c>
      <c r="C371" s="1">
        <v>44390</v>
      </c>
      <c r="D371">
        <v>6625</v>
      </c>
      <c r="E371">
        <v>6646</v>
      </c>
      <c r="F371">
        <v>6580</v>
      </c>
      <c r="G371">
        <v>6637</v>
      </c>
      <c r="H371">
        <v>650198</v>
      </c>
    </row>
    <row r="372" spans="1:8" x14ac:dyDescent="0.2">
      <c r="A372" t="s">
        <v>12</v>
      </c>
      <c r="B372" t="s">
        <v>9</v>
      </c>
      <c r="C372" s="1">
        <v>44391</v>
      </c>
      <c r="D372">
        <v>6631</v>
      </c>
      <c r="E372">
        <v>6750</v>
      </c>
      <c r="F372">
        <v>6562</v>
      </c>
      <c r="G372">
        <v>6566</v>
      </c>
      <c r="H372">
        <v>1139931</v>
      </c>
    </row>
    <row r="373" spans="1:8" x14ac:dyDescent="0.2">
      <c r="A373" t="s">
        <v>12</v>
      </c>
      <c r="B373" t="s">
        <v>9</v>
      </c>
      <c r="C373" s="1">
        <v>44392</v>
      </c>
      <c r="D373">
        <v>6550</v>
      </c>
      <c r="E373">
        <v>6552</v>
      </c>
      <c r="F373">
        <v>6403</v>
      </c>
      <c r="G373">
        <v>6430.5</v>
      </c>
      <c r="H373">
        <v>974161</v>
      </c>
    </row>
    <row r="374" spans="1:8" x14ac:dyDescent="0.2">
      <c r="A374" t="s">
        <v>12</v>
      </c>
      <c r="B374" t="s">
        <v>9</v>
      </c>
      <c r="C374" s="1">
        <v>44393</v>
      </c>
      <c r="D374">
        <v>6397</v>
      </c>
      <c r="E374">
        <v>6479.5</v>
      </c>
      <c r="F374">
        <v>6327.5</v>
      </c>
      <c r="G374">
        <v>6362</v>
      </c>
      <c r="H374">
        <v>783182</v>
      </c>
    </row>
    <row r="375" spans="1:8" x14ac:dyDescent="0.2">
      <c r="A375" t="s">
        <v>12</v>
      </c>
      <c r="B375" t="s">
        <v>9</v>
      </c>
      <c r="C375" s="1">
        <v>44396</v>
      </c>
      <c r="D375">
        <v>6303.5</v>
      </c>
      <c r="E375">
        <v>6339</v>
      </c>
      <c r="F375">
        <v>6213.5</v>
      </c>
      <c r="G375">
        <v>6228</v>
      </c>
      <c r="H375">
        <v>927952</v>
      </c>
    </row>
    <row r="376" spans="1:8" x14ac:dyDescent="0.2">
      <c r="A376" t="s">
        <v>12</v>
      </c>
      <c r="B376" t="s">
        <v>9</v>
      </c>
      <c r="C376" s="1">
        <v>44397</v>
      </c>
      <c r="D376">
        <v>6270</v>
      </c>
      <c r="E376">
        <v>6330</v>
      </c>
      <c r="F376">
        <v>6205</v>
      </c>
      <c r="G376">
        <v>6307.5</v>
      </c>
      <c r="H376">
        <v>1050384</v>
      </c>
    </row>
    <row r="377" spans="1:8" x14ac:dyDescent="0.2">
      <c r="A377" t="s">
        <v>12</v>
      </c>
      <c r="B377" t="s">
        <v>9</v>
      </c>
      <c r="C377" s="1">
        <v>44398</v>
      </c>
      <c r="D377">
        <v>6291</v>
      </c>
      <c r="E377">
        <v>6408.5</v>
      </c>
      <c r="F377">
        <v>6265.5</v>
      </c>
      <c r="G377">
        <v>6393</v>
      </c>
      <c r="H377">
        <v>910007</v>
      </c>
    </row>
    <row r="378" spans="1:8" x14ac:dyDescent="0.2">
      <c r="A378" t="s">
        <v>12</v>
      </c>
      <c r="B378" t="s">
        <v>9</v>
      </c>
      <c r="C378" s="1">
        <v>44399</v>
      </c>
      <c r="D378">
        <v>6401.5</v>
      </c>
      <c r="E378">
        <v>6467</v>
      </c>
      <c r="F378">
        <v>6330.5</v>
      </c>
      <c r="G378">
        <v>6456</v>
      </c>
      <c r="H378">
        <v>866931</v>
      </c>
    </row>
    <row r="379" spans="1:8" x14ac:dyDescent="0.2">
      <c r="A379" t="s">
        <v>12</v>
      </c>
      <c r="B379" t="s">
        <v>9</v>
      </c>
      <c r="C379" s="1">
        <v>44400</v>
      </c>
      <c r="D379">
        <v>6467.5</v>
      </c>
      <c r="E379">
        <v>6477.5</v>
      </c>
      <c r="F379">
        <v>6380.5</v>
      </c>
      <c r="G379">
        <v>6433.5</v>
      </c>
      <c r="H379">
        <v>737085</v>
      </c>
    </row>
    <row r="380" spans="1:8" x14ac:dyDescent="0.2">
      <c r="A380" t="s">
        <v>12</v>
      </c>
      <c r="B380" t="s">
        <v>9</v>
      </c>
      <c r="C380" s="1">
        <v>44403</v>
      </c>
      <c r="D380">
        <v>6371</v>
      </c>
      <c r="E380">
        <v>6408</v>
      </c>
      <c r="F380">
        <v>6315</v>
      </c>
      <c r="G380">
        <v>6405</v>
      </c>
      <c r="H380">
        <v>646238</v>
      </c>
    </row>
    <row r="381" spans="1:8" x14ac:dyDescent="0.2">
      <c r="A381" t="s">
        <v>12</v>
      </c>
      <c r="B381" t="s">
        <v>9</v>
      </c>
      <c r="C381" s="1">
        <v>44404</v>
      </c>
      <c r="D381">
        <v>6375</v>
      </c>
      <c r="E381">
        <v>6401.5</v>
      </c>
      <c r="F381">
        <v>6292</v>
      </c>
      <c r="G381">
        <v>6332.5</v>
      </c>
      <c r="H381">
        <v>648657</v>
      </c>
    </row>
    <row r="382" spans="1:8" x14ac:dyDescent="0.2">
      <c r="A382" t="s">
        <v>12</v>
      </c>
      <c r="B382" t="s">
        <v>9</v>
      </c>
      <c r="C382" s="1">
        <v>44405</v>
      </c>
      <c r="D382">
        <v>6346</v>
      </c>
      <c r="E382">
        <v>6427</v>
      </c>
      <c r="F382">
        <v>6342</v>
      </c>
      <c r="G382">
        <v>6415</v>
      </c>
      <c r="H382">
        <v>687712</v>
      </c>
    </row>
    <row r="383" spans="1:8" x14ac:dyDescent="0.2">
      <c r="A383" t="s">
        <v>12</v>
      </c>
      <c r="B383" t="s">
        <v>9</v>
      </c>
      <c r="C383" s="1">
        <v>44406</v>
      </c>
      <c r="D383">
        <v>6445</v>
      </c>
      <c r="E383">
        <v>6455.5</v>
      </c>
      <c r="F383">
        <v>6382.5</v>
      </c>
      <c r="G383">
        <v>6416</v>
      </c>
      <c r="H383">
        <v>675045</v>
      </c>
    </row>
    <row r="384" spans="1:8" x14ac:dyDescent="0.2">
      <c r="A384" t="s">
        <v>12</v>
      </c>
      <c r="B384" t="s">
        <v>9</v>
      </c>
      <c r="C384" s="1">
        <v>44407</v>
      </c>
      <c r="D384">
        <v>6395</v>
      </c>
      <c r="E384">
        <v>6402</v>
      </c>
      <c r="F384">
        <v>6266.5</v>
      </c>
      <c r="G384">
        <v>6299</v>
      </c>
      <c r="H384">
        <v>1129971</v>
      </c>
    </row>
    <row r="385" spans="1:8" x14ac:dyDescent="0.2">
      <c r="A385" t="s">
        <v>12</v>
      </c>
      <c r="B385" t="s">
        <v>9</v>
      </c>
      <c r="C385" s="1">
        <v>44410</v>
      </c>
      <c r="D385">
        <v>6308.5</v>
      </c>
      <c r="E385">
        <v>6380</v>
      </c>
      <c r="F385">
        <v>6260</v>
      </c>
      <c r="G385">
        <v>6308</v>
      </c>
      <c r="H385">
        <v>893449</v>
      </c>
    </row>
    <row r="386" spans="1:8" x14ac:dyDescent="0.2">
      <c r="A386" t="s">
        <v>12</v>
      </c>
      <c r="B386" t="s">
        <v>9</v>
      </c>
      <c r="C386" s="1">
        <v>44411</v>
      </c>
      <c r="D386">
        <v>6302</v>
      </c>
      <c r="E386">
        <v>6330</v>
      </c>
      <c r="F386">
        <v>6205.5</v>
      </c>
      <c r="G386">
        <v>6297</v>
      </c>
      <c r="H386">
        <v>999608</v>
      </c>
    </row>
    <row r="387" spans="1:8" x14ac:dyDescent="0.2">
      <c r="A387" t="s">
        <v>12</v>
      </c>
      <c r="B387" t="s">
        <v>9</v>
      </c>
      <c r="C387" s="1">
        <v>44412</v>
      </c>
      <c r="D387">
        <v>6310</v>
      </c>
      <c r="E387">
        <v>6333.5</v>
      </c>
      <c r="F387">
        <v>6226</v>
      </c>
      <c r="G387">
        <v>6235</v>
      </c>
      <c r="H387">
        <v>755593</v>
      </c>
    </row>
    <row r="388" spans="1:8" x14ac:dyDescent="0.2">
      <c r="A388" t="s">
        <v>12</v>
      </c>
      <c r="B388" t="s">
        <v>9</v>
      </c>
      <c r="C388" s="1">
        <v>44413</v>
      </c>
      <c r="D388">
        <v>6215</v>
      </c>
      <c r="E388">
        <v>6312</v>
      </c>
      <c r="F388">
        <v>6211.5</v>
      </c>
      <c r="G388">
        <v>6312</v>
      </c>
      <c r="H388">
        <v>578500</v>
      </c>
    </row>
    <row r="389" spans="1:8" x14ac:dyDescent="0.2">
      <c r="A389" t="s">
        <v>12</v>
      </c>
      <c r="B389" t="s">
        <v>9</v>
      </c>
      <c r="C389" s="1">
        <v>44414</v>
      </c>
      <c r="D389">
        <v>6319</v>
      </c>
      <c r="E389">
        <v>6328.5</v>
      </c>
      <c r="F389">
        <v>6227</v>
      </c>
      <c r="G389">
        <v>6236</v>
      </c>
      <c r="H389">
        <v>727805</v>
      </c>
    </row>
    <row r="390" spans="1:8" x14ac:dyDescent="0.2">
      <c r="A390" t="s">
        <v>12</v>
      </c>
      <c r="B390" t="s">
        <v>9</v>
      </c>
      <c r="C390" s="1">
        <v>44417</v>
      </c>
      <c r="D390">
        <v>6198</v>
      </c>
      <c r="E390">
        <v>6310</v>
      </c>
      <c r="F390">
        <v>6110.5</v>
      </c>
      <c r="G390">
        <v>6290</v>
      </c>
      <c r="H390">
        <v>790810</v>
      </c>
    </row>
    <row r="391" spans="1:8" x14ac:dyDescent="0.2">
      <c r="A391" t="s">
        <v>12</v>
      </c>
      <c r="B391" t="s">
        <v>9</v>
      </c>
      <c r="C391" s="1">
        <v>44418</v>
      </c>
      <c r="D391">
        <v>6324.5</v>
      </c>
      <c r="E391">
        <v>6427.5</v>
      </c>
      <c r="F391">
        <v>6322</v>
      </c>
      <c r="G391">
        <v>6423.5</v>
      </c>
      <c r="H391">
        <v>997680</v>
      </c>
    </row>
    <row r="392" spans="1:8" x14ac:dyDescent="0.2">
      <c r="A392" t="s">
        <v>12</v>
      </c>
      <c r="B392" t="s">
        <v>9</v>
      </c>
      <c r="C392" s="1">
        <v>44419</v>
      </c>
      <c r="D392">
        <v>6438</v>
      </c>
      <c r="E392">
        <v>6487.5</v>
      </c>
      <c r="F392">
        <v>6400</v>
      </c>
      <c r="G392">
        <v>6450</v>
      </c>
      <c r="H392">
        <v>918499</v>
      </c>
    </row>
    <row r="393" spans="1:8" x14ac:dyDescent="0.2">
      <c r="A393" t="s">
        <v>12</v>
      </c>
      <c r="B393" t="s">
        <v>9</v>
      </c>
      <c r="C393" s="1">
        <v>44420</v>
      </c>
      <c r="D393">
        <v>6450</v>
      </c>
      <c r="E393">
        <v>6530</v>
      </c>
      <c r="F393">
        <v>6431.5</v>
      </c>
      <c r="G393">
        <v>6504.5</v>
      </c>
      <c r="H393">
        <v>621417</v>
      </c>
    </row>
    <row r="394" spans="1:8" x14ac:dyDescent="0.2">
      <c r="A394" t="s">
        <v>12</v>
      </c>
      <c r="B394" t="s">
        <v>9</v>
      </c>
      <c r="C394" s="1">
        <v>44421</v>
      </c>
      <c r="D394">
        <v>6490</v>
      </c>
      <c r="E394">
        <v>6512</v>
      </c>
      <c r="F394">
        <v>6406</v>
      </c>
      <c r="G394">
        <v>6429.5</v>
      </c>
      <c r="H394">
        <v>572572</v>
      </c>
    </row>
    <row r="395" spans="1:8" x14ac:dyDescent="0.2">
      <c r="A395" t="s">
        <v>12</v>
      </c>
      <c r="B395" t="s">
        <v>9</v>
      </c>
      <c r="C395" s="1">
        <v>44424</v>
      </c>
      <c r="D395">
        <v>6400</v>
      </c>
      <c r="E395">
        <v>6503</v>
      </c>
      <c r="F395">
        <v>6369.5</v>
      </c>
      <c r="G395">
        <v>6495.5</v>
      </c>
      <c r="H395">
        <v>622022</v>
      </c>
    </row>
    <row r="396" spans="1:8" x14ac:dyDescent="0.2">
      <c r="A396" t="s">
        <v>12</v>
      </c>
      <c r="B396" t="s">
        <v>9</v>
      </c>
      <c r="C396" s="1">
        <v>44425</v>
      </c>
      <c r="D396">
        <v>6475</v>
      </c>
      <c r="E396">
        <v>6615</v>
      </c>
      <c r="F396">
        <v>6441.5</v>
      </c>
      <c r="G396">
        <v>6567.5</v>
      </c>
      <c r="H396">
        <v>1150414</v>
      </c>
    </row>
    <row r="397" spans="1:8" x14ac:dyDescent="0.2">
      <c r="A397" t="s">
        <v>12</v>
      </c>
      <c r="B397" t="s">
        <v>9</v>
      </c>
      <c r="C397" s="1">
        <v>44426</v>
      </c>
      <c r="D397">
        <v>6605</v>
      </c>
      <c r="E397">
        <v>6615</v>
      </c>
      <c r="F397">
        <v>6444.5</v>
      </c>
      <c r="G397">
        <v>6445</v>
      </c>
      <c r="H397">
        <v>757476</v>
      </c>
    </row>
    <row r="398" spans="1:8" x14ac:dyDescent="0.2">
      <c r="A398" t="s">
        <v>12</v>
      </c>
      <c r="B398" t="s">
        <v>9</v>
      </c>
      <c r="C398" s="1">
        <v>44427</v>
      </c>
      <c r="D398">
        <v>6401</v>
      </c>
      <c r="E398">
        <v>6424.5</v>
      </c>
      <c r="F398">
        <v>6255</v>
      </c>
      <c r="G398">
        <v>6332</v>
      </c>
      <c r="H398">
        <v>1237533</v>
      </c>
    </row>
    <row r="399" spans="1:8" x14ac:dyDescent="0.2">
      <c r="A399" t="s">
        <v>12</v>
      </c>
      <c r="B399" t="s">
        <v>9</v>
      </c>
      <c r="C399" s="1">
        <v>44428</v>
      </c>
      <c r="D399">
        <v>6315</v>
      </c>
      <c r="E399">
        <v>6348</v>
      </c>
      <c r="F399">
        <v>6262.5</v>
      </c>
      <c r="G399">
        <v>6339.5</v>
      </c>
      <c r="H399">
        <v>561424</v>
      </c>
    </row>
    <row r="400" spans="1:8" x14ac:dyDescent="0.2">
      <c r="A400" t="s">
        <v>12</v>
      </c>
      <c r="B400" t="s">
        <v>9</v>
      </c>
      <c r="C400" s="1">
        <v>44431</v>
      </c>
      <c r="D400">
        <v>6394</v>
      </c>
      <c r="E400">
        <v>6489</v>
      </c>
      <c r="F400">
        <v>6371</v>
      </c>
      <c r="G400">
        <v>6475.5</v>
      </c>
      <c r="H400">
        <v>752252</v>
      </c>
    </row>
    <row r="401" spans="1:8" x14ac:dyDescent="0.2">
      <c r="A401" t="s">
        <v>12</v>
      </c>
      <c r="B401" t="s">
        <v>9</v>
      </c>
      <c r="C401" s="1">
        <v>44432</v>
      </c>
      <c r="D401">
        <v>6500</v>
      </c>
      <c r="E401">
        <v>6521.5</v>
      </c>
      <c r="F401">
        <v>6408</v>
      </c>
      <c r="G401">
        <v>6488</v>
      </c>
      <c r="H401">
        <v>634445</v>
      </c>
    </row>
    <row r="402" spans="1:8" x14ac:dyDescent="0.2">
      <c r="A402" t="s">
        <v>12</v>
      </c>
      <c r="B402" t="s">
        <v>9</v>
      </c>
      <c r="C402" s="1">
        <v>44433</v>
      </c>
      <c r="D402">
        <v>6462</v>
      </c>
      <c r="E402">
        <v>6483</v>
      </c>
      <c r="F402">
        <v>6420.5</v>
      </c>
      <c r="G402">
        <v>6431</v>
      </c>
      <c r="H402">
        <v>407057</v>
      </c>
    </row>
    <row r="403" spans="1:8" x14ac:dyDescent="0.2">
      <c r="A403" t="s">
        <v>12</v>
      </c>
      <c r="B403" t="s">
        <v>9</v>
      </c>
      <c r="C403" s="1">
        <v>44434</v>
      </c>
      <c r="D403">
        <v>6420</v>
      </c>
      <c r="E403">
        <v>6430</v>
      </c>
      <c r="F403">
        <v>6308</v>
      </c>
      <c r="G403">
        <v>6343.5</v>
      </c>
      <c r="H403">
        <v>610562</v>
      </c>
    </row>
    <row r="404" spans="1:8" x14ac:dyDescent="0.2">
      <c r="A404" t="s">
        <v>12</v>
      </c>
      <c r="B404" t="s">
        <v>9</v>
      </c>
      <c r="C404" s="1">
        <v>44435</v>
      </c>
      <c r="D404">
        <v>6373</v>
      </c>
      <c r="E404">
        <v>6443</v>
      </c>
      <c r="F404">
        <v>6325.5</v>
      </c>
      <c r="G404">
        <v>6429.5</v>
      </c>
      <c r="H404">
        <v>770489</v>
      </c>
    </row>
    <row r="405" spans="1:8" x14ac:dyDescent="0.2">
      <c r="A405" t="s">
        <v>12</v>
      </c>
      <c r="B405" t="s">
        <v>9</v>
      </c>
      <c r="C405" s="1">
        <v>44438</v>
      </c>
      <c r="D405">
        <v>6445</v>
      </c>
      <c r="E405">
        <v>6471.5</v>
      </c>
      <c r="F405">
        <v>6403.5</v>
      </c>
      <c r="G405">
        <v>6439</v>
      </c>
      <c r="H405">
        <v>504822</v>
      </c>
    </row>
    <row r="406" spans="1:8" x14ac:dyDescent="0.2">
      <c r="A406" t="s">
        <v>12</v>
      </c>
      <c r="B406" t="s">
        <v>9</v>
      </c>
      <c r="C406" s="1">
        <v>44439</v>
      </c>
      <c r="D406">
        <v>6438</v>
      </c>
      <c r="E406">
        <v>6449</v>
      </c>
      <c r="F406">
        <v>6221</v>
      </c>
      <c r="G406">
        <v>6283.5</v>
      </c>
      <c r="H406">
        <v>2057150</v>
      </c>
    </row>
    <row r="407" spans="1:8" x14ac:dyDescent="0.2">
      <c r="A407" t="s">
        <v>12</v>
      </c>
      <c r="B407" t="s">
        <v>9</v>
      </c>
      <c r="C407" s="1">
        <v>44440</v>
      </c>
      <c r="D407">
        <v>6300</v>
      </c>
      <c r="E407">
        <v>6351</v>
      </c>
      <c r="F407">
        <v>6264</v>
      </c>
      <c r="G407">
        <v>6334</v>
      </c>
      <c r="H407">
        <v>1106990</v>
      </c>
    </row>
    <row r="408" spans="1:8" x14ac:dyDescent="0.2">
      <c r="A408" t="s">
        <v>12</v>
      </c>
      <c r="B408" t="s">
        <v>9</v>
      </c>
      <c r="C408" s="1">
        <v>44441</v>
      </c>
      <c r="D408">
        <v>6330</v>
      </c>
      <c r="E408">
        <v>6408</v>
      </c>
      <c r="F408">
        <v>6278.5</v>
      </c>
      <c r="G408">
        <v>6350.5</v>
      </c>
      <c r="H408">
        <v>1129794</v>
      </c>
    </row>
    <row r="409" spans="1:8" x14ac:dyDescent="0.2">
      <c r="A409" t="s">
        <v>12</v>
      </c>
      <c r="B409" t="s">
        <v>9</v>
      </c>
      <c r="C409" s="1">
        <v>44442</v>
      </c>
      <c r="D409">
        <v>6364</v>
      </c>
      <c r="E409">
        <v>6366</v>
      </c>
      <c r="F409">
        <v>6301</v>
      </c>
      <c r="G409">
        <v>6330</v>
      </c>
      <c r="H409">
        <v>653649</v>
      </c>
    </row>
    <row r="410" spans="1:8" x14ac:dyDescent="0.2">
      <c r="A410" t="s">
        <v>12</v>
      </c>
      <c r="B410" t="s">
        <v>9</v>
      </c>
      <c r="C410" s="1">
        <v>44445</v>
      </c>
      <c r="D410">
        <v>6327</v>
      </c>
      <c r="E410">
        <v>6372</v>
      </c>
      <c r="F410">
        <v>6314.5</v>
      </c>
      <c r="G410">
        <v>6325</v>
      </c>
      <c r="H410">
        <v>561608</v>
      </c>
    </row>
    <row r="411" spans="1:8" x14ac:dyDescent="0.2">
      <c r="A411" t="s">
        <v>12</v>
      </c>
      <c r="B411" t="s">
        <v>9</v>
      </c>
      <c r="C411" s="1">
        <v>44446</v>
      </c>
      <c r="D411">
        <v>6335</v>
      </c>
      <c r="E411">
        <v>6338.5</v>
      </c>
      <c r="F411">
        <v>6268.5</v>
      </c>
      <c r="G411">
        <v>6280</v>
      </c>
      <c r="H411">
        <v>791767</v>
      </c>
    </row>
    <row r="412" spans="1:8" x14ac:dyDescent="0.2">
      <c r="A412" t="s">
        <v>12</v>
      </c>
      <c r="B412" t="s">
        <v>9</v>
      </c>
      <c r="C412" s="1">
        <v>44447</v>
      </c>
      <c r="D412">
        <v>6282</v>
      </c>
      <c r="E412">
        <v>6354</v>
      </c>
      <c r="F412">
        <v>6246.5</v>
      </c>
      <c r="G412">
        <v>6341.5</v>
      </c>
      <c r="H412">
        <v>1079330</v>
      </c>
    </row>
    <row r="413" spans="1:8" x14ac:dyDescent="0.2">
      <c r="A413" t="s">
        <v>12</v>
      </c>
      <c r="B413" t="s">
        <v>9</v>
      </c>
      <c r="C413" s="1">
        <v>44448</v>
      </c>
      <c r="D413">
        <v>6330</v>
      </c>
      <c r="E413">
        <v>6354.5</v>
      </c>
      <c r="F413">
        <v>6261</v>
      </c>
      <c r="G413">
        <v>6269.5</v>
      </c>
      <c r="H413">
        <v>828093</v>
      </c>
    </row>
    <row r="414" spans="1:8" x14ac:dyDescent="0.2">
      <c r="A414" t="s">
        <v>12</v>
      </c>
      <c r="B414" t="s">
        <v>9</v>
      </c>
      <c r="C414" s="1">
        <v>44449</v>
      </c>
      <c r="D414">
        <v>6300</v>
      </c>
      <c r="E414">
        <v>6339</v>
      </c>
      <c r="F414">
        <v>6272</v>
      </c>
      <c r="G414">
        <v>6300</v>
      </c>
      <c r="H414">
        <v>749569</v>
      </c>
    </row>
    <row r="415" spans="1:8" x14ac:dyDescent="0.2">
      <c r="A415" t="s">
        <v>12</v>
      </c>
      <c r="B415" t="s">
        <v>9</v>
      </c>
      <c r="C415" s="1">
        <v>44452</v>
      </c>
      <c r="D415">
        <v>6321</v>
      </c>
      <c r="E415">
        <v>6423.5</v>
      </c>
      <c r="F415">
        <v>6308</v>
      </c>
      <c r="G415">
        <v>6420.5</v>
      </c>
      <c r="H415">
        <v>806702</v>
      </c>
    </row>
    <row r="416" spans="1:8" x14ac:dyDescent="0.2">
      <c r="A416" t="s">
        <v>12</v>
      </c>
      <c r="B416" t="s">
        <v>9</v>
      </c>
      <c r="C416" s="1">
        <v>44453</v>
      </c>
      <c r="D416">
        <v>6441</v>
      </c>
      <c r="E416">
        <v>6600</v>
      </c>
      <c r="F416">
        <v>6428.5</v>
      </c>
      <c r="G416">
        <v>6570</v>
      </c>
      <c r="H416">
        <v>1833739</v>
      </c>
    </row>
    <row r="417" spans="1:8" x14ac:dyDescent="0.2">
      <c r="A417" t="s">
        <v>12</v>
      </c>
      <c r="B417" t="s">
        <v>9</v>
      </c>
      <c r="C417" s="1">
        <v>44454</v>
      </c>
      <c r="D417">
        <v>6600</v>
      </c>
      <c r="E417">
        <v>6767</v>
      </c>
      <c r="F417">
        <v>6583.5</v>
      </c>
      <c r="G417">
        <v>6724.5</v>
      </c>
      <c r="H417">
        <v>1492013</v>
      </c>
    </row>
    <row r="418" spans="1:8" x14ac:dyDescent="0.2">
      <c r="A418" t="s">
        <v>12</v>
      </c>
      <c r="B418" t="s">
        <v>9</v>
      </c>
      <c r="C418" s="1">
        <v>44455</v>
      </c>
      <c r="D418">
        <v>6693</v>
      </c>
      <c r="E418">
        <v>6800</v>
      </c>
      <c r="F418">
        <v>6565</v>
      </c>
      <c r="G418">
        <v>6664</v>
      </c>
      <c r="H418">
        <v>1763382</v>
      </c>
    </row>
    <row r="419" spans="1:8" x14ac:dyDescent="0.2">
      <c r="A419" t="s">
        <v>12</v>
      </c>
      <c r="B419" t="s">
        <v>9</v>
      </c>
      <c r="C419" s="1">
        <v>44456</v>
      </c>
      <c r="D419">
        <v>6670.5</v>
      </c>
      <c r="E419">
        <v>6673</v>
      </c>
      <c r="F419">
        <v>6565</v>
      </c>
      <c r="G419">
        <v>6600.5</v>
      </c>
      <c r="H419">
        <v>1333070</v>
      </c>
    </row>
    <row r="420" spans="1:8" x14ac:dyDescent="0.2">
      <c r="A420" t="s">
        <v>12</v>
      </c>
      <c r="B420" t="s">
        <v>9</v>
      </c>
      <c r="C420" s="1">
        <v>44459</v>
      </c>
      <c r="D420">
        <v>6540</v>
      </c>
      <c r="E420">
        <v>6596.5</v>
      </c>
      <c r="F420">
        <v>6494</v>
      </c>
      <c r="G420">
        <v>6551</v>
      </c>
      <c r="H420">
        <v>869585</v>
      </c>
    </row>
    <row r="421" spans="1:8" x14ac:dyDescent="0.2">
      <c r="A421" t="s">
        <v>12</v>
      </c>
      <c r="B421" t="s">
        <v>9</v>
      </c>
      <c r="C421" s="1">
        <v>44460</v>
      </c>
      <c r="D421">
        <v>6579</v>
      </c>
      <c r="E421">
        <v>6660</v>
      </c>
      <c r="F421">
        <v>6557</v>
      </c>
      <c r="G421">
        <v>6605</v>
      </c>
      <c r="H421">
        <v>917997</v>
      </c>
    </row>
    <row r="422" spans="1:8" x14ac:dyDescent="0.2">
      <c r="A422" t="s">
        <v>12</v>
      </c>
      <c r="B422" t="s">
        <v>9</v>
      </c>
      <c r="C422" s="1">
        <v>44461</v>
      </c>
      <c r="D422">
        <v>6652.5</v>
      </c>
      <c r="E422">
        <v>6721.5</v>
      </c>
      <c r="F422">
        <v>6622</v>
      </c>
      <c r="G422">
        <v>6702</v>
      </c>
      <c r="H422">
        <v>669169</v>
      </c>
    </row>
    <row r="423" spans="1:8" x14ac:dyDescent="0.2">
      <c r="A423" t="s">
        <v>12</v>
      </c>
      <c r="B423" t="s">
        <v>9</v>
      </c>
      <c r="C423" s="1">
        <v>44462</v>
      </c>
      <c r="D423">
        <v>6750</v>
      </c>
      <c r="E423">
        <v>6801</v>
      </c>
      <c r="F423">
        <v>6707</v>
      </c>
      <c r="G423">
        <v>6801</v>
      </c>
      <c r="H423">
        <v>968046</v>
      </c>
    </row>
    <row r="424" spans="1:8" x14ac:dyDescent="0.2">
      <c r="A424" t="s">
        <v>12</v>
      </c>
      <c r="B424" t="s">
        <v>9</v>
      </c>
      <c r="C424" s="1">
        <v>44463</v>
      </c>
      <c r="D424">
        <v>6800</v>
      </c>
      <c r="E424">
        <v>6859.5</v>
      </c>
      <c r="F424">
        <v>6740.5</v>
      </c>
      <c r="G424">
        <v>6825</v>
      </c>
      <c r="H424">
        <v>825317</v>
      </c>
    </row>
    <row r="425" spans="1:8" x14ac:dyDescent="0.2">
      <c r="A425" t="s">
        <v>12</v>
      </c>
      <c r="B425" t="s">
        <v>9</v>
      </c>
      <c r="C425" s="1">
        <v>44466</v>
      </c>
      <c r="D425">
        <v>6900</v>
      </c>
      <c r="E425">
        <v>7003</v>
      </c>
      <c r="F425">
        <v>6871</v>
      </c>
      <c r="G425">
        <v>6986</v>
      </c>
      <c r="H425">
        <v>1414529</v>
      </c>
    </row>
    <row r="426" spans="1:8" x14ac:dyDescent="0.2">
      <c r="A426" t="s">
        <v>12</v>
      </c>
      <c r="B426" t="s">
        <v>9</v>
      </c>
      <c r="C426" s="1">
        <v>44467</v>
      </c>
      <c r="D426">
        <v>7015</v>
      </c>
      <c r="E426">
        <v>7141.5</v>
      </c>
      <c r="F426">
        <v>6964</v>
      </c>
      <c r="G426">
        <v>6968</v>
      </c>
      <c r="H426">
        <v>1474733</v>
      </c>
    </row>
    <row r="427" spans="1:8" x14ac:dyDescent="0.2">
      <c r="A427" t="s">
        <v>12</v>
      </c>
      <c r="B427" t="s">
        <v>9</v>
      </c>
      <c r="C427" s="1">
        <v>44468</v>
      </c>
      <c r="D427">
        <v>6929</v>
      </c>
      <c r="E427">
        <v>7030</v>
      </c>
      <c r="F427">
        <v>6900.5</v>
      </c>
      <c r="G427">
        <v>6992</v>
      </c>
      <c r="H427">
        <v>1055481</v>
      </c>
    </row>
    <row r="428" spans="1:8" x14ac:dyDescent="0.2">
      <c r="A428" t="s">
        <v>12</v>
      </c>
      <c r="B428" t="s">
        <v>9</v>
      </c>
      <c r="C428" s="1">
        <v>44469</v>
      </c>
      <c r="D428">
        <v>7010</v>
      </c>
      <c r="E428">
        <v>7039</v>
      </c>
      <c r="F428">
        <v>6850.5</v>
      </c>
      <c r="G428">
        <v>6903.5</v>
      </c>
      <c r="H428">
        <v>1428208</v>
      </c>
    </row>
    <row r="429" spans="1:8" x14ac:dyDescent="0.2">
      <c r="A429" t="s">
        <v>12</v>
      </c>
      <c r="B429" t="s">
        <v>9</v>
      </c>
      <c r="C429" s="1">
        <v>44470</v>
      </c>
      <c r="D429">
        <v>6866</v>
      </c>
      <c r="E429">
        <v>6990</v>
      </c>
      <c r="F429">
        <v>6835</v>
      </c>
      <c r="G429">
        <v>6987.5</v>
      </c>
      <c r="H429">
        <v>698375</v>
      </c>
    </row>
    <row r="430" spans="1:8" x14ac:dyDescent="0.2">
      <c r="A430" t="s">
        <v>12</v>
      </c>
      <c r="B430" t="s">
        <v>9</v>
      </c>
      <c r="C430" s="1">
        <v>44473</v>
      </c>
      <c r="D430">
        <v>7000</v>
      </c>
      <c r="E430">
        <v>7160.5</v>
      </c>
      <c r="F430">
        <v>6940.5</v>
      </c>
      <c r="G430">
        <v>7134.5</v>
      </c>
      <c r="H430">
        <v>1571166</v>
      </c>
    </row>
    <row r="431" spans="1:8" x14ac:dyDescent="0.2">
      <c r="A431" t="s">
        <v>12</v>
      </c>
      <c r="B431" t="s">
        <v>9</v>
      </c>
      <c r="C431" s="1">
        <v>44474</v>
      </c>
      <c r="D431">
        <v>7160</v>
      </c>
      <c r="E431">
        <v>7417</v>
      </c>
      <c r="F431">
        <v>7123</v>
      </c>
      <c r="G431">
        <v>7346.5</v>
      </c>
      <c r="H431">
        <v>1668884</v>
      </c>
    </row>
    <row r="432" spans="1:8" x14ac:dyDescent="0.2">
      <c r="A432" t="s">
        <v>12</v>
      </c>
      <c r="B432" t="s">
        <v>9</v>
      </c>
      <c r="C432" s="1">
        <v>44475</v>
      </c>
      <c r="D432">
        <v>7410</v>
      </c>
      <c r="E432">
        <v>7417</v>
      </c>
      <c r="F432">
        <v>7030</v>
      </c>
      <c r="G432">
        <v>7096</v>
      </c>
      <c r="H432">
        <v>1551968</v>
      </c>
    </row>
    <row r="433" spans="1:8" x14ac:dyDescent="0.2">
      <c r="A433" t="s">
        <v>12</v>
      </c>
      <c r="B433" t="s">
        <v>9</v>
      </c>
      <c r="C433" s="1">
        <v>44476</v>
      </c>
      <c r="D433">
        <v>7132</v>
      </c>
      <c r="E433">
        <v>7189.5</v>
      </c>
      <c r="F433">
        <v>6984.5</v>
      </c>
      <c r="G433">
        <v>7165</v>
      </c>
      <c r="H433">
        <v>1283224</v>
      </c>
    </row>
    <row r="434" spans="1:8" x14ac:dyDescent="0.2">
      <c r="A434" t="s">
        <v>12</v>
      </c>
      <c r="B434" t="s">
        <v>9</v>
      </c>
      <c r="C434" s="1">
        <v>44477</v>
      </c>
      <c r="D434">
        <v>7205</v>
      </c>
      <c r="E434">
        <v>7279</v>
      </c>
      <c r="F434">
        <v>7170.5</v>
      </c>
      <c r="G434">
        <v>7220</v>
      </c>
      <c r="H434">
        <v>923158</v>
      </c>
    </row>
    <row r="435" spans="1:8" x14ac:dyDescent="0.2">
      <c r="A435" t="s">
        <v>12</v>
      </c>
      <c r="B435" t="s">
        <v>9</v>
      </c>
      <c r="C435" s="1">
        <v>44480</v>
      </c>
      <c r="D435">
        <v>7299.5</v>
      </c>
      <c r="E435">
        <v>7320</v>
      </c>
      <c r="F435">
        <v>7253</v>
      </c>
      <c r="G435">
        <v>7264</v>
      </c>
      <c r="H435">
        <v>741966</v>
      </c>
    </row>
    <row r="436" spans="1:8" x14ac:dyDescent="0.2">
      <c r="A436" t="s">
        <v>12</v>
      </c>
      <c r="B436" t="s">
        <v>9</v>
      </c>
      <c r="C436" s="1">
        <v>44481</v>
      </c>
      <c r="D436">
        <v>7210</v>
      </c>
      <c r="E436">
        <v>7332</v>
      </c>
      <c r="F436">
        <v>7192</v>
      </c>
      <c r="G436">
        <v>7306</v>
      </c>
      <c r="H436">
        <v>818744</v>
      </c>
    </row>
    <row r="437" spans="1:8" x14ac:dyDescent="0.2">
      <c r="A437" t="s">
        <v>12</v>
      </c>
      <c r="B437" t="s">
        <v>9</v>
      </c>
      <c r="C437" s="1">
        <v>44482</v>
      </c>
      <c r="D437">
        <v>7333</v>
      </c>
      <c r="E437">
        <v>7333.5</v>
      </c>
      <c r="F437">
        <v>7070.5</v>
      </c>
      <c r="G437">
        <v>7252</v>
      </c>
      <c r="H437">
        <v>1258068</v>
      </c>
    </row>
    <row r="438" spans="1:8" x14ac:dyDescent="0.2">
      <c r="A438" t="s">
        <v>12</v>
      </c>
      <c r="B438" t="s">
        <v>9</v>
      </c>
      <c r="C438" s="1">
        <v>44483</v>
      </c>
      <c r="D438">
        <v>7285.5</v>
      </c>
      <c r="E438">
        <v>7319</v>
      </c>
      <c r="F438">
        <v>7172</v>
      </c>
      <c r="G438">
        <v>7215</v>
      </c>
      <c r="H438">
        <v>805588</v>
      </c>
    </row>
    <row r="439" spans="1:8" x14ac:dyDescent="0.2">
      <c r="A439" t="s">
        <v>12</v>
      </c>
      <c r="B439" t="s">
        <v>9</v>
      </c>
      <c r="C439" s="1">
        <v>44484</v>
      </c>
      <c r="D439">
        <v>7252</v>
      </c>
      <c r="E439">
        <v>7318</v>
      </c>
      <c r="F439">
        <v>7195</v>
      </c>
      <c r="G439">
        <v>7306.5</v>
      </c>
      <c r="H439">
        <v>951697</v>
      </c>
    </row>
    <row r="440" spans="1:8" x14ac:dyDescent="0.2">
      <c r="A440" t="s">
        <v>12</v>
      </c>
      <c r="B440" t="s">
        <v>9</v>
      </c>
      <c r="C440" s="1">
        <v>44487</v>
      </c>
      <c r="D440">
        <v>7320</v>
      </c>
      <c r="E440">
        <v>7364</v>
      </c>
      <c r="F440">
        <v>7271.5</v>
      </c>
      <c r="G440">
        <v>7319</v>
      </c>
      <c r="H440">
        <v>712413</v>
      </c>
    </row>
    <row r="441" spans="1:8" x14ac:dyDescent="0.2">
      <c r="A441" t="s">
        <v>12</v>
      </c>
      <c r="B441" t="s">
        <v>9</v>
      </c>
      <c r="C441" s="1">
        <v>44488</v>
      </c>
      <c r="D441">
        <v>7336</v>
      </c>
      <c r="E441">
        <v>7373</v>
      </c>
      <c r="F441">
        <v>7240.5</v>
      </c>
      <c r="G441">
        <v>7373</v>
      </c>
      <c r="H441">
        <v>761337</v>
      </c>
    </row>
    <row r="442" spans="1:8" x14ac:dyDescent="0.2">
      <c r="A442" t="s">
        <v>12</v>
      </c>
      <c r="B442" t="s">
        <v>9</v>
      </c>
      <c r="C442" s="1">
        <v>44489</v>
      </c>
      <c r="D442">
        <v>7363</v>
      </c>
      <c r="E442">
        <v>7460</v>
      </c>
      <c r="F442">
        <v>7320</v>
      </c>
      <c r="G442">
        <v>7439</v>
      </c>
      <c r="H442">
        <v>855926</v>
      </c>
    </row>
    <row r="443" spans="1:8" x14ac:dyDescent="0.2">
      <c r="A443" t="s">
        <v>12</v>
      </c>
      <c r="B443" t="s">
        <v>9</v>
      </c>
      <c r="C443" s="1">
        <v>44490</v>
      </c>
      <c r="D443">
        <v>7400</v>
      </c>
      <c r="E443">
        <v>7429</v>
      </c>
      <c r="F443">
        <v>7202.5</v>
      </c>
      <c r="G443">
        <v>7232</v>
      </c>
      <c r="H443">
        <v>930442</v>
      </c>
    </row>
    <row r="444" spans="1:8" x14ac:dyDescent="0.2">
      <c r="A444" t="s">
        <v>12</v>
      </c>
      <c r="B444" t="s">
        <v>9</v>
      </c>
      <c r="C444" s="1">
        <v>44491</v>
      </c>
      <c r="D444">
        <v>7213</v>
      </c>
      <c r="E444">
        <v>7314.5</v>
      </c>
      <c r="F444">
        <v>7172</v>
      </c>
      <c r="G444">
        <v>7200</v>
      </c>
      <c r="H444">
        <v>818275</v>
      </c>
    </row>
    <row r="445" spans="1:8" x14ac:dyDescent="0.2">
      <c r="A445" t="s">
        <v>12</v>
      </c>
      <c r="B445" t="s">
        <v>9</v>
      </c>
      <c r="C445" s="1">
        <v>44494</v>
      </c>
      <c r="D445">
        <v>7239</v>
      </c>
      <c r="E445">
        <v>7483</v>
      </c>
      <c r="F445">
        <v>7215</v>
      </c>
      <c r="G445">
        <v>7441.5</v>
      </c>
      <c r="H445">
        <v>1354312</v>
      </c>
    </row>
    <row r="446" spans="1:8" x14ac:dyDescent="0.2">
      <c r="A446" t="s">
        <v>13</v>
      </c>
      <c r="B446" t="s">
        <v>9</v>
      </c>
      <c r="C446" s="1">
        <v>44340</v>
      </c>
      <c r="D446">
        <v>302.02</v>
      </c>
      <c r="E446">
        <v>304.75</v>
      </c>
      <c r="F446">
        <v>299.58999999999997</v>
      </c>
      <c r="G446">
        <v>300.7</v>
      </c>
      <c r="H446">
        <v>30831530</v>
      </c>
    </row>
    <row r="447" spans="1:8" x14ac:dyDescent="0.2">
      <c r="A447" t="s">
        <v>13</v>
      </c>
      <c r="B447" t="s">
        <v>9</v>
      </c>
      <c r="C447" s="1">
        <v>44341</v>
      </c>
      <c r="D447">
        <v>301.77</v>
      </c>
      <c r="E447">
        <v>307.39999999999998</v>
      </c>
      <c r="F447">
        <v>301.57</v>
      </c>
      <c r="G447">
        <v>306.8</v>
      </c>
      <c r="H447">
        <v>37547680</v>
      </c>
    </row>
    <row r="448" spans="1:8" x14ac:dyDescent="0.2">
      <c r="A448" t="s">
        <v>13</v>
      </c>
      <c r="B448" t="s">
        <v>9</v>
      </c>
      <c r="C448" s="1">
        <v>44342</v>
      </c>
      <c r="D448">
        <v>307.83999999999997</v>
      </c>
      <c r="E448">
        <v>309.5</v>
      </c>
      <c r="F448">
        <v>305.33</v>
      </c>
      <c r="G448">
        <v>307.01</v>
      </c>
      <c r="H448">
        <v>35358520</v>
      </c>
    </row>
    <row r="449" spans="1:8" x14ac:dyDescent="0.2">
      <c r="A449" t="s">
        <v>13</v>
      </c>
      <c r="B449" t="s">
        <v>9</v>
      </c>
      <c r="C449" s="1">
        <v>44343</v>
      </c>
      <c r="D449">
        <v>306.39</v>
      </c>
      <c r="E449">
        <v>313.89999999999998</v>
      </c>
      <c r="F449">
        <v>305.72000000000003</v>
      </c>
      <c r="G449">
        <v>312.72000000000003</v>
      </c>
      <c r="H449">
        <v>70753690</v>
      </c>
    </row>
    <row r="450" spans="1:8" x14ac:dyDescent="0.2">
      <c r="A450" t="s">
        <v>13</v>
      </c>
      <c r="B450" t="s">
        <v>9</v>
      </c>
      <c r="C450" s="1">
        <v>44344</v>
      </c>
      <c r="D450">
        <v>313.3</v>
      </c>
      <c r="E450">
        <v>314</v>
      </c>
      <c r="F450">
        <v>309.06</v>
      </c>
      <c r="G450">
        <v>309.56</v>
      </c>
      <c r="H450">
        <v>35484140</v>
      </c>
    </row>
    <row r="451" spans="1:8" x14ac:dyDescent="0.2">
      <c r="A451" t="s">
        <v>13</v>
      </c>
      <c r="B451" t="s">
        <v>9</v>
      </c>
      <c r="C451" s="1">
        <v>44347</v>
      </c>
      <c r="D451">
        <v>309.3</v>
      </c>
      <c r="E451">
        <v>312.60000000000002</v>
      </c>
      <c r="F451">
        <v>308.82</v>
      </c>
      <c r="G451">
        <v>310.79000000000002</v>
      </c>
      <c r="H451">
        <v>23683010</v>
      </c>
    </row>
    <row r="452" spans="1:8" x14ac:dyDescent="0.2">
      <c r="A452" t="s">
        <v>13</v>
      </c>
      <c r="B452" t="s">
        <v>9</v>
      </c>
      <c r="C452" s="1">
        <v>44348</v>
      </c>
      <c r="D452">
        <v>312.60000000000002</v>
      </c>
      <c r="E452">
        <v>314.17</v>
      </c>
      <c r="F452">
        <v>310.02999999999997</v>
      </c>
      <c r="G452">
        <v>311.60000000000002</v>
      </c>
      <c r="H452">
        <v>37655890</v>
      </c>
    </row>
    <row r="453" spans="1:8" x14ac:dyDescent="0.2">
      <c r="A453" t="s">
        <v>13</v>
      </c>
      <c r="B453" t="s">
        <v>9</v>
      </c>
      <c r="C453" s="1">
        <v>44349</v>
      </c>
      <c r="D453">
        <v>311.60000000000002</v>
      </c>
      <c r="E453">
        <v>314</v>
      </c>
      <c r="F453">
        <v>310.61</v>
      </c>
      <c r="G453">
        <v>313.98</v>
      </c>
      <c r="H453">
        <v>27008780</v>
      </c>
    </row>
    <row r="454" spans="1:8" x14ac:dyDescent="0.2">
      <c r="A454" t="s">
        <v>13</v>
      </c>
      <c r="B454" t="s">
        <v>9</v>
      </c>
      <c r="C454" s="1">
        <v>44350</v>
      </c>
      <c r="D454">
        <v>314.81</v>
      </c>
      <c r="E454">
        <v>315.70999999999998</v>
      </c>
      <c r="F454">
        <v>309.87</v>
      </c>
      <c r="G454">
        <v>312.41000000000003</v>
      </c>
      <c r="H454">
        <v>34546320</v>
      </c>
    </row>
    <row r="455" spans="1:8" x14ac:dyDescent="0.2">
      <c r="A455" t="s">
        <v>13</v>
      </c>
      <c r="B455" t="s">
        <v>9</v>
      </c>
      <c r="C455" s="1">
        <v>44351</v>
      </c>
      <c r="D455">
        <v>313</v>
      </c>
      <c r="E455">
        <v>313</v>
      </c>
      <c r="F455">
        <v>307.60000000000002</v>
      </c>
      <c r="G455">
        <v>310.94</v>
      </c>
      <c r="H455">
        <v>37126650</v>
      </c>
    </row>
    <row r="456" spans="1:8" x14ac:dyDescent="0.2">
      <c r="A456" t="s">
        <v>13</v>
      </c>
      <c r="B456" t="s">
        <v>9</v>
      </c>
      <c r="C456" s="1">
        <v>44354</v>
      </c>
      <c r="D456">
        <v>310.02999999999997</v>
      </c>
      <c r="E456">
        <v>316</v>
      </c>
      <c r="F456">
        <v>308.57</v>
      </c>
      <c r="G456">
        <v>315.52999999999997</v>
      </c>
      <c r="H456">
        <v>40197440</v>
      </c>
    </row>
    <row r="457" spans="1:8" x14ac:dyDescent="0.2">
      <c r="A457" t="s">
        <v>13</v>
      </c>
      <c r="B457" t="s">
        <v>9</v>
      </c>
      <c r="C457" s="1">
        <v>44355</v>
      </c>
      <c r="D457">
        <v>315.29000000000002</v>
      </c>
      <c r="E457">
        <v>316.18</v>
      </c>
      <c r="F457">
        <v>312.5</v>
      </c>
      <c r="G457">
        <v>314.83</v>
      </c>
      <c r="H457">
        <v>34944620</v>
      </c>
    </row>
    <row r="458" spans="1:8" x14ac:dyDescent="0.2">
      <c r="A458" t="s">
        <v>13</v>
      </c>
      <c r="B458" t="s">
        <v>9</v>
      </c>
      <c r="C458" s="1">
        <v>44356</v>
      </c>
      <c r="D458">
        <v>315</v>
      </c>
      <c r="E458">
        <v>315.89999999999998</v>
      </c>
      <c r="F458">
        <v>312.89999999999998</v>
      </c>
      <c r="G458">
        <v>314.77999999999997</v>
      </c>
      <c r="H458">
        <v>25152290</v>
      </c>
    </row>
    <row r="459" spans="1:8" x14ac:dyDescent="0.2">
      <c r="A459" t="s">
        <v>13</v>
      </c>
      <c r="B459" t="s">
        <v>9</v>
      </c>
      <c r="C459" s="1">
        <v>44357</v>
      </c>
      <c r="D459">
        <v>314.87</v>
      </c>
      <c r="E459">
        <v>316.58</v>
      </c>
      <c r="F459">
        <v>313.76</v>
      </c>
      <c r="G459">
        <v>314.62</v>
      </c>
      <c r="H459">
        <v>29211800</v>
      </c>
    </row>
    <row r="460" spans="1:8" x14ac:dyDescent="0.2">
      <c r="A460" t="s">
        <v>13</v>
      </c>
      <c r="B460" t="s">
        <v>9</v>
      </c>
      <c r="C460" s="1">
        <v>44358</v>
      </c>
      <c r="D460">
        <v>314.88</v>
      </c>
      <c r="E460">
        <v>315.08</v>
      </c>
      <c r="F460">
        <v>312.5</v>
      </c>
      <c r="G460">
        <v>313</v>
      </c>
      <c r="H460">
        <v>21924900</v>
      </c>
    </row>
    <row r="461" spans="1:8" x14ac:dyDescent="0.2">
      <c r="A461" t="s">
        <v>13</v>
      </c>
      <c r="B461" t="s">
        <v>9</v>
      </c>
      <c r="C461" s="1">
        <v>44361</v>
      </c>
      <c r="D461">
        <v>313.48</v>
      </c>
      <c r="E461">
        <v>314.87</v>
      </c>
      <c r="F461">
        <v>310.39999999999998</v>
      </c>
      <c r="G461">
        <v>314.12</v>
      </c>
      <c r="H461">
        <v>25517710</v>
      </c>
    </row>
    <row r="462" spans="1:8" x14ac:dyDescent="0.2">
      <c r="A462" t="s">
        <v>13</v>
      </c>
      <c r="B462" t="s">
        <v>9</v>
      </c>
      <c r="C462" s="1">
        <v>44362</v>
      </c>
      <c r="D462">
        <v>314.14</v>
      </c>
      <c r="E462">
        <v>315.60000000000002</v>
      </c>
      <c r="F462">
        <v>312.39999999999998</v>
      </c>
      <c r="G462">
        <v>312.51</v>
      </c>
      <c r="H462">
        <v>29741250</v>
      </c>
    </row>
    <row r="463" spans="1:8" x14ac:dyDescent="0.2">
      <c r="A463" t="s">
        <v>13</v>
      </c>
      <c r="B463" t="s">
        <v>9</v>
      </c>
      <c r="C463" s="1">
        <v>44363</v>
      </c>
      <c r="D463">
        <v>312.5</v>
      </c>
      <c r="E463">
        <v>314.54000000000002</v>
      </c>
      <c r="F463">
        <v>311.02999999999997</v>
      </c>
      <c r="G463">
        <v>311.61</v>
      </c>
      <c r="H463">
        <v>38253860</v>
      </c>
    </row>
    <row r="464" spans="1:8" x14ac:dyDescent="0.2">
      <c r="A464" t="s">
        <v>13</v>
      </c>
      <c r="B464" t="s">
        <v>9</v>
      </c>
      <c r="C464" s="1">
        <v>44364</v>
      </c>
      <c r="D464">
        <v>311</v>
      </c>
      <c r="E464">
        <v>315.42</v>
      </c>
      <c r="F464">
        <v>310.45999999999998</v>
      </c>
      <c r="G464">
        <v>313.89999999999998</v>
      </c>
      <c r="H464">
        <v>44322800</v>
      </c>
    </row>
    <row r="465" spans="1:8" x14ac:dyDescent="0.2">
      <c r="A465" t="s">
        <v>13</v>
      </c>
      <c r="B465" t="s">
        <v>9</v>
      </c>
      <c r="C465" s="1">
        <v>44365</v>
      </c>
      <c r="D465">
        <v>312.89999999999998</v>
      </c>
      <c r="E465">
        <v>313.82</v>
      </c>
      <c r="F465">
        <v>308.13</v>
      </c>
      <c r="G465">
        <v>309.3</v>
      </c>
      <c r="H465">
        <v>62462450</v>
      </c>
    </row>
    <row r="466" spans="1:8" x14ac:dyDescent="0.2">
      <c r="A466" t="s">
        <v>13</v>
      </c>
      <c r="B466" t="s">
        <v>9</v>
      </c>
      <c r="C466" s="1">
        <v>44368</v>
      </c>
      <c r="D466">
        <v>308.47000000000003</v>
      </c>
      <c r="E466">
        <v>310.39999999999998</v>
      </c>
      <c r="F466">
        <v>306.56</v>
      </c>
      <c r="G466">
        <v>310.39999999999998</v>
      </c>
      <c r="H466">
        <v>36129780</v>
      </c>
    </row>
    <row r="467" spans="1:8" x14ac:dyDescent="0.2">
      <c r="A467" t="s">
        <v>13</v>
      </c>
      <c r="B467" t="s">
        <v>9</v>
      </c>
      <c r="C467" s="1">
        <v>44369</v>
      </c>
      <c r="D467">
        <v>310.79000000000002</v>
      </c>
      <c r="E467">
        <v>311.17</v>
      </c>
      <c r="F467">
        <v>308.13</v>
      </c>
      <c r="G467">
        <v>309.73</v>
      </c>
      <c r="H467">
        <v>23538080</v>
      </c>
    </row>
    <row r="468" spans="1:8" x14ac:dyDescent="0.2">
      <c r="A468" t="s">
        <v>13</v>
      </c>
      <c r="B468" t="s">
        <v>9</v>
      </c>
      <c r="C468" s="1">
        <v>44370</v>
      </c>
      <c r="D468">
        <v>310.45</v>
      </c>
      <c r="E468">
        <v>312</v>
      </c>
      <c r="F468">
        <v>308.69</v>
      </c>
      <c r="G468">
        <v>309.79000000000002</v>
      </c>
      <c r="H468">
        <v>24831290</v>
      </c>
    </row>
    <row r="469" spans="1:8" x14ac:dyDescent="0.2">
      <c r="A469" t="s">
        <v>13</v>
      </c>
      <c r="B469" t="s">
        <v>9</v>
      </c>
      <c r="C469" s="1">
        <v>44371</v>
      </c>
      <c r="D469">
        <v>309.8</v>
      </c>
      <c r="E469">
        <v>311.2</v>
      </c>
      <c r="F469">
        <v>308.83999999999997</v>
      </c>
      <c r="G469">
        <v>310</v>
      </c>
      <c r="H469">
        <v>19725240</v>
      </c>
    </row>
    <row r="470" spans="1:8" x14ac:dyDescent="0.2">
      <c r="A470" t="s">
        <v>13</v>
      </c>
      <c r="B470" t="s">
        <v>9</v>
      </c>
      <c r="C470" s="1">
        <v>44372</v>
      </c>
      <c r="D470">
        <v>310.58</v>
      </c>
      <c r="E470">
        <v>312.5</v>
      </c>
      <c r="F470">
        <v>309.82</v>
      </c>
      <c r="G470">
        <v>311.81</v>
      </c>
      <c r="H470">
        <v>22598640</v>
      </c>
    </row>
    <row r="471" spans="1:8" x14ac:dyDescent="0.2">
      <c r="A471" t="s">
        <v>13</v>
      </c>
      <c r="B471" t="s">
        <v>9</v>
      </c>
      <c r="C471" s="1">
        <v>44375</v>
      </c>
      <c r="D471">
        <v>311.77</v>
      </c>
      <c r="E471">
        <v>312.06</v>
      </c>
      <c r="F471">
        <v>309.13</v>
      </c>
      <c r="G471">
        <v>309.48</v>
      </c>
      <c r="H471">
        <v>19460180</v>
      </c>
    </row>
    <row r="472" spans="1:8" x14ac:dyDescent="0.2">
      <c r="A472" t="s">
        <v>13</v>
      </c>
      <c r="B472" t="s">
        <v>9</v>
      </c>
      <c r="C472" s="1">
        <v>44376</v>
      </c>
      <c r="D472">
        <v>308.7</v>
      </c>
      <c r="E472">
        <v>309.23</v>
      </c>
      <c r="F472">
        <v>303.66000000000003</v>
      </c>
      <c r="G472">
        <v>306.10000000000002</v>
      </c>
      <c r="H472">
        <v>33944770</v>
      </c>
    </row>
    <row r="473" spans="1:8" x14ac:dyDescent="0.2">
      <c r="A473" t="s">
        <v>13</v>
      </c>
      <c r="B473" t="s">
        <v>9</v>
      </c>
      <c r="C473" s="1">
        <v>44377</v>
      </c>
      <c r="D473">
        <v>306.19</v>
      </c>
      <c r="E473">
        <v>306.91000000000003</v>
      </c>
      <c r="F473">
        <v>303.33999999999997</v>
      </c>
      <c r="G473">
        <v>306.45</v>
      </c>
      <c r="H473">
        <v>31549580</v>
      </c>
    </row>
    <row r="474" spans="1:8" x14ac:dyDescent="0.2">
      <c r="A474" t="s">
        <v>13</v>
      </c>
      <c r="B474" t="s">
        <v>9</v>
      </c>
      <c r="C474" s="1">
        <v>44378</v>
      </c>
      <c r="D474">
        <v>306</v>
      </c>
      <c r="E474">
        <v>307.35000000000002</v>
      </c>
      <c r="F474">
        <v>305</v>
      </c>
      <c r="G474">
        <v>305.77999999999997</v>
      </c>
      <c r="H474">
        <v>19989790</v>
      </c>
    </row>
    <row r="475" spans="1:8" x14ac:dyDescent="0.2">
      <c r="A475" t="s">
        <v>13</v>
      </c>
      <c r="B475" t="s">
        <v>9</v>
      </c>
      <c r="C475" s="1">
        <v>44379</v>
      </c>
      <c r="D475">
        <v>305.52</v>
      </c>
      <c r="E475">
        <v>308.37</v>
      </c>
      <c r="F475">
        <v>304.70999999999998</v>
      </c>
      <c r="G475">
        <v>307.39</v>
      </c>
      <c r="H475">
        <v>28908330</v>
      </c>
    </row>
    <row r="476" spans="1:8" x14ac:dyDescent="0.2">
      <c r="A476" t="s">
        <v>13</v>
      </c>
      <c r="B476" t="s">
        <v>9</v>
      </c>
      <c r="C476" s="1">
        <v>44382</v>
      </c>
      <c r="D476">
        <v>307.81</v>
      </c>
      <c r="E476">
        <v>308.11</v>
      </c>
      <c r="F476">
        <v>304.8</v>
      </c>
      <c r="G476">
        <v>307</v>
      </c>
      <c r="H476">
        <v>16509700</v>
      </c>
    </row>
    <row r="477" spans="1:8" x14ac:dyDescent="0.2">
      <c r="A477" t="s">
        <v>13</v>
      </c>
      <c r="B477" t="s">
        <v>9</v>
      </c>
      <c r="C477" s="1">
        <v>44383</v>
      </c>
      <c r="D477">
        <v>307.32</v>
      </c>
      <c r="E477">
        <v>307.58999999999997</v>
      </c>
      <c r="F477">
        <v>302.37</v>
      </c>
      <c r="G477">
        <v>303.33999999999997</v>
      </c>
      <c r="H477">
        <v>32694440</v>
      </c>
    </row>
    <row r="478" spans="1:8" x14ac:dyDescent="0.2">
      <c r="A478" t="s">
        <v>13</v>
      </c>
      <c r="B478" t="s">
        <v>9</v>
      </c>
      <c r="C478" s="1">
        <v>44384</v>
      </c>
      <c r="D478">
        <v>303.98</v>
      </c>
      <c r="E478">
        <v>306.2</v>
      </c>
      <c r="F478">
        <v>302.85000000000002</v>
      </c>
      <c r="G478">
        <v>304.06</v>
      </c>
      <c r="H478">
        <v>22676030</v>
      </c>
    </row>
    <row r="479" spans="1:8" x14ac:dyDescent="0.2">
      <c r="A479" t="s">
        <v>13</v>
      </c>
      <c r="B479" t="s">
        <v>9</v>
      </c>
      <c r="C479" s="1">
        <v>44385</v>
      </c>
      <c r="D479">
        <v>303</v>
      </c>
      <c r="E479">
        <v>304.3</v>
      </c>
      <c r="F479">
        <v>300.62</v>
      </c>
      <c r="G479">
        <v>302.63</v>
      </c>
      <c r="H479">
        <v>30771300</v>
      </c>
    </row>
    <row r="480" spans="1:8" x14ac:dyDescent="0.2">
      <c r="A480" t="s">
        <v>13</v>
      </c>
      <c r="B480" t="s">
        <v>9</v>
      </c>
      <c r="C480" s="1">
        <v>44386</v>
      </c>
      <c r="D480">
        <v>302.7</v>
      </c>
      <c r="E480">
        <v>304.10000000000002</v>
      </c>
      <c r="F480">
        <v>301.22000000000003</v>
      </c>
      <c r="G480">
        <v>303.56</v>
      </c>
      <c r="H480">
        <v>20527240</v>
      </c>
    </row>
    <row r="481" spans="1:8" x14ac:dyDescent="0.2">
      <c r="A481" t="s">
        <v>13</v>
      </c>
      <c r="B481" t="s">
        <v>9</v>
      </c>
      <c r="C481" s="1">
        <v>44389</v>
      </c>
      <c r="D481">
        <v>303.55</v>
      </c>
      <c r="E481">
        <v>306.27</v>
      </c>
      <c r="F481">
        <v>301.52</v>
      </c>
      <c r="G481">
        <v>306.23</v>
      </c>
      <c r="H481">
        <v>25302270</v>
      </c>
    </row>
    <row r="482" spans="1:8" x14ac:dyDescent="0.2">
      <c r="A482" t="s">
        <v>13</v>
      </c>
      <c r="B482" t="s">
        <v>9</v>
      </c>
      <c r="C482" s="1">
        <v>44390</v>
      </c>
      <c r="D482">
        <v>306.81</v>
      </c>
      <c r="E482">
        <v>307.22000000000003</v>
      </c>
      <c r="F482">
        <v>302.11</v>
      </c>
      <c r="G482">
        <v>303</v>
      </c>
      <c r="H482">
        <v>21270580</v>
      </c>
    </row>
    <row r="483" spans="1:8" x14ac:dyDescent="0.2">
      <c r="A483" t="s">
        <v>13</v>
      </c>
      <c r="B483" t="s">
        <v>9</v>
      </c>
      <c r="C483" s="1">
        <v>44391</v>
      </c>
      <c r="D483">
        <v>302.7</v>
      </c>
      <c r="E483">
        <v>303.69</v>
      </c>
      <c r="F483">
        <v>300.74</v>
      </c>
      <c r="G483">
        <v>301.5</v>
      </c>
      <c r="H483">
        <v>23974320</v>
      </c>
    </row>
    <row r="484" spans="1:8" x14ac:dyDescent="0.2">
      <c r="A484" t="s">
        <v>13</v>
      </c>
      <c r="B484" t="s">
        <v>9</v>
      </c>
      <c r="C484" s="1">
        <v>44392</v>
      </c>
      <c r="D484">
        <v>301.13</v>
      </c>
      <c r="E484">
        <v>303.5</v>
      </c>
      <c r="F484">
        <v>299.77</v>
      </c>
      <c r="G484">
        <v>301.72000000000003</v>
      </c>
      <c r="H484">
        <v>21111670</v>
      </c>
    </row>
    <row r="485" spans="1:8" x14ac:dyDescent="0.2">
      <c r="A485" t="s">
        <v>13</v>
      </c>
      <c r="B485" t="s">
        <v>9</v>
      </c>
      <c r="C485" s="1">
        <v>44393</v>
      </c>
      <c r="D485">
        <v>302.05</v>
      </c>
      <c r="E485">
        <v>304.77999999999997</v>
      </c>
      <c r="F485">
        <v>298.57</v>
      </c>
      <c r="G485">
        <v>298.85000000000002</v>
      </c>
      <c r="H485">
        <v>34533280</v>
      </c>
    </row>
    <row r="486" spans="1:8" x14ac:dyDescent="0.2">
      <c r="A486" t="s">
        <v>13</v>
      </c>
      <c r="B486" t="s">
        <v>9</v>
      </c>
      <c r="C486" s="1">
        <v>44396</v>
      </c>
      <c r="D486">
        <v>298</v>
      </c>
      <c r="E486">
        <v>298.36</v>
      </c>
      <c r="F486">
        <v>290.02999999999997</v>
      </c>
      <c r="G486">
        <v>291.45999999999998</v>
      </c>
      <c r="H486">
        <v>41320510</v>
      </c>
    </row>
    <row r="487" spans="1:8" x14ac:dyDescent="0.2">
      <c r="A487" t="s">
        <v>13</v>
      </c>
      <c r="B487" t="s">
        <v>9</v>
      </c>
      <c r="C487" s="1">
        <v>44397</v>
      </c>
      <c r="D487">
        <v>292.33</v>
      </c>
      <c r="E487">
        <v>296.8</v>
      </c>
      <c r="F487">
        <v>292.3</v>
      </c>
      <c r="G487">
        <v>296.10000000000002</v>
      </c>
      <c r="H487">
        <v>35594130</v>
      </c>
    </row>
    <row r="488" spans="1:8" x14ac:dyDescent="0.2">
      <c r="A488" t="s">
        <v>13</v>
      </c>
      <c r="B488" t="s">
        <v>9</v>
      </c>
      <c r="C488" s="1">
        <v>44398</v>
      </c>
      <c r="D488">
        <v>296</v>
      </c>
      <c r="E488">
        <v>296.94</v>
      </c>
      <c r="F488">
        <v>293.54000000000002</v>
      </c>
      <c r="G488">
        <v>294.86</v>
      </c>
      <c r="H488">
        <v>17541560</v>
      </c>
    </row>
    <row r="489" spans="1:8" x14ac:dyDescent="0.2">
      <c r="A489" t="s">
        <v>13</v>
      </c>
      <c r="B489" t="s">
        <v>9</v>
      </c>
      <c r="C489" s="1">
        <v>44399</v>
      </c>
      <c r="D489">
        <v>295.77</v>
      </c>
      <c r="E489">
        <v>298.17</v>
      </c>
      <c r="F489">
        <v>294.43</v>
      </c>
      <c r="G489">
        <v>297.27</v>
      </c>
      <c r="H489">
        <v>20344800</v>
      </c>
    </row>
    <row r="490" spans="1:8" x14ac:dyDescent="0.2">
      <c r="A490" t="s">
        <v>13</v>
      </c>
      <c r="B490" t="s">
        <v>9</v>
      </c>
      <c r="C490" s="1">
        <v>44400</v>
      </c>
      <c r="D490">
        <v>297.49</v>
      </c>
      <c r="E490">
        <v>298.69</v>
      </c>
      <c r="F490">
        <v>295.04000000000002</v>
      </c>
      <c r="G490">
        <v>296.38</v>
      </c>
      <c r="H490">
        <v>14967220</v>
      </c>
    </row>
    <row r="491" spans="1:8" x14ac:dyDescent="0.2">
      <c r="A491" t="s">
        <v>13</v>
      </c>
      <c r="B491" t="s">
        <v>9</v>
      </c>
      <c r="C491" s="1">
        <v>44403</v>
      </c>
      <c r="D491">
        <v>294</v>
      </c>
      <c r="E491">
        <v>303.68</v>
      </c>
      <c r="F491">
        <v>291.98</v>
      </c>
      <c r="G491">
        <v>303.33999999999997</v>
      </c>
      <c r="H491">
        <v>34024050</v>
      </c>
    </row>
    <row r="492" spans="1:8" x14ac:dyDescent="0.2">
      <c r="A492" t="s">
        <v>13</v>
      </c>
      <c r="B492" t="s">
        <v>9</v>
      </c>
      <c r="C492" s="1">
        <v>44404</v>
      </c>
      <c r="D492">
        <v>302.66000000000003</v>
      </c>
      <c r="E492">
        <v>304.58999999999997</v>
      </c>
      <c r="F492">
        <v>299.38</v>
      </c>
      <c r="G492">
        <v>299.70999999999998</v>
      </c>
      <c r="H492">
        <v>38608790</v>
      </c>
    </row>
    <row r="493" spans="1:8" x14ac:dyDescent="0.2">
      <c r="A493" t="s">
        <v>13</v>
      </c>
      <c r="B493" t="s">
        <v>9</v>
      </c>
      <c r="C493" s="1">
        <v>44405</v>
      </c>
      <c r="D493">
        <v>300.43</v>
      </c>
      <c r="E493">
        <v>302.98</v>
      </c>
      <c r="F493">
        <v>300</v>
      </c>
      <c r="G493">
        <v>302.89999999999998</v>
      </c>
      <c r="H493">
        <v>27009120</v>
      </c>
    </row>
    <row r="494" spans="1:8" x14ac:dyDescent="0.2">
      <c r="A494" t="s">
        <v>13</v>
      </c>
      <c r="B494" t="s">
        <v>9</v>
      </c>
      <c r="C494" s="1">
        <v>44406</v>
      </c>
      <c r="D494">
        <v>304.13</v>
      </c>
      <c r="E494">
        <v>305.27</v>
      </c>
      <c r="F494">
        <v>303.02999999999997</v>
      </c>
      <c r="G494">
        <v>303.12</v>
      </c>
      <c r="H494">
        <v>28037210</v>
      </c>
    </row>
    <row r="495" spans="1:8" x14ac:dyDescent="0.2">
      <c r="A495" t="s">
        <v>13</v>
      </c>
      <c r="B495" t="s">
        <v>9</v>
      </c>
      <c r="C495" s="1">
        <v>44407</v>
      </c>
      <c r="D495">
        <v>302.48</v>
      </c>
      <c r="E495">
        <v>306.67</v>
      </c>
      <c r="F495">
        <v>301.12</v>
      </c>
      <c r="G495">
        <v>305.58999999999997</v>
      </c>
      <c r="H495">
        <v>49731920</v>
      </c>
    </row>
    <row r="496" spans="1:8" x14ac:dyDescent="0.2">
      <c r="A496" t="s">
        <v>13</v>
      </c>
      <c r="B496" t="s">
        <v>9</v>
      </c>
      <c r="C496" s="1">
        <v>44410</v>
      </c>
      <c r="D496">
        <v>306.23</v>
      </c>
      <c r="E496">
        <v>308.63</v>
      </c>
      <c r="F496">
        <v>306.06</v>
      </c>
      <c r="G496">
        <v>306.51</v>
      </c>
      <c r="H496">
        <v>31593540</v>
      </c>
    </row>
    <row r="497" spans="1:8" x14ac:dyDescent="0.2">
      <c r="A497" t="s">
        <v>13</v>
      </c>
      <c r="B497" t="s">
        <v>9</v>
      </c>
      <c r="C497" s="1">
        <v>44411</v>
      </c>
      <c r="D497">
        <v>306.31</v>
      </c>
      <c r="E497">
        <v>309.89</v>
      </c>
      <c r="F497">
        <v>306.25</v>
      </c>
      <c r="G497">
        <v>309.89</v>
      </c>
      <c r="H497">
        <v>33931370</v>
      </c>
    </row>
    <row r="498" spans="1:8" x14ac:dyDescent="0.2">
      <c r="A498" t="s">
        <v>13</v>
      </c>
      <c r="B498" t="s">
        <v>9</v>
      </c>
      <c r="C498" s="1">
        <v>44412</v>
      </c>
      <c r="D498">
        <v>310.26</v>
      </c>
      <c r="E498">
        <v>312</v>
      </c>
      <c r="F498">
        <v>309.25</v>
      </c>
      <c r="G498">
        <v>311.10000000000002</v>
      </c>
      <c r="H498">
        <v>30932050</v>
      </c>
    </row>
    <row r="499" spans="1:8" x14ac:dyDescent="0.2">
      <c r="A499" t="s">
        <v>13</v>
      </c>
      <c r="B499" t="s">
        <v>9</v>
      </c>
      <c r="C499" s="1">
        <v>44413</v>
      </c>
      <c r="D499">
        <v>311.02</v>
      </c>
      <c r="E499">
        <v>315.91000000000003</v>
      </c>
      <c r="F499">
        <v>310.82</v>
      </c>
      <c r="G499">
        <v>315.82</v>
      </c>
      <c r="H499">
        <v>37329160</v>
      </c>
    </row>
    <row r="500" spans="1:8" x14ac:dyDescent="0.2">
      <c r="A500" t="s">
        <v>13</v>
      </c>
      <c r="B500" t="s">
        <v>9</v>
      </c>
      <c r="C500" s="1">
        <v>44414</v>
      </c>
      <c r="D500">
        <v>316.2</v>
      </c>
      <c r="E500">
        <v>320</v>
      </c>
      <c r="F500">
        <v>315.31</v>
      </c>
      <c r="G500">
        <v>319.14999999999998</v>
      </c>
      <c r="H500">
        <v>54141450</v>
      </c>
    </row>
    <row r="501" spans="1:8" x14ac:dyDescent="0.2">
      <c r="A501" t="s">
        <v>13</v>
      </c>
      <c r="B501" t="s">
        <v>9</v>
      </c>
      <c r="C501" s="1">
        <v>44417</v>
      </c>
      <c r="D501">
        <v>318.58999999999997</v>
      </c>
      <c r="E501">
        <v>328.3</v>
      </c>
      <c r="F501">
        <v>317.62</v>
      </c>
      <c r="G501">
        <v>326.91000000000003</v>
      </c>
      <c r="H501">
        <v>72070400</v>
      </c>
    </row>
    <row r="502" spans="1:8" x14ac:dyDescent="0.2">
      <c r="A502" t="s">
        <v>13</v>
      </c>
      <c r="B502" t="s">
        <v>9</v>
      </c>
      <c r="C502" s="1">
        <v>44418</v>
      </c>
      <c r="D502">
        <v>328.05</v>
      </c>
      <c r="E502">
        <v>331.29</v>
      </c>
      <c r="F502">
        <v>326.97000000000003</v>
      </c>
      <c r="G502">
        <v>330.11</v>
      </c>
      <c r="H502">
        <v>41541930</v>
      </c>
    </row>
    <row r="503" spans="1:8" x14ac:dyDescent="0.2">
      <c r="A503" t="s">
        <v>13</v>
      </c>
      <c r="B503" t="s">
        <v>9</v>
      </c>
      <c r="C503" s="1">
        <v>44419</v>
      </c>
      <c r="D503">
        <v>330.7</v>
      </c>
      <c r="E503">
        <v>330.98</v>
      </c>
      <c r="F503">
        <v>326.20999999999998</v>
      </c>
      <c r="G503">
        <v>329.9</v>
      </c>
      <c r="H503">
        <v>34452160</v>
      </c>
    </row>
    <row r="504" spans="1:8" x14ac:dyDescent="0.2">
      <c r="A504" t="s">
        <v>13</v>
      </c>
      <c r="B504" t="s">
        <v>9</v>
      </c>
      <c r="C504" s="1">
        <v>44420</v>
      </c>
      <c r="D504">
        <v>330</v>
      </c>
      <c r="E504">
        <v>330.64</v>
      </c>
      <c r="F504">
        <v>327.3</v>
      </c>
      <c r="G504">
        <v>328.57</v>
      </c>
      <c r="H504">
        <v>21002650</v>
      </c>
    </row>
    <row r="505" spans="1:8" x14ac:dyDescent="0.2">
      <c r="A505" t="s">
        <v>13</v>
      </c>
      <c r="B505" t="s">
        <v>9</v>
      </c>
      <c r="C505" s="1">
        <v>44421</v>
      </c>
      <c r="D505">
        <v>328.6</v>
      </c>
      <c r="E505">
        <v>330.27</v>
      </c>
      <c r="F505">
        <v>327.31</v>
      </c>
      <c r="G505">
        <v>328.68</v>
      </c>
      <c r="H505">
        <v>18816130</v>
      </c>
    </row>
    <row r="506" spans="1:8" x14ac:dyDescent="0.2">
      <c r="A506" t="s">
        <v>13</v>
      </c>
      <c r="B506" t="s">
        <v>9</v>
      </c>
      <c r="C506" s="1">
        <v>44424</v>
      </c>
      <c r="D506">
        <v>327.58999999999997</v>
      </c>
      <c r="E506">
        <v>330.52</v>
      </c>
      <c r="F506">
        <v>327.13</v>
      </c>
      <c r="G506">
        <v>329.36</v>
      </c>
      <c r="H506">
        <v>23953750</v>
      </c>
    </row>
    <row r="507" spans="1:8" x14ac:dyDescent="0.2">
      <c r="A507" t="s">
        <v>13</v>
      </c>
      <c r="B507" t="s">
        <v>9</v>
      </c>
      <c r="C507" s="1">
        <v>44425</v>
      </c>
      <c r="D507">
        <v>329</v>
      </c>
      <c r="E507">
        <v>335.7</v>
      </c>
      <c r="F507">
        <v>328.55</v>
      </c>
      <c r="G507">
        <v>334.5</v>
      </c>
      <c r="H507">
        <v>42472520</v>
      </c>
    </row>
    <row r="508" spans="1:8" x14ac:dyDescent="0.2">
      <c r="A508" t="s">
        <v>13</v>
      </c>
      <c r="B508" t="s">
        <v>9</v>
      </c>
      <c r="C508" s="1">
        <v>44426</v>
      </c>
      <c r="D508">
        <v>336</v>
      </c>
      <c r="E508">
        <v>338.99</v>
      </c>
      <c r="F508">
        <v>333.26</v>
      </c>
      <c r="G508">
        <v>334.9</v>
      </c>
      <c r="H508">
        <v>36356910</v>
      </c>
    </row>
    <row r="509" spans="1:8" x14ac:dyDescent="0.2">
      <c r="A509" t="s">
        <v>13</v>
      </c>
      <c r="B509" t="s">
        <v>9</v>
      </c>
      <c r="C509" s="1">
        <v>44427</v>
      </c>
      <c r="D509">
        <v>333.5</v>
      </c>
      <c r="E509">
        <v>334</v>
      </c>
      <c r="F509">
        <v>329.1</v>
      </c>
      <c r="G509">
        <v>332.69</v>
      </c>
      <c r="H509">
        <v>46184030</v>
      </c>
    </row>
    <row r="510" spans="1:8" x14ac:dyDescent="0.2">
      <c r="A510" t="s">
        <v>13</v>
      </c>
      <c r="B510" t="s">
        <v>9</v>
      </c>
      <c r="C510" s="1">
        <v>44428</v>
      </c>
      <c r="D510">
        <v>332.02</v>
      </c>
      <c r="E510">
        <v>333.27</v>
      </c>
      <c r="F510">
        <v>325.17</v>
      </c>
      <c r="G510">
        <v>325.67</v>
      </c>
      <c r="H510">
        <v>36393250</v>
      </c>
    </row>
    <row r="511" spans="1:8" x14ac:dyDescent="0.2">
      <c r="A511" t="s">
        <v>13</v>
      </c>
      <c r="B511" t="s">
        <v>9</v>
      </c>
      <c r="C511" s="1">
        <v>44431</v>
      </c>
      <c r="D511">
        <v>327.85</v>
      </c>
      <c r="E511">
        <v>329.81</v>
      </c>
      <c r="F511">
        <v>326.55</v>
      </c>
      <c r="G511">
        <v>329.22</v>
      </c>
      <c r="H511">
        <v>20613110</v>
      </c>
    </row>
    <row r="512" spans="1:8" x14ac:dyDescent="0.2">
      <c r="A512" t="s">
        <v>13</v>
      </c>
      <c r="B512" t="s">
        <v>9</v>
      </c>
      <c r="C512" s="1">
        <v>44432</v>
      </c>
      <c r="D512">
        <v>330.43</v>
      </c>
      <c r="E512">
        <v>331.22</v>
      </c>
      <c r="F512">
        <v>323.32</v>
      </c>
      <c r="G512">
        <v>324.83</v>
      </c>
      <c r="H512">
        <v>35762700</v>
      </c>
    </row>
    <row r="513" spans="1:8" x14ac:dyDescent="0.2">
      <c r="A513" t="s">
        <v>13</v>
      </c>
      <c r="B513" t="s">
        <v>9</v>
      </c>
      <c r="C513" s="1">
        <v>44433</v>
      </c>
      <c r="D513">
        <v>324.3</v>
      </c>
      <c r="E513">
        <v>325.32</v>
      </c>
      <c r="F513">
        <v>321.26</v>
      </c>
      <c r="G513">
        <v>324.57</v>
      </c>
      <c r="H513">
        <v>28105390</v>
      </c>
    </row>
    <row r="514" spans="1:8" x14ac:dyDescent="0.2">
      <c r="A514" t="s">
        <v>13</v>
      </c>
      <c r="B514" t="s">
        <v>9</v>
      </c>
      <c r="C514" s="1">
        <v>44434</v>
      </c>
      <c r="D514">
        <v>324.02999999999997</v>
      </c>
      <c r="E514">
        <v>325.55</v>
      </c>
      <c r="F514">
        <v>320.58</v>
      </c>
      <c r="G514">
        <v>322.54000000000002</v>
      </c>
      <c r="H514">
        <v>27529220</v>
      </c>
    </row>
    <row r="515" spans="1:8" x14ac:dyDescent="0.2">
      <c r="A515" t="s">
        <v>13</v>
      </c>
      <c r="B515" t="s">
        <v>9</v>
      </c>
      <c r="C515" s="1">
        <v>44435</v>
      </c>
      <c r="D515">
        <v>323.70999999999998</v>
      </c>
      <c r="E515">
        <v>327.5</v>
      </c>
      <c r="F515">
        <v>321.8</v>
      </c>
      <c r="G515">
        <v>327.41000000000003</v>
      </c>
      <c r="H515">
        <v>27848390</v>
      </c>
    </row>
    <row r="516" spans="1:8" x14ac:dyDescent="0.2">
      <c r="A516" t="s">
        <v>13</v>
      </c>
      <c r="B516" t="s">
        <v>9</v>
      </c>
      <c r="C516" s="1">
        <v>44438</v>
      </c>
      <c r="D516">
        <v>328.43</v>
      </c>
      <c r="E516">
        <v>329.38</v>
      </c>
      <c r="F516">
        <v>326.51</v>
      </c>
      <c r="G516">
        <v>328.28</v>
      </c>
      <c r="H516">
        <v>20402150</v>
      </c>
    </row>
    <row r="517" spans="1:8" x14ac:dyDescent="0.2">
      <c r="A517" t="s">
        <v>13</v>
      </c>
      <c r="B517" t="s">
        <v>9</v>
      </c>
      <c r="C517" s="1">
        <v>44439</v>
      </c>
      <c r="D517">
        <v>328.5</v>
      </c>
      <c r="E517">
        <v>330.48</v>
      </c>
      <c r="F517">
        <v>327.3</v>
      </c>
      <c r="G517">
        <v>327.94</v>
      </c>
      <c r="H517">
        <v>32464730</v>
      </c>
    </row>
    <row r="518" spans="1:8" x14ac:dyDescent="0.2">
      <c r="A518" t="s">
        <v>13</v>
      </c>
      <c r="B518" t="s">
        <v>9</v>
      </c>
      <c r="C518" s="1">
        <v>44440</v>
      </c>
      <c r="D518">
        <v>328.87</v>
      </c>
      <c r="E518">
        <v>334.64</v>
      </c>
      <c r="F518">
        <v>328.03</v>
      </c>
      <c r="G518">
        <v>334.57</v>
      </c>
      <c r="H518">
        <v>30698660</v>
      </c>
    </row>
    <row r="519" spans="1:8" x14ac:dyDescent="0.2">
      <c r="A519" t="s">
        <v>13</v>
      </c>
      <c r="B519" t="s">
        <v>9</v>
      </c>
      <c r="C519" s="1">
        <v>44441</v>
      </c>
      <c r="D519">
        <v>334.67</v>
      </c>
      <c r="E519">
        <v>334.91</v>
      </c>
      <c r="F519">
        <v>328.77</v>
      </c>
      <c r="G519">
        <v>329</v>
      </c>
      <c r="H519">
        <v>31605740</v>
      </c>
    </row>
    <row r="520" spans="1:8" x14ac:dyDescent="0.2">
      <c r="A520" t="s">
        <v>13</v>
      </c>
      <c r="B520" t="s">
        <v>9</v>
      </c>
      <c r="C520" s="1">
        <v>44442</v>
      </c>
      <c r="D520">
        <v>329.47</v>
      </c>
      <c r="E520">
        <v>330.53</v>
      </c>
      <c r="F520">
        <v>326.62</v>
      </c>
      <c r="G520">
        <v>329.71</v>
      </c>
      <c r="H520">
        <v>29626390</v>
      </c>
    </row>
    <row r="521" spans="1:8" x14ac:dyDescent="0.2">
      <c r="A521" t="s">
        <v>13</v>
      </c>
      <c r="B521" t="s">
        <v>9</v>
      </c>
      <c r="C521" s="1">
        <v>44445</v>
      </c>
      <c r="D521">
        <v>330</v>
      </c>
      <c r="E521">
        <v>331.45</v>
      </c>
      <c r="F521">
        <v>328.5</v>
      </c>
      <c r="G521">
        <v>329.37</v>
      </c>
      <c r="H521">
        <v>17491440</v>
      </c>
    </row>
    <row r="522" spans="1:8" x14ac:dyDescent="0.2">
      <c r="A522" t="s">
        <v>13</v>
      </c>
      <c r="B522" t="s">
        <v>9</v>
      </c>
      <c r="C522" s="1">
        <v>44446</v>
      </c>
      <c r="D522">
        <v>329.82</v>
      </c>
      <c r="E522">
        <v>330.73</v>
      </c>
      <c r="F522">
        <v>324.64</v>
      </c>
      <c r="G522">
        <v>325.95999999999998</v>
      </c>
      <c r="H522">
        <v>24448110</v>
      </c>
    </row>
    <row r="523" spans="1:8" x14ac:dyDescent="0.2">
      <c r="A523" t="s">
        <v>13</v>
      </c>
      <c r="B523" t="s">
        <v>9</v>
      </c>
      <c r="C523" s="1">
        <v>44447</v>
      </c>
      <c r="D523">
        <v>325.95999999999998</v>
      </c>
      <c r="E523">
        <v>332.74</v>
      </c>
      <c r="F523">
        <v>322.83999999999997</v>
      </c>
      <c r="G523">
        <v>331.7</v>
      </c>
      <c r="H523">
        <v>47841520</v>
      </c>
    </row>
    <row r="524" spans="1:8" x14ac:dyDescent="0.2">
      <c r="A524" t="s">
        <v>13</v>
      </c>
      <c r="B524" t="s">
        <v>9</v>
      </c>
      <c r="C524" s="1">
        <v>44448</v>
      </c>
      <c r="D524">
        <v>330.4</v>
      </c>
      <c r="E524">
        <v>330.4</v>
      </c>
      <c r="F524">
        <v>325.69</v>
      </c>
      <c r="G524">
        <v>326.01</v>
      </c>
      <c r="H524">
        <v>29962700</v>
      </c>
    </row>
    <row r="525" spans="1:8" x14ac:dyDescent="0.2">
      <c r="A525" t="s">
        <v>13</v>
      </c>
      <c r="B525" t="s">
        <v>9</v>
      </c>
      <c r="C525" s="1">
        <v>44449</v>
      </c>
      <c r="D525">
        <v>328.01</v>
      </c>
      <c r="E525">
        <v>328.43</v>
      </c>
      <c r="F525">
        <v>325.20999999999998</v>
      </c>
      <c r="G525">
        <v>326.25</v>
      </c>
      <c r="H525">
        <v>17532340</v>
      </c>
    </row>
    <row r="526" spans="1:8" x14ac:dyDescent="0.2">
      <c r="A526" t="s">
        <v>13</v>
      </c>
      <c r="B526" t="s">
        <v>9</v>
      </c>
      <c r="C526" s="1">
        <v>44452</v>
      </c>
      <c r="D526">
        <v>327.01</v>
      </c>
      <c r="E526">
        <v>328.14</v>
      </c>
      <c r="F526">
        <v>324.01</v>
      </c>
      <c r="G526">
        <v>327.41000000000003</v>
      </c>
      <c r="H526">
        <v>24365060</v>
      </c>
    </row>
    <row r="527" spans="1:8" x14ac:dyDescent="0.2">
      <c r="A527" t="s">
        <v>13</v>
      </c>
      <c r="B527" t="s">
        <v>9</v>
      </c>
      <c r="C527" s="1">
        <v>44453</v>
      </c>
      <c r="D527">
        <v>327.45</v>
      </c>
      <c r="E527">
        <v>328.84</v>
      </c>
      <c r="F527">
        <v>325.48</v>
      </c>
      <c r="G527">
        <v>326.48</v>
      </c>
      <c r="H527">
        <v>22505240</v>
      </c>
    </row>
    <row r="528" spans="1:8" x14ac:dyDescent="0.2">
      <c r="A528" t="s">
        <v>13</v>
      </c>
      <c r="B528" t="s">
        <v>9</v>
      </c>
      <c r="C528" s="1">
        <v>44454</v>
      </c>
      <c r="D528">
        <v>326.45999999999998</v>
      </c>
      <c r="E528">
        <v>334.6</v>
      </c>
      <c r="F528">
        <v>326.45999999999998</v>
      </c>
      <c r="G528">
        <v>333.51</v>
      </c>
      <c r="H528">
        <v>43834510</v>
      </c>
    </row>
    <row r="529" spans="1:8" x14ac:dyDescent="0.2">
      <c r="A529" t="s">
        <v>13</v>
      </c>
      <c r="B529" t="s">
        <v>9</v>
      </c>
      <c r="C529" s="1">
        <v>44455</v>
      </c>
      <c r="D529">
        <v>333.04</v>
      </c>
      <c r="E529">
        <v>334.5</v>
      </c>
      <c r="F529">
        <v>324.91000000000003</v>
      </c>
      <c r="G529">
        <v>326.99</v>
      </c>
      <c r="H529">
        <v>62503480</v>
      </c>
    </row>
    <row r="530" spans="1:8" x14ac:dyDescent="0.2">
      <c r="A530" t="s">
        <v>13</v>
      </c>
      <c r="B530" t="s">
        <v>9</v>
      </c>
      <c r="C530" s="1">
        <v>44456</v>
      </c>
      <c r="D530">
        <v>326.89999999999998</v>
      </c>
      <c r="E530">
        <v>331.73</v>
      </c>
      <c r="F530">
        <v>325.7</v>
      </c>
      <c r="G530">
        <v>329.56</v>
      </c>
      <c r="H530">
        <v>54126320</v>
      </c>
    </row>
    <row r="531" spans="1:8" x14ac:dyDescent="0.2">
      <c r="A531" t="s">
        <v>13</v>
      </c>
      <c r="B531" t="s">
        <v>9</v>
      </c>
      <c r="C531" s="1">
        <v>44459</v>
      </c>
      <c r="D531">
        <v>327.01</v>
      </c>
      <c r="E531">
        <v>328.85</v>
      </c>
      <c r="F531">
        <v>325</v>
      </c>
      <c r="G531">
        <v>326.92</v>
      </c>
      <c r="H531">
        <v>31832600</v>
      </c>
    </row>
    <row r="532" spans="1:8" x14ac:dyDescent="0.2">
      <c r="A532" t="s">
        <v>13</v>
      </c>
      <c r="B532" t="s">
        <v>9</v>
      </c>
      <c r="C532" s="1">
        <v>44460</v>
      </c>
      <c r="D532">
        <v>328.44</v>
      </c>
      <c r="E532">
        <v>329.48</v>
      </c>
      <c r="F532">
        <v>322.39</v>
      </c>
      <c r="G532">
        <v>323.25</v>
      </c>
      <c r="H532">
        <v>47769290</v>
      </c>
    </row>
    <row r="533" spans="1:8" x14ac:dyDescent="0.2">
      <c r="A533" t="s">
        <v>13</v>
      </c>
      <c r="B533" t="s">
        <v>9</v>
      </c>
      <c r="C533" s="1">
        <v>44461</v>
      </c>
      <c r="D533">
        <v>325.27999999999997</v>
      </c>
      <c r="E533">
        <v>328.9</v>
      </c>
      <c r="F533">
        <v>322.5</v>
      </c>
      <c r="G533">
        <v>327.8</v>
      </c>
      <c r="H533">
        <v>38198960</v>
      </c>
    </row>
    <row r="534" spans="1:8" x14ac:dyDescent="0.2">
      <c r="A534" t="s">
        <v>13</v>
      </c>
      <c r="B534" t="s">
        <v>9</v>
      </c>
      <c r="C534" s="1">
        <v>44462</v>
      </c>
      <c r="D534">
        <v>328.94</v>
      </c>
      <c r="E534">
        <v>329.4</v>
      </c>
      <c r="F534">
        <v>325.13</v>
      </c>
      <c r="G534">
        <v>327.02</v>
      </c>
      <c r="H534">
        <v>27071410</v>
      </c>
    </row>
    <row r="535" spans="1:8" x14ac:dyDescent="0.2">
      <c r="A535" t="s">
        <v>13</v>
      </c>
      <c r="B535" t="s">
        <v>9</v>
      </c>
      <c r="C535" s="1">
        <v>44463</v>
      </c>
      <c r="D535">
        <v>326.08</v>
      </c>
      <c r="E535">
        <v>326.23</v>
      </c>
      <c r="F535">
        <v>323.62</v>
      </c>
      <c r="G535">
        <v>325.44</v>
      </c>
      <c r="H535">
        <v>24584330</v>
      </c>
    </row>
    <row r="536" spans="1:8" x14ac:dyDescent="0.2">
      <c r="A536" t="s">
        <v>13</v>
      </c>
      <c r="B536" t="s">
        <v>9</v>
      </c>
      <c r="C536" s="1">
        <v>44466</v>
      </c>
      <c r="D536">
        <v>326.39</v>
      </c>
      <c r="E536">
        <v>332.46</v>
      </c>
      <c r="F536">
        <v>326.08999999999997</v>
      </c>
      <c r="G536">
        <v>331.68</v>
      </c>
      <c r="H536">
        <v>34410300</v>
      </c>
    </row>
    <row r="537" spans="1:8" x14ac:dyDescent="0.2">
      <c r="A537" t="s">
        <v>13</v>
      </c>
      <c r="B537" t="s">
        <v>9</v>
      </c>
      <c r="C537" s="1">
        <v>44467</v>
      </c>
      <c r="D537">
        <v>332.07</v>
      </c>
      <c r="E537">
        <v>334.48</v>
      </c>
      <c r="F537">
        <v>328.32</v>
      </c>
      <c r="G537">
        <v>329.3</v>
      </c>
      <c r="H537">
        <v>52542880</v>
      </c>
    </row>
    <row r="538" spans="1:8" x14ac:dyDescent="0.2">
      <c r="A538" t="s">
        <v>13</v>
      </c>
      <c r="B538" t="s">
        <v>9</v>
      </c>
      <c r="C538" s="1">
        <v>44468</v>
      </c>
      <c r="D538">
        <v>329.09</v>
      </c>
      <c r="E538">
        <v>330.45</v>
      </c>
      <c r="F538">
        <v>327.14999999999998</v>
      </c>
      <c r="G538">
        <v>328.43</v>
      </c>
      <c r="H538">
        <v>27649210</v>
      </c>
    </row>
    <row r="539" spans="1:8" x14ac:dyDescent="0.2">
      <c r="A539" t="s">
        <v>13</v>
      </c>
      <c r="B539" t="s">
        <v>9</v>
      </c>
      <c r="C539" s="1">
        <v>44469</v>
      </c>
      <c r="D539">
        <v>329.98</v>
      </c>
      <c r="E539">
        <v>342.2</v>
      </c>
      <c r="F539">
        <v>329.45</v>
      </c>
      <c r="G539">
        <v>340.99</v>
      </c>
      <c r="H539">
        <v>83622260</v>
      </c>
    </row>
    <row r="540" spans="1:8" x14ac:dyDescent="0.2">
      <c r="A540" t="s">
        <v>13</v>
      </c>
      <c r="B540" t="s">
        <v>9</v>
      </c>
      <c r="C540" s="1">
        <v>44470</v>
      </c>
      <c r="D540">
        <v>339.21</v>
      </c>
      <c r="E540">
        <v>339.94</v>
      </c>
      <c r="F540">
        <v>336.08</v>
      </c>
      <c r="G540">
        <v>338.48</v>
      </c>
      <c r="H540">
        <v>37690990</v>
      </c>
    </row>
    <row r="541" spans="1:8" x14ac:dyDescent="0.2">
      <c r="A541" t="s">
        <v>13</v>
      </c>
      <c r="B541" t="s">
        <v>9</v>
      </c>
      <c r="C541" s="1">
        <v>44473</v>
      </c>
      <c r="D541">
        <v>337.9</v>
      </c>
      <c r="E541">
        <v>349.31</v>
      </c>
      <c r="F541">
        <v>336.22</v>
      </c>
      <c r="G541">
        <v>345.85</v>
      </c>
      <c r="H541">
        <v>60125260</v>
      </c>
    </row>
    <row r="542" spans="1:8" x14ac:dyDescent="0.2">
      <c r="A542" t="s">
        <v>13</v>
      </c>
      <c r="B542" t="s">
        <v>9</v>
      </c>
      <c r="C542" s="1">
        <v>44474</v>
      </c>
      <c r="D542">
        <v>346.78</v>
      </c>
      <c r="E542">
        <v>365</v>
      </c>
      <c r="F542">
        <v>344.9</v>
      </c>
      <c r="G542">
        <v>363.2</v>
      </c>
      <c r="H542">
        <v>86824850</v>
      </c>
    </row>
    <row r="543" spans="1:8" x14ac:dyDescent="0.2">
      <c r="A543" t="s">
        <v>13</v>
      </c>
      <c r="B543" t="s">
        <v>9</v>
      </c>
      <c r="C543" s="1">
        <v>44475</v>
      </c>
      <c r="D543">
        <v>366</v>
      </c>
      <c r="E543">
        <v>375.48</v>
      </c>
      <c r="F543">
        <v>359.35</v>
      </c>
      <c r="G543">
        <v>364.28</v>
      </c>
      <c r="H543">
        <v>95804990</v>
      </c>
    </row>
    <row r="544" spans="1:8" x14ac:dyDescent="0.2">
      <c r="A544" t="s">
        <v>13</v>
      </c>
      <c r="B544" t="s">
        <v>9</v>
      </c>
      <c r="C544" s="1">
        <v>44476</v>
      </c>
      <c r="D544">
        <v>367.69</v>
      </c>
      <c r="E544">
        <v>374</v>
      </c>
      <c r="F544">
        <v>365.88</v>
      </c>
      <c r="G544">
        <v>368.93</v>
      </c>
      <c r="H544">
        <v>49555650</v>
      </c>
    </row>
    <row r="545" spans="1:8" x14ac:dyDescent="0.2">
      <c r="A545" t="s">
        <v>13</v>
      </c>
      <c r="B545" t="s">
        <v>9</v>
      </c>
      <c r="C545" s="1">
        <v>44477</v>
      </c>
      <c r="D545">
        <v>370</v>
      </c>
      <c r="E545">
        <v>374.55</v>
      </c>
      <c r="F545">
        <v>368</v>
      </c>
      <c r="G545">
        <v>373.01</v>
      </c>
      <c r="H545">
        <v>31050580</v>
      </c>
    </row>
    <row r="546" spans="1:8" x14ac:dyDescent="0.2">
      <c r="A546" t="s">
        <v>13</v>
      </c>
      <c r="B546" t="s">
        <v>9</v>
      </c>
      <c r="C546" s="1">
        <v>44480</v>
      </c>
      <c r="D546">
        <v>375</v>
      </c>
      <c r="E546">
        <v>388.11</v>
      </c>
      <c r="F546">
        <v>375</v>
      </c>
      <c r="G546">
        <v>387.6</v>
      </c>
      <c r="H546">
        <v>66699560</v>
      </c>
    </row>
    <row r="547" spans="1:8" x14ac:dyDescent="0.2">
      <c r="A547" t="s">
        <v>13</v>
      </c>
      <c r="B547" t="s">
        <v>9</v>
      </c>
      <c r="C547" s="1">
        <v>44481</v>
      </c>
      <c r="D547">
        <v>385.88</v>
      </c>
      <c r="E547">
        <v>386.86</v>
      </c>
      <c r="F547">
        <v>376.72</v>
      </c>
      <c r="G547">
        <v>377.79</v>
      </c>
      <c r="H547">
        <v>51665490</v>
      </c>
    </row>
    <row r="548" spans="1:8" x14ac:dyDescent="0.2">
      <c r="A548" t="s">
        <v>13</v>
      </c>
      <c r="B548" t="s">
        <v>9</v>
      </c>
      <c r="C548" s="1">
        <v>44482</v>
      </c>
      <c r="D548">
        <v>378.86</v>
      </c>
      <c r="E548">
        <v>380.91</v>
      </c>
      <c r="F548">
        <v>370.81</v>
      </c>
      <c r="G548">
        <v>378.8</v>
      </c>
      <c r="H548">
        <v>54687330</v>
      </c>
    </row>
    <row r="549" spans="1:8" x14ac:dyDescent="0.2">
      <c r="A549" t="s">
        <v>13</v>
      </c>
      <c r="B549" t="s">
        <v>9</v>
      </c>
      <c r="C549" s="1">
        <v>44483</v>
      </c>
      <c r="D549">
        <v>382</v>
      </c>
      <c r="E549">
        <v>383.13</v>
      </c>
      <c r="F549">
        <v>374.57</v>
      </c>
      <c r="G549">
        <v>376.09</v>
      </c>
      <c r="H549">
        <v>36363890</v>
      </c>
    </row>
    <row r="550" spans="1:8" x14ac:dyDescent="0.2">
      <c r="A550" t="s">
        <v>13</v>
      </c>
      <c r="B550" t="s">
        <v>9</v>
      </c>
      <c r="C550" s="1">
        <v>44484</v>
      </c>
      <c r="D550">
        <v>377.92</v>
      </c>
      <c r="E550">
        <v>378.41</v>
      </c>
      <c r="F550">
        <v>370.43</v>
      </c>
      <c r="G550">
        <v>371.82</v>
      </c>
      <c r="H550">
        <v>37369170</v>
      </c>
    </row>
    <row r="551" spans="1:8" x14ac:dyDescent="0.2">
      <c r="A551" t="s">
        <v>13</v>
      </c>
      <c r="B551" t="s">
        <v>9</v>
      </c>
      <c r="C551" s="1">
        <v>44487</v>
      </c>
      <c r="D551">
        <v>369.35</v>
      </c>
      <c r="E551">
        <v>369.91</v>
      </c>
      <c r="F551">
        <v>363.75</v>
      </c>
      <c r="G551">
        <v>364.6</v>
      </c>
      <c r="H551">
        <v>38233180</v>
      </c>
    </row>
    <row r="552" spans="1:8" x14ac:dyDescent="0.2">
      <c r="A552" t="s">
        <v>13</v>
      </c>
      <c r="B552" t="s">
        <v>9</v>
      </c>
      <c r="C552" s="1">
        <v>44488</v>
      </c>
      <c r="D552">
        <v>366.14</v>
      </c>
      <c r="E552">
        <v>373.4</v>
      </c>
      <c r="F552">
        <v>361.5</v>
      </c>
      <c r="G552">
        <v>373.18</v>
      </c>
      <c r="H552">
        <v>40031730</v>
      </c>
    </row>
    <row r="553" spans="1:8" x14ac:dyDescent="0.2">
      <c r="A553" t="s">
        <v>13</v>
      </c>
      <c r="B553" t="s">
        <v>9</v>
      </c>
      <c r="C553" s="1">
        <v>44489</v>
      </c>
      <c r="D553">
        <v>371.83</v>
      </c>
      <c r="E553">
        <v>371.97</v>
      </c>
      <c r="F553">
        <v>367.1</v>
      </c>
      <c r="G553">
        <v>370.16</v>
      </c>
      <c r="H553">
        <v>27537590</v>
      </c>
    </row>
    <row r="554" spans="1:8" x14ac:dyDescent="0.2">
      <c r="A554" t="s">
        <v>13</v>
      </c>
      <c r="B554" t="s">
        <v>9</v>
      </c>
      <c r="C554" s="1">
        <v>44490</v>
      </c>
      <c r="D554">
        <v>368.2</v>
      </c>
      <c r="E554">
        <v>371.14</v>
      </c>
      <c r="F554">
        <v>363.2</v>
      </c>
      <c r="G554">
        <v>364.6</v>
      </c>
      <c r="H554">
        <v>24501070</v>
      </c>
    </row>
    <row r="555" spans="1:8" x14ac:dyDescent="0.2">
      <c r="A555" t="s">
        <v>13</v>
      </c>
      <c r="B555" t="s">
        <v>9</v>
      </c>
      <c r="C555" s="1">
        <v>44491</v>
      </c>
      <c r="D555">
        <v>364</v>
      </c>
      <c r="E555">
        <v>370.39</v>
      </c>
      <c r="F555">
        <v>362.37</v>
      </c>
      <c r="G555">
        <v>364.37</v>
      </c>
      <c r="H555">
        <v>26378840</v>
      </c>
    </row>
    <row r="556" spans="1:8" x14ac:dyDescent="0.2">
      <c r="A556" t="s">
        <v>13</v>
      </c>
      <c r="B556" t="s">
        <v>9</v>
      </c>
      <c r="C556" s="1">
        <v>44494</v>
      </c>
      <c r="D556">
        <v>366.2</v>
      </c>
      <c r="E556">
        <v>371.7</v>
      </c>
      <c r="F556">
        <v>361.68</v>
      </c>
      <c r="G556">
        <v>369.99</v>
      </c>
      <c r="H556">
        <v>35639850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B0CE0-11AF-B44A-BA5B-ABF75D7B757C}">
  <dimension ref="A1:F112"/>
  <sheetViews>
    <sheetView workbookViewId="0">
      <selection sqref="A1:F112"/>
    </sheetView>
  </sheetViews>
  <sheetFormatPr baseColWidth="10" defaultRowHeight="16" x14ac:dyDescent="0.2"/>
  <sheetData>
    <row r="1" spans="1:6" x14ac:dyDescent="0.2">
      <c r="B1" t="s">
        <v>8</v>
      </c>
      <c r="C1" t="s">
        <v>10</v>
      </c>
      <c r="D1" t="s">
        <v>11</v>
      </c>
      <c r="E1" t="s">
        <v>12</v>
      </c>
      <c r="F1" t="s">
        <v>13</v>
      </c>
    </row>
    <row r="2" spans="1:6" x14ac:dyDescent="0.2">
      <c r="A2" s="1">
        <v>44340</v>
      </c>
      <c r="B2">
        <f>VLOOKUP($A2,Данные!$C$2:$H$112,2)</f>
        <v>71.36</v>
      </c>
      <c r="C2">
        <f>VLOOKUP($A2,Данные!$C$113:$H$223,2)</f>
        <v>258.58</v>
      </c>
      <c r="D2">
        <f>VLOOKUP($A2,Данные!$C$224:$H$334,2)</f>
        <v>27140</v>
      </c>
      <c r="E2">
        <f>VLOOKUP($A2,Данные!$C$335:$H$445,2)</f>
        <v>5831.5</v>
      </c>
      <c r="F2">
        <f>VLOOKUP($A2,Данные!$C$446:$H$556,2)</f>
        <v>302.02</v>
      </c>
    </row>
    <row r="3" spans="1:6" x14ac:dyDescent="0.2">
      <c r="A3" s="1">
        <v>44341</v>
      </c>
      <c r="B3">
        <f>VLOOKUP($A3,Данные!$C$2:$H$112,2)</f>
        <v>71.84</v>
      </c>
      <c r="C3">
        <f>VLOOKUP($A3,Данные!$C$113:$H$223,2)</f>
        <v>262.31</v>
      </c>
      <c r="D3">
        <f>VLOOKUP($A3,Данные!$C$224:$H$334,2)</f>
        <v>27020</v>
      </c>
      <c r="E3">
        <f>VLOOKUP($A3,Данные!$C$335:$H$445,2)</f>
        <v>5835</v>
      </c>
      <c r="F3">
        <f>VLOOKUP($A3,Данные!$C$446:$H$556,2)</f>
        <v>301.77</v>
      </c>
    </row>
    <row r="4" spans="1:6" x14ac:dyDescent="0.2">
      <c r="A4" s="1">
        <v>44342</v>
      </c>
      <c r="B4">
        <f>VLOOKUP($A4,Данные!$C$2:$H$112,2)</f>
        <v>71.52</v>
      </c>
      <c r="C4">
        <f>VLOOKUP($A4,Данные!$C$113:$H$223,2)</f>
        <v>260.52</v>
      </c>
      <c r="D4">
        <f>VLOOKUP($A4,Данные!$C$224:$H$334,2)</f>
        <v>26780</v>
      </c>
      <c r="E4">
        <f>VLOOKUP($A4,Данные!$C$335:$H$445,2)</f>
        <v>5923</v>
      </c>
      <c r="F4">
        <f>VLOOKUP($A4,Данные!$C$446:$H$556,2)</f>
        <v>307.83999999999997</v>
      </c>
    </row>
    <row r="5" spans="1:6" x14ac:dyDescent="0.2">
      <c r="A5" s="1">
        <v>44343</v>
      </c>
      <c r="B5">
        <f>VLOOKUP($A5,Данные!$C$2:$H$112,2)</f>
        <v>70.72</v>
      </c>
      <c r="C5">
        <f>VLOOKUP($A5,Данные!$C$113:$H$223,2)</f>
        <v>261.98</v>
      </c>
      <c r="D5">
        <f>VLOOKUP($A5,Данные!$C$224:$H$334,2)</f>
        <v>26986</v>
      </c>
      <c r="E5">
        <f>VLOOKUP($A5,Данные!$C$335:$H$445,2)</f>
        <v>6000</v>
      </c>
      <c r="F5">
        <f>VLOOKUP($A5,Данные!$C$446:$H$556,2)</f>
        <v>306.39</v>
      </c>
    </row>
    <row r="6" spans="1:6" x14ac:dyDescent="0.2">
      <c r="A6" s="1">
        <v>44344</v>
      </c>
      <c r="B6">
        <f>VLOOKUP($A6,Данные!$C$2:$H$112,2)</f>
        <v>71.2</v>
      </c>
      <c r="C6">
        <f>VLOOKUP($A6,Данные!$C$113:$H$223,2)</f>
        <v>263.79000000000002</v>
      </c>
      <c r="D6">
        <f>VLOOKUP($A6,Данные!$C$224:$H$334,2)</f>
        <v>27064</v>
      </c>
      <c r="E6">
        <f>VLOOKUP($A6,Данные!$C$335:$H$445,2)</f>
        <v>6012</v>
      </c>
      <c r="F6">
        <f>VLOOKUP($A6,Данные!$C$446:$H$556,2)</f>
        <v>313.3</v>
      </c>
    </row>
    <row r="7" spans="1:6" x14ac:dyDescent="0.2">
      <c r="A7" s="1">
        <v>44347</v>
      </c>
      <c r="B7">
        <f>VLOOKUP($A7,Данные!$C$2:$H$112,2)</f>
        <v>69.92</v>
      </c>
      <c r="C7">
        <f>VLOOKUP($A7,Данные!$C$113:$H$223,2)</f>
        <v>261</v>
      </c>
      <c r="D7">
        <f>VLOOKUP($A7,Данные!$C$224:$H$334,2)</f>
        <v>26258</v>
      </c>
      <c r="E7">
        <f>VLOOKUP($A7,Данные!$C$335:$H$445,2)</f>
        <v>5957</v>
      </c>
      <c r="F7">
        <f>VLOOKUP($A7,Данные!$C$446:$H$556,2)</f>
        <v>309.3</v>
      </c>
    </row>
    <row r="8" spans="1:6" x14ac:dyDescent="0.2">
      <c r="A8" s="1">
        <v>44348</v>
      </c>
      <c r="B8">
        <f>VLOOKUP($A8,Данные!$C$2:$H$112,2)</f>
        <v>70.099999999999994</v>
      </c>
      <c r="C8">
        <f>VLOOKUP($A8,Данные!$C$113:$H$223,2)</f>
        <v>261.97000000000003</v>
      </c>
      <c r="D8">
        <f>VLOOKUP($A8,Данные!$C$224:$H$334,2)</f>
        <v>26520</v>
      </c>
      <c r="E8">
        <f>VLOOKUP($A8,Данные!$C$335:$H$445,2)</f>
        <v>6021</v>
      </c>
      <c r="F8">
        <f>VLOOKUP($A8,Данные!$C$446:$H$556,2)</f>
        <v>312.60000000000002</v>
      </c>
    </row>
    <row r="9" spans="1:6" x14ac:dyDescent="0.2">
      <c r="A9" s="1">
        <v>44349</v>
      </c>
      <c r="B9">
        <f>VLOOKUP($A9,Данные!$C$2:$H$112,2)</f>
        <v>71.099999999999994</v>
      </c>
      <c r="C9">
        <f>VLOOKUP($A9,Данные!$C$113:$H$223,2)</f>
        <v>264.05</v>
      </c>
      <c r="D9">
        <f>VLOOKUP($A9,Данные!$C$224:$H$334,2)</f>
        <v>26700</v>
      </c>
      <c r="E9">
        <f>VLOOKUP($A9,Данные!$C$335:$H$445,2)</f>
        <v>6222</v>
      </c>
      <c r="F9">
        <f>VLOOKUP($A9,Данные!$C$446:$H$556,2)</f>
        <v>311.60000000000002</v>
      </c>
    </row>
    <row r="10" spans="1:6" x14ac:dyDescent="0.2">
      <c r="A10" s="1">
        <v>44350</v>
      </c>
      <c r="B10">
        <f>VLOOKUP($A10,Данные!$C$2:$H$112,2)</f>
        <v>71.36</v>
      </c>
      <c r="C10">
        <f>VLOOKUP($A10,Данные!$C$113:$H$223,2)</f>
        <v>272.31</v>
      </c>
      <c r="D10">
        <f>VLOOKUP($A10,Данные!$C$224:$H$334,2)</f>
        <v>26972</v>
      </c>
      <c r="E10">
        <f>VLOOKUP($A10,Данные!$C$335:$H$445,2)</f>
        <v>6460</v>
      </c>
      <c r="F10">
        <f>VLOOKUP($A10,Данные!$C$446:$H$556,2)</f>
        <v>314.81</v>
      </c>
    </row>
    <row r="11" spans="1:6" x14ac:dyDescent="0.2">
      <c r="A11" s="1">
        <v>44351</v>
      </c>
      <c r="B11">
        <f>VLOOKUP($A11,Данные!$C$2:$H$112,2)</f>
        <v>71.5</v>
      </c>
      <c r="C11">
        <f>VLOOKUP($A11,Данные!$C$113:$H$223,2)</f>
        <v>271.99</v>
      </c>
      <c r="D11">
        <f>VLOOKUP($A11,Данные!$C$224:$H$334,2)</f>
        <v>26620</v>
      </c>
      <c r="E11">
        <f>VLOOKUP($A11,Данные!$C$335:$H$445,2)</f>
        <v>6472</v>
      </c>
      <c r="F11">
        <f>VLOOKUP($A11,Данные!$C$446:$H$556,2)</f>
        <v>313</v>
      </c>
    </row>
    <row r="12" spans="1:6" x14ac:dyDescent="0.2">
      <c r="A12" s="1">
        <v>44354</v>
      </c>
      <c r="B12">
        <f>VLOOKUP($A12,Данные!$C$2:$H$112,2)</f>
        <v>71.44</v>
      </c>
      <c r="C12">
        <f>VLOOKUP($A12,Данные!$C$113:$H$223,2)</f>
        <v>274.01</v>
      </c>
      <c r="D12">
        <f>VLOOKUP($A12,Данные!$C$224:$H$334,2)</f>
        <v>26310</v>
      </c>
      <c r="E12">
        <f>VLOOKUP($A12,Данные!$C$335:$H$445,2)</f>
        <v>6489.5</v>
      </c>
      <c r="F12">
        <f>VLOOKUP($A12,Данные!$C$446:$H$556,2)</f>
        <v>310.02999999999997</v>
      </c>
    </row>
    <row r="13" spans="1:6" x14ac:dyDescent="0.2">
      <c r="A13" s="1">
        <v>44355</v>
      </c>
      <c r="B13">
        <f>VLOOKUP($A13,Данные!$C$2:$H$112,2)</f>
        <v>71.400000000000006</v>
      </c>
      <c r="C13">
        <f>VLOOKUP($A13,Данные!$C$113:$H$223,2)</f>
        <v>275.35000000000002</v>
      </c>
      <c r="D13">
        <f>VLOOKUP($A13,Данные!$C$224:$H$334,2)</f>
        <v>26200</v>
      </c>
      <c r="E13">
        <f>VLOOKUP($A13,Данные!$C$335:$H$445,2)</f>
        <v>6530</v>
      </c>
      <c r="F13">
        <f>VLOOKUP($A13,Данные!$C$446:$H$556,2)</f>
        <v>315.29000000000002</v>
      </c>
    </row>
    <row r="14" spans="1:6" x14ac:dyDescent="0.2">
      <c r="A14" s="1">
        <v>44356</v>
      </c>
      <c r="B14">
        <f>VLOOKUP($A14,Данные!$C$2:$H$112,2)</f>
        <v>71.42</v>
      </c>
      <c r="C14">
        <f>VLOOKUP($A14,Данные!$C$113:$H$223,2)</f>
        <v>275.98</v>
      </c>
      <c r="D14">
        <f>VLOOKUP($A14,Данные!$C$224:$H$334,2)</f>
        <v>26072</v>
      </c>
      <c r="E14">
        <f>VLOOKUP($A14,Данные!$C$335:$H$445,2)</f>
        <v>6525</v>
      </c>
      <c r="F14">
        <f>VLOOKUP($A14,Данные!$C$446:$H$556,2)</f>
        <v>315</v>
      </c>
    </row>
    <row r="15" spans="1:6" x14ac:dyDescent="0.2">
      <c r="A15" s="1">
        <v>44357</v>
      </c>
      <c r="B15">
        <f>VLOOKUP($A15,Данные!$C$2:$H$112,2)</f>
        <v>73.92</v>
      </c>
      <c r="C15">
        <f>VLOOKUP($A15,Данные!$C$113:$H$223,2)</f>
        <v>275.49</v>
      </c>
      <c r="D15">
        <f>VLOOKUP($A15,Данные!$C$224:$H$334,2)</f>
        <v>26498</v>
      </c>
      <c r="E15">
        <f>VLOOKUP($A15,Данные!$C$335:$H$445,2)</f>
        <v>6575.5</v>
      </c>
      <c r="F15">
        <f>VLOOKUP($A15,Данные!$C$446:$H$556,2)</f>
        <v>314.87</v>
      </c>
    </row>
    <row r="16" spans="1:6" x14ac:dyDescent="0.2">
      <c r="A16" s="1">
        <v>44358</v>
      </c>
      <c r="B16">
        <f>VLOOKUP($A16,Данные!$C$2:$H$112,2)</f>
        <v>73.62</v>
      </c>
      <c r="C16">
        <f>VLOOKUP($A16,Данные!$C$113:$H$223,2)</f>
        <v>276.58</v>
      </c>
      <c r="D16">
        <f>VLOOKUP($A16,Данные!$C$224:$H$334,2)</f>
        <v>26224</v>
      </c>
      <c r="E16">
        <f>VLOOKUP($A16,Данные!$C$335:$H$445,2)</f>
        <v>6570</v>
      </c>
      <c r="F16">
        <f>VLOOKUP($A16,Данные!$C$446:$H$556,2)</f>
        <v>314.88</v>
      </c>
    </row>
    <row r="17" spans="1:6" x14ac:dyDescent="0.2">
      <c r="A17" s="1">
        <v>44361</v>
      </c>
      <c r="B17">
        <f>VLOOKUP($A17,Данные!$C$2:$H$112,2)</f>
        <v>73.400000000000006</v>
      </c>
      <c r="C17">
        <f>VLOOKUP($A17,Данные!$C$113:$H$223,2)</f>
        <v>277.56</v>
      </c>
      <c r="D17">
        <f>VLOOKUP($A17,Данные!$C$224:$H$334,2)</f>
        <v>26200</v>
      </c>
      <c r="E17">
        <f>VLOOKUP($A17,Данные!$C$335:$H$445,2)</f>
        <v>6528</v>
      </c>
      <c r="F17">
        <f>VLOOKUP($A17,Данные!$C$446:$H$556,2)</f>
        <v>313.48</v>
      </c>
    </row>
    <row r="18" spans="1:6" x14ac:dyDescent="0.2">
      <c r="A18" s="1">
        <v>44362</v>
      </c>
      <c r="B18">
        <f>VLOOKUP($A18,Данные!$C$2:$H$112,2)</f>
        <v>72.459999999999994</v>
      </c>
      <c r="C18">
        <f>VLOOKUP($A18,Данные!$C$113:$H$223,2)</f>
        <v>279.92</v>
      </c>
      <c r="D18">
        <f>VLOOKUP($A18,Данные!$C$224:$H$334,2)</f>
        <v>26308</v>
      </c>
      <c r="E18">
        <f>VLOOKUP($A18,Данные!$C$335:$H$445,2)</f>
        <v>6530</v>
      </c>
      <c r="F18">
        <f>VLOOKUP($A18,Данные!$C$446:$H$556,2)</f>
        <v>314.14</v>
      </c>
    </row>
    <row r="19" spans="1:6" x14ac:dyDescent="0.2">
      <c r="A19" s="1">
        <v>44363</v>
      </c>
      <c r="B19">
        <f>VLOOKUP($A19,Данные!$C$2:$H$112,2)</f>
        <v>70.66</v>
      </c>
      <c r="C19">
        <f>VLOOKUP($A19,Данные!$C$113:$H$223,2)</f>
        <v>272.89999999999998</v>
      </c>
      <c r="D19">
        <f>VLOOKUP($A19,Данные!$C$224:$H$334,2)</f>
        <v>26022</v>
      </c>
      <c r="E19">
        <f>VLOOKUP($A19,Данные!$C$335:$H$445,2)</f>
        <v>6524</v>
      </c>
      <c r="F19">
        <f>VLOOKUP($A19,Данные!$C$446:$H$556,2)</f>
        <v>312.5</v>
      </c>
    </row>
    <row r="20" spans="1:6" x14ac:dyDescent="0.2">
      <c r="A20" s="1">
        <v>44364</v>
      </c>
      <c r="B20">
        <f>VLOOKUP($A20,Данные!$C$2:$H$112,2)</f>
        <v>69.98</v>
      </c>
      <c r="C20">
        <f>VLOOKUP($A20,Данные!$C$113:$H$223,2)</f>
        <v>270.89999999999998</v>
      </c>
      <c r="D20">
        <f>VLOOKUP($A20,Данные!$C$224:$H$334,2)</f>
        <v>25550</v>
      </c>
      <c r="E20">
        <f>VLOOKUP($A20,Данные!$C$335:$H$445,2)</f>
        <v>6570</v>
      </c>
      <c r="F20">
        <f>VLOOKUP($A20,Данные!$C$446:$H$556,2)</f>
        <v>311</v>
      </c>
    </row>
    <row r="21" spans="1:6" x14ac:dyDescent="0.2">
      <c r="A21" s="1">
        <v>44365</v>
      </c>
      <c r="B21">
        <f>VLOOKUP($A21,Данные!$C$2:$H$112,2)</f>
        <v>69.959999999999994</v>
      </c>
      <c r="C21">
        <f>VLOOKUP($A21,Данные!$C$113:$H$223,2)</f>
        <v>271.54000000000002</v>
      </c>
      <c r="D21">
        <f>VLOOKUP($A21,Данные!$C$224:$H$334,2)</f>
        <v>24900</v>
      </c>
      <c r="E21">
        <f>VLOOKUP($A21,Данные!$C$335:$H$445,2)</f>
        <v>6640</v>
      </c>
      <c r="F21">
        <f>VLOOKUP($A21,Данные!$C$446:$H$556,2)</f>
        <v>312.89999999999998</v>
      </c>
    </row>
    <row r="22" spans="1:6" x14ac:dyDescent="0.2">
      <c r="A22" s="1">
        <v>44368</v>
      </c>
      <c r="B22">
        <f>VLOOKUP($A22,Данные!$C$2:$H$112,2)</f>
        <v>71.5</v>
      </c>
      <c r="C22">
        <f>VLOOKUP($A22,Данные!$C$113:$H$223,2)</f>
        <v>269.77999999999997</v>
      </c>
      <c r="D22">
        <f>VLOOKUP($A22,Данные!$C$224:$H$334,2)</f>
        <v>24976</v>
      </c>
      <c r="E22">
        <f>VLOOKUP($A22,Данные!$C$335:$H$445,2)</f>
        <v>6645</v>
      </c>
      <c r="F22">
        <f>VLOOKUP($A22,Данные!$C$446:$H$556,2)</f>
        <v>308.47000000000003</v>
      </c>
    </row>
    <row r="23" spans="1:6" x14ac:dyDescent="0.2">
      <c r="A23" s="1">
        <v>44369</v>
      </c>
      <c r="B23">
        <f>VLOOKUP($A23,Данные!$C$2:$H$112,2)</f>
        <v>71.400000000000006</v>
      </c>
      <c r="C23">
        <f>VLOOKUP($A23,Данные!$C$113:$H$223,2)</f>
        <v>273.5</v>
      </c>
      <c r="D23">
        <f>VLOOKUP($A23,Данные!$C$224:$H$334,2)</f>
        <v>25440</v>
      </c>
      <c r="E23">
        <f>VLOOKUP($A23,Данные!$C$335:$H$445,2)</f>
        <v>6737.5</v>
      </c>
      <c r="F23">
        <f>VLOOKUP($A23,Данные!$C$446:$H$556,2)</f>
        <v>310.79000000000002</v>
      </c>
    </row>
    <row r="24" spans="1:6" x14ac:dyDescent="0.2">
      <c r="A24" s="1">
        <v>44370</v>
      </c>
      <c r="B24">
        <f>VLOOKUP($A24,Данные!$C$2:$H$112,2)</f>
        <v>71.8</v>
      </c>
      <c r="C24">
        <f>VLOOKUP($A24,Данные!$C$113:$H$223,2)</f>
        <v>277.89</v>
      </c>
      <c r="D24">
        <f>VLOOKUP($A24,Данные!$C$224:$H$334,2)</f>
        <v>25164</v>
      </c>
      <c r="E24">
        <f>VLOOKUP($A24,Данные!$C$335:$H$445,2)</f>
        <v>6733</v>
      </c>
      <c r="F24">
        <f>VLOOKUP($A24,Данные!$C$446:$H$556,2)</f>
        <v>310.45</v>
      </c>
    </row>
    <row r="25" spans="1:6" x14ac:dyDescent="0.2">
      <c r="A25" s="1">
        <v>44371</v>
      </c>
      <c r="B25">
        <f>VLOOKUP($A25,Данные!$C$2:$H$112,2)</f>
        <v>70.66</v>
      </c>
      <c r="C25">
        <f>VLOOKUP($A25,Данные!$C$113:$H$223,2)</f>
        <v>278.2</v>
      </c>
      <c r="D25">
        <f>VLOOKUP($A25,Данные!$C$224:$H$334,2)</f>
        <v>25388</v>
      </c>
      <c r="E25">
        <f>VLOOKUP($A25,Данные!$C$335:$H$445,2)</f>
        <v>6632.5</v>
      </c>
      <c r="F25">
        <f>VLOOKUP($A25,Данные!$C$446:$H$556,2)</f>
        <v>309.8</v>
      </c>
    </row>
    <row r="26" spans="1:6" x14ac:dyDescent="0.2">
      <c r="A26" s="1">
        <v>44372</v>
      </c>
      <c r="B26">
        <f>VLOOKUP($A26,Данные!$C$2:$H$112,2)</f>
        <v>69.16</v>
      </c>
      <c r="C26">
        <f>VLOOKUP($A26,Данные!$C$113:$H$223,2)</f>
        <v>277.8</v>
      </c>
      <c r="D26">
        <f>VLOOKUP($A26,Данные!$C$224:$H$334,2)</f>
        <v>24402</v>
      </c>
      <c r="E26">
        <f>VLOOKUP($A26,Данные!$C$335:$H$445,2)</f>
        <v>6712</v>
      </c>
      <c r="F26">
        <f>VLOOKUP($A26,Данные!$C$446:$H$556,2)</f>
        <v>310.58</v>
      </c>
    </row>
    <row r="27" spans="1:6" x14ac:dyDescent="0.2">
      <c r="A27" s="1">
        <v>44375</v>
      </c>
      <c r="B27">
        <f>VLOOKUP($A27,Данные!$C$2:$H$112,2)</f>
        <v>69.98</v>
      </c>
      <c r="C27">
        <f>VLOOKUP($A27,Данные!$C$113:$H$223,2)</f>
        <v>277.22000000000003</v>
      </c>
      <c r="D27">
        <f>VLOOKUP($A27,Данные!$C$224:$H$334,2)</f>
        <v>24752</v>
      </c>
      <c r="E27">
        <f>VLOOKUP($A27,Данные!$C$335:$H$445,2)</f>
        <v>6810</v>
      </c>
      <c r="F27">
        <f>VLOOKUP($A27,Данные!$C$446:$H$556,2)</f>
        <v>311.77</v>
      </c>
    </row>
    <row r="28" spans="1:6" x14ac:dyDescent="0.2">
      <c r="A28" s="1">
        <v>44376</v>
      </c>
      <c r="B28">
        <f>VLOOKUP($A28,Данные!$C$2:$H$112,2)</f>
        <v>69.2</v>
      </c>
      <c r="C28">
        <f>VLOOKUP($A28,Данные!$C$113:$H$223,2)</f>
        <v>276.12</v>
      </c>
      <c r="D28">
        <f>VLOOKUP($A28,Данные!$C$224:$H$334,2)</f>
        <v>24890</v>
      </c>
      <c r="E28">
        <f>VLOOKUP($A28,Данные!$C$335:$H$445,2)</f>
        <v>6730.5</v>
      </c>
      <c r="F28">
        <f>VLOOKUP($A28,Данные!$C$446:$H$556,2)</f>
        <v>308.7</v>
      </c>
    </row>
    <row r="29" spans="1:6" x14ac:dyDescent="0.2">
      <c r="A29" s="1">
        <v>44377</v>
      </c>
      <c r="B29">
        <f>VLOOKUP($A29,Данные!$C$2:$H$112,2)</f>
        <v>68.06</v>
      </c>
      <c r="C29">
        <f>VLOOKUP($A29,Данные!$C$113:$H$223,2)</f>
        <v>277.27</v>
      </c>
      <c r="D29">
        <f>VLOOKUP($A29,Данные!$C$224:$H$334,2)</f>
        <v>24708</v>
      </c>
      <c r="E29">
        <f>VLOOKUP($A29,Данные!$C$335:$H$445,2)</f>
        <v>6686</v>
      </c>
      <c r="F29">
        <f>VLOOKUP($A29,Данные!$C$446:$H$556,2)</f>
        <v>306.19</v>
      </c>
    </row>
    <row r="30" spans="1:6" x14ac:dyDescent="0.2">
      <c r="A30" s="1">
        <v>44378</v>
      </c>
      <c r="B30">
        <f>VLOOKUP($A30,Данные!$C$2:$H$112,2)</f>
        <v>68.62</v>
      </c>
      <c r="C30">
        <f>VLOOKUP($A30,Данные!$C$113:$H$223,2)</f>
        <v>281.85000000000002</v>
      </c>
      <c r="D30">
        <f>VLOOKUP($A30,Данные!$C$224:$H$334,2)</f>
        <v>24812</v>
      </c>
      <c r="E30">
        <f>VLOOKUP($A30,Данные!$C$335:$H$445,2)</f>
        <v>6770</v>
      </c>
      <c r="F30">
        <f>VLOOKUP($A30,Данные!$C$446:$H$556,2)</f>
        <v>306</v>
      </c>
    </row>
    <row r="31" spans="1:6" x14ac:dyDescent="0.2">
      <c r="A31" s="1">
        <v>44379</v>
      </c>
      <c r="B31">
        <f>VLOOKUP($A31,Данные!$C$2:$H$112,2)</f>
        <v>68.5</v>
      </c>
      <c r="C31">
        <f>VLOOKUP($A31,Данные!$C$113:$H$223,2)</f>
        <v>285.58999999999997</v>
      </c>
      <c r="D31">
        <f>VLOOKUP($A31,Данные!$C$224:$H$334,2)</f>
        <v>24612</v>
      </c>
      <c r="E31">
        <f>VLOOKUP($A31,Данные!$C$335:$H$445,2)</f>
        <v>6827</v>
      </c>
      <c r="F31">
        <f>VLOOKUP($A31,Данные!$C$446:$H$556,2)</f>
        <v>305.52</v>
      </c>
    </row>
    <row r="32" spans="1:6" x14ac:dyDescent="0.2">
      <c r="A32" s="1">
        <v>44382</v>
      </c>
      <c r="B32">
        <f>VLOOKUP($A32,Данные!$C$2:$H$112,2)</f>
        <v>68.599999999999994</v>
      </c>
      <c r="C32">
        <f>VLOOKUP($A32,Данные!$C$113:$H$223,2)</f>
        <v>286</v>
      </c>
      <c r="D32">
        <f>VLOOKUP($A32,Данные!$C$224:$H$334,2)</f>
        <v>25090</v>
      </c>
      <c r="E32">
        <f>VLOOKUP($A32,Данные!$C$335:$H$445,2)</f>
        <v>6878</v>
      </c>
      <c r="F32">
        <f>VLOOKUP($A32,Данные!$C$446:$H$556,2)</f>
        <v>307.81</v>
      </c>
    </row>
    <row r="33" spans="1:6" x14ac:dyDescent="0.2">
      <c r="A33" s="1">
        <v>44383</v>
      </c>
      <c r="B33">
        <f>VLOOKUP($A33,Данные!$C$2:$H$112,2)</f>
        <v>69.48</v>
      </c>
      <c r="C33">
        <f>VLOOKUP($A33,Данные!$C$113:$H$223,2)</f>
        <v>292.08</v>
      </c>
      <c r="D33">
        <f>VLOOKUP($A33,Данные!$C$224:$H$334,2)</f>
        <v>24948</v>
      </c>
      <c r="E33">
        <f>VLOOKUP($A33,Данные!$C$335:$H$445,2)</f>
        <v>6870</v>
      </c>
      <c r="F33">
        <f>VLOOKUP($A33,Данные!$C$446:$H$556,2)</f>
        <v>307.32</v>
      </c>
    </row>
    <row r="34" spans="1:6" x14ac:dyDescent="0.2">
      <c r="A34" s="1">
        <v>44384</v>
      </c>
      <c r="B34">
        <f>VLOOKUP($A34,Данные!$C$2:$H$112,2)</f>
        <v>68.5</v>
      </c>
      <c r="C34">
        <f>VLOOKUP($A34,Данные!$C$113:$H$223,2)</f>
        <v>293.89</v>
      </c>
      <c r="D34">
        <f>VLOOKUP($A34,Данные!$C$224:$H$334,2)</f>
        <v>24498</v>
      </c>
      <c r="E34">
        <f>VLOOKUP($A34,Данные!$C$335:$H$445,2)</f>
        <v>6825</v>
      </c>
      <c r="F34">
        <f>VLOOKUP($A34,Данные!$C$446:$H$556,2)</f>
        <v>303.98</v>
      </c>
    </row>
    <row r="35" spans="1:6" x14ac:dyDescent="0.2">
      <c r="A35" s="1">
        <v>44385</v>
      </c>
      <c r="B35">
        <f>VLOOKUP($A35,Данные!$C$2:$H$112,2)</f>
        <v>68.2</v>
      </c>
      <c r="C35">
        <f>VLOOKUP($A35,Данные!$C$113:$H$223,2)</f>
        <v>296.45</v>
      </c>
      <c r="D35">
        <f>VLOOKUP($A35,Данные!$C$224:$H$334,2)</f>
        <v>24738</v>
      </c>
      <c r="E35">
        <f>VLOOKUP($A35,Данные!$C$335:$H$445,2)</f>
        <v>6740</v>
      </c>
      <c r="F35">
        <f>VLOOKUP($A35,Данные!$C$446:$H$556,2)</f>
        <v>303</v>
      </c>
    </row>
    <row r="36" spans="1:6" x14ac:dyDescent="0.2">
      <c r="A36" s="1">
        <v>44386</v>
      </c>
      <c r="B36">
        <f>VLOOKUP($A36,Данные!$C$2:$H$112,2)</f>
        <v>68.599999999999994</v>
      </c>
      <c r="C36">
        <f>VLOOKUP($A36,Данные!$C$113:$H$223,2)</f>
        <v>293.5</v>
      </c>
      <c r="D36">
        <f>VLOOKUP($A36,Данные!$C$224:$H$334,2)</f>
        <v>24480</v>
      </c>
      <c r="E36">
        <f>VLOOKUP($A36,Данные!$C$335:$H$445,2)</f>
        <v>6668</v>
      </c>
      <c r="F36">
        <f>VLOOKUP($A36,Данные!$C$446:$H$556,2)</f>
        <v>302.7</v>
      </c>
    </row>
    <row r="37" spans="1:6" x14ac:dyDescent="0.2">
      <c r="A37" s="1">
        <v>44389</v>
      </c>
      <c r="B37">
        <f>VLOOKUP($A37,Данные!$C$2:$H$112,2)</f>
        <v>68.88</v>
      </c>
      <c r="C37">
        <f>VLOOKUP($A37,Данные!$C$113:$H$223,2)</f>
        <v>295.51</v>
      </c>
      <c r="D37">
        <f>VLOOKUP($A37,Данные!$C$224:$H$334,2)</f>
        <v>24810</v>
      </c>
      <c r="E37">
        <f>VLOOKUP($A37,Данные!$C$335:$H$445,2)</f>
        <v>6650</v>
      </c>
      <c r="F37">
        <f>VLOOKUP($A37,Данные!$C$446:$H$556,2)</f>
        <v>303.55</v>
      </c>
    </row>
    <row r="38" spans="1:6" x14ac:dyDescent="0.2">
      <c r="A38" s="1">
        <v>44390</v>
      </c>
      <c r="B38">
        <f>VLOOKUP($A38,Данные!$C$2:$H$112,2)</f>
        <v>68.900000000000006</v>
      </c>
      <c r="C38">
        <f>VLOOKUP($A38,Данные!$C$113:$H$223,2)</f>
        <v>297.75</v>
      </c>
      <c r="D38">
        <f>VLOOKUP($A38,Данные!$C$224:$H$334,2)</f>
        <v>25132</v>
      </c>
      <c r="E38">
        <f>VLOOKUP($A38,Данные!$C$335:$H$445,2)</f>
        <v>6625</v>
      </c>
      <c r="F38">
        <f>VLOOKUP($A38,Данные!$C$446:$H$556,2)</f>
        <v>306.81</v>
      </c>
    </row>
    <row r="39" spans="1:6" x14ac:dyDescent="0.2">
      <c r="A39" s="1">
        <v>44391</v>
      </c>
      <c r="B39">
        <f>VLOOKUP($A39,Данные!$C$2:$H$112,2)</f>
        <v>68.099999999999994</v>
      </c>
      <c r="C39">
        <f>VLOOKUP($A39,Данные!$C$113:$H$223,2)</f>
        <v>282.89</v>
      </c>
      <c r="D39">
        <f>VLOOKUP($A39,Данные!$C$224:$H$334,2)</f>
        <v>25650</v>
      </c>
      <c r="E39">
        <f>VLOOKUP($A39,Данные!$C$335:$H$445,2)</f>
        <v>6631</v>
      </c>
      <c r="F39">
        <f>VLOOKUP($A39,Данные!$C$446:$H$556,2)</f>
        <v>302.7</v>
      </c>
    </row>
    <row r="40" spans="1:6" x14ac:dyDescent="0.2">
      <c r="A40" s="1">
        <v>44392</v>
      </c>
      <c r="B40">
        <f>VLOOKUP($A40,Данные!$C$2:$H$112,2)</f>
        <v>68.3</v>
      </c>
      <c r="C40">
        <f>VLOOKUP($A40,Данные!$C$113:$H$223,2)</f>
        <v>284.58</v>
      </c>
      <c r="D40">
        <f>VLOOKUP($A40,Данные!$C$224:$H$334,2)</f>
        <v>25712</v>
      </c>
      <c r="E40">
        <f>VLOOKUP($A40,Данные!$C$335:$H$445,2)</f>
        <v>6550</v>
      </c>
      <c r="F40">
        <f>VLOOKUP($A40,Данные!$C$446:$H$556,2)</f>
        <v>301.13</v>
      </c>
    </row>
    <row r="41" spans="1:6" x14ac:dyDescent="0.2">
      <c r="A41" s="1">
        <v>44393</v>
      </c>
      <c r="B41">
        <f>VLOOKUP($A41,Данные!$C$2:$H$112,2)</f>
        <v>67.760000000000005</v>
      </c>
      <c r="C41">
        <f>VLOOKUP($A41,Данные!$C$113:$H$223,2)</f>
        <v>279.22000000000003</v>
      </c>
      <c r="D41">
        <f>VLOOKUP($A41,Данные!$C$224:$H$334,2)</f>
        <v>25762</v>
      </c>
      <c r="E41">
        <f>VLOOKUP($A41,Данные!$C$335:$H$445,2)</f>
        <v>6397</v>
      </c>
      <c r="F41">
        <f>VLOOKUP($A41,Данные!$C$446:$H$556,2)</f>
        <v>302.05</v>
      </c>
    </row>
    <row r="42" spans="1:6" x14ac:dyDescent="0.2">
      <c r="A42" s="1">
        <v>44396</v>
      </c>
      <c r="B42">
        <f>VLOOKUP($A42,Данные!$C$2:$H$112,2)</f>
        <v>66.58</v>
      </c>
      <c r="C42">
        <f>VLOOKUP($A42,Данные!$C$113:$H$223,2)</f>
        <v>277.11</v>
      </c>
      <c r="D42">
        <f>VLOOKUP($A42,Данные!$C$224:$H$334,2)</f>
        <v>25126</v>
      </c>
      <c r="E42">
        <f>VLOOKUP($A42,Данные!$C$335:$H$445,2)</f>
        <v>6303.5</v>
      </c>
      <c r="F42">
        <f>VLOOKUP($A42,Данные!$C$446:$H$556,2)</f>
        <v>298</v>
      </c>
    </row>
    <row r="43" spans="1:6" x14ac:dyDescent="0.2">
      <c r="A43" s="1">
        <v>44397</v>
      </c>
      <c r="B43">
        <f>VLOOKUP($A43,Данные!$C$2:$H$112,2)</f>
        <v>66.8</v>
      </c>
      <c r="C43">
        <f>VLOOKUP($A43,Данные!$C$113:$H$223,2)</f>
        <v>276.77999999999997</v>
      </c>
      <c r="D43">
        <f>VLOOKUP($A43,Данные!$C$224:$H$334,2)</f>
        <v>25150</v>
      </c>
      <c r="E43">
        <f>VLOOKUP($A43,Данные!$C$335:$H$445,2)</f>
        <v>6270</v>
      </c>
      <c r="F43">
        <f>VLOOKUP($A43,Данные!$C$446:$H$556,2)</f>
        <v>292.33</v>
      </c>
    </row>
    <row r="44" spans="1:6" x14ac:dyDescent="0.2">
      <c r="A44" s="1">
        <v>44398</v>
      </c>
      <c r="B44">
        <f>VLOOKUP($A44,Данные!$C$2:$H$112,2)</f>
        <v>68</v>
      </c>
      <c r="C44">
        <f>VLOOKUP($A44,Данные!$C$113:$H$223,2)</f>
        <v>277.5</v>
      </c>
      <c r="D44">
        <f>VLOOKUP($A44,Данные!$C$224:$H$334,2)</f>
        <v>25108</v>
      </c>
      <c r="E44">
        <f>VLOOKUP($A44,Данные!$C$335:$H$445,2)</f>
        <v>6291</v>
      </c>
      <c r="F44">
        <f>VLOOKUP($A44,Данные!$C$446:$H$556,2)</f>
        <v>296</v>
      </c>
    </row>
    <row r="45" spans="1:6" x14ac:dyDescent="0.2">
      <c r="A45" s="1">
        <v>44399</v>
      </c>
      <c r="B45">
        <f>VLOOKUP($A45,Данные!$C$2:$H$112,2)</f>
        <v>67.8</v>
      </c>
      <c r="C45">
        <f>VLOOKUP($A45,Данные!$C$113:$H$223,2)</f>
        <v>283.5</v>
      </c>
      <c r="D45">
        <f>VLOOKUP($A45,Данные!$C$224:$H$334,2)</f>
        <v>25140</v>
      </c>
      <c r="E45">
        <f>VLOOKUP($A45,Данные!$C$335:$H$445,2)</f>
        <v>6401.5</v>
      </c>
      <c r="F45">
        <f>VLOOKUP($A45,Данные!$C$446:$H$556,2)</f>
        <v>295.77</v>
      </c>
    </row>
    <row r="46" spans="1:6" x14ac:dyDescent="0.2">
      <c r="A46" s="1">
        <v>44400</v>
      </c>
      <c r="B46">
        <f>VLOOKUP($A46,Данные!$C$2:$H$112,2)</f>
        <v>67.28</v>
      </c>
      <c r="C46">
        <f>VLOOKUP($A46,Данные!$C$113:$H$223,2)</f>
        <v>283.2</v>
      </c>
      <c r="D46">
        <f>VLOOKUP($A46,Данные!$C$224:$H$334,2)</f>
        <v>25132</v>
      </c>
      <c r="E46">
        <f>VLOOKUP($A46,Данные!$C$335:$H$445,2)</f>
        <v>6467.5</v>
      </c>
      <c r="F46">
        <f>VLOOKUP($A46,Данные!$C$446:$H$556,2)</f>
        <v>297.49</v>
      </c>
    </row>
    <row r="47" spans="1:6" x14ac:dyDescent="0.2">
      <c r="A47" s="1">
        <v>44403</v>
      </c>
      <c r="B47">
        <f>VLOOKUP($A47,Данные!$C$2:$H$112,2)</f>
        <v>66.540000000000006</v>
      </c>
      <c r="C47">
        <f>VLOOKUP($A47,Данные!$C$113:$H$223,2)</f>
        <v>277.37</v>
      </c>
      <c r="D47">
        <f>VLOOKUP($A47,Данные!$C$224:$H$334,2)</f>
        <v>24850</v>
      </c>
      <c r="E47">
        <f>VLOOKUP($A47,Данные!$C$335:$H$445,2)</f>
        <v>6371</v>
      </c>
      <c r="F47">
        <f>VLOOKUP($A47,Данные!$C$446:$H$556,2)</f>
        <v>294</v>
      </c>
    </row>
    <row r="48" spans="1:6" x14ac:dyDescent="0.2">
      <c r="A48" s="1">
        <v>44404</v>
      </c>
      <c r="B48">
        <f>VLOOKUP($A48,Данные!$C$2:$H$112,2)</f>
        <v>66.3</v>
      </c>
      <c r="C48">
        <f>VLOOKUP($A48,Данные!$C$113:$H$223,2)</f>
        <v>280.18</v>
      </c>
      <c r="D48">
        <f>VLOOKUP($A48,Данные!$C$224:$H$334,2)</f>
        <v>25126</v>
      </c>
      <c r="E48">
        <f>VLOOKUP($A48,Данные!$C$335:$H$445,2)</f>
        <v>6375</v>
      </c>
      <c r="F48">
        <f>VLOOKUP($A48,Данные!$C$446:$H$556,2)</f>
        <v>302.66000000000003</v>
      </c>
    </row>
    <row r="49" spans="1:6" x14ac:dyDescent="0.2">
      <c r="A49" s="1">
        <v>44405</v>
      </c>
      <c r="B49">
        <f>VLOOKUP($A49,Данные!$C$2:$H$112,2)</f>
        <v>66.28</v>
      </c>
      <c r="C49">
        <f>VLOOKUP($A49,Данные!$C$113:$H$223,2)</f>
        <v>277.88</v>
      </c>
      <c r="D49">
        <f>VLOOKUP($A49,Данные!$C$224:$H$334,2)</f>
        <v>25452</v>
      </c>
      <c r="E49">
        <f>VLOOKUP($A49,Данные!$C$335:$H$445,2)</f>
        <v>6346</v>
      </c>
      <c r="F49">
        <f>VLOOKUP($A49,Данные!$C$446:$H$556,2)</f>
        <v>300.43</v>
      </c>
    </row>
    <row r="50" spans="1:6" x14ac:dyDescent="0.2">
      <c r="A50" s="1">
        <v>44406</v>
      </c>
      <c r="B50">
        <f>VLOOKUP($A50,Данные!$C$2:$H$112,2)</f>
        <v>67.400000000000006</v>
      </c>
      <c r="C50">
        <f>VLOOKUP($A50,Данные!$C$113:$H$223,2)</f>
        <v>283.97000000000003</v>
      </c>
      <c r="D50">
        <f>VLOOKUP($A50,Данные!$C$224:$H$334,2)</f>
        <v>25764</v>
      </c>
      <c r="E50">
        <f>VLOOKUP($A50,Данные!$C$335:$H$445,2)</f>
        <v>6445</v>
      </c>
      <c r="F50">
        <f>VLOOKUP($A50,Данные!$C$446:$H$556,2)</f>
        <v>304.13</v>
      </c>
    </row>
    <row r="51" spans="1:6" x14ac:dyDescent="0.2">
      <c r="A51" s="1">
        <v>44407</v>
      </c>
      <c r="B51">
        <f>VLOOKUP($A51,Данные!$C$2:$H$112,2)</f>
        <v>67.16</v>
      </c>
      <c r="C51">
        <f>VLOOKUP($A51,Данные!$C$113:$H$223,2)</f>
        <v>285.02</v>
      </c>
      <c r="D51">
        <f>VLOOKUP($A51,Данные!$C$224:$H$334,2)</f>
        <v>25090</v>
      </c>
      <c r="E51">
        <f>VLOOKUP($A51,Данные!$C$335:$H$445,2)</f>
        <v>6395</v>
      </c>
      <c r="F51">
        <f>VLOOKUP($A51,Данные!$C$446:$H$556,2)</f>
        <v>302.48</v>
      </c>
    </row>
    <row r="52" spans="1:6" x14ac:dyDescent="0.2">
      <c r="A52" s="1">
        <v>44410</v>
      </c>
      <c r="B52">
        <f>VLOOKUP($A52,Данные!$C$2:$H$112,2)</f>
        <v>67.64</v>
      </c>
      <c r="C52">
        <f>VLOOKUP($A52,Данные!$C$113:$H$223,2)</f>
        <v>287.88</v>
      </c>
      <c r="D52">
        <f>VLOOKUP($A52,Данные!$C$224:$H$334,2)</f>
        <v>25400</v>
      </c>
      <c r="E52">
        <f>VLOOKUP($A52,Данные!$C$335:$H$445,2)</f>
        <v>6308.5</v>
      </c>
      <c r="F52">
        <f>VLOOKUP($A52,Данные!$C$446:$H$556,2)</f>
        <v>306.23</v>
      </c>
    </row>
    <row r="53" spans="1:6" x14ac:dyDescent="0.2">
      <c r="A53" s="1">
        <v>44411</v>
      </c>
      <c r="B53">
        <f>VLOOKUP($A53,Данные!$C$2:$H$112,2)</f>
        <v>66.94</v>
      </c>
      <c r="C53">
        <f>VLOOKUP($A53,Данные!$C$113:$H$223,2)</f>
        <v>286.75</v>
      </c>
      <c r="D53">
        <f>VLOOKUP($A53,Данные!$C$224:$H$334,2)</f>
        <v>25338</v>
      </c>
      <c r="E53">
        <f>VLOOKUP($A53,Данные!$C$335:$H$445,2)</f>
        <v>6302</v>
      </c>
      <c r="F53">
        <f>VLOOKUP($A53,Данные!$C$446:$H$556,2)</f>
        <v>306.31</v>
      </c>
    </row>
    <row r="54" spans="1:6" x14ac:dyDescent="0.2">
      <c r="A54" s="1">
        <v>44412</v>
      </c>
      <c r="B54">
        <f>VLOOKUP($A54,Данные!$C$2:$H$112,2)</f>
        <v>67.400000000000006</v>
      </c>
      <c r="C54">
        <f>VLOOKUP($A54,Данные!$C$113:$H$223,2)</f>
        <v>287.88</v>
      </c>
      <c r="D54">
        <f>VLOOKUP($A54,Данные!$C$224:$H$334,2)</f>
        <v>25582</v>
      </c>
      <c r="E54">
        <f>VLOOKUP($A54,Данные!$C$335:$H$445,2)</f>
        <v>6310</v>
      </c>
      <c r="F54">
        <f>VLOOKUP($A54,Данные!$C$446:$H$556,2)</f>
        <v>310.26</v>
      </c>
    </row>
    <row r="55" spans="1:6" x14ac:dyDescent="0.2">
      <c r="A55" s="1">
        <v>44413</v>
      </c>
      <c r="B55">
        <f>VLOOKUP($A55,Данные!$C$2:$H$112,2)</f>
        <v>66.66</v>
      </c>
      <c r="C55">
        <f>VLOOKUP($A55,Данные!$C$113:$H$223,2)</f>
        <v>287.33</v>
      </c>
      <c r="D55">
        <f>VLOOKUP($A55,Данные!$C$224:$H$334,2)</f>
        <v>25408</v>
      </c>
      <c r="E55">
        <f>VLOOKUP($A55,Данные!$C$335:$H$445,2)</f>
        <v>6215</v>
      </c>
      <c r="F55">
        <f>VLOOKUP($A55,Данные!$C$446:$H$556,2)</f>
        <v>311.02</v>
      </c>
    </row>
    <row r="56" spans="1:6" x14ac:dyDescent="0.2">
      <c r="A56" s="1">
        <v>44414</v>
      </c>
      <c r="B56">
        <f>VLOOKUP($A56,Данные!$C$2:$H$112,2)</f>
        <v>67.319999999999993</v>
      </c>
      <c r="C56">
        <f>VLOOKUP($A56,Данные!$C$113:$H$223,2)</f>
        <v>285.26</v>
      </c>
      <c r="D56">
        <f>VLOOKUP($A56,Данные!$C$224:$H$334,2)</f>
        <v>25580</v>
      </c>
      <c r="E56">
        <f>VLOOKUP($A56,Данные!$C$335:$H$445,2)</f>
        <v>6319</v>
      </c>
      <c r="F56">
        <f>VLOOKUP($A56,Данные!$C$446:$H$556,2)</f>
        <v>316.2</v>
      </c>
    </row>
    <row r="57" spans="1:6" x14ac:dyDescent="0.2">
      <c r="A57" s="1">
        <v>44417</v>
      </c>
      <c r="B57">
        <f>VLOOKUP($A57,Данные!$C$2:$H$112,2)</f>
        <v>66.98</v>
      </c>
      <c r="C57">
        <f>VLOOKUP($A57,Данные!$C$113:$H$223,2)</f>
        <v>282.25</v>
      </c>
      <c r="D57">
        <f>VLOOKUP($A57,Данные!$C$224:$H$334,2)</f>
        <v>25098</v>
      </c>
      <c r="E57">
        <f>VLOOKUP($A57,Данные!$C$335:$H$445,2)</f>
        <v>6198</v>
      </c>
      <c r="F57">
        <f>VLOOKUP($A57,Данные!$C$446:$H$556,2)</f>
        <v>318.58999999999997</v>
      </c>
    </row>
    <row r="58" spans="1:6" x14ac:dyDescent="0.2">
      <c r="A58" s="1">
        <v>44418</v>
      </c>
      <c r="B58">
        <f>VLOOKUP($A58,Данные!$C$2:$H$112,2)</f>
        <v>67.239999999999995</v>
      </c>
      <c r="C58">
        <f>VLOOKUP($A58,Данные!$C$113:$H$223,2)</f>
        <v>288</v>
      </c>
      <c r="D58">
        <f>VLOOKUP($A58,Данные!$C$224:$H$334,2)</f>
        <v>24902</v>
      </c>
      <c r="E58">
        <f>VLOOKUP($A58,Данные!$C$335:$H$445,2)</f>
        <v>6324.5</v>
      </c>
      <c r="F58">
        <f>VLOOKUP($A58,Данные!$C$446:$H$556,2)</f>
        <v>328.05</v>
      </c>
    </row>
    <row r="59" spans="1:6" x14ac:dyDescent="0.2">
      <c r="A59" s="1">
        <v>44419</v>
      </c>
      <c r="B59">
        <f>VLOOKUP($A59,Данные!$C$2:$H$112,2)</f>
        <v>67.16</v>
      </c>
      <c r="C59">
        <f>VLOOKUP($A59,Данные!$C$113:$H$223,2)</f>
        <v>288.97000000000003</v>
      </c>
      <c r="D59">
        <f>VLOOKUP($A59,Данные!$C$224:$H$334,2)</f>
        <v>24650</v>
      </c>
      <c r="E59">
        <f>VLOOKUP($A59,Данные!$C$335:$H$445,2)</f>
        <v>6438</v>
      </c>
      <c r="F59">
        <f>VLOOKUP($A59,Данные!$C$446:$H$556,2)</f>
        <v>330.7</v>
      </c>
    </row>
    <row r="60" spans="1:6" x14ac:dyDescent="0.2">
      <c r="A60" s="1">
        <v>44420</v>
      </c>
      <c r="B60">
        <f>VLOOKUP($A60,Данные!$C$2:$H$112,2)</f>
        <v>67.2</v>
      </c>
      <c r="C60">
        <f>VLOOKUP($A60,Данные!$C$113:$H$223,2)</f>
        <v>290.3</v>
      </c>
      <c r="D60">
        <f>VLOOKUP($A60,Данные!$C$224:$H$334,2)</f>
        <v>24646</v>
      </c>
      <c r="E60">
        <f>VLOOKUP($A60,Данные!$C$335:$H$445,2)</f>
        <v>6450</v>
      </c>
      <c r="F60">
        <f>VLOOKUP($A60,Данные!$C$446:$H$556,2)</f>
        <v>330</v>
      </c>
    </row>
    <row r="61" spans="1:6" x14ac:dyDescent="0.2">
      <c r="A61" s="1">
        <v>44421</v>
      </c>
      <c r="B61">
        <f>VLOOKUP($A61,Данные!$C$2:$H$112,2)</f>
        <v>67</v>
      </c>
      <c r="C61">
        <f>VLOOKUP($A61,Данные!$C$113:$H$223,2)</f>
        <v>292.7</v>
      </c>
      <c r="D61">
        <f>VLOOKUP($A61,Данные!$C$224:$H$334,2)</f>
        <v>24680</v>
      </c>
      <c r="E61">
        <f>VLOOKUP($A61,Данные!$C$335:$H$445,2)</f>
        <v>6490</v>
      </c>
      <c r="F61">
        <f>VLOOKUP($A61,Данные!$C$446:$H$556,2)</f>
        <v>328.6</v>
      </c>
    </row>
    <row r="62" spans="1:6" x14ac:dyDescent="0.2">
      <c r="A62" s="1">
        <v>44424</v>
      </c>
      <c r="B62">
        <f>VLOOKUP($A62,Данные!$C$2:$H$112,2)</f>
        <v>66.72</v>
      </c>
      <c r="C62">
        <f>VLOOKUP($A62,Данные!$C$113:$H$223,2)</f>
        <v>291.47000000000003</v>
      </c>
      <c r="D62">
        <f>VLOOKUP($A62,Данные!$C$224:$H$334,2)</f>
        <v>24404</v>
      </c>
      <c r="E62">
        <f>VLOOKUP($A62,Данные!$C$335:$H$445,2)</f>
        <v>6400</v>
      </c>
      <c r="F62">
        <f>VLOOKUP($A62,Данные!$C$446:$H$556,2)</f>
        <v>327.58999999999997</v>
      </c>
    </row>
    <row r="63" spans="1:6" x14ac:dyDescent="0.2">
      <c r="A63" s="1">
        <v>44425</v>
      </c>
      <c r="B63">
        <f>VLOOKUP($A63,Данные!$C$2:$H$112,2)</f>
        <v>66.94</v>
      </c>
      <c r="C63">
        <f>VLOOKUP($A63,Данные!$C$113:$H$223,2)</f>
        <v>295.13</v>
      </c>
      <c r="D63">
        <f>VLOOKUP($A63,Данные!$C$224:$H$334,2)</f>
        <v>24400</v>
      </c>
      <c r="E63">
        <f>VLOOKUP($A63,Данные!$C$335:$H$445,2)</f>
        <v>6475</v>
      </c>
      <c r="F63">
        <f>VLOOKUP($A63,Данные!$C$446:$H$556,2)</f>
        <v>329</v>
      </c>
    </row>
    <row r="64" spans="1:6" x14ac:dyDescent="0.2">
      <c r="A64" s="1">
        <v>44426</v>
      </c>
      <c r="B64">
        <f>VLOOKUP($A64,Данные!$C$2:$H$112,2)</f>
        <v>67.12</v>
      </c>
      <c r="C64">
        <f>VLOOKUP($A64,Данные!$C$113:$H$223,2)</f>
        <v>299</v>
      </c>
      <c r="D64">
        <f>VLOOKUP($A64,Данные!$C$224:$H$334,2)</f>
        <v>24700</v>
      </c>
      <c r="E64">
        <f>VLOOKUP($A64,Данные!$C$335:$H$445,2)</f>
        <v>6605</v>
      </c>
      <c r="F64">
        <f>VLOOKUP($A64,Данные!$C$446:$H$556,2)</f>
        <v>336</v>
      </c>
    </row>
    <row r="65" spans="1:6" x14ac:dyDescent="0.2">
      <c r="A65" s="1">
        <v>44427</v>
      </c>
      <c r="B65">
        <f>VLOOKUP($A65,Данные!$C$2:$H$112,2)</f>
        <v>67.92</v>
      </c>
      <c r="C65">
        <f>VLOOKUP($A65,Данные!$C$113:$H$223,2)</f>
        <v>293.45999999999998</v>
      </c>
      <c r="D65">
        <f>VLOOKUP($A65,Данные!$C$224:$H$334,2)</f>
        <v>24084</v>
      </c>
      <c r="E65">
        <f>VLOOKUP($A65,Данные!$C$335:$H$445,2)</f>
        <v>6401</v>
      </c>
      <c r="F65">
        <f>VLOOKUP($A65,Данные!$C$446:$H$556,2)</f>
        <v>333.5</v>
      </c>
    </row>
    <row r="66" spans="1:6" x14ac:dyDescent="0.2">
      <c r="A66" s="1">
        <v>44428</v>
      </c>
      <c r="B66">
        <f>VLOOKUP($A66,Данные!$C$2:$H$112,2)</f>
        <v>67.2</v>
      </c>
      <c r="C66">
        <f>VLOOKUP($A66,Данные!$C$113:$H$223,2)</f>
        <v>293.8</v>
      </c>
      <c r="D66">
        <f>VLOOKUP($A66,Данные!$C$224:$H$334,2)</f>
        <v>23730</v>
      </c>
      <c r="E66">
        <f>VLOOKUP($A66,Данные!$C$335:$H$445,2)</f>
        <v>6315</v>
      </c>
      <c r="F66">
        <f>VLOOKUP($A66,Данные!$C$446:$H$556,2)</f>
        <v>332.02</v>
      </c>
    </row>
    <row r="67" spans="1:6" x14ac:dyDescent="0.2">
      <c r="A67" s="1">
        <v>44431</v>
      </c>
      <c r="B67">
        <f>VLOOKUP($A67,Данные!$C$2:$H$112,2)</f>
        <v>67.3</v>
      </c>
      <c r="C67">
        <f>VLOOKUP($A67,Данные!$C$113:$H$223,2)</f>
        <v>294.7</v>
      </c>
      <c r="D67">
        <f>VLOOKUP($A67,Данные!$C$224:$H$334,2)</f>
        <v>23766</v>
      </c>
      <c r="E67">
        <f>VLOOKUP($A67,Данные!$C$335:$H$445,2)</f>
        <v>6394</v>
      </c>
      <c r="F67">
        <f>VLOOKUP($A67,Данные!$C$446:$H$556,2)</f>
        <v>327.85</v>
      </c>
    </row>
    <row r="68" spans="1:6" x14ac:dyDescent="0.2">
      <c r="A68" s="1">
        <v>44432</v>
      </c>
      <c r="B68">
        <f>VLOOKUP($A68,Данные!$C$2:$H$112,2)</f>
        <v>68.5</v>
      </c>
      <c r="C68">
        <f>VLOOKUP($A68,Данные!$C$113:$H$223,2)</f>
        <v>299</v>
      </c>
      <c r="D68">
        <f>VLOOKUP($A68,Данные!$C$224:$H$334,2)</f>
        <v>23992</v>
      </c>
      <c r="E68">
        <f>VLOOKUP($A68,Данные!$C$335:$H$445,2)</f>
        <v>6500</v>
      </c>
      <c r="F68">
        <f>VLOOKUP($A68,Данные!$C$446:$H$556,2)</f>
        <v>330.43</v>
      </c>
    </row>
    <row r="69" spans="1:6" x14ac:dyDescent="0.2">
      <c r="A69" s="1">
        <v>44433</v>
      </c>
      <c r="B69">
        <f>VLOOKUP($A69,Данные!$C$2:$H$112,2)</f>
        <v>68.3</v>
      </c>
      <c r="C69">
        <f>VLOOKUP($A69,Данные!$C$113:$H$223,2)</f>
        <v>298.7</v>
      </c>
      <c r="D69">
        <f>VLOOKUP($A69,Данные!$C$224:$H$334,2)</f>
        <v>24060</v>
      </c>
      <c r="E69">
        <f>VLOOKUP($A69,Данные!$C$335:$H$445,2)</f>
        <v>6462</v>
      </c>
      <c r="F69">
        <f>VLOOKUP($A69,Данные!$C$446:$H$556,2)</f>
        <v>324.3</v>
      </c>
    </row>
    <row r="70" spans="1:6" x14ac:dyDescent="0.2">
      <c r="A70" s="1">
        <v>44434</v>
      </c>
      <c r="B70">
        <f>VLOOKUP($A70,Данные!$C$2:$H$112,2)</f>
        <v>68.260000000000005</v>
      </c>
      <c r="C70">
        <f>VLOOKUP($A70,Данные!$C$113:$H$223,2)</f>
        <v>296</v>
      </c>
      <c r="D70">
        <f>VLOOKUP($A70,Данные!$C$224:$H$334,2)</f>
        <v>23850</v>
      </c>
      <c r="E70">
        <f>VLOOKUP($A70,Данные!$C$335:$H$445,2)</f>
        <v>6420</v>
      </c>
      <c r="F70">
        <f>VLOOKUP($A70,Данные!$C$446:$H$556,2)</f>
        <v>324.02999999999997</v>
      </c>
    </row>
    <row r="71" spans="1:6" x14ac:dyDescent="0.2">
      <c r="A71" s="1">
        <v>44435</v>
      </c>
      <c r="B71">
        <f>VLOOKUP($A71,Данные!$C$2:$H$112,2)</f>
        <v>68.06</v>
      </c>
      <c r="C71">
        <f>VLOOKUP($A71,Данные!$C$113:$H$223,2)</f>
        <v>295.8</v>
      </c>
      <c r="D71">
        <f>VLOOKUP($A71,Данные!$C$224:$H$334,2)</f>
        <v>23746</v>
      </c>
      <c r="E71">
        <f>VLOOKUP($A71,Данные!$C$335:$H$445,2)</f>
        <v>6373</v>
      </c>
      <c r="F71">
        <f>VLOOKUP($A71,Данные!$C$446:$H$556,2)</f>
        <v>323.70999999999998</v>
      </c>
    </row>
    <row r="72" spans="1:6" x14ac:dyDescent="0.2">
      <c r="A72" s="1">
        <v>44438</v>
      </c>
      <c r="B72">
        <f>VLOOKUP($A72,Данные!$C$2:$H$112,2)</f>
        <v>68.66</v>
      </c>
      <c r="C72">
        <f>VLOOKUP($A72,Данные!$C$113:$H$223,2)</f>
        <v>301.7</v>
      </c>
      <c r="D72">
        <f>VLOOKUP($A72,Данные!$C$224:$H$334,2)</f>
        <v>24016</v>
      </c>
      <c r="E72">
        <f>VLOOKUP($A72,Данные!$C$335:$H$445,2)</f>
        <v>6445</v>
      </c>
      <c r="F72">
        <f>VLOOKUP($A72,Данные!$C$446:$H$556,2)</f>
        <v>328.43</v>
      </c>
    </row>
    <row r="73" spans="1:6" x14ac:dyDescent="0.2">
      <c r="A73" s="1">
        <v>44439</v>
      </c>
      <c r="B73">
        <f>VLOOKUP($A73,Данные!$C$2:$H$112,2)</f>
        <v>69.28</v>
      </c>
      <c r="C73">
        <f>VLOOKUP($A73,Данные!$C$113:$H$223,2)</f>
        <v>305.83</v>
      </c>
      <c r="D73">
        <f>VLOOKUP($A73,Данные!$C$224:$H$334,2)</f>
        <v>24396</v>
      </c>
      <c r="E73">
        <f>VLOOKUP($A73,Данные!$C$335:$H$445,2)</f>
        <v>6438</v>
      </c>
      <c r="F73">
        <f>VLOOKUP($A73,Данные!$C$446:$H$556,2)</f>
        <v>328.5</v>
      </c>
    </row>
    <row r="74" spans="1:6" x14ac:dyDescent="0.2">
      <c r="A74" s="1">
        <v>44440</v>
      </c>
      <c r="B74">
        <f>VLOOKUP($A74,Данные!$C$2:$H$112,2)</f>
        <v>69.58</v>
      </c>
      <c r="C74">
        <f>VLOOKUP($A74,Данные!$C$113:$H$223,2)</f>
        <v>306.60000000000002</v>
      </c>
      <c r="D74">
        <f>VLOOKUP($A74,Данные!$C$224:$H$334,2)</f>
        <v>24120</v>
      </c>
      <c r="E74">
        <f>VLOOKUP($A74,Данные!$C$335:$H$445,2)</f>
        <v>6300</v>
      </c>
      <c r="F74">
        <f>VLOOKUP($A74,Данные!$C$446:$H$556,2)</f>
        <v>328.87</v>
      </c>
    </row>
    <row r="75" spans="1:6" x14ac:dyDescent="0.2">
      <c r="A75" s="1">
        <v>44441</v>
      </c>
      <c r="B75">
        <f>VLOOKUP($A75,Данные!$C$2:$H$112,2)</f>
        <v>69.48</v>
      </c>
      <c r="C75">
        <f>VLOOKUP($A75,Данные!$C$113:$H$223,2)</f>
        <v>313.58999999999997</v>
      </c>
      <c r="D75">
        <f>VLOOKUP($A75,Данные!$C$224:$H$334,2)</f>
        <v>24156</v>
      </c>
      <c r="E75">
        <f>VLOOKUP($A75,Данные!$C$335:$H$445,2)</f>
        <v>6330</v>
      </c>
      <c r="F75">
        <f>VLOOKUP($A75,Данные!$C$446:$H$556,2)</f>
        <v>334.67</v>
      </c>
    </row>
    <row r="76" spans="1:6" x14ac:dyDescent="0.2">
      <c r="A76" s="1">
        <v>44442</v>
      </c>
      <c r="B76">
        <f>VLOOKUP($A76,Данные!$C$2:$H$112,2)</f>
        <v>69.459999999999994</v>
      </c>
      <c r="C76">
        <f>VLOOKUP($A76,Данные!$C$113:$H$223,2)</f>
        <v>312.7</v>
      </c>
      <c r="D76">
        <f>VLOOKUP($A76,Данные!$C$224:$H$334,2)</f>
        <v>23930</v>
      </c>
      <c r="E76">
        <f>VLOOKUP($A76,Данные!$C$335:$H$445,2)</f>
        <v>6364</v>
      </c>
      <c r="F76">
        <f>VLOOKUP($A76,Данные!$C$446:$H$556,2)</f>
        <v>329.47</v>
      </c>
    </row>
    <row r="77" spans="1:6" x14ac:dyDescent="0.2">
      <c r="A77" s="1">
        <v>44445</v>
      </c>
      <c r="B77">
        <f>VLOOKUP($A77,Данные!$C$2:$H$112,2)</f>
        <v>69.5</v>
      </c>
      <c r="C77">
        <f>VLOOKUP($A77,Данные!$C$113:$H$223,2)</f>
        <v>319</v>
      </c>
      <c r="D77">
        <f>VLOOKUP($A77,Данные!$C$224:$H$334,2)</f>
        <v>24508</v>
      </c>
      <c r="E77">
        <f>VLOOKUP($A77,Данные!$C$335:$H$445,2)</f>
        <v>6327</v>
      </c>
      <c r="F77">
        <f>VLOOKUP($A77,Данные!$C$446:$H$556,2)</f>
        <v>330</v>
      </c>
    </row>
    <row r="78" spans="1:6" x14ac:dyDescent="0.2">
      <c r="A78" s="1">
        <v>44446</v>
      </c>
      <c r="B78">
        <f>VLOOKUP($A78,Данные!$C$2:$H$112,2)</f>
        <v>68.760000000000005</v>
      </c>
      <c r="C78">
        <f>VLOOKUP($A78,Данные!$C$113:$H$223,2)</f>
        <v>329.93</v>
      </c>
      <c r="D78">
        <f>VLOOKUP($A78,Данные!$C$224:$H$334,2)</f>
        <v>24660</v>
      </c>
      <c r="E78">
        <f>VLOOKUP($A78,Данные!$C$335:$H$445,2)</f>
        <v>6335</v>
      </c>
      <c r="F78">
        <f>VLOOKUP($A78,Данные!$C$446:$H$556,2)</f>
        <v>329.82</v>
      </c>
    </row>
    <row r="79" spans="1:6" x14ac:dyDescent="0.2">
      <c r="A79" s="1">
        <v>44447</v>
      </c>
      <c r="B79">
        <f>VLOOKUP($A79,Данные!$C$2:$H$112,2)</f>
        <v>68.16</v>
      </c>
      <c r="C79">
        <f>VLOOKUP($A79,Данные!$C$113:$H$223,2)</f>
        <v>328.49</v>
      </c>
      <c r="D79">
        <f>VLOOKUP($A79,Данные!$C$224:$H$334,2)</f>
        <v>24304</v>
      </c>
      <c r="E79">
        <f>VLOOKUP($A79,Данные!$C$335:$H$445,2)</f>
        <v>6282</v>
      </c>
      <c r="F79">
        <f>VLOOKUP($A79,Данные!$C$446:$H$556,2)</f>
        <v>325.95999999999998</v>
      </c>
    </row>
    <row r="80" spans="1:6" x14ac:dyDescent="0.2">
      <c r="A80" s="1">
        <v>44448</v>
      </c>
      <c r="B80">
        <f>VLOOKUP($A80,Данные!$C$2:$H$112,2)</f>
        <v>67.400000000000006</v>
      </c>
      <c r="C80">
        <f>VLOOKUP($A80,Данные!$C$113:$H$223,2)</f>
        <v>326</v>
      </c>
      <c r="D80">
        <f>VLOOKUP($A80,Данные!$C$224:$H$334,2)</f>
        <v>24202</v>
      </c>
      <c r="E80">
        <f>VLOOKUP($A80,Данные!$C$335:$H$445,2)</f>
        <v>6330</v>
      </c>
      <c r="F80">
        <f>VLOOKUP($A80,Данные!$C$446:$H$556,2)</f>
        <v>330.4</v>
      </c>
    </row>
    <row r="81" spans="1:6" x14ac:dyDescent="0.2">
      <c r="A81" s="1">
        <v>44449</v>
      </c>
      <c r="B81">
        <f>VLOOKUP($A81,Данные!$C$2:$H$112,2)</f>
        <v>66.5</v>
      </c>
      <c r="C81">
        <f>VLOOKUP($A81,Данные!$C$113:$H$223,2)</f>
        <v>327</v>
      </c>
      <c r="D81">
        <f>VLOOKUP($A81,Данные!$C$224:$H$334,2)</f>
        <v>24100</v>
      </c>
      <c r="E81">
        <f>VLOOKUP($A81,Данные!$C$335:$H$445,2)</f>
        <v>6300</v>
      </c>
      <c r="F81">
        <f>VLOOKUP($A81,Данные!$C$446:$H$556,2)</f>
        <v>328.01</v>
      </c>
    </row>
    <row r="82" spans="1:6" x14ac:dyDescent="0.2">
      <c r="A82" s="1">
        <v>44452</v>
      </c>
      <c r="B82">
        <f>VLOOKUP($A82,Данные!$C$2:$H$112,2)</f>
        <v>67.12</v>
      </c>
      <c r="C82">
        <f>VLOOKUP($A82,Данные!$C$113:$H$223,2)</f>
        <v>328</v>
      </c>
      <c r="D82">
        <f>VLOOKUP($A82,Данные!$C$224:$H$334,2)</f>
        <v>24554</v>
      </c>
      <c r="E82">
        <f>VLOOKUP($A82,Данные!$C$335:$H$445,2)</f>
        <v>6321</v>
      </c>
      <c r="F82">
        <f>VLOOKUP($A82,Данные!$C$446:$H$556,2)</f>
        <v>327.01</v>
      </c>
    </row>
    <row r="83" spans="1:6" x14ac:dyDescent="0.2">
      <c r="A83" s="1">
        <v>44453</v>
      </c>
      <c r="B83">
        <f>VLOOKUP($A83,Данные!$C$2:$H$112,2)</f>
        <v>67.599999999999994</v>
      </c>
      <c r="C83">
        <f>VLOOKUP($A83,Данные!$C$113:$H$223,2)</f>
        <v>333.1</v>
      </c>
      <c r="D83">
        <f>VLOOKUP($A83,Данные!$C$224:$H$334,2)</f>
        <v>24410</v>
      </c>
      <c r="E83">
        <f>VLOOKUP($A83,Данные!$C$335:$H$445,2)</f>
        <v>6441</v>
      </c>
      <c r="F83">
        <f>VLOOKUP($A83,Данные!$C$446:$H$556,2)</f>
        <v>327.45</v>
      </c>
    </row>
    <row r="84" spans="1:6" x14ac:dyDescent="0.2">
      <c r="A84" s="1">
        <v>44454</v>
      </c>
      <c r="B84">
        <f>VLOOKUP($A84,Данные!$C$2:$H$112,2)</f>
        <v>66.900000000000006</v>
      </c>
      <c r="C84">
        <f>VLOOKUP($A84,Данные!$C$113:$H$223,2)</f>
        <v>339.39</v>
      </c>
      <c r="D84">
        <f>VLOOKUP($A84,Данные!$C$224:$H$334,2)</f>
        <v>24000</v>
      </c>
      <c r="E84">
        <f>VLOOKUP($A84,Данные!$C$335:$H$445,2)</f>
        <v>6600</v>
      </c>
      <c r="F84">
        <f>VLOOKUP($A84,Данные!$C$446:$H$556,2)</f>
        <v>326.45999999999998</v>
      </c>
    </row>
    <row r="85" spans="1:6" x14ac:dyDescent="0.2">
      <c r="A85" s="1">
        <v>44455</v>
      </c>
      <c r="B85">
        <f>VLOOKUP($A85,Данные!$C$2:$H$112,2)</f>
        <v>67.2</v>
      </c>
      <c r="C85">
        <f>VLOOKUP($A85,Данные!$C$113:$H$223,2)</f>
        <v>342</v>
      </c>
      <c r="D85">
        <f>VLOOKUP($A85,Данные!$C$224:$H$334,2)</f>
        <v>23910</v>
      </c>
      <c r="E85">
        <f>VLOOKUP($A85,Данные!$C$335:$H$445,2)</f>
        <v>6693</v>
      </c>
      <c r="F85">
        <f>VLOOKUP($A85,Данные!$C$446:$H$556,2)</f>
        <v>333.04</v>
      </c>
    </row>
    <row r="86" spans="1:6" x14ac:dyDescent="0.2">
      <c r="A86" s="1">
        <v>44456</v>
      </c>
      <c r="B86">
        <f>VLOOKUP($A86,Данные!$C$2:$H$112,2)</f>
        <v>66.7</v>
      </c>
      <c r="C86">
        <f>VLOOKUP($A86,Данные!$C$113:$H$223,2)</f>
        <v>338.72</v>
      </c>
      <c r="D86">
        <f>VLOOKUP($A86,Данные!$C$224:$H$334,2)</f>
        <v>23432</v>
      </c>
      <c r="E86">
        <f>VLOOKUP($A86,Данные!$C$335:$H$445,2)</f>
        <v>6670.5</v>
      </c>
      <c r="F86">
        <f>VLOOKUP($A86,Данные!$C$446:$H$556,2)</f>
        <v>326.89999999999998</v>
      </c>
    </row>
    <row r="87" spans="1:6" x14ac:dyDescent="0.2">
      <c r="A87" s="1">
        <v>44459</v>
      </c>
      <c r="B87">
        <f>VLOOKUP($A87,Данные!$C$2:$H$112,2)</f>
        <v>66.8</v>
      </c>
      <c r="C87">
        <f>VLOOKUP($A87,Данные!$C$113:$H$223,2)</f>
        <v>329.72</v>
      </c>
      <c r="D87">
        <f>VLOOKUP($A87,Данные!$C$224:$H$334,2)</f>
        <v>23050</v>
      </c>
      <c r="E87">
        <f>VLOOKUP($A87,Данные!$C$335:$H$445,2)</f>
        <v>6540</v>
      </c>
      <c r="F87">
        <f>VLOOKUP($A87,Данные!$C$446:$H$556,2)</f>
        <v>327.01</v>
      </c>
    </row>
    <row r="88" spans="1:6" x14ac:dyDescent="0.2">
      <c r="A88" s="1">
        <v>44460</v>
      </c>
      <c r="B88">
        <f>VLOOKUP($A88,Данные!$C$2:$H$112,2)</f>
        <v>66.22</v>
      </c>
      <c r="C88">
        <f>VLOOKUP($A88,Данные!$C$113:$H$223,2)</f>
        <v>328.7</v>
      </c>
      <c r="D88">
        <f>VLOOKUP($A88,Данные!$C$224:$H$334,2)</f>
        <v>22606</v>
      </c>
      <c r="E88">
        <f>VLOOKUP($A88,Данные!$C$335:$H$445,2)</f>
        <v>6579</v>
      </c>
      <c r="F88">
        <f>VLOOKUP($A88,Данные!$C$446:$H$556,2)</f>
        <v>328.44</v>
      </c>
    </row>
    <row r="89" spans="1:6" x14ac:dyDescent="0.2">
      <c r="A89" s="1">
        <v>44461</v>
      </c>
      <c r="B89">
        <f>VLOOKUP($A89,Данные!$C$2:$H$112,2)</f>
        <v>67.34</v>
      </c>
      <c r="C89">
        <f>VLOOKUP($A89,Данные!$C$113:$H$223,2)</f>
        <v>338.4</v>
      </c>
      <c r="D89">
        <f>VLOOKUP($A89,Данные!$C$224:$H$334,2)</f>
        <v>22784</v>
      </c>
      <c r="E89">
        <f>VLOOKUP($A89,Данные!$C$335:$H$445,2)</f>
        <v>6652.5</v>
      </c>
      <c r="F89">
        <f>VLOOKUP($A89,Данные!$C$446:$H$556,2)</f>
        <v>325.27999999999997</v>
      </c>
    </row>
    <row r="90" spans="1:6" x14ac:dyDescent="0.2">
      <c r="A90" s="1">
        <v>44462</v>
      </c>
      <c r="B90">
        <f>VLOOKUP($A90,Данные!$C$2:$H$112,2)</f>
        <v>67.48</v>
      </c>
      <c r="C90">
        <f>VLOOKUP($A90,Данные!$C$113:$H$223,2)</f>
        <v>342</v>
      </c>
      <c r="D90">
        <f>VLOOKUP($A90,Данные!$C$224:$H$334,2)</f>
        <v>23300</v>
      </c>
      <c r="E90">
        <f>VLOOKUP($A90,Данные!$C$335:$H$445,2)</f>
        <v>6750</v>
      </c>
      <c r="F90">
        <f>VLOOKUP($A90,Данные!$C$446:$H$556,2)</f>
        <v>328.94</v>
      </c>
    </row>
    <row r="91" spans="1:6" x14ac:dyDescent="0.2">
      <c r="A91" s="1">
        <v>44463</v>
      </c>
      <c r="B91">
        <f>VLOOKUP($A91,Данные!$C$2:$H$112,2)</f>
        <v>67.02</v>
      </c>
      <c r="C91">
        <f>VLOOKUP($A91,Данные!$C$113:$H$223,2)</f>
        <v>343.6</v>
      </c>
      <c r="D91">
        <f>VLOOKUP($A91,Данные!$C$224:$H$334,2)</f>
        <v>23120</v>
      </c>
      <c r="E91">
        <f>VLOOKUP($A91,Данные!$C$335:$H$445,2)</f>
        <v>6800</v>
      </c>
      <c r="F91">
        <f>VLOOKUP($A91,Данные!$C$446:$H$556,2)</f>
        <v>326.08</v>
      </c>
    </row>
    <row r="92" spans="1:6" x14ac:dyDescent="0.2">
      <c r="A92" s="1">
        <v>44466</v>
      </c>
      <c r="B92">
        <f>VLOOKUP($A92,Данные!$C$2:$H$112,2)</f>
        <v>69.099999999999994</v>
      </c>
      <c r="C92">
        <f>VLOOKUP($A92,Данные!$C$113:$H$223,2)</f>
        <v>347.95</v>
      </c>
      <c r="D92">
        <f>VLOOKUP($A92,Данные!$C$224:$H$334,2)</f>
        <v>22938</v>
      </c>
      <c r="E92">
        <f>VLOOKUP($A92,Данные!$C$335:$H$445,2)</f>
        <v>6900</v>
      </c>
      <c r="F92">
        <f>VLOOKUP($A92,Данные!$C$446:$H$556,2)</f>
        <v>326.39</v>
      </c>
    </row>
    <row r="93" spans="1:6" x14ac:dyDescent="0.2">
      <c r="A93" s="1">
        <v>44467</v>
      </c>
      <c r="B93">
        <f>VLOOKUP($A93,Данные!$C$2:$H$112,2)</f>
        <v>70.5</v>
      </c>
      <c r="C93">
        <f>VLOOKUP($A93,Данные!$C$113:$H$223,2)</f>
        <v>359</v>
      </c>
      <c r="D93">
        <f>VLOOKUP($A93,Данные!$C$224:$H$334,2)</f>
        <v>22730</v>
      </c>
      <c r="E93">
        <f>VLOOKUP($A93,Данные!$C$335:$H$445,2)</f>
        <v>7015</v>
      </c>
      <c r="F93">
        <f>VLOOKUP($A93,Данные!$C$446:$H$556,2)</f>
        <v>332.07</v>
      </c>
    </row>
    <row r="94" spans="1:6" x14ac:dyDescent="0.2">
      <c r="A94" s="1">
        <v>44468</v>
      </c>
      <c r="B94">
        <f>VLOOKUP($A94,Данные!$C$2:$H$112,2)</f>
        <v>68.900000000000006</v>
      </c>
      <c r="C94">
        <f>VLOOKUP($A94,Данные!$C$113:$H$223,2)</f>
        <v>354.05</v>
      </c>
      <c r="D94">
        <f>VLOOKUP($A94,Данные!$C$224:$H$334,2)</f>
        <v>22300</v>
      </c>
      <c r="E94">
        <f>VLOOKUP($A94,Данные!$C$335:$H$445,2)</f>
        <v>6929</v>
      </c>
      <c r="F94">
        <f>VLOOKUP($A94,Данные!$C$446:$H$556,2)</f>
        <v>329.09</v>
      </c>
    </row>
    <row r="95" spans="1:6" x14ac:dyDescent="0.2">
      <c r="A95" s="1">
        <v>44469</v>
      </c>
      <c r="B95">
        <f>VLOOKUP($A95,Данные!$C$2:$H$112,2)</f>
        <v>70.12</v>
      </c>
      <c r="C95">
        <f>VLOOKUP($A95,Данные!$C$113:$H$223,2)</f>
        <v>363.25</v>
      </c>
      <c r="D95">
        <f>VLOOKUP($A95,Данные!$C$224:$H$334,2)</f>
        <v>22250</v>
      </c>
      <c r="E95">
        <f>VLOOKUP($A95,Данные!$C$335:$H$445,2)</f>
        <v>7010</v>
      </c>
      <c r="F95">
        <f>VLOOKUP($A95,Данные!$C$446:$H$556,2)</f>
        <v>329.98</v>
      </c>
    </row>
    <row r="96" spans="1:6" x14ac:dyDescent="0.2">
      <c r="A96" s="1">
        <v>44470</v>
      </c>
      <c r="B96">
        <f>VLOOKUP($A96,Данные!$C$2:$H$112,2)</f>
        <v>69.900000000000006</v>
      </c>
      <c r="C96">
        <f>VLOOKUP($A96,Данные!$C$113:$H$223,2)</f>
        <v>358.45</v>
      </c>
      <c r="D96">
        <f>VLOOKUP($A96,Данные!$C$224:$H$334,2)</f>
        <v>21700</v>
      </c>
      <c r="E96">
        <f>VLOOKUP($A96,Данные!$C$335:$H$445,2)</f>
        <v>6866</v>
      </c>
      <c r="F96">
        <f>VLOOKUP($A96,Данные!$C$446:$H$556,2)</f>
        <v>339.21</v>
      </c>
    </row>
    <row r="97" spans="1:6" x14ac:dyDescent="0.2">
      <c r="A97" s="1">
        <v>44473</v>
      </c>
      <c r="B97">
        <f>VLOOKUP($A97,Данные!$C$2:$H$112,2)</f>
        <v>70.38</v>
      </c>
      <c r="C97">
        <f>VLOOKUP($A97,Данные!$C$113:$H$223,2)</f>
        <v>364.67</v>
      </c>
      <c r="D97">
        <f>VLOOKUP($A97,Данные!$C$224:$H$334,2)</f>
        <v>22090</v>
      </c>
      <c r="E97">
        <f>VLOOKUP($A97,Данные!$C$335:$H$445,2)</f>
        <v>7000</v>
      </c>
      <c r="F97">
        <f>VLOOKUP($A97,Данные!$C$446:$H$556,2)</f>
        <v>337.9</v>
      </c>
    </row>
    <row r="98" spans="1:6" x14ac:dyDescent="0.2">
      <c r="A98" s="1">
        <v>44474</v>
      </c>
      <c r="B98">
        <f>VLOOKUP($A98,Данные!$C$2:$H$112,2)</f>
        <v>69.22</v>
      </c>
      <c r="C98">
        <f>VLOOKUP($A98,Данные!$C$113:$H$223,2)</f>
        <v>378.02</v>
      </c>
      <c r="D98">
        <f>VLOOKUP($A98,Данные!$C$224:$H$334,2)</f>
        <v>21548</v>
      </c>
      <c r="E98">
        <f>VLOOKUP($A98,Данные!$C$335:$H$445,2)</f>
        <v>7160</v>
      </c>
      <c r="F98">
        <f>VLOOKUP($A98,Данные!$C$446:$H$556,2)</f>
        <v>346.78</v>
      </c>
    </row>
    <row r="99" spans="1:6" x14ac:dyDescent="0.2">
      <c r="A99" s="1">
        <v>44475</v>
      </c>
      <c r="B99">
        <f>VLOOKUP($A99,Данные!$C$2:$H$112,2)</f>
        <v>70</v>
      </c>
      <c r="C99">
        <f>VLOOKUP($A99,Данные!$C$113:$H$223,2)</f>
        <v>395</v>
      </c>
      <c r="D99">
        <f>VLOOKUP($A99,Данные!$C$224:$H$334,2)</f>
        <v>21814</v>
      </c>
      <c r="E99">
        <f>VLOOKUP($A99,Данные!$C$335:$H$445,2)</f>
        <v>7410</v>
      </c>
      <c r="F99">
        <f>VLOOKUP($A99,Данные!$C$446:$H$556,2)</f>
        <v>366</v>
      </c>
    </row>
    <row r="100" spans="1:6" x14ac:dyDescent="0.2">
      <c r="A100" s="1">
        <v>44476</v>
      </c>
      <c r="B100">
        <f>VLOOKUP($A100,Данные!$C$2:$H$112,2)</f>
        <v>71</v>
      </c>
      <c r="C100">
        <f>VLOOKUP($A100,Данные!$C$113:$H$223,2)</f>
        <v>382.18</v>
      </c>
      <c r="D100">
        <f>VLOOKUP($A100,Данные!$C$224:$H$334,2)</f>
        <v>21580</v>
      </c>
      <c r="E100">
        <f>VLOOKUP($A100,Данные!$C$335:$H$445,2)</f>
        <v>7132</v>
      </c>
      <c r="F100">
        <f>VLOOKUP($A100,Данные!$C$446:$H$556,2)</f>
        <v>367.69</v>
      </c>
    </row>
    <row r="101" spans="1:6" x14ac:dyDescent="0.2">
      <c r="A101" s="1">
        <v>44477</v>
      </c>
      <c r="B101">
        <f>VLOOKUP($A101,Данные!$C$2:$H$112,2)</f>
        <v>71.58</v>
      </c>
      <c r="C101">
        <f>VLOOKUP($A101,Данные!$C$113:$H$223,2)</f>
        <v>371.5</v>
      </c>
      <c r="D101">
        <f>VLOOKUP($A101,Данные!$C$224:$H$334,2)</f>
        <v>22500</v>
      </c>
      <c r="E101">
        <f>VLOOKUP($A101,Данные!$C$335:$H$445,2)</f>
        <v>7205</v>
      </c>
      <c r="F101">
        <f>VLOOKUP($A101,Данные!$C$446:$H$556,2)</f>
        <v>370</v>
      </c>
    </row>
    <row r="102" spans="1:6" x14ac:dyDescent="0.2">
      <c r="A102" s="1">
        <v>44480</v>
      </c>
      <c r="B102">
        <f>VLOOKUP($A102,Данные!$C$2:$H$112,2)</f>
        <v>71</v>
      </c>
      <c r="C102">
        <f>VLOOKUP($A102,Данные!$C$113:$H$223,2)</f>
        <v>369</v>
      </c>
      <c r="D102">
        <f>VLOOKUP($A102,Данные!$C$224:$H$334,2)</f>
        <v>22890</v>
      </c>
      <c r="E102">
        <f>VLOOKUP($A102,Данные!$C$335:$H$445,2)</f>
        <v>7299.5</v>
      </c>
      <c r="F102">
        <f>VLOOKUP($A102,Данные!$C$446:$H$556,2)</f>
        <v>375</v>
      </c>
    </row>
    <row r="103" spans="1:6" x14ac:dyDescent="0.2">
      <c r="A103" s="1">
        <v>44481</v>
      </c>
      <c r="B103">
        <f>VLOOKUP($A103,Данные!$C$2:$H$112,2)</f>
        <v>70.180000000000007</v>
      </c>
      <c r="C103">
        <f>VLOOKUP($A103,Данные!$C$113:$H$223,2)</f>
        <v>367.27</v>
      </c>
      <c r="D103">
        <f>VLOOKUP($A103,Данные!$C$224:$H$334,2)</f>
        <v>22576</v>
      </c>
      <c r="E103">
        <f>VLOOKUP($A103,Данные!$C$335:$H$445,2)</f>
        <v>7210</v>
      </c>
      <c r="F103">
        <f>VLOOKUP($A103,Данные!$C$446:$H$556,2)</f>
        <v>385.88</v>
      </c>
    </row>
    <row r="104" spans="1:6" x14ac:dyDescent="0.2">
      <c r="A104" s="1">
        <v>44482</v>
      </c>
      <c r="B104">
        <f>VLOOKUP($A104,Данные!$C$2:$H$112,2)</f>
        <v>70.459999999999994</v>
      </c>
      <c r="C104">
        <f>VLOOKUP($A104,Данные!$C$113:$H$223,2)</f>
        <v>365.24</v>
      </c>
      <c r="D104">
        <f>VLOOKUP($A104,Данные!$C$224:$H$334,2)</f>
        <v>22600</v>
      </c>
      <c r="E104">
        <f>VLOOKUP($A104,Данные!$C$335:$H$445,2)</f>
        <v>7333</v>
      </c>
      <c r="F104">
        <f>VLOOKUP($A104,Данные!$C$446:$H$556,2)</f>
        <v>378.86</v>
      </c>
    </row>
    <row r="105" spans="1:6" x14ac:dyDescent="0.2">
      <c r="A105" s="1">
        <v>44483</v>
      </c>
      <c r="B105">
        <f>VLOOKUP($A105,Данные!$C$2:$H$112,2)</f>
        <v>70.22</v>
      </c>
      <c r="C105">
        <f>VLOOKUP($A105,Данные!$C$113:$H$223,2)</f>
        <v>366.4</v>
      </c>
      <c r="D105">
        <f>VLOOKUP($A105,Данные!$C$224:$H$334,2)</f>
        <v>22820</v>
      </c>
      <c r="E105">
        <f>VLOOKUP($A105,Данные!$C$335:$H$445,2)</f>
        <v>7285.5</v>
      </c>
      <c r="F105">
        <f>VLOOKUP($A105,Данные!$C$446:$H$556,2)</f>
        <v>382</v>
      </c>
    </row>
    <row r="106" spans="1:6" x14ac:dyDescent="0.2">
      <c r="A106" s="1">
        <v>44484</v>
      </c>
      <c r="B106">
        <f>VLOOKUP($A106,Данные!$C$2:$H$112,2)</f>
        <v>70.08</v>
      </c>
      <c r="C106">
        <f>VLOOKUP($A106,Данные!$C$113:$H$223,2)</f>
        <v>368.4</v>
      </c>
      <c r="D106">
        <f>VLOOKUP($A106,Данные!$C$224:$H$334,2)</f>
        <v>22958</v>
      </c>
      <c r="E106">
        <f>VLOOKUP($A106,Данные!$C$335:$H$445,2)</f>
        <v>7252</v>
      </c>
      <c r="F106">
        <f>VLOOKUP($A106,Данные!$C$446:$H$556,2)</f>
        <v>377.92</v>
      </c>
    </row>
    <row r="107" spans="1:6" x14ac:dyDescent="0.2">
      <c r="A107" s="1">
        <v>44487</v>
      </c>
      <c r="B107">
        <f>VLOOKUP($A107,Данные!$C$2:$H$112,2)</f>
        <v>69.599999999999994</v>
      </c>
      <c r="C107">
        <f>VLOOKUP($A107,Данные!$C$113:$H$223,2)</f>
        <v>365.01</v>
      </c>
      <c r="D107">
        <f>VLOOKUP($A107,Данные!$C$224:$H$334,2)</f>
        <v>23102</v>
      </c>
      <c r="E107">
        <f>VLOOKUP($A107,Данные!$C$335:$H$445,2)</f>
        <v>7320</v>
      </c>
      <c r="F107">
        <f>VLOOKUP($A107,Данные!$C$446:$H$556,2)</f>
        <v>369.35</v>
      </c>
    </row>
    <row r="108" spans="1:6" x14ac:dyDescent="0.2">
      <c r="A108" s="1">
        <v>44488</v>
      </c>
      <c r="B108">
        <f>VLOOKUP($A108,Данные!$C$2:$H$112,2)</f>
        <v>69.819999999999993</v>
      </c>
      <c r="C108">
        <f>VLOOKUP($A108,Данные!$C$113:$H$223,2)</f>
        <v>364.98</v>
      </c>
      <c r="D108">
        <f>VLOOKUP($A108,Данные!$C$224:$H$334,2)</f>
        <v>23200</v>
      </c>
      <c r="E108">
        <f>VLOOKUP($A108,Данные!$C$335:$H$445,2)</f>
        <v>7336</v>
      </c>
      <c r="F108">
        <f>VLOOKUP($A108,Данные!$C$446:$H$556,2)</f>
        <v>366.14</v>
      </c>
    </row>
    <row r="109" spans="1:6" x14ac:dyDescent="0.2">
      <c r="A109" s="1">
        <v>44489</v>
      </c>
      <c r="B109">
        <f>VLOOKUP($A109,Данные!$C$2:$H$112,2)</f>
        <v>69.040000000000006</v>
      </c>
      <c r="C109">
        <f>VLOOKUP($A109,Данные!$C$113:$H$223,2)</f>
        <v>367.99</v>
      </c>
      <c r="D109">
        <f>VLOOKUP($A109,Данные!$C$224:$H$334,2)</f>
        <v>23700</v>
      </c>
      <c r="E109">
        <f>VLOOKUP($A109,Данные!$C$335:$H$445,2)</f>
        <v>7363</v>
      </c>
      <c r="F109">
        <f>VLOOKUP($A109,Данные!$C$446:$H$556,2)</f>
        <v>371.83</v>
      </c>
    </row>
    <row r="110" spans="1:6" x14ac:dyDescent="0.2">
      <c r="A110" s="1">
        <v>44490</v>
      </c>
      <c r="B110">
        <f>VLOOKUP($A110,Данные!$C$2:$H$112,2)</f>
        <v>68.5</v>
      </c>
      <c r="C110">
        <f>VLOOKUP($A110,Данные!$C$113:$H$223,2)</f>
        <v>368</v>
      </c>
      <c r="D110">
        <f>VLOOKUP($A110,Данные!$C$224:$H$334,2)</f>
        <v>23494</v>
      </c>
      <c r="E110">
        <f>VLOOKUP($A110,Данные!$C$335:$H$445,2)</f>
        <v>7400</v>
      </c>
      <c r="F110">
        <f>VLOOKUP($A110,Данные!$C$446:$H$556,2)</f>
        <v>368.2</v>
      </c>
    </row>
    <row r="111" spans="1:6" x14ac:dyDescent="0.2">
      <c r="A111" s="1">
        <v>44491</v>
      </c>
      <c r="B111">
        <f>VLOOKUP($A111,Данные!$C$2:$H$112,2)</f>
        <v>67.7</v>
      </c>
      <c r="C111">
        <f>VLOOKUP($A111,Данные!$C$113:$H$223,2)</f>
        <v>361.4</v>
      </c>
      <c r="D111">
        <f>VLOOKUP($A111,Данные!$C$224:$H$334,2)</f>
        <v>23210</v>
      </c>
      <c r="E111">
        <f>VLOOKUP($A111,Данные!$C$335:$H$445,2)</f>
        <v>7213</v>
      </c>
      <c r="F111">
        <f>VLOOKUP($A111,Данные!$C$446:$H$556,2)</f>
        <v>364</v>
      </c>
    </row>
    <row r="112" spans="1:6" x14ac:dyDescent="0.2">
      <c r="A112" s="1">
        <v>44494</v>
      </c>
      <c r="B112">
        <f>VLOOKUP($A112,Данные!$C$2:$H$112,2)</f>
        <v>67.12</v>
      </c>
      <c r="C112">
        <f>VLOOKUP($A112,Данные!$C$113:$H$223,2)</f>
        <v>359.99</v>
      </c>
      <c r="D112">
        <f>VLOOKUP($A112,Данные!$C$224:$H$334,2)</f>
        <v>22964</v>
      </c>
      <c r="E112">
        <f>VLOOKUP($A112,Данные!$C$335:$H$445,2)</f>
        <v>7239</v>
      </c>
      <c r="F112">
        <f>VLOOKUP($A112,Данные!$C$446:$H$556,2)</f>
        <v>366.2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8BF38-E6AC-9246-8F8D-412357D8AB7F}">
  <dimension ref="A1:L1000"/>
  <sheetViews>
    <sheetView topLeftCell="A7" zoomScale="90" workbookViewId="0">
      <selection activeCell="L22" sqref="L22"/>
    </sheetView>
  </sheetViews>
  <sheetFormatPr baseColWidth="10" defaultRowHeight="16" x14ac:dyDescent="0.2"/>
  <sheetData>
    <row r="1" spans="1:12" x14ac:dyDescent="0.2">
      <c r="A1">
        <f ca="1">RANDBETWEEN(0,1000000)/1000000</f>
        <v>0.80800799999999995</v>
      </c>
      <c r="B1">
        <f t="shared" ref="B1:E16" ca="1" si="0">RANDBETWEEN(0,1000000)/1000000</f>
        <v>0.97798799999999997</v>
      </c>
      <c r="C1">
        <f t="shared" ca="1" si="0"/>
        <v>0.95201000000000002</v>
      </c>
      <c r="D1">
        <f t="shared" ca="1" si="0"/>
        <v>0.94676000000000005</v>
      </c>
      <c r="E1">
        <f t="shared" ca="1" si="0"/>
        <v>0.73411800000000005</v>
      </c>
      <c r="G1">
        <f ca="1">A1/SUM($A1:$E1)</f>
        <v>0.18285340823610666</v>
      </c>
      <c r="H1">
        <f ca="1">B1/SUM($A1:$E1)</f>
        <v>0.22132013422393526</v>
      </c>
      <c r="I1">
        <f ca="1">C1/SUM($A1:$E1)</f>
        <v>0.21544127431269977</v>
      </c>
      <c r="J1">
        <f ca="1">D1/SUM($A1:$E1)</f>
        <v>0.21425319152980707</v>
      </c>
      <c r="K1">
        <f ca="1">E1/SUM($A1:$E1)</f>
        <v>0.16613199169745121</v>
      </c>
      <c r="L1">
        <f ca="1">SUM(G1:K1)</f>
        <v>0.99999999999999989</v>
      </c>
    </row>
    <row r="2" spans="1:12" x14ac:dyDescent="0.2">
      <c r="A2">
        <f t="shared" ref="A2:E64" ca="1" si="1">RANDBETWEEN(0,1000000)/1000000</f>
        <v>0.899922</v>
      </c>
      <c r="B2">
        <f t="shared" ca="1" si="0"/>
        <v>0.46542299999999998</v>
      </c>
      <c r="C2">
        <f t="shared" ca="1" si="0"/>
        <v>6.9340000000000001E-3</v>
      </c>
      <c r="D2">
        <f t="shared" ca="1" si="0"/>
        <v>0.36452699999999999</v>
      </c>
      <c r="E2">
        <f t="shared" ca="1" si="0"/>
        <v>0.69683399999999995</v>
      </c>
      <c r="G2">
        <f t="shared" ref="G2:G65" ca="1" si="2">A2/SUM($A2:$E2)</f>
        <v>0.36978435594418235</v>
      </c>
      <c r="H2">
        <f t="shared" ref="H2:H65" ca="1" si="3">B2/SUM($A2:$E2)</f>
        <v>0.19124562383918739</v>
      </c>
      <c r="I2">
        <f t="shared" ref="I2:I65" ca="1" si="4">C2/SUM($A2:$E2)</f>
        <v>2.8492299600598281E-3</v>
      </c>
      <c r="J2">
        <f t="shared" ref="J2:J65" ca="1" si="5">D2/SUM($A2:$E2)</f>
        <v>0.14978673920546998</v>
      </c>
      <c r="K2">
        <f t="shared" ref="K2:K65" ca="1" si="6">E2/SUM($A2:$E2)</f>
        <v>0.28633405105110038</v>
      </c>
      <c r="L2">
        <f t="shared" ref="L2:L65" ca="1" si="7">SUM(G2:K2)</f>
        <v>1</v>
      </c>
    </row>
    <row r="3" spans="1:12" x14ac:dyDescent="0.2">
      <c r="A3">
        <f t="shared" ca="1" si="1"/>
        <v>0.91167600000000004</v>
      </c>
      <c r="B3">
        <f t="shared" ca="1" si="0"/>
        <v>0.89192800000000005</v>
      </c>
      <c r="C3">
        <f t="shared" ca="1" si="0"/>
        <v>7.9431000000000002E-2</v>
      </c>
      <c r="D3">
        <f t="shared" ca="1" si="0"/>
        <v>0.33123799999999998</v>
      </c>
      <c r="E3">
        <f t="shared" ca="1" si="0"/>
        <v>0.19469600000000001</v>
      </c>
      <c r="G3">
        <f t="shared" ca="1" si="2"/>
        <v>0.37845069820325627</v>
      </c>
      <c r="H3">
        <f t="shared" ca="1" si="3"/>
        <v>0.3702530003499423</v>
      </c>
      <c r="I3">
        <f t="shared" ca="1" si="4"/>
        <v>3.2973027050161294E-2</v>
      </c>
      <c r="J3">
        <f t="shared" ca="1" si="5"/>
        <v>0.13750197698683544</v>
      </c>
      <c r="K3">
        <f t="shared" ca="1" si="6"/>
        <v>8.0821297409804788E-2</v>
      </c>
      <c r="L3">
        <f t="shared" ca="1" si="7"/>
        <v>1</v>
      </c>
    </row>
    <row r="4" spans="1:12" x14ac:dyDescent="0.2">
      <c r="A4">
        <f t="shared" ca="1" si="1"/>
        <v>0.26885100000000001</v>
      </c>
      <c r="B4">
        <f t="shared" ca="1" si="0"/>
        <v>0.85746800000000001</v>
      </c>
      <c r="C4">
        <f t="shared" ca="1" si="0"/>
        <v>0.12794</v>
      </c>
      <c r="D4">
        <f t="shared" ca="1" si="0"/>
        <v>0.82304500000000003</v>
      </c>
      <c r="E4">
        <f t="shared" ca="1" si="0"/>
        <v>0.69402600000000003</v>
      </c>
      <c r="G4">
        <f t="shared" ca="1" si="2"/>
        <v>9.7011543194062064E-2</v>
      </c>
      <c r="H4">
        <f t="shared" ca="1" si="3"/>
        <v>0.30940667477348421</v>
      </c>
      <c r="I4">
        <f t="shared" ca="1" si="4"/>
        <v>4.6165559496703749E-2</v>
      </c>
      <c r="J4">
        <f t="shared" ca="1" si="5"/>
        <v>0.29698556288857697</v>
      </c>
      <c r="K4">
        <f t="shared" ca="1" si="6"/>
        <v>0.25043065964717304</v>
      </c>
      <c r="L4">
        <f t="shared" ca="1" si="7"/>
        <v>1</v>
      </c>
    </row>
    <row r="5" spans="1:12" x14ac:dyDescent="0.2">
      <c r="A5">
        <f t="shared" ca="1" si="1"/>
        <v>0.93431799999999998</v>
      </c>
      <c r="B5">
        <f t="shared" ca="1" si="0"/>
        <v>0.59681700000000004</v>
      </c>
      <c r="C5">
        <f t="shared" ca="1" si="0"/>
        <v>0.46890599999999999</v>
      </c>
      <c r="D5">
        <f t="shared" ca="1" si="0"/>
        <v>0.26927099999999998</v>
      </c>
      <c r="E5">
        <f t="shared" ca="1" si="0"/>
        <v>0.88770800000000005</v>
      </c>
      <c r="G5">
        <f t="shared" ca="1" si="2"/>
        <v>0.29594934463513062</v>
      </c>
      <c r="H5">
        <f t="shared" ca="1" si="3"/>
        <v>0.18904441530303898</v>
      </c>
      <c r="I5">
        <f t="shared" ca="1" si="4"/>
        <v>0.14852804226770816</v>
      </c>
      <c r="J5">
        <f t="shared" ca="1" si="5"/>
        <v>8.5292776098979423E-2</v>
      </c>
      <c r="K5">
        <f t="shared" ca="1" si="6"/>
        <v>0.28118542169514293</v>
      </c>
      <c r="L5">
        <f t="shared" ca="1" si="7"/>
        <v>1</v>
      </c>
    </row>
    <row r="6" spans="1:12" x14ac:dyDescent="0.2">
      <c r="A6">
        <f t="shared" ca="1" si="1"/>
        <v>0.47281400000000001</v>
      </c>
      <c r="B6">
        <f t="shared" ca="1" si="0"/>
        <v>0.69661399999999996</v>
      </c>
      <c r="C6">
        <f t="shared" ca="1" si="0"/>
        <v>0.14283899999999999</v>
      </c>
      <c r="D6">
        <f t="shared" ca="1" si="0"/>
        <v>2.0104E-2</v>
      </c>
      <c r="E6">
        <f t="shared" ca="1" si="0"/>
        <v>0.110627</v>
      </c>
      <c r="G6">
        <f t="shared" ca="1" si="2"/>
        <v>0.32766088379886882</v>
      </c>
      <c r="H6">
        <f t="shared" ca="1" si="3"/>
        <v>0.48275465385260413</v>
      </c>
      <c r="I6">
        <f t="shared" ca="1" si="4"/>
        <v>9.8987663184564367E-2</v>
      </c>
      <c r="J6">
        <f t="shared" ca="1" si="5"/>
        <v>1.393210524200311E-2</v>
      </c>
      <c r="K6">
        <f t="shared" ca="1" si="6"/>
        <v>7.6664693921959709E-2</v>
      </c>
      <c r="L6">
        <f t="shared" ca="1" si="7"/>
        <v>1</v>
      </c>
    </row>
    <row r="7" spans="1:12" x14ac:dyDescent="0.2">
      <c r="A7">
        <f t="shared" ca="1" si="1"/>
        <v>6.5491999999999995E-2</v>
      </c>
      <c r="B7">
        <f t="shared" ca="1" si="0"/>
        <v>0.65925599999999995</v>
      </c>
      <c r="C7">
        <f t="shared" ca="1" si="0"/>
        <v>0.33521499999999999</v>
      </c>
      <c r="D7">
        <f t="shared" ca="1" si="0"/>
        <v>0.14890400000000001</v>
      </c>
      <c r="E7">
        <f t="shared" ca="1" si="0"/>
        <v>0.35524499999999998</v>
      </c>
      <c r="G7">
        <f t="shared" ca="1" si="2"/>
        <v>4.1871681823296536E-2</v>
      </c>
      <c r="H7">
        <f t="shared" ca="1" si="3"/>
        <v>0.42148899823030572</v>
      </c>
      <c r="I7">
        <f t="shared" ca="1" si="4"/>
        <v>0.21431649395951186</v>
      </c>
      <c r="J7">
        <f t="shared" ca="1" si="5"/>
        <v>9.5200343709401891E-2</v>
      </c>
      <c r="K7">
        <f t="shared" ca="1" si="6"/>
        <v>0.22712248227748397</v>
      </c>
      <c r="L7">
        <f t="shared" ca="1" si="7"/>
        <v>1</v>
      </c>
    </row>
    <row r="8" spans="1:12" x14ac:dyDescent="0.2">
      <c r="A8">
        <f t="shared" ca="1" si="1"/>
        <v>0.94391000000000003</v>
      </c>
      <c r="B8">
        <f t="shared" ca="1" si="0"/>
        <v>0.67143399999999998</v>
      </c>
      <c r="C8">
        <f t="shared" ca="1" si="0"/>
        <v>0.43743799999999999</v>
      </c>
      <c r="D8">
        <f t="shared" ca="1" si="0"/>
        <v>0.91986400000000001</v>
      </c>
      <c r="E8">
        <f t="shared" ca="1" si="0"/>
        <v>5.3645999999999999E-2</v>
      </c>
      <c r="G8">
        <f t="shared" ca="1" si="2"/>
        <v>0.31190314748213327</v>
      </c>
      <c r="H8">
        <f t="shared" ca="1" si="3"/>
        <v>0.22186689189278497</v>
      </c>
      <c r="I8">
        <f t="shared" ca="1" si="4"/>
        <v>0.14454586669098687</v>
      </c>
      <c r="J8">
        <f t="shared" ca="1" si="5"/>
        <v>0.30395745023943493</v>
      </c>
      <c r="K8">
        <f t="shared" ca="1" si="6"/>
        <v>1.772664369466E-2</v>
      </c>
      <c r="L8">
        <f t="shared" ca="1" si="7"/>
        <v>1</v>
      </c>
    </row>
    <row r="9" spans="1:12" x14ac:dyDescent="0.2">
      <c r="A9">
        <f t="shared" ca="1" si="1"/>
        <v>0.34162799999999999</v>
      </c>
      <c r="B9">
        <f t="shared" ca="1" si="0"/>
        <v>0.63284899999999999</v>
      </c>
      <c r="C9">
        <f t="shared" ca="1" si="0"/>
        <v>0.46407999999999999</v>
      </c>
      <c r="D9">
        <f t="shared" ca="1" si="0"/>
        <v>0.74316099999999996</v>
      </c>
      <c r="E9">
        <f t="shared" ca="1" si="0"/>
        <v>0.163437</v>
      </c>
      <c r="G9">
        <f t="shared" ca="1" si="2"/>
        <v>0.14567395332078262</v>
      </c>
      <c r="H9">
        <f t="shared" ca="1" si="3"/>
        <v>0.26985380497237921</v>
      </c>
      <c r="I9">
        <f t="shared" ca="1" si="4"/>
        <v>0.19788883890403833</v>
      </c>
      <c r="J9">
        <f t="shared" ca="1" si="5"/>
        <v>0.31689206043950185</v>
      </c>
      <c r="K9">
        <f t="shared" ca="1" si="6"/>
        <v>6.9691342363297951E-2</v>
      </c>
      <c r="L9">
        <f t="shared" ca="1" si="7"/>
        <v>0.99999999999999989</v>
      </c>
    </row>
    <row r="10" spans="1:12" x14ac:dyDescent="0.2">
      <c r="A10">
        <f t="shared" ca="1" si="1"/>
        <v>0.39288800000000001</v>
      </c>
      <c r="B10">
        <f t="shared" ca="1" si="0"/>
        <v>0.30407899999999999</v>
      </c>
      <c r="C10">
        <f t="shared" ca="1" si="0"/>
        <v>0.37068499999999999</v>
      </c>
      <c r="D10">
        <f t="shared" ca="1" si="0"/>
        <v>0.58507399999999998</v>
      </c>
      <c r="E10">
        <f t="shared" ca="1" si="0"/>
        <v>0.45337100000000002</v>
      </c>
      <c r="G10">
        <f t="shared" ca="1" si="2"/>
        <v>0.18654791303534451</v>
      </c>
      <c r="H10">
        <f t="shared" ca="1" si="3"/>
        <v>0.14438033955700993</v>
      </c>
      <c r="I10">
        <f t="shared" ca="1" si="4"/>
        <v>0.17600566355680672</v>
      </c>
      <c r="J10">
        <f t="shared" ca="1" si="5"/>
        <v>0.2778001203173453</v>
      </c>
      <c r="K10">
        <f t="shared" ca="1" si="6"/>
        <v>0.21526596353349348</v>
      </c>
      <c r="L10">
        <f t="shared" ca="1" si="7"/>
        <v>1</v>
      </c>
    </row>
    <row r="11" spans="1:12" x14ac:dyDescent="0.2">
      <c r="A11">
        <f t="shared" ca="1" si="1"/>
        <v>0.961009</v>
      </c>
      <c r="B11">
        <f t="shared" ca="1" si="0"/>
        <v>0.89029000000000003</v>
      </c>
      <c r="C11">
        <f t="shared" ca="1" si="0"/>
        <v>0.74740099999999998</v>
      </c>
      <c r="D11">
        <f t="shared" ca="1" si="0"/>
        <v>0.105549</v>
      </c>
      <c r="E11">
        <f t="shared" ca="1" si="0"/>
        <v>3.193E-2</v>
      </c>
      <c r="G11">
        <f t="shared" ca="1" si="2"/>
        <v>0.35122300112675375</v>
      </c>
      <c r="H11">
        <f t="shared" ca="1" si="3"/>
        <v>0.32537710434880174</v>
      </c>
      <c r="I11">
        <f t="shared" ca="1" si="4"/>
        <v>0.27315500923002478</v>
      </c>
      <c r="J11">
        <f t="shared" ca="1" si="5"/>
        <v>3.8575327125893448E-2</v>
      </c>
      <c r="K11">
        <f t="shared" ca="1" si="6"/>
        <v>1.1669558168526255E-2</v>
      </c>
      <c r="L11">
        <f t="shared" ca="1" si="7"/>
        <v>0.99999999999999989</v>
      </c>
    </row>
    <row r="12" spans="1:12" x14ac:dyDescent="0.2">
      <c r="A12">
        <f t="shared" ca="1" si="1"/>
        <v>0.800678</v>
      </c>
      <c r="B12">
        <f t="shared" ca="1" si="0"/>
        <v>0.163406</v>
      </c>
      <c r="C12">
        <f t="shared" ca="1" si="0"/>
        <v>0.648289</v>
      </c>
      <c r="D12">
        <f t="shared" ca="1" si="0"/>
        <v>5.3330000000000002E-2</v>
      </c>
      <c r="E12">
        <f t="shared" ca="1" si="0"/>
        <v>0.98811400000000005</v>
      </c>
      <c r="G12">
        <f t="shared" ca="1" si="2"/>
        <v>0.30170806803935613</v>
      </c>
      <c r="H12">
        <f t="shared" ca="1" si="3"/>
        <v>6.1573951783412344E-2</v>
      </c>
      <c r="I12">
        <f t="shared" ca="1" si="4"/>
        <v>0.24428549519428053</v>
      </c>
      <c r="J12">
        <f t="shared" ca="1" si="5"/>
        <v>2.0095583079014115E-2</v>
      </c>
      <c r="K12">
        <f t="shared" ca="1" si="6"/>
        <v>0.37233690190393687</v>
      </c>
      <c r="L12">
        <f t="shared" ca="1" si="7"/>
        <v>1</v>
      </c>
    </row>
    <row r="13" spans="1:12" x14ac:dyDescent="0.2">
      <c r="A13">
        <f t="shared" ca="1" si="1"/>
        <v>0.67695799999999995</v>
      </c>
      <c r="B13">
        <f t="shared" ca="1" si="0"/>
        <v>0.47496500000000003</v>
      </c>
      <c r="C13">
        <f t="shared" ca="1" si="0"/>
        <v>0.62764799999999998</v>
      </c>
      <c r="D13">
        <f t="shared" ca="1" si="0"/>
        <v>0.22434000000000001</v>
      </c>
      <c r="E13">
        <f t="shared" ca="1" si="0"/>
        <v>0.71372800000000003</v>
      </c>
      <c r="G13">
        <f t="shared" ca="1" si="2"/>
        <v>0.24909783823384929</v>
      </c>
      <c r="H13">
        <f t="shared" ca="1" si="3"/>
        <v>0.17477118925655688</v>
      </c>
      <c r="I13">
        <f t="shared" ca="1" si="4"/>
        <v>0.2309534121345771</v>
      </c>
      <c r="J13">
        <f t="shared" ca="1" si="5"/>
        <v>8.2549595439276521E-2</v>
      </c>
      <c r="K13">
        <f t="shared" ca="1" si="6"/>
        <v>0.2626279649357402</v>
      </c>
      <c r="L13">
        <f t="shared" ca="1" si="7"/>
        <v>1</v>
      </c>
    </row>
    <row r="14" spans="1:12" x14ac:dyDescent="0.2">
      <c r="A14">
        <f t="shared" ca="1" si="1"/>
        <v>0.762432</v>
      </c>
      <c r="B14">
        <f t="shared" ca="1" si="0"/>
        <v>0.37753399999999998</v>
      </c>
      <c r="C14">
        <f t="shared" ca="1" si="0"/>
        <v>0.93645500000000004</v>
      </c>
      <c r="D14">
        <f t="shared" ca="1" si="0"/>
        <v>0.56386899999999995</v>
      </c>
      <c r="E14">
        <f t="shared" ca="1" si="0"/>
        <v>0.61034900000000003</v>
      </c>
      <c r="G14">
        <f t="shared" ca="1" si="2"/>
        <v>0.2345483457252559</v>
      </c>
      <c r="H14">
        <f t="shared" ca="1" si="3"/>
        <v>0.11614147249202389</v>
      </c>
      <c r="I14">
        <f t="shared" ca="1" si="4"/>
        <v>0.28808335837969096</v>
      </c>
      <c r="J14">
        <f t="shared" ca="1" si="5"/>
        <v>0.17346404814561076</v>
      </c>
      <c r="K14">
        <f t="shared" ca="1" si="6"/>
        <v>0.18776277525741866</v>
      </c>
      <c r="L14">
        <f t="shared" ca="1" si="7"/>
        <v>1.0000000000000002</v>
      </c>
    </row>
    <row r="15" spans="1:12" x14ac:dyDescent="0.2">
      <c r="A15">
        <f t="shared" ca="1" si="1"/>
        <v>0.37176799999999999</v>
      </c>
      <c r="B15">
        <f t="shared" ca="1" si="0"/>
        <v>0.95327399999999995</v>
      </c>
      <c r="C15">
        <f t="shared" ca="1" si="0"/>
        <v>0.56347999999999998</v>
      </c>
      <c r="D15">
        <f t="shared" ca="1" si="0"/>
        <v>0.12345</v>
      </c>
      <c r="E15">
        <f t="shared" ca="1" si="0"/>
        <v>0.15898000000000001</v>
      </c>
      <c r="G15">
        <f t="shared" ca="1" si="2"/>
        <v>0.1712465314755923</v>
      </c>
      <c r="H15">
        <f t="shared" ca="1" si="3"/>
        <v>0.43910413496014655</v>
      </c>
      <c r="I15">
        <f t="shared" ca="1" si="4"/>
        <v>0.25955433376693726</v>
      </c>
      <c r="J15">
        <f t="shared" ca="1" si="5"/>
        <v>5.6864453935416358E-2</v>
      </c>
      <c r="K15">
        <f t="shared" ca="1" si="6"/>
        <v>7.3230545861907595E-2</v>
      </c>
      <c r="L15">
        <f t="shared" ca="1" si="7"/>
        <v>1.0000000000000002</v>
      </c>
    </row>
    <row r="16" spans="1:12" x14ac:dyDescent="0.2">
      <c r="A16">
        <f t="shared" ca="1" si="1"/>
        <v>0.73690699999999998</v>
      </c>
      <c r="B16">
        <f t="shared" ca="1" si="0"/>
        <v>4.0679E-2</v>
      </c>
      <c r="C16">
        <f t="shared" ca="1" si="0"/>
        <v>0.19431499999999999</v>
      </c>
      <c r="D16">
        <f t="shared" ca="1" si="0"/>
        <v>0.78616399999999997</v>
      </c>
      <c r="E16">
        <f t="shared" ca="1" si="0"/>
        <v>0.120822</v>
      </c>
      <c r="G16">
        <f t="shared" ca="1" si="2"/>
        <v>0.39220400162436592</v>
      </c>
      <c r="H16">
        <f t="shared" ca="1" si="3"/>
        <v>2.1650583563567156E-2</v>
      </c>
      <c r="I16">
        <f t="shared" ca="1" si="4"/>
        <v>0.10342026955319825</v>
      </c>
      <c r="J16">
        <f t="shared" ca="1" si="5"/>
        <v>0.41842005400005428</v>
      </c>
      <c r="K16">
        <f t="shared" ca="1" si="6"/>
        <v>6.4305091258814395E-2</v>
      </c>
      <c r="L16">
        <f t="shared" ca="1" si="7"/>
        <v>1</v>
      </c>
    </row>
    <row r="17" spans="1:12" x14ac:dyDescent="0.2">
      <c r="A17">
        <f t="shared" ca="1" si="1"/>
        <v>0.45180700000000001</v>
      </c>
      <c r="B17">
        <f t="shared" ca="1" si="1"/>
        <v>0.27805000000000002</v>
      </c>
      <c r="C17">
        <f t="shared" ca="1" si="1"/>
        <v>0.76147799999999999</v>
      </c>
      <c r="D17">
        <f t="shared" ca="1" si="1"/>
        <v>0.60950099999999996</v>
      </c>
      <c r="E17">
        <f t="shared" ca="1" si="1"/>
        <v>0.48063600000000001</v>
      </c>
      <c r="G17">
        <f t="shared" ca="1" si="2"/>
        <v>0.1750191363687075</v>
      </c>
      <c r="H17">
        <f t="shared" ca="1" si="3"/>
        <v>0.10770986475933113</v>
      </c>
      <c r="I17">
        <f t="shared" ca="1" si="4"/>
        <v>0.29497821398024077</v>
      </c>
      <c r="J17">
        <f t="shared" ca="1" si="5"/>
        <v>0.23610598914107919</v>
      </c>
      <c r="K17">
        <f t="shared" ca="1" si="6"/>
        <v>0.18618679575064151</v>
      </c>
      <c r="L17">
        <f t="shared" ca="1" si="7"/>
        <v>1</v>
      </c>
    </row>
    <row r="18" spans="1:12" x14ac:dyDescent="0.2">
      <c r="A18">
        <f t="shared" ca="1" si="1"/>
        <v>2.2594E-2</v>
      </c>
      <c r="B18">
        <f t="shared" ca="1" si="1"/>
        <v>0.66634300000000002</v>
      </c>
      <c r="C18">
        <f t="shared" ca="1" si="1"/>
        <v>0.42247499999999999</v>
      </c>
      <c r="D18">
        <f t="shared" ca="1" si="1"/>
        <v>0.25849699999999998</v>
      </c>
      <c r="E18">
        <f t="shared" ca="1" si="1"/>
        <v>0.50176699999999996</v>
      </c>
      <c r="G18">
        <f t="shared" ca="1" si="2"/>
        <v>1.207153374836243E-2</v>
      </c>
      <c r="H18">
        <f t="shared" ca="1" si="3"/>
        <v>0.3560140750856452</v>
      </c>
      <c r="I18">
        <f t="shared" ca="1" si="4"/>
        <v>0.22572015669378676</v>
      </c>
      <c r="J18">
        <f t="shared" ca="1" si="5"/>
        <v>0.13810990791141201</v>
      </c>
      <c r="K18">
        <f t="shared" ca="1" si="6"/>
        <v>0.26808432656079362</v>
      </c>
      <c r="L18">
        <f t="shared" ca="1" si="7"/>
        <v>1</v>
      </c>
    </row>
    <row r="19" spans="1:12" x14ac:dyDescent="0.2">
      <c r="A19">
        <f t="shared" ca="1" si="1"/>
        <v>0.63387199999999999</v>
      </c>
      <c r="B19">
        <f t="shared" ca="1" si="1"/>
        <v>0.236428</v>
      </c>
      <c r="C19">
        <f t="shared" ca="1" si="1"/>
        <v>0.46892899999999998</v>
      </c>
      <c r="D19">
        <f t="shared" ca="1" si="1"/>
        <v>0.29595300000000002</v>
      </c>
      <c r="E19">
        <f t="shared" ca="1" si="1"/>
        <v>0.57139499999999999</v>
      </c>
      <c r="G19">
        <f t="shared" ca="1" si="2"/>
        <v>0.2872648450518609</v>
      </c>
      <c r="H19">
        <f t="shared" ca="1" si="3"/>
        <v>0.10714695204382173</v>
      </c>
      <c r="I19">
        <f t="shared" ca="1" si="4"/>
        <v>0.21251422452060365</v>
      </c>
      <c r="J19">
        <f t="shared" ca="1" si="5"/>
        <v>0.13412312373418198</v>
      </c>
      <c r="K19">
        <f t="shared" ca="1" si="6"/>
        <v>0.25895085464953183</v>
      </c>
      <c r="L19">
        <f t="shared" ca="1" si="7"/>
        <v>1</v>
      </c>
    </row>
    <row r="20" spans="1:12" x14ac:dyDescent="0.2">
      <c r="A20">
        <f t="shared" ca="1" si="1"/>
        <v>0.95727099999999998</v>
      </c>
      <c r="B20">
        <f t="shared" ca="1" si="1"/>
        <v>0.76930799999999999</v>
      </c>
      <c r="C20">
        <f t="shared" ca="1" si="1"/>
        <v>0.22619700000000001</v>
      </c>
      <c r="D20">
        <f t="shared" ca="1" si="1"/>
        <v>0.13378699999999999</v>
      </c>
      <c r="E20">
        <f t="shared" ca="1" si="1"/>
        <v>0.72848800000000002</v>
      </c>
      <c r="G20">
        <f t="shared" ca="1" si="2"/>
        <v>0.34005458515671649</v>
      </c>
      <c r="H20">
        <f t="shared" ca="1" si="3"/>
        <v>0.27328385880042672</v>
      </c>
      <c r="I20">
        <f t="shared" ca="1" si="4"/>
        <v>8.0352718298886947E-2</v>
      </c>
      <c r="J20">
        <f t="shared" ca="1" si="5"/>
        <v>4.7525604331857575E-2</v>
      </c>
      <c r="K20">
        <f t="shared" ca="1" si="6"/>
        <v>0.25878323341211223</v>
      </c>
      <c r="L20">
        <f t="shared" ca="1" si="7"/>
        <v>1</v>
      </c>
    </row>
    <row r="21" spans="1:12" x14ac:dyDescent="0.2">
      <c r="A21">
        <f t="shared" ca="1" si="1"/>
        <v>0.68131799999999998</v>
      </c>
      <c r="B21">
        <f t="shared" ca="1" si="1"/>
        <v>0.865116</v>
      </c>
      <c r="C21">
        <f t="shared" ca="1" si="1"/>
        <v>1.7093000000000001E-2</v>
      </c>
      <c r="D21">
        <f t="shared" ca="1" si="1"/>
        <v>0.68315800000000004</v>
      </c>
      <c r="E21">
        <f t="shared" ca="1" si="1"/>
        <v>0.27144299999999999</v>
      </c>
      <c r="G21">
        <f t="shared" ca="1" si="2"/>
        <v>0.27056527706296102</v>
      </c>
      <c r="H21">
        <f t="shared" ca="1" si="3"/>
        <v>0.34355521244352943</v>
      </c>
      <c r="I21">
        <f t="shared" ca="1" si="4"/>
        <v>6.7879790066271446E-3</v>
      </c>
      <c r="J21">
        <f t="shared" ca="1" si="5"/>
        <v>0.27129597859997584</v>
      </c>
      <c r="K21">
        <f t="shared" ca="1" si="6"/>
        <v>0.10779555288690644</v>
      </c>
      <c r="L21">
        <f ca="1">SUM(G21:K21)</f>
        <v>0.99999999999999989</v>
      </c>
    </row>
    <row r="22" spans="1:12" x14ac:dyDescent="0.2">
      <c r="A22">
        <f t="shared" ca="1" si="1"/>
        <v>0.24648600000000001</v>
      </c>
      <c r="B22">
        <f t="shared" ca="1" si="1"/>
        <v>9.4656000000000004E-2</v>
      </c>
      <c r="C22">
        <f t="shared" ca="1" si="1"/>
        <v>0.89933799999999997</v>
      </c>
      <c r="D22">
        <f t="shared" ca="1" si="1"/>
        <v>0.54341499999999998</v>
      </c>
      <c r="E22">
        <f t="shared" ca="1" si="1"/>
        <v>0.90977300000000005</v>
      </c>
      <c r="G22">
        <f t="shared" ca="1" si="2"/>
        <v>9.1505708944086647E-2</v>
      </c>
      <c r="H22">
        <f t="shared" ca="1" si="3"/>
        <v>3.5140188026141307E-2</v>
      </c>
      <c r="I22">
        <f t="shared" ca="1" si="4"/>
        <v>0.33387113779426414</v>
      </c>
      <c r="J22">
        <f t="shared" ca="1" si="5"/>
        <v>0.20173792761394499</v>
      </c>
      <c r="K22">
        <f t="shared" ca="1" si="6"/>
        <v>0.33774503762156288</v>
      </c>
      <c r="L22">
        <f t="shared" ca="1" si="7"/>
        <v>1</v>
      </c>
    </row>
    <row r="23" spans="1:12" x14ac:dyDescent="0.2">
      <c r="A23">
        <f t="shared" ca="1" si="1"/>
        <v>0.37294699999999997</v>
      </c>
      <c r="B23">
        <f t="shared" ca="1" si="1"/>
        <v>0.179095</v>
      </c>
      <c r="C23">
        <f t="shared" ca="1" si="1"/>
        <v>0.79244300000000001</v>
      </c>
      <c r="D23">
        <f t="shared" ca="1" si="1"/>
        <v>0.74605100000000002</v>
      </c>
      <c r="E23">
        <f t="shared" ca="1" si="1"/>
        <v>0.43973499999999999</v>
      </c>
      <c r="G23">
        <f t="shared" ca="1" si="2"/>
        <v>0.14739409335996026</v>
      </c>
      <c r="H23">
        <f t="shared" ca="1" si="3"/>
        <v>7.0780955873896517E-2</v>
      </c>
      <c r="I23">
        <f t="shared" ca="1" si="4"/>
        <v>0.31318503037816897</v>
      </c>
      <c r="J23">
        <f t="shared" ca="1" si="5"/>
        <v>0.29485023540956684</v>
      </c>
      <c r="K23">
        <f t="shared" ca="1" si="6"/>
        <v>0.17378968497840744</v>
      </c>
      <c r="L23">
        <f t="shared" ca="1" si="7"/>
        <v>0.99999999999999989</v>
      </c>
    </row>
    <row r="24" spans="1:12" x14ac:dyDescent="0.2">
      <c r="A24">
        <f t="shared" ca="1" si="1"/>
        <v>0.30473699999999998</v>
      </c>
      <c r="B24">
        <f t="shared" ca="1" si="1"/>
        <v>0.54867500000000002</v>
      </c>
      <c r="C24">
        <f t="shared" ca="1" si="1"/>
        <v>0.19464000000000001</v>
      </c>
      <c r="D24">
        <f t="shared" ca="1" si="1"/>
        <v>0.98806099999999997</v>
      </c>
      <c r="E24">
        <f t="shared" ca="1" si="1"/>
        <v>0.22497700000000001</v>
      </c>
      <c r="G24">
        <f t="shared" ca="1" si="2"/>
        <v>0.13477437872884318</v>
      </c>
      <c r="H24">
        <f t="shared" ca="1" si="3"/>
        <v>0.24265951377433012</v>
      </c>
      <c r="I24">
        <f t="shared" ca="1" si="4"/>
        <v>8.608237619908983E-2</v>
      </c>
      <c r="J24">
        <f t="shared" ca="1" si="5"/>
        <v>0.43698437479268848</v>
      </c>
      <c r="K24">
        <f t="shared" ca="1" si="6"/>
        <v>9.9499356505048459E-2</v>
      </c>
      <c r="L24">
        <f t="shared" ca="1" si="7"/>
        <v>1</v>
      </c>
    </row>
    <row r="25" spans="1:12" x14ac:dyDescent="0.2">
      <c r="A25">
        <f t="shared" ca="1" si="1"/>
        <v>0.37272499999999997</v>
      </c>
      <c r="B25">
        <f t="shared" ca="1" si="1"/>
        <v>0.62301499999999999</v>
      </c>
      <c r="C25">
        <f t="shared" ca="1" si="1"/>
        <v>0.25613200000000003</v>
      </c>
      <c r="D25">
        <f t="shared" ca="1" si="1"/>
        <v>0.51415100000000002</v>
      </c>
      <c r="E25">
        <f t="shared" ca="1" si="1"/>
        <v>0.29547699999999999</v>
      </c>
      <c r="G25">
        <f t="shared" ca="1" si="2"/>
        <v>0.1808028134853262</v>
      </c>
      <c r="H25">
        <f t="shared" ca="1" si="3"/>
        <v>0.30221440698520491</v>
      </c>
      <c r="I25">
        <f t="shared" ca="1" si="4"/>
        <v>0.12424545234052875</v>
      </c>
      <c r="J25">
        <f t="shared" ca="1" si="5"/>
        <v>0.24940625757943244</v>
      </c>
      <c r="K25">
        <f t="shared" ca="1" si="6"/>
        <v>0.14333106960950762</v>
      </c>
      <c r="L25">
        <f t="shared" ca="1" si="7"/>
        <v>0.99999999999999989</v>
      </c>
    </row>
    <row r="26" spans="1:12" x14ac:dyDescent="0.2">
      <c r="A26">
        <f t="shared" ca="1" si="1"/>
        <v>0.293101</v>
      </c>
      <c r="B26">
        <f t="shared" ca="1" si="1"/>
        <v>0.98851500000000003</v>
      </c>
      <c r="C26">
        <f t="shared" ca="1" si="1"/>
        <v>0.93955299999999997</v>
      </c>
      <c r="D26">
        <f t="shared" ca="1" si="1"/>
        <v>0.91672500000000001</v>
      </c>
      <c r="E26">
        <f t="shared" ca="1" si="1"/>
        <v>0.29809799999999997</v>
      </c>
      <c r="G26">
        <f t="shared" ca="1" si="2"/>
        <v>8.5303167178503322E-2</v>
      </c>
      <c r="H26">
        <f t="shared" ca="1" si="3"/>
        <v>0.28769420883401359</v>
      </c>
      <c r="I26">
        <f t="shared" ca="1" si="4"/>
        <v>0.27344446669258832</v>
      </c>
      <c r="J26">
        <f t="shared" ca="1" si="5"/>
        <v>0.26680067939622676</v>
      </c>
      <c r="K26">
        <f t="shared" ca="1" si="6"/>
        <v>8.6757477898667973E-2</v>
      </c>
      <c r="L26">
        <f t="shared" ca="1" si="7"/>
        <v>1</v>
      </c>
    </row>
    <row r="27" spans="1:12" x14ac:dyDescent="0.2">
      <c r="A27">
        <f t="shared" ca="1" si="1"/>
        <v>0.97955000000000003</v>
      </c>
      <c r="B27">
        <f t="shared" ca="1" si="1"/>
        <v>0.30660900000000002</v>
      </c>
      <c r="C27">
        <f t="shared" ca="1" si="1"/>
        <v>0.53656499999999996</v>
      </c>
      <c r="D27">
        <f t="shared" ca="1" si="1"/>
        <v>0.27524799999999999</v>
      </c>
      <c r="E27">
        <f t="shared" ca="1" si="1"/>
        <v>0.45839000000000002</v>
      </c>
      <c r="G27">
        <f t="shared" ca="1" si="2"/>
        <v>0.38318125523693436</v>
      </c>
      <c r="H27">
        <f t="shared" ca="1" si="3"/>
        <v>0.11993958602107214</v>
      </c>
      <c r="I27">
        <f t="shared" ca="1" si="4"/>
        <v>0.20989398215119767</v>
      </c>
      <c r="J27">
        <f t="shared" ca="1" si="5"/>
        <v>0.10767176166755725</v>
      </c>
      <c r="K27">
        <f t="shared" ca="1" si="6"/>
        <v>0.17931341492323857</v>
      </c>
      <c r="L27">
        <f t="shared" ca="1" si="7"/>
        <v>1</v>
      </c>
    </row>
    <row r="28" spans="1:12" x14ac:dyDescent="0.2">
      <c r="A28">
        <f t="shared" ca="1" si="1"/>
        <v>0.609236</v>
      </c>
      <c r="B28">
        <f t="shared" ca="1" si="1"/>
        <v>0.46055499999999999</v>
      </c>
      <c r="C28">
        <f t="shared" ca="1" si="1"/>
        <v>0.46104800000000001</v>
      </c>
      <c r="D28">
        <f t="shared" ca="1" si="1"/>
        <v>0.31858500000000001</v>
      </c>
      <c r="E28">
        <f t="shared" ca="1" si="1"/>
        <v>0.74002599999999996</v>
      </c>
      <c r="G28">
        <f t="shared" ca="1" si="2"/>
        <v>0.23527621695726894</v>
      </c>
      <c r="H28">
        <f t="shared" ca="1" si="3"/>
        <v>0.17785823244318291</v>
      </c>
      <c r="I28">
        <f t="shared" ca="1" si="4"/>
        <v>0.17804862036339766</v>
      </c>
      <c r="J28">
        <f t="shared" ca="1" si="5"/>
        <v>0.12303191797485954</v>
      </c>
      <c r="K28">
        <f t="shared" ca="1" si="6"/>
        <v>0.28578501226129099</v>
      </c>
      <c r="L28">
        <f t="shared" ca="1" si="7"/>
        <v>1</v>
      </c>
    </row>
    <row r="29" spans="1:12" x14ac:dyDescent="0.2">
      <c r="A29">
        <f t="shared" ca="1" si="1"/>
        <v>0.68694699999999997</v>
      </c>
      <c r="B29">
        <f t="shared" ca="1" si="1"/>
        <v>0.871313</v>
      </c>
      <c r="C29">
        <f t="shared" ca="1" si="1"/>
        <v>0.34659400000000001</v>
      </c>
      <c r="D29">
        <f t="shared" ca="1" si="1"/>
        <v>5.1455000000000001E-2</v>
      </c>
      <c r="E29">
        <f t="shared" ca="1" si="1"/>
        <v>0.432176</v>
      </c>
      <c r="G29">
        <f t="shared" ca="1" si="2"/>
        <v>0.28760783509211901</v>
      </c>
      <c r="H29">
        <f t="shared" ca="1" si="3"/>
        <v>0.36479735062183766</v>
      </c>
      <c r="I29">
        <f t="shared" ca="1" si="4"/>
        <v>0.14511039424572481</v>
      </c>
      <c r="J29">
        <f t="shared" ca="1" si="5"/>
        <v>2.1542944586212597E-2</v>
      </c>
      <c r="K29">
        <f t="shared" ca="1" si="6"/>
        <v>0.18094147545410583</v>
      </c>
      <c r="L29">
        <f t="shared" ca="1" si="7"/>
        <v>1</v>
      </c>
    </row>
    <row r="30" spans="1:12" x14ac:dyDescent="0.2">
      <c r="A30">
        <f t="shared" ca="1" si="1"/>
        <v>9.2562000000000005E-2</v>
      </c>
      <c r="B30">
        <f t="shared" ca="1" si="1"/>
        <v>0.89687600000000001</v>
      </c>
      <c r="C30">
        <f t="shared" ca="1" si="1"/>
        <v>3.3084000000000002E-2</v>
      </c>
      <c r="D30">
        <f t="shared" ca="1" si="1"/>
        <v>0.75170099999999995</v>
      </c>
      <c r="E30">
        <f t="shared" ca="1" si="1"/>
        <v>0.76574699999999996</v>
      </c>
      <c r="G30">
        <f t="shared" ca="1" si="2"/>
        <v>3.6442162702709092E-2</v>
      </c>
      <c r="H30">
        <f t="shared" ca="1" si="3"/>
        <v>0.35310495793257402</v>
      </c>
      <c r="I30">
        <f t="shared" ca="1" si="4"/>
        <v>1.3025350693118424E-2</v>
      </c>
      <c r="J30">
        <f t="shared" ca="1" si="5"/>
        <v>0.29594877104847694</v>
      </c>
      <c r="K30">
        <f t="shared" ca="1" si="6"/>
        <v>0.30147875762312154</v>
      </c>
      <c r="L30">
        <f t="shared" ca="1" si="7"/>
        <v>1</v>
      </c>
    </row>
    <row r="31" spans="1:12" x14ac:dyDescent="0.2">
      <c r="A31">
        <f t="shared" ca="1" si="1"/>
        <v>0.22520899999999999</v>
      </c>
      <c r="B31">
        <f t="shared" ca="1" si="1"/>
        <v>0.91847500000000004</v>
      </c>
      <c r="C31">
        <f t="shared" ca="1" si="1"/>
        <v>0.18754699999999999</v>
      </c>
      <c r="D31">
        <f t="shared" ca="1" si="1"/>
        <v>0.47687600000000002</v>
      </c>
      <c r="E31">
        <f t="shared" ca="1" si="1"/>
        <v>0.88836599999999999</v>
      </c>
      <c r="G31">
        <f t="shared" ca="1" si="2"/>
        <v>8.3519842401537106E-2</v>
      </c>
      <c r="H31">
        <f t="shared" ca="1" si="3"/>
        <v>0.34062087771692873</v>
      </c>
      <c r="I31">
        <f t="shared" ca="1" si="4"/>
        <v>6.9552708297097726E-2</v>
      </c>
      <c r="J31">
        <f t="shared" ca="1" si="5"/>
        <v>0.17685176154183632</v>
      </c>
      <c r="K31">
        <f t="shared" ca="1" si="6"/>
        <v>0.32945481004260008</v>
      </c>
      <c r="L31">
        <f t="shared" ca="1" si="7"/>
        <v>1</v>
      </c>
    </row>
    <row r="32" spans="1:12" x14ac:dyDescent="0.2">
      <c r="A32">
        <f t="shared" ca="1" si="1"/>
        <v>0.71303899999999998</v>
      </c>
      <c r="B32">
        <f t="shared" ca="1" si="1"/>
        <v>0.118506</v>
      </c>
      <c r="C32">
        <f t="shared" ca="1" si="1"/>
        <v>0.387243</v>
      </c>
      <c r="D32">
        <f t="shared" ca="1" si="1"/>
        <v>2.0181999999999999E-2</v>
      </c>
      <c r="E32">
        <f t="shared" ca="1" si="1"/>
        <v>0.62042399999999998</v>
      </c>
      <c r="G32">
        <f t="shared" ca="1" si="2"/>
        <v>0.38347924108607429</v>
      </c>
      <c r="H32">
        <f t="shared" ca="1" si="3"/>
        <v>6.3733668066047328E-2</v>
      </c>
      <c r="I32">
        <f t="shared" ca="1" si="4"/>
        <v>0.20826301472415207</v>
      </c>
      <c r="J32">
        <f t="shared" ca="1" si="5"/>
        <v>1.0854073961731617E-2</v>
      </c>
      <c r="K32">
        <f t="shared" ca="1" si="6"/>
        <v>0.33367000216199472</v>
      </c>
      <c r="L32">
        <f t="shared" ca="1" si="7"/>
        <v>1</v>
      </c>
    </row>
    <row r="33" spans="1:12" x14ac:dyDescent="0.2">
      <c r="A33">
        <f t="shared" ca="1" si="1"/>
        <v>0.53370499999999998</v>
      </c>
      <c r="B33">
        <f t="shared" ca="1" si="1"/>
        <v>0.51639100000000004</v>
      </c>
      <c r="C33">
        <f t="shared" ca="1" si="1"/>
        <v>0.80272200000000005</v>
      </c>
      <c r="D33">
        <f t="shared" ca="1" si="1"/>
        <v>6.9403000000000006E-2</v>
      </c>
      <c r="E33">
        <f t="shared" ca="1" si="1"/>
        <v>0.97254499999999999</v>
      </c>
      <c r="G33">
        <f t="shared" ca="1" si="2"/>
        <v>0.1843689610835556</v>
      </c>
      <c r="H33">
        <f t="shared" ca="1" si="3"/>
        <v>0.17838782132994516</v>
      </c>
      <c r="I33">
        <f t="shared" ca="1" si="4"/>
        <v>0.27730117045730124</v>
      </c>
      <c r="J33">
        <f t="shared" ca="1" si="5"/>
        <v>2.3975340321117495E-2</v>
      </c>
      <c r="K33">
        <f t="shared" ca="1" si="6"/>
        <v>0.3359667068080805</v>
      </c>
      <c r="L33">
        <f t="shared" ca="1" si="7"/>
        <v>0.99999999999999989</v>
      </c>
    </row>
    <row r="34" spans="1:12" x14ac:dyDescent="0.2">
      <c r="A34">
        <f t="shared" ca="1" si="1"/>
        <v>0.93308100000000005</v>
      </c>
      <c r="B34">
        <f t="shared" ca="1" si="1"/>
        <v>0.795323</v>
      </c>
      <c r="C34">
        <f t="shared" ca="1" si="1"/>
        <v>0.82707799999999998</v>
      </c>
      <c r="D34">
        <f t="shared" ca="1" si="1"/>
        <v>0.47129700000000002</v>
      </c>
      <c r="E34">
        <f t="shared" ca="1" si="1"/>
        <v>0.53866400000000003</v>
      </c>
      <c r="G34">
        <f t="shared" ca="1" si="2"/>
        <v>0.26170128087870148</v>
      </c>
      <c r="H34">
        <f t="shared" ca="1" si="3"/>
        <v>0.22306428682214244</v>
      </c>
      <c r="I34">
        <f t="shared" ca="1" si="4"/>
        <v>0.23197061346935008</v>
      </c>
      <c r="J34">
        <f t="shared" ca="1" si="5"/>
        <v>0.13218469626354987</v>
      </c>
      <c r="K34">
        <f t="shared" ca="1" si="6"/>
        <v>0.15107912256625614</v>
      </c>
      <c r="L34">
        <f t="shared" ca="1" si="7"/>
        <v>1</v>
      </c>
    </row>
    <row r="35" spans="1:12" x14ac:dyDescent="0.2">
      <c r="A35">
        <f t="shared" ca="1" si="1"/>
        <v>0.77012100000000006</v>
      </c>
      <c r="B35">
        <f t="shared" ca="1" si="1"/>
        <v>0.123803</v>
      </c>
      <c r="C35">
        <f t="shared" ca="1" si="1"/>
        <v>0.97274899999999997</v>
      </c>
      <c r="D35">
        <f t="shared" ca="1" si="1"/>
        <v>0.91896999999999995</v>
      </c>
      <c r="E35">
        <f t="shared" ca="1" si="1"/>
        <v>0.61154200000000003</v>
      </c>
      <c r="G35">
        <f t="shared" ca="1" si="2"/>
        <v>0.2266938656564185</v>
      </c>
      <c r="H35">
        <f t="shared" ca="1" si="3"/>
        <v>3.6442819569731999E-2</v>
      </c>
      <c r="I35">
        <f t="shared" ca="1" si="4"/>
        <v>0.28633971950305914</v>
      </c>
      <c r="J35">
        <f t="shared" ca="1" si="5"/>
        <v>0.27050925987251206</v>
      </c>
      <c r="K35">
        <f t="shared" ca="1" si="6"/>
        <v>0.1800143353982783</v>
      </c>
      <c r="L35">
        <f t="shared" ca="1" si="7"/>
        <v>1</v>
      </c>
    </row>
    <row r="36" spans="1:12" x14ac:dyDescent="0.2">
      <c r="A36">
        <f t="shared" ca="1" si="1"/>
        <v>5.1012000000000002E-2</v>
      </c>
      <c r="B36">
        <f t="shared" ca="1" si="1"/>
        <v>9.2685000000000003E-2</v>
      </c>
      <c r="C36">
        <f t="shared" ca="1" si="1"/>
        <v>0.18176600000000001</v>
      </c>
      <c r="D36">
        <f t="shared" ca="1" si="1"/>
        <v>0.64707400000000004</v>
      </c>
      <c r="E36">
        <f t="shared" ca="1" si="1"/>
        <v>0.63748800000000005</v>
      </c>
      <c r="G36">
        <f t="shared" ca="1" si="2"/>
        <v>3.1683980062421388E-2</v>
      </c>
      <c r="H36">
        <f t="shared" ca="1" si="3"/>
        <v>5.7567429077188238E-2</v>
      </c>
      <c r="I36">
        <f t="shared" ca="1" si="4"/>
        <v>0.112896383596528</v>
      </c>
      <c r="J36">
        <f t="shared" ca="1" si="5"/>
        <v>0.4019030760391919</v>
      </c>
      <c r="K36">
        <f t="shared" ca="1" si="6"/>
        <v>0.3959491312246704</v>
      </c>
      <c r="L36">
        <f t="shared" ca="1" si="7"/>
        <v>1</v>
      </c>
    </row>
    <row r="37" spans="1:12" x14ac:dyDescent="0.2">
      <c r="A37">
        <f t="shared" ca="1" si="1"/>
        <v>0.424981</v>
      </c>
      <c r="B37">
        <f t="shared" ca="1" si="1"/>
        <v>0.513961</v>
      </c>
      <c r="C37">
        <f t="shared" ca="1" si="1"/>
        <v>6.2244000000000001E-2</v>
      </c>
      <c r="D37">
        <f t="shared" ca="1" si="1"/>
        <v>0.34218999999999999</v>
      </c>
      <c r="E37">
        <f t="shared" ca="1" si="1"/>
        <v>0.33566499999999999</v>
      </c>
      <c r="G37">
        <f t="shared" ca="1" si="2"/>
        <v>0.2531093642144534</v>
      </c>
      <c r="H37">
        <f t="shared" ca="1" si="3"/>
        <v>0.30610390097680762</v>
      </c>
      <c r="I37">
        <f t="shared" ca="1" si="4"/>
        <v>3.7071161454663708E-2</v>
      </c>
      <c r="J37">
        <f t="shared" ca="1" si="5"/>
        <v>0.20380086013385024</v>
      </c>
      <c r="K37">
        <f t="shared" ca="1" si="6"/>
        <v>0.19991471322022514</v>
      </c>
      <c r="L37">
        <f t="shared" ca="1" si="7"/>
        <v>1</v>
      </c>
    </row>
    <row r="38" spans="1:12" x14ac:dyDescent="0.2">
      <c r="A38">
        <f t="shared" ca="1" si="1"/>
        <v>0.85763</v>
      </c>
      <c r="B38">
        <f t="shared" ca="1" si="1"/>
        <v>0.77125900000000003</v>
      </c>
      <c r="C38">
        <f t="shared" ca="1" si="1"/>
        <v>0.78953700000000004</v>
      </c>
      <c r="D38">
        <f t="shared" ca="1" si="1"/>
        <v>0.35107899999999997</v>
      </c>
      <c r="E38">
        <f t="shared" ca="1" si="1"/>
        <v>0.67180899999999999</v>
      </c>
      <c r="G38">
        <f t="shared" ca="1" si="2"/>
        <v>0.24921585185193793</v>
      </c>
      <c r="H38">
        <f t="shared" ca="1" si="3"/>
        <v>0.22411758996708814</v>
      </c>
      <c r="I38">
        <f t="shared" ca="1" si="4"/>
        <v>0.22942893325049676</v>
      </c>
      <c r="J38">
        <f t="shared" ca="1" si="5"/>
        <v>0.1020188799975823</v>
      </c>
      <c r="K38">
        <f t="shared" ca="1" si="6"/>
        <v>0.19521874493289482</v>
      </c>
      <c r="L38">
        <f t="shared" ca="1" si="7"/>
        <v>0.99999999999999989</v>
      </c>
    </row>
    <row r="39" spans="1:12" x14ac:dyDescent="0.2">
      <c r="A39">
        <f t="shared" ca="1" si="1"/>
        <v>8.5641999999999996E-2</v>
      </c>
      <c r="B39">
        <f t="shared" ca="1" si="1"/>
        <v>6.3924999999999996E-2</v>
      </c>
      <c r="C39">
        <f t="shared" ca="1" si="1"/>
        <v>0.97747300000000004</v>
      </c>
      <c r="D39">
        <f t="shared" ca="1" si="1"/>
        <v>0.62798200000000004</v>
      </c>
      <c r="E39">
        <f t="shared" ca="1" si="1"/>
        <v>0.89136499999999996</v>
      </c>
      <c r="G39">
        <f t="shared" ca="1" si="2"/>
        <v>3.2361857883975401E-2</v>
      </c>
      <c r="H39">
        <f t="shared" ca="1" si="3"/>
        <v>2.4155575129412288E-2</v>
      </c>
      <c r="I39">
        <f t="shared" ca="1" si="4"/>
        <v>0.36936132168122049</v>
      </c>
      <c r="J39">
        <f t="shared" ca="1" si="5"/>
        <v>0.23729787064401392</v>
      </c>
      <c r="K39">
        <f t="shared" ca="1" si="6"/>
        <v>0.33682337466137796</v>
      </c>
      <c r="L39">
        <f t="shared" ca="1" si="7"/>
        <v>1</v>
      </c>
    </row>
    <row r="40" spans="1:12" x14ac:dyDescent="0.2">
      <c r="A40">
        <f t="shared" ca="1" si="1"/>
        <v>0.30855700000000003</v>
      </c>
      <c r="B40">
        <f t="shared" ca="1" si="1"/>
        <v>0.76558700000000002</v>
      </c>
      <c r="C40">
        <f t="shared" ca="1" si="1"/>
        <v>7.2849999999999998E-2</v>
      </c>
      <c r="D40">
        <f t="shared" ca="1" si="1"/>
        <v>0.57957800000000004</v>
      </c>
      <c r="E40">
        <f t="shared" ca="1" si="1"/>
        <v>0.40451700000000002</v>
      </c>
      <c r="G40">
        <f t="shared" ca="1" si="2"/>
        <v>0.14478841568794171</v>
      </c>
      <c r="H40">
        <f t="shared" ca="1" si="3"/>
        <v>0.35924684515756966</v>
      </c>
      <c r="I40">
        <f t="shared" ca="1" si="4"/>
        <v>3.418440055764916E-2</v>
      </c>
      <c r="J40">
        <f t="shared" ca="1" si="5"/>
        <v>0.27196330139191743</v>
      </c>
      <c r="K40">
        <f t="shared" ca="1" si="6"/>
        <v>0.18981703720492199</v>
      </c>
      <c r="L40">
        <f t="shared" ca="1" si="7"/>
        <v>1</v>
      </c>
    </row>
    <row r="41" spans="1:12" x14ac:dyDescent="0.2">
      <c r="A41">
        <f t="shared" ca="1" si="1"/>
        <v>0.67558499999999999</v>
      </c>
      <c r="B41">
        <f t="shared" ca="1" si="1"/>
        <v>0.58108599999999999</v>
      </c>
      <c r="C41">
        <f t="shared" ca="1" si="1"/>
        <v>0.29813200000000001</v>
      </c>
      <c r="D41">
        <f t="shared" ca="1" si="1"/>
        <v>0.309498</v>
      </c>
      <c r="E41">
        <f t="shared" ca="1" si="1"/>
        <v>0.47847499999999998</v>
      </c>
      <c r="G41">
        <f t="shared" ca="1" si="2"/>
        <v>0.28836943864885078</v>
      </c>
      <c r="H41">
        <f t="shared" ca="1" si="3"/>
        <v>0.24803310260989531</v>
      </c>
      <c r="I41">
        <f t="shared" ca="1" si="4"/>
        <v>0.1272558708130867</v>
      </c>
      <c r="J41">
        <f t="shared" ca="1" si="5"/>
        <v>0.13210738030439104</v>
      </c>
      <c r="K41">
        <f t="shared" ca="1" si="6"/>
        <v>0.20423420762377625</v>
      </c>
      <c r="L41">
        <f t="shared" ca="1" si="7"/>
        <v>1</v>
      </c>
    </row>
    <row r="42" spans="1:12" x14ac:dyDescent="0.2">
      <c r="A42">
        <f t="shared" ca="1" si="1"/>
        <v>0.245259</v>
      </c>
      <c r="B42">
        <f t="shared" ca="1" si="1"/>
        <v>0.43205199999999999</v>
      </c>
      <c r="C42">
        <f t="shared" ca="1" si="1"/>
        <v>3.7019000000000003E-2</v>
      </c>
      <c r="D42">
        <f t="shared" ca="1" si="1"/>
        <v>0.83988600000000002</v>
      </c>
      <c r="E42">
        <f t="shared" ca="1" si="1"/>
        <v>0.95127099999999998</v>
      </c>
      <c r="G42">
        <f t="shared" ca="1" si="2"/>
        <v>9.7888753763240438E-2</v>
      </c>
      <c r="H42">
        <f t="shared" ca="1" si="3"/>
        <v>0.17244232358818865</v>
      </c>
      <c r="I42">
        <f t="shared" ca="1" si="4"/>
        <v>1.4775171453693435E-2</v>
      </c>
      <c r="J42">
        <f t="shared" ca="1" si="5"/>
        <v>0.3352186620804658</v>
      </c>
      <c r="K42">
        <f t="shared" ca="1" si="6"/>
        <v>0.37967508911441167</v>
      </c>
      <c r="L42">
        <f t="shared" ca="1" si="7"/>
        <v>1</v>
      </c>
    </row>
    <row r="43" spans="1:12" x14ac:dyDescent="0.2">
      <c r="A43">
        <f t="shared" ca="1" si="1"/>
        <v>0.26719900000000002</v>
      </c>
      <c r="B43">
        <f t="shared" ca="1" si="1"/>
        <v>0.73737699999999995</v>
      </c>
      <c r="C43">
        <f t="shared" ca="1" si="1"/>
        <v>0.566411</v>
      </c>
      <c r="D43">
        <f t="shared" ca="1" si="1"/>
        <v>0.105722</v>
      </c>
      <c r="E43">
        <f t="shared" ca="1" si="1"/>
        <v>0.10481500000000001</v>
      </c>
      <c r="G43">
        <f t="shared" ca="1" si="2"/>
        <v>0.14998338501193362</v>
      </c>
      <c r="H43">
        <f t="shared" ca="1" si="3"/>
        <v>0.41390236673769193</v>
      </c>
      <c r="I43">
        <f t="shared" ca="1" si="4"/>
        <v>0.31793621640797426</v>
      </c>
      <c r="J43">
        <f t="shared" ca="1" si="5"/>
        <v>5.9343573255257853E-2</v>
      </c>
      <c r="K43">
        <f t="shared" ca="1" si="6"/>
        <v>5.8834458587142244E-2</v>
      </c>
      <c r="L43">
        <f t="shared" ca="1" si="7"/>
        <v>0.99999999999999989</v>
      </c>
    </row>
    <row r="44" spans="1:12" x14ac:dyDescent="0.2">
      <c r="A44">
        <f t="shared" ca="1" si="1"/>
        <v>0.255577</v>
      </c>
      <c r="B44">
        <f t="shared" ca="1" si="1"/>
        <v>0.32125199999999998</v>
      </c>
      <c r="C44">
        <f t="shared" ca="1" si="1"/>
        <v>0.44386900000000001</v>
      </c>
      <c r="D44">
        <f t="shared" ca="1" si="1"/>
        <v>0.98291499999999998</v>
      </c>
      <c r="E44">
        <f t="shared" ca="1" si="1"/>
        <v>0.53363300000000002</v>
      </c>
      <c r="G44">
        <f t="shared" ca="1" si="2"/>
        <v>0.10073008293243935</v>
      </c>
      <c r="H44">
        <f t="shared" ca="1" si="3"/>
        <v>0.12661444731807636</v>
      </c>
      <c r="I44">
        <f t="shared" ca="1" si="4"/>
        <v>0.17494125520347653</v>
      </c>
      <c r="J44">
        <f t="shared" ca="1" si="5"/>
        <v>0.38739444263583428</v>
      </c>
      <c r="K44">
        <f t="shared" ca="1" si="6"/>
        <v>0.21031977191017348</v>
      </c>
      <c r="L44">
        <f t="shared" ca="1" si="7"/>
        <v>1</v>
      </c>
    </row>
    <row r="45" spans="1:12" x14ac:dyDescent="0.2">
      <c r="A45">
        <f t="shared" ca="1" si="1"/>
        <v>9.3952999999999995E-2</v>
      </c>
      <c r="B45">
        <f t="shared" ca="1" si="1"/>
        <v>7.8696000000000002E-2</v>
      </c>
      <c r="C45">
        <f t="shared" ca="1" si="1"/>
        <v>0.28798600000000002</v>
      </c>
      <c r="D45">
        <f t="shared" ca="1" si="1"/>
        <v>0.73381399999999997</v>
      </c>
      <c r="E45">
        <f t="shared" ca="1" si="1"/>
        <v>0.611877</v>
      </c>
      <c r="G45">
        <f t="shared" ca="1" si="2"/>
        <v>5.2013313211457947E-2</v>
      </c>
      <c r="H45">
        <f t="shared" ca="1" si="3"/>
        <v>4.3566886597435898E-2</v>
      </c>
      <c r="I45">
        <f t="shared" ca="1" si="4"/>
        <v>0.15943190764014911</v>
      </c>
      <c r="J45">
        <f t="shared" ca="1" si="5"/>
        <v>0.40624671294107484</v>
      </c>
      <c r="K45">
        <f t="shared" ca="1" si="6"/>
        <v>0.33874117960988215</v>
      </c>
      <c r="L45">
        <f t="shared" ca="1" si="7"/>
        <v>0.99999999999999989</v>
      </c>
    </row>
    <row r="46" spans="1:12" x14ac:dyDescent="0.2">
      <c r="A46">
        <f t="shared" ca="1" si="1"/>
        <v>0.480159</v>
      </c>
      <c r="B46">
        <f t="shared" ca="1" si="1"/>
        <v>0.60969200000000001</v>
      </c>
      <c r="C46">
        <f t="shared" ca="1" si="1"/>
        <v>0.30059599999999997</v>
      </c>
      <c r="D46">
        <f t="shared" ca="1" si="1"/>
        <v>0.48715000000000003</v>
      </c>
      <c r="E46">
        <f t="shared" ca="1" si="1"/>
        <v>0.26811600000000002</v>
      </c>
      <c r="G46">
        <f t="shared" ca="1" si="2"/>
        <v>0.22377596631049915</v>
      </c>
      <c r="H46">
        <f t="shared" ca="1" si="3"/>
        <v>0.28414424482677791</v>
      </c>
      <c r="I46">
        <f t="shared" ca="1" si="4"/>
        <v>0.14009142881643538</v>
      </c>
      <c r="J46">
        <f t="shared" ca="1" si="5"/>
        <v>0.22703409076609971</v>
      </c>
      <c r="K46">
        <f t="shared" ca="1" si="6"/>
        <v>0.124954269280188</v>
      </c>
      <c r="L46">
        <f t="shared" ca="1" si="7"/>
        <v>1</v>
      </c>
    </row>
    <row r="47" spans="1:12" x14ac:dyDescent="0.2">
      <c r="A47">
        <f t="shared" ca="1" si="1"/>
        <v>0.94462400000000002</v>
      </c>
      <c r="B47">
        <f t="shared" ca="1" si="1"/>
        <v>0.57786999999999999</v>
      </c>
      <c r="C47">
        <f t="shared" ca="1" si="1"/>
        <v>0.74363699999999999</v>
      </c>
      <c r="D47">
        <f t="shared" ca="1" si="1"/>
        <v>0.28137699999999999</v>
      </c>
      <c r="E47">
        <f t="shared" ca="1" si="1"/>
        <v>0.54753099999999999</v>
      </c>
      <c r="G47">
        <f t="shared" ca="1" si="2"/>
        <v>0.30520584716379989</v>
      </c>
      <c r="H47">
        <f t="shared" ca="1" si="3"/>
        <v>0.18670847120181686</v>
      </c>
      <c r="I47">
        <f t="shared" ca="1" si="4"/>
        <v>0.24026740858515838</v>
      </c>
      <c r="J47">
        <f t="shared" ca="1" si="5"/>
        <v>9.0912263141110658E-2</v>
      </c>
      <c r="K47">
        <f t="shared" ca="1" si="6"/>
        <v>0.17690600990811425</v>
      </c>
      <c r="L47">
        <f t="shared" ca="1" si="7"/>
        <v>1</v>
      </c>
    </row>
    <row r="48" spans="1:12" x14ac:dyDescent="0.2">
      <c r="A48">
        <f t="shared" ca="1" si="1"/>
        <v>0.64006300000000005</v>
      </c>
      <c r="B48">
        <f t="shared" ca="1" si="1"/>
        <v>0.58612299999999995</v>
      </c>
      <c r="C48">
        <f t="shared" ca="1" si="1"/>
        <v>0.112318</v>
      </c>
      <c r="D48">
        <f t="shared" ca="1" si="1"/>
        <v>0.34337800000000002</v>
      </c>
      <c r="E48">
        <f t="shared" ca="1" si="1"/>
        <v>0.218085</v>
      </c>
      <c r="G48">
        <f t="shared" ca="1" si="2"/>
        <v>0.33688111425093176</v>
      </c>
      <c r="H48">
        <f t="shared" ca="1" si="3"/>
        <v>0.30849114747782458</v>
      </c>
      <c r="I48">
        <f t="shared" ca="1" si="4"/>
        <v>5.9115763589578138E-2</v>
      </c>
      <c r="J48">
        <f t="shared" ca="1" si="5"/>
        <v>0.18072840212487903</v>
      </c>
      <c r="K48">
        <f t="shared" ca="1" si="6"/>
        <v>0.11478357255678652</v>
      </c>
      <c r="L48">
        <f t="shared" ca="1" si="7"/>
        <v>1</v>
      </c>
    </row>
    <row r="49" spans="1:12" x14ac:dyDescent="0.2">
      <c r="A49">
        <f t="shared" ca="1" si="1"/>
        <v>0.13391400000000001</v>
      </c>
      <c r="B49">
        <f t="shared" ca="1" si="1"/>
        <v>0.17777999999999999</v>
      </c>
      <c r="C49">
        <f t="shared" ca="1" si="1"/>
        <v>0.54277900000000001</v>
      </c>
      <c r="D49">
        <f t="shared" ca="1" si="1"/>
        <v>0.154224</v>
      </c>
      <c r="E49">
        <f t="shared" ca="1" si="1"/>
        <v>7.6960000000000001E-2</v>
      </c>
      <c r="G49">
        <f t="shared" ca="1" si="2"/>
        <v>0.12334835035374894</v>
      </c>
      <c r="H49">
        <f t="shared" ca="1" si="3"/>
        <v>0.16375337698739106</v>
      </c>
      <c r="I49">
        <f t="shared" ca="1" si="4"/>
        <v>0.49995440548902653</v>
      </c>
      <c r="J49">
        <f t="shared" ca="1" si="5"/>
        <v>0.14205591637137699</v>
      </c>
      <c r="K49">
        <f t="shared" ca="1" si="6"/>
        <v>7.0887950798456612E-2</v>
      </c>
      <c r="L49">
        <f t="shared" ca="1" si="7"/>
        <v>1.0000000000000002</v>
      </c>
    </row>
    <row r="50" spans="1:12" x14ac:dyDescent="0.2">
      <c r="A50">
        <f t="shared" ca="1" si="1"/>
        <v>0.53649100000000005</v>
      </c>
      <c r="B50">
        <f t="shared" ca="1" si="1"/>
        <v>0.68674900000000005</v>
      </c>
      <c r="C50">
        <f t="shared" ca="1" si="1"/>
        <v>0.84631100000000004</v>
      </c>
      <c r="D50">
        <f t="shared" ca="1" si="1"/>
        <v>0.44571699999999997</v>
      </c>
      <c r="E50">
        <f t="shared" ca="1" si="1"/>
        <v>1.5430000000000001E-3</v>
      </c>
      <c r="G50">
        <f t="shared" ca="1" si="2"/>
        <v>0.21316300667789517</v>
      </c>
      <c r="H50">
        <f t="shared" ca="1" si="3"/>
        <v>0.27286474828662144</v>
      </c>
      <c r="I50">
        <f t="shared" ca="1" si="4"/>
        <v>0.33626323152592708</v>
      </c>
      <c r="J50">
        <f t="shared" ca="1" si="5"/>
        <v>0.17709593608737403</v>
      </c>
      <c r="K50">
        <f t="shared" ca="1" si="6"/>
        <v>6.1307742218227749E-4</v>
      </c>
      <c r="L50">
        <f t="shared" ca="1" si="7"/>
        <v>1</v>
      </c>
    </row>
    <row r="51" spans="1:12" x14ac:dyDescent="0.2">
      <c r="A51">
        <f t="shared" ca="1" si="1"/>
        <v>0.43014999999999998</v>
      </c>
      <c r="B51">
        <f t="shared" ca="1" si="1"/>
        <v>0.69318100000000005</v>
      </c>
      <c r="C51">
        <f t="shared" ca="1" si="1"/>
        <v>0.65923399999999999</v>
      </c>
      <c r="D51">
        <f t="shared" ca="1" si="1"/>
        <v>0.34163300000000002</v>
      </c>
      <c r="E51">
        <f t="shared" ca="1" si="1"/>
        <v>0.354047</v>
      </c>
      <c r="G51">
        <f t="shared" ca="1" si="2"/>
        <v>0.17357040970525514</v>
      </c>
      <c r="H51">
        <f t="shared" ca="1" si="3"/>
        <v>0.27970640513750661</v>
      </c>
      <c r="I51">
        <f t="shared" ca="1" si="4"/>
        <v>0.26600840514154173</v>
      </c>
      <c r="J51">
        <f t="shared" ca="1" si="5"/>
        <v>0.13785279502228392</v>
      </c>
      <c r="K51">
        <f t="shared" ca="1" si="6"/>
        <v>0.14286198499341268</v>
      </c>
      <c r="L51">
        <f t="shared" ca="1" si="7"/>
        <v>1</v>
      </c>
    </row>
    <row r="52" spans="1:12" x14ac:dyDescent="0.2">
      <c r="A52">
        <f t="shared" ca="1" si="1"/>
        <v>0.67971800000000004</v>
      </c>
      <c r="B52">
        <f t="shared" ca="1" si="1"/>
        <v>0.17567199999999999</v>
      </c>
      <c r="C52">
        <f t="shared" ca="1" si="1"/>
        <v>0.93243299999999996</v>
      </c>
      <c r="D52">
        <f t="shared" ca="1" si="1"/>
        <v>0.29130600000000001</v>
      </c>
      <c r="E52">
        <f t="shared" ca="1" si="1"/>
        <v>0.62773500000000004</v>
      </c>
      <c r="G52">
        <f t="shared" ca="1" si="2"/>
        <v>0.25110903244492522</v>
      </c>
      <c r="H52">
        <f t="shared" ca="1" si="3"/>
        <v>6.4898716743803903E-2</v>
      </c>
      <c r="I52">
        <f t="shared" ca="1" si="4"/>
        <v>0.34446983668185766</v>
      </c>
      <c r="J52">
        <f t="shared" ca="1" si="5"/>
        <v>0.10761752345149221</v>
      </c>
      <c r="K52">
        <f t="shared" ca="1" si="6"/>
        <v>0.23190489067792103</v>
      </c>
      <c r="L52">
        <f t="shared" ca="1" si="7"/>
        <v>1</v>
      </c>
    </row>
    <row r="53" spans="1:12" x14ac:dyDescent="0.2">
      <c r="A53">
        <f t="shared" ca="1" si="1"/>
        <v>0.28286499999999998</v>
      </c>
      <c r="B53">
        <f t="shared" ca="1" si="1"/>
        <v>0.16150900000000001</v>
      </c>
      <c r="C53">
        <f t="shared" ca="1" si="1"/>
        <v>0.63117000000000001</v>
      </c>
      <c r="D53">
        <f t="shared" ca="1" si="1"/>
        <v>0.82905200000000001</v>
      </c>
      <c r="E53">
        <f t="shared" ca="1" si="1"/>
        <v>0.72929299999999997</v>
      </c>
      <c r="G53">
        <f t="shared" ca="1" si="2"/>
        <v>0.10739442702406972</v>
      </c>
      <c r="H53">
        <f t="shared" ca="1" si="3"/>
        <v>6.1319592435368393E-2</v>
      </c>
      <c r="I53">
        <f t="shared" ca="1" si="4"/>
        <v>0.23963424426769694</v>
      </c>
      <c r="J53">
        <f t="shared" ca="1" si="5"/>
        <v>0.31476345434450731</v>
      </c>
      <c r="K53">
        <f t="shared" ca="1" si="6"/>
        <v>0.27688828192835763</v>
      </c>
      <c r="L53">
        <f t="shared" ca="1" si="7"/>
        <v>1</v>
      </c>
    </row>
    <row r="54" spans="1:12" x14ac:dyDescent="0.2">
      <c r="A54">
        <f t="shared" ca="1" si="1"/>
        <v>0.64993800000000002</v>
      </c>
      <c r="B54">
        <f t="shared" ca="1" si="1"/>
        <v>0.65312899999999996</v>
      </c>
      <c r="C54">
        <f t="shared" ca="1" si="1"/>
        <v>0.30971399999999999</v>
      </c>
      <c r="D54">
        <f t="shared" ca="1" si="1"/>
        <v>0.803539</v>
      </c>
      <c r="E54">
        <f t="shared" ca="1" si="1"/>
        <v>0.38060100000000002</v>
      </c>
      <c r="G54">
        <f t="shared" ca="1" si="2"/>
        <v>0.23237624516387845</v>
      </c>
      <c r="H54">
        <f t="shared" ca="1" si="3"/>
        <v>0.23351714260073847</v>
      </c>
      <c r="I54">
        <f t="shared" ca="1" si="4"/>
        <v>0.11073391061098974</v>
      </c>
      <c r="J54">
        <f t="shared" ca="1" si="5"/>
        <v>0.28729413522941838</v>
      </c>
      <c r="K54">
        <f t="shared" ca="1" si="6"/>
        <v>0.13607856639497506</v>
      </c>
      <c r="L54">
        <f t="shared" ca="1" si="7"/>
        <v>1</v>
      </c>
    </row>
    <row r="55" spans="1:12" x14ac:dyDescent="0.2">
      <c r="A55">
        <f t="shared" ca="1" si="1"/>
        <v>0.98925700000000005</v>
      </c>
      <c r="B55">
        <f t="shared" ca="1" si="1"/>
        <v>0.55481499999999995</v>
      </c>
      <c r="C55">
        <f t="shared" ca="1" si="1"/>
        <v>0.74513499999999999</v>
      </c>
      <c r="D55">
        <f t="shared" ca="1" si="1"/>
        <v>0.41315200000000002</v>
      </c>
      <c r="E55">
        <f t="shared" ca="1" si="1"/>
        <v>0.17025899999999999</v>
      </c>
      <c r="G55">
        <f t="shared" ca="1" si="2"/>
        <v>0.34437471324067453</v>
      </c>
      <c r="H55">
        <f t="shared" ca="1" si="3"/>
        <v>0.19313915041958238</v>
      </c>
      <c r="I55">
        <f t="shared" ca="1" si="4"/>
        <v>0.25939230346673314</v>
      </c>
      <c r="J55">
        <f t="shared" ca="1" si="5"/>
        <v>0.14382420495868228</v>
      </c>
      <c r="K55">
        <f t="shared" ca="1" si="6"/>
        <v>5.9269627914327626E-2</v>
      </c>
      <c r="L55">
        <f t="shared" ca="1" si="7"/>
        <v>1</v>
      </c>
    </row>
    <row r="56" spans="1:12" x14ac:dyDescent="0.2">
      <c r="A56">
        <f t="shared" ca="1" si="1"/>
        <v>0.95716400000000001</v>
      </c>
      <c r="B56">
        <f t="shared" ca="1" si="1"/>
        <v>0.75752399999999998</v>
      </c>
      <c r="C56">
        <f t="shared" ca="1" si="1"/>
        <v>0.270119</v>
      </c>
      <c r="D56">
        <f t="shared" ca="1" si="1"/>
        <v>0.68568499999999999</v>
      </c>
      <c r="E56">
        <f t="shared" ca="1" si="1"/>
        <v>0.56456499999999998</v>
      </c>
      <c r="G56">
        <f t="shared" ca="1" si="2"/>
        <v>0.29587237566447827</v>
      </c>
      <c r="H56">
        <f t="shared" ca="1" si="3"/>
        <v>0.23416094368661819</v>
      </c>
      <c r="I56">
        <f t="shared" ca="1" si="4"/>
        <v>8.3497446876515627E-2</v>
      </c>
      <c r="J56">
        <f t="shared" ca="1" si="5"/>
        <v>0.21195453434050776</v>
      </c>
      <c r="K56">
        <f t="shared" ca="1" si="6"/>
        <v>0.17451469943188019</v>
      </c>
      <c r="L56">
        <f t="shared" ca="1" si="7"/>
        <v>1</v>
      </c>
    </row>
    <row r="57" spans="1:12" x14ac:dyDescent="0.2">
      <c r="A57">
        <f t="shared" ca="1" si="1"/>
        <v>0.47353600000000001</v>
      </c>
      <c r="B57">
        <f t="shared" ca="1" si="1"/>
        <v>2.1690999999999998E-2</v>
      </c>
      <c r="C57">
        <f t="shared" ca="1" si="1"/>
        <v>0.72362400000000004</v>
      </c>
      <c r="D57">
        <f t="shared" ca="1" si="1"/>
        <v>0.21243799999999999</v>
      </c>
      <c r="E57">
        <f t="shared" ca="1" si="1"/>
        <v>0.90873999999999999</v>
      </c>
      <c r="G57">
        <f t="shared" ca="1" si="2"/>
        <v>0.20236330404452255</v>
      </c>
      <c r="H57">
        <f t="shared" ca="1" si="3"/>
        <v>9.2695432407034276E-3</v>
      </c>
      <c r="I57">
        <f t="shared" ca="1" si="4"/>
        <v>0.30923719321427218</v>
      </c>
      <c r="J57">
        <f t="shared" ca="1" si="5"/>
        <v>9.0784344980339979E-2</v>
      </c>
      <c r="K57">
        <f t="shared" ca="1" si="6"/>
        <v>0.38834561452016192</v>
      </c>
      <c r="L57">
        <f t="shared" ca="1" si="7"/>
        <v>1</v>
      </c>
    </row>
    <row r="58" spans="1:12" x14ac:dyDescent="0.2">
      <c r="A58">
        <f t="shared" ca="1" si="1"/>
        <v>0.71814199999999995</v>
      </c>
      <c r="B58">
        <f t="shared" ca="1" si="1"/>
        <v>9.0166999999999997E-2</v>
      </c>
      <c r="C58">
        <f t="shared" ca="1" si="1"/>
        <v>0.168043</v>
      </c>
      <c r="D58">
        <f t="shared" ca="1" si="1"/>
        <v>0.520401</v>
      </c>
      <c r="E58">
        <f t="shared" ca="1" si="1"/>
        <v>0.91117499999999996</v>
      </c>
      <c r="G58">
        <f t="shared" ca="1" si="2"/>
        <v>0.29824064506912162</v>
      </c>
      <c r="H58">
        <f t="shared" ca="1" si="3"/>
        <v>3.744588708632484E-2</v>
      </c>
      <c r="I58">
        <f t="shared" ca="1" si="4"/>
        <v>6.9787385669338953E-2</v>
      </c>
      <c r="J58">
        <f t="shared" ca="1" si="5"/>
        <v>0.21611983414786487</v>
      </c>
      <c r="K58">
        <f t="shared" ca="1" si="6"/>
        <v>0.37840624802734962</v>
      </c>
      <c r="L58">
        <f t="shared" ca="1" si="7"/>
        <v>1</v>
      </c>
    </row>
    <row r="59" spans="1:12" x14ac:dyDescent="0.2">
      <c r="A59">
        <f t="shared" ca="1" si="1"/>
        <v>0.54198599999999997</v>
      </c>
      <c r="B59">
        <f t="shared" ca="1" si="1"/>
        <v>0.41837800000000003</v>
      </c>
      <c r="C59">
        <f t="shared" ca="1" si="1"/>
        <v>0.98619299999999999</v>
      </c>
      <c r="D59">
        <f t="shared" ca="1" si="1"/>
        <v>7.4542999999999998E-2</v>
      </c>
      <c r="E59">
        <f t="shared" ca="1" si="1"/>
        <v>0.42070000000000002</v>
      </c>
      <c r="G59">
        <f t="shared" ca="1" si="2"/>
        <v>0.2219616676222459</v>
      </c>
      <c r="H59">
        <f t="shared" ca="1" si="3"/>
        <v>0.17133999508559261</v>
      </c>
      <c r="I59">
        <f t="shared" ca="1" si="4"/>
        <v>0.40387951511180281</v>
      </c>
      <c r="J59">
        <f t="shared" ca="1" si="5"/>
        <v>3.0527889262019825E-2</v>
      </c>
      <c r="K59">
        <f t="shared" ca="1" si="6"/>
        <v>0.17229093291833897</v>
      </c>
      <c r="L59">
        <f t="shared" ca="1" si="7"/>
        <v>1</v>
      </c>
    </row>
    <row r="60" spans="1:12" x14ac:dyDescent="0.2">
      <c r="A60">
        <f t="shared" ca="1" si="1"/>
        <v>0.83194100000000004</v>
      </c>
      <c r="B60">
        <f t="shared" ca="1" si="1"/>
        <v>0.64187799999999995</v>
      </c>
      <c r="C60">
        <f t="shared" ca="1" si="1"/>
        <v>0.84207900000000002</v>
      </c>
      <c r="D60">
        <f t="shared" ca="1" si="1"/>
        <v>0.787296</v>
      </c>
      <c r="E60">
        <f t="shared" ca="1" si="1"/>
        <v>0.34349800000000003</v>
      </c>
      <c r="G60">
        <f t="shared" ca="1" si="2"/>
        <v>0.24137375779443018</v>
      </c>
      <c r="H60">
        <f t="shared" ca="1" si="3"/>
        <v>0.18623015923674063</v>
      </c>
      <c r="I60">
        <f t="shared" ca="1" si="4"/>
        <v>0.24431512882497192</v>
      </c>
      <c r="J60">
        <f t="shared" ca="1" si="5"/>
        <v>0.22842075822266686</v>
      </c>
      <c r="K60">
        <f t="shared" ca="1" si="6"/>
        <v>9.9660195921190534E-2</v>
      </c>
      <c r="L60">
        <f t="shared" ca="1" si="7"/>
        <v>1.0000000000000002</v>
      </c>
    </row>
    <row r="61" spans="1:12" x14ac:dyDescent="0.2">
      <c r="A61">
        <f t="shared" ca="1" si="1"/>
        <v>0.88395299999999999</v>
      </c>
      <c r="B61">
        <f t="shared" ca="1" si="1"/>
        <v>0.18001700000000001</v>
      </c>
      <c r="C61">
        <f t="shared" ca="1" si="1"/>
        <v>0.45928000000000002</v>
      </c>
      <c r="D61">
        <f t="shared" ca="1" si="1"/>
        <v>0.77575400000000005</v>
      </c>
      <c r="E61">
        <f t="shared" ca="1" si="1"/>
        <v>0.31442599999999998</v>
      </c>
      <c r="G61">
        <f t="shared" ca="1" si="2"/>
        <v>0.33823481019196994</v>
      </c>
      <c r="H61">
        <f t="shared" ca="1" si="3"/>
        <v>6.8881508209517758E-2</v>
      </c>
      <c r="I61">
        <f t="shared" ca="1" si="4"/>
        <v>0.17573839743172764</v>
      </c>
      <c r="J61">
        <f t="shared" ca="1" si="5"/>
        <v>0.29683366304052528</v>
      </c>
      <c r="K61">
        <f t="shared" ca="1" si="6"/>
        <v>0.12031162112625934</v>
      </c>
      <c r="L61">
        <f t="shared" ca="1" si="7"/>
        <v>1</v>
      </c>
    </row>
    <row r="62" spans="1:12" x14ac:dyDescent="0.2">
      <c r="A62">
        <f t="shared" ca="1" si="1"/>
        <v>0.144982</v>
      </c>
      <c r="B62">
        <f t="shared" ca="1" si="1"/>
        <v>2.8278999999999999E-2</v>
      </c>
      <c r="C62">
        <f t="shared" ca="1" si="1"/>
        <v>0.87380400000000003</v>
      </c>
      <c r="D62">
        <f t="shared" ca="1" si="1"/>
        <v>0.21237300000000001</v>
      </c>
      <c r="E62">
        <f t="shared" ca="1" si="1"/>
        <v>0.13172600000000001</v>
      </c>
      <c r="G62">
        <f t="shared" ca="1" si="2"/>
        <v>0.10421632532181685</v>
      </c>
      <c r="H62">
        <f t="shared" ca="1" si="3"/>
        <v>2.0327581794813553E-2</v>
      </c>
      <c r="I62">
        <f t="shared" ca="1" si="4"/>
        <v>0.62810998559479692</v>
      </c>
      <c r="J62">
        <f t="shared" ca="1" si="5"/>
        <v>0.15265849317549909</v>
      </c>
      <c r="K62">
        <f t="shared" ca="1" si="6"/>
        <v>9.4687614113073679E-2</v>
      </c>
      <c r="L62">
        <f t="shared" ca="1" si="7"/>
        <v>1</v>
      </c>
    </row>
    <row r="63" spans="1:12" x14ac:dyDescent="0.2">
      <c r="A63">
        <f t="shared" ca="1" si="1"/>
        <v>0.98639200000000005</v>
      </c>
      <c r="B63">
        <f t="shared" ca="1" si="1"/>
        <v>9.1926999999999995E-2</v>
      </c>
      <c r="C63">
        <f t="shared" ca="1" si="1"/>
        <v>0.130742</v>
      </c>
      <c r="D63">
        <f t="shared" ca="1" si="1"/>
        <v>4.5761999999999997E-2</v>
      </c>
      <c r="E63">
        <f t="shared" ca="1" si="1"/>
        <v>0.81817300000000004</v>
      </c>
      <c r="G63">
        <f t="shared" ca="1" si="2"/>
        <v>0.47582918635636545</v>
      </c>
      <c r="H63">
        <f t="shared" ca="1" si="3"/>
        <v>4.4344996324160779E-2</v>
      </c>
      <c r="I63">
        <f t="shared" ca="1" si="4"/>
        <v>6.3069103847764305E-2</v>
      </c>
      <c r="J63">
        <f t="shared" ca="1" si="5"/>
        <v>2.2075295851993925E-2</v>
      </c>
      <c r="K63">
        <f t="shared" ca="1" si="6"/>
        <v>0.39468141761971565</v>
      </c>
      <c r="L63">
        <f t="shared" ca="1" si="7"/>
        <v>1</v>
      </c>
    </row>
    <row r="64" spans="1:12" x14ac:dyDescent="0.2">
      <c r="A64">
        <f t="shared" ca="1" si="1"/>
        <v>5.7223999999999997E-2</v>
      </c>
      <c r="B64">
        <f t="shared" ca="1" si="1"/>
        <v>0.83244200000000002</v>
      </c>
      <c r="C64">
        <f t="shared" ca="1" si="1"/>
        <v>0.49112299999999998</v>
      </c>
      <c r="D64">
        <f t="shared" ca="1" si="1"/>
        <v>0.388546</v>
      </c>
      <c r="E64">
        <f t="shared" ca="1" si="1"/>
        <v>0.154581</v>
      </c>
      <c r="G64">
        <f t="shared" ca="1" si="2"/>
        <v>2.9743502315069885E-2</v>
      </c>
      <c r="H64">
        <f t="shared" ca="1" si="3"/>
        <v>0.43268105260312817</v>
      </c>
      <c r="I64">
        <f t="shared" ca="1" si="4"/>
        <v>0.25527257946812643</v>
      </c>
      <c r="J64">
        <f t="shared" ca="1" si="5"/>
        <v>0.20195580264419027</v>
      </c>
      <c r="K64">
        <f t="shared" ca="1" si="6"/>
        <v>8.0347062969485142E-2</v>
      </c>
      <c r="L64">
        <f t="shared" ca="1" si="7"/>
        <v>1</v>
      </c>
    </row>
    <row r="65" spans="1:12" x14ac:dyDescent="0.2">
      <c r="A65">
        <f t="shared" ref="A65:E115" ca="1" si="8">RANDBETWEEN(0,1000000)/1000000</f>
        <v>0.40090799999999999</v>
      </c>
      <c r="B65">
        <f t="shared" ca="1" si="8"/>
        <v>0.72528999999999999</v>
      </c>
      <c r="C65">
        <f t="shared" ca="1" si="8"/>
        <v>0.27044400000000002</v>
      </c>
      <c r="D65">
        <f t="shared" ca="1" si="8"/>
        <v>0.52817199999999997</v>
      </c>
      <c r="E65">
        <f t="shared" ca="1" si="8"/>
        <v>0.76544800000000002</v>
      </c>
      <c r="G65">
        <f t="shared" ca="1" si="2"/>
        <v>0.14902191682445798</v>
      </c>
      <c r="H65">
        <f t="shared" ca="1" si="3"/>
        <v>0.26959827704513534</v>
      </c>
      <c r="I65">
        <f t="shared" ca="1" si="4"/>
        <v>0.10052701186724565</v>
      </c>
      <c r="J65">
        <f t="shared" ca="1" si="5"/>
        <v>0.19632734655583728</v>
      </c>
      <c r="K65">
        <f t="shared" ca="1" si="6"/>
        <v>0.28452544770732369</v>
      </c>
      <c r="L65">
        <f t="shared" ca="1" si="7"/>
        <v>0.99999999999999989</v>
      </c>
    </row>
    <row r="66" spans="1:12" x14ac:dyDescent="0.2">
      <c r="A66">
        <f t="shared" ca="1" si="8"/>
        <v>9.1750000000000009E-3</v>
      </c>
      <c r="B66">
        <f t="shared" ca="1" si="8"/>
        <v>0.80029300000000003</v>
      </c>
      <c r="C66">
        <f t="shared" ca="1" si="8"/>
        <v>0.755355</v>
      </c>
      <c r="D66">
        <f t="shared" ca="1" si="8"/>
        <v>0.61858900000000006</v>
      </c>
      <c r="E66">
        <f t="shared" ca="1" si="8"/>
        <v>0.43386200000000003</v>
      </c>
      <c r="G66">
        <f t="shared" ref="G66:G129" ca="1" si="9">A66/SUM($A66:$E66)</f>
        <v>3.5055557805564112E-3</v>
      </c>
      <c r="H66">
        <f t="shared" ref="H66:H129" ca="1" si="10">B66/SUM($A66:$E66)</f>
        <v>0.30577348798788356</v>
      </c>
      <c r="I66">
        <f t="shared" ref="I66:I129" ca="1" si="11">C66/SUM($A66:$E66)</f>
        <v>0.28860371516318123</v>
      </c>
      <c r="J66">
        <f t="shared" ref="J66:J129" ca="1" si="12">D66/SUM($A66:$E66)</f>
        <v>0.23634858253281851</v>
      </c>
      <c r="K66">
        <f t="shared" ref="K66:K129" ca="1" si="13">E66/SUM($A66:$E66)</f>
        <v>0.16576865853556028</v>
      </c>
      <c r="L66">
        <f t="shared" ref="L66:L129" ca="1" si="14">SUM(G66:K66)</f>
        <v>1</v>
      </c>
    </row>
    <row r="67" spans="1:12" x14ac:dyDescent="0.2">
      <c r="A67">
        <f t="shared" ca="1" si="8"/>
        <v>0.21640799999999999</v>
      </c>
      <c r="B67">
        <f t="shared" ca="1" si="8"/>
        <v>0.14404600000000001</v>
      </c>
      <c r="C67">
        <f t="shared" ca="1" si="8"/>
        <v>0.27995300000000001</v>
      </c>
      <c r="D67">
        <f t="shared" ca="1" si="8"/>
        <v>0.55460699999999996</v>
      </c>
      <c r="E67">
        <f t="shared" ca="1" si="8"/>
        <v>0.98733199999999999</v>
      </c>
      <c r="G67">
        <f t="shared" ca="1" si="9"/>
        <v>9.9163010814967006E-2</v>
      </c>
      <c r="H67">
        <f t="shared" ca="1" si="10"/>
        <v>6.6005115595785466E-2</v>
      </c>
      <c r="I67">
        <f t="shared" ca="1" si="11"/>
        <v>0.12828075841319389</v>
      </c>
      <c r="J67">
        <f t="shared" ca="1" si="12"/>
        <v>0.25413339589597617</v>
      </c>
      <c r="K67">
        <f t="shared" ca="1" si="13"/>
        <v>0.45241771928007751</v>
      </c>
      <c r="L67">
        <f t="shared" ca="1" si="14"/>
        <v>1</v>
      </c>
    </row>
    <row r="68" spans="1:12" x14ac:dyDescent="0.2">
      <c r="A68">
        <f t="shared" ca="1" si="8"/>
        <v>5.1880999999999997E-2</v>
      </c>
      <c r="B68">
        <f t="shared" ca="1" si="8"/>
        <v>0.24104700000000001</v>
      </c>
      <c r="C68">
        <f t="shared" ca="1" si="8"/>
        <v>0.14385000000000001</v>
      </c>
      <c r="D68">
        <f t="shared" ca="1" si="8"/>
        <v>0.370616</v>
      </c>
      <c r="E68">
        <f t="shared" ca="1" si="8"/>
        <v>0.90098299999999998</v>
      </c>
      <c r="G68">
        <f t="shared" ca="1" si="9"/>
        <v>3.0368589602880393E-2</v>
      </c>
      <c r="H68">
        <f t="shared" ca="1" si="10"/>
        <v>0.14109707634790214</v>
      </c>
      <c r="I68">
        <f t="shared" ca="1" si="11"/>
        <v>8.4202725744961446E-2</v>
      </c>
      <c r="J68">
        <f t="shared" ca="1" si="12"/>
        <v>0.21694040601108538</v>
      </c>
      <c r="K68">
        <f t="shared" ca="1" si="13"/>
        <v>0.5273912022931706</v>
      </c>
      <c r="L68">
        <f t="shared" ca="1" si="14"/>
        <v>1</v>
      </c>
    </row>
    <row r="69" spans="1:12" x14ac:dyDescent="0.2">
      <c r="A69">
        <f t="shared" ca="1" si="8"/>
        <v>0.823685</v>
      </c>
      <c r="B69">
        <f t="shared" ca="1" si="8"/>
        <v>0.26725300000000002</v>
      </c>
      <c r="C69">
        <f t="shared" ca="1" si="8"/>
        <v>7.2655999999999998E-2</v>
      </c>
      <c r="D69">
        <f t="shared" ca="1" si="8"/>
        <v>0.433639</v>
      </c>
      <c r="E69">
        <f t="shared" ca="1" si="8"/>
        <v>3.5247000000000001E-2</v>
      </c>
      <c r="G69">
        <f t="shared" ca="1" si="9"/>
        <v>0.50456054591786725</v>
      </c>
      <c r="H69">
        <f t="shared" ca="1" si="10"/>
        <v>0.16370981574046847</v>
      </c>
      <c r="I69">
        <f t="shared" ca="1" si="11"/>
        <v>4.4506517690875227E-2</v>
      </c>
      <c r="J69">
        <f t="shared" ca="1" si="12"/>
        <v>0.26563204449671662</v>
      </c>
      <c r="K69">
        <f t="shared" ca="1" si="13"/>
        <v>2.1591076154072329E-2</v>
      </c>
      <c r="L69">
        <f t="shared" ca="1" si="14"/>
        <v>0.99999999999999989</v>
      </c>
    </row>
    <row r="70" spans="1:12" x14ac:dyDescent="0.2">
      <c r="A70">
        <f t="shared" ca="1" si="8"/>
        <v>0.59621800000000003</v>
      </c>
      <c r="B70">
        <f t="shared" ca="1" si="8"/>
        <v>0.75156999999999996</v>
      </c>
      <c r="C70">
        <f t="shared" ca="1" si="8"/>
        <v>0.29373700000000003</v>
      </c>
      <c r="D70">
        <f t="shared" ca="1" si="8"/>
        <v>0.58720300000000003</v>
      </c>
      <c r="E70">
        <f t="shared" ca="1" si="8"/>
        <v>0.41770499999999999</v>
      </c>
      <c r="G70">
        <f t="shared" ca="1" si="9"/>
        <v>0.22529117495134016</v>
      </c>
      <c r="H70">
        <f t="shared" ca="1" si="10"/>
        <v>0.28399358683934184</v>
      </c>
      <c r="I70">
        <f t="shared" ca="1" si="11"/>
        <v>0.11099355245343449</v>
      </c>
      <c r="J70">
        <f t="shared" ca="1" si="12"/>
        <v>0.22188470291898568</v>
      </c>
      <c r="K70">
        <f t="shared" ca="1" si="13"/>
        <v>0.15783698283689782</v>
      </c>
      <c r="L70">
        <f t="shared" ca="1" si="14"/>
        <v>0.99999999999999989</v>
      </c>
    </row>
    <row r="71" spans="1:12" x14ac:dyDescent="0.2">
      <c r="A71">
        <f t="shared" ca="1" si="8"/>
        <v>0.49271100000000001</v>
      </c>
      <c r="B71">
        <f t="shared" ca="1" si="8"/>
        <v>1.1363E-2</v>
      </c>
      <c r="C71">
        <f t="shared" ca="1" si="8"/>
        <v>0.66078899999999996</v>
      </c>
      <c r="D71">
        <f t="shared" ca="1" si="8"/>
        <v>5.1929999999999997E-3</v>
      </c>
      <c r="E71">
        <f t="shared" ca="1" si="8"/>
        <v>0.430224</v>
      </c>
      <c r="G71">
        <f t="shared" ca="1" si="9"/>
        <v>0.30789049416352138</v>
      </c>
      <c r="H71">
        <f t="shared" ca="1" si="10"/>
        <v>7.100632389331867E-3</v>
      </c>
      <c r="I71">
        <f t="shared" ca="1" si="11"/>
        <v>0.41292086384882642</v>
      </c>
      <c r="J71">
        <f t="shared" ca="1" si="12"/>
        <v>3.2450571150048741E-3</v>
      </c>
      <c r="K71">
        <f t="shared" ca="1" si="13"/>
        <v>0.26884295248331541</v>
      </c>
      <c r="L71">
        <f t="shared" ca="1" si="14"/>
        <v>1</v>
      </c>
    </row>
    <row r="72" spans="1:12" x14ac:dyDescent="0.2">
      <c r="A72">
        <f t="shared" ca="1" si="8"/>
        <v>0.306724</v>
      </c>
      <c r="B72">
        <f t="shared" ca="1" si="8"/>
        <v>0.897536</v>
      </c>
      <c r="C72">
        <f t="shared" ca="1" si="8"/>
        <v>0.51220100000000002</v>
      </c>
      <c r="D72">
        <f t="shared" ca="1" si="8"/>
        <v>0.45065300000000003</v>
      </c>
      <c r="E72">
        <f t="shared" ca="1" si="8"/>
        <v>0.40539399999999998</v>
      </c>
      <c r="G72">
        <f t="shared" ca="1" si="9"/>
        <v>0.11923150481942135</v>
      </c>
      <c r="H72">
        <f t="shared" ca="1" si="10"/>
        <v>0.34889531927597506</v>
      </c>
      <c r="I72">
        <f t="shared" ca="1" si="11"/>
        <v>0.19910569763048355</v>
      </c>
      <c r="J72">
        <f t="shared" ca="1" si="12"/>
        <v>0.17518040760223097</v>
      </c>
      <c r="K72">
        <f t="shared" ca="1" si="13"/>
        <v>0.15758707067188907</v>
      </c>
      <c r="L72">
        <f t="shared" ca="1" si="14"/>
        <v>1</v>
      </c>
    </row>
    <row r="73" spans="1:12" x14ac:dyDescent="0.2">
      <c r="A73">
        <f t="shared" ca="1" si="8"/>
        <v>0.77541599999999999</v>
      </c>
      <c r="B73">
        <f t="shared" ca="1" si="8"/>
        <v>0.56408700000000001</v>
      </c>
      <c r="C73">
        <f t="shared" ca="1" si="8"/>
        <v>0.83606100000000005</v>
      </c>
      <c r="D73">
        <f t="shared" ca="1" si="8"/>
        <v>1.3341E-2</v>
      </c>
      <c r="E73">
        <f t="shared" ca="1" si="8"/>
        <v>0.20939099999999999</v>
      </c>
      <c r="G73">
        <f t="shared" ca="1" si="9"/>
        <v>0.3233195568853886</v>
      </c>
      <c r="H73">
        <f t="shared" ca="1" si="10"/>
        <v>0.23520324430345543</v>
      </c>
      <c r="I73">
        <f t="shared" ca="1" si="11"/>
        <v>0.34860626044491588</v>
      </c>
      <c r="J73">
        <f t="shared" ca="1" si="12"/>
        <v>5.5626995166568258E-3</v>
      </c>
      <c r="K73">
        <f t="shared" ca="1" si="13"/>
        <v>8.7308238849583192E-2</v>
      </c>
      <c r="L73">
        <f t="shared" ca="1" si="14"/>
        <v>0.99999999999999989</v>
      </c>
    </row>
    <row r="74" spans="1:12" x14ac:dyDescent="0.2">
      <c r="A74">
        <f t="shared" ca="1" si="8"/>
        <v>0.71971399999999996</v>
      </c>
      <c r="B74">
        <f t="shared" ca="1" si="8"/>
        <v>0.44912999999999997</v>
      </c>
      <c r="C74">
        <f t="shared" ca="1" si="8"/>
        <v>0.44085299999999999</v>
      </c>
      <c r="D74">
        <f t="shared" ca="1" si="8"/>
        <v>0.378166</v>
      </c>
      <c r="E74">
        <f t="shared" ca="1" si="8"/>
        <v>0.85869899999999999</v>
      </c>
      <c r="G74">
        <f t="shared" ca="1" si="9"/>
        <v>0.25283622840465092</v>
      </c>
      <c r="H74">
        <f t="shared" ca="1" si="10"/>
        <v>0.15777980595539459</v>
      </c>
      <c r="I74">
        <f t="shared" ca="1" si="11"/>
        <v>0.15487208780275996</v>
      </c>
      <c r="J74">
        <f t="shared" ca="1" si="12"/>
        <v>0.13285008371502183</v>
      </c>
      <c r="K74">
        <f t="shared" ca="1" si="13"/>
        <v>0.30166179412217264</v>
      </c>
      <c r="L74">
        <f t="shared" ca="1" si="14"/>
        <v>0.99999999999999989</v>
      </c>
    </row>
    <row r="75" spans="1:12" x14ac:dyDescent="0.2">
      <c r="A75">
        <f t="shared" ca="1" si="8"/>
        <v>0.75511600000000001</v>
      </c>
      <c r="B75">
        <f t="shared" ca="1" si="8"/>
        <v>0.81119200000000002</v>
      </c>
      <c r="C75">
        <f t="shared" ca="1" si="8"/>
        <v>1.4638E-2</v>
      </c>
      <c r="D75">
        <f t="shared" ca="1" si="8"/>
        <v>0.540242</v>
      </c>
      <c r="E75">
        <f t="shared" ca="1" si="8"/>
        <v>0.21004800000000001</v>
      </c>
      <c r="G75">
        <f t="shared" ca="1" si="9"/>
        <v>0.3239122937360267</v>
      </c>
      <c r="H75">
        <f t="shared" ca="1" si="10"/>
        <v>0.34796648644753253</v>
      </c>
      <c r="I75">
        <f t="shared" ca="1" si="11"/>
        <v>6.2790725606502304E-3</v>
      </c>
      <c r="J75">
        <f t="shared" ca="1" si="12"/>
        <v>0.23174058739655701</v>
      </c>
      <c r="K75">
        <f t="shared" ca="1" si="13"/>
        <v>9.0101559859233474E-2</v>
      </c>
      <c r="L75">
        <f t="shared" ca="1" si="14"/>
        <v>1</v>
      </c>
    </row>
    <row r="76" spans="1:12" x14ac:dyDescent="0.2">
      <c r="A76">
        <f t="shared" ca="1" si="8"/>
        <v>0.47974699999999998</v>
      </c>
      <c r="B76">
        <f t="shared" ca="1" si="8"/>
        <v>0.93691999999999998</v>
      </c>
      <c r="C76">
        <f t="shared" ca="1" si="8"/>
        <v>0.77063300000000001</v>
      </c>
      <c r="D76">
        <f t="shared" ca="1" si="8"/>
        <v>0.415294</v>
      </c>
      <c r="E76">
        <f t="shared" ca="1" si="8"/>
        <v>0.71635800000000005</v>
      </c>
      <c r="G76">
        <f t="shared" ca="1" si="9"/>
        <v>0.14454773675545773</v>
      </c>
      <c r="H76">
        <f t="shared" ca="1" si="10"/>
        <v>0.28229392892696248</v>
      </c>
      <c r="I76">
        <f t="shared" ca="1" si="11"/>
        <v>0.23219166773125977</v>
      </c>
      <c r="J76">
        <f t="shared" ca="1" si="12"/>
        <v>0.12512805246957473</v>
      </c>
      <c r="K76">
        <f t="shared" ca="1" si="13"/>
        <v>0.21583861411674532</v>
      </c>
      <c r="L76">
        <f t="shared" ca="1" si="14"/>
        <v>1</v>
      </c>
    </row>
    <row r="77" spans="1:12" x14ac:dyDescent="0.2">
      <c r="A77">
        <f t="shared" ca="1" si="8"/>
        <v>0.11734799999999999</v>
      </c>
      <c r="B77">
        <f t="shared" ca="1" si="8"/>
        <v>0.49006499999999997</v>
      </c>
      <c r="C77">
        <f t="shared" ca="1" si="8"/>
        <v>2.1042999999999999E-2</v>
      </c>
      <c r="D77">
        <f t="shared" ca="1" si="8"/>
        <v>3.8990000000000001E-3</v>
      </c>
      <c r="E77">
        <f t="shared" ca="1" si="8"/>
        <v>0.10774400000000001</v>
      </c>
      <c r="G77">
        <f t="shared" ca="1" si="9"/>
        <v>0.15855716600076475</v>
      </c>
      <c r="H77">
        <f t="shared" ca="1" si="10"/>
        <v>0.66216141354062086</v>
      </c>
      <c r="I77">
        <f t="shared" ca="1" si="11"/>
        <v>2.8432682654617826E-2</v>
      </c>
      <c r="J77">
        <f t="shared" ca="1" si="12"/>
        <v>5.2682141173005228E-3</v>
      </c>
      <c r="K77">
        <f t="shared" ca="1" si="13"/>
        <v>0.14558052368669597</v>
      </c>
      <c r="L77">
        <f t="shared" ca="1" si="14"/>
        <v>0.99999999999999989</v>
      </c>
    </row>
    <row r="78" spans="1:12" x14ac:dyDescent="0.2">
      <c r="A78">
        <f t="shared" ca="1" si="8"/>
        <v>0.69601199999999996</v>
      </c>
      <c r="B78">
        <f t="shared" ca="1" si="8"/>
        <v>0.631027</v>
      </c>
      <c r="C78">
        <f t="shared" ca="1" si="8"/>
        <v>0.41448200000000002</v>
      </c>
      <c r="D78">
        <f t="shared" ca="1" si="8"/>
        <v>0.70247899999999996</v>
      </c>
      <c r="E78">
        <f t="shared" ca="1" si="8"/>
        <v>0.44123000000000001</v>
      </c>
      <c r="G78">
        <f t="shared" ca="1" si="9"/>
        <v>0.24123276133965055</v>
      </c>
      <c r="H78">
        <f t="shared" ca="1" si="10"/>
        <v>0.21870942697809187</v>
      </c>
      <c r="I78">
        <f t="shared" ca="1" si="11"/>
        <v>0.14365648492494534</v>
      </c>
      <c r="J78">
        <f t="shared" ca="1" si="12"/>
        <v>0.24347417710199878</v>
      </c>
      <c r="K78">
        <f t="shared" ca="1" si="13"/>
        <v>0.15292714965531345</v>
      </c>
      <c r="L78">
        <f t="shared" ca="1" si="14"/>
        <v>1</v>
      </c>
    </row>
    <row r="79" spans="1:12" x14ac:dyDescent="0.2">
      <c r="A79">
        <f t="shared" ca="1" si="8"/>
        <v>7.8399999999999997E-3</v>
      </c>
      <c r="B79">
        <f t="shared" ca="1" si="8"/>
        <v>0.65397799999999995</v>
      </c>
      <c r="C79">
        <f t="shared" ca="1" si="8"/>
        <v>0.39077000000000001</v>
      </c>
      <c r="D79">
        <f t="shared" ca="1" si="8"/>
        <v>0.37914300000000001</v>
      </c>
      <c r="E79">
        <f t="shared" ca="1" si="8"/>
        <v>0.61699999999999999</v>
      </c>
      <c r="G79">
        <f t="shared" ca="1" si="9"/>
        <v>3.8267591011216209E-3</v>
      </c>
      <c r="H79">
        <f t="shared" ca="1" si="10"/>
        <v>0.31921125809098411</v>
      </c>
      <c r="I79">
        <f t="shared" ca="1" si="11"/>
        <v>0.19073758341138977</v>
      </c>
      <c r="J79">
        <f t="shared" ca="1" si="12"/>
        <v>0.18506236299445852</v>
      </c>
      <c r="K79">
        <f t="shared" ca="1" si="13"/>
        <v>0.30116203640204592</v>
      </c>
      <c r="L79">
        <f t="shared" ca="1" si="14"/>
        <v>1</v>
      </c>
    </row>
    <row r="80" spans="1:12" x14ac:dyDescent="0.2">
      <c r="A80">
        <f t="shared" ca="1" si="8"/>
        <v>0.57443</v>
      </c>
      <c r="B80">
        <f t="shared" ca="1" si="8"/>
        <v>4.2791999999999997E-2</v>
      </c>
      <c r="C80">
        <f t="shared" ca="1" si="8"/>
        <v>0.68265299999999995</v>
      </c>
      <c r="D80">
        <f t="shared" ca="1" si="8"/>
        <v>0.75615399999999999</v>
      </c>
      <c r="E80">
        <f t="shared" ca="1" si="8"/>
        <v>0.214945</v>
      </c>
      <c r="G80">
        <f t="shared" ca="1" si="9"/>
        <v>0.25294433137499595</v>
      </c>
      <c r="H80">
        <f t="shared" ca="1" si="10"/>
        <v>1.8843016256460884E-2</v>
      </c>
      <c r="I80">
        <f t="shared" ca="1" si="11"/>
        <v>0.30059921425784708</v>
      </c>
      <c r="J80">
        <f t="shared" ca="1" si="12"/>
        <v>0.33296462222817175</v>
      </c>
      <c r="K80">
        <f t="shared" ca="1" si="13"/>
        <v>9.4648815882524426E-2</v>
      </c>
      <c r="L80">
        <f t="shared" ca="1" si="14"/>
        <v>1.0000000000000002</v>
      </c>
    </row>
    <row r="81" spans="1:12" x14ac:dyDescent="0.2">
      <c r="A81">
        <f t="shared" ca="1" si="8"/>
        <v>0.61013099999999998</v>
      </c>
      <c r="B81">
        <f t="shared" ca="1" si="8"/>
        <v>4.8647999999999997E-2</v>
      </c>
      <c r="C81">
        <f t="shared" ca="1" si="8"/>
        <v>0.34819699999999998</v>
      </c>
      <c r="D81">
        <f t="shared" ca="1" si="8"/>
        <v>0.168437</v>
      </c>
      <c r="E81">
        <f t="shared" ca="1" si="8"/>
        <v>8.8935E-2</v>
      </c>
      <c r="G81">
        <f t="shared" ca="1" si="9"/>
        <v>0.48256571766633877</v>
      </c>
      <c r="H81">
        <f t="shared" ca="1" si="10"/>
        <v>3.8476748490130885E-2</v>
      </c>
      <c r="I81">
        <f t="shared" ca="1" si="11"/>
        <v>0.27539648894133578</v>
      </c>
      <c r="J81">
        <f t="shared" ca="1" si="12"/>
        <v>0.1332204424731166</v>
      </c>
      <c r="K81">
        <f t="shared" ca="1" si="13"/>
        <v>7.0340602429078081E-2</v>
      </c>
      <c r="L81">
        <f t="shared" ca="1" si="14"/>
        <v>1.0000000000000002</v>
      </c>
    </row>
    <row r="82" spans="1:12" x14ac:dyDescent="0.2">
      <c r="A82">
        <f t="shared" ca="1" si="8"/>
        <v>0.88453800000000005</v>
      </c>
      <c r="B82">
        <f t="shared" ca="1" si="8"/>
        <v>9.0199000000000001E-2</v>
      </c>
      <c r="C82">
        <f t="shared" ca="1" si="8"/>
        <v>0.21639900000000001</v>
      </c>
      <c r="D82">
        <f t="shared" ca="1" si="8"/>
        <v>0.18457499999999999</v>
      </c>
      <c r="E82">
        <f t="shared" ca="1" si="8"/>
        <v>0.80369500000000005</v>
      </c>
      <c r="G82">
        <f t="shared" ca="1" si="9"/>
        <v>0.40586196422327919</v>
      </c>
      <c r="H82">
        <f t="shared" ca="1" si="10"/>
        <v>4.1386965072134331E-2</v>
      </c>
      <c r="I82">
        <f t="shared" ca="1" si="11"/>
        <v>9.92926513004002E-2</v>
      </c>
      <c r="J82">
        <f t="shared" ca="1" si="12"/>
        <v>8.4690507413487881E-2</v>
      </c>
      <c r="K82">
        <f t="shared" ca="1" si="13"/>
        <v>0.36876791199069836</v>
      </c>
      <c r="L82">
        <f t="shared" ca="1" si="14"/>
        <v>1</v>
      </c>
    </row>
    <row r="83" spans="1:12" x14ac:dyDescent="0.2">
      <c r="A83">
        <f t="shared" ca="1" si="8"/>
        <v>0.45768300000000001</v>
      </c>
      <c r="B83">
        <f t="shared" ca="1" si="8"/>
        <v>0.38107000000000002</v>
      </c>
      <c r="C83">
        <f t="shared" ca="1" si="8"/>
        <v>0.109015</v>
      </c>
      <c r="D83">
        <f t="shared" ca="1" si="8"/>
        <v>0.92213199999999995</v>
      </c>
      <c r="E83">
        <f t="shared" ca="1" si="8"/>
        <v>8.5640999999999995E-2</v>
      </c>
      <c r="G83">
        <f t="shared" ca="1" si="9"/>
        <v>0.23404418521524223</v>
      </c>
      <c r="H83">
        <f t="shared" ca="1" si="10"/>
        <v>0.19486679133804918</v>
      </c>
      <c r="I83">
        <f t="shared" ca="1" si="11"/>
        <v>5.5746721751167579E-2</v>
      </c>
      <c r="J83">
        <f t="shared" ca="1" si="12"/>
        <v>0.47154828254687575</v>
      </c>
      <c r="K83">
        <f t="shared" ca="1" si="13"/>
        <v>4.379401914866525E-2</v>
      </c>
      <c r="L83">
        <f t="shared" ca="1" si="14"/>
        <v>1</v>
      </c>
    </row>
    <row r="84" spans="1:12" x14ac:dyDescent="0.2">
      <c r="A84">
        <f t="shared" ca="1" si="8"/>
        <v>5.9189999999999998E-3</v>
      </c>
      <c r="B84">
        <f t="shared" ca="1" si="8"/>
        <v>0.263071</v>
      </c>
      <c r="C84">
        <f t="shared" ca="1" si="8"/>
        <v>0.99783299999999997</v>
      </c>
      <c r="D84">
        <f t="shared" ca="1" si="8"/>
        <v>0.27472999999999997</v>
      </c>
      <c r="E84">
        <f t="shared" ca="1" si="8"/>
        <v>6.6155000000000005E-2</v>
      </c>
      <c r="G84">
        <f t="shared" ca="1" si="9"/>
        <v>3.6816387055360802E-3</v>
      </c>
      <c r="H84">
        <f t="shared" ca="1" si="10"/>
        <v>0.16363108226120665</v>
      </c>
      <c r="I84">
        <f t="shared" ca="1" si="11"/>
        <v>0.6206556165671876</v>
      </c>
      <c r="J84">
        <f t="shared" ca="1" si="12"/>
        <v>0.17088302104611036</v>
      </c>
      <c r="K84">
        <f t="shared" ca="1" si="13"/>
        <v>4.1148641419959352E-2</v>
      </c>
      <c r="L84">
        <f t="shared" ca="1" si="14"/>
        <v>1</v>
      </c>
    </row>
    <row r="85" spans="1:12" x14ac:dyDescent="0.2">
      <c r="A85">
        <f t="shared" ca="1" si="8"/>
        <v>0.94965900000000003</v>
      </c>
      <c r="B85">
        <f t="shared" ca="1" si="8"/>
        <v>0.23336000000000001</v>
      </c>
      <c r="C85">
        <f t="shared" ca="1" si="8"/>
        <v>0.97963199999999995</v>
      </c>
      <c r="D85">
        <f t="shared" ca="1" si="8"/>
        <v>0.31189299999999998</v>
      </c>
      <c r="E85">
        <f t="shared" ca="1" si="8"/>
        <v>6.2168000000000001E-2</v>
      </c>
      <c r="G85">
        <f t="shared" ca="1" si="9"/>
        <v>0.37436610856888769</v>
      </c>
      <c r="H85">
        <f t="shared" ca="1" si="10"/>
        <v>9.1993099729098152E-2</v>
      </c>
      <c r="I85">
        <f t="shared" ca="1" si="11"/>
        <v>0.38618179753949211</v>
      </c>
      <c r="J85">
        <f t="shared" ca="1" si="12"/>
        <v>0.12295167918155471</v>
      </c>
      <c r="K85">
        <f t="shared" ca="1" si="13"/>
        <v>2.4507314980967494E-2</v>
      </c>
      <c r="L85">
        <f t="shared" ca="1" si="14"/>
        <v>1.0000000000000002</v>
      </c>
    </row>
    <row r="86" spans="1:12" x14ac:dyDescent="0.2">
      <c r="A86">
        <f t="shared" ca="1" si="8"/>
        <v>2.0115999999999998E-2</v>
      </c>
      <c r="B86">
        <f t="shared" ca="1" si="8"/>
        <v>0.56761499999999998</v>
      </c>
      <c r="C86">
        <f t="shared" ca="1" si="8"/>
        <v>0.38079499999999999</v>
      </c>
      <c r="D86">
        <f t="shared" ca="1" si="8"/>
        <v>0.59713099999999997</v>
      </c>
      <c r="E86">
        <f t="shared" ca="1" si="8"/>
        <v>0.49828299999999998</v>
      </c>
      <c r="G86">
        <f t="shared" ca="1" si="9"/>
        <v>9.7464073568030093E-3</v>
      </c>
      <c r="H86">
        <f t="shared" ca="1" si="10"/>
        <v>0.2750152620715719</v>
      </c>
      <c r="I86">
        <f t="shared" ca="1" si="11"/>
        <v>0.18449906489529738</v>
      </c>
      <c r="J86">
        <f t="shared" ca="1" si="12"/>
        <v>0.28931606538949778</v>
      </c>
      <c r="K86">
        <f t="shared" ca="1" si="13"/>
        <v>0.24142320028683006</v>
      </c>
      <c r="L86">
        <f t="shared" ca="1" si="14"/>
        <v>1</v>
      </c>
    </row>
    <row r="87" spans="1:12" x14ac:dyDescent="0.2">
      <c r="A87">
        <f t="shared" ca="1" si="8"/>
        <v>0.53691100000000003</v>
      </c>
      <c r="B87">
        <f t="shared" ca="1" si="8"/>
        <v>0.741618</v>
      </c>
      <c r="C87">
        <f t="shared" ca="1" si="8"/>
        <v>0.41008</v>
      </c>
      <c r="D87">
        <f t="shared" ca="1" si="8"/>
        <v>0.89649299999999998</v>
      </c>
      <c r="E87">
        <f t="shared" ca="1" si="8"/>
        <v>3.9129999999999998E-2</v>
      </c>
      <c r="G87">
        <f t="shared" ca="1" si="9"/>
        <v>0.20459738315819637</v>
      </c>
      <c r="H87">
        <f t="shared" ca="1" si="10"/>
        <v>0.28260382466184392</v>
      </c>
      <c r="I87">
        <f t="shared" ca="1" si="11"/>
        <v>0.1562666715442842</v>
      </c>
      <c r="J87">
        <f t="shared" ca="1" si="12"/>
        <v>0.34162109142789204</v>
      </c>
      <c r="K87">
        <f t="shared" ca="1" si="13"/>
        <v>1.4911029207783456E-2</v>
      </c>
      <c r="L87">
        <f t="shared" ca="1" si="14"/>
        <v>1</v>
      </c>
    </row>
    <row r="88" spans="1:12" x14ac:dyDescent="0.2">
      <c r="A88">
        <f t="shared" ca="1" si="8"/>
        <v>0.230243</v>
      </c>
      <c r="B88">
        <f t="shared" ca="1" si="8"/>
        <v>0.47233000000000003</v>
      </c>
      <c r="C88">
        <f t="shared" ca="1" si="8"/>
        <v>8.5707000000000005E-2</v>
      </c>
      <c r="D88">
        <f t="shared" ca="1" si="8"/>
        <v>6.4531000000000005E-2</v>
      </c>
      <c r="E88">
        <f t="shared" ca="1" si="8"/>
        <v>0.38480199999999998</v>
      </c>
      <c r="G88">
        <f t="shared" ca="1" si="9"/>
        <v>0.18603796178611567</v>
      </c>
      <c r="H88">
        <f t="shared" ca="1" si="10"/>
        <v>0.38164595879325769</v>
      </c>
      <c r="I88">
        <f t="shared" ca="1" si="11"/>
        <v>6.9251858214159037E-2</v>
      </c>
      <c r="J88">
        <f t="shared" ca="1" si="12"/>
        <v>5.2141501422496371E-2</v>
      </c>
      <c r="K88">
        <f t="shared" ca="1" si="13"/>
        <v>0.31092271978397118</v>
      </c>
      <c r="L88">
        <f t="shared" ca="1" si="14"/>
        <v>1</v>
      </c>
    </row>
    <row r="89" spans="1:12" x14ac:dyDescent="0.2">
      <c r="A89">
        <f t="shared" ca="1" si="8"/>
        <v>0.825959</v>
      </c>
      <c r="B89">
        <f t="shared" ca="1" si="8"/>
        <v>0.20600499999999999</v>
      </c>
      <c r="C89">
        <f t="shared" ca="1" si="8"/>
        <v>0.74777499999999997</v>
      </c>
      <c r="D89">
        <f t="shared" ca="1" si="8"/>
        <v>0.28642499999999999</v>
      </c>
      <c r="E89">
        <f t="shared" ca="1" si="8"/>
        <v>4.5502000000000001E-2</v>
      </c>
      <c r="G89">
        <f t="shared" ca="1" si="9"/>
        <v>0.39114092853699411</v>
      </c>
      <c r="H89">
        <f t="shared" ca="1" si="10"/>
        <v>9.7555674050725835E-2</v>
      </c>
      <c r="I89">
        <f t="shared" ca="1" si="11"/>
        <v>0.35411613389617491</v>
      </c>
      <c r="J89">
        <f t="shared" ca="1" si="12"/>
        <v>0.13563934826814469</v>
      </c>
      <c r="K89">
        <f t="shared" ca="1" si="13"/>
        <v>2.1547915247960618E-2</v>
      </c>
      <c r="L89">
        <f t="shared" ca="1" si="14"/>
        <v>1.0000000000000002</v>
      </c>
    </row>
    <row r="90" spans="1:12" x14ac:dyDescent="0.2">
      <c r="A90">
        <f t="shared" ca="1" si="8"/>
        <v>0.75991299999999995</v>
      </c>
      <c r="B90">
        <f t="shared" ca="1" si="8"/>
        <v>0.27355800000000002</v>
      </c>
      <c r="C90">
        <f t="shared" ca="1" si="8"/>
        <v>0.38656000000000001</v>
      </c>
      <c r="D90">
        <f t="shared" ca="1" si="8"/>
        <v>0.96206499999999995</v>
      </c>
      <c r="E90">
        <f t="shared" ca="1" si="8"/>
        <v>0.73164399999999996</v>
      </c>
      <c r="G90">
        <f t="shared" ca="1" si="9"/>
        <v>0.24405152646014117</v>
      </c>
      <c r="H90">
        <f t="shared" ca="1" si="10"/>
        <v>8.7855119566823181E-2</v>
      </c>
      <c r="I90">
        <f t="shared" ca="1" si="11"/>
        <v>0.12414652475800807</v>
      </c>
      <c r="J90">
        <f t="shared" ca="1" si="12"/>
        <v>0.30897409546076421</v>
      </c>
      <c r="K90">
        <f t="shared" ca="1" si="13"/>
        <v>0.23497273375426336</v>
      </c>
      <c r="L90">
        <f t="shared" ca="1" si="14"/>
        <v>1</v>
      </c>
    </row>
    <row r="91" spans="1:12" x14ac:dyDescent="0.2">
      <c r="A91">
        <f t="shared" ca="1" si="8"/>
        <v>0.39304699999999998</v>
      </c>
      <c r="B91">
        <f t="shared" ca="1" si="8"/>
        <v>0.79922599999999999</v>
      </c>
      <c r="C91">
        <f t="shared" ca="1" si="8"/>
        <v>0.48691699999999999</v>
      </c>
      <c r="D91">
        <f t="shared" ca="1" si="8"/>
        <v>0.18146399999999999</v>
      </c>
      <c r="E91">
        <f t="shared" ca="1" si="8"/>
        <v>0.85816499999999996</v>
      </c>
      <c r="G91">
        <f t="shared" ca="1" si="9"/>
        <v>0.1445653425255598</v>
      </c>
      <c r="H91">
        <f t="shared" ca="1" si="10"/>
        <v>0.29396072338761792</v>
      </c>
      <c r="I91">
        <f t="shared" ca="1" si="11"/>
        <v>0.17909136283069965</v>
      </c>
      <c r="J91">
        <f t="shared" ca="1" si="12"/>
        <v>6.6743685401639455E-2</v>
      </c>
      <c r="K91">
        <f t="shared" ca="1" si="13"/>
        <v>0.31563888585448313</v>
      </c>
      <c r="L91">
        <f t="shared" ca="1" si="14"/>
        <v>1</v>
      </c>
    </row>
    <row r="92" spans="1:12" x14ac:dyDescent="0.2">
      <c r="A92">
        <f t="shared" ca="1" si="8"/>
        <v>0.47592899999999999</v>
      </c>
      <c r="B92">
        <f t="shared" ca="1" si="8"/>
        <v>0.65524000000000004</v>
      </c>
      <c r="C92">
        <f t="shared" ca="1" si="8"/>
        <v>0.33223799999999998</v>
      </c>
      <c r="D92">
        <f t="shared" ca="1" si="8"/>
        <v>0.66005000000000003</v>
      </c>
      <c r="E92">
        <f t="shared" ca="1" si="8"/>
        <v>0.34900900000000001</v>
      </c>
      <c r="G92">
        <f t="shared" ca="1" si="9"/>
        <v>0.19249162576957576</v>
      </c>
      <c r="H92">
        <f t="shared" ca="1" si="10"/>
        <v>0.26501476663379797</v>
      </c>
      <c r="I92">
        <f t="shared" ca="1" si="11"/>
        <v>0.13437515419827814</v>
      </c>
      <c r="J92">
        <f t="shared" ca="1" si="12"/>
        <v>0.26696019277919292</v>
      </c>
      <c r="K92">
        <f t="shared" ca="1" si="13"/>
        <v>0.14115826061915512</v>
      </c>
      <c r="L92">
        <f t="shared" ca="1" si="14"/>
        <v>1</v>
      </c>
    </row>
    <row r="93" spans="1:12" x14ac:dyDescent="0.2">
      <c r="A93">
        <f t="shared" ca="1" si="8"/>
        <v>0.18582000000000001</v>
      </c>
      <c r="B93">
        <f t="shared" ca="1" si="8"/>
        <v>0.43240499999999998</v>
      </c>
      <c r="C93">
        <f t="shared" ca="1" si="8"/>
        <v>0.57338599999999995</v>
      </c>
      <c r="D93">
        <f t="shared" ca="1" si="8"/>
        <v>0.79783400000000004</v>
      </c>
      <c r="E93">
        <f t="shared" ca="1" si="8"/>
        <v>0.52527500000000005</v>
      </c>
      <c r="G93">
        <f t="shared" ca="1" si="9"/>
        <v>7.3892918495896173E-2</v>
      </c>
      <c r="H93">
        <f t="shared" ca="1" si="10"/>
        <v>0.17194956098492079</v>
      </c>
      <c r="I93">
        <f t="shared" ca="1" si="11"/>
        <v>0.2280118661322135</v>
      </c>
      <c r="J93">
        <f t="shared" ca="1" si="12"/>
        <v>0.31726554049755046</v>
      </c>
      <c r="K93">
        <f t="shared" ca="1" si="13"/>
        <v>0.2088801138894191</v>
      </c>
      <c r="L93">
        <f t="shared" ca="1" si="14"/>
        <v>0.99999999999999989</v>
      </c>
    </row>
    <row r="94" spans="1:12" x14ac:dyDescent="0.2">
      <c r="A94">
        <f t="shared" ca="1" si="8"/>
        <v>0.11486</v>
      </c>
      <c r="B94">
        <f t="shared" ca="1" si="8"/>
        <v>0.27786100000000002</v>
      </c>
      <c r="C94">
        <f t="shared" ca="1" si="8"/>
        <v>0.87648499999999996</v>
      </c>
      <c r="D94">
        <f t="shared" ca="1" si="8"/>
        <v>0.750336</v>
      </c>
      <c r="E94">
        <f t="shared" ca="1" si="8"/>
        <v>0.269262</v>
      </c>
      <c r="G94">
        <f t="shared" ca="1" si="9"/>
        <v>5.0183414569355878E-2</v>
      </c>
      <c r="H94">
        <f t="shared" ca="1" si="10"/>
        <v>0.12140008493518888</v>
      </c>
      <c r="I94">
        <f t="shared" ca="1" si="11"/>
        <v>0.3829445422150608</v>
      </c>
      <c r="J94">
        <f t="shared" ca="1" si="12"/>
        <v>0.32782885734208783</v>
      </c>
      <c r="K94">
        <f t="shared" ca="1" si="13"/>
        <v>0.11764310093830666</v>
      </c>
      <c r="L94">
        <f t="shared" ca="1" si="14"/>
        <v>1</v>
      </c>
    </row>
    <row r="95" spans="1:12" x14ac:dyDescent="0.2">
      <c r="A95">
        <f t="shared" ca="1" si="8"/>
        <v>0.50232399999999999</v>
      </c>
      <c r="B95">
        <f t="shared" ca="1" si="8"/>
        <v>0.20963799999999999</v>
      </c>
      <c r="C95">
        <f t="shared" ca="1" si="8"/>
        <v>0.24351200000000001</v>
      </c>
      <c r="D95">
        <f t="shared" ca="1" si="8"/>
        <v>0.63777200000000001</v>
      </c>
      <c r="E95">
        <f t="shared" ca="1" si="8"/>
        <v>0.34545199999999998</v>
      </c>
      <c r="G95">
        <f t="shared" ca="1" si="9"/>
        <v>0.25910379027574176</v>
      </c>
      <c r="H95">
        <f t="shared" ca="1" si="10"/>
        <v>0.1081333967435877</v>
      </c>
      <c r="I95">
        <f t="shared" ca="1" si="11"/>
        <v>0.1256059479093701</v>
      </c>
      <c r="J95">
        <f t="shared" ca="1" si="12"/>
        <v>0.32896923605430034</v>
      </c>
      <c r="K95">
        <f t="shared" ca="1" si="13"/>
        <v>0.17818762901700005</v>
      </c>
      <c r="L95">
        <f t="shared" ca="1" si="14"/>
        <v>0.99999999999999989</v>
      </c>
    </row>
    <row r="96" spans="1:12" x14ac:dyDescent="0.2">
      <c r="A96">
        <f t="shared" ca="1" si="8"/>
        <v>0.74009100000000005</v>
      </c>
      <c r="B96">
        <f t="shared" ca="1" si="8"/>
        <v>0.85710500000000001</v>
      </c>
      <c r="C96">
        <f t="shared" ca="1" si="8"/>
        <v>0.808558</v>
      </c>
      <c r="D96">
        <f t="shared" ca="1" si="8"/>
        <v>0.41000399999999998</v>
      </c>
      <c r="E96">
        <f t="shared" ca="1" si="8"/>
        <v>0.68828900000000004</v>
      </c>
      <c r="G96">
        <f t="shared" ca="1" si="9"/>
        <v>0.21121035191594179</v>
      </c>
      <c r="H96">
        <f t="shared" ca="1" si="10"/>
        <v>0.24460431038738922</v>
      </c>
      <c r="I96">
        <f t="shared" ca="1" si="11"/>
        <v>0.23074975877892048</v>
      </c>
      <c r="J96">
        <f t="shared" ca="1" si="12"/>
        <v>0.11700870450653202</v>
      </c>
      <c r="K96">
        <f t="shared" ca="1" si="13"/>
        <v>0.19642687441121653</v>
      </c>
      <c r="L96">
        <f t="shared" ca="1" si="14"/>
        <v>1</v>
      </c>
    </row>
    <row r="97" spans="1:12" x14ac:dyDescent="0.2">
      <c r="A97">
        <f t="shared" ca="1" si="8"/>
        <v>0.78970300000000004</v>
      </c>
      <c r="B97">
        <f t="shared" ca="1" si="8"/>
        <v>0.30222900000000003</v>
      </c>
      <c r="C97">
        <f t="shared" ca="1" si="8"/>
        <v>0.12884300000000001</v>
      </c>
      <c r="D97">
        <f t="shared" ca="1" si="8"/>
        <v>0.77313799999999999</v>
      </c>
      <c r="E97">
        <f t="shared" ca="1" si="8"/>
        <v>0.27487099999999998</v>
      </c>
      <c r="G97">
        <f t="shared" ca="1" si="9"/>
        <v>0.3480732409960578</v>
      </c>
      <c r="H97">
        <f t="shared" ca="1" si="10"/>
        <v>0.13321188795407585</v>
      </c>
      <c r="I97">
        <f t="shared" ca="1" si="11"/>
        <v>5.6789451970747327E-2</v>
      </c>
      <c r="J97">
        <f t="shared" ca="1" si="12"/>
        <v>0.34077197300404088</v>
      </c>
      <c r="K97">
        <f t="shared" ca="1" si="13"/>
        <v>0.12115344607507808</v>
      </c>
      <c r="L97">
        <f t="shared" ca="1" si="14"/>
        <v>1</v>
      </c>
    </row>
    <row r="98" spans="1:12" x14ac:dyDescent="0.2">
      <c r="A98">
        <f t="shared" ca="1" si="8"/>
        <v>0.87000900000000003</v>
      </c>
      <c r="B98">
        <f t="shared" ca="1" si="8"/>
        <v>0.29051399999999999</v>
      </c>
      <c r="C98">
        <f t="shared" ca="1" si="8"/>
        <v>0.91491199999999995</v>
      </c>
      <c r="D98">
        <f t="shared" ca="1" si="8"/>
        <v>1.268E-3</v>
      </c>
      <c r="E98">
        <f t="shared" ca="1" si="8"/>
        <v>0.59872999999999998</v>
      </c>
      <c r="G98">
        <f t="shared" ca="1" si="9"/>
        <v>0.32518437202501427</v>
      </c>
      <c r="H98">
        <f t="shared" ca="1" si="10"/>
        <v>0.10858578779584463</v>
      </c>
      <c r="I98">
        <f t="shared" ca="1" si="11"/>
        <v>0.34196782352613575</v>
      </c>
      <c r="J98">
        <f t="shared" ca="1" si="12"/>
        <v>4.739419749999346E-4</v>
      </c>
      <c r="K98">
        <f t="shared" ca="1" si="13"/>
        <v>0.22378807467800538</v>
      </c>
      <c r="L98">
        <f t="shared" ca="1" si="14"/>
        <v>1</v>
      </c>
    </row>
    <row r="99" spans="1:12" x14ac:dyDescent="0.2">
      <c r="A99">
        <f t="shared" ca="1" si="8"/>
        <v>0.50990800000000003</v>
      </c>
      <c r="B99">
        <f t="shared" ca="1" si="8"/>
        <v>0.12589900000000001</v>
      </c>
      <c r="C99">
        <f t="shared" ca="1" si="8"/>
        <v>0.24479600000000001</v>
      </c>
      <c r="D99">
        <f t="shared" ca="1" si="8"/>
        <v>0.94658200000000003</v>
      </c>
      <c r="E99">
        <f t="shared" ca="1" si="8"/>
        <v>0.58122099999999999</v>
      </c>
      <c r="G99">
        <f t="shared" ca="1" si="9"/>
        <v>0.21172011695702467</v>
      </c>
      <c r="H99">
        <f t="shared" ca="1" si="10"/>
        <v>5.2274824095272975E-2</v>
      </c>
      <c r="I99">
        <f t="shared" ca="1" si="11"/>
        <v>0.10164233106876498</v>
      </c>
      <c r="J99">
        <f t="shared" ca="1" si="12"/>
        <v>0.39303257008992665</v>
      </c>
      <c r="K99">
        <f t="shared" ca="1" si="13"/>
        <v>0.24133015778901062</v>
      </c>
      <c r="L99">
        <f t="shared" ca="1" si="14"/>
        <v>0.99999999999999978</v>
      </c>
    </row>
    <row r="100" spans="1:12" x14ac:dyDescent="0.2">
      <c r="A100">
        <f t="shared" ca="1" si="8"/>
        <v>0.14623</v>
      </c>
      <c r="B100">
        <f t="shared" ca="1" si="8"/>
        <v>0.37418299999999999</v>
      </c>
      <c r="C100">
        <f t="shared" ca="1" si="8"/>
        <v>0.444106</v>
      </c>
      <c r="D100">
        <f t="shared" ca="1" si="8"/>
        <v>0.29277399999999998</v>
      </c>
      <c r="E100">
        <f t="shared" ca="1" si="8"/>
        <v>0.84635400000000005</v>
      </c>
      <c r="G100">
        <f t="shared" ca="1" si="9"/>
        <v>6.95126130952579E-2</v>
      </c>
      <c r="H100">
        <f t="shared" ca="1" si="10"/>
        <v>0.17787347401916764</v>
      </c>
      <c r="I100">
        <f t="shared" ca="1" si="11"/>
        <v>0.21111241572374073</v>
      </c>
      <c r="J100">
        <f t="shared" ca="1" si="12"/>
        <v>0.13917449077720737</v>
      </c>
      <c r="K100">
        <f t="shared" ca="1" si="13"/>
        <v>0.40232700638462632</v>
      </c>
      <c r="L100">
        <f t="shared" ca="1" si="14"/>
        <v>1</v>
      </c>
    </row>
    <row r="101" spans="1:12" x14ac:dyDescent="0.2">
      <c r="A101">
        <f t="shared" ca="1" si="8"/>
        <v>0.96013400000000004</v>
      </c>
      <c r="B101">
        <f t="shared" ca="1" si="8"/>
        <v>0.146505</v>
      </c>
      <c r="C101">
        <f t="shared" ca="1" si="8"/>
        <v>0.94788499999999998</v>
      </c>
      <c r="D101">
        <f t="shared" ca="1" si="8"/>
        <v>0.93898700000000002</v>
      </c>
      <c r="E101">
        <f t="shared" ca="1" si="8"/>
        <v>0.91614799999999996</v>
      </c>
      <c r="G101">
        <f t="shared" ca="1" si="9"/>
        <v>0.24557998536445255</v>
      </c>
      <c r="H101">
        <f t="shared" ca="1" si="10"/>
        <v>3.7472577531697783E-2</v>
      </c>
      <c r="I101">
        <f t="shared" ca="1" si="11"/>
        <v>0.24244697555464559</v>
      </c>
      <c r="J101">
        <f t="shared" ca="1" si="12"/>
        <v>0.24017107374325999</v>
      </c>
      <c r="K101">
        <f t="shared" ca="1" si="13"/>
        <v>0.23432938780594423</v>
      </c>
      <c r="L101">
        <f t="shared" ca="1" si="14"/>
        <v>1</v>
      </c>
    </row>
    <row r="102" spans="1:12" x14ac:dyDescent="0.2">
      <c r="A102">
        <f t="shared" ca="1" si="8"/>
        <v>0.45365800000000001</v>
      </c>
      <c r="B102">
        <f t="shared" ca="1" si="8"/>
        <v>0.37329000000000001</v>
      </c>
      <c r="C102">
        <f t="shared" ca="1" si="8"/>
        <v>0.86953100000000005</v>
      </c>
      <c r="D102">
        <f t="shared" ca="1" si="8"/>
        <v>0.20427000000000001</v>
      </c>
      <c r="E102">
        <f t="shared" ca="1" si="8"/>
        <v>0.228132</v>
      </c>
      <c r="G102">
        <f t="shared" ca="1" si="9"/>
        <v>0.2130969274468606</v>
      </c>
      <c r="H102">
        <f t="shared" ca="1" si="10"/>
        <v>0.17534563932883052</v>
      </c>
      <c r="I102">
        <f t="shared" ca="1" si="11"/>
        <v>0.40844509392493056</v>
      </c>
      <c r="J102">
        <f t="shared" ca="1" si="12"/>
        <v>9.5951816940449006E-2</v>
      </c>
      <c r="K102">
        <f t="shared" ca="1" si="13"/>
        <v>0.10716052235892942</v>
      </c>
      <c r="L102">
        <f t="shared" ca="1" si="14"/>
        <v>1</v>
      </c>
    </row>
    <row r="103" spans="1:12" x14ac:dyDescent="0.2">
      <c r="A103">
        <f t="shared" ca="1" si="8"/>
        <v>0.216447</v>
      </c>
      <c r="B103">
        <f t="shared" ca="1" si="8"/>
        <v>0.29801299999999997</v>
      </c>
      <c r="C103">
        <f t="shared" ca="1" si="8"/>
        <v>7.3291999999999996E-2</v>
      </c>
      <c r="D103">
        <f t="shared" ca="1" si="8"/>
        <v>0.20030600000000001</v>
      </c>
      <c r="E103">
        <f t="shared" ca="1" si="8"/>
        <v>0.65616699999999994</v>
      </c>
      <c r="G103">
        <f t="shared" ca="1" si="9"/>
        <v>0.14987069189357616</v>
      </c>
      <c r="H103">
        <f t="shared" ca="1" si="10"/>
        <v>0.20634804133704929</v>
      </c>
      <c r="I103">
        <f t="shared" ca="1" si="11"/>
        <v>5.0748325226332464E-2</v>
      </c>
      <c r="J103">
        <f t="shared" ca="1" si="12"/>
        <v>0.13869445550381695</v>
      </c>
      <c r="K103">
        <f t="shared" ca="1" si="13"/>
        <v>0.45433848603922522</v>
      </c>
      <c r="L103">
        <f t="shared" ca="1" si="14"/>
        <v>1</v>
      </c>
    </row>
    <row r="104" spans="1:12" x14ac:dyDescent="0.2">
      <c r="A104">
        <f t="shared" ca="1" si="8"/>
        <v>0.13533999999999999</v>
      </c>
      <c r="B104">
        <f t="shared" ca="1" si="8"/>
        <v>0.60602900000000004</v>
      </c>
      <c r="C104">
        <f t="shared" ca="1" si="8"/>
        <v>0.50478599999999996</v>
      </c>
      <c r="D104">
        <f t="shared" ca="1" si="8"/>
        <v>0.67089200000000004</v>
      </c>
      <c r="E104">
        <f t="shared" ca="1" si="8"/>
        <v>0.82586800000000005</v>
      </c>
      <c r="G104">
        <f t="shared" ca="1" si="9"/>
        <v>4.9341667532533814E-2</v>
      </c>
      <c r="H104">
        <f t="shared" ca="1" si="10"/>
        <v>0.22094341239156154</v>
      </c>
      <c r="I104">
        <f t="shared" ca="1" si="11"/>
        <v>0.1840326805606444</v>
      </c>
      <c r="J104">
        <f t="shared" ca="1" si="12"/>
        <v>0.24459088232774259</v>
      </c>
      <c r="K104">
        <f t="shared" ca="1" si="13"/>
        <v>0.30109135718751767</v>
      </c>
      <c r="L104">
        <f t="shared" ca="1" si="14"/>
        <v>1</v>
      </c>
    </row>
    <row r="105" spans="1:12" x14ac:dyDescent="0.2">
      <c r="A105">
        <f t="shared" ca="1" si="8"/>
        <v>0.38088699999999998</v>
      </c>
      <c r="B105">
        <f t="shared" ca="1" si="8"/>
        <v>0.48720799999999997</v>
      </c>
      <c r="C105">
        <f t="shared" ca="1" si="8"/>
        <v>0.81167900000000004</v>
      </c>
      <c r="D105">
        <f t="shared" ca="1" si="8"/>
        <v>0.49152400000000002</v>
      </c>
      <c r="E105">
        <f t="shared" ca="1" si="8"/>
        <v>1.7779E-2</v>
      </c>
      <c r="G105">
        <f t="shared" ca="1" si="9"/>
        <v>0.17399433642580867</v>
      </c>
      <c r="H105">
        <f t="shared" ca="1" si="10"/>
        <v>0.2225632081466298</v>
      </c>
      <c r="I105">
        <f t="shared" ca="1" si="11"/>
        <v>0.37078595225293581</v>
      </c>
      <c r="J105">
        <f t="shared" ca="1" si="12"/>
        <v>0.22453481535825373</v>
      </c>
      <c r="K105">
        <f t="shared" ca="1" si="13"/>
        <v>8.1216878163719222E-3</v>
      </c>
      <c r="L105">
        <f t="shared" ca="1" si="14"/>
        <v>0.99999999999999989</v>
      </c>
    </row>
    <row r="106" spans="1:12" x14ac:dyDescent="0.2">
      <c r="A106">
        <f t="shared" ca="1" si="8"/>
        <v>0.81108499999999994</v>
      </c>
      <c r="B106">
        <f t="shared" ca="1" si="8"/>
        <v>0.60866500000000001</v>
      </c>
      <c r="C106">
        <f t="shared" ca="1" si="8"/>
        <v>0.19367799999999999</v>
      </c>
      <c r="D106">
        <f t="shared" ca="1" si="8"/>
        <v>9.1669E-2</v>
      </c>
      <c r="E106">
        <f t="shared" ca="1" si="8"/>
        <v>0.86739699999999997</v>
      </c>
      <c r="G106">
        <f t="shared" ca="1" si="9"/>
        <v>0.31529130874552086</v>
      </c>
      <c r="H106">
        <f t="shared" ca="1" si="10"/>
        <v>0.23660502220802071</v>
      </c>
      <c r="I106">
        <f t="shared" ca="1" si="11"/>
        <v>7.52880278826695E-2</v>
      </c>
      <c r="J106">
        <f t="shared" ca="1" si="12"/>
        <v>3.5634291080951015E-2</v>
      </c>
      <c r="K106">
        <f t="shared" ca="1" si="13"/>
        <v>0.33718135008283789</v>
      </c>
      <c r="L106">
        <f t="shared" ca="1" si="14"/>
        <v>1</v>
      </c>
    </row>
    <row r="107" spans="1:12" x14ac:dyDescent="0.2">
      <c r="A107">
        <f t="shared" ca="1" si="8"/>
        <v>0.94155199999999994</v>
      </c>
      <c r="B107">
        <f t="shared" ca="1" si="8"/>
        <v>0.956349</v>
      </c>
      <c r="C107">
        <f t="shared" ca="1" si="8"/>
        <v>4.3765999999999999E-2</v>
      </c>
      <c r="D107">
        <f t="shared" ca="1" si="8"/>
        <v>8.0738000000000004E-2</v>
      </c>
      <c r="E107">
        <f t="shared" ca="1" si="8"/>
        <v>0.53768899999999997</v>
      </c>
      <c r="G107">
        <f t="shared" ca="1" si="9"/>
        <v>0.36778024556910799</v>
      </c>
      <c r="H107">
        <f t="shared" ca="1" si="10"/>
        <v>0.37356011146465717</v>
      </c>
      <c r="I107">
        <f t="shared" ca="1" si="11"/>
        <v>1.7095466025856865E-2</v>
      </c>
      <c r="J107">
        <f t="shared" ca="1" si="12"/>
        <v>3.1537123246255808E-2</v>
      </c>
      <c r="K107">
        <f t="shared" ca="1" si="13"/>
        <v>0.21002705369412217</v>
      </c>
      <c r="L107">
        <f t="shared" ca="1" si="14"/>
        <v>1</v>
      </c>
    </row>
    <row r="108" spans="1:12" x14ac:dyDescent="0.2">
      <c r="A108">
        <f t="shared" ca="1" si="8"/>
        <v>0.61070599999999997</v>
      </c>
      <c r="B108">
        <f t="shared" ca="1" si="8"/>
        <v>6.0600000000000003E-3</v>
      </c>
      <c r="C108">
        <f t="shared" ca="1" si="8"/>
        <v>0.40287400000000001</v>
      </c>
      <c r="D108">
        <f t="shared" ca="1" si="8"/>
        <v>0.18319199999999999</v>
      </c>
      <c r="E108">
        <f t="shared" ca="1" si="8"/>
        <v>0.91487399999999997</v>
      </c>
      <c r="G108">
        <f t="shared" ca="1" si="9"/>
        <v>0.28838091784223113</v>
      </c>
      <c r="H108">
        <f t="shared" ca="1" si="10"/>
        <v>2.8615870191613002E-3</v>
      </c>
      <c r="I108">
        <f t="shared" ca="1" si="11"/>
        <v>0.19024076052105438</v>
      </c>
      <c r="J108">
        <f t="shared" ca="1" si="12"/>
        <v>8.6504925612903766E-2</v>
      </c>
      <c r="K108">
        <f t="shared" ca="1" si="13"/>
        <v>0.43201180900464936</v>
      </c>
      <c r="L108">
        <f t="shared" ca="1" si="14"/>
        <v>1</v>
      </c>
    </row>
    <row r="109" spans="1:12" x14ac:dyDescent="0.2">
      <c r="A109">
        <f t="shared" ca="1" si="8"/>
        <v>0.82513599999999998</v>
      </c>
      <c r="B109">
        <f t="shared" ca="1" si="8"/>
        <v>0.97529999999999994</v>
      </c>
      <c r="C109">
        <f t="shared" ca="1" si="8"/>
        <v>3.2780999999999998E-2</v>
      </c>
      <c r="D109">
        <f t="shared" ca="1" si="8"/>
        <v>0.74237299999999995</v>
      </c>
      <c r="E109">
        <f t="shared" ca="1" si="8"/>
        <v>0.11792</v>
      </c>
      <c r="G109">
        <f t="shared" ca="1" si="9"/>
        <v>0.30634228200377944</v>
      </c>
      <c r="H109">
        <f t="shared" ca="1" si="10"/>
        <v>0.36209258551109891</v>
      </c>
      <c r="I109">
        <f t="shared" ca="1" si="11"/>
        <v>1.217036506268772E-2</v>
      </c>
      <c r="J109">
        <f t="shared" ca="1" si="12"/>
        <v>0.27561546086704708</v>
      </c>
      <c r="K109">
        <f t="shared" ca="1" si="13"/>
        <v>4.3779306555386838E-2</v>
      </c>
      <c r="L109">
        <f t="shared" ca="1" si="14"/>
        <v>1</v>
      </c>
    </row>
    <row r="110" spans="1:12" x14ac:dyDescent="0.2">
      <c r="A110">
        <f t="shared" ca="1" si="8"/>
        <v>0.74081799999999998</v>
      </c>
      <c r="B110">
        <f t="shared" ca="1" si="8"/>
        <v>0.84871799999999997</v>
      </c>
      <c r="C110">
        <f t="shared" ca="1" si="8"/>
        <v>0.96843000000000001</v>
      </c>
      <c r="D110">
        <f t="shared" ca="1" si="8"/>
        <v>0.455679</v>
      </c>
      <c r="E110">
        <f t="shared" ca="1" si="8"/>
        <v>4.0198999999999999E-2</v>
      </c>
      <c r="G110">
        <f t="shared" ca="1" si="9"/>
        <v>0.24258541038769499</v>
      </c>
      <c r="H110">
        <f t="shared" ca="1" si="10"/>
        <v>0.27791792901012624</v>
      </c>
      <c r="I110">
        <f t="shared" ca="1" si="11"/>
        <v>0.31711835968045521</v>
      </c>
      <c r="J110">
        <f t="shared" ca="1" si="12"/>
        <v>0.14921489113392827</v>
      </c>
      <c r="K110">
        <f t="shared" ca="1" si="13"/>
        <v>1.3163409787795316E-2</v>
      </c>
      <c r="L110">
        <f t="shared" ca="1" si="14"/>
        <v>1</v>
      </c>
    </row>
    <row r="111" spans="1:12" x14ac:dyDescent="0.2">
      <c r="A111">
        <f t="shared" ca="1" si="8"/>
        <v>0.284024</v>
      </c>
      <c r="B111">
        <f t="shared" ca="1" si="8"/>
        <v>8.5294999999999996E-2</v>
      </c>
      <c r="C111">
        <f t="shared" ca="1" si="8"/>
        <v>0.85416199999999998</v>
      </c>
      <c r="D111">
        <f t="shared" ca="1" si="8"/>
        <v>0.43420999999999998</v>
      </c>
      <c r="E111">
        <f t="shared" ca="1" si="8"/>
        <v>0.53140299999999996</v>
      </c>
      <c r="G111">
        <f t="shared" ca="1" si="9"/>
        <v>0.12974499952948573</v>
      </c>
      <c r="H111">
        <f t="shared" ca="1" si="10"/>
        <v>3.8963607775636865E-2</v>
      </c>
      <c r="I111">
        <f t="shared" ca="1" si="11"/>
        <v>0.3901897314596815</v>
      </c>
      <c r="J111">
        <f t="shared" ca="1" si="12"/>
        <v>0.19835146412168689</v>
      </c>
      <c r="K111">
        <f t="shared" ca="1" si="13"/>
        <v>0.24275019711350906</v>
      </c>
      <c r="L111">
        <f t="shared" ca="1" si="14"/>
        <v>1</v>
      </c>
    </row>
    <row r="112" spans="1:12" x14ac:dyDescent="0.2">
      <c r="A112">
        <f t="shared" ca="1" si="8"/>
        <v>0.86812400000000001</v>
      </c>
      <c r="B112">
        <f t="shared" ca="1" si="8"/>
        <v>7.3309999999999998E-3</v>
      </c>
      <c r="C112">
        <f t="shared" ca="1" si="8"/>
        <v>9.8241999999999996E-2</v>
      </c>
      <c r="D112">
        <f t="shared" ca="1" si="8"/>
        <v>0.532412</v>
      </c>
      <c r="E112">
        <f t="shared" ca="1" si="8"/>
        <v>0.61970499999999995</v>
      </c>
      <c r="G112">
        <f t="shared" ca="1" si="9"/>
        <v>0.40837251048304318</v>
      </c>
      <c r="H112">
        <f t="shared" ca="1" si="10"/>
        <v>3.4485613510871599E-3</v>
      </c>
      <c r="I112">
        <f t="shared" ca="1" si="11"/>
        <v>4.6213826797640807E-2</v>
      </c>
      <c r="J112">
        <f t="shared" ca="1" si="12"/>
        <v>0.25045088610762745</v>
      </c>
      <c r="K112">
        <f t="shared" ca="1" si="13"/>
        <v>0.29151421526060134</v>
      </c>
      <c r="L112">
        <f t="shared" ca="1" si="14"/>
        <v>1</v>
      </c>
    </row>
    <row r="113" spans="1:12" x14ac:dyDescent="0.2">
      <c r="A113">
        <f t="shared" ca="1" si="8"/>
        <v>0.75112999999999996</v>
      </c>
      <c r="B113">
        <f t="shared" ca="1" si="8"/>
        <v>0.63606399999999996</v>
      </c>
      <c r="C113">
        <f t="shared" ca="1" si="8"/>
        <v>0.55124099999999998</v>
      </c>
      <c r="D113">
        <f t="shared" ca="1" si="8"/>
        <v>0.69110099999999997</v>
      </c>
      <c r="E113">
        <f t="shared" ca="1" si="8"/>
        <v>0.92813800000000002</v>
      </c>
      <c r="G113">
        <f t="shared" ca="1" si="9"/>
        <v>0.21112951889352424</v>
      </c>
      <c r="H113">
        <f t="shared" ca="1" si="10"/>
        <v>0.17878647678230214</v>
      </c>
      <c r="I113">
        <f t="shared" ca="1" si="11"/>
        <v>0.15494421355076379</v>
      </c>
      <c r="J113">
        <f t="shared" ca="1" si="12"/>
        <v>0.19425641584923181</v>
      </c>
      <c r="K113">
        <f t="shared" ca="1" si="13"/>
        <v>0.26088337492417801</v>
      </c>
      <c r="L113">
        <f t="shared" ca="1" si="14"/>
        <v>1</v>
      </c>
    </row>
    <row r="114" spans="1:12" x14ac:dyDescent="0.2">
      <c r="A114">
        <f t="shared" ca="1" si="8"/>
        <v>0.27923199999999998</v>
      </c>
      <c r="B114">
        <f t="shared" ca="1" si="8"/>
        <v>8.7184999999999999E-2</v>
      </c>
      <c r="C114">
        <f t="shared" ca="1" si="8"/>
        <v>0.63329000000000002</v>
      </c>
      <c r="D114">
        <f t="shared" ca="1" si="8"/>
        <v>0.89703100000000002</v>
      </c>
      <c r="E114">
        <f t="shared" ca="1" si="8"/>
        <v>0.55291500000000005</v>
      </c>
      <c r="G114">
        <f t="shared" ca="1" si="9"/>
        <v>0.11398838937596467</v>
      </c>
      <c r="H114">
        <f t="shared" ca="1" si="10"/>
        <v>3.5590755098783379E-2</v>
      </c>
      <c r="I114">
        <f t="shared" ca="1" si="11"/>
        <v>0.25852232948911541</v>
      </c>
      <c r="J114">
        <f t="shared" ca="1" si="12"/>
        <v>0.36618696607233758</v>
      </c>
      <c r="K114">
        <f t="shared" ca="1" si="13"/>
        <v>0.22571155996379896</v>
      </c>
      <c r="L114">
        <f t="shared" ca="1" si="14"/>
        <v>1</v>
      </c>
    </row>
    <row r="115" spans="1:12" x14ac:dyDescent="0.2">
      <c r="A115">
        <f t="shared" ca="1" si="8"/>
        <v>0.93466800000000005</v>
      </c>
      <c r="B115">
        <f t="shared" ca="1" si="8"/>
        <v>0.85405299999999995</v>
      </c>
      <c r="C115">
        <f t="shared" ca="1" si="8"/>
        <v>1.1050000000000001E-3</v>
      </c>
      <c r="D115">
        <f t="shared" ca="1" si="8"/>
        <v>0.60133899999999996</v>
      </c>
      <c r="E115">
        <f t="shared" ca="1" si="8"/>
        <v>0.57951200000000003</v>
      </c>
      <c r="G115">
        <f t="shared" ca="1" si="9"/>
        <v>0.31463131131388566</v>
      </c>
      <c r="H115">
        <f t="shared" ca="1" si="10"/>
        <v>0.28749439942477756</v>
      </c>
      <c r="I115">
        <f t="shared" ca="1" si="11"/>
        <v>3.7196908314165425E-4</v>
      </c>
      <c r="J115">
        <f t="shared" ca="1" si="12"/>
        <v>0.20242490179847891</v>
      </c>
      <c r="K115">
        <f t="shared" ca="1" si="13"/>
        <v>0.19507741837971612</v>
      </c>
      <c r="L115">
        <f t="shared" ca="1" si="14"/>
        <v>1</v>
      </c>
    </row>
    <row r="116" spans="1:12" x14ac:dyDescent="0.2">
      <c r="A116">
        <f t="shared" ref="A116:E166" ca="1" si="15">RANDBETWEEN(0,1000000)/1000000</f>
        <v>0.35516300000000001</v>
      </c>
      <c r="B116">
        <f t="shared" ca="1" si="15"/>
        <v>0.63934899999999995</v>
      </c>
      <c r="C116">
        <f t="shared" ca="1" si="15"/>
        <v>5.6231999999999997E-2</v>
      </c>
      <c r="D116">
        <f t="shared" ca="1" si="15"/>
        <v>0.119869</v>
      </c>
      <c r="E116">
        <f t="shared" ca="1" si="15"/>
        <v>0.15176600000000001</v>
      </c>
      <c r="G116">
        <f t="shared" ca="1" si="9"/>
        <v>0.26857882649376619</v>
      </c>
      <c r="H116">
        <f t="shared" ca="1" si="10"/>
        <v>0.48348393312355986</v>
      </c>
      <c r="I116">
        <f t="shared" ca="1" si="11"/>
        <v>4.2523361305646865E-2</v>
      </c>
      <c r="J116">
        <f t="shared" ca="1" si="12"/>
        <v>9.0646478808269038E-2</v>
      </c>
      <c r="K116">
        <f t="shared" ca="1" si="13"/>
        <v>0.11476740026875806</v>
      </c>
      <c r="L116">
        <f t="shared" ca="1" si="14"/>
        <v>1</v>
      </c>
    </row>
    <row r="117" spans="1:12" x14ac:dyDescent="0.2">
      <c r="A117">
        <f t="shared" ca="1" si="15"/>
        <v>1.5433000000000001E-2</v>
      </c>
      <c r="B117">
        <f t="shared" ca="1" si="15"/>
        <v>0.32623200000000002</v>
      </c>
      <c r="C117">
        <f t="shared" ca="1" si="15"/>
        <v>0.68883300000000003</v>
      </c>
      <c r="D117">
        <f t="shared" ca="1" si="15"/>
        <v>0.57109200000000004</v>
      </c>
      <c r="E117">
        <f t="shared" ca="1" si="15"/>
        <v>0.27323399999999998</v>
      </c>
      <c r="G117">
        <f t="shared" ca="1" si="9"/>
        <v>8.2317060161380476E-3</v>
      </c>
      <c r="H117">
        <f t="shared" ca="1" si="10"/>
        <v>0.17400673343204481</v>
      </c>
      <c r="I117">
        <f t="shared" ca="1" si="11"/>
        <v>0.36741208774796991</v>
      </c>
      <c r="J117">
        <f t="shared" ca="1" si="12"/>
        <v>0.30461099281852588</v>
      </c>
      <c r="K117">
        <f t="shared" ca="1" si="13"/>
        <v>0.14573847998532125</v>
      </c>
      <c r="L117">
        <f t="shared" ca="1" si="14"/>
        <v>0.99999999999999978</v>
      </c>
    </row>
    <row r="118" spans="1:12" x14ac:dyDescent="0.2">
      <c r="A118">
        <f t="shared" ca="1" si="15"/>
        <v>0.49995000000000001</v>
      </c>
      <c r="B118">
        <f t="shared" ca="1" si="15"/>
        <v>0.57038100000000003</v>
      </c>
      <c r="C118">
        <f t="shared" ca="1" si="15"/>
        <v>0.68376999999999999</v>
      </c>
      <c r="D118">
        <f t="shared" ca="1" si="15"/>
        <v>2.9031999999999999E-2</v>
      </c>
      <c r="E118">
        <f t="shared" ca="1" si="15"/>
        <v>0.47508800000000001</v>
      </c>
      <c r="G118">
        <f t="shared" ca="1" si="9"/>
        <v>0.22139108616915706</v>
      </c>
      <c r="H118">
        <f t="shared" ca="1" si="10"/>
        <v>0.252579796220122</v>
      </c>
      <c r="I118">
        <f t="shared" ca="1" si="11"/>
        <v>0.30279144512428147</v>
      </c>
      <c r="J118">
        <f t="shared" ca="1" si="12"/>
        <v>1.2856137641090044E-2</v>
      </c>
      <c r="K118">
        <f t="shared" ca="1" si="13"/>
        <v>0.21038153484534952</v>
      </c>
      <c r="L118">
        <f t="shared" ca="1" si="14"/>
        <v>1.0000000000000002</v>
      </c>
    </row>
    <row r="119" spans="1:12" x14ac:dyDescent="0.2">
      <c r="A119">
        <f t="shared" ca="1" si="15"/>
        <v>0.50845499999999999</v>
      </c>
      <c r="B119">
        <f t="shared" ca="1" si="15"/>
        <v>0.204155</v>
      </c>
      <c r="C119">
        <f t="shared" ca="1" si="15"/>
        <v>0.28070800000000001</v>
      </c>
      <c r="D119">
        <f t="shared" ca="1" si="15"/>
        <v>0.65187200000000001</v>
      </c>
      <c r="E119">
        <f t="shared" ca="1" si="15"/>
        <v>7.5226000000000001E-2</v>
      </c>
      <c r="G119">
        <f t="shared" ca="1" si="9"/>
        <v>0.29554189219351601</v>
      </c>
      <c r="H119">
        <f t="shared" ca="1" si="10"/>
        <v>0.11866606681174786</v>
      </c>
      <c r="I119">
        <f t="shared" ca="1" si="11"/>
        <v>0.16316286293547608</v>
      </c>
      <c r="J119">
        <f t="shared" ca="1" si="12"/>
        <v>0.37890370701039749</v>
      </c>
      <c r="K119">
        <f t="shared" ca="1" si="13"/>
        <v>4.3725471048862603E-2</v>
      </c>
      <c r="L119">
        <f t="shared" ca="1" si="14"/>
        <v>1</v>
      </c>
    </row>
    <row r="120" spans="1:12" x14ac:dyDescent="0.2">
      <c r="A120">
        <f t="shared" ca="1" si="15"/>
        <v>0.49053799999999997</v>
      </c>
      <c r="B120">
        <f t="shared" ca="1" si="15"/>
        <v>0.221272</v>
      </c>
      <c r="C120">
        <f t="shared" ca="1" si="15"/>
        <v>0.44519399999999998</v>
      </c>
      <c r="D120">
        <f t="shared" ca="1" si="15"/>
        <v>0.91337000000000002</v>
      </c>
      <c r="E120">
        <f t="shared" ca="1" si="15"/>
        <v>0.46047700000000003</v>
      </c>
      <c r="G120">
        <f t="shared" ca="1" si="9"/>
        <v>0.19382334242513682</v>
      </c>
      <c r="H120">
        <f t="shared" ca="1" si="10"/>
        <v>8.7429880305083141E-2</v>
      </c>
      <c r="I120">
        <f t="shared" ca="1" si="11"/>
        <v>0.17590683924102998</v>
      </c>
      <c r="J120">
        <f t="shared" ca="1" si="12"/>
        <v>0.36089441851772386</v>
      </c>
      <c r="K120">
        <f t="shared" ca="1" si="13"/>
        <v>0.18194551951102614</v>
      </c>
      <c r="L120">
        <f t="shared" ca="1" si="14"/>
        <v>0.99999999999999989</v>
      </c>
    </row>
    <row r="121" spans="1:12" x14ac:dyDescent="0.2">
      <c r="A121">
        <f t="shared" ca="1" si="15"/>
        <v>0.76841300000000001</v>
      </c>
      <c r="B121">
        <f t="shared" ca="1" si="15"/>
        <v>0.65880799999999995</v>
      </c>
      <c r="C121">
        <f t="shared" ca="1" si="15"/>
        <v>0.82764199999999999</v>
      </c>
      <c r="D121">
        <f t="shared" ca="1" si="15"/>
        <v>0.17890500000000001</v>
      </c>
      <c r="E121">
        <f t="shared" ca="1" si="15"/>
        <v>0.38438299999999997</v>
      </c>
      <c r="G121">
        <f t="shared" ca="1" si="9"/>
        <v>0.27266565915027269</v>
      </c>
      <c r="H121">
        <f t="shared" ca="1" si="10"/>
        <v>0.23377313706753114</v>
      </c>
      <c r="I121">
        <f t="shared" ca="1" si="11"/>
        <v>0.29368263091651231</v>
      </c>
      <c r="J121">
        <f t="shared" ca="1" si="12"/>
        <v>6.3483113573403277E-2</v>
      </c>
      <c r="K121">
        <f t="shared" ca="1" si="13"/>
        <v>0.13639545929228064</v>
      </c>
      <c r="L121">
        <f t="shared" ca="1" si="14"/>
        <v>1.0000000000000002</v>
      </c>
    </row>
    <row r="122" spans="1:12" x14ac:dyDescent="0.2">
      <c r="A122">
        <f t="shared" ca="1" si="15"/>
        <v>0.19125300000000001</v>
      </c>
      <c r="B122">
        <f t="shared" ca="1" si="15"/>
        <v>2.9603000000000001E-2</v>
      </c>
      <c r="C122">
        <f t="shared" ca="1" si="15"/>
        <v>0.84114299999999997</v>
      </c>
      <c r="D122">
        <f t="shared" ca="1" si="15"/>
        <v>0.90100100000000005</v>
      </c>
      <c r="E122">
        <f t="shared" ca="1" si="15"/>
        <v>0.26636100000000001</v>
      </c>
      <c r="G122">
        <f t="shared" ca="1" si="9"/>
        <v>8.5788259505750752E-2</v>
      </c>
      <c r="H122">
        <f t="shared" ca="1" si="10"/>
        <v>1.3278692863111898E-2</v>
      </c>
      <c r="I122">
        <f t="shared" ca="1" si="11"/>
        <v>0.3773022852736726</v>
      </c>
      <c r="J122">
        <f t="shared" ca="1" si="12"/>
        <v>0.4041521314852104</v>
      </c>
      <c r="K122">
        <f t="shared" ca="1" si="13"/>
        <v>0.11947863087225444</v>
      </c>
      <c r="L122">
        <f t="shared" ca="1" si="14"/>
        <v>1</v>
      </c>
    </row>
    <row r="123" spans="1:12" x14ac:dyDescent="0.2">
      <c r="A123">
        <f t="shared" ca="1" si="15"/>
        <v>0.84292599999999995</v>
      </c>
      <c r="B123">
        <f t="shared" ca="1" si="15"/>
        <v>0.80484100000000003</v>
      </c>
      <c r="C123">
        <f t="shared" ca="1" si="15"/>
        <v>0.218441</v>
      </c>
      <c r="D123">
        <f t="shared" ca="1" si="15"/>
        <v>0.55346099999999998</v>
      </c>
      <c r="E123">
        <f t="shared" ca="1" si="15"/>
        <v>0.96242399999999995</v>
      </c>
      <c r="G123">
        <f t="shared" ca="1" si="9"/>
        <v>0.24923205837332091</v>
      </c>
      <c r="H123">
        <f t="shared" ca="1" si="10"/>
        <v>0.23797127991453815</v>
      </c>
      <c r="I123">
        <f t="shared" ca="1" si="11"/>
        <v>6.4587520213075164E-2</v>
      </c>
      <c r="J123">
        <f t="shared" ca="1" si="12"/>
        <v>0.16364452426352558</v>
      </c>
      <c r="K123">
        <f t="shared" ca="1" si="13"/>
        <v>0.28456461723554022</v>
      </c>
      <c r="L123">
        <f t="shared" ca="1" si="14"/>
        <v>1</v>
      </c>
    </row>
    <row r="124" spans="1:12" x14ac:dyDescent="0.2">
      <c r="A124">
        <f t="shared" ca="1" si="15"/>
        <v>0.92268700000000003</v>
      </c>
      <c r="B124">
        <f t="shared" ca="1" si="15"/>
        <v>9.6487000000000003E-2</v>
      </c>
      <c r="C124">
        <f t="shared" ca="1" si="15"/>
        <v>0.42330099999999998</v>
      </c>
      <c r="D124">
        <f t="shared" ca="1" si="15"/>
        <v>0.58735700000000002</v>
      </c>
      <c r="E124">
        <f t="shared" ca="1" si="15"/>
        <v>0.83689100000000005</v>
      </c>
      <c r="G124">
        <f t="shared" ca="1" si="9"/>
        <v>0.32186123319204546</v>
      </c>
      <c r="H124">
        <f t="shared" ca="1" si="10"/>
        <v>3.365759440308673E-2</v>
      </c>
      <c r="I124">
        <f t="shared" ca="1" si="11"/>
        <v>0.14766023783951221</v>
      </c>
      <c r="J124">
        <f t="shared" ca="1" si="12"/>
        <v>0.20488795045771777</v>
      </c>
      <c r="K124">
        <f t="shared" ca="1" si="13"/>
        <v>0.29193298410763791</v>
      </c>
      <c r="L124">
        <f t="shared" ca="1" si="14"/>
        <v>1</v>
      </c>
    </row>
    <row r="125" spans="1:12" x14ac:dyDescent="0.2">
      <c r="A125">
        <f t="shared" ca="1" si="15"/>
        <v>0.85831900000000005</v>
      </c>
      <c r="B125">
        <f t="shared" ca="1" si="15"/>
        <v>0.65595300000000001</v>
      </c>
      <c r="C125">
        <f t="shared" ca="1" si="15"/>
        <v>0.46076600000000001</v>
      </c>
      <c r="D125">
        <f t="shared" ca="1" si="15"/>
        <v>0.137075</v>
      </c>
      <c r="E125">
        <f t="shared" ca="1" si="15"/>
        <v>0.15560199999999999</v>
      </c>
      <c r="G125">
        <f t="shared" ca="1" si="9"/>
        <v>0.37849509307827489</v>
      </c>
      <c r="H125">
        <f t="shared" ca="1" si="10"/>
        <v>0.28925724793459495</v>
      </c>
      <c r="I125">
        <f t="shared" ca="1" si="11"/>
        <v>0.20318514451771938</v>
      </c>
      <c r="J125">
        <f t="shared" ca="1" si="12"/>
        <v>6.0446308288299021E-2</v>
      </c>
      <c r="K125">
        <f t="shared" ca="1" si="13"/>
        <v>6.8616206181111819E-2</v>
      </c>
      <c r="L125">
        <f t="shared" ca="1" si="14"/>
        <v>1</v>
      </c>
    </row>
    <row r="126" spans="1:12" x14ac:dyDescent="0.2">
      <c r="A126">
        <f t="shared" ca="1" si="15"/>
        <v>0.525204</v>
      </c>
      <c r="B126">
        <f t="shared" ca="1" si="15"/>
        <v>0.223438</v>
      </c>
      <c r="C126">
        <f t="shared" ca="1" si="15"/>
        <v>0.44549100000000003</v>
      </c>
      <c r="D126">
        <f t="shared" ca="1" si="15"/>
        <v>0.528447</v>
      </c>
      <c r="E126">
        <f t="shared" ca="1" si="15"/>
        <v>0.24923500000000001</v>
      </c>
      <c r="G126">
        <f t="shared" ca="1" si="9"/>
        <v>0.26635561652589107</v>
      </c>
      <c r="H126">
        <f t="shared" ca="1" si="10"/>
        <v>0.1133159043825105</v>
      </c>
      <c r="I126">
        <f t="shared" ca="1" si="11"/>
        <v>0.22592941021343277</v>
      </c>
      <c r="J126">
        <f t="shared" ca="1" si="12"/>
        <v>0.26800029414524179</v>
      </c>
      <c r="K126">
        <f t="shared" ca="1" si="13"/>
        <v>0.12639877473292371</v>
      </c>
      <c r="L126">
        <f t="shared" ca="1" si="14"/>
        <v>0.99999999999999989</v>
      </c>
    </row>
    <row r="127" spans="1:12" x14ac:dyDescent="0.2">
      <c r="A127">
        <f t="shared" ca="1" si="15"/>
        <v>0.201959</v>
      </c>
      <c r="B127">
        <f t="shared" ca="1" si="15"/>
        <v>0.92014099999999999</v>
      </c>
      <c r="C127">
        <f t="shared" ca="1" si="15"/>
        <v>0.64192899999999997</v>
      </c>
      <c r="D127">
        <f t="shared" ca="1" si="15"/>
        <v>0.17130000000000001</v>
      </c>
      <c r="E127">
        <f t="shared" ca="1" si="15"/>
        <v>0.46296100000000001</v>
      </c>
      <c r="G127">
        <f t="shared" ca="1" si="9"/>
        <v>8.4209582660979276E-2</v>
      </c>
      <c r="H127">
        <f t="shared" ca="1" si="10"/>
        <v>0.38366544496286931</v>
      </c>
      <c r="I127">
        <f t="shared" ca="1" si="11"/>
        <v>0.2676611252183847</v>
      </c>
      <c r="J127">
        <f t="shared" ca="1" si="12"/>
        <v>7.1425890947299953E-2</v>
      </c>
      <c r="K127">
        <f t="shared" ca="1" si="13"/>
        <v>0.1930379562104666</v>
      </c>
      <c r="L127">
        <f t="shared" ca="1" si="14"/>
        <v>0.99999999999999989</v>
      </c>
    </row>
    <row r="128" spans="1:12" x14ac:dyDescent="0.2">
      <c r="A128">
        <f t="shared" ca="1" si="15"/>
        <v>0.50634299999999999</v>
      </c>
      <c r="B128">
        <f t="shared" ca="1" si="15"/>
        <v>0.297651</v>
      </c>
      <c r="C128">
        <f t="shared" ca="1" si="15"/>
        <v>0.66384399999999999</v>
      </c>
      <c r="D128">
        <f t="shared" ca="1" si="15"/>
        <v>0.742456</v>
      </c>
      <c r="E128">
        <f t="shared" ca="1" si="15"/>
        <v>0.66077600000000003</v>
      </c>
      <c r="G128">
        <f t="shared" ca="1" si="9"/>
        <v>0.17636038132124954</v>
      </c>
      <c r="H128">
        <f t="shared" ca="1" si="10"/>
        <v>0.10367249840651742</v>
      </c>
      <c r="I128">
        <f t="shared" ca="1" si="11"/>
        <v>0.23121832626860364</v>
      </c>
      <c r="J128">
        <f t="shared" ca="1" si="12"/>
        <v>0.25859905888745305</v>
      </c>
      <c r="K128">
        <f t="shared" ca="1" si="13"/>
        <v>0.23014973511617617</v>
      </c>
      <c r="L128">
        <f t="shared" ca="1" si="14"/>
        <v>0.99999999999999989</v>
      </c>
    </row>
    <row r="129" spans="1:12" x14ac:dyDescent="0.2">
      <c r="A129">
        <f t="shared" ca="1" si="15"/>
        <v>0.22558900000000001</v>
      </c>
      <c r="B129">
        <f t="shared" ca="1" si="15"/>
        <v>0.67137100000000005</v>
      </c>
      <c r="C129">
        <f t="shared" ca="1" si="15"/>
        <v>0.23566599999999999</v>
      </c>
      <c r="D129">
        <f t="shared" ca="1" si="15"/>
        <v>0.38592799999999999</v>
      </c>
      <c r="E129">
        <f t="shared" ca="1" si="15"/>
        <v>0.53180400000000005</v>
      </c>
      <c r="G129">
        <f t="shared" ca="1" si="9"/>
        <v>0.11002420065178861</v>
      </c>
      <c r="H129">
        <f t="shared" ca="1" si="10"/>
        <v>0.32744086642430248</v>
      </c>
      <c r="I129">
        <f t="shared" ca="1" si="11"/>
        <v>0.11493895212445825</v>
      </c>
      <c r="J129">
        <f t="shared" ca="1" si="12"/>
        <v>0.18822469051746085</v>
      </c>
      <c r="K129">
        <f t="shared" ca="1" si="13"/>
        <v>0.2593712902819898</v>
      </c>
      <c r="L129">
        <f t="shared" ca="1" si="14"/>
        <v>1</v>
      </c>
    </row>
    <row r="130" spans="1:12" x14ac:dyDescent="0.2">
      <c r="A130">
        <f t="shared" ca="1" si="15"/>
        <v>0.10487</v>
      </c>
      <c r="B130">
        <f t="shared" ca="1" si="15"/>
        <v>0.35988199999999998</v>
      </c>
      <c r="C130">
        <f t="shared" ca="1" si="15"/>
        <v>0.70625899999999997</v>
      </c>
      <c r="D130">
        <f t="shared" ca="1" si="15"/>
        <v>0.883162</v>
      </c>
      <c r="E130">
        <f t="shared" ca="1" si="15"/>
        <v>0.55476899999999996</v>
      </c>
      <c r="G130">
        <f t="shared" ref="G130:G193" ca="1" si="16">A130/SUM($A130:$E130)</f>
        <v>4.0196370789385129E-2</v>
      </c>
      <c r="H130">
        <f t="shared" ref="H130:H193" ca="1" si="17">B130/SUM($A130:$E130)</f>
        <v>0.13794174036831788</v>
      </c>
      <c r="I130">
        <f t="shared" ref="I130:I193" ca="1" si="18">C130/SUM($A130:$E130)</f>
        <v>0.27070705289730473</v>
      </c>
      <c r="J130">
        <f t="shared" ref="J130:J193" ca="1" si="19">D130/SUM($A130:$E130)</f>
        <v>0.33851346637832502</v>
      </c>
      <c r="K130">
        <f t="shared" ref="K130:K193" ca="1" si="20">E130/SUM($A130:$E130)</f>
        <v>0.21264136956666724</v>
      </c>
      <c r="L130">
        <f t="shared" ref="L130:L193" ca="1" si="21">SUM(G130:K130)</f>
        <v>1</v>
      </c>
    </row>
    <row r="131" spans="1:12" x14ac:dyDescent="0.2">
      <c r="A131">
        <f t="shared" ca="1" si="15"/>
        <v>0.48189599999999999</v>
      </c>
      <c r="B131">
        <f t="shared" ca="1" si="15"/>
        <v>0.71186199999999999</v>
      </c>
      <c r="C131">
        <f t="shared" ca="1" si="15"/>
        <v>2.3949000000000002E-2</v>
      </c>
      <c r="D131">
        <f t="shared" ca="1" si="15"/>
        <v>0.59911300000000001</v>
      </c>
      <c r="E131">
        <f t="shared" ca="1" si="15"/>
        <v>0.44518099999999999</v>
      </c>
      <c r="G131">
        <f t="shared" ca="1" si="16"/>
        <v>0.21303969361640426</v>
      </c>
      <c r="H131">
        <f t="shared" ca="1" si="17"/>
        <v>0.31470454699180067</v>
      </c>
      <c r="I131">
        <f t="shared" ca="1" si="18"/>
        <v>1.0587528475893691E-2</v>
      </c>
      <c r="J131">
        <f t="shared" ca="1" si="19"/>
        <v>0.2648597414413168</v>
      </c>
      <c r="K131">
        <f t="shared" ca="1" si="20"/>
        <v>0.19680848947458468</v>
      </c>
      <c r="L131">
        <f t="shared" ca="1" si="21"/>
        <v>1.0000000000000002</v>
      </c>
    </row>
    <row r="132" spans="1:12" x14ac:dyDescent="0.2">
      <c r="A132">
        <f t="shared" ca="1" si="15"/>
        <v>0.79115999999999997</v>
      </c>
      <c r="B132">
        <f t="shared" ca="1" si="15"/>
        <v>0.137655</v>
      </c>
      <c r="C132">
        <f t="shared" ca="1" si="15"/>
        <v>0.33566400000000002</v>
      </c>
      <c r="D132">
        <f t="shared" ca="1" si="15"/>
        <v>0.65693500000000005</v>
      </c>
      <c r="E132">
        <f t="shared" ca="1" si="15"/>
        <v>0.53552599999999995</v>
      </c>
      <c r="G132">
        <f t="shared" ca="1" si="16"/>
        <v>0.32201030550196585</v>
      </c>
      <c r="H132">
        <f t="shared" ca="1" si="17"/>
        <v>5.6027009206574031E-2</v>
      </c>
      <c r="I132">
        <f t="shared" ca="1" si="18"/>
        <v>0.13661872084788396</v>
      </c>
      <c r="J132">
        <f t="shared" ca="1" si="19"/>
        <v>0.26737934178286815</v>
      </c>
      <c r="K132">
        <f t="shared" ca="1" si="20"/>
        <v>0.21796462266070801</v>
      </c>
      <c r="L132">
        <f t="shared" ca="1" si="21"/>
        <v>1</v>
      </c>
    </row>
    <row r="133" spans="1:12" x14ac:dyDescent="0.2">
      <c r="A133">
        <f t="shared" ca="1" si="15"/>
        <v>0.48421999999999998</v>
      </c>
      <c r="B133">
        <f t="shared" ca="1" si="15"/>
        <v>2.1899999999999999E-2</v>
      </c>
      <c r="C133">
        <f t="shared" ca="1" si="15"/>
        <v>0.31752200000000003</v>
      </c>
      <c r="D133">
        <f t="shared" ca="1" si="15"/>
        <v>0.86474799999999996</v>
      </c>
      <c r="E133">
        <f t="shared" ca="1" si="15"/>
        <v>0.55594200000000005</v>
      </c>
      <c r="G133">
        <f t="shared" ca="1" si="16"/>
        <v>0.21575239313969591</v>
      </c>
      <c r="H133">
        <f t="shared" ca="1" si="17"/>
        <v>9.7579146044346372E-3</v>
      </c>
      <c r="I133">
        <f t="shared" ca="1" si="18"/>
        <v>0.14147728589174866</v>
      </c>
      <c r="J133">
        <f t="shared" ca="1" si="19"/>
        <v>0.38530306567833988</v>
      </c>
      <c r="K133">
        <f t="shared" ca="1" si="20"/>
        <v>0.2477093406857809</v>
      </c>
      <c r="L133">
        <f t="shared" ca="1" si="21"/>
        <v>1</v>
      </c>
    </row>
    <row r="134" spans="1:12" x14ac:dyDescent="0.2">
      <c r="A134">
        <f t="shared" ca="1" si="15"/>
        <v>0.60563299999999998</v>
      </c>
      <c r="B134">
        <f t="shared" ca="1" si="15"/>
        <v>0.48740499999999998</v>
      </c>
      <c r="C134">
        <f t="shared" ca="1" si="15"/>
        <v>0.34817100000000001</v>
      </c>
      <c r="D134">
        <f t="shared" ca="1" si="15"/>
        <v>0.48572100000000001</v>
      </c>
      <c r="E134">
        <f t="shared" ca="1" si="15"/>
        <v>0.88948499999999997</v>
      </c>
      <c r="G134">
        <f t="shared" ca="1" si="16"/>
        <v>0.21503684648746721</v>
      </c>
      <c r="H134">
        <f t="shared" ca="1" si="17"/>
        <v>0.17305865790375352</v>
      </c>
      <c r="I134">
        <f t="shared" ca="1" si="18"/>
        <v>0.12362205143773201</v>
      </c>
      <c r="J134">
        <f t="shared" ca="1" si="19"/>
        <v>0.17246073465735695</v>
      </c>
      <c r="K134">
        <f t="shared" ca="1" si="20"/>
        <v>0.31582170951369026</v>
      </c>
      <c r="L134">
        <f t="shared" ca="1" si="21"/>
        <v>0.99999999999999989</v>
      </c>
    </row>
    <row r="135" spans="1:12" x14ac:dyDescent="0.2">
      <c r="A135">
        <f t="shared" ca="1" si="15"/>
        <v>0.92220100000000005</v>
      </c>
      <c r="B135">
        <f t="shared" ca="1" si="15"/>
        <v>0.80111399999999999</v>
      </c>
      <c r="C135">
        <f t="shared" ca="1" si="15"/>
        <v>0.86103700000000005</v>
      </c>
      <c r="D135">
        <f t="shared" ca="1" si="15"/>
        <v>0.91201600000000005</v>
      </c>
      <c r="E135">
        <f t="shared" ca="1" si="15"/>
        <v>0.70171700000000004</v>
      </c>
      <c r="G135">
        <f t="shared" ca="1" si="16"/>
        <v>0.21967182655901443</v>
      </c>
      <c r="H135">
        <f t="shared" ca="1" si="17"/>
        <v>0.19082843725174695</v>
      </c>
      <c r="I135">
        <f t="shared" ca="1" si="18"/>
        <v>0.20510232641787865</v>
      </c>
      <c r="J135">
        <f t="shared" ca="1" si="19"/>
        <v>0.21724572037012116</v>
      </c>
      <c r="K135">
        <f t="shared" ca="1" si="20"/>
        <v>0.16715168940123892</v>
      </c>
      <c r="L135">
        <f t="shared" ca="1" si="21"/>
        <v>1</v>
      </c>
    </row>
    <row r="136" spans="1:12" x14ac:dyDescent="0.2">
      <c r="A136">
        <f t="shared" ca="1" si="15"/>
        <v>0.81910799999999995</v>
      </c>
      <c r="B136">
        <f t="shared" ca="1" si="15"/>
        <v>0.92722599999999999</v>
      </c>
      <c r="C136">
        <f t="shared" ca="1" si="15"/>
        <v>0.31696800000000003</v>
      </c>
      <c r="D136">
        <f t="shared" ca="1" si="15"/>
        <v>0.80133799999999999</v>
      </c>
      <c r="E136">
        <f t="shared" ca="1" si="15"/>
        <v>0.261961</v>
      </c>
      <c r="G136">
        <f t="shared" ca="1" si="16"/>
        <v>0.26198034223106814</v>
      </c>
      <c r="H136">
        <f t="shared" ca="1" si="17"/>
        <v>0.29656038618295077</v>
      </c>
      <c r="I136">
        <f t="shared" ca="1" si="18"/>
        <v>0.10137782211417448</v>
      </c>
      <c r="J136">
        <f t="shared" ca="1" si="19"/>
        <v>0.25629685399576091</v>
      </c>
      <c r="K136">
        <f t="shared" ca="1" si="20"/>
        <v>8.3784595476045706E-2</v>
      </c>
      <c r="L136">
        <f t="shared" ca="1" si="21"/>
        <v>1</v>
      </c>
    </row>
    <row r="137" spans="1:12" x14ac:dyDescent="0.2">
      <c r="A137">
        <f t="shared" ca="1" si="15"/>
        <v>3.7209999999999999E-3</v>
      </c>
      <c r="B137">
        <f t="shared" ca="1" si="15"/>
        <v>0.68951700000000005</v>
      </c>
      <c r="C137">
        <f t="shared" ca="1" si="15"/>
        <v>0.625529</v>
      </c>
      <c r="D137">
        <f t="shared" ca="1" si="15"/>
        <v>0.881548</v>
      </c>
      <c r="E137">
        <f t="shared" ca="1" si="15"/>
        <v>0.27100400000000002</v>
      </c>
      <c r="G137">
        <f t="shared" ca="1" si="16"/>
        <v>1.505673690850918E-3</v>
      </c>
      <c r="H137">
        <f t="shared" ca="1" si="17"/>
        <v>0.27900768779748791</v>
      </c>
      <c r="I137">
        <f t="shared" ca="1" si="18"/>
        <v>0.25311544159212146</v>
      </c>
      <c r="J137">
        <f t="shared" ca="1" si="19"/>
        <v>0.35671153744215134</v>
      </c>
      <c r="K137">
        <f t="shared" ca="1" si="20"/>
        <v>0.10965965947738841</v>
      </c>
      <c r="L137">
        <f t="shared" ca="1" si="21"/>
        <v>1</v>
      </c>
    </row>
    <row r="138" spans="1:12" x14ac:dyDescent="0.2">
      <c r="A138">
        <f t="shared" ca="1" si="15"/>
        <v>1.0215999999999999E-2</v>
      </c>
      <c r="B138">
        <f t="shared" ca="1" si="15"/>
        <v>0.590364</v>
      </c>
      <c r="C138">
        <f t="shared" ca="1" si="15"/>
        <v>0.45564500000000002</v>
      </c>
      <c r="D138">
        <f t="shared" ca="1" si="15"/>
        <v>0.81267699999999998</v>
      </c>
      <c r="E138">
        <f t="shared" ca="1" si="15"/>
        <v>0.20782300000000001</v>
      </c>
      <c r="G138">
        <f t="shared" ca="1" si="16"/>
        <v>4.9192839687488719E-3</v>
      </c>
      <c r="H138">
        <f t="shared" ca="1" si="17"/>
        <v>0.28427644488316944</v>
      </c>
      <c r="I138">
        <f t="shared" ca="1" si="18"/>
        <v>0.21940555441861589</v>
      </c>
      <c r="J138">
        <f t="shared" ca="1" si="19"/>
        <v>0.39132624685502421</v>
      </c>
      <c r="K138">
        <f t="shared" ca="1" si="20"/>
        <v>0.10007246987444175</v>
      </c>
      <c r="L138">
        <f t="shared" ca="1" si="21"/>
        <v>1.0000000000000002</v>
      </c>
    </row>
    <row r="139" spans="1:12" x14ac:dyDescent="0.2">
      <c r="A139">
        <f t="shared" ca="1" si="15"/>
        <v>0.78917899999999996</v>
      </c>
      <c r="B139">
        <f t="shared" ca="1" si="15"/>
        <v>0.65831899999999999</v>
      </c>
      <c r="C139">
        <f t="shared" ca="1" si="15"/>
        <v>0.21121200000000001</v>
      </c>
      <c r="D139">
        <f t="shared" ca="1" si="15"/>
        <v>0.44585399999999997</v>
      </c>
      <c r="E139">
        <f t="shared" ca="1" si="15"/>
        <v>0.116149</v>
      </c>
      <c r="G139">
        <f t="shared" ca="1" si="16"/>
        <v>0.35537190082644626</v>
      </c>
      <c r="H139">
        <f t="shared" ca="1" si="17"/>
        <v>0.29644488054061918</v>
      </c>
      <c r="I139">
        <f t="shared" ca="1" si="18"/>
        <v>9.510999395239278E-2</v>
      </c>
      <c r="J139">
        <f t="shared" ca="1" si="19"/>
        <v>0.20077065338924929</v>
      </c>
      <c r="K139">
        <f t="shared" ca="1" si="20"/>
        <v>5.2302571291292482E-2</v>
      </c>
      <c r="L139">
        <f t="shared" ca="1" si="21"/>
        <v>0.99999999999999989</v>
      </c>
    </row>
    <row r="140" spans="1:12" x14ac:dyDescent="0.2">
      <c r="A140">
        <f t="shared" ca="1" si="15"/>
        <v>0.177394</v>
      </c>
      <c r="B140">
        <f t="shared" ca="1" si="15"/>
        <v>0.494174</v>
      </c>
      <c r="C140">
        <f t="shared" ca="1" si="15"/>
        <v>0.65695899999999996</v>
      </c>
      <c r="D140">
        <f t="shared" ca="1" si="15"/>
        <v>0.84733700000000001</v>
      </c>
      <c r="E140">
        <f t="shared" ca="1" si="15"/>
        <v>0.91516399999999998</v>
      </c>
      <c r="G140">
        <f t="shared" ca="1" si="16"/>
        <v>5.7389968644735674E-2</v>
      </c>
      <c r="H140">
        <f t="shared" ca="1" si="17"/>
        <v>0.15987367309516448</v>
      </c>
      <c r="I140">
        <f t="shared" ca="1" si="18"/>
        <v>0.21253738238540706</v>
      </c>
      <c r="J140">
        <f t="shared" ca="1" si="19"/>
        <v>0.27412789531508613</v>
      </c>
      <c r="K140">
        <f t="shared" ca="1" si="20"/>
        <v>0.29607108055960674</v>
      </c>
      <c r="L140">
        <f t="shared" ca="1" si="21"/>
        <v>1</v>
      </c>
    </row>
    <row r="141" spans="1:12" x14ac:dyDescent="0.2">
      <c r="A141">
        <f t="shared" ca="1" si="15"/>
        <v>0.71358999999999995</v>
      </c>
      <c r="B141">
        <f t="shared" ca="1" si="15"/>
        <v>0.77683999999999997</v>
      </c>
      <c r="C141">
        <f t="shared" ca="1" si="15"/>
        <v>0.187083</v>
      </c>
      <c r="D141">
        <f t="shared" ca="1" si="15"/>
        <v>0.32516800000000001</v>
      </c>
      <c r="E141">
        <f t="shared" ca="1" si="15"/>
        <v>0.46051399999999998</v>
      </c>
      <c r="G141">
        <f t="shared" ca="1" si="16"/>
        <v>0.28970097779509946</v>
      </c>
      <c r="H141">
        <f t="shared" ca="1" si="17"/>
        <v>0.31537900978201078</v>
      </c>
      <c r="I141">
        <f t="shared" ca="1" si="18"/>
        <v>7.5951355860985434E-2</v>
      </c>
      <c r="J141">
        <f t="shared" ca="1" si="19"/>
        <v>0.13201066095051348</v>
      </c>
      <c r="K141">
        <f t="shared" ca="1" si="20"/>
        <v>0.1869579956113909</v>
      </c>
      <c r="L141">
        <f t="shared" ca="1" si="21"/>
        <v>1</v>
      </c>
    </row>
    <row r="142" spans="1:12" x14ac:dyDescent="0.2">
      <c r="A142">
        <f t="shared" ca="1" si="15"/>
        <v>0.60508899999999999</v>
      </c>
      <c r="B142">
        <f t="shared" ca="1" si="15"/>
        <v>0.65382499999999999</v>
      </c>
      <c r="C142">
        <f t="shared" ca="1" si="15"/>
        <v>0.65764400000000001</v>
      </c>
      <c r="D142">
        <f t="shared" ca="1" si="15"/>
        <v>0.504664</v>
      </c>
      <c r="E142">
        <f t="shared" ca="1" si="15"/>
        <v>0.69266499999999998</v>
      </c>
      <c r="G142">
        <f t="shared" ca="1" si="16"/>
        <v>0.19431951127320934</v>
      </c>
      <c r="H142">
        <f t="shared" ca="1" si="17"/>
        <v>0.2099706893666983</v>
      </c>
      <c r="I142">
        <f t="shared" ca="1" si="18"/>
        <v>0.21119713078862531</v>
      </c>
      <c r="J142">
        <f t="shared" ca="1" si="19"/>
        <v>0.16206882266440628</v>
      </c>
      <c r="K142">
        <f t="shared" ca="1" si="20"/>
        <v>0.22244384590706087</v>
      </c>
      <c r="L142">
        <f t="shared" ca="1" si="21"/>
        <v>1</v>
      </c>
    </row>
    <row r="143" spans="1:12" x14ac:dyDescent="0.2">
      <c r="A143">
        <f t="shared" ca="1" si="15"/>
        <v>0.90789200000000003</v>
      </c>
      <c r="B143">
        <f t="shared" ca="1" si="15"/>
        <v>0.14912700000000001</v>
      </c>
      <c r="C143">
        <f t="shared" ca="1" si="15"/>
        <v>0.501193</v>
      </c>
      <c r="D143">
        <f t="shared" ca="1" si="15"/>
        <v>0.37401000000000001</v>
      </c>
      <c r="E143">
        <f t="shared" ca="1" si="15"/>
        <v>0.14599300000000001</v>
      </c>
      <c r="G143">
        <f t="shared" ca="1" si="16"/>
        <v>0.43686144118871251</v>
      </c>
      <c r="H143">
        <f t="shared" ca="1" si="17"/>
        <v>7.1757253219710201E-2</v>
      </c>
      <c r="I143">
        <f t="shared" ca="1" si="18"/>
        <v>0.24116513450244564</v>
      </c>
      <c r="J143">
        <f t="shared" ca="1" si="19"/>
        <v>0.17996694278503431</v>
      </c>
      <c r="K143">
        <f t="shared" ca="1" si="20"/>
        <v>7.0249228304097522E-2</v>
      </c>
      <c r="L143">
        <f t="shared" ca="1" si="21"/>
        <v>1</v>
      </c>
    </row>
    <row r="144" spans="1:12" x14ac:dyDescent="0.2">
      <c r="A144">
        <f t="shared" ca="1" si="15"/>
        <v>0.43592599999999998</v>
      </c>
      <c r="B144">
        <f t="shared" ca="1" si="15"/>
        <v>1.2992E-2</v>
      </c>
      <c r="C144">
        <f t="shared" ca="1" si="15"/>
        <v>0.112264</v>
      </c>
      <c r="D144">
        <f t="shared" ca="1" si="15"/>
        <v>0.68349499999999996</v>
      </c>
      <c r="E144">
        <f t="shared" ca="1" si="15"/>
        <v>0.57006400000000002</v>
      </c>
      <c r="G144">
        <f t="shared" ca="1" si="16"/>
        <v>0.24021389278139418</v>
      </c>
      <c r="H144">
        <f t="shared" ca="1" si="17"/>
        <v>7.159148330257597E-3</v>
      </c>
      <c r="I144">
        <f t="shared" ca="1" si="18"/>
        <v>6.1862271255236988E-2</v>
      </c>
      <c r="J144">
        <f t="shared" ca="1" si="19"/>
        <v>0.37663501293021984</v>
      </c>
      <c r="K144">
        <f t="shared" ca="1" si="20"/>
        <v>0.31412967470289155</v>
      </c>
      <c r="L144">
        <f t="shared" ca="1" si="21"/>
        <v>1</v>
      </c>
    </row>
    <row r="145" spans="1:12" x14ac:dyDescent="0.2">
      <c r="A145">
        <f t="shared" ca="1" si="15"/>
        <v>0.67201500000000003</v>
      </c>
      <c r="B145">
        <f t="shared" ca="1" si="15"/>
        <v>0.49496099999999998</v>
      </c>
      <c r="C145">
        <f t="shared" ca="1" si="15"/>
        <v>0.65176900000000004</v>
      </c>
      <c r="D145">
        <f t="shared" ca="1" si="15"/>
        <v>0.23162099999999999</v>
      </c>
      <c r="E145">
        <f t="shared" ca="1" si="15"/>
        <v>0.54029700000000003</v>
      </c>
      <c r="G145">
        <f t="shared" ca="1" si="16"/>
        <v>0.25939884886610104</v>
      </c>
      <c r="H145">
        <f t="shared" ca="1" si="17"/>
        <v>0.19105572588947306</v>
      </c>
      <c r="I145">
        <f t="shared" ca="1" si="18"/>
        <v>0.25158386096532048</v>
      </c>
      <c r="J145">
        <f t="shared" ca="1" si="19"/>
        <v>8.9406070955581632E-2</v>
      </c>
      <c r="K145">
        <f t="shared" ca="1" si="20"/>
        <v>0.20855549332352374</v>
      </c>
      <c r="L145">
        <f t="shared" ca="1" si="21"/>
        <v>1</v>
      </c>
    </row>
    <row r="146" spans="1:12" x14ac:dyDescent="0.2">
      <c r="A146">
        <f t="shared" ca="1" si="15"/>
        <v>0.62144699999999997</v>
      </c>
      <c r="B146">
        <f t="shared" ca="1" si="15"/>
        <v>0.642181</v>
      </c>
      <c r="C146">
        <f t="shared" ca="1" si="15"/>
        <v>0.57576099999999997</v>
      </c>
      <c r="D146">
        <f t="shared" ca="1" si="15"/>
        <v>0.64646899999999996</v>
      </c>
      <c r="E146">
        <f t="shared" ca="1" si="15"/>
        <v>0.42532500000000001</v>
      </c>
      <c r="G146">
        <f t="shared" ca="1" si="16"/>
        <v>0.21346888876446449</v>
      </c>
      <c r="H146">
        <f t="shared" ca="1" si="17"/>
        <v>0.22059107929662961</v>
      </c>
      <c r="I146">
        <f t="shared" ca="1" si="18"/>
        <v>0.19777561218240144</v>
      </c>
      <c r="J146">
        <f t="shared" ca="1" si="19"/>
        <v>0.22206402002210099</v>
      </c>
      <c r="K146">
        <f t="shared" ca="1" si="20"/>
        <v>0.1461003997344035</v>
      </c>
      <c r="L146">
        <f t="shared" ca="1" si="21"/>
        <v>1</v>
      </c>
    </row>
    <row r="147" spans="1:12" x14ac:dyDescent="0.2">
      <c r="A147">
        <f t="shared" ca="1" si="15"/>
        <v>0.36319099999999999</v>
      </c>
      <c r="B147">
        <f t="shared" ca="1" si="15"/>
        <v>0.42671799999999999</v>
      </c>
      <c r="C147">
        <f t="shared" ca="1" si="15"/>
        <v>0.43721599999999999</v>
      </c>
      <c r="D147">
        <f t="shared" ca="1" si="15"/>
        <v>0.26175900000000002</v>
      </c>
      <c r="E147">
        <f t="shared" ca="1" si="15"/>
        <v>0.93037899999999996</v>
      </c>
      <c r="G147">
        <f t="shared" ca="1" si="16"/>
        <v>0.15012464539820597</v>
      </c>
      <c r="H147">
        <f t="shared" ca="1" si="17"/>
        <v>0.17638346884981088</v>
      </c>
      <c r="I147">
        <f t="shared" ca="1" si="18"/>
        <v>0.18072280690441675</v>
      </c>
      <c r="J147">
        <f t="shared" ca="1" si="19"/>
        <v>0.10819782718952012</v>
      </c>
      <c r="K147">
        <f t="shared" ca="1" si="20"/>
        <v>0.38457125165804629</v>
      </c>
      <c r="L147">
        <f t="shared" ca="1" si="21"/>
        <v>1</v>
      </c>
    </row>
    <row r="148" spans="1:12" x14ac:dyDescent="0.2">
      <c r="A148">
        <f t="shared" ca="1" si="15"/>
        <v>0.44076599999999999</v>
      </c>
      <c r="B148">
        <f t="shared" ca="1" si="15"/>
        <v>0.81911999999999996</v>
      </c>
      <c r="C148">
        <f t="shared" ca="1" si="15"/>
        <v>0.189579</v>
      </c>
      <c r="D148">
        <f t="shared" ca="1" si="15"/>
        <v>0.71830799999999995</v>
      </c>
      <c r="E148">
        <f t="shared" ca="1" si="15"/>
        <v>0.93267500000000003</v>
      </c>
      <c r="G148">
        <f t="shared" ca="1" si="16"/>
        <v>0.1421620359380322</v>
      </c>
      <c r="H148">
        <f t="shared" ca="1" si="17"/>
        <v>0.26419407775908516</v>
      </c>
      <c r="I148">
        <f t="shared" ca="1" si="18"/>
        <v>6.1145679592110563E-2</v>
      </c>
      <c r="J148">
        <f t="shared" ca="1" si="19"/>
        <v>0.23167877674452209</v>
      </c>
      <c r="K148">
        <f t="shared" ca="1" si="20"/>
        <v>0.30081942996625011</v>
      </c>
      <c r="L148">
        <f t="shared" ca="1" si="21"/>
        <v>1</v>
      </c>
    </row>
    <row r="149" spans="1:12" x14ac:dyDescent="0.2">
      <c r="A149">
        <f t="shared" ca="1" si="15"/>
        <v>0.225216</v>
      </c>
      <c r="B149">
        <f t="shared" ca="1" si="15"/>
        <v>0.78362500000000002</v>
      </c>
      <c r="C149">
        <f t="shared" ca="1" si="15"/>
        <v>0.15299299999999999</v>
      </c>
      <c r="D149">
        <f t="shared" ca="1" si="15"/>
        <v>0.89585000000000004</v>
      </c>
      <c r="E149">
        <f t="shared" ca="1" si="15"/>
        <v>0.291742</v>
      </c>
      <c r="G149">
        <f t="shared" ca="1" si="16"/>
        <v>9.5860010062032167E-2</v>
      </c>
      <c r="H149">
        <f t="shared" ca="1" si="17"/>
        <v>0.33353891546275555</v>
      </c>
      <c r="I149">
        <f t="shared" ca="1" si="18"/>
        <v>6.5119309993164273E-2</v>
      </c>
      <c r="J149">
        <f t="shared" ca="1" si="19"/>
        <v>0.38130590195222147</v>
      </c>
      <c r="K149">
        <f t="shared" ca="1" si="20"/>
        <v>0.12417586252982642</v>
      </c>
      <c r="L149">
        <f t="shared" ca="1" si="21"/>
        <v>0.99999999999999978</v>
      </c>
    </row>
    <row r="150" spans="1:12" x14ac:dyDescent="0.2">
      <c r="A150">
        <f t="shared" ca="1" si="15"/>
        <v>0.41487099999999999</v>
      </c>
      <c r="B150">
        <f t="shared" ca="1" si="15"/>
        <v>0.86031500000000005</v>
      </c>
      <c r="C150">
        <f t="shared" ca="1" si="15"/>
        <v>0.62386799999999998</v>
      </c>
      <c r="D150">
        <f t="shared" ca="1" si="15"/>
        <v>2.7081000000000001E-2</v>
      </c>
      <c r="E150">
        <f t="shared" ca="1" si="15"/>
        <v>0.34645999999999999</v>
      </c>
      <c r="G150">
        <f t="shared" ca="1" si="16"/>
        <v>0.18255386463492176</v>
      </c>
      <c r="H150">
        <f t="shared" ca="1" si="17"/>
        <v>0.37856063222879577</v>
      </c>
      <c r="I150">
        <f t="shared" ca="1" si="18"/>
        <v>0.274517896941602</v>
      </c>
      <c r="J150">
        <f t="shared" ca="1" si="19"/>
        <v>1.1916333530611483E-2</v>
      </c>
      <c r="K150">
        <f t="shared" ca="1" si="20"/>
        <v>0.15245127266406905</v>
      </c>
      <c r="L150">
        <f t="shared" ca="1" si="21"/>
        <v>1</v>
      </c>
    </row>
    <row r="151" spans="1:12" x14ac:dyDescent="0.2">
      <c r="A151">
        <f t="shared" ca="1" si="15"/>
        <v>0.68671300000000002</v>
      </c>
      <c r="B151">
        <f t="shared" ca="1" si="15"/>
        <v>0.39338400000000001</v>
      </c>
      <c r="C151">
        <f t="shared" ca="1" si="15"/>
        <v>0.59709800000000002</v>
      </c>
      <c r="D151">
        <f t="shared" ca="1" si="15"/>
        <v>0.27829100000000001</v>
      </c>
      <c r="E151">
        <f t="shared" ca="1" si="15"/>
        <v>0.93209399999999998</v>
      </c>
      <c r="G151">
        <f t="shared" ca="1" si="16"/>
        <v>0.23781609513848964</v>
      </c>
      <c r="H151">
        <f t="shared" ca="1" si="17"/>
        <v>0.13623310869309246</v>
      </c>
      <c r="I151">
        <f t="shared" ca="1" si="18"/>
        <v>0.20678145713711826</v>
      </c>
      <c r="J151">
        <f t="shared" ca="1" si="19"/>
        <v>9.6375165363383863E-2</v>
      </c>
      <c r="K151">
        <f t="shared" ca="1" si="20"/>
        <v>0.32279417366791568</v>
      </c>
      <c r="L151">
        <f t="shared" ca="1" si="21"/>
        <v>1</v>
      </c>
    </row>
    <row r="152" spans="1:12" x14ac:dyDescent="0.2">
      <c r="A152">
        <f t="shared" ca="1" si="15"/>
        <v>0.74311499999999997</v>
      </c>
      <c r="B152">
        <f t="shared" ca="1" si="15"/>
        <v>0.206785</v>
      </c>
      <c r="C152">
        <f t="shared" ca="1" si="15"/>
        <v>0.88859299999999997</v>
      </c>
      <c r="D152">
        <f t="shared" ca="1" si="15"/>
        <v>0.75697300000000001</v>
      </c>
      <c r="E152">
        <f t="shared" ca="1" si="15"/>
        <v>0.97403300000000004</v>
      </c>
      <c r="G152">
        <f t="shared" ca="1" si="16"/>
        <v>0.20818467801783946</v>
      </c>
      <c r="H152">
        <f t="shared" ca="1" si="17"/>
        <v>5.7931099014175376E-2</v>
      </c>
      <c r="I152">
        <f t="shared" ca="1" si="18"/>
        <v>0.24894053759365109</v>
      </c>
      <c r="J152">
        <f t="shared" ca="1" si="19"/>
        <v>0.21206701556717064</v>
      </c>
      <c r="K152">
        <f t="shared" ca="1" si="20"/>
        <v>0.27287666980716341</v>
      </c>
      <c r="L152">
        <f t="shared" ca="1" si="21"/>
        <v>1</v>
      </c>
    </row>
    <row r="153" spans="1:12" x14ac:dyDescent="0.2">
      <c r="A153">
        <f t="shared" ca="1" si="15"/>
        <v>0.69464000000000004</v>
      </c>
      <c r="B153">
        <f t="shared" ca="1" si="15"/>
        <v>7.9103000000000007E-2</v>
      </c>
      <c r="C153">
        <f t="shared" ca="1" si="15"/>
        <v>9.3433000000000002E-2</v>
      </c>
      <c r="D153">
        <f t="shared" ca="1" si="15"/>
        <v>0.19883200000000001</v>
      </c>
      <c r="E153">
        <f t="shared" ca="1" si="15"/>
        <v>0.54874299999999998</v>
      </c>
      <c r="G153">
        <f t="shared" ca="1" si="16"/>
        <v>0.43018397263726732</v>
      </c>
      <c r="H153">
        <f t="shared" ca="1" si="17"/>
        <v>4.8987738666828512E-2</v>
      </c>
      <c r="I153">
        <f t="shared" ca="1" si="18"/>
        <v>5.7862171938583722E-2</v>
      </c>
      <c r="J153">
        <f t="shared" ca="1" si="19"/>
        <v>0.12313477433982081</v>
      </c>
      <c r="K153">
        <f t="shared" ca="1" si="20"/>
        <v>0.33983134241749963</v>
      </c>
      <c r="L153">
        <f t="shared" ca="1" si="21"/>
        <v>1</v>
      </c>
    </row>
    <row r="154" spans="1:12" x14ac:dyDescent="0.2">
      <c r="A154">
        <f t="shared" ca="1" si="15"/>
        <v>0.57661700000000005</v>
      </c>
      <c r="B154">
        <f t="shared" ca="1" si="15"/>
        <v>0.22841400000000001</v>
      </c>
      <c r="C154">
        <f t="shared" ca="1" si="15"/>
        <v>0.436894</v>
      </c>
      <c r="D154">
        <f t="shared" ca="1" si="15"/>
        <v>0.63314999999999999</v>
      </c>
      <c r="E154">
        <f t="shared" ca="1" si="15"/>
        <v>0.60738999999999999</v>
      </c>
      <c r="G154">
        <f t="shared" ca="1" si="16"/>
        <v>0.23227598375002265</v>
      </c>
      <c r="H154">
        <f t="shared" ca="1" si="17"/>
        <v>9.2010964907863743E-2</v>
      </c>
      <c r="I154">
        <f t="shared" ca="1" si="18"/>
        <v>0.17599200794371722</v>
      </c>
      <c r="J154">
        <f t="shared" ca="1" si="19"/>
        <v>0.25504891307631727</v>
      </c>
      <c r="K154">
        <f t="shared" ca="1" si="20"/>
        <v>0.24467213032207902</v>
      </c>
      <c r="L154">
        <f t="shared" ca="1" si="21"/>
        <v>0.99999999999999989</v>
      </c>
    </row>
    <row r="155" spans="1:12" x14ac:dyDescent="0.2">
      <c r="A155">
        <f t="shared" ca="1" si="15"/>
        <v>0.26271600000000001</v>
      </c>
      <c r="B155">
        <f t="shared" ca="1" si="15"/>
        <v>0.433892</v>
      </c>
      <c r="C155">
        <f t="shared" ca="1" si="15"/>
        <v>0.73076399999999997</v>
      </c>
      <c r="D155">
        <f t="shared" ca="1" si="15"/>
        <v>0.13898099999999999</v>
      </c>
      <c r="E155">
        <f t="shared" ca="1" si="15"/>
        <v>0.98535300000000003</v>
      </c>
      <c r="G155">
        <f t="shared" ca="1" si="16"/>
        <v>0.10295700209977167</v>
      </c>
      <c r="H155">
        <f t="shared" ca="1" si="17"/>
        <v>0.17003996541921365</v>
      </c>
      <c r="I155">
        <f t="shared" ca="1" si="18"/>
        <v>0.28638252212441395</v>
      </c>
      <c r="J155">
        <f t="shared" ca="1" si="19"/>
        <v>5.4465914176633191E-2</v>
      </c>
      <c r="K155">
        <f t="shared" ca="1" si="20"/>
        <v>0.38615459617996739</v>
      </c>
      <c r="L155">
        <f t="shared" ca="1" si="21"/>
        <v>0.99999999999999978</v>
      </c>
    </row>
    <row r="156" spans="1:12" x14ac:dyDescent="0.2">
      <c r="A156">
        <f t="shared" ca="1" si="15"/>
        <v>0.34677000000000002</v>
      </c>
      <c r="B156">
        <f t="shared" ca="1" si="15"/>
        <v>0.72563200000000005</v>
      </c>
      <c r="C156">
        <f t="shared" ca="1" si="15"/>
        <v>0.98831500000000005</v>
      </c>
      <c r="D156">
        <f t="shared" ca="1" si="15"/>
        <v>0.64349100000000004</v>
      </c>
      <c r="E156">
        <f t="shared" ca="1" si="15"/>
        <v>0.90222500000000005</v>
      </c>
      <c r="G156">
        <f t="shared" ca="1" si="16"/>
        <v>9.6153179609880443E-2</v>
      </c>
      <c r="H156">
        <f t="shared" ca="1" si="17"/>
        <v>0.20120490246179534</v>
      </c>
      <c r="I156">
        <f t="shared" ca="1" si="18"/>
        <v>0.27404224617509876</v>
      </c>
      <c r="J156">
        <f t="shared" ca="1" si="19"/>
        <v>0.17842865790103404</v>
      </c>
      <c r="K156">
        <f t="shared" ca="1" si="20"/>
        <v>0.25017101385219132</v>
      </c>
      <c r="L156">
        <f t="shared" ca="1" si="21"/>
        <v>0.99999999999999989</v>
      </c>
    </row>
    <row r="157" spans="1:12" x14ac:dyDescent="0.2">
      <c r="A157">
        <f t="shared" ca="1" si="15"/>
        <v>0.19770599999999999</v>
      </c>
      <c r="B157">
        <f t="shared" ca="1" si="15"/>
        <v>0.68497600000000003</v>
      </c>
      <c r="C157">
        <f t="shared" ca="1" si="15"/>
        <v>0.98144699999999996</v>
      </c>
      <c r="D157">
        <f t="shared" ca="1" si="15"/>
        <v>0.102296</v>
      </c>
      <c r="E157">
        <f t="shared" ca="1" si="15"/>
        <v>0.69800899999999999</v>
      </c>
      <c r="G157">
        <f t="shared" ca="1" si="16"/>
        <v>7.4201875520279348E-2</v>
      </c>
      <c r="H157">
        <f t="shared" ca="1" si="17"/>
        <v>0.25708124126925269</v>
      </c>
      <c r="I157">
        <f t="shared" ca="1" si="18"/>
        <v>0.36835102689726973</v>
      </c>
      <c r="J157">
        <f t="shared" ca="1" si="19"/>
        <v>3.839314466036689E-2</v>
      </c>
      <c r="K157">
        <f t="shared" ca="1" si="20"/>
        <v>0.26197271165283131</v>
      </c>
      <c r="L157">
        <f t="shared" ca="1" si="21"/>
        <v>1</v>
      </c>
    </row>
    <row r="158" spans="1:12" x14ac:dyDescent="0.2">
      <c r="A158">
        <f t="shared" ca="1" si="15"/>
        <v>0.66531200000000001</v>
      </c>
      <c r="B158">
        <f t="shared" ca="1" si="15"/>
        <v>0.57620800000000005</v>
      </c>
      <c r="C158">
        <f t="shared" ca="1" si="15"/>
        <v>0.212697</v>
      </c>
      <c r="D158">
        <f t="shared" ca="1" si="15"/>
        <v>1.7309999999999999E-3</v>
      </c>
      <c r="E158">
        <f t="shared" ca="1" si="15"/>
        <v>0.63539000000000001</v>
      </c>
      <c r="G158">
        <f t="shared" ca="1" si="16"/>
        <v>0.31812743803249405</v>
      </c>
      <c r="H158">
        <f t="shared" ca="1" si="17"/>
        <v>0.275521221342509</v>
      </c>
      <c r="I158">
        <f t="shared" ca="1" si="18"/>
        <v>0.10170378963132694</v>
      </c>
      <c r="J158">
        <f t="shared" ca="1" si="19"/>
        <v>8.2769977880189623E-4</v>
      </c>
      <c r="K158">
        <f t="shared" ca="1" si="20"/>
        <v>0.30381985121486821</v>
      </c>
      <c r="L158">
        <f t="shared" ca="1" si="21"/>
        <v>1</v>
      </c>
    </row>
    <row r="159" spans="1:12" x14ac:dyDescent="0.2">
      <c r="A159">
        <f t="shared" ca="1" si="15"/>
        <v>0.29924400000000001</v>
      </c>
      <c r="B159">
        <f t="shared" ca="1" si="15"/>
        <v>0.77779699999999996</v>
      </c>
      <c r="C159">
        <f t="shared" ca="1" si="15"/>
        <v>0.34322999999999998</v>
      </c>
      <c r="D159">
        <f t="shared" ca="1" si="15"/>
        <v>0.38573499999999999</v>
      </c>
      <c r="E159">
        <f t="shared" ca="1" si="15"/>
        <v>0.59348299999999998</v>
      </c>
      <c r="G159">
        <f t="shared" ca="1" si="16"/>
        <v>0.1247115531681954</v>
      </c>
      <c r="H159">
        <f t="shared" ca="1" si="17"/>
        <v>0.32415110050514923</v>
      </c>
      <c r="I159">
        <f t="shared" ca="1" si="18"/>
        <v>0.1430429562294305</v>
      </c>
      <c r="J159">
        <f t="shared" ca="1" si="19"/>
        <v>0.16075714454202542</v>
      </c>
      <c r="K159">
        <f t="shared" ca="1" si="20"/>
        <v>0.24733724555519945</v>
      </c>
      <c r="L159">
        <f t="shared" ca="1" si="21"/>
        <v>1</v>
      </c>
    </row>
    <row r="160" spans="1:12" x14ac:dyDescent="0.2">
      <c r="A160">
        <f t="shared" ca="1" si="15"/>
        <v>0.56461499999999998</v>
      </c>
      <c r="B160">
        <f t="shared" ca="1" si="15"/>
        <v>0.79355200000000004</v>
      </c>
      <c r="C160">
        <f t="shared" ca="1" si="15"/>
        <v>0.70555199999999996</v>
      </c>
      <c r="D160">
        <f t="shared" ca="1" si="15"/>
        <v>0.82055100000000003</v>
      </c>
      <c r="E160">
        <f t="shared" ca="1" si="15"/>
        <v>0.85612100000000002</v>
      </c>
      <c r="G160">
        <f t="shared" ca="1" si="16"/>
        <v>0.15095079632049163</v>
      </c>
      <c r="H160">
        <f t="shared" ca="1" si="17"/>
        <v>0.21215749904221246</v>
      </c>
      <c r="I160">
        <f t="shared" ca="1" si="18"/>
        <v>0.18863054691341091</v>
      </c>
      <c r="J160">
        <f t="shared" ca="1" si="19"/>
        <v>0.21937572836636599</v>
      </c>
      <c r="K160">
        <f t="shared" ca="1" si="20"/>
        <v>0.22888542935751907</v>
      </c>
      <c r="L160">
        <f t="shared" ca="1" si="21"/>
        <v>1</v>
      </c>
    </row>
    <row r="161" spans="1:12" x14ac:dyDescent="0.2">
      <c r="A161">
        <f t="shared" ca="1" si="15"/>
        <v>0.77109099999999997</v>
      </c>
      <c r="B161">
        <f t="shared" ca="1" si="15"/>
        <v>0.81215199999999999</v>
      </c>
      <c r="C161">
        <f t="shared" ca="1" si="15"/>
        <v>0.61708200000000002</v>
      </c>
      <c r="D161">
        <f t="shared" ca="1" si="15"/>
        <v>0.34623399999999999</v>
      </c>
      <c r="E161">
        <f t="shared" ca="1" si="15"/>
        <v>0.88830500000000001</v>
      </c>
      <c r="G161">
        <f t="shared" ca="1" si="16"/>
        <v>0.22448952855193102</v>
      </c>
      <c r="H161">
        <f t="shared" ca="1" si="17"/>
        <v>0.23644371363757052</v>
      </c>
      <c r="I161">
        <f t="shared" ca="1" si="18"/>
        <v>0.17965252772744425</v>
      </c>
      <c r="J161">
        <f t="shared" ca="1" si="19"/>
        <v>0.10079991522226207</v>
      </c>
      <c r="K161">
        <f t="shared" ca="1" si="20"/>
        <v>0.25861431486079217</v>
      </c>
      <c r="L161">
        <f t="shared" ca="1" si="21"/>
        <v>1</v>
      </c>
    </row>
    <row r="162" spans="1:12" x14ac:dyDescent="0.2">
      <c r="A162">
        <f t="shared" ca="1" si="15"/>
        <v>0.133966</v>
      </c>
      <c r="B162">
        <f t="shared" ca="1" si="15"/>
        <v>0.79482900000000001</v>
      </c>
      <c r="C162">
        <f t="shared" ca="1" si="15"/>
        <v>0.89354999999999996</v>
      </c>
      <c r="D162">
        <f t="shared" ca="1" si="15"/>
        <v>0.23741300000000001</v>
      </c>
      <c r="E162">
        <f t="shared" ca="1" si="15"/>
        <v>0.30885000000000001</v>
      </c>
      <c r="G162">
        <f t="shared" ca="1" si="16"/>
        <v>5.6558957835150435E-2</v>
      </c>
      <c r="H162">
        <f t="shared" ca="1" si="17"/>
        <v>0.33556797916751102</v>
      </c>
      <c r="I162">
        <f t="shared" ca="1" si="18"/>
        <v>0.37724688931220357</v>
      </c>
      <c r="J162">
        <f t="shared" ca="1" si="19"/>
        <v>0.10023313270916927</v>
      </c>
      <c r="K162">
        <f t="shared" ca="1" si="20"/>
        <v>0.13039304097596563</v>
      </c>
      <c r="L162">
        <f t="shared" ca="1" si="21"/>
        <v>0.99999999999999989</v>
      </c>
    </row>
    <row r="163" spans="1:12" x14ac:dyDescent="0.2">
      <c r="A163">
        <f t="shared" ca="1" si="15"/>
        <v>0.118936</v>
      </c>
      <c r="B163">
        <f t="shared" ca="1" si="15"/>
        <v>0.65657500000000002</v>
      </c>
      <c r="C163">
        <f t="shared" ca="1" si="15"/>
        <v>0.60263599999999995</v>
      </c>
      <c r="D163">
        <f t="shared" ca="1" si="15"/>
        <v>0.57675299999999996</v>
      </c>
      <c r="E163">
        <f t="shared" ca="1" si="15"/>
        <v>0.84394899999999995</v>
      </c>
      <c r="G163">
        <f t="shared" ca="1" si="16"/>
        <v>4.2494611177666251E-2</v>
      </c>
      <c r="H163">
        <f t="shared" ca="1" si="17"/>
        <v>0.23458750364882139</v>
      </c>
      <c r="I163">
        <f t="shared" ca="1" si="18"/>
        <v>0.21531565297020311</v>
      </c>
      <c r="J163">
        <f t="shared" ca="1" si="19"/>
        <v>0.20606792292117224</v>
      </c>
      <c r="K163">
        <f t="shared" ca="1" si="20"/>
        <v>0.30153430928213709</v>
      </c>
      <c r="L163">
        <f t="shared" ca="1" si="21"/>
        <v>1</v>
      </c>
    </row>
    <row r="164" spans="1:12" x14ac:dyDescent="0.2">
      <c r="A164">
        <f t="shared" ca="1" si="15"/>
        <v>0.43854100000000001</v>
      </c>
      <c r="B164">
        <f t="shared" ca="1" si="15"/>
        <v>0.82301100000000005</v>
      </c>
      <c r="C164">
        <f t="shared" ca="1" si="15"/>
        <v>0.42966500000000002</v>
      </c>
      <c r="D164">
        <f t="shared" ca="1" si="15"/>
        <v>0.109863</v>
      </c>
      <c r="E164">
        <f t="shared" ca="1" si="15"/>
        <v>0.88743099999999997</v>
      </c>
      <c r="G164">
        <f t="shared" ca="1" si="16"/>
        <v>0.16311668429104437</v>
      </c>
      <c r="H164">
        <f t="shared" ca="1" si="17"/>
        <v>0.30612149252876408</v>
      </c>
      <c r="I164">
        <f t="shared" ca="1" si="18"/>
        <v>0.15981522857819813</v>
      </c>
      <c r="J164">
        <f t="shared" ca="1" si="19"/>
        <v>4.0863883391215432E-2</v>
      </c>
      <c r="K164">
        <f t="shared" ca="1" si="20"/>
        <v>0.33008271121077798</v>
      </c>
      <c r="L164">
        <f t="shared" ca="1" si="21"/>
        <v>1</v>
      </c>
    </row>
    <row r="165" spans="1:12" x14ac:dyDescent="0.2">
      <c r="A165">
        <f t="shared" ca="1" si="15"/>
        <v>0.295377</v>
      </c>
      <c r="B165">
        <f t="shared" ca="1" si="15"/>
        <v>0.924651</v>
      </c>
      <c r="C165">
        <f t="shared" ca="1" si="15"/>
        <v>0.95520099999999997</v>
      </c>
      <c r="D165">
        <f t="shared" ca="1" si="15"/>
        <v>0.255492</v>
      </c>
      <c r="E165">
        <f t="shared" ca="1" si="15"/>
        <v>0.34546300000000002</v>
      </c>
      <c r="G165">
        <f t="shared" ca="1" si="16"/>
        <v>0.10639676620857984</v>
      </c>
      <c r="H165">
        <f t="shared" ca="1" si="17"/>
        <v>0.33306545963812201</v>
      </c>
      <c r="I165">
        <f t="shared" ca="1" si="18"/>
        <v>0.34406977347322804</v>
      </c>
      <c r="J165">
        <f t="shared" ca="1" si="19"/>
        <v>9.2029923088671362E-2</v>
      </c>
      <c r="K165">
        <f t="shared" ca="1" si="20"/>
        <v>0.12443807759139885</v>
      </c>
      <c r="L165">
        <f t="shared" ca="1" si="21"/>
        <v>1.0000000000000002</v>
      </c>
    </row>
    <row r="166" spans="1:12" x14ac:dyDescent="0.2">
      <c r="A166">
        <f t="shared" ca="1" si="15"/>
        <v>0.533582</v>
      </c>
      <c r="B166">
        <f t="shared" ca="1" si="15"/>
        <v>0.92157500000000003</v>
      </c>
      <c r="C166">
        <f t="shared" ca="1" si="15"/>
        <v>0.57543699999999998</v>
      </c>
      <c r="D166">
        <f t="shared" ca="1" si="15"/>
        <v>0.74760800000000005</v>
      </c>
      <c r="E166">
        <f t="shared" ca="1" si="15"/>
        <v>0.83157000000000003</v>
      </c>
      <c r="G166">
        <f t="shared" ca="1" si="16"/>
        <v>0.14781598394580045</v>
      </c>
      <c r="H166">
        <f t="shared" ca="1" si="17"/>
        <v>0.25530005773217812</v>
      </c>
      <c r="I166">
        <f t="shared" ca="1" si="18"/>
        <v>0.15941089908171485</v>
      </c>
      <c r="J166">
        <f t="shared" ca="1" si="19"/>
        <v>0.2071067092326053</v>
      </c>
      <c r="K166">
        <f t="shared" ca="1" si="20"/>
        <v>0.23036635000770134</v>
      </c>
      <c r="L166">
        <f t="shared" ca="1" si="21"/>
        <v>1</v>
      </c>
    </row>
    <row r="167" spans="1:12" x14ac:dyDescent="0.2">
      <c r="A167">
        <f t="shared" ref="A167:E217" ca="1" si="22">RANDBETWEEN(0,1000000)/1000000</f>
        <v>0.93416600000000005</v>
      </c>
      <c r="B167">
        <f t="shared" ca="1" si="22"/>
        <v>0.46771099999999999</v>
      </c>
      <c r="C167">
        <f t="shared" ca="1" si="22"/>
        <v>0.104904</v>
      </c>
      <c r="D167">
        <f t="shared" ca="1" si="22"/>
        <v>0.423481</v>
      </c>
      <c r="E167">
        <f t="shared" ca="1" si="22"/>
        <v>0.41650399999999999</v>
      </c>
      <c r="G167">
        <f t="shared" ca="1" si="16"/>
        <v>0.398065252351534</v>
      </c>
      <c r="H167">
        <f t="shared" ca="1" si="17"/>
        <v>0.19930022848464651</v>
      </c>
      <c r="I167">
        <f t="shared" ca="1" si="18"/>
        <v>4.470151689601775E-2</v>
      </c>
      <c r="J167">
        <f t="shared" ca="1" si="19"/>
        <v>0.18045301491499363</v>
      </c>
      <c r="K167">
        <f t="shared" ca="1" si="20"/>
        <v>0.17747998735280807</v>
      </c>
      <c r="L167">
        <f t="shared" ca="1" si="21"/>
        <v>1</v>
      </c>
    </row>
    <row r="168" spans="1:12" x14ac:dyDescent="0.2">
      <c r="A168">
        <f t="shared" ca="1" si="22"/>
        <v>0.95579499999999995</v>
      </c>
      <c r="B168">
        <f t="shared" ca="1" si="22"/>
        <v>0.13180600000000001</v>
      </c>
      <c r="C168">
        <f t="shared" ca="1" si="22"/>
        <v>0.42122300000000001</v>
      </c>
      <c r="D168">
        <f t="shared" ca="1" si="22"/>
        <v>0.35677199999999998</v>
      </c>
      <c r="E168">
        <f t="shared" ca="1" si="22"/>
        <v>0.65554400000000002</v>
      </c>
      <c r="G168">
        <f t="shared" ca="1" si="16"/>
        <v>0.37911222700841679</v>
      </c>
      <c r="H168">
        <f t="shared" ca="1" si="17"/>
        <v>5.2280317634086172E-2</v>
      </c>
      <c r="I168">
        <f t="shared" ca="1" si="18"/>
        <v>0.1670764019451518</v>
      </c>
      <c r="J168">
        <f t="shared" ca="1" si="19"/>
        <v>0.14151217306456604</v>
      </c>
      <c r="K168">
        <f t="shared" ca="1" si="20"/>
        <v>0.2600188803477792</v>
      </c>
      <c r="L168">
        <f t="shared" ca="1" si="21"/>
        <v>1</v>
      </c>
    </row>
    <row r="169" spans="1:12" x14ac:dyDescent="0.2">
      <c r="A169">
        <f t="shared" ca="1" si="22"/>
        <v>0.220304</v>
      </c>
      <c r="B169">
        <f t="shared" ca="1" si="22"/>
        <v>0.29607499999999998</v>
      </c>
      <c r="C169">
        <f t="shared" ca="1" si="22"/>
        <v>0.55101599999999995</v>
      </c>
      <c r="D169">
        <f t="shared" ca="1" si="22"/>
        <v>0.47551100000000002</v>
      </c>
      <c r="E169">
        <f t="shared" ca="1" si="22"/>
        <v>0.94928100000000004</v>
      </c>
      <c r="G169">
        <f t="shared" ca="1" si="16"/>
        <v>8.839786099518214E-2</v>
      </c>
      <c r="H169">
        <f t="shared" ca="1" si="17"/>
        <v>0.1188012777532344</v>
      </c>
      <c r="I169">
        <f t="shared" ca="1" si="18"/>
        <v>0.22109737351169875</v>
      </c>
      <c r="J169">
        <f t="shared" ca="1" si="19"/>
        <v>0.1908006903173799</v>
      </c>
      <c r="K169">
        <f t="shared" ca="1" si="20"/>
        <v>0.38090279742250482</v>
      </c>
      <c r="L169">
        <f t="shared" ca="1" si="21"/>
        <v>1</v>
      </c>
    </row>
    <row r="170" spans="1:12" x14ac:dyDescent="0.2">
      <c r="A170">
        <f t="shared" ca="1" si="22"/>
        <v>1.4097999999999999E-2</v>
      </c>
      <c r="B170">
        <f t="shared" ca="1" si="22"/>
        <v>0.133407</v>
      </c>
      <c r="C170">
        <f t="shared" ca="1" si="22"/>
        <v>0.47783599999999998</v>
      </c>
      <c r="D170">
        <f t="shared" ca="1" si="22"/>
        <v>0.93431500000000001</v>
      </c>
      <c r="E170">
        <f t="shared" ca="1" si="22"/>
        <v>2.5218999999999998E-2</v>
      </c>
      <c r="G170">
        <f t="shared" ca="1" si="16"/>
        <v>8.8953387491127051E-3</v>
      </c>
      <c r="H170">
        <f t="shared" ca="1" si="17"/>
        <v>8.4175092672923724E-2</v>
      </c>
      <c r="I170">
        <f t="shared" ca="1" si="18"/>
        <v>0.30149759444751162</v>
      </c>
      <c r="J170">
        <f t="shared" ca="1" si="19"/>
        <v>0.58951967820806062</v>
      </c>
      <c r="K170">
        <f t="shared" ca="1" si="20"/>
        <v>1.5912295922391354E-2</v>
      </c>
      <c r="L170">
        <f t="shared" ca="1" si="21"/>
        <v>1</v>
      </c>
    </row>
    <row r="171" spans="1:12" x14ac:dyDescent="0.2">
      <c r="A171">
        <f t="shared" ca="1" si="22"/>
        <v>0.62213600000000002</v>
      </c>
      <c r="B171">
        <f t="shared" ca="1" si="22"/>
        <v>7.9918000000000003E-2</v>
      </c>
      <c r="C171">
        <f t="shared" ca="1" si="22"/>
        <v>0.45443600000000001</v>
      </c>
      <c r="D171">
        <f t="shared" ca="1" si="22"/>
        <v>0.79337999999999997</v>
      </c>
      <c r="E171">
        <f t="shared" ca="1" si="22"/>
        <v>9.4959999999999992E-3</v>
      </c>
      <c r="G171">
        <f t="shared" ca="1" si="16"/>
        <v>0.31751903421821143</v>
      </c>
      <c r="H171">
        <f t="shared" ca="1" si="17"/>
        <v>4.0787683362883714E-2</v>
      </c>
      <c r="I171">
        <f t="shared" ca="1" si="18"/>
        <v>0.2319301243361373</v>
      </c>
      <c r="J171">
        <f t="shared" ca="1" si="19"/>
        <v>0.40491669244030976</v>
      </c>
      <c r="K171">
        <f t="shared" ca="1" si="20"/>
        <v>4.8464656424578156E-3</v>
      </c>
      <c r="L171">
        <f t="shared" ca="1" si="21"/>
        <v>1</v>
      </c>
    </row>
    <row r="172" spans="1:12" x14ac:dyDescent="0.2">
      <c r="A172">
        <f t="shared" ca="1" si="22"/>
        <v>0.97139900000000001</v>
      </c>
      <c r="B172">
        <f t="shared" ca="1" si="22"/>
        <v>0.86818399999999996</v>
      </c>
      <c r="C172">
        <f t="shared" ca="1" si="22"/>
        <v>0.21571699999999999</v>
      </c>
      <c r="D172">
        <f t="shared" ca="1" si="22"/>
        <v>0.22042300000000001</v>
      </c>
      <c r="E172">
        <f t="shared" ca="1" si="22"/>
        <v>0.157028</v>
      </c>
      <c r="G172">
        <f t="shared" ca="1" si="16"/>
        <v>0.39930062715008652</v>
      </c>
      <c r="H172">
        <f t="shared" ca="1" si="17"/>
        <v>0.35687335037576806</v>
      </c>
      <c r="I172">
        <f t="shared" ca="1" si="18"/>
        <v>8.8672042473726259E-2</v>
      </c>
      <c r="J172">
        <f t="shared" ca="1" si="19"/>
        <v>9.0606478016040298E-2</v>
      </c>
      <c r="K172">
        <f t="shared" ca="1" si="20"/>
        <v>6.4547501984379016E-2</v>
      </c>
      <c r="L172">
        <f t="shared" ca="1" si="21"/>
        <v>1.0000000000000002</v>
      </c>
    </row>
    <row r="173" spans="1:12" x14ac:dyDescent="0.2">
      <c r="A173">
        <f t="shared" ca="1" si="22"/>
        <v>0.966472</v>
      </c>
      <c r="B173">
        <f t="shared" ca="1" si="22"/>
        <v>0.55879699999999999</v>
      </c>
      <c r="C173">
        <f t="shared" ca="1" si="22"/>
        <v>0.94297900000000001</v>
      </c>
      <c r="D173">
        <f t="shared" ca="1" si="22"/>
        <v>0.54431799999999997</v>
      </c>
      <c r="E173">
        <f t="shared" ca="1" si="22"/>
        <v>0.74063400000000001</v>
      </c>
      <c r="G173">
        <f t="shared" ca="1" si="16"/>
        <v>0.25750612810401791</v>
      </c>
      <c r="H173">
        <f t="shared" ca="1" si="17"/>
        <v>0.14888548438665672</v>
      </c>
      <c r="I173">
        <f t="shared" ca="1" si="18"/>
        <v>0.2512466695086859</v>
      </c>
      <c r="J173">
        <f t="shared" ca="1" si="19"/>
        <v>0.14502770968773313</v>
      </c>
      <c r="K173">
        <f t="shared" ca="1" si="20"/>
        <v>0.19733400831290632</v>
      </c>
      <c r="L173">
        <f t="shared" ca="1" si="21"/>
        <v>1</v>
      </c>
    </row>
    <row r="174" spans="1:12" x14ac:dyDescent="0.2">
      <c r="A174">
        <f t="shared" ca="1" si="22"/>
        <v>0.46141599999999999</v>
      </c>
      <c r="B174">
        <f t="shared" ca="1" si="22"/>
        <v>0.60230499999999998</v>
      </c>
      <c r="C174">
        <f t="shared" ca="1" si="22"/>
        <v>0.92641899999999999</v>
      </c>
      <c r="D174">
        <f t="shared" ca="1" si="22"/>
        <v>6.5793000000000004E-2</v>
      </c>
      <c r="E174">
        <f t="shared" ca="1" si="22"/>
        <v>6.7856E-2</v>
      </c>
      <c r="G174">
        <f t="shared" ca="1" si="16"/>
        <v>0.21726075424630226</v>
      </c>
      <c r="H174">
        <f t="shared" ca="1" si="17"/>
        <v>0.28359926527541107</v>
      </c>
      <c r="I174">
        <f t="shared" ca="1" si="18"/>
        <v>0.43621047100253368</v>
      </c>
      <c r="J174">
        <f t="shared" ca="1" si="19"/>
        <v>3.097906618783693E-2</v>
      </c>
      <c r="K174">
        <f t="shared" ca="1" si="20"/>
        <v>3.1950443287916082E-2</v>
      </c>
      <c r="L174">
        <f t="shared" ca="1" si="21"/>
        <v>1.0000000000000002</v>
      </c>
    </row>
    <row r="175" spans="1:12" x14ac:dyDescent="0.2">
      <c r="A175">
        <f t="shared" ca="1" si="22"/>
        <v>0.118134</v>
      </c>
      <c r="B175">
        <f t="shared" ca="1" si="22"/>
        <v>2.6467999999999998E-2</v>
      </c>
      <c r="C175">
        <f t="shared" ca="1" si="22"/>
        <v>3.2093000000000003E-2</v>
      </c>
      <c r="D175">
        <f t="shared" ca="1" si="22"/>
        <v>4.2810000000000001E-2</v>
      </c>
      <c r="E175">
        <f t="shared" ca="1" si="22"/>
        <v>0.29123199999999999</v>
      </c>
      <c r="G175">
        <f t="shared" ca="1" si="16"/>
        <v>0.23130104143619906</v>
      </c>
      <c r="H175">
        <f t="shared" ca="1" si="17"/>
        <v>5.1823149683692386E-2</v>
      </c>
      <c r="I175">
        <f t="shared" ca="1" si="18"/>
        <v>6.2836645866659366E-2</v>
      </c>
      <c r="J175">
        <f t="shared" ca="1" si="19"/>
        <v>8.3820048283167262E-2</v>
      </c>
      <c r="K175">
        <f t="shared" ca="1" si="20"/>
        <v>0.57021911473028186</v>
      </c>
      <c r="L175">
        <f t="shared" ca="1" si="21"/>
        <v>1</v>
      </c>
    </row>
    <row r="176" spans="1:12" x14ac:dyDescent="0.2">
      <c r="A176">
        <f t="shared" ca="1" si="22"/>
        <v>0.34615200000000002</v>
      </c>
      <c r="B176">
        <f t="shared" ca="1" si="22"/>
        <v>0.70813499999999996</v>
      </c>
      <c r="C176">
        <f t="shared" ca="1" si="22"/>
        <v>0.59708499999999998</v>
      </c>
      <c r="D176">
        <f t="shared" ca="1" si="22"/>
        <v>9.7528000000000004E-2</v>
      </c>
      <c r="E176">
        <f t="shared" ca="1" si="22"/>
        <v>2.0330000000000001E-3</v>
      </c>
      <c r="G176">
        <f t="shared" ca="1" si="16"/>
        <v>0.19769574278399005</v>
      </c>
      <c r="H176">
        <f t="shared" ca="1" si="17"/>
        <v>0.40443295088961145</v>
      </c>
      <c r="I176">
        <f t="shared" ca="1" si="18"/>
        <v>0.34100962172738764</v>
      </c>
      <c r="J176">
        <f t="shared" ca="1" si="19"/>
        <v>5.5700589342938887E-2</v>
      </c>
      <c r="K176">
        <f t="shared" ca="1" si="20"/>
        <v>1.1610952560720486E-3</v>
      </c>
      <c r="L176">
        <f t="shared" ca="1" si="21"/>
        <v>1</v>
      </c>
    </row>
    <row r="177" spans="1:12" x14ac:dyDescent="0.2">
      <c r="A177">
        <f t="shared" ca="1" si="22"/>
        <v>0.75663800000000003</v>
      </c>
      <c r="B177">
        <f t="shared" ca="1" si="22"/>
        <v>0.60953100000000004</v>
      </c>
      <c r="C177">
        <f t="shared" ca="1" si="22"/>
        <v>0.446523</v>
      </c>
      <c r="D177">
        <f t="shared" ca="1" si="22"/>
        <v>0.54930100000000004</v>
      </c>
      <c r="E177">
        <f t="shared" ca="1" si="22"/>
        <v>0.85327299999999995</v>
      </c>
      <c r="G177">
        <f t="shared" ca="1" si="16"/>
        <v>0.23532671946893355</v>
      </c>
      <c r="H177">
        <f t="shared" ca="1" si="17"/>
        <v>0.18957405079393122</v>
      </c>
      <c r="I177">
        <f t="shared" ca="1" si="18"/>
        <v>0.13887591259945523</v>
      </c>
      <c r="J177">
        <f t="shared" ca="1" si="19"/>
        <v>0.1708415415707441</v>
      </c>
      <c r="K177">
        <f t="shared" ca="1" si="20"/>
        <v>0.26538177556693598</v>
      </c>
      <c r="L177">
        <f t="shared" ca="1" si="21"/>
        <v>1</v>
      </c>
    </row>
    <row r="178" spans="1:12" x14ac:dyDescent="0.2">
      <c r="A178">
        <f t="shared" ca="1" si="22"/>
        <v>0.94676700000000003</v>
      </c>
      <c r="B178">
        <f t="shared" ca="1" si="22"/>
        <v>0.37672600000000001</v>
      </c>
      <c r="C178">
        <f t="shared" ca="1" si="22"/>
        <v>0.82624399999999998</v>
      </c>
      <c r="D178">
        <f t="shared" ca="1" si="22"/>
        <v>0.65604200000000001</v>
      </c>
      <c r="E178">
        <f t="shared" ca="1" si="22"/>
        <v>0.59008099999999997</v>
      </c>
      <c r="G178">
        <f t="shared" ca="1" si="16"/>
        <v>0.27880036279469705</v>
      </c>
      <c r="H178">
        <f t="shared" ca="1" si="17"/>
        <v>0.11093684663089762</v>
      </c>
      <c r="I178">
        <f t="shared" ca="1" si="18"/>
        <v>0.24330920591543817</v>
      </c>
      <c r="J178">
        <f t="shared" ca="1" si="19"/>
        <v>0.19318876514343936</v>
      </c>
      <c r="K178">
        <f t="shared" ca="1" si="20"/>
        <v>0.17376481951552769</v>
      </c>
      <c r="L178">
        <f t="shared" ca="1" si="21"/>
        <v>0.99999999999999978</v>
      </c>
    </row>
    <row r="179" spans="1:12" x14ac:dyDescent="0.2">
      <c r="A179">
        <f t="shared" ca="1" si="22"/>
        <v>0.40306799999999998</v>
      </c>
      <c r="B179">
        <f t="shared" ca="1" si="22"/>
        <v>0.180976</v>
      </c>
      <c r="C179">
        <f t="shared" ca="1" si="22"/>
        <v>0.36226599999999998</v>
      </c>
      <c r="D179">
        <f t="shared" ca="1" si="22"/>
        <v>0.29288199999999998</v>
      </c>
      <c r="E179">
        <f t="shared" ca="1" si="22"/>
        <v>0.19048899999999999</v>
      </c>
      <c r="G179">
        <f t="shared" ca="1" si="16"/>
        <v>0.2819286260361577</v>
      </c>
      <c r="H179">
        <f t="shared" ca="1" si="17"/>
        <v>0.12658488152252145</v>
      </c>
      <c r="I179">
        <f t="shared" ca="1" si="18"/>
        <v>0.25338939245887721</v>
      </c>
      <c r="J179">
        <f t="shared" ca="1" si="19"/>
        <v>0.20485828656882199</v>
      </c>
      <c r="K179">
        <f t="shared" ca="1" si="20"/>
        <v>0.13323881341362165</v>
      </c>
      <c r="L179">
        <f t="shared" ca="1" si="21"/>
        <v>1</v>
      </c>
    </row>
    <row r="180" spans="1:12" x14ac:dyDescent="0.2">
      <c r="A180">
        <f t="shared" ca="1" si="22"/>
        <v>5.3838999999999998E-2</v>
      </c>
      <c r="B180">
        <f t="shared" ca="1" si="22"/>
        <v>0.76862600000000003</v>
      </c>
      <c r="C180">
        <f t="shared" ca="1" si="22"/>
        <v>0.72666900000000001</v>
      </c>
      <c r="D180">
        <f t="shared" ca="1" si="22"/>
        <v>0.70145500000000005</v>
      </c>
      <c r="E180">
        <f t="shared" ca="1" si="22"/>
        <v>0.45031500000000002</v>
      </c>
      <c r="G180">
        <f t="shared" ca="1" si="16"/>
        <v>1.9933696273543966E-2</v>
      </c>
      <c r="H180">
        <f t="shared" ca="1" si="17"/>
        <v>0.2845810143566746</v>
      </c>
      <c r="I180">
        <f t="shared" ca="1" si="18"/>
        <v>0.2690465858838374</v>
      </c>
      <c r="J180">
        <f t="shared" ca="1" si="19"/>
        <v>0.25971119299316081</v>
      </c>
      <c r="K180">
        <f t="shared" ca="1" si="20"/>
        <v>0.16672751049278314</v>
      </c>
      <c r="L180">
        <f t="shared" ca="1" si="21"/>
        <v>0.99999999999999989</v>
      </c>
    </row>
    <row r="181" spans="1:12" x14ac:dyDescent="0.2">
      <c r="A181">
        <f t="shared" ca="1" si="22"/>
        <v>0.81584599999999996</v>
      </c>
      <c r="B181">
        <f t="shared" ca="1" si="22"/>
        <v>0.70605300000000004</v>
      </c>
      <c r="C181">
        <f t="shared" ca="1" si="22"/>
        <v>0.61262899999999998</v>
      </c>
      <c r="D181">
        <f t="shared" ca="1" si="22"/>
        <v>0.74750499999999998</v>
      </c>
      <c r="E181">
        <f t="shared" ca="1" si="22"/>
        <v>0.87519100000000005</v>
      </c>
      <c r="G181">
        <f t="shared" ca="1" si="16"/>
        <v>0.21714063361673405</v>
      </c>
      <c r="H181">
        <f t="shared" ca="1" si="17"/>
        <v>0.18791879323670882</v>
      </c>
      <c r="I181">
        <f t="shared" ca="1" si="18"/>
        <v>0.16305362682661453</v>
      </c>
      <c r="J181">
        <f t="shared" ca="1" si="19"/>
        <v>0.19895140667684438</v>
      </c>
      <c r="K181">
        <f t="shared" ca="1" si="20"/>
        <v>0.23293553964309821</v>
      </c>
      <c r="L181">
        <f t="shared" ca="1" si="21"/>
        <v>1</v>
      </c>
    </row>
    <row r="182" spans="1:12" x14ac:dyDescent="0.2">
      <c r="A182">
        <f t="shared" ca="1" si="22"/>
        <v>7.8209000000000001E-2</v>
      </c>
      <c r="B182">
        <f t="shared" ca="1" si="22"/>
        <v>0.83118999999999998</v>
      </c>
      <c r="C182">
        <f t="shared" ca="1" si="22"/>
        <v>0.444664</v>
      </c>
      <c r="D182">
        <f t="shared" ca="1" si="22"/>
        <v>0.53717599999999999</v>
      </c>
      <c r="E182">
        <f t="shared" ca="1" si="22"/>
        <v>0.124987</v>
      </c>
      <c r="G182">
        <f t="shared" ca="1" si="16"/>
        <v>3.8789798365857796E-2</v>
      </c>
      <c r="H182">
        <f t="shared" ca="1" si="17"/>
        <v>0.41225041240416499</v>
      </c>
      <c r="I182">
        <f t="shared" ca="1" si="18"/>
        <v>0.22054273677653199</v>
      </c>
      <c r="J182">
        <f t="shared" ca="1" si="19"/>
        <v>0.26642648195192403</v>
      </c>
      <c r="K182">
        <f t="shared" ca="1" si="20"/>
        <v>6.199057050152116E-2</v>
      </c>
      <c r="L182">
        <f t="shared" ca="1" si="21"/>
        <v>1</v>
      </c>
    </row>
    <row r="183" spans="1:12" x14ac:dyDescent="0.2">
      <c r="A183">
        <f t="shared" ca="1" si="22"/>
        <v>0.95923800000000004</v>
      </c>
      <c r="B183">
        <f t="shared" ca="1" si="22"/>
        <v>0.57899299999999998</v>
      </c>
      <c r="C183">
        <f t="shared" ca="1" si="22"/>
        <v>1.498E-3</v>
      </c>
      <c r="D183">
        <f t="shared" ca="1" si="22"/>
        <v>0.97126199999999996</v>
      </c>
      <c r="E183">
        <f t="shared" ca="1" si="22"/>
        <v>0.25164399999999998</v>
      </c>
      <c r="G183">
        <f t="shared" ca="1" si="16"/>
        <v>0.34721850696889017</v>
      </c>
      <c r="H183">
        <f t="shared" ca="1" si="17"/>
        <v>0.20957998432655775</v>
      </c>
      <c r="I183">
        <f t="shared" ca="1" si="18"/>
        <v>5.4223594503074047E-4</v>
      </c>
      <c r="J183">
        <f t="shared" ca="1" si="19"/>
        <v>0.35157087345957749</v>
      </c>
      <c r="K183">
        <f t="shared" ca="1" si="20"/>
        <v>9.1088399299943695E-2</v>
      </c>
      <c r="L183">
        <f t="shared" ca="1" si="21"/>
        <v>0.99999999999999989</v>
      </c>
    </row>
    <row r="184" spans="1:12" x14ac:dyDescent="0.2">
      <c r="A184">
        <f t="shared" ca="1" si="22"/>
        <v>0.11677800000000001</v>
      </c>
      <c r="B184">
        <f t="shared" ca="1" si="22"/>
        <v>0.27951799999999999</v>
      </c>
      <c r="C184">
        <f t="shared" ca="1" si="22"/>
        <v>0.84316400000000002</v>
      </c>
      <c r="D184">
        <f t="shared" ca="1" si="22"/>
        <v>0.17185300000000001</v>
      </c>
      <c r="E184">
        <f t="shared" ca="1" si="22"/>
        <v>0.71252199999999999</v>
      </c>
      <c r="G184">
        <f t="shared" ca="1" si="16"/>
        <v>5.4984497383271297E-2</v>
      </c>
      <c r="H184">
        <f t="shared" ca="1" si="17"/>
        <v>0.13161003561952786</v>
      </c>
      <c r="I184">
        <f t="shared" ca="1" si="18"/>
        <v>0.39700070862378667</v>
      </c>
      <c r="J184">
        <f t="shared" ca="1" si="19"/>
        <v>8.0916361205084192E-2</v>
      </c>
      <c r="K184">
        <f t="shared" ca="1" si="20"/>
        <v>0.3354883971683299</v>
      </c>
      <c r="L184">
        <f t="shared" ca="1" si="21"/>
        <v>0.99999999999999989</v>
      </c>
    </row>
    <row r="185" spans="1:12" x14ac:dyDescent="0.2">
      <c r="A185">
        <f t="shared" ca="1" si="22"/>
        <v>0.33999299999999999</v>
      </c>
      <c r="B185">
        <f t="shared" ca="1" si="22"/>
        <v>0.29047099999999998</v>
      </c>
      <c r="C185">
        <f t="shared" ca="1" si="22"/>
        <v>0.30186000000000002</v>
      </c>
      <c r="D185">
        <f t="shared" ca="1" si="22"/>
        <v>0.75734999999999997</v>
      </c>
      <c r="E185">
        <f t="shared" ca="1" si="22"/>
        <v>0.54746300000000003</v>
      </c>
      <c r="G185">
        <f t="shared" ca="1" si="16"/>
        <v>0.15197683467753653</v>
      </c>
      <c r="H185">
        <f t="shared" ca="1" si="17"/>
        <v>0.12984050596811908</v>
      </c>
      <c r="I185">
        <f t="shared" ca="1" si="18"/>
        <v>0.13493138775139835</v>
      </c>
      <c r="J185">
        <f t="shared" ca="1" si="19"/>
        <v>0.33853536909004683</v>
      </c>
      <c r="K185">
        <f t="shared" ca="1" si="20"/>
        <v>0.24471590251289935</v>
      </c>
      <c r="L185">
        <f t="shared" ca="1" si="21"/>
        <v>1.0000000000000002</v>
      </c>
    </row>
    <row r="186" spans="1:12" x14ac:dyDescent="0.2">
      <c r="A186">
        <f t="shared" ca="1" si="22"/>
        <v>0.77382300000000004</v>
      </c>
      <c r="B186">
        <f t="shared" ca="1" si="22"/>
        <v>0.81245999999999996</v>
      </c>
      <c r="C186">
        <f t="shared" ca="1" si="22"/>
        <v>0.56743299999999997</v>
      </c>
      <c r="D186">
        <f t="shared" ca="1" si="22"/>
        <v>0.43999199999999999</v>
      </c>
      <c r="E186">
        <f t="shared" ca="1" si="22"/>
        <v>0.76542699999999997</v>
      </c>
      <c r="G186">
        <f t="shared" ca="1" si="16"/>
        <v>0.23036376924416557</v>
      </c>
      <c r="H186">
        <f t="shared" ca="1" si="17"/>
        <v>0.24186583748494778</v>
      </c>
      <c r="I186">
        <f t="shared" ca="1" si="18"/>
        <v>0.16892235649951551</v>
      </c>
      <c r="J186">
        <f t="shared" ca="1" si="19"/>
        <v>0.13098372051138166</v>
      </c>
      <c r="K186">
        <f t="shared" ca="1" si="20"/>
        <v>0.22786431625998957</v>
      </c>
      <c r="L186">
        <f t="shared" ca="1" si="21"/>
        <v>1</v>
      </c>
    </row>
    <row r="187" spans="1:12" x14ac:dyDescent="0.2">
      <c r="A187">
        <f t="shared" ca="1" si="22"/>
        <v>0.55596999999999996</v>
      </c>
      <c r="B187">
        <f t="shared" ca="1" si="22"/>
        <v>0.987093</v>
      </c>
      <c r="C187">
        <f t="shared" ca="1" si="22"/>
        <v>0.15934799999999999</v>
      </c>
      <c r="D187">
        <f t="shared" ca="1" si="22"/>
        <v>0.76732800000000001</v>
      </c>
      <c r="E187">
        <f t="shared" ca="1" si="22"/>
        <v>0.28338000000000002</v>
      </c>
      <c r="G187">
        <f t="shared" ca="1" si="16"/>
        <v>0.20194187029329277</v>
      </c>
      <c r="H187">
        <f t="shared" ca="1" si="17"/>
        <v>0.35853626377937164</v>
      </c>
      <c r="I187">
        <f t="shared" ca="1" si="18"/>
        <v>5.7879081870416779E-2</v>
      </c>
      <c r="J187">
        <f t="shared" ca="1" si="19"/>
        <v>0.27871225326620458</v>
      </c>
      <c r="K187">
        <f t="shared" ca="1" si="20"/>
        <v>0.1029305307907141</v>
      </c>
      <c r="L187">
        <f t="shared" ca="1" si="21"/>
        <v>0.99999999999999989</v>
      </c>
    </row>
    <row r="188" spans="1:12" x14ac:dyDescent="0.2">
      <c r="A188">
        <f t="shared" ca="1" si="22"/>
        <v>0.80729899999999999</v>
      </c>
      <c r="B188">
        <f t="shared" ca="1" si="22"/>
        <v>2.5122999999999999E-2</v>
      </c>
      <c r="C188">
        <f t="shared" ca="1" si="22"/>
        <v>0.60825200000000001</v>
      </c>
      <c r="D188">
        <f t="shared" ca="1" si="22"/>
        <v>0.76685199999999998</v>
      </c>
      <c r="E188">
        <f t="shared" ca="1" si="22"/>
        <v>6.0340000000000003E-3</v>
      </c>
      <c r="G188">
        <f t="shared" ca="1" si="16"/>
        <v>0.36470617466885918</v>
      </c>
      <c r="H188">
        <f t="shared" ca="1" si="17"/>
        <v>1.1349590704566398E-2</v>
      </c>
      <c r="I188">
        <f t="shared" ca="1" si="18"/>
        <v>0.27478451002005816</v>
      </c>
      <c r="J188">
        <f t="shared" ca="1" si="19"/>
        <v>0.34643379894830045</v>
      </c>
      <c r="K188">
        <f t="shared" ca="1" si="20"/>
        <v>2.7259256582157247E-3</v>
      </c>
      <c r="L188">
        <f t="shared" ca="1" si="21"/>
        <v>0.99999999999999978</v>
      </c>
    </row>
    <row r="189" spans="1:12" x14ac:dyDescent="0.2">
      <c r="A189">
        <f t="shared" ca="1" si="22"/>
        <v>0.238622</v>
      </c>
      <c r="B189">
        <f t="shared" ca="1" si="22"/>
        <v>0.96731599999999995</v>
      </c>
      <c r="C189">
        <f t="shared" ca="1" si="22"/>
        <v>0.79926299999999995</v>
      </c>
      <c r="D189">
        <f t="shared" ca="1" si="22"/>
        <v>8.4422999999999998E-2</v>
      </c>
      <c r="E189">
        <f t="shared" ca="1" si="22"/>
        <v>0.441639</v>
      </c>
      <c r="G189">
        <f t="shared" ca="1" si="16"/>
        <v>9.4269935601318397E-2</v>
      </c>
      <c r="H189">
        <f t="shared" ca="1" si="17"/>
        <v>0.38214756822977303</v>
      </c>
      <c r="I189">
        <f t="shared" ca="1" si="18"/>
        <v>0.31575660055869342</v>
      </c>
      <c r="J189">
        <f t="shared" ca="1" si="19"/>
        <v>3.3352125006370338E-2</v>
      </c>
      <c r="K189">
        <f t="shared" ca="1" si="20"/>
        <v>0.17447377060384481</v>
      </c>
      <c r="L189">
        <f t="shared" ca="1" si="21"/>
        <v>1</v>
      </c>
    </row>
    <row r="190" spans="1:12" x14ac:dyDescent="0.2">
      <c r="A190">
        <f t="shared" ca="1" si="22"/>
        <v>0.80310300000000001</v>
      </c>
      <c r="B190">
        <f t="shared" ca="1" si="22"/>
        <v>0.54754999999999998</v>
      </c>
      <c r="C190">
        <f t="shared" ca="1" si="22"/>
        <v>0.471331</v>
      </c>
      <c r="D190">
        <f t="shared" ca="1" si="22"/>
        <v>0.84047799999999995</v>
      </c>
      <c r="E190">
        <f t="shared" ca="1" si="22"/>
        <v>0.90402499999999997</v>
      </c>
      <c r="G190">
        <f t="shared" ca="1" si="16"/>
        <v>0.22518040862058381</v>
      </c>
      <c r="H190">
        <f t="shared" ca="1" si="17"/>
        <v>0.1535264253031064</v>
      </c>
      <c r="I190">
        <f t="shared" ca="1" si="18"/>
        <v>0.13215553568539576</v>
      </c>
      <c r="J190">
        <f t="shared" ca="1" si="19"/>
        <v>0.23565990847576343</v>
      </c>
      <c r="K190">
        <f t="shared" ca="1" si="20"/>
        <v>0.25347772191515072</v>
      </c>
      <c r="L190">
        <f t="shared" ca="1" si="21"/>
        <v>1</v>
      </c>
    </row>
    <row r="191" spans="1:12" x14ac:dyDescent="0.2">
      <c r="A191">
        <f t="shared" ca="1" si="22"/>
        <v>0.326463</v>
      </c>
      <c r="B191">
        <f t="shared" ca="1" si="22"/>
        <v>0.47317399999999998</v>
      </c>
      <c r="C191">
        <f t="shared" ca="1" si="22"/>
        <v>0.74209800000000004</v>
      </c>
      <c r="D191">
        <f t="shared" ca="1" si="22"/>
        <v>0.41020499999999999</v>
      </c>
      <c r="E191">
        <f t="shared" ca="1" si="22"/>
        <v>0.110843</v>
      </c>
      <c r="G191">
        <f t="shared" ca="1" si="16"/>
        <v>0.15826337525566189</v>
      </c>
      <c r="H191">
        <f t="shared" ca="1" si="17"/>
        <v>0.22938622239954468</v>
      </c>
      <c r="I191">
        <f t="shared" ca="1" si="18"/>
        <v>0.35975572806252526</v>
      </c>
      <c r="J191">
        <f t="shared" ca="1" si="19"/>
        <v>0.19885998672666974</v>
      </c>
      <c r="K191">
        <f t="shared" ca="1" si="20"/>
        <v>5.3734687555598432E-2</v>
      </c>
      <c r="L191">
        <f t="shared" ca="1" si="21"/>
        <v>0.99999999999999989</v>
      </c>
    </row>
    <row r="192" spans="1:12" x14ac:dyDescent="0.2">
      <c r="A192">
        <f t="shared" ca="1" si="22"/>
        <v>0.36075400000000002</v>
      </c>
      <c r="B192">
        <f t="shared" ca="1" si="22"/>
        <v>0.82010400000000006</v>
      </c>
      <c r="C192">
        <f t="shared" ca="1" si="22"/>
        <v>0.95465</v>
      </c>
      <c r="D192">
        <f t="shared" ca="1" si="22"/>
        <v>0.80381599999999997</v>
      </c>
      <c r="E192">
        <f t="shared" ca="1" si="22"/>
        <v>0.99698200000000003</v>
      </c>
      <c r="G192">
        <f t="shared" ca="1" si="16"/>
        <v>9.1647854612928972E-2</v>
      </c>
      <c r="H192">
        <f t="shared" ca="1" si="17"/>
        <v>0.208343558656263</v>
      </c>
      <c r="I192">
        <f t="shared" ca="1" si="18"/>
        <v>0.24252433626857262</v>
      </c>
      <c r="J192">
        <f t="shared" ca="1" si="19"/>
        <v>0.20420566896984127</v>
      </c>
      <c r="K192">
        <f t="shared" ca="1" si="20"/>
        <v>0.25327858149239413</v>
      </c>
      <c r="L192">
        <f t="shared" ca="1" si="21"/>
        <v>1</v>
      </c>
    </row>
    <row r="193" spans="1:12" x14ac:dyDescent="0.2">
      <c r="A193">
        <f t="shared" ca="1" si="22"/>
        <v>0.391538</v>
      </c>
      <c r="B193">
        <f t="shared" ca="1" si="22"/>
        <v>0.32256699999999999</v>
      </c>
      <c r="C193">
        <f t="shared" ca="1" si="22"/>
        <v>3.3286000000000003E-2</v>
      </c>
      <c r="D193">
        <f t="shared" ca="1" si="22"/>
        <v>0.63643000000000005</v>
      </c>
      <c r="E193">
        <f t="shared" ca="1" si="22"/>
        <v>0.73291300000000004</v>
      </c>
      <c r="G193">
        <f t="shared" ca="1" si="16"/>
        <v>0.18497269850628373</v>
      </c>
      <c r="H193">
        <f t="shared" ca="1" si="17"/>
        <v>0.15238901061730004</v>
      </c>
      <c r="I193">
        <f t="shared" ca="1" si="18"/>
        <v>1.572516905761423E-2</v>
      </c>
      <c r="J193">
        <f t="shared" ca="1" si="19"/>
        <v>0.30066602605712384</v>
      </c>
      <c r="K193">
        <f t="shared" ca="1" si="20"/>
        <v>0.34624709576167811</v>
      </c>
      <c r="L193">
        <f t="shared" ca="1" si="21"/>
        <v>1</v>
      </c>
    </row>
    <row r="194" spans="1:12" x14ac:dyDescent="0.2">
      <c r="A194">
        <f t="shared" ca="1" si="22"/>
        <v>0.88059200000000004</v>
      </c>
      <c r="B194">
        <f t="shared" ca="1" si="22"/>
        <v>0.86329900000000004</v>
      </c>
      <c r="C194">
        <f t="shared" ca="1" si="22"/>
        <v>0.16084000000000001</v>
      </c>
      <c r="D194">
        <f t="shared" ca="1" si="22"/>
        <v>9.7267999999999993E-2</v>
      </c>
      <c r="E194">
        <f t="shared" ca="1" si="22"/>
        <v>0.26639299999999999</v>
      </c>
      <c r="G194">
        <f t="shared" ref="G194:G257" ca="1" si="23">A194/SUM($A194:$E194)</f>
        <v>0.38820098113553569</v>
      </c>
      <c r="H194">
        <f t="shared" ref="H194:H257" ca="1" si="24">B194/SUM($A194:$E194)</f>
        <v>0.38057751922948063</v>
      </c>
      <c r="I194">
        <f t="shared" ref="I194:I257" ca="1" si="25">C194/SUM($A194:$E194)</f>
        <v>7.0904852424096013E-2</v>
      </c>
      <c r="J194">
        <f t="shared" ref="J194:J257" ca="1" si="26">D194/SUM($A194:$E194)</f>
        <v>4.2879713911881188E-2</v>
      </c>
      <c r="K194">
        <f t="shared" ref="K194:K257" ca="1" si="27">E194/SUM($A194:$E194)</f>
        <v>0.11743693329900652</v>
      </c>
      <c r="L194">
        <f t="shared" ref="L194:L257" ca="1" si="28">SUM(G194:K194)</f>
        <v>1</v>
      </c>
    </row>
    <row r="195" spans="1:12" x14ac:dyDescent="0.2">
      <c r="A195">
        <f t="shared" ca="1" si="22"/>
        <v>0.78571800000000003</v>
      </c>
      <c r="B195">
        <f t="shared" ca="1" si="22"/>
        <v>0.91058300000000003</v>
      </c>
      <c r="C195">
        <f t="shared" ca="1" si="22"/>
        <v>0.486321</v>
      </c>
      <c r="D195">
        <f t="shared" ca="1" si="22"/>
        <v>0.77938799999999997</v>
      </c>
      <c r="E195">
        <f t="shared" ca="1" si="22"/>
        <v>0.75490000000000002</v>
      </c>
      <c r="G195">
        <f t="shared" ca="1" si="23"/>
        <v>0.21139010629797331</v>
      </c>
      <c r="H195">
        <f t="shared" ca="1" si="24"/>
        <v>0.24498387101113558</v>
      </c>
      <c r="I195">
        <f t="shared" ca="1" si="25"/>
        <v>0.1308401333365618</v>
      </c>
      <c r="J195">
        <f t="shared" ca="1" si="26"/>
        <v>0.20968707878318277</v>
      </c>
      <c r="K195">
        <f t="shared" ca="1" si="27"/>
        <v>0.20309881057114645</v>
      </c>
      <c r="L195">
        <f t="shared" ca="1" si="28"/>
        <v>1</v>
      </c>
    </row>
    <row r="196" spans="1:12" x14ac:dyDescent="0.2">
      <c r="A196">
        <f t="shared" ca="1" si="22"/>
        <v>0.114093</v>
      </c>
      <c r="B196">
        <f t="shared" ca="1" si="22"/>
        <v>0.30634</v>
      </c>
      <c r="C196">
        <f t="shared" ca="1" si="22"/>
        <v>0.92289299999999996</v>
      </c>
      <c r="D196">
        <f t="shared" ca="1" si="22"/>
        <v>0.33328000000000002</v>
      </c>
      <c r="E196">
        <f t="shared" ca="1" si="22"/>
        <v>0.75464600000000004</v>
      </c>
      <c r="G196">
        <f t="shared" ca="1" si="23"/>
        <v>4.6927673478520525E-2</v>
      </c>
      <c r="H196">
        <f t="shared" ca="1" si="24"/>
        <v>0.12600092462648874</v>
      </c>
      <c r="I196">
        <f t="shared" ca="1" si="25"/>
        <v>0.37959578028110613</v>
      </c>
      <c r="J196">
        <f t="shared" ca="1" si="26"/>
        <v>0.13708163530559564</v>
      </c>
      <c r="K196">
        <f t="shared" ca="1" si="27"/>
        <v>0.31039398630828891</v>
      </c>
      <c r="L196">
        <f t="shared" ca="1" si="28"/>
        <v>1</v>
      </c>
    </row>
    <row r="197" spans="1:12" x14ac:dyDescent="0.2">
      <c r="A197">
        <f t="shared" ca="1" si="22"/>
        <v>0.95729900000000001</v>
      </c>
      <c r="B197">
        <f t="shared" ca="1" si="22"/>
        <v>0.51313799999999998</v>
      </c>
      <c r="C197">
        <f t="shared" ca="1" si="22"/>
        <v>0.236732</v>
      </c>
      <c r="D197">
        <f t="shared" ca="1" si="22"/>
        <v>0.95622300000000005</v>
      </c>
      <c r="E197">
        <f t="shared" ca="1" si="22"/>
        <v>0.91334899999999997</v>
      </c>
      <c r="G197">
        <f t="shared" ca="1" si="23"/>
        <v>0.2676456025191648</v>
      </c>
      <c r="H197">
        <f t="shared" ca="1" si="24"/>
        <v>0.14346523832729291</v>
      </c>
      <c r="I197">
        <f t="shared" ca="1" si="25"/>
        <v>6.618650889175369E-2</v>
      </c>
      <c r="J197">
        <f t="shared" ca="1" si="26"/>
        <v>0.26734477000151813</v>
      </c>
      <c r="K197">
        <f t="shared" ca="1" si="27"/>
        <v>0.25535788026027045</v>
      </c>
      <c r="L197">
        <f t="shared" ca="1" si="28"/>
        <v>1</v>
      </c>
    </row>
    <row r="198" spans="1:12" x14ac:dyDescent="0.2">
      <c r="A198">
        <f t="shared" ca="1" si="22"/>
        <v>0.94250800000000001</v>
      </c>
      <c r="B198">
        <f t="shared" ca="1" si="22"/>
        <v>3.5803000000000001E-2</v>
      </c>
      <c r="C198">
        <f t="shared" ca="1" si="22"/>
        <v>0.25955299999999998</v>
      </c>
      <c r="D198">
        <f t="shared" ca="1" si="22"/>
        <v>0.355493</v>
      </c>
      <c r="E198">
        <f t="shared" ca="1" si="22"/>
        <v>0.51202999999999999</v>
      </c>
      <c r="G198">
        <f t="shared" ca="1" si="23"/>
        <v>0.44766496610836859</v>
      </c>
      <c r="H198">
        <f t="shared" ca="1" si="24"/>
        <v>1.7005424655894615E-2</v>
      </c>
      <c r="I198">
        <f t="shared" ca="1" si="25"/>
        <v>0.12328042302911528</v>
      </c>
      <c r="J198">
        <f t="shared" ca="1" si="26"/>
        <v>0.16884924244331326</v>
      </c>
      <c r="K198">
        <f t="shared" ca="1" si="27"/>
        <v>0.24319994376330809</v>
      </c>
      <c r="L198">
        <f t="shared" ca="1" si="28"/>
        <v>0.99999999999999978</v>
      </c>
    </row>
    <row r="199" spans="1:12" x14ac:dyDescent="0.2">
      <c r="A199">
        <f t="shared" ca="1" si="22"/>
        <v>0.33079900000000001</v>
      </c>
      <c r="B199">
        <f t="shared" ca="1" si="22"/>
        <v>0.57969899999999996</v>
      </c>
      <c r="C199">
        <f t="shared" ca="1" si="22"/>
        <v>0.84204599999999996</v>
      </c>
      <c r="D199">
        <f t="shared" ca="1" si="22"/>
        <v>0.65802099999999997</v>
      </c>
      <c r="E199">
        <f t="shared" ca="1" si="22"/>
        <v>0.15101600000000001</v>
      </c>
      <c r="G199">
        <f t="shared" ca="1" si="23"/>
        <v>0.12913860619671994</v>
      </c>
      <c r="H199">
        <f t="shared" ca="1" si="24"/>
        <v>0.22630516075814117</v>
      </c>
      <c r="I199">
        <f t="shared" ca="1" si="25"/>
        <v>0.32872120772288677</v>
      </c>
      <c r="J199">
        <f t="shared" ca="1" si="26"/>
        <v>0.25688080915653261</v>
      </c>
      <c r="K199">
        <f t="shared" ca="1" si="27"/>
        <v>5.8954216165719539E-2</v>
      </c>
      <c r="L199">
        <f t="shared" ca="1" si="28"/>
        <v>1</v>
      </c>
    </row>
    <row r="200" spans="1:12" x14ac:dyDescent="0.2">
      <c r="A200">
        <f t="shared" ca="1" si="22"/>
        <v>0.94065900000000002</v>
      </c>
      <c r="B200">
        <f t="shared" ca="1" si="22"/>
        <v>0.46941899999999998</v>
      </c>
      <c r="C200">
        <f t="shared" ca="1" si="22"/>
        <v>0.76927100000000004</v>
      </c>
      <c r="D200">
        <f t="shared" ca="1" si="22"/>
        <v>0.973468</v>
      </c>
      <c r="E200">
        <f t="shared" ca="1" si="22"/>
        <v>0.146289</v>
      </c>
      <c r="G200">
        <f t="shared" ca="1" si="23"/>
        <v>0.28512542488783327</v>
      </c>
      <c r="H200">
        <f t="shared" ca="1" si="24"/>
        <v>0.14228672858647159</v>
      </c>
      <c r="I200">
        <f t="shared" ca="1" si="25"/>
        <v>0.23317559363051688</v>
      </c>
      <c r="J200">
        <f t="shared" ca="1" si="26"/>
        <v>0.295070240240841</v>
      </c>
      <c r="K200">
        <f t="shared" ca="1" si="27"/>
        <v>4.4342012654337265E-2</v>
      </c>
      <c r="L200">
        <f t="shared" ca="1" si="28"/>
        <v>1</v>
      </c>
    </row>
    <row r="201" spans="1:12" x14ac:dyDescent="0.2">
      <c r="A201">
        <f t="shared" ca="1" si="22"/>
        <v>0.85235499999999997</v>
      </c>
      <c r="B201">
        <f t="shared" ca="1" si="22"/>
        <v>0.60922900000000002</v>
      </c>
      <c r="C201">
        <f t="shared" ca="1" si="22"/>
        <v>5.4098E-2</v>
      </c>
      <c r="D201">
        <f t="shared" ca="1" si="22"/>
        <v>0.25689800000000002</v>
      </c>
      <c r="E201">
        <f t="shared" ca="1" si="22"/>
        <v>0.32291300000000001</v>
      </c>
      <c r="G201">
        <f t="shared" ca="1" si="23"/>
        <v>0.40675630985166727</v>
      </c>
      <c r="H201">
        <f t="shared" ca="1" si="24"/>
        <v>0.29073301604920654</v>
      </c>
      <c r="I201">
        <f t="shared" ca="1" si="25"/>
        <v>2.5816359205208507E-2</v>
      </c>
      <c r="J201">
        <f t="shared" ca="1" si="26"/>
        <v>0.12259549423453096</v>
      </c>
      <c r="K201">
        <f t="shared" ca="1" si="27"/>
        <v>0.15409882065938657</v>
      </c>
      <c r="L201">
        <f t="shared" ca="1" si="28"/>
        <v>1</v>
      </c>
    </row>
    <row r="202" spans="1:12" x14ac:dyDescent="0.2">
      <c r="A202">
        <f t="shared" ca="1" si="22"/>
        <v>0.42344999999999999</v>
      </c>
      <c r="B202">
        <f t="shared" ca="1" si="22"/>
        <v>0.31591000000000002</v>
      </c>
      <c r="C202">
        <f t="shared" ca="1" si="22"/>
        <v>0.22697100000000001</v>
      </c>
      <c r="D202">
        <f t="shared" ca="1" si="22"/>
        <v>0.51234199999999996</v>
      </c>
      <c r="E202">
        <f t="shared" ca="1" si="22"/>
        <v>7.46E-2</v>
      </c>
      <c r="G202">
        <f t="shared" ca="1" si="23"/>
        <v>0.27261788494359973</v>
      </c>
      <c r="H202">
        <f t="shared" ca="1" si="24"/>
        <v>0.20338343613775556</v>
      </c>
      <c r="I202">
        <f t="shared" ca="1" si="25"/>
        <v>0.14612434517306358</v>
      </c>
      <c r="J202">
        <f t="shared" ca="1" si="26"/>
        <v>0.32984671722227832</v>
      </c>
      <c r="K202">
        <f t="shared" ca="1" si="27"/>
        <v>4.8027616523302723E-2</v>
      </c>
      <c r="L202">
        <f t="shared" ca="1" si="28"/>
        <v>0.99999999999999989</v>
      </c>
    </row>
    <row r="203" spans="1:12" x14ac:dyDescent="0.2">
      <c r="A203">
        <f t="shared" ca="1" si="22"/>
        <v>0.99526199999999998</v>
      </c>
      <c r="B203">
        <f t="shared" ca="1" si="22"/>
        <v>0.79005499999999995</v>
      </c>
      <c r="C203">
        <f t="shared" ca="1" si="22"/>
        <v>0.32059199999999999</v>
      </c>
      <c r="D203">
        <f t="shared" ca="1" si="22"/>
        <v>0.92125199999999996</v>
      </c>
      <c r="E203">
        <f t="shared" ca="1" si="22"/>
        <v>0.70588799999999996</v>
      </c>
      <c r="G203">
        <f t="shared" ca="1" si="23"/>
        <v>0.26660834079595525</v>
      </c>
      <c r="H203">
        <f t="shared" ca="1" si="24"/>
        <v>0.21163799350075502</v>
      </c>
      <c r="I203">
        <f t="shared" ca="1" si="25"/>
        <v>8.5879397779134434E-2</v>
      </c>
      <c r="J203">
        <f t="shared" ca="1" si="26"/>
        <v>0.24678272371994045</v>
      </c>
      <c r="K203">
        <f t="shared" ca="1" si="27"/>
        <v>0.18909154420421484</v>
      </c>
      <c r="L203">
        <f t="shared" ca="1" si="28"/>
        <v>1</v>
      </c>
    </row>
    <row r="204" spans="1:12" x14ac:dyDescent="0.2">
      <c r="A204">
        <f t="shared" ca="1" si="22"/>
        <v>0.64974399999999999</v>
      </c>
      <c r="B204">
        <f t="shared" ca="1" si="22"/>
        <v>0.229355</v>
      </c>
      <c r="C204">
        <f t="shared" ca="1" si="22"/>
        <v>0.48117700000000002</v>
      </c>
      <c r="D204">
        <f t="shared" ca="1" si="22"/>
        <v>0.760602</v>
      </c>
      <c r="E204">
        <f t="shared" ca="1" si="22"/>
        <v>5.2176E-2</v>
      </c>
      <c r="G204">
        <f t="shared" ca="1" si="23"/>
        <v>0.29900039299529596</v>
      </c>
      <c r="H204">
        <f t="shared" ca="1" si="24"/>
        <v>0.10554500716503132</v>
      </c>
      <c r="I204">
        <f t="shared" ca="1" si="25"/>
        <v>0.22142891985196866</v>
      </c>
      <c r="J204">
        <f t="shared" ca="1" si="26"/>
        <v>0.35001523201908458</v>
      </c>
      <c r="K204">
        <f t="shared" ca="1" si="27"/>
        <v>2.4010447968619276E-2</v>
      </c>
      <c r="L204">
        <f t="shared" ca="1" si="28"/>
        <v>0.99999999999999978</v>
      </c>
    </row>
    <row r="205" spans="1:12" x14ac:dyDescent="0.2">
      <c r="A205">
        <f t="shared" ca="1" si="22"/>
        <v>0.94875500000000001</v>
      </c>
      <c r="B205">
        <f t="shared" ca="1" si="22"/>
        <v>0.261127</v>
      </c>
      <c r="C205">
        <f t="shared" ca="1" si="22"/>
        <v>0.82379999999999998</v>
      </c>
      <c r="D205">
        <f t="shared" ca="1" si="22"/>
        <v>0.61975800000000003</v>
      </c>
      <c r="E205">
        <f t="shared" ca="1" si="22"/>
        <v>0.82243699999999997</v>
      </c>
      <c r="G205">
        <f t="shared" ca="1" si="23"/>
        <v>0.27295413502836841</v>
      </c>
      <c r="H205">
        <f t="shared" ca="1" si="24"/>
        <v>7.5125500700974179E-2</v>
      </c>
      <c r="I205">
        <f t="shared" ca="1" si="25"/>
        <v>0.23700493429428027</v>
      </c>
      <c r="J205">
        <f t="shared" ca="1" si="26"/>
        <v>0.17830262693415219</v>
      </c>
      <c r="K205">
        <f t="shared" ca="1" si="27"/>
        <v>0.23661280304222504</v>
      </c>
      <c r="L205">
        <f t="shared" ca="1" si="28"/>
        <v>1.0000000000000002</v>
      </c>
    </row>
    <row r="206" spans="1:12" x14ac:dyDescent="0.2">
      <c r="A206">
        <f t="shared" ca="1" si="22"/>
        <v>0.70058299999999996</v>
      </c>
      <c r="B206">
        <f t="shared" ca="1" si="22"/>
        <v>0.138206</v>
      </c>
      <c r="C206">
        <f t="shared" ca="1" si="22"/>
        <v>0.75446000000000002</v>
      </c>
      <c r="D206">
        <f t="shared" ca="1" si="22"/>
        <v>0.18256900000000001</v>
      </c>
      <c r="E206">
        <f t="shared" ca="1" si="22"/>
        <v>0.58061499999999999</v>
      </c>
      <c r="G206">
        <f t="shared" ca="1" si="23"/>
        <v>0.2973065646254317</v>
      </c>
      <c r="H206">
        <f t="shared" ca="1" si="24"/>
        <v>5.865051117515329E-2</v>
      </c>
      <c r="I206">
        <f t="shared" ca="1" si="25"/>
        <v>0.32017035918271386</v>
      </c>
      <c r="J206">
        <f t="shared" ca="1" si="26"/>
        <v>7.7476847421505304E-2</v>
      </c>
      <c r="K206">
        <f t="shared" ca="1" si="27"/>
        <v>0.2463957175951958</v>
      </c>
      <c r="L206">
        <f t="shared" ca="1" si="28"/>
        <v>1</v>
      </c>
    </row>
    <row r="207" spans="1:12" x14ac:dyDescent="0.2">
      <c r="A207">
        <f t="shared" ca="1" si="22"/>
        <v>0.77285999999999999</v>
      </c>
      <c r="B207">
        <f t="shared" ca="1" si="22"/>
        <v>0.14191100000000001</v>
      </c>
      <c r="C207">
        <f t="shared" ca="1" si="22"/>
        <v>0.93693700000000002</v>
      </c>
      <c r="D207">
        <f t="shared" ca="1" si="22"/>
        <v>0.77547200000000005</v>
      </c>
      <c r="E207">
        <f t="shared" ca="1" si="22"/>
        <v>0.31659700000000002</v>
      </c>
      <c r="G207">
        <f t="shared" ca="1" si="23"/>
        <v>0.26254026714659434</v>
      </c>
      <c r="H207">
        <f t="shared" ca="1" si="24"/>
        <v>4.8207116231970021E-2</v>
      </c>
      <c r="I207">
        <f t="shared" ca="1" si="25"/>
        <v>0.31827716569563524</v>
      </c>
      <c r="J207">
        <f t="shared" ca="1" si="26"/>
        <v>0.26342756261768474</v>
      </c>
      <c r="K207">
        <f t="shared" ca="1" si="27"/>
        <v>0.10754788830811574</v>
      </c>
      <c r="L207">
        <f t="shared" ca="1" si="28"/>
        <v>1</v>
      </c>
    </row>
    <row r="208" spans="1:12" x14ac:dyDescent="0.2">
      <c r="A208">
        <f t="shared" ca="1" si="22"/>
        <v>0.49260700000000002</v>
      </c>
      <c r="B208">
        <f t="shared" ca="1" si="22"/>
        <v>0.31555699999999998</v>
      </c>
      <c r="C208">
        <f t="shared" ca="1" si="22"/>
        <v>0.77500000000000002</v>
      </c>
      <c r="D208">
        <f t="shared" ca="1" si="22"/>
        <v>0.42422300000000002</v>
      </c>
      <c r="E208">
        <f t="shared" ca="1" si="22"/>
        <v>0.74980599999999997</v>
      </c>
      <c r="G208">
        <f t="shared" ca="1" si="23"/>
        <v>0.17866250204465195</v>
      </c>
      <c r="H208">
        <f t="shared" ca="1" si="24"/>
        <v>0.11444864396507606</v>
      </c>
      <c r="I208">
        <f t="shared" ca="1" si="25"/>
        <v>0.28108297097809259</v>
      </c>
      <c r="J208">
        <f t="shared" ca="1" si="26"/>
        <v>0.15386046606095402</v>
      </c>
      <c r="K208">
        <f t="shared" ca="1" si="27"/>
        <v>0.27194541695122537</v>
      </c>
      <c r="L208">
        <f t="shared" ca="1" si="28"/>
        <v>1</v>
      </c>
    </row>
    <row r="209" spans="1:12" x14ac:dyDescent="0.2">
      <c r="A209">
        <f t="shared" ca="1" si="22"/>
        <v>0.55884699999999998</v>
      </c>
      <c r="B209">
        <f t="shared" ca="1" si="22"/>
        <v>0.21496000000000001</v>
      </c>
      <c r="C209">
        <f t="shared" ca="1" si="22"/>
        <v>0.38362600000000002</v>
      </c>
      <c r="D209">
        <f t="shared" ca="1" si="22"/>
        <v>0.18973000000000001</v>
      </c>
      <c r="E209">
        <f t="shared" ca="1" si="22"/>
        <v>0.28902099999999997</v>
      </c>
      <c r="G209">
        <f t="shared" ca="1" si="23"/>
        <v>0.34155510627166624</v>
      </c>
      <c r="H209">
        <f t="shared" ca="1" si="24"/>
        <v>0.13137886692450237</v>
      </c>
      <c r="I209">
        <f t="shared" ca="1" si="25"/>
        <v>0.2344638500315368</v>
      </c>
      <c r="J209">
        <f t="shared" ca="1" si="26"/>
        <v>0.11595884081496946</v>
      </c>
      <c r="K209">
        <f t="shared" ca="1" si="27"/>
        <v>0.17664333595732506</v>
      </c>
      <c r="L209">
        <f t="shared" ca="1" si="28"/>
        <v>0.99999999999999989</v>
      </c>
    </row>
    <row r="210" spans="1:12" x14ac:dyDescent="0.2">
      <c r="A210">
        <f t="shared" ca="1" si="22"/>
        <v>0.10910400000000001</v>
      </c>
      <c r="B210">
        <f t="shared" ca="1" si="22"/>
        <v>0.970028</v>
      </c>
      <c r="C210">
        <f t="shared" ca="1" si="22"/>
        <v>0.70766399999999996</v>
      </c>
      <c r="D210">
        <f t="shared" ca="1" si="22"/>
        <v>0.16419300000000001</v>
      </c>
      <c r="E210">
        <f t="shared" ca="1" si="22"/>
        <v>0.36898900000000001</v>
      </c>
      <c r="G210">
        <f t="shared" ca="1" si="23"/>
        <v>4.7028032162373959E-2</v>
      </c>
      <c r="H210">
        <f t="shared" ca="1" si="24"/>
        <v>0.41811948216750333</v>
      </c>
      <c r="I210">
        <f t="shared" ca="1" si="25"/>
        <v>0.30503047873729838</v>
      </c>
      <c r="J210">
        <f t="shared" ca="1" si="26"/>
        <v>7.0773515955754762E-2</v>
      </c>
      <c r="K210">
        <f t="shared" ca="1" si="27"/>
        <v>0.15904849097706963</v>
      </c>
      <c r="L210">
        <f t="shared" ca="1" si="28"/>
        <v>1</v>
      </c>
    </row>
    <row r="211" spans="1:12" x14ac:dyDescent="0.2">
      <c r="A211">
        <f t="shared" ca="1" si="22"/>
        <v>0.41801300000000002</v>
      </c>
      <c r="B211">
        <f t="shared" ca="1" si="22"/>
        <v>1.3004E-2</v>
      </c>
      <c r="C211">
        <f t="shared" ca="1" si="22"/>
        <v>0.20022799999999999</v>
      </c>
      <c r="D211">
        <f t="shared" ca="1" si="22"/>
        <v>0.72537099999999999</v>
      </c>
      <c r="E211">
        <f t="shared" ca="1" si="22"/>
        <v>0.72578600000000004</v>
      </c>
      <c r="G211">
        <f t="shared" ca="1" si="23"/>
        <v>0.20073597701116308</v>
      </c>
      <c r="H211">
        <f t="shared" ca="1" si="24"/>
        <v>6.2447116358897081E-3</v>
      </c>
      <c r="I211">
        <f t="shared" ca="1" si="25"/>
        <v>9.6152423979615834E-2</v>
      </c>
      <c r="J211">
        <f t="shared" ca="1" si="26"/>
        <v>0.3483337991415682</v>
      </c>
      <c r="K211">
        <f t="shared" ca="1" si="27"/>
        <v>0.34853308823176316</v>
      </c>
      <c r="L211">
        <f t="shared" ca="1" si="28"/>
        <v>1</v>
      </c>
    </row>
    <row r="212" spans="1:12" x14ac:dyDescent="0.2">
      <c r="A212">
        <f t="shared" ca="1" si="22"/>
        <v>0.36981000000000003</v>
      </c>
      <c r="B212">
        <f t="shared" ca="1" si="22"/>
        <v>0.88989799999999997</v>
      </c>
      <c r="C212">
        <f t="shared" ca="1" si="22"/>
        <v>0.70024799999999998</v>
      </c>
      <c r="D212">
        <f t="shared" ca="1" si="22"/>
        <v>0.79052100000000003</v>
      </c>
      <c r="E212">
        <f t="shared" ca="1" si="22"/>
        <v>0.39294099999999998</v>
      </c>
      <c r="G212">
        <f t="shared" ca="1" si="23"/>
        <v>0.11764582374981629</v>
      </c>
      <c r="H212">
        <f t="shared" ca="1" si="24"/>
        <v>0.28309884336095292</v>
      </c>
      <c r="I212">
        <f t="shared" ca="1" si="25"/>
        <v>0.22276642813650618</v>
      </c>
      <c r="J212">
        <f t="shared" ca="1" si="26"/>
        <v>0.25148453053332392</v>
      </c>
      <c r="K212">
        <f t="shared" ca="1" si="27"/>
        <v>0.12500437421940067</v>
      </c>
      <c r="L212">
        <f t="shared" ca="1" si="28"/>
        <v>1</v>
      </c>
    </row>
    <row r="213" spans="1:12" x14ac:dyDescent="0.2">
      <c r="A213">
        <f t="shared" ca="1" si="22"/>
        <v>0.10612099999999999</v>
      </c>
      <c r="B213">
        <f t="shared" ca="1" si="22"/>
        <v>0.74293900000000002</v>
      </c>
      <c r="C213">
        <f t="shared" ca="1" si="22"/>
        <v>0.67337800000000003</v>
      </c>
      <c r="D213">
        <f t="shared" ca="1" si="22"/>
        <v>0.60112100000000002</v>
      </c>
      <c r="E213">
        <f t="shared" ca="1" si="22"/>
        <v>0.40206900000000001</v>
      </c>
      <c r="G213">
        <f t="shared" ca="1" si="23"/>
        <v>4.2017668476909499E-2</v>
      </c>
      <c r="H213">
        <f t="shared" ca="1" si="24"/>
        <v>0.29416010592217062</v>
      </c>
      <c r="I213">
        <f t="shared" ca="1" si="25"/>
        <v>0.26661804509611076</v>
      </c>
      <c r="J213">
        <f t="shared" ca="1" si="26"/>
        <v>0.23800852698813918</v>
      </c>
      <c r="K213">
        <f t="shared" ca="1" si="27"/>
        <v>0.15919565351666989</v>
      </c>
      <c r="L213">
        <f t="shared" ca="1" si="28"/>
        <v>1</v>
      </c>
    </row>
    <row r="214" spans="1:12" x14ac:dyDescent="0.2">
      <c r="A214">
        <f t="shared" ca="1" si="22"/>
        <v>0.65431799999999996</v>
      </c>
      <c r="B214">
        <f t="shared" ca="1" si="22"/>
        <v>0.22811400000000001</v>
      </c>
      <c r="C214">
        <f t="shared" ca="1" si="22"/>
        <v>0.73316000000000003</v>
      </c>
      <c r="D214">
        <f t="shared" ca="1" si="22"/>
        <v>5.6474000000000003E-2</v>
      </c>
      <c r="E214">
        <f t="shared" ca="1" si="22"/>
        <v>0.55849599999999999</v>
      </c>
      <c r="G214">
        <f t="shared" ca="1" si="23"/>
        <v>0.29334221599758264</v>
      </c>
      <c r="H214">
        <f t="shared" ca="1" si="24"/>
        <v>0.10226750029813116</v>
      </c>
      <c r="I214">
        <f t="shared" ca="1" si="25"/>
        <v>0.3286884650594783</v>
      </c>
      <c r="J214">
        <f t="shared" ca="1" si="26"/>
        <v>2.5318283015670493E-2</v>
      </c>
      <c r="K214">
        <f t="shared" ca="1" si="27"/>
        <v>0.2503835356291374</v>
      </c>
      <c r="L214">
        <f t="shared" ca="1" si="28"/>
        <v>1</v>
      </c>
    </row>
    <row r="215" spans="1:12" x14ac:dyDescent="0.2">
      <c r="A215">
        <f t="shared" ca="1" si="22"/>
        <v>0.997081</v>
      </c>
      <c r="B215">
        <f t="shared" ca="1" si="22"/>
        <v>0.29387000000000002</v>
      </c>
      <c r="C215">
        <f t="shared" ca="1" si="22"/>
        <v>0.68860299999999997</v>
      </c>
      <c r="D215">
        <f t="shared" ca="1" si="22"/>
        <v>0.28559800000000002</v>
      </c>
      <c r="E215">
        <f t="shared" ca="1" si="22"/>
        <v>0.97713799999999995</v>
      </c>
      <c r="G215">
        <f t="shared" ca="1" si="23"/>
        <v>0.30752369467259255</v>
      </c>
      <c r="H215">
        <f t="shared" ca="1" si="24"/>
        <v>9.0636556261161114E-2</v>
      </c>
      <c r="I215">
        <f t="shared" ca="1" si="25"/>
        <v>0.21238168084902956</v>
      </c>
      <c r="J215">
        <f t="shared" ca="1" si="26"/>
        <v>8.8085273063174499E-2</v>
      </c>
      <c r="K215">
        <f t="shared" ca="1" si="27"/>
        <v>0.30137279515404236</v>
      </c>
      <c r="L215">
        <f t="shared" ca="1" si="28"/>
        <v>1</v>
      </c>
    </row>
    <row r="216" spans="1:12" x14ac:dyDescent="0.2">
      <c r="A216">
        <f t="shared" ca="1" si="22"/>
        <v>7.8325000000000006E-2</v>
      </c>
      <c r="B216">
        <f t="shared" ca="1" si="22"/>
        <v>9.8950999999999997E-2</v>
      </c>
      <c r="C216">
        <f t="shared" ca="1" si="22"/>
        <v>0.888853</v>
      </c>
      <c r="D216">
        <f t="shared" ca="1" si="22"/>
        <v>0.66415400000000002</v>
      </c>
      <c r="E216">
        <f t="shared" ca="1" si="22"/>
        <v>0.95053200000000004</v>
      </c>
      <c r="G216">
        <f t="shared" ca="1" si="23"/>
        <v>2.9216861290316566E-2</v>
      </c>
      <c r="H216">
        <f t="shared" ca="1" si="24"/>
        <v>3.6910790188804526E-2</v>
      </c>
      <c r="I216">
        <f t="shared" ca="1" si="25"/>
        <v>0.331560738059135</v>
      </c>
      <c r="J216">
        <f t="shared" ca="1" si="26"/>
        <v>0.24774331686446099</v>
      </c>
      <c r="K216">
        <f t="shared" ca="1" si="27"/>
        <v>0.35456829359728292</v>
      </c>
      <c r="L216">
        <f t="shared" ca="1" si="28"/>
        <v>1</v>
      </c>
    </row>
    <row r="217" spans="1:12" x14ac:dyDescent="0.2">
      <c r="A217">
        <f t="shared" ca="1" si="22"/>
        <v>0.64689700000000006</v>
      </c>
      <c r="B217">
        <f t="shared" ca="1" si="22"/>
        <v>0.60896300000000003</v>
      </c>
      <c r="C217">
        <f t="shared" ca="1" si="22"/>
        <v>0.478744</v>
      </c>
      <c r="D217">
        <f t="shared" ca="1" si="22"/>
        <v>0.51632699999999998</v>
      </c>
      <c r="E217">
        <f t="shared" ca="1" si="22"/>
        <v>0.67228100000000002</v>
      </c>
      <c r="G217">
        <f t="shared" ca="1" si="23"/>
        <v>0.22129664218674525</v>
      </c>
      <c r="H217">
        <f t="shared" ca="1" si="24"/>
        <v>0.20831982079985986</v>
      </c>
      <c r="I217">
        <f t="shared" ca="1" si="25"/>
        <v>0.16377327405607256</v>
      </c>
      <c r="J217">
        <f t="shared" ca="1" si="26"/>
        <v>0.17663002204424444</v>
      </c>
      <c r="K217">
        <f t="shared" ca="1" si="27"/>
        <v>0.22998024091307778</v>
      </c>
      <c r="L217">
        <f t="shared" ca="1" si="28"/>
        <v>1</v>
      </c>
    </row>
    <row r="218" spans="1:12" x14ac:dyDescent="0.2">
      <c r="A218">
        <f t="shared" ref="A218:E268" ca="1" si="29">RANDBETWEEN(0,1000000)/1000000</f>
        <v>0.18313599999999999</v>
      </c>
      <c r="B218">
        <f t="shared" ca="1" si="29"/>
        <v>0.59121699999999999</v>
      </c>
      <c r="C218">
        <f t="shared" ca="1" si="29"/>
        <v>0.28975600000000001</v>
      </c>
      <c r="D218">
        <f t="shared" ca="1" si="29"/>
        <v>0.975406</v>
      </c>
      <c r="E218">
        <f t="shared" ca="1" si="29"/>
        <v>0.35160999999999998</v>
      </c>
      <c r="G218">
        <f t="shared" ca="1" si="23"/>
        <v>7.6589889696272687E-2</v>
      </c>
      <c r="H218">
        <f t="shared" ca="1" si="24"/>
        <v>0.24725474410580797</v>
      </c>
      <c r="I218">
        <f t="shared" ca="1" si="25"/>
        <v>0.12117977939254537</v>
      </c>
      <c r="J218">
        <f t="shared" ca="1" si="26"/>
        <v>0.40792764911913854</v>
      </c>
      <c r="K218">
        <f t="shared" ca="1" si="27"/>
        <v>0.14704793768623556</v>
      </c>
      <c r="L218">
        <f t="shared" ca="1" si="28"/>
        <v>1</v>
      </c>
    </row>
    <row r="219" spans="1:12" x14ac:dyDescent="0.2">
      <c r="A219">
        <f t="shared" ca="1" si="29"/>
        <v>0.221806</v>
      </c>
      <c r="B219">
        <f t="shared" ca="1" si="29"/>
        <v>0.18465500000000001</v>
      </c>
      <c r="C219">
        <f t="shared" ca="1" si="29"/>
        <v>7.1918999999999997E-2</v>
      </c>
      <c r="D219">
        <f t="shared" ca="1" si="29"/>
        <v>5.6169999999999998E-2</v>
      </c>
      <c r="E219">
        <f t="shared" ca="1" si="29"/>
        <v>0.246311</v>
      </c>
      <c r="G219">
        <f t="shared" ca="1" si="23"/>
        <v>0.28405311572738295</v>
      </c>
      <c r="H219">
        <f t="shared" ca="1" si="24"/>
        <v>0.23647614620271726</v>
      </c>
      <c r="I219">
        <f t="shared" ca="1" si="25"/>
        <v>9.2102179517225213E-2</v>
      </c>
      <c r="J219">
        <f t="shared" ca="1" si="26"/>
        <v>7.1933417087035975E-2</v>
      </c>
      <c r="K219">
        <f t="shared" ca="1" si="27"/>
        <v>0.31543514146563856</v>
      </c>
      <c r="L219">
        <f t="shared" ca="1" si="28"/>
        <v>0.99999999999999989</v>
      </c>
    </row>
    <row r="220" spans="1:12" x14ac:dyDescent="0.2">
      <c r="A220">
        <f t="shared" ca="1" si="29"/>
        <v>0.64062300000000005</v>
      </c>
      <c r="B220">
        <f t="shared" ca="1" si="29"/>
        <v>0.110142</v>
      </c>
      <c r="C220">
        <f t="shared" ca="1" si="29"/>
        <v>0.195132</v>
      </c>
      <c r="D220">
        <f t="shared" ca="1" si="29"/>
        <v>0.82180900000000001</v>
      </c>
      <c r="E220">
        <f t="shared" ca="1" si="29"/>
        <v>0.47887299999999999</v>
      </c>
      <c r="G220">
        <f t="shared" ca="1" si="23"/>
        <v>0.28515489551001771</v>
      </c>
      <c r="H220">
        <f t="shared" ca="1" si="24"/>
        <v>4.902654213361738E-2</v>
      </c>
      <c r="I220">
        <f t="shared" ca="1" si="25"/>
        <v>8.6857395177289548E-2</v>
      </c>
      <c r="J220">
        <f t="shared" ca="1" si="26"/>
        <v>0.36580463006197422</v>
      </c>
      <c r="K220">
        <f t="shared" ca="1" si="27"/>
        <v>0.21315653711710114</v>
      </c>
      <c r="L220">
        <f t="shared" ca="1" si="28"/>
        <v>1</v>
      </c>
    </row>
    <row r="221" spans="1:12" x14ac:dyDescent="0.2">
      <c r="A221">
        <f t="shared" ca="1" si="29"/>
        <v>4.3246E-2</v>
      </c>
      <c r="B221">
        <f t="shared" ca="1" si="29"/>
        <v>0.48796099999999998</v>
      </c>
      <c r="C221">
        <f t="shared" ca="1" si="29"/>
        <v>0.85182500000000005</v>
      </c>
      <c r="D221">
        <f t="shared" ca="1" si="29"/>
        <v>0.228575</v>
      </c>
      <c r="E221">
        <f t="shared" ca="1" si="29"/>
        <v>0.51173800000000003</v>
      </c>
      <c r="G221">
        <f t="shared" ca="1" si="23"/>
        <v>2.0366921060873292E-2</v>
      </c>
      <c r="H221">
        <f t="shared" ca="1" si="24"/>
        <v>0.22980768551507172</v>
      </c>
      <c r="I221">
        <f t="shared" ca="1" si="25"/>
        <v>0.40117126515003454</v>
      </c>
      <c r="J221">
        <f t="shared" ca="1" si="26"/>
        <v>0.10764854510218547</v>
      </c>
      <c r="K221">
        <f t="shared" ca="1" si="27"/>
        <v>0.24100558317183501</v>
      </c>
      <c r="L221">
        <f t="shared" ca="1" si="28"/>
        <v>1</v>
      </c>
    </row>
    <row r="222" spans="1:12" x14ac:dyDescent="0.2">
      <c r="A222">
        <f t="shared" ca="1" si="29"/>
        <v>0.50569900000000001</v>
      </c>
      <c r="B222">
        <f t="shared" ca="1" si="29"/>
        <v>0.48466500000000001</v>
      </c>
      <c r="C222">
        <f t="shared" ca="1" si="29"/>
        <v>0.32299699999999998</v>
      </c>
      <c r="D222">
        <f t="shared" ca="1" si="29"/>
        <v>0.52757799999999999</v>
      </c>
      <c r="E222">
        <f t="shared" ca="1" si="29"/>
        <v>0.33627699999999999</v>
      </c>
      <c r="G222">
        <f t="shared" ca="1" si="23"/>
        <v>0.23226864031864547</v>
      </c>
      <c r="H222">
        <f t="shared" ca="1" si="24"/>
        <v>0.22260767879714277</v>
      </c>
      <c r="I222">
        <f t="shared" ca="1" si="25"/>
        <v>0.14835321805461651</v>
      </c>
      <c r="J222">
        <f t="shared" ca="1" si="26"/>
        <v>0.24231771216085127</v>
      </c>
      <c r="K222">
        <f t="shared" ca="1" si="27"/>
        <v>0.15445275066874392</v>
      </c>
      <c r="L222">
        <f t="shared" ca="1" si="28"/>
        <v>1</v>
      </c>
    </row>
    <row r="223" spans="1:12" x14ac:dyDescent="0.2">
      <c r="A223">
        <f t="shared" ca="1" si="29"/>
        <v>0.47534599999999999</v>
      </c>
      <c r="B223">
        <f t="shared" ca="1" si="29"/>
        <v>0.243619</v>
      </c>
      <c r="C223">
        <f t="shared" ca="1" si="29"/>
        <v>0.23877200000000001</v>
      </c>
      <c r="D223">
        <f t="shared" ca="1" si="29"/>
        <v>0.34281699999999998</v>
      </c>
      <c r="E223">
        <f t="shared" ca="1" si="29"/>
        <v>0.93028100000000002</v>
      </c>
      <c r="G223">
        <f t="shared" ca="1" si="23"/>
        <v>0.2130798557490805</v>
      </c>
      <c r="H223">
        <f t="shared" ca="1" si="24"/>
        <v>0.10920529756795103</v>
      </c>
      <c r="I223">
        <f t="shared" ca="1" si="25"/>
        <v>0.10703256852254873</v>
      </c>
      <c r="J223">
        <f t="shared" ca="1" si="26"/>
        <v>0.15367205553077659</v>
      </c>
      <c r="K223">
        <f t="shared" ca="1" si="27"/>
        <v>0.41701022262964321</v>
      </c>
      <c r="L223">
        <f t="shared" ca="1" si="28"/>
        <v>1</v>
      </c>
    </row>
    <row r="224" spans="1:12" x14ac:dyDescent="0.2">
      <c r="A224">
        <f t="shared" ca="1" si="29"/>
        <v>0.97108300000000003</v>
      </c>
      <c r="B224">
        <f t="shared" ca="1" si="29"/>
        <v>0.49057099999999998</v>
      </c>
      <c r="C224">
        <f t="shared" ca="1" si="29"/>
        <v>0.25687900000000002</v>
      </c>
      <c r="D224">
        <f t="shared" ca="1" si="29"/>
        <v>0.44502000000000003</v>
      </c>
      <c r="E224">
        <f t="shared" ca="1" si="29"/>
        <v>0.61839599999999995</v>
      </c>
      <c r="G224">
        <f t="shared" ca="1" si="23"/>
        <v>0.34906570896878414</v>
      </c>
      <c r="H224">
        <f t="shared" ca="1" si="24"/>
        <v>0.17634075966166166</v>
      </c>
      <c r="I224">
        <f t="shared" ca="1" si="25"/>
        <v>9.2337781893197912E-2</v>
      </c>
      <c r="J224">
        <f t="shared" ca="1" si="26"/>
        <v>0.15996698717338098</v>
      </c>
      <c r="K224">
        <f t="shared" ca="1" si="27"/>
        <v>0.22228876230297534</v>
      </c>
      <c r="L224">
        <f t="shared" ca="1" si="28"/>
        <v>1</v>
      </c>
    </row>
    <row r="225" spans="1:12" x14ac:dyDescent="0.2">
      <c r="A225">
        <f t="shared" ca="1" si="29"/>
        <v>0.56392900000000001</v>
      </c>
      <c r="B225">
        <f t="shared" ca="1" si="29"/>
        <v>0.80793000000000004</v>
      </c>
      <c r="C225">
        <f t="shared" ca="1" si="29"/>
        <v>0.30585200000000001</v>
      </c>
      <c r="D225">
        <f t="shared" ca="1" si="29"/>
        <v>0.68929799999999997</v>
      </c>
      <c r="E225">
        <f t="shared" ca="1" si="29"/>
        <v>0.79700199999999999</v>
      </c>
      <c r="G225">
        <f t="shared" ca="1" si="23"/>
        <v>0.17823231335162867</v>
      </c>
      <c r="H225">
        <f t="shared" ca="1" si="24"/>
        <v>0.255349933992012</v>
      </c>
      <c r="I225">
        <f t="shared" ca="1" si="25"/>
        <v>9.6665909189316973E-2</v>
      </c>
      <c r="J225">
        <f t="shared" ca="1" si="26"/>
        <v>0.21785575334599022</v>
      </c>
      <c r="K225">
        <f t="shared" ca="1" si="27"/>
        <v>0.25189609012105202</v>
      </c>
      <c r="L225">
        <f t="shared" ca="1" si="28"/>
        <v>1</v>
      </c>
    </row>
    <row r="226" spans="1:12" x14ac:dyDescent="0.2">
      <c r="A226">
        <f t="shared" ca="1" si="29"/>
        <v>0.118062</v>
      </c>
      <c r="B226">
        <f t="shared" ca="1" si="29"/>
        <v>0.74639999999999995</v>
      </c>
      <c r="C226">
        <f t="shared" ca="1" si="29"/>
        <v>0.85780900000000004</v>
      </c>
      <c r="D226">
        <f t="shared" ca="1" si="29"/>
        <v>0.84120300000000003</v>
      </c>
      <c r="E226">
        <f t="shared" ca="1" si="29"/>
        <v>0.65879200000000004</v>
      </c>
      <c r="G226">
        <f t="shared" ca="1" si="23"/>
        <v>3.6639433243562135E-2</v>
      </c>
      <c r="H226">
        <f t="shared" ca="1" si="24"/>
        <v>0.23163823222539662</v>
      </c>
      <c r="I226">
        <f t="shared" ca="1" si="25"/>
        <v>0.26621296938241595</v>
      </c>
      <c r="J226">
        <f t="shared" ca="1" si="26"/>
        <v>0.2610594531922566</v>
      </c>
      <c r="K226">
        <f t="shared" ca="1" si="27"/>
        <v>0.20444991195636858</v>
      </c>
      <c r="L226">
        <f t="shared" ca="1" si="28"/>
        <v>0.99999999999999978</v>
      </c>
    </row>
    <row r="227" spans="1:12" x14ac:dyDescent="0.2">
      <c r="A227">
        <f t="shared" ca="1" si="29"/>
        <v>2.9459999999999998E-3</v>
      </c>
      <c r="B227">
        <f t="shared" ca="1" si="29"/>
        <v>0.86210200000000003</v>
      </c>
      <c r="C227">
        <f t="shared" ca="1" si="29"/>
        <v>0.63637299999999997</v>
      </c>
      <c r="D227">
        <f t="shared" ca="1" si="29"/>
        <v>0.55690799999999996</v>
      </c>
      <c r="E227">
        <f t="shared" ca="1" si="29"/>
        <v>0.91747999999999996</v>
      </c>
      <c r="G227">
        <f t="shared" ca="1" si="23"/>
        <v>9.8998289204717108E-4</v>
      </c>
      <c r="H227">
        <f t="shared" ca="1" si="24"/>
        <v>0.28970340502364234</v>
      </c>
      <c r="I227">
        <f t="shared" ca="1" si="25"/>
        <v>0.21384873827587725</v>
      </c>
      <c r="J227">
        <f t="shared" ca="1" si="26"/>
        <v>0.18714507550719819</v>
      </c>
      <c r="K227">
        <f t="shared" ca="1" si="27"/>
        <v>0.30831279830123504</v>
      </c>
      <c r="L227">
        <f t="shared" ca="1" si="28"/>
        <v>1</v>
      </c>
    </row>
    <row r="228" spans="1:12" x14ac:dyDescent="0.2">
      <c r="A228">
        <f t="shared" ca="1" si="29"/>
        <v>0.67112700000000003</v>
      </c>
      <c r="B228">
        <f t="shared" ca="1" si="29"/>
        <v>0.80254999999999999</v>
      </c>
      <c r="C228">
        <f t="shared" ca="1" si="29"/>
        <v>6.9415000000000004E-2</v>
      </c>
      <c r="D228">
        <f t="shared" ca="1" si="29"/>
        <v>0.62262200000000001</v>
      </c>
      <c r="E228">
        <f t="shared" ca="1" si="29"/>
        <v>0.98080500000000004</v>
      </c>
      <c r="G228">
        <f t="shared" ca="1" si="23"/>
        <v>0.21329189494803624</v>
      </c>
      <c r="H228">
        <f t="shared" ca="1" si="24"/>
        <v>0.25505963892161465</v>
      </c>
      <c r="I228">
        <f t="shared" ca="1" si="25"/>
        <v>2.2060886967471039E-2</v>
      </c>
      <c r="J228">
        <f t="shared" ca="1" si="26"/>
        <v>0.19787644695614423</v>
      </c>
      <c r="K228">
        <f t="shared" ca="1" si="27"/>
        <v>0.31171113220673385</v>
      </c>
      <c r="L228">
        <f t="shared" ca="1" si="28"/>
        <v>1</v>
      </c>
    </row>
    <row r="229" spans="1:12" x14ac:dyDescent="0.2">
      <c r="A229">
        <f t="shared" ca="1" si="29"/>
        <v>0.88144800000000001</v>
      </c>
      <c r="B229">
        <f t="shared" ca="1" si="29"/>
        <v>0.93459999999999999</v>
      </c>
      <c r="C229">
        <f t="shared" ca="1" si="29"/>
        <v>0.862622</v>
      </c>
      <c r="D229">
        <f t="shared" ca="1" si="29"/>
        <v>0.19325400000000001</v>
      </c>
      <c r="E229">
        <f t="shared" ca="1" si="29"/>
        <v>0.76760099999999998</v>
      </c>
      <c r="G229">
        <f t="shared" ca="1" si="23"/>
        <v>0.24218764811342142</v>
      </c>
      <c r="H229">
        <f t="shared" ca="1" si="24"/>
        <v>0.25679175167089113</v>
      </c>
      <c r="I229">
        <f t="shared" ca="1" si="25"/>
        <v>0.23701499508864482</v>
      </c>
      <c r="J229">
        <f t="shared" ca="1" si="26"/>
        <v>5.3098687328703612E-2</v>
      </c>
      <c r="K229">
        <f t="shared" ca="1" si="27"/>
        <v>0.21090691779833906</v>
      </c>
      <c r="L229">
        <f t="shared" ca="1" si="28"/>
        <v>1</v>
      </c>
    </row>
    <row r="230" spans="1:12" x14ac:dyDescent="0.2">
      <c r="A230">
        <f t="shared" ca="1" si="29"/>
        <v>0.138435</v>
      </c>
      <c r="B230">
        <f t="shared" ca="1" si="29"/>
        <v>9.6150000000000003E-3</v>
      </c>
      <c r="C230">
        <f t="shared" ca="1" si="29"/>
        <v>0.77363300000000002</v>
      </c>
      <c r="D230">
        <f t="shared" ca="1" si="29"/>
        <v>0.36258000000000001</v>
      </c>
      <c r="E230">
        <f t="shared" ca="1" si="29"/>
        <v>0.12195499999999999</v>
      </c>
      <c r="G230">
        <f t="shared" ca="1" si="23"/>
        <v>9.84449068352133E-2</v>
      </c>
      <c r="H230">
        <f t="shared" ca="1" si="24"/>
        <v>6.8374889241924076E-3</v>
      </c>
      <c r="I230">
        <f t="shared" ca="1" si="25"/>
        <v>0.55015154122618248</v>
      </c>
      <c r="J230">
        <f t="shared" ca="1" si="26"/>
        <v>0.25784053397126189</v>
      </c>
      <c r="K230">
        <f t="shared" ca="1" si="27"/>
        <v>8.6725529043149771E-2</v>
      </c>
      <c r="L230">
        <f t="shared" ca="1" si="28"/>
        <v>0.99999999999999989</v>
      </c>
    </row>
    <row r="231" spans="1:12" x14ac:dyDescent="0.2">
      <c r="A231">
        <f t="shared" ca="1" si="29"/>
        <v>0.43160599999999999</v>
      </c>
      <c r="B231">
        <f t="shared" ca="1" si="29"/>
        <v>0.47341499999999997</v>
      </c>
      <c r="C231">
        <f t="shared" ca="1" si="29"/>
        <v>0.73946500000000004</v>
      </c>
      <c r="D231">
        <f t="shared" ca="1" si="29"/>
        <v>0.24863099999999999</v>
      </c>
      <c r="E231">
        <f t="shared" ca="1" si="29"/>
        <v>9.3724000000000002E-2</v>
      </c>
      <c r="G231">
        <f t="shared" ca="1" si="23"/>
        <v>0.21723227978484436</v>
      </c>
      <c r="H231">
        <f t="shared" ca="1" si="24"/>
        <v>0.23827523188820846</v>
      </c>
      <c r="I231">
        <f t="shared" ca="1" si="25"/>
        <v>0.37218126664388346</v>
      </c>
      <c r="J231">
        <f t="shared" ca="1" si="26"/>
        <v>0.12513885107061912</v>
      </c>
      <c r="K231">
        <f t="shared" ca="1" si="27"/>
        <v>4.7172370612444579E-2</v>
      </c>
      <c r="L231">
        <f t="shared" ca="1" si="28"/>
        <v>0.99999999999999989</v>
      </c>
    </row>
    <row r="232" spans="1:12" x14ac:dyDescent="0.2">
      <c r="A232">
        <f t="shared" ca="1" si="29"/>
        <v>0.99800999999999995</v>
      </c>
      <c r="B232">
        <f t="shared" ca="1" si="29"/>
        <v>0.90670700000000004</v>
      </c>
      <c r="C232">
        <f t="shared" ca="1" si="29"/>
        <v>0.89794700000000005</v>
      </c>
      <c r="D232">
        <f t="shared" ca="1" si="29"/>
        <v>0.76434800000000003</v>
      </c>
      <c r="E232">
        <f t="shared" ca="1" si="29"/>
        <v>3.2704999999999998E-2</v>
      </c>
      <c r="G232">
        <f t="shared" ca="1" si="23"/>
        <v>0.27724679467858165</v>
      </c>
      <c r="H232">
        <f t="shared" ca="1" si="24"/>
        <v>0.25188285634676283</v>
      </c>
      <c r="I232">
        <f t="shared" ca="1" si="25"/>
        <v>0.249449331711354</v>
      </c>
      <c r="J232">
        <f t="shared" ca="1" si="26"/>
        <v>0.21233558082482595</v>
      </c>
      <c r="K232">
        <f t="shared" ca="1" si="27"/>
        <v>9.0854364384755793E-3</v>
      </c>
      <c r="L232">
        <f t="shared" ca="1" si="28"/>
        <v>1</v>
      </c>
    </row>
    <row r="233" spans="1:12" x14ac:dyDescent="0.2">
      <c r="A233">
        <f t="shared" ca="1" si="29"/>
        <v>0.55445199999999994</v>
      </c>
      <c r="B233">
        <f t="shared" ca="1" si="29"/>
        <v>0.13053799999999999</v>
      </c>
      <c r="C233">
        <f t="shared" ca="1" si="29"/>
        <v>0.78317400000000004</v>
      </c>
      <c r="D233">
        <f t="shared" ca="1" si="29"/>
        <v>0.19206300000000001</v>
      </c>
      <c r="E233">
        <f t="shared" ca="1" si="29"/>
        <v>0.522567</v>
      </c>
      <c r="G233">
        <f t="shared" ca="1" si="23"/>
        <v>0.25401022725919159</v>
      </c>
      <c r="H233">
        <f t="shared" ca="1" si="24"/>
        <v>5.9803169699018763E-2</v>
      </c>
      <c r="I233">
        <f t="shared" ca="1" si="25"/>
        <v>0.35879427925860152</v>
      </c>
      <c r="J233">
        <f t="shared" ca="1" si="26"/>
        <v>8.7989521686425737E-2</v>
      </c>
      <c r="K233">
        <f t="shared" ca="1" si="27"/>
        <v>0.23940280209676218</v>
      </c>
      <c r="L233">
        <f t="shared" ca="1" si="28"/>
        <v>0.99999999999999978</v>
      </c>
    </row>
    <row r="234" spans="1:12" x14ac:dyDescent="0.2">
      <c r="A234">
        <f t="shared" ca="1" si="29"/>
        <v>0.83705200000000002</v>
      </c>
      <c r="B234">
        <f t="shared" ca="1" si="29"/>
        <v>0.56467500000000004</v>
      </c>
      <c r="C234">
        <f t="shared" ca="1" si="29"/>
        <v>0.91119000000000006</v>
      </c>
      <c r="D234">
        <f t="shared" ca="1" si="29"/>
        <v>0.56611</v>
      </c>
      <c r="E234">
        <f t="shared" ca="1" si="29"/>
        <v>0.671821</v>
      </c>
      <c r="G234">
        <f t="shared" ca="1" si="23"/>
        <v>0.23573298547276594</v>
      </c>
      <c r="H234">
        <f t="shared" ca="1" si="24"/>
        <v>0.15902539337082297</v>
      </c>
      <c r="I234">
        <f t="shared" ca="1" si="25"/>
        <v>0.25661194171082513</v>
      </c>
      <c r="J234">
        <f t="shared" ca="1" si="26"/>
        <v>0.15942952218737608</v>
      </c>
      <c r="K234">
        <f t="shared" ca="1" si="27"/>
        <v>0.18920015725820985</v>
      </c>
      <c r="L234">
        <f t="shared" ca="1" si="28"/>
        <v>0.99999999999999989</v>
      </c>
    </row>
    <row r="235" spans="1:12" x14ac:dyDescent="0.2">
      <c r="A235">
        <f t="shared" ca="1" si="29"/>
        <v>0.80127000000000004</v>
      </c>
      <c r="B235">
        <f t="shared" ca="1" si="29"/>
        <v>0.70213999999999999</v>
      </c>
      <c r="C235">
        <f t="shared" ca="1" si="29"/>
        <v>0.76958499999999996</v>
      </c>
      <c r="D235">
        <f t="shared" ca="1" si="29"/>
        <v>6.0670000000000002E-2</v>
      </c>
      <c r="E235">
        <f t="shared" ca="1" si="29"/>
        <v>0.34099699999999999</v>
      </c>
      <c r="G235">
        <f t="shared" ca="1" si="23"/>
        <v>0.29957804014114686</v>
      </c>
      <c r="H235">
        <f t="shared" ca="1" si="24"/>
        <v>0.26251541316248561</v>
      </c>
      <c r="I235">
        <f t="shared" ca="1" si="25"/>
        <v>0.28773168348000611</v>
      </c>
      <c r="J235">
        <f t="shared" ca="1" si="26"/>
        <v>2.2683239975742734E-2</v>
      </c>
      <c r="K235">
        <f t="shared" ca="1" si="27"/>
        <v>0.12749162324061883</v>
      </c>
      <c r="L235">
        <f t="shared" ca="1" si="28"/>
        <v>1.0000000000000002</v>
      </c>
    </row>
    <row r="236" spans="1:12" x14ac:dyDescent="0.2">
      <c r="A236">
        <f t="shared" ca="1" si="29"/>
        <v>0.722773</v>
      </c>
      <c r="B236">
        <f t="shared" ca="1" si="29"/>
        <v>0.23408100000000001</v>
      </c>
      <c r="C236">
        <f t="shared" ca="1" si="29"/>
        <v>7.4222999999999997E-2</v>
      </c>
      <c r="D236">
        <f t="shared" ca="1" si="29"/>
        <v>0.60895299999999997</v>
      </c>
      <c r="E236">
        <f t="shared" ca="1" si="29"/>
        <v>0.27088899999999999</v>
      </c>
      <c r="G236">
        <f t="shared" ca="1" si="23"/>
        <v>0.37823319565088842</v>
      </c>
      <c r="H236">
        <f t="shared" ca="1" si="24"/>
        <v>0.12249655793887655</v>
      </c>
      <c r="I236">
        <f t="shared" ca="1" si="25"/>
        <v>3.8841520755196847E-2</v>
      </c>
      <c r="J236">
        <f t="shared" ca="1" si="26"/>
        <v>0.31867023144361434</v>
      </c>
      <c r="K236">
        <f t="shared" ca="1" si="27"/>
        <v>0.14175849421142395</v>
      </c>
      <c r="L236">
        <f t="shared" ca="1" si="28"/>
        <v>1</v>
      </c>
    </row>
    <row r="237" spans="1:12" x14ac:dyDescent="0.2">
      <c r="A237">
        <f t="shared" ca="1" si="29"/>
        <v>0.59457199999999999</v>
      </c>
      <c r="B237">
        <f t="shared" ca="1" si="29"/>
        <v>0.73492599999999997</v>
      </c>
      <c r="C237">
        <f t="shared" ca="1" si="29"/>
        <v>2.7174E-2</v>
      </c>
      <c r="D237">
        <f t="shared" ca="1" si="29"/>
        <v>0.18912499999999999</v>
      </c>
      <c r="E237">
        <f t="shared" ca="1" si="29"/>
        <v>0.960202</v>
      </c>
      <c r="G237">
        <f t="shared" ca="1" si="23"/>
        <v>0.23725947217057947</v>
      </c>
      <c r="H237">
        <f t="shared" ca="1" si="24"/>
        <v>0.29326667728119604</v>
      </c>
      <c r="I237">
        <f t="shared" ca="1" si="25"/>
        <v>1.08435797460414E-2</v>
      </c>
      <c r="J237">
        <f t="shared" ca="1" si="26"/>
        <v>7.5468904816003504E-2</v>
      </c>
      <c r="K237">
        <f t="shared" ca="1" si="27"/>
        <v>0.38316136598617956</v>
      </c>
      <c r="L237">
        <f t="shared" ca="1" si="28"/>
        <v>1</v>
      </c>
    </row>
    <row r="238" spans="1:12" x14ac:dyDescent="0.2">
      <c r="A238">
        <f t="shared" ca="1" si="29"/>
        <v>0.40018700000000001</v>
      </c>
      <c r="B238">
        <f t="shared" ca="1" si="29"/>
        <v>0.474721</v>
      </c>
      <c r="C238">
        <f t="shared" ca="1" si="29"/>
        <v>0.576766</v>
      </c>
      <c r="D238">
        <f t="shared" ca="1" si="29"/>
        <v>0.60228199999999998</v>
      </c>
      <c r="E238">
        <f t="shared" ca="1" si="29"/>
        <v>0.203905</v>
      </c>
      <c r="G238">
        <f t="shared" ca="1" si="23"/>
        <v>0.1772416459649199</v>
      </c>
      <c r="H238">
        <f t="shared" ca="1" si="24"/>
        <v>0.21025253547494729</v>
      </c>
      <c r="I238">
        <f t="shared" ca="1" si="25"/>
        <v>0.25544796601739433</v>
      </c>
      <c r="J238">
        <f t="shared" ca="1" si="26"/>
        <v>0.2667489274140436</v>
      </c>
      <c r="K238">
        <f t="shared" ca="1" si="27"/>
        <v>9.0308925128694803E-2</v>
      </c>
      <c r="L238">
        <f t="shared" ca="1" si="28"/>
        <v>1</v>
      </c>
    </row>
    <row r="239" spans="1:12" x14ac:dyDescent="0.2">
      <c r="A239">
        <f t="shared" ca="1" si="29"/>
        <v>0.88828300000000004</v>
      </c>
      <c r="B239">
        <f t="shared" ca="1" si="29"/>
        <v>0.58028199999999996</v>
      </c>
      <c r="C239">
        <f t="shared" ca="1" si="29"/>
        <v>0.60921599999999998</v>
      </c>
      <c r="D239">
        <f t="shared" ca="1" si="29"/>
        <v>0.97779099999999997</v>
      </c>
      <c r="E239">
        <f t="shared" ca="1" si="29"/>
        <v>0.58751100000000001</v>
      </c>
      <c r="G239">
        <f t="shared" ca="1" si="23"/>
        <v>0.24382727486582109</v>
      </c>
      <c r="H239">
        <f t="shared" ca="1" si="24"/>
        <v>0.15928322247942195</v>
      </c>
      <c r="I239">
        <f t="shared" ca="1" si="25"/>
        <v>0.167225396731285</v>
      </c>
      <c r="J239">
        <f t="shared" ca="1" si="26"/>
        <v>0.26839657509861842</v>
      </c>
      <c r="K239">
        <f t="shared" ca="1" si="27"/>
        <v>0.16126753082485357</v>
      </c>
      <c r="L239">
        <f t="shared" ca="1" si="28"/>
        <v>1</v>
      </c>
    </row>
    <row r="240" spans="1:12" x14ac:dyDescent="0.2">
      <c r="A240">
        <f t="shared" ca="1" si="29"/>
        <v>0.48552699999999999</v>
      </c>
      <c r="B240">
        <f t="shared" ca="1" si="29"/>
        <v>0.948407</v>
      </c>
      <c r="C240">
        <f t="shared" ca="1" si="29"/>
        <v>0.106229</v>
      </c>
      <c r="D240">
        <f t="shared" ca="1" si="29"/>
        <v>0.248002</v>
      </c>
      <c r="E240">
        <f t="shared" ca="1" si="29"/>
        <v>0.87606899999999999</v>
      </c>
      <c r="G240">
        <f t="shared" ca="1" si="23"/>
        <v>0.18223887241135725</v>
      </c>
      <c r="H240">
        <f t="shared" ca="1" si="24"/>
        <v>0.35597736535154195</v>
      </c>
      <c r="I240">
        <f t="shared" ca="1" si="25"/>
        <v>3.987224845865641E-2</v>
      </c>
      <c r="J240">
        <f t="shared" ca="1" si="26"/>
        <v>9.3085667400085725E-2</v>
      </c>
      <c r="K240">
        <f t="shared" ca="1" si="27"/>
        <v>0.32882584637835865</v>
      </c>
      <c r="L240">
        <f t="shared" ca="1" si="28"/>
        <v>1</v>
      </c>
    </row>
    <row r="241" spans="1:12" x14ac:dyDescent="0.2">
      <c r="A241">
        <f t="shared" ca="1" si="29"/>
        <v>0.218193</v>
      </c>
      <c r="B241">
        <f t="shared" ca="1" si="29"/>
        <v>0.38524700000000001</v>
      </c>
      <c r="C241">
        <f t="shared" ca="1" si="29"/>
        <v>0.478132</v>
      </c>
      <c r="D241">
        <f t="shared" ca="1" si="29"/>
        <v>0.63900699999999999</v>
      </c>
      <c r="E241">
        <f t="shared" ca="1" si="29"/>
        <v>0.29103400000000001</v>
      </c>
      <c r="G241">
        <f t="shared" ca="1" si="23"/>
        <v>0.10846668817511124</v>
      </c>
      <c r="H241">
        <f t="shared" ca="1" si="24"/>
        <v>0.19151148854178218</v>
      </c>
      <c r="I241">
        <f t="shared" ca="1" si="25"/>
        <v>0.23768587695545818</v>
      </c>
      <c r="J241">
        <f t="shared" ca="1" si="26"/>
        <v>0.31765901294135607</v>
      </c>
      <c r="K241">
        <f t="shared" ca="1" si="27"/>
        <v>0.14467693338629253</v>
      </c>
      <c r="L241">
        <f t="shared" ca="1" si="28"/>
        <v>1.0000000000000002</v>
      </c>
    </row>
    <row r="242" spans="1:12" x14ac:dyDescent="0.2">
      <c r="A242">
        <f t="shared" ca="1" si="29"/>
        <v>0.637262</v>
      </c>
      <c r="B242">
        <f t="shared" ca="1" si="29"/>
        <v>0.25056400000000001</v>
      </c>
      <c r="C242">
        <f t="shared" ca="1" si="29"/>
        <v>0.349026</v>
      </c>
      <c r="D242">
        <f t="shared" ca="1" si="29"/>
        <v>0.17843500000000001</v>
      </c>
      <c r="E242">
        <f t="shared" ca="1" si="29"/>
        <v>0.49687399999999998</v>
      </c>
      <c r="G242">
        <f t="shared" ca="1" si="23"/>
        <v>0.33326796226886751</v>
      </c>
      <c r="H242">
        <f t="shared" ca="1" si="24"/>
        <v>0.13103708317448165</v>
      </c>
      <c r="I242">
        <f t="shared" ca="1" si="25"/>
        <v>0.18252960916993913</v>
      </c>
      <c r="J242">
        <f t="shared" ca="1" si="26"/>
        <v>9.3315887103648687E-2</v>
      </c>
      <c r="K242">
        <f t="shared" ca="1" si="27"/>
        <v>0.25984945828306294</v>
      </c>
      <c r="L242">
        <f t="shared" ca="1" si="28"/>
        <v>0.99999999999999989</v>
      </c>
    </row>
    <row r="243" spans="1:12" x14ac:dyDescent="0.2">
      <c r="A243">
        <f t="shared" ca="1" si="29"/>
        <v>0.17485300000000001</v>
      </c>
      <c r="B243">
        <f t="shared" ca="1" si="29"/>
        <v>0.92660799999999999</v>
      </c>
      <c r="C243">
        <f t="shared" ca="1" si="29"/>
        <v>0.852182</v>
      </c>
      <c r="D243">
        <f t="shared" ca="1" si="29"/>
        <v>0.377604</v>
      </c>
      <c r="E243">
        <f t="shared" ca="1" si="29"/>
        <v>0.96273600000000004</v>
      </c>
      <c r="G243">
        <f t="shared" ca="1" si="23"/>
        <v>5.3082544749016622E-2</v>
      </c>
      <c r="H243">
        <f t="shared" ca="1" si="24"/>
        <v>0.28130321255452745</v>
      </c>
      <c r="I243">
        <f t="shared" ca="1" si="25"/>
        <v>0.25870868186022816</v>
      </c>
      <c r="J243">
        <f t="shared" ca="1" si="26"/>
        <v>0.11463447139830413</v>
      </c>
      <c r="K243">
        <f t="shared" ca="1" si="27"/>
        <v>0.29227108943792368</v>
      </c>
      <c r="L243">
        <f t="shared" ca="1" si="28"/>
        <v>1</v>
      </c>
    </row>
    <row r="244" spans="1:12" x14ac:dyDescent="0.2">
      <c r="A244">
        <f t="shared" ca="1" si="29"/>
        <v>0.248448</v>
      </c>
      <c r="B244">
        <f t="shared" ca="1" si="29"/>
        <v>0.94451200000000002</v>
      </c>
      <c r="C244">
        <f t="shared" ca="1" si="29"/>
        <v>0.23730799999999999</v>
      </c>
      <c r="D244">
        <f t="shared" ca="1" si="29"/>
        <v>0.71340499999999996</v>
      </c>
      <c r="E244">
        <f t="shared" ca="1" si="29"/>
        <v>0.76909700000000003</v>
      </c>
      <c r="G244">
        <f t="shared" ca="1" si="23"/>
        <v>8.5296127054315996E-2</v>
      </c>
      <c r="H244">
        <f t="shared" ca="1" si="24"/>
        <v>0.3242659049633167</v>
      </c>
      <c r="I244">
        <f t="shared" ca="1" si="25"/>
        <v>8.1471588899913142E-2</v>
      </c>
      <c r="J244">
        <f t="shared" ca="1" si="26"/>
        <v>0.24492321741847106</v>
      </c>
      <c r="K244">
        <f t="shared" ca="1" si="27"/>
        <v>0.26404316166398306</v>
      </c>
      <c r="L244">
        <f t="shared" ca="1" si="28"/>
        <v>1</v>
      </c>
    </row>
    <row r="245" spans="1:12" x14ac:dyDescent="0.2">
      <c r="A245">
        <f t="shared" ca="1" si="29"/>
        <v>0.468165</v>
      </c>
      <c r="B245">
        <f t="shared" ca="1" si="29"/>
        <v>0.23553199999999999</v>
      </c>
      <c r="C245">
        <f t="shared" ca="1" si="29"/>
        <v>0.187551</v>
      </c>
      <c r="D245">
        <f t="shared" ca="1" si="29"/>
        <v>0.14301800000000001</v>
      </c>
      <c r="E245">
        <f t="shared" ca="1" si="29"/>
        <v>0.75012199999999996</v>
      </c>
      <c r="G245">
        <f t="shared" ca="1" si="23"/>
        <v>0.26236726541536931</v>
      </c>
      <c r="H245">
        <f t="shared" ca="1" si="24"/>
        <v>0.13199595603646738</v>
      </c>
      <c r="I245">
        <f t="shared" ca="1" si="25"/>
        <v>0.10510662479236578</v>
      </c>
      <c r="J245">
        <f t="shared" ca="1" si="26"/>
        <v>8.0149608717386578E-2</v>
      </c>
      <c r="K245">
        <f t="shared" ca="1" si="27"/>
        <v>0.42038054503841088</v>
      </c>
      <c r="L245">
        <f t="shared" ca="1" si="28"/>
        <v>0.99999999999999978</v>
      </c>
    </row>
    <row r="246" spans="1:12" x14ac:dyDescent="0.2">
      <c r="A246">
        <f t="shared" ca="1" si="29"/>
        <v>3.4192E-2</v>
      </c>
      <c r="B246">
        <f t="shared" ca="1" si="29"/>
        <v>0.34956399999999999</v>
      </c>
      <c r="C246">
        <f t="shared" ca="1" si="29"/>
        <v>0.32635900000000001</v>
      </c>
      <c r="D246">
        <f t="shared" ca="1" si="29"/>
        <v>0.74514199999999997</v>
      </c>
      <c r="E246">
        <f t="shared" ca="1" si="29"/>
        <v>0.168184</v>
      </c>
      <c r="G246">
        <f t="shared" ca="1" si="23"/>
        <v>2.1061436787662747E-2</v>
      </c>
      <c r="H246">
        <f t="shared" ca="1" si="24"/>
        <v>0.21532288515566625</v>
      </c>
      <c r="I246">
        <f t="shared" ca="1" si="25"/>
        <v>0.20102917198715567</v>
      </c>
      <c r="J246">
        <f t="shared" ca="1" si="26"/>
        <v>0.45898927032149606</v>
      </c>
      <c r="K246">
        <f t="shared" ca="1" si="27"/>
        <v>0.10359723574801917</v>
      </c>
      <c r="L246">
        <f t="shared" ca="1" si="28"/>
        <v>0.99999999999999989</v>
      </c>
    </row>
    <row r="247" spans="1:12" x14ac:dyDescent="0.2">
      <c r="A247">
        <f t="shared" ca="1" si="29"/>
        <v>0.72480999999999995</v>
      </c>
      <c r="B247">
        <f t="shared" ca="1" si="29"/>
        <v>0.86186099999999999</v>
      </c>
      <c r="C247">
        <f t="shared" ca="1" si="29"/>
        <v>0.92222199999999999</v>
      </c>
      <c r="D247">
        <f t="shared" ca="1" si="29"/>
        <v>0.60144600000000004</v>
      </c>
      <c r="E247">
        <f t="shared" ca="1" si="29"/>
        <v>0.29049399999999997</v>
      </c>
      <c r="G247">
        <f t="shared" ca="1" si="23"/>
        <v>0.21312719560178342</v>
      </c>
      <c r="H247">
        <f t="shared" ca="1" si="24"/>
        <v>0.2534264399339809</v>
      </c>
      <c r="I247">
        <f t="shared" ca="1" si="25"/>
        <v>0.27117532675082839</v>
      </c>
      <c r="J247">
        <f t="shared" ca="1" si="26"/>
        <v>0.17685255347733925</v>
      </c>
      <c r="K247">
        <f t="shared" ca="1" si="27"/>
        <v>8.5418484236068043E-2</v>
      </c>
      <c r="L247">
        <f t="shared" ca="1" si="28"/>
        <v>1.0000000000000002</v>
      </c>
    </row>
    <row r="248" spans="1:12" x14ac:dyDescent="0.2">
      <c r="A248">
        <f t="shared" ca="1" si="29"/>
        <v>0.23542099999999999</v>
      </c>
      <c r="B248">
        <f t="shared" ca="1" si="29"/>
        <v>0.81698700000000002</v>
      </c>
      <c r="C248">
        <f t="shared" ca="1" si="29"/>
        <v>0.59567599999999998</v>
      </c>
      <c r="D248">
        <f t="shared" ca="1" si="29"/>
        <v>0.91934899999999997</v>
      </c>
      <c r="E248">
        <f t="shared" ca="1" si="29"/>
        <v>0.99486699999999995</v>
      </c>
      <c r="G248">
        <f t="shared" ca="1" si="23"/>
        <v>6.6086797855318194E-2</v>
      </c>
      <c r="H248">
        <f t="shared" ca="1" si="24"/>
        <v>0.22934255958229238</v>
      </c>
      <c r="I248">
        <f t="shared" ca="1" si="25"/>
        <v>0.16721668584903013</v>
      </c>
      <c r="J248">
        <f t="shared" ca="1" si="26"/>
        <v>0.25807736574684897</v>
      </c>
      <c r="K248">
        <f t="shared" ca="1" si="27"/>
        <v>0.27927659096651042</v>
      </c>
      <c r="L248">
        <f t="shared" ca="1" si="28"/>
        <v>1.0000000000000002</v>
      </c>
    </row>
    <row r="249" spans="1:12" x14ac:dyDescent="0.2">
      <c r="A249">
        <f t="shared" ca="1" si="29"/>
        <v>8.8299999999999993E-3</v>
      </c>
      <c r="B249">
        <f t="shared" ca="1" si="29"/>
        <v>0.71957700000000002</v>
      </c>
      <c r="C249">
        <f t="shared" ca="1" si="29"/>
        <v>0.97229900000000002</v>
      </c>
      <c r="D249">
        <f t="shared" ca="1" si="29"/>
        <v>0.14995600000000001</v>
      </c>
      <c r="E249">
        <f t="shared" ca="1" si="29"/>
        <v>0.61343599999999998</v>
      </c>
      <c r="G249">
        <f t="shared" ca="1" si="23"/>
        <v>3.583461372072052E-3</v>
      </c>
      <c r="H249">
        <f t="shared" ca="1" si="24"/>
        <v>0.29202450551885517</v>
      </c>
      <c r="I249">
        <f t="shared" ca="1" si="25"/>
        <v>0.39458617311486804</v>
      </c>
      <c r="J249">
        <f t="shared" ca="1" si="26"/>
        <v>6.0856345810921489E-2</v>
      </c>
      <c r="K249">
        <f t="shared" ca="1" si="27"/>
        <v>0.24894951418328329</v>
      </c>
      <c r="L249">
        <f t="shared" ca="1" si="28"/>
        <v>1</v>
      </c>
    </row>
    <row r="250" spans="1:12" x14ac:dyDescent="0.2">
      <c r="A250">
        <f t="shared" ca="1" si="29"/>
        <v>6.5690999999999999E-2</v>
      </c>
      <c r="B250">
        <f t="shared" ca="1" si="29"/>
        <v>2.3050000000000002E-3</v>
      </c>
      <c r="C250">
        <f t="shared" ca="1" si="29"/>
        <v>0.79631200000000002</v>
      </c>
      <c r="D250">
        <f t="shared" ca="1" si="29"/>
        <v>0.42399599999999998</v>
      </c>
      <c r="E250">
        <f t="shared" ca="1" si="29"/>
        <v>0.173128</v>
      </c>
      <c r="G250">
        <f t="shared" ca="1" si="23"/>
        <v>4.4949747918479957E-2</v>
      </c>
      <c r="H250">
        <f t="shared" ca="1" si="24"/>
        <v>1.5772201511941712E-3</v>
      </c>
      <c r="I250">
        <f t="shared" ca="1" si="25"/>
        <v>0.54488474318339819</v>
      </c>
      <c r="J250">
        <f t="shared" ca="1" si="26"/>
        <v>0.29012365953393654</v>
      </c>
      <c r="K250">
        <f t="shared" ca="1" si="27"/>
        <v>0.11846462921299108</v>
      </c>
      <c r="L250">
        <f t="shared" ca="1" si="28"/>
        <v>0.99999999999999989</v>
      </c>
    </row>
    <row r="251" spans="1:12" x14ac:dyDescent="0.2">
      <c r="A251">
        <f t="shared" ca="1" si="29"/>
        <v>0.42533500000000002</v>
      </c>
      <c r="B251">
        <f t="shared" ca="1" si="29"/>
        <v>0.13874300000000001</v>
      </c>
      <c r="C251">
        <f t="shared" ca="1" si="29"/>
        <v>0.82361899999999999</v>
      </c>
      <c r="D251">
        <f t="shared" ca="1" si="29"/>
        <v>0.67052</v>
      </c>
      <c r="E251">
        <f t="shared" ca="1" si="29"/>
        <v>0.16446</v>
      </c>
      <c r="G251">
        <f t="shared" ca="1" si="23"/>
        <v>0.19136158785104629</v>
      </c>
      <c r="H251">
        <f t="shared" ca="1" si="24"/>
        <v>6.2421575424589357E-2</v>
      </c>
      <c r="I251">
        <f t="shared" ca="1" si="25"/>
        <v>0.37055271638659149</v>
      </c>
      <c r="J251">
        <f t="shared" ca="1" si="26"/>
        <v>0.30167226277142384</v>
      </c>
      <c r="K251">
        <f t="shared" ca="1" si="27"/>
        <v>7.3991857566349045E-2</v>
      </c>
      <c r="L251">
        <f t="shared" ca="1" si="28"/>
        <v>1</v>
      </c>
    </row>
    <row r="252" spans="1:12" x14ac:dyDescent="0.2">
      <c r="A252">
        <f t="shared" ca="1" si="29"/>
        <v>2.3788E-2</v>
      </c>
      <c r="B252">
        <f t="shared" ca="1" si="29"/>
        <v>0.72175299999999998</v>
      </c>
      <c r="C252">
        <f t="shared" ca="1" si="29"/>
        <v>0.46821499999999999</v>
      </c>
      <c r="D252">
        <f t="shared" ca="1" si="29"/>
        <v>0.48584699999999997</v>
      </c>
      <c r="E252">
        <f t="shared" ca="1" si="29"/>
        <v>0.94771000000000005</v>
      </c>
      <c r="G252">
        <f t="shared" ca="1" si="23"/>
        <v>8.9857149494600753E-3</v>
      </c>
      <c r="H252">
        <f t="shared" ca="1" si="24"/>
        <v>0.27263606532359413</v>
      </c>
      <c r="I252">
        <f t="shared" ca="1" si="25"/>
        <v>0.17686423932493059</v>
      </c>
      <c r="J252">
        <f t="shared" ca="1" si="26"/>
        <v>0.18352457756223006</v>
      </c>
      <c r="K252">
        <f t="shared" ca="1" si="27"/>
        <v>0.35798940283978509</v>
      </c>
      <c r="L252">
        <f t="shared" ca="1" si="28"/>
        <v>1</v>
      </c>
    </row>
    <row r="253" spans="1:12" x14ac:dyDescent="0.2">
      <c r="A253">
        <f t="shared" ca="1" si="29"/>
        <v>0.311033</v>
      </c>
      <c r="B253">
        <f t="shared" ca="1" si="29"/>
        <v>0.59190699999999996</v>
      </c>
      <c r="C253">
        <f t="shared" ca="1" si="29"/>
        <v>3.3869999999999998E-3</v>
      </c>
      <c r="D253">
        <f t="shared" ca="1" si="29"/>
        <v>0.49469299999999999</v>
      </c>
      <c r="E253">
        <f t="shared" ca="1" si="29"/>
        <v>0.58544300000000005</v>
      </c>
      <c r="G253">
        <f t="shared" ca="1" si="23"/>
        <v>0.15657628659582382</v>
      </c>
      <c r="H253">
        <f t="shared" ca="1" si="24"/>
        <v>0.29797031205715885</v>
      </c>
      <c r="I253">
        <f t="shared" ca="1" si="25"/>
        <v>1.705040567078269E-3</v>
      </c>
      <c r="J253">
        <f t="shared" ca="1" si="26"/>
        <v>0.24903207359009455</v>
      </c>
      <c r="K253">
        <f t="shared" ca="1" si="27"/>
        <v>0.29471628718984449</v>
      </c>
      <c r="L253">
        <f t="shared" ca="1" si="28"/>
        <v>1</v>
      </c>
    </row>
    <row r="254" spans="1:12" x14ac:dyDescent="0.2">
      <c r="A254">
        <f t="shared" ca="1" si="29"/>
        <v>0.283329</v>
      </c>
      <c r="B254">
        <f t="shared" ca="1" si="29"/>
        <v>0.75134800000000002</v>
      </c>
      <c r="C254">
        <f t="shared" ca="1" si="29"/>
        <v>0.161134</v>
      </c>
      <c r="D254">
        <f t="shared" ca="1" si="29"/>
        <v>0.50783199999999995</v>
      </c>
      <c r="E254">
        <f t="shared" ca="1" si="29"/>
        <v>0.69189699999999998</v>
      </c>
      <c r="G254">
        <f t="shared" ca="1" si="23"/>
        <v>0.11827354166492732</v>
      </c>
      <c r="H254">
        <f t="shared" ca="1" si="24"/>
        <v>0.31364452273808829</v>
      </c>
      <c r="I254">
        <f t="shared" ca="1" si="25"/>
        <v>6.7264165908312953E-2</v>
      </c>
      <c r="J254">
        <f t="shared" ca="1" si="26"/>
        <v>0.21199061589453733</v>
      </c>
      <c r="K254">
        <f t="shared" ca="1" si="27"/>
        <v>0.28882715379413409</v>
      </c>
      <c r="L254">
        <f t="shared" ca="1" si="28"/>
        <v>1</v>
      </c>
    </row>
    <row r="255" spans="1:12" x14ac:dyDescent="0.2">
      <c r="A255">
        <f t="shared" ca="1" si="29"/>
        <v>0.50949299999999997</v>
      </c>
      <c r="B255">
        <f t="shared" ca="1" si="29"/>
        <v>0.81839200000000001</v>
      </c>
      <c r="C255">
        <f t="shared" ca="1" si="29"/>
        <v>0.96579700000000002</v>
      </c>
      <c r="D255">
        <f t="shared" ca="1" si="29"/>
        <v>0.35073700000000002</v>
      </c>
      <c r="E255">
        <f t="shared" ca="1" si="29"/>
        <v>0.61395500000000003</v>
      </c>
      <c r="G255">
        <f t="shared" ca="1" si="23"/>
        <v>0.15636418655439799</v>
      </c>
      <c r="H255">
        <f t="shared" ca="1" si="24"/>
        <v>0.25116576550144337</v>
      </c>
      <c r="I255">
        <f t="shared" ca="1" si="25"/>
        <v>0.29640458707318434</v>
      </c>
      <c r="J255">
        <f t="shared" ca="1" si="26"/>
        <v>0.10764172559687747</v>
      </c>
      <c r="K255">
        <f t="shared" ca="1" si="27"/>
        <v>0.18842373527409684</v>
      </c>
      <c r="L255">
        <f t="shared" ca="1" si="28"/>
        <v>1</v>
      </c>
    </row>
    <row r="256" spans="1:12" x14ac:dyDescent="0.2">
      <c r="A256">
        <f t="shared" ca="1" si="29"/>
        <v>0.25023400000000001</v>
      </c>
      <c r="B256">
        <f t="shared" ca="1" si="29"/>
        <v>0.79281100000000004</v>
      </c>
      <c r="C256">
        <f t="shared" ca="1" si="29"/>
        <v>0.38549499999999998</v>
      </c>
      <c r="D256">
        <f t="shared" ca="1" si="29"/>
        <v>0.76459999999999995</v>
      </c>
      <c r="E256">
        <f t="shared" ca="1" si="29"/>
        <v>0.167741</v>
      </c>
      <c r="G256">
        <f t="shared" ca="1" si="23"/>
        <v>0.10599178865855588</v>
      </c>
      <c r="H256">
        <f t="shared" ca="1" si="24"/>
        <v>0.33581150426472162</v>
      </c>
      <c r="I256">
        <f t="shared" ca="1" si="25"/>
        <v>0.16328438409220966</v>
      </c>
      <c r="J256">
        <f t="shared" ca="1" si="26"/>
        <v>0.3238621514595611</v>
      </c>
      <c r="K256">
        <f t="shared" ca="1" si="27"/>
        <v>7.1050171524951924E-2</v>
      </c>
      <c r="L256">
        <f t="shared" ca="1" si="28"/>
        <v>1.0000000000000002</v>
      </c>
    </row>
    <row r="257" spans="1:12" x14ac:dyDescent="0.2">
      <c r="A257">
        <f t="shared" ca="1" si="29"/>
        <v>0.40987600000000002</v>
      </c>
      <c r="B257">
        <f t="shared" ca="1" si="29"/>
        <v>0.98211700000000002</v>
      </c>
      <c r="C257">
        <f t="shared" ca="1" si="29"/>
        <v>6.1874999999999999E-2</v>
      </c>
      <c r="D257">
        <f t="shared" ca="1" si="29"/>
        <v>0.22486500000000001</v>
      </c>
      <c r="E257">
        <f t="shared" ca="1" si="29"/>
        <v>0.16181300000000001</v>
      </c>
      <c r="G257">
        <f t="shared" ca="1" si="23"/>
        <v>0.22269261403952959</v>
      </c>
      <c r="H257">
        <f t="shared" ca="1" si="24"/>
        <v>0.53360089886370676</v>
      </c>
      <c r="I257">
        <f t="shared" ca="1" si="25"/>
        <v>3.3617741691867521E-2</v>
      </c>
      <c r="J257">
        <f t="shared" ca="1" si="26"/>
        <v>0.12217298562491782</v>
      </c>
      <c r="K257">
        <f t="shared" ca="1" si="27"/>
        <v>8.7915759779978342E-2</v>
      </c>
      <c r="L257">
        <f t="shared" ca="1" si="28"/>
        <v>1</v>
      </c>
    </row>
    <row r="258" spans="1:12" x14ac:dyDescent="0.2">
      <c r="A258">
        <f t="shared" ca="1" si="29"/>
        <v>0.62916700000000003</v>
      </c>
      <c r="B258">
        <f t="shared" ca="1" si="29"/>
        <v>0.184113</v>
      </c>
      <c r="C258">
        <f t="shared" ca="1" si="29"/>
        <v>0.50787599999999999</v>
      </c>
      <c r="D258">
        <f t="shared" ca="1" si="29"/>
        <v>0.87218399999999996</v>
      </c>
      <c r="E258">
        <f t="shared" ca="1" si="29"/>
        <v>0.54849899999999996</v>
      </c>
      <c r="G258">
        <f t="shared" ref="G258:G321" ca="1" si="30">A258/SUM($A258:$E258)</f>
        <v>0.22946898049083114</v>
      </c>
      <c r="H258">
        <f t="shared" ref="H258:H321" ca="1" si="31">B258/SUM($A258:$E258)</f>
        <v>6.7149456988539441E-2</v>
      </c>
      <c r="I258">
        <f t="shared" ref="I258:I321" ca="1" si="32">C258/SUM($A258:$E258)</f>
        <v>0.18523188268895438</v>
      </c>
      <c r="J258">
        <f t="shared" ref="J258:J321" ca="1" si="33">D258/SUM($A258:$E258)</f>
        <v>0.31810182873611464</v>
      </c>
      <c r="K258">
        <f t="shared" ref="K258:K321" ca="1" si="34">E258/SUM($A258:$E258)</f>
        <v>0.20004785109556028</v>
      </c>
      <c r="L258">
        <f t="shared" ref="L258:L321" ca="1" si="35">SUM(G258:K258)</f>
        <v>1</v>
      </c>
    </row>
    <row r="259" spans="1:12" x14ac:dyDescent="0.2">
      <c r="A259">
        <f t="shared" ca="1" si="29"/>
        <v>7.5817999999999997E-2</v>
      </c>
      <c r="B259">
        <f t="shared" ca="1" si="29"/>
        <v>0.56604100000000002</v>
      </c>
      <c r="C259">
        <f t="shared" ca="1" si="29"/>
        <v>0.46768500000000002</v>
      </c>
      <c r="D259">
        <f t="shared" ca="1" si="29"/>
        <v>0.80722000000000005</v>
      </c>
      <c r="E259">
        <f t="shared" ca="1" si="29"/>
        <v>0.70006299999999999</v>
      </c>
      <c r="G259">
        <f t="shared" ca="1" si="30"/>
        <v>2.8973256543134103E-2</v>
      </c>
      <c r="H259">
        <f t="shared" ca="1" si="31"/>
        <v>0.21630814723327144</v>
      </c>
      <c r="I259">
        <f t="shared" ca="1" si="32"/>
        <v>0.17872217001735308</v>
      </c>
      <c r="J259">
        <f t="shared" ca="1" si="33"/>
        <v>0.30847281841711355</v>
      </c>
      <c r="K259">
        <f t="shared" ca="1" si="34"/>
        <v>0.26752360778912782</v>
      </c>
      <c r="L259">
        <f t="shared" ca="1" si="35"/>
        <v>1</v>
      </c>
    </row>
    <row r="260" spans="1:12" x14ac:dyDescent="0.2">
      <c r="A260">
        <f t="shared" ca="1" si="29"/>
        <v>0.88647100000000001</v>
      </c>
      <c r="B260">
        <f t="shared" ca="1" si="29"/>
        <v>0.92230199999999996</v>
      </c>
      <c r="C260">
        <f t="shared" ca="1" si="29"/>
        <v>2.6283000000000001E-2</v>
      </c>
      <c r="D260">
        <f t="shared" ca="1" si="29"/>
        <v>0.32436799999999999</v>
      </c>
      <c r="E260">
        <f t="shared" ca="1" si="29"/>
        <v>0.87944599999999995</v>
      </c>
      <c r="G260">
        <f t="shared" ca="1" si="30"/>
        <v>0.29171073458226249</v>
      </c>
      <c r="H260">
        <f t="shared" ca="1" si="31"/>
        <v>0.30350163054029949</v>
      </c>
      <c r="I260">
        <f t="shared" ca="1" si="32"/>
        <v>8.648938585724299E-3</v>
      </c>
      <c r="J260">
        <f t="shared" ca="1" si="33"/>
        <v>0.10673967626124184</v>
      </c>
      <c r="K260">
        <f t="shared" ca="1" si="34"/>
        <v>0.2893990200304718</v>
      </c>
      <c r="L260">
        <f t="shared" ca="1" si="35"/>
        <v>1</v>
      </c>
    </row>
    <row r="261" spans="1:12" x14ac:dyDescent="0.2">
      <c r="A261">
        <f t="shared" ca="1" si="29"/>
        <v>0.183558</v>
      </c>
      <c r="B261">
        <f t="shared" ca="1" si="29"/>
        <v>0.15924099999999999</v>
      </c>
      <c r="C261">
        <f t="shared" ca="1" si="29"/>
        <v>0.58483600000000002</v>
      </c>
      <c r="D261">
        <f t="shared" ca="1" si="29"/>
        <v>0.450353</v>
      </c>
      <c r="E261">
        <f t="shared" ca="1" si="29"/>
        <v>0.71483799999999997</v>
      </c>
      <c r="G261">
        <f t="shared" ca="1" si="30"/>
        <v>8.770819934385371E-2</v>
      </c>
      <c r="H261">
        <f t="shared" ca="1" si="31"/>
        <v>7.6088982074955097E-2</v>
      </c>
      <c r="I261">
        <f t="shared" ca="1" si="32"/>
        <v>0.27944798086415212</v>
      </c>
      <c r="J261">
        <f t="shared" ca="1" si="33"/>
        <v>0.21518893591727167</v>
      </c>
      <c r="K261">
        <f t="shared" ca="1" si="34"/>
        <v>0.34156590179976737</v>
      </c>
      <c r="L261">
        <f t="shared" ca="1" si="35"/>
        <v>1</v>
      </c>
    </row>
    <row r="262" spans="1:12" x14ac:dyDescent="0.2">
      <c r="A262">
        <f t="shared" ca="1" si="29"/>
        <v>0.124171</v>
      </c>
      <c r="B262">
        <f t="shared" ca="1" si="29"/>
        <v>0.124308</v>
      </c>
      <c r="C262">
        <f t="shared" ca="1" si="29"/>
        <v>0.86865999999999999</v>
      </c>
      <c r="D262">
        <f t="shared" ca="1" si="29"/>
        <v>0.70228100000000004</v>
      </c>
      <c r="E262">
        <f t="shared" ca="1" si="29"/>
        <v>0.584063</v>
      </c>
      <c r="G262">
        <f t="shared" ca="1" si="30"/>
        <v>5.1662940823796133E-2</v>
      </c>
      <c r="H262">
        <f t="shared" ca="1" si="31"/>
        <v>5.1719941434992464E-2</v>
      </c>
      <c r="I262">
        <f t="shared" ca="1" si="32"/>
        <v>0.36141716001319751</v>
      </c>
      <c r="J262">
        <f t="shared" ca="1" si="33"/>
        <v>0.29219303818666498</v>
      </c>
      <c r="K262">
        <f t="shared" ca="1" si="34"/>
        <v>0.24300691954134895</v>
      </c>
      <c r="L262">
        <f t="shared" ca="1" si="35"/>
        <v>1</v>
      </c>
    </row>
    <row r="263" spans="1:12" x14ac:dyDescent="0.2">
      <c r="A263">
        <f t="shared" ca="1" si="29"/>
        <v>0.22556699999999999</v>
      </c>
      <c r="B263">
        <f t="shared" ca="1" si="29"/>
        <v>0.93129099999999998</v>
      </c>
      <c r="C263">
        <f t="shared" ca="1" si="29"/>
        <v>1.8799999999999999E-3</v>
      </c>
      <c r="D263">
        <f t="shared" ca="1" si="29"/>
        <v>3.8873999999999999E-2</v>
      </c>
      <c r="E263">
        <f t="shared" ca="1" si="29"/>
        <v>0.53778300000000001</v>
      </c>
      <c r="G263">
        <f t="shared" ca="1" si="30"/>
        <v>0.12998020623546799</v>
      </c>
      <c r="H263">
        <f t="shared" ca="1" si="31"/>
        <v>0.53664497131776911</v>
      </c>
      <c r="I263">
        <f t="shared" ca="1" si="32"/>
        <v>1.0833268506593599E-3</v>
      </c>
      <c r="J263">
        <f t="shared" ca="1" si="33"/>
        <v>2.2400663825814873E-2</v>
      </c>
      <c r="K263">
        <f t="shared" ca="1" si="34"/>
        <v>0.30989083177028859</v>
      </c>
      <c r="L263">
        <f t="shared" ca="1" si="35"/>
        <v>1</v>
      </c>
    </row>
    <row r="264" spans="1:12" x14ac:dyDescent="0.2">
      <c r="A264">
        <f t="shared" ca="1" si="29"/>
        <v>0.42867899999999998</v>
      </c>
      <c r="B264">
        <f t="shared" ca="1" si="29"/>
        <v>0.16253200000000001</v>
      </c>
      <c r="C264">
        <f t="shared" ca="1" si="29"/>
        <v>0.18049699999999999</v>
      </c>
      <c r="D264">
        <f t="shared" ca="1" si="29"/>
        <v>0.474829</v>
      </c>
      <c r="E264">
        <f t="shared" ca="1" si="29"/>
        <v>0.13042599999999999</v>
      </c>
      <c r="G264">
        <f t="shared" ca="1" si="30"/>
        <v>0.31132209071703454</v>
      </c>
      <c r="H264">
        <f t="shared" ca="1" si="31"/>
        <v>0.11803657759867187</v>
      </c>
      <c r="I264">
        <f t="shared" ca="1" si="32"/>
        <v>0.13108340601744564</v>
      </c>
      <c r="J264">
        <f t="shared" ca="1" si="33"/>
        <v>0.34483787872295774</v>
      </c>
      <c r="K264">
        <f t="shared" ca="1" si="34"/>
        <v>9.4720046943890274E-2</v>
      </c>
      <c r="L264">
        <f t="shared" ca="1" si="35"/>
        <v>1</v>
      </c>
    </row>
    <row r="265" spans="1:12" x14ac:dyDescent="0.2">
      <c r="A265">
        <f t="shared" ca="1" si="29"/>
        <v>0.20699999999999999</v>
      </c>
      <c r="B265">
        <f t="shared" ca="1" si="29"/>
        <v>0.72076200000000001</v>
      </c>
      <c r="C265">
        <f t="shared" ca="1" si="29"/>
        <v>0.97594199999999998</v>
      </c>
      <c r="D265">
        <f t="shared" ca="1" si="29"/>
        <v>0.17025999999999999</v>
      </c>
      <c r="E265">
        <f t="shared" ca="1" si="29"/>
        <v>0.65076000000000001</v>
      </c>
      <c r="G265">
        <f t="shared" ca="1" si="30"/>
        <v>7.5970997429464421E-2</v>
      </c>
      <c r="H265">
        <f t="shared" ca="1" si="31"/>
        <v>0.26452660893360214</v>
      </c>
      <c r="I265">
        <f t="shared" ca="1" si="32"/>
        <v>0.35818013127201143</v>
      </c>
      <c r="J265">
        <f t="shared" ca="1" si="33"/>
        <v>6.2487062909858032E-2</v>
      </c>
      <c r="K265">
        <f t="shared" ca="1" si="34"/>
        <v>0.2388351994550641</v>
      </c>
      <c r="L265">
        <f t="shared" ca="1" si="35"/>
        <v>1.0000000000000002</v>
      </c>
    </row>
    <row r="266" spans="1:12" x14ac:dyDescent="0.2">
      <c r="A266">
        <f t="shared" ca="1" si="29"/>
        <v>0.324187</v>
      </c>
      <c r="B266">
        <f t="shared" ca="1" si="29"/>
        <v>2.8579E-2</v>
      </c>
      <c r="C266">
        <f t="shared" ca="1" si="29"/>
        <v>0.73888799999999999</v>
      </c>
      <c r="D266">
        <f t="shared" ca="1" si="29"/>
        <v>0.41190300000000002</v>
      </c>
      <c r="E266">
        <f t="shared" ca="1" si="29"/>
        <v>0.81834399999999996</v>
      </c>
      <c r="G266">
        <f t="shared" ca="1" si="30"/>
        <v>0.13962137059245849</v>
      </c>
      <c r="H266">
        <f t="shared" ca="1" si="31"/>
        <v>1.2308448982105608E-2</v>
      </c>
      <c r="I266">
        <f t="shared" ca="1" si="32"/>
        <v>0.31822545405682667</v>
      </c>
      <c r="J266">
        <f t="shared" ca="1" si="33"/>
        <v>0.17739903639302448</v>
      </c>
      <c r="K266">
        <f t="shared" ca="1" si="34"/>
        <v>0.35244568997558456</v>
      </c>
      <c r="L266">
        <f t="shared" ca="1" si="35"/>
        <v>0.99999999999999978</v>
      </c>
    </row>
    <row r="267" spans="1:12" x14ac:dyDescent="0.2">
      <c r="A267">
        <f t="shared" ca="1" si="29"/>
        <v>0.289358</v>
      </c>
      <c r="B267">
        <f t="shared" ca="1" si="29"/>
        <v>0.156171</v>
      </c>
      <c r="C267">
        <f t="shared" ca="1" si="29"/>
        <v>0.47318500000000002</v>
      </c>
      <c r="D267">
        <f t="shared" ca="1" si="29"/>
        <v>0.15725600000000001</v>
      </c>
      <c r="E267">
        <f t="shared" ca="1" si="29"/>
        <v>0.63721399999999995</v>
      </c>
      <c r="G267">
        <f t="shared" ca="1" si="30"/>
        <v>0.16890071352522554</v>
      </c>
      <c r="H267">
        <f t="shared" ca="1" si="31"/>
        <v>9.1158334422922468E-2</v>
      </c>
      <c r="I267">
        <f t="shared" ca="1" si="32"/>
        <v>0.27620208920933187</v>
      </c>
      <c r="J267">
        <f t="shared" ca="1" si="33"/>
        <v>9.17916581056092E-2</v>
      </c>
      <c r="K267">
        <f t="shared" ca="1" si="34"/>
        <v>0.3719472047369109</v>
      </c>
      <c r="L267">
        <f t="shared" ca="1" si="35"/>
        <v>1</v>
      </c>
    </row>
    <row r="268" spans="1:12" x14ac:dyDescent="0.2">
      <c r="A268">
        <f t="shared" ca="1" si="29"/>
        <v>0.20429700000000001</v>
      </c>
      <c r="B268">
        <f t="shared" ca="1" si="29"/>
        <v>0.17908399999999999</v>
      </c>
      <c r="C268">
        <f t="shared" ca="1" si="29"/>
        <v>0.49892700000000001</v>
      </c>
      <c r="D268">
        <f t="shared" ca="1" si="29"/>
        <v>6.0357000000000001E-2</v>
      </c>
      <c r="E268">
        <f t="shared" ca="1" si="29"/>
        <v>0.71368100000000001</v>
      </c>
      <c r="G268">
        <f t="shared" ca="1" si="30"/>
        <v>0.12334198289487824</v>
      </c>
      <c r="H268">
        <f t="shared" ca="1" si="31"/>
        <v>0.1081199218037777</v>
      </c>
      <c r="I268">
        <f t="shared" ca="1" si="32"/>
        <v>0.30122148391700765</v>
      </c>
      <c r="J268">
        <f t="shared" ca="1" si="33"/>
        <v>3.6439850127932209E-2</v>
      </c>
      <c r="K268">
        <f t="shared" ca="1" si="34"/>
        <v>0.43087676125640412</v>
      </c>
      <c r="L268">
        <f t="shared" ca="1" si="35"/>
        <v>1</v>
      </c>
    </row>
    <row r="269" spans="1:12" x14ac:dyDescent="0.2">
      <c r="A269">
        <f t="shared" ref="A269:E319" ca="1" si="36">RANDBETWEEN(0,1000000)/1000000</f>
        <v>0.154027</v>
      </c>
      <c r="B269">
        <f t="shared" ca="1" si="36"/>
        <v>0.78922400000000004</v>
      </c>
      <c r="C269">
        <f t="shared" ca="1" si="36"/>
        <v>0.812639</v>
      </c>
      <c r="D269">
        <f t="shared" ca="1" si="36"/>
        <v>0.65304300000000004</v>
      </c>
      <c r="E269">
        <f t="shared" ca="1" si="36"/>
        <v>2.7494000000000001E-2</v>
      </c>
      <c r="G269">
        <f t="shared" ca="1" si="30"/>
        <v>6.321839316343153E-2</v>
      </c>
      <c r="H269">
        <f t="shared" ca="1" si="31"/>
        <v>0.3239267993664493</v>
      </c>
      <c r="I269">
        <f t="shared" ca="1" si="32"/>
        <v>0.33353718375309416</v>
      </c>
      <c r="J269">
        <f t="shared" ca="1" si="33"/>
        <v>0.26803306645345826</v>
      </c>
      <c r="K269">
        <f t="shared" ca="1" si="34"/>
        <v>1.128455726356669E-2</v>
      </c>
      <c r="L269">
        <f t="shared" ca="1" si="35"/>
        <v>1</v>
      </c>
    </row>
    <row r="270" spans="1:12" x14ac:dyDescent="0.2">
      <c r="A270">
        <f t="shared" ca="1" si="36"/>
        <v>0.94851399999999997</v>
      </c>
      <c r="B270">
        <f t="shared" ca="1" si="36"/>
        <v>0.828129</v>
      </c>
      <c r="C270">
        <f t="shared" ca="1" si="36"/>
        <v>0.92684900000000003</v>
      </c>
      <c r="D270">
        <f t="shared" ca="1" si="36"/>
        <v>0.81527000000000005</v>
      </c>
      <c r="E270">
        <f t="shared" ca="1" si="36"/>
        <v>0.47468100000000002</v>
      </c>
      <c r="G270">
        <f t="shared" ca="1" si="30"/>
        <v>0.23751785113747712</v>
      </c>
      <c r="H270">
        <f t="shared" ca="1" si="31"/>
        <v>0.20737218485402198</v>
      </c>
      <c r="I270">
        <f t="shared" ca="1" si="32"/>
        <v>0.23209270797154238</v>
      </c>
      <c r="J270">
        <f t="shared" ca="1" si="33"/>
        <v>0.20415215642241547</v>
      </c>
      <c r="K270">
        <f t="shared" ca="1" si="34"/>
        <v>0.11886509961454315</v>
      </c>
      <c r="L270">
        <f t="shared" ca="1" si="35"/>
        <v>1</v>
      </c>
    </row>
    <row r="271" spans="1:12" x14ac:dyDescent="0.2">
      <c r="A271">
        <f t="shared" ca="1" si="36"/>
        <v>0.19220300000000001</v>
      </c>
      <c r="B271">
        <f t="shared" ca="1" si="36"/>
        <v>0.96181799999999995</v>
      </c>
      <c r="C271">
        <f t="shared" ca="1" si="36"/>
        <v>0.506741</v>
      </c>
      <c r="D271">
        <f t="shared" ca="1" si="36"/>
        <v>0.67980099999999999</v>
      </c>
      <c r="E271">
        <f t="shared" ca="1" si="36"/>
        <v>0.51396299999999995</v>
      </c>
      <c r="G271">
        <f t="shared" ca="1" si="30"/>
        <v>6.733272003828307E-2</v>
      </c>
      <c r="H271">
        <f t="shared" ca="1" si="31"/>
        <v>0.33694490784109166</v>
      </c>
      <c r="I271">
        <f t="shared" ca="1" si="32"/>
        <v>0.17752194234699561</v>
      </c>
      <c r="J271">
        <f t="shared" ca="1" si="33"/>
        <v>0.23814847018384139</v>
      </c>
      <c r="K271">
        <f t="shared" ca="1" si="34"/>
        <v>0.18005195958978829</v>
      </c>
      <c r="L271">
        <f t="shared" ca="1" si="35"/>
        <v>1</v>
      </c>
    </row>
    <row r="272" spans="1:12" x14ac:dyDescent="0.2">
      <c r="A272">
        <f t="shared" ca="1" si="36"/>
        <v>0.20299800000000001</v>
      </c>
      <c r="B272">
        <f t="shared" ca="1" si="36"/>
        <v>0.877467</v>
      </c>
      <c r="C272">
        <f t="shared" ca="1" si="36"/>
        <v>0.46643899999999999</v>
      </c>
      <c r="D272">
        <f t="shared" ca="1" si="36"/>
        <v>0.352912</v>
      </c>
      <c r="E272">
        <f t="shared" ca="1" si="36"/>
        <v>0.78650500000000001</v>
      </c>
      <c r="G272">
        <f t="shared" ca="1" si="30"/>
        <v>7.5567290729588912E-2</v>
      </c>
      <c r="H272">
        <f t="shared" ca="1" si="31"/>
        <v>0.32664264620646605</v>
      </c>
      <c r="I272">
        <f t="shared" ca="1" si="32"/>
        <v>0.17363487088847535</v>
      </c>
      <c r="J272">
        <f t="shared" ca="1" si="33"/>
        <v>0.13137372637149469</v>
      </c>
      <c r="K272">
        <f t="shared" ca="1" si="34"/>
        <v>0.29278146580397502</v>
      </c>
      <c r="L272">
        <f t="shared" ca="1" si="35"/>
        <v>1</v>
      </c>
    </row>
    <row r="273" spans="1:12" x14ac:dyDescent="0.2">
      <c r="A273">
        <f t="shared" ca="1" si="36"/>
        <v>4.3248000000000002E-2</v>
      </c>
      <c r="B273">
        <f t="shared" ca="1" si="36"/>
        <v>0.23436199999999999</v>
      </c>
      <c r="C273">
        <f t="shared" ca="1" si="36"/>
        <v>0.77364900000000003</v>
      </c>
      <c r="D273">
        <f t="shared" ca="1" si="36"/>
        <v>0.58895200000000003</v>
      </c>
      <c r="E273">
        <f t="shared" ca="1" si="36"/>
        <v>0.444249</v>
      </c>
      <c r="G273">
        <f t="shared" ca="1" si="30"/>
        <v>2.0747819579171586E-2</v>
      </c>
      <c r="H273">
        <f t="shared" ca="1" si="31"/>
        <v>0.11243295625725606</v>
      </c>
      <c r="I273">
        <f t="shared" ca="1" si="32"/>
        <v>0.37115080164646963</v>
      </c>
      <c r="J273">
        <f t="shared" ca="1" si="33"/>
        <v>0.2825441601182081</v>
      </c>
      <c r="K273">
        <f t="shared" ca="1" si="34"/>
        <v>0.21312426239889468</v>
      </c>
      <c r="L273">
        <f t="shared" ca="1" si="35"/>
        <v>1</v>
      </c>
    </row>
    <row r="274" spans="1:12" x14ac:dyDescent="0.2">
      <c r="A274">
        <f t="shared" ca="1" si="36"/>
        <v>0.54227899999999996</v>
      </c>
      <c r="B274">
        <f t="shared" ca="1" si="36"/>
        <v>0.49661699999999998</v>
      </c>
      <c r="C274">
        <f t="shared" ca="1" si="36"/>
        <v>0.15140000000000001</v>
      </c>
      <c r="D274">
        <f t="shared" ca="1" si="36"/>
        <v>0.10730099999999999</v>
      </c>
      <c r="E274">
        <f t="shared" ca="1" si="36"/>
        <v>0.53691999999999995</v>
      </c>
      <c r="G274">
        <f t="shared" ca="1" si="30"/>
        <v>0.29559769683246323</v>
      </c>
      <c r="H274">
        <f t="shared" ca="1" si="31"/>
        <v>0.27070722157385296</v>
      </c>
      <c r="I274">
        <f t="shared" ca="1" si="32"/>
        <v>8.2528534758740321E-2</v>
      </c>
      <c r="J274">
        <f t="shared" ca="1" si="33"/>
        <v>5.8490054875479487E-2</v>
      </c>
      <c r="K274">
        <f t="shared" ca="1" si="34"/>
        <v>0.29267649195946399</v>
      </c>
      <c r="L274">
        <f t="shared" ca="1" si="35"/>
        <v>1</v>
      </c>
    </row>
    <row r="275" spans="1:12" x14ac:dyDescent="0.2">
      <c r="A275">
        <f t="shared" ca="1" si="36"/>
        <v>0.802203</v>
      </c>
      <c r="B275">
        <f t="shared" ca="1" si="36"/>
        <v>0.731128</v>
      </c>
      <c r="C275">
        <f t="shared" ca="1" si="36"/>
        <v>0.29706500000000002</v>
      </c>
      <c r="D275">
        <f t="shared" ca="1" si="36"/>
        <v>0.93118199999999995</v>
      </c>
      <c r="E275">
        <f t="shared" ca="1" si="36"/>
        <v>1.835E-3</v>
      </c>
      <c r="G275">
        <f t="shared" ca="1" si="30"/>
        <v>0.29029428464004475</v>
      </c>
      <c r="H275">
        <f t="shared" ca="1" si="31"/>
        <v>0.2645742782566341</v>
      </c>
      <c r="I275">
        <f t="shared" ca="1" si="32"/>
        <v>0.10749931334910852</v>
      </c>
      <c r="J275">
        <f t="shared" ca="1" si="33"/>
        <v>0.33696808982225962</v>
      </c>
      <c r="K275">
        <f t="shared" ca="1" si="34"/>
        <v>6.6403393195298718E-4</v>
      </c>
      <c r="L275">
        <f t="shared" ca="1" si="35"/>
        <v>1</v>
      </c>
    </row>
    <row r="276" spans="1:12" x14ac:dyDescent="0.2">
      <c r="A276">
        <f t="shared" ca="1" si="36"/>
        <v>0.103588</v>
      </c>
      <c r="B276">
        <f t="shared" ca="1" si="36"/>
        <v>0.85497400000000001</v>
      </c>
      <c r="C276">
        <f t="shared" ca="1" si="36"/>
        <v>0.112207</v>
      </c>
      <c r="D276">
        <f t="shared" ca="1" si="36"/>
        <v>0.53360799999999997</v>
      </c>
      <c r="E276">
        <f t="shared" ca="1" si="36"/>
        <v>0.83876300000000004</v>
      </c>
      <c r="G276">
        <f t="shared" ca="1" si="30"/>
        <v>4.2399535024599491E-2</v>
      </c>
      <c r="H276">
        <f t="shared" ca="1" si="31"/>
        <v>0.34994883633357071</v>
      </c>
      <c r="I276">
        <f t="shared" ca="1" si="32"/>
        <v>4.5927372152230327E-2</v>
      </c>
      <c r="J276">
        <f t="shared" ca="1" si="33"/>
        <v>0.21841073372790751</v>
      </c>
      <c r="K276">
        <f t="shared" ca="1" si="34"/>
        <v>0.34331352276169191</v>
      </c>
      <c r="L276">
        <f t="shared" ca="1" si="35"/>
        <v>0.99999999999999989</v>
      </c>
    </row>
    <row r="277" spans="1:12" x14ac:dyDescent="0.2">
      <c r="A277">
        <f t="shared" ca="1" si="36"/>
        <v>0.14794399999999999</v>
      </c>
      <c r="B277">
        <f t="shared" ca="1" si="36"/>
        <v>0.96957300000000002</v>
      </c>
      <c r="C277">
        <f t="shared" ca="1" si="36"/>
        <v>0.73841900000000005</v>
      </c>
      <c r="D277">
        <f t="shared" ca="1" si="36"/>
        <v>0.52928900000000001</v>
      </c>
      <c r="E277">
        <f t="shared" ca="1" si="36"/>
        <v>2.7177E-2</v>
      </c>
      <c r="G277">
        <f t="shared" ca="1" si="30"/>
        <v>6.1326429011416828E-2</v>
      </c>
      <c r="H277">
        <f t="shared" ca="1" si="31"/>
        <v>0.40191187040965809</v>
      </c>
      <c r="I277">
        <f t="shared" ca="1" si="32"/>
        <v>0.3060928485385106</v>
      </c>
      <c r="J277">
        <f t="shared" ca="1" si="33"/>
        <v>0.21940331669431545</v>
      </c>
      <c r="K277">
        <f t="shared" ca="1" si="34"/>
        <v>1.1265535346099033E-2</v>
      </c>
      <c r="L277">
        <f t="shared" ca="1" si="35"/>
        <v>1</v>
      </c>
    </row>
    <row r="278" spans="1:12" x14ac:dyDescent="0.2">
      <c r="A278">
        <f t="shared" ca="1" si="36"/>
        <v>0.29362500000000002</v>
      </c>
      <c r="B278">
        <f t="shared" ca="1" si="36"/>
        <v>0.44578699999999999</v>
      </c>
      <c r="C278">
        <f t="shared" ca="1" si="36"/>
        <v>0.72720399999999996</v>
      </c>
      <c r="D278">
        <f t="shared" ca="1" si="36"/>
        <v>0.58895299999999995</v>
      </c>
      <c r="E278">
        <f t="shared" ca="1" si="36"/>
        <v>0.14813699999999999</v>
      </c>
      <c r="G278">
        <f t="shared" ca="1" si="30"/>
        <v>0.1332414577988171</v>
      </c>
      <c r="H278">
        <f t="shared" ca="1" si="31"/>
        <v>0.20228968837040875</v>
      </c>
      <c r="I278">
        <f t="shared" ca="1" si="32"/>
        <v>0.32999138723586541</v>
      </c>
      <c r="J278">
        <f t="shared" ca="1" si="33"/>
        <v>0.26725570470834131</v>
      </c>
      <c r="K278">
        <f t="shared" ca="1" si="34"/>
        <v>6.7221761886567449E-2</v>
      </c>
      <c r="L278">
        <f t="shared" ca="1" si="35"/>
        <v>1</v>
      </c>
    </row>
    <row r="279" spans="1:12" x14ac:dyDescent="0.2">
      <c r="A279">
        <f t="shared" ca="1" si="36"/>
        <v>0.99530700000000005</v>
      </c>
      <c r="B279">
        <f t="shared" ca="1" si="36"/>
        <v>0.61189300000000002</v>
      </c>
      <c r="C279">
        <f t="shared" ca="1" si="36"/>
        <v>0.39446399999999998</v>
      </c>
      <c r="D279">
        <f t="shared" ca="1" si="36"/>
        <v>0.38594800000000001</v>
      </c>
      <c r="E279">
        <f t="shared" ca="1" si="36"/>
        <v>0.307481</v>
      </c>
      <c r="G279">
        <f t="shared" ca="1" si="30"/>
        <v>0.36930339695142245</v>
      </c>
      <c r="H279">
        <f t="shared" ca="1" si="31"/>
        <v>0.22703966059798306</v>
      </c>
      <c r="I279">
        <f t="shared" ca="1" si="32"/>
        <v>0.1463637803964464</v>
      </c>
      <c r="J279">
        <f t="shared" ca="1" si="33"/>
        <v>0.14320396364800766</v>
      </c>
      <c r="K279">
        <f t="shared" ca="1" si="34"/>
        <v>0.11408919840614033</v>
      </c>
      <c r="L279">
        <f t="shared" ca="1" si="35"/>
        <v>0.99999999999999989</v>
      </c>
    </row>
    <row r="280" spans="1:12" x14ac:dyDescent="0.2">
      <c r="A280">
        <f t="shared" ca="1" si="36"/>
        <v>4.2179000000000001E-2</v>
      </c>
      <c r="B280">
        <f t="shared" ca="1" si="36"/>
        <v>0.13922999999999999</v>
      </c>
      <c r="C280">
        <f t="shared" ca="1" si="36"/>
        <v>0.63208299999999995</v>
      </c>
      <c r="D280">
        <f t="shared" ca="1" si="36"/>
        <v>0.165795</v>
      </c>
      <c r="E280">
        <f t="shared" ca="1" si="36"/>
        <v>0.43295400000000001</v>
      </c>
      <c r="G280">
        <f t="shared" ca="1" si="30"/>
        <v>2.9866715383564141E-2</v>
      </c>
      <c r="H280">
        <f t="shared" ca="1" si="31"/>
        <v>9.8587988877252536E-2</v>
      </c>
      <c r="I280">
        <f t="shared" ca="1" si="32"/>
        <v>0.44757445790059913</v>
      </c>
      <c r="J280">
        <f t="shared" ca="1" si="33"/>
        <v>0.11739851767509937</v>
      </c>
      <c r="K280">
        <f t="shared" ca="1" si="34"/>
        <v>0.3065723201634849</v>
      </c>
      <c r="L280">
        <f t="shared" ca="1" si="35"/>
        <v>1</v>
      </c>
    </row>
    <row r="281" spans="1:12" x14ac:dyDescent="0.2">
      <c r="A281">
        <f t="shared" ca="1" si="36"/>
        <v>0.69925599999999999</v>
      </c>
      <c r="B281">
        <f t="shared" ca="1" si="36"/>
        <v>0.58858600000000005</v>
      </c>
      <c r="C281">
        <f t="shared" ca="1" si="36"/>
        <v>0.56739200000000001</v>
      </c>
      <c r="D281">
        <f t="shared" ca="1" si="36"/>
        <v>0.74955799999999995</v>
      </c>
      <c r="E281">
        <f t="shared" ca="1" si="36"/>
        <v>1.8522E-2</v>
      </c>
      <c r="G281">
        <f t="shared" ca="1" si="30"/>
        <v>0.26655444220554614</v>
      </c>
      <c r="H281">
        <f t="shared" ca="1" si="31"/>
        <v>0.22436734603634947</v>
      </c>
      <c r="I281">
        <f t="shared" ca="1" si="32"/>
        <v>0.21628825218788147</v>
      </c>
      <c r="J281">
        <f t="shared" ca="1" si="33"/>
        <v>0.28572942468953394</v>
      </c>
      <c r="K281">
        <f t="shared" ca="1" si="34"/>
        <v>7.0605348806890835E-3</v>
      </c>
      <c r="L281">
        <f t="shared" ca="1" si="35"/>
        <v>1.0000000000000002</v>
      </c>
    </row>
    <row r="282" spans="1:12" x14ac:dyDescent="0.2">
      <c r="A282">
        <f t="shared" ca="1" si="36"/>
        <v>0.60509900000000005</v>
      </c>
      <c r="B282">
        <f t="shared" ca="1" si="36"/>
        <v>0.29642400000000002</v>
      </c>
      <c r="C282">
        <f t="shared" ca="1" si="36"/>
        <v>0.42301899999999998</v>
      </c>
      <c r="D282">
        <f t="shared" ca="1" si="36"/>
        <v>0.61771299999999996</v>
      </c>
      <c r="E282">
        <f t="shared" ca="1" si="36"/>
        <v>0.103954</v>
      </c>
      <c r="G282">
        <f t="shared" ca="1" si="30"/>
        <v>0.29571710416677865</v>
      </c>
      <c r="H282">
        <f t="shared" ca="1" si="31"/>
        <v>0.14486496736159404</v>
      </c>
      <c r="I282">
        <f t="shared" ca="1" si="32"/>
        <v>0.20673303655687172</v>
      </c>
      <c r="J282">
        <f t="shared" ca="1" si="33"/>
        <v>0.30188167484357653</v>
      </c>
      <c r="K282">
        <f t="shared" ca="1" si="34"/>
        <v>5.0803217071178942E-2</v>
      </c>
      <c r="L282">
        <f t="shared" ca="1" si="35"/>
        <v>0.99999999999999989</v>
      </c>
    </row>
    <row r="283" spans="1:12" x14ac:dyDescent="0.2">
      <c r="A283">
        <f t="shared" ca="1" si="36"/>
        <v>0.793771</v>
      </c>
      <c r="B283">
        <f t="shared" ca="1" si="36"/>
        <v>0.66340100000000002</v>
      </c>
      <c r="C283">
        <f t="shared" ca="1" si="36"/>
        <v>0.114798</v>
      </c>
      <c r="D283">
        <f t="shared" ca="1" si="36"/>
        <v>0.53038099999999999</v>
      </c>
      <c r="E283">
        <f t="shared" ca="1" si="36"/>
        <v>6.1642000000000002E-2</v>
      </c>
      <c r="G283">
        <f t="shared" ca="1" si="30"/>
        <v>0.36680848782782577</v>
      </c>
      <c r="H283">
        <f t="shared" ca="1" si="31"/>
        <v>0.30656337612922047</v>
      </c>
      <c r="I283">
        <f t="shared" ca="1" si="32"/>
        <v>5.3049154964919028E-2</v>
      </c>
      <c r="J283">
        <f t="shared" ca="1" si="33"/>
        <v>0.24509367636586629</v>
      </c>
      <c r="K283">
        <f t="shared" ca="1" si="34"/>
        <v>2.8485304712168667E-2</v>
      </c>
      <c r="L283">
        <f t="shared" ca="1" si="35"/>
        <v>1.0000000000000002</v>
      </c>
    </row>
    <row r="284" spans="1:12" x14ac:dyDescent="0.2">
      <c r="A284">
        <f t="shared" ca="1" si="36"/>
        <v>0.339036</v>
      </c>
      <c r="B284">
        <f t="shared" ca="1" si="36"/>
        <v>0.91599399999999997</v>
      </c>
      <c r="C284">
        <f t="shared" ca="1" si="36"/>
        <v>0.24193899999999999</v>
      </c>
      <c r="D284">
        <f t="shared" ca="1" si="36"/>
        <v>0.82579199999999997</v>
      </c>
      <c r="E284">
        <f t="shared" ca="1" si="36"/>
        <v>0.99722100000000002</v>
      </c>
      <c r="G284">
        <f t="shared" ca="1" si="30"/>
        <v>0.10211983077016683</v>
      </c>
      <c r="H284">
        <f t="shared" ca="1" si="31"/>
        <v>0.27590330309019745</v>
      </c>
      <c r="I284">
        <f t="shared" ca="1" si="32"/>
        <v>7.2873587868849884E-2</v>
      </c>
      <c r="J284">
        <f t="shared" ca="1" si="33"/>
        <v>0.24873387867765548</v>
      </c>
      <c r="K284">
        <f t="shared" ca="1" si="34"/>
        <v>0.30036939959313036</v>
      </c>
      <c r="L284">
        <f t="shared" ca="1" si="35"/>
        <v>1</v>
      </c>
    </row>
    <row r="285" spans="1:12" x14ac:dyDescent="0.2">
      <c r="A285">
        <f t="shared" ca="1" si="36"/>
        <v>0.48812299999999997</v>
      </c>
      <c r="B285">
        <f t="shared" ca="1" si="36"/>
        <v>0.89813399999999999</v>
      </c>
      <c r="C285">
        <f t="shared" ca="1" si="36"/>
        <v>0.66085899999999997</v>
      </c>
      <c r="D285">
        <f t="shared" ca="1" si="36"/>
        <v>0.36765599999999998</v>
      </c>
      <c r="E285">
        <f t="shared" ca="1" si="36"/>
        <v>0.189055</v>
      </c>
      <c r="G285">
        <f t="shared" ca="1" si="30"/>
        <v>0.18746368326313534</v>
      </c>
      <c r="H285">
        <f t="shared" ca="1" si="31"/>
        <v>0.34492844570703041</v>
      </c>
      <c r="I285">
        <f t="shared" ca="1" si="32"/>
        <v>0.25380296002768227</v>
      </c>
      <c r="J285">
        <f t="shared" ca="1" si="33"/>
        <v>0.14119832077937586</v>
      </c>
      <c r="K285">
        <f t="shared" ca="1" si="34"/>
        <v>7.2606590222775921E-2</v>
      </c>
      <c r="L285">
        <f t="shared" ca="1" si="35"/>
        <v>0.99999999999999978</v>
      </c>
    </row>
    <row r="286" spans="1:12" x14ac:dyDescent="0.2">
      <c r="A286">
        <f t="shared" ca="1" si="36"/>
        <v>0.58479099999999995</v>
      </c>
      <c r="B286">
        <f t="shared" ca="1" si="36"/>
        <v>7.5825000000000004E-2</v>
      </c>
      <c r="C286">
        <f t="shared" ca="1" si="36"/>
        <v>0.92380499999999999</v>
      </c>
      <c r="D286">
        <f t="shared" ca="1" si="36"/>
        <v>0.63686799999999999</v>
      </c>
      <c r="E286">
        <f t="shared" ca="1" si="36"/>
        <v>2.8986000000000001E-2</v>
      </c>
      <c r="G286">
        <f t="shared" ca="1" si="30"/>
        <v>0.2598753485685083</v>
      </c>
      <c r="H286">
        <f t="shared" ca="1" si="31"/>
        <v>3.3695881614469347E-2</v>
      </c>
      <c r="I286">
        <f t="shared" ca="1" si="32"/>
        <v>0.41052982413260602</v>
      </c>
      <c r="J286">
        <f t="shared" ca="1" si="33"/>
        <v>0.28301785337347657</v>
      </c>
      <c r="K286">
        <f t="shared" ca="1" si="34"/>
        <v>1.2881092310939776E-2</v>
      </c>
      <c r="L286">
        <f t="shared" ca="1" si="35"/>
        <v>1</v>
      </c>
    </row>
    <row r="287" spans="1:12" x14ac:dyDescent="0.2">
      <c r="A287">
        <f t="shared" ca="1" si="36"/>
        <v>0.14849699999999999</v>
      </c>
      <c r="B287">
        <f t="shared" ca="1" si="36"/>
        <v>0.83378600000000003</v>
      </c>
      <c r="C287">
        <f t="shared" ca="1" si="36"/>
        <v>0.453181</v>
      </c>
      <c r="D287">
        <f t="shared" ca="1" si="36"/>
        <v>0.44508700000000001</v>
      </c>
      <c r="E287">
        <f t="shared" ca="1" si="36"/>
        <v>0.97436199999999995</v>
      </c>
      <c r="G287">
        <f t="shared" ca="1" si="30"/>
        <v>5.2014544751451272E-2</v>
      </c>
      <c r="H287">
        <f t="shared" ca="1" si="31"/>
        <v>0.29205303278944056</v>
      </c>
      <c r="I287">
        <f t="shared" ca="1" si="32"/>
        <v>0.15873723647620785</v>
      </c>
      <c r="J287">
        <f t="shared" ca="1" si="33"/>
        <v>0.15590212381252949</v>
      </c>
      <c r="K287">
        <f t="shared" ca="1" si="34"/>
        <v>0.34129306217037086</v>
      </c>
      <c r="L287">
        <f t="shared" ca="1" si="35"/>
        <v>1.0000000000000002</v>
      </c>
    </row>
    <row r="288" spans="1:12" x14ac:dyDescent="0.2">
      <c r="A288">
        <f t="shared" ca="1" si="36"/>
        <v>2.8769999999999998E-3</v>
      </c>
      <c r="B288">
        <f t="shared" ca="1" si="36"/>
        <v>0.72897000000000001</v>
      </c>
      <c r="C288">
        <f t="shared" ca="1" si="36"/>
        <v>0.57165200000000005</v>
      </c>
      <c r="D288">
        <f t="shared" ca="1" si="36"/>
        <v>0.50901300000000005</v>
      </c>
      <c r="E288">
        <f t="shared" ca="1" si="36"/>
        <v>0.50611099999999998</v>
      </c>
      <c r="G288">
        <f t="shared" ca="1" si="30"/>
        <v>1.2408226779428999E-3</v>
      </c>
      <c r="H288">
        <f t="shared" ca="1" si="31"/>
        <v>0.31439781283977608</v>
      </c>
      <c r="I288">
        <f t="shared" ca="1" si="32"/>
        <v>0.24654805891255291</v>
      </c>
      <c r="J288">
        <f t="shared" ca="1" si="33"/>
        <v>0.21953245525469217</v>
      </c>
      <c r="K288">
        <f t="shared" ca="1" si="34"/>
        <v>0.21828085031503613</v>
      </c>
      <c r="L288">
        <f t="shared" ca="1" si="35"/>
        <v>1.0000000000000002</v>
      </c>
    </row>
    <row r="289" spans="1:12" x14ac:dyDescent="0.2">
      <c r="A289">
        <f t="shared" ca="1" si="36"/>
        <v>0.54269999999999996</v>
      </c>
      <c r="B289">
        <f t="shared" ca="1" si="36"/>
        <v>0.95443800000000001</v>
      </c>
      <c r="C289">
        <f t="shared" ca="1" si="36"/>
        <v>0.94773300000000005</v>
      </c>
      <c r="D289">
        <f t="shared" ca="1" si="36"/>
        <v>0.76403200000000004</v>
      </c>
      <c r="E289">
        <f t="shared" ca="1" si="36"/>
        <v>7.8521999999999995E-2</v>
      </c>
      <c r="G289">
        <f t="shared" ca="1" si="30"/>
        <v>0.16508361407484579</v>
      </c>
      <c r="H289">
        <f t="shared" ca="1" si="31"/>
        <v>0.29032996950500772</v>
      </c>
      <c r="I289">
        <f t="shared" ca="1" si="32"/>
        <v>0.28829037924819578</v>
      </c>
      <c r="J289">
        <f t="shared" ca="1" si="33"/>
        <v>0.23241047324273556</v>
      </c>
      <c r="K289">
        <f t="shared" ca="1" si="34"/>
        <v>2.3885563929215113E-2</v>
      </c>
      <c r="L289">
        <f t="shared" ca="1" si="35"/>
        <v>1</v>
      </c>
    </row>
    <row r="290" spans="1:12" x14ac:dyDescent="0.2">
      <c r="A290">
        <f t="shared" ca="1" si="36"/>
        <v>0.33348299999999997</v>
      </c>
      <c r="B290">
        <f t="shared" ca="1" si="36"/>
        <v>7.8574000000000005E-2</v>
      </c>
      <c r="C290">
        <f t="shared" ca="1" si="36"/>
        <v>0.51907999999999999</v>
      </c>
      <c r="D290">
        <f t="shared" ca="1" si="36"/>
        <v>9.9059999999999995E-2</v>
      </c>
      <c r="E290">
        <f t="shared" ca="1" si="36"/>
        <v>0.20633699999999999</v>
      </c>
      <c r="G290">
        <f t="shared" ca="1" si="30"/>
        <v>0.26969173512414535</v>
      </c>
      <c r="H290">
        <f t="shared" ca="1" si="31"/>
        <v>6.354374404585722E-2</v>
      </c>
      <c r="I290">
        <f t="shared" ca="1" si="32"/>
        <v>0.41978627356789217</v>
      </c>
      <c r="J290">
        <f t="shared" ca="1" si="33"/>
        <v>8.0111019996215227E-2</v>
      </c>
      <c r="K290">
        <f t="shared" ca="1" si="34"/>
        <v>0.16686722726588998</v>
      </c>
      <c r="L290">
        <f t="shared" ca="1" si="35"/>
        <v>1</v>
      </c>
    </row>
    <row r="291" spans="1:12" x14ac:dyDescent="0.2">
      <c r="A291">
        <f t="shared" ca="1" si="36"/>
        <v>0.39316699999999999</v>
      </c>
      <c r="B291">
        <f t="shared" ca="1" si="36"/>
        <v>0.87647900000000001</v>
      </c>
      <c r="C291">
        <f t="shared" ca="1" si="36"/>
        <v>0.65726499999999999</v>
      </c>
      <c r="D291">
        <f t="shared" ca="1" si="36"/>
        <v>0.87285199999999996</v>
      </c>
      <c r="E291">
        <f t="shared" ca="1" si="36"/>
        <v>0.635764</v>
      </c>
      <c r="G291">
        <f t="shared" ca="1" si="30"/>
        <v>0.11444153982780517</v>
      </c>
      <c r="H291">
        <f t="shared" ca="1" si="31"/>
        <v>0.25512213992205562</v>
      </c>
      <c r="I291">
        <f t="shared" ca="1" si="32"/>
        <v>0.19131417101364653</v>
      </c>
      <c r="J291">
        <f t="shared" ca="1" si="33"/>
        <v>0.25406640669684738</v>
      </c>
      <c r="K291">
        <f t="shared" ca="1" si="34"/>
        <v>0.1850557425396453</v>
      </c>
      <c r="L291">
        <f t="shared" ca="1" si="35"/>
        <v>1</v>
      </c>
    </row>
    <row r="292" spans="1:12" x14ac:dyDescent="0.2">
      <c r="A292">
        <f t="shared" ca="1" si="36"/>
        <v>0.52665200000000001</v>
      </c>
      <c r="B292">
        <f t="shared" ca="1" si="36"/>
        <v>0.27801700000000001</v>
      </c>
      <c r="C292">
        <f t="shared" ca="1" si="36"/>
        <v>0.1951</v>
      </c>
      <c r="D292">
        <f t="shared" ca="1" si="36"/>
        <v>0.79233900000000002</v>
      </c>
      <c r="E292">
        <f t="shared" ca="1" si="36"/>
        <v>0.70913899999999996</v>
      </c>
      <c r="G292">
        <f t="shared" ca="1" si="30"/>
        <v>0.21055577477953996</v>
      </c>
      <c r="H292">
        <f t="shared" ca="1" si="31"/>
        <v>0.11115135770277786</v>
      </c>
      <c r="I292">
        <f t="shared" ca="1" si="32"/>
        <v>7.8001093054784268E-2</v>
      </c>
      <c r="J292">
        <f t="shared" ca="1" si="33"/>
        <v>0.31677759133744088</v>
      </c>
      <c r="K292">
        <f t="shared" ca="1" si="34"/>
        <v>0.28351418312545701</v>
      </c>
      <c r="L292">
        <f t="shared" ca="1" si="35"/>
        <v>1</v>
      </c>
    </row>
    <row r="293" spans="1:12" x14ac:dyDescent="0.2">
      <c r="A293">
        <f t="shared" ca="1" si="36"/>
        <v>0.89818500000000001</v>
      </c>
      <c r="B293">
        <f t="shared" ca="1" si="36"/>
        <v>0.20555799999999999</v>
      </c>
      <c r="C293">
        <f t="shared" ca="1" si="36"/>
        <v>0.80045299999999997</v>
      </c>
      <c r="D293">
        <f t="shared" ca="1" si="36"/>
        <v>0.75655600000000001</v>
      </c>
      <c r="E293">
        <f t="shared" ca="1" si="36"/>
        <v>0.72426199999999996</v>
      </c>
      <c r="G293">
        <f t="shared" ca="1" si="30"/>
        <v>0.26534159090627102</v>
      </c>
      <c r="H293">
        <f t="shared" ca="1" si="31"/>
        <v>6.0725893600440062E-2</v>
      </c>
      <c r="I293">
        <f t="shared" ca="1" si="32"/>
        <v>0.2364696275997677</v>
      </c>
      <c r="J293">
        <f t="shared" ca="1" si="33"/>
        <v>0.22350158669949374</v>
      </c>
      <c r="K293">
        <f t="shared" ca="1" si="34"/>
        <v>0.21396130119402756</v>
      </c>
      <c r="L293">
        <f t="shared" ca="1" si="35"/>
        <v>1</v>
      </c>
    </row>
    <row r="294" spans="1:12" x14ac:dyDescent="0.2">
      <c r="A294">
        <f t="shared" ca="1" si="36"/>
        <v>5.8526000000000002E-2</v>
      </c>
      <c r="B294">
        <f t="shared" ca="1" si="36"/>
        <v>0.48234100000000002</v>
      </c>
      <c r="C294">
        <f t="shared" ca="1" si="36"/>
        <v>0.31993300000000002</v>
      </c>
      <c r="D294">
        <f t="shared" ca="1" si="36"/>
        <v>0.65425</v>
      </c>
      <c r="E294">
        <f t="shared" ca="1" si="36"/>
        <v>0.51880000000000004</v>
      </c>
      <c r="G294">
        <f t="shared" ca="1" si="30"/>
        <v>2.8775966762543941E-2</v>
      </c>
      <c r="H294">
        <f t="shared" ca="1" si="31"/>
        <v>0.23715662413648991</v>
      </c>
      <c r="I294">
        <f t="shared" ca="1" si="32"/>
        <v>0.15730412763969812</v>
      </c>
      <c r="J294">
        <f t="shared" ca="1" si="33"/>
        <v>0.32168055657988542</v>
      </c>
      <c r="K294">
        <f t="shared" ca="1" si="34"/>
        <v>0.25508272488138262</v>
      </c>
      <c r="L294">
        <f t="shared" ca="1" si="35"/>
        <v>1</v>
      </c>
    </row>
    <row r="295" spans="1:12" x14ac:dyDescent="0.2">
      <c r="A295">
        <f t="shared" ca="1" si="36"/>
        <v>0.841283</v>
      </c>
      <c r="B295">
        <f t="shared" ca="1" si="36"/>
        <v>0.29537600000000003</v>
      </c>
      <c r="C295">
        <f t="shared" ca="1" si="36"/>
        <v>0.40430700000000003</v>
      </c>
      <c r="D295">
        <f t="shared" ca="1" si="36"/>
        <v>0.82621599999999995</v>
      </c>
      <c r="E295">
        <f t="shared" ca="1" si="36"/>
        <v>0.80322800000000005</v>
      </c>
      <c r="G295">
        <f t="shared" ca="1" si="30"/>
        <v>0.26535463867449316</v>
      </c>
      <c r="H295">
        <f t="shared" ca="1" si="31"/>
        <v>9.3166498970164741E-2</v>
      </c>
      <c r="I295">
        <f t="shared" ca="1" si="32"/>
        <v>0.12752514658987324</v>
      </c>
      <c r="J295">
        <f t="shared" ca="1" si="33"/>
        <v>0.26060225649048541</v>
      </c>
      <c r="K295">
        <f t="shared" ca="1" si="34"/>
        <v>0.25335145927498337</v>
      </c>
      <c r="L295">
        <f t="shared" ca="1" si="35"/>
        <v>0.99999999999999989</v>
      </c>
    </row>
    <row r="296" spans="1:12" x14ac:dyDescent="0.2">
      <c r="A296">
        <f t="shared" ca="1" si="36"/>
        <v>0.80426799999999998</v>
      </c>
      <c r="B296">
        <f t="shared" ca="1" si="36"/>
        <v>7.5273000000000007E-2</v>
      </c>
      <c r="C296">
        <f t="shared" ca="1" si="36"/>
        <v>0.62644299999999997</v>
      </c>
      <c r="D296">
        <f t="shared" ca="1" si="36"/>
        <v>0.57231500000000002</v>
      </c>
      <c r="E296">
        <f t="shared" ca="1" si="36"/>
        <v>0.94533</v>
      </c>
      <c r="G296">
        <f t="shared" ca="1" si="30"/>
        <v>0.2659942737683757</v>
      </c>
      <c r="H296">
        <f t="shared" ca="1" si="31"/>
        <v>2.4894919317151678E-2</v>
      </c>
      <c r="I296">
        <f t="shared" ca="1" si="32"/>
        <v>0.20718249494233587</v>
      </c>
      <c r="J296">
        <f t="shared" ca="1" si="33"/>
        <v>0.18928082777351324</v>
      </c>
      <c r="K296">
        <f t="shared" ca="1" si="34"/>
        <v>0.31264748419862359</v>
      </c>
      <c r="L296">
        <f t="shared" ca="1" si="35"/>
        <v>1</v>
      </c>
    </row>
    <row r="297" spans="1:12" x14ac:dyDescent="0.2">
      <c r="A297">
        <f t="shared" ca="1" si="36"/>
        <v>0.81768099999999999</v>
      </c>
      <c r="B297">
        <f t="shared" ca="1" si="36"/>
        <v>0.63766199999999995</v>
      </c>
      <c r="C297">
        <f t="shared" ca="1" si="36"/>
        <v>0.70554799999999995</v>
      </c>
      <c r="D297">
        <f t="shared" ca="1" si="36"/>
        <v>0.13746800000000001</v>
      </c>
      <c r="E297">
        <f t="shared" ca="1" si="36"/>
        <v>0.97015200000000001</v>
      </c>
      <c r="G297">
        <f t="shared" ca="1" si="30"/>
        <v>0.25016926667831313</v>
      </c>
      <c r="H297">
        <f t="shared" ca="1" si="31"/>
        <v>0.19509250542525325</v>
      </c>
      <c r="I297">
        <f t="shared" ca="1" si="32"/>
        <v>0.21586220759238683</v>
      </c>
      <c r="J297">
        <f t="shared" ca="1" si="33"/>
        <v>4.2058295046276423E-2</v>
      </c>
      <c r="K297">
        <f t="shared" ca="1" si="34"/>
        <v>0.29681772525777028</v>
      </c>
      <c r="L297">
        <f t="shared" ca="1" si="35"/>
        <v>0.99999999999999989</v>
      </c>
    </row>
    <row r="298" spans="1:12" x14ac:dyDescent="0.2">
      <c r="A298">
        <f t="shared" ca="1" si="36"/>
        <v>0.771455</v>
      </c>
      <c r="B298">
        <f t="shared" ca="1" si="36"/>
        <v>0.56662699999999999</v>
      </c>
      <c r="C298">
        <f t="shared" ca="1" si="36"/>
        <v>0.61254299999999995</v>
      </c>
      <c r="D298">
        <f t="shared" ca="1" si="36"/>
        <v>0.67307899999999998</v>
      </c>
      <c r="E298">
        <f t="shared" ca="1" si="36"/>
        <v>0.33363700000000002</v>
      </c>
      <c r="G298">
        <f t="shared" ca="1" si="30"/>
        <v>0.26086102346668849</v>
      </c>
      <c r="H298">
        <f t="shared" ca="1" si="31"/>
        <v>0.1916001570329563</v>
      </c>
      <c r="I298">
        <f t="shared" ca="1" si="32"/>
        <v>0.20712626646707294</v>
      </c>
      <c r="J298">
        <f t="shared" ca="1" si="33"/>
        <v>0.22759600600674726</v>
      </c>
      <c r="K298">
        <f t="shared" ca="1" si="34"/>
        <v>0.11281654702653499</v>
      </c>
      <c r="L298">
        <f t="shared" ca="1" si="35"/>
        <v>1</v>
      </c>
    </row>
    <row r="299" spans="1:12" x14ac:dyDescent="0.2">
      <c r="A299">
        <f t="shared" ca="1" si="36"/>
        <v>0.46435100000000001</v>
      </c>
      <c r="B299">
        <f t="shared" ca="1" si="36"/>
        <v>0.32272600000000001</v>
      </c>
      <c r="C299">
        <f t="shared" ca="1" si="36"/>
        <v>0.54122000000000003</v>
      </c>
      <c r="D299">
        <f t="shared" ca="1" si="36"/>
        <v>0.332953</v>
      </c>
      <c r="E299">
        <f t="shared" ca="1" si="36"/>
        <v>0.53550600000000004</v>
      </c>
      <c r="G299">
        <f t="shared" ca="1" si="30"/>
        <v>0.21138032626290765</v>
      </c>
      <c r="H299">
        <f t="shared" ca="1" si="31"/>
        <v>0.14691026222302339</v>
      </c>
      <c r="I299">
        <f t="shared" ca="1" si="32"/>
        <v>0.24637237817946098</v>
      </c>
      <c r="J299">
        <f t="shared" ca="1" si="33"/>
        <v>0.15156576333466257</v>
      </c>
      <c r="K299">
        <f t="shared" ca="1" si="34"/>
        <v>0.24377126999994536</v>
      </c>
      <c r="L299">
        <f t="shared" ca="1" si="35"/>
        <v>0.99999999999999989</v>
      </c>
    </row>
    <row r="300" spans="1:12" x14ac:dyDescent="0.2">
      <c r="A300">
        <f t="shared" ca="1" si="36"/>
        <v>0.47364400000000001</v>
      </c>
      <c r="B300">
        <f t="shared" ca="1" si="36"/>
        <v>0.95132700000000003</v>
      </c>
      <c r="C300">
        <f t="shared" ca="1" si="36"/>
        <v>0.64177700000000004</v>
      </c>
      <c r="D300">
        <f t="shared" ca="1" si="36"/>
        <v>0.34160099999999999</v>
      </c>
      <c r="E300">
        <f t="shared" ca="1" si="36"/>
        <v>0.58789199999999997</v>
      </c>
      <c r="G300">
        <f t="shared" ca="1" si="30"/>
        <v>0.15807940683009145</v>
      </c>
      <c r="H300">
        <f t="shared" ca="1" si="31"/>
        <v>0.31750683606559021</v>
      </c>
      <c r="I300">
        <f t="shared" ca="1" si="32"/>
        <v>0.21419405181358911</v>
      </c>
      <c r="J300">
        <f t="shared" ca="1" si="33"/>
        <v>0.11400985434749741</v>
      </c>
      <c r="K300">
        <f t="shared" ca="1" si="34"/>
        <v>0.19620985094323187</v>
      </c>
      <c r="L300">
        <f t="shared" ca="1" si="35"/>
        <v>1</v>
      </c>
    </row>
    <row r="301" spans="1:12" x14ac:dyDescent="0.2">
      <c r="A301">
        <f t="shared" ca="1" si="36"/>
        <v>0.77454999999999996</v>
      </c>
      <c r="B301">
        <f t="shared" ca="1" si="36"/>
        <v>0.88458300000000001</v>
      </c>
      <c r="C301">
        <f t="shared" ca="1" si="36"/>
        <v>0.54846499999999998</v>
      </c>
      <c r="D301">
        <f t="shared" ca="1" si="36"/>
        <v>0.43364399999999997</v>
      </c>
      <c r="E301">
        <f t="shared" ca="1" si="36"/>
        <v>0.79369800000000001</v>
      </c>
      <c r="G301">
        <f t="shared" ca="1" si="30"/>
        <v>0.2254915660826681</v>
      </c>
      <c r="H301">
        <f t="shared" ca="1" si="31"/>
        <v>0.25752502227113139</v>
      </c>
      <c r="I301">
        <f t="shared" ca="1" si="32"/>
        <v>0.15967236691179468</v>
      </c>
      <c r="J301">
        <f t="shared" ca="1" si="33"/>
        <v>0.12624499991266222</v>
      </c>
      <c r="K301">
        <f t="shared" ca="1" si="34"/>
        <v>0.23106604482174362</v>
      </c>
      <c r="L301">
        <f t="shared" ca="1" si="35"/>
        <v>1</v>
      </c>
    </row>
    <row r="302" spans="1:12" x14ac:dyDescent="0.2">
      <c r="A302">
        <f t="shared" ca="1" si="36"/>
        <v>1.3554E-2</v>
      </c>
      <c r="B302">
        <f t="shared" ca="1" si="36"/>
        <v>0.55288899999999996</v>
      </c>
      <c r="C302">
        <f t="shared" ca="1" si="36"/>
        <v>0.46967999999999999</v>
      </c>
      <c r="D302">
        <f t="shared" ca="1" si="36"/>
        <v>0.61675899999999995</v>
      </c>
      <c r="E302">
        <f t="shared" ca="1" si="36"/>
        <v>0.94740000000000002</v>
      </c>
      <c r="G302">
        <f t="shared" ca="1" si="30"/>
        <v>5.2125115660532203E-3</v>
      </c>
      <c r="H302">
        <f t="shared" ca="1" si="31"/>
        <v>0.21262655358149615</v>
      </c>
      <c r="I302">
        <f t="shared" ca="1" si="32"/>
        <v>0.18062656281126432</v>
      </c>
      <c r="J302">
        <f t="shared" ca="1" si="33"/>
        <v>0.23718927408642598</v>
      </c>
      <c r="K302">
        <f t="shared" ca="1" si="34"/>
        <v>0.36434509795476028</v>
      </c>
      <c r="L302">
        <f t="shared" ca="1" si="35"/>
        <v>1</v>
      </c>
    </row>
    <row r="303" spans="1:12" x14ac:dyDescent="0.2">
      <c r="A303">
        <f t="shared" ca="1" si="36"/>
        <v>0.52635200000000004</v>
      </c>
      <c r="B303">
        <f t="shared" ca="1" si="36"/>
        <v>0.28420600000000001</v>
      </c>
      <c r="C303">
        <f t="shared" ca="1" si="36"/>
        <v>4.2810000000000001E-2</v>
      </c>
      <c r="D303">
        <f t="shared" ca="1" si="36"/>
        <v>0.445048</v>
      </c>
      <c r="E303">
        <f t="shared" ca="1" si="36"/>
        <v>0.191168</v>
      </c>
      <c r="G303">
        <f t="shared" ca="1" si="30"/>
        <v>0.35335503066627999</v>
      </c>
      <c r="H303">
        <f t="shared" ca="1" si="31"/>
        <v>0.19079555097262055</v>
      </c>
      <c r="I303">
        <f t="shared" ca="1" si="32"/>
        <v>2.8739567557116617E-2</v>
      </c>
      <c r="J303">
        <f t="shared" ca="1" si="33"/>
        <v>0.29877334880073897</v>
      </c>
      <c r="K303">
        <f t="shared" ca="1" si="34"/>
        <v>0.12833650200324387</v>
      </c>
      <c r="L303">
        <f t="shared" ca="1" si="35"/>
        <v>1</v>
      </c>
    </row>
    <row r="304" spans="1:12" x14ac:dyDescent="0.2">
      <c r="A304">
        <f t="shared" ca="1" si="36"/>
        <v>4.8904999999999997E-2</v>
      </c>
      <c r="B304">
        <f t="shared" ca="1" si="36"/>
        <v>0.60960899999999996</v>
      </c>
      <c r="C304">
        <f t="shared" ca="1" si="36"/>
        <v>0.62280400000000002</v>
      </c>
      <c r="D304">
        <f t="shared" ca="1" si="36"/>
        <v>8.9851E-2</v>
      </c>
      <c r="E304">
        <f t="shared" ca="1" si="36"/>
        <v>0.92725800000000003</v>
      </c>
      <c r="G304">
        <f t="shared" ca="1" si="30"/>
        <v>2.1277595503359472E-2</v>
      </c>
      <c r="H304">
        <f t="shared" ca="1" si="31"/>
        <v>0.26522878472973038</v>
      </c>
      <c r="I304">
        <f t="shared" ca="1" si="32"/>
        <v>0.2709696675160882</v>
      </c>
      <c r="J304">
        <f t="shared" ca="1" si="33"/>
        <v>3.9092387967945036E-2</v>
      </c>
      <c r="K304">
        <f t="shared" ca="1" si="34"/>
        <v>0.40343156428287702</v>
      </c>
      <c r="L304">
        <f t="shared" ca="1" si="35"/>
        <v>1</v>
      </c>
    </row>
    <row r="305" spans="1:12" x14ac:dyDescent="0.2">
      <c r="A305">
        <f t="shared" ca="1" si="36"/>
        <v>0.50100100000000003</v>
      </c>
      <c r="B305">
        <f t="shared" ca="1" si="36"/>
        <v>0.56940100000000005</v>
      </c>
      <c r="C305">
        <f t="shared" ca="1" si="36"/>
        <v>0.20261199999999999</v>
      </c>
      <c r="D305">
        <f t="shared" ca="1" si="36"/>
        <v>0.85335000000000005</v>
      </c>
      <c r="E305">
        <f t="shared" ca="1" si="36"/>
        <v>0.70924600000000004</v>
      </c>
      <c r="G305">
        <f t="shared" ca="1" si="30"/>
        <v>0.17668191323912669</v>
      </c>
      <c r="H305">
        <f t="shared" ca="1" si="31"/>
        <v>0.20080370713885198</v>
      </c>
      <c r="I305">
        <f t="shared" ca="1" si="32"/>
        <v>7.1452703298408457E-2</v>
      </c>
      <c r="J305">
        <f t="shared" ca="1" si="33"/>
        <v>0.30094053836740597</v>
      </c>
      <c r="K305">
        <f t="shared" ca="1" si="34"/>
        <v>0.250121137956207</v>
      </c>
      <c r="L305">
        <f t="shared" ca="1" si="35"/>
        <v>1</v>
      </c>
    </row>
    <row r="306" spans="1:12" x14ac:dyDescent="0.2">
      <c r="A306">
        <f t="shared" ca="1" si="36"/>
        <v>0.79647999999999997</v>
      </c>
      <c r="B306">
        <f t="shared" ca="1" si="36"/>
        <v>0.45079399999999997</v>
      </c>
      <c r="C306">
        <f t="shared" ca="1" si="36"/>
        <v>3.5858000000000001E-2</v>
      </c>
      <c r="D306">
        <f t="shared" ca="1" si="36"/>
        <v>0.306091</v>
      </c>
      <c r="E306">
        <f t="shared" ca="1" si="36"/>
        <v>0.50184300000000004</v>
      </c>
      <c r="G306">
        <f t="shared" ca="1" si="30"/>
        <v>0.38089663358306236</v>
      </c>
      <c r="H306">
        <f t="shared" ca="1" si="31"/>
        <v>0.21558095249026094</v>
      </c>
      <c r="I306">
        <f t="shared" ca="1" si="32"/>
        <v>1.7148191400940954E-2</v>
      </c>
      <c r="J306">
        <f t="shared" ca="1" si="33"/>
        <v>0.14638036293450327</v>
      </c>
      <c r="K306">
        <f t="shared" ca="1" si="34"/>
        <v>0.23999385959123243</v>
      </c>
      <c r="L306">
        <f t="shared" ca="1" si="35"/>
        <v>1</v>
      </c>
    </row>
    <row r="307" spans="1:12" x14ac:dyDescent="0.2">
      <c r="A307">
        <f t="shared" ca="1" si="36"/>
        <v>0.34493600000000002</v>
      </c>
      <c r="B307">
        <f t="shared" ca="1" si="36"/>
        <v>0.19131600000000001</v>
      </c>
      <c r="C307">
        <f t="shared" ca="1" si="36"/>
        <v>0.254832</v>
      </c>
      <c r="D307">
        <f t="shared" ca="1" si="36"/>
        <v>0.826075</v>
      </c>
      <c r="E307">
        <f t="shared" ca="1" si="36"/>
        <v>0.17016000000000001</v>
      </c>
      <c r="G307">
        <f t="shared" ca="1" si="30"/>
        <v>0.1929907308096652</v>
      </c>
      <c r="H307">
        <f t="shared" ca="1" si="31"/>
        <v>0.10704076888345057</v>
      </c>
      <c r="I307">
        <f t="shared" ca="1" si="32"/>
        <v>0.14257779389129752</v>
      </c>
      <c r="J307">
        <f t="shared" ca="1" si="33"/>
        <v>0.46218666057933694</v>
      </c>
      <c r="K307">
        <f t="shared" ca="1" si="34"/>
        <v>9.5204045836249709E-2</v>
      </c>
      <c r="L307">
        <f t="shared" ca="1" si="35"/>
        <v>1</v>
      </c>
    </row>
    <row r="308" spans="1:12" x14ac:dyDescent="0.2">
      <c r="A308">
        <f t="shared" ca="1" si="36"/>
        <v>0.95003199999999999</v>
      </c>
      <c r="B308">
        <f t="shared" ca="1" si="36"/>
        <v>8.0199999999999998E-4</v>
      </c>
      <c r="C308">
        <f t="shared" ca="1" si="36"/>
        <v>0.38524999999999998</v>
      </c>
      <c r="D308">
        <f t="shared" ca="1" si="36"/>
        <v>9.8611000000000004E-2</v>
      </c>
      <c r="E308">
        <f t="shared" ca="1" si="36"/>
        <v>3.8901999999999999E-2</v>
      </c>
      <c r="G308">
        <f t="shared" ca="1" si="30"/>
        <v>0.64470272401477469</v>
      </c>
      <c r="H308">
        <f t="shared" ca="1" si="31"/>
        <v>5.4424649344427271E-4</v>
      </c>
      <c r="I308">
        <f t="shared" ca="1" si="32"/>
        <v>0.26143511421372329</v>
      </c>
      <c r="J308">
        <f t="shared" ca="1" si="33"/>
        <v>6.6918567288071301E-2</v>
      </c>
      <c r="K308">
        <f t="shared" ca="1" si="34"/>
        <v>2.6399347989986405E-2</v>
      </c>
      <c r="L308">
        <f t="shared" ca="1" si="35"/>
        <v>1</v>
      </c>
    </row>
    <row r="309" spans="1:12" x14ac:dyDescent="0.2">
      <c r="A309">
        <f t="shared" ca="1" si="36"/>
        <v>0.27301599999999998</v>
      </c>
      <c r="B309">
        <f t="shared" ca="1" si="36"/>
        <v>0.50621300000000002</v>
      </c>
      <c r="C309">
        <f t="shared" ca="1" si="36"/>
        <v>1.8603999999999999E-2</v>
      </c>
      <c r="D309">
        <f t="shared" ca="1" si="36"/>
        <v>0.121406</v>
      </c>
      <c r="E309">
        <f t="shared" ca="1" si="36"/>
        <v>0.930871</v>
      </c>
      <c r="G309">
        <f t="shared" ca="1" si="30"/>
        <v>0.14756744193588489</v>
      </c>
      <c r="H309">
        <f t="shared" ca="1" si="31"/>
        <v>0.27361237980444408</v>
      </c>
      <c r="I309">
        <f t="shared" ca="1" si="32"/>
        <v>1.0055618314586701E-2</v>
      </c>
      <c r="J309">
        <f t="shared" ca="1" si="33"/>
        <v>6.5620963077871047E-2</v>
      </c>
      <c r="K309">
        <f t="shared" ca="1" si="34"/>
        <v>0.50314359686721333</v>
      </c>
      <c r="L309">
        <f t="shared" ca="1" si="35"/>
        <v>1</v>
      </c>
    </row>
    <row r="310" spans="1:12" x14ac:dyDescent="0.2">
      <c r="A310">
        <f t="shared" ca="1" si="36"/>
        <v>0.39773199999999997</v>
      </c>
      <c r="B310">
        <f t="shared" ca="1" si="36"/>
        <v>0.80896299999999999</v>
      </c>
      <c r="C310">
        <f t="shared" ca="1" si="36"/>
        <v>0.35927700000000001</v>
      </c>
      <c r="D310">
        <f t="shared" ca="1" si="36"/>
        <v>0.655532</v>
      </c>
      <c r="E310">
        <f t="shared" ca="1" si="36"/>
        <v>0.188892</v>
      </c>
      <c r="G310">
        <f t="shared" ca="1" si="30"/>
        <v>0.16500691172736762</v>
      </c>
      <c r="H310">
        <f t="shared" ca="1" si="31"/>
        <v>0.33561414804870238</v>
      </c>
      <c r="I310">
        <f t="shared" ca="1" si="32"/>
        <v>0.14905310164802796</v>
      </c>
      <c r="J310">
        <f t="shared" ca="1" si="33"/>
        <v>0.27196029200181215</v>
      </c>
      <c r="K310">
        <f t="shared" ca="1" si="34"/>
        <v>7.8365546574089909E-2</v>
      </c>
      <c r="L310">
        <f t="shared" ca="1" si="35"/>
        <v>1</v>
      </c>
    </row>
    <row r="311" spans="1:12" x14ac:dyDescent="0.2">
      <c r="A311">
        <f t="shared" ca="1" si="36"/>
        <v>7.8459000000000001E-2</v>
      </c>
      <c r="B311">
        <f t="shared" ca="1" si="36"/>
        <v>0.51214000000000004</v>
      </c>
      <c r="C311">
        <f t="shared" ca="1" si="36"/>
        <v>0.97844399999999998</v>
      </c>
      <c r="D311">
        <f t="shared" ca="1" si="36"/>
        <v>0.44997199999999998</v>
      </c>
      <c r="E311">
        <f t="shared" ca="1" si="36"/>
        <v>0.96592</v>
      </c>
      <c r="G311">
        <f t="shared" ca="1" si="30"/>
        <v>2.628499448061683E-2</v>
      </c>
      <c r="H311">
        <f t="shared" ca="1" si="31"/>
        <v>0.1715749254171364</v>
      </c>
      <c r="I311">
        <f t="shared" ca="1" si="32"/>
        <v>0.32779407256774434</v>
      </c>
      <c r="J311">
        <f t="shared" ca="1" si="33"/>
        <v>0.15074767122232141</v>
      </c>
      <c r="K311">
        <f t="shared" ca="1" si="34"/>
        <v>0.32359833631218099</v>
      </c>
      <c r="L311">
        <f t="shared" ca="1" si="35"/>
        <v>1</v>
      </c>
    </row>
    <row r="312" spans="1:12" x14ac:dyDescent="0.2">
      <c r="A312">
        <f t="shared" ca="1" si="36"/>
        <v>0.85647300000000004</v>
      </c>
      <c r="B312">
        <f t="shared" ca="1" si="36"/>
        <v>0.28826200000000002</v>
      </c>
      <c r="C312">
        <f t="shared" ca="1" si="36"/>
        <v>0.82418599999999997</v>
      </c>
      <c r="D312">
        <f t="shared" ca="1" si="36"/>
        <v>0.64763999999999999</v>
      </c>
      <c r="E312">
        <f t="shared" ca="1" si="36"/>
        <v>0.26852100000000001</v>
      </c>
      <c r="G312">
        <f t="shared" ca="1" si="30"/>
        <v>0.29686261950266929</v>
      </c>
      <c r="H312">
        <f t="shared" ca="1" si="31"/>
        <v>9.9914664470541925E-2</v>
      </c>
      <c r="I312">
        <f t="shared" ca="1" si="32"/>
        <v>0.28567160309481676</v>
      </c>
      <c r="J312">
        <f t="shared" ca="1" si="33"/>
        <v>0.22447888829502941</v>
      </c>
      <c r="K312">
        <f t="shared" ca="1" si="34"/>
        <v>9.3072224636942744E-2</v>
      </c>
      <c r="L312">
        <f t="shared" ca="1" si="35"/>
        <v>1</v>
      </c>
    </row>
    <row r="313" spans="1:12" x14ac:dyDescent="0.2">
      <c r="A313">
        <f t="shared" ca="1" si="36"/>
        <v>0.50695999999999997</v>
      </c>
      <c r="B313">
        <f t="shared" ca="1" si="36"/>
        <v>0.46915899999999999</v>
      </c>
      <c r="C313">
        <f t="shared" ca="1" si="36"/>
        <v>0.77379399999999998</v>
      </c>
      <c r="D313">
        <f t="shared" ca="1" si="36"/>
        <v>0.63395299999999999</v>
      </c>
      <c r="E313">
        <f t="shared" ca="1" si="36"/>
        <v>0.19278999999999999</v>
      </c>
      <c r="G313">
        <f t="shared" ca="1" si="30"/>
        <v>0.19675113790897969</v>
      </c>
      <c r="H313">
        <f t="shared" ca="1" si="31"/>
        <v>0.18208057264920113</v>
      </c>
      <c r="I313">
        <f t="shared" ca="1" si="32"/>
        <v>0.30030939326010148</v>
      </c>
      <c r="J313">
        <f t="shared" ca="1" si="33"/>
        <v>0.2460371116672152</v>
      </c>
      <c r="K313">
        <f t="shared" ca="1" si="34"/>
        <v>7.4821784514502512E-2</v>
      </c>
      <c r="L313">
        <f t="shared" ca="1" si="35"/>
        <v>1</v>
      </c>
    </row>
    <row r="314" spans="1:12" x14ac:dyDescent="0.2">
      <c r="A314">
        <f t="shared" ca="1" si="36"/>
        <v>0.41284999999999999</v>
      </c>
      <c r="B314">
        <f t="shared" ca="1" si="36"/>
        <v>0.96604000000000001</v>
      </c>
      <c r="C314">
        <f t="shared" ca="1" si="36"/>
        <v>0.60789499999999996</v>
      </c>
      <c r="D314">
        <f t="shared" ca="1" si="36"/>
        <v>0.369087</v>
      </c>
      <c r="E314">
        <f t="shared" ca="1" si="36"/>
        <v>0.30868299999999999</v>
      </c>
      <c r="G314">
        <f t="shared" ca="1" si="30"/>
        <v>0.15494144425617037</v>
      </c>
      <c r="H314">
        <f t="shared" ca="1" si="31"/>
        <v>0.36255209594097332</v>
      </c>
      <c r="I314">
        <f t="shared" ca="1" si="32"/>
        <v>0.2281412843795681</v>
      </c>
      <c r="J314">
        <f t="shared" ca="1" si="33"/>
        <v>0.13851731339754669</v>
      </c>
      <c r="K314">
        <f t="shared" ca="1" si="34"/>
        <v>0.11584786202574164</v>
      </c>
      <c r="L314">
        <f t="shared" ca="1" si="35"/>
        <v>1</v>
      </c>
    </row>
    <row r="315" spans="1:12" x14ac:dyDescent="0.2">
      <c r="A315">
        <f t="shared" ca="1" si="36"/>
        <v>0.108621</v>
      </c>
      <c r="B315">
        <f t="shared" ca="1" si="36"/>
        <v>0.42361500000000002</v>
      </c>
      <c r="C315">
        <f t="shared" ca="1" si="36"/>
        <v>0.72463900000000003</v>
      </c>
      <c r="D315">
        <f t="shared" ca="1" si="36"/>
        <v>0.19281400000000001</v>
      </c>
      <c r="E315">
        <f t="shared" ca="1" si="36"/>
        <v>2.6294000000000001E-2</v>
      </c>
      <c r="G315">
        <f t="shared" ca="1" si="30"/>
        <v>7.3592311022552426E-2</v>
      </c>
      <c r="H315">
        <f t="shared" ca="1" si="31"/>
        <v>0.2870053381373634</v>
      </c>
      <c r="I315">
        <f t="shared" ca="1" si="32"/>
        <v>0.49095348659164773</v>
      </c>
      <c r="J315">
        <f t="shared" ca="1" si="33"/>
        <v>0.13063429592346254</v>
      </c>
      <c r="K315">
        <f t="shared" ca="1" si="34"/>
        <v>1.7814568324973933E-2</v>
      </c>
      <c r="L315">
        <f t="shared" ca="1" si="35"/>
        <v>1</v>
      </c>
    </row>
    <row r="316" spans="1:12" x14ac:dyDescent="0.2">
      <c r="A316">
        <f t="shared" ca="1" si="36"/>
        <v>0.45780399999999999</v>
      </c>
      <c r="B316">
        <f t="shared" ca="1" si="36"/>
        <v>0.44141200000000003</v>
      </c>
      <c r="C316">
        <f t="shared" ca="1" si="36"/>
        <v>0.64341099999999996</v>
      </c>
      <c r="D316">
        <f t="shared" ca="1" si="36"/>
        <v>0.98592299999999999</v>
      </c>
      <c r="E316">
        <f t="shared" ca="1" si="36"/>
        <v>0.70672000000000001</v>
      </c>
      <c r="G316">
        <f t="shared" ca="1" si="30"/>
        <v>0.14150410939427002</v>
      </c>
      <c r="H316">
        <f t="shared" ca="1" si="31"/>
        <v>0.13643745344283478</v>
      </c>
      <c r="I316">
        <f t="shared" ca="1" si="32"/>
        <v>0.19887397342416552</v>
      </c>
      <c r="J316">
        <f t="shared" ca="1" si="33"/>
        <v>0.30474210807753294</v>
      </c>
      <c r="K316">
        <f t="shared" ca="1" si="34"/>
        <v>0.21844235566119677</v>
      </c>
      <c r="L316">
        <f t="shared" ca="1" si="35"/>
        <v>1</v>
      </c>
    </row>
    <row r="317" spans="1:12" x14ac:dyDescent="0.2">
      <c r="A317">
        <f t="shared" ca="1" si="36"/>
        <v>0.113639</v>
      </c>
      <c r="B317">
        <f t="shared" ca="1" si="36"/>
        <v>0.40238800000000002</v>
      </c>
      <c r="C317">
        <f t="shared" ca="1" si="36"/>
        <v>0.28689799999999999</v>
      </c>
      <c r="D317">
        <f t="shared" ca="1" si="36"/>
        <v>0.69445800000000002</v>
      </c>
      <c r="E317">
        <f t="shared" ca="1" si="36"/>
        <v>0.224858</v>
      </c>
      <c r="G317">
        <f t="shared" ca="1" si="30"/>
        <v>6.5983216053966898E-2</v>
      </c>
      <c r="H317">
        <f t="shared" ca="1" si="31"/>
        <v>0.23364209770874111</v>
      </c>
      <c r="I317">
        <f t="shared" ca="1" si="32"/>
        <v>0.16658411917960375</v>
      </c>
      <c r="J317">
        <f t="shared" ca="1" si="33"/>
        <v>0.4032292809194532</v>
      </c>
      <c r="K317">
        <f t="shared" ca="1" si="34"/>
        <v>0.13056128613823501</v>
      </c>
      <c r="L317">
        <f t="shared" ca="1" si="35"/>
        <v>1</v>
      </c>
    </row>
    <row r="318" spans="1:12" x14ac:dyDescent="0.2">
      <c r="A318">
        <f t="shared" ca="1" si="36"/>
        <v>0.198044</v>
      </c>
      <c r="B318">
        <f t="shared" ca="1" si="36"/>
        <v>0.571461</v>
      </c>
      <c r="C318">
        <f t="shared" ca="1" si="36"/>
        <v>0.90141000000000004</v>
      </c>
      <c r="D318">
        <f t="shared" ca="1" si="36"/>
        <v>0.264851</v>
      </c>
      <c r="E318">
        <f t="shared" ca="1" si="36"/>
        <v>0.153086</v>
      </c>
      <c r="G318">
        <f t="shared" ca="1" si="30"/>
        <v>9.4809972176104401E-2</v>
      </c>
      <c r="H318">
        <f t="shared" ca="1" si="31"/>
        <v>0.27357658656525213</v>
      </c>
      <c r="I318">
        <f t="shared" ca="1" si="32"/>
        <v>0.43153368453102475</v>
      </c>
      <c r="J318">
        <f t="shared" ca="1" si="33"/>
        <v>0.12679261144398934</v>
      </c>
      <c r="K318">
        <f t="shared" ca="1" si="34"/>
        <v>7.3287145283629493E-2</v>
      </c>
      <c r="L318">
        <f t="shared" ca="1" si="35"/>
        <v>1.0000000000000002</v>
      </c>
    </row>
    <row r="319" spans="1:12" x14ac:dyDescent="0.2">
      <c r="A319">
        <f t="shared" ca="1" si="36"/>
        <v>0.157721</v>
      </c>
      <c r="B319">
        <f t="shared" ca="1" si="36"/>
        <v>0.56408199999999997</v>
      </c>
      <c r="C319">
        <f t="shared" ca="1" si="36"/>
        <v>0.79584600000000005</v>
      </c>
      <c r="D319">
        <f t="shared" ca="1" si="36"/>
        <v>0.35816599999999998</v>
      </c>
      <c r="E319">
        <f t="shared" ca="1" si="36"/>
        <v>0.29119</v>
      </c>
      <c r="G319">
        <f t="shared" ca="1" si="30"/>
        <v>7.2782942355924418E-2</v>
      </c>
      <c r="H319">
        <f t="shared" ca="1" si="31"/>
        <v>0.26030489085165931</v>
      </c>
      <c r="I319">
        <f t="shared" ca="1" si="32"/>
        <v>0.36725618999494697</v>
      </c>
      <c r="J319">
        <f t="shared" ca="1" si="33"/>
        <v>0.16528157526170911</v>
      </c>
      <c r="K319">
        <f t="shared" ca="1" si="34"/>
        <v>0.13437440153576019</v>
      </c>
      <c r="L319">
        <f t="shared" ca="1" si="35"/>
        <v>1</v>
      </c>
    </row>
    <row r="320" spans="1:12" x14ac:dyDescent="0.2">
      <c r="A320">
        <f t="shared" ref="A320:E370" ca="1" si="37">RANDBETWEEN(0,1000000)/1000000</f>
        <v>0.65262799999999999</v>
      </c>
      <c r="B320">
        <f t="shared" ca="1" si="37"/>
        <v>0.33303899999999997</v>
      </c>
      <c r="C320">
        <f t="shared" ca="1" si="37"/>
        <v>0.33663199999999999</v>
      </c>
      <c r="D320">
        <f t="shared" ca="1" si="37"/>
        <v>0.98100100000000001</v>
      </c>
      <c r="E320">
        <f t="shared" ca="1" si="37"/>
        <v>0.99467000000000005</v>
      </c>
      <c r="G320">
        <f t="shared" ca="1" si="30"/>
        <v>0.19788779158088154</v>
      </c>
      <c r="H320">
        <f t="shared" ca="1" si="31"/>
        <v>0.10098302895417482</v>
      </c>
      <c r="I320">
        <f t="shared" ca="1" si="32"/>
        <v>0.10207248701473935</v>
      </c>
      <c r="J320">
        <f t="shared" ca="1" si="33"/>
        <v>0.29745601081877637</v>
      </c>
      <c r="K320">
        <f t="shared" ca="1" si="34"/>
        <v>0.30160068163142778</v>
      </c>
      <c r="L320">
        <f t="shared" ca="1" si="35"/>
        <v>1</v>
      </c>
    </row>
    <row r="321" spans="1:12" x14ac:dyDescent="0.2">
      <c r="A321">
        <f t="shared" ca="1" si="37"/>
        <v>0.57184000000000001</v>
      </c>
      <c r="B321">
        <f t="shared" ca="1" si="37"/>
        <v>0.20161200000000001</v>
      </c>
      <c r="C321">
        <f t="shared" ca="1" si="37"/>
        <v>0.74007800000000001</v>
      </c>
      <c r="D321">
        <f t="shared" ca="1" si="37"/>
        <v>0.76994099999999999</v>
      </c>
      <c r="E321">
        <f t="shared" ca="1" si="37"/>
        <v>0.66947100000000004</v>
      </c>
      <c r="G321">
        <f t="shared" ca="1" si="30"/>
        <v>0.19365094200969743</v>
      </c>
      <c r="H321">
        <f t="shared" ca="1" si="31"/>
        <v>6.8274961038855483E-2</v>
      </c>
      <c r="I321">
        <f t="shared" ca="1" si="32"/>
        <v>0.25062395400925586</v>
      </c>
      <c r="J321">
        <f t="shared" ca="1" si="33"/>
        <v>0.26073691931639698</v>
      </c>
      <c r="K321">
        <f t="shared" ca="1" si="34"/>
        <v>0.22671322362579421</v>
      </c>
      <c r="L321">
        <f t="shared" ca="1" si="35"/>
        <v>1</v>
      </c>
    </row>
    <row r="322" spans="1:12" x14ac:dyDescent="0.2">
      <c r="A322">
        <f t="shared" ca="1" si="37"/>
        <v>0.79177900000000001</v>
      </c>
      <c r="B322">
        <f t="shared" ca="1" si="37"/>
        <v>0.69952099999999995</v>
      </c>
      <c r="C322">
        <f t="shared" ca="1" si="37"/>
        <v>0.70699599999999996</v>
      </c>
      <c r="D322">
        <f t="shared" ca="1" si="37"/>
        <v>0.70923499999999995</v>
      </c>
      <c r="E322">
        <f t="shared" ca="1" si="37"/>
        <v>0.93061199999999999</v>
      </c>
      <c r="G322">
        <f t="shared" ref="G322:G385" ca="1" si="38">A322/SUM($A322:$E322)</f>
        <v>0.20629220953987384</v>
      </c>
      <c r="H322">
        <f t="shared" ref="H322:H385" ca="1" si="39">B322/SUM($A322:$E322)</f>
        <v>0.18225506449342818</v>
      </c>
      <c r="I322">
        <f t="shared" ref="I322:I385" ca="1" si="40">C322/SUM($A322:$E322)</f>
        <v>0.1842026209028689</v>
      </c>
      <c r="J322">
        <f t="shared" ref="J322:J385" ca="1" si="41">D322/SUM($A322:$E322)</f>
        <v>0.18478597592637896</v>
      </c>
      <c r="K322">
        <f t="shared" ref="K322:K385" ca="1" si="42">E322/SUM($A322:$E322)</f>
        <v>0.24246412913745005</v>
      </c>
      <c r="L322">
        <f t="shared" ref="L322:L385" ca="1" si="43">SUM(G322:K322)</f>
        <v>1</v>
      </c>
    </row>
    <row r="323" spans="1:12" x14ac:dyDescent="0.2">
      <c r="A323">
        <f t="shared" ca="1" si="37"/>
        <v>2.1797E-2</v>
      </c>
      <c r="B323">
        <f t="shared" ca="1" si="37"/>
        <v>0.63765000000000005</v>
      </c>
      <c r="C323">
        <f t="shared" ca="1" si="37"/>
        <v>0.40557799999999999</v>
      </c>
      <c r="D323">
        <f t="shared" ca="1" si="37"/>
        <v>0.54700199999999999</v>
      </c>
      <c r="E323">
        <f t="shared" ca="1" si="37"/>
        <v>0.655524</v>
      </c>
      <c r="G323">
        <f t="shared" ca="1" si="38"/>
        <v>9.6125732122452814E-3</v>
      </c>
      <c r="H323">
        <f t="shared" ca="1" si="39"/>
        <v>0.28120646459550414</v>
      </c>
      <c r="I323">
        <f t="shared" ca="1" si="40"/>
        <v>0.17886168822663745</v>
      </c>
      <c r="J323">
        <f t="shared" ca="1" si="41"/>
        <v>0.2412302964740374</v>
      </c>
      <c r="K323">
        <f t="shared" ca="1" si="42"/>
        <v>0.28908897749157569</v>
      </c>
      <c r="L323">
        <f t="shared" ca="1" si="43"/>
        <v>1</v>
      </c>
    </row>
    <row r="324" spans="1:12" x14ac:dyDescent="0.2">
      <c r="A324">
        <f t="shared" ca="1" si="37"/>
        <v>0.175423</v>
      </c>
      <c r="B324">
        <f t="shared" ca="1" si="37"/>
        <v>0.98598699999999995</v>
      </c>
      <c r="C324">
        <f t="shared" ca="1" si="37"/>
        <v>0.70806800000000003</v>
      </c>
      <c r="D324">
        <f t="shared" ca="1" si="37"/>
        <v>0.84948599999999996</v>
      </c>
      <c r="E324">
        <f t="shared" ca="1" si="37"/>
        <v>0.82179400000000002</v>
      </c>
      <c r="G324">
        <f t="shared" ca="1" si="38"/>
        <v>4.9543911219010167E-2</v>
      </c>
      <c r="H324">
        <f t="shared" ca="1" si="39"/>
        <v>0.27846777441440507</v>
      </c>
      <c r="I324">
        <f t="shared" ca="1" si="40"/>
        <v>0.19997638923642905</v>
      </c>
      <c r="J324">
        <f t="shared" ca="1" si="41"/>
        <v>0.23991642467516841</v>
      </c>
      <c r="K324">
        <f t="shared" ca="1" si="42"/>
        <v>0.23209550045498734</v>
      </c>
      <c r="L324">
        <f t="shared" ca="1" si="43"/>
        <v>1</v>
      </c>
    </row>
    <row r="325" spans="1:12" x14ac:dyDescent="0.2">
      <c r="A325">
        <f t="shared" ca="1" si="37"/>
        <v>0.53565600000000002</v>
      </c>
      <c r="B325">
        <f t="shared" ca="1" si="37"/>
        <v>0.600526</v>
      </c>
      <c r="C325">
        <f t="shared" ca="1" si="37"/>
        <v>0.469526</v>
      </c>
      <c r="D325">
        <f t="shared" ca="1" si="37"/>
        <v>0.95975299999999997</v>
      </c>
      <c r="E325">
        <f t="shared" ca="1" si="37"/>
        <v>0.30243199999999998</v>
      </c>
      <c r="G325">
        <f t="shared" ca="1" si="38"/>
        <v>0.18677684279015988</v>
      </c>
      <c r="H325">
        <f t="shared" ca="1" si="39"/>
        <v>0.20939623619151759</v>
      </c>
      <c r="I325">
        <f t="shared" ca="1" si="40"/>
        <v>0.16371810245361315</v>
      </c>
      <c r="J325">
        <f t="shared" ca="1" si="41"/>
        <v>0.33465439610194658</v>
      </c>
      <c r="K325">
        <f t="shared" ca="1" si="42"/>
        <v>0.10545442246276272</v>
      </c>
      <c r="L325">
        <f t="shared" ca="1" si="43"/>
        <v>0.99999999999999989</v>
      </c>
    </row>
    <row r="326" spans="1:12" x14ac:dyDescent="0.2">
      <c r="A326">
        <f t="shared" ca="1" si="37"/>
        <v>0.44980999999999999</v>
      </c>
      <c r="B326">
        <f t="shared" ca="1" si="37"/>
        <v>0.39951999999999999</v>
      </c>
      <c r="C326">
        <f t="shared" ca="1" si="37"/>
        <v>5.8009999999999997E-3</v>
      </c>
      <c r="D326">
        <f t="shared" ca="1" si="37"/>
        <v>0.30216700000000002</v>
      </c>
      <c r="E326">
        <f t="shared" ca="1" si="37"/>
        <v>0.784501</v>
      </c>
      <c r="G326">
        <f t="shared" ca="1" si="38"/>
        <v>0.23164601485529654</v>
      </c>
      <c r="H326">
        <f t="shared" ca="1" si="39"/>
        <v>0.20574735078141454</v>
      </c>
      <c r="I326">
        <f t="shared" ca="1" si="40"/>
        <v>2.9874358777607773E-3</v>
      </c>
      <c r="J326">
        <f t="shared" ca="1" si="41"/>
        <v>0.15561188361926234</v>
      </c>
      <c r="K326">
        <f t="shared" ca="1" si="42"/>
        <v>0.40400731486626573</v>
      </c>
      <c r="L326">
        <f t="shared" ca="1" si="43"/>
        <v>0.99999999999999989</v>
      </c>
    </row>
    <row r="327" spans="1:12" x14ac:dyDescent="0.2">
      <c r="A327">
        <f t="shared" ca="1" si="37"/>
        <v>0.72942799999999997</v>
      </c>
      <c r="B327">
        <f t="shared" ca="1" si="37"/>
        <v>0.21806800000000001</v>
      </c>
      <c r="C327">
        <f t="shared" ca="1" si="37"/>
        <v>0.64484399999999997</v>
      </c>
      <c r="D327">
        <f t="shared" ca="1" si="37"/>
        <v>0.44268600000000002</v>
      </c>
      <c r="E327">
        <f t="shared" ca="1" si="37"/>
        <v>0.87171299999999996</v>
      </c>
      <c r="G327">
        <f t="shared" ca="1" si="38"/>
        <v>0.25094375518407397</v>
      </c>
      <c r="H327">
        <f t="shared" ca="1" si="39"/>
        <v>7.5021527560610021E-2</v>
      </c>
      <c r="I327">
        <f t="shared" ca="1" si="40"/>
        <v>0.22184447932889742</v>
      </c>
      <c r="J327">
        <f t="shared" ca="1" si="41"/>
        <v>0.15229643941200088</v>
      </c>
      <c r="K327">
        <f t="shared" ca="1" si="42"/>
        <v>0.29989379851441772</v>
      </c>
      <c r="L327">
        <f t="shared" ca="1" si="43"/>
        <v>1</v>
      </c>
    </row>
    <row r="328" spans="1:12" x14ac:dyDescent="0.2">
      <c r="A328">
        <f t="shared" ca="1" si="37"/>
        <v>0.16569700000000001</v>
      </c>
      <c r="B328">
        <f t="shared" ca="1" si="37"/>
        <v>0.56384000000000001</v>
      </c>
      <c r="C328">
        <f t="shared" ca="1" si="37"/>
        <v>0.40720000000000001</v>
      </c>
      <c r="D328">
        <f t="shared" ca="1" si="37"/>
        <v>0.23819000000000001</v>
      </c>
      <c r="E328">
        <f t="shared" ca="1" si="37"/>
        <v>8.3979999999999999E-2</v>
      </c>
      <c r="G328">
        <f t="shared" ca="1" si="38"/>
        <v>0.11357612239848051</v>
      </c>
      <c r="H328">
        <f t="shared" ca="1" si="39"/>
        <v>0.38648111222990911</v>
      </c>
      <c r="I328">
        <f t="shared" ca="1" si="40"/>
        <v>0.27911306203890995</v>
      </c>
      <c r="J328">
        <f t="shared" ca="1" si="41"/>
        <v>0.16326606151043213</v>
      </c>
      <c r="K328">
        <f t="shared" ca="1" si="42"/>
        <v>5.7563641822268315E-2</v>
      </c>
      <c r="L328">
        <f t="shared" ca="1" si="43"/>
        <v>1</v>
      </c>
    </row>
    <row r="329" spans="1:12" x14ac:dyDescent="0.2">
      <c r="A329">
        <f t="shared" ca="1" si="37"/>
        <v>0.39564199999999999</v>
      </c>
      <c r="B329">
        <f t="shared" ca="1" si="37"/>
        <v>0.81455900000000003</v>
      </c>
      <c r="C329">
        <f t="shared" ca="1" si="37"/>
        <v>0.86062399999999994</v>
      </c>
      <c r="D329">
        <f t="shared" ca="1" si="37"/>
        <v>0.46709899999999999</v>
      </c>
      <c r="E329">
        <f t="shared" ca="1" si="37"/>
        <v>0.33460099999999998</v>
      </c>
      <c r="G329">
        <f t="shared" ca="1" si="38"/>
        <v>0.13773317899757179</v>
      </c>
      <c r="H329">
        <f t="shared" ca="1" si="39"/>
        <v>0.28356898547445186</v>
      </c>
      <c r="I329">
        <f t="shared" ca="1" si="40"/>
        <v>0.29960539943081427</v>
      </c>
      <c r="J329">
        <f t="shared" ca="1" si="41"/>
        <v>0.16260920270493726</v>
      </c>
      <c r="K329">
        <f t="shared" ca="1" si="42"/>
        <v>0.11648323339222459</v>
      </c>
      <c r="L329">
        <f t="shared" ca="1" si="43"/>
        <v>0.99999999999999978</v>
      </c>
    </row>
    <row r="330" spans="1:12" x14ac:dyDescent="0.2">
      <c r="A330">
        <f t="shared" ca="1" si="37"/>
        <v>0.75698100000000001</v>
      </c>
      <c r="B330">
        <f t="shared" ca="1" si="37"/>
        <v>5.5343000000000003E-2</v>
      </c>
      <c r="C330">
        <f t="shared" ca="1" si="37"/>
        <v>0.835067</v>
      </c>
      <c r="D330">
        <f t="shared" ca="1" si="37"/>
        <v>6.1384000000000001E-2</v>
      </c>
      <c r="E330">
        <f t="shared" ca="1" si="37"/>
        <v>0.28214400000000001</v>
      </c>
      <c r="G330">
        <f t="shared" ca="1" si="38"/>
        <v>0.38021687471966464</v>
      </c>
      <c r="H330">
        <f t="shared" ca="1" si="39"/>
        <v>2.7797715527351941E-2</v>
      </c>
      <c r="I330">
        <f t="shared" ca="1" si="40"/>
        <v>0.4194379580485193</v>
      </c>
      <c r="J330">
        <f t="shared" ca="1" si="41"/>
        <v>3.083199266268492E-2</v>
      </c>
      <c r="K330">
        <f t="shared" ca="1" si="42"/>
        <v>0.14171545904177921</v>
      </c>
      <c r="L330">
        <f t="shared" ca="1" si="43"/>
        <v>1</v>
      </c>
    </row>
    <row r="331" spans="1:12" x14ac:dyDescent="0.2">
      <c r="A331">
        <f t="shared" ca="1" si="37"/>
        <v>0.71891499999999997</v>
      </c>
      <c r="B331">
        <f t="shared" ca="1" si="37"/>
        <v>0.868286</v>
      </c>
      <c r="C331">
        <f t="shared" ca="1" si="37"/>
        <v>0.90845600000000004</v>
      </c>
      <c r="D331">
        <f t="shared" ca="1" si="37"/>
        <v>0.23385600000000001</v>
      </c>
      <c r="E331">
        <f t="shared" ca="1" si="37"/>
        <v>0.33766400000000002</v>
      </c>
      <c r="G331">
        <f t="shared" ca="1" si="38"/>
        <v>0.23438979882804284</v>
      </c>
      <c r="H331">
        <f t="shared" ca="1" si="39"/>
        <v>0.2830896293236419</v>
      </c>
      <c r="I331">
        <f t="shared" ca="1" si="40"/>
        <v>0.29618636289982614</v>
      </c>
      <c r="J331">
        <f t="shared" ca="1" si="41"/>
        <v>7.6244703191240673E-2</v>
      </c>
      <c r="K331">
        <f t="shared" ca="1" si="42"/>
        <v>0.11008950575724845</v>
      </c>
      <c r="L331">
        <f t="shared" ca="1" si="43"/>
        <v>1</v>
      </c>
    </row>
    <row r="332" spans="1:12" x14ac:dyDescent="0.2">
      <c r="A332">
        <f t="shared" ca="1" si="37"/>
        <v>0.74546100000000004</v>
      </c>
      <c r="B332">
        <f t="shared" ca="1" si="37"/>
        <v>0.15137</v>
      </c>
      <c r="C332">
        <f t="shared" ca="1" si="37"/>
        <v>0.69249000000000005</v>
      </c>
      <c r="D332">
        <f t="shared" ca="1" si="37"/>
        <v>0.53182499999999999</v>
      </c>
      <c r="E332">
        <f t="shared" ca="1" si="37"/>
        <v>0.83834699999999995</v>
      </c>
      <c r="G332">
        <f t="shared" ca="1" si="38"/>
        <v>0.25188807677531255</v>
      </c>
      <c r="H332">
        <f t="shared" ca="1" si="39"/>
        <v>5.1147274212170801E-2</v>
      </c>
      <c r="I332">
        <f t="shared" ca="1" si="40"/>
        <v>0.23398940291462086</v>
      </c>
      <c r="J332">
        <f t="shared" ca="1" si="41"/>
        <v>0.17970138804180311</v>
      </c>
      <c r="K332">
        <f t="shared" ca="1" si="42"/>
        <v>0.28327385805609268</v>
      </c>
      <c r="L332">
        <f t="shared" ca="1" si="43"/>
        <v>1</v>
      </c>
    </row>
    <row r="333" spans="1:12" x14ac:dyDescent="0.2">
      <c r="A333">
        <f t="shared" ca="1" si="37"/>
        <v>0.45329999999999998</v>
      </c>
      <c r="B333">
        <f t="shared" ca="1" si="37"/>
        <v>0.31232500000000002</v>
      </c>
      <c r="C333">
        <f t="shared" ca="1" si="37"/>
        <v>0.89025399999999999</v>
      </c>
      <c r="D333">
        <f t="shared" ca="1" si="37"/>
        <v>0.61676500000000001</v>
      </c>
      <c r="E333">
        <f t="shared" ca="1" si="37"/>
        <v>0.439608</v>
      </c>
      <c r="G333">
        <f t="shared" ca="1" si="38"/>
        <v>0.16713048787502044</v>
      </c>
      <c r="H333">
        <f t="shared" ca="1" si="39"/>
        <v>0.11515338545238421</v>
      </c>
      <c r="I333">
        <f t="shared" ca="1" si="40"/>
        <v>0.32823424961987302</v>
      </c>
      <c r="J333">
        <f t="shared" ca="1" si="41"/>
        <v>0.22739959266321857</v>
      </c>
      <c r="K333">
        <f t="shared" ca="1" si="42"/>
        <v>0.16208228438950362</v>
      </c>
      <c r="L333">
        <f t="shared" ca="1" si="43"/>
        <v>0.99999999999999978</v>
      </c>
    </row>
    <row r="334" spans="1:12" x14ac:dyDescent="0.2">
      <c r="A334">
        <f t="shared" ca="1" si="37"/>
        <v>0.24424100000000001</v>
      </c>
      <c r="B334">
        <f t="shared" ca="1" si="37"/>
        <v>0.59229699999999996</v>
      </c>
      <c r="C334">
        <f t="shared" ca="1" si="37"/>
        <v>0.89949100000000004</v>
      </c>
      <c r="D334">
        <f t="shared" ca="1" si="37"/>
        <v>0.74911099999999997</v>
      </c>
      <c r="E334">
        <f t="shared" ca="1" si="37"/>
        <v>0.43309199999999998</v>
      </c>
      <c r="G334">
        <f t="shared" ca="1" si="38"/>
        <v>8.3694853596287075E-2</v>
      </c>
      <c r="H334">
        <f t="shared" ca="1" si="39"/>
        <v>0.2029643290869266</v>
      </c>
      <c r="I334">
        <f t="shared" ca="1" si="40"/>
        <v>0.30823149084788326</v>
      </c>
      <c r="J334">
        <f t="shared" ca="1" si="41"/>
        <v>0.25670028976448755</v>
      </c>
      <c r="K334">
        <f t="shared" ca="1" si="42"/>
        <v>0.14840903670441555</v>
      </c>
      <c r="L334">
        <f t="shared" ca="1" si="43"/>
        <v>1</v>
      </c>
    </row>
    <row r="335" spans="1:12" x14ac:dyDescent="0.2">
      <c r="A335">
        <f t="shared" ca="1" si="37"/>
        <v>0.55412099999999997</v>
      </c>
      <c r="B335">
        <f t="shared" ca="1" si="37"/>
        <v>0.92052299999999998</v>
      </c>
      <c r="C335">
        <f t="shared" ca="1" si="37"/>
        <v>0.68511500000000003</v>
      </c>
      <c r="D335">
        <f t="shared" ca="1" si="37"/>
        <v>0.46827999999999997</v>
      </c>
      <c r="E335">
        <f t="shared" ca="1" si="37"/>
        <v>0.71840999999999999</v>
      </c>
      <c r="G335">
        <f t="shared" ca="1" si="38"/>
        <v>0.1655847735913501</v>
      </c>
      <c r="H335">
        <f t="shared" ca="1" si="39"/>
        <v>0.27507456411258618</v>
      </c>
      <c r="I335">
        <f t="shared" ca="1" si="40"/>
        <v>0.20472895298867547</v>
      </c>
      <c r="J335">
        <f t="shared" ca="1" si="41"/>
        <v>0.1399334040351429</v>
      </c>
      <c r="K335">
        <f t="shared" ca="1" si="42"/>
        <v>0.21467830527224527</v>
      </c>
      <c r="L335">
        <f t="shared" ca="1" si="43"/>
        <v>0.99999999999999989</v>
      </c>
    </row>
    <row r="336" spans="1:12" x14ac:dyDescent="0.2">
      <c r="A336">
        <f t="shared" ca="1" si="37"/>
        <v>0.82830999999999999</v>
      </c>
      <c r="B336">
        <f t="shared" ca="1" si="37"/>
        <v>0.39322800000000002</v>
      </c>
      <c r="C336">
        <f t="shared" ca="1" si="37"/>
        <v>8.1601999999999994E-2</v>
      </c>
      <c r="D336">
        <f t="shared" ca="1" si="37"/>
        <v>0.46400599999999997</v>
      </c>
      <c r="E336">
        <f t="shared" ca="1" si="37"/>
        <v>0.73889099999999996</v>
      </c>
      <c r="G336">
        <f t="shared" ca="1" si="38"/>
        <v>0.3305258461866285</v>
      </c>
      <c r="H336">
        <f t="shared" ca="1" si="39"/>
        <v>0.1569122882064391</v>
      </c>
      <c r="I336">
        <f t="shared" ca="1" si="40"/>
        <v>3.2562168874601609E-2</v>
      </c>
      <c r="J336">
        <f t="shared" ca="1" si="41"/>
        <v>0.18515528701292119</v>
      </c>
      <c r="K336">
        <f t="shared" ca="1" si="42"/>
        <v>0.29484440971940956</v>
      </c>
      <c r="L336">
        <f t="shared" ca="1" si="43"/>
        <v>1</v>
      </c>
    </row>
    <row r="337" spans="1:12" x14ac:dyDescent="0.2">
      <c r="A337">
        <f t="shared" ca="1" si="37"/>
        <v>0.97420600000000002</v>
      </c>
      <c r="B337">
        <f t="shared" ca="1" si="37"/>
        <v>0.57494500000000004</v>
      </c>
      <c r="C337">
        <f t="shared" ca="1" si="37"/>
        <v>0.449268</v>
      </c>
      <c r="D337">
        <f t="shared" ca="1" si="37"/>
        <v>0.86770000000000003</v>
      </c>
      <c r="E337">
        <f t="shared" ca="1" si="37"/>
        <v>0.73116199999999998</v>
      </c>
      <c r="G337">
        <f t="shared" ca="1" si="38"/>
        <v>0.27081732008147263</v>
      </c>
      <c r="H337">
        <f t="shared" ca="1" si="39"/>
        <v>0.15982765872335244</v>
      </c>
      <c r="I337">
        <f t="shared" ca="1" si="40"/>
        <v>0.1248909940591241</v>
      </c>
      <c r="J337">
        <f t="shared" ca="1" si="41"/>
        <v>0.24120995829905975</v>
      </c>
      <c r="K337">
        <f t="shared" ca="1" si="42"/>
        <v>0.20325406883699104</v>
      </c>
      <c r="L337">
        <f t="shared" ca="1" si="43"/>
        <v>1</v>
      </c>
    </row>
    <row r="338" spans="1:12" x14ac:dyDescent="0.2">
      <c r="A338">
        <f t="shared" ca="1" si="37"/>
        <v>0.55800000000000005</v>
      </c>
      <c r="B338">
        <f t="shared" ca="1" si="37"/>
        <v>0.457235</v>
      </c>
      <c r="C338">
        <f t="shared" ca="1" si="37"/>
        <v>0.29354999999999998</v>
      </c>
      <c r="D338">
        <f t="shared" ca="1" si="37"/>
        <v>0.226718</v>
      </c>
      <c r="E338">
        <f t="shared" ca="1" si="37"/>
        <v>0.177199</v>
      </c>
      <c r="G338">
        <f t="shared" ca="1" si="38"/>
        <v>0.32580098581072481</v>
      </c>
      <c r="H338">
        <f t="shared" ca="1" si="39"/>
        <v>0.2669670497261053</v>
      </c>
      <c r="I338">
        <f t="shared" ca="1" si="40"/>
        <v>0.17139584119128717</v>
      </c>
      <c r="J338">
        <f t="shared" ca="1" si="41"/>
        <v>0.13237445860400698</v>
      </c>
      <c r="K338">
        <f t="shared" ca="1" si="42"/>
        <v>0.10346166466787567</v>
      </c>
      <c r="L338">
        <f t="shared" ca="1" si="43"/>
        <v>0.99999999999999989</v>
      </c>
    </row>
    <row r="339" spans="1:12" x14ac:dyDescent="0.2">
      <c r="A339">
        <f t="shared" ca="1" si="37"/>
        <v>0.38825900000000002</v>
      </c>
      <c r="B339">
        <f t="shared" ca="1" si="37"/>
        <v>0.66253099999999998</v>
      </c>
      <c r="C339">
        <f t="shared" ca="1" si="37"/>
        <v>0.44827400000000001</v>
      </c>
      <c r="D339">
        <f t="shared" ca="1" si="37"/>
        <v>0.72322799999999998</v>
      </c>
      <c r="E339">
        <f t="shared" ca="1" si="37"/>
        <v>0.78628100000000001</v>
      </c>
      <c r="G339">
        <f t="shared" ca="1" si="38"/>
        <v>0.12905088226212227</v>
      </c>
      <c r="H339">
        <f t="shared" ca="1" si="39"/>
        <v>0.22021436740939973</v>
      </c>
      <c r="I339">
        <f t="shared" ca="1" si="40"/>
        <v>0.14899887754094715</v>
      </c>
      <c r="J339">
        <f t="shared" ca="1" si="41"/>
        <v>0.24038904822984183</v>
      </c>
      <c r="K339">
        <f t="shared" ca="1" si="42"/>
        <v>0.26134682455768898</v>
      </c>
      <c r="L339">
        <f t="shared" ca="1" si="43"/>
        <v>1</v>
      </c>
    </row>
    <row r="340" spans="1:12" x14ac:dyDescent="0.2">
      <c r="A340">
        <f t="shared" ca="1" si="37"/>
        <v>0.60923700000000003</v>
      </c>
      <c r="B340">
        <f t="shared" ca="1" si="37"/>
        <v>0.200017</v>
      </c>
      <c r="C340">
        <f t="shared" ca="1" si="37"/>
        <v>0.32244800000000001</v>
      </c>
      <c r="D340">
        <f t="shared" ca="1" si="37"/>
        <v>0.51318900000000001</v>
      </c>
      <c r="E340">
        <f t="shared" ca="1" si="37"/>
        <v>0.48808800000000002</v>
      </c>
      <c r="G340">
        <f t="shared" ca="1" si="38"/>
        <v>0.28562728465681103</v>
      </c>
      <c r="H340">
        <f t="shared" ca="1" si="39"/>
        <v>9.3773543949565386E-2</v>
      </c>
      <c r="I340">
        <f t="shared" ca="1" si="40"/>
        <v>0.15117260882549713</v>
      </c>
      <c r="J340">
        <f t="shared" ca="1" si="41"/>
        <v>0.24059730545870356</v>
      </c>
      <c r="K340">
        <f t="shared" ca="1" si="42"/>
        <v>0.22882925710942306</v>
      </c>
      <c r="L340">
        <f t="shared" ca="1" si="43"/>
        <v>1.0000000000000002</v>
      </c>
    </row>
    <row r="341" spans="1:12" x14ac:dyDescent="0.2">
      <c r="A341">
        <f t="shared" ca="1" si="37"/>
        <v>0.64465099999999997</v>
      </c>
      <c r="B341">
        <f t="shared" ca="1" si="37"/>
        <v>0.49937399999999998</v>
      </c>
      <c r="C341">
        <f t="shared" ca="1" si="37"/>
        <v>0.88758800000000004</v>
      </c>
      <c r="D341">
        <f t="shared" ca="1" si="37"/>
        <v>0.52636799999999995</v>
      </c>
      <c r="E341">
        <f t="shared" ca="1" si="37"/>
        <v>0.236183</v>
      </c>
      <c r="G341">
        <f t="shared" ca="1" si="38"/>
        <v>0.23071337258657687</v>
      </c>
      <c r="H341">
        <f t="shared" ca="1" si="39"/>
        <v>0.17872036143905656</v>
      </c>
      <c r="I341">
        <f t="shared" ca="1" si="40"/>
        <v>0.31765780390843201</v>
      </c>
      <c r="J341">
        <f t="shared" ca="1" si="41"/>
        <v>0.18838121169695121</v>
      </c>
      <c r="K341">
        <f t="shared" ca="1" si="42"/>
        <v>8.4527250368983356E-2</v>
      </c>
      <c r="L341">
        <f t="shared" ca="1" si="43"/>
        <v>1</v>
      </c>
    </row>
    <row r="342" spans="1:12" x14ac:dyDescent="0.2">
      <c r="A342">
        <f t="shared" ca="1" si="37"/>
        <v>7.1054000000000006E-2</v>
      </c>
      <c r="B342">
        <f t="shared" ca="1" si="37"/>
        <v>0.65739999999999998</v>
      </c>
      <c r="C342">
        <f t="shared" ca="1" si="37"/>
        <v>9.7885E-2</v>
      </c>
      <c r="D342">
        <f t="shared" ca="1" si="37"/>
        <v>0.64060600000000001</v>
      </c>
      <c r="E342">
        <f t="shared" ca="1" si="37"/>
        <v>0.87522</v>
      </c>
      <c r="G342">
        <f t="shared" ca="1" si="38"/>
        <v>3.0336889160242769E-2</v>
      </c>
      <c r="H342">
        <f t="shared" ca="1" si="39"/>
        <v>0.28068048152030278</v>
      </c>
      <c r="I342">
        <f t="shared" ca="1" si="40"/>
        <v>4.1792529561324669E-2</v>
      </c>
      <c r="J342">
        <f t="shared" ca="1" si="41"/>
        <v>0.27351019249284314</v>
      </c>
      <c r="K342">
        <f t="shared" ca="1" si="42"/>
        <v>0.3736799072652866</v>
      </c>
      <c r="L342">
        <f t="shared" ca="1" si="43"/>
        <v>1</v>
      </c>
    </row>
    <row r="343" spans="1:12" x14ac:dyDescent="0.2">
      <c r="A343">
        <f t="shared" ca="1" si="37"/>
        <v>0.47161799999999998</v>
      </c>
      <c r="B343">
        <f t="shared" ca="1" si="37"/>
        <v>0.99127900000000002</v>
      </c>
      <c r="C343">
        <f t="shared" ca="1" si="37"/>
        <v>0.94461899999999999</v>
      </c>
      <c r="D343">
        <f t="shared" ca="1" si="37"/>
        <v>0.59298399999999996</v>
      </c>
      <c r="E343">
        <f t="shared" ca="1" si="37"/>
        <v>0.192553</v>
      </c>
      <c r="G343">
        <f t="shared" ca="1" si="38"/>
        <v>0.14770127523721027</v>
      </c>
      <c r="H343">
        <f t="shared" ca="1" si="39"/>
        <v>0.31044865212071332</v>
      </c>
      <c r="I343">
        <f t="shared" ca="1" si="40"/>
        <v>0.2958356782677895</v>
      </c>
      <c r="J343">
        <f t="shared" ca="1" si="41"/>
        <v>0.18571066624951105</v>
      </c>
      <c r="K343">
        <f t="shared" ca="1" si="42"/>
        <v>6.0303728124775885E-2</v>
      </c>
      <c r="L343">
        <f t="shared" ca="1" si="43"/>
        <v>1</v>
      </c>
    </row>
    <row r="344" spans="1:12" x14ac:dyDescent="0.2">
      <c r="A344">
        <f t="shared" ca="1" si="37"/>
        <v>0.80523500000000003</v>
      </c>
      <c r="B344">
        <f t="shared" ca="1" si="37"/>
        <v>0.67560299999999995</v>
      </c>
      <c r="C344">
        <f t="shared" ca="1" si="37"/>
        <v>0.41171999999999997</v>
      </c>
      <c r="D344">
        <f t="shared" ca="1" si="37"/>
        <v>0.66645299999999996</v>
      </c>
      <c r="E344">
        <f t="shared" ca="1" si="37"/>
        <v>0.448409</v>
      </c>
      <c r="G344">
        <f t="shared" ca="1" si="38"/>
        <v>0.26774943306887633</v>
      </c>
      <c r="H344">
        <f t="shared" ca="1" si="39"/>
        <v>0.22464537710063776</v>
      </c>
      <c r="I344">
        <f t="shared" ca="1" si="40"/>
        <v>0.13690139721089839</v>
      </c>
      <c r="J344">
        <f t="shared" ca="1" si="41"/>
        <v>0.22160290215533582</v>
      </c>
      <c r="K344">
        <f t="shared" ca="1" si="42"/>
        <v>0.14910089046425176</v>
      </c>
      <c r="L344">
        <f t="shared" ca="1" si="43"/>
        <v>1</v>
      </c>
    </row>
    <row r="345" spans="1:12" x14ac:dyDescent="0.2">
      <c r="A345">
        <f t="shared" ca="1" si="37"/>
        <v>0.49086200000000002</v>
      </c>
      <c r="B345">
        <f t="shared" ca="1" si="37"/>
        <v>0.225406</v>
      </c>
      <c r="C345">
        <f t="shared" ca="1" si="37"/>
        <v>0.13893</v>
      </c>
      <c r="D345">
        <f t="shared" ca="1" si="37"/>
        <v>0.48995</v>
      </c>
      <c r="E345">
        <f t="shared" ca="1" si="37"/>
        <v>5.0639999999999998E-2</v>
      </c>
      <c r="G345">
        <f t="shared" ca="1" si="38"/>
        <v>0.35167374988178723</v>
      </c>
      <c r="H345">
        <f t="shared" ca="1" si="39"/>
        <v>0.16149014033649808</v>
      </c>
      <c r="I345">
        <f t="shared" ca="1" si="40"/>
        <v>9.9535172963229376E-2</v>
      </c>
      <c r="J345">
        <f t="shared" ca="1" si="41"/>
        <v>0.35102035552677052</v>
      </c>
      <c r="K345">
        <f t="shared" ca="1" si="42"/>
        <v>3.6280581291714784E-2</v>
      </c>
      <c r="L345">
        <f t="shared" ca="1" si="43"/>
        <v>0.99999999999999989</v>
      </c>
    </row>
    <row r="346" spans="1:12" x14ac:dyDescent="0.2">
      <c r="A346">
        <f t="shared" ca="1" si="37"/>
        <v>0.40236899999999998</v>
      </c>
      <c r="B346">
        <f t="shared" ca="1" si="37"/>
        <v>0.97027799999999997</v>
      </c>
      <c r="C346">
        <f t="shared" ca="1" si="37"/>
        <v>0.54642199999999996</v>
      </c>
      <c r="D346">
        <f t="shared" ca="1" si="37"/>
        <v>0.71174099999999996</v>
      </c>
      <c r="E346">
        <f t="shared" ca="1" si="37"/>
        <v>0.472387</v>
      </c>
      <c r="G346">
        <f t="shared" ca="1" si="38"/>
        <v>0.12966273169250939</v>
      </c>
      <c r="H346">
        <f t="shared" ca="1" si="39"/>
        <v>0.31267044921737164</v>
      </c>
      <c r="I346">
        <f t="shared" ca="1" si="40"/>
        <v>0.17608356801066771</v>
      </c>
      <c r="J346">
        <f t="shared" ca="1" si="41"/>
        <v>0.22935733696571634</v>
      </c>
      <c r="K346">
        <f t="shared" ca="1" si="42"/>
        <v>0.15222591411373498</v>
      </c>
      <c r="L346">
        <f t="shared" ca="1" si="43"/>
        <v>1</v>
      </c>
    </row>
    <row r="347" spans="1:12" x14ac:dyDescent="0.2">
      <c r="A347">
        <f t="shared" ca="1" si="37"/>
        <v>0.85475699999999999</v>
      </c>
      <c r="B347">
        <f t="shared" ca="1" si="37"/>
        <v>0.71347499999999997</v>
      </c>
      <c r="C347">
        <f t="shared" ca="1" si="37"/>
        <v>0.71405600000000002</v>
      </c>
      <c r="D347">
        <f t="shared" ca="1" si="37"/>
        <v>0.83813300000000002</v>
      </c>
      <c r="E347">
        <f t="shared" ca="1" si="37"/>
        <v>0.37933499999999998</v>
      </c>
      <c r="G347">
        <f t="shared" ca="1" si="38"/>
        <v>0.24423331226519787</v>
      </c>
      <c r="H347">
        <f t="shared" ca="1" si="39"/>
        <v>0.20386421224793952</v>
      </c>
      <c r="I347">
        <f t="shared" ca="1" si="40"/>
        <v>0.2040302238213178</v>
      </c>
      <c r="J347">
        <f t="shared" ca="1" si="41"/>
        <v>0.23948326683345922</v>
      </c>
      <c r="K347">
        <f t="shared" ca="1" si="42"/>
        <v>0.10838898483208541</v>
      </c>
      <c r="L347">
        <f t="shared" ca="1" si="43"/>
        <v>0.99999999999999978</v>
      </c>
    </row>
    <row r="348" spans="1:12" x14ac:dyDescent="0.2">
      <c r="A348">
        <f t="shared" ca="1" si="37"/>
        <v>0.19555500000000001</v>
      </c>
      <c r="B348">
        <f t="shared" ca="1" si="37"/>
        <v>0.35744300000000001</v>
      </c>
      <c r="C348">
        <f t="shared" ca="1" si="37"/>
        <v>6.9190000000000002E-2</v>
      </c>
      <c r="D348">
        <f t="shared" ca="1" si="37"/>
        <v>1.1587999999999999E-2</v>
      </c>
      <c r="E348">
        <f t="shared" ca="1" si="37"/>
        <v>0.19576399999999999</v>
      </c>
      <c r="G348">
        <f t="shared" ca="1" si="38"/>
        <v>0.23573908431178728</v>
      </c>
      <c r="H348">
        <f t="shared" ca="1" si="39"/>
        <v>0.43089302505002774</v>
      </c>
      <c r="I348">
        <f t="shared" ca="1" si="40"/>
        <v>8.3407671721677082E-2</v>
      </c>
      <c r="J348">
        <f t="shared" ca="1" si="41"/>
        <v>1.3969187742604335E-2</v>
      </c>
      <c r="K348">
        <f t="shared" ca="1" si="42"/>
        <v>0.2359910311739036</v>
      </c>
      <c r="L348">
        <f t="shared" ca="1" si="43"/>
        <v>1</v>
      </c>
    </row>
    <row r="349" spans="1:12" x14ac:dyDescent="0.2">
      <c r="A349">
        <f t="shared" ca="1" si="37"/>
        <v>0.20329800000000001</v>
      </c>
      <c r="B349">
        <f t="shared" ca="1" si="37"/>
        <v>0.41542699999999999</v>
      </c>
      <c r="C349">
        <f t="shared" ca="1" si="37"/>
        <v>7.8349000000000002E-2</v>
      </c>
      <c r="D349">
        <f t="shared" ca="1" si="37"/>
        <v>0.41513600000000001</v>
      </c>
      <c r="E349">
        <f t="shared" ca="1" si="37"/>
        <v>0.439224</v>
      </c>
      <c r="G349">
        <f t="shared" ca="1" si="38"/>
        <v>0.13103876800431086</v>
      </c>
      <c r="H349">
        <f t="shared" ca="1" si="39"/>
        <v>0.26776968920366578</v>
      </c>
      <c r="I349">
        <f t="shared" ca="1" si="40"/>
        <v>5.0501020346337647E-2</v>
      </c>
      <c r="J349">
        <f t="shared" ca="1" si="41"/>
        <v>0.26758212079920901</v>
      </c>
      <c r="K349">
        <f t="shared" ca="1" si="42"/>
        <v>0.28310840164647677</v>
      </c>
      <c r="L349">
        <f t="shared" ca="1" si="43"/>
        <v>1</v>
      </c>
    </row>
    <row r="350" spans="1:12" x14ac:dyDescent="0.2">
      <c r="A350">
        <f t="shared" ca="1" si="37"/>
        <v>0.78227999999999998</v>
      </c>
      <c r="B350">
        <f t="shared" ca="1" si="37"/>
        <v>1.8702E-2</v>
      </c>
      <c r="C350">
        <f t="shared" ca="1" si="37"/>
        <v>0.922821</v>
      </c>
      <c r="D350">
        <f t="shared" ca="1" si="37"/>
        <v>0.71471399999999996</v>
      </c>
      <c r="E350">
        <f t="shared" ca="1" si="37"/>
        <v>0.39376299999999997</v>
      </c>
      <c r="G350">
        <f t="shared" ca="1" si="38"/>
        <v>0.27620150550086858</v>
      </c>
      <c r="H350">
        <f t="shared" ca="1" si="39"/>
        <v>6.6031607044501252E-3</v>
      </c>
      <c r="I350">
        <f t="shared" ca="1" si="40"/>
        <v>0.32582265877667466</v>
      </c>
      <c r="J350">
        <f t="shared" ca="1" si="41"/>
        <v>0.25234581326704986</v>
      </c>
      <c r="K350">
        <f t="shared" ca="1" si="42"/>
        <v>0.13902686175095683</v>
      </c>
      <c r="L350">
        <f t="shared" ca="1" si="43"/>
        <v>1</v>
      </c>
    </row>
    <row r="351" spans="1:12" x14ac:dyDescent="0.2">
      <c r="A351">
        <f t="shared" ca="1" si="37"/>
        <v>0.719387</v>
      </c>
      <c r="B351">
        <f t="shared" ca="1" si="37"/>
        <v>0.228965</v>
      </c>
      <c r="C351">
        <f t="shared" ca="1" si="37"/>
        <v>0.97970000000000002</v>
      </c>
      <c r="D351">
        <f t="shared" ca="1" si="37"/>
        <v>0.49169000000000002</v>
      </c>
      <c r="E351">
        <f t="shared" ca="1" si="37"/>
        <v>0.49806899999999998</v>
      </c>
      <c r="G351">
        <f t="shared" ca="1" si="38"/>
        <v>0.24655023920329311</v>
      </c>
      <c r="H351">
        <f t="shared" ca="1" si="39"/>
        <v>7.8471497982562949E-2</v>
      </c>
      <c r="I351">
        <f t="shared" ca="1" si="40"/>
        <v>0.33576540769775692</v>
      </c>
      <c r="J351">
        <f t="shared" ca="1" si="41"/>
        <v>0.16851331357651333</v>
      </c>
      <c r="K351">
        <f t="shared" ca="1" si="42"/>
        <v>0.17069954153987352</v>
      </c>
      <c r="L351">
        <f t="shared" ca="1" si="43"/>
        <v>0.99999999999999978</v>
      </c>
    </row>
    <row r="352" spans="1:12" x14ac:dyDescent="0.2">
      <c r="A352">
        <f t="shared" ca="1" si="37"/>
        <v>0.87803600000000004</v>
      </c>
      <c r="B352">
        <f t="shared" ca="1" si="37"/>
        <v>0.87629199999999996</v>
      </c>
      <c r="C352">
        <f t="shared" ca="1" si="37"/>
        <v>0.29181099999999999</v>
      </c>
      <c r="D352">
        <f t="shared" ca="1" si="37"/>
        <v>3.1437E-2</v>
      </c>
      <c r="E352">
        <f t="shared" ca="1" si="37"/>
        <v>0.32221300000000003</v>
      </c>
      <c r="G352">
        <f t="shared" ca="1" si="38"/>
        <v>0.36588050032732045</v>
      </c>
      <c r="H352">
        <f t="shared" ca="1" si="39"/>
        <v>0.3651537697689255</v>
      </c>
      <c r="I352">
        <f t="shared" ca="1" si="40"/>
        <v>0.12159860721088395</v>
      </c>
      <c r="J352">
        <f t="shared" ca="1" si="41"/>
        <v>1.3099901699691097E-2</v>
      </c>
      <c r="K352">
        <f t="shared" ca="1" si="42"/>
        <v>0.13426722099317898</v>
      </c>
      <c r="L352">
        <f t="shared" ca="1" si="43"/>
        <v>1</v>
      </c>
    </row>
    <row r="353" spans="1:12" x14ac:dyDescent="0.2">
      <c r="A353">
        <f t="shared" ca="1" si="37"/>
        <v>0.19728599999999999</v>
      </c>
      <c r="B353">
        <f t="shared" ca="1" si="37"/>
        <v>0.55055299999999996</v>
      </c>
      <c r="C353">
        <f t="shared" ca="1" si="37"/>
        <v>0.202847</v>
      </c>
      <c r="D353">
        <f t="shared" ca="1" si="37"/>
        <v>0.97260100000000005</v>
      </c>
      <c r="E353">
        <f t="shared" ca="1" si="37"/>
        <v>9.8099999999999993E-3</v>
      </c>
      <c r="G353">
        <f t="shared" ca="1" si="38"/>
        <v>0.10205695834197662</v>
      </c>
      <c r="H353">
        <f t="shared" ca="1" si="39"/>
        <v>0.2848036078893092</v>
      </c>
      <c r="I353">
        <f t="shared" ca="1" si="40"/>
        <v>0.10493368930788263</v>
      </c>
      <c r="J353">
        <f t="shared" ca="1" si="41"/>
        <v>0.5031309861843456</v>
      </c>
      <c r="K353">
        <f t="shared" ca="1" si="42"/>
        <v>5.0747582764858667E-3</v>
      </c>
      <c r="L353">
        <f t="shared" ca="1" si="43"/>
        <v>0.99999999999999989</v>
      </c>
    </row>
    <row r="354" spans="1:12" x14ac:dyDescent="0.2">
      <c r="A354">
        <f t="shared" ca="1" si="37"/>
        <v>0.75662600000000002</v>
      </c>
      <c r="B354">
        <f t="shared" ca="1" si="37"/>
        <v>0.94393700000000003</v>
      </c>
      <c r="C354">
        <f t="shared" ca="1" si="37"/>
        <v>0.24695700000000001</v>
      </c>
      <c r="D354">
        <f t="shared" ca="1" si="37"/>
        <v>0.60555499999999995</v>
      </c>
      <c r="E354">
        <f t="shared" ca="1" si="37"/>
        <v>0.544906</v>
      </c>
      <c r="G354">
        <f t="shared" ca="1" si="38"/>
        <v>0.2442319691437746</v>
      </c>
      <c r="H354">
        <f t="shared" ca="1" si="39"/>
        <v>0.30469425086854951</v>
      </c>
      <c r="I354">
        <f t="shared" ca="1" si="40"/>
        <v>7.9715466298857215E-2</v>
      </c>
      <c r="J354">
        <f t="shared" ca="1" si="41"/>
        <v>0.19546762875563145</v>
      </c>
      <c r="K354">
        <f t="shared" ca="1" si="42"/>
        <v>0.1758906849331871</v>
      </c>
      <c r="L354">
        <f t="shared" ca="1" si="43"/>
        <v>1</v>
      </c>
    </row>
    <row r="355" spans="1:12" x14ac:dyDescent="0.2">
      <c r="A355">
        <f t="shared" ca="1" si="37"/>
        <v>0.14551800000000001</v>
      </c>
      <c r="B355">
        <f t="shared" ca="1" si="37"/>
        <v>0.62568599999999996</v>
      </c>
      <c r="C355">
        <f t="shared" ca="1" si="37"/>
        <v>0.64690499999999995</v>
      </c>
      <c r="D355">
        <f t="shared" ca="1" si="37"/>
        <v>0.204903</v>
      </c>
      <c r="E355">
        <f t="shared" ca="1" si="37"/>
        <v>0.41817300000000002</v>
      </c>
      <c r="G355">
        <f t="shared" ca="1" si="38"/>
        <v>7.1290941291455703E-2</v>
      </c>
      <c r="H355">
        <f t="shared" ca="1" si="39"/>
        <v>0.30653076521726347</v>
      </c>
      <c r="I355">
        <f t="shared" ca="1" si="40"/>
        <v>0.31692619728246091</v>
      </c>
      <c r="J355">
        <f t="shared" ca="1" si="41"/>
        <v>0.10038433556977931</v>
      </c>
      <c r="K355">
        <f t="shared" ca="1" si="42"/>
        <v>0.20486776063904055</v>
      </c>
      <c r="L355">
        <f t="shared" ca="1" si="43"/>
        <v>1</v>
      </c>
    </row>
    <row r="356" spans="1:12" x14ac:dyDescent="0.2">
      <c r="A356">
        <f t="shared" ca="1" si="37"/>
        <v>0.55771400000000004</v>
      </c>
      <c r="B356">
        <f t="shared" ca="1" si="37"/>
        <v>0.81229300000000004</v>
      </c>
      <c r="C356">
        <f t="shared" ca="1" si="37"/>
        <v>0.85692900000000005</v>
      </c>
      <c r="D356">
        <f t="shared" ca="1" si="37"/>
        <v>0.34990199999999999</v>
      </c>
      <c r="E356">
        <f t="shared" ca="1" si="37"/>
        <v>0.59130199999999999</v>
      </c>
      <c r="G356">
        <f t="shared" ca="1" si="38"/>
        <v>0.1760383063879753</v>
      </c>
      <c r="H356">
        <f t="shared" ca="1" si="39"/>
        <v>0.25639428813120635</v>
      </c>
      <c r="I356">
        <f t="shared" ca="1" si="40"/>
        <v>0.27048331197484959</v>
      </c>
      <c r="J356">
        <f t="shared" ca="1" si="41"/>
        <v>0.11044398290479586</v>
      </c>
      <c r="K356">
        <f t="shared" ca="1" si="42"/>
        <v>0.18664011060117291</v>
      </c>
      <c r="L356">
        <f t="shared" ca="1" si="43"/>
        <v>1</v>
      </c>
    </row>
    <row r="357" spans="1:12" x14ac:dyDescent="0.2">
      <c r="A357">
        <f t="shared" ca="1" si="37"/>
        <v>0.569245</v>
      </c>
      <c r="B357">
        <f t="shared" ca="1" si="37"/>
        <v>0.95449600000000001</v>
      </c>
      <c r="C357">
        <f t="shared" ca="1" si="37"/>
        <v>0.208315</v>
      </c>
      <c r="D357">
        <f t="shared" ca="1" si="37"/>
        <v>0.98064799999999996</v>
      </c>
      <c r="E357">
        <f t="shared" ca="1" si="37"/>
        <v>0.48550100000000002</v>
      </c>
      <c r="G357">
        <f t="shared" ca="1" si="38"/>
        <v>0.17798890315036089</v>
      </c>
      <c r="H357">
        <f t="shared" ca="1" si="39"/>
        <v>0.29844741034423994</v>
      </c>
      <c r="I357">
        <f t="shared" ca="1" si="40"/>
        <v>6.5134974149562014E-2</v>
      </c>
      <c r="J357">
        <f t="shared" ca="1" si="41"/>
        <v>0.30662449717888624</v>
      </c>
      <c r="K357">
        <f t="shared" ca="1" si="42"/>
        <v>0.15180421517695081</v>
      </c>
      <c r="L357">
        <f t="shared" ca="1" si="43"/>
        <v>0.99999999999999978</v>
      </c>
    </row>
    <row r="358" spans="1:12" x14ac:dyDescent="0.2">
      <c r="A358">
        <f t="shared" ca="1" si="37"/>
        <v>0.54464199999999996</v>
      </c>
      <c r="B358">
        <f t="shared" ca="1" si="37"/>
        <v>0.648702</v>
      </c>
      <c r="C358">
        <f t="shared" ca="1" si="37"/>
        <v>0.83549399999999996</v>
      </c>
      <c r="D358">
        <f t="shared" ca="1" si="37"/>
        <v>0.245555</v>
      </c>
      <c r="E358">
        <f t="shared" ca="1" si="37"/>
        <v>0.63236499999999995</v>
      </c>
      <c r="G358">
        <f t="shared" ca="1" si="38"/>
        <v>0.18737094728904161</v>
      </c>
      <c r="H358">
        <f t="shared" ca="1" si="39"/>
        <v>0.22317028111731352</v>
      </c>
      <c r="I358">
        <f t="shared" ca="1" si="40"/>
        <v>0.28743156465037678</v>
      </c>
      <c r="J358">
        <f t="shared" ca="1" si="41"/>
        <v>8.4477276746120586E-2</v>
      </c>
      <c r="K358">
        <f t="shared" ca="1" si="42"/>
        <v>0.21754993019714747</v>
      </c>
      <c r="L358">
        <f t="shared" ca="1" si="43"/>
        <v>1</v>
      </c>
    </row>
    <row r="359" spans="1:12" x14ac:dyDescent="0.2">
      <c r="A359">
        <f t="shared" ca="1" si="37"/>
        <v>0.81443399999999999</v>
      </c>
      <c r="B359">
        <f t="shared" ca="1" si="37"/>
        <v>0.75081399999999998</v>
      </c>
      <c r="C359">
        <f t="shared" ca="1" si="37"/>
        <v>0.97182999999999997</v>
      </c>
      <c r="D359">
        <f t="shared" ca="1" si="37"/>
        <v>0.61760599999999999</v>
      </c>
      <c r="E359">
        <f t="shared" ca="1" si="37"/>
        <v>0.84348299999999998</v>
      </c>
      <c r="G359">
        <f t="shared" ca="1" si="38"/>
        <v>0.20370184637109956</v>
      </c>
      <c r="H359">
        <f t="shared" ca="1" si="39"/>
        <v>0.18778955456337867</v>
      </c>
      <c r="I359">
        <f t="shared" ca="1" si="40"/>
        <v>0.24306888631715481</v>
      </c>
      <c r="J359">
        <f t="shared" ca="1" si="41"/>
        <v>0.15447228692548359</v>
      </c>
      <c r="K359">
        <f t="shared" ca="1" si="42"/>
        <v>0.21096742582288333</v>
      </c>
      <c r="L359">
        <f t="shared" ca="1" si="43"/>
        <v>1</v>
      </c>
    </row>
    <row r="360" spans="1:12" x14ac:dyDescent="0.2">
      <c r="A360">
        <f t="shared" ca="1" si="37"/>
        <v>0.81437599999999999</v>
      </c>
      <c r="B360">
        <f t="shared" ca="1" si="37"/>
        <v>0.868506</v>
      </c>
      <c r="C360">
        <f t="shared" ca="1" si="37"/>
        <v>0.53454199999999996</v>
      </c>
      <c r="D360">
        <f t="shared" ca="1" si="37"/>
        <v>0.89239500000000005</v>
      </c>
      <c r="E360">
        <f t="shared" ca="1" si="37"/>
        <v>7.9911999999999997E-2</v>
      </c>
      <c r="G360">
        <f t="shared" ca="1" si="38"/>
        <v>0.25531181156028515</v>
      </c>
      <c r="H360">
        <f t="shared" ca="1" si="39"/>
        <v>0.27228189461744579</v>
      </c>
      <c r="I360">
        <f t="shared" ca="1" si="40"/>
        <v>0.16758215661446058</v>
      </c>
      <c r="J360">
        <f t="shared" ca="1" si="41"/>
        <v>0.27977124089774341</v>
      </c>
      <c r="K360">
        <f t="shared" ca="1" si="42"/>
        <v>2.5052896310065017E-2</v>
      </c>
      <c r="L360">
        <f t="shared" ca="1" si="43"/>
        <v>1</v>
      </c>
    </row>
    <row r="361" spans="1:12" x14ac:dyDescent="0.2">
      <c r="A361">
        <f t="shared" ca="1" si="37"/>
        <v>0.586897</v>
      </c>
      <c r="B361">
        <f t="shared" ca="1" si="37"/>
        <v>0.53849800000000003</v>
      </c>
      <c r="C361">
        <f t="shared" ca="1" si="37"/>
        <v>0.95557300000000001</v>
      </c>
      <c r="D361">
        <f t="shared" ca="1" si="37"/>
        <v>3.5820000000000001E-3</v>
      </c>
      <c r="E361">
        <f t="shared" ca="1" si="37"/>
        <v>0.19463800000000001</v>
      </c>
      <c r="G361">
        <f t="shared" ca="1" si="38"/>
        <v>0.25750267200424004</v>
      </c>
      <c r="H361">
        <f t="shared" ca="1" si="39"/>
        <v>0.23626747771574785</v>
      </c>
      <c r="I361">
        <f t="shared" ca="1" si="40"/>
        <v>0.41926028041565672</v>
      </c>
      <c r="J361">
        <f t="shared" ca="1" si="41"/>
        <v>1.5716123461513485E-3</v>
      </c>
      <c r="K361">
        <f t="shared" ca="1" si="42"/>
        <v>8.5397957518203838E-2</v>
      </c>
      <c r="L361">
        <f t="shared" ca="1" si="43"/>
        <v>0.99999999999999978</v>
      </c>
    </row>
    <row r="362" spans="1:12" x14ac:dyDescent="0.2">
      <c r="A362">
        <f t="shared" ca="1" si="37"/>
        <v>0.18246399999999999</v>
      </c>
      <c r="B362">
        <f t="shared" ca="1" si="37"/>
        <v>0.41495300000000002</v>
      </c>
      <c r="C362">
        <f t="shared" ca="1" si="37"/>
        <v>0.37862499999999999</v>
      </c>
      <c r="D362">
        <f t="shared" ca="1" si="37"/>
        <v>0.60702</v>
      </c>
      <c r="E362">
        <f t="shared" ca="1" si="37"/>
        <v>5.0298000000000002E-2</v>
      </c>
      <c r="G362">
        <f t="shared" ca="1" si="38"/>
        <v>0.11171082921095166</v>
      </c>
      <c r="H362">
        <f t="shared" ca="1" si="39"/>
        <v>0.25404870940882601</v>
      </c>
      <c r="I362">
        <f t="shared" ca="1" si="40"/>
        <v>0.23180743987853261</v>
      </c>
      <c r="J362">
        <f t="shared" ca="1" si="41"/>
        <v>0.37163883038644269</v>
      </c>
      <c r="K362">
        <f t="shared" ca="1" si="42"/>
        <v>3.0794191115247102E-2</v>
      </c>
      <c r="L362">
        <f t="shared" ca="1" si="43"/>
        <v>1.0000000000000002</v>
      </c>
    </row>
    <row r="363" spans="1:12" x14ac:dyDescent="0.2">
      <c r="A363">
        <f t="shared" ca="1" si="37"/>
        <v>0.155999</v>
      </c>
      <c r="B363">
        <f t="shared" ca="1" si="37"/>
        <v>0.90551899999999996</v>
      </c>
      <c r="C363">
        <f t="shared" ca="1" si="37"/>
        <v>0.727518</v>
      </c>
      <c r="D363">
        <f t="shared" ca="1" si="37"/>
        <v>0.34791899999999998</v>
      </c>
      <c r="E363">
        <f t="shared" ca="1" si="37"/>
        <v>0.84553299999999998</v>
      </c>
      <c r="G363">
        <f t="shared" ca="1" si="38"/>
        <v>5.2304988318477727E-2</v>
      </c>
      <c r="H363">
        <f t="shared" ca="1" si="39"/>
        <v>0.30361195082763115</v>
      </c>
      <c r="I363">
        <f t="shared" ca="1" si="40"/>
        <v>0.24392990013706678</v>
      </c>
      <c r="J363">
        <f t="shared" ca="1" si="41"/>
        <v>0.11665394797900276</v>
      </c>
      <c r="K363">
        <f t="shared" ca="1" si="42"/>
        <v>0.28349921273782158</v>
      </c>
      <c r="L363">
        <f t="shared" ca="1" si="43"/>
        <v>1</v>
      </c>
    </row>
    <row r="364" spans="1:12" x14ac:dyDescent="0.2">
      <c r="A364">
        <f t="shared" ca="1" si="37"/>
        <v>8.8575000000000001E-2</v>
      </c>
      <c r="B364">
        <f t="shared" ca="1" si="37"/>
        <v>0.88906499999999999</v>
      </c>
      <c r="C364">
        <f t="shared" ca="1" si="37"/>
        <v>0.316799</v>
      </c>
      <c r="D364">
        <f t="shared" ca="1" si="37"/>
        <v>0.60209999999999997</v>
      </c>
      <c r="E364">
        <f t="shared" ca="1" si="37"/>
        <v>3.5876999999999999E-2</v>
      </c>
      <c r="G364">
        <f t="shared" ca="1" si="38"/>
        <v>4.5836403755713066E-2</v>
      </c>
      <c r="H364">
        <f t="shared" ca="1" si="39"/>
        <v>0.46007950669007097</v>
      </c>
      <c r="I364">
        <f t="shared" ca="1" si="40"/>
        <v>0.16393933811353251</v>
      </c>
      <c r="J364">
        <f t="shared" ca="1" si="41"/>
        <v>0.31157887328608336</v>
      </c>
      <c r="K364">
        <f t="shared" ca="1" si="42"/>
        <v>1.8565878154600254E-2</v>
      </c>
      <c r="L364">
        <f t="shared" ca="1" si="43"/>
        <v>1.0000000000000002</v>
      </c>
    </row>
    <row r="365" spans="1:12" x14ac:dyDescent="0.2">
      <c r="A365">
        <f t="shared" ca="1" si="37"/>
        <v>0.85836599999999996</v>
      </c>
      <c r="B365">
        <f t="shared" ca="1" si="37"/>
        <v>0.34501300000000001</v>
      </c>
      <c r="C365">
        <f t="shared" ca="1" si="37"/>
        <v>0.51660700000000004</v>
      </c>
      <c r="D365">
        <f t="shared" ca="1" si="37"/>
        <v>0.48696699999999998</v>
      </c>
      <c r="E365">
        <f t="shared" ca="1" si="37"/>
        <v>0.93370200000000003</v>
      </c>
      <c r="G365">
        <f t="shared" ca="1" si="38"/>
        <v>0.2733079564613114</v>
      </c>
      <c r="H365">
        <f t="shared" ca="1" si="39"/>
        <v>0.10985383622206198</v>
      </c>
      <c r="I365">
        <f t="shared" ca="1" si="40"/>
        <v>0.1644902098447617</v>
      </c>
      <c r="J365">
        <f t="shared" ca="1" si="41"/>
        <v>0.15505268805392505</v>
      </c>
      <c r="K365">
        <f t="shared" ca="1" si="42"/>
        <v>0.29729530941793991</v>
      </c>
      <c r="L365">
        <f t="shared" ca="1" si="43"/>
        <v>1</v>
      </c>
    </row>
    <row r="366" spans="1:12" x14ac:dyDescent="0.2">
      <c r="A366">
        <f t="shared" ca="1" si="37"/>
        <v>6.1442999999999998E-2</v>
      </c>
      <c r="B366">
        <f t="shared" ca="1" si="37"/>
        <v>1.2872E-2</v>
      </c>
      <c r="C366">
        <f t="shared" ca="1" si="37"/>
        <v>0.51455300000000004</v>
      </c>
      <c r="D366">
        <f t="shared" ca="1" si="37"/>
        <v>0.242285</v>
      </c>
      <c r="E366">
        <f t="shared" ca="1" si="37"/>
        <v>0.40342099999999997</v>
      </c>
      <c r="G366">
        <f t="shared" ca="1" si="38"/>
        <v>4.9768584143194329E-2</v>
      </c>
      <c r="H366">
        <f t="shared" ca="1" si="39"/>
        <v>1.0426268494233637E-2</v>
      </c>
      <c r="I366">
        <f t="shared" ca="1" si="40"/>
        <v>0.41678587107779691</v>
      </c>
      <c r="J366">
        <f t="shared" ca="1" si="41"/>
        <v>0.1962498805255902</v>
      </c>
      <c r="K366">
        <f t="shared" ca="1" si="42"/>
        <v>0.3267693957591849</v>
      </c>
      <c r="L366">
        <f t="shared" ca="1" si="43"/>
        <v>1</v>
      </c>
    </row>
    <row r="367" spans="1:12" x14ac:dyDescent="0.2">
      <c r="A367">
        <f t="shared" ca="1" si="37"/>
        <v>0.76373800000000003</v>
      </c>
      <c r="B367">
        <f t="shared" ca="1" si="37"/>
        <v>0.74667700000000004</v>
      </c>
      <c r="C367">
        <f t="shared" ca="1" si="37"/>
        <v>0.50173900000000005</v>
      </c>
      <c r="D367">
        <f t="shared" ca="1" si="37"/>
        <v>4.2886000000000001E-2</v>
      </c>
      <c r="E367">
        <f t="shared" ca="1" si="37"/>
        <v>0.13444</v>
      </c>
      <c r="G367">
        <f t="shared" ca="1" si="38"/>
        <v>0.34882163801450566</v>
      </c>
      <c r="H367">
        <f t="shared" ca="1" si="39"/>
        <v>0.34102937683833595</v>
      </c>
      <c r="I367">
        <f t="shared" ca="1" si="40"/>
        <v>0.2291589783875623</v>
      </c>
      <c r="J367">
        <f t="shared" ca="1" si="41"/>
        <v>1.9587299267405954E-2</v>
      </c>
      <c r="K367">
        <f t="shared" ca="1" si="42"/>
        <v>6.1402707492189915E-2</v>
      </c>
      <c r="L367">
        <f t="shared" ca="1" si="43"/>
        <v>0.99999999999999978</v>
      </c>
    </row>
    <row r="368" spans="1:12" x14ac:dyDescent="0.2">
      <c r="A368">
        <f t="shared" ca="1" si="37"/>
        <v>0.28927799999999998</v>
      </c>
      <c r="B368">
        <f t="shared" ca="1" si="37"/>
        <v>0.50720200000000004</v>
      </c>
      <c r="C368">
        <f t="shared" ca="1" si="37"/>
        <v>0.99081799999999998</v>
      </c>
      <c r="D368">
        <f t="shared" ca="1" si="37"/>
        <v>0.52271299999999998</v>
      </c>
      <c r="E368">
        <f t="shared" ca="1" si="37"/>
        <v>0.92623599999999995</v>
      </c>
      <c r="G368">
        <f t="shared" ca="1" si="38"/>
        <v>8.9386873128039973E-2</v>
      </c>
      <c r="H368">
        <f t="shared" ca="1" si="39"/>
        <v>0.15672536737770634</v>
      </c>
      <c r="I368">
        <f t="shared" ca="1" si="40"/>
        <v>0.30616266310945978</v>
      </c>
      <c r="J368">
        <f t="shared" ca="1" si="41"/>
        <v>0.16151826482960044</v>
      </c>
      <c r="K368">
        <f t="shared" ca="1" si="42"/>
        <v>0.28620683155519339</v>
      </c>
      <c r="L368">
        <f t="shared" ca="1" si="43"/>
        <v>1</v>
      </c>
    </row>
    <row r="369" spans="1:12" x14ac:dyDescent="0.2">
      <c r="A369">
        <f t="shared" ca="1" si="37"/>
        <v>0.58147300000000002</v>
      </c>
      <c r="B369">
        <f t="shared" ca="1" si="37"/>
        <v>0.56181199999999998</v>
      </c>
      <c r="C369">
        <f t="shared" ca="1" si="37"/>
        <v>0.24338899999999999</v>
      </c>
      <c r="D369">
        <f t="shared" ca="1" si="37"/>
        <v>0.76120500000000002</v>
      </c>
      <c r="E369">
        <f t="shared" ca="1" si="37"/>
        <v>0.48829</v>
      </c>
      <c r="G369">
        <f t="shared" ca="1" si="38"/>
        <v>0.22057500865839783</v>
      </c>
      <c r="H369">
        <f t="shared" ca="1" si="39"/>
        <v>0.21311683734995743</v>
      </c>
      <c r="I369">
        <f t="shared" ca="1" si="40"/>
        <v>9.2326781780682488E-2</v>
      </c>
      <c r="J369">
        <f t="shared" ca="1" si="41"/>
        <v>0.28875424906369812</v>
      </c>
      <c r="K369">
        <f t="shared" ca="1" si="42"/>
        <v>0.18522712314726406</v>
      </c>
      <c r="L369">
        <f t="shared" ca="1" si="43"/>
        <v>0.99999999999999989</v>
      </c>
    </row>
    <row r="370" spans="1:12" x14ac:dyDescent="0.2">
      <c r="A370">
        <f t="shared" ca="1" si="37"/>
        <v>0.37058000000000002</v>
      </c>
      <c r="B370">
        <f t="shared" ca="1" si="37"/>
        <v>0.78183999999999998</v>
      </c>
      <c r="C370">
        <f t="shared" ca="1" si="37"/>
        <v>0.69403599999999999</v>
      </c>
      <c r="D370">
        <f t="shared" ca="1" si="37"/>
        <v>0.93305700000000003</v>
      </c>
      <c r="E370">
        <f t="shared" ca="1" si="37"/>
        <v>0.53175600000000001</v>
      </c>
      <c r="G370">
        <f t="shared" ca="1" si="38"/>
        <v>0.11191479761988532</v>
      </c>
      <c r="H370">
        <f t="shared" ca="1" si="39"/>
        <v>0.23611491545990376</v>
      </c>
      <c r="I370">
        <f t="shared" ca="1" si="40"/>
        <v>0.20959819332105004</v>
      </c>
      <c r="J370">
        <f t="shared" ca="1" si="41"/>
        <v>0.28178230158890749</v>
      </c>
      <c r="K370">
        <f t="shared" ca="1" si="42"/>
        <v>0.16058979201025347</v>
      </c>
      <c r="L370">
        <f t="shared" ca="1" si="43"/>
        <v>1</v>
      </c>
    </row>
    <row r="371" spans="1:12" x14ac:dyDescent="0.2">
      <c r="A371">
        <f t="shared" ref="A371:E421" ca="1" si="44">RANDBETWEEN(0,1000000)/1000000</f>
        <v>0.75851999999999997</v>
      </c>
      <c r="B371">
        <f t="shared" ca="1" si="44"/>
        <v>0.30291800000000002</v>
      </c>
      <c r="C371">
        <f t="shared" ca="1" si="44"/>
        <v>0.928755</v>
      </c>
      <c r="D371">
        <f t="shared" ca="1" si="44"/>
        <v>0.80633699999999997</v>
      </c>
      <c r="E371">
        <f t="shared" ca="1" si="44"/>
        <v>0.79791699999999999</v>
      </c>
      <c r="G371">
        <f t="shared" ca="1" si="38"/>
        <v>0.21102550684430735</v>
      </c>
      <c r="H371">
        <f t="shared" ca="1" si="39"/>
        <v>8.4273881350872618E-2</v>
      </c>
      <c r="I371">
        <f t="shared" ca="1" si="40"/>
        <v>0.25838606049831869</v>
      </c>
      <c r="J371">
        <f t="shared" ca="1" si="41"/>
        <v>0.22432852675251577</v>
      </c>
      <c r="K371">
        <f t="shared" ca="1" si="42"/>
        <v>0.22198602455398564</v>
      </c>
      <c r="L371">
        <f t="shared" ca="1" si="43"/>
        <v>1</v>
      </c>
    </row>
    <row r="372" spans="1:12" x14ac:dyDescent="0.2">
      <c r="A372">
        <f t="shared" ca="1" si="44"/>
        <v>0.21158199999999999</v>
      </c>
      <c r="B372">
        <f t="shared" ca="1" si="44"/>
        <v>0.95387999999999995</v>
      </c>
      <c r="C372">
        <f t="shared" ca="1" si="44"/>
        <v>0.357487</v>
      </c>
      <c r="D372">
        <f t="shared" ca="1" si="44"/>
        <v>0.13930000000000001</v>
      </c>
      <c r="E372">
        <f t="shared" ca="1" si="44"/>
        <v>0.91322300000000001</v>
      </c>
      <c r="G372">
        <f t="shared" ca="1" si="38"/>
        <v>8.2152708319096462E-2</v>
      </c>
      <c r="H372">
        <f t="shared" ca="1" si="39"/>
        <v>0.3703709455975448</v>
      </c>
      <c r="I372">
        <f t="shared" ca="1" si="40"/>
        <v>0.13880445992035634</v>
      </c>
      <c r="J372">
        <f t="shared" ca="1" si="41"/>
        <v>5.4087173147291064E-2</v>
      </c>
      <c r="K372">
        <f t="shared" ca="1" si="42"/>
        <v>0.35458471301571132</v>
      </c>
      <c r="L372">
        <f t="shared" ca="1" si="43"/>
        <v>1</v>
      </c>
    </row>
    <row r="373" spans="1:12" x14ac:dyDescent="0.2">
      <c r="A373">
        <f t="shared" ca="1" si="44"/>
        <v>0.31703900000000002</v>
      </c>
      <c r="B373">
        <f t="shared" ca="1" si="44"/>
        <v>0.78264</v>
      </c>
      <c r="C373">
        <f t="shared" ca="1" si="44"/>
        <v>0.58899100000000004</v>
      </c>
      <c r="D373">
        <f t="shared" ca="1" si="44"/>
        <v>0.92947400000000002</v>
      </c>
      <c r="E373">
        <f t="shared" ca="1" si="44"/>
        <v>0.41602099999999997</v>
      </c>
      <c r="G373">
        <f t="shared" ca="1" si="38"/>
        <v>0.10448970309788691</v>
      </c>
      <c r="H373">
        <f t="shared" ca="1" si="39"/>
        <v>0.25794246522519376</v>
      </c>
      <c r="I373">
        <f t="shared" ca="1" si="40"/>
        <v>0.19411963423215287</v>
      </c>
      <c r="J373">
        <f t="shared" ca="1" si="41"/>
        <v>0.30633601007196382</v>
      </c>
      <c r="K373">
        <f t="shared" ca="1" si="42"/>
        <v>0.13711218737280273</v>
      </c>
      <c r="L373">
        <f t="shared" ca="1" si="43"/>
        <v>1</v>
      </c>
    </row>
    <row r="374" spans="1:12" x14ac:dyDescent="0.2">
      <c r="A374">
        <f t="shared" ca="1" si="44"/>
        <v>0.35071000000000002</v>
      </c>
      <c r="B374">
        <f t="shared" ca="1" si="44"/>
        <v>0.19891900000000001</v>
      </c>
      <c r="C374">
        <f t="shared" ca="1" si="44"/>
        <v>0.51714300000000002</v>
      </c>
      <c r="D374">
        <f t="shared" ca="1" si="44"/>
        <v>0.88877200000000001</v>
      </c>
      <c r="E374">
        <f t="shared" ca="1" si="44"/>
        <v>0.91264100000000004</v>
      </c>
      <c r="G374">
        <f t="shared" ca="1" si="38"/>
        <v>0.12227593408374982</v>
      </c>
      <c r="H374">
        <f t="shared" ca="1" si="39"/>
        <v>6.9353615614055578E-2</v>
      </c>
      <c r="I374">
        <f t="shared" ca="1" si="40"/>
        <v>0.18030322311845293</v>
      </c>
      <c r="J374">
        <f t="shared" ca="1" si="41"/>
        <v>0.30987261979265629</v>
      </c>
      <c r="K374">
        <f t="shared" ca="1" si="42"/>
        <v>0.31819460739108529</v>
      </c>
      <c r="L374">
        <f t="shared" ca="1" si="43"/>
        <v>0.99999999999999989</v>
      </c>
    </row>
    <row r="375" spans="1:12" x14ac:dyDescent="0.2">
      <c r="A375">
        <f t="shared" ca="1" si="44"/>
        <v>0.92130999999999996</v>
      </c>
      <c r="B375">
        <f t="shared" ca="1" si="44"/>
        <v>0.282551</v>
      </c>
      <c r="C375">
        <f t="shared" ca="1" si="44"/>
        <v>0.25557600000000003</v>
      </c>
      <c r="D375">
        <f t="shared" ca="1" si="44"/>
        <v>0.57859000000000005</v>
      </c>
      <c r="E375">
        <f t="shared" ca="1" si="44"/>
        <v>0.85768599999999995</v>
      </c>
      <c r="G375">
        <f t="shared" ca="1" si="38"/>
        <v>0.31816343677705633</v>
      </c>
      <c r="H375">
        <f t="shared" ca="1" si="39"/>
        <v>9.7575622998549938E-2</v>
      </c>
      <c r="I375">
        <f t="shared" ca="1" si="40"/>
        <v>8.8260127989203366E-2</v>
      </c>
      <c r="J375">
        <f t="shared" ca="1" si="41"/>
        <v>0.19980916617081876</v>
      </c>
      <c r="K375">
        <f t="shared" ca="1" si="42"/>
        <v>0.29619164606437171</v>
      </c>
      <c r="L375">
        <f t="shared" ca="1" si="43"/>
        <v>1.0000000000000002</v>
      </c>
    </row>
    <row r="376" spans="1:12" x14ac:dyDescent="0.2">
      <c r="A376">
        <f t="shared" ca="1" si="44"/>
        <v>0.90417999999999998</v>
      </c>
      <c r="B376">
        <f t="shared" ca="1" si="44"/>
        <v>9.0029999999999999E-2</v>
      </c>
      <c r="C376">
        <f t="shared" ca="1" si="44"/>
        <v>0.81878499999999999</v>
      </c>
      <c r="D376">
        <f t="shared" ca="1" si="44"/>
        <v>0.16203400000000001</v>
      </c>
      <c r="E376">
        <f t="shared" ca="1" si="44"/>
        <v>0.59285299999999996</v>
      </c>
      <c r="G376">
        <f t="shared" ca="1" si="38"/>
        <v>0.3521111951405867</v>
      </c>
      <c r="H376">
        <f t="shared" ca="1" si="39"/>
        <v>3.5060022228435732E-2</v>
      </c>
      <c r="I376">
        <f t="shared" ca="1" si="40"/>
        <v>0.31885616239375486</v>
      </c>
      <c r="J376">
        <f t="shared" ca="1" si="41"/>
        <v>6.3100251491306852E-2</v>
      </c>
      <c r="K376">
        <f t="shared" ca="1" si="42"/>
        <v>0.23087236874591588</v>
      </c>
      <c r="L376">
        <f t="shared" ca="1" si="43"/>
        <v>1</v>
      </c>
    </row>
    <row r="377" spans="1:12" x14ac:dyDescent="0.2">
      <c r="A377">
        <f t="shared" ca="1" si="44"/>
        <v>0.50493100000000002</v>
      </c>
      <c r="B377">
        <f t="shared" ca="1" si="44"/>
        <v>0.157612</v>
      </c>
      <c r="C377">
        <f t="shared" ca="1" si="44"/>
        <v>0.29198099999999999</v>
      </c>
      <c r="D377">
        <f t="shared" ca="1" si="44"/>
        <v>0.40424900000000002</v>
      </c>
      <c r="E377">
        <f t="shared" ca="1" si="44"/>
        <v>0.38428099999999998</v>
      </c>
      <c r="G377">
        <f t="shared" ca="1" si="38"/>
        <v>0.28968178840127734</v>
      </c>
      <c r="H377">
        <f t="shared" ca="1" si="39"/>
        <v>9.0422901413266601E-2</v>
      </c>
      <c r="I377">
        <f t="shared" ca="1" si="40"/>
        <v>0.16751116144422376</v>
      </c>
      <c r="J377">
        <f t="shared" ca="1" si="41"/>
        <v>0.23191995199230778</v>
      </c>
      <c r="K377">
        <f t="shared" ca="1" si="42"/>
        <v>0.22046419674892459</v>
      </c>
      <c r="L377">
        <f t="shared" ca="1" si="43"/>
        <v>1</v>
      </c>
    </row>
    <row r="378" spans="1:12" x14ac:dyDescent="0.2">
      <c r="A378">
        <f t="shared" ca="1" si="44"/>
        <v>0.15673999999999999</v>
      </c>
      <c r="B378">
        <f t="shared" ca="1" si="44"/>
        <v>0.50514199999999998</v>
      </c>
      <c r="C378">
        <f t="shared" ca="1" si="44"/>
        <v>0.558917</v>
      </c>
      <c r="D378">
        <f t="shared" ca="1" si="44"/>
        <v>0.207395</v>
      </c>
      <c r="E378">
        <f t="shared" ca="1" si="44"/>
        <v>0.75814899999999996</v>
      </c>
      <c r="G378">
        <f t="shared" ca="1" si="38"/>
        <v>7.1690489552645675E-2</v>
      </c>
      <c r="H378">
        <f t="shared" ca="1" si="39"/>
        <v>0.2310442597524725</v>
      </c>
      <c r="I378">
        <f t="shared" ca="1" si="40"/>
        <v>0.25564012600035768</v>
      </c>
      <c r="J378">
        <f t="shared" ca="1" si="41"/>
        <v>9.4859315304140296E-2</v>
      </c>
      <c r="K378">
        <f t="shared" ca="1" si="42"/>
        <v>0.34676580939038387</v>
      </c>
      <c r="L378">
        <f t="shared" ca="1" si="43"/>
        <v>1</v>
      </c>
    </row>
    <row r="379" spans="1:12" x14ac:dyDescent="0.2">
      <c r="A379">
        <f t="shared" ca="1" si="44"/>
        <v>0.68300399999999994</v>
      </c>
      <c r="B379">
        <f t="shared" ca="1" si="44"/>
        <v>6.3208E-2</v>
      </c>
      <c r="C379">
        <f t="shared" ca="1" si="44"/>
        <v>0.26142599999999999</v>
      </c>
      <c r="D379">
        <f t="shared" ca="1" si="44"/>
        <v>0.59223800000000004</v>
      </c>
      <c r="E379">
        <f t="shared" ca="1" si="44"/>
        <v>0.90323699999999996</v>
      </c>
      <c r="G379">
        <f t="shared" ca="1" si="38"/>
        <v>0.27286183244623791</v>
      </c>
      <c r="H379">
        <f t="shared" ca="1" si="39"/>
        <v>2.5251756512790276E-2</v>
      </c>
      <c r="I379">
        <f t="shared" ca="1" si="40"/>
        <v>0.10444035087509033</v>
      </c>
      <c r="J379">
        <f t="shared" ca="1" si="41"/>
        <v>0.23660058495161826</v>
      </c>
      <c r="K379">
        <f t="shared" ca="1" si="42"/>
        <v>0.36084547521426319</v>
      </c>
      <c r="L379">
        <f t="shared" ca="1" si="43"/>
        <v>1</v>
      </c>
    </row>
    <row r="380" spans="1:12" x14ac:dyDescent="0.2">
      <c r="A380">
        <f t="shared" ca="1" si="44"/>
        <v>0.55158600000000002</v>
      </c>
      <c r="B380">
        <f t="shared" ca="1" si="44"/>
        <v>0.75818300000000005</v>
      </c>
      <c r="C380">
        <f t="shared" ca="1" si="44"/>
        <v>0.70868699999999996</v>
      </c>
      <c r="D380">
        <f t="shared" ca="1" si="44"/>
        <v>0.92560799999999999</v>
      </c>
      <c r="E380">
        <f t="shared" ca="1" si="44"/>
        <v>0.93928100000000003</v>
      </c>
      <c r="G380">
        <f t="shared" ca="1" si="38"/>
        <v>0.14203888657845234</v>
      </c>
      <c r="H380">
        <f t="shared" ca="1" si="39"/>
        <v>0.19523967095377825</v>
      </c>
      <c r="I380">
        <f t="shared" ca="1" si="40"/>
        <v>0.18249395817265782</v>
      </c>
      <c r="J380">
        <f t="shared" ca="1" si="41"/>
        <v>0.23835327533350756</v>
      </c>
      <c r="K380">
        <f t="shared" ca="1" si="42"/>
        <v>0.24187420896160397</v>
      </c>
      <c r="L380">
        <f t="shared" ca="1" si="43"/>
        <v>0.99999999999999989</v>
      </c>
    </row>
    <row r="381" spans="1:12" x14ac:dyDescent="0.2">
      <c r="A381">
        <f t="shared" ca="1" si="44"/>
        <v>0.31441799999999998</v>
      </c>
      <c r="B381">
        <f t="shared" ca="1" si="44"/>
        <v>0.95795200000000003</v>
      </c>
      <c r="C381">
        <f t="shared" ca="1" si="44"/>
        <v>0.37190299999999998</v>
      </c>
      <c r="D381">
        <f t="shared" ca="1" si="44"/>
        <v>0.23621300000000001</v>
      </c>
      <c r="E381">
        <f t="shared" ca="1" si="44"/>
        <v>0.53908</v>
      </c>
      <c r="G381">
        <f t="shared" ca="1" si="38"/>
        <v>0.12994809812999519</v>
      </c>
      <c r="H381">
        <f t="shared" ca="1" si="39"/>
        <v>0.39591893752846585</v>
      </c>
      <c r="I381">
        <f t="shared" ca="1" si="40"/>
        <v>0.15370649116411786</v>
      </c>
      <c r="J381">
        <f t="shared" ca="1" si="41"/>
        <v>9.7626185853165404E-2</v>
      </c>
      <c r="K381">
        <f t="shared" ca="1" si="42"/>
        <v>0.22280028732425566</v>
      </c>
      <c r="L381">
        <f t="shared" ca="1" si="43"/>
        <v>1</v>
      </c>
    </row>
    <row r="382" spans="1:12" x14ac:dyDescent="0.2">
      <c r="A382">
        <f t="shared" ca="1" si="44"/>
        <v>0.76319899999999996</v>
      </c>
      <c r="B382">
        <f t="shared" ca="1" si="44"/>
        <v>8.6806999999999995E-2</v>
      </c>
      <c r="C382">
        <f t="shared" ca="1" si="44"/>
        <v>0.91047100000000003</v>
      </c>
      <c r="D382">
        <f t="shared" ca="1" si="44"/>
        <v>0.34324700000000002</v>
      </c>
      <c r="E382">
        <f t="shared" ca="1" si="44"/>
        <v>0.26713300000000001</v>
      </c>
      <c r="G382">
        <f t="shared" ca="1" si="38"/>
        <v>0.32190849131769655</v>
      </c>
      <c r="H382">
        <f t="shared" ca="1" si="39"/>
        <v>3.6614186346962306E-2</v>
      </c>
      <c r="I382">
        <f t="shared" ca="1" si="40"/>
        <v>0.38402611376392598</v>
      </c>
      <c r="J382">
        <f t="shared" ca="1" si="41"/>
        <v>0.14477760573497267</v>
      </c>
      <c r="K382">
        <f t="shared" ca="1" si="42"/>
        <v>0.11267360283644272</v>
      </c>
      <c r="L382">
        <f t="shared" ca="1" si="43"/>
        <v>1.0000000000000002</v>
      </c>
    </row>
    <row r="383" spans="1:12" x14ac:dyDescent="0.2">
      <c r="A383">
        <f t="shared" ca="1" si="44"/>
        <v>0.56242199999999998</v>
      </c>
      <c r="B383">
        <f t="shared" ca="1" si="44"/>
        <v>0.58268900000000001</v>
      </c>
      <c r="C383">
        <f t="shared" ca="1" si="44"/>
        <v>0.39502900000000002</v>
      </c>
      <c r="D383">
        <f t="shared" ca="1" si="44"/>
        <v>0.184007</v>
      </c>
      <c r="E383">
        <f t="shared" ca="1" si="44"/>
        <v>3.4375999999999997E-2</v>
      </c>
      <c r="G383">
        <f t="shared" ca="1" si="38"/>
        <v>0.31982635427571887</v>
      </c>
      <c r="H383">
        <f t="shared" ca="1" si="39"/>
        <v>0.33135136702789786</v>
      </c>
      <c r="I383">
        <f t="shared" ca="1" si="40"/>
        <v>0.22463681168799043</v>
      </c>
      <c r="J383">
        <f t="shared" ca="1" si="41"/>
        <v>0.10463724386886041</v>
      </c>
      <c r="K383">
        <f t="shared" ca="1" si="42"/>
        <v>1.9548223139532434E-2</v>
      </c>
      <c r="L383">
        <f t="shared" ca="1" si="43"/>
        <v>1</v>
      </c>
    </row>
    <row r="384" spans="1:12" x14ac:dyDescent="0.2">
      <c r="A384">
        <f t="shared" ca="1" si="44"/>
        <v>0.178173</v>
      </c>
      <c r="B384">
        <f t="shared" ca="1" si="44"/>
        <v>0.464202</v>
      </c>
      <c r="C384">
        <f t="shared" ca="1" si="44"/>
        <v>0.85688200000000003</v>
      </c>
      <c r="D384">
        <f t="shared" ca="1" si="44"/>
        <v>0.89812899999999996</v>
      </c>
      <c r="E384">
        <f t="shared" ca="1" si="44"/>
        <v>0.68564999999999998</v>
      </c>
      <c r="G384">
        <f t="shared" ca="1" si="38"/>
        <v>5.7791410804155383E-2</v>
      </c>
      <c r="H384">
        <f t="shared" ca="1" si="39"/>
        <v>0.15056651949571787</v>
      </c>
      <c r="I384">
        <f t="shared" ca="1" si="40"/>
        <v>0.27793447757340495</v>
      </c>
      <c r="J384">
        <f t="shared" ca="1" si="41"/>
        <v>0.29131317311896454</v>
      </c>
      <c r="K384">
        <f t="shared" ca="1" si="42"/>
        <v>0.22239441900775728</v>
      </c>
      <c r="L384">
        <f t="shared" ca="1" si="43"/>
        <v>1</v>
      </c>
    </row>
    <row r="385" spans="1:12" x14ac:dyDescent="0.2">
      <c r="A385">
        <f t="shared" ca="1" si="44"/>
        <v>0.13245299999999999</v>
      </c>
      <c r="B385">
        <f t="shared" ca="1" si="44"/>
        <v>0.98710200000000003</v>
      </c>
      <c r="C385">
        <f t="shared" ca="1" si="44"/>
        <v>0.72238400000000003</v>
      </c>
      <c r="D385">
        <f t="shared" ca="1" si="44"/>
        <v>0.71728199999999998</v>
      </c>
      <c r="E385">
        <f t="shared" ca="1" si="44"/>
        <v>0.27285900000000002</v>
      </c>
      <c r="G385">
        <f t="shared" ca="1" si="38"/>
        <v>4.6768805965933163E-2</v>
      </c>
      <c r="H385">
        <f t="shared" ca="1" si="39"/>
        <v>0.34854312025084039</v>
      </c>
      <c r="I385">
        <f t="shared" ca="1" si="40"/>
        <v>0.25507189062455865</v>
      </c>
      <c r="J385">
        <f t="shared" ca="1" si="41"/>
        <v>0.25327038784215133</v>
      </c>
      <c r="K385">
        <f t="shared" ca="1" si="42"/>
        <v>9.6345795316516492E-2</v>
      </c>
      <c r="L385">
        <f t="shared" ca="1" si="43"/>
        <v>1.0000000000000002</v>
      </c>
    </row>
    <row r="386" spans="1:12" x14ac:dyDescent="0.2">
      <c r="A386">
        <f t="shared" ca="1" si="44"/>
        <v>0.788887</v>
      </c>
      <c r="B386">
        <f t="shared" ca="1" si="44"/>
        <v>0.67494200000000004</v>
      </c>
      <c r="C386">
        <f t="shared" ca="1" si="44"/>
        <v>5.4789999999999998E-2</v>
      </c>
      <c r="D386">
        <f t="shared" ca="1" si="44"/>
        <v>0.42695899999999998</v>
      </c>
      <c r="E386">
        <f t="shared" ca="1" si="44"/>
        <v>0.89241099999999995</v>
      </c>
      <c r="G386">
        <f t="shared" ref="G386:G449" ca="1" si="45">A386/SUM($A386:$E386)</f>
        <v>0.27797394563544819</v>
      </c>
      <c r="H386">
        <f t="shared" ref="H386:H449" ca="1" si="46">B386/SUM($A386:$E386)</f>
        <v>0.23782403666821825</v>
      </c>
      <c r="I386">
        <f t="shared" ref="I386:I449" ca="1" si="47">C386/SUM($A386:$E386)</f>
        <v>1.9305924018732983E-2</v>
      </c>
      <c r="J386">
        <f t="shared" ref="J386:J449" ca="1" si="48">D386/SUM($A386:$E386)</f>
        <v>0.15044420538627881</v>
      </c>
      <c r="K386">
        <f t="shared" ref="K386:K449" ca="1" si="49">E386/SUM($A386:$E386)</f>
        <v>0.31445188829132176</v>
      </c>
      <c r="L386">
        <f t="shared" ref="L386:L449" ca="1" si="50">SUM(G386:K386)</f>
        <v>1</v>
      </c>
    </row>
    <row r="387" spans="1:12" x14ac:dyDescent="0.2">
      <c r="A387">
        <f t="shared" ca="1" si="44"/>
        <v>0.97986399999999996</v>
      </c>
      <c r="B387">
        <f t="shared" ca="1" si="44"/>
        <v>0.73240700000000003</v>
      </c>
      <c r="C387">
        <f t="shared" ca="1" si="44"/>
        <v>0.33671499999999999</v>
      </c>
      <c r="D387">
        <f t="shared" ca="1" si="44"/>
        <v>0.380492</v>
      </c>
      <c r="E387">
        <f t="shared" ca="1" si="44"/>
        <v>0.88586200000000004</v>
      </c>
      <c r="G387">
        <f t="shared" ca="1" si="45"/>
        <v>0.29555460375104819</v>
      </c>
      <c r="H387">
        <f t="shared" ca="1" si="46"/>
        <v>0.22091459699457677</v>
      </c>
      <c r="I387">
        <f t="shared" ca="1" si="47"/>
        <v>0.10156273564702265</v>
      </c>
      <c r="J387">
        <f t="shared" ca="1" si="48"/>
        <v>0.11476711287530089</v>
      </c>
      <c r="K387">
        <f t="shared" ca="1" si="49"/>
        <v>0.26720095073205169</v>
      </c>
      <c r="L387">
        <f t="shared" ca="1" si="50"/>
        <v>1.0000000000000002</v>
      </c>
    </row>
    <row r="388" spans="1:12" x14ac:dyDescent="0.2">
      <c r="A388">
        <f t="shared" ca="1" si="44"/>
        <v>0.59592000000000001</v>
      </c>
      <c r="B388">
        <f t="shared" ca="1" si="44"/>
        <v>0.72750899999999996</v>
      </c>
      <c r="C388">
        <f t="shared" ca="1" si="44"/>
        <v>0.46661999999999998</v>
      </c>
      <c r="D388">
        <f t="shared" ca="1" si="44"/>
        <v>0.64827400000000002</v>
      </c>
      <c r="E388">
        <f t="shared" ca="1" si="44"/>
        <v>0.44024600000000003</v>
      </c>
      <c r="G388">
        <f t="shared" ca="1" si="45"/>
        <v>0.20701952949538469</v>
      </c>
      <c r="H388">
        <f t="shared" ca="1" si="46"/>
        <v>0.25273286831060848</v>
      </c>
      <c r="I388">
        <f t="shared" ca="1" si="47"/>
        <v>0.16210137745525641</v>
      </c>
      <c r="J388">
        <f t="shared" ca="1" si="48"/>
        <v>0.22520703863621125</v>
      </c>
      <c r="K388">
        <f t="shared" ca="1" si="49"/>
        <v>0.15293918610253915</v>
      </c>
      <c r="L388">
        <f t="shared" ca="1" si="50"/>
        <v>1</v>
      </c>
    </row>
    <row r="389" spans="1:12" x14ac:dyDescent="0.2">
      <c r="A389">
        <f t="shared" ca="1" si="44"/>
        <v>0.521034</v>
      </c>
      <c r="B389">
        <f t="shared" ca="1" si="44"/>
        <v>0.97252000000000005</v>
      </c>
      <c r="C389">
        <f t="shared" ca="1" si="44"/>
        <v>0.12597900000000001</v>
      </c>
      <c r="D389">
        <f t="shared" ca="1" si="44"/>
        <v>0.61527500000000002</v>
      </c>
      <c r="E389">
        <f t="shared" ca="1" si="44"/>
        <v>0.49321999999999999</v>
      </c>
      <c r="G389">
        <f t="shared" ca="1" si="45"/>
        <v>0.19099290769742833</v>
      </c>
      <c r="H389">
        <f t="shared" ca="1" si="46"/>
        <v>0.3564919421648165</v>
      </c>
      <c r="I389">
        <f t="shared" ca="1" si="47"/>
        <v>4.6179511353989039E-2</v>
      </c>
      <c r="J389">
        <f t="shared" ca="1" si="48"/>
        <v>0.22553837423956058</v>
      </c>
      <c r="K389">
        <f t="shared" ca="1" si="49"/>
        <v>0.18079726454420555</v>
      </c>
      <c r="L389">
        <f t="shared" ca="1" si="50"/>
        <v>1</v>
      </c>
    </row>
    <row r="390" spans="1:12" x14ac:dyDescent="0.2">
      <c r="A390">
        <f t="shared" ca="1" si="44"/>
        <v>0.83145999999999998</v>
      </c>
      <c r="B390">
        <f t="shared" ca="1" si="44"/>
        <v>0.40171299999999999</v>
      </c>
      <c r="C390">
        <f t="shared" ca="1" si="44"/>
        <v>0.63188999999999995</v>
      </c>
      <c r="D390">
        <f t="shared" ca="1" si="44"/>
        <v>0.46049000000000001</v>
      </c>
      <c r="E390">
        <f t="shared" ca="1" si="44"/>
        <v>8.5862999999999995E-2</v>
      </c>
      <c r="G390">
        <f t="shared" ca="1" si="45"/>
        <v>0.34480156057685613</v>
      </c>
      <c r="H390">
        <f t="shared" ca="1" si="46"/>
        <v>0.16658801301807738</v>
      </c>
      <c r="I390">
        <f t="shared" ca="1" si="47"/>
        <v>0.26204105803395189</v>
      </c>
      <c r="J390">
        <f t="shared" ca="1" si="48"/>
        <v>0.19096248843003452</v>
      </c>
      <c r="K390">
        <f t="shared" ca="1" si="49"/>
        <v>3.5606879941080263E-2</v>
      </c>
      <c r="L390">
        <f t="shared" ca="1" si="50"/>
        <v>1.0000000000000002</v>
      </c>
    </row>
    <row r="391" spans="1:12" x14ac:dyDescent="0.2">
      <c r="A391">
        <f t="shared" ca="1" si="44"/>
        <v>0.27648899999999998</v>
      </c>
      <c r="B391">
        <f t="shared" ca="1" si="44"/>
        <v>0.28811999999999999</v>
      </c>
      <c r="C391">
        <f t="shared" ca="1" si="44"/>
        <v>0.16142999999999999</v>
      </c>
      <c r="D391">
        <f t="shared" ca="1" si="44"/>
        <v>0.64249999999999996</v>
      </c>
      <c r="E391">
        <f t="shared" ca="1" si="44"/>
        <v>0.35394700000000001</v>
      </c>
      <c r="G391">
        <f t="shared" ca="1" si="45"/>
        <v>0.1605174149456077</v>
      </c>
      <c r="H391">
        <f t="shared" ca="1" si="46"/>
        <v>0.16726986460267312</v>
      </c>
      <c r="I391">
        <f t="shared" ca="1" si="47"/>
        <v>9.3719194234379855E-2</v>
      </c>
      <c r="J391">
        <f t="shared" ca="1" si="48"/>
        <v>0.37300738583651771</v>
      </c>
      <c r="K391">
        <f t="shared" ca="1" si="49"/>
        <v>0.20548614038082172</v>
      </c>
      <c r="L391">
        <f t="shared" ca="1" si="50"/>
        <v>1</v>
      </c>
    </row>
    <row r="392" spans="1:12" x14ac:dyDescent="0.2">
      <c r="A392">
        <f t="shared" ca="1" si="44"/>
        <v>0.95847800000000005</v>
      </c>
      <c r="B392">
        <f t="shared" ca="1" si="44"/>
        <v>0.974163</v>
      </c>
      <c r="C392">
        <f t="shared" ca="1" si="44"/>
        <v>0.97367199999999998</v>
      </c>
      <c r="D392">
        <f t="shared" ca="1" si="44"/>
        <v>0.31647900000000001</v>
      </c>
      <c r="E392">
        <f t="shared" ca="1" si="44"/>
        <v>0.58747499999999997</v>
      </c>
      <c r="G392">
        <f t="shared" ca="1" si="45"/>
        <v>0.25155140046616159</v>
      </c>
      <c r="H392">
        <f t="shared" ca="1" si="46"/>
        <v>0.25566790988662996</v>
      </c>
      <c r="I392">
        <f t="shared" ca="1" si="47"/>
        <v>0.25553904752606577</v>
      </c>
      <c r="J392">
        <f t="shared" ca="1" si="48"/>
        <v>8.3059533623234275E-2</v>
      </c>
      <c r="K392">
        <f t="shared" ca="1" si="49"/>
        <v>0.15418210849790839</v>
      </c>
      <c r="L392">
        <f t="shared" ca="1" si="50"/>
        <v>0.99999999999999989</v>
      </c>
    </row>
    <row r="393" spans="1:12" x14ac:dyDescent="0.2">
      <c r="A393">
        <f t="shared" ca="1" si="44"/>
        <v>0.47679100000000002</v>
      </c>
      <c r="B393">
        <f t="shared" ca="1" si="44"/>
        <v>0.76807300000000001</v>
      </c>
      <c r="C393">
        <f t="shared" ca="1" si="44"/>
        <v>0.109623</v>
      </c>
      <c r="D393">
        <f t="shared" ca="1" si="44"/>
        <v>0.372701</v>
      </c>
      <c r="E393">
        <f t="shared" ca="1" si="44"/>
        <v>0.84560400000000002</v>
      </c>
      <c r="G393">
        <f t="shared" ca="1" si="45"/>
        <v>0.18532046119546394</v>
      </c>
      <c r="H393">
        <f t="shared" ca="1" si="46"/>
        <v>0.29853676472874607</v>
      </c>
      <c r="I393">
        <f t="shared" ca="1" si="47"/>
        <v>4.2608574653528158E-2</v>
      </c>
      <c r="J393">
        <f t="shared" ca="1" si="48"/>
        <v>0.14486246847782489</v>
      </c>
      <c r="K393">
        <f t="shared" ca="1" si="49"/>
        <v>0.32867173094443708</v>
      </c>
      <c r="L393">
        <f t="shared" ca="1" si="50"/>
        <v>1.0000000000000002</v>
      </c>
    </row>
    <row r="394" spans="1:12" x14ac:dyDescent="0.2">
      <c r="A394">
        <f t="shared" ca="1" si="44"/>
        <v>0.84021199999999996</v>
      </c>
      <c r="B394">
        <f t="shared" ca="1" si="44"/>
        <v>0.87014100000000005</v>
      </c>
      <c r="C394">
        <f t="shared" ca="1" si="44"/>
        <v>0.63340200000000002</v>
      </c>
      <c r="D394">
        <f t="shared" ca="1" si="44"/>
        <v>0.38355</v>
      </c>
      <c r="E394">
        <f t="shared" ca="1" si="44"/>
        <v>0.42942399999999997</v>
      </c>
      <c r="G394">
        <f t="shared" ca="1" si="45"/>
        <v>0.26616538828641928</v>
      </c>
      <c r="H394">
        <f t="shared" ca="1" si="46"/>
        <v>0.27564640487035791</v>
      </c>
      <c r="I394">
        <f t="shared" ca="1" si="47"/>
        <v>0.20065137045340289</v>
      </c>
      <c r="J394">
        <f t="shared" ca="1" si="48"/>
        <v>0.12150235259345989</v>
      </c>
      <c r="K394">
        <f t="shared" ca="1" si="49"/>
        <v>0.1360344837963601</v>
      </c>
      <c r="L394">
        <f t="shared" ca="1" si="50"/>
        <v>1</v>
      </c>
    </row>
    <row r="395" spans="1:12" x14ac:dyDescent="0.2">
      <c r="A395">
        <f t="shared" ca="1" si="44"/>
        <v>0.68593300000000001</v>
      </c>
      <c r="B395">
        <f t="shared" ca="1" si="44"/>
        <v>0.99334900000000004</v>
      </c>
      <c r="C395">
        <f t="shared" ca="1" si="44"/>
        <v>0.60270000000000001</v>
      </c>
      <c r="D395">
        <f t="shared" ca="1" si="44"/>
        <v>1.939E-3</v>
      </c>
      <c r="E395">
        <f t="shared" ca="1" si="44"/>
        <v>0.28260400000000002</v>
      </c>
      <c r="G395">
        <f t="shared" ca="1" si="45"/>
        <v>0.26726137481614243</v>
      </c>
      <c r="H395">
        <f t="shared" ca="1" si="46"/>
        <v>0.38704045353152605</v>
      </c>
      <c r="I395">
        <f t="shared" ca="1" si="47"/>
        <v>0.23483114327738866</v>
      </c>
      <c r="J395">
        <f t="shared" ca="1" si="48"/>
        <v>7.5549624492260924E-4</v>
      </c>
      <c r="K395">
        <f t="shared" ca="1" si="49"/>
        <v>0.11011153213002016</v>
      </c>
      <c r="L395">
        <f t="shared" ca="1" si="50"/>
        <v>0.99999999999999989</v>
      </c>
    </row>
    <row r="396" spans="1:12" x14ac:dyDescent="0.2">
      <c r="A396">
        <f t="shared" ca="1" si="44"/>
        <v>0.93649199999999999</v>
      </c>
      <c r="B396">
        <f t="shared" ca="1" si="44"/>
        <v>0.85208899999999999</v>
      </c>
      <c r="C396">
        <f t="shared" ca="1" si="44"/>
        <v>0.589198</v>
      </c>
      <c r="D396">
        <f t="shared" ca="1" si="44"/>
        <v>0.37346299999999999</v>
      </c>
      <c r="E396">
        <f t="shared" ca="1" si="44"/>
        <v>0.64041999999999999</v>
      </c>
      <c r="G396">
        <f t="shared" ca="1" si="45"/>
        <v>0.27611595730942529</v>
      </c>
      <c r="H396">
        <f t="shared" ca="1" si="46"/>
        <v>0.25123051766361149</v>
      </c>
      <c r="I396">
        <f t="shared" ca="1" si="47"/>
        <v>0.17371955106375575</v>
      </c>
      <c r="J396">
        <f t="shared" ca="1" si="48"/>
        <v>0.1101120925375229</v>
      </c>
      <c r="K396">
        <f t="shared" ca="1" si="49"/>
        <v>0.18882188142568451</v>
      </c>
      <c r="L396">
        <f t="shared" ca="1" si="50"/>
        <v>0.99999999999999978</v>
      </c>
    </row>
    <row r="397" spans="1:12" x14ac:dyDescent="0.2">
      <c r="A397">
        <f t="shared" ca="1" si="44"/>
        <v>8.8039999999999993E-2</v>
      </c>
      <c r="B397">
        <f t="shared" ca="1" si="44"/>
        <v>0.119717</v>
      </c>
      <c r="C397">
        <f t="shared" ca="1" si="44"/>
        <v>1.0396000000000001E-2</v>
      </c>
      <c r="D397">
        <f t="shared" ca="1" si="44"/>
        <v>4.7654000000000002E-2</v>
      </c>
      <c r="E397">
        <f t="shared" ca="1" si="44"/>
        <v>0.42067900000000003</v>
      </c>
      <c r="G397">
        <f t="shared" ca="1" si="45"/>
        <v>0.12824733497842636</v>
      </c>
      <c r="H397">
        <f t="shared" ca="1" si="46"/>
        <v>0.17439102909600487</v>
      </c>
      <c r="I397">
        <f t="shared" ca="1" si="47"/>
        <v>1.5143790259378924E-2</v>
      </c>
      <c r="J397">
        <f t="shared" ca="1" si="48"/>
        <v>6.9417293287845641E-2</v>
      </c>
      <c r="K397">
        <f t="shared" ca="1" si="49"/>
        <v>0.61280055237834419</v>
      </c>
      <c r="L397">
        <f t="shared" ca="1" si="50"/>
        <v>1</v>
      </c>
    </row>
    <row r="398" spans="1:12" x14ac:dyDescent="0.2">
      <c r="A398">
        <f t="shared" ca="1" si="44"/>
        <v>0.99504599999999999</v>
      </c>
      <c r="B398">
        <f t="shared" ca="1" si="44"/>
        <v>0.126806</v>
      </c>
      <c r="C398">
        <f t="shared" ca="1" si="44"/>
        <v>0.70869599999999999</v>
      </c>
      <c r="D398">
        <f t="shared" ca="1" si="44"/>
        <v>0.74101899999999998</v>
      </c>
      <c r="E398">
        <f t="shared" ca="1" si="44"/>
        <v>0.51019400000000004</v>
      </c>
      <c r="G398">
        <f t="shared" ca="1" si="45"/>
        <v>0.32288227412833115</v>
      </c>
      <c r="H398">
        <f t="shared" ca="1" si="46"/>
        <v>4.1147253145198473E-2</v>
      </c>
      <c r="I398">
        <f t="shared" ca="1" si="47"/>
        <v>0.22996462087747879</v>
      </c>
      <c r="J398">
        <f t="shared" ca="1" si="48"/>
        <v>0.24045310457235325</v>
      </c>
      <c r="K398">
        <f t="shared" ca="1" si="49"/>
        <v>0.16555274727663827</v>
      </c>
      <c r="L398">
        <f t="shared" ca="1" si="50"/>
        <v>0.99999999999999989</v>
      </c>
    </row>
    <row r="399" spans="1:12" x14ac:dyDescent="0.2">
      <c r="A399">
        <f t="shared" ca="1" si="44"/>
        <v>0.33851399999999998</v>
      </c>
      <c r="B399">
        <f t="shared" ca="1" si="44"/>
        <v>0.82863200000000004</v>
      </c>
      <c r="C399">
        <f t="shared" ca="1" si="44"/>
        <v>0.612012</v>
      </c>
      <c r="D399">
        <f t="shared" ca="1" si="44"/>
        <v>0.118771</v>
      </c>
      <c r="E399">
        <f t="shared" ca="1" si="44"/>
        <v>0.46944799999999998</v>
      </c>
      <c r="G399">
        <f t="shared" ca="1" si="45"/>
        <v>0.14299116701733608</v>
      </c>
      <c r="H399">
        <f t="shared" ca="1" si="46"/>
        <v>0.35002114154188374</v>
      </c>
      <c r="I399">
        <f t="shared" ca="1" si="47"/>
        <v>0.25851902759889955</v>
      </c>
      <c r="J399">
        <f t="shared" ca="1" si="48"/>
        <v>5.0169871549820756E-2</v>
      </c>
      <c r="K399">
        <f t="shared" ca="1" si="49"/>
        <v>0.19829879229205996</v>
      </c>
      <c r="L399">
        <f t="shared" ca="1" si="50"/>
        <v>1.0000000000000002</v>
      </c>
    </row>
    <row r="400" spans="1:12" x14ac:dyDescent="0.2">
      <c r="A400">
        <f t="shared" ca="1" si="44"/>
        <v>0.31589899999999999</v>
      </c>
      <c r="B400">
        <f t="shared" ca="1" si="44"/>
        <v>0.94419299999999995</v>
      </c>
      <c r="C400">
        <f t="shared" ca="1" si="44"/>
        <v>0.43090600000000001</v>
      </c>
      <c r="D400">
        <f t="shared" ca="1" si="44"/>
        <v>0.78681100000000004</v>
      </c>
      <c r="E400">
        <f t="shared" ca="1" si="44"/>
        <v>0.90819399999999995</v>
      </c>
      <c r="G400">
        <f t="shared" ca="1" si="45"/>
        <v>9.329554640087441E-2</v>
      </c>
      <c r="H400">
        <f t="shared" ca="1" si="46"/>
        <v>0.27885179073970101</v>
      </c>
      <c r="I400">
        <f t="shared" ca="1" si="47"/>
        <v>0.12726096226140379</v>
      </c>
      <c r="J400">
        <f t="shared" ca="1" si="48"/>
        <v>0.23237161928090436</v>
      </c>
      <c r="K400">
        <f t="shared" ca="1" si="49"/>
        <v>0.26822008131711633</v>
      </c>
      <c r="L400">
        <f t="shared" ca="1" si="50"/>
        <v>0.99999999999999978</v>
      </c>
    </row>
    <row r="401" spans="1:12" x14ac:dyDescent="0.2">
      <c r="A401">
        <f t="shared" ca="1" si="44"/>
        <v>0.33062000000000002</v>
      </c>
      <c r="B401">
        <f t="shared" ca="1" si="44"/>
        <v>0.95877699999999999</v>
      </c>
      <c r="C401">
        <f t="shared" ca="1" si="44"/>
        <v>0.153031</v>
      </c>
      <c r="D401">
        <f t="shared" ca="1" si="44"/>
        <v>0.57525400000000004</v>
      </c>
      <c r="E401">
        <f t="shared" ca="1" si="44"/>
        <v>0.61741900000000005</v>
      </c>
      <c r="G401">
        <f t="shared" ca="1" si="45"/>
        <v>0.12546767657103086</v>
      </c>
      <c r="H401">
        <f t="shared" ca="1" si="46"/>
        <v>0.36384829272198671</v>
      </c>
      <c r="I401">
        <f t="shared" ca="1" si="47"/>
        <v>5.8074054846474571E-2</v>
      </c>
      <c r="J401">
        <f t="shared" ca="1" si="48"/>
        <v>0.21830434582962854</v>
      </c>
      <c r="K401">
        <f t="shared" ca="1" si="49"/>
        <v>0.23430563003087929</v>
      </c>
      <c r="L401">
        <f t="shared" ca="1" si="50"/>
        <v>1</v>
      </c>
    </row>
    <row r="402" spans="1:12" x14ac:dyDescent="0.2">
      <c r="A402">
        <f t="shared" ca="1" si="44"/>
        <v>0.22619500000000001</v>
      </c>
      <c r="B402">
        <f t="shared" ca="1" si="44"/>
        <v>0.72176099999999999</v>
      </c>
      <c r="C402">
        <f t="shared" ca="1" si="44"/>
        <v>0.63592000000000004</v>
      </c>
      <c r="D402">
        <f t="shared" ca="1" si="44"/>
        <v>0.187501</v>
      </c>
      <c r="E402">
        <f t="shared" ca="1" si="44"/>
        <v>0.92595099999999997</v>
      </c>
      <c r="G402">
        <f t="shared" ca="1" si="45"/>
        <v>8.3858915193109632E-2</v>
      </c>
      <c r="H402">
        <f t="shared" ca="1" si="46"/>
        <v>0.26758369764448375</v>
      </c>
      <c r="I402">
        <f t="shared" ca="1" si="47"/>
        <v>0.23575924025554182</v>
      </c>
      <c r="J402">
        <f t="shared" ca="1" si="48"/>
        <v>6.9513607540499345E-2</v>
      </c>
      <c r="K402">
        <f t="shared" ca="1" si="49"/>
        <v>0.34328453936636555</v>
      </c>
      <c r="L402">
        <f t="shared" ca="1" si="50"/>
        <v>1</v>
      </c>
    </row>
    <row r="403" spans="1:12" x14ac:dyDescent="0.2">
      <c r="A403">
        <f t="shared" ca="1" si="44"/>
        <v>0.47961700000000002</v>
      </c>
      <c r="B403">
        <f t="shared" ca="1" si="44"/>
        <v>0.14149700000000001</v>
      </c>
      <c r="C403">
        <f t="shared" ca="1" si="44"/>
        <v>0.31611699999999998</v>
      </c>
      <c r="D403">
        <f t="shared" ca="1" si="44"/>
        <v>0.98665199999999997</v>
      </c>
      <c r="E403">
        <f t="shared" ca="1" si="44"/>
        <v>4.9836999999999999E-2</v>
      </c>
      <c r="G403">
        <f t="shared" ca="1" si="45"/>
        <v>0.24300154023873702</v>
      </c>
      <c r="H403">
        <f t="shared" ca="1" si="46"/>
        <v>7.1690513345358017E-2</v>
      </c>
      <c r="I403">
        <f t="shared" ca="1" si="47"/>
        <v>0.16016304237683157</v>
      </c>
      <c r="J403">
        <f t="shared" ca="1" si="48"/>
        <v>0.49989461524431023</v>
      </c>
      <c r="K403">
        <f t="shared" ca="1" si="49"/>
        <v>2.5250288794763188E-2</v>
      </c>
      <c r="L403">
        <f t="shared" ca="1" si="50"/>
        <v>1</v>
      </c>
    </row>
    <row r="404" spans="1:12" x14ac:dyDescent="0.2">
      <c r="A404">
        <f t="shared" ca="1" si="44"/>
        <v>4.5330000000000002E-2</v>
      </c>
      <c r="B404">
        <f t="shared" ca="1" si="44"/>
        <v>0.97536900000000004</v>
      </c>
      <c r="C404">
        <f t="shared" ca="1" si="44"/>
        <v>0.42326999999999998</v>
      </c>
      <c r="D404">
        <f t="shared" ca="1" si="44"/>
        <v>0.241813</v>
      </c>
      <c r="E404">
        <f t="shared" ca="1" si="44"/>
        <v>0.22562699999999999</v>
      </c>
      <c r="G404">
        <f t="shared" ca="1" si="45"/>
        <v>2.3715489463531875E-2</v>
      </c>
      <c r="H404">
        <f t="shared" ca="1" si="46"/>
        <v>0.51028796034757606</v>
      </c>
      <c r="I404">
        <f t="shared" ca="1" si="47"/>
        <v>0.22144397143677777</v>
      </c>
      <c r="J404">
        <f t="shared" ca="1" si="48"/>
        <v>0.12651033870825135</v>
      </c>
      <c r="K404">
        <f t="shared" ca="1" si="49"/>
        <v>0.11804224004386292</v>
      </c>
      <c r="L404">
        <f t="shared" ca="1" si="50"/>
        <v>0.99999999999999989</v>
      </c>
    </row>
    <row r="405" spans="1:12" x14ac:dyDescent="0.2">
      <c r="A405">
        <f t="shared" ca="1" si="44"/>
        <v>4.4297999999999997E-2</v>
      </c>
      <c r="B405">
        <f t="shared" ca="1" si="44"/>
        <v>0.85689400000000004</v>
      </c>
      <c r="C405">
        <f t="shared" ca="1" si="44"/>
        <v>0.550682</v>
      </c>
      <c r="D405">
        <f t="shared" ca="1" si="44"/>
        <v>0.30019099999999999</v>
      </c>
      <c r="E405">
        <f t="shared" ca="1" si="44"/>
        <v>0.93325100000000005</v>
      </c>
      <c r="G405">
        <f t="shared" ca="1" si="45"/>
        <v>1.6496382548646042E-2</v>
      </c>
      <c r="H405">
        <f t="shared" ca="1" si="46"/>
        <v>0.31910359898052965</v>
      </c>
      <c r="I405">
        <f t="shared" ca="1" si="47"/>
        <v>0.205071581892038</v>
      </c>
      <c r="J405">
        <f t="shared" ca="1" si="48"/>
        <v>0.11178982287373254</v>
      </c>
      <c r="K405">
        <f t="shared" ca="1" si="49"/>
        <v>0.34753861370505368</v>
      </c>
      <c r="L405">
        <f t="shared" ca="1" si="50"/>
        <v>0.99999999999999989</v>
      </c>
    </row>
    <row r="406" spans="1:12" x14ac:dyDescent="0.2">
      <c r="A406">
        <f t="shared" ca="1" si="44"/>
        <v>0.45720499999999997</v>
      </c>
      <c r="B406">
        <f t="shared" ca="1" si="44"/>
        <v>0.37881999999999999</v>
      </c>
      <c r="C406">
        <f t="shared" ca="1" si="44"/>
        <v>0.96126599999999995</v>
      </c>
      <c r="D406">
        <f t="shared" ca="1" si="44"/>
        <v>0.22179499999999999</v>
      </c>
      <c r="E406">
        <f t="shared" ca="1" si="44"/>
        <v>0.93081800000000003</v>
      </c>
      <c r="G406">
        <f t="shared" ca="1" si="45"/>
        <v>0.1549897894982345</v>
      </c>
      <c r="H406">
        <f t="shared" ca="1" si="46"/>
        <v>0.12841773833995954</v>
      </c>
      <c r="I406">
        <f t="shared" ca="1" si="47"/>
        <v>0.32586348572699314</v>
      </c>
      <c r="J406">
        <f t="shared" ca="1" si="48"/>
        <v>7.518719253236715E-2</v>
      </c>
      <c r="K406">
        <f t="shared" ca="1" si="49"/>
        <v>0.31554179390244563</v>
      </c>
      <c r="L406">
        <f t="shared" ca="1" si="50"/>
        <v>0.99999999999999989</v>
      </c>
    </row>
    <row r="407" spans="1:12" x14ac:dyDescent="0.2">
      <c r="A407">
        <f t="shared" ca="1" si="44"/>
        <v>0.76985999999999999</v>
      </c>
      <c r="B407">
        <f t="shared" ca="1" si="44"/>
        <v>2.3868E-2</v>
      </c>
      <c r="C407">
        <f t="shared" ca="1" si="44"/>
        <v>0.39294699999999999</v>
      </c>
      <c r="D407">
        <f t="shared" ca="1" si="44"/>
        <v>0.42017399999999999</v>
      </c>
      <c r="E407">
        <f t="shared" ca="1" si="44"/>
        <v>0.60531100000000004</v>
      </c>
      <c r="G407">
        <f t="shared" ca="1" si="45"/>
        <v>0.34801280196730799</v>
      </c>
      <c r="H407">
        <f t="shared" ca="1" si="46"/>
        <v>1.0789454650658181E-2</v>
      </c>
      <c r="I407">
        <f t="shared" ca="1" si="47"/>
        <v>0.17763046072616809</v>
      </c>
      <c r="J407">
        <f t="shared" ca="1" si="48"/>
        <v>0.18993834080717489</v>
      </c>
      <c r="K407">
        <f t="shared" ca="1" si="49"/>
        <v>0.27362894184869091</v>
      </c>
      <c r="L407">
        <f t="shared" ca="1" si="50"/>
        <v>1</v>
      </c>
    </row>
    <row r="408" spans="1:12" x14ac:dyDescent="0.2">
      <c r="A408">
        <f t="shared" ca="1" si="44"/>
        <v>0.96671899999999999</v>
      </c>
      <c r="B408">
        <f t="shared" ca="1" si="44"/>
        <v>0.826268</v>
      </c>
      <c r="C408">
        <f t="shared" ca="1" si="44"/>
        <v>0.236651</v>
      </c>
      <c r="D408">
        <f t="shared" ca="1" si="44"/>
        <v>0.28776000000000002</v>
      </c>
      <c r="E408">
        <f t="shared" ca="1" si="44"/>
        <v>0.144182</v>
      </c>
      <c r="G408">
        <f t="shared" ca="1" si="45"/>
        <v>0.39272296654993943</v>
      </c>
      <c r="H408">
        <f t="shared" ca="1" si="46"/>
        <v>0.33566571064113293</v>
      </c>
      <c r="I408">
        <f t="shared" ca="1" si="47"/>
        <v>9.61378464238416E-2</v>
      </c>
      <c r="J408">
        <f t="shared" ca="1" si="48"/>
        <v>0.11690052730360176</v>
      </c>
      <c r="K408">
        <f t="shared" ca="1" si="49"/>
        <v>5.8572949081484249E-2</v>
      </c>
      <c r="L408">
        <f t="shared" ca="1" si="50"/>
        <v>1</v>
      </c>
    </row>
    <row r="409" spans="1:12" x14ac:dyDescent="0.2">
      <c r="A409">
        <f t="shared" ca="1" si="44"/>
        <v>0.64134599999999997</v>
      </c>
      <c r="B409">
        <f t="shared" ca="1" si="44"/>
        <v>0.45958900000000003</v>
      </c>
      <c r="C409">
        <f t="shared" ca="1" si="44"/>
        <v>0.40151700000000001</v>
      </c>
      <c r="D409">
        <f t="shared" ca="1" si="44"/>
        <v>9.5972000000000002E-2</v>
      </c>
      <c r="E409">
        <f t="shared" ca="1" si="44"/>
        <v>0.87071200000000004</v>
      </c>
      <c r="G409">
        <f t="shared" ca="1" si="45"/>
        <v>0.25974510922039129</v>
      </c>
      <c r="H409">
        <f t="shared" ca="1" si="46"/>
        <v>0.18613353010931763</v>
      </c>
      <c r="I409">
        <f t="shared" ca="1" si="47"/>
        <v>0.16261437199085027</v>
      </c>
      <c r="J409">
        <f t="shared" ca="1" si="48"/>
        <v>3.8868656890507454E-2</v>
      </c>
      <c r="K409">
        <f t="shared" ca="1" si="49"/>
        <v>0.3526383317889335</v>
      </c>
      <c r="L409">
        <f t="shared" ca="1" si="50"/>
        <v>1.0000000000000002</v>
      </c>
    </row>
    <row r="410" spans="1:12" x14ac:dyDescent="0.2">
      <c r="A410">
        <f t="shared" ca="1" si="44"/>
        <v>0.74293299999999995</v>
      </c>
      <c r="B410">
        <f t="shared" ca="1" si="44"/>
        <v>0.29271399999999997</v>
      </c>
      <c r="C410">
        <f t="shared" ca="1" si="44"/>
        <v>0.265185</v>
      </c>
      <c r="D410">
        <f t="shared" ca="1" si="44"/>
        <v>0.642154</v>
      </c>
      <c r="E410">
        <f t="shared" ca="1" si="44"/>
        <v>0.62755700000000003</v>
      </c>
      <c r="G410">
        <f t="shared" ca="1" si="45"/>
        <v>0.28901792345041494</v>
      </c>
      <c r="H410">
        <f t="shared" ca="1" si="46"/>
        <v>0.1138724386248353</v>
      </c>
      <c r="I410">
        <f t="shared" ca="1" si="47"/>
        <v>0.10316302820065645</v>
      </c>
      <c r="J410">
        <f t="shared" ca="1" si="48"/>
        <v>0.24981258823524838</v>
      </c>
      <c r="K410">
        <f t="shared" ca="1" si="49"/>
        <v>0.244134021488845</v>
      </c>
      <c r="L410">
        <f t="shared" ca="1" si="50"/>
        <v>1</v>
      </c>
    </row>
    <row r="411" spans="1:12" x14ac:dyDescent="0.2">
      <c r="A411">
        <f t="shared" ca="1" si="44"/>
        <v>0.34049299999999999</v>
      </c>
      <c r="B411">
        <f t="shared" ca="1" si="44"/>
        <v>0.65435399999999999</v>
      </c>
      <c r="C411">
        <f t="shared" ca="1" si="44"/>
        <v>4.7144999999999999E-2</v>
      </c>
      <c r="D411">
        <f t="shared" ca="1" si="44"/>
        <v>0.317556</v>
      </c>
      <c r="E411">
        <f t="shared" ca="1" si="44"/>
        <v>9.6641000000000005E-2</v>
      </c>
      <c r="G411">
        <f t="shared" ca="1" si="45"/>
        <v>0.23382473016895472</v>
      </c>
      <c r="H411">
        <f t="shared" ca="1" si="46"/>
        <v>0.44936062557813583</v>
      </c>
      <c r="I411">
        <f t="shared" ca="1" si="47"/>
        <v>3.2375605089723931E-2</v>
      </c>
      <c r="J411">
        <f t="shared" ca="1" si="48"/>
        <v>0.21807334075453119</v>
      </c>
      <c r="K411">
        <f t="shared" ca="1" si="49"/>
        <v>6.6365698408654375E-2</v>
      </c>
      <c r="L411">
        <f t="shared" ca="1" si="50"/>
        <v>1.0000000000000002</v>
      </c>
    </row>
    <row r="412" spans="1:12" x14ac:dyDescent="0.2">
      <c r="A412">
        <f t="shared" ca="1" si="44"/>
        <v>0.86895100000000003</v>
      </c>
      <c r="B412">
        <f t="shared" ca="1" si="44"/>
        <v>8.7307999999999997E-2</v>
      </c>
      <c r="C412">
        <f t="shared" ca="1" si="44"/>
        <v>0.61690400000000001</v>
      </c>
      <c r="D412">
        <f t="shared" ca="1" si="44"/>
        <v>0.19886200000000001</v>
      </c>
      <c r="E412">
        <f t="shared" ca="1" si="44"/>
        <v>0.344586</v>
      </c>
      <c r="G412">
        <f t="shared" ca="1" si="45"/>
        <v>0.41053882834398947</v>
      </c>
      <c r="H412">
        <f t="shared" ca="1" si="46"/>
        <v>4.1248958830885779E-2</v>
      </c>
      <c r="I412">
        <f t="shared" ca="1" si="47"/>
        <v>0.29145837378715311</v>
      </c>
      <c r="J412">
        <f t="shared" ca="1" si="48"/>
        <v>9.3953022071604081E-2</v>
      </c>
      <c r="K412">
        <f t="shared" ca="1" si="49"/>
        <v>0.16280081696636745</v>
      </c>
      <c r="L412">
        <f t="shared" ca="1" si="50"/>
        <v>0.99999999999999978</v>
      </c>
    </row>
    <row r="413" spans="1:12" x14ac:dyDescent="0.2">
      <c r="A413">
        <f t="shared" ca="1" si="44"/>
        <v>0.38731100000000002</v>
      </c>
      <c r="B413">
        <f t="shared" ca="1" si="44"/>
        <v>0.65303599999999995</v>
      </c>
      <c r="C413">
        <f t="shared" ca="1" si="44"/>
        <v>0.78567799999999999</v>
      </c>
      <c r="D413">
        <f t="shared" ca="1" si="44"/>
        <v>0.57441500000000001</v>
      </c>
      <c r="E413">
        <f t="shared" ca="1" si="44"/>
        <v>0.81533199999999995</v>
      </c>
      <c r="G413">
        <f t="shared" ca="1" si="45"/>
        <v>0.12044106360774333</v>
      </c>
      <c r="H413">
        <f t="shared" ca="1" si="46"/>
        <v>0.20307285466755726</v>
      </c>
      <c r="I413">
        <f t="shared" ca="1" si="47"/>
        <v>0.24432018190344337</v>
      </c>
      <c r="J413">
        <f t="shared" ca="1" si="48"/>
        <v>0.17862429301579838</v>
      </c>
      <c r="K413">
        <f t="shared" ca="1" si="49"/>
        <v>0.25354160680545756</v>
      </c>
      <c r="L413">
        <f t="shared" ca="1" si="50"/>
        <v>0.99999999999999989</v>
      </c>
    </row>
    <row r="414" spans="1:12" x14ac:dyDescent="0.2">
      <c r="A414">
        <f t="shared" ca="1" si="44"/>
        <v>0.20391999999999999</v>
      </c>
      <c r="B414">
        <f t="shared" ca="1" si="44"/>
        <v>0.96943599999999996</v>
      </c>
      <c r="C414">
        <f t="shared" ca="1" si="44"/>
        <v>0.54669900000000005</v>
      </c>
      <c r="D414">
        <f t="shared" ca="1" si="44"/>
        <v>0.35598299999999999</v>
      </c>
      <c r="E414">
        <f t="shared" ca="1" si="44"/>
        <v>0.68088499999999996</v>
      </c>
      <c r="G414">
        <f t="shared" ca="1" si="45"/>
        <v>7.3966519920940846E-2</v>
      </c>
      <c r="H414">
        <f t="shared" ca="1" si="46"/>
        <v>0.35163695177558457</v>
      </c>
      <c r="I414">
        <f t="shared" ca="1" si="47"/>
        <v>0.19830042405972167</v>
      </c>
      <c r="J414">
        <f t="shared" ca="1" si="48"/>
        <v>0.12912330159384211</v>
      </c>
      <c r="K414">
        <f t="shared" ca="1" si="49"/>
        <v>0.24697280264991078</v>
      </c>
      <c r="L414">
        <f t="shared" ca="1" si="50"/>
        <v>1</v>
      </c>
    </row>
    <row r="415" spans="1:12" x14ac:dyDescent="0.2">
      <c r="A415">
        <f t="shared" ca="1" si="44"/>
        <v>0.18773200000000001</v>
      </c>
      <c r="B415">
        <f t="shared" ca="1" si="44"/>
        <v>0.41437400000000002</v>
      </c>
      <c r="C415">
        <f t="shared" ca="1" si="44"/>
        <v>0.33463199999999999</v>
      </c>
      <c r="D415">
        <f t="shared" ca="1" si="44"/>
        <v>0.796713</v>
      </c>
      <c r="E415">
        <f t="shared" ca="1" si="44"/>
        <v>0.41247200000000001</v>
      </c>
      <c r="G415">
        <f t="shared" ca="1" si="45"/>
        <v>8.7483101676993996E-2</v>
      </c>
      <c r="H415">
        <f t="shared" ca="1" si="46"/>
        <v>0.19309826121440515</v>
      </c>
      <c r="I415">
        <f t="shared" ca="1" si="47"/>
        <v>0.15593849359925774</v>
      </c>
      <c r="J415">
        <f t="shared" ca="1" si="48"/>
        <v>0.37126821419035066</v>
      </c>
      <c r="K415">
        <f t="shared" ca="1" si="49"/>
        <v>0.19221192931899231</v>
      </c>
      <c r="L415">
        <f t="shared" ca="1" si="50"/>
        <v>0.99999999999999978</v>
      </c>
    </row>
    <row r="416" spans="1:12" x14ac:dyDescent="0.2">
      <c r="A416">
        <f t="shared" ca="1" si="44"/>
        <v>0.58486700000000003</v>
      </c>
      <c r="B416">
        <f t="shared" ca="1" si="44"/>
        <v>0.48375899999999999</v>
      </c>
      <c r="C416">
        <f t="shared" ca="1" si="44"/>
        <v>7.3948E-2</v>
      </c>
      <c r="D416">
        <f t="shared" ca="1" si="44"/>
        <v>0.69162000000000001</v>
      </c>
      <c r="E416">
        <f t="shared" ca="1" si="44"/>
        <v>0.131657</v>
      </c>
      <c r="G416">
        <f t="shared" ca="1" si="45"/>
        <v>0.29751339241885577</v>
      </c>
      <c r="H416">
        <f t="shared" ca="1" si="46"/>
        <v>0.2460812136830309</v>
      </c>
      <c r="I416">
        <f t="shared" ca="1" si="47"/>
        <v>3.7616279158491667E-2</v>
      </c>
      <c r="J416">
        <f t="shared" ca="1" si="48"/>
        <v>0.35181710109260572</v>
      </c>
      <c r="K416">
        <f t="shared" ca="1" si="49"/>
        <v>6.6972013647015965E-2</v>
      </c>
      <c r="L416">
        <f t="shared" ca="1" si="50"/>
        <v>1</v>
      </c>
    </row>
    <row r="417" spans="1:12" x14ac:dyDescent="0.2">
      <c r="A417">
        <f t="shared" ca="1" si="44"/>
        <v>0.31394699999999998</v>
      </c>
      <c r="B417">
        <f t="shared" ca="1" si="44"/>
        <v>0.21790100000000001</v>
      </c>
      <c r="C417">
        <f t="shared" ca="1" si="44"/>
        <v>0.77964599999999995</v>
      </c>
      <c r="D417">
        <f t="shared" ca="1" si="44"/>
        <v>0.38877800000000001</v>
      </c>
      <c r="E417">
        <f t="shared" ca="1" si="44"/>
        <v>0.187337</v>
      </c>
      <c r="G417">
        <f t="shared" ca="1" si="45"/>
        <v>0.16631993172314816</v>
      </c>
      <c r="H417">
        <f t="shared" ca="1" si="46"/>
        <v>0.1154375720819301</v>
      </c>
      <c r="I417">
        <f t="shared" ca="1" si="47"/>
        <v>0.41303363143532368</v>
      </c>
      <c r="J417">
        <f t="shared" ca="1" si="48"/>
        <v>0.20596320530364073</v>
      </c>
      <c r="K417">
        <f t="shared" ca="1" si="49"/>
        <v>9.9245659455957244E-2</v>
      </c>
      <c r="L417">
        <f t="shared" ca="1" si="50"/>
        <v>0.99999999999999989</v>
      </c>
    </row>
    <row r="418" spans="1:12" x14ac:dyDescent="0.2">
      <c r="A418">
        <f t="shared" ca="1" si="44"/>
        <v>0.52636400000000005</v>
      </c>
      <c r="B418">
        <f t="shared" ca="1" si="44"/>
        <v>0.93792399999999998</v>
      </c>
      <c r="C418">
        <f t="shared" ca="1" si="44"/>
        <v>0.84135400000000005</v>
      </c>
      <c r="D418">
        <f t="shared" ca="1" si="44"/>
        <v>0.92318100000000003</v>
      </c>
      <c r="E418">
        <f t="shared" ca="1" si="44"/>
        <v>0.32480599999999998</v>
      </c>
      <c r="G418">
        <f t="shared" ca="1" si="45"/>
        <v>0.14812013296829804</v>
      </c>
      <c r="H418">
        <f t="shared" ca="1" si="46"/>
        <v>0.26393413606203681</v>
      </c>
      <c r="I418">
        <f t="shared" ca="1" si="47"/>
        <v>0.23675909893801519</v>
      </c>
      <c r="J418">
        <f t="shared" ca="1" si="48"/>
        <v>0.25978541935581906</v>
      </c>
      <c r="K418">
        <f t="shared" ca="1" si="49"/>
        <v>9.1401212675830804E-2</v>
      </c>
      <c r="L418">
        <f t="shared" ca="1" si="50"/>
        <v>0.99999999999999978</v>
      </c>
    </row>
    <row r="419" spans="1:12" x14ac:dyDescent="0.2">
      <c r="A419">
        <f t="shared" ca="1" si="44"/>
        <v>0.26784200000000002</v>
      </c>
      <c r="B419">
        <f t="shared" ca="1" si="44"/>
        <v>0.978657</v>
      </c>
      <c r="C419">
        <f t="shared" ca="1" si="44"/>
        <v>3.8206999999999998E-2</v>
      </c>
      <c r="D419">
        <f t="shared" ca="1" si="44"/>
        <v>0.34833700000000001</v>
      </c>
      <c r="E419">
        <f t="shared" ca="1" si="44"/>
        <v>0.79591299999999998</v>
      </c>
      <c r="G419">
        <f t="shared" ca="1" si="45"/>
        <v>0.11027042070749737</v>
      </c>
      <c r="H419">
        <f t="shared" ca="1" si="46"/>
        <v>0.40291260936797529</v>
      </c>
      <c r="I419">
        <f t="shared" ca="1" si="47"/>
        <v>1.5729803257037177E-2</v>
      </c>
      <c r="J419">
        <f t="shared" ca="1" si="48"/>
        <v>0.14341017293026304</v>
      </c>
      <c r="K419">
        <f t="shared" ca="1" si="49"/>
        <v>0.32767699373722697</v>
      </c>
      <c r="L419">
        <f t="shared" ca="1" si="50"/>
        <v>1</v>
      </c>
    </row>
    <row r="420" spans="1:12" x14ac:dyDescent="0.2">
      <c r="A420">
        <f t="shared" ca="1" si="44"/>
        <v>0.21396699999999999</v>
      </c>
      <c r="B420">
        <f t="shared" ca="1" si="44"/>
        <v>0.671732</v>
      </c>
      <c r="C420">
        <f t="shared" ca="1" si="44"/>
        <v>0.44594</v>
      </c>
      <c r="D420">
        <f t="shared" ca="1" si="44"/>
        <v>3.9054999999999999E-2</v>
      </c>
      <c r="E420">
        <f t="shared" ca="1" si="44"/>
        <v>0.57340100000000005</v>
      </c>
      <c r="G420">
        <f t="shared" ca="1" si="45"/>
        <v>0.11005995077401051</v>
      </c>
      <c r="H420">
        <f t="shared" ca="1" si="46"/>
        <v>0.34552426707542583</v>
      </c>
      <c r="I420">
        <f t="shared" ca="1" si="47"/>
        <v>0.22938179461394631</v>
      </c>
      <c r="J420">
        <f t="shared" ca="1" si="48"/>
        <v>2.0089038858697748E-2</v>
      </c>
      <c r="K420">
        <f t="shared" ca="1" si="49"/>
        <v>0.29494494867791954</v>
      </c>
      <c r="L420">
        <f t="shared" ca="1" si="50"/>
        <v>1</v>
      </c>
    </row>
    <row r="421" spans="1:12" x14ac:dyDescent="0.2">
      <c r="A421">
        <f t="shared" ca="1" si="44"/>
        <v>0.97953999999999997</v>
      </c>
      <c r="B421">
        <f t="shared" ca="1" si="44"/>
        <v>0.92188000000000003</v>
      </c>
      <c r="C421">
        <f t="shared" ca="1" si="44"/>
        <v>0.38661299999999998</v>
      </c>
      <c r="D421">
        <f t="shared" ca="1" si="44"/>
        <v>0.61304000000000003</v>
      </c>
      <c r="E421">
        <f t="shared" ca="1" si="44"/>
        <v>0.81893700000000003</v>
      </c>
      <c r="G421">
        <f t="shared" ca="1" si="45"/>
        <v>0.263316496461031</v>
      </c>
      <c r="H421">
        <f t="shared" ca="1" si="46"/>
        <v>0.24781653812758567</v>
      </c>
      <c r="I421">
        <f t="shared" ca="1" si="47"/>
        <v>0.10392794643025152</v>
      </c>
      <c r="J421">
        <f t="shared" ca="1" si="48"/>
        <v>0.16479525592673139</v>
      </c>
      <c r="K421">
        <f t="shared" ca="1" si="49"/>
        <v>0.22014376305440039</v>
      </c>
      <c r="L421">
        <f t="shared" ca="1" si="50"/>
        <v>1</v>
      </c>
    </row>
    <row r="422" spans="1:12" x14ac:dyDescent="0.2">
      <c r="A422">
        <f t="shared" ref="A422:E472" ca="1" si="51">RANDBETWEEN(0,1000000)/1000000</f>
        <v>0.268924</v>
      </c>
      <c r="B422">
        <f t="shared" ca="1" si="51"/>
        <v>0.33172299999999999</v>
      </c>
      <c r="C422">
        <f t="shared" ca="1" si="51"/>
        <v>0.82543</v>
      </c>
      <c r="D422">
        <f t="shared" ca="1" si="51"/>
        <v>0.55536600000000003</v>
      </c>
      <c r="E422">
        <f t="shared" ca="1" si="51"/>
        <v>8.7864999999999999E-2</v>
      </c>
      <c r="G422">
        <f t="shared" ca="1" si="45"/>
        <v>0.12995842088272988</v>
      </c>
      <c r="H422">
        <f t="shared" ca="1" si="46"/>
        <v>0.16030624730586263</v>
      </c>
      <c r="I422">
        <f t="shared" ca="1" si="47"/>
        <v>0.39889180344347003</v>
      </c>
      <c r="J422">
        <f t="shared" ca="1" si="48"/>
        <v>0.26838247375451119</v>
      </c>
      <c r="K422">
        <f t="shared" ca="1" si="49"/>
        <v>4.2461054613426322E-2</v>
      </c>
      <c r="L422">
        <f t="shared" ca="1" si="50"/>
        <v>1.0000000000000002</v>
      </c>
    </row>
    <row r="423" spans="1:12" x14ac:dyDescent="0.2">
      <c r="A423">
        <f t="shared" ca="1" si="51"/>
        <v>0.35051399999999999</v>
      </c>
      <c r="B423">
        <f t="shared" ca="1" si="51"/>
        <v>0.87086300000000005</v>
      </c>
      <c r="C423">
        <f t="shared" ca="1" si="51"/>
        <v>0.65113399999999999</v>
      </c>
      <c r="D423">
        <f t="shared" ca="1" si="51"/>
        <v>0.77579500000000001</v>
      </c>
      <c r="E423">
        <f t="shared" ca="1" si="51"/>
        <v>0.32457900000000001</v>
      </c>
      <c r="G423">
        <f t="shared" ca="1" si="45"/>
        <v>0.11790365251262663</v>
      </c>
      <c r="H423">
        <f t="shared" ca="1" si="46"/>
        <v>0.29293531367678199</v>
      </c>
      <c r="I423">
        <f t="shared" ca="1" si="47"/>
        <v>0.21902428112759156</v>
      </c>
      <c r="J423">
        <f t="shared" ca="1" si="48"/>
        <v>0.26095694922608847</v>
      </c>
      <c r="K423">
        <f t="shared" ca="1" si="49"/>
        <v>0.10917980345691139</v>
      </c>
      <c r="L423">
        <f t="shared" ca="1" si="50"/>
        <v>1</v>
      </c>
    </row>
    <row r="424" spans="1:12" x14ac:dyDescent="0.2">
      <c r="A424">
        <f t="shared" ca="1" si="51"/>
        <v>9.6676999999999999E-2</v>
      </c>
      <c r="B424">
        <f t="shared" ca="1" si="51"/>
        <v>0.52459800000000001</v>
      </c>
      <c r="C424">
        <f t="shared" ca="1" si="51"/>
        <v>0.90243600000000002</v>
      </c>
      <c r="D424">
        <f t="shared" ca="1" si="51"/>
        <v>0.30637399999999998</v>
      </c>
      <c r="E424">
        <f t="shared" ca="1" si="51"/>
        <v>0.69630400000000003</v>
      </c>
      <c r="G424">
        <f t="shared" ca="1" si="45"/>
        <v>3.8266870224656614E-2</v>
      </c>
      <c r="H424">
        <f t="shared" ca="1" si="46"/>
        <v>0.2076473575526176</v>
      </c>
      <c r="I424">
        <f t="shared" ca="1" si="47"/>
        <v>0.35720389852869056</v>
      </c>
      <c r="J424">
        <f t="shared" ca="1" si="48"/>
        <v>0.12126952737682122</v>
      </c>
      <c r="K424">
        <f t="shared" ca="1" si="49"/>
        <v>0.27561234631721404</v>
      </c>
      <c r="L424">
        <f t="shared" ca="1" si="50"/>
        <v>1</v>
      </c>
    </row>
    <row r="425" spans="1:12" x14ac:dyDescent="0.2">
      <c r="A425">
        <f t="shared" ca="1" si="51"/>
        <v>0.16214400000000001</v>
      </c>
      <c r="B425">
        <f t="shared" ca="1" si="51"/>
        <v>0.91239899999999996</v>
      </c>
      <c r="C425">
        <f t="shared" ca="1" si="51"/>
        <v>0.84124500000000002</v>
      </c>
      <c r="D425">
        <f t="shared" ca="1" si="51"/>
        <v>0.88652399999999998</v>
      </c>
      <c r="E425">
        <f t="shared" ca="1" si="51"/>
        <v>0.265648</v>
      </c>
      <c r="G425">
        <f t="shared" ca="1" si="45"/>
        <v>5.2850754247121864E-2</v>
      </c>
      <c r="H425">
        <f t="shared" ca="1" si="46"/>
        <v>0.29739598951746432</v>
      </c>
      <c r="I425">
        <f t="shared" ca="1" si="47"/>
        <v>0.27420337944432127</v>
      </c>
      <c r="J425">
        <f t="shared" ca="1" si="48"/>
        <v>0.28896204644128343</v>
      </c>
      <c r="K425">
        <f t="shared" ca="1" si="49"/>
        <v>8.6587830349808992E-2</v>
      </c>
      <c r="L425">
        <f t="shared" ca="1" si="50"/>
        <v>0.99999999999999989</v>
      </c>
    </row>
    <row r="426" spans="1:12" x14ac:dyDescent="0.2">
      <c r="A426">
        <f t="shared" ca="1" si="51"/>
        <v>0.41986400000000001</v>
      </c>
      <c r="B426">
        <f t="shared" ca="1" si="51"/>
        <v>0.16316700000000001</v>
      </c>
      <c r="C426">
        <f t="shared" ca="1" si="51"/>
        <v>0.191971</v>
      </c>
      <c r="D426">
        <f t="shared" ca="1" si="51"/>
        <v>0.35307899999999998</v>
      </c>
      <c r="E426">
        <f t="shared" ca="1" si="51"/>
        <v>0.36916599999999999</v>
      </c>
      <c r="G426">
        <f t="shared" ca="1" si="45"/>
        <v>0.28042400485691404</v>
      </c>
      <c r="H426">
        <f t="shared" ca="1" si="46"/>
        <v>0.10897801097614487</v>
      </c>
      <c r="I426">
        <f t="shared" ca="1" si="47"/>
        <v>0.12821598573915993</v>
      </c>
      <c r="J426">
        <f t="shared" ca="1" si="48"/>
        <v>0.23581880611549058</v>
      </c>
      <c r="K426">
        <f t="shared" ca="1" si="49"/>
        <v>0.24656319231229046</v>
      </c>
      <c r="L426">
        <f t="shared" ca="1" si="50"/>
        <v>0.99999999999999978</v>
      </c>
    </row>
    <row r="427" spans="1:12" x14ac:dyDescent="0.2">
      <c r="A427">
        <f t="shared" ca="1" si="51"/>
        <v>8.7118000000000001E-2</v>
      </c>
      <c r="B427">
        <f t="shared" ca="1" si="51"/>
        <v>1.8412000000000001E-2</v>
      </c>
      <c r="C427">
        <f t="shared" ca="1" si="51"/>
        <v>6.9386000000000003E-2</v>
      </c>
      <c r="D427">
        <f t="shared" ca="1" si="51"/>
        <v>0.92899900000000002</v>
      </c>
      <c r="E427">
        <f t="shared" ca="1" si="51"/>
        <v>0.60160800000000003</v>
      </c>
      <c r="G427">
        <f t="shared" ca="1" si="45"/>
        <v>5.107993266581571E-2</v>
      </c>
      <c r="H427">
        <f t="shared" ca="1" si="46"/>
        <v>1.0795515510491505E-2</v>
      </c>
      <c r="I427">
        <f t="shared" ca="1" si="47"/>
        <v>4.0683121834182247E-2</v>
      </c>
      <c r="J427">
        <f t="shared" ca="1" si="48"/>
        <v>0.54470036463888205</v>
      </c>
      <c r="K427">
        <f t="shared" ca="1" si="49"/>
        <v>0.35274106535062855</v>
      </c>
      <c r="L427">
        <f t="shared" ca="1" si="50"/>
        <v>1</v>
      </c>
    </row>
    <row r="428" spans="1:12" x14ac:dyDescent="0.2">
      <c r="A428">
        <f t="shared" ca="1" si="51"/>
        <v>0.32631199999999999</v>
      </c>
      <c r="B428">
        <f t="shared" ca="1" si="51"/>
        <v>0.52243399999999995</v>
      </c>
      <c r="C428">
        <f t="shared" ca="1" si="51"/>
        <v>0.50273900000000005</v>
      </c>
      <c r="D428">
        <f t="shared" ca="1" si="51"/>
        <v>0.104642</v>
      </c>
      <c r="E428">
        <f t="shared" ca="1" si="51"/>
        <v>0.41957499999999998</v>
      </c>
      <c r="G428">
        <f t="shared" ca="1" si="45"/>
        <v>0.17396793307252431</v>
      </c>
      <c r="H428">
        <f t="shared" ca="1" si="46"/>
        <v>0.27852718608819521</v>
      </c>
      <c r="I428">
        <f t="shared" ca="1" si="47"/>
        <v>0.26802711731394435</v>
      </c>
      <c r="J428">
        <f t="shared" ca="1" si="48"/>
        <v>5.5788179572234822E-2</v>
      </c>
      <c r="K428">
        <f t="shared" ca="1" si="49"/>
        <v>0.22368958395310129</v>
      </c>
      <c r="L428">
        <f t="shared" ca="1" si="50"/>
        <v>1</v>
      </c>
    </row>
    <row r="429" spans="1:12" x14ac:dyDescent="0.2">
      <c r="A429">
        <f t="shared" ca="1" si="51"/>
        <v>0.89502400000000004</v>
      </c>
      <c r="B429">
        <f t="shared" ca="1" si="51"/>
        <v>0.50582499999999997</v>
      </c>
      <c r="C429">
        <f t="shared" ca="1" si="51"/>
        <v>0.71479700000000002</v>
      </c>
      <c r="D429">
        <f t="shared" ca="1" si="51"/>
        <v>0.77883199999999997</v>
      </c>
      <c r="E429">
        <f t="shared" ca="1" si="51"/>
        <v>0.15120600000000001</v>
      </c>
      <c r="G429">
        <f t="shared" ca="1" si="45"/>
        <v>0.29386633675719476</v>
      </c>
      <c r="H429">
        <f t="shared" ca="1" si="46"/>
        <v>0.16607927808663012</v>
      </c>
      <c r="I429">
        <f t="shared" ca="1" si="47"/>
        <v>0.23469178023721438</v>
      </c>
      <c r="J429">
        <f t="shared" ca="1" si="48"/>
        <v>0.25571661406764457</v>
      </c>
      <c r="K429">
        <f t="shared" ca="1" si="49"/>
        <v>4.9645990851316157E-2</v>
      </c>
      <c r="L429">
        <f t="shared" ca="1" si="50"/>
        <v>1</v>
      </c>
    </row>
    <row r="430" spans="1:12" x14ac:dyDescent="0.2">
      <c r="A430">
        <f t="shared" ca="1" si="51"/>
        <v>4.1673000000000002E-2</v>
      </c>
      <c r="B430">
        <f t="shared" ca="1" si="51"/>
        <v>0.86556200000000005</v>
      </c>
      <c r="C430">
        <f t="shared" ca="1" si="51"/>
        <v>0.80685399999999996</v>
      </c>
      <c r="D430">
        <f t="shared" ca="1" si="51"/>
        <v>0.87309599999999998</v>
      </c>
      <c r="E430">
        <f t="shared" ca="1" si="51"/>
        <v>0.99892899999999996</v>
      </c>
      <c r="G430">
        <f t="shared" ca="1" si="45"/>
        <v>1.1620656788936437E-2</v>
      </c>
      <c r="H430">
        <f t="shared" ca="1" si="46"/>
        <v>0.2413648868942817</v>
      </c>
      <c r="I430">
        <f t="shared" ca="1" si="47"/>
        <v>0.22499396282438316</v>
      </c>
      <c r="J430">
        <f t="shared" ca="1" si="48"/>
        <v>0.24346576823826571</v>
      </c>
      <c r="K430">
        <f t="shared" ca="1" si="49"/>
        <v>0.27855472525413305</v>
      </c>
      <c r="L430">
        <f t="shared" ca="1" si="50"/>
        <v>1</v>
      </c>
    </row>
    <row r="431" spans="1:12" x14ac:dyDescent="0.2">
      <c r="A431">
        <f t="shared" ca="1" si="51"/>
        <v>0.83400300000000005</v>
      </c>
      <c r="B431">
        <f t="shared" ca="1" si="51"/>
        <v>0.167325</v>
      </c>
      <c r="C431">
        <f t="shared" ca="1" si="51"/>
        <v>0.67845500000000003</v>
      </c>
      <c r="D431">
        <f t="shared" ca="1" si="51"/>
        <v>0.482935</v>
      </c>
      <c r="E431">
        <f t="shared" ca="1" si="51"/>
        <v>0.84761799999999998</v>
      </c>
      <c r="G431">
        <f t="shared" ca="1" si="45"/>
        <v>0.27704648251889497</v>
      </c>
      <c r="H431">
        <f t="shared" ca="1" si="46"/>
        <v>5.5583496327320278E-2</v>
      </c>
      <c r="I431">
        <f t="shared" ca="1" si="47"/>
        <v>0.22537517406694804</v>
      </c>
      <c r="J431">
        <f t="shared" ca="1" si="48"/>
        <v>0.16042561361921062</v>
      </c>
      <c r="K431">
        <f t="shared" ca="1" si="49"/>
        <v>0.28156923346762625</v>
      </c>
      <c r="L431">
        <f t="shared" ca="1" si="50"/>
        <v>1.0000000000000002</v>
      </c>
    </row>
    <row r="432" spans="1:12" x14ac:dyDescent="0.2">
      <c r="A432">
        <f t="shared" ca="1" si="51"/>
        <v>0.73555099999999995</v>
      </c>
      <c r="B432">
        <f t="shared" ca="1" si="51"/>
        <v>0.200737</v>
      </c>
      <c r="C432">
        <f t="shared" ca="1" si="51"/>
        <v>0.314357</v>
      </c>
      <c r="D432">
        <f t="shared" ca="1" si="51"/>
        <v>0.85050499999999996</v>
      </c>
      <c r="E432">
        <f t="shared" ca="1" si="51"/>
        <v>6.4392000000000005E-2</v>
      </c>
      <c r="G432">
        <f t="shared" ca="1" si="45"/>
        <v>0.33966138731089024</v>
      </c>
      <c r="H432">
        <f t="shared" ca="1" si="46"/>
        <v>9.2695962488836506E-2</v>
      </c>
      <c r="I432">
        <f t="shared" ca="1" si="47"/>
        <v>0.14516319701949904</v>
      </c>
      <c r="J432">
        <f t="shared" ca="1" si="48"/>
        <v>0.39274463390689252</v>
      </c>
      <c r="K432">
        <f t="shared" ca="1" si="49"/>
        <v>2.9734819273881549E-2</v>
      </c>
      <c r="L432">
        <f t="shared" ca="1" si="50"/>
        <v>0.99999999999999978</v>
      </c>
    </row>
    <row r="433" spans="1:12" x14ac:dyDescent="0.2">
      <c r="A433">
        <f t="shared" ca="1" si="51"/>
        <v>0.88287099999999996</v>
      </c>
      <c r="B433">
        <f t="shared" ca="1" si="51"/>
        <v>0.65466100000000005</v>
      </c>
      <c r="C433">
        <f t="shared" ca="1" si="51"/>
        <v>0.149057</v>
      </c>
      <c r="D433">
        <f t="shared" ca="1" si="51"/>
        <v>0.68571400000000005</v>
      </c>
      <c r="E433">
        <f t="shared" ca="1" si="51"/>
        <v>5.1373000000000002E-2</v>
      </c>
      <c r="G433">
        <f t="shared" ca="1" si="45"/>
        <v>0.36426939904508687</v>
      </c>
      <c r="H433">
        <f t="shared" ca="1" si="46"/>
        <v>0.27011077388231763</v>
      </c>
      <c r="I433">
        <f t="shared" ca="1" si="47"/>
        <v>6.1500382064269318E-2</v>
      </c>
      <c r="J433">
        <f t="shared" ca="1" si="48"/>
        <v>0.28292312998932201</v>
      </c>
      <c r="K433">
        <f t="shared" ca="1" si="49"/>
        <v>2.1196315019004191E-2</v>
      </c>
      <c r="L433">
        <f t="shared" ca="1" si="50"/>
        <v>1</v>
      </c>
    </row>
    <row r="434" spans="1:12" x14ac:dyDescent="0.2">
      <c r="A434">
        <f t="shared" ca="1" si="51"/>
        <v>0.78009700000000004</v>
      </c>
      <c r="B434">
        <f t="shared" ca="1" si="51"/>
        <v>0.221689</v>
      </c>
      <c r="C434">
        <f t="shared" ca="1" si="51"/>
        <v>0.37236799999999998</v>
      </c>
      <c r="D434">
        <f t="shared" ca="1" si="51"/>
        <v>0.42206199999999999</v>
      </c>
      <c r="E434">
        <f t="shared" ca="1" si="51"/>
        <v>0.55621900000000002</v>
      </c>
      <c r="G434">
        <f t="shared" ca="1" si="45"/>
        <v>0.33161256315264825</v>
      </c>
      <c r="H434">
        <f t="shared" ca="1" si="46"/>
        <v>9.4238097970825982E-2</v>
      </c>
      <c r="I434">
        <f t="shared" ca="1" si="47"/>
        <v>0.15829045223353674</v>
      </c>
      <c r="J434">
        <f t="shared" ca="1" si="48"/>
        <v>0.17941494664039603</v>
      </c>
      <c r="K434">
        <f t="shared" ca="1" si="49"/>
        <v>0.23644394000259308</v>
      </c>
      <c r="L434">
        <f t="shared" ca="1" si="50"/>
        <v>1.0000000000000002</v>
      </c>
    </row>
    <row r="435" spans="1:12" x14ac:dyDescent="0.2">
      <c r="A435">
        <f t="shared" ca="1" si="51"/>
        <v>0.10610899999999999</v>
      </c>
      <c r="B435">
        <f t="shared" ca="1" si="51"/>
        <v>0.74327299999999996</v>
      </c>
      <c r="C435">
        <f t="shared" ca="1" si="51"/>
        <v>0.25902399999999998</v>
      </c>
      <c r="D435">
        <f t="shared" ca="1" si="51"/>
        <v>0.54065300000000005</v>
      </c>
      <c r="E435">
        <f t="shared" ca="1" si="51"/>
        <v>0.454239</v>
      </c>
      <c r="G435">
        <f t="shared" ca="1" si="45"/>
        <v>5.0448866494429222E-2</v>
      </c>
      <c r="H435">
        <f t="shared" ca="1" si="46"/>
        <v>0.35338454180054368</v>
      </c>
      <c r="I435">
        <f t="shared" ca="1" si="47"/>
        <v>0.12315135563291553</v>
      </c>
      <c r="J435">
        <f t="shared" ca="1" si="48"/>
        <v>0.25705011843305137</v>
      </c>
      <c r="K435">
        <f t="shared" ca="1" si="49"/>
        <v>0.21596511763906018</v>
      </c>
      <c r="L435">
        <f t="shared" ca="1" si="50"/>
        <v>1</v>
      </c>
    </row>
    <row r="436" spans="1:12" x14ac:dyDescent="0.2">
      <c r="A436">
        <f t="shared" ca="1" si="51"/>
        <v>0.729881</v>
      </c>
      <c r="B436">
        <f t="shared" ca="1" si="51"/>
        <v>0.99224299999999999</v>
      </c>
      <c r="C436">
        <f t="shared" ca="1" si="51"/>
        <v>0.60758000000000001</v>
      </c>
      <c r="D436">
        <f t="shared" ca="1" si="51"/>
        <v>0.15897500000000001</v>
      </c>
      <c r="E436">
        <f t="shared" ca="1" si="51"/>
        <v>0.54867500000000002</v>
      </c>
      <c r="G436">
        <f t="shared" ca="1" si="45"/>
        <v>0.24030159145098007</v>
      </c>
      <c r="H436">
        <f t="shared" ca="1" si="46"/>
        <v>0.32668006429280227</v>
      </c>
      <c r="I436">
        <f t="shared" ca="1" si="47"/>
        <v>0.20003595234536378</v>
      </c>
      <c r="J436">
        <f t="shared" ca="1" si="48"/>
        <v>5.2339964324211147E-2</v>
      </c>
      <c r="K436">
        <f t="shared" ca="1" si="49"/>
        <v>0.18064242758664287</v>
      </c>
      <c r="L436">
        <f t="shared" ca="1" si="50"/>
        <v>1.0000000000000002</v>
      </c>
    </row>
    <row r="437" spans="1:12" x14ac:dyDescent="0.2">
      <c r="A437">
        <f t="shared" ca="1" si="51"/>
        <v>0.32326199999999999</v>
      </c>
      <c r="B437">
        <f t="shared" ca="1" si="51"/>
        <v>4.4403999999999999E-2</v>
      </c>
      <c r="C437">
        <f t="shared" ca="1" si="51"/>
        <v>0.27553499999999997</v>
      </c>
      <c r="D437">
        <f t="shared" ca="1" si="51"/>
        <v>4.1840000000000002E-3</v>
      </c>
      <c r="E437">
        <f t="shared" ca="1" si="51"/>
        <v>0.19320499999999999</v>
      </c>
      <c r="G437">
        <f t="shared" ca="1" si="45"/>
        <v>0.38456560273141488</v>
      </c>
      <c r="H437">
        <f t="shared" ca="1" si="46"/>
        <v>5.2824801627428364E-2</v>
      </c>
      <c r="I437">
        <f t="shared" ca="1" si="47"/>
        <v>0.32778762535837924</v>
      </c>
      <c r="J437">
        <f t="shared" ca="1" si="48"/>
        <v>4.9774563104486146E-3</v>
      </c>
      <c r="K437">
        <f t="shared" ca="1" si="49"/>
        <v>0.229844513972329</v>
      </c>
      <c r="L437">
        <f t="shared" ca="1" si="50"/>
        <v>1.0000000000000002</v>
      </c>
    </row>
    <row r="438" spans="1:12" x14ac:dyDescent="0.2">
      <c r="A438">
        <f t="shared" ca="1" si="51"/>
        <v>0.40076600000000001</v>
      </c>
      <c r="B438">
        <f t="shared" ca="1" si="51"/>
        <v>0.461121</v>
      </c>
      <c r="C438">
        <f t="shared" ca="1" si="51"/>
        <v>0.40421200000000002</v>
      </c>
      <c r="D438">
        <f t="shared" ca="1" si="51"/>
        <v>7.9277E-2</v>
      </c>
      <c r="E438">
        <f t="shared" ca="1" si="51"/>
        <v>0.19298199999999999</v>
      </c>
      <c r="G438">
        <f t="shared" ca="1" si="45"/>
        <v>0.26051543268861993</v>
      </c>
      <c r="H438">
        <f t="shared" ca="1" si="46"/>
        <v>0.29974882309579431</v>
      </c>
      <c r="I438">
        <f t="shared" ca="1" si="47"/>
        <v>0.26275548344403576</v>
      </c>
      <c r="J438">
        <f t="shared" ca="1" si="48"/>
        <v>5.1533518205775244E-2</v>
      </c>
      <c r="K438">
        <f t="shared" ca="1" si="49"/>
        <v>0.12544674256577465</v>
      </c>
      <c r="L438">
        <f t="shared" ca="1" si="50"/>
        <v>0.99999999999999978</v>
      </c>
    </row>
    <row r="439" spans="1:12" x14ac:dyDescent="0.2">
      <c r="A439">
        <f t="shared" ca="1" si="51"/>
        <v>0.87363000000000002</v>
      </c>
      <c r="B439">
        <f t="shared" ca="1" si="51"/>
        <v>0.69064300000000001</v>
      </c>
      <c r="C439">
        <f t="shared" ca="1" si="51"/>
        <v>0.419126</v>
      </c>
      <c r="D439">
        <f t="shared" ca="1" si="51"/>
        <v>0.62852399999999997</v>
      </c>
      <c r="E439">
        <f t="shared" ca="1" si="51"/>
        <v>0.42094100000000001</v>
      </c>
      <c r="G439">
        <f t="shared" ca="1" si="45"/>
        <v>0.28805445941525898</v>
      </c>
      <c r="H439">
        <f t="shared" ca="1" si="46"/>
        <v>0.22771973949375904</v>
      </c>
      <c r="I439">
        <f t="shared" ca="1" si="47"/>
        <v>0.13819478882007238</v>
      </c>
      <c r="J439">
        <f t="shared" ca="1" si="48"/>
        <v>0.20723777920803568</v>
      </c>
      <c r="K439">
        <f t="shared" ca="1" si="49"/>
        <v>0.13879323306287392</v>
      </c>
      <c r="L439">
        <f t="shared" ca="1" si="50"/>
        <v>1</v>
      </c>
    </row>
    <row r="440" spans="1:12" x14ac:dyDescent="0.2">
      <c r="A440">
        <f t="shared" ca="1" si="51"/>
        <v>0.952125</v>
      </c>
      <c r="B440">
        <f t="shared" ca="1" si="51"/>
        <v>0.46777000000000002</v>
      </c>
      <c r="C440">
        <f t="shared" ca="1" si="51"/>
        <v>0.27358500000000002</v>
      </c>
      <c r="D440">
        <f t="shared" ca="1" si="51"/>
        <v>0.69498400000000005</v>
      </c>
      <c r="E440">
        <f t="shared" ca="1" si="51"/>
        <v>0.81378399999999995</v>
      </c>
      <c r="G440">
        <f t="shared" ca="1" si="45"/>
        <v>0.29733018804289985</v>
      </c>
      <c r="H440">
        <f t="shared" ca="1" si="46"/>
        <v>0.14607550695636315</v>
      </c>
      <c r="I440">
        <f t="shared" ca="1" si="47"/>
        <v>8.5435294205820425E-2</v>
      </c>
      <c r="J440">
        <f t="shared" ca="1" si="48"/>
        <v>0.21703003639942942</v>
      </c>
      <c r="K440">
        <f t="shared" ca="1" si="49"/>
        <v>0.25412897439548715</v>
      </c>
      <c r="L440">
        <f t="shared" ca="1" si="50"/>
        <v>1</v>
      </c>
    </row>
    <row r="441" spans="1:12" x14ac:dyDescent="0.2">
      <c r="A441">
        <f t="shared" ca="1" si="51"/>
        <v>0.61383699999999997</v>
      </c>
      <c r="B441">
        <f t="shared" ca="1" si="51"/>
        <v>0.42797800000000003</v>
      </c>
      <c r="C441">
        <f t="shared" ca="1" si="51"/>
        <v>0.99663599999999997</v>
      </c>
      <c r="D441">
        <f t="shared" ca="1" si="51"/>
        <v>0.68573099999999998</v>
      </c>
      <c r="E441">
        <f t="shared" ca="1" si="51"/>
        <v>0.41434399999999999</v>
      </c>
      <c r="G441">
        <f t="shared" ca="1" si="45"/>
        <v>0.19558130154091444</v>
      </c>
      <c r="H441">
        <f t="shared" ca="1" si="46"/>
        <v>0.13636273843199007</v>
      </c>
      <c r="I441">
        <f t="shared" ca="1" si="47"/>
        <v>0.31754906602653604</v>
      </c>
      <c r="J441">
        <f t="shared" ca="1" si="48"/>
        <v>0.21848823301129258</v>
      </c>
      <c r="K441">
        <f t="shared" ca="1" si="49"/>
        <v>0.13201866098926696</v>
      </c>
      <c r="L441">
        <f t="shared" ca="1" si="50"/>
        <v>1</v>
      </c>
    </row>
    <row r="442" spans="1:12" x14ac:dyDescent="0.2">
      <c r="A442">
        <f t="shared" ca="1" si="51"/>
        <v>0.87487599999999999</v>
      </c>
      <c r="B442">
        <f t="shared" ca="1" si="51"/>
        <v>0.84435899999999997</v>
      </c>
      <c r="C442">
        <f t="shared" ca="1" si="51"/>
        <v>0.27566600000000002</v>
      </c>
      <c r="D442">
        <f t="shared" ca="1" si="51"/>
        <v>0.16888600000000001</v>
      </c>
      <c r="E442">
        <f t="shared" ca="1" si="51"/>
        <v>0.223935</v>
      </c>
      <c r="G442">
        <f t="shared" ca="1" si="45"/>
        <v>0.36640613940818911</v>
      </c>
      <c r="H442">
        <f t="shared" ca="1" si="46"/>
        <v>0.3536253382931514</v>
      </c>
      <c r="I442">
        <f t="shared" ca="1" si="47"/>
        <v>0.11545146378012183</v>
      </c>
      <c r="J442">
        <f t="shared" ca="1" si="48"/>
        <v>7.0731014749623289E-2</v>
      </c>
      <c r="K442">
        <f t="shared" ca="1" si="49"/>
        <v>9.3786043768914487E-2</v>
      </c>
      <c r="L442">
        <f t="shared" ca="1" si="50"/>
        <v>1.0000000000000002</v>
      </c>
    </row>
    <row r="443" spans="1:12" x14ac:dyDescent="0.2">
      <c r="A443">
        <f t="shared" ca="1" si="51"/>
        <v>0.55269299999999999</v>
      </c>
      <c r="B443">
        <f t="shared" ca="1" si="51"/>
        <v>0.73108099999999998</v>
      </c>
      <c r="C443">
        <f t="shared" ca="1" si="51"/>
        <v>0.81432899999999997</v>
      </c>
      <c r="D443">
        <f t="shared" ca="1" si="51"/>
        <v>0.63848099999999997</v>
      </c>
      <c r="E443">
        <f t="shared" ca="1" si="51"/>
        <v>0.12527099999999999</v>
      </c>
      <c r="G443">
        <f t="shared" ca="1" si="45"/>
        <v>0.19312404017673848</v>
      </c>
      <c r="H443">
        <f t="shared" ca="1" si="46"/>
        <v>0.25545703748093451</v>
      </c>
      <c r="I443">
        <f t="shared" ca="1" si="47"/>
        <v>0.28454586273588278</v>
      </c>
      <c r="J443">
        <f t="shared" ca="1" si="48"/>
        <v>0.22310040166255798</v>
      </c>
      <c r="K443">
        <f t="shared" ca="1" si="49"/>
        <v>4.3772657943886038E-2</v>
      </c>
      <c r="L443">
        <f t="shared" ca="1" si="50"/>
        <v>0.99999999999999978</v>
      </c>
    </row>
    <row r="444" spans="1:12" x14ac:dyDescent="0.2">
      <c r="A444">
        <f t="shared" ca="1" si="51"/>
        <v>0.51183599999999996</v>
      </c>
      <c r="B444">
        <f t="shared" ca="1" si="51"/>
        <v>7.4288000000000007E-2</v>
      </c>
      <c r="C444">
        <f t="shared" ca="1" si="51"/>
        <v>0.13442399999999999</v>
      </c>
      <c r="D444">
        <f t="shared" ca="1" si="51"/>
        <v>0.42849999999999999</v>
      </c>
      <c r="E444">
        <f t="shared" ca="1" si="51"/>
        <v>0.13264799999999999</v>
      </c>
      <c r="G444">
        <f t="shared" ca="1" si="45"/>
        <v>0.39934274586173313</v>
      </c>
      <c r="H444">
        <f t="shared" ca="1" si="46"/>
        <v>5.7960702069757571E-2</v>
      </c>
      <c r="I444">
        <f t="shared" ca="1" si="47"/>
        <v>0.10487978428582126</v>
      </c>
      <c r="J444">
        <f t="shared" ca="1" si="48"/>
        <v>0.33432264749207297</v>
      </c>
      <c r="K444">
        <f t="shared" ca="1" si="49"/>
        <v>0.10349412029061492</v>
      </c>
      <c r="L444">
        <f t="shared" ca="1" si="50"/>
        <v>0.99999999999999978</v>
      </c>
    </row>
    <row r="445" spans="1:12" x14ac:dyDescent="0.2">
      <c r="A445">
        <f t="shared" ca="1" si="51"/>
        <v>0.46931</v>
      </c>
      <c r="B445">
        <f t="shared" ca="1" si="51"/>
        <v>0.97173799999999999</v>
      </c>
      <c r="C445">
        <f t="shared" ca="1" si="51"/>
        <v>0.66300599999999998</v>
      </c>
      <c r="D445">
        <f t="shared" ca="1" si="51"/>
        <v>0.58045199999999997</v>
      </c>
      <c r="E445">
        <f t="shared" ca="1" si="51"/>
        <v>0.99005600000000005</v>
      </c>
      <c r="G445">
        <f t="shared" ca="1" si="45"/>
        <v>0.12771862333524378</v>
      </c>
      <c r="H445">
        <f t="shared" ca="1" si="46"/>
        <v>0.26445002152637515</v>
      </c>
      <c r="I445">
        <f t="shared" ca="1" si="47"/>
        <v>0.18043130038355593</v>
      </c>
      <c r="J445">
        <f t="shared" ca="1" si="48"/>
        <v>0.1579649492919156</v>
      </c>
      <c r="K445">
        <f t="shared" ca="1" si="49"/>
        <v>0.26943510546290961</v>
      </c>
      <c r="L445">
        <f t="shared" ca="1" si="50"/>
        <v>1</v>
      </c>
    </row>
    <row r="446" spans="1:12" x14ac:dyDescent="0.2">
      <c r="A446">
        <f t="shared" ca="1" si="51"/>
        <v>0.173649</v>
      </c>
      <c r="B446">
        <f t="shared" ca="1" si="51"/>
        <v>0.12414600000000001</v>
      </c>
      <c r="C446">
        <f t="shared" ca="1" si="51"/>
        <v>0.71951100000000001</v>
      </c>
      <c r="D446">
        <f t="shared" ca="1" si="51"/>
        <v>0.18921099999999999</v>
      </c>
      <c r="E446">
        <f t="shared" ca="1" si="51"/>
        <v>0.90714099999999998</v>
      </c>
      <c r="G446">
        <f t="shared" ca="1" si="45"/>
        <v>8.2155675137605036E-2</v>
      </c>
      <c r="H446">
        <f t="shared" ca="1" si="46"/>
        <v>5.8735140689742615E-2</v>
      </c>
      <c r="I446">
        <f t="shared" ca="1" si="47"/>
        <v>0.34041032182122177</v>
      </c>
      <c r="J446">
        <f t="shared" ca="1" si="48"/>
        <v>8.9518266436670449E-2</v>
      </c>
      <c r="K446">
        <f t="shared" ca="1" si="49"/>
        <v>0.4291805959147601</v>
      </c>
      <c r="L446">
        <f t="shared" ca="1" si="50"/>
        <v>1</v>
      </c>
    </row>
    <row r="447" spans="1:12" x14ac:dyDescent="0.2">
      <c r="A447">
        <f t="shared" ca="1" si="51"/>
        <v>0.14314399999999999</v>
      </c>
      <c r="B447">
        <f t="shared" ca="1" si="51"/>
        <v>4.4250000000000001E-3</v>
      </c>
      <c r="C447">
        <f t="shared" ca="1" si="51"/>
        <v>0.68690499999999999</v>
      </c>
      <c r="D447">
        <f t="shared" ca="1" si="51"/>
        <v>0.97966500000000001</v>
      </c>
      <c r="E447">
        <f t="shared" ca="1" si="51"/>
        <v>0.83501800000000004</v>
      </c>
      <c r="G447">
        <f t="shared" ca="1" si="45"/>
        <v>5.40337926366765E-2</v>
      </c>
      <c r="H447">
        <f t="shared" ca="1" si="46"/>
        <v>1.6703426788219802E-3</v>
      </c>
      <c r="I447">
        <f t="shared" ca="1" si="47"/>
        <v>0.25929191814603664</v>
      </c>
      <c r="J447">
        <f t="shared" ca="1" si="48"/>
        <v>0.36980254473404184</v>
      </c>
      <c r="K447">
        <f t="shared" ca="1" si="49"/>
        <v>0.31520140180442313</v>
      </c>
      <c r="L447">
        <f t="shared" ca="1" si="50"/>
        <v>1</v>
      </c>
    </row>
    <row r="448" spans="1:12" x14ac:dyDescent="0.2">
      <c r="A448">
        <f t="shared" ca="1" si="51"/>
        <v>0.556118</v>
      </c>
      <c r="B448">
        <f t="shared" ca="1" si="51"/>
        <v>0.21338599999999999</v>
      </c>
      <c r="C448">
        <f t="shared" ca="1" si="51"/>
        <v>0.29095900000000002</v>
      </c>
      <c r="D448">
        <f t="shared" ca="1" si="51"/>
        <v>0.408862</v>
      </c>
      <c r="E448">
        <f t="shared" ca="1" si="51"/>
        <v>8.4712999999999997E-2</v>
      </c>
      <c r="G448">
        <f t="shared" ca="1" si="45"/>
        <v>0.35785354026092026</v>
      </c>
      <c r="H448">
        <f t="shared" ca="1" si="46"/>
        <v>0.13731067065284117</v>
      </c>
      <c r="I448">
        <f t="shared" ca="1" si="47"/>
        <v>0.18722772544815508</v>
      </c>
      <c r="J448">
        <f t="shared" ca="1" si="48"/>
        <v>0.26309652659716171</v>
      </c>
      <c r="K448">
        <f t="shared" ca="1" si="49"/>
        <v>5.4511537040921779E-2</v>
      </c>
      <c r="L448">
        <f t="shared" ca="1" si="50"/>
        <v>0.99999999999999989</v>
      </c>
    </row>
    <row r="449" spans="1:12" x14ac:dyDescent="0.2">
      <c r="A449">
        <f t="shared" ca="1" si="51"/>
        <v>0.384602</v>
      </c>
      <c r="B449">
        <f t="shared" ca="1" si="51"/>
        <v>0.239174</v>
      </c>
      <c r="C449">
        <f t="shared" ca="1" si="51"/>
        <v>0.53932899999999995</v>
      </c>
      <c r="D449">
        <f t="shared" ca="1" si="51"/>
        <v>0.82327499999999998</v>
      </c>
      <c r="E449">
        <f t="shared" ca="1" si="51"/>
        <v>0.22190299999999999</v>
      </c>
      <c r="G449">
        <f t="shared" ca="1" si="45"/>
        <v>0.17416336583671568</v>
      </c>
      <c r="H449">
        <f t="shared" ca="1" si="46"/>
        <v>0.10830767614476949</v>
      </c>
      <c r="I449">
        <f t="shared" ca="1" si="47"/>
        <v>0.24423001943138628</v>
      </c>
      <c r="J449">
        <f t="shared" ca="1" si="48"/>
        <v>0.37281227089100449</v>
      </c>
      <c r="K449">
        <f t="shared" ca="1" si="49"/>
        <v>0.1004866676961241</v>
      </c>
      <c r="L449">
        <f t="shared" ca="1" si="50"/>
        <v>1</v>
      </c>
    </row>
    <row r="450" spans="1:12" x14ac:dyDescent="0.2">
      <c r="A450">
        <f t="shared" ca="1" si="51"/>
        <v>0.90286299999999997</v>
      </c>
      <c r="B450">
        <f t="shared" ca="1" si="51"/>
        <v>0.19702500000000001</v>
      </c>
      <c r="C450">
        <f t="shared" ca="1" si="51"/>
        <v>0.95457400000000003</v>
      </c>
      <c r="D450">
        <f t="shared" ca="1" si="51"/>
        <v>0.76527199999999995</v>
      </c>
      <c r="E450">
        <f t="shared" ca="1" si="51"/>
        <v>1.3650000000000001E-2</v>
      </c>
      <c r="G450">
        <f t="shared" ref="G450:G513" ca="1" si="52">A450/SUM($A450:$E450)</f>
        <v>0.31865183116725437</v>
      </c>
      <c r="H450">
        <f t="shared" ref="H450:H513" ca="1" si="53">B450/SUM($A450:$E450)</f>
        <v>6.953699180908765E-2</v>
      </c>
      <c r="I450">
        <f t="shared" ref="I450:I513" ca="1" si="54">C450/SUM($A450:$E450)</f>
        <v>0.33690244597978952</v>
      </c>
      <c r="J450">
        <f t="shared" ref="J450:J513" ca="1" si="55">D450/SUM($A450:$E450)</f>
        <v>0.27009117013436934</v>
      </c>
      <c r="K450">
        <f t="shared" ref="K450:K513" ca="1" si="56">E450/SUM($A450:$E450)</f>
        <v>4.8175609094990302E-3</v>
      </c>
      <c r="L450">
        <f t="shared" ref="L450:L513" ca="1" si="57">SUM(G450:K450)</f>
        <v>0.99999999999999989</v>
      </c>
    </row>
    <row r="451" spans="1:12" x14ac:dyDescent="0.2">
      <c r="A451">
        <f t="shared" ca="1" si="51"/>
        <v>0.38605600000000001</v>
      </c>
      <c r="B451">
        <f t="shared" ca="1" si="51"/>
        <v>0.865151</v>
      </c>
      <c r="C451">
        <f t="shared" ca="1" si="51"/>
        <v>0.26672200000000001</v>
      </c>
      <c r="D451">
        <f t="shared" ca="1" si="51"/>
        <v>0.124612</v>
      </c>
      <c r="E451">
        <f t="shared" ca="1" si="51"/>
        <v>0.89941700000000002</v>
      </c>
      <c r="G451">
        <f t="shared" ca="1" si="52"/>
        <v>0.1518734770598098</v>
      </c>
      <c r="H451">
        <f t="shared" ca="1" si="53"/>
        <v>0.34034826696585857</v>
      </c>
      <c r="I451">
        <f t="shared" ca="1" si="54"/>
        <v>0.10492777614736357</v>
      </c>
      <c r="J451">
        <f t="shared" ca="1" si="55"/>
        <v>4.9022053078768411E-2</v>
      </c>
      <c r="K451">
        <f t="shared" ca="1" si="56"/>
        <v>0.35382842674819959</v>
      </c>
      <c r="L451">
        <f t="shared" ca="1" si="57"/>
        <v>0.99999999999999989</v>
      </c>
    </row>
    <row r="452" spans="1:12" x14ac:dyDescent="0.2">
      <c r="A452">
        <f t="shared" ca="1" si="51"/>
        <v>0.33702799999999999</v>
      </c>
      <c r="B452">
        <f t="shared" ca="1" si="51"/>
        <v>0.28790300000000002</v>
      </c>
      <c r="C452">
        <f t="shared" ca="1" si="51"/>
        <v>0.19889999999999999</v>
      </c>
      <c r="D452">
        <f t="shared" ca="1" si="51"/>
        <v>0.14866499999999999</v>
      </c>
      <c r="E452">
        <f t="shared" ca="1" si="51"/>
        <v>0.31002200000000002</v>
      </c>
      <c r="G452">
        <f t="shared" ca="1" si="52"/>
        <v>0.26278617532073623</v>
      </c>
      <c r="H452">
        <f t="shared" ca="1" si="53"/>
        <v>0.22448261934725283</v>
      </c>
      <c r="I452">
        <f t="shared" ca="1" si="54"/>
        <v>0.15508554265905039</v>
      </c>
      <c r="J452">
        <f t="shared" ca="1" si="55"/>
        <v>0.11591650175670049</v>
      </c>
      <c r="K452">
        <f t="shared" ca="1" si="56"/>
        <v>0.24172916091626004</v>
      </c>
      <c r="L452">
        <f t="shared" ca="1" si="57"/>
        <v>1</v>
      </c>
    </row>
    <row r="453" spans="1:12" x14ac:dyDescent="0.2">
      <c r="A453">
        <f t="shared" ca="1" si="51"/>
        <v>0.82850299999999999</v>
      </c>
      <c r="B453">
        <f t="shared" ca="1" si="51"/>
        <v>0.86391799999999996</v>
      </c>
      <c r="C453">
        <f t="shared" ca="1" si="51"/>
        <v>0.19544800000000001</v>
      </c>
      <c r="D453">
        <f t="shared" ca="1" si="51"/>
        <v>0.65090700000000001</v>
      </c>
      <c r="E453">
        <f t="shared" ca="1" si="51"/>
        <v>0.64401699999999995</v>
      </c>
      <c r="G453">
        <f t="shared" ca="1" si="52"/>
        <v>0.26030690654403227</v>
      </c>
      <c r="H453">
        <f t="shared" ca="1" si="53"/>
        <v>0.27143392611457923</v>
      </c>
      <c r="I453">
        <f t="shared" ca="1" si="54"/>
        <v>6.1407700720719202E-2</v>
      </c>
      <c r="J453">
        <f t="shared" ca="1" si="55"/>
        <v>0.20450811598492269</v>
      </c>
      <c r="K453">
        <f t="shared" ca="1" si="56"/>
        <v>0.20234335063574665</v>
      </c>
      <c r="L453">
        <f t="shared" ca="1" si="57"/>
        <v>1</v>
      </c>
    </row>
    <row r="454" spans="1:12" x14ac:dyDescent="0.2">
      <c r="A454">
        <f t="shared" ca="1" si="51"/>
        <v>5.9949000000000002E-2</v>
      </c>
      <c r="B454">
        <f t="shared" ca="1" si="51"/>
        <v>0.36810599999999999</v>
      </c>
      <c r="C454">
        <f t="shared" ca="1" si="51"/>
        <v>2.5073000000000002E-2</v>
      </c>
      <c r="D454">
        <f t="shared" ca="1" si="51"/>
        <v>0.731985</v>
      </c>
      <c r="E454">
        <f t="shared" ca="1" si="51"/>
        <v>0.34140100000000001</v>
      </c>
      <c r="G454">
        <f t="shared" ca="1" si="52"/>
        <v>3.9271831113242332E-2</v>
      </c>
      <c r="H454">
        <f t="shared" ca="1" si="53"/>
        <v>0.241141581407049</v>
      </c>
      <c r="I454">
        <f t="shared" ca="1" si="54"/>
        <v>1.6425004945909441E-2</v>
      </c>
      <c r="J454">
        <f t="shared" ca="1" si="55"/>
        <v>0.47951410861610183</v>
      </c>
      <c r="K454">
        <f t="shared" ca="1" si="56"/>
        <v>0.22364747391769746</v>
      </c>
      <c r="L454">
        <f t="shared" ca="1" si="57"/>
        <v>1</v>
      </c>
    </row>
    <row r="455" spans="1:12" x14ac:dyDescent="0.2">
      <c r="A455">
        <f t="shared" ca="1" si="51"/>
        <v>0.82261099999999998</v>
      </c>
      <c r="B455">
        <f t="shared" ca="1" si="51"/>
        <v>0.79903500000000005</v>
      </c>
      <c r="C455">
        <f t="shared" ca="1" si="51"/>
        <v>0.74605900000000003</v>
      </c>
      <c r="D455">
        <f t="shared" ca="1" si="51"/>
        <v>0.63692700000000002</v>
      </c>
      <c r="E455">
        <f t="shared" ca="1" si="51"/>
        <v>0.27875699999999998</v>
      </c>
      <c r="G455">
        <f t="shared" ca="1" si="52"/>
        <v>0.25053717363370587</v>
      </c>
      <c r="H455">
        <f t="shared" ca="1" si="53"/>
        <v>0.24335678775801467</v>
      </c>
      <c r="I455">
        <f t="shared" ca="1" si="54"/>
        <v>0.22722223897320726</v>
      </c>
      <c r="J455">
        <f t="shared" ca="1" si="55"/>
        <v>0.19398462990525947</v>
      </c>
      <c r="K455">
        <f t="shared" ca="1" si="56"/>
        <v>8.4899169729812693E-2</v>
      </c>
      <c r="L455">
        <f t="shared" ca="1" si="57"/>
        <v>1</v>
      </c>
    </row>
    <row r="456" spans="1:12" x14ac:dyDescent="0.2">
      <c r="A456">
        <f t="shared" ca="1" si="51"/>
        <v>0.87449900000000003</v>
      </c>
      <c r="B456">
        <f t="shared" ca="1" si="51"/>
        <v>0.138435</v>
      </c>
      <c r="C456">
        <f t="shared" ca="1" si="51"/>
        <v>0.54912700000000003</v>
      </c>
      <c r="D456">
        <f t="shared" ca="1" si="51"/>
        <v>0.72322699999999995</v>
      </c>
      <c r="E456">
        <f t="shared" ca="1" si="51"/>
        <v>0.42776700000000001</v>
      </c>
      <c r="G456">
        <f t="shared" ca="1" si="52"/>
        <v>0.32232999331012457</v>
      </c>
      <c r="H456">
        <f t="shared" ca="1" si="53"/>
        <v>5.1025504458995494E-2</v>
      </c>
      <c r="I456">
        <f t="shared" ca="1" si="54"/>
        <v>0.20240172056961619</v>
      </c>
      <c r="J456">
        <f t="shared" ca="1" si="55"/>
        <v>0.26657292240665964</v>
      </c>
      <c r="K456">
        <f t="shared" ca="1" si="56"/>
        <v>0.15766985925460414</v>
      </c>
      <c r="L456">
        <f t="shared" ca="1" si="57"/>
        <v>1</v>
      </c>
    </row>
    <row r="457" spans="1:12" x14ac:dyDescent="0.2">
      <c r="A457">
        <f t="shared" ca="1" si="51"/>
        <v>0.30239199999999999</v>
      </c>
      <c r="B457">
        <f t="shared" ca="1" si="51"/>
        <v>0.36935200000000001</v>
      </c>
      <c r="C457">
        <f t="shared" ca="1" si="51"/>
        <v>0.30935200000000002</v>
      </c>
      <c r="D457">
        <f t="shared" ca="1" si="51"/>
        <v>0.76546499999999995</v>
      </c>
      <c r="E457">
        <f t="shared" ca="1" si="51"/>
        <v>0.14616699999999999</v>
      </c>
      <c r="G457">
        <f t="shared" ca="1" si="52"/>
        <v>0.15976516435536434</v>
      </c>
      <c r="H457">
        <f t="shared" ca="1" si="53"/>
        <v>0.19514267237553418</v>
      </c>
      <c r="I457">
        <f t="shared" ca="1" si="54"/>
        <v>0.16344239637179778</v>
      </c>
      <c r="J457">
        <f t="shared" ca="1" si="55"/>
        <v>0.40442419618666814</v>
      </c>
      <c r="K457">
        <f t="shared" ca="1" si="56"/>
        <v>7.7225570710635655E-2</v>
      </c>
      <c r="L457">
        <f t="shared" ca="1" si="57"/>
        <v>1.0000000000000002</v>
      </c>
    </row>
    <row r="458" spans="1:12" x14ac:dyDescent="0.2">
      <c r="A458">
        <f t="shared" ca="1" si="51"/>
        <v>0.30869400000000002</v>
      </c>
      <c r="B458">
        <f t="shared" ca="1" si="51"/>
        <v>0.72728300000000001</v>
      </c>
      <c r="C458">
        <f t="shared" ca="1" si="51"/>
        <v>0.88062200000000002</v>
      </c>
      <c r="D458">
        <f t="shared" ca="1" si="51"/>
        <v>0.51939800000000003</v>
      </c>
      <c r="E458">
        <f t="shared" ca="1" si="51"/>
        <v>0.143653</v>
      </c>
      <c r="G458">
        <f t="shared" ca="1" si="52"/>
        <v>0.11966507084294382</v>
      </c>
      <c r="H458">
        <f t="shared" ca="1" si="53"/>
        <v>0.28193088209640843</v>
      </c>
      <c r="I458">
        <f t="shared" ca="1" si="54"/>
        <v>0.34137266683464812</v>
      </c>
      <c r="J458">
        <f t="shared" ca="1" si="55"/>
        <v>0.20134436842207276</v>
      </c>
      <c r="K458">
        <f t="shared" ca="1" si="56"/>
        <v>5.5687011803926892E-2</v>
      </c>
      <c r="L458">
        <f t="shared" ca="1" si="57"/>
        <v>1.0000000000000002</v>
      </c>
    </row>
    <row r="459" spans="1:12" x14ac:dyDescent="0.2">
      <c r="A459">
        <f t="shared" ca="1" si="51"/>
        <v>0.96542700000000004</v>
      </c>
      <c r="B459">
        <f t="shared" ca="1" si="51"/>
        <v>0.118977</v>
      </c>
      <c r="C459">
        <f t="shared" ca="1" si="51"/>
        <v>0.78511200000000003</v>
      </c>
      <c r="D459">
        <f t="shared" ca="1" si="51"/>
        <v>0.84720099999999998</v>
      </c>
      <c r="E459">
        <f t="shared" ca="1" si="51"/>
        <v>1.5139999999999999E-3</v>
      </c>
      <c r="G459">
        <f t="shared" ca="1" si="52"/>
        <v>0.35516738643625212</v>
      </c>
      <c r="H459">
        <f t="shared" ca="1" si="53"/>
        <v>4.3770010716528508E-2</v>
      </c>
      <c r="I459">
        <f t="shared" ca="1" si="54"/>
        <v>0.28883196461227911</v>
      </c>
      <c r="J459">
        <f t="shared" ca="1" si="55"/>
        <v>0.31167365834618177</v>
      </c>
      <c r="K459">
        <f t="shared" ca="1" si="56"/>
        <v>5.5697988875853452E-4</v>
      </c>
      <c r="L459">
        <f t="shared" ca="1" si="57"/>
        <v>1</v>
      </c>
    </row>
    <row r="460" spans="1:12" x14ac:dyDescent="0.2">
      <c r="A460">
        <f t="shared" ca="1" si="51"/>
        <v>0.52024899999999996</v>
      </c>
      <c r="B460">
        <f t="shared" ca="1" si="51"/>
        <v>0.95526299999999997</v>
      </c>
      <c r="C460">
        <f t="shared" ca="1" si="51"/>
        <v>0.67532000000000003</v>
      </c>
      <c r="D460">
        <f t="shared" ca="1" si="51"/>
        <v>2.1939E-2</v>
      </c>
      <c r="E460">
        <f t="shared" ca="1" si="51"/>
        <v>0.248088</v>
      </c>
      <c r="G460">
        <f t="shared" ca="1" si="52"/>
        <v>0.21490264406146742</v>
      </c>
      <c r="H460">
        <f t="shared" ca="1" si="53"/>
        <v>0.39459671133263025</v>
      </c>
      <c r="I460">
        <f t="shared" ca="1" si="54"/>
        <v>0.27895883238139851</v>
      </c>
      <c r="J460">
        <f t="shared" ca="1" si="55"/>
        <v>9.0624856714083719E-3</v>
      </c>
      <c r="K460">
        <f t="shared" ca="1" si="56"/>
        <v>0.10247932655309541</v>
      </c>
      <c r="L460">
        <f t="shared" ca="1" si="57"/>
        <v>1</v>
      </c>
    </row>
    <row r="461" spans="1:12" x14ac:dyDescent="0.2">
      <c r="A461">
        <f t="shared" ca="1" si="51"/>
        <v>0.13244800000000001</v>
      </c>
      <c r="B461">
        <f t="shared" ca="1" si="51"/>
        <v>0.23413200000000001</v>
      </c>
      <c r="C461">
        <f t="shared" ca="1" si="51"/>
        <v>0.91316299999999995</v>
      </c>
      <c r="D461">
        <f t="shared" ca="1" si="51"/>
        <v>0.96831599999999995</v>
      </c>
      <c r="E461">
        <f t="shared" ca="1" si="51"/>
        <v>5.9122000000000001E-2</v>
      </c>
      <c r="G461">
        <f t="shared" ca="1" si="52"/>
        <v>5.740685277834727E-2</v>
      </c>
      <c r="H461">
        <f t="shared" ca="1" si="53"/>
        <v>0.10147968451543249</v>
      </c>
      <c r="I461">
        <f t="shared" ca="1" si="54"/>
        <v>0.39579166090566809</v>
      </c>
      <c r="J461">
        <f t="shared" ca="1" si="55"/>
        <v>0.4196965907746294</v>
      </c>
      <c r="K461">
        <f t="shared" ca="1" si="56"/>
        <v>2.5625211025922984E-2</v>
      </c>
      <c r="L461">
        <f t="shared" ca="1" si="57"/>
        <v>1.0000000000000002</v>
      </c>
    </row>
    <row r="462" spans="1:12" x14ac:dyDescent="0.2">
      <c r="A462">
        <f t="shared" ca="1" si="51"/>
        <v>0.12922500000000001</v>
      </c>
      <c r="B462">
        <f t="shared" ca="1" si="51"/>
        <v>0.14215800000000001</v>
      </c>
      <c r="C462">
        <f t="shared" ca="1" si="51"/>
        <v>0.29229699999999997</v>
      </c>
      <c r="D462">
        <f t="shared" ca="1" si="51"/>
        <v>0.84499599999999997</v>
      </c>
      <c r="E462">
        <f t="shared" ca="1" si="51"/>
        <v>0.77448799999999995</v>
      </c>
      <c r="G462">
        <f t="shared" ca="1" si="52"/>
        <v>5.9191613639653286E-2</v>
      </c>
      <c r="H462">
        <f t="shared" ca="1" si="53"/>
        <v>6.5115584536938151E-2</v>
      </c>
      <c r="I462">
        <f t="shared" ca="1" si="54"/>
        <v>0.13388687244751196</v>
      </c>
      <c r="J462">
        <f t="shared" ca="1" si="55"/>
        <v>0.38705108732097088</v>
      </c>
      <c r="K462">
        <f t="shared" ca="1" si="56"/>
        <v>0.3547548420549258</v>
      </c>
      <c r="L462">
        <f t="shared" ca="1" si="57"/>
        <v>1</v>
      </c>
    </row>
    <row r="463" spans="1:12" x14ac:dyDescent="0.2">
      <c r="A463">
        <f t="shared" ca="1" si="51"/>
        <v>0.77184900000000001</v>
      </c>
      <c r="B463">
        <f t="shared" ca="1" si="51"/>
        <v>0.312027</v>
      </c>
      <c r="C463">
        <f t="shared" ca="1" si="51"/>
        <v>0.83771700000000004</v>
      </c>
      <c r="D463">
        <f t="shared" ca="1" si="51"/>
        <v>0.75428399999999995</v>
      </c>
      <c r="E463">
        <f t="shared" ca="1" si="51"/>
        <v>0.85574399999999995</v>
      </c>
      <c r="G463">
        <f t="shared" ca="1" si="52"/>
        <v>0.21855374628251448</v>
      </c>
      <c r="H463">
        <f t="shared" ca="1" si="53"/>
        <v>8.8352345849115749E-2</v>
      </c>
      <c r="I463">
        <f t="shared" ca="1" si="54"/>
        <v>0.23720467173572704</v>
      </c>
      <c r="J463">
        <f t="shared" ca="1" si="55"/>
        <v>0.2135801095304394</v>
      </c>
      <c r="K463">
        <f t="shared" ca="1" si="56"/>
        <v>0.24230912660220336</v>
      </c>
      <c r="L463">
        <f t="shared" ca="1" si="57"/>
        <v>1</v>
      </c>
    </row>
    <row r="464" spans="1:12" x14ac:dyDescent="0.2">
      <c r="A464">
        <f t="shared" ca="1" si="51"/>
        <v>0.94607300000000005</v>
      </c>
      <c r="B464">
        <f t="shared" ca="1" si="51"/>
        <v>3.5728000000000003E-2</v>
      </c>
      <c r="C464">
        <f t="shared" ca="1" si="51"/>
        <v>0.92852299999999999</v>
      </c>
      <c r="D464">
        <f t="shared" ca="1" si="51"/>
        <v>0.373141</v>
      </c>
      <c r="E464">
        <f t="shared" ca="1" si="51"/>
        <v>0.58280900000000002</v>
      </c>
      <c r="G464">
        <f t="shared" ca="1" si="52"/>
        <v>0.33007067712298266</v>
      </c>
      <c r="H464">
        <f t="shared" ca="1" si="53"/>
        <v>1.2464963224032316E-2</v>
      </c>
      <c r="I464">
        <f t="shared" ca="1" si="54"/>
        <v>0.32394774540047461</v>
      </c>
      <c r="J464">
        <f t="shared" ca="1" si="55"/>
        <v>0.130183297200477</v>
      </c>
      <c r="K464">
        <f t="shared" ca="1" si="56"/>
        <v>0.20333331705203339</v>
      </c>
      <c r="L464">
        <f t="shared" ca="1" si="57"/>
        <v>1</v>
      </c>
    </row>
    <row r="465" spans="1:12" x14ac:dyDescent="0.2">
      <c r="A465">
        <f t="shared" ca="1" si="51"/>
        <v>0.10831</v>
      </c>
      <c r="B465">
        <f t="shared" ca="1" si="51"/>
        <v>0.28217599999999998</v>
      </c>
      <c r="C465">
        <f t="shared" ca="1" si="51"/>
        <v>0.57730800000000004</v>
      </c>
      <c r="D465">
        <f t="shared" ca="1" si="51"/>
        <v>0.52132699999999998</v>
      </c>
      <c r="E465">
        <f t="shared" ca="1" si="51"/>
        <v>3.4715000000000003E-2</v>
      </c>
      <c r="G465">
        <f t="shared" ca="1" si="52"/>
        <v>7.1077202533605985E-2</v>
      </c>
      <c r="H465">
        <f t="shared" ca="1" si="53"/>
        <v>0.18517478258815254</v>
      </c>
      <c r="I465">
        <f t="shared" ca="1" si="54"/>
        <v>0.3788517924501062</v>
      </c>
      <c r="J465">
        <f t="shared" ca="1" si="55"/>
        <v>0.34211489950362112</v>
      </c>
      <c r="K465">
        <f t="shared" ca="1" si="56"/>
        <v>2.2781322924514191E-2</v>
      </c>
      <c r="L465">
        <f t="shared" ca="1" si="57"/>
        <v>1</v>
      </c>
    </row>
    <row r="466" spans="1:12" x14ac:dyDescent="0.2">
      <c r="A466">
        <f t="shared" ca="1" si="51"/>
        <v>0.72382999999999997</v>
      </c>
      <c r="B466">
        <f t="shared" ca="1" si="51"/>
        <v>0.98553599999999997</v>
      </c>
      <c r="C466">
        <f t="shared" ca="1" si="51"/>
        <v>0.36968899999999999</v>
      </c>
      <c r="D466">
        <f t="shared" ca="1" si="51"/>
        <v>0.191942</v>
      </c>
      <c r="E466">
        <f t="shared" ca="1" si="51"/>
        <v>0.92252400000000001</v>
      </c>
      <c r="G466">
        <f t="shared" ca="1" si="52"/>
        <v>0.22665578212887905</v>
      </c>
      <c r="H466">
        <f t="shared" ca="1" si="53"/>
        <v>0.30860482833837632</v>
      </c>
      <c r="I466">
        <f t="shared" ca="1" si="54"/>
        <v>0.11576219476872079</v>
      </c>
      <c r="J466">
        <f t="shared" ca="1" si="55"/>
        <v>6.0103565938661431E-2</v>
      </c>
      <c r="K466">
        <f t="shared" ca="1" si="56"/>
        <v>0.28887362882536233</v>
      </c>
      <c r="L466">
        <f t="shared" ca="1" si="57"/>
        <v>0.99999999999999978</v>
      </c>
    </row>
    <row r="467" spans="1:12" x14ac:dyDescent="0.2">
      <c r="A467">
        <f t="shared" ca="1" si="51"/>
        <v>0.80125299999999999</v>
      </c>
      <c r="B467">
        <f t="shared" ca="1" si="51"/>
        <v>5.6711999999999999E-2</v>
      </c>
      <c r="C467">
        <f t="shared" ca="1" si="51"/>
        <v>0.87883800000000001</v>
      </c>
      <c r="D467">
        <f t="shared" ca="1" si="51"/>
        <v>0.234962</v>
      </c>
      <c r="E467">
        <f t="shared" ca="1" si="51"/>
        <v>0.36335899999999999</v>
      </c>
      <c r="G467">
        <f t="shared" ca="1" si="52"/>
        <v>0.34313081446638377</v>
      </c>
      <c r="H467">
        <f t="shared" ca="1" si="53"/>
        <v>2.4286504699536297E-2</v>
      </c>
      <c r="I467">
        <f t="shared" ca="1" si="54"/>
        <v>0.3763560307718134</v>
      </c>
      <c r="J467">
        <f t="shared" ca="1" si="55"/>
        <v>0.10062078073798222</v>
      </c>
      <c r="K467">
        <f t="shared" ca="1" si="56"/>
        <v>0.15560586932428427</v>
      </c>
      <c r="L467">
        <f t="shared" ca="1" si="57"/>
        <v>1</v>
      </c>
    </row>
    <row r="468" spans="1:12" x14ac:dyDescent="0.2">
      <c r="A468">
        <f t="shared" ca="1" si="51"/>
        <v>0.86513899999999999</v>
      </c>
      <c r="B468">
        <f t="shared" ca="1" si="51"/>
        <v>0.27675699999999998</v>
      </c>
      <c r="C468">
        <f t="shared" ca="1" si="51"/>
        <v>3.4390999999999998E-2</v>
      </c>
      <c r="D468">
        <f t="shared" ca="1" si="51"/>
        <v>1.9786999999999999E-2</v>
      </c>
      <c r="E468">
        <f t="shared" ca="1" si="51"/>
        <v>0.31514399999999998</v>
      </c>
      <c r="G468">
        <f t="shared" ca="1" si="52"/>
        <v>0.57247796148537144</v>
      </c>
      <c r="H468">
        <f t="shared" ca="1" si="53"/>
        <v>0.18313506059350801</v>
      </c>
      <c r="I468">
        <f t="shared" ca="1" si="54"/>
        <v>2.2757140266989936E-2</v>
      </c>
      <c r="J468">
        <f t="shared" ca="1" si="55"/>
        <v>1.3093412068940418E-2</v>
      </c>
      <c r="K468">
        <f t="shared" ca="1" si="56"/>
        <v>0.20853642558519023</v>
      </c>
      <c r="L468">
        <f t="shared" ca="1" si="57"/>
        <v>1</v>
      </c>
    </row>
    <row r="469" spans="1:12" x14ac:dyDescent="0.2">
      <c r="A469">
        <f t="shared" ca="1" si="51"/>
        <v>0.32736799999999999</v>
      </c>
      <c r="B469">
        <f t="shared" ca="1" si="51"/>
        <v>0.61683500000000002</v>
      </c>
      <c r="C469">
        <f t="shared" ca="1" si="51"/>
        <v>0.18767</v>
      </c>
      <c r="D469">
        <f t="shared" ca="1" si="51"/>
        <v>0.730877</v>
      </c>
      <c r="E469">
        <f t="shared" ca="1" si="51"/>
        <v>0.54788300000000001</v>
      </c>
      <c r="G469">
        <f t="shared" ca="1" si="52"/>
        <v>0.13580167532760065</v>
      </c>
      <c r="H469">
        <f t="shared" ca="1" si="53"/>
        <v>0.25588092422197817</v>
      </c>
      <c r="I469">
        <f t="shared" ca="1" si="54"/>
        <v>7.7850921314028307E-2</v>
      </c>
      <c r="J469">
        <f t="shared" ca="1" si="55"/>
        <v>0.30318883048560269</v>
      </c>
      <c r="K469">
        <f t="shared" ca="1" si="56"/>
        <v>0.22727764865079003</v>
      </c>
      <c r="L469">
        <f t="shared" ca="1" si="57"/>
        <v>0.99999999999999989</v>
      </c>
    </row>
    <row r="470" spans="1:12" x14ac:dyDescent="0.2">
      <c r="A470">
        <f t="shared" ca="1" si="51"/>
        <v>0.66928200000000004</v>
      </c>
      <c r="B470">
        <f t="shared" ca="1" si="51"/>
        <v>0.81111599999999995</v>
      </c>
      <c r="C470">
        <f t="shared" ca="1" si="51"/>
        <v>0.26147799999999999</v>
      </c>
      <c r="D470">
        <f t="shared" ca="1" si="51"/>
        <v>0.391851</v>
      </c>
      <c r="E470">
        <f t="shared" ca="1" si="51"/>
        <v>0.178756</v>
      </c>
      <c r="G470">
        <f t="shared" ca="1" si="52"/>
        <v>0.28942137088142922</v>
      </c>
      <c r="H470">
        <f t="shared" ca="1" si="53"/>
        <v>0.35075544339136766</v>
      </c>
      <c r="I470">
        <f t="shared" ca="1" si="54"/>
        <v>0.11307239880249931</v>
      </c>
      <c r="J470">
        <f t="shared" ca="1" si="55"/>
        <v>0.16945032676996979</v>
      </c>
      <c r="K470">
        <f t="shared" ca="1" si="56"/>
        <v>7.7300460154734116E-2</v>
      </c>
      <c r="L470">
        <f t="shared" ca="1" si="57"/>
        <v>1</v>
      </c>
    </row>
    <row r="471" spans="1:12" x14ac:dyDescent="0.2">
      <c r="A471">
        <f t="shared" ca="1" si="51"/>
        <v>0.57469599999999998</v>
      </c>
      <c r="B471">
        <f t="shared" ca="1" si="51"/>
        <v>8.6628999999999998E-2</v>
      </c>
      <c r="C471">
        <f t="shared" ca="1" si="51"/>
        <v>0.418375</v>
      </c>
      <c r="D471">
        <f t="shared" ca="1" si="51"/>
        <v>0.70333599999999996</v>
      </c>
      <c r="E471">
        <f t="shared" ca="1" si="51"/>
        <v>0.79984999999999995</v>
      </c>
      <c r="G471">
        <f t="shared" ca="1" si="52"/>
        <v>0.22250149638814878</v>
      </c>
      <c r="H471">
        <f t="shared" ca="1" si="53"/>
        <v>3.3539614214487208E-2</v>
      </c>
      <c r="I471">
        <f t="shared" ca="1" si="54"/>
        <v>0.16197966151041898</v>
      </c>
      <c r="J471">
        <f t="shared" ca="1" si="55"/>
        <v>0.27230624967575029</v>
      </c>
      <c r="K471">
        <f t="shared" ca="1" si="56"/>
        <v>0.30967297821119477</v>
      </c>
      <c r="L471">
        <f t="shared" ca="1" si="57"/>
        <v>1</v>
      </c>
    </row>
    <row r="472" spans="1:12" x14ac:dyDescent="0.2">
      <c r="A472">
        <f t="shared" ca="1" si="51"/>
        <v>0.98702500000000004</v>
      </c>
      <c r="B472">
        <f t="shared" ca="1" si="51"/>
        <v>0.59611000000000003</v>
      </c>
      <c r="C472">
        <f t="shared" ca="1" si="51"/>
        <v>6.5669999999999999E-3</v>
      </c>
      <c r="D472">
        <f t="shared" ca="1" si="51"/>
        <v>0.198076</v>
      </c>
      <c r="E472">
        <f t="shared" ca="1" si="51"/>
        <v>0.398144</v>
      </c>
      <c r="G472">
        <f t="shared" ca="1" si="52"/>
        <v>0.45153715457367655</v>
      </c>
      <c r="H472">
        <f t="shared" ca="1" si="53"/>
        <v>0.2727041495533693</v>
      </c>
      <c r="I472">
        <f t="shared" ca="1" si="54"/>
        <v>3.0042243044353829E-3</v>
      </c>
      <c r="J472">
        <f t="shared" ca="1" si="55"/>
        <v>9.0614395207148299E-2</v>
      </c>
      <c r="K472">
        <f t="shared" ca="1" si="56"/>
        <v>0.18214007636137064</v>
      </c>
      <c r="L472">
        <f t="shared" ca="1" si="57"/>
        <v>1.0000000000000002</v>
      </c>
    </row>
    <row r="473" spans="1:12" x14ac:dyDescent="0.2">
      <c r="A473">
        <f t="shared" ref="A473:E523" ca="1" si="58">RANDBETWEEN(0,1000000)/1000000</f>
        <v>0.71906999999999999</v>
      </c>
      <c r="B473">
        <f t="shared" ca="1" si="58"/>
        <v>0.69661399999999996</v>
      </c>
      <c r="C473">
        <f t="shared" ca="1" si="58"/>
        <v>0.588279</v>
      </c>
      <c r="D473">
        <f t="shared" ca="1" si="58"/>
        <v>1.4206E-2</v>
      </c>
      <c r="E473">
        <f t="shared" ca="1" si="58"/>
        <v>0.30613099999999999</v>
      </c>
      <c r="G473">
        <f t="shared" ca="1" si="52"/>
        <v>0.30937056318031236</v>
      </c>
      <c r="H473">
        <f t="shared" ca="1" si="53"/>
        <v>0.29970915974702056</v>
      </c>
      <c r="I473">
        <f t="shared" ca="1" si="54"/>
        <v>0.2530994277847094</v>
      </c>
      <c r="J473">
        <f t="shared" ca="1" si="55"/>
        <v>6.1119476831734288E-3</v>
      </c>
      <c r="K473">
        <f t="shared" ca="1" si="56"/>
        <v>0.13170890160478424</v>
      </c>
      <c r="L473">
        <f t="shared" ca="1" si="57"/>
        <v>1</v>
      </c>
    </row>
    <row r="474" spans="1:12" x14ac:dyDescent="0.2">
      <c r="A474">
        <f t="shared" ca="1" si="58"/>
        <v>0.65793400000000002</v>
      </c>
      <c r="B474">
        <f t="shared" ca="1" si="58"/>
        <v>0.12906799999999999</v>
      </c>
      <c r="C474">
        <f t="shared" ca="1" si="58"/>
        <v>0.93117700000000003</v>
      </c>
      <c r="D474">
        <f t="shared" ca="1" si="58"/>
        <v>0.58681799999999995</v>
      </c>
      <c r="E474">
        <f t="shared" ca="1" si="58"/>
        <v>0.28668100000000002</v>
      </c>
      <c r="G474">
        <f t="shared" ca="1" si="52"/>
        <v>0.25386409885795996</v>
      </c>
      <c r="H474">
        <f t="shared" ca="1" si="53"/>
        <v>4.9800939777240837E-2</v>
      </c>
      <c r="I474">
        <f t="shared" ca="1" si="54"/>
        <v>0.35929502044621281</v>
      </c>
      <c r="J474">
        <f t="shared" ca="1" si="55"/>
        <v>0.22642396161868869</v>
      </c>
      <c r="K474">
        <f t="shared" ca="1" si="56"/>
        <v>0.11061597929989758</v>
      </c>
      <c r="L474">
        <f t="shared" ca="1" si="57"/>
        <v>0.99999999999999978</v>
      </c>
    </row>
    <row r="475" spans="1:12" x14ac:dyDescent="0.2">
      <c r="A475">
        <f t="shared" ca="1" si="58"/>
        <v>0.97445700000000002</v>
      </c>
      <c r="B475">
        <f t="shared" ca="1" si="58"/>
        <v>0.55713800000000002</v>
      </c>
      <c r="C475">
        <f t="shared" ca="1" si="58"/>
        <v>0.35657699999999998</v>
      </c>
      <c r="D475">
        <f t="shared" ca="1" si="58"/>
        <v>0.101594</v>
      </c>
      <c r="E475">
        <f t="shared" ca="1" si="58"/>
        <v>0.98518399999999995</v>
      </c>
      <c r="G475">
        <f t="shared" ca="1" si="52"/>
        <v>0.32755407653910151</v>
      </c>
      <c r="H475">
        <f t="shared" ca="1" si="53"/>
        <v>0.18727642481386245</v>
      </c>
      <c r="I475">
        <f t="shared" ca="1" si="54"/>
        <v>0.11985982957696768</v>
      </c>
      <c r="J475">
        <f t="shared" ca="1" si="55"/>
        <v>3.4149817643994024E-2</v>
      </c>
      <c r="K475">
        <f t="shared" ca="1" si="56"/>
        <v>0.3311598514260744</v>
      </c>
      <c r="L475">
        <f t="shared" ca="1" si="57"/>
        <v>1</v>
      </c>
    </row>
    <row r="476" spans="1:12" x14ac:dyDescent="0.2">
      <c r="A476">
        <f t="shared" ca="1" si="58"/>
        <v>0.43827899999999997</v>
      </c>
      <c r="B476">
        <f t="shared" ca="1" si="58"/>
        <v>0.406308</v>
      </c>
      <c r="C476">
        <f t="shared" ca="1" si="58"/>
        <v>0.57466499999999998</v>
      </c>
      <c r="D476">
        <f t="shared" ca="1" si="58"/>
        <v>1.593E-2</v>
      </c>
      <c r="E476">
        <f t="shared" ca="1" si="58"/>
        <v>8.3739999999999995E-3</v>
      </c>
      <c r="G476">
        <f t="shared" ca="1" si="52"/>
        <v>0.30361066699178968</v>
      </c>
      <c r="H476">
        <f t="shared" ca="1" si="53"/>
        <v>0.28146327541155314</v>
      </c>
      <c r="I476">
        <f t="shared" ca="1" si="54"/>
        <v>0.39808985588366502</v>
      </c>
      <c r="J476">
        <f t="shared" ca="1" si="55"/>
        <v>1.1035249065502134E-2</v>
      </c>
      <c r="K476">
        <f t="shared" ca="1" si="56"/>
        <v>5.8009526474899478E-3</v>
      </c>
      <c r="L476">
        <f t="shared" ca="1" si="57"/>
        <v>0.99999999999999989</v>
      </c>
    </row>
    <row r="477" spans="1:12" x14ac:dyDescent="0.2">
      <c r="A477">
        <f t="shared" ca="1" si="58"/>
        <v>0.393785</v>
      </c>
      <c r="B477">
        <f t="shared" ca="1" si="58"/>
        <v>3.1865999999999998E-2</v>
      </c>
      <c r="C477">
        <f t="shared" ca="1" si="58"/>
        <v>0.89659100000000003</v>
      </c>
      <c r="D477">
        <f t="shared" ca="1" si="58"/>
        <v>0.49676199999999998</v>
      </c>
      <c r="E477">
        <f t="shared" ca="1" si="58"/>
        <v>0.187477</v>
      </c>
      <c r="G477">
        <f t="shared" ca="1" si="52"/>
        <v>0.19625653071222704</v>
      </c>
      <c r="H477">
        <f t="shared" ca="1" si="53"/>
        <v>1.5881535882971233E-2</v>
      </c>
      <c r="I477">
        <f t="shared" ca="1" si="54"/>
        <v>0.44684749070636604</v>
      </c>
      <c r="J477">
        <f t="shared" ca="1" si="55"/>
        <v>0.24757872115410012</v>
      </c>
      <c r="K477">
        <f t="shared" ca="1" si="56"/>
        <v>9.343572154433559E-2</v>
      </c>
      <c r="L477">
        <f t="shared" ca="1" si="57"/>
        <v>1</v>
      </c>
    </row>
    <row r="478" spans="1:12" x14ac:dyDescent="0.2">
      <c r="A478">
        <f t="shared" ca="1" si="58"/>
        <v>0.97170800000000002</v>
      </c>
      <c r="B478">
        <f t="shared" ca="1" si="58"/>
        <v>0.67259500000000005</v>
      </c>
      <c r="C478">
        <f t="shared" ca="1" si="58"/>
        <v>0.92393700000000001</v>
      </c>
      <c r="D478">
        <f t="shared" ca="1" si="58"/>
        <v>0.94937800000000006</v>
      </c>
      <c r="E478">
        <f t="shared" ca="1" si="58"/>
        <v>0.75773999999999997</v>
      </c>
      <c r="G478">
        <f t="shared" ca="1" si="52"/>
        <v>0.22728108382970499</v>
      </c>
      <c r="H478">
        <f t="shared" ca="1" si="53"/>
        <v>0.15731898942731812</v>
      </c>
      <c r="I478">
        <f t="shared" ca="1" si="54"/>
        <v>0.21610751661030489</v>
      </c>
      <c r="J478">
        <f t="shared" ca="1" si="55"/>
        <v>0.2220581294010934</v>
      </c>
      <c r="K478">
        <f t="shared" ca="1" si="56"/>
        <v>0.17723428073157846</v>
      </c>
      <c r="L478">
        <f t="shared" ca="1" si="57"/>
        <v>0.99999999999999978</v>
      </c>
    </row>
    <row r="479" spans="1:12" x14ac:dyDescent="0.2">
      <c r="A479">
        <f t="shared" ca="1" si="58"/>
        <v>0.44941799999999998</v>
      </c>
      <c r="B479">
        <f t="shared" ca="1" si="58"/>
        <v>0.54671099999999995</v>
      </c>
      <c r="C479">
        <f t="shared" ca="1" si="58"/>
        <v>4.6738000000000002E-2</v>
      </c>
      <c r="D479">
        <f t="shared" ca="1" si="58"/>
        <v>0.63606499999999999</v>
      </c>
      <c r="E479">
        <f t="shared" ca="1" si="58"/>
        <v>0.47418100000000002</v>
      </c>
      <c r="G479">
        <f t="shared" ca="1" si="52"/>
        <v>0.20872940714212396</v>
      </c>
      <c r="H479">
        <f t="shared" ca="1" si="53"/>
        <v>0.25391653851887935</v>
      </c>
      <c r="I479">
        <f t="shared" ca="1" si="54"/>
        <v>2.1707174681496046E-2</v>
      </c>
      <c r="J479">
        <f t="shared" ca="1" si="55"/>
        <v>0.29541645050677784</v>
      </c>
      <c r="K479">
        <f t="shared" ca="1" si="56"/>
        <v>0.22023042915072269</v>
      </c>
      <c r="L479">
        <f t="shared" ca="1" si="57"/>
        <v>0.99999999999999978</v>
      </c>
    </row>
    <row r="480" spans="1:12" x14ac:dyDescent="0.2">
      <c r="A480">
        <f t="shared" ca="1" si="58"/>
        <v>0.86455300000000002</v>
      </c>
      <c r="B480">
        <f t="shared" ca="1" si="58"/>
        <v>0.72555999999999998</v>
      </c>
      <c r="C480">
        <f t="shared" ca="1" si="58"/>
        <v>0.48825400000000002</v>
      </c>
      <c r="D480">
        <f t="shared" ca="1" si="58"/>
        <v>0.32008700000000001</v>
      </c>
      <c r="E480">
        <f t="shared" ca="1" si="58"/>
        <v>0.98873699999999998</v>
      </c>
      <c r="G480">
        <f t="shared" ca="1" si="52"/>
        <v>0.25524188036635664</v>
      </c>
      <c r="H480">
        <f t="shared" ca="1" si="53"/>
        <v>0.21420699334640414</v>
      </c>
      <c r="I480">
        <f t="shared" ca="1" si="54"/>
        <v>0.1441471709153691</v>
      </c>
      <c r="J480">
        <f t="shared" ca="1" si="55"/>
        <v>9.4499247311415277E-2</v>
      </c>
      <c r="K480">
        <f t="shared" ca="1" si="56"/>
        <v>0.29190470806045482</v>
      </c>
      <c r="L480">
        <f t="shared" ca="1" si="57"/>
        <v>1</v>
      </c>
    </row>
    <row r="481" spans="1:12" x14ac:dyDescent="0.2">
      <c r="A481">
        <f t="shared" ca="1" si="58"/>
        <v>0.95112399999999997</v>
      </c>
      <c r="B481">
        <f t="shared" ca="1" si="58"/>
        <v>0.89181100000000002</v>
      </c>
      <c r="C481">
        <f t="shared" ca="1" si="58"/>
        <v>0.46377400000000002</v>
      </c>
      <c r="D481">
        <f t="shared" ca="1" si="58"/>
        <v>4.6052000000000003E-2</v>
      </c>
      <c r="E481">
        <f t="shared" ca="1" si="58"/>
        <v>0.48793399999999998</v>
      </c>
      <c r="G481">
        <f t="shared" ca="1" si="52"/>
        <v>0.33482088010152444</v>
      </c>
      <c r="H481">
        <f t="shared" ca="1" si="53"/>
        <v>0.31394113060360229</v>
      </c>
      <c r="I481">
        <f t="shared" ca="1" si="54"/>
        <v>0.16326075133022025</v>
      </c>
      <c r="J481">
        <f t="shared" ca="1" si="55"/>
        <v>1.6211525700576795E-2</v>
      </c>
      <c r="K481">
        <f t="shared" ca="1" si="56"/>
        <v>0.17176571226407619</v>
      </c>
      <c r="L481">
        <f t="shared" ca="1" si="57"/>
        <v>1</v>
      </c>
    </row>
    <row r="482" spans="1:12" x14ac:dyDescent="0.2">
      <c r="A482">
        <f t="shared" ca="1" si="58"/>
        <v>0.46778700000000001</v>
      </c>
      <c r="B482">
        <f t="shared" ca="1" si="58"/>
        <v>0.80859599999999998</v>
      </c>
      <c r="C482">
        <f t="shared" ca="1" si="58"/>
        <v>0.33891500000000002</v>
      </c>
      <c r="D482">
        <f t="shared" ca="1" si="58"/>
        <v>0.25355699999999998</v>
      </c>
      <c r="E482">
        <f t="shared" ca="1" si="58"/>
        <v>0.97417799999999999</v>
      </c>
      <c r="G482">
        <f t="shared" ca="1" si="52"/>
        <v>0.1645380127490606</v>
      </c>
      <c r="H482">
        <f t="shared" ca="1" si="53"/>
        <v>0.28441316017084567</v>
      </c>
      <c r="I482">
        <f t="shared" ca="1" si="54"/>
        <v>0.11920895747604759</v>
      </c>
      <c r="J482">
        <f t="shared" ca="1" si="55"/>
        <v>8.9185387577281006E-2</v>
      </c>
      <c r="K482">
        <f t="shared" ca="1" si="56"/>
        <v>0.34265448202676507</v>
      </c>
      <c r="L482">
        <f t="shared" ca="1" si="57"/>
        <v>0.99999999999999989</v>
      </c>
    </row>
    <row r="483" spans="1:12" x14ac:dyDescent="0.2">
      <c r="A483">
        <f t="shared" ca="1" si="58"/>
        <v>0.80420400000000003</v>
      </c>
      <c r="B483">
        <f t="shared" ca="1" si="58"/>
        <v>0.24399999999999999</v>
      </c>
      <c r="C483">
        <f t="shared" ca="1" si="58"/>
        <v>0.20868800000000001</v>
      </c>
      <c r="D483">
        <f t="shared" ca="1" si="58"/>
        <v>8.0811999999999995E-2</v>
      </c>
      <c r="E483">
        <f t="shared" ca="1" si="58"/>
        <v>0.74602500000000005</v>
      </c>
      <c r="G483">
        <f t="shared" ca="1" si="52"/>
        <v>0.38594462139750418</v>
      </c>
      <c r="H483">
        <f t="shared" ca="1" si="53"/>
        <v>0.11709776079327014</v>
      </c>
      <c r="I483">
        <f t="shared" ca="1" si="54"/>
        <v>0.10015121928043427</v>
      </c>
      <c r="J483">
        <f t="shared" ca="1" si="55"/>
        <v>3.8782394447646501E-2</v>
      </c>
      <c r="K483">
        <f t="shared" ca="1" si="56"/>
        <v>0.35802400408114493</v>
      </c>
      <c r="L483">
        <f t="shared" ca="1" si="57"/>
        <v>1</v>
      </c>
    </row>
    <row r="484" spans="1:12" x14ac:dyDescent="0.2">
      <c r="A484">
        <f t="shared" ca="1" si="58"/>
        <v>0.24953700000000001</v>
      </c>
      <c r="B484">
        <f t="shared" ca="1" si="58"/>
        <v>0.41716700000000001</v>
      </c>
      <c r="C484">
        <f t="shared" ca="1" si="58"/>
        <v>0.621838</v>
      </c>
      <c r="D484">
        <f t="shared" ca="1" si="58"/>
        <v>0.176533</v>
      </c>
      <c r="E484">
        <f t="shared" ca="1" si="58"/>
        <v>0.78334000000000004</v>
      </c>
      <c r="G484">
        <f t="shared" ca="1" si="52"/>
        <v>0.110983515053938</v>
      </c>
      <c r="H484">
        <f t="shared" ca="1" si="53"/>
        <v>0.18553825694989581</v>
      </c>
      <c r="I484">
        <f t="shared" ca="1" si="54"/>
        <v>0.27656727072181958</v>
      </c>
      <c r="J484">
        <f t="shared" ca="1" si="55"/>
        <v>7.8514420158200329E-2</v>
      </c>
      <c r="K484">
        <f t="shared" ca="1" si="56"/>
        <v>0.34839653711614627</v>
      </c>
      <c r="L484">
        <f t="shared" ca="1" si="57"/>
        <v>1</v>
      </c>
    </row>
    <row r="485" spans="1:12" x14ac:dyDescent="0.2">
      <c r="A485">
        <f t="shared" ca="1" si="58"/>
        <v>0.40898299999999999</v>
      </c>
      <c r="B485">
        <f t="shared" ca="1" si="58"/>
        <v>0.81126900000000002</v>
      </c>
      <c r="C485">
        <f t="shared" ca="1" si="58"/>
        <v>0.36682599999999999</v>
      </c>
      <c r="D485">
        <f t="shared" ca="1" si="58"/>
        <v>3.8109999999999998E-2</v>
      </c>
      <c r="E485">
        <f t="shared" ca="1" si="58"/>
        <v>0.53205199999999997</v>
      </c>
      <c r="G485">
        <f t="shared" ca="1" si="52"/>
        <v>0.18958623055385587</v>
      </c>
      <c r="H485">
        <f t="shared" ca="1" si="53"/>
        <v>0.37606803137342165</v>
      </c>
      <c r="I485">
        <f t="shared" ca="1" si="54"/>
        <v>0.17004413046299902</v>
      </c>
      <c r="J485">
        <f t="shared" ca="1" si="55"/>
        <v>1.7666091858115001E-2</v>
      </c>
      <c r="K485">
        <f t="shared" ca="1" si="56"/>
        <v>0.24663551575160855</v>
      </c>
      <c r="L485">
        <f t="shared" ca="1" si="57"/>
        <v>1</v>
      </c>
    </row>
    <row r="486" spans="1:12" x14ac:dyDescent="0.2">
      <c r="A486">
        <f t="shared" ca="1" si="58"/>
        <v>0.66801699999999997</v>
      </c>
      <c r="B486">
        <f t="shared" ca="1" si="58"/>
        <v>0.80160399999999998</v>
      </c>
      <c r="C486">
        <f t="shared" ca="1" si="58"/>
        <v>0.94761399999999996</v>
      </c>
      <c r="D486">
        <f t="shared" ca="1" si="58"/>
        <v>0.59572800000000004</v>
      </c>
      <c r="E486">
        <f t="shared" ca="1" si="58"/>
        <v>9.3437000000000006E-2</v>
      </c>
      <c r="G486">
        <f t="shared" ca="1" si="52"/>
        <v>0.21504539016224566</v>
      </c>
      <c r="H486">
        <f t="shared" ca="1" si="53"/>
        <v>0.25804918877156835</v>
      </c>
      <c r="I486">
        <f t="shared" ca="1" si="54"/>
        <v>0.30505215039917588</v>
      </c>
      <c r="J486">
        <f t="shared" ca="1" si="55"/>
        <v>0.1917744012361576</v>
      </c>
      <c r="K486">
        <f t="shared" ca="1" si="56"/>
        <v>3.0078869430852435E-2</v>
      </c>
      <c r="L486">
        <f t="shared" ca="1" si="57"/>
        <v>1</v>
      </c>
    </row>
    <row r="487" spans="1:12" x14ac:dyDescent="0.2">
      <c r="A487">
        <f t="shared" ca="1" si="58"/>
        <v>0.510042</v>
      </c>
      <c r="B487">
        <f t="shared" ca="1" si="58"/>
        <v>0.14146</v>
      </c>
      <c r="C487">
        <f t="shared" ca="1" si="58"/>
        <v>0.53445100000000001</v>
      </c>
      <c r="D487">
        <f t="shared" ca="1" si="58"/>
        <v>7.0614999999999997E-2</v>
      </c>
      <c r="E487">
        <f t="shared" ca="1" si="58"/>
        <v>0.27266699999999999</v>
      </c>
      <c r="G487">
        <f t="shared" ca="1" si="52"/>
        <v>0.33352754808776935</v>
      </c>
      <c r="H487">
        <f t="shared" ca="1" si="53"/>
        <v>9.2503768223981264E-2</v>
      </c>
      <c r="I487">
        <f t="shared" ca="1" si="54"/>
        <v>0.34948912364679069</v>
      </c>
      <c r="J487">
        <f t="shared" ca="1" si="55"/>
        <v>4.6176683112798225E-2</v>
      </c>
      <c r="K487">
        <f t="shared" ca="1" si="56"/>
        <v>0.1783028769286604</v>
      </c>
      <c r="L487">
        <f t="shared" ca="1" si="57"/>
        <v>1</v>
      </c>
    </row>
    <row r="488" spans="1:12" x14ac:dyDescent="0.2">
      <c r="A488">
        <f t="shared" ca="1" si="58"/>
        <v>0.24358299999999999</v>
      </c>
      <c r="B488">
        <f t="shared" ca="1" si="58"/>
        <v>0.47732599999999997</v>
      </c>
      <c r="C488">
        <f t="shared" ca="1" si="58"/>
        <v>0.330789</v>
      </c>
      <c r="D488">
        <f t="shared" ca="1" si="58"/>
        <v>7.1881E-2</v>
      </c>
      <c r="E488">
        <f t="shared" ca="1" si="58"/>
        <v>0.79829499999999998</v>
      </c>
      <c r="G488">
        <f t="shared" ca="1" si="52"/>
        <v>0.12674243993102566</v>
      </c>
      <c r="H488">
        <f t="shared" ca="1" si="53"/>
        <v>0.24836487719798486</v>
      </c>
      <c r="I488">
        <f t="shared" ca="1" si="54"/>
        <v>0.17211794321584037</v>
      </c>
      <c r="J488">
        <f t="shared" ca="1" si="55"/>
        <v>3.7401515395910447E-2</v>
      </c>
      <c r="K488">
        <f t="shared" ca="1" si="56"/>
        <v>0.41537322425923862</v>
      </c>
      <c r="L488">
        <f t="shared" ca="1" si="57"/>
        <v>0.99999999999999989</v>
      </c>
    </row>
    <row r="489" spans="1:12" x14ac:dyDescent="0.2">
      <c r="A489">
        <f t="shared" ca="1" si="58"/>
        <v>0.799817</v>
      </c>
      <c r="B489">
        <f t="shared" ca="1" si="58"/>
        <v>0.60274099999999997</v>
      </c>
      <c r="C489">
        <f t="shared" ca="1" si="58"/>
        <v>0.45254299999999997</v>
      </c>
      <c r="D489">
        <f t="shared" ca="1" si="58"/>
        <v>0.680566</v>
      </c>
      <c r="E489">
        <f t="shared" ca="1" si="58"/>
        <v>0.62189499999999998</v>
      </c>
      <c r="G489">
        <f t="shared" ca="1" si="52"/>
        <v>0.25330207292841755</v>
      </c>
      <c r="H489">
        <f t="shared" ca="1" si="53"/>
        <v>0.19088809657577585</v>
      </c>
      <c r="I489">
        <f t="shared" ca="1" si="54"/>
        <v>0.14332038452451606</v>
      </c>
      <c r="J489">
        <f t="shared" ca="1" si="55"/>
        <v>0.21553527690034274</v>
      </c>
      <c r="K489">
        <f t="shared" ca="1" si="56"/>
        <v>0.19695416907094776</v>
      </c>
      <c r="L489">
        <f t="shared" ca="1" si="57"/>
        <v>1</v>
      </c>
    </row>
    <row r="490" spans="1:12" x14ac:dyDescent="0.2">
      <c r="A490">
        <f t="shared" ca="1" si="58"/>
        <v>0.65433300000000005</v>
      </c>
      <c r="B490">
        <f t="shared" ca="1" si="58"/>
        <v>0.77476500000000004</v>
      </c>
      <c r="C490">
        <f t="shared" ca="1" si="58"/>
        <v>0.72422699999999995</v>
      </c>
      <c r="D490">
        <f t="shared" ca="1" si="58"/>
        <v>0.86978599999999995</v>
      </c>
      <c r="E490">
        <f t="shared" ca="1" si="58"/>
        <v>0.54328500000000002</v>
      </c>
      <c r="G490">
        <f t="shared" ca="1" si="52"/>
        <v>0.18347177374582072</v>
      </c>
      <c r="H490">
        <f t="shared" ca="1" si="53"/>
        <v>0.21724031767644422</v>
      </c>
      <c r="I490">
        <f t="shared" ca="1" si="54"/>
        <v>0.20306970958917628</v>
      </c>
      <c r="J490">
        <f t="shared" ca="1" si="55"/>
        <v>0.24388374145776295</v>
      </c>
      <c r="K490">
        <f t="shared" ca="1" si="56"/>
        <v>0.1523344575307958</v>
      </c>
      <c r="L490">
        <f t="shared" ca="1" si="57"/>
        <v>0.99999999999999989</v>
      </c>
    </row>
    <row r="491" spans="1:12" x14ac:dyDescent="0.2">
      <c r="A491">
        <f t="shared" ca="1" si="58"/>
        <v>8.9116000000000001E-2</v>
      </c>
      <c r="B491">
        <f t="shared" ca="1" si="58"/>
        <v>0.30343199999999998</v>
      </c>
      <c r="C491">
        <f t="shared" ca="1" si="58"/>
        <v>0.68090499999999998</v>
      </c>
      <c r="D491">
        <f t="shared" ca="1" si="58"/>
        <v>0.59782999999999997</v>
      </c>
      <c r="E491">
        <f t="shared" ca="1" si="58"/>
        <v>0.68244800000000005</v>
      </c>
      <c r="G491">
        <f t="shared" ca="1" si="52"/>
        <v>3.7861590810504685E-2</v>
      </c>
      <c r="H491">
        <f t="shared" ca="1" si="53"/>
        <v>0.12891532634782821</v>
      </c>
      <c r="I491">
        <f t="shared" ca="1" si="54"/>
        <v>0.28928751841225697</v>
      </c>
      <c r="J491">
        <f t="shared" ca="1" si="55"/>
        <v>0.25399249107055988</v>
      </c>
      <c r="K491">
        <f t="shared" ca="1" si="56"/>
        <v>0.28994307335885033</v>
      </c>
      <c r="L491">
        <f t="shared" ca="1" si="57"/>
        <v>1</v>
      </c>
    </row>
    <row r="492" spans="1:12" x14ac:dyDescent="0.2">
      <c r="A492">
        <f t="shared" ca="1" si="58"/>
        <v>0.60785100000000003</v>
      </c>
      <c r="B492">
        <f t="shared" ca="1" si="58"/>
        <v>0.515648</v>
      </c>
      <c r="C492">
        <f t="shared" ca="1" si="58"/>
        <v>0.97397500000000004</v>
      </c>
      <c r="D492">
        <f t="shared" ca="1" si="58"/>
        <v>0.25591799999999998</v>
      </c>
      <c r="E492">
        <f t="shared" ca="1" si="58"/>
        <v>0.94187299999999996</v>
      </c>
      <c r="G492">
        <f t="shared" ca="1" si="52"/>
        <v>0.18446194767340415</v>
      </c>
      <c r="H492">
        <f t="shared" ca="1" si="53"/>
        <v>0.1564814969357548</v>
      </c>
      <c r="I492">
        <f t="shared" ca="1" si="54"/>
        <v>0.29556803474075688</v>
      </c>
      <c r="J492">
        <f t="shared" ca="1" si="55"/>
        <v>7.7662342785785057E-2</v>
      </c>
      <c r="K492">
        <f t="shared" ca="1" si="56"/>
        <v>0.28582617786429926</v>
      </c>
      <c r="L492">
        <f t="shared" ca="1" si="57"/>
        <v>1.0000000000000002</v>
      </c>
    </row>
    <row r="493" spans="1:12" x14ac:dyDescent="0.2">
      <c r="A493">
        <f t="shared" ca="1" si="58"/>
        <v>0.29186699999999999</v>
      </c>
      <c r="B493">
        <f t="shared" ca="1" si="58"/>
        <v>0.99858899999999995</v>
      </c>
      <c r="C493">
        <f t="shared" ca="1" si="58"/>
        <v>0.75823399999999996</v>
      </c>
      <c r="D493">
        <f t="shared" ca="1" si="58"/>
        <v>0.73381399999999997</v>
      </c>
      <c r="E493">
        <f t="shared" ca="1" si="58"/>
        <v>0.63755300000000004</v>
      </c>
      <c r="G493">
        <f t="shared" ca="1" si="52"/>
        <v>8.533980574007978E-2</v>
      </c>
      <c r="H493">
        <f t="shared" ca="1" si="53"/>
        <v>0.29198022138227525</v>
      </c>
      <c r="I493">
        <f t="shared" ca="1" si="54"/>
        <v>0.22170215291733444</v>
      </c>
      <c r="J493">
        <f t="shared" ca="1" si="55"/>
        <v>0.21456192104400601</v>
      </c>
      <c r="K493">
        <f t="shared" ca="1" si="56"/>
        <v>0.18641589891630464</v>
      </c>
      <c r="L493">
        <f t="shared" ca="1" si="57"/>
        <v>1.0000000000000002</v>
      </c>
    </row>
    <row r="494" spans="1:12" x14ac:dyDescent="0.2">
      <c r="A494">
        <f t="shared" ca="1" si="58"/>
        <v>3.8899000000000003E-2</v>
      </c>
      <c r="B494">
        <f t="shared" ca="1" si="58"/>
        <v>0.64189399999999996</v>
      </c>
      <c r="C494">
        <f t="shared" ca="1" si="58"/>
        <v>0.13616300000000001</v>
      </c>
      <c r="D494">
        <f t="shared" ca="1" si="58"/>
        <v>0.43565999999999999</v>
      </c>
      <c r="E494">
        <f t="shared" ca="1" si="58"/>
        <v>2.1805999999999999E-2</v>
      </c>
      <c r="G494">
        <f t="shared" ca="1" si="52"/>
        <v>3.0522856636184877E-2</v>
      </c>
      <c r="H494">
        <f t="shared" ca="1" si="53"/>
        <v>0.50367460699830979</v>
      </c>
      <c r="I494">
        <f t="shared" ca="1" si="54"/>
        <v>0.10684294527244509</v>
      </c>
      <c r="J494">
        <f t="shared" ca="1" si="55"/>
        <v>0.34184908923417834</v>
      </c>
      <c r="K494">
        <f t="shared" ca="1" si="56"/>
        <v>1.711050185888191E-2</v>
      </c>
      <c r="L494">
        <f t="shared" ca="1" si="57"/>
        <v>1</v>
      </c>
    </row>
    <row r="495" spans="1:12" x14ac:dyDescent="0.2">
      <c r="A495">
        <f t="shared" ca="1" si="58"/>
        <v>0.56456899999999999</v>
      </c>
      <c r="B495">
        <f t="shared" ca="1" si="58"/>
        <v>0.457397</v>
      </c>
      <c r="C495">
        <f t="shared" ca="1" si="58"/>
        <v>0.80815899999999996</v>
      </c>
      <c r="D495">
        <f t="shared" ca="1" si="58"/>
        <v>0.25402999999999998</v>
      </c>
      <c r="E495">
        <f t="shared" ca="1" si="58"/>
        <v>0.56568099999999999</v>
      </c>
      <c r="G495">
        <f t="shared" ca="1" si="52"/>
        <v>0.21305809114224428</v>
      </c>
      <c r="H495">
        <f t="shared" ca="1" si="53"/>
        <v>0.17261332399439058</v>
      </c>
      <c r="I495">
        <f t="shared" ca="1" si="54"/>
        <v>0.30498453489197064</v>
      </c>
      <c r="J495">
        <f t="shared" ca="1" si="55"/>
        <v>9.5866310216934175E-2</v>
      </c>
      <c r="K495">
        <f t="shared" ca="1" si="56"/>
        <v>0.21347773975446027</v>
      </c>
      <c r="L495">
        <f t="shared" ca="1" si="57"/>
        <v>0.99999999999999989</v>
      </c>
    </row>
    <row r="496" spans="1:12" x14ac:dyDescent="0.2">
      <c r="A496">
        <f t="shared" ca="1" si="58"/>
        <v>0.98796099999999998</v>
      </c>
      <c r="B496">
        <f t="shared" ca="1" si="58"/>
        <v>0.34731299999999998</v>
      </c>
      <c r="C496">
        <f t="shared" ca="1" si="58"/>
        <v>0.75481200000000004</v>
      </c>
      <c r="D496">
        <f t="shared" ca="1" si="58"/>
        <v>0.52513200000000004</v>
      </c>
      <c r="E496">
        <f t="shared" ca="1" si="58"/>
        <v>0.61726300000000001</v>
      </c>
      <c r="G496">
        <f t="shared" ca="1" si="52"/>
        <v>0.30563551649646198</v>
      </c>
      <c r="H496">
        <f t="shared" ca="1" si="53"/>
        <v>0.10744471506561058</v>
      </c>
      <c r="I496">
        <f t="shared" ca="1" si="54"/>
        <v>0.23350856509288065</v>
      </c>
      <c r="J496">
        <f t="shared" ca="1" si="55"/>
        <v>0.16245478318356704</v>
      </c>
      <c r="K496">
        <f t="shared" ca="1" si="56"/>
        <v>0.19095642016147965</v>
      </c>
      <c r="L496">
        <f t="shared" ca="1" si="57"/>
        <v>0.99999999999999989</v>
      </c>
    </row>
    <row r="497" spans="1:12" x14ac:dyDescent="0.2">
      <c r="A497">
        <f t="shared" ca="1" si="58"/>
        <v>0.29769400000000001</v>
      </c>
      <c r="B497">
        <f t="shared" ca="1" si="58"/>
        <v>9.2166999999999999E-2</v>
      </c>
      <c r="C497">
        <f t="shared" ca="1" si="58"/>
        <v>0.90434999999999999</v>
      </c>
      <c r="D497">
        <f t="shared" ca="1" si="58"/>
        <v>0.19154299999999999</v>
      </c>
      <c r="E497">
        <f t="shared" ca="1" si="58"/>
        <v>1.9616999999999999E-2</v>
      </c>
      <c r="G497">
        <f t="shared" ca="1" si="52"/>
        <v>0.19775457345730721</v>
      </c>
      <c r="H497">
        <f t="shared" ca="1" si="53"/>
        <v>6.1225438778879093E-2</v>
      </c>
      <c r="I497">
        <f t="shared" ca="1" si="54"/>
        <v>0.60074891837294597</v>
      </c>
      <c r="J497">
        <f t="shared" ca="1" si="55"/>
        <v>0.12723973027247104</v>
      </c>
      <c r="K497">
        <f t="shared" ca="1" si="56"/>
        <v>1.3031339118396726E-2</v>
      </c>
      <c r="L497">
        <f t="shared" ca="1" si="57"/>
        <v>1</v>
      </c>
    </row>
    <row r="498" spans="1:12" x14ac:dyDescent="0.2">
      <c r="A498">
        <f t="shared" ca="1" si="58"/>
        <v>9.264E-2</v>
      </c>
      <c r="B498">
        <f t="shared" ca="1" si="58"/>
        <v>0.104699</v>
      </c>
      <c r="C498">
        <f t="shared" ca="1" si="58"/>
        <v>0.14355299999999999</v>
      </c>
      <c r="D498">
        <f t="shared" ca="1" si="58"/>
        <v>0.66897399999999996</v>
      </c>
      <c r="E498">
        <f t="shared" ca="1" si="58"/>
        <v>0.68603599999999998</v>
      </c>
      <c r="G498">
        <f t="shared" ca="1" si="52"/>
        <v>5.4625797952947759E-2</v>
      </c>
      <c r="H498">
        <f t="shared" ca="1" si="53"/>
        <v>6.1736468262906706E-2</v>
      </c>
      <c r="I498">
        <f t="shared" ca="1" si="54"/>
        <v>8.4646990215236501E-2</v>
      </c>
      <c r="J498">
        <f t="shared" ca="1" si="55"/>
        <v>0.39446501036026849</v>
      </c>
      <c r="K498">
        <f t="shared" ca="1" si="56"/>
        <v>0.4045257332086406</v>
      </c>
      <c r="L498">
        <f t="shared" ca="1" si="57"/>
        <v>1</v>
      </c>
    </row>
    <row r="499" spans="1:12" x14ac:dyDescent="0.2">
      <c r="A499">
        <f t="shared" ca="1" si="58"/>
        <v>0.26203700000000002</v>
      </c>
      <c r="B499">
        <f t="shared" ca="1" si="58"/>
        <v>0.52312899999999996</v>
      </c>
      <c r="C499">
        <f t="shared" ca="1" si="58"/>
        <v>0.94285300000000005</v>
      </c>
      <c r="D499">
        <f t="shared" ca="1" si="58"/>
        <v>0.36606899999999998</v>
      </c>
      <c r="E499">
        <f t="shared" ca="1" si="58"/>
        <v>0.154696</v>
      </c>
      <c r="G499">
        <f t="shared" ca="1" si="52"/>
        <v>0.11652386356359704</v>
      </c>
      <c r="H499">
        <f t="shared" ca="1" si="53"/>
        <v>0.23262750001778737</v>
      </c>
      <c r="I499">
        <f t="shared" ca="1" si="54"/>
        <v>0.41927237120150268</v>
      </c>
      <c r="J499">
        <f t="shared" ca="1" si="55"/>
        <v>0.16278530974962466</v>
      </c>
      <c r="K499">
        <f t="shared" ca="1" si="56"/>
        <v>6.8790955467488202E-2</v>
      </c>
      <c r="L499">
        <f t="shared" ca="1" si="57"/>
        <v>1</v>
      </c>
    </row>
    <row r="500" spans="1:12" x14ac:dyDescent="0.2">
      <c r="A500">
        <f t="shared" ca="1" si="58"/>
        <v>5.2447000000000001E-2</v>
      </c>
      <c r="B500">
        <f t="shared" ca="1" si="58"/>
        <v>0.70908000000000004</v>
      </c>
      <c r="C500">
        <f t="shared" ca="1" si="58"/>
        <v>0.39263100000000001</v>
      </c>
      <c r="D500">
        <f t="shared" ca="1" si="58"/>
        <v>0.47207199999999999</v>
      </c>
      <c r="E500">
        <f t="shared" ca="1" si="58"/>
        <v>0.48199700000000001</v>
      </c>
      <c r="G500">
        <f t="shared" ca="1" si="52"/>
        <v>2.4877302112153953E-2</v>
      </c>
      <c r="H500">
        <f t="shared" ca="1" si="53"/>
        <v>0.33633949285347353</v>
      </c>
      <c r="I500">
        <f t="shared" ca="1" si="54"/>
        <v>0.18623753514208857</v>
      </c>
      <c r="J500">
        <f t="shared" ca="1" si="55"/>
        <v>0.22391896128832423</v>
      </c>
      <c r="K500">
        <f t="shared" ca="1" si="56"/>
        <v>0.22862670860395962</v>
      </c>
      <c r="L500">
        <f t="shared" ca="1" si="57"/>
        <v>0.99999999999999989</v>
      </c>
    </row>
    <row r="501" spans="1:12" x14ac:dyDescent="0.2">
      <c r="A501">
        <f t="shared" ca="1" si="58"/>
        <v>0.74764200000000003</v>
      </c>
      <c r="B501">
        <f t="shared" ca="1" si="58"/>
        <v>0.412242</v>
      </c>
      <c r="C501">
        <f t="shared" ca="1" si="58"/>
        <v>0.29525699999999999</v>
      </c>
      <c r="D501">
        <f t="shared" ca="1" si="58"/>
        <v>0.75498600000000005</v>
      </c>
      <c r="E501">
        <f t="shared" ca="1" si="58"/>
        <v>0.14558099999999999</v>
      </c>
      <c r="G501">
        <f t="shared" ca="1" si="52"/>
        <v>0.31737464915006447</v>
      </c>
      <c r="H501">
        <f t="shared" ca="1" si="53"/>
        <v>0.17499707094427663</v>
      </c>
      <c r="I501">
        <f t="shared" ca="1" si="54"/>
        <v>0.1253368414081881</v>
      </c>
      <c r="J501">
        <f t="shared" ca="1" si="55"/>
        <v>0.32049218324172607</v>
      </c>
      <c r="K501">
        <f t="shared" ca="1" si="56"/>
        <v>6.179925525574477E-2</v>
      </c>
      <c r="L501">
        <f t="shared" ca="1" si="57"/>
        <v>1</v>
      </c>
    </row>
    <row r="502" spans="1:12" x14ac:dyDescent="0.2">
      <c r="A502">
        <f t="shared" ca="1" si="58"/>
        <v>0.44502599999999998</v>
      </c>
      <c r="B502">
        <f t="shared" ca="1" si="58"/>
        <v>8.9163000000000006E-2</v>
      </c>
      <c r="C502">
        <f t="shared" ca="1" si="58"/>
        <v>0.14965300000000001</v>
      </c>
      <c r="D502">
        <f t="shared" ca="1" si="58"/>
        <v>0.12939600000000001</v>
      </c>
      <c r="E502">
        <f t="shared" ca="1" si="58"/>
        <v>0.68018100000000004</v>
      </c>
      <c r="G502">
        <f t="shared" ca="1" si="52"/>
        <v>0.29799138754763393</v>
      </c>
      <c r="H502">
        <f t="shared" ca="1" si="53"/>
        <v>5.9703941090879377E-2</v>
      </c>
      <c r="I502">
        <f t="shared" ca="1" si="54"/>
        <v>0.10020831394270462</v>
      </c>
      <c r="J502">
        <f t="shared" ca="1" si="55"/>
        <v>8.6644136709121813E-2</v>
      </c>
      <c r="K502">
        <f t="shared" ca="1" si="56"/>
        <v>0.45545222070966013</v>
      </c>
      <c r="L502">
        <f t="shared" ca="1" si="57"/>
        <v>1</v>
      </c>
    </row>
    <row r="503" spans="1:12" x14ac:dyDescent="0.2">
      <c r="A503">
        <f t="shared" ca="1" si="58"/>
        <v>0.40409200000000001</v>
      </c>
      <c r="B503">
        <f t="shared" ca="1" si="58"/>
        <v>0.22425500000000001</v>
      </c>
      <c r="C503">
        <f t="shared" ca="1" si="58"/>
        <v>0.14346700000000001</v>
      </c>
      <c r="D503">
        <f t="shared" ca="1" si="58"/>
        <v>0.669543</v>
      </c>
      <c r="E503">
        <f t="shared" ca="1" si="58"/>
        <v>0.78514799999999996</v>
      </c>
      <c r="G503">
        <f t="shared" ca="1" si="52"/>
        <v>0.18149162027482535</v>
      </c>
      <c r="H503">
        <f t="shared" ca="1" si="53"/>
        <v>0.10072063615397227</v>
      </c>
      <c r="I503">
        <f t="shared" ca="1" si="54"/>
        <v>6.4435965784940985E-2</v>
      </c>
      <c r="J503">
        <f t="shared" ca="1" si="55"/>
        <v>0.30071479740669793</v>
      </c>
      <c r="K503">
        <f t="shared" ca="1" si="56"/>
        <v>0.35263698037956348</v>
      </c>
      <c r="L503">
        <f t="shared" ca="1" si="57"/>
        <v>1</v>
      </c>
    </row>
    <row r="504" spans="1:12" x14ac:dyDescent="0.2">
      <c r="A504">
        <f t="shared" ca="1" si="58"/>
        <v>0.95824399999999998</v>
      </c>
      <c r="B504">
        <f t="shared" ca="1" si="58"/>
        <v>0.717279</v>
      </c>
      <c r="C504">
        <f t="shared" ca="1" si="58"/>
        <v>0.23253099999999999</v>
      </c>
      <c r="D504">
        <f t="shared" ca="1" si="58"/>
        <v>0.55561099999999997</v>
      </c>
      <c r="E504">
        <f t="shared" ca="1" si="58"/>
        <v>0.33476699999999998</v>
      </c>
      <c r="G504">
        <f t="shared" ca="1" si="52"/>
        <v>0.34242175618346271</v>
      </c>
      <c r="H504">
        <f t="shared" ca="1" si="53"/>
        <v>0.25631460760883235</v>
      </c>
      <c r="I504">
        <f t="shared" ca="1" si="54"/>
        <v>8.3093317972350228E-2</v>
      </c>
      <c r="J504">
        <f t="shared" ca="1" si="55"/>
        <v>0.19854368446329942</v>
      </c>
      <c r="K504">
        <f t="shared" ca="1" si="56"/>
        <v>0.11962663377205519</v>
      </c>
      <c r="L504">
        <f t="shared" ca="1" si="57"/>
        <v>0.99999999999999989</v>
      </c>
    </row>
    <row r="505" spans="1:12" x14ac:dyDescent="0.2">
      <c r="A505">
        <f t="shared" ca="1" si="58"/>
        <v>0.130907</v>
      </c>
      <c r="B505">
        <f t="shared" ca="1" si="58"/>
        <v>0.32078200000000001</v>
      </c>
      <c r="C505">
        <f t="shared" ca="1" si="58"/>
        <v>0.51363499999999995</v>
      </c>
      <c r="D505">
        <f t="shared" ca="1" si="58"/>
        <v>3.6580000000000001E-2</v>
      </c>
      <c r="E505">
        <f t="shared" ca="1" si="58"/>
        <v>0.97428800000000004</v>
      </c>
      <c r="G505">
        <f t="shared" ca="1" si="52"/>
        <v>6.6242045307338557E-2</v>
      </c>
      <c r="H505">
        <f t="shared" ca="1" si="53"/>
        <v>0.16232329652179547</v>
      </c>
      <c r="I505">
        <f t="shared" ca="1" si="54"/>
        <v>0.25991148633331174</v>
      </c>
      <c r="J505">
        <f t="shared" ca="1" si="55"/>
        <v>1.851034717274435E-2</v>
      </c>
      <c r="K505">
        <f t="shared" ca="1" si="56"/>
        <v>0.49301282466480995</v>
      </c>
      <c r="L505">
        <f t="shared" ca="1" si="57"/>
        <v>1</v>
      </c>
    </row>
    <row r="506" spans="1:12" x14ac:dyDescent="0.2">
      <c r="A506">
        <f t="shared" ca="1" si="58"/>
        <v>8.4506999999999999E-2</v>
      </c>
      <c r="B506">
        <f t="shared" ca="1" si="58"/>
        <v>0.45906200000000003</v>
      </c>
      <c r="C506">
        <f t="shared" ca="1" si="58"/>
        <v>0.60198200000000002</v>
      </c>
      <c r="D506">
        <f t="shared" ca="1" si="58"/>
        <v>0.67319700000000005</v>
      </c>
      <c r="E506">
        <f t="shared" ca="1" si="58"/>
        <v>0.78285300000000002</v>
      </c>
      <c r="G506">
        <f t="shared" ca="1" si="52"/>
        <v>3.2482690466370513E-2</v>
      </c>
      <c r="H506">
        <f t="shared" ca="1" si="53"/>
        <v>0.17645365296215676</v>
      </c>
      <c r="I506">
        <f t="shared" ca="1" si="54"/>
        <v>0.23138905620039352</v>
      </c>
      <c r="J506">
        <f t="shared" ca="1" si="55"/>
        <v>0.25876258503898175</v>
      </c>
      <c r="K506">
        <f t="shared" ca="1" si="56"/>
        <v>0.30091201533209744</v>
      </c>
      <c r="L506">
        <f t="shared" ca="1" si="57"/>
        <v>1</v>
      </c>
    </row>
    <row r="507" spans="1:12" x14ac:dyDescent="0.2">
      <c r="A507">
        <f t="shared" ca="1" si="58"/>
        <v>0.67466300000000001</v>
      </c>
      <c r="B507">
        <f t="shared" ca="1" si="58"/>
        <v>0.679836</v>
      </c>
      <c r="C507">
        <f t="shared" ca="1" si="58"/>
        <v>0.84288399999999997</v>
      </c>
      <c r="D507">
        <f t="shared" ca="1" si="58"/>
        <v>0.27697500000000003</v>
      </c>
      <c r="E507">
        <f t="shared" ca="1" si="58"/>
        <v>0.34281400000000001</v>
      </c>
      <c r="G507">
        <f t="shared" ca="1" si="52"/>
        <v>0.23948236032446718</v>
      </c>
      <c r="H507">
        <f t="shared" ca="1" si="53"/>
        <v>0.24131859893538621</v>
      </c>
      <c r="I507">
        <f t="shared" ca="1" si="54"/>
        <v>0.29919507932068035</v>
      </c>
      <c r="J507">
        <f t="shared" ca="1" si="55"/>
        <v>9.8316680699651979E-2</v>
      </c>
      <c r="K507">
        <f t="shared" ca="1" si="56"/>
        <v>0.12168728071981402</v>
      </c>
      <c r="L507">
        <f t="shared" ca="1" si="57"/>
        <v>0.99999999999999978</v>
      </c>
    </row>
    <row r="508" spans="1:12" x14ac:dyDescent="0.2">
      <c r="A508">
        <f t="shared" ca="1" si="58"/>
        <v>7.0192000000000004E-2</v>
      </c>
      <c r="B508">
        <f t="shared" ca="1" si="58"/>
        <v>6.5403000000000003E-2</v>
      </c>
      <c r="C508">
        <f t="shared" ca="1" si="58"/>
        <v>4.7663999999999998E-2</v>
      </c>
      <c r="D508">
        <f t="shared" ca="1" si="58"/>
        <v>0.62145700000000004</v>
      </c>
      <c r="E508">
        <f t="shared" ca="1" si="58"/>
        <v>0.69059800000000005</v>
      </c>
      <c r="G508">
        <f t="shared" ca="1" si="52"/>
        <v>4.6941311323240469E-2</v>
      </c>
      <c r="H508">
        <f t="shared" ca="1" si="53"/>
        <v>4.3738639509828703E-2</v>
      </c>
      <c r="I508">
        <f t="shared" ca="1" si="54"/>
        <v>3.1875579309763702E-2</v>
      </c>
      <c r="J508">
        <f t="shared" ca="1" si="55"/>
        <v>0.41560301047137926</v>
      </c>
      <c r="K508">
        <f t="shared" ca="1" si="56"/>
        <v>0.46184145938578791</v>
      </c>
      <c r="L508">
        <f t="shared" ca="1" si="57"/>
        <v>1</v>
      </c>
    </row>
    <row r="509" spans="1:12" x14ac:dyDescent="0.2">
      <c r="A509">
        <f t="shared" ca="1" si="58"/>
        <v>0.67676800000000004</v>
      </c>
      <c r="B509">
        <f t="shared" ca="1" si="58"/>
        <v>0.36879400000000001</v>
      </c>
      <c r="C509">
        <f t="shared" ca="1" si="58"/>
        <v>0.45022000000000001</v>
      </c>
      <c r="D509">
        <f t="shared" ca="1" si="58"/>
        <v>0.45630100000000001</v>
      </c>
      <c r="E509">
        <f t="shared" ca="1" si="58"/>
        <v>0.53374900000000003</v>
      </c>
      <c r="G509">
        <f t="shared" ca="1" si="52"/>
        <v>0.2722500957425924</v>
      </c>
      <c r="H509">
        <f t="shared" ca="1" si="53"/>
        <v>0.14835837659182116</v>
      </c>
      <c r="I509">
        <f t="shared" ca="1" si="54"/>
        <v>0.18111441159338199</v>
      </c>
      <c r="J509">
        <f t="shared" ca="1" si="55"/>
        <v>0.18356067505768692</v>
      </c>
      <c r="K509">
        <f t="shared" ca="1" si="56"/>
        <v>0.21471644101451745</v>
      </c>
      <c r="L509">
        <f t="shared" ca="1" si="57"/>
        <v>0.99999999999999989</v>
      </c>
    </row>
    <row r="510" spans="1:12" x14ac:dyDescent="0.2">
      <c r="A510">
        <f t="shared" ca="1" si="58"/>
        <v>0.808002</v>
      </c>
      <c r="B510">
        <f t="shared" ca="1" si="58"/>
        <v>1.0152E-2</v>
      </c>
      <c r="C510">
        <f t="shared" ca="1" si="58"/>
        <v>0.42821700000000001</v>
      </c>
      <c r="D510">
        <f t="shared" ca="1" si="58"/>
        <v>1.8308999999999999E-2</v>
      </c>
      <c r="E510">
        <f t="shared" ca="1" si="58"/>
        <v>0.30632599999999999</v>
      </c>
      <c r="G510">
        <f t="shared" ca="1" si="52"/>
        <v>0.51432139660828791</v>
      </c>
      <c r="H510">
        <f t="shared" ca="1" si="53"/>
        <v>6.4621013541641464E-3</v>
      </c>
      <c r="I510">
        <f t="shared" ca="1" si="54"/>
        <v>0.27257502517495158</v>
      </c>
      <c r="J510">
        <f t="shared" ca="1" si="55"/>
        <v>1.1654315769640598E-2</v>
      </c>
      <c r="K510">
        <f t="shared" ca="1" si="56"/>
        <v>0.19498716109295569</v>
      </c>
      <c r="L510">
        <f t="shared" ca="1" si="57"/>
        <v>0.99999999999999989</v>
      </c>
    </row>
    <row r="511" spans="1:12" x14ac:dyDescent="0.2">
      <c r="A511">
        <f t="shared" ca="1" si="58"/>
        <v>0.67804699999999996</v>
      </c>
      <c r="B511">
        <f t="shared" ca="1" si="58"/>
        <v>7.5599999999999999E-3</v>
      </c>
      <c r="C511">
        <f t="shared" ca="1" si="58"/>
        <v>0.98744399999999999</v>
      </c>
      <c r="D511">
        <f t="shared" ca="1" si="58"/>
        <v>0.42183399999999999</v>
      </c>
      <c r="E511">
        <f t="shared" ca="1" si="58"/>
        <v>0.95512399999999997</v>
      </c>
      <c r="G511">
        <f t="shared" ca="1" si="52"/>
        <v>0.22230983580704186</v>
      </c>
      <c r="H511">
        <f t="shared" ca="1" si="53"/>
        <v>2.478681210448887E-3</v>
      </c>
      <c r="I511">
        <f t="shared" ca="1" si="54"/>
        <v>0.3237511758162025</v>
      </c>
      <c r="J511">
        <f t="shared" ca="1" si="55"/>
        <v>0.13830582139265818</v>
      </c>
      <c r="K511">
        <f t="shared" ca="1" si="56"/>
        <v>0.31315448577364852</v>
      </c>
      <c r="L511">
        <f t="shared" ca="1" si="57"/>
        <v>1</v>
      </c>
    </row>
    <row r="512" spans="1:12" x14ac:dyDescent="0.2">
      <c r="A512">
        <f t="shared" ca="1" si="58"/>
        <v>0.38345899999999999</v>
      </c>
      <c r="B512">
        <f t="shared" ca="1" si="58"/>
        <v>0.25584499999999999</v>
      </c>
      <c r="C512">
        <f t="shared" ca="1" si="58"/>
        <v>0.65758499999999998</v>
      </c>
      <c r="D512">
        <f t="shared" ca="1" si="58"/>
        <v>0.12110799999999999</v>
      </c>
      <c r="E512">
        <f t="shared" ca="1" si="58"/>
        <v>0.257828</v>
      </c>
      <c r="G512">
        <f t="shared" ca="1" si="52"/>
        <v>0.22881804484358451</v>
      </c>
      <c r="H512">
        <f t="shared" ca="1" si="53"/>
        <v>0.15266808885175959</v>
      </c>
      <c r="I512">
        <f t="shared" ca="1" si="54"/>
        <v>0.3923947906255128</v>
      </c>
      <c r="J512">
        <f t="shared" ca="1" si="55"/>
        <v>7.2267689048677516E-2</v>
      </c>
      <c r="K512">
        <f t="shared" ca="1" si="56"/>
        <v>0.1538513866304656</v>
      </c>
      <c r="L512">
        <f t="shared" ca="1" si="57"/>
        <v>1</v>
      </c>
    </row>
    <row r="513" spans="1:12" x14ac:dyDescent="0.2">
      <c r="A513">
        <f t="shared" ca="1" si="58"/>
        <v>0.16069900000000001</v>
      </c>
      <c r="B513">
        <f t="shared" ca="1" si="58"/>
        <v>0.992622</v>
      </c>
      <c r="C513">
        <f t="shared" ca="1" si="58"/>
        <v>0.389569</v>
      </c>
      <c r="D513">
        <f t="shared" ca="1" si="58"/>
        <v>0.201595</v>
      </c>
      <c r="E513">
        <f t="shared" ca="1" si="58"/>
        <v>0.3448</v>
      </c>
      <c r="G513">
        <f t="shared" ca="1" si="52"/>
        <v>7.691578697975622E-2</v>
      </c>
      <c r="H513">
        <f t="shared" ca="1" si="53"/>
        <v>0.47510129063291984</v>
      </c>
      <c r="I513">
        <f t="shared" ca="1" si="54"/>
        <v>0.18646043981553495</v>
      </c>
      <c r="J513">
        <f t="shared" ca="1" si="55"/>
        <v>9.648994751793076E-2</v>
      </c>
      <c r="K513">
        <f t="shared" ca="1" si="56"/>
        <v>0.16503253505385812</v>
      </c>
      <c r="L513">
        <f t="shared" ca="1" si="57"/>
        <v>0.99999999999999978</v>
      </c>
    </row>
    <row r="514" spans="1:12" x14ac:dyDescent="0.2">
      <c r="A514">
        <f t="shared" ca="1" si="58"/>
        <v>0.40158500000000003</v>
      </c>
      <c r="B514">
        <f t="shared" ca="1" si="58"/>
        <v>0.117509</v>
      </c>
      <c r="C514">
        <f t="shared" ca="1" si="58"/>
        <v>0.95136500000000002</v>
      </c>
      <c r="D514">
        <f t="shared" ca="1" si="58"/>
        <v>7.9829999999999998E-2</v>
      </c>
      <c r="E514">
        <f t="shared" ca="1" si="58"/>
        <v>0.68715599999999999</v>
      </c>
      <c r="G514">
        <f t="shared" ref="G514:G577" ca="1" si="59">A514/SUM($A514:$E514)</f>
        <v>0.17948374149979104</v>
      </c>
      <c r="H514">
        <f t="shared" ref="H514:H577" ca="1" si="60">B514/SUM($A514:$E514)</f>
        <v>5.2519279803525894E-2</v>
      </c>
      <c r="I514">
        <f t="shared" ref="I514:I577" ca="1" si="61">C514/SUM($A514:$E514)</f>
        <v>0.42520151333328865</v>
      </c>
      <c r="J514">
        <f t="shared" ref="J514:J577" ca="1" si="62">D514/SUM($A514:$E514)</f>
        <v>3.5679089318396653E-2</v>
      </c>
      <c r="K514">
        <f t="shared" ref="K514:K577" ca="1" si="63">E514/SUM($A514:$E514)</f>
        <v>0.30711637604499775</v>
      </c>
      <c r="L514">
        <f t="shared" ref="L514:L577" ca="1" si="64">SUM(G514:K514)</f>
        <v>1</v>
      </c>
    </row>
    <row r="515" spans="1:12" x14ac:dyDescent="0.2">
      <c r="A515">
        <f t="shared" ca="1" si="58"/>
        <v>0.87117599999999995</v>
      </c>
      <c r="B515">
        <f t="shared" ca="1" si="58"/>
        <v>0.38267800000000002</v>
      </c>
      <c r="C515">
        <f t="shared" ca="1" si="58"/>
        <v>0.33918700000000002</v>
      </c>
      <c r="D515">
        <f t="shared" ca="1" si="58"/>
        <v>0.95275100000000001</v>
      </c>
      <c r="E515">
        <f t="shared" ca="1" si="58"/>
        <v>0.92866000000000004</v>
      </c>
      <c r="G515">
        <f t="shared" ca="1" si="59"/>
        <v>0.25073767028584648</v>
      </c>
      <c r="H515">
        <f t="shared" ca="1" si="60"/>
        <v>0.11014053439218616</v>
      </c>
      <c r="I515">
        <f t="shared" ca="1" si="61"/>
        <v>9.7623164746555718E-2</v>
      </c>
      <c r="J515">
        <f t="shared" ca="1" si="62"/>
        <v>0.27421619294208122</v>
      </c>
      <c r="K515">
        <f t="shared" ca="1" si="63"/>
        <v>0.26728243763333037</v>
      </c>
      <c r="L515">
        <f t="shared" ca="1" si="64"/>
        <v>1</v>
      </c>
    </row>
    <row r="516" spans="1:12" x14ac:dyDescent="0.2">
      <c r="A516">
        <f t="shared" ca="1" si="58"/>
        <v>0.129302</v>
      </c>
      <c r="B516">
        <f t="shared" ca="1" si="58"/>
        <v>0.54720899999999995</v>
      </c>
      <c r="C516">
        <f t="shared" ca="1" si="58"/>
        <v>0.79207700000000003</v>
      </c>
      <c r="D516">
        <f t="shared" ca="1" si="58"/>
        <v>0.48082000000000003</v>
      </c>
      <c r="E516">
        <f t="shared" ca="1" si="58"/>
        <v>0.724132</v>
      </c>
      <c r="G516">
        <f t="shared" ca="1" si="59"/>
        <v>4.83635928394563E-2</v>
      </c>
      <c r="H516">
        <f t="shared" ca="1" si="60"/>
        <v>0.20467582306604723</v>
      </c>
      <c r="I516">
        <f t="shared" ca="1" si="61"/>
        <v>0.2962652513147363</v>
      </c>
      <c r="J516">
        <f t="shared" ca="1" si="62"/>
        <v>0.17984395221317057</v>
      </c>
      <c r="K516">
        <f t="shared" ca="1" si="63"/>
        <v>0.27085138056658964</v>
      </c>
      <c r="L516">
        <f t="shared" ca="1" si="64"/>
        <v>1</v>
      </c>
    </row>
    <row r="517" spans="1:12" x14ac:dyDescent="0.2">
      <c r="A517">
        <f t="shared" ca="1" si="58"/>
        <v>0.96407299999999996</v>
      </c>
      <c r="B517">
        <f t="shared" ca="1" si="58"/>
        <v>0.401366</v>
      </c>
      <c r="C517">
        <f t="shared" ca="1" si="58"/>
        <v>0.19419</v>
      </c>
      <c r="D517">
        <f t="shared" ca="1" si="58"/>
        <v>5.3282999999999997E-2</v>
      </c>
      <c r="E517">
        <f t="shared" ca="1" si="58"/>
        <v>0.33791199999999999</v>
      </c>
      <c r="G517">
        <f t="shared" ca="1" si="59"/>
        <v>0.49418758432334237</v>
      </c>
      <c r="H517">
        <f t="shared" ca="1" si="60"/>
        <v>0.20574177885857464</v>
      </c>
      <c r="I517">
        <f t="shared" ca="1" si="61"/>
        <v>9.9542552275346224E-2</v>
      </c>
      <c r="J517">
        <f t="shared" ca="1" si="62"/>
        <v>2.7313073860071438E-2</v>
      </c>
      <c r="K517">
        <f t="shared" ca="1" si="63"/>
        <v>0.17321501068266537</v>
      </c>
      <c r="L517">
        <f t="shared" ca="1" si="64"/>
        <v>1</v>
      </c>
    </row>
    <row r="518" spans="1:12" x14ac:dyDescent="0.2">
      <c r="A518">
        <f t="shared" ca="1" si="58"/>
        <v>0.66330699999999998</v>
      </c>
      <c r="B518">
        <f t="shared" ca="1" si="58"/>
        <v>0.194468</v>
      </c>
      <c r="C518">
        <f t="shared" ca="1" si="58"/>
        <v>0.94353699999999996</v>
      </c>
      <c r="D518">
        <f t="shared" ca="1" si="58"/>
        <v>0.32968799999999998</v>
      </c>
      <c r="E518">
        <f t="shared" ca="1" si="58"/>
        <v>0.71912600000000004</v>
      </c>
      <c r="G518">
        <f t="shared" ca="1" si="59"/>
        <v>0.23272900917362951</v>
      </c>
      <c r="H518">
        <f t="shared" ca="1" si="60"/>
        <v>6.8231369420158977E-2</v>
      </c>
      <c r="I518">
        <f t="shared" ca="1" si="61"/>
        <v>0.33105097809710871</v>
      </c>
      <c r="J518">
        <f t="shared" ca="1" si="62"/>
        <v>0.11567488595241052</v>
      </c>
      <c r="K518">
        <f t="shared" ca="1" si="63"/>
        <v>0.25231375735669231</v>
      </c>
      <c r="L518">
        <f t="shared" ca="1" si="64"/>
        <v>1</v>
      </c>
    </row>
    <row r="519" spans="1:12" x14ac:dyDescent="0.2">
      <c r="A519">
        <f t="shared" ca="1" si="58"/>
        <v>0.722001</v>
      </c>
      <c r="B519">
        <f t="shared" ca="1" si="58"/>
        <v>0.57027799999999995</v>
      </c>
      <c r="C519">
        <f t="shared" ca="1" si="58"/>
        <v>0.71938100000000005</v>
      </c>
      <c r="D519">
        <f t="shared" ca="1" si="58"/>
        <v>0.96099599999999996</v>
      </c>
      <c r="E519">
        <f t="shared" ca="1" si="58"/>
        <v>0.80061899999999997</v>
      </c>
      <c r="G519">
        <f t="shared" ca="1" si="59"/>
        <v>0.19134597928854907</v>
      </c>
      <c r="H519">
        <f t="shared" ca="1" si="60"/>
        <v>0.15113608205073842</v>
      </c>
      <c r="I519">
        <f t="shared" ca="1" si="61"/>
        <v>0.19065162226447849</v>
      </c>
      <c r="J519">
        <f t="shared" ca="1" si="62"/>
        <v>0.25468485599379848</v>
      </c>
      <c r="K519">
        <f t="shared" ca="1" si="63"/>
        <v>0.21218146040243555</v>
      </c>
      <c r="L519">
        <f t="shared" ca="1" si="64"/>
        <v>1</v>
      </c>
    </row>
    <row r="520" spans="1:12" x14ac:dyDescent="0.2">
      <c r="A520">
        <f t="shared" ca="1" si="58"/>
        <v>0.84254099999999998</v>
      </c>
      <c r="B520">
        <f t="shared" ca="1" si="58"/>
        <v>0.44149300000000002</v>
      </c>
      <c r="C520">
        <f t="shared" ca="1" si="58"/>
        <v>0.56829799999999997</v>
      </c>
      <c r="D520">
        <f t="shared" ca="1" si="58"/>
        <v>0.55794299999999997</v>
      </c>
      <c r="E520">
        <f t="shared" ca="1" si="58"/>
        <v>0.76877200000000001</v>
      </c>
      <c r="G520">
        <f t="shared" ca="1" si="59"/>
        <v>0.26502942548505892</v>
      </c>
      <c r="H520">
        <f t="shared" ca="1" si="60"/>
        <v>0.13887589582664239</v>
      </c>
      <c r="I520">
        <f t="shared" ca="1" si="61"/>
        <v>0.17876363576883261</v>
      </c>
      <c r="J520">
        <f t="shared" ca="1" si="62"/>
        <v>0.17550637030531477</v>
      </c>
      <c r="K520">
        <f t="shared" ca="1" si="63"/>
        <v>0.24182467261415136</v>
      </c>
      <c r="L520">
        <f t="shared" ca="1" si="64"/>
        <v>1</v>
      </c>
    </row>
    <row r="521" spans="1:12" x14ac:dyDescent="0.2">
      <c r="A521">
        <f t="shared" ca="1" si="58"/>
        <v>0.20436299999999999</v>
      </c>
      <c r="B521">
        <f t="shared" ca="1" si="58"/>
        <v>0.19745399999999999</v>
      </c>
      <c r="C521">
        <f t="shared" ca="1" si="58"/>
        <v>0.72000600000000003</v>
      </c>
      <c r="D521">
        <f t="shared" ca="1" si="58"/>
        <v>0.17242299999999999</v>
      </c>
      <c r="E521">
        <f t="shared" ca="1" si="58"/>
        <v>0.36877900000000002</v>
      </c>
      <c r="G521">
        <f t="shared" ca="1" si="59"/>
        <v>0.12288630657987702</v>
      </c>
      <c r="H521">
        <f t="shared" ca="1" si="60"/>
        <v>0.11873182904646652</v>
      </c>
      <c r="I521">
        <f t="shared" ca="1" si="61"/>
        <v>0.43294959486477957</v>
      </c>
      <c r="J521">
        <f t="shared" ca="1" si="62"/>
        <v>0.10368034154627861</v>
      </c>
      <c r="K521">
        <f t="shared" ca="1" si="63"/>
        <v>0.22175192796259829</v>
      </c>
      <c r="L521">
        <f t="shared" ca="1" si="64"/>
        <v>1</v>
      </c>
    </row>
    <row r="522" spans="1:12" x14ac:dyDescent="0.2">
      <c r="A522">
        <f t="shared" ca="1" si="58"/>
        <v>0.42531600000000003</v>
      </c>
      <c r="B522">
        <f t="shared" ca="1" si="58"/>
        <v>0.39984199999999998</v>
      </c>
      <c r="C522">
        <f t="shared" ca="1" si="58"/>
        <v>0.75653199999999998</v>
      </c>
      <c r="D522">
        <f t="shared" ca="1" si="58"/>
        <v>0.71905699999999995</v>
      </c>
      <c r="E522">
        <f t="shared" ca="1" si="58"/>
        <v>7.0439999999999999E-3</v>
      </c>
      <c r="G522">
        <f t="shared" ca="1" si="59"/>
        <v>0.18429571828644797</v>
      </c>
      <c r="H522">
        <f t="shared" ca="1" si="60"/>
        <v>0.17325745702275466</v>
      </c>
      <c r="I522">
        <f t="shared" ca="1" si="61"/>
        <v>0.32781651371376352</v>
      </c>
      <c r="J522">
        <f t="shared" ca="1" si="62"/>
        <v>0.31157804151242463</v>
      </c>
      <c r="K522">
        <f t="shared" ca="1" si="63"/>
        <v>3.0522694646092302E-3</v>
      </c>
      <c r="L522">
        <f t="shared" ca="1" si="64"/>
        <v>1</v>
      </c>
    </row>
    <row r="523" spans="1:12" x14ac:dyDescent="0.2">
      <c r="A523">
        <f t="shared" ca="1" si="58"/>
        <v>0.81445199999999995</v>
      </c>
      <c r="B523">
        <f t="shared" ca="1" si="58"/>
        <v>5.9667999999999999E-2</v>
      </c>
      <c r="C523">
        <f t="shared" ca="1" si="58"/>
        <v>0.49391699999999999</v>
      </c>
      <c r="D523">
        <f t="shared" ca="1" si="58"/>
        <v>0.54565200000000003</v>
      </c>
      <c r="E523">
        <f t="shared" ca="1" si="58"/>
        <v>0.40596700000000002</v>
      </c>
      <c r="G523">
        <f t="shared" ca="1" si="59"/>
        <v>0.35110895753508276</v>
      </c>
      <c r="H523">
        <f t="shared" ca="1" si="60"/>
        <v>2.5722779584559086E-2</v>
      </c>
      <c r="I523">
        <f t="shared" ca="1" si="61"/>
        <v>0.2129268305300441</v>
      </c>
      <c r="J523">
        <f t="shared" ca="1" si="62"/>
        <v>0.23522970647371852</v>
      </c>
      <c r="K523">
        <f t="shared" ca="1" si="63"/>
        <v>0.1750117258765955</v>
      </c>
      <c r="L523">
        <f t="shared" ca="1" si="64"/>
        <v>1</v>
      </c>
    </row>
    <row r="524" spans="1:12" x14ac:dyDescent="0.2">
      <c r="A524">
        <f t="shared" ref="A524:E574" ca="1" si="65">RANDBETWEEN(0,1000000)/1000000</f>
        <v>9.6158999999999994E-2</v>
      </c>
      <c r="B524">
        <f t="shared" ca="1" si="65"/>
        <v>0.111217</v>
      </c>
      <c r="C524">
        <f t="shared" ca="1" si="65"/>
        <v>6.6267000000000006E-2</v>
      </c>
      <c r="D524">
        <f t="shared" ca="1" si="65"/>
        <v>0.57137199999999999</v>
      </c>
      <c r="E524">
        <f t="shared" ca="1" si="65"/>
        <v>1.7895999999999999E-2</v>
      </c>
      <c r="G524">
        <f t="shared" ca="1" si="59"/>
        <v>0.11143559416903943</v>
      </c>
      <c r="H524">
        <f t="shared" ca="1" si="60"/>
        <v>0.12888582947719984</v>
      </c>
      <c r="I524">
        <f t="shared" ca="1" si="61"/>
        <v>7.6794709999061322E-2</v>
      </c>
      <c r="J524">
        <f t="shared" ca="1" si="62"/>
        <v>0.66214476348082241</v>
      </c>
      <c r="K524">
        <f t="shared" ca="1" si="63"/>
        <v>2.0739102873876907E-2</v>
      </c>
      <c r="L524">
        <f t="shared" ca="1" si="64"/>
        <v>0.99999999999999989</v>
      </c>
    </row>
    <row r="525" spans="1:12" x14ac:dyDescent="0.2">
      <c r="A525">
        <f t="shared" ca="1" si="65"/>
        <v>2.6342000000000001E-2</v>
      </c>
      <c r="B525">
        <f t="shared" ca="1" si="65"/>
        <v>0.65215299999999998</v>
      </c>
      <c r="C525">
        <f t="shared" ca="1" si="65"/>
        <v>0.107613</v>
      </c>
      <c r="D525">
        <f t="shared" ca="1" si="65"/>
        <v>7.7045000000000002E-2</v>
      </c>
      <c r="E525">
        <f t="shared" ca="1" si="65"/>
        <v>5.0756000000000003E-2</v>
      </c>
      <c r="G525">
        <f t="shared" ca="1" si="59"/>
        <v>2.8823438657459333E-2</v>
      </c>
      <c r="H525">
        <f t="shared" ca="1" si="60"/>
        <v>0.71358636363139005</v>
      </c>
      <c r="I525">
        <f t="shared" ca="1" si="61"/>
        <v>0.11775023552673188</v>
      </c>
      <c r="J525">
        <f t="shared" ca="1" si="62"/>
        <v>8.4302704098548106E-2</v>
      </c>
      <c r="K525">
        <f t="shared" ca="1" si="63"/>
        <v>5.5537258085870699E-2</v>
      </c>
      <c r="L525">
        <f t="shared" ca="1" si="64"/>
        <v>1</v>
      </c>
    </row>
    <row r="526" spans="1:12" x14ac:dyDescent="0.2">
      <c r="A526">
        <f t="shared" ca="1" si="65"/>
        <v>0.57496899999999995</v>
      </c>
      <c r="B526">
        <f t="shared" ca="1" si="65"/>
        <v>0.57658399999999999</v>
      </c>
      <c r="C526">
        <f t="shared" ca="1" si="65"/>
        <v>0.97723499999999996</v>
      </c>
      <c r="D526">
        <f t="shared" ca="1" si="65"/>
        <v>0.63226400000000005</v>
      </c>
      <c r="E526">
        <f t="shared" ca="1" si="65"/>
        <v>0.38354300000000002</v>
      </c>
      <c r="G526">
        <f t="shared" ca="1" si="59"/>
        <v>0.18284357763082368</v>
      </c>
      <c r="H526">
        <f t="shared" ca="1" si="60"/>
        <v>0.18335715728098531</v>
      </c>
      <c r="I526">
        <f t="shared" ca="1" si="61"/>
        <v>0.31076656930383723</v>
      </c>
      <c r="J526">
        <f t="shared" ca="1" si="62"/>
        <v>0.20106372998748651</v>
      </c>
      <c r="K526">
        <f t="shared" ca="1" si="63"/>
        <v>0.12196896579686733</v>
      </c>
      <c r="L526">
        <f t="shared" ca="1" si="64"/>
        <v>1</v>
      </c>
    </row>
    <row r="527" spans="1:12" x14ac:dyDescent="0.2">
      <c r="A527">
        <f t="shared" ca="1" si="65"/>
        <v>6.4284999999999995E-2</v>
      </c>
      <c r="B527">
        <f t="shared" ca="1" si="65"/>
        <v>7.1053000000000005E-2</v>
      </c>
      <c r="C527">
        <f t="shared" ca="1" si="65"/>
        <v>0.17496100000000001</v>
      </c>
      <c r="D527">
        <f t="shared" ca="1" si="65"/>
        <v>0.15979599999999999</v>
      </c>
      <c r="E527">
        <f t="shared" ca="1" si="65"/>
        <v>0.72958699999999999</v>
      </c>
      <c r="G527">
        <f t="shared" ca="1" si="59"/>
        <v>5.3585033367175634E-2</v>
      </c>
      <c r="H527">
        <f t="shared" ca="1" si="60"/>
        <v>5.9226528363349629E-2</v>
      </c>
      <c r="I527">
        <f t="shared" ca="1" si="61"/>
        <v>0.14583948079574421</v>
      </c>
      <c r="J527">
        <f t="shared" ca="1" si="62"/>
        <v>0.13319863097054052</v>
      </c>
      <c r="K527">
        <f t="shared" ca="1" si="63"/>
        <v>0.60815032650319001</v>
      </c>
      <c r="L527">
        <f t="shared" ca="1" si="64"/>
        <v>1</v>
      </c>
    </row>
    <row r="528" spans="1:12" x14ac:dyDescent="0.2">
      <c r="A528">
        <f t="shared" ca="1" si="65"/>
        <v>0.139685</v>
      </c>
      <c r="B528">
        <f t="shared" ca="1" si="65"/>
        <v>0.72362700000000002</v>
      </c>
      <c r="C528">
        <f t="shared" ca="1" si="65"/>
        <v>0.62124400000000002</v>
      </c>
      <c r="D528">
        <f t="shared" ca="1" si="65"/>
        <v>0.26382800000000001</v>
      </c>
      <c r="E528">
        <f t="shared" ca="1" si="65"/>
        <v>0.97476099999999999</v>
      </c>
      <c r="G528">
        <f t="shared" ca="1" si="59"/>
        <v>5.1295469025703741E-2</v>
      </c>
      <c r="H528">
        <f t="shared" ca="1" si="60"/>
        <v>0.26573208551142158</v>
      </c>
      <c r="I528">
        <f t="shared" ca="1" si="61"/>
        <v>0.22813474860868593</v>
      </c>
      <c r="J528">
        <f t="shared" ca="1" si="62"/>
        <v>9.6883566611399699E-2</v>
      </c>
      <c r="K528">
        <f t="shared" ca="1" si="63"/>
        <v>0.35795413024278916</v>
      </c>
      <c r="L528">
        <f t="shared" ca="1" si="64"/>
        <v>1.0000000000000002</v>
      </c>
    </row>
    <row r="529" spans="1:12" x14ac:dyDescent="0.2">
      <c r="A529">
        <f t="shared" ca="1" si="65"/>
        <v>0.68426900000000002</v>
      </c>
      <c r="B529">
        <f t="shared" ca="1" si="65"/>
        <v>0.22461500000000001</v>
      </c>
      <c r="C529">
        <f t="shared" ca="1" si="65"/>
        <v>0.65915500000000005</v>
      </c>
      <c r="D529">
        <f t="shared" ca="1" si="65"/>
        <v>0.56102300000000005</v>
      </c>
      <c r="E529">
        <f t="shared" ca="1" si="65"/>
        <v>0.323378</v>
      </c>
      <c r="G529">
        <f t="shared" ca="1" si="59"/>
        <v>0.27901559263427445</v>
      </c>
      <c r="H529">
        <f t="shared" ca="1" si="60"/>
        <v>9.1588377289556516E-2</v>
      </c>
      <c r="I529">
        <f t="shared" ca="1" si="61"/>
        <v>0.26877517900539871</v>
      </c>
      <c r="J529">
        <f t="shared" ca="1" si="62"/>
        <v>0.22876115215866646</v>
      </c>
      <c r="K529">
        <f t="shared" ca="1" si="63"/>
        <v>0.13185969891210386</v>
      </c>
      <c r="L529">
        <f t="shared" ca="1" si="64"/>
        <v>1</v>
      </c>
    </row>
    <row r="530" spans="1:12" x14ac:dyDescent="0.2">
      <c r="A530">
        <f t="shared" ca="1" si="65"/>
        <v>0.69794599999999996</v>
      </c>
      <c r="B530">
        <f t="shared" ca="1" si="65"/>
        <v>0.84474700000000003</v>
      </c>
      <c r="C530">
        <f t="shared" ca="1" si="65"/>
        <v>0.42171599999999998</v>
      </c>
      <c r="D530">
        <f t="shared" ca="1" si="65"/>
        <v>0.46443000000000001</v>
      </c>
      <c r="E530">
        <f t="shared" ca="1" si="65"/>
        <v>0.53644700000000001</v>
      </c>
      <c r="G530">
        <f t="shared" ca="1" si="59"/>
        <v>0.23537223728166523</v>
      </c>
      <c r="H530">
        <f t="shared" ca="1" si="60"/>
        <v>0.28487876042985399</v>
      </c>
      <c r="I530">
        <f t="shared" ca="1" si="61"/>
        <v>0.14221764780867679</v>
      </c>
      <c r="J530">
        <f t="shared" ca="1" si="62"/>
        <v>0.15662232917836594</v>
      </c>
      <c r="K530">
        <f t="shared" ca="1" si="63"/>
        <v>0.18090902530143804</v>
      </c>
      <c r="L530">
        <f t="shared" ca="1" si="64"/>
        <v>1</v>
      </c>
    </row>
    <row r="531" spans="1:12" x14ac:dyDescent="0.2">
      <c r="A531">
        <f t="shared" ca="1" si="65"/>
        <v>0.29098200000000002</v>
      </c>
      <c r="B531">
        <f t="shared" ca="1" si="65"/>
        <v>0.438917</v>
      </c>
      <c r="C531">
        <f t="shared" ca="1" si="65"/>
        <v>5.1423000000000003E-2</v>
      </c>
      <c r="D531">
        <f t="shared" ca="1" si="65"/>
        <v>0.10580299999999999</v>
      </c>
      <c r="E531">
        <f t="shared" ca="1" si="65"/>
        <v>0.40534500000000001</v>
      </c>
      <c r="G531">
        <f t="shared" ca="1" si="59"/>
        <v>0.22513636680155052</v>
      </c>
      <c r="H531">
        <f t="shared" ca="1" si="60"/>
        <v>0.33959550318382631</v>
      </c>
      <c r="I531">
        <f t="shared" ca="1" si="61"/>
        <v>3.9786610134084355E-2</v>
      </c>
      <c r="J531">
        <f t="shared" ca="1" si="62"/>
        <v>8.1861087684820533E-2</v>
      </c>
      <c r="K531">
        <f t="shared" ca="1" si="63"/>
        <v>0.31362043219571828</v>
      </c>
      <c r="L531">
        <f t="shared" ca="1" si="64"/>
        <v>1</v>
      </c>
    </row>
    <row r="532" spans="1:12" x14ac:dyDescent="0.2">
      <c r="A532">
        <f t="shared" ca="1" si="65"/>
        <v>0.91423100000000002</v>
      </c>
      <c r="B532">
        <f t="shared" ca="1" si="65"/>
        <v>0.96767999999999998</v>
      </c>
      <c r="C532">
        <f t="shared" ca="1" si="65"/>
        <v>0.10864500000000001</v>
      </c>
      <c r="D532">
        <f t="shared" ca="1" si="65"/>
        <v>0.89188000000000001</v>
      </c>
      <c r="E532">
        <f t="shared" ca="1" si="65"/>
        <v>6.3263E-2</v>
      </c>
      <c r="G532">
        <f t="shared" ca="1" si="59"/>
        <v>0.31036130982832932</v>
      </c>
      <c r="H532">
        <f t="shared" ca="1" si="60"/>
        <v>0.32850606935739185</v>
      </c>
      <c r="I532">
        <f t="shared" ca="1" si="61"/>
        <v>3.6882587121087385E-2</v>
      </c>
      <c r="J532">
        <f t="shared" ca="1" si="62"/>
        <v>0.30277363708919341</v>
      </c>
      <c r="K532">
        <f t="shared" ca="1" si="63"/>
        <v>2.1476396603997895E-2</v>
      </c>
      <c r="L532">
        <f t="shared" ca="1" si="64"/>
        <v>0.99999999999999978</v>
      </c>
    </row>
    <row r="533" spans="1:12" x14ac:dyDescent="0.2">
      <c r="A533">
        <f t="shared" ca="1" si="65"/>
        <v>5.0615E-2</v>
      </c>
      <c r="B533">
        <f t="shared" ca="1" si="65"/>
        <v>3.7319999999999999E-2</v>
      </c>
      <c r="C533">
        <f t="shared" ca="1" si="65"/>
        <v>0.53867600000000004</v>
      </c>
      <c r="D533">
        <f t="shared" ca="1" si="65"/>
        <v>0.21323</v>
      </c>
      <c r="E533">
        <f t="shared" ca="1" si="65"/>
        <v>0.16375300000000001</v>
      </c>
      <c r="G533">
        <f t="shared" ca="1" si="59"/>
        <v>5.0433741134363094E-2</v>
      </c>
      <c r="H533">
        <f t="shared" ca="1" si="60"/>
        <v>3.7186352250013446E-2</v>
      </c>
      <c r="I533">
        <f t="shared" ca="1" si="61"/>
        <v>0.53674693152808806</v>
      </c>
      <c r="J533">
        <f t="shared" ca="1" si="62"/>
        <v>0.21246639577358969</v>
      </c>
      <c r="K533">
        <f t="shared" ca="1" si="63"/>
        <v>0.16316657931394568</v>
      </c>
      <c r="L533">
        <f t="shared" ca="1" si="64"/>
        <v>1</v>
      </c>
    </row>
    <row r="534" spans="1:12" x14ac:dyDescent="0.2">
      <c r="A534">
        <f t="shared" ca="1" si="65"/>
        <v>0.39900000000000002</v>
      </c>
      <c r="B534">
        <f t="shared" ca="1" si="65"/>
        <v>0.56113500000000005</v>
      </c>
      <c r="C534">
        <f t="shared" ca="1" si="65"/>
        <v>0.74830099999999999</v>
      </c>
      <c r="D534">
        <f t="shared" ca="1" si="65"/>
        <v>3.0328000000000001E-2</v>
      </c>
      <c r="E534">
        <f t="shared" ca="1" si="65"/>
        <v>0.950963</v>
      </c>
      <c r="G534">
        <f t="shared" ca="1" si="59"/>
        <v>0.14834219234888896</v>
      </c>
      <c r="H534">
        <f t="shared" ca="1" si="60"/>
        <v>0.20862154411953335</v>
      </c>
      <c r="I534">
        <f t="shared" ca="1" si="61"/>
        <v>0.2782070448041753</v>
      </c>
      <c r="J534">
        <f t="shared" ca="1" si="62"/>
        <v>1.1275493758288482E-2</v>
      </c>
      <c r="K534">
        <f t="shared" ca="1" si="63"/>
        <v>0.35355372496911397</v>
      </c>
      <c r="L534">
        <f t="shared" ca="1" si="64"/>
        <v>1</v>
      </c>
    </row>
    <row r="535" spans="1:12" x14ac:dyDescent="0.2">
      <c r="A535">
        <f t="shared" ca="1" si="65"/>
        <v>0.39191100000000001</v>
      </c>
      <c r="B535">
        <f t="shared" ca="1" si="65"/>
        <v>0.36597800000000003</v>
      </c>
      <c r="C535">
        <f t="shared" ca="1" si="65"/>
        <v>0.85874300000000003</v>
      </c>
      <c r="D535">
        <f t="shared" ca="1" si="65"/>
        <v>0.102751</v>
      </c>
      <c r="E535">
        <f t="shared" ca="1" si="65"/>
        <v>0.38869999999999999</v>
      </c>
      <c r="G535">
        <f t="shared" ca="1" si="59"/>
        <v>0.18590871422045527</v>
      </c>
      <c r="H535">
        <f t="shared" ca="1" si="60"/>
        <v>0.17360701642202891</v>
      </c>
      <c r="I535">
        <f t="shared" ca="1" si="61"/>
        <v>0.40735730044784763</v>
      </c>
      <c r="J535">
        <f t="shared" ca="1" si="62"/>
        <v>4.8741439497401187E-2</v>
      </c>
      <c r="K535">
        <f t="shared" ca="1" si="63"/>
        <v>0.18438552941226696</v>
      </c>
      <c r="L535">
        <f t="shared" ca="1" si="64"/>
        <v>0.99999999999999989</v>
      </c>
    </row>
    <row r="536" spans="1:12" x14ac:dyDescent="0.2">
      <c r="A536">
        <f t="shared" ca="1" si="65"/>
        <v>0.12690799999999999</v>
      </c>
      <c r="B536">
        <f t="shared" ca="1" si="65"/>
        <v>0.61635799999999996</v>
      </c>
      <c r="C536">
        <f t="shared" ca="1" si="65"/>
        <v>9.5523999999999998E-2</v>
      </c>
      <c r="D536">
        <f t="shared" ca="1" si="65"/>
        <v>4.4033999999999997E-2</v>
      </c>
      <c r="E536">
        <f t="shared" ca="1" si="65"/>
        <v>0.90274799999999999</v>
      </c>
      <c r="G536">
        <f t="shared" ca="1" si="59"/>
        <v>7.10741431877292E-2</v>
      </c>
      <c r="H536">
        <f t="shared" ca="1" si="60"/>
        <v>0.34518798457861122</v>
      </c>
      <c r="I536">
        <f t="shared" ca="1" si="61"/>
        <v>5.3497702696950894E-2</v>
      </c>
      <c r="J536">
        <f t="shared" ca="1" si="62"/>
        <v>2.4661004988877511E-2</v>
      </c>
      <c r="K536">
        <f t="shared" ca="1" si="63"/>
        <v>0.50557916454783114</v>
      </c>
      <c r="L536">
        <f t="shared" ca="1" si="64"/>
        <v>1</v>
      </c>
    </row>
    <row r="537" spans="1:12" x14ac:dyDescent="0.2">
      <c r="A537">
        <f t="shared" ca="1" si="65"/>
        <v>0.76156000000000001</v>
      </c>
      <c r="B537">
        <f t="shared" ca="1" si="65"/>
        <v>0.99027200000000004</v>
      </c>
      <c r="C537">
        <f t="shared" ca="1" si="65"/>
        <v>0.220385</v>
      </c>
      <c r="D537">
        <f t="shared" ca="1" si="65"/>
        <v>0.75898299999999996</v>
      </c>
      <c r="E537">
        <f t="shared" ca="1" si="65"/>
        <v>0.249</v>
      </c>
      <c r="G537">
        <f t="shared" ca="1" si="59"/>
        <v>0.25553989665123145</v>
      </c>
      <c r="H537">
        <f t="shared" ca="1" si="60"/>
        <v>0.33228373934635258</v>
      </c>
      <c r="I537">
        <f t="shared" ca="1" si="61"/>
        <v>7.3949734917119647E-2</v>
      </c>
      <c r="J537">
        <f t="shared" ca="1" si="62"/>
        <v>0.25467518958459157</v>
      </c>
      <c r="K537">
        <f t="shared" ca="1" si="63"/>
        <v>8.3551439500704636E-2</v>
      </c>
      <c r="L537">
        <f t="shared" ca="1" si="64"/>
        <v>0.99999999999999989</v>
      </c>
    </row>
    <row r="538" spans="1:12" x14ac:dyDescent="0.2">
      <c r="A538">
        <f t="shared" ca="1" si="65"/>
        <v>0.903972</v>
      </c>
      <c r="B538">
        <f t="shared" ca="1" si="65"/>
        <v>0.95265599999999995</v>
      </c>
      <c r="C538">
        <f t="shared" ca="1" si="65"/>
        <v>0.39317600000000003</v>
      </c>
      <c r="D538">
        <f t="shared" ca="1" si="65"/>
        <v>0.23579700000000001</v>
      </c>
      <c r="E538">
        <f t="shared" ca="1" si="65"/>
        <v>1.7288999999999999E-2</v>
      </c>
      <c r="G538">
        <f t="shared" ca="1" si="59"/>
        <v>0.36117128599339166</v>
      </c>
      <c r="H538">
        <f t="shared" ca="1" si="60"/>
        <v>0.38062240050501622</v>
      </c>
      <c r="I538">
        <f t="shared" ca="1" si="61"/>
        <v>0.15708880534102579</v>
      </c>
      <c r="J538">
        <f t="shared" ca="1" si="62"/>
        <v>9.4209893363272068E-2</v>
      </c>
      <c r="K538">
        <f t="shared" ca="1" si="63"/>
        <v>6.9076147972943281E-3</v>
      </c>
      <c r="L538">
        <f t="shared" ca="1" si="64"/>
        <v>0.99999999999999989</v>
      </c>
    </row>
    <row r="539" spans="1:12" x14ac:dyDescent="0.2">
      <c r="A539">
        <f t="shared" ca="1" si="65"/>
        <v>0.60829299999999997</v>
      </c>
      <c r="B539">
        <f t="shared" ca="1" si="65"/>
        <v>0.37789</v>
      </c>
      <c r="C539">
        <f t="shared" ca="1" si="65"/>
        <v>0.91224300000000003</v>
      </c>
      <c r="D539">
        <f t="shared" ca="1" si="65"/>
        <v>0.86736800000000003</v>
      </c>
      <c r="E539">
        <f t="shared" ca="1" si="65"/>
        <v>2.1766000000000001E-2</v>
      </c>
      <c r="G539">
        <f t="shared" ca="1" si="59"/>
        <v>0.21821700698819038</v>
      </c>
      <c r="H539">
        <f t="shared" ca="1" si="60"/>
        <v>0.13556300133450042</v>
      </c>
      <c r="I539">
        <f t="shared" ca="1" si="61"/>
        <v>0.32725501872605434</v>
      </c>
      <c r="J539">
        <f t="shared" ca="1" si="62"/>
        <v>0.31115671052820387</v>
      </c>
      <c r="K539">
        <f t="shared" ca="1" si="63"/>
        <v>7.8082624230509838E-3</v>
      </c>
      <c r="L539">
        <f t="shared" ca="1" si="64"/>
        <v>0.99999999999999989</v>
      </c>
    </row>
    <row r="540" spans="1:12" x14ac:dyDescent="0.2">
      <c r="A540">
        <f t="shared" ca="1" si="65"/>
        <v>5.3697000000000002E-2</v>
      </c>
      <c r="B540">
        <f t="shared" ca="1" si="65"/>
        <v>0.88006499999999999</v>
      </c>
      <c r="C540">
        <f t="shared" ca="1" si="65"/>
        <v>0.75729299999999999</v>
      </c>
      <c r="D540">
        <f t="shared" ca="1" si="65"/>
        <v>0.57935700000000001</v>
      </c>
      <c r="E540">
        <f t="shared" ca="1" si="65"/>
        <v>0.81281999999999999</v>
      </c>
      <c r="G540">
        <f t="shared" ca="1" si="59"/>
        <v>1.7415815611669834E-2</v>
      </c>
      <c r="H540">
        <f t="shared" ca="1" si="60"/>
        <v>0.28543586729769282</v>
      </c>
      <c r="I540">
        <f t="shared" ca="1" si="61"/>
        <v>0.24561661269732543</v>
      </c>
      <c r="J540">
        <f t="shared" ca="1" si="62"/>
        <v>0.18790574306442073</v>
      </c>
      <c r="K540">
        <f t="shared" ca="1" si="63"/>
        <v>0.26362596132889127</v>
      </c>
      <c r="L540">
        <f t="shared" ca="1" si="64"/>
        <v>1</v>
      </c>
    </row>
    <row r="541" spans="1:12" x14ac:dyDescent="0.2">
      <c r="A541">
        <f t="shared" ca="1" si="65"/>
        <v>9.2450000000000004E-2</v>
      </c>
      <c r="B541">
        <f t="shared" ca="1" si="65"/>
        <v>0.92666199999999999</v>
      </c>
      <c r="C541">
        <f t="shared" ca="1" si="65"/>
        <v>0.85074799999999995</v>
      </c>
      <c r="D541">
        <f t="shared" ca="1" si="65"/>
        <v>0.64689399999999997</v>
      </c>
      <c r="E541">
        <f t="shared" ca="1" si="65"/>
        <v>0.58516599999999996</v>
      </c>
      <c r="G541">
        <f t="shared" ca="1" si="59"/>
        <v>2.9804121318409243E-2</v>
      </c>
      <c r="H541">
        <f t="shared" ca="1" si="60"/>
        <v>0.29873820085624386</v>
      </c>
      <c r="I541">
        <f t="shared" ca="1" si="61"/>
        <v>0.27426497137256922</v>
      </c>
      <c r="J541">
        <f t="shared" ca="1" si="62"/>
        <v>0.20854631969876719</v>
      </c>
      <c r="K541">
        <f t="shared" ca="1" si="63"/>
        <v>0.18864638675401038</v>
      </c>
      <c r="L541">
        <f t="shared" ca="1" si="64"/>
        <v>0.99999999999999989</v>
      </c>
    </row>
    <row r="542" spans="1:12" x14ac:dyDescent="0.2">
      <c r="A542">
        <f t="shared" ca="1" si="65"/>
        <v>0.20146</v>
      </c>
      <c r="B542">
        <f t="shared" ca="1" si="65"/>
        <v>5.2891000000000001E-2</v>
      </c>
      <c r="C542">
        <f t="shared" ca="1" si="65"/>
        <v>0.65268000000000004</v>
      </c>
      <c r="D542">
        <f t="shared" ca="1" si="65"/>
        <v>0.46668999999999999</v>
      </c>
      <c r="E542">
        <f t="shared" ca="1" si="65"/>
        <v>0.79969400000000002</v>
      </c>
      <c r="G542">
        <f t="shared" ca="1" si="59"/>
        <v>9.2692835928711276E-2</v>
      </c>
      <c r="H542">
        <f t="shared" ca="1" si="60"/>
        <v>2.4335435248215367E-2</v>
      </c>
      <c r="I542">
        <f t="shared" ca="1" si="61"/>
        <v>0.30030159909635301</v>
      </c>
      <c r="J542">
        <f t="shared" ca="1" si="62"/>
        <v>0.21472659386265394</v>
      </c>
      <c r="K542">
        <f t="shared" ca="1" si="63"/>
        <v>0.36794353586406647</v>
      </c>
      <c r="L542">
        <f t="shared" ca="1" si="64"/>
        <v>1</v>
      </c>
    </row>
    <row r="543" spans="1:12" x14ac:dyDescent="0.2">
      <c r="A543">
        <f t="shared" ca="1" si="65"/>
        <v>0.61899800000000005</v>
      </c>
      <c r="B543">
        <f t="shared" ca="1" si="65"/>
        <v>0.80333100000000002</v>
      </c>
      <c r="C543">
        <f t="shared" ca="1" si="65"/>
        <v>0.438529</v>
      </c>
      <c r="D543">
        <f t="shared" ca="1" si="65"/>
        <v>0.18142900000000001</v>
      </c>
      <c r="E543">
        <f t="shared" ca="1" si="65"/>
        <v>0.471806</v>
      </c>
      <c r="G543">
        <f t="shared" ca="1" si="59"/>
        <v>0.24621125789698314</v>
      </c>
      <c r="H543">
        <f t="shared" ca="1" si="60"/>
        <v>0.31953113906287478</v>
      </c>
      <c r="I543">
        <f t="shared" ca="1" si="61"/>
        <v>0.17442831271555986</v>
      </c>
      <c r="J543">
        <f t="shared" ca="1" si="62"/>
        <v>7.2164792630980648E-2</v>
      </c>
      <c r="K543">
        <f t="shared" ca="1" si="63"/>
        <v>0.18766449769360163</v>
      </c>
      <c r="L543">
        <f t="shared" ca="1" si="64"/>
        <v>1</v>
      </c>
    </row>
    <row r="544" spans="1:12" x14ac:dyDescent="0.2">
      <c r="A544">
        <f t="shared" ca="1" si="65"/>
        <v>0.94033900000000004</v>
      </c>
      <c r="B544">
        <f t="shared" ca="1" si="65"/>
        <v>2.2931E-2</v>
      </c>
      <c r="C544">
        <f t="shared" ca="1" si="65"/>
        <v>0.76841599999999999</v>
      </c>
      <c r="D544">
        <f t="shared" ca="1" si="65"/>
        <v>0.97716700000000001</v>
      </c>
      <c r="E544">
        <f t="shared" ca="1" si="65"/>
        <v>0.43168499999999999</v>
      </c>
      <c r="G544">
        <f t="shared" ca="1" si="59"/>
        <v>0.29941971725863531</v>
      </c>
      <c r="H544">
        <f t="shared" ca="1" si="60"/>
        <v>7.301615200962383E-3</v>
      </c>
      <c r="I544">
        <f t="shared" ca="1" si="61"/>
        <v>0.24467654904987618</v>
      </c>
      <c r="J544">
        <f t="shared" ca="1" si="62"/>
        <v>0.31114637046264049</v>
      </c>
      <c r="K544">
        <f t="shared" ca="1" si="63"/>
        <v>0.13745574802788568</v>
      </c>
      <c r="L544">
        <f t="shared" ca="1" si="64"/>
        <v>1</v>
      </c>
    </row>
    <row r="545" spans="1:12" x14ac:dyDescent="0.2">
      <c r="A545">
        <f t="shared" ca="1" si="65"/>
        <v>0.89435699999999996</v>
      </c>
      <c r="B545">
        <f t="shared" ca="1" si="65"/>
        <v>3.5484000000000002E-2</v>
      </c>
      <c r="C545">
        <f t="shared" ca="1" si="65"/>
        <v>0.54868600000000001</v>
      </c>
      <c r="D545">
        <f t="shared" ca="1" si="65"/>
        <v>0.23234099999999999</v>
      </c>
      <c r="E545">
        <f t="shared" ca="1" si="65"/>
        <v>0.38442900000000002</v>
      </c>
      <c r="G545">
        <f t="shared" ca="1" si="59"/>
        <v>0.42684020451515942</v>
      </c>
      <c r="H545">
        <f t="shared" ca="1" si="60"/>
        <v>1.6935069348164009E-2</v>
      </c>
      <c r="I545">
        <f t="shared" ca="1" si="61"/>
        <v>0.26186550164487421</v>
      </c>
      <c r="J545">
        <f t="shared" ca="1" si="62"/>
        <v>0.11088690529313983</v>
      </c>
      <c r="K545">
        <f t="shared" ca="1" si="63"/>
        <v>0.18347231919866255</v>
      </c>
      <c r="L545">
        <f t="shared" ca="1" si="64"/>
        <v>1</v>
      </c>
    </row>
    <row r="546" spans="1:12" x14ac:dyDescent="0.2">
      <c r="A546">
        <f t="shared" ca="1" si="65"/>
        <v>0.12512599999999999</v>
      </c>
      <c r="B546">
        <f t="shared" ca="1" si="65"/>
        <v>0.146339</v>
      </c>
      <c r="C546">
        <f t="shared" ca="1" si="65"/>
        <v>0.77878499999999995</v>
      </c>
      <c r="D546">
        <f t="shared" ca="1" si="65"/>
        <v>0.370112</v>
      </c>
      <c r="E546">
        <f t="shared" ca="1" si="65"/>
        <v>0.48944199999999999</v>
      </c>
      <c r="G546">
        <f t="shared" ca="1" si="59"/>
        <v>6.5517718048553678E-2</v>
      </c>
      <c r="H546">
        <f t="shared" ca="1" si="60"/>
        <v>7.662514059034331E-2</v>
      </c>
      <c r="I546">
        <f t="shared" ca="1" si="61"/>
        <v>0.40778268345861668</v>
      </c>
      <c r="J546">
        <f t="shared" ca="1" si="62"/>
        <v>0.19379580312953582</v>
      </c>
      <c r="K546">
        <f t="shared" ca="1" si="63"/>
        <v>0.25627865477295053</v>
      </c>
      <c r="L546">
        <f t="shared" ca="1" si="64"/>
        <v>1</v>
      </c>
    </row>
    <row r="547" spans="1:12" x14ac:dyDescent="0.2">
      <c r="A547">
        <f t="shared" ca="1" si="65"/>
        <v>0.89732400000000001</v>
      </c>
      <c r="B547">
        <f t="shared" ca="1" si="65"/>
        <v>0.32114799999999999</v>
      </c>
      <c r="C547">
        <f t="shared" ca="1" si="65"/>
        <v>0.81992299999999996</v>
      </c>
      <c r="D547">
        <f t="shared" ca="1" si="65"/>
        <v>0.486985</v>
      </c>
      <c r="E547">
        <f t="shared" ca="1" si="65"/>
        <v>0.56137199999999998</v>
      </c>
      <c r="G547">
        <f t="shared" ca="1" si="59"/>
        <v>0.29070168254527734</v>
      </c>
      <c r="H547">
        <f t="shared" ca="1" si="60"/>
        <v>0.1040407522211049</v>
      </c>
      <c r="I547">
        <f t="shared" ca="1" si="61"/>
        <v>0.2656264578430661</v>
      </c>
      <c r="J547">
        <f t="shared" ca="1" si="62"/>
        <v>0.157766156788754</v>
      </c>
      <c r="K547">
        <f t="shared" ca="1" si="63"/>
        <v>0.18186495060179761</v>
      </c>
      <c r="L547">
        <f t="shared" ca="1" si="64"/>
        <v>1</v>
      </c>
    </row>
    <row r="548" spans="1:12" x14ac:dyDescent="0.2">
      <c r="A548">
        <f t="shared" ca="1" si="65"/>
        <v>0.12873200000000001</v>
      </c>
      <c r="B548">
        <f t="shared" ca="1" si="65"/>
        <v>0.94098300000000001</v>
      </c>
      <c r="C548">
        <f t="shared" ca="1" si="65"/>
        <v>0.84707600000000005</v>
      </c>
      <c r="D548">
        <f t="shared" ca="1" si="65"/>
        <v>0.31404399999999999</v>
      </c>
      <c r="E548">
        <f t="shared" ca="1" si="65"/>
        <v>0.28386400000000001</v>
      </c>
      <c r="G548">
        <f t="shared" ca="1" si="59"/>
        <v>5.1191812618528114E-2</v>
      </c>
      <c r="H548">
        <f t="shared" ca="1" si="60"/>
        <v>0.37419309428285458</v>
      </c>
      <c r="I548">
        <f t="shared" ca="1" si="61"/>
        <v>0.33684985757738806</v>
      </c>
      <c r="J548">
        <f t="shared" ca="1" si="62"/>
        <v>0.12488333593801883</v>
      </c>
      <c r="K548">
        <f t="shared" ca="1" si="63"/>
        <v>0.11288189958321057</v>
      </c>
      <c r="L548">
        <f t="shared" ca="1" si="64"/>
        <v>1.0000000000000002</v>
      </c>
    </row>
    <row r="549" spans="1:12" x14ac:dyDescent="0.2">
      <c r="A549">
        <f t="shared" ca="1" si="65"/>
        <v>0.78770799999999996</v>
      </c>
      <c r="B549">
        <f t="shared" ca="1" si="65"/>
        <v>0.72241500000000003</v>
      </c>
      <c r="C549">
        <f t="shared" ca="1" si="65"/>
        <v>0.95274700000000001</v>
      </c>
      <c r="D549">
        <f t="shared" ca="1" si="65"/>
        <v>0.60691099999999998</v>
      </c>
      <c r="E549">
        <f t="shared" ca="1" si="65"/>
        <v>0.84000699999999995</v>
      </c>
      <c r="G549">
        <f t="shared" ca="1" si="59"/>
        <v>0.20147077028217386</v>
      </c>
      <c r="H549">
        <f t="shared" ca="1" si="60"/>
        <v>0.18477088783330453</v>
      </c>
      <c r="I549">
        <f t="shared" ca="1" si="61"/>
        <v>0.24368252191678935</v>
      </c>
      <c r="J549">
        <f t="shared" ca="1" si="62"/>
        <v>0.15522862109147606</v>
      </c>
      <c r="K549">
        <f t="shared" ca="1" si="63"/>
        <v>0.2148471988762562</v>
      </c>
      <c r="L549">
        <f t="shared" ca="1" si="64"/>
        <v>1</v>
      </c>
    </row>
    <row r="550" spans="1:12" x14ac:dyDescent="0.2">
      <c r="A550">
        <f t="shared" ca="1" si="65"/>
        <v>0.80691400000000002</v>
      </c>
      <c r="B550">
        <f t="shared" ca="1" si="65"/>
        <v>0.84847799999999995</v>
      </c>
      <c r="C550">
        <f t="shared" ca="1" si="65"/>
        <v>0.297518</v>
      </c>
      <c r="D550">
        <f t="shared" ca="1" si="65"/>
        <v>0.66381000000000001</v>
      </c>
      <c r="E550">
        <f t="shared" ca="1" si="65"/>
        <v>0.21187700000000001</v>
      </c>
      <c r="G550">
        <f t="shared" ca="1" si="59"/>
        <v>0.28527004730613803</v>
      </c>
      <c r="H550">
        <f t="shared" ca="1" si="60"/>
        <v>0.29996425789888059</v>
      </c>
      <c r="I550">
        <f t="shared" ca="1" si="61"/>
        <v>0.10518218042372245</v>
      </c>
      <c r="J550">
        <f t="shared" ca="1" si="62"/>
        <v>0.23467818144472333</v>
      </c>
      <c r="K550">
        <f t="shared" ca="1" si="63"/>
        <v>7.4905332926535673E-2</v>
      </c>
      <c r="L550">
        <f t="shared" ca="1" si="64"/>
        <v>1</v>
      </c>
    </row>
    <row r="551" spans="1:12" x14ac:dyDescent="0.2">
      <c r="A551">
        <f t="shared" ca="1" si="65"/>
        <v>0.44433499999999998</v>
      </c>
      <c r="B551">
        <f t="shared" ca="1" si="65"/>
        <v>0.94987999999999995</v>
      </c>
      <c r="C551">
        <f t="shared" ca="1" si="65"/>
        <v>0.90015999999999996</v>
      </c>
      <c r="D551">
        <f t="shared" ca="1" si="65"/>
        <v>0.220134</v>
      </c>
      <c r="E551">
        <f t="shared" ca="1" si="65"/>
        <v>0.40019300000000002</v>
      </c>
      <c r="G551">
        <f t="shared" ca="1" si="59"/>
        <v>0.15244611627535162</v>
      </c>
      <c r="H551">
        <f t="shared" ca="1" si="60"/>
        <v>0.3258926641557181</v>
      </c>
      <c r="I551">
        <f t="shared" ca="1" si="61"/>
        <v>0.30883431650988674</v>
      </c>
      <c r="J551">
        <f t="shared" ca="1" si="62"/>
        <v>7.5525388187197173E-2</v>
      </c>
      <c r="K551">
        <f t="shared" ca="1" si="63"/>
        <v>0.13730151487184625</v>
      </c>
      <c r="L551">
        <f t="shared" ca="1" si="64"/>
        <v>0.99999999999999989</v>
      </c>
    </row>
    <row r="552" spans="1:12" x14ac:dyDescent="0.2">
      <c r="A552">
        <f t="shared" ca="1" si="65"/>
        <v>0.225935</v>
      </c>
      <c r="B552">
        <f t="shared" ca="1" si="65"/>
        <v>0.95383399999999996</v>
      </c>
      <c r="C552">
        <f t="shared" ca="1" si="65"/>
        <v>0.72256200000000004</v>
      </c>
      <c r="D552">
        <f t="shared" ca="1" si="65"/>
        <v>9.0059E-2</v>
      </c>
      <c r="E552">
        <f t="shared" ca="1" si="65"/>
        <v>0.80113100000000004</v>
      </c>
      <c r="G552">
        <f t="shared" ca="1" si="59"/>
        <v>8.0878217847655337E-2</v>
      </c>
      <c r="H552">
        <f t="shared" ca="1" si="60"/>
        <v>0.34144507952508679</v>
      </c>
      <c r="I552">
        <f t="shared" ca="1" si="61"/>
        <v>0.25865636950644005</v>
      </c>
      <c r="J552">
        <f t="shared" ca="1" si="62"/>
        <v>3.2238526218345949E-2</v>
      </c>
      <c r="K552">
        <f t="shared" ca="1" si="63"/>
        <v>0.28678180690247185</v>
      </c>
      <c r="L552">
        <f t="shared" ca="1" si="64"/>
        <v>1</v>
      </c>
    </row>
    <row r="553" spans="1:12" x14ac:dyDescent="0.2">
      <c r="A553">
        <f t="shared" ca="1" si="65"/>
        <v>0.37876199999999999</v>
      </c>
      <c r="B553">
        <f t="shared" ca="1" si="65"/>
        <v>0.94342499999999996</v>
      </c>
      <c r="C553">
        <f t="shared" ca="1" si="65"/>
        <v>0.209062</v>
      </c>
      <c r="D553">
        <f t="shared" ca="1" si="65"/>
        <v>0.82992900000000003</v>
      </c>
      <c r="E553">
        <f t="shared" ca="1" si="65"/>
        <v>0.23463500000000001</v>
      </c>
      <c r="G553">
        <f t="shared" ca="1" si="59"/>
        <v>0.14591266782314441</v>
      </c>
      <c r="H553">
        <f t="shared" ca="1" si="60"/>
        <v>0.36344104910484687</v>
      </c>
      <c r="I553">
        <f t="shared" ca="1" si="61"/>
        <v>8.0538158950586955E-2</v>
      </c>
      <c r="J553">
        <f t="shared" ca="1" si="62"/>
        <v>0.31971833101999259</v>
      </c>
      <c r="K553">
        <f t="shared" ca="1" si="63"/>
        <v>9.0389793101429111E-2</v>
      </c>
      <c r="L553">
        <f t="shared" ca="1" si="64"/>
        <v>0.99999999999999989</v>
      </c>
    </row>
    <row r="554" spans="1:12" x14ac:dyDescent="0.2">
      <c r="A554">
        <f t="shared" ca="1" si="65"/>
        <v>0.33635199999999998</v>
      </c>
      <c r="B554">
        <f t="shared" ca="1" si="65"/>
        <v>0.65832000000000002</v>
      </c>
      <c r="C554">
        <f t="shared" ca="1" si="65"/>
        <v>0.95877800000000002</v>
      </c>
      <c r="D554">
        <f t="shared" ca="1" si="65"/>
        <v>0.35770400000000002</v>
      </c>
      <c r="E554">
        <f t="shared" ca="1" si="65"/>
        <v>0.30606899999999998</v>
      </c>
      <c r="G554">
        <f t="shared" ca="1" si="59"/>
        <v>0.12851484187629406</v>
      </c>
      <c r="H554">
        <f t="shared" ca="1" si="60"/>
        <v>0.25153378218057842</v>
      </c>
      <c r="I554">
        <f t="shared" ca="1" si="61"/>
        <v>0.36633408769524034</v>
      </c>
      <c r="J554">
        <f t="shared" ca="1" si="62"/>
        <v>0.13667310733552318</v>
      </c>
      <c r="K554">
        <f t="shared" ca="1" si="63"/>
        <v>0.11694418091236397</v>
      </c>
      <c r="L554">
        <f t="shared" ca="1" si="64"/>
        <v>1</v>
      </c>
    </row>
    <row r="555" spans="1:12" x14ac:dyDescent="0.2">
      <c r="A555">
        <f t="shared" ca="1" si="65"/>
        <v>0.70504800000000001</v>
      </c>
      <c r="B555">
        <f t="shared" ca="1" si="65"/>
        <v>0.18368499999999999</v>
      </c>
      <c r="C555">
        <f t="shared" ca="1" si="65"/>
        <v>2.7220999999999999E-2</v>
      </c>
      <c r="D555">
        <f t="shared" ca="1" si="65"/>
        <v>0.69599</v>
      </c>
      <c r="E555">
        <f t="shared" ca="1" si="65"/>
        <v>0.62478100000000003</v>
      </c>
      <c r="G555">
        <f t="shared" ca="1" si="59"/>
        <v>0.31521443181437148</v>
      </c>
      <c r="H555">
        <f t="shared" ca="1" si="60"/>
        <v>8.2122299343906829E-2</v>
      </c>
      <c r="I555">
        <f t="shared" ca="1" si="61"/>
        <v>1.217002537191653E-2</v>
      </c>
      <c r="J555">
        <f t="shared" ca="1" si="62"/>
        <v>0.31116476097866302</v>
      </c>
      <c r="K555">
        <f t="shared" ca="1" si="63"/>
        <v>0.27932848249114223</v>
      </c>
      <c r="L555">
        <f t="shared" ca="1" si="64"/>
        <v>1</v>
      </c>
    </row>
    <row r="556" spans="1:12" x14ac:dyDescent="0.2">
      <c r="A556">
        <f t="shared" ca="1" si="65"/>
        <v>0.40904400000000002</v>
      </c>
      <c r="B556">
        <f t="shared" ca="1" si="65"/>
        <v>0.95021500000000003</v>
      </c>
      <c r="C556">
        <f t="shared" ca="1" si="65"/>
        <v>0.66339800000000004</v>
      </c>
      <c r="D556">
        <f t="shared" ca="1" si="65"/>
        <v>0.98658599999999996</v>
      </c>
      <c r="E556">
        <f t="shared" ca="1" si="65"/>
        <v>0.22925000000000001</v>
      </c>
      <c r="G556">
        <f t="shared" ca="1" si="59"/>
        <v>0.12630689644844068</v>
      </c>
      <c r="H556">
        <f t="shared" ca="1" si="60"/>
        <v>0.29341270770077316</v>
      </c>
      <c r="I556">
        <f t="shared" ca="1" si="61"/>
        <v>0.20484774862876037</v>
      </c>
      <c r="J556">
        <f t="shared" ca="1" si="62"/>
        <v>0.30464354871231769</v>
      </c>
      <c r="K556">
        <f t="shared" ca="1" si="63"/>
        <v>7.0789098509708062E-2</v>
      </c>
      <c r="L556">
        <f t="shared" ca="1" si="64"/>
        <v>1</v>
      </c>
    </row>
    <row r="557" spans="1:12" x14ac:dyDescent="0.2">
      <c r="A557">
        <f t="shared" ca="1" si="65"/>
        <v>6.5752000000000005E-2</v>
      </c>
      <c r="B557">
        <f t="shared" ca="1" si="65"/>
        <v>0.64996799999999999</v>
      </c>
      <c r="C557">
        <f t="shared" ca="1" si="65"/>
        <v>6.8501000000000006E-2</v>
      </c>
      <c r="D557">
        <f t="shared" ca="1" si="65"/>
        <v>0.63922999999999996</v>
      </c>
      <c r="E557">
        <f t="shared" ca="1" si="65"/>
        <v>0.77890599999999999</v>
      </c>
      <c r="G557">
        <f t="shared" ca="1" si="59"/>
        <v>2.9855286858579241E-2</v>
      </c>
      <c r="H557">
        <f t="shared" ca="1" si="60"/>
        <v>0.29512381507630231</v>
      </c>
      <c r="I557">
        <f t="shared" ca="1" si="61"/>
        <v>3.1103495028281067E-2</v>
      </c>
      <c r="J557">
        <f t="shared" ca="1" si="62"/>
        <v>0.29024812961749613</v>
      </c>
      <c r="K557">
        <f t="shared" ca="1" si="63"/>
        <v>0.35366927341934118</v>
      </c>
      <c r="L557">
        <f t="shared" ca="1" si="64"/>
        <v>1</v>
      </c>
    </row>
    <row r="558" spans="1:12" x14ac:dyDescent="0.2">
      <c r="A558">
        <f t="shared" ca="1" si="65"/>
        <v>0.15903999999999999</v>
      </c>
      <c r="B558">
        <f t="shared" ca="1" si="65"/>
        <v>0.32906400000000002</v>
      </c>
      <c r="C558">
        <f t="shared" ca="1" si="65"/>
        <v>0.78519700000000003</v>
      </c>
      <c r="D558">
        <f t="shared" ca="1" si="65"/>
        <v>0.17972199999999999</v>
      </c>
      <c r="E558">
        <f t="shared" ca="1" si="65"/>
        <v>0.56128400000000001</v>
      </c>
      <c r="G558">
        <f t="shared" ca="1" si="59"/>
        <v>7.8955194019580913E-2</v>
      </c>
      <c r="H558">
        <f t="shared" ca="1" si="60"/>
        <v>0.16336338006073553</v>
      </c>
      <c r="I558">
        <f t="shared" ca="1" si="61"/>
        <v>0.38980999420644419</v>
      </c>
      <c r="J558">
        <f t="shared" ca="1" si="62"/>
        <v>8.9222745092977382E-2</v>
      </c>
      <c r="K558">
        <f t="shared" ca="1" si="63"/>
        <v>0.27864868662026193</v>
      </c>
      <c r="L558">
        <f t="shared" ca="1" si="64"/>
        <v>0.99999999999999978</v>
      </c>
    </row>
    <row r="559" spans="1:12" x14ac:dyDescent="0.2">
      <c r="A559">
        <f t="shared" ca="1" si="65"/>
        <v>0.56554899999999997</v>
      </c>
      <c r="B559">
        <f t="shared" ca="1" si="65"/>
        <v>0.52308399999999999</v>
      </c>
      <c r="C559">
        <f t="shared" ca="1" si="65"/>
        <v>0.67200599999999999</v>
      </c>
      <c r="D559">
        <f t="shared" ca="1" si="65"/>
        <v>0.13023100000000001</v>
      </c>
      <c r="E559">
        <f t="shared" ca="1" si="65"/>
        <v>0.36813899999999999</v>
      </c>
      <c r="G559">
        <f t="shared" ca="1" si="59"/>
        <v>0.25035269890469669</v>
      </c>
      <c r="H559">
        <f t="shared" ca="1" si="60"/>
        <v>0.23155463302713714</v>
      </c>
      <c r="I559">
        <f t="shared" ca="1" si="61"/>
        <v>0.29747823049841771</v>
      </c>
      <c r="J559">
        <f t="shared" ca="1" si="62"/>
        <v>5.7649615384445137E-2</v>
      </c>
      <c r="K559">
        <f t="shared" ca="1" si="63"/>
        <v>0.16296482218530339</v>
      </c>
      <c r="L559">
        <f t="shared" ca="1" si="64"/>
        <v>1</v>
      </c>
    </row>
    <row r="560" spans="1:12" x14ac:dyDescent="0.2">
      <c r="A560">
        <f t="shared" ca="1" si="65"/>
        <v>0.55073399999999995</v>
      </c>
      <c r="B560">
        <f t="shared" ca="1" si="65"/>
        <v>0.56092399999999998</v>
      </c>
      <c r="C560">
        <f t="shared" ca="1" si="65"/>
        <v>0.77665499999999998</v>
      </c>
      <c r="D560">
        <f t="shared" ca="1" si="65"/>
        <v>0.618286</v>
      </c>
      <c r="E560">
        <f t="shared" ca="1" si="65"/>
        <v>0.83045400000000003</v>
      </c>
      <c r="G560">
        <f t="shared" ca="1" si="59"/>
        <v>0.16503603628710722</v>
      </c>
      <c r="H560">
        <f t="shared" ca="1" si="60"/>
        <v>0.1680896287832408</v>
      </c>
      <c r="I560">
        <f t="shared" ca="1" si="61"/>
        <v>0.23273678901713579</v>
      </c>
      <c r="J560">
        <f t="shared" ca="1" si="62"/>
        <v>0.1852790471113285</v>
      </c>
      <c r="K560">
        <f t="shared" ca="1" si="63"/>
        <v>0.24885849880118779</v>
      </c>
      <c r="L560">
        <f t="shared" ca="1" si="64"/>
        <v>1</v>
      </c>
    </row>
    <row r="561" spans="1:12" x14ac:dyDescent="0.2">
      <c r="A561">
        <f t="shared" ca="1" si="65"/>
        <v>0.27793200000000001</v>
      </c>
      <c r="B561">
        <f t="shared" ca="1" si="65"/>
        <v>0.43718000000000001</v>
      </c>
      <c r="C561">
        <f t="shared" ca="1" si="65"/>
        <v>0.15304899999999999</v>
      </c>
      <c r="D561">
        <f t="shared" ca="1" si="65"/>
        <v>0.93497300000000005</v>
      </c>
      <c r="E561">
        <f t="shared" ca="1" si="65"/>
        <v>0.66390499999999997</v>
      </c>
      <c r="G561">
        <f t="shared" ca="1" si="59"/>
        <v>0.11265812984715687</v>
      </c>
      <c r="H561">
        <f t="shared" ca="1" si="60"/>
        <v>0.17720838624764346</v>
      </c>
      <c r="I561">
        <f t="shared" ca="1" si="61"/>
        <v>6.2037527578607393E-2</v>
      </c>
      <c r="J561">
        <f t="shared" ca="1" si="62"/>
        <v>0.37898590172267244</v>
      </c>
      <c r="K561">
        <f t="shared" ca="1" si="63"/>
        <v>0.26911005460391996</v>
      </c>
      <c r="L561">
        <f t="shared" ca="1" si="64"/>
        <v>1</v>
      </c>
    </row>
    <row r="562" spans="1:12" x14ac:dyDescent="0.2">
      <c r="A562">
        <f t="shared" ca="1" si="65"/>
        <v>0.123082</v>
      </c>
      <c r="B562">
        <f t="shared" ca="1" si="65"/>
        <v>0.52372300000000005</v>
      </c>
      <c r="C562">
        <f t="shared" ca="1" si="65"/>
        <v>0.72197299999999998</v>
      </c>
      <c r="D562">
        <f t="shared" ca="1" si="65"/>
        <v>0.401808</v>
      </c>
      <c r="E562">
        <f t="shared" ca="1" si="65"/>
        <v>0.78107700000000002</v>
      </c>
      <c r="G562">
        <f t="shared" ca="1" si="59"/>
        <v>4.8235993546169691E-2</v>
      </c>
      <c r="H562">
        <f t="shared" ca="1" si="60"/>
        <v>0.20524771492160213</v>
      </c>
      <c r="I562">
        <f t="shared" ca="1" si="61"/>
        <v>0.28294214400569351</v>
      </c>
      <c r="J562">
        <f t="shared" ca="1" si="62"/>
        <v>0.15746907017110018</v>
      </c>
      <c r="K562">
        <f t="shared" ca="1" si="63"/>
        <v>0.30610507735543446</v>
      </c>
      <c r="L562">
        <f t="shared" ca="1" si="64"/>
        <v>0.99999999999999989</v>
      </c>
    </row>
    <row r="563" spans="1:12" x14ac:dyDescent="0.2">
      <c r="A563">
        <f t="shared" ca="1" si="65"/>
        <v>0.170182</v>
      </c>
      <c r="B563">
        <f t="shared" ca="1" si="65"/>
        <v>0.57372999999999996</v>
      </c>
      <c r="C563">
        <f t="shared" ca="1" si="65"/>
        <v>0.89836400000000005</v>
      </c>
      <c r="D563">
        <f t="shared" ca="1" si="65"/>
        <v>0.46884399999999998</v>
      </c>
      <c r="E563">
        <f t="shared" ca="1" si="65"/>
        <v>0.95259799999999994</v>
      </c>
      <c r="G563">
        <f t="shared" ca="1" si="59"/>
        <v>5.5547540602627267E-2</v>
      </c>
      <c r="H563">
        <f t="shared" ca="1" si="60"/>
        <v>0.18726592982774526</v>
      </c>
      <c r="I563">
        <f t="shared" ca="1" si="61"/>
        <v>0.29322672648070092</v>
      </c>
      <c r="J563">
        <f t="shared" ca="1" si="62"/>
        <v>0.15303105573032505</v>
      </c>
      <c r="K563">
        <f t="shared" ca="1" si="63"/>
        <v>0.31092874735860154</v>
      </c>
      <c r="L563">
        <f t="shared" ca="1" si="64"/>
        <v>1</v>
      </c>
    </row>
    <row r="564" spans="1:12" x14ac:dyDescent="0.2">
      <c r="A564">
        <f t="shared" ca="1" si="65"/>
        <v>0.19564999999999999</v>
      </c>
      <c r="B564">
        <f t="shared" ca="1" si="65"/>
        <v>0.42574600000000001</v>
      </c>
      <c r="C564">
        <f t="shared" ca="1" si="65"/>
        <v>6.4800000000000003E-4</v>
      </c>
      <c r="D564">
        <f t="shared" ca="1" si="65"/>
        <v>0.281694</v>
      </c>
      <c r="E564">
        <f t="shared" ca="1" si="65"/>
        <v>0.94063799999999997</v>
      </c>
      <c r="G564">
        <f t="shared" ca="1" si="59"/>
        <v>0.10607923763917985</v>
      </c>
      <c r="H564">
        <f t="shared" ca="1" si="60"/>
        <v>0.2308347104928713</v>
      </c>
      <c r="I564">
        <f t="shared" ca="1" si="61"/>
        <v>3.5133833882028393E-4</v>
      </c>
      <c r="J564">
        <f t="shared" ca="1" si="62"/>
        <v>0.15273133027105101</v>
      </c>
      <c r="K564">
        <f t="shared" ca="1" si="63"/>
        <v>0.51000338325807748</v>
      </c>
      <c r="L564">
        <f t="shared" ca="1" si="64"/>
        <v>1</v>
      </c>
    </row>
    <row r="565" spans="1:12" x14ac:dyDescent="0.2">
      <c r="A565">
        <f t="shared" ca="1" si="65"/>
        <v>0.47003400000000001</v>
      </c>
      <c r="B565">
        <f t="shared" ca="1" si="65"/>
        <v>0.75807000000000002</v>
      </c>
      <c r="C565">
        <f t="shared" ca="1" si="65"/>
        <v>0.11582199999999999</v>
      </c>
      <c r="D565">
        <f t="shared" ca="1" si="65"/>
        <v>0.37248599999999998</v>
      </c>
      <c r="E565">
        <f t="shared" ca="1" si="65"/>
        <v>0.38004300000000002</v>
      </c>
      <c r="G565">
        <f t="shared" ca="1" si="59"/>
        <v>0.22420419231512242</v>
      </c>
      <c r="H565">
        <f t="shared" ca="1" si="60"/>
        <v>0.36159612297902888</v>
      </c>
      <c r="I565">
        <f t="shared" ca="1" si="61"/>
        <v>5.5246594847015551E-2</v>
      </c>
      <c r="J565">
        <f t="shared" ca="1" si="62"/>
        <v>0.17767421671345196</v>
      </c>
      <c r="K565">
        <f t="shared" ca="1" si="63"/>
        <v>0.18127887314538113</v>
      </c>
      <c r="L565">
        <f t="shared" ca="1" si="64"/>
        <v>1</v>
      </c>
    </row>
    <row r="566" spans="1:12" x14ac:dyDescent="0.2">
      <c r="A566">
        <f t="shared" ca="1" si="65"/>
        <v>0.109262</v>
      </c>
      <c r="B566">
        <f t="shared" ca="1" si="65"/>
        <v>0.37774600000000003</v>
      </c>
      <c r="C566">
        <f t="shared" ca="1" si="65"/>
        <v>0.27858899999999998</v>
      </c>
      <c r="D566">
        <f t="shared" ca="1" si="65"/>
        <v>0.95059899999999997</v>
      </c>
      <c r="E566">
        <f t="shared" ca="1" si="65"/>
        <v>0.40110499999999999</v>
      </c>
      <c r="G566">
        <f t="shared" ca="1" si="59"/>
        <v>5.1604377459794334E-2</v>
      </c>
      <c r="H566">
        <f t="shared" ca="1" si="60"/>
        <v>0.17840921059405349</v>
      </c>
      <c r="I566">
        <f t="shared" ca="1" si="61"/>
        <v>0.1315774186098245</v>
      </c>
      <c r="J566">
        <f t="shared" ca="1" si="62"/>
        <v>0.44896734096852553</v>
      </c>
      <c r="K566">
        <f t="shared" ca="1" si="63"/>
        <v>0.18944165236780222</v>
      </c>
      <c r="L566">
        <f t="shared" ca="1" si="64"/>
        <v>1</v>
      </c>
    </row>
    <row r="567" spans="1:12" x14ac:dyDescent="0.2">
      <c r="A567">
        <f t="shared" ca="1" si="65"/>
        <v>0.89935399999999999</v>
      </c>
      <c r="B567">
        <f t="shared" ca="1" si="65"/>
        <v>0.86836800000000003</v>
      </c>
      <c r="C567">
        <f t="shared" ca="1" si="65"/>
        <v>0.65779699999999997</v>
      </c>
      <c r="D567">
        <f t="shared" ca="1" si="65"/>
        <v>0.75062399999999996</v>
      </c>
      <c r="E567">
        <f t="shared" ca="1" si="65"/>
        <v>8.1707000000000002E-2</v>
      </c>
      <c r="G567">
        <f t="shared" ca="1" si="59"/>
        <v>0.27605752259926025</v>
      </c>
      <c r="H567">
        <f t="shared" ca="1" si="60"/>
        <v>0.26654634191261112</v>
      </c>
      <c r="I567">
        <f t="shared" ca="1" si="61"/>
        <v>0.20191138327424529</v>
      </c>
      <c r="J567">
        <f t="shared" ca="1" si="62"/>
        <v>0.23040471476587318</v>
      </c>
      <c r="K567">
        <f t="shared" ca="1" si="63"/>
        <v>2.5080037448010191E-2</v>
      </c>
      <c r="L567">
        <f t="shared" ca="1" si="64"/>
        <v>1</v>
      </c>
    </row>
    <row r="568" spans="1:12" x14ac:dyDescent="0.2">
      <c r="A568">
        <f t="shared" ca="1" si="65"/>
        <v>0.22961400000000001</v>
      </c>
      <c r="B568">
        <f t="shared" ca="1" si="65"/>
        <v>0.93544700000000003</v>
      </c>
      <c r="C568">
        <f t="shared" ca="1" si="65"/>
        <v>0.62178100000000003</v>
      </c>
      <c r="D568">
        <f t="shared" ca="1" si="65"/>
        <v>0.41891800000000001</v>
      </c>
      <c r="E568">
        <f t="shared" ca="1" si="65"/>
        <v>0.55633699999999997</v>
      </c>
      <c r="G568">
        <f t="shared" ca="1" si="59"/>
        <v>8.3130317291536096E-2</v>
      </c>
      <c r="H568">
        <f t="shared" ca="1" si="60"/>
        <v>0.3386727547946361</v>
      </c>
      <c r="I568">
        <f t="shared" ca="1" si="61"/>
        <v>0.22511193488136005</v>
      </c>
      <c r="J568">
        <f t="shared" ca="1" si="62"/>
        <v>0.15166665037469718</v>
      </c>
      <c r="K568">
        <f t="shared" ca="1" si="63"/>
        <v>0.2014183426577705</v>
      </c>
      <c r="L568">
        <f t="shared" ca="1" si="64"/>
        <v>0.99999999999999989</v>
      </c>
    </row>
    <row r="569" spans="1:12" x14ac:dyDescent="0.2">
      <c r="A569">
        <f t="shared" ca="1" si="65"/>
        <v>0.98675100000000004</v>
      </c>
      <c r="B569">
        <f t="shared" ca="1" si="65"/>
        <v>0.47070000000000001</v>
      </c>
      <c r="C569">
        <f t="shared" ca="1" si="65"/>
        <v>0.854437</v>
      </c>
      <c r="D569">
        <f t="shared" ca="1" si="65"/>
        <v>0.21446699999999999</v>
      </c>
      <c r="E569">
        <f t="shared" ca="1" si="65"/>
        <v>0.70564099999999996</v>
      </c>
      <c r="G569">
        <f t="shared" ca="1" si="59"/>
        <v>0.30530699914232567</v>
      </c>
      <c r="H569">
        <f t="shared" ca="1" si="60"/>
        <v>0.14563755648212437</v>
      </c>
      <c r="I569">
        <f t="shared" ca="1" si="61"/>
        <v>0.26436821085174611</v>
      </c>
      <c r="J569">
        <f t="shared" ca="1" si="62"/>
        <v>6.6357445986938102E-2</v>
      </c>
      <c r="K569">
        <f t="shared" ca="1" si="63"/>
        <v>0.21832978753686574</v>
      </c>
      <c r="L569">
        <f t="shared" ca="1" si="64"/>
        <v>1</v>
      </c>
    </row>
    <row r="570" spans="1:12" x14ac:dyDescent="0.2">
      <c r="A570">
        <f t="shared" ca="1" si="65"/>
        <v>0.90529700000000002</v>
      </c>
      <c r="B570">
        <f t="shared" ca="1" si="65"/>
        <v>0.37345499999999998</v>
      </c>
      <c r="C570">
        <f t="shared" ca="1" si="65"/>
        <v>0.45394299999999999</v>
      </c>
      <c r="D570">
        <f t="shared" ca="1" si="65"/>
        <v>3.0724000000000001E-2</v>
      </c>
      <c r="E570">
        <f t="shared" ca="1" si="65"/>
        <v>0.61120300000000005</v>
      </c>
      <c r="G570">
        <f t="shared" ca="1" si="59"/>
        <v>0.38123836130550465</v>
      </c>
      <c r="H570">
        <f t="shared" ca="1" si="60"/>
        <v>0.15726924116764687</v>
      </c>
      <c r="I570">
        <f t="shared" ca="1" si="61"/>
        <v>0.19116432004756967</v>
      </c>
      <c r="J570">
        <f t="shared" ca="1" si="62"/>
        <v>1.2938480313919438E-2</v>
      </c>
      <c r="K570">
        <f t="shared" ca="1" si="63"/>
        <v>0.25738959716535942</v>
      </c>
      <c r="L570">
        <f t="shared" ca="1" si="64"/>
        <v>1</v>
      </c>
    </row>
    <row r="571" spans="1:12" x14ac:dyDescent="0.2">
      <c r="A571">
        <f t="shared" ca="1" si="65"/>
        <v>0.105476</v>
      </c>
      <c r="B571">
        <f t="shared" ca="1" si="65"/>
        <v>0.81256799999999996</v>
      </c>
      <c r="C571">
        <f t="shared" ca="1" si="65"/>
        <v>0.58419399999999999</v>
      </c>
      <c r="D571">
        <f t="shared" ca="1" si="65"/>
        <v>0.11734600000000001</v>
      </c>
      <c r="E571">
        <f t="shared" ca="1" si="65"/>
        <v>0.41946</v>
      </c>
      <c r="G571">
        <f t="shared" ca="1" si="59"/>
        <v>5.1728162805706988E-2</v>
      </c>
      <c r="H571">
        <f t="shared" ca="1" si="60"/>
        <v>0.39850439715866842</v>
      </c>
      <c r="I571">
        <f t="shared" ca="1" si="61"/>
        <v>0.28650387142209777</v>
      </c>
      <c r="J571">
        <f t="shared" ca="1" si="62"/>
        <v>5.7549518303675648E-2</v>
      </c>
      <c r="K571">
        <f t="shared" ca="1" si="63"/>
        <v>0.20571405030985107</v>
      </c>
      <c r="L571">
        <f t="shared" ca="1" si="64"/>
        <v>0.99999999999999978</v>
      </c>
    </row>
    <row r="572" spans="1:12" x14ac:dyDescent="0.2">
      <c r="A572">
        <f t="shared" ca="1" si="65"/>
        <v>0.90651999999999999</v>
      </c>
      <c r="B572">
        <f t="shared" ca="1" si="65"/>
        <v>0.81501199999999996</v>
      </c>
      <c r="C572">
        <f t="shared" ca="1" si="65"/>
        <v>0.67617700000000003</v>
      </c>
      <c r="D572">
        <f t="shared" ca="1" si="65"/>
        <v>0.59098499999999998</v>
      </c>
      <c r="E572">
        <f t="shared" ca="1" si="65"/>
        <v>0.38274599999999998</v>
      </c>
      <c r="G572">
        <f t="shared" ca="1" si="59"/>
        <v>0.26888213938257838</v>
      </c>
      <c r="H572">
        <f t="shared" ca="1" si="60"/>
        <v>0.2417400279999051</v>
      </c>
      <c r="I572">
        <f t="shared" ca="1" si="61"/>
        <v>0.20056029471086542</v>
      </c>
      <c r="J572">
        <f t="shared" ca="1" si="62"/>
        <v>0.17529156680824812</v>
      </c>
      <c r="K572">
        <f t="shared" ca="1" si="63"/>
        <v>0.11352597109840305</v>
      </c>
      <c r="L572">
        <f t="shared" ca="1" si="64"/>
        <v>1</v>
      </c>
    </row>
    <row r="573" spans="1:12" x14ac:dyDescent="0.2">
      <c r="A573">
        <f t="shared" ca="1" si="65"/>
        <v>0.25844499999999998</v>
      </c>
      <c r="B573">
        <f t="shared" ca="1" si="65"/>
        <v>0.90113500000000002</v>
      </c>
      <c r="C573">
        <f t="shared" ca="1" si="65"/>
        <v>0.68273700000000004</v>
      </c>
      <c r="D573">
        <f t="shared" ca="1" si="65"/>
        <v>0.117589</v>
      </c>
      <c r="E573">
        <f t="shared" ca="1" si="65"/>
        <v>0.61497400000000002</v>
      </c>
      <c r="G573">
        <f t="shared" ca="1" si="59"/>
        <v>0.10037166780587833</v>
      </c>
      <c r="H573">
        <f t="shared" ca="1" si="60"/>
        <v>0.3499716491642329</v>
      </c>
      <c r="I573">
        <f t="shared" ca="1" si="61"/>
        <v>0.26515293916609711</v>
      </c>
      <c r="J573">
        <f t="shared" ca="1" si="62"/>
        <v>4.5667759274218608E-2</v>
      </c>
      <c r="K573">
        <f t="shared" ca="1" si="63"/>
        <v>0.23883598458957314</v>
      </c>
      <c r="L573">
        <f t="shared" ca="1" si="64"/>
        <v>1.0000000000000002</v>
      </c>
    </row>
    <row r="574" spans="1:12" x14ac:dyDescent="0.2">
      <c r="A574">
        <f t="shared" ca="1" si="65"/>
        <v>0.485425</v>
      </c>
      <c r="B574">
        <f t="shared" ca="1" si="65"/>
        <v>0.46134900000000001</v>
      </c>
      <c r="C574">
        <f t="shared" ca="1" si="65"/>
        <v>0.94053100000000001</v>
      </c>
      <c r="D574">
        <f t="shared" ca="1" si="65"/>
        <v>0.77918200000000004</v>
      </c>
      <c r="E574">
        <f t="shared" ca="1" si="65"/>
        <v>0.62038800000000005</v>
      </c>
      <c r="G574">
        <f t="shared" ca="1" si="59"/>
        <v>0.14768587183875259</v>
      </c>
      <c r="H574">
        <f t="shared" ca="1" si="60"/>
        <v>0.14036098117512835</v>
      </c>
      <c r="I574">
        <f t="shared" ca="1" si="61"/>
        <v>0.28614748050960259</v>
      </c>
      <c r="J574">
        <f t="shared" ca="1" si="62"/>
        <v>0.23705860429739495</v>
      </c>
      <c r="K574">
        <f t="shared" ca="1" si="63"/>
        <v>0.18874706217912152</v>
      </c>
      <c r="L574">
        <f t="shared" ca="1" si="64"/>
        <v>1</v>
      </c>
    </row>
    <row r="575" spans="1:12" x14ac:dyDescent="0.2">
      <c r="A575">
        <f t="shared" ref="A575:E625" ca="1" si="66">RANDBETWEEN(0,1000000)/1000000</f>
        <v>0.18129300000000001</v>
      </c>
      <c r="B575">
        <f t="shared" ca="1" si="66"/>
        <v>0.51494700000000004</v>
      </c>
      <c r="C575">
        <f t="shared" ca="1" si="66"/>
        <v>0.55651799999999996</v>
      </c>
      <c r="D575">
        <f t="shared" ca="1" si="66"/>
        <v>0.26047799999999999</v>
      </c>
      <c r="E575">
        <f t="shared" ca="1" si="66"/>
        <v>0.91375200000000001</v>
      </c>
      <c r="G575">
        <f t="shared" ca="1" si="59"/>
        <v>7.4698762416625056E-2</v>
      </c>
      <c r="H575">
        <f t="shared" ca="1" si="60"/>
        <v>0.21217533832058502</v>
      </c>
      <c r="I575">
        <f t="shared" ca="1" si="61"/>
        <v>0.22930397678109654</v>
      </c>
      <c r="J575">
        <f t="shared" ca="1" si="62"/>
        <v>0.10732562336525767</v>
      </c>
      <c r="K575">
        <f t="shared" ca="1" si="63"/>
        <v>0.37649629911643567</v>
      </c>
      <c r="L575">
        <f t="shared" ca="1" si="64"/>
        <v>1</v>
      </c>
    </row>
    <row r="576" spans="1:12" x14ac:dyDescent="0.2">
      <c r="A576">
        <f t="shared" ca="1" si="66"/>
        <v>0.48234900000000003</v>
      </c>
      <c r="B576">
        <f t="shared" ca="1" si="66"/>
        <v>0.39439999999999997</v>
      </c>
      <c r="C576">
        <f t="shared" ca="1" si="66"/>
        <v>0.99828499999999998</v>
      </c>
      <c r="D576">
        <f t="shared" ca="1" si="66"/>
        <v>0.81618299999999999</v>
      </c>
      <c r="E576">
        <f t="shared" ca="1" si="66"/>
        <v>0.25176500000000002</v>
      </c>
      <c r="G576">
        <f t="shared" ca="1" si="59"/>
        <v>0.16389804626735741</v>
      </c>
      <c r="H576">
        <f t="shared" ca="1" si="60"/>
        <v>0.13401373165041444</v>
      </c>
      <c r="I576">
        <f t="shared" ca="1" si="61"/>
        <v>0.33920866658375759</v>
      </c>
      <c r="J576">
        <f t="shared" ca="1" si="62"/>
        <v>0.27733197144936667</v>
      </c>
      <c r="K576">
        <f t="shared" ca="1" si="63"/>
        <v>8.5547584049103953E-2</v>
      </c>
      <c r="L576">
        <f t="shared" ca="1" si="64"/>
        <v>1.0000000000000002</v>
      </c>
    </row>
    <row r="577" spans="1:12" x14ac:dyDescent="0.2">
      <c r="A577">
        <f t="shared" ca="1" si="66"/>
        <v>0.33292500000000003</v>
      </c>
      <c r="B577">
        <f t="shared" ca="1" si="66"/>
        <v>0.71662199999999998</v>
      </c>
      <c r="C577">
        <f t="shared" ca="1" si="66"/>
        <v>0.56749000000000005</v>
      </c>
      <c r="D577">
        <f t="shared" ca="1" si="66"/>
        <v>0.80515199999999998</v>
      </c>
      <c r="E577">
        <f t="shared" ca="1" si="66"/>
        <v>1.5803000000000001E-2</v>
      </c>
      <c r="G577">
        <f t="shared" ca="1" si="59"/>
        <v>0.13655705186891509</v>
      </c>
      <c r="H577">
        <f t="shared" ca="1" si="60"/>
        <v>0.29393943868560685</v>
      </c>
      <c r="I577">
        <f t="shared" ca="1" si="61"/>
        <v>0.23276942664290945</v>
      </c>
      <c r="J577">
        <f t="shared" ca="1" si="62"/>
        <v>0.33025210911274522</v>
      </c>
      <c r="K577">
        <f t="shared" ca="1" si="63"/>
        <v>6.4819736898234287E-3</v>
      </c>
      <c r="L577">
        <f t="shared" ca="1" si="64"/>
        <v>1</v>
      </c>
    </row>
    <row r="578" spans="1:12" x14ac:dyDescent="0.2">
      <c r="A578">
        <f t="shared" ca="1" si="66"/>
        <v>0.24094199999999999</v>
      </c>
      <c r="B578">
        <f t="shared" ca="1" si="66"/>
        <v>0.42943300000000001</v>
      </c>
      <c r="C578">
        <f t="shared" ca="1" si="66"/>
        <v>0.21187800000000001</v>
      </c>
      <c r="D578">
        <f t="shared" ca="1" si="66"/>
        <v>0.81570399999999998</v>
      </c>
      <c r="E578">
        <f t="shared" ca="1" si="66"/>
        <v>0.46169900000000003</v>
      </c>
      <c r="G578">
        <f t="shared" ref="G578:G641" ca="1" si="67">A578/SUM($A578:$E578)</f>
        <v>0.11156498997988568</v>
      </c>
      <c r="H578">
        <f t="shared" ref="H578:H641" ca="1" si="68">B578/SUM($A578:$E578)</f>
        <v>0.19884324170145615</v>
      </c>
      <c r="I578">
        <f t="shared" ref="I578:I641" ca="1" si="69">C578/SUM($A578:$E578)</f>
        <v>9.810729116118494E-2</v>
      </c>
      <c r="J578">
        <f t="shared" ref="J578:J641" ca="1" si="70">D578/SUM($A578:$E578)</f>
        <v>0.37770089310519822</v>
      </c>
      <c r="K578">
        <f t="shared" ref="K578:K641" ca="1" si="71">E578/SUM($A578:$E578)</f>
        <v>0.21378358405227499</v>
      </c>
      <c r="L578">
        <f t="shared" ref="L578:L641" ca="1" si="72">SUM(G578:K578)</f>
        <v>1</v>
      </c>
    </row>
    <row r="579" spans="1:12" x14ac:dyDescent="0.2">
      <c r="A579">
        <f t="shared" ca="1" si="66"/>
        <v>0.70247300000000001</v>
      </c>
      <c r="B579">
        <f t="shared" ca="1" si="66"/>
        <v>6.6229999999999997E-2</v>
      </c>
      <c r="C579">
        <f t="shared" ca="1" si="66"/>
        <v>1.052E-3</v>
      </c>
      <c r="D579">
        <f t="shared" ca="1" si="66"/>
        <v>0.86985299999999999</v>
      </c>
      <c r="E579">
        <f t="shared" ca="1" si="66"/>
        <v>7.1410000000000001E-2</v>
      </c>
      <c r="G579">
        <f t="shared" ca="1" si="67"/>
        <v>0.4105585096124062</v>
      </c>
      <c r="H579">
        <f t="shared" ca="1" si="68"/>
        <v>3.8707950471590598E-2</v>
      </c>
      <c r="I579">
        <f t="shared" ca="1" si="69"/>
        <v>6.1483865160974341E-4</v>
      </c>
      <c r="J579">
        <f t="shared" ca="1" si="70"/>
        <v>0.50838331332575115</v>
      </c>
      <c r="K579">
        <f t="shared" ca="1" si="71"/>
        <v>4.1735387938642378E-2</v>
      </c>
      <c r="L579">
        <f t="shared" ca="1" si="72"/>
        <v>1</v>
      </c>
    </row>
    <row r="580" spans="1:12" x14ac:dyDescent="0.2">
      <c r="A580">
        <f t="shared" ca="1" si="66"/>
        <v>0.20827699999999999</v>
      </c>
      <c r="B580">
        <f t="shared" ca="1" si="66"/>
        <v>0.58012699999999995</v>
      </c>
      <c r="C580">
        <f t="shared" ca="1" si="66"/>
        <v>0.19669800000000001</v>
      </c>
      <c r="D580">
        <f t="shared" ca="1" si="66"/>
        <v>0.71070500000000003</v>
      </c>
      <c r="E580">
        <f t="shared" ca="1" si="66"/>
        <v>0.72173799999999999</v>
      </c>
      <c r="G580">
        <f t="shared" ca="1" si="67"/>
        <v>8.6152274311336513E-2</v>
      </c>
      <c r="H580">
        <f t="shared" ca="1" si="68"/>
        <v>0.23996533673623449</v>
      </c>
      <c r="I580">
        <f t="shared" ca="1" si="69"/>
        <v>8.1362704727316368E-2</v>
      </c>
      <c r="J580">
        <f t="shared" ca="1" si="70"/>
        <v>0.29397798179558193</v>
      </c>
      <c r="K580">
        <f t="shared" ca="1" si="71"/>
        <v>0.29854170242953082</v>
      </c>
      <c r="L580">
        <f t="shared" ca="1" si="72"/>
        <v>1</v>
      </c>
    </row>
    <row r="581" spans="1:12" x14ac:dyDescent="0.2">
      <c r="A581">
        <f t="shared" ca="1" si="66"/>
        <v>0.64235699999999996</v>
      </c>
      <c r="B581">
        <f t="shared" ca="1" si="66"/>
        <v>0.141986</v>
      </c>
      <c r="C581">
        <f t="shared" ca="1" si="66"/>
        <v>0.94739600000000002</v>
      </c>
      <c r="D581">
        <f t="shared" ca="1" si="66"/>
        <v>0.42148600000000003</v>
      </c>
      <c r="E581">
        <f t="shared" ca="1" si="66"/>
        <v>0.77751599999999998</v>
      </c>
      <c r="G581">
        <f t="shared" ca="1" si="67"/>
        <v>0.21917904038603206</v>
      </c>
      <c r="H581">
        <f t="shared" ca="1" si="68"/>
        <v>4.8447133335903787E-2</v>
      </c>
      <c r="I581">
        <f t="shared" ca="1" si="69"/>
        <v>0.32326159152241707</v>
      </c>
      <c r="J581">
        <f t="shared" ca="1" si="70"/>
        <v>0.14381550604437582</v>
      </c>
      <c r="K581">
        <f t="shared" ca="1" si="71"/>
        <v>0.2652967287112713</v>
      </c>
      <c r="L581">
        <f t="shared" ca="1" si="72"/>
        <v>1</v>
      </c>
    </row>
    <row r="582" spans="1:12" x14ac:dyDescent="0.2">
      <c r="A582">
        <f t="shared" ca="1" si="66"/>
        <v>0.74584499999999998</v>
      </c>
      <c r="B582">
        <f t="shared" ca="1" si="66"/>
        <v>0.404752</v>
      </c>
      <c r="C582">
        <f t="shared" ca="1" si="66"/>
        <v>0.80827800000000005</v>
      </c>
      <c r="D582">
        <f t="shared" ca="1" si="66"/>
        <v>0.100449</v>
      </c>
      <c r="E582">
        <f t="shared" ca="1" si="66"/>
        <v>0.795566</v>
      </c>
      <c r="G582">
        <f t="shared" ca="1" si="67"/>
        <v>0.26125174700251153</v>
      </c>
      <c r="H582">
        <f t="shared" ca="1" si="68"/>
        <v>0.14177498957928328</v>
      </c>
      <c r="I582">
        <f t="shared" ca="1" si="69"/>
        <v>0.28312054054622077</v>
      </c>
      <c r="J582">
        <f t="shared" ca="1" si="70"/>
        <v>3.5184893288357874E-2</v>
      </c>
      <c r="K582">
        <f t="shared" ca="1" si="71"/>
        <v>0.27866782958362674</v>
      </c>
      <c r="L582">
        <f t="shared" ca="1" si="72"/>
        <v>1</v>
      </c>
    </row>
    <row r="583" spans="1:12" x14ac:dyDescent="0.2">
      <c r="A583">
        <f t="shared" ca="1" si="66"/>
        <v>0.29526400000000003</v>
      </c>
      <c r="B583">
        <f t="shared" ca="1" si="66"/>
        <v>0.31538500000000003</v>
      </c>
      <c r="C583">
        <f t="shared" ca="1" si="66"/>
        <v>0.73034600000000005</v>
      </c>
      <c r="D583">
        <f t="shared" ca="1" si="66"/>
        <v>0.131218</v>
      </c>
      <c r="E583">
        <f t="shared" ca="1" si="66"/>
        <v>0.67812300000000003</v>
      </c>
      <c r="G583">
        <f t="shared" ca="1" si="67"/>
        <v>0.13731063424506681</v>
      </c>
      <c r="H583">
        <f t="shared" ca="1" si="68"/>
        <v>0.14666777657073127</v>
      </c>
      <c r="I583">
        <f t="shared" ca="1" si="69"/>
        <v>0.33964273490282448</v>
      </c>
      <c r="J583">
        <f t="shared" ca="1" si="70"/>
        <v>6.1022091431292592E-2</v>
      </c>
      <c r="K583">
        <f t="shared" ca="1" si="71"/>
        <v>0.31535676285008479</v>
      </c>
      <c r="L583">
        <f t="shared" ca="1" si="72"/>
        <v>1</v>
      </c>
    </row>
    <row r="584" spans="1:12" x14ac:dyDescent="0.2">
      <c r="A584">
        <f t="shared" ca="1" si="66"/>
        <v>0.27082299999999998</v>
      </c>
      <c r="B584">
        <f t="shared" ca="1" si="66"/>
        <v>0.40023399999999998</v>
      </c>
      <c r="C584">
        <f t="shared" ca="1" si="66"/>
        <v>0.169905</v>
      </c>
      <c r="D584">
        <f t="shared" ca="1" si="66"/>
        <v>0.32742500000000002</v>
      </c>
      <c r="E584">
        <f t="shared" ca="1" si="66"/>
        <v>0.23105700000000001</v>
      </c>
      <c r="G584">
        <f t="shared" ca="1" si="67"/>
        <v>0.19352185582274101</v>
      </c>
      <c r="H584">
        <f t="shared" ca="1" si="68"/>
        <v>0.28599500944660877</v>
      </c>
      <c r="I584">
        <f t="shared" ca="1" si="69"/>
        <v>0.12140893097544453</v>
      </c>
      <c r="J584">
        <f t="shared" ca="1" si="70"/>
        <v>0.23396791868770739</v>
      </c>
      <c r="K584">
        <f t="shared" ca="1" si="71"/>
        <v>0.16510628506749822</v>
      </c>
      <c r="L584">
        <f t="shared" ca="1" si="72"/>
        <v>0.99999999999999989</v>
      </c>
    </row>
    <row r="585" spans="1:12" x14ac:dyDescent="0.2">
      <c r="A585">
        <f t="shared" ca="1" si="66"/>
        <v>0.97076499999999999</v>
      </c>
      <c r="B585">
        <f t="shared" ca="1" si="66"/>
        <v>0.89383400000000002</v>
      </c>
      <c r="C585">
        <f t="shared" ca="1" si="66"/>
        <v>0.99151100000000003</v>
      </c>
      <c r="D585">
        <f t="shared" ca="1" si="66"/>
        <v>0.78053799999999995</v>
      </c>
      <c r="E585">
        <f t="shared" ca="1" si="66"/>
        <v>0.65400899999999995</v>
      </c>
      <c r="G585">
        <f t="shared" ca="1" si="67"/>
        <v>0.22625089817247099</v>
      </c>
      <c r="H585">
        <f t="shared" ca="1" si="68"/>
        <v>0.20832101004578085</v>
      </c>
      <c r="I585">
        <f t="shared" ca="1" si="69"/>
        <v>0.23108605511929756</v>
      </c>
      <c r="J585">
        <f t="shared" ca="1" si="70"/>
        <v>0.18191572992201424</v>
      </c>
      <c r="K585">
        <f t="shared" ca="1" si="71"/>
        <v>0.15242630674043622</v>
      </c>
      <c r="L585">
        <f t="shared" ca="1" si="72"/>
        <v>0.99999999999999989</v>
      </c>
    </row>
    <row r="586" spans="1:12" x14ac:dyDescent="0.2">
      <c r="A586">
        <f t="shared" ca="1" si="66"/>
        <v>0.482987</v>
      </c>
      <c r="B586">
        <f t="shared" ca="1" si="66"/>
        <v>0.56734200000000001</v>
      </c>
      <c r="C586">
        <f t="shared" ca="1" si="66"/>
        <v>0.120328</v>
      </c>
      <c r="D586">
        <f t="shared" ca="1" si="66"/>
        <v>0.93347800000000003</v>
      </c>
      <c r="E586">
        <f t="shared" ca="1" si="66"/>
        <v>0.64628399999999997</v>
      </c>
      <c r="G586">
        <f t="shared" ca="1" si="67"/>
        <v>0.17560488056547019</v>
      </c>
      <c r="H586">
        <f t="shared" ca="1" si="68"/>
        <v>0.20627475304671758</v>
      </c>
      <c r="I586">
        <f t="shared" ca="1" si="69"/>
        <v>4.3748970611386842E-2</v>
      </c>
      <c r="J586">
        <f t="shared" ca="1" si="70"/>
        <v>0.33939483402347059</v>
      </c>
      <c r="K586">
        <f t="shared" ca="1" si="71"/>
        <v>0.2349765617529547</v>
      </c>
      <c r="L586">
        <f t="shared" ca="1" si="72"/>
        <v>0.99999999999999989</v>
      </c>
    </row>
    <row r="587" spans="1:12" x14ac:dyDescent="0.2">
      <c r="A587">
        <f t="shared" ca="1" si="66"/>
        <v>0.587642</v>
      </c>
      <c r="B587">
        <f t="shared" ca="1" si="66"/>
        <v>3.0634000000000002E-2</v>
      </c>
      <c r="C587">
        <f t="shared" ca="1" si="66"/>
        <v>0.76593500000000003</v>
      </c>
      <c r="D587">
        <f t="shared" ca="1" si="66"/>
        <v>0.64207099999999995</v>
      </c>
      <c r="E587">
        <f t="shared" ca="1" si="66"/>
        <v>0.89362900000000001</v>
      </c>
      <c r="G587">
        <f t="shared" ca="1" si="67"/>
        <v>0.20125339436715708</v>
      </c>
      <c r="H587">
        <f t="shared" ca="1" si="68"/>
        <v>1.0491415663011648E-2</v>
      </c>
      <c r="I587">
        <f t="shared" ca="1" si="69"/>
        <v>0.26231450205160367</v>
      </c>
      <c r="J587">
        <f t="shared" ca="1" si="70"/>
        <v>0.21989403101669877</v>
      </c>
      <c r="K587">
        <f t="shared" ca="1" si="71"/>
        <v>0.30604665690152888</v>
      </c>
      <c r="L587">
        <f t="shared" ca="1" si="72"/>
        <v>1</v>
      </c>
    </row>
    <row r="588" spans="1:12" x14ac:dyDescent="0.2">
      <c r="A588">
        <f t="shared" ca="1" si="66"/>
        <v>0.42907099999999998</v>
      </c>
      <c r="B588">
        <f t="shared" ca="1" si="66"/>
        <v>0.27045799999999998</v>
      </c>
      <c r="C588">
        <f t="shared" ca="1" si="66"/>
        <v>0.72633000000000003</v>
      </c>
      <c r="D588">
        <f t="shared" ca="1" si="66"/>
        <v>0.59343400000000002</v>
      </c>
      <c r="E588">
        <f t="shared" ca="1" si="66"/>
        <v>0.52036499999999997</v>
      </c>
      <c r="G588">
        <f t="shared" ca="1" si="67"/>
        <v>0.16894833871332279</v>
      </c>
      <c r="H588">
        <f t="shared" ca="1" si="68"/>
        <v>0.10649386649698502</v>
      </c>
      <c r="I588">
        <f t="shared" ca="1" si="69"/>
        <v>0.28599520092862896</v>
      </c>
      <c r="J588">
        <f t="shared" ca="1" si="70"/>
        <v>0.23366689530637588</v>
      </c>
      <c r="K588">
        <f t="shared" ca="1" si="71"/>
        <v>0.20489569855468726</v>
      </c>
      <c r="L588">
        <f t="shared" ca="1" si="72"/>
        <v>0.99999999999999989</v>
      </c>
    </row>
    <row r="589" spans="1:12" x14ac:dyDescent="0.2">
      <c r="A589">
        <f t="shared" ca="1" si="66"/>
        <v>0.96846500000000002</v>
      </c>
      <c r="B589">
        <f t="shared" ca="1" si="66"/>
        <v>0.70265699999999998</v>
      </c>
      <c r="C589">
        <f t="shared" ca="1" si="66"/>
        <v>3.8288999999999997E-2</v>
      </c>
      <c r="D589">
        <f t="shared" ca="1" si="66"/>
        <v>0.62857200000000002</v>
      </c>
      <c r="E589">
        <f t="shared" ca="1" si="66"/>
        <v>0.68556700000000004</v>
      </c>
      <c r="G589">
        <f t="shared" ca="1" si="67"/>
        <v>0.32030725471713711</v>
      </c>
      <c r="H589">
        <f t="shared" ca="1" si="68"/>
        <v>0.23239470159249886</v>
      </c>
      <c r="I589">
        <f t="shared" ca="1" si="69"/>
        <v>1.2663590812124818E-2</v>
      </c>
      <c r="J589">
        <f t="shared" ca="1" si="70"/>
        <v>0.2078920474276926</v>
      </c>
      <c r="K589">
        <f t="shared" ca="1" si="71"/>
        <v>0.22674240545054655</v>
      </c>
      <c r="L589">
        <f t="shared" ca="1" si="72"/>
        <v>1</v>
      </c>
    </row>
    <row r="590" spans="1:12" x14ac:dyDescent="0.2">
      <c r="A590">
        <f t="shared" ca="1" si="66"/>
        <v>0.31872299999999998</v>
      </c>
      <c r="B590">
        <f t="shared" ca="1" si="66"/>
        <v>0.70659799999999995</v>
      </c>
      <c r="C590">
        <f t="shared" ca="1" si="66"/>
        <v>0.83245499999999995</v>
      </c>
      <c r="D590">
        <f t="shared" ca="1" si="66"/>
        <v>0.42247800000000002</v>
      </c>
      <c r="E590">
        <f t="shared" ca="1" si="66"/>
        <v>0.329845</v>
      </c>
      <c r="G590">
        <f t="shared" ca="1" si="67"/>
        <v>0.12211146014001767</v>
      </c>
      <c r="H590">
        <f t="shared" ca="1" si="68"/>
        <v>0.27071693449175682</v>
      </c>
      <c r="I590">
        <f t="shared" ca="1" si="69"/>
        <v>0.31893617828289272</v>
      </c>
      <c r="J590">
        <f t="shared" ca="1" si="70"/>
        <v>0.16186282589281098</v>
      </c>
      <c r="K590">
        <f t="shared" ca="1" si="71"/>
        <v>0.12637260119252181</v>
      </c>
      <c r="L590">
        <f t="shared" ca="1" si="72"/>
        <v>1</v>
      </c>
    </row>
    <row r="591" spans="1:12" x14ac:dyDescent="0.2">
      <c r="A591">
        <f t="shared" ca="1" si="66"/>
        <v>6.9040000000000004E-2</v>
      </c>
      <c r="B591">
        <f t="shared" ca="1" si="66"/>
        <v>0.73930899999999999</v>
      </c>
      <c r="C591">
        <f t="shared" ca="1" si="66"/>
        <v>0.961835</v>
      </c>
      <c r="D591">
        <f t="shared" ca="1" si="66"/>
        <v>0.21498700000000001</v>
      </c>
      <c r="E591">
        <f t="shared" ca="1" si="66"/>
        <v>0.53218799999999999</v>
      </c>
      <c r="G591">
        <f t="shared" ca="1" si="67"/>
        <v>2.7425567827234817E-2</v>
      </c>
      <c r="H591">
        <f t="shared" ca="1" si="68"/>
        <v>0.29368437318634333</v>
      </c>
      <c r="I591">
        <f t="shared" ca="1" si="69"/>
        <v>0.38208098248998257</v>
      </c>
      <c r="J591">
        <f t="shared" ca="1" si="70"/>
        <v>8.5401804033512912E-2</v>
      </c>
      <c r="K591">
        <f t="shared" ca="1" si="71"/>
        <v>0.21140727246292643</v>
      </c>
      <c r="L591">
        <f t="shared" ca="1" si="72"/>
        <v>1</v>
      </c>
    </row>
    <row r="592" spans="1:12" x14ac:dyDescent="0.2">
      <c r="A592">
        <f t="shared" ca="1" si="66"/>
        <v>0.46490199999999998</v>
      </c>
      <c r="B592">
        <f t="shared" ca="1" si="66"/>
        <v>0.60510799999999998</v>
      </c>
      <c r="C592">
        <f t="shared" ca="1" si="66"/>
        <v>5.6029000000000002E-2</v>
      </c>
      <c r="D592">
        <f t="shared" ca="1" si="66"/>
        <v>0.182835</v>
      </c>
      <c r="E592">
        <f t="shared" ca="1" si="66"/>
        <v>0.71588600000000002</v>
      </c>
      <c r="G592">
        <f t="shared" ca="1" si="67"/>
        <v>0.22960844742092887</v>
      </c>
      <c r="H592">
        <f t="shared" ca="1" si="68"/>
        <v>0.29885418518738022</v>
      </c>
      <c r="I592">
        <f t="shared" ca="1" si="69"/>
        <v>2.7671921610462474E-2</v>
      </c>
      <c r="J592">
        <f t="shared" ca="1" si="70"/>
        <v>9.0299591062644458E-2</v>
      </c>
      <c r="K592">
        <f t="shared" ca="1" si="71"/>
        <v>0.35356585471858393</v>
      </c>
      <c r="L592">
        <f t="shared" ca="1" si="72"/>
        <v>0.99999999999999989</v>
      </c>
    </row>
    <row r="593" spans="1:12" x14ac:dyDescent="0.2">
      <c r="A593">
        <f t="shared" ca="1" si="66"/>
        <v>0.32292599999999999</v>
      </c>
      <c r="B593">
        <f t="shared" ca="1" si="66"/>
        <v>0.85042099999999998</v>
      </c>
      <c r="C593">
        <f t="shared" ca="1" si="66"/>
        <v>0.988124</v>
      </c>
      <c r="D593">
        <f t="shared" ca="1" si="66"/>
        <v>0.308863</v>
      </c>
      <c r="E593">
        <f t="shared" ca="1" si="66"/>
        <v>0.81415000000000004</v>
      </c>
      <c r="G593">
        <f t="shared" ca="1" si="67"/>
        <v>9.8318640005553376E-2</v>
      </c>
      <c r="H593">
        <f t="shared" ca="1" si="68"/>
        <v>0.2589207315365214</v>
      </c>
      <c r="I593">
        <f t="shared" ca="1" si="69"/>
        <v>0.30084603852538178</v>
      </c>
      <c r="J593">
        <f t="shared" ca="1" si="70"/>
        <v>9.4036993329850285E-2</v>
      </c>
      <c r="K593">
        <f t="shared" ca="1" si="71"/>
        <v>0.24787759660269315</v>
      </c>
      <c r="L593">
        <f t="shared" ca="1" si="72"/>
        <v>0.99999999999999989</v>
      </c>
    </row>
    <row r="594" spans="1:12" x14ac:dyDescent="0.2">
      <c r="A594">
        <f t="shared" ca="1" si="66"/>
        <v>0.73452600000000001</v>
      </c>
      <c r="B594">
        <f t="shared" ca="1" si="66"/>
        <v>0.86221700000000001</v>
      </c>
      <c r="C594">
        <f t="shared" ca="1" si="66"/>
        <v>0.72529399999999999</v>
      </c>
      <c r="D594">
        <f t="shared" ca="1" si="66"/>
        <v>0.27783600000000003</v>
      </c>
      <c r="E594">
        <f t="shared" ca="1" si="66"/>
        <v>0.61200200000000005</v>
      </c>
      <c r="G594">
        <f t="shared" ca="1" si="67"/>
        <v>0.22869071803852889</v>
      </c>
      <c r="H594">
        <f t="shared" ca="1" si="68"/>
        <v>0.26844662385678147</v>
      </c>
      <c r="I594">
        <f t="shared" ca="1" si="69"/>
        <v>0.22581638451060518</v>
      </c>
      <c r="J594">
        <f t="shared" ca="1" si="70"/>
        <v>8.6502743724460013E-2</v>
      </c>
      <c r="K594">
        <f t="shared" ca="1" si="71"/>
        <v>0.19054352986962445</v>
      </c>
      <c r="L594">
        <f t="shared" ca="1" si="72"/>
        <v>0.99999999999999989</v>
      </c>
    </row>
    <row r="595" spans="1:12" x14ac:dyDescent="0.2">
      <c r="A595">
        <f t="shared" ca="1" si="66"/>
        <v>0.34335399999999999</v>
      </c>
      <c r="B595">
        <f t="shared" ca="1" si="66"/>
        <v>0.17297599999999999</v>
      </c>
      <c r="C595">
        <f t="shared" ca="1" si="66"/>
        <v>0.170403</v>
      </c>
      <c r="D595">
        <f t="shared" ca="1" si="66"/>
        <v>0.44880199999999998</v>
      </c>
      <c r="E595">
        <f t="shared" ca="1" si="66"/>
        <v>0.88196200000000002</v>
      </c>
      <c r="G595">
        <f t="shared" ca="1" si="67"/>
        <v>0.17018810932556527</v>
      </c>
      <c r="H595">
        <f t="shared" ca="1" si="68"/>
        <v>8.5737921791209593E-2</v>
      </c>
      <c r="I595">
        <f t="shared" ca="1" si="69"/>
        <v>8.4462579126511714E-2</v>
      </c>
      <c r="J595">
        <f t="shared" ca="1" si="70"/>
        <v>0.22245485371229795</v>
      </c>
      <c r="K595">
        <f t="shared" ca="1" si="71"/>
        <v>0.4371565360444154</v>
      </c>
      <c r="L595">
        <f t="shared" ca="1" si="72"/>
        <v>1</v>
      </c>
    </row>
    <row r="596" spans="1:12" x14ac:dyDescent="0.2">
      <c r="A596">
        <f t="shared" ca="1" si="66"/>
        <v>0.474302</v>
      </c>
      <c r="B596">
        <f t="shared" ca="1" si="66"/>
        <v>0.855715</v>
      </c>
      <c r="C596">
        <f t="shared" ca="1" si="66"/>
        <v>0.532918</v>
      </c>
      <c r="D596">
        <f t="shared" ca="1" si="66"/>
        <v>0.100393</v>
      </c>
      <c r="E596">
        <f t="shared" ca="1" si="66"/>
        <v>0.81996100000000005</v>
      </c>
      <c r="G596">
        <f t="shared" ca="1" si="67"/>
        <v>0.17041061851643866</v>
      </c>
      <c r="H596">
        <f t="shared" ca="1" si="68"/>
        <v>0.30744741203662285</v>
      </c>
      <c r="I596">
        <f t="shared" ca="1" si="69"/>
        <v>0.19147059468132846</v>
      </c>
      <c r="J596">
        <f t="shared" ca="1" si="70"/>
        <v>3.6069915844168535E-2</v>
      </c>
      <c r="K596">
        <f t="shared" ca="1" si="71"/>
        <v>0.29460145892144152</v>
      </c>
      <c r="L596">
        <f t="shared" ca="1" si="72"/>
        <v>1</v>
      </c>
    </row>
    <row r="597" spans="1:12" x14ac:dyDescent="0.2">
      <c r="A597">
        <f t="shared" ca="1" si="66"/>
        <v>0.86121499999999995</v>
      </c>
      <c r="B597">
        <f t="shared" ca="1" si="66"/>
        <v>0.17562900000000001</v>
      </c>
      <c r="C597">
        <f t="shared" ca="1" si="66"/>
        <v>1.6012999999999999E-2</v>
      </c>
      <c r="D597">
        <f t="shared" ca="1" si="66"/>
        <v>0.228245</v>
      </c>
      <c r="E597">
        <f t="shared" ca="1" si="66"/>
        <v>0.70659099999999997</v>
      </c>
      <c r="G597">
        <f t="shared" ca="1" si="67"/>
        <v>0.43327364940159269</v>
      </c>
      <c r="H597">
        <f t="shared" ca="1" si="68"/>
        <v>8.8358212259136606E-2</v>
      </c>
      <c r="I597">
        <f t="shared" ca="1" si="69"/>
        <v>8.0560730454853936E-3</v>
      </c>
      <c r="J597">
        <f t="shared" ca="1" si="70"/>
        <v>0.11482910087221719</v>
      </c>
      <c r="K597">
        <f t="shared" ca="1" si="71"/>
        <v>0.35548296442156813</v>
      </c>
      <c r="L597">
        <f t="shared" ca="1" si="72"/>
        <v>1</v>
      </c>
    </row>
    <row r="598" spans="1:12" x14ac:dyDescent="0.2">
      <c r="A598">
        <f t="shared" ca="1" si="66"/>
        <v>4.9829999999999996E-3</v>
      </c>
      <c r="B598">
        <f t="shared" ca="1" si="66"/>
        <v>0.37191200000000002</v>
      </c>
      <c r="C598">
        <f t="shared" ca="1" si="66"/>
        <v>0.15313599999999999</v>
      </c>
      <c r="D598">
        <f t="shared" ca="1" si="66"/>
        <v>0.98391799999999996</v>
      </c>
      <c r="E598">
        <f t="shared" ca="1" si="66"/>
        <v>0.72173500000000002</v>
      </c>
      <c r="G598">
        <f t="shared" ca="1" si="67"/>
        <v>2.2288480840762827E-3</v>
      </c>
      <c r="H598">
        <f t="shared" ca="1" si="68"/>
        <v>0.16635266880292565</v>
      </c>
      <c r="I598">
        <f t="shared" ca="1" si="69"/>
        <v>6.8496263335963398E-2</v>
      </c>
      <c r="J598">
        <f t="shared" ca="1" si="70"/>
        <v>0.44009707990932528</v>
      </c>
      <c r="K598">
        <f t="shared" ca="1" si="71"/>
        <v>0.32282513986770939</v>
      </c>
      <c r="L598">
        <f t="shared" ca="1" si="72"/>
        <v>1</v>
      </c>
    </row>
    <row r="599" spans="1:12" x14ac:dyDescent="0.2">
      <c r="A599">
        <f t="shared" ca="1" si="66"/>
        <v>0.95844200000000002</v>
      </c>
      <c r="B599">
        <f t="shared" ca="1" si="66"/>
        <v>0.37990800000000002</v>
      </c>
      <c r="C599">
        <f t="shared" ca="1" si="66"/>
        <v>0.66090800000000005</v>
      </c>
      <c r="D599">
        <f t="shared" ca="1" si="66"/>
        <v>0.97889199999999998</v>
      </c>
      <c r="E599">
        <f t="shared" ca="1" si="66"/>
        <v>7.2999999999999996E-4</v>
      </c>
      <c r="G599">
        <f t="shared" ca="1" si="67"/>
        <v>0.3217457567944999</v>
      </c>
      <c r="H599">
        <f t="shared" ca="1" si="68"/>
        <v>0.12753383822107639</v>
      </c>
      <c r="I599">
        <f t="shared" ca="1" si="69"/>
        <v>0.22186459340423248</v>
      </c>
      <c r="J599">
        <f t="shared" ca="1" si="70"/>
        <v>0.32861075303469756</v>
      </c>
      <c r="K599">
        <f t="shared" ca="1" si="71"/>
        <v>2.4505854549360833E-4</v>
      </c>
      <c r="L599">
        <f t="shared" ca="1" si="72"/>
        <v>1</v>
      </c>
    </row>
    <row r="600" spans="1:12" x14ac:dyDescent="0.2">
      <c r="A600">
        <f t="shared" ca="1" si="66"/>
        <v>0.96431</v>
      </c>
      <c r="B600">
        <f t="shared" ca="1" si="66"/>
        <v>0.59223999999999999</v>
      </c>
      <c r="C600">
        <f t="shared" ca="1" si="66"/>
        <v>0.209735</v>
      </c>
      <c r="D600">
        <f t="shared" ca="1" si="66"/>
        <v>0.53415199999999996</v>
      </c>
      <c r="E600">
        <f t="shared" ca="1" si="66"/>
        <v>0.84584800000000004</v>
      </c>
      <c r="G600">
        <f t="shared" ca="1" si="67"/>
        <v>0.30649162424891574</v>
      </c>
      <c r="H600">
        <f t="shared" ca="1" si="68"/>
        <v>0.18823469583969665</v>
      </c>
      <c r="I600">
        <f t="shared" ca="1" si="69"/>
        <v>6.6661157523873388E-2</v>
      </c>
      <c r="J600">
        <f t="shared" ca="1" si="70"/>
        <v>0.16977228699879379</v>
      </c>
      <c r="K600">
        <f t="shared" ca="1" si="71"/>
        <v>0.26884023538872032</v>
      </c>
      <c r="L600">
        <f t="shared" ca="1" si="72"/>
        <v>0.99999999999999978</v>
      </c>
    </row>
    <row r="601" spans="1:12" x14ac:dyDescent="0.2">
      <c r="A601">
        <f t="shared" ca="1" si="66"/>
        <v>0.44502799999999998</v>
      </c>
      <c r="B601">
        <f t="shared" ca="1" si="66"/>
        <v>0.90230299999999997</v>
      </c>
      <c r="C601">
        <f t="shared" ca="1" si="66"/>
        <v>0.98613300000000004</v>
      </c>
      <c r="D601">
        <f t="shared" ca="1" si="66"/>
        <v>0.85870599999999997</v>
      </c>
      <c r="E601">
        <f t="shared" ca="1" si="66"/>
        <v>6.4033999999999994E-2</v>
      </c>
      <c r="G601">
        <f t="shared" ca="1" si="67"/>
        <v>0.13667079826693904</v>
      </c>
      <c r="H601">
        <f t="shared" ca="1" si="68"/>
        <v>0.27710272452217366</v>
      </c>
      <c r="I601">
        <f t="shared" ca="1" si="69"/>
        <v>0.30284742602121983</v>
      </c>
      <c r="J601">
        <f t="shared" ca="1" si="70"/>
        <v>0.26371382136991417</v>
      </c>
      <c r="K601">
        <f t="shared" ca="1" si="71"/>
        <v>1.9665229819753306E-2</v>
      </c>
      <c r="L601">
        <f t="shared" ca="1" si="72"/>
        <v>1</v>
      </c>
    </row>
    <row r="602" spans="1:12" x14ac:dyDescent="0.2">
      <c r="A602">
        <f t="shared" ca="1" si="66"/>
        <v>0.79463899999999998</v>
      </c>
      <c r="B602">
        <f t="shared" ca="1" si="66"/>
        <v>0.512903</v>
      </c>
      <c r="C602">
        <f t="shared" ca="1" si="66"/>
        <v>0.63424000000000003</v>
      </c>
      <c r="D602">
        <f t="shared" ca="1" si="66"/>
        <v>0.70395200000000002</v>
      </c>
      <c r="E602">
        <f t="shared" ca="1" si="66"/>
        <v>7.5842999999999994E-2</v>
      </c>
      <c r="G602">
        <f t="shared" ca="1" si="67"/>
        <v>0.29197740868621391</v>
      </c>
      <c r="H602">
        <f t="shared" ca="1" si="68"/>
        <v>0.18845801533449175</v>
      </c>
      <c r="I602">
        <f t="shared" ca="1" si="69"/>
        <v>0.23304135800677331</v>
      </c>
      <c r="J602">
        <f t="shared" ca="1" si="70"/>
        <v>0.25865591897638762</v>
      </c>
      <c r="K602">
        <f t="shared" ca="1" si="71"/>
        <v>2.786729899613349E-2</v>
      </c>
      <c r="L602">
        <f t="shared" ca="1" si="72"/>
        <v>1</v>
      </c>
    </row>
    <row r="603" spans="1:12" x14ac:dyDescent="0.2">
      <c r="A603">
        <f t="shared" ca="1" si="66"/>
        <v>0.21379500000000001</v>
      </c>
      <c r="B603">
        <f t="shared" ca="1" si="66"/>
        <v>0.892042</v>
      </c>
      <c r="C603">
        <f t="shared" ca="1" si="66"/>
        <v>0.76452500000000001</v>
      </c>
      <c r="D603">
        <f t="shared" ca="1" si="66"/>
        <v>0.314882</v>
      </c>
      <c r="E603">
        <f t="shared" ca="1" si="66"/>
        <v>0.73147300000000004</v>
      </c>
      <c r="G603">
        <f t="shared" ca="1" si="67"/>
        <v>7.3299877910678338E-2</v>
      </c>
      <c r="H603">
        <f t="shared" ca="1" si="68"/>
        <v>0.3058376935438028</v>
      </c>
      <c r="I603">
        <f t="shared" ca="1" si="69"/>
        <v>0.26211833372932647</v>
      </c>
      <c r="J603">
        <f t="shared" ca="1" si="70"/>
        <v>0.10795767981603974</v>
      </c>
      <c r="K603">
        <f t="shared" ca="1" si="71"/>
        <v>0.25078641500015258</v>
      </c>
      <c r="L603">
        <f t="shared" ca="1" si="72"/>
        <v>1</v>
      </c>
    </row>
    <row r="604" spans="1:12" x14ac:dyDescent="0.2">
      <c r="A604">
        <f t="shared" ca="1" si="66"/>
        <v>0.39002500000000001</v>
      </c>
      <c r="B604">
        <f t="shared" ca="1" si="66"/>
        <v>0.30791299999999999</v>
      </c>
      <c r="C604">
        <f t="shared" ca="1" si="66"/>
        <v>0.21504200000000001</v>
      </c>
      <c r="D604">
        <f t="shared" ca="1" si="66"/>
        <v>0.61613200000000001</v>
      </c>
      <c r="E604">
        <f t="shared" ca="1" si="66"/>
        <v>3.4181000000000003E-2</v>
      </c>
      <c r="G604">
        <f t="shared" ca="1" si="67"/>
        <v>0.24948937915029365</v>
      </c>
      <c r="H604">
        <f t="shared" ca="1" si="68"/>
        <v>0.19696435664971312</v>
      </c>
      <c r="I604">
        <f t="shared" ca="1" si="69"/>
        <v>0.13755706703733722</v>
      </c>
      <c r="J604">
        <f t="shared" ca="1" si="70"/>
        <v>0.3941244539571277</v>
      </c>
      <c r="K604">
        <f t="shared" ca="1" si="71"/>
        <v>2.1864743205528333E-2</v>
      </c>
      <c r="L604">
        <f t="shared" ca="1" si="72"/>
        <v>1</v>
      </c>
    </row>
    <row r="605" spans="1:12" x14ac:dyDescent="0.2">
      <c r="A605">
        <f t="shared" ca="1" si="66"/>
        <v>8.3680000000000004E-3</v>
      </c>
      <c r="B605">
        <f t="shared" ca="1" si="66"/>
        <v>0.50324500000000005</v>
      </c>
      <c r="C605">
        <f t="shared" ca="1" si="66"/>
        <v>1.1165E-2</v>
      </c>
      <c r="D605">
        <f t="shared" ca="1" si="66"/>
        <v>0.49246699999999999</v>
      </c>
      <c r="E605">
        <f t="shared" ca="1" si="66"/>
        <v>0.46926600000000002</v>
      </c>
      <c r="G605">
        <f t="shared" ca="1" si="67"/>
        <v>5.6368730174448014E-3</v>
      </c>
      <c r="H605">
        <f t="shared" ca="1" si="68"/>
        <v>0.33899715125047913</v>
      </c>
      <c r="I605">
        <f t="shared" ca="1" si="69"/>
        <v>7.520995129035756E-3</v>
      </c>
      <c r="J605">
        <f t="shared" ca="1" si="70"/>
        <v>0.3317368480260503</v>
      </c>
      <c r="K605">
        <f t="shared" ca="1" si="71"/>
        <v>0.31610813257699</v>
      </c>
      <c r="L605">
        <f t="shared" ca="1" si="72"/>
        <v>1</v>
      </c>
    </row>
    <row r="606" spans="1:12" x14ac:dyDescent="0.2">
      <c r="A606">
        <f t="shared" ca="1" si="66"/>
        <v>0.92487900000000001</v>
      </c>
      <c r="B606">
        <f t="shared" ca="1" si="66"/>
        <v>0.72265400000000002</v>
      </c>
      <c r="C606">
        <f t="shared" ca="1" si="66"/>
        <v>7.8931000000000001E-2</v>
      </c>
      <c r="D606">
        <f t="shared" ca="1" si="66"/>
        <v>0.76983599999999996</v>
      </c>
      <c r="E606">
        <f t="shared" ca="1" si="66"/>
        <v>0.29089700000000002</v>
      </c>
      <c r="G606">
        <f t="shared" ca="1" si="67"/>
        <v>0.33183122685622862</v>
      </c>
      <c r="H606">
        <f t="shared" ca="1" si="68"/>
        <v>0.25927625496152584</v>
      </c>
      <c r="I606">
        <f t="shared" ca="1" si="69"/>
        <v>2.8319132088618061E-2</v>
      </c>
      <c r="J606">
        <f t="shared" ca="1" si="70"/>
        <v>0.27620437306727863</v>
      </c>
      <c r="K606">
        <f t="shared" ca="1" si="71"/>
        <v>0.10436901302634868</v>
      </c>
      <c r="L606">
        <f t="shared" ca="1" si="72"/>
        <v>0.99999999999999978</v>
      </c>
    </row>
    <row r="607" spans="1:12" x14ac:dyDescent="0.2">
      <c r="A607">
        <f t="shared" ca="1" si="66"/>
        <v>4.8731999999999998E-2</v>
      </c>
      <c r="B607">
        <f t="shared" ca="1" si="66"/>
        <v>0.34344400000000003</v>
      </c>
      <c r="C607">
        <f t="shared" ca="1" si="66"/>
        <v>4.4644999999999997E-2</v>
      </c>
      <c r="D607">
        <f t="shared" ca="1" si="66"/>
        <v>8.7253999999999998E-2</v>
      </c>
      <c r="E607">
        <f t="shared" ca="1" si="66"/>
        <v>1.0949E-2</v>
      </c>
      <c r="G607">
        <f t="shared" ca="1" si="67"/>
        <v>9.1083764466640738E-2</v>
      </c>
      <c r="H607">
        <f t="shared" ca="1" si="68"/>
        <v>0.64192260534106882</v>
      </c>
      <c r="I607">
        <f t="shared" ca="1" si="69"/>
        <v>8.344485481025149E-2</v>
      </c>
      <c r="J607">
        <f t="shared" ca="1" si="70"/>
        <v>0.16308427285504948</v>
      </c>
      <c r="K607">
        <f t="shared" ca="1" si="71"/>
        <v>2.0464502526989441E-2</v>
      </c>
      <c r="L607">
        <f t="shared" ca="1" si="72"/>
        <v>1</v>
      </c>
    </row>
    <row r="608" spans="1:12" x14ac:dyDescent="0.2">
      <c r="A608">
        <f t="shared" ca="1" si="66"/>
        <v>0.74227900000000002</v>
      </c>
      <c r="B608">
        <f t="shared" ca="1" si="66"/>
        <v>0.57179800000000003</v>
      </c>
      <c r="C608">
        <f t="shared" ca="1" si="66"/>
        <v>0.91465799999999997</v>
      </c>
      <c r="D608">
        <f t="shared" ca="1" si="66"/>
        <v>0.16769800000000001</v>
      </c>
      <c r="E608">
        <f t="shared" ca="1" si="66"/>
        <v>3.5040000000000002E-3</v>
      </c>
      <c r="G608">
        <f t="shared" ca="1" si="67"/>
        <v>0.30929103555634996</v>
      </c>
      <c r="H608">
        <f t="shared" ca="1" si="68"/>
        <v>0.23825542087146451</v>
      </c>
      <c r="I608">
        <f t="shared" ca="1" si="69"/>
        <v>0.38111750433448871</v>
      </c>
      <c r="J608">
        <f t="shared" ca="1" si="70"/>
        <v>6.9876000911690592E-2</v>
      </c>
      <c r="K608">
        <f t="shared" ca="1" si="71"/>
        <v>1.4600383260060575E-3</v>
      </c>
      <c r="L608">
        <f t="shared" ca="1" si="72"/>
        <v>0.99999999999999989</v>
      </c>
    </row>
    <row r="609" spans="1:12" x14ac:dyDescent="0.2">
      <c r="A609">
        <f t="shared" ca="1" si="66"/>
        <v>0.15937100000000001</v>
      </c>
      <c r="B609">
        <f t="shared" ca="1" si="66"/>
        <v>0.975966</v>
      </c>
      <c r="C609">
        <f t="shared" ca="1" si="66"/>
        <v>0.116142</v>
      </c>
      <c r="D609">
        <f t="shared" ca="1" si="66"/>
        <v>0.23677500000000001</v>
      </c>
      <c r="E609">
        <f t="shared" ca="1" si="66"/>
        <v>0.835565</v>
      </c>
      <c r="G609">
        <f t="shared" ca="1" si="67"/>
        <v>6.8581503120509826E-2</v>
      </c>
      <c r="H609">
        <f t="shared" ca="1" si="68"/>
        <v>0.41998365621418882</v>
      </c>
      <c r="I609">
        <f t="shared" ca="1" si="69"/>
        <v>4.997893553671779E-2</v>
      </c>
      <c r="J609">
        <f t="shared" ca="1" si="70"/>
        <v>0.10189046565158476</v>
      </c>
      <c r="K609">
        <f t="shared" ca="1" si="71"/>
        <v>0.35956543947699887</v>
      </c>
      <c r="L609">
        <f t="shared" ca="1" si="72"/>
        <v>1</v>
      </c>
    </row>
    <row r="610" spans="1:12" x14ac:dyDescent="0.2">
      <c r="A610">
        <f t="shared" ca="1" si="66"/>
        <v>0.104573</v>
      </c>
      <c r="B610">
        <f t="shared" ca="1" si="66"/>
        <v>0.98123400000000005</v>
      </c>
      <c r="C610">
        <f t="shared" ca="1" si="66"/>
        <v>0.47806700000000002</v>
      </c>
      <c r="D610">
        <f t="shared" ca="1" si="66"/>
        <v>0.42181999999999997</v>
      </c>
      <c r="E610">
        <f t="shared" ca="1" si="66"/>
        <v>0.96271700000000004</v>
      </c>
      <c r="G610">
        <f t="shared" ca="1" si="67"/>
        <v>3.5467578977286411E-2</v>
      </c>
      <c r="H610">
        <f t="shared" ca="1" si="68"/>
        <v>0.33280095617605554</v>
      </c>
      <c r="I610">
        <f t="shared" ca="1" si="69"/>
        <v>0.16214394804523521</v>
      </c>
      <c r="J610">
        <f t="shared" ca="1" si="70"/>
        <v>0.143066892641494</v>
      </c>
      <c r="K610">
        <f t="shared" ca="1" si="71"/>
        <v>0.32652062415992888</v>
      </c>
      <c r="L610">
        <f t="shared" ca="1" si="72"/>
        <v>1</v>
      </c>
    </row>
    <row r="611" spans="1:12" x14ac:dyDescent="0.2">
      <c r="A611">
        <f t="shared" ca="1" si="66"/>
        <v>0.48014800000000002</v>
      </c>
      <c r="B611">
        <f t="shared" ca="1" si="66"/>
        <v>0.71845599999999998</v>
      </c>
      <c r="C611">
        <f t="shared" ca="1" si="66"/>
        <v>0.32083499999999998</v>
      </c>
      <c r="D611">
        <f t="shared" ca="1" si="66"/>
        <v>0.35084900000000002</v>
      </c>
      <c r="E611">
        <f t="shared" ca="1" si="66"/>
        <v>0.29428500000000002</v>
      </c>
      <c r="G611">
        <f t="shared" ca="1" si="67"/>
        <v>0.22182111668213547</v>
      </c>
      <c r="H611">
        <f t="shared" ca="1" si="68"/>
        <v>0.331915809723211</v>
      </c>
      <c r="I611">
        <f t="shared" ca="1" si="69"/>
        <v>0.14822091932219425</v>
      </c>
      <c r="J611">
        <f t="shared" ca="1" si="70"/>
        <v>0.1620869335430129</v>
      </c>
      <c r="K611">
        <f t="shared" ca="1" si="71"/>
        <v>0.13595522072944644</v>
      </c>
      <c r="L611">
        <f t="shared" ca="1" si="72"/>
        <v>1</v>
      </c>
    </row>
    <row r="612" spans="1:12" x14ac:dyDescent="0.2">
      <c r="A612">
        <f t="shared" ca="1" si="66"/>
        <v>0.86085</v>
      </c>
      <c r="B612">
        <f t="shared" ca="1" si="66"/>
        <v>0.77164900000000003</v>
      </c>
      <c r="C612">
        <f t="shared" ca="1" si="66"/>
        <v>0.66410000000000002</v>
      </c>
      <c r="D612">
        <f t="shared" ca="1" si="66"/>
        <v>0.497172</v>
      </c>
      <c r="E612">
        <f t="shared" ca="1" si="66"/>
        <v>0.368369</v>
      </c>
      <c r="G612">
        <f t="shared" ca="1" si="67"/>
        <v>0.27223652336708687</v>
      </c>
      <c r="H612">
        <f t="shared" ca="1" si="68"/>
        <v>0.24402746241469386</v>
      </c>
      <c r="I612">
        <f t="shared" ca="1" si="69"/>
        <v>0.21001600182155125</v>
      </c>
      <c r="J612">
        <f t="shared" ca="1" si="70"/>
        <v>0.15722643526219585</v>
      </c>
      <c r="K612">
        <f t="shared" ca="1" si="71"/>
        <v>0.11649357713447223</v>
      </c>
      <c r="L612">
        <f t="shared" ca="1" si="72"/>
        <v>1</v>
      </c>
    </row>
    <row r="613" spans="1:12" x14ac:dyDescent="0.2">
      <c r="A613">
        <f t="shared" ca="1" si="66"/>
        <v>0.36775999999999998</v>
      </c>
      <c r="B613">
        <f t="shared" ca="1" si="66"/>
        <v>3.4756000000000002E-2</v>
      </c>
      <c r="C613">
        <f t="shared" ca="1" si="66"/>
        <v>0.141203</v>
      </c>
      <c r="D613">
        <f t="shared" ca="1" si="66"/>
        <v>3.0838000000000001E-2</v>
      </c>
      <c r="E613">
        <f t="shared" ca="1" si="66"/>
        <v>0.86677300000000002</v>
      </c>
      <c r="G613">
        <f t="shared" ca="1" si="67"/>
        <v>0.25515322653382638</v>
      </c>
      <c r="H613">
        <f t="shared" ca="1" si="68"/>
        <v>2.4113839301200975E-2</v>
      </c>
      <c r="I613">
        <f t="shared" ca="1" si="69"/>
        <v>9.7967155335696887E-2</v>
      </c>
      <c r="J613">
        <f t="shared" ca="1" si="70"/>
        <v>2.13955166408803E-2</v>
      </c>
      <c r="K613">
        <f t="shared" ca="1" si="71"/>
        <v>0.6013702621883954</v>
      </c>
      <c r="L613">
        <f t="shared" ca="1" si="72"/>
        <v>1</v>
      </c>
    </row>
    <row r="614" spans="1:12" x14ac:dyDescent="0.2">
      <c r="A614">
        <f t="shared" ca="1" si="66"/>
        <v>2.0439999999999998E-3</v>
      </c>
      <c r="B614">
        <f t="shared" ca="1" si="66"/>
        <v>5.1234000000000002E-2</v>
      </c>
      <c r="C614">
        <f t="shared" ca="1" si="66"/>
        <v>0.57879700000000001</v>
      </c>
      <c r="D614">
        <f t="shared" ca="1" si="66"/>
        <v>0.78792799999999996</v>
      </c>
      <c r="E614">
        <f t="shared" ca="1" si="66"/>
        <v>0.41637600000000002</v>
      </c>
      <c r="G614">
        <f t="shared" ca="1" si="67"/>
        <v>1.113059994696084E-3</v>
      </c>
      <c r="H614">
        <f t="shared" ca="1" si="68"/>
        <v>2.7899469553942843E-2</v>
      </c>
      <c r="I614">
        <f t="shared" ca="1" si="69"/>
        <v>0.3151838482143392</v>
      </c>
      <c r="J614">
        <f t="shared" ca="1" si="70"/>
        <v>0.42906611325875538</v>
      </c>
      <c r="K614">
        <f t="shared" ca="1" si="71"/>
        <v>0.22673750897826647</v>
      </c>
      <c r="L614">
        <f t="shared" ca="1" si="72"/>
        <v>1</v>
      </c>
    </row>
    <row r="615" spans="1:12" x14ac:dyDescent="0.2">
      <c r="A615">
        <f t="shared" ca="1" si="66"/>
        <v>0.85522900000000002</v>
      </c>
      <c r="B615">
        <f t="shared" ca="1" si="66"/>
        <v>8.7836999999999998E-2</v>
      </c>
      <c r="C615">
        <f t="shared" ca="1" si="66"/>
        <v>0.14513000000000001</v>
      </c>
      <c r="D615">
        <f t="shared" ca="1" si="66"/>
        <v>0.22487599999999999</v>
      </c>
      <c r="E615">
        <f t="shared" ca="1" si="66"/>
        <v>0.63399700000000003</v>
      </c>
      <c r="G615">
        <f t="shared" ca="1" si="67"/>
        <v>0.43923918464111955</v>
      </c>
      <c r="H615">
        <f t="shared" ca="1" si="68"/>
        <v>4.51124228263097E-2</v>
      </c>
      <c r="I615">
        <f t="shared" ca="1" si="69"/>
        <v>7.4537676887670656E-2</v>
      </c>
      <c r="J615">
        <f t="shared" ca="1" si="70"/>
        <v>0.11549462294351151</v>
      </c>
      <c r="K615">
        <f t="shared" ca="1" si="71"/>
        <v>0.32561609270138864</v>
      </c>
      <c r="L615">
        <f t="shared" ca="1" si="72"/>
        <v>1</v>
      </c>
    </row>
    <row r="616" spans="1:12" x14ac:dyDescent="0.2">
      <c r="A616">
        <f t="shared" ca="1" si="66"/>
        <v>0.12784999999999999</v>
      </c>
      <c r="B616">
        <f t="shared" ca="1" si="66"/>
        <v>0.498338</v>
      </c>
      <c r="C616">
        <f t="shared" ca="1" si="66"/>
        <v>0.36774600000000002</v>
      </c>
      <c r="D616">
        <f t="shared" ca="1" si="66"/>
        <v>0.77510100000000004</v>
      </c>
      <c r="E616">
        <f t="shared" ca="1" si="66"/>
        <v>0.26701900000000001</v>
      </c>
      <c r="G616">
        <f t="shared" ca="1" si="67"/>
        <v>6.2793030047336662E-2</v>
      </c>
      <c r="H616">
        <f t="shared" ca="1" si="68"/>
        <v>0.24475676971239466</v>
      </c>
      <c r="I616">
        <f t="shared" ca="1" si="69"/>
        <v>0.18061701703392935</v>
      </c>
      <c r="J616">
        <f t="shared" ca="1" si="70"/>
        <v>0.38068784030286035</v>
      </c>
      <c r="K616">
        <f t="shared" ca="1" si="71"/>
        <v>0.13114534290347898</v>
      </c>
      <c r="L616">
        <f t="shared" ca="1" si="72"/>
        <v>1</v>
      </c>
    </row>
    <row r="617" spans="1:12" x14ac:dyDescent="0.2">
      <c r="A617">
        <f t="shared" ca="1" si="66"/>
        <v>0.241066</v>
      </c>
      <c r="B617">
        <f t="shared" ca="1" si="66"/>
        <v>0.788462</v>
      </c>
      <c r="C617">
        <f t="shared" ca="1" si="66"/>
        <v>0.98822500000000002</v>
      </c>
      <c r="D617">
        <f t="shared" ca="1" si="66"/>
        <v>0.71710499999999999</v>
      </c>
      <c r="E617">
        <f t="shared" ca="1" si="66"/>
        <v>0.42510199999999998</v>
      </c>
      <c r="G617">
        <f t="shared" ca="1" si="67"/>
        <v>7.6287674527525662E-2</v>
      </c>
      <c r="H617">
        <f t="shared" ca="1" si="68"/>
        <v>0.24951644957531108</v>
      </c>
      <c r="I617">
        <f t="shared" ca="1" si="69"/>
        <v>0.31273338903024089</v>
      </c>
      <c r="J617">
        <f t="shared" ca="1" si="70"/>
        <v>0.22693483461815972</v>
      </c>
      <c r="K617">
        <f t="shared" ca="1" si="71"/>
        <v>0.13452765224876265</v>
      </c>
      <c r="L617">
        <f t="shared" ca="1" si="72"/>
        <v>1</v>
      </c>
    </row>
    <row r="618" spans="1:12" x14ac:dyDescent="0.2">
      <c r="A618">
        <f t="shared" ca="1" si="66"/>
        <v>0.39616200000000001</v>
      </c>
      <c r="B618">
        <f t="shared" ca="1" si="66"/>
        <v>0.80919099999999999</v>
      </c>
      <c r="C618">
        <f t="shared" ca="1" si="66"/>
        <v>0.74795699999999998</v>
      </c>
      <c r="D618">
        <f t="shared" ca="1" si="66"/>
        <v>0.35269899999999998</v>
      </c>
      <c r="E618">
        <f t="shared" ca="1" si="66"/>
        <v>0.97192199999999995</v>
      </c>
      <c r="G618">
        <f t="shared" ca="1" si="67"/>
        <v>0.1208573334826145</v>
      </c>
      <c r="H618">
        <f t="shared" ca="1" si="68"/>
        <v>0.2468602908358962</v>
      </c>
      <c r="I618">
        <f t="shared" ca="1" si="69"/>
        <v>0.22817960475678103</v>
      </c>
      <c r="J618">
        <f t="shared" ca="1" si="70"/>
        <v>0.10759805499261578</v>
      </c>
      <c r="K618">
        <f t="shared" ca="1" si="71"/>
        <v>0.29650471593209254</v>
      </c>
      <c r="L618">
        <f t="shared" ca="1" si="72"/>
        <v>1</v>
      </c>
    </row>
    <row r="619" spans="1:12" x14ac:dyDescent="0.2">
      <c r="A619">
        <f t="shared" ca="1" si="66"/>
        <v>0.90461899999999995</v>
      </c>
      <c r="B619">
        <f t="shared" ca="1" si="66"/>
        <v>0.80912499999999998</v>
      </c>
      <c r="C619">
        <f t="shared" ca="1" si="66"/>
        <v>0.90364999999999995</v>
      </c>
      <c r="D619">
        <f t="shared" ca="1" si="66"/>
        <v>0.86268999999999996</v>
      </c>
      <c r="E619">
        <f t="shared" ca="1" si="66"/>
        <v>9.7283999999999995E-2</v>
      </c>
      <c r="G619">
        <f t="shared" ca="1" si="67"/>
        <v>0.25287278244787786</v>
      </c>
      <c r="H619">
        <f t="shared" ca="1" si="68"/>
        <v>0.22617885551612246</v>
      </c>
      <c r="I619">
        <f t="shared" ca="1" si="69"/>
        <v>0.25260191291474626</v>
      </c>
      <c r="J619">
        <f t="shared" ca="1" si="70"/>
        <v>0.24115215432127754</v>
      </c>
      <c r="K619">
        <f t="shared" ca="1" si="71"/>
        <v>2.7194294799975847E-2</v>
      </c>
      <c r="L619">
        <f t="shared" ca="1" si="72"/>
        <v>0.99999999999999989</v>
      </c>
    </row>
    <row r="620" spans="1:12" x14ac:dyDescent="0.2">
      <c r="A620">
        <f t="shared" ca="1" si="66"/>
        <v>1.5681E-2</v>
      </c>
      <c r="B620">
        <f t="shared" ca="1" si="66"/>
        <v>0.17726800000000001</v>
      </c>
      <c r="C620">
        <f t="shared" ca="1" si="66"/>
        <v>0.60534500000000002</v>
      </c>
      <c r="D620">
        <f t="shared" ca="1" si="66"/>
        <v>0.83696499999999996</v>
      </c>
      <c r="E620">
        <f t="shared" ca="1" si="66"/>
        <v>0.97645400000000004</v>
      </c>
      <c r="G620">
        <f t="shared" ca="1" si="67"/>
        <v>6.0041053515451359E-3</v>
      </c>
      <c r="H620">
        <f t="shared" ca="1" si="68"/>
        <v>6.7874226609125898E-2</v>
      </c>
      <c r="I620">
        <f t="shared" ca="1" si="69"/>
        <v>0.23178082737268607</v>
      </c>
      <c r="J620">
        <f t="shared" ca="1" si="70"/>
        <v>0.32046591643109329</v>
      </c>
      <c r="K620">
        <f t="shared" ca="1" si="71"/>
        <v>0.37387492423554963</v>
      </c>
      <c r="L620">
        <f t="shared" ca="1" si="72"/>
        <v>1</v>
      </c>
    </row>
    <row r="621" spans="1:12" x14ac:dyDescent="0.2">
      <c r="A621">
        <f t="shared" ca="1" si="66"/>
        <v>0.43075000000000002</v>
      </c>
      <c r="B621">
        <f t="shared" ca="1" si="66"/>
        <v>0.48941400000000002</v>
      </c>
      <c r="C621">
        <f t="shared" ca="1" si="66"/>
        <v>0.303892</v>
      </c>
      <c r="D621">
        <f t="shared" ca="1" si="66"/>
        <v>0.49367</v>
      </c>
      <c r="E621">
        <f t="shared" ca="1" si="66"/>
        <v>0.91721699999999995</v>
      </c>
      <c r="G621">
        <f t="shared" ca="1" si="67"/>
        <v>0.16347602206195733</v>
      </c>
      <c r="H621">
        <f t="shared" ca="1" si="68"/>
        <v>0.18573988128016433</v>
      </c>
      <c r="I621">
        <f t="shared" ca="1" si="69"/>
        <v>0.11533152709565254</v>
      </c>
      <c r="J621">
        <f t="shared" ca="1" si="70"/>
        <v>0.18735509648595816</v>
      </c>
      <c r="K621">
        <f t="shared" ca="1" si="71"/>
        <v>0.3480974730762677</v>
      </c>
      <c r="L621">
        <f t="shared" ca="1" si="72"/>
        <v>1</v>
      </c>
    </row>
    <row r="622" spans="1:12" x14ac:dyDescent="0.2">
      <c r="A622">
        <f t="shared" ca="1" si="66"/>
        <v>0.13802500000000001</v>
      </c>
      <c r="B622">
        <f t="shared" ca="1" si="66"/>
        <v>0.49500100000000002</v>
      </c>
      <c r="C622">
        <f t="shared" ca="1" si="66"/>
        <v>0.72004900000000005</v>
      </c>
      <c r="D622">
        <f t="shared" ca="1" si="66"/>
        <v>0.13422400000000001</v>
      </c>
      <c r="E622">
        <f t="shared" ca="1" si="66"/>
        <v>0.490782</v>
      </c>
      <c r="G622">
        <f t="shared" ca="1" si="67"/>
        <v>6.977722348073713E-2</v>
      </c>
      <c r="H622">
        <f t="shared" ca="1" si="68"/>
        <v>0.25024303858133212</v>
      </c>
      <c r="I622">
        <f t="shared" ca="1" si="69"/>
        <v>0.36401391045159426</v>
      </c>
      <c r="J622">
        <f t="shared" ca="1" si="70"/>
        <v>6.7855664151265802E-2</v>
      </c>
      <c r="K622">
        <f t="shared" ca="1" si="71"/>
        <v>0.24811016333507069</v>
      </c>
      <c r="L622">
        <f t="shared" ca="1" si="72"/>
        <v>1</v>
      </c>
    </row>
    <row r="623" spans="1:12" x14ac:dyDescent="0.2">
      <c r="A623">
        <f t="shared" ca="1" si="66"/>
        <v>0.60851699999999997</v>
      </c>
      <c r="B623">
        <f t="shared" ca="1" si="66"/>
        <v>0.18763199999999999</v>
      </c>
      <c r="C623">
        <f t="shared" ca="1" si="66"/>
        <v>0.33586199999999999</v>
      </c>
      <c r="D623">
        <f t="shared" ca="1" si="66"/>
        <v>7.0594000000000004E-2</v>
      </c>
      <c r="E623">
        <f t="shared" ca="1" si="66"/>
        <v>0.67797300000000005</v>
      </c>
      <c r="G623">
        <f t="shared" ca="1" si="67"/>
        <v>0.32357977175102548</v>
      </c>
      <c r="H623">
        <f t="shared" ca="1" si="68"/>
        <v>9.9773580250327301E-2</v>
      </c>
      <c r="I623">
        <f t="shared" ca="1" si="69"/>
        <v>0.17859509150909988</v>
      </c>
      <c r="J623">
        <f t="shared" ca="1" si="70"/>
        <v>3.7538458920608454E-2</v>
      </c>
      <c r="K623">
        <f t="shared" ca="1" si="71"/>
        <v>0.36051309756893896</v>
      </c>
      <c r="L623">
        <f t="shared" ca="1" si="72"/>
        <v>1</v>
      </c>
    </row>
    <row r="624" spans="1:12" x14ac:dyDescent="0.2">
      <c r="A624">
        <f t="shared" ca="1" si="66"/>
        <v>0.72817799999999999</v>
      </c>
      <c r="B624">
        <f t="shared" ca="1" si="66"/>
        <v>0.58593700000000004</v>
      </c>
      <c r="C624">
        <f t="shared" ca="1" si="66"/>
        <v>0.63813399999999998</v>
      </c>
      <c r="D624">
        <f t="shared" ca="1" si="66"/>
        <v>0.11364</v>
      </c>
      <c r="E624">
        <f t="shared" ca="1" si="66"/>
        <v>0.69200099999999998</v>
      </c>
      <c r="G624">
        <f t="shared" ca="1" si="67"/>
        <v>0.26403446112789125</v>
      </c>
      <c r="H624">
        <f t="shared" ca="1" si="68"/>
        <v>0.21245843742861389</v>
      </c>
      <c r="I624">
        <f t="shared" ca="1" si="69"/>
        <v>0.23138486306560449</v>
      </c>
      <c r="J624">
        <f t="shared" ca="1" si="70"/>
        <v>4.1205414284108503E-2</v>
      </c>
      <c r="K624">
        <f t="shared" ca="1" si="71"/>
        <v>0.2509168240937818</v>
      </c>
      <c r="L624">
        <f t="shared" ca="1" si="72"/>
        <v>0.99999999999999989</v>
      </c>
    </row>
    <row r="625" spans="1:12" x14ac:dyDescent="0.2">
      <c r="A625">
        <f t="shared" ca="1" si="66"/>
        <v>0.783273</v>
      </c>
      <c r="B625">
        <f t="shared" ca="1" si="66"/>
        <v>0.53486800000000001</v>
      </c>
      <c r="C625">
        <f t="shared" ca="1" si="66"/>
        <v>0.89943499999999998</v>
      </c>
      <c r="D625">
        <f t="shared" ca="1" si="66"/>
        <v>0.10557900000000001</v>
      </c>
      <c r="E625">
        <f t="shared" ca="1" si="66"/>
        <v>0.474663</v>
      </c>
      <c r="G625">
        <f t="shared" ca="1" si="67"/>
        <v>0.27995852482184325</v>
      </c>
      <c r="H625">
        <f t="shared" ca="1" si="68"/>
        <v>0.19117326430811438</v>
      </c>
      <c r="I625">
        <f t="shared" ca="1" si="69"/>
        <v>0.32147730838817962</v>
      </c>
      <c r="J625">
        <f t="shared" ca="1" si="70"/>
        <v>3.7736192990394657E-2</v>
      </c>
      <c r="K625">
        <f t="shared" ca="1" si="71"/>
        <v>0.16965470949146796</v>
      </c>
      <c r="L625">
        <f t="shared" ca="1" si="72"/>
        <v>0.99999999999999989</v>
      </c>
    </row>
    <row r="626" spans="1:12" x14ac:dyDescent="0.2">
      <c r="A626">
        <f t="shared" ref="A626:E676" ca="1" si="73">RANDBETWEEN(0,1000000)/1000000</f>
        <v>0.86015399999999997</v>
      </c>
      <c r="B626">
        <f t="shared" ca="1" si="73"/>
        <v>0.78181299999999998</v>
      </c>
      <c r="C626">
        <f t="shared" ca="1" si="73"/>
        <v>0.93336399999999997</v>
      </c>
      <c r="D626">
        <f t="shared" ca="1" si="73"/>
        <v>0.69404699999999997</v>
      </c>
      <c r="E626">
        <f t="shared" ca="1" si="73"/>
        <v>0.67007700000000003</v>
      </c>
      <c r="G626">
        <f t="shared" ca="1" si="67"/>
        <v>0.2183434002926801</v>
      </c>
      <c r="H626">
        <f t="shared" ca="1" si="68"/>
        <v>0.19845714699114472</v>
      </c>
      <c r="I626">
        <f t="shared" ca="1" si="69"/>
        <v>0.23692718916702946</v>
      </c>
      <c r="J626">
        <f t="shared" ca="1" si="70"/>
        <v>0.17617843077278456</v>
      </c>
      <c r="K626">
        <f t="shared" ca="1" si="71"/>
        <v>0.17009383277636123</v>
      </c>
      <c r="L626">
        <f t="shared" ca="1" si="72"/>
        <v>1</v>
      </c>
    </row>
    <row r="627" spans="1:12" x14ac:dyDescent="0.2">
      <c r="A627">
        <f t="shared" ca="1" si="73"/>
        <v>0.97387999999999997</v>
      </c>
      <c r="B627">
        <f t="shared" ca="1" si="73"/>
        <v>0.379361</v>
      </c>
      <c r="C627">
        <f t="shared" ca="1" si="73"/>
        <v>9.6991999999999995E-2</v>
      </c>
      <c r="D627">
        <f t="shared" ca="1" si="73"/>
        <v>0.95158900000000002</v>
      </c>
      <c r="E627">
        <f t="shared" ca="1" si="73"/>
        <v>0.65232800000000002</v>
      </c>
      <c r="G627">
        <f t="shared" ca="1" si="67"/>
        <v>0.31887104431674934</v>
      </c>
      <c r="H627">
        <f t="shared" ca="1" si="68"/>
        <v>0.1242116464482753</v>
      </c>
      <c r="I627">
        <f t="shared" ca="1" si="69"/>
        <v>3.1757444788238956E-2</v>
      </c>
      <c r="J627">
        <f t="shared" ca="1" si="70"/>
        <v>0.31157245060000327</v>
      </c>
      <c r="K627">
        <f t="shared" ca="1" si="71"/>
        <v>0.21358741384673313</v>
      </c>
      <c r="L627">
        <f t="shared" ca="1" si="72"/>
        <v>1</v>
      </c>
    </row>
    <row r="628" spans="1:12" x14ac:dyDescent="0.2">
      <c r="A628">
        <f t="shared" ca="1" si="73"/>
        <v>0.44700800000000002</v>
      </c>
      <c r="B628">
        <f t="shared" ca="1" si="73"/>
        <v>1.2130000000000001E-3</v>
      </c>
      <c r="C628">
        <f t="shared" ca="1" si="73"/>
        <v>0.70447400000000004</v>
      </c>
      <c r="D628">
        <f t="shared" ca="1" si="73"/>
        <v>5.5657999999999999E-2</v>
      </c>
      <c r="E628">
        <f t="shared" ca="1" si="73"/>
        <v>7.0625999999999994E-2</v>
      </c>
      <c r="G628">
        <f t="shared" ca="1" si="67"/>
        <v>0.34950378387760861</v>
      </c>
      <c r="H628">
        <f t="shared" ca="1" si="68"/>
        <v>9.4841275736349076E-4</v>
      </c>
      <c r="I628">
        <f t="shared" ca="1" si="69"/>
        <v>0.55080966927525787</v>
      </c>
      <c r="J628">
        <f t="shared" ca="1" si="70"/>
        <v>4.3517524525422228E-2</v>
      </c>
      <c r="K628">
        <f t="shared" ca="1" si="71"/>
        <v>5.5220609564347801E-2</v>
      </c>
      <c r="L628">
        <f t="shared" ca="1" si="72"/>
        <v>1</v>
      </c>
    </row>
    <row r="629" spans="1:12" x14ac:dyDescent="0.2">
      <c r="A629">
        <f t="shared" ca="1" si="73"/>
        <v>0.33222600000000002</v>
      </c>
      <c r="B629">
        <f t="shared" ca="1" si="73"/>
        <v>0.457957</v>
      </c>
      <c r="C629">
        <f t="shared" ca="1" si="73"/>
        <v>0.988236</v>
      </c>
      <c r="D629">
        <f t="shared" ca="1" si="73"/>
        <v>6.5568000000000001E-2</v>
      </c>
      <c r="E629">
        <f t="shared" ca="1" si="73"/>
        <v>0.71901400000000004</v>
      </c>
      <c r="G629">
        <f t="shared" ca="1" si="67"/>
        <v>0.12962382769261505</v>
      </c>
      <c r="H629">
        <f t="shared" ca="1" si="68"/>
        <v>0.17867999271166887</v>
      </c>
      <c r="I629">
        <f t="shared" ca="1" si="69"/>
        <v>0.38557768803055481</v>
      </c>
      <c r="J629">
        <f t="shared" ca="1" si="70"/>
        <v>2.5582510502336911E-2</v>
      </c>
      <c r="K629">
        <f t="shared" ca="1" si="71"/>
        <v>0.28053598106282446</v>
      </c>
      <c r="L629">
        <f t="shared" ca="1" si="72"/>
        <v>1.0000000000000002</v>
      </c>
    </row>
    <row r="630" spans="1:12" x14ac:dyDescent="0.2">
      <c r="A630">
        <f t="shared" ca="1" si="73"/>
        <v>0.76936499999999997</v>
      </c>
      <c r="B630">
        <f t="shared" ca="1" si="73"/>
        <v>0.412219</v>
      </c>
      <c r="C630">
        <f t="shared" ca="1" si="73"/>
        <v>0.19738600000000001</v>
      </c>
      <c r="D630">
        <f t="shared" ca="1" si="73"/>
        <v>0.90876000000000001</v>
      </c>
      <c r="E630">
        <f t="shared" ca="1" si="73"/>
        <v>0.99505200000000005</v>
      </c>
      <c r="G630">
        <f t="shared" ca="1" si="67"/>
        <v>0.23436371955250149</v>
      </c>
      <c r="H630">
        <f t="shared" ca="1" si="68"/>
        <v>0.12557001957486058</v>
      </c>
      <c r="I630">
        <f t="shared" ca="1" si="69"/>
        <v>6.0127660015194428E-2</v>
      </c>
      <c r="J630">
        <f t="shared" ca="1" si="70"/>
        <v>0.2768261797463249</v>
      </c>
      <c r="K630">
        <f t="shared" ca="1" si="71"/>
        <v>0.30311242111111858</v>
      </c>
      <c r="L630">
        <f t="shared" ca="1" si="72"/>
        <v>0.99999999999999989</v>
      </c>
    </row>
    <row r="631" spans="1:12" x14ac:dyDescent="0.2">
      <c r="A631">
        <f t="shared" ca="1" si="73"/>
        <v>0.34079300000000001</v>
      </c>
      <c r="B631">
        <f t="shared" ca="1" si="73"/>
        <v>0.13145499999999999</v>
      </c>
      <c r="C631">
        <f t="shared" ca="1" si="73"/>
        <v>0.98532600000000004</v>
      </c>
      <c r="D631">
        <f t="shared" ca="1" si="73"/>
        <v>0.751108</v>
      </c>
      <c r="E631">
        <f t="shared" ca="1" si="73"/>
        <v>8.8159999999999992E-3</v>
      </c>
      <c r="G631">
        <f t="shared" ca="1" si="67"/>
        <v>0.15368356589273136</v>
      </c>
      <c r="H631">
        <f t="shared" ca="1" si="68"/>
        <v>5.9280774999571587E-2</v>
      </c>
      <c r="I631">
        <f t="shared" ca="1" si="69"/>
        <v>0.44434132522329223</v>
      </c>
      <c r="J631">
        <f t="shared" ca="1" si="70"/>
        <v>0.33871868204616196</v>
      </c>
      <c r="K631">
        <f t="shared" ca="1" si="71"/>
        <v>3.9756518382429206E-3</v>
      </c>
      <c r="L631">
        <f t="shared" ca="1" si="72"/>
        <v>1</v>
      </c>
    </row>
    <row r="632" spans="1:12" x14ac:dyDescent="0.2">
      <c r="A632">
        <f t="shared" ca="1" si="73"/>
        <v>0.40398699999999999</v>
      </c>
      <c r="B632">
        <f t="shared" ca="1" si="73"/>
        <v>0.261687</v>
      </c>
      <c r="C632">
        <f t="shared" ca="1" si="73"/>
        <v>0.45681500000000003</v>
      </c>
      <c r="D632">
        <f t="shared" ca="1" si="73"/>
        <v>0.82869599999999999</v>
      </c>
      <c r="E632">
        <f t="shared" ca="1" si="73"/>
        <v>0.32599499999999998</v>
      </c>
      <c r="G632">
        <f t="shared" ca="1" si="67"/>
        <v>0.17740670478398721</v>
      </c>
      <c r="H632">
        <f t="shared" ca="1" si="68"/>
        <v>0.11491713435038074</v>
      </c>
      <c r="I632">
        <f t="shared" ca="1" si="69"/>
        <v>0.20060557356028072</v>
      </c>
      <c r="J632">
        <f t="shared" ca="1" si="70"/>
        <v>0.36391326113877692</v>
      </c>
      <c r="K632">
        <f t="shared" ca="1" si="71"/>
        <v>0.14315732616657445</v>
      </c>
      <c r="L632">
        <f t="shared" ca="1" si="72"/>
        <v>1</v>
      </c>
    </row>
    <row r="633" spans="1:12" x14ac:dyDescent="0.2">
      <c r="A633">
        <f t="shared" ca="1" si="73"/>
        <v>0.24179500000000001</v>
      </c>
      <c r="B633">
        <f t="shared" ca="1" si="73"/>
        <v>0.77501100000000001</v>
      </c>
      <c r="C633">
        <f t="shared" ca="1" si="73"/>
        <v>0.63908200000000004</v>
      </c>
      <c r="D633">
        <f t="shared" ca="1" si="73"/>
        <v>8.1311999999999995E-2</v>
      </c>
      <c r="E633">
        <f t="shared" ca="1" si="73"/>
        <v>0.28880800000000001</v>
      </c>
      <c r="G633">
        <f t="shared" ca="1" si="67"/>
        <v>0.11934553071853615</v>
      </c>
      <c r="H633">
        <f t="shared" ca="1" si="68"/>
        <v>0.3825310660175083</v>
      </c>
      <c r="I633">
        <f t="shared" ca="1" si="69"/>
        <v>0.31543903084291869</v>
      </c>
      <c r="J633">
        <f t="shared" ca="1" si="70"/>
        <v>4.0134096212848122E-2</v>
      </c>
      <c r="K633">
        <f t="shared" ca="1" si="71"/>
        <v>0.14255027620818872</v>
      </c>
      <c r="L633">
        <f t="shared" ca="1" si="72"/>
        <v>1</v>
      </c>
    </row>
    <row r="634" spans="1:12" x14ac:dyDescent="0.2">
      <c r="A634">
        <f t="shared" ca="1" si="73"/>
        <v>8.1443000000000002E-2</v>
      </c>
      <c r="B634">
        <f t="shared" ca="1" si="73"/>
        <v>0.24807299999999999</v>
      </c>
      <c r="C634">
        <f t="shared" ca="1" si="73"/>
        <v>0.97888299999999995</v>
      </c>
      <c r="D634">
        <f t="shared" ca="1" si="73"/>
        <v>0.41340900000000003</v>
      </c>
      <c r="E634">
        <f t="shared" ca="1" si="73"/>
        <v>0.793686</v>
      </c>
      <c r="G634">
        <f t="shared" ca="1" si="67"/>
        <v>3.2376543136258727E-2</v>
      </c>
      <c r="H634">
        <f t="shared" ca="1" si="68"/>
        <v>9.8618005051890403E-2</v>
      </c>
      <c r="I634">
        <f t="shared" ca="1" si="69"/>
        <v>0.38914145690667518</v>
      </c>
      <c r="J634">
        <f t="shared" ca="1" si="70"/>
        <v>0.16434505508659533</v>
      </c>
      <c r="K634">
        <f t="shared" ca="1" si="71"/>
        <v>0.31551893981858037</v>
      </c>
      <c r="L634">
        <f t="shared" ca="1" si="72"/>
        <v>1</v>
      </c>
    </row>
    <row r="635" spans="1:12" x14ac:dyDescent="0.2">
      <c r="A635">
        <f t="shared" ca="1" si="73"/>
        <v>0.37057899999999999</v>
      </c>
      <c r="B635">
        <f t="shared" ca="1" si="73"/>
        <v>0.79732000000000003</v>
      </c>
      <c r="C635">
        <f t="shared" ca="1" si="73"/>
        <v>0.223105</v>
      </c>
      <c r="D635">
        <f t="shared" ca="1" si="73"/>
        <v>0.51951099999999995</v>
      </c>
      <c r="E635">
        <f t="shared" ca="1" si="73"/>
        <v>0.62690599999999996</v>
      </c>
      <c r="G635">
        <f t="shared" ca="1" si="67"/>
        <v>0.14604553205794385</v>
      </c>
      <c r="H635">
        <f t="shared" ca="1" si="68"/>
        <v>0.31422456107993113</v>
      </c>
      <c r="I635">
        <f t="shared" ca="1" si="69"/>
        <v>8.7925890106529417E-2</v>
      </c>
      <c r="J635">
        <f t="shared" ca="1" si="70"/>
        <v>0.20473977317914524</v>
      </c>
      <c r="K635">
        <f t="shared" ca="1" si="71"/>
        <v>0.24706424357645024</v>
      </c>
      <c r="L635">
        <f t="shared" ca="1" si="72"/>
        <v>1</v>
      </c>
    </row>
    <row r="636" spans="1:12" x14ac:dyDescent="0.2">
      <c r="A636">
        <f t="shared" ca="1" si="73"/>
        <v>0.21159500000000001</v>
      </c>
      <c r="B636">
        <f t="shared" ca="1" si="73"/>
        <v>0.228238</v>
      </c>
      <c r="C636">
        <f t="shared" ca="1" si="73"/>
        <v>0.215754</v>
      </c>
      <c r="D636">
        <f t="shared" ca="1" si="73"/>
        <v>0.339862</v>
      </c>
      <c r="E636">
        <f t="shared" ca="1" si="73"/>
        <v>0.25536199999999998</v>
      </c>
      <c r="G636">
        <f t="shared" ca="1" si="67"/>
        <v>0.16916624494028273</v>
      </c>
      <c r="H636">
        <f t="shared" ca="1" si="68"/>
        <v>0.18247201215851153</v>
      </c>
      <c r="I636">
        <f t="shared" ca="1" si="69"/>
        <v>0.17249128765257099</v>
      </c>
      <c r="J636">
        <f t="shared" ca="1" si="70"/>
        <v>0.27171331240291297</v>
      </c>
      <c r="K636">
        <f t="shared" ca="1" si="71"/>
        <v>0.20415714284572165</v>
      </c>
      <c r="L636">
        <f t="shared" ca="1" si="72"/>
        <v>0.99999999999999978</v>
      </c>
    </row>
    <row r="637" spans="1:12" x14ac:dyDescent="0.2">
      <c r="A637">
        <f t="shared" ca="1" si="73"/>
        <v>0.54215999999999998</v>
      </c>
      <c r="B637">
        <f t="shared" ca="1" si="73"/>
        <v>0.44744499999999998</v>
      </c>
      <c r="C637">
        <f t="shared" ca="1" si="73"/>
        <v>0.70100899999999999</v>
      </c>
      <c r="D637">
        <f t="shared" ca="1" si="73"/>
        <v>0.407441</v>
      </c>
      <c r="E637">
        <f t="shared" ca="1" si="73"/>
        <v>0.83682400000000001</v>
      </c>
      <c r="G637">
        <f t="shared" ca="1" si="67"/>
        <v>0.1847299326479899</v>
      </c>
      <c r="H637">
        <f t="shared" ca="1" si="68"/>
        <v>0.15245773335118756</v>
      </c>
      <c r="I637">
        <f t="shared" ca="1" si="69"/>
        <v>0.23885448088319824</v>
      </c>
      <c r="J637">
        <f t="shared" ca="1" si="70"/>
        <v>0.13882718844626984</v>
      </c>
      <c r="K637">
        <f t="shared" ca="1" si="71"/>
        <v>0.28513066467135445</v>
      </c>
      <c r="L637">
        <f t="shared" ca="1" si="72"/>
        <v>1</v>
      </c>
    </row>
    <row r="638" spans="1:12" x14ac:dyDescent="0.2">
      <c r="A638">
        <f t="shared" ca="1" si="73"/>
        <v>0.99523899999999998</v>
      </c>
      <c r="B638">
        <f t="shared" ca="1" si="73"/>
        <v>0.78709899999999999</v>
      </c>
      <c r="C638">
        <f t="shared" ca="1" si="73"/>
        <v>2.8638E-2</v>
      </c>
      <c r="D638">
        <f t="shared" ca="1" si="73"/>
        <v>0.85472000000000004</v>
      </c>
      <c r="E638">
        <f t="shared" ca="1" si="73"/>
        <v>2.8992E-2</v>
      </c>
      <c r="G638">
        <f t="shared" ca="1" si="67"/>
        <v>0.36933366682896124</v>
      </c>
      <c r="H638">
        <f t="shared" ca="1" si="68"/>
        <v>0.29209281371349854</v>
      </c>
      <c r="I638">
        <f t="shared" ca="1" si="69"/>
        <v>1.06275754373048E-2</v>
      </c>
      <c r="J638">
        <f t="shared" ca="1" si="70"/>
        <v>0.31718699901435715</v>
      </c>
      <c r="K638">
        <f t="shared" ca="1" si="71"/>
        <v>1.0758945005878231E-2</v>
      </c>
      <c r="L638">
        <f t="shared" ca="1" si="72"/>
        <v>1</v>
      </c>
    </row>
    <row r="639" spans="1:12" x14ac:dyDescent="0.2">
      <c r="A639">
        <f t="shared" ca="1" si="73"/>
        <v>0.55210999999999999</v>
      </c>
      <c r="B639">
        <f t="shared" ca="1" si="73"/>
        <v>0.72747099999999998</v>
      </c>
      <c r="C639">
        <f t="shared" ca="1" si="73"/>
        <v>0.240004</v>
      </c>
      <c r="D639">
        <f t="shared" ca="1" si="73"/>
        <v>0.14443400000000001</v>
      </c>
      <c r="E639">
        <f t="shared" ca="1" si="73"/>
        <v>0.87250000000000005</v>
      </c>
      <c r="G639">
        <f t="shared" ca="1" si="67"/>
        <v>0.21766444485533129</v>
      </c>
      <c r="H639">
        <f t="shared" ca="1" si="68"/>
        <v>0.28679895557652046</v>
      </c>
      <c r="I639">
        <f t="shared" ca="1" si="69"/>
        <v>9.4619437110465179E-2</v>
      </c>
      <c r="J639">
        <f t="shared" ca="1" si="70"/>
        <v>5.6941816718108565E-2</v>
      </c>
      <c r="K639">
        <f t="shared" ca="1" si="71"/>
        <v>0.34397534573957467</v>
      </c>
      <c r="L639">
        <f t="shared" ca="1" si="72"/>
        <v>1.0000000000000002</v>
      </c>
    </row>
    <row r="640" spans="1:12" x14ac:dyDescent="0.2">
      <c r="A640">
        <f t="shared" ca="1" si="73"/>
        <v>0.138682</v>
      </c>
      <c r="B640">
        <f t="shared" ca="1" si="73"/>
        <v>7.0821999999999996E-2</v>
      </c>
      <c r="C640">
        <f t="shared" ca="1" si="73"/>
        <v>0.95794100000000004</v>
      </c>
      <c r="D640">
        <f t="shared" ca="1" si="73"/>
        <v>0.62896600000000003</v>
      </c>
      <c r="E640">
        <f t="shared" ca="1" si="73"/>
        <v>0.52626600000000001</v>
      </c>
      <c r="G640">
        <f t="shared" ca="1" si="67"/>
        <v>5.9707828509947783E-2</v>
      </c>
      <c r="H640">
        <f t="shared" ca="1" si="68"/>
        <v>3.0491540580115096E-2</v>
      </c>
      <c r="I640">
        <f t="shared" ca="1" si="69"/>
        <v>0.41242970933969725</v>
      </c>
      <c r="J640">
        <f t="shared" ca="1" si="70"/>
        <v>0.27079357138336496</v>
      </c>
      <c r="K640">
        <f t="shared" ca="1" si="71"/>
        <v>0.22657735018687489</v>
      </c>
      <c r="L640">
        <f t="shared" ca="1" si="72"/>
        <v>1</v>
      </c>
    </row>
    <row r="641" spans="1:12" x14ac:dyDescent="0.2">
      <c r="A641">
        <f t="shared" ca="1" si="73"/>
        <v>0.147318</v>
      </c>
      <c r="B641">
        <f t="shared" ca="1" si="73"/>
        <v>0.84546600000000005</v>
      </c>
      <c r="C641">
        <f t="shared" ca="1" si="73"/>
        <v>0.71677900000000005</v>
      </c>
      <c r="D641">
        <f t="shared" ca="1" si="73"/>
        <v>0.90894900000000001</v>
      </c>
      <c r="E641">
        <f t="shared" ca="1" si="73"/>
        <v>0.50719000000000003</v>
      </c>
      <c r="G641">
        <f t="shared" ca="1" si="67"/>
        <v>4.7131172453420064E-2</v>
      </c>
      <c r="H641">
        <f t="shared" ca="1" si="68"/>
        <v>0.27048835749537226</v>
      </c>
      <c r="I641">
        <f t="shared" ca="1" si="69"/>
        <v>0.22931776605703297</v>
      </c>
      <c r="J641">
        <f t="shared" ca="1" si="70"/>
        <v>0.29079835505751989</v>
      </c>
      <c r="K641">
        <f t="shared" ca="1" si="71"/>
        <v>0.16226434893665487</v>
      </c>
      <c r="L641">
        <f t="shared" ca="1" si="72"/>
        <v>1</v>
      </c>
    </row>
    <row r="642" spans="1:12" x14ac:dyDescent="0.2">
      <c r="A642">
        <f t="shared" ca="1" si="73"/>
        <v>0.65503400000000001</v>
      </c>
      <c r="B642">
        <f t="shared" ca="1" si="73"/>
        <v>0.48766900000000002</v>
      </c>
      <c r="C642">
        <f t="shared" ca="1" si="73"/>
        <v>0.64336300000000002</v>
      </c>
      <c r="D642">
        <f t="shared" ca="1" si="73"/>
        <v>0.66324799999999995</v>
      </c>
      <c r="E642">
        <f t="shared" ca="1" si="73"/>
        <v>0.60259200000000002</v>
      </c>
      <c r="G642">
        <f t="shared" ref="G642:G705" ca="1" si="74">A642/SUM($A642:$E642)</f>
        <v>0.21463111904495094</v>
      </c>
      <c r="H642">
        <f t="shared" ref="H642:H705" ca="1" si="75">B642/SUM($A642:$E642)</f>
        <v>0.15979161874579362</v>
      </c>
      <c r="I642">
        <f t="shared" ref="I642:I705" ca="1" si="76">C642/SUM($A642:$E642)</f>
        <v>0.21080695145918651</v>
      </c>
      <c r="J642">
        <f t="shared" ref="J642:J705" ca="1" si="77">D642/SUM($A642:$E642)</f>
        <v>0.21732255187414029</v>
      </c>
      <c r="K642">
        <f t="shared" ref="K642:K705" ca="1" si="78">E642/SUM($A642:$E642)</f>
        <v>0.19744775887592869</v>
      </c>
      <c r="L642">
        <f t="shared" ref="L642:L705" ca="1" si="79">SUM(G642:K642)</f>
        <v>1</v>
      </c>
    </row>
    <row r="643" spans="1:12" x14ac:dyDescent="0.2">
      <c r="A643">
        <f t="shared" ca="1" si="73"/>
        <v>0.199044</v>
      </c>
      <c r="B643">
        <f t="shared" ca="1" si="73"/>
        <v>0.71857599999999999</v>
      </c>
      <c r="C643">
        <f t="shared" ca="1" si="73"/>
        <v>0.62425799999999998</v>
      </c>
      <c r="D643">
        <f t="shared" ca="1" si="73"/>
        <v>0.45746799999999999</v>
      </c>
      <c r="E643">
        <f t="shared" ca="1" si="73"/>
        <v>0.443108</v>
      </c>
      <c r="G643">
        <f t="shared" ca="1" si="74"/>
        <v>8.1493448801901694E-2</v>
      </c>
      <c r="H643">
        <f t="shared" ca="1" si="75"/>
        <v>0.29420247013863926</v>
      </c>
      <c r="I643">
        <f t="shared" ca="1" si="76"/>
        <v>0.2555863897539114</v>
      </c>
      <c r="J643">
        <f t="shared" ca="1" si="77"/>
        <v>0.18729851207023754</v>
      </c>
      <c r="K643">
        <f t="shared" ca="1" si="78"/>
        <v>0.18141917923531006</v>
      </c>
      <c r="L643">
        <f t="shared" ca="1" si="79"/>
        <v>0.99999999999999989</v>
      </c>
    </row>
    <row r="644" spans="1:12" x14ac:dyDescent="0.2">
      <c r="A644">
        <f t="shared" ca="1" si="73"/>
        <v>0.239401</v>
      </c>
      <c r="B644">
        <f t="shared" ca="1" si="73"/>
        <v>0.52529499999999996</v>
      </c>
      <c r="C644">
        <f t="shared" ca="1" si="73"/>
        <v>0.75291799999999998</v>
      </c>
      <c r="D644">
        <f t="shared" ca="1" si="73"/>
        <v>0.39823900000000001</v>
      </c>
      <c r="E644">
        <f t="shared" ca="1" si="73"/>
        <v>0.306419</v>
      </c>
      <c r="G644">
        <f t="shared" ca="1" si="74"/>
        <v>0.10772803689197361</v>
      </c>
      <c r="H644">
        <f t="shared" ca="1" si="75"/>
        <v>0.23637745514500472</v>
      </c>
      <c r="I644">
        <f t="shared" ca="1" si="76"/>
        <v>0.33880551075655901</v>
      </c>
      <c r="J644">
        <f t="shared" ca="1" si="77"/>
        <v>0.17920353584079715</v>
      </c>
      <c r="K644">
        <f t="shared" ca="1" si="78"/>
        <v>0.1378854613656654</v>
      </c>
      <c r="L644">
        <f t="shared" ca="1" si="79"/>
        <v>0.99999999999999989</v>
      </c>
    </row>
    <row r="645" spans="1:12" x14ac:dyDescent="0.2">
      <c r="A645">
        <f t="shared" ca="1" si="73"/>
        <v>0.34624700000000003</v>
      </c>
      <c r="B645">
        <f t="shared" ca="1" si="73"/>
        <v>0.875332</v>
      </c>
      <c r="C645">
        <f t="shared" ca="1" si="73"/>
        <v>0.86085500000000004</v>
      </c>
      <c r="D645">
        <f t="shared" ca="1" si="73"/>
        <v>0.403055</v>
      </c>
      <c r="E645">
        <f t="shared" ca="1" si="73"/>
        <v>0.36573699999999998</v>
      </c>
      <c r="G645">
        <f t="shared" ca="1" si="74"/>
        <v>0.12143793582129231</v>
      </c>
      <c r="H645">
        <f t="shared" ca="1" si="75"/>
        <v>0.30700197038046084</v>
      </c>
      <c r="I645">
        <f t="shared" ca="1" si="76"/>
        <v>0.30192450545835364</v>
      </c>
      <c r="J645">
        <f t="shared" ca="1" si="77"/>
        <v>0.14136199655867332</v>
      </c>
      <c r="K645">
        <f t="shared" ca="1" si="78"/>
        <v>0.12827359178121969</v>
      </c>
      <c r="L645">
        <f t="shared" ca="1" si="79"/>
        <v>0.99999999999999978</v>
      </c>
    </row>
    <row r="646" spans="1:12" x14ac:dyDescent="0.2">
      <c r="A646">
        <f t="shared" ca="1" si="73"/>
        <v>4.4824000000000003E-2</v>
      </c>
      <c r="B646">
        <f t="shared" ca="1" si="73"/>
        <v>0.75912599999999997</v>
      </c>
      <c r="C646">
        <f t="shared" ca="1" si="73"/>
        <v>0.15368599999999999</v>
      </c>
      <c r="D646">
        <f t="shared" ca="1" si="73"/>
        <v>0.27335900000000002</v>
      </c>
      <c r="E646">
        <f t="shared" ca="1" si="73"/>
        <v>0.81777500000000003</v>
      </c>
      <c r="G646">
        <f t="shared" ca="1" si="74"/>
        <v>2.1878492949428192E-2</v>
      </c>
      <c r="H646">
        <f t="shared" ca="1" si="75"/>
        <v>0.37052768246313639</v>
      </c>
      <c r="I646">
        <f t="shared" ca="1" si="76"/>
        <v>7.5013788761061503E-2</v>
      </c>
      <c r="J646">
        <f t="shared" ca="1" si="77"/>
        <v>0.13342590920405903</v>
      </c>
      <c r="K646">
        <f t="shared" ca="1" si="78"/>
        <v>0.39915412662231481</v>
      </c>
      <c r="L646">
        <f t="shared" ca="1" si="79"/>
        <v>1</v>
      </c>
    </row>
    <row r="647" spans="1:12" x14ac:dyDescent="0.2">
      <c r="A647">
        <f t="shared" ca="1" si="73"/>
        <v>0.75881200000000004</v>
      </c>
      <c r="B647">
        <f t="shared" ca="1" si="73"/>
        <v>0.74916199999999999</v>
      </c>
      <c r="C647">
        <f t="shared" ca="1" si="73"/>
        <v>0.55674400000000002</v>
      </c>
      <c r="D647">
        <f t="shared" ca="1" si="73"/>
        <v>0.200487</v>
      </c>
      <c r="E647">
        <f t="shared" ca="1" si="73"/>
        <v>0.620977</v>
      </c>
      <c r="G647">
        <f t="shared" ca="1" si="74"/>
        <v>0.26291204089000625</v>
      </c>
      <c r="H647">
        <f t="shared" ca="1" si="75"/>
        <v>0.25956852339873232</v>
      </c>
      <c r="I647">
        <f t="shared" ca="1" si="76"/>
        <v>0.19289982405821948</v>
      </c>
      <c r="J647">
        <f t="shared" ca="1" si="77"/>
        <v>6.9464434328812261E-2</v>
      </c>
      <c r="K647">
        <f t="shared" ca="1" si="78"/>
        <v>0.21515517732422973</v>
      </c>
      <c r="L647">
        <f t="shared" ca="1" si="79"/>
        <v>1</v>
      </c>
    </row>
    <row r="648" spans="1:12" x14ac:dyDescent="0.2">
      <c r="A648">
        <f t="shared" ca="1" si="73"/>
        <v>0.66937500000000005</v>
      </c>
      <c r="B648">
        <f t="shared" ca="1" si="73"/>
        <v>0.63759299999999997</v>
      </c>
      <c r="C648">
        <f t="shared" ca="1" si="73"/>
        <v>0.33901500000000001</v>
      </c>
      <c r="D648">
        <f t="shared" ca="1" si="73"/>
        <v>5.0677E-2</v>
      </c>
      <c r="E648">
        <f t="shared" ca="1" si="73"/>
        <v>0.46643299999999999</v>
      </c>
      <c r="G648">
        <f t="shared" ca="1" si="74"/>
        <v>0.30945271423836151</v>
      </c>
      <c r="H648">
        <f t="shared" ca="1" si="75"/>
        <v>0.29475986469375104</v>
      </c>
      <c r="I648">
        <f t="shared" ca="1" si="76"/>
        <v>0.15672696458266011</v>
      </c>
      <c r="J648">
        <f t="shared" ca="1" si="77"/>
        <v>2.3428026441766489E-2</v>
      </c>
      <c r="K648">
        <f t="shared" ca="1" si="78"/>
        <v>0.21563243004346092</v>
      </c>
      <c r="L648">
        <f t="shared" ca="1" si="79"/>
        <v>1</v>
      </c>
    </row>
    <row r="649" spans="1:12" x14ac:dyDescent="0.2">
      <c r="A649">
        <f t="shared" ca="1" si="73"/>
        <v>0.17686499999999999</v>
      </c>
      <c r="B649">
        <f t="shared" ca="1" si="73"/>
        <v>0.55032199999999998</v>
      </c>
      <c r="C649">
        <f t="shared" ca="1" si="73"/>
        <v>0.69314200000000004</v>
      </c>
      <c r="D649">
        <f t="shared" ca="1" si="73"/>
        <v>0.93773700000000004</v>
      </c>
      <c r="E649">
        <f t="shared" ca="1" si="73"/>
        <v>0.928041</v>
      </c>
      <c r="G649">
        <f t="shared" ca="1" si="74"/>
        <v>5.3822045356405009E-2</v>
      </c>
      <c r="H649">
        <f t="shared" ca="1" si="75"/>
        <v>0.16746928812725817</v>
      </c>
      <c r="I649">
        <f t="shared" ca="1" si="76"/>
        <v>0.2109310500236298</v>
      </c>
      <c r="J649">
        <f t="shared" ca="1" si="77"/>
        <v>0.28536411017657065</v>
      </c>
      <c r="K649">
        <f t="shared" ca="1" si="78"/>
        <v>0.28241350631613638</v>
      </c>
      <c r="L649">
        <f t="shared" ca="1" si="79"/>
        <v>1</v>
      </c>
    </row>
    <row r="650" spans="1:12" x14ac:dyDescent="0.2">
      <c r="A650">
        <f t="shared" ca="1" si="73"/>
        <v>0.84953800000000002</v>
      </c>
      <c r="B650">
        <f t="shared" ca="1" si="73"/>
        <v>0.30113899999999999</v>
      </c>
      <c r="C650">
        <f t="shared" ca="1" si="73"/>
        <v>0.61459699999999995</v>
      </c>
      <c r="D650">
        <f t="shared" ca="1" si="73"/>
        <v>0.93447800000000003</v>
      </c>
      <c r="E650">
        <f t="shared" ca="1" si="73"/>
        <v>0.66422899999999996</v>
      </c>
      <c r="G650">
        <f t="shared" ca="1" si="74"/>
        <v>0.25253947629311818</v>
      </c>
      <c r="H650">
        <f t="shared" ca="1" si="75"/>
        <v>8.9518638779469917E-2</v>
      </c>
      <c r="I650">
        <f t="shared" ca="1" si="76"/>
        <v>0.18269930775471085</v>
      </c>
      <c r="J650">
        <f t="shared" ca="1" si="77"/>
        <v>0.27778932164004494</v>
      </c>
      <c r="K650">
        <f t="shared" ca="1" si="78"/>
        <v>0.19745325553265611</v>
      </c>
      <c r="L650">
        <f t="shared" ca="1" si="79"/>
        <v>1</v>
      </c>
    </row>
    <row r="651" spans="1:12" x14ac:dyDescent="0.2">
      <c r="A651">
        <f t="shared" ca="1" si="73"/>
        <v>0.73468299999999997</v>
      </c>
      <c r="B651">
        <f t="shared" ca="1" si="73"/>
        <v>0.28453499999999998</v>
      </c>
      <c r="C651">
        <f t="shared" ca="1" si="73"/>
        <v>0.68079199999999995</v>
      </c>
      <c r="D651">
        <f t="shared" ca="1" si="73"/>
        <v>0.86208399999999996</v>
      </c>
      <c r="E651">
        <f t="shared" ca="1" si="73"/>
        <v>0.61046800000000001</v>
      </c>
      <c r="G651">
        <f t="shared" ca="1" si="74"/>
        <v>0.23157404016060207</v>
      </c>
      <c r="H651">
        <f t="shared" ca="1" si="75"/>
        <v>8.9686190529925033E-2</v>
      </c>
      <c r="I651">
        <f t="shared" ca="1" si="76"/>
        <v>0.21458745329484499</v>
      </c>
      <c r="J651">
        <f t="shared" ca="1" si="77"/>
        <v>0.27173117499358562</v>
      </c>
      <c r="K651">
        <f t="shared" ca="1" si="78"/>
        <v>0.19242114102104232</v>
      </c>
      <c r="L651">
        <f t="shared" ca="1" si="79"/>
        <v>1</v>
      </c>
    </row>
    <row r="652" spans="1:12" x14ac:dyDescent="0.2">
      <c r="A652">
        <f t="shared" ca="1" si="73"/>
        <v>0.80979800000000002</v>
      </c>
      <c r="B652">
        <f t="shared" ca="1" si="73"/>
        <v>0.37507099999999999</v>
      </c>
      <c r="C652">
        <f t="shared" ca="1" si="73"/>
        <v>0.428869</v>
      </c>
      <c r="D652">
        <f t="shared" ca="1" si="73"/>
        <v>0.63848199999999999</v>
      </c>
      <c r="E652">
        <f t="shared" ca="1" si="73"/>
        <v>0.77115900000000004</v>
      </c>
      <c r="G652">
        <f t="shared" ca="1" si="74"/>
        <v>0.26784534787071024</v>
      </c>
      <c r="H652">
        <f t="shared" ca="1" si="75"/>
        <v>0.12405689131266706</v>
      </c>
      <c r="I652">
        <f t="shared" ca="1" si="76"/>
        <v>0.14185088935260848</v>
      </c>
      <c r="J652">
        <f t="shared" ca="1" si="77"/>
        <v>0.21118159516223406</v>
      </c>
      <c r="K652">
        <f t="shared" ca="1" si="78"/>
        <v>0.25506527630178027</v>
      </c>
      <c r="L652">
        <f t="shared" ca="1" si="79"/>
        <v>1</v>
      </c>
    </row>
    <row r="653" spans="1:12" x14ac:dyDescent="0.2">
      <c r="A653">
        <f t="shared" ca="1" si="73"/>
        <v>0.20480899999999999</v>
      </c>
      <c r="B653">
        <f t="shared" ca="1" si="73"/>
        <v>0.841414</v>
      </c>
      <c r="C653">
        <f t="shared" ca="1" si="73"/>
        <v>0.119038</v>
      </c>
      <c r="D653">
        <f t="shared" ca="1" si="73"/>
        <v>0.30149700000000001</v>
      </c>
      <c r="E653">
        <f t="shared" ca="1" si="73"/>
        <v>0.165354</v>
      </c>
      <c r="G653">
        <f t="shared" ca="1" si="74"/>
        <v>0.1254870989245836</v>
      </c>
      <c r="H653">
        <f t="shared" ca="1" si="75"/>
        <v>0.51553692393659256</v>
      </c>
      <c r="I653">
        <f t="shared" ca="1" si="76"/>
        <v>7.2934945640985419E-2</v>
      </c>
      <c r="J653">
        <f t="shared" ca="1" si="77"/>
        <v>0.18472813140274688</v>
      </c>
      <c r="K653">
        <f t="shared" ca="1" si="78"/>
        <v>0.10131290009509152</v>
      </c>
      <c r="L653">
        <f t="shared" ca="1" si="79"/>
        <v>1</v>
      </c>
    </row>
    <row r="654" spans="1:12" x14ac:dyDescent="0.2">
      <c r="A654">
        <f t="shared" ca="1" si="73"/>
        <v>0.65872399999999998</v>
      </c>
      <c r="B654">
        <f t="shared" ca="1" si="73"/>
        <v>6.7693000000000003E-2</v>
      </c>
      <c r="C654">
        <f t="shared" ca="1" si="73"/>
        <v>0.29292499999999999</v>
      </c>
      <c r="D654">
        <f t="shared" ca="1" si="73"/>
        <v>0.61551400000000001</v>
      </c>
      <c r="E654">
        <f t="shared" ca="1" si="73"/>
        <v>0.79912899999999998</v>
      </c>
      <c r="G654">
        <f t="shared" ca="1" si="74"/>
        <v>0.27063601460156905</v>
      </c>
      <c r="H654">
        <f t="shared" ca="1" si="75"/>
        <v>2.7811592922717274E-2</v>
      </c>
      <c r="I654">
        <f t="shared" ca="1" si="76"/>
        <v>0.12034790682769204</v>
      </c>
      <c r="J654">
        <f t="shared" ca="1" si="77"/>
        <v>0.25288323469536583</v>
      </c>
      <c r="K654">
        <f t="shared" ca="1" si="78"/>
        <v>0.32832125095265585</v>
      </c>
      <c r="L654">
        <f t="shared" ca="1" si="79"/>
        <v>1</v>
      </c>
    </row>
    <row r="655" spans="1:12" x14ac:dyDescent="0.2">
      <c r="A655">
        <f t="shared" ca="1" si="73"/>
        <v>0.14071600000000001</v>
      </c>
      <c r="B655">
        <f t="shared" ca="1" si="73"/>
        <v>0.86361100000000002</v>
      </c>
      <c r="C655">
        <f t="shared" ca="1" si="73"/>
        <v>0.224938</v>
      </c>
      <c r="D655">
        <f t="shared" ca="1" si="73"/>
        <v>0.66701299999999997</v>
      </c>
      <c r="E655">
        <f t="shared" ca="1" si="73"/>
        <v>0.14759</v>
      </c>
      <c r="G655">
        <f t="shared" ca="1" si="74"/>
        <v>6.8847890372568082E-2</v>
      </c>
      <c r="H655">
        <f t="shared" ca="1" si="75"/>
        <v>0.42253756113408492</v>
      </c>
      <c r="I655">
        <f t="shared" ca="1" si="76"/>
        <v>0.1100550524789272</v>
      </c>
      <c r="J655">
        <f t="shared" ca="1" si="77"/>
        <v>0.32634837474827139</v>
      </c>
      <c r="K655">
        <f t="shared" ca="1" si="78"/>
        <v>7.2211121266148301E-2</v>
      </c>
      <c r="L655">
        <f t="shared" ca="1" si="79"/>
        <v>0.99999999999999989</v>
      </c>
    </row>
    <row r="656" spans="1:12" x14ac:dyDescent="0.2">
      <c r="A656">
        <f t="shared" ca="1" si="73"/>
        <v>0.29499900000000001</v>
      </c>
      <c r="B656">
        <f t="shared" ca="1" si="73"/>
        <v>0.945129</v>
      </c>
      <c r="C656">
        <f t="shared" ca="1" si="73"/>
        <v>0.118797</v>
      </c>
      <c r="D656">
        <f t="shared" ca="1" si="73"/>
        <v>0.28668399999999999</v>
      </c>
      <c r="E656">
        <f t="shared" ca="1" si="73"/>
        <v>0.73890100000000003</v>
      </c>
      <c r="G656">
        <f t="shared" ca="1" si="74"/>
        <v>0.12371472545722184</v>
      </c>
      <c r="H656">
        <f t="shared" ca="1" si="75"/>
        <v>0.39636193599523595</v>
      </c>
      <c r="I656">
        <f t="shared" ca="1" si="76"/>
        <v>4.9820298509966415E-2</v>
      </c>
      <c r="J656">
        <f t="shared" ca="1" si="77"/>
        <v>0.12022763586648831</v>
      </c>
      <c r="K656">
        <f t="shared" ca="1" si="78"/>
        <v>0.30987540417108761</v>
      </c>
      <c r="L656">
        <f t="shared" ca="1" si="79"/>
        <v>1</v>
      </c>
    </row>
    <row r="657" spans="1:12" x14ac:dyDescent="0.2">
      <c r="A657">
        <f t="shared" ca="1" si="73"/>
        <v>0.91779599999999995</v>
      </c>
      <c r="B657">
        <f t="shared" ca="1" si="73"/>
        <v>0.83130400000000004</v>
      </c>
      <c r="C657">
        <f t="shared" ca="1" si="73"/>
        <v>0.319602</v>
      </c>
      <c r="D657">
        <f t="shared" ca="1" si="73"/>
        <v>0.90785400000000005</v>
      </c>
      <c r="E657">
        <f t="shared" ca="1" si="73"/>
        <v>0.7853</v>
      </c>
      <c r="G657">
        <f t="shared" ca="1" si="74"/>
        <v>0.24397425100801307</v>
      </c>
      <c r="H657">
        <f t="shared" ca="1" si="75"/>
        <v>0.22098240868337332</v>
      </c>
      <c r="I657">
        <f t="shared" ca="1" si="76"/>
        <v>8.4958594906344109E-2</v>
      </c>
      <c r="J657">
        <f t="shared" ca="1" si="77"/>
        <v>0.241331406624815</v>
      </c>
      <c r="K657">
        <f t="shared" ca="1" si="78"/>
        <v>0.20875333877745453</v>
      </c>
      <c r="L657">
        <f t="shared" ca="1" si="79"/>
        <v>1</v>
      </c>
    </row>
    <row r="658" spans="1:12" x14ac:dyDescent="0.2">
      <c r="A658">
        <f t="shared" ca="1" si="73"/>
        <v>0.70012700000000005</v>
      </c>
      <c r="B658">
        <f t="shared" ca="1" si="73"/>
        <v>0.13514599999999999</v>
      </c>
      <c r="C658">
        <f t="shared" ca="1" si="73"/>
        <v>0.74665000000000004</v>
      </c>
      <c r="D658">
        <f t="shared" ca="1" si="73"/>
        <v>2.6255000000000001E-2</v>
      </c>
      <c r="E658">
        <f t="shared" ca="1" si="73"/>
        <v>0.50420200000000004</v>
      </c>
      <c r="G658">
        <f t="shared" ca="1" si="74"/>
        <v>0.33143989244359445</v>
      </c>
      <c r="H658">
        <f t="shared" ca="1" si="75"/>
        <v>6.3978072127174088E-2</v>
      </c>
      <c r="I658">
        <f t="shared" ca="1" si="76"/>
        <v>0.35346386540300517</v>
      </c>
      <c r="J658">
        <f t="shared" ca="1" si="77"/>
        <v>1.2429108399056988E-2</v>
      </c>
      <c r="K658">
        <f t="shared" ca="1" si="78"/>
        <v>0.23868906162716938</v>
      </c>
      <c r="L658">
        <f t="shared" ca="1" si="79"/>
        <v>1</v>
      </c>
    </row>
    <row r="659" spans="1:12" x14ac:dyDescent="0.2">
      <c r="A659">
        <f t="shared" ca="1" si="73"/>
        <v>3.8281999999999997E-2</v>
      </c>
      <c r="B659">
        <f t="shared" ca="1" si="73"/>
        <v>3.7858999999999997E-2</v>
      </c>
      <c r="C659">
        <f t="shared" ca="1" si="73"/>
        <v>0.79247100000000004</v>
      </c>
      <c r="D659">
        <f t="shared" ca="1" si="73"/>
        <v>0.65448300000000004</v>
      </c>
      <c r="E659">
        <f t="shared" ca="1" si="73"/>
        <v>3.2528000000000001E-2</v>
      </c>
      <c r="G659">
        <f t="shared" ca="1" si="74"/>
        <v>2.4608790176025935E-2</v>
      </c>
      <c r="H659">
        <f t="shared" ca="1" si="75"/>
        <v>2.4336873394132121E-2</v>
      </c>
      <c r="I659">
        <f t="shared" ca="1" si="76"/>
        <v>0.50942355570726328</v>
      </c>
      <c r="J659">
        <f t="shared" ca="1" si="77"/>
        <v>0.42072083017543449</v>
      </c>
      <c r="K659">
        <f t="shared" ca="1" si="78"/>
        <v>2.0909950547144132E-2</v>
      </c>
      <c r="L659">
        <f t="shared" ca="1" si="79"/>
        <v>1</v>
      </c>
    </row>
    <row r="660" spans="1:12" x14ac:dyDescent="0.2">
      <c r="A660">
        <f t="shared" ca="1" si="73"/>
        <v>9.6479999999999996E-2</v>
      </c>
      <c r="B660">
        <f t="shared" ca="1" si="73"/>
        <v>0.57749200000000001</v>
      </c>
      <c r="C660">
        <f t="shared" ca="1" si="73"/>
        <v>0.16628000000000001</v>
      </c>
      <c r="D660">
        <f t="shared" ca="1" si="73"/>
        <v>0.91096100000000002</v>
      </c>
      <c r="E660">
        <f t="shared" ca="1" si="73"/>
        <v>0.63191799999999998</v>
      </c>
      <c r="G660">
        <f t="shared" ca="1" si="74"/>
        <v>4.0484555821732E-2</v>
      </c>
      <c r="H660">
        <f t="shared" ca="1" si="75"/>
        <v>0.24232490786280741</v>
      </c>
      <c r="I660">
        <f t="shared" ca="1" si="76"/>
        <v>6.9773755618134314E-2</v>
      </c>
      <c r="J660">
        <f t="shared" ca="1" si="77"/>
        <v>0.38225385008209795</v>
      </c>
      <c r="K660">
        <f t="shared" ca="1" si="78"/>
        <v>0.2651629306152285</v>
      </c>
      <c r="L660">
        <f t="shared" ca="1" si="79"/>
        <v>1.0000000000000002</v>
      </c>
    </row>
    <row r="661" spans="1:12" x14ac:dyDescent="0.2">
      <c r="A661">
        <f t="shared" ca="1" si="73"/>
        <v>0.80281499999999995</v>
      </c>
      <c r="B661">
        <f t="shared" ca="1" si="73"/>
        <v>0.63978000000000002</v>
      </c>
      <c r="C661">
        <f t="shared" ca="1" si="73"/>
        <v>0.82254499999999997</v>
      </c>
      <c r="D661">
        <f t="shared" ca="1" si="73"/>
        <v>0.29647800000000002</v>
      </c>
      <c r="E661">
        <f t="shared" ca="1" si="73"/>
        <v>0.89135399999999998</v>
      </c>
      <c r="G661">
        <f t="shared" ca="1" si="74"/>
        <v>0.23249971329046398</v>
      </c>
      <c r="H661">
        <f t="shared" ca="1" si="75"/>
        <v>0.18528386560910429</v>
      </c>
      <c r="I661">
        <f t="shared" ca="1" si="76"/>
        <v>0.2382136316193702</v>
      </c>
      <c r="J661">
        <f t="shared" ca="1" si="77"/>
        <v>8.5861686686135891E-2</v>
      </c>
      <c r="K661">
        <f t="shared" ca="1" si="78"/>
        <v>0.25814110279492564</v>
      </c>
      <c r="L661">
        <f t="shared" ca="1" si="79"/>
        <v>1</v>
      </c>
    </row>
    <row r="662" spans="1:12" x14ac:dyDescent="0.2">
      <c r="A662">
        <f t="shared" ca="1" si="73"/>
        <v>0.61012200000000005</v>
      </c>
      <c r="B662">
        <f t="shared" ca="1" si="73"/>
        <v>0.62710399999999999</v>
      </c>
      <c r="C662">
        <f t="shared" ca="1" si="73"/>
        <v>0.83357899999999996</v>
      </c>
      <c r="D662">
        <f t="shared" ca="1" si="73"/>
        <v>0.47001100000000001</v>
      </c>
      <c r="E662">
        <f t="shared" ca="1" si="73"/>
        <v>0.77837900000000004</v>
      </c>
      <c r="G662">
        <f t="shared" ca="1" si="74"/>
        <v>0.18381625665259199</v>
      </c>
      <c r="H662">
        <f t="shared" ca="1" si="75"/>
        <v>0.1889325574423919</v>
      </c>
      <c r="I662">
        <f t="shared" ca="1" si="76"/>
        <v>0.25113890566839248</v>
      </c>
      <c r="J662">
        <f t="shared" ca="1" si="77"/>
        <v>0.14160391299697667</v>
      </c>
      <c r="K662">
        <f t="shared" ca="1" si="78"/>
        <v>0.23450836723964696</v>
      </c>
      <c r="L662">
        <f t="shared" ca="1" si="79"/>
        <v>0.99999999999999989</v>
      </c>
    </row>
    <row r="663" spans="1:12" x14ac:dyDescent="0.2">
      <c r="A663">
        <f t="shared" ca="1" si="73"/>
        <v>0.97431800000000002</v>
      </c>
      <c r="B663">
        <f t="shared" ca="1" si="73"/>
        <v>0.89342200000000005</v>
      </c>
      <c r="C663">
        <f t="shared" ca="1" si="73"/>
        <v>0.40693499999999999</v>
      </c>
      <c r="D663">
        <f t="shared" ca="1" si="73"/>
        <v>0.58768900000000002</v>
      </c>
      <c r="E663">
        <f t="shared" ca="1" si="73"/>
        <v>0.69068600000000002</v>
      </c>
      <c r="G663">
        <f t="shared" ca="1" si="74"/>
        <v>0.27422017703100154</v>
      </c>
      <c r="H663">
        <f t="shared" ca="1" si="75"/>
        <v>0.25145213267474426</v>
      </c>
      <c r="I663">
        <f t="shared" ca="1" si="76"/>
        <v>0.11453117743910161</v>
      </c>
      <c r="J663">
        <f t="shared" ca="1" si="77"/>
        <v>0.16540408944428028</v>
      </c>
      <c r="K663">
        <f t="shared" ca="1" si="78"/>
        <v>0.19439242341087237</v>
      </c>
      <c r="L663">
        <f t="shared" ca="1" si="79"/>
        <v>1</v>
      </c>
    </row>
    <row r="664" spans="1:12" x14ac:dyDescent="0.2">
      <c r="A664">
        <f t="shared" ca="1" si="73"/>
        <v>5.1253E-2</v>
      </c>
      <c r="B664">
        <f t="shared" ca="1" si="73"/>
        <v>0.72939799999999999</v>
      </c>
      <c r="C664">
        <f t="shared" ca="1" si="73"/>
        <v>0.471304</v>
      </c>
      <c r="D664">
        <f t="shared" ca="1" si="73"/>
        <v>0.48883799999999999</v>
      </c>
      <c r="E664">
        <f t="shared" ca="1" si="73"/>
        <v>0.80069000000000001</v>
      </c>
      <c r="G664">
        <f t="shared" ca="1" si="74"/>
        <v>2.0166572036877682E-2</v>
      </c>
      <c r="H664">
        <f t="shared" ca="1" si="75"/>
        <v>0.28699700135708167</v>
      </c>
      <c r="I664">
        <f t="shared" ca="1" si="76"/>
        <v>0.18544448261113688</v>
      </c>
      <c r="J664">
        <f t="shared" ca="1" si="77"/>
        <v>0.19234360410831</v>
      </c>
      <c r="K664">
        <f t="shared" ca="1" si="78"/>
        <v>0.31504833988659381</v>
      </c>
      <c r="L664">
        <f t="shared" ca="1" si="79"/>
        <v>1</v>
      </c>
    </row>
    <row r="665" spans="1:12" x14ac:dyDescent="0.2">
      <c r="A665">
        <f t="shared" ca="1" si="73"/>
        <v>0.76477600000000001</v>
      </c>
      <c r="B665">
        <f t="shared" ca="1" si="73"/>
        <v>0.57852199999999998</v>
      </c>
      <c r="C665">
        <f t="shared" ca="1" si="73"/>
        <v>0.70671300000000004</v>
      </c>
      <c r="D665">
        <f t="shared" ca="1" si="73"/>
        <v>0.93147199999999997</v>
      </c>
      <c r="E665">
        <f t="shared" ca="1" si="73"/>
        <v>0.97512699999999997</v>
      </c>
      <c r="G665">
        <f t="shared" ca="1" si="74"/>
        <v>0.1932907210971008</v>
      </c>
      <c r="H665">
        <f t="shared" ca="1" si="75"/>
        <v>0.1462165843992711</v>
      </c>
      <c r="I665">
        <f t="shared" ca="1" si="76"/>
        <v>0.1786157847248023</v>
      </c>
      <c r="J665">
        <f t="shared" ca="1" si="77"/>
        <v>0.23542173729531088</v>
      </c>
      <c r="K665">
        <f t="shared" ca="1" si="78"/>
        <v>0.24645517248351492</v>
      </c>
      <c r="L665">
        <f t="shared" ca="1" si="79"/>
        <v>1</v>
      </c>
    </row>
    <row r="666" spans="1:12" x14ac:dyDescent="0.2">
      <c r="A666">
        <f t="shared" ca="1" si="73"/>
        <v>0.81788499999999997</v>
      </c>
      <c r="B666">
        <f t="shared" ca="1" si="73"/>
        <v>0.93110300000000001</v>
      </c>
      <c r="C666">
        <f t="shared" ca="1" si="73"/>
        <v>0.68131600000000003</v>
      </c>
      <c r="D666">
        <f t="shared" ca="1" si="73"/>
        <v>0.71329200000000004</v>
      </c>
      <c r="E666">
        <f t="shared" ca="1" si="73"/>
        <v>6.1630000000000001E-3</v>
      </c>
      <c r="G666">
        <f t="shared" ca="1" si="74"/>
        <v>0.25966589824808817</v>
      </c>
      <c r="H666">
        <f t="shared" ca="1" si="75"/>
        <v>0.29561087054596874</v>
      </c>
      <c r="I666">
        <f t="shared" ca="1" si="76"/>
        <v>0.21630734287924888</v>
      </c>
      <c r="J666">
        <f t="shared" ca="1" si="77"/>
        <v>0.22645923069034807</v>
      </c>
      <c r="K666">
        <f t="shared" ca="1" si="78"/>
        <v>1.956657636346146E-3</v>
      </c>
      <c r="L666">
        <f t="shared" ca="1" si="79"/>
        <v>1</v>
      </c>
    </row>
    <row r="667" spans="1:12" x14ac:dyDescent="0.2">
      <c r="A667">
        <f t="shared" ca="1" si="73"/>
        <v>0.42209400000000002</v>
      </c>
      <c r="B667">
        <f t="shared" ca="1" si="73"/>
        <v>0.43258099999999999</v>
      </c>
      <c r="C667">
        <f t="shared" ca="1" si="73"/>
        <v>0.53836099999999998</v>
      </c>
      <c r="D667">
        <f t="shared" ca="1" si="73"/>
        <v>0.22086900000000001</v>
      </c>
      <c r="E667">
        <f t="shared" ca="1" si="73"/>
        <v>0.722279</v>
      </c>
      <c r="G667">
        <f t="shared" ca="1" si="74"/>
        <v>0.18067669327415994</v>
      </c>
      <c r="H667">
        <f t="shared" ca="1" si="75"/>
        <v>0.18516563763813126</v>
      </c>
      <c r="I667">
        <f t="shared" ca="1" si="76"/>
        <v>0.2304446053906713</v>
      </c>
      <c r="J667">
        <f t="shared" ca="1" si="77"/>
        <v>9.4542638764754841E-2</v>
      </c>
      <c r="K667">
        <f t="shared" ca="1" si="78"/>
        <v>0.30917042493228275</v>
      </c>
      <c r="L667">
        <f t="shared" ca="1" si="79"/>
        <v>1.0000000000000002</v>
      </c>
    </row>
    <row r="668" spans="1:12" x14ac:dyDescent="0.2">
      <c r="A668">
        <f t="shared" ca="1" si="73"/>
        <v>0.44396999999999998</v>
      </c>
      <c r="B668">
        <f t="shared" ca="1" si="73"/>
        <v>0.97768299999999997</v>
      </c>
      <c r="C668">
        <f t="shared" ca="1" si="73"/>
        <v>0.29680000000000001</v>
      </c>
      <c r="D668">
        <f t="shared" ca="1" si="73"/>
        <v>0.70757000000000003</v>
      </c>
      <c r="E668">
        <f t="shared" ca="1" si="73"/>
        <v>0.86557899999999999</v>
      </c>
      <c r="G668">
        <f t="shared" ca="1" si="74"/>
        <v>0.13487961181212066</v>
      </c>
      <c r="H668">
        <f t="shared" ca="1" si="75"/>
        <v>0.29702345544813741</v>
      </c>
      <c r="I668">
        <f t="shared" ca="1" si="76"/>
        <v>9.0168860026212175E-2</v>
      </c>
      <c r="J668">
        <f t="shared" ca="1" si="77"/>
        <v>0.21496219773836572</v>
      </c>
      <c r="K668">
        <f t="shared" ca="1" si="78"/>
        <v>0.2629658749751641</v>
      </c>
      <c r="L668">
        <f t="shared" ca="1" si="79"/>
        <v>1</v>
      </c>
    </row>
    <row r="669" spans="1:12" x14ac:dyDescent="0.2">
      <c r="A669">
        <f t="shared" ca="1" si="73"/>
        <v>8.0167000000000002E-2</v>
      </c>
      <c r="B669">
        <f t="shared" ca="1" si="73"/>
        <v>0.16814299999999999</v>
      </c>
      <c r="C669">
        <f t="shared" ca="1" si="73"/>
        <v>0.51756199999999997</v>
      </c>
      <c r="D669">
        <f t="shared" ca="1" si="73"/>
        <v>0.19428799999999999</v>
      </c>
      <c r="E669">
        <f t="shared" ca="1" si="73"/>
        <v>0.37566899999999998</v>
      </c>
      <c r="G669">
        <f t="shared" ca="1" si="74"/>
        <v>6.0012920815463659E-2</v>
      </c>
      <c r="H669">
        <f t="shared" ca="1" si="75"/>
        <v>0.12587164973959991</v>
      </c>
      <c r="I669">
        <f t="shared" ca="1" si="76"/>
        <v>0.38744629739285491</v>
      </c>
      <c r="J669">
        <f t="shared" ca="1" si="77"/>
        <v>0.14544376563167891</v>
      </c>
      <c r="K669">
        <f t="shared" ca="1" si="78"/>
        <v>0.28122536642040263</v>
      </c>
      <c r="L669">
        <f t="shared" ca="1" si="79"/>
        <v>1</v>
      </c>
    </row>
    <row r="670" spans="1:12" x14ac:dyDescent="0.2">
      <c r="A670">
        <f t="shared" ca="1" si="73"/>
        <v>0.86474899999999999</v>
      </c>
      <c r="B670">
        <f t="shared" ca="1" si="73"/>
        <v>0.437697</v>
      </c>
      <c r="C670">
        <f t="shared" ca="1" si="73"/>
        <v>0.67989500000000003</v>
      </c>
      <c r="D670">
        <f t="shared" ca="1" si="73"/>
        <v>0.94838199999999995</v>
      </c>
      <c r="E670">
        <f t="shared" ca="1" si="73"/>
        <v>0.69575200000000004</v>
      </c>
      <c r="G670">
        <f t="shared" ca="1" si="74"/>
        <v>0.2384544219938094</v>
      </c>
      <c r="H670">
        <f t="shared" ca="1" si="75"/>
        <v>0.12069488966558435</v>
      </c>
      <c r="I670">
        <f t="shared" ca="1" si="76"/>
        <v>0.18748095602478992</v>
      </c>
      <c r="J670">
        <f t="shared" ca="1" si="77"/>
        <v>0.2615162106453236</v>
      </c>
      <c r="K670">
        <f t="shared" ca="1" si="78"/>
        <v>0.19185352167049269</v>
      </c>
      <c r="L670">
        <f t="shared" ca="1" si="79"/>
        <v>1</v>
      </c>
    </row>
    <row r="671" spans="1:12" x14ac:dyDescent="0.2">
      <c r="A671">
        <f t="shared" ca="1" si="73"/>
        <v>0.906447</v>
      </c>
      <c r="B671">
        <f t="shared" ca="1" si="73"/>
        <v>0.82816299999999998</v>
      </c>
      <c r="C671">
        <f t="shared" ca="1" si="73"/>
        <v>0.98636400000000002</v>
      </c>
      <c r="D671">
        <f t="shared" ca="1" si="73"/>
        <v>0.95629799999999998</v>
      </c>
      <c r="E671">
        <f t="shared" ca="1" si="73"/>
        <v>0.64590599999999998</v>
      </c>
      <c r="G671">
        <f t="shared" ca="1" si="74"/>
        <v>0.20967145003050999</v>
      </c>
      <c r="H671">
        <f t="shared" ca="1" si="75"/>
        <v>0.19156347483263472</v>
      </c>
      <c r="I671">
        <f t="shared" ca="1" si="76"/>
        <v>0.22815715661025296</v>
      </c>
      <c r="J671">
        <f t="shared" ca="1" si="77"/>
        <v>0.22120255053111393</v>
      </c>
      <c r="K671">
        <f t="shared" ca="1" si="78"/>
        <v>0.14940536799548851</v>
      </c>
      <c r="L671">
        <f t="shared" ca="1" si="79"/>
        <v>1</v>
      </c>
    </row>
    <row r="672" spans="1:12" x14ac:dyDescent="0.2">
      <c r="A672">
        <f t="shared" ca="1" si="73"/>
        <v>0.22150800000000001</v>
      </c>
      <c r="B672">
        <f t="shared" ca="1" si="73"/>
        <v>0.80386299999999999</v>
      </c>
      <c r="C672">
        <f t="shared" ca="1" si="73"/>
        <v>0.40620000000000001</v>
      </c>
      <c r="D672">
        <f t="shared" ca="1" si="73"/>
        <v>0.49839099999999997</v>
      </c>
      <c r="E672">
        <f t="shared" ca="1" si="73"/>
        <v>0.57512099999999999</v>
      </c>
      <c r="G672">
        <f t="shared" ca="1" si="74"/>
        <v>8.8423417507523708E-2</v>
      </c>
      <c r="H672">
        <f t="shared" ca="1" si="75"/>
        <v>0.32089276083866286</v>
      </c>
      <c r="I672">
        <f t="shared" ca="1" si="76"/>
        <v>0.16215031597755444</v>
      </c>
      <c r="J672">
        <f t="shared" ca="1" si="77"/>
        <v>0.19895189101518793</v>
      </c>
      <c r="K672">
        <f t="shared" ca="1" si="78"/>
        <v>0.2295816146610711</v>
      </c>
      <c r="L672">
        <f t="shared" ca="1" si="79"/>
        <v>1</v>
      </c>
    </row>
    <row r="673" spans="1:12" x14ac:dyDescent="0.2">
      <c r="A673">
        <f t="shared" ca="1" si="73"/>
        <v>0.77441000000000004</v>
      </c>
      <c r="B673">
        <f t="shared" ca="1" si="73"/>
        <v>0.56176999999999999</v>
      </c>
      <c r="C673">
        <f t="shared" ca="1" si="73"/>
        <v>5.8399999999999999E-4</v>
      </c>
      <c r="D673">
        <f t="shared" ca="1" si="73"/>
        <v>0.84868900000000003</v>
      </c>
      <c r="E673">
        <f t="shared" ca="1" si="73"/>
        <v>0.43681199999999998</v>
      </c>
      <c r="G673">
        <f t="shared" ca="1" si="74"/>
        <v>0.29532102972048979</v>
      </c>
      <c r="H673">
        <f t="shared" ca="1" si="75"/>
        <v>0.21423082716659075</v>
      </c>
      <c r="I673">
        <f t="shared" ca="1" si="76"/>
        <v>2.2270823124283779E-4</v>
      </c>
      <c r="J673">
        <f t="shared" ca="1" si="77"/>
        <v>0.32364730490625476</v>
      </c>
      <c r="K673">
        <f t="shared" ca="1" si="78"/>
        <v>0.16657812997542204</v>
      </c>
      <c r="L673">
        <f t="shared" ca="1" si="79"/>
        <v>1.0000000000000002</v>
      </c>
    </row>
    <row r="674" spans="1:12" x14ac:dyDescent="0.2">
      <c r="A674">
        <f t="shared" ca="1" si="73"/>
        <v>0.25891799999999998</v>
      </c>
      <c r="B674">
        <f t="shared" ca="1" si="73"/>
        <v>0.19922200000000001</v>
      </c>
      <c r="C674">
        <f t="shared" ca="1" si="73"/>
        <v>0.87900800000000001</v>
      </c>
      <c r="D674">
        <f t="shared" ca="1" si="73"/>
        <v>0.82729200000000003</v>
      </c>
      <c r="E674">
        <f t="shared" ca="1" si="73"/>
        <v>0.148511</v>
      </c>
      <c r="G674">
        <f t="shared" ca="1" si="74"/>
        <v>0.11194270868686798</v>
      </c>
      <c r="H674">
        <f t="shared" ca="1" si="75"/>
        <v>8.6133255741258685E-2</v>
      </c>
      <c r="I674">
        <f t="shared" ca="1" si="76"/>
        <v>0.38003744999353639</v>
      </c>
      <c r="J674">
        <f t="shared" ca="1" si="77"/>
        <v>0.35767813498859252</v>
      </c>
      <c r="K674">
        <f t="shared" ca="1" si="78"/>
        <v>6.4208450589744448E-2</v>
      </c>
      <c r="L674">
        <f t="shared" ca="1" si="79"/>
        <v>1</v>
      </c>
    </row>
    <row r="675" spans="1:12" x14ac:dyDescent="0.2">
      <c r="A675">
        <f t="shared" ca="1" si="73"/>
        <v>0.98340700000000003</v>
      </c>
      <c r="B675">
        <f t="shared" ca="1" si="73"/>
        <v>0.41417599999999999</v>
      </c>
      <c r="C675">
        <f t="shared" ca="1" si="73"/>
        <v>0.20599600000000001</v>
      </c>
      <c r="D675">
        <f t="shared" ca="1" si="73"/>
        <v>0.96734100000000001</v>
      </c>
      <c r="E675">
        <f t="shared" ca="1" si="73"/>
        <v>0.98965999999999998</v>
      </c>
      <c r="G675">
        <f t="shared" ca="1" si="74"/>
        <v>0.27619292362480274</v>
      </c>
      <c r="H675">
        <f t="shared" ca="1" si="75"/>
        <v>0.11632262159535806</v>
      </c>
      <c r="I675">
        <f t="shared" ca="1" si="76"/>
        <v>5.7854619191255362E-2</v>
      </c>
      <c r="J675">
        <f t="shared" ca="1" si="77"/>
        <v>0.2716807374079504</v>
      </c>
      <c r="K675">
        <f t="shared" ca="1" si="78"/>
        <v>0.27794909818063351</v>
      </c>
      <c r="L675">
        <f t="shared" ca="1" si="79"/>
        <v>1</v>
      </c>
    </row>
    <row r="676" spans="1:12" x14ac:dyDescent="0.2">
      <c r="A676">
        <f t="shared" ca="1" si="73"/>
        <v>5.7452999999999997E-2</v>
      </c>
      <c r="B676">
        <f t="shared" ca="1" si="73"/>
        <v>0.38807799999999998</v>
      </c>
      <c r="C676">
        <f t="shared" ca="1" si="73"/>
        <v>0.96242000000000005</v>
      </c>
      <c r="D676">
        <f t="shared" ca="1" si="73"/>
        <v>0.75585500000000005</v>
      </c>
      <c r="E676">
        <f t="shared" ca="1" si="73"/>
        <v>0.203426</v>
      </c>
      <c r="G676">
        <f t="shared" ca="1" si="74"/>
        <v>2.4270118011246889E-2</v>
      </c>
      <c r="H676">
        <f t="shared" ca="1" si="75"/>
        <v>0.16393745944630689</v>
      </c>
      <c r="I676">
        <f t="shared" ca="1" si="76"/>
        <v>0.40655922190980859</v>
      </c>
      <c r="J676">
        <f t="shared" ca="1" si="77"/>
        <v>0.31929908010706176</v>
      </c>
      <c r="K676">
        <f t="shared" ca="1" si="78"/>
        <v>8.5934120525575863E-2</v>
      </c>
      <c r="L676">
        <f t="shared" ca="1" si="79"/>
        <v>1</v>
      </c>
    </row>
    <row r="677" spans="1:12" x14ac:dyDescent="0.2">
      <c r="A677">
        <f t="shared" ref="A677:E727" ca="1" si="80">RANDBETWEEN(0,1000000)/1000000</f>
        <v>0.43245499999999998</v>
      </c>
      <c r="B677">
        <f t="shared" ca="1" si="80"/>
        <v>0.35759800000000003</v>
      </c>
      <c r="C677">
        <f t="shared" ca="1" si="80"/>
        <v>0.252529</v>
      </c>
      <c r="D677">
        <f t="shared" ca="1" si="80"/>
        <v>0.16866900000000001</v>
      </c>
      <c r="E677">
        <f t="shared" ca="1" si="80"/>
        <v>3.5716999999999999E-2</v>
      </c>
      <c r="G677">
        <f t="shared" ca="1" si="74"/>
        <v>0.34680521071912029</v>
      </c>
      <c r="H677">
        <f t="shared" ca="1" si="75"/>
        <v>0.28677399901200357</v>
      </c>
      <c r="I677">
        <f t="shared" ca="1" si="76"/>
        <v>0.20251441897466496</v>
      </c>
      <c r="J677">
        <f t="shared" ca="1" si="77"/>
        <v>0.13526329464749701</v>
      </c>
      <c r="K677">
        <f t="shared" ca="1" si="78"/>
        <v>2.8643076646714272E-2</v>
      </c>
      <c r="L677">
        <f t="shared" ca="1" si="79"/>
        <v>1</v>
      </c>
    </row>
    <row r="678" spans="1:12" x14ac:dyDescent="0.2">
      <c r="A678">
        <f t="shared" ca="1" si="80"/>
        <v>4.7155000000000002E-2</v>
      </c>
      <c r="B678">
        <f t="shared" ca="1" si="80"/>
        <v>0.51858800000000005</v>
      </c>
      <c r="C678">
        <f t="shared" ca="1" si="80"/>
        <v>4.0559999999999997E-3</v>
      </c>
      <c r="D678">
        <f t="shared" ca="1" si="80"/>
        <v>0.55415800000000004</v>
      </c>
      <c r="E678">
        <f t="shared" ca="1" si="80"/>
        <v>0.36494900000000002</v>
      </c>
      <c r="G678">
        <f t="shared" ca="1" si="74"/>
        <v>3.1670904677662662E-2</v>
      </c>
      <c r="H678">
        <f t="shared" ca="1" si="75"/>
        <v>0.34830137026783425</v>
      </c>
      <c r="I678">
        <f t="shared" ca="1" si="76"/>
        <v>2.7241477971074062E-3</v>
      </c>
      <c r="J678">
        <f t="shared" ca="1" si="77"/>
        <v>0.37219139421830527</v>
      </c>
      <c r="K678">
        <f t="shared" ca="1" si="78"/>
        <v>0.24511218303909046</v>
      </c>
      <c r="L678">
        <f t="shared" ca="1" si="79"/>
        <v>1</v>
      </c>
    </row>
    <row r="679" spans="1:12" x14ac:dyDescent="0.2">
      <c r="A679">
        <f t="shared" ca="1" si="80"/>
        <v>0.84743999999999997</v>
      </c>
      <c r="B679">
        <f t="shared" ca="1" si="80"/>
        <v>0.53492499999999998</v>
      </c>
      <c r="C679">
        <f t="shared" ca="1" si="80"/>
        <v>0.82171499999999997</v>
      </c>
      <c r="D679">
        <f t="shared" ca="1" si="80"/>
        <v>0.90639400000000003</v>
      </c>
      <c r="E679">
        <f t="shared" ca="1" si="80"/>
        <v>0.60922500000000002</v>
      </c>
      <c r="G679">
        <f t="shared" ca="1" si="74"/>
        <v>0.22782488583081587</v>
      </c>
      <c r="H679">
        <f t="shared" ca="1" si="75"/>
        <v>0.1438086791431242</v>
      </c>
      <c r="I679">
        <f t="shared" ca="1" si="76"/>
        <v>0.22090900365862934</v>
      </c>
      <c r="J679">
        <f t="shared" ca="1" si="77"/>
        <v>0.24367401770949745</v>
      </c>
      <c r="K679">
        <f t="shared" ca="1" si="78"/>
        <v>0.16378341365793306</v>
      </c>
      <c r="L679">
        <f t="shared" ca="1" si="79"/>
        <v>0.99999999999999989</v>
      </c>
    </row>
    <row r="680" spans="1:12" x14ac:dyDescent="0.2">
      <c r="A680">
        <f t="shared" ca="1" si="80"/>
        <v>6.6145999999999996E-2</v>
      </c>
      <c r="B680">
        <f t="shared" ca="1" si="80"/>
        <v>0.46390999999999999</v>
      </c>
      <c r="C680">
        <f t="shared" ca="1" si="80"/>
        <v>0.33219900000000002</v>
      </c>
      <c r="D680">
        <f t="shared" ca="1" si="80"/>
        <v>0.94373200000000002</v>
      </c>
      <c r="E680">
        <f t="shared" ca="1" si="80"/>
        <v>0.97149200000000002</v>
      </c>
      <c r="G680">
        <f t="shared" ca="1" si="74"/>
        <v>2.3815121554474399E-2</v>
      </c>
      <c r="H680">
        <f t="shared" ca="1" si="75"/>
        <v>0.16702556526980042</v>
      </c>
      <c r="I680">
        <f t="shared" ca="1" si="76"/>
        <v>0.11960450466052129</v>
      </c>
      <c r="J680">
        <f t="shared" ca="1" si="77"/>
        <v>0.33978006674397898</v>
      </c>
      <c r="K680">
        <f t="shared" ca="1" si="78"/>
        <v>0.34977474177122492</v>
      </c>
      <c r="L680">
        <f t="shared" ca="1" si="79"/>
        <v>1</v>
      </c>
    </row>
    <row r="681" spans="1:12" x14ac:dyDescent="0.2">
      <c r="A681">
        <f t="shared" ca="1" si="80"/>
        <v>7.3581999999999995E-2</v>
      </c>
      <c r="B681">
        <f t="shared" ca="1" si="80"/>
        <v>0.69489400000000001</v>
      </c>
      <c r="C681">
        <f t="shared" ca="1" si="80"/>
        <v>0.49158000000000002</v>
      </c>
      <c r="D681">
        <f t="shared" ca="1" si="80"/>
        <v>0.27818700000000002</v>
      </c>
      <c r="E681">
        <f t="shared" ca="1" si="80"/>
        <v>0.59391499999999997</v>
      </c>
      <c r="G681">
        <f t="shared" ca="1" si="74"/>
        <v>3.4510575670283344E-2</v>
      </c>
      <c r="H681">
        <f t="shared" ca="1" si="75"/>
        <v>0.32591111915721066</v>
      </c>
      <c r="I681">
        <f t="shared" ca="1" si="76"/>
        <v>0.23055514647601164</v>
      </c>
      <c r="J681">
        <f t="shared" ca="1" si="77"/>
        <v>0.1304720381885395</v>
      </c>
      <c r="K681">
        <f t="shared" ca="1" si="78"/>
        <v>0.27855112050795483</v>
      </c>
      <c r="L681">
        <f t="shared" ca="1" si="79"/>
        <v>0.99999999999999989</v>
      </c>
    </row>
    <row r="682" spans="1:12" x14ac:dyDescent="0.2">
      <c r="A682">
        <f t="shared" ca="1" si="80"/>
        <v>0.13809199999999999</v>
      </c>
      <c r="B682">
        <f t="shared" ca="1" si="80"/>
        <v>1.6893999999999999E-2</v>
      </c>
      <c r="C682">
        <f t="shared" ca="1" si="80"/>
        <v>0.30951899999999999</v>
      </c>
      <c r="D682">
        <f t="shared" ca="1" si="80"/>
        <v>0.463167</v>
      </c>
      <c r="E682">
        <f t="shared" ca="1" si="80"/>
        <v>0.41365000000000002</v>
      </c>
      <c r="G682">
        <f t="shared" ca="1" si="74"/>
        <v>0.1029521621206541</v>
      </c>
      <c r="H682">
        <f t="shared" ca="1" si="75"/>
        <v>1.259503683679236E-2</v>
      </c>
      <c r="I682">
        <f t="shared" ca="1" si="76"/>
        <v>0.23075667140328721</v>
      </c>
      <c r="J682">
        <f t="shared" ca="1" si="77"/>
        <v>0.34530634702181878</v>
      </c>
      <c r="K682">
        <f t="shared" ca="1" si="78"/>
        <v>0.30838978261744759</v>
      </c>
      <c r="L682">
        <f t="shared" ca="1" si="79"/>
        <v>1</v>
      </c>
    </row>
    <row r="683" spans="1:12" x14ac:dyDescent="0.2">
      <c r="A683">
        <f t="shared" ca="1" si="80"/>
        <v>0.51828600000000002</v>
      </c>
      <c r="B683">
        <f t="shared" ca="1" si="80"/>
        <v>0.51590199999999997</v>
      </c>
      <c r="C683">
        <f t="shared" ca="1" si="80"/>
        <v>0.53608900000000004</v>
      </c>
      <c r="D683">
        <f t="shared" ca="1" si="80"/>
        <v>0.98454600000000003</v>
      </c>
      <c r="E683">
        <f t="shared" ca="1" si="80"/>
        <v>0.75636800000000004</v>
      </c>
      <c r="G683">
        <f t="shared" ca="1" si="74"/>
        <v>0.15652555228617135</v>
      </c>
      <c r="H683">
        <f t="shared" ca="1" si="75"/>
        <v>0.15580556965756429</v>
      </c>
      <c r="I683">
        <f t="shared" ca="1" si="76"/>
        <v>0.16190216752823985</v>
      </c>
      <c r="J683">
        <f t="shared" ca="1" si="77"/>
        <v>0.29733893333244749</v>
      </c>
      <c r="K683">
        <f t="shared" ca="1" si="78"/>
        <v>0.22842777719557708</v>
      </c>
      <c r="L683">
        <f t="shared" ca="1" si="79"/>
        <v>1.0000000000000002</v>
      </c>
    </row>
    <row r="684" spans="1:12" x14ac:dyDescent="0.2">
      <c r="A684">
        <f t="shared" ca="1" si="80"/>
        <v>0.52970099999999998</v>
      </c>
      <c r="B684">
        <f t="shared" ca="1" si="80"/>
        <v>0.15442700000000001</v>
      </c>
      <c r="C684">
        <f t="shared" ca="1" si="80"/>
        <v>0.132157</v>
      </c>
      <c r="D684">
        <f t="shared" ca="1" si="80"/>
        <v>0.37863799999999997</v>
      </c>
      <c r="E684">
        <f t="shared" ca="1" si="80"/>
        <v>0.92410099999999995</v>
      </c>
      <c r="G684">
        <f t="shared" ca="1" si="74"/>
        <v>0.24997404465452019</v>
      </c>
      <c r="H684">
        <f t="shared" ca="1" si="75"/>
        <v>7.2876475207453995E-2</v>
      </c>
      <c r="I684">
        <f t="shared" ca="1" si="76"/>
        <v>6.2366919864994451E-2</v>
      </c>
      <c r="J684">
        <f t="shared" ca="1" si="77"/>
        <v>0.17868509275968558</v>
      </c>
      <c r="K684">
        <f t="shared" ca="1" si="78"/>
        <v>0.43609746751334572</v>
      </c>
      <c r="L684">
        <f t="shared" ca="1" si="79"/>
        <v>1</v>
      </c>
    </row>
    <row r="685" spans="1:12" x14ac:dyDescent="0.2">
      <c r="A685">
        <f t="shared" ca="1" si="80"/>
        <v>0.429255</v>
      </c>
      <c r="B685">
        <f t="shared" ca="1" si="80"/>
        <v>0.94783200000000001</v>
      </c>
      <c r="C685">
        <f t="shared" ca="1" si="80"/>
        <v>0.86582899999999996</v>
      </c>
      <c r="D685">
        <f t="shared" ca="1" si="80"/>
        <v>0.82960500000000004</v>
      </c>
      <c r="E685">
        <f t="shared" ca="1" si="80"/>
        <v>0.773262</v>
      </c>
      <c r="G685">
        <f t="shared" ca="1" si="74"/>
        <v>0.11161706211712934</v>
      </c>
      <c r="H685">
        <f t="shared" ca="1" si="75"/>
        <v>0.24646008368126857</v>
      </c>
      <c r="I685">
        <f t="shared" ca="1" si="76"/>
        <v>0.22513724773342644</v>
      </c>
      <c r="J685">
        <f t="shared" ca="1" si="77"/>
        <v>0.21571809953915758</v>
      </c>
      <c r="K685">
        <f t="shared" ca="1" si="78"/>
        <v>0.20106750692901809</v>
      </c>
      <c r="L685">
        <f t="shared" ca="1" si="79"/>
        <v>1</v>
      </c>
    </row>
    <row r="686" spans="1:12" x14ac:dyDescent="0.2">
      <c r="A686">
        <f t="shared" ca="1" si="80"/>
        <v>0.364699</v>
      </c>
      <c r="B686">
        <f t="shared" ca="1" si="80"/>
        <v>0.80323699999999998</v>
      </c>
      <c r="C686">
        <f t="shared" ca="1" si="80"/>
        <v>0.70456700000000005</v>
      </c>
      <c r="D686">
        <f t="shared" ca="1" si="80"/>
        <v>0.93708100000000005</v>
      </c>
      <c r="E686">
        <f t="shared" ca="1" si="80"/>
        <v>0.58466099999999999</v>
      </c>
      <c r="G686">
        <f t="shared" ca="1" si="74"/>
        <v>0.10744628039519834</v>
      </c>
      <c r="H686">
        <f t="shared" ca="1" si="75"/>
        <v>0.23664673587204221</v>
      </c>
      <c r="I686">
        <f t="shared" ca="1" si="76"/>
        <v>0.20757694273689731</v>
      </c>
      <c r="J686">
        <f t="shared" ca="1" si="77"/>
        <v>0.27607936374657693</v>
      </c>
      <c r="K686">
        <f t="shared" ca="1" si="78"/>
        <v>0.17225067724928517</v>
      </c>
      <c r="L686">
        <f t="shared" ca="1" si="79"/>
        <v>1</v>
      </c>
    </row>
    <row r="687" spans="1:12" x14ac:dyDescent="0.2">
      <c r="A687">
        <f t="shared" ca="1" si="80"/>
        <v>0.69339499999999998</v>
      </c>
      <c r="B687">
        <f t="shared" ca="1" si="80"/>
        <v>0.69464499999999996</v>
      </c>
      <c r="C687">
        <f t="shared" ca="1" si="80"/>
        <v>0.250087</v>
      </c>
      <c r="D687">
        <f t="shared" ca="1" si="80"/>
        <v>0.95858900000000002</v>
      </c>
      <c r="E687">
        <f t="shared" ca="1" si="80"/>
        <v>0.57908599999999999</v>
      </c>
      <c r="G687">
        <f t="shared" ca="1" si="74"/>
        <v>0.21833697440835417</v>
      </c>
      <c r="H687">
        <f t="shared" ca="1" si="75"/>
        <v>0.21873057577267097</v>
      </c>
      <c r="I687">
        <f t="shared" ca="1" si="76"/>
        <v>7.8747667518315065E-2</v>
      </c>
      <c r="J687">
        <f t="shared" ca="1" si="77"/>
        <v>0.30184155057525625</v>
      </c>
      <c r="K687">
        <f t="shared" ca="1" si="78"/>
        <v>0.18234323172540354</v>
      </c>
      <c r="L687">
        <f t="shared" ca="1" si="79"/>
        <v>1</v>
      </c>
    </row>
    <row r="688" spans="1:12" x14ac:dyDescent="0.2">
      <c r="A688">
        <f t="shared" ca="1" si="80"/>
        <v>0.955152</v>
      </c>
      <c r="B688">
        <f t="shared" ca="1" si="80"/>
        <v>0.74066100000000001</v>
      </c>
      <c r="C688">
        <f t="shared" ca="1" si="80"/>
        <v>0.33445999999999998</v>
      </c>
      <c r="D688">
        <f t="shared" ca="1" si="80"/>
        <v>0.53962200000000005</v>
      </c>
      <c r="E688">
        <f t="shared" ca="1" si="80"/>
        <v>0.28844500000000001</v>
      </c>
      <c r="G688">
        <f t="shared" ca="1" si="74"/>
        <v>0.33416318562522301</v>
      </c>
      <c r="H688">
        <f t="shared" ca="1" si="75"/>
        <v>0.25912277755620394</v>
      </c>
      <c r="I688">
        <f t="shared" ca="1" si="76"/>
        <v>0.11701197198373881</v>
      </c>
      <c r="J688">
        <f t="shared" ca="1" si="77"/>
        <v>0.18878859757761499</v>
      </c>
      <c r="K688">
        <f t="shared" ca="1" si="78"/>
        <v>0.10091346725721922</v>
      </c>
      <c r="L688">
        <f t="shared" ca="1" si="79"/>
        <v>1</v>
      </c>
    </row>
    <row r="689" spans="1:12" x14ac:dyDescent="0.2">
      <c r="A689">
        <f t="shared" ca="1" si="80"/>
        <v>0.20188800000000001</v>
      </c>
      <c r="B689">
        <f t="shared" ca="1" si="80"/>
        <v>0.17554400000000001</v>
      </c>
      <c r="C689">
        <f t="shared" ca="1" si="80"/>
        <v>0.59692800000000001</v>
      </c>
      <c r="D689">
        <f t="shared" ca="1" si="80"/>
        <v>0.10664899999999999</v>
      </c>
      <c r="E689">
        <f t="shared" ca="1" si="80"/>
        <v>6.9453000000000001E-2</v>
      </c>
      <c r="G689">
        <f t="shared" ca="1" si="74"/>
        <v>0.17548428370515501</v>
      </c>
      <c r="H689">
        <f t="shared" ca="1" si="75"/>
        <v>0.1525856568926223</v>
      </c>
      <c r="I689">
        <f t="shared" ca="1" si="76"/>
        <v>0.5188593799708292</v>
      </c>
      <c r="J689">
        <f t="shared" ca="1" si="77"/>
        <v>9.2701019242704241E-2</v>
      </c>
      <c r="K689">
        <f t="shared" ca="1" si="78"/>
        <v>6.0369660188689424E-2</v>
      </c>
      <c r="L689">
        <f t="shared" ca="1" si="79"/>
        <v>1.0000000000000002</v>
      </c>
    </row>
    <row r="690" spans="1:12" x14ac:dyDescent="0.2">
      <c r="A690">
        <f t="shared" ca="1" si="80"/>
        <v>4.6311999999999999E-2</v>
      </c>
      <c r="B690">
        <f t="shared" ca="1" si="80"/>
        <v>0.385517</v>
      </c>
      <c r="C690">
        <f t="shared" ca="1" si="80"/>
        <v>0.78306900000000002</v>
      </c>
      <c r="D690">
        <f t="shared" ca="1" si="80"/>
        <v>0.82731600000000005</v>
      </c>
      <c r="E690">
        <f t="shared" ca="1" si="80"/>
        <v>0.58449099999999998</v>
      </c>
      <c r="G690">
        <f t="shared" ca="1" si="74"/>
        <v>1.7631214772880852E-2</v>
      </c>
      <c r="H690">
        <f t="shared" ca="1" si="75"/>
        <v>0.14676828954907384</v>
      </c>
      <c r="I690">
        <f t="shared" ca="1" si="76"/>
        <v>0.29811836502386074</v>
      </c>
      <c r="J690">
        <f t="shared" ca="1" si="77"/>
        <v>0.31496342375714065</v>
      </c>
      <c r="K690">
        <f t="shared" ca="1" si="78"/>
        <v>0.22251870689704403</v>
      </c>
      <c r="L690">
        <f t="shared" ca="1" si="79"/>
        <v>1</v>
      </c>
    </row>
    <row r="691" spans="1:12" x14ac:dyDescent="0.2">
      <c r="A691">
        <f t="shared" ca="1" si="80"/>
        <v>0.92286400000000002</v>
      </c>
      <c r="B691">
        <f t="shared" ca="1" si="80"/>
        <v>0.779864</v>
      </c>
      <c r="C691">
        <f t="shared" ca="1" si="80"/>
        <v>0.14769399999999999</v>
      </c>
      <c r="D691">
        <f t="shared" ca="1" si="80"/>
        <v>0.59126500000000004</v>
      </c>
      <c r="E691">
        <f t="shared" ca="1" si="80"/>
        <v>0.37309300000000001</v>
      </c>
      <c r="G691">
        <f t="shared" ca="1" si="74"/>
        <v>0.32786363410284286</v>
      </c>
      <c r="H691">
        <f t="shared" ca="1" si="75"/>
        <v>0.27706037416778578</v>
      </c>
      <c r="I691">
        <f t="shared" ca="1" si="76"/>
        <v>5.247088582411414E-2</v>
      </c>
      <c r="J691">
        <f t="shared" ca="1" si="77"/>
        <v>0.21005726912938136</v>
      </c>
      <c r="K691">
        <f t="shared" ca="1" si="78"/>
        <v>0.13254783677587592</v>
      </c>
      <c r="L691">
        <f t="shared" ca="1" si="79"/>
        <v>1.0000000000000002</v>
      </c>
    </row>
    <row r="692" spans="1:12" x14ac:dyDescent="0.2">
      <c r="A692">
        <f t="shared" ca="1" si="80"/>
        <v>0.45135799999999998</v>
      </c>
      <c r="B692">
        <f t="shared" ca="1" si="80"/>
        <v>0.75394300000000003</v>
      </c>
      <c r="C692">
        <f t="shared" ca="1" si="80"/>
        <v>4.3257999999999998E-2</v>
      </c>
      <c r="D692">
        <f t="shared" ca="1" si="80"/>
        <v>0.95493700000000004</v>
      </c>
      <c r="E692">
        <f t="shared" ca="1" si="80"/>
        <v>0.40232800000000002</v>
      </c>
      <c r="G692">
        <f t="shared" ca="1" si="74"/>
        <v>0.17321123759701343</v>
      </c>
      <c r="H692">
        <f t="shared" ca="1" si="75"/>
        <v>0.28932997777286568</v>
      </c>
      <c r="I692">
        <f t="shared" ca="1" si="76"/>
        <v>1.6600507171627858E-2</v>
      </c>
      <c r="J692">
        <f t="shared" ca="1" si="77"/>
        <v>0.3664625853472836</v>
      </c>
      <c r="K692">
        <f t="shared" ca="1" si="78"/>
        <v>0.15439569211120935</v>
      </c>
      <c r="L692">
        <f t="shared" ca="1" si="79"/>
        <v>1</v>
      </c>
    </row>
    <row r="693" spans="1:12" x14ac:dyDescent="0.2">
      <c r="A693">
        <f t="shared" ca="1" si="80"/>
        <v>0.13839099999999999</v>
      </c>
      <c r="B693">
        <f t="shared" ca="1" si="80"/>
        <v>0.79981400000000002</v>
      </c>
      <c r="C693">
        <f t="shared" ca="1" si="80"/>
        <v>4.5398000000000001E-2</v>
      </c>
      <c r="D693">
        <f t="shared" ca="1" si="80"/>
        <v>0.123039</v>
      </c>
      <c r="E693">
        <f t="shared" ca="1" si="80"/>
        <v>0.37243799999999999</v>
      </c>
      <c r="G693">
        <f t="shared" ca="1" si="74"/>
        <v>9.3565594829218154E-2</v>
      </c>
      <c r="H693">
        <f t="shared" ca="1" si="75"/>
        <v>0.54075100738296777</v>
      </c>
      <c r="I693">
        <f t="shared" ca="1" si="76"/>
        <v>3.0693404007896802E-2</v>
      </c>
      <c r="J693">
        <f t="shared" ca="1" si="77"/>
        <v>8.3186169781215347E-2</v>
      </c>
      <c r="K693">
        <f t="shared" ca="1" si="78"/>
        <v>0.25180382399870188</v>
      </c>
      <c r="L693">
        <f t="shared" ca="1" si="79"/>
        <v>1</v>
      </c>
    </row>
    <row r="694" spans="1:12" x14ac:dyDescent="0.2">
      <c r="A694">
        <f t="shared" ca="1" si="80"/>
        <v>0.88832299999999997</v>
      </c>
      <c r="B694">
        <f t="shared" ca="1" si="80"/>
        <v>0.72638199999999997</v>
      </c>
      <c r="C694">
        <f t="shared" ca="1" si="80"/>
        <v>0.34862799999999999</v>
      </c>
      <c r="D694">
        <f t="shared" ca="1" si="80"/>
        <v>0.239374</v>
      </c>
      <c r="E694">
        <f t="shared" ca="1" si="80"/>
        <v>0.74854299999999996</v>
      </c>
      <c r="G694">
        <f t="shared" ca="1" si="74"/>
        <v>0.30099889877170688</v>
      </c>
      <c r="H694">
        <f t="shared" ca="1" si="75"/>
        <v>0.24612689538331214</v>
      </c>
      <c r="I694">
        <f t="shared" ca="1" si="76"/>
        <v>0.11812892842016096</v>
      </c>
      <c r="J694">
        <f t="shared" ca="1" si="77"/>
        <v>8.1109360440491315E-2</v>
      </c>
      <c r="K694">
        <f t="shared" ca="1" si="78"/>
        <v>0.25363591698432869</v>
      </c>
      <c r="L694">
        <f t="shared" ca="1" si="79"/>
        <v>1</v>
      </c>
    </row>
    <row r="695" spans="1:12" x14ac:dyDescent="0.2">
      <c r="A695">
        <f t="shared" ca="1" si="80"/>
        <v>0.63067099999999998</v>
      </c>
      <c r="B695">
        <f t="shared" ca="1" si="80"/>
        <v>0.84031900000000004</v>
      </c>
      <c r="C695">
        <f t="shared" ca="1" si="80"/>
        <v>0.61722600000000005</v>
      </c>
      <c r="D695">
        <f t="shared" ca="1" si="80"/>
        <v>0.24335499999999999</v>
      </c>
      <c r="E695">
        <f t="shared" ca="1" si="80"/>
        <v>0.15193100000000001</v>
      </c>
      <c r="G695">
        <f t="shared" ca="1" si="74"/>
        <v>0.25394422875439598</v>
      </c>
      <c r="H695">
        <f t="shared" ca="1" si="75"/>
        <v>0.33836050866880718</v>
      </c>
      <c r="I695">
        <f t="shared" ca="1" si="76"/>
        <v>0.24853050249204553</v>
      </c>
      <c r="J695">
        <f t="shared" ca="1" si="77"/>
        <v>9.7988646677151847E-2</v>
      </c>
      <c r="K695">
        <f t="shared" ca="1" si="78"/>
        <v>6.1176113407599431E-2</v>
      </c>
      <c r="L695">
        <f t="shared" ca="1" si="79"/>
        <v>1</v>
      </c>
    </row>
    <row r="696" spans="1:12" x14ac:dyDescent="0.2">
      <c r="A696">
        <f t="shared" ca="1" si="80"/>
        <v>1.2233000000000001E-2</v>
      </c>
      <c r="B696">
        <f t="shared" ca="1" si="80"/>
        <v>0.74650700000000003</v>
      </c>
      <c r="C696">
        <f t="shared" ca="1" si="80"/>
        <v>0.68211699999999997</v>
      </c>
      <c r="D696">
        <f t="shared" ca="1" si="80"/>
        <v>0.68904699999999997</v>
      </c>
      <c r="E696">
        <f t="shared" ca="1" si="80"/>
        <v>0.43209399999999998</v>
      </c>
      <c r="G696">
        <f t="shared" ca="1" si="74"/>
        <v>4.7747890513575733E-3</v>
      </c>
      <c r="H696">
        <f t="shared" ca="1" si="75"/>
        <v>0.29137688632075437</v>
      </c>
      <c r="I696">
        <f t="shared" ca="1" si="76"/>
        <v>0.26624415787990463</v>
      </c>
      <c r="J696">
        <f t="shared" ca="1" si="77"/>
        <v>0.26894907802426071</v>
      </c>
      <c r="K696">
        <f t="shared" ca="1" si="78"/>
        <v>0.16865508872372265</v>
      </c>
      <c r="L696">
        <f t="shared" ca="1" si="79"/>
        <v>1</v>
      </c>
    </row>
    <row r="697" spans="1:12" x14ac:dyDescent="0.2">
      <c r="A697">
        <f t="shared" ca="1" si="80"/>
        <v>0.69062800000000002</v>
      </c>
      <c r="B697">
        <f t="shared" ca="1" si="80"/>
        <v>0.53839499999999996</v>
      </c>
      <c r="C697">
        <f t="shared" ca="1" si="80"/>
        <v>0.81289800000000001</v>
      </c>
      <c r="D697">
        <f t="shared" ca="1" si="80"/>
        <v>3.9185999999999999E-2</v>
      </c>
      <c r="E697">
        <f t="shared" ca="1" si="80"/>
        <v>0.124583</v>
      </c>
      <c r="G697">
        <f t="shared" ca="1" si="74"/>
        <v>0.31311199669944556</v>
      </c>
      <c r="H697">
        <f t="shared" ca="1" si="75"/>
        <v>0.24409368496932934</v>
      </c>
      <c r="I697">
        <f t="shared" ca="1" si="76"/>
        <v>0.36854589720223607</v>
      </c>
      <c r="J697">
        <f t="shared" ca="1" si="77"/>
        <v>1.7765869183792828E-2</v>
      </c>
      <c r="K697">
        <f t="shared" ca="1" si="78"/>
        <v>5.6482551945196295E-2</v>
      </c>
      <c r="L697">
        <f t="shared" ca="1" si="79"/>
        <v>1.0000000000000002</v>
      </c>
    </row>
    <row r="698" spans="1:12" x14ac:dyDescent="0.2">
      <c r="A698">
        <f t="shared" ca="1" si="80"/>
        <v>0.79222400000000004</v>
      </c>
      <c r="B698">
        <f t="shared" ca="1" si="80"/>
        <v>0.51105100000000003</v>
      </c>
      <c r="C698">
        <f t="shared" ca="1" si="80"/>
        <v>0.60665199999999997</v>
      </c>
      <c r="D698">
        <f t="shared" ca="1" si="80"/>
        <v>1.6386999999999999E-2</v>
      </c>
      <c r="E698">
        <f t="shared" ca="1" si="80"/>
        <v>0.354487</v>
      </c>
      <c r="G698">
        <f t="shared" ca="1" si="74"/>
        <v>0.3473446390105932</v>
      </c>
      <c r="H698">
        <f t="shared" ca="1" si="75"/>
        <v>0.2240664573542365</v>
      </c>
      <c r="I698">
        <f t="shared" ca="1" si="76"/>
        <v>0.2659819949219594</v>
      </c>
      <c r="J698">
        <f t="shared" ca="1" si="77"/>
        <v>7.1847565833231377E-3</v>
      </c>
      <c r="K698">
        <f t="shared" ca="1" si="78"/>
        <v>0.15542215212988769</v>
      </c>
      <c r="L698">
        <f t="shared" ca="1" si="79"/>
        <v>1</v>
      </c>
    </row>
    <row r="699" spans="1:12" x14ac:dyDescent="0.2">
      <c r="A699">
        <f t="shared" ca="1" si="80"/>
        <v>0.92677699999999996</v>
      </c>
      <c r="B699">
        <f t="shared" ca="1" si="80"/>
        <v>0.17951500000000001</v>
      </c>
      <c r="C699">
        <f t="shared" ca="1" si="80"/>
        <v>7.4470999999999996E-2</v>
      </c>
      <c r="D699">
        <f t="shared" ca="1" si="80"/>
        <v>9.5490000000000005E-2</v>
      </c>
      <c r="E699">
        <f t="shared" ca="1" si="80"/>
        <v>0.36021700000000001</v>
      </c>
      <c r="G699">
        <f t="shared" ca="1" si="74"/>
        <v>0.56632691097300891</v>
      </c>
      <c r="H699">
        <f t="shared" ca="1" si="75"/>
        <v>0.10969648083985652</v>
      </c>
      <c r="I699">
        <f t="shared" ca="1" si="76"/>
        <v>4.5507097594211926E-2</v>
      </c>
      <c r="J699">
        <f t="shared" ca="1" si="77"/>
        <v>5.8351207171533852E-2</v>
      </c>
      <c r="K699">
        <f t="shared" ca="1" si="78"/>
        <v>0.22011830342138872</v>
      </c>
      <c r="L699">
        <f t="shared" ca="1" si="79"/>
        <v>0.99999999999999989</v>
      </c>
    </row>
    <row r="700" spans="1:12" x14ac:dyDescent="0.2">
      <c r="A700">
        <f t="shared" ca="1" si="80"/>
        <v>0.719638</v>
      </c>
      <c r="B700">
        <f t="shared" ca="1" si="80"/>
        <v>0.73967400000000005</v>
      </c>
      <c r="C700">
        <f t="shared" ca="1" si="80"/>
        <v>0.92109099999999999</v>
      </c>
      <c r="D700">
        <f t="shared" ca="1" si="80"/>
        <v>0.16705100000000001</v>
      </c>
      <c r="E700">
        <f t="shared" ca="1" si="80"/>
        <v>0.26332499999999998</v>
      </c>
      <c r="G700">
        <f t="shared" ca="1" si="74"/>
        <v>0.25602795523945493</v>
      </c>
      <c r="H700">
        <f t="shared" ca="1" si="75"/>
        <v>0.26315622822000589</v>
      </c>
      <c r="I700">
        <f t="shared" ca="1" si="76"/>
        <v>0.32769954521504535</v>
      </c>
      <c r="J700">
        <f t="shared" ca="1" si="77"/>
        <v>5.9432278382612079E-2</v>
      </c>
      <c r="K700">
        <f t="shared" ca="1" si="78"/>
        <v>9.3683992942881655E-2</v>
      </c>
      <c r="L700">
        <f t="shared" ca="1" si="79"/>
        <v>0.99999999999999989</v>
      </c>
    </row>
    <row r="701" spans="1:12" x14ac:dyDescent="0.2">
      <c r="A701">
        <f t="shared" ca="1" si="80"/>
        <v>0.24090200000000001</v>
      </c>
      <c r="B701">
        <f t="shared" ca="1" si="80"/>
        <v>8.2522999999999999E-2</v>
      </c>
      <c r="C701">
        <f t="shared" ca="1" si="80"/>
        <v>0.41762500000000002</v>
      </c>
      <c r="D701">
        <f t="shared" ca="1" si="80"/>
        <v>0.91559699999999999</v>
      </c>
      <c r="E701">
        <f t="shared" ca="1" si="80"/>
        <v>0.631498</v>
      </c>
      <c r="G701">
        <f t="shared" ca="1" si="74"/>
        <v>0.1052826634675687</v>
      </c>
      <c r="H701">
        <f t="shared" ca="1" si="75"/>
        <v>3.6065459138297618E-2</v>
      </c>
      <c r="I701">
        <f t="shared" ca="1" si="76"/>
        <v>0.18251684224557446</v>
      </c>
      <c r="J701">
        <f t="shared" ca="1" si="77"/>
        <v>0.4001481549464741</v>
      </c>
      <c r="K701">
        <f t="shared" ca="1" si="78"/>
        <v>0.27598688020208506</v>
      </c>
      <c r="L701">
        <f t="shared" ca="1" si="79"/>
        <v>1</v>
      </c>
    </row>
    <row r="702" spans="1:12" x14ac:dyDescent="0.2">
      <c r="A702">
        <f t="shared" ca="1" si="80"/>
        <v>0.43993399999999999</v>
      </c>
      <c r="B702">
        <f t="shared" ca="1" si="80"/>
        <v>0.42677500000000002</v>
      </c>
      <c r="C702">
        <f t="shared" ca="1" si="80"/>
        <v>0.924875</v>
      </c>
      <c r="D702">
        <f t="shared" ca="1" si="80"/>
        <v>0.16131899999999999</v>
      </c>
      <c r="E702">
        <f t="shared" ca="1" si="80"/>
        <v>0.95568299999999995</v>
      </c>
      <c r="G702">
        <f t="shared" ca="1" si="74"/>
        <v>0.15125356444677932</v>
      </c>
      <c r="H702">
        <f t="shared" ca="1" si="75"/>
        <v>0.14672937296679558</v>
      </c>
      <c r="I702">
        <f t="shared" ca="1" si="76"/>
        <v>0.31798097082224835</v>
      </c>
      <c r="J702">
        <f t="shared" ca="1" si="77"/>
        <v>5.5463032552587409E-2</v>
      </c>
      <c r="K702">
        <f t="shared" ca="1" si="78"/>
        <v>0.32857305921158941</v>
      </c>
      <c r="L702">
        <f t="shared" ca="1" si="79"/>
        <v>1</v>
      </c>
    </row>
    <row r="703" spans="1:12" x14ac:dyDescent="0.2">
      <c r="A703">
        <f t="shared" ca="1" si="80"/>
        <v>0.95424200000000003</v>
      </c>
      <c r="B703">
        <f t="shared" ca="1" si="80"/>
        <v>0.54827899999999996</v>
      </c>
      <c r="C703">
        <f t="shared" ca="1" si="80"/>
        <v>0.62653000000000003</v>
      </c>
      <c r="D703">
        <f t="shared" ca="1" si="80"/>
        <v>0.21478700000000001</v>
      </c>
      <c r="E703">
        <f t="shared" ca="1" si="80"/>
        <v>0.69490799999999997</v>
      </c>
      <c r="G703">
        <f t="shared" ca="1" si="74"/>
        <v>0.3140249300204756</v>
      </c>
      <c r="H703">
        <f t="shared" ca="1" si="75"/>
        <v>0.18042936132207169</v>
      </c>
      <c r="I703">
        <f t="shared" ca="1" si="76"/>
        <v>0.20618044417006229</v>
      </c>
      <c r="J703">
        <f t="shared" ca="1" si="77"/>
        <v>7.068277506576727E-2</v>
      </c>
      <c r="K703">
        <f t="shared" ca="1" si="78"/>
        <v>0.22868248942162328</v>
      </c>
      <c r="L703">
        <f t="shared" ca="1" si="79"/>
        <v>1</v>
      </c>
    </row>
    <row r="704" spans="1:12" x14ac:dyDescent="0.2">
      <c r="A704">
        <f t="shared" ca="1" si="80"/>
        <v>6.7689999999999998E-3</v>
      </c>
      <c r="B704">
        <f t="shared" ca="1" si="80"/>
        <v>0.42452200000000001</v>
      </c>
      <c r="C704">
        <f t="shared" ca="1" si="80"/>
        <v>0.87510500000000002</v>
      </c>
      <c r="D704">
        <f t="shared" ca="1" si="80"/>
        <v>0.40701799999999999</v>
      </c>
      <c r="E704">
        <f t="shared" ca="1" si="80"/>
        <v>0.43129099999999998</v>
      </c>
      <c r="G704">
        <f t="shared" ca="1" si="74"/>
        <v>3.1561450176131448E-3</v>
      </c>
      <c r="H704">
        <f t="shared" ca="1" si="75"/>
        <v>0.1979395767716306</v>
      </c>
      <c r="I704">
        <f t="shared" ca="1" si="76"/>
        <v>0.40803047505367873</v>
      </c>
      <c r="J704">
        <f t="shared" ca="1" si="77"/>
        <v>0.18977808136783381</v>
      </c>
      <c r="K704">
        <f t="shared" ca="1" si="78"/>
        <v>0.20109572178924373</v>
      </c>
      <c r="L704">
        <f t="shared" ca="1" si="79"/>
        <v>1</v>
      </c>
    </row>
    <row r="705" spans="1:12" x14ac:dyDescent="0.2">
      <c r="A705">
        <f t="shared" ca="1" si="80"/>
        <v>9.4034999999999994E-2</v>
      </c>
      <c r="B705">
        <f t="shared" ca="1" si="80"/>
        <v>5.917E-2</v>
      </c>
      <c r="C705">
        <f t="shared" ca="1" si="80"/>
        <v>0.13354199999999999</v>
      </c>
      <c r="D705">
        <f t="shared" ca="1" si="80"/>
        <v>0.70002799999999998</v>
      </c>
      <c r="E705">
        <f t="shared" ca="1" si="80"/>
        <v>0.75203299999999995</v>
      </c>
      <c r="G705">
        <f t="shared" ca="1" si="74"/>
        <v>5.4080151460080696E-2</v>
      </c>
      <c r="H705">
        <f t="shared" ca="1" si="75"/>
        <v>3.402905898753629E-2</v>
      </c>
      <c r="I705">
        <f t="shared" ca="1" si="76"/>
        <v>7.6800888884799245E-2</v>
      </c>
      <c r="J705">
        <f t="shared" ca="1" si="77"/>
        <v>0.40259074032325592</v>
      </c>
      <c r="K705">
        <f t="shared" ca="1" si="78"/>
        <v>0.43249916034432784</v>
      </c>
      <c r="L705">
        <f t="shared" ca="1" si="79"/>
        <v>1</v>
      </c>
    </row>
    <row r="706" spans="1:12" x14ac:dyDescent="0.2">
      <c r="A706">
        <f t="shared" ca="1" si="80"/>
        <v>0.74465800000000004</v>
      </c>
      <c r="B706">
        <f t="shared" ca="1" si="80"/>
        <v>0.14116899999999999</v>
      </c>
      <c r="C706">
        <f t="shared" ca="1" si="80"/>
        <v>0.68395099999999998</v>
      </c>
      <c r="D706">
        <f t="shared" ca="1" si="80"/>
        <v>0.66314099999999998</v>
      </c>
      <c r="E706">
        <f t="shared" ca="1" si="80"/>
        <v>0.46923199999999998</v>
      </c>
      <c r="G706">
        <f t="shared" ref="G706:G769" ca="1" si="81">A706/SUM($A706:$E706)</f>
        <v>0.27557971408703663</v>
      </c>
      <c r="H706">
        <f t="shared" ref="H706:H769" ca="1" si="82">B706/SUM($A706:$E706)</f>
        <v>5.2243194403273539E-2</v>
      </c>
      <c r="I706">
        <f t="shared" ref="I706:I769" ca="1" si="83">C706/SUM($A706:$E706)</f>
        <v>0.25311353806652553</v>
      </c>
      <c r="J706">
        <f t="shared" ref="J706:J769" ca="1" si="84">D706/SUM($A706:$E706)</f>
        <v>0.2454122660058598</v>
      </c>
      <c r="K706">
        <f t="shared" ref="K706:K769" ca="1" si="85">E706/SUM($A706:$E706)</f>
        <v>0.1736512874373046</v>
      </c>
      <c r="L706">
        <f t="shared" ref="L706:L769" ca="1" si="86">SUM(G706:K706)</f>
        <v>1</v>
      </c>
    </row>
    <row r="707" spans="1:12" x14ac:dyDescent="0.2">
      <c r="A707">
        <f t="shared" ca="1" si="80"/>
        <v>0.48493399999999998</v>
      </c>
      <c r="B707">
        <f t="shared" ca="1" si="80"/>
        <v>0.54733900000000002</v>
      </c>
      <c r="C707">
        <f t="shared" ca="1" si="80"/>
        <v>0.88592300000000002</v>
      </c>
      <c r="D707">
        <f t="shared" ca="1" si="80"/>
        <v>0.39017099999999999</v>
      </c>
      <c r="E707">
        <f t="shared" ca="1" si="80"/>
        <v>5.8339999999999998E-3</v>
      </c>
      <c r="G707">
        <f t="shared" ca="1" si="81"/>
        <v>0.20954705317299574</v>
      </c>
      <c r="H707">
        <f t="shared" ca="1" si="82"/>
        <v>0.23651316372259798</v>
      </c>
      <c r="I707">
        <f t="shared" ca="1" si="83"/>
        <v>0.38282024767943662</v>
      </c>
      <c r="J707">
        <f t="shared" ca="1" si="84"/>
        <v>0.16859857894798247</v>
      </c>
      <c r="K707">
        <f t="shared" ca="1" si="85"/>
        <v>2.5209564769870896E-3</v>
      </c>
      <c r="L707">
        <f t="shared" ca="1" si="86"/>
        <v>0.99999999999999989</v>
      </c>
    </row>
    <row r="708" spans="1:12" x14ac:dyDescent="0.2">
      <c r="A708">
        <f t="shared" ca="1" si="80"/>
        <v>0.75051999999999996</v>
      </c>
      <c r="B708">
        <f t="shared" ca="1" si="80"/>
        <v>0.70364800000000005</v>
      </c>
      <c r="C708">
        <f t="shared" ca="1" si="80"/>
        <v>0.284862</v>
      </c>
      <c r="D708">
        <f t="shared" ca="1" si="80"/>
        <v>0.81560500000000002</v>
      </c>
      <c r="E708">
        <f t="shared" ca="1" si="80"/>
        <v>0.60833199999999998</v>
      </c>
      <c r="G708">
        <f t="shared" ca="1" si="81"/>
        <v>0.23728353789337667</v>
      </c>
      <c r="H708">
        <f t="shared" ca="1" si="82"/>
        <v>0.22246454041411118</v>
      </c>
      <c r="I708">
        <f t="shared" ca="1" si="83"/>
        <v>9.0061641490410738E-2</v>
      </c>
      <c r="J708">
        <f t="shared" ca="1" si="84"/>
        <v>0.25786073645409519</v>
      </c>
      <c r="K708">
        <f t="shared" ca="1" si="85"/>
        <v>0.1923295437480062</v>
      </c>
      <c r="L708">
        <f t="shared" ca="1" si="86"/>
        <v>1</v>
      </c>
    </row>
    <row r="709" spans="1:12" x14ac:dyDescent="0.2">
      <c r="A709">
        <f t="shared" ca="1" si="80"/>
        <v>0.35828399999999999</v>
      </c>
      <c r="B709">
        <f t="shared" ca="1" si="80"/>
        <v>0.90071299999999999</v>
      </c>
      <c r="C709">
        <f t="shared" ca="1" si="80"/>
        <v>4.0737000000000002E-2</v>
      </c>
      <c r="D709">
        <f t="shared" ca="1" si="80"/>
        <v>0.53886000000000001</v>
      </c>
      <c r="E709">
        <f t="shared" ca="1" si="80"/>
        <v>0.26641500000000001</v>
      </c>
      <c r="G709">
        <f t="shared" ca="1" si="81"/>
        <v>0.17020544805271617</v>
      </c>
      <c r="H709">
        <f t="shared" ca="1" si="82"/>
        <v>0.427890332060338</v>
      </c>
      <c r="I709">
        <f t="shared" ca="1" si="83"/>
        <v>1.9352411319856593E-2</v>
      </c>
      <c r="J709">
        <f t="shared" ca="1" si="84"/>
        <v>0.25598940432083667</v>
      </c>
      <c r="K709">
        <f t="shared" ca="1" si="85"/>
        <v>0.12656240424625265</v>
      </c>
      <c r="L709">
        <f t="shared" ca="1" si="86"/>
        <v>1</v>
      </c>
    </row>
    <row r="710" spans="1:12" x14ac:dyDescent="0.2">
      <c r="A710">
        <f t="shared" ca="1" si="80"/>
        <v>0.54145900000000002</v>
      </c>
      <c r="B710">
        <f t="shared" ca="1" si="80"/>
        <v>9.4819000000000001E-2</v>
      </c>
      <c r="C710">
        <f t="shared" ca="1" si="80"/>
        <v>0.75264600000000004</v>
      </c>
      <c r="D710">
        <f t="shared" ca="1" si="80"/>
        <v>0.34726600000000002</v>
      </c>
      <c r="E710">
        <f t="shared" ca="1" si="80"/>
        <v>0.77080499999999996</v>
      </c>
      <c r="G710">
        <f t="shared" ca="1" si="81"/>
        <v>0.21597928994672907</v>
      </c>
      <c r="H710">
        <f t="shared" ca="1" si="82"/>
        <v>3.7821774674460858E-2</v>
      </c>
      <c r="I710">
        <f t="shared" ca="1" si="83"/>
        <v>0.30021838894772429</v>
      </c>
      <c r="J710">
        <f t="shared" ca="1" si="84"/>
        <v>0.138518824329526</v>
      </c>
      <c r="K710">
        <f t="shared" ca="1" si="85"/>
        <v>0.30746172210155986</v>
      </c>
      <c r="L710">
        <f t="shared" ca="1" si="86"/>
        <v>1</v>
      </c>
    </row>
    <row r="711" spans="1:12" x14ac:dyDescent="0.2">
      <c r="A711">
        <f t="shared" ca="1" si="80"/>
        <v>0.82007200000000002</v>
      </c>
      <c r="B711">
        <f t="shared" ca="1" si="80"/>
        <v>0.65277700000000005</v>
      </c>
      <c r="C711">
        <f t="shared" ca="1" si="80"/>
        <v>0.12649099999999999</v>
      </c>
      <c r="D711">
        <f t="shared" ca="1" si="80"/>
        <v>0.31003900000000001</v>
      </c>
      <c r="E711">
        <f t="shared" ca="1" si="80"/>
        <v>0.65970700000000004</v>
      </c>
      <c r="G711">
        <f t="shared" ca="1" si="81"/>
        <v>0.31920768709182956</v>
      </c>
      <c r="H711">
        <f t="shared" ca="1" si="82"/>
        <v>0.25408919748112757</v>
      </c>
      <c r="I711">
        <f t="shared" ca="1" si="83"/>
        <v>4.9235798256656256E-2</v>
      </c>
      <c r="J711">
        <f t="shared" ca="1" si="84"/>
        <v>0.12068066230558261</v>
      </c>
      <c r="K711">
        <f t="shared" ca="1" si="85"/>
        <v>0.25678665486480406</v>
      </c>
      <c r="L711">
        <f t="shared" ca="1" si="86"/>
        <v>1</v>
      </c>
    </row>
    <row r="712" spans="1:12" x14ac:dyDescent="0.2">
      <c r="A712">
        <f t="shared" ca="1" si="80"/>
        <v>0.55394100000000002</v>
      </c>
      <c r="B712">
        <f t="shared" ca="1" si="80"/>
        <v>0.36040699999999998</v>
      </c>
      <c r="C712">
        <f t="shared" ca="1" si="80"/>
        <v>0.69193800000000005</v>
      </c>
      <c r="D712">
        <f t="shared" ca="1" si="80"/>
        <v>4.4665000000000003E-2</v>
      </c>
      <c r="E712">
        <f t="shared" ca="1" si="80"/>
        <v>0.460843</v>
      </c>
      <c r="G712">
        <f t="shared" ca="1" si="81"/>
        <v>0.26230825544537018</v>
      </c>
      <c r="H712">
        <f t="shared" ca="1" si="82"/>
        <v>0.17066389998266879</v>
      </c>
      <c r="I712">
        <f t="shared" ca="1" si="83"/>
        <v>0.32765411777853337</v>
      </c>
      <c r="J712">
        <f t="shared" ca="1" si="84"/>
        <v>2.1150263709433785E-2</v>
      </c>
      <c r="K712">
        <f t="shared" ca="1" si="85"/>
        <v>0.21822346308399401</v>
      </c>
      <c r="L712">
        <f t="shared" ca="1" si="86"/>
        <v>1</v>
      </c>
    </row>
    <row r="713" spans="1:12" x14ac:dyDescent="0.2">
      <c r="A713">
        <f t="shared" ca="1" si="80"/>
        <v>0.54494299999999996</v>
      </c>
      <c r="B713">
        <f t="shared" ca="1" si="80"/>
        <v>0.61622900000000003</v>
      </c>
      <c r="C713">
        <f t="shared" ca="1" si="80"/>
        <v>8.3719000000000002E-2</v>
      </c>
      <c r="D713">
        <f t="shared" ca="1" si="80"/>
        <v>0.68438200000000005</v>
      </c>
      <c r="E713">
        <f t="shared" ca="1" si="80"/>
        <v>0.82705499999999998</v>
      </c>
      <c r="G713">
        <f t="shared" ca="1" si="81"/>
        <v>0.19770615108216436</v>
      </c>
      <c r="H713">
        <f t="shared" ca="1" si="82"/>
        <v>0.22356882054675639</v>
      </c>
      <c r="I713">
        <f t="shared" ca="1" si="83"/>
        <v>3.0373380816796837E-2</v>
      </c>
      <c r="J713">
        <f t="shared" ca="1" si="84"/>
        <v>0.24829483283556963</v>
      </c>
      <c r="K713">
        <f t="shared" ca="1" si="85"/>
        <v>0.30005681471871271</v>
      </c>
      <c r="L713">
        <f t="shared" ca="1" si="86"/>
        <v>0.99999999999999989</v>
      </c>
    </row>
    <row r="714" spans="1:12" x14ac:dyDescent="0.2">
      <c r="A714">
        <f t="shared" ca="1" si="80"/>
        <v>0.79197600000000001</v>
      </c>
      <c r="B714">
        <f t="shared" ca="1" si="80"/>
        <v>0.79251899999999997</v>
      </c>
      <c r="C714">
        <f t="shared" ca="1" si="80"/>
        <v>0.62762700000000005</v>
      </c>
      <c r="D714">
        <f t="shared" ca="1" si="80"/>
        <v>0.11078</v>
      </c>
      <c r="E714">
        <f t="shared" ca="1" si="80"/>
        <v>0.44084600000000002</v>
      </c>
      <c r="G714">
        <f t="shared" ca="1" si="81"/>
        <v>0.28655868769511544</v>
      </c>
      <c r="H714">
        <f t="shared" ca="1" si="82"/>
        <v>0.28675516002182544</v>
      </c>
      <c r="I714">
        <f t="shared" ca="1" si="83"/>
        <v>0.22709270165007808</v>
      </c>
      <c r="J714">
        <f t="shared" ca="1" si="84"/>
        <v>4.0083249268746644E-2</v>
      </c>
      <c r="K714">
        <f t="shared" ca="1" si="85"/>
        <v>0.15951020136423436</v>
      </c>
      <c r="L714">
        <f t="shared" ca="1" si="86"/>
        <v>0.99999999999999989</v>
      </c>
    </row>
    <row r="715" spans="1:12" x14ac:dyDescent="0.2">
      <c r="A715">
        <f t="shared" ca="1" si="80"/>
        <v>0.61350199999999999</v>
      </c>
      <c r="B715">
        <f t="shared" ca="1" si="80"/>
        <v>0.94358699999999995</v>
      </c>
      <c r="C715">
        <f t="shared" ca="1" si="80"/>
        <v>0.666794</v>
      </c>
      <c r="D715">
        <f t="shared" ca="1" si="80"/>
        <v>0.23824200000000001</v>
      </c>
      <c r="E715">
        <f t="shared" ca="1" si="80"/>
        <v>0.90598199999999995</v>
      </c>
      <c r="G715">
        <f t="shared" ca="1" si="81"/>
        <v>0.18215038892766769</v>
      </c>
      <c r="H715">
        <f t="shared" ca="1" si="82"/>
        <v>0.28015351056246135</v>
      </c>
      <c r="I715">
        <f t="shared" ca="1" si="83"/>
        <v>0.19797292663208146</v>
      </c>
      <c r="J715">
        <f t="shared" ca="1" si="84"/>
        <v>7.0734688654487524E-2</v>
      </c>
      <c r="K715">
        <f t="shared" ca="1" si="85"/>
        <v>0.26898848522330199</v>
      </c>
      <c r="L715">
        <f t="shared" ca="1" si="86"/>
        <v>1</v>
      </c>
    </row>
    <row r="716" spans="1:12" x14ac:dyDescent="0.2">
      <c r="A716">
        <f t="shared" ca="1" si="80"/>
        <v>0.86340600000000001</v>
      </c>
      <c r="B716">
        <f t="shared" ca="1" si="80"/>
        <v>0.59042099999999997</v>
      </c>
      <c r="C716">
        <f t="shared" ca="1" si="80"/>
        <v>0.26588699999999998</v>
      </c>
      <c r="D716">
        <f t="shared" ca="1" si="80"/>
        <v>0.98181499999999999</v>
      </c>
      <c r="E716">
        <f t="shared" ca="1" si="80"/>
        <v>0.60132399999999997</v>
      </c>
      <c r="G716">
        <f t="shared" ca="1" si="81"/>
        <v>0.26141217910697206</v>
      </c>
      <c r="H716">
        <f t="shared" ca="1" si="82"/>
        <v>0.17876090761532529</v>
      </c>
      <c r="I716">
        <f t="shared" ca="1" si="83"/>
        <v>8.0502220353131065E-2</v>
      </c>
      <c r="J716">
        <f t="shared" ca="1" si="84"/>
        <v>0.29726269985373255</v>
      </c>
      <c r="K716">
        <f t="shared" ca="1" si="85"/>
        <v>0.18206199307083906</v>
      </c>
      <c r="L716">
        <f t="shared" ca="1" si="86"/>
        <v>1</v>
      </c>
    </row>
    <row r="717" spans="1:12" x14ac:dyDescent="0.2">
      <c r="A717">
        <f t="shared" ca="1" si="80"/>
        <v>0.17085400000000001</v>
      </c>
      <c r="B717">
        <f t="shared" ca="1" si="80"/>
        <v>0.182501</v>
      </c>
      <c r="C717">
        <f t="shared" ca="1" si="80"/>
        <v>0.839229</v>
      </c>
      <c r="D717">
        <f t="shared" ca="1" si="80"/>
        <v>0.828681</v>
      </c>
      <c r="E717">
        <f t="shared" ca="1" si="80"/>
        <v>0.67904699999999996</v>
      </c>
      <c r="G717">
        <f t="shared" ca="1" si="81"/>
        <v>6.3271947834176195E-2</v>
      </c>
      <c r="H717">
        <f t="shared" ca="1" si="82"/>
        <v>6.7585153123046512E-2</v>
      </c>
      <c r="I717">
        <f t="shared" ca="1" si="83"/>
        <v>0.3107896420858034</v>
      </c>
      <c r="J717">
        <f t="shared" ca="1" si="84"/>
        <v>0.3068834268040137</v>
      </c>
      <c r="K717">
        <f t="shared" ca="1" si="85"/>
        <v>0.25146983015296004</v>
      </c>
      <c r="L717">
        <f t="shared" ca="1" si="86"/>
        <v>0.99999999999999978</v>
      </c>
    </row>
    <row r="718" spans="1:12" x14ac:dyDescent="0.2">
      <c r="A718">
        <f t="shared" ca="1" si="80"/>
        <v>3.8593000000000002E-2</v>
      </c>
      <c r="B718">
        <f t="shared" ca="1" si="80"/>
        <v>0.22331999999999999</v>
      </c>
      <c r="C718">
        <f t="shared" ca="1" si="80"/>
        <v>0.59145300000000001</v>
      </c>
      <c r="D718">
        <f t="shared" ca="1" si="80"/>
        <v>0.37463099999999999</v>
      </c>
      <c r="E718">
        <f t="shared" ca="1" si="80"/>
        <v>0.63749400000000001</v>
      </c>
      <c r="G718">
        <f t="shared" ca="1" si="81"/>
        <v>2.0687851080493019E-2</v>
      </c>
      <c r="H718">
        <f t="shared" ca="1" si="82"/>
        <v>0.11971111090860261</v>
      </c>
      <c r="I718">
        <f t="shared" ca="1" si="83"/>
        <v>0.31704950600136905</v>
      </c>
      <c r="J718">
        <f t="shared" ca="1" si="84"/>
        <v>0.20082166035644233</v>
      </c>
      <c r="K718">
        <f t="shared" ca="1" si="85"/>
        <v>0.34172987165309293</v>
      </c>
      <c r="L718">
        <f t="shared" ca="1" si="86"/>
        <v>1</v>
      </c>
    </row>
    <row r="719" spans="1:12" x14ac:dyDescent="0.2">
      <c r="A719">
        <f t="shared" ca="1" si="80"/>
        <v>5.5261999999999999E-2</v>
      </c>
      <c r="B719">
        <f t="shared" ca="1" si="80"/>
        <v>0.36932999999999999</v>
      </c>
      <c r="C719">
        <f t="shared" ca="1" si="80"/>
        <v>7.4580999999999995E-2</v>
      </c>
      <c r="D719">
        <f t="shared" ca="1" si="80"/>
        <v>0.73945899999999998</v>
      </c>
      <c r="E719">
        <f t="shared" ca="1" si="80"/>
        <v>0.56359199999999998</v>
      </c>
      <c r="G719">
        <f t="shared" ca="1" si="81"/>
        <v>3.0663224993119614E-2</v>
      </c>
      <c r="H719">
        <f t="shared" ca="1" si="82"/>
        <v>0.20493013077175759</v>
      </c>
      <c r="I719">
        <f t="shared" ca="1" si="83"/>
        <v>4.1382758192100431E-2</v>
      </c>
      <c r="J719">
        <f t="shared" ca="1" si="84"/>
        <v>0.4103036026598248</v>
      </c>
      <c r="K719">
        <f t="shared" ca="1" si="85"/>
        <v>0.31272028338319768</v>
      </c>
      <c r="L719">
        <f t="shared" ca="1" si="86"/>
        <v>1</v>
      </c>
    </row>
    <row r="720" spans="1:12" x14ac:dyDescent="0.2">
      <c r="A720">
        <f t="shared" ca="1" si="80"/>
        <v>0.673848</v>
      </c>
      <c r="B720">
        <f t="shared" ca="1" si="80"/>
        <v>0.83220099999999997</v>
      </c>
      <c r="C720">
        <f t="shared" ca="1" si="80"/>
        <v>0.56677</v>
      </c>
      <c r="D720">
        <f t="shared" ca="1" si="80"/>
        <v>8.9549999999999994E-3</v>
      </c>
      <c r="E720">
        <f t="shared" ca="1" si="80"/>
        <v>0.58313800000000005</v>
      </c>
      <c r="G720">
        <f t="shared" ca="1" si="81"/>
        <v>0.25285938147300929</v>
      </c>
      <c r="H720">
        <f t="shared" ca="1" si="82"/>
        <v>0.31228085580311848</v>
      </c>
      <c r="I720">
        <f t="shared" ca="1" si="83"/>
        <v>0.21267869257971747</v>
      </c>
      <c r="J720">
        <f t="shared" ca="1" si="84"/>
        <v>3.3603361011545598E-3</v>
      </c>
      <c r="K720">
        <f t="shared" ca="1" si="85"/>
        <v>0.21882073404300034</v>
      </c>
      <c r="L720">
        <f t="shared" ca="1" si="86"/>
        <v>1.0000000000000002</v>
      </c>
    </row>
    <row r="721" spans="1:12" x14ac:dyDescent="0.2">
      <c r="A721">
        <f t="shared" ca="1" si="80"/>
        <v>0.274729</v>
      </c>
      <c r="B721">
        <f t="shared" ca="1" si="80"/>
        <v>0.876556</v>
      </c>
      <c r="C721">
        <f t="shared" ca="1" si="80"/>
        <v>0.61832100000000001</v>
      </c>
      <c r="D721">
        <f t="shared" ca="1" si="80"/>
        <v>0.171713</v>
      </c>
      <c r="E721">
        <f t="shared" ca="1" si="80"/>
        <v>0.42225499999999999</v>
      </c>
      <c r="G721">
        <f t="shared" ca="1" si="81"/>
        <v>0.11623456680433954</v>
      </c>
      <c r="H721">
        <f t="shared" ca="1" si="82"/>
        <v>0.37086040039364115</v>
      </c>
      <c r="I721">
        <f t="shared" ca="1" si="83"/>
        <v>0.26160424848132535</v>
      </c>
      <c r="J721">
        <f t="shared" ca="1" si="84"/>
        <v>7.2649724527347151E-2</v>
      </c>
      <c r="K721">
        <f t="shared" ca="1" si="85"/>
        <v>0.17865105979334686</v>
      </c>
      <c r="L721">
        <f t="shared" ca="1" si="86"/>
        <v>1</v>
      </c>
    </row>
    <row r="722" spans="1:12" x14ac:dyDescent="0.2">
      <c r="A722">
        <f t="shared" ca="1" si="80"/>
        <v>0.31638500000000003</v>
      </c>
      <c r="B722">
        <f t="shared" ca="1" si="80"/>
        <v>0.44224000000000002</v>
      </c>
      <c r="C722">
        <f t="shared" ca="1" si="80"/>
        <v>0.20771899999999999</v>
      </c>
      <c r="D722">
        <f t="shared" ca="1" si="80"/>
        <v>0.289966</v>
      </c>
      <c r="E722">
        <f t="shared" ca="1" si="80"/>
        <v>0.30883100000000002</v>
      </c>
      <c r="G722">
        <f t="shared" ca="1" si="81"/>
        <v>0.20214472689680993</v>
      </c>
      <c r="H722">
        <f t="shared" ca="1" si="82"/>
        <v>0.28255601252538909</v>
      </c>
      <c r="I722">
        <f t="shared" ca="1" si="83"/>
        <v>0.13271583838133433</v>
      </c>
      <c r="J722">
        <f t="shared" ca="1" si="84"/>
        <v>0.18526509752156514</v>
      </c>
      <c r="K722">
        <f t="shared" ca="1" si="85"/>
        <v>0.19731832467490149</v>
      </c>
      <c r="L722">
        <f t="shared" ca="1" si="86"/>
        <v>1</v>
      </c>
    </row>
    <row r="723" spans="1:12" x14ac:dyDescent="0.2">
      <c r="A723">
        <f t="shared" ca="1" si="80"/>
        <v>0.45817200000000002</v>
      </c>
      <c r="B723">
        <f t="shared" ca="1" si="80"/>
        <v>0.86407299999999998</v>
      </c>
      <c r="C723">
        <f t="shared" ca="1" si="80"/>
        <v>0.92489600000000005</v>
      </c>
      <c r="D723">
        <f t="shared" ca="1" si="80"/>
        <v>0.43354999999999999</v>
      </c>
      <c r="E723">
        <f t="shared" ca="1" si="80"/>
        <v>0.46065800000000001</v>
      </c>
      <c r="G723">
        <f t="shared" ca="1" si="81"/>
        <v>0.14585198906584401</v>
      </c>
      <c r="H723">
        <f t="shared" ca="1" si="82"/>
        <v>0.27506431154258887</v>
      </c>
      <c r="I723">
        <f t="shared" ca="1" si="83"/>
        <v>0.29442637542024147</v>
      </c>
      <c r="J723">
        <f t="shared" ca="1" si="84"/>
        <v>0.138013955151115</v>
      </c>
      <c r="K723">
        <f t="shared" ca="1" si="85"/>
        <v>0.14664336882021067</v>
      </c>
      <c r="L723">
        <f t="shared" ca="1" si="86"/>
        <v>1</v>
      </c>
    </row>
    <row r="724" spans="1:12" x14ac:dyDescent="0.2">
      <c r="A724">
        <f t="shared" ca="1" si="80"/>
        <v>0.780339</v>
      </c>
      <c r="B724">
        <f t="shared" ca="1" si="80"/>
        <v>0.59349399999999997</v>
      </c>
      <c r="C724">
        <f t="shared" ca="1" si="80"/>
        <v>0.40620899999999999</v>
      </c>
      <c r="D724">
        <f t="shared" ca="1" si="80"/>
        <v>0.894177</v>
      </c>
      <c r="E724">
        <f t="shared" ca="1" si="80"/>
        <v>0.98936800000000003</v>
      </c>
      <c r="G724">
        <f t="shared" ca="1" si="81"/>
        <v>0.21299862675569053</v>
      </c>
      <c r="H724">
        <f t="shared" ca="1" si="82"/>
        <v>0.16199806364636626</v>
      </c>
      <c r="I724">
        <f t="shared" ca="1" si="83"/>
        <v>0.11087739966322624</v>
      </c>
      <c r="J724">
        <f t="shared" ca="1" si="84"/>
        <v>0.24407145237713751</v>
      </c>
      <c r="K724">
        <f t="shared" ca="1" si="85"/>
        <v>0.27005445755757951</v>
      </c>
      <c r="L724">
        <f t="shared" ca="1" si="86"/>
        <v>1</v>
      </c>
    </row>
    <row r="725" spans="1:12" x14ac:dyDescent="0.2">
      <c r="A725">
        <f t="shared" ca="1" si="80"/>
        <v>0.26397700000000002</v>
      </c>
      <c r="B725">
        <f t="shared" ca="1" si="80"/>
        <v>7.6816999999999996E-2</v>
      </c>
      <c r="C725">
        <f t="shared" ca="1" si="80"/>
        <v>0.87403600000000004</v>
      </c>
      <c r="D725">
        <f t="shared" ca="1" si="80"/>
        <v>5.2304999999999997E-2</v>
      </c>
      <c r="E725">
        <f t="shared" ca="1" si="80"/>
        <v>0.84765900000000005</v>
      </c>
      <c r="G725">
        <f t="shared" ca="1" si="81"/>
        <v>0.12482397812742044</v>
      </c>
      <c r="H725">
        <f t="shared" ca="1" si="82"/>
        <v>3.6323632467275768E-2</v>
      </c>
      <c r="I725">
        <f t="shared" ca="1" si="83"/>
        <v>0.41329604680172155</v>
      </c>
      <c r="J725">
        <f t="shared" ca="1" si="84"/>
        <v>2.4732905427195268E-2</v>
      </c>
      <c r="K725">
        <f t="shared" ca="1" si="85"/>
        <v>0.40082343717638691</v>
      </c>
      <c r="L725">
        <f t="shared" ca="1" si="86"/>
        <v>1</v>
      </c>
    </row>
    <row r="726" spans="1:12" x14ac:dyDescent="0.2">
      <c r="A726">
        <f t="shared" ca="1" si="80"/>
        <v>0.67858499999999999</v>
      </c>
      <c r="B726">
        <f t="shared" ca="1" si="80"/>
        <v>0.79633900000000002</v>
      </c>
      <c r="C726">
        <f t="shared" ca="1" si="80"/>
        <v>0.96214200000000005</v>
      </c>
      <c r="D726">
        <f t="shared" ca="1" si="80"/>
        <v>0.23746800000000001</v>
      </c>
      <c r="E726">
        <f t="shared" ca="1" si="80"/>
        <v>0.33255899999999999</v>
      </c>
      <c r="G726">
        <f t="shared" ca="1" si="81"/>
        <v>0.2256614610855068</v>
      </c>
      <c r="H726">
        <f t="shared" ca="1" si="82"/>
        <v>0.26482021008329304</v>
      </c>
      <c r="I726">
        <f t="shared" ca="1" si="83"/>
        <v>0.31995751378490789</v>
      </c>
      <c r="J726">
        <f t="shared" ca="1" si="84"/>
        <v>7.8969290274693862E-2</v>
      </c>
      <c r="K726">
        <f t="shared" ca="1" si="85"/>
        <v>0.11059152477159834</v>
      </c>
      <c r="L726">
        <f t="shared" ca="1" si="86"/>
        <v>1</v>
      </c>
    </row>
    <row r="727" spans="1:12" x14ac:dyDescent="0.2">
      <c r="A727">
        <f t="shared" ca="1" si="80"/>
        <v>4.5999999999999999E-2</v>
      </c>
      <c r="B727">
        <f t="shared" ca="1" si="80"/>
        <v>0.40522200000000003</v>
      </c>
      <c r="C727">
        <f t="shared" ca="1" si="80"/>
        <v>0.29877399999999998</v>
      </c>
      <c r="D727">
        <f t="shared" ca="1" si="80"/>
        <v>0.91152200000000005</v>
      </c>
      <c r="E727">
        <f t="shared" ca="1" si="80"/>
        <v>0.27640199999999998</v>
      </c>
      <c r="G727">
        <f t="shared" ca="1" si="81"/>
        <v>2.3736789960369879E-2</v>
      </c>
      <c r="H727">
        <f t="shared" ca="1" si="82"/>
        <v>0.20910151089828269</v>
      </c>
      <c r="I727">
        <f t="shared" ca="1" si="83"/>
        <v>0.15417251486129457</v>
      </c>
      <c r="J727">
        <f t="shared" ca="1" si="84"/>
        <v>0.47036100561426686</v>
      </c>
      <c r="K727">
        <f t="shared" ca="1" si="85"/>
        <v>0.14262817866578598</v>
      </c>
      <c r="L727">
        <f t="shared" ca="1" si="86"/>
        <v>1</v>
      </c>
    </row>
    <row r="728" spans="1:12" x14ac:dyDescent="0.2">
      <c r="A728">
        <f t="shared" ref="A728:E778" ca="1" si="87">RANDBETWEEN(0,1000000)/1000000</f>
        <v>0.98109999999999997</v>
      </c>
      <c r="B728">
        <f t="shared" ca="1" si="87"/>
        <v>0.32099899999999998</v>
      </c>
      <c r="C728">
        <f t="shared" ca="1" si="87"/>
        <v>2.0414999999999999E-2</v>
      </c>
      <c r="D728">
        <f t="shared" ca="1" si="87"/>
        <v>0.92796400000000001</v>
      </c>
      <c r="E728">
        <f t="shared" ca="1" si="87"/>
        <v>0.95310399999999995</v>
      </c>
      <c r="G728">
        <f t="shared" ca="1" si="81"/>
        <v>0.30625094035364164</v>
      </c>
      <c r="H728">
        <f t="shared" ca="1" si="82"/>
        <v>0.10020002609578903</v>
      </c>
      <c r="I728">
        <f t="shared" ca="1" si="83"/>
        <v>6.3725542221176167E-3</v>
      </c>
      <c r="J728">
        <f t="shared" ca="1" si="84"/>
        <v>0.28966450679270894</v>
      </c>
      <c r="K728">
        <f t="shared" ca="1" si="85"/>
        <v>0.2975119725357428</v>
      </c>
      <c r="L728">
        <f t="shared" ca="1" si="86"/>
        <v>1</v>
      </c>
    </row>
    <row r="729" spans="1:12" x14ac:dyDescent="0.2">
      <c r="A729">
        <f t="shared" ca="1" si="87"/>
        <v>3.3265999999999997E-2</v>
      </c>
      <c r="B729">
        <f t="shared" ca="1" si="87"/>
        <v>0.86147600000000002</v>
      </c>
      <c r="C729">
        <f t="shared" ca="1" si="87"/>
        <v>0.18748799999999999</v>
      </c>
      <c r="D729">
        <f t="shared" ca="1" si="87"/>
        <v>0.24213299999999999</v>
      </c>
      <c r="E729">
        <f t="shared" ca="1" si="87"/>
        <v>0.94117099999999998</v>
      </c>
      <c r="G729">
        <f t="shared" ca="1" si="81"/>
        <v>1.4683513908862106E-2</v>
      </c>
      <c r="H729">
        <f t="shared" ca="1" si="82"/>
        <v>0.38025295581527363</v>
      </c>
      <c r="I729">
        <f t="shared" ca="1" si="83"/>
        <v>8.2756648101507194E-2</v>
      </c>
      <c r="J729">
        <f t="shared" ca="1" si="84"/>
        <v>0.10687678931324801</v>
      </c>
      <c r="K729">
        <f t="shared" ca="1" si="85"/>
        <v>0.41543009286110916</v>
      </c>
      <c r="L729">
        <f t="shared" ca="1" si="86"/>
        <v>1.0000000000000002</v>
      </c>
    </row>
    <row r="730" spans="1:12" x14ac:dyDescent="0.2">
      <c r="A730">
        <f t="shared" ca="1" si="87"/>
        <v>0.47726600000000002</v>
      </c>
      <c r="B730">
        <f t="shared" ca="1" si="87"/>
        <v>4.2958000000000003E-2</v>
      </c>
      <c r="C730">
        <f t="shared" ca="1" si="87"/>
        <v>6.2778E-2</v>
      </c>
      <c r="D730">
        <f t="shared" ca="1" si="87"/>
        <v>0.73901700000000003</v>
      </c>
      <c r="E730">
        <f t="shared" ca="1" si="87"/>
        <v>0.94096100000000005</v>
      </c>
      <c r="G730">
        <f t="shared" ca="1" si="81"/>
        <v>0.21090155458731405</v>
      </c>
      <c r="H730">
        <f t="shared" ca="1" si="82"/>
        <v>1.8982934007370812E-2</v>
      </c>
      <c r="I730">
        <f t="shared" ca="1" si="83"/>
        <v>2.7741296874033351E-2</v>
      </c>
      <c r="J730">
        <f t="shared" ca="1" si="84"/>
        <v>0.32656806511767666</v>
      </c>
      <c r="K730">
        <f t="shared" ca="1" si="85"/>
        <v>0.41580614941360505</v>
      </c>
      <c r="L730">
        <f t="shared" ca="1" si="86"/>
        <v>0.99999999999999989</v>
      </c>
    </row>
    <row r="731" spans="1:12" x14ac:dyDescent="0.2">
      <c r="A731">
        <f t="shared" ca="1" si="87"/>
        <v>0.79622000000000004</v>
      </c>
      <c r="B731">
        <f t="shared" ca="1" si="87"/>
        <v>0.51112199999999997</v>
      </c>
      <c r="C731">
        <f t="shared" ca="1" si="87"/>
        <v>0.435809</v>
      </c>
      <c r="D731">
        <f t="shared" ca="1" si="87"/>
        <v>0.77694300000000005</v>
      </c>
      <c r="E731">
        <f t="shared" ca="1" si="87"/>
        <v>0.67880300000000005</v>
      </c>
      <c r="G731">
        <f t="shared" ca="1" si="81"/>
        <v>0.24890454428510825</v>
      </c>
      <c r="H731">
        <f t="shared" ca="1" si="82"/>
        <v>0.15978069940982778</v>
      </c>
      <c r="I731">
        <f t="shared" ca="1" si="83"/>
        <v>0.13623727178461822</v>
      </c>
      <c r="J731">
        <f t="shared" ca="1" si="84"/>
        <v>0.2428784046501028</v>
      </c>
      <c r="K731">
        <f t="shared" ca="1" si="85"/>
        <v>0.21219907987034278</v>
      </c>
      <c r="L731">
        <f t="shared" ca="1" si="86"/>
        <v>0.99999999999999989</v>
      </c>
    </row>
    <row r="732" spans="1:12" x14ac:dyDescent="0.2">
      <c r="A732">
        <f t="shared" ca="1" si="87"/>
        <v>0.100354</v>
      </c>
      <c r="B732">
        <f t="shared" ca="1" si="87"/>
        <v>0.62242399999999998</v>
      </c>
      <c r="C732">
        <f t="shared" ca="1" si="87"/>
        <v>0.70006800000000002</v>
      </c>
      <c r="D732">
        <f t="shared" ca="1" si="87"/>
        <v>3.4358E-2</v>
      </c>
      <c r="E732">
        <f t="shared" ca="1" si="87"/>
        <v>0.79692499999999999</v>
      </c>
      <c r="G732">
        <f t="shared" ca="1" si="81"/>
        <v>4.4520078487078604E-2</v>
      </c>
      <c r="H732">
        <f t="shared" ca="1" si="82"/>
        <v>0.27612616669232332</v>
      </c>
      <c r="I732">
        <f t="shared" ca="1" si="83"/>
        <v>0.3105714003058388</v>
      </c>
      <c r="J732">
        <f t="shared" ca="1" si="84"/>
        <v>1.5242250998057344E-2</v>
      </c>
      <c r="K732">
        <f t="shared" ca="1" si="85"/>
        <v>0.35354010351670206</v>
      </c>
      <c r="L732">
        <f t="shared" ca="1" si="86"/>
        <v>1</v>
      </c>
    </row>
    <row r="733" spans="1:12" x14ac:dyDescent="0.2">
      <c r="A733">
        <f t="shared" ca="1" si="87"/>
        <v>0.46057199999999998</v>
      </c>
      <c r="B733">
        <f t="shared" ca="1" si="87"/>
        <v>0.24906</v>
      </c>
      <c r="C733">
        <f t="shared" ca="1" si="87"/>
        <v>0.3085</v>
      </c>
      <c r="D733">
        <f t="shared" ca="1" si="87"/>
        <v>0.38563500000000001</v>
      </c>
      <c r="E733">
        <f t="shared" ca="1" si="87"/>
        <v>0.471132</v>
      </c>
      <c r="G733">
        <f t="shared" ca="1" si="81"/>
        <v>0.24565163243460045</v>
      </c>
      <c r="H733">
        <f t="shared" ca="1" si="82"/>
        <v>0.13283915560251511</v>
      </c>
      <c r="I733">
        <f t="shared" ca="1" si="83"/>
        <v>0.16454219667299411</v>
      </c>
      <c r="J733">
        <f t="shared" ca="1" si="84"/>
        <v>0.20568307946188033</v>
      </c>
      <c r="K733">
        <f t="shared" ca="1" si="85"/>
        <v>0.2512839358280099</v>
      </c>
      <c r="L733">
        <f t="shared" ca="1" si="86"/>
        <v>0.99999999999999989</v>
      </c>
    </row>
    <row r="734" spans="1:12" x14ac:dyDescent="0.2">
      <c r="A734">
        <f t="shared" ca="1" si="87"/>
        <v>0.55712899999999999</v>
      </c>
      <c r="B734">
        <f t="shared" ca="1" si="87"/>
        <v>0.18498600000000001</v>
      </c>
      <c r="C734">
        <f t="shared" ca="1" si="87"/>
        <v>0.76640699999999995</v>
      </c>
      <c r="D734">
        <f t="shared" ca="1" si="87"/>
        <v>0.61944999999999995</v>
      </c>
      <c r="E734">
        <f t="shared" ca="1" si="87"/>
        <v>6.2212000000000003E-2</v>
      </c>
      <c r="G734">
        <f t="shared" ca="1" si="81"/>
        <v>0.25437543147059793</v>
      </c>
      <c r="H734">
        <f t="shared" ca="1" si="82"/>
        <v>8.4461396850675566E-2</v>
      </c>
      <c r="I734">
        <f t="shared" ca="1" si="83"/>
        <v>0.34992813389194699</v>
      </c>
      <c r="J734">
        <f t="shared" ca="1" si="84"/>
        <v>0.28283011838274774</v>
      </c>
      <c r="K734">
        <f t="shared" ca="1" si="85"/>
        <v>2.8404919404031809E-2</v>
      </c>
      <c r="L734">
        <f t="shared" ca="1" si="86"/>
        <v>1</v>
      </c>
    </row>
    <row r="735" spans="1:12" x14ac:dyDescent="0.2">
      <c r="A735">
        <f t="shared" ca="1" si="87"/>
        <v>0.90902099999999997</v>
      </c>
      <c r="B735">
        <f t="shared" ca="1" si="87"/>
        <v>6.7899000000000001E-2</v>
      </c>
      <c r="C735">
        <f t="shared" ca="1" si="87"/>
        <v>0.34146100000000001</v>
      </c>
      <c r="D735">
        <f t="shared" ca="1" si="87"/>
        <v>0.183666</v>
      </c>
      <c r="E735">
        <f t="shared" ca="1" si="87"/>
        <v>0.97036100000000003</v>
      </c>
      <c r="G735">
        <f t="shared" ca="1" si="81"/>
        <v>0.36766625896696659</v>
      </c>
      <c r="H735">
        <f t="shared" ca="1" si="82"/>
        <v>2.7462700331013327E-2</v>
      </c>
      <c r="I735">
        <f t="shared" ca="1" si="83"/>
        <v>0.13810867785575842</v>
      </c>
      <c r="J735">
        <f t="shared" ca="1" si="84"/>
        <v>7.4286282846520474E-2</v>
      </c>
      <c r="K735">
        <f t="shared" ca="1" si="85"/>
        <v>0.39247607999974116</v>
      </c>
      <c r="L735">
        <f t="shared" ca="1" si="86"/>
        <v>1</v>
      </c>
    </row>
    <row r="736" spans="1:12" x14ac:dyDescent="0.2">
      <c r="A736">
        <f t="shared" ca="1" si="87"/>
        <v>0.35391600000000001</v>
      </c>
      <c r="B736">
        <f t="shared" ca="1" si="87"/>
        <v>0.35576000000000002</v>
      </c>
      <c r="C736">
        <f t="shared" ca="1" si="87"/>
        <v>0.85213899999999998</v>
      </c>
      <c r="D736">
        <f t="shared" ca="1" si="87"/>
        <v>0.59947700000000004</v>
      </c>
      <c r="E736">
        <f t="shared" ca="1" si="87"/>
        <v>0.93584800000000001</v>
      </c>
      <c r="G736">
        <f t="shared" ca="1" si="81"/>
        <v>0.11427187663457254</v>
      </c>
      <c r="H736">
        <f t="shared" ca="1" si="82"/>
        <v>0.11486726463769802</v>
      </c>
      <c r="I736">
        <f t="shared" ca="1" si="83"/>
        <v>0.27513738481308564</v>
      </c>
      <c r="J736">
        <f t="shared" ca="1" si="84"/>
        <v>0.19355825051499126</v>
      </c>
      <c r="K736">
        <f t="shared" ca="1" si="85"/>
        <v>0.30216522339965257</v>
      </c>
      <c r="L736">
        <f t="shared" ca="1" si="86"/>
        <v>1</v>
      </c>
    </row>
    <row r="737" spans="1:12" x14ac:dyDescent="0.2">
      <c r="A737">
        <f t="shared" ca="1" si="87"/>
        <v>0.37874600000000003</v>
      </c>
      <c r="B737">
        <f t="shared" ca="1" si="87"/>
        <v>0.10570499999999999</v>
      </c>
      <c r="C737">
        <f t="shared" ca="1" si="87"/>
        <v>0.80757800000000002</v>
      </c>
      <c r="D737">
        <f t="shared" ca="1" si="87"/>
        <v>0.61102500000000004</v>
      </c>
      <c r="E737">
        <f t="shared" ca="1" si="87"/>
        <v>0.82841399999999998</v>
      </c>
      <c r="G737">
        <f t="shared" ca="1" si="81"/>
        <v>0.13866023691289814</v>
      </c>
      <c r="H737">
        <f t="shared" ca="1" si="82"/>
        <v>3.8698970663394186E-2</v>
      </c>
      <c r="I737">
        <f t="shared" ca="1" si="83"/>
        <v>0.29565713381961639</v>
      </c>
      <c r="J737">
        <f t="shared" ca="1" si="84"/>
        <v>0.22369839221986126</v>
      </c>
      <c r="K737">
        <f t="shared" ca="1" si="85"/>
        <v>0.30328526638423003</v>
      </c>
      <c r="L737">
        <f t="shared" ca="1" si="86"/>
        <v>1</v>
      </c>
    </row>
    <row r="738" spans="1:12" x14ac:dyDescent="0.2">
      <c r="A738">
        <f t="shared" ca="1" si="87"/>
        <v>0.61686099999999999</v>
      </c>
      <c r="B738">
        <f t="shared" ca="1" si="87"/>
        <v>0.32825799999999999</v>
      </c>
      <c r="C738">
        <f t="shared" ca="1" si="87"/>
        <v>3.2667000000000002E-2</v>
      </c>
      <c r="D738">
        <f t="shared" ca="1" si="87"/>
        <v>0.34483799999999998</v>
      </c>
      <c r="E738">
        <f t="shared" ca="1" si="87"/>
        <v>0.11022899999999999</v>
      </c>
      <c r="G738">
        <f t="shared" ca="1" si="81"/>
        <v>0.43051241125223594</v>
      </c>
      <c r="H738">
        <f t="shared" ca="1" si="82"/>
        <v>0.22909398242527321</v>
      </c>
      <c r="I738">
        <f t="shared" ca="1" si="83"/>
        <v>2.2798570404640256E-2</v>
      </c>
      <c r="J738">
        <f t="shared" ca="1" si="84"/>
        <v>0.24066530202330594</v>
      </c>
      <c r="K738">
        <f t="shared" ca="1" si="85"/>
        <v>7.6929733894544661E-2</v>
      </c>
      <c r="L738">
        <f t="shared" ca="1" si="86"/>
        <v>1</v>
      </c>
    </row>
    <row r="739" spans="1:12" x14ac:dyDescent="0.2">
      <c r="A739">
        <f t="shared" ca="1" si="87"/>
        <v>0.82857899999999995</v>
      </c>
      <c r="B739">
        <f t="shared" ca="1" si="87"/>
        <v>0.124408</v>
      </c>
      <c r="C739">
        <f t="shared" ca="1" si="87"/>
        <v>0.97789899999999996</v>
      </c>
      <c r="D739">
        <f t="shared" ca="1" si="87"/>
        <v>0.64651599999999998</v>
      </c>
      <c r="E739">
        <f t="shared" ca="1" si="87"/>
        <v>0.91622899999999996</v>
      </c>
      <c r="G739">
        <f t="shared" ca="1" si="81"/>
        <v>0.23716843593384648</v>
      </c>
      <c r="H739">
        <f t="shared" ca="1" si="82"/>
        <v>3.5609942778730787E-2</v>
      </c>
      <c r="I739">
        <f t="shared" ca="1" si="83"/>
        <v>0.2799090688169415</v>
      </c>
      <c r="J739">
        <f t="shared" ca="1" si="84"/>
        <v>0.18505560547178568</v>
      </c>
      <c r="K739">
        <f t="shared" ca="1" si="85"/>
        <v>0.26225694699869562</v>
      </c>
      <c r="L739">
        <f t="shared" ca="1" si="86"/>
        <v>1</v>
      </c>
    </row>
    <row r="740" spans="1:12" x14ac:dyDescent="0.2">
      <c r="A740">
        <f t="shared" ca="1" si="87"/>
        <v>0.107734</v>
      </c>
      <c r="B740">
        <f t="shared" ca="1" si="87"/>
        <v>0.99494099999999996</v>
      </c>
      <c r="C740">
        <f t="shared" ca="1" si="87"/>
        <v>5.2310000000000004E-3</v>
      </c>
      <c r="D740">
        <f t="shared" ca="1" si="87"/>
        <v>0.249691</v>
      </c>
      <c r="E740">
        <f t="shared" ca="1" si="87"/>
        <v>0.57703199999999999</v>
      </c>
      <c r="G740">
        <f t="shared" ca="1" si="81"/>
        <v>5.5687162758337641E-2</v>
      </c>
      <c r="H740">
        <f t="shared" ca="1" si="82"/>
        <v>0.51427999890418263</v>
      </c>
      <c r="I740">
        <f t="shared" ca="1" si="83"/>
        <v>2.703877591000652E-3</v>
      </c>
      <c r="J740">
        <f t="shared" ca="1" si="84"/>
        <v>0.1290640220941586</v>
      </c>
      <c r="K740">
        <f t="shared" ca="1" si="85"/>
        <v>0.2982649386523204</v>
      </c>
      <c r="L740">
        <f t="shared" ca="1" si="86"/>
        <v>0.99999999999999989</v>
      </c>
    </row>
    <row r="741" spans="1:12" x14ac:dyDescent="0.2">
      <c r="A741">
        <f t="shared" ca="1" si="87"/>
        <v>0.27165499999999998</v>
      </c>
      <c r="B741">
        <f t="shared" ca="1" si="87"/>
        <v>0.302564</v>
      </c>
      <c r="C741">
        <f t="shared" ca="1" si="87"/>
        <v>0.101936</v>
      </c>
      <c r="D741">
        <f t="shared" ca="1" si="87"/>
        <v>0.70295700000000005</v>
      </c>
      <c r="E741">
        <f t="shared" ca="1" si="87"/>
        <v>0.22120899999999999</v>
      </c>
      <c r="G741">
        <f t="shared" ca="1" si="81"/>
        <v>0.16975031884228226</v>
      </c>
      <c r="H741">
        <f t="shared" ca="1" si="82"/>
        <v>0.18906456892086024</v>
      </c>
      <c r="I741">
        <f t="shared" ca="1" si="83"/>
        <v>6.3697220745088018E-2</v>
      </c>
      <c r="J741">
        <f t="shared" ca="1" si="84"/>
        <v>0.43925999846280839</v>
      </c>
      <c r="K741">
        <f t="shared" ca="1" si="85"/>
        <v>0.13822789302896105</v>
      </c>
      <c r="L741">
        <f t="shared" ca="1" si="86"/>
        <v>1</v>
      </c>
    </row>
    <row r="742" spans="1:12" x14ac:dyDescent="0.2">
      <c r="A742">
        <f t="shared" ca="1" si="87"/>
        <v>0.866537</v>
      </c>
      <c r="B742">
        <f t="shared" ca="1" si="87"/>
        <v>0.97880599999999995</v>
      </c>
      <c r="C742">
        <f t="shared" ca="1" si="87"/>
        <v>0.93259099999999995</v>
      </c>
      <c r="D742">
        <f t="shared" ca="1" si="87"/>
        <v>0.38906400000000002</v>
      </c>
      <c r="E742">
        <f t="shared" ca="1" si="87"/>
        <v>0.22811699999999999</v>
      </c>
      <c r="G742">
        <f t="shared" ca="1" si="81"/>
        <v>0.25523052974641508</v>
      </c>
      <c r="H742">
        <f t="shared" ca="1" si="82"/>
        <v>0.28829833451886017</v>
      </c>
      <c r="I742">
        <f t="shared" ca="1" si="83"/>
        <v>0.27468612992490676</v>
      </c>
      <c r="J742">
        <f t="shared" ca="1" si="84"/>
        <v>0.11459523462386399</v>
      </c>
      <c r="K742">
        <f t="shared" ca="1" si="85"/>
        <v>6.7189771185953928E-2</v>
      </c>
      <c r="L742">
        <f t="shared" ca="1" si="86"/>
        <v>0.99999999999999989</v>
      </c>
    </row>
    <row r="743" spans="1:12" x14ac:dyDescent="0.2">
      <c r="A743">
        <f t="shared" ca="1" si="87"/>
        <v>4.6547999999999999E-2</v>
      </c>
      <c r="B743">
        <f t="shared" ca="1" si="87"/>
        <v>0.23813999999999999</v>
      </c>
      <c r="C743">
        <f t="shared" ca="1" si="87"/>
        <v>0.52366100000000004</v>
      </c>
      <c r="D743">
        <f t="shared" ca="1" si="87"/>
        <v>0.65315900000000005</v>
      </c>
      <c r="E743">
        <f t="shared" ca="1" si="87"/>
        <v>0.27158100000000002</v>
      </c>
      <c r="G743">
        <f t="shared" ca="1" si="81"/>
        <v>2.6858401386195399E-2</v>
      </c>
      <c r="H743">
        <f t="shared" ca="1" si="82"/>
        <v>0.13740783075768179</v>
      </c>
      <c r="I743">
        <f t="shared" ca="1" si="83"/>
        <v>0.30215470757704888</v>
      </c>
      <c r="J743">
        <f t="shared" ca="1" si="84"/>
        <v>0.37687562496790411</v>
      </c>
      <c r="K743">
        <f t="shared" ca="1" si="85"/>
        <v>0.15670343531116981</v>
      </c>
      <c r="L743">
        <f t="shared" ca="1" si="86"/>
        <v>1</v>
      </c>
    </row>
    <row r="744" spans="1:12" x14ac:dyDescent="0.2">
      <c r="A744">
        <f t="shared" ca="1" si="87"/>
        <v>0.69255900000000004</v>
      </c>
      <c r="B744">
        <f t="shared" ca="1" si="87"/>
        <v>7.9736000000000001E-2</v>
      </c>
      <c r="C744">
        <f t="shared" ca="1" si="87"/>
        <v>0.19064</v>
      </c>
      <c r="D744">
        <f t="shared" ca="1" si="87"/>
        <v>0.70498400000000006</v>
      </c>
      <c r="E744">
        <f t="shared" ca="1" si="87"/>
        <v>0.40437400000000001</v>
      </c>
      <c r="G744">
        <f t="shared" ca="1" si="81"/>
        <v>0.33419936273490281</v>
      </c>
      <c r="H744">
        <f t="shared" ca="1" si="82"/>
        <v>3.8477184452198603E-2</v>
      </c>
      <c r="I744">
        <f t="shared" ca="1" si="83"/>
        <v>9.1994713102828599E-2</v>
      </c>
      <c r="J744">
        <f t="shared" ca="1" si="84"/>
        <v>0.34019513649855498</v>
      </c>
      <c r="K744">
        <f t="shared" ca="1" si="85"/>
        <v>0.19513360321151496</v>
      </c>
      <c r="L744">
        <f t="shared" ca="1" si="86"/>
        <v>1</v>
      </c>
    </row>
    <row r="745" spans="1:12" x14ac:dyDescent="0.2">
      <c r="A745">
        <f t="shared" ca="1" si="87"/>
        <v>0.30140600000000001</v>
      </c>
      <c r="B745">
        <f t="shared" ca="1" si="87"/>
        <v>0.28127099999999999</v>
      </c>
      <c r="C745">
        <f t="shared" ca="1" si="87"/>
        <v>0.15015200000000001</v>
      </c>
      <c r="D745">
        <f t="shared" ca="1" si="87"/>
        <v>0.20852299999999999</v>
      </c>
      <c r="E745">
        <f t="shared" ca="1" si="87"/>
        <v>0.96477400000000002</v>
      </c>
      <c r="G745">
        <f t="shared" ca="1" si="81"/>
        <v>0.15812490884652955</v>
      </c>
      <c r="H745">
        <f t="shared" ca="1" si="82"/>
        <v>0.14756159876104727</v>
      </c>
      <c r="I745">
        <f t="shared" ca="1" si="83"/>
        <v>7.8773386439301499E-2</v>
      </c>
      <c r="J745">
        <f t="shared" ca="1" si="84"/>
        <v>0.10939623088924866</v>
      </c>
      <c r="K745">
        <f t="shared" ca="1" si="85"/>
        <v>0.50614387506387304</v>
      </c>
      <c r="L745">
        <f t="shared" ca="1" si="86"/>
        <v>1</v>
      </c>
    </row>
    <row r="746" spans="1:12" x14ac:dyDescent="0.2">
      <c r="A746">
        <f t="shared" ca="1" si="87"/>
        <v>0.397285</v>
      </c>
      <c r="B746">
        <f t="shared" ca="1" si="87"/>
        <v>6.8735000000000004E-2</v>
      </c>
      <c r="C746">
        <f t="shared" ca="1" si="87"/>
        <v>0.33779999999999999</v>
      </c>
      <c r="D746">
        <f t="shared" ca="1" si="87"/>
        <v>0.28165000000000001</v>
      </c>
      <c r="E746">
        <f t="shared" ca="1" si="87"/>
        <v>0.22679199999999999</v>
      </c>
      <c r="G746">
        <f t="shared" ca="1" si="81"/>
        <v>0.3027482316793445</v>
      </c>
      <c r="H746">
        <f t="shared" ca="1" si="82"/>
        <v>5.2379021872156629E-2</v>
      </c>
      <c r="I746">
        <f t="shared" ca="1" si="83"/>
        <v>0.25741810705484119</v>
      </c>
      <c r="J746">
        <f t="shared" ca="1" si="84"/>
        <v>0.21462939565422148</v>
      </c>
      <c r="K746">
        <f t="shared" ca="1" si="85"/>
        <v>0.17282524373943617</v>
      </c>
      <c r="L746">
        <f t="shared" ca="1" si="86"/>
        <v>1</v>
      </c>
    </row>
    <row r="747" spans="1:12" x14ac:dyDescent="0.2">
      <c r="A747">
        <f t="shared" ca="1" si="87"/>
        <v>0.47886299999999998</v>
      </c>
      <c r="B747">
        <f t="shared" ca="1" si="87"/>
        <v>0.23399200000000001</v>
      </c>
      <c r="C747">
        <f t="shared" ca="1" si="87"/>
        <v>0.77279600000000004</v>
      </c>
      <c r="D747">
        <f t="shared" ca="1" si="87"/>
        <v>0.39791100000000001</v>
      </c>
      <c r="E747">
        <f t="shared" ca="1" si="87"/>
        <v>0.72952300000000003</v>
      </c>
      <c r="G747">
        <f t="shared" ca="1" si="81"/>
        <v>0.18325580683368509</v>
      </c>
      <c r="H747">
        <f t="shared" ca="1" si="82"/>
        <v>8.9546264281491039E-2</v>
      </c>
      <c r="I747">
        <f t="shared" ca="1" si="83"/>
        <v>0.29574085802796313</v>
      </c>
      <c r="J747">
        <f t="shared" ca="1" si="84"/>
        <v>0.15227633238107449</v>
      </c>
      <c r="K747">
        <f t="shared" ca="1" si="85"/>
        <v>0.27918073847578628</v>
      </c>
      <c r="L747">
        <f t="shared" ca="1" si="86"/>
        <v>1</v>
      </c>
    </row>
    <row r="748" spans="1:12" x14ac:dyDescent="0.2">
      <c r="A748">
        <f t="shared" ca="1" si="87"/>
        <v>0.24137900000000001</v>
      </c>
      <c r="B748">
        <f t="shared" ca="1" si="87"/>
        <v>0.245614</v>
      </c>
      <c r="C748">
        <f t="shared" ca="1" si="87"/>
        <v>0.30954700000000002</v>
      </c>
      <c r="D748">
        <f t="shared" ca="1" si="87"/>
        <v>0.20338800000000001</v>
      </c>
      <c r="E748">
        <f t="shared" ca="1" si="87"/>
        <v>0.137321</v>
      </c>
      <c r="G748">
        <f t="shared" ca="1" si="81"/>
        <v>0.21224815321886414</v>
      </c>
      <c r="H748">
        <f t="shared" ca="1" si="82"/>
        <v>0.21597205185495877</v>
      </c>
      <c r="I748">
        <f t="shared" ca="1" si="83"/>
        <v>0.27218929187891133</v>
      </c>
      <c r="J748">
        <f t="shared" ca="1" si="84"/>
        <v>0.17884210054262525</v>
      </c>
      <c r="K748">
        <f t="shared" ca="1" si="85"/>
        <v>0.12074840250464058</v>
      </c>
      <c r="L748">
        <f t="shared" ca="1" si="86"/>
        <v>1</v>
      </c>
    </row>
    <row r="749" spans="1:12" x14ac:dyDescent="0.2">
      <c r="A749">
        <f t="shared" ca="1" si="87"/>
        <v>0.40988599999999997</v>
      </c>
      <c r="B749">
        <f t="shared" ca="1" si="87"/>
        <v>0.83969800000000006</v>
      </c>
      <c r="C749">
        <f t="shared" ca="1" si="87"/>
        <v>0.319332</v>
      </c>
      <c r="D749">
        <f t="shared" ca="1" si="87"/>
        <v>0.43695200000000001</v>
      </c>
      <c r="E749">
        <f t="shared" ca="1" si="87"/>
        <v>0.129912</v>
      </c>
      <c r="G749">
        <f t="shared" ca="1" si="81"/>
        <v>0.19191396117577653</v>
      </c>
      <c r="H749">
        <f t="shared" ca="1" si="82"/>
        <v>0.39315753495210182</v>
      </c>
      <c r="I749">
        <f t="shared" ca="1" si="83"/>
        <v>0.14951539952616844</v>
      </c>
      <c r="J749">
        <f t="shared" ca="1" si="84"/>
        <v>0.20458661472623585</v>
      </c>
      <c r="K749">
        <f t="shared" ca="1" si="85"/>
        <v>6.0826489619717386E-2</v>
      </c>
      <c r="L749">
        <f t="shared" ca="1" si="86"/>
        <v>1</v>
      </c>
    </row>
    <row r="750" spans="1:12" x14ac:dyDescent="0.2">
      <c r="A750">
        <f t="shared" ca="1" si="87"/>
        <v>0.72978500000000002</v>
      </c>
      <c r="B750">
        <f t="shared" ca="1" si="87"/>
        <v>0.77583599999999997</v>
      </c>
      <c r="C750">
        <f t="shared" ca="1" si="87"/>
        <v>0.67433399999999999</v>
      </c>
      <c r="D750">
        <f t="shared" ca="1" si="87"/>
        <v>0.110974</v>
      </c>
      <c r="E750">
        <f t="shared" ca="1" si="87"/>
        <v>0.15317</v>
      </c>
      <c r="G750">
        <f t="shared" ca="1" si="81"/>
        <v>0.29859060537236831</v>
      </c>
      <c r="H750">
        <f t="shared" ca="1" si="82"/>
        <v>0.31743231350284912</v>
      </c>
      <c r="I750">
        <f t="shared" ca="1" si="83"/>
        <v>0.27590289918698058</v>
      </c>
      <c r="J750">
        <f t="shared" ca="1" si="84"/>
        <v>4.5404871079281157E-2</v>
      </c>
      <c r="K750">
        <f t="shared" ca="1" si="85"/>
        <v>6.2669310858520871E-2</v>
      </c>
      <c r="L750">
        <f t="shared" ca="1" si="86"/>
        <v>1</v>
      </c>
    </row>
    <row r="751" spans="1:12" x14ac:dyDescent="0.2">
      <c r="A751">
        <f t="shared" ca="1" si="87"/>
        <v>0.36437900000000001</v>
      </c>
      <c r="B751">
        <f t="shared" ca="1" si="87"/>
        <v>0.34012500000000001</v>
      </c>
      <c r="C751">
        <f t="shared" ca="1" si="87"/>
        <v>0.54479200000000005</v>
      </c>
      <c r="D751">
        <f t="shared" ca="1" si="87"/>
        <v>6.5285999999999997E-2</v>
      </c>
      <c r="E751">
        <f t="shared" ca="1" si="87"/>
        <v>0.55298400000000003</v>
      </c>
      <c r="G751">
        <f t="shared" ca="1" si="81"/>
        <v>0.19510903496850981</v>
      </c>
      <c r="H751">
        <f t="shared" ca="1" si="82"/>
        <v>0.1821220776133213</v>
      </c>
      <c r="I751">
        <f t="shared" ca="1" si="83"/>
        <v>0.29171231431713796</v>
      </c>
      <c r="J751">
        <f t="shared" ca="1" si="84"/>
        <v>3.495780068816845E-2</v>
      </c>
      <c r="K751">
        <f t="shared" ca="1" si="85"/>
        <v>0.29609877241286253</v>
      </c>
      <c r="L751">
        <f t="shared" ca="1" si="86"/>
        <v>1</v>
      </c>
    </row>
    <row r="752" spans="1:12" x14ac:dyDescent="0.2">
      <c r="A752">
        <f t="shared" ca="1" si="87"/>
        <v>0.39316800000000002</v>
      </c>
      <c r="B752">
        <f t="shared" ca="1" si="87"/>
        <v>0.58750000000000002</v>
      </c>
      <c r="C752">
        <f t="shared" ca="1" si="87"/>
        <v>0.209342</v>
      </c>
      <c r="D752">
        <f t="shared" ca="1" si="87"/>
        <v>0.26925199999999999</v>
      </c>
      <c r="E752">
        <f t="shared" ca="1" si="87"/>
        <v>0.99291700000000005</v>
      </c>
      <c r="G752">
        <f t="shared" ca="1" si="81"/>
        <v>0.16033413547705938</v>
      </c>
      <c r="H752">
        <f t="shared" ca="1" si="82"/>
        <v>0.23958283632638563</v>
      </c>
      <c r="I752">
        <f t="shared" ca="1" si="83"/>
        <v>8.5369787442107603E-2</v>
      </c>
      <c r="J752">
        <f t="shared" ca="1" si="84"/>
        <v>0.10980111973881188</v>
      </c>
      <c r="K752">
        <f t="shared" ca="1" si="85"/>
        <v>0.40491212101563551</v>
      </c>
      <c r="L752">
        <f t="shared" ca="1" si="86"/>
        <v>1</v>
      </c>
    </row>
    <row r="753" spans="1:12" x14ac:dyDescent="0.2">
      <c r="A753">
        <f t="shared" ca="1" si="87"/>
        <v>0.64783299999999999</v>
      </c>
      <c r="B753">
        <f t="shared" ca="1" si="87"/>
        <v>0.52409899999999998</v>
      </c>
      <c r="C753">
        <f t="shared" ca="1" si="87"/>
        <v>0.72649699999999995</v>
      </c>
      <c r="D753">
        <f t="shared" ca="1" si="87"/>
        <v>0.78355900000000001</v>
      </c>
      <c r="E753">
        <f t="shared" ca="1" si="87"/>
        <v>0.53559500000000004</v>
      </c>
      <c r="G753">
        <f t="shared" ca="1" si="81"/>
        <v>0.20134150385553379</v>
      </c>
      <c r="H753">
        <f t="shared" ca="1" si="82"/>
        <v>0.16288593021532</v>
      </c>
      <c r="I753">
        <f t="shared" ca="1" si="83"/>
        <v>0.22578966882905582</v>
      </c>
      <c r="J753">
        <f t="shared" ca="1" si="84"/>
        <v>0.24352409867903949</v>
      </c>
      <c r="K753">
        <f t="shared" ca="1" si="85"/>
        <v>0.16645879842105082</v>
      </c>
      <c r="L753">
        <f t="shared" ca="1" si="86"/>
        <v>0.99999999999999989</v>
      </c>
    </row>
    <row r="754" spans="1:12" x14ac:dyDescent="0.2">
      <c r="A754">
        <f t="shared" ca="1" si="87"/>
        <v>0.71781799999999996</v>
      </c>
      <c r="B754">
        <f t="shared" ca="1" si="87"/>
        <v>0.85219299999999998</v>
      </c>
      <c r="C754">
        <f t="shared" ca="1" si="87"/>
        <v>0.44450200000000001</v>
      </c>
      <c r="D754">
        <f t="shared" ca="1" si="87"/>
        <v>0.80593499999999996</v>
      </c>
      <c r="E754">
        <f t="shared" ca="1" si="87"/>
        <v>0.25624599999999997</v>
      </c>
      <c r="G754">
        <f t="shared" ca="1" si="81"/>
        <v>0.23330821979696389</v>
      </c>
      <c r="H754">
        <f t="shared" ca="1" si="82"/>
        <v>0.27698334641014022</v>
      </c>
      <c r="I754">
        <f t="shared" ca="1" si="83"/>
        <v>0.14447390608230784</v>
      </c>
      <c r="J754">
        <f t="shared" ca="1" si="84"/>
        <v>0.26194837705667184</v>
      </c>
      <c r="K754">
        <f t="shared" ca="1" si="85"/>
        <v>8.3286150653916174E-2</v>
      </c>
      <c r="L754">
        <f t="shared" ca="1" si="86"/>
        <v>1</v>
      </c>
    </row>
    <row r="755" spans="1:12" x14ac:dyDescent="0.2">
      <c r="A755">
        <f t="shared" ca="1" si="87"/>
        <v>0.86863100000000004</v>
      </c>
      <c r="B755">
        <f t="shared" ca="1" si="87"/>
        <v>0.48772599999999999</v>
      </c>
      <c r="C755">
        <f t="shared" ca="1" si="87"/>
        <v>0.74773100000000003</v>
      </c>
      <c r="D755">
        <f t="shared" ca="1" si="87"/>
        <v>0.51921600000000001</v>
      </c>
      <c r="E755">
        <f t="shared" ca="1" si="87"/>
        <v>9.4051999999999997E-2</v>
      </c>
      <c r="G755">
        <f t="shared" ca="1" si="81"/>
        <v>0.31966036102741047</v>
      </c>
      <c r="H755">
        <f t="shared" ca="1" si="82"/>
        <v>0.17948549987561438</v>
      </c>
      <c r="I755">
        <f t="shared" ca="1" si="83"/>
        <v>0.27516858299023023</v>
      </c>
      <c r="J755">
        <f t="shared" ca="1" si="84"/>
        <v>0.19107397043302385</v>
      </c>
      <c r="K755">
        <f t="shared" ca="1" si="85"/>
        <v>3.4611585673721072E-2</v>
      </c>
      <c r="L755">
        <f t="shared" ca="1" si="86"/>
        <v>0.99999999999999989</v>
      </c>
    </row>
    <row r="756" spans="1:12" x14ac:dyDescent="0.2">
      <c r="A756">
        <f t="shared" ca="1" si="87"/>
        <v>0.51388599999999995</v>
      </c>
      <c r="B756">
        <f t="shared" ca="1" si="87"/>
        <v>0.15577299999999999</v>
      </c>
      <c r="C756">
        <f t="shared" ca="1" si="87"/>
        <v>0.83111100000000004</v>
      </c>
      <c r="D756">
        <f t="shared" ca="1" si="87"/>
        <v>0.34447</v>
      </c>
      <c r="E756">
        <f t="shared" ca="1" si="87"/>
        <v>0.15317700000000001</v>
      </c>
      <c r="G756">
        <f t="shared" ca="1" si="81"/>
        <v>0.2571465314796661</v>
      </c>
      <c r="H756">
        <f t="shared" ca="1" si="82"/>
        <v>7.7948195997131708E-2</v>
      </c>
      <c r="I756">
        <f t="shared" ca="1" si="83"/>
        <v>0.41588467271845664</v>
      </c>
      <c r="J756">
        <f t="shared" ca="1" si="84"/>
        <v>0.17237143198841881</v>
      </c>
      <c r="K756">
        <f t="shared" ca="1" si="85"/>
        <v>7.6649167816326608E-2</v>
      </c>
      <c r="L756">
        <f t="shared" ca="1" si="86"/>
        <v>0.99999999999999978</v>
      </c>
    </row>
    <row r="757" spans="1:12" x14ac:dyDescent="0.2">
      <c r="A757">
        <f t="shared" ca="1" si="87"/>
        <v>0.61970899999999995</v>
      </c>
      <c r="B757">
        <f t="shared" ca="1" si="87"/>
        <v>0.60494999999999999</v>
      </c>
      <c r="C757">
        <f t="shared" ca="1" si="87"/>
        <v>0.54731799999999997</v>
      </c>
      <c r="D757">
        <f t="shared" ca="1" si="87"/>
        <v>0.21468999999999999</v>
      </c>
      <c r="E757">
        <f t="shared" ca="1" si="87"/>
        <v>5.3784999999999999E-2</v>
      </c>
      <c r="G757">
        <f t="shared" ca="1" si="81"/>
        <v>0.30371162859993761</v>
      </c>
      <c r="H757">
        <f t="shared" ca="1" si="82"/>
        <v>0.29647842732884672</v>
      </c>
      <c r="I757">
        <f t="shared" ca="1" si="83"/>
        <v>0.268233705081031</v>
      </c>
      <c r="J757">
        <f t="shared" ca="1" si="84"/>
        <v>0.10521688331800992</v>
      </c>
      <c r="K757">
        <f t="shared" ca="1" si="85"/>
        <v>2.6359355672174595E-2</v>
      </c>
      <c r="L757">
        <f t="shared" ca="1" si="86"/>
        <v>0.99999999999999989</v>
      </c>
    </row>
    <row r="758" spans="1:12" x14ac:dyDescent="0.2">
      <c r="A758">
        <f t="shared" ca="1" si="87"/>
        <v>5.5291E-2</v>
      </c>
      <c r="B758">
        <f t="shared" ca="1" si="87"/>
        <v>0.67821900000000002</v>
      </c>
      <c r="C758">
        <f t="shared" ca="1" si="87"/>
        <v>0.44145400000000001</v>
      </c>
      <c r="D758">
        <f t="shared" ca="1" si="87"/>
        <v>0.65604700000000005</v>
      </c>
      <c r="E758">
        <f t="shared" ca="1" si="87"/>
        <v>0.22667899999999999</v>
      </c>
      <c r="G758">
        <f t="shared" ca="1" si="81"/>
        <v>2.6870422658417933E-2</v>
      </c>
      <c r="H758">
        <f t="shared" ca="1" si="82"/>
        <v>0.32960212665659067</v>
      </c>
      <c r="I758">
        <f t="shared" ca="1" si="83"/>
        <v>0.21453863312743904</v>
      </c>
      <c r="J758">
        <f t="shared" ca="1" si="84"/>
        <v>0.31882693700217235</v>
      </c>
      <c r="K758">
        <f t="shared" ca="1" si="85"/>
        <v>0.11016188055538005</v>
      </c>
      <c r="L758">
        <f t="shared" ca="1" si="86"/>
        <v>1</v>
      </c>
    </row>
    <row r="759" spans="1:12" x14ac:dyDescent="0.2">
      <c r="A759">
        <f t="shared" ca="1" si="87"/>
        <v>0.491371</v>
      </c>
      <c r="B759">
        <f t="shared" ca="1" si="87"/>
        <v>0.87455000000000005</v>
      </c>
      <c r="C759">
        <f t="shared" ca="1" si="87"/>
        <v>0.52317800000000003</v>
      </c>
      <c r="D759">
        <f t="shared" ca="1" si="87"/>
        <v>0.37706499999999998</v>
      </c>
      <c r="E759">
        <f t="shared" ca="1" si="87"/>
        <v>0.94043100000000002</v>
      </c>
      <c r="G759">
        <f t="shared" ca="1" si="81"/>
        <v>0.15323762433359997</v>
      </c>
      <c r="H759">
        <f t="shared" ca="1" si="82"/>
        <v>0.27273478565269393</v>
      </c>
      <c r="I759">
        <f t="shared" ca="1" si="83"/>
        <v>0.16315686889052095</v>
      </c>
      <c r="J759">
        <f t="shared" ca="1" si="84"/>
        <v>0.11759046589918588</v>
      </c>
      <c r="K759">
        <f t="shared" ca="1" si="85"/>
        <v>0.29328025522399931</v>
      </c>
      <c r="L759">
        <f t="shared" ca="1" si="86"/>
        <v>1</v>
      </c>
    </row>
    <row r="760" spans="1:12" x14ac:dyDescent="0.2">
      <c r="A760">
        <f t="shared" ca="1" si="87"/>
        <v>0.54708800000000002</v>
      </c>
      <c r="B760">
        <f t="shared" ca="1" si="87"/>
        <v>0.35752299999999998</v>
      </c>
      <c r="C760">
        <f t="shared" ca="1" si="87"/>
        <v>0.441332</v>
      </c>
      <c r="D760">
        <f t="shared" ca="1" si="87"/>
        <v>0.53526399999999996</v>
      </c>
      <c r="E760">
        <f t="shared" ca="1" si="87"/>
        <v>0.82389000000000001</v>
      </c>
      <c r="G760">
        <f t="shared" ca="1" si="81"/>
        <v>0.20224339459915855</v>
      </c>
      <c r="H760">
        <f t="shared" ca="1" si="82"/>
        <v>0.13216642508568083</v>
      </c>
      <c r="I760">
        <f t="shared" ca="1" si="83"/>
        <v>0.16314830854494311</v>
      </c>
      <c r="J760">
        <f t="shared" ca="1" si="84"/>
        <v>0.19787238683123004</v>
      </c>
      <c r="K760">
        <f t="shared" ca="1" si="85"/>
        <v>0.30456948493898739</v>
      </c>
      <c r="L760">
        <f t="shared" ca="1" si="86"/>
        <v>0.99999999999999989</v>
      </c>
    </row>
    <row r="761" spans="1:12" x14ac:dyDescent="0.2">
      <c r="A761">
        <f t="shared" ca="1" si="87"/>
        <v>0.96687999999999996</v>
      </c>
      <c r="B761">
        <f t="shared" ca="1" si="87"/>
        <v>0.63114800000000004</v>
      </c>
      <c r="C761">
        <f t="shared" ca="1" si="87"/>
        <v>6.7746000000000001E-2</v>
      </c>
      <c r="D761">
        <f t="shared" ca="1" si="87"/>
        <v>0.78693599999999997</v>
      </c>
      <c r="E761">
        <f t="shared" ca="1" si="87"/>
        <v>0.82237000000000005</v>
      </c>
      <c r="G761">
        <f t="shared" ca="1" si="81"/>
        <v>0.2952233227890616</v>
      </c>
      <c r="H761">
        <f t="shared" ca="1" si="82"/>
        <v>0.19271223909034285</v>
      </c>
      <c r="I761">
        <f t="shared" ca="1" si="83"/>
        <v>2.0685296237038485E-2</v>
      </c>
      <c r="J761">
        <f t="shared" ca="1" si="84"/>
        <v>0.24027993209326184</v>
      </c>
      <c r="K761">
        <f t="shared" ca="1" si="85"/>
        <v>0.25109920979029521</v>
      </c>
      <c r="L761">
        <f t="shared" ca="1" si="86"/>
        <v>1</v>
      </c>
    </row>
    <row r="762" spans="1:12" x14ac:dyDescent="0.2">
      <c r="A762">
        <f t="shared" ca="1" si="87"/>
        <v>0.95510700000000004</v>
      </c>
      <c r="B762">
        <f t="shared" ca="1" si="87"/>
        <v>0.27632299999999999</v>
      </c>
      <c r="C762">
        <f t="shared" ca="1" si="87"/>
        <v>0.15784699999999999</v>
      </c>
      <c r="D762">
        <f t="shared" ca="1" si="87"/>
        <v>0.81773799999999996</v>
      </c>
      <c r="E762">
        <f t="shared" ca="1" si="87"/>
        <v>0.78425699999999998</v>
      </c>
      <c r="G762">
        <f t="shared" ca="1" si="81"/>
        <v>0.31929794415218671</v>
      </c>
      <c r="H762">
        <f t="shared" ca="1" si="82"/>
        <v>9.237642046594223E-2</v>
      </c>
      <c r="I762">
        <f t="shared" ca="1" si="83"/>
        <v>5.2769189829610937E-2</v>
      </c>
      <c r="J762">
        <f t="shared" ca="1" si="84"/>
        <v>0.27337467137726018</v>
      </c>
      <c r="K762">
        <f t="shared" ca="1" si="85"/>
        <v>0.26218177417499977</v>
      </c>
      <c r="L762">
        <f t="shared" ca="1" si="86"/>
        <v>0.99999999999999989</v>
      </c>
    </row>
    <row r="763" spans="1:12" x14ac:dyDescent="0.2">
      <c r="A763">
        <f t="shared" ca="1" si="87"/>
        <v>0.85757099999999997</v>
      </c>
      <c r="B763">
        <f t="shared" ca="1" si="87"/>
        <v>0.37378800000000001</v>
      </c>
      <c r="C763">
        <f t="shared" ca="1" si="87"/>
        <v>1.7596000000000001E-2</v>
      </c>
      <c r="D763">
        <f t="shared" ca="1" si="87"/>
        <v>0.81346399999999996</v>
      </c>
      <c r="E763">
        <f t="shared" ca="1" si="87"/>
        <v>0.19544400000000001</v>
      </c>
      <c r="G763">
        <f t="shared" ca="1" si="81"/>
        <v>0.37981533866315181</v>
      </c>
      <c r="H763">
        <f t="shared" ca="1" si="82"/>
        <v>0.1655494598210786</v>
      </c>
      <c r="I763">
        <f t="shared" ca="1" si="83"/>
        <v>7.7932097740208333E-3</v>
      </c>
      <c r="J763">
        <f t="shared" ca="1" si="84"/>
        <v>0.36028049531791784</v>
      </c>
      <c r="K763">
        <f t="shared" ca="1" si="85"/>
        <v>8.6561496423830861E-2</v>
      </c>
      <c r="L763">
        <f t="shared" ca="1" si="86"/>
        <v>1</v>
      </c>
    </row>
    <row r="764" spans="1:12" x14ac:dyDescent="0.2">
      <c r="A764">
        <f t="shared" ca="1" si="87"/>
        <v>0.33233600000000002</v>
      </c>
      <c r="B764">
        <f t="shared" ca="1" si="87"/>
        <v>0.77449000000000001</v>
      </c>
      <c r="C764">
        <f t="shared" ca="1" si="87"/>
        <v>0.29902699999999999</v>
      </c>
      <c r="D764">
        <f t="shared" ca="1" si="87"/>
        <v>0.38107799999999997</v>
      </c>
      <c r="E764">
        <f t="shared" ca="1" si="87"/>
        <v>0.61367499999999997</v>
      </c>
      <c r="G764">
        <f t="shared" ca="1" si="81"/>
        <v>0.13843837764297851</v>
      </c>
      <c r="H764">
        <f t="shared" ca="1" si="82"/>
        <v>0.32262270443379715</v>
      </c>
      <c r="I764">
        <f t="shared" ca="1" si="83"/>
        <v>0.1245631311427198</v>
      </c>
      <c r="J764">
        <f t="shared" ca="1" si="84"/>
        <v>0.15874241753957127</v>
      </c>
      <c r="K764">
        <f t="shared" ca="1" si="85"/>
        <v>0.25563336924093333</v>
      </c>
      <c r="L764">
        <f t="shared" ca="1" si="86"/>
        <v>1</v>
      </c>
    </row>
    <row r="765" spans="1:12" x14ac:dyDescent="0.2">
      <c r="A765">
        <f t="shared" ca="1" si="87"/>
        <v>7.1562000000000001E-2</v>
      </c>
      <c r="B765">
        <f t="shared" ca="1" si="87"/>
        <v>0.347968</v>
      </c>
      <c r="C765">
        <f t="shared" ca="1" si="87"/>
        <v>6.6239000000000006E-2</v>
      </c>
      <c r="D765">
        <f t="shared" ca="1" si="87"/>
        <v>0.75048099999999995</v>
      </c>
      <c r="E765">
        <f t="shared" ca="1" si="87"/>
        <v>0.75759399999999999</v>
      </c>
      <c r="G765">
        <f t="shared" ca="1" si="81"/>
        <v>3.589147395683915E-2</v>
      </c>
      <c r="H765">
        <f t="shared" ca="1" si="82"/>
        <v>0.1745211761802829</v>
      </c>
      <c r="I765">
        <f t="shared" ca="1" si="83"/>
        <v>3.3221756566712342E-2</v>
      </c>
      <c r="J765">
        <f t="shared" ca="1" si="84"/>
        <v>0.37639905629527681</v>
      </c>
      <c r="K765">
        <f t="shared" ca="1" si="85"/>
        <v>0.37996653700088867</v>
      </c>
      <c r="L765">
        <f t="shared" ca="1" si="86"/>
        <v>0.99999999999999989</v>
      </c>
    </row>
    <row r="766" spans="1:12" x14ac:dyDescent="0.2">
      <c r="A766">
        <f t="shared" ca="1" si="87"/>
        <v>0.96409</v>
      </c>
      <c r="B766">
        <f t="shared" ca="1" si="87"/>
        <v>0.87486900000000001</v>
      </c>
      <c r="C766">
        <f t="shared" ca="1" si="87"/>
        <v>0.22160299999999999</v>
      </c>
      <c r="D766">
        <f t="shared" ca="1" si="87"/>
        <v>0.24100099999999999</v>
      </c>
      <c r="E766">
        <f t="shared" ca="1" si="87"/>
        <v>0.42845299999999997</v>
      </c>
      <c r="G766">
        <f t="shared" ca="1" si="81"/>
        <v>0.35314445043545534</v>
      </c>
      <c r="H766">
        <f t="shared" ca="1" si="82"/>
        <v>0.32046295699365862</v>
      </c>
      <c r="I766">
        <f t="shared" ca="1" si="83"/>
        <v>8.1172784335329901E-2</v>
      </c>
      <c r="J766">
        <f t="shared" ca="1" si="84"/>
        <v>8.8278237197144629E-2</v>
      </c>
      <c r="K766">
        <f t="shared" ca="1" si="85"/>
        <v>0.1569415710384115</v>
      </c>
      <c r="L766">
        <f t="shared" ca="1" si="86"/>
        <v>1</v>
      </c>
    </row>
    <row r="767" spans="1:12" x14ac:dyDescent="0.2">
      <c r="A767">
        <f t="shared" ca="1" si="87"/>
        <v>0.407887</v>
      </c>
      <c r="B767">
        <f t="shared" ca="1" si="87"/>
        <v>0.71248900000000004</v>
      </c>
      <c r="C767">
        <f t="shared" ca="1" si="87"/>
        <v>0.39411099999999999</v>
      </c>
      <c r="D767">
        <f t="shared" ca="1" si="87"/>
        <v>0.71905699999999995</v>
      </c>
      <c r="E767">
        <f t="shared" ca="1" si="87"/>
        <v>0.46843800000000002</v>
      </c>
      <c r="G767">
        <f t="shared" ca="1" si="81"/>
        <v>0.1509584445788314</v>
      </c>
      <c r="H767">
        <f t="shared" ca="1" si="82"/>
        <v>0.26369124590763376</v>
      </c>
      <c r="I767">
        <f t="shared" ca="1" si="83"/>
        <v>0.14585996501827178</v>
      </c>
      <c r="J767">
        <f t="shared" ca="1" si="84"/>
        <v>0.26612205410694817</v>
      </c>
      <c r="K767">
        <f t="shared" ca="1" si="85"/>
        <v>0.17336829038831497</v>
      </c>
      <c r="L767">
        <f t="shared" ca="1" si="86"/>
        <v>1</v>
      </c>
    </row>
    <row r="768" spans="1:12" x14ac:dyDescent="0.2">
      <c r="A768">
        <f t="shared" ca="1" si="87"/>
        <v>8.2669000000000006E-2</v>
      </c>
      <c r="B768">
        <f t="shared" ca="1" si="87"/>
        <v>0.95068600000000003</v>
      </c>
      <c r="C768">
        <f t="shared" ca="1" si="87"/>
        <v>0.67889900000000003</v>
      </c>
      <c r="D768">
        <f t="shared" ca="1" si="87"/>
        <v>0.53625699999999998</v>
      </c>
      <c r="E768">
        <f t="shared" ca="1" si="87"/>
        <v>0.92165699999999995</v>
      </c>
      <c r="G768">
        <f t="shared" ca="1" si="81"/>
        <v>2.6077166888316329E-2</v>
      </c>
      <c r="H768">
        <f t="shared" ca="1" si="82"/>
        <v>0.2998850534104186</v>
      </c>
      <c r="I768">
        <f t="shared" ca="1" si="83"/>
        <v>0.214152372997267</v>
      </c>
      <c r="J768">
        <f t="shared" ca="1" si="84"/>
        <v>0.169157281254495</v>
      </c>
      <c r="K768">
        <f t="shared" ca="1" si="85"/>
        <v>0.29072812544950294</v>
      </c>
      <c r="L768">
        <f t="shared" ca="1" si="86"/>
        <v>1</v>
      </c>
    </row>
    <row r="769" spans="1:12" x14ac:dyDescent="0.2">
      <c r="A769">
        <f t="shared" ca="1" si="87"/>
        <v>0.75301899999999999</v>
      </c>
      <c r="B769">
        <f t="shared" ca="1" si="87"/>
        <v>0.40871299999999999</v>
      </c>
      <c r="C769">
        <f t="shared" ca="1" si="87"/>
        <v>0.96097299999999997</v>
      </c>
      <c r="D769">
        <f t="shared" ca="1" si="87"/>
        <v>0.17733399999999999</v>
      </c>
      <c r="E769">
        <f t="shared" ca="1" si="87"/>
        <v>0.30405500000000002</v>
      </c>
      <c r="G769">
        <f t="shared" ca="1" si="81"/>
        <v>0.28916736492615092</v>
      </c>
      <c r="H769">
        <f t="shared" ca="1" si="82"/>
        <v>0.15695017153758659</v>
      </c>
      <c r="I769">
        <f t="shared" ca="1" si="83"/>
        <v>0.36902392924372163</v>
      </c>
      <c r="J769">
        <f t="shared" ca="1" si="84"/>
        <v>6.8098156210950916E-2</v>
      </c>
      <c r="K769">
        <f t="shared" ca="1" si="85"/>
        <v>0.11676037808159</v>
      </c>
      <c r="L769">
        <f t="shared" ca="1" si="86"/>
        <v>1</v>
      </c>
    </row>
    <row r="770" spans="1:12" x14ac:dyDescent="0.2">
      <c r="A770">
        <f t="shared" ca="1" si="87"/>
        <v>0.446608</v>
      </c>
      <c r="B770">
        <f t="shared" ca="1" si="87"/>
        <v>0.944774</v>
      </c>
      <c r="C770">
        <f t="shared" ca="1" si="87"/>
        <v>0.67935400000000001</v>
      </c>
      <c r="D770">
        <f t="shared" ca="1" si="87"/>
        <v>0.26396900000000001</v>
      </c>
      <c r="E770">
        <f t="shared" ca="1" si="87"/>
        <v>0.18074699999999999</v>
      </c>
      <c r="G770">
        <f t="shared" ref="G770:G833" ca="1" si="88">A770/SUM($A770:$E770)</f>
        <v>0.17754582476628455</v>
      </c>
      <c r="H770">
        <f t="shared" ref="H770:H833" ca="1" si="89">B770/SUM($A770:$E770)</f>
        <v>0.37558816467179656</v>
      </c>
      <c r="I770">
        <f t="shared" ref="I770:I833" ca="1" si="90">C770/SUM($A770:$E770)</f>
        <v>0.27007233690008797</v>
      </c>
      <c r="J770">
        <f t="shared" ref="J770:J833" ca="1" si="91">D770/SUM($A770:$E770)</f>
        <v>0.10493899307162292</v>
      </c>
      <c r="K770">
        <f t="shared" ref="K770:K833" ca="1" si="92">E770/SUM($A770:$E770)</f>
        <v>7.1854680590208039E-2</v>
      </c>
      <c r="L770">
        <f t="shared" ref="L770:L833" ca="1" si="93">SUM(G770:K770)</f>
        <v>1</v>
      </c>
    </row>
    <row r="771" spans="1:12" x14ac:dyDescent="0.2">
      <c r="A771">
        <f t="shared" ca="1" si="87"/>
        <v>6.4703999999999998E-2</v>
      </c>
      <c r="B771">
        <f t="shared" ca="1" si="87"/>
        <v>0.55574199999999996</v>
      </c>
      <c r="C771">
        <f t="shared" ca="1" si="87"/>
        <v>0.79421600000000003</v>
      </c>
      <c r="D771">
        <f t="shared" ca="1" si="87"/>
        <v>0.92108100000000004</v>
      </c>
      <c r="E771">
        <f t="shared" ca="1" si="87"/>
        <v>0.51609499999999997</v>
      </c>
      <c r="G771">
        <f t="shared" ca="1" si="88"/>
        <v>2.2688525785826544E-2</v>
      </c>
      <c r="H771">
        <f t="shared" ca="1" si="89"/>
        <v>0.19487151794737287</v>
      </c>
      <c r="I771">
        <f t="shared" ca="1" si="90"/>
        <v>0.27849267735404326</v>
      </c>
      <c r="J771">
        <f t="shared" ca="1" si="91"/>
        <v>0.32297802329585346</v>
      </c>
      <c r="K771">
        <f t="shared" ca="1" si="92"/>
        <v>0.18096925561690391</v>
      </c>
      <c r="L771">
        <f t="shared" ca="1" si="93"/>
        <v>1</v>
      </c>
    </row>
    <row r="772" spans="1:12" x14ac:dyDescent="0.2">
      <c r="A772">
        <f t="shared" ca="1" si="87"/>
        <v>0.89694799999999997</v>
      </c>
      <c r="B772">
        <f t="shared" ca="1" si="87"/>
        <v>0.91705700000000001</v>
      </c>
      <c r="C772">
        <f t="shared" ca="1" si="87"/>
        <v>0.10023</v>
      </c>
      <c r="D772">
        <f t="shared" ca="1" si="87"/>
        <v>6.4582000000000001E-2</v>
      </c>
      <c r="E772">
        <f t="shared" ca="1" si="87"/>
        <v>0.849051</v>
      </c>
      <c r="G772">
        <f t="shared" ca="1" si="88"/>
        <v>0.31718170720839872</v>
      </c>
      <c r="H772">
        <f t="shared" ca="1" si="89"/>
        <v>0.32429271804765997</v>
      </c>
      <c r="I772">
        <f t="shared" ca="1" si="90"/>
        <v>3.5443662858379535E-2</v>
      </c>
      <c r="J772">
        <f t="shared" ca="1" si="91"/>
        <v>2.28376996380312E-2</v>
      </c>
      <c r="K772">
        <f t="shared" ca="1" si="92"/>
        <v>0.30024421224753067</v>
      </c>
      <c r="L772">
        <f t="shared" ca="1" si="93"/>
        <v>1</v>
      </c>
    </row>
    <row r="773" spans="1:12" x14ac:dyDescent="0.2">
      <c r="A773">
        <f t="shared" ca="1" si="87"/>
        <v>0.86870099999999995</v>
      </c>
      <c r="B773">
        <f t="shared" ca="1" si="87"/>
        <v>0.50449699999999997</v>
      </c>
      <c r="C773">
        <f t="shared" ca="1" si="87"/>
        <v>0.94361399999999995</v>
      </c>
      <c r="D773">
        <f t="shared" ca="1" si="87"/>
        <v>0.77723399999999998</v>
      </c>
      <c r="E773">
        <f t="shared" ca="1" si="87"/>
        <v>0.80788700000000002</v>
      </c>
      <c r="G773">
        <f t="shared" ca="1" si="88"/>
        <v>0.22263349985763467</v>
      </c>
      <c r="H773">
        <f t="shared" ca="1" si="89"/>
        <v>0.12929412165713763</v>
      </c>
      <c r="I773">
        <f t="shared" ca="1" si="90"/>
        <v>0.24183244561093181</v>
      </c>
      <c r="J773">
        <f t="shared" ca="1" si="91"/>
        <v>0.19919204148302908</v>
      </c>
      <c r="K773">
        <f t="shared" ca="1" si="92"/>
        <v>0.20704789139126686</v>
      </c>
      <c r="L773">
        <f t="shared" ca="1" si="93"/>
        <v>1</v>
      </c>
    </row>
    <row r="774" spans="1:12" x14ac:dyDescent="0.2">
      <c r="A774">
        <f t="shared" ca="1" si="87"/>
        <v>9.0959999999999999E-2</v>
      </c>
      <c r="B774">
        <f t="shared" ca="1" si="87"/>
        <v>0.80554700000000001</v>
      </c>
      <c r="C774">
        <f t="shared" ca="1" si="87"/>
        <v>0.98833599999999999</v>
      </c>
      <c r="D774">
        <f t="shared" ca="1" si="87"/>
        <v>0.469503</v>
      </c>
      <c r="E774">
        <f t="shared" ca="1" si="87"/>
        <v>0.43336400000000003</v>
      </c>
      <c r="G774">
        <f t="shared" ca="1" si="88"/>
        <v>3.2628931990773789E-2</v>
      </c>
      <c r="H774">
        <f t="shared" ca="1" si="89"/>
        <v>0.28896370138931238</v>
      </c>
      <c r="I774">
        <f t="shared" ca="1" si="90"/>
        <v>0.35453329076553874</v>
      </c>
      <c r="J774">
        <f t="shared" ca="1" si="91"/>
        <v>0.16841888144749634</v>
      </c>
      <c r="K774">
        <f t="shared" ca="1" si="92"/>
        <v>0.15545519440687877</v>
      </c>
      <c r="L774">
        <f t="shared" ca="1" si="93"/>
        <v>1</v>
      </c>
    </row>
    <row r="775" spans="1:12" x14ac:dyDescent="0.2">
      <c r="A775">
        <f t="shared" ca="1" si="87"/>
        <v>0.63236700000000001</v>
      </c>
      <c r="B775">
        <f t="shared" ca="1" si="87"/>
        <v>0.52446499999999996</v>
      </c>
      <c r="C775">
        <f t="shared" ca="1" si="87"/>
        <v>0.84555100000000005</v>
      </c>
      <c r="D775">
        <f t="shared" ca="1" si="87"/>
        <v>0.63630200000000003</v>
      </c>
      <c r="E775">
        <f t="shared" ca="1" si="87"/>
        <v>0.28841600000000001</v>
      </c>
      <c r="G775">
        <f t="shared" ca="1" si="88"/>
        <v>0.21603866761003462</v>
      </c>
      <c r="H775">
        <f t="shared" ca="1" si="89"/>
        <v>0.17917557337447526</v>
      </c>
      <c r="I775">
        <f t="shared" ca="1" si="90"/>
        <v>0.28886977251553669</v>
      </c>
      <c r="J775">
        <f t="shared" ca="1" si="91"/>
        <v>0.21738300113320311</v>
      </c>
      <c r="K775">
        <f t="shared" ca="1" si="92"/>
        <v>9.8532985366750231E-2</v>
      </c>
      <c r="L775">
        <f t="shared" ca="1" si="93"/>
        <v>0.99999999999999989</v>
      </c>
    </row>
    <row r="776" spans="1:12" x14ac:dyDescent="0.2">
      <c r="A776">
        <f t="shared" ca="1" si="87"/>
        <v>0.76102899999999996</v>
      </c>
      <c r="B776">
        <f t="shared" ca="1" si="87"/>
        <v>0.86560099999999995</v>
      </c>
      <c r="C776">
        <f t="shared" ca="1" si="87"/>
        <v>8.4861000000000006E-2</v>
      </c>
      <c r="D776">
        <f t="shared" ca="1" si="87"/>
        <v>0.80153600000000003</v>
      </c>
      <c r="E776">
        <f t="shared" ca="1" si="87"/>
        <v>0.45588099999999998</v>
      </c>
      <c r="G776">
        <f t="shared" ca="1" si="88"/>
        <v>0.25633296821592316</v>
      </c>
      <c r="H776">
        <f t="shared" ca="1" si="89"/>
        <v>0.29155534627546559</v>
      </c>
      <c r="I776">
        <f t="shared" ca="1" si="90"/>
        <v>2.8583236664793926E-2</v>
      </c>
      <c r="J776">
        <f t="shared" ca="1" si="91"/>
        <v>0.26997670523977169</v>
      </c>
      <c r="K776">
        <f t="shared" ca="1" si="92"/>
        <v>0.15355174360404567</v>
      </c>
      <c r="L776">
        <f t="shared" ca="1" si="93"/>
        <v>1</v>
      </c>
    </row>
    <row r="777" spans="1:12" x14ac:dyDescent="0.2">
      <c r="A777">
        <f t="shared" ca="1" si="87"/>
        <v>0.507961</v>
      </c>
      <c r="B777">
        <f t="shared" ca="1" si="87"/>
        <v>0.51175099999999996</v>
      </c>
      <c r="C777">
        <f t="shared" ca="1" si="87"/>
        <v>0.58535800000000004</v>
      </c>
      <c r="D777">
        <f t="shared" ca="1" si="87"/>
        <v>0.78898000000000001</v>
      </c>
      <c r="E777">
        <f t="shared" ca="1" si="87"/>
        <v>0.31722</v>
      </c>
      <c r="G777">
        <f t="shared" ca="1" si="88"/>
        <v>0.18735168389721424</v>
      </c>
      <c r="H777">
        <f t="shared" ca="1" si="89"/>
        <v>0.18874955279260272</v>
      </c>
      <c r="I777">
        <f t="shared" ca="1" si="90"/>
        <v>0.21589808466143176</v>
      </c>
      <c r="J777">
        <f t="shared" ca="1" si="91"/>
        <v>0.29100015859726258</v>
      </c>
      <c r="K777">
        <f t="shared" ca="1" si="92"/>
        <v>0.1170005200514888</v>
      </c>
      <c r="L777">
        <f t="shared" ca="1" si="93"/>
        <v>1.0000000000000002</v>
      </c>
    </row>
    <row r="778" spans="1:12" x14ac:dyDescent="0.2">
      <c r="A778">
        <f t="shared" ca="1" si="87"/>
        <v>3.2402E-2</v>
      </c>
      <c r="B778">
        <f t="shared" ca="1" si="87"/>
        <v>0.50018600000000002</v>
      </c>
      <c r="C778">
        <f t="shared" ca="1" si="87"/>
        <v>0.90787799999999996</v>
      </c>
      <c r="D778">
        <f t="shared" ca="1" si="87"/>
        <v>0.69793099999999997</v>
      </c>
      <c r="E778">
        <f t="shared" ca="1" si="87"/>
        <v>0.70890299999999995</v>
      </c>
      <c r="G778">
        <f t="shared" ca="1" si="88"/>
        <v>1.1379903768482424E-2</v>
      </c>
      <c r="H778">
        <f t="shared" ca="1" si="89"/>
        <v>0.17567028412882382</v>
      </c>
      <c r="I778">
        <f t="shared" ca="1" si="90"/>
        <v>0.31885575808660838</v>
      </c>
      <c r="J778">
        <f t="shared" ca="1" si="91"/>
        <v>0.24512028939697258</v>
      </c>
      <c r="K778">
        <f t="shared" ca="1" si="92"/>
        <v>0.24897376461911286</v>
      </c>
      <c r="L778">
        <f t="shared" ca="1" si="93"/>
        <v>1</v>
      </c>
    </row>
    <row r="779" spans="1:12" x14ac:dyDescent="0.2">
      <c r="A779">
        <f t="shared" ref="A779:E829" ca="1" si="94">RANDBETWEEN(0,1000000)/1000000</f>
        <v>0.64672200000000002</v>
      </c>
      <c r="B779">
        <f t="shared" ca="1" si="94"/>
        <v>0.415072</v>
      </c>
      <c r="C779">
        <f t="shared" ca="1" si="94"/>
        <v>0.17733499999999999</v>
      </c>
      <c r="D779">
        <f t="shared" ca="1" si="94"/>
        <v>0.60344900000000001</v>
      </c>
      <c r="E779">
        <f t="shared" ca="1" si="94"/>
        <v>0.93265299999999995</v>
      </c>
      <c r="G779">
        <f t="shared" ca="1" si="88"/>
        <v>0.23303357450244686</v>
      </c>
      <c r="H779">
        <f t="shared" ca="1" si="89"/>
        <v>0.14956304538252851</v>
      </c>
      <c r="I779">
        <f t="shared" ca="1" si="90"/>
        <v>6.389918532907711E-2</v>
      </c>
      <c r="J779">
        <f t="shared" ca="1" si="91"/>
        <v>0.21744099860516117</v>
      </c>
      <c r="K779">
        <f t="shared" ca="1" si="92"/>
        <v>0.33606319618078639</v>
      </c>
      <c r="L779">
        <f t="shared" ca="1" si="93"/>
        <v>1</v>
      </c>
    </row>
    <row r="780" spans="1:12" x14ac:dyDescent="0.2">
      <c r="A780">
        <f t="shared" ca="1" si="94"/>
        <v>0.454793</v>
      </c>
      <c r="B780">
        <f t="shared" ca="1" si="94"/>
        <v>0.73086499999999999</v>
      </c>
      <c r="C780">
        <f t="shared" ca="1" si="94"/>
        <v>0.24143800000000001</v>
      </c>
      <c r="D780">
        <f t="shared" ca="1" si="94"/>
        <v>0.59814900000000004</v>
      </c>
      <c r="E780">
        <f t="shared" ca="1" si="94"/>
        <v>0.14688399999999999</v>
      </c>
      <c r="G780">
        <f t="shared" ca="1" si="88"/>
        <v>0.20937660700630581</v>
      </c>
      <c r="H780">
        <f t="shared" ca="1" si="89"/>
        <v>0.33647403077809834</v>
      </c>
      <c r="I780">
        <f t="shared" ca="1" si="90"/>
        <v>0.11115269857361143</v>
      </c>
      <c r="J780">
        <f t="shared" ca="1" si="91"/>
        <v>0.27537452886085495</v>
      </c>
      <c r="K780">
        <f t="shared" ca="1" si="92"/>
        <v>6.7622134781129481E-2</v>
      </c>
      <c r="L780">
        <f t="shared" ca="1" si="93"/>
        <v>1</v>
      </c>
    </row>
    <row r="781" spans="1:12" x14ac:dyDescent="0.2">
      <c r="A781">
        <f t="shared" ca="1" si="94"/>
        <v>0.66115500000000005</v>
      </c>
      <c r="B781">
        <f t="shared" ca="1" si="94"/>
        <v>0.57194999999999996</v>
      </c>
      <c r="C781">
        <f t="shared" ca="1" si="94"/>
        <v>0.25001299999999999</v>
      </c>
      <c r="D781">
        <f t="shared" ca="1" si="94"/>
        <v>0.63314800000000004</v>
      </c>
      <c r="E781">
        <f t="shared" ca="1" si="94"/>
        <v>0.48411399999999999</v>
      </c>
      <c r="G781">
        <f t="shared" ca="1" si="88"/>
        <v>0.25425322452872273</v>
      </c>
      <c r="H781">
        <f t="shared" ca="1" si="89"/>
        <v>0.21994862289357706</v>
      </c>
      <c r="I781">
        <f t="shared" ca="1" si="90"/>
        <v>9.6144794222382868E-2</v>
      </c>
      <c r="J781">
        <f t="shared" ca="1" si="91"/>
        <v>0.24348287557972295</v>
      </c>
      <c r="K781">
        <f t="shared" ca="1" si="92"/>
        <v>0.18617048277559431</v>
      </c>
      <c r="L781">
        <f t="shared" ca="1" si="93"/>
        <v>0.99999999999999989</v>
      </c>
    </row>
    <row r="782" spans="1:12" x14ac:dyDescent="0.2">
      <c r="A782">
        <f t="shared" ca="1" si="94"/>
        <v>0.54065600000000003</v>
      </c>
      <c r="B782">
        <f t="shared" ca="1" si="94"/>
        <v>0.48874000000000001</v>
      </c>
      <c r="C782">
        <f t="shared" ca="1" si="94"/>
        <v>0.66040200000000004</v>
      </c>
      <c r="D782">
        <f t="shared" ca="1" si="94"/>
        <v>0.40254499999999999</v>
      </c>
      <c r="E782">
        <f t="shared" ca="1" si="94"/>
        <v>0.372612</v>
      </c>
      <c r="G782">
        <f t="shared" ca="1" si="88"/>
        <v>0.21933706700528</v>
      </c>
      <c r="H782">
        <f t="shared" ca="1" si="89"/>
        <v>0.19827542490633701</v>
      </c>
      <c r="I782">
        <f t="shared" ca="1" si="90"/>
        <v>0.26791645283585297</v>
      </c>
      <c r="J782">
        <f t="shared" ca="1" si="91"/>
        <v>0.16330724090297793</v>
      </c>
      <c r="K782">
        <f t="shared" ca="1" si="92"/>
        <v>0.15116381434955201</v>
      </c>
      <c r="L782">
        <f t="shared" ca="1" si="93"/>
        <v>0.99999999999999978</v>
      </c>
    </row>
    <row r="783" spans="1:12" x14ac:dyDescent="0.2">
      <c r="A783">
        <f t="shared" ca="1" si="94"/>
        <v>0.49353799999999998</v>
      </c>
      <c r="B783">
        <f t="shared" ca="1" si="94"/>
        <v>0.26257599999999998</v>
      </c>
      <c r="C783">
        <f t="shared" ca="1" si="94"/>
        <v>0.80276800000000004</v>
      </c>
      <c r="D783">
        <f t="shared" ca="1" si="94"/>
        <v>0.97558599999999995</v>
      </c>
      <c r="E783">
        <f t="shared" ca="1" si="94"/>
        <v>0.86429400000000001</v>
      </c>
      <c r="G783">
        <f t="shared" ca="1" si="88"/>
        <v>0.14521110922153418</v>
      </c>
      <c r="H783">
        <f t="shared" ca="1" si="89"/>
        <v>7.7256365700216711E-2</v>
      </c>
      <c r="I783">
        <f t="shared" ca="1" si="90"/>
        <v>0.23619423778422849</v>
      </c>
      <c r="J783">
        <f t="shared" ca="1" si="91"/>
        <v>0.28704157572669103</v>
      </c>
      <c r="K783">
        <f t="shared" ca="1" si="92"/>
        <v>0.25429671156732953</v>
      </c>
      <c r="L783">
        <f t="shared" ca="1" si="93"/>
        <v>1</v>
      </c>
    </row>
    <row r="784" spans="1:12" x14ac:dyDescent="0.2">
      <c r="A784">
        <f t="shared" ca="1" si="94"/>
        <v>0.161774</v>
      </c>
      <c r="B784">
        <f t="shared" ca="1" si="94"/>
        <v>0.19014</v>
      </c>
      <c r="C784">
        <f t="shared" ca="1" si="94"/>
        <v>0.159635</v>
      </c>
      <c r="D784">
        <f t="shared" ca="1" si="94"/>
        <v>0.64631000000000005</v>
      </c>
      <c r="E784">
        <f t="shared" ca="1" si="94"/>
        <v>0.79514600000000002</v>
      </c>
      <c r="G784">
        <f t="shared" ca="1" si="88"/>
        <v>8.2833377282700252E-2</v>
      </c>
      <c r="H784">
        <f t="shared" ca="1" si="89"/>
        <v>9.7357661654732058E-2</v>
      </c>
      <c r="I784">
        <f t="shared" ca="1" si="90"/>
        <v>8.1738141991443955E-2</v>
      </c>
      <c r="J784">
        <f t="shared" ca="1" si="91"/>
        <v>0.33093105240385973</v>
      </c>
      <c r="K784">
        <f t="shared" ca="1" si="92"/>
        <v>0.40713976666726404</v>
      </c>
      <c r="L784">
        <f t="shared" ca="1" si="93"/>
        <v>1</v>
      </c>
    </row>
    <row r="785" spans="1:12" x14ac:dyDescent="0.2">
      <c r="A785">
        <f t="shared" ca="1" si="94"/>
        <v>0.120352</v>
      </c>
      <c r="B785">
        <f t="shared" ca="1" si="94"/>
        <v>0.67299600000000004</v>
      </c>
      <c r="C785">
        <f t="shared" ca="1" si="94"/>
        <v>0.70997699999999997</v>
      </c>
      <c r="D785">
        <f t="shared" ca="1" si="94"/>
        <v>0.10225099999999999</v>
      </c>
      <c r="E785">
        <f t="shared" ca="1" si="94"/>
        <v>0.451237</v>
      </c>
      <c r="G785">
        <f t="shared" ca="1" si="88"/>
        <v>5.851382697406133E-2</v>
      </c>
      <c r="H785">
        <f t="shared" ca="1" si="89"/>
        <v>0.32720329947350585</v>
      </c>
      <c r="I785">
        <f t="shared" ca="1" si="90"/>
        <v>0.34518305747775807</v>
      </c>
      <c r="J785">
        <f t="shared" ca="1" si="91"/>
        <v>4.9713318614769547E-2</v>
      </c>
      <c r="K785">
        <f t="shared" ca="1" si="92"/>
        <v>0.21938649745990521</v>
      </c>
      <c r="L785">
        <f t="shared" ca="1" si="93"/>
        <v>1</v>
      </c>
    </row>
    <row r="786" spans="1:12" x14ac:dyDescent="0.2">
      <c r="A786">
        <f t="shared" ca="1" si="94"/>
        <v>0.70501100000000005</v>
      </c>
      <c r="B786">
        <f t="shared" ca="1" si="94"/>
        <v>0.118524</v>
      </c>
      <c r="C786">
        <f t="shared" ca="1" si="94"/>
        <v>0.107572</v>
      </c>
      <c r="D786">
        <f t="shared" ca="1" si="94"/>
        <v>0.81411100000000003</v>
      </c>
      <c r="E786">
        <f t="shared" ca="1" si="94"/>
        <v>0.64362200000000003</v>
      </c>
      <c r="G786">
        <f t="shared" ca="1" si="88"/>
        <v>0.29512692352773734</v>
      </c>
      <c r="H786">
        <f t="shared" ca="1" si="89"/>
        <v>4.9615713065755768E-2</v>
      </c>
      <c r="I786">
        <f t="shared" ca="1" si="90"/>
        <v>4.5031061100785315E-2</v>
      </c>
      <c r="J786">
        <f t="shared" ca="1" si="91"/>
        <v>0.34079762562582677</v>
      </c>
      <c r="K786">
        <f t="shared" ca="1" si="92"/>
        <v>0.26942867667989484</v>
      </c>
      <c r="L786">
        <f t="shared" ca="1" si="93"/>
        <v>1</v>
      </c>
    </row>
    <row r="787" spans="1:12" x14ac:dyDescent="0.2">
      <c r="A787">
        <f t="shared" ca="1" si="94"/>
        <v>0.241422</v>
      </c>
      <c r="B787">
        <f t="shared" ca="1" si="94"/>
        <v>0.25128299999999998</v>
      </c>
      <c r="C787">
        <f t="shared" ca="1" si="94"/>
        <v>0.57743900000000004</v>
      </c>
      <c r="D787">
        <f t="shared" ca="1" si="94"/>
        <v>7.0245000000000002E-2</v>
      </c>
      <c r="E787">
        <f t="shared" ca="1" si="94"/>
        <v>0.49928099999999997</v>
      </c>
      <c r="G787">
        <f t="shared" ca="1" si="88"/>
        <v>0.14723816377685756</v>
      </c>
      <c r="H787">
        <f t="shared" ca="1" si="89"/>
        <v>0.15325217879207403</v>
      </c>
      <c r="I787">
        <f t="shared" ca="1" si="90"/>
        <v>0.35216781425530752</v>
      </c>
      <c r="J787">
        <f t="shared" ca="1" si="91"/>
        <v>4.2840937505717623E-2</v>
      </c>
      <c r="K787">
        <f t="shared" ca="1" si="92"/>
        <v>0.3045009056700434</v>
      </c>
      <c r="L787">
        <f t="shared" ca="1" si="93"/>
        <v>1</v>
      </c>
    </row>
    <row r="788" spans="1:12" x14ac:dyDescent="0.2">
      <c r="A788">
        <f t="shared" ca="1" si="94"/>
        <v>0.70886800000000005</v>
      </c>
      <c r="B788">
        <f t="shared" ca="1" si="94"/>
        <v>0.37273899999999999</v>
      </c>
      <c r="C788">
        <f t="shared" ca="1" si="94"/>
        <v>0.23382500000000001</v>
      </c>
      <c r="D788">
        <f t="shared" ca="1" si="94"/>
        <v>0.364736</v>
      </c>
      <c r="E788">
        <f t="shared" ca="1" si="94"/>
        <v>4.5728999999999999E-2</v>
      </c>
      <c r="G788">
        <f t="shared" ca="1" si="88"/>
        <v>0.41072439432944152</v>
      </c>
      <c r="H788">
        <f t="shared" ca="1" si="89"/>
        <v>0.21596827620651757</v>
      </c>
      <c r="I788">
        <f t="shared" ca="1" si="90"/>
        <v>0.13548027489473591</v>
      </c>
      <c r="J788">
        <f t="shared" ca="1" si="91"/>
        <v>0.21133126716136597</v>
      </c>
      <c r="K788">
        <f t="shared" ca="1" si="92"/>
        <v>2.6495787407939179E-2</v>
      </c>
      <c r="L788">
        <f t="shared" ca="1" si="93"/>
        <v>1.0000000000000002</v>
      </c>
    </row>
    <row r="789" spans="1:12" x14ac:dyDescent="0.2">
      <c r="A789">
        <f t="shared" ca="1" si="94"/>
        <v>0.71246399999999999</v>
      </c>
      <c r="B789">
        <f t="shared" ca="1" si="94"/>
        <v>0.65006399999999998</v>
      </c>
      <c r="C789">
        <f t="shared" ca="1" si="94"/>
        <v>0.66193299999999999</v>
      </c>
      <c r="D789">
        <f t="shared" ca="1" si="94"/>
        <v>0.42266900000000002</v>
      </c>
      <c r="E789">
        <f t="shared" ca="1" si="94"/>
        <v>0.80050900000000003</v>
      </c>
      <c r="G789">
        <f t="shared" ca="1" si="88"/>
        <v>0.21937906275913055</v>
      </c>
      <c r="H789">
        <f t="shared" ca="1" si="89"/>
        <v>0.20016510455749545</v>
      </c>
      <c r="I789">
        <f t="shared" ca="1" si="90"/>
        <v>0.2038197595237648</v>
      </c>
      <c r="J789">
        <f t="shared" ca="1" si="91"/>
        <v>0.13014654646036705</v>
      </c>
      <c r="K789">
        <f t="shared" ca="1" si="92"/>
        <v>0.24648952669924215</v>
      </c>
      <c r="L789">
        <f t="shared" ca="1" si="93"/>
        <v>1</v>
      </c>
    </row>
    <row r="790" spans="1:12" x14ac:dyDescent="0.2">
      <c r="A790">
        <f t="shared" ca="1" si="94"/>
        <v>0.73848400000000003</v>
      </c>
      <c r="B790">
        <f t="shared" ca="1" si="94"/>
        <v>0.48303299999999999</v>
      </c>
      <c r="C790">
        <f t="shared" ca="1" si="94"/>
        <v>0.61365400000000003</v>
      </c>
      <c r="D790">
        <f t="shared" ca="1" si="94"/>
        <v>0.78913900000000003</v>
      </c>
      <c r="E790">
        <f t="shared" ca="1" si="94"/>
        <v>0.73390500000000003</v>
      </c>
      <c r="G790">
        <f t="shared" ca="1" si="88"/>
        <v>0.21990372861773294</v>
      </c>
      <c r="H790">
        <f t="shared" ca="1" si="89"/>
        <v>0.14383623442811136</v>
      </c>
      <c r="I790">
        <f t="shared" ca="1" si="90"/>
        <v>0.1827321955264925</v>
      </c>
      <c r="J790">
        <f t="shared" ca="1" si="91"/>
        <v>0.23498763480003515</v>
      </c>
      <c r="K790">
        <f t="shared" ca="1" si="92"/>
        <v>0.21854020662762808</v>
      </c>
      <c r="L790">
        <f t="shared" ca="1" si="93"/>
        <v>1</v>
      </c>
    </row>
    <row r="791" spans="1:12" x14ac:dyDescent="0.2">
      <c r="A791">
        <f t="shared" ca="1" si="94"/>
        <v>0.15398500000000001</v>
      </c>
      <c r="B791">
        <f t="shared" ca="1" si="94"/>
        <v>0.83048299999999997</v>
      </c>
      <c r="C791">
        <f t="shared" ca="1" si="94"/>
        <v>9.3948000000000004E-2</v>
      </c>
      <c r="D791">
        <f t="shared" ca="1" si="94"/>
        <v>0.39278299999999999</v>
      </c>
      <c r="E791">
        <f t="shared" ca="1" si="94"/>
        <v>0.76110900000000004</v>
      </c>
      <c r="G791">
        <f t="shared" ca="1" si="88"/>
        <v>6.8980176570616614E-2</v>
      </c>
      <c r="H791">
        <f t="shared" ca="1" si="89"/>
        <v>0.37202885981683537</v>
      </c>
      <c r="I791">
        <f t="shared" ca="1" si="90"/>
        <v>4.2085590339684315E-2</v>
      </c>
      <c r="J791">
        <f t="shared" ca="1" si="91"/>
        <v>0.17595376623655878</v>
      </c>
      <c r="K791">
        <f t="shared" ca="1" si="92"/>
        <v>0.34095160703630506</v>
      </c>
      <c r="L791">
        <f t="shared" ca="1" si="93"/>
        <v>1.0000000000000002</v>
      </c>
    </row>
    <row r="792" spans="1:12" x14ac:dyDescent="0.2">
      <c r="A792">
        <f t="shared" ca="1" si="94"/>
        <v>0.414101</v>
      </c>
      <c r="B792">
        <f t="shared" ca="1" si="94"/>
        <v>0.47670800000000002</v>
      </c>
      <c r="C792">
        <f t="shared" ca="1" si="94"/>
        <v>0.45147599999999999</v>
      </c>
      <c r="D792">
        <f t="shared" ca="1" si="94"/>
        <v>0.30865799999999999</v>
      </c>
      <c r="E792">
        <f t="shared" ca="1" si="94"/>
        <v>0.51816300000000004</v>
      </c>
      <c r="G792">
        <f t="shared" ca="1" si="88"/>
        <v>0.19090860474315227</v>
      </c>
      <c r="H792">
        <f t="shared" ca="1" si="89"/>
        <v>0.21977164785861092</v>
      </c>
      <c r="I792">
        <f t="shared" ca="1" si="90"/>
        <v>0.20813920573729455</v>
      </c>
      <c r="J792">
        <f t="shared" ca="1" si="91"/>
        <v>0.14229733355585206</v>
      </c>
      <c r="K792">
        <f t="shared" ca="1" si="92"/>
        <v>0.23888320810509034</v>
      </c>
      <c r="L792">
        <f t="shared" ca="1" si="93"/>
        <v>1.0000000000000002</v>
      </c>
    </row>
    <row r="793" spans="1:12" x14ac:dyDescent="0.2">
      <c r="A793">
        <f t="shared" ca="1" si="94"/>
        <v>0.63905199999999995</v>
      </c>
      <c r="B793">
        <f t="shared" ca="1" si="94"/>
        <v>9.3715999999999994E-2</v>
      </c>
      <c r="C793">
        <f t="shared" ca="1" si="94"/>
        <v>0.54134700000000002</v>
      </c>
      <c r="D793">
        <f t="shared" ca="1" si="94"/>
        <v>0.691832</v>
      </c>
      <c r="E793">
        <f t="shared" ca="1" si="94"/>
        <v>9.0302999999999994E-2</v>
      </c>
      <c r="G793">
        <f t="shared" ca="1" si="88"/>
        <v>0.31078516717325227</v>
      </c>
      <c r="H793">
        <f t="shared" ca="1" si="89"/>
        <v>4.5576170212765957E-2</v>
      </c>
      <c r="I793">
        <f t="shared" ca="1" si="90"/>
        <v>0.26326905775075993</v>
      </c>
      <c r="J793">
        <f t="shared" ca="1" si="91"/>
        <v>0.3364532522796353</v>
      </c>
      <c r="K793">
        <f t="shared" ca="1" si="92"/>
        <v>4.3916352583586622E-2</v>
      </c>
      <c r="L793">
        <f t="shared" ca="1" si="93"/>
        <v>1</v>
      </c>
    </row>
    <row r="794" spans="1:12" x14ac:dyDescent="0.2">
      <c r="A794">
        <f t="shared" ca="1" si="94"/>
        <v>2.3245999999999999E-2</v>
      </c>
      <c r="B794">
        <f t="shared" ca="1" si="94"/>
        <v>0.68123299999999998</v>
      </c>
      <c r="C794">
        <f t="shared" ca="1" si="94"/>
        <v>0.11680599999999999</v>
      </c>
      <c r="D794">
        <f t="shared" ca="1" si="94"/>
        <v>0.139764</v>
      </c>
      <c r="E794">
        <f t="shared" ca="1" si="94"/>
        <v>0.77956800000000004</v>
      </c>
      <c r="G794">
        <f t="shared" ca="1" si="88"/>
        <v>1.3355034450427636E-2</v>
      </c>
      <c r="H794">
        <f t="shared" ca="1" si="89"/>
        <v>0.39137443791483134</v>
      </c>
      <c r="I794">
        <f t="shared" ca="1" si="90"/>
        <v>6.7106089392439575E-2</v>
      </c>
      <c r="J794">
        <f t="shared" ca="1" si="91"/>
        <v>8.0295665272716518E-2</v>
      </c>
      <c r="K794">
        <f t="shared" ca="1" si="92"/>
        <v>0.44786877296958499</v>
      </c>
      <c r="L794">
        <f t="shared" ca="1" si="93"/>
        <v>1</v>
      </c>
    </row>
    <row r="795" spans="1:12" x14ac:dyDescent="0.2">
      <c r="A795">
        <f t="shared" ca="1" si="94"/>
        <v>0.21560699999999999</v>
      </c>
      <c r="B795">
        <f t="shared" ca="1" si="94"/>
        <v>0.642038</v>
      </c>
      <c r="C795">
        <f t="shared" ca="1" si="94"/>
        <v>9.5160999999999996E-2</v>
      </c>
      <c r="D795">
        <f t="shared" ca="1" si="94"/>
        <v>0.47082499999999999</v>
      </c>
      <c r="E795">
        <f t="shared" ca="1" si="94"/>
        <v>0.104076</v>
      </c>
      <c r="G795">
        <f t="shared" ca="1" si="88"/>
        <v>0.1411311200380701</v>
      </c>
      <c r="H795">
        <f t="shared" ca="1" si="89"/>
        <v>0.42026252416202842</v>
      </c>
      <c r="I795">
        <f t="shared" ca="1" si="90"/>
        <v>6.22900857297898E-2</v>
      </c>
      <c r="J795">
        <f t="shared" ca="1" si="91"/>
        <v>0.30819064126825363</v>
      </c>
      <c r="K795">
        <f t="shared" ca="1" si="92"/>
        <v>6.8125628801857949E-2</v>
      </c>
      <c r="L795">
        <f t="shared" ca="1" si="93"/>
        <v>0.99999999999999978</v>
      </c>
    </row>
    <row r="796" spans="1:12" x14ac:dyDescent="0.2">
      <c r="A796">
        <f t="shared" ca="1" si="94"/>
        <v>0.78920900000000005</v>
      </c>
      <c r="B796">
        <f t="shared" ca="1" si="94"/>
        <v>0.67354000000000003</v>
      </c>
      <c r="C796">
        <f t="shared" ca="1" si="94"/>
        <v>0.95239300000000005</v>
      </c>
      <c r="D796">
        <f t="shared" ca="1" si="94"/>
        <v>0.17008300000000001</v>
      </c>
      <c r="E796">
        <f t="shared" ca="1" si="94"/>
        <v>0.20800099999999999</v>
      </c>
      <c r="G796">
        <f t="shared" ca="1" si="88"/>
        <v>0.28254391159182968</v>
      </c>
      <c r="H796">
        <f t="shared" ca="1" si="89"/>
        <v>0.24113337051853304</v>
      </c>
      <c r="I796">
        <f t="shared" ca="1" si="90"/>
        <v>0.34096524950004042</v>
      </c>
      <c r="J796">
        <f t="shared" ca="1" si="91"/>
        <v>6.0891241883041326E-2</v>
      </c>
      <c r="K796">
        <f t="shared" ca="1" si="92"/>
        <v>7.4466226506555488E-2</v>
      </c>
      <c r="L796">
        <f t="shared" ca="1" si="93"/>
        <v>1</v>
      </c>
    </row>
    <row r="797" spans="1:12" x14ac:dyDescent="0.2">
      <c r="A797">
        <f t="shared" ca="1" si="94"/>
        <v>0.66073400000000004</v>
      </c>
      <c r="B797">
        <f t="shared" ca="1" si="94"/>
        <v>0.17821799999999999</v>
      </c>
      <c r="C797">
        <f t="shared" ca="1" si="94"/>
        <v>0.48999199999999998</v>
      </c>
      <c r="D797">
        <f t="shared" ca="1" si="94"/>
        <v>0.99791399999999997</v>
      </c>
      <c r="E797">
        <f t="shared" ca="1" si="94"/>
        <v>1.6323000000000001E-2</v>
      </c>
      <c r="G797">
        <f t="shared" ca="1" si="88"/>
        <v>0.28198163095381884</v>
      </c>
      <c r="H797">
        <f t="shared" ca="1" si="89"/>
        <v>7.6058144889361953E-2</v>
      </c>
      <c r="I797">
        <f t="shared" ca="1" si="90"/>
        <v>0.20911402064117116</v>
      </c>
      <c r="J797">
        <f t="shared" ca="1" si="91"/>
        <v>0.42588003231504529</v>
      </c>
      <c r="K797">
        <f t="shared" ca="1" si="92"/>
        <v>6.9661712006029424E-3</v>
      </c>
      <c r="L797">
        <f t="shared" ca="1" si="93"/>
        <v>1</v>
      </c>
    </row>
    <row r="798" spans="1:12" x14ac:dyDescent="0.2">
      <c r="A798">
        <f t="shared" ca="1" si="94"/>
        <v>0.76109400000000005</v>
      </c>
      <c r="B798">
        <f t="shared" ca="1" si="94"/>
        <v>0.76876999999999995</v>
      </c>
      <c r="C798">
        <f t="shared" ca="1" si="94"/>
        <v>0.41077999999999998</v>
      </c>
      <c r="D798">
        <f t="shared" ca="1" si="94"/>
        <v>0.47373999999999999</v>
      </c>
      <c r="E798">
        <f t="shared" ca="1" si="94"/>
        <v>0.53661599999999998</v>
      </c>
      <c r="G798">
        <f t="shared" ca="1" si="88"/>
        <v>0.25791053880040671</v>
      </c>
      <c r="H798">
        <f t="shared" ca="1" si="89"/>
        <v>0.2605116909522196</v>
      </c>
      <c r="I798">
        <f t="shared" ca="1" si="90"/>
        <v>0.13920027109454422</v>
      </c>
      <c r="J798">
        <f t="shared" ca="1" si="91"/>
        <v>0.16053541172483907</v>
      </c>
      <c r="K798">
        <f t="shared" ca="1" si="92"/>
        <v>0.18184208742799052</v>
      </c>
      <c r="L798">
        <f t="shared" ca="1" si="93"/>
        <v>1.0000000000000002</v>
      </c>
    </row>
    <row r="799" spans="1:12" x14ac:dyDescent="0.2">
      <c r="A799">
        <f t="shared" ca="1" si="94"/>
        <v>0.91619799999999996</v>
      </c>
      <c r="B799">
        <f t="shared" ca="1" si="94"/>
        <v>4.6110999999999999E-2</v>
      </c>
      <c r="C799">
        <f t="shared" ca="1" si="94"/>
        <v>0.49165199999999998</v>
      </c>
      <c r="D799">
        <f t="shared" ca="1" si="94"/>
        <v>0.854352</v>
      </c>
      <c r="E799">
        <f t="shared" ca="1" si="94"/>
        <v>5.0361000000000003E-2</v>
      </c>
      <c r="G799">
        <f t="shared" ca="1" si="88"/>
        <v>0.38843774086626637</v>
      </c>
      <c r="H799">
        <f t="shared" ca="1" si="89"/>
        <v>1.9549543514703598E-2</v>
      </c>
      <c r="I799">
        <f t="shared" ca="1" si="90"/>
        <v>0.20844423604109766</v>
      </c>
      <c r="J799">
        <f t="shared" ca="1" si="91"/>
        <v>0.36221707620468108</v>
      </c>
      <c r="K799">
        <f t="shared" ca="1" si="92"/>
        <v>2.135140337325124E-2</v>
      </c>
      <c r="L799">
        <f t="shared" ca="1" si="93"/>
        <v>0.99999999999999989</v>
      </c>
    </row>
    <row r="800" spans="1:12" x14ac:dyDescent="0.2">
      <c r="A800">
        <f t="shared" ca="1" si="94"/>
        <v>0.62765300000000002</v>
      </c>
      <c r="B800">
        <f t="shared" ca="1" si="94"/>
        <v>2.3567000000000001E-2</v>
      </c>
      <c r="C800">
        <f t="shared" ca="1" si="94"/>
        <v>0.80599100000000001</v>
      </c>
      <c r="D800">
        <f t="shared" ca="1" si="94"/>
        <v>1.1252E-2</v>
      </c>
      <c r="E800">
        <f t="shared" ca="1" si="94"/>
        <v>0.188086</v>
      </c>
      <c r="G800">
        <f t="shared" ca="1" si="88"/>
        <v>0.3788919011752746</v>
      </c>
      <c r="H800">
        <f t="shared" ca="1" si="89"/>
        <v>1.4226563778071159E-2</v>
      </c>
      <c r="I800">
        <f t="shared" ca="1" si="90"/>
        <v>0.48654823974419109</v>
      </c>
      <c r="J800">
        <f t="shared" ca="1" si="91"/>
        <v>6.7924341507555764E-3</v>
      </c>
      <c r="K800">
        <f t="shared" ca="1" si="92"/>
        <v>0.11354086115170756</v>
      </c>
      <c r="L800">
        <f t="shared" ca="1" si="93"/>
        <v>1</v>
      </c>
    </row>
    <row r="801" spans="1:12" x14ac:dyDescent="0.2">
      <c r="A801">
        <f t="shared" ca="1" si="94"/>
        <v>0.739035</v>
      </c>
      <c r="B801">
        <f t="shared" ca="1" si="94"/>
        <v>0.239506</v>
      </c>
      <c r="C801">
        <f t="shared" ca="1" si="94"/>
        <v>0.10675900000000001</v>
      </c>
      <c r="D801">
        <f t="shared" ca="1" si="94"/>
        <v>0.47739199999999998</v>
      </c>
      <c r="E801">
        <f t="shared" ca="1" si="94"/>
        <v>0.87204300000000001</v>
      </c>
      <c r="G801">
        <f t="shared" ca="1" si="88"/>
        <v>0.30353816739809469</v>
      </c>
      <c r="H801">
        <f t="shared" ca="1" si="89"/>
        <v>9.8370459208086306E-2</v>
      </c>
      <c r="I801">
        <f t="shared" ca="1" si="90"/>
        <v>4.3848303819512192E-2</v>
      </c>
      <c r="J801">
        <f t="shared" ca="1" si="91"/>
        <v>0.19607554826295265</v>
      </c>
      <c r="K801">
        <f t="shared" ca="1" si="92"/>
        <v>0.35816752131135426</v>
      </c>
      <c r="L801">
        <f t="shared" ca="1" si="93"/>
        <v>1</v>
      </c>
    </row>
    <row r="802" spans="1:12" x14ac:dyDescent="0.2">
      <c r="A802">
        <f t="shared" ca="1" si="94"/>
        <v>6.4559000000000005E-2</v>
      </c>
      <c r="B802">
        <f t="shared" ca="1" si="94"/>
        <v>0.64627199999999996</v>
      </c>
      <c r="C802">
        <f t="shared" ca="1" si="94"/>
        <v>0.36877199999999999</v>
      </c>
      <c r="D802">
        <f t="shared" ca="1" si="94"/>
        <v>0.34489199999999998</v>
      </c>
      <c r="E802">
        <f t="shared" ca="1" si="94"/>
        <v>0.45926899999999998</v>
      </c>
      <c r="G802">
        <f t="shared" ca="1" si="88"/>
        <v>3.4271278143121968E-2</v>
      </c>
      <c r="H802">
        <f t="shared" ca="1" si="89"/>
        <v>0.34307482253615629</v>
      </c>
      <c r="I802">
        <f t="shared" ca="1" si="90"/>
        <v>0.19576337587935644</v>
      </c>
      <c r="J802">
        <f t="shared" ca="1" si="91"/>
        <v>0.18308662868597125</v>
      </c>
      <c r="K802">
        <f t="shared" ca="1" si="92"/>
        <v>0.24380389475539399</v>
      </c>
      <c r="L802">
        <f t="shared" ca="1" si="93"/>
        <v>0.99999999999999989</v>
      </c>
    </row>
    <row r="803" spans="1:12" x14ac:dyDescent="0.2">
      <c r="A803">
        <f t="shared" ca="1" si="94"/>
        <v>0.69230899999999995</v>
      </c>
      <c r="B803">
        <f t="shared" ca="1" si="94"/>
        <v>0.60749900000000001</v>
      </c>
      <c r="C803">
        <f t="shared" ca="1" si="94"/>
        <v>0.90924000000000005</v>
      </c>
      <c r="D803">
        <f t="shared" ca="1" si="94"/>
        <v>0.99445600000000001</v>
      </c>
      <c r="E803">
        <f t="shared" ca="1" si="94"/>
        <v>8.7498000000000006E-2</v>
      </c>
      <c r="G803">
        <f t="shared" ca="1" si="88"/>
        <v>0.21036419911017978</v>
      </c>
      <c r="H803">
        <f t="shared" ca="1" si="89"/>
        <v>0.18459393218235662</v>
      </c>
      <c r="I803">
        <f t="shared" ca="1" si="90"/>
        <v>0.27628059782400616</v>
      </c>
      <c r="J803">
        <f t="shared" ca="1" si="91"/>
        <v>0.30217423143468158</v>
      </c>
      <c r="K803">
        <f t="shared" ca="1" si="92"/>
        <v>2.6587039448775784E-2</v>
      </c>
      <c r="L803">
        <f t="shared" ca="1" si="93"/>
        <v>1</v>
      </c>
    </row>
    <row r="804" spans="1:12" x14ac:dyDescent="0.2">
      <c r="A804">
        <f t="shared" ca="1" si="94"/>
        <v>0.80360699999999996</v>
      </c>
      <c r="B804">
        <f t="shared" ca="1" si="94"/>
        <v>0.87706099999999998</v>
      </c>
      <c r="C804">
        <f t="shared" ca="1" si="94"/>
        <v>4.9537999999999999E-2</v>
      </c>
      <c r="D804">
        <f t="shared" ca="1" si="94"/>
        <v>6.8020999999999998E-2</v>
      </c>
      <c r="E804">
        <f t="shared" ca="1" si="94"/>
        <v>0.10673199999999999</v>
      </c>
      <c r="G804">
        <f t="shared" ca="1" si="88"/>
        <v>0.42185002406875949</v>
      </c>
      <c r="H804">
        <f t="shared" ca="1" si="89"/>
        <v>0.46040938413897625</v>
      </c>
      <c r="I804">
        <f t="shared" ca="1" si="90"/>
        <v>2.6004759157546173E-2</v>
      </c>
      <c r="J804">
        <f t="shared" ca="1" si="91"/>
        <v>3.5707330184009213E-2</v>
      </c>
      <c r="K804">
        <f t="shared" ca="1" si="92"/>
        <v>5.6028502450708915E-2</v>
      </c>
      <c r="L804">
        <f t="shared" ca="1" si="93"/>
        <v>1</v>
      </c>
    </row>
    <row r="805" spans="1:12" x14ac:dyDescent="0.2">
      <c r="A805">
        <f t="shared" ca="1" si="94"/>
        <v>0.434137</v>
      </c>
      <c r="B805">
        <f t="shared" ca="1" si="94"/>
        <v>0.35384100000000002</v>
      </c>
      <c r="C805">
        <f t="shared" ca="1" si="94"/>
        <v>0.65034000000000003</v>
      </c>
      <c r="D805">
        <f t="shared" ca="1" si="94"/>
        <v>0.77354299999999998</v>
      </c>
      <c r="E805">
        <f t="shared" ca="1" si="94"/>
        <v>0.35942000000000002</v>
      </c>
      <c r="G805">
        <f t="shared" ca="1" si="88"/>
        <v>0.16884074513831818</v>
      </c>
      <c r="H805">
        <f t="shared" ca="1" si="89"/>
        <v>0.13761273077504946</v>
      </c>
      <c r="I805">
        <f t="shared" ca="1" si="90"/>
        <v>0.25292451505689184</v>
      </c>
      <c r="J805">
        <f t="shared" ca="1" si="91"/>
        <v>0.30083954262486279</v>
      </c>
      <c r="K805">
        <f t="shared" ca="1" si="92"/>
        <v>0.13978246640487754</v>
      </c>
      <c r="L805">
        <f t="shared" ca="1" si="93"/>
        <v>0.99999999999999978</v>
      </c>
    </row>
    <row r="806" spans="1:12" x14ac:dyDescent="0.2">
      <c r="A806">
        <f t="shared" ca="1" si="94"/>
        <v>0.17580699999999999</v>
      </c>
      <c r="B806">
        <f t="shared" ca="1" si="94"/>
        <v>9.8899000000000001E-2</v>
      </c>
      <c r="C806">
        <f t="shared" ca="1" si="94"/>
        <v>0.72758800000000001</v>
      </c>
      <c r="D806">
        <f t="shared" ca="1" si="94"/>
        <v>0.78109600000000001</v>
      </c>
      <c r="E806">
        <f t="shared" ca="1" si="94"/>
        <v>0.80299299999999996</v>
      </c>
      <c r="G806">
        <f t="shared" ca="1" si="88"/>
        <v>6.7974078085109579E-2</v>
      </c>
      <c r="H806">
        <f t="shared" ca="1" si="89"/>
        <v>3.8238342890438114E-2</v>
      </c>
      <c r="I806">
        <f t="shared" ca="1" si="90"/>
        <v>0.28131487099938407</v>
      </c>
      <c r="J806">
        <f t="shared" ca="1" si="91"/>
        <v>0.30200322226058551</v>
      </c>
      <c r="K806">
        <f t="shared" ca="1" si="92"/>
        <v>0.31046948576448263</v>
      </c>
      <c r="L806">
        <f t="shared" ca="1" si="93"/>
        <v>0.99999999999999989</v>
      </c>
    </row>
    <row r="807" spans="1:12" x14ac:dyDescent="0.2">
      <c r="A807">
        <f t="shared" ca="1" si="94"/>
        <v>0.62845899999999999</v>
      </c>
      <c r="B807">
        <f t="shared" ca="1" si="94"/>
        <v>0.94004799999999999</v>
      </c>
      <c r="C807">
        <f t="shared" ca="1" si="94"/>
        <v>0.15778800000000001</v>
      </c>
      <c r="D807">
        <f t="shared" ca="1" si="94"/>
        <v>0.55158700000000005</v>
      </c>
      <c r="E807">
        <f t="shared" ca="1" si="94"/>
        <v>0.468362</v>
      </c>
      <c r="G807">
        <f t="shared" ca="1" si="88"/>
        <v>0.22884310352612514</v>
      </c>
      <c r="H807">
        <f t="shared" ca="1" si="89"/>
        <v>0.34230316024359086</v>
      </c>
      <c r="I807">
        <f t="shared" ca="1" si="90"/>
        <v>5.7455928897796417E-2</v>
      </c>
      <c r="J807">
        <f t="shared" ca="1" si="91"/>
        <v>0.2008514174268565</v>
      </c>
      <c r="K807">
        <f t="shared" ca="1" si="92"/>
        <v>0.17054638990563112</v>
      </c>
      <c r="L807">
        <f t="shared" ca="1" si="93"/>
        <v>1</v>
      </c>
    </row>
    <row r="808" spans="1:12" x14ac:dyDescent="0.2">
      <c r="A808">
        <f t="shared" ca="1" si="94"/>
        <v>0.175732</v>
      </c>
      <c r="B808">
        <f t="shared" ca="1" si="94"/>
        <v>0.24370900000000001</v>
      </c>
      <c r="C808">
        <f t="shared" ca="1" si="94"/>
        <v>0.72369600000000001</v>
      </c>
      <c r="D808">
        <f t="shared" ca="1" si="94"/>
        <v>0.595468</v>
      </c>
      <c r="E808">
        <f t="shared" ca="1" si="94"/>
        <v>0.24814800000000001</v>
      </c>
      <c r="G808">
        <f t="shared" ca="1" si="88"/>
        <v>8.8451860900675611E-2</v>
      </c>
      <c r="H808">
        <f t="shared" ca="1" si="89"/>
        <v>0.12266698477364825</v>
      </c>
      <c r="I808">
        <f t="shared" ca="1" si="90"/>
        <v>0.36426068061807376</v>
      </c>
      <c r="J808">
        <f t="shared" ca="1" si="91"/>
        <v>0.29971919005533143</v>
      </c>
      <c r="K808">
        <f t="shared" ca="1" si="92"/>
        <v>0.12490128365227081</v>
      </c>
      <c r="L808">
        <f t="shared" ca="1" si="93"/>
        <v>0.99999999999999989</v>
      </c>
    </row>
    <row r="809" spans="1:12" x14ac:dyDescent="0.2">
      <c r="A809">
        <f t="shared" ca="1" si="94"/>
        <v>0.91284699999999996</v>
      </c>
      <c r="B809">
        <f t="shared" ca="1" si="94"/>
        <v>0.74409899999999995</v>
      </c>
      <c r="C809">
        <f t="shared" ca="1" si="94"/>
        <v>0.18670700000000001</v>
      </c>
      <c r="D809">
        <f t="shared" ca="1" si="94"/>
        <v>0.14608499999999999</v>
      </c>
      <c r="E809">
        <f t="shared" ca="1" si="94"/>
        <v>0.92947800000000003</v>
      </c>
      <c r="G809">
        <f t="shared" ca="1" si="88"/>
        <v>0.31270279417487434</v>
      </c>
      <c r="H809">
        <f t="shared" ca="1" si="89"/>
        <v>0.25489686271930545</v>
      </c>
      <c r="I809">
        <f t="shared" ca="1" si="90"/>
        <v>6.3957925689637221E-2</v>
      </c>
      <c r="J809">
        <f t="shared" ca="1" si="91"/>
        <v>5.0042545669796268E-2</v>
      </c>
      <c r="K809">
        <f t="shared" ca="1" si="92"/>
        <v>0.31839987174638673</v>
      </c>
      <c r="L809">
        <f t="shared" ca="1" si="93"/>
        <v>1</v>
      </c>
    </row>
    <row r="810" spans="1:12" x14ac:dyDescent="0.2">
      <c r="A810">
        <f t="shared" ca="1" si="94"/>
        <v>9.8951999999999998E-2</v>
      </c>
      <c r="B810">
        <f t="shared" ca="1" si="94"/>
        <v>0.81872299999999998</v>
      </c>
      <c r="C810">
        <f t="shared" ca="1" si="94"/>
        <v>0.73779499999999998</v>
      </c>
      <c r="D810">
        <f t="shared" ca="1" si="94"/>
        <v>0.48624200000000001</v>
      </c>
      <c r="E810">
        <f t="shared" ca="1" si="94"/>
        <v>0.68280399999999997</v>
      </c>
      <c r="G810">
        <f t="shared" ca="1" si="88"/>
        <v>3.5033258795489207E-2</v>
      </c>
      <c r="H810">
        <f t="shared" ca="1" si="89"/>
        <v>0.28986311283065841</v>
      </c>
      <c r="I810">
        <f t="shared" ca="1" si="90"/>
        <v>0.2612111243129796</v>
      </c>
      <c r="J810">
        <f t="shared" ca="1" si="91"/>
        <v>0.17215055605987009</v>
      </c>
      <c r="K810">
        <f t="shared" ca="1" si="92"/>
        <v>0.24174194800100263</v>
      </c>
      <c r="L810">
        <f t="shared" ca="1" si="93"/>
        <v>1</v>
      </c>
    </row>
    <row r="811" spans="1:12" x14ac:dyDescent="0.2">
      <c r="A811">
        <f t="shared" ca="1" si="94"/>
        <v>0.213781</v>
      </c>
      <c r="B811">
        <f t="shared" ca="1" si="94"/>
        <v>0.62942699999999996</v>
      </c>
      <c r="C811">
        <f t="shared" ca="1" si="94"/>
        <v>0.96127399999999996</v>
      </c>
      <c r="D811">
        <f t="shared" ca="1" si="94"/>
        <v>0.53654199999999996</v>
      </c>
      <c r="E811">
        <f t="shared" ca="1" si="94"/>
        <v>0.12539900000000001</v>
      </c>
      <c r="G811">
        <f t="shared" ca="1" si="88"/>
        <v>8.6676535209086206E-2</v>
      </c>
      <c r="H811">
        <f t="shared" ca="1" si="89"/>
        <v>0.25519831756353228</v>
      </c>
      <c r="I811">
        <f t="shared" ca="1" si="90"/>
        <v>0.38974417608009659</v>
      </c>
      <c r="J811">
        <f t="shared" ca="1" si="91"/>
        <v>0.21753851630478632</v>
      </c>
      <c r="K811">
        <f t="shared" ca="1" si="92"/>
        <v>5.0842454842498636E-2</v>
      </c>
      <c r="L811">
        <f t="shared" ca="1" si="93"/>
        <v>1</v>
      </c>
    </row>
    <row r="812" spans="1:12" x14ac:dyDescent="0.2">
      <c r="A812">
        <f t="shared" ca="1" si="94"/>
        <v>0.70193099999999997</v>
      </c>
      <c r="B812">
        <f t="shared" ca="1" si="94"/>
        <v>0.804477</v>
      </c>
      <c r="C812">
        <f t="shared" ca="1" si="94"/>
        <v>0.84567099999999995</v>
      </c>
      <c r="D812">
        <f t="shared" ca="1" si="94"/>
        <v>0.36035600000000001</v>
      </c>
      <c r="E812">
        <f t="shared" ca="1" si="94"/>
        <v>0.68310899999999997</v>
      </c>
      <c r="G812">
        <f t="shared" ca="1" si="88"/>
        <v>0.20672122051724262</v>
      </c>
      <c r="H812">
        <f t="shared" ca="1" si="89"/>
        <v>0.23692138873771038</v>
      </c>
      <c r="I812">
        <f t="shared" ca="1" si="90"/>
        <v>0.24905317086157625</v>
      </c>
      <c r="J812">
        <f t="shared" ca="1" si="91"/>
        <v>0.10612614650259282</v>
      </c>
      <c r="K812">
        <f t="shared" ca="1" si="92"/>
        <v>0.20117807338087801</v>
      </c>
      <c r="L812">
        <f t="shared" ca="1" si="93"/>
        <v>1</v>
      </c>
    </row>
    <row r="813" spans="1:12" x14ac:dyDescent="0.2">
      <c r="A813">
        <f t="shared" ca="1" si="94"/>
        <v>0.17840900000000001</v>
      </c>
      <c r="B813">
        <f t="shared" ca="1" si="94"/>
        <v>0.42242600000000002</v>
      </c>
      <c r="C813">
        <f t="shared" ca="1" si="94"/>
        <v>0.39829799999999999</v>
      </c>
      <c r="D813">
        <f t="shared" ca="1" si="94"/>
        <v>0.34977999999999998</v>
      </c>
      <c r="E813">
        <f t="shared" ca="1" si="94"/>
        <v>0.77720800000000001</v>
      </c>
      <c r="G813">
        <f t="shared" ca="1" si="88"/>
        <v>8.3912909942566782E-2</v>
      </c>
      <c r="H813">
        <f t="shared" ca="1" si="89"/>
        <v>0.19868389428447394</v>
      </c>
      <c r="I813">
        <f t="shared" ca="1" si="90"/>
        <v>0.18733552794031949</v>
      </c>
      <c r="J813">
        <f t="shared" ca="1" si="91"/>
        <v>0.1645155661413438</v>
      </c>
      <c r="K813">
        <f t="shared" ca="1" si="92"/>
        <v>0.36555210169129604</v>
      </c>
      <c r="L813">
        <f t="shared" ca="1" si="93"/>
        <v>1</v>
      </c>
    </row>
    <row r="814" spans="1:12" x14ac:dyDescent="0.2">
      <c r="A814">
        <f t="shared" ca="1" si="94"/>
        <v>0.77218200000000004</v>
      </c>
      <c r="B814">
        <f t="shared" ca="1" si="94"/>
        <v>0.930033</v>
      </c>
      <c r="C814">
        <f t="shared" ca="1" si="94"/>
        <v>0.40994900000000001</v>
      </c>
      <c r="D814">
        <f t="shared" ca="1" si="94"/>
        <v>0.33904400000000001</v>
      </c>
      <c r="E814">
        <f t="shared" ca="1" si="94"/>
        <v>0.72837600000000002</v>
      </c>
      <c r="G814">
        <f t="shared" ca="1" si="88"/>
        <v>0.24285629818240376</v>
      </c>
      <c r="H814">
        <f t="shared" ca="1" si="89"/>
        <v>0.29250147189066245</v>
      </c>
      <c r="I814">
        <f t="shared" ca="1" si="90"/>
        <v>0.12893164640405791</v>
      </c>
      <c r="J814">
        <f t="shared" ca="1" si="91"/>
        <v>0.10663155934864436</v>
      </c>
      <c r="K814">
        <f t="shared" ca="1" si="92"/>
        <v>0.22907902417423162</v>
      </c>
      <c r="L814">
        <f t="shared" ca="1" si="93"/>
        <v>1</v>
      </c>
    </row>
    <row r="815" spans="1:12" x14ac:dyDescent="0.2">
      <c r="A815">
        <f t="shared" ca="1" si="94"/>
        <v>0.27409699999999998</v>
      </c>
      <c r="B815">
        <f t="shared" ca="1" si="94"/>
        <v>0.27823500000000001</v>
      </c>
      <c r="C815">
        <f t="shared" ca="1" si="94"/>
        <v>0.67268799999999995</v>
      </c>
      <c r="D815">
        <f t="shared" ca="1" si="94"/>
        <v>0.13941600000000001</v>
      </c>
      <c r="E815">
        <f t="shared" ca="1" si="94"/>
        <v>0.23649700000000001</v>
      </c>
      <c r="G815">
        <f t="shared" ca="1" si="88"/>
        <v>0.17121078770941695</v>
      </c>
      <c r="H815">
        <f t="shared" ca="1" si="89"/>
        <v>0.17379553048128812</v>
      </c>
      <c r="I815">
        <f t="shared" ca="1" si="90"/>
        <v>0.42018497963375107</v>
      </c>
      <c r="J815">
        <f t="shared" ca="1" si="91"/>
        <v>8.7084219014787009E-2</v>
      </c>
      <c r="K815">
        <f t="shared" ca="1" si="92"/>
        <v>0.1477244831607569</v>
      </c>
      <c r="L815">
        <f t="shared" ca="1" si="93"/>
        <v>1</v>
      </c>
    </row>
    <row r="816" spans="1:12" x14ac:dyDescent="0.2">
      <c r="A816">
        <f t="shared" ca="1" si="94"/>
        <v>0.64661800000000003</v>
      </c>
      <c r="B816">
        <f t="shared" ca="1" si="94"/>
        <v>0.63796900000000001</v>
      </c>
      <c r="C816">
        <f t="shared" ca="1" si="94"/>
        <v>0.12169199999999999</v>
      </c>
      <c r="D816">
        <f t="shared" ca="1" si="94"/>
        <v>0.26765600000000001</v>
      </c>
      <c r="E816">
        <f t="shared" ca="1" si="94"/>
        <v>0.23721100000000001</v>
      </c>
      <c r="G816">
        <f t="shared" ca="1" si="88"/>
        <v>0.33834045122664619</v>
      </c>
      <c r="H816">
        <f t="shared" ca="1" si="89"/>
        <v>0.33381489430948758</v>
      </c>
      <c r="I816">
        <f t="shared" ca="1" si="90"/>
        <v>6.3674884074790716E-2</v>
      </c>
      <c r="J816">
        <f t="shared" ca="1" si="91"/>
        <v>0.14005000141276489</v>
      </c>
      <c r="K816">
        <f t="shared" ca="1" si="92"/>
        <v>0.12411976897631054</v>
      </c>
      <c r="L816">
        <f t="shared" ca="1" si="93"/>
        <v>0.99999999999999989</v>
      </c>
    </row>
    <row r="817" spans="1:12" x14ac:dyDescent="0.2">
      <c r="A817">
        <f t="shared" ca="1" si="94"/>
        <v>0.15057499999999999</v>
      </c>
      <c r="B817">
        <f t="shared" ca="1" si="94"/>
        <v>0.97418000000000005</v>
      </c>
      <c r="C817">
        <f t="shared" ca="1" si="94"/>
        <v>0.74343000000000004</v>
      </c>
      <c r="D817">
        <f t="shared" ca="1" si="94"/>
        <v>0.71135300000000001</v>
      </c>
      <c r="E817">
        <f t="shared" ca="1" si="94"/>
        <v>0.117411</v>
      </c>
      <c r="G817">
        <f t="shared" ca="1" si="88"/>
        <v>5.5831608235824996E-2</v>
      </c>
      <c r="H817">
        <f t="shared" ca="1" si="89"/>
        <v>0.36121558101395318</v>
      </c>
      <c r="I817">
        <f t="shared" ca="1" si="90"/>
        <v>0.27565593565173091</v>
      </c>
      <c r="J817">
        <f t="shared" ca="1" si="91"/>
        <v>0.26376212527563553</v>
      </c>
      <c r="K817">
        <f t="shared" ca="1" si="92"/>
        <v>4.3534749822855379E-2</v>
      </c>
      <c r="L817">
        <f t="shared" ca="1" si="93"/>
        <v>1</v>
      </c>
    </row>
    <row r="818" spans="1:12" x14ac:dyDescent="0.2">
      <c r="A818">
        <f t="shared" ca="1" si="94"/>
        <v>0.84131900000000004</v>
      </c>
      <c r="B818">
        <f t="shared" ca="1" si="94"/>
        <v>0.83605300000000005</v>
      </c>
      <c r="C818">
        <f t="shared" ca="1" si="94"/>
        <v>0.57138500000000003</v>
      </c>
      <c r="D818">
        <f t="shared" ca="1" si="94"/>
        <v>0.95865900000000004</v>
      </c>
      <c r="E818">
        <f t="shared" ca="1" si="94"/>
        <v>0.30953000000000003</v>
      </c>
      <c r="G818">
        <f t="shared" ca="1" si="88"/>
        <v>0.23921862888995166</v>
      </c>
      <c r="H818">
        <f t="shared" ca="1" si="89"/>
        <v>0.23772130706584632</v>
      </c>
      <c r="I818">
        <f t="shared" ca="1" si="90"/>
        <v>0.16246624201793261</v>
      </c>
      <c r="J818">
        <f t="shared" ca="1" si="91"/>
        <v>0.27258280337542856</v>
      </c>
      <c r="K818">
        <f t="shared" ca="1" si="92"/>
        <v>8.8011018650840808E-2</v>
      </c>
      <c r="L818">
        <f t="shared" ca="1" si="93"/>
        <v>0.99999999999999989</v>
      </c>
    </row>
    <row r="819" spans="1:12" x14ac:dyDescent="0.2">
      <c r="A819">
        <f t="shared" ca="1" si="94"/>
        <v>0.66547500000000004</v>
      </c>
      <c r="B819">
        <f t="shared" ca="1" si="94"/>
        <v>0.446828</v>
      </c>
      <c r="C819">
        <f t="shared" ca="1" si="94"/>
        <v>0.61686399999999997</v>
      </c>
      <c r="D819">
        <f t="shared" ca="1" si="94"/>
        <v>0.83716000000000002</v>
      </c>
      <c r="E819">
        <f t="shared" ca="1" si="94"/>
        <v>0.37573899999999999</v>
      </c>
      <c r="G819">
        <f t="shared" ca="1" si="88"/>
        <v>0.22619309016181149</v>
      </c>
      <c r="H819">
        <f t="shared" ca="1" si="89"/>
        <v>0.15187558674754409</v>
      </c>
      <c r="I819">
        <f t="shared" ca="1" si="90"/>
        <v>0.20967034730016257</v>
      </c>
      <c r="J819">
        <f t="shared" ca="1" si="91"/>
        <v>0.28454834119968758</v>
      </c>
      <c r="K819">
        <f t="shared" ca="1" si="92"/>
        <v>0.12771263459079438</v>
      </c>
      <c r="L819">
        <f t="shared" ca="1" si="93"/>
        <v>1.0000000000000002</v>
      </c>
    </row>
    <row r="820" spans="1:12" x14ac:dyDescent="0.2">
      <c r="A820">
        <f t="shared" ca="1" si="94"/>
        <v>0.47719099999999998</v>
      </c>
      <c r="B820">
        <f t="shared" ca="1" si="94"/>
        <v>0.17075199999999999</v>
      </c>
      <c r="C820">
        <f t="shared" ca="1" si="94"/>
        <v>0.67292099999999999</v>
      </c>
      <c r="D820">
        <f t="shared" ca="1" si="94"/>
        <v>0.21282599999999999</v>
      </c>
      <c r="E820">
        <f t="shared" ca="1" si="94"/>
        <v>0.504023</v>
      </c>
      <c r="G820">
        <f t="shared" ca="1" si="88"/>
        <v>0.23417969066301292</v>
      </c>
      <c r="H820">
        <f t="shared" ca="1" si="89"/>
        <v>8.3795902563314859E-2</v>
      </c>
      <c r="I820">
        <f t="shared" ca="1" si="90"/>
        <v>0.33023345289547651</v>
      </c>
      <c r="J820">
        <f t="shared" ca="1" si="91"/>
        <v>0.10444356001065902</v>
      </c>
      <c r="K820">
        <f t="shared" ca="1" si="92"/>
        <v>0.24734739386753682</v>
      </c>
      <c r="L820">
        <f t="shared" ca="1" si="93"/>
        <v>1.0000000000000002</v>
      </c>
    </row>
    <row r="821" spans="1:12" x14ac:dyDescent="0.2">
      <c r="A821">
        <f t="shared" ca="1" si="94"/>
        <v>0.99407800000000002</v>
      </c>
      <c r="B821">
        <f t="shared" ca="1" si="94"/>
        <v>0.57379100000000005</v>
      </c>
      <c r="C821">
        <f t="shared" ca="1" si="94"/>
        <v>0.55371099999999995</v>
      </c>
      <c r="D821">
        <f t="shared" ca="1" si="94"/>
        <v>0.83926699999999999</v>
      </c>
      <c r="E821">
        <f t="shared" ca="1" si="94"/>
        <v>0.30471700000000002</v>
      </c>
      <c r="G821">
        <f t="shared" ca="1" si="88"/>
        <v>0.30441234653493243</v>
      </c>
      <c r="H821">
        <f t="shared" ca="1" si="89"/>
        <v>0.1757096170829909</v>
      </c>
      <c r="I821">
        <f t="shared" ca="1" si="90"/>
        <v>0.16956060270140164</v>
      </c>
      <c r="J821">
        <f t="shared" ca="1" si="91"/>
        <v>0.25700522176261131</v>
      </c>
      <c r="K821">
        <f t="shared" ca="1" si="92"/>
        <v>9.3312211918063784E-2</v>
      </c>
      <c r="L821">
        <f t="shared" ca="1" si="93"/>
        <v>1</v>
      </c>
    </row>
    <row r="822" spans="1:12" x14ac:dyDescent="0.2">
      <c r="A822">
        <f t="shared" ca="1" si="94"/>
        <v>0.67826200000000003</v>
      </c>
      <c r="B822">
        <f t="shared" ca="1" si="94"/>
        <v>8.0226000000000006E-2</v>
      </c>
      <c r="C822">
        <f t="shared" ca="1" si="94"/>
        <v>0.200263</v>
      </c>
      <c r="D822">
        <f t="shared" ca="1" si="94"/>
        <v>0.215199</v>
      </c>
      <c r="E822">
        <f t="shared" ca="1" si="94"/>
        <v>0.628305</v>
      </c>
      <c r="G822">
        <f t="shared" ca="1" si="88"/>
        <v>0.37634075089263169</v>
      </c>
      <c r="H822">
        <f t="shared" ca="1" si="89"/>
        <v>4.451423355740447E-2</v>
      </c>
      <c r="I822">
        <f t="shared" ca="1" si="90"/>
        <v>0.11111801604101527</v>
      </c>
      <c r="J822">
        <f t="shared" ca="1" si="91"/>
        <v>0.11940541155385891</v>
      </c>
      <c r="K822">
        <f t="shared" ca="1" si="92"/>
        <v>0.34862158795508957</v>
      </c>
      <c r="L822">
        <f t="shared" ca="1" si="93"/>
        <v>0.99999999999999989</v>
      </c>
    </row>
    <row r="823" spans="1:12" x14ac:dyDescent="0.2">
      <c r="A823">
        <f t="shared" ca="1" si="94"/>
        <v>0.13833400000000001</v>
      </c>
      <c r="B823">
        <f t="shared" ca="1" si="94"/>
        <v>0.64571800000000001</v>
      </c>
      <c r="C823">
        <f t="shared" ca="1" si="94"/>
        <v>0.97152400000000005</v>
      </c>
      <c r="D823">
        <f t="shared" ca="1" si="94"/>
        <v>0.669215</v>
      </c>
      <c r="E823">
        <f t="shared" ca="1" si="94"/>
        <v>0.21900500000000001</v>
      </c>
      <c r="G823">
        <f t="shared" ca="1" si="88"/>
        <v>5.2324006844703605E-2</v>
      </c>
      <c r="H823">
        <f t="shared" ca="1" si="89"/>
        <v>0.24423896548750357</v>
      </c>
      <c r="I823">
        <f t="shared" ca="1" si="90"/>
        <v>0.36747313332798748</v>
      </c>
      <c r="J823">
        <f t="shared" ca="1" si="91"/>
        <v>0.25312656498459035</v>
      </c>
      <c r="K823">
        <f t="shared" ca="1" si="92"/>
        <v>8.2837329355214998E-2</v>
      </c>
      <c r="L823">
        <f t="shared" ca="1" si="93"/>
        <v>1</v>
      </c>
    </row>
    <row r="824" spans="1:12" x14ac:dyDescent="0.2">
      <c r="A824">
        <f t="shared" ca="1" si="94"/>
        <v>0.64196299999999995</v>
      </c>
      <c r="B824">
        <f t="shared" ca="1" si="94"/>
        <v>0.76827199999999995</v>
      </c>
      <c r="C824">
        <f t="shared" ca="1" si="94"/>
        <v>0.16828299999999999</v>
      </c>
      <c r="D824">
        <f t="shared" ca="1" si="94"/>
        <v>0.35706100000000002</v>
      </c>
      <c r="E824">
        <f t="shared" ca="1" si="94"/>
        <v>0.20150100000000001</v>
      </c>
      <c r="G824">
        <f t="shared" ca="1" si="88"/>
        <v>0.3003925917607202</v>
      </c>
      <c r="H824">
        <f t="shared" ca="1" si="89"/>
        <v>0.35949613491305893</v>
      </c>
      <c r="I824">
        <f t="shared" ca="1" si="90"/>
        <v>7.8744361465176771E-2</v>
      </c>
      <c r="J824">
        <f t="shared" ca="1" si="91"/>
        <v>0.16707891141183298</v>
      </c>
      <c r="K824">
        <f t="shared" ca="1" si="92"/>
        <v>9.4288000449211082E-2</v>
      </c>
      <c r="L824">
        <f t="shared" ca="1" si="93"/>
        <v>1</v>
      </c>
    </row>
    <row r="825" spans="1:12" x14ac:dyDescent="0.2">
      <c r="A825">
        <f t="shared" ca="1" si="94"/>
        <v>0.53417700000000001</v>
      </c>
      <c r="B825">
        <f t="shared" ca="1" si="94"/>
        <v>0.52252500000000002</v>
      </c>
      <c r="C825">
        <f t="shared" ca="1" si="94"/>
        <v>0.57111800000000001</v>
      </c>
      <c r="D825">
        <f t="shared" ca="1" si="94"/>
        <v>0.54955399999999999</v>
      </c>
      <c r="E825">
        <f t="shared" ca="1" si="94"/>
        <v>0.47081499999999998</v>
      </c>
      <c r="G825">
        <f t="shared" ca="1" si="88"/>
        <v>0.20171407705416797</v>
      </c>
      <c r="H825">
        <f t="shared" ca="1" si="89"/>
        <v>0.19731408898685102</v>
      </c>
      <c r="I825">
        <f t="shared" ca="1" si="90"/>
        <v>0.21566361011242025</v>
      </c>
      <c r="J825">
        <f t="shared" ca="1" si="91"/>
        <v>0.207520686778776</v>
      </c>
      <c r="K825">
        <f t="shared" ca="1" si="92"/>
        <v>0.1777875370677848</v>
      </c>
      <c r="L825">
        <f t="shared" ca="1" si="93"/>
        <v>1</v>
      </c>
    </row>
    <row r="826" spans="1:12" x14ac:dyDescent="0.2">
      <c r="A826">
        <f t="shared" ca="1" si="94"/>
        <v>0.448515</v>
      </c>
      <c r="B826">
        <f t="shared" ca="1" si="94"/>
        <v>0.38215300000000002</v>
      </c>
      <c r="C826">
        <f t="shared" ca="1" si="94"/>
        <v>0.38685000000000003</v>
      </c>
      <c r="D826">
        <f t="shared" ca="1" si="94"/>
        <v>0.65569900000000003</v>
      </c>
      <c r="E826">
        <f t="shared" ca="1" si="94"/>
        <v>0.96108300000000002</v>
      </c>
      <c r="G826">
        <f t="shared" ca="1" si="88"/>
        <v>0.15824542215008996</v>
      </c>
      <c r="H826">
        <f t="shared" ca="1" si="89"/>
        <v>0.13483152806689483</v>
      </c>
      <c r="I826">
        <f t="shared" ca="1" si="90"/>
        <v>0.13648872737536605</v>
      </c>
      <c r="J826">
        <f t="shared" ca="1" si="91"/>
        <v>0.23134424725681826</v>
      </c>
      <c r="K826">
        <f t="shared" ca="1" si="92"/>
        <v>0.33909007515083089</v>
      </c>
      <c r="L826">
        <f t="shared" ca="1" si="93"/>
        <v>1</v>
      </c>
    </row>
    <row r="827" spans="1:12" x14ac:dyDescent="0.2">
      <c r="A827">
        <f t="shared" ca="1" si="94"/>
        <v>0.23812700000000001</v>
      </c>
      <c r="B827">
        <f t="shared" ca="1" si="94"/>
        <v>0.19589599999999999</v>
      </c>
      <c r="C827">
        <f t="shared" ca="1" si="94"/>
        <v>0.16814200000000001</v>
      </c>
      <c r="D827">
        <f t="shared" ca="1" si="94"/>
        <v>0.148424</v>
      </c>
      <c r="E827">
        <f t="shared" ca="1" si="94"/>
        <v>0.12271899999999999</v>
      </c>
      <c r="G827">
        <f t="shared" ca="1" si="88"/>
        <v>0.27267241339825121</v>
      </c>
      <c r="H827">
        <f t="shared" ca="1" si="89"/>
        <v>0.2243149037911023</v>
      </c>
      <c r="I827">
        <f t="shared" ca="1" si="90"/>
        <v>0.19253459260650307</v>
      </c>
      <c r="J827">
        <f t="shared" ca="1" si="91"/>
        <v>0.16995607506171934</v>
      </c>
      <c r="K827">
        <f t="shared" ca="1" si="92"/>
        <v>0.14052201514242396</v>
      </c>
      <c r="L827">
        <f t="shared" ca="1" si="93"/>
        <v>1</v>
      </c>
    </row>
    <row r="828" spans="1:12" x14ac:dyDescent="0.2">
      <c r="A828">
        <f t="shared" ca="1" si="94"/>
        <v>0.45088499999999998</v>
      </c>
      <c r="B828">
        <f t="shared" ca="1" si="94"/>
        <v>0.546709</v>
      </c>
      <c r="C828">
        <f t="shared" ca="1" si="94"/>
        <v>0.85076200000000002</v>
      </c>
      <c r="D828">
        <f t="shared" ca="1" si="94"/>
        <v>0.81251099999999998</v>
      </c>
      <c r="E828">
        <f t="shared" ca="1" si="94"/>
        <v>0.38598199999999999</v>
      </c>
      <c r="G828">
        <f t="shared" ca="1" si="88"/>
        <v>0.14798403202784255</v>
      </c>
      <c r="H828">
        <f t="shared" ca="1" si="89"/>
        <v>0.17943422860798158</v>
      </c>
      <c r="I828">
        <f t="shared" ca="1" si="90"/>
        <v>0.2792268340177016</v>
      </c>
      <c r="J828">
        <f t="shared" ca="1" si="91"/>
        <v>0.26667255252885852</v>
      </c>
      <c r="K828">
        <f t="shared" ca="1" si="92"/>
        <v>0.12668235281761586</v>
      </c>
      <c r="L828">
        <f t="shared" ca="1" si="93"/>
        <v>1</v>
      </c>
    </row>
    <row r="829" spans="1:12" x14ac:dyDescent="0.2">
      <c r="A829">
        <f t="shared" ca="1" si="94"/>
        <v>0.31842100000000001</v>
      </c>
      <c r="B829">
        <f t="shared" ca="1" si="94"/>
        <v>0.40757399999999999</v>
      </c>
      <c r="C829">
        <f t="shared" ca="1" si="94"/>
        <v>0.387847</v>
      </c>
      <c r="D829">
        <f t="shared" ca="1" si="94"/>
        <v>0.63586600000000004</v>
      </c>
      <c r="E829">
        <f t="shared" ca="1" si="94"/>
        <v>6.4669000000000004E-2</v>
      </c>
      <c r="G829">
        <f t="shared" ca="1" si="88"/>
        <v>0.17549880757968161</v>
      </c>
      <c r="H829">
        <f t="shared" ca="1" si="89"/>
        <v>0.22463578407354148</v>
      </c>
      <c r="I829">
        <f t="shared" ca="1" si="90"/>
        <v>0.21376318152181159</v>
      </c>
      <c r="J829">
        <f t="shared" ca="1" si="91"/>
        <v>0.35045968946916767</v>
      </c>
      <c r="K829">
        <f t="shared" ca="1" si="92"/>
        <v>3.5642537355797609E-2</v>
      </c>
      <c r="L829">
        <f t="shared" ca="1" si="93"/>
        <v>1</v>
      </c>
    </row>
    <row r="830" spans="1:12" x14ac:dyDescent="0.2">
      <c r="A830">
        <f t="shared" ref="A830:E861" ca="1" si="95">RANDBETWEEN(0,1000000)/1000000</f>
        <v>0.33748899999999998</v>
      </c>
      <c r="B830">
        <f t="shared" ca="1" si="95"/>
        <v>0.93692500000000001</v>
      </c>
      <c r="C830">
        <f t="shared" ca="1" si="95"/>
        <v>0.28289900000000001</v>
      </c>
      <c r="D830">
        <f t="shared" ca="1" si="95"/>
        <v>0.633158</v>
      </c>
      <c r="E830">
        <f t="shared" ca="1" si="95"/>
        <v>0.44046800000000003</v>
      </c>
      <c r="G830">
        <f t="shared" ca="1" si="88"/>
        <v>0.12827701440436284</v>
      </c>
      <c r="H830">
        <f t="shared" ca="1" si="89"/>
        <v>0.35611810079975248</v>
      </c>
      <c r="I830">
        <f t="shared" ca="1" si="90"/>
        <v>0.10752776860276882</v>
      </c>
      <c r="J830">
        <f t="shared" ca="1" si="91"/>
        <v>0.24065856334943531</v>
      </c>
      <c r="K830">
        <f t="shared" ca="1" si="92"/>
        <v>0.16741855284368054</v>
      </c>
      <c r="L830">
        <f t="shared" ca="1" si="93"/>
        <v>1</v>
      </c>
    </row>
    <row r="831" spans="1:12" x14ac:dyDescent="0.2">
      <c r="A831">
        <f t="shared" ca="1" si="95"/>
        <v>0.99753499999999995</v>
      </c>
      <c r="B831">
        <f t="shared" ca="1" si="95"/>
        <v>6.3419000000000003E-2</v>
      </c>
      <c r="C831">
        <f t="shared" ca="1" si="95"/>
        <v>0.88601099999999999</v>
      </c>
      <c r="D831">
        <f t="shared" ca="1" si="95"/>
        <v>0.63961299999999999</v>
      </c>
      <c r="E831">
        <f t="shared" ca="1" si="95"/>
        <v>0.54885700000000004</v>
      </c>
      <c r="G831">
        <f t="shared" ca="1" si="88"/>
        <v>0.31814883740214672</v>
      </c>
      <c r="H831">
        <f t="shared" ca="1" si="89"/>
        <v>2.02265395391708E-2</v>
      </c>
      <c r="I831">
        <f t="shared" ca="1" si="90"/>
        <v>0.28257992910074675</v>
      </c>
      <c r="J831">
        <f t="shared" ca="1" si="91"/>
        <v>0.20399497996290783</v>
      </c>
      <c r="K831">
        <f t="shared" ca="1" si="92"/>
        <v>0.17504971399502781</v>
      </c>
      <c r="L831">
        <f t="shared" ca="1" si="93"/>
        <v>0.99999999999999989</v>
      </c>
    </row>
    <row r="832" spans="1:12" x14ac:dyDescent="0.2">
      <c r="A832">
        <f t="shared" ca="1" si="95"/>
        <v>0.42646000000000001</v>
      </c>
      <c r="B832">
        <f t="shared" ca="1" si="95"/>
        <v>4.8700000000000002E-4</v>
      </c>
      <c r="C832">
        <f t="shared" ca="1" si="95"/>
        <v>0.45627000000000001</v>
      </c>
      <c r="D832">
        <f t="shared" ca="1" si="95"/>
        <v>0.87459500000000001</v>
      </c>
      <c r="E832">
        <f t="shared" ca="1" si="95"/>
        <v>0.61346800000000001</v>
      </c>
      <c r="G832">
        <f t="shared" ca="1" si="88"/>
        <v>0.17984379744273135</v>
      </c>
      <c r="H832">
        <f t="shared" ca="1" si="89"/>
        <v>2.0537431260753686E-4</v>
      </c>
      <c r="I832">
        <f t="shared" ca="1" si="90"/>
        <v>0.192415066968051</v>
      </c>
      <c r="J832">
        <f t="shared" ca="1" si="91"/>
        <v>0.36882822779258462</v>
      </c>
      <c r="K832">
        <f t="shared" ca="1" si="92"/>
        <v>0.25870753348402553</v>
      </c>
      <c r="L832">
        <f t="shared" ca="1" si="93"/>
        <v>1</v>
      </c>
    </row>
    <row r="833" spans="1:12" x14ac:dyDescent="0.2">
      <c r="A833">
        <f t="shared" ca="1" si="95"/>
        <v>0.57754000000000005</v>
      </c>
      <c r="B833">
        <f t="shared" ca="1" si="95"/>
        <v>0.70021100000000003</v>
      </c>
      <c r="C833">
        <f t="shared" ca="1" si="95"/>
        <v>0.21599199999999999</v>
      </c>
      <c r="D833">
        <f t="shared" ca="1" si="95"/>
        <v>0.37914300000000001</v>
      </c>
      <c r="E833">
        <f t="shared" ca="1" si="95"/>
        <v>0.38522600000000001</v>
      </c>
      <c r="G833">
        <f t="shared" ca="1" si="88"/>
        <v>0.25576233596916365</v>
      </c>
      <c r="H833">
        <f t="shared" ca="1" si="89"/>
        <v>0.31008692217215089</v>
      </c>
      <c r="I833">
        <f t="shared" ca="1" si="90"/>
        <v>9.5651588583737207E-2</v>
      </c>
      <c r="J833">
        <f t="shared" ca="1" si="91"/>
        <v>0.16790265496131282</v>
      </c>
      <c r="K833">
        <f t="shared" ca="1" si="92"/>
        <v>0.17059649831363546</v>
      </c>
      <c r="L833">
        <f t="shared" ca="1" si="93"/>
        <v>1.0000000000000002</v>
      </c>
    </row>
    <row r="834" spans="1:12" x14ac:dyDescent="0.2">
      <c r="A834">
        <f t="shared" ca="1" si="95"/>
        <v>6.5294000000000005E-2</v>
      </c>
      <c r="B834">
        <f t="shared" ca="1" si="95"/>
        <v>0.82011800000000001</v>
      </c>
      <c r="C834">
        <f t="shared" ca="1" si="95"/>
        <v>0.24038399999999999</v>
      </c>
      <c r="D834">
        <f t="shared" ca="1" si="95"/>
        <v>0.44027899999999998</v>
      </c>
      <c r="E834">
        <f t="shared" ca="1" si="95"/>
        <v>0.97268100000000002</v>
      </c>
      <c r="G834">
        <f t="shared" ref="G834:G897" ca="1" si="96">A834/SUM($A834:$E834)</f>
        <v>2.571889539601285E-2</v>
      </c>
      <c r="H834">
        <f t="shared" ref="H834:H897" ca="1" si="97">B834/SUM($A834:$E834)</f>
        <v>0.32303931531821095</v>
      </c>
      <c r="I834">
        <f t="shared" ref="I834:I897" ca="1" si="98">C834/SUM($A834:$E834)</f>
        <v>9.4685743726454996E-2</v>
      </c>
      <c r="J834">
        <f t="shared" ref="J834:J897" ca="1" si="99">D834/SUM($A834:$E834)</f>
        <v>0.17342312534170276</v>
      </c>
      <c r="K834">
        <f t="shared" ref="K834:K897" ca="1" si="100">E834/SUM($A834:$E834)</f>
        <v>0.38313292021761836</v>
      </c>
      <c r="L834">
        <f t="shared" ref="L834:L897" ca="1" si="101">SUM(G834:K834)</f>
        <v>0.99999999999999989</v>
      </c>
    </row>
    <row r="835" spans="1:12" x14ac:dyDescent="0.2">
      <c r="A835">
        <f t="shared" ca="1" si="95"/>
        <v>0.75632500000000003</v>
      </c>
      <c r="B835">
        <f t="shared" ca="1" si="95"/>
        <v>0.57097399999999998</v>
      </c>
      <c r="C835">
        <f t="shared" ca="1" si="95"/>
        <v>0.76803999999999994</v>
      </c>
      <c r="D835">
        <f t="shared" ca="1" si="95"/>
        <v>0.59779199999999999</v>
      </c>
      <c r="E835">
        <f t="shared" ca="1" si="95"/>
        <v>0.23798800000000001</v>
      </c>
      <c r="G835">
        <f t="shared" ca="1" si="96"/>
        <v>0.25803285366441964</v>
      </c>
      <c r="H835">
        <f t="shared" ca="1" si="97"/>
        <v>0.19479727708086908</v>
      </c>
      <c r="I835">
        <f t="shared" ca="1" si="98"/>
        <v>0.26202962076940578</v>
      </c>
      <c r="J835">
        <f t="shared" ca="1" si="99"/>
        <v>0.20394668384326939</v>
      </c>
      <c r="K835">
        <f t="shared" ca="1" si="100"/>
        <v>8.1193564642036017E-2</v>
      </c>
      <c r="L835">
        <f t="shared" ca="1" si="101"/>
        <v>0.99999999999999989</v>
      </c>
    </row>
    <row r="836" spans="1:12" x14ac:dyDescent="0.2">
      <c r="A836">
        <f t="shared" ca="1" si="95"/>
        <v>0.51017699999999999</v>
      </c>
      <c r="B836">
        <f t="shared" ca="1" si="95"/>
        <v>0.57535999999999998</v>
      </c>
      <c r="C836">
        <f t="shared" ca="1" si="95"/>
        <v>0.30829299999999998</v>
      </c>
      <c r="D836">
        <f t="shared" ca="1" si="95"/>
        <v>0.14372599999999999</v>
      </c>
      <c r="E836">
        <f t="shared" ca="1" si="95"/>
        <v>0.44403999999999999</v>
      </c>
      <c r="G836">
        <f t="shared" ca="1" si="96"/>
        <v>0.25745762506585601</v>
      </c>
      <c r="H836">
        <f t="shared" ca="1" si="97"/>
        <v>0.29035181742393507</v>
      </c>
      <c r="I836">
        <f t="shared" ca="1" si="98"/>
        <v>0.15557812995181661</v>
      </c>
      <c r="J836">
        <f t="shared" ca="1" si="99"/>
        <v>7.2530424970579266E-2</v>
      </c>
      <c r="K836">
        <f t="shared" ca="1" si="100"/>
        <v>0.22408200258781305</v>
      </c>
      <c r="L836">
        <f t="shared" ca="1" si="101"/>
        <v>1</v>
      </c>
    </row>
    <row r="837" spans="1:12" x14ac:dyDescent="0.2">
      <c r="A837">
        <f t="shared" ca="1" si="95"/>
        <v>0.79613199999999995</v>
      </c>
      <c r="B837">
        <f t="shared" ca="1" si="95"/>
        <v>0.57908199999999999</v>
      </c>
      <c r="C837">
        <f t="shared" ca="1" si="95"/>
        <v>0.64056000000000002</v>
      </c>
      <c r="D837">
        <f t="shared" ca="1" si="95"/>
        <v>0.28969099999999998</v>
      </c>
      <c r="E837">
        <f t="shared" ca="1" si="95"/>
        <v>6.8390000000000006E-2</v>
      </c>
      <c r="G837">
        <f t="shared" ca="1" si="96"/>
        <v>0.33537515981388921</v>
      </c>
      <c r="H837">
        <f t="shared" ca="1" si="97"/>
        <v>0.24394160553193014</v>
      </c>
      <c r="I837">
        <f t="shared" ca="1" si="98"/>
        <v>0.26983956475858889</v>
      </c>
      <c r="J837">
        <f t="shared" ca="1" si="99"/>
        <v>0.12203399112414196</v>
      </c>
      <c r="K837">
        <f t="shared" ca="1" si="100"/>
        <v>2.8809678771449819E-2</v>
      </c>
      <c r="L837">
        <f t="shared" ca="1" si="101"/>
        <v>1</v>
      </c>
    </row>
    <row r="838" spans="1:12" x14ac:dyDescent="0.2">
      <c r="A838">
        <f t="shared" ca="1" si="95"/>
        <v>0.29927700000000002</v>
      </c>
      <c r="B838">
        <f t="shared" ca="1" si="95"/>
        <v>0.217973</v>
      </c>
      <c r="C838">
        <f t="shared" ca="1" si="95"/>
        <v>0.95976099999999998</v>
      </c>
      <c r="D838">
        <f t="shared" ca="1" si="95"/>
        <v>0.15165699999999999</v>
      </c>
      <c r="E838">
        <f t="shared" ca="1" si="95"/>
        <v>0.53290499999999996</v>
      </c>
      <c r="G838">
        <f t="shared" ca="1" si="96"/>
        <v>0.13845333930429371</v>
      </c>
      <c r="H838">
        <f t="shared" ca="1" si="97"/>
        <v>0.10083999013681241</v>
      </c>
      <c r="I838">
        <f t="shared" ca="1" si="98"/>
        <v>0.4440104497974392</v>
      </c>
      <c r="J838">
        <f t="shared" ca="1" si="99"/>
        <v>7.0160480353890428E-2</v>
      </c>
      <c r="K838">
        <f t="shared" ca="1" si="100"/>
        <v>0.24653574040756432</v>
      </c>
      <c r="L838">
        <f t="shared" ca="1" si="101"/>
        <v>1</v>
      </c>
    </row>
    <row r="839" spans="1:12" x14ac:dyDescent="0.2">
      <c r="A839">
        <f t="shared" ca="1" si="95"/>
        <v>6.4102999999999993E-2</v>
      </c>
      <c r="B839">
        <f t="shared" ca="1" si="95"/>
        <v>0.18188599999999999</v>
      </c>
      <c r="C839">
        <f t="shared" ca="1" si="95"/>
        <v>0.93790200000000001</v>
      </c>
      <c r="D839">
        <f t="shared" ca="1" si="95"/>
        <v>0.73948899999999995</v>
      </c>
      <c r="E839">
        <f t="shared" ca="1" si="95"/>
        <v>0.283862</v>
      </c>
      <c r="G839">
        <f t="shared" ca="1" si="96"/>
        <v>2.9042125874734169E-2</v>
      </c>
      <c r="H839">
        <f t="shared" ca="1" si="97"/>
        <v>8.240419491836419E-2</v>
      </c>
      <c r="I839">
        <f t="shared" ca="1" si="98"/>
        <v>0.42492033043952593</v>
      </c>
      <c r="J839">
        <f t="shared" ca="1" si="99"/>
        <v>0.33502851069343553</v>
      </c>
      <c r="K839">
        <f t="shared" ca="1" si="100"/>
        <v>0.12860483807394024</v>
      </c>
      <c r="L839">
        <f t="shared" ca="1" si="101"/>
        <v>1</v>
      </c>
    </row>
    <row r="840" spans="1:12" x14ac:dyDescent="0.2">
      <c r="A840">
        <f t="shared" ca="1" si="95"/>
        <v>0.53711100000000001</v>
      </c>
      <c r="B840">
        <f t="shared" ca="1" si="95"/>
        <v>7.5344999999999995E-2</v>
      </c>
      <c r="C840">
        <f t="shared" ca="1" si="95"/>
        <v>0.18206900000000001</v>
      </c>
      <c r="D840">
        <f t="shared" ca="1" si="95"/>
        <v>0.50650200000000001</v>
      </c>
      <c r="E840">
        <f t="shared" ca="1" si="95"/>
        <v>0.716368</v>
      </c>
      <c r="G840">
        <f t="shared" ca="1" si="96"/>
        <v>0.26623987865539472</v>
      </c>
      <c r="H840">
        <f t="shared" ca="1" si="97"/>
        <v>3.7347668651900097E-2</v>
      </c>
      <c r="I840">
        <f t="shared" ca="1" si="98"/>
        <v>9.0249554499738524E-2</v>
      </c>
      <c r="J840">
        <f t="shared" ca="1" si="99"/>
        <v>0.25106734179474022</v>
      </c>
      <c r="K840">
        <f t="shared" ca="1" si="100"/>
        <v>0.35509555639822643</v>
      </c>
      <c r="L840">
        <f t="shared" ca="1" si="101"/>
        <v>1</v>
      </c>
    </row>
    <row r="841" spans="1:12" x14ac:dyDescent="0.2">
      <c r="A841">
        <f t="shared" ca="1" si="95"/>
        <v>0.32730900000000002</v>
      </c>
      <c r="B841">
        <f t="shared" ca="1" si="95"/>
        <v>0.200375</v>
      </c>
      <c r="C841">
        <f t="shared" ca="1" si="95"/>
        <v>0.94760699999999998</v>
      </c>
      <c r="D841">
        <f t="shared" ca="1" si="95"/>
        <v>0.91949000000000003</v>
      </c>
      <c r="E841">
        <f t="shared" ca="1" si="95"/>
        <v>0.219384</v>
      </c>
      <c r="G841">
        <f t="shared" ca="1" si="96"/>
        <v>0.12520594530184592</v>
      </c>
      <c r="H841">
        <f t="shared" ca="1" si="97"/>
        <v>7.6649714153467746E-2</v>
      </c>
      <c r="I841">
        <f t="shared" ca="1" si="98"/>
        <v>0.36248936084753641</v>
      </c>
      <c r="J841">
        <f t="shared" ca="1" si="99"/>
        <v>0.35173372759561849</v>
      </c>
      <c r="K841">
        <f t="shared" ca="1" si="100"/>
        <v>8.3921252101531466E-2</v>
      </c>
      <c r="L841">
        <f t="shared" ca="1" si="101"/>
        <v>1</v>
      </c>
    </row>
    <row r="842" spans="1:12" x14ac:dyDescent="0.2">
      <c r="A842">
        <f t="shared" ca="1" si="95"/>
        <v>1.3516E-2</v>
      </c>
      <c r="B842">
        <f t="shared" ca="1" si="95"/>
        <v>0.47706900000000002</v>
      </c>
      <c r="C842">
        <f t="shared" ca="1" si="95"/>
        <v>0.336038</v>
      </c>
      <c r="D842">
        <f t="shared" ca="1" si="95"/>
        <v>0.17078399999999999</v>
      </c>
      <c r="E842">
        <f t="shared" ca="1" si="95"/>
        <v>0.24137900000000001</v>
      </c>
      <c r="G842">
        <f t="shared" ca="1" si="96"/>
        <v>1.0910681909546926E-2</v>
      </c>
      <c r="H842">
        <f t="shared" ca="1" si="97"/>
        <v>0.38511009972666788</v>
      </c>
      <c r="I842">
        <f t="shared" ca="1" si="98"/>
        <v>0.27126396326726326</v>
      </c>
      <c r="J842">
        <f t="shared" ca="1" si="99"/>
        <v>0.13786400556674031</v>
      </c>
      <c r="K842">
        <f t="shared" ca="1" si="100"/>
        <v>0.19485124952978156</v>
      </c>
      <c r="L842">
        <f t="shared" ca="1" si="101"/>
        <v>0.99999999999999978</v>
      </c>
    </row>
    <row r="843" spans="1:12" x14ac:dyDescent="0.2">
      <c r="A843">
        <f t="shared" ca="1" si="95"/>
        <v>0.58204800000000001</v>
      </c>
      <c r="B843">
        <f t="shared" ca="1" si="95"/>
        <v>0.34740300000000002</v>
      </c>
      <c r="C843">
        <f t="shared" ca="1" si="95"/>
        <v>0.470329</v>
      </c>
      <c r="D843">
        <f t="shared" ca="1" si="95"/>
        <v>0.89659299999999997</v>
      </c>
      <c r="E843">
        <f t="shared" ca="1" si="95"/>
        <v>0.26219300000000001</v>
      </c>
      <c r="G843">
        <f t="shared" ca="1" si="96"/>
        <v>0.22748992990604894</v>
      </c>
      <c r="H843">
        <f t="shared" ca="1" si="97"/>
        <v>0.13578035508953062</v>
      </c>
      <c r="I843">
        <f t="shared" ca="1" si="98"/>
        <v>0.18382523648012208</v>
      </c>
      <c r="J843">
        <f t="shared" ca="1" si="99"/>
        <v>0.3504279350229777</v>
      </c>
      <c r="K843">
        <f t="shared" ca="1" si="100"/>
        <v>0.10247654350132067</v>
      </c>
      <c r="L843">
        <f t="shared" ca="1" si="101"/>
        <v>1</v>
      </c>
    </row>
    <row r="844" spans="1:12" x14ac:dyDescent="0.2">
      <c r="A844">
        <f t="shared" ca="1" si="95"/>
        <v>0.78368099999999996</v>
      </c>
      <c r="B844">
        <f t="shared" ca="1" si="95"/>
        <v>0.66220599999999996</v>
      </c>
      <c r="C844">
        <f t="shared" ca="1" si="95"/>
        <v>0.47198200000000001</v>
      </c>
      <c r="D844">
        <f t="shared" ca="1" si="95"/>
        <v>0.595356</v>
      </c>
      <c r="E844">
        <f t="shared" ca="1" si="95"/>
        <v>0.983012</v>
      </c>
      <c r="G844">
        <f t="shared" ca="1" si="96"/>
        <v>0.22414985025328657</v>
      </c>
      <c r="H844">
        <f t="shared" ca="1" si="97"/>
        <v>0.18940535209712611</v>
      </c>
      <c r="I844">
        <f t="shared" ca="1" si="98"/>
        <v>0.1349971412121089</v>
      </c>
      <c r="J844">
        <f t="shared" ca="1" si="99"/>
        <v>0.1702847947664875</v>
      </c>
      <c r="K844">
        <f t="shared" ca="1" si="100"/>
        <v>0.2811628616709908</v>
      </c>
      <c r="L844">
        <f t="shared" ca="1" si="101"/>
        <v>0.99999999999999989</v>
      </c>
    </row>
    <row r="845" spans="1:12" x14ac:dyDescent="0.2">
      <c r="A845">
        <f t="shared" ca="1" si="95"/>
        <v>0.794265</v>
      </c>
      <c r="B845">
        <f t="shared" ca="1" si="95"/>
        <v>0.202904</v>
      </c>
      <c r="C845">
        <f t="shared" ca="1" si="95"/>
        <v>0.83645599999999998</v>
      </c>
      <c r="D845">
        <f t="shared" ca="1" si="95"/>
        <v>0.58246900000000001</v>
      </c>
      <c r="E845">
        <f t="shared" ca="1" si="95"/>
        <v>0.19611799999999999</v>
      </c>
      <c r="G845">
        <f t="shared" ca="1" si="96"/>
        <v>0.30405839954796932</v>
      </c>
      <c r="H845">
        <f t="shared" ca="1" si="97"/>
        <v>7.7675165721618311E-2</v>
      </c>
      <c r="I845">
        <f t="shared" ca="1" si="98"/>
        <v>0.32020984514273726</v>
      </c>
      <c r="J845">
        <f t="shared" ca="1" si="99"/>
        <v>0.22297922220707969</v>
      </c>
      <c r="K845">
        <f t="shared" ca="1" si="100"/>
        <v>7.507736738059545E-2</v>
      </c>
      <c r="L845">
        <f t="shared" ca="1" si="101"/>
        <v>1</v>
      </c>
    </row>
    <row r="846" spans="1:12" x14ac:dyDescent="0.2">
      <c r="A846">
        <f t="shared" ca="1" si="95"/>
        <v>0.54878800000000005</v>
      </c>
      <c r="B846">
        <f t="shared" ca="1" si="95"/>
        <v>0.52645699999999995</v>
      </c>
      <c r="C846">
        <f t="shared" ca="1" si="95"/>
        <v>0.32053399999999999</v>
      </c>
      <c r="D846">
        <f t="shared" ca="1" si="95"/>
        <v>0.45037899999999997</v>
      </c>
      <c r="E846">
        <f t="shared" ca="1" si="95"/>
        <v>0.47845500000000002</v>
      </c>
      <c r="G846">
        <f t="shared" ca="1" si="96"/>
        <v>0.23607714488390114</v>
      </c>
      <c r="H846">
        <f t="shared" ca="1" si="97"/>
        <v>0.22647081471195421</v>
      </c>
      <c r="I846">
        <f t="shared" ca="1" si="98"/>
        <v>0.13788703754130258</v>
      </c>
      <c r="J846">
        <f t="shared" ca="1" si="99"/>
        <v>0.19374364679196066</v>
      </c>
      <c r="K846">
        <f t="shared" ca="1" si="100"/>
        <v>0.20582135607088151</v>
      </c>
      <c r="L846">
        <f t="shared" ca="1" si="101"/>
        <v>1.0000000000000002</v>
      </c>
    </row>
    <row r="847" spans="1:12" x14ac:dyDescent="0.2">
      <c r="A847">
        <f t="shared" ca="1" si="95"/>
        <v>0.99830399999999997</v>
      </c>
      <c r="B847">
        <f t="shared" ca="1" si="95"/>
        <v>0.66698800000000003</v>
      </c>
      <c r="C847">
        <f t="shared" ca="1" si="95"/>
        <v>0.77735900000000002</v>
      </c>
      <c r="D847">
        <f t="shared" ca="1" si="95"/>
        <v>0.51834599999999997</v>
      </c>
      <c r="E847">
        <f t="shared" ca="1" si="95"/>
        <v>0.43967400000000001</v>
      </c>
      <c r="G847">
        <f t="shared" ca="1" si="96"/>
        <v>0.29356088842466677</v>
      </c>
      <c r="H847">
        <f t="shared" ca="1" si="97"/>
        <v>0.19613423350862227</v>
      </c>
      <c r="I847">
        <f t="shared" ca="1" si="98"/>
        <v>0.22858988711345496</v>
      </c>
      <c r="J847">
        <f t="shared" ca="1" si="99"/>
        <v>0.15242462443441307</v>
      </c>
      <c r="K847">
        <f t="shared" ca="1" si="100"/>
        <v>0.1292903665188429</v>
      </c>
      <c r="L847">
        <f t="shared" ca="1" si="101"/>
        <v>1</v>
      </c>
    </row>
    <row r="848" spans="1:12" x14ac:dyDescent="0.2">
      <c r="A848">
        <f t="shared" ca="1" si="95"/>
        <v>0.76181600000000005</v>
      </c>
      <c r="B848">
        <f t="shared" ca="1" si="95"/>
        <v>0.63139000000000001</v>
      </c>
      <c r="C848">
        <f t="shared" ca="1" si="95"/>
        <v>0.27352900000000002</v>
      </c>
      <c r="D848">
        <f t="shared" ca="1" si="95"/>
        <v>0.43958599999999998</v>
      </c>
      <c r="E848">
        <f t="shared" ca="1" si="95"/>
        <v>0.45667799999999997</v>
      </c>
      <c r="G848">
        <f t="shared" ca="1" si="96"/>
        <v>0.29723616747411918</v>
      </c>
      <c r="H848">
        <f t="shared" ca="1" si="97"/>
        <v>0.24634812576985007</v>
      </c>
      <c r="I848">
        <f t="shared" ca="1" si="98"/>
        <v>0.10672224218581436</v>
      </c>
      <c r="J848">
        <f t="shared" ca="1" si="99"/>
        <v>0.17151235720341676</v>
      </c>
      <c r="K848">
        <f t="shared" ca="1" si="100"/>
        <v>0.1781811073667996</v>
      </c>
      <c r="L848">
        <f t="shared" ca="1" si="101"/>
        <v>1</v>
      </c>
    </row>
    <row r="849" spans="1:12" x14ac:dyDescent="0.2">
      <c r="A849">
        <f t="shared" ca="1" si="95"/>
        <v>0.981904</v>
      </c>
      <c r="B849">
        <f t="shared" ca="1" si="95"/>
        <v>9.2538999999999996E-2</v>
      </c>
      <c r="C849">
        <f t="shared" ca="1" si="95"/>
        <v>0.56063200000000002</v>
      </c>
      <c r="D849">
        <f t="shared" ca="1" si="95"/>
        <v>0.157332</v>
      </c>
      <c r="E849">
        <f t="shared" ca="1" si="95"/>
        <v>0.42325000000000002</v>
      </c>
      <c r="G849">
        <f t="shared" ca="1" si="96"/>
        <v>0.44316606767202682</v>
      </c>
      <c r="H849">
        <f t="shared" ca="1" si="97"/>
        <v>4.1765941208409055E-2</v>
      </c>
      <c r="I849">
        <f t="shared" ca="1" si="98"/>
        <v>0.25303194492649356</v>
      </c>
      <c r="J849">
        <f t="shared" ca="1" si="99"/>
        <v>7.1009185988625489E-2</v>
      </c>
      <c r="K849">
        <f t="shared" ca="1" si="100"/>
        <v>0.19102686020444498</v>
      </c>
      <c r="L849">
        <f t="shared" ca="1" si="101"/>
        <v>0.99999999999999978</v>
      </c>
    </row>
    <row r="850" spans="1:12" x14ac:dyDescent="0.2">
      <c r="A850">
        <f t="shared" ca="1" si="95"/>
        <v>0.53716900000000001</v>
      </c>
      <c r="B850">
        <f t="shared" ca="1" si="95"/>
        <v>0.70875600000000005</v>
      </c>
      <c r="C850">
        <f t="shared" ca="1" si="95"/>
        <v>0.142038</v>
      </c>
      <c r="D850">
        <f t="shared" ca="1" si="95"/>
        <v>0.29090899999999997</v>
      </c>
      <c r="E850">
        <f t="shared" ca="1" si="95"/>
        <v>0.46351900000000001</v>
      </c>
      <c r="G850">
        <f t="shared" ca="1" si="96"/>
        <v>0.25073340954102219</v>
      </c>
      <c r="H850">
        <f t="shared" ca="1" si="97"/>
        <v>0.33082476541396977</v>
      </c>
      <c r="I850">
        <f t="shared" ca="1" si="98"/>
        <v>6.6298822203790062E-2</v>
      </c>
      <c r="J850">
        <f t="shared" ca="1" si="99"/>
        <v>0.13578707154763064</v>
      </c>
      <c r="K850">
        <f t="shared" ca="1" si="100"/>
        <v>0.21635593129358741</v>
      </c>
      <c r="L850">
        <f t="shared" ca="1" si="101"/>
        <v>1</v>
      </c>
    </row>
    <row r="851" spans="1:12" x14ac:dyDescent="0.2">
      <c r="A851">
        <f t="shared" ca="1" si="95"/>
        <v>0.64686600000000005</v>
      </c>
      <c r="B851">
        <f t="shared" ca="1" si="95"/>
        <v>0.97522299999999995</v>
      </c>
      <c r="C851">
        <f t="shared" ca="1" si="95"/>
        <v>0.96341500000000002</v>
      </c>
      <c r="D851">
        <f t="shared" ca="1" si="95"/>
        <v>4.3541999999999997E-2</v>
      </c>
      <c r="E851">
        <f t="shared" ca="1" si="95"/>
        <v>0.33985199999999999</v>
      </c>
      <c r="G851">
        <f t="shared" ca="1" si="96"/>
        <v>0.2178808433297473</v>
      </c>
      <c r="H851">
        <f t="shared" ca="1" si="97"/>
        <v>0.32847979283895912</v>
      </c>
      <c r="I851">
        <f t="shared" ca="1" si="98"/>
        <v>0.32450255953555834</v>
      </c>
      <c r="J851">
        <f t="shared" ca="1" si="99"/>
        <v>1.4666047806290414E-2</v>
      </c>
      <c r="K851">
        <f t="shared" ca="1" si="100"/>
        <v>0.11447075648944491</v>
      </c>
      <c r="L851">
        <f t="shared" ca="1" si="101"/>
        <v>1</v>
      </c>
    </row>
    <row r="852" spans="1:12" x14ac:dyDescent="0.2">
      <c r="A852">
        <f t="shared" ca="1" si="95"/>
        <v>0.74155499999999996</v>
      </c>
      <c r="B852">
        <f t="shared" ca="1" si="95"/>
        <v>0.44741500000000001</v>
      </c>
      <c r="C852">
        <f t="shared" ca="1" si="95"/>
        <v>0.64257699999999995</v>
      </c>
      <c r="D852">
        <f t="shared" ca="1" si="95"/>
        <v>9.7818000000000002E-2</v>
      </c>
      <c r="E852">
        <f t="shared" ca="1" si="95"/>
        <v>0.80540599999999996</v>
      </c>
      <c r="G852">
        <f t="shared" ca="1" si="96"/>
        <v>0.27115798726840384</v>
      </c>
      <c r="H852">
        <f t="shared" ca="1" si="97"/>
        <v>0.16360236378109905</v>
      </c>
      <c r="I852">
        <f t="shared" ca="1" si="98"/>
        <v>0.23496556018767201</v>
      </c>
      <c r="J852">
        <f t="shared" ca="1" si="99"/>
        <v>3.5768259938400694E-2</v>
      </c>
      <c r="K852">
        <f t="shared" ca="1" si="100"/>
        <v>0.29450582882442444</v>
      </c>
      <c r="L852">
        <f t="shared" ca="1" si="101"/>
        <v>1</v>
      </c>
    </row>
    <row r="853" spans="1:12" x14ac:dyDescent="0.2">
      <c r="A853">
        <f t="shared" ca="1" si="95"/>
        <v>0.51419199999999998</v>
      </c>
      <c r="B853">
        <f t="shared" ca="1" si="95"/>
        <v>0.69017099999999998</v>
      </c>
      <c r="C853">
        <f t="shared" ca="1" si="95"/>
        <v>0.61449500000000001</v>
      </c>
      <c r="D853">
        <f t="shared" ca="1" si="95"/>
        <v>0.39504699999999998</v>
      </c>
      <c r="E853">
        <f t="shared" ca="1" si="95"/>
        <v>0.80310800000000004</v>
      </c>
      <c r="G853">
        <f t="shared" ca="1" si="96"/>
        <v>0.17043082015224992</v>
      </c>
      <c r="H853">
        <f t="shared" ca="1" si="97"/>
        <v>0.22875970372020274</v>
      </c>
      <c r="I853">
        <f t="shared" ca="1" si="98"/>
        <v>0.2036766165740751</v>
      </c>
      <c r="J853">
        <f t="shared" ca="1" si="99"/>
        <v>0.13093977387568431</v>
      </c>
      <c r="K853">
        <f t="shared" ca="1" si="100"/>
        <v>0.26619308567778793</v>
      </c>
      <c r="L853">
        <f t="shared" ca="1" si="101"/>
        <v>1</v>
      </c>
    </row>
    <row r="854" spans="1:12" x14ac:dyDescent="0.2">
      <c r="A854">
        <f t="shared" ca="1" si="95"/>
        <v>0.342366</v>
      </c>
      <c r="B854">
        <f t="shared" ca="1" si="95"/>
        <v>0.45528299999999999</v>
      </c>
      <c r="C854">
        <f t="shared" ca="1" si="95"/>
        <v>0.89502700000000002</v>
      </c>
      <c r="D854">
        <f t="shared" ca="1" si="95"/>
        <v>0.78056099999999995</v>
      </c>
      <c r="E854">
        <f t="shared" ca="1" si="95"/>
        <v>0.67900300000000002</v>
      </c>
      <c r="G854">
        <f t="shared" ca="1" si="96"/>
        <v>0.10861038499606629</v>
      </c>
      <c r="H854">
        <f t="shared" ca="1" si="97"/>
        <v>0.1444315788137959</v>
      </c>
      <c r="I854">
        <f t="shared" ca="1" si="98"/>
        <v>0.28393364718422454</v>
      </c>
      <c r="J854">
        <f t="shared" ca="1" si="99"/>
        <v>0.24762105677232696</v>
      </c>
      <c r="K854">
        <f t="shared" ca="1" si="100"/>
        <v>0.21540333223358629</v>
      </c>
      <c r="L854">
        <f t="shared" ca="1" si="101"/>
        <v>1</v>
      </c>
    </row>
    <row r="855" spans="1:12" x14ac:dyDescent="0.2">
      <c r="A855">
        <f t="shared" ca="1" si="95"/>
        <v>0.94732700000000003</v>
      </c>
      <c r="B855">
        <f t="shared" ca="1" si="95"/>
        <v>0.14702699999999999</v>
      </c>
      <c r="C855">
        <f t="shared" ca="1" si="95"/>
        <v>0.166466</v>
      </c>
      <c r="D855">
        <f t="shared" ca="1" si="95"/>
        <v>0.53459699999999999</v>
      </c>
      <c r="E855">
        <f t="shared" ca="1" si="95"/>
        <v>0.204122</v>
      </c>
      <c r="G855">
        <f t="shared" ca="1" si="96"/>
        <v>0.47377270460841225</v>
      </c>
      <c r="H855">
        <f t="shared" ca="1" si="97"/>
        <v>7.3530448768441128E-2</v>
      </c>
      <c r="I855">
        <f t="shared" ca="1" si="98"/>
        <v>8.325218962970965E-2</v>
      </c>
      <c r="J855">
        <f t="shared" ca="1" si="99"/>
        <v>0.26736012650916036</v>
      </c>
      <c r="K855">
        <f t="shared" ca="1" si="100"/>
        <v>0.10208453048427663</v>
      </c>
      <c r="L855">
        <f t="shared" ca="1" si="101"/>
        <v>1</v>
      </c>
    </row>
    <row r="856" spans="1:12" x14ac:dyDescent="0.2">
      <c r="A856">
        <f t="shared" ca="1" si="95"/>
        <v>7.9900000000000006E-3</v>
      </c>
      <c r="B856">
        <f t="shared" ca="1" si="95"/>
        <v>0.45957700000000001</v>
      </c>
      <c r="C856">
        <f t="shared" ca="1" si="95"/>
        <v>0.84965900000000005</v>
      </c>
      <c r="D856">
        <f t="shared" ca="1" si="95"/>
        <v>0.309139</v>
      </c>
      <c r="E856">
        <f t="shared" ca="1" si="95"/>
        <v>0.92956899999999998</v>
      </c>
      <c r="G856">
        <f t="shared" ca="1" si="96"/>
        <v>3.126058810595266E-3</v>
      </c>
      <c r="H856">
        <f t="shared" ca="1" si="97"/>
        <v>0.17980785106344685</v>
      </c>
      <c r="I856">
        <f t="shared" ca="1" si="98"/>
        <v>0.33242603291008299</v>
      </c>
      <c r="J856">
        <f t="shared" ca="1" si="99"/>
        <v>0.12094952373574591</v>
      </c>
      <c r="K856">
        <f t="shared" ca="1" si="100"/>
        <v>0.36369053348012897</v>
      </c>
      <c r="L856">
        <f t="shared" ca="1" si="101"/>
        <v>1</v>
      </c>
    </row>
    <row r="857" spans="1:12" x14ac:dyDescent="0.2">
      <c r="A857">
        <f t="shared" ca="1" si="95"/>
        <v>0.84187000000000001</v>
      </c>
      <c r="B857">
        <f t="shared" ca="1" si="95"/>
        <v>0.94225199999999998</v>
      </c>
      <c r="C857">
        <f t="shared" ca="1" si="95"/>
        <v>0.24360699999999999</v>
      </c>
      <c r="D857">
        <f t="shared" ca="1" si="95"/>
        <v>0.51012500000000005</v>
      </c>
      <c r="E857">
        <f t="shared" ca="1" si="95"/>
        <v>0.17683099999999999</v>
      </c>
      <c r="G857">
        <f t="shared" ca="1" si="96"/>
        <v>0.31011701173432649</v>
      </c>
      <c r="H857">
        <f t="shared" ca="1" si="97"/>
        <v>0.34709441426905885</v>
      </c>
      <c r="I857">
        <f t="shared" ca="1" si="98"/>
        <v>8.9736746620694488E-2</v>
      </c>
      <c r="J857">
        <f t="shared" ca="1" si="99"/>
        <v>0.1879131464608233</v>
      </c>
      <c r="K857">
        <f t="shared" ca="1" si="100"/>
        <v>6.5138680915096961E-2</v>
      </c>
      <c r="L857">
        <f t="shared" ca="1" si="101"/>
        <v>1</v>
      </c>
    </row>
    <row r="858" spans="1:12" x14ac:dyDescent="0.2">
      <c r="A858">
        <f t="shared" ca="1" si="95"/>
        <v>0.33645599999999998</v>
      </c>
      <c r="B858">
        <f t="shared" ca="1" si="95"/>
        <v>0.848549</v>
      </c>
      <c r="C858">
        <f t="shared" ca="1" si="95"/>
        <v>0.62363000000000002</v>
      </c>
      <c r="D858">
        <f t="shared" ca="1" si="95"/>
        <v>0.79911299999999996</v>
      </c>
      <c r="E858">
        <f t="shared" ca="1" si="95"/>
        <v>0.30872899999999998</v>
      </c>
      <c r="G858">
        <f t="shared" ca="1" si="96"/>
        <v>0.1153638448031649</v>
      </c>
      <c r="H858">
        <f t="shared" ca="1" si="97"/>
        <v>0.29095000577751856</v>
      </c>
      <c r="I858">
        <f t="shared" ca="1" si="98"/>
        <v>0.21382990505325433</v>
      </c>
      <c r="J858">
        <f t="shared" ca="1" si="99"/>
        <v>0.27399941779071119</v>
      </c>
      <c r="K858">
        <f t="shared" ca="1" si="100"/>
        <v>0.105856826575351</v>
      </c>
      <c r="L858">
        <f t="shared" ca="1" si="101"/>
        <v>1</v>
      </c>
    </row>
    <row r="859" spans="1:12" x14ac:dyDescent="0.2">
      <c r="A859">
        <f t="shared" ca="1" si="95"/>
        <v>0.51985899999999996</v>
      </c>
      <c r="B859">
        <f t="shared" ca="1" si="95"/>
        <v>0.73445400000000005</v>
      </c>
      <c r="C859">
        <f t="shared" ca="1" si="95"/>
        <v>0.91611399999999998</v>
      </c>
      <c r="D859">
        <f t="shared" ca="1" si="95"/>
        <v>0.17594499999999999</v>
      </c>
      <c r="E859">
        <f t="shared" ca="1" si="95"/>
        <v>0.79305599999999998</v>
      </c>
      <c r="G859">
        <f t="shared" ca="1" si="96"/>
        <v>0.16559035595019217</v>
      </c>
      <c r="H859">
        <f t="shared" ca="1" si="97"/>
        <v>0.233945164533157</v>
      </c>
      <c r="I859">
        <f t="shared" ca="1" si="98"/>
        <v>0.29180920855646314</v>
      </c>
      <c r="J859">
        <f t="shared" ca="1" si="99"/>
        <v>5.60436487156259E-2</v>
      </c>
      <c r="K859">
        <f t="shared" ca="1" si="100"/>
        <v>0.25261162224456174</v>
      </c>
      <c r="L859">
        <f t="shared" ca="1" si="101"/>
        <v>1</v>
      </c>
    </row>
    <row r="860" spans="1:12" x14ac:dyDescent="0.2">
      <c r="A860">
        <f t="shared" ca="1" si="95"/>
        <v>0.147836</v>
      </c>
      <c r="B860">
        <f t="shared" ca="1" si="95"/>
        <v>0.58605700000000005</v>
      </c>
      <c r="C860">
        <f t="shared" ca="1" si="95"/>
        <v>0.36330299999999999</v>
      </c>
      <c r="D860">
        <f t="shared" ca="1" si="95"/>
        <v>6.8989999999999998E-3</v>
      </c>
      <c r="E860">
        <f t="shared" ca="1" si="95"/>
        <v>2.7966000000000001E-2</v>
      </c>
      <c r="G860">
        <f t="shared" ca="1" si="96"/>
        <v>0.13059013604390576</v>
      </c>
      <c r="H860">
        <f t="shared" ca="1" si="97"/>
        <v>0.51769030114101633</v>
      </c>
      <c r="I860">
        <f t="shared" ca="1" si="98"/>
        <v>0.32092175244973548</v>
      </c>
      <c r="J860">
        <f t="shared" ca="1" si="99"/>
        <v>6.0941945707872628E-3</v>
      </c>
      <c r="K860">
        <f t="shared" ca="1" si="100"/>
        <v>2.4703615794555243E-2</v>
      </c>
      <c r="L860">
        <f t="shared" ca="1" si="101"/>
        <v>1.0000000000000002</v>
      </c>
    </row>
    <row r="861" spans="1:12" x14ac:dyDescent="0.2">
      <c r="A861">
        <f t="shared" ca="1" si="95"/>
        <v>0.81376199999999999</v>
      </c>
      <c r="B861">
        <f t="shared" ca="1" si="95"/>
        <v>0.31797500000000001</v>
      </c>
      <c r="C861">
        <f t="shared" ca="1" si="95"/>
        <v>8.8194999999999996E-2</v>
      </c>
      <c r="D861">
        <f t="shared" ca="1" si="95"/>
        <v>1.4905E-2</v>
      </c>
      <c r="E861">
        <f t="shared" ca="1" si="95"/>
        <v>0.60269300000000003</v>
      </c>
      <c r="G861">
        <f t="shared" ca="1" si="96"/>
        <v>0.44285644316011163</v>
      </c>
      <c r="H861">
        <f t="shared" ca="1" si="97"/>
        <v>0.17304479382649535</v>
      </c>
      <c r="I861">
        <f t="shared" ca="1" si="98"/>
        <v>4.7996495295314905E-2</v>
      </c>
      <c r="J861">
        <f t="shared" ca="1" si="99"/>
        <v>8.1114321943043105E-3</v>
      </c>
      <c r="K861">
        <f t="shared" ca="1" si="100"/>
        <v>0.32799083552377378</v>
      </c>
      <c r="L861">
        <f t="shared" ca="1" si="101"/>
        <v>1</v>
      </c>
    </row>
    <row r="862" spans="1:12" x14ac:dyDescent="0.2">
      <c r="A862">
        <f t="shared" ref="A862:E893" ca="1" si="102">RANDBETWEEN(0,1000000)/1000000</f>
        <v>0.111725</v>
      </c>
      <c r="B862">
        <f t="shared" ca="1" si="102"/>
        <v>0.24693799999999999</v>
      </c>
      <c r="C862">
        <f t="shared" ca="1" si="102"/>
        <v>3.44E-2</v>
      </c>
      <c r="D862">
        <f t="shared" ca="1" si="102"/>
        <v>0.58879499999999996</v>
      </c>
      <c r="E862">
        <f t="shared" ca="1" si="102"/>
        <v>0.26024599999999998</v>
      </c>
      <c r="G862">
        <f t="shared" ca="1" si="96"/>
        <v>8.9948184693069186E-2</v>
      </c>
      <c r="H862">
        <f t="shared" ca="1" si="97"/>
        <v>0.19880621912496863</v>
      </c>
      <c r="I862">
        <f t="shared" ca="1" si="98"/>
        <v>2.769494341858653E-2</v>
      </c>
      <c r="J862">
        <f t="shared" ca="1" si="99"/>
        <v>0.47403035494612367</v>
      </c>
      <c r="K862">
        <f t="shared" ca="1" si="100"/>
        <v>0.20952029781725201</v>
      </c>
      <c r="L862">
        <f t="shared" ca="1" si="101"/>
        <v>1</v>
      </c>
    </row>
    <row r="863" spans="1:12" x14ac:dyDescent="0.2">
      <c r="A863">
        <f t="shared" ca="1" si="102"/>
        <v>2.8943E-2</v>
      </c>
      <c r="B863">
        <f t="shared" ca="1" si="102"/>
        <v>0.492477</v>
      </c>
      <c r="C863">
        <f t="shared" ca="1" si="102"/>
        <v>0.50298600000000004</v>
      </c>
      <c r="D863">
        <f t="shared" ca="1" si="102"/>
        <v>5.7852000000000001E-2</v>
      </c>
      <c r="E863">
        <f t="shared" ca="1" si="102"/>
        <v>6.6276000000000002E-2</v>
      </c>
      <c r="G863">
        <f t="shared" ca="1" si="96"/>
        <v>2.5199950545652109E-2</v>
      </c>
      <c r="H863">
        <f t="shared" ca="1" si="97"/>
        <v>0.42878748038804254</v>
      </c>
      <c r="I863">
        <f t="shared" ca="1" si="98"/>
        <v>0.4379374054229131</v>
      </c>
      <c r="J863">
        <f t="shared" ca="1" si="99"/>
        <v>5.0370298136581074E-2</v>
      </c>
      <c r="K863">
        <f t="shared" ca="1" si="100"/>
        <v>5.7704865506811295E-2</v>
      </c>
      <c r="L863">
        <f t="shared" ca="1" si="101"/>
        <v>1</v>
      </c>
    </row>
    <row r="864" spans="1:12" x14ac:dyDescent="0.2">
      <c r="A864">
        <f t="shared" ca="1" si="102"/>
        <v>0.89731099999999997</v>
      </c>
      <c r="B864">
        <f t="shared" ca="1" si="102"/>
        <v>0.19790099999999999</v>
      </c>
      <c r="C864">
        <f t="shared" ca="1" si="102"/>
        <v>0.28110400000000002</v>
      </c>
      <c r="D864">
        <f t="shared" ca="1" si="102"/>
        <v>0.98074099999999997</v>
      </c>
      <c r="E864">
        <f t="shared" ca="1" si="102"/>
        <v>0.42432900000000001</v>
      </c>
      <c r="G864">
        <f t="shared" ca="1" si="96"/>
        <v>0.32261289874904087</v>
      </c>
      <c r="H864">
        <f t="shared" ca="1" si="97"/>
        <v>7.1151936480589165E-2</v>
      </c>
      <c r="I864">
        <f t="shared" ca="1" si="98"/>
        <v>0.10106615910197289</v>
      </c>
      <c r="J864">
        <f t="shared" ca="1" si="99"/>
        <v>0.35260873535712045</v>
      </c>
      <c r="K864">
        <f t="shared" ca="1" si="100"/>
        <v>0.15256027031127645</v>
      </c>
      <c r="L864">
        <f t="shared" ca="1" si="101"/>
        <v>0.99999999999999978</v>
      </c>
    </row>
    <row r="865" spans="1:12" x14ac:dyDescent="0.2">
      <c r="A865">
        <f t="shared" ca="1" si="102"/>
        <v>0.80438699999999996</v>
      </c>
      <c r="B865">
        <f t="shared" ca="1" si="102"/>
        <v>0.79576000000000002</v>
      </c>
      <c r="C865">
        <f t="shared" ca="1" si="102"/>
        <v>0.28931299999999999</v>
      </c>
      <c r="D865">
        <f t="shared" ca="1" si="102"/>
        <v>2.9465999999999999E-2</v>
      </c>
      <c r="E865">
        <f t="shared" ca="1" si="102"/>
        <v>0.27309699999999998</v>
      </c>
      <c r="G865">
        <f t="shared" ca="1" si="96"/>
        <v>0.36696102185059193</v>
      </c>
      <c r="H865">
        <f t="shared" ca="1" si="97"/>
        <v>0.36302538796353873</v>
      </c>
      <c r="I865">
        <f t="shared" ca="1" si="98"/>
        <v>0.13198447279065958</v>
      </c>
      <c r="J865">
        <f t="shared" ca="1" si="99"/>
        <v>1.3442377201334111E-2</v>
      </c>
      <c r="K865">
        <f t="shared" ca="1" si="100"/>
        <v>0.12458674019387571</v>
      </c>
      <c r="L865">
        <f t="shared" ca="1" si="101"/>
        <v>1</v>
      </c>
    </row>
    <row r="866" spans="1:12" x14ac:dyDescent="0.2">
      <c r="A866">
        <f t="shared" ca="1" si="102"/>
        <v>0.71230599999999999</v>
      </c>
      <c r="B866">
        <f t="shared" ca="1" si="102"/>
        <v>0.171238</v>
      </c>
      <c r="C866">
        <f t="shared" ca="1" si="102"/>
        <v>0.317998</v>
      </c>
      <c r="D866">
        <f t="shared" ca="1" si="102"/>
        <v>0.73197500000000004</v>
      </c>
      <c r="E866">
        <f t="shared" ca="1" si="102"/>
        <v>0.67812099999999997</v>
      </c>
      <c r="G866">
        <f t="shared" ca="1" si="96"/>
        <v>0.27274300649630612</v>
      </c>
      <c r="H866">
        <f t="shared" ca="1" si="97"/>
        <v>6.556727999822333E-2</v>
      </c>
      <c r="I866">
        <f t="shared" ca="1" si="98"/>
        <v>0.12176189808847933</v>
      </c>
      <c r="J866">
        <f t="shared" ca="1" si="99"/>
        <v>0.28027429528901021</v>
      </c>
      <c r="K866">
        <f t="shared" ca="1" si="100"/>
        <v>0.25965352012798099</v>
      </c>
      <c r="L866">
        <f t="shared" ca="1" si="101"/>
        <v>1</v>
      </c>
    </row>
    <row r="867" spans="1:12" x14ac:dyDescent="0.2">
      <c r="A867">
        <f t="shared" ca="1" si="102"/>
        <v>0.19881799999999999</v>
      </c>
      <c r="B867">
        <f t="shared" ca="1" si="102"/>
        <v>0.45620500000000003</v>
      </c>
      <c r="C867">
        <f t="shared" ca="1" si="102"/>
        <v>0.63221400000000005</v>
      </c>
      <c r="D867">
        <f t="shared" ca="1" si="102"/>
        <v>0.60713099999999998</v>
      </c>
      <c r="E867">
        <f t="shared" ca="1" si="102"/>
        <v>8.4190000000000001E-2</v>
      </c>
      <c r="G867">
        <f t="shared" ca="1" si="96"/>
        <v>0.10048631376992739</v>
      </c>
      <c r="H867">
        <f t="shared" ca="1" si="97"/>
        <v>0.23057448909761555</v>
      </c>
      <c r="I867">
        <f t="shared" ca="1" si="98"/>
        <v>0.31953271018590307</v>
      </c>
      <c r="J867">
        <f t="shared" ca="1" si="99"/>
        <v>0.30685529562438907</v>
      </c>
      <c r="K867">
        <f t="shared" ca="1" si="100"/>
        <v>4.2551191322164929E-2</v>
      </c>
      <c r="L867">
        <f t="shared" ca="1" si="101"/>
        <v>0.99999999999999989</v>
      </c>
    </row>
    <row r="868" spans="1:12" x14ac:dyDescent="0.2">
      <c r="A868">
        <f t="shared" ca="1" si="102"/>
        <v>0.44658199999999998</v>
      </c>
      <c r="B868">
        <f t="shared" ca="1" si="102"/>
        <v>0.15215000000000001</v>
      </c>
      <c r="C868">
        <f t="shared" ca="1" si="102"/>
        <v>0.83097299999999996</v>
      </c>
      <c r="D868">
        <f t="shared" ca="1" si="102"/>
        <v>0.63624800000000004</v>
      </c>
      <c r="E868">
        <f t="shared" ca="1" si="102"/>
        <v>0.44509700000000002</v>
      </c>
      <c r="G868">
        <f t="shared" ca="1" si="96"/>
        <v>0.17784671750861192</v>
      </c>
      <c r="H868">
        <f t="shared" ca="1" si="97"/>
        <v>6.0592182553115236E-2</v>
      </c>
      <c r="I868">
        <f t="shared" ca="1" si="98"/>
        <v>0.33092650484856928</v>
      </c>
      <c r="J868">
        <f t="shared" ca="1" si="99"/>
        <v>0.25337926365464647</v>
      </c>
      <c r="K868">
        <f t="shared" ca="1" si="100"/>
        <v>0.17725533143505706</v>
      </c>
      <c r="L868">
        <f t="shared" ca="1" si="101"/>
        <v>1</v>
      </c>
    </row>
    <row r="869" spans="1:12" x14ac:dyDescent="0.2">
      <c r="A869">
        <f t="shared" ca="1" si="102"/>
        <v>0.25969100000000001</v>
      </c>
      <c r="B869">
        <f t="shared" ca="1" si="102"/>
        <v>0.85446599999999995</v>
      </c>
      <c r="C869">
        <f t="shared" ca="1" si="102"/>
        <v>0.73091499999999998</v>
      </c>
      <c r="D869">
        <f t="shared" ca="1" si="102"/>
        <v>0.69579800000000003</v>
      </c>
      <c r="E869">
        <f t="shared" ca="1" si="102"/>
        <v>1.1787000000000001E-2</v>
      </c>
      <c r="G869">
        <f t="shared" ca="1" si="96"/>
        <v>0.1017336054158471</v>
      </c>
      <c r="H869">
        <f t="shared" ca="1" si="97"/>
        <v>0.33473592417626025</v>
      </c>
      <c r="I869">
        <f t="shared" ca="1" si="98"/>
        <v>0.2863349835093395</v>
      </c>
      <c r="J869">
        <f t="shared" ca="1" si="99"/>
        <v>0.27257794525468954</v>
      </c>
      <c r="K869">
        <f t="shared" ca="1" si="100"/>
        <v>4.6175416438636293E-3</v>
      </c>
      <c r="L869">
        <f t="shared" ca="1" si="101"/>
        <v>1</v>
      </c>
    </row>
    <row r="870" spans="1:12" x14ac:dyDescent="0.2">
      <c r="A870">
        <f t="shared" ca="1" si="102"/>
        <v>6.1434000000000002E-2</v>
      </c>
      <c r="B870">
        <f t="shared" ca="1" si="102"/>
        <v>0.26793600000000001</v>
      </c>
      <c r="C870">
        <f t="shared" ca="1" si="102"/>
        <v>0.67395099999999997</v>
      </c>
      <c r="D870">
        <f t="shared" ca="1" si="102"/>
        <v>0.28652499999999997</v>
      </c>
      <c r="E870">
        <f t="shared" ca="1" si="102"/>
        <v>0.70433400000000002</v>
      </c>
      <c r="G870">
        <f t="shared" ca="1" si="96"/>
        <v>3.0806647343770376E-2</v>
      </c>
      <c r="H870">
        <f t="shared" ca="1" si="97"/>
        <v>0.1343589846453179</v>
      </c>
      <c r="I870">
        <f t="shared" ca="1" si="98"/>
        <v>0.33795896057527408</v>
      </c>
      <c r="J870">
        <f t="shared" ca="1" si="99"/>
        <v>0.14368061057677842</v>
      </c>
      <c r="K870">
        <f t="shared" ca="1" si="100"/>
        <v>0.35319479685885929</v>
      </c>
      <c r="L870">
        <f t="shared" ca="1" si="101"/>
        <v>1</v>
      </c>
    </row>
    <row r="871" spans="1:12" x14ac:dyDescent="0.2">
      <c r="A871">
        <f t="shared" ca="1" si="102"/>
        <v>0.83496099999999995</v>
      </c>
      <c r="B871">
        <f t="shared" ca="1" si="102"/>
        <v>0.84197200000000005</v>
      </c>
      <c r="C871">
        <f t="shared" ca="1" si="102"/>
        <v>7.2150000000000006E-2</v>
      </c>
      <c r="D871">
        <f t="shared" ca="1" si="102"/>
        <v>0.68690200000000001</v>
      </c>
      <c r="E871">
        <f t="shared" ca="1" si="102"/>
        <v>0.35675499999999999</v>
      </c>
      <c r="G871">
        <f t="shared" ca="1" si="96"/>
        <v>0.29897555805409737</v>
      </c>
      <c r="H871">
        <f t="shared" ca="1" si="97"/>
        <v>0.30148599583205021</v>
      </c>
      <c r="I871">
        <f t="shared" ca="1" si="98"/>
        <v>2.5834843200584372E-2</v>
      </c>
      <c r="J871">
        <f t="shared" ca="1" si="99"/>
        <v>0.24595988169324748</v>
      </c>
      <c r="K871">
        <f t="shared" ca="1" si="100"/>
        <v>0.12774372122002048</v>
      </c>
      <c r="L871">
        <f t="shared" ca="1" si="101"/>
        <v>0.99999999999999978</v>
      </c>
    </row>
    <row r="872" spans="1:12" x14ac:dyDescent="0.2">
      <c r="A872">
        <f t="shared" ca="1" si="102"/>
        <v>0.59093099999999998</v>
      </c>
      <c r="B872">
        <f t="shared" ca="1" si="102"/>
        <v>0.88898100000000002</v>
      </c>
      <c r="C872">
        <f t="shared" ca="1" si="102"/>
        <v>2.7751999999999999E-2</v>
      </c>
      <c r="D872">
        <f t="shared" ca="1" si="102"/>
        <v>0.14554700000000001</v>
      </c>
      <c r="E872">
        <f t="shared" ca="1" si="102"/>
        <v>0.643679</v>
      </c>
      <c r="G872">
        <f t="shared" ca="1" si="96"/>
        <v>0.25727440147329644</v>
      </c>
      <c r="H872">
        <f t="shared" ca="1" si="97"/>
        <v>0.38703681935138379</v>
      </c>
      <c r="I872">
        <f t="shared" ca="1" si="98"/>
        <v>1.2082424495731181E-2</v>
      </c>
      <c r="J872">
        <f t="shared" ca="1" si="99"/>
        <v>6.3366987535319497E-2</v>
      </c>
      <c r="K872">
        <f t="shared" ca="1" si="100"/>
        <v>0.28023936714426895</v>
      </c>
      <c r="L872">
        <f t="shared" ca="1" si="101"/>
        <v>0.99999999999999978</v>
      </c>
    </row>
    <row r="873" spans="1:12" x14ac:dyDescent="0.2">
      <c r="A873">
        <f t="shared" ca="1" si="102"/>
        <v>0.28188400000000002</v>
      </c>
      <c r="B873">
        <f t="shared" ca="1" si="102"/>
        <v>0.223355</v>
      </c>
      <c r="C873">
        <f t="shared" ca="1" si="102"/>
        <v>0.270594</v>
      </c>
      <c r="D873">
        <f t="shared" ca="1" si="102"/>
        <v>0.77698699999999998</v>
      </c>
      <c r="E873">
        <f t="shared" ca="1" si="102"/>
        <v>0.72214</v>
      </c>
      <c r="G873">
        <f t="shared" ca="1" si="96"/>
        <v>0.12390723353377642</v>
      </c>
      <c r="H873">
        <f t="shared" ca="1" si="97"/>
        <v>9.8179748215353232E-2</v>
      </c>
      <c r="I873">
        <f t="shared" ca="1" si="98"/>
        <v>0.11894450891444244</v>
      </c>
      <c r="J873">
        <f t="shared" ca="1" si="99"/>
        <v>0.34153875232971126</v>
      </c>
      <c r="K873">
        <f t="shared" ca="1" si="100"/>
        <v>0.31742975700671661</v>
      </c>
      <c r="L873">
        <f t="shared" ca="1" si="101"/>
        <v>1</v>
      </c>
    </row>
    <row r="874" spans="1:12" x14ac:dyDescent="0.2">
      <c r="A874">
        <f t="shared" ca="1" si="102"/>
        <v>0.24015600000000001</v>
      </c>
      <c r="B874">
        <f t="shared" ca="1" si="102"/>
        <v>0.294402</v>
      </c>
      <c r="C874">
        <f t="shared" ca="1" si="102"/>
        <v>0.65339700000000001</v>
      </c>
      <c r="D874">
        <f t="shared" ca="1" si="102"/>
        <v>7.6607999999999996E-2</v>
      </c>
      <c r="E874">
        <f t="shared" ca="1" si="102"/>
        <v>0.32446000000000003</v>
      </c>
      <c r="G874">
        <f t="shared" ca="1" si="96"/>
        <v>0.15113437628026782</v>
      </c>
      <c r="H874">
        <f t="shared" ca="1" si="97"/>
        <v>0.18527233400649329</v>
      </c>
      <c r="I874">
        <f t="shared" ca="1" si="98"/>
        <v>0.41119417403020597</v>
      </c>
      <c r="J874">
        <f t="shared" ca="1" si="99"/>
        <v>4.8210755917315225E-2</v>
      </c>
      <c r="K874">
        <f t="shared" ca="1" si="100"/>
        <v>0.2041883597657177</v>
      </c>
      <c r="L874">
        <f t="shared" ca="1" si="101"/>
        <v>1</v>
      </c>
    </row>
    <row r="875" spans="1:12" x14ac:dyDescent="0.2">
      <c r="A875">
        <f t="shared" ca="1" si="102"/>
        <v>0.15640999999999999</v>
      </c>
      <c r="B875">
        <f t="shared" ca="1" si="102"/>
        <v>0.98837799999999998</v>
      </c>
      <c r="C875">
        <f t="shared" ca="1" si="102"/>
        <v>0.739703</v>
      </c>
      <c r="D875">
        <f t="shared" ca="1" si="102"/>
        <v>0.52287899999999998</v>
      </c>
      <c r="E875">
        <f t="shared" ca="1" si="102"/>
        <v>0.22964499999999999</v>
      </c>
      <c r="G875">
        <f t="shared" ca="1" si="96"/>
        <v>5.9313276564600503E-2</v>
      </c>
      <c r="H875">
        <f t="shared" ca="1" si="97"/>
        <v>0.37480939623020726</v>
      </c>
      <c r="I875">
        <f t="shared" ca="1" si="98"/>
        <v>0.280507695253914</v>
      </c>
      <c r="J875">
        <f t="shared" ca="1" si="99"/>
        <v>0.19828442386562078</v>
      </c>
      <c r="K875">
        <f t="shared" ca="1" si="100"/>
        <v>8.7085208085657451E-2</v>
      </c>
      <c r="L875">
        <f t="shared" ca="1" si="101"/>
        <v>1</v>
      </c>
    </row>
    <row r="876" spans="1:12" x14ac:dyDescent="0.2">
      <c r="A876">
        <f t="shared" ca="1" si="102"/>
        <v>0.87847600000000003</v>
      </c>
      <c r="B876">
        <f t="shared" ca="1" si="102"/>
        <v>0.41910999999999998</v>
      </c>
      <c r="C876">
        <f t="shared" ca="1" si="102"/>
        <v>1.4036E-2</v>
      </c>
      <c r="D876">
        <f t="shared" ca="1" si="102"/>
        <v>0.22950200000000001</v>
      </c>
      <c r="E876">
        <f t="shared" ca="1" si="102"/>
        <v>4.4939999999999997E-3</v>
      </c>
      <c r="G876">
        <f t="shared" ca="1" si="96"/>
        <v>0.56836553404528156</v>
      </c>
      <c r="H876">
        <f t="shared" ca="1" si="97"/>
        <v>0.27116014435649688</v>
      </c>
      <c r="I876">
        <f t="shared" ca="1" si="98"/>
        <v>9.0811571811404892E-3</v>
      </c>
      <c r="J876">
        <f t="shared" ca="1" si="99"/>
        <v>0.14848558958293706</v>
      </c>
      <c r="K876">
        <f t="shared" ca="1" si="100"/>
        <v>2.9075748341440121E-3</v>
      </c>
      <c r="L876">
        <f t="shared" ca="1" si="101"/>
        <v>1</v>
      </c>
    </row>
    <row r="877" spans="1:12" x14ac:dyDescent="0.2">
      <c r="A877">
        <f t="shared" ca="1" si="102"/>
        <v>0.73162099999999997</v>
      </c>
      <c r="B877">
        <f t="shared" ca="1" si="102"/>
        <v>0.29873899999999998</v>
      </c>
      <c r="C877">
        <f t="shared" ca="1" si="102"/>
        <v>0.55340500000000004</v>
      </c>
      <c r="D877">
        <f t="shared" ca="1" si="102"/>
        <v>0.56652800000000003</v>
      </c>
      <c r="E877">
        <f t="shared" ca="1" si="102"/>
        <v>0.632467</v>
      </c>
      <c r="G877">
        <f t="shared" ca="1" si="96"/>
        <v>0.26291200103494372</v>
      </c>
      <c r="H877">
        <f t="shared" ca="1" si="97"/>
        <v>0.10735349077893888</v>
      </c>
      <c r="I877">
        <f t="shared" ca="1" si="98"/>
        <v>0.19886910836723254</v>
      </c>
      <c r="J877">
        <f t="shared" ca="1" si="99"/>
        <v>0.20358493006942749</v>
      </c>
      <c r="K877">
        <f t="shared" ca="1" si="100"/>
        <v>0.22728046974945737</v>
      </c>
      <c r="L877">
        <f t="shared" ca="1" si="101"/>
        <v>0.99999999999999989</v>
      </c>
    </row>
    <row r="878" spans="1:12" x14ac:dyDescent="0.2">
      <c r="A878">
        <f t="shared" ca="1" si="102"/>
        <v>0.94142800000000004</v>
      </c>
      <c r="B878">
        <f t="shared" ca="1" si="102"/>
        <v>0.410049</v>
      </c>
      <c r="C878">
        <f t="shared" ca="1" si="102"/>
        <v>0.123117</v>
      </c>
      <c r="D878">
        <f t="shared" ca="1" si="102"/>
        <v>8.7151999999999993E-2</v>
      </c>
      <c r="E878">
        <f t="shared" ca="1" si="102"/>
        <v>0.162824</v>
      </c>
      <c r="G878">
        <f t="shared" ca="1" si="96"/>
        <v>0.54589143960523501</v>
      </c>
      <c r="H878">
        <f t="shared" ca="1" si="97"/>
        <v>0.23776883512991645</v>
      </c>
      <c r="I878">
        <f t="shared" ca="1" si="98"/>
        <v>7.1389969673599799E-2</v>
      </c>
      <c r="J878">
        <f t="shared" ca="1" si="99"/>
        <v>5.0535495804751328E-2</v>
      </c>
      <c r="K878">
        <f t="shared" ca="1" si="100"/>
        <v>9.4414259786497506E-2</v>
      </c>
      <c r="L878">
        <f t="shared" ca="1" si="101"/>
        <v>1</v>
      </c>
    </row>
    <row r="879" spans="1:12" x14ac:dyDescent="0.2">
      <c r="A879">
        <f t="shared" ca="1" si="102"/>
        <v>0.9365</v>
      </c>
      <c r="B879">
        <f t="shared" ca="1" si="102"/>
        <v>0.77489399999999997</v>
      </c>
      <c r="C879">
        <f t="shared" ca="1" si="102"/>
        <v>0.13478399999999999</v>
      </c>
      <c r="D879">
        <f t="shared" ca="1" si="102"/>
        <v>0.93675799999999998</v>
      </c>
      <c r="E879">
        <f t="shared" ca="1" si="102"/>
        <v>0.93658300000000005</v>
      </c>
      <c r="G879">
        <f t="shared" ca="1" si="96"/>
        <v>0.25177986723552159</v>
      </c>
      <c r="H879">
        <f t="shared" ca="1" si="97"/>
        <v>0.20833177623235691</v>
      </c>
      <c r="I879">
        <f t="shared" ca="1" si="98"/>
        <v>3.6236943540280342E-2</v>
      </c>
      <c r="J879">
        <f t="shared" ca="1" si="99"/>
        <v>0.25184923104304613</v>
      </c>
      <c r="K879">
        <f t="shared" ca="1" si="100"/>
        <v>0.251802181948795</v>
      </c>
      <c r="L879">
        <f t="shared" ca="1" si="101"/>
        <v>1</v>
      </c>
    </row>
    <row r="880" spans="1:12" x14ac:dyDescent="0.2">
      <c r="A880">
        <f t="shared" ca="1" si="102"/>
        <v>0.78286800000000001</v>
      </c>
      <c r="B880">
        <f t="shared" ca="1" si="102"/>
        <v>0.75209099999999995</v>
      </c>
      <c r="C880">
        <f t="shared" ca="1" si="102"/>
        <v>0.94203000000000003</v>
      </c>
      <c r="D880">
        <f t="shared" ca="1" si="102"/>
        <v>9.8499000000000003E-2</v>
      </c>
      <c r="E880">
        <f t="shared" ca="1" si="102"/>
        <v>0.681369</v>
      </c>
      <c r="G880">
        <f t="shared" ca="1" si="96"/>
        <v>0.24037530662230489</v>
      </c>
      <c r="H880">
        <f t="shared" ca="1" si="97"/>
        <v>0.23092539832114212</v>
      </c>
      <c r="I880">
        <f t="shared" ca="1" si="98"/>
        <v>0.28924512190740953</v>
      </c>
      <c r="J880">
        <f t="shared" ca="1" si="99"/>
        <v>3.0243575324308068E-2</v>
      </c>
      <c r="K880">
        <f t="shared" ca="1" si="100"/>
        <v>0.20921059782483542</v>
      </c>
      <c r="L880">
        <f t="shared" ca="1" si="101"/>
        <v>1</v>
      </c>
    </row>
    <row r="881" spans="1:12" x14ac:dyDescent="0.2">
      <c r="A881">
        <f t="shared" ca="1" si="102"/>
        <v>4.4359999999999998E-3</v>
      </c>
      <c r="B881">
        <f t="shared" ca="1" si="102"/>
        <v>0.49046899999999999</v>
      </c>
      <c r="C881">
        <f t="shared" ca="1" si="102"/>
        <v>0.97047000000000005</v>
      </c>
      <c r="D881">
        <f t="shared" ca="1" si="102"/>
        <v>0.62756199999999995</v>
      </c>
      <c r="E881">
        <f t="shared" ca="1" si="102"/>
        <v>0.86301000000000005</v>
      </c>
      <c r="G881">
        <f t="shared" ca="1" si="96"/>
        <v>1.5007034970518753E-3</v>
      </c>
      <c r="H881">
        <f t="shared" ca="1" si="97"/>
        <v>0.16592618203235712</v>
      </c>
      <c r="I881">
        <f t="shared" ca="1" si="98"/>
        <v>0.32831102858068834</v>
      </c>
      <c r="J881">
        <f t="shared" ca="1" si="99"/>
        <v>0.21230488909307235</v>
      </c>
      <c r="K881">
        <f t="shared" ca="1" si="100"/>
        <v>0.29195719679683024</v>
      </c>
      <c r="L881">
        <f t="shared" ca="1" si="101"/>
        <v>1</v>
      </c>
    </row>
    <row r="882" spans="1:12" x14ac:dyDescent="0.2">
      <c r="A882">
        <f t="shared" ca="1" si="102"/>
        <v>0.411439</v>
      </c>
      <c r="B882">
        <f t="shared" ca="1" si="102"/>
        <v>0.104375</v>
      </c>
      <c r="C882">
        <f t="shared" ca="1" si="102"/>
        <v>0.65986699999999998</v>
      </c>
      <c r="D882">
        <f t="shared" ca="1" si="102"/>
        <v>0.25820399999999999</v>
      </c>
      <c r="E882">
        <f t="shared" ca="1" si="102"/>
        <v>8.9587E-2</v>
      </c>
      <c r="G882">
        <f t="shared" ca="1" si="96"/>
        <v>0.27006666351596875</v>
      </c>
      <c r="H882">
        <f t="shared" ca="1" si="97"/>
        <v>6.8511268996082619E-2</v>
      </c>
      <c r="I882">
        <f t="shared" ca="1" si="98"/>
        <v>0.43313365785521485</v>
      </c>
      <c r="J882">
        <f t="shared" ca="1" si="99"/>
        <v>0.16948391568732471</v>
      </c>
      <c r="K882">
        <f t="shared" ca="1" si="100"/>
        <v>5.8804493945408903E-2</v>
      </c>
      <c r="L882">
        <f t="shared" ca="1" si="101"/>
        <v>0.99999999999999978</v>
      </c>
    </row>
    <row r="883" spans="1:12" x14ac:dyDescent="0.2">
      <c r="A883">
        <f t="shared" ca="1" si="102"/>
        <v>0.85852200000000001</v>
      </c>
      <c r="B883">
        <f t="shared" ca="1" si="102"/>
        <v>1.1043000000000001E-2</v>
      </c>
      <c r="C883">
        <f t="shared" ca="1" si="102"/>
        <v>0.50857200000000002</v>
      </c>
      <c r="D883">
        <f t="shared" ca="1" si="102"/>
        <v>3.8968999999999997E-2</v>
      </c>
      <c r="E883">
        <f t="shared" ca="1" si="102"/>
        <v>0.95677999999999996</v>
      </c>
      <c r="G883">
        <f t="shared" ca="1" si="96"/>
        <v>0.36165258146347379</v>
      </c>
      <c r="H883">
        <f t="shared" ca="1" si="97"/>
        <v>4.6518661806000793E-3</v>
      </c>
      <c r="I883">
        <f t="shared" ca="1" si="98"/>
        <v>0.21423606693834496</v>
      </c>
      <c r="J883">
        <f t="shared" ca="1" si="99"/>
        <v>1.6415699827203156E-2</v>
      </c>
      <c r="K883">
        <f t="shared" ca="1" si="100"/>
        <v>0.4030437855903779</v>
      </c>
      <c r="L883">
        <f t="shared" ca="1" si="101"/>
        <v>0.99999999999999989</v>
      </c>
    </row>
    <row r="884" spans="1:12" x14ac:dyDescent="0.2">
      <c r="A884">
        <f t="shared" ca="1" si="102"/>
        <v>0.890432</v>
      </c>
      <c r="B884">
        <f t="shared" ca="1" si="102"/>
        <v>0.20869299999999999</v>
      </c>
      <c r="C884">
        <f t="shared" ca="1" si="102"/>
        <v>0.15096899999999999</v>
      </c>
      <c r="D884">
        <f t="shared" ca="1" si="102"/>
        <v>0.230823</v>
      </c>
      <c r="E884">
        <f t="shared" ca="1" si="102"/>
        <v>0.13006799999999999</v>
      </c>
      <c r="G884">
        <f t="shared" ca="1" si="96"/>
        <v>0.55272519607569282</v>
      </c>
      <c r="H884">
        <f t="shared" ca="1" si="97"/>
        <v>0.12954372635375253</v>
      </c>
      <c r="I884">
        <f t="shared" ca="1" si="98"/>
        <v>9.3712231957467015E-2</v>
      </c>
      <c r="J884">
        <f t="shared" ca="1" si="99"/>
        <v>0.14328066369333048</v>
      </c>
      <c r="K884">
        <f t="shared" ca="1" si="100"/>
        <v>8.0738181919757165E-2</v>
      </c>
      <c r="L884">
        <f t="shared" ca="1" si="101"/>
        <v>1</v>
      </c>
    </row>
    <row r="885" spans="1:12" x14ac:dyDescent="0.2">
      <c r="A885">
        <f t="shared" ca="1" si="102"/>
        <v>0.60153999999999996</v>
      </c>
      <c r="B885">
        <f t="shared" ca="1" si="102"/>
        <v>0.15326799999999999</v>
      </c>
      <c r="C885">
        <f t="shared" ca="1" si="102"/>
        <v>0.96366799999999997</v>
      </c>
      <c r="D885">
        <f t="shared" ca="1" si="102"/>
        <v>0.409582</v>
      </c>
      <c r="E885">
        <f t="shared" ca="1" si="102"/>
        <v>0.79078599999999999</v>
      </c>
      <c r="G885">
        <f t="shared" ca="1" si="96"/>
        <v>0.20608843775138375</v>
      </c>
      <c r="H885">
        <f t="shared" ca="1" si="97"/>
        <v>5.2509829233765147E-2</v>
      </c>
      <c r="I885">
        <f t="shared" ca="1" si="98"/>
        <v>0.33015399247099192</v>
      </c>
      <c r="J885">
        <f t="shared" ca="1" si="99"/>
        <v>0.14032336089218883</v>
      </c>
      <c r="K885">
        <f t="shared" ca="1" si="100"/>
        <v>0.27092437965167032</v>
      </c>
      <c r="L885">
        <f t="shared" ca="1" si="101"/>
        <v>0.99999999999999978</v>
      </c>
    </row>
    <row r="886" spans="1:12" x14ac:dyDescent="0.2">
      <c r="A886">
        <f t="shared" ca="1" si="102"/>
        <v>0.29674899999999999</v>
      </c>
      <c r="B886">
        <f t="shared" ca="1" si="102"/>
        <v>0.66344800000000004</v>
      </c>
      <c r="C886">
        <f t="shared" ca="1" si="102"/>
        <v>0.80044899999999997</v>
      </c>
      <c r="D886">
        <f t="shared" ca="1" si="102"/>
        <v>7.2537000000000004E-2</v>
      </c>
      <c r="E886">
        <f t="shared" ca="1" si="102"/>
        <v>0.28484599999999999</v>
      </c>
      <c r="G886">
        <f t="shared" ca="1" si="96"/>
        <v>0.14010620251186362</v>
      </c>
      <c r="H886">
        <f t="shared" ca="1" si="97"/>
        <v>0.31323839286430927</v>
      </c>
      <c r="I886">
        <f t="shared" ca="1" si="98"/>
        <v>0.37792164318807719</v>
      </c>
      <c r="J886">
        <f t="shared" ca="1" si="99"/>
        <v>3.4247406433056397E-2</v>
      </c>
      <c r="K886">
        <f t="shared" ca="1" si="100"/>
        <v>0.13448635500269354</v>
      </c>
      <c r="L886">
        <f t="shared" ca="1" si="101"/>
        <v>1</v>
      </c>
    </row>
    <row r="887" spans="1:12" x14ac:dyDescent="0.2">
      <c r="A887">
        <f t="shared" ca="1" si="102"/>
        <v>0.527806</v>
      </c>
      <c r="B887">
        <f t="shared" ca="1" si="102"/>
        <v>7.7937999999999993E-2</v>
      </c>
      <c r="C887">
        <f t="shared" ca="1" si="102"/>
        <v>4.3759999999999997E-3</v>
      </c>
      <c r="D887">
        <f t="shared" ca="1" si="102"/>
        <v>0.48620000000000002</v>
      </c>
      <c r="E887">
        <f t="shared" ca="1" si="102"/>
        <v>0.37390499999999999</v>
      </c>
      <c r="G887">
        <f t="shared" ca="1" si="96"/>
        <v>0.35899675219779287</v>
      </c>
      <c r="H887">
        <f t="shared" ca="1" si="97"/>
        <v>5.3010933700624055E-2</v>
      </c>
      <c r="I887">
        <f t="shared" ca="1" si="98"/>
        <v>2.9764151745481134E-3</v>
      </c>
      <c r="J887">
        <f t="shared" ca="1" si="99"/>
        <v>0.33069768232753494</v>
      </c>
      <c r="K887">
        <f t="shared" ca="1" si="100"/>
        <v>0.2543182165995001</v>
      </c>
      <c r="L887">
        <f t="shared" ca="1" si="101"/>
        <v>1</v>
      </c>
    </row>
    <row r="888" spans="1:12" x14ac:dyDescent="0.2">
      <c r="A888">
        <f t="shared" ca="1" si="102"/>
        <v>6.0528999999999999E-2</v>
      </c>
      <c r="B888">
        <f t="shared" ca="1" si="102"/>
        <v>3.8084E-2</v>
      </c>
      <c r="C888">
        <f t="shared" ca="1" si="102"/>
        <v>0.29075499999999999</v>
      </c>
      <c r="D888">
        <f t="shared" ca="1" si="102"/>
        <v>0.893988</v>
      </c>
      <c r="E888">
        <f t="shared" ca="1" si="102"/>
        <v>0.16019800000000001</v>
      </c>
      <c r="G888">
        <f t="shared" ca="1" si="96"/>
        <v>4.1930540873427666E-2</v>
      </c>
      <c r="H888">
        <f t="shared" ca="1" si="97"/>
        <v>2.638210970978571E-2</v>
      </c>
      <c r="I888">
        <f t="shared" ca="1" si="98"/>
        <v>0.20141608834861735</v>
      </c>
      <c r="J888">
        <f t="shared" ca="1" si="99"/>
        <v>0.61929654172964776</v>
      </c>
      <c r="K888">
        <f t="shared" ca="1" si="100"/>
        <v>0.11097471933852146</v>
      </c>
      <c r="L888">
        <f t="shared" ca="1" si="101"/>
        <v>0.99999999999999989</v>
      </c>
    </row>
    <row r="889" spans="1:12" x14ac:dyDescent="0.2">
      <c r="A889">
        <f t="shared" ca="1" si="102"/>
        <v>0.181785</v>
      </c>
      <c r="B889">
        <f t="shared" ca="1" si="102"/>
        <v>2.0357E-2</v>
      </c>
      <c r="C889">
        <f t="shared" ca="1" si="102"/>
        <v>0.71927300000000005</v>
      </c>
      <c r="D889">
        <f t="shared" ca="1" si="102"/>
        <v>0.44974999999999998</v>
      </c>
      <c r="E889">
        <f t="shared" ca="1" si="102"/>
        <v>0.40444099999999999</v>
      </c>
      <c r="G889">
        <f t="shared" ca="1" si="96"/>
        <v>0.10237913140640435</v>
      </c>
      <c r="H889">
        <f t="shared" ca="1" si="97"/>
        <v>1.1464818208544012E-2</v>
      </c>
      <c r="I889">
        <f t="shared" ca="1" si="98"/>
        <v>0.40508592559385359</v>
      </c>
      <c r="J889">
        <f t="shared" ca="1" si="99"/>
        <v>0.25329380504458759</v>
      </c>
      <c r="K889">
        <f t="shared" ca="1" si="100"/>
        <v>0.22777631974661045</v>
      </c>
      <c r="L889">
        <f t="shared" ca="1" si="101"/>
        <v>1</v>
      </c>
    </row>
    <row r="890" spans="1:12" x14ac:dyDescent="0.2">
      <c r="A890">
        <f t="shared" ca="1" si="102"/>
        <v>0.916099</v>
      </c>
      <c r="B890">
        <f t="shared" ca="1" si="102"/>
        <v>7.5967999999999994E-2</v>
      </c>
      <c r="C890">
        <f t="shared" ca="1" si="102"/>
        <v>0.48335299999999998</v>
      </c>
      <c r="D890">
        <f t="shared" ca="1" si="102"/>
        <v>0.56021200000000004</v>
      </c>
      <c r="E890">
        <f t="shared" ca="1" si="102"/>
        <v>0.640208</v>
      </c>
      <c r="G890">
        <f t="shared" ca="1" si="96"/>
        <v>0.34235940863429803</v>
      </c>
      <c r="H890">
        <f t="shared" ca="1" si="97"/>
        <v>2.8390337239894758E-2</v>
      </c>
      <c r="I890">
        <f t="shared" ca="1" si="98"/>
        <v>0.18063598720401816</v>
      </c>
      <c r="J890">
        <f t="shared" ca="1" si="99"/>
        <v>0.20935930399425975</v>
      </c>
      <c r="K890">
        <f t="shared" ca="1" si="100"/>
        <v>0.23925496292752929</v>
      </c>
      <c r="L890">
        <f t="shared" ca="1" si="101"/>
        <v>1</v>
      </c>
    </row>
    <row r="891" spans="1:12" x14ac:dyDescent="0.2">
      <c r="A891">
        <f t="shared" ca="1" si="102"/>
        <v>0.68213199999999996</v>
      </c>
      <c r="B891">
        <f t="shared" ca="1" si="102"/>
        <v>0.41916100000000001</v>
      </c>
      <c r="C891">
        <f t="shared" ca="1" si="102"/>
        <v>0.88018799999999997</v>
      </c>
      <c r="D891">
        <f t="shared" ca="1" si="102"/>
        <v>0.154025</v>
      </c>
      <c r="E891">
        <f t="shared" ca="1" si="102"/>
        <v>0.26127800000000001</v>
      </c>
      <c r="G891">
        <f t="shared" ca="1" si="96"/>
        <v>0.28460303473320919</v>
      </c>
      <c r="H891">
        <f t="shared" ca="1" si="97"/>
        <v>0.17488476224807911</v>
      </c>
      <c r="I891">
        <f t="shared" ca="1" si="98"/>
        <v>0.36723709771093266</v>
      </c>
      <c r="J891">
        <f t="shared" ca="1" si="99"/>
        <v>6.426319601599477E-2</v>
      </c>
      <c r="K891">
        <f t="shared" ca="1" si="100"/>
        <v>0.10901190929178434</v>
      </c>
      <c r="L891">
        <f t="shared" ca="1" si="101"/>
        <v>1</v>
      </c>
    </row>
    <row r="892" spans="1:12" x14ac:dyDescent="0.2">
      <c r="A892">
        <f t="shared" ca="1" si="102"/>
        <v>0.544651</v>
      </c>
      <c r="B892">
        <f t="shared" ca="1" si="102"/>
        <v>0.92486800000000002</v>
      </c>
      <c r="C892">
        <f t="shared" ca="1" si="102"/>
        <v>0.43495699999999998</v>
      </c>
      <c r="D892">
        <f t="shared" ca="1" si="102"/>
        <v>5.9969999999999997E-3</v>
      </c>
      <c r="E892">
        <f t="shared" ca="1" si="102"/>
        <v>0.16428899999999999</v>
      </c>
      <c r="G892">
        <f t="shared" ca="1" si="96"/>
        <v>0.26251251950826165</v>
      </c>
      <c r="H892">
        <f t="shared" ca="1" si="97"/>
        <v>0.44577064742847611</v>
      </c>
      <c r="I892">
        <f t="shared" ca="1" si="98"/>
        <v>0.20964187699601206</v>
      </c>
      <c r="J892">
        <f t="shared" ca="1" si="99"/>
        <v>2.8904520132911624E-3</v>
      </c>
      <c r="K892">
        <f t="shared" ca="1" si="100"/>
        <v>7.9184504053958951E-2</v>
      </c>
      <c r="L892">
        <f t="shared" ca="1" si="101"/>
        <v>0.99999999999999989</v>
      </c>
    </row>
    <row r="893" spans="1:12" x14ac:dyDescent="0.2">
      <c r="A893">
        <f t="shared" ca="1" si="102"/>
        <v>0.77829400000000004</v>
      </c>
      <c r="B893">
        <f t="shared" ca="1" si="102"/>
        <v>0.36155199999999998</v>
      </c>
      <c r="C893">
        <f t="shared" ca="1" si="102"/>
        <v>0.14600399999999999</v>
      </c>
      <c r="D893">
        <f t="shared" ca="1" si="102"/>
        <v>0.28691299999999997</v>
      </c>
      <c r="E893">
        <f t="shared" ca="1" si="102"/>
        <v>0.39475500000000002</v>
      </c>
      <c r="G893">
        <f t="shared" ca="1" si="96"/>
        <v>0.39557147634735745</v>
      </c>
      <c r="H893">
        <f t="shared" ca="1" si="97"/>
        <v>0.18376045352571108</v>
      </c>
      <c r="I893">
        <f t="shared" ca="1" si="98"/>
        <v>7.4207199120922912E-2</v>
      </c>
      <c r="J893">
        <f t="shared" ca="1" si="99"/>
        <v>0.14582484124668746</v>
      </c>
      <c r="K893">
        <f t="shared" ca="1" si="100"/>
        <v>0.20063602975932116</v>
      </c>
      <c r="L893">
        <f t="shared" ca="1" si="101"/>
        <v>1</v>
      </c>
    </row>
    <row r="894" spans="1:12" x14ac:dyDescent="0.2">
      <c r="A894">
        <f t="shared" ref="A894:E925" ca="1" si="103">RANDBETWEEN(0,1000000)/1000000</f>
        <v>0.22538800000000001</v>
      </c>
      <c r="B894">
        <f t="shared" ca="1" si="103"/>
        <v>0.43832900000000002</v>
      </c>
      <c r="C894">
        <f t="shared" ca="1" si="103"/>
        <v>0.634436</v>
      </c>
      <c r="D894">
        <f t="shared" ca="1" si="103"/>
        <v>0.46148</v>
      </c>
      <c r="E894">
        <f t="shared" ca="1" si="103"/>
        <v>0.27699299999999999</v>
      </c>
      <c r="G894">
        <f t="shared" ca="1" si="96"/>
        <v>0.11066734884068062</v>
      </c>
      <c r="H894">
        <f t="shared" ca="1" si="97"/>
        <v>0.21522311902136182</v>
      </c>
      <c r="I894">
        <f t="shared" ca="1" si="98"/>
        <v>0.31151325771152877</v>
      </c>
      <c r="J894">
        <f t="shared" ca="1" si="99"/>
        <v>0.22659044910553042</v>
      </c>
      <c r="K894">
        <f t="shared" ca="1" si="100"/>
        <v>0.13600582532089839</v>
      </c>
      <c r="L894">
        <f t="shared" ca="1" si="101"/>
        <v>1</v>
      </c>
    </row>
    <row r="895" spans="1:12" x14ac:dyDescent="0.2">
      <c r="A895">
        <f t="shared" ca="1" si="103"/>
        <v>4.4400000000000002E-2</v>
      </c>
      <c r="B895">
        <f t="shared" ca="1" si="103"/>
        <v>0.65907499999999997</v>
      </c>
      <c r="C895">
        <f t="shared" ca="1" si="103"/>
        <v>0.350356</v>
      </c>
      <c r="D895">
        <f t="shared" ca="1" si="103"/>
        <v>8.3820000000000006E-2</v>
      </c>
      <c r="E895">
        <f t="shared" ca="1" si="103"/>
        <v>0.275088</v>
      </c>
      <c r="G895">
        <f t="shared" ca="1" si="96"/>
        <v>3.1428310537190522E-2</v>
      </c>
      <c r="H895">
        <f t="shared" ca="1" si="97"/>
        <v>0.46652283259682076</v>
      </c>
      <c r="I895">
        <f t="shared" ca="1" si="98"/>
        <v>0.24799768393170996</v>
      </c>
      <c r="J895">
        <f t="shared" ca="1" si="99"/>
        <v>5.9331553811425894E-2</v>
      </c>
      <c r="K895">
        <f t="shared" ca="1" si="100"/>
        <v>0.19471961912285285</v>
      </c>
      <c r="L895">
        <f t="shared" ca="1" si="101"/>
        <v>1</v>
      </c>
    </row>
    <row r="896" spans="1:12" x14ac:dyDescent="0.2">
      <c r="A896">
        <f t="shared" ca="1" si="103"/>
        <v>0.75205200000000005</v>
      </c>
      <c r="B896">
        <f t="shared" ca="1" si="103"/>
        <v>0.285883</v>
      </c>
      <c r="C896">
        <f t="shared" ca="1" si="103"/>
        <v>0.908779</v>
      </c>
      <c r="D896">
        <f t="shared" ca="1" si="103"/>
        <v>3.4220000000000001E-3</v>
      </c>
      <c r="E896">
        <f t="shared" ca="1" si="103"/>
        <v>0.62590400000000002</v>
      </c>
      <c r="G896">
        <f t="shared" ca="1" si="96"/>
        <v>0.29194111892672475</v>
      </c>
      <c r="H896">
        <f t="shared" ca="1" si="97"/>
        <v>0.11097770220959302</v>
      </c>
      <c r="I896">
        <f t="shared" ca="1" si="98"/>
        <v>0.35278140090992377</v>
      </c>
      <c r="J896">
        <f t="shared" ca="1" si="99"/>
        <v>1.3283955218086677E-3</v>
      </c>
      <c r="K896">
        <f t="shared" ca="1" si="100"/>
        <v>0.24297138243194982</v>
      </c>
      <c r="L896">
        <f t="shared" ca="1" si="101"/>
        <v>1</v>
      </c>
    </row>
    <row r="897" spans="1:12" x14ac:dyDescent="0.2">
      <c r="A897">
        <f t="shared" ca="1" si="103"/>
        <v>0.229077</v>
      </c>
      <c r="B897">
        <f t="shared" ca="1" si="103"/>
        <v>0.67932099999999995</v>
      </c>
      <c r="C897">
        <f t="shared" ca="1" si="103"/>
        <v>0.52894200000000002</v>
      </c>
      <c r="D897">
        <f t="shared" ca="1" si="103"/>
        <v>0.52044199999999996</v>
      </c>
      <c r="E897">
        <f t="shared" ca="1" si="103"/>
        <v>0.80769199999999997</v>
      </c>
      <c r="G897">
        <f t="shared" ca="1" si="96"/>
        <v>8.2834624371807511E-2</v>
      </c>
      <c r="H897">
        <f t="shared" ca="1" si="97"/>
        <v>0.24564360395360796</v>
      </c>
      <c r="I897">
        <f t="shared" ca="1" si="98"/>
        <v>0.19126630733103983</v>
      </c>
      <c r="J897">
        <f t="shared" ca="1" si="99"/>
        <v>0.18819269318749698</v>
      </c>
      <c r="K897">
        <f t="shared" ca="1" si="100"/>
        <v>0.29206277115604778</v>
      </c>
      <c r="L897">
        <f t="shared" ca="1" si="101"/>
        <v>1</v>
      </c>
    </row>
    <row r="898" spans="1:12" x14ac:dyDescent="0.2">
      <c r="A898">
        <f t="shared" ca="1" si="103"/>
        <v>1.1852E-2</v>
      </c>
      <c r="B898">
        <f t="shared" ca="1" si="103"/>
        <v>0.84842600000000001</v>
      </c>
      <c r="C898">
        <f t="shared" ca="1" si="103"/>
        <v>0.46309699999999998</v>
      </c>
      <c r="D898">
        <f t="shared" ca="1" si="103"/>
        <v>6.8137000000000003E-2</v>
      </c>
      <c r="E898">
        <f t="shared" ca="1" si="103"/>
        <v>0.228489</v>
      </c>
      <c r="G898">
        <f t="shared" ref="G898:G961" ca="1" si="104">A898/SUM($A898:$E898)</f>
        <v>7.3160448666389705E-3</v>
      </c>
      <c r="H898">
        <f t="shared" ref="H898:H961" ca="1" si="105">B898/SUM($A898:$E898)</f>
        <v>0.52371942980282116</v>
      </c>
      <c r="I898">
        <f t="shared" ref="I898:I961" ca="1" si="106">C898/SUM($A898:$E898)</f>
        <v>0.2858621692208832</v>
      </c>
      <c r="J898">
        <f t="shared" ref="J898:J961" ca="1" si="107">D898/SUM($A898:$E898)</f>
        <v>4.2059850580339148E-2</v>
      </c>
      <c r="K898">
        <f t="shared" ref="K898:K961" ca="1" si="108">E898/SUM($A898:$E898)</f>
        <v>0.14104250552931757</v>
      </c>
      <c r="L898">
        <f t="shared" ref="L898:L961" ca="1" si="109">SUM(G898:K898)</f>
        <v>1</v>
      </c>
    </row>
    <row r="899" spans="1:12" x14ac:dyDescent="0.2">
      <c r="A899">
        <f t="shared" ca="1" si="103"/>
        <v>0.68315300000000001</v>
      </c>
      <c r="B899">
        <f t="shared" ca="1" si="103"/>
        <v>0.383907</v>
      </c>
      <c r="C899">
        <f t="shared" ca="1" si="103"/>
        <v>0.31977</v>
      </c>
      <c r="D899">
        <f t="shared" ca="1" si="103"/>
        <v>0.26118999999999998</v>
      </c>
      <c r="E899">
        <f t="shared" ca="1" si="103"/>
        <v>6.1051000000000001E-2</v>
      </c>
      <c r="G899">
        <f t="shared" ca="1" si="104"/>
        <v>0.39972183718523097</v>
      </c>
      <c r="H899">
        <f t="shared" ca="1" si="105"/>
        <v>0.22462905285971146</v>
      </c>
      <c r="I899">
        <f t="shared" ca="1" si="106"/>
        <v>0.18710164762025683</v>
      </c>
      <c r="J899">
        <f t="shared" ca="1" si="107"/>
        <v>0.15282571642722856</v>
      </c>
      <c r="K899">
        <f t="shared" ca="1" si="108"/>
        <v>3.5721745907572003E-2</v>
      </c>
      <c r="L899">
        <f t="shared" ca="1" si="109"/>
        <v>0.99999999999999978</v>
      </c>
    </row>
    <row r="900" spans="1:12" x14ac:dyDescent="0.2">
      <c r="A900">
        <f t="shared" ca="1" si="103"/>
        <v>0.96442000000000005</v>
      </c>
      <c r="B900">
        <f t="shared" ca="1" si="103"/>
        <v>0.20500099999999999</v>
      </c>
      <c r="C900">
        <f t="shared" ca="1" si="103"/>
        <v>0.51411200000000001</v>
      </c>
      <c r="D900">
        <f t="shared" ca="1" si="103"/>
        <v>0.102383</v>
      </c>
      <c r="E900">
        <f t="shared" ca="1" si="103"/>
        <v>0.16569300000000001</v>
      </c>
      <c r="G900">
        <f t="shared" ca="1" si="104"/>
        <v>0.49416660816792701</v>
      </c>
      <c r="H900">
        <f t="shared" ca="1" si="105"/>
        <v>0.10504204479483337</v>
      </c>
      <c r="I900">
        <f t="shared" ca="1" si="106"/>
        <v>0.26342981611583055</v>
      </c>
      <c r="J900">
        <f t="shared" ca="1" si="107"/>
        <v>5.2460815665432974E-2</v>
      </c>
      <c r="K900">
        <f t="shared" ca="1" si="108"/>
        <v>8.490071525597595E-2</v>
      </c>
      <c r="L900">
        <f t="shared" ca="1" si="109"/>
        <v>0.99999999999999978</v>
      </c>
    </row>
    <row r="901" spans="1:12" x14ac:dyDescent="0.2">
      <c r="A901">
        <f t="shared" ca="1" si="103"/>
        <v>0.963225</v>
      </c>
      <c r="B901">
        <f t="shared" ca="1" si="103"/>
        <v>0.79052900000000004</v>
      </c>
      <c r="C901">
        <f t="shared" ca="1" si="103"/>
        <v>0.14804</v>
      </c>
      <c r="D901">
        <f t="shared" ca="1" si="103"/>
        <v>0.45530399999999999</v>
      </c>
      <c r="E901">
        <f t="shared" ca="1" si="103"/>
        <v>0.59896799999999994</v>
      </c>
      <c r="G901">
        <f t="shared" ca="1" si="104"/>
        <v>0.32584691952074141</v>
      </c>
      <c r="H901">
        <f t="shared" ca="1" si="105"/>
        <v>0.26742603175977808</v>
      </c>
      <c r="I901">
        <f t="shared" ca="1" si="106"/>
        <v>5.008007263707915E-2</v>
      </c>
      <c r="J901">
        <f t="shared" ca="1" si="107"/>
        <v>0.15402362464166902</v>
      </c>
      <c r="K901">
        <f t="shared" ca="1" si="108"/>
        <v>0.20262335144073237</v>
      </c>
      <c r="L901">
        <f t="shared" ca="1" si="109"/>
        <v>1</v>
      </c>
    </row>
    <row r="902" spans="1:12" x14ac:dyDescent="0.2">
      <c r="A902">
        <f t="shared" ca="1" si="103"/>
        <v>0.83011100000000004</v>
      </c>
      <c r="B902">
        <f t="shared" ca="1" si="103"/>
        <v>0.33701700000000001</v>
      </c>
      <c r="C902">
        <f t="shared" ca="1" si="103"/>
        <v>0.45302300000000001</v>
      </c>
      <c r="D902">
        <f t="shared" ca="1" si="103"/>
        <v>0.135126</v>
      </c>
      <c r="E902">
        <f t="shared" ca="1" si="103"/>
        <v>0.73085900000000004</v>
      </c>
      <c r="G902">
        <f t="shared" ca="1" si="104"/>
        <v>0.33389605395682298</v>
      </c>
      <c r="H902">
        <f t="shared" ca="1" si="105"/>
        <v>0.1355585535143693</v>
      </c>
      <c r="I902">
        <f t="shared" ca="1" si="106"/>
        <v>0.18221971766629017</v>
      </c>
      <c r="J902">
        <f t="shared" ca="1" si="107"/>
        <v>5.4351813416482438E-2</v>
      </c>
      <c r="K902">
        <f t="shared" ca="1" si="108"/>
        <v>0.29397386144603516</v>
      </c>
      <c r="L902">
        <f t="shared" ca="1" si="109"/>
        <v>1</v>
      </c>
    </row>
    <row r="903" spans="1:12" x14ac:dyDescent="0.2">
      <c r="A903">
        <f t="shared" ca="1" si="103"/>
        <v>0.92772200000000005</v>
      </c>
      <c r="B903">
        <f t="shared" ca="1" si="103"/>
        <v>0.60855400000000004</v>
      </c>
      <c r="C903">
        <f t="shared" ca="1" si="103"/>
        <v>0.61622699999999997</v>
      </c>
      <c r="D903">
        <f t="shared" ca="1" si="103"/>
        <v>0.71746600000000005</v>
      </c>
      <c r="E903">
        <f t="shared" ca="1" si="103"/>
        <v>0.21845500000000001</v>
      </c>
      <c r="G903">
        <f t="shared" ca="1" si="104"/>
        <v>0.30038686397981629</v>
      </c>
      <c r="H903">
        <f t="shared" ca="1" si="105"/>
        <v>0.19704354065374446</v>
      </c>
      <c r="I903">
        <f t="shared" ca="1" si="106"/>
        <v>0.19952797931890182</v>
      </c>
      <c r="J903">
        <f t="shared" ca="1" si="107"/>
        <v>0.2323081286766325</v>
      </c>
      <c r="K903">
        <f t="shared" ca="1" si="108"/>
        <v>7.073348737090504E-2</v>
      </c>
      <c r="L903">
        <f t="shared" ca="1" si="109"/>
        <v>1.0000000000000002</v>
      </c>
    </row>
    <row r="904" spans="1:12" x14ac:dyDescent="0.2">
      <c r="A904">
        <f t="shared" ca="1" si="103"/>
        <v>5.2255000000000003E-2</v>
      </c>
      <c r="B904">
        <f t="shared" ca="1" si="103"/>
        <v>0.88514599999999999</v>
      </c>
      <c r="C904">
        <f t="shared" ca="1" si="103"/>
        <v>0.143571</v>
      </c>
      <c r="D904">
        <f t="shared" ca="1" si="103"/>
        <v>0.27653299999999997</v>
      </c>
      <c r="E904">
        <f t="shared" ca="1" si="103"/>
        <v>0.86143899999999995</v>
      </c>
      <c r="G904">
        <f t="shared" ca="1" si="104"/>
        <v>2.3549490207954774E-2</v>
      </c>
      <c r="H904">
        <f t="shared" ca="1" si="105"/>
        <v>0.39890416342187995</v>
      </c>
      <c r="I904">
        <f t="shared" ca="1" si="106"/>
        <v>6.4702398978973785E-2</v>
      </c>
      <c r="J904">
        <f t="shared" ca="1" si="107"/>
        <v>0.12462369487467911</v>
      </c>
      <c r="K904">
        <f t="shared" ca="1" si="108"/>
        <v>0.38822025251651232</v>
      </c>
      <c r="L904">
        <f t="shared" ca="1" si="109"/>
        <v>1</v>
      </c>
    </row>
    <row r="905" spans="1:12" x14ac:dyDescent="0.2">
      <c r="A905">
        <f t="shared" ca="1" si="103"/>
        <v>0.60317799999999999</v>
      </c>
      <c r="B905">
        <f t="shared" ca="1" si="103"/>
        <v>0.375581</v>
      </c>
      <c r="C905">
        <f t="shared" ca="1" si="103"/>
        <v>0.62469600000000003</v>
      </c>
      <c r="D905">
        <f t="shared" ca="1" si="103"/>
        <v>0.62216000000000005</v>
      </c>
      <c r="E905">
        <f t="shared" ca="1" si="103"/>
        <v>0.57565999999999995</v>
      </c>
      <c r="G905">
        <f t="shared" ca="1" si="104"/>
        <v>0.21532266557192706</v>
      </c>
      <c r="H905">
        <f t="shared" ca="1" si="105"/>
        <v>0.13407501941080402</v>
      </c>
      <c r="I905">
        <f t="shared" ca="1" si="106"/>
        <v>0.22300416774504467</v>
      </c>
      <c r="J905">
        <f t="shared" ca="1" si="107"/>
        <v>0.2220988656950853</v>
      </c>
      <c r="K905">
        <f t="shared" ca="1" si="108"/>
        <v>0.20549928157713895</v>
      </c>
      <c r="L905">
        <f t="shared" ca="1" si="109"/>
        <v>0.99999999999999989</v>
      </c>
    </row>
    <row r="906" spans="1:12" x14ac:dyDescent="0.2">
      <c r="A906">
        <f t="shared" ca="1" si="103"/>
        <v>0.40637200000000001</v>
      </c>
      <c r="B906">
        <f t="shared" ca="1" si="103"/>
        <v>0.91595099999999996</v>
      </c>
      <c r="C906">
        <f t="shared" ca="1" si="103"/>
        <v>0.78337699999999999</v>
      </c>
      <c r="D906">
        <f t="shared" ca="1" si="103"/>
        <v>0.67996999999999996</v>
      </c>
      <c r="E906">
        <f t="shared" ca="1" si="103"/>
        <v>0.16447400000000001</v>
      </c>
      <c r="G906">
        <f t="shared" ca="1" si="104"/>
        <v>0.13774649644220757</v>
      </c>
      <c r="H906">
        <f t="shared" ca="1" si="105"/>
        <v>0.31047670893353002</v>
      </c>
      <c r="I906">
        <f t="shared" ca="1" si="106"/>
        <v>0.26553856354130512</v>
      </c>
      <c r="J906">
        <f t="shared" ca="1" si="107"/>
        <v>0.23048705419125304</v>
      </c>
      <c r="K906">
        <f t="shared" ca="1" si="108"/>
        <v>5.5751176891704272E-2</v>
      </c>
      <c r="L906">
        <f t="shared" ca="1" si="109"/>
        <v>1</v>
      </c>
    </row>
    <row r="907" spans="1:12" x14ac:dyDescent="0.2">
      <c r="A907">
        <f t="shared" ca="1" si="103"/>
        <v>0.46297199999999999</v>
      </c>
      <c r="B907">
        <f t="shared" ca="1" si="103"/>
        <v>0.76231800000000005</v>
      </c>
      <c r="C907">
        <f t="shared" ca="1" si="103"/>
        <v>0.17555799999999999</v>
      </c>
      <c r="D907">
        <f t="shared" ca="1" si="103"/>
        <v>0.95765500000000003</v>
      </c>
      <c r="E907">
        <f t="shared" ca="1" si="103"/>
        <v>0.435338</v>
      </c>
      <c r="G907">
        <f t="shared" ca="1" si="104"/>
        <v>0.16571164930287732</v>
      </c>
      <c r="H907">
        <f t="shared" ca="1" si="105"/>
        <v>0.27285661567712699</v>
      </c>
      <c r="I907">
        <f t="shared" ca="1" si="106"/>
        <v>6.2837505785046474E-2</v>
      </c>
      <c r="J907">
        <f t="shared" ca="1" si="107"/>
        <v>0.34277362240728809</v>
      </c>
      <c r="K907">
        <f t="shared" ca="1" si="108"/>
        <v>0.1558206068276613</v>
      </c>
      <c r="L907">
        <f t="shared" ca="1" si="109"/>
        <v>1.0000000000000002</v>
      </c>
    </row>
    <row r="908" spans="1:12" x14ac:dyDescent="0.2">
      <c r="A908">
        <f t="shared" ca="1" si="103"/>
        <v>0.43015599999999998</v>
      </c>
      <c r="B908">
        <f t="shared" ca="1" si="103"/>
        <v>0.13847699999999999</v>
      </c>
      <c r="C908">
        <f t="shared" ca="1" si="103"/>
        <v>0.66641799999999995</v>
      </c>
      <c r="D908">
        <f t="shared" ca="1" si="103"/>
        <v>0.46827400000000002</v>
      </c>
      <c r="E908">
        <f t="shared" ca="1" si="103"/>
        <v>0.27747100000000002</v>
      </c>
      <c r="G908">
        <f t="shared" ca="1" si="104"/>
        <v>0.21716320105654494</v>
      </c>
      <c r="H908">
        <f t="shared" ca="1" si="105"/>
        <v>6.9909773646554207E-2</v>
      </c>
      <c r="I908">
        <f t="shared" ca="1" si="106"/>
        <v>0.33643949200220513</v>
      </c>
      <c r="J908">
        <f t="shared" ca="1" si="107"/>
        <v>0.2364069798202339</v>
      </c>
      <c r="K908">
        <f t="shared" ca="1" si="108"/>
        <v>0.1400805534744618</v>
      </c>
      <c r="L908">
        <f t="shared" ca="1" si="109"/>
        <v>1</v>
      </c>
    </row>
    <row r="909" spans="1:12" x14ac:dyDescent="0.2">
      <c r="A909">
        <f t="shared" ca="1" si="103"/>
        <v>0.26744499999999999</v>
      </c>
      <c r="B909">
        <f t="shared" ca="1" si="103"/>
        <v>0.67271000000000003</v>
      </c>
      <c r="C909">
        <f t="shared" ca="1" si="103"/>
        <v>0.539574</v>
      </c>
      <c r="D909">
        <f t="shared" ca="1" si="103"/>
        <v>0.43820500000000001</v>
      </c>
      <c r="E909">
        <f t="shared" ca="1" si="103"/>
        <v>0.48807200000000001</v>
      </c>
      <c r="G909">
        <f t="shared" ca="1" si="104"/>
        <v>0.11115724565940401</v>
      </c>
      <c r="H909">
        <f t="shared" ca="1" si="105"/>
        <v>0.27959614398301585</v>
      </c>
      <c r="I909">
        <f t="shared" ca="1" si="106"/>
        <v>0.22426128613145602</v>
      </c>
      <c r="J909">
        <f t="shared" ca="1" si="107"/>
        <v>0.18212963724944992</v>
      </c>
      <c r="K909">
        <f t="shared" ca="1" si="108"/>
        <v>0.20285568697667419</v>
      </c>
      <c r="L909">
        <f t="shared" ca="1" si="109"/>
        <v>1</v>
      </c>
    </row>
    <row r="910" spans="1:12" x14ac:dyDescent="0.2">
      <c r="A910">
        <f t="shared" ca="1" si="103"/>
        <v>0.66429800000000006</v>
      </c>
      <c r="B910">
        <f t="shared" ca="1" si="103"/>
        <v>0.90326700000000004</v>
      </c>
      <c r="C910">
        <f t="shared" ca="1" si="103"/>
        <v>0.25618999999999997</v>
      </c>
      <c r="D910">
        <f t="shared" ca="1" si="103"/>
        <v>0.60715300000000005</v>
      </c>
      <c r="E910">
        <f t="shared" ca="1" si="103"/>
        <v>4.3559999999999996E-3</v>
      </c>
      <c r="G910">
        <f t="shared" ca="1" si="104"/>
        <v>0.27278274552574178</v>
      </c>
      <c r="H910">
        <f t="shared" ca="1" si="105"/>
        <v>0.37091132624635359</v>
      </c>
      <c r="I910">
        <f t="shared" ca="1" si="106"/>
        <v>0.10520009329583978</v>
      </c>
      <c r="J910">
        <f t="shared" ca="1" si="107"/>
        <v>0.24931711715855037</v>
      </c>
      <c r="K910">
        <f t="shared" ca="1" si="108"/>
        <v>1.7887177735144936E-3</v>
      </c>
      <c r="L910">
        <f t="shared" ca="1" si="109"/>
        <v>1</v>
      </c>
    </row>
    <row r="911" spans="1:12" x14ac:dyDescent="0.2">
      <c r="A911">
        <f t="shared" ca="1" si="103"/>
        <v>0.50725399999999998</v>
      </c>
      <c r="B911">
        <f t="shared" ca="1" si="103"/>
        <v>0.14832100000000001</v>
      </c>
      <c r="C911">
        <f t="shared" ca="1" si="103"/>
        <v>0.516154</v>
      </c>
      <c r="D911">
        <f t="shared" ca="1" si="103"/>
        <v>0.97345999999999999</v>
      </c>
      <c r="E911">
        <f t="shared" ca="1" si="103"/>
        <v>0.42815199999999998</v>
      </c>
      <c r="G911">
        <f t="shared" ca="1" si="104"/>
        <v>0.19711884278064973</v>
      </c>
      <c r="H911">
        <f t="shared" ca="1" si="105"/>
        <v>5.7637522582510439E-2</v>
      </c>
      <c r="I911">
        <f t="shared" ca="1" si="106"/>
        <v>0.20057738169951048</v>
      </c>
      <c r="J911">
        <f t="shared" ca="1" si="107"/>
        <v>0.37828643774765952</v>
      </c>
      <c r="K911">
        <f t="shared" ca="1" si="108"/>
        <v>0.16637981518966977</v>
      </c>
      <c r="L911">
        <f t="shared" ca="1" si="109"/>
        <v>1</v>
      </c>
    </row>
    <row r="912" spans="1:12" x14ac:dyDescent="0.2">
      <c r="A912">
        <f t="shared" ca="1" si="103"/>
        <v>0.67232599999999998</v>
      </c>
      <c r="B912">
        <f t="shared" ca="1" si="103"/>
        <v>0.95080799999999999</v>
      </c>
      <c r="C912">
        <f t="shared" ca="1" si="103"/>
        <v>0.53025199999999995</v>
      </c>
      <c r="D912">
        <f t="shared" ca="1" si="103"/>
        <v>0.37192799999999998</v>
      </c>
      <c r="E912">
        <f t="shared" ca="1" si="103"/>
        <v>0.99678900000000004</v>
      </c>
      <c r="G912">
        <f t="shared" ca="1" si="104"/>
        <v>0.19088766001448565</v>
      </c>
      <c r="H912">
        <f t="shared" ca="1" si="105"/>
        <v>0.26995462653988256</v>
      </c>
      <c r="I912">
        <f t="shared" ca="1" si="106"/>
        <v>0.1505498277591541</v>
      </c>
      <c r="J912">
        <f t="shared" ca="1" si="107"/>
        <v>0.10559827466715198</v>
      </c>
      <c r="K912">
        <f t="shared" ca="1" si="108"/>
        <v>0.2830096110193257</v>
      </c>
      <c r="L912">
        <f t="shared" ca="1" si="109"/>
        <v>1</v>
      </c>
    </row>
    <row r="913" spans="1:12" x14ac:dyDescent="0.2">
      <c r="A913">
        <f t="shared" ca="1" si="103"/>
        <v>0.46749200000000002</v>
      </c>
      <c r="B913">
        <f t="shared" ca="1" si="103"/>
        <v>0.80355600000000005</v>
      </c>
      <c r="C913">
        <f t="shared" ca="1" si="103"/>
        <v>0.55002600000000001</v>
      </c>
      <c r="D913">
        <f t="shared" ca="1" si="103"/>
        <v>0.42666100000000001</v>
      </c>
      <c r="E913">
        <f t="shared" ca="1" si="103"/>
        <v>0.89959699999999998</v>
      </c>
      <c r="G913">
        <f t="shared" ca="1" si="104"/>
        <v>0.14853596633593152</v>
      </c>
      <c r="H913">
        <f t="shared" ca="1" si="105"/>
        <v>0.25531338924524011</v>
      </c>
      <c r="I913">
        <f t="shared" ca="1" si="106"/>
        <v>0.17475944704911969</v>
      </c>
      <c r="J913">
        <f t="shared" ca="1" si="107"/>
        <v>0.13556275601048762</v>
      </c>
      <c r="K913">
        <f t="shared" ca="1" si="108"/>
        <v>0.28582844135922109</v>
      </c>
      <c r="L913">
        <f t="shared" ca="1" si="109"/>
        <v>1</v>
      </c>
    </row>
    <row r="914" spans="1:12" x14ac:dyDescent="0.2">
      <c r="A914">
        <f t="shared" ca="1" si="103"/>
        <v>0.59278500000000001</v>
      </c>
      <c r="B914">
        <f t="shared" ca="1" si="103"/>
        <v>0.60541900000000004</v>
      </c>
      <c r="C914">
        <f t="shared" ca="1" si="103"/>
        <v>0.83797900000000003</v>
      </c>
      <c r="D914">
        <f t="shared" ca="1" si="103"/>
        <v>0.78138399999999997</v>
      </c>
      <c r="E914">
        <f t="shared" ca="1" si="103"/>
        <v>0.98583299999999996</v>
      </c>
      <c r="G914">
        <f t="shared" ca="1" si="104"/>
        <v>0.15585660198769521</v>
      </c>
      <c r="H914">
        <f t="shared" ca="1" si="105"/>
        <v>0.15917836672450963</v>
      </c>
      <c r="I914">
        <f t="shared" ca="1" si="106"/>
        <v>0.22032365777988114</v>
      </c>
      <c r="J914">
        <f t="shared" ca="1" si="107"/>
        <v>0.20544355050744068</v>
      </c>
      <c r="K914">
        <f t="shared" ca="1" si="108"/>
        <v>0.25919782300047323</v>
      </c>
      <c r="L914">
        <f t="shared" ca="1" si="109"/>
        <v>0.99999999999999989</v>
      </c>
    </row>
    <row r="915" spans="1:12" x14ac:dyDescent="0.2">
      <c r="A915">
        <f t="shared" ca="1" si="103"/>
        <v>8.2129999999999995E-2</v>
      </c>
      <c r="B915">
        <f t="shared" ca="1" si="103"/>
        <v>0.18407599999999999</v>
      </c>
      <c r="C915">
        <f t="shared" ca="1" si="103"/>
        <v>5.9378E-2</v>
      </c>
      <c r="D915">
        <f t="shared" ca="1" si="103"/>
        <v>0.38331100000000001</v>
      </c>
      <c r="E915">
        <f t="shared" ca="1" si="103"/>
        <v>2.9995000000000001E-2</v>
      </c>
      <c r="G915">
        <f t="shared" ca="1" si="104"/>
        <v>0.1111532163109529</v>
      </c>
      <c r="H915">
        <f t="shared" ca="1" si="105"/>
        <v>0.24912503890971591</v>
      </c>
      <c r="I915">
        <f t="shared" ca="1" si="106"/>
        <v>8.0361082163786221E-2</v>
      </c>
      <c r="J915">
        <f t="shared" ca="1" si="107"/>
        <v>0.51876598681806496</v>
      </c>
      <c r="K915">
        <f t="shared" ca="1" si="108"/>
        <v>4.0594675797480002E-2</v>
      </c>
      <c r="L915">
        <f t="shared" ca="1" si="109"/>
        <v>1</v>
      </c>
    </row>
    <row r="916" spans="1:12" x14ac:dyDescent="0.2">
      <c r="A916">
        <f t="shared" ca="1" si="103"/>
        <v>0.793956</v>
      </c>
      <c r="B916">
        <f t="shared" ca="1" si="103"/>
        <v>0.24340500000000001</v>
      </c>
      <c r="C916">
        <f t="shared" ca="1" si="103"/>
        <v>0.85880999999999996</v>
      </c>
      <c r="D916">
        <f t="shared" ca="1" si="103"/>
        <v>0.496029</v>
      </c>
      <c r="E916">
        <f t="shared" ca="1" si="103"/>
        <v>0.50395900000000005</v>
      </c>
      <c r="G916">
        <f t="shared" ca="1" si="104"/>
        <v>0.27414102609697882</v>
      </c>
      <c r="H916">
        <f t="shared" ca="1" si="105"/>
        <v>8.4044073547067E-2</v>
      </c>
      <c r="I916">
        <f t="shared" ca="1" si="106"/>
        <v>0.29653413365771697</v>
      </c>
      <c r="J916">
        <f t="shared" ca="1" si="107"/>
        <v>0.17127132868050407</v>
      </c>
      <c r="K916">
        <f t="shared" ca="1" si="108"/>
        <v>0.17400943801773316</v>
      </c>
      <c r="L916">
        <f t="shared" ca="1" si="109"/>
        <v>1</v>
      </c>
    </row>
    <row r="917" spans="1:12" x14ac:dyDescent="0.2">
      <c r="A917">
        <f t="shared" ca="1" si="103"/>
        <v>0.10633099999999999</v>
      </c>
      <c r="B917">
        <f t="shared" ca="1" si="103"/>
        <v>0.65815599999999996</v>
      </c>
      <c r="C917">
        <f t="shared" ca="1" si="103"/>
        <v>0.982491</v>
      </c>
      <c r="D917">
        <f t="shared" ca="1" si="103"/>
        <v>0.249054</v>
      </c>
      <c r="E917">
        <f t="shared" ca="1" si="103"/>
        <v>0.26763700000000001</v>
      </c>
      <c r="G917">
        <f t="shared" ca="1" si="104"/>
        <v>4.6972856897364405E-2</v>
      </c>
      <c r="H917">
        <f t="shared" ca="1" si="105"/>
        <v>0.29074745468529184</v>
      </c>
      <c r="I917">
        <f t="shared" ca="1" si="106"/>
        <v>0.43402591103204574</v>
      </c>
      <c r="J917">
        <f t="shared" ca="1" si="107"/>
        <v>0.11002226915684227</v>
      </c>
      <c r="K917">
        <f t="shared" ca="1" si="108"/>
        <v>0.11823150822845566</v>
      </c>
      <c r="L917">
        <f t="shared" ca="1" si="109"/>
        <v>0.99999999999999989</v>
      </c>
    </row>
    <row r="918" spans="1:12" x14ac:dyDescent="0.2">
      <c r="A918">
        <f t="shared" ca="1" si="103"/>
        <v>0.87540399999999996</v>
      </c>
      <c r="B918">
        <f t="shared" ca="1" si="103"/>
        <v>0.41959000000000002</v>
      </c>
      <c r="C918">
        <f t="shared" ca="1" si="103"/>
        <v>0.941693</v>
      </c>
      <c r="D918">
        <f t="shared" ca="1" si="103"/>
        <v>0.98984399999999995</v>
      </c>
      <c r="E918">
        <f t="shared" ca="1" si="103"/>
        <v>0.31570700000000002</v>
      </c>
      <c r="G918">
        <f t="shared" ca="1" si="104"/>
        <v>0.24713302719918875</v>
      </c>
      <c r="H918">
        <f t="shared" ca="1" si="105"/>
        <v>0.118453361970596</v>
      </c>
      <c r="I918">
        <f t="shared" ca="1" si="106"/>
        <v>0.26584690243851489</v>
      </c>
      <c r="J918">
        <f t="shared" ca="1" si="107"/>
        <v>0.27944028605644228</v>
      </c>
      <c r="K918">
        <f t="shared" ca="1" si="108"/>
        <v>8.912642233525811E-2</v>
      </c>
      <c r="L918">
        <f t="shared" ca="1" si="109"/>
        <v>1</v>
      </c>
    </row>
    <row r="919" spans="1:12" x14ac:dyDescent="0.2">
      <c r="A919">
        <f t="shared" ca="1" si="103"/>
        <v>0.37907200000000002</v>
      </c>
      <c r="B919">
        <f t="shared" ca="1" si="103"/>
        <v>0.15822600000000001</v>
      </c>
      <c r="C919">
        <f t="shared" ca="1" si="103"/>
        <v>0.15038499999999999</v>
      </c>
      <c r="D919">
        <f t="shared" ca="1" si="103"/>
        <v>0.49462899999999999</v>
      </c>
      <c r="E919">
        <f t="shared" ca="1" si="103"/>
        <v>0.49349300000000001</v>
      </c>
      <c r="G919">
        <f t="shared" ca="1" si="104"/>
        <v>0.22620292933843736</v>
      </c>
      <c r="H919">
        <f t="shared" ca="1" si="105"/>
        <v>9.4417906618013442E-2</v>
      </c>
      <c r="I919">
        <f t="shared" ca="1" si="106"/>
        <v>8.9738961275327378E-2</v>
      </c>
      <c r="J919">
        <f t="shared" ca="1" si="107"/>
        <v>0.29515904296740969</v>
      </c>
      <c r="K919">
        <f t="shared" ca="1" si="108"/>
        <v>0.29448115980081213</v>
      </c>
      <c r="L919">
        <f t="shared" ca="1" si="109"/>
        <v>1</v>
      </c>
    </row>
    <row r="920" spans="1:12" x14ac:dyDescent="0.2">
      <c r="A920">
        <f t="shared" ca="1" si="103"/>
        <v>1.2529999999999999E-2</v>
      </c>
      <c r="B920">
        <f t="shared" ca="1" si="103"/>
        <v>0.39648499999999998</v>
      </c>
      <c r="C920">
        <f t="shared" ca="1" si="103"/>
        <v>0.83817399999999997</v>
      </c>
      <c r="D920">
        <f t="shared" ca="1" si="103"/>
        <v>0.67308100000000004</v>
      </c>
      <c r="E920">
        <f t="shared" ca="1" si="103"/>
        <v>8.3914000000000002E-2</v>
      </c>
      <c r="G920">
        <f t="shared" ca="1" si="104"/>
        <v>6.2519209813071052E-3</v>
      </c>
      <c r="H920">
        <f t="shared" ca="1" si="105"/>
        <v>0.19782864247993198</v>
      </c>
      <c r="I920">
        <f t="shared" ca="1" si="106"/>
        <v>0.41821210028620126</v>
      </c>
      <c r="J920">
        <f t="shared" ca="1" si="107"/>
        <v>0.3358379270565976</v>
      </c>
      <c r="K920">
        <f t="shared" ca="1" si="108"/>
        <v>4.1869409195962048E-2</v>
      </c>
      <c r="L920">
        <f t="shared" ca="1" si="109"/>
        <v>1</v>
      </c>
    </row>
    <row r="921" spans="1:12" x14ac:dyDescent="0.2">
      <c r="A921">
        <f t="shared" ca="1" si="103"/>
        <v>0.90824499999999997</v>
      </c>
      <c r="B921">
        <f t="shared" ca="1" si="103"/>
        <v>0.12592900000000001</v>
      </c>
      <c r="C921">
        <f t="shared" ca="1" si="103"/>
        <v>0.89626399999999995</v>
      </c>
      <c r="D921">
        <f t="shared" ca="1" si="103"/>
        <v>0.33756900000000001</v>
      </c>
      <c r="E921">
        <f t="shared" ca="1" si="103"/>
        <v>0.128138</v>
      </c>
      <c r="G921">
        <f t="shared" ca="1" si="104"/>
        <v>0.37904425650367574</v>
      </c>
      <c r="H921">
        <f t="shared" ca="1" si="105"/>
        <v>5.2554832866959229E-2</v>
      </c>
      <c r="I921">
        <f t="shared" ca="1" si="106"/>
        <v>0.37404414173599682</v>
      </c>
      <c r="J921">
        <f t="shared" ca="1" si="107"/>
        <v>0.14088003856194015</v>
      </c>
      <c r="K921">
        <f t="shared" ca="1" si="108"/>
        <v>5.3476730331428197E-2</v>
      </c>
      <c r="L921">
        <f t="shared" ca="1" si="109"/>
        <v>1.0000000000000002</v>
      </c>
    </row>
    <row r="922" spans="1:12" x14ac:dyDescent="0.2">
      <c r="A922">
        <f t="shared" ca="1" si="103"/>
        <v>0.249943</v>
      </c>
      <c r="B922">
        <f t="shared" ca="1" si="103"/>
        <v>0.29518499999999998</v>
      </c>
      <c r="C922">
        <f t="shared" ca="1" si="103"/>
        <v>0.653254</v>
      </c>
      <c r="D922">
        <f t="shared" ca="1" si="103"/>
        <v>0.26277200000000001</v>
      </c>
      <c r="E922">
        <f t="shared" ca="1" si="103"/>
        <v>0.26259700000000002</v>
      </c>
      <c r="G922">
        <f t="shared" ca="1" si="104"/>
        <v>0.14499948078347744</v>
      </c>
      <c r="H922">
        <f t="shared" ca="1" si="105"/>
        <v>0.17124573096694359</v>
      </c>
      <c r="I922">
        <f t="shared" ca="1" si="106"/>
        <v>0.37897236897904629</v>
      </c>
      <c r="J922">
        <f t="shared" ca="1" si="107"/>
        <v>0.15244197102713791</v>
      </c>
      <c r="K922">
        <f t="shared" ca="1" si="108"/>
        <v>0.15234044824339479</v>
      </c>
      <c r="L922">
        <f t="shared" ca="1" si="109"/>
        <v>1</v>
      </c>
    </row>
    <row r="923" spans="1:12" x14ac:dyDescent="0.2">
      <c r="A923">
        <f t="shared" ca="1" si="103"/>
        <v>0.40884300000000001</v>
      </c>
      <c r="B923">
        <f t="shared" ca="1" si="103"/>
        <v>0.49918299999999999</v>
      </c>
      <c r="C923">
        <f t="shared" ca="1" si="103"/>
        <v>0.63681900000000002</v>
      </c>
      <c r="D923">
        <f t="shared" ca="1" si="103"/>
        <v>0.45870699999999998</v>
      </c>
      <c r="E923">
        <f t="shared" ca="1" si="103"/>
        <v>0.27029300000000001</v>
      </c>
      <c r="G923">
        <f t="shared" ca="1" si="104"/>
        <v>0.17980249313387675</v>
      </c>
      <c r="H923">
        <f t="shared" ca="1" si="105"/>
        <v>0.21953255388999687</v>
      </c>
      <c r="I923">
        <f t="shared" ca="1" si="106"/>
        <v>0.28006262520092617</v>
      </c>
      <c r="J923">
        <f t="shared" ca="1" si="107"/>
        <v>0.20173186826718617</v>
      </c>
      <c r="K923">
        <f t="shared" ca="1" si="108"/>
        <v>0.11887045950801396</v>
      </c>
      <c r="L923">
        <f t="shared" ca="1" si="109"/>
        <v>1</v>
      </c>
    </row>
    <row r="924" spans="1:12" x14ac:dyDescent="0.2">
      <c r="A924">
        <f t="shared" ca="1" si="103"/>
        <v>0.411854</v>
      </c>
      <c r="B924">
        <f t="shared" ca="1" si="103"/>
        <v>0.40165200000000001</v>
      </c>
      <c r="C924">
        <f t="shared" ca="1" si="103"/>
        <v>0.65990599999999999</v>
      </c>
      <c r="D924">
        <f t="shared" ca="1" si="103"/>
        <v>0.20533299999999999</v>
      </c>
      <c r="E924">
        <f t="shared" ca="1" si="103"/>
        <v>0.90006299999999995</v>
      </c>
      <c r="G924">
        <f t="shared" ca="1" si="104"/>
        <v>0.15970712049908331</v>
      </c>
      <c r="H924">
        <f t="shared" ca="1" si="105"/>
        <v>0.15575102915765734</v>
      </c>
      <c r="I924">
        <f t="shared" ca="1" si="106"/>
        <v>0.25589574718241914</v>
      </c>
      <c r="J924">
        <f t="shared" ca="1" si="107"/>
        <v>7.9623221271222983E-2</v>
      </c>
      <c r="K924">
        <f t="shared" ca="1" si="108"/>
        <v>0.34902288188961722</v>
      </c>
      <c r="L924">
        <f t="shared" ca="1" si="109"/>
        <v>1</v>
      </c>
    </row>
    <row r="925" spans="1:12" x14ac:dyDescent="0.2">
      <c r="A925">
        <f t="shared" ca="1" si="103"/>
        <v>0.61697900000000006</v>
      </c>
      <c r="B925">
        <f t="shared" ca="1" si="103"/>
        <v>0.106765</v>
      </c>
      <c r="C925">
        <f t="shared" ca="1" si="103"/>
        <v>0.18199399999999999</v>
      </c>
      <c r="D925">
        <f t="shared" ca="1" si="103"/>
        <v>0.91719600000000001</v>
      </c>
      <c r="E925">
        <f t="shared" ca="1" si="103"/>
        <v>0.24248500000000001</v>
      </c>
      <c r="G925">
        <f t="shared" ca="1" si="104"/>
        <v>0.29871856509502437</v>
      </c>
      <c r="H925">
        <f t="shared" ca="1" si="105"/>
        <v>5.1691690644852212E-2</v>
      </c>
      <c r="I925">
        <f t="shared" ca="1" si="106"/>
        <v>8.8114808665941388E-2</v>
      </c>
      <c r="J925">
        <f t="shared" ca="1" si="107"/>
        <v>0.44407260705939089</v>
      </c>
      <c r="K925">
        <f t="shared" ca="1" si="108"/>
        <v>0.11740232853479125</v>
      </c>
      <c r="L925">
        <f t="shared" ca="1" si="109"/>
        <v>1</v>
      </c>
    </row>
    <row r="926" spans="1:12" x14ac:dyDescent="0.2">
      <c r="A926">
        <f t="shared" ref="A926:E957" ca="1" si="110">RANDBETWEEN(0,1000000)/1000000</f>
        <v>0.30223499999999998</v>
      </c>
      <c r="B926">
        <f t="shared" ca="1" si="110"/>
        <v>0.83933199999999997</v>
      </c>
      <c r="C926">
        <f t="shared" ca="1" si="110"/>
        <v>0.68453200000000003</v>
      </c>
      <c r="D926">
        <f t="shared" ca="1" si="110"/>
        <v>0.67008299999999998</v>
      </c>
      <c r="E926">
        <f t="shared" ca="1" si="110"/>
        <v>0.99664699999999995</v>
      </c>
      <c r="G926">
        <f t="shared" ca="1" si="104"/>
        <v>8.653014504861245E-2</v>
      </c>
      <c r="H926">
        <f t="shared" ca="1" si="105"/>
        <v>0.24030148627373399</v>
      </c>
      <c r="I926">
        <f t="shared" ca="1" si="106"/>
        <v>0.19598211077610728</v>
      </c>
      <c r="J926">
        <f t="shared" ca="1" si="107"/>
        <v>0.19184534942878681</v>
      </c>
      <c r="K926">
        <f t="shared" ca="1" si="108"/>
        <v>0.28534090847275945</v>
      </c>
      <c r="L926">
        <f t="shared" ca="1" si="109"/>
        <v>1</v>
      </c>
    </row>
    <row r="927" spans="1:12" x14ac:dyDescent="0.2">
      <c r="A927">
        <f t="shared" ca="1" si="110"/>
        <v>0.15798599999999999</v>
      </c>
      <c r="B927">
        <f t="shared" ca="1" si="110"/>
        <v>0.77038200000000001</v>
      </c>
      <c r="C927">
        <f t="shared" ca="1" si="110"/>
        <v>0.56345800000000001</v>
      </c>
      <c r="D927">
        <f t="shared" ca="1" si="110"/>
        <v>0.26552999999999999</v>
      </c>
      <c r="E927">
        <f t="shared" ca="1" si="110"/>
        <v>0.16190399999999999</v>
      </c>
      <c r="G927">
        <f t="shared" ca="1" si="104"/>
        <v>8.2316100997259348E-2</v>
      </c>
      <c r="H927">
        <f t="shared" ca="1" si="105"/>
        <v>0.40139532944989209</v>
      </c>
      <c r="I927">
        <f t="shared" ca="1" si="106"/>
        <v>0.29358085928951783</v>
      </c>
      <c r="J927">
        <f t="shared" ca="1" si="107"/>
        <v>0.1383501974719423</v>
      </c>
      <c r="K927">
        <f t="shared" ca="1" si="108"/>
        <v>8.4357512791388339E-2</v>
      </c>
      <c r="L927">
        <f t="shared" ca="1" si="109"/>
        <v>0.99999999999999989</v>
      </c>
    </row>
    <row r="928" spans="1:12" x14ac:dyDescent="0.2">
      <c r="A928">
        <f t="shared" ca="1" si="110"/>
        <v>0.75239199999999995</v>
      </c>
      <c r="B928">
        <f t="shared" ca="1" si="110"/>
        <v>0.20801500000000001</v>
      </c>
      <c r="C928">
        <f t="shared" ca="1" si="110"/>
        <v>0.34522000000000003</v>
      </c>
      <c r="D928">
        <f t="shared" ca="1" si="110"/>
        <v>0.75247200000000003</v>
      </c>
      <c r="E928">
        <f t="shared" ca="1" si="110"/>
        <v>0.97421800000000003</v>
      </c>
      <c r="G928">
        <f t="shared" ca="1" si="104"/>
        <v>0.24812445400662261</v>
      </c>
      <c r="H928">
        <f t="shared" ca="1" si="105"/>
        <v>6.8599358180559608E-2</v>
      </c>
      <c r="I928">
        <f t="shared" ca="1" si="106"/>
        <v>0.11384693618774026</v>
      </c>
      <c r="J928">
        <f t="shared" ca="1" si="107"/>
        <v>0.24815083647257194</v>
      </c>
      <c r="K928">
        <f t="shared" ca="1" si="108"/>
        <v>0.32127841515250544</v>
      </c>
      <c r="L928">
        <f t="shared" ca="1" si="109"/>
        <v>0.99999999999999989</v>
      </c>
    </row>
    <row r="929" spans="1:12" x14ac:dyDescent="0.2">
      <c r="A929">
        <f t="shared" ca="1" si="110"/>
        <v>0.97549399999999997</v>
      </c>
      <c r="B929">
        <f t="shared" ca="1" si="110"/>
        <v>0.94069499999999995</v>
      </c>
      <c r="C929">
        <f t="shared" ca="1" si="110"/>
        <v>5.5058999999999997E-2</v>
      </c>
      <c r="D929">
        <f t="shared" ca="1" si="110"/>
        <v>0.39283099999999999</v>
      </c>
      <c r="E929">
        <f t="shared" ca="1" si="110"/>
        <v>0.42058299999999998</v>
      </c>
      <c r="G929">
        <f t="shared" ca="1" si="104"/>
        <v>0.35030966056203588</v>
      </c>
      <c r="H929">
        <f t="shared" ca="1" si="105"/>
        <v>0.33781299130738307</v>
      </c>
      <c r="I929">
        <f t="shared" ca="1" si="106"/>
        <v>1.9772238066953905E-2</v>
      </c>
      <c r="J929">
        <f t="shared" ca="1" si="107"/>
        <v>0.1410695445264093</v>
      </c>
      <c r="K929">
        <f t="shared" ca="1" si="108"/>
        <v>0.15103556553721781</v>
      </c>
      <c r="L929">
        <f t="shared" ca="1" si="109"/>
        <v>1</v>
      </c>
    </row>
    <row r="930" spans="1:12" x14ac:dyDescent="0.2">
      <c r="A930">
        <f t="shared" ca="1" si="110"/>
        <v>0.77180800000000005</v>
      </c>
      <c r="B930">
        <f t="shared" ca="1" si="110"/>
        <v>0.48604700000000001</v>
      </c>
      <c r="C930">
        <f t="shared" ca="1" si="110"/>
        <v>0.36460900000000002</v>
      </c>
      <c r="D930">
        <f t="shared" ca="1" si="110"/>
        <v>0.89202000000000004</v>
      </c>
      <c r="E930">
        <f t="shared" ca="1" si="110"/>
        <v>0.74234299999999998</v>
      </c>
      <c r="G930">
        <f t="shared" ca="1" si="104"/>
        <v>0.23698157746788515</v>
      </c>
      <c r="H930">
        <f t="shared" ca="1" si="105"/>
        <v>0.14923942843755592</v>
      </c>
      <c r="I930">
        <f t="shared" ca="1" si="106"/>
        <v>0.11195221606797044</v>
      </c>
      <c r="J930">
        <f t="shared" ca="1" si="107"/>
        <v>0.27389234982392369</v>
      </c>
      <c r="K930">
        <f t="shared" ca="1" si="108"/>
        <v>0.22793442820266471</v>
      </c>
      <c r="L930">
        <f t="shared" ca="1" si="109"/>
        <v>1</v>
      </c>
    </row>
    <row r="931" spans="1:12" x14ac:dyDescent="0.2">
      <c r="A931">
        <f t="shared" ca="1" si="110"/>
        <v>7.5622999999999996E-2</v>
      </c>
      <c r="B931">
        <f t="shared" ca="1" si="110"/>
        <v>0.74955099999999997</v>
      </c>
      <c r="C931">
        <f t="shared" ca="1" si="110"/>
        <v>0.711816</v>
      </c>
      <c r="D931">
        <f t="shared" ca="1" si="110"/>
        <v>0.331038</v>
      </c>
      <c r="E931">
        <f t="shared" ca="1" si="110"/>
        <v>0.98032600000000003</v>
      </c>
      <c r="G931">
        <f t="shared" ca="1" si="104"/>
        <v>2.6549719592438303E-2</v>
      </c>
      <c r="H931">
        <f t="shared" ca="1" si="105"/>
        <v>0.26315233289120665</v>
      </c>
      <c r="I931">
        <f t="shared" ca="1" si="106"/>
        <v>0.24990433071170232</v>
      </c>
      <c r="J931">
        <f t="shared" ca="1" si="107"/>
        <v>0.11622080682387093</v>
      </c>
      <c r="K931">
        <f t="shared" ca="1" si="108"/>
        <v>0.34417280998078192</v>
      </c>
      <c r="L931">
        <f t="shared" ca="1" si="109"/>
        <v>1</v>
      </c>
    </row>
    <row r="932" spans="1:12" x14ac:dyDescent="0.2">
      <c r="A932">
        <f t="shared" ca="1" si="110"/>
        <v>0.80706199999999995</v>
      </c>
      <c r="B932">
        <f t="shared" ca="1" si="110"/>
        <v>0.240619</v>
      </c>
      <c r="C932">
        <f t="shared" ca="1" si="110"/>
        <v>0.79462900000000003</v>
      </c>
      <c r="D932">
        <f t="shared" ca="1" si="110"/>
        <v>0.50814700000000002</v>
      </c>
      <c r="E932">
        <f t="shared" ca="1" si="110"/>
        <v>4.1650000000000003E-3</v>
      </c>
      <c r="G932">
        <f t="shared" ca="1" si="104"/>
        <v>0.34275650189287282</v>
      </c>
      <c r="H932">
        <f t="shared" ca="1" si="105"/>
        <v>0.10219007551955261</v>
      </c>
      <c r="I932">
        <f t="shared" ca="1" si="106"/>
        <v>0.33747624884164001</v>
      </c>
      <c r="J932">
        <f t="shared" ca="1" si="107"/>
        <v>0.21580831233208558</v>
      </c>
      <c r="K932">
        <f t="shared" ca="1" si="108"/>
        <v>1.7688614138490172E-3</v>
      </c>
      <c r="L932">
        <f t="shared" ca="1" si="109"/>
        <v>1</v>
      </c>
    </row>
    <row r="933" spans="1:12" x14ac:dyDescent="0.2">
      <c r="A933">
        <f t="shared" ca="1" si="110"/>
        <v>0.52492000000000005</v>
      </c>
      <c r="B933">
        <f t="shared" ca="1" si="110"/>
        <v>0.86944100000000002</v>
      </c>
      <c r="C933">
        <f t="shared" ca="1" si="110"/>
        <v>0.454847</v>
      </c>
      <c r="D933">
        <f t="shared" ca="1" si="110"/>
        <v>0.209312</v>
      </c>
      <c r="E933">
        <f t="shared" ca="1" si="110"/>
        <v>0.74689899999999998</v>
      </c>
      <c r="G933">
        <f t="shared" ca="1" si="104"/>
        <v>0.18710930524103531</v>
      </c>
      <c r="H933">
        <f t="shared" ca="1" si="105"/>
        <v>0.30991484694443144</v>
      </c>
      <c r="I933">
        <f t="shared" ca="1" si="106"/>
        <v>0.16213157464179148</v>
      </c>
      <c r="J933">
        <f t="shared" ca="1" si="107"/>
        <v>7.4609888932811813E-2</v>
      </c>
      <c r="K933">
        <f t="shared" ca="1" si="108"/>
        <v>0.2662343842399299</v>
      </c>
      <c r="L933">
        <f t="shared" ca="1" si="109"/>
        <v>1</v>
      </c>
    </row>
    <row r="934" spans="1:12" x14ac:dyDescent="0.2">
      <c r="A934">
        <f t="shared" ca="1" si="110"/>
        <v>0.38353100000000001</v>
      </c>
      <c r="B934">
        <f t="shared" ca="1" si="110"/>
        <v>0.43027900000000002</v>
      </c>
      <c r="C934">
        <f t="shared" ca="1" si="110"/>
        <v>0.60858100000000004</v>
      </c>
      <c r="D934">
        <f t="shared" ca="1" si="110"/>
        <v>0.33340700000000001</v>
      </c>
      <c r="E934">
        <f t="shared" ca="1" si="110"/>
        <v>0.58771600000000002</v>
      </c>
      <c r="G934">
        <f t="shared" ca="1" si="104"/>
        <v>0.16365637243899545</v>
      </c>
      <c r="H934">
        <f t="shared" ca="1" si="105"/>
        <v>0.18360419438501327</v>
      </c>
      <c r="I934">
        <f t="shared" ca="1" si="106"/>
        <v>0.25968737545412574</v>
      </c>
      <c r="J934">
        <f t="shared" ca="1" si="107"/>
        <v>0.14226797877034231</v>
      </c>
      <c r="K934">
        <f t="shared" ca="1" si="108"/>
        <v>0.25078407895152321</v>
      </c>
      <c r="L934">
        <f t="shared" ca="1" si="109"/>
        <v>1</v>
      </c>
    </row>
    <row r="935" spans="1:12" x14ac:dyDescent="0.2">
      <c r="A935">
        <f t="shared" ca="1" si="110"/>
        <v>0.28887400000000002</v>
      </c>
      <c r="B935">
        <f t="shared" ca="1" si="110"/>
        <v>0.156307</v>
      </c>
      <c r="C935">
        <f t="shared" ca="1" si="110"/>
        <v>0.181533</v>
      </c>
      <c r="D935">
        <f t="shared" ca="1" si="110"/>
        <v>8.7820999999999996E-2</v>
      </c>
      <c r="E935">
        <f t="shared" ca="1" si="110"/>
        <v>0.372919</v>
      </c>
      <c r="G935">
        <f t="shared" ca="1" si="104"/>
        <v>0.26564250074026119</v>
      </c>
      <c r="H935">
        <f t="shared" ca="1" si="105"/>
        <v>0.14373665460791904</v>
      </c>
      <c r="I935">
        <f t="shared" ca="1" si="106"/>
        <v>0.16693395766625529</v>
      </c>
      <c r="J935">
        <f t="shared" ca="1" si="107"/>
        <v>8.0758358514475076E-2</v>
      </c>
      <c r="K935">
        <f t="shared" ca="1" si="108"/>
        <v>0.34292852847108929</v>
      </c>
      <c r="L935">
        <f t="shared" ca="1" si="109"/>
        <v>1</v>
      </c>
    </row>
    <row r="936" spans="1:12" x14ac:dyDescent="0.2">
      <c r="A936">
        <f t="shared" ca="1" si="110"/>
        <v>0.75528799999999996</v>
      </c>
      <c r="B936">
        <f t="shared" ca="1" si="110"/>
        <v>0.81652999999999998</v>
      </c>
      <c r="C936">
        <f t="shared" ca="1" si="110"/>
        <v>0.99436100000000005</v>
      </c>
      <c r="D936">
        <f t="shared" ca="1" si="110"/>
        <v>0.40603800000000001</v>
      </c>
      <c r="E936">
        <f t="shared" ca="1" si="110"/>
        <v>0.436419</v>
      </c>
      <c r="G936">
        <f t="shared" ca="1" si="104"/>
        <v>0.22158071439719582</v>
      </c>
      <c r="H936">
        <f t="shared" ca="1" si="105"/>
        <v>0.23954743187597619</v>
      </c>
      <c r="I936">
        <f t="shared" ca="1" si="106"/>
        <v>0.29171815353707464</v>
      </c>
      <c r="J936">
        <f t="shared" ca="1" si="107"/>
        <v>0.11912037542289644</v>
      </c>
      <c r="K936">
        <f t="shared" ca="1" si="108"/>
        <v>0.12803332476685689</v>
      </c>
      <c r="L936">
        <f t="shared" ca="1" si="109"/>
        <v>1</v>
      </c>
    </row>
    <row r="937" spans="1:12" x14ac:dyDescent="0.2">
      <c r="A937">
        <f t="shared" ca="1" si="110"/>
        <v>0.71942499999999998</v>
      </c>
      <c r="B937">
        <f t="shared" ca="1" si="110"/>
        <v>0.76044100000000003</v>
      </c>
      <c r="C937">
        <f t="shared" ca="1" si="110"/>
        <v>0.63139100000000004</v>
      </c>
      <c r="D937">
        <f t="shared" ca="1" si="110"/>
        <v>0.87962799999999997</v>
      </c>
      <c r="E937">
        <f t="shared" ca="1" si="110"/>
        <v>0.418325</v>
      </c>
      <c r="G937">
        <f t="shared" ca="1" si="104"/>
        <v>0.21102396156294273</v>
      </c>
      <c r="H937">
        <f t="shared" ca="1" si="105"/>
        <v>0.22305490128211522</v>
      </c>
      <c r="I937">
        <f t="shared" ca="1" si="106"/>
        <v>0.18520155695894358</v>
      </c>
      <c r="J937">
        <f t="shared" ca="1" si="107"/>
        <v>0.25801520000234657</v>
      </c>
      <c r="K937">
        <f t="shared" ca="1" si="108"/>
        <v>0.1227043801936519</v>
      </c>
      <c r="L937">
        <f t="shared" ca="1" si="109"/>
        <v>1</v>
      </c>
    </row>
    <row r="938" spans="1:12" x14ac:dyDescent="0.2">
      <c r="A938">
        <f t="shared" ca="1" si="110"/>
        <v>0.97500699999999996</v>
      </c>
      <c r="B938">
        <f t="shared" ca="1" si="110"/>
        <v>0.30141000000000001</v>
      </c>
      <c r="C938">
        <f t="shared" ca="1" si="110"/>
        <v>0.33460099999999998</v>
      </c>
      <c r="D938">
        <f t="shared" ca="1" si="110"/>
        <v>0.74466900000000003</v>
      </c>
      <c r="E938">
        <f t="shared" ca="1" si="110"/>
        <v>0.76911600000000002</v>
      </c>
      <c r="G938">
        <f t="shared" ca="1" si="104"/>
        <v>0.31202190986119765</v>
      </c>
      <c r="H938">
        <f t="shared" ca="1" si="105"/>
        <v>9.6457280666973261E-2</v>
      </c>
      <c r="I938">
        <f t="shared" ca="1" si="106"/>
        <v>0.10707907026458949</v>
      </c>
      <c r="J938">
        <f t="shared" ca="1" si="107"/>
        <v>0.23830910300585353</v>
      </c>
      <c r="K938">
        <f t="shared" ca="1" si="108"/>
        <v>0.24613263620138617</v>
      </c>
      <c r="L938">
        <f t="shared" ca="1" si="109"/>
        <v>1.0000000000000002</v>
      </c>
    </row>
    <row r="939" spans="1:12" x14ac:dyDescent="0.2">
      <c r="A939">
        <f t="shared" ca="1" si="110"/>
        <v>0.38617200000000002</v>
      </c>
      <c r="B939">
        <f t="shared" ca="1" si="110"/>
        <v>0.65874100000000002</v>
      </c>
      <c r="C939">
        <f t="shared" ca="1" si="110"/>
        <v>0.88748300000000002</v>
      </c>
      <c r="D939">
        <f t="shared" ca="1" si="110"/>
        <v>0.21541099999999999</v>
      </c>
      <c r="E939">
        <f t="shared" ca="1" si="110"/>
        <v>0.66516200000000003</v>
      </c>
      <c r="G939">
        <f t="shared" ca="1" si="104"/>
        <v>0.13728270734586839</v>
      </c>
      <c r="H939">
        <f t="shared" ca="1" si="105"/>
        <v>0.23417997141098962</v>
      </c>
      <c r="I939">
        <f t="shared" ca="1" si="106"/>
        <v>0.31549690025023386</v>
      </c>
      <c r="J939">
        <f t="shared" ca="1" si="107"/>
        <v>7.6577808002861042E-2</v>
      </c>
      <c r="K939">
        <f t="shared" ca="1" si="108"/>
        <v>0.2364626129900472</v>
      </c>
      <c r="L939">
        <f t="shared" ca="1" si="109"/>
        <v>1.0000000000000002</v>
      </c>
    </row>
    <row r="940" spans="1:12" x14ac:dyDescent="0.2">
      <c r="A940">
        <f t="shared" ca="1" si="110"/>
        <v>0.18614800000000001</v>
      </c>
      <c r="B940">
        <f t="shared" ca="1" si="110"/>
        <v>3.2939999999999997E-2</v>
      </c>
      <c r="C940">
        <f t="shared" ca="1" si="110"/>
        <v>0.88858199999999998</v>
      </c>
      <c r="D940">
        <f t="shared" ca="1" si="110"/>
        <v>0.82686999999999999</v>
      </c>
      <c r="E940">
        <f t="shared" ca="1" si="110"/>
        <v>0.55301</v>
      </c>
      <c r="G940">
        <f t="shared" ca="1" si="104"/>
        <v>7.4831862676127125E-2</v>
      </c>
      <c r="H940">
        <f t="shared" ca="1" si="105"/>
        <v>1.324194488552994E-2</v>
      </c>
      <c r="I940">
        <f t="shared" ca="1" si="106"/>
        <v>0.35721171433740029</v>
      </c>
      <c r="J940">
        <f t="shared" ca="1" si="107"/>
        <v>0.33240336877650706</v>
      </c>
      <c r="K940">
        <f t="shared" ca="1" si="108"/>
        <v>0.22231110932443571</v>
      </c>
      <c r="L940">
        <f t="shared" ca="1" si="109"/>
        <v>1</v>
      </c>
    </row>
    <row r="941" spans="1:12" x14ac:dyDescent="0.2">
      <c r="A941">
        <f t="shared" ca="1" si="110"/>
        <v>0.49272300000000002</v>
      </c>
      <c r="B941">
        <f t="shared" ca="1" si="110"/>
        <v>0.96404699999999999</v>
      </c>
      <c r="C941">
        <f t="shared" ca="1" si="110"/>
        <v>0.42709999999999998</v>
      </c>
      <c r="D941">
        <f t="shared" ca="1" si="110"/>
        <v>0.781698</v>
      </c>
      <c r="E941">
        <f t="shared" ca="1" si="110"/>
        <v>0.45015899999999998</v>
      </c>
      <c r="G941">
        <f t="shared" ca="1" si="104"/>
        <v>0.15814062015061009</v>
      </c>
      <c r="H941">
        <f t="shared" ca="1" si="105"/>
        <v>0.30941318029467918</v>
      </c>
      <c r="I941">
        <f t="shared" ca="1" si="106"/>
        <v>0.13707876203531308</v>
      </c>
      <c r="J941">
        <f t="shared" ca="1" si="107"/>
        <v>0.25088783452465502</v>
      </c>
      <c r="K941">
        <f t="shared" ca="1" si="108"/>
        <v>0.14447960299474244</v>
      </c>
      <c r="L941">
        <f t="shared" ca="1" si="109"/>
        <v>0.99999999999999978</v>
      </c>
    </row>
    <row r="942" spans="1:12" x14ac:dyDescent="0.2">
      <c r="A942">
        <f t="shared" ca="1" si="110"/>
        <v>0.40523799999999999</v>
      </c>
      <c r="B942">
        <f t="shared" ca="1" si="110"/>
        <v>0.74495999999999996</v>
      </c>
      <c r="C942">
        <f t="shared" ca="1" si="110"/>
        <v>0.72941900000000004</v>
      </c>
      <c r="D942">
        <f t="shared" ca="1" si="110"/>
        <v>0.373946</v>
      </c>
      <c r="E942">
        <f t="shared" ca="1" si="110"/>
        <v>0.654084</v>
      </c>
      <c r="G942">
        <f t="shared" ca="1" si="104"/>
        <v>0.13936973779829531</v>
      </c>
      <c r="H942">
        <f t="shared" ca="1" si="105"/>
        <v>0.25620716682595923</v>
      </c>
      <c r="I942">
        <f t="shared" ca="1" si="106"/>
        <v>0.25086229518232439</v>
      </c>
      <c r="J942">
        <f t="shared" ca="1" si="107"/>
        <v>0.12860777116341837</v>
      </c>
      <c r="K942">
        <f t="shared" ca="1" si="108"/>
        <v>0.22495302903000258</v>
      </c>
      <c r="L942">
        <f t="shared" ca="1" si="109"/>
        <v>0.99999999999999989</v>
      </c>
    </row>
    <row r="943" spans="1:12" x14ac:dyDescent="0.2">
      <c r="A943">
        <f t="shared" ca="1" si="110"/>
        <v>0.90262600000000004</v>
      </c>
      <c r="B943">
        <f t="shared" ca="1" si="110"/>
        <v>0.33482600000000001</v>
      </c>
      <c r="C943">
        <f t="shared" ca="1" si="110"/>
        <v>0.21129200000000001</v>
      </c>
      <c r="D943">
        <f t="shared" ca="1" si="110"/>
        <v>0.53807300000000002</v>
      </c>
      <c r="E943">
        <f t="shared" ca="1" si="110"/>
        <v>3.1837999999999998E-2</v>
      </c>
      <c r="G943">
        <f t="shared" ca="1" si="104"/>
        <v>0.44714228037975784</v>
      </c>
      <c r="H943">
        <f t="shared" ca="1" si="105"/>
        <v>0.16586588594881246</v>
      </c>
      <c r="I943">
        <f t="shared" ca="1" si="106"/>
        <v>0.10466969343448981</v>
      </c>
      <c r="J943">
        <f t="shared" ca="1" si="107"/>
        <v>0.26655025251962322</v>
      </c>
      <c r="K943">
        <f t="shared" ca="1" si="108"/>
        <v>1.5771887717316729E-2</v>
      </c>
      <c r="L943">
        <f t="shared" ca="1" si="109"/>
        <v>1</v>
      </c>
    </row>
    <row r="944" spans="1:12" x14ac:dyDescent="0.2">
      <c r="A944">
        <f t="shared" ca="1" si="110"/>
        <v>0.89133600000000002</v>
      </c>
      <c r="B944">
        <f t="shared" ca="1" si="110"/>
        <v>0.81225899999999995</v>
      </c>
      <c r="C944">
        <f t="shared" ca="1" si="110"/>
        <v>0.53988899999999995</v>
      </c>
      <c r="D944">
        <f t="shared" ca="1" si="110"/>
        <v>0.99498600000000004</v>
      </c>
      <c r="E944">
        <f t="shared" ca="1" si="110"/>
        <v>0.62475000000000003</v>
      </c>
      <c r="G944">
        <f t="shared" ca="1" si="104"/>
        <v>0.23072359327193379</v>
      </c>
      <c r="H944">
        <f t="shared" ca="1" si="105"/>
        <v>0.21025439917995867</v>
      </c>
      <c r="I944">
        <f t="shared" ca="1" si="106"/>
        <v>0.13975103669995495</v>
      </c>
      <c r="J944">
        <f t="shared" ca="1" si="107"/>
        <v>0.25755354341714942</v>
      </c>
      <c r="K944">
        <f t="shared" ca="1" si="108"/>
        <v>0.16171742743100315</v>
      </c>
      <c r="L944">
        <f t="shared" ca="1" si="109"/>
        <v>1</v>
      </c>
    </row>
    <row r="945" spans="1:12" x14ac:dyDescent="0.2">
      <c r="A945">
        <f t="shared" ca="1" si="110"/>
        <v>0.79543799999999998</v>
      </c>
      <c r="B945">
        <f t="shared" ca="1" si="110"/>
        <v>0.84694700000000001</v>
      </c>
      <c r="C945">
        <f t="shared" ca="1" si="110"/>
        <v>1.1686E-2</v>
      </c>
      <c r="D945">
        <f t="shared" ca="1" si="110"/>
        <v>0.65856499999999996</v>
      </c>
      <c r="E945">
        <f t="shared" ca="1" si="110"/>
        <v>0.265789</v>
      </c>
      <c r="G945">
        <f t="shared" ca="1" si="104"/>
        <v>0.30849762936676461</v>
      </c>
      <c r="H945">
        <f t="shared" ca="1" si="105"/>
        <v>0.32847455326410507</v>
      </c>
      <c r="I945">
        <f t="shared" ca="1" si="106"/>
        <v>4.5322241290710417E-3</v>
      </c>
      <c r="J945">
        <f t="shared" ca="1" si="107"/>
        <v>0.25541367307561785</v>
      </c>
      <c r="K945">
        <f t="shared" ca="1" si="108"/>
        <v>0.10308192016444148</v>
      </c>
      <c r="L945">
        <f t="shared" ca="1" si="109"/>
        <v>1</v>
      </c>
    </row>
    <row r="946" spans="1:12" x14ac:dyDescent="0.2">
      <c r="A946">
        <f t="shared" ca="1" si="110"/>
        <v>0.70814200000000005</v>
      </c>
      <c r="B946">
        <f t="shared" ca="1" si="110"/>
        <v>0.81096500000000005</v>
      </c>
      <c r="C946">
        <f t="shared" ca="1" si="110"/>
        <v>0.31384499999999999</v>
      </c>
      <c r="D946">
        <f t="shared" ca="1" si="110"/>
        <v>0.88603200000000004</v>
      </c>
      <c r="E946">
        <f t="shared" ca="1" si="110"/>
        <v>0.33419300000000002</v>
      </c>
      <c r="G946">
        <f t="shared" ca="1" si="104"/>
        <v>0.23193611113931492</v>
      </c>
      <c r="H946">
        <f t="shared" ca="1" si="105"/>
        <v>0.26561349047238336</v>
      </c>
      <c r="I946">
        <f t="shared" ca="1" si="106"/>
        <v>0.10279292684308837</v>
      </c>
      <c r="J946">
        <f t="shared" ca="1" si="107"/>
        <v>0.29020001133245799</v>
      </c>
      <c r="K946">
        <f t="shared" ca="1" si="108"/>
        <v>0.10945746021275544</v>
      </c>
      <c r="L946">
        <f t="shared" ca="1" si="109"/>
        <v>1</v>
      </c>
    </row>
    <row r="947" spans="1:12" x14ac:dyDescent="0.2">
      <c r="A947">
        <f t="shared" ca="1" si="110"/>
        <v>0.382218</v>
      </c>
      <c r="B947">
        <f t="shared" ca="1" si="110"/>
        <v>1.9765999999999999E-2</v>
      </c>
      <c r="C947">
        <f t="shared" ca="1" si="110"/>
        <v>0.73417200000000005</v>
      </c>
      <c r="D947">
        <f t="shared" ca="1" si="110"/>
        <v>0.17694099999999999</v>
      </c>
      <c r="E947">
        <f t="shared" ca="1" si="110"/>
        <v>0.32163999999999998</v>
      </c>
      <c r="G947">
        <f t="shared" ca="1" si="104"/>
        <v>0.23381008688247712</v>
      </c>
      <c r="H947">
        <f t="shared" ca="1" si="105"/>
        <v>1.2091241588096432E-2</v>
      </c>
      <c r="I947">
        <f t="shared" ca="1" si="106"/>
        <v>0.4491071040785154</v>
      </c>
      <c r="J947">
        <f t="shared" ca="1" si="107"/>
        <v>0.10823820590101037</v>
      </c>
      <c r="K947">
        <f t="shared" ca="1" si="108"/>
        <v>0.19675336154990067</v>
      </c>
      <c r="L947">
        <f t="shared" ca="1" si="109"/>
        <v>1</v>
      </c>
    </row>
    <row r="948" spans="1:12" x14ac:dyDescent="0.2">
      <c r="A948">
        <f t="shared" ca="1" si="110"/>
        <v>0.83425899999999997</v>
      </c>
      <c r="B948">
        <f t="shared" ca="1" si="110"/>
        <v>0.91264599999999996</v>
      </c>
      <c r="C948">
        <f t="shared" ca="1" si="110"/>
        <v>0.17846899999999999</v>
      </c>
      <c r="D948">
        <f t="shared" ca="1" si="110"/>
        <v>0.96683399999999997</v>
      </c>
      <c r="E948">
        <f t="shared" ca="1" si="110"/>
        <v>0.192633</v>
      </c>
      <c r="G948">
        <f t="shared" ca="1" si="104"/>
        <v>0.27043824949162698</v>
      </c>
      <c r="H948">
        <f t="shared" ca="1" si="105"/>
        <v>0.29584863531053951</v>
      </c>
      <c r="I948">
        <f t="shared" ca="1" si="106"/>
        <v>5.7853549015978452E-2</v>
      </c>
      <c r="J948">
        <f t="shared" ca="1" si="107"/>
        <v>0.31341453254803081</v>
      </c>
      <c r="K948">
        <f t="shared" ca="1" si="108"/>
        <v>6.244503363382424E-2</v>
      </c>
      <c r="L948">
        <f t="shared" ca="1" si="109"/>
        <v>1</v>
      </c>
    </row>
    <row r="949" spans="1:12" x14ac:dyDescent="0.2">
      <c r="A949">
        <f t="shared" ca="1" si="110"/>
        <v>0.21507599999999999</v>
      </c>
      <c r="B949">
        <f t="shared" ca="1" si="110"/>
        <v>0.56977599999999995</v>
      </c>
      <c r="C949">
        <f t="shared" ca="1" si="110"/>
        <v>0.61435200000000001</v>
      </c>
      <c r="D949">
        <f t="shared" ca="1" si="110"/>
        <v>0.969028</v>
      </c>
      <c r="E949">
        <f t="shared" ca="1" si="110"/>
        <v>0.21493599999999999</v>
      </c>
      <c r="G949">
        <f t="shared" ca="1" si="104"/>
        <v>8.3260554481938462E-2</v>
      </c>
      <c r="H949">
        <f t="shared" ca="1" si="105"/>
        <v>0.2205725682572717</v>
      </c>
      <c r="I949">
        <f t="shared" ca="1" si="106"/>
        <v>0.23782889846885688</v>
      </c>
      <c r="J949">
        <f t="shared" ca="1" si="107"/>
        <v>0.37513162132699079</v>
      </c>
      <c r="K949">
        <f t="shared" ca="1" si="108"/>
        <v>8.3206357464942274E-2</v>
      </c>
      <c r="L949">
        <f t="shared" ca="1" si="109"/>
        <v>1</v>
      </c>
    </row>
    <row r="950" spans="1:12" x14ac:dyDescent="0.2">
      <c r="A950">
        <f t="shared" ca="1" si="110"/>
        <v>0.38486799999999999</v>
      </c>
      <c r="B950">
        <f t="shared" ca="1" si="110"/>
        <v>0.19331699999999999</v>
      </c>
      <c r="C950">
        <f t="shared" ca="1" si="110"/>
        <v>0.27212500000000001</v>
      </c>
      <c r="D950">
        <f t="shared" ca="1" si="110"/>
        <v>0.29673699999999997</v>
      </c>
      <c r="E950">
        <f t="shared" ca="1" si="110"/>
        <v>0.60293699999999995</v>
      </c>
      <c r="G950">
        <f t="shared" ca="1" si="104"/>
        <v>0.21992658218589425</v>
      </c>
      <c r="H950">
        <f t="shared" ca="1" si="105"/>
        <v>0.11046786713478522</v>
      </c>
      <c r="I950">
        <f t="shared" ca="1" si="106"/>
        <v>0.15550142172728437</v>
      </c>
      <c r="J950">
        <f t="shared" ca="1" si="107"/>
        <v>0.16956555031360285</v>
      </c>
      <c r="K950">
        <f t="shared" ca="1" si="108"/>
        <v>0.34453857863843323</v>
      </c>
      <c r="L950">
        <f t="shared" ca="1" si="109"/>
        <v>1</v>
      </c>
    </row>
    <row r="951" spans="1:12" x14ac:dyDescent="0.2">
      <c r="A951">
        <f t="shared" ca="1" si="110"/>
        <v>0.85113099999999997</v>
      </c>
      <c r="B951">
        <f t="shared" ca="1" si="110"/>
        <v>2.0799000000000002E-2</v>
      </c>
      <c r="C951">
        <f t="shared" ca="1" si="110"/>
        <v>0.70334399999999997</v>
      </c>
      <c r="D951">
        <f t="shared" ca="1" si="110"/>
        <v>0.62648999999999999</v>
      </c>
      <c r="E951">
        <f t="shared" ca="1" si="110"/>
        <v>0.89552900000000002</v>
      </c>
      <c r="G951">
        <f t="shared" ca="1" si="104"/>
        <v>0.27479834810591058</v>
      </c>
      <c r="H951">
        <f t="shared" ca="1" si="105"/>
        <v>6.7152187410102968E-3</v>
      </c>
      <c r="I951">
        <f t="shared" ca="1" si="106"/>
        <v>0.22708345642469085</v>
      </c>
      <c r="J951">
        <f t="shared" ca="1" si="107"/>
        <v>0.20227017592458965</v>
      </c>
      <c r="K951">
        <f t="shared" ca="1" si="108"/>
        <v>0.28913280080379872</v>
      </c>
      <c r="L951">
        <f t="shared" ca="1" si="109"/>
        <v>1</v>
      </c>
    </row>
    <row r="952" spans="1:12" x14ac:dyDescent="0.2">
      <c r="A952">
        <f t="shared" ca="1" si="110"/>
        <v>5.0667999999999998E-2</v>
      </c>
      <c r="B952">
        <f t="shared" ca="1" si="110"/>
        <v>0.15274299999999999</v>
      </c>
      <c r="C952">
        <f t="shared" ca="1" si="110"/>
        <v>0.66975300000000004</v>
      </c>
      <c r="D952">
        <f t="shared" ca="1" si="110"/>
        <v>0.61645099999999997</v>
      </c>
      <c r="E952">
        <f t="shared" ca="1" si="110"/>
        <v>0.99048599999999998</v>
      </c>
      <c r="G952">
        <f t="shared" ca="1" si="104"/>
        <v>2.0429813140674508E-2</v>
      </c>
      <c r="H952">
        <f t="shared" ca="1" si="105"/>
        <v>6.1587411157852025E-2</v>
      </c>
      <c r="I952">
        <f t="shared" ca="1" si="106"/>
        <v>0.27005069551602939</v>
      </c>
      <c r="J952">
        <f t="shared" ca="1" si="107"/>
        <v>0.24855882885414743</v>
      </c>
      <c r="K952">
        <f t="shared" ca="1" si="108"/>
        <v>0.39937325133129653</v>
      </c>
      <c r="L952">
        <f t="shared" ca="1" si="109"/>
        <v>0.99999999999999989</v>
      </c>
    </row>
    <row r="953" spans="1:12" x14ac:dyDescent="0.2">
      <c r="A953">
        <f t="shared" ca="1" si="110"/>
        <v>0.38591999999999999</v>
      </c>
      <c r="B953">
        <f t="shared" ca="1" si="110"/>
        <v>0.13661300000000001</v>
      </c>
      <c r="C953">
        <f t="shared" ca="1" si="110"/>
        <v>0.70597799999999999</v>
      </c>
      <c r="D953">
        <f t="shared" ca="1" si="110"/>
        <v>0.33884799999999998</v>
      </c>
      <c r="E953">
        <f t="shared" ca="1" si="110"/>
        <v>0.73364200000000002</v>
      </c>
      <c r="G953">
        <f t="shared" ca="1" si="104"/>
        <v>0.1677183104222901</v>
      </c>
      <c r="H953">
        <f t="shared" ca="1" si="105"/>
        <v>5.9371117179001655E-2</v>
      </c>
      <c r="I953">
        <f t="shared" ca="1" si="106"/>
        <v>0.30681342598286565</v>
      </c>
      <c r="J953">
        <f t="shared" ca="1" si="107"/>
        <v>0.14726112678786316</v>
      </c>
      <c r="K953">
        <f t="shared" ca="1" si="108"/>
        <v>0.31883601962797925</v>
      </c>
      <c r="L953">
        <f t="shared" ca="1" si="109"/>
        <v>0.99999999999999989</v>
      </c>
    </row>
    <row r="954" spans="1:12" x14ac:dyDescent="0.2">
      <c r="A954">
        <f t="shared" ca="1" si="110"/>
        <v>0.88303799999999999</v>
      </c>
      <c r="B954">
        <f t="shared" ca="1" si="110"/>
        <v>1.5914999999999999E-2</v>
      </c>
      <c r="C954">
        <f t="shared" ca="1" si="110"/>
        <v>0.73404599999999998</v>
      </c>
      <c r="D954">
        <f t="shared" ca="1" si="110"/>
        <v>0.27519399999999999</v>
      </c>
      <c r="E954">
        <f t="shared" ca="1" si="110"/>
        <v>0.41966100000000001</v>
      </c>
      <c r="G954">
        <f t="shared" ca="1" si="104"/>
        <v>0.37933564562038685</v>
      </c>
      <c r="H954">
        <f t="shared" ca="1" si="105"/>
        <v>6.8367689726245712E-3</v>
      </c>
      <c r="I954">
        <f t="shared" ca="1" si="106"/>
        <v>0.31533163162294542</v>
      </c>
      <c r="J954">
        <f t="shared" ca="1" si="107"/>
        <v>0.11821789510854204</v>
      </c>
      <c r="K954">
        <f t="shared" ca="1" si="108"/>
        <v>0.18027805867550115</v>
      </c>
      <c r="L954">
        <f t="shared" ca="1" si="109"/>
        <v>1</v>
      </c>
    </row>
    <row r="955" spans="1:12" x14ac:dyDescent="0.2">
      <c r="A955">
        <f t="shared" ca="1" si="110"/>
        <v>0.76821899999999999</v>
      </c>
      <c r="B955">
        <f t="shared" ca="1" si="110"/>
        <v>0.52941800000000006</v>
      </c>
      <c r="C955">
        <f t="shared" ca="1" si="110"/>
        <v>0.33779599999999999</v>
      </c>
      <c r="D955">
        <f t="shared" ca="1" si="110"/>
        <v>2.8170000000000001E-3</v>
      </c>
      <c r="E955">
        <f t="shared" ca="1" si="110"/>
        <v>0.64872600000000002</v>
      </c>
      <c r="G955">
        <f t="shared" ca="1" si="104"/>
        <v>0.33591038996473943</v>
      </c>
      <c r="H955">
        <f t="shared" ca="1" si="105"/>
        <v>0.23149259108971848</v>
      </c>
      <c r="I955">
        <f t="shared" ca="1" si="106"/>
        <v>0.14770421727206581</v>
      </c>
      <c r="J955">
        <f t="shared" ca="1" si="107"/>
        <v>1.2317575698214585E-3</v>
      </c>
      <c r="K955">
        <f t="shared" ca="1" si="108"/>
        <v>0.28366104410365478</v>
      </c>
      <c r="L955">
        <f t="shared" ca="1" si="109"/>
        <v>0.99999999999999989</v>
      </c>
    </row>
    <row r="956" spans="1:12" x14ac:dyDescent="0.2">
      <c r="A956">
        <f t="shared" ca="1" si="110"/>
        <v>0.55993499999999996</v>
      </c>
      <c r="B956">
        <f t="shared" ca="1" si="110"/>
        <v>0.48752099999999998</v>
      </c>
      <c r="C956">
        <f t="shared" ca="1" si="110"/>
        <v>0.77244199999999996</v>
      </c>
      <c r="D956">
        <f t="shared" ca="1" si="110"/>
        <v>0.82768699999999995</v>
      </c>
      <c r="E956">
        <f t="shared" ca="1" si="110"/>
        <v>0.75881900000000002</v>
      </c>
      <c r="G956">
        <f t="shared" ca="1" si="104"/>
        <v>0.16437715549887799</v>
      </c>
      <c r="H956">
        <f t="shared" ca="1" si="105"/>
        <v>0.14311896064001803</v>
      </c>
      <c r="I956">
        <f t="shared" ca="1" si="106"/>
        <v>0.22676171117694791</v>
      </c>
      <c r="J956">
        <f t="shared" ca="1" si="107"/>
        <v>0.24297969354192867</v>
      </c>
      <c r="K956">
        <f t="shared" ca="1" si="108"/>
        <v>0.22276247914222744</v>
      </c>
      <c r="L956">
        <f t="shared" ca="1" si="109"/>
        <v>1</v>
      </c>
    </row>
    <row r="957" spans="1:12" x14ac:dyDescent="0.2">
      <c r="A957">
        <f t="shared" ca="1" si="110"/>
        <v>0.42382399999999998</v>
      </c>
      <c r="B957">
        <f t="shared" ca="1" si="110"/>
        <v>0.84887100000000004</v>
      </c>
      <c r="C957">
        <f t="shared" ca="1" si="110"/>
        <v>0.889822</v>
      </c>
      <c r="D957">
        <f t="shared" ca="1" si="110"/>
        <v>0.91760799999999998</v>
      </c>
      <c r="E957">
        <f t="shared" ca="1" si="110"/>
        <v>0.63901799999999997</v>
      </c>
      <c r="G957">
        <f t="shared" ca="1" si="104"/>
        <v>0.11395743589316139</v>
      </c>
      <c r="H957">
        <f t="shared" ca="1" si="105"/>
        <v>0.22824371098395516</v>
      </c>
      <c r="I957">
        <f t="shared" ca="1" si="106"/>
        <v>0.23925458096125907</v>
      </c>
      <c r="J957">
        <f t="shared" ca="1" si="107"/>
        <v>0.24672565695914353</v>
      </c>
      <c r="K957">
        <f t="shared" ca="1" si="108"/>
        <v>0.17181861520248076</v>
      </c>
      <c r="L957">
        <f t="shared" ca="1" si="109"/>
        <v>0.99999999999999989</v>
      </c>
    </row>
    <row r="958" spans="1:12" x14ac:dyDescent="0.2">
      <c r="A958">
        <f t="shared" ref="A958:E1000" ca="1" si="111">RANDBETWEEN(0,1000000)/1000000</f>
        <v>0.36382500000000001</v>
      </c>
      <c r="B958">
        <f t="shared" ca="1" si="111"/>
        <v>0.19833999999999999</v>
      </c>
      <c r="C958">
        <f t="shared" ca="1" si="111"/>
        <v>0.180758</v>
      </c>
      <c r="D958">
        <f t="shared" ca="1" si="111"/>
        <v>0.40345599999999998</v>
      </c>
      <c r="E958">
        <f t="shared" ca="1" si="111"/>
        <v>0.24115500000000001</v>
      </c>
      <c r="G958">
        <f t="shared" ca="1" si="104"/>
        <v>0.26220979089521412</v>
      </c>
      <c r="H958">
        <f t="shared" ca="1" si="105"/>
        <v>0.14294424496985297</v>
      </c>
      <c r="I958">
        <f t="shared" ca="1" si="106"/>
        <v>0.1302728437645492</v>
      </c>
      <c r="J958">
        <f t="shared" ca="1" si="107"/>
        <v>0.29077197387595544</v>
      </c>
      <c r="K958">
        <f t="shared" ca="1" si="108"/>
        <v>0.17380114649442824</v>
      </c>
      <c r="L958">
        <f t="shared" ca="1" si="109"/>
        <v>1</v>
      </c>
    </row>
    <row r="959" spans="1:12" x14ac:dyDescent="0.2">
      <c r="A959">
        <f t="shared" ca="1" si="111"/>
        <v>0.80347500000000005</v>
      </c>
      <c r="B959">
        <f t="shared" ca="1" si="111"/>
        <v>7.2015999999999997E-2</v>
      </c>
      <c r="C959">
        <f t="shared" ca="1" si="111"/>
        <v>0.97806000000000004</v>
      </c>
      <c r="D959">
        <f t="shared" ca="1" si="111"/>
        <v>0.282138</v>
      </c>
      <c r="E959">
        <f t="shared" ca="1" si="111"/>
        <v>0.18332200000000001</v>
      </c>
      <c r="G959">
        <f t="shared" ca="1" si="104"/>
        <v>0.34647313014039172</v>
      </c>
      <c r="H959">
        <f t="shared" ca="1" si="105"/>
        <v>3.10546176796919E-2</v>
      </c>
      <c r="I959">
        <f t="shared" ca="1" si="106"/>
        <v>0.42175737846866618</v>
      </c>
      <c r="J959">
        <f t="shared" ca="1" si="107"/>
        <v>0.12166307102467387</v>
      </c>
      <c r="K959">
        <f t="shared" ca="1" si="108"/>
        <v>7.90518026865763E-2</v>
      </c>
      <c r="L959">
        <f t="shared" ca="1" si="109"/>
        <v>1</v>
      </c>
    </row>
    <row r="960" spans="1:12" x14ac:dyDescent="0.2">
      <c r="A960">
        <f t="shared" ca="1" si="111"/>
        <v>0.90690499999999996</v>
      </c>
      <c r="B960">
        <f t="shared" ca="1" si="111"/>
        <v>0.59798899999999999</v>
      </c>
      <c r="C960">
        <f t="shared" ca="1" si="111"/>
        <v>0.204487</v>
      </c>
      <c r="D960">
        <f t="shared" ca="1" si="111"/>
        <v>0.62640799999999996</v>
      </c>
      <c r="E960">
        <f t="shared" ca="1" si="111"/>
        <v>0.64191799999999999</v>
      </c>
      <c r="G960">
        <f t="shared" ca="1" si="104"/>
        <v>0.30456488835201045</v>
      </c>
      <c r="H960">
        <f t="shared" ca="1" si="105"/>
        <v>0.20082197476111652</v>
      </c>
      <c r="I960">
        <f t="shared" ca="1" si="106"/>
        <v>6.8672639719085854E-2</v>
      </c>
      <c r="J960">
        <f t="shared" ca="1" si="107"/>
        <v>0.21036589563714628</v>
      </c>
      <c r="K960">
        <f t="shared" ca="1" si="108"/>
        <v>0.21557460153064084</v>
      </c>
      <c r="L960">
        <f t="shared" ca="1" si="109"/>
        <v>1</v>
      </c>
    </row>
    <row r="961" spans="1:12" x14ac:dyDescent="0.2">
      <c r="A961">
        <f t="shared" ca="1" si="111"/>
        <v>0.62531300000000001</v>
      </c>
      <c r="B961">
        <f t="shared" ca="1" si="111"/>
        <v>0.39038800000000001</v>
      </c>
      <c r="C961">
        <f t="shared" ca="1" si="111"/>
        <v>0.59385100000000002</v>
      </c>
      <c r="D961">
        <f t="shared" ca="1" si="111"/>
        <v>0.52953899999999998</v>
      </c>
      <c r="E961">
        <f t="shared" ca="1" si="111"/>
        <v>0.51980899999999997</v>
      </c>
      <c r="G961">
        <f t="shared" ca="1" si="104"/>
        <v>0.23517732897062699</v>
      </c>
      <c r="H961">
        <f t="shared" ca="1" si="105"/>
        <v>0.14682312234382641</v>
      </c>
      <c r="I961">
        <f t="shared" ca="1" si="106"/>
        <v>0.223344616194667</v>
      </c>
      <c r="J961">
        <f t="shared" ca="1" si="107"/>
        <v>0.19915717025837754</v>
      </c>
      <c r="K961">
        <f t="shared" ca="1" si="108"/>
        <v>0.19549776223250218</v>
      </c>
      <c r="L961">
        <f t="shared" ca="1" si="109"/>
        <v>1</v>
      </c>
    </row>
    <row r="962" spans="1:12" x14ac:dyDescent="0.2">
      <c r="A962">
        <f t="shared" ca="1" si="111"/>
        <v>0.215249</v>
      </c>
      <c r="B962">
        <f t="shared" ca="1" si="111"/>
        <v>0.492761</v>
      </c>
      <c r="C962">
        <f t="shared" ca="1" si="111"/>
        <v>0.57082900000000003</v>
      </c>
      <c r="D962">
        <f t="shared" ca="1" si="111"/>
        <v>0.38306800000000002</v>
      </c>
      <c r="E962">
        <f t="shared" ca="1" si="111"/>
        <v>0.53747</v>
      </c>
      <c r="G962">
        <f t="shared" ref="G962:G1000" ca="1" si="112">A962/SUM($A962:$E962)</f>
        <v>9.7868169031503E-2</v>
      </c>
      <c r="H962">
        <f t="shared" ref="H962:H1000" ca="1" si="113">B962/SUM($A962:$E962)</f>
        <v>0.22404571840116541</v>
      </c>
      <c r="I962">
        <f t="shared" ref="I962:I1000" ca="1" si="114">C962/SUM($A962:$E962)</f>
        <v>0.25954122462861073</v>
      </c>
      <c r="J962">
        <f t="shared" ref="J962:J1000" ca="1" si="115">D962/SUM($A962:$E962)</f>
        <v>0.17417114028199804</v>
      </c>
      <c r="K962">
        <f t="shared" ref="K962:K1000" ca="1" si="116">E962/SUM($A962:$E962)</f>
        <v>0.24437374765672279</v>
      </c>
      <c r="L962">
        <f t="shared" ref="L962:L1000" ca="1" si="117">SUM(G962:K962)</f>
        <v>1</v>
      </c>
    </row>
    <row r="963" spans="1:12" x14ac:dyDescent="0.2">
      <c r="A963">
        <f t="shared" ca="1" si="111"/>
        <v>0.95570699999999997</v>
      </c>
      <c r="B963">
        <f t="shared" ca="1" si="111"/>
        <v>0.18449199999999999</v>
      </c>
      <c r="C963">
        <f t="shared" ca="1" si="111"/>
        <v>0.75735600000000003</v>
      </c>
      <c r="D963">
        <f t="shared" ca="1" si="111"/>
        <v>0.105263</v>
      </c>
      <c r="E963">
        <f t="shared" ca="1" si="111"/>
        <v>0.623054</v>
      </c>
      <c r="G963">
        <f t="shared" ca="1" si="112"/>
        <v>0.36395795377687867</v>
      </c>
      <c r="H963">
        <f t="shared" ca="1" si="113"/>
        <v>7.0259327187311482E-2</v>
      </c>
      <c r="I963">
        <f t="shared" ca="1" si="114"/>
        <v>0.28842076079869849</v>
      </c>
      <c r="J963">
        <f t="shared" ca="1" si="115"/>
        <v>4.0086873998427947E-2</v>
      </c>
      <c r="K963">
        <f t="shared" ca="1" si="116"/>
        <v>0.23727508423868335</v>
      </c>
      <c r="L963">
        <f t="shared" ca="1" si="117"/>
        <v>0.99999999999999989</v>
      </c>
    </row>
    <row r="964" spans="1:12" x14ac:dyDescent="0.2">
      <c r="A964">
        <f t="shared" ca="1" si="111"/>
        <v>0.178929</v>
      </c>
      <c r="B964">
        <f t="shared" ca="1" si="111"/>
        <v>8.7593000000000004E-2</v>
      </c>
      <c r="C964">
        <f t="shared" ca="1" si="111"/>
        <v>0.38063799999999998</v>
      </c>
      <c r="D964">
        <f t="shared" ca="1" si="111"/>
        <v>0.35797299999999999</v>
      </c>
      <c r="E964">
        <f t="shared" ca="1" si="111"/>
        <v>0.51916200000000001</v>
      </c>
      <c r="G964">
        <f t="shared" ca="1" si="112"/>
        <v>0.11738475819969232</v>
      </c>
      <c r="H964">
        <f t="shared" ca="1" si="113"/>
        <v>5.7464598388107295E-2</v>
      </c>
      <c r="I964">
        <f t="shared" ca="1" si="114"/>
        <v>0.24971413013885108</v>
      </c>
      <c r="J964">
        <f t="shared" ca="1" si="115"/>
        <v>0.23484496111317035</v>
      </c>
      <c r="K964">
        <f t="shared" ca="1" si="116"/>
        <v>0.340591552160179</v>
      </c>
      <c r="L964">
        <f t="shared" ca="1" si="117"/>
        <v>1</v>
      </c>
    </row>
    <row r="965" spans="1:12" x14ac:dyDescent="0.2">
      <c r="A965">
        <f t="shared" ca="1" si="111"/>
        <v>0.33518199999999998</v>
      </c>
      <c r="B965">
        <f t="shared" ca="1" si="111"/>
        <v>9.4409999999999997E-3</v>
      </c>
      <c r="C965">
        <f t="shared" ca="1" si="111"/>
        <v>1.4298999999999999E-2</v>
      </c>
      <c r="D965">
        <f t="shared" ca="1" si="111"/>
        <v>0.87248800000000004</v>
      </c>
      <c r="E965">
        <f t="shared" ca="1" si="111"/>
        <v>0.92998000000000003</v>
      </c>
      <c r="G965">
        <f t="shared" ca="1" si="112"/>
        <v>0.15507705689394324</v>
      </c>
      <c r="H965">
        <f t="shared" ca="1" si="113"/>
        <v>4.3680224300103173E-3</v>
      </c>
      <c r="I965">
        <f t="shared" ca="1" si="114"/>
        <v>6.6156501140469792E-3</v>
      </c>
      <c r="J965">
        <f t="shared" ca="1" si="115"/>
        <v>0.40366986059896642</v>
      </c>
      <c r="K965">
        <f t="shared" ca="1" si="116"/>
        <v>0.43026940996303309</v>
      </c>
      <c r="L965">
        <f t="shared" ca="1" si="117"/>
        <v>1</v>
      </c>
    </row>
    <row r="966" spans="1:12" x14ac:dyDescent="0.2">
      <c r="A966">
        <f t="shared" ca="1" si="111"/>
        <v>0.33999600000000002</v>
      </c>
      <c r="B966">
        <f t="shared" ca="1" si="111"/>
        <v>0.445108</v>
      </c>
      <c r="C966">
        <f t="shared" ca="1" si="111"/>
        <v>2.3217000000000002E-2</v>
      </c>
      <c r="D966">
        <f t="shared" ca="1" si="111"/>
        <v>0.36520900000000001</v>
      </c>
      <c r="E966">
        <f t="shared" ca="1" si="111"/>
        <v>0.85947300000000004</v>
      </c>
      <c r="G966">
        <f t="shared" ca="1" si="112"/>
        <v>0.16723831691345267</v>
      </c>
      <c r="H966">
        <f t="shared" ca="1" si="113"/>
        <v>0.21894114273318829</v>
      </c>
      <c r="I966">
        <f t="shared" ca="1" si="114"/>
        <v>1.1420052011728464E-2</v>
      </c>
      <c r="J966">
        <f t="shared" ca="1" si="115"/>
        <v>0.17964016777151831</v>
      </c>
      <c r="K966">
        <f t="shared" ca="1" si="116"/>
        <v>0.42276032057011231</v>
      </c>
      <c r="L966">
        <f t="shared" ca="1" si="117"/>
        <v>1</v>
      </c>
    </row>
    <row r="967" spans="1:12" x14ac:dyDescent="0.2">
      <c r="A967">
        <f t="shared" ca="1" si="111"/>
        <v>3.7975000000000002E-2</v>
      </c>
      <c r="B967">
        <f t="shared" ca="1" si="111"/>
        <v>0.549593</v>
      </c>
      <c r="C967">
        <f t="shared" ca="1" si="111"/>
        <v>0.86511400000000005</v>
      </c>
      <c r="D967">
        <f t="shared" ca="1" si="111"/>
        <v>0.92633200000000004</v>
      </c>
      <c r="E967">
        <f t="shared" ca="1" si="111"/>
        <v>4.6495000000000002E-2</v>
      </c>
      <c r="G967">
        <f t="shared" ca="1" si="112"/>
        <v>1.5656507561917929E-2</v>
      </c>
      <c r="H967">
        <f t="shared" ca="1" si="113"/>
        <v>0.22658872838649532</v>
      </c>
      <c r="I967">
        <f t="shared" ca="1" si="114"/>
        <v>0.35667317664044945</v>
      </c>
      <c r="J967">
        <f t="shared" ca="1" si="115"/>
        <v>0.3819124150848337</v>
      </c>
      <c r="K967">
        <f t="shared" ca="1" si="116"/>
        <v>1.9169172326303465E-2</v>
      </c>
      <c r="L967">
        <f t="shared" ca="1" si="117"/>
        <v>0.99999999999999978</v>
      </c>
    </row>
    <row r="968" spans="1:12" x14ac:dyDescent="0.2">
      <c r="A968">
        <f t="shared" ca="1" si="111"/>
        <v>0.22179199999999999</v>
      </c>
      <c r="B968">
        <f t="shared" ca="1" si="111"/>
        <v>0.45703300000000002</v>
      </c>
      <c r="C968">
        <f t="shared" ca="1" si="111"/>
        <v>0.83428400000000003</v>
      </c>
      <c r="D968">
        <f t="shared" ca="1" si="111"/>
        <v>3.5626999999999999E-2</v>
      </c>
      <c r="E968">
        <f t="shared" ca="1" si="111"/>
        <v>0.23330400000000001</v>
      </c>
      <c r="G968">
        <f t="shared" ca="1" si="112"/>
        <v>0.12445960808960516</v>
      </c>
      <c r="H968">
        <f t="shared" ca="1" si="113"/>
        <v>0.25646618482188954</v>
      </c>
      <c r="I968">
        <f t="shared" ca="1" si="114"/>
        <v>0.46816233081187852</v>
      </c>
      <c r="J968">
        <f t="shared" ca="1" si="115"/>
        <v>1.9992256066081567E-2</v>
      </c>
      <c r="K968">
        <f t="shared" ca="1" si="116"/>
        <v>0.13091962021054521</v>
      </c>
      <c r="L968">
        <f t="shared" ca="1" si="117"/>
        <v>1</v>
      </c>
    </row>
    <row r="969" spans="1:12" x14ac:dyDescent="0.2">
      <c r="A969">
        <f t="shared" ca="1" si="111"/>
        <v>0.67437199999999997</v>
      </c>
      <c r="B969">
        <f t="shared" ca="1" si="111"/>
        <v>0.71772899999999995</v>
      </c>
      <c r="C969">
        <f t="shared" ca="1" si="111"/>
        <v>0.72949399999999998</v>
      </c>
      <c r="D969">
        <f t="shared" ca="1" si="111"/>
        <v>0.623892</v>
      </c>
      <c r="E969">
        <f t="shared" ca="1" si="111"/>
        <v>0.85653699999999999</v>
      </c>
      <c r="G969">
        <f t="shared" ca="1" si="112"/>
        <v>0.18722029614461203</v>
      </c>
      <c r="H969">
        <f t="shared" ca="1" si="113"/>
        <v>0.19925713987469268</v>
      </c>
      <c r="I969">
        <f t="shared" ca="1" si="114"/>
        <v>0.20252335908922317</v>
      </c>
      <c r="J969">
        <f t="shared" ca="1" si="115"/>
        <v>0.17320595309748077</v>
      </c>
      <c r="K969">
        <f t="shared" ca="1" si="116"/>
        <v>0.23779325179399141</v>
      </c>
      <c r="L969">
        <f t="shared" ca="1" si="117"/>
        <v>1</v>
      </c>
    </row>
    <row r="970" spans="1:12" x14ac:dyDescent="0.2">
      <c r="A970">
        <f t="shared" ca="1" si="111"/>
        <v>0.322133</v>
      </c>
      <c r="B970">
        <f t="shared" ca="1" si="111"/>
        <v>0.59693300000000005</v>
      </c>
      <c r="C970">
        <f t="shared" ca="1" si="111"/>
        <v>0.60164799999999996</v>
      </c>
      <c r="D970">
        <f t="shared" ca="1" si="111"/>
        <v>0.77722400000000003</v>
      </c>
      <c r="E970">
        <f t="shared" ca="1" si="111"/>
        <v>0.59111599999999997</v>
      </c>
      <c r="G970">
        <f t="shared" ca="1" si="112"/>
        <v>0.11150120420040609</v>
      </c>
      <c r="H970">
        <f t="shared" ca="1" si="113"/>
        <v>0.20661884478448658</v>
      </c>
      <c r="I970">
        <f t="shared" ca="1" si="114"/>
        <v>0.20825086689276143</v>
      </c>
      <c r="J970">
        <f t="shared" ca="1" si="115"/>
        <v>0.26902370118384777</v>
      </c>
      <c r="K970">
        <f t="shared" ca="1" si="116"/>
        <v>0.20460538293849823</v>
      </c>
      <c r="L970">
        <f t="shared" ca="1" si="117"/>
        <v>1</v>
      </c>
    </row>
    <row r="971" spans="1:12" x14ac:dyDescent="0.2">
      <c r="A971">
        <f t="shared" ca="1" si="111"/>
        <v>0.75215399999999999</v>
      </c>
      <c r="B971">
        <f t="shared" ca="1" si="111"/>
        <v>0.64591699999999996</v>
      </c>
      <c r="C971">
        <f t="shared" ca="1" si="111"/>
        <v>0.86280100000000004</v>
      </c>
      <c r="D971">
        <f t="shared" ca="1" si="111"/>
        <v>0.99909999999999999</v>
      </c>
      <c r="E971">
        <f t="shared" ca="1" si="111"/>
        <v>0.466474</v>
      </c>
      <c r="G971">
        <f t="shared" ca="1" si="112"/>
        <v>0.20184218421520131</v>
      </c>
      <c r="H971">
        <f t="shared" ca="1" si="113"/>
        <v>0.17333325103865721</v>
      </c>
      <c r="I971">
        <f t="shared" ca="1" si="114"/>
        <v>0.23153455061471442</v>
      </c>
      <c r="J971">
        <f t="shared" ca="1" si="115"/>
        <v>0.26811068777059965</v>
      </c>
      <c r="K971">
        <f t="shared" ca="1" si="116"/>
        <v>0.12517932636082746</v>
      </c>
      <c r="L971">
        <f t="shared" ca="1" si="117"/>
        <v>1</v>
      </c>
    </row>
    <row r="972" spans="1:12" x14ac:dyDescent="0.2">
      <c r="A972">
        <f t="shared" ca="1" si="111"/>
        <v>0.50367799999999996</v>
      </c>
      <c r="B972">
        <f t="shared" ca="1" si="111"/>
        <v>0.133579</v>
      </c>
      <c r="C972">
        <f t="shared" ca="1" si="111"/>
        <v>0.52318600000000004</v>
      </c>
      <c r="D972">
        <f t="shared" ca="1" si="111"/>
        <v>0.314054</v>
      </c>
      <c r="E972">
        <f t="shared" ca="1" si="111"/>
        <v>0.33068199999999998</v>
      </c>
      <c r="G972">
        <f t="shared" ca="1" si="112"/>
        <v>0.27901831341933403</v>
      </c>
      <c r="H972">
        <f t="shared" ca="1" si="113"/>
        <v>7.3997647878686831E-2</v>
      </c>
      <c r="I972">
        <f t="shared" ca="1" si="114"/>
        <v>0.28982499796419087</v>
      </c>
      <c r="J972">
        <f t="shared" ca="1" si="115"/>
        <v>0.17397388292241381</v>
      </c>
      <c r="K972">
        <f t="shared" ca="1" si="116"/>
        <v>0.18318515781537453</v>
      </c>
      <c r="L972">
        <f t="shared" ca="1" si="117"/>
        <v>1</v>
      </c>
    </row>
    <row r="973" spans="1:12" x14ac:dyDescent="0.2">
      <c r="A973">
        <f t="shared" ca="1" si="111"/>
        <v>0.24365500000000001</v>
      </c>
      <c r="B973">
        <f t="shared" ca="1" si="111"/>
        <v>0.55422199999999999</v>
      </c>
      <c r="C973">
        <f t="shared" ca="1" si="111"/>
        <v>0.15595800000000001</v>
      </c>
      <c r="D973">
        <f t="shared" ca="1" si="111"/>
        <v>0.85440300000000002</v>
      </c>
      <c r="E973">
        <f t="shared" ca="1" si="111"/>
        <v>0.98794400000000004</v>
      </c>
      <c r="G973">
        <f t="shared" ca="1" si="112"/>
        <v>8.7138462374766745E-2</v>
      </c>
      <c r="H973">
        <f t="shared" ca="1" si="113"/>
        <v>0.19820669756117448</v>
      </c>
      <c r="I973">
        <f t="shared" ca="1" si="114"/>
        <v>5.5775339373474266E-2</v>
      </c>
      <c r="J973">
        <f t="shared" ca="1" si="115"/>
        <v>0.30556058225108379</v>
      </c>
      <c r="K973">
        <f t="shared" ca="1" si="116"/>
        <v>0.35331891843950075</v>
      </c>
      <c r="L973">
        <f t="shared" ca="1" si="117"/>
        <v>1</v>
      </c>
    </row>
    <row r="974" spans="1:12" x14ac:dyDescent="0.2">
      <c r="A974">
        <f t="shared" ca="1" si="111"/>
        <v>0.54666899999999996</v>
      </c>
      <c r="B974">
        <f t="shared" ca="1" si="111"/>
        <v>0.58602600000000005</v>
      </c>
      <c r="C974">
        <f t="shared" ca="1" si="111"/>
        <v>0.91400099999999995</v>
      </c>
      <c r="D974">
        <f t="shared" ca="1" si="111"/>
        <v>0.39590999999999998</v>
      </c>
      <c r="E974">
        <f t="shared" ca="1" si="111"/>
        <v>0.46806999999999999</v>
      </c>
      <c r="G974">
        <f t="shared" ca="1" si="112"/>
        <v>0.18781513297941785</v>
      </c>
      <c r="H974">
        <f t="shared" ca="1" si="113"/>
        <v>0.20133673414698169</v>
      </c>
      <c r="I974">
        <f t="shared" ca="1" si="114"/>
        <v>0.31401674387668022</v>
      </c>
      <c r="J974">
        <f t="shared" ca="1" si="115"/>
        <v>0.13601994863048997</v>
      </c>
      <c r="K974">
        <f t="shared" ca="1" si="116"/>
        <v>0.16081144036643036</v>
      </c>
      <c r="L974">
        <f t="shared" ca="1" si="117"/>
        <v>1</v>
      </c>
    </row>
    <row r="975" spans="1:12" x14ac:dyDescent="0.2">
      <c r="A975">
        <f t="shared" ca="1" si="111"/>
        <v>0.29558600000000002</v>
      </c>
      <c r="B975">
        <f t="shared" ca="1" si="111"/>
        <v>0.131521</v>
      </c>
      <c r="C975">
        <f t="shared" ca="1" si="111"/>
        <v>0.13033600000000001</v>
      </c>
      <c r="D975">
        <f t="shared" ca="1" si="111"/>
        <v>0.73260899999999995</v>
      </c>
      <c r="E975">
        <f t="shared" ca="1" si="111"/>
        <v>0.15687599999999999</v>
      </c>
      <c r="G975">
        <f t="shared" ca="1" si="112"/>
        <v>0.20428521667975189</v>
      </c>
      <c r="H975">
        <f t="shared" ca="1" si="113"/>
        <v>9.0896713589065939E-2</v>
      </c>
      <c r="I975">
        <f t="shared" ca="1" si="114"/>
        <v>9.0077737109241107E-2</v>
      </c>
      <c r="J975">
        <f t="shared" ca="1" si="115"/>
        <v>0.50632028684219255</v>
      </c>
      <c r="K975">
        <f t="shared" ca="1" si="116"/>
        <v>0.10842004577974854</v>
      </c>
      <c r="L975">
        <f t="shared" ca="1" si="117"/>
        <v>1</v>
      </c>
    </row>
    <row r="976" spans="1:12" x14ac:dyDescent="0.2">
      <c r="A976">
        <f t="shared" ca="1" si="111"/>
        <v>0.75129800000000002</v>
      </c>
      <c r="B976">
        <f t="shared" ca="1" si="111"/>
        <v>0.79853399999999997</v>
      </c>
      <c r="C976">
        <f t="shared" ca="1" si="111"/>
        <v>0.232436</v>
      </c>
      <c r="D976">
        <f t="shared" ca="1" si="111"/>
        <v>0.88288199999999994</v>
      </c>
      <c r="E976">
        <f t="shared" ca="1" si="111"/>
        <v>0.41784399999999999</v>
      </c>
      <c r="G976">
        <f t="shared" ca="1" si="112"/>
        <v>0.24369103540259893</v>
      </c>
      <c r="H976">
        <f t="shared" ca="1" si="113"/>
        <v>0.25901250537626735</v>
      </c>
      <c r="I976">
        <f t="shared" ca="1" si="114"/>
        <v>7.5392945947997309E-2</v>
      </c>
      <c r="J976">
        <f t="shared" ca="1" si="115"/>
        <v>0.28637162446634667</v>
      </c>
      <c r="K976">
        <f t="shared" ca="1" si="116"/>
        <v>0.13553188880678976</v>
      </c>
      <c r="L976">
        <f t="shared" ca="1" si="117"/>
        <v>1</v>
      </c>
    </row>
    <row r="977" spans="1:12" x14ac:dyDescent="0.2">
      <c r="A977">
        <f t="shared" ca="1" si="111"/>
        <v>0.51784600000000003</v>
      </c>
      <c r="B977">
        <f t="shared" ca="1" si="111"/>
        <v>0.92853699999999995</v>
      </c>
      <c r="C977">
        <f t="shared" ca="1" si="111"/>
        <v>0.24850800000000001</v>
      </c>
      <c r="D977">
        <f t="shared" ca="1" si="111"/>
        <v>0.216609</v>
      </c>
      <c r="E977">
        <f t="shared" ca="1" si="111"/>
        <v>0.71008199999999999</v>
      </c>
      <c r="G977">
        <f t="shared" ca="1" si="112"/>
        <v>0.19753187197653937</v>
      </c>
      <c r="H977">
        <f t="shared" ca="1" si="113"/>
        <v>0.35418956950421537</v>
      </c>
      <c r="I977">
        <f t="shared" ca="1" si="114"/>
        <v>9.4793143987103964E-2</v>
      </c>
      <c r="J977">
        <f t="shared" ca="1" si="115"/>
        <v>8.2625300295775597E-2</v>
      </c>
      <c r="K977">
        <f t="shared" ca="1" si="116"/>
        <v>0.27086011423636569</v>
      </c>
      <c r="L977">
        <f t="shared" ca="1" si="117"/>
        <v>1</v>
      </c>
    </row>
    <row r="978" spans="1:12" x14ac:dyDescent="0.2">
      <c r="A978">
        <f t="shared" ca="1" si="111"/>
        <v>0.27690500000000001</v>
      </c>
      <c r="B978">
        <f t="shared" ca="1" si="111"/>
        <v>0.25931399999999999</v>
      </c>
      <c r="C978">
        <f t="shared" ca="1" si="111"/>
        <v>0.69674800000000003</v>
      </c>
      <c r="D978">
        <f t="shared" ca="1" si="111"/>
        <v>0.76472899999999999</v>
      </c>
      <c r="E978">
        <f t="shared" ca="1" si="111"/>
        <v>0.27970099999999998</v>
      </c>
      <c r="G978">
        <f t="shared" ca="1" si="112"/>
        <v>0.12158837479806993</v>
      </c>
      <c r="H978">
        <f t="shared" ca="1" si="113"/>
        <v>0.11386420549425508</v>
      </c>
      <c r="I978">
        <f t="shared" ca="1" si="114"/>
        <v>0.30594051015259971</v>
      </c>
      <c r="J978">
        <f t="shared" ca="1" si="115"/>
        <v>0.33579081732346189</v>
      </c>
      <c r="K978">
        <f t="shared" ca="1" si="116"/>
        <v>0.12281609223161355</v>
      </c>
      <c r="L978">
        <f t="shared" ca="1" si="117"/>
        <v>1</v>
      </c>
    </row>
    <row r="979" spans="1:12" x14ac:dyDescent="0.2">
      <c r="A979">
        <f t="shared" ca="1" si="111"/>
        <v>2.624E-3</v>
      </c>
      <c r="B979">
        <f t="shared" ca="1" si="111"/>
        <v>0.71154200000000001</v>
      </c>
      <c r="C979">
        <f t="shared" ca="1" si="111"/>
        <v>0.45201799999999998</v>
      </c>
      <c r="D979">
        <f t="shared" ca="1" si="111"/>
        <v>0.31344699999999998</v>
      </c>
      <c r="E979">
        <f t="shared" ca="1" si="111"/>
        <v>0.34310299999999999</v>
      </c>
      <c r="G979">
        <f t="shared" ca="1" si="112"/>
        <v>1.4395956842852551E-3</v>
      </c>
      <c r="H979">
        <f t="shared" ca="1" si="113"/>
        <v>0.39037072880628776</v>
      </c>
      <c r="I979">
        <f t="shared" ca="1" si="114"/>
        <v>0.24798900991587364</v>
      </c>
      <c r="J979">
        <f t="shared" ca="1" si="115"/>
        <v>0.17196530047719524</v>
      </c>
      <c r="K979">
        <f t="shared" ca="1" si="116"/>
        <v>0.18823536511635819</v>
      </c>
      <c r="L979">
        <f t="shared" ca="1" si="117"/>
        <v>1</v>
      </c>
    </row>
    <row r="980" spans="1:12" x14ac:dyDescent="0.2">
      <c r="A980">
        <f t="shared" ca="1" si="111"/>
        <v>0.86904700000000001</v>
      </c>
      <c r="B980">
        <f t="shared" ca="1" si="111"/>
        <v>0.26803500000000002</v>
      </c>
      <c r="C980">
        <f t="shared" ca="1" si="111"/>
        <v>0.32234099999999999</v>
      </c>
      <c r="D980">
        <f t="shared" ca="1" si="111"/>
        <v>0.31300600000000001</v>
      </c>
      <c r="E980">
        <f t="shared" ca="1" si="111"/>
        <v>0.489479</v>
      </c>
      <c r="G980">
        <f t="shared" ca="1" si="112"/>
        <v>0.38420970260505732</v>
      </c>
      <c r="H980">
        <f t="shared" ca="1" si="113"/>
        <v>0.11849951456911599</v>
      </c>
      <c r="I980">
        <f t="shared" ca="1" si="114"/>
        <v>0.14250844861948408</v>
      </c>
      <c r="J980">
        <f t="shared" ca="1" si="115"/>
        <v>0.13838140189609835</v>
      </c>
      <c r="K980">
        <f t="shared" ca="1" si="116"/>
        <v>0.21640093231024427</v>
      </c>
      <c r="L980">
        <f t="shared" ca="1" si="117"/>
        <v>1</v>
      </c>
    </row>
    <row r="981" spans="1:12" x14ac:dyDescent="0.2">
      <c r="A981">
        <f t="shared" ca="1" si="111"/>
        <v>0.62467799999999996</v>
      </c>
      <c r="B981">
        <f t="shared" ca="1" si="111"/>
        <v>0.41096899999999997</v>
      </c>
      <c r="C981">
        <f t="shared" ca="1" si="111"/>
        <v>0.27912300000000001</v>
      </c>
      <c r="D981">
        <f t="shared" ca="1" si="111"/>
        <v>0.51405699999999999</v>
      </c>
      <c r="E981">
        <f t="shared" ca="1" si="111"/>
        <v>0.41189199999999998</v>
      </c>
      <c r="G981">
        <f t="shared" ca="1" si="112"/>
        <v>0.27878462225740935</v>
      </c>
      <c r="H981">
        <f t="shared" ca="1" si="113"/>
        <v>0.18340943241879057</v>
      </c>
      <c r="I981">
        <f t="shared" ca="1" si="114"/>
        <v>0.1245684978794753</v>
      </c>
      <c r="J981">
        <f t="shared" ca="1" si="115"/>
        <v>0.22941609367350391</v>
      </c>
      <c r="K981">
        <f t="shared" ca="1" si="116"/>
        <v>0.18382135377082087</v>
      </c>
      <c r="L981">
        <f t="shared" ca="1" si="117"/>
        <v>1</v>
      </c>
    </row>
    <row r="982" spans="1:12" x14ac:dyDescent="0.2">
      <c r="A982">
        <f t="shared" ca="1" si="111"/>
        <v>0.21018300000000001</v>
      </c>
      <c r="B982">
        <f t="shared" ca="1" si="111"/>
        <v>0.44091799999999998</v>
      </c>
      <c r="C982">
        <f t="shared" ca="1" si="111"/>
        <v>0.55624300000000004</v>
      </c>
      <c r="D982">
        <f t="shared" ca="1" si="111"/>
        <v>0.87005200000000005</v>
      </c>
      <c r="E982">
        <f t="shared" ca="1" si="111"/>
        <v>0.91514200000000001</v>
      </c>
      <c r="G982">
        <f t="shared" ca="1" si="112"/>
        <v>7.0235699596797097E-2</v>
      </c>
      <c r="H982">
        <f t="shared" ca="1" si="113"/>
        <v>0.14733914824139241</v>
      </c>
      <c r="I982">
        <f t="shared" ca="1" si="114"/>
        <v>0.18587667057193594</v>
      </c>
      <c r="J982">
        <f t="shared" ca="1" si="115"/>
        <v>0.29074050187499706</v>
      </c>
      <c r="K982">
        <f t="shared" ca="1" si="116"/>
        <v>0.30580797971487744</v>
      </c>
      <c r="L982">
        <f t="shared" ca="1" si="117"/>
        <v>1</v>
      </c>
    </row>
    <row r="983" spans="1:12" x14ac:dyDescent="0.2">
      <c r="A983">
        <f t="shared" ca="1" si="111"/>
        <v>0.66400099999999995</v>
      </c>
      <c r="B983">
        <f t="shared" ca="1" si="111"/>
        <v>0.65047900000000003</v>
      </c>
      <c r="C983">
        <f t="shared" ca="1" si="111"/>
        <v>0.87651800000000002</v>
      </c>
      <c r="D983">
        <f t="shared" ca="1" si="111"/>
        <v>6.8611000000000005E-2</v>
      </c>
      <c r="E983">
        <f t="shared" ca="1" si="111"/>
        <v>0.726302</v>
      </c>
      <c r="G983">
        <f t="shared" ca="1" si="112"/>
        <v>0.22237802801222137</v>
      </c>
      <c r="H983">
        <f t="shared" ca="1" si="113"/>
        <v>0.21784942685833569</v>
      </c>
      <c r="I983">
        <f t="shared" ca="1" si="114"/>
        <v>0.29355128133423936</v>
      </c>
      <c r="J983">
        <f t="shared" ca="1" si="115"/>
        <v>2.297824683990916E-2</v>
      </c>
      <c r="K983">
        <f t="shared" ca="1" si="116"/>
        <v>0.24324301695529438</v>
      </c>
      <c r="L983">
        <f t="shared" ca="1" si="117"/>
        <v>0.99999999999999989</v>
      </c>
    </row>
    <row r="984" spans="1:12" x14ac:dyDescent="0.2">
      <c r="A984">
        <f t="shared" ca="1" si="111"/>
        <v>0.235044</v>
      </c>
      <c r="B984">
        <f t="shared" ca="1" si="111"/>
        <v>0.25516</v>
      </c>
      <c r="C984">
        <f t="shared" ca="1" si="111"/>
        <v>0.39649400000000001</v>
      </c>
      <c r="D984">
        <f t="shared" ca="1" si="111"/>
        <v>0.76543899999999998</v>
      </c>
      <c r="E984">
        <f t="shared" ca="1" si="111"/>
        <v>0.63527400000000001</v>
      </c>
      <c r="G984">
        <f t="shared" ca="1" si="112"/>
        <v>0.10275547332770542</v>
      </c>
      <c r="H984">
        <f t="shared" ca="1" si="113"/>
        <v>0.11154969526683224</v>
      </c>
      <c r="I984">
        <f t="shared" ca="1" si="114"/>
        <v>0.17333745444085039</v>
      </c>
      <c r="J984">
        <f t="shared" ca="1" si="115"/>
        <v>0.33463116160585044</v>
      </c>
      <c r="K984">
        <f t="shared" ca="1" si="116"/>
        <v>0.27772621535876152</v>
      </c>
      <c r="L984">
        <f t="shared" ca="1" si="117"/>
        <v>1</v>
      </c>
    </row>
    <row r="985" spans="1:12" x14ac:dyDescent="0.2">
      <c r="A985">
        <f t="shared" ca="1" si="111"/>
        <v>0.257741</v>
      </c>
      <c r="B985">
        <f t="shared" ca="1" si="111"/>
        <v>0.43810300000000002</v>
      </c>
      <c r="C985">
        <f t="shared" ca="1" si="111"/>
        <v>0.99159600000000003</v>
      </c>
      <c r="D985">
        <f t="shared" ca="1" si="111"/>
        <v>0.31270700000000001</v>
      </c>
      <c r="E985">
        <f t="shared" ca="1" si="111"/>
        <v>0.33005000000000001</v>
      </c>
      <c r="G985">
        <f t="shared" ca="1" si="112"/>
        <v>0.11060910300717064</v>
      </c>
      <c r="H985">
        <f t="shared" ca="1" si="113"/>
        <v>0.18801114240555628</v>
      </c>
      <c r="I985">
        <f t="shared" ca="1" si="114"/>
        <v>0.425541703126388</v>
      </c>
      <c r="J985">
        <f t="shared" ca="1" si="115"/>
        <v>0.1341976665492231</v>
      </c>
      <c r="K985">
        <f t="shared" ca="1" si="116"/>
        <v>0.14164038491166198</v>
      </c>
      <c r="L985">
        <f t="shared" ca="1" si="117"/>
        <v>0.99999999999999989</v>
      </c>
    </row>
    <row r="986" spans="1:12" x14ac:dyDescent="0.2">
      <c r="A986">
        <f t="shared" ca="1" si="111"/>
        <v>0.346028</v>
      </c>
      <c r="B986">
        <f t="shared" ca="1" si="111"/>
        <v>0.35770200000000002</v>
      </c>
      <c r="C986">
        <f t="shared" ca="1" si="111"/>
        <v>0.137292</v>
      </c>
      <c r="D986">
        <f t="shared" ca="1" si="111"/>
        <v>0.17838100000000001</v>
      </c>
      <c r="E986">
        <f t="shared" ca="1" si="111"/>
        <v>4.6131999999999999E-2</v>
      </c>
      <c r="G986">
        <f t="shared" ca="1" si="112"/>
        <v>0.3247457849812535</v>
      </c>
      <c r="H986">
        <f t="shared" ca="1" si="113"/>
        <v>0.33570178361104985</v>
      </c>
      <c r="I986">
        <f t="shared" ca="1" si="114"/>
        <v>0.12884794962155161</v>
      </c>
      <c r="J986">
        <f t="shared" ca="1" si="115"/>
        <v>0.16740979883344986</v>
      </c>
      <c r="K986">
        <f t="shared" ca="1" si="116"/>
        <v>4.3294682952695118E-2</v>
      </c>
      <c r="L986">
        <f t="shared" ca="1" si="117"/>
        <v>1</v>
      </c>
    </row>
    <row r="987" spans="1:12" x14ac:dyDescent="0.2">
      <c r="A987">
        <f t="shared" ca="1" si="111"/>
        <v>0.88509700000000002</v>
      </c>
      <c r="B987">
        <f t="shared" ca="1" si="111"/>
        <v>0.73632399999999998</v>
      </c>
      <c r="C987">
        <f t="shared" ca="1" si="111"/>
        <v>0.35139999999999999</v>
      </c>
      <c r="D987">
        <f t="shared" ca="1" si="111"/>
        <v>0.13835600000000001</v>
      </c>
      <c r="E987">
        <f t="shared" ca="1" si="111"/>
        <v>0.30607400000000001</v>
      </c>
      <c r="G987">
        <f t="shared" ca="1" si="112"/>
        <v>0.36615849988271798</v>
      </c>
      <c r="H987">
        <f t="shared" ca="1" si="113"/>
        <v>0.30461213998877235</v>
      </c>
      <c r="I987">
        <f t="shared" ca="1" si="114"/>
        <v>0.14537174666594407</v>
      </c>
      <c r="J987">
        <f t="shared" ca="1" si="115"/>
        <v>5.7236919128381782E-2</v>
      </c>
      <c r="K987">
        <f t="shared" ca="1" si="116"/>
        <v>0.12662069433418374</v>
      </c>
      <c r="L987">
        <f t="shared" ca="1" si="117"/>
        <v>1</v>
      </c>
    </row>
    <row r="988" spans="1:12" x14ac:dyDescent="0.2">
      <c r="A988">
        <f t="shared" ca="1" si="111"/>
        <v>0.42057499999999998</v>
      </c>
      <c r="B988">
        <f t="shared" ca="1" si="111"/>
        <v>0.183476</v>
      </c>
      <c r="C988">
        <f t="shared" ca="1" si="111"/>
        <v>0.39734599999999998</v>
      </c>
      <c r="D988">
        <f t="shared" ca="1" si="111"/>
        <v>0.196573</v>
      </c>
      <c r="E988">
        <f t="shared" ca="1" si="111"/>
        <v>0.54596699999999998</v>
      </c>
      <c r="G988">
        <f t="shared" ca="1" si="112"/>
        <v>0.24116410168486591</v>
      </c>
      <c r="H988">
        <f t="shared" ca="1" si="113"/>
        <v>0.10520792895614922</v>
      </c>
      <c r="I988">
        <f t="shared" ca="1" si="114"/>
        <v>0.22784423978618495</v>
      </c>
      <c r="J988">
        <f t="shared" ca="1" si="115"/>
        <v>0.11271794795339511</v>
      </c>
      <c r="K988">
        <f t="shared" ca="1" si="116"/>
        <v>0.31306578161940485</v>
      </c>
      <c r="L988">
        <f t="shared" ca="1" si="117"/>
        <v>1</v>
      </c>
    </row>
    <row r="989" spans="1:12" x14ac:dyDescent="0.2">
      <c r="A989">
        <f t="shared" ca="1" si="111"/>
        <v>0.40489199999999997</v>
      </c>
      <c r="B989">
        <f t="shared" ca="1" si="111"/>
        <v>0.92493700000000001</v>
      </c>
      <c r="C989">
        <f t="shared" ca="1" si="111"/>
        <v>0.21895800000000001</v>
      </c>
      <c r="D989">
        <f t="shared" ca="1" si="111"/>
        <v>0.44714500000000001</v>
      </c>
      <c r="E989">
        <f t="shared" ca="1" si="111"/>
        <v>0.443606</v>
      </c>
      <c r="G989">
        <f t="shared" ca="1" si="112"/>
        <v>0.16597076987527967</v>
      </c>
      <c r="H989">
        <f t="shared" ca="1" si="113"/>
        <v>0.3791443297870335</v>
      </c>
      <c r="I989">
        <f t="shared" ca="1" si="114"/>
        <v>8.9753879628027944E-2</v>
      </c>
      <c r="J989">
        <f t="shared" ca="1" si="115"/>
        <v>0.18329085261225694</v>
      </c>
      <c r="K989">
        <f t="shared" ca="1" si="116"/>
        <v>0.18184016809740206</v>
      </c>
      <c r="L989">
        <f t="shared" ca="1" si="117"/>
        <v>1.0000000000000002</v>
      </c>
    </row>
    <row r="990" spans="1:12" x14ac:dyDescent="0.2">
      <c r="A990">
        <f t="shared" ca="1" si="111"/>
        <v>0.71058200000000005</v>
      </c>
      <c r="B990">
        <f t="shared" ca="1" si="111"/>
        <v>0.52330699999999997</v>
      </c>
      <c r="C990">
        <f t="shared" ca="1" si="111"/>
        <v>0.32712400000000003</v>
      </c>
      <c r="D990">
        <f t="shared" ca="1" si="111"/>
        <v>0.63318700000000006</v>
      </c>
      <c r="E990">
        <f t="shared" ca="1" si="111"/>
        <v>0.22217000000000001</v>
      </c>
      <c r="G990">
        <f t="shared" ca="1" si="112"/>
        <v>0.29407003066583348</v>
      </c>
      <c r="H990">
        <f t="shared" ca="1" si="113"/>
        <v>0.21656741310312574</v>
      </c>
      <c r="I990">
        <f t="shared" ca="1" si="114"/>
        <v>0.13537827402260416</v>
      </c>
      <c r="J990">
        <f t="shared" ca="1" si="115"/>
        <v>0.26204058153345722</v>
      </c>
      <c r="K990">
        <f t="shared" ca="1" si="116"/>
        <v>9.1943700674979409E-2</v>
      </c>
      <c r="L990">
        <f t="shared" ca="1" si="117"/>
        <v>1</v>
      </c>
    </row>
    <row r="991" spans="1:12" x14ac:dyDescent="0.2">
      <c r="A991">
        <f t="shared" ca="1" si="111"/>
        <v>0.50317699999999999</v>
      </c>
      <c r="B991">
        <f t="shared" ca="1" si="111"/>
        <v>0.264208</v>
      </c>
      <c r="C991">
        <f t="shared" ca="1" si="111"/>
        <v>0.29061500000000001</v>
      </c>
      <c r="D991">
        <f t="shared" ca="1" si="111"/>
        <v>0.32220300000000002</v>
      </c>
      <c r="E991">
        <f t="shared" ca="1" si="111"/>
        <v>4.7784E-2</v>
      </c>
      <c r="G991">
        <f t="shared" ca="1" si="112"/>
        <v>0.35236805377079761</v>
      </c>
      <c r="H991">
        <f t="shared" ca="1" si="113"/>
        <v>0.18502129221064337</v>
      </c>
      <c r="I991">
        <f t="shared" ca="1" si="114"/>
        <v>0.20351375747818432</v>
      </c>
      <c r="J991">
        <f t="shared" ca="1" si="115"/>
        <v>0.22563440703591839</v>
      </c>
      <c r="K991">
        <f t="shared" ca="1" si="116"/>
        <v>3.3462489504456273E-2</v>
      </c>
      <c r="L991">
        <f t="shared" ca="1" si="117"/>
        <v>1</v>
      </c>
    </row>
    <row r="992" spans="1:12" x14ac:dyDescent="0.2">
      <c r="A992">
        <f t="shared" ca="1" si="111"/>
        <v>0.45424100000000001</v>
      </c>
      <c r="B992">
        <f t="shared" ca="1" si="111"/>
        <v>0.16375400000000001</v>
      </c>
      <c r="C992">
        <f t="shared" ca="1" si="111"/>
        <v>0.79554100000000005</v>
      </c>
      <c r="D992">
        <f t="shared" ca="1" si="111"/>
        <v>9.5846000000000001E-2</v>
      </c>
      <c r="E992">
        <f t="shared" ca="1" si="111"/>
        <v>0.183671</v>
      </c>
      <c r="G992">
        <f t="shared" ca="1" si="112"/>
        <v>0.26829697593637053</v>
      </c>
      <c r="H992">
        <f t="shared" ca="1" si="113"/>
        <v>9.6721130407612751E-2</v>
      </c>
      <c r="I992">
        <f t="shared" ca="1" si="114"/>
        <v>0.46988546725944197</v>
      </c>
      <c r="J992">
        <f t="shared" ca="1" si="115"/>
        <v>5.661134057823352E-2</v>
      </c>
      <c r="K992">
        <f t="shared" ca="1" si="116"/>
        <v>0.10848508581834118</v>
      </c>
      <c r="L992">
        <f t="shared" ca="1" si="117"/>
        <v>0.99999999999999989</v>
      </c>
    </row>
    <row r="993" spans="1:12" x14ac:dyDescent="0.2">
      <c r="A993">
        <f t="shared" ca="1" si="111"/>
        <v>0.19467699999999999</v>
      </c>
      <c r="B993">
        <f t="shared" ca="1" si="111"/>
        <v>0.43023099999999997</v>
      </c>
      <c r="C993">
        <f t="shared" ca="1" si="111"/>
        <v>0.90661099999999994</v>
      </c>
      <c r="D993">
        <f t="shared" ca="1" si="111"/>
        <v>0.44939699999999999</v>
      </c>
      <c r="E993">
        <f t="shared" ca="1" si="111"/>
        <v>0.909107</v>
      </c>
      <c r="G993">
        <f t="shared" ca="1" si="112"/>
        <v>6.736174764007069E-2</v>
      </c>
      <c r="H993">
        <f t="shared" ca="1" si="113"/>
        <v>0.14886767337145759</v>
      </c>
      <c r="I993">
        <f t="shared" ca="1" si="114"/>
        <v>0.31370373176960875</v>
      </c>
      <c r="J993">
        <f t="shared" ca="1" si="115"/>
        <v>0.15549945450261124</v>
      </c>
      <c r="K993">
        <f t="shared" ca="1" si="116"/>
        <v>0.31456739271625178</v>
      </c>
      <c r="L993">
        <f t="shared" ca="1" si="117"/>
        <v>1</v>
      </c>
    </row>
    <row r="994" spans="1:12" x14ac:dyDescent="0.2">
      <c r="A994">
        <f t="shared" ca="1" si="111"/>
        <v>4.1472000000000002E-2</v>
      </c>
      <c r="B994">
        <f t="shared" ca="1" si="111"/>
        <v>0.23716200000000001</v>
      </c>
      <c r="C994">
        <f t="shared" ca="1" si="111"/>
        <v>0.48596600000000001</v>
      </c>
      <c r="D994">
        <f t="shared" ca="1" si="111"/>
        <v>0.87826099999999996</v>
      </c>
      <c r="E994">
        <f t="shared" ca="1" si="111"/>
        <v>0.87430799999999997</v>
      </c>
      <c r="G994">
        <f t="shared" ca="1" si="112"/>
        <v>1.6475651813604889E-2</v>
      </c>
      <c r="H994">
        <f t="shared" ca="1" si="113"/>
        <v>9.4217750178871587E-2</v>
      </c>
      <c r="I994">
        <f t="shared" ca="1" si="114"/>
        <v>0.19306053745298787</v>
      </c>
      <c r="J994">
        <f t="shared" ca="1" si="115"/>
        <v>0.34890823778617963</v>
      </c>
      <c r="K994">
        <f t="shared" ca="1" si="116"/>
        <v>0.34733782276835601</v>
      </c>
      <c r="L994">
        <f t="shared" ca="1" si="117"/>
        <v>1</v>
      </c>
    </row>
    <row r="995" spans="1:12" x14ac:dyDescent="0.2">
      <c r="A995">
        <f t="shared" ca="1" si="111"/>
        <v>0.19814799999999999</v>
      </c>
      <c r="B995">
        <f t="shared" ca="1" si="111"/>
        <v>0.97507900000000003</v>
      </c>
      <c r="C995">
        <f t="shared" ca="1" si="111"/>
        <v>0.437222</v>
      </c>
      <c r="D995">
        <f t="shared" ca="1" si="111"/>
        <v>4.8634999999999998E-2</v>
      </c>
      <c r="E995">
        <f t="shared" ca="1" si="111"/>
        <v>9.8502000000000006E-2</v>
      </c>
      <c r="G995">
        <f t="shared" ca="1" si="112"/>
        <v>0.11273872231572167</v>
      </c>
      <c r="H995">
        <f t="shared" ca="1" si="113"/>
        <v>0.55478309453989727</v>
      </c>
      <c r="I995">
        <f t="shared" ca="1" si="114"/>
        <v>0.24876279169269666</v>
      </c>
      <c r="J995">
        <f t="shared" ca="1" si="115"/>
        <v>2.7671476673118697E-2</v>
      </c>
      <c r="K995">
        <f t="shared" ca="1" si="116"/>
        <v>5.6043914778565601E-2</v>
      </c>
      <c r="L995">
        <f t="shared" ca="1" si="117"/>
        <v>0.99999999999999989</v>
      </c>
    </row>
    <row r="996" spans="1:12" x14ac:dyDescent="0.2">
      <c r="A996">
        <f t="shared" ca="1" si="111"/>
        <v>0.43274899999999999</v>
      </c>
      <c r="B996">
        <f t="shared" ca="1" si="111"/>
        <v>0.914211</v>
      </c>
      <c r="C996">
        <f t="shared" ca="1" si="111"/>
        <v>0.90434000000000003</v>
      </c>
      <c r="D996">
        <f t="shared" ca="1" si="111"/>
        <v>3.814E-2</v>
      </c>
      <c r="E996">
        <f t="shared" ca="1" si="111"/>
        <v>0.276034</v>
      </c>
      <c r="G996">
        <f t="shared" ca="1" si="112"/>
        <v>0.16868188880495377</v>
      </c>
      <c r="H996">
        <f t="shared" ca="1" si="113"/>
        <v>0.35635169173415904</v>
      </c>
      <c r="I996">
        <f t="shared" ca="1" si="114"/>
        <v>0.35250405967864029</v>
      </c>
      <c r="J996">
        <f t="shared" ca="1" si="115"/>
        <v>1.4866648424423713E-2</v>
      </c>
      <c r="K996">
        <f t="shared" ca="1" si="116"/>
        <v>0.10759571135782316</v>
      </c>
      <c r="L996">
        <f t="shared" ca="1" si="117"/>
        <v>1</v>
      </c>
    </row>
    <row r="997" spans="1:12" x14ac:dyDescent="0.2">
      <c r="A997">
        <f t="shared" ca="1" si="111"/>
        <v>4.9259999999999998E-2</v>
      </c>
      <c r="B997">
        <f t="shared" ca="1" si="111"/>
        <v>0.68418800000000002</v>
      </c>
      <c r="C997">
        <f t="shared" ca="1" si="111"/>
        <v>0.776868</v>
      </c>
      <c r="D997">
        <f t="shared" ca="1" si="111"/>
        <v>0.62226899999999996</v>
      </c>
      <c r="E997">
        <f t="shared" ca="1" si="111"/>
        <v>0.567805</v>
      </c>
      <c r="G997">
        <f t="shared" ca="1" si="112"/>
        <v>1.8241809516403189E-2</v>
      </c>
      <c r="H997">
        <f t="shared" ca="1" si="113"/>
        <v>0.25336636559904313</v>
      </c>
      <c r="I997">
        <f t="shared" ca="1" si="114"/>
        <v>0.28768733405174812</v>
      </c>
      <c r="J997">
        <f t="shared" ca="1" si="115"/>
        <v>0.23043671469676605</v>
      </c>
      <c r="K997">
        <f t="shared" ca="1" si="116"/>
        <v>0.21026777613603964</v>
      </c>
      <c r="L997">
        <f t="shared" ca="1" si="117"/>
        <v>1.0000000000000002</v>
      </c>
    </row>
    <row r="998" spans="1:12" x14ac:dyDescent="0.2">
      <c r="A998">
        <f t="shared" ca="1" si="111"/>
        <v>1.8558999999999999E-2</v>
      </c>
      <c r="B998">
        <f t="shared" ca="1" si="111"/>
        <v>0.90604899999999999</v>
      </c>
      <c r="C998">
        <f t="shared" ca="1" si="111"/>
        <v>0.67115499999999995</v>
      </c>
      <c r="D998">
        <f t="shared" ca="1" si="111"/>
        <v>0.23367299999999999</v>
      </c>
      <c r="E998">
        <f t="shared" ca="1" si="111"/>
        <v>0.540682</v>
      </c>
      <c r="G998">
        <f t="shared" ca="1" si="112"/>
        <v>7.830411819158372E-3</v>
      </c>
      <c r="H998">
        <f t="shared" ca="1" si="113"/>
        <v>0.38228012276182033</v>
      </c>
      <c r="I998">
        <f t="shared" ca="1" si="114"/>
        <v>0.2831736647711211</v>
      </c>
      <c r="J998">
        <f t="shared" ca="1" si="115"/>
        <v>9.8591293766808238E-2</v>
      </c>
      <c r="K998">
        <f t="shared" ca="1" si="116"/>
        <v>0.22812450688109201</v>
      </c>
      <c r="L998">
        <f t="shared" ca="1" si="117"/>
        <v>1</v>
      </c>
    </row>
    <row r="999" spans="1:12" x14ac:dyDescent="0.2">
      <c r="A999">
        <f t="shared" ca="1" si="111"/>
        <v>0.424099</v>
      </c>
      <c r="B999">
        <f t="shared" ca="1" si="111"/>
        <v>0.16544500000000001</v>
      </c>
      <c r="C999">
        <f t="shared" ca="1" si="111"/>
        <v>0.50547299999999995</v>
      </c>
      <c r="D999">
        <f t="shared" ca="1" si="111"/>
        <v>0.60338000000000003</v>
      </c>
      <c r="E999">
        <f t="shared" ca="1" si="111"/>
        <v>0.62889799999999996</v>
      </c>
      <c r="G999">
        <f t="shared" ca="1" si="112"/>
        <v>0.18222829508076974</v>
      </c>
      <c r="H999">
        <f t="shared" ca="1" si="113"/>
        <v>7.1088968093860047E-2</v>
      </c>
      <c r="I999">
        <f t="shared" ca="1" si="114"/>
        <v>0.21719335107925725</v>
      </c>
      <c r="J999">
        <f t="shared" ca="1" si="115"/>
        <v>0.25926236252817114</v>
      </c>
      <c r="K999">
        <f t="shared" ca="1" si="116"/>
        <v>0.27022702321794184</v>
      </c>
      <c r="L999">
        <f t="shared" ca="1" si="117"/>
        <v>1</v>
      </c>
    </row>
    <row r="1000" spans="1:12" x14ac:dyDescent="0.2">
      <c r="A1000">
        <f t="shared" ca="1" si="111"/>
        <v>0.92188300000000001</v>
      </c>
      <c r="B1000">
        <f t="shared" ca="1" si="111"/>
        <v>5.5826000000000001E-2</v>
      </c>
      <c r="C1000">
        <f t="shared" ca="1" si="111"/>
        <v>0.15729399999999999</v>
      </c>
      <c r="D1000">
        <f t="shared" ca="1" si="111"/>
        <v>0.74123600000000001</v>
      </c>
      <c r="E1000">
        <f t="shared" ca="1" si="111"/>
        <v>0.84737799999999996</v>
      </c>
      <c r="G1000">
        <f t="shared" ca="1" si="112"/>
        <v>0.33847747315426507</v>
      </c>
      <c r="H1000">
        <f t="shared" ca="1" si="113"/>
        <v>2.0497008206366754E-2</v>
      </c>
      <c r="I1000">
        <f t="shared" ca="1" si="114"/>
        <v>5.7751879210623226E-2</v>
      </c>
      <c r="J1000">
        <f t="shared" ca="1" si="115"/>
        <v>0.2721513340532094</v>
      </c>
      <c r="K1000">
        <f t="shared" ca="1" si="116"/>
        <v>0.31112230537553553</v>
      </c>
      <c r="L1000">
        <f t="shared" ca="1" si="117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86C0-7ACA-654B-8284-5149027ACEBD}">
  <dimension ref="A1:DV1008"/>
  <sheetViews>
    <sheetView tabSelected="1" topLeftCell="R1" zoomScale="99" workbookViewId="0">
      <selection activeCell="O10" sqref="O10"/>
    </sheetView>
  </sheetViews>
  <sheetFormatPr baseColWidth="10" defaultRowHeight="16" x14ac:dyDescent="0.2"/>
  <cols>
    <col min="1" max="1" width="18.83203125" customWidth="1"/>
    <col min="2" max="2" width="16.83203125" customWidth="1"/>
    <col min="3" max="4" width="16.1640625" customWidth="1"/>
    <col min="5" max="5" width="13.5" customWidth="1"/>
    <col min="6" max="6" width="10.6640625" customWidth="1"/>
    <col min="7" max="7" width="17.1640625" customWidth="1"/>
    <col min="8" max="8" width="16.1640625" customWidth="1"/>
    <col min="9" max="10" width="15.5" customWidth="1"/>
    <col min="11" max="11" width="13" customWidth="1"/>
    <col min="14" max="47" width="12.5" customWidth="1"/>
    <col min="48" max="48" width="16.33203125" bestFit="1" customWidth="1"/>
    <col min="49" max="56" width="12.5" customWidth="1"/>
    <col min="57" max="57" width="14.1640625" bestFit="1" customWidth="1"/>
    <col min="58" max="92" width="12.5" customWidth="1"/>
    <col min="93" max="93" width="13.33203125" bestFit="1" customWidth="1"/>
    <col min="94" max="103" width="12.5" customWidth="1"/>
    <col min="104" max="104" width="14" bestFit="1" customWidth="1"/>
    <col min="105" max="124" width="12.5" customWidth="1"/>
    <col min="125" max="125" width="16.83203125" bestFit="1" customWidth="1"/>
    <col min="126" max="126" width="11" bestFit="1" customWidth="1"/>
  </cols>
  <sheetData>
    <row r="1" spans="1:126" x14ac:dyDescent="0.2">
      <c r="A1" s="2" t="s">
        <v>14</v>
      </c>
      <c r="B1" s="2">
        <v>10000000</v>
      </c>
      <c r="N1" s="1">
        <v>44340</v>
      </c>
      <c r="O1" s="1">
        <v>44341</v>
      </c>
      <c r="P1" s="1">
        <v>44342</v>
      </c>
      <c r="Q1" s="1">
        <v>44343</v>
      </c>
      <c r="R1" s="1">
        <v>44344</v>
      </c>
      <c r="S1" s="1">
        <v>44347</v>
      </c>
      <c r="T1" s="1">
        <v>44348</v>
      </c>
      <c r="U1" s="1">
        <v>44349</v>
      </c>
      <c r="V1" s="1">
        <v>44350</v>
      </c>
      <c r="W1" s="1">
        <v>44351</v>
      </c>
      <c r="X1" s="1">
        <v>44354</v>
      </c>
      <c r="Y1" s="1">
        <v>44355</v>
      </c>
      <c r="Z1" s="1">
        <v>44356</v>
      </c>
      <c r="AA1" s="1">
        <v>44357</v>
      </c>
      <c r="AB1" s="1">
        <v>44358</v>
      </c>
      <c r="AC1" s="1">
        <v>44361</v>
      </c>
      <c r="AD1" s="1">
        <v>44362</v>
      </c>
      <c r="AE1" s="1">
        <v>44363</v>
      </c>
      <c r="AF1" s="1">
        <v>44364</v>
      </c>
      <c r="AG1" s="1">
        <v>44365</v>
      </c>
      <c r="AH1" s="1">
        <v>44368</v>
      </c>
      <c r="AI1" s="1">
        <v>44369</v>
      </c>
      <c r="AJ1" s="1">
        <v>44370</v>
      </c>
      <c r="AK1" s="1">
        <v>44371</v>
      </c>
      <c r="AL1" s="1">
        <v>44372</v>
      </c>
      <c r="AM1" s="1">
        <v>44375</v>
      </c>
      <c r="AN1" s="1">
        <v>44376</v>
      </c>
      <c r="AO1" s="1">
        <v>44377</v>
      </c>
      <c r="AP1" s="1">
        <v>44378</v>
      </c>
      <c r="AQ1" s="1">
        <v>44379</v>
      </c>
      <c r="AR1" s="1">
        <v>44382</v>
      </c>
      <c r="AS1" s="1">
        <v>44383</v>
      </c>
      <c r="AT1" s="1">
        <v>44384</v>
      </c>
      <c r="AU1" s="1">
        <v>44385</v>
      </c>
      <c r="AV1" s="1">
        <v>44386</v>
      </c>
      <c r="AW1" s="1">
        <v>44389</v>
      </c>
      <c r="AX1" s="1">
        <v>44390</v>
      </c>
      <c r="AY1" s="1">
        <v>44391</v>
      </c>
      <c r="AZ1" s="1">
        <v>44392</v>
      </c>
      <c r="BA1" s="1">
        <v>44393</v>
      </c>
      <c r="BB1" s="1">
        <v>44396</v>
      </c>
      <c r="BC1" s="1">
        <v>44397</v>
      </c>
      <c r="BD1" s="1">
        <v>44398</v>
      </c>
      <c r="BE1" s="1">
        <v>44399</v>
      </c>
      <c r="BF1" s="1">
        <v>44400</v>
      </c>
      <c r="BG1" s="1">
        <v>44403</v>
      </c>
      <c r="BH1" s="1">
        <v>44404</v>
      </c>
      <c r="BI1" s="1">
        <v>44405</v>
      </c>
      <c r="BJ1" s="1">
        <v>44406</v>
      </c>
      <c r="BK1" s="1">
        <v>44407</v>
      </c>
      <c r="BL1" s="1">
        <v>44410</v>
      </c>
      <c r="BM1" s="1">
        <v>44411</v>
      </c>
      <c r="BN1" s="1">
        <v>44412</v>
      </c>
      <c r="BO1" s="1">
        <v>44413</v>
      </c>
      <c r="BP1" s="1">
        <v>44414</v>
      </c>
      <c r="BQ1" s="1">
        <v>44417</v>
      </c>
      <c r="BR1" s="1">
        <v>44418</v>
      </c>
      <c r="BS1" s="1">
        <v>44419</v>
      </c>
      <c r="BT1" s="1">
        <v>44420</v>
      </c>
      <c r="BU1" s="1">
        <v>44421</v>
      </c>
      <c r="BV1" s="1">
        <v>44424</v>
      </c>
      <c r="BW1" s="1">
        <v>44425</v>
      </c>
      <c r="BX1" s="1">
        <v>44426</v>
      </c>
      <c r="BY1" s="1">
        <v>44427</v>
      </c>
      <c r="BZ1" s="1">
        <v>44428</v>
      </c>
      <c r="CA1" s="1">
        <v>44431</v>
      </c>
      <c r="CB1" s="1">
        <v>44432</v>
      </c>
      <c r="CC1" s="1">
        <v>44433</v>
      </c>
      <c r="CD1" s="1">
        <v>44434</v>
      </c>
      <c r="CE1" s="1">
        <v>44435</v>
      </c>
      <c r="CF1" s="1">
        <v>44438</v>
      </c>
      <c r="CG1" s="1">
        <v>44439</v>
      </c>
      <c r="CH1" s="1">
        <v>44440</v>
      </c>
      <c r="CI1" s="1">
        <v>44441</v>
      </c>
      <c r="CJ1" s="1">
        <v>44442</v>
      </c>
      <c r="CK1" s="1">
        <v>44445</v>
      </c>
      <c r="CL1" s="1">
        <v>44446</v>
      </c>
      <c r="CM1" s="1">
        <v>44447</v>
      </c>
      <c r="CN1" s="1">
        <v>44448</v>
      </c>
      <c r="CO1" s="1">
        <v>44449</v>
      </c>
      <c r="CP1" s="1">
        <v>44452</v>
      </c>
      <c r="CQ1" s="1">
        <v>44453</v>
      </c>
      <c r="CR1" s="1">
        <v>44454</v>
      </c>
      <c r="CS1" s="1">
        <v>44455</v>
      </c>
      <c r="CT1" s="1">
        <v>44456</v>
      </c>
      <c r="CU1" s="1">
        <v>44459</v>
      </c>
      <c r="CV1" s="1">
        <v>44460</v>
      </c>
      <c r="CW1" s="1">
        <v>44461</v>
      </c>
      <c r="CX1" s="1">
        <v>44462</v>
      </c>
      <c r="CY1" s="1">
        <v>44463</v>
      </c>
      <c r="CZ1" s="1">
        <v>44466</v>
      </c>
      <c r="DA1" s="1">
        <v>44467</v>
      </c>
      <c r="DB1" s="1">
        <v>44468</v>
      </c>
      <c r="DC1" s="1">
        <v>44469</v>
      </c>
      <c r="DD1" s="1">
        <v>44470</v>
      </c>
      <c r="DE1" s="1">
        <v>44473</v>
      </c>
      <c r="DF1" s="1">
        <v>44474</v>
      </c>
      <c r="DG1" s="1">
        <v>44475</v>
      </c>
      <c r="DH1" s="1">
        <v>44476</v>
      </c>
      <c r="DI1" s="1">
        <v>44477</v>
      </c>
      <c r="DJ1" s="1">
        <v>44480</v>
      </c>
      <c r="DK1" s="1">
        <v>44481</v>
      </c>
      <c r="DL1" s="1">
        <v>44482</v>
      </c>
      <c r="DM1" s="1">
        <v>44483</v>
      </c>
      <c r="DN1" s="1">
        <v>44484</v>
      </c>
      <c r="DO1" s="1">
        <v>44487</v>
      </c>
      <c r="DP1" s="1">
        <v>44488</v>
      </c>
      <c r="DQ1" s="1">
        <v>44489</v>
      </c>
      <c r="DR1" s="1">
        <v>44490</v>
      </c>
      <c r="DS1" s="1">
        <v>44491</v>
      </c>
      <c r="DT1" s="1">
        <v>44494</v>
      </c>
    </row>
    <row r="2" spans="1:126" x14ac:dyDescent="0.2">
      <c r="A2" s="3"/>
      <c r="B2" s="3"/>
      <c r="M2" t="s">
        <v>8</v>
      </c>
      <c r="N2">
        <f>VLOOKUP(N$1,Данные!$C$2:$H$112,2)</f>
        <v>71.36</v>
      </c>
      <c r="O2">
        <f>VLOOKUP(O$1,Данные!$C$2:$H$112,2)</f>
        <v>71.84</v>
      </c>
      <c r="P2">
        <f>VLOOKUP(P$1,Данные!$C$2:$H$112,2)</f>
        <v>71.52</v>
      </c>
      <c r="Q2">
        <f>VLOOKUP(Q$1,Данные!$C$2:$H$112,2)</f>
        <v>70.72</v>
      </c>
      <c r="R2">
        <f>VLOOKUP(R$1,Данные!$C$2:$H$112,2)</f>
        <v>71.2</v>
      </c>
      <c r="S2">
        <f>VLOOKUP(S$1,Данные!$C$2:$H$112,2)</f>
        <v>69.92</v>
      </c>
      <c r="T2">
        <f>VLOOKUP(T$1,Данные!$C$2:$H$112,2)</f>
        <v>70.099999999999994</v>
      </c>
      <c r="U2">
        <f>VLOOKUP(U$1,Данные!$C$2:$H$112,2)</f>
        <v>71.099999999999994</v>
      </c>
      <c r="V2">
        <f>VLOOKUP(V$1,Данные!$C$2:$H$112,2)</f>
        <v>71.36</v>
      </c>
      <c r="W2">
        <f>VLOOKUP(W$1,Данные!$C$2:$H$112,2)</f>
        <v>71.5</v>
      </c>
      <c r="X2">
        <f>VLOOKUP(X$1,Данные!$C$2:$H$112,2)</f>
        <v>71.44</v>
      </c>
      <c r="Y2">
        <f>VLOOKUP(Y$1,Данные!$C$2:$H$112,2)</f>
        <v>71.400000000000006</v>
      </c>
      <c r="Z2">
        <f>VLOOKUP(Z$1,Данные!$C$2:$H$112,2)</f>
        <v>71.42</v>
      </c>
      <c r="AA2">
        <f>VLOOKUP(AA$1,Данные!$C$2:$H$112,2)</f>
        <v>73.92</v>
      </c>
      <c r="AB2">
        <f>VLOOKUP(AB$1,Данные!$C$2:$H$112,2)</f>
        <v>73.62</v>
      </c>
      <c r="AC2">
        <f>VLOOKUP(AC$1,Данные!$C$2:$H$112,2)</f>
        <v>73.400000000000006</v>
      </c>
      <c r="AD2">
        <f>VLOOKUP(AD$1,Данные!$C$2:$H$112,2)</f>
        <v>72.459999999999994</v>
      </c>
      <c r="AE2">
        <f>VLOOKUP(AE$1,Данные!$C$2:$H$112,2)</f>
        <v>70.66</v>
      </c>
      <c r="AF2">
        <f>VLOOKUP(AF$1,Данные!$C$2:$H$112,2)</f>
        <v>69.98</v>
      </c>
      <c r="AG2">
        <f>VLOOKUP(AG$1,Данные!$C$2:$H$112,2)</f>
        <v>69.959999999999994</v>
      </c>
      <c r="AH2">
        <f>VLOOKUP(AH$1,Данные!$C$2:$H$112,2)</f>
        <v>71.5</v>
      </c>
      <c r="AI2">
        <f>VLOOKUP(AI$1,Данные!$C$2:$H$112,2)</f>
        <v>71.400000000000006</v>
      </c>
      <c r="AJ2">
        <f>VLOOKUP(AJ$1,Данные!$C$2:$H$112,2)</f>
        <v>71.8</v>
      </c>
      <c r="AK2">
        <f>VLOOKUP(AK$1,Данные!$C$2:$H$112,2)</f>
        <v>70.66</v>
      </c>
      <c r="AL2">
        <f>VLOOKUP(AL$1,Данные!$C$2:$H$112,2)</f>
        <v>69.16</v>
      </c>
      <c r="AM2">
        <f>VLOOKUP(AM$1,Данные!$C$2:$H$112,2)</f>
        <v>69.98</v>
      </c>
      <c r="AN2">
        <f>VLOOKUP(AN$1,Данные!$C$2:$H$112,2)</f>
        <v>69.2</v>
      </c>
      <c r="AO2">
        <f>VLOOKUP(AO$1,Данные!$C$2:$H$112,2)</f>
        <v>68.06</v>
      </c>
      <c r="AP2">
        <f>VLOOKUP(AP$1,Данные!$C$2:$H$112,2)</f>
        <v>68.62</v>
      </c>
      <c r="AQ2">
        <f>VLOOKUP(AQ$1,Данные!$C$2:$H$112,2)</f>
        <v>68.5</v>
      </c>
      <c r="AR2">
        <f>VLOOKUP(AR$1,Данные!$C$2:$H$112,2)</f>
        <v>68.599999999999994</v>
      </c>
      <c r="AS2">
        <f>VLOOKUP(AS$1,Данные!$C$2:$H$112,2)</f>
        <v>69.48</v>
      </c>
      <c r="AT2">
        <f>VLOOKUP(AT$1,Данные!$C$2:$H$112,2)</f>
        <v>68.5</v>
      </c>
      <c r="AU2">
        <f>VLOOKUP(AU$1,Данные!$C$2:$H$112,2)</f>
        <v>68.2</v>
      </c>
      <c r="AV2">
        <f>VLOOKUP(AV$1,Данные!$C$2:$H$112,2)</f>
        <v>68.599999999999994</v>
      </c>
      <c r="AW2">
        <f>VLOOKUP(AW$1,Данные!$C$2:$H$112,2)</f>
        <v>68.88</v>
      </c>
      <c r="AX2">
        <f>VLOOKUP(AX$1,Данные!$C$2:$H$112,2)</f>
        <v>68.900000000000006</v>
      </c>
      <c r="AY2">
        <f>VLOOKUP(AY$1,Данные!$C$2:$H$112,2)</f>
        <v>68.099999999999994</v>
      </c>
      <c r="AZ2">
        <f>VLOOKUP(AZ$1,Данные!$C$2:$H$112,2)</f>
        <v>68.3</v>
      </c>
      <c r="BA2">
        <f>VLOOKUP(BA$1,Данные!$C$2:$H$112,2)</f>
        <v>67.760000000000005</v>
      </c>
      <c r="BB2">
        <f>VLOOKUP(BB$1,Данные!$C$2:$H$112,2)</f>
        <v>66.58</v>
      </c>
      <c r="BC2">
        <f>VLOOKUP(BC$1,Данные!$C$2:$H$112,2)</f>
        <v>66.8</v>
      </c>
      <c r="BD2">
        <f>VLOOKUP(BD$1,Данные!$C$2:$H$112,2)</f>
        <v>68</v>
      </c>
      <c r="BE2">
        <f>VLOOKUP(BE$1,Данные!$C$2:$H$112,2)</f>
        <v>67.8</v>
      </c>
      <c r="BF2">
        <f>VLOOKUP(BF$1,Данные!$C$2:$H$112,2)</f>
        <v>67.28</v>
      </c>
      <c r="BG2">
        <f>VLOOKUP(BG$1,Данные!$C$2:$H$112,2)</f>
        <v>66.540000000000006</v>
      </c>
      <c r="BH2">
        <f>VLOOKUP(BH$1,Данные!$C$2:$H$112,2)</f>
        <v>66.3</v>
      </c>
      <c r="BI2">
        <f>VLOOKUP(BI$1,Данные!$C$2:$H$112,2)</f>
        <v>66.28</v>
      </c>
      <c r="BJ2">
        <f>VLOOKUP(BJ$1,Данные!$C$2:$H$112,2)</f>
        <v>67.400000000000006</v>
      </c>
      <c r="BK2">
        <f>VLOOKUP(BK$1,Данные!$C$2:$H$112,2)</f>
        <v>67.16</v>
      </c>
      <c r="BL2">
        <f>VLOOKUP(BL$1,Данные!$C$2:$H$112,2)</f>
        <v>67.64</v>
      </c>
      <c r="BM2">
        <f>VLOOKUP(BM$1,Данные!$C$2:$H$112,2)</f>
        <v>66.94</v>
      </c>
      <c r="BN2">
        <f>VLOOKUP(BN$1,Данные!$C$2:$H$112,2)</f>
        <v>67.400000000000006</v>
      </c>
      <c r="BO2">
        <f>VLOOKUP(BO$1,Данные!$C$2:$H$112,2)</f>
        <v>66.66</v>
      </c>
      <c r="BP2">
        <f>VLOOKUP(BP$1,Данные!$C$2:$H$112,2)</f>
        <v>67.319999999999993</v>
      </c>
      <c r="BQ2">
        <f>VLOOKUP(BQ$1,Данные!$C$2:$H$112,2)</f>
        <v>66.98</v>
      </c>
      <c r="BR2">
        <f>VLOOKUP(BR$1,Данные!$C$2:$H$112,2)</f>
        <v>67.239999999999995</v>
      </c>
      <c r="BS2">
        <f>VLOOKUP(BS$1,Данные!$C$2:$H$112,2)</f>
        <v>67.16</v>
      </c>
      <c r="BT2">
        <f>VLOOKUP(BT$1,Данные!$C$2:$H$112,2)</f>
        <v>67.2</v>
      </c>
      <c r="BU2">
        <f>VLOOKUP(BU$1,Данные!$C$2:$H$112,2)</f>
        <v>67</v>
      </c>
      <c r="BV2">
        <f>VLOOKUP(BV$1,Данные!$C$2:$H$112,2)</f>
        <v>66.72</v>
      </c>
      <c r="BW2">
        <f>VLOOKUP(BW$1,Данные!$C$2:$H$112,2)</f>
        <v>66.94</v>
      </c>
      <c r="BX2">
        <f>VLOOKUP(BX$1,Данные!$C$2:$H$112,2)</f>
        <v>67.12</v>
      </c>
      <c r="BY2">
        <f>VLOOKUP(BY$1,Данные!$C$2:$H$112,2)</f>
        <v>67.92</v>
      </c>
      <c r="BZ2">
        <f>VLOOKUP(BZ$1,Данные!$C$2:$H$112,2)</f>
        <v>67.2</v>
      </c>
      <c r="CA2">
        <f>VLOOKUP(CA$1,Данные!$C$2:$H$112,2)</f>
        <v>67.3</v>
      </c>
      <c r="CB2">
        <f>VLOOKUP(CB$1,Данные!$C$2:$H$112,2)</f>
        <v>68.5</v>
      </c>
      <c r="CC2">
        <f>VLOOKUP(CC$1,Данные!$C$2:$H$112,2)</f>
        <v>68.3</v>
      </c>
      <c r="CD2">
        <f>VLOOKUP(CD$1,Данные!$C$2:$H$112,2)</f>
        <v>68.260000000000005</v>
      </c>
      <c r="CE2">
        <f>VLOOKUP(CE$1,Данные!$C$2:$H$112,2)</f>
        <v>68.06</v>
      </c>
      <c r="CF2">
        <f>VLOOKUP(CF$1,Данные!$C$2:$H$112,2)</f>
        <v>68.66</v>
      </c>
      <c r="CG2">
        <f>VLOOKUP(CG$1,Данные!$C$2:$H$112,2)</f>
        <v>69.28</v>
      </c>
      <c r="CH2">
        <f>VLOOKUP(CH$1,Данные!$C$2:$H$112,2)</f>
        <v>69.58</v>
      </c>
      <c r="CI2">
        <f>VLOOKUP(CI$1,Данные!$C$2:$H$112,2)</f>
        <v>69.48</v>
      </c>
      <c r="CJ2">
        <f>VLOOKUP(CJ$1,Данные!$C$2:$H$112,2)</f>
        <v>69.459999999999994</v>
      </c>
      <c r="CK2">
        <f>VLOOKUP(CK$1,Данные!$C$2:$H$112,2)</f>
        <v>69.5</v>
      </c>
      <c r="CL2">
        <f>VLOOKUP(CL$1,Данные!$C$2:$H$112,2)</f>
        <v>68.760000000000005</v>
      </c>
      <c r="CM2">
        <f>VLOOKUP(CM$1,Данные!$C$2:$H$112,2)</f>
        <v>68.16</v>
      </c>
      <c r="CN2">
        <f>VLOOKUP(CN$1,Данные!$C$2:$H$112,2)</f>
        <v>67.400000000000006</v>
      </c>
      <c r="CO2">
        <f>VLOOKUP(CO$1,Данные!$C$2:$H$112,2)</f>
        <v>66.5</v>
      </c>
      <c r="CP2">
        <f>VLOOKUP(CP$1,Данные!$C$2:$H$112,2)</f>
        <v>67.12</v>
      </c>
      <c r="CQ2">
        <f>VLOOKUP(CQ$1,Данные!$C$2:$H$112,2)</f>
        <v>67.599999999999994</v>
      </c>
      <c r="CR2">
        <f>VLOOKUP(CR$1,Данные!$C$2:$H$112,2)</f>
        <v>66.900000000000006</v>
      </c>
      <c r="CS2">
        <f>VLOOKUP(CS$1,Данные!$C$2:$H$112,2)</f>
        <v>67.2</v>
      </c>
      <c r="CT2">
        <f>VLOOKUP(CT$1,Данные!$C$2:$H$112,2)</f>
        <v>66.7</v>
      </c>
      <c r="CU2">
        <f>VLOOKUP(CU$1,Данные!$C$2:$H$112,2)</f>
        <v>66.8</v>
      </c>
      <c r="CV2">
        <f>VLOOKUP(CV$1,Данные!$C$2:$H$112,2)</f>
        <v>66.22</v>
      </c>
      <c r="CW2">
        <f>VLOOKUP(CW$1,Данные!$C$2:$H$112,2)</f>
        <v>67.34</v>
      </c>
      <c r="CX2">
        <f>VLOOKUP(CX$1,Данные!$C$2:$H$112,2)</f>
        <v>67.48</v>
      </c>
      <c r="CY2">
        <f>VLOOKUP(CY$1,Данные!$C$2:$H$112,2)</f>
        <v>67.02</v>
      </c>
      <c r="CZ2">
        <f>VLOOKUP(CZ$1,Данные!$C$2:$H$112,2)</f>
        <v>69.099999999999994</v>
      </c>
      <c r="DA2">
        <f>VLOOKUP(DA$1,Данные!$C$2:$H$112,2)</f>
        <v>70.5</v>
      </c>
      <c r="DB2">
        <f>VLOOKUP(DB$1,Данные!$C$2:$H$112,2)</f>
        <v>68.900000000000006</v>
      </c>
      <c r="DC2">
        <f>VLOOKUP(DC$1,Данные!$C$2:$H$112,2)</f>
        <v>70.12</v>
      </c>
      <c r="DD2">
        <f>VLOOKUP(DD$1,Данные!$C$2:$H$112,2)</f>
        <v>69.900000000000006</v>
      </c>
      <c r="DE2">
        <f>VLOOKUP(DE$1,Данные!$C$2:$H$112,2)</f>
        <v>70.38</v>
      </c>
      <c r="DF2">
        <f>VLOOKUP(DF$1,Данные!$C$2:$H$112,2)</f>
        <v>69.22</v>
      </c>
      <c r="DG2">
        <f>VLOOKUP(DG$1,Данные!$C$2:$H$112,2)</f>
        <v>70</v>
      </c>
      <c r="DH2">
        <f>VLOOKUP(DH$1,Данные!$C$2:$H$112,2)</f>
        <v>71</v>
      </c>
      <c r="DI2">
        <f>VLOOKUP(DI$1,Данные!$C$2:$H$112,2)</f>
        <v>71.58</v>
      </c>
      <c r="DJ2">
        <f>VLOOKUP(DJ$1,Данные!$C$2:$H$112,2)</f>
        <v>71</v>
      </c>
      <c r="DK2">
        <f>VLOOKUP(DK$1,Данные!$C$2:$H$112,2)</f>
        <v>70.180000000000007</v>
      </c>
      <c r="DL2">
        <f>VLOOKUP(DL$1,Данные!$C$2:$H$112,2)</f>
        <v>70.459999999999994</v>
      </c>
      <c r="DM2">
        <f>VLOOKUP(DM$1,Данные!$C$2:$H$112,2)</f>
        <v>70.22</v>
      </c>
      <c r="DN2">
        <f>VLOOKUP(DN$1,Данные!$C$2:$H$112,2)</f>
        <v>70.08</v>
      </c>
      <c r="DO2">
        <f>VLOOKUP(DO$1,Данные!$C$2:$H$112,2)</f>
        <v>69.599999999999994</v>
      </c>
      <c r="DP2">
        <f>VLOOKUP(DP$1,Данные!$C$2:$H$112,2)</f>
        <v>69.819999999999993</v>
      </c>
      <c r="DQ2">
        <f>VLOOKUP(DQ$1,Данные!$C$2:$H$112,2)</f>
        <v>69.040000000000006</v>
      </c>
      <c r="DR2">
        <f>VLOOKUP(DR$1,Данные!$C$2:$H$112,2)</f>
        <v>68.5</v>
      </c>
      <c r="DS2">
        <f>VLOOKUP(DS$1,Данные!$C$2:$H$112,2)</f>
        <v>67.7</v>
      </c>
      <c r="DT2">
        <f>VLOOKUP(DT$1,Данные!$C$2:$H$112,2)</f>
        <v>67.12</v>
      </c>
    </row>
    <row r="3" spans="1:126" x14ac:dyDescent="0.2">
      <c r="M3" t="s">
        <v>10</v>
      </c>
      <c r="N3">
        <f>VLOOKUP(N$1,Данные!$C$113:$H$223,2)</f>
        <v>258.58</v>
      </c>
      <c r="O3">
        <f>VLOOKUP(O$1,Данные!$C$113:$H$223,2)</f>
        <v>262.31</v>
      </c>
      <c r="P3">
        <f>VLOOKUP(P$1,Данные!$C$113:$H$223,2)</f>
        <v>260.52</v>
      </c>
      <c r="Q3">
        <f>VLOOKUP(Q$1,Данные!$C$113:$H$223,2)</f>
        <v>261.98</v>
      </c>
      <c r="R3">
        <f>VLOOKUP(R$1,Данные!$C$113:$H$223,2)</f>
        <v>263.79000000000002</v>
      </c>
      <c r="S3">
        <f>VLOOKUP(S$1,Данные!$C$113:$H$223,2)</f>
        <v>261</v>
      </c>
      <c r="T3">
        <f>VLOOKUP(T$1,Данные!$C$113:$H$223,2)</f>
        <v>261.97000000000003</v>
      </c>
      <c r="U3">
        <f>VLOOKUP(U$1,Данные!$C$113:$H$223,2)</f>
        <v>264.05</v>
      </c>
      <c r="V3">
        <f>VLOOKUP(V$1,Данные!$C$113:$H$223,2)</f>
        <v>272.31</v>
      </c>
      <c r="W3">
        <f>VLOOKUP(W$1,Данные!$C$113:$H$223,2)</f>
        <v>271.99</v>
      </c>
      <c r="X3">
        <f>VLOOKUP(X$1,Данные!$C$113:$H$223,2)</f>
        <v>274.01</v>
      </c>
      <c r="Y3">
        <f>VLOOKUP(Y$1,Данные!$C$113:$H$223,2)</f>
        <v>275.35000000000002</v>
      </c>
      <c r="Z3">
        <f>VLOOKUP(Z$1,Данные!$C$113:$H$223,2)</f>
        <v>275.98</v>
      </c>
      <c r="AA3">
        <f>VLOOKUP(AA$1,Данные!$C$113:$H$223,2)</f>
        <v>275.49</v>
      </c>
      <c r="AB3">
        <f>VLOOKUP(AB$1,Данные!$C$113:$H$223,2)</f>
        <v>276.58</v>
      </c>
      <c r="AC3">
        <f>VLOOKUP(AC$1,Данные!$C$113:$H$223,2)</f>
        <v>277.56</v>
      </c>
      <c r="AD3">
        <f>VLOOKUP(AD$1,Данные!$C$113:$H$223,2)</f>
        <v>279.92</v>
      </c>
      <c r="AE3">
        <f>VLOOKUP(AE$1,Данные!$C$113:$H$223,2)</f>
        <v>272.89999999999998</v>
      </c>
      <c r="AF3">
        <f>VLOOKUP(AF$1,Данные!$C$113:$H$223,2)</f>
        <v>270.89999999999998</v>
      </c>
      <c r="AG3">
        <f>VLOOKUP(AG$1,Данные!$C$113:$H$223,2)</f>
        <v>271.54000000000002</v>
      </c>
      <c r="AH3">
        <f>VLOOKUP(AH$1,Данные!$C$113:$H$223,2)</f>
        <v>269.77999999999997</v>
      </c>
      <c r="AI3">
        <f>VLOOKUP(AI$1,Данные!$C$113:$H$223,2)</f>
        <v>273.5</v>
      </c>
      <c r="AJ3">
        <f>VLOOKUP(AJ$1,Данные!$C$113:$H$223,2)</f>
        <v>277.89</v>
      </c>
      <c r="AK3">
        <f>VLOOKUP(AK$1,Данные!$C$113:$H$223,2)</f>
        <v>278.2</v>
      </c>
      <c r="AL3">
        <f>VLOOKUP(AL$1,Данные!$C$113:$H$223,2)</f>
        <v>277.8</v>
      </c>
      <c r="AM3">
        <f>VLOOKUP(AM$1,Данные!$C$113:$H$223,2)</f>
        <v>277.22000000000003</v>
      </c>
      <c r="AN3">
        <f>VLOOKUP(AN$1,Данные!$C$113:$H$223,2)</f>
        <v>276.12</v>
      </c>
      <c r="AO3">
        <f>VLOOKUP(AO$1,Данные!$C$113:$H$223,2)</f>
        <v>277.27</v>
      </c>
      <c r="AP3">
        <f>VLOOKUP(AP$1,Данные!$C$113:$H$223,2)</f>
        <v>281.85000000000002</v>
      </c>
      <c r="AQ3">
        <f>VLOOKUP(AQ$1,Данные!$C$113:$H$223,2)</f>
        <v>285.58999999999997</v>
      </c>
      <c r="AR3">
        <f>VLOOKUP(AR$1,Данные!$C$113:$H$223,2)</f>
        <v>286</v>
      </c>
      <c r="AS3">
        <f>VLOOKUP(AS$1,Данные!$C$113:$H$223,2)</f>
        <v>292.08</v>
      </c>
      <c r="AT3">
        <f>VLOOKUP(AT$1,Данные!$C$113:$H$223,2)</f>
        <v>293.89</v>
      </c>
      <c r="AU3">
        <f>VLOOKUP(AU$1,Данные!$C$113:$H$223,2)</f>
        <v>296.45</v>
      </c>
      <c r="AV3">
        <f>VLOOKUP(AV$1,Данные!$C$113:$H$223,2)</f>
        <v>293.5</v>
      </c>
      <c r="AW3">
        <f>VLOOKUP(AW$1,Данные!$C$113:$H$223,2)</f>
        <v>295.51</v>
      </c>
      <c r="AX3">
        <f>VLOOKUP(AX$1,Данные!$C$113:$H$223,2)</f>
        <v>297.75</v>
      </c>
      <c r="AY3">
        <f>VLOOKUP(AY$1,Данные!$C$113:$H$223,2)</f>
        <v>282.89</v>
      </c>
      <c r="AZ3">
        <f>VLOOKUP(AZ$1,Данные!$C$113:$H$223,2)</f>
        <v>284.58</v>
      </c>
      <c r="BA3">
        <f>VLOOKUP(BA$1,Данные!$C$113:$H$223,2)</f>
        <v>279.22000000000003</v>
      </c>
      <c r="BB3">
        <f>VLOOKUP(BB$1,Данные!$C$113:$H$223,2)</f>
        <v>277.11</v>
      </c>
      <c r="BC3">
        <f>VLOOKUP(BC$1,Данные!$C$113:$H$223,2)</f>
        <v>276.77999999999997</v>
      </c>
      <c r="BD3">
        <f>VLOOKUP(BD$1,Данные!$C$113:$H$223,2)</f>
        <v>277.5</v>
      </c>
      <c r="BE3">
        <f>VLOOKUP(BE$1,Данные!$C$113:$H$223,2)</f>
        <v>283.5</v>
      </c>
      <c r="BF3">
        <f>VLOOKUP(BF$1,Данные!$C$113:$H$223,2)</f>
        <v>283.2</v>
      </c>
      <c r="BG3">
        <f>VLOOKUP(BG$1,Данные!$C$113:$H$223,2)</f>
        <v>277.37</v>
      </c>
      <c r="BH3">
        <f>VLOOKUP(BH$1,Данные!$C$113:$H$223,2)</f>
        <v>280.18</v>
      </c>
      <c r="BI3">
        <f>VLOOKUP(BI$1,Данные!$C$113:$H$223,2)</f>
        <v>277.88</v>
      </c>
      <c r="BJ3">
        <f>VLOOKUP(BJ$1,Данные!$C$113:$H$223,2)</f>
        <v>283.97000000000003</v>
      </c>
      <c r="BK3">
        <f>VLOOKUP(BK$1,Данные!$C$113:$H$223,2)</f>
        <v>285.02</v>
      </c>
      <c r="BL3">
        <f>VLOOKUP(BL$1,Данные!$C$113:$H$223,2)</f>
        <v>287.88</v>
      </c>
      <c r="BM3">
        <f>VLOOKUP(BM$1,Данные!$C$113:$H$223,2)</f>
        <v>286.75</v>
      </c>
      <c r="BN3">
        <f>VLOOKUP(BN$1,Данные!$C$113:$H$223,2)</f>
        <v>287.88</v>
      </c>
      <c r="BO3">
        <f>VLOOKUP(BO$1,Данные!$C$113:$H$223,2)</f>
        <v>287.33</v>
      </c>
      <c r="BP3">
        <f>VLOOKUP(BP$1,Данные!$C$113:$H$223,2)</f>
        <v>285.26</v>
      </c>
      <c r="BQ3">
        <f>VLOOKUP(BQ$1,Данные!$C$113:$H$223,2)</f>
        <v>282.25</v>
      </c>
      <c r="BR3">
        <f>VLOOKUP(BR$1,Данные!$C$113:$H$223,2)</f>
        <v>288</v>
      </c>
      <c r="BS3">
        <f>VLOOKUP(BS$1,Данные!$C$113:$H$223,2)</f>
        <v>288.97000000000003</v>
      </c>
      <c r="BT3">
        <f>VLOOKUP(BT$1,Данные!$C$113:$H$223,2)</f>
        <v>290.3</v>
      </c>
      <c r="BU3">
        <f>VLOOKUP(BU$1,Данные!$C$113:$H$223,2)</f>
        <v>292.7</v>
      </c>
      <c r="BV3">
        <f>VLOOKUP(BV$1,Данные!$C$113:$H$223,2)</f>
        <v>291.47000000000003</v>
      </c>
      <c r="BW3">
        <f>VLOOKUP(BW$1,Данные!$C$113:$H$223,2)</f>
        <v>295.13</v>
      </c>
      <c r="BX3">
        <f>VLOOKUP(BX$1,Данные!$C$113:$H$223,2)</f>
        <v>299</v>
      </c>
      <c r="BY3">
        <f>VLOOKUP(BY$1,Данные!$C$113:$H$223,2)</f>
        <v>293.45999999999998</v>
      </c>
      <c r="BZ3">
        <f>VLOOKUP(BZ$1,Данные!$C$113:$H$223,2)</f>
        <v>293.8</v>
      </c>
      <c r="CA3">
        <f>VLOOKUP(CA$1,Данные!$C$113:$H$223,2)</f>
        <v>294.7</v>
      </c>
      <c r="CB3">
        <f>VLOOKUP(CB$1,Данные!$C$113:$H$223,2)</f>
        <v>299</v>
      </c>
      <c r="CC3">
        <f>VLOOKUP(CC$1,Данные!$C$113:$H$223,2)</f>
        <v>298.7</v>
      </c>
      <c r="CD3">
        <f>VLOOKUP(CD$1,Данные!$C$113:$H$223,2)</f>
        <v>296</v>
      </c>
      <c r="CE3">
        <f>VLOOKUP(CE$1,Данные!$C$113:$H$223,2)</f>
        <v>295.8</v>
      </c>
      <c r="CF3">
        <f>VLOOKUP(CF$1,Данные!$C$113:$H$223,2)</f>
        <v>301.7</v>
      </c>
      <c r="CG3">
        <f>VLOOKUP(CG$1,Данные!$C$113:$H$223,2)</f>
        <v>305.83</v>
      </c>
      <c r="CH3">
        <f>VLOOKUP(CH$1,Данные!$C$113:$H$223,2)</f>
        <v>306.60000000000002</v>
      </c>
      <c r="CI3">
        <f>VLOOKUP(CI$1,Данные!$C$113:$H$223,2)</f>
        <v>313.58999999999997</v>
      </c>
      <c r="CJ3">
        <f>VLOOKUP(CJ$1,Данные!$C$113:$H$223,2)</f>
        <v>312.7</v>
      </c>
      <c r="CK3">
        <f>VLOOKUP(CK$1,Данные!$C$113:$H$223,2)</f>
        <v>319</v>
      </c>
      <c r="CL3">
        <f>VLOOKUP(CL$1,Данные!$C$113:$H$223,2)</f>
        <v>329.93</v>
      </c>
      <c r="CM3">
        <f>VLOOKUP(CM$1,Данные!$C$113:$H$223,2)</f>
        <v>328.49</v>
      </c>
      <c r="CN3">
        <f>VLOOKUP(CN$1,Данные!$C$113:$H$223,2)</f>
        <v>326</v>
      </c>
      <c r="CO3">
        <f>VLOOKUP(CO$1,Данные!$C$113:$H$223,2)</f>
        <v>327</v>
      </c>
      <c r="CP3">
        <f>VLOOKUP(CP$1,Данные!$C$113:$H$223,2)</f>
        <v>328</v>
      </c>
      <c r="CQ3">
        <f>VLOOKUP(CQ$1,Данные!$C$113:$H$223,2)</f>
        <v>333.1</v>
      </c>
      <c r="CR3">
        <f>VLOOKUP(CR$1,Данные!$C$113:$H$223,2)</f>
        <v>339.39</v>
      </c>
      <c r="CS3">
        <f>VLOOKUP(CS$1,Данные!$C$113:$H$223,2)</f>
        <v>342</v>
      </c>
      <c r="CT3">
        <f>VLOOKUP(CT$1,Данные!$C$113:$H$223,2)</f>
        <v>338.72</v>
      </c>
      <c r="CU3">
        <f>VLOOKUP(CU$1,Данные!$C$113:$H$223,2)</f>
        <v>329.72</v>
      </c>
      <c r="CV3">
        <f>VLOOKUP(CV$1,Данные!$C$113:$H$223,2)</f>
        <v>328.7</v>
      </c>
      <c r="CW3">
        <f>VLOOKUP(CW$1,Данные!$C$113:$H$223,2)</f>
        <v>338.4</v>
      </c>
      <c r="CX3">
        <f>VLOOKUP(CX$1,Данные!$C$113:$H$223,2)</f>
        <v>342</v>
      </c>
      <c r="CY3">
        <f>VLOOKUP(CY$1,Данные!$C$113:$H$223,2)</f>
        <v>343.6</v>
      </c>
      <c r="CZ3">
        <f>VLOOKUP(CZ$1,Данные!$C$113:$H$223,2)</f>
        <v>347.95</v>
      </c>
      <c r="DA3">
        <f>VLOOKUP(DA$1,Данные!$C$113:$H$223,2)</f>
        <v>359</v>
      </c>
      <c r="DB3">
        <f>VLOOKUP(DB$1,Данные!$C$113:$H$223,2)</f>
        <v>354.05</v>
      </c>
      <c r="DC3">
        <f>VLOOKUP(DC$1,Данные!$C$113:$H$223,2)</f>
        <v>363.25</v>
      </c>
      <c r="DD3">
        <f>VLOOKUP(DD$1,Данные!$C$113:$H$223,2)</f>
        <v>358.45</v>
      </c>
      <c r="DE3">
        <f>VLOOKUP(DE$1,Данные!$C$113:$H$223,2)</f>
        <v>364.67</v>
      </c>
      <c r="DF3">
        <f>VLOOKUP(DF$1,Данные!$C$113:$H$223,2)</f>
        <v>378.02</v>
      </c>
      <c r="DG3">
        <f>VLOOKUP(DG$1,Данные!$C$113:$H$223,2)</f>
        <v>395</v>
      </c>
      <c r="DH3">
        <f>VLOOKUP(DH$1,Данные!$C$113:$H$223,2)</f>
        <v>382.18</v>
      </c>
      <c r="DI3">
        <f>VLOOKUP(DI$1,Данные!$C$113:$H$223,2)</f>
        <v>371.5</v>
      </c>
      <c r="DJ3">
        <f>VLOOKUP(DJ$1,Данные!$C$113:$H$223,2)</f>
        <v>369</v>
      </c>
      <c r="DK3">
        <f>VLOOKUP(DK$1,Данные!$C$113:$H$223,2)</f>
        <v>367.27</v>
      </c>
      <c r="DL3">
        <f>VLOOKUP(DL$1,Данные!$C$113:$H$223,2)</f>
        <v>365.24</v>
      </c>
      <c r="DM3">
        <f>VLOOKUP(DM$1,Данные!$C$113:$H$223,2)</f>
        <v>366.4</v>
      </c>
      <c r="DN3">
        <f>VLOOKUP(DN$1,Данные!$C$113:$H$223,2)</f>
        <v>368.4</v>
      </c>
      <c r="DO3">
        <f>VLOOKUP(DO$1,Данные!$C$113:$H$223,2)</f>
        <v>365.01</v>
      </c>
      <c r="DP3">
        <f>VLOOKUP(DP$1,Данные!$C$113:$H$223,2)</f>
        <v>364.98</v>
      </c>
      <c r="DQ3">
        <f>VLOOKUP(DQ$1,Данные!$C$113:$H$223,2)</f>
        <v>367.99</v>
      </c>
      <c r="DR3">
        <f>VLOOKUP(DR$1,Данные!$C$113:$H$223,2)</f>
        <v>368</v>
      </c>
      <c r="DS3">
        <f>VLOOKUP(DS$1,Данные!$C$113:$H$223,2)</f>
        <v>361.4</v>
      </c>
      <c r="DT3">
        <f>VLOOKUP(DT$1,Данные!$C$113:$H$223,2)</f>
        <v>359.99</v>
      </c>
    </row>
    <row r="4" spans="1:126" x14ac:dyDescent="0.2">
      <c r="A4" s="4" t="s">
        <v>15</v>
      </c>
      <c r="B4" s="5"/>
      <c r="C4" s="5"/>
      <c r="D4" s="5"/>
      <c r="E4" s="6"/>
      <c r="M4" t="s">
        <v>11</v>
      </c>
      <c r="N4">
        <f>VLOOKUP(N$1,Данные!$C$224:$H$334,2)</f>
        <v>27140</v>
      </c>
      <c r="O4">
        <f>VLOOKUP(O$1,Данные!$C$224:$H$334,2)</f>
        <v>27020</v>
      </c>
      <c r="P4">
        <f>VLOOKUP(P$1,Данные!$C$224:$H$334,2)</f>
        <v>26780</v>
      </c>
      <c r="Q4">
        <f>VLOOKUP(Q$1,Данные!$C$224:$H$334,2)</f>
        <v>26986</v>
      </c>
      <c r="R4">
        <f>VLOOKUP(R$1,Данные!$C$224:$H$334,2)</f>
        <v>27064</v>
      </c>
      <c r="S4">
        <f>VLOOKUP(S$1,Данные!$C$224:$H$334,2)</f>
        <v>26258</v>
      </c>
      <c r="T4">
        <f>VLOOKUP(T$1,Данные!$C$224:$H$334,2)</f>
        <v>26520</v>
      </c>
      <c r="U4">
        <f>VLOOKUP(U$1,Данные!$C$224:$H$334,2)</f>
        <v>26700</v>
      </c>
      <c r="V4">
        <f>VLOOKUP(V$1,Данные!$C$224:$H$334,2)</f>
        <v>26972</v>
      </c>
      <c r="W4">
        <f>VLOOKUP(W$1,Данные!$C$224:$H$334,2)</f>
        <v>26620</v>
      </c>
      <c r="X4">
        <f>VLOOKUP(X$1,Данные!$C$224:$H$334,2)</f>
        <v>26310</v>
      </c>
      <c r="Y4">
        <f>VLOOKUP(Y$1,Данные!$C$224:$H$334,2)</f>
        <v>26200</v>
      </c>
      <c r="Z4">
        <f>VLOOKUP(Z$1,Данные!$C$224:$H$334,2)</f>
        <v>26072</v>
      </c>
      <c r="AA4">
        <f>VLOOKUP(AA$1,Данные!$C$224:$H$334,2)</f>
        <v>26498</v>
      </c>
      <c r="AB4">
        <f>VLOOKUP(AB$1,Данные!$C$224:$H$334,2)</f>
        <v>26224</v>
      </c>
      <c r="AC4">
        <f>VLOOKUP(AC$1,Данные!$C$224:$H$334,2)</f>
        <v>26200</v>
      </c>
      <c r="AD4">
        <f>VLOOKUP(AD$1,Данные!$C$224:$H$334,2)</f>
        <v>26308</v>
      </c>
      <c r="AE4">
        <f>VLOOKUP(AE$1,Данные!$C$224:$H$334,2)</f>
        <v>26022</v>
      </c>
      <c r="AF4">
        <f>VLOOKUP(AF$1,Данные!$C$224:$H$334,2)</f>
        <v>25550</v>
      </c>
      <c r="AG4">
        <f>VLOOKUP(AG$1,Данные!$C$224:$H$334,2)</f>
        <v>24900</v>
      </c>
      <c r="AH4">
        <f>VLOOKUP(AH$1,Данные!$C$224:$H$334,2)</f>
        <v>24976</v>
      </c>
      <c r="AI4">
        <f>VLOOKUP(AI$1,Данные!$C$224:$H$334,2)</f>
        <v>25440</v>
      </c>
      <c r="AJ4">
        <f>VLOOKUP(AJ$1,Данные!$C$224:$H$334,2)</f>
        <v>25164</v>
      </c>
      <c r="AK4">
        <f>VLOOKUP(AK$1,Данные!$C$224:$H$334,2)</f>
        <v>25388</v>
      </c>
      <c r="AL4">
        <f>VLOOKUP(AL$1,Данные!$C$224:$H$334,2)</f>
        <v>24402</v>
      </c>
      <c r="AM4">
        <f>VLOOKUP(AM$1,Данные!$C$224:$H$334,2)</f>
        <v>24752</v>
      </c>
      <c r="AN4">
        <f>VLOOKUP(AN$1,Данные!$C$224:$H$334,2)</f>
        <v>24890</v>
      </c>
      <c r="AO4">
        <f>VLOOKUP(AO$1,Данные!$C$224:$H$334,2)</f>
        <v>24708</v>
      </c>
      <c r="AP4">
        <f>VLOOKUP(AP$1,Данные!$C$224:$H$334,2)</f>
        <v>24812</v>
      </c>
      <c r="AQ4">
        <f>VLOOKUP(AQ$1,Данные!$C$224:$H$334,2)</f>
        <v>24612</v>
      </c>
      <c r="AR4">
        <f>VLOOKUP(AR$1,Данные!$C$224:$H$334,2)</f>
        <v>25090</v>
      </c>
      <c r="AS4">
        <f>VLOOKUP(AS$1,Данные!$C$224:$H$334,2)</f>
        <v>24948</v>
      </c>
      <c r="AT4">
        <f>VLOOKUP(AT$1,Данные!$C$224:$H$334,2)</f>
        <v>24498</v>
      </c>
      <c r="AU4">
        <f>VLOOKUP(AU$1,Данные!$C$224:$H$334,2)</f>
        <v>24738</v>
      </c>
      <c r="AV4">
        <f>VLOOKUP(AV$1,Данные!$C$224:$H$334,2)</f>
        <v>24480</v>
      </c>
      <c r="AW4">
        <f>VLOOKUP(AW$1,Данные!$C$224:$H$334,2)</f>
        <v>24810</v>
      </c>
      <c r="AX4">
        <f>VLOOKUP(AX$1,Данные!$C$224:$H$334,2)</f>
        <v>25132</v>
      </c>
      <c r="AY4">
        <f>VLOOKUP(AY$1,Данные!$C$224:$H$334,2)</f>
        <v>25650</v>
      </c>
      <c r="AZ4">
        <f>VLOOKUP(AZ$1,Данные!$C$224:$H$334,2)</f>
        <v>25712</v>
      </c>
      <c r="BA4">
        <f>VLOOKUP(BA$1,Данные!$C$224:$H$334,2)</f>
        <v>25762</v>
      </c>
      <c r="BB4">
        <f>VLOOKUP(BB$1,Данные!$C$224:$H$334,2)</f>
        <v>25126</v>
      </c>
      <c r="BC4">
        <f>VLOOKUP(BC$1,Данные!$C$224:$H$334,2)</f>
        <v>25150</v>
      </c>
      <c r="BD4">
        <f>VLOOKUP(BD$1,Данные!$C$224:$H$334,2)</f>
        <v>25108</v>
      </c>
      <c r="BE4">
        <f>VLOOKUP(BE$1,Данные!$C$224:$H$334,2)</f>
        <v>25140</v>
      </c>
      <c r="BF4">
        <f>VLOOKUP(BF$1,Данные!$C$224:$H$334,2)</f>
        <v>25132</v>
      </c>
      <c r="BG4">
        <f>VLOOKUP(BG$1,Данные!$C$224:$H$334,2)</f>
        <v>24850</v>
      </c>
      <c r="BH4">
        <f>VLOOKUP(BH$1,Данные!$C$224:$H$334,2)</f>
        <v>25126</v>
      </c>
      <c r="BI4">
        <f>VLOOKUP(BI$1,Данные!$C$224:$H$334,2)</f>
        <v>25452</v>
      </c>
      <c r="BJ4">
        <f>VLOOKUP(BJ$1,Данные!$C$224:$H$334,2)</f>
        <v>25764</v>
      </c>
      <c r="BK4">
        <f>VLOOKUP(BK$1,Данные!$C$224:$H$334,2)</f>
        <v>25090</v>
      </c>
      <c r="BL4">
        <f>VLOOKUP(BL$1,Данные!$C$224:$H$334,2)</f>
        <v>25400</v>
      </c>
      <c r="BM4">
        <f>VLOOKUP(BM$1,Данные!$C$224:$H$334,2)</f>
        <v>25338</v>
      </c>
      <c r="BN4">
        <f>VLOOKUP(BN$1,Данные!$C$224:$H$334,2)</f>
        <v>25582</v>
      </c>
      <c r="BO4">
        <f>VLOOKUP(BO$1,Данные!$C$224:$H$334,2)</f>
        <v>25408</v>
      </c>
      <c r="BP4">
        <f>VLOOKUP(BP$1,Данные!$C$224:$H$334,2)</f>
        <v>25580</v>
      </c>
      <c r="BQ4">
        <f>VLOOKUP(BQ$1,Данные!$C$224:$H$334,2)</f>
        <v>25098</v>
      </c>
      <c r="BR4">
        <f>VLOOKUP(BR$1,Данные!$C$224:$H$334,2)</f>
        <v>24902</v>
      </c>
      <c r="BS4">
        <f>VLOOKUP(BS$1,Данные!$C$224:$H$334,2)</f>
        <v>24650</v>
      </c>
      <c r="BT4">
        <f>VLOOKUP(BT$1,Данные!$C$224:$H$334,2)</f>
        <v>24646</v>
      </c>
      <c r="BU4">
        <f>VLOOKUP(BU$1,Данные!$C$224:$H$334,2)</f>
        <v>24680</v>
      </c>
      <c r="BV4">
        <f>VLOOKUP(BV$1,Данные!$C$224:$H$334,2)</f>
        <v>24404</v>
      </c>
      <c r="BW4">
        <f>VLOOKUP(BW$1,Данные!$C$224:$H$334,2)</f>
        <v>24400</v>
      </c>
      <c r="BX4">
        <f>VLOOKUP(BX$1,Данные!$C$224:$H$334,2)</f>
        <v>24700</v>
      </c>
      <c r="BY4">
        <f>VLOOKUP(BY$1,Данные!$C$224:$H$334,2)</f>
        <v>24084</v>
      </c>
      <c r="BZ4">
        <f>VLOOKUP(BZ$1,Данные!$C$224:$H$334,2)</f>
        <v>23730</v>
      </c>
      <c r="CA4">
        <f>VLOOKUP(CA$1,Данные!$C$224:$H$334,2)</f>
        <v>23766</v>
      </c>
      <c r="CB4">
        <f>VLOOKUP(CB$1,Данные!$C$224:$H$334,2)</f>
        <v>23992</v>
      </c>
      <c r="CC4">
        <f>VLOOKUP(CC$1,Данные!$C$224:$H$334,2)</f>
        <v>24060</v>
      </c>
      <c r="CD4">
        <f>VLOOKUP(CD$1,Данные!$C$224:$H$334,2)</f>
        <v>23850</v>
      </c>
      <c r="CE4">
        <f>VLOOKUP(CE$1,Данные!$C$224:$H$334,2)</f>
        <v>23746</v>
      </c>
      <c r="CF4">
        <f>VLOOKUP(CF$1,Данные!$C$224:$H$334,2)</f>
        <v>24016</v>
      </c>
      <c r="CG4">
        <f>VLOOKUP(CG$1,Данные!$C$224:$H$334,2)</f>
        <v>24396</v>
      </c>
      <c r="CH4">
        <f>VLOOKUP(CH$1,Данные!$C$224:$H$334,2)</f>
        <v>24120</v>
      </c>
      <c r="CI4">
        <f>VLOOKUP(CI$1,Данные!$C$224:$H$334,2)</f>
        <v>24156</v>
      </c>
      <c r="CJ4">
        <f>VLOOKUP(CJ$1,Данные!$C$224:$H$334,2)</f>
        <v>23930</v>
      </c>
      <c r="CK4">
        <f>VLOOKUP(CK$1,Данные!$C$224:$H$334,2)</f>
        <v>24508</v>
      </c>
      <c r="CL4">
        <f>VLOOKUP(CL$1,Данные!$C$224:$H$334,2)</f>
        <v>24660</v>
      </c>
      <c r="CM4">
        <f>VLOOKUP(CM$1,Данные!$C$224:$H$334,2)</f>
        <v>24304</v>
      </c>
      <c r="CN4">
        <f>VLOOKUP(CN$1,Данные!$C$224:$H$334,2)</f>
        <v>24202</v>
      </c>
      <c r="CO4">
        <f>VLOOKUP(CO$1,Данные!$C$224:$H$334,2)</f>
        <v>24100</v>
      </c>
      <c r="CP4">
        <f>VLOOKUP(CP$1,Данные!$C$224:$H$334,2)</f>
        <v>24554</v>
      </c>
      <c r="CQ4">
        <f>VLOOKUP(CQ$1,Данные!$C$224:$H$334,2)</f>
        <v>24410</v>
      </c>
      <c r="CR4">
        <f>VLOOKUP(CR$1,Данные!$C$224:$H$334,2)</f>
        <v>24000</v>
      </c>
      <c r="CS4">
        <f>VLOOKUP(CS$1,Данные!$C$224:$H$334,2)</f>
        <v>23910</v>
      </c>
      <c r="CT4">
        <f>VLOOKUP(CT$1,Данные!$C$224:$H$334,2)</f>
        <v>23432</v>
      </c>
      <c r="CU4">
        <f>VLOOKUP(CU$1,Данные!$C$224:$H$334,2)</f>
        <v>23050</v>
      </c>
      <c r="CV4">
        <f>VLOOKUP(CV$1,Данные!$C$224:$H$334,2)</f>
        <v>22606</v>
      </c>
      <c r="CW4">
        <f>VLOOKUP(CW$1,Данные!$C$224:$H$334,2)</f>
        <v>22784</v>
      </c>
      <c r="CX4">
        <f>VLOOKUP(CX$1,Данные!$C$224:$H$334,2)</f>
        <v>23300</v>
      </c>
      <c r="CY4">
        <f>VLOOKUP(CY$1,Данные!$C$224:$H$334,2)</f>
        <v>23120</v>
      </c>
      <c r="CZ4">
        <f>VLOOKUP(CZ$1,Данные!$C$224:$H$334,2)</f>
        <v>22938</v>
      </c>
      <c r="DA4">
        <f>VLOOKUP(DA$1,Данные!$C$224:$H$334,2)</f>
        <v>22730</v>
      </c>
      <c r="DB4">
        <f>VLOOKUP(DB$1,Данные!$C$224:$H$334,2)</f>
        <v>22300</v>
      </c>
      <c r="DC4">
        <f>VLOOKUP(DC$1,Данные!$C$224:$H$334,2)</f>
        <v>22250</v>
      </c>
      <c r="DD4">
        <f>VLOOKUP(DD$1,Данные!$C$224:$H$334,2)</f>
        <v>21700</v>
      </c>
      <c r="DE4">
        <f>VLOOKUP(DE$1,Данные!$C$224:$H$334,2)</f>
        <v>22090</v>
      </c>
      <c r="DF4">
        <f>VLOOKUP(DF$1,Данные!$C$224:$H$334,2)</f>
        <v>21548</v>
      </c>
      <c r="DG4">
        <f>VLOOKUP(DG$1,Данные!$C$224:$H$334,2)</f>
        <v>21814</v>
      </c>
      <c r="DH4">
        <f>VLOOKUP(DH$1,Данные!$C$224:$H$334,2)</f>
        <v>21580</v>
      </c>
      <c r="DI4">
        <f>VLOOKUP(DI$1,Данные!$C$224:$H$334,2)</f>
        <v>22500</v>
      </c>
      <c r="DJ4">
        <f>VLOOKUP(DJ$1,Данные!$C$224:$H$334,2)</f>
        <v>22890</v>
      </c>
      <c r="DK4">
        <f>VLOOKUP(DK$1,Данные!$C$224:$H$334,2)</f>
        <v>22576</v>
      </c>
      <c r="DL4">
        <f>VLOOKUP(DL$1,Данные!$C$224:$H$334,2)</f>
        <v>22600</v>
      </c>
      <c r="DM4">
        <f>VLOOKUP(DM$1,Данные!$C$224:$H$334,2)</f>
        <v>22820</v>
      </c>
      <c r="DN4">
        <f>VLOOKUP(DN$1,Данные!$C$224:$H$334,2)</f>
        <v>22958</v>
      </c>
      <c r="DO4">
        <f>VLOOKUP(DO$1,Данные!$C$224:$H$334,2)</f>
        <v>23102</v>
      </c>
      <c r="DP4">
        <f>VLOOKUP(DP$1,Данные!$C$224:$H$334,2)</f>
        <v>23200</v>
      </c>
      <c r="DQ4">
        <f>VLOOKUP(DQ$1,Данные!$C$224:$H$334,2)</f>
        <v>23700</v>
      </c>
      <c r="DR4">
        <f>VLOOKUP(DR$1,Данные!$C$224:$H$334,2)</f>
        <v>23494</v>
      </c>
      <c r="DS4">
        <f>VLOOKUP(DS$1,Данные!$C$224:$H$334,2)</f>
        <v>23210</v>
      </c>
      <c r="DT4">
        <f>VLOOKUP(DT$1,Данные!$C$224:$H$334,2)</f>
        <v>22964</v>
      </c>
    </row>
    <row r="5" spans="1:126" x14ac:dyDescent="0.2">
      <c r="A5" s="2" t="s">
        <v>8</v>
      </c>
      <c r="B5" s="2" t="s">
        <v>10</v>
      </c>
      <c r="C5" s="2" t="s">
        <v>11</v>
      </c>
      <c r="D5" s="2" t="s">
        <v>12</v>
      </c>
      <c r="E5" s="2" t="s">
        <v>13</v>
      </c>
      <c r="M5" t="s">
        <v>12</v>
      </c>
      <c r="N5">
        <f>VLOOKUP(N$1,Данные!$C$335:$H$445,2)</f>
        <v>5831.5</v>
      </c>
      <c r="O5">
        <f>VLOOKUP(O$1,Данные!$C$335:$H$445,2)</f>
        <v>5835</v>
      </c>
      <c r="P5">
        <f>VLOOKUP(P$1,Данные!$C$335:$H$445,2)</f>
        <v>5923</v>
      </c>
      <c r="Q5">
        <f>VLOOKUP(Q$1,Данные!$C$335:$H$445,2)</f>
        <v>6000</v>
      </c>
      <c r="R5">
        <f>VLOOKUP(R$1,Данные!$C$335:$H$445,2)</f>
        <v>6012</v>
      </c>
      <c r="S5">
        <f>VLOOKUP(S$1,Данные!$C$335:$H$445,2)</f>
        <v>5957</v>
      </c>
      <c r="T5">
        <f>VLOOKUP(T$1,Данные!$C$335:$H$445,2)</f>
        <v>6021</v>
      </c>
      <c r="U5">
        <f>VLOOKUP(U$1,Данные!$C$335:$H$445,2)</f>
        <v>6222</v>
      </c>
      <c r="V5">
        <f>VLOOKUP(V$1,Данные!$C$335:$H$445,2)</f>
        <v>6460</v>
      </c>
      <c r="W5">
        <f>VLOOKUP(W$1,Данные!$C$335:$H$445,2)</f>
        <v>6472</v>
      </c>
      <c r="X5">
        <f>VLOOKUP(X$1,Данные!$C$335:$H$445,2)</f>
        <v>6489.5</v>
      </c>
      <c r="Y5">
        <f>VLOOKUP(Y$1,Данные!$C$335:$H$445,2)</f>
        <v>6530</v>
      </c>
      <c r="Z5">
        <f>VLOOKUP(Z$1,Данные!$C$335:$H$445,2)</f>
        <v>6525</v>
      </c>
      <c r="AA5">
        <f>VLOOKUP(AA$1,Данные!$C$335:$H$445,2)</f>
        <v>6575.5</v>
      </c>
      <c r="AB5">
        <f>VLOOKUP(AB$1,Данные!$C$335:$H$445,2)</f>
        <v>6570</v>
      </c>
      <c r="AC5">
        <f>VLOOKUP(AC$1,Данные!$C$335:$H$445,2)</f>
        <v>6528</v>
      </c>
      <c r="AD5">
        <f>VLOOKUP(AD$1,Данные!$C$335:$H$445,2)</f>
        <v>6530</v>
      </c>
      <c r="AE5">
        <f>VLOOKUP(AE$1,Данные!$C$335:$H$445,2)</f>
        <v>6524</v>
      </c>
      <c r="AF5">
        <f>VLOOKUP(AF$1,Данные!$C$335:$H$445,2)</f>
        <v>6570</v>
      </c>
      <c r="AG5">
        <f>VLOOKUP(AG$1,Данные!$C$335:$H$445,2)</f>
        <v>6640</v>
      </c>
      <c r="AH5">
        <f>VLOOKUP(AH$1,Данные!$C$335:$H$445,2)</f>
        <v>6645</v>
      </c>
      <c r="AI5">
        <f>VLOOKUP(AI$1,Данные!$C$335:$H$445,2)</f>
        <v>6737.5</v>
      </c>
      <c r="AJ5">
        <f>VLOOKUP(AJ$1,Данные!$C$335:$H$445,2)</f>
        <v>6733</v>
      </c>
      <c r="AK5">
        <f>VLOOKUP(AK$1,Данные!$C$335:$H$445,2)</f>
        <v>6632.5</v>
      </c>
      <c r="AL5">
        <f>VLOOKUP(AL$1,Данные!$C$335:$H$445,2)</f>
        <v>6712</v>
      </c>
      <c r="AM5">
        <f>VLOOKUP(AM$1,Данные!$C$335:$H$445,2)</f>
        <v>6810</v>
      </c>
      <c r="AN5">
        <f>VLOOKUP(AN$1,Данные!$C$335:$H$445,2)</f>
        <v>6730.5</v>
      </c>
      <c r="AO5">
        <f>VLOOKUP(AO$1,Данные!$C$335:$H$445,2)</f>
        <v>6686</v>
      </c>
      <c r="AP5">
        <f>VLOOKUP(AP$1,Данные!$C$335:$H$445,2)</f>
        <v>6770</v>
      </c>
      <c r="AQ5">
        <f>VLOOKUP(AQ$1,Данные!$C$335:$H$445,2)</f>
        <v>6827</v>
      </c>
      <c r="AR5">
        <f>VLOOKUP(AR$1,Данные!$C$335:$H$445,2)</f>
        <v>6878</v>
      </c>
      <c r="AS5">
        <f>VLOOKUP(AS$1,Данные!$C$335:$H$445,2)</f>
        <v>6870</v>
      </c>
      <c r="AT5">
        <f>VLOOKUP(AT$1,Данные!$C$335:$H$445,2)</f>
        <v>6825</v>
      </c>
      <c r="AU5">
        <f>VLOOKUP(AU$1,Данные!$C$335:$H$445,2)</f>
        <v>6740</v>
      </c>
      <c r="AV5">
        <f>VLOOKUP(AV$1,Данные!$C$335:$H$445,2)</f>
        <v>6668</v>
      </c>
      <c r="AW5">
        <f>VLOOKUP(AW$1,Данные!$C$335:$H$445,2)</f>
        <v>6650</v>
      </c>
      <c r="AX5">
        <f>VLOOKUP(AX$1,Данные!$C$335:$H$445,2)</f>
        <v>6625</v>
      </c>
      <c r="AY5">
        <f>VLOOKUP(AY$1,Данные!$C$335:$H$445,2)</f>
        <v>6631</v>
      </c>
      <c r="AZ5">
        <f>VLOOKUP(AZ$1,Данные!$C$335:$H$445,2)</f>
        <v>6550</v>
      </c>
      <c r="BA5">
        <f>VLOOKUP(BA$1,Данные!$C$335:$H$445,2)</f>
        <v>6397</v>
      </c>
      <c r="BB5">
        <f>VLOOKUP(BB$1,Данные!$C$335:$H$445,2)</f>
        <v>6303.5</v>
      </c>
      <c r="BC5">
        <f>VLOOKUP(BC$1,Данные!$C$335:$H$445,2)</f>
        <v>6270</v>
      </c>
      <c r="BD5">
        <f>VLOOKUP(BD$1,Данные!$C$335:$H$445,2)</f>
        <v>6291</v>
      </c>
      <c r="BE5">
        <f>VLOOKUP(BE$1,Данные!$C$335:$H$445,2)</f>
        <v>6401.5</v>
      </c>
      <c r="BF5">
        <f>VLOOKUP(BF$1,Данные!$C$335:$H$445,2)</f>
        <v>6467.5</v>
      </c>
      <c r="BG5">
        <f>VLOOKUP(BG$1,Данные!$C$335:$H$445,2)</f>
        <v>6371</v>
      </c>
      <c r="BH5">
        <f>VLOOKUP(BH$1,Данные!$C$335:$H$445,2)</f>
        <v>6375</v>
      </c>
      <c r="BI5">
        <f>VLOOKUP(BI$1,Данные!$C$335:$H$445,2)</f>
        <v>6346</v>
      </c>
      <c r="BJ5">
        <f>VLOOKUP(BJ$1,Данные!$C$335:$H$445,2)</f>
        <v>6445</v>
      </c>
      <c r="BK5">
        <f>VLOOKUP(BK$1,Данные!$C$335:$H$445,2)</f>
        <v>6395</v>
      </c>
      <c r="BL5">
        <f>VLOOKUP(BL$1,Данные!$C$335:$H$445,2)</f>
        <v>6308.5</v>
      </c>
      <c r="BM5">
        <f>VLOOKUP(BM$1,Данные!$C$335:$H$445,2)</f>
        <v>6302</v>
      </c>
      <c r="BN5">
        <f>VLOOKUP(BN$1,Данные!$C$335:$H$445,2)</f>
        <v>6310</v>
      </c>
      <c r="BO5">
        <f>VLOOKUP(BO$1,Данные!$C$335:$H$445,2)</f>
        <v>6215</v>
      </c>
      <c r="BP5">
        <f>VLOOKUP(BP$1,Данные!$C$335:$H$445,2)</f>
        <v>6319</v>
      </c>
      <c r="BQ5">
        <f>VLOOKUP(BQ$1,Данные!$C$335:$H$445,2)</f>
        <v>6198</v>
      </c>
      <c r="BR5">
        <f>VLOOKUP(BR$1,Данные!$C$335:$H$445,2)</f>
        <v>6324.5</v>
      </c>
      <c r="BS5">
        <f>VLOOKUP(BS$1,Данные!$C$335:$H$445,2)</f>
        <v>6438</v>
      </c>
      <c r="BT5">
        <f>VLOOKUP(BT$1,Данные!$C$335:$H$445,2)</f>
        <v>6450</v>
      </c>
      <c r="BU5">
        <f>VLOOKUP(BU$1,Данные!$C$335:$H$445,2)</f>
        <v>6490</v>
      </c>
      <c r="BV5">
        <f>VLOOKUP(BV$1,Данные!$C$335:$H$445,2)</f>
        <v>6400</v>
      </c>
      <c r="BW5">
        <f>VLOOKUP(BW$1,Данные!$C$335:$H$445,2)</f>
        <v>6475</v>
      </c>
      <c r="BX5">
        <f>VLOOKUP(BX$1,Данные!$C$335:$H$445,2)</f>
        <v>6605</v>
      </c>
      <c r="BY5">
        <f>VLOOKUP(BY$1,Данные!$C$335:$H$445,2)</f>
        <v>6401</v>
      </c>
      <c r="BZ5">
        <f>VLOOKUP(BZ$1,Данные!$C$335:$H$445,2)</f>
        <v>6315</v>
      </c>
      <c r="CA5">
        <f>VLOOKUP(CA$1,Данные!$C$335:$H$445,2)</f>
        <v>6394</v>
      </c>
      <c r="CB5">
        <f>VLOOKUP(CB$1,Данные!$C$335:$H$445,2)</f>
        <v>6500</v>
      </c>
      <c r="CC5">
        <f>VLOOKUP(CC$1,Данные!$C$335:$H$445,2)</f>
        <v>6462</v>
      </c>
      <c r="CD5">
        <f>VLOOKUP(CD$1,Данные!$C$335:$H$445,2)</f>
        <v>6420</v>
      </c>
      <c r="CE5">
        <f>VLOOKUP(CE$1,Данные!$C$335:$H$445,2)</f>
        <v>6373</v>
      </c>
      <c r="CF5">
        <f>VLOOKUP(CF$1,Данные!$C$335:$H$445,2)</f>
        <v>6445</v>
      </c>
      <c r="CG5">
        <f>VLOOKUP(CG$1,Данные!$C$335:$H$445,2)</f>
        <v>6438</v>
      </c>
      <c r="CH5">
        <f>VLOOKUP(CH$1,Данные!$C$335:$H$445,2)</f>
        <v>6300</v>
      </c>
      <c r="CI5">
        <f>VLOOKUP(CI$1,Данные!$C$335:$H$445,2)</f>
        <v>6330</v>
      </c>
      <c r="CJ5">
        <f>VLOOKUP(CJ$1,Данные!$C$335:$H$445,2)</f>
        <v>6364</v>
      </c>
      <c r="CK5">
        <f>VLOOKUP(CK$1,Данные!$C$335:$H$445,2)</f>
        <v>6327</v>
      </c>
      <c r="CL5">
        <f>VLOOKUP(CL$1,Данные!$C$335:$H$445,2)</f>
        <v>6335</v>
      </c>
      <c r="CM5">
        <f>VLOOKUP(CM$1,Данные!$C$335:$H$445,2)</f>
        <v>6282</v>
      </c>
      <c r="CN5">
        <f>VLOOKUP(CN$1,Данные!$C$335:$H$445,2)</f>
        <v>6330</v>
      </c>
      <c r="CO5">
        <f>VLOOKUP(CO$1,Данные!$C$335:$H$445,2)</f>
        <v>6300</v>
      </c>
      <c r="CP5">
        <f>VLOOKUP(CP$1,Данные!$C$335:$H$445,2)</f>
        <v>6321</v>
      </c>
      <c r="CQ5">
        <f>VLOOKUP(CQ$1,Данные!$C$335:$H$445,2)</f>
        <v>6441</v>
      </c>
      <c r="CR5">
        <f>VLOOKUP(CR$1,Данные!$C$335:$H$445,2)</f>
        <v>6600</v>
      </c>
      <c r="CS5">
        <f>VLOOKUP(CS$1,Данные!$C$335:$H$445,2)</f>
        <v>6693</v>
      </c>
      <c r="CT5">
        <f>VLOOKUP(CT$1,Данные!$C$335:$H$445,2)</f>
        <v>6670.5</v>
      </c>
      <c r="CU5">
        <f>VLOOKUP(CU$1,Данные!$C$335:$H$445,2)</f>
        <v>6540</v>
      </c>
      <c r="CV5">
        <f>VLOOKUP(CV$1,Данные!$C$335:$H$445,2)</f>
        <v>6579</v>
      </c>
      <c r="CW5">
        <f>VLOOKUP(CW$1,Данные!$C$335:$H$445,2)</f>
        <v>6652.5</v>
      </c>
      <c r="CX5">
        <f>VLOOKUP(CX$1,Данные!$C$335:$H$445,2)</f>
        <v>6750</v>
      </c>
      <c r="CY5">
        <f>VLOOKUP(CY$1,Данные!$C$335:$H$445,2)</f>
        <v>6800</v>
      </c>
      <c r="CZ5">
        <f>VLOOKUP(CZ$1,Данные!$C$335:$H$445,2)</f>
        <v>6900</v>
      </c>
      <c r="DA5">
        <f>VLOOKUP(DA$1,Данные!$C$335:$H$445,2)</f>
        <v>7015</v>
      </c>
      <c r="DB5">
        <f>VLOOKUP(DB$1,Данные!$C$335:$H$445,2)</f>
        <v>6929</v>
      </c>
      <c r="DC5">
        <f>VLOOKUP(DC$1,Данные!$C$335:$H$445,2)</f>
        <v>7010</v>
      </c>
      <c r="DD5">
        <f>VLOOKUP(DD$1,Данные!$C$335:$H$445,2)</f>
        <v>6866</v>
      </c>
      <c r="DE5">
        <f>VLOOKUP(DE$1,Данные!$C$335:$H$445,2)</f>
        <v>7000</v>
      </c>
      <c r="DF5">
        <f>VLOOKUP(DF$1,Данные!$C$335:$H$445,2)</f>
        <v>7160</v>
      </c>
      <c r="DG5">
        <f>VLOOKUP(DG$1,Данные!$C$335:$H$445,2)</f>
        <v>7410</v>
      </c>
      <c r="DH5">
        <f>VLOOKUP(DH$1,Данные!$C$335:$H$445,2)</f>
        <v>7132</v>
      </c>
      <c r="DI5">
        <f>VLOOKUP(DI$1,Данные!$C$335:$H$445,2)</f>
        <v>7205</v>
      </c>
      <c r="DJ5">
        <f>VLOOKUP(DJ$1,Данные!$C$335:$H$445,2)</f>
        <v>7299.5</v>
      </c>
      <c r="DK5">
        <f>VLOOKUP(DK$1,Данные!$C$335:$H$445,2)</f>
        <v>7210</v>
      </c>
      <c r="DL5">
        <f>VLOOKUP(DL$1,Данные!$C$335:$H$445,2)</f>
        <v>7333</v>
      </c>
      <c r="DM5">
        <f>VLOOKUP(DM$1,Данные!$C$335:$H$445,2)</f>
        <v>7285.5</v>
      </c>
      <c r="DN5">
        <f>VLOOKUP(DN$1,Данные!$C$335:$H$445,2)</f>
        <v>7252</v>
      </c>
      <c r="DO5">
        <f>VLOOKUP(DO$1,Данные!$C$335:$H$445,2)</f>
        <v>7320</v>
      </c>
      <c r="DP5">
        <f>VLOOKUP(DP$1,Данные!$C$335:$H$445,2)</f>
        <v>7336</v>
      </c>
      <c r="DQ5">
        <f>VLOOKUP(DQ$1,Данные!$C$335:$H$445,2)</f>
        <v>7363</v>
      </c>
      <c r="DR5">
        <f>VLOOKUP(DR$1,Данные!$C$335:$H$445,2)</f>
        <v>7400</v>
      </c>
      <c r="DS5">
        <f>VLOOKUP(DS$1,Данные!$C$335:$H$445,2)</f>
        <v>7213</v>
      </c>
      <c r="DT5">
        <f>VLOOKUP(DT$1,Данные!$C$335:$H$445,2)</f>
        <v>7239</v>
      </c>
    </row>
    <row r="6" spans="1:126" x14ac:dyDescent="0.2">
      <c r="A6" s="2">
        <f>VLOOKUP(Общее!$A$2,Общее!$A$2:$F$2,2)</f>
        <v>71.36</v>
      </c>
      <c r="B6" s="2">
        <f>VLOOKUP(Общее!$A$2,Общее!$A$2:$F$2,3)</f>
        <v>258.58</v>
      </c>
      <c r="C6" s="2">
        <f>VLOOKUP(Общее!$A$2,Общее!$A$2:$F$2,4)</f>
        <v>27140</v>
      </c>
      <c r="D6" s="2">
        <f>VLOOKUP(Общее!$A$2,Общее!$A$2:$F$2,5)</f>
        <v>5831.5</v>
      </c>
      <c r="E6" s="2">
        <f>VLOOKUP(Общее!$A$2,Общее!$A$2:$F$2,6)</f>
        <v>302.02</v>
      </c>
      <c r="M6" t="s">
        <v>13</v>
      </c>
      <c r="N6">
        <f>VLOOKUP(N$1,Данные!$C$446:$H$556,2)</f>
        <v>302.02</v>
      </c>
      <c r="O6">
        <f>VLOOKUP(O$1,Данные!$C$446:$H$556,2)</f>
        <v>301.77</v>
      </c>
      <c r="P6">
        <f>VLOOKUP(P$1,Данные!$C$446:$H$556,2)</f>
        <v>307.83999999999997</v>
      </c>
      <c r="Q6">
        <f>VLOOKUP(Q$1,Данные!$C$446:$H$556,2)</f>
        <v>306.39</v>
      </c>
      <c r="R6">
        <f>VLOOKUP(R$1,Данные!$C$446:$H$556,2)</f>
        <v>313.3</v>
      </c>
      <c r="S6">
        <f>VLOOKUP(S$1,Данные!$C$446:$H$556,2)</f>
        <v>309.3</v>
      </c>
      <c r="T6">
        <f>VLOOKUP(T$1,Данные!$C$446:$H$556,2)</f>
        <v>312.60000000000002</v>
      </c>
      <c r="U6">
        <f>VLOOKUP(U$1,Данные!$C$446:$H$556,2)</f>
        <v>311.60000000000002</v>
      </c>
      <c r="V6">
        <f>VLOOKUP(V$1,Данные!$C$446:$H$556,2)</f>
        <v>314.81</v>
      </c>
      <c r="W6">
        <f>VLOOKUP(W$1,Данные!$C$446:$H$556,2)</f>
        <v>313</v>
      </c>
      <c r="X6">
        <f>VLOOKUP(X$1,Данные!$C$446:$H$556,2)</f>
        <v>310.02999999999997</v>
      </c>
      <c r="Y6">
        <f>VLOOKUP(Y$1,Данные!$C$446:$H$556,2)</f>
        <v>315.29000000000002</v>
      </c>
      <c r="Z6">
        <f>VLOOKUP(Z$1,Данные!$C$446:$H$556,2)</f>
        <v>315</v>
      </c>
      <c r="AA6">
        <f>VLOOKUP(AA$1,Данные!$C$446:$H$556,2)</f>
        <v>314.87</v>
      </c>
      <c r="AB6">
        <f>VLOOKUP(AB$1,Данные!$C$446:$H$556,2)</f>
        <v>314.88</v>
      </c>
      <c r="AC6">
        <f>VLOOKUP(AC$1,Данные!$C$446:$H$556,2)</f>
        <v>313.48</v>
      </c>
      <c r="AD6">
        <f>VLOOKUP(AD$1,Данные!$C$446:$H$556,2)</f>
        <v>314.14</v>
      </c>
      <c r="AE6">
        <f>VLOOKUP(AE$1,Данные!$C$446:$H$556,2)</f>
        <v>312.5</v>
      </c>
      <c r="AF6">
        <f>VLOOKUP(AF$1,Данные!$C$446:$H$556,2)</f>
        <v>311</v>
      </c>
      <c r="AG6">
        <f>VLOOKUP(AG$1,Данные!$C$446:$H$556,2)</f>
        <v>312.89999999999998</v>
      </c>
      <c r="AH6">
        <f>VLOOKUP(AH$1,Данные!$C$446:$H$556,2)</f>
        <v>308.47000000000003</v>
      </c>
      <c r="AI6">
        <f>VLOOKUP(AI$1,Данные!$C$446:$H$556,2)</f>
        <v>310.79000000000002</v>
      </c>
      <c r="AJ6">
        <f>VLOOKUP(AJ$1,Данные!$C$446:$H$556,2)</f>
        <v>310.45</v>
      </c>
      <c r="AK6">
        <f>VLOOKUP(AK$1,Данные!$C$446:$H$556,2)</f>
        <v>309.8</v>
      </c>
      <c r="AL6">
        <f>VLOOKUP(AL$1,Данные!$C$446:$H$556,2)</f>
        <v>310.58</v>
      </c>
      <c r="AM6">
        <f>VLOOKUP(AM$1,Данные!$C$446:$H$556,2)</f>
        <v>311.77</v>
      </c>
      <c r="AN6">
        <f>VLOOKUP(AN$1,Данные!$C$446:$H$556,2)</f>
        <v>308.7</v>
      </c>
      <c r="AO6">
        <f>VLOOKUP(AO$1,Данные!$C$446:$H$556,2)</f>
        <v>306.19</v>
      </c>
      <c r="AP6">
        <f>VLOOKUP(AP$1,Данные!$C$446:$H$556,2)</f>
        <v>306</v>
      </c>
      <c r="AQ6">
        <f>VLOOKUP(AQ$1,Данные!$C$446:$H$556,2)</f>
        <v>305.52</v>
      </c>
      <c r="AR6">
        <f>VLOOKUP(AR$1,Данные!$C$446:$H$556,2)</f>
        <v>307.81</v>
      </c>
      <c r="AS6">
        <f>VLOOKUP(AS$1,Данные!$C$446:$H$556,2)</f>
        <v>307.32</v>
      </c>
      <c r="AT6">
        <f>VLOOKUP(AT$1,Данные!$C$446:$H$556,2)</f>
        <v>303.98</v>
      </c>
      <c r="AU6">
        <f>VLOOKUP(AU$1,Данные!$C$446:$H$556,2)</f>
        <v>303</v>
      </c>
      <c r="AV6">
        <f>VLOOKUP(AV$1,Данные!$C$446:$H$556,2)</f>
        <v>302.7</v>
      </c>
      <c r="AW6">
        <f>VLOOKUP(AW$1,Данные!$C$446:$H$556,2)</f>
        <v>303.55</v>
      </c>
      <c r="AX6">
        <f>VLOOKUP(AX$1,Данные!$C$446:$H$556,2)</f>
        <v>306.81</v>
      </c>
      <c r="AY6">
        <f>VLOOKUP(AY$1,Данные!$C$446:$H$556,2)</f>
        <v>302.7</v>
      </c>
      <c r="AZ6">
        <f>VLOOKUP(AZ$1,Данные!$C$446:$H$556,2)</f>
        <v>301.13</v>
      </c>
      <c r="BA6">
        <f>VLOOKUP(BA$1,Данные!$C$446:$H$556,2)</f>
        <v>302.05</v>
      </c>
      <c r="BB6">
        <f>VLOOKUP(BB$1,Данные!$C$446:$H$556,2)</f>
        <v>298</v>
      </c>
      <c r="BC6">
        <f>VLOOKUP(BC$1,Данные!$C$446:$H$556,2)</f>
        <v>292.33</v>
      </c>
      <c r="BD6">
        <f>VLOOKUP(BD$1,Данные!$C$446:$H$556,2)</f>
        <v>296</v>
      </c>
      <c r="BE6">
        <f>VLOOKUP(BE$1,Данные!$C$446:$H$556,2)</f>
        <v>295.77</v>
      </c>
      <c r="BF6">
        <f>VLOOKUP(BF$1,Данные!$C$446:$H$556,2)</f>
        <v>297.49</v>
      </c>
      <c r="BG6">
        <f>VLOOKUP(BG$1,Данные!$C$446:$H$556,2)</f>
        <v>294</v>
      </c>
      <c r="BH6">
        <f>VLOOKUP(BH$1,Данные!$C$446:$H$556,2)</f>
        <v>302.66000000000003</v>
      </c>
      <c r="BI6">
        <f>VLOOKUP(BI$1,Данные!$C$446:$H$556,2)</f>
        <v>300.43</v>
      </c>
      <c r="BJ6">
        <f>VLOOKUP(BJ$1,Данные!$C$446:$H$556,2)</f>
        <v>304.13</v>
      </c>
      <c r="BK6">
        <f>VLOOKUP(BK$1,Данные!$C$446:$H$556,2)</f>
        <v>302.48</v>
      </c>
      <c r="BL6">
        <f>VLOOKUP(BL$1,Данные!$C$446:$H$556,2)</f>
        <v>306.23</v>
      </c>
      <c r="BM6">
        <f>VLOOKUP(BM$1,Данные!$C$446:$H$556,2)</f>
        <v>306.31</v>
      </c>
      <c r="BN6">
        <f>VLOOKUP(BN$1,Данные!$C$446:$H$556,2)</f>
        <v>310.26</v>
      </c>
      <c r="BO6">
        <f>VLOOKUP(BO$1,Данные!$C$446:$H$556,2)</f>
        <v>311.02</v>
      </c>
      <c r="BP6">
        <f>VLOOKUP(BP$1,Данные!$C$446:$H$556,2)</f>
        <v>316.2</v>
      </c>
      <c r="BQ6">
        <f>VLOOKUP(BQ$1,Данные!$C$446:$H$556,2)</f>
        <v>318.58999999999997</v>
      </c>
      <c r="BR6">
        <f>VLOOKUP(BR$1,Данные!$C$446:$H$556,2)</f>
        <v>328.05</v>
      </c>
      <c r="BS6">
        <f>VLOOKUP(BS$1,Данные!$C$446:$H$556,2)</f>
        <v>330.7</v>
      </c>
      <c r="BT6">
        <f>VLOOKUP(BT$1,Данные!$C$446:$H$556,2)</f>
        <v>330</v>
      </c>
      <c r="BU6">
        <f>VLOOKUP(BU$1,Данные!$C$446:$H$556,2)</f>
        <v>328.6</v>
      </c>
      <c r="BV6">
        <f>VLOOKUP(BV$1,Данные!$C$446:$H$556,2)</f>
        <v>327.58999999999997</v>
      </c>
      <c r="BW6">
        <f>VLOOKUP(BW$1,Данные!$C$446:$H$556,2)</f>
        <v>329</v>
      </c>
      <c r="BX6">
        <f>VLOOKUP(BX$1,Данные!$C$446:$H$556,2)</f>
        <v>336</v>
      </c>
      <c r="BY6">
        <f>VLOOKUP(BY$1,Данные!$C$446:$H$556,2)</f>
        <v>333.5</v>
      </c>
      <c r="BZ6">
        <f>VLOOKUP(BZ$1,Данные!$C$446:$H$556,2)</f>
        <v>332.02</v>
      </c>
      <c r="CA6">
        <f>VLOOKUP(CA$1,Данные!$C$446:$H$556,2)</f>
        <v>327.85</v>
      </c>
      <c r="CB6">
        <f>VLOOKUP(CB$1,Данные!$C$446:$H$556,2)</f>
        <v>330.43</v>
      </c>
      <c r="CC6">
        <f>VLOOKUP(CC$1,Данные!$C$446:$H$556,2)</f>
        <v>324.3</v>
      </c>
      <c r="CD6">
        <f>VLOOKUP(CD$1,Данные!$C$446:$H$556,2)</f>
        <v>324.02999999999997</v>
      </c>
      <c r="CE6">
        <f>VLOOKUP(CE$1,Данные!$C$446:$H$556,2)</f>
        <v>323.70999999999998</v>
      </c>
      <c r="CF6">
        <f>VLOOKUP(CF$1,Данные!$C$446:$H$556,2)</f>
        <v>328.43</v>
      </c>
      <c r="CG6">
        <f>VLOOKUP(CG$1,Данные!$C$446:$H$556,2)</f>
        <v>328.5</v>
      </c>
      <c r="CH6">
        <f>VLOOKUP(CH$1,Данные!$C$446:$H$556,2)</f>
        <v>328.87</v>
      </c>
      <c r="CI6">
        <f>VLOOKUP(CI$1,Данные!$C$446:$H$556,2)</f>
        <v>334.67</v>
      </c>
      <c r="CJ6">
        <f>VLOOKUP(CJ$1,Данные!$C$446:$H$556,2)</f>
        <v>329.47</v>
      </c>
      <c r="CK6">
        <f>VLOOKUP(CK$1,Данные!$C$446:$H$556,2)</f>
        <v>330</v>
      </c>
      <c r="CL6">
        <f>VLOOKUP(CL$1,Данные!$C$446:$H$556,2)</f>
        <v>329.82</v>
      </c>
      <c r="CM6">
        <f>VLOOKUP(CM$1,Данные!$C$446:$H$556,2)</f>
        <v>325.95999999999998</v>
      </c>
      <c r="CN6">
        <f>VLOOKUP(CN$1,Данные!$C$446:$H$556,2)</f>
        <v>330.4</v>
      </c>
      <c r="CO6">
        <f>VLOOKUP(CO$1,Данные!$C$446:$H$556,2)</f>
        <v>328.01</v>
      </c>
      <c r="CP6">
        <f>VLOOKUP(CP$1,Данные!$C$446:$H$556,2)</f>
        <v>327.01</v>
      </c>
      <c r="CQ6">
        <f>VLOOKUP(CQ$1,Данные!$C$446:$H$556,2)</f>
        <v>327.45</v>
      </c>
      <c r="CR6">
        <f>VLOOKUP(CR$1,Данные!$C$446:$H$556,2)</f>
        <v>326.45999999999998</v>
      </c>
      <c r="CS6">
        <f>VLOOKUP(CS$1,Данные!$C$446:$H$556,2)</f>
        <v>333.04</v>
      </c>
      <c r="CT6">
        <f>VLOOKUP(CT$1,Данные!$C$446:$H$556,2)</f>
        <v>326.89999999999998</v>
      </c>
      <c r="CU6">
        <f>VLOOKUP(CU$1,Данные!$C$446:$H$556,2)</f>
        <v>327.01</v>
      </c>
      <c r="CV6">
        <f>VLOOKUP(CV$1,Данные!$C$446:$H$556,2)</f>
        <v>328.44</v>
      </c>
      <c r="CW6">
        <f>VLOOKUP(CW$1,Данные!$C$446:$H$556,2)</f>
        <v>325.27999999999997</v>
      </c>
      <c r="CX6">
        <f>VLOOKUP(CX$1,Данные!$C$446:$H$556,2)</f>
        <v>328.94</v>
      </c>
      <c r="CY6">
        <f>VLOOKUP(CY$1,Данные!$C$446:$H$556,2)</f>
        <v>326.08</v>
      </c>
      <c r="CZ6">
        <f>VLOOKUP(CZ$1,Данные!$C$446:$H$556,2)</f>
        <v>326.39</v>
      </c>
      <c r="DA6">
        <f>VLOOKUP(DA$1,Данные!$C$446:$H$556,2)</f>
        <v>332.07</v>
      </c>
      <c r="DB6">
        <f>VLOOKUP(DB$1,Данные!$C$446:$H$556,2)</f>
        <v>329.09</v>
      </c>
      <c r="DC6">
        <f>VLOOKUP(DC$1,Данные!$C$446:$H$556,2)</f>
        <v>329.98</v>
      </c>
      <c r="DD6">
        <f>VLOOKUP(DD$1,Данные!$C$446:$H$556,2)</f>
        <v>339.21</v>
      </c>
      <c r="DE6">
        <f>VLOOKUP(DE$1,Данные!$C$446:$H$556,2)</f>
        <v>337.9</v>
      </c>
      <c r="DF6">
        <f>VLOOKUP(DF$1,Данные!$C$446:$H$556,2)</f>
        <v>346.78</v>
      </c>
      <c r="DG6">
        <f>VLOOKUP(DG$1,Данные!$C$446:$H$556,2)</f>
        <v>366</v>
      </c>
      <c r="DH6">
        <f>VLOOKUP(DH$1,Данные!$C$446:$H$556,2)</f>
        <v>367.69</v>
      </c>
      <c r="DI6">
        <f>VLOOKUP(DI$1,Данные!$C$446:$H$556,2)</f>
        <v>370</v>
      </c>
      <c r="DJ6">
        <f>VLOOKUP(DJ$1,Данные!$C$446:$H$556,2)</f>
        <v>375</v>
      </c>
      <c r="DK6">
        <f>VLOOKUP(DK$1,Данные!$C$446:$H$556,2)</f>
        <v>385.88</v>
      </c>
      <c r="DL6">
        <f>VLOOKUP(DL$1,Данные!$C$446:$H$556,2)</f>
        <v>378.86</v>
      </c>
      <c r="DM6">
        <f>VLOOKUP(DM$1,Данные!$C$446:$H$556,2)</f>
        <v>382</v>
      </c>
      <c r="DN6">
        <f>VLOOKUP(DN$1,Данные!$C$446:$H$556,2)</f>
        <v>377.92</v>
      </c>
      <c r="DO6">
        <f>VLOOKUP(DO$1,Данные!$C$446:$H$556,2)</f>
        <v>369.35</v>
      </c>
      <c r="DP6">
        <f>VLOOKUP(DP$1,Данные!$C$446:$H$556,2)</f>
        <v>366.14</v>
      </c>
      <c r="DQ6">
        <f>VLOOKUP(DQ$1,Данные!$C$446:$H$556,2)</f>
        <v>371.83</v>
      </c>
      <c r="DR6">
        <f>VLOOKUP(DR$1,Данные!$C$446:$H$556,2)</f>
        <v>368.2</v>
      </c>
      <c r="DS6">
        <f>VLOOKUP(DS$1,Данные!$C$446:$H$556,2)</f>
        <v>364</v>
      </c>
      <c r="DT6">
        <f>VLOOKUP(DT$1,Данные!$C$446:$H$556,2)</f>
        <v>366.2</v>
      </c>
    </row>
    <row r="8" spans="1:126" x14ac:dyDescent="0.2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24</v>
      </c>
      <c r="I8" t="s">
        <v>23</v>
      </c>
      <c r="J8" t="s">
        <v>25</v>
      </c>
      <c r="K8" t="s">
        <v>26</v>
      </c>
      <c r="N8" s="1" t="s">
        <v>27</v>
      </c>
      <c r="O8" s="1" t="s">
        <v>28</v>
      </c>
      <c r="P8" s="1" t="s">
        <v>29</v>
      </c>
      <c r="Q8" s="1" t="s">
        <v>30</v>
      </c>
      <c r="R8" s="1" t="s">
        <v>31</v>
      </c>
      <c r="S8" s="1" t="s">
        <v>32</v>
      </c>
      <c r="T8" s="1" t="s">
        <v>33</v>
      </c>
      <c r="U8" s="1" t="s">
        <v>34</v>
      </c>
      <c r="V8" s="1" t="s">
        <v>35</v>
      </c>
      <c r="W8" s="1" t="s">
        <v>36</v>
      </c>
      <c r="X8" s="1" t="s">
        <v>37</v>
      </c>
      <c r="Y8" s="1" t="s">
        <v>38</v>
      </c>
      <c r="Z8" s="1" t="s">
        <v>39</v>
      </c>
      <c r="AA8" s="1" t="s">
        <v>40</v>
      </c>
      <c r="AB8" s="1" t="s">
        <v>41</v>
      </c>
      <c r="AC8" s="1" t="s">
        <v>42</v>
      </c>
      <c r="AD8" s="1" t="s">
        <v>43</v>
      </c>
      <c r="AE8" s="1" t="s">
        <v>44</v>
      </c>
      <c r="AF8" s="1" t="s">
        <v>45</v>
      </c>
      <c r="AG8" s="1" t="s">
        <v>46</v>
      </c>
      <c r="AH8" s="1" t="s">
        <v>47</v>
      </c>
      <c r="AI8" s="1" t="s">
        <v>48</v>
      </c>
      <c r="AJ8" s="1" t="s">
        <v>49</v>
      </c>
      <c r="AK8" s="1" t="s">
        <v>50</v>
      </c>
      <c r="AL8" s="1" t="s">
        <v>51</v>
      </c>
      <c r="AM8" s="1" t="s">
        <v>52</v>
      </c>
      <c r="AN8" s="1" t="s">
        <v>53</v>
      </c>
      <c r="AO8" s="1" t="s">
        <v>54</v>
      </c>
      <c r="AP8" s="1" t="s">
        <v>55</v>
      </c>
      <c r="AQ8" s="1" t="s">
        <v>56</v>
      </c>
      <c r="AR8" s="1" t="s">
        <v>57</v>
      </c>
      <c r="AS8" s="1" t="s">
        <v>58</v>
      </c>
      <c r="AT8" s="1" t="s">
        <v>59</v>
      </c>
      <c r="AU8" s="1" t="s">
        <v>60</v>
      </c>
      <c r="AV8" s="1" t="s">
        <v>61</v>
      </c>
      <c r="AW8" s="1" t="s">
        <v>62</v>
      </c>
      <c r="AX8" s="1" t="s">
        <v>63</v>
      </c>
      <c r="AY8" s="1" t="s">
        <v>64</v>
      </c>
      <c r="AZ8" s="1" t="s">
        <v>65</v>
      </c>
      <c r="BA8" s="1" t="s">
        <v>66</v>
      </c>
      <c r="BB8" s="1" t="s">
        <v>67</v>
      </c>
      <c r="BC8" s="1" t="s">
        <v>68</v>
      </c>
      <c r="BD8" s="1" t="s">
        <v>69</v>
      </c>
      <c r="BE8" s="1" t="s">
        <v>70</v>
      </c>
      <c r="BF8" s="1" t="s">
        <v>71</v>
      </c>
      <c r="BG8" s="1" t="s">
        <v>72</v>
      </c>
      <c r="BH8" s="1" t="s">
        <v>73</v>
      </c>
      <c r="BI8" s="1" t="s">
        <v>74</v>
      </c>
      <c r="BJ8" s="1" t="s">
        <v>75</v>
      </c>
      <c r="BK8" s="1" t="s">
        <v>76</v>
      </c>
      <c r="BL8" s="1" t="s">
        <v>77</v>
      </c>
      <c r="BM8" s="1" t="s">
        <v>78</v>
      </c>
      <c r="BN8" s="1" t="s">
        <v>79</v>
      </c>
      <c r="BO8" s="1" t="s">
        <v>80</v>
      </c>
      <c r="BP8" s="1" t="s">
        <v>81</v>
      </c>
      <c r="BQ8" s="1" t="s">
        <v>82</v>
      </c>
      <c r="BR8" s="1" t="s">
        <v>83</v>
      </c>
      <c r="BS8" s="1" t="s">
        <v>84</v>
      </c>
      <c r="BT8" s="1" t="s">
        <v>85</v>
      </c>
      <c r="BU8" s="1" t="s">
        <v>86</v>
      </c>
      <c r="BV8" s="1" t="s">
        <v>87</v>
      </c>
      <c r="BW8" s="1" t="s">
        <v>88</v>
      </c>
      <c r="BX8" s="1" t="s">
        <v>89</v>
      </c>
      <c r="BY8" s="1" t="s">
        <v>90</v>
      </c>
      <c r="BZ8" s="1" t="s">
        <v>91</v>
      </c>
      <c r="CA8" s="1" t="s">
        <v>92</v>
      </c>
      <c r="CB8" s="1" t="s">
        <v>93</v>
      </c>
      <c r="CC8" s="1" t="s">
        <v>94</v>
      </c>
      <c r="CD8" s="1" t="s">
        <v>95</v>
      </c>
      <c r="CE8" s="1" t="s">
        <v>96</v>
      </c>
      <c r="CF8" s="1" t="s">
        <v>97</v>
      </c>
      <c r="CG8" s="1" t="s">
        <v>98</v>
      </c>
      <c r="CH8" s="1" t="s">
        <v>99</v>
      </c>
      <c r="CI8" s="1" t="s">
        <v>100</v>
      </c>
      <c r="CJ8" s="1" t="s">
        <v>101</v>
      </c>
      <c r="CK8" s="1" t="s">
        <v>102</v>
      </c>
      <c r="CL8" s="1" t="s">
        <v>103</v>
      </c>
      <c r="CM8" s="1" t="s">
        <v>104</v>
      </c>
      <c r="CN8" s="1" t="s">
        <v>105</v>
      </c>
      <c r="CO8" s="1" t="s">
        <v>106</v>
      </c>
      <c r="CP8" s="1" t="s">
        <v>107</v>
      </c>
      <c r="CQ8" s="1" t="s">
        <v>108</v>
      </c>
      <c r="CR8" s="1" t="s">
        <v>109</v>
      </c>
      <c r="CS8" s="1" t="s">
        <v>110</v>
      </c>
      <c r="CT8" s="1" t="s">
        <v>111</v>
      </c>
      <c r="CU8" s="1" t="s">
        <v>112</v>
      </c>
      <c r="CV8" s="1" t="s">
        <v>113</v>
      </c>
      <c r="CW8" s="1" t="s">
        <v>114</v>
      </c>
      <c r="CX8" s="1" t="s">
        <v>115</v>
      </c>
      <c r="CY8" s="1" t="s">
        <v>116</v>
      </c>
      <c r="CZ8" s="1" t="s">
        <v>117</v>
      </c>
      <c r="DA8" s="1" t="s">
        <v>118</v>
      </c>
      <c r="DB8" s="1" t="s">
        <v>119</v>
      </c>
      <c r="DC8" s="1" t="s">
        <v>120</v>
      </c>
      <c r="DD8" s="1" t="s">
        <v>121</v>
      </c>
      <c r="DE8" s="1" t="s">
        <v>122</v>
      </c>
      <c r="DF8" s="1" t="s">
        <v>123</v>
      </c>
      <c r="DG8" s="1" t="s">
        <v>124</v>
      </c>
      <c r="DH8" s="1" t="s">
        <v>125</v>
      </c>
      <c r="DI8" s="1" t="s">
        <v>126</v>
      </c>
      <c r="DJ8" s="1" t="s">
        <v>127</v>
      </c>
      <c r="DK8" s="1" t="s">
        <v>128</v>
      </c>
      <c r="DL8" s="1" t="s">
        <v>129</v>
      </c>
      <c r="DM8" s="1" t="s">
        <v>130</v>
      </c>
      <c r="DN8" s="1" t="s">
        <v>131</v>
      </c>
      <c r="DO8" s="1" t="s">
        <v>132</v>
      </c>
      <c r="DP8" s="1" t="s">
        <v>133</v>
      </c>
      <c r="DQ8" s="1" t="s">
        <v>134</v>
      </c>
      <c r="DR8" s="1" t="s">
        <v>135</v>
      </c>
      <c r="DS8" s="1" t="s">
        <v>136</v>
      </c>
      <c r="DT8" s="1" t="s">
        <v>137</v>
      </c>
      <c r="DU8" s="1" t="s">
        <v>138</v>
      </c>
      <c r="DV8" s="1" t="s">
        <v>139</v>
      </c>
    </row>
    <row r="9" spans="1:126" x14ac:dyDescent="0.2">
      <c r="A9">
        <f ca="1">Коэффициенты!G1</f>
        <v>0.18285340823610666</v>
      </c>
      <c r="B9">
        <f ca="1">Коэффициенты!H1</f>
        <v>0.22132013422393526</v>
      </c>
      <c r="C9">
        <f ca="1">Коэффициенты!I1</f>
        <v>0.21544127431269977</v>
      </c>
      <c r="D9">
        <f ca="1">Коэффициенты!J1</f>
        <v>0.21425319152980707</v>
      </c>
      <c r="E9">
        <f ca="1">Коэффициенты!K1</f>
        <v>0.16613199169745121</v>
      </c>
      <c r="F9">
        <f ca="1">SUM(A9:E9)</f>
        <v>0.99999999999999989</v>
      </c>
      <c r="G9">
        <f ca="1">INT(A9*$B$1/A$6)</f>
        <v>25624</v>
      </c>
      <c r="H9">
        <f t="shared" ref="H9:J9" ca="1" si="0">INT(B9*$B$1/B$6)</f>
        <v>8559</v>
      </c>
      <c r="I9">
        <f t="shared" ca="1" si="0"/>
        <v>79</v>
      </c>
      <c r="J9">
        <f t="shared" ca="1" si="0"/>
        <v>367</v>
      </c>
      <c r="K9">
        <f ca="1">INT(E9*$B$1/E$6)</f>
        <v>5500</v>
      </c>
      <c r="O9">
        <f ca="1">(MMULT($G9:$K9,O$2:O$6)-MMULT($G9:$K9,N$2:N$6))/MMULT($G9:$K9,N$2:N$6)</f>
        <v>3.469904135891484E-3</v>
      </c>
      <c r="P9">
        <f ca="1">(MMULT($G9:$K9,P$2:P$6)-MMULT($G9:$K9,O$2:O$6))/MMULT($G9:$K9,O$2:O$6)</f>
        <v>2.3150474743084512E-3</v>
      </c>
      <c r="Q9">
        <f ca="1">(MMULT($G9:$K9,Q$2:Q$6)-MMULT($G9:$K9,P$2:P$6))/MMULT($G9:$K9,P$2:P$6)</f>
        <v>2.8427300963836896E-3</v>
      </c>
      <c r="R9">
        <f ca="1">(MMULT($G9:$K9,R$2:R$6)-MMULT($G9:$K9,Q$2:Q$6))/MMULT($G9:$K9,Q$2:Q$6)</f>
        <v>7.5805480087957752E-3</v>
      </c>
      <c r="S9">
        <f ca="1">(MMULT($G9:$K9,S$2:S$6)-MMULT($G9:$K9,R$2:R$6))/MMULT($G9:$K9,R$2:R$6)</f>
        <v>-1.6013818124438563E-2</v>
      </c>
      <c r="T9">
        <f ca="1">(MMULT($G9:$K9,T$2:T$6)-MMULT($G9:$K9,S$2:S$6))/MMULT($G9:$K9,S$2:S$6)</f>
        <v>7.5346390005316391E-3</v>
      </c>
      <c r="U9">
        <f ca="1">(MMULT($G9:$K9,U$2:U$6)-MMULT($G9:$K9,T$2:T$6))/MMULT($G9:$K9,T$2:T$6)</f>
        <v>1.2513126630850196E-2</v>
      </c>
      <c r="V9">
        <f ca="1">(MMULT($G9:$K9,V$2:V$6)-MMULT($G9:$K9,U$2:U$6))/MMULT($G9:$K9,U$2:U$6)</f>
        <v>2.0007821900700679E-2</v>
      </c>
      <c r="W9">
        <f ca="1">(MMULT($G9:$K9,W$2:W$6)-MMULT($G9:$K9,V$2:V$6))/MMULT($G9:$K9,V$2:V$6)</f>
        <v>-3.1283298324039405E-3</v>
      </c>
      <c r="X9">
        <f ca="1">(MMULT($G9:$K9,X$2:X$6)-MMULT($G9:$K9,W$2:W$6))/MMULT($G9:$K9,W$2:W$6)</f>
        <v>-1.800304220868262E-3</v>
      </c>
      <c r="Y9">
        <f ca="1">(MMULT($G9:$K9,Y$2:Y$6)-MMULT($G9:$K9,X$2:X$6))/MMULT($G9:$K9,X$2:X$6)</f>
        <v>4.4045082822245689E-3</v>
      </c>
      <c r="Z9">
        <f ca="1">(MMULT($G9:$K9,Z$2:Z$6)-MMULT($G9:$K9,Y$2:Y$6))/MMULT($G9:$K9,Y$2:Y$6)</f>
        <v>-7.3530238261662194E-4</v>
      </c>
      <c r="AA9">
        <f ca="1">(MMULT($G9:$K9,AA$2:AA$6)-MMULT($G9:$K9,Z$2:Z$6))/MMULT($G9:$K9,Z$2:Z$6)</f>
        <v>1.0727251231156495E-2</v>
      </c>
      <c r="AB9">
        <f ca="1">(MMULT($G9:$K9,AB$2:AB$6)-MMULT($G9:$K9,AA$2:AA$6))/MMULT($G9:$K9,AA$2:AA$6)</f>
        <v>-2.0940508326596071E-3</v>
      </c>
      <c r="AC9">
        <f ca="1">(MMULT($G9:$K9,AC$2:AC$6)-MMULT($G9:$K9,AB$2:AB$6))/MMULT($G9:$K9,AB$2:AB$6)</f>
        <v>-2.1263452050816595E-3</v>
      </c>
      <c r="AD9">
        <f ca="1">(MMULT($G9:$K9,AD$2:AD$6)-MMULT($G9:$K9,AC$2:AC$6))/MMULT($G9:$K9,AC$2:AC$6)</f>
        <v>8.6239206414732582E-4</v>
      </c>
      <c r="AE9">
        <f ca="1">(MMULT($G9:$K9,AE$2:AE$6)-MMULT($G9:$K9,AD$2:AD$6))/MMULT($G9:$K9,AD$2:AD$6)</f>
        <v>-1.3392750462816422E-2</v>
      </c>
      <c r="AF9">
        <f ca="1">(MMULT($G9:$K9,AF$2:AF$6)-MMULT($G9:$K9,AE$2:AE$6))/MMULT($G9:$K9,AE$2:AE$6)</f>
        <v>-6.1267541200952843E-3</v>
      </c>
      <c r="AG9">
        <f ca="1">(MMULT($G9:$K9,AG$2:AG$6)-MMULT($G9:$K9,AF$2:AF$6))/MMULT($G9:$K9,AF$2:AF$6)</f>
        <v>-9.9929568261572792E-4</v>
      </c>
      <c r="AH9">
        <f ca="1">(MMULT($G9:$K9,AH$2:AH$6)-MMULT($G9:$K9,AG$2:AG$6))/MMULT($G9:$K9,AG$2:AG$6)</f>
        <v>7.6853678110079212E-4</v>
      </c>
      <c r="AI9">
        <f ca="1">(MMULT($G9:$K9,AI$2:AI$6)-MMULT($G9:$K9,AH$2:AH$6))/MMULT($G9:$K9,AH$2:AH$6)</f>
        <v>1.098978910818421E-2</v>
      </c>
      <c r="AJ9">
        <f ca="1">(MMULT($G9:$K9,AJ$2:AJ$6)-MMULT($G9:$K9,AI$2:AI$6))/MMULT($G9:$K9,AI$2:AI$6)</f>
        <v>2.1711695874536683E-3</v>
      </c>
      <c r="AK9">
        <f ca="1">(MMULT($G9:$K9,AK$2:AK$6)-MMULT($G9:$K9,AJ$2:AJ$6))/MMULT($G9:$K9,AJ$2:AJ$6)</f>
        <v>-4.7493469124028067E-3</v>
      </c>
      <c r="AL9">
        <f ca="1">(MMULT($G9:$K9,AL$2:AL$6)-MMULT($G9:$K9,AK$2:AK$6))/MMULT($G9:$K9,AK$2:AK$6)</f>
        <v>-8.3487067807520021E-3</v>
      </c>
      <c r="AM9">
        <f ca="1">(MMULT($G9:$K9,AM$2:AM$6)-MMULT($G9:$K9,AL$2:AL$6))/MMULT($G9:$K9,AL$2:AL$6)</f>
        <v>8.411321626893219E-3</v>
      </c>
      <c r="AN9">
        <f ca="1">(MMULT($G9:$K9,AN$2:AN$6)-MMULT($G9:$K9,AM$2:AM$6))/MMULT($G9:$K9,AM$2:AM$6)</f>
        <v>-6.2466575132533366E-3</v>
      </c>
      <c r="AO9">
        <f ca="1">(MMULT($G9:$K9,AO$2:AO$6)-MMULT($G9:$K9,AN$2:AN$6))/MMULT($G9:$K9,AN$2:AN$6)</f>
        <v>-6.2199000789560791E-3</v>
      </c>
      <c r="AP9">
        <f ca="1">(MMULT($G9:$K9,AP$2:AP$6)-MMULT($G9:$K9,AO$2:AO$6))/MMULT($G9:$K9,AO$2:AO$6)</f>
        <v>8.9693244291293422E-3</v>
      </c>
      <c r="AQ9">
        <f ca="1">(MMULT($G9:$K9,AQ$2:AQ$6)-MMULT($G9:$K9,AP$2:AP$6))/MMULT($G9:$K9,AP$2:AP$6)</f>
        <v>3.0504492303214531E-3</v>
      </c>
      <c r="AR9">
        <f ca="1">(MMULT($G9:$K9,AR$2:AR$6)-MMULT($G9:$K9,AQ$2:AQ$6))/MMULT($G9:$K9,AQ$2:AQ$6)</f>
        <v>7.2746231526242674E-3</v>
      </c>
      <c r="AS9">
        <f ca="1">(MMULT($G9:$K9,AS$2:AS$6)-MMULT($G9:$K9,AR$2:AR$6))/MMULT($G9:$K9,AR$2:AR$6)</f>
        <v>5.549158933776584E-3</v>
      </c>
      <c r="AT9">
        <f ca="1">(MMULT($G9:$K9,AT$2:AT$6)-MMULT($G9:$K9,AS$2:AS$6))/MMULT($G9:$K9,AS$2:AS$6)</f>
        <v>-7.6514333441007583E-3</v>
      </c>
      <c r="AU9">
        <f ca="1">(MMULT($G9:$K9,AU$2:AU$6)-MMULT($G9:$K9,AT$2:AT$6))/MMULT($G9:$K9,AT$2:AT$6)</f>
        <v>-3.27580935024218E-4</v>
      </c>
      <c r="AV9">
        <f ca="1">(MMULT($G9:$K9,AV$2:AV$6)-MMULT($G9:$K9,AU$2:AU$6))/MMULT($G9:$K9,AU$2:AU$6)</f>
        <v>-6.1136809890393771E-3</v>
      </c>
      <c r="AW9">
        <f ca="1">(MMULT($G9:$K9,AW$2:AW$6)-MMULT($G9:$K9,AV$2:AV$6))/MMULT($G9:$K9,AV$2:AV$6)</f>
        <v>4.7032043247760983E-3</v>
      </c>
      <c r="AX9">
        <f ca="1">(MMULT($G9:$K9,AX$2:AX$6)-MMULT($G9:$K9,AW$2:AW$6))/MMULT($G9:$K9,AW$2:AW$6)</f>
        <v>5.1983786395879104E-3</v>
      </c>
      <c r="AY9">
        <f ca="1">(MMULT($G9:$K9,AY$2:AY$6)-MMULT($G9:$K9,AX$2:AX$6))/MMULT($G9:$K9,AX$2:AX$6)</f>
        <v>-1.2206236688521541E-2</v>
      </c>
      <c r="AZ9">
        <f ca="1">(MMULT($G9:$K9,AZ$2:AZ$6)-MMULT($G9:$K9,AY$2:AY$6))/MMULT($G9:$K9,AY$2:AY$6)</f>
        <v>-1.3482123913715646E-3</v>
      </c>
      <c r="BA9">
        <f ca="1">(MMULT($G9:$K9,BA$2:BA$6)-MMULT($G9:$K9,AZ$2:AZ$6))/MMULT($G9:$K9,AZ$2:AZ$6)</f>
        <v>-1.0397257492460081E-2</v>
      </c>
      <c r="BB9">
        <f ca="1">(MMULT($G9:$K9,BB$2:BB$6)-MMULT($G9:$K9,BA$2:BA$6))/MMULT($G9:$K9,BA$2:BA$6)</f>
        <v>-1.5253172192624309E-2</v>
      </c>
      <c r="BC9">
        <f ca="1">(MMULT($G9:$K9,BC$2:BC$6)-MMULT($G9:$K9,BB$2:BB$6))/MMULT($G9:$K9,BB$2:BB$6)</f>
        <v>-3.8711968163901234E-3</v>
      </c>
      <c r="BD9">
        <f ca="1">(MMULT($G9:$K9,BD$2:BD$6)-MMULT($G9:$K9,BC$2:BC$6))/MMULT($G9:$K9,BC$2:BC$6)</f>
        <v>6.1630739515529482E-3</v>
      </c>
      <c r="BE9">
        <f ca="1">(MMULT($G9:$K9,BE$2:BE$6)-MMULT($G9:$K9,BD$2:BD$6))/MMULT($G9:$K9,BD$2:BD$6)</f>
        <v>8.7713410899816942E-3</v>
      </c>
      <c r="BF9">
        <f ca="1">(MMULT($G9:$K9,BF$2:BF$6)-MMULT($G9:$K9,BE$2:BE$6))/MMULT($G9:$K9,BE$2:BE$6)</f>
        <v>1.6944440022353996E-3</v>
      </c>
      <c r="BG9">
        <f ca="1">(MMULT($G9:$K9,BG$2:BG$6)-MMULT($G9:$K9,BF$2:BF$6))/MMULT($G9:$K9,BF$2:BF$6)</f>
        <v>-1.4369316728981436E-2</v>
      </c>
      <c r="BH9">
        <f ca="1">(MMULT($G9:$K9,BH$2:BH$6)-MMULT($G9:$K9,BG$2:BG$6))/MMULT($G9:$K9,BG$2:BG$6)</f>
        <v>8.8826677526919091E-3</v>
      </c>
      <c r="BI9">
        <f ca="1">(MMULT($G9:$K9,BI$2:BI$6)-MMULT($G9:$K9,BH$2:BH$6))/MMULT($G9:$K9,BH$2:BH$6)</f>
        <v>-1.7203983475614117E-3</v>
      </c>
      <c r="BJ9">
        <f ca="1">(MMULT($G9:$K9,BJ$2:BJ$6)-MMULT($G9:$K9,BI$2:BI$6))/MMULT($G9:$K9,BI$2:BI$6)</f>
        <v>1.6104637389627384E-2</v>
      </c>
      <c r="BK9">
        <f ca="1">(MMULT($G9:$K9,BK$2:BK$6)-MMULT($G9:$K9,BJ$2:BJ$6))/MMULT($G9:$K9,BJ$2:BJ$6)</f>
        <v>-7.6076869251746684E-3</v>
      </c>
      <c r="BL9">
        <f ca="1">(MMULT($G9:$K9,BL$2:BL$6)-MMULT($G9:$K9,BK$2:BK$6))/MMULT($G9:$K9,BK$2:BK$6)</f>
        <v>4.9391531107583478E-3</v>
      </c>
      <c r="BM9">
        <f ca="1">(MMULT($G9:$K9,BM$2:BM$6)-MMULT($G9:$K9,BL$2:BL$6))/MMULT($G9:$K9,BL$2:BL$6)</f>
        <v>-3.3765660066040863E-3</v>
      </c>
      <c r="BN9">
        <f ca="1">(MMULT($G9:$K9,BN$2:BN$6)-MMULT($G9:$K9,BM$2:BM$6))/MMULT($G9:$K9,BM$2:BM$6)</f>
        <v>6.4310124170825766E-3</v>
      </c>
      <c r="BO9">
        <f ca="1">(MMULT($G9:$K9,BO$2:BO$6)-MMULT($G9:$K9,BN$2:BN$6))/MMULT($G9:$K9,BN$2:BN$6)</f>
        <v>-6.6541797639119247E-3</v>
      </c>
      <c r="BP9">
        <f ca="1">(MMULT($G9:$K9,BP$2:BP$6)-MMULT($G9:$K9,BO$2:BO$6))/MMULT($G9:$K9,BO$2:BO$6)</f>
        <v>7.8142756393873216E-3</v>
      </c>
      <c r="BQ9">
        <f ca="1">(MMULT($G9:$K9,BQ$2:BQ$6)-MMULT($G9:$K9,BP$2:BP$6))/MMULT($G9:$K9,BP$2:BP$6)</f>
        <v>-1.0132676234212179E-2</v>
      </c>
      <c r="BR9">
        <f ca="1">(MMULT($G9:$K9,BR$2:BR$6)-MMULT($G9:$K9,BQ$2:BQ$6))/MMULT($G9:$K9,BQ$2:BQ$6)</f>
        <v>1.3690764895787336E-2</v>
      </c>
      <c r="BS9">
        <f ca="1">(MMULT($G9:$K9,BS$2:BS$6)-MMULT($G9:$K9,BR$2:BR$6))/MMULT($G9:$K9,BR$2:BR$6)</f>
        <v>4.1411898716249848E-3</v>
      </c>
      <c r="BT9">
        <f ca="1">(MMULT($G9:$K9,BT$2:BT$6)-MMULT($G9:$K9,BS$2:BS$6))/MMULT($G9:$K9,BS$2:BS$6)</f>
        <v>1.2250555658260263E-3</v>
      </c>
      <c r="BU9">
        <f ca="1">(MMULT($G9:$K9,BU$2:BU$6)-MMULT($G9:$K9,BT$2:BT$6))/MMULT($G9:$K9,BT$2:BT$6)</f>
        <v>2.4267897354190572E-3</v>
      </c>
      <c r="BV9">
        <f ca="1">(MMULT($G9:$K9,BV$2:BV$6)-MMULT($G9:$K9,BU$2:BU$6))/MMULT($G9:$K9,BU$2:BU$6)</f>
        <v>-7.5371310497035901E-3</v>
      </c>
      <c r="BW9">
        <f ca="1">(MMULT($G9:$K9,BW$2:BW$6)-MMULT($G9:$K9,BV$2:BV$6))/MMULT($G9:$K9,BV$2:BV$6)</f>
        <v>6.9949155734690622E-3</v>
      </c>
      <c r="BX9">
        <f ca="1">(MMULT($G9:$K9,BX$2:BX$6)-MMULT($G9:$K9,BW$2:BW$6))/MMULT($G9:$K9,BW$2:BW$6)</f>
        <v>1.4258786962079731E-2</v>
      </c>
      <c r="BY9">
        <f ca="1">(MMULT($G9:$K9,BY$2:BY$6)-MMULT($G9:$K9,BX$2:BX$6))/MMULT($G9:$K9,BX$2:BX$6)</f>
        <v>-1.5634550473483739E-2</v>
      </c>
      <c r="BZ9">
        <f ca="1">(MMULT($G9:$K9,BZ$2:BZ$6)-MMULT($G9:$K9,BY$2:BY$6))/MMULT($G9:$K9,BY$2:BY$6)</f>
        <v>-8.0485527674044495E-3</v>
      </c>
      <c r="CA9">
        <f ca="1">(MMULT($G9:$K9,CA$2:CA$6)-MMULT($G9:$K9,BZ$2:BZ$6))/MMULT($G9:$K9,BZ$2:BZ$6)</f>
        <v>1.8690969982112057E-3</v>
      </c>
      <c r="CB9">
        <f ca="1">(MMULT($G9:$K9,CB$2:CB$6)-MMULT($G9:$K9,CA$2:CA$6))/MMULT($G9:$K9,CA$2:CA$6)</f>
        <v>1.3480327924937996E-2</v>
      </c>
      <c r="CC9">
        <f ca="1">(MMULT($G9:$K9,CC$2:CC$6)-MMULT($G9:$K9,CB$2:CB$6))/MMULT($G9:$K9,CB$2:CB$6)</f>
        <v>-4.8000896604485062E-3</v>
      </c>
      <c r="CD9">
        <f ca="1">(MMULT($G9:$K9,CD$2:CD$6)-MMULT($G9:$K9,CC$2:CC$6))/MMULT($G9:$K9,CC$2:CC$6)</f>
        <v>-5.56067560605834E-3</v>
      </c>
      <c r="CE9">
        <f ca="1">(MMULT($G9:$K9,CE$2:CE$6)-MMULT($G9:$K9,CD$2:CD$6))/MMULT($G9:$K9,CD$2:CD$6)</f>
        <v>-3.3053426722234494E-3</v>
      </c>
      <c r="CF9">
        <f ca="1">(MMULT($G9:$K9,CF$2:CF$6)-MMULT($G9:$K9,CE$2:CE$6))/MMULT($G9:$K9,CE$2:CE$6)</f>
        <v>1.3590415464170173E-2</v>
      </c>
      <c r="CG9">
        <f ca="1">(MMULT($G9:$K9,CG$2:CG$6)-MMULT($G9:$K9,CF$2:CF$6))/MMULT($G9:$K9,CF$2:CF$6)</f>
        <v>7.5953374298861056E-3</v>
      </c>
      <c r="CH9">
        <f ca="1">(MMULT($G9:$K9,CH$2:CH$6)-MMULT($G9:$K9,CG$2:CG$6))/MMULT($G9:$K9,CG$2:CG$6)</f>
        <v>-5.3517119949197259E-3</v>
      </c>
      <c r="CI9">
        <f ca="1">(MMULT($G9:$K9,CI$2:CI$6)-MMULT($G9:$K9,CH$2:CH$6))/MMULT($G9:$K9,CH$2:CH$6)</f>
        <v>9.8738949834104479E-3</v>
      </c>
      <c r="CJ9">
        <f ca="1">(MMULT($G9:$K9,CJ$2:CJ$6)-MMULT($G9:$K9,CI$2:CI$6))/MMULT($G9:$K9,CI$2:CI$6)</f>
        <v>-3.9962060121583399E-3</v>
      </c>
      <c r="CK9">
        <f ca="1">(MMULT($G9:$K9,CK$2:CK$6)-MMULT($G9:$K9,CJ$2:CJ$6))/MMULT($G9:$K9,CJ$2:CJ$6)</f>
        <v>8.5707411235578044E-3</v>
      </c>
      <c r="CL9">
        <f ca="1">(MMULT($G9:$K9,CL$2:CL$6)-MMULT($G9:$K9,CK$2:CK$6))/MMULT($G9:$K9,CK$2:CK$6)</f>
        <v>8.365395825715884E-3</v>
      </c>
      <c r="CM9">
        <f ca="1">(MMULT($G9:$K9,CM$2:CM$6)-MMULT($G9:$K9,CL$2:CL$6))/MMULT($G9:$K9,CL$2:CL$6)</f>
        <v>-9.0420234596064516E-3</v>
      </c>
      <c r="CN9">
        <f ca="1">(MMULT($G9:$K9,CN$2:CN$6)-MMULT($G9:$K9,CM$2:CM$6))/MMULT($G9:$K9,CM$2:CM$6)</f>
        <v>-6.4371343365971488E-4</v>
      </c>
      <c r="CO9">
        <f ca="1">(MMULT($G9:$K9,CO$2:CO$6)-MMULT($G9:$K9,CN$2:CN$6))/MMULT($G9:$K9,CN$2:CN$6)</f>
        <v>-4.4198246443493848E-3</v>
      </c>
      <c r="CP9">
        <f ca="1">(MMULT($G9:$K9,CP$2:CP$6)-MMULT($G9:$K9,CO$2:CO$6))/MMULT($G9:$K9,CO$2:CO$6)</f>
        <v>5.9412531441118922E-3</v>
      </c>
      <c r="CQ9">
        <f ca="1">(MMULT($G9:$K9,CQ$2:CQ$6)-MMULT($G9:$K9,CP$2:CP$6))/MMULT($G9:$K9,CP$2:CP$6)</f>
        <v>8.6000282684689407E-3</v>
      </c>
      <c r="CR9">
        <f ca="1">(MMULT($G9:$K9,CR$2:CR$6)-MMULT($G9:$K9,CQ$2:CQ$6))/MMULT($G9:$K9,CQ$2:CQ$6)</f>
        <v>5.2843022243091922E-3</v>
      </c>
      <c r="CS9">
        <f ca="1">(MMULT($G9:$K9,CS$2:CS$6)-MMULT($G9:$K9,CR$2:CR$6))/MMULT($G9:$K9,CR$2:CR$6)</f>
        <v>8.6871145536353712E-3</v>
      </c>
      <c r="CT9">
        <f ca="1">(MMULT($G9:$K9,CT$2:CT$6)-MMULT($G9:$K9,CS$2:CS$6))/MMULT($G9:$K9,CS$2:CS$6)</f>
        <v>-1.1146724792135167E-2</v>
      </c>
      <c r="CU9">
        <f ca="1">(MMULT($G9:$K9,CU$2:CU$6)-MMULT($G9:$K9,CT$2:CT$6))/MMULT($G9:$K9,CT$2:CT$6)</f>
        <v>-1.4192410330092229E-2</v>
      </c>
      <c r="CV9">
        <f ca="1">(MMULT($G9:$K9,CV$2:CV$6)-MMULT($G9:$K9,CU$2:CU$6))/MMULT($G9:$K9,CU$2:CU$6)</f>
        <v>-3.4576492775008757E-3</v>
      </c>
      <c r="CW9">
        <f ca="1">(MMULT($G9:$K9,CW$2:CW$6)-MMULT($G9:$K9,CV$2:CV$6))/MMULT($G9:$K9,CV$2:CV$6)</f>
        <v>1.2872330824213959E-2</v>
      </c>
      <c r="CX9">
        <f ca="1">(MMULT($G9:$K9,CX$2:CX$6)-MMULT($G9:$K9,CW$2:CW$6))/MMULT($G9:$K9,CW$2:CW$6)</f>
        <v>1.2304938835508712E-2</v>
      </c>
      <c r="CY9">
        <f ca="1">(MMULT($G9:$K9,CY$2:CY$6)-MMULT($G9:$K9,CX$2:CX$6))/MMULT($G9:$K9,CX$2:CX$6)</f>
        <v>-8.9884776956795128E-4</v>
      </c>
      <c r="CZ9">
        <f ca="1">(MMULT($G9:$K9,CZ$2:CZ$6)-MMULT($G9:$K9,CY$2:CY$6))/MMULT($G9:$K9,CY$2:CY$6)</f>
        <v>1.063297038597138E-2</v>
      </c>
      <c r="DA9">
        <f ca="1">(MMULT($G9:$K9,DA$2:DA$6)-MMULT($G9:$K9,CZ$2:CZ$6))/MMULT($G9:$K9,CZ$2:CZ$6)</f>
        <v>1.7217019734940595E-2</v>
      </c>
      <c r="DB9">
        <f ca="1">(MMULT($G9:$K9,DB$2:DB$6)-MMULT($G9:$K9,DA$2:DA$6))/MMULT($G9:$K9,DA$2:DA$6)</f>
        <v>-1.4923387011947585E-2</v>
      </c>
      <c r="DC9">
        <f ca="1">(MMULT($G9:$K9,DC$2:DC$6)-MMULT($G9:$K9,DB$2:DB$6))/MMULT($G9:$K9,DB$2:DB$6)</f>
        <v>1.289370625198695E-2</v>
      </c>
      <c r="DD9">
        <f ca="1">(MMULT($G9:$K9,DD$2:DD$6)-MMULT($G9:$K9,DC$2:DC$6))/MMULT($G9:$K9,DC$2:DC$6)</f>
        <v>-8.3478838699559757E-3</v>
      </c>
      <c r="DE9">
        <f ca="1">(MMULT($G9:$K9,DE$2:DE$6)-MMULT($G9:$K9,DD$2:DD$6))/MMULT($G9:$K9,DD$2:DD$6)</f>
        <v>1.2621695790728169E-2</v>
      </c>
      <c r="DF9">
        <f ca="1">(MMULT($G9:$K9,DF$2:DF$6)-MMULT($G9:$K9,DE$2:DE$6))/MMULT($G9:$K9,DE$2:DE$6)</f>
        <v>1.3452129918700664E-2</v>
      </c>
      <c r="DG9">
        <f ca="1">(MMULT($G9:$K9,DG$2:DG$6)-MMULT($G9:$K9,DF$2:DF$6))/MMULT($G9:$K9,DF$2:DF$6)</f>
        <v>3.4125604972354055E-2</v>
      </c>
      <c r="DH9">
        <f ca="1">(MMULT($G9:$K9,DH$2:DH$6)-MMULT($G9:$K9,DG$2:DG$6))/MMULT($G9:$K9,DG$2:DG$6)</f>
        <v>-1.6794066788354874E-2</v>
      </c>
      <c r="DI9">
        <f ca="1">(MMULT($G9:$K9,DI$2:DI$6)-MMULT($G9:$K9,DH$2:DH$6))/MMULT($G9:$K9,DH$2:DH$6)</f>
        <v>3.1156958368449353E-3</v>
      </c>
      <c r="DJ9">
        <f ca="1">(MMULT($G9:$K9,DJ$2:DJ$6)-MMULT($G9:$K9,DI$2:DI$6))/MMULT($G9:$K9,DI$2:DI$6)</f>
        <v>4.9458817537935337E-3</v>
      </c>
      <c r="DK9">
        <f ca="1">(MMULT($G9:$K9,DK$2:DK$6)-MMULT($G9:$K9,DJ$2:DJ$6))/MMULT($G9:$K9,DJ$2:DJ$6)</f>
        <v>-2.9175301782468342E-3</v>
      </c>
      <c r="DL9">
        <f ca="1">(MMULT($G9:$K9,DL$2:DL$6)-MMULT($G9:$K9,DK$2:DK$6))/MMULT($G9:$K9,DK$2:DK$6)</f>
        <v>-1.5426316933015761E-4</v>
      </c>
      <c r="DM9">
        <f ca="1">(MMULT($G9:$K9,DM$2:DM$6)-MMULT($G9:$K9,DL$2:DL$6))/MMULT($G9:$K9,DL$2:DL$6)</f>
        <v>1.8270421005854196E-3</v>
      </c>
      <c r="DN9">
        <f ca="1">(MMULT($G9:$K9,DN$2:DN$6)-MMULT($G9:$K9,DM$2:DM$6))/MMULT($G9:$K9,DM$2:DM$6)</f>
        <v>-8.9481068398458534E-4</v>
      </c>
      <c r="DO9">
        <f ca="1">(MMULT($G9:$K9,DO$2:DO$6)-MMULT($G9:$K9,DN$2:DN$6))/MMULT($G9:$K9,DN$2:DN$6)</f>
        <v>-4.5309380855071283E-3</v>
      </c>
      <c r="DP9">
        <f ca="1">(MMULT($G9:$K9,DP$2:DP$6)-MMULT($G9:$K9,DO$2:DO$6))/MMULT($G9:$K9,DO$2:DO$6)</f>
        <v>1.1698293024110668E-4</v>
      </c>
      <c r="DQ9">
        <f ca="1">(MMULT($G9:$K9,DQ$2:DQ$6)-MMULT($G9:$K9,DP$2:DP$6))/MMULT($G9:$K9,DP$2:DP$6)</f>
        <v>7.5516310145987836E-3</v>
      </c>
      <c r="DR9">
        <f ca="1">(MMULT($G9:$K9,DR$2:DR$6)-MMULT($G9:$K9,DQ$2:DQ$6))/MMULT($G9:$K9,DQ$2:DQ$6)</f>
        <v>-3.1556980597036979E-3</v>
      </c>
      <c r="DS9">
        <f ca="1">(MMULT($G9:$K9,DS$2:DS$6)-MMULT($G9:$K9,DR$2:DR$6))/MMULT($G9:$K9,DR$2:DR$6)</f>
        <v>-1.661933238403954E-2</v>
      </c>
      <c r="DT9">
        <f ca="1">(MMULT($G9:$K9,DT$2:DT$6)-MMULT($G9:$K9,DS$2:DS$6))/MMULT($G9:$K9,DS$2:DS$6)</f>
        <v>-2.1857221856727994E-3</v>
      </c>
      <c r="DU9">
        <f ca="1">AVERAGE(Таблица1[[#This Row],[25.05.2021]:[25.10.2021]])</f>
        <v>1.1531575229295613E-3</v>
      </c>
      <c r="DV9">
        <f ca="1">_xlfn.STDEV.S(Таблица1[[#This Row],[25.05.2021]:[25.10.2021]])</f>
        <v>9.1025837382561325E-3</v>
      </c>
    </row>
    <row r="10" spans="1:126" x14ac:dyDescent="0.2">
      <c r="A10">
        <f ca="1">Коэффициенты!G2</f>
        <v>0.36978435594418235</v>
      </c>
      <c r="B10">
        <f ca="1">Коэффициенты!H2</f>
        <v>0.19124562383918739</v>
      </c>
      <c r="C10">
        <f ca="1">Коэффициенты!I2</f>
        <v>2.8492299600598281E-3</v>
      </c>
      <c r="D10">
        <f ca="1">Коэффициенты!J2</f>
        <v>0.14978673920546998</v>
      </c>
      <c r="E10">
        <f ca="1">Коэффициенты!K2</f>
        <v>0.28633405105110038</v>
      </c>
      <c r="F10">
        <f t="shared" ref="F10:F73" ca="1" si="1">SUM(A10:E10)</f>
        <v>1</v>
      </c>
      <c r="G10">
        <f ca="1">INT(A10*$B$1/A$6)</f>
        <v>51819</v>
      </c>
      <c r="H10">
        <f ca="1">INT(B10*$B$1/B$6)</f>
        <v>7395</v>
      </c>
      <c r="I10">
        <f ca="1">INT(C10*$B$1/C$6)</f>
        <v>1</v>
      </c>
      <c r="J10">
        <f ca="1">INT(D10*$B$1/D$6)</f>
        <v>256</v>
      </c>
      <c r="K10">
        <f t="shared" ref="K10:K73" ca="1" si="2">INT(E10*$B$1/E$6)</f>
        <v>9480</v>
      </c>
      <c r="O10">
        <f ca="1">(MMULT($G10:$K10,O$2:O$6)-MMULT($G10:$K10,N$2:N$6))/MMULT($G10:$K10,N$2:N$6)</f>
        <v>5.0897301364600332E-3</v>
      </c>
      <c r="P10">
        <f ca="1">(MMULT($G10:$K10,P$2:P$6)-MMULT($G10:$K10,O$2:O$6))/MMULT($G10:$K10,O$2:O$6)</f>
        <v>4.9793284889450649E-3</v>
      </c>
      <c r="Q10">
        <f ca="1">(MMULT($G10:$K10,Q$2:Q$6)-MMULT($G10:$K10,P$2:P$6))/MMULT($G10:$K10,P$2:P$6)</f>
        <v>-2.4258394724164405E-3</v>
      </c>
      <c r="R10">
        <f ca="1">(MMULT($G10:$K10,R$2:R$6)-MMULT($G10:$K10,Q$2:Q$6))/MMULT($G10:$K10,Q$2:Q$6)</f>
        <v>1.0617646597969816E-2</v>
      </c>
      <c r="S10">
        <f ca="1">(MMULT($G10:$K10,S$2:S$6)-MMULT($G10:$K10,R$2:R$6))/MMULT($G10:$K10,R$2:R$6)</f>
        <v>-1.3734282064700626E-2</v>
      </c>
      <c r="T10">
        <f ca="1">(MMULT($G10:$K10,T$2:T$6)-MMULT($G10:$K10,S$2:S$6))/MMULT($G10:$K10,S$2:S$6)</f>
        <v>6.4195016145895383E-3</v>
      </c>
      <c r="U10">
        <f ca="1">(MMULT($G10:$K10,U$2:U$6)-MMULT($G10:$K10,T$2:T$6))/MMULT($G10:$K10,T$2:T$6)</f>
        <v>1.082618127039036E-2</v>
      </c>
      <c r="V10">
        <f ca="1">(MMULT($G10:$K10,V$2:V$6)-MMULT($G10:$K10,U$2:U$6))/MMULT($G10:$K10,U$2:U$6)</f>
        <v>1.6276064339831003E-2</v>
      </c>
      <c r="W10">
        <f ca="1">(MMULT($G10:$K10,W$2:W$6)-MMULT($G10:$K10,V$2:V$6))/MMULT($G10:$K10,V$2:V$6)</f>
        <v>-9.2038608516244744E-4</v>
      </c>
      <c r="X10">
        <f ca="1">(MMULT($G10:$K10,X$2:X$6)-MMULT($G10:$K10,W$2:W$6))/MMULT($G10:$K10,W$2:W$6)</f>
        <v>-1.1726346415968202E-3</v>
      </c>
      <c r="Y10">
        <f ca="1">(MMULT($G10:$K10,Y$2:Y$6)-MMULT($G10:$K10,X$2:X$6))/MMULT($G10:$K10,X$2:X$6)</f>
        <v>6.5629748355632879E-3</v>
      </c>
      <c r="Z10">
        <f ca="1">(MMULT($G10:$K10,Z$2:Z$6)-MMULT($G10:$K10,Y$2:Y$6))/MMULT($G10:$K10,Y$2:Y$6)</f>
        <v>1.4756230885236792E-4</v>
      </c>
      <c r="AA10">
        <f ca="1">(MMULT($G10:$K10,AA$2:AA$6)-MMULT($G10:$K10,Z$2:Z$6))/MMULT($G10:$K10,Z$2:Z$6)</f>
        <v>1.3242469026502121E-2</v>
      </c>
      <c r="AB10">
        <f ca="1">(MMULT($G10:$K10,AB$2:AB$6)-MMULT($G10:$K10,AA$2:AA$6))/MMULT($G10:$K10,AA$2:AA$6)</f>
        <v>-8.5892049619319146E-4</v>
      </c>
      <c r="AC10">
        <f ca="1">(MMULT($G10:$K10,AC$2:AC$6)-MMULT($G10:$K10,AB$2:AB$6))/MMULT($G10:$K10,AB$2:AB$6)</f>
        <v>-2.6722192928534776E-3</v>
      </c>
      <c r="AD10">
        <f ca="1">(MMULT($G10:$K10,AD$2:AD$6)-MMULT($G10:$K10,AC$2:AC$6))/MMULT($G10:$K10,AC$2:AC$6)</f>
        <v>-2.3164208148549778E-3</v>
      </c>
      <c r="AE10">
        <f ca="1">(MMULT($G10:$K10,AE$2:AE$6)-MMULT($G10:$K10,AD$2:AD$6))/MMULT($G10:$K10,AD$2:AD$6)</f>
        <v>-1.5480301661037107E-2</v>
      </c>
      <c r="AF10">
        <f ca="1">(MMULT($G10:$K10,AF$2:AF$6)-MMULT($G10:$K10,AE$2:AE$6))/MMULT($G10:$K10,AE$2:AE$6)</f>
        <v>-5.1210509236105954E-3</v>
      </c>
      <c r="AG10">
        <f ca="1">(MMULT($G10:$K10,AG$2:AG$6)-MMULT($G10:$K10,AF$2:AF$6))/MMULT($G10:$K10,AF$2:AF$6)</f>
        <v>3.7897031539944519E-3</v>
      </c>
      <c r="AH10">
        <f ca="1">(MMULT($G10:$K10,AH$2:AH$6)-MMULT($G10:$K10,AG$2:AG$6))/MMULT($G10:$K10,AG$2:AG$6)</f>
        <v>2.5324322478827662E-3</v>
      </c>
      <c r="AI10">
        <f ca="1">(MMULT($G10:$K10,AI$2:AI$6)-MMULT($G10:$K10,AH$2:AH$6))/MMULT($G10:$K10,AH$2:AH$6)</f>
        <v>6.6146830852140646E-3</v>
      </c>
      <c r="AJ10">
        <f ca="1">(MMULT($G10:$K10,AJ$2:AJ$6)-MMULT($G10:$K10,AI$2:AI$6))/MMULT($G10:$K10,AI$2:AI$6)</f>
        <v>4.658867209147332E-3</v>
      </c>
      <c r="AK10">
        <f ca="1">(MMULT($G10:$K10,AK$2:AK$6)-MMULT($G10:$K10,AJ$2:AJ$6))/MMULT($G10:$K10,AJ$2:AJ$6)</f>
        <v>-8.449714789246731E-3</v>
      </c>
      <c r="AL10">
        <f ca="1">(MMULT($G10:$K10,AL$2:AL$6)-MMULT($G10:$K10,AK$2:AK$6))/MMULT($G10:$K10,AK$2:AK$6)</f>
        <v>-5.1956774379355664E-3</v>
      </c>
      <c r="AM10">
        <f ca="1">(MMULT($G10:$K10,AM$2:AM$6)-MMULT($G10:$K10,AL$2:AL$6))/MMULT($G10:$K10,AL$2:AL$6)</f>
        <v>7.2562629442747429E-3</v>
      </c>
      <c r="AN10">
        <f ca="1">(MMULT($G10:$K10,AN$2:AN$6)-MMULT($G10:$K10,AM$2:AM$6))/MMULT($G10:$K10,AM$2:AM$6)</f>
        <v>-9.4106408445598141E-3</v>
      </c>
      <c r="AO10">
        <f ca="1">(MMULT($G10:$K10,AO$2:AO$6)-MMULT($G10:$K10,AN$2:AN$6))/MMULT($G10:$K10,AN$2:AN$6)</f>
        <v>-8.3417692696213484E-3</v>
      </c>
      <c r="AP10">
        <f ca="1">(MMULT($G10:$K10,AP$2:AP$6)-MMULT($G10:$K10,AO$2:AO$6))/MMULT($G10:$K10,AO$2:AO$6)</f>
        <v>8.0944376951378044E-3</v>
      </c>
      <c r="AQ10">
        <f ca="1">(MMULT($G10:$K10,AQ$2:AQ$6)-MMULT($G10:$K10,AP$2:AP$6))/MMULT($G10:$K10,AP$2:AP$6)</f>
        <v>3.0372740722750184E-3</v>
      </c>
      <c r="AR10">
        <f ca="1">(MMULT($G10:$K10,AR$2:AR$6)-MMULT($G10:$K10,AQ$2:AQ$6))/MMULT($G10:$K10,AQ$2:AQ$6)</f>
        <v>4.2067993665733877E-3</v>
      </c>
      <c r="AS10">
        <f ca="1">(MMULT($G10:$K10,AS$2:AS$6)-MMULT($G10:$K10,AR$2:AR$6))/MMULT($G10:$K10,AR$2:AR$6)</f>
        <v>8.0711339196689949E-3</v>
      </c>
      <c r="AT10">
        <f ca="1">(MMULT($G10:$K10,AT$2:AT$6)-MMULT($G10:$K10,AS$2:AS$6))/MMULT($G10:$K10,AS$2:AS$6)</f>
        <v>-7.7486799529579414E-3</v>
      </c>
      <c r="AU10">
        <f ca="1">(MMULT($G10:$K10,AU$2:AU$6)-MMULT($G10:$K10,AT$2:AT$6))/MMULT($G10:$K10,AT$2:AT$6)</f>
        <v>-2.6430208486339151E-3</v>
      </c>
      <c r="AV10">
        <f ca="1">(MMULT($G10:$K10,AV$2:AV$6)-MMULT($G10:$K10,AU$2:AU$6))/MMULT($G10:$K10,AU$2:AU$6)</f>
        <v>-2.1858944326426334E-3</v>
      </c>
      <c r="AW10">
        <f ca="1">(MMULT($G10:$K10,AW$2:AW$6)-MMULT($G10:$K10,AV$2:AV$6))/MMULT($G10:$K10,AV$2:AV$6)</f>
        <v>3.210566255198491E-3</v>
      </c>
      <c r="AX10">
        <f ca="1">(MMULT($G10:$K10,AX$2:AX$6)-MMULT($G10:$K10,AW$2:AW$6))/MMULT($G10:$K10,AW$2:AW$6)</f>
        <v>4.0955810411756107E-3</v>
      </c>
      <c r="AY10">
        <f ca="1">(MMULT($G10:$K10,AY$2:AY$6)-MMULT($G10:$K10,AX$2:AX$6))/MMULT($G10:$K10,AX$2:AX$6)</f>
        <v>-1.809804373702148E-2</v>
      </c>
      <c r="AZ10">
        <f ca="1">(MMULT($G10:$K10,AZ$2:AZ$6)-MMULT($G10:$K10,AY$2:AY$6))/MMULT($G10:$K10,AY$2:AY$6)</f>
        <v>-1.2430696206762468E-3</v>
      </c>
      <c r="BA10">
        <f ca="1">(MMULT($G10:$K10,BA$2:BA$6)-MMULT($G10:$K10,AZ$2:AZ$6))/MMULT($G10:$K10,AZ$2:AZ$6)</f>
        <v>-9.6085208377838498E-3</v>
      </c>
      <c r="BB10">
        <f ca="1">(MMULT($G10:$K10,BB$2:BB$6)-MMULT($G10:$K10,BA$2:BA$6))/MMULT($G10:$K10,BA$2:BA$6)</f>
        <v>-1.3829262673005749E-2</v>
      </c>
      <c r="BC10">
        <f ca="1">(MMULT($G10:$K10,BC$2:BC$6)-MMULT($G10:$K10,BB$2:BB$6))/MMULT($G10:$K10,BB$2:BB$6)</f>
        <v>-5.3540802992677024E-3</v>
      </c>
      <c r="BD10">
        <f ca="1">(MMULT($G10:$K10,BD$2:BD$6)-MMULT($G10:$K10,BC$2:BC$6))/MMULT($G10:$K10,BC$2:BC$6)</f>
        <v>1.086118741365737E-2</v>
      </c>
      <c r="BE10">
        <f ca="1">(MMULT($G10:$K10,BE$2:BE$6)-MMULT($G10:$K10,BD$2:BD$6))/MMULT($G10:$K10,BD$2:BD$6)</f>
        <v>6.0040797651026885E-3</v>
      </c>
      <c r="BF10">
        <f ca="1">(MMULT($G10:$K10,BF$2:BF$6)-MMULT($G10:$K10,BE$2:BE$6))/MMULT($G10:$K10,BE$2:BE$6)</f>
        <v>3.9981804062890744E-4</v>
      </c>
      <c r="BG10">
        <f ca="1">(MMULT($G10:$K10,BG$2:BG$6)-MMULT($G10:$K10,BF$2:BF$6))/MMULT($G10:$K10,BF$2:BF$6)</f>
        <v>-1.3839988779946844E-2</v>
      </c>
      <c r="BH10">
        <f ca="1">(MMULT($G10:$K10,BH$2:BH$6)-MMULT($G10:$K10,BG$2:BG$6))/MMULT($G10:$K10,BG$2:BG$6)</f>
        <v>9.2274149034980088E-3</v>
      </c>
      <c r="BI10">
        <f ca="1">(MMULT($G10:$K10,BI$2:BI$6)-MMULT($G10:$K10,BH$2:BH$6))/MMULT($G10:$K10,BH$2:BH$6)</f>
        <v>-4.6127031139797624E-3</v>
      </c>
      <c r="BJ10">
        <f ca="1">(MMULT($G10:$K10,BJ$2:BJ$6)-MMULT($G10:$K10,BI$2:BI$6))/MMULT($G10:$K10,BI$2:BI$6)</f>
        <v>1.6400835912540719E-2</v>
      </c>
      <c r="BK10">
        <f ca="1">(MMULT($G10:$K10,BK$2:BK$6)-MMULT($G10:$K10,BJ$2:BJ$6))/MMULT($G10:$K10,BJ$2:BJ$6)</f>
        <v>-3.3283907778922902E-3</v>
      </c>
      <c r="BL10">
        <f ca="1">(MMULT($G10:$K10,BL$2:BL$6)-MMULT($G10:$K10,BK$2:BK$6))/MMULT($G10:$K10,BK$2:BK$6)</f>
        <v>5.9044414348659929E-3</v>
      </c>
      <c r="BM10">
        <f ca="1">(MMULT($G10:$K10,BM$2:BM$6)-MMULT($G10:$K10,BL$2:BL$6))/MMULT($G10:$K10,BL$2:BL$6)</f>
        <v>-4.480269147099542E-3</v>
      </c>
      <c r="BN10">
        <f ca="1">(MMULT($G10:$K10,BN$2:BN$6)-MMULT($G10:$K10,BM$2:BM$6))/MMULT($G10:$K10,BM$2:BM$6)</f>
        <v>7.0995729008842805E-3</v>
      </c>
      <c r="BO10">
        <f ca="1">(MMULT($G10:$K10,BO$2:BO$6)-MMULT($G10:$K10,BN$2:BN$6))/MMULT($G10:$K10,BN$2:BN$6)</f>
        <v>-5.8510762783622943E-3</v>
      </c>
      <c r="BP10">
        <f ca="1">(MMULT($G10:$K10,BP$2:BP$6)-MMULT($G10:$K10,BO$2:BO$6))/MMULT($G10:$K10,BO$2:BO$6)</f>
        <v>9.344982290570826E-3</v>
      </c>
      <c r="BQ10">
        <f ca="1">(MMULT($G10:$K10,BQ$2:BQ$6)-MMULT($G10:$K10,BP$2:BP$6))/MMULT($G10:$K10,BP$2:BP$6)</f>
        <v>-4.7543012278859296E-3</v>
      </c>
      <c r="BR10">
        <f ca="1">(MMULT($G10:$K10,BR$2:BR$6)-MMULT($G10:$K10,BQ$2:BQ$6))/MMULT($G10:$K10,BQ$2:BQ$6)</f>
        <v>1.7454498462029323E-2</v>
      </c>
      <c r="BS10">
        <f ca="1">(MMULT($G10:$K10,BS$2:BS$6)-MMULT($G10:$K10,BR$2:BR$6))/MMULT($G10:$K10,BR$2:BR$6)</f>
        <v>5.4932352558745125E-3</v>
      </c>
      <c r="BT10">
        <f ca="1">(MMULT($G10:$K10,BT$2:BT$6)-MMULT($G10:$K10,BS$2:BS$6))/MMULT($G10:$K10,BS$2:BS$6)</f>
        <v>8.0001736686251832E-4</v>
      </c>
      <c r="BU10">
        <f ca="1">(MMULT($G10:$K10,BU$2:BU$6)-MMULT($G10:$K10,BT$2:BT$6))/MMULT($G10:$K10,BT$2:BT$6)</f>
        <v>4.204058614019251E-4</v>
      </c>
      <c r="BV10">
        <f ca="1">(MMULT($G10:$K10,BV$2:BV$6)-MMULT($G10:$K10,BU$2:BU$6))/MMULT($G10:$K10,BU$2:BU$6)</f>
        <v>-5.4127162396663681E-3</v>
      </c>
      <c r="BW10">
        <f ca="1">(MMULT($G10:$K10,BW$2:BW$6)-MMULT($G10:$K10,BV$2:BV$6))/MMULT($G10:$K10,BV$2:BV$6)</f>
        <v>6.8420876254060249E-3</v>
      </c>
      <c r="BX10">
        <f ca="1">(MMULT($G10:$K10,BX$2:BX$6)-MMULT($G10:$K10,BW$2:BW$6))/MMULT($G10:$K10,BW$2:BW$6)</f>
        <v>1.3192099557284218E-2</v>
      </c>
      <c r="BY10">
        <f ca="1">(MMULT($G10:$K10,BY$2:BY$6)-MMULT($G10:$K10,BX$2:BX$6))/MMULT($G10:$K10,BX$2:BX$6)</f>
        <v>-7.1815576791251466E-3</v>
      </c>
      <c r="BZ10">
        <f ca="1">(MMULT($G10:$K10,BZ$2:BZ$6)-MMULT($G10:$K10,BY$2:BY$6))/MMULT($G10:$K10,BY$2:BY$6)</f>
        <v>-6.7715197324107459E-3</v>
      </c>
      <c r="CA10">
        <f ca="1">(MMULT($G10:$K10,CA$2:CA$6)-MMULT($G10:$K10,BZ$2:BZ$6))/MMULT($G10:$K10,BZ$2:BZ$6)</f>
        <v>-7.1189668785820155E-4</v>
      </c>
      <c r="CB10">
        <f ca="1">(MMULT($G10:$K10,CB$2:CB$6)-MMULT($G10:$K10,CA$2:CA$6))/MMULT($G10:$K10,CA$2:CA$6)</f>
        <v>1.3971872131990557E-2</v>
      </c>
      <c r="CC10">
        <f ca="1">(MMULT($G10:$K10,CC$2:CC$6)-MMULT($G10:$K10,CB$2:CB$6))/MMULT($G10:$K10,CB$2:CB$6)</f>
        <v>-7.5941188723759887E-3</v>
      </c>
      <c r="CD10">
        <f ca="1">(MMULT($G10:$K10,CD$2:CD$6)-MMULT($G10:$K10,CC$2:CC$6))/MMULT($G10:$K10,CC$2:CC$6)</f>
        <v>-3.3864840386467533E-3</v>
      </c>
      <c r="CE10">
        <f ca="1">(MMULT($G10:$K10,CE$2:CE$6)-MMULT($G10:$K10,CD$2:CD$6))/MMULT($G10:$K10,CD$2:CD$6)</f>
        <v>-2.5811496038853549E-3</v>
      </c>
      <c r="CF10">
        <f ca="1">(MMULT($G10:$K10,CF$2:CF$6)-MMULT($G10:$K10,CE$2:CE$6))/MMULT($G10:$K10,CE$2:CE$6)</f>
        <v>1.3236849137044666E-2</v>
      </c>
      <c r="CG10">
        <f ca="1">(MMULT($G10:$K10,CG$2:CG$6)-MMULT($G10:$K10,CF$2:CF$6))/MMULT($G10:$K10,CF$2:CF$6)</f>
        <v>5.8546040004453957E-3</v>
      </c>
      <c r="CH10">
        <f ca="1">(MMULT($G10:$K10,CH$2:CH$6)-MMULT($G10:$K10,CG$2:CG$6))/MMULT($G10:$K10,CG$2:CG$6)</f>
        <v>-1.02051193024941E-3</v>
      </c>
      <c r="CI10">
        <f ca="1">(MMULT($G10:$K10,CI$2:CI$6)-MMULT($G10:$K10,CH$2:CH$6))/MMULT($G10:$K10,CH$2:CH$6)</f>
        <v>1.0276109070900416E-2</v>
      </c>
      <c r="CJ10">
        <f ca="1">(MMULT($G10:$K10,CJ$2:CJ$6)-MMULT($G10:$K10,CI$2:CI$6))/MMULT($G10:$K10,CI$2:CI$6)</f>
        <v>-4.5112535648871325E-3</v>
      </c>
      <c r="CK10">
        <f ca="1">(MMULT($G10:$K10,CK$2:CK$6)-MMULT($G10:$K10,CJ$2:CJ$6))/MMULT($G10:$K10,CJ$2:CJ$6)</f>
        <v>4.1907369220939225E-3</v>
      </c>
      <c r="CL10">
        <f ca="1">(MMULT($G10:$K10,CL$2:CL$6)-MMULT($G10:$K10,CK$2:CK$6))/MMULT($G10:$K10,CK$2:CK$6)</f>
        <v>4.0039791129181925E-3</v>
      </c>
      <c r="CM10">
        <f ca="1">(MMULT($G10:$K10,CM$2:CM$6)-MMULT($G10:$K10,CL$2:CL$6))/MMULT($G10:$K10,CL$2:CL$6)</f>
        <v>-8.5613238153867295E-3</v>
      </c>
      <c r="CN10">
        <f ca="1">(MMULT($G10:$K10,CN$2:CN$6)-MMULT($G10:$K10,CM$2:CM$6))/MMULT($G10:$K10,CM$2:CM$6)</f>
        <v>-3.293586605722245E-4</v>
      </c>
      <c r="CO10">
        <f ca="1">(MMULT($G10:$K10,CO$2:CO$6)-MMULT($G10:$K10,CN$2:CN$6))/MMULT($G10:$K10,CN$2:CN$6)</f>
        <v>-6.5243168681734954E-3</v>
      </c>
      <c r="CP10">
        <f ca="1">(MMULT($G10:$K10,CP$2:CP$6)-MMULT($G10:$K10,CO$2:CO$6))/MMULT($G10:$K10,CO$2:CO$6)</f>
        <v>3.3808553783378614E-3</v>
      </c>
      <c r="CQ10">
        <f ca="1">(MMULT($G10:$K10,CQ$2:CQ$6)-MMULT($G10:$K10,CP$2:CP$6))/MMULT($G10:$K10,CP$2:CP$6)</f>
        <v>9.142479160970109E-3</v>
      </c>
      <c r="CR10">
        <f ca="1">(MMULT($G10:$K10,CR$2:CR$6)-MMULT($G10:$K10,CQ$2:CQ$6))/MMULT($G10:$K10,CQ$2:CQ$6)</f>
        <v>3.8301310017694887E-3</v>
      </c>
      <c r="CS10">
        <f ca="1">(MMULT($G10:$K10,CS$2:CS$6)-MMULT($G10:$K10,CR$2:CR$6))/MMULT($G10:$K10,CR$2:CR$6)</f>
        <v>1.1214087758334544E-2</v>
      </c>
      <c r="CT10">
        <f ca="1">(MMULT($G10:$K10,CT$2:CT$6)-MMULT($G10:$K10,CS$2:CS$6))/MMULT($G10:$K10,CS$2:CS$6)</f>
        <v>-1.0509052744468377E-2</v>
      </c>
      <c r="CU10">
        <f ca="1">(MMULT($G10:$K10,CU$2:CU$6)-MMULT($G10:$K10,CT$2:CT$6))/MMULT($G10:$K10,CT$2:CT$6)</f>
        <v>-8.7219059635306878E-3</v>
      </c>
      <c r="CV10">
        <f ca="1">(MMULT($G10:$K10,CV$2:CV$6)-MMULT($G10:$K10,CU$2:CU$6))/MMULT($G10:$K10,CU$2:CU$6)</f>
        <v>-1.3556454292698223E-3</v>
      </c>
      <c r="CW10">
        <f ca="1">(MMULT($G10:$K10,CW$2:CW$6)-MMULT($G10:$K10,CV$2:CV$6))/MMULT($G10:$K10,CV$2:CV$6)</f>
        <v>1.1121414772555138E-2</v>
      </c>
      <c r="CX10">
        <f ca="1">(MMULT($G10:$K10,CX$2:CX$6)-MMULT($G10:$K10,CW$2:CW$6))/MMULT($G10:$K10,CW$2:CW$6)</f>
        <v>8.7071241087527673E-3</v>
      </c>
      <c r="CY10">
        <f ca="1">(MMULT($G10:$K10,CY$2:CY$6)-MMULT($G10:$K10,CX$2:CX$6))/MMULT($G10:$K10,CX$2:CX$6)</f>
        <v>-2.4319738274910835E-3</v>
      </c>
      <c r="CZ10">
        <f ca="1">(MMULT($G10:$K10,CZ$2:CZ$6)-MMULT($G10:$K10,CY$2:CY$6))/MMULT($G10:$K10,CY$2:CY$6)</f>
        <v>1.5485208230640209E-2</v>
      </c>
      <c r="DA10">
        <f ca="1">(MMULT($G10:$K10,DA$2:DA$6)-MMULT($G10:$K10,CZ$2:CZ$6))/MMULT($G10:$K10,CZ$2:CZ$6)</f>
        <v>2.1503427965232091E-2</v>
      </c>
      <c r="DB10">
        <f ca="1">(MMULT($G10:$K10,DB$2:DB$6)-MMULT($G10:$K10,DA$2:DA$6))/MMULT($G10:$K10,DA$2:DA$6)</f>
        <v>-1.50968969904232E-2</v>
      </c>
      <c r="DC10">
        <f ca="1">(MMULT($G10:$K10,DC$2:DC$6)-MMULT($G10:$K10,DB$2:DB$6))/MMULT($G10:$K10,DB$2:DB$6)</f>
        <v>1.4442563647852905E-2</v>
      </c>
      <c r="DD10">
        <f ca="1">(MMULT($G10:$K10,DD$2:DD$6)-MMULT($G10:$K10,DC$2:DC$6))/MMULT($G10:$K10,DC$2:DC$6)</f>
        <v>2.8320248134159313E-4</v>
      </c>
      <c r="DE10">
        <f ca="1">(MMULT($G10:$K10,DE$2:DE$6)-MMULT($G10:$K10,DD$2:DD$6))/MMULT($G10:$K10,DD$2:DD$6)</f>
        <v>8.2663543448442591E-3</v>
      </c>
      <c r="DF10">
        <f ca="1">(MMULT($G10:$K10,DF$2:DF$6)-MMULT($G10:$K10,DE$2:DE$6))/MMULT($G10:$K10,DE$2:DE$6)</f>
        <v>1.4365956286031874E-2</v>
      </c>
      <c r="DG10">
        <f ca="1">(MMULT($G10:$K10,DG$2:DG$6)-MMULT($G10:$K10,DF$2:DF$6))/MMULT($G10:$K10,DF$2:DF$6)</f>
        <v>3.5790085083382023E-2</v>
      </c>
      <c r="DH10">
        <f ca="1">(MMULT($G10:$K10,DH$2:DH$6)-MMULT($G10:$K10,DG$2:DG$6))/MMULT($G10:$K10,DG$2:DG$6)</f>
        <v>-8.240535640638905E-3</v>
      </c>
      <c r="DI10">
        <f ca="1">(MMULT($G10:$K10,DI$2:DI$6)-MMULT($G10:$K10,DH$2:DH$6))/MMULT($G10:$K10,DH$2:DH$6)</f>
        <v>-6.2649960066972585E-4</v>
      </c>
      <c r="DJ10">
        <f ca="1">(MMULT($G10:$K10,DJ$2:DJ$6)-MMULT($G10:$K10,DI$2:DI$6))/MMULT($G10:$K10,DI$2:DI$6)</f>
        <v>1.9811873433278763E-3</v>
      </c>
      <c r="DK10">
        <f ca="1">(MMULT($G10:$K10,DK$2:DK$6)-MMULT($G10:$K10,DJ$2:DJ$6))/MMULT($G10:$K10,DJ$2:DJ$6)</f>
        <v>2.0778219786535025E-3</v>
      </c>
      <c r="DL10">
        <f ca="1">(MMULT($G10:$K10,DL$2:DL$6)-MMULT($G10:$K10,DK$2:DK$6))/MMULT($G10:$K10,DK$2:DK$6)</f>
        <v>-2.9918207245757046E-3</v>
      </c>
      <c r="DM10">
        <f ca="1">(MMULT($G10:$K10,DM$2:DM$6)-MMULT($G10:$K10,DL$2:DL$6))/MMULT($G10:$K10,DL$2:DL$6)</f>
        <v>1.1794463098364879E-3</v>
      </c>
      <c r="DN10">
        <f ca="1">(MMULT($G10:$K10,DN$2:DN$6)-MMULT($G10:$K10,DM$2:DM$6))/MMULT($G10:$K10,DM$2:DM$6)</f>
        <v>-3.3380537726968376E-3</v>
      </c>
      <c r="DO10">
        <f ca="1">(MMULT($G10:$K10,DO$2:DO$6)-MMULT($G10:$K10,DN$2:DN$6))/MMULT($G10:$K10,DN$2:DN$6)</f>
        <v>-9.6153577331893683E-3</v>
      </c>
      <c r="DP10">
        <f ca="1">(MMULT($G10:$K10,DP$2:DP$6)-MMULT($G10:$K10,DO$2:DO$6))/MMULT($G10:$K10,DO$2:DO$6)</f>
        <v>-1.2865746261953865E-3</v>
      </c>
      <c r="DQ10">
        <f ca="1">(MMULT($G10:$K10,DQ$2:DQ$6)-MMULT($G10:$K10,DP$2:DP$6))/MMULT($G10:$K10,DP$2:DP$6)</f>
        <v>3.6951317969948771E-3</v>
      </c>
      <c r="DR10">
        <f ca="1">(MMULT($G10:$K10,DR$2:DR$6)-MMULT($G10:$K10,DQ$2:DQ$6))/MMULT($G10:$K10,DQ$2:DQ$6)</f>
        <v>-4.5220501377436859E-3</v>
      </c>
      <c r="DS10">
        <f ca="1">(MMULT($G10:$K10,DS$2:DS$6)-MMULT($G10:$K10,DR$2:DR$6))/MMULT($G10:$K10,DR$2:DR$6)</f>
        <v>-1.5260572436500587E-2</v>
      </c>
      <c r="DT10">
        <f ca="1">(MMULT($G10:$K10,DT$2:DT$6)-MMULT($G10:$K10,DS$2:DS$6))/MMULT($G10:$K10,DS$2:DS$6)</f>
        <v>-1.1490991432662754E-3</v>
      </c>
      <c r="DU10">
        <f ca="1">AVERAGE(Таблица1[[#This Row],[25.05.2021]:[25.10.2021]])</f>
        <v>1.3069554403605623E-3</v>
      </c>
      <c r="DV10">
        <f ca="1">_xlfn.STDEV.S(Таблица1[[#This Row],[25.05.2021]:[25.10.2021]])</f>
        <v>8.8788803409512521E-3</v>
      </c>
    </row>
    <row r="11" spans="1:126" x14ac:dyDescent="0.2">
      <c r="A11">
        <f ca="1">Коэффициенты!G3</f>
        <v>0.37845069820325627</v>
      </c>
      <c r="B11">
        <f ca="1">Коэффициенты!H3</f>
        <v>0.3702530003499423</v>
      </c>
      <c r="C11">
        <f ca="1">Коэффициенты!I3</f>
        <v>3.2973027050161294E-2</v>
      </c>
      <c r="D11">
        <f ca="1">Коэффициенты!J3</f>
        <v>0.13750197698683544</v>
      </c>
      <c r="E11">
        <f ca="1">Коэффициенты!K3</f>
        <v>8.0821297409804788E-2</v>
      </c>
      <c r="F11">
        <f t="shared" ca="1" si="1"/>
        <v>1</v>
      </c>
      <c r="G11">
        <f t="shared" ref="G11:H74" ca="1" si="3">INT(A11*$B$1/A$6)</f>
        <v>53034</v>
      </c>
      <c r="H11">
        <f t="shared" ca="1" si="3"/>
        <v>14318</v>
      </c>
      <c r="I11">
        <f t="shared" ref="I11:I74" ca="1" si="4">INT(C11*$B$1/C$6)</f>
        <v>12</v>
      </c>
      <c r="J11">
        <f t="shared" ref="J11:J74" ca="1" si="5">INT(D11*$B$1/D$6)</f>
        <v>235</v>
      </c>
      <c r="K11">
        <f t="shared" ca="1" si="2"/>
        <v>2676</v>
      </c>
      <c r="O11">
        <f ca="1">(MMULT($G11:$K11,O$2:O$6)-MMULT($G11:$K11,N$2:N$6))/MMULT($G11:$K11,N$2:N$6)</f>
        <v>7.7644732268713264E-3</v>
      </c>
      <c r="P11">
        <f ca="1">(MMULT($G11:$K11,P$2:P$6)-MMULT($G11:$K11,O$2:O$6))/MMULT($G11:$K11,O$2:O$6)</f>
        <v>-8.4983802695716513E-4</v>
      </c>
      <c r="Q11">
        <f ca="1">(MMULT($G11:$K11,Q$2:Q$6)-MMULT($G11:$K11,P$2:P$6))/MMULT($G11:$K11,P$2:P$6)</f>
        <v>-4.8071989871372909E-4</v>
      </c>
      <c r="R11">
        <f ca="1">(MMULT($G11:$K11,R$2:R$6)-MMULT($G11:$K11,Q$2:Q$6))/MMULT($G11:$K11,Q$2:Q$6)</f>
        <v>7.3213997991844922E-3</v>
      </c>
      <c r="S11">
        <f ca="1">(MMULT($G11:$K11,S$2:S$6)-MMULT($G11:$K11,R$2:R$6))/MMULT($G11:$K11,R$2:R$6)</f>
        <v>-1.3933508623852722E-2</v>
      </c>
      <c r="T11">
        <f ca="1">(MMULT($G11:$K11,T$2:T$6)-MMULT($G11:$K11,S$2:S$6))/MMULT($G11:$K11,S$2:S$6)</f>
        <v>5.0510937275166836E-3</v>
      </c>
      <c r="U11">
        <f ca="1">(MMULT($G11:$K11,U$2:U$6)-MMULT($G11:$K11,T$2:T$6))/MMULT($G11:$K11,T$2:T$6)</f>
        <v>1.290406985433626E-2</v>
      </c>
      <c r="V11">
        <f ca="1">(MMULT($G11:$K11,V$2:V$6)-MMULT($G11:$K11,U$2:U$6))/MMULT($G11:$K11,U$2:U$6)</f>
        <v>1.9654157332745351E-2</v>
      </c>
      <c r="W11">
        <f ca="1">(MMULT($G11:$K11,W$2:W$6)-MMULT($G11:$K11,V$2:V$6))/MMULT($G11:$K11,V$2:V$6)</f>
        <v>-3.2838343043822311E-4</v>
      </c>
      <c r="X11">
        <f ca="1">(MMULT($G11:$K11,X$2:X$6)-MMULT($G11:$K11,W$2:W$6))/MMULT($G11:$K11,W$2:W$6)</f>
        <v>1.7546018186227357E-3</v>
      </c>
      <c r="Y11">
        <f ca="1">(MMULT($G11:$K11,Y$2:Y$6)-MMULT($G11:$K11,X$2:X$6))/MMULT($G11:$K11,X$2:X$6)</f>
        <v>3.7889077565574601E-3</v>
      </c>
      <c r="Z11">
        <f ca="1">(MMULT($G11:$K11,Z$2:Z$6)-MMULT($G11:$K11,Y$2:Y$6))/MMULT($G11:$K11,Y$2:Y$6)</f>
        <v>6.3271301599024008E-4</v>
      </c>
      <c r="AA11">
        <f ca="1">(MMULT($G11:$K11,AA$2:AA$6)-MMULT($G11:$K11,Z$2:Z$6))/MMULT($G11:$K11,Z$2:Z$6)</f>
        <v>1.3635984094019052E-2</v>
      </c>
      <c r="AB11">
        <f ca="1">(MMULT($G11:$K11,AB$2:AB$6)-MMULT($G11:$K11,AA$2:AA$6))/MMULT($G11:$K11,AA$2:AA$6)</f>
        <v>-4.595144177610753E-4</v>
      </c>
      <c r="AC11">
        <f ca="1">(MMULT($G11:$K11,AC$2:AC$6)-MMULT($G11:$K11,AB$2:AB$6))/MMULT($G11:$K11,AB$2:AB$6)</f>
        <v>-1.0922369839197878E-3</v>
      </c>
      <c r="AD11">
        <f ca="1">(MMULT($G11:$K11,AD$2:AD$6)-MMULT($G11:$K11,AC$2:AC$6))/MMULT($G11:$K11,AC$2:AC$6)</f>
        <v>-1.1871460454669339E-3</v>
      </c>
      <c r="AE11">
        <f ca="1">(MMULT($G11:$K11,AE$2:AE$6)-MMULT($G11:$K11,AD$2:AD$6))/MMULT($G11:$K11,AD$2:AD$6)</f>
        <v>-1.9466091996894024E-2</v>
      </c>
      <c r="AF11">
        <f ca="1">(MMULT($G11:$K11,AF$2:AF$6)-MMULT($G11:$K11,AE$2:AE$6))/MMULT($G11:$K11,AE$2:AE$6)</f>
        <v>-6.1498205726699395E-3</v>
      </c>
      <c r="AG11">
        <f ca="1">(MMULT($G11:$K11,AG$2:AG$6)-MMULT($G11:$K11,AF$2:AF$6))/MMULT($G11:$K11,AF$2:AF$6)</f>
        <v>2.1257233162073606E-3</v>
      </c>
      <c r="AH11">
        <f ca="1">(MMULT($G11:$K11,AH$2:AH$6)-MMULT($G11:$K11,AG$2:AG$6))/MMULT($G11:$K11,AG$2:AG$6)</f>
        <v>4.5368054429651356E-3</v>
      </c>
      <c r="AI11">
        <f ca="1">(MMULT($G11:$K11,AI$2:AI$6)-MMULT($G11:$K11,AH$2:AH$6))/MMULT($G11:$K11,AH$2:AH$6)</f>
        <v>7.8783751872146899E-3</v>
      </c>
      <c r="AJ11">
        <f ca="1">(MMULT($G11:$K11,AJ$2:AJ$6)-MMULT($G11:$K11,AI$2:AI$6))/MMULT($G11:$K11,AI$2:AI$6)</f>
        <v>7.5593672011439895E-3</v>
      </c>
      <c r="AK11">
        <f ca="1">(MMULT($G11:$K11,AK$2:AK$6)-MMULT($G11:$K11,AJ$2:AJ$6))/MMULT($G11:$K11,AJ$2:AJ$6)</f>
        <v>-7.4930153263367662E-3</v>
      </c>
      <c r="AL11">
        <f ca="1">(MMULT($G11:$K11,AL$2:AL$6)-MMULT($G11:$K11,AK$2:AK$6))/MMULT($G11:$K11,AK$2:AK$6)</f>
        <v>-7.3242494373728399E-3</v>
      </c>
      <c r="AM11">
        <f ca="1">(MMULT($G11:$K11,AM$2:AM$6)-MMULT($G11:$K11,AL$2:AL$6))/MMULT($G11:$K11,AL$2:AL$6)</f>
        <v>6.3400250310731978E-3</v>
      </c>
      <c r="AN11">
        <f ca="1">(MMULT($G11:$K11,AN$2:AN$6)-MMULT($G11:$K11,AM$2:AM$6))/MMULT($G11:$K11,AM$2:AM$6)</f>
        <v>-7.9097535514453202E-3</v>
      </c>
      <c r="AO11">
        <f ca="1">(MMULT($G11:$K11,AO$2:AO$6)-MMULT($G11:$K11,AN$2:AN$6))/MMULT($G11:$K11,AN$2:AN$6)</f>
        <v>-6.1328297791571418E-3</v>
      </c>
      <c r="AP11">
        <f ca="1">(MMULT($G11:$K11,AP$2:AP$6)-MMULT($G11:$K11,AO$2:AO$6))/MMULT($G11:$K11,AO$2:AO$6)</f>
        <v>1.1275006649431872E-2</v>
      </c>
      <c r="AQ11">
        <f ca="1">(MMULT($G11:$K11,AQ$2:AQ$6)-MMULT($G11:$K11,AP$2:AP$6))/MMULT($G11:$K11,AP$2:AP$6)</f>
        <v>5.4800879227256249E-3</v>
      </c>
      <c r="AR11">
        <f ca="1">(MMULT($G11:$K11,AR$2:AR$6)-MMULT($G11:$K11,AQ$2:AQ$6))/MMULT($G11:$K11,AQ$2:AQ$6)</f>
        <v>3.3549438887518533E-3</v>
      </c>
      <c r="AS11">
        <f ca="1">(MMULT($G11:$K11,AS$2:AS$6)-MMULT($G11:$K11,AR$2:AR$6))/MMULT($G11:$K11,AR$2:AR$6)</f>
        <v>1.229957834371749E-2</v>
      </c>
      <c r="AT11">
        <f ca="1">(MMULT($G11:$K11,AT$2:AT$6)-MMULT($G11:$K11,AS$2:AS$6))/MMULT($G11:$K11,AS$2:AS$6)</f>
        <v>-4.8071765619398131E-3</v>
      </c>
      <c r="AU11">
        <f ca="1">(MMULT($G11:$K11,AU$2:AU$6)-MMULT($G11:$K11,AT$2:AT$6))/MMULT($G11:$K11,AT$2:AT$6)</f>
        <v>9.7270221727145605E-5</v>
      </c>
      <c r="AV11">
        <f ca="1">(MMULT($G11:$K11,AV$2:AV$6)-MMULT($G11:$K11,AU$2:AU$6))/MMULT($G11:$K11,AU$2:AU$6)</f>
        <v>-3.9650343015223974E-3</v>
      </c>
      <c r="AW11">
        <f ca="1">(MMULT($G11:$K11,AW$2:AW$6)-MMULT($G11:$K11,AV$2:AV$6))/MMULT($G11:$K11,AV$2:AV$6)</f>
        <v>4.3413851086095238E-3</v>
      </c>
      <c r="AX11">
        <f ca="1">(MMULT($G11:$K11,AX$2:AX$6)-MMULT($G11:$K11,AW$2:AW$6))/MMULT($G11:$K11,AW$2:AW$6)</f>
        <v>3.7743936435516399E-3</v>
      </c>
      <c r="AY11">
        <f ca="1">(MMULT($G11:$K11,AY$2:AY$6)-MMULT($G11:$K11,AX$2:AX$6))/MMULT($G11:$K11,AX$2:AX$6)</f>
        <v>-2.4400502448040175E-2</v>
      </c>
      <c r="AZ11">
        <f ca="1">(MMULT($G11:$K11,AZ$2:AZ$6)-MMULT($G11:$K11,AY$2:AY$6))/MMULT($G11:$K11,AY$2:AY$6)</f>
        <v>1.1909196913519513E-3</v>
      </c>
      <c r="BA11">
        <f ca="1">(MMULT($G11:$K11,BA$2:BA$6)-MMULT($G11:$K11,AZ$2:AZ$6))/MMULT($G11:$K11,AZ$2:AZ$6)</f>
        <v>-1.3359403011143696E-2</v>
      </c>
      <c r="BB11">
        <f ca="1">(MMULT($G11:$K11,BB$2:BB$6)-MMULT($G11:$K11,BA$2:BA$6))/MMULT($G11:$K11,BA$2:BA$6)</f>
        <v>-1.304651819416533E-2</v>
      </c>
      <c r="BC11">
        <f ca="1">(MMULT($G11:$K11,BC$2:BC$6)-MMULT($G11:$K11,BB$2:BB$6))/MMULT($G11:$K11,BB$2:BB$6)</f>
        <v>-1.5691003917552837E-3</v>
      </c>
      <c r="BD11">
        <f ca="1">(MMULT($G11:$K11,BD$2:BD$6)-MMULT($G11:$K11,BC$2:BC$6))/MMULT($G11:$K11,BC$2:BC$6)</f>
        <v>8.7648335722173617E-3</v>
      </c>
      <c r="BE11">
        <f ca="1">(MMULT($G11:$K11,BE$2:BE$6)-MMULT($G11:$K11,BD$2:BD$6))/MMULT($G11:$K11,BD$2:BD$6)</f>
        <v>9.9530977899061155E-3</v>
      </c>
      <c r="BF11">
        <f ca="1">(MMULT($G11:$K11,BF$2:BF$6)-MMULT($G11:$K11,BE$2:BE$6))/MMULT($G11:$K11,BE$2:BE$6)</f>
        <v>-1.156450517210145E-3</v>
      </c>
      <c r="BG11">
        <f ca="1">(MMULT($G11:$K11,BG$2:BG$6)-MMULT($G11:$K11,BF$2:BF$6))/MMULT($G11:$K11,BF$2:BF$6)</f>
        <v>-1.5440614281770581E-2</v>
      </c>
      <c r="BH11">
        <f ca="1">(MMULT($G11:$K11,BH$2:BH$6)-MMULT($G11:$K11,BG$2:BG$6))/MMULT($G11:$K11,BG$2:BG$6)</f>
        <v>5.4482669932128958E-3</v>
      </c>
      <c r="BI11">
        <f ca="1">(MMULT($G11:$K11,BI$2:BI$6)-MMULT($G11:$K11,BH$2:BH$6))/MMULT($G11:$K11,BH$2:BH$6)</f>
        <v>-4.2281916812269343E-3</v>
      </c>
      <c r="BJ11">
        <f ca="1">(MMULT($G11:$K11,BJ$2:BJ$6)-MMULT($G11:$K11,BI$2:BI$6))/MMULT($G11:$K11,BI$2:BI$6)</f>
        <v>1.8178766031841969E-2</v>
      </c>
      <c r="BK11">
        <f ca="1">(MMULT($G11:$K11,BK$2:BK$6)-MMULT($G11:$K11,BJ$2:BJ$6))/MMULT($G11:$K11,BJ$2:BJ$6)</f>
        <v>-2.1354082823293826E-3</v>
      </c>
      <c r="BL11">
        <f ca="1">(MMULT($G11:$K11,BL$2:BL$6)-MMULT($G11:$K11,BK$2:BK$6))/MMULT($G11:$K11,BK$2:BK$6)</f>
        <v>5.8339680044032513E-3</v>
      </c>
      <c r="BM11">
        <f ca="1">(MMULT($G11:$K11,BM$2:BM$6)-MMULT($G11:$K11,BL$2:BL$6))/MMULT($G11:$K11,BL$2:BL$6)</f>
        <v>-5.3665510279031735E-3</v>
      </c>
      <c r="BN11">
        <f ca="1">(MMULT($G11:$K11,BN$2:BN$6)-MMULT($G11:$K11,BM$2:BM$6))/MMULT($G11:$K11,BM$2:BM$6)</f>
        <v>5.4532637406086446E-3</v>
      </c>
      <c r="BO11">
        <f ca="1">(MMULT($G11:$K11,BO$2:BO$6)-MMULT($G11:$K11,BN$2:BN$6))/MMULT($G11:$K11,BN$2:BN$6)</f>
        <v>-6.7367475112944646E-3</v>
      </c>
      <c r="BP11">
        <f ca="1">(MMULT($G11:$K11,BP$2:BP$6)-MMULT($G11:$K11,BO$2:BO$6))/MMULT($G11:$K11,BO$2:BO$6)</f>
        <v>4.4627786191827334E-3</v>
      </c>
      <c r="BQ11">
        <f ca="1">(MMULT($G11:$K11,BQ$2:BQ$6)-MMULT($G11:$K11,BP$2:BP$6))/MMULT($G11:$K11,BP$2:BP$6)</f>
        <v>-8.6422699781478225E-3</v>
      </c>
      <c r="BR11">
        <f ca="1">(MMULT($G11:$K11,BR$2:BR$6)-MMULT($G11:$K11,BQ$2:BQ$6))/MMULT($G11:$K11,BQ$2:BQ$6)</f>
        <v>1.4583673156104898E-2</v>
      </c>
      <c r="BS11">
        <f ca="1">(MMULT($G11:$K11,BS$2:BS$6)-MMULT($G11:$K11,BR$2:BR$6))/MMULT($G11:$K11,BR$2:BR$6)</f>
        <v>3.9010393113956409E-3</v>
      </c>
      <c r="BT11">
        <f ca="1">(MMULT($G11:$K11,BT$2:BT$6)-MMULT($G11:$K11,BS$2:BS$6))/MMULT($G11:$K11,BS$2:BS$6)</f>
        <v>2.1228973099580357E-3</v>
      </c>
      <c r="BU11">
        <f ca="1">(MMULT($G11:$K11,BU$2:BU$6)-MMULT($G11:$K11,BT$2:BT$6))/MMULT($G11:$K11,BT$2:BT$6)</f>
        <v>2.8629909708341255E-3</v>
      </c>
      <c r="BV11">
        <f ca="1">(MMULT($G11:$K11,BV$2:BV$6)-MMULT($G11:$K11,BU$2:BU$6))/MMULT($G11:$K11,BU$2:BU$6)</f>
        <v>-5.7086223631159618E-3</v>
      </c>
      <c r="BW11">
        <f ca="1">(MMULT($G11:$K11,BW$2:BW$6)-MMULT($G11:$K11,BV$2:BV$6))/MMULT($G11:$K11,BV$2:BV$6)</f>
        <v>8.2253329202033459E-3</v>
      </c>
      <c r="BX11">
        <f ca="1">(MMULT($G11:$K11,BX$2:BX$6)-MMULT($G11:$K11,BW$2:BW$6))/MMULT($G11:$K11,BW$2:BW$6)</f>
        <v>1.1254256837311101E-2</v>
      </c>
      <c r="BY11">
        <f ca="1">(MMULT($G11:$K11,BY$2:BY$6)-MMULT($G11:$K11,BX$2:BX$6))/MMULT($G11:$K11,BX$2:BX$6)</f>
        <v>-9.3419395078353177E-3</v>
      </c>
      <c r="BZ11">
        <f ca="1">(MMULT($G11:$K11,BZ$2:BZ$6)-MMULT($G11:$K11,BY$2:BY$6))/MMULT($G11:$K11,BY$2:BY$6)</f>
        <v>-5.885383551864176E-3</v>
      </c>
      <c r="CA11">
        <f ca="1">(MMULT($G11:$K11,CA$2:CA$6)-MMULT($G11:$K11,BZ$2:BZ$6))/MMULT($G11:$K11,BZ$2:BZ$6)</f>
        <v>2.4959934631246686E-3</v>
      </c>
      <c r="CB11">
        <f ca="1">(MMULT($G11:$K11,CB$2:CB$6)-MMULT($G11:$K11,CA$2:CA$6))/MMULT($G11:$K11,CA$2:CA$6)</f>
        <v>1.5280003999307011E-2</v>
      </c>
      <c r="CC11">
        <f ca="1">(MMULT($G11:$K11,CC$2:CC$6)-MMULT($G11:$K11,CB$2:CB$6))/MMULT($G11:$K11,CB$2:CB$6)</f>
        <v>-3.7141292070078579E-3</v>
      </c>
      <c r="CD11">
        <f ca="1">(MMULT($G11:$K11,CD$2:CD$6)-MMULT($G11:$K11,CC$2:CC$6))/MMULT($G11:$K11,CC$2:CC$6)</f>
        <v>-5.0966370212209748E-3</v>
      </c>
      <c r="CE11">
        <f ca="1">(MMULT($G11:$K11,CE$2:CE$6)-MMULT($G11:$K11,CD$2:CD$6))/MMULT($G11:$K11,CD$2:CD$6)</f>
        <v>-2.5303355635142946E-3</v>
      </c>
      <c r="CF11">
        <f ca="1">(MMULT($G11:$K11,CF$2:CF$6)-MMULT($G11:$K11,CE$2:CE$6))/MMULT($G11:$K11,CE$2:CE$6)</f>
        <v>1.4207434018866804E-2</v>
      </c>
      <c r="CG11">
        <f ca="1">(MMULT($G11:$K11,CG$2:CG$6)-MMULT($G11:$K11,CF$2:CF$6))/MMULT($G11:$K11,CF$2:CF$6)</f>
        <v>8.9372747108499191E-3</v>
      </c>
      <c r="CH11">
        <f ca="1">(MMULT($G11:$K11,CH$2:CH$6)-MMULT($G11:$K11,CG$2:CG$6))/MMULT($G11:$K11,CG$2:CG$6)</f>
        <v>-7.2797102661869043E-4</v>
      </c>
      <c r="CI11">
        <f ca="1">(MMULT($G11:$K11,CI$2:CI$6)-MMULT($G11:$K11,CH$2:CH$6))/MMULT($G11:$K11,CH$2:CH$6)</f>
        <v>1.0976907080594608E-2</v>
      </c>
      <c r="CJ11">
        <f ca="1">(MMULT($G11:$K11,CJ$2:CJ$6)-MMULT($G11:$K11,CI$2:CI$6))/MMULT($G11:$K11,CI$2:CI$6)</f>
        <v>-2.0687084438930567E-3</v>
      </c>
      <c r="CK11">
        <f ca="1">(MMULT($G11:$K11,CK$2:CK$6)-MMULT($G11:$K11,CJ$2:CJ$6))/MMULT($G11:$K11,CJ$2:CJ$6)</f>
        <v>8.4971024785992968E-3</v>
      </c>
      <c r="CL11">
        <f ca="1">(MMULT($G11:$K11,CL$2:CL$6)-MMULT($G11:$K11,CK$2:CK$6))/MMULT($G11:$K11,CK$2:CK$6)</f>
        <v>1.1035019014729464E-2</v>
      </c>
      <c r="CM11">
        <f ca="1">(MMULT($G11:$K11,CM$2:CM$6)-MMULT($G11:$K11,CL$2:CL$6))/MMULT($G11:$K11,CL$2:CL$6)</f>
        <v>-7.2020409793841743E-3</v>
      </c>
      <c r="CN11">
        <f ca="1">(MMULT($G11:$K11,CN$2:CN$6)-MMULT($G11:$K11,CM$2:CM$6))/MMULT($G11:$K11,CM$2:CM$6)</f>
        <v>-4.9296149217509869E-3</v>
      </c>
      <c r="CO11">
        <f ca="1">(MMULT($G11:$K11,CO$2:CO$6)-MMULT($G11:$K11,CN$2:CN$6))/MMULT($G11:$K11,CN$2:CN$6)</f>
        <v>-4.4094816312561401E-3</v>
      </c>
      <c r="CP11">
        <f ca="1">(MMULT($G11:$K11,CP$2:CP$6)-MMULT($G11:$K11,CO$2:CO$6))/MMULT($G11:$K11,CO$2:CO$6)</f>
        <v>5.0575773381721012E-3</v>
      </c>
      <c r="CQ11">
        <f ca="1">(MMULT($G11:$K11,CQ$2:CQ$6)-MMULT($G11:$K11,CP$2:CP$6))/MMULT($G11:$K11,CP$2:CP$6)</f>
        <v>1.1559555807671361E-2</v>
      </c>
      <c r="CR11">
        <f ca="1">(MMULT($G11:$K11,CR$2:CR$6)-MMULT($G11:$K11,CQ$2:CQ$6))/MMULT($G11:$K11,CQ$2:CQ$6)</f>
        <v>7.4957339407654413E-3</v>
      </c>
      <c r="CS11">
        <f ca="1">(MMULT($G11:$K11,CS$2:CS$6)-MMULT($G11:$K11,CR$2:CR$6))/MMULT($G11:$K11,CR$2:CR$6)</f>
        <v>8.243122953421566E-3</v>
      </c>
      <c r="CT11">
        <f ca="1">(MMULT($G11:$K11,CT$2:CT$6)-MMULT($G11:$K11,CS$2:CS$6))/MMULT($G11:$K11,CS$2:CS$6)</f>
        <v>-9.0026314137899056E-3</v>
      </c>
      <c r="CU11">
        <f ca="1">(MMULT($G11:$K11,CU$2:CU$6)-MMULT($G11:$K11,CT$2:CT$6))/MMULT($G11:$K11,CT$2:CT$6)</f>
        <v>-1.4266948765749151E-2</v>
      </c>
      <c r="CV11">
        <f ca="1">(MMULT($G11:$K11,CV$2:CV$6)-MMULT($G11:$K11,CU$2:CU$6))/MMULT($G11:$K11,CU$2:CU$6)</f>
        <v>-3.4422733038636084E-3</v>
      </c>
      <c r="CW11">
        <f ca="1">(MMULT($G11:$K11,CW$2:CW$6)-MMULT($G11:$K11,CV$2:CV$6))/MMULT($G11:$K11,CV$2:CV$6)</f>
        <v>1.9170405739108835E-2</v>
      </c>
      <c r="CX11">
        <f ca="1">(MMULT($G11:$K11,CX$2:CX$6)-MMULT($G11:$K11,CW$2:CW$6))/MMULT($G11:$K11,CW$2:CW$6)</f>
        <v>8.7981591805430751E-3</v>
      </c>
      <c r="CY11">
        <f ca="1">(MMULT($G11:$K11,CY$2:CY$6)-MMULT($G11:$K11,CX$2:CX$6))/MMULT($G11:$K11,CX$2:CX$6)</f>
        <v>4.008346857455931E-5</v>
      </c>
      <c r="CZ11">
        <f ca="1">(MMULT($G11:$K11,CZ$2:CZ$6)-MMULT($G11:$K11,CY$2:CY$6))/MMULT($G11:$K11,CY$2:CY$6)</f>
        <v>1.7353323616330379E-2</v>
      </c>
      <c r="DA11">
        <f ca="1">(MMULT($G11:$K11,DA$2:DA$6)-MMULT($G11:$K11,CZ$2:CZ$6))/MMULT($G11:$K11,CZ$2:CZ$6)</f>
        <v>2.3841253273777469E-2</v>
      </c>
      <c r="DB11">
        <f ca="1">(MMULT($G11:$K11,DB$2:DB$6)-MMULT($G11:$K11,DA$2:DA$6))/MMULT($G11:$K11,DA$2:DA$6)</f>
        <v>-1.6175342057622305E-2</v>
      </c>
      <c r="DC11">
        <f ca="1">(MMULT($G11:$K11,DC$2:DC$6)-MMULT($G11:$K11,DB$2:DB$6))/MMULT($G11:$K11,DB$2:DB$6)</f>
        <v>1.889093839828743E-2</v>
      </c>
      <c r="DD11">
        <f ca="1">(MMULT($G11:$K11,DD$2:DD$6)-MMULT($G11:$K11,DC$2:DC$6))/MMULT($G11:$K11,DC$2:DC$6)</f>
        <v>-8.2046001614152712E-3</v>
      </c>
      <c r="DE11">
        <f ca="1">(MMULT($G11:$K11,DE$2:DE$6)-MMULT($G11:$K11,DD$2:DD$6))/MMULT($G11:$K11,DD$2:DD$6)</f>
        <v>1.2664893236904257E-2</v>
      </c>
      <c r="DF11">
        <f ca="1">(MMULT($G11:$K11,DF$2:DF$6)-MMULT($G11:$K11,DE$2:DE$6))/MMULT($G11:$K11,DE$2:DE$6)</f>
        <v>1.5676575765840691E-2</v>
      </c>
      <c r="DG11">
        <f ca="1">(MMULT($G11:$K11,DG$2:DG$6)-MMULT($G11:$K11,DF$2:DF$6))/MMULT($G11:$K11,DF$2:DF$6)</f>
        <v>3.3286379445788383E-2</v>
      </c>
      <c r="DH11">
        <f ca="1">(MMULT($G11:$K11,DH$2:DH$6)-MMULT($G11:$K11,DG$2:DG$6))/MMULT($G11:$K11,DG$2:DG$6)</f>
        <v>-1.5719035078997481E-2</v>
      </c>
      <c r="DI11">
        <f ca="1">(MMULT($G11:$K11,DI$2:DI$6)-MMULT($G11:$K11,DH$2:DH$6))/MMULT($G11:$K11,DH$2:DH$6)</f>
        <v>-7.220892978446608E-3</v>
      </c>
      <c r="DJ11">
        <f ca="1">(MMULT($G11:$K11,DJ$2:DJ$6)-MMULT($G11:$K11,DI$2:DI$6))/MMULT($G11:$K11,DI$2:DI$6)</f>
        <v>-2.1781488773335127E-3</v>
      </c>
      <c r="DK11">
        <f ca="1">(MMULT($G11:$K11,DK$2:DK$6)-MMULT($G11:$K11,DJ$2:DJ$6))/MMULT($G11:$K11,DJ$2:DJ$6)</f>
        <v>-5.3099110441231674E-3</v>
      </c>
      <c r="DL11">
        <f ca="1">(MMULT($G11:$K11,DL$2:DL$6)-MMULT($G11:$K11,DK$2:DK$6))/MMULT($G11:$K11,DK$2:DK$6)</f>
        <v>-3.1795131180265701E-4</v>
      </c>
      <c r="DM11">
        <f ca="1">(MMULT($G11:$K11,DM$2:DM$6)-MMULT($G11:$K11,DL$2:DL$6))/MMULT($G11:$K11,DL$2:DL$6)</f>
        <v>3.14070664397924E-4</v>
      </c>
      <c r="DN11">
        <f ca="1">(MMULT($G11:$K11,DN$2:DN$6)-MMULT($G11:$K11,DM$2:DM$6))/MMULT($G11:$K11,DM$2:DM$6)</f>
        <v>3.4033633734809092E-4</v>
      </c>
      <c r="DO11">
        <f ca="1">(MMULT($G11:$K11,DO$2:DO$6)-MMULT($G11:$K11,DN$2:DN$6))/MMULT($G11:$K11,DN$2:DN$6)</f>
        <v>-6.6113328392041829E-3</v>
      </c>
      <c r="DP11">
        <f ca="1">(MMULT($G11:$K11,DP$2:DP$6)-MMULT($G11:$K11,DO$2:DO$6))/MMULT($G11:$K11,DO$2:DO$6)</f>
        <v>6.3713875928621039E-4</v>
      </c>
      <c r="DQ11">
        <f ca="1">(MMULT($G11:$K11,DQ$2:DQ$6)-MMULT($G11:$K11,DP$2:DP$6))/MMULT($G11:$K11,DP$2:DP$6)</f>
        <v>2.4601351992061299E-3</v>
      </c>
      <c r="DR11">
        <f ca="1">(MMULT($G11:$K11,DR$2:DR$6)-MMULT($G11:$K11,DQ$2:DQ$6))/MMULT($G11:$K11,DQ$2:DQ$6)</f>
        <v>-2.6788837338048059E-3</v>
      </c>
      <c r="DS11">
        <f ca="1">(MMULT($G11:$K11,DS$2:DS$6)-MMULT($G11:$K11,DR$2:DR$6))/MMULT($G11:$K11,DR$2:DR$6)</f>
        <v>-1.6418946718566137E-2</v>
      </c>
      <c r="DT11">
        <f ca="1">(MMULT($G11:$K11,DT$2:DT$6)-MMULT($G11:$K11,DS$2:DS$6))/MMULT($G11:$K11,DS$2:DS$6)</f>
        <v>-3.5776020386993229E-3</v>
      </c>
      <c r="DU11">
        <f ca="1">AVERAGE(Таблица1[[#This Row],[25.05.2021]:[25.10.2021]])</f>
        <v>1.4605947691152382E-3</v>
      </c>
      <c r="DV11">
        <f ca="1">_xlfn.STDEV.S(Таблица1[[#This Row],[25.05.2021]:[25.10.2021]])</f>
        <v>9.7581958098945567E-3</v>
      </c>
    </row>
    <row r="12" spans="1:126" x14ac:dyDescent="0.2">
      <c r="A12">
        <f ca="1">Коэффициенты!G4</f>
        <v>9.7011543194062064E-2</v>
      </c>
      <c r="B12">
        <f ca="1">Коэффициенты!H4</f>
        <v>0.30940667477348421</v>
      </c>
      <c r="C12">
        <f ca="1">Коэффициенты!I4</f>
        <v>4.6165559496703749E-2</v>
      </c>
      <c r="D12">
        <f ca="1">Коэффициенты!J4</f>
        <v>0.29698556288857697</v>
      </c>
      <c r="E12">
        <f ca="1">Коэффициенты!K4</f>
        <v>0.25043065964717304</v>
      </c>
      <c r="F12">
        <f t="shared" ca="1" si="1"/>
        <v>1</v>
      </c>
      <c r="G12">
        <f t="shared" ca="1" si="3"/>
        <v>13594</v>
      </c>
      <c r="H12">
        <f t="shared" ca="1" si="3"/>
        <v>11965</v>
      </c>
      <c r="I12">
        <f t="shared" ca="1" si="4"/>
        <v>17</v>
      </c>
      <c r="J12">
        <f t="shared" ca="1" si="5"/>
        <v>509</v>
      </c>
      <c r="K12">
        <f t="shared" ca="1" si="2"/>
        <v>8291</v>
      </c>
      <c r="O12">
        <f ca="1">(MMULT($G12:$K12,O$2:O$6)-MMULT($G12:$K12,N$2:N$6))/MMULT($G12:$K12,N$2:N$6)</f>
        <v>4.8834850591912959E-3</v>
      </c>
      <c r="P12">
        <f ca="1">(MMULT($G12:$K12,P$2:P$6)-MMULT($G12:$K12,O$2:O$6))/MMULT($G12:$K12,O$2:O$6)</f>
        <v>6.4969079493413752E-3</v>
      </c>
      <c r="Q12">
        <f ca="1">(MMULT($G12:$K12,Q$2:Q$6)-MMULT($G12:$K12,P$2:P$6))/MMULT($G12:$K12,P$2:P$6)</f>
        <v>3.6854958054905631E-3</v>
      </c>
      <c r="R12">
        <f ca="1">(MMULT($G12:$K12,R$2:R$6)-MMULT($G12:$K12,Q$2:Q$6))/MMULT($G12:$K12,Q$2:Q$6)</f>
        <v>9.154259650217331E-3</v>
      </c>
      <c r="S12">
        <f ca="1">(MMULT($G12:$K12,S$2:S$6)-MMULT($G12:$K12,R$2:R$6))/MMULT($G12:$K12,R$2:R$6)</f>
        <v>-1.2267605705381142E-2</v>
      </c>
      <c r="T12">
        <f ca="1">(MMULT($G12:$K12,T$2:T$6)-MMULT($G12:$K12,S$2:S$6))/MMULT($G12:$K12,S$2:S$6)</f>
        <v>7.7541748080213017E-3</v>
      </c>
      <c r="U12">
        <f ca="1">(MMULT($G12:$K12,U$2:U$6)-MMULT($G12:$K12,T$2:T$6))/MMULT($G12:$K12,T$2:T$6)</f>
        <v>1.3297018995461792E-2</v>
      </c>
      <c r="V12">
        <f ca="1">(MMULT($G12:$K12,V$2:V$6)-MMULT($G12:$K12,U$2:U$6))/MMULT($G12:$K12,U$2:U$6)</f>
        <v>2.4660107348163131E-2</v>
      </c>
      <c r="W12">
        <f ca="1">(MMULT($G12:$K12,W$2:W$6)-MMULT($G12:$K12,V$2:V$6))/MMULT($G12:$K12,V$2:V$6)</f>
        <v>-1.5879388766229239E-3</v>
      </c>
      <c r="X12">
        <f ca="1">(MMULT($G12:$K12,X$2:X$6)-MMULT($G12:$K12,W$2:W$6))/MMULT($G12:$K12,W$2:W$6)</f>
        <v>2.2396334983126019E-4</v>
      </c>
      <c r="Y12">
        <f ca="1">(MMULT($G12:$K12,Y$2:Y$6)-MMULT($G12:$K12,X$2:X$6))/MMULT($G12:$K12,X$2:X$6)</f>
        <v>7.3642675462953586E-3</v>
      </c>
      <c r="Z12">
        <f ca="1">(MMULT($G12:$K12,Z$2:Z$6)-MMULT($G12:$K12,Y$2:Y$6))/MMULT($G12:$K12,Y$2:Y$6)</f>
        <v>6.4276240265573908E-5</v>
      </c>
      <c r="AA12">
        <f ca="1">(MMULT($G12:$K12,AA$2:AA$6)-MMULT($G12:$K12,Z$2:Z$6))/MMULT($G12:$K12,Z$2:Z$6)</f>
        <v>5.6334178712586815E-3</v>
      </c>
      <c r="AB12">
        <f ca="1">(MMULT($G12:$K12,AB$2:AB$6)-MMULT($G12:$K12,AA$2:AA$6))/MMULT($G12:$K12,AA$2:AA$6)</f>
        <v>1.48384236978389E-4</v>
      </c>
      <c r="AC12">
        <f ca="1">(MMULT($G12:$K12,AC$2:AC$6)-MMULT($G12:$K12,AB$2:AB$6))/MMULT($G12:$K12,AB$2:AB$6)</f>
        <v>-2.3022239919700247E-3</v>
      </c>
      <c r="AD12">
        <f ca="1">(MMULT($G12:$K12,AD$2:AD$6)-MMULT($G12:$K12,AC$2:AC$6))/MMULT($G12:$K12,AC$2:AC$6)</f>
        <v>2.2258147291751599E-3</v>
      </c>
      <c r="AE12">
        <f ca="1">(MMULT($G12:$K12,AE$2:AE$6)-MMULT($G12:$K12,AD$2:AD$6))/MMULT($G12:$K12,AD$2:AD$6)</f>
        <v>-1.2136238023939054E-2</v>
      </c>
      <c r="AF12">
        <f ca="1">(MMULT($G12:$K12,AF$2:AF$6)-MMULT($G12:$K12,AE$2:AE$6))/MMULT($G12:$K12,AE$2:AE$6)</f>
        <v>-2.8564188270114766E-3</v>
      </c>
      <c r="AG12">
        <f ca="1">(MMULT($G12:$K12,AG$2:AG$6)-MMULT($G12:$K12,AF$2:AF$6))/MMULT($G12:$K12,AF$2:AF$6)</f>
        <v>4.5232601741069349E-3</v>
      </c>
      <c r="AH12">
        <f ca="1">(MMULT($G12:$K12,AH$2:AH$6)-MMULT($G12:$K12,AG$2:AG$6))/MMULT($G12:$K12,AG$2:AG$6)</f>
        <v>-3.1154811366835315E-3</v>
      </c>
      <c r="AI12">
        <f ca="1">(MMULT($G12:$K12,AI$2:AI$6)-MMULT($G12:$K12,AH$2:AH$6))/MMULT($G12:$K12,AH$2:AH$6)</f>
        <v>1.1108725016484813E-2</v>
      </c>
      <c r="AJ12">
        <f ca="1">(MMULT($G12:$K12,AJ$2:AJ$6)-MMULT($G12:$K12,AI$2:AI$6))/MMULT($G12:$K12,AI$2:AI$6)</f>
        <v>4.508894753930833E-3</v>
      </c>
      <c r="AK12">
        <f ca="1">(MMULT($G12:$K12,AK$2:AK$6)-MMULT($G12:$K12,AJ$2:AJ$6))/MMULT($G12:$K12,AJ$2:AJ$6)</f>
        <v>-6.0134844646638963E-3</v>
      </c>
      <c r="AL12">
        <f ca="1">(MMULT($G12:$K12,AL$2:AL$6)-MMULT($G12:$K12,AK$2:AK$6))/MMULT($G12:$K12,AK$2:AK$6)</f>
        <v>4.6819850354143231E-4</v>
      </c>
      <c r="AM12">
        <f ca="1">(MMULT($G12:$K12,AM$2:AM$6)-MMULT($G12:$K12,AL$2:AL$6))/MMULT($G12:$K12,AL$2:AL$6)</f>
        <v>6.551425707869719E-3</v>
      </c>
      <c r="AN12">
        <f ca="1">(MMULT($G12:$K12,AN$2:AN$6)-MMULT($G12:$K12,AM$2:AM$6))/MMULT($G12:$K12,AM$2:AM$6)</f>
        <v>-8.1318461004460333E-3</v>
      </c>
      <c r="AO12">
        <f ca="1">(MMULT($G12:$K12,AO$2:AO$6)-MMULT($G12:$K12,AN$2:AN$6))/MMULT($G12:$K12,AN$2:AN$6)</f>
        <v>-4.5332698612171041E-3</v>
      </c>
      <c r="AP12">
        <f ca="1">(MMULT($G12:$K12,AP$2:AP$6)-MMULT($G12:$K12,AO$2:AO$6))/MMULT($G12:$K12,AO$2:AO$6)</f>
        <v>9.9354340146989798E-3</v>
      </c>
      <c r="AQ12">
        <f ca="1">(MMULT($G12:$K12,AQ$2:AQ$6)-MMULT($G12:$K12,AP$2:AP$6))/MMULT($G12:$K12,AP$2:AP$6)</f>
        <v>6.045894470477613E-3</v>
      </c>
      <c r="AR12">
        <f ca="1">(MMULT($G12:$K12,AR$2:AR$6)-MMULT($G12:$K12,AQ$2:AQ$6))/MMULT($G12:$K12,AQ$2:AQ$6)</f>
        <v>5.5070223216058941E-3</v>
      </c>
      <c r="AS12">
        <f ca="1">(MMULT($G12:$K12,AS$2:AS$6)-MMULT($G12:$K12,AR$2:AR$6))/MMULT($G12:$K12,AR$2:AR$6)</f>
        <v>6.845225383685003E-3</v>
      </c>
      <c r="AT12">
        <f ca="1">(MMULT($G12:$K12,AT$2:AT$6)-MMULT($G12:$K12,AS$2:AS$6))/MMULT($G12:$K12,AS$2:AS$6)</f>
        <v>-4.5756844573487986E-3</v>
      </c>
      <c r="AU12">
        <f ca="1">(MMULT($G12:$K12,AU$2:AU$6)-MMULT($G12:$K12,AT$2:AT$6))/MMULT($G12:$K12,AT$2:AT$6)</f>
        <v>-1.9117203863236226E-3</v>
      </c>
      <c r="AV12">
        <f ca="1">(MMULT($G12:$K12,AV$2:AV$6)-MMULT($G12:$K12,AU$2:AU$6))/MMULT($G12:$K12,AU$2:AU$6)</f>
        <v>-6.7709670004996317E-3</v>
      </c>
      <c r="AW12">
        <f ca="1">(MMULT($G12:$K12,AW$2:AW$6)-MMULT($G12:$K12,AV$2:AV$6))/MMULT($G12:$K12,AV$2:AV$6)</f>
        <v>2.9125725455507443E-3</v>
      </c>
      <c r="AX12">
        <f ca="1">(MMULT($G12:$K12,AX$2:AX$6)-MMULT($G12:$K12,AW$2:AW$6))/MMULT($G12:$K12,AW$2:AW$6)</f>
        <v>4.3398828628069385E-3</v>
      </c>
      <c r="AY12">
        <f ca="1">(MMULT($G12:$K12,AY$2:AY$6)-MMULT($G12:$K12,AX$2:AX$6))/MMULT($G12:$K12,AX$2:AX$6)</f>
        <v>-1.9450707747201063E-2</v>
      </c>
      <c r="AZ12">
        <f ca="1">(MMULT($G12:$K12,AZ$2:AZ$6)-MMULT($G12:$K12,AY$2:AY$6))/MMULT($G12:$K12,AY$2:AY$6)</f>
        <v>-2.845541705974672E-3</v>
      </c>
      <c r="BA12">
        <f ca="1">(MMULT($G12:$K12,BA$2:BA$6)-MMULT($G12:$K12,AZ$2:AZ$6))/MMULT($G12:$K12,AZ$2:AZ$6)</f>
        <v>-1.3288357601626159E-2</v>
      </c>
      <c r="BB12">
        <f ca="1">(MMULT($G12:$K12,BB$2:BB$6)-MMULT($G12:$K12,BA$2:BA$6))/MMULT($G12:$K12,BA$2:BA$6)</f>
        <v>-1.2740443533780267E-2</v>
      </c>
      <c r="BC12">
        <f ca="1">(MMULT($G12:$K12,BC$2:BC$6)-MMULT($G12:$K12,BB$2:BB$6))/MMULT($G12:$K12,BB$2:BB$6)</f>
        <v>-6.2565042950203783E-3</v>
      </c>
      <c r="BD12">
        <f ca="1">(MMULT($G12:$K12,BD$2:BD$6)-MMULT($G12:$K12,BC$2:BC$6))/MMULT($G12:$K12,BC$2:BC$6)</f>
        <v>6.3659880540709096E-3</v>
      </c>
      <c r="BE12">
        <f ca="1">(MMULT($G12:$K12,BE$2:BE$6)-MMULT($G12:$K12,BD$2:BD$6))/MMULT($G12:$K12,BD$2:BD$6)</f>
        <v>1.2001890437050237E-2</v>
      </c>
      <c r="BF12">
        <f ca="1">(MMULT($G12:$K12,BF$2:BF$6)-MMULT($G12:$K12,BE$2:BE$6))/MMULT($G12:$K12,BE$2:BE$6)</f>
        <v>3.5458401492867498E-3</v>
      </c>
      <c r="BG12">
        <f ca="1">(MMULT($G12:$K12,BG$2:BG$6)-MMULT($G12:$K12,BF$2:BF$6))/MMULT($G12:$K12,BF$2:BF$6)</f>
        <v>-1.5508338159115407E-2</v>
      </c>
      <c r="BH12">
        <f ca="1">(MMULT($G12:$K12,BH$2:BH$6)-MMULT($G12:$K12,BG$2:BG$6))/MMULT($G12:$K12,BG$2:BG$6)</f>
        <v>1.0544827292682784E-2</v>
      </c>
      <c r="BI12">
        <f ca="1">(MMULT($G12:$K12,BI$2:BI$6)-MMULT($G12:$K12,BH$2:BH$6))/MMULT($G12:$K12,BH$2:BH$6)</f>
        <v>-5.318569523982606E-3</v>
      </c>
      <c r="BJ12">
        <f ca="1">(MMULT($G12:$K12,BJ$2:BJ$6)-MMULT($G12:$K12,BI$2:BI$6))/MMULT($G12:$K12,BI$2:BI$6)</f>
        <v>1.6808488021105891E-2</v>
      </c>
      <c r="BK12">
        <f ca="1">(MMULT($G12:$K12,BK$2:BK$6)-MMULT($G12:$K12,BJ$2:BJ$6))/MMULT($G12:$K12,BJ$2:BJ$6)</f>
        <v>-3.9120306586237705E-3</v>
      </c>
      <c r="BL12">
        <f ca="1">(MMULT($G12:$K12,BL$2:BL$6)-MMULT($G12:$K12,BK$2:BK$6))/MMULT($G12:$K12,BK$2:BK$6)</f>
        <v>3.1464628763758426E-3</v>
      </c>
      <c r="BM12">
        <f ca="1">(MMULT($G12:$K12,BM$2:BM$6)-MMULT($G12:$K12,BL$2:BL$6))/MMULT($G12:$K12,BL$2:BL$6)</f>
        <v>-2.5351862229005279E-3</v>
      </c>
      <c r="BN12">
        <f ca="1">(MMULT($G12:$K12,BN$2:BN$6)-MMULT($G12:$K12,BM$2:BM$6))/MMULT($G12:$K12,BM$2:BM$6)</f>
        <v>5.7745972062555493E-3</v>
      </c>
      <c r="BO12">
        <f ca="1">(MMULT($G12:$K12,BO$2:BO$6)-MMULT($G12:$K12,BN$2:BN$6))/MMULT($G12:$K12,BN$2:BN$6)</f>
        <v>-5.827362328933227E-3</v>
      </c>
      <c r="BP12">
        <f ca="1">(MMULT($G12:$K12,BP$2:BP$6)-MMULT($G12:$K12,BO$2:BO$6))/MMULT($G12:$K12,BO$2:BO$6)</f>
        <v>7.8922745918681009E-3</v>
      </c>
      <c r="BQ12">
        <f ca="1">(MMULT($G12:$K12,BQ$2:BQ$6)-MMULT($G12:$K12,BP$2:BP$6))/MMULT($G12:$K12,BP$2:BP$6)</f>
        <v>-8.5466480467884624E-3</v>
      </c>
      <c r="BR12">
        <f ca="1">(MMULT($G12:$K12,BR$2:BR$6)-MMULT($G12:$K12,BQ$2:BQ$6))/MMULT($G12:$K12,BQ$2:BQ$6)</f>
        <v>2.0153374716372054E-2</v>
      </c>
      <c r="BS12">
        <f ca="1">(MMULT($G12:$K12,BS$2:BS$6)-MMULT($G12:$K12,BR$2:BR$6))/MMULT($G12:$K12,BR$2:BR$6)</f>
        <v>8.018503328488873E-3</v>
      </c>
      <c r="BT12">
        <f ca="1">(MMULT($G12:$K12,BT$2:BT$6)-MMULT($G12:$K12,BS$2:BS$6))/MMULT($G12:$K12,BS$2:BS$6)</f>
        <v>1.5445048445848601E-3</v>
      </c>
      <c r="BU12">
        <f ca="1">(MMULT($G12:$K12,BU$2:BU$6)-MMULT($G12:$K12,BT$2:BT$6))/MMULT($G12:$K12,BT$2:BT$6)</f>
        <v>3.2635325891318704E-3</v>
      </c>
      <c r="BV12">
        <f ca="1">(MMULT($G12:$K12,BV$2:BV$6)-MMULT($G12:$K12,BU$2:BU$6))/MMULT($G12:$K12,BU$2:BU$6)</f>
        <v>-7.126769192005741E-3</v>
      </c>
      <c r="BW12">
        <f ca="1">(MMULT($G12:$K12,BW$2:BW$6)-MMULT($G12:$K12,BV$2:BV$6))/MMULT($G12:$K12,BV$2:BV$6)</f>
        <v>8.9567249766262166E-3</v>
      </c>
      <c r="BX12">
        <f ca="1">(MMULT($G12:$K12,BX$2:BX$6)-MMULT($G12:$K12,BW$2:BW$6))/MMULT($G12:$K12,BW$2:BW$6)</f>
        <v>1.6366380000676018E-2</v>
      </c>
      <c r="BY12">
        <f ca="1">(MMULT($G12:$K12,BY$2:BY$6)-MMULT($G12:$K12,BX$2:BX$6))/MMULT($G12:$K12,BX$2:BX$6)</f>
        <v>-1.7223145485883353E-2</v>
      </c>
      <c r="BZ12">
        <f ca="1">(MMULT($G12:$K12,BZ$2:BZ$6)-MMULT($G12:$K12,BY$2:BY$6))/MMULT($G12:$K12,BY$2:BY$6)</f>
        <v>-6.2373602425148892E-3</v>
      </c>
      <c r="CA12">
        <f ca="1">(MMULT($G12:$K12,CA$2:CA$6)-MMULT($G12:$K12,BZ$2:BZ$6))/MMULT($G12:$K12,BZ$2:BZ$6)</f>
        <v>1.7017152638488908E-3</v>
      </c>
      <c r="CB12">
        <f ca="1">(MMULT($G12:$K12,CB$2:CB$6)-MMULT($G12:$K12,CA$2:CA$6))/MMULT($G12:$K12,CA$2:CA$6)</f>
        <v>1.3584090653439405E-2</v>
      </c>
      <c r="CC12">
        <f ca="1">(MMULT($G12:$K12,CC$2:CC$6)-MMULT($G12:$K12,CB$2:CB$6))/MMULT($G12:$K12,CB$2:CB$6)</f>
        <v>-6.8691570113799507E-3</v>
      </c>
      <c r="CD12">
        <f ca="1">(MMULT($G12:$K12,CD$2:CD$6)-MMULT($G12:$K12,CC$2:CC$6))/MMULT($G12:$K12,CC$2:CC$6)</f>
        <v>-5.5132535276391304E-3</v>
      </c>
      <c r="CE12">
        <f ca="1">(MMULT($G12:$K12,CE$2:CE$6)-MMULT($G12:$K12,CD$2:CD$6))/MMULT($G12:$K12,CD$2:CD$6)</f>
        <v>-3.0893806508976887E-3</v>
      </c>
      <c r="CF12">
        <f ca="1">(MMULT($G12:$K12,CF$2:CF$6)-MMULT($G12:$K12,CE$2:CE$6))/MMULT($G12:$K12,CE$2:CE$6)</f>
        <v>1.4739096719202397E-2</v>
      </c>
      <c r="CG12">
        <f ca="1">(MMULT($G12:$K12,CG$2:CG$6)-MMULT($G12:$K12,CF$2:CF$6))/MMULT($G12:$K12,CF$2:CF$6)</f>
        <v>5.5975472236354474E-3</v>
      </c>
      <c r="CH12">
        <f ca="1">(MMULT($G12:$K12,CH$2:CH$6)-MMULT($G12:$K12,CG$2:CG$6))/MMULT($G12:$K12,CG$2:CG$6)</f>
        <v>-5.3171206438646064E-3</v>
      </c>
      <c r="CI12">
        <f ca="1">(MMULT($G12:$K12,CI$2:CI$6)-MMULT($G12:$K12,CH$2:CH$6))/MMULT($G12:$K12,CH$2:CH$6)</f>
        <v>1.3346341562313254E-2</v>
      </c>
      <c r="CJ12">
        <f ca="1">(MMULT($G12:$K12,CJ$2:CJ$6)-MMULT($G12:$K12,CI$2:CI$6))/MMULT($G12:$K12,CI$2:CI$6)</f>
        <v>-3.6536364862491408E-3</v>
      </c>
      <c r="CK12">
        <f ca="1">(MMULT($G12:$K12,CK$2:CK$6)-MMULT($G12:$K12,CJ$2:CJ$6))/MMULT($G12:$K12,CJ$2:CJ$6)</f>
        <v>6.4456119803086237E-3</v>
      </c>
      <c r="CL12">
        <f ca="1">(MMULT($G12:$K12,CL$2:CL$6)-MMULT($G12:$K12,CK$2:CK$6))/MMULT($G12:$K12,CK$2:CK$6)</f>
        <v>1.1305307260788849E-2</v>
      </c>
      <c r="CM12">
        <f ca="1">(MMULT($G12:$K12,CM$2:CM$6)-MMULT($G12:$K12,CL$2:CL$6))/MMULT($G12:$K12,CL$2:CL$6)</f>
        <v>-8.0296069186408144E-3</v>
      </c>
      <c r="CN12">
        <f ca="1">(MMULT($G12:$K12,CN$2:CN$6)-MMULT($G12:$K12,CM$2:CM$6))/MMULT($G12:$K12,CM$2:CM$6)</f>
        <v>1.7354896887275487E-3</v>
      </c>
      <c r="CO12">
        <f ca="1">(MMULT($G12:$K12,CO$2:CO$6)-MMULT($G12:$K12,CN$2:CN$6))/MMULT($G12:$K12,CN$2:CN$6)</f>
        <v>-3.3146108485254356E-3</v>
      </c>
      <c r="CP12">
        <f ca="1">(MMULT($G12:$K12,CP$2:CP$6)-MMULT($G12:$K12,CO$2:CO$6))/MMULT($G12:$K12,CO$2:CO$6)</f>
        <v>2.7356481335696265E-3</v>
      </c>
      <c r="CQ12">
        <f ca="1">(MMULT($G12:$K12,CQ$2:CQ$6)-MMULT($G12:$K12,CP$2:CP$6))/MMULT($G12:$K12,CP$2:CP$6)</f>
        <v>1.1609291266332648E-2</v>
      </c>
      <c r="CR12">
        <f ca="1">(MMULT($G12:$K12,CR$2:CR$6)-MMULT($G12:$K12,CQ$2:CQ$6))/MMULT($G12:$K12,CQ$2:CQ$6)</f>
        <v>1.1623708931321154E-2</v>
      </c>
      <c r="CS12">
        <f ca="1">(MMULT($G12:$K12,CS$2:CS$6)-MMULT($G12:$K12,CR$2:CR$6))/MMULT($G12:$K12,CR$2:CR$6)</f>
        <v>1.185466958739269E-2</v>
      </c>
      <c r="CT12">
        <f ca="1">(MMULT($G12:$K12,CT$2:CT$6)-MMULT($G12:$K12,CS$2:CS$6))/MMULT($G12:$K12,CS$2:CS$6)</f>
        <v>-1.0062828698298724E-2</v>
      </c>
      <c r="CU12">
        <f ca="1">(MMULT($G12:$K12,CU$2:CU$6)-MMULT($G12:$K12,CT$2:CT$6))/MMULT($G12:$K12,CT$2:CT$6)</f>
        <v>-1.5556566206314279E-2</v>
      </c>
      <c r="CV12">
        <f ca="1">(MMULT($G12:$K12,CV$2:CV$6)-MMULT($G12:$K12,CU$2:CU$6))/MMULT($G12:$K12,CU$2:CU$6)</f>
        <v>3.6067908771444056E-4</v>
      </c>
      <c r="CW12">
        <f ca="1">(MMULT($G12:$K12,CW$2:CW$6)-MMULT($G12:$K12,CV$2:CV$6))/MMULT($G12:$K12,CV$2:CV$6)</f>
        <v>1.289052634859982E-2</v>
      </c>
      <c r="CX12">
        <f ca="1">(MMULT($G12:$K12,CX$2:CX$6)-MMULT($G12:$K12,CW$2:CW$6))/MMULT($G12:$K12,CW$2:CW$6)</f>
        <v>1.1694355928137494E-2</v>
      </c>
      <c r="CY12">
        <f ca="1">(MMULT($G12:$K12,CY$2:CY$6)-MMULT($G12:$K12,CX$2:CX$6))/MMULT($G12:$K12,CX$2:CX$6)</f>
        <v>1.0000047837027039E-3</v>
      </c>
      <c r="CZ12">
        <f ca="1">(MMULT($G12:$K12,CZ$2:CZ$6)-MMULT($G12:$K12,CY$2:CY$6))/MMULT($G12:$K12,CY$2:CY$6)</f>
        <v>1.128664347735512E-2</v>
      </c>
      <c r="DA12">
        <f ca="1">(MMULT($G12:$K12,DA$2:DA$6)-MMULT($G12:$K12,CZ$2:CZ$6))/MMULT($G12:$K12,CZ$2:CZ$6)</f>
        <v>2.1632904656432628E-2</v>
      </c>
      <c r="DB12">
        <f ca="1">(MMULT($G12:$K12,DB$2:DB$6)-MMULT($G12:$K12,DA$2:DA$6))/MMULT($G12:$K12,DA$2:DA$6)</f>
        <v>-1.3103283441231899E-2</v>
      </c>
      <c r="DC12">
        <f ca="1">(MMULT($G12:$K12,DC$2:DC$6)-MMULT($G12:$K12,DB$2:DB$6))/MMULT($G12:$K12,DB$2:DB$6)</f>
        <v>1.4772297653380985E-2</v>
      </c>
      <c r="DD12">
        <f ca="1">(MMULT($G12:$K12,DD$2:DD$6)-MMULT($G12:$K12,DC$2:DC$6))/MMULT($G12:$K12,DC$2:DC$6)</f>
        <v>-5.5536977643555327E-3</v>
      </c>
      <c r="DE12">
        <f ca="1">(MMULT($G12:$K12,DE$2:DE$6)-MMULT($G12:$K12,DD$2:DD$6))/MMULT($G12:$K12,DD$2:DD$6)</f>
        <v>1.2162843188791239E-2</v>
      </c>
      <c r="DF12">
        <f ca="1">(MMULT($G12:$K12,DF$2:DF$6)-MMULT($G12:$K12,DE$2:DE$6))/MMULT($G12:$K12,DE$2:DE$6)</f>
        <v>2.4030832455831718E-2</v>
      </c>
      <c r="DG12">
        <f ca="1">(MMULT($G12:$K12,DG$2:DG$6)-MMULT($G12:$K12,DF$2:DF$6))/MMULT($G12:$K12,DF$2:DF$6)</f>
        <v>4.0882456218072891E-2</v>
      </c>
      <c r="DH12">
        <f ca="1">(MMULT($G12:$K12,DH$2:DH$6)-MMULT($G12:$K12,DG$2:DG$6))/MMULT($G12:$K12,DG$2:DG$6)</f>
        <v>-2.1102291916265732E-2</v>
      </c>
      <c r="DI12">
        <f ca="1">(MMULT($G12:$K12,DI$2:DI$6)-MMULT($G12:$K12,DH$2:DH$6))/MMULT($G12:$K12,DH$2:DH$6)</f>
        <v>-3.8107347308650205E-3</v>
      </c>
      <c r="DJ12">
        <f ca="1">(MMULT($G12:$K12,DJ$2:DJ$6)-MMULT($G12:$K12,DI$2:DI$6))/MMULT($G12:$K12,DI$2:DI$6)</f>
        <v>4.6578237167532273E-3</v>
      </c>
      <c r="DK12">
        <f ca="1">(MMULT($G12:$K12,DK$2:DK$6)-MMULT($G12:$K12,DJ$2:DJ$6))/MMULT($G12:$K12,DJ$2:DJ$6)</f>
        <v>5.9282785529037811E-4</v>
      </c>
      <c r="DL12">
        <f ca="1">(MMULT($G12:$K12,DL$2:DL$6)-MMULT($G12:$K12,DK$2:DK$6))/MMULT($G12:$K12,DK$2:DK$6)</f>
        <v>-1.243545814544709E-3</v>
      </c>
      <c r="DM12">
        <f ca="1">(MMULT($G12:$K12,DM$2:DM$6)-MMULT($G12:$K12,DL$2:DL$6))/MMULT($G12:$K12,DL$2:DL$6)</f>
        <v>1.288208762301443E-3</v>
      </c>
      <c r="DN12">
        <f ca="1">(MMULT($G12:$K12,DN$2:DN$6)-MMULT($G12:$K12,DM$2:DM$6))/MMULT($G12:$K12,DM$2:DM$6)</f>
        <v>-2.1033174835392641E-3</v>
      </c>
      <c r="DO12">
        <f ca="1">(MMULT($G12:$K12,DO$2:DO$6)-MMULT($G12:$K12,DN$2:DN$6))/MMULT($G12:$K12,DN$2:DN$6)</f>
        <v>-6.4475037539456449E-3</v>
      </c>
      <c r="DP12">
        <f ca="1">(MMULT($G12:$K12,DP$2:DP$6)-MMULT($G12:$K12,DO$2:DO$6))/MMULT($G12:$K12,DO$2:DO$6)</f>
        <v>-1.1343002089600845E-3</v>
      </c>
      <c r="DQ12">
        <f ca="1">(MMULT($G12:$K12,DQ$2:DQ$6)-MMULT($G12:$K12,DP$2:DP$6))/MMULT($G12:$K12,DP$2:DP$6)</f>
        <v>7.5984397415787379E-3</v>
      </c>
      <c r="DR12">
        <f ca="1">(MMULT($G12:$K12,DR$2:DR$6)-MMULT($G12:$K12,DQ$2:DQ$6))/MMULT($G12:$K12,DQ$2:DQ$6)</f>
        <v>-1.7484191405697613E-3</v>
      </c>
      <c r="DS12">
        <f ca="1">(MMULT($G12:$K12,DS$2:DS$6)-MMULT($G12:$K12,DR$2:DR$6))/MMULT($G12:$K12,DR$2:DR$6)</f>
        <v>-1.7898227341217557E-2</v>
      </c>
      <c r="DT12">
        <f ca="1">(MMULT($G12:$K12,DT$2:DT$6)-MMULT($G12:$K12,DS$2:DS$6))/MMULT($G12:$K12,DS$2:DS$6)</f>
        <v>2.0578785406584778E-4</v>
      </c>
      <c r="DU12">
        <f ca="1">AVERAGE(Таблица1[[#This Row],[25.05.2021]:[25.10.2021]])</f>
        <v>1.9589574751286594E-3</v>
      </c>
      <c r="DV12">
        <f ca="1">_xlfn.STDEV.S(Таблица1[[#This Row],[25.05.2021]:[25.10.2021]])</f>
        <v>1.0091285421983381E-2</v>
      </c>
    </row>
    <row r="13" spans="1:126" x14ac:dyDescent="0.2">
      <c r="A13">
        <f ca="1">Коэффициенты!G5</f>
        <v>0.29594934463513062</v>
      </c>
      <c r="B13">
        <f ca="1">Коэффициенты!H5</f>
        <v>0.18904441530303898</v>
      </c>
      <c r="C13">
        <f ca="1">Коэффициенты!I5</f>
        <v>0.14852804226770816</v>
      </c>
      <c r="D13">
        <f ca="1">Коэффициенты!J5</f>
        <v>8.5292776098979423E-2</v>
      </c>
      <c r="E13">
        <f ca="1">Коэффициенты!K5</f>
        <v>0.28118542169514293</v>
      </c>
      <c r="F13">
        <f t="shared" ca="1" si="1"/>
        <v>1</v>
      </c>
      <c r="G13">
        <f t="shared" ca="1" si="3"/>
        <v>41472</v>
      </c>
      <c r="H13">
        <f t="shared" ca="1" si="3"/>
        <v>7310</v>
      </c>
      <c r="I13">
        <f t="shared" ca="1" si="4"/>
        <v>54</v>
      </c>
      <c r="J13">
        <f t="shared" ca="1" si="5"/>
        <v>146</v>
      </c>
      <c r="K13">
        <f t="shared" ca="1" si="2"/>
        <v>9310</v>
      </c>
      <c r="O13">
        <f ca="1">(MMULT($G13:$K13,O$2:O$6)-MMULT($G13:$K13,N$2:N$6))/MMULT($G13:$K13,N$2:N$6)</f>
        <v>3.8960409603319922E-3</v>
      </c>
      <c r="P13">
        <f ca="1">(MMULT($G13:$K13,P$2:P$6)-MMULT($G13:$K13,O$2:O$6))/MMULT($G13:$K13,O$2:O$6)</f>
        <v>2.999186423753737E-3</v>
      </c>
      <c r="Q13">
        <f ca="1">(MMULT($G13:$K13,Q$2:Q$6)-MMULT($G13:$K13,P$2:P$6))/MMULT($G13:$K13,P$2:P$6)</f>
        <v>-1.3574230038738665E-3</v>
      </c>
      <c r="R13">
        <f ca="1">(MMULT($G13:$K13,R$2:R$6)-MMULT($G13:$K13,Q$2:Q$6))/MMULT($G13:$K13,Q$2:Q$6)</f>
        <v>1.0308627123027998E-2</v>
      </c>
      <c r="S13">
        <f ca="1">(MMULT($G13:$K13,S$2:S$6)-MMULT($G13:$K13,R$2:R$6))/MMULT($G13:$K13,R$2:R$6)</f>
        <v>-1.6007771736616591E-2</v>
      </c>
      <c r="T13">
        <f ca="1">(MMULT($G13:$K13,T$2:T$6)-MMULT($G13:$K13,S$2:S$6))/MMULT($G13:$K13,S$2:S$6)</f>
        <v>6.8943921314000246E-3</v>
      </c>
      <c r="U13">
        <f ca="1">(MMULT($G13:$K13,U$2:U$6)-MMULT($G13:$K13,T$2:T$6))/MMULT($G13:$K13,T$2:T$6)</f>
        <v>8.6057247034512733E-3</v>
      </c>
      <c r="V13">
        <f ca="1">(MMULT($G13:$K13,V$2:V$6)-MMULT($G13:$K13,U$2:U$6))/MMULT($G13:$K13,U$2:U$6)</f>
        <v>1.4855216192081222E-2</v>
      </c>
      <c r="W13">
        <f ca="1">(MMULT($G13:$K13,W$2:W$6)-MMULT($G13:$K13,V$2:V$6))/MMULT($G13:$K13,V$2:V$6)</f>
        <v>-2.9804046261647354E-3</v>
      </c>
      <c r="X13">
        <f ca="1">(MMULT($G13:$K13,X$2:X$6)-MMULT($G13:$K13,W$2:W$6))/MMULT($G13:$K13,W$2:W$6)</f>
        <v>-2.8837131352745073E-3</v>
      </c>
      <c r="Y13">
        <f ca="1">(MMULT($G13:$K13,Y$2:Y$6)-MMULT($G13:$K13,X$2:X$6))/MMULT($G13:$K13,X$2:X$6)</f>
        <v>5.5849427161225448E-3</v>
      </c>
      <c r="Z13">
        <f ca="1">(MMULT($G13:$K13,Z$2:Z$6)-MMULT($G13:$K13,Y$2:Y$6))/MMULT($G13:$K13,Y$2:Y$6)</f>
        <v>-4.7746913452934958E-4</v>
      </c>
      <c r="AA13">
        <f ca="1">(MMULT($G13:$K13,AA$2:AA$6)-MMULT($G13:$K13,Z$2:Z$6))/MMULT($G13:$K13,Z$2:Z$6)</f>
        <v>1.2583538264632247E-2</v>
      </c>
      <c r="AB13">
        <f ca="1">(MMULT($G13:$K13,AB$2:AB$6)-MMULT($G13:$K13,AA$2:AA$6))/MMULT($G13:$K13,AA$2:AA$6)</f>
        <v>-1.9207835249358217E-3</v>
      </c>
      <c r="AC13">
        <f ca="1">(MMULT($G13:$K13,AC$2:AC$6)-MMULT($G13:$K13,AB$2:AB$6))/MMULT($G13:$K13,AB$2:AB$6)</f>
        <v>-2.1597413517941339E-3</v>
      </c>
      <c r="AD13">
        <f ca="1">(MMULT($G13:$K13,AD$2:AD$6)-MMULT($G13:$K13,AC$2:AC$6))/MMULT($G13:$K13,AC$2:AC$6)</f>
        <v>-9.1351665008401707E-4</v>
      </c>
      <c r="AE13">
        <f ca="1">(MMULT($G13:$K13,AE$2:AE$6)-MMULT($G13:$K13,AD$2:AD$6))/MMULT($G13:$K13,AD$2:AD$6)</f>
        <v>-1.5222728445207665E-2</v>
      </c>
      <c r="AF13">
        <f ca="1">(MMULT($G13:$K13,AF$2:AF$6)-MMULT($G13:$K13,AE$2:AE$6))/MMULT($G13:$K13,AE$2:AE$6)</f>
        <v>-7.4131830234640773E-3</v>
      </c>
      <c r="AG13">
        <f ca="1">(MMULT($G13:$K13,AG$2:AG$6)-MMULT($G13:$K13,AF$2:AF$6))/MMULT($G13:$K13,AF$2:AF$6)</f>
        <v>-3.3034492511983739E-4</v>
      </c>
      <c r="AH13">
        <f ca="1">(MMULT($G13:$K13,AH$2:AH$6)-MMULT($G13:$K13,AG$2:AG$6))/MMULT($G13:$K13,AG$2:AG$6)</f>
        <v>1.4428251777041027E-3</v>
      </c>
      <c r="AI13">
        <f ca="1">(MMULT($G13:$K13,AI$2:AI$6)-MMULT($G13:$K13,AH$2:AH$6))/MMULT($G13:$K13,AH$2:AH$6)</f>
        <v>8.2154057098444196E-3</v>
      </c>
      <c r="AJ13">
        <f ca="1">(MMULT($G13:$K13,AJ$2:AJ$6)-MMULT($G13:$K13,AI$2:AI$6))/MMULT($G13:$K13,AI$2:AI$6)</f>
        <v>2.933355329931879E-3</v>
      </c>
      <c r="AK13">
        <f ca="1">(MMULT($G13:$K13,AK$2:AK$6)-MMULT($G13:$K13,AJ$2:AJ$6))/MMULT($G13:$K13,AJ$2:AJ$6)</f>
        <v>-5.2376994987613744E-3</v>
      </c>
      <c r="AL13">
        <f ca="1">(MMULT($G13:$K13,AL$2:AL$6)-MMULT($G13:$K13,AK$2:AK$6))/MMULT($G13:$K13,AK$2:AK$6)</f>
        <v>-9.767493043584298E-3</v>
      </c>
      <c r="AM13">
        <f ca="1">(MMULT($G13:$K13,AM$2:AM$6)-MMULT($G13:$K13,AL$2:AL$6))/MMULT($G13:$K13,AL$2:AL$6)</f>
        <v>7.340755655209045E-3</v>
      </c>
      <c r="AN13">
        <f ca="1">(MMULT($G13:$K13,AN$2:AN$6)-MMULT($G13:$K13,AM$2:AM$6))/MMULT($G13:$K13,AM$2:AM$6)</f>
        <v>-7.1959147059036952E-3</v>
      </c>
      <c r="AO13">
        <f ca="1">(MMULT($G13:$K13,AO$2:AO$6)-MMULT($G13:$K13,AN$2:AN$6))/MMULT($G13:$K13,AN$2:AN$6)</f>
        <v>-7.787154846200137E-3</v>
      </c>
      <c r="AP13">
        <f ca="1">(MMULT($G13:$K13,AP$2:AP$6)-MMULT($G13:$K13,AO$2:AO$6))/MMULT($G13:$K13,AO$2:AO$6)</f>
        <v>7.2739244441095904E-3</v>
      </c>
      <c r="AQ13">
        <f ca="1">(MMULT($G13:$K13,AQ$2:AQ$6)-MMULT($G13:$K13,AP$2:AP$6))/MMULT($G13:$K13,AP$2:AP$6)</f>
        <v>1.5288666349928199E-3</v>
      </c>
      <c r="AR13">
        <f ca="1">(MMULT($G13:$K13,AR$2:AR$6)-MMULT($G13:$K13,AQ$2:AQ$6))/MMULT($G13:$K13,AQ$2:AQ$6)</f>
        <v>6.111910055219937E-3</v>
      </c>
      <c r="AS13">
        <f ca="1">(MMULT($G13:$K13,AS$2:AS$6)-MMULT($G13:$K13,AR$2:AR$6))/MMULT($G13:$K13,AR$2:AR$6)</f>
        <v>6.6475996319947201E-3</v>
      </c>
      <c r="AT13">
        <f ca="1">(MMULT($G13:$K13,AT$2:AT$6)-MMULT($G13:$K13,AS$2:AS$6))/MMULT($G13:$K13,AS$2:AS$6)</f>
        <v>-8.738500138487074E-3</v>
      </c>
      <c r="AU13">
        <f ca="1">(MMULT($G13:$K13,AU$2:AU$6)-MMULT($G13:$K13,AT$2:AT$6))/MMULT($G13:$K13,AT$2:AT$6)</f>
        <v>-2.2703413107723976E-4</v>
      </c>
      <c r="AV13">
        <f ca="1">(MMULT($G13:$K13,AV$2:AV$6)-MMULT($G13:$K13,AU$2:AU$6))/MMULT($G13:$K13,AU$2:AU$6)</f>
        <v>-3.1779664256703071E-3</v>
      </c>
      <c r="AW13">
        <f ca="1">(MMULT($G13:$K13,AW$2:AW$6)-MMULT($G13:$K13,AV$2:AV$6))/MMULT($G13:$K13,AV$2:AV$6)</f>
        <v>4.8901939234422612E-3</v>
      </c>
      <c r="AX13">
        <f ca="1">(MMULT($G13:$K13,AX$2:AX$6)-MMULT($G13:$K13,AW$2:AW$6))/MMULT($G13:$K13,AW$2:AW$6)</f>
        <v>6.0366062644126948E-3</v>
      </c>
      <c r="AY13">
        <f ca="1">(MMULT($G13:$K13,AY$2:AY$6)-MMULT($G13:$K13,AX$2:AX$6))/MMULT($G13:$K13,AX$2:AX$6)</f>
        <v>-1.4804108222926748E-2</v>
      </c>
      <c r="AZ13">
        <f ca="1">(MMULT($G13:$K13,AZ$2:AZ$6)-MMULT($G13:$K13,AY$2:AY$6))/MMULT($G13:$K13,AY$2:AY$6)</f>
        <v>-2.4309556283925131E-4</v>
      </c>
      <c r="BA13">
        <f ca="1">(MMULT($G13:$K13,BA$2:BA$6)-MMULT($G13:$K13,AZ$2:AZ$6))/MMULT($G13:$K13,AZ$2:AZ$6)</f>
        <v>-7.2208191209423185E-3</v>
      </c>
      <c r="BB13">
        <f ca="1">(MMULT($G13:$K13,BB$2:BB$6)-MMULT($G13:$K13,BA$2:BA$6))/MMULT($G13:$K13,BA$2:BA$6)</f>
        <v>-1.5023528577458825E-2</v>
      </c>
      <c r="BC13">
        <f ca="1">(MMULT($G13:$K13,BC$2:BC$6)-MMULT($G13:$K13,BB$2:BB$6))/MMULT($G13:$K13,BB$2:BB$6)</f>
        <v>-5.0487159420961681E-3</v>
      </c>
      <c r="BD13">
        <f ca="1">(MMULT($G13:$K13,BD$2:BD$6)-MMULT($G13:$K13,BC$2:BC$6))/MMULT($G13:$K13,BC$2:BC$6)</f>
        <v>9.1937914108076186E-3</v>
      </c>
      <c r="BE13">
        <f ca="1">(MMULT($G13:$K13,BE$2:BE$6)-MMULT($G13:$K13,BD$2:BD$6))/MMULT($G13:$K13,BD$2:BD$6)</f>
        <v>5.1915034560723917E-3</v>
      </c>
      <c r="BF13">
        <f ca="1">(MMULT($G13:$K13,BF$2:BF$6)-MMULT($G13:$K13,BE$2:BE$6))/MMULT($G13:$K13,BE$2:BE$6)</f>
        <v>1.4690456257837581E-4</v>
      </c>
      <c r="BG13">
        <f ca="1">(MMULT($G13:$K13,BG$2:BG$6)-MMULT($G13:$K13,BF$2:BF$6))/MMULT($G13:$K13,BF$2:BF$6)</f>
        <v>-1.3604818472372176E-2</v>
      </c>
      <c r="BH13">
        <f ca="1">(MMULT($G13:$K13,BH$2:BH$6)-MMULT($G13:$K13,BG$2:BG$6))/MMULT($G13:$K13,BG$2:BG$6)</f>
        <v>1.0891879546559622E-2</v>
      </c>
      <c r="BI13">
        <f ca="1">(MMULT($G13:$K13,BI$2:BI$6)-MMULT($G13:$K13,BH$2:BH$6))/MMULT($G13:$K13,BH$2:BH$6)</f>
        <v>-2.5278874299860836E-3</v>
      </c>
      <c r="BJ13">
        <f ca="1">(MMULT($G13:$K13,BJ$2:BJ$6)-MMULT($G13:$K13,BI$2:BI$6))/MMULT($G13:$K13,BI$2:BI$6)</f>
        <v>1.586511754057255E-2</v>
      </c>
      <c r="BK13">
        <f ca="1">(MMULT($G13:$K13,BK$2:BK$6)-MMULT($G13:$K13,BJ$2:BJ$6))/MMULT($G13:$K13,BJ$2:BJ$6)</f>
        <v>-6.1123122863006151E-3</v>
      </c>
      <c r="BL13">
        <f ca="1">(MMULT($G13:$K13,BL$2:BL$6)-MMULT($G13:$K13,BK$2:BK$6))/MMULT($G13:$K13,BK$2:BK$6)</f>
        <v>8.0049796425372931E-3</v>
      </c>
      <c r="BM13">
        <f ca="1">(MMULT($G13:$K13,BM$2:BM$6)-MMULT($G13:$K13,BL$2:BL$6))/MMULT($G13:$K13,BL$2:BL$6)</f>
        <v>-4.0626720426657119E-3</v>
      </c>
      <c r="BN13">
        <f ca="1">(MMULT($G13:$K13,BN$2:BN$6)-MMULT($G13:$K13,BM$2:BM$6))/MMULT($G13:$K13,BM$2:BM$6)</f>
        <v>7.8359003390554398E-3</v>
      </c>
      <c r="BO13">
        <f ca="1">(MMULT($G13:$K13,BO$2:BO$6)-MMULT($G13:$K13,BN$2:BN$6))/MMULT($G13:$K13,BN$2:BN$6)</f>
        <v>-5.0442044169196508E-3</v>
      </c>
      <c r="BP13">
        <f ca="1">(MMULT($G13:$K13,BP$2:BP$6)-MMULT($G13:$K13,BO$2:BO$6))/MMULT($G13:$K13,BO$2:BO$6)</f>
        <v>8.4599863336417003E-3</v>
      </c>
      <c r="BQ13">
        <f ca="1">(MMULT($G13:$K13,BQ$2:BQ$6)-MMULT($G13:$K13,BP$2:BP$6))/MMULT($G13:$K13,BP$2:BP$6)</f>
        <v>-5.6837003848676489E-3</v>
      </c>
      <c r="BR13">
        <f ca="1">(MMULT($G13:$K13,BR$2:BR$6)-MMULT($G13:$K13,BQ$2:BQ$6))/MMULT($G13:$K13,BQ$2:BQ$6)</f>
        <v>1.4777805262983291E-2</v>
      </c>
      <c r="BS13">
        <f ca="1">(MMULT($G13:$K13,BS$2:BS$6)-MMULT($G13:$K13,BR$2:BR$6))/MMULT($G13:$K13,BR$2:BR$6)</f>
        <v>3.074311877144163E-3</v>
      </c>
      <c r="BT13">
        <f ca="1">(MMULT($G13:$K13,BT$2:BT$6)-MMULT($G13:$K13,BS$2:BS$6))/MMULT($G13:$K13,BS$2:BS$6)</f>
        <v>6.2456042794813832E-4</v>
      </c>
      <c r="BU13">
        <f ca="1">(MMULT($G13:$K13,BU$2:BU$6)-MMULT($G13:$K13,BT$2:BT$6))/MMULT($G13:$K13,BT$2:BT$6)</f>
        <v>3.7952405872987812E-4</v>
      </c>
      <c r="BV13">
        <f ca="1">(MMULT($G13:$K13,BV$2:BV$6)-MMULT($G13:$K13,BU$2:BU$6))/MMULT($G13:$K13,BU$2:BU$6)</f>
        <v>-5.6591699554690037E-3</v>
      </c>
      <c r="BW13">
        <f ca="1">(MMULT($G13:$K13,BW$2:BW$6)-MMULT($G13:$K13,BV$2:BV$6))/MMULT($G13:$K13,BV$2:BV$6)</f>
        <v>5.8569689865438299E-3</v>
      </c>
      <c r="BX13">
        <f ca="1">(MMULT($G13:$K13,BX$2:BX$6)-MMULT($G13:$K13,BW$2:BW$6))/MMULT($G13:$K13,BW$2:BW$6)</f>
        <v>1.3266238964380337E-2</v>
      </c>
      <c r="BY13">
        <f ca="1">(MMULT($G13:$K13,BY$2:BY$6)-MMULT($G13:$K13,BX$2:BX$6))/MMULT($G13:$K13,BX$2:BX$6)</f>
        <v>-9.0079432061431E-3</v>
      </c>
      <c r="BZ13">
        <f ca="1">(MMULT($G13:$K13,BZ$2:BZ$6)-MMULT($G13:$K13,BY$2:BY$6))/MMULT($G13:$K13,BY$2:BY$6)</f>
        <v>-7.0690816748317934E-3</v>
      </c>
      <c r="CA13">
        <f ca="1">(MMULT($G13:$K13,CA$2:CA$6)-MMULT($G13:$K13,BZ$2:BZ$6))/MMULT($G13:$K13,BZ$2:BZ$6)</f>
        <v>-1.4291073499376672E-3</v>
      </c>
      <c r="CB13">
        <f ca="1">(MMULT($G13:$K13,CB$2:CB$6)-MMULT($G13:$K13,CA$2:CA$6))/MMULT($G13:$K13,CA$2:CA$6)</f>
        <v>1.3010845050074592E-2</v>
      </c>
      <c r="CC13">
        <f ca="1">(MMULT($G13:$K13,CC$2:CC$6)-MMULT($G13:$K13,CB$2:CB$6))/MMULT($G13:$K13,CB$2:CB$6)</f>
        <v>-6.7102600613432864E-3</v>
      </c>
      <c r="CD13">
        <f ca="1">(MMULT($G13:$K13,CD$2:CD$6)-MMULT($G13:$K13,CC$2:CC$6))/MMULT($G13:$K13,CC$2:CC$6)</f>
        <v>-4.0262446643592638E-3</v>
      </c>
      <c r="CE13">
        <f ca="1">(MMULT($G13:$K13,CE$2:CE$6)-MMULT($G13:$K13,CD$2:CD$6))/MMULT($G13:$K13,CD$2:CD$6)</f>
        <v>-2.4630887344127945E-3</v>
      </c>
      <c r="CF13">
        <f ca="1">(MMULT($G13:$K13,CF$2:CF$6)-MMULT($G13:$K13,CE$2:CE$6))/MMULT($G13:$K13,CE$2:CE$6)</f>
        <v>1.3421066408283212E-2</v>
      </c>
      <c r="CG13">
        <f ca="1">(MMULT($G13:$K13,CG$2:CG$6)-MMULT($G13:$K13,CF$2:CF$6))/MMULT($G13:$K13,CF$2:CF$6)</f>
        <v>7.3492088759954857E-3</v>
      </c>
      <c r="CH13">
        <f ca="1">(MMULT($G13:$K13,CH$2:CH$6)-MMULT($G13:$K13,CG$2:CG$6))/MMULT($G13:$K13,CG$2:CG$6)</f>
        <v>-1.2985798984631964E-3</v>
      </c>
      <c r="CI13">
        <f ca="1">(MMULT($G13:$K13,CI$2:CI$6)-MMULT($G13:$K13,CH$2:CH$6))/MMULT($G13:$K13,CH$2:CH$6)</f>
        <v>1.0303760199285765E-2</v>
      </c>
      <c r="CJ13">
        <f ca="1">(MMULT($G13:$K13,CJ$2:CJ$6)-MMULT($G13:$K13,CI$2:CI$6))/MMULT($G13:$K13,CI$2:CI$6)</f>
        <v>-5.9884148457215415E-3</v>
      </c>
      <c r="CK13">
        <f ca="1">(MMULT($G13:$K13,CK$2:CK$6)-MMULT($G13:$K13,CJ$2:CJ$6))/MMULT($G13:$K13,CJ$2:CJ$6)</f>
        <v>7.5040258725240921E-3</v>
      </c>
      <c r="CL13">
        <f ca="1">(MMULT($G13:$K13,CL$2:CL$6)-MMULT($G13:$K13,CK$2:CK$6))/MMULT($G13:$K13,CK$2:CK$6)</f>
        <v>5.4026023983289265E-3</v>
      </c>
      <c r="CM13">
        <f ca="1">(MMULT($G13:$K13,CM$2:CM$6)-MMULT($G13:$K13,CL$2:CL$6))/MMULT($G13:$K13,CL$2:CL$6)</f>
        <v>-9.2826101880782198E-3</v>
      </c>
      <c r="CN13">
        <f ca="1">(MMULT($G13:$K13,CN$2:CN$6)-MMULT($G13:$K13,CM$2:CM$6))/MMULT($G13:$K13,CM$2:CM$6)</f>
        <v>-6.5612309281017729E-4</v>
      </c>
      <c r="CO13">
        <f ca="1">(MMULT($G13:$K13,CO$2:CO$6)-MMULT($G13:$K13,CN$2:CN$6))/MMULT($G13:$K13,CN$2:CN$6)</f>
        <v>-5.92765083833653E-3</v>
      </c>
      <c r="CP13">
        <f ca="1">(MMULT($G13:$K13,CP$2:CP$6)-MMULT($G13:$K13,CO$2:CO$6))/MMULT($G13:$K13,CO$2:CO$6)</f>
        <v>4.9211841805944989E-3</v>
      </c>
      <c r="CQ13">
        <f ca="1">(MMULT($G13:$K13,CQ$2:CQ$6)-MMULT($G13:$K13,CP$2:CP$6))/MMULT($G13:$K13,CP$2:CP$6)</f>
        <v>6.7810191853133993E-3</v>
      </c>
      <c r="CR13">
        <f ca="1">(MMULT($G13:$K13,CR$2:CR$6)-MMULT($G13:$K13,CQ$2:CQ$6))/MMULT($G13:$K13,CQ$2:CQ$6)</f>
        <v>8.3510076858282854E-4</v>
      </c>
      <c r="CS13">
        <f ca="1">(MMULT($G13:$K13,CS$2:CS$6)-MMULT($G13:$K13,CR$2:CR$6))/MMULT($G13:$K13,CR$2:CR$6)</f>
        <v>9.61673631702719E-3</v>
      </c>
      <c r="CT13">
        <f ca="1">(MMULT($G13:$K13,CT$2:CT$6)-MMULT($G13:$K13,CS$2:CS$6))/MMULT($G13:$K13,CS$2:CS$6)</f>
        <v>-1.2291191396042251E-2</v>
      </c>
      <c r="CU13">
        <f ca="1">(MMULT($G13:$K13,CU$2:CU$6)-MMULT($G13:$K13,CT$2:CT$6))/MMULT($G13:$K13,CT$2:CT$6)</f>
        <v>-9.5297662902862589E-3</v>
      </c>
      <c r="CV13">
        <f ca="1">(MMULT($G13:$K13,CV$2:CV$6)-MMULT($G13:$K13,CU$2:CU$6))/MMULT($G13:$K13,CU$2:CU$6)</f>
        <v>-3.4992910365868966E-3</v>
      </c>
      <c r="CW13">
        <f ca="1">(MMULT($G13:$K13,CW$2:CW$6)-MMULT($G13:$K13,CV$2:CV$6))/MMULT($G13:$K13,CV$2:CV$6)</f>
        <v>1.0423365633256685E-2</v>
      </c>
      <c r="CX13">
        <f ca="1">(MMULT($G13:$K13,CX$2:CX$6)-MMULT($G13:$K13,CW$2:CW$6))/MMULT($G13:$K13,CW$2:CW$6)</f>
        <v>1.0317425170065262E-2</v>
      </c>
      <c r="CY13">
        <f ca="1">(MMULT($G13:$K13,CY$2:CY$6)-MMULT($G13:$K13,CX$2:CX$6))/MMULT($G13:$K13,CX$2:CX$6)</f>
        <v>-3.4350601118831223E-3</v>
      </c>
      <c r="CZ13">
        <f ca="1">(MMULT($G13:$K13,CZ$2:CZ$6)-MMULT($G13:$K13,CY$2:CY$6))/MMULT($G13:$K13,CY$2:CY$6)</f>
        <v>1.1895849318628929E-2</v>
      </c>
      <c r="DA13">
        <f ca="1">(MMULT($G13:$K13,DA$2:DA$6)-MMULT($G13:$K13,CZ$2:CZ$6))/MMULT($G13:$K13,CZ$2:CZ$6)</f>
        <v>1.84473167623414E-2</v>
      </c>
      <c r="DB13">
        <f ca="1">(MMULT($G13:$K13,DB$2:DB$6)-MMULT($G13:$K13,DA$2:DA$6))/MMULT($G13:$K13,DA$2:DA$6)</f>
        <v>-1.5247059342888523E-2</v>
      </c>
      <c r="DC13">
        <f ca="1">(MMULT($G13:$K13,DC$2:DC$6)-MMULT($G13:$K13,DB$2:DB$6))/MMULT($G13:$K13,DB$2:DB$6)</f>
        <v>1.2611409466922009E-2</v>
      </c>
      <c r="DD13">
        <f ca="1">(MMULT($G13:$K13,DD$2:DD$6)-MMULT($G13:$K13,DC$2:DC$6))/MMULT($G13:$K13,DC$2:DC$6)</f>
        <v>-8.2911313140560637E-4</v>
      </c>
      <c r="DE13">
        <f ca="1">(MMULT($G13:$K13,DE$2:DE$6)-MMULT($G13:$K13,DD$2:DD$6))/MMULT($G13:$K13,DD$2:DD$6)</f>
        <v>8.6442564866532085E-3</v>
      </c>
      <c r="DF13">
        <f ca="1">(MMULT($G13:$K13,DF$2:DF$6)-MMULT($G13:$K13,DE$2:DE$6))/MMULT($G13:$K13,DE$2:DE$6)</f>
        <v>1.1534302592005805E-2</v>
      </c>
      <c r="DG13">
        <f ca="1">(MMULT($G13:$K13,DG$2:DG$6)-MMULT($G13:$K13,DF$2:DF$6))/MMULT($G13:$K13,DF$2:DF$6)</f>
        <v>3.4889079591282991E-2</v>
      </c>
      <c r="DH13">
        <f ca="1">(MMULT($G13:$K13,DH$2:DH$6)-MMULT($G13:$K13,DG$2:DG$6))/MMULT($G13:$K13,DG$2:DG$6)</f>
        <v>-7.8315703078592185E-3</v>
      </c>
      <c r="DI13">
        <f ca="1">(MMULT($G13:$K13,DI$2:DI$6)-MMULT($G13:$K13,DH$2:DH$6))/MMULT($G13:$K13,DH$2:DH$6)</f>
        <v>2.4478340524270838E-3</v>
      </c>
      <c r="DJ13">
        <f ca="1">(MMULT($G13:$K13,DJ$2:DJ$6)-MMULT($G13:$K13,DI$2:DI$6))/MMULT($G13:$K13,DI$2:DI$6)</f>
        <v>3.4291608877116734E-3</v>
      </c>
      <c r="DK13">
        <f ca="1">(MMULT($G13:$K13,DK$2:DK$6)-MMULT($G13:$K13,DJ$2:DJ$6))/MMULT($G13:$K13,DJ$2:DJ$6)</f>
        <v>2.1527408235409821E-3</v>
      </c>
      <c r="DL13">
        <f ca="1">(MMULT($G13:$K13,DL$2:DL$6)-MMULT($G13:$K13,DK$2:DK$6))/MMULT($G13:$K13,DK$2:DK$6)</f>
        <v>-4.3046469099248729E-3</v>
      </c>
      <c r="DM13">
        <f ca="1">(MMULT($G13:$K13,DM$2:DM$6)-MMULT($G13:$K13,DL$2:DL$6))/MMULT($G13:$K13,DL$2:DL$6)</f>
        <v>2.8662639684830953E-3</v>
      </c>
      <c r="DN13">
        <f ca="1">(MMULT($G13:$K13,DN$2:DN$6)-MMULT($G13:$K13,DM$2:DM$6))/MMULT($G13:$K13,DM$2:DM$6)</f>
        <v>-2.3254427010063932E-3</v>
      </c>
      <c r="DO13">
        <f ca="1">(MMULT($G13:$K13,DO$2:DO$6)-MMULT($G13:$K13,DN$2:DN$6))/MMULT($G13:$K13,DN$2:DN$6)</f>
        <v>-9.352414002207602E-3</v>
      </c>
      <c r="DP13">
        <f ca="1">(MMULT($G13:$K13,DP$2:DP$6)-MMULT($G13:$K13,DO$2:DO$6))/MMULT($G13:$K13,DO$2:DO$6)</f>
        <v>-1.1806445928869713E-3</v>
      </c>
      <c r="DQ13">
        <f ca="1">(MMULT($G13:$K13,DQ$2:DQ$6)-MMULT($G13:$K13,DP$2:DP$6))/MMULT($G13:$K13,DP$2:DP$6)</f>
        <v>6.5128849934205698E-3</v>
      </c>
      <c r="DR13">
        <f ca="1">(MMULT($G13:$K13,DR$2:DR$6)-MMULT($G13:$K13,DQ$2:DQ$6))/MMULT($G13:$K13,DQ$2:DQ$6)</f>
        <v>-5.4389037776306423E-3</v>
      </c>
      <c r="DS13">
        <f ca="1">(MMULT($G13:$K13,DS$2:DS$6)-MMULT($G13:$K13,DR$2:DR$6))/MMULT($G13:$K13,DR$2:DR$6)</f>
        <v>-1.4429130707388499E-2</v>
      </c>
      <c r="DT13">
        <f ca="1">(MMULT($G13:$K13,DT$2:DT$6)-MMULT($G13:$K13,DS$2:DS$6))/MMULT($G13:$K13,DS$2:DS$6)</f>
        <v>-2.0966666470462105E-3</v>
      </c>
      <c r="DU13">
        <f ca="1">AVERAGE(Таблица1[[#This Row],[25.05.2021]:[25.10.2021]])</f>
        <v>1.0232012952990292E-3</v>
      </c>
      <c r="DV13">
        <f ca="1">_xlfn.STDEV.S(Таблица1[[#This Row],[25.05.2021]:[25.10.2021]])</f>
        <v>8.6376615989063078E-3</v>
      </c>
    </row>
    <row r="14" spans="1:126" x14ac:dyDescent="0.2">
      <c r="A14">
        <f ca="1">Коэффициенты!G6</f>
        <v>0.32766088379886882</v>
      </c>
      <c r="B14">
        <f ca="1">Коэффициенты!H6</f>
        <v>0.48275465385260413</v>
      </c>
      <c r="C14">
        <f ca="1">Коэффициенты!I6</f>
        <v>9.8987663184564367E-2</v>
      </c>
      <c r="D14">
        <f ca="1">Коэффициенты!J6</f>
        <v>1.393210524200311E-2</v>
      </c>
      <c r="E14">
        <f ca="1">Коэффициенты!K6</f>
        <v>7.6664693921959709E-2</v>
      </c>
      <c r="F14">
        <f t="shared" ca="1" si="1"/>
        <v>1</v>
      </c>
      <c r="G14">
        <f t="shared" ca="1" si="3"/>
        <v>45916</v>
      </c>
      <c r="H14">
        <f t="shared" ca="1" si="3"/>
        <v>18669</v>
      </c>
      <c r="I14">
        <f t="shared" ca="1" si="4"/>
        <v>36</v>
      </c>
      <c r="J14">
        <f t="shared" ca="1" si="5"/>
        <v>23</v>
      </c>
      <c r="K14">
        <f t="shared" ca="1" si="2"/>
        <v>2538</v>
      </c>
      <c r="O14">
        <f ca="1">(MMULT($G14:$K14,O$2:O$6)-MMULT($G14:$K14,N$2:N$6))/MMULT($G14:$K14,N$2:N$6)</f>
        <v>8.6960300049640452E-3</v>
      </c>
      <c r="P14">
        <f ca="1">(MMULT($G14:$K14,P$2:P$6)-MMULT($G14:$K14,O$2:O$6))/MMULT($G14:$K14,O$2:O$6)</f>
        <v>-3.9053500037462595E-3</v>
      </c>
      <c r="Q14">
        <f ca="1">(MMULT($G14:$K14,Q$2:Q$6)-MMULT($G14:$K14,P$2:P$6))/MMULT($G14:$K14,P$2:P$6)</f>
        <v>-3.9576167716689586E-4</v>
      </c>
      <c r="R14">
        <f ca="1">(MMULT($G14:$K14,R$2:R$6)-MMULT($G14:$K14,Q$2:Q$6))/MMULT($G14:$K14,Q$2:Q$6)</f>
        <v>7.6259990381277584E-3</v>
      </c>
      <c r="S14">
        <f ca="1">(MMULT($G14:$K14,S$2:S$6)-MMULT($G14:$K14,R$2:R$6))/MMULT($G14:$K14,R$2:R$6)</f>
        <v>-1.4976958056608061E-2</v>
      </c>
      <c r="T14">
        <f ca="1">(MMULT($G14:$K14,T$2:T$6)-MMULT($G14:$K14,S$2:S$6))/MMULT($G14:$K14,S$2:S$6)</f>
        <v>4.5880971769487319E-3</v>
      </c>
      <c r="U14">
        <f ca="1">(MMULT($G14:$K14,U$2:U$6)-MMULT($G14:$K14,T$2:T$6))/MMULT($G14:$K14,T$2:T$6)</f>
        <v>9.3349754136382648E-3</v>
      </c>
      <c r="V14">
        <f ca="1">(MMULT($G14:$K14,V$2:V$6)-MMULT($G14:$K14,U$2:U$6))/MMULT($G14:$K14,U$2:U$6)</f>
        <v>1.8787887356792134E-2</v>
      </c>
      <c r="W14">
        <f ca="1">(MMULT($G14:$K14,W$2:W$6)-MMULT($G14:$K14,V$2:V$6))/MMULT($G14:$K14,V$2:V$6)</f>
        <v>-1.6086984675283441E-3</v>
      </c>
      <c r="X14">
        <f ca="1">(MMULT($G14:$K14,X$2:X$6)-MMULT($G14:$K14,W$2:W$6))/MMULT($G14:$K14,W$2:W$6)</f>
        <v>1.6235138749195451E-3</v>
      </c>
      <c r="Y14">
        <f ca="1">(MMULT($G14:$K14,Y$2:Y$6)-MMULT($G14:$K14,X$2:X$6))/MMULT($G14:$K14,X$2:X$6)</f>
        <v>3.2591866172760483E-3</v>
      </c>
      <c r="Z14">
        <f ca="1">(MMULT($G14:$K14,Z$2:Z$6)-MMULT($G14:$K14,Y$2:Y$6))/MMULT($G14:$K14,Y$2:Y$6)</f>
        <v>7.0019536480200157E-4</v>
      </c>
      <c r="AA14">
        <f ca="1">(MMULT($G14:$K14,AA$2:AA$6)-MMULT($G14:$K14,Z$2:Z$6))/MMULT($G14:$K14,Z$2:Z$6)</f>
        <v>1.180358106209624E-2</v>
      </c>
      <c r="AB14">
        <f ca="1">(MMULT($G14:$K14,AB$2:AB$6)-MMULT($G14:$K14,AA$2:AA$6))/MMULT($G14:$K14,AA$2:AA$6)</f>
        <v>-3.2473280955131357E-4</v>
      </c>
      <c r="AC14">
        <f ca="1">(MMULT($G14:$K14,AC$2:AC$6)-MMULT($G14:$K14,AB$2:AB$6))/MMULT($G14:$K14,AB$2:AB$6)</f>
        <v>2.6929108180501405E-4</v>
      </c>
      <c r="AD14">
        <f ca="1">(MMULT($G14:$K14,AD$2:AD$6)-MMULT($G14:$K14,AC$2:AC$6))/MMULT($G14:$K14,AC$2:AC$6)</f>
        <v>6.2320716408425494E-4</v>
      </c>
      <c r="AE14">
        <f ca="1">(MMULT($G14:$K14,AE$2:AE$6)-MMULT($G14:$K14,AD$2:AD$6))/MMULT($G14:$K14,AD$2:AD$6)</f>
        <v>-2.1852334179021087E-2</v>
      </c>
      <c r="AF14">
        <f ca="1">(MMULT($G14:$K14,AF$2:AF$6)-MMULT($G14:$K14,AE$2:AE$6))/MMULT($G14:$K14,AE$2:AE$6)</f>
        <v>-8.6408127844779838E-3</v>
      </c>
      <c r="AG14">
        <f ca="1">(MMULT($G14:$K14,AG$2:AG$6)-MMULT($G14:$K14,AF$2:AF$6))/MMULT($G14:$K14,AF$2:AF$6)</f>
        <v>-5.8612585276028031E-4</v>
      </c>
      <c r="AH14">
        <f ca="1">(MMULT($G14:$K14,AH$2:AH$6)-MMULT($G14:$K14,AG$2:AG$6))/MMULT($G14:$K14,AG$2:AG$6)</f>
        <v>2.9097364606146146E-3</v>
      </c>
      <c r="AI14">
        <f ca="1">(MMULT($G14:$K14,AI$2:AI$6)-MMULT($G14:$K14,AH$2:AH$6))/MMULT($G14:$K14,AH$2:AH$6)</f>
        <v>8.8214838045706408E-3</v>
      </c>
      <c r="AJ14">
        <f ca="1">(MMULT($G14:$K14,AJ$2:AJ$6)-MMULT($G14:$K14,AI$2:AI$6))/MMULT($G14:$K14,AI$2:AI$6)</f>
        <v>8.7291318596161398E-3</v>
      </c>
      <c r="AK14">
        <f ca="1">(MMULT($G14:$K14,AK$2:AK$6)-MMULT($G14:$K14,AJ$2:AJ$6))/MMULT($G14:$K14,AJ$2:AJ$6)</f>
        <v>-4.1084369789469973E-3</v>
      </c>
      <c r="AL14">
        <f ca="1">(MMULT($G14:$K14,AL$2:AL$6)-MMULT($G14:$K14,AK$2:AK$6))/MMULT($G14:$K14,AK$2:AK$6)</f>
        <v>-1.0497542813499402E-2</v>
      </c>
      <c r="AM14">
        <f ca="1">(MMULT($G14:$K14,AM$2:AM$6)-MMULT($G14:$K14,AL$2:AL$6))/MMULT($G14:$K14,AL$2:AL$6)</f>
        <v>4.3894494954621532E-3</v>
      </c>
      <c r="AN14">
        <f ca="1">(MMULT($G14:$K14,AN$2:AN$6)-MMULT($G14:$K14,AM$2:AM$6))/MMULT($G14:$K14,AM$2:AM$6)</f>
        <v>-5.9645041986660851E-3</v>
      </c>
      <c r="AO14">
        <f ca="1">(MMULT($G14:$K14,AO$2:AO$6)-MMULT($G14:$K14,AN$2:AN$6))/MMULT($G14:$K14,AN$2:AN$6)</f>
        <v>-4.4086320208739527E-3</v>
      </c>
      <c r="AP14">
        <f ca="1">(MMULT($G14:$K14,AP$2:AP$6)-MMULT($G14:$K14,AO$2:AO$6))/MMULT($G14:$K14,AO$2:AO$6)</f>
        <v>1.1501024789352072E-2</v>
      </c>
      <c r="AQ14">
        <f ca="1">(MMULT($G14:$K14,AQ$2:AQ$6)-MMULT($G14:$K14,AP$2:AP$6))/MMULT($G14:$K14,AP$2:AP$6)</f>
        <v>5.5874071419878216E-3</v>
      </c>
      <c r="AR14">
        <f ca="1">(MMULT($G14:$K14,AR$2:AR$6)-MMULT($G14:$K14,AQ$2:AQ$6))/MMULT($G14:$K14,AQ$2:AQ$6)</f>
        <v>3.5393428918373084E-3</v>
      </c>
      <c r="AS14">
        <f ca="1">(MMULT($G14:$K14,AS$2:AS$6)-MMULT($G14:$K14,AR$2:AR$6))/MMULT($G14:$K14,AR$2:AR$6)</f>
        <v>1.4264076874269309E-2</v>
      </c>
      <c r="AT14">
        <f ca="1">(MMULT($G14:$K14,AT$2:AT$6)-MMULT($G14:$K14,AS$2:AS$6))/MMULT($G14:$K14,AS$2:AS$6)</f>
        <v>-3.5230461493870021E-3</v>
      </c>
      <c r="AU14">
        <f ca="1">(MMULT($G14:$K14,AU$2:AU$6)-MMULT($G14:$K14,AT$2:AT$6))/MMULT($G14:$K14,AT$2:AT$6)</f>
        <v>3.6596979109734811E-3</v>
      </c>
      <c r="AV14">
        <f ca="1">(MMULT($G14:$K14,AV$2:AV$6)-MMULT($G14:$K14,AU$2:AU$6))/MMULT($G14:$K14,AU$2:AU$6)</f>
        <v>-4.6192985147438716E-3</v>
      </c>
      <c r="AW14">
        <f ca="1">(MMULT($G14:$K14,AW$2:AW$6)-MMULT($G14:$K14,AV$2:AV$6))/MMULT($G14:$K14,AV$2:AV$6)</f>
        <v>6.1353474118795515E-3</v>
      </c>
      <c r="AX14">
        <f ca="1">(MMULT($G14:$K14,AX$2:AX$6)-MMULT($G14:$K14,AW$2:AW$6))/MMULT($G14:$K14,AW$2:AW$6)</f>
        <v>5.9096062434074699E-3</v>
      </c>
      <c r="AY14">
        <f ca="1">(MMULT($G14:$K14,AY$2:AY$6)-MMULT($G14:$K14,AX$2:AX$6))/MMULT($G14:$K14,AX$2:AX$6)</f>
        <v>-2.8963430985279807E-2</v>
      </c>
      <c r="AZ14">
        <f ca="1">(MMULT($G14:$K14,AZ$2:AZ$6)-MMULT($G14:$K14,AY$2:AY$6))/MMULT($G14:$K14,AY$2:AY$6)</f>
        <v>3.6204639566893419E-3</v>
      </c>
      <c r="BA14">
        <f ca="1">(MMULT($G14:$K14,BA$2:BA$6)-MMULT($G14:$K14,AZ$2:AZ$6))/MMULT($G14:$K14,AZ$2:AZ$6)</f>
        <v>-1.2074958318709717E-2</v>
      </c>
      <c r="BB14">
        <f ca="1">(MMULT($G14:$K14,BB$2:BB$6)-MMULT($G14:$K14,BA$2:BA$6))/MMULT($G14:$K14,BA$2:BA$6)</f>
        <v>-1.2680317986785171E-2</v>
      </c>
      <c r="BC14">
        <f ca="1">(MMULT($G14:$K14,BC$2:BC$6)-MMULT($G14:$K14,BB$2:BB$6))/MMULT($G14:$K14,BB$2:BB$6)</f>
        <v>-1.0318758715325421E-3</v>
      </c>
      <c r="BD14">
        <f ca="1">(MMULT($G14:$K14,BD$2:BD$6)-MMULT($G14:$K14,BC$2:BC$6))/MMULT($G14:$K14,BC$2:BC$6)</f>
        <v>7.6627582151376173E-3</v>
      </c>
      <c r="BE14">
        <f ca="1">(MMULT($G14:$K14,BE$2:BE$6)-MMULT($G14:$K14,BD$2:BD$6))/MMULT($G14:$K14,BD$2:BD$6)</f>
        <v>1.0486294122762193E-2</v>
      </c>
      <c r="BF14">
        <f ca="1">(MMULT($G14:$K14,BF$2:BF$6)-MMULT($G14:$K14,BE$2:BE$6))/MMULT($G14:$K14,BE$2:BE$6)</f>
        <v>-2.339342733445765E-3</v>
      </c>
      <c r="BG14">
        <f ca="1">(MMULT($G14:$K14,BG$2:BG$6)-MMULT($G14:$K14,BF$2:BF$6))/MMULT($G14:$K14,BF$2:BF$6)</f>
        <v>-1.6107027442419729E-2</v>
      </c>
      <c r="BH14">
        <f ca="1">(MMULT($G14:$K14,BH$2:BH$6)-MMULT($G14:$K14,BG$2:BG$6))/MMULT($G14:$K14,BG$2:BG$6)</f>
        <v>7.3294851370778553E-3</v>
      </c>
      <c r="BI14">
        <f ca="1">(MMULT($G14:$K14,BI$2:BI$6)-MMULT($G14:$K14,BH$2:BH$6))/MMULT($G14:$K14,BH$2:BH$6)</f>
        <v>-3.8088874059284761E-3</v>
      </c>
      <c r="BJ14">
        <f ca="1">(MMULT($G14:$K14,BJ$2:BJ$6)-MMULT($G14:$K14,BI$2:BI$6))/MMULT($G14:$K14,BI$2:BI$6)</f>
        <v>1.8697685648620028E-2</v>
      </c>
      <c r="BK14">
        <f ca="1">(MMULT($G14:$K14,BK$2:BK$6)-MMULT($G14:$K14,BJ$2:BJ$6))/MMULT($G14:$K14,BJ$2:BJ$6)</f>
        <v>-2.0518850139028318E-3</v>
      </c>
      <c r="BL14">
        <f ca="1">(MMULT($G14:$K14,BL$2:BL$6)-MMULT($G14:$K14,BK$2:BK$6))/MMULT($G14:$K14,BK$2:BK$6)</f>
        <v>9.2069921460416256E-3</v>
      </c>
      <c r="BM14">
        <f ca="1">(MMULT($G14:$K14,BM$2:BM$6)-MMULT($G14:$K14,BL$2:BL$6))/MMULT($G14:$K14,BL$2:BL$6)</f>
        <v>-5.3713465323665995E-3</v>
      </c>
      <c r="BN14">
        <f ca="1">(MMULT($G14:$K14,BN$2:BN$6)-MMULT($G14:$K14,BM$2:BM$6))/MMULT($G14:$K14,BM$2:BM$6)</f>
        <v>5.9650674790427396E-3</v>
      </c>
      <c r="BO14">
        <f ca="1">(MMULT($G14:$K14,BO$2:BO$6)-MMULT($G14:$K14,BN$2:BN$6))/MMULT($G14:$K14,BN$2:BN$6)</f>
        <v>-4.9178944794634966E-3</v>
      </c>
      <c r="BP14">
        <f ca="1">(MMULT($G14:$K14,BP$2:BP$6)-MMULT($G14:$K14,BO$2:BO$6))/MMULT($G14:$K14,BO$2:BO$6)</f>
        <v>1.3036084841999127E-3</v>
      </c>
      <c r="BQ14">
        <f ca="1">(MMULT($G14:$K14,BQ$2:BQ$6)-MMULT($G14:$K14,BP$2:BP$6))/MMULT($G14:$K14,BP$2:BP$6)</f>
        <v>-8.3492140143790836E-3</v>
      </c>
      <c r="BR14">
        <f ca="1">(MMULT($G14:$K14,BR$2:BR$6)-MMULT($G14:$K14,BQ$2:BQ$6))/MMULT($G14:$K14,BQ$2:BQ$6)</f>
        <v>1.3642695867583448E-2</v>
      </c>
      <c r="BS14">
        <f ca="1">(MMULT($G14:$K14,BS$2:BS$6)-MMULT($G14:$K14,BR$2:BR$6))/MMULT($G14:$K14,BR$2:BR$6)</f>
        <v>1.4218427908213168E-3</v>
      </c>
      <c r="BT14">
        <f ca="1">(MMULT($G14:$K14,BT$2:BT$6)-MMULT($G14:$K14,BS$2:BS$6))/MMULT($G14:$K14,BS$2:BS$6)</f>
        <v>2.4167979243785026E-3</v>
      </c>
      <c r="BU14">
        <f ca="1">(MMULT($G14:$K14,BU$2:BU$6)-MMULT($G14:$K14,BT$2:BT$6))/MMULT($G14:$K14,BT$2:BT$6)</f>
        <v>3.2966054913035631E-3</v>
      </c>
      <c r="BV14">
        <f ca="1">(MMULT($G14:$K14,BV$2:BV$6)-MMULT($G14:$K14,BU$2:BU$6))/MMULT($G14:$K14,BU$2:BU$6)</f>
        <v>-4.8392421162087229E-3</v>
      </c>
      <c r="BW14">
        <f ca="1">(MMULT($G14:$K14,BW$2:BW$6)-MMULT($G14:$K14,BV$2:BV$6))/MMULT($G14:$K14,BV$2:BV$6)</f>
        <v>8.0668345807534212E-3</v>
      </c>
      <c r="BX14">
        <f ca="1">(MMULT($G14:$K14,BX$2:BX$6)-MMULT($G14:$K14,BW$2:BW$6))/MMULT($G14:$K14,BW$2:BW$6)</f>
        <v>1.0728781311391123E-2</v>
      </c>
      <c r="BY14">
        <f ca="1">(MMULT($G14:$K14,BY$2:BY$6)-MMULT($G14:$K14,BX$2:BX$6))/MMULT($G14:$K14,BX$2:BX$6)</f>
        <v>-9.462814090841121E-3</v>
      </c>
      <c r="BZ14">
        <f ca="1">(MMULT($G14:$K14,BZ$2:BZ$6)-MMULT($G14:$K14,BY$2:BY$6))/MMULT($G14:$K14,BY$2:BY$6)</f>
        <v>-4.321168259890833E-3</v>
      </c>
      <c r="CA14">
        <f ca="1">(MMULT($G14:$K14,CA$2:CA$6)-MMULT($G14:$K14,BZ$2:BZ$6))/MMULT($G14:$K14,BZ$2:BZ$6)</f>
        <v>1.3371403308650111E-3</v>
      </c>
      <c r="CB14">
        <f ca="1">(MMULT($G14:$K14,CB$2:CB$6)-MMULT($G14:$K14,CA$2:CA$6))/MMULT($G14:$K14,CA$2:CA$6)</f>
        <v>1.4625823603240823E-2</v>
      </c>
      <c r="CC14">
        <f ca="1">(MMULT($G14:$K14,CC$2:CC$6)-MMULT($G14:$K14,CB$2:CB$6))/MMULT($G14:$K14,CB$2:CB$6)</f>
        <v>-2.7193035975994818E-3</v>
      </c>
      <c r="CD14">
        <f ca="1">(MMULT($G14:$K14,CD$2:CD$6)-MMULT($G14:$K14,CC$2:CC$6))/MMULT($G14:$K14,CC$2:CC$6)</f>
        <v>-5.8248480323287071E-3</v>
      </c>
      <c r="CE14">
        <f ca="1">(MMULT($G14:$K14,CE$2:CE$6)-MMULT($G14:$K14,CD$2:CD$6))/MMULT($G14:$K14,CD$2:CD$6)</f>
        <v>-1.7689331585949448E-3</v>
      </c>
      <c r="CF14">
        <f ca="1">(MMULT($G14:$K14,CF$2:CF$6)-MMULT($G14:$K14,CE$2:CE$6))/MMULT($G14:$K14,CE$2:CE$6)</f>
        <v>1.5381735103121325E-2</v>
      </c>
      <c r="CG14">
        <f ca="1">(MMULT($G14:$K14,CG$2:CG$6)-MMULT($G14:$K14,CF$2:CF$6))/MMULT($G14:$K14,CF$2:CF$6)</f>
        <v>1.1218427735766329E-2</v>
      </c>
      <c r="CH14">
        <f ca="1">(MMULT($G14:$K14,CH$2:CH$6)-MMULT($G14:$K14,CG$2:CG$6))/MMULT($G14:$K14,CG$2:CG$6)</f>
        <v>1.4863259024355798E-3</v>
      </c>
      <c r="CI14">
        <f ca="1">(MMULT($G14:$K14,CI$2:CI$6)-MMULT($G14:$K14,CH$2:CH$6))/MMULT($G14:$K14,CH$2:CH$6)</f>
        <v>1.3245643367562994E-2</v>
      </c>
      <c r="CJ14">
        <f ca="1">(MMULT($G14:$K14,CJ$2:CJ$6)-MMULT($G14:$K14,CI$2:CI$6))/MMULT($G14:$K14,CI$2:CI$6)</f>
        <v>-3.4911031060114099E-3</v>
      </c>
      <c r="CK14">
        <f ca="1">(MMULT($G14:$K14,CK$2:CK$6)-MMULT($G14:$K14,CJ$2:CJ$6))/MMULT($G14:$K14,CJ$2:CJ$6)</f>
        <v>1.2947410367252816E-2</v>
      </c>
      <c r="CL14">
        <f ca="1">(MMULT($G14:$K14,CL$2:CL$6)-MMULT($G14:$K14,CK$2:CK$6))/MMULT($G14:$K14,CK$2:CK$6)</f>
        <v>1.5916702824447924E-2</v>
      </c>
      <c r="CM14">
        <f ca="1">(MMULT($G14:$K14,CM$2:CM$6)-MMULT($G14:$K14,CL$2:CL$6))/MMULT($G14:$K14,CL$2:CL$6)</f>
        <v>-6.9959124313111231E-3</v>
      </c>
      <c r="CN14">
        <f ca="1">(MMULT($G14:$K14,CN$2:CN$6)-MMULT($G14:$K14,CM$2:CM$6))/MMULT($G14:$K14,CM$2:CM$6)</f>
        <v>-6.5425963111474276E-3</v>
      </c>
      <c r="CO14">
        <f ca="1">(MMULT($G14:$K14,CO$2:CO$6)-MMULT($G14:$K14,CN$2:CN$6))/MMULT($G14:$K14,CN$2:CN$6)</f>
        <v>-2.9976868228858114E-3</v>
      </c>
      <c r="CP14">
        <f ca="1">(MMULT($G14:$K14,CP$2:CP$6)-MMULT($G14:$K14,CO$2:CO$6))/MMULT($G14:$K14,CO$2:CO$6)</f>
        <v>5.582567588149105E-3</v>
      </c>
      <c r="CQ14">
        <f ca="1">(MMULT($G14:$K14,CQ$2:CQ$6)-MMULT($G14:$K14,CP$2:CP$6))/MMULT($G14:$K14,CP$2:CP$6)</f>
        <v>1.0478858764637796E-2</v>
      </c>
      <c r="CR14">
        <f ca="1">(MMULT($G14:$K14,CR$2:CR$6)-MMULT($G14:$K14,CQ$2:CQ$6))/MMULT($G14:$K14,CQ$2:CQ$6)</f>
        <v>6.4103533277643709E-3</v>
      </c>
      <c r="CS14">
        <f ca="1">(MMULT($G14:$K14,CS$2:CS$6)-MMULT($G14:$K14,CR$2:CR$6))/MMULT($G14:$K14,CR$2:CR$6)</f>
        <v>6.9408538713092707E-3</v>
      </c>
      <c r="CT14">
        <f ca="1">(MMULT($G14:$K14,CT$2:CT$6)-MMULT($G14:$K14,CS$2:CS$6))/MMULT($G14:$K14,CS$2:CS$6)</f>
        <v>-1.0370516221072127E-2</v>
      </c>
      <c r="CU14">
        <f ca="1">(MMULT($G14:$K14,CU$2:CU$6)-MMULT($G14:$K14,CT$2:CT$6))/MMULT($G14:$K14,CT$2:CT$6)</f>
        <v>-1.604448616110872E-2</v>
      </c>
      <c r="CV14">
        <f ca="1">(MMULT($G14:$K14,CV$2:CV$6)-MMULT($G14:$K14,CU$2:CU$6))/MMULT($G14:$K14,CU$2:CU$6)</f>
        <v>-5.1782672905723642E-3</v>
      </c>
      <c r="CW14">
        <f ca="1">(MMULT($G14:$K14,CW$2:CW$6)-MMULT($G14:$K14,CV$2:CV$6))/MMULT($G14:$K14,CV$2:CV$6)</f>
        <v>2.1191552607699296E-2</v>
      </c>
      <c r="CX14">
        <f ca="1">(MMULT($G14:$K14,CX$2:CX$6)-MMULT($G14:$K14,CW$2:CW$6))/MMULT($G14:$K14,CW$2:CW$6)</f>
        <v>9.255963589152141E-3</v>
      </c>
      <c r="CY14">
        <f ca="1">(MMULT($G14:$K14,CY$2:CY$6)-MMULT($G14:$K14,CX$2:CX$6))/MMULT($G14:$K14,CX$2:CX$6)</f>
        <v>-3.3942741041742363E-4</v>
      </c>
      <c r="CZ14">
        <f ca="1">(MMULT($G14:$K14,CZ$2:CZ$6)-MMULT($G14:$K14,CY$2:CY$6))/MMULT($G14:$K14,CY$2:CY$6)</f>
        <v>1.5320664759238909E-2</v>
      </c>
      <c r="DA14">
        <f ca="1">(MMULT($G14:$K14,DA$2:DA$6)-MMULT($G14:$K14,CZ$2:CZ$6))/MMULT($G14:$K14,CZ$2:CZ$6)</f>
        <v>2.4399878302872591E-2</v>
      </c>
      <c r="DB14">
        <f ca="1">(MMULT($G14:$K14,DB$2:DB$6)-MMULT($G14:$K14,DA$2:DA$6))/MMULT($G14:$K14,DA$2:DA$6)</f>
        <v>-1.6230554672890557E-2</v>
      </c>
      <c r="DC14">
        <f ca="1">(MMULT($G14:$K14,DC$2:DC$6)-MMULT($G14:$K14,DB$2:DB$6))/MMULT($G14:$K14,DB$2:DB$6)</f>
        <v>1.9885811792701897E-2</v>
      </c>
      <c r="DD14">
        <f ca="1">(MMULT($G14:$K14,DD$2:DD$6)-MMULT($G14:$K14,DC$2:DC$6))/MMULT($G14:$K14,DC$2:DC$6)</f>
        <v>-8.4230260572095254E-3</v>
      </c>
      <c r="DE14">
        <f ca="1">(MMULT($G14:$K14,DE$2:DE$6)-MMULT($G14:$K14,DD$2:DD$6))/MMULT($G14:$K14,DD$2:DD$6)</f>
        <v>1.2986244662711852E-2</v>
      </c>
      <c r="DF14">
        <f ca="1">(MMULT($G14:$K14,DF$2:DF$6)-MMULT($G14:$K14,DE$2:DE$6))/MMULT($G14:$K14,DE$2:DE$6)</f>
        <v>1.7098355333998904E-2</v>
      </c>
      <c r="DG14">
        <f ca="1">(MMULT($G14:$K14,DG$2:DG$6)-MMULT($G14:$K14,DF$2:DF$6))/MMULT($G14:$K14,DF$2:DF$6)</f>
        <v>3.4581712133502793E-2</v>
      </c>
      <c r="DH14">
        <f ca="1">(MMULT($G14:$K14,DH$2:DH$6)-MMULT($G14:$K14,DG$2:DG$6))/MMULT($G14:$K14,DG$2:DG$6)</f>
        <v>-1.6351245252050839E-2</v>
      </c>
      <c r="DI14">
        <f ca="1">(MMULT($G14:$K14,DI$2:DI$6)-MMULT($G14:$K14,DH$2:DH$6))/MMULT($G14:$K14,DH$2:DH$6)</f>
        <v>-1.076625085751025E-2</v>
      </c>
      <c r="DJ14">
        <f ca="1">(MMULT($G14:$K14,DJ$2:DJ$6)-MMULT($G14:$K14,DI$2:DI$6))/MMULT($G14:$K14,DI$2:DI$6)</f>
        <v>-3.658265518924792E-3</v>
      </c>
      <c r="DK14">
        <f ca="1">(MMULT($G14:$K14,DK$2:DK$6)-MMULT($G14:$K14,DJ$2:DJ$6))/MMULT($G14:$K14,DJ$2:DJ$6)</f>
        <v>-4.6059294812755766E-3</v>
      </c>
      <c r="DL14">
        <f ca="1">(MMULT($G14:$K14,DL$2:DL$6)-MMULT($G14:$K14,DK$2:DK$6))/MMULT($G14:$K14,DK$2:DK$6)</f>
        <v>-3.2537797726859587E-3</v>
      </c>
      <c r="DM14">
        <f ca="1">(MMULT($G14:$K14,DM$2:DM$6)-MMULT($G14:$K14,DL$2:DL$6))/MMULT($G14:$K14,DL$2:DL$6)</f>
        <v>2.1198224068144085E-3</v>
      </c>
      <c r="DN14">
        <f ca="1">(MMULT($G14:$K14,DN$2:DN$6)-MMULT($G14:$K14,DM$2:DM$6))/MMULT($G14:$K14,DM$2:DM$6)</f>
        <v>2.0587141487188169E-3</v>
      </c>
      <c r="DO14">
        <f ca="1">(MMULT($G14:$K14,DO$2:DO$6)-MMULT($G14:$K14,DN$2:DN$6))/MMULT($G14:$K14,DN$2:DN$6)</f>
        <v>-8.3276146040096241E-3</v>
      </c>
      <c r="DP14">
        <f ca="1">(MMULT($G14:$K14,DP$2:DP$6)-MMULT($G14:$K14,DO$2:DO$6))/MMULT($G14:$K14,DO$2:DO$6)</f>
        <v>4.4280728777201003E-4</v>
      </c>
      <c r="DQ14">
        <f ca="1">(MMULT($G14:$K14,DQ$2:DQ$6)-MMULT($G14:$K14,DP$2:DP$6))/MMULT($G14:$K14,DP$2:DP$6)</f>
        <v>4.4710168674085048E-3</v>
      </c>
      <c r="DR14">
        <f ca="1">(MMULT($G14:$K14,DR$2:DR$6)-MMULT($G14:$K14,DQ$2:DQ$6))/MMULT($G14:$K14,DQ$2:DQ$6)</f>
        <v>-3.3637250206558522E-3</v>
      </c>
      <c r="DS14">
        <f ca="1">(MMULT($G14:$K14,DS$2:DS$6)-MMULT($G14:$K14,DR$2:DR$6))/MMULT($G14:$K14,DR$2:DR$6)</f>
        <v>-1.547168115938919E-2</v>
      </c>
      <c r="DT14">
        <f ca="1">(MMULT($G14:$K14,DT$2:DT$6)-MMULT($G14:$K14,DS$2:DS$6))/MMULT($G14:$K14,DS$2:DS$6)</f>
        <v>-4.722010446030934E-3</v>
      </c>
      <c r="DU14">
        <f ca="1">AVERAGE(Таблица1[[#This Row],[25.05.2021]:[25.10.2021]])</f>
        <v>1.5164524157323515E-3</v>
      </c>
      <c r="DV14">
        <f ca="1">_xlfn.STDEV.S(Таблица1[[#This Row],[25.05.2021]:[25.10.2021]])</f>
        <v>1.0243732211089367E-2</v>
      </c>
    </row>
    <row r="15" spans="1:126" x14ac:dyDescent="0.2">
      <c r="A15">
        <f ca="1">Коэффициенты!G7</f>
        <v>4.1871681823296536E-2</v>
      </c>
      <c r="B15">
        <f ca="1">Коэффициенты!H7</f>
        <v>0.42148899823030572</v>
      </c>
      <c r="C15">
        <f ca="1">Коэффициенты!I7</f>
        <v>0.21431649395951186</v>
      </c>
      <c r="D15">
        <f ca="1">Коэффициенты!J7</f>
        <v>9.5200343709401891E-2</v>
      </c>
      <c r="E15">
        <f ca="1">Коэффициенты!K7</f>
        <v>0.22712248227748397</v>
      </c>
      <c r="F15">
        <f t="shared" ca="1" si="1"/>
        <v>1</v>
      </c>
      <c r="G15">
        <f t="shared" ca="1" si="3"/>
        <v>5867</v>
      </c>
      <c r="H15">
        <f t="shared" ca="1" si="3"/>
        <v>16300</v>
      </c>
      <c r="I15">
        <f t="shared" ca="1" si="4"/>
        <v>78</v>
      </c>
      <c r="J15">
        <f t="shared" ca="1" si="5"/>
        <v>163</v>
      </c>
      <c r="K15">
        <f t="shared" ca="1" si="2"/>
        <v>7520</v>
      </c>
      <c r="O15">
        <f ca="1">(MMULT($G15:$K15,O$2:O$6)-MMULT($G15:$K15,N$2:N$6))/MMULT($G15:$K15,N$2:N$6)</f>
        <v>5.3093429526872484E-3</v>
      </c>
      <c r="P15">
        <f ca="1">(MMULT($G15:$K15,P$2:P$6)-MMULT($G15:$K15,O$2:O$6))/MMULT($G15:$K15,O$2:O$6)</f>
        <v>1.0190368235306528E-3</v>
      </c>
      <c r="Q15">
        <f ca="1">(MMULT($G15:$K15,Q$2:Q$6)-MMULT($G15:$K15,P$2:P$6))/MMULT($G15:$K15,P$2:P$6)</f>
        <v>3.6689776341017641E-3</v>
      </c>
      <c r="R15">
        <f ca="1">(MMULT($G15:$K15,R$2:R$6)-MMULT($G15:$K15,Q$2:Q$6))/MMULT($G15:$K15,Q$2:Q$6)</f>
        <v>9.1661034436004811E-3</v>
      </c>
      <c r="S15">
        <f ca="1">(MMULT($G15:$K15,S$2:S$6)-MMULT($G15:$K15,R$2:R$6))/MMULT($G15:$K15,R$2:R$6)</f>
        <v>-1.5239332563816332E-2</v>
      </c>
      <c r="T15">
        <f ca="1">(MMULT($G15:$K15,T$2:T$6)-MMULT($G15:$K15,S$2:S$6))/MMULT($G15:$K15,S$2:S$6)</f>
        <v>7.2481683142235501E-3</v>
      </c>
      <c r="U15">
        <f ca="1">(MMULT($G15:$K15,U$2:U$6)-MMULT($G15:$K15,T$2:T$6))/MMULT($G15:$K15,T$2:T$6)</f>
        <v>7.8410075290990065E-3</v>
      </c>
      <c r="V15">
        <f ca="1">(MMULT($G15:$K15,V$2:V$6)-MMULT($G15:$K15,U$2:U$6))/MMULT($G15:$K15,U$2:U$6)</f>
        <v>2.1681801872415137E-2</v>
      </c>
      <c r="W15">
        <f ca="1">(MMULT($G15:$K15,W$2:W$6)-MMULT($G15:$K15,V$2:V$6))/MMULT($G15:$K15,V$2:V$6)</f>
        <v>-4.1907108565036114E-3</v>
      </c>
      <c r="X15">
        <f ca="1">(MMULT($G15:$K15,X$2:X$6)-MMULT($G15:$K15,W$2:W$6))/MMULT($G15:$K15,W$2:W$6)</f>
        <v>-1.072541854995215E-3</v>
      </c>
      <c r="Y15">
        <f ca="1">(MMULT($G15:$K15,Y$2:Y$6)-MMULT($G15:$K15,X$2:X$6))/MMULT($G15:$K15,X$2:X$6)</f>
        <v>5.7310563025950098E-3</v>
      </c>
      <c r="Z15">
        <f ca="1">(MMULT($G15:$K15,Z$2:Z$6)-MMULT($G15:$K15,Y$2:Y$6))/MMULT($G15:$K15,Y$2:Y$6)</f>
        <v>-2.497053845032183E-4</v>
      </c>
      <c r="AA15">
        <f ca="1">(MMULT($G15:$K15,AA$2:AA$6)-MMULT($G15:$K15,Z$2:Z$6))/MMULT($G15:$K15,Z$2:Z$6)</f>
        <v>4.5420583572906379E-3</v>
      </c>
      <c r="AB15">
        <f ca="1">(MMULT($G15:$K15,AB$2:AB$6)-MMULT($G15:$K15,AA$2:AA$6))/MMULT($G15:$K15,AA$2:AA$6)</f>
        <v>-5.9309830795991041E-4</v>
      </c>
      <c r="AC15">
        <f ca="1">(MMULT($G15:$K15,AC$2:AC$6)-MMULT($G15:$K15,AB$2:AB$6))/MMULT($G15:$K15,AB$2:AB$6)</f>
        <v>-4.3769548382668145E-4</v>
      </c>
      <c r="AD15">
        <f ca="1">(MMULT($G15:$K15,AD$2:AD$6)-MMULT($G15:$K15,AC$2:AC$6))/MMULT($G15:$K15,AC$2:AC$6)</f>
        <v>4.4785672306971282E-3</v>
      </c>
      <c r="AE15">
        <f ca="1">(MMULT($G15:$K15,AE$2:AE$6)-MMULT($G15:$K15,AD$2:AD$6))/MMULT($G15:$K15,AD$2:AD$6)</f>
        <v>-1.5344613107198216E-2</v>
      </c>
      <c r="AF15">
        <f ca="1">(MMULT($G15:$K15,AF$2:AF$6)-MMULT($G15:$K15,AE$2:AE$6))/MMULT($G15:$K15,AE$2:AE$6)</f>
        <v>-7.4896039138795225E-3</v>
      </c>
      <c r="AG15">
        <f ca="1">(MMULT($G15:$K15,AG$2:AG$6)-MMULT($G15:$K15,AF$2:AF$6))/MMULT($G15:$K15,AF$2:AF$6)</f>
        <v>-1.4358848796625666E-3</v>
      </c>
      <c r="AH15">
        <f ca="1">(MMULT($G15:$K15,AH$2:AH$6)-MMULT($G15:$K15,AG$2:AG$6))/MMULT($G15:$K15,AG$2:AG$6)</f>
        <v>-4.5254585752765109E-3</v>
      </c>
      <c r="AI15">
        <f ca="1">(MMULT($G15:$K15,AI$2:AI$6)-MMULT($G15:$K15,AH$2:AH$6))/MMULT($G15:$K15,AH$2:AH$6)</f>
        <v>1.2663940685504319E-2</v>
      </c>
      <c r="AJ15">
        <f ca="1">(MMULT($G15:$K15,AJ$2:AJ$6)-MMULT($G15:$K15,AI$2:AI$6))/MMULT($G15:$K15,AI$2:AI$6)</f>
        <v>4.7671436018111215E-3</v>
      </c>
      <c r="AK15">
        <f ca="1">(MMULT($G15:$K15,AK$2:AK$6)-MMULT($G15:$K15,AJ$2:AJ$6))/MMULT($G15:$K15,AJ$2:AJ$6)</f>
        <v>-5.2513347413118939E-4</v>
      </c>
      <c r="AL15">
        <f ca="1">(MMULT($G15:$K15,AL$2:AL$6)-MMULT($G15:$K15,AK$2:AK$6))/MMULT($G15:$K15,AK$2:AK$6)</f>
        <v>-7.0988795262492688E-3</v>
      </c>
      <c r="AM15">
        <f ca="1">(MMULT($G15:$K15,AM$2:AM$6)-MMULT($G15:$K15,AL$2:AL$6))/MMULT($G15:$K15,AL$2:AL$6)</f>
        <v>4.6342960751957606E-3</v>
      </c>
      <c r="AN15">
        <f ca="1">(MMULT($G15:$K15,AN$2:AN$6)-MMULT($G15:$K15,AM$2:AM$6))/MMULT($G15:$K15,AM$2:AM$6)</f>
        <v>-4.6330280874770854E-3</v>
      </c>
      <c r="AO15">
        <f ca="1">(MMULT($G15:$K15,AO$2:AO$6)-MMULT($G15:$K15,AN$2:AN$6))/MMULT($G15:$K15,AN$2:AN$6)</f>
        <v>-2.75338408482075E-3</v>
      </c>
      <c r="AP15">
        <f ca="1">(MMULT($G15:$K15,AP$2:AP$6)-MMULT($G15:$K15,AO$2:AO$6))/MMULT($G15:$K15,AO$2:AO$6)</f>
        <v>9.6025474418324486E-3</v>
      </c>
      <c r="AQ15">
        <f ca="1">(MMULT($G15:$K15,AQ$2:AQ$6)-MMULT($G15:$K15,AP$2:AP$6))/MMULT($G15:$K15,AP$2:AP$6)</f>
        <v>4.8699574516837991E-3</v>
      </c>
      <c r="AR15">
        <f ca="1">(MMULT($G15:$K15,AR$2:AR$6)-MMULT($G15:$K15,AQ$2:AQ$6))/MMULT($G15:$K15,AQ$2:AQ$6)</f>
        <v>6.7475821994145996E-3</v>
      </c>
      <c r="AS15">
        <f ca="1">(MMULT($G15:$K15,AS$2:AS$6)-MMULT($G15:$K15,AR$2:AR$6))/MMULT($G15:$K15,AR$2:AR$6)</f>
        <v>8.4346339622031075E-3</v>
      </c>
      <c r="AT15">
        <f ca="1">(MMULT($G15:$K15,AT$2:AT$6)-MMULT($G15:$K15,AS$2:AS$6))/MMULT($G15:$K15,AS$2:AS$6)</f>
        <v>-4.1533459531972695E-3</v>
      </c>
      <c r="AU15">
        <f ca="1">(MMULT($G15:$K15,AU$2:AU$6)-MMULT($G15:$K15,AT$2:AT$6))/MMULT($G15:$K15,AT$2:AT$6)</f>
        <v>3.5674083806963553E-3</v>
      </c>
      <c r="AV15">
        <f ca="1">(MMULT($G15:$K15,AV$2:AV$6)-MMULT($G15:$K15,AU$2:AU$6))/MMULT($G15:$K15,AU$2:AU$6)</f>
        <v>-7.5770126532967857E-3</v>
      </c>
      <c r="AW15">
        <f ca="1">(MMULT($G15:$K15,AW$2:AW$6)-MMULT($G15:$K15,AV$2:AV$6))/MMULT($G15:$K15,AV$2:AV$6)</f>
        <v>6.0811571168920752E-3</v>
      </c>
      <c r="AX15">
        <f ca="1">(MMULT($G15:$K15,AX$2:AX$6)-MMULT($G15:$K15,AW$2:AW$6))/MMULT($G15:$K15,AW$2:AW$6)</f>
        <v>7.8102661215253399E-3</v>
      </c>
      <c r="AY15">
        <f ca="1">(MMULT($G15:$K15,AY$2:AY$6)-MMULT($G15:$K15,AX$2:AX$6))/MMULT($G15:$K15,AX$2:AX$6)</f>
        <v>-2.2294960835953604E-2</v>
      </c>
      <c r="AZ15">
        <f ca="1">(MMULT($G15:$K15,AZ$2:AZ$6)-MMULT($G15:$K15,AY$2:AY$6))/MMULT($G15:$K15,AY$2:AY$6)</f>
        <v>8.2432313999469191E-4</v>
      </c>
      <c r="BA15">
        <f ca="1">(MMULT($G15:$K15,BA$2:BA$6)-MMULT($G15:$K15,AZ$2:AZ$6))/MMULT($G15:$K15,AZ$2:AZ$6)</f>
        <v>-1.0085404106562477E-2</v>
      </c>
      <c r="BB15">
        <f ca="1">(MMULT($G15:$K15,BB$2:BB$6)-MMULT($G15:$K15,BA$2:BA$6))/MMULT($G15:$K15,BA$2:BA$6)</f>
        <v>-1.329977424587294E-2</v>
      </c>
      <c r="BC15">
        <f ca="1">(MMULT($G15:$K15,BC$2:BC$6)-MMULT($G15:$K15,BB$2:BB$6))/MMULT($G15:$K15,BB$2:BB$6)</f>
        <v>-4.9641150527516328E-3</v>
      </c>
      <c r="BD15">
        <f ca="1">(MMULT($G15:$K15,BD$2:BD$6)-MMULT($G15:$K15,BC$2:BC$6))/MMULT($G15:$K15,BC$2:BC$6)</f>
        <v>4.6127588096814796E-3</v>
      </c>
      <c r="BE15">
        <f ca="1">(MMULT($G15:$K15,BE$2:BE$6)-MMULT($G15:$K15,BD$2:BD$6))/MMULT($G15:$K15,BD$2:BD$6)</f>
        <v>1.1390119782080172E-2</v>
      </c>
      <c r="BF15">
        <f ca="1">(MMULT($G15:$K15,BF$2:BF$6)-MMULT($G15:$K15,BE$2:BE$6))/MMULT($G15:$K15,BE$2:BE$6)</f>
        <v>1.4762357722883537E-3</v>
      </c>
      <c r="BG15">
        <f ca="1">(MMULT($G15:$K15,BG$2:BG$6)-MMULT($G15:$K15,BF$2:BF$6))/MMULT($G15:$K15,BF$2:BF$6)</f>
        <v>-1.591626214870576E-2</v>
      </c>
      <c r="BH15">
        <f ca="1">(MMULT($G15:$K15,BH$2:BH$6)-MMULT($G15:$K15,BG$2:BG$6))/MMULT($G15:$K15,BG$2:BG$6)</f>
        <v>1.3040484068569757E-2</v>
      </c>
      <c r="BI15">
        <f ca="1">(MMULT($G15:$K15,BI$2:BI$6)-MMULT($G15:$K15,BH$2:BH$6))/MMULT($G15:$K15,BH$2:BH$6)</f>
        <v>-3.2916000720682771E-3</v>
      </c>
      <c r="BJ15">
        <f ca="1">(MMULT($G15:$K15,BJ$2:BJ$6)-MMULT($G15:$K15,BI$2:BI$6))/MMULT($G15:$K15,BI$2:BI$6)</f>
        <v>1.7076756576255729E-2</v>
      </c>
      <c r="BK15">
        <f ca="1">(MMULT($G15:$K15,BK$2:BK$6)-MMULT($G15:$K15,BJ$2:BJ$6))/MMULT($G15:$K15,BJ$2:BJ$6)</f>
        <v>-5.5367124803282321E-3</v>
      </c>
      <c r="BL15">
        <f ca="1">(MMULT($G15:$K15,BL$2:BL$6)-MMULT($G15:$K15,BK$2:BK$6))/MMULT($G15:$K15,BK$2:BK$6)</f>
        <v>8.5045025880160375E-3</v>
      </c>
      <c r="BM15">
        <f ca="1">(MMULT($G15:$K15,BM$2:BM$6)-MMULT($G15:$K15,BL$2:BL$6))/MMULT($G15:$K15,BL$2:BL$6)</f>
        <v>-2.6745633881839412E-3</v>
      </c>
      <c r="BN15">
        <f ca="1">(MMULT($G15:$K15,BN$2:BN$6)-MMULT($G15:$K15,BM$2:BM$6))/MMULT($G15:$K15,BM$2:BM$6)</f>
        <v>6.8593763314488002E-3</v>
      </c>
      <c r="BO15">
        <f ca="1">(MMULT($G15:$K15,BO$2:BO$6)-MMULT($G15:$K15,BN$2:BN$6))/MMULT($G15:$K15,BN$2:BN$6)</f>
        <v>-3.5087139147767826E-3</v>
      </c>
      <c r="BP15">
        <f ca="1">(MMULT($G15:$K15,BP$2:BP$6)-MMULT($G15:$K15,BO$2:BO$6))/MMULT($G15:$K15,BO$2:BO$6)</f>
        <v>3.7905106658873877E-3</v>
      </c>
      <c r="BQ15">
        <f ca="1">(MMULT($G15:$K15,BQ$2:BQ$6)-MMULT($G15:$K15,BP$2:BP$6))/MMULT($G15:$K15,BP$2:BP$6)</f>
        <v>-8.6529488548700226E-3</v>
      </c>
      <c r="BR15">
        <f ca="1">(MMULT($G15:$K15,BR$2:BR$6)-MMULT($G15:$K15,BQ$2:BQ$6))/MMULT($G15:$K15,BQ$2:BQ$6)</f>
        <v>1.6579620269427109E-2</v>
      </c>
      <c r="BS15">
        <f ca="1">(MMULT($G15:$K15,BS$2:BS$6)-MMULT($G15:$K15,BR$2:BR$6))/MMULT($G15:$K15,BR$2:BR$6)</f>
        <v>3.2399916840616834E-3</v>
      </c>
      <c r="BT15">
        <f ca="1">(MMULT($G15:$K15,BT$2:BT$6)-MMULT($G15:$K15,BS$2:BS$6))/MMULT($G15:$K15,BS$2:BS$6)</f>
        <v>1.7318318010082054E-3</v>
      </c>
      <c r="BU15">
        <f ca="1">(MMULT($G15:$K15,BU$2:BU$6)-MMULT($G15:$K15,BT$2:BT$6))/MMULT($G15:$K15,BT$2:BT$6)</f>
        <v>3.4579816846972357E-3</v>
      </c>
      <c r="BV15">
        <f ca="1">(MMULT($G15:$K15,BV$2:BV$6)-MMULT($G15:$K15,BU$2:BU$6))/MMULT($G15:$K15,BU$2:BU$6)</f>
        <v>-6.1673065029359724E-3</v>
      </c>
      <c r="BW15">
        <f ca="1">(MMULT($G15:$K15,BW$2:BW$6)-MMULT($G15:$K15,BV$2:BV$6))/MMULT($G15:$K15,BV$2:BV$6)</f>
        <v>7.9094224476730125E-3</v>
      </c>
      <c r="BX15">
        <f ca="1">(MMULT($G15:$K15,BX$2:BX$6)-MMULT($G15:$K15,BW$2:BW$6))/MMULT($G15:$K15,BW$2:BW$6)</f>
        <v>1.5171693759882773E-2</v>
      </c>
      <c r="BY15">
        <f ca="1">(MMULT($G15:$K15,BY$2:BY$6)-MMULT($G15:$K15,BX$2:BX$6))/MMULT($G15:$K15,BX$2:BX$6)</f>
        <v>-1.719931814428638E-2</v>
      </c>
      <c r="BZ15">
        <f ca="1">(MMULT($G15:$K15,BZ$2:BZ$6)-MMULT($G15:$K15,BY$2:BY$6))/MMULT($G15:$K15,BY$2:BY$6)</f>
        <v>-4.8476440902277592E-3</v>
      </c>
      <c r="CA15">
        <f ca="1">(MMULT($G15:$K15,CA$2:CA$6)-MMULT($G15:$K15,BZ$2:BZ$6))/MMULT($G15:$K15,BZ$2:BZ$6)</f>
        <v>-3.9459189227116503E-5</v>
      </c>
      <c r="CB15">
        <f ca="1">(MMULT($G15:$K15,CB$2:CB$6)-MMULT($G15:$K15,CA$2:CA$6))/MMULT($G15:$K15,CA$2:CA$6)</f>
        <v>1.2446944022776968E-2</v>
      </c>
      <c r="CC15">
        <f ca="1">(MMULT($G15:$K15,CC$2:CC$6)-MMULT($G15:$K15,CB$2:CB$6))/MMULT($G15:$K15,CB$2:CB$6)</f>
        <v>-4.9620723827659072E-3</v>
      </c>
      <c r="CD15">
        <f ca="1">(MMULT($G15:$K15,CD$2:CD$6)-MMULT($G15:$K15,CC$2:CC$6))/MMULT($G15:$K15,CC$2:CC$6)</f>
        <v>-6.5331320859117843E-3</v>
      </c>
      <c r="CE15">
        <f ca="1">(MMULT($G15:$K15,CE$2:CE$6)-MMULT($G15:$K15,CD$2:CD$6))/MMULT($G15:$K15,CD$2:CD$6)</f>
        <v>-2.1395913779759246E-3</v>
      </c>
      <c r="CF15">
        <f ca="1">(MMULT($G15:$K15,CF$2:CF$6)-MMULT($G15:$K15,CE$2:CE$6))/MMULT($G15:$K15,CE$2:CE$6)</f>
        <v>1.5928168226935529E-2</v>
      </c>
      <c r="CG15">
        <f ca="1">(MMULT($G15:$K15,CG$2:CG$6)-MMULT($G15:$K15,CF$2:CF$6))/MMULT($G15:$K15,CF$2:CF$6)</f>
        <v>9.3317965767329234E-3</v>
      </c>
      <c r="CH15">
        <f ca="1">(MMULT($G15:$K15,CH$2:CH$6)-MMULT($G15:$K15,CG$2:CG$6))/MMULT($G15:$K15,CG$2:CG$6)</f>
        <v>-2.4901293744296034E-3</v>
      </c>
      <c r="CI15">
        <f ca="1">(MMULT($G15:$K15,CI$2:CI$6)-MMULT($G15:$K15,CH$2:CH$6))/MMULT($G15:$K15,CH$2:CH$6)</f>
        <v>1.52648309575919E-2</v>
      </c>
      <c r="CJ15">
        <f ca="1">(MMULT($G15:$K15,CJ$2:CJ$6)-MMULT($G15:$K15,CI$2:CI$6))/MMULT($G15:$K15,CI$2:CI$6)</f>
        <v>-6.0094362874371634E-3</v>
      </c>
      <c r="CK15">
        <f ca="1">(MMULT($G15:$K15,CK$2:CK$6)-MMULT($G15:$K15,CJ$2:CJ$6))/MMULT($G15:$K15,CJ$2:CJ$6)</f>
        <v>1.340832589567348E-2</v>
      </c>
      <c r="CL15">
        <f ca="1">(MMULT($G15:$K15,CL$2:CL$6)-MMULT($G15:$K15,CK$2:CK$6))/MMULT($G15:$K15,CK$2:CK$6)</f>
        <v>1.6825972741161713E-2</v>
      </c>
      <c r="CM15">
        <f ca="1">(MMULT($G15:$K15,CM$2:CM$6)-MMULT($G15:$K15,CL$2:CL$6))/MMULT($G15:$K15,CL$2:CL$6)</f>
        <v>-8.2394055917811727E-3</v>
      </c>
      <c r="CN15">
        <f ca="1">(MMULT($G15:$K15,CN$2:CN$6)-MMULT($G15:$K15,CM$2:CM$6))/MMULT($G15:$K15,CM$2:CM$6)</f>
        <v>-1.0596791372769509E-3</v>
      </c>
      <c r="CO15">
        <f ca="1">(MMULT($G15:$K15,CO$2:CO$6)-MMULT($G15:$K15,CN$2:CN$6))/MMULT($G15:$K15,CN$2:CN$6)</f>
        <v>-1.7815536354174753E-3</v>
      </c>
      <c r="CP15">
        <f ca="1">(MMULT($G15:$K15,CP$2:CP$6)-MMULT($G15:$K15,CO$2:CO$6))/MMULT($G15:$K15,CO$2:CO$6)</f>
        <v>4.6200136083981453E-3</v>
      </c>
      <c r="CQ15">
        <f ca="1">(MMULT($G15:$K15,CQ$2:CQ$6)-MMULT($G15:$K15,CP$2:CP$6))/MMULT($G15:$K15,CP$2:CP$6)</f>
        <v>8.755884483845006E-3</v>
      </c>
      <c r="CR15">
        <f ca="1">(MMULT($G15:$K15,CR$2:CR$6)-MMULT($G15:$K15,CQ$2:CQ$6))/MMULT($G15:$K15,CQ$2:CQ$6)</f>
        <v>7.5528447765128093E-3</v>
      </c>
      <c r="CS15">
        <f ca="1">(MMULT($G15:$K15,CS$2:CS$6)-MMULT($G15:$K15,CR$2:CR$6))/MMULT($G15:$K15,CR$2:CR$6)</f>
        <v>8.9980272064793618E-3</v>
      </c>
      <c r="CT15">
        <f ca="1">(MMULT($G15:$K15,CT$2:CT$6)-MMULT($G15:$K15,CS$2:CS$6))/MMULT($G15:$K15,CS$2:CS$6)</f>
        <v>-1.2557398499441262E-2</v>
      </c>
      <c r="CU15">
        <f ca="1">(MMULT($G15:$K15,CU$2:CU$6)-MMULT($G15:$K15,CT$2:CT$6))/MMULT($G15:$K15,CT$2:CT$6)</f>
        <v>-1.7398379994634776E-2</v>
      </c>
      <c r="CV15">
        <f ca="1">(MMULT($G15:$K15,CV$2:CV$6)-MMULT($G15:$K15,CU$2:CU$6))/MMULT($G15:$K15,CU$2:CU$6)</f>
        <v>-3.3861439480134085E-3</v>
      </c>
      <c r="CW15">
        <f ca="1">(MMULT($G15:$K15,CW$2:CW$6)-MMULT($G15:$K15,CV$2:CV$6))/MMULT($G15:$K15,CV$2:CV$6)</f>
        <v>1.5090916283132227E-2</v>
      </c>
      <c r="CX15">
        <f ca="1">(MMULT($G15:$K15,CX$2:CX$6)-MMULT($G15:$K15,CW$2:CW$6))/MMULT($G15:$K15,CW$2:CW$6)</f>
        <v>1.2761381907288757E-2</v>
      </c>
      <c r="CY15">
        <f ca="1">(MMULT($G15:$K15,CY$2:CY$6)-MMULT($G15:$K15,CX$2:CX$6))/MMULT($G15:$K15,CX$2:CX$6)</f>
        <v>-3.5346737925488731E-4</v>
      </c>
      <c r="CZ15">
        <f ca="1">(MMULT($G15:$K15,CZ$2:CZ$6)-MMULT($G15:$K15,CY$2:CY$6))/MMULT($G15:$K15,CY$2:CY$6)</f>
        <v>7.707813759047495E-3</v>
      </c>
      <c r="DA15">
        <f ca="1">(MMULT($G15:$K15,DA$2:DA$6)-MMULT($G15:$K15,CZ$2:CZ$6))/MMULT($G15:$K15,CZ$2:CZ$6)</f>
        <v>2.0406906356371372E-2</v>
      </c>
      <c r="DB15">
        <f ca="1">(MMULT($G15:$K15,DB$2:DB$6)-MMULT($G15:$K15,DA$2:DA$6))/MMULT($G15:$K15,DA$2:DA$6)</f>
        <v>-1.3703357675318439E-2</v>
      </c>
      <c r="DC15">
        <f ca="1">(MMULT($G15:$K15,DC$2:DC$6)-MMULT($G15:$K15,DB$2:DB$6))/MMULT($G15:$K15,DB$2:DB$6)</f>
        <v>1.5028736716614446E-2</v>
      </c>
      <c r="DD15">
        <f ca="1">(MMULT($G15:$K15,DD$2:DD$6)-MMULT($G15:$K15,DC$2:DC$6))/MMULT($G15:$K15,DC$2:DC$6)</f>
        <v>-6.5423773534467686E-3</v>
      </c>
      <c r="DE15">
        <f ca="1">(MMULT($G15:$K15,DE$2:DE$6)-MMULT($G15:$K15,DD$2:DD$6))/MMULT($G15:$K15,DD$2:DD$6)</f>
        <v>1.2622230785525448E-2</v>
      </c>
      <c r="DF15">
        <f ca="1">(MMULT($G15:$K15,DF$2:DF$6)-MMULT($G15:$K15,DE$2:DE$6))/MMULT($G15:$K15,DE$2:DE$6)</f>
        <v>2.2222356627908876E-2</v>
      </c>
      <c r="DG15">
        <f ca="1">(MMULT($G15:$K15,DG$2:DG$6)-MMULT($G15:$K15,DF$2:DF$6))/MMULT($G15:$K15,DF$2:DF$6)</f>
        <v>4.0536009777041249E-2</v>
      </c>
      <c r="DH15">
        <f ca="1">(MMULT($G15:$K15,DH$2:DH$6)-MMULT($G15:$K15,DG$2:DG$6))/MMULT($G15:$K15,DG$2:DG$6)</f>
        <v>-2.0298905780207044E-2</v>
      </c>
      <c r="DI15">
        <f ca="1">(MMULT($G15:$K15,DI$2:DI$6)-MMULT($G15:$K15,DH$2:DH$6))/MMULT($G15:$K15,DH$2:DH$6)</f>
        <v>-5.6826014342089802E-3</v>
      </c>
      <c r="DJ15">
        <f ca="1">(MMULT($G15:$K15,DJ$2:DJ$6)-MMULT($G15:$K15,DI$2:DI$6))/MMULT($G15:$K15,DI$2:DI$6)</f>
        <v>3.2222791038254953E-3</v>
      </c>
      <c r="DK15">
        <f ca="1">(MMULT($G15:$K15,DK$2:DK$6)-MMULT($G15:$K15,DJ$2:DJ$6))/MMULT($G15:$K15,DJ$2:DJ$6)</f>
        <v>7.9558038523795714E-4</v>
      </c>
      <c r="DL15">
        <f ca="1">(MMULT($G15:$K15,DL$2:DL$6)-MMULT($G15:$K15,DK$2:DK$6))/MMULT($G15:$K15,DK$2:DK$6)</f>
        <v>-5.092718703436915E-3</v>
      </c>
      <c r="DM15">
        <f ca="1">(MMULT($G15:$K15,DM$2:DM$6)-MMULT($G15:$K15,DL$2:DL$6))/MMULT($G15:$K15,DL$2:DL$6)</f>
        <v>4.1506986965636171E-3</v>
      </c>
      <c r="DN15">
        <f ca="1">(MMULT($G15:$K15,DN$2:DN$6)-MMULT($G15:$K15,DM$2:DM$6))/MMULT($G15:$K15,DM$2:DM$6)</f>
        <v>5.2358402062519427E-4</v>
      </c>
      <c r="DO15">
        <f ca="1">(MMULT($G15:$K15,DO$2:DO$6)-MMULT($G15:$K15,DN$2:DN$6))/MMULT($G15:$K15,DN$2:DN$6)</f>
        <v>-8.1926979955296644E-3</v>
      </c>
      <c r="DP15">
        <f ca="1">(MMULT($G15:$K15,DP$2:DP$6)-MMULT($G15:$K15,DO$2:DO$6))/MMULT($G15:$K15,DO$2:DO$6)</f>
        <v>-1.0787119440136851E-3</v>
      </c>
      <c r="DQ15">
        <f ca="1">(MMULT($G15:$K15,DQ$2:DQ$6)-MMULT($G15:$K15,DP$2:DP$6))/MMULT($G15:$K15,DP$2:DP$6)</f>
        <v>1.078407380930419E-2</v>
      </c>
      <c r="DR15">
        <f ca="1">(MMULT($G15:$K15,DR$2:DR$6)-MMULT($G15:$K15,DQ$2:DQ$6))/MMULT($G15:$K15,DQ$2:DQ$6)</f>
        <v>-3.2935204144121794E-3</v>
      </c>
      <c r="DS15">
        <f ca="1">(MMULT($G15:$K15,DS$2:DS$6)-MMULT($G15:$K15,DR$2:DR$6))/MMULT($G15:$K15,DR$2:DR$6)</f>
        <v>-1.6095383594480768E-2</v>
      </c>
      <c r="DT15">
        <f ca="1">(MMULT($G15:$K15,DT$2:DT$6)-MMULT($G15:$K15,DS$2:DS$6))/MMULT($G15:$K15,DS$2:DS$6)</f>
        <v>-2.0640283835810999E-3</v>
      </c>
      <c r="DU15">
        <f ca="1">AVERAGE(Таблица1[[#This Row],[25.05.2021]:[25.10.2021]])</f>
        <v>1.7251194081458663E-3</v>
      </c>
      <c r="DV15">
        <f ca="1">_xlfn.STDEV.S(Таблица1[[#This Row],[25.05.2021]:[25.10.2021]])</f>
        <v>1.0171394994798582E-2</v>
      </c>
    </row>
    <row r="16" spans="1:126" x14ac:dyDescent="0.2">
      <c r="A16">
        <f ca="1">Коэффициенты!G8</f>
        <v>0.31190314748213327</v>
      </c>
      <c r="B16">
        <f ca="1">Коэффициенты!H8</f>
        <v>0.22186689189278497</v>
      </c>
      <c r="C16">
        <f ca="1">Коэффициенты!I8</f>
        <v>0.14454586669098687</v>
      </c>
      <c r="D16">
        <f ca="1">Коэффициенты!J8</f>
        <v>0.30395745023943493</v>
      </c>
      <c r="E16">
        <f ca="1">Коэффициенты!K8</f>
        <v>1.772664369466E-2</v>
      </c>
      <c r="F16">
        <f t="shared" ca="1" si="1"/>
        <v>1</v>
      </c>
      <c r="G16">
        <f t="shared" ca="1" si="3"/>
        <v>43708</v>
      </c>
      <c r="H16">
        <f t="shared" ca="1" si="3"/>
        <v>8580</v>
      </c>
      <c r="I16">
        <f t="shared" ca="1" si="4"/>
        <v>53</v>
      </c>
      <c r="J16">
        <f t="shared" ca="1" si="5"/>
        <v>521</v>
      </c>
      <c r="K16">
        <f t="shared" ca="1" si="2"/>
        <v>586</v>
      </c>
      <c r="O16">
        <f ca="1">(MMULT($G16:$K16,O$2:O$6)-MMULT($G16:$K16,N$2:N$6))/MMULT($G16:$K16,N$2:N$6)</f>
        <v>4.8342614718932106E-3</v>
      </c>
      <c r="P16">
        <f ca="1">(MMULT($G16:$K16,P$2:P$6)-MMULT($G16:$K16,O$2:O$6))/MMULT($G16:$K16,O$2:O$6)</f>
        <v>7.3113547490944548E-4</v>
      </c>
      <c r="Q16">
        <f ca="1">(MMULT($G16:$K16,Q$2:Q$6)-MMULT($G16:$K16,P$2:P$6))/MMULT($G16:$K16,P$2:P$6)</f>
        <v>2.7616248833591795E-3</v>
      </c>
      <c r="R16">
        <f ca="1">(MMULT($G16:$K16,R$2:R$6)-MMULT($G16:$K16,Q$2:Q$6))/MMULT($G16:$K16,Q$2:Q$6)</f>
        <v>5.0567561317720116E-3</v>
      </c>
      <c r="S16">
        <f ca="1">(MMULT($G16:$K16,S$2:S$6)-MMULT($G16:$K16,R$2:R$6))/MMULT($G16:$K16,R$2:R$6)</f>
        <v>-1.5169665188876098E-2</v>
      </c>
      <c r="T16">
        <f ca="1">(MMULT($G16:$K16,T$2:T$6)-MMULT($G16:$K16,S$2:S$6))/MMULT($G16:$K16,S$2:S$6)</f>
        <v>6.5537580110997763E-3</v>
      </c>
      <c r="U16">
        <f ca="1">(MMULT($G16:$K16,U$2:U$6)-MMULT($G16:$K16,T$2:T$6))/MMULT($G16:$K16,T$2:T$6)</f>
        <v>1.7457791015488437E-2</v>
      </c>
      <c r="V16">
        <f ca="1">(MMULT($G16:$K16,V$2:V$6)-MMULT($G16:$K16,U$2:U$6))/MMULT($G16:$K16,U$2:U$6)</f>
        <v>2.1789856270336572E-2</v>
      </c>
      <c r="W16">
        <f ca="1">(MMULT($G16:$K16,W$2:W$6)-MMULT($G16:$K16,V$2:V$6))/MMULT($G16:$K16,V$2:V$6)</f>
        <v>-9.6704026920040021E-4</v>
      </c>
      <c r="X16">
        <f ca="1">(MMULT($G16:$K16,X$2:X$6)-MMULT($G16:$K16,W$2:W$6))/MMULT($G16:$K16,W$2:W$6)</f>
        <v>5.4256186929063925E-4</v>
      </c>
      <c r="Y16">
        <f ca="1">(MMULT($G16:$K16,Y$2:Y$6)-MMULT($G16:$K16,X$2:X$6))/MMULT($G16:$K16,X$2:X$6)</f>
        <v>2.6941523755045385E-3</v>
      </c>
      <c r="Z16">
        <f ca="1">(MMULT($G16:$K16,Z$2:Z$6)-MMULT($G16:$K16,Y$2:Y$6))/MMULT($G16:$K16,Y$2:Y$6)</f>
        <v>-3.1355389864226639E-4</v>
      </c>
      <c r="AA16">
        <f ca="1">(MMULT($G16:$K16,AA$2:AA$6)-MMULT($G16:$K16,Z$2:Z$6))/MMULT($G16:$K16,Z$2:Z$6)</f>
        <v>1.4717482534941952E-2</v>
      </c>
      <c r="AB16">
        <f ca="1">(MMULT($G16:$K16,AB$2:AB$6)-MMULT($G16:$K16,AA$2:AA$6))/MMULT($G16:$K16,AA$2:AA$6)</f>
        <v>-1.9927567841979024E-3</v>
      </c>
      <c r="AC16">
        <f ca="1">(MMULT($G16:$K16,AC$2:AC$6)-MMULT($G16:$K16,AB$2:AB$6))/MMULT($G16:$K16,AB$2:AB$6)</f>
        <v>-2.3782850273496299E-3</v>
      </c>
      <c r="AD16">
        <f ca="1">(MMULT($G16:$K16,AD$2:AD$6)-MMULT($G16:$K16,AC$2:AC$6))/MMULT($G16:$K16,AC$2:AC$6)</f>
        <v>-1.2954591520920613E-3</v>
      </c>
      <c r="AE16">
        <f ca="1">(MMULT($G16:$K16,AE$2:AE$6)-MMULT($G16:$K16,AD$2:AD$6))/MMULT($G16:$K16,AD$2:AD$6)</f>
        <v>-1.4991564416401463E-2</v>
      </c>
      <c r="AF16">
        <f ca="1">(MMULT($G16:$K16,AF$2:AF$6)-MMULT($G16:$K16,AE$2:AE$6))/MMULT($G16:$K16,AE$2:AE$6)</f>
        <v>-4.6972932713690149E-3</v>
      </c>
      <c r="AG16">
        <f ca="1">(MMULT($G16:$K16,AG$2:AG$6)-MMULT($G16:$K16,AF$2:AF$6))/MMULT($G16:$K16,AF$2:AF$6)</f>
        <v>7.4938695118755049E-4</v>
      </c>
      <c r="AH16">
        <f ca="1">(MMULT($G16:$K16,AH$2:AH$6)-MMULT($G16:$K16,AG$2:AG$6))/MMULT($G16:$K16,AG$2:AG$6)</f>
        <v>5.4343830545772898E-3</v>
      </c>
      <c r="AI16">
        <f ca="1">(MMULT($G16:$K16,AI$2:AI$6)-MMULT($G16:$K16,AH$2:AH$6))/MMULT($G16:$K16,AH$2:AH$6)</f>
        <v>9.7719773549255883E-3</v>
      </c>
      <c r="AJ16">
        <f ca="1">(MMULT($G16:$K16,AJ$2:AJ$6)-MMULT($G16:$K16,AI$2:AI$6))/MMULT($G16:$K16,AI$2:AI$6)</f>
        <v>3.6141451488478473E-3</v>
      </c>
      <c r="AK16">
        <f ca="1">(MMULT($G16:$K16,AK$2:AK$6)-MMULT($G16:$K16,AJ$2:AJ$6))/MMULT($G16:$K16,AJ$2:AJ$6)</f>
        <v>-8.3478467598730472E-3</v>
      </c>
      <c r="AL16">
        <f ca="1">(MMULT($G16:$K16,AL$2:AL$6)-MMULT($G16:$K16,AK$2:AK$6))/MMULT($G16:$K16,AK$2:AK$6)</f>
        <v>-7.5899216310960143E-3</v>
      </c>
      <c r="AM16">
        <f ca="1">(MMULT($G16:$K16,AM$2:AM$6)-MMULT($G16:$K16,AL$2:AL$6))/MMULT($G16:$K16,AL$2:AL$6)</f>
        <v>9.7478691969894275E-3</v>
      </c>
      <c r="AN16">
        <f ca="1">(MMULT($G16:$K16,AN$2:AN$6)-MMULT($G16:$K16,AM$2:AM$6))/MMULT($G16:$K16,AM$2:AM$6)</f>
        <v>-7.5797997401223895E-3</v>
      </c>
      <c r="AO16">
        <f ca="1">(MMULT($G16:$K16,AO$2:AO$6)-MMULT($G16:$K16,AN$2:AN$6))/MMULT($G16:$K16,AN$2:AN$6)</f>
        <v>-7.1402784551178548E-3</v>
      </c>
      <c r="AP16">
        <f ca="1">(MMULT($G16:$K16,AP$2:AP$6)-MMULT($G16:$K16,AO$2:AO$6))/MMULT($G16:$K16,AO$2:AO$6)</f>
        <v>1.0937094876712516E-2</v>
      </c>
      <c r="AQ16">
        <f ca="1">(MMULT($G16:$K16,AQ$2:AQ$6)-MMULT($G16:$K16,AP$2:AP$6))/MMULT($G16:$K16,AP$2:AP$6)</f>
        <v>4.373962445098631E-3</v>
      </c>
      <c r="AR16">
        <f ca="1">(MMULT($G16:$K16,AR$2:AR$6)-MMULT($G16:$K16,AQ$2:AQ$6))/MMULT($G16:$K16,AQ$2:AQ$6)</f>
        <v>5.8309300340816089E-3</v>
      </c>
      <c r="AS16">
        <f ca="1">(MMULT($G16:$K16,AS$2:AS$6)-MMULT($G16:$K16,AR$2:AR$6))/MMULT($G16:$K16,AR$2:AR$6)</f>
        <v>7.4577604793693445E-3</v>
      </c>
      <c r="AT16">
        <f ca="1">(MMULT($G16:$K16,AT$2:AT$6)-MMULT($G16:$K16,AS$2:AS$6))/MMULT($G16:$K16,AS$2:AS$6)</f>
        <v>-7.2056484004920721E-3</v>
      </c>
      <c r="AU16">
        <f ca="1">(MMULT($G16:$K16,AU$2:AU$6)-MMULT($G16:$K16,AT$2:AT$6))/MMULT($G16:$K16,AT$2:AT$6)</f>
        <v>-2.2077213234160012E-3</v>
      </c>
      <c r="AV16">
        <f ca="1">(MMULT($G16:$K16,AV$2:AV$6)-MMULT($G16:$K16,AU$2:AU$6))/MMULT($G16:$K16,AU$2:AU$6)</f>
        <v>-5.6239080741451427E-3</v>
      </c>
      <c r="AW16">
        <f ca="1">(MMULT($G16:$K16,AW$2:AW$6)-MMULT($G16:$K16,AV$2:AV$6))/MMULT($G16:$K16,AV$2:AV$6)</f>
        <v>3.6399909836644941E-3</v>
      </c>
      <c r="AX16">
        <f ca="1">(MMULT($G16:$K16,AX$2:AX$6)-MMULT($G16:$K16,AW$2:AW$6))/MMULT($G16:$K16,AW$2:AW$6)</f>
        <v>2.4796127985435975E-3</v>
      </c>
      <c r="AY16">
        <f ca="1">(MMULT($G16:$K16,AY$2:AY$6)-MMULT($G16:$K16,AX$2:AX$6))/MMULT($G16:$K16,AX$2:AX$6)</f>
        <v>-1.2753933181958383E-2</v>
      </c>
      <c r="AZ16">
        <f ca="1">(MMULT($G16:$K16,AZ$2:AZ$6)-MMULT($G16:$K16,AY$2:AY$6))/MMULT($G16:$K16,AY$2:AY$6)</f>
        <v>-1.5962241838233698E-3</v>
      </c>
      <c r="BA16">
        <f ca="1">(MMULT($G16:$K16,BA$2:BA$6)-MMULT($G16:$K16,AZ$2:AZ$6))/MMULT($G16:$K16,AZ$2:AZ$6)</f>
        <v>-1.4078351450876851E-2</v>
      </c>
      <c r="BB16">
        <f ca="1">(MMULT($G16:$K16,BB$2:BB$6)-MMULT($G16:$K16,BA$2:BA$6))/MMULT($G16:$K16,BA$2:BA$6)</f>
        <v>-1.5096285562801506E-2</v>
      </c>
      <c r="BC16">
        <f ca="1">(MMULT($G16:$K16,BC$2:BC$6)-MMULT($G16:$K16,BB$2:BB$6))/MMULT($G16:$K16,BB$2:BB$6)</f>
        <v>-1.2621173564777626E-3</v>
      </c>
      <c r="BD16">
        <f ca="1">(MMULT($G16:$K16,BD$2:BD$6)-MMULT($G16:$K16,BC$2:BC$6))/MMULT($G16:$K16,BC$2:BC$6)</f>
        <v>6.9041343603164426E-3</v>
      </c>
      <c r="BE16">
        <f ca="1">(MMULT($G16:$K16,BE$2:BE$6)-MMULT($G16:$K16,BD$2:BD$6))/MMULT($G16:$K16,BD$2:BD$6)</f>
        <v>1.0051433242705866E-2</v>
      </c>
      <c r="BF16">
        <f ca="1">(MMULT($G16:$K16,BF$2:BF$6)-MMULT($G16:$K16,BE$2:BE$6))/MMULT($G16:$K16,BE$2:BE$6)</f>
        <v>9.4441645684299378E-4</v>
      </c>
      <c r="BG16">
        <f ca="1">(MMULT($G16:$K16,BG$2:BG$6)-MMULT($G16:$K16,BF$2:BF$6))/MMULT($G16:$K16,BF$2:BF$6)</f>
        <v>-1.4603433974218413E-2</v>
      </c>
      <c r="BH16">
        <f ca="1">(MMULT($G16:$K16,BH$2:BH$6)-MMULT($G16:$K16,BG$2:BG$6))/MMULT($G16:$K16,BG$2:BG$6)</f>
        <v>3.5067224613504287E-3</v>
      </c>
      <c r="BI16">
        <f ca="1">(MMULT($G16:$K16,BI$2:BI$6)-MMULT($G16:$K16,BH$2:BH$6))/MMULT($G16:$K16,BH$2:BH$6)</f>
        <v>-1.948831122952423E-3</v>
      </c>
      <c r="BJ16">
        <f ca="1">(MMULT($G16:$K16,BJ$2:BJ$6)-MMULT($G16:$K16,BI$2:BI$6))/MMULT($G16:$K16,BI$2:BI$6)</f>
        <v>1.6958140656908285E-2</v>
      </c>
      <c r="BK16">
        <f ca="1">(MMULT($G16:$K16,BK$2:BK$6)-MMULT($G16:$K16,BJ$2:BJ$6))/MMULT($G16:$K16,BJ$2:BJ$6)</f>
        <v>-6.2446714361973155E-3</v>
      </c>
      <c r="BL16">
        <f ca="1">(MMULT($G16:$K16,BL$2:BL$6)-MMULT($G16:$K16,BK$2:BK$6))/MMULT($G16:$K16,BK$2:BK$6)</f>
        <v>1.8669436704952076E-3</v>
      </c>
      <c r="BM16">
        <f ca="1">(MMULT($G16:$K16,BM$2:BM$6)-MMULT($G16:$K16,BL$2:BL$6))/MMULT($G16:$K16,BL$2:BL$6)</f>
        <v>-4.5822386899524959E-3</v>
      </c>
      <c r="BN16">
        <f ca="1">(MMULT($G16:$K16,BN$2:BN$6)-MMULT($G16:$K16,BM$2:BM$6))/MMULT($G16:$K16,BM$2:BM$6)</f>
        <v>4.8289196372950354E-3</v>
      </c>
      <c r="BO16">
        <f ca="1">(MMULT($G16:$K16,BO$2:BO$6)-MMULT($G16:$K16,BN$2:BN$6))/MMULT($G16:$K16,BN$2:BN$6)</f>
        <v>-9.3090174874177912E-3</v>
      </c>
      <c r="BP16">
        <f ca="1">(MMULT($G16:$K16,BP$2:BP$6)-MMULT($G16:$K16,BO$2:BO$6))/MMULT($G16:$K16,BO$2:BO$6)</f>
        <v>7.6309841800567008E-3</v>
      </c>
      <c r="BQ16">
        <f ca="1">(MMULT($G16:$K16,BQ$2:BQ$6)-MMULT($G16:$K16,BP$2:BP$6))/MMULT($G16:$K16,BP$2:BP$6)</f>
        <v>-1.2508134499712494E-2</v>
      </c>
      <c r="BR16">
        <f ca="1">(MMULT($G16:$K16,BR$2:BR$6)-MMULT($G16:$K16,BQ$2:BQ$6))/MMULT($G16:$K16,BQ$2:BQ$6)</f>
        <v>1.2061156010287757E-2</v>
      </c>
      <c r="BS16">
        <f ca="1">(MMULT($G16:$K16,BS$2:BS$6)-MMULT($G16:$K16,BR$2:BR$6))/MMULT($G16:$K16,BR$2:BR$6)</f>
        <v>5.1048236930992348E-3</v>
      </c>
      <c r="BT16">
        <f ca="1">(MMULT($G16:$K16,BT$2:BT$6)-MMULT($G16:$K16,BS$2:BS$6))/MMULT($G16:$K16,BS$2:BS$6)</f>
        <v>1.8296912089442072E-3</v>
      </c>
      <c r="BU16">
        <f ca="1">(MMULT($G16:$K16,BU$2:BU$6)-MMULT($G16:$K16,BT$2:BT$6))/MMULT($G16:$K16,BT$2:BT$6)</f>
        <v>3.2729331114415843E-3</v>
      </c>
      <c r="BV16">
        <f ca="1">(MMULT($G16:$K16,BV$2:BV$6)-MMULT($G16:$K16,BU$2:BU$6))/MMULT($G16:$K16,BU$2:BU$6)</f>
        <v>-8.2255412475218705E-3</v>
      </c>
      <c r="BW16">
        <f ca="1">(MMULT($G16:$K16,BW$2:BW$6)-MMULT($G16:$K16,BV$2:BV$6))/MMULT($G16:$K16,BV$2:BV$6)</f>
        <v>7.8840944487081257E-3</v>
      </c>
      <c r="BX16">
        <f ca="1">(MMULT($G16:$K16,BX$2:BX$6)-MMULT($G16:$K16,BW$2:BW$6))/MMULT($G16:$K16,BW$2:BW$6)</f>
        <v>1.2484038378173084E-2</v>
      </c>
      <c r="BY16">
        <f ca="1">(MMULT($G16:$K16,BY$2:BY$6)-MMULT($G16:$K16,BX$2:BX$6))/MMULT($G16:$K16,BX$2:BX$6)</f>
        <v>-1.4642866019545996E-2</v>
      </c>
      <c r="BZ16">
        <f ca="1">(MMULT($G16:$K16,BZ$2:BZ$6)-MMULT($G16:$K16,BY$2:BY$6))/MMULT($G16:$K16,BY$2:BY$6)</f>
        <v>-9.033788510062887E-3</v>
      </c>
      <c r="CA16">
        <f ca="1">(MMULT($G16:$K16,CA$2:CA$6)-MMULT($G16:$K16,BZ$2:BZ$6))/MMULT($G16:$K16,BZ$2:BZ$6)</f>
        <v>5.1680754431186731E-3</v>
      </c>
      <c r="CB16">
        <f ca="1">(MMULT($G16:$K16,CB$2:CB$6)-MMULT($G16:$K16,CA$2:CA$6))/MMULT($G16:$K16,CA$2:CA$6)</f>
        <v>1.5415825109492897E-2</v>
      </c>
      <c r="CC16">
        <f ca="1">(MMULT($G16:$K16,CC$2:CC$6)-MMULT($G16:$K16,CB$2:CB$6))/MMULT($G16:$K16,CB$2:CB$6)</f>
        <v>-2.9873598744023003E-3</v>
      </c>
      <c r="CD16">
        <f ca="1">(MMULT($G16:$K16,CD$2:CD$6)-MMULT($G16:$K16,CC$2:CC$6))/MMULT($G16:$K16,CC$2:CC$6)</f>
        <v>-5.5958000560346445E-3</v>
      </c>
      <c r="CE16">
        <f ca="1">(MMULT($G16:$K16,CE$2:CE$6)-MMULT($G16:$K16,CD$2:CD$6))/MMULT($G16:$K16,CD$2:CD$6)</f>
        <v>-3.9376436347041367E-3</v>
      </c>
      <c r="CF16">
        <f ca="1">(MMULT($G16:$K16,CF$2:CF$6)-MMULT($G16:$K16,CE$2:CE$6))/MMULT($G16:$K16,CE$2:CE$6)</f>
        <v>1.2783867508588202E-2</v>
      </c>
      <c r="CG16">
        <f ca="1">(MMULT($G16:$K16,CG$2:CG$6)-MMULT($G16:$K16,CF$2:CF$6))/MMULT($G16:$K16,CF$2:CF$6)</f>
        <v>7.5934340010456415E-3</v>
      </c>
      <c r="CH16">
        <f ca="1">(MMULT($G16:$K16,CH$2:CH$6)-MMULT($G16:$K16,CG$2:CG$6))/MMULT($G16:$K16,CG$2:CG$6)</f>
        <v>-6.3468793373639984E-3</v>
      </c>
      <c r="CI16">
        <f ca="1">(MMULT($G16:$K16,CI$2:CI$6)-MMULT($G16:$K16,CH$2:CH$6))/MMULT($G16:$K16,CH$2:CH$6)</f>
        <v>7.3418388029046072E-3</v>
      </c>
      <c r="CJ16">
        <f ca="1">(MMULT($G16:$K16,CJ$2:CJ$6)-MMULT($G16:$K16,CI$2:CI$6))/MMULT($G16:$K16,CI$2:CI$6)</f>
        <v>-5.5434196613106336E-4</v>
      </c>
      <c r="CK16">
        <f ca="1">(MMULT($G16:$K16,CK$2:CK$6)-MMULT($G16:$K16,CJ$2:CJ$6))/MMULT($G16:$K16,CJ$2:CJ$6)</f>
        <v>6.4281982293875094E-3</v>
      </c>
      <c r="CL16">
        <f ca="1">(MMULT($G16:$K16,CL$2:CL$6)-MMULT($G16:$K16,CK$2:CK$6))/MMULT($G16:$K16,CK$2:CK$6)</f>
        <v>6.9631009797321824E-3</v>
      </c>
      <c r="CM16">
        <f ca="1">(MMULT($G16:$K16,CM$2:CM$6)-MMULT($G16:$K16,CL$2:CL$6))/MMULT($G16:$K16,CL$2:CL$6)</f>
        <v>-8.2093975989923264E-3</v>
      </c>
      <c r="CN16">
        <f ca="1">(MMULT($G16:$K16,CN$2:CN$6)-MMULT($G16:$K16,CM$2:CM$6))/MMULT($G16:$K16,CM$2:CM$6)</f>
        <v>-3.0691546542906682E-3</v>
      </c>
      <c r="CO16">
        <f ca="1">(MMULT($G16:$K16,CO$2:CO$6)-MMULT($G16:$K16,CN$2:CN$6))/MMULT($G16:$K16,CN$2:CN$6)</f>
        <v>-5.0577614892775985E-3</v>
      </c>
      <c r="CP16">
        <f ca="1">(MMULT($G16:$K16,CP$2:CP$6)-MMULT($G16:$K16,CO$2:CO$6))/MMULT($G16:$K16,CO$2:CO$6)</f>
        <v>6.6987371758927992E-3</v>
      </c>
      <c r="CQ16">
        <f ca="1">(MMULT($G16:$K16,CQ$2:CQ$6)-MMULT($G16:$K16,CP$2:CP$6))/MMULT($G16:$K16,CP$2:CP$6)</f>
        <v>1.1380477711778384E-2</v>
      </c>
      <c r="CR16">
        <f ca="1">(MMULT($G16:$K16,CR$2:CR$6)-MMULT($G16:$K16,CQ$2:CQ$6))/MMULT($G16:$K16,CQ$2:CQ$6)</f>
        <v>7.8750873319317263E-3</v>
      </c>
      <c r="CS16">
        <f ca="1">(MMULT($G16:$K16,CS$2:CS$6)-MMULT($G16:$K16,CR$2:CR$6))/MMULT($G16:$K16,CR$2:CR$6)</f>
        <v>7.7338021548599414E-3</v>
      </c>
      <c r="CT16">
        <f ca="1">(MMULT($G16:$K16,CT$2:CT$6)-MMULT($G16:$K16,CS$2:CS$6))/MMULT($G16:$K16,CS$2:CS$6)</f>
        <v>-8.3773302335135823E-3</v>
      </c>
      <c r="CU16">
        <f ca="1">(MMULT($G16:$K16,CU$2:CU$6)-MMULT($G16:$K16,CT$2:CT$6))/MMULT($G16:$K16,CT$2:CT$6)</f>
        <v>-1.5006176277263264E-2</v>
      </c>
      <c r="CV16">
        <f ca="1">(MMULT($G16:$K16,CV$2:CV$6)-MMULT($G16:$K16,CU$2:CU$6))/MMULT($G16:$K16,CU$2:CU$6)</f>
        <v>-3.4512433151429795E-3</v>
      </c>
      <c r="CW16">
        <f ca="1">(MMULT($G16:$K16,CW$2:CW$6)-MMULT($G16:$K16,CV$2:CV$6))/MMULT($G16:$K16,CV$2:CV$6)</f>
        <v>1.6904730831856295E-2</v>
      </c>
      <c r="CX16">
        <f ca="1">(MMULT($G16:$K16,CX$2:CX$6)-MMULT($G16:$K16,CW$2:CW$6))/MMULT($G16:$K16,CW$2:CW$6)</f>
        <v>1.095122903589873E-2</v>
      </c>
      <c r="CY16">
        <f ca="1">(MMULT($G16:$K16,CY$2:CY$6)-MMULT($G16:$K16,CX$2:CX$6))/MMULT($G16:$K16,CX$2:CX$6)</f>
        <v>7.8095823537443273E-4</v>
      </c>
      <c r="CZ16">
        <f ca="1">(MMULT($G16:$K16,CZ$2:CZ$6)-MMULT($G16:$K16,CY$2:CY$6))/MMULT($G16:$K16,CY$2:CY$6)</f>
        <v>1.5767921016233907E-2</v>
      </c>
      <c r="DA16">
        <f ca="1">(MMULT($G16:$K16,DA$2:DA$6)-MMULT($G16:$K16,CZ$2:CZ$6))/MMULT($G16:$K16,CZ$2:CZ$6)</f>
        <v>1.891614322732612E-2</v>
      </c>
      <c r="DB16">
        <f ca="1">(MMULT($G16:$K16,DB$2:DB$6)-MMULT($G16:$K16,DA$2:DA$6))/MMULT($G16:$K16,DA$2:DA$6)</f>
        <v>-1.6204566913323958E-2</v>
      </c>
      <c r="DC16">
        <f ca="1">(MMULT($G16:$K16,DC$2:DC$6)-MMULT($G16:$K16,DB$2:DB$6))/MMULT($G16:$K16,DB$2:DB$6)</f>
        <v>1.5618317889573163E-2</v>
      </c>
      <c r="DD16">
        <f ca="1">(MMULT($G16:$K16,DD$2:DD$6)-MMULT($G16:$K16,DC$2:DC$6))/MMULT($G16:$K16,DC$2:DC$6)</f>
        <v>-1.3346486936819352E-2</v>
      </c>
      <c r="DE16">
        <f ca="1">(MMULT($G16:$K16,DE$2:DE$6)-MMULT($G16:$K16,DD$2:DD$6))/MMULT($G16:$K16,DD$2:DD$6)</f>
        <v>1.4838332387639914E-2</v>
      </c>
      <c r="DF16">
        <f ca="1">(MMULT($G16:$K16,DF$2:DF$6)-MMULT($G16:$K16,DE$2:DE$6))/MMULT($G16:$K16,DE$2:DE$6)</f>
        <v>1.1022316784874562E-2</v>
      </c>
      <c r="DG16">
        <f ca="1">(MMULT($G16:$K16,DG$2:DG$6)-MMULT($G16:$K16,DF$2:DF$6))/MMULT($G16:$K16,DF$2:DF$6)</f>
        <v>2.9564252743509215E-2</v>
      </c>
      <c r="DH16">
        <f ca="1">(MMULT($G16:$K16,DH$2:DH$6)-MMULT($G16:$K16,DG$2:DG$6))/MMULT($G16:$K16,DG$2:DG$6)</f>
        <v>-1.9053030303030283E-2</v>
      </c>
      <c r="DI16">
        <f ca="1">(MMULT($G16:$K16,DI$2:DI$6)-MMULT($G16:$K16,DH$2:DH$6))/MMULT($G16:$K16,DH$2:DH$6)</f>
        <v>1.9081985439856031E-3</v>
      </c>
      <c r="DJ16">
        <f ca="1">(MMULT($G16:$K16,DJ$2:DJ$6)-MMULT($G16:$K16,DI$2:DI$6))/MMULT($G16:$K16,DI$2:DI$6)</f>
        <v>2.2679131878235001E-3</v>
      </c>
      <c r="DK16">
        <f ca="1">(MMULT($G16:$K16,DK$2:DK$6)-MMULT($G16:$K16,DJ$2:DJ$6))/MMULT($G16:$K16,DJ$2:DJ$6)</f>
        <v>-9.3504968059141009E-3</v>
      </c>
      <c r="DL16">
        <f ca="1">(MMULT($G16:$K16,DL$2:DL$6)-MMULT($G16:$K16,DK$2:DK$6))/MMULT($G16:$K16,DK$2:DK$6)</f>
        <v>4.9187361289385837E-3</v>
      </c>
      <c r="DM16">
        <f ca="1">(MMULT($G16:$K16,DM$2:DM$6)-MMULT($G16:$K16,DL$2:DL$6))/MMULT($G16:$K16,DL$2:DL$6)</f>
        <v>-1.0288858009243978E-3</v>
      </c>
      <c r="DN16">
        <f ca="1">(MMULT($G16:$K16,DN$2:DN$6)-MMULT($G16:$K16,DM$2:DM$6))/MMULT($G16:$K16,DM$2:DM$6)</f>
        <v>-1.3017891330132094E-4</v>
      </c>
      <c r="DO16">
        <f ca="1">(MMULT($G16:$K16,DO$2:DO$6)-MMULT($G16:$K16,DN$2:DN$6))/MMULT($G16:$K16,DN$2:DN$6)</f>
        <v>-1.0513619607756364E-3</v>
      </c>
      <c r="DP16">
        <f ca="1">(MMULT($G16:$K16,DP$2:DP$6)-MMULT($G16:$K16,DO$2:DO$6))/MMULT($G16:$K16,DO$2:DO$6)</f>
        <v>1.8381618671832476E-3</v>
      </c>
      <c r="DQ16">
        <f ca="1">(MMULT($G16:$K16,DQ$2:DQ$6)-MMULT($G16:$K16,DP$2:DP$6))/MMULT($G16:$K16,DP$2:DP$6)</f>
        <v>3.1123719205358494E-3</v>
      </c>
      <c r="DR16">
        <f ca="1">(MMULT($G16:$K16,DR$2:DR$6)-MMULT($G16:$K16,DQ$2:DQ$6))/MMULT($G16:$K16,DQ$2:DQ$6)</f>
        <v>-1.5049712496744245E-3</v>
      </c>
      <c r="DS16">
        <f ca="1">(MMULT($G16:$K16,DS$2:DS$6)-MMULT($G16:$K16,DR$2:DR$6))/MMULT($G16:$K16,DR$2:DR$6)</f>
        <v>-1.8009981561217213E-2</v>
      </c>
      <c r="DT16">
        <f ca="1">(MMULT($G16:$K16,DT$2:DT$6)-MMULT($G16:$K16,DS$2:DS$6))/MMULT($G16:$K16,DS$2:DS$6)</f>
        <v>-3.1658331091575409E-3</v>
      </c>
      <c r="DU16">
        <f ca="1">AVERAGE(Таблица1[[#This Row],[25.05.2021]:[25.10.2021]])</f>
        <v>1.1042899456503508E-3</v>
      </c>
      <c r="DV16">
        <f ca="1">_xlfn.STDEV.S(Таблица1[[#This Row],[25.05.2021]:[25.10.2021]])</f>
        <v>9.5105760515985828E-3</v>
      </c>
    </row>
    <row r="17" spans="1:126" x14ac:dyDescent="0.2">
      <c r="A17">
        <f ca="1">Коэффициенты!G9</f>
        <v>0.14567395332078262</v>
      </c>
      <c r="B17">
        <f ca="1">Коэффициенты!H9</f>
        <v>0.26985380497237921</v>
      </c>
      <c r="C17">
        <f ca="1">Коэффициенты!I9</f>
        <v>0.19788883890403833</v>
      </c>
      <c r="D17">
        <f ca="1">Коэффициенты!J9</f>
        <v>0.31689206043950185</v>
      </c>
      <c r="E17">
        <f ca="1">Коэффициенты!K9</f>
        <v>6.9691342363297951E-2</v>
      </c>
      <c r="F17">
        <f t="shared" ca="1" si="1"/>
        <v>0.99999999999999989</v>
      </c>
      <c r="G17">
        <f t="shared" ca="1" si="3"/>
        <v>20413</v>
      </c>
      <c r="H17">
        <f t="shared" ca="1" si="3"/>
        <v>10435</v>
      </c>
      <c r="I17">
        <f t="shared" ca="1" si="4"/>
        <v>72</v>
      </c>
      <c r="J17">
        <f t="shared" ca="1" si="5"/>
        <v>543</v>
      </c>
      <c r="K17">
        <f t="shared" ca="1" si="2"/>
        <v>2307</v>
      </c>
      <c r="O17">
        <f ca="1">(MMULT($G17:$K17,O$2:O$6)-MMULT($G17:$K17,N$2:N$6))/MMULT($G17:$K17,N$2:N$6)</f>
        <v>4.1519554896761708E-3</v>
      </c>
      <c r="P17">
        <f ca="1">(MMULT($G17:$K17,P$2:P$6)-MMULT($G17:$K17,O$2:O$6))/MMULT($G17:$K17,O$2:O$6)</f>
        <v>1.9270273635712306E-3</v>
      </c>
      <c r="Q17">
        <f ca="1">(MMULT($G17:$K17,Q$2:Q$6)-MMULT($G17:$K17,P$2:P$6))/MMULT($G17:$K17,P$2:P$6)</f>
        <v>5.2030849030693044E-3</v>
      </c>
      <c r="R17">
        <f ca="1">(MMULT($G17:$K17,R$2:R$6)-MMULT($G17:$K17,Q$2:Q$6))/MMULT($G17:$K17,Q$2:Q$6)</f>
        <v>5.6279445672085347E-3</v>
      </c>
      <c r="S17">
        <f ca="1">(MMULT($G17:$K17,S$2:S$6)-MMULT($G17:$K17,R$2:R$6))/MMULT($G17:$K17,R$2:R$6)</f>
        <v>-1.5023454018585776E-2</v>
      </c>
      <c r="T17">
        <f ca="1">(MMULT($G17:$K17,T$2:T$6)-MMULT($G17:$K17,S$2:S$6))/MMULT($G17:$K17,S$2:S$6)</f>
        <v>7.5103542295490164E-3</v>
      </c>
      <c r="U17">
        <f ca="1">(MMULT($G17:$K17,U$2:U$6)-MMULT($G17:$K17,T$2:T$6))/MMULT($G17:$K17,T$2:T$6)</f>
        <v>1.608742395123551E-2</v>
      </c>
      <c r="V17">
        <f ca="1">(MMULT($G17:$K17,V$2:V$6)-MMULT($G17:$K17,U$2:U$6))/MMULT($G17:$K17,U$2:U$6)</f>
        <v>2.4223648810803126E-2</v>
      </c>
      <c r="W17">
        <f ca="1">(MMULT($G17:$K17,W$2:W$6)-MMULT($G17:$K17,V$2:V$6))/MMULT($G17:$K17,V$2:V$6)</f>
        <v>-2.2421685425101784E-3</v>
      </c>
      <c r="X17">
        <f ca="1">(MMULT($G17:$K17,X$2:X$6)-MMULT($G17:$K17,W$2:W$6))/MMULT($G17:$K17,W$2:W$6)</f>
        <v>1.7666637196833302E-5</v>
      </c>
      <c r="Y17">
        <f ca="1">(MMULT($G17:$K17,Y$2:Y$6)-MMULT($G17:$K17,X$2:X$6))/MMULT($G17:$K17,X$2:X$6)</f>
        <v>3.7673775548806021E-3</v>
      </c>
      <c r="Z17">
        <f ca="1">(MMULT($G17:$K17,Z$2:Z$6)-MMULT($G17:$K17,Y$2:Y$6))/MMULT($G17:$K17,Y$2:Y$6)</f>
        <v>-5.355141619441938E-4</v>
      </c>
      <c r="AA17">
        <f ca="1">(MMULT($G17:$K17,AA$2:AA$6)-MMULT($G17:$K17,Z$2:Z$6))/MMULT($G17:$K17,Z$2:Z$6)</f>
        <v>9.8918255812880333E-3</v>
      </c>
      <c r="AB17">
        <f ca="1">(MMULT($G17:$K17,AB$2:AB$6)-MMULT($G17:$K17,AA$2:AA$6))/MMULT($G17:$K17,AA$2:AA$6)</f>
        <v>-1.647193090016469E-3</v>
      </c>
      <c r="AC17">
        <f ca="1">(MMULT($G17:$K17,AC$2:AC$6)-MMULT($G17:$K17,AB$2:AB$6))/MMULT($G17:$K17,AB$2:AB$6)</f>
        <v>-2.0838515128060106E-3</v>
      </c>
      <c r="AD17">
        <f ca="1">(MMULT($G17:$K17,AD$2:AD$6)-MMULT($G17:$K17,AC$2:AC$6))/MMULT($G17:$K17,AC$2:AC$6)</f>
        <v>1.4999589779278197E-3</v>
      </c>
      <c r="AE17">
        <f ca="1">(MMULT($G17:$K17,AE$2:AE$6)-MMULT($G17:$K17,AD$2:AD$6))/MMULT($G17:$K17,AD$2:AD$6)</f>
        <v>-1.3027304304513852E-2</v>
      </c>
      <c r="AF17">
        <f ca="1">(MMULT($G17:$K17,AF$2:AF$6)-MMULT($G17:$K17,AE$2:AE$6))/MMULT($G17:$K17,AE$2:AE$6)</f>
        <v>-4.5283084024403788E-3</v>
      </c>
      <c r="AG17">
        <f ca="1">(MMULT($G17:$K17,AG$2:AG$6)-MMULT($G17:$K17,AF$2:AF$6))/MMULT($G17:$K17,AF$2:AF$6)</f>
        <v>1.7952336450415335E-4</v>
      </c>
      <c r="AH17">
        <f ca="1">(MMULT($G17:$K17,AH$2:AH$6)-MMULT($G17:$K17,AG$2:AG$6))/MMULT($G17:$K17,AG$2:AG$6)</f>
        <v>1.0631505826648527E-3</v>
      </c>
      <c r="AI17">
        <f ca="1">(MMULT($G17:$K17,AI$2:AI$6)-MMULT($G17:$K17,AH$2:AH$6))/MMULT($G17:$K17,AH$2:AH$6)</f>
        <v>1.210109535225774E-2</v>
      </c>
      <c r="AJ17">
        <f ca="1">(MMULT($G17:$K17,AJ$2:AJ$6)-MMULT($G17:$K17,AI$2:AI$6))/MMULT($G17:$K17,AI$2:AI$6)</f>
        <v>2.9352748971941465E-3</v>
      </c>
      <c r="AK17">
        <f ca="1">(MMULT($G17:$K17,AK$2:AK$6)-MMULT($G17:$K17,AJ$2:AJ$6))/MMULT($G17:$K17,AJ$2:AJ$6)</f>
        <v>-5.6855004109354424E-3</v>
      </c>
      <c r="AL17">
        <f ca="1">(MMULT($G17:$K17,AL$2:AL$6)-MMULT($G17:$K17,AK$2:AK$6))/MMULT($G17:$K17,AK$2:AK$6)</f>
        <v>-5.7979492100611596E-3</v>
      </c>
      <c r="AM17">
        <f ca="1">(MMULT($G17:$K17,AM$2:AM$6)-MMULT($G17:$K17,AL$2:AL$6))/MMULT($G17:$K17,AL$2:AL$6)</f>
        <v>8.8070342180622905E-3</v>
      </c>
      <c r="AN17">
        <f ca="1">(MMULT($G17:$K17,AN$2:AN$6)-MMULT($G17:$K17,AM$2:AM$6))/MMULT($G17:$K17,AM$2:AM$6)</f>
        <v>-6.4365289067660836E-3</v>
      </c>
      <c r="AO17">
        <f ca="1">(MMULT($G17:$K17,AO$2:AO$6)-MMULT($G17:$K17,AN$2:AN$6))/MMULT($G17:$K17,AN$2:AN$6)</f>
        <v>-5.197518193251969E-3</v>
      </c>
      <c r="AP17">
        <f ca="1">(MMULT($G17:$K17,AP$2:AP$6)-MMULT($G17:$K17,AO$2:AO$6))/MMULT($G17:$K17,AO$2:AO$6)</f>
        <v>1.0759774291376995E-2</v>
      </c>
      <c r="AQ17">
        <f ca="1">(MMULT($G17:$K17,AQ$2:AQ$6)-MMULT($G17:$K17,AP$2:AP$6))/MMULT($G17:$K17,AP$2:AP$6)</f>
        <v>4.9494951639058376E-3</v>
      </c>
      <c r="AR17">
        <f ca="1">(MMULT($G17:$K17,AR$2:AR$6)-MMULT($G17:$K17,AQ$2:AQ$6))/MMULT($G17:$K17,AQ$2:AQ$6)</f>
        <v>6.9786986936778489E-3</v>
      </c>
      <c r="AS17">
        <f ca="1">(MMULT($G17:$K17,AS$2:AS$6)-MMULT($G17:$K17,AR$2:AR$6))/MMULT($G17:$K17,AR$2:AR$6)</f>
        <v>6.1780023074579707E-3</v>
      </c>
      <c r="AT17">
        <f ca="1">(MMULT($G17:$K17,AT$2:AT$6)-MMULT($G17:$K17,AS$2:AS$6))/MMULT($G17:$K17,AS$2:AS$6)</f>
        <v>-6.1352062154519027E-3</v>
      </c>
      <c r="AU17">
        <f ca="1">(MMULT($G17:$K17,AU$2:AU$6)-MMULT($G17:$K17,AT$2:AT$6))/MMULT($G17:$K17,AT$2:AT$6)</f>
        <v>-9.9153965034464342E-4</v>
      </c>
      <c r="AV17">
        <f ca="1">(MMULT($G17:$K17,AV$2:AV$6)-MMULT($G17:$K17,AU$2:AU$6))/MMULT($G17:$K17,AU$2:AU$6)</f>
        <v>-7.6214194919742113E-3</v>
      </c>
      <c r="AW17">
        <f ca="1">(MMULT($G17:$K17,AW$2:AW$6)-MMULT($G17:$K17,AV$2:AV$6))/MMULT($G17:$K17,AV$2:AV$6)</f>
        <v>4.0434791696371498E-3</v>
      </c>
      <c r="AX17">
        <f ca="1">(MMULT($G17:$K17,AX$2:AX$6)-MMULT($G17:$K17,AW$2:AW$6))/MMULT($G17:$K17,AW$2:AW$6)</f>
        <v>3.864314529432884E-3</v>
      </c>
      <c r="AY17">
        <f ca="1">(MMULT($G17:$K17,AY$2:AY$6)-MMULT($G17:$K17,AX$2:AX$6))/MMULT($G17:$K17,AX$2:AX$6)</f>
        <v>-1.3202866968225943E-2</v>
      </c>
      <c r="AZ17">
        <f ca="1">(MMULT($G17:$K17,AZ$2:AZ$6)-MMULT($G17:$K17,AY$2:AY$6))/MMULT($G17:$K17,AY$2:AY$6)</f>
        <v>-2.0426733354409693E-3</v>
      </c>
      <c r="BA17">
        <f ca="1">(MMULT($G17:$K17,BA$2:BA$6)-MMULT($G17:$K17,AZ$2:AZ$6))/MMULT($G17:$K17,AZ$2:AZ$6)</f>
        <v>-1.3788015834956186E-2</v>
      </c>
      <c r="BB17">
        <f ca="1">(MMULT($G17:$K17,BB$2:BB$6)-MMULT($G17:$K17,BA$2:BA$6))/MMULT($G17:$K17,BA$2:BA$6)</f>
        <v>-1.4726741047215249E-2</v>
      </c>
      <c r="BC17">
        <f ca="1">(MMULT($G17:$K17,BC$2:BC$6)-MMULT($G17:$K17,BB$2:BB$6))/MMULT($G17:$K17,BB$2:BB$6)</f>
        <v>-2.8019275238336271E-3</v>
      </c>
      <c r="BD17">
        <f ca="1">(MMULT($G17:$K17,BD$2:BD$6)-MMULT($G17:$K17,BC$2:BC$6))/MMULT($G17:$K17,BC$2:BC$6)</f>
        <v>4.8172354953973122E-3</v>
      </c>
      <c r="BE17">
        <f ca="1">(MMULT($G17:$K17,BE$2:BE$6)-MMULT($G17:$K17,BD$2:BD$6))/MMULT($G17:$K17,BD$2:BD$6)</f>
        <v>1.1805386558945068E-2</v>
      </c>
      <c r="BF17">
        <f ca="1">(MMULT($G17:$K17,BF$2:BF$6)-MMULT($G17:$K17,BE$2:BE$6))/MMULT($G17:$K17,BE$2:BE$6)</f>
        <v>2.4716684821535664E-3</v>
      </c>
      <c r="BG17">
        <f ca="1">(MMULT($G17:$K17,BG$2:BG$6)-MMULT($G17:$K17,BF$2:BF$6))/MMULT($G17:$K17,BF$2:BF$6)</f>
        <v>-1.5159916054501758E-2</v>
      </c>
      <c r="BH17">
        <f ca="1">(MMULT($G17:$K17,BH$2:BH$6)-MMULT($G17:$K17,BG$2:BG$6))/MMULT($G17:$K17,BG$2:BG$6)</f>
        <v>6.5273870898610855E-3</v>
      </c>
      <c r="BI17">
        <f ca="1">(MMULT($G17:$K17,BI$2:BI$6)-MMULT($G17:$K17,BH$2:BH$6))/MMULT($G17:$K17,BH$2:BH$6)</f>
        <v>-2.1304297448815992E-3</v>
      </c>
      <c r="BJ17">
        <f ca="1">(MMULT($G17:$K17,BJ$2:BJ$6)-MMULT($G17:$K17,BI$2:BI$6))/MMULT($G17:$K17,BI$2:BI$6)</f>
        <v>1.6741572780397569E-2</v>
      </c>
      <c r="BK17">
        <f ca="1">(MMULT($G17:$K17,BK$2:BK$6)-MMULT($G17:$K17,BJ$2:BJ$6))/MMULT($G17:$K17,BJ$2:BJ$6)</f>
        <v>-7.0634497723877651E-3</v>
      </c>
      <c r="BL17">
        <f ca="1">(MMULT($G17:$K17,BL$2:BL$6)-MMULT($G17:$K17,BK$2:BK$6))/MMULT($G17:$K17,BK$2:BK$6)</f>
        <v>2.2906706754195539E-3</v>
      </c>
      <c r="BM17">
        <f ca="1">(MMULT($G17:$K17,BM$2:BM$6)-MMULT($G17:$K17,BL$2:BL$6))/MMULT($G17:$K17,BL$2:BL$6)</f>
        <v>-3.2757645529538121E-3</v>
      </c>
      <c r="BN17">
        <f ca="1">(MMULT($G17:$K17,BN$2:BN$6)-MMULT($G17:$K17,BM$2:BM$6))/MMULT($G17:$K17,BM$2:BM$6)</f>
        <v>5.0628290398405246E-3</v>
      </c>
      <c r="BO17">
        <f ca="1">(MMULT($G17:$K17,BO$2:BO$6)-MMULT($G17:$K17,BN$2:BN$6))/MMULT($G17:$K17,BN$2:BN$6)</f>
        <v>-8.0283299097499237E-3</v>
      </c>
      <c r="BP17">
        <f ca="1">(MMULT($G17:$K17,BP$2:BP$6)-MMULT($G17:$K17,BO$2:BO$6))/MMULT($G17:$K17,BO$2:BO$6)</f>
        <v>7.0694261733173754E-3</v>
      </c>
      <c r="BQ17">
        <f ca="1">(MMULT($G17:$K17,BQ$2:BQ$6)-MMULT($G17:$K17,BP$2:BP$6))/MMULT($G17:$K17,BP$2:BP$6)</f>
        <v>-1.286956852923939E-2</v>
      </c>
      <c r="BR17">
        <f ca="1">(MMULT($G17:$K17,BR$2:BR$6)-MMULT($G17:$K17,BQ$2:BQ$6))/MMULT($G17:$K17,BQ$2:BQ$6)</f>
        <v>1.3865849564570994E-2</v>
      </c>
      <c r="BS17">
        <f ca="1">(MMULT($G17:$K17,BS$2:BS$6)-MMULT($G17:$K17,BR$2:BR$6))/MMULT($G17:$K17,BR$2:BR$6)</f>
        <v>5.6060635906512845E-3</v>
      </c>
      <c r="BT17">
        <f ca="1">(MMULT($G17:$K17,BT$2:BT$6)-MMULT($G17:$K17,BS$2:BS$6))/MMULT($G17:$K17,BS$2:BS$6)</f>
        <v>1.8530095140766949E-3</v>
      </c>
      <c r="BU17">
        <f ca="1">(MMULT($G17:$K17,BU$2:BU$6)-MMULT($G17:$K17,BT$2:BT$6))/MMULT($G17:$K17,BT$2:BT$6)</f>
        <v>4.0136768637990226E-3</v>
      </c>
      <c r="BV17">
        <f ca="1">(MMULT($G17:$K17,BV$2:BV$6)-MMULT($G17:$K17,BU$2:BU$6))/MMULT($G17:$K17,BU$2:BU$6)</f>
        <v>-8.550887908705845E-3</v>
      </c>
      <c r="BW17">
        <f ca="1">(MMULT($G17:$K17,BW$2:BW$6)-MMULT($G17:$K17,BV$2:BV$6))/MMULT($G17:$K17,BV$2:BV$6)</f>
        <v>8.3118868114119421E-3</v>
      </c>
      <c r="BX17">
        <f ca="1">(MMULT($G17:$K17,BX$2:BX$6)-MMULT($G17:$K17,BW$2:BW$6))/MMULT($G17:$K17,BW$2:BW$6)</f>
        <v>1.454465430191744E-2</v>
      </c>
      <c r="BY17">
        <f ca="1">(MMULT($G17:$K17,BY$2:BY$6)-MMULT($G17:$K17,BX$2:BX$6))/MMULT($G17:$K17,BX$2:BX$6)</f>
        <v>-1.9037271114469349E-2</v>
      </c>
      <c r="BZ17">
        <f ca="1">(MMULT($G17:$K17,BZ$2:BZ$6)-MMULT($G17:$K17,BY$2:BY$6))/MMULT($G17:$K17,BY$2:BY$6)</f>
        <v>-8.3190262088092271E-3</v>
      </c>
      <c r="CA17">
        <f ca="1">(MMULT($G17:$K17,CA$2:CA$6)-MMULT($G17:$K17,BZ$2:BZ$6))/MMULT($G17:$K17,BZ$2:BZ$6)</f>
        <v>4.5741231413805976E-3</v>
      </c>
      <c r="CB17">
        <f ca="1">(MMULT($G17:$K17,CB$2:CB$6)-MMULT($G17:$K17,CA$2:CA$6))/MMULT($G17:$K17,CA$2:CA$6)</f>
        <v>1.4357136920939109E-2</v>
      </c>
      <c r="CC17">
        <f ca="1">(MMULT($G17:$K17,CC$2:CC$6)-MMULT($G17:$K17,CB$2:CB$6))/MMULT($G17:$K17,CB$2:CB$6)</f>
        <v>-3.520068619616284E-3</v>
      </c>
      <c r="CD17">
        <f ca="1">(MMULT($G17:$K17,CD$2:CD$6)-MMULT($G17:$K17,CC$2:CC$6))/MMULT($G17:$K17,CC$2:CC$6)</f>
        <v>-6.4320731364069534E-3</v>
      </c>
      <c r="CE17">
        <f ca="1">(MMULT($G17:$K17,CE$2:CE$6)-MMULT($G17:$K17,CD$2:CD$6))/MMULT($G17:$K17,CD$2:CD$6)</f>
        <v>-3.8260362979511231E-3</v>
      </c>
      <c r="CF17">
        <f ca="1">(MMULT($G17:$K17,CF$2:CF$6)-MMULT($G17:$K17,CE$2:CE$6))/MMULT($G17:$K17,CE$2:CE$6)</f>
        <v>1.3782247898934587E-2</v>
      </c>
      <c r="CG17">
        <f ca="1">(MMULT($G17:$K17,CG$2:CG$6)-MMULT($G17:$K17,CF$2:CF$6))/MMULT($G17:$K17,CF$2:CF$6)</f>
        <v>7.542810859852281E-3</v>
      </c>
      <c r="CH17">
        <f ca="1">(MMULT($G17:$K17,CH$2:CH$6)-MMULT($G17:$K17,CG$2:CG$6))/MMULT($G17:$K17,CG$2:CG$6)</f>
        <v>-7.5165300304771811E-3</v>
      </c>
      <c r="CI17">
        <f ca="1">(MMULT($G17:$K17,CI$2:CI$6)-MMULT($G17:$K17,CH$2:CH$6))/MMULT($G17:$K17,CH$2:CH$6)</f>
        <v>9.7914230640239099E-3</v>
      </c>
      <c r="CJ17">
        <f ca="1">(MMULT($G17:$K17,CJ$2:CJ$6)-MMULT($G17:$K17,CI$2:CI$6))/MMULT($G17:$K17,CI$2:CI$6)</f>
        <v>-1.833029761961643E-3</v>
      </c>
      <c r="CK17">
        <f ca="1">(MMULT($G17:$K17,CK$2:CK$6)-MMULT($G17:$K17,CJ$2:CJ$6))/MMULT($G17:$K17,CJ$2:CJ$6)</f>
        <v>8.409416496909938E-3</v>
      </c>
      <c r="CL17">
        <f ca="1">(MMULT($G17:$K17,CL$2:CL$6)-MMULT($G17:$K17,CK$2:CK$6))/MMULT($G17:$K17,CK$2:CK$6)</f>
        <v>1.0628683175247757E-2</v>
      </c>
      <c r="CM17">
        <f ca="1">(MMULT($G17:$K17,CM$2:CM$6)-MMULT($G17:$K17,CL$2:CL$6))/MMULT($G17:$K17,CL$2:CL$6)</f>
        <v>-8.3703612660122294E-3</v>
      </c>
      <c r="CN17">
        <f ca="1">(MMULT($G17:$K17,CN$2:CN$6)-MMULT($G17:$K17,CM$2:CM$6))/MMULT($G17:$K17,CM$2:CM$6)</f>
        <v>-1.1678884065225287E-3</v>
      </c>
      <c r="CO17">
        <f ca="1">(MMULT($G17:$K17,CO$2:CO$6)-MMULT($G17:$K17,CN$2:CN$6))/MMULT($G17:$K17,CN$2:CN$6)</f>
        <v>-3.4594933604412494E-3</v>
      </c>
      <c r="CP17">
        <f ca="1">(MMULT($G17:$K17,CP$2:CP$6)-MMULT($G17:$K17,CO$2:CO$6))/MMULT($G17:$K17,CO$2:CO$6)</f>
        <v>6.0730059905658197E-3</v>
      </c>
      <c r="CQ17">
        <f ca="1">(MMULT($G17:$K17,CQ$2:CQ$6)-MMULT($G17:$K17,CP$2:CP$6))/MMULT($G17:$K17,CP$2:CP$6)</f>
        <v>1.105604889243378E-2</v>
      </c>
      <c r="CR17">
        <f ca="1">(MMULT($G17:$K17,CR$2:CR$6)-MMULT($G17:$K17,CQ$2:CQ$6))/MMULT($G17:$K17,CQ$2:CQ$6)</f>
        <v>9.7439631635907985E-3</v>
      </c>
      <c r="CS17">
        <f ca="1">(MMULT($G17:$K17,CS$2:CS$6)-MMULT($G17:$K17,CR$2:CR$6))/MMULT($G17:$K17,CR$2:CR$6)</f>
        <v>8.4357822241072564E-3</v>
      </c>
      <c r="CT17">
        <f ca="1">(MMULT($G17:$K17,CT$2:CT$6)-MMULT($G17:$K17,CS$2:CS$6))/MMULT($G17:$K17,CS$2:CS$6)</f>
        <v>-9.5106152450757497E-3</v>
      </c>
      <c r="CU17">
        <f ca="1">(MMULT($G17:$K17,CU$2:CU$6)-MMULT($G17:$K17,CT$2:CT$6))/MMULT($G17:$K17,CT$2:CT$6)</f>
        <v>-1.7335332122668773E-2</v>
      </c>
      <c r="CV17">
        <f ca="1">(MMULT($G17:$K17,CV$2:CV$6)-MMULT($G17:$K17,CU$2:CU$6))/MMULT($G17:$K17,CU$2:CU$6)</f>
        <v>-2.7833578968161281E-3</v>
      </c>
      <c r="CW17">
        <f ca="1">(MMULT($G17:$K17,CW$2:CW$6)-MMULT($G17:$K17,CV$2:CV$6))/MMULT($G17:$K17,CV$2:CV$6)</f>
        <v>1.5784613738008321E-2</v>
      </c>
      <c r="CX17">
        <f ca="1">(MMULT($G17:$K17,CX$2:CX$6)-MMULT($G17:$K17,CW$2:CW$6))/MMULT($G17:$K17,CW$2:CW$6)</f>
        <v>1.2738293467315457E-2</v>
      </c>
      <c r="CY17">
        <f ca="1">(MMULT($G17:$K17,CY$2:CY$6)-MMULT($G17:$K17,CX$2:CX$6))/MMULT($G17:$K17,CX$2:CX$6)</f>
        <v>1.3484849993699432E-3</v>
      </c>
      <c r="CZ17">
        <f ca="1">(MMULT($G17:$K17,CZ$2:CZ$6)-MMULT($G17:$K17,CY$2:CY$6))/MMULT($G17:$K17,CY$2:CY$6)</f>
        <v>1.1729566852319911E-2</v>
      </c>
      <c r="DA17">
        <f ca="1">(MMULT($G17:$K17,DA$2:DA$6)-MMULT($G17:$K17,CZ$2:CZ$6))/MMULT($G17:$K17,CZ$2:CZ$6)</f>
        <v>1.8267198787091501E-2</v>
      </c>
      <c r="DB17">
        <f ca="1">(MMULT($G17:$K17,DB$2:DB$6)-MMULT($G17:$K17,DA$2:DA$6))/MMULT($G17:$K17,DA$2:DA$6)</f>
        <v>-1.4814937568890622E-2</v>
      </c>
      <c r="DC17">
        <f ca="1">(MMULT($G17:$K17,DC$2:DC$6)-MMULT($G17:$K17,DB$2:DB$6))/MMULT($G17:$K17,DB$2:DB$6)</f>
        <v>1.4547454191219486E-2</v>
      </c>
      <c r="DD17">
        <f ca="1">(MMULT($G17:$K17,DD$2:DD$6)-MMULT($G17:$K17,DC$2:DC$6))/MMULT($G17:$K17,DC$2:DC$6)</f>
        <v>-1.3262200691566479E-2</v>
      </c>
      <c r="DE17">
        <f ca="1">(MMULT($G17:$K17,DE$2:DE$6)-MMULT($G17:$K17,DD$2:DD$6))/MMULT($G17:$K17,DD$2:DD$6)</f>
        <v>1.5348420863136312E-2</v>
      </c>
      <c r="DF17">
        <f ca="1">(MMULT($G17:$K17,DF$2:DF$6)-MMULT($G17:$K17,DE$2:DE$6))/MMULT($G17:$K17,DE$2:DE$6)</f>
        <v>1.6119347176564911E-2</v>
      </c>
      <c r="DG17">
        <f ca="1">(MMULT($G17:$K17,DG$2:DG$6)-MMULT($G17:$K17,DF$2:DF$6))/MMULT($G17:$K17,DF$2:DF$6)</f>
        <v>3.3832156647224602E-2</v>
      </c>
      <c r="DH17">
        <f ca="1">(MMULT($G17:$K17,DH$2:DH$6)-MMULT($G17:$K17,DG$2:DG$6))/MMULT($G17:$K17,DG$2:DG$6)</f>
        <v>-2.3126125844344092E-2</v>
      </c>
      <c r="DI17">
        <f ca="1">(MMULT($G17:$K17,DI$2:DI$6)-MMULT($G17:$K17,DH$2:DH$6))/MMULT($G17:$K17,DH$2:DH$6)</f>
        <v>9.9059447667320614E-4</v>
      </c>
      <c r="DJ17">
        <f ca="1">(MMULT($G17:$K17,DJ$2:DJ$6)-MMULT($G17:$K17,DI$2:DI$6))/MMULT($G17:$K17,DI$2:DI$6)</f>
        <v>4.5208931861068398E-3</v>
      </c>
      <c r="DK17">
        <f ca="1">(MMULT($G17:$K17,DK$2:DK$6)-MMULT($G17:$K17,DJ$2:DJ$6))/MMULT($G17:$K17,DJ$2:DJ$6)</f>
        <v>-6.8693051343073248E-3</v>
      </c>
      <c r="DL17">
        <f ca="1">(MMULT($G17:$K17,DL$2:DL$6)-MMULT($G17:$K17,DK$2:DK$6))/MMULT($G17:$K17,DK$2:DK$6)</f>
        <v>3.1510911682761495E-3</v>
      </c>
      <c r="DM17">
        <f ca="1">(MMULT($G17:$K17,DM$2:DM$6)-MMULT($G17:$K17,DL$2:DL$6))/MMULT($G17:$K17,DL$2:DL$6)</f>
        <v>3.8328666405226764E-4</v>
      </c>
      <c r="DN17">
        <f ca="1">(MMULT($G17:$K17,DN$2:DN$6)-MMULT($G17:$K17,DM$2:DM$6))/MMULT($G17:$K17,DM$2:DM$6)</f>
        <v>2.9404133415439678E-5</v>
      </c>
      <c r="DO17">
        <f ca="1">(MMULT($G17:$K17,DO$2:DO$6)-MMULT($G17:$K17,DN$2:DN$6))/MMULT($G17:$K17,DN$2:DN$6)</f>
        <v>-1.5038913222467129E-3</v>
      </c>
      <c r="DP17">
        <f ca="1">(MMULT($G17:$K17,DP$2:DP$6)-MMULT($G17:$K17,DO$2:DO$6))/MMULT($G17:$K17,DO$2:DO$6)</f>
        <v>1.0679636287204747E-3</v>
      </c>
      <c r="DQ17">
        <f ca="1">(MMULT($G17:$K17,DQ$2:DQ$6)-MMULT($G17:$K17,DP$2:DP$6))/MMULT($G17:$K17,DP$2:DP$6)</f>
        <v>6.7569704074608612E-3</v>
      </c>
      <c r="DR17">
        <f ca="1">(MMULT($G17:$K17,DR$2:DR$6)-MMULT($G17:$K17,DQ$2:DQ$6))/MMULT($G17:$K17,DQ$2:DQ$6)</f>
        <v>-1.1881597871723896E-3</v>
      </c>
      <c r="DS17">
        <f ca="1">(MMULT($G17:$K17,DS$2:DS$6)-MMULT($G17:$K17,DR$2:DR$6))/MMULT($G17:$K17,DR$2:DR$6)</f>
        <v>-1.8383420614399331E-2</v>
      </c>
      <c r="DT17">
        <f ca="1">(MMULT($G17:$K17,DT$2:DT$6)-MMULT($G17:$K17,DS$2:DS$6))/MMULT($G17:$K17,DS$2:DS$6)</f>
        <v>-2.1649380817443573E-3</v>
      </c>
      <c r="DU17">
        <f ca="1">AVERAGE(Таблица1[[#This Row],[25.05.2021]:[25.10.2021]])</f>
        <v>1.3885610907971363E-3</v>
      </c>
      <c r="DV17">
        <f ca="1">_xlfn.STDEV.S(Таблица1[[#This Row],[25.05.2021]:[25.10.2021]])</f>
        <v>9.8530896426673141E-3</v>
      </c>
    </row>
    <row r="18" spans="1:126" x14ac:dyDescent="0.2">
      <c r="A18">
        <f ca="1">Коэффициенты!G10</f>
        <v>0.18654791303534451</v>
      </c>
      <c r="B18">
        <f ca="1">Коэффициенты!H10</f>
        <v>0.14438033955700993</v>
      </c>
      <c r="C18">
        <f ca="1">Коэффициенты!I10</f>
        <v>0.17600566355680672</v>
      </c>
      <c r="D18">
        <f ca="1">Коэффициенты!J10</f>
        <v>0.2778001203173453</v>
      </c>
      <c r="E18">
        <f ca="1">Коэффициенты!K10</f>
        <v>0.21526596353349348</v>
      </c>
      <c r="F18">
        <f t="shared" ca="1" si="1"/>
        <v>1</v>
      </c>
      <c r="G18">
        <f t="shared" ca="1" si="3"/>
        <v>26141</v>
      </c>
      <c r="H18">
        <f t="shared" ca="1" si="3"/>
        <v>5583</v>
      </c>
      <c r="I18">
        <f t="shared" ca="1" si="4"/>
        <v>64</v>
      </c>
      <c r="J18">
        <f t="shared" ca="1" si="5"/>
        <v>476</v>
      </c>
      <c r="K18">
        <f t="shared" ca="1" si="2"/>
        <v>7127</v>
      </c>
      <c r="O18">
        <f ca="1">(MMULT($G18:$K18,O$2:O$6)-MMULT($G18:$K18,N$2:N$6))/MMULT($G18:$K18,N$2:N$6)</f>
        <v>2.564235819062604E-3</v>
      </c>
      <c r="P18">
        <f ca="1">(MMULT($G18:$K18,P$2:P$6)-MMULT($G18:$K18,O$2:O$6))/MMULT($G18:$K18,O$2:O$6)</f>
        <v>5.1430709369744846E-3</v>
      </c>
      <c r="Q18">
        <f ca="1">(MMULT($G18:$K18,Q$2:Q$6)-MMULT($G18:$K18,P$2:P$6))/MMULT($G18:$K18,P$2:P$6)</f>
        <v>2.6603670274455912E-3</v>
      </c>
      <c r="R18">
        <f ca="1">(MMULT($G18:$K18,R$2:R$6)-MMULT($G18:$K18,Q$2:Q$6))/MMULT($G18:$K18,Q$2:Q$6)</f>
        <v>8.1964571199569999E-3</v>
      </c>
      <c r="S18">
        <f ca="1">(MMULT($G18:$K18,S$2:S$6)-MMULT($G18:$K18,R$2:R$6))/MMULT($G18:$K18,R$2:R$6)</f>
        <v>-1.5285306999956562E-2</v>
      </c>
      <c r="T18">
        <f ca="1">(MMULT($G18:$K18,T$2:T$6)-MMULT($G18:$K18,S$2:S$6))/MMULT($G18:$K18,S$2:S$6)</f>
        <v>8.0828610739531303E-3</v>
      </c>
      <c r="U18">
        <f ca="1">(MMULT($G18:$K18,U$2:U$6)-MMULT($G18:$K18,T$2:T$6))/MMULT($G18:$K18,T$2:T$6)</f>
        <v>1.366442363662404E-2</v>
      </c>
      <c r="V18">
        <f ca="1">(MMULT($G18:$K18,V$2:V$6)-MMULT($G18:$K18,U$2:U$6))/MMULT($G18:$K18,U$2:U$6)</f>
        <v>2.0196074819170826E-2</v>
      </c>
      <c r="W18">
        <f ca="1">(MMULT($G18:$K18,W$2:W$6)-MMULT($G18:$K18,V$2:V$6))/MMULT($G18:$K18,V$2:V$6)</f>
        <v>-2.669341218541716E-3</v>
      </c>
      <c r="X18">
        <f ca="1">(MMULT($G18:$K18,X$2:X$6)-MMULT($G18:$K18,W$2:W$6))/MMULT($G18:$K18,W$2:W$6)</f>
        <v>-2.2078863842243659E-3</v>
      </c>
      <c r="Y18">
        <f ca="1">(MMULT($G18:$K18,Y$2:Y$6)-MMULT($G18:$K18,X$2:X$6))/MMULT($G18:$K18,X$2:X$6)</f>
        <v>5.4106960254796648E-3</v>
      </c>
      <c r="Z18">
        <f ca="1">(MMULT($G18:$K18,Z$2:Z$6)-MMULT($G18:$K18,Y$2:Y$6))/MMULT($G18:$K18,Y$2:Y$6)</f>
        <v>-8.2395590387075615E-4</v>
      </c>
      <c r="AA18">
        <f ca="1">(MMULT($G18:$K18,AA$2:AA$6)-MMULT($G18:$K18,Z$2:Z$6))/MMULT($G18:$K18,Z$2:Z$6)</f>
        <v>1.0836201583145109E-2</v>
      </c>
      <c r="AB18">
        <f ca="1">(MMULT($G18:$K18,AB$2:AB$6)-MMULT($G18:$K18,AA$2:AA$6))/MMULT($G18:$K18,AA$2:AA$6)</f>
        <v>-2.0720071368650296E-3</v>
      </c>
      <c r="AC18">
        <f ca="1">(MMULT($G18:$K18,AC$2:AC$6)-MMULT($G18:$K18,AB$2:AB$6))/MMULT($G18:$K18,AB$2:AB$6)</f>
        <v>-3.0218780323377887E-3</v>
      </c>
      <c r="AD18">
        <f ca="1">(MMULT($G18:$K18,AD$2:AD$6)-MMULT($G18:$K18,AC$2:AC$6))/MMULT($G18:$K18,AC$2:AC$6)</f>
        <v>1.1168086274400504E-4</v>
      </c>
      <c r="AE18">
        <f ca="1">(MMULT($G18:$K18,AE$2:AE$6)-MMULT($G18:$K18,AD$2:AD$6))/MMULT($G18:$K18,AD$2:AD$6)</f>
        <v>-1.1355509114461934E-2</v>
      </c>
      <c r="AF18">
        <f ca="1">(MMULT($G18:$K18,AF$2:AF$6)-MMULT($G18:$K18,AE$2:AE$6))/MMULT($G18:$K18,AE$2:AE$6)</f>
        <v>-4.6239335662749178E-3</v>
      </c>
      <c r="AG18">
        <f ca="1">(MMULT($G18:$K18,AG$2:AG$6)-MMULT($G18:$K18,AF$2:AF$6))/MMULT($G18:$K18,AF$2:AF$6)</f>
        <v>8.053252559845921E-4</v>
      </c>
      <c r="AH18">
        <f ca="1">(MMULT($G18:$K18,AH$2:AH$6)-MMULT($G18:$K18,AG$2:AG$6))/MMULT($G18:$K18,AG$2:AG$6)</f>
        <v>5.9080111610920196E-4</v>
      </c>
      <c r="AI18">
        <f ca="1">(MMULT($G18:$K18,AI$2:AI$6)-MMULT($G18:$K18,AH$2:AH$6))/MMULT($G18:$K18,AH$2:AH$6)</f>
        <v>1.0489895151100747E-2</v>
      </c>
      <c r="AJ18">
        <f ca="1">(MMULT($G18:$K18,AJ$2:AJ$6)-MMULT($G18:$K18,AI$2:AI$6))/MMULT($G18:$K18,AI$2:AI$6)</f>
        <v>1.2195560507806253E-3</v>
      </c>
      <c r="AK18">
        <f ca="1">(MMULT($G18:$K18,AK$2:AK$6)-MMULT($G18:$K18,AJ$2:AJ$6))/MMULT($G18:$K18,AJ$2:AJ$6)</f>
        <v>-6.3315082382522031E-3</v>
      </c>
      <c r="AL18">
        <f ca="1">(MMULT($G18:$K18,AL$2:AL$6)-MMULT($G18:$K18,AK$2:AK$6))/MMULT($G18:$K18,AK$2:AK$6)</f>
        <v>-5.8851488783485421E-3</v>
      </c>
      <c r="AM18">
        <f ca="1">(MMULT($G18:$K18,AM$2:AM$6)-MMULT($G18:$K18,AL$2:AL$6))/MMULT($G18:$K18,AL$2:AL$6)</f>
        <v>9.2677406371492344E-3</v>
      </c>
      <c r="AN18">
        <f ca="1">(MMULT($G18:$K18,AN$2:AN$6)-MMULT($G18:$K18,AM$2:AM$6))/MMULT($G18:$K18,AM$2:AM$6)</f>
        <v>-7.4266768973174522E-3</v>
      </c>
      <c r="AO18">
        <f ca="1">(MMULT($G18:$K18,AO$2:AO$6)-MMULT($G18:$K18,AN$2:AN$6))/MMULT($G18:$K18,AN$2:AN$6)</f>
        <v>-7.1611851080955868E-3</v>
      </c>
      <c r="AP18">
        <f ca="1">(MMULT($G18:$K18,AP$2:AP$6)-MMULT($G18:$K18,AO$2:AO$6))/MMULT($G18:$K18,AO$2:AO$6)</f>
        <v>8.3221208464455652E-3</v>
      </c>
      <c r="AQ18">
        <f ca="1">(MMULT($G18:$K18,AQ$2:AQ$6)-MMULT($G18:$K18,AP$2:AP$6))/MMULT($G18:$K18,AP$2:AP$6)</f>
        <v>2.7662256225035146E-3</v>
      </c>
      <c r="AR18">
        <f ca="1">(MMULT($G18:$K18,AR$2:AR$6)-MMULT($G18:$K18,AQ$2:AQ$6))/MMULT($G18:$K18,AQ$2:AQ$6)</f>
        <v>7.325431838366446E-3</v>
      </c>
      <c r="AS18">
        <f ca="1">(MMULT($G18:$K18,AS$2:AS$6)-MMULT($G18:$K18,AR$2:AR$6))/MMULT($G18:$K18,AR$2:AR$6)</f>
        <v>3.8763934853382298E-3</v>
      </c>
      <c r="AT18">
        <f ca="1">(MMULT($G18:$K18,AT$2:AT$6)-MMULT($G18:$K18,AS$2:AS$6))/MMULT($G18:$K18,AS$2:AS$6)</f>
        <v>-8.5240814294796317E-3</v>
      </c>
      <c r="AU18">
        <f ca="1">(MMULT($G18:$K18,AU$2:AU$6)-MMULT($G18:$K18,AT$2:AT$6))/MMULT($G18:$K18,AT$2:AT$6)</f>
        <v>-2.4614066734788267E-3</v>
      </c>
      <c r="AV18">
        <f ca="1">(MMULT($G18:$K18,AV$2:AV$6)-MMULT($G18:$K18,AU$2:AU$6))/MMULT($G18:$K18,AU$2:AU$6)</f>
        <v>-5.6729621231256296E-3</v>
      </c>
      <c r="AW18">
        <f ca="1">(MMULT($G18:$K18,AW$2:AW$6)-MMULT($G18:$K18,AV$2:AV$6))/MMULT($G18:$K18,AV$2:AV$6)</f>
        <v>3.5964733104263771E-3</v>
      </c>
      <c r="AX18">
        <f ca="1">(MMULT($G18:$K18,AX$2:AX$6)-MMULT($G18:$K18,AW$2:AW$6))/MMULT($G18:$K18,AW$2:AW$6)</f>
        <v>4.3378486458953555E-3</v>
      </c>
      <c r="AY18">
        <f ca="1">(MMULT($G18:$K18,AY$2:AY$6)-MMULT($G18:$K18,AX$2:AX$6))/MMULT($G18:$K18,AX$2:AX$6)</f>
        <v>-9.3315226544904307E-3</v>
      </c>
      <c r="AZ18">
        <f ca="1">(MMULT($G18:$K18,AZ$2:AZ$6)-MMULT($G18:$K18,AY$2:AY$6))/MMULT($G18:$K18,AY$2:AY$6)</f>
        <v>-3.0164124505358617E-3</v>
      </c>
      <c r="BA18">
        <f ca="1">(MMULT($G18:$K18,BA$2:BA$6)-MMULT($G18:$K18,AZ$2:AZ$6))/MMULT($G18:$K18,AZ$2:AZ$6)</f>
        <v>-1.041566116765273E-2</v>
      </c>
      <c r="BB18">
        <f ca="1">(MMULT($G18:$K18,BB$2:BB$6)-MMULT($G18:$K18,BA$2:BA$6))/MMULT($G18:$K18,BA$2:BA$6)</f>
        <v>-1.5398079283610781E-2</v>
      </c>
      <c r="BC18">
        <f ca="1">(MMULT($G18:$K18,BC$2:BC$6)-MMULT($G18:$K18,BB$2:BB$6))/MMULT($G18:$K18,BB$2:BB$6)</f>
        <v>-5.0810099390018642E-3</v>
      </c>
      <c r="BD18">
        <f ca="1">(MMULT($G18:$K18,BD$2:BD$6)-MMULT($G18:$K18,BC$2:BC$6))/MMULT($G18:$K18,BC$2:BC$6)</f>
        <v>6.9066898730529647E-3</v>
      </c>
      <c r="BE18">
        <f ca="1">(MMULT($G18:$K18,BE$2:BE$6)-MMULT($G18:$K18,BD$2:BD$6))/MMULT($G18:$K18,BD$2:BD$6)</f>
        <v>8.0969791411850782E-3</v>
      </c>
      <c r="BF18">
        <f ca="1">(MMULT($G18:$K18,BF$2:BF$6)-MMULT($G18:$K18,BE$2:BE$6))/MMULT($G18:$K18,BE$2:BE$6)</f>
        <v>2.7565727249989178E-3</v>
      </c>
      <c r="BG18">
        <f ca="1">(MMULT($G18:$K18,BG$2:BG$6)-MMULT($G18:$K18,BF$2:BF$6))/MMULT($G18:$K18,BF$2:BF$6)</f>
        <v>-1.3870859325674154E-2</v>
      </c>
      <c r="BH18">
        <f ca="1">(MMULT($G18:$K18,BH$2:BH$6)-MMULT($G18:$K18,BG$2:BG$6))/MMULT($G18:$K18,BG$2:BG$6)</f>
        <v>9.0644987179269425E-3</v>
      </c>
      <c r="BI18">
        <f ca="1">(MMULT($G18:$K18,BI$2:BI$6)-MMULT($G18:$K18,BH$2:BH$6))/MMULT($G18:$K18,BH$2:BH$6)</f>
        <v>-2.1983655434897969E-3</v>
      </c>
      <c r="BJ18">
        <f ca="1">(MMULT($G18:$K18,BJ$2:BJ$6)-MMULT($G18:$K18,BI$2:BI$6))/MMULT($G18:$K18,BI$2:BI$6)</f>
        <v>1.5557629723684251E-2</v>
      </c>
      <c r="BK18">
        <f ca="1">(MMULT($G18:$K18,BK$2:BK$6)-MMULT($G18:$K18,BJ$2:BJ$6))/MMULT($G18:$K18,BJ$2:BJ$6)</f>
        <v>-7.7316902032603775E-3</v>
      </c>
      <c r="BL18">
        <f ca="1">(MMULT($G18:$K18,BL$2:BL$6)-MMULT($G18:$K18,BK$2:BK$6))/MMULT($G18:$K18,BK$2:BK$6)</f>
        <v>3.3398151243314348E-3</v>
      </c>
      <c r="BM18">
        <f ca="1">(MMULT($G18:$K18,BM$2:BM$6)-MMULT($G18:$K18,BL$2:BL$6))/MMULT($G18:$K18,BL$2:BL$6)</f>
        <v>-3.0530370623152959E-3</v>
      </c>
      <c r="BN18">
        <f ca="1">(MMULT($G18:$K18,BN$2:BN$6)-MMULT($G18:$K18,BM$2:BM$6))/MMULT($G18:$K18,BM$2:BM$6)</f>
        <v>6.4901642549514953E-3</v>
      </c>
      <c r="BO18">
        <f ca="1">(MMULT($G18:$K18,BO$2:BO$6)-MMULT($G18:$K18,BN$2:BN$6))/MMULT($G18:$K18,BN$2:BN$6)</f>
        <v>-7.1767205762307265E-3</v>
      </c>
      <c r="BP18">
        <f ca="1">(MMULT($G18:$K18,BP$2:BP$6)-MMULT($G18:$K18,BO$2:BO$6))/MMULT($G18:$K18,BO$2:BO$6)</f>
        <v>1.0162396561626499E-2</v>
      </c>
      <c r="BQ18">
        <f ca="1">(MMULT($G18:$K18,BQ$2:BQ$6)-MMULT($G18:$K18,BP$2:BP$6))/MMULT($G18:$K18,BP$2:BP$6)</f>
        <v>-9.4726180284674787E-3</v>
      </c>
      <c r="BR18">
        <f ca="1">(MMULT($G18:$K18,BR$2:BR$6)-MMULT($G18:$K18,BQ$2:BQ$6))/MMULT($G18:$K18,BQ$2:BQ$6)</f>
        <v>1.5165728199418804E-2</v>
      </c>
      <c r="BS18">
        <f ca="1">(MMULT($G18:$K18,BS$2:BS$6)-MMULT($G18:$K18,BR$2:BR$6))/MMULT($G18:$K18,BR$2:BR$6)</f>
        <v>5.8313724989797E-3</v>
      </c>
      <c r="BT18">
        <f ca="1">(MMULT($G18:$K18,BT$2:BT$6)-MMULT($G18:$K18,BS$2:BS$6))/MMULT($G18:$K18,BS$2:BS$6)</f>
        <v>8.6209347992345089E-4</v>
      </c>
      <c r="BU18">
        <f ca="1">(MMULT($G18:$K18,BU$2:BU$6)-MMULT($G18:$K18,BT$2:BT$6))/MMULT($G18:$K18,BT$2:BT$6)</f>
        <v>1.8704283980856288E-3</v>
      </c>
      <c r="BV18">
        <f ca="1">(MMULT($G18:$K18,BV$2:BV$6)-MMULT($G18:$K18,BU$2:BU$6))/MMULT($G18:$K18,BU$2:BU$6)</f>
        <v>-7.8767418737040237E-3</v>
      </c>
      <c r="BW18">
        <f ca="1">(MMULT($G18:$K18,BW$2:BW$6)-MMULT($G18:$K18,BV$2:BV$6))/MMULT($G18:$K18,BV$2:BV$6)</f>
        <v>6.9493047098374379E-3</v>
      </c>
      <c r="BX18">
        <f ca="1">(MMULT($G18:$K18,BX$2:BX$6)-MMULT($G18:$K18,BW$2:BW$6))/MMULT($G18:$K18,BW$2:BW$6)</f>
        <v>1.5143413698910747E-2</v>
      </c>
      <c r="BY18">
        <f ca="1">(MMULT($G18:$K18,BY$2:BY$6)-MMULT($G18:$K18,BX$2:BX$6))/MMULT($G18:$K18,BX$2:BX$6)</f>
        <v>-1.5589207839966677E-2</v>
      </c>
      <c r="BZ18">
        <f ca="1">(MMULT($G18:$K18,BZ$2:BZ$6)-MMULT($G18:$K18,BY$2:BY$6))/MMULT($G18:$K18,BY$2:BY$6)</f>
        <v>-8.7738071325318672E-3</v>
      </c>
      <c r="CA18">
        <f ca="1">(MMULT($G18:$K18,CA$2:CA$6)-MMULT($G18:$K18,BZ$2:BZ$6))/MMULT($G18:$K18,BZ$2:BZ$6)</f>
        <v>1.7328281739754847E-3</v>
      </c>
      <c r="CB18">
        <f ca="1">(MMULT($G18:$K18,CB$2:CB$6)-MMULT($G18:$K18,CA$2:CA$6))/MMULT($G18:$K18,CA$2:CA$6)</f>
        <v>1.3456924674320398E-2</v>
      </c>
      <c r="CC18">
        <f ca="1">(MMULT($G18:$K18,CC$2:CC$6)-MMULT($G18:$K18,CB$2:CB$6))/MMULT($G18:$K18,CB$2:CB$6)</f>
        <v>-6.1590302247479549E-3</v>
      </c>
      <c r="CD18">
        <f ca="1">(MMULT($G18:$K18,CD$2:CD$6)-MMULT($G18:$K18,CC$2:CC$6))/MMULT($G18:$K18,CC$2:CC$6)</f>
        <v>-4.9591023139880057E-3</v>
      </c>
      <c r="CE18">
        <f ca="1">(MMULT($G18:$K18,CE$2:CE$6)-MMULT($G18:$K18,CD$2:CD$6))/MMULT($G18:$K18,CD$2:CD$6)</f>
        <v>-3.6455390215777111E-3</v>
      </c>
      <c r="CF18">
        <f ca="1">(MMULT($G18:$K18,CF$2:CF$6)-MMULT($G18:$K18,CE$2:CE$6))/MMULT($G18:$K18,CE$2:CE$6)</f>
        <v>1.3003205390224915E-2</v>
      </c>
      <c r="CG18">
        <f ca="1">(MMULT($G18:$K18,CG$2:CG$6)-MMULT($G18:$K18,CF$2:CF$6))/MMULT($G18:$K18,CF$2:CF$6)</f>
        <v>5.8276531754394567E-3</v>
      </c>
      <c r="CH18">
        <f ca="1">(MMULT($G18:$K18,CH$2:CH$6)-MMULT($G18:$K18,CG$2:CG$6))/MMULT($G18:$K18,CG$2:CG$6)</f>
        <v>-6.5398388630084885E-3</v>
      </c>
      <c r="CI18">
        <f ca="1">(MMULT($G18:$K18,CI$2:CI$6)-MMULT($G18:$K18,CH$2:CH$6))/MMULT($G18:$K18,CH$2:CH$6)</f>
        <v>9.055572214209006E-3</v>
      </c>
      <c r="CJ18">
        <f ca="1">(MMULT($G18:$K18,CJ$2:CJ$6)-MMULT($G18:$K18,CI$2:CI$6))/MMULT($G18:$K18,CI$2:CI$6)</f>
        <v>-3.8845874266627911E-3</v>
      </c>
      <c r="CK18">
        <f ca="1">(MMULT($G18:$K18,CK$2:CK$6)-MMULT($G18:$K18,CJ$2:CJ$6))/MMULT($G18:$K18,CJ$2:CJ$6)</f>
        <v>5.6707887640986389E-3</v>
      </c>
      <c r="CL18">
        <f ca="1">(MMULT($G18:$K18,CL$2:CL$6)-MMULT($G18:$K18,CK$2:CK$6))/MMULT($G18:$K18,CK$2:CK$6)</f>
        <v>5.1217241878220611E-3</v>
      </c>
      <c r="CM18">
        <f ca="1">(MMULT($G18:$K18,CM$2:CM$6)-MMULT($G18:$K18,CL$2:CL$6))/MMULT($G18:$K18,CL$2:CL$6)</f>
        <v>-9.3772098463835388E-3</v>
      </c>
      <c r="CN18">
        <f ca="1">(MMULT($G18:$K18,CN$2:CN$6)-MMULT($G18:$K18,CM$2:CM$6))/MMULT($G18:$K18,CM$2:CM$6)</f>
        <v>1.3539036110722449E-3</v>
      </c>
      <c r="CO18">
        <f ca="1">(MMULT($G18:$K18,CO$2:CO$6)-MMULT($G18:$K18,CN$2:CN$6))/MMULT($G18:$K18,CN$2:CN$6)</f>
        <v>-5.3135406794242324E-3</v>
      </c>
      <c r="CP18">
        <f ca="1">(MMULT($G18:$K18,CP$2:CP$6)-MMULT($G18:$K18,CO$2:CO$6))/MMULT($G18:$K18,CO$2:CO$6)</f>
        <v>5.1437043078415064E-3</v>
      </c>
      <c r="CQ18">
        <f ca="1">(MMULT($G18:$K18,CQ$2:CQ$6)-MMULT($G18:$K18,CP$2:CP$6))/MMULT($G18:$K18,CP$2:CP$6)</f>
        <v>8.7704906449868857E-3</v>
      </c>
      <c r="CR18">
        <f ca="1">(MMULT($G18:$K18,CR$2:CR$6)-MMULT($G18:$K18,CQ$2:CQ$6))/MMULT($G18:$K18,CQ$2:CQ$6)</f>
        <v>5.5914817021266916E-3</v>
      </c>
      <c r="CS18">
        <f ca="1">(MMULT($G18:$K18,CS$2:CS$6)-MMULT($G18:$K18,CR$2:CR$6))/MMULT($G18:$K18,CR$2:CR$6)</f>
        <v>1.0125687658572155E-2</v>
      </c>
      <c r="CT18">
        <f ca="1">(MMULT($G18:$K18,CT$2:CT$6)-MMULT($G18:$K18,CS$2:CS$6))/MMULT($G18:$K18,CS$2:CS$6)</f>
        <v>-1.0826262334096438E-2</v>
      </c>
      <c r="CU18">
        <f ca="1">(MMULT($G18:$K18,CU$2:CU$6)-MMULT($G18:$K18,CT$2:CT$6))/MMULT($G18:$K18,CT$2:CT$6)</f>
        <v>-1.2539821272991398E-2</v>
      </c>
      <c r="CV18">
        <f ca="1">(MMULT($G18:$K18,CV$2:CV$6)-MMULT($G18:$K18,CU$2:CU$6))/MMULT($G18:$K18,CU$2:CU$6)</f>
        <v>-1.9528891073052974E-3</v>
      </c>
      <c r="CW18">
        <f ca="1">(MMULT($G18:$K18,CW$2:CW$6)-MMULT($G18:$K18,CV$2:CV$6))/MMULT($G18:$K18,CV$2:CV$6)</f>
        <v>1.0232324680228159E-2</v>
      </c>
      <c r="CX18">
        <f ca="1">(MMULT($G18:$K18,CX$2:CX$6)-MMULT($G18:$K18,CW$2:CW$6))/MMULT($G18:$K18,CW$2:CW$6)</f>
        <v>1.2204429847248776E-2</v>
      </c>
      <c r="CY18">
        <f ca="1">(MMULT($G18:$K18,CY$2:CY$6)-MMULT($G18:$K18,CX$2:CX$6))/MMULT($G18:$K18,CX$2:CX$6)</f>
        <v>-1.0441472451757309E-3</v>
      </c>
      <c r="CZ18">
        <f ca="1">(MMULT($G18:$K18,CZ$2:CZ$6)-MMULT($G18:$K18,CY$2:CY$6))/MMULT($G18:$K18,CY$2:CY$6)</f>
        <v>1.090687398747776E-2</v>
      </c>
      <c r="DA18">
        <f ca="1">(MMULT($G18:$K18,DA$2:DA$6)-MMULT($G18:$K18,CZ$2:CZ$6))/MMULT($G18:$K18,CZ$2:CZ$6)</f>
        <v>1.6642612497084805E-2</v>
      </c>
      <c r="DB18">
        <f ca="1">(MMULT($G18:$K18,DB$2:DB$6)-MMULT($G18:$K18,DA$2:DA$6))/MMULT($G18:$K18,DA$2:DA$6)</f>
        <v>-1.4458518750515802E-2</v>
      </c>
      <c r="DC18">
        <f ca="1">(MMULT($G18:$K18,DC$2:DC$6)-MMULT($G18:$K18,DB$2:DB$6))/MMULT($G18:$K18,DB$2:DB$6)</f>
        <v>1.1518039046437658E-2</v>
      </c>
      <c r="DD18">
        <f ca="1">(MMULT($G18:$K18,DD$2:DD$6)-MMULT($G18:$K18,DC$2:DC$6))/MMULT($G18:$K18,DC$2:DC$6)</f>
        <v>-6.425555206353459E-3</v>
      </c>
      <c r="DE18">
        <f ca="1">(MMULT($G18:$K18,DE$2:DE$6)-MMULT($G18:$K18,DD$2:DD$6))/MMULT($G18:$K18,DD$2:DD$6)</f>
        <v>1.1618913438656009E-2</v>
      </c>
      <c r="DF18">
        <f ca="1">(MMULT($G18:$K18,DF$2:DF$6)-MMULT($G18:$K18,DE$2:DE$6))/MMULT($G18:$K18,DE$2:DE$6)</f>
        <v>1.3506156260229373E-2</v>
      </c>
      <c r="DG18">
        <f ca="1">(MMULT($G18:$K18,DG$2:DG$6)-MMULT($G18:$K18,DF$2:DF$6))/MMULT($G18:$K18,DF$2:DF$6)</f>
        <v>3.4726247573964204E-2</v>
      </c>
      <c r="DH18">
        <f ca="1">(MMULT($G18:$K18,DH$2:DH$6)-MMULT($G18:$K18,DG$2:DG$6))/MMULT($G18:$K18,DG$2:DG$6)</f>
        <v>-1.562151824176118E-2</v>
      </c>
      <c r="DI18">
        <f ca="1">(MMULT($G18:$K18,DI$2:DI$6)-MMULT($G18:$K18,DH$2:DH$6))/MMULT($G18:$K18,DH$2:DH$6)</f>
        <v>5.7637057767023769E-3</v>
      </c>
      <c r="DJ18">
        <f ca="1">(MMULT($G18:$K18,DJ$2:DJ$6)-MMULT($G18:$K18,DI$2:DI$6))/MMULT($G18:$K18,DI$2:DI$6)</f>
        <v>6.6764646488799298E-3</v>
      </c>
      <c r="DK18">
        <f ca="1">(MMULT($G18:$K18,DK$2:DK$6)-MMULT($G18:$K18,DJ$2:DJ$6))/MMULT($G18:$K18,DJ$2:DJ$6)</f>
        <v>-1.4096155672765826E-3</v>
      </c>
      <c r="DL18">
        <f ca="1">(MMULT($G18:$K18,DL$2:DL$6)-MMULT($G18:$K18,DK$2:DK$6))/MMULT($G18:$K18,DK$2:DK$6)</f>
        <v>5.2453369330818949E-4</v>
      </c>
      <c r="DM18">
        <f ca="1">(MMULT($G18:$K18,DM$2:DM$6)-MMULT($G18:$K18,DL$2:DL$6))/MMULT($G18:$K18,DL$2:DL$6)</f>
        <v>1.2199280209455993E-3</v>
      </c>
      <c r="DN18">
        <f ca="1">(MMULT($G18:$K18,DN$2:DN$6)-MMULT($G18:$K18,DM$2:DM$6))/MMULT($G18:$K18,DM$2:DM$6)</f>
        <v>-2.4874775412364152E-3</v>
      </c>
      <c r="DO18">
        <f ca="1">(MMULT($G18:$K18,DO$2:DO$6)-MMULT($G18:$K18,DN$2:DN$6))/MMULT($G18:$K18,DN$2:DN$6)</f>
        <v>-4.4307135468694666E-3</v>
      </c>
      <c r="DP18">
        <f ca="1">(MMULT($G18:$K18,DP$2:DP$6)-MMULT($G18:$K18,DO$2:DO$6))/MMULT($G18:$K18,DO$2:DO$6)</f>
        <v>-2.9741532051064725E-4</v>
      </c>
      <c r="DQ18">
        <f ca="1">(MMULT($G18:$K18,DQ$2:DQ$6)-MMULT($G18:$K18,DP$2:DP$6))/MMULT($G18:$K18,DP$2:DP$6)</f>
        <v>7.1463904698289716E-3</v>
      </c>
      <c r="DR18">
        <f ca="1">(MMULT($G18:$K18,DR$2:DR$6)-MMULT($G18:$K18,DQ$2:DQ$6))/MMULT($G18:$K18,DQ$2:DQ$6)</f>
        <v>-3.0789766336737122E-3</v>
      </c>
      <c r="DS18">
        <f ca="1">(MMULT($G18:$K18,DS$2:DS$6)-MMULT($G18:$K18,DR$2:DR$6))/MMULT($G18:$K18,DR$2:DR$6)</f>
        <v>-1.6953071729277951E-2</v>
      </c>
      <c r="DT18">
        <f ca="1">(MMULT($G18:$K18,DT$2:DT$6)-MMULT($G18:$K18,DS$2:DS$6))/MMULT($G18:$K18,DS$2:DS$6)</f>
        <v>-9.4884403279258593E-4</v>
      </c>
      <c r="DU18">
        <f ca="1">AVERAGE(Таблица1[[#This Row],[25.05.2021]:[25.10.2021]])</f>
        <v>1.1667214247823505E-3</v>
      </c>
      <c r="DV18">
        <f ca="1">_xlfn.STDEV.S(Таблица1[[#This Row],[25.05.2021]:[25.10.2021]])</f>
        <v>8.9845734987298118E-3</v>
      </c>
    </row>
    <row r="19" spans="1:126" x14ac:dyDescent="0.2">
      <c r="A19">
        <f ca="1">Коэффициенты!G11</f>
        <v>0.35122300112675375</v>
      </c>
      <c r="B19">
        <f ca="1">Коэффициенты!H11</f>
        <v>0.32537710434880174</v>
      </c>
      <c r="C19">
        <f ca="1">Коэффициенты!I11</f>
        <v>0.27315500923002478</v>
      </c>
      <c r="D19">
        <f ca="1">Коэффициенты!J11</f>
        <v>3.8575327125893448E-2</v>
      </c>
      <c r="E19">
        <f ca="1">Коэффициенты!K11</f>
        <v>1.1669558168526255E-2</v>
      </c>
      <c r="F19">
        <f t="shared" ca="1" si="1"/>
        <v>0.99999999999999989</v>
      </c>
      <c r="G19">
        <f t="shared" ca="1" si="3"/>
        <v>49218</v>
      </c>
      <c r="H19">
        <f t="shared" ca="1" si="3"/>
        <v>12583</v>
      </c>
      <c r="I19">
        <f t="shared" ca="1" si="4"/>
        <v>100</v>
      </c>
      <c r="J19">
        <f t="shared" ca="1" si="5"/>
        <v>66</v>
      </c>
      <c r="K19">
        <f t="shared" ca="1" si="2"/>
        <v>386</v>
      </c>
      <c r="O19">
        <f ca="1">(MMULT($G19:$K19,O$2:O$6)-MMULT($G19:$K19,N$2:N$6))/MMULT($G19:$K19,N$2:N$6)</f>
        <v>5.8803296182465166E-3</v>
      </c>
      <c r="P19">
        <f ca="1">(MMULT($G19:$K19,P$2:P$6)-MMULT($G19:$K19,O$2:O$6))/MMULT($G19:$K19,O$2:O$6)</f>
        <v>-5.3906355372398667E-3</v>
      </c>
      <c r="Q19">
        <f ca="1">(MMULT($G19:$K19,Q$2:Q$6)-MMULT($G19:$K19,P$2:P$6))/MMULT($G19:$K19,P$2:P$6)</f>
        <v>4.1248800928958177E-4</v>
      </c>
      <c r="R19">
        <f ca="1">(MMULT($G19:$K19,R$2:R$6)-MMULT($G19:$K19,Q$2:Q$6))/MMULT($G19:$K19,Q$2:Q$6)</f>
        <v>5.7716512680371845E-3</v>
      </c>
      <c r="S19">
        <f ca="1">(MMULT($G19:$K19,S$2:S$6)-MMULT($G19:$K19,R$2:R$6))/MMULT($G19:$K19,R$2:R$6)</f>
        <v>-1.8300635910527583E-2</v>
      </c>
      <c r="T19">
        <f ca="1">(MMULT($G19:$K19,T$2:T$6)-MMULT($G19:$K19,S$2:S$6))/MMULT($G19:$K19,S$2:S$6)</f>
        <v>5.3490896163761233E-3</v>
      </c>
      <c r="U19">
        <f ca="1">(MMULT($G19:$K19,U$2:U$6)-MMULT($G19:$K19,T$2:T$6))/MMULT($G19:$K19,T$2:T$6)</f>
        <v>1.0716439199370577E-2</v>
      </c>
      <c r="V19">
        <f ca="1">(MMULT($G19:$K19,V$2:V$6)-MMULT($G19:$K19,U$2:U$6))/MMULT($G19:$K19,U$2:U$6)</f>
        <v>1.605122197253183E-2</v>
      </c>
      <c r="W19">
        <f ca="1">(MMULT($G19:$K19,W$2:W$6)-MMULT($G19:$K19,V$2:V$6))/MMULT($G19:$K19,V$2:V$6)</f>
        <v>-3.1660930807996283E-3</v>
      </c>
      <c r="X19">
        <f ca="1">(MMULT($G19:$K19,X$2:X$6)-MMULT($G19:$K19,W$2:W$6))/MMULT($G19:$K19,W$2:W$6)</f>
        <v>-8.3995803354191504E-4</v>
      </c>
      <c r="Y19">
        <f ca="1">(MMULT($G19:$K19,Y$2:Y$6)-MMULT($G19:$K19,X$2:X$6))/MMULT($G19:$K19,X$2:X$6)</f>
        <v>8.4746886224114403E-4</v>
      </c>
      <c r="Z19">
        <f ca="1">(MMULT($G19:$K19,Z$2:Z$6)-MMULT($G19:$K19,Y$2:Y$6))/MMULT($G19:$K19,Y$2:Y$6)</f>
        <v>-4.2656331577994156E-4</v>
      </c>
      <c r="AA19">
        <f ca="1">(MMULT($G19:$K19,AA$2:AA$6)-MMULT($G19:$K19,Z$2:Z$6))/MMULT($G19:$K19,Z$2:Z$6)</f>
        <v>1.6040032103686416E-2</v>
      </c>
      <c r="AB19">
        <f ca="1">(MMULT($G19:$K19,AB$2:AB$6)-MMULT($G19:$K19,AA$2:AA$6))/MMULT($G19:$K19,AA$2:AA$6)</f>
        <v>-2.7942820083443382E-3</v>
      </c>
      <c r="AC19">
        <f ca="1">(MMULT($G19:$K19,AC$2:AC$6)-MMULT($G19:$K19,AB$2:AB$6))/MMULT($G19:$K19,AB$2:AB$6)</f>
        <v>-4.093899950958264E-4</v>
      </c>
      <c r="AD19">
        <f ca="1">(MMULT($G19:$K19,AD$2:AD$6)-MMULT($G19:$K19,AC$2:AC$6))/MMULT($G19:$K19,AC$2:AC$6)</f>
        <v>-5.2372144187628751E-4</v>
      </c>
      <c r="AE19">
        <f ca="1">(MMULT($G19:$K19,AE$2:AE$6)-MMULT($G19:$K19,AD$2:AD$6))/MMULT($G19:$K19,AD$2:AD$6)</f>
        <v>-2.0109227925652201E-2</v>
      </c>
      <c r="AF19">
        <f ca="1">(MMULT($G19:$K19,AF$2:AF$6)-MMULT($G19:$K19,AE$2:AE$6))/MMULT($G19:$K19,AE$2:AE$6)</f>
        <v>-1.027090806604531E-2</v>
      </c>
      <c r="AG19">
        <f ca="1">(MMULT($G19:$K19,AG$2:AG$6)-MMULT($G19:$K19,AF$2:AF$6))/MMULT($G19:$K19,AF$2:AF$6)</f>
        <v>-5.2780112709423614E-3</v>
      </c>
      <c r="AH19">
        <f ca="1">(MMULT($G19:$K19,AH$2:AH$6)-MMULT($G19:$K19,AG$2:AG$6))/MMULT($G19:$K19,AG$2:AG$6)</f>
        <v>6.0418876651594641E-3</v>
      </c>
      <c r="AI19">
        <f ca="1">(MMULT($G19:$K19,AI$2:AI$6)-MMULT($G19:$K19,AH$2:AH$6))/MMULT($G19:$K19,AH$2:AH$6)</f>
        <v>9.5584095034363693E-3</v>
      </c>
      <c r="AJ19">
        <f ca="1">(MMULT($G19:$K19,AJ$2:AJ$6)-MMULT($G19:$K19,AI$2:AI$6))/MMULT($G19:$K19,AI$2:AI$6)</f>
        <v>4.6598905748781319E-3</v>
      </c>
      <c r="AK19">
        <f ca="1">(MMULT($G19:$K19,AK$2:AK$6)-MMULT($G19:$K19,AJ$2:AJ$6))/MMULT($G19:$K19,AJ$2:AJ$6)</f>
        <v>-3.6288330796724697E-3</v>
      </c>
      <c r="AL19">
        <f ca="1">(MMULT($G19:$K19,AL$2:AL$6)-MMULT($G19:$K19,AK$2:AK$6))/MMULT($G19:$K19,AK$2:AK$6)</f>
        <v>-1.7064148459941343E-2</v>
      </c>
      <c r="AM19">
        <f ca="1">(MMULT($G19:$K19,AM$2:AM$6)-MMULT($G19:$K19,AL$2:AL$6))/MMULT($G19:$K19,AL$2:AL$6)</f>
        <v>7.5725907759500825E-3</v>
      </c>
      <c r="AN19">
        <f ca="1">(MMULT($G19:$K19,AN$2:AN$6)-MMULT($G19:$K19,AM$2:AM$6))/MMULT($G19:$K19,AM$2:AM$6)</f>
        <v>-4.4964358402272142E-3</v>
      </c>
      <c r="AO19">
        <f ca="1">(MMULT($G19:$K19,AO$2:AO$6)-MMULT($G19:$K19,AN$2:AN$6))/MMULT($G19:$K19,AN$2:AN$6)</f>
        <v>-6.4175996436230537E-3</v>
      </c>
      <c r="AP19">
        <f ca="1">(MMULT($G19:$K19,AP$2:AP$6)-MMULT($G19:$K19,AO$2:AO$6))/MMULT($G19:$K19,AO$2:AO$6)</f>
        <v>1.0240509508161263E-2</v>
      </c>
      <c r="AQ19">
        <f ca="1">(MMULT($G19:$K19,AQ$2:AQ$6)-MMULT($G19:$K19,AP$2:AP$6))/MMULT($G19:$K19,AP$2:AP$6)</f>
        <v>2.4805411838116978E-3</v>
      </c>
      <c r="AR19">
        <f ca="1">(MMULT($G19:$K19,AR$2:AR$6)-MMULT($G19:$K19,AQ$2:AQ$6))/MMULT($G19:$K19,AQ$2:AQ$6)</f>
        <v>6.2163563206663391E-3</v>
      </c>
      <c r="AS19">
        <f ca="1">(MMULT($G19:$K19,AS$2:AS$6)-MMULT($G19:$K19,AR$2:AR$6))/MMULT($G19:$K19,AR$2:AR$6)</f>
        <v>1.0430630172345938E-2</v>
      </c>
      <c r="AT19">
        <f ca="1">(MMULT($G19:$K19,AT$2:AT$6)-MMULT($G19:$K19,AS$2:AS$6))/MMULT($G19:$K19,AS$2:AS$6)</f>
        <v>-7.3528294542198934E-3</v>
      </c>
      <c r="AU19">
        <f ca="1">(MMULT($G19:$K19,AU$2:AU$6)-MMULT($G19:$K19,AT$2:AT$6))/MMULT($G19:$K19,AT$2:AT$6)</f>
        <v>3.5152839701795635E-3</v>
      </c>
      <c r="AV19">
        <f ca="1">(MMULT($G19:$K19,AV$2:AV$6)-MMULT($G19:$K19,AU$2:AU$6))/MMULT($G19:$K19,AU$2:AU$6)</f>
        <v>-4.7518369221969661E-3</v>
      </c>
      <c r="AW19">
        <f ca="1">(MMULT($G19:$K19,AW$2:AW$6)-MMULT($G19:$K19,AV$2:AV$6))/MMULT($G19:$K19,AV$2:AV$6)</f>
        <v>7.0687089860628034E-3</v>
      </c>
      <c r="AX19">
        <f ca="1">(MMULT($G19:$K19,AX$2:AX$6)-MMULT($G19:$K19,AW$2:AW$6))/MMULT($G19:$K19,AW$2:AW$6)</f>
        <v>6.0103482388768675E-3</v>
      </c>
      <c r="AY19">
        <f ca="1">(MMULT($G19:$K19,AY$2:AY$6)-MMULT($G19:$K19,AX$2:AX$6))/MMULT($G19:$K19,AX$2:AX$6)</f>
        <v>-1.7219099597730297E-2</v>
      </c>
      <c r="AZ19">
        <f ca="1">(MMULT($G19:$K19,AZ$2:AZ$6)-MMULT($G19:$K19,AY$2:AY$6))/MMULT($G19:$K19,AY$2:AY$6)</f>
        <v>3.1260446315991546E-3</v>
      </c>
      <c r="BA19">
        <f ca="1">(MMULT($G19:$K19,BA$2:BA$6)-MMULT($G19:$K19,AZ$2:AZ$6))/MMULT($G19:$K19,AZ$2:AZ$6)</f>
        <v>-9.8154997923253218E-3</v>
      </c>
      <c r="BB19">
        <f ca="1">(MMULT($G19:$K19,BB$2:BB$6)-MMULT($G19:$K19,BA$2:BA$6))/MMULT($G19:$K19,BA$2:BA$6)</f>
        <v>-1.5653411148889799E-2</v>
      </c>
      <c r="BC19">
        <f ca="1">(MMULT($G19:$K19,BC$2:BC$6)-MMULT($G19:$K19,BB$2:BB$6))/MMULT($G19:$K19,BB$2:BB$6)</f>
        <v>4.7677440581398849E-4</v>
      </c>
      <c r="BD19">
        <f ca="1">(MMULT($G19:$K19,BD$2:BD$6)-MMULT($G19:$K19,BC$2:BC$6))/MMULT($G19:$K19,BC$2:BC$6)</f>
        <v>6.8001424014898807E-3</v>
      </c>
      <c r="BE19">
        <f ca="1">(MMULT($G19:$K19,BE$2:BE$6)-MMULT($G19:$K19,BD$2:BD$6))/MMULT($G19:$K19,BD$2:BD$6)</f>
        <v>7.6991226272524072E-3</v>
      </c>
      <c r="BF19">
        <f ca="1">(MMULT($G19:$K19,BF$2:BF$6)-MMULT($G19:$K19,BE$2:BE$6))/MMULT($G19:$K19,BE$2:BE$6)</f>
        <v>-2.5262204029073642E-3</v>
      </c>
      <c r="BG19">
        <f ca="1">(MMULT($G19:$K19,BG$2:BG$6)-MMULT($G19:$K19,BF$2:BF$6))/MMULT($G19:$K19,BF$2:BF$6)</f>
        <v>-1.467266826663398E-2</v>
      </c>
      <c r="BH19">
        <f ca="1">(MMULT($G19:$K19,BH$2:BH$6)-MMULT($G19:$K19,BG$2:BG$6))/MMULT($G19:$K19,BG$2:BG$6)</f>
        <v>5.5960965570074342E-3</v>
      </c>
      <c r="BI19">
        <f ca="1">(MMULT($G19:$K19,BI$2:BI$6)-MMULT($G19:$K19,BH$2:BH$6))/MMULT($G19:$K19,BH$2:BH$6)</f>
        <v>-1.0167870381230999E-5</v>
      </c>
      <c r="BJ19">
        <f ca="1">(MMULT($G19:$K19,BJ$2:BJ$6)-MMULT($G19:$K19,BI$2:BI$6))/MMULT($G19:$K19,BI$2:BI$6)</f>
        <v>1.7371829707547796E-2</v>
      </c>
      <c r="BK19">
        <f ca="1">(MMULT($G19:$K19,BK$2:BK$6)-MMULT($G19:$K19,BJ$2:BJ$6))/MMULT($G19:$K19,BJ$2:BJ$6)</f>
        <v>-6.9869632599183383E-3</v>
      </c>
      <c r="BL19">
        <f ca="1">(MMULT($G19:$K19,BL$2:BL$6)-MMULT($G19:$K19,BK$2:BK$6))/MMULT($G19:$K19,BK$2:BK$6)</f>
        <v>8.6874242937285233E-3</v>
      </c>
      <c r="BM19">
        <f ca="1">(MMULT($G19:$K19,BM$2:BM$6)-MMULT($G19:$K19,BL$2:BL$6))/MMULT($G19:$K19,BL$2:BL$6)</f>
        <v>-5.5125822668935223E-3</v>
      </c>
      <c r="BN19">
        <f ca="1">(MMULT($G19:$K19,BN$2:BN$6)-MMULT($G19:$K19,BM$2:BM$6))/MMULT($G19:$K19,BM$2:BM$6)</f>
        <v>6.3497208326649237E-3</v>
      </c>
      <c r="BO19">
        <f ca="1">(MMULT($G19:$K19,BO$2:BO$6)-MMULT($G19:$K19,BN$2:BN$6))/MMULT($G19:$K19,BN$2:BN$6)</f>
        <v>-6.649182235199412E-3</v>
      </c>
      <c r="BP19">
        <f ca="1">(MMULT($G19:$K19,BP$2:BP$6)-MMULT($G19:$K19,BO$2:BO$6))/MMULT($G19:$K19,BO$2:BO$6)</f>
        <v>3.2606884343137172E-3</v>
      </c>
      <c r="BQ19">
        <f ca="1">(MMULT($G19:$K19,BQ$2:BQ$6)-MMULT($G19:$K19,BP$2:BP$6))/MMULT($G19:$K19,BP$2:BP$6)</f>
        <v>-1.0987362366404529E-2</v>
      </c>
      <c r="BR19">
        <f ca="1">(MMULT($G19:$K19,BR$2:BR$6)-MMULT($G19:$K19,BQ$2:BQ$6))/MMULT($G19:$K19,BQ$2:BQ$6)</f>
        <v>7.8411886431181757E-3</v>
      </c>
      <c r="BS19">
        <f ca="1">(MMULT($G19:$K19,BS$2:BS$6)-MMULT($G19:$K19,BR$2:BR$6))/MMULT($G19:$K19,BR$2:BR$6)</f>
        <v>-8.445421356011154E-4</v>
      </c>
      <c r="BT19">
        <f ca="1">(MMULT($G19:$K19,BT$2:BT$6)-MMULT($G19:$K19,BS$2:BS$6))/MMULT($G19:$K19,BS$2:BS$6)</f>
        <v>1.8903131959395888E-3</v>
      </c>
      <c r="BU19">
        <f ca="1">(MMULT($G19:$K19,BU$2:BU$6)-MMULT($G19:$K19,BT$2:BT$6))/MMULT($G19:$K19,BT$2:BT$6)</f>
        <v>2.5912273077065145E-3</v>
      </c>
      <c r="BV19">
        <f ca="1">(MMULT($G19:$K19,BV$2:BV$6)-MMULT($G19:$K19,BU$2:BU$6))/MMULT($G19:$K19,BU$2:BU$6)</f>
        <v>-6.3163800159451297E-3</v>
      </c>
      <c r="BW19">
        <f ca="1">(MMULT($G19:$K19,BW$2:BW$6)-MMULT($G19:$K19,BV$2:BV$6))/MMULT($G19:$K19,BV$2:BV$6)</f>
        <v>6.2346075643842907E-3</v>
      </c>
      <c r="BX19">
        <f ca="1">(MMULT($G19:$K19,BX$2:BX$6)-MMULT($G19:$K19,BW$2:BW$6))/MMULT($G19:$K19,BW$2:BW$6)</f>
        <v>9.8811583992845856E-3</v>
      </c>
      <c r="BY19">
        <f ca="1">(MMULT($G19:$K19,BY$2:BY$6)-MMULT($G19:$K19,BX$2:BX$6))/MMULT($G19:$K19,BX$2:BX$6)</f>
        <v>-1.0529613636378297E-2</v>
      </c>
      <c r="BZ19">
        <f ca="1">(MMULT($G19:$K19,BZ$2:BZ$6)-MMULT($G19:$K19,BY$2:BY$6))/MMULT($G19:$K19,BY$2:BY$6)</f>
        <v>-7.284177992365035E-3</v>
      </c>
      <c r="CA19">
        <f ca="1">(MMULT($G19:$K19,CA$2:CA$6)-MMULT($G19:$K19,BZ$2:BZ$6))/MMULT($G19:$K19,BZ$2:BZ$6)</f>
        <v>2.3634556618527427E-3</v>
      </c>
      <c r="CB19">
        <f ca="1">(MMULT($G19:$K19,CB$2:CB$6)-MMULT($G19:$K19,CA$2:CA$6))/MMULT($G19:$K19,CA$2:CA$6)</f>
        <v>1.4454474337725289E-2</v>
      </c>
      <c r="CC19">
        <f ca="1">(MMULT($G19:$K19,CC$2:CC$6)-MMULT($G19:$K19,CB$2:CB$6))/MMULT($G19:$K19,CB$2:CB$6)</f>
        <v>-1.1588963436010707E-3</v>
      </c>
      <c r="CD19">
        <f ca="1">(MMULT($G19:$K19,CD$2:CD$6)-MMULT($G19:$K19,CC$2:CC$6))/MMULT($G19:$K19,CC$2:CC$6)</f>
        <v>-5.9357221230941235E-3</v>
      </c>
      <c r="CE19">
        <f ca="1">(MMULT($G19:$K19,CE$2:CE$6)-MMULT($G19:$K19,CD$2:CD$6))/MMULT($G19:$K19,CD$2:CD$6)</f>
        <v>-2.593907050119363E-3</v>
      </c>
      <c r="CF19">
        <f ca="1">(MMULT($G19:$K19,CF$2:CF$6)-MMULT($G19:$K19,CE$2:CE$6))/MMULT($G19:$K19,CE$2:CE$6)</f>
        <v>1.3745440359121581E-2</v>
      </c>
      <c r="CG19">
        <f ca="1">(MMULT($G19:$K19,CG$2:CG$6)-MMULT($G19:$K19,CF$2:CF$6))/MMULT($G19:$K19,CF$2:CF$6)</f>
        <v>1.1851506111902721E-2</v>
      </c>
      <c r="CH19">
        <f ca="1">(MMULT($G19:$K19,CH$2:CH$6)-MMULT($G19:$K19,CG$2:CG$6))/MMULT($G19:$K19,CG$2:CG$6)</f>
        <v>-1.1816185061836822E-3</v>
      </c>
      <c r="CI19">
        <f ca="1">(MMULT($G19:$K19,CI$2:CI$6)-MMULT($G19:$K19,CH$2:CH$6))/MMULT($G19:$K19,CH$2:CH$6)</f>
        <v>8.874639500679838E-3</v>
      </c>
      <c r="CJ19">
        <f ca="1">(MMULT($G19:$K19,CJ$2:CJ$6)-MMULT($G19:$K19,CI$2:CI$6))/MMULT($G19:$K19,CI$2:CI$6)</f>
        <v>-3.3448864935765551E-3</v>
      </c>
      <c r="CK19">
        <f ca="1">(MMULT($G19:$K19,CK$2:CK$6)-MMULT($G19:$K19,CJ$2:CJ$6))/MMULT($G19:$K19,CJ$2:CJ$6)</f>
        <v>1.3290237499161967E-2</v>
      </c>
      <c r="CL19">
        <f ca="1">(MMULT($G19:$K19,CL$2:CL$6)-MMULT($G19:$K19,CK$2:CK$6))/MMULT($G19:$K19,CK$2:CK$6)</f>
        <v>1.1195112550920972E-2</v>
      </c>
      <c r="CM19">
        <f ca="1">(MMULT($G19:$K19,CM$2:CM$6)-MMULT($G19:$K19,CL$2:CL$6))/MMULT($G19:$K19,CL$2:CL$6)</f>
        <v>-8.3660705918277897E-3</v>
      </c>
      <c r="CN19">
        <f ca="1">(MMULT($G19:$K19,CN$2:CN$6)-MMULT($G19:$K19,CM$2:CM$6))/MMULT($G19:$K19,CM$2:CM$6)</f>
        <v>-7.0806069977137091E-3</v>
      </c>
      <c r="CO19">
        <f ca="1">(MMULT($G19:$K19,CO$2:CO$6)-MMULT($G19:$K19,CN$2:CN$6))/MMULT($G19:$K19,CN$2:CN$6)</f>
        <v>-4.3154857969466857E-3</v>
      </c>
      <c r="CP19">
        <f ca="1">(MMULT($G19:$K19,CP$2:CP$6)-MMULT($G19:$K19,CO$2:CO$6))/MMULT($G19:$K19,CO$2:CO$6)</f>
        <v>8.65548630923141E-3</v>
      </c>
      <c r="CQ19">
        <f ca="1">(MMULT($G19:$K19,CQ$2:CQ$6)-MMULT($G19:$K19,CP$2:CP$6))/MMULT($G19:$K19,CP$2:CP$6)</f>
        <v>7.813165042601657E-3</v>
      </c>
      <c r="CR19">
        <f ca="1">(MMULT($G19:$K19,CR$2:CR$6)-MMULT($G19:$K19,CQ$2:CQ$6))/MMULT($G19:$K19,CQ$2:CQ$6)</f>
        <v>1.3135080369531173E-3</v>
      </c>
      <c r="CS19">
        <f ca="1">(MMULT($G19:$K19,CS$2:CS$6)-MMULT($G19:$K19,CR$2:CR$6))/MMULT($G19:$K19,CR$2:CR$6)</f>
        <v>4.4926954168003543E-3</v>
      </c>
      <c r="CT19">
        <f ca="1">(MMULT($G19:$K19,CT$2:CT$6)-MMULT($G19:$K19,CS$2:CS$6))/MMULT($G19:$K19,CS$2:CS$6)</f>
        <v>-1.1117562204397941E-2</v>
      </c>
      <c r="CU19">
        <f ca="1">(MMULT($G19:$K19,CU$2:CU$6)-MMULT($G19:$K19,CT$2:CT$6))/MMULT($G19:$K19,CT$2:CT$6)</f>
        <v>-1.4835180406430568E-2</v>
      </c>
      <c r="CV19">
        <f ca="1">(MMULT($G19:$K19,CV$2:CV$6)-MMULT($G19:$K19,CU$2:CU$6))/MMULT($G19:$K19,CU$2:CU$6)</f>
        <v>-8.0251623831554646E-3</v>
      </c>
      <c r="CW19">
        <f ca="1">(MMULT($G19:$K19,CW$2:CW$6)-MMULT($G19:$K19,CV$2:CV$6))/MMULT($G19:$K19,CV$2:CV$6)</f>
        <v>1.9439523565403221E-2</v>
      </c>
      <c r="CX19">
        <f ca="1">(MMULT($G19:$K19,CX$2:CX$6)-MMULT($G19:$K19,CW$2:CW$6))/MMULT($G19:$K19,CW$2:CW$6)</f>
        <v>1.0718411178838707E-2</v>
      </c>
      <c r="CY19">
        <f ca="1">(MMULT($G19:$K19,CY$2:CY$6)-MMULT($G19:$K19,CX$2:CX$6))/MMULT($G19:$K19,CX$2:CX$6)</f>
        <v>-1.7394592791965169E-3</v>
      </c>
      <c r="CZ19">
        <f ca="1">(MMULT($G19:$K19,CZ$2:CZ$6)-MMULT($G19:$K19,CY$2:CY$6))/MMULT($G19:$K19,CY$2:CY$6)</f>
        <v>1.3857860272755098E-2</v>
      </c>
      <c r="DA19">
        <f ca="1">(MMULT($G19:$K19,DA$2:DA$6)-MMULT($G19:$K19,CZ$2:CZ$6))/MMULT($G19:$K19,CZ$2:CZ$6)</f>
        <v>1.8483418500437374E-2</v>
      </c>
      <c r="DB19">
        <f ca="1">(MMULT($G19:$K19,DB$2:DB$6)-MMULT($G19:$K19,DA$2:DA$6))/MMULT($G19:$K19,DA$2:DA$6)</f>
        <v>-1.7588704951807657E-2</v>
      </c>
      <c r="DC19">
        <f ca="1">(MMULT($G19:$K19,DC$2:DC$6)-MMULT($G19:$K19,DB$2:DB$6))/MMULT($G19:$K19,DB$2:DB$6)</f>
        <v>1.6556402511738361E-2</v>
      </c>
      <c r="DD19">
        <f ca="1">(MMULT($G19:$K19,DD$2:DD$6)-MMULT($G19:$K19,DC$2:DC$6))/MMULT($G19:$K19,DC$2:DC$6)</f>
        <v>-1.2195986617550931E-2</v>
      </c>
      <c r="DE19">
        <f ca="1">(MMULT($G19:$K19,DE$2:DE$6)-MMULT($G19:$K19,DD$2:DD$6))/MMULT($G19:$K19,DD$2:DD$6)</f>
        <v>1.3940396998951048E-2</v>
      </c>
      <c r="DF19">
        <f ca="1">(MMULT($G19:$K19,DF$2:DF$6)-MMULT($G19:$K19,DE$2:DE$6))/MMULT($G19:$K19,DE$2:DE$6)</f>
        <v>6.5116660280486842E-3</v>
      </c>
      <c r="DG19">
        <f ca="1">(MMULT($G19:$K19,DG$2:DG$6)-MMULT($G19:$K19,DF$2:DF$6))/MMULT($G19:$K19,DF$2:DF$6)</f>
        <v>2.7695767230565143E-2</v>
      </c>
      <c r="DH19">
        <f ca="1">(MMULT($G19:$K19,DH$2:DH$6)-MMULT($G19:$K19,DG$2:DG$6))/MMULT($G19:$K19,DG$2:DG$6)</f>
        <v>-1.3644596585762734E-2</v>
      </c>
      <c r="DI19">
        <f ca="1">(MMULT($G19:$K19,DI$2:DI$6)-MMULT($G19:$K19,DH$2:DH$6))/MMULT($G19:$K19,DH$2:DH$6)</f>
        <v>-7.3417685142608069E-4</v>
      </c>
      <c r="DJ19">
        <f ca="1">(MMULT($G19:$K19,DJ$2:DJ$6)-MMULT($G19:$K19,DI$2:DI$6))/MMULT($G19:$K19,DI$2:DI$6)</f>
        <v>-1.1600386437001797E-3</v>
      </c>
      <c r="DK19">
        <f ca="1">(MMULT($G19:$K19,DK$2:DK$6)-MMULT($G19:$K19,DJ$2:DJ$6))/MMULT($G19:$K19,DJ$2:DJ$6)</f>
        <v>-8.6160878347312127E-3</v>
      </c>
      <c r="DL19">
        <f ca="1">(MMULT($G19:$K19,DL$2:DL$6)-MMULT($G19:$K19,DK$2:DK$6))/MMULT($G19:$K19,DK$2:DK$6)</f>
        <v>-3.6085149271195558E-4</v>
      </c>
      <c r="DM19">
        <f ca="1">(MMULT($G19:$K19,DM$2:DM$6)-MMULT($G19:$K19,DL$2:DL$6))/MMULT($G19:$K19,DL$2:DL$6)</f>
        <v>2.0870129172853198E-3</v>
      </c>
      <c r="DN19">
        <f ca="1">(MMULT($G19:$K19,DN$2:DN$6)-MMULT($G19:$K19,DM$2:DM$6))/MMULT($G19:$K19,DM$2:DM$6)</f>
        <v>2.5772187751398777E-3</v>
      </c>
      <c r="DO19">
        <f ca="1">(MMULT($G19:$K19,DO$2:DO$6)-MMULT($G19:$K19,DN$2:DN$6))/MMULT($G19:$K19,DN$2:DN$6)</f>
        <v>-4.607055348754505E-3</v>
      </c>
      <c r="DP19">
        <f ca="1">(MMULT($G19:$K19,DP$2:DP$6)-MMULT($G19:$K19,DO$2:DO$6))/MMULT($G19:$K19,DO$2:DO$6)</f>
        <v>1.8319069631411492E-3</v>
      </c>
      <c r="DQ19">
        <f ca="1">(MMULT($G19:$K19,DQ$2:DQ$6)-MMULT($G19:$K19,DP$2:DP$6))/MMULT($G19:$K19,DP$2:DP$6)</f>
        <v>4.8715998813588565E-3</v>
      </c>
      <c r="DR19">
        <f ca="1">(MMULT($G19:$K19,DR$2:DR$6)-MMULT($G19:$K19,DQ$2:DQ$6))/MMULT($G19:$K19,DQ$2:DQ$6)</f>
        <v>-4.1722372014993325E-3</v>
      </c>
      <c r="DS19">
        <f ca="1">(MMULT($G19:$K19,DS$2:DS$6)-MMULT($G19:$K19,DR$2:DR$6))/MMULT($G19:$K19,DR$2:DR$6)</f>
        <v>-1.5005178246806859E-2</v>
      </c>
      <c r="DT19">
        <f ca="1">(MMULT($G19:$K19,DT$2:DT$6)-MMULT($G19:$K19,DS$2:DS$6))/MMULT($G19:$K19,DS$2:DS$6)</f>
        <v>-6.3162181996592251E-3</v>
      </c>
      <c r="DU19">
        <f ca="1">AVERAGE(Таблица1[[#This Row],[25.05.2021]:[25.10.2021]])</f>
        <v>7.1787682798017845E-4</v>
      </c>
      <c r="DV19">
        <f ca="1">_xlfn.STDEV.S(Таблица1[[#This Row],[25.05.2021]:[25.10.2021]])</f>
        <v>9.4548800018619816E-3</v>
      </c>
    </row>
    <row r="20" spans="1:126" x14ac:dyDescent="0.2">
      <c r="A20">
        <f ca="1">Коэффициенты!G12</f>
        <v>0.30170806803935613</v>
      </c>
      <c r="B20">
        <f ca="1">Коэффициенты!H12</f>
        <v>6.1573951783412344E-2</v>
      </c>
      <c r="C20">
        <f ca="1">Коэффициенты!I12</f>
        <v>0.24428549519428053</v>
      </c>
      <c r="D20">
        <f ca="1">Коэффициенты!J12</f>
        <v>2.0095583079014115E-2</v>
      </c>
      <c r="E20">
        <f ca="1">Коэффициенты!K12</f>
        <v>0.37233690190393687</v>
      </c>
      <c r="F20">
        <f t="shared" ca="1" si="1"/>
        <v>1</v>
      </c>
      <c r="G20">
        <f t="shared" ca="1" si="3"/>
        <v>42279</v>
      </c>
      <c r="H20">
        <f t="shared" ca="1" si="3"/>
        <v>2381</v>
      </c>
      <c r="I20">
        <f t="shared" ca="1" si="4"/>
        <v>90</v>
      </c>
      <c r="J20">
        <f t="shared" ca="1" si="5"/>
        <v>34</v>
      </c>
      <c r="K20">
        <f t="shared" ca="1" si="2"/>
        <v>12328</v>
      </c>
      <c r="O20">
        <f ca="1">(MMULT($G20:$K20,O$2:O$6)-MMULT($G20:$K20,N$2:N$6))/MMULT($G20:$K20,N$2:N$6)</f>
        <v>1.5416857006849195E-3</v>
      </c>
      <c r="P20">
        <f ca="1">(MMULT($G20:$K20,P$2:P$6)-MMULT($G20:$K20,O$2:O$6))/MMULT($G20:$K20,O$2:O$6)</f>
        <v>3.8384499980568003E-3</v>
      </c>
      <c r="Q20">
        <f ca="1">(MMULT($G20:$K20,Q$2:Q$6)-MMULT($G20:$K20,P$2:P$6))/MMULT($G20:$K20,P$2:P$6)</f>
        <v>-2.69279460548239E-3</v>
      </c>
      <c r="R20">
        <f ca="1">(MMULT($G20:$K20,R$2:R$6)-MMULT($G20:$K20,Q$2:Q$6))/MMULT($G20:$K20,Q$2:Q$6)</f>
        <v>1.1694131305424037E-2</v>
      </c>
      <c r="S20">
        <f ca="1">(MMULT($G20:$K20,S$2:S$6)-MMULT($G20:$K20,R$2:R$6))/MMULT($G20:$K20,R$2:R$6)</f>
        <v>-1.8191924639228568E-2</v>
      </c>
      <c r="T20">
        <f ca="1">(MMULT($G20:$K20,T$2:T$6)-MMULT($G20:$K20,S$2:S$6))/MMULT($G20:$K20,S$2:S$6)</f>
        <v>7.6692592095773948E-3</v>
      </c>
      <c r="U20">
        <f ca="1">(MMULT($G20:$K20,U$2:U$6)-MMULT($G20:$K20,T$2:T$6))/MMULT($G20:$K20,T$2:T$6)</f>
        <v>5.7748323806168598E-3</v>
      </c>
      <c r="V20">
        <f ca="1">(MMULT($G20:$K20,V$2:V$6)-MMULT($G20:$K20,U$2:U$6))/MMULT($G20:$K20,U$2:U$6)</f>
        <v>1.0188049774877988E-2</v>
      </c>
      <c r="W20">
        <f ca="1">(MMULT($G20:$K20,W$2:W$6)-MMULT($G20:$K20,V$2:V$6))/MMULT($G20:$K20,V$2:V$6)</f>
        <v>-4.7509249188269964E-3</v>
      </c>
      <c r="X20">
        <f ca="1">(MMULT($G20:$K20,X$2:X$6)-MMULT($G20:$K20,W$2:W$6))/MMULT($G20:$K20,W$2:W$6)</f>
        <v>-6.0764773392578512E-3</v>
      </c>
      <c r="Y20">
        <f ca="1">(MMULT($G20:$K20,Y$2:Y$6)-MMULT($G20:$K20,X$2:X$6))/MMULT($G20:$K20,X$2:X$6)</f>
        <v>5.7343288467868667E-3</v>
      </c>
      <c r="Z20">
        <f ca="1">(MMULT($G20:$K20,Z$2:Z$6)-MMULT($G20:$K20,Y$2:Y$6))/MMULT($G20:$K20,Y$2:Y$6)</f>
        <v>-1.2739571112599971E-3</v>
      </c>
      <c r="AA20">
        <f ca="1">(MMULT($G20:$K20,AA$2:AA$6)-MMULT($G20:$K20,Z$2:Z$6))/MMULT($G20:$K20,Z$2:Z$6)</f>
        <v>1.411735664205452E-2</v>
      </c>
      <c r="AB20">
        <f ca="1">(MMULT($G20:$K20,AB$2:AB$6)-MMULT($G20:$K20,AA$2:AA$6))/MMULT($G20:$K20,AA$2:AA$6)</f>
        <v>-3.3892591027922217E-3</v>
      </c>
      <c r="AC20">
        <f ca="1">(MMULT($G20:$K20,AC$2:AC$6)-MMULT($G20:$K20,AB$2:AB$6))/MMULT($G20:$K20,AB$2:AB$6)</f>
        <v>-2.7172575119833228E-3</v>
      </c>
      <c r="AD20">
        <f ca="1">(MMULT($G20:$K20,AD$2:AD$6)-MMULT($G20:$K20,AC$2:AC$6))/MMULT($G20:$K20,AC$2:AC$6)</f>
        <v>-1.5867493340767503E-3</v>
      </c>
      <c r="AE20">
        <f ca="1">(MMULT($G20:$K20,AE$2:AE$6)-MMULT($G20:$K20,AD$2:AD$6))/MMULT($G20:$K20,AD$2:AD$6)</f>
        <v>-1.3635414389641564E-2</v>
      </c>
      <c r="AF20">
        <f ca="1">(MMULT($G20:$K20,AF$2:AF$6)-MMULT($G20:$K20,AE$2:AE$6))/MMULT($G20:$K20,AE$2:AE$6)</f>
        <v>-9.2425198605161109E-3</v>
      </c>
      <c r="AG20">
        <f ca="1">(MMULT($G20:$K20,AG$2:AG$6)-MMULT($G20:$K20,AF$2:AF$6))/MMULT($G20:$K20,AF$2:AF$6)</f>
        <v>-3.2145239432576807E-3</v>
      </c>
      <c r="AH20">
        <f ca="1">(MMULT($G20:$K20,AH$2:AH$6)-MMULT($G20:$K20,AG$2:AG$6))/MMULT($G20:$K20,AG$2:AG$6)</f>
        <v>1.3411865272260899E-3</v>
      </c>
      <c r="AI20">
        <f ca="1">(MMULT($G20:$K20,AI$2:AI$6)-MMULT($G20:$K20,AH$2:AH$6))/MMULT($G20:$K20,AH$2:AH$6)</f>
        <v>7.8592135169437347E-3</v>
      </c>
      <c r="AJ20">
        <f ca="1">(MMULT($G20:$K20,AJ$2:AJ$6)-MMULT($G20:$K20,AI$2:AI$6))/MMULT($G20:$K20,AI$2:AI$6)</f>
        <v>-1.8166933033781198E-4</v>
      </c>
      <c r="AK20">
        <f ca="1">(MMULT($G20:$K20,AK$2:AK$6)-MMULT($G20:$K20,AJ$2:AJ$6))/MMULT($G20:$K20,AJ$2:AJ$6)</f>
        <v>-3.8659797326082283E-3</v>
      </c>
      <c r="AL20">
        <f ca="1">(MMULT($G20:$K20,AL$2:AL$6)-MMULT($G20:$K20,AK$2:AK$6))/MMULT($G20:$K20,AK$2:AK$6)</f>
        <v>-1.4108173268166756E-2</v>
      </c>
      <c r="AM20">
        <f ca="1">(MMULT($G20:$K20,AM$2:AM$6)-MMULT($G20:$K20,AL$2:AL$6))/MMULT($G20:$K20,AL$2:AL$6)</f>
        <v>8.4147625852020198E-3</v>
      </c>
      <c r="AN20">
        <f ca="1">(MMULT($G20:$K20,AN$2:AN$6)-MMULT($G20:$K20,AM$2:AM$6))/MMULT($G20:$K20,AM$2:AM$6)</f>
        <v>-6.4231113914639199E-3</v>
      </c>
      <c r="AO20">
        <f ca="1">(MMULT($G20:$K20,AO$2:AO$6)-MMULT($G20:$K20,AN$2:AN$6))/MMULT($G20:$K20,AN$2:AN$6)</f>
        <v>-9.5657015114842415E-3</v>
      </c>
      <c r="AP20">
        <f ca="1">(MMULT($G20:$K20,AP$2:AP$6)-MMULT($G20:$K20,AO$2:AO$6))/MMULT($G20:$K20,AO$2:AO$6)</f>
        <v>4.5531991448840656E-3</v>
      </c>
      <c r="AQ20">
        <f ca="1">(MMULT($G20:$K20,AQ$2:AQ$6)-MMULT($G20:$K20,AP$2:AP$6))/MMULT($G20:$K20,AP$2:AP$6)</f>
        <v>-1.8503435001627098E-3</v>
      </c>
      <c r="AR20">
        <f ca="1">(MMULT($G20:$K20,AR$2:AR$6)-MMULT($G20:$K20,AQ$2:AQ$6))/MMULT($G20:$K20,AQ$2:AQ$6)</f>
        <v>7.9868465689141646E-3</v>
      </c>
      <c r="AS20">
        <f ca="1">(MMULT($G20:$K20,AS$2:AS$6)-MMULT($G20:$K20,AR$2:AR$6))/MMULT($G20:$K20,AR$2:AR$6)</f>
        <v>3.3025416691161141E-3</v>
      </c>
      <c r="AT20">
        <f ca="1">(MMULT($G20:$K20,AT$2:AT$6)-MMULT($G20:$K20,AS$2:AS$6))/MMULT($G20:$K20,AS$2:AS$6)</f>
        <v>-1.2153829131599823E-2</v>
      </c>
      <c r="AU20">
        <f ca="1">(MMULT($G20:$K20,AU$2:AU$6)-MMULT($G20:$K20,AT$2:AT$6))/MMULT($G20:$K20,AT$2:AT$6)</f>
        <v>4.1123907474107815E-6</v>
      </c>
      <c r="AV20">
        <f ca="1">(MMULT($G20:$K20,AV$2:AV$6)-MMULT($G20:$K20,AU$2:AU$6))/MMULT($G20:$K20,AU$2:AU$6)</f>
        <v>-1.9916435070849621E-3</v>
      </c>
      <c r="AW20">
        <f ca="1">(MMULT($G20:$K20,AW$2:AW$6)-MMULT($G20:$K20,AV$2:AV$6))/MMULT($G20:$K20,AV$2:AV$6)</f>
        <v>5.7567983560297834E-3</v>
      </c>
      <c r="AX20">
        <f ca="1">(MMULT($G20:$K20,AX$2:AX$6)-MMULT($G20:$K20,AW$2:AW$6))/MMULT($G20:$K20,AW$2:AW$6)</f>
        <v>7.5887409700413555E-3</v>
      </c>
      <c r="AY20">
        <f ca="1">(MMULT($G20:$K20,AY$2:AY$6)-MMULT($G20:$K20,AX$2:AX$6))/MMULT($G20:$K20,AX$2:AX$6)</f>
        <v>-7.3850591643264928E-3</v>
      </c>
      <c r="AZ20">
        <f ca="1">(MMULT($G20:$K20,AZ$2:AZ$6)-MMULT($G20:$K20,AY$2:AY$6))/MMULT($G20:$K20,AY$2:AY$6)</f>
        <v>-4.1241645855473832E-4</v>
      </c>
      <c r="BA20">
        <f ca="1">(MMULT($G20:$K20,BA$2:BA$6)-MMULT($G20:$K20,AZ$2:AZ$6))/MMULT($G20:$K20,AZ$2:AZ$6)</f>
        <v>-2.5425073126482144E-3</v>
      </c>
      <c r="BB20">
        <f ca="1">(MMULT($G20:$K20,BB$2:BB$6)-MMULT($G20:$K20,BA$2:BA$6))/MMULT($G20:$K20,BA$2:BA$6)</f>
        <v>-1.6881582055483884E-2</v>
      </c>
      <c r="BC20">
        <f ca="1">(MMULT($G20:$K20,BC$2:BC$6)-MMULT($G20:$K20,BB$2:BB$6))/MMULT($G20:$K20,BB$2:BB$6)</f>
        <v>-6.272053839362632E-3</v>
      </c>
      <c r="BD20">
        <f ca="1">(MMULT($G20:$K20,BD$2:BD$6)-MMULT($G20:$K20,BC$2:BC$6))/MMULT($G20:$K20,BC$2:BC$6)</f>
        <v>9.8943025907485081E-3</v>
      </c>
      <c r="BE20">
        <f ca="1">(MMULT($G20:$K20,BE$2:BE$6)-MMULT($G20:$K20,BD$2:BD$6))/MMULT($G20:$K20,BD$2:BD$6)</f>
        <v>9.972416242996229E-4</v>
      </c>
      <c r="BF20">
        <f ca="1">(MMULT($G20:$K20,BF$2:BF$6)-MMULT($G20:$K20,BE$2:BE$6))/MMULT($G20:$K20,BE$2:BE$6)</f>
        <v>2.9768205413739696E-6</v>
      </c>
      <c r="BG20">
        <f ca="1">(MMULT($G20:$K20,BG$2:BG$6)-MMULT($G20:$K20,BF$2:BF$6))/MMULT($G20:$K20,BF$2:BF$6)</f>
        <v>-1.2086539113685912E-2</v>
      </c>
      <c r="BH20">
        <f ca="1">(MMULT($G20:$K20,BH$2:BH$6)-MMULT($G20:$K20,BG$2:BG$6))/MMULT($G20:$K20,BG$2:BG$6)</f>
        <v>1.3430774572034537E-2</v>
      </c>
      <c r="BI20">
        <f ca="1">(MMULT($G20:$K20,BI$2:BI$6)-MMULT($G20:$K20,BH$2:BH$6))/MMULT($G20:$K20,BH$2:BH$6)</f>
        <v>-5.6400912644878523E-4</v>
      </c>
      <c r="BJ20">
        <f ca="1">(MMULT($G20:$K20,BJ$2:BJ$6)-MMULT($G20:$K20,BI$2:BI$6))/MMULT($G20:$K20,BI$2:BI$6)</f>
        <v>1.4359308172624204E-2</v>
      </c>
      <c r="BK20">
        <f ca="1">(MMULT($G20:$K20,BK$2:BK$6)-MMULT($G20:$K20,BJ$2:BJ$6))/MMULT($G20:$K20,BJ$2:BJ$6)</f>
        <v>-9.2070361517818129E-3</v>
      </c>
      <c r="BL20">
        <f ca="1">(MMULT($G20:$K20,BL$2:BL$6)-MMULT($G20:$K20,BK$2:BK$6))/MMULT($G20:$K20,BK$2:BK$6)</f>
        <v>1.0109707659593134E-2</v>
      </c>
      <c r="BM20">
        <f ca="1">(MMULT($G20:$K20,BM$2:BM$6)-MMULT($G20:$K20,BL$2:BL$6))/MMULT($G20:$K20,BL$2:BL$6)</f>
        <v>-3.7777232056495935E-3</v>
      </c>
      <c r="BN20">
        <f ca="1">(MMULT($G20:$K20,BN$2:BN$6)-MMULT($G20:$K20,BM$2:BM$6))/MMULT($G20:$K20,BM$2:BM$6)</f>
        <v>9.5123169035809772E-3</v>
      </c>
      <c r="BO20">
        <f ca="1">(MMULT($G20:$K20,BO$2:BO$6)-MMULT($G20:$K20,BN$2:BN$6))/MMULT($G20:$K20,BN$2:BN$6)</f>
        <v>-4.2641855236598422E-3</v>
      </c>
      <c r="BP20">
        <f ca="1">(MMULT($G20:$K20,BP$2:BP$6)-MMULT($G20:$K20,BO$2:BO$6))/MMULT($G20:$K20,BO$2:BO$6)</f>
        <v>1.0762924000691678E-2</v>
      </c>
      <c r="BQ20">
        <f ca="1">(MMULT($G20:$K20,BQ$2:BQ$6)-MMULT($G20:$K20,BP$2:BP$6))/MMULT($G20:$K20,BP$2:BP$6)</f>
        <v>-3.980826707686006E-3</v>
      </c>
      <c r="BR20">
        <f ca="1">(MMULT($G20:$K20,BR$2:BR$6)-MMULT($G20:$K20,BQ$2:BQ$6))/MMULT($G20:$K20,BQ$2:BQ$6)</f>
        <v>1.2924652721864237E-2</v>
      </c>
      <c r="BS20">
        <f ca="1">(MMULT($G20:$K20,BS$2:BS$6)-MMULT($G20:$K20,BR$2:BR$6))/MMULT($G20:$K20,BR$2:BR$6)</f>
        <v>1.2738532001817637E-3</v>
      </c>
      <c r="BT20">
        <f ca="1">(MMULT($G20:$K20,BT$2:BT$6)-MMULT($G20:$K20,BS$2:BS$6))/MMULT($G20:$K20,BS$2:BS$6)</f>
        <v>-3.7082256326790783E-4</v>
      </c>
      <c r="BU20">
        <f ca="1">(MMULT($G20:$K20,BU$2:BU$6)-MMULT($G20:$K20,BT$2:BT$6))/MMULT($G20:$K20,BT$2:BT$6)</f>
        <v>-1.5521566670268787E-3</v>
      </c>
      <c r="BV20">
        <f ca="1">(MMULT($G20:$K20,BV$2:BV$6)-MMULT($G20:$K20,BU$2:BU$6))/MMULT($G20:$K20,BU$2:BU$6)</f>
        <v>-5.4994553478802909E-3</v>
      </c>
      <c r="BW20">
        <f ca="1">(MMULT($G20:$K20,BW$2:BW$6)-MMULT($G20:$K20,BV$2:BV$6))/MMULT($G20:$K20,BV$2:BV$6)</f>
        <v>3.7711506635133818E-3</v>
      </c>
      <c r="BX20">
        <f ca="1">(MMULT($G20:$K20,BX$2:BX$6)-MMULT($G20:$K20,BW$2:BW$6))/MMULT($G20:$K20,BW$2:BW$6)</f>
        <v>1.3447449103203059E-2</v>
      </c>
      <c r="BY20">
        <f ca="1">(MMULT($G20:$K20,BY$2:BY$6)-MMULT($G20:$K20,BX$2:BX$6))/MMULT($G20:$K20,BX$2:BX$6)</f>
        <v>-7.1565463146181282E-3</v>
      </c>
      <c r="BZ20">
        <f ca="1">(MMULT($G20:$K20,BZ$2:BZ$6)-MMULT($G20:$K20,BY$2:BY$6))/MMULT($G20:$K20,BY$2:BY$6)</f>
        <v>-8.2111454859658799E-3</v>
      </c>
      <c r="CA20">
        <f ca="1">(MMULT($G20:$K20,CA$2:CA$6)-MMULT($G20:$K20,BZ$2:BZ$6))/MMULT($G20:$K20,BZ$2:BZ$6)</f>
        <v>-3.9172699464864276E-3</v>
      </c>
      <c r="CB20">
        <f ca="1">(MMULT($G20:$K20,CB$2:CB$6)-MMULT($G20:$K20,CA$2:CA$6))/MMULT($G20:$K20,CA$2:CA$6)</f>
        <v>1.1736735580743932E-2</v>
      </c>
      <c r="CC20">
        <f ca="1">(MMULT($G20:$K20,CC$2:CC$6)-MMULT($G20:$K20,CB$2:CB$6))/MMULT($G20:$K20,CB$2:CB$6)</f>
        <v>-7.9421505755985708E-3</v>
      </c>
      <c r="CD20">
        <f ca="1">(MMULT($G20:$K20,CD$2:CD$6)-MMULT($G20:$K20,CC$2:CC$6))/MMULT($G20:$K20,CC$2:CC$6)</f>
        <v>-3.1833915872136768E-3</v>
      </c>
      <c r="CE20">
        <f ca="1">(MMULT($G20:$K20,CE$2:CE$6)-MMULT($G20:$K20,CD$2:CD$6))/MMULT($G20:$K20,CD$2:CD$6)</f>
        <v>-2.3954342743097057E-3</v>
      </c>
      <c r="CF20">
        <f ca="1">(MMULT($G20:$K20,CF$2:CF$6)-MMULT($G20:$K20,CE$2:CE$6))/MMULT($G20:$K20,CE$2:CE$6)</f>
        <v>1.2527438874265849E-2</v>
      </c>
      <c r="CG20">
        <f ca="1">(MMULT($G20:$K20,CG$2:CG$6)-MMULT($G20:$K20,CF$2:CF$6))/MMULT($G20:$K20,CF$2:CF$6)</f>
        <v>7.0514112376059397E-3</v>
      </c>
      <c r="CH20">
        <f ca="1">(MMULT($G20:$K20,CH$2:CH$6)-MMULT($G20:$K20,CG$2:CG$6))/MMULT($G20:$K20,CG$2:CG$6)</f>
        <v>-1.0328032404640756E-3</v>
      </c>
      <c r="CI20">
        <f ca="1">(MMULT($G20:$K20,CI$2:CI$6)-MMULT($G20:$K20,CH$2:CH$6))/MMULT($G20:$K20,CH$2:CH$6)</f>
        <v>8.7208828002140193E-3</v>
      </c>
      <c r="CJ20">
        <f ca="1">(MMULT($G20:$K20,CJ$2:CJ$6)-MMULT($G20:$K20,CI$2:CI$6))/MMULT($G20:$K20,CI$2:CI$6)</f>
        <v>-8.4569025231852023E-3</v>
      </c>
      <c r="CK20">
        <f ca="1">(MMULT($G20:$K20,CK$2:CK$6)-MMULT($G20:$K20,CJ$2:CJ$6))/MMULT($G20:$K20,CJ$2:CJ$6)</f>
        <v>7.3160439252361771E-3</v>
      </c>
      <c r="CL20">
        <f ca="1">(MMULT($G20:$K20,CL$2:CL$6)-MMULT($G20:$K20,CK$2:CK$6))/MMULT($G20:$K20,CK$2:CK$6)</f>
        <v>6.3520420496402644E-4</v>
      </c>
      <c r="CM20">
        <f ca="1">(MMULT($G20:$K20,CM$2:CM$6)-MMULT($G20:$K20,CL$2:CL$6))/MMULT($G20:$K20,CL$2:CL$6)</f>
        <v>-1.0813200011972673E-2</v>
      </c>
      <c r="CN20">
        <f ca="1">(MMULT($G20:$K20,CN$2:CN$6)-MMULT($G20:$K20,CM$2:CM$6))/MMULT($G20:$K20,CM$2:CM$6)</f>
        <v>9.0522264041957416E-4</v>
      </c>
      <c r="CO20">
        <f ca="1">(MMULT($G20:$K20,CO$2:CO$6)-MMULT($G20:$K20,CN$2:CN$6))/MMULT($G20:$K20,CN$2:CN$6)</f>
        <v>-7.4644441216046306E-3</v>
      </c>
      <c r="CP20">
        <f ca="1">(MMULT($G20:$K20,CP$2:CP$6)-MMULT($G20:$K20,CO$2:CO$6))/MMULT($G20:$K20,CO$2:CO$6)</f>
        <v>5.7741543486977808E-3</v>
      </c>
      <c r="CQ20">
        <f ca="1">(MMULT($G20:$K20,CQ$2:CQ$6)-MMULT($G20:$K20,CP$2:CP$6))/MMULT($G20:$K20,CP$2:CP$6)</f>
        <v>2.8765918480068357E-3</v>
      </c>
      <c r="CR20">
        <f ca="1">(MMULT($G20:$K20,CR$2:CR$6)-MMULT($G20:$K20,CQ$2:CQ$6))/MMULT($G20:$K20,CQ$2:CQ$6)</f>
        <v>-5.7718018140198724E-3</v>
      </c>
      <c r="CS20">
        <f ca="1">(MMULT($G20:$K20,CS$2:CS$6)-MMULT($G20:$K20,CR$2:CR$6))/MMULT($G20:$K20,CR$2:CR$6)</f>
        <v>9.4647217066649823E-3</v>
      </c>
      <c r="CT20">
        <f ca="1">(MMULT($G20:$K20,CT$2:CT$6)-MMULT($G20:$K20,CS$2:CS$6))/MMULT($G20:$K20,CS$2:CS$6)</f>
        <v>-1.4636970402327972E-2</v>
      </c>
      <c r="CU20">
        <f ca="1">(MMULT($G20:$K20,CU$2:CU$6)-MMULT($G20:$K20,CT$2:CT$6))/MMULT($G20:$K20,CT$2:CT$6)</f>
        <v>-5.4704679693910957E-3</v>
      </c>
      <c r="CV20">
        <f ca="1">(MMULT($G20:$K20,CV$2:CV$6)-MMULT($G20:$K20,CU$2:CU$6))/MMULT($G20:$K20,CU$2:CU$6)</f>
        <v>-4.8256813019253034E-3</v>
      </c>
      <c r="CW20">
        <f ca="1">(MMULT($G20:$K20,CW$2:CW$6)-MMULT($G20:$K20,CV$2:CV$6))/MMULT($G20:$K20,CV$2:CV$6)</f>
        <v>5.0569061324760274E-3</v>
      </c>
      <c r="CX20">
        <f ca="1">(MMULT($G20:$K20,CX$2:CX$6)-MMULT($G20:$K20,CW$2:CW$6))/MMULT($G20:$K20,CW$2:CW$6)</f>
        <v>1.1003077982522709E-2</v>
      </c>
      <c r="CY20">
        <f ca="1">(MMULT($G20:$K20,CY$2:CY$6)-MMULT($G20:$K20,CX$2:CX$6))/MMULT($G20:$K20,CX$2:CX$6)</f>
        <v>-6.5078189116390996E-3</v>
      </c>
      <c r="CZ20">
        <f ca="1">(MMULT($G20:$K20,CZ$2:CZ$6)-MMULT($G20:$K20,CY$2:CY$6))/MMULT($G20:$K20,CY$2:CY$6)</f>
        <v>8.9286096878813583E-3</v>
      </c>
      <c r="DA20">
        <f ca="1">(MMULT($G20:$K20,DA$2:DA$6)-MMULT($G20:$K20,CZ$2:CZ$6))/MMULT($G20:$K20,CZ$2:CZ$6)</f>
        <v>1.3969803263657514E-2</v>
      </c>
      <c r="DB20">
        <f ca="1">(MMULT($G20:$K20,DB$2:DB$6)-MMULT($G20:$K20,DA$2:DA$6))/MMULT($G20:$K20,DA$2:DA$6)</f>
        <v>-1.5449656358215769E-2</v>
      </c>
      <c r="DC20">
        <f ca="1">(MMULT($G20:$K20,DC$2:DC$6)-MMULT($G20:$K20,DB$2:DB$6))/MMULT($G20:$K20,DB$2:DB$6)</f>
        <v>8.2253973213778659E-3</v>
      </c>
      <c r="DD20">
        <f ca="1">(MMULT($G20:$K20,DD$2:DD$6)-MMULT($G20:$K20,DC$2:DC$6))/MMULT($G20:$K20,DC$2:DC$6)</f>
        <v>3.8133736310473456E-3</v>
      </c>
      <c r="DE20">
        <f ca="1">(MMULT($G20:$K20,DE$2:DE$6)-MMULT($G20:$K20,DD$2:DD$6))/MMULT($G20:$K20,DD$2:DD$6)</f>
        <v>5.7590724732130543E-3</v>
      </c>
      <c r="DF20">
        <f ca="1">(MMULT($G20:$K20,DF$2:DF$6)-MMULT($G20:$K20,DE$2:DE$6))/MMULT($G20:$K20,DE$2:DE$6)</f>
        <v>4.7750321436985628E-3</v>
      </c>
      <c r="DG20">
        <f ca="1">(MMULT($G20:$K20,DG$2:DG$6)-MMULT($G20:$K20,DF$2:DF$6))/MMULT($G20:$K20,DF$2:DF$6)</f>
        <v>3.3330912080253149E-2</v>
      </c>
      <c r="DH20">
        <f ca="1">(MMULT($G20:$K20,DH$2:DH$6)-MMULT($G20:$K20,DG$2:DG$6))/MMULT($G20:$K20,DG$2:DG$6)</f>
        <v>1.9543113270924464E-4</v>
      </c>
      <c r="DI20">
        <f ca="1">(MMULT($G20:$K20,DI$2:DI$6)-MMULT($G20:$K20,DH$2:DH$6))/MMULT($G20:$K20,DH$2:DH$6)</f>
        <v>1.0617057586936707E-2</v>
      </c>
      <c r="DJ20">
        <f ca="1">(MMULT($G20:$K20,DJ$2:DJ$6)-MMULT($G20:$K20,DI$2:DI$6))/MMULT($G20:$K20,DI$2:DI$6)</f>
        <v>6.4678245605785329E-3</v>
      </c>
      <c r="DK20">
        <f ca="1">(MMULT($G20:$K20,DK$2:DK$6)-MMULT($G20:$K20,DJ$2:DJ$6))/MMULT($G20:$K20,DJ$2:DJ$6)</f>
        <v>5.9230132668546594E-3</v>
      </c>
      <c r="DL20">
        <f ca="1">(MMULT($G20:$K20,DL$2:DL$6)-MMULT($G20:$K20,DK$2:DK$6))/MMULT($G20:$K20,DK$2:DK$6)</f>
        <v>-6.7302099122970825E-3</v>
      </c>
      <c r="DM20">
        <f ca="1">(MMULT($G20:$K20,DM$2:DM$6)-MMULT($G20:$K20,DL$2:DL$6))/MMULT($G20:$K20,DL$2:DL$6)</f>
        <v>4.5831812292040754E-3</v>
      </c>
      <c r="DN20">
        <f ca="1">(MMULT($G20:$K20,DN$2:DN$6)-MMULT($G20:$K20,DM$2:DM$6))/MMULT($G20:$K20,DM$2:DM$6)</f>
        <v>-3.7020068787516954E-3</v>
      </c>
      <c r="DO20">
        <f ca="1">(MMULT($G20:$K20,DO$2:DO$6)-MMULT($G20:$K20,DN$2:DN$6))/MMULT($G20:$K20,DN$2:DN$6)</f>
        <v>-1.0982799138525054E-2</v>
      </c>
      <c r="DP20">
        <f ca="1">(MMULT($G20:$K20,DP$2:DP$6)-MMULT($G20:$K20,DO$2:DO$6))/MMULT($G20:$K20,DO$2:DO$6)</f>
        <v>-1.961910251810881E-3</v>
      </c>
      <c r="DQ20">
        <f ca="1">(MMULT($G20:$K20,DQ$2:DQ$6)-MMULT($G20:$K20,DP$2:DP$6))/MMULT($G20:$K20,DP$2:DP$6)</f>
        <v>8.4569310005397514E-3</v>
      </c>
      <c r="DR20">
        <f ca="1">(MMULT($G20:$K20,DR$2:DR$6)-MMULT($G20:$K20,DQ$2:DQ$6))/MMULT($G20:$K20,DQ$2:DQ$6)</f>
        <v>-7.8829610444311436E-3</v>
      </c>
      <c r="DS20">
        <f ca="1">(MMULT($G20:$K20,DS$2:DS$6)-MMULT($G20:$K20,DR$2:DR$6))/MMULT($G20:$K20,DR$2:DR$6)</f>
        <v>-1.2477900944515476E-2</v>
      </c>
      <c r="DT20">
        <f ca="1">(MMULT($G20:$K20,DT$2:DT$6)-MMULT($G20:$K20,DS$2:DS$6))/MMULT($G20:$K20,DS$2:DS$6)</f>
        <v>-2.0877058906724221E-3</v>
      </c>
      <c r="DU20">
        <f ca="1">AVERAGE(Таблица1[[#This Row],[25.05.2021]:[25.10.2021]])</f>
        <v>5.0178525466539579E-4</v>
      </c>
      <c r="DV20">
        <f ca="1">_xlfn.STDEV.S(Таблица1[[#This Row],[25.05.2021]:[25.10.2021]])</f>
        <v>8.5345943796461422E-3</v>
      </c>
    </row>
    <row r="21" spans="1:126" x14ac:dyDescent="0.2">
      <c r="A21">
        <f ca="1">Коэффициенты!G13</f>
        <v>0.24909783823384929</v>
      </c>
      <c r="B21">
        <f ca="1">Коэффициенты!H13</f>
        <v>0.17477118925655688</v>
      </c>
      <c r="C21">
        <f ca="1">Коэффициенты!I13</f>
        <v>0.2309534121345771</v>
      </c>
      <c r="D21">
        <f ca="1">Коэффициенты!J13</f>
        <v>8.2549595439276521E-2</v>
      </c>
      <c r="E21">
        <f ca="1">Коэффициенты!K13</f>
        <v>0.2626279649357402</v>
      </c>
      <c r="F21">
        <f t="shared" ca="1" si="1"/>
        <v>1</v>
      </c>
      <c r="G21">
        <f t="shared" ca="1" si="3"/>
        <v>34907</v>
      </c>
      <c r="H21">
        <f t="shared" ca="1" si="3"/>
        <v>6758</v>
      </c>
      <c r="I21">
        <f t="shared" ca="1" si="4"/>
        <v>85</v>
      </c>
      <c r="J21">
        <f t="shared" ca="1" si="5"/>
        <v>141</v>
      </c>
      <c r="K21">
        <f t="shared" ca="1" si="2"/>
        <v>8695</v>
      </c>
      <c r="O21">
        <f ca="1">(MMULT($G21:$K21,O$2:O$6)-MMULT($G21:$K21,N$2:N$6))/MMULT($G21:$K21,N$2:N$6)</f>
        <v>3.0101556782557641E-3</v>
      </c>
      <c r="P21">
        <f ca="1">(MMULT($G21:$K21,P$2:P$6)-MMULT($G21:$K21,O$2:O$6))/MMULT($G21:$K21,O$2:O$6)</f>
        <v>2.1468634175316106E-3</v>
      </c>
      <c r="Q21">
        <f ca="1">(MMULT($G21:$K21,Q$2:Q$6)-MMULT($G21:$K21,P$2:P$6))/MMULT($G21:$K21,P$2:P$6)</f>
        <v>-2.2893098199819898E-4</v>
      </c>
      <c r="R21">
        <f ca="1">(MMULT($G21:$K21,R$2:R$6)-MMULT($G21:$K21,Q$2:Q$6))/MMULT($G21:$K21,Q$2:Q$6)</f>
        <v>9.6975233563055645E-3</v>
      </c>
      <c r="S21">
        <f ca="1">(MMULT($G21:$K21,S$2:S$6)-MMULT($G21:$K21,R$2:R$6))/MMULT($G21:$K21,R$2:R$6)</f>
        <v>-1.721645076057117E-2</v>
      </c>
      <c r="T21">
        <f ca="1">(MMULT($G21:$K21,T$2:T$6)-MMULT($G21:$K21,S$2:S$6))/MMULT($G21:$K21,S$2:S$6)</f>
        <v>7.3076189465474664E-3</v>
      </c>
      <c r="U21">
        <f ca="1">(MMULT($G21:$K21,U$2:U$6)-MMULT($G21:$K21,T$2:T$6))/MMULT($G21:$K21,T$2:T$6)</f>
        <v>8.3587061147964749E-3</v>
      </c>
      <c r="V21">
        <f ca="1">(MMULT($G21:$K21,V$2:V$6)-MMULT($G21:$K21,U$2:U$6))/MMULT($G21:$K21,U$2:U$6)</f>
        <v>1.4767678574632147E-2</v>
      </c>
      <c r="W21">
        <f ca="1">(MMULT($G21:$K21,W$2:W$6)-MMULT($G21:$K21,V$2:V$6))/MMULT($G21:$K21,V$2:V$6)</f>
        <v>-4.014951361724973E-3</v>
      </c>
      <c r="X21">
        <f ca="1">(MMULT($G21:$K21,X$2:X$6)-MMULT($G21:$K21,W$2:W$6))/MMULT($G21:$K21,W$2:W$6)</f>
        <v>-3.7289470678204613E-3</v>
      </c>
      <c r="Y21">
        <f ca="1">(MMULT($G21:$K21,Y$2:Y$6)-MMULT($G21:$K21,X$2:X$6))/MMULT($G21:$K21,X$2:X$6)</f>
        <v>4.8815473458562594E-3</v>
      </c>
      <c r="Z21">
        <f ca="1">(MMULT($G21:$K21,Z$2:Z$6)-MMULT($G21:$K21,Y$2:Y$6))/MMULT($G21:$K21,Y$2:Y$6)</f>
        <v>-8.9343446824530573E-4</v>
      </c>
      <c r="AA21">
        <f ca="1">(MMULT($G21:$K21,AA$2:AA$6)-MMULT($G21:$K21,Z$2:Z$6))/MMULT($G21:$K21,Z$2:Z$6)</f>
        <v>1.2328130045739079E-2</v>
      </c>
      <c r="AB21">
        <f ca="1">(MMULT($G21:$K21,AB$2:AB$6)-MMULT($G21:$K21,AA$2:AA$6))/MMULT($G21:$K21,AA$2:AA$6)</f>
        <v>-2.6144894875091964E-3</v>
      </c>
      <c r="AC21">
        <f ca="1">(MMULT($G21:$K21,AC$2:AC$6)-MMULT($G21:$K21,AB$2:AB$6))/MMULT($G21:$K21,AB$2:AB$6)</f>
        <v>-2.051020221922877E-3</v>
      </c>
      <c r="AD21">
        <f ca="1">(MMULT($G21:$K21,AD$2:AD$6)-MMULT($G21:$K21,AC$2:AC$6))/MMULT($G21:$K21,AC$2:AC$6)</f>
        <v>-1.6128280045087402E-4</v>
      </c>
      <c r="AE21">
        <f ca="1">(MMULT($G21:$K21,AE$2:AE$6)-MMULT($G21:$K21,AD$2:AD$6))/MMULT($G21:$K21,AD$2:AD$6)</f>
        <v>-1.4519690805277425E-2</v>
      </c>
      <c r="AF21">
        <f ca="1">(MMULT($G21:$K21,AF$2:AF$6)-MMULT($G21:$K21,AE$2:AE$6))/MMULT($G21:$K21,AE$2:AE$6)</f>
        <v>-8.2609748367759289E-3</v>
      </c>
      <c r="AG21">
        <f ca="1">(MMULT($G21:$K21,AG$2:AG$6)-MMULT($G21:$K21,AF$2:AF$6))/MMULT($G21:$K21,AF$2:AF$6)</f>
        <v>-2.5042698697885124E-3</v>
      </c>
      <c r="AH21">
        <f ca="1">(MMULT($G21:$K21,AH$2:AH$6)-MMULT($G21:$K21,AG$2:AG$6))/MMULT($G21:$K21,AG$2:AG$6)</f>
        <v>1.0455977738346967E-3</v>
      </c>
      <c r="AI21">
        <f ca="1">(MMULT($G21:$K21,AI$2:AI$6)-MMULT($G21:$K21,AH$2:AH$6))/MMULT($G21:$K21,AH$2:AH$6)</f>
        <v>9.3731491261592557E-3</v>
      </c>
      <c r="AJ21">
        <f ca="1">(MMULT($G21:$K21,AJ$2:AJ$6)-MMULT($G21:$K21,AI$2:AI$6))/MMULT($G21:$K21,AI$2:AI$6)</f>
        <v>1.6325948473798091E-3</v>
      </c>
      <c r="AK21">
        <f ca="1">(MMULT($G21:$K21,AK$2:AK$6)-MMULT($G21:$K21,AJ$2:AJ$6))/MMULT($G21:$K21,AJ$2:AJ$6)</f>
        <v>-3.7830716888941603E-3</v>
      </c>
      <c r="AL21">
        <f ca="1">(MMULT($G21:$K21,AL$2:AL$6)-MMULT($G21:$K21,AK$2:AK$6))/MMULT($G21:$K21,AK$2:AK$6)</f>
        <v>-1.1928984632927951E-2</v>
      </c>
      <c r="AM21">
        <f ca="1">(MMULT($G21:$K21,AM$2:AM$6)-MMULT($G21:$K21,AL$2:AL$6))/MMULT($G21:$K21,AL$2:AL$6)</f>
        <v>7.8520248878282736E-3</v>
      </c>
      <c r="AN21">
        <f ca="1">(MMULT($G21:$K21,AN$2:AN$6)-MMULT($G21:$K21,AM$2:AM$6))/MMULT($G21:$K21,AM$2:AM$6)</f>
        <v>-6.028452608189014E-3</v>
      </c>
      <c r="AO21">
        <f ca="1">(MMULT($G21:$K21,AO$2:AO$6)-MMULT($G21:$K21,AN$2:AN$6))/MMULT($G21:$K21,AN$2:AN$6)</f>
        <v>-7.5362276690373138E-3</v>
      </c>
      <c r="AP21">
        <f ca="1">(MMULT($G21:$K21,AP$2:AP$6)-MMULT($G21:$K21,AO$2:AO$6))/MMULT($G21:$K21,AO$2:AO$6)</f>
        <v>6.9847295700578692E-3</v>
      </c>
      <c r="AQ21">
        <f ca="1">(MMULT($G21:$K21,AQ$2:AQ$6)-MMULT($G21:$K21,AP$2:AP$6))/MMULT($G21:$K21,AP$2:AP$6)</f>
        <v>7.9301932624519325E-4</v>
      </c>
      <c r="AR21">
        <f ca="1">(MMULT($G21:$K21,AR$2:AR$6)-MMULT($G21:$K21,AQ$2:AQ$6))/MMULT($G21:$K21,AQ$2:AQ$6)</f>
        <v>7.3756018443410232E-3</v>
      </c>
      <c r="AS21">
        <f ca="1">(MMULT($G21:$K21,AS$2:AS$6)-MMULT($G21:$K21,AR$2:AR$6))/MMULT($G21:$K21,AR$2:AR$6)</f>
        <v>5.3776795454136108E-3</v>
      </c>
      <c r="AT21">
        <f ca="1">(MMULT($G21:$K21,AT$2:AT$6)-MMULT($G21:$K21,AS$2:AS$6))/MMULT($G21:$K21,AS$2:AS$6)</f>
        <v>-9.4101788589041838E-3</v>
      </c>
      <c r="AU21">
        <f ca="1">(MMULT($G21:$K21,AU$2:AU$6)-MMULT($G21:$K21,AT$2:AT$6))/MMULT($G21:$K21,AT$2:AT$6)</f>
        <v>6.6788678797327606E-4</v>
      </c>
      <c r="AV21">
        <f ca="1">(MMULT($G21:$K21,AV$2:AV$6)-MMULT($G21:$K21,AU$2:AU$6))/MMULT($G21:$K21,AU$2:AU$6)</f>
        <v>-4.0374229966546179E-3</v>
      </c>
      <c r="AW21">
        <f ca="1">(MMULT($G21:$K21,AW$2:AW$6)-MMULT($G21:$K21,AV$2:AV$6))/MMULT($G21:$K21,AV$2:AV$6)</f>
        <v>5.6086099474833154E-3</v>
      </c>
      <c r="AX21">
        <f ca="1">(MMULT($G21:$K21,AX$2:AX$6)-MMULT($G21:$K21,AW$2:AW$6))/MMULT($G21:$K21,AW$2:AW$6)</f>
        <v>6.7437905761907734E-3</v>
      </c>
      <c r="AY21">
        <f ca="1">(MMULT($G21:$K21,AY$2:AY$6)-MMULT($G21:$K21,AX$2:AX$6))/MMULT($G21:$K21,AX$2:AX$6)</f>
        <v>-1.1738639399711143E-2</v>
      </c>
      <c r="AZ21">
        <f ca="1">(MMULT($G21:$K21,AZ$2:AZ$6)-MMULT($G21:$K21,AY$2:AY$6))/MMULT($G21:$K21,AY$2:AY$6)</f>
        <v>-1.3946903116636758E-4</v>
      </c>
      <c r="BA21">
        <f ca="1">(MMULT($G21:$K21,BA$2:BA$6)-MMULT($G21:$K21,AZ$2:AZ$6))/MMULT($G21:$K21,AZ$2:AZ$6)</f>
        <v>-6.4173353279822131E-3</v>
      </c>
      <c r="BB21">
        <f ca="1">(MMULT($G21:$K21,BB$2:BB$6)-MMULT($G21:$K21,BA$2:BA$6))/MMULT($G21:$K21,BA$2:BA$6)</f>
        <v>-1.5837765665983765E-2</v>
      </c>
      <c r="BC21">
        <f ca="1">(MMULT($G21:$K21,BC$2:BC$6)-MMULT($G21:$K21,BB$2:BB$6))/MMULT($G21:$K21,BB$2:BB$6)</f>
        <v>-4.7424282814877939E-3</v>
      </c>
      <c r="BD21">
        <f ca="1">(MMULT($G21:$K21,BD$2:BD$6)-MMULT($G21:$K21,BC$2:BC$6))/MMULT($G21:$K21,BC$2:BC$6)</f>
        <v>7.9926929880667231E-3</v>
      </c>
      <c r="BE21">
        <f ca="1">(MMULT($G21:$K21,BE$2:BE$6)-MMULT($G21:$K21,BD$2:BD$6))/MMULT($G21:$K21,BD$2:BD$6)</f>
        <v>5.0657754121515427E-3</v>
      </c>
      <c r="BF21">
        <f ca="1">(MMULT($G21:$K21,BF$2:BF$6)-MMULT($G21:$K21,BE$2:BE$6))/MMULT($G21:$K21,BE$2:BE$6)</f>
        <v>3.4388742244299684E-4</v>
      </c>
      <c r="BG21">
        <f ca="1">(MMULT($G21:$K21,BG$2:BG$6)-MMULT($G21:$K21,BF$2:BF$6))/MMULT($G21:$K21,BF$2:BF$6)</f>
        <v>-1.3453510009866212E-2</v>
      </c>
      <c r="BH21">
        <f ca="1">(MMULT($G21:$K21,BH$2:BH$6)-MMULT($G21:$K21,BG$2:BG$6))/MMULT($G21:$K21,BG$2:BG$6)</f>
        <v>1.1259137691243983E-2</v>
      </c>
      <c r="BI21">
        <f ca="1">(MMULT($G21:$K21,BI$2:BI$6)-MMULT($G21:$K21,BH$2:BH$6))/MMULT($G21:$K21,BH$2:BH$6)</f>
        <v>-1.2163646792196026E-3</v>
      </c>
      <c r="BJ21">
        <f ca="1">(MMULT($G21:$K21,BJ$2:BJ$6)-MMULT($G21:$K21,BI$2:BI$6))/MMULT($G21:$K21,BI$2:BI$6)</f>
        <v>1.5504223823867069E-2</v>
      </c>
      <c r="BK21">
        <f ca="1">(MMULT($G21:$K21,BK$2:BK$6)-MMULT($G21:$K21,BJ$2:BJ$6))/MMULT($G21:$K21,BJ$2:BJ$6)</f>
        <v>-7.9849582787645951E-3</v>
      </c>
      <c r="BL21">
        <f ca="1">(MMULT($G21:$K21,BL$2:BL$6)-MMULT($G21:$K21,BK$2:BK$6))/MMULT($G21:$K21,BK$2:BK$6)</f>
        <v>8.3385597762384925E-3</v>
      </c>
      <c r="BM21">
        <f ca="1">(MMULT($G21:$K21,BM$2:BM$6)-MMULT($G21:$K21,BL$2:BL$6))/MMULT($G21:$K21,BL$2:BL$6)</f>
        <v>-3.7495706866769243E-3</v>
      </c>
      <c r="BN21">
        <f ca="1">(MMULT($G21:$K21,BN$2:BN$6)-MMULT($G21:$K21,BM$2:BM$6))/MMULT($G21:$K21,BM$2:BM$6)</f>
        <v>8.00654713373989E-3</v>
      </c>
      <c r="BO21">
        <f ca="1">(MMULT($G21:$K21,BO$2:BO$6)-MMULT($G21:$K21,BN$2:BN$6))/MMULT($G21:$K21,BN$2:BN$6)</f>
        <v>-5.0819376573481142E-3</v>
      </c>
      <c r="BP21">
        <f ca="1">(MMULT($G21:$K21,BP$2:BP$6)-MMULT($G21:$K21,BO$2:BO$6))/MMULT($G21:$K21,BO$2:BO$6)</f>
        <v>8.3298768909032175E-3</v>
      </c>
      <c r="BQ21">
        <f ca="1">(MMULT($G21:$K21,BQ$2:BQ$6)-MMULT($G21:$K21,BP$2:BP$6))/MMULT($G21:$K21,BP$2:BP$6)</f>
        <v>-6.8824219774103581E-3</v>
      </c>
      <c r="BR21">
        <f ca="1">(MMULT($G21:$K21,BR$2:BR$6)-MMULT($G21:$K21,BQ$2:BQ$6))/MMULT($G21:$K21,BQ$2:BQ$6)</f>
        <v>1.3106532261141215E-2</v>
      </c>
      <c r="BS21">
        <f ca="1">(MMULT($G21:$K21,BS$2:BS$6)-MMULT($G21:$K21,BR$2:BR$6))/MMULT($G21:$K21,BR$2:BR$6)</f>
        <v>2.1063011075579236E-3</v>
      </c>
      <c r="BT21">
        <f ca="1">(MMULT($G21:$K21,BT$2:BT$6)-MMULT($G21:$K21,BS$2:BS$6))/MMULT($G21:$K21,BS$2:BS$6)</f>
        <v>5.552387930715223E-4</v>
      </c>
      <c r="BU21">
        <f ca="1">(MMULT($G21:$K21,BU$2:BU$6)-MMULT($G21:$K21,BT$2:BT$6))/MMULT($G21:$K21,BT$2:BT$6)</f>
        <v>5.4951683122662117E-4</v>
      </c>
      <c r="BV21">
        <f ca="1">(MMULT($G21:$K21,BV$2:BV$6)-MMULT($G21:$K21,BU$2:BU$6))/MMULT($G21:$K21,BU$2:BU$6)</f>
        <v>-6.1862032527922805E-3</v>
      </c>
      <c r="BW21">
        <f ca="1">(MMULT($G21:$K21,BW$2:BW$6)-MMULT($G21:$K21,BV$2:BV$6))/MMULT($G21:$K21,BV$2:BV$6)</f>
        <v>5.4236860183018137E-3</v>
      </c>
      <c r="BX21">
        <f ca="1">(MMULT($G21:$K21,BX$2:BX$6)-MMULT($G21:$K21,BW$2:BW$6))/MMULT($G21:$K21,BW$2:BW$6)</f>
        <v>1.3472296605631257E-2</v>
      </c>
      <c r="BY21">
        <f ca="1">(MMULT($G21:$K21,BY$2:BY$6)-MMULT($G21:$K21,BX$2:BX$6))/MMULT($G21:$K21,BX$2:BX$6)</f>
        <v>-1.0893373278977748E-2</v>
      </c>
      <c r="BZ21">
        <f ca="1">(MMULT($G21:$K21,BZ$2:BZ$6)-MMULT($G21:$K21,BY$2:BY$6))/MMULT($G21:$K21,BY$2:BY$6)</f>
        <v>-7.6365503086563893E-3</v>
      </c>
      <c r="CA21">
        <f ca="1">(MMULT($G21:$K21,CA$2:CA$6)-MMULT($G21:$K21,BZ$2:BZ$6))/MMULT($G21:$K21,BZ$2:BZ$6)</f>
        <v>-1.2331331847934357E-3</v>
      </c>
      <c r="CB21">
        <f ca="1">(MMULT($G21:$K21,CB$2:CB$6)-MMULT($G21:$K21,CA$2:CA$6))/MMULT($G21:$K21,CA$2:CA$6)</f>
        <v>1.2611004741557422E-2</v>
      </c>
      <c r="CC21">
        <f ca="1">(MMULT($G21:$K21,CC$2:CC$6)-MMULT($G21:$K21,CB$2:CB$6))/MMULT($G21:$K21,CB$2:CB$6)</f>
        <v>-6.0432654750326598E-3</v>
      </c>
      <c r="CD21">
        <f ca="1">(MMULT($G21:$K21,CD$2:CD$6)-MMULT($G21:$K21,CC$2:CC$6))/MMULT($G21:$K21,CC$2:CC$6)</f>
        <v>-4.495869903320104E-3</v>
      </c>
      <c r="CE21">
        <f ca="1">(MMULT($G21:$K21,CE$2:CE$6)-MMULT($G21:$K21,CD$2:CD$6))/MMULT($G21:$K21,CD$2:CD$6)</f>
        <v>-2.6233415121006804E-3</v>
      </c>
      <c r="CF21">
        <f ca="1">(MMULT($G21:$K21,CF$2:CF$6)-MMULT($G21:$K21,CE$2:CE$6))/MMULT($G21:$K21,CE$2:CE$6)</f>
        <v>1.3353731834814087E-2</v>
      </c>
      <c r="CG21">
        <f ca="1">(MMULT($G21:$K21,CG$2:CG$6)-MMULT($G21:$K21,CF$2:CF$6))/MMULT($G21:$K21,CF$2:CF$6)</f>
        <v>7.9554039247850469E-3</v>
      </c>
      <c r="CH21">
        <f ca="1">(MMULT($G21:$K21,CH$2:CH$6)-MMULT($G21:$K21,CG$2:CG$6))/MMULT($G21:$K21,CG$2:CG$6)</f>
        <v>-2.3273627394893156E-3</v>
      </c>
      <c r="CI21">
        <f ca="1">(MMULT($G21:$K21,CI$2:CI$6)-MMULT($G21:$K21,CH$2:CH$6))/MMULT($G21:$K21,CH$2:CH$6)</f>
        <v>9.852425839847018E-3</v>
      </c>
      <c r="CJ21">
        <f ca="1">(MMULT($G21:$K21,CJ$2:CJ$6)-MMULT($G21:$K21,CI$2:CI$6))/MMULT($G21:$K21,CI$2:CI$6)</f>
        <v>-6.3789120563876606E-3</v>
      </c>
      <c r="CK21">
        <f ca="1">(MMULT($G21:$K21,CK$2:CK$6)-MMULT($G21:$K21,CJ$2:CJ$6))/MMULT($G21:$K21,CJ$2:CJ$6)</f>
        <v>8.9503761273556064E-3</v>
      </c>
      <c r="CL21">
        <f ca="1">(MMULT($G21:$K21,CL$2:CL$6)-MMULT($G21:$K21,CK$2:CK$6))/MMULT($G21:$K21,CK$2:CK$6)</f>
        <v>5.804133908912954E-3</v>
      </c>
      <c r="CM21">
        <f ca="1">(MMULT($G21:$K21,CM$2:CM$6)-MMULT($G21:$K21,CL$2:CL$6))/MMULT($G21:$K21,CL$2:CL$6)</f>
        <v>-9.723609824840369E-3</v>
      </c>
      <c r="CN21">
        <f ca="1">(MMULT($G21:$K21,CN$2:CN$6)-MMULT($G21:$K21,CM$2:CM$6))/MMULT($G21:$K21,CM$2:CM$6)</f>
        <v>-6.4062847504717441E-4</v>
      </c>
      <c r="CO21">
        <f ca="1">(MMULT($G21:$K21,CO$2:CO$6)-MMULT($G21:$K21,CN$2:CN$6))/MMULT($G21:$K21,CN$2:CN$6)</f>
        <v>-5.6212451826964053E-3</v>
      </c>
      <c r="CP21">
        <f ca="1">(MMULT($G21:$K21,CP$2:CP$6)-MMULT($G21:$K21,CO$2:CO$6))/MMULT($G21:$K21,CO$2:CO$6)</f>
        <v>5.9356754970961208E-3</v>
      </c>
      <c r="CQ21">
        <f ca="1">(MMULT($G21:$K21,CQ$2:CQ$6)-MMULT($G21:$K21,CP$2:CP$6))/MMULT($G21:$K21,CP$2:CP$6)</f>
        <v>5.7533302677077311E-3</v>
      </c>
      <c r="CR21">
        <f ca="1">(MMULT($G21:$K21,CR$2:CR$6)-MMULT($G21:$K21,CQ$2:CQ$6))/MMULT($G21:$K21,CQ$2:CQ$6)</f>
        <v>-2.8408453807178405E-4</v>
      </c>
      <c r="CS21">
        <f ca="1">(MMULT($G21:$K21,CS$2:CS$6)-MMULT($G21:$K21,CR$2:CR$6))/MMULT($G21:$K21,CR$2:CR$6)</f>
        <v>8.6976607791451627E-3</v>
      </c>
      <c r="CT21">
        <f ca="1">(MMULT($G21:$K21,CT$2:CT$6)-MMULT($G21:$K21,CS$2:CS$6))/MMULT($G21:$K21,CS$2:CS$6)</f>
        <v>-1.2993800015162265E-2</v>
      </c>
      <c r="CU21">
        <f ca="1">(MMULT($G21:$K21,CU$2:CU$6)-MMULT($G21:$K21,CT$2:CT$6))/MMULT($G21:$K21,CT$2:CT$6)</f>
        <v>-1.0319968836557523E-2</v>
      </c>
      <c r="CV21">
        <f ca="1">(MMULT($G21:$K21,CV$2:CV$6)-MMULT($G21:$K21,CU$2:CU$6))/MMULT($G21:$K21,CU$2:CU$6)</f>
        <v>-4.5646462324811562E-3</v>
      </c>
      <c r="CW21">
        <f ca="1">(MMULT($G21:$K21,CW$2:CW$6)-MMULT($G21:$K21,CV$2:CV$6))/MMULT($G21:$K21,CV$2:CV$6)</f>
        <v>1.0028075341513535E-2</v>
      </c>
      <c r="CX21">
        <f ca="1">(MMULT($G21:$K21,CX$2:CX$6)-MMULT($G21:$K21,CW$2:CW$6))/MMULT($G21:$K21,CW$2:CW$6)</f>
        <v>1.1474011710625147E-2</v>
      </c>
      <c r="CY21">
        <f ca="1">(MMULT($G21:$K21,CY$2:CY$6)-MMULT($G21:$K21,CX$2:CX$6))/MMULT($G21:$K21,CX$2:CX$6)</f>
        <v>-3.6678069684340717E-3</v>
      </c>
      <c r="CZ21">
        <f ca="1">(MMULT($G21:$K21,CZ$2:CZ$6)-MMULT($G21:$K21,CY$2:CY$6))/MMULT($G21:$K21,CY$2:CY$6)</f>
        <v>9.9156967837174849E-3</v>
      </c>
      <c r="DA21">
        <f ca="1">(MMULT($G21:$K21,DA$2:DA$6)-MMULT($G21:$K21,CZ$2:CZ$6))/MMULT($G21:$K21,CZ$2:CZ$6)</f>
        <v>1.6292901361828659E-2</v>
      </c>
      <c r="DB21">
        <f ca="1">(MMULT($G21:$K21,DB$2:DB$6)-MMULT($G21:$K21,DA$2:DA$6))/MMULT($G21:$K21,DA$2:DA$6)</f>
        <v>-1.5323190797012649E-2</v>
      </c>
      <c r="DC21">
        <f ca="1">(MMULT($G21:$K21,DC$2:DC$6)-MMULT($G21:$K21,DB$2:DB$6))/MMULT($G21:$K21,DB$2:DB$6)</f>
        <v>1.1362820611271814E-2</v>
      </c>
      <c r="DD21">
        <f ca="1">(MMULT($G21:$K21,DD$2:DD$6)-MMULT($G21:$K21,DC$2:DC$6))/MMULT($G21:$K21,DC$2:DC$6)</f>
        <v>-2.5271039512589958E-3</v>
      </c>
      <c r="DE21">
        <f ca="1">(MMULT($G21:$K21,DE$2:DE$6)-MMULT($G21:$K21,DD$2:DD$6))/MMULT($G21:$K21,DD$2:DD$6)</f>
        <v>9.3598963676334787E-3</v>
      </c>
      <c r="DF21">
        <f ca="1">(MMULT($G21:$K21,DF$2:DF$6)-MMULT($G21:$K21,DE$2:DE$6))/MMULT($G21:$K21,DE$2:DE$6)</f>
        <v>9.6447117632373989E-3</v>
      </c>
      <c r="DG21">
        <f ca="1">(MMULT($G21:$K21,DG$2:DG$6)-MMULT($G21:$K21,DF$2:DF$6))/MMULT($G21:$K21,DF$2:DF$6)</f>
        <v>3.389171190364882E-2</v>
      </c>
      <c r="DH21">
        <f ca="1">(MMULT($G21:$K21,DH$2:DH$6)-MMULT($G21:$K21,DG$2:DG$6))/MMULT($G21:$K21,DG$2:DG$6)</f>
        <v>-8.5868940091673365E-3</v>
      </c>
      <c r="DI21">
        <f ca="1">(MMULT($G21:$K21,DI$2:DI$6)-MMULT($G21:$K21,DH$2:DH$6))/MMULT($G21:$K21,DH$2:DH$6)</f>
        <v>5.1043723925641177E-3</v>
      </c>
      <c r="DJ21">
        <f ca="1">(MMULT($G21:$K21,DJ$2:DJ$6)-MMULT($G21:$K21,DI$2:DI$6))/MMULT($G21:$K21,DI$2:DI$6)</f>
        <v>4.7341470386457708E-3</v>
      </c>
      <c r="DK21">
        <f ca="1">(MMULT($G21:$K21,DK$2:DK$6)-MMULT($G21:$K21,DJ$2:DJ$6))/MMULT($G21:$K21,DJ$2:DJ$6)</f>
        <v>1.3363267178393269E-3</v>
      </c>
      <c r="DL21">
        <f ca="1">(MMULT($G21:$K21,DL$2:DL$6)-MMULT($G21:$K21,DK$2:DK$6))/MMULT($G21:$K21,DK$2:DK$6)</f>
        <v>-4.0632971996711238E-3</v>
      </c>
      <c r="DM21">
        <f ca="1">(MMULT($G21:$K21,DM$2:DM$6)-MMULT($G21:$K21,DL$2:DL$6))/MMULT($G21:$K21,DL$2:DL$6)</f>
        <v>3.4684145945458171E-3</v>
      </c>
      <c r="DN21">
        <f ca="1">(MMULT($G21:$K21,DN$2:DN$6)-MMULT($G21:$K21,DM$2:DM$6))/MMULT($G21:$K21,DM$2:DM$6)</f>
        <v>-1.7689487240039477E-3</v>
      </c>
      <c r="DO21">
        <f ca="1">(MMULT($G21:$K21,DO$2:DO$6)-MMULT($G21:$K21,DN$2:DN$6))/MMULT($G21:$K21,DN$2:DN$6)</f>
        <v>-8.2488303028078278E-3</v>
      </c>
      <c r="DP21">
        <f ca="1">(MMULT($G21:$K21,DP$2:DP$6)-MMULT($G21:$K21,DO$2:DO$6))/MMULT($G21:$K21,DO$2:DO$6)</f>
        <v>-8.8693681863744587E-4</v>
      </c>
      <c r="DQ21">
        <f ca="1">(MMULT($G21:$K21,DQ$2:DQ$6)-MMULT($G21:$K21,DP$2:DP$6))/MMULT($G21:$K21,DP$2:DP$6)</f>
        <v>8.0131634076786255E-3</v>
      </c>
      <c r="DR21">
        <f ca="1">(MMULT($G21:$K21,DR$2:DR$6)-MMULT($G21:$K21,DQ$2:DQ$6))/MMULT($G21:$K21,DQ$2:DQ$6)</f>
        <v>-5.6013849122063773E-3</v>
      </c>
      <c r="DS21">
        <f ca="1">(MMULT($G21:$K21,DS$2:DS$6)-MMULT($G21:$K21,DR$2:DR$6))/MMULT($G21:$K21,DR$2:DR$6)</f>
        <v>-1.4348465653548775E-2</v>
      </c>
      <c r="DT21">
        <f ca="1">(MMULT($G21:$K21,DT$2:DT$6)-MMULT($G21:$K21,DS$2:DS$6))/MMULT($G21:$K21,DS$2:DS$6)</f>
        <v>-2.5445986815034608E-3</v>
      </c>
      <c r="DU21">
        <f ca="1">AVERAGE(Таблица1[[#This Row],[25.05.2021]:[25.10.2021]])</f>
        <v>8.5318671306507934E-4</v>
      </c>
      <c r="DV21">
        <f ca="1">_xlfn.STDEV.S(Таблица1[[#This Row],[25.05.2021]:[25.10.2021]])</f>
        <v>8.6023952800065619E-3</v>
      </c>
    </row>
    <row r="22" spans="1:126" x14ac:dyDescent="0.2">
      <c r="A22">
        <f ca="1">Коэффициенты!G14</f>
        <v>0.2345483457252559</v>
      </c>
      <c r="B22">
        <f ca="1">Коэффициенты!H14</f>
        <v>0.11614147249202389</v>
      </c>
      <c r="C22">
        <f ca="1">Коэффициенты!I14</f>
        <v>0.28808335837969096</v>
      </c>
      <c r="D22">
        <f ca="1">Коэффициенты!J14</f>
        <v>0.17346404814561076</v>
      </c>
      <c r="E22">
        <f ca="1">Коэффициенты!K14</f>
        <v>0.18776277525741866</v>
      </c>
      <c r="F22">
        <f t="shared" ca="1" si="1"/>
        <v>1.0000000000000002</v>
      </c>
      <c r="G22">
        <f t="shared" ca="1" si="3"/>
        <v>32868</v>
      </c>
      <c r="H22">
        <f t="shared" ca="1" si="3"/>
        <v>4491</v>
      </c>
      <c r="I22">
        <f t="shared" ca="1" si="4"/>
        <v>106</v>
      </c>
      <c r="J22">
        <f t="shared" ca="1" si="5"/>
        <v>297</v>
      </c>
      <c r="K22">
        <f t="shared" ca="1" si="2"/>
        <v>6216</v>
      </c>
      <c r="O22">
        <f ca="1">(MMULT($G22:$K22,O$2:O$6)-MMULT($G22:$K22,N$2:N$6))/MMULT($G22:$K22,N$2:N$6)</f>
        <v>1.9307287673433972E-3</v>
      </c>
      <c r="P22">
        <f ca="1">(MMULT($G22:$K22,P$2:P$6)-MMULT($G22:$K22,O$2:O$6))/MMULT($G22:$K22,O$2:O$6)</f>
        <v>1.9846280063848783E-3</v>
      </c>
      <c r="Q22">
        <f ca="1">(MMULT($G22:$K22,Q$2:Q$6)-MMULT($G22:$K22,P$2:P$6))/MMULT($G22:$K22,P$2:P$6)</f>
        <v>1.5903275498242518E-3</v>
      </c>
      <c r="R22">
        <f ca="1">(MMULT($G22:$K22,R$2:R$6)-MMULT($G22:$K22,Q$2:Q$6))/MMULT($G22:$K22,Q$2:Q$6)</f>
        <v>7.8313898503188633E-3</v>
      </c>
      <c r="S22">
        <f ca="1">(MMULT($G22:$K22,S$2:S$6)-MMULT($G22:$K22,R$2:R$6))/MMULT($G22:$K22,R$2:R$6)</f>
        <v>-1.7896834222344407E-2</v>
      </c>
      <c r="T22">
        <f ca="1">(MMULT($G22:$K22,T$2:T$6)-MMULT($G22:$K22,S$2:S$6))/MMULT($G22:$K22,S$2:S$6)</f>
        <v>7.7990613404414861E-3</v>
      </c>
      <c r="U22">
        <f ca="1">(MMULT($G22:$K22,U$2:U$6)-MMULT($G22:$K22,T$2:T$6))/MMULT($G22:$K22,T$2:T$6)</f>
        <v>1.145065408631451E-2</v>
      </c>
      <c r="V22">
        <f ca="1">(MMULT($G22:$K22,V$2:V$6)-MMULT($G22:$K22,U$2:U$6))/MMULT($G22:$K22,U$2:U$6)</f>
        <v>1.6286832641583281E-2</v>
      </c>
      <c r="W22">
        <f ca="1">(MMULT($G22:$K22,W$2:W$6)-MMULT($G22:$K22,V$2:V$6))/MMULT($G22:$K22,V$2:V$6)</f>
        <v>-4.0604583616093825E-3</v>
      </c>
      <c r="X22">
        <f ca="1">(MMULT($G22:$K22,X$2:X$6)-MMULT($G22:$K22,W$2:W$6))/MMULT($G22:$K22,W$2:W$6)</f>
        <v>-3.8031353283067494E-3</v>
      </c>
      <c r="Y22">
        <f ca="1">(MMULT($G22:$K22,Y$2:Y$6)-MMULT($G22:$K22,X$2:X$6))/MMULT($G22:$K22,X$2:X$6)</f>
        <v>3.6947437000206633E-3</v>
      </c>
      <c r="Z22">
        <f ca="1">(MMULT($G22:$K22,Z$2:Z$6)-MMULT($G22:$K22,Y$2:Y$6))/MMULT($G22:$K22,Y$2:Y$6)</f>
        <v>-1.3030388338926985E-3</v>
      </c>
      <c r="AA22">
        <f ca="1">(MMULT($G22:$K22,AA$2:AA$6)-MMULT($G22:$K22,Z$2:Z$6))/MMULT($G22:$K22,Z$2:Z$6)</f>
        <v>1.3596489706791051E-2</v>
      </c>
      <c r="AB22">
        <f ca="1">(MMULT($G22:$K22,AB$2:AB$6)-MMULT($G22:$K22,AA$2:AA$6))/MMULT($G22:$K22,AA$2:AA$6)</f>
        <v>-3.4258937586087194E-3</v>
      </c>
      <c r="AC22">
        <f ca="1">(MMULT($G22:$K22,AC$2:AC$6)-MMULT($G22:$K22,AB$2:AB$6))/MMULT($G22:$K22,AB$2:AB$6)</f>
        <v>-2.5651874394103272E-3</v>
      </c>
      <c r="AD22">
        <f ca="1">(MMULT($G22:$K22,AD$2:AD$6)-MMULT($G22:$K22,AC$2:AC$6))/MMULT($G22:$K22,AC$2:AC$6)</f>
        <v>-4.0224181220155928E-4</v>
      </c>
      <c r="AE22">
        <f ca="1">(MMULT($G22:$K22,AE$2:AE$6)-MMULT($G22:$K22,AD$2:AD$6))/MMULT($G22:$K22,AD$2:AD$6)</f>
        <v>-1.2886439415139145E-2</v>
      </c>
      <c r="AF22">
        <f ca="1">(MMULT($G22:$K22,AF$2:AF$6)-MMULT($G22:$K22,AE$2:AE$6))/MMULT($G22:$K22,AE$2:AE$6)</f>
        <v>-7.5615951241727077E-3</v>
      </c>
      <c r="AG22">
        <f ca="1">(MMULT($G22:$K22,AG$2:AG$6)-MMULT($G22:$K22,AF$2:AF$6))/MMULT($G22:$K22,AF$2:AF$6)</f>
        <v>-3.3713621451808848E-3</v>
      </c>
      <c r="AH22">
        <f ca="1">(MMULT($G22:$K22,AH$2:AH$6)-MMULT($G22:$K22,AG$2:AG$6))/MMULT($G22:$K22,AG$2:AG$6)</f>
        <v>2.4531716207707717E-3</v>
      </c>
      <c r="AI22">
        <f ca="1">(MMULT($G22:$K22,AI$2:AI$6)-MMULT($G22:$K22,AH$2:AH$6))/MMULT($G22:$K22,AH$2:AH$6)</f>
        <v>1.0346153996571014E-2</v>
      </c>
      <c r="AJ22">
        <f ca="1">(MMULT($G22:$K22,AJ$2:AJ$6)-MMULT($G22:$K22,AI$2:AI$6))/MMULT($G22:$K22,AI$2:AI$6)</f>
        <v>1.5360701853016293E-5</v>
      </c>
      <c r="AK22">
        <f ca="1">(MMULT($G22:$K22,AK$2:AK$6)-MMULT($G22:$K22,AJ$2:AJ$6))/MMULT($G22:$K22,AJ$2:AJ$6)</f>
        <v>-4.5294716477249416E-3</v>
      </c>
      <c r="AL22">
        <f ca="1">(MMULT($G22:$K22,AL$2:AL$6)-MMULT($G22:$K22,AK$2:AK$6))/MMULT($G22:$K22,AK$2:AK$6)</f>
        <v>-1.2516989660089713E-2</v>
      </c>
      <c r="AM22">
        <f ca="1">(MMULT($G22:$K22,AM$2:AM$6)-MMULT($G22:$K22,AL$2:AL$6))/MMULT($G22:$K22,AL$2:AL$6)</f>
        <v>9.764349792189899E-3</v>
      </c>
      <c r="AN22">
        <f ca="1">(MMULT($G22:$K22,AN$2:AN$6)-MMULT($G22:$K22,AM$2:AM$6))/MMULT($G22:$K22,AM$2:AM$6)</f>
        <v>-5.7894935441800176E-3</v>
      </c>
      <c r="AO22">
        <f ca="1">(MMULT($G22:$K22,AO$2:AO$6)-MMULT($G22:$K22,AN$2:AN$6))/MMULT($G22:$K22,AN$2:AN$6)</f>
        <v>-7.985099766001872E-3</v>
      </c>
      <c r="AP22">
        <f ca="1">(MMULT($G22:$K22,AP$2:AP$6)-MMULT($G22:$K22,AO$2:AO$6))/MMULT($G22:$K22,AO$2:AO$6)</f>
        <v>7.3837570255980839E-3</v>
      </c>
      <c r="AQ22">
        <f ca="1">(MMULT($G22:$K22,AQ$2:AQ$6)-MMULT($G22:$K22,AP$2:AP$6))/MMULT($G22:$K22,AP$2:AP$6)</f>
        <v>5.5618770064930862E-4</v>
      </c>
      <c r="AR22">
        <f ca="1">(MMULT($G22:$K22,AR$2:AR$6)-MMULT($G22:$K22,AQ$2:AQ$6))/MMULT($G22:$K22,AQ$2:AQ$6)</f>
        <v>8.45886239848068E-3</v>
      </c>
      <c r="AS22">
        <f ca="1">(MMULT($G22:$K22,AS$2:AS$6)-MMULT($G22:$K22,AR$2:AR$6))/MMULT($G22:$K22,AR$2:AR$6)</f>
        <v>3.5210143322073105E-3</v>
      </c>
      <c r="AT22">
        <f ca="1">(MMULT($G22:$K22,AT$2:AT$6)-MMULT($G22:$K22,AS$2:AS$6))/MMULT($G22:$K22,AS$2:AS$6)</f>
        <v>-1.0392772538664221E-2</v>
      </c>
      <c r="AU22">
        <f ca="1">(MMULT($G22:$K22,AU$2:AU$6)-MMULT($G22:$K22,AT$2:AT$6))/MMULT($G22:$K22,AT$2:AT$6)</f>
        <v>-4.2243521275040115E-4</v>
      </c>
      <c r="AV22">
        <f ca="1">(MMULT($G22:$K22,AV$2:AV$6)-MMULT($G22:$K22,AU$2:AU$6))/MMULT($G22:$K22,AU$2:AU$6)</f>
        <v>-5.0293636105923026E-3</v>
      </c>
      <c r="AW22">
        <f ca="1">(MMULT($G22:$K22,AW$2:AW$6)-MMULT($G22:$K22,AV$2:AV$6))/MMULT($G22:$K22,AV$2:AV$6)</f>
        <v>5.2990103155998482E-3</v>
      </c>
      <c r="AX22">
        <f ca="1">(MMULT($G22:$K22,AX$2:AX$6)-MMULT($G22:$K22,AW$2:AW$6))/MMULT($G22:$K22,AW$2:AW$6)</f>
        <v>5.7214282171852019E-3</v>
      </c>
      <c r="AY22">
        <f ca="1">(MMULT($G22:$K22,AY$2:AY$6)-MMULT($G22:$K22,AX$2:AX$6))/MMULT($G22:$K22,AX$2:AX$6)</f>
        <v>-6.1030644002418328E-3</v>
      </c>
      <c r="AZ22">
        <f ca="1">(MMULT($G22:$K22,AZ$2:AZ$6)-MMULT($G22:$K22,AY$2:AY$6))/MMULT($G22:$K22,AY$2:AY$6)</f>
        <v>-1.2978640030499181E-3</v>
      </c>
      <c r="BA22">
        <f ca="1">(MMULT($G22:$K22,BA$2:BA$6)-MMULT($G22:$K22,AZ$2:AZ$6))/MMULT($G22:$K22,AZ$2:AZ$6)</f>
        <v>-7.5746023185157231E-3</v>
      </c>
      <c r="BB22">
        <f ca="1">(MMULT($G22:$K22,BB$2:BB$6)-MMULT($G22:$K22,BA$2:BA$6))/MMULT($G22:$K22,BA$2:BA$6)</f>
        <v>-1.6880055046699122E-2</v>
      </c>
      <c r="BC22">
        <f ca="1">(MMULT($G22:$K22,BC$2:BC$6)-MMULT($G22:$K22,BB$2:BB$6))/MMULT($G22:$K22,BB$2:BB$6)</f>
        <v>-3.7574948901764244E-3</v>
      </c>
      <c r="BD22">
        <f ca="1">(MMULT($G22:$K22,BD$2:BD$6)-MMULT($G22:$K22,BC$2:BC$6))/MMULT($G22:$K22,BC$2:BC$6)</f>
        <v>6.8759315602161921E-3</v>
      </c>
      <c r="BE22">
        <f ca="1">(MMULT($G22:$K22,BE$2:BE$6)-MMULT($G22:$K22,BD$2:BD$6))/MMULT($G22:$K22,BD$2:BD$6)</f>
        <v>5.5986935452558588E-3</v>
      </c>
      <c r="BF22">
        <f ca="1">(MMULT($G22:$K22,BF$2:BF$6)-MMULT($G22:$K22,BE$2:BE$6))/MMULT($G22:$K22,BE$2:BE$6)</f>
        <v>1.1111036276129785E-3</v>
      </c>
      <c r="BG22">
        <f ca="1">(MMULT($G22:$K22,BG$2:BG$6)-MMULT($G22:$K22,BF$2:BF$6))/MMULT($G22:$K22,BF$2:BF$6)</f>
        <v>-1.3184221624524522E-2</v>
      </c>
      <c r="BH22">
        <f ca="1">(MMULT($G22:$K22,BH$2:BH$6)-MMULT($G22:$K22,BG$2:BG$6))/MMULT($G22:$K22,BG$2:BG$6)</f>
        <v>9.0947716581132113E-3</v>
      </c>
      <c r="BI22">
        <f ca="1">(MMULT($G22:$K22,BI$2:BI$6)-MMULT($G22:$K22,BH$2:BH$6))/MMULT($G22:$K22,BH$2:BH$6)</f>
        <v>1.1084600684729816E-4</v>
      </c>
      <c r="BJ22">
        <f ca="1">(MMULT($G22:$K22,BJ$2:BJ$6)-MMULT($G22:$K22,BI$2:BI$6))/MMULT($G22:$K22,BI$2:BI$6)</f>
        <v>1.5150618173445849E-2</v>
      </c>
      <c r="BK22">
        <f ca="1">(MMULT($G22:$K22,BK$2:BK$6)-MMULT($G22:$K22,BJ$2:BJ$6))/MMULT($G22:$K22,BJ$2:BJ$6)</f>
        <v>-9.9462245221688238E-3</v>
      </c>
      <c r="BL22">
        <f ca="1">(MMULT($G22:$K22,BL$2:BL$6)-MMULT($G22:$K22,BK$2:BK$6))/MMULT($G22:$K22,BK$2:BK$6)</f>
        <v>5.9537942073859375E-3</v>
      </c>
      <c r="BM22">
        <f ca="1">(MMULT($G22:$K22,BM$2:BM$6)-MMULT($G22:$K22,BL$2:BL$6))/MMULT($G22:$K22,BL$2:BL$6)</f>
        <v>-3.6139652140537741E-3</v>
      </c>
      <c r="BN22">
        <f ca="1">(MMULT($G22:$K22,BN$2:BN$6)-MMULT($G22:$K22,BM$2:BM$6))/MMULT($G22:$K22,BM$2:BM$6)</f>
        <v>7.3357596184612846E-3</v>
      </c>
      <c r="BO22">
        <f ca="1">(MMULT($G22:$K22,BO$2:BO$6)-MMULT($G22:$K22,BN$2:BN$6))/MMULT($G22:$K22,BN$2:BN$6)</f>
        <v>-6.8572849498572371E-3</v>
      </c>
      <c r="BP22">
        <f ca="1">(MMULT($G22:$K22,BP$2:BP$6)-MMULT($G22:$K22,BO$2:BO$6))/MMULT($G22:$K22,BO$2:BO$6)</f>
        <v>9.4150523308109777E-3</v>
      </c>
      <c r="BQ22">
        <f ca="1">(MMULT($G22:$K22,BQ$2:BQ$6)-MMULT($G22:$K22,BP$2:BP$6))/MMULT($G22:$K22,BP$2:BP$6)</f>
        <v>-9.6407865941064552E-3</v>
      </c>
      <c r="BR22">
        <f ca="1">(MMULT($G22:$K22,BR$2:BR$6)-MMULT($G22:$K22,BQ$2:BQ$6))/MMULT($G22:$K22,BQ$2:BQ$6)</f>
        <v>1.1051235823762273E-2</v>
      </c>
      <c r="BS22">
        <f ca="1">(MMULT($G22:$K22,BS$2:BS$6)-MMULT($G22:$K22,BR$2:BR$6))/MMULT($G22:$K22,BR$2:BR$6)</f>
        <v>2.5044958503177748E-3</v>
      </c>
      <c r="BT22">
        <f ca="1">(MMULT($G22:$K22,BT$2:BT$6)-MMULT($G22:$K22,BS$2:BS$6))/MMULT($G22:$K22,BS$2:BS$6)</f>
        <v>6.0248589096296252E-4</v>
      </c>
      <c r="BU22">
        <f ca="1">(MMULT($G22:$K22,BU$2:BU$6)-MMULT($G22:$K22,BT$2:BT$6))/MMULT($G22:$K22,BT$2:BT$6)</f>
        <v>1.0886383636480768E-3</v>
      </c>
      <c r="BV22">
        <f ca="1">(MMULT($G22:$K22,BV$2:BV$6)-MMULT($G22:$K22,BU$2:BU$6))/MMULT($G22:$K22,BU$2:BU$6)</f>
        <v>-7.6207267382216058E-3</v>
      </c>
      <c r="BW22">
        <f ca="1">(MMULT($G22:$K22,BW$2:BW$6)-MMULT($G22:$K22,BV$2:BV$6))/MMULT($G22:$K22,BV$2:BV$6)</f>
        <v>5.4143520620419322E-3</v>
      </c>
      <c r="BX22">
        <f ca="1">(MMULT($G22:$K22,BX$2:BX$6)-MMULT($G22:$K22,BW$2:BW$6))/MMULT($G22:$K22,BW$2:BW$6)</f>
        <v>1.3612732566253295E-2</v>
      </c>
      <c r="BY22">
        <f ca="1">(MMULT($G22:$K22,BY$2:BY$6)-MMULT($G22:$K22,BX$2:BX$6))/MMULT($G22:$K22,BX$2:BX$6)</f>
        <v>-1.3703109294026029E-2</v>
      </c>
      <c r="BZ22">
        <f ca="1">(MMULT($G22:$K22,BZ$2:BZ$6)-MMULT($G22:$K22,BY$2:BY$6))/MMULT($G22:$K22,BY$2:BY$6)</f>
        <v>-9.3678995357396634E-3</v>
      </c>
      <c r="CA22">
        <f ca="1">(MMULT($G22:$K22,CA$2:CA$6)-MMULT($G22:$K22,BZ$2:BZ$6))/MMULT($G22:$K22,BZ$2:BZ$6)</f>
        <v>8.7018107396929427E-4</v>
      </c>
      <c r="CB22">
        <f ca="1">(MMULT($G22:$K22,CB$2:CB$6)-MMULT($G22:$K22,CA$2:CA$6))/MMULT($G22:$K22,CA$2:CA$6)</f>
        <v>1.3033709358551443E-2</v>
      </c>
      <c r="CC22">
        <f ca="1">(MMULT($G22:$K22,CC$2:CC$6)-MMULT($G22:$K22,CB$2:CB$6))/MMULT($G22:$K22,CB$2:CB$6)</f>
        <v>-4.9499717635232941E-3</v>
      </c>
      <c r="CD22">
        <f ca="1">(MMULT($G22:$K22,CD$2:CD$6)-MMULT($G22:$K22,CC$2:CC$6))/MMULT($G22:$K22,CC$2:CC$6)</f>
        <v>-4.9497501873777324E-3</v>
      </c>
      <c r="CE22">
        <f ca="1">(MMULT($G22:$K22,CE$2:CE$6)-MMULT($G22:$K22,CD$2:CD$6))/MMULT($G22:$K22,CD$2:CD$6)</f>
        <v>-3.4368597232407824E-3</v>
      </c>
      <c r="CF22">
        <f ca="1">(MMULT($G22:$K22,CF$2:CF$6)-MMULT($G22:$K22,CE$2:CE$6))/MMULT($G22:$K22,CE$2:CE$6)</f>
        <v>1.2571871739190003E-2</v>
      </c>
      <c r="CG22">
        <f ca="1">(MMULT($G22:$K22,CG$2:CG$6)-MMULT($G22:$K22,CF$2:CF$6))/MMULT($G22:$K22,CF$2:CF$6)</f>
        <v>7.6695197644485397E-3</v>
      </c>
      <c r="CH22">
        <f ca="1">(MMULT($G22:$K22,CH$2:CH$6)-MMULT($G22:$K22,CG$2:CG$6))/MMULT($G22:$K22,CG$2:CG$6)</f>
        <v>-5.3601980006747927E-3</v>
      </c>
      <c r="CI22">
        <f ca="1">(MMULT($G22:$K22,CI$2:CI$6)-MMULT($G22:$K22,CH$2:CH$6))/MMULT($G22:$K22,CH$2:CH$6)</f>
        <v>7.5852705890871314E-3</v>
      </c>
      <c r="CJ22">
        <f ca="1">(MMULT($G22:$K22,CJ$2:CJ$6)-MMULT($G22:$K22,CI$2:CI$6))/MMULT($G22:$K22,CI$2:CI$6)</f>
        <v>-4.9776036939246527E-3</v>
      </c>
      <c r="CK22">
        <f ca="1">(MMULT($G22:$K22,CK$2:CK$6)-MMULT($G22:$K22,CJ$2:CJ$6))/MMULT($G22:$K22,CJ$2:CJ$6)</f>
        <v>8.1855276713917284E-3</v>
      </c>
      <c r="CL22">
        <f ca="1">(MMULT($G22:$K22,CL$2:CL$6)-MMULT($G22:$K22,CK$2:CK$6))/MMULT($G22:$K22,CK$2:CK$6)</f>
        <v>4.1125035894850779E-3</v>
      </c>
      <c r="CM22">
        <f ca="1">(MMULT($G22:$K22,CM$2:CM$6)-MMULT($G22:$K22,CL$2:CL$6))/MMULT($G22:$K22,CL$2:CL$6)</f>
        <v>-1.0076331301272601E-2</v>
      </c>
      <c r="CN22">
        <f ca="1">(MMULT($G22:$K22,CN$2:CN$6)-MMULT($G22:$K22,CM$2:CM$6))/MMULT($G22:$K22,CM$2:CM$6)</f>
        <v>-5.0268975395210448E-4</v>
      </c>
      <c r="CO22">
        <f ca="1">(MMULT($G22:$K22,CO$2:CO$6)-MMULT($G22:$K22,CN$2:CN$6))/MMULT($G22:$K22,CN$2:CN$6)</f>
        <v>-5.8621704906399981E-3</v>
      </c>
      <c r="CP22">
        <f ca="1">(MMULT($G22:$K22,CP$2:CP$6)-MMULT($G22:$K22,CO$2:CO$6))/MMULT($G22:$K22,CO$2:CO$6)</f>
        <v>7.2156299812656654E-3</v>
      </c>
      <c r="CQ22">
        <f ca="1">(MMULT($G22:$K22,CQ$2:CQ$6)-MMULT($G22:$K22,CP$2:CP$6))/MMULT($G22:$K22,CP$2:CP$6)</f>
        <v>6.0628302741787907E-3</v>
      </c>
      <c r="CR22">
        <f ca="1">(MMULT($G22:$K22,CR$2:CR$6)-MMULT($G22:$K22,CQ$2:CQ$6))/MMULT($G22:$K22,CQ$2:CQ$6)</f>
        <v>2.7794370441160452E-4</v>
      </c>
      <c r="CS22">
        <f ca="1">(MMULT($G22:$K22,CS$2:CS$6)-MMULT($G22:$K22,CR$2:CR$6))/MMULT($G22:$K22,CR$2:CR$6)</f>
        <v>7.8549052928890001E-3</v>
      </c>
      <c r="CT22">
        <f ca="1">(MMULT($G22:$K22,CT$2:CT$6)-MMULT($G22:$K22,CS$2:CS$6))/MMULT($G22:$K22,CS$2:CS$6)</f>
        <v>-1.2254994801622187E-2</v>
      </c>
      <c r="CU22">
        <f ca="1">(MMULT($G22:$K22,CU$2:CU$6)-MMULT($G22:$K22,CT$2:CT$6))/MMULT($G22:$K22,CT$2:CT$6)</f>
        <v>-1.1331448571340056E-2</v>
      </c>
      <c r="CV22">
        <f ca="1">(MMULT($G22:$K22,CV$2:CV$6)-MMULT($G22:$K22,CU$2:CU$6))/MMULT($G22:$K22,CU$2:CU$6)</f>
        <v>-4.9764961101859328E-3</v>
      </c>
      <c r="CW22">
        <f ca="1">(MMULT($G22:$K22,CW$2:CW$6)-MMULT($G22:$K22,CV$2:CV$6))/MMULT($G22:$K22,CV$2:CV$6)</f>
        <v>1.0098051044429625E-2</v>
      </c>
      <c r="CX22">
        <f ca="1">(MMULT($G22:$K22,CX$2:CX$6)-MMULT($G22:$K22,CW$2:CW$6))/MMULT($G22:$K22,CW$2:CW$6)</f>
        <v>1.2534412716044272E-2</v>
      </c>
      <c r="CY22">
        <f ca="1">(MMULT($G22:$K22,CY$2:CY$6)-MMULT($G22:$K22,CX$2:CX$6))/MMULT($G22:$K22,CX$2:CX$6)</f>
        <v>-2.9145489278650893E-3</v>
      </c>
      <c r="CZ22">
        <f ca="1">(MMULT($G22:$K22,CZ$2:CZ$6)-MMULT($G22:$K22,CY$2:CY$6))/MMULT($G22:$K22,CY$2:CY$6)</f>
        <v>9.7856819932060305E-3</v>
      </c>
      <c r="DA22">
        <f ca="1">(MMULT($G22:$K22,DA$2:DA$6)-MMULT($G22:$K22,CZ$2:CZ$6))/MMULT($G22:$K22,CZ$2:CZ$6)</f>
        <v>1.3830535561652082E-2</v>
      </c>
      <c r="DB22">
        <f ca="1">(MMULT($G22:$K22,DB$2:DB$6)-MMULT($G22:$K22,DA$2:DA$6))/MMULT($G22:$K22,DA$2:DA$6)</f>
        <v>-1.5683573233633601E-2</v>
      </c>
      <c r="DC22">
        <f ca="1">(MMULT($G22:$K22,DC$2:DC$6)-MMULT($G22:$K22,DB$2:DB$6))/MMULT($G22:$K22,DB$2:DB$6)</f>
        <v>1.0240806323423139E-2</v>
      </c>
      <c r="DD22">
        <f ca="1">(MMULT($G22:$K22,DD$2:DD$6)-MMULT($G22:$K22,DC$2:DC$6))/MMULT($G22:$K22,DC$2:DC$6)</f>
        <v>-6.9509268738893841E-3</v>
      </c>
      <c r="DE22">
        <f ca="1">(MMULT($G22:$K22,DE$2:DE$6)-MMULT($G22:$K22,DD$2:DD$6))/MMULT($G22:$K22,DD$2:DD$6)</f>
        <v>1.1270246875138359E-2</v>
      </c>
      <c r="DF22">
        <f ca="1">(MMULT($G22:$K22,DF$2:DF$6)-MMULT($G22:$K22,DE$2:DE$6))/MMULT($G22:$K22,DE$2:DE$6)</f>
        <v>6.4070503911483733E-3</v>
      </c>
      <c r="DG22">
        <f ca="1">(MMULT($G22:$K22,DG$2:DG$6)-MMULT($G22:$K22,DF$2:DF$6))/MMULT($G22:$K22,DF$2:DF$6)</f>
        <v>3.0725082060559135E-2</v>
      </c>
      <c r="DH22">
        <f ca="1">(MMULT($G22:$K22,DH$2:DH$6)-MMULT($G22:$K22,DG$2:DG$6))/MMULT($G22:$K22,DG$2:DG$6)</f>
        <v>-1.1191535527393401E-2</v>
      </c>
      <c r="DI22">
        <f ca="1">(MMULT($G22:$K22,DI$2:DI$6)-MMULT($G22:$K22,DH$2:DH$6))/MMULT($G22:$K22,DH$2:DH$6)</f>
        <v>9.7437061900233369E-3</v>
      </c>
      <c r="DJ22">
        <f ca="1">(MMULT($G22:$K22,DJ$2:DJ$6)-MMULT($G22:$K22,DI$2:DI$6))/MMULT($G22:$K22,DI$2:DI$6)</f>
        <v>6.4720807837139399E-3</v>
      </c>
      <c r="DK22">
        <f ca="1">(MMULT($G22:$K22,DK$2:DK$6)-MMULT($G22:$K22,DJ$2:DJ$6))/MMULT($G22:$K22,DJ$2:DJ$6)</f>
        <v>-2.4694363100515632E-3</v>
      </c>
      <c r="DL22">
        <f ca="1">(MMULT($G22:$K22,DL$2:DL$6)-MMULT($G22:$K22,DK$2:DK$6))/MMULT($G22:$K22,DK$2:DK$6)</f>
        <v>-4.1096075753309667E-4</v>
      </c>
      <c r="DM22">
        <f ca="1">(MMULT($G22:$K22,DM$2:DM$6)-MMULT($G22:$K22,DL$2:DL$6))/MMULT($G22:$K22,DL$2:DL$6)</f>
        <v>2.3934568037050101E-3</v>
      </c>
      <c r="DN22">
        <f ca="1">(MMULT($G22:$K22,DN$2:DN$6)-MMULT($G22:$K22,DM$2:DM$6))/MMULT($G22:$K22,DM$2:DM$6)</f>
        <v>-1.4941545290627059E-3</v>
      </c>
      <c r="DO22">
        <f ca="1">(MMULT($G22:$K22,DO$2:DO$6)-MMULT($G22:$K22,DN$2:DN$6))/MMULT($G22:$K22,DN$2:DN$6)</f>
        <v>-4.4804831659567088E-3</v>
      </c>
      <c r="DP22">
        <f ca="1">(MMULT($G22:$K22,DP$2:DP$6)-MMULT($G22:$K22,DO$2:DO$6))/MMULT($G22:$K22,DO$2:DO$6)</f>
        <v>2.104880405690534E-4</v>
      </c>
      <c r="DQ22">
        <f ca="1">(MMULT($G22:$K22,DQ$2:DQ$6)-MMULT($G22:$K22,DP$2:DP$6))/MMULT($G22:$K22,DP$2:DP$6)</f>
        <v>7.7682325232294822E-3</v>
      </c>
      <c r="DR22">
        <f ca="1">(MMULT($G22:$K22,DR$2:DR$6)-MMULT($G22:$K22,DQ$2:DQ$6))/MMULT($G22:$K22,DQ$2:DQ$6)</f>
        <v>-4.6756458267877329E-3</v>
      </c>
      <c r="DS22">
        <f ca="1">(MMULT($G22:$K22,DS$2:DS$6)-MMULT($G22:$K22,DR$2:DR$6))/MMULT($G22:$K22,DR$2:DR$6)</f>
        <v>-1.541076785923752E-2</v>
      </c>
      <c r="DT22">
        <f ca="1">(MMULT($G22:$K22,DT$2:DT$6)-MMULT($G22:$K22,DS$2:DS$6))/MMULT($G22:$K22,DS$2:DS$6)</f>
        <v>-2.8072015902393934E-3</v>
      </c>
      <c r="DU22">
        <f ca="1">AVERAGE(Таблица1[[#This Row],[25.05.2021]:[25.10.2021]])</f>
        <v>6.4425024390289134E-4</v>
      </c>
      <c r="DV22">
        <f ca="1">_xlfn.STDEV.S(Таблица1[[#This Row],[25.05.2021]:[25.10.2021]])</f>
        <v>8.6184108168887077E-3</v>
      </c>
    </row>
    <row r="23" spans="1:126" x14ac:dyDescent="0.2">
      <c r="A23">
        <f ca="1">Коэффициенты!G15</f>
        <v>0.1712465314755923</v>
      </c>
      <c r="B23">
        <f ca="1">Коэффициенты!H15</f>
        <v>0.43910413496014655</v>
      </c>
      <c r="C23">
        <f ca="1">Коэффициенты!I15</f>
        <v>0.25955433376693726</v>
      </c>
      <c r="D23">
        <f ca="1">Коэффициенты!J15</f>
        <v>5.6864453935416358E-2</v>
      </c>
      <c r="E23">
        <f ca="1">Коэффициенты!K15</f>
        <v>7.3230545861907595E-2</v>
      </c>
      <c r="F23">
        <f t="shared" ca="1" si="1"/>
        <v>1.0000000000000002</v>
      </c>
      <c r="G23">
        <f t="shared" ca="1" si="3"/>
        <v>23997</v>
      </c>
      <c r="H23">
        <f t="shared" ca="1" si="3"/>
        <v>16981</v>
      </c>
      <c r="I23">
        <f t="shared" ca="1" si="4"/>
        <v>95</v>
      </c>
      <c r="J23">
        <f t="shared" ca="1" si="5"/>
        <v>97</v>
      </c>
      <c r="K23">
        <f t="shared" ca="1" si="2"/>
        <v>2424</v>
      </c>
      <c r="O23">
        <f ca="1">(MMULT($G23:$K23,O$2:O$6)-MMULT($G23:$K23,N$2:N$6))/MMULT($G23:$K23,N$2:N$6)</f>
        <v>6.3321474694042037E-3</v>
      </c>
      <c r="P23">
        <f ca="1">(MMULT($G23:$K23,P$2:P$6)-MMULT($G23:$K23,O$2:O$6))/MMULT($G23:$K23,O$2:O$6)</f>
        <v>-3.746568597040833E-3</v>
      </c>
      <c r="Q23">
        <f ca="1">(MMULT($G23:$K23,Q$2:Q$6)-MMULT($G23:$K23,P$2:P$6))/MMULT($G23:$K23,P$2:P$6)</f>
        <v>2.9104334841399573E-3</v>
      </c>
      <c r="R23">
        <f ca="1">(MMULT($G23:$K23,R$2:R$6)-MMULT($G23:$K23,Q$2:Q$6))/MMULT($G23:$K23,Q$2:Q$6)</f>
        <v>6.7348287818879546E-3</v>
      </c>
      <c r="S23">
        <f ca="1">(MMULT($G23:$K23,S$2:S$6)-MMULT($G23:$K23,R$2:R$6))/MMULT($G23:$K23,R$2:R$6)</f>
        <v>-1.6798594144604741E-2</v>
      </c>
      <c r="T23">
        <f ca="1">(MMULT($G23:$K23,T$2:T$6)-MMULT($G23:$K23,S$2:S$6))/MMULT($G23:$K23,S$2:S$6)</f>
        <v>6.029829798196126E-3</v>
      </c>
      <c r="U23">
        <f ca="1">(MMULT($G23:$K23,U$2:U$6)-MMULT($G23:$K23,T$2:T$6))/MMULT($G23:$K23,T$2:T$6)</f>
        <v>9.3566440323947959E-3</v>
      </c>
      <c r="V23">
        <f ca="1">(MMULT($G23:$K23,V$2:V$6)-MMULT($G23:$K23,U$2:U$6))/MMULT($G23:$K23,U$2:U$6)</f>
        <v>2.0148916368941356E-2</v>
      </c>
      <c r="W23">
        <f ca="1">(MMULT($G23:$K23,W$2:W$6)-MMULT($G23:$K23,V$2:V$6))/MMULT($G23:$K23,V$2:V$6)</f>
        <v>-3.7651235122113805E-3</v>
      </c>
      <c r="X23">
        <f ca="1">(MMULT($G23:$K23,X$2:X$6)-MMULT($G23:$K23,W$2:W$6))/MMULT($G23:$K23,W$2:W$6)</f>
        <v>-2.0390359728522938E-4</v>
      </c>
      <c r="Y23">
        <f ca="1">(MMULT($G23:$K23,Y$2:Y$6)-MMULT($G23:$K23,X$2:X$6))/MMULT($G23:$K23,X$2:X$6)</f>
        <v>2.7345895298651005E-3</v>
      </c>
      <c r="Z23">
        <f ca="1">(MMULT($G23:$K23,Z$2:Z$6)-MMULT($G23:$K23,Y$2:Y$6))/MMULT($G23:$K23,Y$2:Y$6)</f>
        <v>-2.1117526944881577E-4</v>
      </c>
      <c r="AA23">
        <f ca="1">(MMULT($G23:$K23,AA$2:AA$6)-MMULT($G23:$K23,Z$2:Z$6))/MMULT($G23:$K23,Z$2:Z$6)</f>
        <v>9.4149200831031461E-3</v>
      </c>
      <c r="AB23">
        <f ca="1">(MMULT($G23:$K23,AB$2:AB$6)-MMULT($G23:$K23,AA$2:AA$6))/MMULT($G23:$K23,AA$2:AA$6)</f>
        <v>-1.4685228539221382E-3</v>
      </c>
      <c r="AC23">
        <f ca="1">(MMULT($G23:$K23,AC$2:AC$6)-MMULT($G23:$K23,AB$2:AB$6))/MMULT($G23:$K23,AB$2:AB$6)</f>
        <v>1.5590766818866997E-4</v>
      </c>
      <c r="AD23">
        <f ca="1">(MMULT($G23:$K23,AD$2:AD$6)-MMULT($G23:$K23,AC$2:AC$6))/MMULT($G23:$K23,AC$2:AC$6)</f>
        <v>2.8553274226164192E-3</v>
      </c>
      <c r="AE23">
        <f ca="1">(MMULT($G23:$K23,AE$2:AE$6)-MMULT($G23:$K23,AD$2:AD$6))/MMULT($G23:$K23,AD$2:AD$6)</f>
        <v>-1.8690850086549204E-2</v>
      </c>
      <c r="AF23">
        <f ca="1">(MMULT($G23:$K23,AF$2:AF$6)-MMULT($G23:$K23,AE$2:AE$6))/MMULT($G23:$K23,AE$2:AE$6)</f>
        <v>-9.2516160939893101E-3</v>
      </c>
      <c r="AG23">
        <f ca="1">(MMULT($G23:$K23,AG$2:AG$6)-MMULT($G23:$K23,AF$2:AF$6))/MMULT($G23:$K23,AF$2:AF$6)</f>
        <v>-3.9579150882376058E-3</v>
      </c>
      <c r="AH23">
        <f ca="1">(MMULT($G23:$K23,AH$2:AH$6)-MMULT($G23:$K23,AG$2:AG$6))/MMULT($G23:$K23,AG$2:AG$6)</f>
        <v>4.0122687792040453E-4</v>
      </c>
      <c r="AI23">
        <f ca="1">(MMULT($G23:$K23,AI$2:AI$6)-MMULT($G23:$K23,AH$2:AH$6))/MMULT($G23:$K23,AH$2:AH$6)</f>
        <v>1.1871055478274245E-2</v>
      </c>
      <c r="AJ23">
        <f ca="1">(MMULT($G23:$K23,AJ$2:AJ$6)-MMULT($G23:$K23,AI$2:AI$6))/MMULT($G23:$K23,AI$2:AI$6)</f>
        <v>5.565524536425847E-3</v>
      </c>
      <c r="AK23">
        <f ca="1">(MMULT($G23:$K23,AK$2:AK$6)-MMULT($G23:$K23,AJ$2:AJ$6))/MMULT($G23:$K23,AJ$2:AJ$6)</f>
        <v>-1.1854380629990964E-3</v>
      </c>
      <c r="AL23">
        <f ca="1">(MMULT($G23:$K23,AL$2:AL$6)-MMULT($G23:$K23,AK$2:AK$6))/MMULT($G23:$K23,AK$2:AK$6)</f>
        <v>-1.2405319525834402E-2</v>
      </c>
      <c r="AM23">
        <f ca="1">(MMULT($G23:$K23,AM$2:AM$6)-MMULT($G23:$K23,AL$2:AL$6))/MMULT($G23:$K23,AL$2:AL$6)</f>
        <v>5.4925063953316323E-3</v>
      </c>
      <c r="AN23">
        <f ca="1">(MMULT($G23:$K23,AN$2:AN$6)-MMULT($G23:$K23,AM$2:AM$6))/MMULT($G23:$K23,AM$2:AM$6)</f>
        <v>-3.8839774750392101E-3</v>
      </c>
      <c r="AO23">
        <f ca="1">(MMULT($G23:$K23,AO$2:AO$6)-MMULT($G23:$K23,AN$2:AN$6))/MMULT($G23:$K23,AN$2:AN$6)</f>
        <v>-3.5115053949797202E-3</v>
      </c>
      <c r="AP23">
        <f ca="1">(MMULT($G23:$K23,AP$2:AP$6)-MMULT($G23:$K23,AO$2:AO$6))/MMULT($G23:$K23,AO$2:AO$6)</f>
        <v>1.0792008196187483E-2</v>
      </c>
      <c r="AQ23">
        <f ca="1">(MMULT($G23:$K23,AQ$2:AQ$6)-MMULT($G23:$K23,AP$2:AP$6))/MMULT($G23:$K23,AP$2:AP$6)</f>
        <v>4.5144514711709096E-3</v>
      </c>
      <c r="AR23">
        <f ca="1">(MMULT($G23:$K23,AR$2:AR$6)-MMULT($G23:$K23,AQ$2:AQ$6))/MMULT($G23:$K23,AQ$2:AQ$6)</f>
        <v>6.3775372150922452E-3</v>
      </c>
      <c r="AS23">
        <f ca="1">(MMULT($G23:$K23,AS$2:AS$6)-MMULT($G23:$K23,AR$2:AR$6))/MMULT($G23:$K23,AR$2:AR$6)</f>
        <v>1.0574002797644444E-2</v>
      </c>
      <c r="AT23">
        <f ca="1">(MMULT($G23:$K23,AT$2:AT$6)-MMULT($G23:$K23,AS$2:AS$6))/MMULT($G23:$K23,AS$2:AS$6)</f>
        <v>-4.6108985460608411E-3</v>
      </c>
      <c r="AU23">
        <f ca="1">(MMULT($G23:$K23,AU$2:AU$6)-MMULT($G23:$K23,AT$2:AT$6))/MMULT($G23:$K23,AT$2:AT$6)</f>
        <v>4.6765727449839247E-3</v>
      </c>
      <c r="AV23">
        <f ca="1">(MMULT($G23:$K23,AV$2:AV$6)-MMULT($G23:$K23,AU$2:AU$6))/MMULT($G23:$K23,AU$2:AU$6)</f>
        <v>-6.9859281099138668E-3</v>
      </c>
      <c r="AW23">
        <f ca="1">(MMULT($G23:$K23,AW$2:AW$6)-MMULT($G23:$K23,AV$2:AV$6))/MMULT($G23:$K23,AV$2:AV$6)</f>
        <v>7.0156304624153102E-3</v>
      </c>
      <c r="AX23">
        <f ca="1">(MMULT($G23:$K23,AX$2:AX$6)-MMULT($G23:$K23,AW$2:AW$6))/MMULT($G23:$K23,AW$2:AW$6)</f>
        <v>7.1655529202116338E-3</v>
      </c>
      <c r="AY23">
        <f ca="1">(MMULT($G23:$K23,AY$2:AY$6)-MMULT($G23:$K23,AX$2:AX$6))/MMULT($G23:$K23,AX$2:AX$6)</f>
        <v>-2.2102258567330588E-2</v>
      </c>
      <c r="AZ23">
        <f ca="1">(MMULT($G23:$K23,AZ$2:AZ$6)-MMULT($G23:$K23,AY$2:AY$6))/MMULT($G23:$K23,AY$2:AY$6)</f>
        <v>2.7044039735643773E-3</v>
      </c>
      <c r="BA23">
        <f ca="1">(MMULT($G23:$K23,BA$2:BA$6)-MMULT($G23:$K23,AZ$2:AZ$6))/MMULT($G23:$K23,AZ$2:AZ$6)</f>
        <v>-1.0879789487635223E-2</v>
      </c>
      <c r="BB23">
        <f ca="1">(MMULT($G23:$K23,BB$2:BB$6)-MMULT($G23:$K23,BA$2:BA$6))/MMULT($G23:$K23,BA$2:BA$6)</f>
        <v>-1.4108926413697036E-2</v>
      </c>
      <c r="BC23">
        <f ca="1">(MMULT($G23:$K23,BC$2:BC$6)-MMULT($G23:$K23,BB$2:BB$6))/MMULT($G23:$K23,BB$2:BB$6)</f>
        <v>-1.5001835573714838E-3</v>
      </c>
      <c r="BD23">
        <f ca="1">(MMULT($G23:$K23,BD$2:BD$6)-MMULT($G23:$K23,BC$2:BC$6))/MMULT($G23:$K23,BC$2:BC$6)</f>
        <v>4.7922436424952903E-3</v>
      </c>
      <c r="BE23">
        <f ca="1">(MMULT($G23:$K23,BE$2:BE$6)-MMULT($G23:$K23,BD$2:BD$6))/MMULT($G23:$K23,BD$2:BD$6)</f>
        <v>1.096623456195674E-2</v>
      </c>
      <c r="BF23">
        <f ca="1">(MMULT($G23:$K23,BF$2:BF$6)-MMULT($G23:$K23,BE$2:BE$6))/MMULT($G23:$K23,BE$2:BE$6)</f>
        <v>-7.633745844208156E-4</v>
      </c>
      <c r="BG23">
        <f ca="1">(MMULT($G23:$K23,BG$2:BG$6)-MMULT($G23:$K23,BF$2:BF$6))/MMULT($G23:$K23,BF$2:BF$6)</f>
        <v>-1.5883323472552793E-2</v>
      </c>
      <c r="BH23">
        <f ca="1">(MMULT($G23:$K23,BH$2:BH$6)-MMULT($G23:$K23,BG$2:BG$6))/MMULT($G23:$K23,BG$2:BG$6)</f>
        <v>8.9573531949213425E-3</v>
      </c>
      <c r="BI23">
        <f ca="1">(MMULT($G23:$K23,BI$2:BI$6)-MMULT($G23:$K23,BH$2:BH$6))/MMULT($G23:$K23,BH$2:BH$6)</f>
        <v>-1.6638787055939233E-3</v>
      </c>
      <c r="BJ23">
        <f ca="1">(MMULT($G23:$K23,BJ$2:BJ$6)-MMULT($G23:$K23,BI$2:BI$6))/MMULT($G23:$K23,BI$2:BI$6)</f>
        <v>1.7724525010250732E-2</v>
      </c>
      <c r="BK23">
        <f ca="1">(MMULT($G23:$K23,BK$2:BK$6)-MMULT($G23:$K23,BJ$2:BJ$6))/MMULT($G23:$K23,BJ$2:BJ$6)</f>
        <v>-5.9328880045915596E-3</v>
      </c>
      <c r="BL23">
        <f ca="1">(MMULT($G23:$K23,BL$2:BL$6)-MMULT($G23:$K23,BK$2:BK$6))/MMULT($G23:$K23,BK$2:BK$6)</f>
        <v>8.8563069272388825E-3</v>
      </c>
      <c r="BM23">
        <f ca="1">(MMULT($G23:$K23,BM$2:BM$6)-MMULT($G23:$K23,BL$2:BL$6))/MMULT($G23:$K23,BL$2:BL$6)</f>
        <v>-4.1165026978861163E-3</v>
      </c>
      <c r="BN23">
        <f ca="1">(MMULT($G23:$K23,BN$2:BN$6)-MMULT($G23:$K23,BM$2:BM$6))/MMULT($G23:$K23,BM$2:BM$6)</f>
        <v>6.2284544510531831E-3</v>
      </c>
      <c r="BO23">
        <f ca="1">(MMULT($G23:$K23,BO$2:BO$6)-MMULT($G23:$K23,BN$2:BN$6))/MMULT($G23:$K23,BN$2:BN$6)</f>
        <v>-4.951312028966484E-3</v>
      </c>
      <c r="BP23">
        <f ca="1">(MMULT($G23:$K23,BP$2:BP$6)-MMULT($G23:$K23,BO$2:BO$6))/MMULT($G23:$K23,BO$2:BO$6)</f>
        <v>1.9193149786705301E-3</v>
      </c>
      <c r="BQ23">
        <f ca="1">(MMULT($G23:$K23,BQ$2:BQ$6)-MMULT($G23:$K23,BP$2:BP$6))/MMULT($G23:$K23,BP$2:BP$6)</f>
        <v>-1.0809771075926337E-2</v>
      </c>
      <c r="BR23">
        <f ca="1">(MMULT($G23:$K23,BR$2:BR$6)-MMULT($G23:$K23,BQ$2:BQ$6))/MMULT($G23:$K23,BQ$2:BQ$6)</f>
        <v>1.1858800370857223E-2</v>
      </c>
      <c r="BS23">
        <f ca="1">(MMULT($G23:$K23,BS$2:BS$6)-MMULT($G23:$K23,BR$2:BR$6))/MMULT($G23:$K23,BR$2:BR$6)</f>
        <v>7.8269711351851778E-4</v>
      </c>
      <c r="BT23">
        <f ca="1">(MMULT($G23:$K23,BT$2:BT$6)-MMULT($G23:$K23,BS$2:BS$6))/MMULT($G23:$K23,BS$2:BS$6)</f>
        <v>2.2001487428526421E-3</v>
      </c>
      <c r="BU23">
        <f ca="1">(MMULT($G23:$K23,BU$2:BU$6)-MMULT($G23:$K23,BT$2:BT$6))/MMULT($G23:$K23,BT$2:BT$6)</f>
        <v>3.8481839002653812E-3</v>
      </c>
      <c r="BV23">
        <f ca="1">(MMULT($G23:$K23,BV$2:BV$6)-MMULT($G23:$K23,BU$2:BU$6))/MMULT($G23:$K23,BU$2:BU$6)</f>
        <v>-6.2813144576911945E-3</v>
      </c>
      <c r="BW23">
        <f ca="1">(MMULT($G23:$K23,BW$2:BW$6)-MMULT($G23:$K23,BV$2:BV$6))/MMULT($G23:$K23,BV$2:BV$6)</f>
        <v>7.5597264696011628E-3</v>
      </c>
      <c r="BX23">
        <f ca="1">(MMULT($G23:$K23,BX$2:BX$6)-MMULT($G23:$K23,BW$2:BW$6))/MMULT($G23:$K23,BW$2:BW$6)</f>
        <v>1.2364380211467739E-2</v>
      </c>
      <c r="BY23">
        <f ca="1">(MMULT($G23:$K23,BY$2:BY$6)-MMULT($G23:$K23,BX$2:BX$6))/MMULT($G23:$K23,BX$2:BX$6)</f>
        <v>-1.5181172966566259E-2</v>
      </c>
      <c r="BZ23">
        <f ca="1">(MMULT($G23:$K23,BZ$2:BZ$6)-MMULT($G23:$K23,BY$2:BY$6))/MMULT($G23:$K23,BY$2:BY$6)</f>
        <v>-5.5238724264492813E-3</v>
      </c>
      <c r="CA23">
        <f ca="1">(MMULT($G23:$K23,CA$2:CA$6)-MMULT($G23:$K23,BZ$2:BZ$6))/MMULT($G23:$K23,BZ$2:BZ$6)</f>
        <v>1.8161108474340946E-3</v>
      </c>
      <c r="CB23">
        <f ca="1">(MMULT($G23:$K23,CB$2:CB$6)-MMULT($G23:$K23,CA$2:CA$6))/MMULT($G23:$K23,CA$2:CA$6)</f>
        <v>1.358537555478059E-2</v>
      </c>
      <c r="CC23">
        <f ca="1">(MMULT($G23:$K23,CC$2:CC$6)-MMULT($G23:$K23,CB$2:CB$6))/MMULT($G23:$K23,CB$2:CB$6)</f>
        <v>-2.1069026120900491E-3</v>
      </c>
      <c r="CD23">
        <f ca="1">(MMULT($G23:$K23,CD$2:CD$6)-MMULT($G23:$K23,CC$2:CC$6))/MMULT($G23:$K23,CC$2:CC$6)</f>
        <v>-6.8672602654583983E-3</v>
      </c>
      <c r="CE23">
        <f ca="1">(MMULT($G23:$K23,CE$2:CE$6)-MMULT($G23:$K23,CD$2:CD$6))/MMULT($G23:$K23,CD$2:CD$6)</f>
        <v>-2.2644116455590967E-3</v>
      </c>
      <c r="CF23">
        <f ca="1">(MMULT($G23:$K23,CF$2:CF$6)-MMULT($G23:$K23,CE$2:CE$6))/MMULT($G23:$K23,CE$2:CE$6)</f>
        <v>1.5381707041415773E-2</v>
      </c>
      <c r="CG23">
        <f ca="1">(MMULT($G23:$K23,CG$2:CG$6)-MMULT($G23:$K23,CF$2:CF$6))/MMULT($G23:$K23,CF$2:CF$6)</f>
        <v>1.1514697718522189E-2</v>
      </c>
      <c r="CH23">
        <f ca="1">(MMULT($G23:$K23,CH$2:CH$6)-MMULT($G23:$K23,CG$2:CG$6))/MMULT($G23:$K23,CG$2:CG$6)</f>
        <v>-1.7400698100190042E-3</v>
      </c>
      <c r="CI23">
        <f ca="1">(MMULT($G23:$K23,CI$2:CI$6)-MMULT($G23:$K23,CH$2:CH$6))/MMULT($G23:$K23,CH$2:CH$6)</f>
        <v>1.2924518227413124E-2</v>
      </c>
      <c r="CJ23">
        <f ca="1">(MMULT($G23:$K23,CJ$2:CJ$6)-MMULT($G23:$K23,CI$2:CI$6))/MMULT($G23:$K23,CI$2:CI$6)</f>
        <v>-4.3285910462063102E-3</v>
      </c>
      <c r="CK23">
        <f ca="1">(MMULT($G23:$K23,CK$2:CK$6)-MMULT($G23:$K23,CJ$2:CJ$6))/MMULT($G23:$K23,CJ$2:CJ$6)</f>
        <v>1.5052000904999505E-2</v>
      </c>
      <c r="CL23">
        <f ca="1">(MMULT($G23:$K23,CL$2:CL$6)-MMULT($G23:$K23,CK$2:CK$6))/MMULT($G23:$K23,CK$2:CK$6)</f>
        <v>1.686805944546273E-2</v>
      </c>
      <c r="CM23">
        <f ca="1">(MMULT($G23:$K23,CM$2:CM$6)-MMULT($G23:$K23,CL$2:CL$6))/MMULT($G23:$K23,CL$2:CL$6)</f>
        <v>-7.9177464828944812E-3</v>
      </c>
      <c r="CN23">
        <f ca="1">(MMULT($G23:$K23,CN$2:CN$6)-MMULT($G23:$K23,CM$2:CM$6))/MMULT($G23:$K23,CM$2:CM$6)</f>
        <v>-5.0166107245866471E-3</v>
      </c>
      <c r="CO23">
        <f ca="1">(MMULT($G23:$K23,CO$2:CO$6)-MMULT($G23:$K23,CN$2:CN$6))/MMULT($G23:$K23,CN$2:CN$6)</f>
        <v>-2.1173312574776114E-3</v>
      </c>
      <c r="CP23">
        <f ca="1">(MMULT($G23:$K23,CP$2:CP$6)-MMULT($G23:$K23,CO$2:CO$6))/MMULT($G23:$K23,CO$2:CO$6)</f>
        <v>6.8793976429097565E-3</v>
      </c>
      <c r="CQ23">
        <f ca="1">(MMULT($G23:$K23,CQ$2:CQ$6)-MMULT($G23:$K23,CP$2:CP$6))/MMULT($G23:$K23,CP$2:CP$6)</f>
        <v>8.8972648920111856E-3</v>
      </c>
      <c r="CR23">
        <f ca="1">(MMULT($G23:$K23,CR$2:CR$6)-MMULT($G23:$K23,CQ$2:CQ$6))/MMULT($G23:$K23,CQ$2:CQ$6)</f>
        <v>5.8175046861917582E-3</v>
      </c>
      <c r="CS23">
        <f ca="1">(MMULT($G23:$K23,CS$2:CS$6)-MMULT($G23:$K23,CR$2:CR$6))/MMULT($G23:$K23,CR$2:CR$6)</f>
        <v>6.1317413917198966E-3</v>
      </c>
      <c r="CT23">
        <f ca="1">(MMULT($G23:$K23,CT$2:CT$6)-MMULT($G23:$K23,CS$2:CS$6))/MMULT($G23:$K23,CS$2:CS$6)</f>
        <v>-1.1676653677537225E-2</v>
      </c>
      <c r="CU23">
        <f ca="1">(MMULT($G23:$K23,CU$2:CU$6)-MMULT($G23:$K23,CT$2:CT$6))/MMULT($G23:$K23,CT$2:CT$6)</f>
        <v>-1.8071626269669808E-2</v>
      </c>
      <c r="CV23">
        <f ca="1">(MMULT($G23:$K23,CV$2:CV$6)-MMULT($G23:$K23,CU$2:CU$6))/MMULT($G23:$K23,CU$2:CU$6)</f>
        <v>-6.1161773665740719E-3</v>
      </c>
      <c r="CW23">
        <f ca="1">(MMULT($G23:$K23,CW$2:CW$6)-MMULT($G23:$K23,CV$2:CV$6))/MMULT($G23:$K23,CV$2:CV$6)</f>
        <v>1.9341540930034498E-2</v>
      </c>
      <c r="CX23">
        <f ca="1">(MMULT($G23:$K23,CX$2:CX$6)-MMULT($G23:$K23,CW$2:CW$6))/MMULT($G23:$K23,CW$2:CW$6)</f>
        <v>1.202860841410261E-2</v>
      </c>
      <c r="CY23">
        <f ca="1">(MMULT($G23:$K23,CY$2:CY$6)-MMULT($G23:$K23,CX$2:CX$6))/MMULT($G23:$K23,CX$2:CX$6)</f>
        <v>-2.7511219075609163E-4</v>
      </c>
      <c r="CZ23">
        <f ca="1">(MMULT($G23:$K23,CZ$2:CZ$6)-MMULT($G23:$K23,CY$2:CY$6))/MMULT($G23:$K23,CY$2:CY$6)</f>
        <v>1.0545465273502048E-2</v>
      </c>
      <c r="DA23">
        <f ca="1">(MMULT($G23:$K23,DA$2:DA$6)-MMULT($G23:$K23,CZ$2:CZ$6))/MMULT($G23:$K23,CZ$2:CZ$6)</f>
        <v>2.0202827656484963E-2</v>
      </c>
      <c r="DB23">
        <f ca="1">(MMULT($G23:$K23,DB$2:DB$6)-MMULT($G23:$K23,DA$2:DA$6))/MMULT($G23:$K23,DA$2:DA$6)</f>
        <v>-1.5645167872172891E-2</v>
      </c>
      <c r="DC23">
        <f ca="1">(MMULT($G23:$K23,DC$2:DC$6)-MMULT($G23:$K23,DB$2:DB$6))/MMULT($G23:$K23,DB$2:DB$6)</f>
        <v>1.6951177598168003E-2</v>
      </c>
      <c r="DD23">
        <f ca="1">(MMULT($G23:$K23,DD$2:DD$6)-MMULT($G23:$K23,DC$2:DC$6))/MMULT($G23:$K23,DC$2:DC$6)</f>
        <v>-1.141433624513718E-2</v>
      </c>
      <c r="DE23">
        <f ca="1">(MMULT($G23:$K23,DE$2:DE$6)-MMULT($G23:$K23,DD$2:DD$6))/MMULT($G23:$K23,DD$2:DD$6)</f>
        <v>1.4496488992709111E-2</v>
      </c>
      <c r="DF23">
        <f ca="1">(MMULT($G23:$K23,DF$2:DF$6)-MMULT($G23:$K23,DE$2:DE$6))/MMULT($G23:$K23,DE$2:DE$6)</f>
        <v>1.6066833508135672E-2</v>
      </c>
      <c r="DG23">
        <f ca="1">(MMULT($G23:$K23,DG$2:DG$6)-MMULT($G23:$K23,DF$2:DF$6))/MMULT($G23:$K23,DF$2:DF$6)</f>
        <v>3.4569570432707572E-2</v>
      </c>
      <c r="DH23">
        <f ca="1">(MMULT($G23:$K23,DH$2:DH$6)-MMULT($G23:$K23,DG$2:DG$6))/MMULT($G23:$K23,DG$2:DG$6)</f>
        <v>-1.9791761167666389E-2</v>
      </c>
      <c r="DI23">
        <f ca="1">(MMULT($G23:$K23,DI$2:DI$6)-MMULT($G23:$K23,DH$2:DH$6))/MMULT($G23:$K23,DH$2:DH$6)</f>
        <v>-5.6954163480512875E-3</v>
      </c>
      <c r="DJ23">
        <f ca="1">(MMULT($G23:$K23,DJ$2:DJ$6)-MMULT($G23:$K23,DI$2:DI$6))/MMULT($G23:$K23,DI$2:DI$6)</f>
        <v>1.6716312347244685E-4</v>
      </c>
      <c r="DK23">
        <f ca="1">(MMULT($G23:$K23,DK$2:DK$6)-MMULT($G23:$K23,DJ$2:DJ$6))/MMULT($G23:$K23,DJ$2:DJ$6)</f>
        <v>-5.2028812101304247E-3</v>
      </c>
      <c r="DL23">
        <f ca="1">(MMULT($G23:$K23,DL$2:DL$6)-MMULT($G23:$K23,DK$2:DK$6))/MMULT($G23:$K23,DK$2:DK$6)</f>
        <v>-2.6117323304247686E-3</v>
      </c>
      <c r="DM23">
        <f ca="1">(MMULT($G23:$K23,DM$2:DM$6)-MMULT($G23:$K23,DL$2:DL$6))/MMULT($G23:$K23,DL$2:DL$6)</f>
        <v>3.2428235257942945E-3</v>
      </c>
      <c r="DN23">
        <f ca="1">(MMULT($G23:$K23,DN$2:DN$6)-MMULT($G23:$K23,DM$2:DM$6))/MMULT($G23:$K23,DM$2:DM$6)</f>
        <v>2.6114098079835627E-3</v>
      </c>
      <c r="DO23">
        <f ca="1">(MMULT($G23:$K23,DO$2:DO$6)-MMULT($G23:$K23,DN$2:DN$6))/MMULT($G23:$K23,DN$2:DN$6)</f>
        <v>-5.9278905781139932E-3</v>
      </c>
      <c r="DP23">
        <f ca="1">(MMULT($G23:$K23,DP$2:DP$6)-MMULT($G23:$K23,DO$2:DO$6))/MMULT($G23:$K23,DO$2:DO$6)</f>
        <v>6.7282826732401621E-4</v>
      </c>
      <c r="DQ23">
        <f ca="1">(MMULT($G23:$K23,DQ$2:DQ$6)-MMULT($G23:$K23,DP$2:DP$6))/MMULT($G23:$K23,DP$2:DP$6)</f>
        <v>8.2480423560616911E-3</v>
      </c>
      <c r="DR23">
        <f ca="1">(MMULT($G23:$K23,DR$2:DR$6)-MMULT($G23:$K23,DQ$2:DQ$6))/MMULT($G23:$K23,DQ$2:DQ$6)</f>
        <v>-3.1911924800338718E-3</v>
      </c>
      <c r="DS23">
        <f ca="1">(MMULT($G23:$K23,DS$2:DS$6)-MMULT($G23:$K23,DR$2:DR$6))/MMULT($G23:$K23,DR$2:DR$6)</f>
        <v>-1.5898697587917249E-2</v>
      </c>
      <c r="DT23">
        <f ca="1">(MMULT($G23:$K23,DT$2:DT$6)-MMULT($G23:$K23,DS$2:DS$6))/MMULT($G23:$K23,DS$2:DS$6)</f>
        <v>-4.621966049151772E-3</v>
      </c>
      <c r="DU23">
        <f ca="1">AVERAGE(Таблица1[[#This Row],[25.05.2021]:[25.10.2021]])</f>
        <v>1.3365464136366044E-3</v>
      </c>
      <c r="DV23">
        <f ca="1">_xlfn.STDEV.S(Таблица1[[#This Row],[25.05.2021]:[25.10.2021]])</f>
        <v>1.0085755570432531E-2</v>
      </c>
    </row>
    <row r="24" spans="1:126" x14ac:dyDescent="0.2">
      <c r="A24">
        <f ca="1">Коэффициенты!G16</f>
        <v>0.39220400162436592</v>
      </c>
      <c r="B24">
        <f ca="1">Коэффициенты!H16</f>
        <v>2.1650583563567156E-2</v>
      </c>
      <c r="C24">
        <f ca="1">Коэффициенты!I16</f>
        <v>0.10342026955319825</v>
      </c>
      <c r="D24">
        <f ca="1">Коэффициенты!J16</f>
        <v>0.41842005400005428</v>
      </c>
      <c r="E24">
        <f ca="1">Коэффициенты!K16</f>
        <v>6.4305091258814395E-2</v>
      </c>
      <c r="F24">
        <f t="shared" ca="1" si="1"/>
        <v>1</v>
      </c>
      <c r="G24">
        <f t="shared" ca="1" si="3"/>
        <v>54961</v>
      </c>
      <c r="H24">
        <f t="shared" ca="1" si="3"/>
        <v>837</v>
      </c>
      <c r="I24">
        <f t="shared" ca="1" si="4"/>
        <v>38</v>
      </c>
      <c r="J24">
        <f t="shared" ca="1" si="5"/>
        <v>717</v>
      </c>
      <c r="K24">
        <f t="shared" ca="1" si="2"/>
        <v>2129</v>
      </c>
      <c r="O24">
        <f ca="1">(MMULT($G24:$K24,O$2:O$6)-MMULT($G24:$K24,N$2:N$6))/MMULT($G24:$K24,N$2:N$6)</f>
        <v>2.6936824657347569E-3</v>
      </c>
      <c r="P24">
        <f ca="1">(MMULT($G24:$K24,P$2:P$6)-MMULT($G24:$K24,O$2:O$6))/MMULT($G24:$K24,O$2:O$6)</f>
        <v>4.7713677507348028E-3</v>
      </c>
      <c r="Q24">
        <f ca="1">(MMULT($G24:$K24,Q$2:Q$6)-MMULT($G24:$K24,P$2:P$6))/MMULT($G24:$K24,P$2:P$6)</f>
        <v>1.7085810438513926E-3</v>
      </c>
      <c r="R24">
        <f ca="1">(MMULT($G24:$K24,R$2:R$6)-MMULT($G24:$K24,Q$2:Q$6))/MMULT($G24:$K24,Q$2:Q$6)</f>
        <v>5.371428004526225E-3</v>
      </c>
      <c r="S24">
        <f ca="1">(MMULT($G24:$K24,S$2:S$6)-MMULT($G24:$K24,R$2:R$6))/MMULT($G24:$K24,R$2:R$6)</f>
        <v>-1.4917486054157778E-2</v>
      </c>
      <c r="T24">
        <f ca="1">(MMULT($G24:$K24,T$2:T$6)-MMULT($G24:$K24,S$2:S$6))/MMULT($G24:$K24,S$2:S$6)</f>
        <v>7.3657045119247125E-3</v>
      </c>
      <c r="U24">
        <f ca="1">(MMULT($G24:$K24,U$2:U$6)-MMULT($G24:$K24,T$2:T$6))/MMULT($G24:$K24,T$2:T$6)</f>
        <v>2.0425586522351557E-2</v>
      </c>
      <c r="V24">
        <f ca="1">(MMULT($G24:$K24,V$2:V$6)-MMULT($G24:$K24,U$2:U$6))/MMULT($G24:$K24,U$2:U$6)</f>
        <v>2.0356589018111885E-2</v>
      </c>
      <c r="W24">
        <f ca="1">(MMULT($G24:$K24,W$2:W$6)-MMULT($G24:$K24,V$2:V$6))/MMULT($G24:$K24,V$2:V$6)</f>
        <v>-1.1442191103886869E-4</v>
      </c>
      <c r="X24">
        <f ca="1">(MMULT($G24:$K24,X$2:X$6)-MMULT($G24:$K24,W$2:W$6))/MMULT($G24:$K24,W$2:W$6)</f>
        <v>-6.8372812954996796E-4</v>
      </c>
      <c r="Y24">
        <f ca="1">(MMULT($G24:$K24,Y$2:Y$6)-MMULT($G24:$K24,X$2:X$6))/MMULT($G24:$K24,X$2:X$6)</f>
        <v>3.3414491921252847E-3</v>
      </c>
      <c r="Z24">
        <f ca="1">(MMULT($G24:$K24,Z$2:Z$6)-MMULT($G24:$K24,Y$2:Y$6))/MMULT($G24:$K24,Y$2:Y$6)</f>
        <v>-7.0832080613534459E-4</v>
      </c>
      <c r="AA24">
        <f ca="1">(MMULT($G24:$K24,AA$2:AA$6)-MMULT($G24:$K24,Z$2:Z$6))/MMULT($G24:$K24,Z$2:Z$6)</f>
        <v>1.8017358262396026E-2</v>
      </c>
      <c r="AB24">
        <f ca="1">(MMULT($G24:$K24,AB$2:AB$6)-MMULT($G24:$K24,AA$2:AA$6))/MMULT($G24:$K24,AA$2:AA$6)</f>
        <v>-2.7992110274197421E-3</v>
      </c>
      <c r="AC24">
        <f ca="1">(MMULT($G24:$K24,AC$2:AC$6)-MMULT($G24:$K24,AB$2:AB$6))/MMULT($G24:$K24,AB$2:AB$6)</f>
        <v>-4.2493150690588004E-3</v>
      </c>
      <c r="AD24">
        <f ca="1">(MMULT($G24:$K24,AD$2:AD$6)-MMULT($G24:$K24,AC$2:AC$6))/MMULT($G24:$K24,AC$2:AC$6)</f>
        <v>-4.0287237490235052E-3</v>
      </c>
      <c r="AE24">
        <f ca="1">(MMULT($G24:$K24,AE$2:AE$6)-MMULT($G24:$K24,AD$2:AD$6))/MMULT($G24:$K24,AD$2:AD$6)</f>
        <v>-1.1683899708447111E-2</v>
      </c>
      <c r="AF24">
        <f ca="1">(MMULT($G24:$K24,AF$2:AF$6)-MMULT($G24:$K24,AE$2:AE$6))/MMULT($G24:$K24,AE$2:AE$6)</f>
        <v>-2.6039308463401733E-3</v>
      </c>
      <c r="AG24">
        <f ca="1">(MMULT($G24:$K24,AG$2:AG$6)-MMULT($G24:$K24,AF$2:AF$6))/MMULT($G24:$K24,AF$2:AF$6)</f>
        <v>2.7812813977712496E-3</v>
      </c>
      <c r="AH24">
        <f ca="1">(MMULT($G24:$K24,AH$2:AH$6)-MMULT($G24:$K24,AG$2:AG$6))/MMULT($G24:$K24,AG$2:AG$6)</f>
        <v>7.6786772571907401E-3</v>
      </c>
      <c r="AI24">
        <f ca="1">(MMULT($G24:$K24,AI$2:AI$6)-MMULT($G24:$K24,AH$2:AH$6))/MMULT($G24:$K24,AH$2:AH$6)</f>
        <v>8.2189757952139189E-3</v>
      </c>
      <c r="AJ24">
        <f ca="1">(MMULT($G24:$K24,AJ$2:AJ$6)-MMULT($G24:$K24,AI$2:AI$6))/MMULT($G24:$K24,AI$2:AI$6)</f>
        <v>1.0573066036526646E-3</v>
      </c>
      <c r="AK24">
        <f ca="1">(MMULT($G24:$K24,AK$2:AK$6)-MMULT($G24:$K24,AJ$2:AJ$6))/MMULT($G24:$K24,AJ$2:AJ$6)</f>
        <v>-1.198531587054321E-2</v>
      </c>
      <c r="AL24">
        <f ca="1">(MMULT($G24:$K24,AL$2:AL$6)-MMULT($G24:$K24,AK$2:AK$6))/MMULT($G24:$K24,AK$2:AK$6)</f>
        <v>-5.8670881796404912E-3</v>
      </c>
      <c r="AM24">
        <f ca="1">(MMULT($G24:$K24,AM$2:AM$6)-MMULT($G24:$K24,AL$2:AL$6))/MMULT($G24:$K24,AL$2:AL$6)</f>
        <v>1.2523886121620535E-2</v>
      </c>
      <c r="AN24">
        <f ca="1">(MMULT($G24:$K24,AN$2:AN$6)-MMULT($G24:$K24,AM$2:AM$6))/MMULT($G24:$K24,AM$2:AM$6)</f>
        <v>-9.6621705287206032E-3</v>
      </c>
      <c r="AO24">
        <f ca="1">(MMULT($G24:$K24,AO$2:AO$6)-MMULT($G24:$K24,AN$2:AN$6))/MMULT($G24:$K24,AN$2:AN$6)</f>
        <v>-1.0117271268244073E-2</v>
      </c>
      <c r="AP24">
        <f ca="1">(MMULT($G24:$K24,AP$2:AP$6)-MMULT($G24:$K24,AO$2:AO$6))/MMULT($G24:$K24,AO$2:AO$6)</f>
        <v>9.4992412143552734E-3</v>
      </c>
      <c r="AQ24">
        <f ca="1">(MMULT($G24:$K24,AQ$2:AQ$6)-MMULT($G24:$K24,AP$2:AP$6))/MMULT($G24:$K24,AP$2:AP$6)</f>
        <v>2.7527564977398414E-3</v>
      </c>
      <c r="AR24">
        <f ca="1">(MMULT($G24:$K24,AR$2:AR$6)-MMULT($G24:$K24,AQ$2:AQ$6))/MMULT($G24:$K24,AQ$2:AQ$6)</f>
        <v>6.2421160006474428E-3</v>
      </c>
      <c r="AS24">
        <f ca="1">(MMULT($G24:$K24,AS$2:AS$6)-MMULT($G24:$K24,AR$2:AR$6))/MMULT($G24:$K24,AR$2:AR$6)</f>
        <v>3.9127495642505708E-3</v>
      </c>
      <c r="AT24">
        <f ca="1">(MMULT($G24:$K24,AT$2:AT$6)-MMULT($G24:$K24,AS$2:AS$6))/MMULT($G24:$K24,AS$2:AS$6)</f>
        <v>-1.0274761919911857E-2</v>
      </c>
      <c r="AU24">
        <f ca="1">(MMULT($G24:$K24,AU$2:AU$6)-MMULT($G24:$K24,AT$2:AT$6))/MMULT($G24:$K24,AT$2:AT$6)</f>
        <v>-6.5115584264168504E-3</v>
      </c>
      <c r="AV24">
        <f ca="1">(MMULT($G24:$K24,AV$2:AV$6)-MMULT($G24:$K24,AU$2:AU$6))/MMULT($G24:$K24,AU$2:AU$6)</f>
        <v>-4.0859146483819614E-3</v>
      </c>
      <c r="AW24">
        <f ca="1">(MMULT($G24:$K24,AW$2:AW$6)-MMULT($G24:$K24,AV$2:AV$6))/MMULT($G24:$K24,AV$2:AV$6)</f>
        <v>1.7851680841168226E-3</v>
      </c>
      <c r="AX24">
        <f ca="1">(MMULT($G24:$K24,AX$2:AX$6)-MMULT($G24:$K24,AW$2:AW$6))/MMULT($G24:$K24,AW$2:AW$6)</f>
        <v>4.0669698161537385E-4</v>
      </c>
      <c r="AY24">
        <f ca="1">(MMULT($G24:$K24,AY$2:AY$6)-MMULT($G24:$K24,AX$2:AX$6))/MMULT($G24:$K24,AX$2:AX$6)</f>
        <v>-3.9608762634343502E-3</v>
      </c>
      <c r="AZ24">
        <f ca="1">(MMULT($G24:$K24,AZ$2:AZ$6)-MMULT($G24:$K24,AY$2:AY$6))/MMULT($G24:$K24,AY$2:AY$6)</f>
        <v>-4.5065107914339306E-3</v>
      </c>
      <c r="BA24">
        <f ca="1">(MMULT($G24:$K24,BA$2:BA$6)-MMULT($G24:$K24,AZ$2:AZ$6))/MMULT($G24:$K24,AZ$2:AZ$6)</f>
        <v>-1.3584341516741561E-2</v>
      </c>
      <c r="BB24">
        <f ca="1">(MMULT($G24:$K24,BB$2:BB$6)-MMULT($G24:$K24,BA$2:BA$6))/MMULT($G24:$K24,BA$2:BA$6)</f>
        <v>-1.6372344873741361E-2</v>
      </c>
      <c r="BC24">
        <f ca="1">(MMULT($G24:$K24,BC$2:BC$6)-MMULT($G24:$K24,BB$2:BB$6))/MMULT($G24:$K24,BB$2:BB$6)</f>
        <v>-2.3363523863215978E-3</v>
      </c>
      <c r="BD24">
        <f ca="1">(MMULT($G24:$K24,BD$2:BD$6)-MMULT($G24:$K24,BC$2:BC$6))/MMULT($G24:$K24,BC$2:BC$6)</f>
        <v>8.8035213953272847E-3</v>
      </c>
      <c r="BE24">
        <f ca="1">(MMULT($G24:$K24,BE$2:BE$6)-MMULT($G24:$K24,BD$2:BD$6))/MMULT($G24:$K24,BD$2:BD$6)</f>
        <v>7.3510118509515967E-3</v>
      </c>
      <c r="BF24">
        <f ca="1">(MMULT($G24:$K24,BF$2:BF$6)-MMULT($G24:$K24,BE$2:BE$6))/MMULT($G24:$K24,BE$2:BE$6)</f>
        <v>2.1550509733254254E-3</v>
      </c>
      <c r="BG24">
        <f ca="1">(MMULT($G24:$K24,BG$2:BG$6)-MMULT($G24:$K24,BF$2:BF$6))/MMULT($G24:$K24,BF$2:BF$6)</f>
        <v>-1.307898968336162E-2</v>
      </c>
      <c r="BH24">
        <f ca="1">(MMULT($G24:$K24,BH$2:BH$6)-MMULT($G24:$K24,BG$2:BG$6))/MMULT($G24:$K24,BG$2:BG$6)</f>
        <v>2.0897010264066943E-3</v>
      </c>
      <c r="BI24">
        <f ca="1">(MMULT($G24:$K24,BI$2:BI$6)-MMULT($G24:$K24,BH$2:BH$6))/MMULT($G24:$K24,BH$2:BH$6)</f>
        <v>-1.6098988629202984E-3</v>
      </c>
      <c r="BJ24">
        <f ca="1">(MMULT($G24:$K24,BJ$2:BJ$6)-MMULT($G24:$K24,BI$2:BI$6))/MMULT($G24:$K24,BI$2:BI$6)</f>
        <v>1.5686368641296945E-2</v>
      </c>
      <c r="BK24">
        <f ca="1">(MMULT($G24:$K24,BK$2:BK$6)-MMULT($G24:$K24,BJ$2:BJ$6))/MMULT($G24:$K24,BJ$2:BJ$6)</f>
        <v>-7.5848223495257787E-3</v>
      </c>
      <c r="BL24">
        <f ca="1">(MMULT($G24:$K24,BL$2:BL$6)-MMULT($G24:$K24,BK$2:BK$6))/MMULT($G24:$K24,BK$2:BK$6)</f>
        <v>-1.3331856697763331E-3</v>
      </c>
      <c r="BM24">
        <f ca="1">(MMULT($G24:$K24,BM$2:BM$6)-MMULT($G24:$K24,BL$2:BL$6))/MMULT($G24:$K24,BL$2:BL$6)</f>
        <v>-4.5811723060733799E-3</v>
      </c>
      <c r="BN24">
        <f ca="1">(MMULT($G24:$K24,BN$2:BN$6)-MMULT($G24:$K24,BM$2:BM$6))/MMULT($G24:$K24,BM$2:BM$6)</f>
        <v>4.9385597040326286E-3</v>
      </c>
      <c r="BO24">
        <f ca="1">(MMULT($G24:$K24,BO$2:BO$6)-MMULT($G24:$K24,BN$2:BN$6))/MMULT($G24:$K24,BN$2:BN$6)</f>
        <v>-1.1308409165813708E-2</v>
      </c>
      <c r="BP24">
        <f ca="1">(MMULT($G24:$K24,BP$2:BP$6)-MMULT($G24:$K24,BO$2:BO$6))/MMULT($G24:$K24,BO$2:BO$6)</f>
        <v>1.2682587749746605E-2</v>
      </c>
      <c r="BQ24">
        <f ca="1">(MMULT($G24:$K24,BQ$2:BQ$6)-MMULT($G24:$K24,BP$2:BP$6))/MMULT($G24:$K24,BP$2:BP$6)</f>
        <v>-1.1981662385985184E-2</v>
      </c>
      <c r="BR24">
        <f ca="1">(MMULT($G24:$K24,BR$2:BR$6)-MMULT($G24:$K24,BQ$2:BQ$6))/MMULT($G24:$K24,BQ$2:BQ$6)</f>
        <v>1.2257513437880703E-2</v>
      </c>
      <c r="BS24">
        <f ca="1">(MMULT($G24:$K24,BS$2:BS$6)-MMULT($G24:$K24,BR$2:BR$6))/MMULT($G24:$K24,BR$2:BR$6)</f>
        <v>7.3013443555035818E-3</v>
      </c>
      <c r="BT24">
        <f ca="1">(MMULT($G24:$K24,BT$2:BT$6)-MMULT($G24:$K24,BS$2:BS$6))/MMULT($G24:$K24,BS$2:BS$6)</f>
        <v>1.0081939390118233E-3</v>
      </c>
      <c r="BU24">
        <f ca="1">(MMULT($G24:$K24,BU$2:BU$6)-MMULT($G24:$K24,BT$2:BT$6))/MMULT($G24:$K24,BT$2:BT$6)</f>
        <v>1.7654679892604879E-3</v>
      </c>
      <c r="BV24">
        <f ca="1">(MMULT($G24:$K24,BV$2:BV$6)-MMULT($G24:$K24,BU$2:BU$6))/MMULT($G24:$K24,BU$2:BU$6)</f>
        <v>-9.158899162462807E-3</v>
      </c>
      <c r="BW24">
        <f ca="1">(MMULT($G24:$K24,BW$2:BW$6)-MMULT($G24:$K24,BV$2:BV$6))/MMULT($G24:$K24,BV$2:BV$6)</f>
        <v>7.0896715520205782E-3</v>
      </c>
      <c r="BX24">
        <f ca="1">(MMULT($G24:$K24,BX$2:BX$6)-MMULT($G24:$K24,BW$2:BW$6))/MMULT($G24:$K24,BW$2:BW$6)</f>
        <v>1.3009110244347095E-2</v>
      </c>
      <c r="BY24">
        <f ca="1">(MMULT($G24:$K24,BY$2:BY$6)-MMULT($G24:$K24,BX$2:BX$6))/MMULT($G24:$K24,BX$2:BX$6)</f>
        <v>-1.3134574237183281E-2</v>
      </c>
      <c r="BZ24">
        <f ca="1">(MMULT($G24:$K24,BZ$2:BZ$6)-MMULT($G24:$K24,BY$2:BY$6))/MMULT($G24:$K24,BY$2:BY$6)</f>
        <v>-1.153229787146891E-2</v>
      </c>
      <c r="CA24">
        <f ca="1">(MMULT($G24:$K24,CA$2:CA$6)-MMULT($G24:$K24,BZ$2:BZ$6))/MMULT($G24:$K24,BZ$2:BZ$6)</f>
        <v>5.4966072429597631E-3</v>
      </c>
      <c r="CB24">
        <f ca="1">(MMULT($G24:$K24,CB$2:CB$6)-MMULT($G24:$K24,CA$2:CA$6))/MMULT($G24:$K24,CA$2:CA$6)</f>
        <v>1.5756879667766149E-2</v>
      </c>
      <c r="CC24">
        <f ca="1">(MMULT($G24:$K24,CC$2:CC$6)-MMULT($G24:$K24,CB$2:CB$6))/MMULT($G24:$K24,CB$2:CB$6)</f>
        <v>-4.7572782086166415E-3</v>
      </c>
      <c r="CD24">
        <f ca="1">(MMULT($G24:$K24,CD$2:CD$6)-MMULT($G24:$K24,CC$2:CC$6))/MMULT($G24:$K24,CC$2:CC$6)</f>
        <v>-4.2108905500936981E-3</v>
      </c>
      <c r="CE24">
        <f ca="1">(MMULT($G24:$K24,CE$2:CE$6)-MMULT($G24:$K24,CD$2:CD$6))/MMULT($G24:$K24,CD$2:CD$6)</f>
        <v>-4.8527684742105557E-3</v>
      </c>
      <c r="CF24">
        <f ca="1">(MMULT($G24:$K24,CF$2:CF$6)-MMULT($G24:$K24,CE$2:CE$6))/MMULT($G24:$K24,CE$2:CE$6)</f>
        <v>1.0823296739653291E-2</v>
      </c>
      <c r="CG24">
        <f ca="1">(MMULT($G24:$K24,CG$2:CG$6)-MMULT($G24:$K24,CF$2:CF$6))/MMULT($G24:$K24,CF$2:CF$6)</f>
        <v>4.5913296127915049E-3</v>
      </c>
      <c r="CH24">
        <f ca="1">(MMULT($G24:$K24,CH$2:CH$6)-MMULT($G24:$K24,CG$2:CG$6))/MMULT($G24:$K24,CG$2:CG$6)</f>
        <v>-8.8795035181857048E-3</v>
      </c>
      <c r="CI24">
        <f ca="1">(MMULT($G24:$K24,CI$2:CI$6)-MMULT($G24:$K24,CH$2:CH$6))/MMULT($G24:$K24,CH$2:CH$6)</f>
        <v>3.4833090621277513E-3</v>
      </c>
      <c r="CJ24">
        <f ca="1">(MMULT($G24:$K24,CJ$2:CJ$6)-MMULT($G24:$K24,CI$2:CI$6))/MMULT($G24:$K24,CI$2:CI$6)</f>
        <v>2.804867847686982E-4</v>
      </c>
      <c r="CK24">
        <f ca="1">(MMULT($G24:$K24,CK$2:CK$6)-MMULT($G24:$K24,CJ$2:CJ$6))/MMULT($G24:$K24,CJ$2:CJ$6)</f>
        <v>3.9353109821690837E-4</v>
      </c>
      <c r="CL24">
        <f ca="1">(MMULT($G24:$K24,CL$2:CL$6)-MMULT($G24:$K24,CK$2:CK$6))/MMULT($G24:$K24,CK$2:CK$6)</f>
        <v>-1.9882714704037808E-3</v>
      </c>
      <c r="CM24">
        <f ca="1">(MMULT($G24:$K24,CM$2:CM$6)-MMULT($G24:$K24,CL$2:CL$6))/MMULT($G24:$K24,CL$2:CL$6)</f>
        <v>-9.1756650588339841E-3</v>
      </c>
      <c r="CN24">
        <f ca="1">(MMULT($G24:$K24,CN$2:CN$6)-MMULT($G24:$K24,CM$2:CM$6))/MMULT($G24:$K24,CM$2:CM$6)</f>
        <v>-3.8073598617651978E-4</v>
      </c>
      <c r="CO24">
        <f ca="1">(MMULT($G24:$K24,CO$2:CO$6)-MMULT($G24:$K24,CN$2:CN$6))/MMULT($G24:$K24,CN$2:CN$6)</f>
        <v>-7.8018217089931676E-3</v>
      </c>
      <c r="CP24">
        <f ca="1">(MMULT($G24:$K24,CP$2:CP$6)-MMULT($G24:$K24,CO$2:CO$6))/MMULT($G24:$K24,CO$2:CO$6)</f>
        <v>6.4705629343390601E-3</v>
      </c>
      <c r="CQ24">
        <f ca="1">(MMULT($G24:$K24,CQ$2:CQ$6)-MMULT($G24:$K24,CP$2:CP$6))/MMULT($G24:$K24,CP$2:CP$6)</f>
        <v>1.1077086178955642E-2</v>
      </c>
      <c r="CR24">
        <f ca="1">(MMULT($G24:$K24,CR$2:CR$6)-MMULT($G24:$K24,CQ$2:CQ$6))/MMULT($G24:$K24,CQ$2:CQ$6)</f>
        <v>6.1645782640095074E-3</v>
      </c>
      <c r="CS24">
        <f ca="1">(MMULT($G24:$K24,CS$2:CS$6)-MMULT($G24:$K24,CR$2:CR$6))/MMULT($G24:$K24,CR$2:CR$6)</f>
        <v>9.314649129310933E-3</v>
      </c>
      <c r="CT24">
        <f ca="1">(MMULT($G24:$K24,CT$2:CT$6)-MMULT($G24:$K24,CS$2:CS$6))/MMULT($G24:$K24,CS$2:CS$6)</f>
        <v>-7.4637747441011759E-3</v>
      </c>
      <c r="CU24">
        <f ca="1">(MMULT($G24:$K24,CU$2:CU$6)-MMULT($G24:$K24,CT$2:CT$6))/MMULT($G24:$K24,CT$2:CT$6)</f>
        <v>-1.0649490077083414E-2</v>
      </c>
      <c r="CV24">
        <f ca="1">(MMULT($G24:$K24,CV$2:CV$6)-MMULT($G24:$K24,CU$2:CU$6))/MMULT($G24:$K24,CU$2:CU$6)</f>
        <v>-1.8215573444122517E-3</v>
      </c>
      <c r="CW24">
        <f ca="1">(MMULT($G24:$K24,CW$2:CW$6)-MMULT($G24:$K24,CV$2:CV$6))/MMULT($G24:$K24,CV$2:CV$6)</f>
        <v>1.2012793943486951E-2</v>
      </c>
      <c r="CX24">
        <f ca="1">(MMULT($G24:$K24,CX$2:CX$6)-MMULT($G24:$K24,CW$2:CW$6))/MMULT($G24:$K24,CW$2:CW$6)</f>
        <v>1.047424897469984E-2</v>
      </c>
      <c r="CY24">
        <f ca="1">(MMULT($G24:$K24,CY$2:CY$6)-MMULT($G24:$K24,CX$2:CX$6))/MMULT($G24:$K24,CX$2:CX$6)</f>
        <v>-9.805685119742942E-5</v>
      </c>
      <c r="CZ24">
        <f ca="1">(MMULT($G24:$K24,CZ$2:CZ$6)-MMULT($G24:$K24,CY$2:CY$6))/MMULT($G24:$K24,CY$2:CY$6)</f>
        <v>1.7602040237053532E-2</v>
      </c>
      <c r="DA24">
        <f ca="1">(MMULT($G24:$K24,DA$2:DA$6)-MMULT($G24:$K24,CZ$2:CZ$6))/MMULT($G24:$K24,CZ$2:CZ$6)</f>
        <v>1.6301059031619065E-2</v>
      </c>
      <c r="DB24">
        <f ca="1">(MMULT($G24:$K24,DB$2:DB$6)-MMULT($G24:$K24,DA$2:DA$6))/MMULT($G24:$K24,DA$2:DA$6)</f>
        <v>-1.6372679218898435E-2</v>
      </c>
      <c r="DC24">
        <f ca="1">(MMULT($G24:$K24,DC$2:DC$6)-MMULT($G24:$K24,DB$2:DB$6))/MMULT($G24:$K24,DB$2:DB$6)</f>
        <v>1.253147860530392E-2</v>
      </c>
      <c r="DD24">
        <f ca="1">(MMULT($G24:$K24,DD$2:DD$6)-MMULT($G24:$K24,DC$2:DC$6))/MMULT($G24:$K24,DC$2:DC$6)</f>
        <v>-1.123790464109212E-2</v>
      </c>
      <c r="DE24">
        <f ca="1">(MMULT($G24:$K24,DE$2:DE$6)-MMULT($G24:$K24,DD$2:DD$6))/MMULT($G24:$K24,DD$2:DD$6)</f>
        <v>1.3164630281595965E-2</v>
      </c>
      <c r="DF24">
        <f ca="1">(MMULT($G24:$K24,DF$2:DF$6)-MMULT($G24:$K24,DE$2:DE$6))/MMULT($G24:$K24,DE$2:DE$6)</f>
        <v>5.6225118092871253E-3</v>
      </c>
      <c r="DG24">
        <f ca="1">(MMULT($G24:$K24,DG$2:DG$6)-MMULT($G24:$K24,DF$2:DF$6))/MMULT($G24:$K24,DF$2:DF$6)</f>
        <v>2.6578684888688635E-2</v>
      </c>
      <c r="DH24">
        <f ca="1">(MMULT($G24:$K24,DH$2:DH$6)-MMULT($G24:$K24,DG$2:DG$6))/MMULT($G24:$K24,DG$2:DG$6)</f>
        <v>-1.445078976026762E-2</v>
      </c>
      <c r="DI24">
        <f ca="1">(MMULT($G24:$K24,DI$2:DI$6)-MMULT($G24:$K24,DH$2:DH$6))/MMULT($G24:$K24,DH$2:DH$6)</f>
        <v>1.0527589192678511E-2</v>
      </c>
      <c r="DJ24">
        <f ca="1">(MMULT($G24:$K24,DJ$2:DJ$6)-MMULT($G24:$K24,DI$2:DI$6))/MMULT($G24:$K24,DI$2:DI$6)</f>
        <v>5.3603092884642479E-3</v>
      </c>
      <c r="DK24">
        <f ca="1">(MMULT($G24:$K24,DK$2:DK$6)-MMULT($G24:$K24,DJ$2:DJ$6))/MMULT($G24:$K24,DJ$2:DJ$6)</f>
        <v>-8.949502972661642E-3</v>
      </c>
      <c r="DL24">
        <f ca="1">(MMULT($G24:$K24,DL$2:DL$6)-MMULT($G24:$K24,DK$2:DK$6))/MMULT($G24:$K24,DK$2:DK$6)</f>
        <v>7.9762905170039766E-3</v>
      </c>
      <c r="DM24">
        <f ca="1">(MMULT($G24:$K24,DM$2:DM$6)-MMULT($G24:$K24,DL$2:DL$6))/MMULT($G24:$K24,DL$2:DL$6)</f>
        <v>-2.8133502600932369E-3</v>
      </c>
      <c r="DN24">
        <f ca="1">(MMULT($G24:$K24,DN$2:DN$6)-MMULT($G24:$K24,DM$2:DM$6))/MMULT($G24:$K24,DM$2:DM$6)</f>
        <v>-3.0245543294575715E-3</v>
      </c>
      <c r="DO24">
        <f ca="1">(MMULT($G24:$K24,DO$2:DO$6)-MMULT($G24:$K24,DN$2:DN$6))/MMULT($G24:$K24,DN$2:DN$6)</f>
        <v>6.1284275353182076E-4</v>
      </c>
      <c r="DP24">
        <f ca="1">(MMULT($G24:$K24,DP$2:DP$6)-MMULT($G24:$K24,DO$2:DO$6))/MMULT($G24:$K24,DO$2:DO$6)</f>
        <v>1.8498023199452051E-3</v>
      </c>
      <c r="DQ24">
        <f ca="1">(MMULT($G24:$K24,DQ$2:DQ$6)-MMULT($G24:$K24,DP$2:DP$6))/MMULT($G24:$K24,DP$2:DP$6)</f>
        <v>9.1494045980766703E-4</v>
      </c>
      <c r="DR24">
        <f ca="1">(MMULT($G24:$K24,DR$2:DR$6)-MMULT($G24:$K24,DQ$2:DQ$6))/MMULT($G24:$K24,DQ$2:DQ$6)</f>
        <v>-1.6884431553458501E-3</v>
      </c>
      <c r="DS24">
        <f ca="1">(MMULT($G24:$K24,DS$2:DS$6)-MMULT($G24:$K24,DR$2:DR$6))/MMULT($G24:$K24,DR$2:DR$6)</f>
        <v>-1.8389870652524166E-2</v>
      </c>
      <c r="DT24">
        <f ca="1">(MMULT($G24:$K24,DT$2:DT$6)-MMULT($G24:$K24,DS$2:DS$6))/MMULT($G24:$K24,DS$2:DS$6)</f>
        <v>-1.7581768388773378E-3</v>
      </c>
      <c r="DU24">
        <f ca="1">AVERAGE(Таблица1[[#This Row],[25.05.2021]:[25.10.2021]])</f>
        <v>7.7552456978461335E-4</v>
      </c>
      <c r="DV24">
        <f ca="1">_xlfn.STDEV.S(Таблица1[[#This Row],[25.05.2021]:[25.10.2021]])</f>
        <v>9.2633261240165129E-3</v>
      </c>
    </row>
    <row r="25" spans="1:126" x14ac:dyDescent="0.2">
      <c r="A25">
        <f ca="1">Коэффициенты!G17</f>
        <v>0.1750191363687075</v>
      </c>
      <c r="B25">
        <f ca="1">Коэффициенты!H17</f>
        <v>0.10770986475933113</v>
      </c>
      <c r="C25">
        <f ca="1">Коэффициенты!I17</f>
        <v>0.29497821398024077</v>
      </c>
      <c r="D25">
        <f ca="1">Коэффициенты!J17</f>
        <v>0.23610598914107919</v>
      </c>
      <c r="E25">
        <f ca="1">Коэффициенты!K17</f>
        <v>0.18618679575064151</v>
      </c>
      <c r="F25">
        <f t="shared" ca="1" si="1"/>
        <v>1</v>
      </c>
      <c r="G25">
        <f t="shared" ca="1" si="3"/>
        <v>24526</v>
      </c>
      <c r="H25">
        <f t="shared" ca="1" si="3"/>
        <v>4165</v>
      </c>
      <c r="I25">
        <f t="shared" ca="1" si="4"/>
        <v>108</v>
      </c>
      <c r="J25">
        <f t="shared" ca="1" si="5"/>
        <v>404</v>
      </c>
      <c r="K25">
        <f t="shared" ca="1" si="2"/>
        <v>6164</v>
      </c>
      <c r="O25">
        <f ca="1">(MMULT($G25:$K25,O$2:O$6)-MMULT($G25:$K25,N$2:N$6))/MMULT($G25:$K25,N$2:N$6)</f>
        <v>1.4255344768658476E-3</v>
      </c>
      <c r="P25">
        <f ca="1">(MMULT($G25:$K25,P$2:P$6)-MMULT($G25:$K25,O$2:O$6))/MMULT($G25:$K25,O$2:O$6)</f>
        <v>3.1775333450382646E-3</v>
      </c>
      <c r="Q25">
        <f ca="1">(MMULT($G25:$K25,Q$2:Q$6)-MMULT($G25:$K25,P$2:P$6))/MMULT($G25:$K25,P$2:P$6)</f>
        <v>3.0811060775579849E-3</v>
      </c>
      <c r="R25">
        <f ca="1">(MMULT($G25:$K25,R$2:R$6)-MMULT($G25:$K25,Q$2:Q$6))/MMULT($G25:$K25,Q$2:Q$6)</f>
        <v>7.4782257184686264E-3</v>
      </c>
      <c r="S25">
        <f ca="1">(MMULT($G25:$K25,S$2:S$6)-MMULT($G25:$K25,R$2:R$6))/MMULT($G25:$K25,R$2:R$6)</f>
        <v>-1.7470356018070909E-2</v>
      </c>
      <c r="T25">
        <f ca="1">(MMULT($G25:$K25,T$2:T$6)-MMULT($G25:$K25,S$2:S$6))/MMULT($G25:$K25,S$2:S$6)</f>
        <v>8.3356877842412028E-3</v>
      </c>
      <c r="U25">
        <f ca="1">(MMULT($G25:$K25,U$2:U$6)-MMULT($G25:$K25,T$2:T$6))/MMULT($G25:$K25,T$2:T$6)</f>
        <v>1.2723801517797406E-2</v>
      </c>
      <c r="V25">
        <f ca="1">(MMULT($G25:$K25,V$2:V$6)-MMULT($G25:$K25,U$2:U$6))/MMULT($G25:$K25,U$2:U$6)</f>
        <v>1.8313541460389805E-2</v>
      </c>
      <c r="W25">
        <f ca="1">(MMULT($G25:$K25,W$2:W$6)-MMULT($G25:$K25,V$2:V$6))/MMULT($G25:$K25,V$2:V$6)</f>
        <v>-4.0805394936310841E-3</v>
      </c>
      <c r="X25">
        <f ca="1">(MMULT($G25:$K25,X$2:X$6)-MMULT($G25:$K25,W$2:W$6))/MMULT($G25:$K25,W$2:W$6)</f>
        <v>-3.6655772455666141E-3</v>
      </c>
      <c r="Y25">
        <f ca="1">(MMULT($G25:$K25,Y$2:Y$6)-MMULT($G25:$K25,X$2:X$6))/MMULT($G25:$K25,X$2:X$6)</f>
        <v>4.0422776268204596E-3</v>
      </c>
      <c r="Z25">
        <f ca="1">(MMULT($G25:$K25,Z$2:Z$6)-MMULT($G25:$K25,Y$2:Y$6))/MMULT($G25:$K25,Y$2:Y$6)</f>
        <v>-1.4081743452321474E-3</v>
      </c>
      <c r="AA25">
        <f ca="1">(MMULT($G25:$K25,AA$2:AA$6)-MMULT($G25:$K25,Z$2:Z$6))/MMULT($G25:$K25,Z$2:Z$6)</f>
        <v>1.2130859807601327E-2</v>
      </c>
      <c r="AB25">
        <f ca="1">(MMULT($G25:$K25,AB$2:AB$6)-MMULT($G25:$K25,AA$2:AA$6))/MMULT($G25:$K25,AA$2:AA$6)</f>
        <v>-3.3178401568680974E-3</v>
      </c>
      <c r="AC25">
        <f ca="1">(MMULT($G25:$K25,AC$2:AC$6)-MMULT($G25:$K25,AB$2:AB$6))/MMULT($G25:$K25,AB$2:AB$6)</f>
        <v>-2.8409972046341252E-3</v>
      </c>
      <c r="AD25">
        <f ca="1">(MMULT($G25:$K25,AD$2:AD$6)-MMULT($G25:$K25,AC$2:AC$6))/MMULT($G25:$K25,AC$2:AC$6)</f>
        <v>3.2014064804576826E-4</v>
      </c>
      <c r="AE25">
        <f ca="1">(MMULT($G25:$K25,AE$2:AE$6)-MMULT($G25:$K25,AD$2:AD$6))/MMULT($G25:$K25,AD$2:AD$6)</f>
        <v>-1.1276061811746651E-2</v>
      </c>
      <c r="AF25">
        <f ca="1">(MMULT($G25:$K25,AF$2:AF$6)-MMULT($G25:$K25,AE$2:AE$6))/MMULT($G25:$K25,AE$2:AE$6)</f>
        <v>-6.5071231704349483E-3</v>
      </c>
      <c r="AG25">
        <f ca="1">(MMULT($G25:$K25,AG$2:AG$6)-MMULT($G25:$K25,AF$2:AF$6))/MMULT($G25:$K25,AF$2:AF$6)</f>
        <v>-2.7550329714804769E-3</v>
      </c>
      <c r="AH25">
        <f ca="1">(MMULT($G25:$K25,AH$2:AH$6)-MMULT($G25:$K25,AG$2:AG$6))/MMULT($G25:$K25,AG$2:AG$6)</f>
        <v>1.3167195311852254E-3</v>
      </c>
      <c r="AI25">
        <f ca="1">(MMULT($G25:$K25,AI$2:AI$6)-MMULT($G25:$K25,AH$2:AH$6))/MMULT($G25:$K25,AH$2:AH$6)</f>
        <v>1.130083168837619E-2</v>
      </c>
      <c r="AJ25">
        <f ca="1">(MMULT($G25:$K25,AJ$2:AJ$6)-MMULT($G25:$K25,AI$2:AI$6))/MMULT($G25:$K25,AI$2:AI$6)</f>
        <v>-5.4761617535854085E-4</v>
      </c>
      <c r="AK25">
        <f ca="1">(MMULT($G25:$K25,AK$2:AK$6)-MMULT($G25:$K25,AJ$2:AJ$6))/MMULT($G25:$K25,AJ$2:AJ$6)</f>
        <v>-4.5847945319518555E-3</v>
      </c>
      <c r="AL25">
        <f ca="1">(MMULT($G25:$K25,AL$2:AL$6)-MMULT($G25:$K25,AK$2:AK$6))/MMULT($G25:$K25,AK$2:AK$6)</f>
        <v>-1.0566341310290861E-2</v>
      </c>
      <c r="AM25">
        <f ca="1">(MMULT($G25:$K25,AM$2:AM$6)-MMULT($G25:$K25,AL$2:AL$6))/MMULT($G25:$K25,AL$2:AL$6)</f>
        <v>1.0126096955658354E-2</v>
      </c>
      <c r="AN25">
        <f ca="1">(MMULT($G25:$K25,AN$2:AN$6)-MMULT($G25:$K25,AM$2:AM$6))/MMULT($G25:$K25,AM$2:AM$6)</f>
        <v>-5.8577214433072223E-3</v>
      </c>
      <c r="AO25">
        <f ca="1">(MMULT($G25:$K25,AO$2:AO$6)-MMULT($G25:$K25,AN$2:AN$6))/MMULT($G25:$K25,AN$2:AN$6)</f>
        <v>-7.5094239046296484E-3</v>
      </c>
      <c r="AP25">
        <f ca="1">(MMULT($G25:$K25,AP$2:AP$6)-MMULT($G25:$K25,AO$2:AO$6))/MMULT($G25:$K25,AO$2:AO$6)</f>
        <v>7.6189717424643751E-3</v>
      </c>
      <c r="AQ25">
        <f ca="1">(MMULT($G25:$K25,AQ$2:AQ$6)-MMULT($G25:$K25,AP$2:AP$6))/MMULT($G25:$K25,AP$2:AP$6)</f>
        <v>1.0930730045594246E-3</v>
      </c>
      <c r="AR25">
        <f ca="1">(MMULT($G25:$K25,AR$2:AR$6)-MMULT($G25:$K25,AQ$2:AQ$6))/MMULT($G25:$K25,AQ$2:AQ$6)</f>
        <v>8.900021692815915E-3</v>
      </c>
      <c r="AS25">
        <f ca="1">(MMULT($G25:$K25,AS$2:AS$6)-MMULT($G25:$K25,AR$2:AR$6))/MMULT($G25:$K25,AR$2:AR$6)</f>
        <v>2.4677471779852357E-3</v>
      </c>
      <c r="AT25">
        <f ca="1">(MMULT($G25:$K25,AT$2:AT$6)-MMULT($G25:$K25,AS$2:AS$6))/MMULT($G25:$K25,AS$2:AS$6)</f>
        <v>-1.0098879117126964E-2</v>
      </c>
      <c r="AU25">
        <f ca="1">(MMULT($G25:$K25,AU$2:AU$6)-MMULT($G25:$K25,AT$2:AT$6))/MMULT($G25:$K25,AT$2:AT$6)</f>
        <v>-1.0957892201269442E-3</v>
      </c>
      <c r="AV25">
        <f ca="1">(MMULT($G25:$K25,AV$2:AV$6)-MMULT($G25:$K25,AU$2:AU$6))/MMULT($G25:$K25,AU$2:AU$6)</f>
        <v>-6.0254764833817661E-3</v>
      </c>
      <c r="AW25">
        <f ca="1">(MMULT($G25:$K25,AW$2:AW$6)-MMULT($G25:$K25,AV$2:AV$6))/MMULT($G25:$K25,AV$2:AV$6)</f>
        <v>4.832219892041377E-3</v>
      </c>
      <c r="AX25">
        <f ca="1">(MMULT($G25:$K25,AX$2:AX$6)-MMULT($G25:$K25,AW$2:AW$6))/MMULT($G25:$K25,AW$2:AW$6)</f>
        <v>5.3745280999400544E-3</v>
      </c>
      <c r="AY25">
        <f ca="1">(MMULT($G25:$K25,AY$2:AY$6)-MMULT($G25:$K25,AX$2:AX$6))/MMULT($G25:$K25,AX$2:AX$6)</f>
        <v>-4.7472777647293556E-3</v>
      </c>
      <c r="AZ25">
        <f ca="1">(MMULT($G25:$K25,AZ$2:AZ$6)-MMULT($G25:$K25,AY$2:AY$6))/MMULT($G25:$K25,AY$2:AY$6)</f>
        <v>-2.3379354650082331E-3</v>
      </c>
      <c r="BA25">
        <f ca="1">(MMULT($G25:$K25,BA$2:BA$6)-MMULT($G25:$K25,AZ$2:AZ$6))/MMULT($G25:$K25,AZ$2:AZ$6)</f>
        <v>-8.5120739744675902E-3</v>
      </c>
      <c r="BB25">
        <f ca="1">(MMULT($G25:$K25,BB$2:BB$6)-MMULT($G25:$K25,BA$2:BA$6))/MMULT($G25:$K25,BA$2:BA$6)</f>
        <v>-1.6825732233346505E-2</v>
      </c>
      <c r="BC25">
        <f ca="1">(MMULT($G25:$K25,BC$2:BC$6)-MMULT($G25:$K25,BB$2:BB$6))/MMULT($G25:$K25,BB$2:BB$6)</f>
        <v>-4.2361159727571816E-3</v>
      </c>
      <c r="BD25">
        <f ca="1">(MMULT($G25:$K25,BD$2:BD$6)-MMULT($G25:$K25,BC$2:BC$6))/MMULT($G25:$K25,BC$2:BC$6)</f>
        <v>5.9945047836154862E-3</v>
      </c>
      <c r="BE25">
        <f ca="1">(MMULT($G25:$K25,BE$2:BE$6)-MMULT($G25:$K25,BD$2:BD$6))/MMULT($G25:$K25,BD$2:BD$6)</f>
        <v>6.7430432939421586E-3</v>
      </c>
      <c r="BF25">
        <f ca="1">(MMULT($G25:$K25,BF$2:BF$6)-MMULT($G25:$K25,BE$2:BE$6))/MMULT($G25:$K25,BE$2:BE$6)</f>
        <v>2.2470758392575565E-3</v>
      </c>
      <c r="BG25">
        <f ca="1">(MMULT($G25:$K25,BG$2:BG$6)-MMULT($G25:$K25,BF$2:BF$6))/MMULT($G25:$K25,BF$2:BF$6)</f>
        <v>-1.3351249849001498E-2</v>
      </c>
      <c r="BH25">
        <f ca="1">(MMULT($G25:$K25,BH$2:BH$6)-MMULT($G25:$K25,BG$2:BG$6))/MMULT($G25:$K25,BG$2:BG$6)</f>
        <v>9.1935350165233305E-3</v>
      </c>
      <c r="BI25">
        <f ca="1">(MMULT($G25:$K25,BI$2:BI$6)-MMULT($G25:$K25,BH$2:BH$6))/MMULT($G25:$K25,BH$2:BH$6)</f>
        <v>-3.2544115446430937E-5</v>
      </c>
      <c r="BJ25">
        <f ca="1">(MMULT($G25:$K25,BJ$2:BJ$6)-MMULT($G25:$K25,BI$2:BI$6))/MMULT($G25:$K25,BI$2:BI$6)</f>
        <v>1.5012235353062925E-2</v>
      </c>
      <c r="BK25">
        <f ca="1">(MMULT($G25:$K25,BK$2:BK$6)-MMULT($G25:$K25,BJ$2:BJ$6))/MMULT($G25:$K25,BJ$2:BJ$6)</f>
        <v>-1.0367269384601363E-2</v>
      </c>
      <c r="BL25">
        <f ca="1">(MMULT($G25:$K25,BL$2:BL$6)-MMULT($G25:$K25,BK$2:BK$6))/MMULT($G25:$K25,BK$2:BK$6)</f>
        <v>4.5369397948382883E-3</v>
      </c>
      <c r="BM25">
        <f ca="1">(MMULT($G25:$K25,BM$2:BM$6)-MMULT($G25:$K25,BL$2:BL$6))/MMULT($G25:$K25,BL$2:BL$6)</f>
        <v>-3.0589143244759715E-3</v>
      </c>
      <c r="BN25">
        <f ca="1">(MMULT($G25:$K25,BN$2:BN$6)-MMULT($G25:$K25,BM$2:BM$6))/MMULT($G25:$K25,BM$2:BM$6)</f>
        <v>6.9873457459994045E-3</v>
      </c>
      <c r="BO25">
        <f ca="1">(MMULT($G25:$K25,BO$2:BO$6)-MMULT($G25:$K25,BN$2:BN$6))/MMULT($G25:$K25,BN$2:BN$6)</f>
        <v>-7.2372892297868866E-3</v>
      </c>
      <c r="BP25">
        <f ca="1">(MMULT($G25:$K25,BP$2:BP$6)-MMULT($G25:$K25,BO$2:BO$6))/MMULT($G25:$K25,BO$2:BO$6)</f>
        <v>1.000502725801353E-2</v>
      </c>
      <c r="BQ25">
        <f ca="1">(MMULT($G25:$K25,BQ$2:BQ$6)-MMULT($G25:$K25,BP$2:BP$6))/MMULT($G25:$K25,BP$2:BP$6)</f>
        <v>-1.0598372606429013E-2</v>
      </c>
      <c r="BR25">
        <f ca="1">(MMULT($G25:$K25,BR$2:BR$6)-MMULT($G25:$K25,BQ$2:BQ$6))/MMULT($G25:$K25,BQ$2:BQ$6)</f>
        <v>1.1861424108597508E-2</v>
      </c>
      <c r="BS25">
        <f ca="1">(MMULT($G25:$K25,BS$2:BS$6)-MMULT($G25:$K25,BR$2:BR$6))/MMULT($G25:$K25,BR$2:BR$6)</f>
        <v>3.6628382327961065E-3</v>
      </c>
      <c r="BT25">
        <f ca="1">(MMULT($G25:$K25,BT$2:BT$6)-MMULT($G25:$K25,BS$2:BS$6))/MMULT($G25:$K25,BS$2:BS$6)</f>
        <v>6.5223461820741074E-4</v>
      </c>
      <c r="BU25">
        <f ca="1">(MMULT($G25:$K25,BU$2:BU$6)-MMULT($G25:$K25,BT$2:BT$6))/MMULT($G25:$K25,BT$2:BT$6)</f>
        <v>1.6038295826432587E-3</v>
      </c>
      <c r="BV25">
        <f ca="1">(MMULT($G25:$K25,BV$2:BV$6)-MMULT($G25:$K25,BU$2:BU$6))/MMULT($G25:$K25,BU$2:BU$6)</f>
        <v>-8.2930692884039519E-3</v>
      </c>
      <c r="BW25">
        <f ca="1">(MMULT($G25:$K25,BW$2:BW$6)-MMULT($G25:$K25,BV$2:BV$6))/MMULT($G25:$K25,BV$2:BV$6)</f>
        <v>5.8665915184105038E-3</v>
      </c>
      <c r="BX25">
        <f ca="1">(MMULT($G25:$K25,BX$2:BX$6)-MMULT($G25:$K25,BW$2:BW$6))/MMULT($G25:$K25,BW$2:BW$6)</f>
        <v>1.4640453406005305E-2</v>
      </c>
      <c r="BY25">
        <f ca="1">(MMULT($G25:$K25,BY$2:BY$6)-MMULT($G25:$K25,BX$2:BX$6))/MMULT($G25:$K25,BX$2:BX$6)</f>
        <v>-1.6294115812208562E-2</v>
      </c>
      <c r="BZ25">
        <f ca="1">(MMULT($G25:$K25,BZ$2:BZ$6)-MMULT($G25:$K25,BY$2:BY$6))/MMULT($G25:$K25,BY$2:BY$6)</f>
        <v>-9.7071290108885454E-3</v>
      </c>
      <c r="CA25">
        <f ca="1">(MMULT($G25:$K25,CA$2:CA$6)-MMULT($G25:$K25,BZ$2:BZ$6))/MMULT($G25:$K25,BZ$2:BZ$6)</f>
        <v>1.6248419979351745E-3</v>
      </c>
      <c r="CB25">
        <f ca="1">(MMULT($G25:$K25,CB$2:CB$6)-MMULT($G25:$K25,CA$2:CA$6))/MMULT($G25:$K25,CA$2:CA$6)</f>
        <v>1.2984223275210684E-2</v>
      </c>
      <c r="CC25">
        <f ca="1">(MMULT($G25:$K25,CC$2:CC$6)-MMULT($G25:$K25,CB$2:CB$6))/MMULT($G25:$K25,CB$2:CB$6)</f>
        <v>-5.1033136108629851E-3</v>
      </c>
      <c r="CD25">
        <f ca="1">(MMULT($G25:$K25,CD$2:CD$6)-MMULT($G25:$K25,CC$2:CC$6))/MMULT($G25:$K25,CC$2:CC$6)</f>
        <v>-5.2865709990827583E-3</v>
      </c>
      <c r="CE25">
        <f ca="1">(MMULT($G25:$K25,CE$2:CE$6)-MMULT($G25:$K25,CD$2:CD$6))/MMULT($G25:$K25,CD$2:CD$6)</f>
        <v>-3.7652855842769629E-3</v>
      </c>
      <c r="CF25">
        <f ca="1">(MMULT($G25:$K25,CF$2:CF$6)-MMULT($G25:$K25,CE$2:CE$6))/MMULT($G25:$K25,CE$2:CE$6)</f>
        <v>1.2617876603438343E-2</v>
      </c>
      <c r="CG25">
        <f ca="1">(MMULT($G25:$K25,CG$2:CG$6)-MMULT($G25:$K25,CF$2:CF$6))/MMULT($G25:$K25,CF$2:CF$6)</f>
        <v>6.9915027426881819E-3</v>
      </c>
      <c r="CH25">
        <f ca="1">(MMULT($G25:$K25,CH$2:CH$6)-MMULT($G25:$K25,CG$2:CG$6))/MMULT($G25:$K25,CG$2:CG$6)</f>
        <v>-7.1055069587117404E-3</v>
      </c>
      <c r="CI25">
        <f ca="1">(MMULT($G25:$K25,CI$2:CI$6)-MMULT($G25:$K25,CH$2:CH$6))/MMULT($G25:$K25,CH$2:CH$6)</f>
        <v>7.7178740198791855E-3</v>
      </c>
      <c r="CJ25">
        <f ca="1">(MMULT($G25:$K25,CJ$2:CJ$6)-MMULT($G25:$K25,CI$2:CI$6))/MMULT($G25:$K25,CI$2:CI$6)</f>
        <v>-4.5825820648021133E-3</v>
      </c>
      <c r="CK25">
        <f ca="1">(MMULT($G25:$K25,CK$2:CK$6)-MMULT($G25:$K25,CJ$2:CJ$6))/MMULT($G25:$K25,CJ$2:CJ$6)</f>
        <v>7.6492354899977367E-3</v>
      </c>
      <c r="CL25">
        <f ca="1">(MMULT($G25:$K25,CL$2:CL$6)-MMULT($G25:$K25,CK$2:CK$6))/MMULT($G25:$K25,CK$2:CK$6)</f>
        <v>4.4704401553062679E-3</v>
      </c>
      <c r="CM25">
        <f ca="1">(MMULT($G25:$K25,CM$2:CM$6)-MMULT($G25:$K25,CL$2:CL$6))/MMULT($G25:$K25,CL$2:CL$6)</f>
        <v>-1.0116736151528362E-2</v>
      </c>
      <c r="CN25">
        <f ca="1">(MMULT($G25:$K25,CN$2:CN$6)-MMULT($G25:$K25,CM$2:CM$6))/MMULT($G25:$K25,CM$2:CM$6)</f>
        <v>6.5938717186601404E-4</v>
      </c>
      <c r="CO25">
        <f ca="1">(MMULT($G25:$K25,CO$2:CO$6)-MMULT($G25:$K25,CN$2:CN$6))/MMULT($G25:$K25,CN$2:CN$6)</f>
        <v>-5.4583364159581918E-3</v>
      </c>
      <c r="CP25">
        <f ca="1">(MMULT($G25:$K25,CP$2:CP$6)-MMULT($G25:$K25,CO$2:CO$6))/MMULT($G25:$K25,CO$2:CO$6)</f>
        <v>6.9590276315169737E-3</v>
      </c>
      <c r="CQ25">
        <f ca="1">(MMULT($G25:$K25,CQ$2:CQ$6)-MMULT($G25:$K25,CP$2:CP$6))/MMULT($G25:$K25,CP$2:CP$6)</f>
        <v>6.7087572984580257E-3</v>
      </c>
      <c r="CR25">
        <f ca="1">(MMULT($G25:$K25,CR$2:CR$6)-MMULT($G25:$K25,CQ$2:CQ$6))/MMULT($G25:$K25,CQ$2:CQ$6)</f>
        <v>2.2212117765656198E-3</v>
      </c>
      <c r="CS25">
        <f ca="1">(MMULT($G25:$K25,CS$2:CS$6)-MMULT($G25:$K25,CR$2:CR$6))/MMULT($G25:$K25,CR$2:CR$6)</f>
        <v>8.3912024821261692E-3</v>
      </c>
      <c r="CT25">
        <f ca="1">(MMULT($G25:$K25,CT$2:CT$6)-MMULT($G25:$K25,CS$2:CS$6))/MMULT($G25:$K25,CS$2:CS$6)</f>
        <v>-1.1956290168271445E-2</v>
      </c>
      <c r="CU25">
        <f ca="1">(MMULT($G25:$K25,CU$2:CU$6)-MMULT($G25:$K25,CT$2:CT$6))/MMULT($G25:$K25,CT$2:CT$6)</f>
        <v>-1.247495213130141E-2</v>
      </c>
      <c r="CV25">
        <f ca="1">(MMULT($G25:$K25,CV$2:CV$6)-MMULT($G25:$K25,CU$2:CU$6))/MMULT($G25:$K25,CU$2:CU$6)</f>
        <v>-4.1200309691130834E-3</v>
      </c>
      <c r="CW25">
        <f ca="1">(MMULT($G25:$K25,CW$2:CW$6)-MMULT($G25:$K25,CV$2:CV$6))/MMULT($G25:$K25,CV$2:CV$6)</f>
        <v>9.6183880665407107E-3</v>
      </c>
      <c r="CX25">
        <f ca="1">(MMULT($G25:$K25,CX$2:CX$6)-MMULT($G25:$K25,CW$2:CW$6))/MMULT($G25:$K25,CW$2:CW$6)</f>
        <v>1.3325000251901215E-2</v>
      </c>
      <c r="CY25">
        <f ca="1">(MMULT($G25:$K25,CY$2:CY$6)-MMULT($G25:$K25,CX$2:CX$6))/MMULT($G25:$K25,CX$2:CX$6)</f>
        <v>-2.0759522716826649E-3</v>
      </c>
      <c r="CZ25">
        <f ca="1">(MMULT($G25:$K25,CZ$2:CZ$6)-MMULT($G25:$K25,CY$2:CY$6))/MMULT($G25:$K25,CY$2:CY$6)</f>
        <v>8.8863559720227057E-3</v>
      </c>
      <c r="DA25">
        <f ca="1">(MMULT($G25:$K25,DA$2:DA$6)-MMULT($G25:$K25,CZ$2:CZ$6))/MMULT($G25:$K25,CZ$2:CZ$6)</f>
        <v>1.3374030979984339E-2</v>
      </c>
      <c r="DB25">
        <f ca="1">(MMULT($G25:$K25,DB$2:DB$6)-MMULT($G25:$K25,DA$2:DA$6))/MMULT($G25:$K25,DA$2:DA$6)</f>
        <v>-1.5095605916698441E-2</v>
      </c>
      <c r="DC25">
        <f ca="1">(MMULT($G25:$K25,DC$2:DC$6)-MMULT($G25:$K25,DB$2:DB$6))/MMULT($G25:$K25,DB$2:DB$6)</f>
        <v>9.7156741407802491E-3</v>
      </c>
      <c r="DD25">
        <f ca="1">(MMULT($G25:$K25,DD$2:DD$6)-MMULT($G25:$K25,DC$2:DC$6))/MMULT($G25:$K25,DC$2:DC$6)</f>
        <v>-8.1957877499854257E-3</v>
      </c>
      <c r="DE25">
        <f ca="1">(MMULT($G25:$K25,DE$2:DE$6)-MMULT($G25:$K25,DD$2:DD$6))/MMULT($G25:$K25,DD$2:DD$6)</f>
        <v>1.2083714945589186E-2</v>
      </c>
      <c r="DF25">
        <f ca="1">(MMULT($G25:$K25,DF$2:DF$6)-MMULT($G25:$K25,DE$2:DE$6))/MMULT($G25:$K25,DE$2:DE$6)</f>
        <v>8.3472648788782775E-3</v>
      </c>
      <c r="DG25">
        <f ca="1">(MMULT($G25:$K25,DG$2:DG$6)-MMULT($G25:$K25,DF$2:DF$6))/MMULT($G25:$K25,DF$2:DF$6)</f>
        <v>3.1803138214268098E-2</v>
      </c>
      <c r="DH25">
        <f ca="1">(MMULT($G25:$K25,DH$2:DH$6)-MMULT($G25:$K25,DG$2:DG$6))/MMULT($G25:$K25,DG$2:DG$6)</f>
        <v>-1.422704626211224E-2</v>
      </c>
      <c r="DI25">
        <f ca="1">(MMULT($G25:$K25,DI$2:DI$6)-MMULT($G25:$K25,DH$2:DH$6))/MMULT($G25:$K25,DH$2:DH$6)</f>
        <v>1.043642012545855E-2</v>
      </c>
      <c r="DJ25">
        <f ca="1">(MMULT($G25:$K25,DJ$2:DJ$6)-MMULT($G25:$K25,DI$2:DI$6))/MMULT($G25:$K25,DI$2:DI$6)</f>
        <v>7.9162854463118021E-3</v>
      </c>
      <c r="DK25">
        <f ca="1">(MMULT($G25:$K25,DK$2:DK$6)-MMULT($G25:$K25,DJ$2:DJ$6))/MMULT($G25:$K25,DJ$2:DJ$6)</f>
        <v>-2.7538702964684425E-3</v>
      </c>
      <c r="DL25">
        <f ca="1">(MMULT($G25:$K25,DL$2:DL$6)-MMULT($G25:$K25,DK$2:DK$6))/MMULT($G25:$K25,DK$2:DK$6)</f>
        <v>6.7620163442897417E-4</v>
      </c>
      <c r="DM25">
        <f ca="1">(MMULT($G25:$K25,DM$2:DM$6)-MMULT($G25:$K25,DL$2:DL$6))/MMULT($G25:$K25,DL$2:DL$6)</f>
        <v>2.081381574341601E-3</v>
      </c>
      <c r="DN25">
        <f ca="1">(MMULT($G25:$K25,DN$2:DN$6)-MMULT($G25:$K25,DM$2:DM$6))/MMULT($G25:$K25,DM$2:DM$6)</f>
        <v>-1.714927412338297E-3</v>
      </c>
      <c r="DO25">
        <f ca="1">(MMULT($G25:$K25,DO$2:DO$6)-MMULT($G25:$K25,DN$2:DN$6))/MMULT($G25:$K25,DN$2:DN$6)</f>
        <v>-3.2472260016990231E-3</v>
      </c>
      <c r="DP25">
        <f ca="1">(MMULT($G25:$K25,DP$2:DP$6)-MMULT($G25:$K25,DO$2:DO$6))/MMULT($G25:$K25,DO$2:DO$6)</f>
        <v>2.3113118132761786E-4</v>
      </c>
      <c r="DQ25">
        <f ca="1">(MMULT($G25:$K25,DQ$2:DQ$6)-MMULT($G25:$K25,DP$2:DP$6))/MMULT($G25:$K25,DP$2:DP$6)</f>
        <v>8.5217101916322605E-3</v>
      </c>
      <c r="DR25">
        <f ca="1">(MMULT($G25:$K25,DR$2:DR$6)-MMULT($G25:$K25,DQ$2:DQ$6))/MMULT($G25:$K25,DQ$2:DQ$6)</f>
        <v>-3.8795754516348069E-3</v>
      </c>
      <c r="DS25">
        <f ca="1">(MMULT($G25:$K25,DS$2:DS$6)-MMULT($G25:$K25,DR$2:DR$6))/MMULT($G25:$K25,DR$2:DR$6)</f>
        <v>-1.6278855022756465E-2</v>
      </c>
      <c r="DT25">
        <f ca="1">(MMULT($G25:$K25,DT$2:DT$6)-MMULT($G25:$K25,DS$2:DS$6))/MMULT($G25:$K25,DS$2:DS$6)</f>
        <v>-2.086868475411007E-3</v>
      </c>
      <c r="DU25">
        <f ca="1">AVERAGE(Таблица1[[#This Row],[25.05.2021]:[25.10.2021]])</f>
        <v>7.6678292271030663E-4</v>
      </c>
      <c r="DV25">
        <f ca="1">_xlfn.STDEV.S(Таблица1[[#This Row],[25.05.2021]:[25.10.2021]])</f>
        <v>8.8358115777729049E-3</v>
      </c>
    </row>
    <row r="26" spans="1:126" x14ac:dyDescent="0.2">
      <c r="A26">
        <f ca="1">Коэффициенты!G18</f>
        <v>1.207153374836243E-2</v>
      </c>
      <c r="B26">
        <f ca="1">Коэффициенты!H18</f>
        <v>0.3560140750856452</v>
      </c>
      <c r="C26">
        <f ca="1">Коэффициенты!I18</f>
        <v>0.22572015669378676</v>
      </c>
      <c r="D26">
        <f ca="1">Коэффициенты!J18</f>
        <v>0.13810990791141201</v>
      </c>
      <c r="E26">
        <f ca="1">Коэффициенты!K18</f>
        <v>0.26808432656079362</v>
      </c>
      <c r="F26">
        <f t="shared" ca="1" si="1"/>
        <v>1</v>
      </c>
      <c r="G26">
        <f t="shared" ca="1" si="3"/>
        <v>1691</v>
      </c>
      <c r="H26">
        <f t="shared" ca="1" si="3"/>
        <v>13768</v>
      </c>
      <c r="I26">
        <f t="shared" ca="1" si="4"/>
        <v>83</v>
      </c>
      <c r="J26">
        <f t="shared" ca="1" si="5"/>
        <v>236</v>
      </c>
      <c r="K26">
        <f t="shared" ca="1" si="2"/>
        <v>8876</v>
      </c>
      <c r="O26">
        <f ca="1">(MMULT($G26:$K26,O$2:O$6)-MMULT($G26:$K26,N$2:N$6))/MMULT($G26:$K26,N$2:N$6)</f>
        <v>4.0852609098042947E-3</v>
      </c>
      <c r="P26">
        <f ca="1">(MMULT($G26:$K26,P$2:P$6)-MMULT($G26:$K26,O$2:O$6))/MMULT($G26:$K26,O$2:O$6)</f>
        <v>2.944761510213736E-3</v>
      </c>
      <c r="Q26">
        <f ca="1">(MMULT($G26:$K26,Q$2:Q$6)-MMULT($G26:$K26,P$2:P$6))/MMULT($G26:$K26,P$2:P$6)</f>
        <v>4.0899872497593692E-3</v>
      </c>
      <c r="R26">
        <f ca="1">(MMULT($G26:$K26,R$2:R$6)-MMULT($G26:$K26,Q$2:Q$6))/MMULT($G26:$K26,Q$2:Q$6)</f>
        <v>9.539895915254927E-3</v>
      </c>
      <c r="S26">
        <f ca="1">(MMULT($G26:$K26,S$2:S$6)-MMULT($G26:$K26,R$2:R$6))/MMULT($G26:$K26,R$2:R$6)</f>
        <v>-1.5292734323858822E-2</v>
      </c>
      <c r="T26">
        <f ca="1">(MMULT($G26:$K26,T$2:T$6)-MMULT($G26:$K26,S$2:S$6))/MMULT($G26:$K26,S$2:S$6)</f>
        <v>7.9464042699271924E-3</v>
      </c>
      <c r="U26">
        <f ca="1">(MMULT($G26:$K26,U$2:U$6)-MMULT($G26:$K26,T$2:T$6))/MMULT($G26:$K26,T$2:T$6)</f>
        <v>8.2817276990641946E-3</v>
      </c>
      <c r="V26">
        <f ca="1">(MMULT($G26:$K26,V$2:V$6)-MMULT($G26:$K26,U$2:U$6))/MMULT($G26:$K26,U$2:U$6)</f>
        <v>2.1693214434154055E-2</v>
      </c>
      <c r="W26">
        <f ca="1">(MMULT($G26:$K26,W$2:W$6)-MMULT($G26:$K26,V$2:V$6))/MMULT($G26:$K26,V$2:V$6)</f>
        <v>-4.4708098340941523E-3</v>
      </c>
      <c r="X26">
        <f ca="1">(MMULT($G26:$K26,X$2:X$6)-MMULT($G26:$K26,W$2:W$6))/MMULT($G26:$K26,W$2:W$6)</f>
        <v>-1.9509099190434642E-3</v>
      </c>
      <c r="Y26">
        <f ca="1">(MMULT($G26:$K26,Y$2:Y$6)-MMULT($G26:$K26,X$2:X$6))/MMULT($G26:$K26,X$2:X$6)</f>
        <v>6.3218509847011734E-3</v>
      </c>
      <c r="Z26">
        <f ca="1">(MMULT($G26:$K26,Z$2:Z$6)-MMULT($G26:$K26,Y$2:Y$6))/MMULT($G26:$K26,Y$2:Y$6)</f>
        <v>-5.4387176894878596E-4</v>
      </c>
      <c r="AA26">
        <f ca="1">(MMULT($G26:$K26,AA$2:AA$6)-MMULT($G26:$K26,Z$2:Z$6))/MMULT($G26:$K26,Z$2:Z$6)</f>
        <v>4.1844653488990599E-3</v>
      </c>
      <c r="AB26">
        <f ca="1">(MMULT($G26:$K26,AB$2:AB$6)-MMULT($G26:$K26,AA$2:AA$6))/MMULT($G26:$K26,AA$2:AA$6)</f>
        <v>-9.0324211915242638E-4</v>
      </c>
      <c r="AC26">
        <f ca="1">(MMULT($G26:$K26,AC$2:AC$6)-MMULT($G26:$K26,AB$2:AB$6))/MMULT($G26:$K26,AB$2:AB$6)</f>
        <v>-1.0722514890127799E-3</v>
      </c>
      <c r="AD26">
        <f ca="1">(MMULT($G26:$K26,AD$2:AD$6)-MMULT($G26:$K26,AC$2:AC$6))/MMULT($G26:$K26,AC$2:AC$6)</f>
        <v>4.4236443673172452E-3</v>
      </c>
      <c r="AE26">
        <f ca="1">(MMULT($G26:$K26,AE$2:AE$6)-MMULT($G26:$K26,AD$2:AD$6))/MMULT($G26:$K26,AD$2:AD$6)</f>
        <v>-1.3290135440541632E-2</v>
      </c>
      <c r="AF26">
        <f ca="1">(MMULT($G26:$K26,AF$2:AF$6)-MMULT($G26:$K26,AE$2:AE$6))/MMULT($G26:$K26,AE$2:AE$6)</f>
        <v>-6.7941825999168646E-3</v>
      </c>
      <c r="AG26">
        <f ca="1">(MMULT($G26:$K26,AG$2:AG$6)-MMULT($G26:$K26,AF$2:AF$6))/MMULT($G26:$K26,AF$2:AF$6)</f>
        <v>-1.1467170823336863E-3</v>
      </c>
      <c r="AH26">
        <f ca="1">(MMULT($G26:$K26,AH$2:AH$6)-MMULT($G26:$K26,AG$2:AG$6))/MMULT($G26:$K26,AG$2:AG$6)</f>
        <v>-5.2065360461421651E-3</v>
      </c>
      <c r="AI26">
        <f ca="1">(MMULT($G26:$K26,AI$2:AI$6)-MMULT($G26:$K26,AH$2:AH$6))/MMULT($G26:$K26,AH$2:AH$6)</f>
        <v>1.2921130481441492E-2</v>
      </c>
      <c r="AJ26">
        <f ca="1">(MMULT($G26:$K26,AJ$2:AJ$6)-MMULT($G26:$K26,AI$2:AI$6))/MMULT($G26:$K26,AI$2:AI$6)</f>
        <v>3.2987309095745426E-3</v>
      </c>
      <c r="AK26">
        <f ca="1">(MMULT($G26:$K26,AK$2:AK$6)-MMULT($G26:$K26,AJ$2:AJ$6))/MMULT($G26:$K26,AJ$2:AJ$6)</f>
        <v>-8.2414263236977464E-4</v>
      </c>
      <c r="AL26">
        <f ca="1">(MMULT($G26:$K26,AL$2:AL$6)-MMULT($G26:$K26,AK$2:AK$6))/MMULT($G26:$K26,AK$2:AK$6)</f>
        <v>-6.1893949840038818E-3</v>
      </c>
      <c r="AM26">
        <f ca="1">(MMULT($G26:$K26,AM$2:AM$6)-MMULT($G26:$K26,AL$2:AL$6))/MMULT($G26:$K26,AL$2:AL$6)</f>
        <v>5.4465149792437472E-3</v>
      </c>
      <c r="AN26">
        <f ca="1">(MMULT($G26:$K26,AN$2:AN$6)-MMULT($G26:$K26,AM$2:AM$6))/MMULT($G26:$K26,AM$2:AM$6)</f>
        <v>-4.9229407243069415E-3</v>
      </c>
      <c r="AO26">
        <f ca="1">(MMULT($G26:$K26,AO$2:AO$6)-MMULT($G26:$K26,AN$2:AN$6))/MMULT($G26:$K26,AN$2:AN$6)</f>
        <v>-3.2950200704232246E-3</v>
      </c>
      <c r="AP26">
        <f ca="1">(MMULT($G26:$K26,AP$2:AP$6)-MMULT($G26:$K26,AO$2:AO$6))/MMULT($G26:$K26,AO$2:AO$6)</f>
        <v>8.8310578278146118E-3</v>
      </c>
      <c r="AQ26">
        <f ca="1">(MMULT($G26:$K26,AQ$2:AQ$6)-MMULT($G26:$K26,AP$2:AP$6))/MMULT($G26:$K26,AP$2:AP$6)</f>
        <v>4.2316401311392558E-3</v>
      </c>
      <c r="AR26">
        <f ca="1">(MMULT($G26:$K26,AR$2:AR$6)-MMULT($G26:$K26,AQ$2:AQ$6))/MMULT($G26:$K26,AQ$2:AQ$6)</f>
        <v>7.4758026958390037E-3</v>
      </c>
      <c r="AS26">
        <f ca="1">(MMULT($G26:$K26,AS$2:AS$6)-MMULT($G26:$K26,AR$2:AR$6))/MMULT($G26:$K26,AR$2:AR$6)</f>
        <v>6.4027640579287972E-3</v>
      </c>
      <c r="AT26">
        <f ca="1">(MMULT($G26:$K26,AT$2:AT$6)-MMULT($G26:$K26,AS$2:AS$6))/MMULT($G26:$K26,AS$2:AS$6)</f>
        <v>-5.1477292623545081E-3</v>
      </c>
      <c r="AU26">
        <f ca="1">(MMULT($G26:$K26,AU$2:AU$6)-MMULT($G26:$K26,AT$2:AT$6))/MMULT($G26:$K26,AT$2:AT$6)</f>
        <v>2.4656921710373486E-3</v>
      </c>
      <c r="AV26">
        <f ca="1">(MMULT($G26:$K26,AV$2:AV$6)-MMULT($G26:$K26,AU$2:AU$6))/MMULT($G26:$K26,AU$2:AU$6)</f>
        <v>-7.6929419138253618E-3</v>
      </c>
      <c r="AW26">
        <f ca="1">(MMULT($G26:$K26,AW$2:AW$6)-MMULT($G26:$K26,AV$2:AV$6))/MMULT($G26:$K26,AV$2:AV$6)</f>
        <v>5.630475426177322E-3</v>
      </c>
      <c r="AX26">
        <f ca="1">(MMULT($G26:$K26,AX$2:AX$6)-MMULT($G26:$K26,AW$2:AW$6))/MMULT($G26:$K26,AW$2:AW$6)</f>
        <v>7.6737646292335425E-3</v>
      </c>
      <c r="AY26">
        <f ca="1">(MMULT($G26:$K26,AY$2:AY$6)-MMULT($G26:$K26,AX$2:AX$6))/MMULT($G26:$K26,AX$2:AX$6)</f>
        <v>-1.8700773876820984E-2</v>
      </c>
      <c r="AZ26">
        <f ca="1">(MMULT($G26:$K26,AZ$2:AZ$6)-MMULT($G26:$K26,AY$2:AY$6))/MMULT($G26:$K26,AY$2:AY$6)</f>
        <v>-4.1375787989469666E-4</v>
      </c>
      <c r="BA26">
        <f ca="1">(MMULT($G26:$K26,BA$2:BA$6)-MMULT($G26:$K26,AZ$2:AZ$6))/MMULT($G26:$K26,AZ$2:AZ$6)</f>
        <v>-9.4837934020552163E-3</v>
      </c>
      <c r="BB26">
        <f ca="1">(MMULT($G26:$K26,BB$2:BB$6)-MMULT($G26:$K26,BA$2:BA$6))/MMULT($G26:$K26,BA$2:BA$6)</f>
        <v>-1.3787926156057799E-2</v>
      </c>
      <c r="BC26">
        <f ca="1">(MMULT($G26:$K26,BC$2:BC$6)-MMULT($G26:$K26,BB$2:BB$6))/MMULT($G26:$K26,BB$2:BB$6)</f>
        <v>-5.9543192426348684E-3</v>
      </c>
      <c r="BD26">
        <f ca="1">(MMULT($G26:$K26,BD$2:BD$6)-MMULT($G26:$K26,BC$2:BC$6))/MMULT($G26:$K26,BC$2:BC$6)</f>
        <v>4.5596966399352864E-3</v>
      </c>
      <c r="BE26">
        <f ca="1">(MMULT($G26:$K26,BE$2:BE$6)-MMULT($G26:$K26,BD$2:BD$6))/MMULT($G26:$K26,BD$2:BD$6)</f>
        <v>1.0754759590443501E-2</v>
      </c>
      <c r="BF26">
        <f ca="1">(MMULT($G26:$K26,BF$2:BF$6)-MMULT($G26:$K26,BE$2:BE$6))/MMULT($G26:$K26,BE$2:BE$6)</f>
        <v>2.4577886301231245E-3</v>
      </c>
      <c r="BG26">
        <f ca="1">(MMULT($G26:$K26,BG$2:BG$6)-MMULT($G26:$K26,BF$2:BF$6))/MMULT($G26:$K26,BF$2:BF$6)</f>
        <v>-1.5456949012488303E-2</v>
      </c>
      <c r="BH26">
        <f ca="1">(MMULT($G26:$K26,BH$2:BH$6)-MMULT($G26:$K26,BG$2:BG$6))/MMULT($G26:$K26,BG$2:BG$6)</f>
        <v>1.3752885092215105E-2</v>
      </c>
      <c r="BI26">
        <f ca="1">(MMULT($G26:$K26,BI$2:BI$6)-MMULT($G26:$K26,BH$2:BH$6))/MMULT($G26:$K26,BH$2:BH$6)</f>
        <v>-3.0528695018407289E-3</v>
      </c>
      <c r="BJ26">
        <f ca="1">(MMULT($G26:$K26,BJ$2:BJ$6)-MMULT($G26:$K26,BI$2:BI$6))/MMULT($G26:$K26,BI$2:BI$6)</f>
        <v>1.6431408790451449E-2</v>
      </c>
      <c r="BK26">
        <f ca="1">(MMULT($G26:$K26,BK$2:BK$6)-MMULT($G26:$K26,BJ$2:BJ$6))/MMULT($G26:$K26,BJ$2:BJ$6)</f>
        <v>-6.5818858987162542E-3</v>
      </c>
      <c r="BL26">
        <f ca="1">(MMULT($G26:$K26,BL$2:BL$6)-MMULT($G26:$K26,BK$2:BK$6))/MMULT($G26:$K26,BK$2:BK$6)</f>
        <v>7.6388828966254844E-3</v>
      </c>
      <c r="BM26">
        <f ca="1">(MMULT($G26:$K26,BM$2:BM$6)-MMULT($G26:$K26,BL$2:BL$6))/MMULT($G26:$K26,BL$2:BL$6)</f>
        <v>-2.1852620208395912E-3</v>
      </c>
      <c r="BN26">
        <f ca="1">(MMULT($G26:$K26,BN$2:BN$6)-MMULT($G26:$K26,BM$2:BM$6))/MMULT($G26:$K26,BM$2:BM$6)</f>
        <v>7.0910077835623121E-3</v>
      </c>
      <c r="BO26">
        <f ca="1">(MMULT($G26:$K26,BO$2:BO$6)-MMULT($G26:$K26,BN$2:BN$6))/MMULT($G26:$K26,BN$2:BN$6)</f>
        <v>-3.7285120921531295E-3</v>
      </c>
      <c r="BP26">
        <f ca="1">(MMULT($G26:$K26,BP$2:BP$6)-MMULT($G26:$K26,BO$2:BO$6))/MMULT($G26:$K26,BO$2:BO$6)</f>
        <v>5.5179757044869857E-3</v>
      </c>
      <c r="BQ26">
        <f ca="1">(MMULT($G26:$K26,BQ$2:BQ$6)-MMULT($G26:$K26,BP$2:BP$6))/MMULT($G26:$K26,BP$2:BP$6)</f>
        <v>-8.5416083422471152E-3</v>
      </c>
      <c r="BR26">
        <f ca="1">(MMULT($G26:$K26,BR$2:BR$6)-MMULT($G26:$K26,BQ$2:BQ$6))/MMULT($G26:$K26,BQ$2:BQ$6)</f>
        <v>1.7078907525461699E-2</v>
      </c>
      <c r="BS26">
        <f ca="1">(MMULT($G26:$K26,BS$2:BS$6)-MMULT($G26:$K26,BR$2:BR$6))/MMULT($G26:$K26,BR$2:BR$6)</f>
        <v>4.0389241032354221E-3</v>
      </c>
      <c r="BT26">
        <f ca="1">(MMULT($G26:$K26,BT$2:BT$6)-MMULT($G26:$K26,BS$2:BS$6))/MMULT($G26:$K26,BS$2:BS$6)</f>
        <v>1.3845247638677582E-3</v>
      </c>
      <c r="BU26">
        <f ca="1">(MMULT($G26:$K26,BU$2:BU$6)-MMULT($G26:$K26,BT$2:BT$6))/MMULT($G26:$K26,BT$2:BT$6)</f>
        <v>3.0677310472676561E-3</v>
      </c>
      <c r="BV26">
        <f ca="1">(MMULT($G26:$K26,BV$2:BV$6)-MMULT($G26:$K26,BU$2:BU$6))/MMULT($G26:$K26,BU$2:BU$6)</f>
        <v>-6.627949473549723E-3</v>
      </c>
      <c r="BW26">
        <f ca="1">(MMULT($G26:$K26,BW$2:BW$6)-MMULT($G26:$K26,BV$2:BV$6))/MMULT($G26:$K26,BV$2:BV$6)</f>
        <v>7.6301431176721011E-3</v>
      </c>
      <c r="BX26">
        <f ca="1">(MMULT($G26:$K26,BX$2:BX$6)-MMULT($G26:$K26,BW$2:BW$6))/MMULT($G26:$K26,BW$2:BW$6)</f>
        <v>1.6084295376290639E-2</v>
      </c>
      <c r="BY26">
        <f ca="1">(MMULT($G26:$K26,BY$2:BY$6)-MMULT($G26:$K26,BX$2:BX$6))/MMULT($G26:$K26,BX$2:BX$6)</f>
        <v>-1.8147824231493699E-2</v>
      </c>
      <c r="BZ26">
        <f ca="1">(MMULT($G26:$K26,BZ$2:BZ$6)-MMULT($G26:$K26,BY$2:BY$6))/MMULT($G26:$K26,BY$2:BY$6)</f>
        <v>-5.5859841030989803E-3</v>
      </c>
      <c r="CA26">
        <f ca="1">(MMULT($G26:$K26,CA$2:CA$6)-MMULT($G26:$K26,BZ$2:BZ$6))/MMULT($G26:$K26,BZ$2:BZ$6)</f>
        <v>-2.6696226408875389E-4</v>
      </c>
      <c r="CB26">
        <f ca="1">(MMULT($G26:$K26,CB$2:CB$6)-MMULT($G26:$K26,CA$2:CA$6))/MMULT($G26:$K26,CA$2:CA$6)</f>
        <v>1.2109078162805877E-2</v>
      </c>
      <c r="CC26">
        <f ca="1">(MMULT($G26:$K26,CC$2:CC$6)-MMULT($G26:$K26,CB$2:CB$6))/MMULT($G26:$K26,CB$2:CB$6)</f>
        <v>-5.8183739689113972E-3</v>
      </c>
      <c r="CD26">
        <f ca="1">(MMULT($G26:$K26,CD$2:CD$6)-MMULT($G26:$K26,CC$2:CC$6))/MMULT($G26:$K26,CC$2:CC$6)</f>
        <v>-6.301904040851217E-3</v>
      </c>
      <c r="CE26">
        <f ca="1">(MMULT($G26:$K26,CE$2:CE$6)-MMULT($G26:$K26,CD$2:CD$6))/MMULT($G26:$K26,CD$2:CD$6)</f>
        <v>-2.4292080933979239E-3</v>
      </c>
      <c r="CF26">
        <f ca="1">(MMULT($G26:$K26,CF$2:CF$6)-MMULT($G26:$K26,CE$2:CE$6))/MMULT($G26:$K26,CE$2:CE$6)</f>
        <v>1.5522465446014214E-2</v>
      </c>
      <c r="CG26">
        <f ca="1">(MMULT($G26:$K26,CG$2:CG$6)-MMULT($G26:$K26,CF$2:CF$6))/MMULT($G26:$K26,CF$2:CF$6)</f>
        <v>8.2639737426679558E-3</v>
      </c>
      <c r="CH26">
        <f ca="1">(MMULT($G26:$K26,CH$2:CH$6)-MMULT($G26:$K26,CG$2:CG$6))/MMULT($G26:$K26,CG$2:CG$6)</f>
        <v>-3.8082960865189002E-3</v>
      </c>
      <c r="CI26">
        <f ca="1">(MMULT($G26:$K26,CI$2:CI$6)-MMULT($G26:$K26,CH$2:CH$6))/MMULT($G26:$K26,CH$2:CH$6)</f>
        <v>1.4666590897943548E-2</v>
      </c>
      <c r="CJ26">
        <f ca="1">(MMULT($G26:$K26,CJ$2:CJ$6)-MMULT($G26:$K26,CI$2:CI$6))/MMULT($G26:$K26,CI$2:CI$6)</f>
        <v>-6.343935894276129E-3</v>
      </c>
      <c r="CK26">
        <f ca="1">(MMULT($G26:$K26,CK$2:CK$6)-MMULT($G26:$K26,CJ$2:CJ$6))/MMULT($G26:$K26,CJ$2:CJ$6)</f>
        <v>1.2067387697100604E-2</v>
      </c>
      <c r="CL26">
        <f ca="1">(MMULT($G26:$K26,CL$2:CL$6)-MMULT($G26:$K26,CK$2:CK$6))/MMULT($G26:$K26,CK$2:CK$6)</f>
        <v>1.4785721141362184E-2</v>
      </c>
      <c r="CM26">
        <f ca="1">(MMULT($G26:$K26,CM$2:CM$6)-MMULT($G26:$K26,CL$2:CL$6))/MMULT($G26:$K26,CL$2:CL$6)</f>
        <v>-8.7308819034103789E-3</v>
      </c>
      <c r="CN26">
        <f ca="1">(MMULT($G26:$K26,CN$2:CN$6)-MMULT($G26:$K26,CM$2:CM$6))/MMULT($G26:$K26,CM$2:CM$6)</f>
        <v>6.0774293927409501E-4</v>
      </c>
      <c r="CO26">
        <f ca="1">(MMULT($G26:$K26,CO$2:CO$6)-MMULT($G26:$K26,CN$2:CN$6))/MMULT($G26:$K26,CN$2:CN$6)</f>
        <v>-2.2209085732250093E-3</v>
      </c>
      <c r="CP26">
        <f ca="1">(MMULT($G26:$K26,CP$2:CP$6)-MMULT($G26:$K26,CO$2:CO$6))/MMULT($G26:$K26,CO$2:CO$6)</f>
        <v>4.4109652331576063E-3</v>
      </c>
      <c r="CQ26">
        <f ca="1">(MMULT($G26:$K26,CQ$2:CQ$6)-MMULT($G26:$K26,CP$2:CP$6))/MMULT($G26:$K26,CP$2:CP$6)</f>
        <v>8.2538907181886299E-3</v>
      </c>
      <c r="CR26">
        <f ca="1">(MMULT($G26:$K26,CR$2:CR$6)-MMULT($G26:$K26,CQ$2:CQ$6))/MMULT($G26:$K26,CQ$2:CQ$6)</f>
        <v>7.1840662274382889E-3</v>
      </c>
      <c r="CS26">
        <f ca="1">(MMULT($G26:$K26,CS$2:CS$6)-MMULT($G26:$K26,CR$2:CR$6))/MMULT($G26:$K26,CR$2:CR$6)</f>
        <v>9.7322892561641314E-3</v>
      </c>
      <c r="CT26">
        <f ca="1">(MMULT($G26:$K26,CT$2:CT$6)-MMULT($G26:$K26,CS$2:CS$6))/MMULT($G26:$K26,CS$2:CS$6)</f>
        <v>-1.2826806184208662E-2</v>
      </c>
      <c r="CU26">
        <f ca="1">(MMULT($G26:$K26,CU$2:CU$6)-MMULT($G26:$K26,CT$2:CT$6))/MMULT($G26:$K26,CT$2:CT$6)</f>
        <v>-1.65465257717359E-2</v>
      </c>
      <c r="CV26">
        <f ca="1">(MMULT($G26:$K26,CV$2:CV$6)-MMULT($G26:$K26,CU$2:CU$6))/MMULT($G26:$K26,CU$2:CU$6)</f>
        <v>-2.7225159938709209E-3</v>
      </c>
      <c r="CW26">
        <f ca="1">(MMULT($G26:$K26,CW$2:CW$6)-MMULT($G26:$K26,CV$2:CV$6))/MMULT($G26:$K26,CV$2:CV$6)</f>
        <v>1.2704355678949373E-2</v>
      </c>
      <c r="CX26">
        <f ca="1">(MMULT($G26:$K26,CX$2:CX$6)-MMULT($G26:$K26,CW$2:CW$6))/MMULT($G26:$K26,CW$2:CW$6)</f>
        <v>1.3319206669591929E-2</v>
      </c>
      <c r="CY26">
        <f ca="1">(MMULT($G26:$K26,CY$2:CY$6)-MMULT($G26:$K26,CX$2:CX$6))/MMULT($G26:$K26,CX$2:CX$6)</f>
        <v>-6.4550563782439236E-4</v>
      </c>
      <c r="CZ26">
        <f ca="1">(MMULT($G26:$K26,CZ$2:CZ$6)-MMULT($G26:$K26,CY$2:CY$6))/MMULT($G26:$K26,CY$2:CY$6)</f>
        <v>6.6287720657753745E-3</v>
      </c>
      <c r="DA26">
        <f ca="1">(MMULT($G26:$K26,DA$2:DA$6)-MMULT($G26:$K26,CZ$2:CZ$6))/MMULT($G26:$K26,CZ$2:CZ$6)</f>
        <v>1.8946888367402586E-2</v>
      </c>
      <c r="DB26">
        <f ca="1">(MMULT($G26:$K26,DB$2:DB$6)-MMULT($G26:$K26,DA$2:DA$6))/MMULT($G26:$K26,DA$2:DA$6)</f>
        <v>-1.3270444220559514E-2</v>
      </c>
      <c r="DC26">
        <f ca="1">(MMULT($G26:$K26,DC$2:DC$6)-MMULT($G26:$K26,DB$2:DB$6))/MMULT($G26:$K26,DB$2:DB$6)</f>
        <v>1.3299822080771464E-2</v>
      </c>
      <c r="DD26">
        <f ca="1">(MMULT($G26:$K26,DD$2:DD$6)-MMULT($G26:$K26,DC$2:DC$6))/MMULT($G26:$K26,DC$2:DC$6)</f>
        <v>-5.555669939337665E-3</v>
      </c>
      <c r="DE26">
        <f ca="1">(MMULT($G26:$K26,DE$2:DE$6)-MMULT($G26:$K26,DD$2:DD$6))/MMULT($G26:$K26,DD$2:DD$6)</f>
        <v>1.2085963524592687E-2</v>
      </c>
      <c r="DF26">
        <f ca="1">(MMULT($G26:$K26,DF$2:DF$6)-MMULT($G26:$K26,DE$2:DE$6))/MMULT($G26:$K26,DE$2:DE$6)</f>
        <v>2.1801798107509891E-2</v>
      </c>
      <c r="DG26">
        <f ca="1">(MMULT($G26:$K26,DG$2:DG$6)-MMULT($G26:$K26,DF$2:DF$6))/MMULT($G26:$K26,DF$2:DF$6)</f>
        <v>4.0981537125497534E-2</v>
      </c>
      <c r="DH26">
        <f ca="1">(MMULT($G26:$K26,DH$2:DH$6)-MMULT($G26:$K26,DG$2:DG$6))/MMULT($G26:$K26,DG$2:DG$6)</f>
        <v>-1.980193240934575E-2</v>
      </c>
      <c r="DI26">
        <f ca="1">(MMULT($G26:$K26,DI$2:DI$6)-MMULT($G26:$K26,DH$2:DH$6))/MMULT($G26:$K26,DH$2:DH$6)</f>
        <v>-2.6378189026590288E-3</v>
      </c>
      <c r="DJ26">
        <f ca="1">(MMULT($G26:$K26,DJ$2:DJ$6)-MMULT($G26:$K26,DI$2:DI$6))/MMULT($G26:$K26,DI$2:DI$6)</f>
        <v>5.2657172363644198E-3</v>
      </c>
      <c r="DK26">
        <f ca="1">(MMULT($G26:$K26,DK$2:DK$6)-MMULT($G26:$K26,DJ$2:DJ$6))/MMULT($G26:$K26,DJ$2:DJ$6)</f>
        <v>1.990010290906132E-3</v>
      </c>
      <c r="DL26">
        <f ca="1">(MMULT($G26:$K26,DL$2:DL$6)-MMULT($G26:$K26,DK$2:DK$6))/MMULT($G26:$K26,DK$2:DK$6)</f>
        <v>-4.8264284252741568E-3</v>
      </c>
      <c r="DM26">
        <f ca="1">(MMULT($G26:$K26,DM$2:DM$6)-MMULT($G26:$K26,DL$2:DL$6))/MMULT($G26:$K26,DL$2:DL$6)</f>
        <v>4.1665434436740359E-3</v>
      </c>
      <c r="DN26">
        <f ca="1">(MMULT($G26:$K26,DN$2:DN$6)-MMULT($G26:$K26,DM$2:DM$6))/MMULT($G26:$K26,DM$2:DM$6)</f>
        <v>-4.4108164565880584E-4</v>
      </c>
      <c r="DO26">
        <f ca="1">(MMULT($G26:$K26,DO$2:DO$6)-MMULT($G26:$K26,DN$2:DN$6))/MMULT($G26:$K26,DN$2:DN$6)</f>
        <v>-7.8566191903129516E-3</v>
      </c>
      <c r="DP26">
        <f ca="1">(MMULT($G26:$K26,DP$2:DP$6)-MMULT($G26:$K26,DO$2:DO$6))/MMULT($G26:$K26,DO$2:DO$6)</f>
        <v>-1.3776154391659425E-3</v>
      </c>
      <c r="DQ26">
        <f ca="1">(MMULT($G26:$K26,DQ$2:DQ$6)-MMULT($G26:$K26,DP$2:DP$6))/MMULT($G26:$K26,DP$2:DP$6)</f>
        <v>1.1493833428787962E-2</v>
      </c>
      <c r="DR26">
        <f ca="1">(MMULT($G26:$K26,DR$2:DR$6)-MMULT($G26:$K26,DQ$2:DQ$6))/MMULT($G26:$K26,DQ$2:DQ$6)</f>
        <v>-3.3935103894387544E-3</v>
      </c>
      <c r="DS26">
        <f ca="1">(MMULT($G26:$K26,DS$2:DS$6)-MMULT($G26:$K26,DR$2:DR$6))/MMULT($G26:$K26,DR$2:DR$6)</f>
        <v>-1.6234852734493981E-2</v>
      </c>
      <c r="DT26">
        <f ca="1">(MMULT($G26:$K26,DT$2:DT$6)-MMULT($G26:$K26,DS$2:DS$6))/MMULT($G26:$K26,DS$2:DS$6)</f>
        <v>-1.2676749955745305E-3</v>
      </c>
      <c r="DU26">
        <f ca="1">AVERAGE(Таблица1[[#This Row],[25.05.2021]:[25.10.2021]])</f>
        <v>1.6667989853976699E-3</v>
      </c>
      <c r="DV26">
        <f ca="1">_xlfn.STDEV.S(Таблица1[[#This Row],[25.05.2021]:[25.10.2021]])</f>
        <v>9.9569381571646687E-3</v>
      </c>
    </row>
    <row r="27" spans="1:126" x14ac:dyDescent="0.2">
      <c r="A27">
        <f ca="1">Коэффициенты!G19</f>
        <v>0.2872648450518609</v>
      </c>
      <c r="B27">
        <f ca="1">Коэффициенты!H19</f>
        <v>0.10714695204382173</v>
      </c>
      <c r="C27">
        <f ca="1">Коэффициенты!I19</f>
        <v>0.21251422452060365</v>
      </c>
      <c r="D27">
        <f ca="1">Коэффициенты!J19</f>
        <v>0.13412312373418198</v>
      </c>
      <c r="E27">
        <f ca="1">Коэффициенты!K19</f>
        <v>0.25895085464953183</v>
      </c>
      <c r="F27">
        <f t="shared" ca="1" si="1"/>
        <v>1</v>
      </c>
      <c r="G27">
        <f t="shared" ca="1" si="3"/>
        <v>40255</v>
      </c>
      <c r="H27">
        <f t="shared" ca="1" si="3"/>
        <v>4143</v>
      </c>
      <c r="I27">
        <f t="shared" ca="1" si="4"/>
        <v>78</v>
      </c>
      <c r="J27">
        <f t="shared" ca="1" si="5"/>
        <v>229</v>
      </c>
      <c r="K27">
        <f t="shared" ca="1" si="2"/>
        <v>8573</v>
      </c>
      <c r="O27">
        <f ca="1">(MMULT($G27:$K27,O$2:O$6)-MMULT($G27:$K27,N$2:N$6))/MMULT($G27:$K27,N$2:N$6)</f>
        <v>2.4109131564266709E-3</v>
      </c>
      <c r="P27">
        <f ca="1">(MMULT($G27:$K27,P$2:P$6)-MMULT($G27:$K27,O$2:O$6))/MMULT($G27:$K27,O$2:O$6)</f>
        <v>3.3140993949524397E-3</v>
      </c>
      <c r="Q27">
        <f ca="1">(MMULT($G27:$K27,Q$2:Q$6)-MMULT($G27:$K27,P$2:P$6))/MMULT($G27:$K27,P$2:P$6)</f>
        <v>-4.8643036650215896E-4</v>
      </c>
      <c r="R27">
        <f ca="1">(MMULT($G27:$K27,R$2:R$6)-MMULT($G27:$K27,Q$2:Q$6))/MMULT($G27:$K27,Q$2:Q$6)</f>
        <v>9.4535258018293902E-3</v>
      </c>
      <c r="S27">
        <f ca="1">(MMULT($G27:$K27,S$2:S$6)-MMULT($G27:$K27,R$2:R$6))/MMULT($G27:$K27,R$2:R$6)</f>
        <v>-1.705768346789913E-2</v>
      </c>
      <c r="T27">
        <f ca="1">(MMULT($G27:$K27,T$2:T$6)-MMULT($G27:$K27,S$2:S$6))/MMULT($G27:$K27,S$2:S$6)</f>
        <v>7.4948363975251026E-3</v>
      </c>
      <c r="U27">
        <f ca="1">(MMULT($G27:$K27,U$2:U$6)-MMULT($G27:$K27,T$2:T$6))/MMULT($G27:$K27,T$2:T$6)</f>
        <v>1.0002329950271397E-2</v>
      </c>
      <c r="V27">
        <f ca="1">(MMULT($G27:$K27,V$2:V$6)-MMULT($G27:$K27,U$2:U$6))/MMULT($G27:$K27,U$2:U$6)</f>
        <v>1.4595623333054574E-2</v>
      </c>
      <c r="W27">
        <f ca="1">(MMULT($G27:$K27,W$2:W$6)-MMULT($G27:$K27,V$2:V$6))/MMULT($G27:$K27,V$2:V$6)</f>
        <v>-3.4927444455430784E-3</v>
      </c>
      <c r="X27">
        <f ca="1">(MMULT($G27:$K27,X$2:X$6)-MMULT($G27:$K27,W$2:W$6))/MMULT($G27:$K27,W$2:W$6)</f>
        <v>-3.8724698873264405E-3</v>
      </c>
      <c r="Y27">
        <f ca="1">(MMULT($G27:$K27,Y$2:Y$6)-MMULT($G27:$K27,X$2:X$6))/MMULT($G27:$K27,X$2:X$6)</f>
        <v>4.8720397194949158E-3</v>
      </c>
      <c r="Z27">
        <f ca="1">(MMULT($G27:$K27,Z$2:Z$6)-MMULT($G27:$K27,Y$2:Y$6))/MMULT($G27:$K27,Y$2:Y$6)</f>
        <v>-9.9444734417413372E-4</v>
      </c>
      <c r="AA27">
        <f ca="1">(MMULT($G27:$K27,AA$2:AA$6)-MMULT($G27:$K27,Z$2:Z$6))/MMULT($G27:$K27,Z$2:Z$6)</f>
        <v>1.3885931903112516E-2</v>
      </c>
      <c r="AB27">
        <f ca="1">(MMULT($G27:$K27,AB$2:AB$6)-MMULT($G27:$K27,AA$2:AA$6))/MMULT($G27:$K27,AA$2:AA$6)</f>
        <v>-2.8979060416898174E-3</v>
      </c>
      <c r="AC27">
        <f ca="1">(MMULT($G27:$K27,AC$2:AC$6)-MMULT($G27:$K27,AB$2:AB$6))/MMULT($G27:$K27,AB$2:AB$6)</f>
        <v>-2.7308040878591443E-3</v>
      </c>
      <c r="AD27">
        <f ca="1">(MMULT($G27:$K27,AD$2:AD$6)-MMULT($G27:$K27,AC$2:AC$6))/MMULT($G27:$K27,AC$2:AC$6)</f>
        <v>-1.3089276933253506E-3</v>
      </c>
      <c r="AE27">
        <f ca="1">(MMULT($G27:$K27,AE$2:AE$6)-MMULT($G27:$K27,AD$2:AD$6))/MMULT($G27:$K27,AD$2:AD$6)</f>
        <v>-1.3500358813935302E-2</v>
      </c>
      <c r="AF27">
        <f ca="1">(MMULT($G27:$K27,AF$2:AF$6)-MMULT($G27:$K27,AE$2:AE$6))/MMULT($G27:$K27,AE$2:AE$6)</f>
        <v>-7.349404722574217E-3</v>
      </c>
      <c r="AG27">
        <f ca="1">(MMULT($G27:$K27,AG$2:AG$6)-MMULT($G27:$K27,AF$2:AF$6))/MMULT($G27:$K27,AF$2:AF$6)</f>
        <v>-1.6366280146469007E-3</v>
      </c>
      <c r="AH27">
        <f ca="1">(MMULT($G27:$K27,AH$2:AH$6)-MMULT($G27:$K27,AG$2:AG$6))/MMULT($G27:$K27,AG$2:AG$6)</f>
        <v>2.3591605735841081E-3</v>
      </c>
      <c r="AI27">
        <f ca="1">(MMULT($G27:$K27,AI$2:AI$6)-MMULT($G27:$K27,AH$2:AH$6))/MMULT($G27:$K27,AH$2:AH$6)</f>
        <v>8.768337102047977E-3</v>
      </c>
      <c r="AJ27">
        <f ca="1">(MMULT($G27:$K27,AJ$2:AJ$6)-MMULT($G27:$K27,AI$2:AI$6))/MMULT($G27:$K27,AI$2:AI$6)</f>
        <v>8.6444872297042721E-4</v>
      </c>
      <c r="AK27">
        <f ca="1">(MMULT($G27:$K27,AK$2:AK$6)-MMULT($G27:$K27,AJ$2:AJ$6))/MMULT($G27:$K27,AJ$2:AJ$6)</f>
        <v>-5.4587300920705588E-3</v>
      </c>
      <c r="AL27">
        <f ca="1">(MMULT($G27:$K27,AL$2:AL$6)-MMULT($G27:$K27,AK$2:AK$6))/MMULT($G27:$K27,AK$2:AK$6)</f>
        <v>-1.1234732451546483E-2</v>
      </c>
      <c r="AM27">
        <f ca="1">(MMULT($G27:$K27,AM$2:AM$6)-MMULT($G27:$K27,AL$2:AL$6))/MMULT($G27:$K27,AL$2:AL$6)</f>
        <v>9.0207534183758872E-3</v>
      </c>
      <c r="AN27">
        <f ca="1">(MMULT($G27:$K27,AN$2:AN$6)-MMULT($G27:$K27,AM$2:AM$6))/MMULT($G27:$K27,AM$2:AM$6)</f>
        <v>-6.8832195351565669E-3</v>
      </c>
      <c r="AO27">
        <f ca="1">(MMULT($G27:$K27,AO$2:AO$6)-MMULT($G27:$K27,AN$2:AN$6))/MMULT($G27:$K27,AN$2:AN$6)</f>
        <v>-8.6522222754513121E-3</v>
      </c>
      <c r="AP27">
        <f ca="1">(MMULT($G27:$K27,AP$2:AP$6)-MMULT($G27:$K27,AO$2:AO$6))/MMULT($G27:$K27,AO$2:AO$6)</f>
        <v>6.7427218521283567E-3</v>
      </c>
      <c r="AQ27">
        <f ca="1">(MMULT($G27:$K27,AQ$2:AQ$6)-MMULT($G27:$K27,AP$2:AP$6))/MMULT($G27:$K27,AP$2:AP$6)</f>
        <v>3.9866294938650147E-4</v>
      </c>
      <c r="AR27">
        <f ca="1">(MMULT($G27:$K27,AR$2:AR$6)-MMULT($G27:$K27,AQ$2:AQ$6))/MMULT($G27:$K27,AQ$2:AQ$6)</f>
        <v>7.4001030227112607E-3</v>
      </c>
      <c r="AS27">
        <f ca="1">(MMULT($G27:$K27,AS$2:AS$6)-MMULT($G27:$K27,AR$2:AR$6))/MMULT($G27:$K27,AR$2:AR$6)</f>
        <v>4.3000552557941303E-3</v>
      </c>
      <c r="AT27">
        <f ca="1">(MMULT($G27:$K27,AT$2:AT$6)-MMULT($G27:$K27,AS$2:AS$6))/MMULT($G27:$K27,AS$2:AS$6)</f>
        <v>-1.0431220345197735E-2</v>
      </c>
      <c r="AU27">
        <f ca="1">(MMULT($G27:$K27,AU$2:AU$6)-MMULT($G27:$K27,AT$2:AT$6))/MMULT($G27:$K27,AT$2:AT$6)</f>
        <v>-1.0559050671073095E-3</v>
      </c>
      <c r="AV27">
        <f ca="1">(MMULT($G27:$K27,AV$2:AV$6)-MMULT($G27:$K27,AU$2:AU$6))/MMULT($G27:$K27,AU$2:AU$6)</f>
        <v>-3.5148301889871289E-3</v>
      </c>
      <c r="AW27">
        <f ca="1">(MMULT($G27:$K27,AW$2:AW$6)-MMULT($G27:$K27,AV$2:AV$6))/MMULT($G27:$K27,AV$2:AV$6)</f>
        <v>4.846064050890035E-3</v>
      </c>
      <c r="AX27">
        <f ca="1">(MMULT($G27:$K27,AX$2:AX$6)-MMULT($G27:$K27,AW$2:AW$6))/MMULT($G27:$K27,AW$2:AW$6)</f>
        <v>5.7096514813398374E-3</v>
      </c>
      <c r="AY27">
        <f ca="1">(MMULT($G27:$K27,AY$2:AY$6)-MMULT($G27:$K27,AX$2:AX$6))/MMULT($G27:$K27,AX$2:AX$6)</f>
        <v>-8.6235586698041149E-3</v>
      </c>
      <c r="AZ27">
        <f ca="1">(MMULT($G27:$K27,AZ$2:AZ$6)-MMULT($G27:$K27,AY$2:AY$6))/MMULT($G27:$K27,AY$2:AY$6)</f>
        <v>-1.2086551059821886E-3</v>
      </c>
      <c r="BA27">
        <f ca="1">(MMULT($G27:$K27,BA$2:BA$6)-MMULT($G27:$K27,AZ$2:AZ$6))/MMULT($G27:$K27,AZ$2:AZ$6)</f>
        <v>-6.7089997428616465E-3</v>
      </c>
      <c r="BB27">
        <f ca="1">(MMULT($G27:$K27,BB$2:BB$6)-MMULT($G27:$K27,BA$2:BA$6))/MMULT($G27:$K27,BA$2:BA$6)</f>
        <v>-1.6282440452999591E-2</v>
      </c>
      <c r="BC27">
        <f ca="1">(MMULT($G27:$K27,BC$2:BC$6)-MMULT($G27:$K27,BB$2:BB$6))/MMULT($G27:$K27,BB$2:BB$6)</f>
        <v>-4.7943926850529594E-3</v>
      </c>
      <c r="BD27">
        <f ca="1">(MMULT($G27:$K27,BD$2:BD$6)-MMULT($G27:$K27,BC$2:BC$6))/MMULT($G27:$K27,BC$2:BC$6)</f>
        <v>8.6540028457560512E-3</v>
      </c>
      <c r="BE27">
        <f ca="1">(MMULT($G27:$K27,BE$2:BE$6)-MMULT($G27:$K27,BD$2:BD$6))/MMULT($G27:$K27,BD$2:BD$6)</f>
        <v>4.3400896007190059E-3</v>
      </c>
      <c r="BF27">
        <f ca="1">(MMULT($G27:$K27,BF$2:BF$6)-MMULT($G27:$K27,BE$2:BE$6))/MMULT($G27:$K27,BE$2:BE$6)</f>
        <v>7.1557109536168201E-4</v>
      </c>
      <c r="BG27">
        <f ca="1">(MMULT($G27:$K27,BG$2:BG$6)-MMULT($G27:$K27,BF$2:BF$6))/MMULT($G27:$K27,BF$2:BF$6)</f>
        <v>-1.2959750345182142E-2</v>
      </c>
      <c r="BH27">
        <f ca="1">(MMULT($G27:$K27,BH$2:BH$6)-MMULT($G27:$K27,BG$2:BG$6))/MMULT($G27:$K27,BG$2:BG$6)</f>
        <v>1.0124415605599322E-2</v>
      </c>
      <c r="BI27">
        <f ca="1">(MMULT($G27:$K27,BI$2:BI$6)-MMULT($G27:$K27,BH$2:BH$6))/MMULT($G27:$K27,BH$2:BH$6)</f>
        <v>-1.0833687821490028E-3</v>
      </c>
      <c r="BJ27">
        <f ca="1">(MMULT($G27:$K27,BJ$2:BJ$6)-MMULT($G27:$K27,BI$2:BI$6))/MMULT($G27:$K27,BI$2:BI$6)</f>
        <v>1.5156817084571235E-2</v>
      </c>
      <c r="BK27">
        <f ca="1">(MMULT($G27:$K27,BK$2:BK$6)-MMULT($G27:$K27,BJ$2:BJ$6))/MMULT($G27:$K27,BJ$2:BJ$6)</f>
        <v>-8.3625026098228805E-3</v>
      </c>
      <c r="BL27">
        <f ca="1">(MMULT($G27:$K27,BL$2:BL$6)-MMULT($G27:$K27,BK$2:BK$6))/MMULT($G27:$K27,BK$2:BK$6)</f>
        <v>6.8382293212920116E-3</v>
      </c>
      <c r="BM27">
        <f ca="1">(MMULT($G27:$K27,BM$2:BM$6)-MMULT($G27:$K27,BL$2:BL$6))/MMULT($G27:$K27,BL$2:BL$6)</f>
        <v>-3.8627412774507848E-3</v>
      </c>
      <c r="BN27">
        <f ca="1">(MMULT($G27:$K27,BN$2:BN$6)-MMULT($G27:$K27,BM$2:BM$6))/MMULT($G27:$K27,BM$2:BM$6)</f>
        <v>7.8489855401255824E-3</v>
      </c>
      <c r="BO27">
        <f ca="1">(MMULT($G27:$K27,BO$2:BO$6)-MMULT($G27:$K27,BN$2:BN$6))/MMULT($G27:$K27,BN$2:BN$6)</f>
        <v>-6.0841642094353063E-3</v>
      </c>
      <c r="BP27">
        <f ca="1">(MMULT($G27:$K27,BP$2:BP$6)-MMULT($G27:$K27,BO$2:BO$6))/MMULT($G27:$K27,BO$2:BO$6)</f>
        <v>1.0018102177615102E-2</v>
      </c>
      <c r="BQ27">
        <f ca="1">(MMULT($G27:$K27,BQ$2:BQ$6)-MMULT($G27:$K27,BP$2:BP$6))/MMULT($G27:$K27,BP$2:BP$6)</f>
        <v>-7.0655611455362555E-3</v>
      </c>
      <c r="BR27">
        <f ca="1">(MMULT($G27:$K27,BR$2:BR$6)-MMULT($G27:$K27,BQ$2:BQ$6))/MMULT($G27:$K27,BQ$2:BQ$6)</f>
        <v>1.2940738690322319E-2</v>
      </c>
      <c r="BS27">
        <f ca="1">(MMULT($G27:$K27,BS$2:BS$6)-MMULT($G27:$K27,BR$2:BR$6))/MMULT($G27:$K27,BR$2:BR$6)</f>
        <v>2.9548006101790042E-3</v>
      </c>
      <c r="BT27">
        <f ca="1">(MMULT($G27:$K27,BT$2:BT$6)-MMULT($G27:$K27,BS$2:BS$6))/MMULT($G27:$K27,BS$2:BS$6)</f>
        <v>3.5086870536556983E-4</v>
      </c>
      <c r="BU27">
        <f ca="1">(MMULT($G27:$K27,BU$2:BU$6)-MMULT($G27:$K27,BT$2:BT$6))/MMULT($G27:$K27,BT$2:BT$6)</f>
        <v>1.6791009418759873E-4</v>
      </c>
      <c r="BV27">
        <f ca="1">(MMULT($G27:$K27,BV$2:BV$6)-MMULT($G27:$K27,BU$2:BU$6))/MMULT($G27:$K27,BU$2:BU$6)</f>
        <v>-6.6249257539315017E-3</v>
      </c>
      <c r="BW27">
        <f ca="1">(MMULT($G27:$K27,BW$2:BW$6)-MMULT($G27:$K27,BV$2:BV$6))/MMULT($G27:$K27,BV$2:BV$6)</f>
        <v>5.2597416055211741E-3</v>
      </c>
      <c r="BX27">
        <f ca="1">(MMULT($G27:$K27,BX$2:BX$6)-MMULT($G27:$K27,BW$2:BW$6))/MMULT($G27:$K27,BW$2:BW$6)</f>
        <v>1.3479045454494727E-2</v>
      </c>
      <c r="BY27">
        <f ca="1">(MMULT($G27:$K27,BY$2:BY$6)-MMULT($G27:$K27,BX$2:BX$6))/MMULT($G27:$K27,BX$2:BX$6)</f>
        <v>-1.0423110894042464E-2</v>
      </c>
      <c r="BZ27">
        <f ca="1">(MMULT($G27:$K27,BZ$2:BZ$6)-MMULT($G27:$K27,BY$2:BY$6))/MMULT($G27:$K27,BY$2:BY$6)</f>
        <v>-8.6245998788929482E-3</v>
      </c>
      <c r="CA27">
        <f ca="1">(MMULT($G27:$K27,CA$2:CA$6)-MMULT($G27:$K27,BZ$2:BZ$6))/MMULT($G27:$K27,BZ$2:BZ$6)</f>
        <v>-7.0497998562823517E-4</v>
      </c>
      <c r="CB27">
        <f ca="1">(MMULT($G27:$K27,CB$2:CB$6)-MMULT($G27:$K27,CA$2:CA$6))/MMULT($G27:$K27,CA$2:CA$6)</f>
        <v>1.2938131046320939E-2</v>
      </c>
      <c r="CC27">
        <f ca="1">(MMULT($G27:$K27,CC$2:CC$6)-MMULT($G27:$K27,CB$2:CB$6))/MMULT($G27:$K27,CB$2:CB$6)</f>
        <v>-6.4034918376563669E-3</v>
      </c>
      <c r="CD27">
        <f ca="1">(MMULT($G27:$K27,CD$2:CD$6)-MMULT($G27:$K27,CC$2:CC$6))/MMULT($G27:$K27,CC$2:CC$6)</f>
        <v>-4.0606975806361774E-3</v>
      </c>
      <c r="CE27">
        <f ca="1">(MMULT($G27:$K27,CE$2:CE$6)-MMULT($G27:$K27,CD$2:CD$6))/MMULT($G27:$K27,CD$2:CD$6)</f>
        <v>-3.0248340140490854E-3</v>
      </c>
      <c r="CF27">
        <f ca="1">(MMULT($G27:$K27,CF$2:CF$6)-MMULT($G27:$K27,CE$2:CE$6))/MMULT($G27:$K27,CE$2:CE$6)</f>
        <v>1.259539777551677E-2</v>
      </c>
      <c r="CG27">
        <f ca="1">(MMULT($G27:$K27,CG$2:CG$6)-MMULT($G27:$K27,CF$2:CF$6))/MMULT($G27:$K27,CF$2:CF$6)</f>
        <v>6.9464914950544904E-3</v>
      </c>
      <c r="CH27">
        <f ca="1">(MMULT($G27:$K27,CH$2:CH$6)-MMULT($G27:$K27,CG$2:CG$6))/MMULT($G27:$K27,CG$2:CG$6)</f>
        <v>-3.3847426276229307E-3</v>
      </c>
      <c r="CI27">
        <f ca="1">(MMULT($G27:$K27,CI$2:CI$6)-MMULT($G27:$K27,CH$2:CH$6))/MMULT($G27:$K27,CH$2:CH$6)</f>
        <v>8.256325622757122E-3</v>
      </c>
      <c r="CJ27">
        <f ca="1">(MMULT($G27:$K27,CJ$2:CJ$6)-MMULT($G27:$K27,CI$2:CI$6))/MMULT($G27:$K27,CI$2:CI$6)</f>
        <v>-5.7203667963899403E-3</v>
      </c>
      <c r="CK27">
        <f ca="1">(MMULT($G27:$K27,CK$2:CK$6)-MMULT($G27:$K27,CJ$2:CJ$6))/MMULT($G27:$K27,CJ$2:CJ$6)</f>
        <v>6.7251283658373269E-3</v>
      </c>
      <c r="CL27">
        <f ca="1">(MMULT($G27:$K27,CL$2:CL$6)-MMULT($G27:$K27,CK$2:CK$6))/MMULT($G27:$K27,CK$2:CK$6)</f>
        <v>2.6810864534862907E-3</v>
      </c>
      <c r="CM27">
        <f ca="1">(MMULT($G27:$K27,CM$2:CM$6)-MMULT($G27:$K27,CL$2:CL$6))/MMULT($G27:$K27,CL$2:CL$6)</f>
        <v>-9.9758085744770918E-3</v>
      </c>
      <c r="CN27">
        <f ca="1">(MMULT($G27:$K27,CN$2:CN$6)-MMULT($G27:$K27,CM$2:CM$6))/MMULT($G27:$K27,CM$2:CM$6)</f>
        <v>1.8590975186256532E-5</v>
      </c>
      <c r="CO27">
        <f ca="1">(MMULT($G27:$K27,CO$2:CO$6)-MMULT($G27:$K27,CN$2:CN$6))/MMULT($G27:$K27,CN$2:CN$6)</f>
        <v>-6.5863077868343412E-3</v>
      </c>
      <c r="CP27">
        <f ca="1">(MMULT($G27:$K27,CP$2:CP$6)-MMULT($G27:$K27,CO$2:CO$6))/MMULT($G27:$K27,CO$2:CO$6)</f>
        <v>5.9755672521090535E-3</v>
      </c>
      <c r="CQ27">
        <f ca="1">(MMULT($G27:$K27,CQ$2:CQ$6)-MMULT($G27:$K27,CP$2:CP$6))/MMULT($G27:$K27,CP$2:CP$6)</f>
        <v>5.9129594003717511E-3</v>
      </c>
      <c r="CR27">
        <f ca="1">(MMULT($G27:$K27,CR$2:CR$6)-MMULT($G27:$K27,CQ$2:CQ$6))/MMULT($G27:$K27,CQ$2:CQ$6)</f>
        <v>-6.0027397506224797E-4</v>
      </c>
      <c r="CS27">
        <f ca="1">(MMULT($G27:$K27,CS$2:CS$6)-MMULT($G27:$K27,CR$2:CR$6))/MMULT($G27:$K27,CR$2:CR$6)</f>
        <v>9.1016822751350795E-3</v>
      </c>
      <c r="CT27">
        <f ca="1">(MMULT($G27:$K27,CT$2:CT$6)-MMULT($G27:$K27,CS$2:CS$6))/MMULT($G27:$K27,CS$2:CS$6)</f>
        <v>-1.241376986693149E-2</v>
      </c>
      <c r="CU27">
        <f ca="1">(MMULT($G27:$K27,CU$2:CU$6)-MMULT($G27:$K27,CT$2:CT$6))/MMULT($G27:$K27,CT$2:CT$6)</f>
        <v>-8.9789434645094948E-3</v>
      </c>
      <c r="CV27">
        <f ca="1">(MMULT($G27:$K27,CV$2:CV$6)-MMULT($G27:$K27,CU$2:CU$6))/MMULT($G27:$K27,CU$2:CU$6)</f>
        <v>-4.0392991992265906E-3</v>
      </c>
      <c r="CW27">
        <f ca="1">(MMULT($G27:$K27,CW$2:CW$6)-MMULT($G27:$K27,CV$2:CV$6))/MMULT($G27:$K27,CV$2:CV$6)</f>
        <v>8.7903634740885417E-3</v>
      </c>
      <c r="CX27">
        <f ca="1">(MMULT($G27:$K27,CX$2:CX$6)-MMULT($G27:$K27,CW$2:CW$6))/MMULT($G27:$K27,CW$2:CW$6)</f>
        <v>1.122364213590879E-2</v>
      </c>
      <c r="CY27">
        <f ca="1">(MMULT($G27:$K27,CY$2:CY$6)-MMULT($G27:$K27,CX$2:CX$6))/MMULT($G27:$K27,CX$2:CX$6)</f>
        <v>-3.7801006589271153E-3</v>
      </c>
      <c r="CZ27">
        <f ca="1">(MMULT($G27:$K27,CZ$2:CZ$6)-MMULT($G27:$K27,CY$2:CY$6))/MMULT($G27:$K27,CY$2:CY$6)</f>
        <v>1.1006025205385539E-2</v>
      </c>
      <c r="DA27">
        <f ca="1">(MMULT($G27:$K27,DA$2:DA$6)-MMULT($G27:$K27,CZ$2:CZ$6))/MMULT($G27:$K27,CZ$2:CZ$6)</f>
        <v>1.5489293794974929E-2</v>
      </c>
      <c r="DB27">
        <f ca="1">(MMULT($G27:$K27,DB$2:DB$6)-MMULT($G27:$K27,DA$2:DA$6))/MMULT($G27:$K27,DA$2:DA$6)</f>
        <v>-1.5514096828316256E-2</v>
      </c>
      <c r="DC27">
        <f ca="1">(MMULT($G27:$K27,DC$2:DC$6)-MMULT($G27:$K27,DB$2:DB$6))/MMULT($G27:$K27,DB$2:DB$6)</f>
        <v>1.0541729000597577E-2</v>
      </c>
      <c r="DD27">
        <f ca="1">(MMULT($G27:$K27,DD$2:DD$6)-MMULT($G27:$K27,DC$2:DC$6))/MMULT($G27:$K27,DC$2:DC$6)</f>
        <v>-2.4282079875808248E-3</v>
      </c>
      <c r="DE27">
        <f ca="1">(MMULT($G27:$K27,DE$2:DE$6)-MMULT($G27:$K27,DD$2:DD$6))/MMULT($G27:$K27,DD$2:DD$6)</f>
        <v>9.0688161863004772E-3</v>
      </c>
      <c r="DF27">
        <f ca="1">(MMULT($G27:$K27,DF$2:DF$6)-MMULT($G27:$K27,DE$2:DE$6))/MMULT($G27:$K27,DE$2:DE$6)</f>
        <v>7.4862214276993728E-3</v>
      </c>
      <c r="DG27">
        <f ca="1">(MMULT($G27:$K27,DG$2:DG$6)-MMULT($G27:$K27,DF$2:DF$6))/MMULT($G27:$K27,DF$2:DF$6)</f>
        <v>3.2361524445113754E-2</v>
      </c>
      <c r="DH27">
        <f ca="1">(MMULT($G27:$K27,DH$2:DH$6)-MMULT($G27:$K27,DG$2:DG$6))/MMULT($G27:$K27,DG$2:DG$6)</f>
        <v>-7.3048873861681178E-3</v>
      </c>
      <c r="DI27">
        <f ca="1">(MMULT($G27:$K27,DI$2:DI$6)-MMULT($G27:$K27,DH$2:DH$6))/MMULT($G27:$K27,DH$2:DH$6)</f>
        <v>8.0091732111674634E-3</v>
      </c>
      <c r="DJ27">
        <f ca="1">(MMULT($G27:$K27,DJ$2:DJ$6)-MMULT($G27:$K27,DI$2:DI$6))/MMULT($G27:$K27,DI$2:DI$6)</f>
        <v>5.5667124017747495E-3</v>
      </c>
      <c r="DK27">
        <f ca="1">(MMULT($G27:$K27,DK$2:DK$6)-MMULT($G27:$K27,DJ$2:DJ$6))/MMULT($G27:$K27,DJ$2:DJ$6)</f>
        <v>7.3337838060848182E-4</v>
      </c>
      <c r="DL27">
        <f ca="1">(MMULT($G27:$K27,DL$2:DL$6)-MMULT($G27:$K27,DK$2:DK$6))/MMULT($G27:$K27,DK$2:DK$6)</f>
        <v>-2.4652289105148275E-3</v>
      </c>
      <c r="DM27">
        <f ca="1">(MMULT($G27:$K27,DM$2:DM$6)-MMULT($G27:$K27,DL$2:DL$6))/MMULT($G27:$K27,DL$2:DL$6)</f>
        <v>2.5677062870976845E-3</v>
      </c>
      <c r="DN27">
        <f ca="1">(MMULT($G27:$K27,DN$2:DN$6)-MMULT($G27:$K27,DM$2:DM$6))/MMULT($G27:$K27,DM$2:DM$6)</f>
        <v>-2.6414197101485137E-3</v>
      </c>
      <c r="DO27">
        <f ca="1">(MMULT($G27:$K27,DO$2:DO$6)-MMULT($G27:$K27,DN$2:DN$6))/MMULT($G27:$K27,DN$2:DN$6)</f>
        <v>-7.2502957542497169E-3</v>
      </c>
      <c r="DP27">
        <f ca="1">(MMULT($G27:$K27,DP$2:DP$6)-MMULT($G27:$K27,DO$2:DO$6))/MMULT($G27:$K27,DO$2:DO$6)</f>
        <v>-6.8252152897279792E-4</v>
      </c>
      <c r="DQ27">
        <f ca="1">(MMULT($G27:$K27,DQ$2:DQ$6)-MMULT($G27:$K27,DP$2:DP$6))/MMULT($G27:$K27,DP$2:DP$6)</f>
        <v>6.8517648830278034E-3</v>
      </c>
      <c r="DR27">
        <f ca="1">(MMULT($G27:$K27,DR$2:DR$6)-MMULT($G27:$K27,DQ$2:DQ$6))/MMULT($G27:$K27,DQ$2:DQ$6)</f>
        <v>-5.4788763855372902E-3</v>
      </c>
      <c r="DS27">
        <f ca="1">(MMULT($G27:$K27,DS$2:DS$6)-MMULT($G27:$K27,DR$2:DR$6))/MMULT($G27:$K27,DR$2:DR$6)</f>
        <v>-1.4639093295327697E-2</v>
      </c>
      <c r="DT27">
        <f ca="1">(MMULT($G27:$K27,DT$2:DT$6)-MMULT($G27:$K27,DS$2:DS$6))/MMULT($G27:$K27,DS$2:DS$6)</f>
        <v>-2.1806881375608135E-3</v>
      </c>
      <c r="DU27">
        <f ca="1">AVERAGE(Таблица1[[#This Row],[25.05.2021]:[25.10.2021]])</f>
        <v>7.32817448418742E-4</v>
      </c>
      <c r="DV27">
        <f ca="1">_xlfn.STDEV.S(Таблица1[[#This Row],[25.05.2021]:[25.10.2021]])</f>
        <v>8.4267666550101837E-3</v>
      </c>
    </row>
    <row r="28" spans="1:126" x14ac:dyDescent="0.2">
      <c r="A28">
        <f ca="1">Коэффициенты!G20</f>
        <v>0.34005458515671649</v>
      </c>
      <c r="B28">
        <f ca="1">Коэффициенты!H20</f>
        <v>0.27328385880042672</v>
      </c>
      <c r="C28">
        <f ca="1">Коэффициенты!I20</f>
        <v>8.0352718298886947E-2</v>
      </c>
      <c r="D28">
        <f ca="1">Коэффициенты!J20</f>
        <v>4.7525604331857575E-2</v>
      </c>
      <c r="E28">
        <f ca="1">Коэффициенты!K20</f>
        <v>0.25878323341211223</v>
      </c>
      <c r="F28">
        <f t="shared" ca="1" si="1"/>
        <v>1</v>
      </c>
      <c r="G28">
        <f t="shared" ca="1" si="3"/>
        <v>47653</v>
      </c>
      <c r="H28">
        <f t="shared" ca="1" si="3"/>
        <v>10568</v>
      </c>
      <c r="I28">
        <f t="shared" ca="1" si="4"/>
        <v>29</v>
      </c>
      <c r="J28">
        <f t="shared" ca="1" si="5"/>
        <v>81</v>
      </c>
      <c r="K28">
        <f t="shared" ca="1" si="2"/>
        <v>8568</v>
      </c>
      <c r="O28">
        <f ca="1">(MMULT($G28:$K28,O$2:O$6)-MMULT($G28:$K28,N$2:N$6))/MMULT($G28:$K28,N$2:N$6)</f>
        <v>5.7065940668670949E-3</v>
      </c>
      <c r="P28">
        <f ca="1">(MMULT($G28:$K28,P$2:P$6)-MMULT($G28:$K28,O$2:O$6))/MMULT($G28:$K28,O$2:O$6)</f>
        <v>1.7943216469919435E-3</v>
      </c>
      <c r="Q28">
        <f ca="1">(MMULT($G28:$K28,Q$2:Q$6)-MMULT($G28:$K28,P$2:P$6))/MMULT($G28:$K28,P$2:P$6)</f>
        <v>-2.2779806804747024E-3</v>
      </c>
      <c r="R28">
        <f ca="1">(MMULT($G28:$K28,R$2:R$6)-MMULT($G28:$K28,Q$2:Q$6))/MMULT($G28:$K28,Q$2:Q$6)</f>
        <v>1.0410343467134625E-2</v>
      </c>
      <c r="S28">
        <f ca="1">(MMULT($G28:$K28,S$2:S$6)-MMULT($G28:$K28,R$2:R$6))/MMULT($G28:$K28,R$2:R$6)</f>
        <v>-1.5052228390080592E-2</v>
      </c>
      <c r="T28">
        <f ca="1">(MMULT($G28:$K28,T$2:T$6)-MMULT($G28:$K28,S$2:S$6))/MMULT($G28:$K28,S$2:S$6)</f>
        <v>5.9979504713112289E-3</v>
      </c>
      <c r="U28">
        <f ca="1">(MMULT($G28:$K28,U$2:U$6)-MMULT($G28:$K28,T$2:T$6))/MMULT($G28:$K28,T$2:T$6)</f>
        <v>8.2204817615305938E-3</v>
      </c>
      <c r="V28">
        <f ca="1">(MMULT($G28:$K28,V$2:V$6)-MMULT($G28:$K28,U$2:U$6))/MMULT($G28:$K28,U$2:U$6)</f>
        <v>1.5241989242377052E-2</v>
      </c>
      <c r="W28">
        <f ca="1">(MMULT($G28:$K28,W$2:W$6)-MMULT($G28:$K28,V$2:V$6))/MMULT($G28:$K28,V$2:V$6)</f>
        <v>-2.086796702195083E-3</v>
      </c>
      <c r="X28">
        <f ca="1">(MMULT($G28:$K28,X$2:X$6)-MMULT($G28:$K28,W$2:W$6))/MMULT($G28:$K28,W$2:W$6)</f>
        <v>-1.41636265036162E-3</v>
      </c>
      <c r="Y28">
        <f ca="1">(MMULT($G28:$K28,Y$2:Y$6)-MMULT($G28:$K28,X$2:X$6))/MMULT($G28:$K28,X$2:X$6)</f>
        <v>5.6039951584243254E-3</v>
      </c>
      <c r="Z28">
        <f ca="1">(MMULT($G28:$K28,Z$2:Z$6)-MMULT($G28:$K28,Y$2:Y$6))/MMULT($G28:$K28,Y$2:Y$6)</f>
        <v>9.795526731845709E-5</v>
      </c>
      <c r="AA28">
        <f ca="1">(MMULT($G28:$K28,AA$2:AA$6)-MMULT($G28:$K28,Z$2:Z$6))/MMULT($G28:$K28,Z$2:Z$6)</f>
        <v>1.2547702754303005E-2</v>
      </c>
      <c r="AB28">
        <f ca="1">(MMULT($G28:$K28,AB$2:AB$6)-MMULT($G28:$K28,AA$2:AA$6))/MMULT($G28:$K28,AA$2:AA$6)</f>
        <v>-1.0622892479563238E-3</v>
      </c>
      <c r="AC28">
        <f ca="1">(MMULT($G28:$K28,AC$2:AC$6)-MMULT($G28:$K28,AB$2:AB$6))/MMULT($G28:$K28,AB$2:AB$6)</f>
        <v>-1.5563936814828368E-3</v>
      </c>
      <c r="AD28">
        <f ca="1">(MMULT($G28:$K28,AD$2:AD$6)-MMULT($G28:$K28,AC$2:AC$6))/MMULT($G28:$K28,AC$2:AC$6)</f>
        <v>-1.0479567084358812E-3</v>
      </c>
      <c r="AE28">
        <f ca="1">(MMULT($G28:$K28,AE$2:AE$6)-MMULT($G28:$K28,AD$2:AD$6))/MMULT($G28:$K28,AD$2:AD$6)</f>
        <v>-1.7585597974343489E-2</v>
      </c>
      <c r="AF28">
        <f ca="1">(MMULT($G28:$K28,AF$2:AF$6)-MMULT($G28:$K28,AE$2:AE$6))/MMULT($G28:$K28,AE$2:AE$6)</f>
        <v>-7.4770767649154444E-3</v>
      </c>
      <c r="AG28">
        <f ca="1">(MMULT($G28:$K28,AG$2:AG$6)-MMULT($G28:$K28,AF$2:AF$6))/MMULT($G28:$K28,AF$2:AF$6)</f>
        <v>8.7906381525984295E-4</v>
      </c>
      <c r="AH28">
        <f ca="1">(MMULT($G28:$K28,AH$2:AH$6)-MMULT($G28:$K28,AG$2:AG$6))/MMULT($G28:$K28,AG$2:AG$6)</f>
        <v>1.9162178648046196E-3</v>
      </c>
      <c r="AI28">
        <f ca="1">(MMULT($G28:$K28,AI$2:AI$6)-MMULT($G28:$K28,AH$2:AH$6))/MMULT($G28:$K28,AH$2:AH$6)</f>
        <v>7.4159597380670014E-3</v>
      </c>
      <c r="AJ28">
        <f ca="1">(MMULT($G28:$K28,AJ$2:AJ$6)-MMULT($G28:$K28,AI$2:AI$6))/MMULT($G28:$K28,AI$2:AI$6)</f>
        <v>5.2907972911206578E-3</v>
      </c>
      <c r="AK28">
        <f ca="1">(MMULT($G28:$K28,AK$2:AK$6)-MMULT($G28:$K28,AJ$2:AJ$6))/MMULT($G28:$K28,AJ$2:AJ$6)</f>
        <v>-5.6601952725029896E-3</v>
      </c>
      <c r="AL28">
        <f ca="1">(MMULT($G28:$K28,AL$2:AL$6)-MMULT($G28:$K28,AK$2:AK$6))/MMULT($G28:$K28,AK$2:AK$6)</f>
        <v>-8.908441365818141E-3</v>
      </c>
      <c r="AM28">
        <f ca="1">(MMULT($G28:$K28,AM$2:AM$6)-MMULT($G28:$K28,AL$2:AL$6))/MMULT($G28:$K28,AL$2:AL$6)</f>
        <v>6.0361629984931088E-3</v>
      </c>
      <c r="AN28">
        <f ca="1">(MMULT($G28:$K28,AN$2:AN$6)-MMULT($G28:$K28,AM$2:AM$6))/MMULT($G28:$K28,AM$2:AM$6)</f>
        <v>-7.5977249004287083E-3</v>
      </c>
      <c r="AO28">
        <f ca="1">(MMULT($G28:$K28,AO$2:AO$6)-MMULT($G28:$K28,AN$2:AN$6))/MMULT($G28:$K28,AN$2:AN$6)</f>
        <v>-7.1645590158797377E-3</v>
      </c>
      <c r="AP28">
        <f ca="1">(MMULT($G28:$K28,AP$2:AP$6)-MMULT($G28:$K28,AO$2:AO$6))/MMULT($G28:$K28,AO$2:AO$6)</f>
        <v>8.2823781345996213E-3</v>
      </c>
      <c r="AQ28">
        <f ca="1">(MMULT($G28:$K28,AQ$2:AQ$6)-MMULT($G28:$K28,AP$2:AP$6))/MMULT($G28:$K28,AP$2:AP$6)</f>
        <v>2.812149627572339E-3</v>
      </c>
      <c r="AR28">
        <f ca="1">(MMULT($G28:$K28,AR$2:AR$6)-MMULT($G28:$K28,AQ$2:AQ$6))/MMULT($G28:$K28,AQ$2:AQ$6)</f>
        <v>4.5945637134025231E-3</v>
      </c>
      <c r="AS28">
        <f ca="1">(MMULT($G28:$K28,AS$2:AS$6)-MMULT($G28:$K28,AR$2:AR$6))/MMULT($G28:$K28,AR$2:AR$6)</f>
        <v>9.5191536076901524E-3</v>
      </c>
      <c r="AT28">
        <f ca="1">(MMULT($G28:$K28,AT$2:AT$6)-MMULT($G28:$K28,AS$2:AS$6))/MMULT($G28:$K28,AS$2:AS$6)</f>
        <v>-7.0687632963422151E-3</v>
      </c>
      <c r="AU28">
        <f ca="1">(MMULT($G28:$K28,AU$2:AU$6)-MMULT($G28:$K28,AT$2:AT$6))/MMULT($G28:$K28,AT$2:AT$6)</f>
        <v>4.3334779089249738E-4</v>
      </c>
      <c r="AV28">
        <f ca="1">(MMULT($G28:$K28,AV$2:AV$6)-MMULT($G28:$K28,AU$2:AU$6))/MMULT($G28:$K28,AU$2:AU$6)</f>
        <v>-2.7336533654344596E-3</v>
      </c>
      <c r="AW28">
        <f ca="1">(MMULT($G28:$K28,AW$2:AW$6)-MMULT($G28:$K28,AV$2:AV$6))/MMULT($G28:$K28,AV$2:AV$6)</f>
        <v>4.8930900111522884E-3</v>
      </c>
      <c r="AX28">
        <f ca="1">(MMULT($G28:$K28,AX$2:AX$6)-MMULT($G28:$K28,AW$2:AW$6))/MMULT($G28:$K28,AW$2:AW$6)</f>
        <v>5.8328753486698234E-3</v>
      </c>
      <c r="AY28">
        <f ca="1">(MMULT($G28:$K28,AY$2:AY$6)-MMULT($G28:$K28,AX$2:AX$6))/MMULT($G28:$K28,AX$2:AX$6)</f>
        <v>-2.081237612896834E-2</v>
      </c>
      <c r="AZ28">
        <f ca="1">(MMULT($G28:$K28,AZ$2:AZ$6)-MMULT($G28:$K28,AY$2:AY$6))/MMULT($G28:$K28,AY$2:AY$6)</f>
        <v>9.0766022772051532E-4</v>
      </c>
      <c r="BA28">
        <f ca="1">(MMULT($G28:$K28,BA$2:BA$6)-MMULT($G28:$K28,AZ$2:AZ$6))/MMULT($G28:$K28,AZ$2:AZ$6)</f>
        <v>-8.4437619743359116E-3</v>
      </c>
      <c r="BB28">
        <f ca="1">(MMULT($G28:$K28,BB$2:BB$6)-MMULT($G28:$K28,BA$2:BA$6))/MMULT($G28:$K28,BA$2:BA$6)</f>
        <v>-1.3878914288751076E-2</v>
      </c>
      <c r="BC28">
        <f ca="1">(MMULT($G28:$K28,BC$2:BC$6)-MMULT($G28:$K28,BB$2:BB$6))/MMULT($G28:$K28,BB$2:BB$6)</f>
        <v>-4.4070143803058319E-3</v>
      </c>
      <c r="BD28">
        <f ca="1">(MMULT($G28:$K28,BD$2:BD$6)-MMULT($G28:$K28,BC$2:BC$6))/MMULT($G28:$K28,BC$2:BC$6)</f>
        <v>9.8191670650504895E-3</v>
      </c>
      <c r="BE28">
        <f ca="1">(MMULT($G28:$K28,BE$2:BE$6)-MMULT($G28:$K28,BD$2:BD$6))/MMULT($G28:$K28,BD$2:BD$6)</f>
        <v>6.2115372145265793E-3</v>
      </c>
      <c r="BF28">
        <f ca="1">(MMULT($G28:$K28,BF$2:BF$6)-MMULT($G28:$K28,BE$2:BE$6))/MMULT($G28:$K28,BE$2:BE$6)</f>
        <v>-8.0920082944413874E-4</v>
      </c>
      <c r="BG28">
        <f ca="1">(MMULT($G28:$K28,BG$2:BG$6)-MMULT($G28:$K28,BF$2:BF$6))/MMULT($G28:$K28,BF$2:BF$6)</f>
        <v>-1.4276375276911621E-2</v>
      </c>
      <c r="BH28">
        <f ca="1">(MMULT($G28:$K28,BH$2:BH$6)-MMULT($G28:$K28,BG$2:BG$6))/MMULT($G28:$K28,BG$2:BG$6)</f>
        <v>1.0224040756610184E-2</v>
      </c>
      <c r="BI28">
        <f ca="1">(MMULT($G28:$K28,BI$2:BI$6)-MMULT($G28:$K28,BH$2:BH$6))/MMULT($G28:$K28,BH$2:BH$6)</f>
        <v>-3.7416167489713516E-3</v>
      </c>
      <c r="BJ28">
        <f ca="1">(MMULT($G28:$K28,BJ$2:BJ$6)-MMULT($G28:$K28,BI$2:BI$6))/MMULT($G28:$K28,BI$2:BI$6)</f>
        <v>1.6781990792790594E-2</v>
      </c>
      <c r="BK28">
        <f ca="1">(MMULT($G28:$K28,BK$2:BK$6)-MMULT($G28:$K28,BJ$2:BJ$6))/MMULT($G28:$K28,BJ$2:BJ$6)</f>
        <v>-3.7742166424095847E-3</v>
      </c>
      <c r="BL28">
        <f ca="1">(MMULT($G28:$K28,BL$2:BL$6)-MMULT($G28:$K28,BK$2:BK$6))/MMULT($G28:$K28,BK$2:BK$6)</f>
        <v>8.6779945943332264E-3</v>
      </c>
      <c r="BM28">
        <f ca="1">(MMULT($G28:$K28,BM$2:BM$6)-MMULT($G28:$K28,BL$2:BL$6))/MMULT($G28:$K28,BL$2:BL$6)</f>
        <v>-4.6303951198488373E-3</v>
      </c>
      <c r="BN28">
        <f ca="1">(MMULT($G28:$K28,BN$2:BN$6)-MMULT($G28:$K28,BM$2:BM$6))/MMULT($G28:$K28,BM$2:BM$6)</f>
        <v>7.4757052132606774E-3</v>
      </c>
      <c r="BO28">
        <f ca="1">(MMULT($G28:$K28,BO$2:BO$6)-MMULT($G28:$K28,BN$2:BN$6))/MMULT($G28:$K28,BN$2:BN$6)</f>
        <v>-4.6535138429034889E-3</v>
      </c>
      <c r="BP28">
        <f ca="1">(MMULT($G28:$K28,BP$2:BP$6)-MMULT($G28:$K28,BO$2:BO$6))/MMULT($G28:$K28,BO$2:BO$6)</f>
        <v>6.6582989847050441E-3</v>
      </c>
      <c r="BQ28">
        <f ca="1">(MMULT($G28:$K28,BQ$2:BQ$6)-MMULT($G28:$K28,BP$2:BP$6))/MMULT($G28:$K28,BP$2:BP$6)</f>
        <v>-5.0378714098832291E-3</v>
      </c>
      <c r="BR28">
        <f ca="1">(MMULT($G28:$K28,BR$2:BR$6)-MMULT($G28:$K28,BQ$2:BQ$6))/MMULT($G28:$K28,BQ$2:BQ$6)</f>
        <v>1.566694467581051E-2</v>
      </c>
      <c r="BS28">
        <f ca="1">(MMULT($G28:$K28,BS$2:BS$6)-MMULT($G28:$K28,BR$2:BR$6))/MMULT($G28:$K28,BR$2:BR$6)</f>
        <v>3.0146294492297476E-3</v>
      </c>
      <c r="BT28">
        <f ca="1">(MMULT($G28:$K28,BT$2:BT$6)-MMULT($G28:$K28,BS$2:BS$6))/MMULT($G28:$K28,BS$2:BS$6)</f>
        <v>1.0480419518678998E-3</v>
      </c>
      <c r="BU28">
        <f ca="1">(MMULT($G28:$K28,BU$2:BU$6)-MMULT($G28:$K28,BT$2:BT$6))/MMULT($G28:$K28,BT$2:BT$6)</f>
        <v>7.8021859357459719E-4</v>
      </c>
      <c r="BV28">
        <f ca="1">(MMULT($G28:$K28,BV$2:BV$6)-MMULT($G28:$K28,BU$2:BU$6))/MMULT($G28:$K28,BU$2:BU$6)</f>
        <v>-4.8622105411198135E-3</v>
      </c>
      <c r="BW28">
        <f ca="1">(MMULT($G28:$K28,BW$2:BW$6)-MMULT($G28:$K28,BV$2:BV$6))/MMULT($G28:$K28,BV$2:BV$6)</f>
        <v>6.5292165545619753E-3</v>
      </c>
      <c r="BX28">
        <f ca="1">(MMULT($G28:$K28,BX$2:BX$6)-MMULT($G28:$K28,BW$2:BW$6))/MMULT($G28:$K28,BW$2:BW$6)</f>
        <v>1.2421286086407156E-2</v>
      </c>
      <c r="BY28">
        <f ca="1">(MMULT($G28:$K28,BY$2:BY$6)-MMULT($G28:$K28,BX$2:BX$6))/MMULT($G28:$K28,BX$2:BX$6)</f>
        <v>-7.268212968607541E-3</v>
      </c>
      <c r="BZ28">
        <f ca="1">(MMULT($G28:$K28,BZ$2:BZ$6)-MMULT($G28:$K28,BY$2:BY$6))/MMULT($G28:$K28,BY$2:BY$6)</f>
        <v>-5.8229338336315108E-3</v>
      </c>
      <c r="CA28">
        <f ca="1">(MMULT($G28:$K28,CA$2:CA$6)-MMULT($G28:$K28,BZ$2:BZ$6))/MMULT($G28:$K28,BZ$2:BZ$6)</f>
        <v>-1.3533241565936876E-3</v>
      </c>
      <c r="CB28">
        <f ca="1">(MMULT($G28:$K28,CB$2:CB$6)-MMULT($G28:$K28,CA$2:CA$6))/MMULT($G28:$K28,CA$2:CA$6)</f>
        <v>1.3530380935358409E-2</v>
      </c>
      <c r="CC28">
        <f ca="1">(MMULT($G28:$K28,CC$2:CC$6)-MMULT($G28:$K28,CB$2:CB$6))/MMULT($G28:$K28,CB$2:CB$6)</f>
        <v>-6.3306252945932407E-3</v>
      </c>
      <c r="CD28">
        <f ca="1">(MMULT($G28:$K28,CD$2:CD$6)-MMULT($G28:$K28,CC$2:CC$6))/MMULT($G28:$K28,CC$2:CC$6)</f>
        <v>-4.0576860183777121E-3</v>
      </c>
      <c r="CE28">
        <f ca="1">(MMULT($G28:$K28,CE$2:CE$6)-MMULT($G28:$K28,CD$2:CD$6))/MMULT($G28:$K28,CD$2:CD$6)</f>
        <v>-2.0454435120029562E-3</v>
      </c>
      <c r="CF28">
        <f ca="1">(MMULT($G28:$K28,CF$2:CF$6)-MMULT($G28:$K28,CE$2:CE$6))/MMULT($G28:$K28,CE$2:CE$6)</f>
        <v>1.4017255471802418E-2</v>
      </c>
      <c r="CG28">
        <f ca="1">(MMULT($G28:$K28,CG$2:CG$6)-MMULT($G28:$K28,CF$2:CF$6))/MMULT($G28:$K28,CF$2:CF$6)</f>
        <v>8.0287549370120226E-3</v>
      </c>
      <c r="CH28">
        <f ca="1">(MMULT($G28:$K28,CH$2:CH$6)-MMULT($G28:$K28,CG$2:CG$6))/MMULT($G28:$K28,CG$2:CG$6)</f>
        <v>6.0711387987608535E-4</v>
      </c>
      <c r="CI28">
        <f ca="1">(MMULT($G28:$K28,CI$2:CI$6)-MMULT($G28:$K28,CH$2:CH$6))/MMULT($G28:$K28,CH$2:CH$6)</f>
        <v>1.1553340124419937E-2</v>
      </c>
      <c r="CJ28">
        <f ca="1">(MMULT($G28:$K28,CJ$2:CJ$6)-MMULT($G28:$K28,CI$2:CI$6))/MMULT($G28:$K28,CI$2:CI$6)</f>
        <v>-5.4842206158962348E-3</v>
      </c>
      <c r="CK28">
        <f ca="1">(MMULT($G28:$K28,CK$2:CK$6)-MMULT($G28:$K28,CJ$2:CJ$6))/MMULT($G28:$K28,CJ$2:CJ$6)</f>
        <v>8.15168751607033E-3</v>
      </c>
      <c r="CL28">
        <f ca="1">(MMULT($G28:$K28,CL$2:CL$6)-MMULT($G28:$K28,CK$2:CK$6))/MMULT($G28:$K28,CK$2:CK$6)</f>
        <v>7.8033213882830058E-3</v>
      </c>
      <c r="CM28">
        <f ca="1">(MMULT($G28:$K28,CM$2:CM$6)-MMULT($G28:$K28,CL$2:CL$6))/MMULT($G28:$K28,CL$2:CL$6)</f>
        <v>-8.4584475933227581E-3</v>
      </c>
      <c r="CN28">
        <f ca="1">(MMULT($G28:$K28,CN$2:CN$6)-MMULT($G28:$K28,CM$2:CM$6))/MMULT($G28:$K28,CM$2:CM$6)</f>
        <v>-2.1964099387233394E-3</v>
      </c>
      <c r="CO28">
        <f ca="1">(MMULT($G28:$K28,CO$2:CO$6)-MMULT($G28:$K28,CN$2:CN$6))/MMULT($G28:$K28,CN$2:CN$6)</f>
        <v>-5.4366336095801769E-3</v>
      </c>
      <c r="CP28">
        <f ca="1">(MMULT($G28:$K28,CP$2:CP$6)-MMULT($G28:$K28,CO$2:CO$6))/MMULT($G28:$K28,CO$2:CO$6)</f>
        <v>4.360275192254022E-3</v>
      </c>
      <c r="CQ28">
        <f ca="1">(MMULT($G28:$K28,CQ$2:CQ$6)-MMULT($G28:$K28,CP$2:CP$6))/MMULT($G28:$K28,CP$2:CP$6)</f>
        <v>8.0522758719627583E-3</v>
      </c>
      <c r="CR28">
        <f ca="1">(MMULT($G28:$K28,CR$2:CR$6)-MMULT($G28:$K28,CQ$2:CQ$6))/MMULT($G28:$K28,CQ$2:CQ$6)</f>
        <v>2.3775543679409234E-3</v>
      </c>
      <c r="CS28">
        <f ca="1">(MMULT($G28:$K28,CS$2:CS$6)-MMULT($G28:$K28,CR$2:CR$6))/MMULT($G28:$K28,CR$2:CR$6)</f>
        <v>9.55149974748596E-3</v>
      </c>
      <c r="CT28">
        <f ca="1">(MMULT($G28:$K28,CT$2:CT$6)-MMULT($G28:$K28,CS$2:CS$6))/MMULT($G28:$K28,CS$2:CS$6)</f>
        <v>-1.1625419273317179E-2</v>
      </c>
      <c r="CU28">
        <f ca="1">(MMULT($G28:$K28,CU$2:CU$6)-MMULT($G28:$K28,CT$2:CT$6))/MMULT($G28:$K28,CT$2:CT$6)</f>
        <v>-1.0302916166164156E-2</v>
      </c>
      <c r="CV28">
        <f ca="1">(MMULT($G28:$K28,CV$2:CV$6)-MMULT($G28:$K28,CU$2:CU$6))/MMULT($G28:$K28,CU$2:CU$6)</f>
        <v>-3.3636881556011002E-3</v>
      </c>
      <c r="CW28">
        <f ca="1">(MMULT($G28:$K28,CW$2:CW$6)-MMULT($G28:$K28,CV$2:CV$6))/MMULT($G28:$K28,CV$2:CV$6)</f>
        <v>1.3160629696965314E-2</v>
      </c>
      <c r="CX28">
        <f ca="1">(MMULT($G28:$K28,CX$2:CX$6)-MMULT($G28:$K28,CW$2:CW$6))/MMULT($G28:$K28,CW$2:CW$6)</f>
        <v>9.1848199071382641E-3</v>
      </c>
      <c r="CY28">
        <f ca="1">(MMULT($G28:$K28,CY$2:CY$6)-MMULT($G28:$K28,CX$2:CX$6))/MMULT($G28:$K28,CX$2:CX$6)</f>
        <v>-2.822825839890099E-3</v>
      </c>
      <c r="CZ28">
        <f ca="1">(MMULT($G28:$K28,CZ$2:CZ$6)-MMULT($G28:$K28,CY$2:CY$6))/MMULT($G28:$K28,CY$2:CY$6)</f>
        <v>1.3889952772427092E-2</v>
      </c>
      <c r="DA28">
        <f ca="1">(MMULT($G28:$K28,DA$2:DA$6)-MMULT($G28:$K28,CZ$2:CZ$6))/MMULT($G28:$K28,CZ$2:CZ$6)</f>
        <v>2.1421987433295323E-2</v>
      </c>
      <c r="DB28">
        <f ca="1">(MMULT($G28:$K28,DB$2:DB$6)-MMULT($G28:$K28,DA$2:DA$6))/MMULT($G28:$K28,DA$2:DA$6)</f>
        <v>-1.5457411087152531E-2</v>
      </c>
      <c r="DC28">
        <f ca="1">(MMULT($G28:$K28,DC$2:DC$6)-MMULT($G28:$K28,DB$2:DB$6))/MMULT($G28:$K28,DB$2:DB$6)</f>
        <v>1.5209140013592456E-2</v>
      </c>
      <c r="DD28">
        <f ca="1">(MMULT($G28:$K28,DD$2:DD$6)-MMULT($G28:$K28,DC$2:DC$6))/MMULT($G28:$K28,DC$2:DC$6)</f>
        <v>-8.6817414032763947E-4</v>
      </c>
      <c r="DE28">
        <f ca="1">(MMULT($G28:$K28,DE$2:DE$6)-MMULT($G28:$K28,DD$2:DD$6))/MMULT($G28:$K28,DD$2:DD$6)</f>
        <v>8.8794689756019583E-3</v>
      </c>
      <c r="DF28">
        <f ca="1">(MMULT($G28:$K28,DF$2:DF$6)-MMULT($G28:$K28,DE$2:DE$6))/MMULT($G28:$K28,DE$2:DE$6)</f>
        <v>1.4069469712882277E-2</v>
      </c>
      <c r="DG28">
        <f ca="1">(MMULT($G28:$K28,DG$2:DG$6)-MMULT($G28:$K28,DF$2:DF$6))/MMULT($G28:$K28,DF$2:DF$6)</f>
        <v>3.5681961716012997E-2</v>
      </c>
      <c r="DH28">
        <f ca="1">(MMULT($G28:$K28,DH$2:DH$6)-MMULT($G28:$K28,DG$2:DG$6))/MMULT($G28:$K28,DG$2:DG$6)</f>
        <v>-8.6417032599492051E-3</v>
      </c>
      <c r="DI28">
        <f ca="1">(MMULT($G28:$K28,DI$2:DI$6)-MMULT($G28:$K28,DH$2:DH$6))/MMULT($G28:$K28,DH$2:DH$6)</f>
        <v>-2.7888996345890116E-3</v>
      </c>
      <c r="DJ28">
        <f ca="1">(MMULT($G28:$K28,DJ$2:DJ$6)-MMULT($G28:$K28,DI$2:DI$6))/MMULT($G28:$K28,DI$2:DI$6)</f>
        <v>6.5959091762134029E-4</v>
      </c>
      <c r="DK28">
        <f ca="1">(MMULT($G28:$K28,DK$2:DK$6)-MMULT($G28:$K28,DJ$2:DJ$6))/MMULT($G28:$K28,DJ$2:DJ$6)</f>
        <v>1.6599607974606999E-3</v>
      </c>
      <c r="DL28">
        <f ca="1">(MMULT($G28:$K28,DL$2:DL$6)-MMULT($G28:$K28,DK$2:DK$6))/MMULT($G28:$K28,DK$2:DK$6)</f>
        <v>-4.8934547874092309E-3</v>
      </c>
      <c r="DM28">
        <f ca="1">(MMULT($G28:$K28,DM$2:DM$6)-MMULT($G28:$K28,DL$2:DL$6))/MMULT($G28:$K28,DL$2:DL$6)</f>
        <v>2.5833138564283656E-3</v>
      </c>
      <c r="DN28">
        <f ca="1">(MMULT($G28:$K28,DN$2:DN$6)-MMULT($G28:$K28,DM$2:DM$6))/MMULT($G28:$K28,DM$2:DM$6)</f>
        <v>-1.635361380618836E-3</v>
      </c>
      <c r="DO28">
        <f ca="1">(MMULT($G28:$K28,DO$2:DO$6)-MMULT($G28:$K28,DN$2:DN$6))/MMULT($G28:$K28,DN$2:DN$6)</f>
        <v>-1.0443779103796166E-2</v>
      </c>
      <c r="DP28">
        <f ca="1">(MMULT($G28:$K28,DP$2:DP$6)-MMULT($G28:$K28,DO$2:DO$6))/MMULT($G28:$K28,DO$2:DO$6)</f>
        <v>-1.1376641608324034E-3</v>
      </c>
      <c r="DQ28">
        <f ca="1">(MMULT($G28:$K28,DQ$2:DQ$6)-MMULT($G28:$K28,DP$2:DP$6))/MMULT($G28:$K28,DP$2:DP$6)</f>
        <v>5.184455758789959E-3</v>
      </c>
      <c r="DR28">
        <f ca="1">(MMULT($G28:$K28,DR$2:DR$6)-MMULT($G28:$K28,DQ$2:DQ$6))/MMULT($G28:$K28,DQ$2:DQ$6)</f>
        <v>-5.1256531025209552E-3</v>
      </c>
      <c r="DS28">
        <f ca="1">(MMULT($G28:$K28,DS$2:DS$6)-MMULT($G28:$K28,DR$2:DR$6))/MMULT($G28:$K28,DR$2:DR$6)</f>
        <v>-1.4431259657614666E-2</v>
      </c>
      <c r="DT28">
        <f ca="1">(MMULT($G28:$K28,DT$2:DT$6)-MMULT($G28:$K28,DS$2:DS$6))/MMULT($G28:$K28,DS$2:DS$6)</f>
        <v>-2.5143873013355506E-3</v>
      </c>
      <c r="DU28">
        <f ca="1">AVERAGE(Таблица1[[#This Row],[25.05.2021]:[25.10.2021]])</f>
        <v>1.2439274103287323E-3</v>
      </c>
      <c r="DV28">
        <f ca="1">_xlfn.STDEV.S(Таблица1[[#This Row],[25.05.2021]:[25.10.2021]])</f>
        <v>8.9882817186855962E-3</v>
      </c>
    </row>
    <row r="29" spans="1:126" x14ac:dyDescent="0.2">
      <c r="A29">
        <f ca="1">Коэффициенты!G21</f>
        <v>0.27056527706296102</v>
      </c>
      <c r="B29">
        <f ca="1">Коэффициенты!H21</f>
        <v>0.34355521244352943</v>
      </c>
      <c r="C29">
        <f ca="1">Коэффициенты!I21</f>
        <v>6.7879790066271446E-3</v>
      </c>
      <c r="D29">
        <f ca="1">Коэффициенты!J21</f>
        <v>0.27129597859997584</v>
      </c>
      <c r="E29">
        <f ca="1">Коэффициенты!K21</f>
        <v>0.10779555288690644</v>
      </c>
      <c r="F29">
        <f t="shared" ca="1" si="1"/>
        <v>0.99999999999999989</v>
      </c>
      <c r="G29">
        <f t="shared" ca="1" si="3"/>
        <v>37915</v>
      </c>
      <c r="H29">
        <f t="shared" ca="1" si="3"/>
        <v>13286</v>
      </c>
      <c r="I29">
        <f t="shared" ca="1" si="4"/>
        <v>2</v>
      </c>
      <c r="J29">
        <f t="shared" ca="1" si="5"/>
        <v>465</v>
      </c>
      <c r="K29">
        <f t="shared" ca="1" si="2"/>
        <v>3569</v>
      </c>
      <c r="O29">
        <f ca="1">(MMULT($G29:$K29,O$2:O$6)-MMULT($G29:$K29,N$2:N$6))/MMULT($G29:$K29,N$2:N$6)</f>
        <v>6.8354136058169845E-3</v>
      </c>
      <c r="P29">
        <f ca="1">(MMULT($G29:$K29,P$2:P$6)-MMULT($G29:$K29,O$2:O$6))/MMULT($G29:$K29,O$2:O$6)</f>
        <v>2.6050510687377361E-3</v>
      </c>
      <c r="Q29">
        <f ca="1">(MMULT($G29:$K29,Q$2:Q$6)-MMULT($G29:$K29,P$2:P$6))/MMULT($G29:$K29,P$2:P$6)</f>
        <v>1.9949142772541107E-3</v>
      </c>
      <c r="R29">
        <f ca="1">(MMULT($G29:$K29,R$2:R$6)-MMULT($G29:$K29,Q$2:Q$6))/MMULT($G29:$K29,Q$2:Q$6)</f>
        <v>7.1929006804529079E-3</v>
      </c>
      <c r="S29">
        <f ca="1">(MMULT($G29:$K29,S$2:S$6)-MMULT($G29:$K29,R$2:R$6))/MMULT($G29:$K29,R$2:R$6)</f>
        <v>-1.2491193542284843E-2</v>
      </c>
      <c r="T29">
        <f ca="1">(MMULT($G29:$K29,T$2:T$6)-MMULT($G29:$K29,S$2:S$6))/MMULT($G29:$K29,S$2:S$6)</f>
        <v>6.1496620906433506E-3</v>
      </c>
      <c r="U29">
        <f ca="1">(MMULT($G29:$K29,U$2:U$6)-MMULT($G29:$K29,T$2:T$6))/MMULT($G29:$K29,T$2:T$6)</f>
        <v>1.541587047228293E-2</v>
      </c>
      <c r="V29">
        <f ca="1">(MMULT($G29:$K29,V$2:V$6)-MMULT($G29:$K29,U$2:U$6))/MMULT($G29:$K29,U$2:U$6)</f>
        <v>2.3607024232871039E-2</v>
      </c>
      <c r="W29">
        <f ca="1">(MMULT($G29:$K29,W$2:W$6)-MMULT($G29:$K29,V$2:V$6))/MMULT($G29:$K29,V$2:V$6)</f>
        <v>-5.0196450932671396E-5</v>
      </c>
      <c r="X29">
        <f ca="1">(MMULT($G29:$K29,X$2:X$6)-MMULT($G29:$K29,W$2:W$6))/MMULT($G29:$K29,W$2:W$6)</f>
        <v>2.0448947851431309E-3</v>
      </c>
      <c r="Y29">
        <f ca="1">(MMULT($G29:$K29,Y$2:Y$6)-MMULT($G29:$K29,X$2:X$6))/MMULT($G29:$K29,X$2:X$6)</f>
        <v>5.0990591709278088E-3</v>
      </c>
      <c r="Z29">
        <f ca="1">(MMULT($G29:$K29,Z$2:Z$6)-MMULT($G29:$K29,Y$2:Y$6))/MMULT($G29:$K29,Y$2:Y$6)</f>
        <v>5.2104951738360394E-4</v>
      </c>
      <c r="AA29">
        <f ca="1">(MMULT($G29:$K29,AA$2:AA$6)-MMULT($G29:$K29,Z$2:Z$6))/MMULT($G29:$K29,Z$2:Z$6)</f>
        <v>1.0594918882858576E-2</v>
      </c>
      <c r="AB29">
        <f ca="1">(MMULT($G29:$K29,AB$2:AB$6)-MMULT($G29:$K29,AA$2:AA$6))/MMULT($G29:$K29,AA$2:AA$6)</f>
        <v>3.4990427275999225E-6</v>
      </c>
      <c r="AC29">
        <f ca="1">(MMULT($G29:$K29,AC$2:AC$6)-MMULT($G29:$K29,AB$2:AB$6))/MMULT($G29:$K29,AB$2:AB$6)</f>
        <v>-1.8598819365602665E-3</v>
      </c>
      <c r="AD29">
        <f ca="1">(MMULT($G29:$K29,AD$2:AD$6)-MMULT($G29:$K29,AC$2:AC$6))/MMULT($G29:$K29,AC$2:AC$6)</f>
        <v>-7.3388973788969731E-5</v>
      </c>
      <c r="AE29">
        <f ca="1">(MMULT($G29:$K29,AE$2:AE$6)-MMULT($G29:$K29,AD$2:AD$6))/MMULT($G29:$K29,AD$2:AD$6)</f>
        <v>-1.5991080011384235E-2</v>
      </c>
      <c r="AF29">
        <f ca="1">(MMULT($G29:$K29,AF$2:AF$6)-MMULT($G29:$K29,AE$2:AE$6))/MMULT($G29:$K29,AE$2:AE$6)</f>
        <v>-3.5467607263534625E-3</v>
      </c>
      <c r="AG29">
        <f ca="1">(MMULT($G29:$K29,AG$2:AG$6)-MMULT($G29:$K29,AF$2:AF$6))/MMULT($G29:$K29,AF$2:AF$6)</f>
        <v>4.3726893531032505E-3</v>
      </c>
      <c r="AH29">
        <f ca="1">(MMULT($G29:$K29,AH$2:AH$6)-MMULT($G29:$K29,AG$2:AG$6))/MMULT($G29:$K29,AG$2:AG$6)</f>
        <v>2.0611889350188929E-3</v>
      </c>
      <c r="AI29">
        <f ca="1">(MMULT($G29:$K29,AI$2:AI$6)-MMULT($G29:$K29,AH$2:AH$6))/MMULT($G29:$K29,AH$2:AH$6)</f>
        <v>9.2874675809574998E-3</v>
      </c>
      <c r="AJ29">
        <f ca="1">(MMULT($G29:$K29,AJ$2:AJ$6)-MMULT($G29:$K29,AI$2:AI$6))/MMULT($G29:$K29,AI$2:AI$6)</f>
        <v>6.5482764976465607E-3</v>
      </c>
      <c r="AK29">
        <f ca="1">(MMULT($G29:$K29,AK$2:AK$6)-MMULT($G29:$K29,AJ$2:AJ$6))/MMULT($G29:$K29,AJ$2:AJ$6)</f>
        <v>-8.1943931267895089E-3</v>
      </c>
      <c r="AL29">
        <f ca="1">(MMULT($G29:$K29,AL$2:AL$6)-MMULT($G29:$K29,AK$2:AK$6))/MMULT($G29:$K29,AK$2:AK$6)</f>
        <v>-2.2991739918931131E-3</v>
      </c>
      <c r="AM29">
        <f ca="1">(MMULT($G29:$K29,AM$2:AM$6)-MMULT($G29:$K29,AL$2:AL$6))/MMULT($G29:$K29,AL$2:AL$6)</f>
        <v>6.9775059364176259E-3</v>
      </c>
      <c r="AN29">
        <f ca="1">(MMULT($G29:$K29,AN$2:AN$6)-MMULT($G29:$K29,AM$2:AM$6))/MMULT($G29:$K29,AM$2:AM$6)</f>
        <v>-8.6107891361963101E-3</v>
      </c>
      <c r="AO29">
        <f ca="1">(MMULT($G29:$K29,AO$2:AO$6)-MMULT($G29:$K29,AN$2:AN$6))/MMULT($G29:$K29,AN$2:AN$6)</f>
        <v>-5.4815437766514864E-3</v>
      </c>
      <c r="AP29">
        <f ca="1">(MMULT($G29:$K29,AP$2:AP$6)-MMULT($G29:$K29,AO$2:AO$6))/MMULT($G29:$K29,AO$2:AO$6)</f>
        <v>1.1475644944064816E-2</v>
      </c>
      <c r="AQ29">
        <f ca="1">(MMULT($G29:$K29,AQ$2:AQ$6)-MMULT($G29:$K29,AP$2:AP$6))/MMULT($G29:$K29,AP$2:AP$6)</f>
        <v>6.5372865642369183E-3</v>
      </c>
      <c r="AR29">
        <f ca="1">(MMULT($G29:$K29,AR$2:AR$6)-MMULT($G29:$K29,AQ$2:AQ$6))/MMULT($G29:$K29,AQ$2:AQ$6)</f>
        <v>3.9308728941645516E-3</v>
      </c>
      <c r="AS29">
        <f ca="1">(MMULT($G29:$K29,AS$2:AS$6)-MMULT($G29:$K29,AR$2:AR$6))/MMULT($G29:$K29,AR$2:AR$6)</f>
        <v>1.0084983163453218E-2</v>
      </c>
      <c r="AT29">
        <f ca="1">(MMULT($G29:$K29,AT$2:AT$6)-MMULT($G29:$K29,AS$2:AS$6))/MMULT($G29:$K29,AS$2:AS$6)</f>
        <v>-4.3159287437617468E-3</v>
      </c>
      <c r="AU29">
        <f ca="1">(MMULT($G29:$K29,AU$2:AU$6)-MMULT($G29:$K29,AT$2:AT$6))/MMULT($G29:$K29,AT$2:AT$6)</f>
        <v>-1.8414617734813343E-3</v>
      </c>
      <c r="AV29">
        <f ca="1">(MMULT($G29:$K29,AV$2:AV$6)-MMULT($G29:$K29,AU$2:AU$6))/MMULT($G29:$K29,AU$2:AU$6)</f>
        <v>-5.477068847635028E-3</v>
      </c>
      <c r="AW29">
        <f ca="1">(MMULT($G29:$K29,AW$2:AW$6)-MMULT($G29:$K29,AV$2:AV$6))/MMULT($G29:$K29,AV$2:AV$6)</f>
        <v>3.0422849303284624E-3</v>
      </c>
      <c r="AX29">
        <f ca="1">(MMULT($G29:$K29,AX$2:AX$6)-MMULT($G29:$K29,AW$2:AW$6))/MMULT($G29:$K29,AW$2:AW$6)</f>
        <v>2.896308089192065E-3</v>
      </c>
      <c r="AY29">
        <f ca="1">(MMULT($G29:$K29,AY$2:AY$6)-MMULT($G29:$K29,AX$2:AX$6))/MMULT($G29:$K29,AX$2:AX$6)</f>
        <v>-2.2104999936220115E-2</v>
      </c>
      <c r="AZ29">
        <f ca="1">(MMULT($G29:$K29,AZ$2:AZ$6)-MMULT($G29:$K29,AY$2:AY$6))/MMULT($G29:$K29,AY$2:AY$6)</f>
        <v>-1.2418114866312672E-3</v>
      </c>
      <c r="BA29">
        <f ca="1">(MMULT($G29:$K29,BA$2:BA$6)-MMULT($G29:$K29,AZ$2:AZ$6))/MMULT($G29:$K29,AZ$2:AZ$6)</f>
        <v>-1.5124459880879383E-2</v>
      </c>
      <c r="BB29">
        <f ca="1">(MMULT($G29:$K29,BB$2:BB$6)-MMULT($G29:$K29,BA$2:BA$6))/MMULT($G29:$K29,BA$2:BA$6)</f>
        <v>-1.2710905230559235E-2</v>
      </c>
      <c r="BC29">
        <f ca="1">(MMULT($G29:$K29,BC$2:BC$6)-MMULT($G29:$K29,BB$2:BB$6))/MMULT($G29:$K29,BB$2:BB$6)</f>
        <v>-3.102994091996289E-3</v>
      </c>
      <c r="BD29">
        <f ca="1">(MMULT($G29:$K29,BD$2:BD$6)-MMULT($G29:$K29,BC$2:BC$6))/MMULT($G29:$K29,BC$2:BC$6)</f>
        <v>7.617345192836791E-3</v>
      </c>
      <c r="BE29">
        <f ca="1">(MMULT($G29:$K29,BE$2:BE$6)-MMULT($G29:$K29,BD$2:BD$6))/MMULT($G29:$K29,BD$2:BD$6)</f>
        <v>1.1921739645567945E-2</v>
      </c>
      <c r="BF29">
        <f ca="1">(MMULT($G29:$K29,BF$2:BF$6)-MMULT($G29:$K29,BE$2:BE$6))/MMULT($G29:$K29,BE$2:BE$6)</f>
        <v>1.2582853532556164E-3</v>
      </c>
      <c r="BG29">
        <f ca="1">(MMULT($G29:$K29,BG$2:BG$6)-MMULT($G29:$K29,BF$2:BF$6))/MMULT($G29:$K29,BF$2:BF$6)</f>
        <v>-1.5662628599514731E-2</v>
      </c>
      <c r="BH29">
        <f ca="1">(MMULT($G29:$K29,BH$2:BH$6)-MMULT($G29:$K29,BG$2:BG$6))/MMULT($G29:$K29,BG$2:BG$6)</f>
        <v>5.9938246748168439E-3</v>
      </c>
      <c r="BI29">
        <f ca="1">(MMULT($G29:$K29,BI$2:BI$6)-MMULT($G29:$K29,BH$2:BH$6))/MMULT($G29:$K29,BH$2:BH$6)</f>
        <v>-5.0438181128060278E-3</v>
      </c>
      <c r="BJ29">
        <f ca="1">(MMULT($G29:$K29,BJ$2:BJ$6)-MMULT($G29:$K29,BI$2:BI$6))/MMULT($G29:$K29,BI$2:BI$6)</f>
        <v>1.7826807781813427E-2</v>
      </c>
      <c r="BK29">
        <f ca="1">(MMULT($G29:$K29,BK$2:BK$6)-MMULT($G29:$K29,BJ$2:BJ$6))/MMULT($G29:$K29,BJ$2:BJ$6)</f>
        <v>-2.4503618740171012E-3</v>
      </c>
      <c r="BL29">
        <f ca="1">(MMULT($G29:$K29,BL$2:BL$6)-MMULT($G29:$K29,BK$2:BK$6))/MMULT($G29:$K29,BK$2:BK$6)</f>
        <v>2.8724435463143268E-3</v>
      </c>
      <c r="BM29">
        <f ca="1">(MMULT($G29:$K29,BM$2:BM$6)-MMULT($G29:$K29,BL$2:BL$6))/MMULT($G29:$K29,BL$2:BL$6)</f>
        <v>-4.2434935932192976E-3</v>
      </c>
      <c r="BN29">
        <f ca="1">(MMULT($G29:$K29,BN$2:BN$6)-MMULT($G29:$K29,BM$2:BM$6))/MMULT($G29:$K29,BM$2:BM$6)</f>
        <v>4.870376148022779E-3</v>
      </c>
      <c r="BO29">
        <f ca="1">(MMULT($G29:$K29,BO$2:BO$6)-MMULT($G29:$K29,BN$2:BN$6))/MMULT($G29:$K29,BN$2:BN$6)</f>
        <v>-7.3690317188133776E-3</v>
      </c>
      <c r="BP29">
        <f ca="1">(MMULT($G29:$K29,BP$2:BP$6)-MMULT($G29:$K29,BO$2:BO$6))/MMULT($G29:$K29,BO$2:BO$6)</f>
        <v>6.2250054990516867E-3</v>
      </c>
      <c r="BQ29">
        <f ca="1">(MMULT($G29:$K29,BQ$2:BQ$6)-MMULT($G29:$K29,BP$2:BP$6))/MMULT($G29:$K29,BP$2:BP$6)</f>
        <v>-9.7109962069803716E-3</v>
      </c>
      <c r="BR29">
        <f ca="1">(MMULT($G29:$K29,BR$2:BR$6)-MMULT($G29:$K29,BQ$2:BQ$6))/MMULT($G29:$K29,BQ$2:BQ$6)</f>
        <v>1.7226421578951517E-2</v>
      </c>
      <c r="BS29">
        <f ca="1">(MMULT($G29:$K29,BS$2:BS$6)-MMULT($G29:$K29,BR$2:BR$6))/MMULT($G29:$K29,BR$2:BR$6)</f>
        <v>6.7935532753330219E-3</v>
      </c>
      <c r="BT29">
        <f ca="1">(MMULT($G29:$K29,BT$2:BT$6)-MMULT($G29:$K29,BS$2:BS$6))/MMULT($G29:$K29,BS$2:BS$6)</f>
        <v>2.0983092675986156E-3</v>
      </c>
      <c r="BU29">
        <f ca="1">(MMULT($G29:$K29,BU$2:BU$6)-MMULT($G29:$K29,BT$2:BT$6))/MMULT($G29:$K29,BT$2:BT$6)</f>
        <v>3.5720393789337797E-3</v>
      </c>
      <c r="BV29">
        <f ca="1">(MMULT($G29:$K29,BV$2:BV$6)-MMULT($G29:$K29,BU$2:BU$6))/MMULT($G29:$K29,BU$2:BU$6)</f>
        <v>-6.8388773089270456E-3</v>
      </c>
      <c r="BW29">
        <f ca="1">(MMULT($G29:$K29,BW$2:BW$6)-MMULT($G29:$K29,BV$2:BV$6))/MMULT($G29:$K29,BV$2:BV$6)</f>
        <v>9.141761736535357E-3</v>
      </c>
      <c r="BX29">
        <f ca="1">(MMULT($G29:$K29,BX$2:BX$6)-MMULT($G29:$K29,BW$2:BW$6))/MMULT($G29:$K29,BW$2:BW$6)</f>
        <v>1.3492422682582356E-2</v>
      </c>
      <c r="BY29">
        <f ca="1">(MMULT($G29:$K29,BY$2:BY$6)-MMULT($G29:$K29,BX$2:BX$6))/MMULT($G29:$K29,BX$2:BX$6)</f>
        <v>-1.3683043171598068E-2</v>
      </c>
      <c r="BZ29">
        <f ca="1">(MMULT($G29:$K29,BZ$2:BZ$6)-MMULT($G29:$K29,BY$2:BY$6))/MMULT($G29:$K29,BY$2:BY$6)</f>
        <v>-6.432944035654242E-3</v>
      </c>
      <c r="CA29">
        <f ca="1">(MMULT($G29:$K29,CA$2:CA$6)-MMULT($G29:$K29,BZ$2:BZ$6))/MMULT($G29:$K29,BZ$2:BZ$6)</f>
        <v>3.5473029217623652E-3</v>
      </c>
      <c r="CB29">
        <f ca="1">(MMULT($G29:$K29,CB$2:CB$6)-MMULT($G29:$K29,CA$2:CA$6))/MMULT($G29:$K29,CA$2:CA$6)</f>
        <v>1.5160377220007116E-2</v>
      </c>
      <c r="CC29">
        <f ca="1">(MMULT($G29:$K29,CC$2:CC$6)-MMULT($G29:$K29,CB$2:CB$6))/MMULT($G29:$K29,CB$2:CB$6)</f>
        <v>-4.7119426440985299E-3</v>
      </c>
      <c r="CD29">
        <f ca="1">(MMULT($G29:$K29,CD$2:CD$6)-MMULT($G29:$K29,CC$2:CC$6))/MMULT($G29:$K29,CC$2:CC$6)</f>
        <v>-5.4141647628264573E-3</v>
      </c>
      <c r="CE29">
        <f ca="1">(MMULT($G29:$K29,CE$2:CE$6)-MMULT($G29:$K29,CD$2:CD$6))/MMULT($G29:$K29,CD$2:CD$6)</f>
        <v>-3.1227511588893951E-3</v>
      </c>
      <c r="CF29">
        <f ca="1">(MMULT($G29:$K29,CF$2:CF$6)-MMULT($G29:$K29,CE$2:CE$6))/MMULT($G29:$K29,CE$2:CE$6)</f>
        <v>1.4236734581208573E-2</v>
      </c>
      <c r="CG29">
        <f ca="1">(MMULT($G29:$K29,CG$2:CG$6)-MMULT($G29:$K29,CF$2:CF$6))/MMULT($G29:$K29,CF$2:CF$6)</f>
        <v>7.030662218114183E-3</v>
      </c>
      <c r="CH29">
        <f ca="1">(MMULT($G29:$K29,CH$2:CH$6)-MMULT($G29:$K29,CG$2:CG$6))/MMULT($G29:$K29,CG$2:CG$6)</f>
        <v>-3.8328457409391166E-3</v>
      </c>
      <c r="CI29">
        <f ca="1">(MMULT($G29:$K29,CI$2:CI$6)-MMULT($G29:$K29,CH$2:CH$6))/MMULT($G29:$K29,CH$2:CH$6)</f>
        <v>1.1396373981914579E-2</v>
      </c>
      <c r="CJ29">
        <f ca="1">(MMULT($G29:$K29,CJ$2:CJ$6)-MMULT($G29:$K29,CI$2:CI$6))/MMULT($G29:$K29,CI$2:CI$6)</f>
        <v>-1.4365884937212034E-3</v>
      </c>
      <c r="CK29">
        <f ca="1">(MMULT($G29:$K29,CK$2:CK$6)-MMULT($G29:$K29,CJ$2:CJ$6))/MMULT($G29:$K29,CJ$2:CJ$6)</f>
        <v>6.4771014487634074E-3</v>
      </c>
      <c r="CL29">
        <f ca="1">(MMULT($G29:$K29,CL$2:CL$6)-MMULT($G29:$K29,CK$2:CK$6))/MMULT($G29:$K29,CK$2:CK$6)</f>
        <v>1.0916376698687181E-2</v>
      </c>
      <c r="CM29">
        <f ca="1">(MMULT($G29:$K29,CM$2:CM$6)-MMULT($G29:$K29,CL$2:CL$6))/MMULT($G29:$K29,CL$2:CL$6)</f>
        <v>-7.2575740842011202E-3</v>
      </c>
      <c r="CN29">
        <f ca="1">(MMULT($G29:$K29,CN$2:CN$6)-MMULT($G29:$K29,CM$2:CM$6))/MMULT($G29:$K29,CM$2:CM$6)</f>
        <v>-2.1598846237023258E-3</v>
      </c>
      <c r="CO29">
        <f ca="1">(MMULT($G29:$K29,CO$2:CO$6)-MMULT($G29:$K29,CN$2:CN$6))/MMULT($G29:$K29,CN$2:CN$6)</f>
        <v>-3.9358256563857483E-3</v>
      </c>
      <c r="CP29">
        <f ca="1">(MMULT($G29:$K29,CP$2:CP$6)-MMULT($G29:$K29,CO$2:CO$6))/MMULT($G29:$K29,CO$2:CO$6)</f>
        <v>3.9855052367907783E-3</v>
      </c>
      <c r="CQ29">
        <f ca="1">(MMULT($G29:$K29,CQ$2:CQ$6)-MMULT($G29:$K29,CP$2:CP$6))/MMULT($G29:$K29,CP$2:CP$6)</f>
        <v>1.2935288509047786E-2</v>
      </c>
      <c r="CR29">
        <f ca="1">(MMULT($G29:$K29,CR$2:CR$6)-MMULT($G29:$K29,CQ$2:CQ$6))/MMULT($G29:$K29,CQ$2:CQ$6)</f>
        <v>1.1303290409814034E-2</v>
      </c>
      <c r="CS29">
        <f ca="1">(MMULT($G29:$K29,CS$2:CS$6)-MMULT($G29:$K29,CR$2:CR$6))/MMULT($G29:$K29,CR$2:CR$6)</f>
        <v>9.9401588383638464E-3</v>
      </c>
      <c r="CT29">
        <f ca="1">(MMULT($G29:$K29,CT$2:CT$6)-MMULT($G29:$K29,CS$2:CS$6))/MMULT($G29:$K29,CS$2:CS$6)</f>
        <v>-8.3797653672620202E-3</v>
      </c>
      <c r="CU29">
        <f ca="1">(MMULT($G29:$K29,CU$2:CU$6)-MMULT($G29:$K29,CT$2:CT$6))/MMULT($G29:$K29,CT$2:CT$6)</f>
        <v>-1.5587830639968501E-2</v>
      </c>
      <c r="CV29">
        <f ca="1">(MMULT($G29:$K29,CV$2:CV$6)-MMULT($G29:$K29,CU$2:CU$6))/MMULT($G29:$K29,CU$2:CU$6)</f>
        <v>-1.1812434883020889E-3</v>
      </c>
      <c r="CW29">
        <f ca="1">(MMULT($G29:$K29,CW$2:CW$6)-MMULT($G29:$K29,CV$2:CV$6))/MMULT($G29:$K29,CV$2:CV$6)</f>
        <v>1.7445394624743111E-2</v>
      </c>
      <c r="CX29">
        <f ca="1">(MMULT($G29:$K29,CX$2:CX$6)-MMULT($G29:$K29,CW$2:CW$6))/MMULT($G29:$K29,CW$2:CW$6)</f>
        <v>9.9188398592176662E-3</v>
      </c>
      <c r="CY29">
        <f ca="1">(MMULT($G29:$K29,CY$2:CY$6)-MMULT($G29:$K29,CX$2:CX$6))/MMULT($G29:$K29,CX$2:CX$6)</f>
        <v>1.4395270833648204E-3</v>
      </c>
      <c r="CZ29">
        <f ca="1">(MMULT($G29:$K29,CZ$2:CZ$6)-MMULT($G29:$K29,CY$2:CY$6))/MMULT($G29:$K29,CY$2:CY$6)</f>
        <v>1.6021715278807865E-2</v>
      </c>
      <c r="DA29">
        <f ca="1">(MMULT($G29:$K29,DA$2:DA$6)-MMULT($G29:$K29,CZ$2:CZ$6))/MMULT($G29:$K29,CZ$2:CZ$6)</f>
        <v>2.3428314109977054E-2</v>
      </c>
      <c r="DB29">
        <f ca="1">(MMULT($G29:$K29,DB$2:DB$6)-MMULT($G29:$K29,DA$2:DA$6))/MMULT($G29:$K29,DA$2:DA$6)</f>
        <v>-1.4906680406398202E-2</v>
      </c>
      <c r="DC29">
        <f ca="1">(MMULT($G29:$K29,DC$2:DC$6)-MMULT($G29:$K29,DB$2:DB$6))/MMULT($G29:$K29,DB$2:DB$6)</f>
        <v>1.7795570401656052E-2</v>
      </c>
      <c r="DD29">
        <f ca="1">(MMULT($G29:$K29,DD$2:DD$6)-MMULT($G29:$K29,DC$2:DC$6))/MMULT($G29:$K29,DC$2:DC$6)</f>
        <v>-8.9609695526310304E-3</v>
      </c>
      <c r="DE29">
        <f ca="1">(MMULT($G29:$K29,DE$2:DE$6)-MMULT($G29:$K29,DD$2:DD$6))/MMULT($G29:$K29,DD$2:DD$6)</f>
        <v>1.3428447055878839E-2</v>
      </c>
      <c r="DF29">
        <f ca="1">(MMULT($G29:$K29,DF$2:DF$6)-MMULT($G29:$K29,DE$2:DE$6))/MMULT($G29:$K29,DE$2:DE$6)</f>
        <v>1.9835526016746614E-2</v>
      </c>
      <c r="DG29">
        <f ca="1">(MMULT($G29:$K29,DG$2:DG$6)-MMULT($G29:$K29,DF$2:DF$6))/MMULT($G29:$K29,DF$2:DF$6)</f>
        <v>3.5942565226446087E-2</v>
      </c>
      <c r="DH29">
        <f ca="1">(MMULT($G29:$K29,DH$2:DH$6)-MMULT($G29:$K29,DG$2:DG$6))/MMULT($G29:$K29,DG$2:DG$6)</f>
        <v>-2.017065257933184E-2</v>
      </c>
      <c r="DI29">
        <f ca="1">(MMULT($G29:$K29,DI$2:DI$6)-MMULT($G29:$K29,DH$2:DH$6))/MMULT($G29:$K29,DH$2:DH$6)</f>
        <v>-6.0985244507291841E-3</v>
      </c>
      <c r="DJ29">
        <f ca="1">(MMULT($G29:$K29,DJ$2:DJ$6)-MMULT($G29:$K29,DI$2:DI$6))/MMULT($G29:$K29,DI$2:DI$6)</f>
        <v>5.9534709132500851E-4</v>
      </c>
      <c r="DK29">
        <f ca="1">(MMULT($G29:$K29,DK$2:DK$6)-MMULT($G29:$K29,DJ$2:DJ$6))/MMULT($G29:$K29,DJ$2:DJ$6)</f>
        <v>-4.6464256643024369E-3</v>
      </c>
      <c r="DL29">
        <f ca="1">(MMULT($G29:$K29,DL$2:DL$6)-MMULT($G29:$K29,DK$2:DK$6))/MMULT($G29:$K29,DK$2:DK$6)</f>
        <v>1.2857235103777784E-3</v>
      </c>
      <c r="DM29">
        <f ca="1">(MMULT($G29:$K29,DM$2:DM$6)-MMULT($G29:$K29,DL$2:DL$6))/MMULT($G29:$K29,DL$2:DL$6)</f>
        <v>-3.3481396315490869E-4</v>
      </c>
      <c r="DN29">
        <f ca="1">(MMULT($G29:$K29,DN$2:DN$6)-MMULT($G29:$K29,DM$2:DM$6))/MMULT($G29:$K29,DM$2:DM$6)</f>
        <v>-6.975764007882691E-4</v>
      </c>
      <c r="DO29">
        <f ca="1">(MMULT($G29:$K29,DO$2:DO$6)-MMULT($G29:$K29,DN$2:DN$6))/MMULT($G29:$K29,DN$2:DN$6)</f>
        <v>-5.0263326376793812E-3</v>
      </c>
      <c r="DP29">
        <f ca="1">(MMULT($G29:$K29,DP$2:DP$6)-MMULT($G29:$K29,DO$2:DO$6))/MMULT($G29:$K29,DO$2:DO$6)</f>
        <v>3.3632678995599023E-4</v>
      </c>
      <c r="DQ29">
        <f ca="1">(MMULT($G29:$K29,DQ$2:DQ$6)-MMULT($G29:$K29,DP$2:DP$6))/MMULT($G29:$K29,DP$2:DP$6)</f>
        <v>3.6115078126372664E-3</v>
      </c>
      <c r="DR29">
        <f ca="1">(MMULT($G29:$K29,DR$2:DR$6)-MMULT($G29:$K29,DQ$2:DQ$6))/MMULT($G29:$K29,DQ$2:DQ$6)</f>
        <v>-1.3412173212993474E-3</v>
      </c>
      <c r="DS29">
        <f ca="1">(MMULT($G29:$K29,DS$2:DS$6)-MMULT($G29:$K29,DR$2:DR$6))/MMULT($G29:$K29,DR$2:DR$6)</f>
        <v>-1.7946214235917114E-2</v>
      </c>
      <c r="DT29">
        <f ca="1">(MMULT($G29:$K29,DT$2:DT$6)-MMULT($G29:$K29,DS$2:DS$6))/MMULT($G29:$K29,DS$2:DS$6)</f>
        <v>-1.7628590564676772E-3</v>
      </c>
      <c r="DU29">
        <f ca="1">AVERAGE(Таблица1[[#This Row],[25.05.2021]:[25.10.2021]])</f>
        <v>1.7576106380761849E-3</v>
      </c>
      <c r="DV29">
        <f ca="1">_xlfn.STDEV.S(Таблица1[[#This Row],[25.05.2021]:[25.10.2021]])</f>
        <v>1.0028431272450863E-2</v>
      </c>
    </row>
    <row r="30" spans="1:126" x14ac:dyDescent="0.2">
      <c r="A30">
        <f ca="1">Коэффициенты!G22</f>
        <v>9.1505708944086647E-2</v>
      </c>
      <c r="B30">
        <f ca="1">Коэффициенты!H22</f>
        <v>3.5140188026141307E-2</v>
      </c>
      <c r="C30">
        <f ca="1">Коэффициенты!I22</f>
        <v>0.33387113779426414</v>
      </c>
      <c r="D30">
        <f ca="1">Коэффициенты!J22</f>
        <v>0.20173792761394499</v>
      </c>
      <c r="E30">
        <f ca="1">Коэффициенты!K22</f>
        <v>0.33774503762156288</v>
      </c>
      <c r="F30">
        <f t="shared" ca="1" si="1"/>
        <v>1</v>
      </c>
      <c r="G30">
        <f t="shared" ca="1" si="3"/>
        <v>12823</v>
      </c>
      <c r="H30">
        <f t="shared" ca="1" si="3"/>
        <v>1358</v>
      </c>
      <c r="I30">
        <f t="shared" ca="1" si="4"/>
        <v>123</v>
      </c>
      <c r="J30">
        <f t="shared" ca="1" si="5"/>
        <v>345</v>
      </c>
      <c r="K30">
        <f t="shared" ca="1" si="2"/>
        <v>11182</v>
      </c>
      <c r="O30">
        <f ca="1">(MMULT($G30:$K30,O$2:O$6)-MMULT($G30:$K30,N$2:N$6))/MMULT($G30:$K30,N$2:N$6)</f>
        <v>-5.1309674123531954E-4</v>
      </c>
      <c r="P30">
        <f ca="1">(MMULT($G30:$K30,P$2:P$6)-MMULT($G30:$K30,O$2:O$6))/MMULT($G30:$K30,O$2:O$6)</f>
        <v>6.2253094566653427E-3</v>
      </c>
      <c r="Q30">
        <f ca="1">(MMULT($G30:$K30,Q$2:Q$6)-MMULT($G30:$K30,P$2:P$6))/MMULT($G30:$K30,P$2:P$6)</f>
        <v>2.7275559326281054E-3</v>
      </c>
      <c r="R30">
        <f ca="1">(MMULT($G30:$K30,R$2:R$6)-MMULT($G30:$K30,Q$2:Q$6))/MMULT($G30:$K30,Q$2:Q$6)</f>
        <v>9.8844224588629497E-3</v>
      </c>
      <c r="S30">
        <f ca="1">(MMULT($G30:$K30,S$2:S$6)-MMULT($G30:$K30,R$2:R$6))/MMULT($G30:$K30,R$2:R$6)</f>
        <v>-1.798498987923133E-2</v>
      </c>
      <c r="T30">
        <f ca="1">(MMULT($G30:$K30,T$2:T$6)-MMULT($G30:$K30,S$2:S$6))/MMULT($G30:$K30,S$2:S$6)</f>
        <v>9.4884055670159846E-3</v>
      </c>
      <c r="U30">
        <f ca="1">(MMULT($G30:$K30,U$2:U$6)-MMULT($G30:$K30,T$2:T$6))/MMULT($G30:$K30,T$2:T$6)</f>
        <v>9.5100953305022537E-3</v>
      </c>
      <c r="V30">
        <f ca="1">(MMULT($G30:$K30,V$2:V$6)-MMULT($G30:$K30,U$2:U$6))/MMULT($G30:$K30,U$2:U$6)</f>
        <v>1.6299111334648966E-2</v>
      </c>
      <c r="W30">
        <f ca="1">(MMULT($G30:$K30,W$2:W$6)-MMULT($G30:$K30,V$2:V$6))/MMULT($G30:$K30,V$2:V$6)</f>
        <v>-5.6065148282791431E-3</v>
      </c>
      <c r="X30">
        <f ca="1">(MMULT($G30:$K30,X$2:X$6)-MMULT($G30:$K30,W$2:W$6))/MMULT($G30:$K30,W$2:W$6)</f>
        <v>-6.1524901255605472E-3</v>
      </c>
      <c r="Y30">
        <f ca="1">(MMULT($G30:$K30,Y$2:Y$6)-MMULT($G30:$K30,X$2:X$6))/MMULT($G30:$K30,X$2:X$6)</f>
        <v>5.9205233198714449E-3</v>
      </c>
      <c r="Z30">
        <f ca="1">(MMULT($G30:$K30,Z$2:Z$6)-MMULT($G30:$K30,Y$2:Y$6))/MMULT($G30:$K30,Y$2:Y$6)</f>
        <v>-1.9046460735862741E-3</v>
      </c>
      <c r="AA30">
        <f ca="1">(MMULT($G30:$K30,AA$2:AA$6)-MMULT($G30:$K30,Z$2:Z$6))/MMULT($G30:$K30,Z$2:Z$6)</f>
        <v>9.7127630505591429E-3</v>
      </c>
      <c r="AB30">
        <f ca="1">(MMULT($G30:$K30,AB$2:AB$6)-MMULT($G30:$K30,AA$2:AA$6))/MMULT($G30:$K30,AA$2:AA$6)</f>
        <v>-3.6501365984144352E-3</v>
      </c>
      <c r="AC30">
        <f ca="1">(MMULT($G30:$K30,AC$2:AC$6)-MMULT($G30:$K30,AB$2:AB$6))/MMULT($G30:$K30,AB$2:AB$6)</f>
        <v>-3.3472988531357121E-3</v>
      </c>
      <c r="AD30">
        <f ca="1">(MMULT($G30:$K30,AD$2:AD$6)-MMULT($G30:$K30,AC$2:AC$6))/MMULT($G30:$K30,AC$2:AC$6)</f>
        <v>1.2143234691859494E-3</v>
      </c>
      <c r="AE30">
        <f ca="1">(MMULT($G30:$K30,AE$2:AE$6)-MMULT($G30:$K30,AD$2:AD$6))/MMULT($G30:$K30,AD$2:AD$6)</f>
        <v>-8.5542935121293209E-3</v>
      </c>
      <c r="AF30">
        <f ca="1">(MMULT($G30:$K30,AF$2:AF$6)-MMULT($G30:$K30,AE$2:AE$6))/MMULT($G30:$K30,AE$2:AE$6)</f>
        <v>-6.8862232354209218E-3</v>
      </c>
      <c r="AG30">
        <f ca="1">(MMULT($G30:$K30,AG$2:AG$6)-MMULT($G30:$K30,AF$2:AF$6))/MMULT($G30:$K30,AF$2:AF$6)</f>
        <v>-3.3432899423999508E-3</v>
      </c>
      <c r="AH30">
        <f ca="1">(MMULT($G30:$K30,AH$2:AH$6)-MMULT($G30:$K30,AG$2:AG$6))/MMULT($G30:$K30,AG$2:AG$6)</f>
        <v>-2.0859370171135904E-3</v>
      </c>
      <c r="AI30">
        <f ca="1">(MMULT($G30:$K30,AI$2:AI$6)-MMULT($G30:$K30,AH$2:AH$6))/MMULT($G30:$K30,AH$2:AH$6)</f>
        <v>1.1755485660567873E-2</v>
      </c>
      <c r="AJ30">
        <f ca="1">(MMULT($G30:$K30,AJ$2:AJ$6)-MMULT($G30:$K30,AI$2:AI$6))/MMULT($G30:$K30,AI$2:AI$6)</f>
        <v>-2.7615651575365074E-3</v>
      </c>
      <c r="AK30">
        <f ca="1">(MMULT($G30:$K30,AK$2:AK$6)-MMULT($G30:$K30,AJ$2:AJ$6))/MMULT($G30:$K30,AJ$2:AJ$6)</f>
        <v>-2.8059710210210625E-3</v>
      </c>
      <c r="AL30">
        <f ca="1">(MMULT($G30:$K30,AL$2:AL$6)-MMULT($G30:$K30,AK$2:AK$6))/MMULT($G30:$K30,AK$2:AK$6)</f>
        <v>-1.0326445007389197E-2</v>
      </c>
      <c r="AM30">
        <f ca="1">(MMULT($G30:$K30,AM$2:AM$6)-MMULT($G30:$K30,AL$2:AL$6))/MMULT($G30:$K30,AL$2:AL$6)</f>
        <v>9.9356454066304428E-3</v>
      </c>
      <c r="AN30">
        <f ca="1">(MMULT($G30:$K30,AN$2:AN$6)-MMULT($G30:$K30,AM$2:AM$6))/MMULT($G30:$K30,AM$2:AM$6)</f>
        <v>-5.5424572168889718E-3</v>
      </c>
      <c r="AO30">
        <f ca="1">(MMULT($G30:$K30,AO$2:AO$6)-MMULT($G30:$K30,AN$2:AN$6))/MMULT($G30:$K30,AN$2:AN$6)</f>
        <v>-7.8098826492388491E-3</v>
      </c>
      <c r="AP30">
        <f ca="1">(MMULT($G30:$K30,AP$2:AP$6)-MMULT($G30:$K30,AO$2:AO$6))/MMULT($G30:$K30,AO$2:AO$6)</f>
        <v>5.2948203481133797E-3</v>
      </c>
      <c r="AQ30">
        <f ca="1">(MMULT($G30:$K30,AQ$2:AQ$6)-MMULT($G30:$K30,AP$2:AP$6))/MMULT($G30:$K30,AP$2:AP$6)</f>
        <v>-6.7139371581529696E-4</v>
      </c>
      <c r="AR30">
        <f ca="1">(MMULT($G30:$K30,AR$2:AR$6)-MMULT($G30:$K30,AQ$2:AQ$6))/MMULT($G30:$K30,AQ$2:AQ$6)</f>
        <v>1.0316303795038952E-2</v>
      </c>
      <c r="AS30">
        <f ca="1">(MMULT($G30:$K30,AS$2:AS$6)-MMULT($G30:$K30,AR$2:AR$6))/MMULT($G30:$K30,AR$2:AR$6)</f>
        <v>-6.0618801580511353E-4</v>
      </c>
      <c r="AT30">
        <f ca="1">(MMULT($G30:$K30,AT$2:AT$6)-MMULT($G30:$K30,AS$2:AS$6))/MMULT($G30:$K30,AS$2:AS$6)</f>
        <v>-1.1643594524801109E-2</v>
      </c>
      <c r="AU30">
        <f ca="1">(MMULT($G30:$K30,AU$2:AU$6)-MMULT($G30:$K30,AT$2:AT$6))/MMULT($G30:$K30,AT$2:AT$6)</f>
        <v>-1.1084496687224282E-3</v>
      </c>
      <c r="AV30">
        <f ca="1">(MMULT($G30:$K30,AV$2:AV$6)-MMULT($G30:$K30,AU$2:AU$6))/MMULT($G30:$K30,AU$2:AU$6)</f>
        <v>-5.8610165797734291E-3</v>
      </c>
      <c r="AW30">
        <f ca="1">(MMULT($G30:$K30,AW$2:AW$6)-MMULT($G30:$K30,AV$2:AV$6))/MMULT($G30:$K30,AV$2:AV$6)</f>
        <v>5.0332957301955448E-3</v>
      </c>
      <c r="AX30">
        <f ca="1">(MMULT($G30:$K30,AX$2:AX$6)-MMULT($G30:$K30,AW$2:AW$6))/MMULT($G30:$K30,AW$2:AW$6)</f>
        <v>7.0558231226114159E-3</v>
      </c>
      <c r="AY30">
        <f ca="1">(MMULT($G30:$K30,AY$2:AY$6)-MMULT($G30:$K30,AX$2:AX$6))/MMULT($G30:$K30,AX$2:AX$6)</f>
        <v>-1.0511953293316965E-3</v>
      </c>
      <c r="AZ30">
        <f ca="1">(MMULT($G30:$K30,AZ$2:AZ$6)-MMULT($G30:$K30,AY$2:AY$6))/MMULT($G30:$K30,AY$2:AY$6)</f>
        <v>-3.2737352339014926E-3</v>
      </c>
      <c r="BA30">
        <f ca="1">(MMULT($G30:$K30,BA$2:BA$6)-MMULT($G30:$K30,AZ$2:AZ$6))/MMULT($G30:$K30,AZ$2:AZ$6)</f>
        <v>-5.0290194856216766E-3</v>
      </c>
      <c r="BB30">
        <f ca="1">(MMULT($G30:$K30,BB$2:BB$6)-MMULT($G30:$K30,BA$2:BA$6))/MMULT($G30:$K30,BA$2:BA$6)</f>
        <v>-1.7374685712021082E-2</v>
      </c>
      <c r="BC30">
        <f ca="1">(MMULT($G30:$K30,BC$2:BC$6)-MMULT($G30:$K30,BB$2:BB$6))/MMULT($G30:$K30,BB$2:BB$6)</f>
        <v>-7.0856711689745999E-3</v>
      </c>
      <c r="BD30">
        <f ca="1">(MMULT($G30:$K30,BD$2:BD$6)-MMULT($G30:$K30,BC$2:BC$6))/MMULT($G30:$K30,BC$2:BC$6)</f>
        <v>6.095823480140641E-3</v>
      </c>
      <c r="BE30">
        <f ca="1">(MMULT($G30:$K30,BE$2:BE$6)-MMULT($G30:$K30,BD$2:BD$6))/MMULT($G30:$K30,BD$2:BD$6)</f>
        <v>4.5908513082946033E-3</v>
      </c>
      <c r="BF30">
        <f ca="1">(MMULT($G30:$K30,BF$2:BF$6)-MMULT($G30:$K30,BE$2:BE$6))/MMULT($G30:$K30,BE$2:BE$6)</f>
        <v>3.4417156686874272E-3</v>
      </c>
      <c r="BG30">
        <f ca="1">(MMULT($G30:$K30,BG$2:BG$6)-MMULT($G30:$K30,BF$2:BF$6))/MMULT($G30:$K30,BF$2:BF$6)</f>
        <v>-1.2571255241561522E-2</v>
      </c>
      <c r="BH30">
        <f ca="1">(MMULT($G30:$K30,BH$2:BH$6)-MMULT($G30:$K30,BG$2:BG$6))/MMULT($G30:$K30,BG$2:BG$6)</f>
        <v>1.3600396157010964E-2</v>
      </c>
      <c r="BI30">
        <f ca="1">(MMULT($G30:$K30,BI$2:BI$6)-MMULT($G30:$K30,BH$2:BH$6))/MMULT($G30:$K30,BH$2:BH$6)</f>
        <v>1.7943502895033774E-4</v>
      </c>
      <c r="BJ30">
        <f ca="1">(MMULT($G30:$K30,BJ$2:BJ$6)-MMULT($G30:$K30,BI$2:BI$6))/MMULT($G30:$K30,BI$2:BI$6)</f>
        <v>1.3782304439666953E-2</v>
      </c>
      <c r="BK30">
        <f ca="1">(MMULT($G30:$K30,BK$2:BK$6)-MMULT($G30:$K30,BJ$2:BJ$6))/MMULT($G30:$K30,BJ$2:BJ$6)</f>
        <v>-1.1973689465205148E-2</v>
      </c>
      <c r="BL30">
        <f ca="1">(MMULT($G30:$K30,BL$2:BL$6)-MMULT($G30:$K30,BK$2:BK$6))/MMULT($G30:$K30,BK$2:BK$6)</f>
        <v>6.0726965801682362E-3</v>
      </c>
      <c r="BM30">
        <f ca="1">(MMULT($G30:$K30,BM$2:BM$6)-MMULT($G30:$K30,BL$2:BL$6))/MMULT($G30:$K30,BL$2:BL$6)</f>
        <v>-1.9517398270985818E-3</v>
      </c>
      <c r="BN30">
        <f ca="1">(MMULT($G30:$K30,BN$2:BN$6)-MMULT($G30:$K30,BM$2:BM$6))/MMULT($G30:$K30,BM$2:BM$6)</f>
        <v>8.468140894166358E-3</v>
      </c>
      <c r="BO30">
        <f ca="1">(MMULT($G30:$K30,BO$2:BO$6)-MMULT($G30:$K30,BN$2:BN$6))/MMULT($G30:$K30,BN$2:BN$6)</f>
        <v>-5.5647079115622748E-3</v>
      </c>
      <c r="BP30">
        <f ca="1">(MMULT($G30:$K30,BP$2:BP$6)-MMULT($G30:$K30,BO$2:BO$6))/MMULT($G30:$K30,BO$2:BO$6)</f>
        <v>1.207055136054877E-2</v>
      </c>
      <c r="BQ30">
        <f ca="1">(MMULT($G30:$K30,BQ$2:BQ$6)-MMULT($G30:$K30,BP$2:BP$6))/MMULT($G30:$K30,BP$2:BP$6)</f>
        <v>-8.1830609344649141E-3</v>
      </c>
      <c r="BR30">
        <f ca="1">(MMULT($G30:$K30,BR$2:BR$6)-MMULT($G30:$K30,BQ$2:BQ$6))/MMULT($G30:$K30,BQ$2:BQ$6)</f>
        <v>1.3605031206416315E-2</v>
      </c>
      <c r="BS30">
        <f ca="1">(MMULT($G30:$K30,BS$2:BS$6)-MMULT($G30:$K30,BR$2:BR$6))/MMULT($G30:$K30,BR$2:BR$6)</f>
        <v>3.7461574247026974E-3</v>
      </c>
      <c r="BT30">
        <f ca="1">(MMULT($G30:$K30,BT$2:BT$6)-MMULT($G30:$K30,BS$2:BS$6))/MMULT($G30:$K30,BS$2:BS$6)</f>
        <v>-1.8230474961306381E-4</v>
      </c>
      <c r="BU30">
        <f ca="1">(MMULT($G30:$K30,BU$2:BU$6)-MMULT($G30:$K30,BT$2:BT$6))/MMULT($G30:$K30,BT$2:BT$6)</f>
        <v>2.9617647326925928E-4</v>
      </c>
      <c r="BV30">
        <f ca="1">(MMULT($G30:$K30,BV$2:BV$6)-MMULT($G30:$K30,BU$2:BU$6))/MMULT($G30:$K30,BU$2:BU$6)</f>
        <v>-7.9908695932836317E-3</v>
      </c>
      <c r="BW30">
        <f ca="1">(MMULT($G30:$K30,BW$2:BW$6)-MMULT($G30:$K30,BV$2:BV$6))/MMULT($G30:$K30,BV$2:BV$6)</f>
        <v>4.8340712407226125E-3</v>
      </c>
      <c r="BX30">
        <f ca="1">(MMULT($G30:$K30,BX$2:BX$6)-MMULT($G30:$K30,BW$2:BW$6))/MMULT($G30:$K30,BW$2:BW$6)</f>
        <v>1.647358387854278E-2</v>
      </c>
      <c r="BY30">
        <f ca="1">(MMULT($G30:$K30,BY$2:BY$6)-MMULT($G30:$K30,BX$2:BX$6))/MMULT($G30:$K30,BX$2:BX$6)</f>
        <v>-1.657217988622656E-2</v>
      </c>
      <c r="BZ30">
        <f ca="1">(MMULT($G30:$K30,BZ$2:BZ$6)-MMULT($G30:$K30,BY$2:BY$6))/MMULT($G30:$K30,BY$2:BY$6)</f>
        <v>-9.6891527623856177E-3</v>
      </c>
      <c r="CA30">
        <f ca="1">(MMULT($G30:$K30,CA$2:CA$6)-MMULT($G30:$K30,BZ$2:BZ$6))/MMULT($G30:$K30,BZ$2:BZ$6)</f>
        <v>-1.2353975533365782E-3</v>
      </c>
      <c r="CB30">
        <f ca="1">(MMULT($G30:$K30,CB$2:CB$6)-MMULT($G30:$K30,CA$2:CA$6))/MMULT($G30:$K30,CA$2:CA$6)</f>
        <v>1.1378056846102118E-2</v>
      </c>
      <c r="CC30">
        <f ca="1">(MMULT($G30:$K30,CC$2:CC$6)-MMULT($G30:$K30,CB$2:CB$6))/MMULT($G30:$K30,CB$2:CB$6)</f>
        <v>-7.4968196372284515E-3</v>
      </c>
      <c r="CD30">
        <f ca="1">(MMULT($G30:$K30,CD$2:CD$6)-MMULT($G30:$K30,CC$2:CC$6))/MMULT($G30:$K30,CC$2:CC$6)</f>
        <v>-4.706431009258525E-3</v>
      </c>
      <c r="CE30">
        <f ca="1">(MMULT($G30:$K30,CE$2:CE$6)-MMULT($G30:$K30,CD$2:CD$6))/MMULT($G30:$K30,CD$2:CD$6)</f>
        <v>-3.5248653076542838E-3</v>
      </c>
      <c r="CF30">
        <f ca="1">(MMULT($G30:$K30,CF$2:CF$6)-MMULT($G30:$K30,CE$2:CE$6))/MMULT($G30:$K30,CE$2:CE$6)</f>
        <v>1.263632113052662E-2</v>
      </c>
      <c r="CG30">
        <f ca="1">(MMULT($G30:$K30,CG$2:CG$6)-MMULT($G30:$K30,CF$2:CF$6))/MMULT($G30:$K30,CF$2:CF$6)</f>
        <v>5.785578923725933E-3</v>
      </c>
      <c r="CH30">
        <f ca="1">(MMULT($G30:$K30,CH$2:CH$6)-MMULT($G30:$K30,CG$2:CG$6))/MMULT($G30:$K30,CG$2:CG$6)</f>
        <v>-7.1114349714478482E-3</v>
      </c>
      <c r="CI30">
        <f ca="1">(MMULT($G30:$K30,CI$2:CI$6)-MMULT($G30:$K30,CH$2:CH$6))/MMULT($G30:$K30,CH$2:CH$6)</f>
        <v>8.6748335923538568E-3</v>
      </c>
      <c r="CJ30">
        <f ca="1">(MMULT($G30:$K30,CJ$2:CJ$6)-MMULT($G30:$K30,CI$2:CI$6))/MMULT($G30:$K30,CI$2:CI$6)</f>
        <v>-7.409303548877008E-3</v>
      </c>
      <c r="CK30">
        <f ca="1">(MMULT($G30:$K30,CK$2:CK$6)-MMULT($G30:$K30,CJ$2:CJ$6))/MMULT($G30:$K30,CJ$2:CJ$6)</f>
        <v>7.2322577195369671E-3</v>
      </c>
      <c r="CL30">
        <f ca="1">(MMULT($G30:$K30,CL$2:CL$6)-MMULT($G30:$K30,CK$2:CK$6))/MMULT($G30:$K30,CK$2:CK$6)</f>
        <v>2.4282945558990248E-3</v>
      </c>
      <c r="CM30">
        <f ca="1">(MMULT($G30:$K30,CM$2:CM$6)-MMULT($G30:$K30,CL$2:CL$6))/MMULT($G30:$K30,CL$2:CL$6)</f>
        <v>-1.1222996542276731E-2</v>
      </c>
      <c r="CN30">
        <f ca="1">(MMULT($G30:$K30,CN$2:CN$6)-MMULT($G30:$K30,CM$2:CM$6))/MMULT($G30:$K30,CM$2:CM$6)</f>
        <v>4.004790979283075E-3</v>
      </c>
      <c r="CO30">
        <f ca="1">(MMULT($G30:$K30,CO$2:CO$6)-MMULT($G30:$K30,CN$2:CN$6))/MMULT($G30:$K30,CN$2:CN$6)</f>
        <v>-5.8849106301416317E-3</v>
      </c>
      <c r="CP30">
        <f ca="1">(MMULT($G30:$K30,CP$2:CP$6)-MMULT($G30:$K30,CO$2:CO$6))/MMULT($G30:$K30,CO$2:CO$6)</f>
        <v>6.0592769919227277E-3</v>
      </c>
      <c r="CQ30">
        <f ca="1">(MMULT($G30:$K30,CQ$2:CQ$6)-MMULT($G30:$K30,CP$2:CP$6))/MMULT($G30:$K30,CP$2:CP$6)</f>
        <v>4.1017800771858638E-3</v>
      </c>
      <c r="CR30">
        <f ca="1">(MMULT($G30:$K30,CR$2:CR$6)-MMULT($G30:$K30,CQ$2:CQ$6))/MMULT($G30:$K30,CQ$2:CQ$6)</f>
        <v>-6.9370387785068206E-4</v>
      </c>
      <c r="CS30">
        <f ca="1">(MMULT($G30:$K30,CS$2:CS$6)-MMULT($G30:$K30,CR$2:CR$6))/MMULT($G30:$K30,CR$2:CR$6)</f>
        <v>1.0000154889683133E-2</v>
      </c>
      <c r="CT30">
        <f ca="1">(MMULT($G30:$K30,CT$2:CT$6)-MMULT($G30:$K30,CS$2:CS$6))/MMULT($G30:$K30,CS$2:CS$6)</f>
        <v>-1.4182208100792489E-2</v>
      </c>
      <c r="CU30">
        <f ca="1">(MMULT($G30:$K30,CU$2:CU$6)-MMULT($G30:$K30,CT$2:CT$6))/MMULT($G30:$K30,CT$2:CT$6)</f>
        <v>-1.0017419355199569E-2</v>
      </c>
      <c r="CV30">
        <f ca="1">(MMULT($G30:$K30,CV$2:CV$6)-MMULT($G30:$K30,CU$2:CU$6))/MMULT($G30:$K30,CU$2:CU$6)</f>
        <v>-3.3812024484894043E-3</v>
      </c>
      <c r="CW30">
        <f ca="1">(MMULT($G30:$K30,CW$2:CW$6)-MMULT($G30:$K30,CV$2:CV$6))/MMULT($G30:$K30,CV$2:CV$6)</f>
        <v>3.9378194575964117E-3</v>
      </c>
      <c r="CX30">
        <f ca="1">(MMULT($G30:$K30,CX$2:CX$6)-MMULT($G30:$K30,CW$2:CW$6))/MMULT($G30:$K30,CW$2:CW$6)</f>
        <v>1.4388293935867096E-2</v>
      </c>
      <c r="CY30">
        <f ca="1">(MMULT($G30:$K30,CY$2:CY$6)-MMULT($G30:$K30,CX$2:CX$6))/MMULT($G30:$K30,CX$2:CX$6)</f>
        <v>-3.9790193962060431E-3</v>
      </c>
      <c r="CZ30">
        <f ca="1">(MMULT($G30:$K30,CZ$2:CZ$6)-MMULT($G30:$K30,CY$2:CY$6))/MMULT($G30:$K30,CY$2:CY$6)</f>
        <v>4.7391846120198814E-3</v>
      </c>
      <c r="DA30">
        <f ca="1">(MMULT($G30:$K30,DA$2:DA$6)-MMULT($G30:$K30,CZ$2:CZ$6))/MMULT($G30:$K30,CZ$2:CZ$6)</f>
        <v>1.0828717915765269E-2</v>
      </c>
      <c r="DB30">
        <f ca="1">(MMULT($G30:$K30,DB$2:DB$6)-MMULT($G30:$K30,DA$2:DA$6))/MMULT($G30:$K30,DA$2:DA$6)</f>
        <v>-1.3867378051988554E-2</v>
      </c>
      <c r="DC30">
        <f ca="1">(MMULT($G30:$K30,DC$2:DC$6)-MMULT($G30:$K30,DB$2:DB$6))/MMULT($G30:$K30,DB$2:DB$6)</f>
        <v>5.8839682657492488E-3</v>
      </c>
      <c r="DD30">
        <f ca="1">(MMULT($G30:$K30,DD$2:DD$6)-MMULT($G30:$K30,DC$2:DC$6))/MMULT($G30:$K30,DC$2:DC$6)</f>
        <v>-2.2915408051911016E-3</v>
      </c>
      <c r="DE30">
        <f ca="1">(MMULT($G30:$K30,DE$2:DE$6)-MMULT($G30:$K30,DD$2:DD$6))/MMULT($G30:$K30,DD$2:DD$6)</f>
        <v>9.2180541093214996E-3</v>
      </c>
      <c r="DF30">
        <f ca="1">(MMULT($G30:$K30,DF$2:DF$6)-MMULT($G30:$K30,DE$2:DE$6))/MMULT($G30:$K30,DE$2:DE$6)</f>
        <v>8.8361715797459113E-3</v>
      </c>
      <c r="DG30">
        <f ca="1">(MMULT($G30:$K30,DG$2:DG$6)-MMULT($G30:$K30,DF$2:DF$6))/MMULT($G30:$K30,DF$2:DF$6)</f>
        <v>3.5285868370071437E-2</v>
      </c>
      <c r="DH30">
        <f ca="1">(MMULT($G30:$K30,DH$2:DH$6)-MMULT($G30:$K30,DG$2:DG$6))/MMULT($G30:$K30,DG$2:DG$6)</f>
        <v>-1.0252543979289307E-2</v>
      </c>
      <c r="DI30">
        <f ca="1">(MMULT($G30:$K30,DI$2:DI$6)-MMULT($G30:$K30,DH$2:DH$6))/MMULT($G30:$K30,DH$2:DH$6)</f>
        <v>1.4743987367763198E-2</v>
      </c>
      <c r="DJ30">
        <f ca="1">(MMULT($G30:$K30,DJ$2:DJ$6)-MMULT($G30:$K30,DI$2:DI$6))/MMULT($G30:$K30,DI$2:DI$6)</f>
        <v>1.1620359403821086E-2</v>
      </c>
      <c r="DK30">
        <f ca="1">(MMULT($G30:$K30,DK$2:DK$6)-MMULT($G30:$K30,DJ$2:DJ$6))/MMULT($G30:$K30,DJ$2:DJ$6)</f>
        <v>3.5924636487406751E-3</v>
      </c>
      <c r="DL30">
        <f ca="1">(MMULT($G30:$K30,DL$2:DL$6)-MMULT($G30:$K30,DK$2:DK$6))/MMULT($G30:$K30,DK$2:DK$6)</f>
        <v>-2.9401799853695362E-3</v>
      </c>
      <c r="DM30">
        <f ca="1">(MMULT($G30:$K30,DM$2:DM$6)-MMULT($G30:$K30,DL$2:DL$6))/MMULT($G30:$K30,DL$2:DL$6)</f>
        <v>4.0456194112564884E-3</v>
      </c>
      <c r="DN30">
        <f ca="1">(MMULT($G30:$K30,DN$2:DN$6)-MMULT($G30:$K30,DM$2:DM$6))/MMULT($G30:$K30,DM$2:DM$6)</f>
        <v>-3.5746765714653318E-3</v>
      </c>
      <c r="DO30">
        <f ca="1">(MMULT($G30:$K30,DO$2:DO$6)-MMULT($G30:$K30,DN$2:DN$6))/MMULT($G30:$K30,DN$2:DN$6)</f>
        <v>-5.9737739557774719E-3</v>
      </c>
      <c r="DP30">
        <f ca="1">(MMULT($G30:$K30,DP$2:DP$6)-MMULT($G30:$K30,DO$2:DO$6))/MMULT($G30:$K30,DO$2:DO$6)</f>
        <v>-1.4276196655040585E-3</v>
      </c>
      <c r="DQ30">
        <f ca="1">(MMULT($G30:$K30,DQ$2:DQ$6)-MMULT($G30:$K30,DP$2:DP$6))/MMULT($G30:$K30,DP$2:DP$6)</f>
        <v>1.1824328517132365E-2</v>
      </c>
      <c r="DR30">
        <f ca="1">(MMULT($G30:$K30,DR$2:DR$6)-MMULT($G30:$K30,DQ$2:DQ$6))/MMULT($G30:$K30,DQ$2:DQ$6)</f>
        <v>-5.4622276923854112E-3</v>
      </c>
      <c r="DS30">
        <f ca="1">(MMULT($G30:$K30,DS$2:DS$6)-MMULT($G30:$K30,DR$2:DR$6))/MMULT($G30:$K30,DR$2:DR$6)</f>
        <v>-1.5142729758427072E-2</v>
      </c>
      <c r="DT30">
        <f ca="1">(MMULT($G30:$K30,DT$2:DT$6)-MMULT($G30:$K30,DS$2:DS$6))/MMULT($G30:$K30,DS$2:DS$6)</f>
        <v>-5.6066295638496934E-4</v>
      </c>
      <c r="DU30">
        <f ca="1">AVERAGE(Таблица1[[#This Row],[25.05.2021]:[25.10.2021]])</f>
        <v>7.1708007236511936E-4</v>
      </c>
      <c r="DV30">
        <f ca="1">_xlfn.STDEV.S(Таблица1[[#This Row],[25.05.2021]:[25.10.2021]])</f>
        <v>8.9509311885694401E-3</v>
      </c>
    </row>
    <row r="31" spans="1:126" x14ac:dyDescent="0.2">
      <c r="A31">
        <f ca="1">Коэффициенты!G23</f>
        <v>0.14739409335996026</v>
      </c>
      <c r="B31">
        <f ca="1">Коэффициенты!H23</f>
        <v>7.0780955873896517E-2</v>
      </c>
      <c r="C31">
        <f ca="1">Коэффициенты!I23</f>
        <v>0.31318503037816897</v>
      </c>
      <c r="D31">
        <f ca="1">Коэффициенты!J23</f>
        <v>0.29485023540956684</v>
      </c>
      <c r="E31">
        <f ca="1">Коэффициенты!K23</f>
        <v>0.17378968497840744</v>
      </c>
      <c r="F31">
        <f t="shared" ca="1" si="1"/>
        <v>0.99999999999999989</v>
      </c>
      <c r="G31">
        <f t="shared" ca="1" si="3"/>
        <v>20655</v>
      </c>
      <c r="H31">
        <f t="shared" ca="1" si="3"/>
        <v>2737</v>
      </c>
      <c r="I31">
        <f t="shared" ca="1" si="4"/>
        <v>115</v>
      </c>
      <c r="J31">
        <f t="shared" ca="1" si="5"/>
        <v>505</v>
      </c>
      <c r="K31">
        <f t="shared" ca="1" si="2"/>
        <v>5754</v>
      </c>
      <c r="O31">
        <f ca="1">(MMULT($G31:$K31,O$2:O$6)-MMULT($G31:$K31,N$2:N$6))/MMULT($G31:$K31,N$2:N$6)</f>
        <v>6.6620667723797818E-4</v>
      </c>
      <c r="P31">
        <f ca="1">(MMULT($G31:$K31,P$2:P$6)-MMULT($G31:$K31,O$2:O$6))/MMULT($G31:$K31,O$2:O$6)</f>
        <v>4.0289548085323873E-3</v>
      </c>
      <c r="Q31">
        <f ca="1">(MMULT($G31:$K31,Q$2:Q$6)-MMULT($G31:$K31,P$2:P$6))/MMULT($G31:$K31,P$2:P$6)</f>
        <v>4.1568973341534624E-3</v>
      </c>
      <c r="R31">
        <f ca="1">(MMULT($G31:$K31,R$2:R$6)-MMULT($G31:$K31,Q$2:Q$6))/MMULT($G31:$K31,Q$2:Q$6)</f>
        <v>6.9146007261943043E-3</v>
      </c>
      <c r="S31">
        <f ca="1">(MMULT($G31:$K31,S$2:S$6)-MMULT($G31:$K31,R$2:R$6))/MMULT($G31:$K31,R$2:R$6)</f>
        <v>-1.7503896474984154E-2</v>
      </c>
      <c r="T31">
        <f ca="1">(MMULT($G31:$K31,T$2:T$6)-MMULT($G31:$K31,S$2:S$6))/MMULT($G31:$K31,S$2:S$6)</f>
        <v>8.8108605008168934E-3</v>
      </c>
      <c r="U31">
        <f ca="1">(MMULT($G31:$K31,U$2:U$6)-MMULT($G31:$K31,T$2:T$6))/MMULT($G31:$K31,T$2:T$6)</f>
        <v>1.4203152404877019E-2</v>
      </c>
      <c r="V31">
        <f ca="1">(MMULT($G31:$K31,V$2:V$6)-MMULT($G31:$K31,U$2:U$6))/MMULT($G31:$K31,U$2:U$6)</f>
        <v>1.9409779905410304E-2</v>
      </c>
      <c r="W31">
        <f ca="1">(MMULT($G31:$K31,W$2:W$6)-MMULT($G31:$K31,V$2:V$6))/MMULT($G31:$K31,V$2:V$6)</f>
        <v>-4.1192794399873035E-3</v>
      </c>
      <c r="X31">
        <f ca="1">(MMULT($G31:$K31,X$2:X$6)-MMULT($G31:$K31,W$2:W$6))/MMULT($G31:$K31,W$2:W$6)</f>
        <v>-3.826574916558538E-3</v>
      </c>
      <c r="Y31">
        <f ca="1">(MMULT($G31:$K31,Y$2:Y$6)-MMULT($G31:$K31,X$2:X$6))/MMULT($G31:$K31,X$2:X$6)</f>
        <v>3.9670922931882282E-3</v>
      </c>
      <c r="Z31">
        <f ca="1">(MMULT($G31:$K31,Z$2:Z$6)-MMULT($G31:$K31,Y$2:Y$6))/MMULT($G31:$K31,Y$2:Y$6)</f>
        <v>-1.6203882510423965E-3</v>
      </c>
      <c r="AA31">
        <f ca="1">(MMULT($G31:$K31,AA$2:AA$6)-MMULT($G31:$K31,Z$2:Z$6))/MMULT($G31:$K31,Z$2:Z$6)</f>
        <v>1.2000331030404082E-2</v>
      </c>
      <c r="AB31">
        <f ca="1">(MMULT($G31:$K31,AB$2:AB$6)-MMULT($G31:$K31,AA$2:AA$6))/MMULT($G31:$K31,AA$2:AA$6)</f>
        <v>-3.5794803598941218E-3</v>
      </c>
      <c r="AC31">
        <f ca="1">(MMULT($G31:$K31,AC$2:AC$6)-MMULT($G31:$K31,AB$2:AB$6))/MMULT($G31:$K31,AB$2:AB$6)</f>
        <v>-3.2512018785195627E-3</v>
      </c>
      <c r="AD31">
        <f ca="1">(MMULT($G31:$K31,AD$2:AD$6)-MMULT($G31:$K31,AC$2:AC$6))/MMULT($G31:$K31,AC$2:AC$6)</f>
        <v>4.1112649286620238E-4</v>
      </c>
      <c r="AE31">
        <f ca="1">(MMULT($G31:$K31,AE$2:AE$6)-MMULT($G31:$K31,AD$2:AD$6))/MMULT($G31:$K31,AD$2:AD$6)</f>
        <v>-9.7897673645666559E-3</v>
      </c>
      <c r="AF31">
        <f ca="1">(MMULT($G31:$K31,AF$2:AF$6)-MMULT($G31:$K31,AE$2:AE$6))/MMULT($G31:$K31,AE$2:AE$6)</f>
        <v>-5.7522555636810302E-3</v>
      </c>
      <c r="AG31">
        <f ca="1">(MMULT($G31:$K31,AG$2:AG$6)-MMULT($G31:$K31,AF$2:AF$6))/MMULT($G31:$K31,AF$2:AF$6)</f>
        <v>-2.6512447485626512E-3</v>
      </c>
      <c r="AH31">
        <f ca="1">(MMULT($G31:$K31,AH$2:AH$6)-MMULT($G31:$K31,AG$2:AG$6))/MMULT($G31:$K31,AG$2:AG$6)</f>
        <v>1.2509471277227847E-3</v>
      </c>
      <c r="AI31">
        <f ca="1">(MMULT($G31:$K31,AI$2:AI$6)-MMULT($G31:$K31,AH$2:AH$6))/MMULT($G31:$K31,AH$2:AH$6)</f>
        <v>1.1894350360323651E-2</v>
      </c>
      <c r="AJ31">
        <f ca="1">(MMULT($G31:$K31,AJ$2:AJ$6)-MMULT($G31:$K31,AI$2:AI$6))/MMULT($G31:$K31,AI$2:AI$6)</f>
        <v>-1.5175963731865912E-3</v>
      </c>
      <c r="AK31">
        <f ca="1">(MMULT($G31:$K31,AK$2:AK$6)-MMULT($G31:$K31,AJ$2:AJ$6))/MMULT($G31:$K31,AJ$2:AJ$6)</f>
        <v>-4.9816920058462768E-3</v>
      </c>
      <c r="AL31">
        <f ca="1">(MMULT($G31:$K31,AL$2:AL$6)-MMULT($G31:$K31,AK$2:AK$6))/MMULT($G31:$K31,AK$2:AK$6)</f>
        <v>-9.8156546989060216E-3</v>
      </c>
      <c r="AM31">
        <f ca="1">(MMULT($G31:$K31,AM$2:AM$6)-MMULT($G31:$K31,AL$2:AL$6))/MMULT($G31:$K31,AL$2:AL$6)</f>
        <v>1.1004732449141135E-2</v>
      </c>
      <c r="AN31">
        <f ca="1">(MMULT($G31:$K31,AN$2:AN$6)-MMULT($G31:$K31,AM$2:AM$6))/MMULT($G31:$K31,AM$2:AM$6)</f>
        <v>-5.937962087601111E-3</v>
      </c>
      <c r="AO31">
        <f ca="1">(MMULT($G31:$K31,AO$2:AO$6)-MMULT($G31:$K31,AN$2:AN$6))/MMULT($G31:$K31,AN$2:AN$6)</f>
        <v>-7.6540559862686344E-3</v>
      </c>
      <c r="AP31">
        <f ca="1">(MMULT($G31:$K31,AP$2:AP$6)-MMULT($G31:$K31,AO$2:AO$6))/MMULT($G31:$K31,AO$2:AO$6)</f>
        <v>7.6287901999446571E-3</v>
      </c>
      <c r="AQ31">
        <f ca="1">(MMULT($G31:$K31,AQ$2:AQ$6)-MMULT($G31:$K31,AP$2:AP$6))/MMULT($G31:$K31,AP$2:AP$6)</f>
        <v>1.0547007994556263E-3</v>
      </c>
      <c r="AR31">
        <f ca="1">(MMULT($G31:$K31,AR$2:AR$6)-MMULT($G31:$K31,AQ$2:AQ$6))/MMULT($G31:$K31,AQ$2:AQ$6)</f>
        <v>9.4883252535045894E-3</v>
      </c>
      <c r="AS31">
        <f ca="1">(MMULT($G31:$K31,AS$2:AS$6)-MMULT($G31:$K31,AR$2:AR$6))/MMULT($G31:$K31,AR$2:AR$6)</f>
        <v>1.1256880273007241E-3</v>
      </c>
      <c r="AT31">
        <f ca="1">(MMULT($G31:$K31,AT$2:AT$6)-MMULT($G31:$K31,AS$2:AS$6))/MMULT($G31:$K31,AS$2:AS$6)</f>
        <v>-1.0538531499843099E-2</v>
      </c>
      <c r="AU31">
        <f ca="1">(MMULT($G31:$K31,AU$2:AU$6)-MMULT($G31:$K31,AT$2:AT$6))/MMULT($G31:$K31,AT$2:AT$6)</f>
        <v>-1.9696273064968863E-3</v>
      </c>
      <c r="AV31">
        <f ca="1">(MMULT($G31:$K31,AV$2:AV$6)-MMULT($G31:$K31,AU$2:AU$6))/MMULT($G31:$K31,AU$2:AU$6)</f>
        <v>-6.6165077046227011E-3</v>
      </c>
      <c r="AW31">
        <f ca="1">(MMULT($G31:$K31,AW$2:AW$6)-MMULT($G31:$K31,AV$2:AV$6))/MMULT($G31:$K31,AV$2:AV$6)</f>
        <v>4.4394094099074232E-3</v>
      </c>
      <c r="AX31">
        <f ca="1">(MMULT($G31:$K31,AX$2:AX$6)-MMULT($G31:$K31,AW$2:AW$6))/MMULT($G31:$K31,AW$2:AW$6)</f>
        <v>4.8782331539092309E-3</v>
      </c>
      <c r="AY31">
        <f ca="1">(MMULT($G31:$K31,AY$2:AY$6)-MMULT($G31:$K31,AX$2:AX$6))/MMULT($G31:$K31,AX$2:AX$6)</f>
        <v>-1.7818434375115753E-3</v>
      </c>
      <c r="AZ31">
        <f ca="1">(MMULT($G31:$K31,AZ$2:AZ$6)-MMULT($G31:$K31,AY$2:AY$6))/MMULT($G31:$K31,AY$2:AY$6)</f>
        <v>-3.3315914223922523E-3</v>
      </c>
      <c r="BA31">
        <f ca="1">(MMULT($G31:$K31,BA$2:BA$6)-MMULT($G31:$K31,AZ$2:AZ$6))/MMULT($G31:$K31,AZ$2:AZ$6)</f>
        <v>-9.0356008110671505E-3</v>
      </c>
      <c r="BB31">
        <f ca="1">(MMULT($G31:$K31,BB$2:BB$6)-MMULT($G31:$K31,BA$2:BA$6))/MMULT($G31:$K31,BA$2:BA$6)</f>
        <v>-1.7217490917787306E-2</v>
      </c>
      <c r="BC31">
        <f ca="1">(MMULT($G31:$K31,BC$2:BC$6)-MMULT($G31:$K31,BB$2:BB$6))/MMULT($G31:$K31,BB$2:BB$6)</f>
        <v>-4.348484424091241E-3</v>
      </c>
      <c r="BD31">
        <f ca="1">(MMULT($G31:$K31,BD$2:BD$6)-MMULT($G31:$K31,BC$2:BC$6))/MMULT($G31:$K31,BC$2:BC$6)</f>
        <v>5.4311597018710123E-3</v>
      </c>
      <c r="BE31">
        <f ca="1">(MMULT($G31:$K31,BE$2:BE$6)-MMULT($G31:$K31,BD$2:BD$6))/MMULT($G31:$K31,BD$2:BD$6)</f>
        <v>7.0935159447608632E-3</v>
      </c>
      <c r="BF31">
        <f ca="1">(MMULT($G31:$K31,BF$2:BF$6)-MMULT($G31:$K31,BE$2:BE$6))/MMULT($G31:$K31,BE$2:BE$6)</f>
        <v>3.0738827575372495E-3</v>
      </c>
      <c r="BG31">
        <f ca="1">(MMULT($G31:$K31,BG$2:BG$6)-MMULT($G31:$K31,BF$2:BF$6))/MMULT($G31:$K31,BF$2:BF$6)</f>
        <v>-1.3205208387165138E-2</v>
      </c>
      <c r="BH31">
        <f ca="1">(MMULT($G31:$K31,BH$2:BH$6)-MMULT($G31:$K31,BG$2:BG$6))/MMULT($G31:$K31,BG$2:BG$6)</f>
        <v>8.719248901449617E-3</v>
      </c>
      <c r="BI31">
        <f ca="1">(MMULT($G31:$K31,BI$2:BI$6)-MMULT($G31:$K31,BH$2:BH$6))/MMULT($G31:$K31,BH$2:BH$6)</f>
        <v>3.3097986473891943E-4</v>
      </c>
      <c r="BJ31">
        <f ca="1">(MMULT($G31:$K31,BJ$2:BJ$6)-MMULT($G31:$K31,BI$2:BI$6))/MMULT($G31:$K31,BI$2:BI$6)</f>
        <v>1.4711450387107788E-2</v>
      </c>
      <c r="BK31">
        <f ca="1">(MMULT($G31:$K31,BK$2:BK$6)-MMULT($G31:$K31,BJ$2:BJ$6))/MMULT($G31:$K31,BJ$2:BJ$6)</f>
        <v>-1.1279306579959562E-2</v>
      </c>
      <c r="BL31">
        <f ca="1">(MMULT($G31:$K31,BL$2:BL$6)-MMULT($G31:$K31,BK$2:BK$6))/MMULT($G31:$K31,BK$2:BK$6)</f>
        <v>3.121671872645791E-3</v>
      </c>
      <c r="BM31">
        <f ca="1">(MMULT($G31:$K31,BM$2:BM$6)-MMULT($G31:$K31,BL$2:BL$6))/MMULT($G31:$K31,BL$2:BL$6)</f>
        <v>-2.7356117996525119E-3</v>
      </c>
      <c r="BN31">
        <f ca="1">(MMULT($G31:$K31,BN$2:BN$6)-MMULT($G31:$K31,BM$2:BM$6))/MMULT($G31:$K31,BM$2:BM$6)</f>
        <v>6.7245096850968543E-3</v>
      </c>
      <c r="BO31">
        <f ca="1">(MMULT($G31:$K31,BO$2:BO$6)-MMULT($G31:$K31,BN$2:BN$6))/MMULT($G31:$K31,BN$2:BN$6)</f>
        <v>-7.9654921709988342E-3</v>
      </c>
      <c r="BP31">
        <f ca="1">(MMULT($G31:$K31,BP$2:BP$6)-MMULT($G31:$K31,BO$2:BO$6))/MMULT($G31:$K31,BO$2:BO$6)</f>
        <v>1.0992525558223613E-2</v>
      </c>
      <c r="BQ31">
        <f ca="1">(MMULT($G31:$K31,BQ$2:BQ$6)-MMULT($G31:$K31,BP$2:BP$6))/MMULT($G31:$K31,BP$2:BP$6)</f>
        <v>-1.1660440018170759E-2</v>
      </c>
      <c r="BR31">
        <f ca="1">(MMULT($G31:$K31,BR$2:BR$6)-MMULT($G31:$K31,BQ$2:BQ$6))/MMULT($G31:$K31,BQ$2:BQ$6)</f>
        <v>1.1682010843044372E-2</v>
      </c>
      <c r="BS31">
        <f ca="1">(MMULT($G31:$K31,BS$2:BS$6)-MMULT($G31:$K31,BR$2:BR$6))/MMULT($G31:$K31,BR$2:BR$6)</f>
        <v>4.4049364510067145E-3</v>
      </c>
      <c r="BT31">
        <f ca="1">(MMULT($G31:$K31,BT$2:BT$6)-MMULT($G31:$K31,BS$2:BS$6))/MMULT($G31:$K31,BS$2:BS$6)</f>
        <v>5.9394868016295164E-4</v>
      </c>
      <c r="BU31">
        <f ca="1">(MMULT($G31:$K31,BU$2:BU$6)-MMULT($G31:$K31,BT$2:BT$6))/MMULT($G31:$K31,BT$2:BT$6)</f>
        <v>1.8177855614438757E-3</v>
      </c>
      <c r="BV31">
        <f ca="1">(MMULT($G31:$K31,BV$2:BV$6)-MMULT($G31:$K31,BU$2:BU$6))/MMULT($G31:$K31,BU$2:BU$6)</f>
        <v>-9.0420624730846964E-3</v>
      </c>
      <c r="BW31">
        <f ca="1">(MMULT($G31:$K31,BW$2:BW$6)-MMULT($G31:$K31,BV$2:BV$6))/MMULT($G31:$K31,BV$2:BV$6)</f>
        <v>5.9499025961570222E-3</v>
      </c>
      <c r="BX31">
        <f ca="1">(MMULT($G31:$K31,BX$2:BX$6)-MMULT($G31:$K31,BW$2:BW$6))/MMULT($G31:$K31,BW$2:BW$6)</f>
        <v>1.5231090140069287E-2</v>
      </c>
      <c r="BY31">
        <f ca="1">(MMULT($G31:$K31,BY$2:BY$6)-MMULT($G31:$K31,BX$2:BX$6))/MMULT($G31:$K31,BX$2:BX$6)</f>
        <v>-1.8119279406329975E-2</v>
      </c>
      <c r="BZ31">
        <f ca="1">(MMULT($G31:$K31,BZ$2:BZ$6)-MMULT($G31:$K31,BY$2:BY$6))/MMULT($G31:$K31,BY$2:BY$6)</f>
        <v>-1.0525793673500951E-2</v>
      </c>
      <c r="CA31">
        <f ca="1">(MMULT($G31:$K31,CA$2:CA$6)-MMULT($G31:$K31,BZ$2:BZ$6))/MMULT($G31:$K31,BZ$2:BZ$6)</f>
        <v>2.4519074712092458E-3</v>
      </c>
      <c r="CB31">
        <f ca="1">(MMULT($G31:$K31,CB$2:CB$6)-MMULT($G31:$K31,CA$2:CA$6))/MMULT($G31:$K31,CA$2:CA$6)</f>
        <v>1.3033152612242258E-2</v>
      </c>
      <c r="CC31">
        <f ca="1">(MMULT($G31:$K31,CC$2:CC$6)-MMULT($G31:$K31,CB$2:CB$6))/MMULT($G31:$K31,CB$2:CB$6)</f>
        <v>-5.0701247107450206E-3</v>
      </c>
      <c r="CD31">
        <f ca="1">(MMULT($G31:$K31,CD$2:CD$6)-MMULT($G31:$K31,CC$2:CC$6))/MMULT($G31:$K31,CC$2:CC$6)</f>
        <v>-5.4451698633215615E-3</v>
      </c>
      <c r="CE31">
        <f ca="1">(MMULT($G31:$K31,CE$2:CE$6)-MMULT($G31:$K31,CD$2:CD$6))/MMULT($G31:$K31,CD$2:CD$6)</f>
        <v>-4.1923808757847354E-3</v>
      </c>
      <c r="CF31">
        <f ca="1">(MMULT($G31:$K31,CF$2:CF$6)-MMULT($G31:$K31,CE$2:CE$6))/MMULT($G31:$K31,CE$2:CE$6)</f>
        <v>1.2277664202762804E-2</v>
      </c>
      <c r="CG31">
        <f ca="1">(MMULT($G31:$K31,CG$2:CG$6)-MMULT($G31:$K31,CF$2:CF$6))/MMULT($G31:$K31,CF$2:CF$6)</f>
        <v>6.3720126747050182E-3</v>
      </c>
      <c r="CH31">
        <f ca="1">(MMULT($G31:$K31,CH$2:CH$6)-MMULT($G31:$K31,CG$2:CG$6))/MMULT($G31:$K31,CG$2:CG$6)</f>
        <v>-8.9082172097980517E-3</v>
      </c>
      <c r="CI31">
        <f ca="1">(MMULT($G31:$K31,CI$2:CI$6)-MMULT($G31:$K31,CH$2:CH$6))/MMULT($G31:$K31,CH$2:CH$6)</f>
        <v>6.8875568563749852E-3</v>
      </c>
      <c r="CJ31">
        <f ca="1">(MMULT($G31:$K31,CJ$2:CJ$6)-MMULT($G31:$K31,CI$2:CI$6))/MMULT($G31:$K31,CI$2:CI$6)</f>
        <v>-4.0799597247959752E-3</v>
      </c>
      <c r="CK31">
        <f ca="1">(MMULT($G31:$K31,CK$2:CK$6)-MMULT($G31:$K31,CJ$2:CJ$6))/MMULT($G31:$K31,CJ$2:CJ$6)</f>
        <v>6.7871615933740382E-3</v>
      </c>
      <c r="CL31">
        <f ca="1">(MMULT($G31:$K31,CL$2:CL$6)-MMULT($G31:$K31,CK$2:CK$6))/MMULT($G31:$K31,CK$2:CK$6)</f>
        <v>3.4355726721665091E-3</v>
      </c>
      <c r="CM31">
        <f ca="1">(MMULT($G31:$K31,CM$2:CM$6)-MMULT($G31:$K31,CL$2:CL$6))/MMULT($G31:$K31,CL$2:CL$6)</f>
        <v>-1.0359645433360917E-2</v>
      </c>
      <c r="CN31">
        <f ca="1">(MMULT($G31:$K31,CN$2:CN$6)-MMULT($G31:$K31,CM$2:CM$6))/MMULT($G31:$K31,CM$2:CM$6)</f>
        <v>1.5315305987539257E-3</v>
      </c>
      <c r="CO31">
        <f ca="1">(MMULT($G31:$K31,CO$2:CO$6)-MMULT($G31:$K31,CN$2:CN$6))/MMULT($G31:$K31,CN$2:CN$6)</f>
        <v>-5.5565448581093736E-3</v>
      </c>
      <c r="CP31">
        <f ca="1">(MMULT($G31:$K31,CP$2:CP$6)-MMULT($G31:$K31,CO$2:CO$6))/MMULT($G31:$K31,CO$2:CO$6)</f>
        <v>7.1821773858780254E-3</v>
      </c>
      <c r="CQ31">
        <f ca="1">(MMULT($G31:$K31,CQ$2:CQ$6)-MMULT($G31:$K31,CP$2:CP$6))/MMULT($G31:$K31,CP$2:CP$6)</f>
        <v>6.918887341230166E-3</v>
      </c>
      <c r="CR31">
        <f ca="1">(MMULT($G31:$K31,CR$2:CR$6)-MMULT($G31:$K31,CQ$2:CQ$6))/MMULT($G31:$K31,CQ$2:CQ$6)</f>
        <v>2.9463366814686492E-3</v>
      </c>
      <c r="CS31">
        <f ca="1">(MMULT($G31:$K31,CS$2:CS$6)-MMULT($G31:$K31,CR$2:CR$6))/MMULT($G31:$K31,CR$2:CR$6)</f>
        <v>8.5406386022914282E-3</v>
      </c>
      <c r="CT31">
        <f ca="1">(MMULT($G31:$K31,CT$2:CT$6)-MMULT($G31:$K31,CS$2:CS$6))/MMULT($G31:$K31,CS$2:CS$6)</f>
        <v>-1.1665087090534933E-2</v>
      </c>
      <c r="CU31">
        <f ca="1">(MMULT($G31:$K31,CU$2:CU$6)-MMULT($G31:$K31,CT$2:CT$6))/MMULT($G31:$K31,CT$2:CT$6)</f>
        <v>-1.2856539293419093E-2</v>
      </c>
      <c r="CV31">
        <f ca="1">(MMULT($G31:$K31,CV$2:CV$6)-MMULT($G31:$K31,CU$2:CU$6))/MMULT($G31:$K31,CU$2:CU$6)</f>
        <v>-3.7469046050851002E-3</v>
      </c>
      <c r="CW31">
        <f ca="1">(MMULT($G31:$K31,CW$2:CW$6)-MMULT($G31:$K31,CV$2:CV$6))/MMULT($G31:$K31,CV$2:CV$6)</f>
        <v>8.8385975214944623E-3</v>
      </c>
      <c r="CX31">
        <f ca="1">(MMULT($G31:$K31,CX$2:CX$6)-MMULT($G31:$K31,CW$2:CW$6))/MMULT($G31:$K31,CW$2:CW$6)</f>
        <v>1.400234552350493E-2</v>
      </c>
      <c r="CY31">
        <f ca="1">(MMULT($G31:$K31,CY$2:CY$6)-MMULT($G31:$K31,CX$2:CX$6))/MMULT($G31:$K31,CX$2:CX$6)</f>
        <v>-1.6515207451660301E-3</v>
      </c>
      <c r="CZ31">
        <f ca="1">(MMULT($G31:$K31,CZ$2:CZ$6)-MMULT($G31:$K31,CY$2:CY$6))/MMULT($G31:$K31,CY$2:CY$6)</f>
        <v>8.376122198548162E-3</v>
      </c>
      <c r="DA31">
        <f ca="1">(MMULT($G31:$K31,DA$2:DA$6)-MMULT($G31:$K31,CZ$2:CZ$6))/MMULT($G31:$K31,CZ$2:CZ$6)</f>
        <v>1.2138569848355145E-2</v>
      </c>
      <c r="DB31">
        <f ca="1">(MMULT($G31:$K31,DB$2:DB$6)-MMULT($G31:$K31,DA$2:DA$6))/MMULT($G31:$K31,DA$2:DA$6)</f>
        <v>-1.4907940919352955E-2</v>
      </c>
      <c r="DC31">
        <f ca="1">(MMULT($G31:$K31,DC$2:DC$6)-MMULT($G31:$K31,DB$2:DB$6))/MMULT($G31:$K31,DB$2:DB$6)</f>
        <v>8.7595048483041001E-3</v>
      </c>
      <c r="DD31">
        <f ca="1">(MMULT($G31:$K31,DD$2:DD$6)-MMULT($G31:$K31,DC$2:DC$6))/MMULT($G31:$K31,DC$2:DC$6)</f>
        <v>-9.6304416018546373E-3</v>
      </c>
      <c r="DE31">
        <f ca="1">(MMULT($G31:$K31,DE$2:DE$6)-MMULT($G31:$K31,DD$2:DD$6))/MMULT($G31:$K31,DD$2:DD$6)</f>
        <v>1.2758906832505782E-2</v>
      </c>
      <c r="DF31">
        <f ca="1">(MMULT($G31:$K31,DF$2:DF$6)-MMULT($G31:$K31,DE$2:DE$6))/MMULT($G31:$K31,DE$2:DE$6)</f>
        <v>7.8446488453819876E-3</v>
      </c>
      <c r="DG31">
        <f ca="1">(MMULT($G31:$K31,DG$2:DG$6)-MMULT($G31:$K31,DF$2:DF$6))/MMULT($G31:$K31,DF$2:DF$6)</f>
        <v>3.1270648577640531E-2</v>
      </c>
      <c r="DH31">
        <f ca="1">(MMULT($G31:$K31,DH$2:DH$6)-MMULT($G31:$K31,DG$2:DG$6))/MMULT($G31:$K31,DG$2:DG$6)</f>
        <v>-1.5804444655159258E-2</v>
      </c>
      <c r="DI31">
        <f ca="1">(MMULT($G31:$K31,DI$2:DI$6)-MMULT($G31:$K31,DH$2:DH$6))/MMULT($G31:$K31,DH$2:DH$6)</f>
        <v>1.2949114979856347E-2</v>
      </c>
      <c r="DJ31">
        <f ca="1">(MMULT($G31:$K31,DJ$2:DJ$6)-MMULT($G31:$K31,DI$2:DI$6))/MMULT($G31:$K31,DI$2:DI$6)</f>
        <v>9.4486086052630123E-3</v>
      </c>
      <c r="DK31">
        <f ca="1">(MMULT($G31:$K31,DK$2:DK$6)-MMULT($G31:$K31,DJ$2:DJ$6))/MMULT($G31:$K31,DJ$2:DJ$6)</f>
        <v>-3.6863696703095705E-3</v>
      </c>
      <c r="DL31">
        <f ca="1">(MMULT($G31:$K31,DL$2:DL$6)-MMULT($G31:$K31,DK$2:DK$6))/MMULT($G31:$K31,DK$2:DK$6)</f>
        <v>2.2643179691367215E-3</v>
      </c>
      <c r="DM31">
        <f ca="1">(MMULT($G31:$K31,DM$2:DM$6)-MMULT($G31:$K31,DL$2:DL$6))/MMULT($G31:$K31,DL$2:DL$6)</f>
        <v>1.6089930475802266E-3</v>
      </c>
      <c r="DN31">
        <f ca="1">(MMULT($G31:$K31,DN$2:DN$6)-MMULT($G31:$K31,DM$2:DM$6))/MMULT($G31:$K31,DM$2:DM$6)</f>
        <v>-2.002925419547422E-3</v>
      </c>
      <c r="DO31">
        <f ca="1">(MMULT($G31:$K31,DO$2:DO$6)-MMULT($G31:$K31,DN$2:DN$6))/MMULT($G31:$K31,DN$2:DN$6)</f>
        <v>-1.6102570470982261E-3</v>
      </c>
      <c r="DP31">
        <f ca="1">(MMULT($G31:$K31,DP$2:DP$6)-MMULT($G31:$K31,DO$2:DO$6))/MMULT($G31:$K31,DO$2:DO$6)</f>
        <v>4.8937763500849841E-4</v>
      </c>
      <c r="DQ31">
        <f ca="1">(MMULT($G31:$K31,DQ$2:DQ$6)-MMULT($G31:$K31,DP$2:DP$6))/MMULT($G31:$K31,DP$2:DP$6)</f>
        <v>8.7910305746352734E-3</v>
      </c>
      <c r="DR31">
        <f ca="1">(MMULT($G31:$K31,DR$2:DR$6)-MMULT($G31:$K31,DQ$2:DQ$6))/MMULT($G31:$K31,DQ$2:DQ$6)</f>
        <v>-3.3602535802853056E-3</v>
      </c>
      <c r="DS31">
        <f ca="1">(MMULT($G31:$K31,DS$2:DS$6)-MMULT($G31:$K31,DR$2:DR$6))/MMULT($G31:$K31,DR$2:DR$6)</f>
        <v>-1.6926975189243992E-2</v>
      </c>
      <c r="DT31">
        <f ca="1">(MMULT($G31:$K31,DT$2:DT$6)-MMULT($G31:$K31,DS$2:DS$6))/MMULT($G31:$K31,DS$2:DS$6)</f>
        <v>-1.6991696324722908E-3</v>
      </c>
      <c r="DU31">
        <f ca="1">AVERAGE(Таблица1[[#This Row],[25.05.2021]:[25.10.2021]])</f>
        <v>7.3257626629231543E-4</v>
      </c>
      <c r="DV31">
        <f ca="1">_xlfn.STDEV.S(Таблица1[[#This Row],[25.05.2021]:[25.10.2021]])</f>
        <v>9.0248601814739114E-3</v>
      </c>
    </row>
    <row r="32" spans="1:126" x14ac:dyDescent="0.2">
      <c r="A32">
        <f ca="1">Коэффициенты!G24</f>
        <v>0.13477437872884318</v>
      </c>
      <c r="B32">
        <f ca="1">Коэффициенты!H24</f>
        <v>0.24265951377433012</v>
      </c>
      <c r="C32">
        <f ca="1">Коэффициенты!I24</f>
        <v>8.608237619908983E-2</v>
      </c>
      <c r="D32">
        <f ca="1">Коэффициенты!J24</f>
        <v>0.43698437479268848</v>
      </c>
      <c r="E32">
        <f ca="1">Коэффициенты!K24</f>
        <v>9.9499356505048459E-2</v>
      </c>
      <c r="F32">
        <f t="shared" ca="1" si="1"/>
        <v>1</v>
      </c>
      <c r="G32">
        <f t="shared" ca="1" si="3"/>
        <v>18886</v>
      </c>
      <c r="H32">
        <f t="shared" ca="1" si="3"/>
        <v>9384</v>
      </c>
      <c r="I32">
        <f t="shared" ca="1" si="4"/>
        <v>31</v>
      </c>
      <c r="J32">
        <f t="shared" ca="1" si="5"/>
        <v>749</v>
      </c>
      <c r="K32">
        <f t="shared" ca="1" si="2"/>
        <v>3294</v>
      </c>
      <c r="O32">
        <f ca="1">(MMULT($G32:$K32,O$2:O$6)-MMULT($G32:$K32,N$2:N$6))/MMULT($G32:$K32,N$2:N$6)</f>
        <v>4.2237648253414268E-3</v>
      </c>
      <c r="P32">
        <f ca="1">(MMULT($G32:$K32,P$2:P$6)-MMULT($G32:$K32,O$2:O$6))/MMULT($G32:$K32,O$2:O$6)</f>
        <v>5.5512716854817018E-3</v>
      </c>
      <c r="Q32">
        <f ca="1">(MMULT($G32:$K32,Q$2:Q$6)-MMULT($G32:$K32,P$2:P$6))/MMULT($G32:$K32,P$2:P$6)</f>
        <v>5.7438134474120661E-3</v>
      </c>
      <c r="R32">
        <f ca="1">(MMULT($G32:$K32,R$2:R$6)-MMULT($G32:$K32,Q$2:Q$6))/MMULT($G32:$K32,Q$2:Q$6)</f>
        <v>5.942247296682134E-3</v>
      </c>
      <c r="S32">
        <f ca="1">(MMULT($G32:$K32,S$2:S$6)-MMULT($G32:$K32,R$2:R$6))/MMULT($G32:$K32,R$2:R$6)</f>
        <v>-1.2724302494443297E-2</v>
      </c>
      <c r="T32">
        <f ca="1">(MMULT($G32:$K32,T$2:T$6)-MMULT($G32:$K32,S$2:S$6))/MMULT($G32:$K32,S$2:S$6)</f>
        <v>7.8922229788019067E-3</v>
      </c>
      <c r="U32">
        <f ca="1">(MMULT($G32:$K32,U$2:U$6)-MMULT($G32:$K32,T$2:T$6))/MMULT($G32:$K32,T$2:T$6)</f>
        <v>1.8852889172231702E-2</v>
      </c>
      <c r="V32">
        <f ca="1">(MMULT($G32:$K32,V$2:V$6)-MMULT($G32:$K32,U$2:U$6))/MMULT($G32:$K32,U$2:U$6)</f>
        <v>2.706232964124853E-2</v>
      </c>
      <c r="W32">
        <f ca="1">(MMULT($G32:$K32,W$2:W$6)-MMULT($G32:$K32,V$2:V$6))/MMULT($G32:$K32,V$2:V$6)</f>
        <v>-7.7674978188355798E-4</v>
      </c>
      <c r="X32">
        <f ca="1">(MMULT($G32:$K32,X$2:X$6)-MMULT($G32:$K32,W$2:W$6))/MMULT($G32:$K32,W$2:W$6)</f>
        <v>1.087716890050552E-3</v>
      </c>
      <c r="Y32">
        <f ca="1">(MMULT($G32:$K32,Y$2:Y$6)-MMULT($G32:$K32,X$2:X$6))/MMULT($G32:$K32,X$2:X$6)</f>
        <v>5.280656168152085E-3</v>
      </c>
      <c r="Z32">
        <f ca="1">(MMULT($G32:$K32,Z$2:Z$6)-MMULT($G32:$K32,Y$2:Y$6))/MMULT($G32:$K32,Y$2:Y$6)</f>
        <v>-2.2284074942559314E-4</v>
      </c>
      <c r="AA32">
        <f ca="1">(MMULT($G32:$K32,AA$2:AA$6)-MMULT($G32:$K32,Z$2:Z$6))/MMULT($G32:$K32,Z$2:Z$6)</f>
        <v>8.7351694126854406E-3</v>
      </c>
      <c r="AB32">
        <f ca="1">(MMULT($G32:$K32,AB$2:AB$6)-MMULT($G32:$K32,AA$2:AA$6))/MMULT($G32:$K32,AA$2:AA$6)</f>
        <v>-7.4480809731128611E-4</v>
      </c>
      <c r="AC32">
        <f ca="1">(MMULT($G32:$K32,AC$2:AC$6)-MMULT($G32:$K32,AB$2:AB$6))/MMULT($G32:$K32,AB$2:AB$6)</f>
        <v>-2.9536568944495498E-3</v>
      </c>
      <c r="AD32">
        <f ca="1">(MMULT($G32:$K32,AD$2:AD$6)-MMULT($G32:$K32,AC$2:AC$6))/MMULT($G32:$K32,AC$2:AC$6)</f>
        <v>1.0641772551063112E-3</v>
      </c>
      <c r="AE32">
        <f ca="1">(MMULT($G32:$K32,AE$2:AE$6)-MMULT($G32:$K32,AD$2:AD$6))/MMULT($G32:$K32,AD$2:AD$6)</f>
        <v>-1.1049425215413879E-2</v>
      </c>
      <c r="AF32">
        <f ca="1">(MMULT($G32:$K32,AF$2:AF$6)-MMULT($G32:$K32,AE$2:AE$6))/MMULT($G32:$K32,AE$2:AE$6)</f>
        <v>-1.575590474697695E-3</v>
      </c>
      <c r="AG32">
        <f ca="1">(MMULT($G32:$K32,AG$2:AG$6)-MMULT($G32:$K32,AF$2:AF$6))/MMULT($G32:$K32,AF$2:AF$6)</f>
        <v>4.1661996275457356E-3</v>
      </c>
      <c r="AH32">
        <f ca="1">(MMULT($G32:$K32,AH$2:AH$6)-MMULT($G32:$K32,AG$2:AG$6))/MMULT($G32:$K32,AG$2:AG$6)</f>
        <v>3.8300108186591357E-4</v>
      </c>
      <c r="AI32">
        <f ca="1">(MMULT($G32:$K32,AI$2:AI$6)-MMULT($G32:$K32,AH$2:AH$6))/MMULT($G32:$K32,AH$2:AH$6)</f>
        <v>1.1674663357668282E-2</v>
      </c>
      <c r="AJ32">
        <f ca="1">(MMULT($G32:$K32,AJ$2:AJ$6)-MMULT($G32:$K32,AI$2:AI$6))/MMULT($G32:$K32,AI$2:AI$6)</f>
        <v>3.3139516151721115E-3</v>
      </c>
      <c r="AK32">
        <f ca="1">(MMULT($G32:$K32,AK$2:AK$6)-MMULT($G32:$K32,AJ$2:AJ$6))/MMULT($G32:$K32,AJ$2:AJ$6)</f>
        <v>-8.2420969815410802E-3</v>
      </c>
      <c r="AL32">
        <f ca="1">(MMULT($G32:$K32,AL$2:AL$6)-MMULT($G32:$K32,AK$2:AK$6))/MMULT($G32:$K32,AK$2:AK$6)</f>
        <v>-4.9791213923383326E-5</v>
      </c>
      <c r="AM32">
        <f ca="1">(MMULT($G32:$K32,AM$2:AM$6)-MMULT($G32:$K32,AL$2:AL$6))/MMULT($G32:$K32,AL$2:AL$6)</f>
        <v>9.1620526109240808E-3</v>
      </c>
      <c r="AN32">
        <f ca="1">(MMULT($G32:$K32,AN$2:AN$6)-MMULT($G32:$K32,AM$2:AM$6))/MMULT($G32:$K32,AM$2:AM$6)</f>
        <v>-8.3595087754441653E-3</v>
      </c>
      <c r="AO32">
        <f ca="1">(MMULT($G32:$K32,AO$2:AO$6)-MMULT($G32:$K32,AN$2:AN$6))/MMULT($G32:$K32,AN$2:AN$6)</f>
        <v>-5.4046391182560353E-3</v>
      </c>
      <c r="AP32">
        <f ca="1">(MMULT($G32:$K32,AP$2:AP$6)-MMULT($G32:$K32,AO$2:AO$6))/MMULT($G32:$K32,AO$2:AO$6)</f>
        <v>1.1159615427133736E-2</v>
      </c>
      <c r="AQ32">
        <f ca="1">(MMULT($G32:$K32,AQ$2:AQ$6)-MMULT($G32:$K32,AP$2:AP$6))/MMULT($G32:$K32,AP$2:AP$6)</f>
        <v>6.2789489597733566E-3</v>
      </c>
      <c r="AR32">
        <f ca="1">(MMULT($G32:$K32,AR$2:AR$6)-MMULT($G32:$K32,AQ$2:AQ$6))/MMULT($G32:$K32,AQ$2:AQ$6)</f>
        <v>6.1066304221211671E-3</v>
      </c>
      <c r="AS32">
        <f ca="1">(MMULT($G32:$K32,AS$2:AS$6)-MMULT($G32:$K32,AR$2:AR$6))/MMULT($G32:$K32,AR$2:AR$6)</f>
        <v>5.6456832421636887E-3</v>
      </c>
      <c r="AT32">
        <f ca="1">(MMULT($G32:$K32,AT$2:AT$6)-MMULT($G32:$K32,AS$2:AS$6))/MMULT($G32:$K32,AS$2:AS$6)</f>
        <v>-5.4786930312225902E-3</v>
      </c>
      <c r="AU32">
        <f ca="1">(MMULT($G32:$K32,AU$2:AU$6)-MMULT($G32:$K32,AT$2:AT$6))/MMULT($G32:$K32,AT$2:AT$6)</f>
        <v>-3.7619024842238057E-3</v>
      </c>
      <c r="AV32">
        <f ca="1">(MMULT($G32:$K32,AV$2:AV$6)-MMULT($G32:$K32,AU$2:AU$6))/MMULT($G32:$K32,AU$2:AU$6)</f>
        <v>-7.6303953678040137E-3</v>
      </c>
      <c r="AW32">
        <f ca="1">(MMULT($G32:$K32,AW$2:AW$6)-MMULT($G32:$K32,AV$2:AV$6))/MMULT($G32:$K32,AV$2:AV$6)</f>
        <v>2.1942244292902273E-3</v>
      </c>
      <c r="AX32">
        <f ca="1">(MMULT($G32:$K32,AX$2:AX$6)-MMULT($G32:$K32,AW$2:AW$6))/MMULT($G32:$K32,AW$2:AW$6)</f>
        <v>2.1612878675937391E-3</v>
      </c>
      <c r="AY32">
        <f ca="1">(MMULT($G32:$K32,AY$2:AY$6)-MMULT($G32:$K32,AX$2:AX$6))/MMULT($G32:$K32,AX$2:AX$6)</f>
        <v>-1.3601818413174564E-2</v>
      </c>
      <c r="AZ32">
        <f ca="1">(MMULT($G32:$K32,AZ$2:AZ$6)-MMULT($G32:$K32,AY$2:AY$6))/MMULT($G32:$K32,AY$2:AY$6)</f>
        <v>-4.1386834955656508E-3</v>
      </c>
      <c r="BA32">
        <f ca="1">(MMULT($G32:$K32,BA$2:BA$6)-MMULT($G32:$K32,AZ$2:AZ$6))/MMULT($G32:$K32,AZ$2:AZ$6)</f>
        <v>-1.6002580125721921E-2</v>
      </c>
      <c r="BB32">
        <f ca="1">(MMULT($G32:$K32,BB$2:BB$6)-MMULT($G32:$K32,BA$2:BA$6))/MMULT($G32:$K32,BA$2:BA$6)</f>
        <v>-1.3846074044515315E-2</v>
      </c>
      <c r="BC32">
        <f ca="1">(MMULT($G32:$K32,BC$2:BC$6)-MMULT($G32:$K32,BB$2:BB$6))/MMULT($G32:$K32,BB$2:BB$6)</f>
        <v>-4.0587641135869474E-3</v>
      </c>
      <c r="BD32">
        <f ca="1">(MMULT($G32:$K32,BD$2:BD$6)-MMULT($G32:$K32,BC$2:BC$6))/MMULT($G32:$K32,BC$2:BC$6)</f>
        <v>5.4318577796590665E-3</v>
      </c>
      <c r="BE32">
        <f ca="1">(MMULT($G32:$K32,BE$2:BE$6)-MMULT($G32:$K32,BD$2:BD$6))/MMULT($G32:$K32,BD$2:BD$6)</f>
        <v>1.3089666348227875E-2</v>
      </c>
      <c r="BF32">
        <f ca="1">(MMULT($G32:$K32,BF$2:BF$6)-MMULT($G32:$K32,BE$2:BE$6))/MMULT($G32:$K32,BE$2:BE$6)</f>
        <v>4.0247018030419345E-3</v>
      </c>
      <c r="BG32">
        <f ca="1">(MMULT($G32:$K32,BG$2:BG$6)-MMULT($G32:$K32,BF$2:BF$6))/MMULT($G32:$K32,BF$2:BF$6)</f>
        <v>-1.5306722695889992E-2</v>
      </c>
      <c r="BH32">
        <f ca="1">(MMULT($G32:$K32,BH$2:BH$6)-MMULT($G32:$K32,BG$2:BG$6))/MMULT($G32:$K32,BG$2:BG$6)</f>
        <v>5.9704308763983043E-3</v>
      </c>
      <c r="BI32">
        <f ca="1">(MMULT($G32:$K32,BI$2:BI$6)-MMULT($G32:$K32,BH$2:BH$6))/MMULT($G32:$K32,BH$2:BH$6)</f>
        <v>-3.9226583039711199E-3</v>
      </c>
      <c r="BJ32">
        <f ca="1">(MMULT($G32:$K32,BJ$2:BJ$6)-MMULT($G32:$K32,BI$2:BI$6))/MMULT($G32:$K32,BI$2:BI$6)</f>
        <v>1.6774977158929828E-2</v>
      </c>
      <c r="BK32">
        <f ca="1">(MMULT($G32:$K32,BK$2:BK$6)-MMULT($G32:$K32,BJ$2:BJ$6))/MMULT($G32:$K32,BJ$2:BJ$6)</f>
        <v>-5.5329731649497085E-3</v>
      </c>
      <c r="BL32">
        <f ca="1">(MMULT($G32:$K32,BL$2:BL$6)-MMULT($G32:$K32,BK$2:BK$6))/MMULT($G32:$K32,BK$2:BK$6)</f>
        <v>-6.5884297706007703E-4</v>
      </c>
      <c r="BM32">
        <f ca="1">(MMULT($G32:$K32,BM$2:BM$6)-MMULT($G32:$K32,BL$2:BL$6))/MMULT($G32:$K32,BL$2:BL$6)</f>
        <v>-2.8905525754135248E-3</v>
      </c>
      <c r="BN32">
        <f ca="1">(MMULT($G32:$K32,BN$2:BN$6)-MMULT($G32:$K32,BM$2:BM$6))/MMULT($G32:$K32,BM$2:BM$6)</f>
        <v>4.3801209510599438E-3</v>
      </c>
      <c r="BO32">
        <f ca="1">(MMULT($G32:$K32,BO$2:BO$6)-MMULT($G32:$K32,BN$2:BN$6))/MMULT($G32:$K32,BN$2:BN$6)</f>
        <v>-8.8613397858404927E-3</v>
      </c>
      <c r="BP32">
        <f ca="1">(MMULT($G32:$K32,BP$2:BP$6)-MMULT($G32:$K32,BO$2:BO$6))/MMULT($G32:$K32,BO$2:BO$6)</f>
        <v>8.954803696055412E-3</v>
      </c>
      <c r="BQ32">
        <f ca="1">(MMULT($G32:$K32,BQ$2:BQ$6)-MMULT($G32:$K32,BP$2:BP$6))/MMULT($G32:$K32,BP$2:BP$6)</f>
        <v>-1.2587338487504696E-2</v>
      </c>
      <c r="BR32">
        <f ca="1">(MMULT($G32:$K32,BR$2:BR$6)-MMULT($G32:$K32,BQ$2:BQ$6))/MMULT($G32:$K32,BQ$2:BQ$6)</f>
        <v>1.7210374996335036E-2</v>
      </c>
      <c r="BS32">
        <f ca="1">(MMULT($G32:$K32,BS$2:BS$6)-MMULT($G32:$K32,BR$2:BR$6))/MMULT($G32:$K32,BR$2:BR$6)</f>
        <v>8.8543222308046319E-3</v>
      </c>
      <c r="BT32">
        <f ca="1">(MMULT($G32:$K32,BT$2:BT$6)-MMULT($G32:$K32,BS$2:BS$6))/MMULT($G32:$K32,BS$2:BS$6)</f>
        <v>1.8576457640453233E-3</v>
      </c>
      <c r="BU32">
        <f ca="1">(MMULT($G32:$K32,BU$2:BU$6)-MMULT($G32:$K32,BT$2:BT$6))/MMULT($G32:$K32,BT$2:BT$6)</f>
        <v>4.2290458453944539E-3</v>
      </c>
      <c r="BV32">
        <f ca="1">(MMULT($G32:$K32,BV$2:BV$6)-MMULT($G32:$K32,BU$2:BU$6))/MMULT($G32:$K32,BU$2:BU$6)</f>
        <v>-8.9662634326508426E-3</v>
      </c>
      <c r="BW32">
        <f ca="1">(MMULT($G32:$K32,BW$2:BW$6)-MMULT($G32:$K32,BV$2:BV$6))/MMULT($G32:$K32,BV$2:BV$6)</f>
        <v>9.3365821941311777E-3</v>
      </c>
      <c r="BX32">
        <f ca="1">(MMULT($G32:$K32,BX$2:BX$6)-MMULT($G32:$K32,BW$2:BW$6))/MMULT($G32:$K32,BW$2:BW$6)</f>
        <v>1.5800952083597535E-2</v>
      </c>
      <c r="BY32">
        <f ca="1">(MMULT($G32:$K32,BY$2:BY$6)-MMULT($G32:$K32,BX$2:BX$6))/MMULT($G32:$K32,BX$2:BX$6)</f>
        <v>-1.9921426545580299E-2</v>
      </c>
      <c r="BZ32">
        <f ca="1">(MMULT($G32:$K32,BZ$2:BZ$6)-MMULT($G32:$K32,BY$2:BY$6))/MMULT($G32:$K32,BY$2:BY$6)</f>
        <v>-8.4928722857786163E-3</v>
      </c>
      <c r="CA32">
        <f ca="1">(MMULT($G32:$K32,CA$2:CA$6)-MMULT($G32:$K32,BZ$2:BZ$6))/MMULT($G32:$K32,BZ$2:BZ$6)</f>
        <v>5.3739334004475649E-3</v>
      </c>
      <c r="CB32">
        <f ca="1">(MMULT($G32:$K32,CB$2:CB$6)-MMULT($G32:$K32,CA$2:CA$6))/MMULT($G32:$K32,CA$2:CA$6)</f>
        <v>1.4838256736747961E-2</v>
      </c>
      <c r="CC32">
        <f ca="1">(MMULT($G32:$K32,CC$2:CC$6)-MMULT($G32:$K32,CB$2:CB$6))/MMULT($G32:$K32,CB$2:CB$6)</f>
        <v>-4.9201535651473465E-3</v>
      </c>
      <c r="CD32">
        <f ca="1">(MMULT($G32:$K32,CD$2:CD$6)-MMULT($G32:$K32,CC$2:CC$6))/MMULT($G32:$K32,CC$2:CC$6)</f>
        <v>-6.0434797367032791E-3</v>
      </c>
      <c r="CE32">
        <f ca="1">(MMULT($G32:$K32,CE$2:CE$6)-MMULT($G32:$K32,CD$2:CD$6))/MMULT($G32:$K32,CD$2:CD$6)</f>
        <v>-4.2252974286296268E-3</v>
      </c>
      <c r="CF32">
        <f ca="1">(MMULT($G32:$K32,CF$2:CF$6)-MMULT($G32:$K32,CE$2:CE$6))/MMULT($G32:$K32,CE$2:CE$6)</f>
        <v>1.3588724182138164E-2</v>
      </c>
      <c r="CG32">
        <f ca="1">(MMULT($G32:$K32,CG$2:CG$6)-MMULT($G32:$K32,CF$2:CF$6))/MMULT($G32:$K32,CF$2:CF$6)</f>
        <v>5.3084209506892664E-3</v>
      </c>
      <c r="CH32">
        <f ca="1">(MMULT($G32:$K32,CH$2:CH$6)-MMULT($G32:$K32,CG$2:CG$6))/MMULT($G32:$K32,CG$2:CG$6)</f>
        <v>-9.0238966534492305E-3</v>
      </c>
      <c r="CI32">
        <f ca="1">(MMULT($G32:$K32,CI$2:CI$6)-MMULT($G32:$K32,CH$2:CH$6))/MMULT($G32:$K32,CH$2:CH$6)</f>
        <v>9.9057214178327486E-3</v>
      </c>
      <c r="CJ32">
        <f ca="1">(MMULT($G32:$K32,CJ$2:CJ$6)-MMULT($G32:$K32,CI$2:CI$6))/MMULT($G32:$K32,CI$2:CI$6)</f>
        <v>-6.8203653327704005E-4</v>
      </c>
      <c r="CK32">
        <f ca="1">(MMULT($G32:$K32,CK$2:CK$6)-MMULT($G32:$K32,CJ$2:CJ$6))/MMULT($G32:$K32,CJ$2:CJ$6)</f>
        <v>4.7809736013504096E-3</v>
      </c>
      <c r="CL32">
        <f ca="1">(MMULT($G32:$K32,CL$2:CL$6)-MMULT($G32:$K32,CK$2:CK$6))/MMULT($G32:$K32,CK$2:CK$6)</f>
        <v>9.0621280446400165E-3</v>
      </c>
      <c r="CM32">
        <f ca="1">(MMULT($G32:$K32,CM$2:CM$6)-MMULT($G32:$K32,CL$2:CL$6))/MMULT($G32:$K32,CL$2:CL$6)</f>
        <v>-8.033544301143879E-3</v>
      </c>
      <c r="CN32">
        <f ca="1">(MMULT($G32:$K32,CN$2:CN$6)-MMULT($G32:$K32,CM$2:CM$6))/MMULT($G32:$K32,CM$2:CM$6)</f>
        <v>8.8934921215749968E-4</v>
      </c>
      <c r="CO32">
        <f ca="1">(MMULT($G32:$K32,CO$2:CO$6)-MMULT($G32:$K32,CN$2:CN$6))/MMULT($G32:$K32,CN$2:CN$6)</f>
        <v>-3.7681955521831293E-3</v>
      </c>
      <c r="CP32">
        <f ca="1">(MMULT($G32:$K32,CP$2:CP$6)-MMULT($G32:$K32,CO$2:CO$6))/MMULT($G32:$K32,CO$2:CO$6)</f>
        <v>4.3789353544940058E-3</v>
      </c>
      <c r="CQ32">
        <f ca="1">(MMULT($G32:$K32,CQ$2:CQ$6)-MMULT($G32:$K32,CP$2:CP$6))/MMULT($G32:$K32,CP$2:CP$6)</f>
        <v>1.3169479261794988E-2</v>
      </c>
      <c r="CR32">
        <f ca="1">(MMULT($G32:$K32,CR$2:CR$6)-MMULT($G32:$K32,CQ$2:CQ$6))/MMULT($G32:$K32,CQ$2:CQ$6)</f>
        <v>1.3462590020868706E-2</v>
      </c>
      <c r="CS32">
        <f ca="1">(MMULT($G32:$K32,CS$2:CS$6)-MMULT($G32:$K32,CR$2:CR$6))/MMULT($G32:$K32,CR$2:CR$6)</f>
        <v>1.0587711693918365E-2</v>
      </c>
      <c r="CT32">
        <f ca="1">(MMULT($G32:$K32,CT$2:CT$6)-MMULT($G32:$K32,CS$2:CS$6))/MMULT($G32:$K32,CS$2:CS$6)</f>
        <v>-8.1306325359199773E-3</v>
      </c>
      <c r="CU32">
        <f ca="1">(MMULT($G32:$K32,CU$2:CU$6)-MMULT($G32:$K32,CT$2:CT$6))/MMULT($G32:$K32,CT$2:CT$6)</f>
        <v>-1.7066874636130425E-2</v>
      </c>
      <c r="CV32">
        <f ca="1">(MMULT($G32:$K32,CV$2:CV$6)-MMULT($G32:$K32,CU$2:CU$6))/MMULT($G32:$K32,CU$2:CU$6)</f>
        <v>-3.3328329285984503E-5</v>
      </c>
      <c r="CW32">
        <f ca="1">(MMULT($G32:$K32,CW$2:CW$6)-MMULT($G32:$K32,CV$2:CV$6))/MMULT($G32:$K32,CV$2:CV$6)</f>
        <v>1.4697182182431689E-2</v>
      </c>
      <c r="CX32">
        <f ca="1">(MMULT($G32:$K32,CX$2:CX$6)-MMULT($G32:$K32,CW$2:CW$6))/MMULT($G32:$K32,CW$2:CW$6)</f>
        <v>1.2268745038857998E-2</v>
      </c>
      <c r="CY32">
        <f ca="1">(MMULT($G32:$K32,CY$2:CY$6)-MMULT($G32:$K32,CX$2:CX$6))/MMULT($G32:$K32,CX$2:CX$6)</f>
        <v>2.5363731832922982E-3</v>
      </c>
      <c r="CZ32">
        <f ca="1">(MMULT($G32:$K32,CZ$2:CZ$6)-MMULT($G32:$K32,CY$2:CY$6))/MMULT($G32:$K32,CY$2:CY$6)</f>
        <v>1.3221467416767231E-2</v>
      </c>
      <c r="DA32">
        <f ca="1">(MMULT($G32:$K32,DA$2:DA$6)-MMULT($G32:$K32,CZ$2:CZ$6))/MMULT($G32:$K32,CZ$2:CZ$6)</f>
        <v>1.9829986329132968E-2</v>
      </c>
      <c r="DB32">
        <f ca="1">(MMULT($G32:$K32,DB$2:DB$6)-MMULT($G32:$K32,DA$2:DA$6))/MMULT($G32:$K32,DA$2:DA$6)</f>
        <v>-1.3973300815354826E-2</v>
      </c>
      <c r="DC32">
        <f ca="1">(MMULT($G32:$K32,DC$2:DC$6)-MMULT($G32:$K32,DB$2:DB$6))/MMULT($G32:$K32,DB$2:DB$6)</f>
        <v>1.4792253543592518E-2</v>
      </c>
      <c r="DD32">
        <f ca="1">(MMULT($G32:$K32,DD$2:DD$6)-MMULT($G32:$K32,DC$2:DC$6))/MMULT($G32:$K32,DC$2:DC$6)</f>
        <v>-1.2219203302485753E-2</v>
      </c>
      <c r="DE32">
        <f ca="1">(MMULT($G32:$K32,DE$2:DE$6)-MMULT($G32:$K32,DD$2:DD$6))/MMULT($G32:$K32,DD$2:DD$6)</f>
        <v>1.5114221052027321E-2</v>
      </c>
      <c r="DF32">
        <f ca="1">(MMULT($G32:$K32,DF$2:DF$6)-MMULT($G32:$K32,DE$2:DE$6))/MMULT($G32:$K32,DE$2:DE$6)</f>
        <v>1.9984354668260797E-2</v>
      </c>
      <c r="DG32">
        <f ca="1">(MMULT($G32:$K32,DG$2:DG$6)-MMULT($G32:$K32,DF$2:DF$6))/MMULT($G32:$K32,DF$2:DF$6)</f>
        <v>3.5989946821242194E-2</v>
      </c>
      <c r="DH32">
        <f ca="1">(MMULT($G32:$K32,DH$2:DH$6)-MMULT($G32:$K32,DG$2:DG$6))/MMULT($G32:$K32,DG$2:DG$6)</f>
        <v>-2.4984777653261101E-2</v>
      </c>
      <c r="DI32">
        <f ca="1">(MMULT($G32:$K32,DI$2:DI$6)-MMULT($G32:$K32,DH$2:DH$6))/MMULT($G32:$K32,DH$2:DH$6)</f>
        <v>1.2666571318515452E-4</v>
      </c>
      <c r="DJ32">
        <f ca="1">(MMULT($G32:$K32,DJ$2:DJ$6)-MMULT($G32:$K32,DI$2:DI$6))/MMULT($G32:$K32,DI$2:DI$6)</f>
        <v>5.3433849262949978E-3</v>
      </c>
      <c r="DK32">
        <f ca="1">(MMULT($G32:$K32,DK$2:DK$6)-MMULT($G32:$K32,DJ$2:DJ$6))/MMULT($G32:$K32,DJ$2:DJ$6)</f>
        <v>-5.9473643387531056E-3</v>
      </c>
      <c r="DL32">
        <f ca="1">(MMULT($G32:$K32,DL$2:DL$6)-MMULT($G32:$K32,DK$2:DK$6))/MMULT($G32:$K32,DK$2:DK$6)</f>
        <v>4.610487172588675E-3</v>
      </c>
      <c r="DM32">
        <f ca="1">(MMULT($G32:$K32,DM$2:DM$6)-MMULT($G32:$K32,DL$2:DL$6))/MMULT($G32:$K32,DL$2:DL$6)</f>
        <v>-9.8872363187368266E-4</v>
      </c>
      <c r="DN32">
        <f ca="1">(MMULT($G32:$K32,DN$2:DN$6)-MMULT($G32:$K32,DM$2:DM$6))/MMULT($G32:$K32,DM$2:DM$6)</f>
        <v>-1.4875687591283269E-3</v>
      </c>
      <c r="DO32">
        <f ca="1">(MMULT($G32:$K32,DO$2:DO$6)-MMULT($G32:$K32,DN$2:DN$6))/MMULT($G32:$K32,DN$2:DN$6)</f>
        <v>-1.1266924415067824E-3</v>
      </c>
      <c r="DP32">
        <f ca="1">(MMULT($G32:$K32,DP$2:DP$6)-MMULT($G32:$K32,DO$2:DO$6))/MMULT($G32:$K32,DO$2:DO$6)</f>
        <v>6.8461726398827492E-4</v>
      </c>
      <c r="DQ32">
        <f ca="1">(MMULT($G32:$K32,DQ$2:DQ$6)-MMULT($G32:$K32,DP$2:DP$6))/MMULT($G32:$K32,DP$2:DP$6)</f>
        <v>5.5888927565553009E-3</v>
      </c>
      <c r="DR32">
        <f ca="1">(MMULT($G32:$K32,DR$2:DR$6)-MMULT($G32:$K32,DQ$2:DQ$6))/MMULT($G32:$K32,DQ$2:DQ$6)</f>
        <v>-6.0076020324663751E-5</v>
      </c>
      <c r="DS32">
        <f ca="1">(MMULT($G32:$K32,DS$2:DS$6)-MMULT($G32:$K32,DR$2:DR$6))/MMULT($G32:$K32,DR$2:DR$6)</f>
        <v>-1.9601794745870326E-2</v>
      </c>
      <c r="DT32">
        <f ca="1">(MMULT($G32:$K32,DT$2:DT$6)-MMULT($G32:$K32,DS$2:DS$6))/MMULT($G32:$K32,DS$2:DS$6)</f>
        <v>-4.2452758908936047E-4</v>
      </c>
      <c r="DU32">
        <f ca="1">AVERAGE(Таблица1[[#This Row],[25.05.2021]:[25.10.2021]])</f>
        <v>1.7202547399151084E-3</v>
      </c>
      <c r="DV32">
        <f ca="1">_xlfn.STDEV.S(Таблица1[[#This Row],[25.05.2021]:[25.10.2021]])</f>
        <v>1.0280064390276922E-2</v>
      </c>
    </row>
    <row r="33" spans="1:126" x14ac:dyDescent="0.2">
      <c r="A33">
        <f ca="1">Коэффициенты!G25</f>
        <v>0.1808028134853262</v>
      </c>
      <c r="B33">
        <f ca="1">Коэффициенты!H25</f>
        <v>0.30221440698520491</v>
      </c>
      <c r="C33">
        <f ca="1">Коэффициенты!I25</f>
        <v>0.12424545234052875</v>
      </c>
      <c r="D33">
        <f ca="1">Коэффициенты!J25</f>
        <v>0.24940625757943244</v>
      </c>
      <c r="E33">
        <f ca="1">Коэффициенты!K25</f>
        <v>0.14333106960950762</v>
      </c>
      <c r="F33">
        <f t="shared" ca="1" si="1"/>
        <v>0.99999999999999989</v>
      </c>
      <c r="G33">
        <f t="shared" ca="1" si="3"/>
        <v>25336</v>
      </c>
      <c r="H33">
        <f t="shared" ca="1" si="3"/>
        <v>11687</v>
      </c>
      <c r="I33">
        <f t="shared" ca="1" si="4"/>
        <v>45</v>
      </c>
      <c r="J33">
        <f t="shared" ca="1" si="5"/>
        <v>427</v>
      </c>
      <c r="K33">
        <f t="shared" ca="1" si="2"/>
        <v>4745</v>
      </c>
      <c r="O33">
        <f ca="1">(MMULT($G33:$K33,O$2:O$6)-MMULT($G33:$K33,N$2:N$6))/MMULT($G33:$K33,N$2:N$6)</f>
        <v>5.0791880197603948E-3</v>
      </c>
      <c r="P33">
        <f ca="1">(MMULT($G33:$K33,P$2:P$6)-MMULT($G33:$K33,O$2:O$6))/MMULT($G33:$K33,O$2:O$6)</f>
        <v>2.6484427107186024E-3</v>
      </c>
      <c r="Q33">
        <f ca="1">(MMULT($G33:$K33,Q$2:Q$6)-MMULT($G33:$K33,P$2:P$6))/MMULT($G33:$K33,P$2:P$6)</f>
        <v>3.1898216477449968E-3</v>
      </c>
      <c r="R33">
        <f ca="1">(MMULT($G33:$K33,R$2:R$6)-MMULT($G33:$K33,Q$2:Q$6))/MMULT($G33:$K33,Q$2:Q$6)</f>
        <v>7.4116252615616957E-3</v>
      </c>
      <c r="S33">
        <f ca="1">(MMULT($G33:$K33,S$2:S$6)-MMULT($G33:$K33,R$2:R$6))/MMULT($G33:$K33,R$2:R$6)</f>
        <v>-1.4152928652222337E-2</v>
      </c>
      <c r="T33">
        <f ca="1">(MMULT($G33:$K33,T$2:T$6)-MMULT($G33:$K33,S$2:S$6))/MMULT($G33:$K33,S$2:S$6)</f>
        <v>7.0569790343385187E-3</v>
      </c>
      <c r="U33">
        <f ca="1">(MMULT($G33:$K33,U$2:U$6)-MMULT($G33:$K33,T$2:T$6))/MMULT($G33:$K33,T$2:T$6)</f>
        <v>1.376520858199691E-2</v>
      </c>
      <c r="V33">
        <f ca="1">(MMULT($G33:$K33,V$2:V$6)-MMULT($G33:$K33,U$2:U$6))/MMULT($G33:$K33,U$2:U$6)</f>
        <v>2.2712772717341029E-2</v>
      </c>
      <c r="W33">
        <f ca="1">(MMULT($G33:$K33,W$2:W$6)-MMULT($G33:$K33,V$2:V$6))/MMULT($G33:$K33,V$2:V$6)</f>
        <v>-1.8646240470252674E-3</v>
      </c>
      <c r="X33">
        <f ca="1">(MMULT($G33:$K33,X$2:X$6)-MMULT($G33:$K33,W$2:W$6))/MMULT($G33:$K33,W$2:W$6)</f>
        <v>1.4539087095792347E-4</v>
      </c>
      <c r="Y33">
        <f ca="1">(MMULT($G33:$K33,Y$2:Y$6)-MMULT($G33:$K33,X$2:X$6))/MMULT($G33:$K33,X$2:X$6)</f>
        <v>4.9767447701145337E-3</v>
      </c>
      <c r="Z33">
        <f ca="1">(MMULT($G33:$K33,Z$2:Z$6)-MMULT($G33:$K33,Y$2:Y$6))/MMULT($G33:$K33,Y$2:Y$6)</f>
        <v>-1.3360066557838079E-4</v>
      </c>
      <c r="AA33">
        <f ca="1">(MMULT($G33:$K33,AA$2:AA$6)-MMULT($G33:$K33,Z$2:Z$6))/MMULT($G33:$K33,Z$2:Z$6)</f>
        <v>9.3174127723166869E-3</v>
      </c>
      <c r="AB33">
        <f ca="1">(MMULT($G33:$K33,AB$2:AB$6)-MMULT($G33:$K33,AA$2:AA$6))/MMULT($G33:$K33,AA$2:AA$6)</f>
        <v>-8.9669341010789377E-4</v>
      </c>
      <c r="AC33">
        <f ca="1">(MMULT($G33:$K33,AC$2:AC$6)-MMULT($G33:$K33,AB$2:AB$6))/MMULT($G33:$K33,AB$2:AB$6)</f>
        <v>-1.8698384780267527E-3</v>
      </c>
      <c r="AD33">
        <f ca="1">(MMULT($G33:$K33,AD$2:AD$6)-MMULT($G33:$K33,AC$2:AC$6))/MMULT($G33:$K33,AC$2:AC$6)</f>
        <v>1.1945318422312843E-3</v>
      </c>
      <c r="AE33">
        <f ca="1">(MMULT($G33:$K33,AE$2:AE$6)-MMULT($G33:$K33,AD$2:AD$6))/MMULT($G33:$K33,AD$2:AD$6)</f>
        <v>-1.4272547551139511E-2</v>
      </c>
      <c r="AF33">
        <f ca="1">(MMULT($G33:$K33,AF$2:AF$6)-MMULT($G33:$K33,AE$2:AE$6))/MMULT($G33:$K33,AE$2:AE$6)</f>
        <v>-4.7333864804736114E-3</v>
      </c>
      <c r="AG33">
        <f ca="1">(MMULT($G33:$K33,AG$2:AG$6)-MMULT($G33:$K33,AF$2:AF$6))/MMULT($G33:$K33,AF$2:AF$6)</f>
        <v>1.6035380886626526E-3</v>
      </c>
      <c r="AH33">
        <f ca="1">(MMULT($G33:$K33,AH$2:AH$6)-MMULT($G33:$K33,AG$2:AG$6))/MMULT($G33:$K33,AG$2:AG$6)</f>
        <v>2.871972557138224E-4</v>
      </c>
      <c r="AI33">
        <f ca="1">(MMULT($G33:$K33,AI$2:AI$6)-MMULT($G33:$K33,AH$2:AH$6))/MMULT($G33:$K33,AH$2:AH$6)</f>
        <v>1.0811712389112148E-2</v>
      </c>
      <c r="AJ33">
        <f ca="1">(MMULT($G33:$K33,AJ$2:AJ$6)-MMULT($G33:$K33,AI$2:AI$6))/MMULT($G33:$K33,AI$2:AI$6)</f>
        <v>4.331214414806767E-3</v>
      </c>
      <c r="AK33">
        <f ca="1">(MMULT($G33:$K33,AK$2:AK$6)-MMULT($G33:$K33,AJ$2:AJ$6))/MMULT($G33:$K33,AJ$2:AJ$6)</f>
        <v>-5.8003401270751232E-3</v>
      </c>
      <c r="AL33">
        <f ca="1">(MMULT($G33:$K33,AL$2:AL$6)-MMULT($G33:$K33,AK$2:AK$6))/MMULT($G33:$K33,AK$2:AK$6)</f>
        <v>-4.7111111621417172E-3</v>
      </c>
      <c r="AM33">
        <f ca="1">(MMULT($G33:$K33,AM$2:AM$6)-MMULT($G33:$K33,AL$2:AL$6))/MMULT($G33:$K33,AL$2:AL$6)</f>
        <v>7.4007676558790463E-3</v>
      </c>
      <c r="AN33">
        <f ca="1">(MMULT($G33:$K33,AN$2:AN$6)-MMULT($G33:$K33,AM$2:AM$6))/MMULT($G33:$K33,AM$2:AM$6)</f>
        <v>-7.1259123838790274E-3</v>
      </c>
      <c r="AO33">
        <f ca="1">(MMULT($G33:$K33,AO$2:AO$6)-MMULT($G33:$K33,AN$2:AN$6))/MMULT($G33:$K33,AN$2:AN$6)</f>
        <v>-5.2250533724396845E-3</v>
      </c>
      <c r="AP33">
        <f ca="1">(MMULT($G33:$K33,AP$2:AP$6)-MMULT($G33:$K33,AO$2:AO$6))/MMULT($G33:$K33,AO$2:AO$6)</f>
        <v>1.0338611975440651E-2</v>
      </c>
      <c r="AQ33">
        <f ca="1">(MMULT($G33:$K33,AQ$2:AQ$6)-MMULT($G33:$K33,AP$2:AP$6))/MMULT($G33:$K33,AP$2:AP$6)</f>
        <v>5.1211678772064007E-3</v>
      </c>
      <c r="AR33">
        <f ca="1">(MMULT($G33:$K33,AR$2:AR$6)-MMULT($G33:$K33,AQ$2:AQ$6))/MMULT($G33:$K33,AQ$2:AQ$6)</f>
        <v>5.8297781185459637E-3</v>
      </c>
      <c r="AS33">
        <f ca="1">(MMULT($G33:$K33,AS$2:AS$6)-MMULT($G33:$K33,AR$2:AR$6))/MMULT($G33:$K33,AR$2:AR$6)</f>
        <v>7.6573241614239741E-3</v>
      </c>
      <c r="AT33">
        <f ca="1">(MMULT($G33:$K33,AT$2:AT$6)-MMULT($G33:$K33,AS$2:AS$6))/MMULT($G33:$K33,AS$2:AS$6)</f>
        <v>-5.5190524776194006E-3</v>
      </c>
      <c r="AU33">
        <f ca="1">(MMULT($G33:$K33,AU$2:AU$6)-MMULT($G33:$K33,AT$2:AT$6))/MMULT($G33:$K33,AT$2:AT$6)</f>
        <v>-7.3637923570337588E-4</v>
      </c>
      <c r="AV33">
        <f ca="1">(MMULT($G33:$K33,AV$2:AV$6)-MMULT($G33:$K33,AU$2:AU$6))/MMULT($G33:$K33,AU$2:AU$6)</f>
        <v>-6.4134126076847309E-3</v>
      </c>
      <c r="AW33">
        <f ca="1">(MMULT($G33:$K33,AW$2:AW$6)-MMULT($G33:$K33,AV$2:AV$6))/MMULT($G33:$K33,AV$2:AV$6)</f>
        <v>3.9591478391526255E-3</v>
      </c>
      <c r="AX33">
        <f ca="1">(MMULT($G33:$K33,AX$2:AX$6)-MMULT($G33:$K33,AW$2:AW$6))/MMULT($G33:$K33,AW$2:AW$6)</f>
        <v>4.3387264042410644E-3</v>
      </c>
      <c r="AY33">
        <f ca="1">(MMULT($G33:$K33,AY$2:AY$6)-MMULT($G33:$K33,AX$2:AX$6))/MMULT($G33:$K33,AX$2:AX$6)</f>
        <v>-1.762673669938733E-2</v>
      </c>
      <c r="AZ33">
        <f ca="1">(MMULT($G33:$K33,AZ$2:AZ$6)-MMULT($G33:$K33,AY$2:AY$6))/MMULT($G33:$K33,AY$2:AY$6)</f>
        <v>-1.3802457133767635E-3</v>
      </c>
      <c r="BA33">
        <f ca="1">(MMULT($G33:$K33,BA$2:BA$6)-MMULT($G33:$K33,AZ$2:AZ$6))/MMULT($G33:$K33,AZ$2:AZ$6)</f>
        <v>-1.2935935736242689E-2</v>
      </c>
      <c r="BB33">
        <f ca="1">(MMULT($G33:$K33,BB$2:BB$6)-MMULT($G33:$K33,BA$2:BA$6))/MMULT($G33:$K33,BA$2:BA$6)</f>
        <v>-1.3811834286191147E-2</v>
      </c>
      <c r="BC33">
        <f ca="1">(MMULT($G33:$K33,BC$2:BC$6)-MMULT($G33:$K33,BB$2:BB$6))/MMULT($G33:$K33,BB$2:BB$6)</f>
        <v>-3.7800099184882867E-3</v>
      </c>
      <c r="BD33">
        <f ca="1">(MMULT($G33:$K33,BD$2:BD$6)-MMULT($G33:$K33,BC$2:BC$6))/MMULT($G33:$K33,BC$2:BC$6)</f>
        <v>6.2537783373567118E-3</v>
      </c>
      <c r="BE33">
        <f ca="1">(MMULT($G33:$K33,BE$2:BE$6)-MMULT($G33:$K33,BD$2:BD$6))/MMULT($G33:$K33,BD$2:BD$6)</f>
        <v>1.1052426330500562E-2</v>
      </c>
      <c r="BF33">
        <f ca="1">(MMULT($G33:$K33,BF$2:BF$6)-MMULT($G33:$K33,BE$2:BE$6))/MMULT($G33:$K33,BE$2:BE$6)</f>
        <v>1.8741798312588852E-3</v>
      </c>
      <c r="BG33">
        <f ca="1">(MMULT($G33:$K33,BG$2:BG$6)-MMULT($G33:$K33,BF$2:BF$6))/MMULT($G33:$K33,BF$2:BF$6)</f>
        <v>-1.5248257045324877E-2</v>
      </c>
      <c r="BH33">
        <f ca="1">(MMULT($G33:$K33,BH$2:BH$6)-MMULT($G33:$K33,BG$2:BG$6))/MMULT($G33:$K33,BG$2:BG$6)</f>
        <v>8.0679162381694525E-3</v>
      </c>
      <c r="BI33">
        <f ca="1">(MMULT($G33:$K33,BI$2:BI$6)-MMULT($G33:$K33,BH$2:BH$6))/MMULT($G33:$K33,BH$2:BH$6)</f>
        <v>-3.4834152637369009E-3</v>
      </c>
      <c r="BJ33">
        <f ca="1">(MMULT($G33:$K33,BJ$2:BJ$6)-MMULT($G33:$K33,BI$2:BI$6))/MMULT($G33:$K33,BI$2:BI$6)</f>
        <v>1.6989474202035181E-2</v>
      </c>
      <c r="BK33">
        <f ca="1">(MMULT($G33:$K33,BK$2:BK$6)-MMULT($G33:$K33,BJ$2:BJ$6))/MMULT($G33:$K33,BJ$2:BJ$6)</f>
        <v>-5.1362177069337262E-3</v>
      </c>
      <c r="BL33">
        <f ca="1">(MMULT($G33:$K33,BL$2:BL$6)-MMULT($G33:$K33,BK$2:BK$6))/MMULT($G33:$K33,BK$2:BK$6)</f>
        <v>3.9113094590210928E-3</v>
      </c>
      <c r="BM33">
        <f ca="1">(MMULT($G33:$K33,BM$2:BM$6)-MMULT($G33:$K33,BL$2:BL$6))/MMULT($G33:$K33,BL$2:BL$6)</f>
        <v>-3.4845205905732072E-3</v>
      </c>
      <c r="BN33">
        <f ca="1">(MMULT($G33:$K33,BN$2:BN$6)-MMULT($G33:$K33,BM$2:BM$6))/MMULT($G33:$K33,BM$2:BM$6)</f>
        <v>5.613675523503261E-3</v>
      </c>
      <c r="BO33">
        <f ca="1">(MMULT($G33:$K33,BO$2:BO$6)-MMULT($G33:$K33,BN$2:BN$6))/MMULT($G33:$K33,BN$2:BN$6)</f>
        <v>-6.7340079687013277E-3</v>
      </c>
      <c r="BP33">
        <f ca="1">(MMULT($G33:$K33,BP$2:BP$6)-MMULT($G33:$K33,BO$2:BO$6))/MMULT($G33:$K33,BO$2:BO$6)</f>
        <v>6.7110064205147622E-3</v>
      </c>
      <c r="BQ33">
        <f ca="1">(MMULT($G33:$K33,BQ$2:BQ$6)-MMULT($G33:$K33,BP$2:BP$6))/MMULT($G33:$K33,BP$2:BP$6)</f>
        <v>-1.0184539769111007E-2</v>
      </c>
      <c r="BR33">
        <f ca="1">(MMULT($G33:$K33,BR$2:BR$6)-MMULT($G33:$K33,BQ$2:BQ$6))/MMULT($G33:$K33,BQ$2:BQ$6)</f>
        <v>1.59355835609374E-2</v>
      </c>
      <c r="BS33">
        <f ca="1">(MMULT($G33:$K33,BS$2:BS$6)-MMULT($G33:$K33,BR$2:BR$6))/MMULT($G33:$K33,BR$2:BR$6)</f>
        <v>5.6482382592370805E-3</v>
      </c>
      <c r="BT33">
        <f ca="1">(MMULT($G33:$K33,BT$2:BT$6)-MMULT($G33:$K33,BS$2:BS$6))/MMULT($G33:$K33,BS$2:BS$6)</f>
        <v>1.7303725631908197E-3</v>
      </c>
      <c r="BU33">
        <f ca="1">(MMULT($G33:$K33,BU$2:BU$6)-MMULT($G33:$K33,BT$2:BT$6))/MMULT($G33:$K33,BT$2:BT$6)</f>
        <v>3.3207260095275705E-3</v>
      </c>
      <c r="BV33">
        <f ca="1">(MMULT($G33:$K33,BV$2:BV$6)-MMULT($G33:$K33,BU$2:BU$6))/MMULT($G33:$K33,BU$2:BU$6)</f>
        <v>-7.302689803189287E-3</v>
      </c>
      <c r="BW33">
        <f ca="1">(MMULT($G33:$K33,BW$2:BW$6)-MMULT($G33:$K33,BV$2:BV$6))/MMULT($G33:$K33,BV$2:BV$6)</f>
        <v>8.2886803023324695E-3</v>
      </c>
      <c r="BX33">
        <f ca="1">(MMULT($G33:$K33,BX$2:BX$6)-MMULT($G33:$K33,BW$2:BW$6))/MMULT($G33:$K33,BW$2:BW$6)</f>
        <v>1.4382878536989612E-2</v>
      </c>
      <c r="BY33">
        <f ca="1">(MMULT($G33:$K33,BY$2:BY$6)-MMULT($G33:$K33,BX$2:BX$6))/MMULT($G33:$K33,BX$2:BX$6)</f>
        <v>-1.596546581803493E-2</v>
      </c>
      <c r="BZ33">
        <f ca="1">(MMULT($G33:$K33,BZ$2:BZ$6)-MMULT($G33:$K33,BY$2:BY$6))/MMULT($G33:$K33,BY$2:BY$6)</f>
        <v>-7.0088409420574873E-3</v>
      </c>
      <c r="CA33">
        <f ca="1">(MMULT($G33:$K33,CA$2:CA$6)-MMULT($G33:$K33,BZ$2:BZ$6))/MMULT($G33:$K33,BZ$2:BZ$6)</f>
        <v>2.7317891849601987E-3</v>
      </c>
      <c r="CB33">
        <f ca="1">(MMULT($G33:$K33,CB$2:CB$6)-MMULT($G33:$K33,CA$2:CA$6))/MMULT($G33:$K33,CA$2:CA$6)</f>
        <v>1.4120576255154319E-2</v>
      </c>
      <c r="CC33">
        <f ca="1">(MMULT($G33:$K33,CC$2:CC$6)-MMULT($G33:$K33,CB$2:CB$6))/MMULT($G33:$K33,CB$2:CB$6)</f>
        <v>-4.7710826945003195E-3</v>
      </c>
      <c r="CD33">
        <f ca="1">(MMULT($G33:$K33,CD$2:CD$6)-MMULT($G33:$K33,CC$2:CC$6))/MMULT($G33:$K33,CC$2:CC$6)</f>
        <v>-5.7755820309822389E-3</v>
      </c>
      <c r="CE33">
        <f ca="1">(MMULT($G33:$K33,CE$2:CE$6)-MMULT($G33:$K33,CD$2:CD$6))/MMULT($G33:$K33,CD$2:CD$6)</f>
        <v>-3.194414227094473E-3</v>
      </c>
      <c r="CF33">
        <f ca="1">(MMULT($G33:$K33,CF$2:CF$6)-MMULT($G33:$K33,CE$2:CE$6))/MMULT($G33:$K33,CE$2:CE$6)</f>
        <v>1.4223095199295035E-2</v>
      </c>
      <c r="CG33">
        <f ca="1">(MMULT($G33:$K33,CG$2:CG$6)-MMULT($G33:$K33,CF$2:CF$6))/MMULT($G33:$K33,CF$2:CF$6)</f>
        <v>7.3586549879510032E-3</v>
      </c>
      <c r="CH33">
        <f ca="1">(MMULT($G33:$K33,CH$2:CH$6)-MMULT($G33:$K33,CG$2:CG$6))/MMULT($G33:$K33,CG$2:CG$6)</f>
        <v>-4.9361999912623626E-3</v>
      </c>
      <c r="CI33">
        <f ca="1">(MMULT($G33:$K33,CI$2:CI$6)-MMULT($G33:$K33,CH$2:CH$6))/MMULT($G33:$K33,CH$2:CH$6)</f>
        <v>1.1337613021291255E-2</v>
      </c>
      <c r="CJ33">
        <f ca="1">(MMULT($G33:$K33,CJ$2:CJ$6)-MMULT($G33:$K33,CI$2:CI$6))/MMULT($G33:$K33,CI$2:CI$6)</f>
        <v>-2.8911913961399481E-3</v>
      </c>
      <c r="CK33">
        <f ca="1">(MMULT($G33:$K33,CK$2:CK$6)-MMULT($G33:$K33,CJ$2:CJ$6))/MMULT($G33:$K33,CJ$2:CJ$6)</f>
        <v>8.1106182424210381E-3</v>
      </c>
      <c r="CL33">
        <f ca="1">(MMULT($G33:$K33,CL$2:CL$6)-MMULT($G33:$K33,CK$2:CK$6))/MMULT($G33:$K33,CK$2:CK$6)</f>
        <v>1.0902331669389967E-2</v>
      </c>
      <c r="CM33">
        <f ca="1">(MMULT($G33:$K33,CM$2:CM$6)-MMULT($G33:$K33,CL$2:CL$6))/MMULT($G33:$K33,CL$2:CL$6)</f>
        <v>-8.1070977314259933E-3</v>
      </c>
      <c r="CN33">
        <f ca="1">(MMULT($G33:$K33,CN$2:CN$6)-MMULT($G33:$K33,CM$2:CM$6))/MMULT($G33:$K33,CM$2:CM$6)</f>
        <v>-1.0453175917413109E-3</v>
      </c>
      <c r="CO33">
        <f ca="1">(MMULT($G33:$K33,CO$2:CO$6)-MMULT($G33:$K33,CN$2:CN$6))/MMULT($G33:$K33,CN$2:CN$6)</f>
        <v>-3.6641209991060985E-3</v>
      </c>
      <c r="CP33">
        <f ca="1">(MMULT($G33:$K33,CP$2:CP$6)-MMULT($G33:$K33,CO$2:CO$6))/MMULT($G33:$K33,CO$2:CO$6)</f>
        <v>4.8025206771733333E-3</v>
      </c>
      <c r="CQ33">
        <f ca="1">(MMULT($G33:$K33,CQ$2:CQ$6)-MMULT($G33:$K33,CP$2:CP$6))/MMULT($G33:$K33,CP$2:CP$6)</f>
        <v>1.0892351317542473E-2</v>
      </c>
      <c r="CR33">
        <f ca="1">(MMULT($G33:$K33,CR$2:CR$6)-MMULT($G33:$K33,CQ$2:CQ$6))/MMULT($G33:$K33,CQ$2:CQ$6)</f>
        <v>9.131541963202797E-3</v>
      </c>
      <c r="CS33">
        <f ca="1">(MMULT($G33:$K33,CS$2:CS$6)-MMULT($G33:$K33,CR$2:CR$6))/MMULT($G33:$K33,CR$2:CR$6)</f>
        <v>9.4508934288040532E-3</v>
      </c>
      <c r="CT33">
        <f ca="1">(MMULT($G33:$K33,CT$2:CT$6)-MMULT($G33:$K33,CS$2:CS$6))/MMULT($G33:$K33,CS$2:CS$6)</f>
        <v>-9.9212095523775624E-3</v>
      </c>
      <c r="CU33">
        <f ca="1">(MMULT($G33:$K33,CU$2:CU$6)-MMULT($G33:$K33,CT$2:CT$6))/MMULT($G33:$K33,CT$2:CT$6)</f>
        <v>-1.5766023586448651E-2</v>
      </c>
      <c r="CV33">
        <f ca="1">(MMULT($G33:$K33,CV$2:CV$6)-MMULT($G33:$K33,CU$2:CU$6))/MMULT($G33:$K33,CU$2:CU$6)</f>
        <v>-2.119197907375693E-3</v>
      </c>
      <c r="CW33">
        <f ca="1">(MMULT($G33:$K33,CW$2:CW$6)-MMULT($G33:$K33,CV$2:CV$6))/MMULT($G33:$K33,CV$2:CV$6)</f>
        <v>1.5236354022802203E-2</v>
      </c>
      <c r="CX33">
        <f ca="1">(MMULT($G33:$K33,CX$2:CX$6)-MMULT($G33:$K33,CW$2:CW$6))/MMULT($G33:$K33,CW$2:CW$6)</f>
        <v>1.1547904628133668E-2</v>
      </c>
      <c r="CY33">
        <f ca="1">(MMULT($G33:$K33,CY$2:CY$6)-MMULT($G33:$K33,CX$2:CX$6))/MMULT($G33:$K33,CX$2:CX$6)</f>
        <v>6.0044841609212035E-4</v>
      </c>
      <c r="CZ33">
        <f ca="1">(MMULT($G33:$K33,CZ$2:CZ$6)-MMULT($G33:$K33,CY$2:CY$6))/MMULT($G33:$K33,CY$2:CY$6)</f>
        <v>1.2451517821965182E-2</v>
      </c>
      <c r="DA33">
        <f ca="1">(MMULT($G33:$K33,DA$2:DA$6)-MMULT($G33:$K33,CZ$2:CZ$6))/MMULT($G33:$K33,CZ$2:CZ$6)</f>
        <v>2.0389578866644401E-2</v>
      </c>
      <c r="DB33">
        <f ca="1">(MMULT($G33:$K33,DB$2:DB$6)-MMULT($G33:$K33,DA$2:DA$6))/MMULT($G33:$K33,DA$2:DA$6)</f>
        <v>-1.4564963561340061E-2</v>
      </c>
      <c r="DC33">
        <f ca="1">(MMULT($G33:$K33,DC$2:DC$6)-MMULT($G33:$K33,DB$2:DB$6))/MMULT($G33:$K33,DB$2:DB$6)</f>
        <v>1.5340414016551901E-2</v>
      </c>
      <c r="DD33">
        <f ca="1">(MMULT($G33:$K33,DD$2:DD$6)-MMULT($G33:$K33,DC$2:DC$6))/MMULT($G33:$K33,DC$2:DC$6)</f>
        <v>-8.9891148311175718E-3</v>
      </c>
      <c r="DE33">
        <f ca="1">(MMULT($G33:$K33,DE$2:DE$6)-MMULT($G33:$K33,DD$2:DD$6))/MMULT($G33:$K33,DD$2:DD$6)</f>
        <v>1.3365232259034007E-2</v>
      </c>
      <c r="DF33">
        <f ca="1">(MMULT($G33:$K33,DF$2:DF$6)-MMULT($G33:$K33,DE$2:DE$6))/MMULT($G33:$K33,DE$2:DE$6)</f>
        <v>1.8286424207423973E-2</v>
      </c>
      <c r="DG33">
        <f ca="1">(MMULT($G33:$K33,DG$2:DG$6)-MMULT($G33:$K33,DF$2:DF$6))/MMULT($G33:$K33,DF$2:DF$6)</f>
        <v>3.6146705990386434E-2</v>
      </c>
      <c r="DH33">
        <f ca="1">(MMULT($G33:$K33,DH$2:DH$6)-MMULT($G33:$K33,DG$2:DG$6))/MMULT($G33:$K33,DG$2:DG$6)</f>
        <v>-2.0021445936382443E-2</v>
      </c>
      <c r="DI33">
        <f ca="1">(MMULT($G33:$K33,DI$2:DI$6)-MMULT($G33:$K33,DH$2:DH$6))/MMULT($G33:$K33,DH$2:DH$6)</f>
        <v>-2.2109696691147624E-3</v>
      </c>
      <c r="DJ33">
        <f ca="1">(MMULT($G33:$K33,DJ$2:DJ$6)-MMULT($G33:$K33,DI$2:DI$6))/MMULT($G33:$K33,DI$2:DI$6)</f>
        <v>3.1428547576104644E-3</v>
      </c>
      <c r="DK33">
        <f ca="1">(MMULT($G33:$K33,DK$2:DK$6)-MMULT($G33:$K33,DJ$2:DJ$6))/MMULT($G33:$K33,DJ$2:DJ$6)</f>
        <v>-3.4653656619027494E-3</v>
      </c>
      <c r="DL33">
        <f ca="1">(MMULT($G33:$K33,DL$2:DL$6)-MMULT($G33:$K33,DK$2:DK$6))/MMULT($G33:$K33,DK$2:DK$6)</f>
        <v>3.0515034660122831E-4</v>
      </c>
      <c r="DM33">
        <f ca="1">(MMULT($G33:$K33,DM$2:DM$6)-MMULT($G33:$K33,DL$2:DL$6))/MMULT($G33:$K33,DL$2:DL$6)</f>
        <v>9.9945530424276358E-4</v>
      </c>
      <c r="DN33">
        <f ca="1">(MMULT($G33:$K33,DN$2:DN$6)-MMULT($G33:$K33,DM$2:DM$6))/MMULT($G33:$K33,DM$2:DM$6)</f>
        <v>-6.3498069744885805E-4</v>
      </c>
      <c r="DO33">
        <f ca="1">(MMULT($G33:$K33,DO$2:DO$6)-MMULT($G33:$K33,DN$2:DN$6))/MMULT($G33:$K33,DN$2:DN$6)</f>
        <v>-4.7424979161582743E-3</v>
      </c>
      <c r="DP33">
        <f ca="1">(MMULT($G33:$K33,DP$2:DP$6)-MMULT($G33:$K33,DO$2:DO$6))/MMULT($G33:$K33,DO$2:DO$6)</f>
        <v>1.0327735026204786E-4</v>
      </c>
      <c r="DQ33">
        <f ca="1">(MMULT($G33:$K33,DQ$2:DQ$6)-MMULT($G33:$K33,DP$2:DP$6))/MMULT($G33:$K33,DP$2:DP$6)</f>
        <v>6.3978911360405523E-3</v>
      </c>
      <c r="DR33">
        <f ca="1">(MMULT($G33:$K33,DR$2:DR$6)-MMULT($G33:$K33,DQ$2:DQ$6))/MMULT($G33:$K33,DQ$2:DQ$6)</f>
        <v>-2.0175021097270361E-3</v>
      </c>
      <c r="DS33">
        <f ca="1">(MMULT($G33:$K33,DS$2:DS$6)-MMULT($G33:$K33,DR$2:DR$6))/MMULT($G33:$K33,DR$2:DR$6)</f>
        <v>-1.7496063279516277E-2</v>
      </c>
      <c r="DT33">
        <f ca="1">(MMULT($G33:$K33,DT$2:DT$6)-MMULT($G33:$K33,DS$2:DS$6))/MMULT($G33:$K33,DS$2:DS$6)</f>
        <v>-1.7558655223566025E-3</v>
      </c>
      <c r="DU33">
        <f ca="1">AVERAGE(Таблица1[[#This Row],[25.05.2021]:[25.10.2021]])</f>
        <v>1.5518630931712172E-3</v>
      </c>
      <c r="DV33">
        <f ca="1">_xlfn.STDEV.S(Таблица1[[#This Row],[25.05.2021]:[25.10.2021]])</f>
        <v>9.657991906514795E-3</v>
      </c>
    </row>
    <row r="34" spans="1:126" x14ac:dyDescent="0.2">
      <c r="A34">
        <f ca="1">Коэффициенты!G26</f>
        <v>8.5303167178503322E-2</v>
      </c>
      <c r="B34">
        <f ca="1">Коэффициенты!H26</f>
        <v>0.28769420883401359</v>
      </c>
      <c r="C34">
        <f ca="1">Коэффициенты!I26</f>
        <v>0.27344446669258832</v>
      </c>
      <c r="D34">
        <f ca="1">Коэффициенты!J26</f>
        <v>0.26680067939622676</v>
      </c>
      <c r="E34">
        <f ca="1">Коэффициенты!K26</f>
        <v>8.6757477898667973E-2</v>
      </c>
      <c r="F34">
        <f t="shared" ca="1" si="1"/>
        <v>1</v>
      </c>
      <c r="G34">
        <f t="shared" ca="1" si="3"/>
        <v>11953</v>
      </c>
      <c r="H34">
        <f t="shared" ca="1" si="3"/>
        <v>11125</v>
      </c>
      <c r="I34">
        <f t="shared" ca="1" si="4"/>
        <v>100</v>
      </c>
      <c r="J34">
        <f t="shared" ca="1" si="5"/>
        <v>457</v>
      </c>
      <c r="K34">
        <f t="shared" ca="1" si="2"/>
        <v>2872</v>
      </c>
      <c r="O34">
        <f ca="1">(MMULT($G34:$K34,O$2:O$6)-MMULT($G34:$K34,N$2:N$6))/MMULT($G34:$K34,N$2:N$6)</f>
        <v>3.6201837214877757E-3</v>
      </c>
      <c r="P34">
        <f ca="1">(MMULT($G34:$K34,P$2:P$6)-MMULT($G34:$K34,O$2:O$6))/MMULT($G34:$K34,O$2:O$6)</f>
        <v>9.8982732004663718E-4</v>
      </c>
      <c r="Q34">
        <f ca="1">(MMULT($G34:$K34,Q$2:Q$6)-MMULT($G34:$K34,P$2:P$6))/MMULT($G34:$K34,P$2:P$6)</f>
        <v>5.8176182761955084E-3</v>
      </c>
      <c r="R34">
        <f ca="1">(MMULT($G34:$K34,R$2:R$6)-MMULT($G34:$K34,Q$2:Q$6))/MMULT($G34:$K34,Q$2:Q$6)</f>
        <v>5.8532632569045376E-3</v>
      </c>
      <c r="S34">
        <f ca="1">(MMULT($G34:$K34,S$2:S$6)-MMULT($G34:$K34,R$2:R$6))/MMULT($G34:$K34,R$2:R$6)</f>
        <v>-1.6131290504157535E-2</v>
      </c>
      <c r="T34">
        <f ca="1">(MMULT($G34:$K34,T$2:T$6)-MMULT($G34:$K34,S$2:S$6))/MMULT($G34:$K34,S$2:S$6)</f>
        <v>7.8056996310132904E-3</v>
      </c>
      <c r="U34">
        <f ca="1">(MMULT($G34:$K34,U$2:U$6)-MMULT($G34:$K34,T$2:T$6))/MMULT($G34:$K34,T$2:T$6)</f>
        <v>1.4131903552080783E-2</v>
      </c>
      <c r="V34">
        <f ca="1">(MMULT($G34:$K34,V$2:V$6)-MMULT($G34:$K34,U$2:U$6))/MMULT($G34:$K34,U$2:U$6)</f>
        <v>2.3557325840693744E-2</v>
      </c>
      <c r="W34">
        <f ca="1">(MMULT($G34:$K34,W$2:W$6)-MMULT($G34:$K34,V$2:V$6))/MMULT($G34:$K34,V$2:V$6)</f>
        <v>-3.5263519344535788E-3</v>
      </c>
      <c r="X34">
        <f ca="1">(MMULT($G34:$K34,X$2:X$6)-MMULT($G34:$K34,W$2:W$6))/MMULT($G34:$K34,W$2:W$6)</f>
        <v>-9.4017326818416974E-4</v>
      </c>
      <c r="Y34">
        <f ca="1">(MMULT($G34:$K34,Y$2:Y$6)-MMULT($G34:$K34,X$2:X$6))/MMULT($G34:$K34,X$2:X$6)</f>
        <v>3.5656179635465985E-3</v>
      </c>
      <c r="Z34">
        <f ca="1">(MMULT($G34:$K34,Z$2:Z$6)-MMULT($G34:$K34,Y$2:Y$6))/MMULT($G34:$K34,Y$2:Y$6)</f>
        <v>-8.3154686235690947E-4</v>
      </c>
      <c r="AA34">
        <f ca="1">(MMULT($G34:$K34,AA$2:AA$6)-MMULT($G34:$K34,Z$2:Z$6))/MMULT($G34:$K34,Z$2:Z$6)</f>
        <v>8.613784574092842E-3</v>
      </c>
      <c r="AB34">
        <f ca="1">(MMULT($G34:$K34,AB$2:AB$6)-MMULT($G34:$K34,AA$2:AA$6))/MMULT($G34:$K34,AA$2:AA$6)</f>
        <v>-2.0313514758597087E-3</v>
      </c>
      <c r="AC34">
        <f ca="1">(MMULT($G34:$K34,AC$2:AC$6)-MMULT($G34:$K34,AB$2:AB$6))/MMULT($G34:$K34,AB$2:AB$6)</f>
        <v>-1.6537954571218326E-3</v>
      </c>
      <c r="AD34">
        <f ca="1">(MMULT($G34:$K34,AD$2:AD$6)-MMULT($G34:$K34,AC$2:AC$6))/MMULT($G34:$K34,AC$2:AC$6)</f>
        <v>2.7346646131060823E-3</v>
      </c>
      <c r="AE34">
        <f ca="1">(MMULT($G34:$K34,AE$2:AE$6)-MMULT($G34:$K34,AD$2:AD$6))/MMULT($G34:$K34,AD$2:AD$6)</f>
        <v>-1.2923619697817253E-2</v>
      </c>
      <c r="AF34">
        <f ca="1">(MMULT($G34:$K34,AF$2:AF$6)-MMULT($G34:$K34,AE$2:AE$6))/MMULT($G34:$K34,AE$2:AE$6)</f>
        <v>-5.8738984088089249E-3</v>
      </c>
      <c r="AG34">
        <f ca="1">(MMULT($G34:$K34,AG$2:AG$6)-MMULT($G34:$K34,AF$2:AF$6))/MMULT($G34:$K34,AF$2:AF$6)</f>
        <v>-2.0068371709689304E-3</v>
      </c>
      <c r="AH34">
        <f ca="1">(MMULT($G34:$K34,AH$2:AH$6)-MMULT($G34:$K34,AG$2:AG$6))/MMULT($G34:$K34,AG$2:AG$6)</f>
        <v>-3.9010166683623636E-4</v>
      </c>
      <c r="AI34">
        <f ca="1">(MMULT($G34:$K34,AI$2:AI$6)-MMULT($G34:$K34,AH$2:AH$6))/MMULT($G34:$K34,AH$2:AH$6)</f>
        <v>1.3188221998286313E-2</v>
      </c>
      <c r="AJ34">
        <f ca="1">(MMULT($G34:$K34,AJ$2:AJ$6)-MMULT($G34:$K34,AI$2:AI$6))/MMULT($G34:$K34,AI$2:AI$6)</f>
        <v>2.2077894840984119E-3</v>
      </c>
      <c r="AK34">
        <f ca="1">(MMULT($G34:$K34,AK$2:AK$6)-MMULT($G34:$K34,AJ$2:AJ$6))/MMULT($G34:$K34,AJ$2:AJ$6)</f>
        <v>-3.4090885622548744E-3</v>
      </c>
      <c r="AL34">
        <f ca="1">(MMULT($G34:$K34,AL$2:AL$6)-MMULT($G34:$K34,AK$2:AK$6))/MMULT($G34:$K34,AK$2:AK$6)</f>
        <v>-7.9244616173328921E-3</v>
      </c>
      <c r="AM34">
        <f ca="1">(MMULT($G34:$K34,AM$2:AM$6)-MMULT($G34:$K34,AL$2:AL$6))/MMULT($G34:$K34,AL$2:AL$6)</f>
        <v>8.3895141913217352E-3</v>
      </c>
      <c r="AN34">
        <f ca="1">(MMULT($G34:$K34,AN$2:AN$6)-MMULT($G34:$K34,AM$2:AM$6))/MMULT($G34:$K34,AM$2:AM$6)</f>
        <v>-5.085818360653532E-3</v>
      </c>
      <c r="AO34">
        <f ca="1">(MMULT($G34:$K34,AO$2:AO$6)-MMULT($G34:$K34,AN$2:AN$6))/MMULT($G34:$K34,AN$2:AN$6)</f>
        <v>-4.500102049122278E-3</v>
      </c>
      <c r="AP34">
        <f ca="1">(MMULT($G34:$K34,AP$2:AP$6)-MMULT($G34:$K34,AO$2:AO$6))/MMULT($G34:$K34,AO$2:AO$6)</f>
        <v>1.0276615977542354E-2</v>
      </c>
      <c r="AQ34">
        <f ca="1">(MMULT($G34:$K34,AQ$2:AQ$6)-MMULT($G34:$K34,AP$2:AP$6))/MMULT($G34:$K34,AP$2:AP$6)</f>
        <v>4.3078572854841771E-3</v>
      </c>
      <c r="AR34">
        <f ca="1">(MMULT($G34:$K34,AR$2:AR$6)-MMULT($G34:$K34,AQ$2:AQ$6))/MMULT($G34:$K34,AQ$2:AQ$6)</f>
        <v>7.9812461272110551E-3</v>
      </c>
      <c r="AS34">
        <f ca="1">(MMULT($G34:$K34,AS$2:AS$6)-MMULT($G34:$K34,AR$2:AR$6))/MMULT($G34:$K34,AR$2:AR$6)</f>
        <v>5.5888544459696309E-3</v>
      </c>
      <c r="AT34">
        <f ca="1">(MMULT($G34:$K34,AT$2:AT$6)-MMULT($G34:$K34,AS$2:AS$6))/MMULT($G34:$K34,AS$2:AS$6)</f>
        <v>-6.2976140069253483E-3</v>
      </c>
      <c r="AU34">
        <f ca="1">(MMULT($G34:$K34,AU$2:AU$6)-MMULT($G34:$K34,AT$2:AT$6))/MMULT($G34:$K34,AT$2:AT$6)</f>
        <v>6.8703024578536682E-4</v>
      </c>
      <c r="AV34">
        <f ca="1">(MMULT($G34:$K34,AV$2:AV$6)-MMULT($G34:$K34,AU$2:AU$6))/MMULT($G34:$K34,AU$2:AU$6)</f>
        <v>-8.3135475722354059E-3</v>
      </c>
      <c r="AW34">
        <f ca="1">(MMULT($G34:$K34,AW$2:AW$6)-MMULT($G34:$K34,AV$2:AV$6))/MMULT($G34:$K34,AV$2:AV$6)</f>
        <v>5.0645296471258658E-3</v>
      </c>
      <c r="AX34">
        <f ca="1">(MMULT($G34:$K34,AX$2:AX$6)-MMULT($G34:$K34,AW$2:AW$6))/MMULT($G34:$K34,AW$2:AW$6)</f>
        <v>5.2649976242004149E-3</v>
      </c>
      <c r="AY34">
        <f ca="1">(MMULT($G34:$K34,AY$2:AY$6)-MMULT($G34:$K34,AX$2:AX$6))/MMULT($G34:$K34,AX$2:AX$6)</f>
        <v>-1.2515784017584061E-2</v>
      </c>
      <c r="AZ34">
        <f ca="1">(MMULT($G34:$K34,AZ$2:AZ$6)-MMULT($G34:$K34,AY$2:AY$6))/MMULT($G34:$K34,AY$2:AY$6)</f>
        <v>-1.3556842121009687E-3</v>
      </c>
      <c r="BA34">
        <f ca="1">(MMULT($G34:$K34,BA$2:BA$6)-MMULT($G34:$K34,AZ$2:AZ$6))/MMULT($G34:$K34,AZ$2:AZ$6)</f>
        <v>-1.232871812169028E-2</v>
      </c>
      <c r="BB34">
        <f ca="1">(MMULT($G34:$K34,BB$2:BB$6)-MMULT($G34:$K34,BA$2:BA$6))/MMULT($G34:$K34,BA$2:BA$6)</f>
        <v>-1.5125326011907832E-2</v>
      </c>
      <c r="BC34">
        <f ca="1">(MMULT($G34:$K34,BC$2:BC$6)-MMULT($G34:$K34,BB$2:BB$6))/MMULT($G34:$K34,BB$2:BB$6)</f>
        <v>-2.9853695315786278E-3</v>
      </c>
      <c r="BD34">
        <f ca="1">(MMULT($G34:$K34,BD$2:BD$6)-MMULT($G34:$K34,BC$2:BC$6))/MMULT($G34:$K34,BC$2:BC$6)</f>
        <v>3.7920734916521456E-3</v>
      </c>
      <c r="BE34">
        <f ca="1">(MMULT($G34:$K34,BE$2:BE$6)-MMULT($G34:$K34,BD$2:BD$6))/MMULT($G34:$K34,BD$2:BD$6)</f>
        <v>1.1582340989180956E-2</v>
      </c>
      <c r="BF34">
        <f ca="1">(MMULT($G34:$K34,BF$2:BF$6)-MMULT($G34:$K34,BE$2:BE$6))/MMULT($G34:$K34,BE$2:BE$6)</f>
        <v>2.4137408786525719E-3</v>
      </c>
      <c r="BG34">
        <f ca="1">(MMULT($G34:$K34,BG$2:BG$6)-MMULT($G34:$K34,BF$2:BF$6))/MMULT($G34:$K34,BF$2:BF$6)</f>
        <v>-1.5180696057881738E-2</v>
      </c>
      <c r="BH34">
        <f ca="1">(MMULT($G34:$K34,BH$2:BH$6)-MMULT($G34:$K34,BG$2:BG$6))/MMULT($G34:$K34,BG$2:BG$6)</f>
        <v>8.169529493802832E-3</v>
      </c>
      <c r="BI34">
        <f ca="1">(MMULT($G34:$K34,BI$2:BI$6)-MMULT($G34:$K34,BH$2:BH$6))/MMULT($G34:$K34,BH$2:BH$6)</f>
        <v>-1.2625671345985101E-3</v>
      </c>
      <c r="BJ34">
        <f ca="1">(MMULT($G34:$K34,BJ$2:BJ$6)-MMULT($G34:$K34,BI$2:BI$6))/MMULT($G34:$K34,BI$2:BI$6)</f>
        <v>1.6504222289395916E-2</v>
      </c>
      <c r="BK34">
        <f ca="1">(MMULT($G34:$K34,BK$2:BK$6)-MMULT($G34:$K34,BJ$2:BJ$6))/MMULT($G34:$K34,BJ$2:BJ$6)</f>
        <v>-8.3181528597130409E-3</v>
      </c>
      <c r="BL34">
        <f ca="1">(MMULT($G34:$K34,BL$2:BL$6)-MMULT($G34:$K34,BK$2:BK$6))/MMULT($G34:$K34,BK$2:BK$6)</f>
        <v>3.8733722660076781E-3</v>
      </c>
      <c r="BM34">
        <f ca="1">(MMULT($G34:$K34,BM$2:BM$6)-MMULT($G34:$K34,BL$2:BL$6))/MMULT($G34:$K34,BL$2:BL$6)</f>
        <v>-2.8970452106923572E-3</v>
      </c>
      <c r="BN34">
        <f ca="1">(MMULT($G34:$K34,BN$2:BN$6)-MMULT($G34:$K34,BM$2:BM$6))/MMULT($G34:$K34,BM$2:BM$6)</f>
        <v>5.5884237147727171E-3</v>
      </c>
      <c r="BO34">
        <f ca="1">(MMULT($G34:$K34,BO$2:BO$6)-MMULT($G34:$K34,BN$2:BN$6))/MMULT($G34:$K34,BN$2:BN$6)</f>
        <v>-7.116776447505406E-3</v>
      </c>
      <c r="BP34">
        <f ca="1">(MMULT($G34:$K34,BP$2:BP$6)-MMULT($G34:$K34,BO$2:BO$6))/MMULT($G34:$K34,BO$2:BO$6)</f>
        <v>6.278483140124416E-3</v>
      </c>
      <c r="BQ34">
        <f ca="1">(MMULT($G34:$K34,BQ$2:BQ$6)-MMULT($G34:$K34,BP$2:BP$6))/MMULT($G34:$K34,BP$2:BP$6)</f>
        <v>-1.298701646878507E-2</v>
      </c>
      <c r="BR34">
        <f ca="1">(MMULT($G34:$K34,BR$2:BR$6)-MMULT($G34:$K34,BQ$2:BQ$6))/MMULT($G34:$K34,BQ$2:BQ$6)</f>
        <v>1.2988546123740796E-2</v>
      </c>
      <c r="BS34">
        <f ca="1">(MMULT($G34:$K34,BS$2:BS$6)-MMULT($G34:$K34,BR$2:BR$6))/MMULT($G34:$K34,BR$2:BR$6)</f>
        <v>4.2704457968115233E-3</v>
      </c>
      <c r="BT34">
        <f ca="1">(MMULT($G34:$K34,BT$2:BT$6)-MMULT($G34:$K34,BS$2:BS$6))/MMULT($G34:$K34,BS$2:BS$6)</f>
        <v>1.7685657802474603E-3</v>
      </c>
      <c r="BU34">
        <f ca="1">(MMULT($G34:$K34,BU$2:BU$6)-MMULT($G34:$K34,BT$2:BT$6))/MMULT($G34:$K34,BT$2:BT$6)</f>
        <v>4.0382228182479635E-3</v>
      </c>
      <c r="BV34">
        <f ca="1">(MMULT($G34:$K34,BV$2:BV$6)-MMULT($G34:$K34,BU$2:BU$6))/MMULT($G34:$K34,BU$2:BU$6)</f>
        <v>-8.4966884440044518E-3</v>
      </c>
      <c r="BW34">
        <f ca="1">(MMULT($G34:$K34,BW$2:BW$6)-MMULT($G34:$K34,BV$2:BV$6))/MMULT($G34:$K34,BV$2:BV$6)</f>
        <v>7.8552609770293127E-3</v>
      </c>
      <c r="BX34">
        <f ca="1">(MMULT($G34:$K34,BX$2:BX$6)-MMULT($G34:$K34,BW$2:BW$6))/MMULT($G34:$K34,BW$2:BW$6)</f>
        <v>1.4837737296170297E-2</v>
      </c>
      <c r="BY34">
        <f ca="1">(MMULT($G34:$K34,BY$2:BY$6)-MMULT($G34:$K34,BX$2:BX$6))/MMULT($G34:$K34,BX$2:BX$6)</f>
        <v>-2.0230138082426068E-2</v>
      </c>
      <c r="BZ34">
        <f ca="1">(MMULT($G34:$K34,BZ$2:BZ$6)-MMULT($G34:$K34,BY$2:BY$6))/MMULT($G34:$K34,BY$2:BY$6)</f>
        <v>-8.0802219488858001E-3</v>
      </c>
      <c r="CA34">
        <f ca="1">(MMULT($G34:$K34,CA$2:CA$6)-MMULT($G34:$K34,BZ$2:BZ$6))/MMULT($G34:$K34,BZ$2:BZ$6)</f>
        <v>3.7858312386548753E-3</v>
      </c>
      <c r="CB34">
        <f ca="1">(MMULT($G34:$K34,CB$2:CB$6)-MMULT($G34:$K34,CA$2:CA$6))/MMULT($G34:$K34,CA$2:CA$6)</f>
        <v>1.3622967707277745E-2</v>
      </c>
      <c r="CC34">
        <f ca="1">(MMULT($G34:$K34,CC$2:CC$6)-MMULT($G34:$K34,CB$2:CB$6))/MMULT($G34:$K34,CB$2:CB$6)</f>
        <v>-3.2396735914363298E-3</v>
      </c>
      <c r="CD34">
        <f ca="1">(MMULT($G34:$K34,CD$2:CD$6)-MMULT($G34:$K34,CC$2:CC$6))/MMULT($G34:$K34,CC$2:CC$6)</f>
        <v>-6.8538251042597094E-3</v>
      </c>
      <c r="CE34">
        <f ca="1">(MMULT($G34:$K34,CE$2:CE$6)-MMULT($G34:$K34,CD$2:CD$6))/MMULT($G34:$K34,CD$2:CD$6)</f>
        <v>-3.6118900440196317E-3</v>
      </c>
      <c r="CF34">
        <f ca="1">(MMULT($G34:$K34,CF$2:CF$6)-MMULT($G34:$K34,CE$2:CE$6))/MMULT($G34:$K34,CE$2:CE$6)</f>
        <v>1.4171921210010967E-2</v>
      </c>
      <c r="CG34">
        <f ca="1">(MMULT($G34:$K34,CG$2:CG$6)-MMULT($G34:$K34,CF$2:CF$6))/MMULT($G34:$K34,CF$2:CF$6)</f>
        <v>8.4414289277810212E-3</v>
      </c>
      <c r="CH34">
        <f ca="1">(MMULT($G34:$K34,CH$2:CH$6)-MMULT($G34:$K34,CG$2:CG$6))/MMULT($G34:$K34,CG$2:CG$6)</f>
        <v>-7.3373961384709755E-3</v>
      </c>
      <c r="CI34">
        <f ca="1">(MMULT($G34:$K34,CI$2:CI$6)-MMULT($G34:$K34,CH$2:CH$6))/MMULT($G34:$K34,CH$2:CH$6)</f>
        <v>1.0549115312457388E-2</v>
      </c>
      <c r="CJ34">
        <f ca="1">(MMULT($G34:$K34,CJ$2:CJ$6)-MMULT($G34:$K34,CI$2:CI$6))/MMULT($G34:$K34,CI$2:CI$6)</f>
        <v>-3.0349817655749975E-3</v>
      </c>
      <c r="CK34">
        <f ca="1">(MMULT($G34:$K34,CK$2:CK$6)-MMULT($G34:$K34,CJ$2:CJ$6))/MMULT($G34:$K34,CJ$2:CJ$6)</f>
        <v>1.0702164772164234E-2</v>
      </c>
      <c r="CL34">
        <f ca="1">(MMULT($G34:$K34,CL$2:CL$6)-MMULT($G34:$K34,CK$2:CK$6))/MMULT($G34:$K34,CK$2:CK$6)</f>
        <v>1.2286306689351066E-2</v>
      </c>
      <c r="CM34">
        <f ca="1">(MMULT($G34:$K34,CM$2:CM$6)-MMULT($G34:$K34,CL$2:CL$6))/MMULT($G34:$K34,CL$2:CL$6)</f>
        <v>-8.7122817197816116E-3</v>
      </c>
      <c r="CN34">
        <f ca="1">(MMULT($G34:$K34,CN$2:CN$6)-MMULT($G34:$K34,CM$2:CM$6))/MMULT($G34:$K34,CM$2:CM$6)</f>
        <v>-1.1486234024729177E-3</v>
      </c>
      <c r="CO34">
        <f ca="1">(MMULT($G34:$K34,CO$2:CO$6)-MMULT($G34:$K34,CN$2:CN$6))/MMULT($G34:$K34,CN$2:CN$6)</f>
        <v>-2.843269513360371E-3</v>
      </c>
      <c r="CP34">
        <f ca="1">(MMULT($G34:$K34,CP$2:CP$6)-MMULT($G34:$K34,CO$2:CO$6))/MMULT($G34:$K34,CO$2:CO$6)</f>
        <v>6.6261778804478236E-3</v>
      </c>
      <c r="CQ34">
        <f ca="1">(MMULT($G34:$K34,CQ$2:CQ$6)-MMULT($G34:$K34,CP$2:CP$6))/MMULT($G34:$K34,CP$2:CP$6)</f>
        <v>9.7049779169795861E-3</v>
      </c>
      <c r="CR34">
        <f ca="1">(MMULT($G34:$K34,CR$2:CR$6)-MMULT($G34:$K34,CQ$2:CQ$6))/MMULT($G34:$K34,CQ$2:CQ$6)</f>
        <v>8.343121300230608E-3</v>
      </c>
      <c r="CS34">
        <f ca="1">(MMULT($G34:$K34,CS$2:CS$6)-MMULT($G34:$K34,CR$2:CR$6))/MMULT($G34:$K34,CR$2:CR$6)</f>
        <v>7.7792703197022738E-3</v>
      </c>
      <c r="CT34">
        <f ca="1">(MMULT($G34:$K34,CT$2:CT$6)-MMULT($G34:$K34,CS$2:CS$6))/MMULT($G34:$K34,CS$2:CS$6)</f>
        <v>-1.0730080919261952E-2</v>
      </c>
      <c r="CU34">
        <f ca="1">(MMULT($G34:$K34,CU$2:CU$6)-MMULT($G34:$K34,CT$2:CT$6))/MMULT($G34:$K34,CT$2:CT$6)</f>
        <v>-1.8029760718437673E-2</v>
      </c>
      <c r="CV34">
        <f ca="1">(MMULT($G34:$K34,CV$2:CV$6)-MMULT($G34:$K34,CU$2:CU$6))/MMULT($G34:$K34,CU$2:CU$6)</f>
        <v>-3.8085982270437404E-3</v>
      </c>
      <c r="CW34">
        <f ca="1">(MMULT($G34:$K34,CW$2:CW$6)-MMULT($G34:$K34,CV$2:CV$6))/MMULT($G34:$K34,CV$2:CV$6)</f>
        <v>1.5350121322875174E-2</v>
      </c>
      <c r="CX34">
        <f ca="1">(MMULT($G34:$K34,CX$2:CX$6)-MMULT($G34:$K34,CW$2:CW$6))/MMULT($G34:$K34,CW$2:CW$6)</f>
        <v>1.3711587064668136E-2</v>
      </c>
      <c r="CY34">
        <f ca="1">(MMULT($G34:$K34,CY$2:CY$6)-MMULT($G34:$K34,CX$2:CX$6))/MMULT($G34:$K34,CX$2:CX$6)</f>
        <v>8.1468048305644654E-4</v>
      </c>
      <c r="CZ34">
        <f ca="1">(MMULT($G34:$K34,CZ$2:CZ$6)-MMULT($G34:$K34,CY$2:CY$6))/MMULT($G34:$K34,CY$2:CY$6)</f>
        <v>9.2576229629414471E-3</v>
      </c>
      <c r="DA34">
        <f ca="1">(MMULT($G34:$K34,DA$2:DA$6)-MMULT($G34:$K34,CZ$2:CZ$6))/MMULT($G34:$K34,CZ$2:CZ$6)</f>
        <v>1.6941326104421745E-2</v>
      </c>
      <c r="DB34">
        <f ca="1">(MMULT($G34:$K34,DB$2:DB$6)-MMULT($G34:$K34,DA$2:DA$6))/MMULT($G34:$K34,DA$2:DA$6)</f>
        <v>-1.464658176008983E-2</v>
      </c>
      <c r="DC34">
        <f ca="1">(MMULT($G34:$K34,DC$2:DC$6)-MMULT($G34:$K34,DB$2:DB$6))/MMULT($G34:$K34,DB$2:DB$6)</f>
        <v>1.3644166063930343E-2</v>
      </c>
      <c r="DD34">
        <f ca="1">(MMULT($G34:$K34,DD$2:DD$6)-MMULT($G34:$K34,DC$2:DC$6))/MMULT($G34:$K34,DC$2:DC$6)</f>
        <v>-1.3355970213998572E-2</v>
      </c>
      <c r="DE34">
        <f ca="1">(MMULT($G34:$K34,DE$2:DE$6)-MMULT($G34:$K34,DD$2:DD$6))/MMULT($G34:$K34,DD$2:DD$6)</f>
        <v>1.5435106056160991E-2</v>
      </c>
      <c r="DF34">
        <f ca="1">(MMULT($G34:$K34,DF$2:DF$6)-MMULT($G34:$K34,DE$2:DE$6))/MMULT($G34:$K34,DE$2:DE$6)</f>
        <v>1.5880297386316345E-2</v>
      </c>
      <c r="DG34">
        <f ca="1">(MMULT($G34:$K34,DG$2:DG$6)-MMULT($G34:$K34,DF$2:DF$6))/MMULT($G34:$K34,DF$2:DF$6)</f>
        <v>3.4417329543304939E-2</v>
      </c>
      <c r="DH34">
        <f ca="1">(MMULT($G34:$K34,DH$2:DH$6)-MMULT($G34:$K34,DG$2:DG$6))/MMULT($G34:$K34,DG$2:DG$6)</f>
        <v>-2.3313219983751934E-2</v>
      </c>
      <c r="DI34">
        <f ca="1">(MMULT($G34:$K34,DI$2:DI$6)-MMULT($G34:$K34,DH$2:DH$6))/MMULT($G34:$K34,DH$2:DH$6)</f>
        <v>1.7378177666082435E-3</v>
      </c>
      <c r="DJ34">
        <f ca="1">(MMULT($G34:$K34,DJ$2:DJ$6)-MMULT($G34:$K34,DI$2:DI$6))/MMULT($G34:$K34,DI$2:DI$6)</f>
        <v>5.3305171342167262E-3</v>
      </c>
      <c r="DK34">
        <f ca="1">(MMULT($G34:$K34,DK$2:DK$6)-MMULT($G34:$K34,DJ$2:DJ$6))/MMULT($G34:$K34,DJ$2:DJ$6)</f>
        <v>-6.0144044187290724E-3</v>
      </c>
      <c r="DL34">
        <f ca="1">(MMULT($G34:$K34,DL$2:DL$6)-MMULT($G34:$K34,DK$2:DK$6))/MMULT($G34:$K34,DK$2:DK$6)</f>
        <v>1.6583275989309307E-3</v>
      </c>
      <c r="DM34">
        <f ca="1">(MMULT($G34:$K34,DM$2:DM$6)-MMULT($G34:$K34,DL$2:DL$6))/MMULT($G34:$K34,DL$2:DL$6)</f>
        <v>1.6671471730897826E-3</v>
      </c>
      <c r="DN34">
        <f ca="1">(MMULT($G34:$K34,DN$2:DN$6)-MMULT($G34:$K34,DM$2:DM$6))/MMULT($G34:$K34,DM$2:DM$6)</f>
        <v>6.3224758481343754E-4</v>
      </c>
      <c r="DO34">
        <f ca="1">(MMULT($G34:$K34,DO$2:DO$6)-MMULT($G34:$K34,DN$2:DN$6))/MMULT($G34:$K34,DN$2:DN$6)</f>
        <v>-1.9419933022924026E-3</v>
      </c>
      <c r="DP34">
        <f ca="1">(MMULT($G34:$K34,DP$2:DP$6)-MMULT($G34:$K34,DO$2:DO$6))/MMULT($G34:$K34,DO$2:DO$6)</f>
        <v>8.7767222470448161E-4</v>
      </c>
      <c r="DQ34">
        <f ca="1">(MMULT($G34:$K34,DQ$2:DQ$6)-MMULT($G34:$K34,DP$2:DP$6))/MMULT($G34:$K34,DP$2:DP$6)</f>
        <v>8.8512777872740318E-3</v>
      </c>
      <c r="DR34">
        <f ca="1">(MMULT($G34:$K34,DR$2:DR$6)-MMULT($G34:$K34,DQ$2:DQ$6))/MMULT($G34:$K34,DQ$2:DQ$6)</f>
        <v>-1.7454262061713437E-3</v>
      </c>
      <c r="DS34">
        <f ca="1">(MMULT($G34:$K34,DS$2:DS$6)-MMULT($G34:$K34,DR$2:DR$6))/MMULT($G34:$K34,DR$2:DR$6)</f>
        <v>-1.7853239037220654E-2</v>
      </c>
      <c r="DT34">
        <f ca="1">(MMULT($G34:$K34,DT$2:DT$6)-MMULT($G34:$K34,DS$2:DS$6))/MMULT($G34:$K34,DS$2:DS$6)</f>
        <v>-2.5249931431619338E-3</v>
      </c>
      <c r="DU34">
        <f ca="1">AVERAGE(Таблица1[[#This Row],[25.05.2021]:[25.10.2021]])</f>
        <v>1.3123822362765562E-3</v>
      </c>
      <c r="DV34">
        <f ca="1">_xlfn.STDEV.S(Таблица1[[#This Row],[25.05.2021]:[25.10.2021]])</f>
        <v>9.8623158861054962E-3</v>
      </c>
    </row>
    <row r="35" spans="1:126" x14ac:dyDescent="0.2">
      <c r="A35">
        <f ca="1">Коэффициенты!G27</f>
        <v>0.38318125523693436</v>
      </c>
      <c r="B35">
        <f ca="1">Коэффициенты!H27</f>
        <v>0.11993958602107214</v>
      </c>
      <c r="C35">
        <f ca="1">Коэффициенты!I27</f>
        <v>0.20989398215119767</v>
      </c>
      <c r="D35">
        <f ca="1">Коэффициенты!J27</f>
        <v>0.10767176166755725</v>
      </c>
      <c r="E35">
        <f ca="1">Коэффициенты!K27</f>
        <v>0.17931341492323857</v>
      </c>
      <c r="F35">
        <f t="shared" ca="1" si="1"/>
        <v>1</v>
      </c>
      <c r="G35">
        <f t="shared" ca="1" si="3"/>
        <v>53696</v>
      </c>
      <c r="H35">
        <f t="shared" ca="1" si="3"/>
        <v>4638</v>
      </c>
      <c r="I35">
        <f t="shared" ca="1" si="4"/>
        <v>77</v>
      </c>
      <c r="J35">
        <f t="shared" ca="1" si="5"/>
        <v>184</v>
      </c>
      <c r="K35">
        <f t="shared" ca="1" si="2"/>
        <v>5937</v>
      </c>
      <c r="O35">
        <f ca="1">(MMULT($G35:$K35,O$2:O$6)-MMULT($G35:$K35,N$2:N$6))/MMULT($G35:$K35,N$2:N$6)</f>
        <v>3.3036817374373301E-3</v>
      </c>
      <c r="P35">
        <f ca="1">(MMULT($G35:$K35,P$2:P$6)-MMULT($G35:$K35,O$2:O$6))/MMULT($G35:$K35,O$2:O$6)</f>
        <v>8.2484332176025322E-4</v>
      </c>
      <c r="Q35">
        <f ca="1">(MMULT($G35:$K35,Q$2:Q$6)-MMULT($G35:$K35,P$2:P$6))/MMULT($G35:$K35,P$2:P$6)</f>
        <v>-1.4722500015295723E-3</v>
      </c>
      <c r="R35">
        <f ca="1">(MMULT($G35:$K35,R$2:R$6)-MMULT($G35:$K35,Q$2:Q$6))/MMULT($G35:$K35,Q$2:Q$6)</f>
        <v>8.3295881949048342E-3</v>
      </c>
      <c r="S35">
        <f ca="1">(MMULT($G35:$K35,S$2:S$6)-MMULT($G35:$K35,R$2:R$6))/MMULT($G35:$K35,R$2:R$6)</f>
        <v>-1.758980081644235E-2</v>
      </c>
      <c r="T35">
        <f ca="1">(MMULT($G35:$K35,T$2:T$6)-MMULT($G35:$K35,S$2:S$6))/MMULT($G35:$K35,S$2:S$6)</f>
        <v>6.6241401500584584E-3</v>
      </c>
      <c r="U35">
        <f ca="1">(MMULT($G35:$K35,U$2:U$6)-MMULT($G35:$K35,T$2:T$6))/MMULT($G35:$K35,T$2:T$6)</f>
        <v>1.08413563864437E-2</v>
      </c>
      <c r="V35">
        <f ca="1">(MMULT($G35:$K35,V$2:V$6)-MMULT($G35:$K35,U$2:U$6))/MMULT($G35:$K35,U$2:U$6)</f>
        <v>1.3480864236592989E-2</v>
      </c>
      <c r="W35">
        <f ca="1">(MMULT($G35:$K35,W$2:W$6)-MMULT($G35:$K35,V$2:V$6))/MMULT($G35:$K35,V$2:V$6)</f>
        <v>-2.8945175940106372E-3</v>
      </c>
      <c r="X35">
        <f ca="1">(MMULT($G35:$K35,X$2:X$6)-MMULT($G35:$K35,W$2:W$6))/MMULT($G35:$K35,W$2:W$6)</f>
        <v>-3.1506940204815595E-3</v>
      </c>
      <c r="Y35">
        <f ca="1">(MMULT($G35:$K35,Y$2:Y$6)-MMULT($G35:$K35,X$2:X$6))/MMULT($G35:$K35,X$2:X$6)</f>
        <v>3.3713051130779418E-3</v>
      </c>
      <c r="Z35">
        <f ca="1">(MMULT($G35:$K35,Z$2:Z$6)-MMULT($G35:$K35,Y$2:Y$6))/MMULT($G35:$K35,Y$2:Y$6)</f>
        <v>-8.3337250711239773E-4</v>
      </c>
      <c r="AA35">
        <f ca="1">(MMULT($G35:$K35,AA$2:AA$6)-MMULT($G35:$K35,Z$2:Z$6))/MMULT($G35:$K35,Z$2:Z$6)</f>
        <v>1.7000402862182361E-2</v>
      </c>
      <c r="AB35">
        <f ca="1">(MMULT($G35:$K35,AB$2:AB$6)-MMULT($G35:$K35,AA$2:AA$6))/MMULT($G35:$K35,AA$2:AA$6)</f>
        <v>-3.1933481436126994E-3</v>
      </c>
      <c r="AC35">
        <f ca="1">(MMULT($G35:$K35,AC$2:AC$6)-MMULT($G35:$K35,AB$2:AB$6))/MMULT($G35:$K35,AB$2:AB$6)</f>
        <v>-2.4343936029749538E-3</v>
      </c>
      <c r="AD35">
        <f ca="1">(MMULT($G35:$K35,AD$2:AD$6)-MMULT($G35:$K35,AC$2:AC$6))/MMULT($G35:$K35,AC$2:AC$6)</f>
        <v>-2.6120853823973001E-3</v>
      </c>
      <c r="AE35">
        <f ca="1">(MMULT($G35:$K35,AE$2:AE$6)-MMULT($G35:$K35,AD$2:AD$6))/MMULT($G35:$K35,AD$2:AD$6)</f>
        <v>-1.5763881498901584E-2</v>
      </c>
      <c r="AF35">
        <f ca="1">(MMULT($G35:$K35,AF$2:AF$6)-MMULT($G35:$K35,AE$2:AE$6))/MMULT($G35:$K35,AE$2:AE$6)</f>
        <v>-8.160134079576855E-3</v>
      </c>
      <c r="AG35">
        <f ca="1">(MMULT($G35:$K35,AG$2:AG$6)-MMULT($G35:$K35,AF$2:AF$6))/MMULT($G35:$K35,AF$2:AF$6)</f>
        <v>-2.3907518096395698E-3</v>
      </c>
      <c r="AH35">
        <f ca="1">(MMULT($G35:$K35,AH$2:AH$6)-MMULT($G35:$K35,AG$2:AG$6))/MMULT($G35:$K35,AG$2:AG$6)</f>
        <v>5.4930167950192977E-3</v>
      </c>
      <c r="AI35">
        <f ca="1">(MMULT($G35:$K35,AI$2:AI$6)-MMULT($G35:$K35,AH$2:AH$6))/MMULT($G35:$K35,AH$2:AH$6)</f>
        <v>7.7878193067276707E-3</v>
      </c>
      <c r="AJ35">
        <f ca="1">(MMULT($G35:$K35,AJ$2:AJ$6)-MMULT($G35:$K35,AI$2:AI$6))/MMULT($G35:$K35,AI$2:AI$6)</f>
        <v>1.7485133882549763E-3</v>
      </c>
      <c r="AK35">
        <f ca="1">(MMULT($G35:$K35,AK$2:AK$6)-MMULT($G35:$K35,AJ$2:AJ$6))/MMULT($G35:$K35,AJ$2:AJ$6)</f>
        <v>-6.3832694675409283E-3</v>
      </c>
      <c r="AL35">
        <f ca="1">(MMULT($G35:$K35,AL$2:AL$6)-MMULT($G35:$K35,AK$2:AK$6))/MMULT($G35:$K35,AK$2:AK$6)</f>
        <v>-1.3769926107340357E-2</v>
      </c>
      <c r="AM35">
        <f ca="1">(MMULT($G35:$K35,AM$2:AM$6)-MMULT($G35:$K35,AL$2:AL$6))/MMULT($G35:$K35,AL$2:AL$6)</f>
        <v>9.3763446195142888E-3</v>
      </c>
      <c r="AN35">
        <f ca="1">(MMULT($G35:$K35,AN$2:AN$6)-MMULT($G35:$K35,AM$2:AM$6))/MMULT($G35:$K35,AM$2:AM$6)</f>
        <v>-6.8846216876645239E-3</v>
      </c>
      <c r="AO35">
        <f ca="1">(MMULT($G35:$K35,AO$2:AO$6)-MMULT($G35:$K35,AN$2:AN$6))/MMULT($G35:$K35,AN$2:AN$6)</f>
        <v>-9.3131673901645142E-3</v>
      </c>
      <c r="AP35">
        <f ca="1">(MMULT($G35:$K35,AP$2:AP$6)-MMULT($G35:$K35,AO$2:AO$6))/MMULT($G35:$K35,AO$2:AO$6)</f>
        <v>7.4458488542657264E-3</v>
      </c>
      <c r="AQ35">
        <f ca="1">(MMULT($G35:$K35,AQ$2:AQ$6)-MMULT($G35:$K35,AP$2:AP$6))/MMULT($G35:$K35,AP$2:AP$6)</f>
        <v>3.1519456219392128E-4</v>
      </c>
      <c r="AR35">
        <f ca="1">(MMULT($G35:$K35,AR$2:AR$6)-MMULT($G35:$K35,AQ$2:AQ$6))/MMULT($G35:$K35,AQ$2:AQ$6)</f>
        <v>6.7272810919359223E-3</v>
      </c>
      <c r="AS35">
        <f ca="1">(MMULT($G35:$K35,AS$2:AS$6)-MMULT($G35:$K35,AR$2:AR$6))/MMULT($G35:$K35,AR$2:AR$6)</f>
        <v>5.9926864288557249E-3</v>
      </c>
      <c r="AT35">
        <f ca="1">(MMULT($G35:$K35,AT$2:AT$6)-MMULT($G35:$K35,AS$2:AS$6))/MMULT($G35:$K35,AS$2:AS$6)</f>
        <v>-1.0597901994424711E-2</v>
      </c>
      <c r="AU35">
        <f ca="1">(MMULT($G35:$K35,AU$2:AU$6)-MMULT($G35:$K35,AT$2:AT$6))/MMULT($G35:$K35,AT$2:AT$6)</f>
        <v>-7.2223651676952476E-4</v>
      </c>
      <c r="AV35">
        <f ca="1">(MMULT($G35:$K35,AV$2:AV$6)-MMULT($G35:$K35,AU$2:AU$6))/MMULT($G35:$K35,AU$2:AU$6)</f>
        <v>-2.7150659660498473E-3</v>
      </c>
      <c r="AW35">
        <f ca="1">(MMULT($G35:$K35,AW$2:AW$6)-MMULT($G35:$K35,AV$2:AV$6))/MMULT($G35:$K35,AV$2:AV$6)</f>
        <v>5.1740749676466823E-3</v>
      </c>
      <c r="AX35">
        <f ca="1">(MMULT($G35:$K35,AX$2:AX$6)-MMULT($G35:$K35,AW$2:AW$6))/MMULT($G35:$K35,AW$2:AW$6)</f>
        <v>5.0984626880152999E-3</v>
      </c>
      <c r="AY35">
        <f ca="1">(MMULT($G35:$K35,AY$2:AY$6)-MMULT($G35:$K35,AX$2:AX$6))/MMULT($G35:$K35,AX$2:AX$6)</f>
        <v>-9.4754948216429057E-3</v>
      </c>
      <c r="AZ35">
        <f ca="1">(MMULT($G35:$K35,AZ$2:AZ$6)-MMULT($G35:$K35,AY$2:AY$6))/MMULT($G35:$K35,AY$2:AY$6)</f>
        <v>-8.7708842406589277E-5</v>
      </c>
      <c r="BA35">
        <f ca="1">(MMULT($G35:$K35,BA$2:BA$6)-MMULT($G35:$K35,AZ$2:AZ$6))/MMULT($G35:$K35,AZ$2:AZ$6)</f>
        <v>-7.2986318436226265E-3</v>
      </c>
      <c r="BB35">
        <f ca="1">(MMULT($G35:$K35,BB$2:BB$6)-MMULT($G35:$K35,BA$2:BA$6))/MMULT($G35:$K35,BA$2:BA$6)</f>
        <v>-1.6522784747778105E-2</v>
      </c>
      <c r="BC35">
        <f ca="1">(MMULT($G35:$K35,BC$2:BC$6)-MMULT($G35:$K35,BB$2:BB$6))/MMULT($G35:$K35,BB$2:BB$6)</f>
        <v>-2.8482064743500677E-3</v>
      </c>
      <c r="BD35">
        <f ca="1">(MMULT($G35:$K35,BD$2:BD$6)-MMULT($G35:$K35,BC$2:BC$6))/MMULT($G35:$K35,BC$2:BC$6)</f>
        <v>9.3017437058662434E-3</v>
      </c>
      <c r="BE35">
        <f ca="1">(MMULT($G35:$K35,BE$2:BE$6)-MMULT($G35:$K35,BD$2:BD$6))/MMULT($G35:$K35,BD$2:BD$6)</f>
        <v>3.9359275988507846E-3</v>
      </c>
      <c r="BF35">
        <f ca="1">(MMULT($G35:$K35,BF$2:BF$6)-MMULT($G35:$K35,BE$2:BE$6))/MMULT($G35:$K35,BE$2:BE$6)</f>
        <v>-7.7084983288250699E-4</v>
      </c>
      <c r="BG35">
        <f ca="1">(MMULT($G35:$K35,BG$2:BG$6)-MMULT($G35:$K35,BF$2:BF$6))/MMULT($G35:$K35,BF$2:BF$6)</f>
        <v>-1.293244860073821E-2</v>
      </c>
      <c r="BH35">
        <f ca="1">(MMULT($G35:$K35,BH$2:BH$6)-MMULT($G35:$K35,BG$2:BG$6))/MMULT($G35:$K35,BG$2:BG$6)</f>
        <v>7.5896661514886499E-3</v>
      </c>
      <c r="BI35">
        <f ca="1">(MMULT($G35:$K35,BI$2:BI$6)-MMULT($G35:$K35,BH$2:BH$6))/MMULT($G35:$K35,BH$2:BH$6)</f>
        <v>-5.3408122518389285E-4</v>
      </c>
      <c r="BJ35">
        <f ca="1">(MMULT($G35:$K35,BJ$2:BJ$6)-MMULT($G35:$K35,BI$2:BI$6))/MMULT($G35:$K35,BI$2:BI$6)</f>
        <v>1.5636173343292103E-2</v>
      </c>
      <c r="BK35">
        <f ca="1">(MMULT($G35:$K35,BK$2:BK$6)-MMULT($G35:$K35,BJ$2:BJ$6))/MMULT($G35:$K35,BJ$2:BJ$6)</f>
        <v>-7.9615861470981961E-3</v>
      </c>
      <c r="BL35">
        <f ca="1">(MMULT($G35:$K35,BL$2:BL$6)-MMULT($G35:$K35,BK$2:BK$6))/MMULT($G35:$K35,BK$2:BK$6)</f>
        <v>7.0435746106544492E-3</v>
      </c>
      <c r="BM35">
        <f ca="1">(MMULT($G35:$K35,BM$2:BM$6)-MMULT($G35:$K35,BL$2:BL$6))/MMULT($G35:$K35,BL$2:BL$6)</f>
        <v>-4.8802240409467823E-3</v>
      </c>
      <c r="BN35">
        <f ca="1">(MMULT($G35:$K35,BN$2:BN$6)-MMULT($G35:$K35,BM$2:BM$6))/MMULT($G35:$K35,BM$2:BM$6)</f>
        <v>7.4747197705333094E-3</v>
      </c>
      <c r="BO35">
        <f ca="1">(MMULT($G35:$K35,BO$2:BO$6)-MMULT($G35:$K35,BN$2:BN$6))/MMULT($G35:$K35,BN$2:BN$6)</f>
        <v>-6.9155510983090274E-3</v>
      </c>
      <c r="BP35">
        <f ca="1">(MMULT($G35:$K35,BP$2:BP$6)-MMULT($G35:$K35,BO$2:BO$6))/MMULT($G35:$K35,BO$2:BO$6)</f>
        <v>9.0249263985396691E-3</v>
      </c>
      <c r="BQ35">
        <f ca="1">(MMULT($G35:$K35,BQ$2:BQ$6)-MMULT($G35:$K35,BP$2:BP$6))/MMULT($G35:$K35,BP$2:BP$6)</f>
        <v>-7.781422361388581E-3</v>
      </c>
      <c r="BR35">
        <f ca="1">(MMULT($G35:$K35,BR$2:BR$6)-MMULT($G35:$K35,BQ$2:BQ$6))/MMULT($G35:$K35,BQ$2:BQ$6)</f>
        <v>1.0635929560780405E-2</v>
      </c>
      <c r="BS35">
        <f ca="1">(MMULT($G35:$K35,BS$2:BS$6)-MMULT($G35:$K35,BR$2:BR$6))/MMULT($G35:$K35,BR$2:BR$6)</f>
        <v>1.7459778371271637E-3</v>
      </c>
      <c r="BT35">
        <f ca="1">(MMULT($G35:$K35,BT$2:BT$6)-MMULT($G35:$K35,BS$2:BS$6))/MMULT($G35:$K35,BS$2:BS$6)</f>
        <v>6.065044479697197E-4</v>
      </c>
      <c r="BU35">
        <f ca="1">(MMULT($G35:$K35,BU$2:BU$6)-MMULT($G35:$K35,BT$2:BT$6))/MMULT($G35:$K35,BT$2:BT$6)</f>
        <v>2.0585016528314605E-4</v>
      </c>
      <c r="BV35">
        <f ca="1">(MMULT($G35:$K35,BV$2:BV$6)-MMULT($G35:$K35,BU$2:BU$6))/MMULT($G35:$K35,BU$2:BU$6)</f>
        <v>-6.4544163821968854E-3</v>
      </c>
      <c r="BW35">
        <f ca="1">(MMULT($G35:$K35,BW$2:BW$6)-MMULT($G35:$K35,BV$2:BV$6))/MMULT($G35:$K35,BV$2:BV$6)</f>
        <v>5.0977396910510892E-3</v>
      </c>
      <c r="BX35">
        <f ca="1">(MMULT($G35:$K35,BX$2:BX$6)-MMULT($G35:$K35,BW$2:BW$6))/MMULT($G35:$K35,BW$2:BW$6)</f>
        <v>1.1634812745449903E-2</v>
      </c>
      <c r="BY35">
        <f ca="1">(MMULT($G35:$K35,BY$2:BY$6)-MMULT($G35:$K35,BX$2:BX$6))/MMULT($G35:$K35,BX$2:BX$6)</f>
        <v>-8.1707535093384666E-3</v>
      </c>
      <c r="BZ35">
        <f ca="1">(MMULT($G35:$K35,BZ$2:BZ$6)-MMULT($G35:$K35,BY$2:BY$6))/MMULT($G35:$K35,BY$2:BY$6)</f>
        <v>-8.8772385427630975E-3</v>
      </c>
      <c r="CA35">
        <f ca="1">(MMULT($G35:$K35,CA$2:CA$6)-MMULT($G35:$K35,BZ$2:BZ$6))/MMULT($G35:$K35,BZ$2:BZ$6)</f>
        <v>2.1089800622978928E-4</v>
      </c>
      <c r="CB35">
        <f ca="1">(MMULT($G35:$K35,CB$2:CB$6)-MMULT($G35:$K35,CA$2:CA$6))/MMULT($G35:$K35,CA$2:CA$6)</f>
        <v>1.375167824445386E-2</v>
      </c>
      <c r="CC35">
        <f ca="1">(MMULT($G35:$K35,CC$2:CC$6)-MMULT($G35:$K35,CB$2:CB$6))/MMULT($G35:$K35,CB$2:CB$6)</f>
        <v>-4.9930472731237524E-3</v>
      </c>
      <c r="CD35">
        <f ca="1">(MMULT($G35:$K35,CD$2:CD$6)-MMULT($G35:$K35,CC$2:CC$6))/MMULT($G35:$K35,CC$2:CC$6)</f>
        <v>-4.0092029739701709E-3</v>
      </c>
      <c r="CE35">
        <f ca="1">(MMULT($G35:$K35,CE$2:CE$6)-MMULT($G35:$K35,CD$2:CD$6))/MMULT($G35:$K35,CD$2:CD$6)</f>
        <v>-3.0284319862273847E-3</v>
      </c>
      <c r="CF35">
        <f ca="1">(MMULT($G35:$K35,CF$2:CF$6)-MMULT($G35:$K35,CE$2:CE$6))/MMULT($G35:$K35,CE$2:CE$6)</f>
        <v>1.2226095290351928E-2</v>
      </c>
      <c r="CG35">
        <f ca="1">(MMULT($G35:$K35,CG$2:CG$6)-MMULT($G35:$K35,CF$2:CF$6))/MMULT($G35:$K35,CF$2:CF$6)</f>
        <v>8.0263752999242145E-3</v>
      </c>
      <c r="CH35">
        <f ca="1">(MMULT($G35:$K35,CH$2:CH$6)-MMULT($G35:$K35,CG$2:CG$6))/MMULT($G35:$K35,CG$2:CG$6)</f>
        <v>-2.4396696097162595E-3</v>
      </c>
      <c r="CI35">
        <f ca="1">(MMULT($G35:$K35,CI$2:CI$6)-MMULT($G35:$K35,CH$2:CH$6))/MMULT($G35:$K35,CH$2:CH$6)</f>
        <v>6.8900755865166129E-3</v>
      </c>
      <c r="CJ35">
        <f ca="1">(MMULT($G35:$K35,CJ$2:CJ$6)-MMULT($G35:$K35,CI$2:CI$6))/MMULT($G35:$K35,CI$2:CI$6)</f>
        <v>-4.6308345850596799E-3</v>
      </c>
      <c r="CK35">
        <f ca="1">(MMULT($G35:$K35,CK$2:CK$6)-MMULT($G35:$K35,CJ$2:CJ$6))/MMULT($G35:$K35,CJ$2:CJ$6)</f>
        <v>7.1146949846276255E-3</v>
      </c>
      <c r="CL35">
        <f ca="1">(MMULT($G35:$K35,CL$2:CL$6)-MMULT($G35:$K35,CK$2:CK$6))/MMULT($G35:$K35,CK$2:CK$6)</f>
        <v>2.2564950819262152E-3</v>
      </c>
      <c r="CM35">
        <f ca="1">(MMULT($G35:$K35,CM$2:CM$6)-MMULT($G35:$K35,CL$2:CL$6))/MMULT($G35:$K35,CL$2:CL$6)</f>
        <v>-9.6610627512806E-3</v>
      </c>
      <c r="CN35">
        <f ca="1">(MMULT($G35:$K35,CN$2:CN$6)-MMULT($G35:$K35,CM$2:CM$6))/MMULT($G35:$K35,CM$2:CM$6)</f>
        <v>-2.4659331706515133E-3</v>
      </c>
      <c r="CO35">
        <f ca="1">(MMULT($G35:$K35,CO$2:CO$6)-MMULT($G35:$K35,CN$2:CN$6))/MMULT($G35:$K35,CN$2:CN$6)</f>
        <v>-7.0400287830483148E-3</v>
      </c>
      <c r="CP35">
        <f ca="1">(MMULT($G35:$K35,CP$2:CP$6)-MMULT($G35:$K35,CO$2:CO$6))/MMULT($G35:$K35,CO$2:CO$6)</f>
        <v>7.0464274715348755E-3</v>
      </c>
      <c r="CQ35">
        <f ca="1">(MMULT($G35:$K35,CQ$2:CQ$6)-MMULT($G35:$K35,CP$2:CP$6))/MMULT($G35:$K35,CP$2:CP$6)</f>
        <v>6.2281543522563201E-3</v>
      </c>
      <c r="CR35">
        <f ca="1">(MMULT($G35:$K35,CR$2:CR$6)-MMULT($G35:$K35,CQ$2:CQ$6))/MMULT($G35:$K35,CQ$2:CQ$6)</f>
        <v>-1.6306500834351468E-3</v>
      </c>
      <c r="CS35">
        <f ca="1">(MMULT($G35:$K35,CS$2:CS$6)-MMULT($G35:$K35,CR$2:CR$6))/MMULT($G35:$K35,CR$2:CR$6)</f>
        <v>7.6189485191966036E-3</v>
      </c>
      <c r="CT35">
        <f ca="1">(MMULT($G35:$K35,CT$2:CT$6)-MMULT($G35:$K35,CS$2:CS$6))/MMULT($G35:$K35,CS$2:CS$6)</f>
        <v>-1.1660978724345369E-2</v>
      </c>
      <c r="CU35">
        <f ca="1">(MMULT($G35:$K35,CU$2:CU$6)-MMULT($G35:$K35,CT$2:CT$6))/MMULT($G35:$K35,CT$2:CT$6)</f>
        <v>-8.8045223770663525E-3</v>
      </c>
      <c r="CV35">
        <f ca="1">(MMULT($G35:$K35,CV$2:CV$6)-MMULT($G35:$K35,CU$2:CU$6))/MMULT($G35:$K35,CU$2:CU$6)</f>
        <v>-5.420247143902236E-3</v>
      </c>
      <c r="CW35">
        <f ca="1">(MMULT($G35:$K35,CW$2:CW$6)-MMULT($G35:$K35,CV$2:CV$6))/MMULT($G35:$K35,CV$2:CV$6)</f>
        <v>1.1380881611267917E-2</v>
      </c>
      <c r="CX35">
        <f ca="1">(MMULT($G35:$K35,CX$2:CX$6)-MMULT($G35:$K35,CW$2:CW$6))/MMULT($G35:$K35,CW$2:CW$6)</f>
        <v>1.0264054200597001E-2</v>
      </c>
      <c r="CY35">
        <f ca="1">(MMULT($G35:$K35,CY$2:CY$6)-MMULT($G35:$K35,CX$2:CX$6))/MMULT($G35:$K35,CX$2:CX$6)</f>
        <v>-3.8161226078017884E-3</v>
      </c>
      <c r="CZ35">
        <f ca="1">(MMULT($G35:$K35,CZ$2:CZ$6)-MMULT($G35:$K35,CY$2:CY$6))/MMULT($G35:$K35,CY$2:CY$6)</f>
        <v>1.3591883062433127E-2</v>
      </c>
      <c r="DA35">
        <f ca="1">(MMULT($G35:$K35,DA$2:DA$6)-MMULT($G35:$K35,CZ$2:CZ$6))/MMULT($G35:$K35,CZ$2:CZ$6)</f>
        <v>1.6051062797398815E-2</v>
      </c>
      <c r="DB35">
        <f ca="1">(MMULT($G35:$K35,DB$2:DB$6)-MMULT($G35:$K35,DA$2:DA$6))/MMULT($G35:$K35,DA$2:DA$6)</f>
        <v>-1.677306939036665E-2</v>
      </c>
      <c r="DC35">
        <f ca="1">(MMULT($G35:$K35,DC$2:DC$6)-MMULT($G35:$K35,DB$2:DB$6))/MMULT($G35:$K35,DB$2:DB$6)</f>
        <v>1.2103588042197484E-2</v>
      </c>
      <c r="DD35">
        <f ca="1">(MMULT($G35:$K35,DD$2:DD$6)-MMULT($G35:$K35,DC$2:DC$6))/MMULT($G35:$K35,DC$2:DC$6)</f>
        <v>-4.6218359360318852E-3</v>
      </c>
      <c r="DE35">
        <f ca="1">(MMULT($G35:$K35,DE$2:DE$6)-MMULT($G35:$K35,DD$2:DD$6))/MMULT($G35:$K35,DD$2:DD$6)</f>
        <v>9.7965276213939495E-3</v>
      </c>
      <c r="DF35">
        <f ca="1">(MMULT($G35:$K35,DF$2:DF$6)-MMULT($G35:$K35,DE$2:DE$6))/MMULT($G35:$K35,DE$2:DE$6)</f>
        <v>3.8274784880353773E-3</v>
      </c>
      <c r="DG35">
        <f ca="1">(MMULT($G35:$K35,DG$2:DG$6)-MMULT($G35:$K35,DF$2:DF$6))/MMULT($G35:$K35,DF$2:DF$6)</f>
        <v>2.8673119894194424E-2</v>
      </c>
      <c r="DH35">
        <f ca="1">(MMULT($G35:$K35,DH$2:DH$6)-MMULT($G35:$K35,DG$2:DG$6))/MMULT($G35:$K35,DG$2:DG$6)</f>
        <v>-6.0054493517502257E-3</v>
      </c>
      <c r="DI35">
        <f ca="1">(MMULT($G35:$K35,DI$2:DI$6)-MMULT($G35:$K35,DH$2:DH$6))/MMULT($G35:$K35,DH$2:DH$6)</f>
        <v>7.4098978167099396E-3</v>
      </c>
      <c r="DJ35">
        <f ca="1">(MMULT($G35:$K35,DJ$2:DJ$6)-MMULT($G35:$K35,DI$2:DI$6))/MMULT($G35:$K35,DI$2:DI$6)</f>
        <v>3.1755636740293338E-3</v>
      </c>
      <c r="DK35">
        <f ca="1">(MMULT($G35:$K35,DK$2:DK$6)-MMULT($G35:$K35,DJ$2:DJ$6))/MMULT($G35:$K35,DJ$2:DJ$6)</f>
        <v>-2.5890093738390818E-3</v>
      </c>
      <c r="DL35">
        <f ca="1">(MMULT($G35:$K35,DL$2:DL$6)-MMULT($G35:$K35,DK$2:DK$6))/MMULT($G35:$K35,DK$2:DK$6)</f>
        <v>-1.0692900408229965E-3</v>
      </c>
      <c r="DM35">
        <f ca="1">(MMULT($G35:$K35,DM$2:DM$6)-MMULT($G35:$K35,DL$2:DL$6))/MMULT($G35:$K35,DL$2:DL$6)</f>
        <v>1.7876221605341758E-3</v>
      </c>
      <c r="DN35">
        <f ca="1">(MMULT($G35:$K35,DN$2:DN$6)-MMULT($G35:$K35,DM$2:DM$6))/MMULT($G35:$K35,DM$2:DM$6)</f>
        <v>-1.6614273587274018E-3</v>
      </c>
      <c r="DO35">
        <f ca="1">(MMULT($G35:$K35,DO$2:DO$6)-MMULT($G35:$K35,DN$2:DN$6))/MMULT($G35:$K35,DN$2:DN$6)</f>
        <v>-6.3579376481288086E-3</v>
      </c>
      <c r="DP35">
        <f ca="1">(MMULT($G35:$K35,DP$2:DP$6)-MMULT($G35:$K35,DO$2:DO$6))/MMULT($G35:$K35,DO$2:DO$6)</f>
        <v>2.8898409794631241E-4</v>
      </c>
      <c r="DQ35">
        <f ca="1">(MMULT($G35:$K35,DQ$2:DQ$6)-MMULT($G35:$K35,DP$2:DP$6))/MMULT($G35:$K35,DP$2:DP$6)</f>
        <v>4.5877803076771351E-3</v>
      </c>
      <c r="DR35">
        <f ca="1">(MMULT($G35:$K35,DR$2:DR$6)-MMULT($G35:$K35,DQ$2:DQ$6))/MMULT($G35:$K35,DQ$2:DQ$6)</f>
        <v>-5.5137402943412316E-3</v>
      </c>
      <c r="DS35">
        <f ca="1">(MMULT($G35:$K35,DS$2:DS$6)-MMULT($G35:$K35,DR$2:DR$6))/MMULT($G35:$K35,DR$2:DR$6)</f>
        <v>-1.4409303998191554E-2</v>
      </c>
      <c r="DT35">
        <f ca="1">(MMULT($G35:$K35,DT$2:DT$6)-MMULT($G35:$K35,DS$2:DS$6))/MMULT($G35:$K35,DS$2:DS$6)</f>
        <v>-3.663031128207025E-3</v>
      </c>
      <c r="DU35">
        <f ca="1">AVERAGE(Таблица1[[#This Row],[25.05.2021]:[25.10.2021]])</f>
        <v>5.3199648814447067E-4</v>
      </c>
      <c r="DV35">
        <f ca="1">_xlfn.STDEV.S(Таблица1[[#This Row],[25.05.2021]:[25.10.2021]])</f>
        <v>8.401724961487906E-3</v>
      </c>
    </row>
    <row r="36" spans="1:126" x14ac:dyDescent="0.2">
      <c r="A36">
        <f ca="1">Коэффициенты!G28</f>
        <v>0.23527621695726894</v>
      </c>
      <c r="B36">
        <f ca="1">Коэффициенты!H28</f>
        <v>0.17785823244318291</v>
      </c>
      <c r="C36">
        <f ca="1">Коэффициенты!I28</f>
        <v>0.17804862036339766</v>
      </c>
      <c r="D36">
        <f ca="1">Коэффициенты!J28</f>
        <v>0.12303191797485954</v>
      </c>
      <c r="E36">
        <f ca="1">Коэффициенты!K28</f>
        <v>0.28578501226129099</v>
      </c>
      <c r="F36">
        <f t="shared" ca="1" si="1"/>
        <v>1</v>
      </c>
      <c r="G36">
        <f t="shared" ca="1" si="3"/>
        <v>32970</v>
      </c>
      <c r="H36">
        <f t="shared" ca="1" si="3"/>
        <v>6878</v>
      </c>
      <c r="I36">
        <f t="shared" ca="1" si="4"/>
        <v>65</v>
      </c>
      <c r="J36">
        <f t="shared" ca="1" si="5"/>
        <v>210</v>
      </c>
      <c r="K36">
        <f t="shared" ca="1" si="2"/>
        <v>9462</v>
      </c>
      <c r="O36">
        <f ca="1">(MMULT($G36:$K36,O$2:O$6)-MMULT($G36:$K36,N$2:N$6))/MMULT($G36:$K36,N$2:N$6)</f>
        <v>3.2121733524950779E-3</v>
      </c>
      <c r="P36">
        <f ca="1">(MMULT($G36:$K36,P$2:P$6)-MMULT($G36:$K36,O$2:O$6))/MMULT($G36:$K36,O$2:O$6)</f>
        <v>3.7415911624042605E-3</v>
      </c>
      <c r="Q36">
        <f ca="1">(MMULT($G36:$K36,Q$2:Q$6)-MMULT($G36:$K36,P$2:P$6))/MMULT($G36:$K36,P$2:P$6)</f>
        <v>-4.9170000987615431E-5</v>
      </c>
      <c r="R36">
        <f ca="1">(MMULT($G36:$K36,R$2:R$6)-MMULT($G36:$K36,Q$2:Q$6))/MMULT($G36:$K36,Q$2:Q$6)</f>
        <v>1.0077668354066474E-2</v>
      </c>
      <c r="S36">
        <f ca="1">(MMULT($G36:$K36,S$2:S$6)-MMULT($G36:$K36,R$2:R$6))/MMULT($G36:$K36,R$2:R$6)</f>
        <v>-1.6080039966983619E-2</v>
      </c>
      <c r="T36">
        <f ca="1">(MMULT($G36:$K36,T$2:T$6)-MMULT($G36:$K36,S$2:S$6))/MMULT($G36:$K36,S$2:S$6)</f>
        <v>7.4414289701791843E-3</v>
      </c>
      <c r="U36">
        <f ca="1">(MMULT($G36:$K36,U$2:U$6)-MMULT($G36:$K36,T$2:T$6))/MMULT($G36:$K36,T$2:T$6)</f>
        <v>9.1185716671086017E-3</v>
      </c>
      <c r="V36">
        <f ca="1">(MMULT($G36:$K36,V$2:V$6)-MMULT($G36:$K36,U$2:U$6))/MMULT($G36:$K36,U$2:U$6)</f>
        <v>1.6099005809611273E-2</v>
      </c>
      <c r="W36">
        <f ca="1">(MMULT($G36:$K36,W$2:W$6)-MMULT($G36:$K36,V$2:V$6))/MMULT($G36:$K36,V$2:V$6)</f>
        <v>-3.4003006883831124E-3</v>
      </c>
      <c r="X36">
        <f ca="1">(MMULT($G36:$K36,X$2:X$6)-MMULT($G36:$K36,W$2:W$6))/MMULT($G36:$K36,W$2:W$6)</f>
        <v>-3.1774854151979176E-3</v>
      </c>
      <c r="Y36">
        <f ca="1">(MMULT($G36:$K36,Y$2:Y$6)-MMULT($G36:$K36,X$2:X$6))/MMULT($G36:$K36,X$2:X$6)</f>
        <v>5.7603116494470124E-3</v>
      </c>
      <c r="Z36">
        <f ca="1">(MMULT($G36:$K36,Z$2:Z$6)-MMULT($G36:$K36,Y$2:Y$6))/MMULT($G36:$K36,Y$2:Y$6)</f>
        <v>-6.9103366240166322E-4</v>
      </c>
      <c r="AA36">
        <f ca="1">(MMULT($G36:$K36,AA$2:AA$6)-MMULT($G36:$K36,Z$2:Z$6))/MMULT($G36:$K36,Z$2:Z$6)</f>
        <v>1.1275545970399196E-2</v>
      </c>
      <c r="AB36">
        <f ca="1">(MMULT($G36:$K36,AB$2:AB$6)-MMULT($G36:$K36,AA$2:AA$6))/MMULT($G36:$K36,AA$2:AA$6)</f>
        <v>-2.0418056939903247E-3</v>
      </c>
      <c r="AC36">
        <f ca="1">(MMULT($G36:$K36,AC$2:AC$6)-MMULT($G36:$K36,AB$2:AB$6))/MMULT($G36:$K36,AB$2:AB$6)</f>
        <v>-2.3226442399506666E-3</v>
      </c>
      <c r="AD36">
        <f ca="1">(MMULT($G36:$K36,AD$2:AD$6)-MMULT($G36:$K36,AC$2:AC$6))/MMULT($G36:$K36,AC$2:AC$6)</f>
        <v>-1.0365429174315551E-4</v>
      </c>
      <c r="AE36">
        <f ca="1">(MMULT($G36:$K36,AE$2:AE$6)-MMULT($G36:$K36,AD$2:AD$6))/MMULT($G36:$K36,AD$2:AD$6)</f>
        <v>-1.379216057443429E-2</v>
      </c>
      <c r="AF36">
        <f ca="1">(MMULT($G36:$K36,AF$2:AF$6)-MMULT($G36:$K36,AE$2:AE$6))/MMULT($G36:$K36,AE$2:AE$6)</f>
        <v>-6.9817623870813261E-3</v>
      </c>
      <c r="AG36">
        <f ca="1">(MMULT($G36:$K36,AG$2:AG$6)-MMULT($G36:$K36,AF$2:AF$6))/MMULT($G36:$K36,AF$2:AF$6)</f>
        <v>-5.7414778102646291E-4</v>
      </c>
      <c r="AH36">
        <f ca="1">(MMULT($G36:$K36,AH$2:AH$6)-MMULT($G36:$K36,AG$2:AG$6))/MMULT($G36:$K36,AG$2:AG$6)</f>
        <v>2.7019273723619266E-4</v>
      </c>
      <c r="AI36">
        <f ca="1">(MMULT($G36:$K36,AI$2:AI$6)-MMULT($G36:$K36,AH$2:AH$6))/MMULT($G36:$K36,AH$2:AH$6)</f>
        <v>9.2434536883887475E-3</v>
      </c>
      <c r="AJ36">
        <f ca="1">(MMULT($G36:$K36,AJ$2:AJ$6)-MMULT($G36:$K36,AI$2:AI$6))/MMULT($G36:$K36,AI$2:AI$6)</f>
        <v>2.0772735401988784E-3</v>
      </c>
      <c r="AK36">
        <f ca="1">(MMULT($G36:$K36,AK$2:AK$6)-MMULT($G36:$K36,AJ$2:AJ$6))/MMULT($G36:$K36,AJ$2:AJ$6)</f>
        <v>-4.6902982969212028E-3</v>
      </c>
      <c r="AL36">
        <f ca="1">(MMULT($G36:$K36,AL$2:AL$6)-MMULT($G36:$K36,AK$2:AK$6))/MMULT($G36:$K36,AK$2:AK$6)</f>
        <v>-9.0257801415151249E-3</v>
      </c>
      <c r="AM36">
        <f ca="1">(MMULT($G36:$K36,AM$2:AM$6)-MMULT($G36:$K36,AL$2:AL$6))/MMULT($G36:$K36,AL$2:AL$6)</f>
        <v>7.6675415113509659E-3</v>
      </c>
      <c r="AN36">
        <f ca="1">(MMULT($G36:$K36,AN$2:AN$6)-MMULT($G36:$K36,AM$2:AM$6))/MMULT($G36:$K36,AM$2:AM$6)</f>
        <v>-6.8662525853537557E-3</v>
      </c>
      <c r="AO36">
        <f ca="1">(MMULT($G36:$K36,AO$2:AO$6)-MMULT($G36:$K36,AN$2:AN$6))/MMULT($G36:$K36,AN$2:AN$6)</f>
        <v>-7.3622630397585792E-3</v>
      </c>
      <c r="AP36">
        <f ca="1">(MMULT($G36:$K36,AP$2:AP$6)-MMULT($G36:$K36,AO$2:AO$6))/MMULT($G36:$K36,AO$2:AO$6)</f>
        <v>7.2146399718414815E-3</v>
      </c>
      <c r="AQ36">
        <f ca="1">(MMULT($G36:$K36,AQ$2:AQ$6)-MMULT($G36:$K36,AP$2:AP$6))/MMULT($G36:$K36,AP$2:AP$6)</f>
        <v>1.5986429209954615E-3</v>
      </c>
      <c r="AR36">
        <f ca="1">(MMULT($G36:$K36,AR$2:AR$6)-MMULT($G36:$K36,AQ$2:AQ$6))/MMULT($G36:$K36,AQ$2:AQ$6)</f>
        <v>6.855708001706198E-3</v>
      </c>
      <c r="AS36">
        <f ca="1">(MMULT($G36:$K36,AS$2:AS$6)-MMULT($G36:$K36,AR$2:AR$6))/MMULT($G36:$K36,AR$2:AR$6)</f>
        <v>5.4113479884852315E-3</v>
      </c>
      <c r="AT36">
        <f ca="1">(MMULT($G36:$K36,AT$2:AT$6)-MMULT($G36:$K36,AS$2:AS$6))/MMULT($G36:$K36,AS$2:AS$6)</f>
        <v>-8.7778131416946532E-3</v>
      </c>
      <c r="AU36">
        <f ca="1">(MMULT($G36:$K36,AU$2:AU$6)-MMULT($G36:$K36,AT$2:AT$6))/MMULT($G36:$K36,AT$2:AT$6)</f>
        <v>-3.7381579761032327E-4</v>
      </c>
      <c r="AV36">
        <f ca="1">(MMULT($G36:$K36,AV$2:AV$6)-MMULT($G36:$K36,AU$2:AU$6))/MMULT($G36:$K36,AU$2:AU$6)</f>
        <v>-4.109956706069084E-3</v>
      </c>
      <c r="AW36">
        <f ca="1">(MMULT($G36:$K36,AW$2:AW$6)-MMULT($G36:$K36,AV$2:AV$6))/MMULT($G36:$K36,AV$2:AV$6)</f>
        <v>4.8114423604969196E-3</v>
      </c>
      <c r="AX36">
        <f ca="1">(MMULT($G36:$K36,AX$2:AX$6)-MMULT($G36:$K36,AW$2:AW$6))/MMULT($G36:$K36,AW$2:AW$6)</f>
        <v>6.1456333492520606E-3</v>
      </c>
      <c r="AY36">
        <f ca="1">(MMULT($G36:$K36,AY$2:AY$6)-MMULT($G36:$K36,AX$2:AX$6))/MMULT($G36:$K36,AX$2:AX$6)</f>
        <v>-1.2934168003740979E-2</v>
      </c>
      <c r="AZ36">
        <f ca="1">(MMULT($G36:$K36,AZ$2:AZ$6)-MMULT($G36:$K36,AY$2:AY$6))/MMULT($G36:$K36,AY$2:AY$6)</f>
        <v>-9.5082870676580509E-4</v>
      </c>
      <c r="BA36">
        <f ca="1">(MMULT($G36:$K36,BA$2:BA$6)-MMULT($G36:$K36,AZ$2:AZ$6))/MMULT($G36:$K36,AZ$2:AZ$6)</f>
        <v>-7.4065197879089458E-3</v>
      </c>
      <c r="BB36">
        <f ca="1">(MMULT($G36:$K36,BB$2:BB$6)-MMULT($G36:$K36,BA$2:BA$6))/MMULT($G36:$K36,BA$2:BA$6)</f>
        <v>-1.5225014328563402E-2</v>
      </c>
      <c r="BC36">
        <f ca="1">(MMULT($G36:$K36,BC$2:BC$6)-MMULT($G36:$K36,BB$2:BB$6))/MMULT($G36:$K36,BB$2:BB$6)</f>
        <v>-5.4811186942998295E-3</v>
      </c>
      <c r="BD36">
        <f ca="1">(MMULT($G36:$K36,BD$2:BD$6)-MMULT($G36:$K36,BC$2:BC$6))/MMULT($G36:$K36,BC$2:BC$6)</f>
        <v>8.2375082293186623E-3</v>
      </c>
      <c r="BE36">
        <f ca="1">(MMULT($G36:$K36,BE$2:BE$6)-MMULT($G36:$K36,BD$2:BD$6))/MMULT($G36:$K36,BD$2:BD$6)</f>
        <v>5.8339962483670502E-3</v>
      </c>
      <c r="BF36">
        <f ca="1">(MMULT($G36:$K36,BF$2:BF$6)-MMULT($G36:$K36,BE$2:BE$6))/MMULT($G36:$K36,BE$2:BE$6)</f>
        <v>1.0446253987898796E-3</v>
      </c>
      <c r="BG36">
        <f ca="1">(MMULT($G36:$K36,BG$2:BG$6)-MMULT($G36:$K36,BF$2:BF$6))/MMULT($G36:$K36,BF$2:BF$6)</f>
        <v>-1.3648684874928525E-2</v>
      </c>
      <c r="BH36">
        <f ca="1">(MMULT($G36:$K36,BH$2:BH$6)-MMULT($G36:$K36,BG$2:BG$6))/MMULT($G36:$K36,BG$2:BG$6)</f>
        <v>1.1399846051506853E-2</v>
      </c>
      <c r="BI36">
        <f ca="1">(MMULT($G36:$K36,BI$2:BI$6)-MMULT($G36:$K36,BH$2:BH$6))/MMULT($G36:$K36,BH$2:BH$6)</f>
        <v>-2.2594976840567909E-3</v>
      </c>
      <c r="BJ36">
        <f ca="1">(MMULT($G36:$K36,BJ$2:BJ$6)-MMULT($G36:$K36,BI$2:BI$6))/MMULT($G36:$K36,BI$2:BI$6)</f>
        <v>1.5604413076161385E-2</v>
      </c>
      <c r="BK36">
        <f ca="1">(MMULT($G36:$K36,BK$2:BK$6)-MMULT($G36:$K36,BJ$2:BJ$6))/MMULT($G36:$K36,BJ$2:BJ$6)</f>
        <v>-7.0045052531171742E-3</v>
      </c>
      <c r="BL36">
        <f ca="1">(MMULT($G36:$K36,BL$2:BL$6)-MMULT($G36:$K36,BK$2:BK$6))/MMULT($G36:$K36,BK$2:BK$6)</f>
        <v>7.2887658745690222E-3</v>
      </c>
      <c r="BM36">
        <f ca="1">(MMULT($G36:$K36,BM$2:BM$6)-MMULT($G36:$K36,BL$2:BL$6))/MMULT($G36:$K36,BL$2:BL$6)</f>
        <v>-3.5195429443101627E-3</v>
      </c>
      <c r="BN36">
        <f ca="1">(MMULT($G36:$K36,BN$2:BN$6)-MMULT($G36:$K36,BM$2:BM$6))/MMULT($G36:$K36,BM$2:BM$6)</f>
        <v>7.7481533808819421E-3</v>
      </c>
      <c r="BO36">
        <f ca="1">(MMULT($G36:$K36,BO$2:BO$6)-MMULT($G36:$K36,BN$2:BN$6))/MMULT($G36:$K36,BN$2:BN$6)</f>
        <v>-5.1600310017549693E-3</v>
      </c>
      <c r="BP36">
        <f ca="1">(MMULT($G36:$K36,BP$2:BP$6)-MMULT($G36:$K36,BO$2:BO$6))/MMULT($G36:$K36,BO$2:BO$6)</f>
        <v>8.8901785730896021E-3</v>
      </c>
      <c r="BQ36">
        <f ca="1">(MMULT($G36:$K36,BQ$2:BQ$6)-MMULT($G36:$K36,BP$2:BP$6))/MMULT($G36:$K36,BP$2:BP$6)</f>
        <v>-6.4978387550544969E-3</v>
      </c>
      <c r="BR36">
        <f ca="1">(MMULT($G36:$K36,BR$2:BR$6)-MMULT($G36:$K36,BQ$2:BQ$6))/MMULT($G36:$K36,BQ$2:BQ$6)</f>
        <v>1.4999980172514405E-2</v>
      </c>
      <c r="BS36">
        <f ca="1">(MMULT($G36:$K36,BS$2:BS$6)-MMULT($G36:$K36,BR$2:BR$6))/MMULT($G36:$K36,BR$2:BR$6)</f>
        <v>3.567661453484063E-3</v>
      </c>
      <c r="BT36">
        <f ca="1">(MMULT($G36:$K36,BT$2:BT$6)-MMULT($G36:$K36,BS$2:BS$6))/MMULT($G36:$K36,BS$2:BS$6)</f>
        <v>5.9339544955143713E-4</v>
      </c>
      <c r="BU36">
        <f ca="1">(MMULT($G36:$K36,BU$2:BU$6)-MMULT($G36:$K36,BT$2:BT$6))/MMULT($G36:$K36,BT$2:BT$6)</f>
        <v>7.0704948862516232E-4</v>
      </c>
      <c r="BV36">
        <f ca="1">(MMULT($G36:$K36,BV$2:BV$6)-MMULT($G36:$K36,BU$2:BU$6))/MMULT($G36:$K36,BU$2:BU$6)</f>
        <v>-6.22306147331954E-3</v>
      </c>
      <c r="BW36">
        <f ca="1">(MMULT($G36:$K36,BW$2:BW$6)-MMULT($G36:$K36,BV$2:BV$6))/MMULT($G36:$K36,BV$2:BV$6)</f>
        <v>5.9855258971344503E-3</v>
      </c>
      <c r="BX36">
        <f ca="1">(MMULT($G36:$K36,BX$2:BX$6)-MMULT($G36:$K36,BW$2:BW$6))/MMULT($G36:$K36,BW$2:BW$6)</f>
        <v>1.4140560613519879E-2</v>
      </c>
      <c r="BY36">
        <f ca="1">(MMULT($G36:$K36,BY$2:BY$6)-MMULT($G36:$K36,BX$2:BX$6))/MMULT($G36:$K36,BX$2:BX$6)</f>
        <v>-1.1326528477853672E-2</v>
      </c>
      <c r="BZ36">
        <f ca="1">(MMULT($G36:$K36,BZ$2:BZ$6)-MMULT($G36:$K36,BY$2:BY$6))/MMULT($G36:$K36,BY$2:BY$6)</f>
        <v>-7.4080920498817799E-3</v>
      </c>
      <c r="CA36">
        <f ca="1">(MMULT($G36:$K36,CA$2:CA$6)-MMULT($G36:$K36,BZ$2:BZ$6))/MMULT($G36:$K36,BZ$2:BZ$6)</f>
        <v>-1.0773752310156346E-3</v>
      </c>
      <c r="CB36">
        <f ca="1">(MMULT($G36:$K36,CB$2:CB$6)-MMULT($G36:$K36,CA$2:CA$6))/MMULT($G36:$K36,CA$2:CA$6)</f>
        <v>1.2749908423882165E-2</v>
      </c>
      <c r="CC36">
        <f ca="1">(MMULT($G36:$K36,CC$2:CC$6)-MMULT($G36:$K36,CB$2:CB$6))/MMULT($G36:$K36,CB$2:CB$6)</f>
        <v>-6.7740328844261332E-3</v>
      </c>
      <c r="CD36">
        <f ca="1">(MMULT($G36:$K36,CD$2:CD$6)-MMULT($G36:$K36,CC$2:CC$6))/MMULT($G36:$K36,CC$2:CC$6)</f>
        <v>-4.3623935073364246E-3</v>
      </c>
      <c r="CE36">
        <f ca="1">(MMULT($G36:$K36,CE$2:CE$6)-MMULT($G36:$K36,CD$2:CD$6))/MMULT($G36:$K36,CD$2:CD$6)</f>
        <v>-2.6951385884487499E-3</v>
      </c>
      <c r="CF36">
        <f ca="1">(MMULT($G36:$K36,CF$2:CF$6)-MMULT($G36:$K36,CE$2:CE$6))/MMULT($G36:$K36,CE$2:CE$6)</f>
        <v>1.3468644170946675E-2</v>
      </c>
      <c r="CG36">
        <f ca="1">(MMULT($G36:$K36,CG$2:CG$6)-MMULT($G36:$K36,CF$2:CF$6))/MMULT($G36:$K36,CF$2:CF$6)</f>
        <v>7.0206089843793422E-3</v>
      </c>
      <c r="CH36">
        <f ca="1">(MMULT($G36:$K36,CH$2:CH$6)-MMULT($G36:$K36,CG$2:CG$6))/MMULT($G36:$K36,CG$2:CG$6)</f>
        <v>-2.7058610551044366E-3</v>
      </c>
      <c r="CI36">
        <f ca="1">(MMULT($G36:$K36,CI$2:CI$6)-MMULT($G36:$K36,CH$2:CH$6))/MMULT($G36:$K36,CH$2:CH$6)</f>
        <v>1.0408024712255291E-2</v>
      </c>
      <c r="CJ36">
        <f ca="1">(MMULT($G36:$K36,CJ$2:CJ$6)-MMULT($G36:$K36,CI$2:CI$6))/MMULT($G36:$K36,CI$2:CI$6)</f>
        <v>-6.0428896002163203E-3</v>
      </c>
      <c r="CK36">
        <f ca="1">(MMULT($G36:$K36,CK$2:CK$6)-MMULT($G36:$K36,CJ$2:CJ$6))/MMULT($G36:$K36,CJ$2:CJ$6)</f>
        <v>7.6041795689540427E-3</v>
      </c>
      <c r="CL36">
        <f ca="1">(MMULT($G36:$K36,CL$2:CL$6)-MMULT($G36:$K36,CK$2:CK$6))/MMULT($G36:$K36,CK$2:CK$6)</f>
        <v>5.7585577180317704E-3</v>
      </c>
      <c r="CM36">
        <f ca="1">(MMULT($G36:$K36,CM$2:CM$6)-MMULT($G36:$K36,CL$2:CL$6))/MMULT($G36:$K36,CL$2:CL$6)</f>
        <v>-9.4879092451941541E-3</v>
      </c>
      <c r="CN36">
        <f ca="1">(MMULT($G36:$K36,CN$2:CN$6)-MMULT($G36:$K36,CM$2:CM$6))/MMULT($G36:$K36,CM$2:CM$6)</f>
        <v>3.1248060795327644E-4</v>
      </c>
      <c r="CO36">
        <f ca="1">(MMULT($G36:$K36,CO$2:CO$6)-MMULT($G36:$K36,CN$2:CN$6))/MMULT($G36:$K36,CN$2:CN$6)</f>
        <v>-5.5597761145611017E-3</v>
      </c>
      <c r="CP36">
        <f ca="1">(MMULT($G36:$K36,CP$2:CP$6)-MMULT($G36:$K36,CO$2:CO$6))/MMULT($G36:$K36,CO$2:CO$6)</f>
        <v>4.9620203245625263E-3</v>
      </c>
      <c r="CQ36">
        <f ca="1">(MMULT($G36:$K36,CQ$2:CQ$6)-MMULT($G36:$K36,CP$2:CP$6))/MMULT($G36:$K36,CP$2:CP$6)</f>
        <v>6.7616985068894263E-3</v>
      </c>
      <c r="CR36">
        <f ca="1">(MMULT($G36:$K36,CR$2:CR$6)-MMULT($G36:$K36,CQ$2:CQ$6))/MMULT($G36:$K36,CQ$2:CQ$6)</f>
        <v>1.6629281132424507E-3</v>
      </c>
      <c r="CS36">
        <f ca="1">(MMULT($G36:$K36,CS$2:CS$6)-MMULT($G36:$K36,CR$2:CR$6))/MMULT($G36:$K36,CR$2:CR$6)</f>
        <v>9.8139685333591201E-3</v>
      </c>
      <c r="CT36">
        <f ca="1">(MMULT($G36:$K36,CT$2:CT$6)-MMULT($G36:$K36,CS$2:CS$6))/MMULT($G36:$K36,CS$2:CS$6)</f>
        <v>-1.2448679830796264E-2</v>
      </c>
      <c r="CU36">
        <f ca="1">(MMULT($G36:$K36,CU$2:CU$6)-MMULT($G36:$K36,CT$2:CT$6))/MMULT($G36:$K36,CT$2:CT$6)</f>
        <v>-1.0411622531342687E-2</v>
      </c>
      <c r="CV36">
        <f ca="1">(MMULT($G36:$K36,CV$2:CV$6)-MMULT($G36:$K36,CU$2:CU$6))/MMULT($G36:$K36,CU$2:CU$6)</f>
        <v>-3.1887129387546454E-3</v>
      </c>
      <c r="CW36">
        <f ca="1">(MMULT($G36:$K36,CW$2:CW$6)-MMULT($G36:$K36,CV$2:CV$6))/MMULT($G36:$K36,CV$2:CV$6)</f>
        <v>9.6847533203735393E-3</v>
      </c>
      <c r="CX36">
        <f ca="1">(MMULT($G36:$K36,CX$2:CX$6)-MMULT($G36:$K36,CW$2:CW$6))/MMULT($G36:$K36,CW$2:CW$6)</f>
        <v>1.1236495186495594E-2</v>
      </c>
      <c r="CY36">
        <f ca="1">(MMULT($G36:$K36,CY$2:CY$6)-MMULT($G36:$K36,CX$2:CX$6))/MMULT($G36:$K36,CX$2:CX$6)</f>
        <v>-3.0525493772271747E-3</v>
      </c>
      <c r="CZ36">
        <f ca="1">(MMULT($G36:$K36,CZ$2:CZ$6)-MMULT($G36:$K36,CY$2:CY$6))/MMULT($G36:$K36,CY$2:CY$6)</f>
        <v>1.0444714732466363E-2</v>
      </c>
      <c r="DA36">
        <f ca="1">(MMULT($G36:$K36,DA$2:DA$6)-MMULT($G36:$K36,CZ$2:CZ$6))/MMULT($G36:$K36,CZ$2:CZ$6)</f>
        <v>1.7433579684680685E-2</v>
      </c>
      <c r="DB36">
        <f ca="1">(MMULT($G36:$K36,DB$2:DB$6)-MMULT($G36:$K36,DA$2:DA$6))/MMULT($G36:$K36,DA$2:DA$6)</f>
        <v>-1.478976749546684E-2</v>
      </c>
      <c r="DC36">
        <f ca="1">(MMULT($G36:$K36,DC$2:DC$6)-MMULT($G36:$K36,DB$2:DB$6))/MMULT($G36:$K36,DB$2:DB$6)</f>
        <v>1.1718368539594943E-2</v>
      </c>
      <c r="DD36">
        <f ca="1">(MMULT($G36:$K36,DD$2:DD$6)-MMULT($G36:$K36,DC$2:DC$6))/MMULT($G36:$K36,DC$2:DC$6)</f>
        <v>-1.7439586955368932E-3</v>
      </c>
      <c r="DE36">
        <f ca="1">(MMULT($G36:$K36,DE$2:DE$6)-MMULT($G36:$K36,DD$2:DD$6))/MMULT($G36:$K36,DD$2:DD$6)</f>
        <v>9.2043628648628764E-3</v>
      </c>
      <c r="DF36">
        <f ca="1">(MMULT($G36:$K36,DF$2:DF$6)-MMULT($G36:$K36,DE$2:DE$6))/MMULT($G36:$K36,DE$2:DE$6)</f>
        <v>1.243802894767039E-2</v>
      </c>
      <c r="DG36">
        <f ca="1">(MMULT($G36:$K36,DG$2:DG$6)-MMULT($G36:$K36,DF$2:DF$6))/MMULT($G36:$K36,DF$2:DF$6)</f>
        <v>3.56131987649939E-2</v>
      </c>
      <c r="DH36">
        <f ca="1">(MMULT($G36:$K36,DH$2:DH$6)-MMULT($G36:$K36,DG$2:DG$6))/MMULT($G36:$K36,DG$2:DG$6)</f>
        <v>-9.8418278017472025E-3</v>
      </c>
      <c r="DI36">
        <f ca="1">(MMULT($G36:$K36,DI$2:DI$6)-MMULT($G36:$K36,DH$2:DH$6))/MMULT($G36:$K36,DH$2:DH$6)</f>
        <v>3.7582830530010491E-3</v>
      </c>
      <c r="DJ36">
        <f ca="1">(MMULT($G36:$K36,DJ$2:DJ$6)-MMULT($G36:$K36,DI$2:DI$6))/MMULT($G36:$K36,DI$2:DI$6)</f>
        <v>4.9323278585326038E-3</v>
      </c>
      <c r="DK36">
        <f ca="1">(MMULT($G36:$K36,DK$2:DK$6)-MMULT($G36:$K36,DJ$2:DJ$6))/MMULT($G36:$K36,DJ$2:DJ$6)</f>
        <v>2.1669768996738577E-3</v>
      </c>
      <c r="DL36">
        <f ca="1">(MMULT($G36:$K36,DL$2:DL$6)-MMULT($G36:$K36,DK$2:DK$6))/MMULT($G36:$K36,DK$2:DK$6)</f>
        <v>-3.8146342738812574E-3</v>
      </c>
      <c r="DM36">
        <f ca="1">(MMULT($G36:$K36,DM$2:DM$6)-MMULT($G36:$K36,DL$2:DL$6))/MMULT($G36:$K36,DL$2:DL$6)</f>
        <v>2.9837857643122663E-3</v>
      </c>
      <c r="DN36">
        <f ca="1">(MMULT($G36:$K36,DN$2:DN$6)-MMULT($G36:$K36,DM$2:DM$6))/MMULT($G36:$K36,DM$2:DM$6)</f>
        <v>-2.40162088228345E-3</v>
      </c>
      <c r="DO36">
        <f ca="1">(MMULT($G36:$K36,DO$2:DO$6)-MMULT($G36:$K36,DN$2:DN$6))/MMULT($G36:$K36,DN$2:DN$6)</f>
        <v>-8.4466514209450942E-3</v>
      </c>
      <c r="DP36">
        <f ca="1">(MMULT($G36:$K36,DP$2:DP$6)-MMULT($G36:$K36,DO$2:DO$6))/MMULT($G36:$K36,DO$2:DO$6)</f>
        <v>-1.1990577036735755E-3</v>
      </c>
      <c r="DQ36">
        <f ca="1">(MMULT($G36:$K36,DQ$2:DQ$6)-MMULT($G36:$K36,DP$2:DP$6))/MMULT($G36:$K36,DP$2:DP$6)</f>
        <v>7.6814879715605246E-3</v>
      </c>
      <c r="DR36">
        <f ca="1">(MMULT($G36:$K36,DR$2:DR$6)-MMULT($G36:$K36,DQ$2:DQ$6))/MMULT($G36:$K36,DQ$2:DQ$6)</f>
        <v>-5.0561441877203265E-3</v>
      </c>
      <c r="DS36">
        <f ca="1">(MMULT($G36:$K36,DS$2:DS$6)-MMULT($G36:$K36,DR$2:DR$6))/MMULT($G36:$K36,DR$2:DR$6)</f>
        <v>-1.4905120911960161E-2</v>
      </c>
      <c r="DT36">
        <f ca="1">(MMULT($G36:$K36,DT$2:DT$6)-MMULT($G36:$K36,DS$2:DS$6))/MMULT($G36:$K36,DS$2:DS$6)</f>
        <v>-1.6570084473707921E-3</v>
      </c>
      <c r="DU36">
        <f ca="1">AVERAGE(Таблица1[[#This Row],[25.05.2021]:[25.10.2021]])</f>
        <v>1.0614060635834852E-3</v>
      </c>
      <c r="DV36">
        <f ca="1">_xlfn.STDEV.S(Таблица1[[#This Row],[25.05.2021]:[25.10.2021]])</f>
        <v>8.6918708440122013E-3</v>
      </c>
    </row>
    <row r="37" spans="1:126" x14ac:dyDescent="0.2">
      <c r="A37">
        <f ca="1">Коэффициенты!G29</f>
        <v>0.28760783509211901</v>
      </c>
      <c r="B37">
        <f ca="1">Коэффициенты!H29</f>
        <v>0.36479735062183766</v>
      </c>
      <c r="C37">
        <f ca="1">Коэффициенты!I29</f>
        <v>0.14511039424572481</v>
      </c>
      <c r="D37">
        <f ca="1">Коэффициенты!J29</f>
        <v>2.1542944586212597E-2</v>
      </c>
      <c r="E37">
        <f ca="1">Коэффициенты!K29</f>
        <v>0.18094147545410583</v>
      </c>
      <c r="F37">
        <f t="shared" ca="1" si="1"/>
        <v>1</v>
      </c>
      <c r="G37">
        <f t="shared" ca="1" si="3"/>
        <v>40303</v>
      </c>
      <c r="H37">
        <f t="shared" ca="1" si="3"/>
        <v>14107</v>
      </c>
      <c r="I37">
        <f t="shared" ca="1" si="4"/>
        <v>53</v>
      </c>
      <c r="J37">
        <f t="shared" ca="1" si="5"/>
        <v>36</v>
      </c>
      <c r="K37">
        <f t="shared" ca="1" si="2"/>
        <v>5991</v>
      </c>
      <c r="O37">
        <f ca="1">(MMULT($G37:$K37,O$2:O$6)-MMULT($G37:$K37,N$2:N$6))/MMULT($G37:$K37,N$2:N$6)</f>
        <v>6.4351425675496666E-3</v>
      </c>
      <c r="P37">
        <f ca="1">(MMULT($G37:$K37,P$2:P$6)-MMULT($G37:$K37,O$2:O$6))/MMULT($G37:$K37,O$2:O$6)</f>
        <v>-1.1283443229158458E-3</v>
      </c>
      <c r="Q37">
        <f ca="1">(MMULT($G37:$K37,Q$2:Q$6)-MMULT($G37:$K37,P$2:P$6))/MMULT($G37:$K37,P$2:P$6)</f>
        <v>-6.620313988201324E-4</v>
      </c>
      <c r="R37">
        <f ca="1">(MMULT($G37:$K37,R$2:R$6)-MMULT($G37:$K37,Q$2:Q$6))/MMULT($G37:$K37,Q$2:Q$6)</f>
        <v>9.0590891519658628E-3</v>
      </c>
      <c r="S37">
        <f ca="1">(MMULT($G37:$K37,S$2:S$6)-MMULT($G37:$K37,R$2:R$6))/MMULT($G37:$K37,R$2:R$6)</f>
        <v>-1.5773661324359419E-2</v>
      </c>
      <c r="T37">
        <f ca="1">(MMULT($G37:$K37,T$2:T$6)-MMULT($G37:$K37,S$2:S$6))/MMULT($G37:$K37,S$2:S$6)</f>
        <v>5.7132558919700312E-3</v>
      </c>
      <c r="U37">
        <f ca="1">(MMULT($G37:$K37,U$2:U$6)-MMULT($G37:$K37,T$2:T$6))/MMULT($G37:$K37,T$2:T$6)</f>
        <v>8.030244796389481E-3</v>
      </c>
      <c r="V37">
        <f ca="1">(MMULT($G37:$K37,V$2:V$6)-MMULT($G37:$K37,U$2:U$6))/MMULT($G37:$K37,U$2:U$6)</f>
        <v>1.6760228791807413E-2</v>
      </c>
      <c r="W37">
        <f ca="1">(MMULT($G37:$K37,W$2:W$6)-MMULT($G37:$K37,V$2:V$6))/MMULT($G37:$K37,V$2:V$6)</f>
        <v>-2.7216650430113881E-3</v>
      </c>
      <c r="X37">
        <f ca="1">(MMULT($G37:$K37,X$2:X$6)-MMULT($G37:$K37,W$2:W$6))/MMULT($G37:$K37,W$2:W$6)</f>
        <v>-7.3408456777965107E-4</v>
      </c>
      <c r="Y37">
        <f ca="1">(MMULT($G37:$K37,Y$2:Y$6)-MMULT($G37:$K37,X$2:X$6))/MMULT($G37:$K37,X$2:X$6)</f>
        <v>4.3432337266330334E-3</v>
      </c>
      <c r="Z37">
        <f ca="1">(MMULT($G37:$K37,Z$2:Z$6)-MMULT($G37:$K37,Y$2:Y$6))/MMULT($G37:$K37,Y$2:Y$6)</f>
        <v>9.6556753920311897E-5</v>
      </c>
      <c r="AA37">
        <f ca="1">(MMULT($G37:$K37,AA$2:AA$6)-MMULT($G37:$K37,Z$2:Z$6))/MMULT($G37:$K37,Z$2:Z$6)</f>
        <v>1.1431212788880995E-2</v>
      </c>
      <c r="AB37">
        <f ca="1">(MMULT($G37:$K37,AB$2:AB$6)-MMULT($G37:$K37,AA$2:AA$6))/MMULT($G37:$K37,AA$2:AA$6)</f>
        <v>-1.0944215808811053E-3</v>
      </c>
      <c r="AC37">
        <f ca="1">(MMULT($G37:$K37,AC$2:AC$6)-MMULT($G37:$K37,AB$2:AB$6))/MMULT($G37:$K37,AB$2:AB$6)</f>
        <v>-5.9847852833533203E-4</v>
      </c>
      <c r="AD37">
        <f ca="1">(MMULT($G37:$K37,AD$2:AD$6)-MMULT($G37:$K37,AC$2:AC$6))/MMULT($G37:$K37,AC$2:AC$6)</f>
        <v>4.9711213372631916E-4</v>
      </c>
      <c r="AE37">
        <f ca="1">(MMULT($G37:$K37,AE$2:AE$6)-MMULT($G37:$K37,AD$2:AD$6))/MMULT($G37:$K37,AD$2:AD$6)</f>
        <v>-1.8956102009159204E-2</v>
      </c>
      <c r="AF37">
        <f ca="1">(MMULT($G37:$K37,AF$2:AF$6)-MMULT($G37:$K37,AE$2:AE$6))/MMULT($G37:$K37,AE$2:AE$6)</f>
        <v>-8.6378660264420839E-3</v>
      </c>
      <c r="AG37">
        <f ca="1">(MMULT($G37:$K37,AG$2:AG$6)-MMULT($G37:$K37,AF$2:AF$6))/MMULT($G37:$K37,AF$2:AF$6)</f>
        <v>-1.2207655896823422E-3</v>
      </c>
      <c r="AH37">
        <f ca="1">(MMULT($G37:$K37,AH$2:AH$6)-MMULT($G37:$K37,AG$2:AG$6))/MMULT($G37:$K37,AG$2:AG$6)</f>
        <v>1.4782680571743831E-3</v>
      </c>
      <c r="AI37">
        <f ca="1">(MMULT($G37:$K37,AI$2:AI$6)-MMULT($G37:$K37,AH$2:AH$6))/MMULT($G37:$K37,AH$2:AH$6)</f>
        <v>8.9388891350380799E-3</v>
      </c>
      <c r="AJ37">
        <f ca="1">(MMULT($G37:$K37,AJ$2:AJ$6)-MMULT($G37:$K37,AI$2:AI$6))/MMULT($G37:$K37,AI$2:AI$6)</f>
        <v>6.0090021647180971E-3</v>
      </c>
      <c r="AK37">
        <f ca="1">(MMULT($G37:$K37,AK$2:AK$6)-MMULT($G37:$K37,AJ$2:AJ$6))/MMULT($G37:$K37,AJ$2:AJ$6)</f>
        <v>-3.6305008660355419E-3</v>
      </c>
      <c r="AL37">
        <f ca="1">(MMULT($G37:$K37,AL$2:AL$6)-MMULT($G37:$K37,AK$2:AK$6))/MMULT($G37:$K37,AK$2:AK$6)</f>
        <v>-1.0851201784948439E-2</v>
      </c>
      <c r="AM37">
        <f ca="1">(MMULT($G37:$K37,AM$2:AM$6)-MMULT($G37:$K37,AL$2:AL$6))/MMULT($G37:$K37,AL$2:AL$6)</f>
        <v>5.3528222107652838E-3</v>
      </c>
      <c r="AN37">
        <f ca="1">(MMULT($G37:$K37,AN$2:AN$6)-MMULT($G37:$K37,AM$2:AM$6))/MMULT($G37:$K37,AM$2:AM$6)</f>
        <v>-5.9959187282686279E-3</v>
      </c>
      <c r="AO37">
        <f ca="1">(MMULT($G37:$K37,AO$2:AO$6)-MMULT($G37:$K37,AN$2:AN$6))/MMULT($G37:$K37,AN$2:AN$6)</f>
        <v>-5.5480261798047477E-3</v>
      </c>
      <c r="AP37">
        <f ca="1">(MMULT($G37:$K37,AP$2:AP$6)-MMULT($G37:$K37,AO$2:AO$6))/MMULT($G37:$K37,AO$2:AO$6)</f>
        <v>9.4209333060464671E-3</v>
      </c>
      <c r="AQ37">
        <f ca="1">(MMULT($G37:$K37,AQ$2:AQ$6)-MMULT($G37:$K37,AP$2:AP$6))/MMULT($G37:$K37,AP$2:AP$6)</f>
        <v>3.6018742980669601E-3</v>
      </c>
      <c r="AR37">
        <f ca="1">(MMULT($G37:$K37,AR$2:AR$6)-MMULT($G37:$K37,AQ$2:AQ$6))/MMULT($G37:$K37,AQ$2:AQ$6)</f>
        <v>4.9855262978642642E-3</v>
      </c>
      <c r="AS37">
        <f ca="1">(MMULT($G37:$K37,AS$2:AS$6)-MMULT($G37:$K37,AR$2:AR$6))/MMULT($G37:$K37,AR$2:AR$6)</f>
        <v>1.0810015843771517E-2</v>
      </c>
      <c r="AT37">
        <f ca="1">(MMULT($G37:$K37,AT$2:AT$6)-MMULT($G37:$K37,AS$2:AS$6))/MMULT($G37:$K37,AS$2:AS$6)</f>
        <v>-5.7536768752676016E-3</v>
      </c>
      <c r="AU37">
        <f ca="1">(MMULT($G37:$K37,AU$2:AU$6)-MMULT($G37:$K37,AT$2:AT$6))/MMULT($G37:$K37,AT$2:AT$6)</f>
        <v>2.7075653232294639E-3</v>
      </c>
      <c r="AV37">
        <f ca="1">(MMULT($G37:$K37,AV$2:AV$6)-MMULT($G37:$K37,AU$2:AU$6))/MMULT($G37:$K37,AU$2:AU$6)</f>
        <v>-4.2290261181338398E-3</v>
      </c>
      <c r="AW37">
        <f ca="1">(MMULT($G37:$K37,AW$2:AW$6)-MMULT($G37:$K37,AV$2:AV$6))/MMULT($G37:$K37,AV$2:AV$6)</f>
        <v>6.003640350954147E-3</v>
      </c>
      <c r="AX37">
        <f ca="1">(MMULT($G37:$K37,AX$2:AX$6)-MMULT($G37:$K37,AW$2:AW$6))/MMULT($G37:$K37,AW$2:AW$6)</f>
        <v>6.6005227394892035E-3</v>
      </c>
      <c r="AY37">
        <f ca="1">(MMULT($G37:$K37,AY$2:AY$6)-MMULT($G37:$K37,AX$2:AX$6))/MMULT($G37:$K37,AX$2:AX$6)</f>
        <v>-2.2995313308911736E-2</v>
      </c>
      <c r="AZ37">
        <f ca="1">(MMULT($G37:$K37,AZ$2:AZ$6)-MMULT($G37:$K37,AY$2:AY$6))/MMULT($G37:$K37,AY$2:AY$6)</f>
        <v>2.253429409142083E-3</v>
      </c>
      <c r="BA37">
        <f ca="1">(MMULT($G37:$K37,BA$2:BA$6)-MMULT($G37:$K37,AZ$2:AZ$6))/MMULT($G37:$K37,AZ$2:AZ$6)</f>
        <v>-9.314122269197294E-3</v>
      </c>
      <c r="BB37">
        <f ca="1">(MMULT($G37:$K37,BB$2:BB$6)-MMULT($G37:$K37,BA$2:BA$6))/MMULT($G37:$K37,BA$2:BA$6)</f>
        <v>-1.3762663205590536E-2</v>
      </c>
      <c r="BC37">
        <f ca="1">(MMULT($G37:$K37,BC$2:BC$6)-MMULT($G37:$K37,BB$2:BB$6))/MMULT($G37:$K37,BB$2:BB$6)</f>
        <v>-2.988140724603172E-3</v>
      </c>
      <c r="BD37">
        <f ca="1">(MMULT($G37:$K37,BD$2:BD$6)-MMULT($G37:$K37,BC$2:BC$6))/MMULT($G37:$K37,BC$2:BC$6)</f>
        <v>7.9781211660879831E-3</v>
      </c>
      <c r="BE37">
        <f ca="1">(MMULT($G37:$K37,BE$2:BE$6)-MMULT($G37:$K37,BD$2:BD$6))/MMULT($G37:$K37,BD$2:BD$6)</f>
        <v>8.0992215721624287E-3</v>
      </c>
      <c r="BF37">
        <f ca="1">(MMULT($G37:$K37,BF$2:BF$6)-MMULT($G37:$K37,BE$2:BE$6))/MMULT($G37:$K37,BE$2:BE$6)</f>
        <v>-1.2847434800985526E-3</v>
      </c>
      <c r="BG37">
        <f ca="1">(MMULT($G37:$K37,BG$2:BG$6)-MMULT($G37:$K37,BF$2:BF$6))/MMULT($G37:$K37,BF$2:BF$6)</f>
        <v>-1.5058681186182563E-2</v>
      </c>
      <c r="BH37">
        <f ca="1">(MMULT($G37:$K37,BH$2:BH$6)-MMULT($G37:$K37,BG$2:BG$6))/MMULT($G37:$K37,BG$2:BG$6)</f>
        <v>9.757453051784987E-3</v>
      </c>
      <c r="BI37">
        <f ca="1">(MMULT($G37:$K37,BI$2:BI$6)-MMULT($G37:$K37,BH$2:BH$6))/MMULT($G37:$K37,BH$2:BH$6)</f>
        <v>-3.0381121367527657E-3</v>
      </c>
      <c r="BJ37">
        <f ca="1">(MMULT($G37:$K37,BJ$2:BJ$6)-MMULT($G37:$K37,BI$2:BI$6))/MMULT($G37:$K37,BI$2:BI$6)</f>
        <v>1.7386320091898125E-2</v>
      </c>
      <c r="BK37">
        <f ca="1">(MMULT($G37:$K37,BK$2:BK$6)-MMULT($G37:$K37,BJ$2:BJ$6))/MMULT($G37:$K37,BJ$2:BJ$6)</f>
        <v>-4.1675963785011549E-3</v>
      </c>
      <c r="BL37">
        <f ca="1">(MMULT($G37:$K37,BL$2:BL$6)-MMULT($G37:$K37,BK$2:BK$6))/MMULT($G37:$K37,BK$2:BK$6)</f>
        <v>9.4531474148627642E-3</v>
      </c>
      <c r="BM37">
        <f ca="1">(MMULT($G37:$K37,BM$2:BM$6)-MMULT($G37:$K37,BL$2:BL$6))/MMULT($G37:$K37,BL$2:BL$6)</f>
        <v>-4.6290382399263065E-3</v>
      </c>
      <c r="BN37">
        <f ca="1">(MMULT($G37:$K37,BN$2:BN$6)-MMULT($G37:$K37,BM$2:BM$6))/MMULT($G37:$K37,BM$2:BM$6)</f>
        <v>7.0324262438437347E-3</v>
      </c>
      <c r="BO37">
        <f ca="1">(MMULT($G37:$K37,BO$2:BO$6)-MMULT($G37:$K37,BN$2:BN$6))/MMULT($G37:$K37,BN$2:BN$6)</f>
        <v>-4.469173524245273E-3</v>
      </c>
      <c r="BP37">
        <f ca="1">(MMULT($G37:$K37,BP$2:BP$6)-MMULT($G37:$K37,BO$2:BO$6))/MMULT($G37:$K37,BO$2:BO$6)</f>
        <v>4.058708696452828E-3</v>
      </c>
      <c r="BQ37">
        <f ca="1">(MMULT($G37:$K37,BQ$2:BQ$6)-MMULT($G37:$K37,BP$2:BP$6))/MMULT($G37:$K37,BP$2:BP$6)</f>
        <v>-7.0238892410887056E-3</v>
      </c>
      <c r="BR37">
        <f ca="1">(MMULT($G37:$K37,BR$2:BR$6)-MMULT($G37:$K37,BQ$2:BQ$6))/MMULT($G37:$K37,BQ$2:BQ$6)</f>
        <v>1.4042415124224515E-2</v>
      </c>
      <c r="BS37">
        <f ca="1">(MMULT($G37:$K37,BS$2:BS$6)-MMULT($G37:$K37,BR$2:BR$6))/MMULT($G37:$K37,BR$2:BR$6)</f>
        <v>1.659179636825435E-3</v>
      </c>
      <c r="BT37">
        <f ca="1">(MMULT($G37:$K37,BT$2:BT$6)-MMULT($G37:$K37,BS$2:BS$6))/MMULT($G37:$K37,BS$2:BS$6)</f>
        <v>1.5918879880756614E-3</v>
      </c>
      <c r="BU37">
        <f ca="1">(MMULT($G37:$K37,BU$2:BU$6)-MMULT($G37:$K37,BT$2:BT$6))/MMULT($G37:$K37,BT$2:BT$6)</f>
        <v>2.001222646369229E-3</v>
      </c>
      <c r="BV37">
        <f ca="1">(MMULT($G37:$K37,BV$2:BV$6)-MMULT($G37:$K37,BU$2:BU$6))/MMULT($G37:$K37,BU$2:BU$6)</f>
        <v>-5.0828499839332946E-3</v>
      </c>
      <c r="BW37">
        <f ca="1">(MMULT($G37:$K37,BW$2:BW$6)-MMULT($G37:$K37,BV$2:BV$6))/MMULT($G37:$K37,BV$2:BV$6)</f>
        <v>6.9439380296915498E-3</v>
      </c>
      <c r="BX37">
        <f ca="1">(MMULT($G37:$K37,BX$2:BX$6)-MMULT($G37:$K37,BW$2:BW$6))/MMULT($G37:$K37,BW$2:BW$6)</f>
        <v>1.2006002849377318E-2</v>
      </c>
      <c r="BY37">
        <f ca="1">(MMULT($G37:$K37,BY$2:BY$6)-MMULT($G37:$K37,BX$2:BX$6))/MMULT($G37:$K37,BX$2:BX$6)</f>
        <v>-9.6232005399651179E-3</v>
      </c>
      <c r="BZ37">
        <f ca="1">(MMULT($G37:$K37,BZ$2:BZ$6)-MMULT($G37:$K37,BY$2:BY$6))/MMULT($G37:$K37,BY$2:BY$6)</f>
        <v>-5.2924192316703049E-3</v>
      </c>
      <c r="CA37">
        <f ca="1">(MMULT($G37:$K37,CA$2:CA$6)-MMULT($G37:$K37,BZ$2:BZ$6))/MMULT($G37:$K37,BZ$2:BZ$6)</f>
        <v>-3.392868894462217E-4</v>
      </c>
      <c r="CB37">
        <f ca="1">(MMULT($G37:$K37,CB$2:CB$6)-MMULT($G37:$K37,CA$2:CA$6))/MMULT($G37:$K37,CA$2:CA$6)</f>
        <v>1.3587674556557218E-2</v>
      </c>
      <c r="CC37">
        <f ca="1">(MMULT($G37:$K37,CC$2:CC$6)-MMULT($G37:$K37,CB$2:CB$6))/MMULT($G37:$K37,CB$2:CB$6)</f>
        <v>-4.4707416031485279E-3</v>
      </c>
      <c r="CD37">
        <f ca="1">(MMULT($G37:$K37,CD$2:CD$6)-MMULT($G37:$K37,CC$2:CC$6))/MMULT($G37:$K37,CC$2:CC$6)</f>
        <v>-5.1799767366292179E-3</v>
      </c>
      <c r="CE37">
        <f ca="1">(MMULT($G37:$K37,CE$2:CE$6)-MMULT($G37:$K37,CD$2:CD$6))/MMULT($G37:$K37,CD$2:CD$6)</f>
        <v>-1.9302090259864472E-3</v>
      </c>
      <c r="CF37">
        <f ca="1">(MMULT($G37:$K37,CF$2:CF$6)-MMULT($G37:$K37,CE$2:CE$6))/MMULT($G37:$K37,CE$2:CE$6)</f>
        <v>1.4752961901613867E-2</v>
      </c>
      <c r="CG37">
        <f ca="1">(MMULT($G37:$K37,CG$2:CG$6)-MMULT($G37:$K37,CF$2:CF$6))/MMULT($G37:$K37,CF$2:CF$6)</f>
        <v>9.8665520461020811E-3</v>
      </c>
      <c r="CH37">
        <f ca="1">(MMULT($G37:$K37,CH$2:CH$6)-MMULT($G37:$K37,CG$2:CG$6))/MMULT($G37:$K37,CG$2:CG$6)</f>
        <v>5.2587826699685921E-4</v>
      </c>
      <c r="CI37">
        <f ca="1">(MMULT($G37:$K37,CI$2:CI$6)-MMULT($G37:$K37,CH$2:CH$6))/MMULT($G37:$K37,CH$2:CH$6)</f>
        <v>1.2476620839233347E-2</v>
      </c>
      <c r="CJ37">
        <f ca="1">(MMULT($G37:$K37,CJ$2:CJ$6)-MMULT($G37:$K37,CI$2:CI$6))/MMULT($G37:$K37,CI$2:CI$6)</f>
        <v>-5.147373056123887E-3</v>
      </c>
      <c r="CK37">
        <f ca="1">(MMULT($G37:$K37,CK$2:CK$6)-MMULT($G37:$K37,CJ$2:CJ$6))/MMULT($G37:$K37,CJ$2:CJ$6)</f>
        <v>1.1511325495731854E-2</v>
      </c>
      <c r="CL37">
        <f ca="1">(MMULT($G37:$K37,CL$2:CL$6)-MMULT($G37:$K37,CK$2:CK$6))/MMULT($G37:$K37,CK$2:CK$6)</f>
        <v>1.2182500236581935E-2</v>
      </c>
      <c r="CM37">
        <f ca="1">(MMULT($G37:$K37,CM$2:CM$6)-MMULT($G37:$K37,CL$2:CL$6))/MMULT($G37:$K37,CL$2:CL$6)</f>
        <v>-8.0827274461814178E-3</v>
      </c>
      <c r="CN37">
        <f ca="1">(MMULT($G37:$K37,CN$2:CN$6)-MMULT($G37:$K37,CM$2:CM$6))/MMULT($G37:$K37,CM$2:CM$6)</f>
        <v>-3.9485686486007057E-3</v>
      </c>
      <c r="CO37">
        <f ca="1">(MMULT($G37:$K37,CO$2:CO$6)-MMULT($G37:$K37,CN$2:CN$6))/MMULT($G37:$K37,CN$2:CN$6)</f>
        <v>-3.9767636239367091E-3</v>
      </c>
      <c r="CP37">
        <f ca="1">(MMULT($G37:$K37,CP$2:CP$6)-MMULT($G37:$K37,CO$2:CO$6))/MMULT($G37:$K37,CO$2:CO$6)</f>
        <v>5.3818988716234232E-3</v>
      </c>
      <c r="CQ37">
        <f ca="1">(MMULT($G37:$K37,CQ$2:CQ$6)-MMULT($G37:$K37,CP$2:CP$6))/MMULT($G37:$K37,CP$2:CP$6)</f>
        <v>8.3745779438054273E-3</v>
      </c>
      <c r="CR37">
        <f ca="1">(MMULT($G37:$K37,CR$2:CR$6)-MMULT($G37:$K37,CQ$2:CQ$6))/MMULT($G37:$K37,CQ$2:CQ$6)</f>
        <v>3.5362709332212557E-3</v>
      </c>
      <c r="CS37">
        <f ca="1">(MMULT($G37:$K37,CS$2:CS$6)-MMULT($G37:$K37,CR$2:CR$6))/MMULT($G37:$K37,CR$2:CR$6)</f>
        <v>7.9372765540268696E-3</v>
      </c>
      <c r="CT37">
        <f ca="1">(MMULT($G37:$K37,CT$2:CT$6)-MMULT($G37:$K37,CS$2:CS$6))/MMULT($G37:$K37,CS$2:CS$6)</f>
        <v>-1.1720441310362508E-2</v>
      </c>
      <c r="CU37">
        <f ca="1">(MMULT($G37:$K37,CU$2:CU$6)-MMULT($G37:$K37,CT$2:CT$6))/MMULT($G37:$K37,CT$2:CT$6)</f>
        <v>-1.3497510958313646E-2</v>
      </c>
      <c r="CV37">
        <f ca="1">(MMULT($G37:$K37,CV$2:CV$6)-MMULT($G37:$K37,CU$2:CU$6))/MMULT($G37:$K37,CU$2:CU$6)</f>
        <v>-4.7701365210783128E-3</v>
      </c>
      <c r="CW37">
        <f ca="1">(MMULT($G37:$K37,CW$2:CW$6)-MMULT($G37:$K37,CV$2:CV$6))/MMULT($G37:$K37,CV$2:CV$6)</f>
        <v>1.6353924537723726E-2</v>
      </c>
      <c r="CX37">
        <f ca="1">(MMULT($G37:$K37,CX$2:CX$6)-MMULT($G37:$K37,CW$2:CW$6))/MMULT($G37:$K37,CW$2:CW$6)</f>
        <v>1.0034603141184605E-2</v>
      </c>
      <c r="CY37">
        <f ca="1">(MMULT($G37:$K37,CY$2:CY$6)-MMULT($G37:$K37,CX$2:CX$6))/MMULT($G37:$K37,CX$2:CX$6)</f>
        <v>-1.8960048502496573E-3</v>
      </c>
      <c r="CZ37">
        <f ca="1">(MMULT($G37:$K37,CZ$2:CZ$6)-MMULT($G37:$K37,CY$2:CY$6))/MMULT($G37:$K37,CY$2:CY$6)</f>
        <v>1.2851548363632576E-2</v>
      </c>
      <c r="DA37">
        <f ca="1">(MMULT($G37:$K37,DA$2:DA$6)-MMULT($G37:$K37,CZ$2:CZ$6))/MMULT($G37:$K37,CZ$2:CZ$6)</f>
        <v>2.1546995885112542E-2</v>
      </c>
      <c r="DB37">
        <f ca="1">(MMULT($G37:$K37,DB$2:DB$6)-MMULT($G37:$K37,DA$2:DA$6))/MMULT($G37:$K37,DA$2:DA$6)</f>
        <v>-1.5684178447598573E-2</v>
      </c>
      <c r="DC37">
        <f ca="1">(MMULT($G37:$K37,DC$2:DC$6)-MMULT($G37:$K37,DB$2:DB$6))/MMULT($G37:$K37,DB$2:DB$6)</f>
        <v>1.6515637825541118E-2</v>
      </c>
      <c r="DD37">
        <f ca="1">(MMULT($G37:$K37,DD$2:DD$6)-MMULT($G37:$K37,DC$2:DC$6))/MMULT($G37:$K37,DC$2:DC$6)</f>
        <v>-4.8963510642863377E-3</v>
      </c>
      <c r="DE37">
        <f ca="1">(MMULT($G37:$K37,DE$2:DE$6)-MMULT($G37:$K37,DD$2:DD$6))/MMULT($G37:$K37,DD$2:DD$6)</f>
        <v>1.1035412918298048E-2</v>
      </c>
      <c r="DF37">
        <f ca="1">(MMULT($G37:$K37,DF$2:DF$6)-MMULT($G37:$K37,DE$2:DE$6))/MMULT($G37:$K37,DE$2:DE$6)</f>
        <v>1.5034147901228036E-2</v>
      </c>
      <c r="DG37">
        <f ca="1">(MMULT($G37:$K37,DG$2:DG$6)-MMULT($G37:$K37,DF$2:DF$6))/MMULT($G37:$K37,DF$2:DF$6)</f>
        <v>3.5277843988798525E-2</v>
      </c>
      <c r="DH37">
        <f ca="1">(MMULT($G37:$K37,DH$2:DH$6)-MMULT($G37:$K37,DG$2:DG$6))/MMULT($G37:$K37,DG$2:DG$6)</f>
        <v>-1.2726529577653786E-2</v>
      </c>
      <c r="DI37">
        <f ca="1">(MMULT($G37:$K37,DI$2:DI$6)-MMULT($G37:$K37,DH$2:DH$6))/MMULT($G37:$K37,DH$2:DH$6)</f>
        <v>-5.2343544520938113E-3</v>
      </c>
      <c r="DJ37">
        <f ca="1">(MMULT($G37:$K37,DJ$2:DJ$6)-MMULT($G37:$K37,DI$2:DI$6))/MMULT($G37:$K37,DI$2:DI$6)</f>
        <v>-3.9139951937893641E-4</v>
      </c>
      <c r="DK37">
        <f ca="1">(MMULT($G37:$K37,DK$2:DK$6)-MMULT($G37:$K37,DJ$2:DJ$6))/MMULT($G37:$K37,DJ$2:DJ$6)</f>
        <v>-1.0293409269360497E-3</v>
      </c>
      <c r="DL37">
        <f ca="1">(MMULT($G37:$K37,DL$2:DL$6)-MMULT($G37:$K37,DK$2:DK$6))/MMULT($G37:$K37,DK$2:DK$6)</f>
        <v>-4.5603459966905265E-3</v>
      </c>
      <c r="DM37">
        <f ca="1">(MMULT($G37:$K37,DM$2:DM$6)-MMULT($G37:$K37,DL$2:DL$6))/MMULT($G37:$K37,DL$2:DL$6)</f>
        <v>3.0240499465960385E-3</v>
      </c>
      <c r="DN37">
        <f ca="1">(MMULT($G37:$K37,DN$2:DN$6)-MMULT($G37:$K37,DM$2:DM$6))/MMULT($G37:$K37,DM$2:DM$6)</f>
        <v>3.6025466690934812E-4</v>
      </c>
      <c r="DO37">
        <f ca="1">(MMULT($G37:$K37,DO$2:DO$6)-MMULT($G37:$K37,DN$2:DN$6))/MMULT($G37:$K37,DN$2:DN$6)</f>
        <v>-9.2176476439275162E-3</v>
      </c>
      <c r="DP37">
        <f ca="1">(MMULT($G37:$K37,DP$2:DP$6)-MMULT($G37:$K37,DO$2:DO$6))/MMULT($G37:$K37,DO$2:DO$6)</f>
        <v>-4.3051614905659442E-4</v>
      </c>
      <c r="DQ37">
        <f ca="1">(MMULT($G37:$K37,DQ$2:DQ$6)-MMULT($G37:$K37,DP$2:DP$6))/MMULT($G37:$K37,DP$2:DP$6)</f>
        <v>6.2306191223480854E-3</v>
      </c>
      <c r="DR37">
        <f ca="1">(MMULT($G37:$K37,DR$2:DR$6)-MMULT($G37:$K37,DQ$2:DQ$6))/MMULT($G37:$K37,DQ$2:DQ$6)</f>
        <v>-4.5174347554682972E-3</v>
      </c>
      <c r="DS37">
        <f ca="1">(MMULT($G37:$K37,DS$2:DS$6)-MMULT($G37:$K37,DR$2:DR$6))/MMULT($G37:$K37,DR$2:DR$6)</f>
        <v>-1.476441389844751E-2</v>
      </c>
      <c r="DT37">
        <f ca="1">(MMULT($G37:$K37,DT$2:DT$6)-MMULT($G37:$K37,DS$2:DS$6))/MMULT($G37:$K37,DS$2:DS$6)</f>
        <v>-3.6694173431898818E-3</v>
      </c>
      <c r="DU37">
        <f ca="1">AVERAGE(Таблица1[[#This Row],[25.05.2021]:[25.10.2021]])</f>
        <v>1.2962709214029932E-3</v>
      </c>
      <c r="DV37">
        <f ca="1">_xlfn.STDEV.S(Таблица1[[#This Row],[25.05.2021]:[25.10.2021]])</f>
        <v>9.404199486143381E-3</v>
      </c>
    </row>
    <row r="38" spans="1:126" x14ac:dyDescent="0.2">
      <c r="A38">
        <f ca="1">Коэффициенты!G30</f>
        <v>3.6442162702709092E-2</v>
      </c>
      <c r="B38">
        <f ca="1">Коэффициенты!H30</f>
        <v>0.35310495793257402</v>
      </c>
      <c r="C38">
        <f ca="1">Коэффициенты!I30</f>
        <v>1.3025350693118424E-2</v>
      </c>
      <c r="D38">
        <f ca="1">Коэффициенты!J30</f>
        <v>0.29594877104847694</v>
      </c>
      <c r="E38">
        <f ca="1">Коэффициенты!K30</f>
        <v>0.30147875762312154</v>
      </c>
      <c r="F38">
        <f t="shared" ca="1" si="1"/>
        <v>1</v>
      </c>
      <c r="G38">
        <f t="shared" ca="1" si="3"/>
        <v>5106</v>
      </c>
      <c r="H38">
        <f t="shared" ca="1" si="3"/>
        <v>13655</v>
      </c>
      <c r="I38">
        <f t="shared" ca="1" si="4"/>
        <v>4</v>
      </c>
      <c r="J38">
        <f t="shared" ca="1" si="5"/>
        <v>507</v>
      </c>
      <c r="K38">
        <f t="shared" ca="1" si="2"/>
        <v>9982</v>
      </c>
      <c r="O38">
        <f ca="1">(MMULT($G38:$K38,O$2:O$6)-MMULT($G38:$K38,N$2:N$6))/MMULT($G38:$K38,N$2:N$6)</f>
        <v>5.2312932427546633E-3</v>
      </c>
      <c r="P38">
        <f ca="1">(MMULT($G38:$K38,P$2:P$6)-MMULT($G38:$K38,O$2:O$6))/MMULT($G38:$K38,O$2:O$6)</f>
        <v>7.7957147612549701E-3</v>
      </c>
      <c r="Q38">
        <f ca="1">(MMULT($G38:$K38,Q$2:Q$6)-MMULT($G38:$K38,P$2:P$6))/MMULT($G38:$K38,P$2:P$6)</f>
        <v>4.0809966701769746E-3</v>
      </c>
      <c r="R38">
        <f ca="1">(MMULT($G38:$K38,R$2:R$6)-MMULT($G38:$K38,Q$2:Q$6))/MMULT($G38:$K38,Q$2:Q$6)</f>
        <v>1.0105494538937639E-2</v>
      </c>
      <c r="S38">
        <f ca="1">(MMULT($G38:$K38,S$2:S$6)-MMULT($G38:$K38,R$2:R$6))/MMULT($G38:$K38,R$2:R$6)</f>
        <v>-1.1285661184528263E-2</v>
      </c>
      <c r="T38">
        <f ca="1">(MMULT($G38:$K38,T$2:T$6)-MMULT($G38:$K38,S$2:S$6))/MMULT($G38:$K38,S$2:S$6)</f>
        <v>7.9538160605375496E-3</v>
      </c>
      <c r="U38">
        <f ca="1">(MMULT($G38:$K38,U$2:U$6)-MMULT($G38:$K38,T$2:T$6))/MMULT($G38:$K38,T$2:T$6)</f>
        <v>1.2350748494662615E-2</v>
      </c>
      <c r="V38">
        <f ca="1">(MMULT($G38:$K38,V$2:V$6)-MMULT($G38:$K38,U$2:U$6))/MMULT($G38:$K38,U$2:U$6)</f>
        <v>2.5909489023790533E-2</v>
      </c>
      <c r="W38">
        <f ca="1">(MMULT($G38:$K38,W$2:W$6)-MMULT($G38:$K38,V$2:V$6))/MMULT($G38:$K38,V$2:V$6)</f>
        <v>-1.6068721851205752E-3</v>
      </c>
      <c r="X38">
        <f ca="1">(MMULT($G38:$K38,X$2:X$6)-MMULT($G38:$K38,W$2:W$6))/MMULT($G38:$K38,W$2:W$6)</f>
        <v>4.9689118683968821E-4</v>
      </c>
      <c r="Y38">
        <f ca="1">(MMULT($G38:$K38,Y$2:Y$6)-MMULT($G38:$K38,X$2:X$6))/MMULT($G38:$K38,X$2:X$6)</f>
        <v>8.5586892215221526E-3</v>
      </c>
      <c r="Z38">
        <f ca="1">(MMULT($G38:$K38,Z$2:Z$6)-MMULT($G38:$K38,Y$2:Y$6))/MMULT($G38:$K38,Y$2:Y$6)</f>
        <v>2.5853245743544283E-4</v>
      </c>
      <c r="AA38">
        <f ca="1">(MMULT($G38:$K38,AA$2:AA$6)-MMULT($G38:$K38,Z$2:Z$6))/MMULT($G38:$K38,Z$2:Z$6)</f>
        <v>3.0013076500169209E-3</v>
      </c>
      <c r="AB38">
        <f ca="1">(MMULT($G38:$K38,AB$2:AB$6)-MMULT($G38:$K38,AA$2:AA$6))/MMULT($G38:$K38,AA$2:AA$6)</f>
        <v>8.9231687542167188E-4</v>
      </c>
      <c r="AC38">
        <f ca="1">(MMULT($G38:$K38,AC$2:AC$6)-MMULT($G38:$K38,AB$2:AB$6))/MMULT($G38:$K38,AB$2:AB$6)</f>
        <v>-2.1530967521669899E-3</v>
      </c>
      <c r="AD38">
        <f ca="1">(MMULT($G38:$K38,AD$2:AD$6)-MMULT($G38:$K38,AC$2:AC$6))/MMULT($G38:$K38,AC$2:AC$6)</f>
        <v>3.3114094854059489E-3</v>
      </c>
      <c r="AE38">
        <f ca="1">(MMULT($G38:$K38,AE$2:AE$6)-MMULT($G38:$K38,AD$2:AD$6))/MMULT($G38:$K38,AD$2:AD$6)</f>
        <v>-1.1690772752147293E-2</v>
      </c>
      <c r="AF38">
        <f ca="1">(MMULT($G38:$K38,AF$2:AF$6)-MMULT($G38:$K38,AE$2:AE$6))/MMULT($G38:$K38,AE$2:AE$6)</f>
        <v>-2.2904719788802768E-3</v>
      </c>
      <c r="AG38">
        <f ca="1">(MMULT($G38:$K38,AG$2:AG$6)-MMULT($G38:$K38,AF$2:AF$6))/MMULT($G38:$K38,AF$2:AF$6)</f>
        <v>5.7100809926563531E-3</v>
      </c>
      <c r="AH38">
        <f ca="1">(MMULT($G38:$K38,AH$2:AH$6)-MMULT($G38:$K38,AG$2:AG$6))/MMULT($G38:$K38,AG$2:AG$6)</f>
        <v>-5.4015290939397236E-3</v>
      </c>
      <c r="AI38">
        <f ca="1">(MMULT($G38:$K38,AI$2:AI$6)-MMULT($G38:$K38,AH$2:AH$6))/MMULT($G38:$K38,AH$2:AH$6)</f>
        <v>1.1531361584264923E-2</v>
      </c>
      <c r="AJ38">
        <f ca="1">(MMULT($G38:$K38,AJ$2:AJ$6)-MMULT($G38:$K38,AI$2:AI$6))/MMULT($G38:$K38,AI$2:AI$6)</f>
        <v>5.1504334024638117E-3</v>
      </c>
      <c r="AK38">
        <f ca="1">(MMULT($G38:$K38,AK$2:AK$6)-MMULT($G38:$K38,AJ$2:AJ$6))/MMULT($G38:$K38,AJ$2:AJ$6)</f>
        <v>-5.3955303942211427E-3</v>
      </c>
      <c r="AL38">
        <f ca="1">(MMULT($G38:$K38,AL$2:AL$6)-MMULT($G38:$K38,AK$2:AK$6))/MMULT($G38:$K38,AK$2:AK$6)</f>
        <v>2.8953616508773329E-3</v>
      </c>
      <c r="AM38">
        <f ca="1">(MMULT($G38:$K38,AM$2:AM$6)-MMULT($G38:$K38,AL$2:AL$6))/MMULT($G38:$K38,AL$2:AL$6)</f>
        <v>5.5113048613016028E-3</v>
      </c>
      <c r="AN38">
        <f ca="1">(MMULT($G38:$K38,AN$2:AN$6)-MMULT($G38:$K38,AM$2:AM$6))/MMULT($G38:$K38,AM$2:AM$6)</f>
        <v>-8.2730050181024292E-3</v>
      </c>
      <c r="AO38">
        <f ca="1">(MMULT($G38:$K38,AO$2:AO$6)-MMULT($G38:$K38,AN$2:AN$6))/MMULT($G38:$K38,AN$2:AN$6)</f>
        <v>-3.5888286673865684E-3</v>
      </c>
      <c r="AP38">
        <f ca="1">(MMULT($G38:$K38,AP$2:AP$6)-MMULT($G38:$K38,AO$2:AO$6))/MMULT($G38:$K38,AO$2:AO$6)</f>
        <v>9.973788103402971E-3</v>
      </c>
      <c r="AQ38">
        <f ca="1">(MMULT($G38:$K38,AQ$2:AQ$6)-MMULT($G38:$K38,AP$2:AP$6))/MMULT($G38:$K38,AP$2:AP$6)</f>
        <v>6.8394518568289688E-3</v>
      </c>
      <c r="AR38">
        <f ca="1">(MMULT($G38:$K38,AR$2:AR$6)-MMULT($G38:$K38,AQ$2:AQ$6))/MMULT($G38:$K38,AQ$2:AQ$6)</f>
        <v>5.224909777460378E-3</v>
      </c>
      <c r="AS38">
        <f ca="1">(MMULT($G38:$K38,AS$2:AS$6)-MMULT($G38:$K38,AR$2:AR$6))/MMULT($G38:$K38,AR$2:AR$6)</f>
        <v>7.1457383096319481E-3</v>
      </c>
      <c r="AT38">
        <f ca="1">(MMULT($G38:$K38,AT$2:AT$6)-MMULT($G38:$K38,AS$2:AS$6))/MMULT($G38:$K38,AS$2:AS$6)</f>
        <v>-3.4786580484108451E-3</v>
      </c>
      <c r="AU38">
        <f ca="1">(MMULT($G38:$K38,AU$2:AU$6)-MMULT($G38:$K38,AT$2:AT$6))/MMULT($G38:$K38,AT$2:AT$6)</f>
        <v>-1.6879638320461735E-3</v>
      </c>
      <c r="AV38">
        <f ca="1">(MMULT($G38:$K38,AV$2:AV$6)-MMULT($G38:$K38,AU$2:AU$6))/MMULT($G38:$K38,AU$2:AU$6)</f>
        <v>-7.2022437700180863E-3</v>
      </c>
      <c r="AW38">
        <f ca="1">(MMULT($G38:$K38,AW$2:AW$6)-MMULT($G38:$K38,AV$2:AV$6))/MMULT($G38:$K38,AV$2:AV$6)</f>
        <v>2.7219092292926112E-3</v>
      </c>
      <c r="AX38">
        <f ca="1">(MMULT($G38:$K38,AX$2:AX$6)-MMULT($G38:$K38,AW$2:AW$6))/MMULT($G38:$K38,AW$2:AW$6)</f>
        <v>4.7616633233715285E-3</v>
      </c>
      <c r="AY38">
        <f ca="1">(MMULT($G38:$K38,AY$2:AY$6)-MMULT($G38:$K38,AX$2:AX$6))/MMULT($G38:$K38,AX$2:AX$6)</f>
        <v>-2.2204743010291916E-2</v>
      </c>
      <c r="AZ38">
        <f ca="1">(MMULT($G38:$K38,AZ$2:AZ$6)-MMULT($G38:$K38,AY$2:AY$6))/MMULT($G38:$K38,AY$2:AY$6)</f>
        <v>-3.0282929843843168E-3</v>
      </c>
      <c r="BA38">
        <f ca="1">(MMULT($G38:$K38,BA$2:BA$6)-MMULT($G38:$K38,AZ$2:AZ$6))/MMULT($G38:$K38,AZ$2:AZ$6)</f>
        <v>-1.3515765339706659E-2</v>
      </c>
      <c r="BB38">
        <f ca="1">(MMULT($G38:$K38,BB$2:BB$6)-MMULT($G38:$K38,BA$2:BA$6))/MMULT($G38:$K38,BA$2:BA$6)</f>
        <v>-1.1902213002523136E-2</v>
      </c>
      <c r="BC38">
        <f ca="1">(MMULT($G38:$K38,BC$2:BC$6)-MMULT($G38:$K38,BB$2:BB$6))/MMULT($G38:$K38,BB$2:BB$6)</f>
        <v>-7.3948958839518972E-3</v>
      </c>
      <c r="BD38">
        <f ca="1">(MMULT($G38:$K38,BD$2:BD$6)-MMULT($G38:$K38,BC$2:BC$6))/MMULT($G38:$K38,BC$2:BC$6)</f>
        <v>6.1127638066012088E-3</v>
      </c>
      <c r="BE38">
        <f ca="1">(MMULT($G38:$K38,BE$2:BE$6)-MMULT($G38:$K38,BD$2:BD$6))/MMULT($G38:$K38,BD$2:BD$6)</f>
        <v>1.2981696613122736E-2</v>
      </c>
      <c r="BF38">
        <f ca="1">(MMULT($G38:$K38,BF$2:BF$6)-MMULT($G38:$K38,BE$2:BE$6))/MMULT($G38:$K38,BE$2:BE$6)</f>
        <v>4.1696402896133754E-3</v>
      </c>
      <c r="BG38">
        <f ca="1">(MMULT($G38:$K38,BG$2:BG$6)-MMULT($G38:$K38,BF$2:BF$6))/MMULT($G38:$K38,BF$2:BF$6)</f>
        <v>-1.593581235635699E-2</v>
      </c>
      <c r="BH38">
        <f ca="1">(MMULT($G38:$K38,BH$2:BH$6)-MMULT($G38:$K38,BG$2:BG$6))/MMULT($G38:$K38,BG$2:BG$6)</f>
        <v>1.2194764328261325E-2</v>
      </c>
      <c r="BI38">
        <f ca="1">(MMULT($G38:$K38,BI$2:BI$6)-MMULT($G38:$K38,BH$2:BH$6))/MMULT($G38:$K38,BH$2:BH$6)</f>
        <v>-6.385854222456651E-3</v>
      </c>
      <c r="BJ38">
        <f ca="1">(MMULT($G38:$K38,BJ$2:BJ$6)-MMULT($G38:$K38,BI$2:BI$6))/MMULT($G38:$K38,BI$2:BI$6)</f>
        <v>1.6960298650253315E-2</v>
      </c>
      <c r="BK38">
        <f ca="1">(MMULT($G38:$K38,BK$2:BK$6)-MMULT($G38:$K38,BJ$2:BJ$6))/MMULT($G38:$K38,BJ$2:BJ$6)</f>
        <v>-2.9547654443375856E-3</v>
      </c>
      <c r="BL38">
        <f ca="1">(MMULT($G38:$K38,BL$2:BL$6)-MMULT($G38:$K38,BK$2:BK$6))/MMULT($G38:$K38,BK$2:BK$6)</f>
        <v>3.4275458124885944E-3</v>
      </c>
      <c r="BM38">
        <f ca="1">(MMULT($G38:$K38,BM$2:BM$6)-MMULT($G38:$K38,BL$2:BL$6))/MMULT($G38:$K38,BL$2:BL$6)</f>
        <v>-2.0454194622666687E-3</v>
      </c>
      <c r="BN38">
        <f ca="1">(MMULT($G38:$K38,BN$2:BN$6)-MMULT($G38:$K38,BM$2:BM$6))/MMULT($G38:$K38,BM$2:BM$6)</f>
        <v>5.8653614734974152E-3</v>
      </c>
      <c r="BO38">
        <f ca="1">(MMULT($G38:$K38,BO$2:BO$6)-MMULT($G38:$K38,BN$2:BN$6))/MMULT($G38:$K38,BN$2:BN$6)</f>
        <v>-4.9245876609931667E-3</v>
      </c>
      <c r="BP38">
        <f ca="1">(MMULT($G38:$K38,BP$2:BP$6)-MMULT($G38:$K38,BO$2:BO$6))/MMULT($G38:$K38,BO$2:BO$6)</f>
        <v>7.5535398501608633E-3</v>
      </c>
      <c r="BQ38">
        <f ca="1">(MMULT($G38:$K38,BQ$2:BQ$6)-MMULT($G38:$K38,BP$2:BP$6))/MMULT($G38:$K38,BP$2:BP$6)</f>
        <v>-7.6864900649074542E-3</v>
      </c>
      <c r="BR38">
        <f ca="1">(MMULT($G38:$K38,BR$2:BR$6)-MMULT($G38:$K38,BQ$2:BQ$6))/MMULT($G38:$K38,BQ$2:BQ$6)</f>
        <v>2.2377204115599719E-2</v>
      </c>
      <c r="BS38">
        <f ca="1">(MMULT($G38:$K38,BS$2:BS$6)-MMULT($G38:$K38,BR$2:BR$6))/MMULT($G38:$K38,BR$2:BR$6)</f>
        <v>8.8264150486117975E-3</v>
      </c>
      <c r="BT38">
        <f ca="1">(MMULT($G38:$K38,BT$2:BT$6)-MMULT($G38:$K38,BS$2:BS$6))/MMULT($G38:$K38,BS$2:BS$6)</f>
        <v>1.5928748495945924E-3</v>
      </c>
      <c r="BU38">
        <f ca="1">(MMULT($G38:$K38,BU$2:BU$6)-MMULT($G38:$K38,BT$2:BT$6))/MMULT($G38:$K38,BT$2:BT$6)</f>
        <v>3.4815065067170642E-3</v>
      </c>
      <c r="BV38">
        <f ca="1">(MMULT($G38:$K38,BV$2:BV$6)-MMULT($G38:$K38,BU$2:BU$6))/MMULT($G38:$K38,BU$2:BU$6)</f>
        <v>-6.816868515040945E-3</v>
      </c>
      <c r="BW38">
        <f ca="1">(MMULT($G38:$K38,BW$2:BW$6)-MMULT($G38:$K38,BV$2:BV$6))/MMULT($G38:$K38,BV$2:BV$6)</f>
        <v>9.4377717829727086E-3</v>
      </c>
      <c r="BX38">
        <f ca="1">(MMULT($G38:$K38,BX$2:BX$6)-MMULT($G38:$K38,BW$2:BW$6))/MMULT($G38:$K38,BW$2:BW$6)</f>
        <v>1.7283686644369994E-2</v>
      </c>
      <c r="BY38">
        <f ca="1">(MMULT($G38:$K38,BY$2:BY$6)-MMULT($G38:$K38,BX$2:BX$6))/MMULT($G38:$K38,BX$2:BX$6)</f>
        <v>-1.802886413925946E-2</v>
      </c>
      <c r="BZ38">
        <f ca="1">(MMULT($G38:$K38,BZ$2:BZ$6)-MMULT($G38:$K38,BY$2:BY$6))/MMULT($G38:$K38,BY$2:BY$6)</f>
        <v>-5.3357753453665054E-3</v>
      </c>
      <c r="CA38">
        <f ca="1">(MMULT($G38:$K38,CA$2:CA$6)-MMULT($G38:$K38,BZ$2:BZ$6))/MMULT($G38:$K38,BZ$2:BZ$6)</f>
        <v>1.0370560067038462E-3</v>
      </c>
      <c r="CB38">
        <f ca="1">(MMULT($G38:$K38,CB$2:CB$6)-MMULT($G38:$K38,CA$2:CA$6))/MMULT($G38:$K38,CA$2:CA$6)</f>
        <v>1.3231378214246749E-2</v>
      </c>
      <c r="CC38">
        <f ca="1">(MMULT($G38:$K38,CC$2:CC$6)-MMULT($G38:$K38,CB$2:CB$6))/MMULT($G38:$K38,CB$2:CB$6)</f>
        <v>-7.6693122530982196E-3</v>
      </c>
      <c r="CD38">
        <f ca="1">(MMULT($G38:$K38,CD$2:CD$6)-MMULT($G38:$K38,CC$2:CC$6))/MMULT($G38:$K38,CC$2:CC$6)</f>
        <v>-5.6085149493959987E-3</v>
      </c>
      <c r="CE38">
        <f ca="1">(MMULT($G38:$K38,CE$2:CE$6)-MMULT($G38:$K38,CD$2:CD$6))/MMULT($G38:$K38,CD$2:CD$6)</f>
        <v>-2.8419868956794537E-3</v>
      </c>
      <c r="CF38">
        <f ca="1">(MMULT($G38:$K38,CF$2:CF$6)-MMULT($G38:$K38,CE$2:CE$6))/MMULT($G38:$K38,CE$2:CE$6)</f>
        <v>1.5380724988734051E-2</v>
      </c>
      <c r="CG38">
        <f ca="1">(MMULT($G38:$K38,CG$2:CG$6)-MMULT($G38:$K38,CF$2:CF$6))/MMULT($G38:$K38,CF$2:CF$6)</f>
        <v>5.2401665089515216E-3</v>
      </c>
      <c r="CH38">
        <f ca="1">(MMULT($G38:$K38,CH$2:CH$6)-MMULT($G38:$K38,CG$2:CG$6))/MMULT($G38:$K38,CG$2:CG$6)</f>
        <v>-4.9532310575058783E-3</v>
      </c>
      <c r="CI38">
        <f ca="1">(MMULT($G38:$K38,CI$2:CI$6)-MMULT($G38:$K38,CH$2:CH$6))/MMULT($G38:$K38,CH$2:CH$6)</f>
        <v>1.513122210860037E-2</v>
      </c>
      <c r="CJ38">
        <f ca="1">(MMULT($G38:$K38,CJ$2:CJ$6)-MMULT($G38:$K38,CI$2:CI$6))/MMULT($G38:$K38,CI$2:CI$6)</f>
        <v>-4.2387289180576574E-3</v>
      </c>
      <c r="CK38">
        <f ca="1">(MMULT($G38:$K38,CK$2:CK$6)-MMULT($G38:$K38,CJ$2:CJ$6))/MMULT($G38:$K38,CJ$2:CJ$6)</f>
        <v>6.6818037650048477E-3</v>
      </c>
      <c r="CL38">
        <f ca="1">(MMULT($G38:$K38,CL$2:CL$6)-MMULT($G38:$K38,CK$2:CK$6))/MMULT($G38:$K38,CK$2:CK$6)</f>
        <v>1.3114841858054078E-2</v>
      </c>
      <c r="CM38">
        <f ca="1">(MMULT($G38:$K38,CM$2:CM$6)-MMULT($G38:$K38,CL$2:CL$6))/MMULT($G38:$K38,CL$2:CL$6)</f>
        <v>-7.8149994001020049E-3</v>
      </c>
      <c r="CN38">
        <f ca="1">(MMULT($G38:$K38,CN$2:CN$6)-MMULT($G38:$K38,CM$2:CM$6))/MMULT($G38:$K38,CM$2:CM$6)</f>
        <v>2.6708850060963877E-3</v>
      </c>
      <c r="CO38">
        <f ca="1">(MMULT($G38:$K38,CO$2:CO$6)-MMULT($G38:$K38,CN$2:CN$6))/MMULT($G38:$K38,CN$2:CN$6)</f>
        <v>-2.6680520188115324E-3</v>
      </c>
      <c r="CP38">
        <f ca="1">(MMULT($G38:$K38,CP$2:CP$6)-MMULT($G38:$K38,CO$2:CO$6))/MMULT($G38:$K38,CO$2:CO$6)</f>
        <v>1.697685838743214E-3</v>
      </c>
      <c r="CQ38">
        <f ca="1">(MMULT($G38:$K38,CQ$2:CQ$6)-MMULT($G38:$K38,CP$2:CP$6))/MMULT($G38:$K38,CP$2:CP$6)</f>
        <v>1.2007259941083913E-2</v>
      </c>
      <c r="CR38">
        <f ca="1">(MMULT($G38:$K38,CR$2:CR$6)-MMULT($G38:$K38,CQ$2:CQ$6))/MMULT($G38:$K38,CQ$2:CQ$6)</f>
        <v>1.3136683516580986E-2</v>
      </c>
      <c r="CS38">
        <f ca="1">(MMULT($G38:$K38,CS$2:CS$6)-MMULT($G38:$K38,CR$2:CR$6))/MMULT($G38:$K38,CR$2:CR$6)</f>
        <v>1.2815395775091092E-2</v>
      </c>
      <c r="CT38">
        <f ca="1">(MMULT($G38:$K38,CT$2:CT$6)-MMULT($G38:$K38,CS$2:CS$6))/MMULT($G38:$K38,CS$2:CS$6)</f>
        <v>-1.0311594809468902E-2</v>
      </c>
      <c r="CU38">
        <f ca="1">(MMULT($G38:$K38,CU$2:CU$6)-MMULT($G38:$K38,CT$2:CT$6))/MMULT($G38:$K38,CT$2:CT$6)</f>
        <v>-1.6145636539805247E-2</v>
      </c>
      <c r="CV38">
        <f ca="1">(MMULT($G38:$K38,CV$2:CV$6)-MMULT($G38:$K38,CU$2:CU$6))/MMULT($G38:$K38,CU$2:CU$6)</f>
        <v>1.335725309181877E-3</v>
      </c>
      <c r="CW38">
        <f ca="1">(MMULT($G38:$K38,CW$2:CW$6)-MMULT($G38:$K38,CV$2:CV$6))/MMULT($G38:$K38,CV$2:CV$6)</f>
        <v>1.2540613515262238E-2</v>
      </c>
      <c r="CX38">
        <f ca="1">(MMULT($G38:$K38,CX$2:CX$6)-MMULT($G38:$K38,CW$2:CW$6))/MMULT($G38:$K38,CW$2:CW$6)</f>
        <v>1.1811264160260609E-2</v>
      </c>
      <c r="CY38">
        <f ca="1">(MMULT($G38:$K38,CY$2:CY$6)-MMULT($G38:$K38,CX$2:CX$6))/MMULT($G38:$K38,CX$2:CX$6)</f>
        <v>1.3188919967743844E-3</v>
      </c>
      <c r="CZ38">
        <f ca="1">(MMULT($G38:$K38,CZ$2:CZ$6)-MMULT($G38:$K38,CY$2:CY$6))/MMULT($G38:$K38,CY$2:CY$6)</f>
        <v>1.0405392994846194E-2</v>
      </c>
      <c r="DA38">
        <f ca="1">(MMULT($G38:$K38,DA$2:DA$6)-MMULT($G38:$K38,CZ$2:CZ$6))/MMULT($G38:$K38,CZ$2:CZ$6)</f>
        <v>2.2774706550649157E-2</v>
      </c>
      <c r="DB38">
        <f ca="1">(MMULT($G38:$K38,DB$2:DB$6)-MMULT($G38:$K38,DA$2:DA$6))/MMULT($G38:$K38,DA$2:DA$6)</f>
        <v>-1.2338489636845489E-2</v>
      </c>
      <c r="DC38">
        <f ca="1">(MMULT($G38:$K38,DC$2:DC$6)-MMULT($G38:$K38,DB$2:DB$6))/MMULT($G38:$K38,DB$2:DB$6)</f>
        <v>1.5041683486063093E-2</v>
      </c>
      <c r="DD38">
        <f ca="1">(MMULT($G38:$K38,DD$2:DD$6)-MMULT($G38:$K38,DC$2:DC$6))/MMULT($G38:$K38,DC$2:DC$6)</f>
        <v>-4.0588236913123655E-3</v>
      </c>
      <c r="DE38">
        <f ca="1">(MMULT($G38:$K38,DE$2:DE$6)-MMULT($G38:$K38,DD$2:DD$6))/MMULT($G38:$K38,DD$2:DD$6)</f>
        <v>1.1782207518031516E-2</v>
      </c>
      <c r="DF38">
        <f ca="1">(MMULT($G38:$K38,DF$2:DF$6)-MMULT($G38:$K38,DE$2:DE$6))/MMULT($G38:$K38,DE$2:DE$6)</f>
        <v>2.7853080116781174E-2</v>
      </c>
      <c r="DG38">
        <f ca="1">(MMULT($G38:$K38,DG$2:DG$6)-MMULT($G38:$K38,DF$2:DF$6))/MMULT($G38:$K38,DF$2:DF$6)</f>
        <v>4.3764686313144806E-2</v>
      </c>
      <c r="DH38">
        <f ca="1">(MMULT($G38:$K38,DH$2:DH$6)-MMULT($G38:$K38,DG$2:DG$6))/MMULT($G38:$K38,DG$2:DG$6)</f>
        <v>-2.2263610654734478E-2</v>
      </c>
      <c r="DI38">
        <f ca="1">(MMULT($G38:$K38,DI$2:DI$6)-MMULT($G38:$K38,DH$2:DH$6))/MMULT($G38:$K38,DH$2:DH$6)</f>
        <v>-6.1082455986610574E-3</v>
      </c>
      <c r="DJ38">
        <f ca="1">(MMULT($G38:$K38,DJ$2:DJ$6)-MMULT($G38:$K38,DI$2:DI$6))/MMULT($G38:$K38,DI$2:DI$6)</f>
        <v>4.8376294630434694E-3</v>
      </c>
      <c r="DK38">
        <f ca="1">(MMULT($G38:$K38,DK$2:DK$6)-MMULT($G38:$K38,DJ$2:DJ$6))/MMULT($G38:$K38,DJ$2:DJ$6)</f>
        <v>2.6406364286899872E-3</v>
      </c>
      <c r="DL38">
        <f ca="1">(MMULT($G38:$K38,DL$2:DL$6)-MMULT($G38:$K38,DK$2:DK$6))/MMULT($G38:$K38,DK$2:DK$6)</f>
        <v>-2.6140241938010693E-3</v>
      </c>
      <c r="DM38">
        <f ca="1">(MMULT($G38:$K38,DM$2:DM$6)-MMULT($G38:$K38,DL$2:DL$6))/MMULT($G38:$K38,DL$2:DL$6)</f>
        <v>1.7589168260569478E-3</v>
      </c>
      <c r="DN38">
        <f ca="1">(MMULT($G38:$K38,DN$2:DN$6)-MMULT($G38:$K38,DM$2:DM$6))/MMULT($G38:$K38,DM$2:DM$6)</f>
        <v>-2.3583460308069528E-3</v>
      </c>
      <c r="DO38">
        <f ca="1">(MMULT($G38:$K38,DO$2:DO$6)-MMULT($G38:$K38,DN$2:DN$6))/MMULT($G38:$K38,DN$2:DN$6)</f>
        <v>-7.6751940483522326E-3</v>
      </c>
      <c r="DP38">
        <f ca="1">(MMULT($G38:$K38,DP$2:DP$6)-MMULT($G38:$K38,DO$2:DO$6))/MMULT($G38:$K38,DO$2:DO$6)</f>
        <v>-1.7789861213624429E-3</v>
      </c>
      <c r="DQ38">
        <f ca="1">(MMULT($G38:$K38,DQ$2:DQ$6)-MMULT($G38:$K38,DP$2:DP$6))/MMULT($G38:$K38,DP$2:DP$6)</f>
        <v>8.5580688765828864E-3</v>
      </c>
      <c r="DR38">
        <f ca="1">(MMULT($G38:$K38,DR$2:DR$6)-MMULT($G38:$K38,DQ$2:DQ$6))/MMULT($G38:$K38,DQ$2:DQ$6)</f>
        <v>-1.6196145354799669E-3</v>
      </c>
      <c r="DS38">
        <f ca="1">(MMULT($G38:$K38,DS$2:DS$6)-MMULT($G38:$K38,DR$2:DR$6))/MMULT($G38:$K38,DR$2:DR$6)</f>
        <v>-1.7996131405416425E-2</v>
      </c>
      <c r="DT38">
        <f ca="1">(MMULT($G38:$K38,DT$2:DT$6)-MMULT($G38:$K38,DS$2:DS$6))/MMULT($G38:$K38,DS$2:DS$6)</f>
        <v>9.4310569558661876E-4</v>
      </c>
      <c r="DU38">
        <f ca="1">AVERAGE(Таблица1[[#This Row],[25.05.2021]:[25.10.2021]])</f>
        <v>2.2355543767591888E-3</v>
      </c>
      <c r="DV38">
        <f ca="1">_xlfn.STDEV.S(Таблица1[[#This Row],[25.05.2021]:[25.10.2021]])</f>
        <v>1.0566430488842865E-2</v>
      </c>
    </row>
    <row r="39" spans="1:126" x14ac:dyDescent="0.2">
      <c r="A39">
        <f ca="1">Коэффициенты!G31</f>
        <v>8.3519842401537106E-2</v>
      </c>
      <c r="B39">
        <f ca="1">Коэффициенты!H31</f>
        <v>0.34062087771692873</v>
      </c>
      <c r="C39">
        <f ca="1">Коэффициенты!I31</f>
        <v>6.9552708297097726E-2</v>
      </c>
      <c r="D39">
        <f ca="1">Коэффициенты!J31</f>
        <v>0.17685176154183632</v>
      </c>
      <c r="E39">
        <f ca="1">Коэффициенты!K31</f>
        <v>0.32945481004260008</v>
      </c>
      <c r="F39">
        <f t="shared" ca="1" si="1"/>
        <v>1</v>
      </c>
      <c r="G39">
        <f t="shared" ca="1" si="3"/>
        <v>11704</v>
      </c>
      <c r="H39">
        <f t="shared" ca="1" si="3"/>
        <v>13172</v>
      </c>
      <c r="I39">
        <f t="shared" ca="1" si="4"/>
        <v>25</v>
      </c>
      <c r="J39">
        <f t="shared" ca="1" si="5"/>
        <v>303</v>
      </c>
      <c r="K39">
        <f t="shared" ca="1" si="2"/>
        <v>10908</v>
      </c>
      <c r="O39">
        <f ca="1">(MMULT($G39:$K39,O$2:O$6)-MMULT($G39:$K39,N$2:N$6))/MMULT($G39:$K39,N$2:N$6)</f>
        <v>5.0177856994495637E-3</v>
      </c>
      <c r="P39">
        <f ca="1">(MMULT($G39:$K39,P$2:P$6)-MMULT($G39:$K39,O$2:O$6))/MMULT($G39:$K39,O$2:O$6)</f>
        <v>5.9367323319427373E-3</v>
      </c>
      <c r="Q39">
        <f ca="1">(MMULT($G39:$K39,Q$2:Q$6)-MMULT($G39:$K39,P$2:P$6))/MMULT($G39:$K39,P$2:P$6)</f>
        <v>2.2329728536000112E-3</v>
      </c>
      <c r="R39">
        <f ca="1">(MMULT($G39:$K39,R$2:R$6)-MMULT($G39:$K39,Q$2:Q$6))/MMULT($G39:$K39,Q$2:Q$6)</f>
        <v>1.0918291906274335E-2</v>
      </c>
      <c r="S39">
        <f ca="1">(MMULT($G39:$K39,S$2:S$6)-MMULT($G39:$K39,R$2:R$6))/MMULT($G39:$K39,R$2:R$6)</f>
        <v>-1.2928613952542023E-2</v>
      </c>
      <c r="T39">
        <f ca="1">(MMULT($G39:$K39,T$2:T$6)-MMULT($G39:$K39,S$2:S$6))/MMULT($G39:$K39,S$2:S$6)</f>
        <v>7.6125404328848262E-3</v>
      </c>
      <c r="U39">
        <f ca="1">(MMULT($G39:$K39,U$2:U$6)-MMULT($G39:$K39,T$2:T$6))/MMULT($G39:$K39,T$2:T$6)</f>
        <v>9.2047390343334111E-3</v>
      </c>
      <c r="V39">
        <f ca="1">(MMULT($G39:$K39,V$2:V$6)-MMULT($G39:$K39,U$2:U$6))/MMULT($G39:$K39,U$2:U$6)</f>
        <v>2.2000994394830435E-2</v>
      </c>
      <c r="W39">
        <f ca="1">(MMULT($G39:$K39,W$2:W$6)-MMULT($G39:$K39,V$2:V$6))/MMULT($G39:$K39,V$2:V$6)</f>
        <v>-2.6205917728187485E-3</v>
      </c>
      <c r="X39">
        <f ca="1">(MMULT($G39:$K39,X$2:X$6)-MMULT($G39:$K39,W$2:W$6))/MMULT($G39:$K39,W$2:W$6)</f>
        <v>-8.5457762988275633E-4</v>
      </c>
      <c r="Y39">
        <f ca="1">(MMULT($G39:$K39,Y$2:Y$6)-MMULT($G39:$K39,X$2:X$6))/MMULT($G39:$K39,X$2:X$6)</f>
        <v>8.0449463342790288E-3</v>
      </c>
      <c r="Z39">
        <f ca="1">(MMULT($G39:$K39,Z$2:Z$6)-MMULT($G39:$K39,Y$2:Y$6))/MMULT($G39:$K39,Y$2:Y$6)</f>
        <v>6.2088118063161101E-5</v>
      </c>
      <c r="AA39">
        <f ca="1">(MMULT($G39:$K39,AA$2:AA$6)-MMULT($G39:$K39,Z$2:Z$6))/MMULT($G39:$K39,Z$2:Z$6)</f>
        <v>4.4930870769170055E-3</v>
      </c>
      <c r="AB39">
        <f ca="1">(MMULT($G39:$K39,AB$2:AB$6)-MMULT($G39:$K39,AA$2:AA$6))/MMULT($G39:$K39,AA$2:AA$6)</f>
        <v>2.3044326671245194E-4</v>
      </c>
      <c r="AC39">
        <f ca="1">(MMULT($G39:$K39,AC$2:AC$6)-MMULT($G39:$K39,AB$2:AB$6))/MMULT($G39:$K39,AB$2:AB$6)</f>
        <v>-1.7252878665183807E-3</v>
      </c>
      <c r="AD39">
        <f ca="1">(MMULT($G39:$K39,AD$2:AD$6)-MMULT($G39:$K39,AC$2:AC$6))/MMULT($G39:$K39,AC$2:AC$6)</f>
        <v>2.894666533307012E-3</v>
      </c>
      <c r="AE39">
        <f ca="1">(MMULT($G39:$K39,AE$2:AE$6)-MMULT($G39:$K39,AD$2:AD$6))/MMULT($G39:$K39,AD$2:AD$6)</f>
        <v>-1.3246871101662359E-2</v>
      </c>
      <c r="AF39">
        <f ca="1">(MMULT($G39:$K39,AF$2:AF$6)-MMULT($G39:$K39,AE$2:AE$6))/MMULT($G39:$K39,AE$2:AE$6)</f>
        <v>-4.6402792539553626E-3</v>
      </c>
      <c r="AG39">
        <f ca="1">(MMULT($G39:$K39,AG$2:AG$6)-MMULT($G39:$K39,AF$2:AF$6))/MMULT($G39:$K39,AF$2:AF$6)</f>
        <v>3.2549318598578663E-3</v>
      </c>
      <c r="AH39">
        <f ca="1">(MMULT($G39:$K39,AH$2:AH$6)-MMULT($G39:$K39,AG$2:AG$6))/MMULT($G39:$K39,AG$2:AG$6)</f>
        <v>-4.7941841224405021E-3</v>
      </c>
      <c r="AI39">
        <f ca="1">(MMULT($G39:$K39,AI$2:AI$6)-MMULT($G39:$K39,AH$2:AH$6))/MMULT($G39:$K39,AH$2:AH$6)</f>
        <v>1.0849942987416867E-2</v>
      </c>
      <c r="AJ39">
        <f ca="1">(MMULT($G39:$K39,AJ$2:AJ$6)-MMULT($G39:$K39,AI$2:AI$6))/MMULT($G39:$K39,AI$2:AI$6)</f>
        <v>4.8101635967873948E-3</v>
      </c>
      <c r="AK39">
        <f ca="1">(MMULT($G39:$K39,AK$2:AK$6)-MMULT($G39:$K39,AJ$2:AJ$6))/MMULT($G39:$K39,AJ$2:AJ$6)</f>
        <v>-3.9029709900641344E-3</v>
      </c>
      <c r="AL39">
        <f ca="1">(MMULT($G39:$K39,AL$2:AL$6)-MMULT($G39:$K39,AK$2:AK$6))/MMULT($G39:$K39,AK$2:AK$6)</f>
        <v>-1.4149231742896157E-3</v>
      </c>
      <c r="AM39">
        <f ca="1">(MMULT($G39:$K39,AM$2:AM$6)-MMULT($G39:$K39,AL$2:AL$6))/MMULT($G39:$K39,AL$2:AL$6)</f>
        <v>5.0838958953603637E-3</v>
      </c>
      <c r="AN39">
        <f ca="1">(MMULT($G39:$K39,AN$2:AN$6)-MMULT($G39:$K39,AM$2:AM$6))/MMULT($G39:$K39,AM$2:AM$6)</f>
        <v>-7.3666183819963349E-3</v>
      </c>
      <c r="AO39">
        <f ca="1">(MMULT($G39:$K39,AO$2:AO$6)-MMULT($G39:$K39,AN$2:AN$6))/MMULT($G39:$K39,AN$2:AN$6)</f>
        <v>-4.1626499163000229E-3</v>
      </c>
      <c r="AP39">
        <f ca="1">(MMULT($G39:$K39,AP$2:AP$6)-MMULT($G39:$K39,AO$2:AO$6))/MMULT($G39:$K39,AO$2:AO$6)</f>
        <v>8.9013828767116627E-3</v>
      </c>
      <c r="AQ39">
        <f ca="1">(MMULT($G39:$K39,AQ$2:AQ$6)-MMULT($G39:$K39,AP$2:AP$6))/MMULT($G39:$K39,AP$2:AP$6)</f>
        <v>5.215521319146238E-3</v>
      </c>
      <c r="AR39">
        <f ca="1">(MMULT($G39:$K39,AR$2:AR$6)-MMULT($G39:$K39,AQ$2:AQ$6))/MMULT($G39:$K39,AQ$2:AQ$6)</f>
        <v>5.5721353361770122E-3</v>
      </c>
      <c r="AS39">
        <f ca="1">(MMULT($G39:$K39,AS$2:AS$6)-MMULT($G39:$K39,AR$2:AR$6))/MMULT($G39:$K39,AR$2:AR$6)</f>
        <v>7.4317739730447646E-3</v>
      </c>
      <c r="AT39">
        <f ca="1">(MMULT($G39:$K39,AT$2:AT$6)-MMULT($G39:$K39,AS$2:AS$6))/MMULT($G39:$K39,AS$2:AS$6)</f>
        <v>-4.5667280309386734E-3</v>
      </c>
      <c r="AU39">
        <f ca="1">(MMULT($G39:$K39,AU$2:AU$6)-MMULT($G39:$K39,AT$2:AT$6))/MMULT($G39:$K39,AT$2:AT$6)</f>
        <v>-2.2093747312858812E-5</v>
      </c>
      <c r="AV39">
        <f ca="1">(MMULT($G39:$K39,AV$2:AV$6)-MMULT($G39:$K39,AU$2:AU$6))/MMULT($G39:$K39,AU$2:AU$6)</f>
        <v>-6.1594476823556852E-3</v>
      </c>
      <c r="AW39">
        <f ca="1">(MMULT($G39:$K39,AW$2:AW$6)-MMULT($G39:$K39,AV$2:AV$6))/MMULT($G39:$K39,AV$2:AV$6)</f>
        <v>3.944178003254013E-3</v>
      </c>
      <c r="AX39">
        <f ca="1">(MMULT($G39:$K39,AX$2:AX$6)-MMULT($G39:$K39,AW$2:AW$6))/MMULT($G39:$K39,AW$2:AW$6)</f>
        <v>6.1789321403689541E-3</v>
      </c>
      <c r="AY39">
        <f ca="1">(MMULT($G39:$K39,AY$2:AY$6)-MMULT($G39:$K39,AX$2:AX$6))/MMULT($G39:$K39,AX$2:AX$6)</f>
        <v>-2.1955839061487879E-2</v>
      </c>
      <c r="AZ39">
        <f ca="1">(MMULT($G39:$K39,AZ$2:AZ$6)-MMULT($G39:$K39,AY$2:AY$6))/MMULT($G39:$K39,AY$2:AY$6)</f>
        <v>-1.4812643864806634E-3</v>
      </c>
      <c r="BA39">
        <f ca="1">(MMULT($G39:$K39,BA$2:BA$6)-MMULT($G39:$K39,AZ$2:AZ$6))/MMULT($G39:$K39,AZ$2:AZ$6)</f>
        <v>-1.0706999691301464E-2</v>
      </c>
      <c r="BB39">
        <f ca="1">(MMULT($G39:$K39,BB$2:BB$6)-MMULT($G39:$K39,BA$2:BA$6))/MMULT($G39:$K39,BA$2:BA$6)</f>
        <v>-1.2563867000860181E-2</v>
      </c>
      <c r="BC39">
        <f ca="1">(MMULT($G39:$K39,BC$2:BC$6)-MMULT($G39:$K39,BB$2:BB$6))/MMULT($G39:$K39,BB$2:BB$6)</f>
        <v>-7.160937113364586E-3</v>
      </c>
      <c r="BD39">
        <f ca="1">(MMULT($G39:$K39,BD$2:BD$6)-MMULT($G39:$K39,BC$2:BC$6))/MMULT($G39:$K39,BC$2:BC$6)</f>
        <v>6.7890477442340558E-3</v>
      </c>
      <c r="BE39">
        <f ca="1">(MMULT($G39:$K39,BE$2:BE$6)-MMULT($G39:$K39,BD$2:BD$6))/MMULT($G39:$K39,BD$2:BD$6)</f>
        <v>1.0619403679924137E-2</v>
      </c>
      <c r="BF39">
        <f ca="1">(MMULT($G39:$K39,BF$2:BF$6)-MMULT($G39:$K39,BE$2:BE$6))/MMULT($G39:$K39,BE$2:BE$6)</f>
        <v>2.7631765558319837E-3</v>
      </c>
      <c r="BG39">
        <f ca="1">(MMULT($G39:$K39,BG$2:BG$6)-MMULT($G39:$K39,BF$2:BF$6))/MMULT($G39:$K39,BF$2:BF$6)</f>
        <v>-1.5439699071087717E-2</v>
      </c>
      <c r="BH39">
        <f ca="1">(MMULT($G39:$K39,BH$2:BH$6)-MMULT($G39:$K39,BG$2:BG$6))/MMULT($G39:$K39,BG$2:BG$6)</f>
        <v>1.3421720801410192E-2</v>
      </c>
      <c r="BI39">
        <f ca="1">(MMULT($G39:$K39,BI$2:BI$6)-MMULT($G39:$K39,BH$2:BH$6))/MMULT($G39:$K39,BH$2:BH$6)</f>
        <v>-5.3730781420993634E-3</v>
      </c>
      <c r="BJ39">
        <f ca="1">(MMULT($G39:$K39,BJ$2:BJ$6)-MMULT($G39:$K39,BI$2:BI$6))/MMULT($G39:$K39,BI$2:BI$6)</f>
        <v>1.6693841423093467E-2</v>
      </c>
      <c r="BK39">
        <f ca="1">(MMULT($G39:$K39,BK$2:BK$6)-MMULT($G39:$K39,BJ$2:BJ$6))/MMULT($G39:$K39,BJ$2:BJ$6)</f>
        <v>-3.7320687807483608E-3</v>
      </c>
      <c r="BL39">
        <f ca="1">(MMULT($G39:$K39,BL$2:BL$6)-MMULT($G39:$K39,BK$2:BK$6))/MMULT($G39:$K39,BK$2:BK$6)</f>
        <v>6.3178439560144795E-3</v>
      </c>
      <c r="BM39">
        <f ca="1">(MMULT($G39:$K39,BM$2:BM$6)-MMULT($G39:$K39,BL$2:BL$6))/MMULT($G39:$K39,BL$2:BL$6)</f>
        <v>-2.456821740088808E-3</v>
      </c>
      <c r="BN39">
        <f ca="1">(MMULT($G39:$K39,BN$2:BN$6)-MMULT($G39:$K39,BM$2:BM$6))/MMULT($G39:$K39,BM$2:BM$6)</f>
        <v>6.881829726857234E-3</v>
      </c>
      <c r="BO39">
        <f ca="1">(MMULT($G39:$K39,BO$2:BO$6)-MMULT($G39:$K39,BN$2:BN$6))/MMULT($G39:$K39,BN$2:BN$6)</f>
        <v>-3.8748717237637505E-3</v>
      </c>
      <c r="BP39">
        <f ca="1">(MMULT($G39:$K39,BP$2:BP$6)-MMULT($G39:$K39,BO$2:BO$6))/MMULT($G39:$K39,BO$2:BO$6)</f>
        <v>6.9468383099959927E-3</v>
      </c>
      <c r="BQ39">
        <f ca="1">(MMULT($G39:$K39,BQ$2:BQ$6)-MMULT($G39:$K39,BP$2:BP$6))/MMULT($G39:$K39,BP$2:BP$6)</f>
        <v>-6.2823318217238517E-3</v>
      </c>
      <c r="BR39">
        <f ca="1">(MMULT($G39:$K39,BR$2:BR$6)-MMULT($G39:$K39,BQ$2:BQ$6))/MMULT($G39:$K39,BQ$2:BQ$6)</f>
        <v>2.0548934604639441E-2</v>
      </c>
      <c r="BS39">
        <f ca="1">(MMULT($G39:$K39,BS$2:BS$6)-MMULT($G39:$K39,BR$2:BR$6))/MMULT($G39:$K39,BR$2:BR$6)</f>
        <v>6.4347346210610447E-3</v>
      </c>
      <c r="BT39">
        <f ca="1">(MMULT($G39:$K39,BT$2:BT$6)-MMULT($G39:$K39,BS$2:BS$6))/MMULT($G39:$K39,BS$2:BS$6)</f>
        <v>1.2898527785727644E-3</v>
      </c>
      <c r="BU39">
        <f ca="1">(MMULT($G39:$K39,BU$2:BU$6)-MMULT($G39:$K39,BT$2:BT$6))/MMULT($G39:$K39,BT$2:BT$6)</f>
        <v>2.5018180080361488E-3</v>
      </c>
      <c r="BV39">
        <f ca="1">(MMULT($G39:$K39,BV$2:BV$6)-MMULT($G39:$K39,BU$2:BU$6))/MMULT($G39:$K39,BU$2:BU$6)</f>
        <v>-5.9834422384437667E-3</v>
      </c>
      <c r="BW39">
        <f ca="1">(MMULT($G39:$K39,BW$2:BW$6)-MMULT($G39:$K39,BV$2:BV$6))/MMULT($G39:$K39,BV$2:BV$6)</f>
        <v>8.2650519733362265E-3</v>
      </c>
      <c r="BX39">
        <f ca="1">(MMULT($G39:$K39,BX$2:BX$6)-MMULT($G39:$K39,BW$2:BW$6))/MMULT($G39:$K39,BW$2:BW$6)</f>
        <v>1.6279106043812341E-2</v>
      </c>
      <c r="BY39">
        <f ca="1">(MMULT($G39:$K39,BY$2:BY$6)-MMULT($G39:$K39,BX$2:BX$6))/MMULT($G39:$K39,BX$2:BX$6)</f>
        <v>-1.5270090286075046E-2</v>
      </c>
      <c r="BZ39">
        <f ca="1">(MMULT($G39:$K39,BZ$2:BZ$6)-MMULT($G39:$K39,BY$2:BY$6))/MMULT($G39:$K39,BY$2:BY$6)</f>
        <v>-5.0739109695613184E-3</v>
      </c>
      <c r="CA39">
        <f ca="1">(MMULT($G39:$K39,CA$2:CA$6)-MMULT($G39:$K39,BZ$2:BZ$6))/MMULT($G39:$K39,BZ$2:BZ$6)</f>
        <v>-7.0693492951490644E-4</v>
      </c>
      <c r="CB39">
        <f ca="1">(MMULT($G39:$K39,CB$2:CB$6)-MMULT($G39:$K39,CA$2:CA$6))/MMULT($G39:$K39,CA$2:CA$6)</f>
        <v>1.2674460870931789E-2</v>
      </c>
      <c r="CC39">
        <f ca="1">(MMULT($G39:$K39,CC$2:CC$6)-MMULT($G39:$K39,CB$2:CB$6))/MMULT($G39:$K39,CB$2:CB$6)</f>
        <v>-7.6025374755408336E-3</v>
      </c>
      <c r="CD39">
        <f ca="1">(MMULT($G39:$K39,CD$2:CD$6)-MMULT($G39:$K39,CC$2:CC$6))/MMULT($G39:$K39,CC$2:CC$6)</f>
        <v>-5.258491285508717E-3</v>
      </c>
      <c r="CE39">
        <f ca="1">(MMULT($G39:$K39,CE$2:CE$6)-MMULT($G39:$K39,CD$2:CD$6))/MMULT($G39:$K39,CD$2:CD$6)</f>
        <v>-2.3489045465529246E-3</v>
      </c>
      <c r="CF39">
        <f ca="1">(MMULT($G39:$K39,CF$2:CF$6)-MMULT($G39:$K39,CE$2:CE$6))/MMULT($G39:$K39,CE$2:CE$6)</f>
        <v>1.5331274205266062E-2</v>
      </c>
      <c r="CG39">
        <f ca="1">(MMULT($G39:$K39,CG$2:CG$6)-MMULT($G39:$K39,CF$2:CF$6))/MMULT($G39:$K39,CF$2:CF$6)</f>
        <v>6.3957880650283381E-3</v>
      </c>
      <c r="CH39">
        <f ca="1">(MMULT($G39:$K39,CH$2:CH$6)-MMULT($G39:$K39,CG$2:CG$6))/MMULT($G39:$K39,CG$2:CG$6)</f>
        <v>-2.8247300852421342E-3</v>
      </c>
      <c r="CI39">
        <f ca="1">(MMULT($G39:$K39,CI$2:CI$6)-MMULT($G39:$K39,CH$2:CH$6))/MMULT($G39:$K39,CH$2:CH$6)</f>
        <v>1.4988730741310701E-2</v>
      </c>
      <c r="CJ39">
        <f ca="1">(MMULT($G39:$K39,CJ$2:CJ$6)-MMULT($G39:$K39,CI$2:CI$6))/MMULT($G39:$K39,CI$2:CI$6)</f>
        <v>-5.7597332435132707E-3</v>
      </c>
      <c r="CK39">
        <f ca="1">(MMULT($G39:$K39,CK$2:CK$6)-MMULT($G39:$K39,CJ$2:CJ$6))/MMULT($G39:$K39,CJ$2:CJ$6)</f>
        <v>8.366806924746964E-3</v>
      </c>
      <c r="CL39">
        <f ca="1">(MMULT($G39:$K39,CL$2:CL$6)-MMULT($G39:$K39,CK$2:CK$6))/MMULT($G39:$K39,CK$2:CK$6)</f>
        <v>1.2523383052257003E-2</v>
      </c>
      <c r="CM39">
        <f ca="1">(MMULT($G39:$K39,CM$2:CM$6)-MMULT($G39:$K39,CL$2:CL$6))/MMULT($G39:$K39,CL$2:CL$6)</f>
        <v>-8.2463308163277359E-3</v>
      </c>
      <c r="CN39">
        <f ca="1">(MMULT($G39:$K39,CN$2:CN$6)-MMULT($G39:$K39,CM$2:CM$6))/MMULT($G39:$K39,CM$2:CM$6)</f>
        <v>1.6738281357854411E-3</v>
      </c>
      <c r="CO39">
        <f ca="1">(MMULT($G39:$K39,CO$2:CO$6)-MMULT($G39:$K39,CN$2:CN$6))/MMULT($G39:$K39,CN$2:CN$6)</f>
        <v>-3.1286199935256541E-3</v>
      </c>
      <c r="CP39">
        <f ca="1">(MMULT($G39:$K39,CP$2:CP$6)-MMULT($G39:$K39,CO$2:CO$6))/MMULT($G39:$K39,CO$2:CO$6)</f>
        <v>2.4370237643473228E-3</v>
      </c>
      <c r="CQ39">
        <f ca="1">(MMULT($G39:$K39,CQ$2:CQ$6)-MMULT($G39:$K39,CP$2:CP$6))/MMULT($G39:$K39,CP$2:CP$6)</f>
        <v>9.8512223914740994E-3</v>
      </c>
      <c r="CR39">
        <f ca="1">(MMULT($G39:$K39,CR$2:CR$6)-MMULT($G39:$K39,CQ$2:CQ$6))/MMULT($G39:$K39,CQ$2:CQ$6)</f>
        <v>8.9977749532083335E-3</v>
      </c>
      <c r="CS39">
        <f ca="1">(MMULT($G39:$K39,CS$2:CS$6)-MMULT($G39:$K39,CR$2:CR$6))/MMULT($G39:$K39,CR$2:CR$6)</f>
        <v>1.1879321190237168E-2</v>
      </c>
      <c r="CT39">
        <f ca="1">(MMULT($G39:$K39,CT$2:CT$6)-MMULT($G39:$K39,CS$2:CS$6))/MMULT($G39:$K39,CS$2:CS$6)</f>
        <v>-1.1671029368097875E-2</v>
      </c>
      <c r="CU39">
        <f ca="1">(MMULT($G39:$K39,CU$2:CU$6)-MMULT($G39:$K39,CT$2:CT$6))/MMULT($G39:$K39,CT$2:CT$6)</f>
        <v>-1.4478169334450562E-2</v>
      </c>
      <c r="CV39">
        <f ca="1">(MMULT($G39:$K39,CV$2:CV$6)-MMULT($G39:$K39,CU$2:CU$6))/MMULT($G39:$K39,CU$2:CU$6)</f>
        <v>-3.4741258002703434E-4</v>
      </c>
      <c r="CW39">
        <f ca="1">(MMULT($G39:$K39,CW$2:CW$6)-MMULT($G39:$K39,CV$2:CV$6))/MMULT($G39:$K39,CV$2:CV$6)</f>
        <v>1.1837938101772428E-2</v>
      </c>
      <c r="CX39">
        <f ca="1">(MMULT($G39:$K39,CX$2:CX$6)-MMULT($G39:$K39,CW$2:CW$6))/MMULT($G39:$K39,CW$2:CW$6)</f>
        <v>1.1549642276120174E-2</v>
      </c>
      <c r="CY39">
        <f ca="1">(MMULT($G39:$K39,CY$2:CY$6)-MMULT($G39:$K39,CX$2:CX$6))/MMULT($G39:$K39,CX$2:CX$6)</f>
        <v>-4.2183627036850073E-4</v>
      </c>
      <c r="CZ39">
        <f ca="1">(MMULT($G39:$K39,CZ$2:CZ$6)-MMULT($G39:$K39,CY$2:CY$6))/MMULT($G39:$K39,CY$2:CY$6)</f>
        <v>9.6278485321495272E-3</v>
      </c>
      <c r="DA39">
        <f ca="1">(MMULT($G39:$K39,DA$2:DA$6)-MMULT($G39:$K39,CZ$2:CZ$6))/MMULT($G39:$K39,CZ$2:CZ$6)</f>
        <v>2.1826004794109521E-2</v>
      </c>
      <c r="DB39">
        <f ca="1">(MMULT($G39:$K39,DB$2:DB$6)-MMULT($G39:$K39,DA$2:DA$6))/MMULT($G39:$K39,DA$2:DA$6)</f>
        <v>-1.2910109624427761E-2</v>
      </c>
      <c r="DC39">
        <f ca="1">(MMULT($G39:$K39,DC$2:DC$6)-MMULT($G39:$K39,DB$2:DB$6))/MMULT($G39:$K39,DB$2:DB$6)</f>
        <v>1.4378031093883293E-2</v>
      </c>
      <c r="DD39">
        <f ca="1">(MMULT($G39:$K39,DD$2:DD$6)-MMULT($G39:$K39,DC$2:DC$6))/MMULT($G39:$K39,DC$2:DC$6)</f>
        <v>-1.8932622355069075E-3</v>
      </c>
      <c r="DE39">
        <f ca="1">(MMULT($G39:$K39,DE$2:DE$6)-MMULT($G39:$K39,DD$2:DD$6))/MMULT($G39:$K39,DD$2:DD$6)</f>
        <v>1.0420155568953784E-2</v>
      </c>
      <c r="DF39">
        <f ca="1">(MMULT($G39:$K39,DF$2:DF$6)-MMULT($G39:$K39,DE$2:DE$6))/MMULT($G39:$K39,DE$2:DE$6)</f>
        <v>2.4533381069912989E-2</v>
      </c>
      <c r="DG39">
        <f ca="1">(MMULT($G39:$K39,DG$2:DG$6)-MMULT($G39:$K39,DF$2:DF$6))/MMULT($G39:$K39,DF$2:DF$6)</f>
        <v>4.273853361936527E-2</v>
      </c>
      <c r="DH39">
        <f ca="1">(MMULT($G39:$K39,DH$2:DH$6)-MMULT($G39:$K39,DG$2:DG$6))/MMULT($G39:$K39,DG$2:DG$6)</f>
        <v>-1.7868663241788724E-2</v>
      </c>
      <c r="DI39">
        <f ca="1">(MMULT($G39:$K39,DI$2:DI$6)-MMULT($G39:$K39,DH$2:DH$6))/MMULT($G39:$K39,DH$2:DH$6)</f>
        <v>-5.0549105571721098E-3</v>
      </c>
      <c r="DJ39">
        <f ca="1">(MMULT($G39:$K39,DJ$2:DJ$6)-MMULT($G39:$K39,DI$2:DI$6))/MMULT($G39:$K39,DI$2:DI$6)</f>
        <v>4.2520788715293455E-3</v>
      </c>
      <c r="DK39">
        <f ca="1">(MMULT($G39:$K39,DK$2:DK$6)-MMULT($G39:$K39,DJ$2:DJ$6))/MMULT($G39:$K39,DJ$2:DJ$6)</f>
        <v>4.0845059830531124E-3</v>
      </c>
      <c r="DL39">
        <f ca="1">(MMULT($G39:$K39,DL$2:DL$6)-MMULT($G39:$K39,DK$2:DK$6))/MMULT($G39:$K39,DK$2:DK$6)</f>
        <v>-4.9271490149353624E-3</v>
      </c>
      <c r="DM39">
        <f ca="1">(MMULT($G39:$K39,DM$2:DM$6)-MMULT($G39:$K39,DL$2:DL$6))/MMULT($G39:$K39,DL$2:DL$6)</f>
        <v>3.0130507031040379E-3</v>
      </c>
      <c r="DN39">
        <f ca="1">(MMULT($G39:$K39,DN$2:DN$6)-MMULT($G39:$K39,DM$2:DM$6))/MMULT($G39:$K39,DM$2:DM$6)</f>
        <v>-2.1043301905575825E-3</v>
      </c>
      <c r="DO39">
        <f ca="1">(MMULT($G39:$K39,DO$2:DO$6)-MMULT($G39:$K39,DN$2:DN$6))/MMULT($G39:$K39,DN$2:DN$6)</f>
        <v>-9.5133207543463428E-3</v>
      </c>
      <c r="DP39">
        <f ca="1">(MMULT($G39:$K39,DP$2:DP$6)-MMULT($G39:$K39,DO$2:DO$6))/MMULT($G39:$K39,DO$2:DO$6)</f>
        <v>-2.0516739654752965E-3</v>
      </c>
      <c r="DQ39">
        <f ca="1">(MMULT($G39:$K39,DQ$2:DQ$6)-MMULT($G39:$K39,DP$2:DP$6))/MMULT($G39:$K39,DP$2:DP$6)</f>
        <v>9.118662062397663E-3</v>
      </c>
      <c r="DR39">
        <f ca="1">(MMULT($G39:$K39,DR$2:DR$6)-MMULT($G39:$K39,DQ$2:DQ$6))/MMULT($G39:$K39,DQ$2:DQ$6)</f>
        <v>-3.1691014897600148E-3</v>
      </c>
      <c r="DS39">
        <f ca="1">(MMULT($G39:$K39,DS$2:DS$6)-MMULT($G39:$K39,DR$2:DR$6))/MMULT($G39:$K39,DR$2:DR$6)</f>
        <v>-1.6476568239593776E-2</v>
      </c>
      <c r="DT39">
        <f ca="1">(MMULT($G39:$K39,DT$2:DT$6)-MMULT($G39:$K39,DS$2:DS$6))/MMULT($G39:$K39,DS$2:DS$6)</f>
        <v>2.9681774692288315E-5</v>
      </c>
      <c r="DU39">
        <f ca="1">AVERAGE(Таблица1[[#This Row],[25.05.2021]:[25.10.2021]])</f>
        <v>1.9422690550070633E-3</v>
      </c>
      <c r="DV39">
        <f ca="1">_xlfn.STDEV.S(Таблица1[[#This Row],[25.05.2021]:[25.10.2021]])</f>
        <v>9.9884951844758617E-3</v>
      </c>
    </row>
    <row r="40" spans="1:126" x14ac:dyDescent="0.2">
      <c r="A40">
        <f ca="1">Коэффициенты!G32</f>
        <v>0.38347924108607429</v>
      </c>
      <c r="B40">
        <f ca="1">Коэффициенты!H32</f>
        <v>6.3733668066047328E-2</v>
      </c>
      <c r="C40">
        <f ca="1">Коэффициенты!I32</f>
        <v>0.20826301472415207</v>
      </c>
      <c r="D40">
        <f ca="1">Коэффициенты!J32</f>
        <v>1.0854073961731617E-2</v>
      </c>
      <c r="E40">
        <f ca="1">Коэффициенты!K32</f>
        <v>0.33367000216199472</v>
      </c>
      <c r="F40">
        <f t="shared" ca="1" si="1"/>
        <v>1</v>
      </c>
      <c r="G40">
        <f t="shared" ca="1" si="3"/>
        <v>53738</v>
      </c>
      <c r="H40">
        <f t="shared" ca="1" si="3"/>
        <v>2464</v>
      </c>
      <c r="I40">
        <f t="shared" ca="1" si="4"/>
        <v>76</v>
      </c>
      <c r="J40">
        <f t="shared" ca="1" si="5"/>
        <v>18</v>
      </c>
      <c r="K40">
        <f t="shared" ca="1" si="2"/>
        <v>11047</v>
      </c>
      <c r="O40">
        <f ca="1">(MMULT($G40:$K40,O$2:O$6)-MMULT($G40:$K40,N$2:N$6))/MMULT($G40:$K40,N$2:N$6)</f>
        <v>2.3222159753270603E-3</v>
      </c>
      <c r="P40">
        <f ca="1">(MMULT($G40:$K40,P$2:P$6)-MMULT($G40:$K40,O$2:O$6))/MMULT($G40:$K40,O$2:O$6)</f>
        <v>2.8795239462672821E-3</v>
      </c>
      <c r="Q40">
        <f ca="1">(MMULT($G40:$K40,Q$2:Q$6)-MMULT($G40:$K40,P$2:P$6))/MMULT($G40:$K40,P$2:P$6)</f>
        <v>-3.8262489583126566E-3</v>
      </c>
      <c r="R40">
        <f ca="1">(MMULT($G40:$K40,R$2:R$6)-MMULT($G40:$K40,Q$2:Q$6))/MMULT($G40:$K40,Q$2:Q$6)</f>
        <v>1.1285138446733735E-2</v>
      </c>
      <c r="S40">
        <f ca="1">(MMULT($G40:$K40,S$2:S$6)-MMULT($G40:$K40,R$2:R$6))/MMULT($G40:$K40,R$2:R$6)</f>
        <v>-1.802505123507752E-2</v>
      </c>
      <c r="T40">
        <f ca="1">(MMULT($G40:$K40,T$2:T$6)-MMULT($G40:$K40,S$2:S$6))/MMULT($G40:$K40,S$2:S$6)</f>
        <v>7.0142203271352658E-3</v>
      </c>
      <c r="U40">
        <f ca="1">(MMULT($G40:$K40,U$2:U$6)-MMULT($G40:$K40,T$2:T$6))/MMULT($G40:$K40,T$2:T$6)</f>
        <v>6.5181138725387512E-3</v>
      </c>
      <c r="V40">
        <f ca="1">(MMULT($G40:$K40,V$2:V$6)-MMULT($G40:$K40,U$2:U$6))/MMULT($G40:$K40,U$2:U$6)</f>
        <v>9.422473504828912E-3</v>
      </c>
      <c r="W40">
        <f ca="1">(MMULT($G40:$K40,W$2:W$6)-MMULT($G40:$K40,V$2:V$6))/MMULT($G40:$K40,V$2:V$6)</f>
        <v>-3.920975560905357E-3</v>
      </c>
      <c r="X40">
        <f ca="1">(MMULT($G40:$K40,X$2:X$6)-MMULT($G40:$K40,W$2:W$6))/MMULT($G40:$K40,W$2:W$6)</f>
        <v>-5.3711954345154692E-3</v>
      </c>
      <c r="Y40">
        <f ca="1">(MMULT($G40:$K40,Y$2:Y$6)-MMULT($G40:$K40,X$2:X$6))/MMULT($G40:$K40,X$2:X$6)</f>
        <v>5.1343627274237765E-3</v>
      </c>
      <c r="Z40">
        <f ca="1">(MMULT($G40:$K40,Z$2:Z$6)-MMULT($G40:$K40,Y$2:Y$6))/MMULT($G40:$K40,Y$2:Y$6)</f>
        <v>-1.0284399728606286E-3</v>
      </c>
      <c r="AA40">
        <f ca="1">(MMULT($G40:$K40,AA$2:AA$6)-MMULT($G40:$K40,Z$2:Z$6))/MMULT($G40:$K40,Z$2:Z$6)</f>
        <v>1.6340623354439286E-2</v>
      </c>
      <c r="AB40">
        <f ca="1">(MMULT($G40:$K40,AB$2:AB$6)-MMULT($G40:$K40,AA$2:AA$6))/MMULT($G40:$K40,AA$2:AA$6)</f>
        <v>-3.3374765047738423E-3</v>
      </c>
      <c r="AC40">
        <f ca="1">(MMULT($G40:$K40,AC$2:AC$6)-MMULT($G40:$K40,AB$2:AB$6))/MMULT($G40:$K40,AB$2:AB$6)</f>
        <v>-2.6842903422855699E-3</v>
      </c>
      <c r="AD40">
        <f ca="1">(MMULT($G40:$K40,AD$2:AD$6)-MMULT($G40:$K40,AC$2:AC$6))/MMULT($G40:$K40,AC$2:AC$6)</f>
        <v>-2.8591838666267677E-3</v>
      </c>
      <c r="AE40">
        <f ca="1">(MMULT($G40:$K40,AE$2:AE$6)-MMULT($G40:$K40,AD$2:AD$6))/MMULT($G40:$K40,AD$2:AD$6)</f>
        <v>-1.5140037319310686E-2</v>
      </c>
      <c r="AF40">
        <f ca="1">(MMULT($G40:$K40,AF$2:AF$6)-MMULT($G40:$K40,AE$2:AE$6))/MMULT($G40:$K40,AE$2:AE$6)</f>
        <v>-9.2927810722917576E-3</v>
      </c>
      <c r="AG40">
        <f ca="1">(MMULT($G40:$K40,AG$2:AG$6)-MMULT($G40:$K40,AF$2:AF$6))/MMULT($G40:$K40,AF$2:AF$6)</f>
        <v>-2.6853229450985987E-3</v>
      </c>
      <c r="AH40">
        <f ca="1">(MMULT($G40:$K40,AH$2:AH$6)-MMULT($G40:$K40,AG$2:AG$6))/MMULT($G40:$K40,AG$2:AG$6)</f>
        <v>3.5715138271850467E-3</v>
      </c>
      <c r="AI40">
        <f ca="1">(MMULT($G40:$K40,AI$2:AI$6)-MMULT($G40:$K40,AH$2:AH$6))/MMULT($G40:$K40,AH$2:AH$6)</f>
        <v>6.6801503971170477E-3</v>
      </c>
      <c r="AJ40">
        <f ca="1">(MMULT($G40:$K40,AJ$2:AJ$6)-MMULT($G40:$K40,AI$2:AI$6))/MMULT($G40:$K40,AI$2:AI$6)</f>
        <v>7.500073011192926E-4</v>
      </c>
      <c r="AK40">
        <f ca="1">(MMULT($G40:$K40,AK$2:AK$6)-MMULT($G40:$K40,AJ$2:AJ$6))/MMULT($G40:$K40,AJ$2:AJ$6)</f>
        <v>-5.242995451076626E-3</v>
      </c>
      <c r="AL40">
        <f ca="1">(MMULT($G40:$K40,AL$2:AL$6)-MMULT($G40:$K40,AK$2:AK$6))/MMULT($G40:$K40,AK$2:AK$6)</f>
        <v>-1.4716015061146131E-2</v>
      </c>
      <c r="AM40">
        <f ca="1">(MMULT($G40:$K40,AM$2:AM$6)-MMULT($G40:$K40,AL$2:AL$6))/MMULT($G40:$K40,AL$2:AL$6)</f>
        <v>8.5798758327790964E-3</v>
      </c>
      <c r="AN40">
        <f ca="1">(MMULT($G40:$K40,AN$2:AN$6)-MMULT($G40:$K40,AM$2:AM$6))/MMULT($G40:$K40,AM$2:AM$6)</f>
        <v>-7.024541896786609E-3</v>
      </c>
      <c r="AO40">
        <f ca="1">(MMULT($G40:$K40,AO$2:AO$6)-MMULT($G40:$K40,AN$2:AN$6))/MMULT($G40:$K40,AN$2:AN$6)</f>
        <v>-1.0261495733307417E-2</v>
      </c>
      <c r="AP40">
        <f ca="1">(MMULT($G40:$K40,AP$2:AP$6)-MMULT($G40:$K40,AO$2:AO$6))/MMULT($G40:$K40,AO$2:AO$6)</f>
        <v>5.0091837629631765E-3</v>
      </c>
      <c r="AQ40">
        <f ca="1">(MMULT($G40:$K40,AQ$2:AQ$6)-MMULT($G40:$K40,AP$2:AP$6))/MMULT($G40:$K40,AP$2:AP$6)</f>
        <v>-1.7103247645700193E-3</v>
      </c>
      <c r="AR40">
        <f ca="1">(MMULT($G40:$K40,AR$2:AR$6)-MMULT($G40:$K40,AQ$2:AQ$6))/MMULT($G40:$K40,AQ$2:AQ$6)</f>
        <v>7.0671675936660955E-3</v>
      </c>
      <c r="AS40">
        <f ca="1">(MMULT($G40:$K40,AS$2:AS$6)-MMULT($G40:$K40,AR$2:AR$6))/MMULT($G40:$K40,AR$2:AR$6)</f>
        <v>4.6753023785205631E-3</v>
      </c>
      <c r="AT40">
        <f ca="1">(MMULT($G40:$K40,AT$2:AT$6)-MMULT($G40:$K40,AS$2:AS$6))/MMULT($G40:$K40,AS$2:AS$6)</f>
        <v>-1.2171613964687454E-2</v>
      </c>
      <c r="AU40">
        <f ca="1">(MMULT($G40:$K40,AU$2:AU$6)-MMULT($G40:$K40,AT$2:AT$6))/MMULT($G40:$K40,AT$2:AT$6)</f>
        <v>-4.0312216941495749E-4</v>
      </c>
      <c r="AV40">
        <f ca="1">(MMULT($G40:$K40,AV$2:AV$6)-MMULT($G40:$K40,AU$2:AU$6))/MMULT($G40:$K40,AU$2:AU$6)</f>
        <v>-1.0254172568826701E-3</v>
      </c>
      <c r="AW40">
        <f ca="1">(MMULT($G40:$K40,AW$2:AW$6)-MMULT($G40:$K40,AV$2:AV$6))/MMULT($G40:$K40,AV$2:AV$6)</f>
        <v>5.5624612744365424E-3</v>
      </c>
      <c r="AX40">
        <f ca="1">(MMULT($G40:$K40,AX$2:AX$6)-MMULT($G40:$K40,AW$2:AW$6))/MMULT($G40:$K40,AW$2:AW$6)</f>
        <v>6.8071176487022661E-3</v>
      </c>
      <c r="AY40">
        <f ca="1">(MMULT($G40:$K40,AY$2:AY$6)-MMULT($G40:$K40,AX$2:AX$6))/MMULT($G40:$K40,AX$2:AX$6)</f>
        <v>-8.6792698774484003E-3</v>
      </c>
      <c r="AZ40">
        <f ca="1">(MMULT($G40:$K40,AZ$2:AZ$6)-MMULT($G40:$K40,AY$2:AY$6))/MMULT($G40:$K40,AY$2:AY$6)</f>
        <v>8.4138205891629104E-5</v>
      </c>
      <c r="BA40">
        <f ca="1">(MMULT($G40:$K40,BA$2:BA$6)-MMULT($G40:$K40,AZ$2:AZ$6))/MMULT($G40:$K40,AZ$2:AZ$6)</f>
        <v>-3.1746146024010224E-3</v>
      </c>
      <c r="BB40">
        <f ca="1">(MMULT($G40:$K40,BB$2:BB$6)-MMULT($G40:$K40,BA$2:BA$6))/MMULT($G40:$K40,BA$2:BA$6)</f>
        <v>-1.6774589984738568E-2</v>
      </c>
      <c r="BC40">
        <f ca="1">(MMULT($G40:$K40,BC$2:BC$6)-MMULT($G40:$K40,BB$2:BB$6))/MMULT($G40:$K40,BB$2:BB$6)</f>
        <v>-5.2639644411994965E-3</v>
      </c>
      <c r="BD40">
        <f ca="1">(MMULT($G40:$K40,BD$2:BD$6)-MMULT($G40:$K40,BC$2:BC$6))/MMULT($G40:$K40,BC$2:BC$6)</f>
        <v>1.0917033481090032E-2</v>
      </c>
      <c r="BE40">
        <f ca="1">(MMULT($G40:$K40,BE$2:BE$6)-MMULT($G40:$K40,BD$2:BD$6))/MMULT($G40:$K40,BD$2:BD$6)</f>
        <v>6.1443602038858589E-4</v>
      </c>
      <c r="BF40">
        <f ca="1">(MMULT($G40:$K40,BF$2:BF$6)-MMULT($G40:$K40,BE$2:BE$6))/MMULT($G40:$K40,BE$2:BE$6)</f>
        <v>-9.4467187381155004E-4</v>
      </c>
      <c r="BG40">
        <f ca="1">(MMULT($G40:$K40,BG$2:BG$6)-MMULT($G40:$K40,BF$2:BF$6))/MMULT($G40:$K40,BF$2:BF$6)</f>
        <v>-1.2035411202540895E-2</v>
      </c>
      <c r="BH40">
        <f ca="1">(MMULT($G40:$K40,BH$2:BH$6)-MMULT($G40:$K40,BG$2:BG$6))/MMULT($G40:$K40,BG$2:BG$6)</f>
        <v>1.1644446564260036E-2</v>
      </c>
      <c r="BI40">
        <f ca="1">(MMULT($G40:$K40,BI$2:BI$6)-MMULT($G40:$K40,BH$2:BH$6))/MMULT($G40:$K40,BH$2:BH$6)</f>
        <v>-7.4033542075458445E-4</v>
      </c>
      <c r="BJ40">
        <f ca="1">(MMULT($G40:$K40,BJ$2:BJ$6)-MMULT($G40:$K40,BI$2:BI$6))/MMULT($G40:$K40,BI$2:BI$6)</f>
        <v>1.4724565188275638E-2</v>
      </c>
      <c r="BK40">
        <f ca="1">(MMULT($G40:$K40,BK$2:BK$6)-MMULT($G40:$K40,BJ$2:BJ$6))/MMULT($G40:$K40,BJ$2:BJ$6)</f>
        <v>-8.2683567842131919E-3</v>
      </c>
      <c r="BL40">
        <f ca="1">(MMULT($G40:$K40,BL$2:BL$6)-MMULT($G40:$K40,BK$2:BK$6))/MMULT($G40:$K40,BK$2:BK$6)</f>
        <v>9.950668727976536E-3</v>
      </c>
      <c r="BM40">
        <f ca="1">(MMULT($G40:$K40,BM$2:BM$6)-MMULT($G40:$K40,BL$2:BL$6))/MMULT($G40:$K40,BL$2:BL$6)</f>
        <v>-4.5385253332716289E-3</v>
      </c>
      <c r="BN40">
        <f ca="1">(MMULT($G40:$K40,BN$2:BN$6)-MMULT($G40:$K40,BM$2:BM$6))/MMULT($G40:$K40,BM$2:BM$6)</f>
        <v>9.2351373416741482E-3</v>
      </c>
      <c r="BO40">
        <f ca="1">(MMULT($G40:$K40,BO$2:BO$6)-MMULT($G40:$K40,BN$2:BN$6))/MMULT($G40:$K40,BN$2:BN$6)</f>
        <v>-4.8550344726946797E-3</v>
      </c>
      <c r="BP40">
        <f ca="1">(MMULT($G40:$K40,BP$2:BP$6)-MMULT($G40:$K40,BO$2:BO$6))/MMULT($G40:$K40,BO$2:BO$6)</f>
        <v>1.0495997749848791E-2</v>
      </c>
      <c r="BQ40">
        <f ca="1">(MMULT($G40:$K40,BQ$2:BQ$6)-MMULT($G40:$K40,BP$2:BP$6))/MMULT($G40:$K40,BP$2:BP$6)</f>
        <v>-3.8591492668998313E-3</v>
      </c>
      <c r="BR40">
        <f ca="1">(MMULT($G40:$K40,BR$2:BR$6)-MMULT($G40:$K40,BQ$2:BQ$6))/MMULT($G40:$K40,BQ$2:BQ$6)</f>
        <v>1.2206010810212383E-2</v>
      </c>
      <c r="BS40">
        <f ca="1">(MMULT($G40:$K40,BS$2:BS$6)-MMULT($G40:$K40,BR$2:BR$6))/MMULT($G40:$K40,BR$2:BR$6)</f>
        <v>1.0304675252279215E-3</v>
      </c>
      <c r="BT40">
        <f ca="1">(MMULT($G40:$K40,BT$2:BT$6)-MMULT($G40:$K40,BS$2:BS$6))/MMULT($G40:$K40,BS$2:BS$6)</f>
        <v>-2.4030086190611407E-4</v>
      </c>
      <c r="BU40">
        <f ca="1">(MMULT($G40:$K40,BU$2:BU$6)-MMULT($G40:$K40,BT$2:BT$6))/MMULT($G40:$K40,BT$2:BT$6)</f>
        <v>-1.7062002617597336E-3</v>
      </c>
      <c r="BV40">
        <f ca="1">(MMULT($G40:$K40,BV$2:BV$6)-MMULT($G40:$K40,BU$2:BU$6))/MMULT($G40:$K40,BU$2:BU$6)</f>
        <v>-5.2121653188296679E-3</v>
      </c>
      <c r="BW40">
        <f ca="1">(MMULT($G40:$K40,BW$2:BW$6)-MMULT($G40:$K40,BV$2:BV$6))/MMULT($G40:$K40,BV$2:BV$6)</f>
        <v>3.7870461559879878E-3</v>
      </c>
      <c r="BX40">
        <f ca="1">(MMULT($G40:$K40,BX$2:BX$6)-MMULT($G40:$K40,BW$2:BW$6))/MMULT($G40:$K40,BW$2:BW$6)</f>
        <v>1.2253730249279289E-2</v>
      </c>
      <c r="BY40">
        <f ca="1">(MMULT($G40:$K40,BY$2:BY$6)-MMULT($G40:$K40,BX$2:BX$6))/MMULT($G40:$K40,BX$2:BX$6)</f>
        <v>-4.8515742987839576E-3</v>
      </c>
      <c r="BZ40">
        <f ca="1">(MMULT($G40:$K40,BZ$2:BZ$6)-MMULT($G40:$K40,BY$2:BY$6))/MMULT($G40:$K40,BY$2:BY$6)</f>
        <v>-8.2632461689098775E-3</v>
      </c>
      <c r="CA40">
        <f ca="1">(MMULT($G40:$K40,CA$2:CA$6)-MMULT($G40:$K40,BZ$2:BZ$6))/MMULT($G40:$K40,BZ$2:BZ$6)</f>
        <v>-3.4593016777887025E-3</v>
      </c>
      <c r="CB40">
        <f ca="1">(MMULT($G40:$K40,CB$2:CB$6)-MMULT($G40:$K40,CA$2:CA$6))/MMULT($G40:$K40,CA$2:CA$6)</f>
        <v>1.2408340078420711E-2</v>
      </c>
      <c r="CC40">
        <f ca="1">(MMULT($G40:$K40,CC$2:CC$6)-MMULT($G40:$K40,CB$2:CB$6))/MMULT($G40:$K40,CB$2:CB$6)</f>
        <v>-7.4657889707482371E-3</v>
      </c>
      <c r="CD40">
        <f ca="1">(MMULT($G40:$K40,CD$2:CD$6)-MMULT($G40:$K40,CC$2:CC$6))/MMULT($G40:$K40,CC$2:CC$6)</f>
        <v>-2.869117424214146E-3</v>
      </c>
      <c r="CE40">
        <f ca="1">(MMULT($G40:$K40,CE$2:CE$6)-MMULT($G40:$K40,CD$2:CD$6))/MMULT($G40:$K40,CD$2:CD$6)</f>
        <v>-2.3750549393441382E-3</v>
      </c>
      <c r="CF40">
        <f ca="1">(MMULT($G40:$K40,CF$2:CF$6)-MMULT($G40:$K40,CE$2:CE$6))/MMULT($G40:$K40,CE$2:CE$6)</f>
        <v>1.2218374889240293E-2</v>
      </c>
      <c r="CG40">
        <f ca="1">(MMULT($G40:$K40,CG$2:CG$6)-MMULT($G40:$K40,CF$2:CF$6))/MMULT($G40:$K40,CF$2:CF$6)</f>
        <v>7.3003414912462478E-3</v>
      </c>
      <c r="CH40">
        <f ca="1">(MMULT($G40:$K40,CH$2:CH$6)-MMULT($G40:$K40,CG$2:CG$6))/MMULT($G40:$K40,CG$2:CG$6)</f>
        <v>-1.3437906613838056E-4</v>
      </c>
      <c r="CI40">
        <f ca="1">(MMULT($G40:$K40,CI$2:CI$6)-MMULT($G40:$K40,CH$2:CH$6))/MMULT($G40:$K40,CH$2:CH$6)</f>
        <v>7.8615623497133164E-3</v>
      </c>
      <c r="CJ40">
        <f ca="1">(MMULT($G40:$K40,CJ$2:CJ$6)-MMULT($G40:$K40,CI$2:CI$6))/MMULT($G40:$K40,CI$2:CI$6)</f>
        <v>-7.6109382273207718E-3</v>
      </c>
      <c r="CK40">
        <f ca="1">(MMULT($G40:$K40,CK$2:CK$6)-MMULT($G40:$K40,CJ$2:CJ$6))/MMULT($G40:$K40,CJ$2:CJ$6)</f>
        <v>6.628571689899148E-3</v>
      </c>
      <c r="CL40">
        <f ca="1">(MMULT($G40:$K40,CL$2:CL$6)-MMULT($G40:$K40,CK$2:CK$6))/MMULT($G40:$K40,CK$2:CK$6)</f>
        <v>-3.0830309270266977E-4</v>
      </c>
      <c r="CM40">
        <f ca="1">(MMULT($G40:$K40,CM$2:CM$6)-MMULT($G40:$K40,CL$2:CL$6))/MMULT($G40:$K40,CL$2:CL$6)</f>
        <v>-1.0497603340484661E-2</v>
      </c>
      <c r="CN40">
        <f ca="1">(MMULT($G40:$K40,CN$2:CN$6)-MMULT($G40:$K40,CM$2:CM$6))/MMULT($G40:$K40,CM$2:CM$6)</f>
        <v>-4.7996053630334996E-4</v>
      </c>
      <c r="CO40">
        <f ca="1">(MMULT($G40:$K40,CO$2:CO$6)-MMULT($G40:$K40,CN$2:CN$6))/MMULT($G40:$K40,CN$2:CN$6)</f>
        <v>-8.0366081377078701E-3</v>
      </c>
      <c r="CP40">
        <f ca="1">(MMULT($G40:$K40,CP$2:CP$6)-MMULT($G40:$K40,CO$2:CO$6))/MMULT($G40:$K40,CO$2:CO$6)</f>
        <v>5.9929201836390169E-3</v>
      </c>
      <c r="CQ40">
        <f ca="1">(MMULT($G40:$K40,CQ$2:CQ$6)-MMULT($G40:$K40,CP$2:CP$6))/MMULT($G40:$K40,CP$2:CP$6)</f>
        <v>3.4411690069999228E-3</v>
      </c>
      <c r="CR40">
        <f ca="1">(MMULT($G40:$K40,CR$2:CR$6)-MMULT($G40:$K40,CQ$2:CQ$6))/MMULT($G40:$K40,CQ$2:CQ$6)</f>
        <v>-6.1096664482432374E-3</v>
      </c>
      <c r="CS40">
        <f ca="1">(MMULT($G40:$K40,CS$2:CS$6)-MMULT($G40:$K40,CR$2:CR$6))/MMULT($G40:$K40,CR$2:CR$6)</f>
        <v>9.0251394374961536E-3</v>
      </c>
      <c r="CT40">
        <f ca="1">(MMULT($G40:$K40,CT$2:CT$6)-MMULT($G40:$K40,CS$2:CS$6))/MMULT($G40:$K40,CS$2:CS$6)</f>
        <v>-1.3853433015201481E-2</v>
      </c>
      <c r="CU40">
        <f ca="1">(MMULT($G40:$K40,CU$2:CU$6)-MMULT($G40:$K40,CT$2:CT$6))/MMULT($G40:$K40,CT$2:CT$6)</f>
        <v>-4.7293904010784907E-3</v>
      </c>
      <c r="CV40">
        <f ca="1">(MMULT($G40:$K40,CV$2:CV$6)-MMULT($G40:$K40,CU$2:CU$6))/MMULT($G40:$K40,CU$2:CU$6)</f>
        <v>-5.1523118941412946E-3</v>
      </c>
      <c r="CW40">
        <f ca="1">(MMULT($G40:$K40,CW$2:CW$6)-MMULT($G40:$K40,CV$2:CV$6))/MMULT($G40:$K40,CV$2:CV$6)</f>
        <v>6.5115962269314967E-3</v>
      </c>
      <c r="CX40">
        <f ca="1">(MMULT($G40:$K40,CX$2:CX$6)-MMULT($G40:$K40,CW$2:CW$6))/MMULT($G40:$K40,CW$2:CW$6)</f>
        <v>9.8812216549022149E-3</v>
      </c>
      <c r="CY40">
        <f ca="1">(MMULT($G40:$K40,CY$2:CY$6)-MMULT($G40:$K40,CX$2:CX$6))/MMULT($G40:$K40,CX$2:CX$6)</f>
        <v>-6.5183906700687503E-3</v>
      </c>
      <c r="CZ40">
        <f ca="1">(MMULT($G40:$K40,CZ$2:CZ$6)-MMULT($G40:$K40,CY$2:CY$6))/MMULT($G40:$K40,CY$2:CY$6)</f>
        <v>1.1469025338130755E-2</v>
      </c>
      <c r="DA40">
        <f ca="1">(MMULT($G40:$K40,DA$2:DA$6)-MMULT($G40:$K40,CZ$2:CZ$6))/MMULT($G40:$K40,CZ$2:CZ$6)</f>
        <v>1.5080937399226269E-2</v>
      </c>
      <c r="DB40">
        <f ca="1">(MMULT($G40:$K40,DB$2:DB$6)-MMULT($G40:$K40,DA$2:DA$6))/MMULT($G40:$K40,DA$2:DA$6)</f>
        <v>-1.6215977752871796E-2</v>
      </c>
      <c r="DC40">
        <f ca="1">(MMULT($G40:$K40,DC$2:DC$6)-MMULT($G40:$K40,DB$2:DB$6))/MMULT($G40:$K40,DB$2:DB$6)</f>
        <v>9.5433580322374437E-3</v>
      </c>
      <c r="DD40">
        <f ca="1">(MMULT($G40:$K40,DD$2:DD$6)-MMULT($G40:$K40,DC$2:DC$6))/MMULT($G40:$K40,DC$2:DC$6)</f>
        <v>3.350138675184214E-3</v>
      </c>
      <c r="DE40">
        <f ca="1">(MMULT($G40:$K40,DE$2:DE$6)-MMULT($G40:$K40,DD$2:DD$6))/MMULT($G40:$K40,DD$2:DD$6)</f>
        <v>5.7778899958076451E-3</v>
      </c>
      <c r="DF40">
        <f ca="1">(MMULT($G40:$K40,DF$2:DF$6)-MMULT($G40:$K40,DE$2:DE$6))/MMULT($G40:$K40,DE$2:DE$6)</f>
        <v>2.9695578105827921E-3</v>
      </c>
      <c r="DG40">
        <f ca="1">(MMULT($G40:$K40,DG$2:DG$6)-MMULT($G40:$K40,DF$2:DF$6))/MMULT($G40:$K40,DF$2:DF$6)</f>
        <v>3.13012451475898E-2</v>
      </c>
      <c r="DH40">
        <f ca="1">(MMULT($G40:$K40,DH$2:DH$6)-MMULT($G40:$K40,DG$2:DG$6))/MMULT($G40:$K40,DG$2:DG$6)</f>
        <v>1.7059600245462939E-3</v>
      </c>
      <c r="DI40">
        <f ca="1">(MMULT($G40:$K40,DI$2:DI$6)-MMULT($G40:$K40,DH$2:DH$6))/MMULT($G40:$K40,DH$2:DH$6)</f>
        <v>9.5967779940885258E-3</v>
      </c>
      <c r="DJ40">
        <f ca="1">(MMULT($G40:$K40,DJ$2:DJ$6)-MMULT($G40:$K40,DI$2:DI$6))/MMULT($G40:$K40,DI$2:DI$6)</f>
        <v>4.6073401117246553E-3</v>
      </c>
      <c r="DK40">
        <f ca="1">(MMULT($G40:$K40,DK$2:DK$6)-MMULT($G40:$K40,DJ$2:DJ$6))/MMULT($G40:$K40,DJ$2:DJ$6)</f>
        <v>4.3199211791098979E-3</v>
      </c>
      <c r="DL40">
        <f ca="1">(MMULT($G40:$K40,DL$2:DL$6)-MMULT($G40:$K40,DK$2:DK$6))/MMULT($G40:$K40,DK$2:DK$6)</f>
        <v>-5.8849540871136301E-3</v>
      </c>
      <c r="DM40">
        <f ca="1">(MMULT($G40:$K40,DM$2:DM$6)-MMULT($G40:$K40,DL$2:DL$6))/MMULT($G40:$K40,DL$2:DL$6)</f>
        <v>3.7788431357581357E-3</v>
      </c>
      <c r="DN40">
        <f ca="1">(MMULT($G40:$K40,DN$2:DN$6)-MMULT($G40:$K40,DM$2:DM$6))/MMULT($G40:$K40,DM$2:DM$6)</f>
        <v>-3.5107894279236898E-3</v>
      </c>
      <c r="DO40">
        <f ca="1">(MMULT($G40:$K40,DO$2:DO$6)-MMULT($G40:$K40,DN$2:DN$6))/MMULT($G40:$K40,DN$2:DN$6)</f>
        <v>-1.0877734883524113E-2</v>
      </c>
      <c r="DP40">
        <f ca="1">(MMULT($G40:$K40,DP$2:DP$6)-MMULT($G40:$K40,DO$2:DO$6))/MMULT($G40:$K40,DO$2:DO$6)</f>
        <v>-1.5061772406568285E-3</v>
      </c>
      <c r="DQ40">
        <f ca="1">(MMULT($G40:$K40,DQ$2:DQ$6)-MMULT($G40:$K40,DP$2:DP$6))/MMULT($G40:$K40,DP$2:DP$6)</f>
        <v>6.311261598140828E-3</v>
      </c>
      <c r="DR40">
        <f ca="1">(MMULT($G40:$K40,DR$2:DR$6)-MMULT($G40:$K40,DQ$2:DQ$6))/MMULT($G40:$K40,DQ$2:DQ$6)</f>
        <v>-7.8892282102734183E-3</v>
      </c>
      <c r="DS40">
        <f ca="1">(MMULT($G40:$K40,DS$2:DS$6)-MMULT($G40:$K40,DR$2:DR$6))/MMULT($G40:$K40,DR$2:DR$6)</f>
        <v>-1.2351005116826437E-2</v>
      </c>
      <c r="DT40">
        <f ca="1">(MMULT($G40:$K40,DT$2:DT$6)-MMULT($G40:$K40,DS$2:DS$6))/MMULT($G40:$K40,DS$2:DS$6)</f>
        <v>-2.7353861522176216E-3</v>
      </c>
      <c r="DU40">
        <f ca="1">AVERAGE(Таблица1[[#This Row],[25.05.2021]:[25.10.2021]])</f>
        <v>4.2671984771749331E-4</v>
      </c>
      <c r="DV40">
        <f ca="1">_xlfn.STDEV.S(Таблица1[[#This Row],[25.05.2021]:[25.10.2021]])</f>
        <v>8.4314373565753491E-3</v>
      </c>
    </row>
    <row r="41" spans="1:126" x14ac:dyDescent="0.2">
      <c r="A41">
        <f ca="1">Коэффициенты!G33</f>
        <v>0.1843689610835556</v>
      </c>
      <c r="B41">
        <f ca="1">Коэффициенты!H33</f>
        <v>0.17838782132994516</v>
      </c>
      <c r="C41">
        <f ca="1">Коэффициенты!I33</f>
        <v>0.27730117045730124</v>
      </c>
      <c r="D41">
        <f ca="1">Коэффициенты!J33</f>
        <v>2.3975340321117495E-2</v>
      </c>
      <c r="E41">
        <f ca="1">Коэффициенты!K33</f>
        <v>0.3359667068080805</v>
      </c>
      <c r="F41">
        <f t="shared" ca="1" si="1"/>
        <v>0.99999999999999989</v>
      </c>
      <c r="G41">
        <f t="shared" ca="1" si="3"/>
        <v>25836</v>
      </c>
      <c r="H41">
        <f t="shared" ca="1" si="3"/>
        <v>6898</v>
      </c>
      <c r="I41">
        <f t="shared" ca="1" si="4"/>
        <v>102</v>
      </c>
      <c r="J41">
        <f t="shared" ca="1" si="5"/>
        <v>41</v>
      </c>
      <c r="K41">
        <f t="shared" ca="1" si="2"/>
        <v>11123</v>
      </c>
      <c r="O41">
        <f ca="1">(MMULT($G41:$K41,O$2:O$6)-MMULT($G41:$K41,N$2:N$6))/MMULT($G41:$K41,N$2:N$6)</f>
        <v>2.3267340170329263E-3</v>
      </c>
      <c r="P41">
        <f ca="1">(MMULT($G41:$K41,P$2:P$6)-MMULT($G41:$K41,O$2:O$6))/MMULT($G41:$K41,O$2:O$6)</f>
        <v>2.5984624795424437E-3</v>
      </c>
      <c r="Q41">
        <f ca="1">(MMULT($G41:$K41,Q$2:Q$6)-MMULT($G41:$K41,P$2:P$6))/MMULT($G41:$K41,P$2:P$6)</f>
        <v>-2.5460291446146764E-4</v>
      </c>
      <c r="R41">
        <f ca="1">(MMULT($G41:$K41,R$2:R$6)-MMULT($G41:$K41,Q$2:Q$6))/MMULT($G41:$K41,Q$2:Q$6)</f>
        <v>1.0974673628678789E-2</v>
      </c>
      <c r="S41">
        <f ca="1">(MMULT($G41:$K41,S$2:S$6)-MMULT($G41:$K41,R$2:R$6))/MMULT($G41:$K41,R$2:R$6)</f>
        <v>-1.7857792828131422E-2</v>
      </c>
      <c r="T41">
        <f ca="1">(MMULT($G41:$K41,T$2:T$6)-MMULT($G41:$K41,S$2:S$6))/MMULT($G41:$K41,S$2:S$6)</f>
        <v>7.7630442720945303E-3</v>
      </c>
      <c r="U41">
        <f ca="1">(MMULT($G41:$K41,U$2:U$6)-MMULT($G41:$K41,T$2:T$6))/MMULT($G41:$K41,T$2:T$6)</f>
        <v>5.5400772391822331E-3</v>
      </c>
      <c r="V41">
        <f ca="1">(MMULT($G41:$K41,V$2:V$6)-MMULT($G41:$K41,U$2:U$6))/MMULT($G41:$K41,U$2:U$6)</f>
        <v>1.3550883833985668E-2</v>
      </c>
      <c r="W41">
        <f ca="1">(MMULT($G41:$K41,W$2:W$6)-MMULT($G41:$K41,V$2:V$6))/MMULT($G41:$K41,V$2:V$6)</f>
        <v>-5.2867778242247634E-3</v>
      </c>
      <c r="X41">
        <f ca="1">(MMULT($G41:$K41,X$2:X$6)-MMULT($G41:$K41,W$2:W$6))/MMULT($G41:$K41,W$2:W$6)</f>
        <v>-5.0614841393740954E-3</v>
      </c>
      <c r="Y41">
        <f ca="1">(MMULT($G41:$K41,Y$2:Y$6)-MMULT($G41:$K41,X$2:X$6))/MMULT($G41:$K41,X$2:X$6)</f>
        <v>5.6401589919003025E-3</v>
      </c>
      <c r="Z41">
        <f ca="1">(MMULT($G41:$K41,Z$2:Z$6)-MMULT($G41:$K41,Y$2:Y$6))/MMULT($G41:$K41,Y$2:Y$6)</f>
        <v>-1.140617484276554E-3</v>
      </c>
      <c r="AA41">
        <f ca="1">(MMULT($G41:$K41,AA$2:AA$6)-MMULT($G41:$K41,Z$2:Z$6))/MMULT($G41:$K41,Z$2:Z$6)</f>
        <v>1.0342960628061009E-2</v>
      </c>
      <c r="AB41">
        <f ca="1">(MMULT($G41:$K41,AB$2:AB$6)-MMULT($G41:$K41,AA$2:AA$6))/MMULT($G41:$K41,AA$2:AA$6)</f>
        <v>-2.7510696798790594E-3</v>
      </c>
      <c r="AC41">
        <f ca="1">(MMULT($G41:$K41,AC$2:AC$6)-MMULT($G41:$K41,AB$2:AB$6))/MMULT($G41:$K41,AB$2:AB$6)</f>
        <v>-1.8199227235224827E-3</v>
      </c>
      <c r="AD41">
        <f ca="1">(MMULT($G41:$K41,AD$2:AD$6)-MMULT($G41:$K41,AC$2:AC$6))/MMULT($G41:$K41,AC$2:AC$6)</f>
        <v>1.0190237736189881E-3</v>
      </c>
      <c r="AE41">
        <f ca="1">(MMULT($G41:$K41,AE$2:AE$6)-MMULT($G41:$K41,AD$2:AD$6))/MMULT($G41:$K41,AD$2:AD$6)</f>
        <v>-1.3913392462040217E-2</v>
      </c>
      <c r="AF41">
        <f ca="1">(MMULT($G41:$K41,AF$2:AF$6)-MMULT($G41:$K41,AE$2:AE$6))/MMULT($G41:$K41,AE$2:AE$6)</f>
        <v>-9.3320567971736258E-3</v>
      </c>
      <c r="AG41">
        <f ca="1">(MMULT($G41:$K41,AG$2:AG$6)-MMULT($G41:$K41,AF$2:AF$6))/MMULT($G41:$K41,AF$2:AF$6)</f>
        <v>-3.8354596931236638E-3</v>
      </c>
      <c r="AH41">
        <f ca="1">(MMULT($G41:$K41,AH$2:AH$6)-MMULT($G41:$K41,AG$2:AG$6))/MMULT($G41:$K41,AG$2:AG$6)</f>
        <v>-1.3707946692505103E-3</v>
      </c>
      <c r="AI41">
        <f ca="1">(MMULT($G41:$K41,AI$2:AI$6)-MMULT($G41:$K41,AH$2:AH$6))/MMULT($G41:$K41,AH$2:AH$6)</f>
        <v>1.004112402092705E-2</v>
      </c>
      <c r="AJ41">
        <f ca="1">(MMULT($G41:$K41,AJ$2:AJ$6)-MMULT($G41:$K41,AI$2:AI$6))/MMULT($G41:$K41,AI$2:AI$6)</f>
        <v>8.4481785869410279E-4</v>
      </c>
      <c r="AK41">
        <f ca="1">(MMULT($G41:$K41,AK$2:AK$6)-MMULT($G41:$K41,AJ$2:AJ$6))/MMULT($G41:$K41,AJ$2:AJ$6)</f>
        <v>-1.5710551035257282E-3</v>
      </c>
      <c r="AL41">
        <f ca="1">(MMULT($G41:$K41,AL$2:AL$6)-MMULT($G41:$K41,AK$2:AK$6))/MMULT($G41:$K41,AK$2:AK$6)</f>
        <v>-1.2947636301719819E-2</v>
      </c>
      <c r="AM41">
        <f ca="1">(MMULT($G41:$K41,AM$2:AM$6)-MMULT($G41:$K41,AL$2:AL$6))/MMULT($G41:$K41,AL$2:AL$6)</f>
        <v>7.0691436418748666E-3</v>
      </c>
      <c r="AN41">
        <f ca="1">(MMULT($G41:$K41,AN$2:AN$6)-MMULT($G41:$K41,AM$2:AM$6))/MMULT($G41:$K41,AM$2:AM$6)</f>
        <v>-5.1111886920760432E-3</v>
      </c>
      <c r="AO41">
        <f ca="1">(MMULT($G41:$K41,AO$2:AO$6)-MMULT($G41:$K41,AN$2:AN$6))/MMULT($G41:$K41,AN$2:AN$6)</f>
        <v>-7.0242509643637617E-3</v>
      </c>
      <c r="AP41">
        <f ca="1">(MMULT($G41:$K41,AP$2:AP$6)-MMULT($G41:$K41,AO$2:AO$6))/MMULT($G41:$K41,AO$2:AO$6)</f>
        <v>5.875700789046593E-3</v>
      </c>
      <c r="AQ41">
        <f ca="1">(MMULT($G41:$K41,AQ$2:AQ$6)-MMULT($G41:$K41,AP$2:AP$6))/MMULT($G41:$K41,AP$2:AP$6)</f>
        <v>-7.0886588606898369E-5</v>
      </c>
      <c r="AR41">
        <f ca="1">(MMULT($G41:$K41,AR$2:AR$6)-MMULT($G41:$K41,AQ$2:AQ$6))/MMULT($G41:$K41,AQ$2:AQ$6)</f>
        <v>8.2319895188544996E-3</v>
      </c>
      <c r="AS41">
        <f ca="1">(MMULT($G41:$K41,AS$2:AS$6)-MMULT($G41:$K41,AR$2:AR$6))/MMULT($G41:$K41,AR$2:AR$6)</f>
        <v>4.4368321617059168E-3</v>
      </c>
      <c r="AT41">
        <f ca="1">(MMULT($G41:$K41,AT$2:AT$6)-MMULT($G41:$K41,AS$2:AS$6))/MMULT($G41:$K41,AS$2:AS$6)</f>
        <v>-9.7199598444463672E-3</v>
      </c>
      <c r="AU41">
        <f ca="1">(MMULT($G41:$K41,AU$2:AU$6)-MMULT($G41:$K41,AT$2:AT$6))/MMULT($G41:$K41,AT$2:AT$6)</f>
        <v>2.0089306195603127E-3</v>
      </c>
      <c r="AV41">
        <f ca="1">(MMULT($G41:$K41,AV$2:AV$6)-MMULT($G41:$K41,AU$2:AU$6))/MMULT($G41:$K41,AU$2:AU$6)</f>
        <v>-4.2718654735041462E-3</v>
      </c>
      <c r="AW41">
        <f ca="1">(MMULT($G41:$K41,AW$2:AW$6)-MMULT($G41:$K41,AV$2:AV$6))/MMULT($G41:$K41,AV$2:AV$6)</f>
        <v>6.3896092935665791E-3</v>
      </c>
      <c r="AX41">
        <f ca="1">(MMULT($G41:$K41,AX$2:AX$6)-MMULT($G41:$K41,AW$2:AW$6))/MMULT($G41:$K41,AW$2:AW$6)</f>
        <v>8.4067822009990922E-3</v>
      </c>
      <c r="AY41">
        <f ca="1">(MMULT($G41:$K41,AY$2:AY$6)-MMULT($G41:$K41,AX$2:AX$6))/MMULT($G41:$K41,AX$2:AX$6)</f>
        <v>-1.1486794898011406E-2</v>
      </c>
      <c r="AZ41">
        <f ca="1">(MMULT($G41:$K41,AZ$2:AZ$6)-MMULT($G41:$K41,AY$2:AY$6))/MMULT($G41:$K41,AY$2:AY$6)</f>
        <v>2.3727988903987919E-4</v>
      </c>
      <c r="BA41">
        <f ca="1">(MMULT($G41:$K41,BA$2:BA$6)-MMULT($G41:$K41,AZ$2:AZ$6))/MMULT($G41:$K41,AZ$2:AZ$6)</f>
        <v>-4.1997799573062792E-3</v>
      </c>
      <c r="BB41">
        <f ca="1">(MMULT($G41:$K41,BB$2:BB$6)-MMULT($G41:$K41,BA$2:BA$6))/MMULT($G41:$K41,BA$2:BA$6)</f>
        <v>-1.5997214388706001E-2</v>
      </c>
      <c r="BC41">
        <f ca="1">(MMULT($G41:$K41,BC$2:BC$6)-MMULT($G41:$K41,BB$2:BB$6))/MMULT($G41:$K41,BB$2:BB$6)</f>
        <v>-5.9979154625090627E-3</v>
      </c>
      <c r="BD41">
        <f ca="1">(MMULT($G41:$K41,BD$2:BD$6)-MMULT($G41:$K41,BC$2:BC$6))/MMULT($G41:$K41,BC$2:BC$6)</f>
        <v>7.5566942613875766E-3</v>
      </c>
      <c r="BE41">
        <f ca="1">(MMULT($G41:$K41,BE$2:BE$6)-MMULT($G41:$K41,BD$2:BD$6))/MMULT($G41:$K41,BD$2:BD$6)</f>
        <v>4.2379189642457581E-3</v>
      </c>
      <c r="BF41">
        <f ca="1">(MMULT($G41:$K41,BF$2:BF$6)-MMULT($G41:$K41,BE$2:BE$6))/MMULT($G41:$K41,BE$2:BE$6)</f>
        <v>5.6163695355673608E-4</v>
      </c>
      <c r="BG41">
        <f ca="1">(MMULT($G41:$K41,BG$2:BG$6)-MMULT($G41:$K41,BF$2:BF$6))/MMULT($G41:$K41,BF$2:BF$6)</f>
        <v>-1.3314558041800524E-2</v>
      </c>
      <c r="BH41">
        <f ca="1">(MMULT($G41:$K41,BH$2:BH$6)-MMULT($G41:$K41,BG$2:BG$6))/MMULT($G41:$K41,BG$2:BG$6)</f>
        <v>1.4210851005217946E-2</v>
      </c>
      <c r="BI41">
        <f ca="1">(MMULT($G41:$K41,BI$2:BI$6)-MMULT($G41:$K41,BH$2:BH$6))/MMULT($G41:$K41,BH$2:BH$6)</f>
        <v>-9.2752244435820341E-4</v>
      </c>
      <c r="BJ41">
        <f ca="1">(MMULT($G41:$K41,BJ$2:BJ$6)-MMULT($G41:$K41,BI$2:BI$6))/MMULT($G41:$K41,BI$2:BI$6)</f>
        <v>1.5058536703867247E-2</v>
      </c>
      <c r="BK41">
        <f ca="1">(MMULT($G41:$K41,BK$2:BK$6)-MMULT($G41:$K41,BJ$2:BJ$6))/MMULT($G41:$K41,BJ$2:BJ$6)</f>
        <v>-8.8327898203006128E-3</v>
      </c>
      <c r="BL41">
        <f ca="1">(MMULT($G41:$K41,BL$2:BL$6)-MMULT($G41:$K41,BK$2:BK$6))/MMULT($G41:$K41,BK$2:BK$6)</f>
        <v>1.0307833487832756E-2</v>
      </c>
      <c r="BM41">
        <f ca="1">(MMULT($G41:$K41,BM$2:BM$6)-MMULT($G41:$K41,BL$2:BL$6))/MMULT($G41:$K41,BL$2:BL$6)</f>
        <v>-3.161541467333186E-3</v>
      </c>
      <c r="BN41">
        <f ca="1">(MMULT($G41:$K41,BN$2:BN$6)-MMULT($G41:$K41,BM$2:BM$6))/MMULT($G41:$K41,BM$2:BM$6)</f>
        <v>8.9211122742175221E-3</v>
      </c>
      <c r="BO41">
        <f ca="1">(MMULT($G41:$K41,BO$2:BO$6)-MMULT($G41:$K41,BN$2:BN$6))/MMULT($G41:$K41,BN$2:BN$6)</f>
        <v>-3.5935897369718636E-3</v>
      </c>
      <c r="BP41">
        <f ca="1">(MMULT($G41:$K41,BP$2:BP$6)-MMULT($G41:$K41,BO$2:BO$6))/MMULT($G41:$K41,BO$2:BO$6)</f>
        <v>8.2114803836403384E-3</v>
      </c>
      <c r="BQ41">
        <f ca="1">(MMULT($G41:$K41,BQ$2:BQ$6)-MMULT($G41:$K41,BP$2:BP$6))/MMULT($G41:$K41,BP$2:BP$6)</f>
        <v>-5.656595055815926E-3</v>
      </c>
      <c r="BR41">
        <f ca="1">(MMULT($G41:$K41,BR$2:BR$6)-MMULT($G41:$K41,BQ$2:BQ$6))/MMULT($G41:$K41,BQ$2:BQ$6)</f>
        <v>1.3631846715950274E-2</v>
      </c>
      <c r="BS41">
        <f ca="1">(MMULT($G41:$K41,BS$2:BS$6)-MMULT($G41:$K41,BR$2:BR$6))/MMULT($G41:$K41,BR$2:BR$6)</f>
        <v>1.2828914567289368E-3</v>
      </c>
      <c r="BT41">
        <f ca="1">(MMULT($G41:$K41,BT$2:BT$6)-MMULT($G41:$K41,BS$2:BS$6))/MMULT($G41:$K41,BS$2:BS$6)</f>
        <v>2.4601439845997673E-4</v>
      </c>
      <c r="BU41">
        <f ca="1">(MMULT($G41:$K41,BU$2:BU$6)-MMULT($G41:$K41,BT$2:BT$6))/MMULT($G41:$K41,BT$2:BT$6)</f>
        <v>9.067885916129086E-5</v>
      </c>
      <c r="BV41">
        <f ca="1">(MMULT($G41:$K41,BV$2:BV$6)-MMULT($G41:$K41,BU$2:BU$6))/MMULT($G41:$K41,BU$2:BU$6)</f>
        <v>-5.7706933498632663E-3</v>
      </c>
      <c r="BW41">
        <f ca="1">(MMULT($G41:$K41,BW$2:BW$6)-MMULT($G41:$K41,BV$2:BV$6))/MMULT($G41:$K41,BV$2:BV$6)</f>
        <v>4.8649897074497239E-3</v>
      </c>
      <c r="BX41">
        <f ca="1">(MMULT($G41:$K41,BX$2:BX$6)-MMULT($G41:$K41,BW$2:BW$6))/MMULT($G41:$K41,BW$2:BW$6)</f>
        <v>1.425843296451316E-2</v>
      </c>
      <c r="BY41">
        <f ca="1">(MMULT($G41:$K41,BY$2:BY$6)-MMULT($G41:$K41,BX$2:BX$6))/MMULT($G41:$K41,BX$2:BX$6)</f>
        <v>-1.1289031082907972E-2</v>
      </c>
      <c r="BZ41">
        <f ca="1">(MMULT($G41:$K41,BZ$2:BZ$6)-MMULT($G41:$K41,BY$2:BY$6))/MMULT($G41:$K41,BY$2:BY$6)</f>
        <v>-7.0881163351489392E-3</v>
      </c>
      <c r="CA41">
        <f ca="1">(MMULT($G41:$K41,CA$2:CA$6)-MMULT($G41:$K41,BZ$2:BZ$6))/MMULT($G41:$K41,BZ$2:BZ$6)</f>
        <v>-3.0270713552930377E-3</v>
      </c>
      <c r="CB41">
        <f ca="1">(MMULT($G41:$K41,CB$2:CB$6)-MMULT($G41:$K41,CA$2:CA$6))/MMULT($G41:$K41,CA$2:CA$6)</f>
        <v>1.1555167449341928E-2</v>
      </c>
      <c r="CC41">
        <f ca="1">(MMULT($G41:$K41,CC$2:CC$6)-MMULT($G41:$K41,CB$2:CB$6))/MMULT($G41:$K41,CB$2:CB$6)</f>
        <v>-6.8525940378362932E-3</v>
      </c>
      <c r="CD41">
        <f ca="1">(MMULT($G41:$K41,CD$2:CD$6)-MMULT($G41:$K41,CC$2:CC$6))/MMULT($G41:$K41,CC$2:CC$6)</f>
        <v>-4.512065436304352E-3</v>
      </c>
      <c r="CE41">
        <f ca="1">(MMULT($G41:$K41,CE$2:CE$6)-MMULT($G41:$K41,CD$2:CD$6))/MMULT($G41:$K41,CD$2:CD$6)</f>
        <v>-2.2404835919184007E-3</v>
      </c>
      <c r="CF41">
        <f ca="1">(MMULT($G41:$K41,CF$2:CF$6)-MMULT($G41:$K41,CE$2:CE$6))/MMULT($G41:$K41,CE$2:CE$6)</f>
        <v>1.3804879292768179E-2</v>
      </c>
      <c r="CG41">
        <f ca="1">(MMULT($G41:$K41,CG$2:CG$6)-MMULT($G41:$K41,CF$2:CF$6))/MMULT($G41:$K41,CF$2:CF$6)</f>
        <v>8.1939368160253608E-3</v>
      </c>
      <c r="CH41">
        <f ca="1">(MMULT($G41:$K41,CH$2:CH$6)-MMULT($G41:$K41,CG$2:CG$6))/MMULT($G41:$K41,CG$2:CG$6)</f>
        <v>-1.613872565129196E-3</v>
      </c>
      <c r="CI41">
        <f ca="1">(MMULT($G41:$K41,CI$2:CI$6)-MMULT($G41:$K41,CH$2:CH$6))/MMULT($G41:$K41,CH$2:CH$6)</f>
        <v>1.1181559720226235E-2</v>
      </c>
      <c r="CJ41">
        <f ca="1">(MMULT($G41:$K41,CJ$2:CJ$6)-MMULT($G41:$K41,CI$2:CI$6))/MMULT($G41:$K41,CI$2:CI$6)</f>
        <v>-8.2806457366872126E-3</v>
      </c>
      <c r="CK41">
        <f ca="1">(MMULT($G41:$K41,CK$2:CK$6)-MMULT($G41:$K41,CJ$2:CJ$6))/MMULT($G41:$K41,CJ$2:CJ$6)</f>
        <v>1.0450134416215711E-2</v>
      </c>
      <c r="CL41">
        <f ca="1">(MMULT($G41:$K41,CL$2:CL$6)-MMULT($G41:$K41,CK$2:CK$6))/MMULT($G41:$K41,CK$2:CK$6)</f>
        <v>6.7242650186645596E-3</v>
      </c>
      <c r="CM41">
        <f ca="1">(MMULT($G41:$K41,CM$2:CM$6)-MMULT($G41:$K41,CL$2:CL$6))/MMULT($G41:$K41,CL$2:CL$6)</f>
        <v>-1.0180513472155506E-2</v>
      </c>
      <c r="CN41">
        <f ca="1">(MMULT($G41:$K41,CN$2:CN$6)-MMULT($G41:$K41,CM$2:CM$6))/MMULT($G41:$K41,CM$2:CM$6)</f>
        <v>3.9837218844547317E-4</v>
      </c>
      <c r="CO41">
        <f ca="1">(MMULT($G41:$K41,CO$2:CO$6)-MMULT($G41:$K41,CN$2:CN$6))/MMULT($G41:$K41,CN$2:CN$6)</f>
        <v>-5.2507423170744857E-3</v>
      </c>
      <c r="CP41">
        <f ca="1">(MMULT($G41:$K41,CP$2:CP$6)-MMULT($G41:$K41,CO$2:CO$6))/MMULT($G41:$K41,CO$2:CO$6)</f>
        <v>5.7030716824796367E-3</v>
      </c>
      <c r="CQ41">
        <f ca="1">(MMULT($G41:$K41,CQ$2:CQ$6)-MMULT($G41:$K41,CP$2:CP$6))/MMULT($G41:$K41,CP$2:CP$6)</f>
        <v>4.1073866680672944E-3</v>
      </c>
      <c r="CR41">
        <f ca="1">(MMULT($G41:$K41,CR$2:CR$6)-MMULT($G41:$K41,CQ$2:CQ$6))/MMULT($G41:$K41,CQ$2:CQ$6)</f>
        <v>-2.0123386972663712E-3</v>
      </c>
      <c r="CS41">
        <f ca="1">(MMULT($G41:$K41,CS$2:CS$6)-MMULT($G41:$K41,CR$2:CR$6))/MMULT($G41:$K41,CR$2:CR$6)</f>
        <v>8.9810663139693898E-3</v>
      </c>
      <c r="CT41">
        <f ca="1">(MMULT($G41:$K41,CT$2:CT$6)-MMULT($G41:$K41,CS$2:CS$6))/MMULT($G41:$K41,CS$2:CS$6)</f>
        <v>-1.4602696778375279E-2</v>
      </c>
      <c r="CU41">
        <f ca="1">(MMULT($G41:$K41,CU$2:CU$6)-MMULT($G41:$K41,CT$2:CT$6))/MMULT($G41:$K41,CT$2:CT$6)</f>
        <v>-9.9030080748883521E-3</v>
      </c>
      <c r="CV41">
        <f ca="1">(MMULT($G41:$K41,CV$2:CV$6)-MMULT($G41:$K41,CU$2:CU$6))/MMULT($G41:$K41,CU$2:CU$6)</f>
        <v>-4.8556884937729795E-3</v>
      </c>
      <c r="CW41">
        <f ca="1">(MMULT($G41:$K41,CW$2:CW$6)-MMULT($G41:$K41,CV$2:CV$6))/MMULT($G41:$K41,CV$2:CV$6)</f>
        <v>8.0207275821939338E-3</v>
      </c>
      <c r="CX41">
        <f ca="1">(MMULT($G41:$K41,CX$2:CX$6)-MMULT($G41:$K41,CW$2:CW$6))/MMULT($G41:$K41,CW$2:CW$6)</f>
        <v>1.222576269937518E-2</v>
      </c>
      <c r="CY41">
        <f ca="1">(MMULT($G41:$K41,CY$2:CY$6)-MMULT($G41:$K41,CX$2:CX$6))/MMULT($G41:$K41,CX$2:CX$6)</f>
        <v>-4.7019730968374807E-3</v>
      </c>
      <c r="CZ41">
        <f ca="1">(MMULT($G41:$K41,CZ$2:CZ$6)-MMULT($G41:$K41,CY$2:CY$6))/MMULT($G41:$K41,CY$2:CY$6)</f>
        <v>7.0163369890201633E-3</v>
      </c>
      <c r="DA41">
        <f ca="1">(MMULT($G41:$K41,DA$2:DA$6)-MMULT($G41:$K41,CZ$2:CZ$6))/MMULT($G41:$K41,CZ$2:CZ$6)</f>
        <v>1.5238959103833053E-2</v>
      </c>
      <c r="DB41">
        <f ca="1">(MMULT($G41:$K41,DB$2:DB$6)-MMULT($G41:$K41,DA$2:DA$6))/MMULT($G41:$K41,DA$2:DA$6)</f>
        <v>-1.4721877661972719E-2</v>
      </c>
      <c r="DC41">
        <f ca="1">(MMULT($G41:$K41,DC$2:DC$6)-MMULT($G41:$K41,DB$2:DB$6))/MMULT($G41:$K41,DB$2:DB$6)</f>
        <v>9.8742561501759668E-3</v>
      </c>
      <c r="DD41">
        <f ca="1">(MMULT($G41:$K41,DD$2:DD$6)-MMULT($G41:$K41,DC$2:DC$6))/MMULT($G41:$K41,DC$2:DC$6)</f>
        <v>1.7705466726852223E-4</v>
      </c>
      <c r="DE41">
        <f ca="1">(MMULT($G41:$K41,DE$2:DE$6)-MMULT($G41:$K41,DD$2:DD$6))/MMULT($G41:$K41,DD$2:DD$6)</f>
        <v>8.1553130474876483E-3</v>
      </c>
      <c r="DF41">
        <f ca="1">(MMULT($G41:$K41,DF$2:DF$6)-MMULT($G41:$K41,DE$2:DE$6))/MMULT($G41:$K41,DE$2:DE$6)</f>
        <v>1.0549453507008488E-2</v>
      </c>
      <c r="DG41">
        <f ca="1">(MMULT($G41:$K41,DG$2:DG$6)-MMULT($G41:$K41,DF$2:DF$6))/MMULT($G41:$K41,DF$2:DF$6)</f>
        <v>3.6152554809417495E-2</v>
      </c>
      <c r="DH41">
        <f ca="1">(MMULT($G41:$K41,DH$2:DH$6)-MMULT($G41:$K41,DG$2:DG$6))/MMULT($G41:$K41,DG$2:DG$6)</f>
        <v>-7.1017586678121733E-3</v>
      </c>
      <c r="DI41">
        <f ca="1">(MMULT($G41:$K41,DI$2:DI$6)-MMULT($G41:$K41,DH$2:DH$6))/MMULT($G41:$K41,DH$2:DH$6)</f>
        <v>5.7753976633972831E-3</v>
      </c>
      <c r="DJ41">
        <f ca="1">(MMULT($G41:$K41,DJ$2:DJ$6)-MMULT($G41:$K41,DI$2:DI$6))/MMULT($G41:$K41,DI$2:DI$6)</f>
        <v>6.0299016747723238E-3</v>
      </c>
      <c r="DK41">
        <f ca="1">(MMULT($G41:$K41,DK$2:DK$6)-MMULT($G41:$K41,DJ$2:DJ$6))/MMULT($G41:$K41,DJ$2:DJ$6)</f>
        <v>4.6671555697512523E-3</v>
      </c>
      <c r="DL41">
        <f ca="1">(MMULT($G41:$K41,DL$2:DL$6)-MMULT($G41:$K41,DK$2:DK$6))/MMULT($G41:$K41,DK$2:DK$6)</f>
        <v>-6.8844533930449243E-3</v>
      </c>
      <c r="DM41">
        <f ca="1">(MMULT($G41:$K41,DM$2:DM$6)-MMULT($G41:$K41,DL$2:DL$6))/MMULT($G41:$K41,DL$2:DL$6)</f>
        <v>5.1273367780805459E-3</v>
      </c>
      <c r="DN41">
        <f ca="1">(MMULT($G41:$K41,DN$2:DN$6)-MMULT($G41:$K41,DM$2:DM$6))/MMULT($G41:$K41,DM$2:DM$6)</f>
        <v>-2.005924487960802E-3</v>
      </c>
      <c r="DO41">
        <f ca="1">(MMULT($G41:$K41,DO$2:DO$6)-MMULT($G41:$K41,DN$2:DN$6))/MMULT($G41:$K41,DN$2:DN$6)</f>
        <v>-1.0150877064372446E-2</v>
      </c>
      <c r="DP41">
        <f ca="1">(MMULT($G41:$K41,DP$2:DP$6)-MMULT($G41:$K41,DO$2:DO$6))/MMULT($G41:$K41,DO$2:DO$6)</f>
        <v>-1.7666413454858645E-3</v>
      </c>
      <c r="DQ41">
        <f ca="1">(MMULT($G41:$K41,DQ$2:DQ$6)-MMULT($G41:$K41,DP$2:DP$6))/MMULT($G41:$K41,DP$2:DP$6)</f>
        <v>1.0487760501211639E-2</v>
      </c>
      <c r="DR41">
        <f ca="1">(MMULT($G41:$K41,DR$2:DR$6)-MMULT($G41:$K41,DQ$2:DQ$6))/MMULT($G41:$K41,DQ$2:DQ$6)</f>
        <v>-6.5985712393544513E-3</v>
      </c>
      <c r="DS41">
        <f ca="1">(MMULT($G41:$K41,DS$2:DS$6)-MMULT($G41:$K41,DR$2:DR$6))/MMULT($G41:$K41,DR$2:DR$6)</f>
        <v>-1.3468465898871917E-2</v>
      </c>
      <c r="DT41">
        <f ca="1">(MMULT($G41:$K41,DT$2:DT$6)-MMULT($G41:$K41,DS$2:DS$6))/MMULT($G41:$K41,DS$2:DS$6)</f>
        <v>-2.2153140352155123E-3</v>
      </c>
      <c r="DU41">
        <f ca="1">AVERAGE(Таблица1[[#This Row],[25.05.2021]:[25.10.2021]])</f>
        <v>8.5211294210389709E-4</v>
      </c>
      <c r="DV41">
        <f ca="1">_xlfn.STDEV.S(Таблица1[[#This Row],[25.05.2021]:[25.10.2021]])</f>
        <v>8.7982979176113307E-3</v>
      </c>
    </row>
    <row r="42" spans="1:126" x14ac:dyDescent="0.2">
      <c r="A42">
        <f ca="1">Коэффициенты!G34</f>
        <v>0.26170128087870148</v>
      </c>
      <c r="B42">
        <f ca="1">Коэффициенты!H34</f>
        <v>0.22306428682214244</v>
      </c>
      <c r="C42">
        <f ca="1">Коэффициенты!I34</f>
        <v>0.23197061346935008</v>
      </c>
      <c r="D42">
        <f ca="1">Коэффициенты!J34</f>
        <v>0.13218469626354987</v>
      </c>
      <c r="E42">
        <f ca="1">Коэффициенты!K34</f>
        <v>0.15107912256625614</v>
      </c>
      <c r="F42">
        <f t="shared" ca="1" si="1"/>
        <v>1</v>
      </c>
      <c r="G42">
        <f t="shared" ca="1" si="3"/>
        <v>36673</v>
      </c>
      <c r="H42">
        <f t="shared" ca="1" si="3"/>
        <v>8626</v>
      </c>
      <c r="I42">
        <f t="shared" ca="1" si="4"/>
        <v>85</v>
      </c>
      <c r="J42">
        <f t="shared" ca="1" si="5"/>
        <v>226</v>
      </c>
      <c r="K42">
        <f t="shared" ca="1" si="2"/>
        <v>5002</v>
      </c>
      <c r="O42">
        <f ca="1">(MMULT($G42:$K42,O$2:O$6)-MMULT($G42:$K42,N$2:N$6))/MMULT($G42:$K42,N$2:N$6)</f>
        <v>3.918505858057475E-3</v>
      </c>
      <c r="P42">
        <f ca="1">(MMULT($G42:$K42,P$2:P$6)-MMULT($G42:$K42,O$2:O$6))/MMULT($G42:$K42,O$2:O$6)</f>
        <v>2.6683328660480294E-4</v>
      </c>
      <c r="Q42">
        <f ca="1">(MMULT($G42:$K42,Q$2:Q$6)-MMULT($G42:$K42,P$2:P$6))/MMULT($G42:$K42,P$2:P$6)</f>
        <v>1.0887645400029407E-3</v>
      </c>
      <c r="R42">
        <f ca="1">(MMULT($G42:$K42,R$2:R$6)-MMULT($G42:$K42,Q$2:Q$6))/MMULT($G42:$K42,Q$2:Q$6)</f>
        <v>7.684736878878275E-3</v>
      </c>
      <c r="S42">
        <f ca="1">(MMULT($G42:$K42,S$2:S$6)-MMULT($G42:$K42,R$2:R$6))/MMULT($G42:$K42,R$2:R$6)</f>
        <v>-1.7003713238570643E-2</v>
      </c>
      <c r="T42">
        <f ca="1">(MMULT($G42:$K42,T$2:T$6)-MMULT($G42:$K42,S$2:S$6))/MMULT($G42:$K42,S$2:S$6)</f>
        <v>6.8614521498971516E-3</v>
      </c>
      <c r="U42">
        <f ca="1">(MMULT($G42:$K42,U$2:U$6)-MMULT($G42:$K42,T$2:T$6))/MMULT($G42:$K42,T$2:T$6)</f>
        <v>1.1023874378209631E-2</v>
      </c>
      <c r="V42">
        <f ca="1">(MMULT($G42:$K42,V$2:V$6)-MMULT($G42:$K42,U$2:U$6))/MMULT($G42:$K42,U$2:U$6)</f>
        <v>1.7169936900070619E-2</v>
      </c>
      <c r="W42">
        <f ca="1">(MMULT($G42:$K42,W$2:W$6)-MMULT($G42:$K42,V$2:V$6))/MMULT($G42:$K42,V$2:V$6)</f>
        <v>-3.2922463142567274E-3</v>
      </c>
      <c r="X42">
        <f ca="1">(MMULT($G42:$K42,X$2:X$6)-MMULT($G42:$K42,W$2:W$6))/MMULT($G42:$K42,W$2:W$6)</f>
        <v>-2.1470074024248008E-3</v>
      </c>
      <c r="Y42">
        <f ca="1">(MMULT($G42:$K42,Y$2:Y$6)-MMULT($G42:$K42,X$2:X$6))/MMULT($G42:$K42,X$2:X$6)</f>
        <v>3.5366281463823932E-3</v>
      </c>
      <c r="Z42">
        <f ca="1">(MMULT($G42:$K42,Z$2:Z$6)-MMULT($G42:$K42,Y$2:Y$6))/MMULT($G42:$K42,Y$2:Y$6)</f>
        <v>-7.098605988878449E-4</v>
      </c>
      <c r="AA42">
        <f ca="1">(MMULT($G42:$K42,AA$2:AA$6)-MMULT($G42:$K42,Z$2:Z$6))/MMULT($G42:$K42,Z$2:Z$6)</f>
        <v>1.3094294111164213E-2</v>
      </c>
      <c r="AB42">
        <f ca="1">(MMULT($G42:$K42,AB$2:AB$6)-MMULT($G42:$K42,AA$2:AA$6))/MMULT($G42:$K42,AA$2:AA$6)</f>
        <v>-2.5077876048139164E-3</v>
      </c>
      <c r="AC42">
        <f ca="1">(MMULT($G42:$K42,AC$2:AC$6)-MMULT($G42:$K42,AB$2:AB$6))/MMULT($G42:$K42,AB$2:AB$6)</f>
        <v>-1.749416222033791E-3</v>
      </c>
      <c r="AD42">
        <f ca="1">(MMULT($G42:$K42,AD$2:AD$6)-MMULT($G42:$K42,AC$2:AC$6))/MMULT($G42:$K42,AC$2:AC$6)</f>
        <v>-1.1412668781916912E-4</v>
      </c>
      <c r="AE42">
        <f ca="1">(MMULT($G42:$K42,AE$2:AE$6)-MMULT($G42:$K42,AD$2:AD$6))/MMULT($G42:$K42,AD$2:AD$6)</f>
        <v>-1.549319582776953E-2</v>
      </c>
      <c r="AF42">
        <f ca="1">(MMULT($G42:$K42,AF$2:AF$6)-MMULT($G42:$K42,AE$2:AE$6))/MMULT($G42:$K42,AE$2:AE$6)</f>
        <v>-7.7899404362939051E-3</v>
      </c>
      <c r="AG42">
        <f ca="1">(MMULT($G42:$K42,AG$2:AG$6)-MMULT($G42:$K42,AF$2:AF$6))/MMULT($G42:$K42,AF$2:AF$6)</f>
        <v>-2.4852343397555989E-3</v>
      </c>
      <c r="AH42">
        <f ca="1">(MMULT($G42:$K42,AH$2:AH$6)-MMULT($G42:$K42,AG$2:AG$6))/MMULT($G42:$K42,AG$2:AG$6)</f>
        <v>2.648685435272336E-3</v>
      </c>
      <c r="AI42">
        <f ca="1">(MMULT($G42:$K42,AI$2:AI$6)-MMULT($G42:$K42,AH$2:AH$6))/MMULT($G42:$K42,AH$2:AH$6)</f>
        <v>9.9210900429374683E-3</v>
      </c>
      <c r="AJ42">
        <f ca="1">(MMULT($G42:$K42,AJ$2:AJ$6)-MMULT($G42:$K42,AI$2:AI$6))/MMULT($G42:$K42,AI$2:AI$6)</f>
        <v>2.5799022020060697E-3</v>
      </c>
      <c r="AK42">
        <f ca="1">(MMULT($G42:$K42,AK$2:AK$6)-MMULT($G42:$K42,AJ$2:AJ$6))/MMULT($G42:$K42,AJ$2:AJ$6)</f>
        <v>-4.4961876473828205E-3</v>
      </c>
      <c r="AL42">
        <f ca="1">(MMULT($G42:$K42,AL$2:AL$6)-MMULT($G42:$K42,AK$2:AK$6))/MMULT($G42:$K42,AK$2:AK$6)</f>
        <v>-1.1806817148576976E-2</v>
      </c>
      <c r="AM42">
        <f ca="1">(MMULT($G42:$K42,AM$2:AM$6)-MMULT($G42:$K42,AL$2:AL$6))/MMULT($G42:$K42,AL$2:AL$6)</f>
        <v>8.2283841195958454E-3</v>
      </c>
      <c r="AN42">
        <f ca="1">(MMULT($G42:$K42,AN$2:AN$6)-MMULT($G42:$K42,AM$2:AM$6))/MMULT($G42:$K42,AM$2:AM$6)</f>
        <v>-5.8745981768852842E-3</v>
      </c>
      <c r="AO42">
        <f ca="1">(MMULT($G42:$K42,AO$2:AO$6)-MMULT($G42:$K42,AN$2:AN$6))/MMULT($G42:$K42,AN$2:AN$6)</f>
        <v>-6.9273535001105812E-3</v>
      </c>
      <c r="AP42">
        <f ca="1">(MMULT($G42:$K42,AP$2:AP$6)-MMULT($G42:$K42,AO$2:AO$6))/MMULT($G42:$K42,AO$2:AO$6)</f>
        <v>8.665351398784894E-3</v>
      </c>
      <c r="AQ42">
        <f ca="1">(MMULT($G42:$K42,AQ$2:AQ$6)-MMULT($G42:$K42,AP$2:AP$6))/MMULT($G42:$K42,AP$2:AP$6)</f>
        <v>2.1093895887407438E-3</v>
      </c>
      <c r="AR42">
        <f ca="1">(MMULT($G42:$K42,AR$2:AR$6)-MMULT($G42:$K42,AQ$2:AQ$6))/MMULT($G42:$K42,AQ$2:AQ$6)</f>
        <v>6.9845552534177069E-3</v>
      </c>
      <c r="AS42">
        <f ca="1">(MMULT($G42:$K42,AS$2:AS$6)-MMULT($G42:$K42,AR$2:AR$6))/MMULT($G42:$K42,AR$2:AR$6)</f>
        <v>6.6985672514756622E-3</v>
      </c>
      <c r="AT42">
        <f ca="1">(MMULT($G42:$K42,AT$2:AT$6)-MMULT($G42:$K42,AS$2:AS$6))/MMULT($G42:$K42,AS$2:AS$6)</f>
        <v>-8.3142329044647804E-3</v>
      </c>
      <c r="AU42">
        <f ca="1">(MMULT($G42:$K42,AU$2:AU$6)-MMULT($G42:$K42,AT$2:AT$6))/MMULT($G42:$K42,AT$2:AT$6)</f>
        <v>7.2295431507971757E-4</v>
      </c>
      <c r="AV42">
        <f ca="1">(MMULT($G42:$K42,AV$2:AV$6)-MMULT($G42:$K42,AU$2:AU$6))/MMULT($G42:$K42,AU$2:AU$6)</f>
        <v>-4.9491010766890831E-3</v>
      </c>
      <c r="AW42">
        <f ca="1">(MMULT($G42:$K42,AW$2:AW$6)-MMULT($G42:$K42,AV$2:AV$6))/MMULT($G42:$K42,AV$2:AV$6)</f>
        <v>5.5018575434644624E-3</v>
      </c>
      <c r="AX42">
        <f ca="1">(MMULT($G42:$K42,AX$2:AX$6)-MMULT($G42:$K42,AW$2:AW$6))/MMULT($G42:$K42,AW$2:AW$6)</f>
        <v>5.6914267518543091E-3</v>
      </c>
      <c r="AY42">
        <f ca="1">(MMULT($G42:$K42,AY$2:AY$6)-MMULT($G42:$K42,AX$2:AX$6))/MMULT($G42:$K42,AX$2:AX$6)</f>
        <v>-1.2928887099825166E-2</v>
      </c>
      <c r="AZ42">
        <f ca="1">(MMULT($G42:$K42,AZ$2:AZ$6)-MMULT($G42:$K42,AY$2:AY$6))/MMULT($G42:$K42,AY$2:AY$6)</f>
        <v>1.01020651701022E-4</v>
      </c>
      <c r="BA42">
        <f ca="1">(MMULT($G42:$K42,BA$2:BA$6)-MMULT($G42:$K42,AZ$2:AZ$6))/MMULT($G42:$K42,AZ$2:AZ$6)</f>
        <v>-9.0572773692526882E-3</v>
      </c>
      <c r="BB42">
        <f ca="1">(MMULT($G42:$K42,BB$2:BB$6)-MMULT($G42:$K42,BA$2:BA$6))/MMULT($G42:$K42,BA$2:BA$6)</f>
        <v>-1.5630107920923925E-2</v>
      </c>
      <c r="BC42">
        <f ca="1">(MMULT($G42:$K42,BC$2:BC$6)-MMULT($G42:$K42,BB$2:BB$6))/MMULT($G42:$K42,BB$2:BB$6)</f>
        <v>-2.9010467557201679E-3</v>
      </c>
      <c r="BD42">
        <f ca="1">(MMULT($G42:$K42,BD$2:BD$6)-MMULT($G42:$K42,BC$2:BC$6))/MMULT($G42:$K42,BC$2:BC$6)</f>
        <v>7.0783216803455944E-3</v>
      </c>
      <c r="BE42">
        <f ca="1">(MMULT($G42:$K42,BE$2:BE$6)-MMULT($G42:$K42,BD$2:BD$6))/MMULT($G42:$K42,BD$2:BD$6)</f>
        <v>7.1507273717890127E-3</v>
      </c>
      <c r="BF42">
        <f ca="1">(MMULT($G42:$K42,BF$2:BF$6)-MMULT($G42:$K42,BE$2:BE$6))/MMULT($G42:$K42,BE$2:BE$6)</f>
        <v>1.1822733901097011E-4</v>
      </c>
      <c r="BG42">
        <f ca="1">(MMULT($G42:$K42,BG$2:BG$6)-MMULT($G42:$K42,BF$2:BF$6))/MMULT($G42:$K42,BF$2:BF$6)</f>
        <v>-1.4071757868220841E-2</v>
      </c>
      <c r="BH42">
        <f ca="1">(MMULT($G42:$K42,BH$2:BH$6)-MMULT($G42:$K42,BG$2:BG$6))/MMULT($G42:$K42,BG$2:BG$6)</f>
        <v>8.4337545630768385E-3</v>
      </c>
      <c r="BI42">
        <f ca="1">(MMULT($G42:$K42,BI$2:BI$6)-MMULT($G42:$K42,BH$2:BH$6))/MMULT($G42:$K42,BH$2:BH$6)</f>
        <v>-1.0637012214747355E-3</v>
      </c>
      <c r="BJ42">
        <f ca="1">(MMULT($G42:$K42,BJ$2:BJ$6)-MMULT($G42:$K42,BI$2:BI$6))/MMULT($G42:$K42,BI$2:BI$6)</f>
        <v>1.6217440680760413E-2</v>
      </c>
      <c r="BK42">
        <f ca="1">(MMULT($G42:$K42,BK$2:BK$6)-MMULT($G42:$K42,BJ$2:BJ$6))/MMULT($G42:$K42,BJ$2:BJ$6)</f>
        <v>-7.5911500155681159E-3</v>
      </c>
      <c r="BL42">
        <f ca="1">(MMULT($G42:$K42,BL$2:BL$6)-MMULT($G42:$K42,BK$2:BK$6))/MMULT($G42:$K42,BK$2:BK$6)</f>
        <v>6.774744495116513E-3</v>
      </c>
      <c r="BM42">
        <f ca="1">(MMULT($G42:$K42,BM$2:BM$6)-MMULT($G42:$K42,BL$2:BL$6))/MMULT($G42:$K42,BL$2:BL$6)</f>
        <v>-4.1424687793406812E-3</v>
      </c>
      <c r="BN42">
        <f ca="1">(MMULT($G42:$K42,BN$2:BN$6)-MMULT($G42:$K42,BM$2:BM$6))/MMULT($G42:$K42,BM$2:BM$6)</f>
        <v>6.8658246039052812E-3</v>
      </c>
      <c r="BO42">
        <f ca="1">(MMULT($G42:$K42,BO$2:BO$6)-MMULT($G42:$K42,BN$2:BN$6))/MMULT($G42:$K42,BN$2:BN$6)</f>
        <v>-6.3656721949511396E-3</v>
      </c>
      <c r="BP42">
        <f ca="1">(MMULT($G42:$K42,BP$2:BP$6)-MMULT($G42:$K42,BO$2:BO$6))/MMULT($G42:$K42,BO$2:BO$6)</f>
        <v>7.0080513204519093E-3</v>
      </c>
      <c r="BQ42">
        <f ca="1">(MMULT($G42:$K42,BQ$2:BQ$6)-MMULT($G42:$K42,BP$2:BP$6))/MMULT($G42:$K42,BP$2:BP$6)</f>
        <v>-9.3730408128556344E-3</v>
      </c>
      <c r="BR42">
        <f ca="1">(MMULT($G42:$K42,BR$2:BR$6)-MMULT($G42:$K42,BQ$2:BQ$6))/MMULT($G42:$K42,BQ$2:BQ$6)</f>
        <v>1.1816130578120445E-2</v>
      </c>
      <c r="BS42">
        <f ca="1">(MMULT($G42:$K42,BS$2:BS$6)-MMULT($G42:$K42,BR$2:BR$6))/MMULT($G42:$K42,BR$2:BR$6)</f>
        <v>2.260971522920745E-3</v>
      </c>
      <c r="BT42">
        <f ca="1">(MMULT($G42:$K42,BT$2:BT$6)-MMULT($G42:$K42,BS$2:BS$6))/MMULT($G42:$K42,BS$2:BS$6)</f>
        <v>1.1624098956641747E-3</v>
      </c>
      <c r="BU42">
        <f ca="1">(MMULT($G42:$K42,BU$2:BU$6)-MMULT($G42:$K42,BT$2:BT$6))/MMULT($G42:$K42,BT$2:BT$6)</f>
        <v>1.7985959134915906E-3</v>
      </c>
      <c r="BV42">
        <f ca="1">(MMULT($G42:$K42,BV$2:BV$6)-MMULT($G42:$K42,BU$2:BU$6))/MMULT($G42:$K42,BU$2:BU$6)</f>
        <v>-6.8429469867590182E-3</v>
      </c>
      <c r="BW42">
        <f ca="1">(MMULT($G42:$K42,BW$2:BW$6)-MMULT($G42:$K42,BV$2:BV$6))/MMULT($G42:$K42,BV$2:BV$6)</f>
        <v>6.254902504745391E-3</v>
      </c>
      <c r="BX42">
        <f ca="1">(MMULT($G42:$K42,BX$2:BX$6)-MMULT($G42:$K42,BW$2:BW$6))/MMULT($G42:$K42,BW$2:BW$6)</f>
        <v>1.2753506832984879E-2</v>
      </c>
      <c r="BY42">
        <f ca="1">(MMULT($G42:$K42,BY$2:BY$6)-MMULT($G42:$K42,BX$2:BX$6))/MMULT($G42:$K42,BX$2:BX$6)</f>
        <v>-1.2548387038473167E-2</v>
      </c>
      <c r="BZ42">
        <f ca="1">(MMULT($G42:$K42,BZ$2:BZ$6)-MMULT($G42:$K42,BY$2:BY$6))/MMULT($G42:$K42,BY$2:BY$6)</f>
        <v>-7.8946880149376245E-3</v>
      </c>
      <c r="CA42">
        <f ca="1">(MMULT($G42:$K42,CA$2:CA$6)-MMULT($G42:$K42,BZ$2:BZ$6))/MMULT($G42:$K42,BZ$2:BZ$6)</f>
        <v>1.1368414473313299E-3</v>
      </c>
      <c r="CB42">
        <f ca="1">(MMULT($G42:$K42,CB$2:CB$6)-MMULT($G42:$K42,CA$2:CA$6))/MMULT($G42:$K42,CA$2:CA$6)</f>
        <v>1.3560788524651811E-2</v>
      </c>
      <c r="CC42">
        <f ca="1">(MMULT($G42:$K42,CC$2:CC$6)-MMULT($G42:$K42,CB$2:CB$6))/MMULT($G42:$K42,CB$2:CB$6)</f>
        <v>-4.2324370210036402E-3</v>
      </c>
      <c r="CD42">
        <f ca="1">(MMULT($G42:$K42,CD$2:CD$6)-MMULT($G42:$K42,CC$2:CC$6))/MMULT($G42:$K42,CC$2:CC$6)</f>
        <v>-5.2355366351927732E-3</v>
      </c>
      <c r="CE42">
        <f ca="1">(MMULT($G42:$K42,CE$2:CE$6)-MMULT($G42:$K42,CD$2:CD$6))/MMULT($G42:$K42,CD$2:CD$6)</f>
        <v>-2.9661024092270654E-3</v>
      </c>
      <c r="CF42">
        <f ca="1">(MMULT($G42:$K42,CF$2:CF$6)-MMULT($G42:$K42,CE$2:CE$6))/MMULT($G42:$K42,CE$2:CE$6)</f>
        <v>1.3404714457561357E-2</v>
      </c>
      <c r="CG42">
        <f ca="1">(MMULT($G42:$K42,CG$2:CG$6)-MMULT($G42:$K42,CF$2:CF$6))/MMULT($G42:$K42,CF$2:CF$6)</f>
        <v>8.7154570700756911E-3</v>
      </c>
      <c r="CH42">
        <f ca="1">(MMULT($G42:$K42,CH$2:CH$6)-MMULT($G42:$K42,CG$2:CG$6))/MMULT($G42:$K42,CG$2:CG$6)</f>
        <v>-3.3962610797513798E-3</v>
      </c>
      <c r="CI42">
        <f ca="1">(MMULT($G42:$K42,CI$2:CI$6)-MMULT($G42:$K42,CH$2:CH$6))/MMULT($G42:$K42,CH$2:CH$6)</f>
        <v>9.2560257410005935E-3</v>
      </c>
      <c r="CJ42">
        <f ca="1">(MMULT($G42:$K42,CJ$2:CJ$6)-MMULT($G42:$K42,CI$2:CI$6))/MMULT($G42:$K42,CI$2:CI$6)</f>
        <v>-4.4133439064298792E-3</v>
      </c>
      <c r="CK42">
        <f ca="1">(MMULT($G42:$K42,CK$2:CK$6)-MMULT($G42:$K42,CJ$2:CJ$6))/MMULT($G42:$K42,CJ$2:CJ$6)</f>
        <v>9.5735623880218463E-3</v>
      </c>
      <c r="CL42">
        <f ca="1">(MMULT($G42:$K42,CL$2:CL$6)-MMULT($G42:$K42,CK$2:CK$6))/MMULT($G42:$K42,CK$2:CK$6)</f>
        <v>7.7379758117419898E-3</v>
      </c>
      <c r="CM42">
        <f ca="1">(MMULT($G42:$K42,CM$2:CM$6)-MMULT($G42:$K42,CL$2:CL$6))/MMULT($G42:$K42,CL$2:CL$6)</f>
        <v>-9.1009302988466299E-3</v>
      </c>
      <c r="CN42">
        <f ca="1">(MMULT($G42:$K42,CN$2:CN$6)-MMULT($G42:$K42,CM$2:CM$6))/MMULT($G42:$K42,CM$2:CM$6)</f>
        <v>-2.3890168910122495E-3</v>
      </c>
      <c r="CO42">
        <f ca="1">(MMULT($G42:$K42,CO$2:CO$6)-MMULT($G42:$K42,CN$2:CN$6))/MMULT($G42:$K42,CN$2:CN$6)</f>
        <v>-4.9676950287153064E-3</v>
      </c>
      <c r="CP42">
        <f ca="1">(MMULT($G42:$K42,CP$2:CP$6)-MMULT($G42:$K42,CO$2:CO$6))/MMULT($G42:$K42,CO$2:CO$6)</f>
        <v>6.7194516119591418E-3</v>
      </c>
      <c r="CQ42">
        <f ca="1">(MMULT($G42:$K42,CQ$2:CQ$6)-MMULT($G42:$K42,CP$2:CP$6))/MMULT($G42:$K42,CP$2:CP$6)</f>
        <v>7.5345064294736752E-3</v>
      </c>
      <c r="CR42">
        <f ca="1">(MMULT($G42:$K42,CR$2:CR$6)-MMULT($G42:$K42,CQ$2:CQ$6))/MMULT($G42:$K42,CQ$2:CQ$6)</f>
        <v>2.3494767236326096E-3</v>
      </c>
      <c r="CS42">
        <f ca="1">(MMULT($G42:$K42,CS$2:CS$6)-MMULT($G42:$K42,CR$2:CR$6))/MMULT($G42:$K42,CR$2:CR$6)</f>
        <v>7.5668774015260933E-3</v>
      </c>
      <c r="CT42">
        <f ca="1">(MMULT($G42:$K42,CT$2:CT$6)-MMULT($G42:$K42,CS$2:CS$6))/MMULT($G42:$K42,CS$2:CS$6)</f>
        <v>-1.1581457603104828E-2</v>
      </c>
      <c r="CU42">
        <f ca="1">(MMULT($G42:$K42,CU$2:CU$6)-MMULT($G42:$K42,CT$2:CT$6))/MMULT($G42:$K42,CT$2:CT$6)</f>
        <v>-1.2890466788295111E-2</v>
      </c>
      <c r="CV42">
        <f ca="1">(MMULT($G42:$K42,CV$2:CV$6)-MMULT($G42:$K42,CU$2:CU$6))/MMULT($G42:$K42,CU$2:CU$6)</f>
        <v>-5.0007161532528953E-3</v>
      </c>
      <c r="CW42">
        <f ca="1">(MMULT($G42:$K42,CW$2:CW$6)-MMULT($G42:$K42,CV$2:CV$6))/MMULT($G42:$K42,CV$2:CV$6)</f>
        <v>1.363835603399324E-2</v>
      </c>
      <c r="CX42">
        <f ca="1">(MMULT($G42:$K42,CX$2:CX$6)-MMULT($G42:$K42,CW$2:CW$6))/MMULT($G42:$K42,CW$2:CW$6)</f>
        <v>1.1514247803949038E-2</v>
      </c>
      <c r="CY42">
        <f ca="1">(MMULT($G42:$K42,CY$2:CY$6)-MMULT($G42:$K42,CX$2:CX$6))/MMULT($G42:$K42,CX$2:CX$6)</f>
        <v>-2.0209350555053145E-3</v>
      </c>
      <c r="CZ42">
        <f ca="1">(MMULT($G42:$K42,CZ$2:CZ$6)-MMULT($G42:$K42,CY$2:CY$6))/MMULT($G42:$K42,CY$2:CY$6)</f>
        <v>1.160456906659202E-2</v>
      </c>
      <c r="DA42">
        <f ca="1">(MMULT($G42:$K42,DA$2:DA$6)-MMULT($G42:$K42,CZ$2:CZ$6))/MMULT($G42:$K42,CZ$2:CZ$6)</f>
        <v>1.7174908808808072E-2</v>
      </c>
      <c r="DB42">
        <f ca="1">(MMULT($G42:$K42,DB$2:DB$6)-MMULT($G42:$K42,DA$2:DA$6))/MMULT($G42:$K42,DA$2:DA$6)</f>
        <v>-1.5861638450255507E-2</v>
      </c>
      <c r="DC42">
        <f ca="1">(MMULT($G42:$K42,DC$2:DC$6)-MMULT($G42:$K42,DB$2:DB$6))/MMULT($G42:$K42,DB$2:DB$6)</f>
        <v>1.3342359744793215E-2</v>
      </c>
      <c r="DD42">
        <f ca="1">(MMULT($G42:$K42,DD$2:DD$6)-MMULT($G42:$K42,DC$2:DC$6))/MMULT($G42:$K42,DC$2:DC$6)</f>
        <v>-7.6261276867735615E-3</v>
      </c>
      <c r="DE42">
        <f ca="1">(MMULT($G42:$K42,DE$2:DE$6)-MMULT($G42:$K42,DD$2:DD$6))/MMULT($G42:$K42,DD$2:DD$6)</f>
        <v>1.1921627064801826E-2</v>
      </c>
      <c r="DF42">
        <f ca="1">(MMULT($G42:$K42,DF$2:DF$6)-MMULT($G42:$K42,DE$2:DE$6))/MMULT($G42:$K42,DE$2:DE$6)</f>
        <v>9.8491272612564584E-3</v>
      </c>
      <c r="DG42">
        <f ca="1">(MMULT($G42:$K42,DG$2:DG$6)-MMULT($G42:$K42,DF$2:DF$6))/MMULT($G42:$K42,DF$2:DF$6)</f>
        <v>3.1894971742489293E-2</v>
      </c>
      <c r="DH42">
        <f ca="1">(MMULT($G42:$K42,DH$2:DH$6)-MMULT($G42:$K42,DG$2:DG$6))/MMULT($G42:$K42,DG$2:DG$6)</f>
        <v>-1.3073710675931447E-2</v>
      </c>
      <c r="DI42">
        <f ca="1">(MMULT($G42:$K42,DI$2:DI$6)-MMULT($G42:$K42,DH$2:DH$6))/MMULT($G42:$K42,DH$2:DH$6)</f>
        <v>3.1644877681925704E-3</v>
      </c>
      <c r="DJ42">
        <f ca="1">(MMULT($G42:$K42,DJ$2:DJ$6)-MMULT($G42:$K42,DI$2:DI$6))/MMULT($G42:$K42,DI$2:DI$6)</f>
        <v>3.2689656836999716E-3</v>
      </c>
      <c r="DK42">
        <f ca="1">(MMULT($G42:$K42,DK$2:DK$6)-MMULT($G42:$K42,DJ$2:DJ$6))/MMULT($G42:$K42,DJ$2:DJ$6)</f>
        <v>-3.3301237250689896E-3</v>
      </c>
      <c r="DL42">
        <f ca="1">(MMULT($G42:$K42,DL$2:DL$6)-MMULT($G42:$K42,DK$2:DK$6))/MMULT($G42:$K42,DK$2:DK$6)</f>
        <v>-1.1156829611253239E-3</v>
      </c>
      <c r="DM42">
        <f ca="1">(MMULT($G42:$K42,DM$2:DM$6)-MMULT($G42:$K42,DL$2:DL$6))/MMULT($G42:$K42,DL$2:DL$6)</f>
        <v>2.2195075508619488E-3</v>
      </c>
      <c r="DN42">
        <f ca="1">(MMULT($G42:$K42,DN$2:DN$6)-MMULT($G42:$K42,DM$2:DM$6))/MMULT($G42:$K42,DM$2:DM$6)</f>
        <v>-3.677983413662788E-4</v>
      </c>
      <c r="DO42">
        <f ca="1">(MMULT($G42:$K42,DO$2:DO$6)-MMULT($G42:$K42,DN$2:DN$6))/MMULT($G42:$K42,DN$2:DN$6)</f>
        <v>-5.530904971014175E-3</v>
      </c>
      <c r="DP42">
        <f ca="1">(MMULT($G42:$K42,DP$2:DP$6)-MMULT($G42:$K42,DO$2:DO$6))/MMULT($G42:$K42,DO$2:DO$6)</f>
        <v>3.3124626377875122E-4</v>
      </c>
      <c r="DQ42">
        <f ca="1">(MMULT($G42:$K42,DQ$2:DQ$6)-MMULT($G42:$K42,DP$2:DP$6))/MMULT($G42:$K42,DP$2:DP$6)</f>
        <v>6.6626144424331542E-3</v>
      </c>
      <c r="DR42">
        <f ca="1">(MMULT($G42:$K42,DR$2:DR$6)-MMULT($G42:$K42,DQ$2:DQ$6))/MMULT($G42:$K42,DQ$2:DQ$6)</f>
        <v>-4.1817714789070225E-3</v>
      </c>
      <c r="DS42">
        <f ca="1">(MMULT($G42:$K42,DS$2:DS$6)-MMULT($G42:$K42,DR$2:DR$6))/MMULT($G42:$K42,DR$2:DR$6)</f>
        <v>-1.5510509314817272E-2</v>
      </c>
      <c r="DT42">
        <f ca="1">(MMULT($G42:$K42,DT$2:DT$6)-MMULT($G42:$K42,DS$2:DS$6))/MMULT($G42:$K42,DS$2:DS$6)</f>
        <v>-3.3983028442391883E-3</v>
      </c>
      <c r="DU42">
        <f ca="1">AVERAGE(Таблица1[[#This Row],[25.05.2021]:[25.10.2021]])</f>
        <v>9.0973696748848165E-4</v>
      </c>
      <c r="DV42">
        <f ca="1">_xlfn.STDEV.S(Таблица1[[#This Row],[25.05.2021]:[25.10.2021]])</f>
        <v>8.8417971844469926E-3</v>
      </c>
    </row>
    <row r="43" spans="1:126" x14ac:dyDescent="0.2">
      <c r="A43">
        <f ca="1">Коэффициенты!G35</f>
        <v>0.2266938656564185</v>
      </c>
      <c r="B43">
        <f ca="1">Коэффициенты!H35</f>
        <v>3.6442819569731999E-2</v>
      </c>
      <c r="C43">
        <f ca="1">Коэффициенты!I35</f>
        <v>0.28633971950305914</v>
      </c>
      <c r="D43">
        <f ca="1">Коэффициенты!J35</f>
        <v>0.27050925987251206</v>
      </c>
      <c r="E43">
        <f ca="1">Коэффициенты!K35</f>
        <v>0.1800143353982783</v>
      </c>
      <c r="F43">
        <f t="shared" ca="1" si="1"/>
        <v>1</v>
      </c>
      <c r="G43">
        <f t="shared" ca="1" si="3"/>
        <v>31767</v>
      </c>
      <c r="H43">
        <f t="shared" ca="1" si="3"/>
        <v>1409</v>
      </c>
      <c r="I43">
        <f t="shared" ca="1" si="4"/>
        <v>105</v>
      </c>
      <c r="J43">
        <f t="shared" ca="1" si="5"/>
        <v>463</v>
      </c>
      <c r="K43">
        <f t="shared" ca="1" si="2"/>
        <v>5960</v>
      </c>
      <c r="O43">
        <f ca="1">(MMULT($G43:$K43,O$2:O$6)-MMULT($G43:$K43,N$2:N$6))/MMULT($G43:$K43,N$2:N$6)</f>
        <v>8.0495595490073389E-4</v>
      </c>
      <c r="P43">
        <f ca="1">(MMULT($G43:$K43,P$2:P$6)-MMULT($G43:$K43,O$2:O$6))/MMULT($G43:$K43,O$2:O$6)</f>
        <v>3.90766723611999E-3</v>
      </c>
      <c r="Q43">
        <f ca="1">(MMULT($G43:$K43,Q$2:Q$6)-MMULT($G43:$K43,P$2:P$6))/MMULT($G43:$K43,P$2:P$6)</f>
        <v>2.5211886411215406E-3</v>
      </c>
      <c r="R43">
        <f ca="1">(MMULT($G43:$K43,R$2:R$6)-MMULT($G43:$K43,Q$2:Q$6))/MMULT($G43:$K43,Q$2:Q$6)</f>
        <v>7.2342418177910343E-3</v>
      </c>
      <c r="S43">
        <f ca="1">(MMULT($G43:$K43,S$2:S$6)-MMULT($G43:$K43,R$2:R$6))/MMULT($G43:$K43,R$2:R$6)</f>
        <v>-1.763058083830283E-2</v>
      </c>
      <c r="T43">
        <f ca="1">(MMULT($G43:$K43,T$2:T$6)-MMULT($G43:$K43,S$2:S$6))/MMULT($G43:$K43,S$2:S$6)</f>
        <v>8.4337505905901153E-3</v>
      </c>
      <c r="U43">
        <f ca="1">(MMULT($G43:$K43,U$2:U$6)-MMULT($G43:$K43,T$2:T$6))/MMULT($G43:$K43,T$2:T$6)</f>
        <v>1.4026028265524279E-2</v>
      </c>
      <c r="V43">
        <f ca="1">(MMULT($G43:$K43,V$2:V$6)-MMULT($G43:$K43,U$2:U$6))/MMULT($G43:$K43,U$2:U$6)</f>
        <v>1.7477543714993011E-2</v>
      </c>
      <c r="W43">
        <f ca="1">(MMULT($G43:$K43,W$2:W$6)-MMULT($G43:$K43,V$2:V$6))/MMULT($G43:$K43,V$2:V$6)</f>
        <v>-3.6903886485600002E-3</v>
      </c>
      <c r="X43">
        <f ca="1">(MMULT($G43:$K43,X$2:X$6)-MMULT($G43:$K43,W$2:W$6))/MMULT($G43:$K43,W$2:W$6)</f>
        <v>-3.9962933681597125E-3</v>
      </c>
      <c r="Y43">
        <f ca="1">(MMULT($G43:$K43,Y$2:Y$6)-MMULT($G43:$K43,X$2:X$6))/MMULT($G43:$K43,X$2:X$6)</f>
        <v>3.8136944785822965E-3</v>
      </c>
      <c r="Z43">
        <f ca="1">(MMULT($G43:$K43,Z$2:Z$6)-MMULT($G43:$K43,Y$2:Y$6))/MMULT($G43:$K43,Y$2:Y$6)</f>
        <v>-1.5481019683658557E-3</v>
      </c>
      <c r="AA43">
        <f ca="1">(MMULT($G43:$K43,AA$2:AA$6)-MMULT($G43:$K43,Z$2:Z$6))/MMULT($G43:$K43,Z$2:Z$6)</f>
        <v>1.4189643419180569E-2</v>
      </c>
      <c r="AB43">
        <f ca="1">(MMULT($G43:$K43,AB$2:AB$6)-MMULT($G43:$K43,AA$2:AA$6))/MMULT($G43:$K43,AA$2:AA$6)</f>
        <v>-3.759781211314441E-3</v>
      </c>
      <c r="AC43">
        <f ca="1">(MMULT($G43:$K43,AC$2:AC$6)-MMULT($G43:$K43,AB$2:AB$6))/MMULT($G43:$K43,AB$2:AB$6)</f>
        <v>-3.4534792711016769E-3</v>
      </c>
      <c r="AD43">
        <f ca="1">(MMULT($G43:$K43,AD$2:AD$6)-MMULT($G43:$K43,AC$2:AC$6))/MMULT($G43:$K43,AC$2:AC$6)</f>
        <v>-9.9725559286865896E-4</v>
      </c>
      <c r="AE43">
        <f ca="1">(MMULT($G43:$K43,AE$2:AE$6)-MMULT($G43:$K43,AD$2:AD$6))/MMULT($G43:$K43,AD$2:AD$6)</f>
        <v>-1.0590259640764823E-2</v>
      </c>
      <c r="AF43">
        <f ca="1">(MMULT($G43:$K43,AF$2:AF$6)-MMULT($G43:$K43,AE$2:AE$6))/MMULT($G43:$K43,AE$2:AE$6)</f>
        <v>-6.0150317401734378E-3</v>
      </c>
      <c r="AG43">
        <f ca="1">(MMULT($G43:$K43,AG$2:AG$6)-MMULT($G43:$K43,AF$2:AF$6))/MMULT($G43:$K43,AF$2:AF$6)</f>
        <v>-2.3813851388521318E-3</v>
      </c>
      <c r="AH43">
        <f ca="1">(MMULT($G43:$K43,AH$2:AH$6)-MMULT($G43:$K43,AG$2:AG$6))/MMULT($G43:$K43,AG$2:AG$6)</f>
        <v>2.9859598950110486E-3</v>
      </c>
      <c r="AI43">
        <f ca="1">(MMULT($G43:$K43,AI$2:AI$6)-MMULT($G43:$K43,AH$2:AH$6))/MMULT($G43:$K43,AH$2:AH$6)</f>
        <v>1.0544595339145616E-2</v>
      </c>
      <c r="AJ43">
        <f ca="1">(MMULT($G43:$K43,AJ$2:AJ$6)-MMULT($G43:$K43,AI$2:AI$6))/MMULT($G43:$K43,AI$2:AI$6)</f>
        <v>-1.3788758548759249E-3</v>
      </c>
      <c r="AK43">
        <f ca="1">(MMULT($G43:$K43,AK$2:AK$6)-MMULT($G43:$K43,AJ$2:AJ$6))/MMULT($G43:$K43,AJ$2:AJ$6)</f>
        <v>-6.0942686433028866E-3</v>
      </c>
      <c r="AL43">
        <f ca="1">(MMULT($G43:$K43,AL$2:AL$6)-MMULT($G43:$K43,AK$2:AK$6))/MMULT($G43:$K43,AK$2:AK$6)</f>
        <v>-1.0791656882886637E-2</v>
      </c>
      <c r="AM43">
        <f ca="1">(MMULT($G43:$K43,AM$2:AM$6)-MMULT($G43:$K43,AL$2:AL$6))/MMULT($G43:$K43,AL$2:AL$6)</f>
        <v>1.1321018115992051E-2</v>
      </c>
      <c r="AN43">
        <f ca="1">(MMULT($G43:$K43,AN$2:AN$6)-MMULT($G43:$K43,AM$2:AM$6))/MMULT($G43:$K43,AM$2:AM$6)</f>
        <v>-6.5478472477157913E-3</v>
      </c>
      <c r="AO43">
        <f ca="1">(MMULT($G43:$K43,AO$2:AO$6)-MMULT($G43:$K43,AN$2:AN$6))/MMULT($G43:$K43,AN$2:AN$6)</f>
        <v>-8.7888571564221675E-3</v>
      </c>
      <c r="AP43">
        <f ca="1">(MMULT($G43:$K43,AP$2:AP$6)-MMULT($G43:$K43,AO$2:AO$6))/MMULT($G43:$K43,AO$2:AO$6)</f>
        <v>7.2432796786133045E-3</v>
      </c>
      <c r="AQ43">
        <f ca="1">(MMULT($G43:$K43,AQ$2:AQ$6)-MMULT($G43:$K43,AP$2:AP$6))/MMULT($G43:$K43,AP$2:AP$6)</f>
        <v>3.9325642514966485E-4</v>
      </c>
      <c r="AR43">
        <f ca="1">(MMULT($G43:$K43,AR$2:AR$6)-MMULT($G43:$K43,AQ$2:AQ$6))/MMULT($G43:$K43,AQ$2:AQ$6)</f>
        <v>8.9906674427287902E-3</v>
      </c>
      <c r="AS43">
        <f ca="1">(MMULT($G43:$K43,AS$2:AS$6)-MMULT($G43:$K43,AR$2:AR$6))/MMULT($G43:$K43,AR$2:AR$6)</f>
        <v>1.4642161615141358E-3</v>
      </c>
      <c r="AT43">
        <f ca="1">(MMULT($G43:$K43,AT$2:AT$6)-MMULT($G43:$K43,AS$2:AS$6))/MMULT($G43:$K43,AS$2:AS$6)</f>
        <v>-1.1372188648999361E-2</v>
      </c>
      <c r="AU43">
        <f ca="1">(MMULT($G43:$K43,AU$2:AU$6)-MMULT($G43:$K43,AT$2:AT$6))/MMULT($G43:$K43,AT$2:AT$6)</f>
        <v>-2.5575846188409558E-3</v>
      </c>
      <c r="AV43">
        <f ca="1">(MMULT($G43:$K43,AV$2:AV$6)-MMULT($G43:$K43,AU$2:AU$6))/MMULT($G43:$K43,AU$2:AU$6)</f>
        <v>-5.3089336912388865E-3</v>
      </c>
      <c r="AW43">
        <f ca="1">(MMULT($G43:$K43,AW$2:AW$6)-MMULT($G43:$K43,AV$2:AV$6))/MMULT($G43:$K43,AV$2:AV$6)</f>
        <v>4.2875036561866109E-3</v>
      </c>
      <c r="AX43">
        <f ca="1">(MMULT($G43:$K43,AX$2:AX$6)-MMULT($G43:$K43,AW$2:AW$6))/MMULT($G43:$K43,AW$2:AW$6)</f>
        <v>4.5016546956298852E-3</v>
      </c>
      <c r="AY43">
        <f ca="1">(MMULT($G43:$K43,AY$2:AY$6)-MMULT($G43:$K43,AX$2:AX$6))/MMULT($G43:$K43,AX$2:AX$6)</f>
        <v>-1.3485957764986815E-3</v>
      </c>
      <c r="AZ43">
        <f ca="1">(MMULT($G43:$K43,AZ$2:AZ$6)-MMULT($G43:$K43,AY$2:AY$6))/MMULT($G43:$K43,AY$2:AY$6)</f>
        <v>-3.121164973427668E-3</v>
      </c>
      <c r="BA43">
        <f ca="1">(MMULT($G43:$K43,BA$2:BA$6)-MMULT($G43:$K43,AZ$2:AZ$6))/MMULT($G43:$K43,AZ$2:AZ$6)</f>
        <v>-8.3990755804045705E-3</v>
      </c>
      <c r="BB43">
        <f ca="1">(MMULT($G43:$K43,BB$2:BB$6)-MMULT($G43:$K43,BA$2:BA$6))/MMULT($G43:$K43,BA$2:BA$6)</f>
        <v>-1.7443991940111401E-2</v>
      </c>
      <c r="BC43">
        <f ca="1">(MMULT($G43:$K43,BC$2:BC$6)-MMULT($G43:$K43,BB$2:BB$6))/MMULT($G43:$K43,BB$2:BB$6)</f>
        <v>-4.0921527361361051E-3</v>
      </c>
      <c r="BD43">
        <f ca="1">(MMULT($G43:$K43,BD$2:BD$6)-MMULT($G43:$K43,BC$2:BC$6))/MMULT($G43:$K43,BC$2:BC$6)</f>
        <v>6.7687933441048691E-3</v>
      </c>
      <c r="BE43">
        <f ca="1">(MMULT($G43:$K43,BE$2:BE$6)-MMULT($G43:$K43,BD$2:BD$6))/MMULT($G43:$K43,BD$2:BD$6)</f>
        <v>5.6010883190757864E-3</v>
      </c>
      <c r="BF43">
        <f ca="1">(MMULT($G43:$K43,BF$2:BF$6)-MMULT($G43:$K43,BE$2:BE$6))/MMULT($G43:$K43,BE$2:BE$6)</f>
        <v>2.3214214535133546E-3</v>
      </c>
      <c r="BG43">
        <f ca="1">(MMULT($G43:$K43,BG$2:BG$6)-MMULT($G43:$K43,BF$2:BF$6))/MMULT($G43:$K43,BF$2:BF$6)</f>
        <v>-1.2754321314558351E-2</v>
      </c>
      <c r="BH43">
        <f ca="1">(MMULT($G43:$K43,BH$2:BH$6)-MMULT($G43:$K43,BG$2:BG$6))/MMULT($G43:$K43,BG$2:BG$6)</f>
        <v>8.0258746648716565E-3</v>
      </c>
      <c r="BI43">
        <f ca="1">(MMULT($G43:$K43,BI$2:BI$6)-MMULT($G43:$K43,BH$2:BH$6))/MMULT($G43:$K43,BH$2:BH$6)</f>
        <v>3.6748806296463E-4</v>
      </c>
      <c r="BJ43">
        <f ca="1">(MMULT($G43:$K43,BJ$2:BJ$6)-MMULT($G43:$K43,BI$2:BI$6))/MMULT($G43:$K43,BI$2:BI$6)</f>
        <v>1.4629712361628617E-2</v>
      </c>
      <c r="BK43">
        <f ca="1">(MMULT($G43:$K43,BK$2:BK$6)-MMULT($G43:$K43,BJ$2:BJ$6))/MMULT($G43:$K43,BJ$2:BJ$6)</f>
        <v>-1.0942722484698223E-2</v>
      </c>
      <c r="BL43">
        <f ca="1">(MMULT($G43:$K43,BL$2:BL$6)-MMULT($G43:$K43,BK$2:BK$6))/MMULT($G43:$K43,BK$2:BK$6)</f>
        <v>3.4357977601271773E-3</v>
      </c>
      <c r="BM43">
        <f ca="1">(MMULT($G43:$K43,BM$2:BM$6)-MMULT($G43:$K43,BL$2:BL$6))/MMULT($G43:$K43,BL$2:BL$6)</f>
        <v>-3.2979583225726944E-3</v>
      </c>
      <c r="BN43">
        <f ca="1">(MMULT($G43:$K43,BN$2:BN$6)-MMULT($G43:$K43,BM$2:BM$6))/MMULT($G43:$K43,BM$2:BM$6)</f>
        <v>6.9526826437789025E-3</v>
      </c>
      <c r="BO43">
        <f ca="1">(MMULT($G43:$K43,BO$2:BO$6)-MMULT($G43:$K43,BN$2:BN$6))/MMULT($G43:$K43,BN$2:BN$6)</f>
        <v>-8.1979169084153425E-3</v>
      </c>
      <c r="BP43">
        <f ca="1">(MMULT($G43:$K43,BP$2:BP$6)-MMULT($G43:$K43,BO$2:BO$6))/MMULT($G43:$K43,BO$2:BO$6)</f>
        <v>1.160453414042557E-2</v>
      </c>
      <c r="BQ43">
        <f ca="1">(MMULT($G43:$K43,BQ$2:BQ$6)-MMULT($G43:$K43,BP$2:BP$6))/MMULT($G43:$K43,BP$2:BP$6)</f>
        <v>-1.0703833740575625E-2</v>
      </c>
      <c r="BR43">
        <f ca="1">(MMULT($G43:$K43,BR$2:BR$6)-MMULT($G43:$K43,BQ$2:BQ$6))/MMULT($G43:$K43,BQ$2:BQ$6)</f>
        <v>1.1152179625156645E-2</v>
      </c>
      <c r="BS43">
        <f ca="1">(MMULT($G43:$K43,BS$2:BS$6)-MMULT($G43:$K43,BR$2:BR$6))/MMULT($G43:$K43,BR$2:BR$6)</f>
        <v>4.0547935413352163E-3</v>
      </c>
      <c r="BT43">
        <f ca="1">(MMULT($G43:$K43,BT$2:BT$6)-MMULT($G43:$K43,BS$2:BS$6))/MMULT($G43:$K43,BS$2:BS$6)</f>
        <v>4.0757802789526191E-4</v>
      </c>
      <c r="BU43">
        <f ca="1">(MMULT($G43:$K43,BU$2:BU$6)-MMULT($G43:$K43,BT$2:BT$6))/MMULT($G43:$K43,BT$2:BT$6)</f>
        <v>1.0683650612399221E-3</v>
      </c>
      <c r="BV43">
        <f ca="1">(MMULT($G43:$K43,BV$2:BV$6)-MMULT($G43:$K43,BU$2:BU$6))/MMULT($G43:$K43,BU$2:BU$6)</f>
        <v>-8.6471375007550685E-3</v>
      </c>
      <c r="BW43">
        <f ca="1">(MMULT($G43:$K43,BW$2:BW$6)-MMULT($G43:$K43,BV$2:BV$6))/MMULT($G43:$K43,BV$2:BV$6)</f>
        <v>5.4809161810517879E-3</v>
      </c>
      <c r="BX43">
        <f ca="1">(MMULT($G43:$K43,BX$2:BX$6)-MMULT($G43:$K43,BW$2:BW$6))/MMULT($G43:$K43,BW$2:BW$6)</f>
        <v>1.4367450287603742E-2</v>
      </c>
      <c r="BY43">
        <f ca="1">(MMULT($G43:$K43,BY$2:BY$6)-MMULT($G43:$K43,BX$2:BX$6))/MMULT($G43:$K43,BX$2:BX$6)</f>
        <v>-1.5324193019524462E-2</v>
      </c>
      <c r="BZ43">
        <f ca="1">(MMULT($G43:$K43,BZ$2:BZ$6)-MMULT($G43:$K43,BY$2:BY$6))/MMULT($G43:$K43,BY$2:BY$6)</f>
        <v>-1.076503496814374E-2</v>
      </c>
      <c r="CA43">
        <f ca="1">(MMULT($G43:$K43,CA$2:CA$6)-MMULT($G43:$K43,BZ$2:BZ$6))/MMULT($G43:$K43,BZ$2:BZ$6)</f>
        <v>2.0062876539741737E-3</v>
      </c>
      <c r="CB43">
        <f ca="1">(MMULT($G43:$K43,CB$2:CB$6)-MMULT($G43:$K43,CA$2:CA$6))/MMULT($G43:$K43,CA$2:CA$6)</f>
        <v>1.3285560657125698E-2</v>
      </c>
      <c r="CC43">
        <f ca="1">(MMULT($G43:$K43,CC$2:CC$6)-MMULT($G43:$K43,CB$2:CB$6))/MMULT($G43:$K43,CB$2:CB$6)</f>
        <v>-5.3257076203564241E-3</v>
      </c>
      <c r="CD43">
        <f ca="1">(MMULT($G43:$K43,CD$2:CD$6)-MMULT($G43:$K43,CC$2:CC$6))/MMULT($G43:$K43,CC$2:CC$6)</f>
        <v>-4.7980636210902218E-3</v>
      </c>
      <c r="CE43">
        <f ca="1">(MMULT($G43:$K43,CE$2:CE$6)-MMULT($G43:$K43,CD$2:CD$6))/MMULT($G43:$K43,CD$2:CD$6)</f>
        <v>-4.1250591482390698E-3</v>
      </c>
      <c r="CF43">
        <f ca="1">(MMULT($G43:$K43,CF$2:CF$6)-MMULT($G43:$K43,CE$2:CE$6))/MMULT($G43:$K43,CE$2:CE$6)</f>
        <v>1.1775354067429789E-2</v>
      </c>
      <c r="CG43">
        <f ca="1">(MMULT($G43:$K43,CG$2:CG$6)-MMULT($G43:$K43,CF$2:CF$6))/MMULT($G43:$K43,CF$2:CF$6)</f>
        <v>6.2159675263748285E-3</v>
      </c>
      <c r="CH43">
        <f ca="1">(MMULT($G43:$K43,CH$2:CH$6)-MMULT($G43:$K43,CG$2:CG$6))/MMULT($G43:$K43,CG$2:CG$6)</f>
        <v>-7.9011090426819759E-3</v>
      </c>
      <c r="CI43">
        <f ca="1">(MMULT($G43:$K43,CI$2:CI$6)-MMULT($G43:$K43,CH$2:CH$6))/MMULT($G43:$K43,CH$2:CH$6)</f>
        <v>5.8605971982373158E-3</v>
      </c>
      <c r="CJ43">
        <f ca="1">(MMULT($G43:$K43,CJ$2:CJ$6)-MMULT($G43:$K43,CI$2:CI$6))/MMULT($G43:$K43,CI$2:CI$6)</f>
        <v>-4.0421389370486789E-3</v>
      </c>
      <c r="CK43">
        <f ca="1">(MMULT($G43:$K43,CK$2:CK$6)-MMULT($G43:$K43,CJ$2:CJ$6))/MMULT($G43:$K43,CJ$2:CJ$6)</f>
        <v>5.6470152534927242E-3</v>
      </c>
      <c r="CL43">
        <f ca="1">(MMULT($G43:$K43,CL$2:CL$6)-MMULT($G43:$K43,CK$2:CK$6))/MMULT($G43:$K43,CK$2:CK$6)</f>
        <v>1.0352698628893391E-3</v>
      </c>
      <c r="CM43">
        <f ca="1">(MMULT($G43:$K43,CM$2:CM$6)-MMULT($G43:$K43,CL$2:CL$6))/MMULT($G43:$K43,CL$2:CL$6)</f>
        <v>-1.0457787967220831E-2</v>
      </c>
      <c r="CN43">
        <f ca="1">(MMULT($G43:$K43,CN$2:CN$6)-MMULT($G43:$K43,CM$2:CM$6))/MMULT($G43:$K43,CM$2:CM$6)</f>
        <v>1.0292864932819352E-3</v>
      </c>
      <c r="CO43">
        <f ca="1">(MMULT($G43:$K43,CO$2:CO$6)-MMULT($G43:$K43,CN$2:CN$6))/MMULT($G43:$K43,CN$2:CN$6)</f>
        <v>-6.575208060680556E-3</v>
      </c>
      <c r="CP43">
        <f ca="1">(MMULT($G43:$K43,CP$2:CP$6)-MMULT($G43:$K43,CO$2:CO$6))/MMULT($G43:$K43,CO$2:CO$6)</f>
        <v>7.2715051255976548E-3</v>
      </c>
      <c r="CQ43">
        <f ca="1">(MMULT($G43:$K43,CQ$2:CQ$6)-MMULT($G43:$K43,CP$2:CP$6))/MMULT($G43:$K43,CP$2:CP$6)</f>
        <v>6.5182763777622338E-3</v>
      </c>
      <c r="CR43">
        <f ca="1">(MMULT($G43:$K43,CR$2:CR$6)-MMULT($G43:$K43,CQ$2:CQ$6))/MMULT($G43:$K43,CQ$2:CQ$6)</f>
        <v>1.1165445859402361E-3</v>
      </c>
      <c r="CS43">
        <f ca="1">(MMULT($G43:$K43,CS$2:CS$6)-MMULT($G43:$K43,CR$2:CR$6))/MMULT($G43:$K43,CR$2:CR$6)</f>
        <v>8.4971967679083413E-3</v>
      </c>
      <c r="CT43">
        <f ca="1">(MMULT($G43:$K43,CT$2:CT$6)-MMULT($G43:$K43,CS$2:CS$6))/MMULT($G43:$K43,CS$2:CS$6)</f>
        <v>-1.1527521470631921E-2</v>
      </c>
      <c r="CU43">
        <f ca="1">(MMULT($G43:$K43,CU$2:CU$6)-MMULT($G43:$K43,CT$2:CT$6))/MMULT($G43:$K43,CT$2:CT$6)</f>
        <v>-1.0836975090601352E-2</v>
      </c>
      <c r="CV43">
        <f ca="1">(MMULT($G43:$K43,CV$2:CV$6)-MMULT($G43:$K43,CU$2:CU$6))/MMULT($G43:$K43,CU$2:CU$6)</f>
        <v>-3.9966743606442458E-3</v>
      </c>
      <c r="CW43">
        <f ca="1">(MMULT($G43:$K43,CW$2:CW$6)-MMULT($G43:$K43,CV$2:CV$6))/MMULT($G43:$K43,CV$2:CV$6)</f>
        <v>8.3601757289725985E-3</v>
      </c>
      <c r="CX43">
        <f ca="1">(MMULT($G43:$K43,CX$2:CX$6)-MMULT($G43:$K43,CW$2:CW$6))/MMULT($G43:$K43,CW$2:CW$6)</f>
        <v>1.3030286764068045E-2</v>
      </c>
      <c r="CY43">
        <f ca="1">(MMULT($G43:$K43,CY$2:CY$6)-MMULT($G43:$K43,CX$2:CX$6))/MMULT($G43:$K43,CX$2:CX$6)</f>
        <v>-2.4763383664952406E-3</v>
      </c>
      <c r="CZ43">
        <f ca="1">(MMULT($G43:$K43,CZ$2:CZ$6)-MMULT($G43:$K43,CY$2:CY$6))/MMULT($G43:$K43,CY$2:CY$6)</f>
        <v>9.9917271526122307E-3</v>
      </c>
      <c r="DA43">
        <f ca="1">(MMULT($G43:$K43,DA$2:DA$6)-MMULT($G43:$K43,CZ$2:CZ$6))/MMULT($G43:$K43,CZ$2:CZ$6)</f>
        <v>1.2243801276992256E-2</v>
      </c>
      <c r="DB43">
        <f ca="1">(MMULT($G43:$K43,DB$2:DB$6)-MMULT($G43:$K43,DA$2:DA$6))/MMULT($G43:$K43,DA$2:DA$6)</f>
        <v>-1.5496518160630015E-2</v>
      </c>
      <c r="DC43">
        <f ca="1">(MMULT($G43:$K43,DC$2:DC$6)-MMULT($G43:$K43,DB$2:DB$6))/MMULT($G43:$K43,DB$2:DB$6)</f>
        <v>8.7537393529016193E-3</v>
      </c>
      <c r="DD43">
        <f ca="1">(MMULT($G43:$K43,DD$2:DD$6)-MMULT($G43:$K43,DC$2:DC$6))/MMULT($G43:$K43,DC$2:DC$6)</f>
        <v>-8.0836015880116491E-3</v>
      </c>
      <c r="DE43">
        <f ca="1">(MMULT($G43:$K43,DE$2:DE$6)-MMULT($G43:$K43,DD$2:DD$6))/MMULT($G43:$K43,DD$2:DD$6)</f>
        <v>1.168053138788315E-2</v>
      </c>
      <c r="DF43">
        <f ca="1">(MMULT($G43:$K43,DF$2:DF$6)-MMULT($G43:$K43,DE$2:DE$6))/MMULT($G43:$K43,DE$2:DE$6)</f>
        <v>5.0421983839775298E-3</v>
      </c>
      <c r="DG43">
        <f ca="1">(MMULT($G43:$K43,DG$2:DG$6)-MMULT($G43:$K43,DF$2:DF$6))/MMULT($G43:$K43,DF$2:DF$6)</f>
        <v>2.958125926554284E-2</v>
      </c>
      <c r="DH43">
        <f ca="1">(MMULT($G43:$K43,DH$2:DH$6)-MMULT($G43:$K43,DG$2:DG$6))/MMULT($G43:$K43,DG$2:DG$6)</f>
        <v>-1.2122917876738625E-2</v>
      </c>
      <c r="DI43">
        <f ca="1">(MMULT($G43:$K43,DI$2:DI$6)-MMULT($G43:$K43,DH$2:DH$6))/MMULT($G43:$K43,DH$2:DH$6)</f>
        <v>1.398064904792143E-2</v>
      </c>
      <c r="DJ43">
        <f ca="1">(MMULT($G43:$K43,DJ$2:DJ$6)-MMULT($G43:$K43,DI$2:DI$6))/MMULT($G43:$K43,DI$2:DI$6)</f>
        <v>8.6493464019269245E-3</v>
      </c>
      <c r="DK43">
        <f ca="1">(MMULT($G43:$K43,DK$2:DK$6)-MMULT($G43:$K43,DJ$2:DJ$6))/MMULT($G43:$K43,DJ$2:DJ$6)</f>
        <v>-3.5252904376261106E-3</v>
      </c>
      <c r="DL43">
        <f ca="1">(MMULT($G43:$K43,DL$2:DL$6)-MMULT($G43:$K43,DK$2:DK$6))/MMULT($G43:$K43,DK$2:DK$6)</f>
        <v>2.2002146040190928E-3</v>
      </c>
      <c r="DM43">
        <f ca="1">(MMULT($G43:$K43,DM$2:DM$6)-MMULT($G43:$K43,DL$2:DL$6))/MMULT($G43:$K43,DL$2:DL$6)</f>
        <v>1.2832468780554784E-3</v>
      </c>
      <c r="DN43">
        <f ca="1">(MMULT($G43:$K43,DN$2:DN$6)-MMULT($G43:$K43,DM$2:DM$6))/MMULT($G43:$K43,DM$2:DM$6)</f>
        <v>-2.4985474675227413E-3</v>
      </c>
      <c r="DO43">
        <f ca="1">(MMULT($G43:$K43,DO$2:DO$6)-MMULT($G43:$K43,DN$2:DN$6))/MMULT($G43:$K43,DN$2:DN$6)</f>
        <v>-2.2754898985398683E-3</v>
      </c>
      <c r="DP43">
        <f ca="1">(MMULT($G43:$K43,DP$2:DP$6)-MMULT($G43:$K43,DO$2:DO$6))/MMULT($G43:$K43,DO$2:DO$6)</f>
        <v>5.1323196408946457E-4</v>
      </c>
      <c r="DQ43">
        <f ca="1">(MMULT($G43:$K43,DQ$2:DQ$6)-MMULT($G43:$K43,DP$2:DP$6))/MMULT($G43:$K43,DP$2:DP$6)</f>
        <v>7.2928533049989447E-3</v>
      </c>
      <c r="DR43">
        <f ca="1">(MMULT($G43:$K43,DR$2:DR$6)-MMULT($G43:$K43,DQ$2:DQ$6))/MMULT($G43:$K43,DQ$2:DQ$6)</f>
        <v>-3.9974523211078377E-3</v>
      </c>
      <c r="DS43">
        <f ca="1">(MMULT($G43:$K43,DS$2:DS$6)-MMULT($G43:$K43,DR$2:DR$6))/MMULT($G43:$K43,DR$2:DR$6)</f>
        <v>-1.6336901548850417E-2</v>
      </c>
      <c r="DT43">
        <f ca="1">(MMULT($G43:$K43,DT$2:DT$6)-MMULT($G43:$K43,DS$2:DS$6))/MMULT($G43:$K43,DS$2:DS$6)</f>
        <v>-1.9886530647073961E-3</v>
      </c>
      <c r="DU43">
        <f ca="1">AVERAGE(Таблица1[[#This Row],[25.05.2021]:[25.10.2021]])</f>
        <v>5.7193489645027617E-4</v>
      </c>
      <c r="DV43">
        <f ca="1">_xlfn.STDEV.S(Таблица1[[#This Row],[25.05.2021]:[25.10.2021]])</f>
        <v>8.7344431718148676E-3</v>
      </c>
    </row>
    <row r="44" spans="1:126" x14ac:dyDescent="0.2">
      <c r="A44">
        <f ca="1">Коэффициенты!G36</f>
        <v>3.1683980062421388E-2</v>
      </c>
      <c r="B44">
        <f ca="1">Коэффициенты!H36</f>
        <v>5.7567429077188238E-2</v>
      </c>
      <c r="C44">
        <f ca="1">Коэффициенты!I36</f>
        <v>0.112896383596528</v>
      </c>
      <c r="D44">
        <f ca="1">Коэффициенты!J36</f>
        <v>0.4019030760391919</v>
      </c>
      <c r="E44">
        <f ca="1">Коэффициенты!K36</f>
        <v>0.3959491312246704</v>
      </c>
      <c r="F44">
        <f t="shared" ca="1" si="1"/>
        <v>1</v>
      </c>
      <c r="G44">
        <f t="shared" ca="1" si="3"/>
        <v>4440</v>
      </c>
      <c r="H44">
        <f t="shared" ca="1" si="3"/>
        <v>2226</v>
      </c>
      <c r="I44">
        <f t="shared" ca="1" si="4"/>
        <v>41</v>
      </c>
      <c r="J44">
        <f t="shared" ca="1" si="5"/>
        <v>689</v>
      </c>
      <c r="K44">
        <f t="shared" ca="1" si="2"/>
        <v>13110</v>
      </c>
      <c r="O44">
        <f ca="1">(MMULT($G44:$K44,O$2:O$6)-MMULT($G44:$K44,N$2:N$6))/MMULT($G44:$K44,N$2:N$6)</f>
        <v>4.6562991049355946E-4</v>
      </c>
      <c r="P44">
        <f ca="1">(MMULT($G44:$K44,P$2:P$6)-MMULT($G44:$K44,O$2:O$6))/MMULT($G44:$K44,O$2:O$6)</f>
        <v>1.251243770613456E-2</v>
      </c>
      <c r="Q44">
        <f ca="1">(MMULT($G44:$K44,Q$2:Q$6)-MMULT($G44:$K44,P$2:P$6))/MMULT($G44:$K44,P$2:P$6)</f>
        <v>4.1719468854325746E-3</v>
      </c>
      <c r="R44">
        <f ca="1">(MMULT($G44:$K44,R$2:R$6)-MMULT($G44:$K44,Q$2:Q$6))/MMULT($G44:$K44,Q$2:Q$6)</f>
        <v>1.0657129165238248E-2</v>
      </c>
      <c r="S44">
        <f ca="1">(MMULT($G44:$K44,S$2:S$6)-MMULT($G44:$K44,R$2:R$6))/MMULT($G44:$K44,R$2:R$6)</f>
        <v>-1.3181358494981114E-2</v>
      </c>
      <c r="T44">
        <f ca="1">(MMULT($G44:$K44,T$2:T$6)-MMULT($G44:$K44,S$2:S$6))/MMULT($G44:$K44,S$2:S$6)</f>
        <v>9.9789057400543439E-3</v>
      </c>
      <c r="U44">
        <f ca="1">(MMULT($G44:$K44,U$2:U$6)-MMULT($G44:$K44,T$2:T$6))/MMULT($G44:$K44,T$2:T$6)</f>
        <v>1.3866252408442302E-2</v>
      </c>
      <c r="V44">
        <f ca="1">(MMULT($G44:$K44,V$2:V$6)-MMULT($G44:$K44,U$2:U$6))/MMULT($G44:$K44,U$2:U$6)</f>
        <v>2.2830650610919639E-2</v>
      </c>
      <c r="W44">
        <f ca="1">(MMULT($G44:$K44,W$2:W$6)-MMULT($G44:$K44,V$2:V$6))/MMULT($G44:$K44,V$2:V$6)</f>
        <v>-2.8268084218535166E-3</v>
      </c>
      <c r="X44">
        <f ca="1">(MMULT($G44:$K44,X$2:X$6)-MMULT($G44:$K44,W$2:W$6))/MMULT($G44:$K44,W$2:W$6)</f>
        <v>-3.3430261743428624E-3</v>
      </c>
      <c r="Y44">
        <f ca="1">(MMULT($G44:$K44,Y$2:Y$6)-MMULT($G44:$K44,X$2:X$6))/MMULT($G44:$K44,X$2:X$6)</f>
        <v>9.0269277744180511E-3</v>
      </c>
      <c r="Z44">
        <f ca="1">(MMULT($G44:$K44,Z$2:Z$6)-MMULT($G44:$K44,Y$2:Y$6))/MMULT($G44:$K44,Y$2:Y$6)</f>
        <v>-1.0344985464097135E-3</v>
      </c>
      <c r="AA44">
        <f ca="1">(MMULT($G44:$K44,AA$2:AA$6)-MMULT($G44:$K44,Z$2:Z$6))/MMULT($G44:$K44,Z$2:Z$6)</f>
        <v>5.6998691203667606E-3</v>
      </c>
      <c r="AB44">
        <f ca="1">(MMULT($G44:$K44,AB$2:AB$6)-MMULT($G44:$K44,AA$2:AA$6))/MMULT($G44:$K44,AA$2:AA$6)</f>
        <v>-1.2911880530451024E-3</v>
      </c>
      <c r="AC44">
        <f ca="1">(MMULT($G44:$K44,AC$2:AC$6)-MMULT($G44:$K44,AB$2:AB$6))/MMULT($G44:$K44,AB$2:AB$6)</f>
        <v>-4.4105115657534413E-3</v>
      </c>
      <c r="AD44">
        <f ca="1">(MMULT($G44:$K44,AD$2:AD$6)-MMULT($G44:$K44,AC$2:AC$6))/MMULT($G44:$K44,AC$2:AC$6)</f>
        <v>1.4623706583918835E-3</v>
      </c>
      <c r="AE44">
        <f ca="1">(MMULT($G44:$K44,AE$2:AE$6)-MMULT($G44:$K44,AD$2:AD$6))/MMULT($G44:$K44,AD$2:AD$6)</f>
        <v>-5.7305641448817E-3</v>
      </c>
      <c r="AF44">
        <f ca="1">(MMULT($G44:$K44,AF$2:AF$6)-MMULT($G44:$K44,AE$2:AE$6))/MMULT($G44:$K44,AE$2:AE$6)</f>
        <v>-1.3983150956216747E-3</v>
      </c>
      <c r="AG44">
        <f ca="1">(MMULT($G44:$K44,AG$2:AG$6)-MMULT($G44:$K44,AF$2:AF$6))/MMULT($G44:$K44,AF$2:AF$6)</f>
        <v>4.5266278579633654E-3</v>
      </c>
      <c r="AH44">
        <f ca="1">(MMULT($G44:$K44,AH$2:AH$6)-MMULT($G44:$K44,AG$2:AG$6))/MMULT($G44:$K44,AG$2:AG$6)</f>
        <v>-4.5789346666794606E-3</v>
      </c>
      <c r="AI44">
        <f ca="1">(MMULT($G44:$K44,AI$2:AI$6)-MMULT($G44:$K44,AH$2:AH$6))/MMULT($G44:$K44,AH$2:AH$6)</f>
        <v>1.1454300589825704E-2</v>
      </c>
      <c r="AJ44">
        <f ca="1">(MMULT($G44:$K44,AJ$2:AJ$6)-MMULT($G44:$K44,AI$2:AI$6))/MMULT($G44:$K44,AI$2:AI$6)</f>
        <v>-6.8558200023068506E-4</v>
      </c>
      <c r="AK44">
        <f ca="1">(MMULT($G44:$K44,AK$2:AK$6)-MMULT($G44:$K44,AJ$2:AJ$6))/MMULT($G44:$K44,AJ$2:AJ$6)</f>
        <v>-6.8320484454907114E-3</v>
      </c>
      <c r="AL44">
        <f ca="1">(MMULT($G44:$K44,AL$2:AL$6)-MMULT($G44:$K44,AK$2:AK$6))/MMULT($G44:$K44,AK$2:AK$6)</f>
        <v>1.6053378281925374E-3</v>
      </c>
      <c r="AM44">
        <f ca="1">(MMULT($G44:$K44,AM$2:AM$6)-MMULT($G44:$K44,AL$2:AL$6))/MMULT($G44:$K44,AL$2:AL$6)</f>
        <v>9.3975404546342567E-3</v>
      </c>
      <c r="AN44">
        <f ca="1">(MMULT($G44:$K44,AN$2:AN$6)-MMULT($G44:$K44,AM$2:AM$6))/MMULT($G44:$K44,AM$2:AM$6)</f>
        <v>-8.8860974439276125E-3</v>
      </c>
      <c r="AO44">
        <f ca="1">(MMULT($G44:$K44,AO$2:AO$6)-MMULT($G44:$K44,AN$2:AN$6))/MMULT($G44:$K44,AN$2:AN$6)</f>
        <v>-6.919357458421831E-3</v>
      </c>
      <c r="AP44">
        <f ca="1">(MMULT($G44:$K44,AP$2:AP$6)-MMULT($G44:$K44,AO$2:AO$6))/MMULT($G44:$K44,AO$2:AO$6)</f>
        <v>6.853885742833481E-3</v>
      </c>
      <c r="AQ44">
        <f ca="1">(MMULT($G44:$K44,AQ$2:AQ$6)-MMULT($G44:$K44,AP$2:AP$6))/MMULT($G44:$K44,AP$2:AP$6)</f>
        <v>3.0655007138497923E-3</v>
      </c>
      <c r="AR44">
        <f ca="1">(MMULT($G44:$K44,AR$2:AR$6)-MMULT($G44:$K44,AQ$2:AQ$6))/MMULT($G44:$K44,AQ$2:AQ$6)</f>
        <v>8.0798034961033615E-3</v>
      </c>
      <c r="AS44">
        <f ca="1">(MMULT($G44:$K44,AS$2:AS$6)-MMULT($G44:$K44,AR$2:AR$6))/MMULT($G44:$K44,AR$2:AR$6)</f>
        <v>-2.9468810039936691E-5</v>
      </c>
      <c r="AT44">
        <f ca="1">(MMULT($G44:$K44,AT$2:AT$6)-MMULT($G44:$K44,AS$2:AS$6))/MMULT($G44:$K44,AS$2:AS$6)</f>
        <v>-8.7085999323776985E-3</v>
      </c>
      <c r="AU44">
        <f ca="1">(MMULT($G44:$K44,AU$2:AU$6)-MMULT($G44:$K44,AT$2:AT$6))/MMULT($G44:$K44,AT$2:AT$6)</f>
        <v>-5.3712963995846017E-3</v>
      </c>
      <c r="AV44">
        <f ca="1">(MMULT($G44:$K44,AV$2:AV$6)-MMULT($G44:$K44,AU$2:AU$6))/MMULT($G44:$K44,AU$2:AU$6)</f>
        <v>-6.5051166018670397E-3</v>
      </c>
      <c r="AW44">
        <f ca="1">(MMULT($G44:$K44,AW$2:AW$6)-MMULT($G44:$K44,AV$2:AV$6))/MMULT($G44:$K44,AV$2:AV$6)</f>
        <v>1.7092876219898449E-3</v>
      </c>
      <c r="AX44">
        <f ca="1">(MMULT($G44:$K44,AX$2:AX$6)-MMULT($G44:$K44,AW$2:AW$6))/MMULT($G44:$K44,AW$2:AW$6)</f>
        <v>4.153829664564606E-3</v>
      </c>
      <c r="AY44">
        <f ca="1">(MMULT($G44:$K44,AY$2:AY$6)-MMULT($G44:$K44,AX$2:AX$6))/MMULT($G44:$K44,AX$2:AX$6)</f>
        <v>-6.1534398997560363E-3</v>
      </c>
      <c r="AZ44">
        <f ca="1">(MMULT($G44:$K44,AZ$2:AZ$6)-MMULT($G44:$K44,AY$2:AY$6))/MMULT($G44:$K44,AY$2:AY$6)</f>
        <v>-6.5773717927639329E-3</v>
      </c>
      <c r="BA44">
        <f ca="1">(MMULT($G44:$K44,BA$2:BA$6)-MMULT($G44:$K44,AZ$2:AZ$6))/MMULT($G44:$K44,AZ$2:AZ$6)</f>
        <v>-1.0106961353434907E-2</v>
      </c>
      <c r="BB44">
        <f ca="1">(MMULT($G44:$K44,BB$2:BB$6)-MMULT($G44:$K44,BA$2:BA$6))/MMULT($G44:$K44,BA$2:BA$6)</f>
        <v>-1.4839390924880508E-2</v>
      </c>
      <c r="BC44">
        <f ca="1">(MMULT($G44:$K44,BC$2:BC$6)-MMULT($G44:$K44,BB$2:BB$6))/MMULT($G44:$K44,BB$2:BB$6)</f>
        <v>-9.4372131869622147E-3</v>
      </c>
      <c r="BD44">
        <f ca="1">(MMULT($G44:$K44,BD$2:BD$6)-MMULT($G44:$K44,BC$2:BC$6))/MMULT($G44:$K44,BC$2:BC$6)</f>
        <v>6.714461205766283E-3</v>
      </c>
      <c r="BE44">
        <f ca="1">(MMULT($G44:$K44,BE$2:BE$6)-MMULT($G44:$K44,BD$2:BD$6))/MMULT($G44:$K44,BD$2:BD$6)</f>
        <v>8.5496022184699521E-3</v>
      </c>
      <c r="BF44">
        <f ca="1">(MMULT($G44:$K44,BF$2:BF$6)-MMULT($G44:$K44,BE$2:BE$6))/MMULT($G44:$K44,BE$2:BE$6)</f>
        <v>6.3133807585922753E-3</v>
      </c>
      <c r="BG44">
        <f ca="1">(MMULT($G44:$K44,BG$2:BG$6)-MMULT($G44:$K44,BF$2:BF$6))/MMULT($G44:$K44,BF$2:BF$6)</f>
        <v>-1.3578045076321325E-2</v>
      </c>
      <c r="BH44">
        <f ca="1">(MMULT($G44:$K44,BH$2:BH$6)-MMULT($G44:$K44,BG$2:BG$6))/MMULT($G44:$K44,BG$2:BG$6)</f>
        <v>1.3050151098519012E-2</v>
      </c>
      <c r="BI44">
        <f ca="1">(MMULT($G44:$K44,BI$2:BI$6)-MMULT($G44:$K44,BH$2:BH$6))/MMULT($G44:$K44,BH$2:BH$6)</f>
        <v>-3.9830270463862222E-3</v>
      </c>
      <c r="BJ44">
        <f ca="1">(MMULT($G44:$K44,BJ$2:BJ$6)-MMULT($G44:$K44,BI$2:BI$6))/MMULT($G44:$K44,BI$2:BI$6)</f>
        <v>1.4418356506274977E-2</v>
      </c>
      <c r="BK44">
        <f ca="1">(MMULT($G44:$K44,BK$2:BK$6)-MMULT($G44:$K44,BJ$2:BJ$6))/MMULT($G44:$K44,BJ$2:BJ$6)</f>
        <v>-7.9155319785559116E-3</v>
      </c>
      <c r="BL44">
        <f ca="1">(MMULT($G44:$K44,BL$2:BL$6)-MMULT($G44:$K44,BK$2:BK$6))/MMULT($G44:$K44,BK$2:BK$6)</f>
        <v>1.0424423850340881E-3</v>
      </c>
      <c r="BM44">
        <f ca="1">(MMULT($G44:$K44,BM$2:BM$6)-MMULT($G44:$K44,BL$2:BL$6))/MMULT($G44:$K44,BL$2:BL$6)</f>
        <v>-1.1209718702409597E-3</v>
      </c>
      <c r="BN44">
        <f ca="1">(MMULT($G44:$K44,BN$2:BN$6)-MMULT($G44:$K44,BM$2:BM$6))/MMULT($G44:$K44,BM$2:BM$6)</f>
        <v>6.9548038810632708E-3</v>
      </c>
      <c r="BO44">
        <f ca="1">(MMULT($G44:$K44,BO$2:BO$6)-MMULT($G44:$K44,BN$2:BN$6))/MMULT($G44:$K44,BN$2:BN$6)</f>
        <v>-6.4528122019030581E-3</v>
      </c>
      <c r="BP44">
        <f ca="1">(MMULT($G44:$K44,BP$2:BP$6)-MMULT($G44:$K44,BO$2:BO$6))/MMULT($G44:$K44,BO$2:BO$6)</f>
        <v>1.4021645699659782E-2</v>
      </c>
      <c r="BQ44">
        <f ca="1">(MMULT($G44:$K44,BQ$2:BQ$6)-MMULT($G44:$K44,BP$2:BP$6))/MMULT($G44:$K44,BP$2:BP$6)</f>
        <v>-7.6330053177216285E-3</v>
      </c>
      <c r="BR44">
        <f ca="1">(MMULT($G44:$K44,BR$2:BR$6)-MMULT($G44:$K44,BQ$2:BQ$6))/MMULT($G44:$K44,BQ$2:BQ$6)</f>
        <v>2.0871029808530124E-2</v>
      </c>
      <c r="BS44">
        <f ca="1">(MMULT($G44:$K44,BS$2:BS$6)-MMULT($G44:$K44,BR$2:BR$6))/MMULT($G44:$K44,BR$2:BR$6)</f>
        <v>9.832912004066531E-3</v>
      </c>
      <c r="BT44">
        <f ca="1">(MMULT($G44:$K44,BT$2:BT$6)-MMULT($G44:$K44,BS$2:BS$6))/MMULT($G44:$K44,BS$2:BS$6)</f>
        <v>1.9258726526175666E-4</v>
      </c>
      <c r="BU44">
        <f ca="1">(MMULT($G44:$K44,BU$2:BU$6)-MMULT($G44:$K44,BT$2:BT$6))/MMULT($G44:$K44,BT$2:BT$6)</f>
        <v>1.4036197659094553E-3</v>
      </c>
      <c r="BV44">
        <f ca="1">(MMULT($G44:$K44,BV$2:BV$6)-MMULT($G44:$K44,BU$2:BU$6))/MMULT($G44:$K44,BU$2:BU$6)</f>
        <v>-8.4305725946980953E-3</v>
      </c>
      <c r="BW44">
        <f ca="1">(MMULT($G44:$K44,BW$2:BW$6)-MMULT($G44:$K44,BV$2:BV$6))/MMULT($G44:$K44,BV$2:BV$6)</f>
        <v>7.429170871957518E-3</v>
      </c>
      <c r="BX44">
        <f ca="1">(MMULT($G44:$K44,BX$2:BX$6)-MMULT($G44:$K44,BW$2:BW$6))/MMULT($G44:$K44,BW$2:BW$6)</f>
        <v>1.8925631578386889E-2</v>
      </c>
      <c r="BY44">
        <f ca="1">(MMULT($G44:$K44,BY$2:BY$6)-MMULT($G44:$K44,BX$2:BX$6))/MMULT($G44:$K44,BX$2:BX$6)</f>
        <v>-1.8968651543888514E-2</v>
      </c>
      <c r="BZ44">
        <f ca="1">(MMULT($G44:$K44,BZ$2:BZ$6)-MMULT($G44:$K44,BY$2:BY$6))/MMULT($G44:$K44,BY$2:BY$6)</f>
        <v>-8.914984966010427E-3</v>
      </c>
      <c r="CA44">
        <f ca="1">(MMULT($G44:$K44,CA$2:CA$6)-MMULT($G44:$K44,BZ$2:BZ$6))/MMULT($G44:$K44,BZ$2:BZ$6)</f>
        <v>3.4675514817126386E-4</v>
      </c>
      <c r="CB44">
        <f ca="1">(MMULT($G44:$K44,CB$2:CB$6)-MMULT($G44:$K44,CA$2:CA$6))/MMULT($G44:$K44,CA$2:CA$6)</f>
        <v>1.2322587060489958E-2</v>
      </c>
      <c r="CC44">
        <f ca="1">(MMULT($G44:$K44,CC$2:CC$6)-MMULT($G44:$K44,CB$2:CB$6))/MMULT($G44:$K44,CB$2:CB$6)</f>
        <v>-9.7840792314011216E-3</v>
      </c>
      <c r="CD44">
        <f ca="1">(MMULT($G44:$K44,CD$2:CD$6)-MMULT($G44:$K44,CC$2:CC$6))/MMULT($G44:$K44,CC$2:CC$6)</f>
        <v>-4.4354702062836329E-3</v>
      </c>
      <c r="CE44">
        <f ca="1">(MMULT($G44:$K44,CE$2:CE$6)-MMULT($G44:$K44,CD$2:CD$6))/MMULT($G44:$K44,CD$2:CD$6)</f>
        <v>-3.9745991081129913E-3</v>
      </c>
      <c r="CF44">
        <f ca="1">(MMULT($G44:$K44,CF$2:CF$6)-MMULT($G44:$K44,CE$2:CE$6))/MMULT($G44:$K44,CE$2:CE$6)</f>
        <v>1.3090532389247749E-2</v>
      </c>
      <c r="CG44">
        <f ca="1">(MMULT($G44:$K44,CG$2:CG$6)-MMULT($G44:$K44,CF$2:CF$6))/MMULT($G44:$K44,CF$2:CF$6)</f>
        <v>2.2060305529081341E-3</v>
      </c>
      <c r="CH44">
        <f ca="1">(MMULT($G44:$K44,CH$2:CH$6)-MMULT($G44:$K44,CG$2:CG$6))/MMULT($G44:$K44,CG$2:CG$6)</f>
        <v>-9.1791044571663989E-3</v>
      </c>
      <c r="CI44">
        <f ca="1">(MMULT($G44:$K44,CI$2:CI$6)-MMULT($G44:$K44,CH$2:CH$6))/MMULT($G44:$K44,CH$2:CH$6)</f>
        <v>1.0655950499093252E-2</v>
      </c>
      <c r="CJ44">
        <f ca="1">(MMULT($G44:$K44,CJ$2:CJ$6)-MMULT($G44:$K44,CI$2:CI$6))/MMULT($G44:$K44,CI$2:CI$6)</f>
        <v>-5.2189480300317325E-3</v>
      </c>
      <c r="CK44">
        <f ca="1">(MMULT($G44:$K44,CK$2:CK$6)-MMULT($G44:$K44,CJ$2:CJ$6))/MMULT($G44:$K44,CJ$2:CJ$6)</f>
        <v>1.8105848552888324E-3</v>
      </c>
      <c r="CL44">
        <f ca="1">(MMULT($G44:$K44,CL$2:CL$6)-MMULT($G44:$K44,CK$2:CK$6))/MMULT($G44:$K44,CK$2:CK$6)</f>
        <v>2.8413933750767398E-3</v>
      </c>
      <c r="CM44">
        <f ca="1">(MMULT($G44:$K44,CM$2:CM$6)-MMULT($G44:$K44,CL$2:CL$6))/MMULT($G44:$K44,CL$2:CL$6)</f>
        <v>-1.001785014172215E-2</v>
      </c>
      <c r="CN44">
        <f ca="1">(MMULT($G44:$K44,CN$2:CN$6)-MMULT($G44:$K44,CM$2:CM$6))/MMULT($G44:$K44,CM$2:CM$6)</f>
        <v>7.3534284841612792E-3</v>
      </c>
      <c r="CO44">
        <f ca="1">(MMULT($G44:$K44,CO$2:CO$6)-MMULT($G44:$K44,CN$2:CN$6))/MMULT($G44:$K44,CN$2:CN$6)</f>
        <v>-5.4112238434498982E-3</v>
      </c>
      <c r="CP44">
        <f ca="1">(MMULT($G44:$K44,CP$2:CP$6)-MMULT($G44:$K44,CO$2:CO$6))/MMULT($G44:$K44,CO$2:CO$6)</f>
        <v>2.3424140563392537E-3</v>
      </c>
      <c r="CQ44">
        <f ca="1">(MMULT($G44:$K44,CQ$2:CQ$6)-MMULT($G44:$K44,CP$2:CP$6))/MMULT($G44:$K44,CP$2:CP$6)</f>
        <v>8.9938256693055194E-3</v>
      </c>
      <c r="CR44">
        <f ca="1">(MMULT($G44:$K44,CR$2:CR$6)-MMULT($G44:$K44,CQ$2:CQ$6))/MMULT($G44:$K44,CQ$2:CQ$6)</f>
        <v>8.414958848027565E-3</v>
      </c>
      <c r="CS44">
        <f ca="1">(MMULT($G44:$K44,CS$2:CS$6)-MMULT($G44:$K44,CR$2:CR$6))/MMULT($G44:$K44,CR$2:CR$6)</f>
        <v>1.415642190328179E-2</v>
      </c>
      <c r="CT44">
        <f ca="1">(MMULT($G44:$K44,CT$2:CT$6)-MMULT($G44:$K44,CS$2:CS$6))/MMULT($G44:$K44,CS$2:CS$6)</f>
        <v>-1.1356117857013751E-2</v>
      </c>
      <c r="CU44">
        <f ca="1">(MMULT($G44:$K44,CU$2:CU$6)-MMULT($G44:$K44,CT$2:CT$6))/MMULT($G44:$K44,CT$2:CT$6)</f>
        <v>-1.1358694444819711E-2</v>
      </c>
      <c r="CV44">
        <f ca="1">(MMULT($G44:$K44,CV$2:CV$6)-MMULT($G44:$K44,CU$2:CU$6))/MMULT($G44:$K44,CU$2:CU$6)</f>
        <v>2.095745506189595E-3</v>
      </c>
      <c r="CW44">
        <f ca="1">(MMULT($G44:$K44,CW$2:CW$6)-MMULT($G44:$K44,CV$2:CV$6))/MMULT($G44:$K44,CV$2:CV$6)</f>
        <v>3.9918069771651445E-3</v>
      </c>
      <c r="CX44">
        <f ca="1">(MMULT($G44:$K44,CX$2:CX$6)-MMULT($G44:$K44,CW$2:CW$6))/MMULT($G44:$K44,CW$2:CW$6)</f>
        <v>1.337879615782887E-2</v>
      </c>
      <c r="CY44">
        <f ca="1">(MMULT($G44:$K44,CY$2:CY$6)-MMULT($G44:$K44,CX$2:CX$6))/MMULT($G44:$K44,CX$2:CX$6)</f>
        <v>-8.1110399492828513E-4</v>
      </c>
      <c r="CZ44">
        <f ca="1">(MMULT($G44:$K44,CZ$2:CZ$6)-MMULT($G44:$K44,CY$2:CY$6))/MMULT($G44:$K44,CY$2:CY$6)</f>
        <v>7.6952532271416857E-3</v>
      </c>
      <c r="DA44">
        <f ca="1">(MMULT($G44:$K44,DA$2:DA$6)-MMULT($G44:$K44,CZ$2:CZ$6))/MMULT($G44:$K44,CZ$2:CZ$6)</f>
        <v>1.5919235099935456E-2</v>
      </c>
      <c r="DB44">
        <f ca="1">(MMULT($G44:$K44,DB$2:DB$6)-MMULT($G44:$K44,DA$2:DA$6))/MMULT($G44:$K44,DA$2:DA$6)</f>
        <v>-1.1938047433193587E-2</v>
      </c>
      <c r="DC44">
        <f ca="1">(MMULT($G44:$K44,DC$2:DC$6)-MMULT($G44:$K44,DB$2:DB$6))/MMULT($G44:$K44,DB$2:DB$6)</f>
        <v>8.2296740040550109E-3</v>
      </c>
      <c r="DD44">
        <f ca="1">(MMULT($G44:$K44,DD$2:DD$6)-MMULT($G44:$K44,DC$2:DC$6))/MMULT($G44:$K44,DC$2:DC$6)</f>
        <v>-1.1103131306836654E-3</v>
      </c>
      <c r="DE44">
        <f ca="1">(MMULT($G44:$K44,DE$2:DE$6)-MMULT($G44:$K44,DD$2:DD$6))/MMULT($G44:$K44,DD$2:DD$6)</f>
        <v>9.5849910843926502E-3</v>
      </c>
      <c r="DF44">
        <f ca="1">(MMULT($G44:$K44,DF$2:DF$6)-MMULT($G44:$K44,DE$2:DE$6))/MMULT($G44:$K44,DE$2:DE$6)</f>
        <v>2.0296510362645195E-2</v>
      </c>
      <c r="DG44">
        <f ca="1">(MMULT($G44:$K44,DG$2:DG$6)-MMULT($G44:$K44,DF$2:DF$6))/MMULT($G44:$K44,DF$2:DF$6)</f>
        <v>4.1382820313556487E-2</v>
      </c>
      <c r="DH44">
        <f ca="1">(MMULT($G44:$K44,DH$2:DH$6)-MMULT($G44:$K44,DG$2:DG$6))/MMULT($G44:$K44,DG$2:DG$6)</f>
        <v>-1.6939784257745571E-2</v>
      </c>
      <c r="DI44">
        <f ca="1">(MMULT($G44:$K44,DI$2:DI$6)-MMULT($G44:$K44,DH$2:DH$6))/MMULT($G44:$K44,DH$2:DH$6)</f>
        <v>8.2394280396672313E-3</v>
      </c>
      <c r="DJ44">
        <f ca="1">(MMULT($G44:$K44,DJ$2:DJ$6)-MMULT($G44:$K44,DI$2:DI$6))/MMULT($G44:$K44,DI$2:DI$6)</f>
        <v>1.1656938629780601E-2</v>
      </c>
      <c r="DK44">
        <f ca="1">(MMULT($G44:$K44,DK$2:DK$6)-MMULT($G44:$K44,DJ$2:DJ$6))/MMULT($G44:$K44,DJ$2:DJ$6)</f>
        <v>5.0417505859356995E-3</v>
      </c>
      <c r="DL44">
        <f ca="1">(MMULT($G44:$K44,DL$2:DL$6)-MMULT($G44:$K44,DK$2:DK$6))/MMULT($G44:$K44,DK$2:DK$6)</f>
        <v>-7.9269219702503789E-4</v>
      </c>
      <c r="DM44">
        <f ca="1">(MMULT($G44:$K44,DM$2:DM$6)-MMULT($G44:$K44,DL$2:DL$6))/MMULT($G44:$K44,DL$2:DL$6)</f>
        <v>1.5718058316581257E-3</v>
      </c>
      <c r="DN44">
        <f ca="1">(MMULT($G44:$K44,DN$2:DN$6)-MMULT($G44:$K44,DM$2:DM$6))/MMULT($G44:$K44,DM$2:DM$6)</f>
        <v>-5.5482080089322063E-3</v>
      </c>
      <c r="DO44">
        <f ca="1">(MMULT($G44:$K44,DO$2:DO$6)-MMULT($G44:$K44,DN$2:DN$6))/MMULT($G44:$K44,DN$2:DN$6)</f>
        <v>-5.7614813630483151E-3</v>
      </c>
      <c r="DP44">
        <f ca="1">(MMULT($G44:$K44,DP$2:DP$6)-MMULT($G44:$K44,DO$2:DO$6))/MMULT($G44:$K44,DO$2:DO$6)</f>
        <v>-2.1859006558531853E-3</v>
      </c>
      <c r="DQ44">
        <f ca="1">(MMULT($G44:$K44,DQ$2:DQ$6)-MMULT($G44:$K44,DP$2:DP$6))/MMULT($G44:$K44,DP$2:DP$6)</f>
        <v>9.8032823213950512E-3</v>
      </c>
      <c r="DR44">
        <f ca="1">(MMULT($G44:$K44,DR$2:DR$6)-MMULT($G44:$K44,DQ$2:DQ$6))/MMULT($G44:$K44,DQ$2:DQ$6)</f>
        <v>-2.7328471237566656E-3</v>
      </c>
      <c r="DS44">
        <f ca="1">(MMULT($G44:$K44,DS$2:DS$6)-MMULT($G44:$K44,DR$2:DR$6))/MMULT($G44:$K44,DR$2:DR$6)</f>
        <v>-1.7797860586480585E-2</v>
      </c>
      <c r="DT44">
        <f ca="1">(MMULT($G44:$K44,DT$2:DT$6)-MMULT($G44:$K44,DS$2:DS$6))/MMULT($G44:$K44,DS$2:DS$6)</f>
        <v>2.6237415806253284E-3</v>
      </c>
      <c r="DU44">
        <f ca="1">AVERAGE(Таблица1[[#This Row],[25.05.2021]:[25.10.2021]])</f>
        <v>1.5916873952729388E-3</v>
      </c>
      <c r="DV44">
        <f ca="1">_xlfn.STDEV.S(Таблица1[[#This Row],[25.05.2021]:[25.10.2021]])</f>
        <v>9.7971217710779417E-3</v>
      </c>
    </row>
    <row r="45" spans="1:126" x14ac:dyDescent="0.2">
      <c r="A45">
        <f ca="1">Коэффициенты!G37</f>
        <v>0.2531093642144534</v>
      </c>
      <c r="B45">
        <f ca="1">Коэффициенты!H37</f>
        <v>0.30610390097680762</v>
      </c>
      <c r="C45">
        <f ca="1">Коэффициенты!I37</f>
        <v>3.7071161454663708E-2</v>
      </c>
      <c r="D45">
        <f ca="1">Коэффициенты!J37</f>
        <v>0.20380086013385024</v>
      </c>
      <c r="E45">
        <f ca="1">Коэффициенты!K37</f>
        <v>0.19991471322022514</v>
      </c>
      <c r="F45">
        <f t="shared" ca="1" si="1"/>
        <v>1</v>
      </c>
      <c r="G45">
        <f t="shared" ca="1" si="3"/>
        <v>35469</v>
      </c>
      <c r="H45">
        <f t="shared" ca="1" si="3"/>
        <v>11837</v>
      </c>
      <c r="I45">
        <f t="shared" ca="1" si="4"/>
        <v>13</v>
      </c>
      <c r="J45">
        <f t="shared" ca="1" si="5"/>
        <v>349</v>
      </c>
      <c r="K45">
        <f t="shared" ca="1" si="2"/>
        <v>6619</v>
      </c>
      <c r="O45">
        <f ca="1">(MMULT($G45:$K45,O$2:O$6)-MMULT($G45:$K45,N$2:N$6))/MMULT($G45:$K45,N$2:N$6)</f>
        <v>5.9308646532153014E-3</v>
      </c>
      <c r="P45">
        <f ca="1">(MMULT($G45:$K45,P$2:P$6)-MMULT($G45:$K45,O$2:O$6))/MMULT($G45:$K45,O$2:O$6)</f>
        <v>3.5097134749487876E-3</v>
      </c>
      <c r="Q45">
        <f ca="1">(MMULT($G45:$K45,Q$2:Q$6)-MMULT($G45:$K45,P$2:P$6))/MMULT($G45:$K45,P$2:P$6)</f>
        <v>8.7957286320791185E-4</v>
      </c>
      <c r="R45">
        <f ca="1">(MMULT($G45:$K45,R$2:R$6)-MMULT($G45:$K45,Q$2:Q$6))/MMULT($G45:$K45,Q$2:Q$6)</f>
        <v>8.8660252710650138E-3</v>
      </c>
      <c r="S45">
        <f ca="1">(MMULT($G45:$K45,S$2:S$6)-MMULT($G45:$K45,R$2:R$6))/MMULT($G45:$K45,R$2:R$6)</f>
        <v>-1.3230384907136268E-2</v>
      </c>
      <c r="T45">
        <f ca="1">(MMULT($G45:$K45,T$2:T$6)-MMULT($G45:$K45,S$2:S$6))/MMULT($G45:$K45,S$2:S$6)</f>
        <v>6.5209388479099181E-3</v>
      </c>
      <c r="U45">
        <f ca="1">(MMULT($G45:$K45,U$2:U$6)-MMULT($G45:$K45,T$2:T$6))/MMULT($G45:$K45,T$2:T$6)</f>
        <v>1.2468191809777502E-2</v>
      </c>
      <c r="V45">
        <f ca="1">(MMULT($G45:$K45,V$2:V$6)-MMULT($G45:$K45,U$2:U$6))/MMULT($G45:$K45,U$2:U$6)</f>
        <v>2.100418468006272E-2</v>
      </c>
      <c r="W45">
        <f ca="1">(MMULT($G45:$K45,W$2:W$6)-MMULT($G45:$K45,V$2:V$6))/MMULT($G45:$K45,V$2:V$6)</f>
        <v>-1.0715544860050057E-3</v>
      </c>
      <c r="X45">
        <f ca="1">(MMULT($G45:$K45,X$2:X$6)-MMULT($G45:$K45,W$2:W$6))/MMULT($G45:$K45,W$2:W$6)</f>
        <v>4.0276303994018792E-4</v>
      </c>
      <c r="Y45">
        <f ca="1">(MMULT($G45:$K45,Y$2:Y$6)-MMULT($G45:$K45,X$2:X$6))/MMULT($G45:$K45,X$2:X$6)</f>
        <v>5.9372733814743103E-3</v>
      </c>
      <c r="Z45">
        <f ca="1">(MMULT($G45:$K45,Z$2:Z$6)-MMULT($G45:$K45,Y$2:Y$6))/MMULT($G45:$K45,Y$2:Y$6)</f>
        <v>2.7034716678599148E-4</v>
      </c>
      <c r="AA45">
        <f ca="1">(MMULT($G45:$K45,AA$2:AA$6)-MMULT($G45:$K45,Z$2:Z$6))/MMULT($G45:$K45,Z$2:Z$6)</f>
        <v>1.0015543831791226E-2</v>
      </c>
      <c r="AB45">
        <f ca="1">(MMULT($G45:$K45,AB$2:AB$6)-MMULT($G45:$K45,AA$2:AA$6))/MMULT($G45:$K45,AA$2:AA$6)</f>
        <v>-2.9734049440091013E-4</v>
      </c>
      <c r="AC45">
        <f ca="1">(MMULT($G45:$K45,AC$2:AC$6)-MMULT($G45:$K45,AB$2:AB$6))/MMULT($G45:$K45,AB$2:AB$6)</f>
        <v>-1.9276859432657567E-3</v>
      </c>
      <c r="AD45">
        <f ca="1">(MMULT($G45:$K45,AD$2:AD$6)-MMULT($G45:$K45,AC$2:AC$6))/MMULT($G45:$K45,AC$2:AC$6)</f>
        <v>1.00635958402887E-4</v>
      </c>
      <c r="AE45">
        <f ca="1">(MMULT($G45:$K45,AE$2:AE$6)-MMULT($G45:$K45,AD$2:AD$6))/MMULT($G45:$K45,AD$2:AD$6)</f>
        <v>-1.5458310356944225E-2</v>
      </c>
      <c r="AF45">
        <f ca="1">(MMULT($G45:$K45,AF$2:AF$6)-MMULT($G45:$K45,AE$2:AE$6))/MMULT($G45:$K45,AE$2:AE$6)</f>
        <v>-4.5875914372317302E-3</v>
      </c>
      <c r="AG45">
        <f ca="1">(MMULT($G45:$K45,AG$2:AG$6)-MMULT($G45:$K45,AF$2:AF$6))/MMULT($G45:$K45,AF$2:AF$6)</f>
        <v>3.4150785528805909E-3</v>
      </c>
      <c r="AH45">
        <f ca="1">(MMULT($G45:$K45,AH$2:AH$6)-MMULT($G45:$K45,AG$2:AG$6))/MMULT($G45:$K45,AG$2:AG$6)</f>
        <v>6.9178760865091463E-4</v>
      </c>
      <c r="AI45">
        <f ca="1">(MMULT($G45:$K45,AI$2:AI$6)-MMULT($G45:$K45,AH$2:AH$6))/MMULT($G45:$K45,AH$2:AH$6)</f>
        <v>9.0405706569852366E-3</v>
      </c>
      <c r="AJ45">
        <f ca="1">(MMULT($G45:$K45,AJ$2:AJ$6)-MMULT($G45:$K45,AI$2:AI$6))/MMULT($G45:$K45,AI$2:AI$6)</f>
        <v>5.5897163143705259E-3</v>
      </c>
      <c r="AK45">
        <f ca="1">(MMULT($G45:$K45,AK$2:AK$6)-MMULT($G45:$K45,AJ$2:AJ$6))/MMULT($G45:$K45,AJ$2:AJ$6)</f>
        <v>-6.9294948405372522E-3</v>
      </c>
      <c r="AL45">
        <f ca="1">(MMULT($G45:$K45,AL$2:AL$6)-MMULT($G45:$K45,AK$2:AK$6))/MMULT($G45:$K45,AK$2:AK$6)</f>
        <v>-3.6064085723622819E-3</v>
      </c>
      <c r="AM45">
        <f ca="1">(MMULT($G45:$K45,AM$2:AM$6)-MMULT($G45:$K45,AL$2:AL$6))/MMULT($G45:$K45,AL$2:AL$6)</f>
        <v>6.5840166596472559E-3</v>
      </c>
      <c r="AN45">
        <f ca="1">(MMULT($G45:$K45,AN$2:AN$6)-MMULT($G45:$K45,AM$2:AM$6))/MMULT($G45:$K45,AM$2:AM$6)</f>
        <v>-8.2615694124198013E-3</v>
      </c>
      <c r="AO45">
        <f ca="1">(MMULT($G45:$K45,AO$2:AO$6)-MMULT($G45:$K45,AN$2:AN$6))/MMULT($G45:$K45,AN$2:AN$6)</f>
        <v>-5.8754802941193346E-3</v>
      </c>
      <c r="AP45">
        <f ca="1">(MMULT($G45:$K45,AP$2:AP$6)-MMULT($G45:$K45,AO$2:AO$6))/MMULT($G45:$K45,AO$2:AO$6)</f>
        <v>9.9723380950934148E-3</v>
      </c>
      <c r="AQ45">
        <f ca="1">(MMULT($G45:$K45,AQ$2:AQ$6)-MMULT($G45:$K45,AP$2:AP$6))/MMULT($G45:$K45,AP$2:AP$6)</f>
        <v>5.1646598600368692E-3</v>
      </c>
      <c r="AR45">
        <f ca="1">(MMULT($G45:$K45,AR$2:AR$6)-MMULT($G45:$K45,AQ$2:AQ$6))/MMULT($G45:$K45,AQ$2:AQ$6)</f>
        <v>4.5154921690573916E-3</v>
      </c>
      <c r="AS45">
        <f ca="1">(MMULT($G45:$K45,AS$2:AS$6)-MMULT($G45:$K45,AR$2:AR$6))/MMULT($G45:$K45,AR$2:AR$6)</f>
        <v>9.0054328998779385E-3</v>
      </c>
      <c r="AT45">
        <f ca="1">(MMULT($G45:$K45,AT$2:AT$6)-MMULT($G45:$K45,AS$2:AS$6))/MMULT($G45:$K45,AS$2:AS$6)</f>
        <v>-5.3378865454215899E-3</v>
      </c>
      <c r="AU45">
        <f ca="1">(MMULT($G45:$K45,AU$2:AU$6)-MMULT($G45:$K45,AT$2:AT$6))/MMULT($G45:$K45,AT$2:AT$6)</f>
        <v>-1.2588075559958846E-3</v>
      </c>
      <c r="AV45">
        <f ca="1">(MMULT($G45:$K45,AV$2:AV$6)-MMULT($G45:$K45,AU$2:AU$6))/MMULT($G45:$K45,AU$2:AU$6)</f>
        <v>-4.8267139755671087E-3</v>
      </c>
      <c r="AW45">
        <f ca="1">(MMULT($G45:$K45,AW$2:AW$6)-MMULT($G45:$K45,AV$2:AV$6))/MMULT($G45:$K45,AV$2:AV$6)</f>
        <v>3.538922181668556E-3</v>
      </c>
      <c r="AX45">
        <f ca="1">(MMULT($G45:$K45,AX$2:AX$6)-MMULT($G45:$K45,AW$2:AW$6))/MMULT($G45:$K45,AW$2:AW$6)</f>
        <v>4.1782829039468238E-3</v>
      </c>
      <c r="AY45">
        <f ca="1">(MMULT($G45:$K45,AY$2:AY$6)-MMULT($G45:$K45,AX$2:AX$6))/MMULT($G45:$K45,AX$2:AX$6)</f>
        <v>-2.0929804544718583E-2</v>
      </c>
      <c r="AZ45">
        <f ca="1">(MMULT($G45:$K45,AZ$2:AZ$6)-MMULT($G45:$K45,AY$2:AY$6))/MMULT($G45:$K45,AY$2:AY$6)</f>
        <v>-1.0327646413929592E-3</v>
      </c>
      <c r="BA45">
        <f ca="1">(MMULT($G45:$K45,BA$2:BA$6)-MMULT($G45:$K45,AZ$2:AZ$6))/MMULT($G45:$K45,AZ$2:AZ$6)</f>
        <v>-1.2423201882089421E-2</v>
      </c>
      <c r="BB45">
        <f ca="1">(MMULT($G45:$K45,BB$2:BB$6)-MMULT($G45:$K45,BA$2:BA$6))/MMULT($G45:$K45,BA$2:BA$6)</f>
        <v>-1.3093223284315761E-2</v>
      </c>
      <c r="BC45">
        <f ca="1">(MMULT($G45:$K45,BC$2:BC$6)-MMULT($G45:$K45,BB$2:BB$6))/MMULT($G45:$K45,BB$2:BB$6)</f>
        <v>-4.4387730885116243E-3</v>
      </c>
      <c r="BD45">
        <f ca="1">(MMULT($G45:$K45,BD$2:BD$6)-MMULT($G45:$K45,BC$2:BC$6))/MMULT($G45:$K45,BC$2:BC$6)</f>
        <v>8.1381460669846233E-3</v>
      </c>
      <c r="BE45">
        <f ca="1">(MMULT($G45:$K45,BE$2:BE$6)-MMULT($G45:$K45,BD$2:BD$6))/MMULT($G45:$K45,BD$2:BD$6)</f>
        <v>9.9614717121149568E-3</v>
      </c>
      <c r="BF45">
        <f ca="1">(MMULT($G45:$K45,BF$2:BF$6)-MMULT($G45:$K45,BE$2:BE$6))/MMULT($G45:$K45,BE$2:BE$6)</f>
        <v>1.1985038381508398E-3</v>
      </c>
      <c r="BG45">
        <f ca="1">(MMULT($G45:$K45,BG$2:BG$6)-MMULT($G45:$K45,BF$2:BF$6))/MMULT($G45:$K45,BF$2:BF$6)</f>
        <v>-1.5129066245945701E-2</v>
      </c>
      <c r="BH45">
        <f ca="1">(MMULT($G45:$K45,BH$2:BH$6)-MMULT($G45:$K45,BG$2:BG$6))/MMULT($G45:$K45,BG$2:BG$6)</f>
        <v>8.5887164708160126E-3</v>
      </c>
      <c r="BI45">
        <f ca="1">(MMULT($G45:$K45,BI$2:BI$6)-MMULT($G45:$K45,BH$2:BH$6))/MMULT($G45:$K45,BH$2:BH$6)</f>
        <v>-4.7518636312463029E-3</v>
      </c>
      <c r="BJ45">
        <f ca="1">(MMULT($G45:$K45,BJ$2:BJ$6)-MMULT($G45:$K45,BI$2:BI$6))/MMULT($G45:$K45,BI$2:BI$6)</f>
        <v>1.7191300136159878E-2</v>
      </c>
      <c r="BK45">
        <f ca="1">(MMULT($G45:$K45,BK$2:BK$6)-MMULT($G45:$K45,BJ$2:BJ$6))/MMULT($G45:$K45,BJ$2:BJ$6)</f>
        <v>-3.2096144023358395E-3</v>
      </c>
      <c r="BL45">
        <f ca="1">(MMULT($G45:$K45,BL$2:BL$6)-MMULT($G45:$K45,BK$2:BK$6))/MMULT($G45:$K45,BK$2:BK$6)</f>
        <v>4.8024034928433349E-3</v>
      </c>
      <c r="BM45">
        <f ca="1">(MMULT($G45:$K45,BM$2:BM$6)-MMULT($G45:$K45,BL$2:BL$6))/MMULT($G45:$K45,BL$2:BL$6)</f>
        <v>-3.9311994479210707E-3</v>
      </c>
      <c r="BN45">
        <f ca="1">(MMULT($G45:$K45,BN$2:BN$6)-MMULT($G45:$K45,BM$2:BM$6))/MMULT($G45:$K45,BM$2:BM$6)</f>
        <v>5.9856389643879373E-3</v>
      </c>
      <c r="BO45">
        <f ca="1">(MMULT($G45:$K45,BO$2:BO$6)-MMULT($G45:$K45,BN$2:BN$6))/MMULT($G45:$K45,BN$2:BN$6)</f>
        <v>-6.0793609420187866E-3</v>
      </c>
      <c r="BP45">
        <f ca="1">(MMULT($G45:$K45,BP$2:BP$6)-MMULT($G45:$K45,BO$2:BO$6))/MMULT($G45:$K45,BO$2:BO$6)</f>
        <v>6.9477972081659189E-3</v>
      </c>
      <c r="BQ45">
        <f ca="1">(MMULT($G45:$K45,BQ$2:BQ$6)-MMULT($G45:$K45,BP$2:BP$6))/MMULT($G45:$K45,BP$2:BP$6)</f>
        <v>-7.7309202824439628E-3</v>
      </c>
      <c r="BR45">
        <f ca="1">(MMULT($G45:$K45,BR$2:BR$6)-MMULT($G45:$K45,BQ$2:BQ$6))/MMULT($G45:$K45,BQ$2:BQ$6)</f>
        <v>1.7596114389894023E-2</v>
      </c>
      <c r="BS45">
        <f ca="1">(MMULT($G45:$K45,BS$2:BS$6)-MMULT($G45:$K45,BR$2:BR$6))/MMULT($G45:$K45,BR$2:BR$6)</f>
        <v>5.956387993141298E-3</v>
      </c>
      <c r="BT45">
        <f ca="1">(MMULT($G45:$K45,BT$2:BT$6)-MMULT($G45:$K45,BS$2:BS$6))/MMULT($G45:$K45,BS$2:BS$6)</f>
        <v>1.5782654416658473E-3</v>
      </c>
      <c r="BU45">
        <f ca="1">(MMULT($G45:$K45,BU$2:BU$6)-MMULT($G45:$K45,BT$2:BT$6))/MMULT($G45:$K45,BT$2:BT$6)</f>
        <v>2.5010978424230227E-3</v>
      </c>
      <c r="BV45">
        <f ca="1">(MMULT($G45:$K45,BV$2:BV$6)-MMULT($G45:$K45,BU$2:BU$6))/MMULT($G45:$K45,BU$2:BU$6)</f>
        <v>-6.2416742448992268E-3</v>
      </c>
      <c r="BW45">
        <f ca="1">(MMULT($G45:$K45,BW$2:BW$6)-MMULT($G45:$K45,BV$2:BV$6))/MMULT($G45:$K45,BV$2:BV$6)</f>
        <v>8.2179287232491561E-3</v>
      </c>
      <c r="BX45">
        <f ca="1">(MMULT($G45:$K45,BX$2:BX$6)-MMULT($G45:$K45,BW$2:BW$6))/MMULT($G45:$K45,BW$2:BW$6)</f>
        <v>1.3913707112724284E-2</v>
      </c>
      <c r="BY45">
        <f ca="1">(MMULT($G45:$K45,BY$2:BY$6)-MMULT($G45:$K45,BX$2:BX$6))/MMULT($G45:$K45,BX$2:BX$6)</f>
        <v>-1.2344583623000765E-2</v>
      </c>
      <c r="BZ45">
        <f ca="1">(MMULT($G45:$K45,BZ$2:BZ$6)-MMULT($G45:$K45,BY$2:BY$6))/MMULT($G45:$K45,BY$2:BY$6)</f>
        <v>-6.1975997859589609E-3</v>
      </c>
      <c r="CA45">
        <f ca="1">(MMULT($G45:$K45,CA$2:CA$6)-MMULT($G45:$K45,BZ$2:BZ$6))/MMULT($G45:$K45,BZ$2:BZ$6)</f>
        <v>1.3846906243759154E-3</v>
      </c>
      <c r="CB45">
        <f ca="1">(MMULT($G45:$K45,CB$2:CB$6)-MMULT($G45:$K45,CA$2:CA$6))/MMULT($G45:$K45,CA$2:CA$6)</f>
        <v>1.4214236192693772E-2</v>
      </c>
      <c r="CC45">
        <f ca="1">(MMULT($G45:$K45,CC$2:CC$6)-MMULT($G45:$K45,CB$2:CB$6))/MMULT($G45:$K45,CB$2:CB$6)</f>
        <v>-5.9235274493972222E-3</v>
      </c>
      <c r="CD45">
        <f ca="1">(MMULT($G45:$K45,CD$2:CD$6)-MMULT($G45:$K45,CC$2:CC$6))/MMULT($G45:$K45,CC$2:CC$6)</f>
        <v>-4.9240844789029906E-3</v>
      </c>
      <c r="CE45">
        <f ca="1">(MMULT($G45:$K45,CE$2:CE$6)-MMULT($G45:$K45,CD$2:CD$6))/MMULT($G45:$K45,CD$2:CD$6)</f>
        <v>-2.7621081039830562E-3</v>
      </c>
      <c r="CF45">
        <f ca="1">(MMULT($G45:$K45,CF$2:CF$6)-MMULT($G45:$K45,CE$2:CE$6))/MMULT($G45:$K45,CE$2:CE$6)</f>
        <v>1.4257442578223372E-2</v>
      </c>
      <c r="CG45">
        <f ca="1">(MMULT($G45:$K45,CG$2:CG$6)-MMULT($G45:$K45,CF$2:CF$6))/MMULT($G45:$K45,CF$2:CF$6)</f>
        <v>6.8738130777402312E-3</v>
      </c>
      <c r="CH45">
        <f ca="1">(MMULT($G45:$K45,CH$2:CH$6)-MMULT($G45:$K45,CG$2:CG$6))/MMULT($G45:$K45,CG$2:CG$6)</f>
        <v>-2.7317356962737048E-3</v>
      </c>
      <c r="CI45">
        <f ca="1">(MMULT($G45:$K45,CI$2:CI$6)-MMULT($G45:$K45,CH$2:CH$6))/MMULT($G45:$K45,CH$2:CH$6)</f>
        <v>1.1915395380735152E-2</v>
      </c>
      <c r="CJ45">
        <f ca="1">(MMULT($G45:$K45,CJ$2:CJ$6)-MMULT($G45:$K45,CI$2:CI$6))/MMULT($G45:$K45,CI$2:CI$6)</f>
        <v>-3.365645423845202E-3</v>
      </c>
      <c r="CK45">
        <f ca="1">(MMULT($G45:$K45,CK$2:CK$6)-MMULT($G45:$K45,CJ$2:CJ$6))/MMULT($G45:$K45,CJ$2:CJ$6)</f>
        <v>6.8120028487934515E-3</v>
      </c>
      <c r="CL45">
        <f ca="1">(MMULT($G45:$K45,CL$2:CL$6)-MMULT($G45:$K45,CK$2:CK$6))/MMULT($G45:$K45,CK$2:CK$6)</f>
        <v>9.7431518927132768E-3</v>
      </c>
      <c r="CM45">
        <f ca="1">(MMULT($G45:$K45,CM$2:CM$6)-MMULT($G45:$K45,CL$2:CL$6))/MMULT($G45:$K45,CL$2:CL$6)</f>
        <v>-7.8671278091432175E-3</v>
      </c>
      <c r="CN45">
        <f ca="1">(MMULT($G45:$K45,CN$2:CN$6)-MMULT($G45:$K45,CM$2:CM$6))/MMULT($G45:$K45,CM$2:CM$6)</f>
        <v>-1.0587330655365762E-3</v>
      </c>
      <c r="CO45">
        <f ca="1">(MMULT($G45:$K45,CO$2:CO$6)-MMULT($G45:$K45,CN$2:CN$6))/MMULT($G45:$K45,CN$2:CN$6)</f>
        <v>-4.3521623747596353E-3</v>
      </c>
      <c r="CP45">
        <f ca="1">(MMULT($G45:$K45,CP$2:CP$6)-MMULT($G45:$K45,CO$2:CO$6))/MMULT($G45:$K45,CO$2:CO$6)</f>
        <v>3.7058266236316313E-3</v>
      </c>
      <c r="CQ45">
        <f ca="1">(MMULT($G45:$K45,CQ$2:CQ$6)-MMULT($G45:$K45,CP$2:CP$6))/MMULT($G45:$K45,CP$2:CP$6)</f>
        <v>1.0984661616619019E-2</v>
      </c>
      <c r="CR45">
        <f ca="1">(MMULT($G45:$K45,CR$2:CR$6)-MMULT($G45:$K45,CQ$2:CQ$6))/MMULT($G45:$K45,CQ$2:CQ$6)</f>
        <v>8.4198141598065251E-3</v>
      </c>
      <c r="CS45">
        <f ca="1">(MMULT($G45:$K45,CS$2:CS$6)-MMULT($G45:$K45,CR$2:CR$6))/MMULT($G45:$K45,CR$2:CR$6)</f>
        <v>1.0421847324957028E-2</v>
      </c>
      <c r="CT45">
        <f ca="1">(MMULT($G45:$K45,CT$2:CT$6)-MMULT($G45:$K45,CS$2:CS$6))/MMULT($G45:$K45,CS$2:CS$6)</f>
        <v>-9.8616062731584943E-3</v>
      </c>
      <c r="CU45">
        <f ca="1">(MMULT($G45:$K45,CU$2:CU$6)-MMULT($G45:$K45,CT$2:CT$6))/MMULT($G45:$K45,CT$2:CT$6)</f>
        <v>-1.3674742092538094E-2</v>
      </c>
      <c r="CV45">
        <f ca="1">(MMULT($G45:$K45,CV$2:CV$6)-MMULT($G45:$K45,CU$2:CU$6))/MMULT($G45:$K45,CU$2:CU$6)</f>
        <v>-1.392308642130686E-3</v>
      </c>
      <c r="CW45">
        <f ca="1">(MMULT($G45:$K45,CW$2:CW$6)-MMULT($G45:$K45,CV$2:CV$6))/MMULT($G45:$K45,CV$2:CV$6)</f>
        <v>1.4685694982301479E-2</v>
      </c>
      <c r="CX45">
        <f ca="1">(MMULT($G45:$K45,CX$2:CX$6)-MMULT($G45:$K45,CW$2:CW$6))/MMULT($G45:$K45,CW$2:CW$6)</f>
        <v>1.0079644777167353E-2</v>
      </c>
      <c r="CY45">
        <f ca="1">(MMULT($G45:$K45,CY$2:CY$6)-MMULT($G45:$K45,CX$2:CX$6))/MMULT($G45:$K45,CX$2:CX$6)</f>
        <v>-1.0612890733400312E-4</v>
      </c>
      <c r="CZ45">
        <f ca="1">(MMULT($G45:$K45,CZ$2:CZ$6)-MMULT($G45:$K45,CY$2:CY$6))/MMULT($G45:$K45,CY$2:CY$6)</f>
        <v>1.4175821272749077E-2</v>
      </c>
      <c r="DA45">
        <f ca="1">(MMULT($G45:$K45,DA$2:DA$6)-MMULT($G45:$K45,CZ$2:CZ$6))/MMULT($G45:$K45,CZ$2:CZ$6)</f>
        <v>2.2339675504410787E-2</v>
      </c>
      <c r="DB45">
        <f ca="1">(MMULT($G45:$K45,DB$2:DB$6)-MMULT($G45:$K45,DA$2:DA$6))/MMULT($G45:$K45,DA$2:DA$6)</f>
        <v>-1.4597665881292228E-2</v>
      </c>
      <c r="DC45">
        <f ca="1">(MMULT($G45:$K45,DC$2:DC$6)-MMULT($G45:$K45,DB$2:DB$6))/MMULT($G45:$K45,DB$2:DB$6)</f>
        <v>1.6116772421846223E-2</v>
      </c>
      <c r="DD45">
        <f ca="1">(MMULT($G45:$K45,DD$2:DD$6)-MMULT($G45:$K45,DC$2:DC$6))/MMULT($G45:$K45,DC$2:DC$6)</f>
        <v>-5.2049790419492151E-3</v>
      </c>
      <c r="DE45">
        <f ca="1">(MMULT($G45:$K45,DE$2:DE$6)-MMULT($G45:$K45,DD$2:DD$6))/MMULT($G45:$K45,DD$2:DD$6)</f>
        <v>1.1490505734849494E-2</v>
      </c>
      <c r="DF45">
        <f ca="1">(MMULT($G45:$K45,DF$2:DF$6)-MMULT($G45:$K45,DE$2:DE$6))/MMULT($G45:$K45,DE$2:DE$6)</f>
        <v>1.9054120929536924E-2</v>
      </c>
      <c r="DG45">
        <f ca="1">(MMULT($G45:$K45,DG$2:DG$6)-MMULT($G45:$K45,DF$2:DF$6))/MMULT($G45:$K45,DF$2:DF$6)</f>
        <v>3.7202598787402716E-2</v>
      </c>
      <c r="DH45">
        <f ca="1">(MMULT($G45:$K45,DH$2:DH$6)-MMULT($G45:$K45,DG$2:DG$6))/MMULT($G45:$K45,DG$2:DG$6)</f>
        <v>-1.6477764933311663E-2</v>
      </c>
      <c r="DI45">
        <f ca="1">(MMULT($G45:$K45,DI$2:DI$6)-MMULT($G45:$K45,DH$2:DH$6))/MMULT($G45:$K45,DH$2:DH$6)</f>
        <v>-4.3379362984353248E-3</v>
      </c>
      <c r="DJ45">
        <f ca="1">(MMULT($G45:$K45,DJ$2:DJ$6)-MMULT($G45:$K45,DI$2:DI$6))/MMULT($G45:$K45,DI$2:DI$6)</f>
        <v>1.7208256448772938E-3</v>
      </c>
      <c r="DK45">
        <f ca="1">(MMULT($G45:$K45,DK$2:DK$6)-MMULT($G45:$K45,DJ$2:DJ$6))/MMULT($G45:$K45,DJ$2:DJ$6)</f>
        <v>-1.0533839035860933E-3</v>
      </c>
      <c r="DL45">
        <f ca="1">(MMULT($G45:$K45,DL$2:DL$6)-MMULT($G45:$K45,DK$2:DK$6))/MMULT($G45:$K45,DK$2:DK$6)</f>
        <v>-1.4199549096939816E-3</v>
      </c>
      <c r="DM45">
        <f ca="1">(MMULT($G45:$K45,DM$2:DM$6)-MMULT($G45:$K45,DL$2:DL$6))/MMULT($G45:$K45,DL$2:DL$6)</f>
        <v>1.0083177803644687E-3</v>
      </c>
      <c r="DN45">
        <f ca="1">(MMULT($G45:$K45,DN$2:DN$6)-MMULT($G45:$K45,DM$2:DM$6))/MMULT($G45:$K45,DM$2:DM$6)</f>
        <v>-1.4919214888513401E-3</v>
      </c>
      <c r="DO45">
        <f ca="1">(MMULT($G45:$K45,DO$2:DO$6)-MMULT($G45:$K45,DN$2:DN$6))/MMULT($G45:$K45,DN$2:DN$6)</f>
        <v>-7.2490270563701923E-3</v>
      </c>
      <c r="DP45">
        <f ca="1">(MMULT($G45:$K45,DP$2:DP$6)-MMULT($G45:$K45,DO$2:DO$6))/MMULT($G45:$K45,DO$2:DO$6)</f>
        <v>-5.7415173571080593E-4</v>
      </c>
      <c r="DQ45">
        <f ca="1">(MMULT($G45:$K45,DQ$2:DQ$6)-MMULT($G45:$K45,DP$2:DP$6))/MMULT($G45:$K45,DP$2:DP$6)</f>
        <v>5.0942196646374584E-3</v>
      </c>
      <c r="DR45">
        <f ca="1">(MMULT($G45:$K45,DR$2:DR$6)-MMULT($G45:$K45,DQ$2:DQ$6))/MMULT($G45:$K45,DQ$2:DQ$6)</f>
        <v>-2.7032215030908004E-3</v>
      </c>
      <c r="DS45">
        <f ca="1">(MMULT($G45:$K45,DS$2:DS$6)-MMULT($G45:$K45,DR$2:DR$6))/MMULT($G45:$K45,DR$2:DR$6)</f>
        <v>-1.6782915300676465E-2</v>
      </c>
      <c r="DT45">
        <f ca="1">(MMULT($G45:$K45,DT$2:DT$6)-MMULT($G45:$K45,DS$2:DS$6))/MMULT($G45:$K45,DS$2:DS$6)</f>
        <v>-1.4129206905537444E-3</v>
      </c>
      <c r="DU45">
        <f ca="1">AVERAGE(Таблица1[[#This Row],[25.05.2021]:[25.10.2021]])</f>
        <v>1.639566183320184E-3</v>
      </c>
      <c r="DV45">
        <f ca="1">_xlfn.STDEV.S(Таблица1[[#This Row],[25.05.2021]:[25.10.2021]])</f>
        <v>9.5338237789252909E-3</v>
      </c>
    </row>
    <row r="46" spans="1:126" x14ac:dyDescent="0.2">
      <c r="A46">
        <f ca="1">Коэффициенты!G38</f>
        <v>0.24921585185193793</v>
      </c>
      <c r="B46">
        <f ca="1">Коэффициенты!H38</f>
        <v>0.22411758996708814</v>
      </c>
      <c r="C46">
        <f ca="1">Коэффициенты!I38</f>
        <v>0.22942893325049676</v>
      </c>
      <c r="D46">
        <f ca="1">Коэффициенты!J38</f>
        <v>0.1020188799975823</v>
      </c>
      <c r="E46">
        <f ca="1">Коэффициенты!K38</f>
        <v>0.19521874493289482</v>
      </c>
      <c r="F46">
        <f t="shared" ca="1" si="1"/>
        <v>0.99999999999999989</v>
      </c>
      <c r="G46">
        <f t="shared" ca="1" si="3"/>
        <v>34923</v>
      </c>
      <c r="H46">
        <f t="shared" ca="1" si="3"/>
        <v>8667</v>
      </c>
      <c r="I46">
        <f t="shared" ca="1" si="4"/>
        <v>84</v>
      </c>
      <c r="J46">
        <f t="shared" ca="1" si="5"/>
        <v>174</v>
      </c>
      <c r="K46">
        <f t="shared" ca="1" si="2"/>
        <v>6463</v>
      </c>
      <c r="O46">
        <f ca="1">(MMULT($G46:$K46,O$2:O$6)-MMULT($G46:$K46,N$2:N$6))/MMULT($G46:$K46,N$2:N$6)</f>
        <v>3.8081832099646179E-3</v>
      </c>
      <c r="P46">
        <f ca="1">(MMULT($G46:$K46,P$2:P$6)-MMULT($G46:$K46,O$2:O$6))/MMULT($G46:$K46,O$2:O$6)</f>
        <v>7.6795896381992232E-4</v>
      </c>
      <c r="Q46">
        <f ca="1">(MMULT($G46:$K46,Q$2:Q$6)-MMULT($G46:$K46,P$2:P$6))/MMULT($G46:$K46,P$2:P$6)</f>
        <v>6.0308049952606968E-4</v>
      </c>
      <c r="R46">
        <f ca="1">(MMULT($G46:$K46,R$2:R$6)-MMULT($G46:$K46,Q$2:Q$6))/MMULT($G46:$K46,Q$2:Q$6)</f>
        <v>8.5481588629487733E-3</v>
      </c>
      <c r="S46">
        <f ca="1">(MMULT($G46:$K46,S$2:S$6)-MMULT($G46:$K46,R$2:R$6))/MMULT($G46:$K46,R$2:R$6)</f>
        <v>-1.7001734061847278E-2</v>
      </c>
      <c r="T46">
        <f ca="1">(MMULT($G46:$K46,T$2:T$6)-MMULT($G46:$K46,S$2:S$6))/MMULT($G46:$K46,S$2:S$6)</f>
        <v>6.9546848736969065E-3</v>
      </c>
      <c r="U46">
        <f ca="1">(MMULT($G46:$K46,U$2:U$6)-MMULT($G46:$K46,T$2:T$6))/MMULT($G46:$K46,T$2:T$6)</f>
        <v>9.6443791707515551E-3</v>
      </c>
      <c r="V46">
        <f ca="1">(MMULT($G46:$K46,V$2:V$6)-MMULT($G46:$K46,U$2:U$6))/MMULT($G46:$K46,U$2:U$6)</f>
        <v>1.6385932395000552E-2</v>
      </c>
      <c r="W46">
        <f ca="1">(MMULT($G46:$K46,W$2:W$6)-MMULT($G46:$K46,V$2:V$6))/MMULT($G46:$K46,V$2:V$6)</f>
        <v>-3.6064977351265258E-3</v>
      </c>
      <c r="X46">
        <f ca="1">(MMULT($G46:$K46,X$2:X$6)-MMULT($G46:$K46,W$2:W$6))/MMULT($G46:$K46,W$2:W$6)</f>
        <v>-2.6151919202550642E-3</v>
      </c>
      <c r="Y46">
        <f ca="1">(MMULT($G46:$K46,Y$2:Y$6)-MMULT($G46:$K46,X$2:X$6))/MMULT($G46:$K46,X$2:X$6)</f>
        <v>4.1144182724021311E-3</v>
      </c>
      <c r="Z46">
        <f ca="1">(MMULT($G46:$K46,Z$2:Z$6)-MMULT($G46:$K46,Y$2:Y$6))/MMULT($G46:$K46,Y$2:Y$6)</f>
        <v>-7.1553532109593196E-4</v>
      </c>
      <c r="AA46">
        <f ca="1">(MMULT($G46:$K46,AA$2:AA$6)-MMULT($G46:$K46,Z$2:Z$6))/MMULT($G46:$K46,Z$2:Z$6)</f>
        <v>1.2373084510980816E-2</v>
      </c>
      <c r="AB46">
        <f ca="1">(MMULT($G46:$K46,AB$2:AB$6)-MMULT($G46:$K46,AA$2:AA$6))/MMULT($G46:$K46,AA$2:AA$6)</f>
        <v>-2.403881847211502E-3</v>
      </c>
      <c r="AC46">
        <f ca="1">(MMULT($G46:$K46,AC$2:AC$6)-MMULT($G46:$K46,AB$2:AB$6))/MMULT($G46:$K46,AB$2:AB$6)</f>
        <v>-1.6969015572422406E-3</v>
      </c>
      <c r="AD46">
        <f ca="1">(MMULT($G46:$K46,AD$2:AD$6)-MMULT($G46:$K46,AC$2:AC$6))/MMULT($G46:$K46,AC$2:AC$6)</f>
        <v>1.2699612328075026E-4</v>
      </c>
      <c r="AE46">
        <f ca="1">(MMULT($G46:$K46,AE$2:AE$6)-MMULT($G46:$K46,AD$2:AD$6))/MMULT($G46:$K46,AD$2:AD$6)</f>
        <v>-1.5423554029216443E-2</v>
      </c>
      <c r="AF46">
        <f ca="1">(MMULT($G46:$K46,AF$2:AF$6)-MMULT($G46:$K46,AE$2:AE$6))/MMULT($G46:$K46,AE$2:AE$6)</f>
        <v>-8.1013781423408503E-3</v>
      </c>
      <c r="AG46">
        <f ca="1">(MMULT($G46:$K46,AG$2:AG$6)-MMULT($G46:$K46,AF$2:AF$6))/MMULT($G46:$K46,AF$2:AF$6)</f>
        <v>-2.5063365169085525E-3</v>
      </c>
      <c r="AH46">
        <f ca="1">(MMULT($G46:$K46,AH$2:AH$6)-MMULT($G46:$K46,AG$2:AG$6))/MMULT($G46:$K46,AG$2:AG$6)</f>
        <v>1.7038157574604017E-3</v>
      </c>
      <c r="AI46">
        <f ca="1">(MMULT($G46:$K46,AI$2:AI$6)-MMULT($G46:$K46,AH$2:AH$6))/MMULT($G46:$K46,AH$2:AH$6)</f>
        <v>9.8000369902575754E-3</v>
      </c>
      <c r="AJ46">
        <f ca="1">(MMULT($G46:$K46,AJ$2:AJ$6)-MMULT($G46:$K46,AI$2:AI$6))/MMULT($G46:$K46,AI$2:AI$6)</f>
        <v>2.5391177854678947E-3</v>
      </c>
      <c r="AK46">
        <f ca="1">(MMULT($G46:$K46,AK$2:AK$6)-MMULT($G46:$K46,AJ$2:AJ$6))/MMULT($G46:$K46,AJ$2:AJ$6)</f>
        <v>-3.918355605182694E-3</v>
      </c>
      <c r="AL46">
        <f ca="1">(MMULT($G46:$K46,AL$2:AL$6)-MMULT($G46:$K46,AK$2:AK$6))/MMULT($G46:$K46,AK$2:AK$6)</f>
        <v>-1.1782519634538144E-2</v>
      </c>
      <c r="AM46">
        <f ca="1">(MMULT($G46:$K46,AM$2:AM$6)-MMULT($G46:$K46,AL$2:AL$6))/MMULT($G46:$K46,AL$2:AL$6)</f>
        <v>7.7382294724691767E-3</v>
      </c>
      <c r="AN46">
        <f ca="1">(MMULT($G46:$K46,AN$2:AN$6)-MMULT($G46:$K46,AM$2:AM$6))/MMULT($G46:$K46,AM$2:AM$6)</f>
        <v>-5.8125673075606491E-3</v>
      </c>
      <c r="AO46">
        <f ca="1">(MMULT($G46:$K46,AO$2:AO$6)-MMULT($G46:$K46,AN$2:AN$6))/MMULT($G46:$K46,AN$2:AN$6)</f>
        <v>-6.8639794819222487E-3</v>
      </c>
      <c r="AP46">
        <f ca="1">(MMULT($G46:$K46,AP$2:AP$6)-MMULT($G46:$K46,AO$2:AO$6))/MMULT($G46:$K46,AO$2:AO$6)</f>
        <v>8.139448715068864E-3</v>
      </c>
      <c r="AQ46">
        <f ca="1">(MMULT($G46:$K46,AQ$2:AQ$6)-MMULT($G46:$K46,AP$2:AP$6))/MMULT($G46:$K46,AP$2:AP$6)</f>
        <v>1.809647989555008E-3</v>
      </c>
      <c r="AR46">
        <f ca="1">(MMULT($G46:$K46,AR$2:AR$6)-MMULT($G46:$K46,AQ$2:AQ$6))/MMULT($G46:$K46,AQ$2:AQ$6)</f>
        <v>7.0188990296005168E-3</v>
      </c>
      <c r="AS46">
        <f ca="1">(MMULT($G46:$K46,AS$2:AS$6)-MMULT($G46:$K46,AR$2:AR$6))/MMULT($G46:$K46,AR$2:AR$6)</f>
        <v>6.583349080403489E-3</v>
      </c>
      <c r="AT46">
        <f ca="1">(MMULT($G46:$K46,AT$2:AT$6)-MMULT($G46:$K46,AS$2:AS$6))/MMULT($G46:$K46,AS$2:AS$6)</f>
        <v>-8.3783696020325784E-3</v>
      </c>
      <c r="AU46">
        <f ca="1">(MMULT($G46:$K46,AU$2:AU$6)-MMULT($G46:$K46,AT$2:AT$6))/MMULT($G46:$K46,AT$2:AT$6)</f>
        <v>1.0588711263158769E-3</v>
      </c>
      <c r="AV46">
        <f ca="1">(MMULT($G46:$K46,AV$2:AV$6)-MMULT($G46:$K46,AU$2:AU$6))/MMULT($G46:$K46,AU$2:AU$6)</f>
        <v>-4.6985017674615586E-3</v>
      </c>
      <c r="AW46">
        <f ca="1">(MMULT($G46:$K46,AW$2:AW$6)-MMULT($G46:$K46,AV$2:AV$6))/MMULT($G46:$K46,AV$2:AV$6)</f>
        <v>5.6644069028863406E-3</v>
      </c>
      <c r="AX46">
        <f ca="1">(MMULT($G46:$K46,AX$2:AX$6)-MMULT($G46:$K46,AW$2:AW$6))/MMULT($G46:$K46,AW$2:AW$6)</f>
        <v>6.2814182790794804E-3</v>
      </c>
      <c r="AY46">
        <f ca="1">(MMULT($G46:$K46,AY$2:AY$6)-MMULT($G46:$K46,AX$2:AX$6))/MMULT($G46:$K46,AX$2:AX$6)</f>
        <v>-1.3557076288924575E-2</v>
      </c>
      <c r="AZ46">
        <f ca="1">(MMULT($G46:$K46,AZ$2:AZ$6)-MMULT($G46:$K46,AY$2:AY$6))/MMULT($G46:$K46,AY$2:AY$6)</f>
        <v>2.5745115630494318E-4</v>
      </c>
      <c r="BA46">
        <f ca="1">(MMULT($G46:$K46,BA$2:BA$6)-MMULT($G46:$K46,AZ$2:AZ$6))/MMULT($G46:$K46,AZ$2:AZ$6)</f>
        <v>-8.10005780741542E-3</v>
      </c>
      <c r="BB46">
        <f ca="1">(MMULT($G46:$K46,BB$2:BB$6)-MMULT($G46:$K46,BA$2:BA$6))/MMULT($G46:$K46,BA$2:BA$6)</f>
        <v>-1.5512239960900197E-2</v>
      </c>
      <c r="BC46">
        <f ca="1">(MMULT($G46:$K46,BC$2:BC$6)-MMULT($G46:$K46,BB$2:BB$6))/MMULT($G46:$K46,BB$2:BB$6)</f>
        <v>-3.6140311052942206E-3</v>
      </c>
      <c r="BD46">
        <f ca="1">(MMULT($G46:$K46,BD$2:BD$6)-MMULT($G46:$K46,BC$2:BC$6))/MMULT($G46:$K46,BC$2:BC$6)</f>
        <v>7.3278222145942949E-3</v>
      </c>
      <c r="BE46">
        <f ca="1">(MMULT($G46:$K46,BE$2:BE$6)-MMULT($G46:$K46,BD$2:BD$6))/MMULT($G46:$K46,BD$2:BD$6)</f>
        <v>6.6129620843419215E-3</v>
      </c>
      <c r="BF46">
        <f ca="1">(MMULT($G46:$K46,BF$2:BF$6)-MMULT($G46:$K46,BE$2:BE$6))/MMULT($G46:$K46,BE$2:BE$6)</f>
        <v>1.1727498338877054E-4</v>
      </c>
      <c r="BG46">
        <f ca="1">(MMULT($G46:$K46,BG$2:BG$6)-MMULT($G46:$K46,BF$2:BF$6))/MMULT($G46:$K46,BF$2:BF$6)</f>
        <v>-1.39921063769724E-2</v>
      </c>
      <c r="BH46">
        <f ca="1">(MMULT($G46:$K46,BH$2:BH$6)-MMULT($G46:$K46,BG$2:BG$6))/MMULT($G46:$K46,BG$2:BG$6)</f>
        <v>9.7540821655736042E-3</v>
      </c>
      <c r="BI46">
        <f ca="1">(MMULT($G46:$K46,BI$2:BI$6)-MMULT($G46:$K46,BH$2:BH$6))/MMULT($G46:$K46,BH$2:BH$6)</f>
        <v>-1.2809990391041814E-3</v>
      </c>
      <c r="BJ46">
        <f ca="1">(MMULT($G46:$K46,BJ$2:BJ$6)-MMULT($G46:$K46,BI$2:BI$6))/MMULT($G46:$K46,BI$2:BI$6)</f>
        <v>1.607388301947716E-2</v>
      </c>
      <c r="BK46">
        <f ca="1">(MMULT($G46:$K46,BK$2:BK$6)-MMULT($G46:$K46,BJ$2:BJ$6))/MMULT($G46:$K46,BJ$2:BJ$6)</f>
        <v>-7.4766343404764615E-3</v>
      </c>
      <c r="BL46">
        <f ca="1">(MMULT($G46:$K46,BL$2:BL$6)-MMULT($G46:$K46,BK$2:BK$6))/MMULT($G46:$K46,BK$2:BK$6)</f>
        <v>7.684572234075795E-3</v>
      </c>
      <c r="BM46">
        <f ca="1">(MMULT($G46:$K46,BM$2:BM$6)-MMULT($G46:$K46,BL$2:BL$6))/MMULT($G46:$K46,BL$2:BL$6)</f>
        <v>-3.9792410517494603E-3</v>
      </c>
      <c r="BN46">
        <f ca="1">(MMULT($G46:$K46,BN$2:BN$6)-MMULT($G46:$K46,BM$2:BM$6))/MMULT($G46:$K46,BM$2:BM$6)</f>
        <v>7.3073243013945782E-3</v>
      </c>
      <c r="BO46">
        <f ca="1">(MMULT($G46:$K46,BO$2:BO$6)-MMULT($G46:$K46,BN$2:BN$6))/MMULT($G46:$K46,BN$2:BN$6)</f>
        <v>-5.6276138216033696E-3</v>
      </c>
      <c r="BP46">
        <f ca="1">(MMULT($G46:$K46,BP$2:BP$6)-MMULT($G46:$K46,BO$2:BO$6))/MMULT($G46:$K46,BO$2:BO$6)</f>
        <v>7.0818798478868268E-3</v>
      </c>
      <c r="BQ46">
        <f ca="1">(MMULT($G46:$K46,BQ$2:BQ$6)-MMULT($G46:$K46,BP$2:BP$6))/MMULT($G46:$K46,BP$2:BP$6)</f>
        <v>-8.3099683280533319E-3</v>
      </c>
      <c r="BR46">
        <f ca="1">(MMULT($G46:$K46,BR$2:BR$6)-MMULT($G46:$K46,BQ$2:BQ$6))/MMULT($G46:$K46,BQ$2:BQ$6)</f>
        <v>1.2521236805353221E-2</v>
      </c>
      <c r="BS46">
        <f ca="1">(MMULT($G46:$K46,BS$2:BS$6)-MMULT($G46:$K46,BR$2:BR$6))/MMULT($G46:$K46,BR$2:BR$6)</f>
        <v>2.0992077172755554E-3</v>
      </c>
      <c r="BT46">
        <f ca="1">(MMULT($G46:$K46,BT$2:BT$6)-MMULT($G46:$K46,BS$2:BS$6))/MMULT($G46:$K46,BS$2:BS$6)</f>
        <v>9.9743293164661437E-4</v>
      </c>
      <c r="BU46">
        <f ca="1">(MMULT($G46:$K46,BU$2:BU$6)-MMULT($G46:$K46,BT$2:BT$6))/MMULT($G46:$K46,BT$2:BT$6)</f>
        <v>1.4314585613605759E-3</v>
      </c>
      <c r="BV46">
        <f ca="1">(MMULT($G46:$K46,BV$2:BV$6)-MMULT($G46:$K46,BU$2:BU$6))/MMULT($G46:$K46,BU$2:BU$6)</f>
        <v>-6.4502411726702303E-3</v>
      </c>
      <c r="BW46">
        <f ca="1">(MMULT($G46:$K46,BW$2:BW$6)-MMULT($G46:$K46,BV$2:BV$6))/MMULT($G46:$K46,BV$2:BV$6)</f>
        <v>6.0403680928653447E-3</v>
      </c>
      <c r="BX46">
        <f ca="1">(MMULT($G46:$K46,BX$2:BX$6)-MMULT($G46:$K46,BW$2:BW$6))/MMULT($G46:$K46,BW$2:BW$6)</f>
        <v>1.3030558654673783E-2</v>
      </c>
      <c r="BY46">
        <f ca="1">(MMULT($G46:$K46,BY$2:BY$6)-MMULT($G46:$K46,BX$2:BX$6))/MMULT($G46:$K46,BX$2:BX$6)</f>
        <v>-1.1951703788879876E-2</v>
      </c>
      <c r="BZ46">
        <f ca="1">(MMULT($G46:$K46,BZ$2:BZ$6)-MMULT($G46:$K46,BY$2:BY$6))/MMULT($G46:$K46,BY$2:BY$6)</f>
        <v>-7.4907722346884975E-3</v>
      </c>
      <c r="CA46">
        <f ca="1">(MMULT($G46:$K46,CA$2:CA$6)-MMULT($G46:$K46,BZ$2:BZ$6))/MMULT($G46:$K46,BZ$2:BZ$6)</f>
        <v>1.0974946607956528E-4</v>
      </c>
      <c r="CB46">
        <f ca="1">(MMULT($G46:$K46,CB$2:CB$6)-MMULT($G46:$K46,CA$2:CA$6))/MMULT($G46:$K46,CA$2:CA$6)</f>
        <v>1.3153828640507972E-2</v>
      </c>
      <c r="CC46">
        <f ca="1">(MMULT($G46:$K46,CC$2:CC$6)-MMULT($G46:$K46,CB$2:CB$6))/MMULT($G46:$K46,CB$2:CB$6)</f>
        <v>-4.8806798191037412E-3</v>
      </c>
      <c r="CD46">
        <f ca="1">(MMULT($G46:$K46,CD$2:CD$6)-MMULT($G46:$K46,CC$2:CC$6))/MMULT($G46:$K46,CC$2:CC$6)</f>
        <v>-5.040484402614699E-3</v>
      </c>
      <c r="CE46">
        <f ca="1">(MMULT($G46:$K46,CE$2:CE$6)-MMULT($G46:$K46,CD$2:CD$6))/MMULT($G46:$K46,CD$2:CD$6)</f>
        <v>-2.7253309638793585E-3</v>
      </c>
      <c r="CF46">
        <f ca="1">(MMULT($G46:$K46,CF$2:CF$6)-MMULT($G46:$K46,CE$2:CE$6))/MMULT($G46:$K46,CE$2:CE$6)</f>
        <v>1.359499822938165E-2</v>
      </c>
      <c r="CG46">
        <f ca="1">(MMULT($G46:$K46,CG$2:CG$6)-MMULT($G46:$K46,CF$2:CF$6))/MMULT($G46:$K46,CF$2:CF$6)</f>
        <v>8.6237907933955239E-3</v>
      </c>
      <c r="CH46">
        <f ca="1">(MMULT($G46:$K46,CH$2:CH$6)-MMULT($G46:$K46,CG$2:CG$6))/MMULT($G46:$K46,CG$2:CG$6)</f>
        <v>-2.6686377039352692E-3</v>
      </c>
      <c r="CI46">
        <f ca="1">(MMULT($G46:$K46,CI$2:CI$6)-MMULT($G46:$K46,CH$2:CH$6))/MMULT($G46:$K46,CH$2:CH$6)</f>
        <v>9.9486518706146908E-3</v>
      </c>
      <c r="CJ46">
        <f ca="1">(MMULT($G46:$K46,CJ$2:CJ$6)-MMULT($G46:$K46,CI$2:CI$6))/MMULT($G46:$K46,CI$2:CI$6)</f>
        <v>-5.2776952569067552E-3</v>
      </c>
      <c r="CK46">
        <f ca="1">(MMULT($G46:$K46,CK$2:CK$6)-MMULT($G46:$K46,CJ$2:CJ$6))/MMULT($G46:$K46,CJ$2:CJ$6)</f>
        <v>9.7795360166231509E-3</v>
      </c>
      <c r="CL46">
        <f ca="1">(MMULT($G46:$K46,CL$2:CL$6)-MMULT($G46:$K46,CK$2:CK$6))/MMULT($G46:$K46,CK$2:CK$6)</f>
        <v>7.810163242946048E-3</v>
      </c>
      <c r="CM46">
        <f ca="1">(MMULT($G46:$K46,CM$2:CM$6)-MMULT($G46:$K46,CL$2:CL$6))/MMULT($G46:$K46,CL$2:CL$6)</f>
        <v>-9.2282730628639783E-3</v>
      </c>
      <c r="CN46">
        <f ca="1">(MMULT($G46:$K46,CN$2:CN$6)-MMULT($G46:$K46,CM$2:CM$6))/MMULT($G46:$K46,CM$2:CM$6)</f>
        <v>-1.8763235955136836E-3</v>
      </c>
      <c r="CO46">
        <f ca="1">(MMULT($G46:$K46,CO$2:CO$6)-MMULT($G46:$K46,CN$2:CN$6))/MMULT($G46:$K46,CN$2:CN$6)</f>
        <v>-4.9763798797733049E-3</v>
      </c>
      <c r="CP46">
        <f ca="1">(MMULT($G46:$K46,CP$2:CP$6)-MMULT($G46:$K46,CO$2:CO$6))/MMULT($G46:$K46,CO$2:CO$6)</f>
        <v>6.313951316919841E-3</v>
      </c>
      <c r="CQ46">
        <f ca="1">(MMULT($G46:$K46,CQ$2:CQ$6)-MMULT($G46:$K46,CP$2:CP$6))/MMULT($G46:$K46,CP$2:CP$6)</f>
        <v>6.9382390787207605E-3</v>
      </c>
      <c r="CR46">
        <f ca="1">(MMULT($G46:$K46,CR$2:CR$6)-MMULT($G46:$K46,CQ$2:CQ$6))/MMULT($G46:$K46,CQ$2:CQ$6)</f>
        <v>1.6038490417867636E-3</v>
      </c>
      <c r="CS46">
        <f ca="1">(MMULT($G46:$K46,CS$2:CS$6)-MMULT($G46:$K46,CR$2:CR$6))/MMULT($G46:$K46,CR$2:CR$6)</f>
        <v>7.983803070039E-3</v>
      </c>
      <c r="CT46">
        <f ca="1">(MMULT($G46:$K46,CT$2:CT$6)-MMULT($G46:$K46,CS$2:CS$6))/MMULT($G46:$K46,CS$2:CS$6)</f>
        <v>-1.2188248911817827E-2</v>
      </c>
      <c r="CU46">
        <f ca="1">(MMULT($G46:$K46,CU$2:CU$6)-MMULT($G46:$K46,CT$2:CT$6))/MMULT($G46:$K46,CT$2:CT$6)</f>
        <v>-1.2239241165728533E-2</v>
      </c>
      <c r="CV46">
        <f ca="1">(MMULT($G46:$K46,CV$2:CV$6)-MMULT($G46:$K46,CU$2:CU$6))/MMULT($G46:$K46,CU$2:CU$6)</f>
        <v>-4.8528413924554753E-3</v>
      </c>
      <c r="CW46">
        <f ca="1">(MMULT($G46:$K46,CW$2:CW$6)-MMULT($G46:$K46,CV$2:CV$6))/MMULT($G46:$K46,CV$2:CV$6)</f>
        <v>1.2635949454056527E-2</v>
      </c>
      <c r="CX46">
        <f ca="1">(MMULT($G46:$K46,CX$2:CX$6)-MMULT($G46:$K46,CW$2:CW$6))/MMULT($G46:$K46,CW$2:CW$6)</f>
        <v>1.1479299941432373E-2</v>
      </c>
      <c r="CY46">
        <f ca="1">(MMULT($G46:$K46,CY$2:CY$6)-MMULT($G46:$K46,CX$2:CX$6))/MMULT($G46:$K46,CX$2:CX$6)</f>
        <v>-2.5619819158953722E-3</v>
      </c>
      <c r="CZ46">
        <f ca="1">(MMULT($G46:$K46,CZ$2:CZ$6)-MMULT($G46:$K46,CY$2:CY$6))/MMULT($G46:$K46,CY$2:CY$6)</f>
        <v>1.0847696544781897E-2</v>
      </c>
      <c r="DA46">
        <f ca="1">(MMULT($G46:$K46,DA$2:DA$6)-MMULT($G46:$K46,CZ$2:CZ$6))/MMULT($G46:$K46,CZ$2:CZ$6)</f>
        <v>1.7243141483059644E-2</v>
      </c>
      <c r="DB46">
        <f ca="1">(MMULT($G46:$K46,DB$2:DB$6)-MMULT($G46:$K46,DA$2:DA$6))/MMULT($G46:$K46,DA$2:DA$6)</f>
        <v>-1.5587840370389378E-2</v>
      </c>
      <c r="DC46">
        <f ca="1">(MMULT($G46:$K46,DC$2:DC$6)-MMULT($G46:$K46,DB$2:DB$6))/MMULT($G46:$K46,DB$2:DB$6)</f>
        <v>1.2919668620180508E-2</v>
      </c>
      <c r="DD46">
        <f ca="1">(MMULT($G46:$K46,DD$2:DD$6)-MMULT($G46:$K46,DC$2:DC$6))/MMULT($G46:$K46,DC$2:DC$6)</f>
        <v>-5.6280658595653666E-3</v>
      </c>
      <c r="DE46">
        <f ca="1">(MMULT($G46:$K46,DE$2:DE$6)-MMULT($G46:$K46,DD$2:DD$6))/MMULT($G46:$K46,DD$2:DD$6)</f>
        <v>1.0995131547010905E-2</v>
      </c>
      <c r="DF46">
        <f ca="1">(MMULT($G46:$K46,DF$2:DF$6)-MMULT($G46:$K46,DE$2:DE$6))/MMULT($G46:$K46,DE$2:DE$6)</f>
        <v>1.0564402588162089E-2</v>
      </c>
      <c r="DG46">
        <f ca="1">(MMULT($G46:$K46,DG$2:DG$6)-MMULT($G46:$K46,DF$2:DF$6))/MMULT($G46:$K46,DF$2:DF$6)</f>
        <v>3.3161289926002008E-2</v>
      </c>
      <c r="DH46">
        <f ca="1">(MMULT($G46:$K46,DH$2:DH$6)-MMULT($G46:$K46,DG$2:DG$6))/MMULT($G46:$K46,DG$2:DG$6)</f>
        <v>-1.1738489398162806E-2</v>
      </c>
      <c r="DI46">
        <f ca="1">(MMULT($G46:$K46,DI$2:DI$6)-MMULT($G46:$K46,DH$2:DH$6))/MMULT($G46:$K46,DH$2:DH$6)</f>
        <v>2.9053144893364815E-3</v>
      </c>
      <c r="DJ46">
        <f ca="1">(MMULT($G46:$K46,DJ$2:DJ$6)-MMULT($G46:$K46,DI$2:DI$6))/MMULT($G46:$K46,DI$2:DI$6)</f>
        <v>3.5181441194544545E-3</v>
      </c>
      <c r="DK46">
        <f ca="1">(MMULT($G46:$K46,DK$2:DK$6)-MMULT($G46:$K46,DJ$2:DJ$6))/MMULT($G46:$K46,DJ$2:DJ$6)</f>
        <v>-1.3513477857659878E-3</v>
      </c>
      <c r="DL46">
        <f ca="1">(MMULT($G46:$K46,DL$2:DL$6)-MMULT($G46:$K46,DK$2:DK$6))/MMULT($G46:$K46,DK$2:DK$6)</f>
        <v>-2.6392513440994928E-3</v>
      </c>
      <c r="DM46">
        <f ca="1">(MMULT($G46:$K46,DM$2:DM$6)-MMULT($G46:$K46,DL$2:DL$6))/MMULT($G46:$K46,DL$2:DL$6)</f>
        <v>2.8607579094799577E-3</v>
      </c>
      <c r="DN46">
        <f ca="1">(MMULT($G46:$K46,DN$2:DN$6)-MMULT($G46:$K46,DM$2:DM$6))/MMULT($G46:$K46,DM$2:DM$6)</f>
        <v>-7.2343227146845447E-4</v>
      </c>
      <c r="DO46">
        <f ca="1">(MMULT($G46:$K46,DO$2:DO$6)-MMULT($G46:$K46,DN$2:DN$6))/MMULT($G46:$K46,DN$2:DN$6)</f>
        <v>-6.8839786623495092E-3</v>
      </c>
      <c r="DP46">
        <f ca="1">(MMULT($G46:$K46,DP$2:DP$6)-MMULT($G46:$K46,DO$2:DO$6))/MMULT($G46:$K46,DO$2:DO$6)</f>
        <v>-2.0608028723207992E-4</v>
      </c>
      <c r="DQ46">
        <f ca="1">(MMULT($G46:$K46,DQ$2:DQ$6)-MMULT($G46:$K46,DP$2:DP$6))/MMULT($G46:$K46,DP$2:DP$6)</f>
        <v>7.3544618301025332E-3</v>
      </c>
      <c r="DR46">
        <f ca="1">(MMULT($G46:$K46,DR$2:DR$6)-MMULT($G46:$K46,DQ$2:DQ$6))/MMULT($G46:$K46,DQ$2:DQ$6)</f>
        <v>-4.7091652326245546E-3</v>
      </c>
      <c r="DS46">
        <f ca="1">(MMULT($G46:$K46,DS$2:DS$6)-MMULT($G46:$K46,DR$2:DR$6))/MMULT($G46:$K46,DR$2:DR$6)</f>
        <v>-1.5030509235943255E-2</v>
      </c>
      <c r="DT46">
        <f ca="1">(MMULT($G46:$K46,DT$2:DT$6)-MMULT($G46:$K46,DS$2:DS$6))/MMULT($G46:$K46,DS$2:DS$6)</f>
        <v>-3.1118066281592988E-3</v>
      </c>
      <c r="DU46">
        <f ca="1">AVERAGE(Таблица1[[#This Row],[25.05.2021]:[25.10.2021]])</f>
        <v>9.3957615462092188E-4</v>
      </c>
      <c r="DV46">
        <f ca="1">_xlfn.STDEV.S(Таблица1[[#This Row],[25.05.2021]:[25.10.2021]])</f>
        <v>8.7867693448523444E-3</v>
      </c>
    </row>
    <row r="47" spans="1:126" x14ac:dyDescent="0.2">
      <c r="A47">
        <f ca="1">Коэффициенты!G39</f>
        <v>3.2361857883975401E-2</v>
      </c>
      <c r="B47">
        <f ca="1">Коэффициенты!H39</f>
        <v>2.4155575129412288E-2</v>
      </c>
      <c r="C47">
        <f ca="1">Коэффициенты!I39</f>
        <v>0.36936132168122049</v>
      </c>
      <c r="D47">
        <f ca="1">Коэффициенты!J39</f>
        <v>0.23729787064401392</v>
      </c>
      <c r="E47">
        <f ca="1">Коэффициенты!K39</f>
        <v>0.33682337466137796</v>
      </c>
      <c r="F47">
        <f t="shared" ca="1" si="1"/>
        <v>1</v>
      </c>
      <c r="G47">
        <f t="shared" ca="1" si="3"/>
        <v>4535</v>
      </c>
      <c r="H47">
        <f t="shared" ca="1" si="3"/>
        <v>934</v>
      </c>
      <c r="I47">
        <f t="shared" ca="1" si="4"/>
        <v>136</v>
      </c>
      <c r="J47">
        <f t="shared" ca="1" si="5"/>
        <v>406</v>
      </c>
      <c r="K47">
        <f t="shared" ca="1" si="2"/>
        <v>11152</v>
      </c>
      <c r="O47">
        <f ca="1">(MMULT($G47:$K47,O$2:O$6)-MMULT($G47:$K47,N$2:N$6))/MMULT($G47:$K47,N$2:N$6)</f>
        <v>-1.203614449072308E-3</v>
      </c>
      <c r="P47">
        <f ca="1">(MMULT($G47:$K47,P$2:P$6)-MMULT($G47:$K47,O$2:O$6))/MMULT($G47:$K47,O$2:O$6)</f>
        <v>6.7794110695115319E-3</v>
      </c>
      <c r="Q47">
        <f ca="1">(MMULT($G47:$K47,Q$2:Q$6)-MMULT($G47:$K47,P$2:P$6))/MMULT($G47:$K47,P$2:P$6)</f>
        <v>4.0650076689184265E-3</v>
      </c>
      <c r="R47">
        <f ca="1">(MMULT($G47:$K47,R$2:R$6)-MMULT($G47:$K47,Q$2:Q$6))/MMULT($G47:$K47,Q$2:Q$6)</f>
        <v>9.5563245957338699E-3</v>
      </c>
      <c r="S47">
        <f ca="1">(MMULT($G47:$K47,S$2:S$6)-MMULT($G47:$K47,R$2:R$6))/MMULT($G47:$K47,R$2:R$6)</f>
        <v>-1.8160907885685234E-2</v>
      </c>
      <c r="T47">
        <f ca="1">(MMULT($G47:$K47,T$2:T$6)-MMULT($G47:$K47,S$2:S$6))/MMULT($G47:$K47,S$2:S$6)</f>
        <v>1.0014183476861364E-2</v>
      </c>
      <c r="U47">
        <f ca="1">(MMULT($G47:$K47,U$2:U$6)-MMULT($G47:$K47,T$2:T$6))/MMULT($G47:$K47,T$2:T$6)</f>
        <v>1.0040819352289825E-2</v>
      </c>
      <c r="V47">
        <f ca="1">(MMULT($G47:$K47,V$2:V$6)-MMULT($G47:$K47,U$2:U$6))/MMULT($G47:$K47,U$2:U$6)</f>
        <v>1.7479230507033299E-2</v>
      </c>
      <c r="W47">
        <f ca="1">(MMULT($G47:$K47,W$2:W$6)-MMULT($G47:$K47,V$2:V$6))/MMULT($G47:$K47,V$2:V$6)</f>
        <v>-6.0550201052378943E-3</v>
      </c>
      <c r="X47">
        <f ca="1">(MMULT($G47:$K47,X$2:X$6)-MMULT($G47:$K47,W$2:W$6))/MMULT($G47:$K47,W$2:W$6)</f>
        <v>-6.4517812096649566E-3</v>
      </c>
      <c r="Y47">
        <f ca="1">(MMULT($G47:$K47,Y$2:Y$6)-MMULT($G47:$K47,X$2:X$6))/MMULT($G47:$K47,X$2:X$6)</f>
        <v>5.9718188732686443E-3</v>
      </c>
      <c r="Z47">
        <f ca="1">(MMULT($G47:$K47,Z$2:Z$6)-MMULT($G47:$K47,Y$2:Y$6))/MMULT($G47:$K47,Y$2:Y$6)</f>
        <v>-2.1328636986441473E-3</v>
      </c>
      <c r="AA47">
        <f ca="1">(MMULT($G47:$K47,AA$2:AA$6)-MMULT($G47:$K47,Z$2:Z$6))/MMULT($G47:$K47,Z$2:Z$6)</f>
        <v>8.5397032161311868E-3</v>
      </c>
      <c r="AB47">
        <f ca="1">(MMULT($G47:$K47,AB$2:AB$6)-MMULT($G47:$K47,AA$2:AA$6))/MMULT($G47:$K47,AA$2:AA$6)</f>
        <v>-3.8283314073915085E-3</v>
      </c>
      <c r="AC47">
        <f ca="1">(MMULT($G47:$K47,AC$2:AC$6)-MMULT($G47:$K47,AB$2:AB$6))/MMULT($G47:$K47,AB$2:AB$6)</f>
        <v>-3.4835084226335494E-3</v>
      </c>
      <c r="AD47">
        <f ca="1">(MMULT($G47:$K47,AD$2:AD$6)-MMULT($G47:$K47,AC$2:AC$6))/MMULT($G47:$K47,AC$2:AC$6)</f>
        <v>2.0192635964466658E-3</v>
      </c>
      <c r="AE47">
        <f ca="1">(MMULT($G47:$K47,AE$2:AE$6)-MMULT($G47:$K47,AD$2:AD$6))/MMULT($G47:$K47,AD$2:AD$6)</f>
        <v>-7.2019004913142911E-3</v>
      </c>
      <c r="AF47">
        <f ca="1">(MMULT($G47:$K47,AF$2:AF$6)-MMULT($G47:$K47,AE$2:AE$6))/MMULT($G47:$K47,AE$2:AE$6)</f>
        <v>-6.5569238969800025E-3</v>
      </c>
      <c r="AG47">
        <f ca="1">(MMULT($G47:$K47,AG$2:AG$6)-MMULT($G47:$K47,AF$2:AF$6))/MMULT($G47:$K47,AF$2:AF$6)</f>
        <v>-3.7603989497206614E-3</v>
      </c>
      <c r="AH47">
        <f ca="1">(MMULT($G47:$K47,AH$2:AH$6)-MMULT($G47:$K47,AG$2:AG$6))/MMULT($G47:$K47,AG$2:AG$6)</f>
        <v>-3.1251689164579518E-3</v>
      </c>
      <c r="AI47">
        <f ca="1">(MMULT($G47:$K47,AI$2:AI$6)-MMULT($G47:$K47,AH$2:AH$6))/MMULT($G47:$K47,AH$2:AH$6)</f>
        <v>1.2813176100811913E-2</v>
      </c>
      <c r="AJ47">
        <f ca="1">(MMULT($G47:$K47,AJ$2:AJ$6)-MMULT($G47:$K47,AI$2:AI$6))/MMULT($G47:$K47,AI$2:AI$6)</f>
        <v>-3.6366024115433025E-3</v>
      </c>
      <c r="AK47">
        <f ca="1">(MMULT($G47:$K47,AK$2:AK$6)-MMULT($G47:$K47,AJ$2:AJ$6))/MMULT($G47:$K47,AJ$2:AJ$6)</f>
        <v>-2.2020693647576877E-3</v>
      </c>
      <c r="AL47">
        <f ca="1">(MMULT($G47:$K47,AL$2:AL$6)-MMULT($G47:$K47,AK$2:AK$6))/MMULT($G47:$K47,AK$2:AK$6)</f>
        <v>-9.8516015715762913E-3</v>
      </c>
      <c r="AM47">
        <f ca="1">(MMULT($G47:$K47,AM$2:AM$6)-MMULT($G47:$K47,AL$2:AL$6))/MMULT($G47:$K47,AL$2:AL$6)</f>
        <v>1.0300729036975421E-2</v>
      </c>
      <c r="AN47">
        <f ca="1">(MMULT($G47:$K47,AN$2:AN$6)-MMULT($G47:$K47,AM$2:AM$6))/MMULT($G47:$K47,AM$2:AM$6)</f>
        <v>-5.1363838919248391E-3</v>
      </c>
      <c r="AO47">
        <f ca="1">(MMULT($G47:$K47,AO$2:AO$6)-MMULT($G47:$K47,AN$2:AN$6))/MMULT($G47:$K47,AN$2:AN$6)</f>
        <v>-7.3930704692986415E-3</v>
      </c>
      <c r="AP47">
        <f ca="1">(MMULT($G47:$K47,AP$2:AP$6)-MMULT($G47:$K47,AO$2:AO$6))/MMULT($G47:$K47,AO$2:AO$6)</f>
        <v>5.2646056552789321E-3</v>
      </c>
      <c r="AQ47">
        <f ca="1">(MMULT($G47:$K47,AQ$2:AQ$6)-MMULT($G47:$K47,AP$2:AP$6))/MMULT($G47:$K47,AP$2:AP$6)</f>
        <v>-6.3916891186863677E-4</v>
      </c>
      <c r="AR47">
        <f ca="1">(MMULT($G47:$K47,AR$2:AR$6)-MMULT($G47:$K47,AQ$2:AQ$6))/MMULT($G47:$K47,AQ$2:AQ$6)</f>
        <v>1.1093983123700052E-2</v>
      </c>
      <c r="AS47">
        <f ca="1">(MMULT($G47:$K47,AS$2:AS$6)-MMULT($G47:$K47,AR$2:AR$6))/MMULT($G47:$K47,AR$2:AR$6)</f>
        <v>-1.7967526020803983E-3</v>
      </c>
      <c r="AT47">
        <f ca="1">(MMULT($G47:$K47,AT$2:AT$6)-MMULT($G47:$K47,AS$2:AS$6))/MMULT($G47:$K47,AS$2:AS$6)</f>
        <v>-1.1716016104835547E-2</v>
      </c>
      <c r="AU47">
        <f ca="1">(MMULT($G47:$K47,AU$2:AU$6)-MMULT($G47:$K47,AT$2:AT$6))/MMULT($G47:$K47,AT$2:AT$6)</f>
        <v>-1.1677564206420091E-3</v>
      </c>
      <c r="AV47">
        <f ca="1">(MMULT($G47:$K47,AV$2:AV$6)-MMULT($G47:$K47,AU$2:AU$6))/MMULT($G47:$K47,AU$2:AU$6)</f>
        <v>-6.8156824365597415E-3</v>
      </c>
      <c r="AW47">
        <f ca="1">(MMULT($G47:$K47,AW$2:AW$6)-MMULT($G47:$K47,AV$2:AV$6))/MMULT($G47:$K47,AV$2:AV$6)</f>
        <v>5.0211252325647916E-3</v>
      </c>
      <c r="AX47">
        <f ca="1">(MMULT($G47:$K47,AX$2:AX$6)-MMULT($G47:$K47,AW$2:AW$6))/MMULT($G47:$K47,AW$2:AW$6)</f>
        <v>7.1838237892185887E-3</v>
      </c>
      <c r="AY47">
        <f ca="1">(MMULT($G47:$K47,AY$2:AY$6)-MMULT($G47:$K47,AX$2:AX$6))/MMULT($G47:$K47,AX$2:AX$6)</f>
        <v>9.4290729920543234E-4</v>
      </c>
      <c r="AZ47">
        <f ca="1">(MMULT($G47:$K47,AZ$2:AZ$6)-MMULT($G47:$K47,AY$2:AY$6))/MMULT($G47:$K47,AY$2:AY$6)</f>
        <v>-3.8973066656535021E-3</v>
      </c>
      <c r="BA47">
        <f ca="1">(MMULT($G47:$K47,BA$2:BA$6)-MMULT($G47:$K47,AZ$2:AZ$6))/MMULT($G47:$K47,AZ$2:AZ$6)</f>
        <v>-5.2045556280686071E-3</v>
      </c>
      <c r="BB47">
        <f ca="1">(MMULT($G47:$K47,BB$2:BB$6)-MMULT($G47:$K47,BA$2:BA$6))/MMULT($G47:$K47,BA$2:BA$6)</f>
        <v>-1.7628605855499885E-2</v>
      </c>
      <c r="BC47">
        <f ca="1">(MMULT($G47:$K47,BC$2:BC$6)-MMULT($G47:$K47,BB$2:BB$6))/MMULT($G47:$K47,BB$2:BB$6)</f>
        <v>-7.3911054550402436E-3</v>
      </c>
      <c r="BD47">
        <f ca="1">(MMULT($G47:$K47,BD$2:BD$6)-MMULT($G47:$K47,BC$2:BC$6))/MMULT($G47:$K47,BC$2:BC$6)</f>
        <v>5.0938588347357256E-3</v>
      </c>
      <c r="BE47">
        <f ca="1">(MMULT($G47:$K47,BE$2:BE$6)-MMULT($G47:$K47,BD$2:BD$6))/MMULT($G47:$K47,BD$2:BD$6)</f>
        <v>5.2195790530232154E-3</v>
      </c>
      <c r="BF47">
        <f ca="1">(MMULT($G47:$K47,BF$2:BF$6)-MMULT($G47:$K47,BE$2:BE$6))/MMULT($G47:$K47,BE$2:BE$6)</f>
        <v>4.2726422551689893E-3</v>
      </c>
      <c r="BG47">
        <f ca="1">(MMULT($G47:$K47,BG$2:BG$6)-MMULT($G47:$K47,BF$2:BF$6))/MMULT($G47:$K47,BF$2:BF$6)</f>
        <v>-1.2612298633199143E-2</v>
      </c>
      <c r="BH47">
        <f ca="1">(MMULT($G47:$K47,BH$2:BH$6)-MMULT($G47:$K47,BG$2:BG$6))/MMULT($G47:$K47,BG$2:BG$6)</f>
        <v>1.39991993747726E-2</v>
      </c>
      <c r="BI47">
        <f ca="1">(MMULT($G47:$K47,BI$2:BI$6)-MMULT($G47:$K47,BH$2:BH$6))/MMULT($G47:$K47,BH$2:BH$6)</f>
        <v>5.4854018868042299E-4</v>
      </c>
      <c r="BJ47">
        <f ca="1">(MMULT($G47:$K47,BJ$2:BJ$6)-MMULT($G47:$K47,BI$2:BI$6))/MMULT($G47:$K47,BI$2:BI$6)</f>
        <v>1.3535322885271255E-2</v>
      </c>
      <c r="BK47">
        <f ca="1">(MMULT($G47:$K47,BK$2:BK$6)-MMULT($G47:$K47,BJ$2:BJ$6))/MMULT($G47:$K47,BJ$2:BJ$6)</f>
        <v>-1.2939696870018214E-2</v>
      </c>
      <c r="BL47">
        <f ca="1">(MMULT($G47:$K47,BL$2:BL$6)-MMULT($G47:$K47,BK$2:BK$6))/MMULT($G47:$K47,BK$2:BK$6)</f>
        <v>5.3964582589244095E-3</v>
      </c>
      <c r="BM47">
        <f ca="1">(MMULT($G47:$K47,BM$2:BM$6)-MMULT($G47:$K47,BL$2:BL$6))/MMULT($G47:$K47,BL$2:BL$6)</f>
        <v>-1.4399608645518369E-3</v>
      </c>
      <c r="BN47">
        <f ca="1">(MMULT($G47:$K47,BN$2:BN$6)-MMULT($G47:$K47,BM$2:BM$6))/MMULT($G47:$K47,BM$2:BM$6)</f>
        <v>8.3691320637692846E-3</v>
      </c>
      <c r="BO47">
        <f ca="1">(MMULT($G47:$K47,BO$2:BO$6)-MMULT($G47:$K47,BN$2:BN$6))/MMULT($G47:$K47,BN$2:BN$6)</f>
        <v>-5.7195848456596246E-3</v>
      </c>
      <c r="BP47">
        <f ca="1">(MMULT($G47:$K47,BP$2:BP$6)-MMULT($G47:$K47,BO$2:BO$6))/MMULT($G47:$K47,BO$2:BO$6)</f>
        <v>1.2422019964586828E-2</v>
      </c>
      <c r="BQ47">
        <f ca="1">(MMULT($G47:$K47,BQ$2:BQ$6)-MMULT($G47:$K47,BP$2:BP$6))/MMULT($G47:$K47,BP$2:BP$6)</f>
        <v>-9.1081097781666471E-3</v>
      </c>
      <c r="BR47">
        <f ca="1">(MMULT($G47:$K47,BR$2:BR$6)-MMULT($G47:$K47,BQ$2:BQ$6))/MMULT($G47:$K47,BQ$2:BQ$6)</f>
        <v>1.3607006788018784E-2</v>
      </c>
      <c r="BS47">
        <f ca="1">(MMULT($G47:$K47,BS$2:BS$6)-MMULT($G47:$K47,BR$2:BR$6))/MMULT($G47:$K47,BR$2:BR$6)</f>
        <v>4.1136718865806415E-3</v>
      </c>
      <c r="BT47">
        <f ca="1">(MMULT($G47:$K47,BT$2:BT$6)-MMULT($G47:$K47,BS$2:BS$6))/MMULT($G47:$K47,BS$2:BS$6)</f>
        <v>-2.0088451482064491E-4</v>
      </c>
      <c r="BU47">
        <f ca="1">(MMULT($G47:$K47,BU$2:BU$6)-MMULT($G47:$K47,BT$2:BT$6))/MMULT($G47:$K47,BT$2:BT$6)</f>
        <v>6.4398673257089732E-4</v>
      </c>
      <c r="BV47">
        <f ca="1">(MMULT($G47:$K47,BV$2:BV$6)-MMULT($G47:$K47,BU$2:BU$6))/MMULT($G47:$K47,BU$2:BU$6)</f>
        <v>-8.5758307718978646E-3</v>
      </c>
      <c r="BW47">
        <f ca="1">(MMULT($G47:$K47,BW$2:BW$6)-MMULT($G47:$K47,BV$2:BV$6))/MMULT($G47:$K47,BV$2:BV$6)</f>
        <v>4.9329038880741487E-3</v>
      </c>
      <c r="BX47">
        <f ca="1">(MMULT($G47:$K47,BX$2:BX$6)-MMULT($G47:$K47,BW$2:BW$6))/MMULT($G47:$K47,BW$2:BW$6)</f>
        <v>1.7269892141797069E-2</v>
      </c>
      <c r="BY47">
        <f ca="1">(MMULT($G47:$K47,BY$2:BY$6)-MMULT($G47:$K47,BX$2:BX$6))/MMULT($G47:$K47,BX$2:BX$6)</f>
        <v>-1.8900378816789385E-2</v>
      </c>
      <c r="BZ47">
        <f ca="1">(MMULT($G47:$K47,BZ$2:BZ$6)-MMULT($G47:$K47,BY$2:BY$6))/MMULT($G47:$K47,BY$2:BY$6)</f>
        <v>-1.0074422810161679E-2</v>
      </c>
      <c r="CA47">
        <f ca="1">(MMULT($G47:$K47,CA$2:CA$6)-MMULT($G47:$K47,BZ$2:BZ$6))/MMULT($G47:$K47,BZ$2:BZ$6)</f>
        <v>-8.1800109993647972E-4</v>
      </c>
      <c r="CB47">
        <f ca="1">(MMULT($G47:$K47,CB$2:CB$6)-MMULT($G47:$K47,CA$2:CA$6))/MMULT($G47:$K47,CA$2:CA$6)</f>
        <v>1.1128149516653486E-2</v>
      </c>
      <c r="CC47">
        <f ca="1">(MMULT($G47:$K47,CC$2:CC$6)-MMULT($G47:$K47,CB$2:CB$6))/MMULT($G47:$K47,CB$2:CB$6)</f>
        <v>-7.4413472238213287E-3</v>
      </c>
      <c r="CD47">
        <f ca="1">(MMULT($G47:$K47,CD$2:CD$6)-MMULT($G47:$K47,CC$2:CC$6))/MMULT($G47:$K47,CC$2:CC$6)</f>
        <v>-5.0812767331687722E-3</v>
      </c>
      <c r="CE47">
        <f ca="1">(MMULT($G47:$K47,CE$2:CE$6)-MMULT($G47:$K47,CD$2:CD$6))/MMULT($G47:$K47,CD$2:CD$6)</f>
        <v>-3.7700969441191033E-3</v>
      </c>
      <c r="CF47">
        <f ca="1">(MMULT($G47:$K47,CF$2:CF$6)-MMULT($G47:$K47,CE$2:CE$6))/MMULT($G47:$K47,CE$2:CE$6)</f>
        <v>1.2667109663614865E-2</v>
      </c>
      <c r="CG47">
        <f ca="1">(MMULT($G47:$K47,CG$2:CG$6)-MMULT($G47:$K47,CF$2:CF$6))/MMULT($G47:$K47,CF$2:CF$6)</f>
        <v>5.5517957659221642E-3</v>
      </c>
      <c r="CH47">
        <f ca="1">(MMULT($G47:$K47,CH$2:CH$6)-MMULT($G47:$K47,CG$2:CG$6))/MMULT($G47:$K47,CG$2:CG$6)</f>
        <v>-8.5687633684987594E-3</v>
      </c>
      <c r="CI47">
        <f ca="1">(MMULT($G47:$K47,CI$2:CI$6)-MMULT($G47:$K47,CH$2:CH$6))/MMULT($G47:$K47,CH$2:CH$6)</f>
        <v>8.6897843997387741E-3</v>
      </c>
      <c r="CJ47">
        <f ca="1">(MMULT($G47:$K47,CJ$2:CJ$6)-MMULT($G47:$K47,CI$2:CI$6))/MMULT($G47:$K47,CI$2:CI$6)</f>
        <v>-7.4390613425104916E-3</v>
      </c>
      <c r="CK47">
        <f ca="1">(MMULT($G47:$K47,CK$2:CK$6)-MMULT($G47:$K47,CJ$2:CJ$6))/MMULT($G47:$K47,CJ$2:CJ$6)</f>
        <v>7.4669291935990428E-3</v>
      </c>
      <c r="CL47">
        <f ca="1">(MMULT($G47:$K47,CL$2:CL$6)-MMULT($G47:$K47,CK$2:CK$6))/MMULT($G47:$K47,CK$2:CK$6)</f>
        <v>2.8214780995863276E-3</v>
      </c>
      <c r="CM47">
        <f ca="1">(MMULT($G47:$K47,CM$2:CM$6)-MMULT($G47:$K47,CL$2:CL$6))/MMULT($G47:$K47,CL$2:CL$6)</f>
        <v>-1.1448335352402238E-2</v>
      </c>
      <c r="CN47">
        <f ca="1">(MMULT($G47:$K47,CN$2:CN$6)-MMULT($G47:$K47,CM$2:CM$6))/MMULT($G47:$K47,CM$2:CM$6)</f>
        <v>4.8836764110681778E-3</v>
      </c>
      <c r="CO47">
        <f ca="1">(MMULT($G47:$K47,CO$2:CO$6)-MMULT($G47:$K47,CN$2:CN$6))/MMULT($G47:$K47,CN$2:CN$6)</f>
        <v>-5.4993691646450828E-3</v>
      </c>
      <c r="CP47">
        <f ca="1">(MMULT($G47:$K47,CP$2:CP$6)-MMULT($G47:$K47,CO$2:CO$6))/MMULT($G47:$K47,CO$2:CO$6)</f>
        <v>6.2239050097034152E-3</v>
      </c>
      <c r="CQ47">
        <f ca="1">(MMULT($G47:$K47,CQ$2:CQ$6)-MMULT($G47:$K47,CP$2:CP$6))/MMULT($G47:$K47,CP$2:CP$6)</f>
        <v>4.0324870367548062E-3</v>
      </c>
      <c r="CR47">
        <f ca="1">(MMULT($G47:$K47,CR$2:CR$6)-MMULT($G47:$K47,CQ$2:CQ$6))/MMULT($G47:$K47,CQ$2:CQ$6)</f>
        <v>4.4479681317308559E-5</v>
      </c>
      <c r="CS47">
        <f ca="1">(MMULT($G47:$K47,CS$2:CS$6)-MMULT($G47:$K47,CR$2:CR$6))/MMULT($G47:$K47,CR$2:CR$6)</f>
        <v>1.0063673161642146E-2</v>
      </c>
      <c r="CT47">
        <f ca="1">(MMULT($G47:$K47,CT$2:CT$6)-MMULT($G47:$K47,CS$2:CS$6))/MMULT($G47:$K47,CS$2:CS$6)</f>
        <v>-1.4353558898856174E-2</v>
      </c>
      <c r="CU47">
        <f ca="1">(MMULT($G47:$K47,CU$2:CU$6)-MMULT($G47:$K47,CT$2:CT$6))/MMULT($G47:$K47,CT$2:CT$6)</f>
        <v>-1.0990869493935572E-2</v>
      </c>
      <c r="CV47">
        <f ca="1">(MMULT($G47:$K47,CV$2:CV$6)-MMULT($G47:$K47,CU$2:CU$6))/MMULT($G47:$K47,CU$2:CU$6)</f>
        <v>-3.20326576531756E-3</v>
      </c>
      <c r="CW47">
        <f ca="1">(MMULT($G47:$K47,CW$2:CW$6)-MMULT($G47:$K47,CV$2:CV$6))/MMULT($G47:$K47,CV$2:CV$6)</f>
        <v>3.289647210146063E-3</v>
      </c>
      <c r="CX47">
        <f ca="1">(MMULT($G47:$K47,CX$2:CX$6)-MMULT($G47:$K47,CW$2:CW$6))/MMULT($G47:$K47,CW$2:CW$6)</f>
        <v>1.5382833628637134E-2</v>
      </c>
      <c r="CY47">
        <f ca="1">(MMULT($G47:$K47,CY$2:CY$6)-MMULT($G47:$K47,CX$2:CX$6))/MMULT($G47:$K47,CX$2:CX$6)</f>
        <v>-3.5936588566433912E-3</v>
      </c>
      <c r="CZ47">
        <f ca="1">(MMULT($G47:$K47,CZ$2:CZ$6)-MMULT($G47:$K47,CY$2:CY$6))/MMULT($G47:$K47,CY$2:CY$6)</f>
        <v>3.2263877262953956E-3</v>
      </c>
      <c r="DA47">
        <f ca="1">(MMULT($G47:$K47,DA$2:DA$6)-MMULT($G47:$K47,CZ$2:CZ$6))/MMULT($G47:$K47,CZ$2:CZ$6)</f>
        <v>9.6492702657897476E-3</v>
      </c>
      <c r="DB47">
        <f ca="1">(MMULT($G47:$K47,DB$2:DB$6)-MMULT($G47:$K47,DA$2:DA$6))/MMULT($G47:$K47,DA$2:DA$6)</f>
        <v>-1.3450488171844192E-2</v>
      </c>
      <c r="DC47">
        <f ca="1">(MMULT($G47:$K47,DC$2:DC$6)-MMULT($G47:$K47,DB$2:DB$6))/MMULT($G47:$K47,DB$2:DB$6)</f>
        <v>4.9351450953200333E-3</v>
      </c>
      <c r="DD47">
        <f ca="1">(MMULT($G47:$K47,DD$2:DD$6)-MMULT($G47:$K47,DC$2:DC$6))/MMULT($G47:$K47,DC$2:DC$6)</f>
        <v>-3.5077876984360538E-3</v>
      </c>
      <c r="DE47">
        <f ca="1">(MMULT($G47:$K47,DE$2:DE$6)-MMULT($G47:$K47,DD$2:DD$6))/MMULT($G47:$K47,DD$2:DD$6)</f>
        <v>9.9102185810878759E-3</v>
      </c>
      <c r="DF47">
        <f ca="1">(MMULT($G47:$K47,DF$2:DF$6)-MMULT($G47:$K47,DE$2:DE$6))/MMULT($G47:$K47,DE$2:DE$6)</f>
        <v>9.4883630864699472E-3</v>
      </c>
      <c r="DG47">
        <f ca="1">(MMULT($G47:$K47,DG$2:DG$6)-MMULT($G47:$K47,DF$2:DF$6))/MMULT($G47:$K47,DF$2:DF$6)</f>
        <v>3.5810121958892605E-2</v>
      </c>
      <c r="DH47">
        <f ca="1">(MMULT($G47:$K47,DH$2:DH$6)-MMULT($G47:$K47,DG$2:DG$6))/MMULT($G47:$K47,DG$2:DG$6)</f>
        <v>-1.2406387087021567E-2</v>
      </c>
      <c r="DI47">
        <f ca="1">(MMULT($G47:$K47,DI$2:DI$6)-MMULT($G47:$K47,DH$2:DH$6))/MMULT($G47:$K47,DH$2:DH$6)</f>
        <v>1.6321966331042836E-2</v>
      </c>
      <c r="DJ47">
        <f ca="1">(MMULT($G47:$K47,DJ$2:DJ$6)-MMULT($G47:$K47,DI$2:DI$6))/MMULT($G47:$K47,DI$2:DI$6)</f>
        <v>1.3187501221243464E-2</v>
      </c>
      <c r="DK47">
        <f ca="1">(MMULT($G47:$K47,DK$2:DK$6)-MMULT($G47:$K47,DJ$2:DJ$6))/MMULT($G47:$K47,DJ$2:DJ$6)</f>
        <v>3.382822279508404E-3</v>
      </c>
      <c r="DL47">
        <f ca="1">(MMULT($G47:$K47,DL$2:DL$6)-MMULT($G47:$K47,DK$2:DK$6))/MMULT($G47:$K47,DK$2:DK$6)</f>
        <v>-2.3454414675535629E-3</v>
      </c>
      <c r="DM47">
        <f ca="1">(MMULT($G47:$K47,DM$2:DM$6)-MMULT($G47:$K47,DL$2:DL$6))/MMULT($G47:$K47,DL$2:DL$6)</f>
        <v>4.1738451493439363E-3</v>
      </c>
      <c r="DN47">
        <f ca="1">(MMULT($G47:$K47,DN$2:DN$6)-MMULT($G47:$K47,DM$2:DM$6))/MMULT($G47:$K47,DM$2:DM$6)</f>
        <v>-3.5603243634453044E-3</v>
      </c>
      <c r="DO47">
        <f ca="1">(MMULT($G47:$K47,DO$2:DO$6)-MMULT($G47:$K47,DN$2:DN$6))/MMULT($G47:$K47,DN$2:DN$6)</f>
        <v>-4.9093844868784292E-3</v>
      </c>
      <c r="DP47">
        <f ca="1">(MMULT($G47:$K47,DP$2:DP$6)-MMULT($G47:$K47,DO$2:DO$6))/MMULT($G47:$K47,DO$2:DO$6)</f>
        <v>-1.3778835091667768E-3</v>
      </c>
      <c r="DQ47">
        <f ca="1">(MMULT($G47:$K47,DQ$2:DQ$6)-MMULT($G47:$K47,DP$2:DP$6))/MMULT($G47:$K47,DP$2:DP$6)</f>
        <v>1.3029847721345278E-2</v>
      </c>
      <c r="DR47">
        <f ca="1">(MMULT($G47:$K47,DR$2:DR$6)-MMULT($G47:$K47,DQ$2:DQ$6))/MMULT($G47:$K47,DQ$2:DQ$6)</f>
        <v>-5.0758162661505143E-3</v>
      </c>
      <c r="DS47">
        <f ca="1">(MMULT($G47:$K47,DS$2:DS$6)-MMULT($G47:$K47,DR$2:DR$6))/MMULT($G47:$K47,DR$2:DR$6)</f>
        <v>-1.5618164558733187E-2</v>
      </c>
      <c r="DT47">
        <f ca="1">(MMULT($G47:$K47,DT$2:DT$6)-MMULT($G47:$K47,DS$2:DS$6))/MMULT($G47:$K47,DS$2:DS$6)</f>
        <v>-2.1437152112842845E-4</v>
      </c>
      <c r="DU47">
        <f ca="1">AVERAGE(Таблица1[[#This Row],[25.05.2021]:[25.10.2021]])</f>
        <v>7.3808951457288749E-4</v>
      </c>
      <c r="DV47">
        <f ca="1">_xlfn.STDEV.S(Таблица1[[#This Row],[25.05.2021]:[25.10.2021]])</f>
        <v>9.2303682318483227E-3</v>
      </c>
    </row>
    <row r="48" spans="1:126" x14ac:dyDescent="0.2">
      <c r="A48">
        <f ca="1">Коэффициенты!G40</f>
        <v>0.14478841568794171</v>
      </c>
      <c r="B48">
        <f ca="1">Коэффициенты!H40</f>
        <v>0.35924684515756966</v>
      </c>
      <c r="C48">
        <f ca="1">Коэффициенты!I40</f>
        <v>3.418440055764916E-2</v>
      </c>
      <c r="D48">
        <f ca="1">Коэффициенты!J40</f>
        <v>0.27196330139191743</v>
      </c>
      <c r="E48">
        <f ca="1">Коэффициенты!K40</f>
        <v>0.18981703720492199</v>
      </c>
      <c r="F48">
        <f t="shared" ca="1" si="1"/>
        <v>1</v>
      </c>
      <c r="G48">
        <f t="shared" ca="1" si="3"/>
        <v>20289</v>
      </c>
      <c r="H48">
        <f t="shared" ca="1" si="3"/>
        <v>13893</v>
      </c>
      <c r="I48">
        <f t="shared" ca="1" si="4"/>
        <v>12</v>
      </c>
      <c r="J48">
        <f t="shared" ca="1" si="5"/>
        <v>466</v>
      </c>
      <c r="K48">
        <f t="shared" ca="1" si="2"/>
        <v>6284</v>
      </c>
      <c r="O48">
        <f ca="1">(MMULT($G48:$K48,O$2:O$6)-MMULT($G48:$K48,N$2:N$6))/MMULT($G48:$K48,N$2:N$6)</f>
        <v>6.0292189626404268E-3</v>
      </c>
      <c r="P48">
        <f ca="1">(MMULT($G48:$K48,P$2:P$6)-MMULT($G48:$K48,O$2:O$6))/MMULT($G48:$K48,O$2:O$6)</f>
        <v>4.4725287541418773E-3</v>
      </c>
      <c r="Q48">
        <f ca="1">(MMULT($G48:$K48,Q$2:Q$6)-MMULT($G48:$K48,P$2:P$6))/MMULT($G48:$K48,P$2:P$6)</f>
        <v>3.3009517689838791E-3</v>
      </c>
      <c r="R48">
        <f ca="1">(MMULT($G48:$K48,R$2:R$6)-MMULT($G48:$K48,Q$2:Q$6))/MMULT($G48:$K48,Q$2:Q$6)</f>
        <v>8.3831913185348286E-3</v>
      </c>
      <c r="S48">
        <f ca="1">(MMULT($G48:$K48,S$2:S$6)-MMULT($G48:$K48,R$2:R$6))/MMULT($G48:$K48,R$2:R$6)</f>
        <v>-1.2266039047977651E-2</v>
      </c>
      <c r="T48">
        <f ca="1">(MMULT($G48:$K48,T$2:T$6)-MMULT($G48:$K48,S$2:S$6))/MMULT($G48:$K48,S$2:S$6)</f>
        <v>7.0275588841132962E-3</v>
      </c>
      <c r="U48">
        <f ca="1">(MMULT($G48:$K48,U$2:U$6)-MMULT($G48:$K48,T$2:T$6))/MMULT($G48:$K48,T$2:T$6)</f>
        <v>1.3667540444431674E-2</v>
      </c>
      <c r="V48">
        <f ca="1">(MMULT($G48:$K48,V$2:V$6)-MMULT($G48:$K48,U$2:U$6))/MMULT($G48:$K48,U$2:U$6)</f>
        <v>2.4723143153037436E-2</v>
      </c>
      <c r="W48">
        <f ca="1">(MMULT($G48:$K48,W$2:W$6)-MMULT($G48:$K48,V$2:V$6))/MMULT($G48:$K48,V$2:V$6)</f>
        <v>-1.1012986900057564E-3</v>
      </c>
      <c r="X48">
        <f ca="1">(MMULT($G48:$K48,X$2:X$6)-MMULT($G48:$K48,W$2:W$6))/MMULT($G48:$K48,W$2:W$6)</f>
        <v>1.1981004514636804E-3</v>
      </c>
      <c r="Y48">
        <f ca="1">(MMULT($G48:$K48,Y$2:Y$6)-MMULT($G48:$K48,X$2:X$6))/MMULT($G48:$K48,X$2:X$6)</f>
        <v>6.4880317617672335E-3</v>
      </c>
      <c r="Z48">
        <f ca="1">(MMULT($G48:$K48,Z$2:Z$6)-MMULT($G48:$K48,Y$2:Y$6))/MMULT($G48:$K48,Y$2:Y$6)</f>
        <v>3.2696662643639206E-4</v>
      </c>
      <c r="AA48">
        <f ca="1">(MMULT($G48:$K48,AA$2:AA$6)-MMULT($G48:$K48,Z$2:Z$6))/MMULT($G48:$K48,Z$2:Z$6)</f>
        <v>6.7578775319222821E-3</v>
      </c>
      <c r="AB48">
        <f ca="1">(MMULT($G48:$K48,AB$2:AB$6)-MMULT($G48:$K48,AA$2:AA$6))/MMULT($G48:$K48,AA$2:AA$6)</f>
        <v>3.0581269142903803E-4</v>
      </c>
      <c r="AC48">
        <f ca="1">(MMULT($G48:$K48,AC$2:AC$6)-MMULT($G48:$K48,AB$2:AB$6))/MMULT($G48:$K48,AB$2:AB$6)</f>
        <v>-1.8244921744188201E-3</v>
      </c>
      <c r="AD48">
        <f ca="1">(MMULT($G48:$K48,AD$2:AD$6)-MMULT($G48:$K48,AC$2:AC$6))/MMULT($G48:$K48,AC$2:AC$6)</f>
        <v>1.8826654772290266E-3</v>
      </c>
      <c r="AE48">
        <f ca="1">(MMULT($G48:$K48,AE$2:AE$6)-MMULT($G48:$K48,AD$2:AD$6))/MMULT($G48:$K48,AD$2:AD$6)</f>
        <v>-1.40839523984942E-2</v>
      </c>
      <c r="AF48">
        <f ca="1">(MMULT($G48:$K48,AF$2:AF$6)-MMULT($G48:$K48,AE$2:AE$6))/MMULT($G48:$K48,AE$2:AE$6)</f>
        <v>-3.3427369141967572E-3</v>
      </c>
      <c r="AG48">
        <f ca="1">(MMULT($G48:$K48,AG$2:AG$6)-MMULT($G48:$K48,AF$2:AF$6))/MMULT($G48:$K48,AF$2:AF$6)</f>
        <v>4.3066264861799661E-3</v>
      </c>
      <c r="AH48">
        <f ca="1">(MMULT($G48:$K48,AH$2:AH$6)-MMULT($G48:$K48,AG$2:AG$6))/MMULT($G48:$K48,AG$2:AG$6)</f>
        <v>-1.6872672307505793E-3</v>
      </c>
      <c r="AI48">
        <f ca="1">(MMULT($G48:$K48,AI$2:AI$6)-MMULT($G48:$K48,AH$2:AH$6))/MMULT($G48:$K48,AH$2:AH$6)</f>
        <v>1.0718730626077481E-2</v>
      </c>
      <c r="AJ48">
        <f ca="1">(MMULT($G48:$K48,AJ$2:AJ$6)-MMULT($G48:$K48,AI$2:AI$6))/MMULT($G48:$K48,AI$2:AI$6)</f>
        <v>5.782303678586378E-3</v>
      </c>
      <c r="AK48">
        <f ca="1">(MMULT($G48:$K48,AK$2:AK$6)-MMULT($G48:$K48,AJ$2:AJ$6))/MMULT($G48:$K48,AJ$2:AJ$6)</f>
        <v>-6.2619462321940253E-3</v>
      </c>
      <c r="AL48">
        <f ca="1">(MMULT($G48:$K48,AL$2:AL$6)-MMULT($G48:$K48,AK$2:AK$6))/MMULT($G48:$K48,AK$2:AK$6)</f>
        <v>-5.520411319049083E-4</v>
      </c>
      <c r="AM48">
        <f ca="1">(MMULT($G48:$K48,AM$2:AM$6)-MMULT($G48:$K48,AL$2:AL$6))/MMULT($G48:$K48,AL$2:AL$6)</f>
        <v>6.1988930068112742E-3</v>
      </c>
      <c r="AN48">
        <f ca="1">(MMULT($G48:$K48,AN$2:AN$6)-MMULT($G48:$K48,AM$2:AM$6))/MMULT($G48:$K48,AM$2:AM$6)</f>
        <v>-8.0171474660630671E-3</v>
      </c>
      <c r="AO48">
        <f ca="1">(MMULT($G48:$K48,AO$2:AO$6)-MMULT($G48:$K48,AN$2:AN$6))/MMULT($G48:$K48,AN$2:AN$6)</f>
        <v>-4.3189757679632981E-3</v>
      </c>
      <c r="AP48">
        <f ca="1">(MMULT($G48:$K48,AP$2:AP$6)-MMULT($G48:$K48,AO$2:AO$6))/MMULT($G48:$K48,AO$2:AO$6)</f>
        <v>1.0803964781456579E-2</v>
      </c>
      <c r="AQ48">
        <f ca="1">(MMULT($G48:$K48,AQ$2:AQ$6)-MMULT($G48:$K48,AP$2:AP$6))/MMULT($G48:$K48,AP$2:AP$6)</f>
        <v>6.6149865458658428E-3</v>
      </c>
      <c r="AR48">
        <f ca="1">(MMULT($G48:$K48,AR$2:AR$6)-MMULT($G48:$K48,AQ$2:AQ$6))/MMULT($G48:$K48,AQ$2:AQ$6)</f>
        <v>4.7997816797903329E-3</v>
      </c>
      <c r="AS48">
        <f ca="1">(MMULT($G48:$K48,AS$2:AS$6)-MMULT($G48:$K48,AR$2:AR$6))/MMULT($G48:$K48,AR$2:AR$6)</f>
        <v>8.6817461533626704E-3</v>
      </c>
      <c r="AT48">
        <f ca="1">(MMULT($G48:$K48,AT$2:AT$6)-MMULT($G48:$K48,AS$2:AS$6))/MMULT($G48:$K48,AS$2:AS$6)</f>
        <v>-3.8621301560665625E-3</v>
      </c>
      <c r="AU48">
        <f ca="1">(MMULT($G48:$K48,AU$2:AU$6)-MMULT($G48:$K48,AT$2:AT$6))/MMULT($G48:$K48,AT$2:AT$6)</f>
        <v>-1.2349993977728922E-3</v>
      </c>
      <c r="AV48">
        <f ca="1">(MMULT($G48:$K48,AV$2:AV$6)-MMULT($G48:$K48,AU$2:AU$6))/MMULT($G48:$K48,AU$2:AU$6)</f>
        <v>-6.5844432032195373E-3</v>
      </c>
      <c r="AW48">
        <f ca="1">(MMULT($G48:$K48,AW$2:AW$6)-MMULT($G48:$K48,AV$2:AV$6))/MMULT($G48:$K48,AV$2:AV$6)</f>
        <v>3.2043458036922199E-3</v>
      </c>
      <c r="AX48">
        <f ca="1">(MMULT($G48:$K48,AX$2:AX$6)-MMULT($G48:$K48,AW$2:AW$6))/MMULT($G48:$K48,AW$2:AW$6)</f>
        <v>4.0922833256870576E-3</v>
      </c>
      <c r="AY48">
        <f ca="1">(MMULT($G48:$K48,AY$2:AY$6)-MMULT($G48:$K48,AX$2:AX$6))/MMULT($G48:$K48,AX$2:AX$6)</f>
        <v>-2.2070593819143121E-2</v>
      </c>
      <c r="AZ48">
        <f ca="1">(MMULT($G48:$K48,AZ$2:AZ$6)-MMULT($G48:$K48,AY$2:AY$6))/MMULT($G48:$K48,AY$2:AY$6)</f>
        <v>-1.8216283879312048E-3</v>
      </c>
      <c r="BA48">
        <f ca="1">(MMULT($G48:$K48,BA$2:BA$6)-MMULT($G48:$K48,AZ$2:AZ$6))/MMULT($G48:$K48,AZ$2:AZ$6)</f>
        <v>-1.4192919502216779E-2</v>
      </c>
      <c r="BB48">
        <f ca="1">(MMULT($G48:$K48,BB$2:BB$6)-MMULT($G48:$K48,BA$2:BA$6))/MMULT($G48:$K48,BA$2:BA$6)</f>
        <v>-1.2440699478845315E-2</v>
      </c>
      <c r="BC48">
        <f ca="1">(MMULT($G48:$K48,BC$2:BC$6)-MMULT($G48:$K48,BB$2:BB$6))/MMULT($G48:$K48,BB$2:BB$6)</f>
        <v>-4.9527613651994817E-3</v>
      </c>
      <c r="BD48">
        <f ca="1">(MMULT($G48:$K48,BD$2:BD$6)-MMULT($G48:$K48,BC$2:BC$6))/MMULT($G48:$K48,BC$2:BC$6)</f>
        <v>6.4996136438385125E-3</v>
      </c>
      <c r="BE48">
        <f ca="1">(MMULT($G48:$K48,BE$2:BE$6)-MMULT($G48:$K48,BD$2:BD$6))/MMULT($G48:$K48,BD$2:BD$6)</f>
        <v>1.2561271864325412E-2</v>
      </c>
      <c r="BF48">
        <f ca="1">(MMULT($G48:$K48,BF$2:BF$6)-MMULT($G48:$K48,BE$2:BE$6))/MMULT($G48:$K48,BE$2:BE$6)</f>
        <v>2.5579629383498457E-3</v>
      </c>
      <c r="BG48">
        <f ca="1">(MMULT($G48:$K48,BG$2:BG$6)-MMULT($G48:$K48,BF$2:BF$6))/MMULT($G48:$K48,BF$2:BF$6)</f>
        <v>-1.5861097267060777E-2</v>
      </c>
      <c r="BH48">
        <f ca="1">(MMULT($G48:$K48,BH$2:BH$6)-MMULT($G48:$K48,BG$2:BG$6))/MMULT($G48:$K48,BG$2:BG$6)</f>
        <v>9.0874567596706361E-3</v>
      </c>
      <c r="BI48">
        <f ca="1">(MMULT($G48:$K48,BI$2:BI$6)-MMULT($G48:$K48,BH$2:BH$6))/MMULT($G48:$K48,BH$2:BH$6)</f>
        <v>-5.3760709901767376E-3</v>
      </c>
      <c r="BJ48">
        <f ca="1">(MMULT($G48:$K48,BJ$2:BJ$6)-MMULT($G48:$K48,BI$2:BI$6))/MMULT($G48:$K48,BI$2:BI$6)</f>
        <v>1.7425890785691758E-2</v>
      </c>
      <c r="BK48">
        <f ca="1">(MMULT($G48:$K48,BK$2:BK$6)-MMULT($G48:$K48,BJ$2:BJ$6))/MMULT($G48:$K48,BJ$2:BJ$6)</f>
        <v>-3.040736612769148E-3</v>
      </c>
      <c r="BL48">
        <f ca="1">(MMULT($G48:$K48,BL$2:BL$6)-MMULT($G48:$K48,BK$2:BK$6))/MMULT($G48:$K48,BK$2:BK$6)</f>
        <v>3.4698750345956136E-3</v>
      </c>
      <c r="BM48">
        <f ca="1">(MMULT($G48:$K48,BM$2:BM$6)-MMULT($G48:$K48,BL$2:BL$6))/MMULT($G48:$K48,BL$2:BL$6)</f>
        <v>-3.1469858357059594E-3</v>
      </c>
      <c r="BN48">
        <f ca="1">(MMULT($G48:$K48,BN$2:BN$6)-MMULT($G48:$K48,BM$2:BM$6))/MMULT($G48:$K48,BM$2:BM$6)</f>
        <v>5.3779941609806451E-3</v>
      </c>
      <c r="BO48">
        <f ca="1">(MMULT($G48:$K48,BO$2:BO$6)-MMULT($G48:$K48,BN$2:BN$6))/MMULT($G48:$K48,BN$2:BN$6)</f>
        <v>-6.0806968173669502E-3</v>
      </c>
      <c r="BP48">
        <f ca="1">(MMULT($G48:$K48,BP$2:BP$6)-MMULT($G48:$K48,BO$2:BO$6))/MMULT($G48:$K48,BO$2:BO$6)</f>
        <v>6.4487760894163058E-3</v>
      </c>
      <c r="BQ48">
        <f ca="1">(MMULT($G48:$K48,BQ$2:BQ$6)-MMULT($G48:$K48,BP$2:BP$6))/MMULT($G48:$K48,BP$2:BP$6)</f>
        <v>-9.0718369129070414E-3</v>
      </c>
      <c r="BR48">
        <f ca="1">(MMULT($G48:$K48,BR$2:BR$6)-MMULT($G48:$K48,BQ$2:BQ$6))/MMULT($G48:$K48,BQ$2:BQ$6)</f>
        <v>1.9213990578775944E-2</v>
      </c>
      <c r="BS48">
        <f ca="1">(MMULT($G48:$K48,BS$2:BS$6)-MMULT($G48:$K48,BR$2:BR$6))/MMULT($G48:$K48,BR$2:BR$6)</f>
        <v>7.3431323254039447E-3</v>
      </c>
      <c r="BT48">
        <f ca="1">(MMULT($G48:$K48,BT$2:BT$6)-MMULT($G48:$K48,BS$2:BS$6))/MMULT($G48:$K48,BS$2:BS$6)</f>
        <v>1.9006498867519585E-3</v>
      </c>
      <c r="BU48">
        <f ca="1">(MMULT($G48:$K48,BU$2:BU$6)-MMULT($G48:$K48,BT$2:BT$6))/MMULT($G48:$K48,BT$2:BT$6)</f>
        <v>3.6703294114102526E-3</v>
      </c>
      <c r="BV48">
        <f ca="1">(MMULT($G48:$K48,BV$2:BV$6)-MMULT($G48:$K48,BU$2:BU$6))/MMULT($G48:$K48,BU$2:BU$6)</f>
        <v>-6.8787639265019051E-3</v>
      </c>
      <c r="BW48">
        <f ca="1">(MMULT($G48:$K48,BW$2:BW$6)-MMULT($G48:$K48,BV$2:BV$6))/MMULT($G48:$K48,BV$2:BV$6)</f>
        <v>9.2274693091416379E-3</v>
      </c>
      <c r="BX48">
        <f ca="1">(MMULT($G48:$K48,BX$2:BX$6)-MMULT($G48:$K48,BW$2:BW$6))/MMULT($G48:$K48,BW$2:BW$6)</f>
        <v>1.528113200543068E-2</v>
      </c>
      <c r="BY48">
        <f ca="1">(MMULT($G48:$K48,BY$2:BY$6)-MMULT($G48:$K48,BX$2:BX$6))/MMULT($G48:$K48,BX$2:BX$6)</f>
        <v>-1.626151577278135E-2</v>
      </c>
      <c r="BZ48">
        <f ca="1">(MMULT($G48:$K48,BZ$2:BZ$6)-MMULT($G48:$K48,BY$2:BY$6))/MMULT($G48:$K48,BY$2:BY$6)</f>
        <v>-5.8681321966653974E-3</v>
      </c>
      <c r="CA48">
        <f ca="1">(MMULT($G48:$K48,CA$2:CA$6)-MMULT($G48:$K48,BZ$2:BZ$6))/MMULT($G48:$K48,BZ$2:BZ$6)</f>
        <v>2.3769837802435859E-3</v>
      </c>
      <c r="CB48">
        <f ca="1">(MMULT($G48:$K48,CB$2:CB$6)-MMULT($G48:$K48,CA$2:CA$6))/MMULT($G48:$K48,CA$2:CA$6)</f>
        <v>1.4131789134077085E-2</v>
      </c>
      <c r="CC48">
        <f ca="1">(MMULT($G48:$K48,CC$2:CC$6)-MMULT($G48:$K48,CB$2:CB$6))/MMULT($G48:$K48,CB$2:CB$6)</f>
        <v>-5.8185851508634713E-3</v>
      </c>
      <c r="CD48">
        <f ca="1">(MMULT($G48:$K48,CD$2:CD$6)-MMULT($G48:$K48,CC$2:CC$6))/MMULT($G48:$K48,CC$2:CC$6)</f>
        <v>-5.7121802004526283E-3</v>
      </c>
      <c r="CE48">
        <f ca="1">(MMULT($G48:$K48,CE$2:CE$6)-MMULT($G48:$K48,CD$2:CD$6))/MMULT($G48:$K48,CD$2:CD$6)</f>
        <v>-2.9595926705250244E-3</v>
      </c>
      <c r="CF48">
        <f ca="1">(MMULT($G48:$K48,CF$2:CF$6)-MMULT($G48:$K48,CE$2:CE$6))/MMULT($G48:$K48,CE$2:CE$6)</f>
        <v>1.4898309971633094E-2</v>
      </c>
      <c r="CG48">
        <f ca="1">(MMULT($G48:$K48,CG$2:CG$6)-MMULT($G48:$K48,CF$2:CF$6))/MMULT($G48:$K48,CF$2:CF$6)</f>
        <v>6.5535010048136796E-3</v>
      </c>
      <c r="CH48">
        <f ca="1">(MMULT($G48:$K48,CH$2:CH$6)-MMULT($G48:$K48,CG$2:CG$6))/MMULT($G48:$K48,CG$2:CG$6)</f>
        <v>-4.4053809008664305E-3</v>
      </c>
      <c r="CI48">
        <f ca="1">(MMULT($G48:$K48,CI$2:CI$6)-MMULT($G48:$K48,CH$2:CH$6))/MMULT($G48:$K48,CH$2:CH$6)</f>
        <v>1.3312069698143109E-2</v>
      </c>
      <c r="CJ48">
        <f ca="1">(MMULT($G48:$K48,CJ$2:CJ$6)-MMULT($G48:$K48,CI$2:CI$6))/MMULT($G48:$K48,CI$2:CI$6)</f>
        <v>-2.9089069989946441E-3</v>
      </c>
      <c r="CK48">
        <f ca="1">(MMULT($G48:$K48,CK$2:CK$6)-MMULT($G48:$K48,CJ$2:CJ$6))/MMULT($G48:$K48,CJ$2:CJ$6)</f>
        <v>7.3452679766427866E-3</v>
      </c>
      <c r="CL48">
        <f ca="1">(MMULT($G48:$K48,CL$2:CL$6)-MMULT($G48:$K48,CK$2:CK$6))/MMULT($G48:$K48,CK$2:CK$6)</f>
        <v>1.2659580994180141E-2</v>
      </c>
      <c r="CM48">
        <f ca="1">(MMULT($G48:$K48,CM$2:CM$6)-MMULT($G48:$K48,CL$2:CL$6))/MMULT($G48:$K48,CL$2:CL$6)</f>
        <v>-7.5584101330278906E-3</v>
      </c>
      <c r="CN48">
        <f ca="1">(MMULT($G48:$K48,CN$2:CN$6)-MMULT($G48:$K48,CM$2:CM$6))/MMULT($G48:$K48,CM$2:CM$6)</f>
        <v>-8.6342945288179649E-5</v>
      </c>
      <c r="CO48">
        <f ca="1">(MMULT($G48:$K48,CO$2:CO$6)-MMULT($G48:$K48,CN$2:CN$6))/MMULT($G48:$K48,CN$2:CN$6)</f>
        <v>-3.0847903772557301E-3</v>
      </c>
      <c r="CP48">
        <f ca="1">(MMULT($G48:$K48,CP$2:CP$6)-MMULT($G48:$K48,CO$2:CO$6))/MMULT($G48:$K48,CO$2:CO$6)</f>
        <v>3.1687933421333026E-3</v>
      </c>
      <c r="CQ48">
        <f ca="1">(MMULT($G48:$K48,CQ$2:CQ$6)-MMULT($G48:$K48,CP$2:CP$6))/MMULT($G48:$K48,CP$2:CP$6)</f>
        <v>1.2266061822180532E-2</v>
      </c>
      <c r="CR48">
        <f ca="1">(MMULT($G48:$K48,CR$2:CR$6)-MMULT($G48:$K48,CQ$2:CQ$6))/MMULT($G48:$K48,CQ$2:CQ$6)</f>
        <v>1.1992997525903465E-2</v>
      </c>
      <c r="CS48">
        <f ca="1">(MMULT($G48:$K48,CS$2:CS$6)-MMULT($G48:$K48,CR$2:CR$6))/MMULT($G48:$K48,CR$2:CR$6)</f>
        <v>1.0964401115359838E-2</v>
      </c>
      <c r="CT48">
        <f ca="1">(MMULT($G48:$K48,CT$2:CT$6)-MMULT($G48:$K48,CS$2:CS$6))/MMULT($G48:$K48,CS$2:CS$6)</f>
        <v>-9.5163578892255019E-3</v>
      </c>
      <c r="CU48">
        <f ca="1">(MMULT($G48:$K48,CU$2:CU$6)-MMULT($G48:$K48,CT$2:CT$6))/MMULT($G48:$K48,CT$2:CT$6)</f>
        <v>-1.6318701684050637E-2</v>
      </c>
      <c r="CV48">
        <f ca="1">(MMULT($G48:$K48,CV$2:CV$6)-MMULT($G48:$K48,CU$2:CU$6))/MMULT($G48:$K48,CU$2:CU$6)</f>
        <v>-3.6290409531322118E-4</v>
      </c>
      <c r="CW48">
        <f ca="1">(MMULT($G48:$K48,CW$2:CW$6)-MMULT($G48:$K48,CV$2:CV$6))/MMULT($G48:$K48,CV$2:CV$6)</f>
        <v>1.5384380708483299E-2</v>
      </c>
      <c r="CX48">
        <f ca="1">(MMULT($G48:$K48,CX$2:CX$6)-MMULT($G48:$K48,CW$2:CW$6))/MMULT($G48:$K48,CW$2:CW$6)</f>
        <v>1.1099664500135994E-2</v>
      </c>
      <c r="CY48">
        <f ca="1">(MMULT($G48:$K48,CY$2:CY$6)-MMULT($G48:$K48,CX$2:CX$6))/MMULT($G48:$K48,CX$2:CX$6)</f>
        <v>1.3832843430930978E-3</v>
      </c>
      <c r="CZ48">
        <f ca="1">(MMULT($G48:$K48,CZ$2:CZ$6)-MMULT($G48:$K48,CY$2:CY$6))/MMULT($G48:$K48,CY$2:CY$6)</f>
        <v>1.281306782048227E-2</v>
      </c>
      <c r="DA48">
        <f ca="1">(MMULT($G48:$K48,DA$2:DA$6)-MMULT($G48:$K48,CZ$2:CZ$6))/MMULT($G48:$K48,CZ$2:CZ$6)</f>
        <v>2.2815039041636103E-2</v>
      </c>
      <c r="DB48">
        <f ca="1">(MMULT($G48:$K48,DB$2:DB$6)-MMULT($G48:$K48,DA$2:DA$6))/MMULT($G48:$K48,DA$2:DA$6)</f>
        <v>-1.3713186510053932E-2</v>
      </c>
      <c r="DC48">
        <f ca="1">(MMULT($G48:$K48,DC$2:DC$6)-MMULT($G48:$K48,DB$2:DB$6))/MMULT($G48:$K48,DB$2:DB$6)</f>
        <v>1.6438256373165976E-2</v>
      </c>
      <c r="DD48">
        <f ca="1">(MMULT($G48:$K48,DD$2:DD$6)-MMULT($G48:$K48,DC$2:DC$6))/MMULT($G48:$K48,DC$2:DC$6)</f>
        <v>-7.1918429526807289E-3</v>
      </c>
      <c r="DE48">
        <f ca="1">(MMULT($G48:$K48,DE$2:DE$6)-MMULT($G48:$K48,DD$2:DD$6))/MMULT($G48:$K48,DD$2:DD$6)</f>
        <v>1.2931529415536425E-2</v>
      </c>
      <c r="DF48">
        <f ca="1">(MMULT($G48:$K48,DF$2:DF$6)-MMULT($G48:$K48,DE$2:DE$6))/MMULT($G48:$K48,DE$2:DE$6)</f>
        <v>2.3532339286339028E-2</v>
      </c>
      <c r="DG48">
        <f ca="1">(MMULT($G48:$K48,DG$2:DG$6)-MMULT($G48:$K48,DF$2:DF$6))/MMULT($G48:$K48,DF$2:DF$6)</f>
        <v>3.9595956472989281E-2</v>
      </c>
      <c r="DH48">
        <f ca="1">(MMULT($G48:$K48,DH$2:DH$6)-MMULT($G48:$K48,DG$2:DG$6))/MMULT($G48:$K48,DG$2:DG$6)</f>
        <v>-2.1632824377684136E-2</v>
      </c>
      <c r="DI48">
        <f ca="1">(MMULT($G48:$K48,DI$2:DI$6)-MMULT($G48:$K48,DH$2:DH$6))/MMULT($G48:$K48,DH$2:DH$6)</f>
        <v>-6.0930533016066843E-3</v>
      </c>
      <c r="DJ48">
        <f ca="1">(MMULT($G48:$K48,DJ$2:DJ$6)-MMULT($G48:$K48,DI$2:DI$6))/MMULT($G48:$K48,DI$2:DI$6)</f>
        <v>2.6767856810500749E-3</v>
      </c>
      <c r="DK48">
        <f ca="1">(MMULT($G48:$K48,DK$2:DK$6)-MMULT($G48:$K48,DJ$2:DJ$6))/MMULT($G48:$K48,DJ$2:DJ$6)</f>
        <v>-1.4108933463378788E-3</v>
      </c>
      <c r="DL48">
        <f ca="1">(MMULT($G48:$K48,DL$2:DL$6)-MMULT($G48:$K48,DK$2:DK$6))/MMULT($G48:$K48,DK$2:DK$6)</f>
        <v>-7.1765583040701874E-4</v>
      </c>
      <c r="DM48">
        <f ca="1">(MMULT($G48:$K48,DM$2:DM$6)-MMULT($G48:$K48,DL$2:DL$6))/MMULT($G48:$K48,DL$2:DL$6)</f>
        <v>9.133302682940137E-4</v>
      </c>
      <c r="DN48">
        <f ca="1">(MMULT($G48:$K48,DN$2:DN$6)-MMULT($G48:$K48,DM$2:DM$6))/MMULT($G48:$K48,DM$2:DM$6)</f>
        <v>-1.1639895757208133E-3</v>
      </c>
      <c r="DO48">
        <f ca="1">(MMULT($G48:$K48,DO$2:DO$6)-MMULT($G48:$K48,DN$2:DN$6))/MMULT($G48:$K48,DN$2:DN$6)</f>
        <v>-6.1475758316060234E-3</v>
      </c>
      <c r="DP48">
        <f ca="1">(MMULT($G48:$K48,DP$2:DP$6)-MMULT($G48:$K48,DO$2:DO$6))/MMULT($G48:$K48,DO$2:DO$6)</f>
        <v>-5.9978606124246839E-4</v>
      </c>
      <c r="DQ48">
        <f ca="1">(MMULT($G48:$K48,DQ$2:DQ$6)-MMULT($G48:$K48,DP$2:DP$6))/MMULT($G48:$K48,DP$2:DP$6)</f>
        <v>6.4341354614338127E-3</v>
      </c>
      <c r="DR48">
        <f ca="1">(MMULT($G48:$K48,DR$2:DR$6)-MMULT($G48:$K48,DQ$2:DQ$6))/MMULT($G48:$K48,DQ$2:DQ$6)</f>
        <v>-1.5007948011676979E-3</v>
      </c>
      <c r="DS48">
        <f ca="1">(MMULT($G48:$K48,DS$2:DS$6)-MMULT($G48:$K48,DR$2:DR$6))/MMULT($G48:$K48,DR$2:DR$6)</f>
        <v>-1.7922726651801672E-2</v>
      </c>
      <c r="DT48">
        <f ca="1">(MMULT($G48:$K48,DT$2:DT$6)-MMULT($G48:$K48,DS$2:DS$6))/MMULT($G48:$K48,DS$2:DS$6)</f>
        <v>-6.7912579399367391E-4</v>
      </c>
      <c r="DU48">
        <f ca="1">AVERAGE(Таблица1[[#This Row],[25.05.2021]:[25.10.2021]])</f>
        <v>1.9619345788082615E-3</v>
      </c>
      <c r="DV48">
        <f ca="1">_xlfn.STDEV.S(Таблица1[[#This Row],[25.05.2021]:[25.10.2021]])</f>
        <v>1.0201884888901875E-2</v>
      </c>
    </row>
    <row r="49" spans="1:126" x14ac:dyDescent="0.2">
      <c r="A49">
        <f ca="1">Коэффициенты!G41</f>
        <v>0.28836943864885078</v>
      </c>
      <c r="B49">
        <f ca="1">Коэффициенты!H41</f>
        <v>0.24803310260989531</v>
      </c>
      <c r="C49">
        <f ca="1">Коэффициенты!I41</f>
        <v>0.1272558708130867</v>
      </c>
      <c r="D49">
        <f ca="1">Коэффициенты!J41</f>
        <v>0.13210738030439104</v>
      </c>
      <c r="E49">
        <f ca="1">Коэффициенты!K41</f>
        <v>0.20423420762377625</v>
      </c>
      <c r="F49">
        <f t="shared" ca="1" si="1"/>
        <v>1</v>
      </c>
      <c r="G49">
        <f t="shared" ca="1" si="3"/>
        <v>40410</v>
      </c>
      <c r="H49">
        <f t="shared" ca="1" si="3"/>
        <v>9592</v>
      </c>
      <c r="I49">
        <f t="shared" ca="1" si="4"/>
        <v>46</v>
      </c>
      <c r="J49">
        <f t="shared" ca="1" si="5"/>
        <v>226</v>
      </c>
      <c r="K49">
        <f t="shared" ca="1" si="2"/>
        <v>6762</v>
      </c>
      <c r="O49">
        <f ca="1">(MMULT($G49:$K49,O$2:O$6)-MMULT($G49:$K49,N$2:N$6))/MMULT($G49:$K49,N$2:N$6)</f>
        <v>4.888953858177063E-3</v>
      </c>
      <c r="P49">
        <f ca="1">(MMULT($G49:$K49,P$2:P$6)-MMULT($G49:$K49,O$2:O$6))/MMULT($G49:$K49,O$2:O$6)</f>
        <v>1.9750331239942374E-3</v>
      </c>
      <c r="Q49">
        <f ca="1">(MMULT($G49:$K49,Q$2:Q$6)-MMULT($G49:$K49,P$2:P$6))/MMULT($G49:$K49,P$2:P$6)</f>
        <v>-1.2454582869393318E-4</v>
      </c>
      <c r="R49">
        <f ca="1">(MMULT($G49:$K49,R$2:R$6)-MMULT($G49:$K49,Q$2:Q$6))/MMULT($G49:$K49,Q$2:Q$6)</f>
        <v>8.9427171154105468E-3</v>
      </c>
      <c r="S49">
        <f ca="1">(MMULT($G49:$K49,S$2:S$6)-MMULT($G49:$K49,R$2:R$6))/MMULT($G49:$K49,R$2:R$6)</f>
        <v>-1.5305601267647217E-2</v>
      </c>
      <c r="T49">
        <f ca="1">(MMULT($G49:$K49,T$2:T$6)-MMULT($G49:$K49,S$2:S$6))/MMULT($G49:$K49,S$2:S$6)</f>
        <v>6.5575097138077833E-3</v>
      </c>
      <c r="U49">
        <f ca="1">(MMULT($G49:$K49,U$2:U$6)-MMULT($G49:$K49,T$2:T$6))/MMULT($G49:$K49,T$2:T$6)</f>
        <v>1.0687758843742356E-2</v>
      </c>
      <c r="V49">
        <f ca="1">(MMULT($G49:$K49,V$2:V$6)-MMULT($G49:$K49,U$2:U$6))/MMULT($G49:$K49,U$2:U$6)</f>
        <v>1.7516188347401412E-2</v>
      </c>
      <c r="W49">
        <f ca="1">(MMULT($G49:$K49,W$2:W$6)-MMULT($G49:$K49,V$2:V$6))/MMULT($G49:$K49,V$2:V$6)</f>
        <v>-2.2403000422948878E-3</v>
      </c>
      <c r="X49">
        <f ca="1">(MMULT($G49:$K49,X$2:X$6)-MMULT($G49:$K49,W$2:W$6))/MMULT($G49:$K49,W$2:W$6)</f>
        <v>-1.3043075955934678E-3</v>
      </c>
      <c r="Y49">
        <f ca="1">(MMULT($G49:$K49,Y$2:Y$6)-MMULT($G49:$K49,X$2:X$6))/MMULT($G49:$K49,X$2:X$6)</f>
        <v>4.9470748234657375E-3</v>
      </c>
      <c r="Z49">
        <f ca="1">(MMULT($G49:$K49,Z$2:Z$6)-MMULT($G49:$K49,Y$2:Y$6))/MMULT($G49:$K49,Y$2:Y$6)</f>
        <v>-2.0579719822836972E-4</v>
      </c>
      <c r="AA49">
        <f ca="1">(MMULT($G49:$K49,AA$2:AA$6)-MMULT($G49:$K49,Z$2:Z$6))/MMULT($G49:$K49,Z$2:Z$6)</f>
        <v>1.2232901594381333E-2</v>
      </c>
      <c r="AB49">
        <f ca="1">(MMULT($G49:$K49,AB$2:AB$6)-MMULT($G49:$K49,AA$2:AA$6))/MMULT($G49:$K49,AA$2:AA$6)</f>
        <v>-1.4762518864187147E-3</v>
      </c>
      <c r="AC49">
        <f ca="1">(MMULT($G49:$K49,AC$2:AC$6)-MMULT($G49:$K49,AB$2:AB$6))/MMULT($G49:$K49,AB$2:AB$6)</f>
        <v>-1.8713928065336076E-3</v>
      </c>
      <c r="AD49">
        <f ca="1">(MMULT($G49:$K49,AD$2:AD$6)-MMULT($G49:$K49,AC$2:AC$6))/MMULT($G49:$K49,AC$2:AC$6)</f>
        <v>-5.2406768392010688E-4</v>
      </c>
      <c r="AE49">
        <f ca="1">(MMULT($G49:$K49,AE$2:AE$6)-MMULT($G49:$K49,AD$2:AD$6))/MMULT($G49:$K49,AD$2:AD$6)</f>
        <v>-1.5894783176515746E-2</v>
      </c>
      <c r="AF49">
        <f ca="1">(MMULT($G49:$K49,AF$2:AF$6)-MMULT($G49:$K49,AE$2:AE$6))/MMULT($G49:$K49,AE$2:AE$6)</f>
        <v>-6.6411126420319946E-3</v>
      </c>
      <c r="AG49">
        <f ca="1">(MMULT($G49:$K49,AG$2:AG$6)-MMULT($G49:$K49,AF$2:AF$6))/MMULT($G49:$K49,AF$2:AF$6)</f>
        <v>4.0222713915158078E-4</v>
      </c>
      <c r="AH49">
        <f ca="1">(MMULT($G49:$K49,AH$2:AH$6)-MMULT($G49:$K49,AG$2:AG$6))/MMULT($G49:$K49,AG$2:AG$6)</f>
        <v>1.9639664673629731E-3</v>
      </c>
      <c r="AI49">
        <f ca="1">(MMULT($G49:$K49,AI$2:AI$6)-MMULT($G49:$K49,AH$2:AH$6))/MMULT($G49:$K49,AH$2:AH$6)</f>
        <v>8.77048371135585E-3</v>
      </c>
      <c r="AJ49">
        <f ca="1">(MMULT($G49:$K49,AJ$2:AJ$6)-MMULT($G49:$K49,AI$2:AI$6))/MMULT($G49:$K49,AI$2:AI$6)</f>
        <v>4.1017307094950838E-3</v>
      </c>
      <c r="AK49">
        <f ca="1">(MMULT($G49:$K49,AK$2:AK$6)-MMULT($G49:$K49,AJ$2:AJ$6))/MMULT($G49:$K49,AJ$2:AJ$6)</f>
        <v>-5.7898237204933242E-3</v>
      </c>
      <c r="AL49">
        <f ca="1">(MMULT($G49:$K49,AL$2:AL$6)-MMULT($G49:$K49,AK$2:AK$6))/MMULT($G49:$K49,AK$2:AK$6)</f>
        <v>-8.4163360596758892E-3</v>
      </c>
      <c r="AM49">
        <f ca="1">(MMULT($G49:$K49,AM$2:AM$6)-MMULT($G49:$K49,AL$2:AL$6))/MMULT($G49:$K49,AL$2:AL$6)</f>
        <v>7.2426625934249788E-3</v>
      </c>
      <c r="AN49">
        <f ca="1">(MMULT($G49:$K49,AN$2:AN$6)-MMULT($G49:$K49,AM$2:AM$6))/MMULT($G49:$K49,AM$2:AM$6)</f>
        <v>-7.2472106844968824E-3</v>
      </c>
      <c r="AO49">
        <f ca="1">(MMULT($G49:$K49,AO$2:AO$6)-MMULT($G49:$K49,AN$2:AN$6))/MMULT($G49:$K49,AN$2:AN$6)</f>
        <v>-6.9068065400019821E-3</v>
      </c>
      <c r="AP49">
        <f ca="1">(MMULT($G49:$K49,AP$2:AP$6)-MMULT($G49:$K49,AO$2:AO$6))/MMULT($G49:$K49,AO$2:AO$6)</f>
        <v>8.7919346735575669E-3</v>
      </c>
      <c r="AQ49">
        <f ca="1">(MMULT($G49:$K49,AQ$2:AQ$6)-MMULT($G49:$K49,AP$2:AP$6))/MMULT($G49:$K49,AP$2:AP$6)</f>
        <v>3.0792963801819606E-3</v>
      </c>
      <c r="AR49">
        <f ca="1">(MMULT($G49:$K49,AR$2:AR$6)-MMULT($G49:$K49,AQ$2:AQ$6))/MMULT($G49:$K49,AQ$2:AQ$6)</f>
        <v>5.5591558200679143E-3</v>
      </c>
      <c r="AS49">
        <f ca="1">(MMULT($G49:$K49,AS$2:AS$6)-MMULT($G49:$K49,AR$2:AR$6))/MMULT($G49:$K49,AR$2:AR$6)</f>
        <v>7.9789860269237432E-3</v>
      </c>
      <c r="AT49">
        <f ca="1">(MMULT($G49:$K49,AT$2:AT$6)-MMULT($G49:$K49,AS$2:AS$6))/MMULT($G49:$K49,AS$2:AS$6)</f>
        <v>-7.2870575849537586E-3</v>
      </c>
      <c r="AU49">
        <f ca="1">(MMULT($G49:$K49,AU$2:AU$6)-MMULT($G49:$K49,AT$2:AT$6))/MMULT($G49:$K49,AT$2:AT$6)</f>
        <v>-2.2927189443412737E-4</v>
      </c>
      <c r="AV49">
        <f ca="1">(MMULT($G49:$K49,AV$2:AV$6)-MMULT($G49:$K49,AU$2:AU$6))/MMULT($G49:$K49,AU$2:AU$6)</f>
        <v>-4.1030751928273655E-3</v>
      </c>
      <c r="AW49">
        <f ca="1">(MMULT($G49:$K49,AW$2:AW$6)-MMULT($G49:$K49,AV$2:AV$6))/MMULT($G49:$K49,AV$2:AV$6)</f>
        <v>4.6219061217303032E-3</v>
      </c>
      <c r="AX49">
        <f ca="1">(MMULT($G49:$K49,AX$2:AX$6)-MMULT($G49:$K49,AW$2:AW$6))/MMULT($G49:$K49,AW$2:AW$6)</f>
        <v>5.1867920381131289E-3</v>
      </c>
      <c r="AY49">
        <f ca="1">(MMULT($G49:$K49,AY$2:AY$6)-MMULT($G49:$K49,AX$2:AX$6))/MMULT($G49:$K49,AX$2:AX$6)</f>
        <v>-1.7116981326457344E-2</v>
      </c>
      <c r="AZ49">
        <f ca="1">(MMULT($G49:$K49,AZ$2:AZ$6)-MMULT($G49:$K49,AY$2:AY$6))/MMULT($G49:$K49,AY$2:AY$6)</f>
        <v>-1.744579480687837E-4</v>
      </c>
      <c r="BA49">
        <f ca="1">(MMULT($G49:$K49,BA$2:BA$6)-MMULT($G49:$K49,AZ$2:AZ$6))/MMULT($G49:$K49,AZ$2:AZ$6)</f>
        <v>-9.7449801346403513E-3</v>
      </c>
      <c r="BB49">
        <f ca="1">(MMULT($G49:$K49,BB$2:BB$6)-MMULT($G49:$K49,BA$2:BA$6))/MMULT($G49:$K49,BA$2:BA$6)</f>
        <v>-1.4440080342004792E-2</v>
      </c>
      <c r="BC49">
        <f ca="1">(MMULT($G49:$K49,BC$2:BC$6)-MMULT($G49:$K49,BB$2:BB$6))/MMULT($G49:$K49,BB$2:BB$6)</f>
        <v>-3.9302795971865936E-3</v>
      </c>
      <c r="BD49">
        <f ca="1">(MMULT($G49:$K49,BD$2:BD$6)-MMULT($G49:$K49,BC$2:BC$6))/MMULT($G49:$K49,BC$2:BC$6)</f>
        <v>8.3825819192460856E-3</v>
      </c>
      <c r="BE49">
        <f ca="1">(MMULT($G49:$K49,BE$2:BE$6)-MMULT($G49:$K49,BD$2:BD$6))/MMULT($G49:$K49,BD$2:BD$6)</f>
        <v>7.4449481404885677E-3</v>
      </c>
      <c r="BF49">
        <f ca="1">(MMULT($G49:$K49,BF$2:BF$6)-MMULT($G49:$K49,BE$2:BE$6))/MMULT($G49:$K49,BE$2:BE$6)</f>
        <v>2.2736737077120963E-4</v>
      </c>
      <c r="BG49">
        <f ca="1">(MMULT($G49:$K49,BG$2:BG$6)-MMULT($G49:$K49,BF$2:BF$6))/MMULT($G49:$K49,BF$2:BF$6)</f>
        <v>-1.4327964547575773E-2</v>
      </c>
      <c r="BH49">
        <f ca="1">(MMULT($G49:$K49,BH$2:BH$6)-MMULT($G49:$K49,BG$2:BG$6))/MMULT($G49:$K49,BG$2:BG$6)</f>
        <v>9.0131591661746554E-3</v>
      </c>
      <c r="BI49">
        <f ca="1">(MMULT($G49:$K49,BI$2:BI$6)-MMULT($G49:$K49,BH$2:BH$6))/MMULT($G49:$K49,BH$2:BH$6)</f>
        <v>-2.9478164088608989E-3</v>
      </c>
      <c r="BJ49">
        <f ca="1">(MMULT($G49:$K49,BJ$2:BJ$6)-MMULT($G49:$K49,BI$2:BI$6))/MMULT($G49:$K49,BI$2:BI$6)</f>
        <v>1.6574647647053398E-2</v>
      </c>
      <c r="BK49">
        <f ca="1">(MMULT($G49:$K49,BK$2:BK$6)-MMULT($G49:$K49,BJ$2:BJ$6))/MMULT($G49:$K49,BJ$2:BJ$6)</f>
        <v>-5.2325635433512988E-3</v>
      </c>
      <c r="BL49">
        <f ca="1">(MMULT($G49:$K49,BL$2:BL$6)-MMULT($G49:$K49,BK$2:BK$6))/MMULT($G49:$K49,BK$2:BK$6)</f>
        <v>6.6284445738766544E-3</v>
      </c>
      <c r="BM49">
        <f ca="1">(MMULT($G49:$K49,BM$2:BM$6)-MMULT($G49:$K49,BL$2:BL$6))/MMULT($G49:$K49,BL$2:BL$6)</f>
        <v>-4.2232286826004517E-3</v>
      </c>
      <c r="BN49">
        <f ca="1">(MMULT($G49:$K49,BN$2:BN$6)-MMULT($G49:$K49,BM$2:BM$6))/MMULT($G49:$K49,BM$2:BM$6)</f>
        <v>6.837210708531021E-3</v>
      </c>
      <c r="BO49">
        <f ca="1">(MMULT($G49:$K49,BO$2:BO$6)-MMULT($G49:$K49,BN$2:BN$6))/MMULT($G49:$K49,BN$2:BN$6)</f>
        <v>-5.8428345150850916E-3</v>
      </c>
      <c r="BP49">
        <f ca="1">(MMULT($G49:$K49,BP$2:BP$6)-MMULT($G49:$K49,BO$2:BO$6))/MMULT($G49:$K49,BO$2:BO$6)</f>
        <v>7.234478478325407E-3</v>
      </c>
      <c r="BQ49">
        <f ca="1">(MMULT($G49:$K49,BQ$2:BQ$6)-MMULT($G49:$K49,BP$2:BP$6))/MMULT($G49:$K49,BP$2:BP$6)</f>
        <v>-7.4481974936436834E-3</v>
      </c>
      <c r="BR49">
        <f ca="1">(MMULT($G49:$K49,BR$2:BR$6)-MMULT($G49:$K49,BQ$2:BQ$6))/MMULT($G49:$K49,BQ$2:BQ$6)</f>
        <v>1.4738100105992417E-2</v>
      </c>
      <c r="BS49">
        <f ca="1">(MMULT($G49:$K49,BS$2:BS$6)-MMULT($G49:$K49,BR$2:BR$6))/MMULT($G49:$K49,BR$2:BR$6)</f>
        <v>3.703942486773912E-3</v>
      </c>
      <c r="BT49">
        <f ca="1">(MMULT($G49:$K49,BT$2:BT$6)-MMULT($G49:$K49,BS$2:BS$6))/MMULT($G49:$K49,BS$2:BS$6)</f>
        <v>1.1801547556088195E-3</v>
      </c>
      <c r="BU49">
        <f ca="1">(MMULT($G49:$K49,BU$2:BU$6)-MMULT($G49:$K49,BT$2:BT$6))/MMULT($G49:$K49,BT$2:BT$6)</f>
        <v>1.5573014070659813E-3</v>
      </c>
      <c r="BV49">
        <f ca="1">(MMULT($G49:$K49,BV$2:BV$6)-MMULT($G49:$K49,BU$2:BU$6))/MMULT($G49:$K49,BU$2:BU$6)</f>
        <v>-6.0913245743696824E-3</v>
      </c>
      <c r="BW49">
        <f ca="1">(MMULT($G49:$K49,BW$2:BW$6)-MMULT($G49:$K49,BV$2:BV$6))/MMULT($G49:$K49,BV$2:BV$6)</f>
        <v>6.8408692167222151E-3</v>
      </c>
      <c r="BX49">
        <f ca="1">(MMULT($G49:$K49,BX$2:BX$6)-MMULT($G49:$K49,BW$2:BW$6))/MMULT($G49:$K49,BW$2:BW$6)</f>
        <v>1.303923065902053E-2</v>
      </c>
      <c r="BY49">
        <f ca="1">(MMULT($G49:$K49,BY$2:BY$6)-MMULT($G49:$K49,BX$2:BX$6))/MMULT($G49:$K49,BX$2:BX$6)</f>
        <v>-1.0700656938270506E-2</v>
      </c>
      <c r="BZ49">
        <f ca="1">(MMULT($G49:$K49,BZ$2:BZ$6)-MMULT($G49:$K49,BY$2:BY$6))/MMULT($G49:$K49,BY$2:BY$6)</f>
        <v>-6.9014143528372714E-3</v>
      </c>
      <c r="CA49">
        <f ca="1">(MMULT($G49:$K49,CA$2:CA$6)-MMULT($G49:$K49,BZ$2:BZ$6))/MMULT($G49:$K49,BZ$2:BZ$6)</f>
        <v>3.8710682955608969E-4</v>
      </c>
      <c r="CB49">
        <f ca="1">(MMULT($G49:$K49,CB$2:CB$6)-MMULT($G49:$K49,CA$2:CA$6))/MMULT($G49:$K49,CA$2:CA$6)</f>
        <v>1.3739239478660818E-2</v>
      </c>
      <c r="CC49">
        <f ca="1">(MMULT($G49:$K49,CC$2:CC$6)-MMULT($G49:$K49,CB$2:CB$6))/MMULT($G49:$K49,CB$2:CB$6)</f>
        <v>-5.5415250907100682E-3</v>
      </c>
      <c r="CD49">
        <f ca="1">(MMULT($G49:$K49,CD$2:CD$6)-MMULT($G49:$K49,CC$2:CC$6))/MMULT($G49:$K49,CC$2:CC$6)</f>
        <v>-4.6693792390765428E-3</v>
      </c>
      <c r="CE49">
        <f ca="1">(MMULT($G49:$K49,CE$2:CE$6)-MMULT($G49:$K49,CD$2:CD$6))/MMULT($G49:$K49,CD$2:CD$6)</f>
        <v>-2.6672111432041257E-3</v>
      </c>
      <c r="CF49">
        <f ca="1">(MMULT($G49:$K49,CF$2:CF$6)-MMULT($G49:$K49,CE$2:CE$6))/MMULT($G49:$K49,CE$2:CE$6)</f>
        <v>1.3720560230128978E-2</v>
      </c>
      <c r="CG49">
        <f ca="1">(MMULT($G49:$K49,CG$2:CG$6)-MMULT($G49:$K49,CF$2:CF$6))/MMULT($G49:$K49,CF$2:CF$6)</f>
        <v>7.7546215867242297E-3</v>
      </c>
      <c r="CH49">
        <f ca="1">(MMULT($G49:$K49,CH$2:CH$6)-MMULT($G49:$K49,CG$2:CG$6))/MMULT($G49:$K49,CG$2:CG$6)</f>
        <v>-2.0769039892522064E-3</v>
      </c>
      <c r="CI49">
        <f ca="1">(MMULT($G49:$K49,CI$2:CI$6)-MMULT($G49:$K49,CH$2:CH$6))/MMULT($G49:$K49,CH$2:CH$6)</f>
        <v>1.052950145567085E-2</v>
      </c>
      <c r="CJ49">
        <f ca="1">(MMULT($G49:$K49,CJ$2:CJ$6)-MMULT($G49:$K49,CI$2:CI$6))/MMULT($G49:$K49,CI$2:CI$6)</f>
        <v>-4.4460959270806741E-3</v>
      </c>
      <c r="CK49">
        <f ca="1">(MMULT($G49:$K49,CK$2:CK$6)-MMULT($G49:$K49,CJ$2:CJ$6))/MMULT($G49:$K49,CJ$2:CJ$6)</f>
        <v>7.9309692489678129E-3</v>
      </c>
      <c r="CL49">
        <f ca="1">(MMULT($G49:$K49,CL$2:CL$6)-MMULT($G49:$K49,CK$2:CK$6))/MMULT($G49:$K49,CK$2:CK$6)</f>
        <v>7.7432142953323116E-3</v>
      </c>
      <c r="CM49">
        <f ca="1">(MMULT($G49:$K49,CM$2:CM$6)-MMULT($G49:$K49,CL$2:CL$6))/MMULT($G49:$K49,CL$2:CL$6)</f>
        <v>-8.6142743025737333E-3</v>
      </c>
      <c r="CN49">
        <f ca="1">(MMULT($G49:$K49,CN$2:CN$6)-MMULT($G49:$K49,CM$2:CM$6))/MMULT($G49:$K49,CM$2:CM$6)</f>
        <v>-1.7297138167243567E-3</v>
      </c>
      <c r="CO49">
        <f ca="1">(MMULT($G49:$K49,CO$2:CO$6)-MMULT($G49:$K49,CN$2:CN$6))/MMULT($G49:$K49,CN$2:CN$6)</f>
        <v>-5.1191933570420255E-3</v>
      </c>
      <c r="CP49">
        <f ca="1">(MMULT($G49:$K49,CP$2:CP$6)-MMULT($G49:$K49,CO$2:CO$6))/MMULT($G49:$K49,CO$2:CO$6)</f>
        <v>5.0608021127453683E-3</v>
      </c>
      <c r="CQ49">
        <f ca="1">(MMULT($G49:$K49,CQ$2:CQ$6)-MMULT($G49:$K49,CP$2:CP$6))/MMULT($G49:$K49,CP$2:CP$6)</f>
        <v>8.6365538080180916E-3</v>
      </c>
      <c r="CR49">
        <f ca="1">(MMULT($G49:$K49,CR$2:CR$6)-MMULT($G49:$K49,CQ$2:CQ$6))/MMULT($G49:$K49,CQ$2:CQ$6)</f>
        <v>3.957841865828998E-3</v>
      </c>
      <c r="CS49">
        <f ca="1">(MMULT($G49:$K49,CS$2:CS$6)-MMULT($G49:$K49,CR$2:CR$6))/MMULT($G49:$K49,CR$2:CR$6)</f>
        <v>9.1553855645380988E-3</v>
      </c>
      <c r="CT49">
        <f ca="1">(MMULT($G49:$K49,CT$2:CT$6)-MMULT($G49:$K49,CS$2:CS$6))/MMULT($G49:$K49,CS$2:CS$6)</f>
        <v>-1.1073000686428263E-2</v>
      </c>
      <c r="CU49">
        <f ca="1">(MMULT($G49:$K49,CU$2:CU$6)-MMULT($G49:$K49,CT$2:CT$6))/MMULT($G49:$K49,CT$2:CT$6)</f>
        <v>-1.1974409866828387E-2</v>
      </c>
      <c r="CV49">
        <f ca="1">(MMULT($G49:$K49,CV$2:CV$6)-MMULT($G49:$K49,CU$2:CU$6))/MMULT($G49:$K49,CU$2:CU$6)</f>
        <v>-3.3135280889459145E-3</v>
      </c>
      <c r="CW49">
        <f ca="1">(MMULT($G49:$K49,CW$2:CW$6)-MMULT($G49:$K49,CV$2:CV$6))/MMULT($G49:$K49,CV$2:CV$6)</f>
        <v>1.3400739641790954E-2</v>
      </c>
      <c r="CX49">
        <f ca="1">(MMULT($G49:$K49,CX$2:CX$6)-MMULT($G49:$K49,CW$2:CW$6))/MMULT($G49:$K49,CW$2:CW$6)</f>
        <v>1.0329007632778853E-2</v>
      </c>
      <c r="CY49">
        <f ca="1">(MMULT($G49:$K49,CY$2:CY$6)-MMULT($G49:$K49,CX$2:CX$6))/MMULT($G49:$K49,CX$2:CX$6)</f>
        <v>-1.8063402847627089E-3</v>
      </c>
      <c r="CZ49">
        <f ca="1">(MMULT($G49:$K49,CZ$2:CZ$6)-MMULT($G49:$K49,CY$2:CY$6))/MMULT($G49:$K49,CY$2:CY$6)</f>
        <v>1.3146216702462427E-2</v>
      </c>
      <c r="DA49">
        <f ca="1">(MMULT($G49:$K49,DA$2:DA$6)-MMULT($G49:$K49,CZ$2:CZ$6))/MMULT($G49:$K49,CZ$2:CZ$6)</f>
        <v>1.9850838982487927E-2</v>
      </c>
      <c r="DB49">
        <f ca="1">(MMULT($G49:$K49,DB$2:DB$6)-MMULT($G49:$K49,DA$2:DA$6))/MMULT($G49:$K49,DA$2:DA$6)</f>
        <v>-1.5355475382370136E-2</v>
      </c>
      <c r="DC49">
        <f ca="1">(MMULT($G49:$K49,DC$2:DC$6)-MMULT($G49:$K49,DB$2:DB$6))/MMULT($G49:$K49,DB$2:DB$6)</f>
        <v>1.45099206462256E-2</v>
      </c>
      <c r="DD49">
        <f ca="1">(MMULT($G49:$K49,DD$2:DD$6)-MMULT($G49:$K49,DC$2:DC$6))/MMULT($G49:$K49,DC$2:DC$6)</f>
        <v>-4.5140149851786897E-3</v>
      </c>
      <c r="DE49">
        <f ca="1">(MMULT($G49:$K49,DE$2:DE$6)-MMULT($G49:$K49,DD$2:DD$6))/MMULT($G49:$K49,DD$2:DD$6)</f>
        <v>1.0662595998106355E-2</v>
      </c>
      <c r="DF49">
        <f ca="1">(MMULT($G49:$K49,DF$2:DF$6)-MMULT($G49:$K49,DE$2:DE$6))/MMULT($G49:$K49,DE$2:DE$6)</f>
        <v>1.3581495996026824E-2</v>
      </c>
      <c r="DG49">
        <f ca="1">(MMULT($G49:$K49,DG$2:DG$6)-MMULT($G49:$K49,DF$2:DF$6))/MMULT($G49:$K49,DF$2:DF$6)</f>
        <v>3.4550260610416411E-2</v>
      </c>
      <c r="DH49">
        <f ca="1">(MMULT($G49:$K49,DH$2:DH$6)-MMULT($G49:$K49,DG$2:DG$6))/MMULT($G49:$K49,DG$2:DG$6)</f>
        <v>-1.2295417982664524E-2</v>
      </c>
      <c r="DI49">
        <f ca="1">(MMULT($G49:$K49,DI$2:DI$6)-MMULT($G49:$K49,DH$2:DH$6))/MMULT($G49:$K49,DH$2:DH$6)</f>
        <v>-3.9279319727941747E-4</v>
      </c>
      <c r="DJ49">
        <f ca="1">(MMULT($G49:$K49,DJ$2:DJ$6)-MMULT($G49:$K49,DI$2:DI$6))/MMULT($G49:$K49,DI$2:DI$6)</f>
        <v>2.210537531182694E-3</v>
      </c>
      <c r="DK49">
        <f ca="1">(MMULT($G49:$K49,DK$2:DK$6)-MMULT($G49:$K49,DJ$2:DJ$6))/MMULT($G49:$K49,DJ$2:DJ$6)</f>
        <v>-9.299270580628193E-4</v>
      </c>
      <c r="DL49">
        <f ca="1">(MMULT($G49:$K49,DL$2:DL$6)-MMULT($G49:$K49,DK$2:DK$6))/MMULT($G49:$K49,DK$2:DK$6)</f>
        <v>-2.2966621423002654E-3</v>
      </c>
      <c r="DM49">
        <f ca="1">(MMULT($G49:$K49,DM$2:DM$6)-MMULT($G49:$K49,DL$2:DL$6))/MMULT($G49:$K49,DL$2:DL$6)</f>
        <v>1.8989816854991395E-3</v>
      </c>
      <c r="DN49">
        <f ca="1">(MMULT($G49:$K49,DN$2:DN$6)-MMULT($G49:$K49,DM$2:DM$6))/MMULT($G49:$K49,DM$2:DM$6)</f>
        <v>-1.3141432529424513E-3</v>
      </c>
      <c r="DO49">
        <f ca="1">(MMULT($G49:$K49,DO$2:DO$6)-MMULT($G49:$K49,DN$2:DN$6))/MMULT($G49:$K49,DN$2:DN$6)</f>
        <v>-7.5646484252621399E-3</v>
      </c>
      <c r="DP49">
        <f ca="1">(MMULT($G49:$K49,DP$2:DP$6)-MMULT($G49:$K49,DO$2:DO$6))/MMULT($G49:$K49,DO$2:DO$6)</f>
        <v>-4.3194517443521685E-4</v>
      </c>
      <c r="DQ49">
        <f ca="1">(MMULT($G49:$K49,DQ$2:DQ$6)-MMULT($G49:$K49,DP$2:DP$6))/MMULT($G49:$K49,DP$2:DP$6)</f>
        <v>5.6346673050216437E-3</v>
      </c>
      <c r="DR49">
        <f ca="1">(MMULT($G49:$K49,DR$2:DR$6)-MMULT($G49:$K49,DQ$2:DQ$6))/MMULT($G49:$K49,DQ$2:DQ$6)</f>
        <v>-4.089113283529398E-3</v>
      </c>
      <c r="DS49">
        <f ca="1">(MMULT($G49:$K49,DS$2:DS$6)-MMULT($G49:$K49,DR$2:DR$6))/MMULT($G49:$K49,DR$2:DR$6)</f>
        <v>-1.5541477273209717E-2</v>
      </c>
      <c r="DT49">
        <f ca="1">(MMULT($G49:$K49,DT$2:DT$6)-MMULT($G49:$K49,DS$2:DS$6))/MMULT($G49:$K49,DS$2:DS$6)</f>
        <v>-2.4227600512108983E-3</v>
      </c>
      <c r="DU49">
        <f ca="1">AVERAGE(Таблица1[[#This Row],[25.05.2021]:[25.10.2021]])</f>
        <v>1.2033663521343486E-3</v>
      </c>
      <c r="DV49">
        <f ca="1">_xlfn.STDEV.S(Таблица1[[#This Row],[25.05.2021]:[25.10.2021]])</f>
        <v>8.9298266556806574E-3</v>
      </c>
    </row>
    <row r="50" spans="1:126" x14ac:dyDescent="0.2">
      <c r="A50">
        <f ca="1">Коэффициенты!G42</f>
        <v>9.7888753763240438E-2</v>
      </c>
      <c r="B50">
        <f ca="1">Коэффициенты!H42</f>
        <v>0.17244232358818865</v>
      </c>
      <c r="C50">
        <f ca="1">Коэффициенты!I42</f>
        <v>1.4775171453693435E-2</v>
      </c>
      <c r="D50">
        <f ca="1">Коэффициенты!J42</f>
        <v>0.3352186620804658</v>
      </c>
      <c r="E50">
        <f ca="1">Коэффициенты!K42</f>
        <v>0.37967508911441167</v>
      </c>
      <c r="F50">
        <f t="shared" ca="1" si="1"/>
        <v>1</v>
      </c>
      <c r="G50">
        <f t="shared" ca="1" si="3"/>
        <v>13717</v>
      </c>
      <c r="H50">
        <f t="shared" ca="1" si="3"/>
        <v>6668</v>
      </c>
      <c r="I50">
        <f t="shared" ca="1" si="4"/>
        <v>5</v>
      </c>
      <c r="J50">
        <f t="shared" ca="1" si="5"/>
        <v>574</v>
      </c>
      <c r="K50">
        <f t="shared" ca="1" si="2"/>
        <v>12571</v>
      </c>
      <c r="O50">
        <f ca="1">(MMULT($G50:$K50,O$2:O$6)-MMULT($G50:$K50,N$2:N$6))/MMULT($G50:$K50,N$2:N$6)</f>
        <v>2.9773465857737403E-3</v>
      </c>
      <c r="P50">
        <f ca="1">(MMULT($G50:$K50,P$2:P$6)-MMULT($G50:$K50,O$2:O$6))/MMULT($G50:$K50,O$2:O$6)</f>
        <v>1.091568766140805E-2</v>
      </c>
      <c r="Q50">
        <f ca="1">(MMULT($G50:$K50,Q$2:Q$6)-MMULT($G50:$K50,P$2:P$6))/MMULT($G50:$K50,P$2:P$6)</f>
        <v>2.5451864142046515E-3</v>
      </c>
      <c r="R50">
        <f ca="1">(MMULT($G50:$K50,R$2:R$6)-MMULT($G50:$K50,Q$2:Q$6))/MMULT($G50:$K50,Q$2:Q$6)</f>
        <v>1.1115719719536964E-2</v>
      </c>
      <c r="S50">
        <f ca="1">(MMULT($G50:$K50,S$2:S$6)-MMULT($G50:$K50,R$2:R$6))/MMULT($G50:$K50,R$2:R$6)</f>
        <v>-1.1894918026223493E-2</v>
      </c>
      <c r="T50">
        <f ca="1">(MMULT($G50:$K50,T$2:T$6)-MMULT($G50:$K50,S$2:S$6))/MMULT($G50:$K50,S$2:S$6)</f>
        <v>8.726086059111687E-3</v>
      </c>
      <c r="U50">
        <f ca="1">(MMULT($G50:$K50,U$2:U$6)-MMULT($G50:$K50,T$2:T$6))/MMULT($G50:$K50,T$2:T$6)</f>
        <v>1.2837875646824978E-2</v>
      </c>
      <c r="V50">
        <f ca="1">(MMULT($G50:$K50,V$2:V$6)-MMULT($G50:$K50,U$2:U$6))/MMULT($G50:$K50,U$2:U$6)</f>
        <v>2.2877838464755527E-2</v>
      </c>
      <c r="W50">
        <f ca="1">(MMULT($G50:$K50,W$2:W$6)-MMULT($G50:$K50,V$2:V$6))/MMULT($G50:$K50,V$2:V$6)</f>
        <v>-1.6837107828162779E-3</v>
      </c>
      <c r="X50">
        <f ca="1">(MMULT($G50:$K50,X$2:X$6)-MMULT($G50:$K50,W$2:W$6))/MMULT($G50:$K50,W$2:W$6)</f>
        <v>-1.5310869563109788E-3</v>
      </c>
      <c r="Y50">
        <f ca="1">(MMULT($G50:$K50,Y$2:Y$6)-MMULT($G50:$K50,X$2:X$6))/MMULT($G50:$K50,X$2:X$6)</f>
        <v>9.2043696946168176E-3</v>
      </c>
      <c r="Z50">
        <f ca="1">(MMULT($G50:$K50,Z$2:Z$6)-MMULT($G50:$K50,Y$2:Y$6))/MMULT($G50:$K50,Y$2:Y$6)</f>
        <v>-2.5148904268592834E-4</v>
      </c>
      <c r="AA50">
        <f ca="1">(MMULT($G50:$K50,AA$2:AA$6)-MMULT($G50:$K50,Z$2:Z$6))/MMULT($G50:$K50,Z$2:Z$6)</f>
        <v>5.6785769018795939E-3</v>
      </c>
      <c r="AB50">
        <f ca="1">(MMULT($G50:$K50,AB$2:AB$6)-MMULT($G50:$K50,AA$2:AA$6))/MMULT($G50:$K50,AA$2:AA$6)</f>
        <v>-1.1648671726997091E-4</v>
      </c>
      <c r="AC50">
        <f ca="1">(MMULT($G50:$K50,AC$2:AC$6)-MMULT($G50:$K50,AB$2:AB$6))/MMULT($G50:$K50,AB$2:AB$6)</f>
        <v>-3.5754959132708415E-3</v>
      </c>
      <c r="AD50">
        <f ca="1">(MMULT($G50:$K50,AD$2:AD$6)-MMULT($G50:$K50,AC$2:AC$6))/MMULT($G50:$K50,AC$2:AC$6)</f>
        <v>1.2014656259119298E-3</v>
      </c>
      <c r="AE50">
        <f ca="1">(MMULT($G50:$K50,AE$2:AE$6)-MMULT($G50:$K50,AD$2:AD$6))/MMULT($G50:$K50,AD$2:AD$6)</f>
        <v>-9.0736357370155979E-3</v>
      </c>
      <c r="AF50">
        <f ca="1">(MMULT($G50:$K50,AF$2:AF$6)-MMULT($G50:$K50,AE$2:AE$6))/MMULT($G50:$K50,AE$2:AE$6)</f>
        <v>-1.6498890258014381E-3</v>
      </c>
      <c r="AG50">
        <f ca="1">(MMULT($G50:$K50,AG$2:AG$6)-MMULT($G50:$K50,AF$2:AF$6))/MMULT($G50:$K50,AF$2:AF$6)</f>
        <v>6.1285465824938148E-3</v>
      </c>
      <c r="AH50">
        <f ca="1">(MMULT($G50:$K50,AH$2:AH$6)-MMULT($G50:$K50,AG$2:AG$6))/MMULT($G50:$K50,AG$2:AG$6)</f>
        <v>-4.0463030967320106E-3</v>
      </c>
      <c r="AI50">
        <f ca="1">(MMULT($G50:$K50,AI$2:AI$6)-MMULT($G50:$K50,AH$2:AH$6))/MMULT($G50:$K50,AH$2:AH$6)</f>
        <v>1.019322627492176E-2</v>
      </c>
      <c r="AJ50">
        <f ca="1">(MMULT($G50:$K50,AJ$2:AJ$6)-MMULT($G50:$K50,AI$2:AI$6))/MMULT($G50:$K50,AI$2:AI$6)</f>
        <v>2.4776530028181947E-3</v>
      </c>
      <c r="AK50">
        <f ca="1">(MMULT($G50:$K50,AK$2:AK$6)-MMULT($G50:$K50,AJ$2:AJ$6))/MMULT($G50:$K50,AJ$2:AJ$6)</f>
        <v>-7.2973502656941084E-3</v>
      </c>
      <c r="AL50">
        <f ca="1">(MMULT($G50:$K50,AL$2:AL$6)-MMULT($G50:$K50,AK$2:AK$6))/MMULT($G50:$K50,AK$2:AK$6)</f>
        <v>2.5594916489911287E-3</v>
      </c>
      <c r="AM50">
        <f ca="1">(MMULT($G50:$K50,AM$2:AM$6)-MMULT($G50:$K50,AL$2:AL$6))/MMULT($G50:$K50,AL$2:AL$6)</f>
        <v>7.5226319668376396E-3</v>
      </c>
      <c r="AN50">
        <f ca="1">(MMULT($G50:$K50,AN$2:AN$6)-MMULT($G50:$K50,AM$2:AM$6))/MMULT($G50:$K50,AM$2:AM$6)</f>
        <v>-9.4392611322160324E-3</v>
      </c>
      <c r="AO50">
        <f ca="1">(MMULT($G50:$K50,AO$2:AO$6)-MMULT($G50:$K50,AN$2:AN$6))/MMULT($G50:$K50,AN$2:AN$6)</f>
        <v>-6.1897523814025543E-3</v>
      </c>
      <c r="AP50">
        <f ca="1">(MMULT($G50:$K50,AP$2:AP$6)-MMULT($G50:$K50,AO$2:AO$6))/MMULT($G50:$K50,AO$2:AO$6)</f>
        <v>7.9835548294122996E-3</v>
      </c>
      <c r="AQ50">
        <f ca="1">(MMULT($G50:$K50,AQ$2:AQ$6)-MMULT($G50:$K50,AP$2:AP$6))/MMULT($G50:$K50,AP$2:AP$6)</f>
        <v>4.5869021734362457E-3</v>
      </c>
      <c r="AR50">
        <f ca="1">(MMULT($G50:$K50,AR$2:AR$6)-MMULT($G50:$K50,AQ$2:AQ$6))/MMULT($G50:$K50,AQ$2:AQ$6)</f>
        <v>6.0185429555054465E-3</v>
      </c>
      <c r="AS50">
        <f ca="1">(MMULT($G50:$K50,AS$2:AS$6)-MMULT($G50:$K50,AR$2:AR$6))/MMULT($G50:$K50,AR$2:AR$6)</f>
        <v>3.8134422357706181E-3</v>
      </c>
      <c r="AT50">
        <f ca="1">(MMULT($G50:$K50,AT$2:AT$6)-MMULT($G50:$K50,AS$2:AS$6))/MMULT($G50:$K50,AS$2:AS$6)</f>
        <v>-6.5952871764043209E-3</v>
      </c>
      <c r="AU50">
        <f ca="1">(MMULT($G50:$K50,AU$2:AU$6)-MMULT($G50:$K50,AT$2:AT$6))/MMULT($G50:$K50,AT$2:AT$6)</f>
        <v>-4.3635485960061386E-3</v>
      </c>
      <c r="AV50">
        <f ca="1">(MMULT($G50:$K50,AV$2:AV$6)-MMULT($G50:$K50,AU$2:AU$6))/MMULT($G50:$K50,AU$2:AU$6)</f>
        <v>-5.653803157100539E-3</v>
      </c>
      <c r="AW50">
        <f ca="1">(MMULT($G50:$K50,AW$2:AW$6)-MMULT($G50:$K50,AV$2:AV$6))/MMULT($G50:$K50,AV$2:AV$6)</f>
        <v>1.8066814035728549E-3</v>
      </c>
      <c r="AX50">
        <f ca="1">(MMULT($G50:$K50,AX$2:AX$6)-MMULT($G50:$K50,AW$2:AW$6))/MMULT($G50:$K50,AW$2:AW$6)</f>
        <v>4.0714613173513138E-3</v>
      </c>
      <c r="AY50">
        <f ca="1">(MMULT($G50:$K50,AY$2:AY$6)-MMULT($G50:$K50,AX$2:AX$6))/MMULT($G50:$K50,AX$2:AX$6)</f>
        <v>-1.452926013579366E-2</v>
      </c>
      <c r="AZ50">
        <f ca="1">(MMULT($G50:$K50,AZ$2:AZ$6)-MMULT($G50:$K50,AY$2:AY$6))/MMULT($G50:$K50,AY$2:AY$6)</f>
        <v>-4.9154868250826716E-3</v>
      </c>
      <c r="BA50">
        <f ca="1">(MMULT($G50:$K50,BA$2:BA$6)-MMULT($G50:$K50,AZ$2:AZ$6))/MMULT($G50:$K50,AZ$2:AZ$6)</f>
        <v>-1.1339160006608619E-2</v>
      </c>
      <c r="BB50">
        <f ca="1">(MMULT($G50:$K50,BB$2:BB$6)-MMULT($G50:$K50,BA$2:BA$6))/MMULT($G50:$K50,BA$2:BA$6)</f>
        <v>-1.3284846848768869E-2</v>
      </c>
      <c r="BC50">
        <f ca="1">(MMULT($G50:$K50,BC$2:BC$6)-MMULT($G50:$K50,BB$2:BB$6))/MMULT($G50:$K50,BB$2:BB$6)</f>
        <v>-8.7375751220289382E-3</v>
      </c>
      <c r="BD50">
        <f ca="1">(MMULT($G50:$K50,BD$2:BD$6)-MMULT($G50:$K50,BC$2:BC$6))/MMULT($G50:$K50,BC$2:BC$6)</f>
        <v>7.7981719636300503E-3</v>
      </c>
      <c r="BE50">
        <f ca="1">(MMULT($G50:$K50,BE$2:BE$6)-MMULT($G50:$K50,BD$2:BD$6))/MMULT($G50:$K50,BD$2:BD$6)</f>
        <v>9.5657637610494766E-3</v>
      </c>
      <c r="BF50">
        <f ca="1">(MMULT($G50:$K50,BF$2:BF$6)-MMULT($G50:$K50,BE$2:BE$6))/MMULT($G50:$K50,BE$2:BE$6)</f>
        <v>4.8684066204927176E-3</v>
      </c>
      <c r="BG50">
        <f ca="1">(MMULT($G50:$K50,BG$2:BG$6)-MMULT($G50:$K50,BF$2:BF$6))/MMULT($G50:$K50,BF$2:BF$6)</f>
        <v>-1.4409344321349325E-2</v>
      </c>
      <c r="BH50">
        <f ca="1">(MMULT($G50:$K50,BH$2:BH$6)-MMULT($G50:$K50,BG$2:BG$6))/MMULT($G50:$K50,BG$2:BG$6)</f>
        <v>1.2499460974438969E-2</v>
      </c>
      <c r="BI50">
        <f ca="1">(MMULT($G50:$K50,BI$2:BI$6)-MMULT($G50:$K50,BH$2:BH$6))/MMULT($G50:$K50,BH$2:BH$6)</f>
        <v>-5.6581840499551174E-3</v>
      </c>
      <c r="BJ50">
        <f ca="1">(MMULT($G50:$K50,BJ$2:BJ$6)-MMULT($G50:$K50,BI$2:BI$6))/MMULT($G50:$K50,BI$2:BI$6)</f>
        <v>1.5605348561274835E-2</v>
      </c>
      <c r="BK50">
        <f ca="1">(MMULT($G50:$K50,BK$2:BK$6)-MMULT($G50:$K50,BJ$2:BJ$6))/MMULT($G50:$K50,BJ$2:BJ$6)</f>
        <v>-4.6900808927279741E-3</v>
      </c>
      <c r="BL50">
        <f ca="1">(MMULT($G50:$K50,BL$2:BL$6)-MMULT($G50:$K50,BK$2:BK$6))/MMULT($G50:$K50,BK$2:BK$6)</f>
        <v>2.3698593634836483E-3</v>
      </c>
      <c r="BM50">
        <f ca="1">(MMULT($G50:$K50,BM$2:BM$6)-MMULT($G50:$K50,BL$2:BL$6))/MMULT($G50:$K50,BL$2:BL$6)</f>
        <v>-1.9312465908350683E-3</v>
      </c>
      <c r="BN50">
        <f ca="1">(MMULT($G50:$K50,BN$2:BN$6)-MMULT($G50:$K50,BM$2:BM$6))/MMULT($G50:$K50,BM$2:BM$6)</f>
        <v>6.6486908460058301E-3</v>
      </c>
      <c r="BO50">
        <f ca="1">(MMULT($G50:$K50,BO$2:BO$6)-MMULT($G50:$K50,BN$2:BN$6))/MMULT($G50:$K50,BN$2:BN$6)</f>
        <v>-5.6854074999500353E-3</v>
      </c>
      <c r="BP50">
        <f ca="1">(MMULT($G50:$K50,BP$2:BP$6)-MMULT($G50:$K50,BO$2:BO$6))/MMULT($G50:$K50,BO$2:BO$6)</f>
        <v>1.1588804590670961E-2</v>
      </c>
      <c r="BQ50">
        <f ca="1">(MMULT($G50:$K50,BQ$2:BQ$6)-MMULT($G50:$K50,BP$2:BP$6))/MMULT($G50:$K50,BP$2:BP$6)</f>
        <v>-6.3051281883960879E-3</v>
      </c>
      <c r="BR50">
        <f ca="1">(MMULT($G50:$K50,BR$2:BR$6)-MMULT($G50:$K50,BQ$2:BQ$6))/MMULT($G50:$K50,BQ$2:BQ$6)</f>
        <v>2.216239001854577E-2</v>
      </c>
      <c r="BS50">
        <f ca="1">(MMULT($G50:$K50,BS$2:BS$6)-MMULT($G50:$K50,BR$2:BR$6))/MMULT($G50:$K50,BR$2:BR$6)</f>
        <v>9.5670999780182835E-3</v>
      </c>
      <c r="BT50">
        <f ca="1">(MMULT($G50:$K50,BT$2:BT$6)-MMULT($G50:$K50,BS$2:BS$6))/MMULT($G50:$K50,BS$2:BS$6)</f>
        <v>6.9155909488807419E-4</v>
      </c>
      <c r="BU50">
        <f ca="1">(MMULT($G50:$K50,BU$2:BU$6)-MMULT($G50:$K50,BT$2:BT$6))/MMULT($G50:$K50,BT$2:BT$6)</f>
        <v>1.7347979997677238E-3</v>
      </c>
      <c r="BV50">
        <f ca="1">(MMULT($G50:$K50,BV$2:BV$6)-MMULT($G50:$K50,BU$2:BU$6))/MMULT($G50:$K50,BU$2:BU$6)</f>
        <v>-7.1684142817975355E-3</v>
      </c>
      <c r="BW50">
        <f ca="1">(MMULT($G50:$K50,BW$2:BW$6)-MMULT($G50:$K50,BV$2:BV$6))/MMULT($G50:$K50,BV$2:BV$6)</f>
        <v>8.1854668911995922E-3</v>
      </c>
      <c r="BX50">
        <f ca="1">(MMULT($G50:$K50,BX$2:BX$6)-MMULT($G50:$K50,BW$2:BW$6))/MMULT($G50:$K50,BW$2:BW$6)</f>
        <v>1.7714518722136773E-2</v>
      </c>
      <c r="BY50">
        <f ca="1">(MMULT($G50:$K50,BY$2:BY$6)-MMULT($G50:$K50,BX$2:BX$6))/MMULT($G50:$K50,BX$2:BX$6)</f>
        <v>-1.6065315167722281E-2</v>
      </c>
      <c r="BZ50">
        <f ca="1">(MMULT($G50:$K50,BZ$2:BZ$6)-MMULT($G50:$K50,BY$2:BY$6))/MMULT($G50:$K50,BY$2:BY$6)</f>
        <v>-7.1121692017494216E-3</v>
      </c>
      <c r="CA50">
        <f ca="1">(MMULT($G50:$K50,CA$2:CA$6)-MMULT($G50:$K50,BZ$2:BZ$6))/MMULT($G50:$K50,BZ$2:BZ$6)</f>
        <v>4.4251204215005021E-5</v>
      </c>
      <c r="CB50">
        <f ca="1">(MMULT($G50:$K50,CB$2:CB$6)-MMULT($G50:$K50,CA$2:CA$6))/MMULT($G50:$K50,CA$2:CA$6)</f>
        <v>1.2922041145131589E-2</v>
      </c>
      <c r="CC50">
        <f ca="1">(MMULT($G50:$K50,CC$2:CC$6)-MMULT($G50:$K50,CB$2:CB$6))/MMULT($G50:$K50,CB$2:CB$6)</f>
        <v>-9.4418256516277093E-3</v>
      </c>
      <c r="CD50">
        <f ca="1">(MMULT($G50:$K50,CD$2:CD$6)-MMULT($G50:$K50,CC$2:CC$6))/MMULT($G50:$K50,CC$2:CC$6)</f>
        <v>-4.3474880076965657E-3</v>
      </c>
      <c r="CE50">
        <f ca="1">(MMULT($G50:$K50,CE$2:CE$6)-MMULT($G50:$K50,CD$2:CD$6))/MMULT($G50:$K50,CD$2:CD$6)</f>
        <v>-3.2998245127137307E-3</v>
      </c>
      <c r="CF50">
        <f ca="1">(MMULT($G50:$K50,CF$2:CF$6)-MMULT($G50:$K50,CE$2:CE$6))/MMULT($G50:$K50,CE$2:CE$6)</f>
        <v>1.3912038764015132E-2</v>
      </c>
      <c r="CG50">
        <f ca="1">(MMULT($G50:$K50,CG$2:CG$6)-MMULT($G50:$K50,CF$2:CF$6))/MMULT($G50:$K50,CF$2:CF$6)</f>
        <v>3.192639279735141E-3</v>
      </c>
      <c r="CH50">
        <f ca="1">(MMULT($G50:$K50,CH$2:CH$6)-MMULT($G50:$K50,CG$2:CG$6))/MMULT($G50:$K50,CG$2:CG$6)</f>
        <v>-6.0980151361575228E-3</v>
      </c>
      <c r="CI50">
        <f ca="1">(MMULT($G50:$K50,CI$2:CI$6)-MMULT($G50:$K50,CH$2:CH$6))/MMULT($G50:$K50,CH$2:CH$6)</f>
        <v>1.2470205660183312E-2</v>
      </c>
      <c r="CJ50">
        <f ca="1">(MMULT($G50:$K50,CJ$2:CJ$6)-MMULT($G50:$K50,CI$2:CI$6))/MMULT($G50:$K50,CI$2:CI$6)</f>
        <v>-4.8332639182422348E-3</v>
      </c>
      <c r="CK50">
        <f ca="1">(MMULT($G50:$K50,CK$2:CK$6)-MMULT($G50:$K50,CJ$2:CJ$6))/MMULT($G50:$K50,CJ$2:CJ$6)</f>
        <v>2.8187628254309253E-3</v>
      </c>
      <c r="CL50">
        <f ca="1">(MMULT($G50:$K50,CL$2:CL$6)-MMULT($G50:$K50,CK$2:CK$6))/MMULT($G50:$K50,CK$2:CK$6)</f>
        <v>5.9928372626230925E-3</v>
      </c>
      <c r="CM50">
        <f ca="1">(MMULT($G50:$K50,CM$2:CM$6)-MMULT($G50:$K50,CL$2:CL$6))/MMULT($G50:$K50,CL$2:CL$6)</f>
        <v>-8.9201711019606094E-3</v>
      </c>
      <c r="CN50">
        <f ca="1">(MMULT($G50:$K50,CN$2:CN$6)-MMULT($G50:$K50,CM$2:CM$6))/MMULT($G50:$K50,CM$2:CM$6)</f>
        <v>5.0983743611119322E-3</v>
      </c>
      <c r="CO50">
        <f ca="1">(MMULT($G50:$K50,CO$2:CO$6)-MMULT($G50:$K50,CN$2:CN$6))/MMULT($G50:$K50,CN$2:CN$6)</f>
        <v>-4.8565423530784694E-3</v>
      </c>
      <c r="CP50">
        <f ca="1">(MMULT($G50:$K50,CP$2:CP$6)-MMULT($G50:$K50,CO$2:CO$6))/MMULT($G50:$K50,CO$2:CO$6)</f>
        <v>1.5453261128029834E-3</v>
      </c>
      <c r="CQ50">
        <f ca="1">(MMULT($G50:$K50,CQ$2:CQ$6)-MMULT($G50:$K50,CP$2:CP$6))/MMULT($G50:$K50,CP$2:CP$6)</f>
        <v>1.0418029754488809E-2</v>
      </c>
      <c r="CR50">
        <f ca="1">(MMULT($G50:$K50,CR$2:CR$6)-MMULT($G50:$K50,CQ$2:CQ$6))/MMULT($G50:$K50,CQ$2:CQ$6)</f>
        <v>9.844022087835776E-3</v>
      </c>
      <c r="CS50">
        <f ca="1">(MMULT($G50:$K50,CS$2:CS$6)-MMULT($G50:$K50,CR$2:CR$6))/MMULT($G50:$K50,CR$2:CR$6)</f>
        <v>1.4041550903744478E-2</v>
      </c>
      <c r="CT50">
        <f ca="1">(MMULT($G50:$K50,CT$2:CT$6)-MMULT($G50:$K50,CS$2:CS$6))/MMULT($G50:$K50,CS$2:CS$6)</f>
        <v>-1.0680015026744587E-2</v>
      </c>
      <c r="CU50">
        <f ca="1">(MMULT($G50:$K50,CU$2:CU$6)-MMULT($G50:$K50,CT$2:CT$6))/MMULT($G50:$K50,CT$2:CT$6)</f>
        <v>-1.1940024991157377E-2</v>
      </c>
      <c r="CV50">
        <f ca="1">(MMULT($G50:$K50,CV$2:CV$6)-MMULT($G50:$K50,CU$2:CU$6))/MMULT($G50:$K50,CU$2:CU$6)</f>
        <v>2.107749071030634E-3</v>
      </c>
      <c r="CW50">
        <f ca="1">(MMULT($G50:$K50,CW$2:CW$6)-MMULT($G50:$K50,CV$2:CV$6))/MMULT($G50:$K50,CV$2:CV$6)</f>
        <v>7.5008976771712057E-3</v>
      </c>
      <c r="CX50">
        <f ca="1">(MMULT($G50:$K50,CX$2:CX$6)-MMULT($G50:$K50,CW$2:CW$6))/MMULT($G50:$K50,CW$2:CW$6)</f>
        <v>1.1648231521807164E-2</v>
      </c>
      <c r="CY50">
        <f ca="1">(MMULT($G50:$K50,CY$2:CY$6)-MMULT($G50:$K50,CX$2:CX$6))/MMULT($G50:$K50,CX$2:CX$6)</f>
        <v>-3.3480572089904703E-4</v>
      </c>
      <c r="CZ50">
        <f ca="1">(MMULT($G50:$K50,CZ$2:CZ$6)-MMULT($G50:$K50,CY$2:CY$6))/MMULT($G50:$K50,CY$2:CY$6)</f>
        <v>1.0409614417735488E-2</v>
      </c>
      <c r="DA50">
        <f ca="1">(MMULT($G50:$K50,DA$2:DA$6)-MMULT($G50:$K50,CZ$2:CZ$6))/MMULT($G50:$K50,CZ$2:CZ$6)</f>
        <v>2.0029022460880314E-2</v>
      </c>
      <c r="DB50">
        <f ca="1">(MMULT($G50:$K50,DB$2:DB$6)-MMULT($G50:$K50,DA$2:DA$6))/MMULT($G50:$K50,DA$2:DA$6)</f>
        <v>-1.2327393827567838E-2</v>
      </c>
      <c r="DC50">
        <f ca="1">(MMULT($G50:$K50,DC$2:DC$6)-MMULT($G50:$K50,DB$2:DB$6))/MMULT($G50:$K50,DB$2:DB$6)</f>
        <v>1.1751363525768051E-2</v>
      </c>
      <c r="DD50">
        <f ca="1">(MMULT($G50:$K50,DD$2:DD$6)-MMULT($G50:$K50,DC$2:DC$6))/MMULT($G50:$K50,DC$2:DC$6)</f>
        <v>-3.7711076660864158E-4</v>
      </c>
      <c r="DE50">
        <f ca="1">(MMULT($G50:$K50,DE$2:DE$6)-MMULT($G50:$K50,DD$2:DD$6))/MMULT($G50:$K50,DD$2:DD$6)</f>
        <v>9.4709270947170368E-3</v>
      </c>
      <c r="DF50">
        <f ca="1">(MMULT($G50:$K50,DF$2:DF$6)-MMULT($G50:$K50,DE$2:DE$6))/MMULT($G50:$K50,DE$2:DE$6)</f>
        <v>2.3261837007531368E-2</v>
      </c>
      <c r="DG50">
        <f ca="1">(MMULT($G50:$K50,DG$2:DG$6)-MMULT($G50:$K50,DF$2:DF$6))/MMULT($G50:$K50,DF$2:DF$6)</f>
        <v>4.2364335758495346E-2</v>
      </c>
      <c r="DH50">
        <f ca="1">(MMULT($G50:$K50,DH$2:DH$6)-MMULT($G50:$K50,DG$2:DG$6))/MMULT($G50:$K50,DG$2:DG$6)</f>
        <v>-1.6823784868356156E-2</v>
      </c>
      <c r="DI50">
        <f ca="1">(MMULT($G50:$K50,DI$2:DI$6)-MMULT($G50:$K50,DH$2:DH$6))/MMULT($G50:$K50,DH$2:DH$6)</f>
        <v>9.9485247918610687E-4</v>
      </c>
      <c r="DJ50">
        <f ca="1">(MMULT($G50:$K50,DJ$2:DJ$6)-MMULT($G50:$K50,DI$2:DI$6))/MMULT($G50:$K50,DI$2:DI$6)</f>
        <v>7.6402806553758813E-3</v>
      </c>
      <c r="DK50">
        <f ca="1">(MMULT($G50:$K50,DK$2:DK$6)-MMULT($G50:$K50,DJ$2:DJ$6))/MMULT($G50:$K50,DJ$2:DJ$6)</f>
        <v>4.9021483933804674E-3</v>
      </c>
      <c r="DL50">
        <f ca="1">(MMULT($G50:$K50,DL$2:DL$6)-MMULT($G50:$K50,DK$2:DK$6))/MMULT($G50:$K50,DK$2:DK$6)</f>
        <v>-2.1753113283833623E-3</v>
      </c>
      <c r="DM50">
        <f ca="1">(MMULT($G50:$K50,DM$2:DM$6)-MMULT($G50:$K50,DL$2:DL$6))/MMULT($G50:$K50,DL$2:DL$6)</f>
        <v>1.4215704772606757E-3</v>
      </c>
      <c r="DN50">
        <f ca="1">(MMULT($G50:$K50,DN$2:DN$6)-MMULT($G50:$K50,DM$2:DM$6))/MMULT($G50:$K50,DM$2:DM$6)</f>
        <v>-4.671377327571803E-3</v>
      </c>
      <c r="DO50">
        <f ca="1">(MMULT($G50:$K50,DO$2:DO$6)-MMULT($G50:$K50,DN$2:DN$6))/MMULT($G50:$K50,DN$2:DN$6)</f>
        <v>-7.8073090453746087E-3</v>
      </c>
      <c r="DP50">
        <f ca="1">(MMULT($G50:$K50,DP$2:DP$6)-MMULT($G50:$K50,DO$2:DO$6))/MMULT($G50:$K50,DO$2:DO$6)</f>
        <v>-2.2561732614893768E-3</v>
      </c>
      <c r="DQ50">
        <f ca="1">(MMULT($G50:$K50,DQ$2:DQ$6)-MMULT($G50:$K50,DP$2:DP$6))/MMULT($G50:$K50,DP$2:DP$6)</f>
        <v>8.0268054030005268E-3</v>
      </c>
      <c r="DR50">
        <f ca="1">(MMULT($G50:$K50,DR$2:DR$6)-MMULT($G50:$K50,DQ$2:DQ$6))/MMULT($G50:$K50,DQ$2:DQ$6)</f>
        <v>-2.6381201116552522E-3</v>
      </c>
      <c r="DS50">
        <f ca="1">(MMULT($G50:$K50,DS$2:DS$6)-MMULT($G50:$K50,DR$2:DR$6))/MMULT($G50:$K50,DR$2:DR$6)</f>
        <v>-1.7480904628051359E-2</v>
      </c>
      <c r="DT50">
        <f ca="1">(MMULT($G50:$K50,DT$2:DT$6)-MMULT($G50:$K50,DS$2:DS$6))/MMULT($G50:$K50,DS$2:DS$6)</f>
        <v>1.9713437420291321E-3</v>
      </c>
      <c r="DU50">
        <f ca="1">AVERAGE(Таблица1[[#This Row],[25.05.2021]:[25.10.2021]])</f>
        <v>1.8685507897488489E-3</v>
      </c>
      <c r="DV50">
        <f ca="1">_xlfn.STDEV.S(Таблица1[[#This Row],[25.05.2021]:[25.10.2021]])</f>
        <v>9.8167137103954676E-3</v>
      </c>
    </row>
    <row r="51" spans="1:126" x14ac:dyDescent="0.2">
      <c r="A51">
        <f ca="1">Коэффициенты!G43</f>
        <v>0.14998338501193362</v>
      </c>
      <c r="B51">
        <f ca="1">Коэффициенты!H43</f>
        <v>0.41390236673769193</v>
      </c>
      <c r="C51">
        <f ca="1">Коэффициенты!I43</f>
        <v>0.31793621640797426</v>
      </c>
      <c r="D51">
        <f ca="1">Коэффициенты!J43</f>
        <v>5.9343573255257853E-2</v>
      </c>
      <c r="E51">
        <f ca="1">Коэффициенты!K43</f>
        <v>5.8834458587142244E-2</v>
      </c>
      <c r="F51">
        <f t="shared" ca="1" si="1"/>
        <v>0.99999999999999989</v>
      </c>
      <c r="G51">
        <f t="shared" ca="1" si="3"/>
        <v>21017</v>
      </c>
      <c r="H51">
        <f t="shared" ca="1" si="3"/>
        <v>16006</v>
      </c>
      <c r="I51">
        <f t="shared" ca="1" si="4"/>
        <v>117</v>
      </c>
      <c r="J51">
        <f t="shared" ca="1" si="5"/>
        <v>101</v>
      </c>
      <c r="K51">
        <f t="shared" ca="1" si="2"/>
        <v>1948</v>
      </c>
      <c r="O51">
        <f ca="1">(MMULT($G51:$K51,O$2:O$6)-MMULT($G51:$K51,N$2:N$6))/MMULT($G51:$K51,N$2:N$6)</f>
        <v>5.5665463052319269E-3</v>
      </c>
      <c r="P51">
        <f ca="1">(MMULT($G51:$K51,P$2:P$6)-MMULT($G51:$K51,O$2:O$6))/MMULT($G51:$K51,O$2:O$6)</f>
        <v>-4.254421064704624E-3</v>
      </c>
      <c r="Q51">
        <f ca="1">(MMULT($G51:$K51,Q$2:Q$6)-MMULT($G51:$K51,P$2:P$6))/MMULT($G51:$K51,P$2:P$6)</f>
        <v>3.5594701774829922E-3</v>
      </c>
      <c r="R51">
        <f ca="1">(MMULT($G51:$K51,R$2:R$6)-MMULT($G51:$K51,Q$2:Q$6))/MMULT($G51:$K51,Q$2:Q$6)</f>
        <v>6.2608618872415133E-3</v>
      </c>
      <c r="S51">
        <f ca="1">(MMULT($G51:$K51,S$2:S$6)-MMULT($G51:$K51,R$2:R$6))/MMULT($G51:$K51,R$2:R$6)</f>
        <v>-1.7738677482562644E-2</v>
      </c>
      <c r="T51">
        <f ca="1">(MMULT($G51:$K51,T$2:T$6)-MMULT($G51:$K51,S$2:S$6))/MMULT($G51:$K51,S$2:S$6)</f>
        <v>6.3340250710226236E-3</v>
      </c>
      <c r="U51">
        <f ca="1">(MMULT($G51:$K51,U$2:U$6)-MMULT($G51:$K51,T$2:T$6))/MMULT($G51:$K51,T$2:T$6)</f>
        <v>9.3851156317189943E-3</v>
      </c>
      <c r="V51">
        <f ca="1">(MMULT($G51:$K51,V$2:V$6)-MMULT($G51:$K51,U$2:U$6))/MMULT($G51:$K51,U$2:U$6)</f>
        <v>1.9820320051609514E-2</v>
      </c>
      <c r="W51">
        <f ca="1">(MMULT($G51:$K51,W$2:W$6)-MMULT($G51:$K51,V$2:V$6))/MMULT($G51:$K51,V$2:V$6)</f>
        <v>-4.4434148698090561E-3</v>
      </c>
      <c r="X51">
        <f ca="1">(MMULT($G51:$K51,X$2:X$6)-MMULT($G51:$K51,W$2:W$6))/MMULT($G51:$K51,W$2:W$6)</f>
        <v>-9.0061059494146137E-4</v>
      </c>
      <c r="Y51">
        <f ca="1">(MMULT($G51:$K51,Y$2:Y$6)-MMULT($G51:$K51,X$2:X$6))/MMULT($G51:$K51,X$2:X$6)</f>
        <v>2.1588794032668468E-3</v>
      </c>
      <c r="Z51">
        <f ca="1">(MMULT($G51:$K51,Z$2:Z$6)-MMULT($G51:$K51,Y$2:Y$6))/MMULT($G51:$K51,Y$2:Y$6)</f>
        <v>-5.4082271620771363E-4</v>
      </c>
      <c r="AA51">
        <f ca="1">(MMULT($G51:$K51,AA$2:AA$6)-MMULT($G51:$K51,Z$2:Z$6))/MMULT($G51:$K51,Z$2:Z$6)</f>
        <v>9.7045756759288216E-3</v>
      </c>
      <c r="AB51">
        <f ca="1">(MMULT($G51:$K51,AB$2:AB$6)-MMULT($G51:$K51,AA$2:AA$6))/MMULT($G51:$K51,AA$2:AA$6)</f>
        <v>-2.0745515090211651E-3</v>
      </c>
      <c r="AC51">
        <f ca="1">(MMULT($G51:$K51,AC$2:AC$6)-MMULT($G51:$K51,AB$2:AB$6))/MMULT($G51:$K51,AB$2:AB$6)</f>
        <v>1.2451722779964865E-4</v>
      </c>
      <c r="AD51">
        <f ca="1">(MMULT($G51:$K51,AD$2:AD$6)-MMULT($G51:$K51,AC$2:AC$6))/MMULT($G51:$K51,AC$2:AC$6)</f>
        <v>3.1143220857132057E-3</v>
      </c>
      <c r="AE51">
        <f ca="1">(MMULT($G51:$K51,AE$2:AE$6)-MMULT($G51:$K51,AD$2:AD$6))/MMULT($G51:$K51,AD$2:AD$6)</f>
        <v>-1.8106734670826047E-2</v>
      </c>
      <c r="AF51">
        <f ca="1">(MMULT($G51:$K51,AF$2:AF$6)-MMULT($G51:$K51,AE$2:AE$6))/MMULT($G51:$K51,AE$2:AE$6)</f>
        <v>-9.8180183845025179E-3</v>
      </c>
      <c r="AG51">
        <f ca="1">(MMULT($G51:$K51,AG$2:AG$6)-MMULT($G51:$K51,AF$2:AF$6))/MMULT($G51:$K51,AF$2:AF$6)</f>
        <v>-5.5094195782019626E-3</v>
      </c>
      <c r="AH51">
        <f ca="1">(MMULT($G51:$K51,AH$2:AH$6)-MMULT($G51:$K51,AG$2:AG$6))/MMULT($G51:$K51,AG$2:AG$6)</f>
        <v>4.9579785102707701E-4</v>
      </c>
      <c r="AI51">
        <f ca="1">(MMULT($G51:$K51,AI$2:AI$6)-MMULT($G51:$K51,AH$2:AH$6))/MMULT($G51:$K51,AH$2:AH$6)</f>
        <v>1.2540174109991623E-2</v>
      </c>
      <c r="AJ51">
        <f ca="1">(MMULT($G51:$K51,AJ$2:AJ$6)-MMULT($G51:$K51,AI$2:AI$6))/MMULT($G51:$K51,AI$2:AI$6)</f>
        <v>4.4636546169018717E-3</v>
      </c>
      <c r="AK51">
        <f ca="1">(MMULT($G51:$K51,AK$2:AK$6)-MMULT($G51:$K51,AJ$2:AJ$6))/MMULT($G51:$K51,AJ$2:AJ$6)</f>
        <v>-4.1294512142106592E-4</v>
      </c>
      <c r="AL51">
        <f ca="1">(MMULT($G51:$K51,AL$2:AL$6)-MMULT($G51:$K51,AK$2:AK$6))/MMULT($G51:$K51,AK$2:AK$6)</f>
        <v>-1.4117580521912415E-2</v>
      </c>
      <c r="AM51">
        <f ca="1">(MMULT($G51:$K51,AM$2:AM$6)-MMULT($G51:$K51,AL$2:AL$6))/MMULT($G51:$K51,AL$2:AL$6)</f>
        <v>6.0885468745859534E-3</v>
      </c>
      <c r="AN51">
        <f ca="1">(MMULT($G51:$K51,AN$2:AN$6)-MMULT($G51:$K51,AM$2:AM$6))/MMULT($G51:$K51,AM$2:AM$6)</f>
        <v>-3.1551127394644986E-3</v>
      </c>
      <c r="AO51">
        <f ca="1">(MMULT($G51:$K51,AO$2:AO$6)-MMULT($G51:$K51,AN$2:AN$6))/MMULT($G51:$K51,AN$2:AN$6)</f>
        <v>-3.5988576387494223E-3</v>
      </c>
      <c r="AP51">
        <f ca="1">(MMULT($G51:$K51,AP$2:AP$6)-MMULT($G51:$K51,AO$2:AO$6))/MMULT($G51:$K51,AO$2:AO$6)</f>
        <v>1.0503347830167787E-2</v>
      </c>
      <c r="AQ51">
        <f ca="1">(MMULT($G51:$K51,AQ$2:AQ$6)-MMULT($G51:$K51,AP$2:AP$6))/MMULT($G51:$K51,AP$2:AP$6)</f>
        <v>3.8240983803497926E-3</v>
      </c>
      <c r="AR51">
        <f ca="1">(MMULT($G51:$K51,AR$2:AR$6)-MMULT($G51:$K51,AQ$2:AQ$6))/MMULT($G51:$K51,AQ$2:AQ$6)</f>
        <v>7.2925146106643524E-3</v>
      </c>
      <c r="AS51">
        <f ca="1">(MMULT($G51:$K51,AS$2:AS$6)-MMULT($G51:$K51,AR$2:AR$6))/MMULT($G51:$K51,AR$2:AR$6)</f>
        <v>9.5064912934069105E-3</v>
      </c>
      <c r="AT51">
        <f ca="1">(MMULT($G51:$K51,AT$2:AT$6)-MMULT($G51:$K51,AS$2:AS$6))/MMULT($G51:$K51,AS$2:AS$6)</f>
        <v>-5.347300246000314E-3</v>
      </c>
      <c r="AU51">
        <f ca="1">(MMULT($G51:$K51,AU$2:AU$6)-MMULT($G51:$K51,AT$2:AT$6))/MMULT($G51:$K51,AT$2:AT$6)</f>
        <v>5.0776531548169402E-3</v>
      </c>
      <c r="AV51">
        <f ca="1">(MMULT($G51:$K51,AV$2:AV$6)-MMULT($G51:$K51,AU$2:AU$6))/MMULT($G51:$K51,AU$2:AU$6)</f>
        <v>-7.4299851133083628E-3</v>
      </c>
      <c r="AW51">
        <f ca="1">(MMULT($G51:$K51,AW$2:AW$6)-MMULT($G51:$K51,AV$2:AV$6))/MMULT($G51:$K51,AV$2:AV$6)</f>
        <v>7.4516411847617096E-3</v>
      </c>
      <c r="AX51">
        <f ca="1">(MMULT($G51:$K51,AX$2:AX$6)-MMULT($G51:$K51,AW$2:AW$6))/MMULT($G51:$K51,AW$2:AW$6)</f>
        <v>7.5191780164516704E-3</v>
      </c>
      <c r="AY51">
        <f ca="1">(MMULT($G51:$K51,AY$2:AY$6)-MMULT($G51:$K51,AX$2:AX$6))/MMULT($G51:$K51,AX$2:AX$6)</f>
        <v>-1.9331661869454057E-2</v>
      </c>
      <c r="AZ51">
        <f ca="1">(MMULT($G51:$K51,AZ$2:AZ$6)-MMULT($G51:$K51,AY$2:AY$6))/MMULT($G51:$K51,AY$2:AY$6)</f>
        <v>2.6682145000621279E-3</v>
      </c>
      <c r="BA51">
        <f ca="1">(MMULT($G51:$K51,BA$2:BA$6)-MMULT($G51:$K51,AZ$2:AZ$6))/MMULT($G51:$K51,AZ$2:AZ$6)</f>
        <v>-1.02423309366046E-2</v>
      </c>
      <c r="BB51">
        <f ca="1">(MMULT($G51:$K51,BB$2:BB$6)-MMULT($G51:$K51,BA$2:BA$6))/MMULT($G51:$K51,BA$2:BA$6)</f>
        <v>-1.482137021903617E-2</v>
      </c>
      <c r="BC51">
        <f ca="1">(MMULT($G51:$K51,BC$2:BC$6)-MMULT($G51:$K51,BB$2:BB$6))/MMULT($G51:$K51,BB$2:BB$6)</f>
        <v>-1.2289181104333897E-3</v>
      </c>
      <c r="BD51">
        <f ca="1">(MMULT($G51:$K51,BD$2:BD$6)-MMULT($G51:$K51,BC$2:BC$6))/MMULT($G51:$K51,BC$2:BC$6)</f>
        <v>4.1185907812448727E-3</v>
      </c>
      <c r="BE51">
        <f ca="1">(MMULT($G51:$K51,BE$2:BE$6)-MMULT($G51:$K51,BD$2:BD$6))/MMULT($G51:$K51,BD$2:BD$6)</f>
        <v>1.0607207895528771E-2</v>
      </c>
      <c r="BF51">
        <f ca="1">(MMULT($G51:$K51,BF$2:BF$6)-MMULT($G51:$K51,BE$2:BE$6))/MMULT($G51:$K51,BE$2:BE$6)</f>
        <v>-6.5668484400437869E-4</v>
      </c>
      <c r="BG51">
        <f ca="1">(MMULT($G51:$K51,BG$2:BG$6)-MMULT($G51:$K51,BF$2:BF$6))/MMULT($G51:$K51,BF$2:BF$6)</f>
        <v>-1.5652677204418892E-2</v>
      </c>
      <c r="BH51">
        <f ca="1">(MMULT($G51:$K51,BH$2:BH$6)-MMULT($G51:$K51,BG$2:BG$6))/MMULT($G51:$K51,BG$2:BG$6)</f>
        <v>8.9842661611458392E-3</v>
      </c>
      <c r="BI51">
        <f ca="1">(MMULT($G51:$K51,BI$2:BI$6)-MMULT($G51:$K51,BH$2:BH$6))/MMULT($G51:$K51,BH$2:BH$6)</f>
        <v>-6.3327645666709878E-4</v>
      </c>
      <c r="BJ51">
        <f ca="1">(MMULT($G51:$K51,BJ$2:BJ$6)-MMULT($G51:$K51,BI$2:BI$6))/MMULT($G51:$K51,BI$2:BI$6)</f>
        <v>1.7394652246330525E-2</v>
      </c>
      <c r="BK51">
        <f ca="1">(MMULT($G51:$K51,BK$2:BK$6)-MMULT($G51:$K51,BJ$2:BJ$6))/MMULT($G51:$K51,BJ$2:BJ$6)</f>
        <v>-7.374101186508099E-3</v>
      </c>
      <c r="BL51">
        <f ca="1">(MMULT($G51:$K51,BL$2:BL$6)-MMULT($G51:$K51,BK$2:BK$6))/MMULT($G51:$K51,BK$2:BK$6)</f>
        <v>8.941457026720636E-3</v>
      </c>
      <c r="BM51">
        <f ca="1">(MMULT($G51:$K51,BM$2:BM$6)-MMULT($G51:$K51,BL$2:BL$6))/MMULT($G51:$K51,BL$2:BL$6)</f>
        <v>-3.9622637140359768E-3</v>
      </c>
      <c r="BN51">
        <f ca="1">(MMULT($G51:$K51,BN$2:BN$6)-MMULT($G51:$K51,BM$2:BM$6))/MMULT($G51:$K51,BM$2:BM$6)</f>
        <v>6.3569795028854863E-3</v>
      </c>
      <c r="BO51">
        <f ca="1">(MMULT($G51:$K51,BO$2:BO$6)-MMULT($G51:$K51,BN$2:BN$6))/MMULT($G51:$K51,BN$2:BN$6)</f>
        <v>-5.1493967007125467E-3</v>
      </c>
      <c r="BP51">
        <f ca="1">(MMULT($G51:$K51,BP$2:BP$6)-MMULT($G51:$K51,BO$2:BO$6))/MMULT($G51:$K51,BO$2:BO$6)</f>
        <v>2.1023689415445679E-3</v>
      </c>
      <c r="BQ51">
        <f ca="1">(MMULT($G51:$K51,BQ$2:BQ$6)-MMULT($G51:$K51,BP$2:BP$6))/MMULT($G51:$K51,BP$2:BP$6)</f>
        <v>-1.1662668370237248E-2</v>
      </c>
      <c r="BR51">
        <f ca="1">(MMULT($G51:$K51,BR$2:BR$6)-MMULT($G51:$K51,BQ$2:BQ$6))/MMULT($G51:$K51,BQ$2:BQ$6)</f>
        <v>1.0463630615560575E-2</v>
      </c>
      <c r="BS51">
        <f ca="1">(MMULT($G51:$K51,BS$2:BS$6)-MMULT($G51:$K51,BR$2:BR$6))/MMULT($G51:$K51,BR$2:BR$6)</f>
        <v>9.6547366660126817E-5</v>
      </c>
      <c r="BT51">
        <f ca="1">(MMULT($G51:$K51,BT$2:BT$6)-MMULT($G51:$K51,BS$2:BS$6))/MMULT($G51:$K51,BS$2:BS$6)</f>
        <v>2.1055839085651847E-3</v>
      </c>
      <c r="BU51">
        <f ca="1">(MMULT($G51:$K51,BU$2:BU$6)-MMULT($G51:$K51,BT$2:BT$6))/MMULT($G51:$K51,BT$2:BT$6)</f>
        <v>3.858820043013308E-3</v>
      </c>
      <c r="BV51">
        <f ca="1">(MMULT($G51:$K51,BV$2:BV$6)-MMULT($G51:$K51,BU$2:BU$6))/MMULT($G51:$K51,BU$2:BU$6)</f>
        <v>-6.7068790993763663E-3</v>
      </c>
      <c r="BW51">
        <f ca="1">(MMULT($G51:$K51,BW$2:BW$6)-MMULT($G51:$K51,BV$2:BV$6))/MMULT($G51:$K51,BV$2:BV$6)</f>
        <v>7.1575362347369755E-3</v>
      </c>
      <c r="BX51">
        <f ca="1">(MMULT($G51:$K51,BX$2:BX$6)-MMULT($G51:$K51,BW$2:BW$6))/MMULT($G51:$K51,BW$2:BW$6)</f>
        <v>1.2411222581181965E-2</v>
      </c>
      <c r="BY51">
        <f ca="1">(MMULT($G51:$K51,BY$2:BY$6)-MMULT($G51:$K51,BX$2:BX$6))/MMULT($G51:$K51,BX$2:BX$6)</f>
        <v>-1.6276502177840584E-2</v>
      </c>
      <c r="BZ51">
        <f ca="1">(MMULT($G51:$K51,BZ$2:BZ$6)-MMULT($G51:$K51,BY$2:BY$6))/MMULT($G51:$K51,BY$2:BY$6)</f>
        <v>-6.1216716876742842E-3</v>
      </c>
      <c r="CA51">
        <f ca="1">(MMULT($G51:$K51,CA$2:CA$6)-MMULT($G51:$K51,BZ$2:BZ$6))/MMULT($G51:$K51,BZ$2:BZ$6)</f>
        <v>2.0219272562482628E-3</v>
      </c>
      <c r="CB51">
        <f ca="1">(MMULT($G51:$K51,CB$2:CB$6)-MMULT($G51:$K51,CA$2:CA$6))/MMULT($G51:$K51,CA$2:CA$6)</f>
        <v>1.3359516094186178E-2</v>
      </c>
      <c r="CC51">
        <f ca="1">(MMULT($G51:$K51,CC$2:CC$6)-MMULT($G51:$K51,CB$2:CB$6))/MMULT($G51:$K51,CB$2:CB$6)</f>
        <v>-1.6286585086170398E-3</v>
      </c>
      <c r="CD51">
        <f ca="1">(MMULT($G51:$K51,CD$2:CD$6)-MMULT($G51:$K51,CC$2:CC$6))/MMULT($G51:$K51,CC$2:CC$6)</f>
        <v>-7.1147492072823771E-3</v>
      </c>
      <c r="CE51">
        <f ca="1">(MMULT($G51:$K51,CE$2:CE$6)-MMULT($G51:$K51,CD$2:CD$6))/MMULT($G51:$K51,CD$2:CD$6)</f>
        <v>-2.4352468978874543E-3</v>
      </c>
      <c r="CF51">
        <f ca="1">(MMULT($G51:$K51,CF$2:CF$6)-MMULT($G51:$K51,CE$2:CE$6))/MMULT($G51:$K51,CE$2:CE$6)</f>
        <v>1.5179999549597789E-2</v>
      </c>
      <c r="CG51">
        <f ca="1">(MMULT($G51:$K51,CG$2:CG$6)-MMULT($G51:$K51,CF$2:CF$6))/MMULT($G51:$K51,CF$2:CF$6)</f>
        <v>1.1860502893224795E-2</v>
      </c>
      <c r="CH51">
        <f ca="1">(MMULT($G51:$K51,CH$2:CH$6)-MMULT($G51:$K51,CG$2:CG$6))/MMULT($G51:$K51,CG$2:CG$6)</f>
        <v>-2.5610126571219273E-3</v>
      </c>
      <c r="CI51">
        <f ca="1">(MMULT($G51:$K51,CI$2:CI$6)-MMULT($G51:$K51,CH$2:CH$6))/MMULT($G51:$K51,CH$2:CH$6)</f>
        <v>1.2257457415849857E-2</v>
      </c>
      <c r="CJ51">
        <f ca="1">(MMULT($G51:$K51,CJ$2:CJ$6)-MMULT($G51:$K51,CI$2:CI$6))/MMULT($G51:$K51,CI$2:CI$6)</f>
        <v>-4.5109767398234038E-3</v>
      </c>
      <c r="CK51">
        <f ca="1">(MMULT($G51:$K51,CK$2:CK$6)-MMULT($G51:$K51,CJ$2:CJ$6))/MMULT($G51:$K51,CJ$2:CJ$6)</f>
        <v>1.579251158137188E-2</v>
      </c>
      <c r="CL51">
        <f ca="1">(MMULT($G51:$K51,CL$2:CL$6)-MMULT($G51:$K51,CK$2:CK$6))/MMULT($G51:$K51,CK$2:CK$6)</f>
        <v>1.6576711696177356E-2</v>
      </c>
      <c r="CM51">
        <f ca="1">(MMULT($G51:$K51,CM$2:CM$6)-MMULT($G51:$K51,CL$2:CL$6))/MMULT($G51:$K51,CL$2:CL$6)</f>
        <v>-8.2785925520216571E-3</v>
      </c>
      <c r="CN51">
        <f ca="1">(MMULT($G51:$K51,CN$2:CN$6)-MMULT($G51:$K51,CM$2:CM$6))/MMULT($G51:$K51,CM$2:CM$6)</f>
        <v>-5.0229550376474459E-3</v>
      </c>
      <c r="CO51">
        <f ca="1">(MMULT($G51:$K51,CO$2:CO$6)-MMULT($G51:$K51,CN$2:CN$6))/MMULT($G51:$K51,CN$2:CN$6)</f>
        <v>-2.0959011860078838E-3</v>
      </c>
      <c r="CP51">
        <f ca="1">(MMULT($G51:$K51,CP$2:CP$6)-MMULT($G51:$K51,CO$2:CO$6))/MMULT($G51:$K51,CO$2:CO$6)</f>
        <v>7.6751140024348338E-3</v>
      </c>
      <c r="CQ51">
        <f ca="1">(MMULT($G51:$K51,CQ$2:CQ$6)-MMULT($G51:$K51,CP$2:CP$6))/MMULT($G51:$K51,CP$2:CP$6)</f>
        <v>8.12737780340155E-3</v>
      </c>
      <c r="CR51">
        <f ca="1">(MMULT($G51:$K51,CR$2:CR$6)-MMULT($G51:$K51,CQ$2:CQ$6))/MMULT($G51:$K51,CQ$2:CQ$6)</f>
        <v>4.7836656779481866E-3</v>
      </c>
      <c r="CS51">
        <f ca="1">(MMULT($G51:$K51,CS$2:CS$6)-MMULT($G51:$K51,CR$2:CR$6))/MMULT($G51:$K51,CR$2:CR$6)</f>
        <v>5.4582497579482312E-3</v>
      </c>
      <c r="CT51">
        <f ca="1">(MMULT($G51:$K51,CT$2:CT$6)-MMULT($G51:$K51,CS$2:CS$6))/MMULT($G51:$K51,CS$2:CS$6)</f>
        <v>-1.2096648646762397E-2</v>
      </c>
      <c r="CU51">
        <f ca="1">(MMULT($G51:$K51,CU$2:CU$6)-MMULT($G51:$K51,CT$2:CT$6))/MMULT($G51:$K51,CT$2:CT$6)</f>
        <v>-1.8354411519480061E-2</v>
      </c>
      <c r="CV51">
        <f ca="1">(MMULT($G51:$K51,CV$2:CV$6)-MMULT($G51:$K51,CU$2:CU$6))/MMULT($G51:$K51,CU$2:CU$6)</f>
        <v>-6.9071233874125016E-3</v>
      </c>
      <c r="CW51">
        <f ca="1">(MMULT($G51:$K51,CW$2:CW$6)-MMULT($G51:$K51,CV$2:CV$6))/MMULT($G51:$K51,CV$2:CV$6)</f>
        <v>1.8948232790023174E-2</v>
      </c>
      <c r="CX51">
        <f ca="1">(MMULT($G51:$K51,CX$2:CX$6)-MMULT($G51:$K51,CW$2:CW$6))/MMULT($G51:$K51,CW$2:CW$6)</f>
        <v>1.2766201366645219E-2</v>
      </c>
      <c r="CY51">
        <f ca="1">(MMULT($G51:$K51,CY$2:CY$6)-MMULT($G51:$K51,CX$2:CX$6))/MMULT($G51:$K51,CX$2:CX$6)</f>
        <v>-5.154509952442558E-4</v>
      </c>
      <c r="CZ51">
        <f ca="1">(MMULT($G51:$K51,CZ$2:CZ$6)-MMULT($G51:$K51,CY$2:CY$6))/MMULT($G51:$K51,CY$2:CY$6)</f>
        <v>9.3963284901821872E-3</v>
      </c>
      <c r="DA51">
        <f ca="1">(MMULT($G51:$K51,DA$2:DA$6)-MMULT($G51:$K51,CZ$2:CZ$6))/MMULT($G51:$K51,CZ$2:CZ$6)</f>
        <v>1.8538996299273237E-2</v>
      </c>
      <c r="DB51">
        <f ca="1">(MMULT($G51:$K51,DB$2:DB$6)-MMULT($G51:$K51,DA$2:DA$6))/MMULT($G51:$K51,DA$2:DA$6)</f>
        <v>-1.5802141151089757E-2</v>
      </c>
      <c r="DC51">
        <f ca="1">(MMULT($G51:$K51,DC$2:DC$6)-MMULT($G51:$K51,DB$2:DB$6))/MMULT($G51:$K51,DB$2:DB$6)</f>
        <v>1.5992841321478189E-2</v>
      </c>
      <c r="DD51">
        <f ca="1">(MMULT($G51:$K51,DD$2:DD$6)-MMULT($G51:$K51,DC$2:DC$6))/MMULT($G51:$K51,DC$2:DC$6)</f>
        <v>-1.2663858790267034E-2</v>
      </c>
      <c r="DE51">
        <f ca="1">(MMULT($G51:$K51,DE$2:DE$6)-MMULT($G51:$K51,DD$2:DD$6))/MMULT($G51:$K51,DD$2:DD$6)</f>
        <v>1.4978720720007211E-2</v>
      </c>
      <c r="DF51">
        <f ca="1">(MMULT($G51:$K51,DF$2:DF$6)-MMULT($G51:$K51,DE$2:DE$6))/MMULT($G51:$K51,DE$2:DE$6)</f>
        <v>1.4144046777684313E-2</v>
      </c>
      <c r="DG51">
        <f ca="1">(MMULT($G51:$K51,DG$2:DG$6)-MMULT($G51:$K51,DF$2:DF$6))/MMULT($G51:$K51,DF$2:DF$6)</f>
        <v>3.3433820955056044E-2</v>
      </c>
      <c r="DH51">
        <f ca="1">(MMULT($G51:$K51,DH$2:DH$6)-MMULT($G51:$K51,DG$2:DG$6))/MMULT($G51:$K51,DG$2:DG$6)</f>
        <v>-2.001696256581597E-2</v>
      </c>
      <c r="DI51">
        <f ca="1">(MMULT($G51:$K51,DI$2:DI$6)-MMULT($G51:$K51,DH$2:DH$6))/MMULT($G51:$K51,DH$2:DH$6)</f>
        <v>-3.3914017005621994E-3</v>
      </c>
      <c r="DJ51">
        <f ca="1">(MMULT($G51:$K51,DJ$2:DJ$6)-MMULT($G51:$K51,DI$2:DI$6))/MMULT($G51:$K51,DI$2:DI$6)</f>
        <v>1.1021584232655127E-3</v>
      </c>
      <c r="DK51">
        <f ca="1">(MMULT($G51:$K51,DK$2:DK$6)-MMULT($G51:$K51,DJ$2:DJ$6))/MMULT($G51:$K51,DJ$2:DJ$6)</f>
        <v>-6.0209434083944779E-3</v>
      </c>
      <c r="DL51">
        <f ca="1">(MMULT($G51:$K51,DL$2:DL$6)-MMULT($G51:$K51,DK$2:DK$6))/MMULT($G51:$K51,DK$2:DK$6)</f>
        <v>-2.1831661952118977E-3</v>
      </c>
      <c r="DM51">
        <f ca="1">(MMULT($G51:$K51,DM$2:DM$6)-MMULT($G51:$K51,DL$2:DL$6))/MMULT($G51:$K51,DL$2:DL$6)</f>
        <v>3.5443682163677462E-3</v>
      </c>
      <c r="DN51">
        <f ca="1">(MMULT($G51:$K51,DN$2:DN$6)-MMULT($G51:$K51,DM$2:DM$6))/MMULT($G51:$K51,DM$2:DM$6)</f>
        <v>2.9489404355889253E-3</v>
      </c>
      <c r="DO51">
        <f ca="1">(MMULT($G51:$K51,DO$2:DO$6)-MMULT($G51:$K51,DN$2:DN$6))/MMULT($G51:$K51,DN$2:DN$6)</f>
        <v>-4.974472900693673E-3</v>
      </c>
      <c r="DP51">
        <f ca="1">(MMULT($G51:$K51,DP$2:DP$6)-MMULT($G51:$K51,DO$2:DO$6))/MMULT($G51:$K51,DO$2:DO$6)</f>
        <v>9.5688443462414762E-4</v>
      </c>
      <c r="DQ51">
        <f ca="1">(MMULT($G51:$K51,DQ$2:DQ$6)-MMULT($G51:$K51,DP$2:DP$6))/MMULT($G51:$K51,DP$2:DP$6)</f>
        <v>9.0692845693864741E-3</v>
      </c>
      <c r="DR51">
        <f ca="1">(MMULT($G51:$K51,DR$2:DR$6)-MMULT($G51:$K51,DQ$2:DQ$6))/MMULT($G51:$K51,DQ$2:DQ$6)</f>
        <v>-3.334961884732768E-3</v>
      </c>
      <c r="DS51">
        <f ca="1">(MMULT($G51:$K51,DS$2:DS$6)-MMULT($G51:$K51,DR$2:DR$6))/MMULT($G51:$K51,DR$2:DR$6)</f>
        <v>-1.5831644196839183E-2</v>
      </c>
      <c r="DT51">
        <f ca="1">(MMULT($G51:$K51,DT$2:DT$6)-MMULT($G51:$K51,DS$2:DS$6))/MMULT($G51:$K51,DS$2:DS$6)</f>
        <v>-4.9846705372985122E-3</v>
      </c>
      <c r="DU51">
        <f ca="1">AVERAGE(Таблица1[[#This Row],[25.05.2021]:[25.10.2021]])</f>
        <v>1.1725260207131199E-3</v>
      </c>
      <c r="DV51">
        <f ca="1">_xlfn.STDEV.S(Таблица1[[#This Row],[25.05.2021]:[25.10.2021]])</f>
        <v>1.002685763566441E-2</v>
      </c>
    </row>
    <row r="52" spans="1:126" x14ac:dyDescent="0.2">
      <c r="A52">
        <f ca="1">Коэффициенты!G44</f>
        <v>0.10073008293243935</v>
      </c>
      <c r="B52">
        <f ca="1">Коэффициенты!H44</f>
        <v>0.12661444731807636</v>
      </c>
      <c r="C52">
        <f ca="1">Коэффициенты!I44</f>
        <v>0.17494125520347653</v>
      </c>
      <c r="D52">
        <f ca="1">Коэффициенты!J44</f>
        <v>0.38739444263583428</v>
      </c>
      <c r="E52">
        <f ca="1">Коэффициенты!K44</f>
        <v>0.21031977191017348</v>
      </c>
      <c r="F52">
        <f t="shared" ca="1" si="1"/>
        <v>1</v>
      </c>
      <c r="G52">
        <f t="shared" ca="1" si="3"/>
        <v>14115</v>
      </c>
      <c r="H52">
        <f t="shared" ca="1" si="3"/>
        <v>4896</v>
      </c>
      <c r="I52">
        <f t="shared" ca="1" si="4"/>
        <v>64</v>
      </c>
      <c r="J52">
        <f t="shared" ca="1" si="5"/>
        <v>664</v>
      </c>
      <c r="K52">
        <f t="shared" ca="1" si="2"/>
        <v>6963</v>
      </c>
      <c r="O52">
        <f ca="1">(MMULT($G52:$K52,O$2:O$6)-MMULT($G52:$K52,N$2:N$6))/MMULT($G52:$K52,N$2:N$6)</f>
        <v>1.7966949788789314E-3</v>
      </c>
      <c r="P52">
        <f ca="1">(MMULT($G52:$K52,P$2:P$6)-MMULT($G52:$K52,O$2:O$6))/MMULT($G52:$K52,O$2:O$6)</f>
        <v>7.2033460908484549E-3</v>
      </c>
      <c r="Q52">
        <f ca="1">(MMULT($G52:$K52,Q$2:Q$6)-MMULT($G52:$K52,P$2:P$6))/MMULT($G52:$K52,P$2:P$6)</f>
        <v>4.9697623472700096E-3</v>
      </c>
      <c r="R52">
        <f ca="1">(MMULT($G52:$K52,R$2:R$6)-MMULT($G52:$K52,Q$2:Q$6))/MMULT($G52:$K52,Q$2:Q$6)</f>
        <v>7.5761509996809025E-3</v>
      </c>
      <c r="S52">
        <f ca="1">(MMULT($G52:$K52,S$2:S$6)-MMULT($G52:$K52,R$2:R$6))/MMULT($G52:$K52,R$2:R$6)</f>
        <v>-1.4475783533048047E-2</v>
      </c>
      <c r="T52">
        <f ca="1">(MMULT($G52:$K52,T$2:T$6)-MMULT($G52:$K52,S$2:S$6))/MMULT($G52:$K52,S$2:S$6)</f>
        <v>8.9047367326323627E-3</v>
      </c>
      <c r="U52">
        <f ca="1">(MMULT($G52:$K52,U$2:U$6)-MMULT($G52:$K52,T$2:T$6))/MMULT($G52:$K52,T$2:T$6)</f>
        <v>1.600166496508653E-2</v>
      </c>
      <c r="V52">
        <f ca="1">(MMULT($G52:$K52,V$2:V$6)-MMULT($G52:$K52,U$2:U$6))/MMULT($G52:$K52,U$2:U$6)</f>
        <v>2.3471410889637268E-2</v>
      </c>
      <c r="W52">
        <f ca="1">(MMULT($G52:$K52,W$2:W$6)-MMULT($G52:$K52,V$2:V$6))/MMULT($G52:$K52,V$2:V$6)</f>
        <v>-2.5363366716858494E-3</v>
      </c>
      <c r="X52">
        <f ca="1">(MMULT($G52:$K52,X$2:X$6)-MMULT($G52:$K52,W$2:W$6))/MMULT($G52:$K52,W$2:W$6)</f>
        <v>-1.8873062595571454E-3</v>
      </c>
      <c r="Y52">
        <f ca="1">(MMULT($G52:$K52,Y$2:Y$6)-MMULT($G52:$K52,X$2:X$6))/MMULT($G52:$K52,X$2:X$6)</f>
        <v>5.948979584694915E-3</v>
      </c>
      <c r="Z52">
        <f ca="1">(MMULT($G52:$K52,Z$2:Z$6)-MMULT($G52:$K52,Y$2:Y$6))/MMULT($G52:$K52,Y$2:Y$6)</f>
        <v>-9.6218113076993513E-4</v>
      </c>
      <c r="AA52">
        <f ca="1">(MMULT($G52:$K52,AA$2:AA$6)-MMULT($G52:$K52,Z$2:Z$6))/MMULT($G52:$K52,Z$2:Z$6)</f>
        <v>8.7910401801851688E-3</v>
      </c>
      <c r="AB52">
        <f ca="1">(MMULT($G52:$K52,AB$2:AB$6)-MMULT($G52:$K52,AA$2:AA$6))/MMULT($G52:$K52,AA$2:AA$6)</f>
        <v>-1.8800542461177771E-3</v>
      </c>
      <c r="AC52">
        <f ca="1">(MMULT($G52:$K52,AC$2:AC$6)-MMULT($G52:$K52,AB$2:AB$6))/MMULT($G52:$K52,AB$2:AB$6)</f>
        <v>-3.5269412446215995E-3</v>
      </c>
      <c r="AD52">
        <f ca="1">(MMULT($G52:$K52,AD$2:AD$6)-MMULT($G52:$K52,AC$2:AC$6))/MMULT($G52:$K52,AC$2:AC$6)</f>
        <v>1.0503263347084958E-3</v>
      </c>
      <c r="AE52">
        <f ca="1">(MMULT($G52:$K52,AE$2:AE$6)-MMULT($G52:$K52,AD$2:AD$6))/MMULT($G52:$K52,AD$2:AD$6)</f>
        <v>-8.8190598945530503E-3</v>
      </c>
      <c r="AF52">
        <f ca="1">(MMULT($G52:$K52,AF$2:AF$6)-MMULT($G52:$K52,AE$2:AE$6))/MMULT($G52:$K52,AE$2:AE$6)</f>
        <v>-2.8075908953829653E-3</v>
      </c>
      <c r="AG52">
        <f ca="1">(MMULT($G52:$K52,AG$2:AG$6)-MMULT($G52:$K52,AF$2:AF$6))/MMULT($G52:$K52,AF$2:AF$6)</f>
        <v>2.0006018554208521E-3</v>
      </c>
      <c r="AH52">
        <f ca="1">(MMULT($G52:$K52,AH$2:AH$6)-MMULT($G52:$K52,AG$2:AG$6))/MMULT($G52:$K52,AG$2:AG$6)</f>
        <v>-9.089105375244172E-4</v>
      </c>
      <c r="AI52">
        <f ca="1">(MMULT($G52:$K52,AI$2:AI$6)-MMULT($G52:$K52,AH$2:AH$6))/MMULT($G52:$K52,AH$2:AH$6)</f>
        <v>1.1829106154792926E-2</v>
      </c>
      <c r="AJ52">
        <f ca="1">(MMULT($G52:$K52,AJ$2:AJ$6)-MMULT($G52:$K52,AI$2:AI$6))/MMULT($G52:$K52,AI$2:AI$6)</f>
        <v>3.8821389211821734E-4</v>
      </c>
      <c r="AK52">
        <f ca="1">(MMULT($G52:$K52,AK$2:AK$6)-MMULT($G52:$K52,AJ$2:AJ$6))/MMULT($G52:$K52,AJ$2:AJ$6)</f>
        <v>-6.7341163206512816E-3</v>
      </c>
      <c r="AL52">
        <f ca="1">(MMULT($G52:$K52,AL$2:AL$6)-MMULT($G52:$K52,AK$2:AK$6))/MMULT($G52:$K52,AK$2:AK$6)</f>
        <v>-2.656685046749113E-3</v>
      </c>
      <c r="AM52">
        <f ca="1">(MMULT($G52:$K52,AM$2:AM$6)-MMULT($G52:$K52,AL$2:AL$6))/MMULT($G52:$K52,AL$2:AL$6)</f>
        <v>9.9352425928621608E-3</v>
      </c>
      <c r="AN52">
        <f ca="1">(MMULT($G52:$K52,AN$2:AN$6)-MMULT($G52:$K52,AM$2:AM$6))/MMULT($G52:$K52,AM$2:AM$6)</f>
        <v>-7.6942941401202773E-3</v>
      </c>
      <c r="AO52">
        <f ca="1">(MMULT($G52:$K52,AO$2:AO$6)-MMULT($G52:$K52,AN$2:AN$6))/MMULT($G52:$K52,AN$2:AN$6)</f>
        <v>-6.5591049991079921E-3</v>
      </c>
      <c r="AP52">
        <f ca="1">(MMULT($G52:$K52,AP$2:AP$6)-MMULT($G52:$K52,AO$2:AO$6))/MMULT($G52:$K52,AO$2:AO$6)</f>
        <v>8.7324161301345661E-3</v>
      </c>
      <c r="AQ52">
        <f ca="1">(MMULT($G52:$K52,AQ$2:AQ$6)-MMULT($G52:$K52,AP$2:AP$6))/MMULT($G52:$K52,AP$2:AP$6)</f>
        <v>3.6282353797039732E-3</v>
      </c>
      <c r="AR52">
        <f ca="1">(MMULT($G52:$K52,AR$2:AR$6)-MMULT($G52:$K52,AQ$2:AQ$6))/MMULT($G52:$K52,AQ$2:AQ$6)</f>
        <v>7.9069940838851684E-3</v>
      </c>
      <c r="AS52">
        <f ca="1">(MMULT($G52:$K52,AS$2:AS$6)-MMULT($G52:$K52,AR$2:AR$6))/MMULT($G52:$K52,AR$2:AR$6)</f>
        <v>2.281513591978492E-3</v>
      </c>
      <c r="AT52">
        <f ca="1">(MMULT($G52:$K52,AT$2:AT$6)-MMULT($G52:$K52,AS$2:AS$6))/MMULT($G52:$K52,AS$2:AS$6)</f>
        <v>-8.1153912473610878E-3</v>
      </c>
      <c r="AU52">
        <f ca="1">(MMULT($G52:$K52,AU$2:AU$6)-MMULT($G52:$K52,AT$2:AT$6))/MMULT($G52:$K52,AT$2:AT$6)</f>
        <v>-3.7285164963598099E-3</v>
      </c>
      <c r="AV52">
        <f ca="1">(MMULT($G52:$K52,AV$2:AV$6)-MMULT($G52:$K52,AU$2:AU$6))/MMULT($G52:$K52,AU$2:AU$6)</f>
        <v>-7.1066859116238517E-3</v>
      </c>
      <c r="AW52">
        <f ca="1">(MMULT($G52:$K52,AW$2:AW$6)-MMULT($G52:$K52,AV$2:AV$6))/MMULT($G52:$K52,AV$2:AV$6)</f>
        <v>2.7485541370338828E-3</v>
      </c>
      <c r="AX52">
        <f ca="1">(MMULT($G52:$K52,AX$2:AX$6)-MMULT($G52:$K52,AW$2:AW$6))/MMULT($G52:$K52,AW$2:AW$6)</f>
        <v>3.6025340914950243E-3</v>
      </c>
      <c r="AY52">
        <f ca="1">(MMULT($G52:$K52,AY$2:AY$6)-MMULT($G52:$K52,AX$2:AX$6))/MMULT($G52:$K52,AX$2:AX$6)</f>
        <v>-7.1427997720761287E-3</v>
      </c>
      <c r="AZ52">
        <f ca="1">(MMULT($G52:$K52,AZ$2:AZ$6)-MMULT($G52:$K52,AY$2:AY$6))/MMULT($G52:$K52,AY$2:AY$6)</f>
        <v>-4.7292905646285563E-3</v>
      </c>
      <c r="BA52">
        <f ca="1">(MMULT($G52:$K52,BA$2:BA$6)-MMULT($G52:$K52,AZ$2:AZ$6))/MMULT($G52:$K52,AZ$2:AZ$6)</f>
        <v>-1.2044403507545388E-2</v>
      </c>
      <c r="BB52">
        <f ca="1">(MMULT($G52:$K52,BB$2:BB$6)-MMULT($G52:$K52,BA$2:BA$6))/MMULT($G52:$K52,BA$2:BA$6)</f>
        <v>-1.5303084540763175E-2</v>
      </c>
      <c r="BC52">
        <f ca="1">(MMULT($G52:$K52,BC$2:BC$6)-MMULT($G52:$K52,BB$2:BB$6))/MMULT($G52:$K52,BB$2:BB$6)</f>
        <v>-5.7745391102234211E-3</v>
      </c>
      <c r="BD52">
        <f ca="1">(MMULT($G52:$K52,BD$2:BD$6)-MMULT($G52:$K52,BC$2:BC$6))/MMULT($G52:$K52,BC$2:BC$6)</f>
        <v>5.6670521862028714E-3</v>
      </c>
      <c r="BE52">
        <f ca="1">(MMULT($G52:$K52,BE$2:BE$6)-MMULT($G52:$K52,BD$2:BD$6))/MMULT($G52:$K52,BD$2:BD$6)</f>
        <v>9.8755436534376621E-3</v>
      </c>
      <c r="BF52">
        <f ca="1">(MMULT($G52:$K52,BF$2:BF$6)-MMULT($G52:$K52,BE$2:BE$6))/MMULT($G52:$K52,BE$2:BE$6)</f>
        <v>4.5284187221575796E-3</v>
      </c>
      <c r="BG52">
        <f ca="1">(MMULT($G52:$K52,BG$2:BG$6)-MMULT($G52:$K52,BF$2:BF$6))/MMULT($G52:$K52,BF$2:BF$6)</f>
        <v>-1.4103459260885584E-2</v>
      </c>
      <c r="BH52">
        <f ca="1">(MMULT($G52:$K52,BH$2:BH$6)-MMULT($G52:$K52,BG$2:BG$6))/MMULT($G52:$K52,BG$2:BG$6)</f>
        <v>8.9512060405864558E-3</v>
      </c>
      <c r="BI52">
        <f ca="1">(MMULT($G52:$K52,BI$2:BI$6)-MMULT($G52:$K52,BH$2:BH$6))/MMULT($G52:$K52,BH$2:BH$6)</f>
        <v>-2.4826845588562531E-3</v>
      </c>
      <c r="BJ52">
        <f ca="1">(MMULT($G52:$K52,BJ$2:BJ$6)-MMULT($G52:$K52,BI$2:BI$6))/MMULT($G52:$K52,BI$2:BI$6)</f>
        <v>1.5355150757074739E-2</v>
      </c>
      <c r="BK52">
        <f ca="1">(MMULT($G52:$K52,BK$2:BK$6)-MMULT($G52:$K52,BJ$2:BJ$6))/MMULT($G52:$K52,BJ$2:BJ$6)</f>
        <v>-8.2859284678450194E-3</v>
      </c>
      <c r="BL52">
        <f ca="1">(MMULT($G52:$K52,BL$2:BL$6)-MMULT($G52:$K52,BK$2:BK$6))/MMULT($G52:$K52,BK$2:BK$6)</f>
        <v>9.0209126098684687E-4</v>
      </c>
      <c r="BM52">
        <f ca="1">(MMULT($G52:$K52,BM$2:BM$6)-MMULT($G52:$K52,BL$2:BL$6))/MMULT($G52:$K52,BL$2:BL$6)</f>
        <v>-2.2442162515435649E-3</v>
      </c>
      <c r="BN52">
        <f ca="1">(MMULT($G52:$K52,BN$2:BN$6)-MMULT($G52:$K52,BM$2:BM$6))/MMULT($G52:$K52,BM$2:BM$6)</f>
        <v>5.8766045293086105E-3</v>
      </c>
      <c r="BO52">
        <f ca="1">(MMULT($G52:$K52,BO$2:BO$6)-MMULT($G52:$K52,BN$2:BN$6))/MMULT($G52:$K52,BN$2:BN$6)</f>
        <v>-7.9300461827524309E-3</v>
      </c>
      <c r="BP52">
        <f ca="1">(MMULT($G52:$K52,BP$2:BP$6)-MMULT($G52:$K52,BO$2:BO$6))/MMULT($G52:$K52,BO$2:BO$6)</f>
        <v>1.123237117037898E-2</v>
      </c>
      <c r="BQ52">
        <f ca="1">(MMULT($G52:$K52,BQ$2:BQ$6)-MMULT($G52:$K52,BP$2:BP$6))/MMULT($G52:$K52,BP$2:BP$6)</f>
        <v>-1.0989412411358821E-2</v>
      </c>
      <c r="BR52">
        <f ca="1">(MMULT($G52:$K52,BR$2:BR$6)-MMULT($G52:$K52,BQ$2:BQ$6))/MMULT($G52:$K52,BQ$2:BQ$6)</f>
        <v>1.6473868727453711E-2</v>
      </c>
      <c r="BS52">
        <f ca="1">(MMULT($G52:$K52,BS$2:BS$6)-MMULT($G52:$K52,BR$2:BR$6))/MMULT($G52:$K52,BR$2:BR$6)</f>
        <v>7.7906855942199453E-3</v>
      </c>
      <c r="BT52">
        <f ca="1">(MMULT($G52:$K52,BT$2:BT$6)-MMULT($G52:$K52,BS$2:BS$6))/MMULT($G52:$K52,BS$2:BS$6)</f>
        <v>9.4260459694320926E-4</v>
      </c>
      <c r="BU52">
        <f ca="1">(MMULT($G52:$K52,BU$2:BU$6)-MMULT($G52:$K52,BT$2:BT$6))/MMULT($G52:$K52,BT$2:BT$6)</f>
        <v>2.651577483050757E-3</v>
      </c>
      <c r="BV52">
        <f ca="1">(MMULT($G52:$K52,BV$2:BV$6)-MMULT($G52:$K52,BU$2:BU$6))/MMULT($G52:$K52,BU$2:BU$6)</f>
        <v>-8.9459756571008409E-3</v>
      </c>
      <c r="BW52">
        <f ca="1">(MMULT($G52:$K52,BW$2:BW$6)-MMULT($G52:$K52,BV$2:BV$6))/MMULT($G52:$K52,BV$2:BV$6)</f>
        <v>7.6842108626948916E-3</v>
      </c>
      <c r="BX52">
        <f ca="1">(MMULT($G52:$K52,BX$2:BX$6)-MMULT($G52:$K52,BW$2:BW$6))/MMULT($G52:$K52,BW$2:BW$6)</f>
        <v>1.6671902441972482E-2</v>
      </c>
      <c r="BY52">
        <f ca="1">(MMULT($G52:$K52,BY$2:BY$6)-MMULT($G52:$K52,BX$2:BX$6))/MMULT($G52:$K52,BX$2:BX$6)</f>
        <v>-1.9418843996992237E-2</v>
      </c>
      <c r="BZ52">
        <f ca="1">(MMULT($G52:$K52,BZ$2:BZ$6)-MMULT($G52:$K52,BY$2:BY$6))/MMULT($G52:$K52,BY$2:BY$6)</f>
        <v>-9.3787091117734072E-3</v>
      </c>
      <c r="CA52">
        <f ca="1">(MMULT($G52:$K52,CA$2:CA$6)-MMULT($G52:$K52,BZ$2:BZ$6))/MMULT($G52:$K52,BZ$2:BZ$6)</f>
        <v>3.0297833555810367E-3</v>
      </c>
      <c r="CB52">
        <f ca="1">(MMULT($G52:$K52,CB$2:CB$6)-MMULT($G52:$K52,CA$2:CA$6))/MMULT($G52:$K52,CA$2:CA$6)</f>
        <v>1.348400360353362E-2</v>
      </c>
      <c r="CC52">
        <f ca="1">(MMULT($G52:$K52,CC$2:CC$6)-MMULT($G52:$K52,CB$2:CB$6))/MMULT($G52:$K52,CB$2:CB$6)</f>
        <v>-6.411664594055998E-3</v>
      </c>
      <c r="CD52">
        <f ca="1">(MMULT($G52:$K52,CD$2:CD$6)-MMULT($G52:$K52,CC$2:CC$6))/MMULT($G52:$K52,CC$2:CC$6)</f>
        <v>-5.4199461339703584E-3</v>
      </c>
      <c r="CE52">
        <f ca="1">(MMULT($G52:$K52,CE$2:CE$6)-MMULT($G52:$K52,CD$2:CD$6))/MMULT($G52:$K52,CD$2:CD$6)</f>
        <v>-4.1971210630459728E-3</v>
      </c>
      <c r="CF52">
        <f ca="1">(MMULT($G52:$K52,CF$2:CF$6)-MMULT($G52:$K52,CE$2:CE$6))/MMULT($G52:$K52,CE$2:CE$6)</f>
        <v>1.2992577369795673E-2</v>
      </c>
      <c r="CG52">
        <f ca="1">(MMULT($G52:$K52,CG$2:CG$6)-MMULT($G52:$K52,CF$2:CF$6))/MMULT($G52:$K52,CF$2:CF$6)</f>
        <v>4.6571520545752865E-3</v>
      </c>
      <c r="CH52">
        <f ca="1">(MMULT($G52:$K52,CH$2:CH$6)-MMULT($G52:$K52,CG$2:CG$6))/MMULT($G52:$K52,CG$2:CG$6)</f>
        <v>-9.3138575617896981E-3</v>
      </c>
      <c r="CI52">
        <f ca="1">(MMULT($G52:$K52,CI$2:CI$6)-MMULT($G52:$K52,CH$2:CH$6))/MMULT($G52:$K52,CH$2:CH$6)</f>
        <v>9.0876764529836361E-3</v>
      </c>
      <c r="CJ52">
        <f ca="1">(MMULT($G52:$K52,CJ$2:CJ$6)-MMULT($G52:$K52,CI$2:CI$6))/MMULT($G52:$K52,CI$2:CI$6)</f>
        <v>-3.0895634568625231E-3</v>
      </c>
      <c r="CK52">
        <f ca="1">(MMULT($G52:$K52,CK$2:CK$6)-MMULT($G52:$K52,CJ$2:CJ$6))/MMULT($G52:$K52,CJ$2:CJ$6)</f>
        <v>4.4991988623356658E-3</v>
      </c>
      <c r="CL52">
        <f ca="1">(MMULT($G52:$K52,CL$2:CL$6)-MMULT($G52:$K52,CK$2:CK$6))/MMULT($G52:$K52,CK$2:CK$6)</f>
        <v>5.3584843669748717E-3</v>
      </c>
      <c r="CM52">
        <f ca="1">(MMULT($G52:$K52,CM$2:CM$6)-MMULT($G52:$K52,CL$2:CL$6))/MMULT($G52:$K52,CL$2:CL$6)</f>
        <v>-9.4095309307336093E-3</v>
      </c>
      <c r="CN52">
        <f ca="1">(MMULT($G52:$K52,CN$2:CN$6)-MMULT($G52:$K52,CM$2:CM$6))/MMULT($G52:$K52,CM$2:CM$6)</f>
        <v>3.155307593525294E-3</v>
      </c>
      <c r="CO52">
        <f ca="1">(MMULT($G52:$K52,CO$2:CO$6)-MMULT($G52:$K52,CN$2:CN$6))/MMULT($G52:$K52,CN$2:CN$6)</f>
        <v>-4.8015785782249158E-3</v>
      </c>
      <c r="CP52">
        <f ca="1">(MMULT($G52:$K52,CP$2:CP$6)-MMULT($G52:$K52,CO$2:CO$6))/MMULT($G52:$K52,CO$2:CO$6)</f>
        <v>4.7097814575350278E-3</v>
      </c>
      <c r="CQ52">
        <f ca="1">(MMULT($G52:$K52,CQ$2:CQ$6)-MMULT($G52:$K52,CP$2:CP$6))/MMULT($G52:$K52,CP$2:CP$6)</f>
        <v>9.9324404253260685E-3</v>
      </c>
      <c r="CR52">
        <f ca="1">(MMULT($G52:$K52,CR$2:CR$6)-MMULT($G52:$K52,CQ$2:CQ$6))/MMULT($G52:$K52,CQ$2:CQ$6)</f>
        <v>8.7216775614724924E-3</v>
      </c>
      <c r="CS52">
        <f ca="1">(MMULT($G52:$K52,CS$2:CS$6)-MMULT($G52:$K52,CR$2:CR$6))/MMULT($G52:$K52,CR$2:CR$6)</f>
        <v>1.1004559660577016E-2</v>
      </c>
      <c r="CT52">
        <f ca="1">(MMULT($G52:$K52,CT$2:CT$6)-MMULT($G52:$K52,CS$2:CS$6))/MMULT($G52:$K52,CS$2:CS$6)</f>
        <v>-1.0205023941094633E-2</v>
      </c>
      <c r="CU52">
        <f ca="1">(MMULT($G52:$K52,CU$2:CU$6)-MMULT($G52:$K52,CT$2:CT$6))/MMULT($G52:$K52,CT$2:CT$6)</f>
        <v>-1.4158988255071127E-2</v>
      </c>
      <c r="CV52">
        <f ca="1">(MMULT($G52:$K52,CV$2:CV$6)-MMULT($G52:$K52,CU$2:CU$6))/MMULT($G52:$K52,CU$2:CU$6)</f>
        <v>-5.3920129482732347E-4</v>
      </c>
      <c r="CW52">
        <f ca="1">(MMULT($G52:$K52,CW$2:CW$6)-MMULT($G52:$K52,CV$2:CV$6))/MMULT($G52:$K52,CV$2:CV$6)</f>
        <v>9.5332726827111035E-3</v>
      </c>
      <c r="CX52">
        <f ca="1">(MMULT($G52:$K52,CX$2:CX$6)-MMULT($G52:$K52,CW$2:CW$6))/MMULT($G52:$K52,CW$2:CW$6)</f>
        <v>1.3291277537172515E-2</v>
      </c>
      <c r="CY52">
        <f ca="1">(MMULT($G52:$K52,CY$2:CY$6)-MMULT($G52:$K52,CX$2:CX$6))/MMULT($G52:$K52,CX$2:CX$6)</f>
        <v>2.8524988659371425E-4</v>
      </c>
      <c r="CZ52">
        <f ca="1">(MMULT($G52:$K52,CZ$2:CZ$6)-MMULT($G52:$K52,CY$2:CY$6))/MMULT($G52:$K52,CY$2:CY$6)</f>
        <v>9.8743348490014787E-3</v>
      </c>
      <c r="DA52">
        <f ca="1">(MMULT($G52:$K52,DA$2:DA$6)-MMULT($G52:$K52,CZ$2:CZ$6))/MMULT($G52:$K52,CZ$2:CZ$6)</f>
        <v>1.6040042528942457E-2</v>
      </c>
      <c r="DB52">
        <f ca="1">(MMULT($G52:$K52,DB$2:DB$6)-MMULT($G52:$K52,DA$2:DA$6))/MMULT($G52:$K52,DA$2:DA$6)</f>
        <v>-1.3615820243639949E-2</v>
      </c>
      <c r="DC52">
        <f ca="1">(MMULT($G52:$K52,DC$2:DC$6)-MMULT($G52:$K52,DB$2:DB$6))/MMULT($G52:$K52,DB$2:DB$6)</f>
        <v>1.0797240997603322E-2</v>
      </c>
      <c r="DD52">
        <f ca="1">(MMULT($G52:$K52,DD$2:DD$6)-MMULT($G52:$K52,DC$2:DC$6))/MMULT($G52:$K52,DC$2:DC$6)</f>
        <v>-8.3587020803167177E-3</v>
      </c>
      <c r="DE52">
        <f ca="1">(MMULT($G52:$K52,DE$2:DE$6)-MMULT($G52:$K52,DD$2:DD$6))/MMULT($G52:$K52,DD$2:DD$6)</f>
        <v>1.2852977449883967E-2</v>
      </c>
      <c r="DF52">
        <f ca="1">(MMULT($G52:$K52,DF$2:DF$6)-MMULT($G52:$K52,DE$2:DE$6))/MMULT($G52:$K52,DE$2:DE$6)</f>
        <v>1.6292789477115047E-2</v>
      </c>
      <c r="DG52">
        <f ca="1">(MMULT($G52:$K52,DG$2:DG$6)-MMULT($G52:$K52,DF$2:DF$6))/MMULT($G52:$K52,DF$2:DF$6)</f>
        <v>3.6129135467833674E-2</v>
      </c>
      <c r="DH52">
        <f ca="1">(MMULT($G52:$K52,DH$2:DH$6)-MMULT($G52:$K52,DG$2:DG$6))/MMULT($G52:$K52,DG$2:DG$6)</f>
        <v>-2.0060828400398797E-2</v>
      </c>
      <c r="DI52">
        <f ca="1">(MMULT($G52:$K52,DI$2:DI$6)-MMULT($G52:$K52,DH$2:DH$6))/MMULT($G52:$K52,DH$2:DH$6)</f>
        <v>6.8685548682265981E-3</v>
      </c>
      <c r="DJ52">
        <f ca="1">(MMULT($G52:$K52,DJ$2:DJ$6)-MMULT($G52:$K52,DI$2:DI$6))/MMULT($G52:$K52,DI$2:DI$6)</f>
        <v>8.7789690789978874E-3</v>
      </c>
      <c r="DK52">
        <f ca="1">(MMULT($G52:$K52,DK$2:DK$6)-MMULT($G52:$K52,DJ$2:DJ$6))/MMULT($G52:$K52,DJ$2:DJ$6)</f>
        <v>-2.0296167440435938E-3</v>
      </c>
      <c r="DL52">
        <f ca="1">(MMULT($G52:$K52,DL$2:DL$6)-MMULT($G52:$K52,DK$2:DK$6))/MMULT($G52:$K52,DK$2:DK$6)</f>
        <v>2.4206719235668832E-3</v>
      </c>
      <c r="DM52">
        <f ca="1">(MMULT($G52:$K52,DM$2:DM$6)-MMULT($G52:$K52,DL$2:DL$6))/MMULT($G52:$K52,DL$2:DL$6)</f>
        <v>5.7050313179003514E-4</v>
      </c>
      <c r="DN52">
        <f ca="1">(MMULT($G52:$K52,DN$2:DN$6)-MMULT($G52:$K52,DM$2:DM$6))/MMULT($G52:$K52,DM$2:DM$6)</f>
        <v>-2.8957875784671192E-3</v>
      </c>
      <c r="DO52">
        <f ca="1">(MMULT($G52:$K52,DO$2:DO$6)-MMULT($G52:$K52,DN$2:DN$6))/MMULT($G52:$K52,DN$2:DN$6)</f>
        <v>-2.4491964897013917E-3</v>
      </c>
      <c r="DP52">
        <f ca="1">(MMULT($G52:$K52,DP$2:DP$6)-MMULT($G52:$K52,DO$2:DO$6))/MMULT($G52:$K52,DO$2:DO$6)</f>
        <v>-2.1376276331140518E-4</v>
      </c>
      <c r="DQ52">
        <f ca="1">(MMULT($G52:$K52,DQ$2:DQ$6)-MMULT($G52:$K52,DP$2:DP$6))/MMULT($G52:$K52,DP$2:DP$6)</f>
        <v>7.987362709661102E-3</v>
      </c>
      <c r="DR52">
        <f ca="1">(MMULT($G52:$K52,DR$2:DR$6)-MMULT($G52:$K52,DQ$2:DQ$6))/MMULT($G52:$K52,DQ$2:DQ$6)</f>
        <v>-1.823525209885194E-3</v>
      </c>
      <c r="DS52">
        <f ca="1">(MMULT($G52:$K52,DS$2:DS$6)-MMULT($G52:$K52,DR$2:DR$6))/MMULT($G52:$K52,DR$2:DR$6)</f>
        <v>-1.8315026451840872E-2</v>
      </c>
      <c r="DT52">
        <f ca="1">(MMULT($G52:$K52,DT$2:DT$6)-MMULT($G52:$K52,DS$2:DS$6))/MMULT($G52:$K52,DS$2:DS$6)</f>
        <v>1.515934429866034E-4</v>
      </c>
      <c r="DU52">
        <f ca="1">AVERAGE(Таблица1[[#This Row],[25.05.2021]:[25.10.2021]])</f>
        <v>1.35814852813599E-3</v>
      </c>
      <c r="DV52">
        <f ca="1">_xlfn.STDEV.S(Таблица1[[#This Row],[25.05.2021]:[25.10.2021]])</f>
        <v>9.523895585233309E-3</v>
      </c>
    </row>
    <row r="53" spans="1:126" x14ac:dyDescent="0.2">
      <c r="A53">
        <f ca="1">Коэффициенты!G45</f>
        <v>5.2013313211457947E-2</v>
      </c>
      <c r="B53">
        <f ca="1">Коэффициенты!H45</f>
        <v>4.3566886597435898E-2</v>
      </c>
      <c r="C53">
        <f ca="1">Коэффициенты!I45</f>
        <v>0.15943190764014911</v>
      </c>
      <c r="D53">
        <f ca="1">Коэффициенты!J45</f>
        <v>0.40624671294107484</v>
      </c>
      <c r="E53">
        <f ca="1">Коэффициенты!K45</f>
        <v>0.33874117960988215</v>
      </c>
      <c r="F53">
        <f t="shared" ca="1" si="1"/>
        <v>0.99999999999999989</v>
      </c>
      <c r="G53">
        <f t="shared" ca="1" si="3"/>
        <v>7288</v>
      </c>
      <c r="H53">
        <f t="shared" ca="1" si="3"/>
        <v>1684</v>
      </c>
      <c r="I53">
        <f t="shared" ca="1" si="4"/>
        <v>58</v>
      </c>
      <c r="J53">
        <f t="shared" ca="1" si="5"/>
        <v>696</v>
      </c>
      <c r="K53">
        <f t="shared" ca="1" si="2"/>
        <v>11215</v>
      </c>
      <c r="O53">
        <f ca="1">(MMULT($G53:$K53,O$2:O$6)-MMULT($G53:$K53,N$2:N$6))/MMULT($G53:$K53,N$2:N$6)</f>
        <v>2.4578270802103975E-4</v>
      </c>
      <c r="P53">
        <f ca="1">(MMULT($G53:$K53,P$2:P$6)-MMULT($G53:$K53,O$2:O$6))/MMULT($G53:$K53,O$2:O$6)</f>
        <v>1.1029951420451666E-2</v>
      </c>
      <c r="Q53">
        <f ca="1">(MMULT($G53:$K53,Q$2:Q$6)-MMULT($G53:$K53,P$2:P$6))/MMULT($G53:$K53,P$2:P$6)</f>
        <v>4.5505914900878606E-3</v>
      </c>
      <c r="R53">
        <f ca="1">(MMULT($G53:$K53,R$2:R$6)-MMULT($G53:$K53,Q$2:Q$6))/MMULT($G53:$K53,Q$2:Q$6)</f>
        <v>9.5637029503983315E-3</v>
      </c>
      <c r="S53">
        <f ca="1">(MMULT($G53:$K53,S$2:S$6)-MMULT($G53:$K53,R$2:R$6))/MMULT($G53:$K53,R$2:R$6)</f>
        <v>-1.4066766638404501E-2</v>
      </c>
      <c r="T53">
        <f ca="1">(MMULT($G53:$K53,T$2:T$6)-MMULT($G53:$K53,S$2:S$6))/MMULT($G53:$K53,S$2:S$6)</f>
        <v>9.8835578468589157E-3</v>
      </c>
      <c r="U53">
        <f ca="1">(MMULT($G53:$K53,U$2:U$6)-MMULT($G53:$K53,T$2:T$6))/MMULT($G53:$K53,T$2:T$6)</f>
        <v>1.4716515782241878E-2</v>
      </c>
      <c r="V53">
        <f ca="1">(MMULT($G53:$K53,V$2:V$6)-MMULT($G53:$K53,U$2:U$6))/MMULT($G53:$K53,U$2:U$6)</f>
        <v>2.2563527283734917E-2</v>
      </c>
      <c r="W53">
        <f ca="1">(MMULT($G53:$K53,W$2:W$6)-MMULT($G53:$K53,V$2:V$6))/MMULT($G53:$K53,V$2:V$6)</f>
        <v>-3.0163101334749086E-3</v>
      </c>
      <c r="X53">
        <f ca="1">(MMULT($G53:$K53,X$2:X$6)-MMULT($G53:$K53,W$2:W$6))/MMULT($G53:$K53,W$2:W$6)</f>
        <v>-3.4299228262216364E-3</v>
      </c>
      <c r="Y53">
        <f ca="1">(MMULT($G53:$K53,Y$2:Y$6)-MMULT($G53:$K53,X$2:X$6))/MMULT($G53:$K53,X$2:X$6)</f>
        <v>7.8809694998517189E-3</v>
      </c>
      <c r="Z53">
        <f ca="1">(MMULT($G53:$K53,Z$2:Z$6)-MMULT($G53:$K53,Y$2:Y$6))/MMULT($G53:$K53,Y$2:Y$6)</f>
        <v>-1.2234548468630863E-3</v>
      </c>
      <c r="AA53">
        <f ca="1">(MMULT($G53:$K53,AA$2:AA$6)-MMULT($G53:$K53,Z$2:Z$6))/MMULT($G53:$K53,Z$2:Z$6)</f>
        <v>7.1695083783790076E-3</v>
      </c>
      <c r="AB53">
        <f ca="1">(MMULT($G53:$K53,AB$2:AB$6)-MMULT($G53:$K53,AA$2:AA$6))/MMULT($G53:$K53,AA$2:AA$6)</f>
        <v>-1.87452127128037E-3</v>
      </c>
      <c r="AC53">
        <f ca="1">(MMULT($G53:$K53,AC$2:AC$6)-MMULT($G53:$K53,AB$2:AB$6))/MMULT($G53:$K53,AB$2:AB$6)</f>
        <v>-4.3545988705972179E-3</v>
      </c>
      <c r="AD53">
        <f ca="1">(MMULT($G53:$K53,AD$2:AD$6)-MMULT($G53:$K53,AC$2:AC$6))/MMULT($G53:$K53,AC$2:AC$6)</f>
        <v>1.151241465782231E-3</v>
      </c>
      <c r="AE53">
        <f ca="1">(MMULT($G53:$K53,AE$2:AE$6)-MMULT($G53:$K53,AD$2:AD$6))/MMULT($G53:$K53,AD$2:AD$6)</f>
        <v>-6.0506823132036149E-3</v>
      </c>
      <c r="AF53">
        <f ca="1">(MMULT($G53:$K53,AF$2:AF$6)-MMULT($G53:$K53,AE$2:AE$6))/MMULT($G53:$K53,AE$2:AE$6)</f>
        <v>-1.9475684479228321E-3</v>
      </c>
      <c r="AG53">
        <f ca="1">(MMULT($G53:$K53,AG$2:AG$6)-MMULT($G53:$K53,AF$2:AF$6))/MMULT($G53:$K53,AF$2:AF$6)</f>
        <v>3.165045755577388E-3</v>
      </c>
      <c r="AH53">
        <f ca="1">(MMULT($G53:$K53,AH$2:AH$6)-MMULT($G53:$K53,AG$2:AG$6))/MMULT($G53:$K53,AG$2:AG$6)</f>
        <v>-3.1810768418603025E-3</v>
      </c>
      <c r="AI53">
        <f ca="1">(MMULT($G53:$K53,AI$2:AI$6)-MMULT($G53:$K53,AH$2:AH$6))/MMULT($G53:$K53,AH$2:AH$6)</f>
        <v>1.1690289628368048E-2</v>
      </c>
      <c r="AJ53">
        <f ca="1">(MMULT($G53:$K53,AJ$2:AJ$6)-MMULT($G53:$K53,AI$2:AI$6))/MMULT($G53:$K53,AI$2:AI$6)</f>
        <v>-1.1894292505803055E-3</v>
      </c>
      <c r="AK53">
        <f ca="1">(MMULT($G53:$K53,AK$2:AK$6)-MMULT($G53:$K53,AJ$2:AJ$6))/MMULT($G53:$K53,AJ$2:AJ$6)</f>
        <v>-6.7835572836589669E-3</v>
      </c>
      <c r="AL53">
        <f ca="1">(MMULT($G53:$K53,AL$2:AL$6)-MMULT($G53:$K53,AK$2:AK$6))/MMULT($G53:$K53,AK$2:AK$6)</f>
        <v>-4.4695963848349722E-4</v>
      </c>
      <c r="AM53">
        <f ca="1">(MMULT($G53:$K53,AM$2:AM$6)-MMULT($G53:$K53,AL$2:AL$6))/MMULT($G53:$K53,AL$2:AL$6)</f>
        <v>1.0136079214242387E-2</v>
      </c>
      <c r="AN53">
        <f ca="1">(MMULT($G53:$K53,AN$2:AN$6)-MMULT($G53:$K53,AM$2:AM$6))/MMULT($G53:$K53,AM$2:AM$6)</f>
        <v>-8.3855160306840863E-3</v>
      </c>
      <c r="AO53">
        <f ca="1">(MMULT($G53:$K53,AO$2:AO$6)-MMULT($G53:$K53,AN$2:AN$6))/MMULT($G53:$K53,AN$2:AN$6)</f>
        <v>-7.202030781539393E-3</v>
      </c>
      <c r="AP53">
        <f ca="1">(MMULT($G53:$K53,AP$2:AP$6)-MMULT($G53:$K53,AO$2:AO$6))/MMULT($G53:$K53,AO$2:AO$6)</f>
        <v>7.0739700339207878E-3</v>
      </c>
      <c r="AQ53">
        <f ca="1">(MMULT($G53:$K53,AQ$2:AQ$6)-MMULT($G53:$K53,AP$2:AP$6))/MMULT($G53:$K53,AP$2:AP$6)</f>
        <v>2.6627783986985652E-3</v>
      </c>
      <c r="AR53">
        <f ca="1">(MMULT($G53:$K53,AR$2:AR$6)-MMULT($G53:$K53,AQ$2:AQ$6))/MMULT($G53:$K53,AQ$2:AQ$6)</f>
        <v>8.5324506037526282E-3</v>
      </c>
      <c r="AS53">
        <f ca="1">(MMULT($G53:$K53,AS$2:AS$6)-MMULT($G53:$K53,AR$2:AR$6))/MMULT($G53:$K53,AR$2:AR$6)</f>
        <v>-2.4795761216418386E-4</v>
      </c>
      <c r="AT53">
        <f ca="1">(MMULT($G53:$K53,AT$2:AT$6)-MMULT($G53:$K53,AS$2:AS$6))/MMULT($G53:$K53,AS$2:AS$6)</f>
        <v>-9.2728598246868982E-3</v>
      </c>
      <c r="AU53">
        <f ca="1">(MMULT($G53:$K53,AU$2:AU$6)-MMULT($G53:$K53,AT$2:AT$6))/MMULT($G53:$K53,AT$2:AT$6)</f>
        <v>-5.1167227028163856E-3</v>
      </c>
      <c r="AV53">
        <f ca="1">(MMULT($G53:$K53,AV$2:AV$6)-MMULT($G53:$K53,AU$2:AU$6))/MMULT($G53:$K53,AU$2:AU$6)</f>
        <v>-6.7007042530652233E-3</v>
      </c>
      <c r="AW53">
        <f ca="1">(MMULT($G53:$K53,AW$2:AW$6)-MMULT($G53:$K53,AV$2:AV$6))/MMULT($G53:$K53,AV$2:AV$6)</f>
        <v>2.0641843874814017E-3</v>
      </c>
      <c r="AX53">
        <f ca="1">(MMULT($G53:$K53,AX$2:AX$6)-MMULT($G53:$K53,AW$2:AW$6))/MMULT($G53:$K53,AW$2:AW$6)</f>
        <v>3.9875375787166443E-3</v>
      </c>
      <c r="AY53">
        <f ca="1">(MMULT($G53:$K53,AY$2:AY$6)-MMULT($G53:$K53,AX$2:AX$6))/MMULT($G53:$K53,AX$2:AX$6)</f>
        <v>-4.0642963166181547E-3</v>
      </c>
      <c r="AZ53">
        <f ca="1">(MMULT($G53:$K53,AZ$2:AZ$6)-MMULT($G53:$K53,AY$2:AY$6))/MMULT($G53:$K53,AY$2:AY$6)</f>
        <v>-6.3115322555705299E-3</v>
      </c>
      <c r="BA53">
        <f ca="1">(MMULT($G53:$K53,BA$2:BA$6)-MMULT($G53:$K53,AZ$2:AZ$6))/MMULT($G53:$K53,AZ$2:AZ$6)</f>
        <v>-1.0210417344459245E-2</v>
      </c>
      <c r="BB53">
        <f ca="1">(MMULT($G53:$K53,BB$2:BB$6)-MMULT($G53:$K53,BA$2:BA$6))/MMULT($G53:$K53,BA$2:BA$6)</f>
        <v>-1.5492057546472133E-2</v>
      </c>
      <c r="BC53">
        <f ca="1">(MMULT($G53:$K53,BC$2:BC$6)-MMULT($G53:$K53,BB$2:BB$6))/MMULT($G53:$K53,BB$2:BB$6)</f>
        <v>-8.3311526364821219E-3</v>
      </c>
      <c r="BD53">
        <f ca="1">(MMULT($G53:$K53,BD$2:BD$6)-MMULT($G53:$K53,BC$2:BC$6))/MMULT($G53:$K53,BC$2:BC$6)</f>
        <v>6.295693045335015E-3</v>
      </c>
      <c r="BE53">
        <f ca="1">(MMULT($G53:$K53,BE$2:BE$6)-MMULT($G53:$K53,BD$2:BD$6))/MMULT($G53:$K53,BD$2:BD$6)</f>
        <v>8.3847137991094542E-3</v>
      </c>
      <c r="BF53">
        <f ca="1">(MMULT($G53:$K53,BF$2:BF$6)-MMULT($G53:$K53,BE$2:BE$6))/MMULT($G53:$K53,BE$2:BE$6)</f>
        <v>5.9268635918300712E-3</v>
      </c>
      <c r="BG53">
        <f ca="1">(MMULT($G53:$K53,BG$2:BG$6)-MMULT($G53:$K53,BF$2:BF$6))/MMULT($G53:$K53,BF$2:BF$6)</f>
        <v>-1.3434291789981435E-2</v>
      </c>
      <c r="BH53">
        <f ca="1">(MMULT($G53:$K53,BH$2:BH$6)-MMULT($G53:$K53,BG$2:BG$6))/MMULT($G53:$K53,BG$2:BG$6)</f>
        <v>1.1743173463281719E-2</v>
      </c>
      <c r="BI53">
        <f ca="1">(MMULT($G53:$K53,BI$2:BI$6)-MMULT($G53:$K53,BH$2:BH$6))/MMULT($G53:$K53,BH$2:BH$6)</f>
        <v>-2.958358402422861E-3</v>
      </c>
      <c r="BJ53">
        <f ca="1">(MMULT($G53:$K53,BJ$2:BJ$6)-MMULT($G53:$K53,BI$2:BI$6))/MMULT($G53:$K53,BI$2:BI$6)</f>
        <v>1.4384465107213336E-2</v>
      </c>
      <c r="BK53">
        <f ca="1">(MMULT($G53:$K53,BK$2:BK$6)-MMULT($G53:$K53,BJ$2:BJ$6))/MMULT($G53:$K53,BJ$2:BJ$6)</f>
        <v>-8.9165340332556745E-3</v>
      </c>
      <c r="BL53">
        <f ca="1">(MMULT($G53:$K53,BL$2:BL$6)-MMULT($G53:$K53,BK$2:BK$6))/MMULT($G53:$K53,BK$2:BK$6)</f>
        <v>7.9341820229427633E-4</v>
      </c>
      <c r="BM53">
        <f ca="1">(MMULT($G53:$K53,BM$2:BM$6)-MMULT($G53:$K53,BL$2:BL$6))/MMULT($G53:$K53,BL$2:BL$6)</f>
        <v>-1.3845144595836022E-3</v>
      </c>
      <c r="BN53">
        <f ca="1">(MMULT($G53:$K53,BN$2:BN$6)-MMULT($G53:$K53,BM$2:BM$6))/MMULT($G53:$K53,BM$2:BM$6)</f>
        <v>6.7507253597253033E-3</v>
      </c>
      <c r="BO53">
        <f ca="1">(MMULT($G53:$K53,BO$2:BO$6)-MMULT($G53:$K53,BN$2:BN$6))/MMULT($G53:$K53,BN$2:BN$6)</f>
        <v>-7.1636168112024258E-3</v>
      </c>
      <c r="BP53">
        <f ca="1">(MMULT($G53:$K53,BP$2:BP$6)-MMULT($G53:$K53,BO$2:BO$6))/MMULT($G53:$K53,BO$2:BO$6)</f>
        <v>1.3822449247739288E-2</v>
      </c>
      <c r="BQ53">
        <f ca="1">(MMULT($G53:$K53,BQ$2:BQ$6)-MMULT($G53:$K53,BP$2:BP$6))/MMULT($G53:$K53,BP$2:BP$6)</f>
        <v>-8.9351114012285928E-3</v>
      </c>
      <c r="BR53">
        <f ca="1">(MMULT($G53:$K53,BR$2:BR$6)-MMULT($G53:$K53,BQ$2:BQ$6))/MMULT($G53:$K53,BQ$2:BQ$6)</f>
        <v>1.8857844701064101E-2</v>
      </c>
      <c r="BS53">
        <f ca="1">(MMULT($G53:$K53,BS$2:BS$6)-MMULT($G53:$K53,BR$2:BR$6))/MMULT($G53:$K53,BR$2:BR$6)</f>
        <v>9.0616761465370909E-3</v>
      </c>
      <c r="BT53">
        <f ca="1">(MMULT($G53:$K53,BT$2:BT$6)-MMULT($G53:$K53,BS$2:BS$6))/MMULT($G53:$K53,BS$2:BS$6)</f>
        <v>2.643345667077928E-4</v>
      </c>
      <c r="BU53">
        <f ca="1">(MMULT($G53:$K53,BU$2:BU$6)-MMULT($G53:$K53,BT$2:BT$6))/MMULT($G53:$K53,BT$2:BT$6)</f>
        <v>1.5752620284913807E-3</v>
      </c>
      <c r="BV53">
        <f ca="1">(MMULT($G53:$K53,BV$2:BV$6)-MMULT($G53:$K53,BU$2:BU$6))/MMULT($G53:$K53,BU$2:BU$6)</f>
        <v>-8.8636565710201974E-3</v>
      </c>
      <c r="BW53">
        <f ca="1">(MMULT($G53:$K53,BW$2:BW$6)-MMULT($G53:$K53,BV$2:BV$6))/MMULT($G53:$K53,BV$2:BV$6)</f>
        <v>7.18078749625579E-3</v>
      </c>
      <c r="BX53">
        <f ca="1">(MMULT($G53:$K53,BX$2:BX$6)-MMULT($G53:$K53,BW$2:BW$6))/MMULT($G53:$K53,BW$2:BW$6)</f>
        <v>1.8328305358077022E-2</v>
      </c>
      <c r="BY53">
        <f ca="1">(MMULT($G53:$K53,BY$2:BY$6)-MMULT($G53:$K53,BX$2:BX$6))/MMULT($G53:$K53,BX$2:BX$6)</f>
        <v>-1.9391723610391823E-2</v>
      </c>
      <c r="BZ53">
        <f ca="1">(MMULT($G53:$K53,BZ$2:BZ$6)-MMULT($G53:$K53,BY$2:BY$6))/MMULT($G53:$K53,BY$2:BY$6)</f>
        <v>-9.6075568976349071E-3</v>
      </c>
      <c r="CA53">
        <f ca="1">(MMULT($G53:$K53,CA$2:CA$6)-MMULT($G53:$K53,BZ$2:BZ$6))/MMULT($G53:$K53,BZ$2:BZ$6)</f>
        <v>1.1975393830802124E-3</v>
      </c>
      <c r="CB53">
        <f ca="1">(MMULT($G53:$K53,CB$2:CB$6)-MMULT($G53:$K53,CA$2:CA$6))/MMULT($G53:$K53,CA$2:CA$6)</f>
        <v>1.2562180496523495E-2</v>
      </c>
      <c r="CC53">
        <f ca="1">(MMULT($G53:$K53,CC$2:CC$6)-MMULT($G53:$K53,CB$2:CB$6))/MMULT($G53:$K53,CB$2:CB$6)</f>
        <v>-8.7739354110587062E-3</v>
      </c>
      <c r="CD53">
        <f ca="1">(MMULT($G53:$K53,CD$2:CD$6)-MMULT($G53:$K53,CC$2:CC$6))/MMULT($G53:$K53,CC$2:CC$6)</f>
        <v>-4.6794349513143846E-3</v>
      </c>
      <c r="CE53">
        <f ca="1">(MMULT($G53:$K53,CE$2:CE$6)-MMULT($G53:$K53,CD$2:CD$6))/MMULT($G53:$K53,CD$2:CD$6)</f>
        <v>-4.2099842791234058E-3</v>
      </c>
      <c r="CF53">
        <f ca="1">(MMULT($G53:$K53,CF$2:CF$6)-MMULT($G53:$K53,CE$2:CE$6))/MMULT($G53:$K53,CE$2:CE$6)</f>
        <v>1.274405412588769E-2</v>
      </c>
      <c r="CG53">
        <f ca="1">(MMULT($G53:$K53,CG$2:CG$6)-MMULT($G53:$K53,CF$2:CF$6))/MMULT($G53:$K53,CF$2:CF$6)</f>
        <v>2.7838490729227569E-3</v>
      </c>
      <c r="CH53">
        <f ca="1">(MMULT($G53:$K53,CH$2:CH$6)-MMULT($G53:$K53,CG$2:CG$6))/MMULT($G53:$K53,CG$2:CG$6)</f>
        <v>-9.8513785521594111E-3</v>
      </c>
      <c r="CI53">
        <f ca="1">(MMULT($G53:$K53,CI$2:CI$6)-MMULT($G53:$K53,CH$2:CH$6))/MMULT($G53:$K53,CH$2:CH$6)</f>
        <v>9.4381236988713008E-3</v>
      </c>
      <c r="CJ53">
        <f ca="1">(MMULT($G53:$K53,CJ$2:CJ$6)-MMULT($G53:$K53,CI$2:CI$6))/MMULT($G53:$K53,CI$2:CI$6)</f>
        <v>-4.6634086924575314E-3</v>
      </c>
      <c r="CK53">
        <f ca="1">(MMULT($G53:$K53,CK$2:CK$6)-MMULT($G53:$K53,CJ$2:CJ$6))/MMULT($G53:$K53,CJ$2:CJ$6)</f>
        <v>2.3344175868625747E-3</v>
      </c>
      <c r="CL53">
        <f ca="1">(MMULT($G53:$K53,CL$2:CL$6)-MMULT($G53:$K53,CK$2:CK$6))/MMULT($G53:$K53,CK$2:CK$6)</f>
        <v>2.4010385139888071E-3</v>
      </c>
      <c r="CM53">
        <f ca="1">(MMULT($G53:$K53,CM$2:CM$6)-MMULT($G53:$K53,CL$2:CL$6))/MMULT($G53:$K53,CL$2:CL$6)</f>
        <v>-1.0157874638666582E-2</v>
      </c>
      <c r="CN53">
        <f ca="1">(MMULT($G53:$K53,CN$2:CN$6)-MMULT($G53:$K53,CM$2:CM$6))/MMULT($G53:$K53,CM$2:CM$6)</f>
        <v>6.4414527998233381E-3</v>
      </c>
      <c r="CO53">
        <f ca="1">(MMULT($G53:$K53,CO$2:CO$6)-MMULT($G53:$K53,CN$2:CN$6))/MMULT($G53:$K53,CN$2:CN$6)</f>
        <v>-5.5400188831345584E-3</v>
      </c>
      <c r="CP53">
        <f ca="1">(MMULT($G53:$K53,CP$2:CP$6)-MMULT($G53:$K53,CO$2:CO$6))/MMULT($G53:$K53,CO$2:CO$6)</f>
        <v>3.4235584681966756E-3</v>
      </c>
      <c r="CQ53">
        <f ca="1">(MMULT($G53:$K53,CQ$2:CQ$6)-MMULT($G53:$K53,CP$2:CP$6))/MMULT($G53:$K53,CP$2:CP$6)</f>
        <v>8.752845722522884E-3</v>
      </c>
      <c r="CR53">
        <f ca="1">(MMULT($G53:$K53,CR$2:CR$6)-MMULT($G53:$K53,CQ$2:CQ$6))/MMULT($G53:$K53,CQ$2:CQ$6)</f>
        <v>7.6493535175203757E-3</v>
      </c>
      <c r="CS53">
        <f ca="1">(MMULT($G53:$K53,CS$2:CS$6)-MMULT($G53:$K53,CR$2:CR$6))/MMULT($G53:$K53,CR$2:CR$6)</f>
        <v>1.3066038501513994E-2</v>
      </c>
      <c r="CT53">
        <f ca="1">(MMULT($G53:$K53,CT$2:CT$6)-MMULT($G53:$K53,CS$2:CS$6))/MMULT($G53:$K53,CS$2:CS$6)</f>
        <v>-1.1194310087674885E-2</v>
      </c>
      <c r="CU53">
        <f ca="1">(MMULT($G53:$K53,CU$2:CU$6)-MMULT($G53:$K53,CT$2:CT$6))/MMULT($G53:$K53,CT$2:CT$6)</f>
        <v>-1.1765441059805926E-2</v>
      </c>
      <c r="CV53">
        <f ca="1">(MMULT($G53:$K53,CV$2:CV$6)-MMULT($G53:$K53,CU$2:CU$6))/MMULT($G53:$K53,CU$2:CU$6)</f>
        <v>1.083644608247471E-3</v>
      </c>
      <c r="CW53">
        <f ca="1">(MMULT($G53:$K53,CW$2:CW$6)-MMULT($G53:$K53,CV$2:CV$6))/MMULT($G53:$K53,CV$2:CV$6)</f>
        <v>4.7633602275049145E-3</v>
      </c>
      <c r="CX53">
        <f ca="1">(MMULT($G53:$K53,CX$2:CX$6)-MMULT($G53:$K53,CW$2:CW$6))/MMULT($G53:$K53,CW$2:CW$6)</f>
        <v>1.3687989600320343E-2</v>
      </c>
      <c r="CY53">
        <f ca="1">(MMULT($G53:$K53,CY$2:CY$6)-MMULT($G53:$K53,CX$2:CX$6))/MMULT($G53:$K53,CX$2:CX$6)</f>
        <v>-7.7483223833292917E-4</v>
      </c>
      <c r="CZ53">
        <f ca="1">(MMULT($G53:$K53,CZ$2:CZ$6)-MMULT($G53:$K53,CY$2:CY$6))/MMULT($G53:$K53,CY$2:CY$6)</f>
        <v>7.8724370306094936E-3</v>
      </c>
      <c r="DA53">
        <f ca="1">(MMULT($G53:$K53,DA$2:DA$6)-MMULT($G53:$K53,CZ$2:CZ$6))/MMULT($G53:$K53,CZ$2:CZ$6)</f>
        <v>1.4746972967645842E-2</v>
      </c>
      <c r="DB53">
        <f ca="1">(MMULT($G53:$K53,DB$2:DB$6)-MMULT($G53:$K53,DA$2:DA$6))/MMULT($G53:$K53,DA$2:DA$6)</f>
        <v>-1.2515573858932814E-2</v>
      </c>
      <c r="DC53">
        <f ca="1">(MMULT($G53:$K53,DC$2:DC$6)-MMULT($G53:$K53,DB$2:DB$6))/MMULT($G53:$K53,DB$2:DB$6)</f>
        <v>8.0550913292409161E-3</v>
      </c>
      <c r="DD53">
        <f ca="1">(MMULT($G53:$K53,DD$2:DD$6)-MMULT($G53:$K53,DC$2:DC$6))/MMULT($G53:$K53,DC$2:DC$6)</f>
        <v>-3.483702583672491E-3</v>
      </c>
      <c r="DE53">
        <f ca="1">(MMULT($G53:$K53,DE$2:DE$6)-MMULT($G53:$K53,DD$2:DD$6))/MMULT($G53:$K53,DD$2:DD$6)</f>
        <v>1.0512905943214964E-2</v>
      </c>
      <c r="DF53">
        <f ca="1">(MMULT($G53:$K53,DF$2:DF$6)-MMULT($G53:$K53,DE$2:DE$6))/MMULT($G53:$K53,DE$2:DE$6)</f>
        <v>1.7483647508202856E-2</v>
      </c>
      <c r="DG53">
        <f ca="1">(MMULT($G53:$K53,DG$2:DG$6)-MMULT($G53:$K53,DF$2:DF$6))/MMULT($G53:$K53,DF$2:DF$6)</f>
        <v>3.8999013893099357E-2</v>
      </c>
      <c r="DH53">
        <f ca="1">(MMULT($G53:$K53,DH$2:DH$6)-MMULT($G53:$K53,DG$2:DG$6))/MMULT($G53:$K53,DG$2:DG$6)</f>
        <v>-1.7295942389564247E-2</v>
      </c>
      <c r="DI53">
        <f ca="1">(MMULT($G53:$K53,DI$2:DI$6)-MMULT($G53:$K53,DH$2:DH$6))/MMULT($G53:$K53,DH$2:DH$6)</f>
        <v>1.0114313310390343E-2</v>
      </c>
      <c r="DJ53">
        <f ca="1">(MMULT($G53:$K53,DJ$2:DJ$6)-MMULT($G53:$K53,DI$2:DI$6))/MMULT($G53:$K53,DI$2:DI$6)</f>
        <v>1.1710053004004281E-2</v>
      </c>
      <c r="DK53">
        <f ca="1">(MMULT($G53:$K53,DK$2:DK$6)-MMULT($G53:$K53,DJ$2:DJ$6))/MMULT($G53:$K53,DJ$2:DJ$6)</f>
        <v>2.7760566842522658E-3</v>
      </c>
      <c r="DL53">
        <f ca="1">(MMULT($G53:$K53,DL$2:DL$6)-MMULT($G53:$K53,DK$2:DK$6))/MMULT($G53:$K53,DK$2:DK$6)</f>
        <v>5.8487250658106611E-4</v>
      </c>
      <c r="DM53">
        <f ca="1">(MMULT($G53:$K53,DM$2:DM$6)-MMULT($G53:$K53,DL$2:DL$6))/MMULT($G53:$K53,DL$2:DL$6)</f>
        <v>1.2821695776478351E-3</v>
      </c>
      <c r="DN53">
        <f ca="1">(MMULT($G53:$K53,DN$2:DN$6)-MMULT($G53:$K53,DM$2:DM$6))/MMULT($G53:$K53,DM$2:DM$6)</f>
        <v>-4.973374266531945E-3</v>
      </c>
      <c r="DO53">
        <f ca="1">(MMULT($G53:$K53,DO$2:DO$6)-MMULT($G53:$K53,DN$2:DN$6))/MMULT($G53:$K53,DN$2:DN$6)</f>
        <v>-4.2251972442774481E-3</v>
      </c>
      <c r="DP53">
        <f ca="1">(MMULT($G53:$K53,DP$2:DP$6)-MMULT($G53:$K53,DO$2:DO$6))/MMULT($G53:$K53,DO$2:DO$6)</f>
        <v>-1.5067599278614397E-3</v>
      </c>
      <c r="DQ53">
        <f ca="1">(MMULT($G53:$K53,DQ$2:DQ$6)-MMULT($G53:$K53,DP$2:DP$6))/MMULT($G53:$K53,DP$2:DP$6)</f>
        <v>9.5015614410084281E-3</v>
      </c>
      <c r="DR53">
        <f ca="1">(MMULT($G53:$K53,DR$2:DR$6)-MMULT($G53:$K53,DQ$2:DQ$6))/MMULT($G53:$K53,DQ$2:DQ$6)</f>
        <v>-2.6140314734149979E-3</v>
      </c>
      <c r="DS53">
        <f ca="1">(MMULT($G53:$K53,DS$2:DS$6)-MMULT($G53:$K53,DR$2:DR$6))/MMULT($G53:$K53,DR$2:DR$6)</f>
        <v>-1.7912204843744683E-2</v>
      </c>
      <c r="DT53">
        <f ca="1">(MMULT($G53:$K53,DT$2:DT$6)-MMULT($G53:$K53,DS$2:DS$6))/MMULT($G53:$K53,DS$2:DS$6)</f>
        <v>1.8959501893361093E-3</v>
      </c>
      <c r="DU53">
        <f ca="1">AVERAGE(Таблица1[[#This Row],[25.05.2021]:[25.10.2021]])</f>
        <v>1.396445665669893E-3</v>
      </c>
      <c r="DV53">
        <f ca="1">_xlfn.STDEV.S(Таблица1[[#This Row],[25.05.2021]:[25.10.2021]])</f>
        <v>9.6019130852664364E-3</v>
      </c>
    </row>
    <row r="54" spans="1:126" x14ac:dyDescent="0.2">
      <c r="A54">
        <f ca="1">Коэффициенты!G46</f>
        <v>0.22377596631049915</v>
      </c>
      <c r="B54">
        <f ca="1">Коэффициенты!H46</f>
        <v>0.28414424482677791</v>
      </c>
      <c r="C54">
        <f ca="1">Коэффициенты!I46</f>
        <v>0.14009142881643538</v>
      </c>
      <c r="D54">
        <f ca="1">Коэффициенты!J46</f>
        <v>0.22703409076609971</v>
      </c>
      <c r="E54">
        <f ca="1">Коэффициенты!K46</f>
        <v>0.124954269280188</v>
      </c>
      <c r="F54">
        <f t="shared" ca="1" si="1"/>
        <v>1</v>
      </c>
      <c r="G54">
        <f t="shared" ca="1" si="3"/>
        <v>31358</v>
      </c>
      <c r="H54">
        <f t="shared" ca="1" si="3"/>
        <v>10988</v>
      </c>
      <c r="I54">
        <f t="shared" ca="1" si="4"/>
        <v>51</v>
      </c>
      <c r="J54">
        <f t="shared" ca="1" si="5"/>
        <v>389</v>
      </c>
      <c r="K54">
        <f t="shared" ca="1" si="2"/>
        <v>4137</v>
      </c>
      <c r="O54">
        <f ca="1">(MMULT($G54:$K54,O$2:O$6)-MMULT($G54:$K54,N$2:N$6))/MMULT($G54:$K54,N$2:N$6)</f>
        <v>5.0339803666196526E-3</v>
      </c>
      <c r="P54">
        <f ca="1">(MMULT($G54:$K54,P$2:P$6)-MMULT($G54:$K54,O$2:O$6))/MMULT($G54:$K54,O$2:O$6)</f>
        <v>1.7346253538216519E-3</v>
      </c>
      <c r="Q54">
        <f ca="1">(MMULT($G54:$K54,Q$2:Q$6)-MMULT($G54:$K54,P$2:P$6))/MMULT($G54:$K54,P$2:P$6)</f>
        <v>2.5293304721943754E-3</v>
      </c>
      <c r="R54">
        <f ca="1">(MMULT($G54:$K54,R$2:R$6)-MMULT($G54:$K54,Q$2:Q$6))/MMULT($G54:$K54,Q$2:Q$6)</f>
        <v>7.1641955847544488E-3</v>
      </c>
      <c r="S54">
        <f ca="1">(MMULT($G54:$K54,S$2:S$6)-MMULT($G54:$K54,R$2:R$6))/MMULT($G54:$K54,R$2:R$6)</f>
        <v>-1.4768361800709584E-2</v>
      </c>
      <c r="T54">
        <f ca="1">(MMULT($G54:$K54,T$2:T$6)-MMULT($G54:$K54,S$2:S$6))/MMULT($G54:$K54,S$2:S$6)</f>
        <v>6.8237298519035058E-3</v>
      </c>
      <c r="U54">
        <f ca="1">(MMULT($G54:$K54,U$2:U$6)-MMULT($G54:$K54,T$2:T$6))/MMULT($G54:$K54,T$2:T$6)</f>
        <v>1.3656233710540677E-2</v>
      </c>
      <c r="V54">
        <f ca="1">(MMULT($G54:$K54,V$2:V$6)-MMULT($G54:$K54,U$2:U$6))/MMULT($G54:$K54,U$2:U$6)</f>
        <v>2.1431676536939392E-2</v>
      </c>
      <c r="W54">
        <f ca="1">(MMULT($G54:$K54,W$2:W$6)-MMULT($G54:$K54,V$2:V$6))/MMULT($G54:$K54,V$2:V$6)</f>
        <v>-1.9094640924166965E-3</v>
      </c>
      <c r="X54">
        <f ca="1">(MMULT($G54:$K54,X$2:X$6)-MMULT($G54:$K54,W$2:W$6))/MMULT($G54:$K54,W$2:W$6)</f>
        <v>-9.3753075595384819E-5</v>
      </c>
      <c r="Y54">
        <f ca="1">(MMULT($G54:$K54,Y$2:Y$6)-MMULT($G54:$K54,X$2:X$6))/MMULT($G54:$K54,X$2:X$6)</f>
        <v>4.3630138333989148E-3</v>
      </c>
      <c r="Z54">
        <f ca="1">(MMULT($G54:$K54,Z$2:Z$6)-MMULT($G54:$K54,Y$2:Y$6))/MMULT($G54:$K54,Y$2:Y$6)</f>
        <v>-2.0326308260858655E-4</v>
      </c>
      <c r="AA54">
        <f ca="1">(MMULT($G54:$K54,AA$2:AA$6)-MMULT($G54:$K54,Z$2:Z$6))/MMULT($G54:$K54,Z$2:Z$6)</f>
        <v>1.0901310554215659E-2</v>
      </c>
      <c r="AB54">
        <f ca="1">(MMULT($G54:$K54,AB$2:AB$6)-MMULT($G54:$K54,AA$2:AA$6))/MMULT($G54:$K54,AA$2:AA$6)</f>
        <v>-1.2790254026507921E-3</v>
      </c>
      <c r="AC54">
        <f ca="1">(MMULT($G54:$K54,AC$2:AC$6)-MMULT($G54:$K54,AB$2:AB$6))/MMULT($G54:$K54,AB$2:AB$6)</f>
        <v>-1.8480023913540018E-3</v>
      </c>
      <c r="AD54">
        <f ca="1">(MMULT($G54:$K54,AD$2:AD$6)-MMULT($G54:$K54,AC$2:AC$6))/MMULT($G54:$K54,AC$2:AC$6)</f>
        <v>5.1991619843093232E-4</v>
      </c>
      <c r="AE54">
        <f ca="1">(MMULT($G54:$K54,AE$2:AE$6)-MMULT($G54:$K54,AD$2:AD$6))/MMULT($G54:$K54,AD$2:AD$6)</f>
        <v>-1.4937630823829744E-2</v>
      </c>
      <c r="AF54">
        <f ca="1">(MMULT($G54:$K54,AF$2:AF$6)-MMULT($G54:$K54,AE$2:AE$6))/MMULT($G54:$K54,AE$2:AE$6)</f>
        <v>-5.3685040584992797E-3</v>
      </c>
      <c r="AG54">
        <f ca="1">(MMULT($G54:$K54,AG$2:AG$6)-MMULT($G54:$K54,AF$2:AF$6))/MMULT($G54:$K54,AF$2:AF$6)</f>
        <v>8.0894538311927072E-4</v>
      </c>
      <c r="AH54">
        <f ca="1">(MMULT($G54:$K54,AH$2:AH$6)-MMULT($G54:$K54,AG$2:AG$6))/MMULT($G54:$K54,AG$2:AG$6)</f>
        <v>1.5929128799361183E-3</v>
      </c>
      <c r="AI54">
        <f ca="1">(MMULT($G54:$K54,AI$2:AI$6)-MMULT($G54:$K54,AH$2:AH$6))/MMULT($G54:$K54,AH$2:AH$6)</f>
        <v>1.0345343734157584E-2</v>
      </c>
      <c r="AJ54">
        <f ca="1">(MMULT($G54:$K54,AJ$2:AJ$6)-MMULT($G54:$K54,AI$2:AI$6))/MMULT($G54:$K54,AI$2:AI$6)</f>
        <v>4.1679191377837922E-3</v>
      </c>
      <c r="AK54">
        <f ca="1">(MMULT($G54:$K54,AK$2:AK$6)-MMULT($G54:$K54,AJ$2:AJ$6))/MMULT($G54:$K54,AJ$2:AJ$6)</f>
        <v>-5.9762324480693669E-3</v>
      </c>
      <c r="AL54">
        <f ca="1">(MMULT($G54:$K54,AL$2:AL$6)-MMULT($G54:$K54,AK$2:AK$6))/MMULT($G54:$K54,AK$2:AK$6)</f>
        <v>-6.4785934008601389E-3</v>
      </c>
      <c r="AM54">
        <f ca="1">(MMULT($G54:$K54,AM$2:AM$6)-MMULT($G54:$K54,AL$2:AL$6))/MMULT($G54:$K54,AL$2:AL$6)</f>
        <v>7.7436042393273334E-3</v>
      </c>
      <c r="AN54">
        <f ca="1">(MMULT($G54:$K54,AN$2:AN$6)-MMULT($G54:$K54,AM$2:AM$6))/MMULT($G54:$K54,AM$2:AM$6)</f>
        <v>-7.004003651418754E-3</v>
      </c>
      <c r="AO54">
        <f ca="1">(MMULT($G54:$K54,AO$2:AO$6)-MMULT($G54:$K54,AN$2:AN$6))/MMULT($G54:$K54,AN$2:AN$6)</f>
        <v>-5.7952024457905609E-3</v>
      </c>
      <c r="AP54">
        <f ca="1">(MMULT($G54:$K54,AP$2:AP$6)-MMULT($G54:$K54,AO$2:AO$6))/MMULT($G54:$K54,AO$2:AO$6)</f>
        <v>1.0193442294898734E-2</v>
      </c>
      <c r="AQ54">
        <f ca="1">(MMULT($G54:$K54,AQ$2:AQ$6)-MMULT($G54:$K54,AP$2:AP$6))/MMULT($G54:$K54,AP$2:AP$6)</f>
        <v>4.5439924040384955E-3</v>
      </c>
      <c r="AR54">
        <f ca="1">(MMULT($G54:$K54,AR$2:AR$6)-MMULT($G54:$K54,AQ$2:AQ$6))/MMULT($G54:$K54,AQ$2:AQ$6)</f>
        <v>5.8629173526171209E-3</v>
      </c>
      <c r="AS54">
        <f ca="1">(MMULT($G54:$K54,AS$2:AS$6)-MMULT($G54:$K54,AR$2:AR$6))/MMULT($G54:$K54,AR$2:AR$6)</f>
        <v>7.7949871641607238E-3</v>
      </c>
      <c r="AT54">
        <f ca="1">(MMULT($G54:$K54,AT$2:AT$6)-MMULT($G54:$K54,AS$2:AS$6))/MMULT($G54:$K54,AS$2:AS$6)</f>
        <v>-6.1404527525489557E-3</v>
      </c>
      <c r="AU54">
        <f ca="1">(MMULT($G54:$K54,AU$2:AU$6)-MMULT($G54:$K54,AT$2:AT$6))/MMULT($G54:$K54,AT$2:AT$6)</f>
        <v>-5.8423740429213193E-4</v>
      </c>
      <c r="AV54">
        <f ca="1">(MMULT($G54:$K54,AV$2:AV$6)-MMULT($G54:$K54,AU$2:AU$6))/MMULT($G54:$K54,AU$2:AU$6)</f>
        <v>-5.912693278427205E-3</v>
      </c>
      <c r="AW54">
        <f ca="1">(MMULT($G54:$K54,AW$2:AW$6)-MMULT($G54:$K54,AV$2:AV$6))/MMULT($G54:$K54,AV$2:AV$6)</f>
        <v>4.2222971336299733E-3</v>
      </c>
      <c r="AX54">
        <f ca="1">(MMULT($G54:$K54,AX$2:AX$6)-MMULT($G54:$K54,AW$2:AW$6))/MMULT($G54:$K54,AW$2:AW$6)</f>
        <v>4.3199352496733796E-3</v>
      </c>
      <c r="AY54">
        <f ca="1">(MMULT($G54:$K54,AY$2:AY$6)-MMULT($G54:$K54,AX$2:AX$6))/MMULT($G54:$K54,AX$2:AX$6)</f>
        <v>-1.6724707276608519E-2</v>
      </c>
      <c r="AZ54">
        <f ca="1">(MMULT($G54:$K54,AZ$2:AZ$6)-MMULT($G54:$K54,AY$2:AY$6))/MMULT($G54:$K54,AY$2:AY$6)</f>
        <v>-9.6311699802761246E-4</v>
      </c>
      <c r="BA54">
        <f ca="1">(MMULT($G54:$K54,BA$2:BA$6)-MMULT($G54:$K54,AZ$2:AZ$6))/MMULT($G54:$K54,AZ$2:AZ$6)</f>
        <v>-1.2434261437633388E-2</v>
      </c>
      <c r="BB54">
        <f ca="1">(MMULT($G54:$K54,BB$2:BB$6)-MMULT($G54:$K54,BA$2:BA$6))/MMULT($G54:$K54,BA$2:BA$6)</f>
        <v>-1.422672890278177E-2</v>
      </c>
      <c r="BC54">
        <f ca="1">(MMULT($G54:$K54,BC$2:BC$6)-MMULT($G54:$K54,BB$2:BB$6))/MMULT($G54:$K54,BB$2:BB$6)</f>
        <v>-3.1677914863968665E-3</v>
      </c>
      <c r="BD54">
        <f ca="1">(MMULT($G54:$K54,BD$2:BD$6)-MMULT($G54:$K54,BC$2:BC$6))/MMULT($G54:$K54,BC$2:BC$6)</f>
        <v>6.6306349923881411E-3</v>
      </c>
      <c r="BE54">
        <f ca="1">(MMULT($G54:$K54,BE$2:BE$6)-MMULT($G54:$K54,BD$2:BD$6))/MMULT($G54:$K54,BD$2:BD$6)</f>
        <v>1.019574742793238E-2</v>
      </c>
      <c r="BF54">
        <f ca="1">(MMULT($G54:$K54,BF$2:BF$6)-MMULT($G54:$K54,BE$2:BE$6))/MMULT($G54:$K54,BE$2:BE$6)</f>
        <v>1.2483112407836335E-3</v>
      </c>
      <c r="BG54">
        <f ca="1">(MMULT($G54:$K54,BG$2:BG$6)-MMULT($G54:$K54,BF$2:BF$6))/MMULT($G54:$K54,BF$2:BF$6)</f>
        <v>-1.4987852332971272E-2</v>
      </c>
      <c r="BH54">
        <f ca="1">(MMULT($G54:$K54,BH$2:BH$6)-MMULT($G54:$K54,BG$2:BG$6))/MMULT($G54:$K54,BG$2:BG$6)</f>
        <v>7.4095610636767759E-3</v>
      </c>
      <c r="BI54">
        <f ca="1">(MMULT($G54:$K54,BI$2:BI$6)-MMULT($G54:$K54,BH$2:BH$6))/MMULT($G54:$K54,BH$2:BH$6)</f>
        <v>-2.9279223525784186E-3</v>
      </c>
      <c r="BJ54">
        <f ca="1">(MMULT($G54:$K54,BJ$2:BJ$6)-MMULT($G54:$K54,BI$2:BI$6))/MMULT($G54:$K54,BI$2:BI$6)</f>
        <v>1.6937487563883323E-2</v>
      </c>
      <c r="BK54">
        <f ca="1">(MMULT($G54:$K54,BK$2:BK$6)-MMULT($G54:$K54,BJ$2:BJ$6))/MMULT($G54:$K54,BJ$2:BJ$6)</f>
        <v>-5.4919339997112956E-3</v>
      </c>
      <c r="BL54">
        <f ca="1">(MMULT($G54:$K54,BL$2:BL$6)-MMULT($G54:$K54,BK$2:BK$6))/MMULT($G54:$K54,BK$2:BK$6)</f>
        <v>4.3048961060227556E-3</v>
      </c>
      <c r="BM54">
        <f ca="1">(MMULT($G54:$K54,BM$2:BM$6)-MMULT($G54:$K54,BL$2:BL$6))/MMULT($G54:$K54,BL$2:BL$6)</f>
        <v>-3.85673961431791E-3</v>
      </c>
      <c r="BN54">
        <f ca="1">(MMULT($G54:$K54,BN$2:BN$6)-MMULT($G54:$K54,BM$2:BM$6))/MMULT($G54:$K54,BM$2:BM$6)</f>
        <v>5.7245122625748232E-3</v>
      </c>
      <c r="BO54">
        <f ca="1">(MMULT($G54:$K54,BO$2:BO$6)-MMULT($G54:$K54,BN$2:BN$6))/MMULT($G54:$K54,BN$2:BN$6)</f>
        <v>-6.9705602313403694E-3</v>
      </c>
      <c r="BP54">
        <f ca="1">(MMULT($G54:$K54,BP$2:BP$6)-MMULT($G54:$K54,BO$2:BO$6))/MMULT($G54:$K54,BO$2:BO$6)</f>
        <v>6.6950816279041864E-3</v>
      </c>
      <c r="BQ54">
        <f ca="1">(MMULT($G54:$K54,BQ$2:BQ$6)-MMULT($G54:$K54,BP$2:BP$6))/MMULT($G54:$K54,BP$2:BP$6)</f>
        <v>-1.0226505958003422E-2</v>
      </c>
      <c r="BR54">
        <f ca="1">(MMULT($G54:$K54,BR$2:BR$6)-MMULT($G54:$K54,BQ$2:BQ$6))/MMULT($G54:$K54,BQ$2:BQ$6)</f>
        <v>1.4659316847135718E-2</v>
      </c>
      <c r="BS54">
        <f ca="1">(MMULT($G54:$K54,BS$2:BS$6)-MMULT($G54:$K54,BR$2:BR$6))/MMULT($G54:$K54,BR$2:BR$6)</f>
        <v>4.8658466704930344E-3</v>
      </c>
      <c r="BT54">
        <f ca="1">(MMULT($G54:$K54,BT$2:BT$6)-MMULT($G54:$K54,BS$2:BS$6))/MMULT($G54:$K54,BS$2:BS$6)</f>
        <v>1.6748364273274853E-3</v>
      </c>
      <c r="BU54">
        <f ca="1">(MMULT($G54:$K54,BU$2:BU$6)-MMULT($G54:$K54,BT$2:BT$6))/MMULT($G54:$K54,BT$2:BT$6)</f>
        <v>3.0303942740318389E-3</v>
      </c>
      <c r="BV54">
        <f ca="1">(MMULT($G54:$K54,BV$2:BV$6)-MMULT($G54:$K54,BU$2:BU$6))/MMULT($G54:$K54,BU$2:BU$6)</f>
        <v>-7.2237766587381156E-3</v>
      </c>
      <c r="BW54">
        <f ca="1">(MMULT($G54:$K54,BW$2:BW$6)-MMULT($G54:$K54,BV$2:BV$6))/MMULT($G54:$K54,BV$2:BV$6)</f>
        <v>7.8887201681954559E-3</v>
      </c>
      <c r="BX54">
        <f ca="1">(MMULT($G54:$K54,BX$2:BX$6)-MMULT($G54:$K54,BW$2:BW$6))/MMULT($G54:$K54,BW$2:BW$6)</f>
        <v>1.3662689455221561E-2</v>
      </c>
      <c r="BY54">
        <f ca="1">(MMULT($G54:$K54,BY$2:BY$6)-MMULT($G54:$K54,BX$2:BX$6))/MMULT($G54:$K54,BX$2:BX$6)</f>
        <v>-1.478915079401245E-2</v>
      </c>
      <c r="BZ54">
        <f ca="1">(MMULT($G54:$K54,BZ$2:BZ$6)-MMULT($G54:$K54,BY$2:BY$6))/MMULT($G54:$K54,BY$2:BY$6)</f>
        <v>-7.3163164207935951E-3</v>
      </c>
      <c r="CA54">
        <f ca="1">(MMULT($G54:$K54,CA$2:CA$6)-MMULT($G54:$K54,BZ$2:BZ$6))/MMULT($G54:$K54,BZ$2:BZ$6)</f>
        <v>2.7314073035426185E-3</v>
      </c>
      <c r="CB54">
        <f ca="1">(MMULT($G54:$K54,CB$2:CB$6)-MMULT($G54:$K54,CA$2:CA$6))/MMULT($G54:$K54,CA$2:CA$6)</f>
        <v>1.4254954399709139E-2</v>
      </c>
      <c r="CC54">
        <f ca="1">(MMULT($G54:$K54,CC$2:CC$6)-MMULT($G54:$K54,CB$2:CB$6))/MMULT($G54:$K54,CB$2:CB$6)</f>
        <v>-4.3820649401892751E-3</v>
      </c>
      <c r="CD54">
        <f ca="1">(MMULT($G54:$K54,CD$2:CD$6)-MMULT($G54:$K54,CC$2:CC$6))/MMULT($G54:$K54,CC$2:CC$6)</f>
        <v>-5.6239642557964625E-3</v>
      </c>
      <c r="CE54">
        <f ca="1">(MMULT($G54:$K54,CE$2:CE$6)-MMULT($G54:$K54,CD$2:CD$6))/MMULT($G54:$K54,CD$2:CD$6)</f>
        <v>-3.1951222269619322E-3</v>
      </c>
      <c r="CF54">
        <f ca="1">(MMULT($G54:$K54,CF$2:CF$6)-MMULT($G54:$K54,CE$2:CE$6))/MMULT($G54:$K54,CE$2:CE$6)</f>
        <v>1.3918890364702079E-2</v>
      </c>
      <c r="CG54">
        <f ca="1">(MMULT($G54:$K54,CG$2:CG$6)-MMULT($G54:$K54,CF$2:CF$6))/MMULT($G54:$K54,CF$2:CF$6)</f>
        <v>7.7441880110006873E-3</v>
      </c>
      <c r="CH54">
        <f ca="1">(MMULT($G54:$K54,CH$2:CH$6)-MMULT($G54:$K54,CG$2:CG$6))/MMULT($G54:$K54,CG$2:CG$6)</f>
        <v>-4.5448087382773212E-3</v>
      </c>
      <c r="CI54">
        <f ca="1">(MMULT($G54:$K54,CI$2:CI$6)-MMULT($G54:$K54,CH$2:CH$6))/MMULT($G54:$K54,CH$2:CH$6)</f>
        <v>1.0495579835452394E-2</v>
      </c>
      <c r="CJ54">
        <f ca="1">(MMULT($G54:$K54,CJ$2:CJ$6)-MMULT($G54:$K54,CI$2:CI$6))/MMULT($G54:$K54,CI$2:CI$6)</f>
        <v>-2.8233140066964276E-3</v>
      </c>
      <c r="CK54">
        <f ca="1">(MMULT($G54:$K54,CK$2:CK$6)-MMULT($G54:$K54,CJ$2:CJ$6))/MMULT($G54:$K54,CJ$2:CJ$6)</f>
        <v>8.222183312629033E-3</v>
      </c>
      <c r="CL54">
        <f ca="1">(MMULT($G54:$K54,CL$2:CL$6)-MMULT($G54:$K54,CK$2:CK$6))/MMULT($G54:$K54,CK$2:CK$6)</f>
        <v>9.944662487452207E-3</v>
      </c>
      <c r="CM54">
        <f ca="1">(MMULT($G54:$K54,CM$2:CM$6)-MMULT($G54:$K54,CL$2:CL$6))/MMULT($G54:$K54,CL$2:CL$6)</f>
        <v>-8.2241688620534933E-3</v>
      </c>
      <c r="CN54">
        <f ca="1">(MMULT($G54:$K54,CN$2:CN$6)-MMULT($G54:$K54,CM$2:CM$6))/MMULT($G54:$K54,CM$2:CM$6)</f>
        <v>-1.7956028926868317E-3</v>
      </c>
      <c r="CO54">
        <f ca="1">(MMULT($G54:$K54,CO$2:CO$6)-MMULT($G54:$K54,CN$2:CN$6))/MMULT($G54:$K54,CN$2:CN$6)</f>
        <v>-4.08894881512067E-3</v>
      </c>
      <c r="CP54">
        <f ca="1">(MMULT($G54:$K54,CP$2:CP$6)-MMULT($G54:$K54,CO$2:CO$6))/MMULT($G54:$K54,CO$2:CO$6)</f>
        <v>5.3770506469798078E-3</v>
      </c>
      <c r="CQ54">
        <f ca="1">(MMULT($G54:$K54,CQ$2:CQ$6)-MMULT($G54:$K54,CP$2:CP$6))/MMULT($G54:$K54,CP$2:CP$6)</f>
        <v>1.0419497867733036E-2</v>
      </c>
      <c r="CR54">
        <f ca="1">(MMULT($G54:$K54,CR$2:CR$6)-MMULT($G54:$K54,CQ$2:CQ$6))/MMULT($G54:$K54,CQ$2:CQ$6)</f>
        <v>7.7178787835845098E-3</v>
      </c>
      <c r="CS54">
        <f ca="1">(MMULT($G54:$K54,CS$2:CS$6)-MMULT($G54:$K54,CR$2:CR$6))/MMULT($G54:$K54,CR$2:CR$6)</f>
        <v>8.8334627184906665E-3</v>
      </c>
      <c r="CT54">
        <f ca="1">(MMULT($G54:$K54,CT$2:CT$6)-MMULT($G54:$K54,CS$2:CS$6))/MMULT($G54:$K54,CS$2:CS$6)</f>
        <v>-9.9631345121784804E-3</v>
      </c>
      <c r="CU54">
        <f ca="1">(MMULT($G54:$K54,CU$2:CU$6)-MMULT($G54:$K54,CT$2:CT$6))/MMULT($G54:$K54,CT$2:CT$6)</f>
        <v>-1.5110672643711269E-2</v>
      </c>
      <c r="CV54">
        <f ca="1">(MMULT($G54:$K54,CV$2:CV$6)-MMULT($G54:$K54,CU$2:CU$6))/MMULT($G54:$K54,CU$2:CU$6)</f>
        <v>-2.8685933685942454E-3</v>
      </c>
      <c r="CW54">
        <f ca="1">(MMULT($G54:$K54,CW$2:CW$6)-MMULT($G54:$K54,CV$2:CV$6))/MMULT($G54:$K54,CV$2:CV$6)</f>
        <v>1.5456680471107228E-2</v>
      </c>
      <c r="CX54">
        <f ca="1">(MMULT($G54:$K54,CX$2:CX$6)-MMULT($G54:$K54,CW$2:CW$6))/MMULT($G54:$K54,CW$2:CW$6)</f>
        <v>1.1288462964451046E-2</v>
      </c>
      <c r="CY54">
        <f ca="1">(MMULT($G54:$K54,CY$2:CY$6)-MMULT($G54:$K54,CX$2:CX$6))/MMULT($G54:$K54,CX$2:CX$6)</f>
        <v>1.4429610058741408E-4</v>
      </c>
      <c r="CZ54">
        <f ca="1">(MMULT($G54:$K54,CZ$2:CZ$6)-MMULT($G54:$K54,CY$2:CY$6))/MMULT($G54:$K54,CY$2:CY$6)</f>
        <v>1.3024222830781473E-2</v>
      </c>
      <c r="DA54">
        <f ca="1">(MMULT($G54:$K54,DA$2:DA$6)-MMULT($G54:$K54,CZ$2:CZ$6))/MMULT($G54:$K54,CZ$2:CZ$6)</f>
        <v>1.9915782637175548E-2</v>
      </c>
      <c r="DB54">
        <f ca="1">(MMULT($G54:$K54,DB$2:DB$6)-MMULT($G54:$K54,DA$2:DA$6))/MMULT($G54:$K54,DA$2:DA$6)</f>
        <v>-1.5089041967695199E-2</v>
      </c>
      <c r="DC54">
        <f ca="1">(MMULT($G54:$K54,DC$2:DC$6)-MMULT($G54:$K54,DB$2:DB$6))/MMULT($G54:$K54,DB$2:DB$6)</f>
        <v>1.5294564947799929E-2</v>
      </c>
      <c r="DD54">
        <f ca="1">(MMULT($G54:$K54,DD$2:DD$6)-MMULT($G54:$K54,DC$2:DC$6))/MMULT($G54:$K54,DC$2:DC$6)</f>
        <v>-9.2426052006767141E-3</v>
      </c>
      <c r="DE54">
        <f ca="1">(MMULT($G54:$K54,DE$2:DE$6)-MMULT($G54:$K54,DD$2:DD$6))/MMULT($G54:$K54,DD$2:DD$6)</f>
        <v>1.3260335002049204E-2</v>
      </c>
      <c r="DF54">
        <f ca="1">(MMULT($G54:$K54,DF$2:DF$6)-MMULT($G54:$K54,DE$2:DE$6))/MMULT($G54:$K54,DE$2:DE$6)</f>
        <v>1.5848696591443147E-2</v>
      </c>
      <c r="DG54">
        <f ca="1">(MMULT($G54:$K54,DG$2:DG$6)-MMULT($G54:$K54,DF$2:DF$6))/MMULT($G54:$K54,DF$2:DF$6)</f>
        <v>3.4472311706350622E-2</v>
      </c>
      <c r="DH54">
        <f ca="1">(MMULT($G54:$K54,DH$2:DH$6)-MMULT($G54:$K54,DG$2:DG$6))/MMULT($G54:$K54,DG$2:DG$6)</f>
        <v>-1.8480904840447124E-2</v>
      </c>
      <c r="DI54">
        <f ca="1">(MMULT($G54:$K54,DI$2:DI$6)-MMULT($G54:$K54,DH$2:DH$6))/MMULT($G54:$K54,DH$2:DH$6)</f>
        <v>-1.2088380202298331E-3</v>
      </c>
      <c r="DJ54">
        <f ca="1">(MMULT($G54:$K54,DJ$2:DJ$6)-MMULT($G54:$K54,DI$2:DI$6))/MMULT($G54:$K54,DI$2:DI$6)</f>
        <v>2.68284042261841E-3</v>
      </c>
      <c r="DK54">
        <f ca="1">(MMULT($G54:$K54,DK$2:DK$6)-MMULT($G54:$K54,DJ$2:DJ$6))/MMULT($G54:$K54,DJ$2:DJ$6)</f>
        <v>-4.268994672429095E-3</v>
      </c>
      <c r="DL54">
        <f ca="1">(MMULT($G54:$K54,DL$2:DL$6)-MMULT($G54:$K54,DK$2:DK$6))/MMULT($G54:$K54,DK$2:DK$6)</f>
        <v>5.5170202397815675E-4</v>
      </c>
      <c r="DM54">
        <f ca="1">(MMULT($G54:$K54,DM$2:DM$6)-MMULT($G54:$K54,DL$2:DL$6))/MMULT($G54:$K54,DL$2:DL$6)</f>
        <v>9.2858272818236874E-4</v>
      </c>
      <c r="DN54">
        <f ca="1">(MMULT($G54:$K54,DN$2:DN$6)-MMULT($G54:$K54,DM$2:DM$6))/MMULT($G54:$K54,DM$2:DM$6)</f>
        <v>-4.4778091075397885E-4</v>
      </c>
      <c r="DO54">
        <f ca="1">(MMULT($G54:$K54,DO$2:DO$6)-MMULT($G54:$K54,DN$2:DN$6))/MMULT($G54:$K54,DN$2:DN$6)</f>
        <v>-4.5724733576171092E-3</v>
      </c>
      <c r="DP54">
        <f ca="1">(MMULT($G54:$K54,DP$2:DP$6)-MMULT($G54:$K54,DO$2:DO$6))/MMULT($G54:$K54,DO$2:DO$6)</f>
        <v>3.8404503492386123E-4</v>
      </c>
      <c r="DQ54">
        <f ca="1">(MMULT($G54:$K54,DQ$2:DQ$6)-MMULT($G54:$K54,DP$2:DP$6))/MMULT($G54:$K54,DP$2:DP$6)</f>
        <v>5.799898932905315E-3</v>
      </c>
      <c r="DR54">
        <f ca="1">(MMULT($G54:$K54,DR$2:DR$6)-MMULT($G54:$K54,DQ$2:DQ$6))/MMULT($G54:$K54,DQ$2:DQ$6)</f>
        <v>-2.3650338738463676E-3</v>
      </c>
      <c r="DS54">
        <f ca="1">(MMULT($G54:$K54,DS$2:DS$6)-MMULT($G54:$K54,DR$2:DR$6))/MMULT($G54:$K54,DR$2:DR$6)</f>
        <v>-1.7148549696766605E-2</v>
      </c>
      <c r="DT54">
        <f ca="1">(MMULT($G54:$K54,DT$2:DT$6)-MMULT($G54:$K54,DS$2:DS$6))/MMULT($G54:$K54,DS$2:DS$6)</f>
        <v>-2.3306848406447135E-3</v>
      </c>
      <c r="DU54">
        <f ca="1">AVERAGE(Таблица1[[#This Row],[25.05.2021]:[25.10.2021]])</f>
        <v>1.3819312406636677E-3</v>
      </c>
      <c r="DV54">
        <f ca="1">_xlfn.STDEV.S(Таблица1[[#This Row],[25.05.2021]:[25.10.2021]])</f>
        <v>9.4366784736098861E-3</v>
      </c>
    </row>
    <row r="55" spans="1:126" x14ac:dyDescent="0.2">
      <c r="A55">
        <f ca="1">Коэффициенты!G47</f>
        <v>0.30520584716379989</v>
      </c>
      <c r="B55">
        <f ca="1">Коэффициенты!H47</f>
        <v>0.18670847120181686</v>
      </c>
      <c r="C55">
        <f ca="1">Коэффициенты!I47</f>
        <v>0.24026740858515838</v>
      </c>
      <c r="D55">
        <f ca="1">Коэффициенты!J47</f>
        <v>9.0912263141110658E-2</v>
      </c>
      <c r="E55">
        <f ca="1">Коэффициенты!K47</f>
        <v>0.17690600990811425</v>
      </c>
      <c r="F55">
        <f t="shared" ca="1" si="1"/>
        <v>1</v>
      </c>
      <c r="G55">
        <f t="shared" ca="1" si="3"/>
        <v>42769</v>
      </c>
      <c r="H55">
        <f t="shared" ca="1" si="3"/>
        <v>7220</v>
      </c>
      <c r="I55">
        <f t="shared" ca="1" si="4"/>
        <v>88</v>
      </c>
      <c r="J55">
        <f t="shared" ca="1" si="5"/>
        <v>155</v>
      </c>
      <c r="K55">
        <f t="shared" ca="1" si="2"/>
        <v>5857</v>
      </c>
      <c r="O55">
        <f ca="1">(MMULT($G55:$K55,O$2:O$6)-MMULT($G55:$K55,N$2:N$6))/MMULT($G55:$K55,N$2:N$6)</f>
        <v>3.6049791711629418E-3</v>
      </c>
      <c r="P55">
        <f ca="1">(MMULT($G55:$K55,P$2:P$6)-MMULT($G55:$K55,O$2:O$6))/MMULT($G55:$K55,O$2:O$6)</f>
        <v>1.4597663378451619E-4</v>
      </c>
      <c r="Q55">
        <f ca="1">(MMULT($G55:$K55,Q$2:Q$6)-MMULT($G55:$K55,P$2:P$6))/MMULT($G55:$K55,P$2:P$6)</f>
        <v>-2.0999714464181387E-4</v>
      </c>
      <c r="R55">
        <f ca="1">(MMULT($G55:$K55,R$2:R$6)-MMULT($G55:$K55,Q$2:Q$6))/MMULT($G55:$K55,Q$2:Q$6)</f>
        <v>8.2665773028078749E-3</v>
      </c>
      <c r="S55">
        <f ca="1">(MMULT($G55:$K55,S$2:S$6)-MMULT($G55:$K55,R$2:R$6))/MMULT($G55:$K55,R$2:R$6)</f>
        <v>-1.7604028644016667E-2</v>
      </c>
      <c r="T55">
        <f ca="1">(MMULT($G55:$K55,T$2:T$6)-MMULT($G55:$K55,S$2:S$6))/MMULT($G55:$K55,S$2:S$6)</f>
        <v>6.7543310927218117E-3</v>
      </c>
      <c r="U55">
        <f ca="1">(MMULT($G55:$K55,U$2:U$6)-MMULT($G55:$K55,T$2:T$6))/MMULT($G55:$K55,T$2:T$6)</f>
        <v>9.904897084023704E-3</v>
      </c>
      <c r="V55">
        <f ca="1">(MMULT($G55:$K55,V$2:V$6)-MMULT($G55:$K55,U$2:U$6))/MMULT($G55:$K55,U$2:U$6)</f>
        <v>1.4909639278383813E-2</v>
      </c>
      <c r="W55">
        <f ca="1">(MMULT($G55:$K55,W$2:W$6)-MMULT($G55:$K55,V$2:V$6))/MMULT($G55:$K55,V$2:V$6)</f>
        <v>-3.5206390914485452E-3</v>
      </c>
      <c r="X55">
        <f ca="1">(MMULT($G55:$K55,X$2:X$6)-MMULT($G55:$K55,W$2:W$6))/MMULT($G55:$K55,W$2:W$6)</f>
        <v>-2.9355332372231683E-3</v>
      </c>
      <c r="Y55">
        <f ca="1">(MMULT($G55:$K55,Y$2:Y$6)-MMULT($G55:$K55,X$2:X$6))/MMULT($G55:$K55,X$2:X$6)</f>
        <v>3.4775506431606656E-3</v>
      </c>
      <c r="Z55">
        <f ca="1">(MMULT($G55:$K55,Z$2:Z$6)-MMULT($G55:$K55,Y$2:Y$6))/MMULT($G55:$K55,Y$2:Y$6)</f>
        <v>-8.1652342055105664E-4</v>
      </c>
      <c r="AA55">
        <f ca="1">(MMULT($G55:$K55,AA$2:AA$6)-MMULT($G55:$K55,Z$2:Z$6))/MMULT($G55:$K55,Z$2:Z$6)</f>
        <v>1.4506926794524607E-2</v>
      </c>
      <c r="AB55">
        <f ca="1">(MMULT($G55:$K55,AB$2:AB$6)-MMULT($G55:$K55,AA$2:AA$6))/MMULT($G55:$K55,AA$2:AA$6)</f>
        <v>-2.8868716165413207E-3</v>
      </c>
      <c r="AC55">
        <f ca="1">(MMULT($G55:$K55,AC$2:AC$6)-MMULT($G55:$K55,AB$2:AB$6))/MMULT($G55:$K55,AB$2:AB$6)</f>
        <v>-1.8568835893496016E-3</v>
      </c>
      <c r="AD55">
        <f ca="1">(MMULT($G55:$K55,AD$2:AD$6)-MMULT($G55:$K55,AC$2:AC$6))/MMULT($G55:$K55,AC$2:AC$6)</f>
        <v>-9.210738810638033E-4</v>
      </c>
      <c r="AE55">
        <f ca="1">(MMULT($G55:$K55,AE$2:AE$6)-MMULT($G55:$K55,AD$2:AD$6))/MMULT($G55:$K55,AD$2:AD$6)</f>
        <v>-1.5881046968716988E-2</v>
      </c>
      <c r="AF55">
        <f ca="1">(MMULT($G55:$K55,AF$2:AF$6)-MMULT($G55:$K55,AE$2:AE$6))/MMULT($G55:$K55,AE$2:AE$6)</f>
        <v>-8.5653481375672514E-3</v>
      </c>
      <c r="AG55">
        <f ca="1">(MMULT($G55:$K55,AG$2:AG$6)-MMULT($G55:$K55,AF$2:AF$6))/MMULT($G55:$K55,AF$2:AF$6)</f>
        <v>-3.1339853634662854E-3</v>
      </c>
      <c r="AH55">
        <f ca="1">(MMULT($G55:$K55,AH$2:AH$6)-MMULT($G55:$K55,AG$2:AG$6))/MMULT($G55:$K55,AG$2:AG$6)</f>
        <v>3.4653820401816097E-3</v>
      </c>
      <c r="AI55">
        <f ca="1">(MMULT($G55:$K55,AI$2:AI$6)-MMULT($G55:$K55,AH$2:AH$6))/MMULT($G55:$K55,AH$2:AH$6)</f>
        <v>9.0972014270684042E-3</v>
      </c>
      <c r="AJ55">
        <f ca="1">(MMULT($G55:$K55,AJ$2:AJ$6)-MMULT($G55:$K55,AI$2:AI$6))/MMULT($G55:$K55,AI$2:AI$6)</f>
        <v>2.1542788272720477E-3</v>
      </c>
      <c r="AK55">
        <f ca="1">(MMULT($G55:$K55,AK$2:AK$6)-MMULT($G55:$K55,AJ$2:AJ$6))/MMULT($G55:$K55,AJ$2:AJ$6)</f>
        <v>-4.5492550811859333E-3</v>
      </c>
      <c r="AL55">
        <f ca="1">(MMULT($G55:$K55,AL$2:AL$6)-MMULT($G55:$K55,AK$2:AK$6))/MMULT($G55:$K55,AK$2:AK$6)</f>
        <v>-1.3546444245848305E-2</v>
      </c>
      <c r="AM55">
        <f ca="1">(MMULT($G55:$K55,AM$2:AM$6)-MMULT($G55:$K55,AL$2:AL$6))/MMULT($G55:$K55,AL$2:AL$6)</f>
        <v>8.4091526667509752E-3</v>
      </c>
      <c r="AN55">
        <f ca="1">(MMULT($G55:$K55,AN$2:AN$6)-MMULT($G55:$K55,AM$2:AM$6))/MMULT($G55:$K55,AM$2:AM$6)</f>
        <v>-5.9140379349684937E-3</v>
      </c>
      <c r="AO55">
        <f ca="1">(MMULT($G55:$K55,AO$2:AO$6)-MMULT($G55:$K55,AN$2:AN$6))/MMULT($G55:$K55,AN$2:AN$6)</f>
        <v>-7.8108810651484461E-3</v>
      </c>
      <c r="AP55">
        <f ca="1">(MMULT($G55:$K55,AP$2:AP$6)-MMULT($G55:$K55,AO$2:AO$6))/MMULT($G55:$K55,AO$2:AO$6)</f>
        <v>7.8732969282312524E-3</v>
      </c>
      <c r="AQ55">
        <f ca="1">(MMULT($G55:$K55,AQ$2:AQ$6)-MMULT($G55:$K55,AP$2:AP$6))/MMULT($G55:$K55,AP$2:AP$6)</f>
        <v>1.0299501548090158E-3</v>
      </c>
      <c r="AR55">
        <f ca="1">(MMULT($G55:$K55,AR$2:AR$6)-MMULT($G55:$K55,AQ$2:AQ$6))/MMULT($G55:$K55,AQ$2:AQ$6)</f>
        <v>7.0582576843244756E-3</v>
      </c>
      <c r="AS55">
        <f ca="1">(MMULT($G55:$K55,AS$2:AS$6)-MMULT($G55:$K55,AR$2:AR$6))/MMULT($G55:$K55,AR$2:AR$6)</f>
        <v>6.4440404916625872E-3</v>
      </c>
      <c r="AT55">
        <f ca="1">(MMULT($G55:$K55,AT$2:AT$6)-MMULT($G55:$K55,AS$2:AS$6))/MMULT($G55:$K55,AS$2:AS$6)</f>
        <v>-9.3665350388768918E-3</v>
      </c>
      <c r="AU55">
        <f ca="1">(MMULT($G55:$K55,AU$2:AU$6)-MMULT($G55:$K55,AT$2:AT$6))/MMULT($G55:$K55,AT$2:AT$6)</f>
        <v>7.8219156218219609E-4</v>
      </c>
      <c r="AV55">
        <f ca="1">(MMULT($G55:$K55,AV$2:AV$6)-MMULT($G55:$K55,AU$2:AU$6))/MMULT($G55:$K55,AU$2:AU$6)</f>
        <v>-3.9600519212664989E-3</v>
      </c>
      <c r="AW55">
        <f ca="1">(MMULT($G55:$K55,AW$2:AW$6)-MMULT($G55:$K55,AV$2:AV$6))/MMULT($G55:$K55,AV$2:AV$6)</f>
        <v>5.7636907724565789E-3</v>
      </c>
      <c r="AX55">
        <f ca="1">(MMULT($G55:$K55,AX$2:AX$6)-MMULT($G55:$K55,AW$2:AW$6))/MMULT($G55:$K55,AW$2:AW$6)</f>
        <v>6.0153305270323259E-3</v>
      </c>
      <c r="AY55">
        <f ca="1">(MMULT($G55:$K55,AY$2:AY$6)-MMULT($G55:$K55,AX$2:AX$6))/MMULT($G55:$K55,AX$2:AX$6)</f>
        <v>-1.1751132926279828E-2</v>
      </c>
      <c r="AZ55">
        <f ca="1">(MMULT($G55:$K55,AZ$2:AZ$6)-MMULT($G55:$K55,AY$2:AY$6))/MMULT($G55:$K55,AY$2:AY$6)</f>
        <v>4.4553387324189781E-4</v>
      </c>
      <c r="BA55">
        <f ca="1">(MMULT($G55:$K55,BA$2:BA$6)-MMULT($G55:$K55,AZ$2:AZ$6))/MMULT($G55:$K55,AZ$2:AZ$6)</f>
        <v>-7.5589383281105763E-3</v>
      </c>
      <c r="BB55">
        <f ca="1">(MMULT($G55:$K55,BB$2:BB$6)-MMULT($G55:$K55,BA$2:BA$6))/MMULT($G55:$K55,BA$2:BA$6)</f>
        <v>-1.6082065590174166E-2</v>
      </c>
      <c r="BC55">
        <f ca="1">(MMULT($G55:$K55,BC$2:BC$6)-MMULT($G55:$K55,BB$2:BB$6))/MMULT($G55:$K55,BB$2:BB$6)</f>
        <v>-2.9915841593795697E-3</v>
      </c>
      <c r="BD55">
        <f ca="1">(MMULT($G55:$K55,BD$2:BD$6)-MMULT($G55:$K55,BC$2:BC$6))/MMULT($G55:$K55,BC$2:BC$6)</f>
        <v>7.9543718320797419E-3</v>
      </c>
      <c r="BE55">
        <f ca="1">(MMULT($G55:$K55,BE$2:BE$6)-MMULT($G55:$K55,BD$2:BD$6))/MMULT($G55:$K55,BD$2:BD$6)</f>
        <v>5.4284763273053501E-3</v>
      </c>
      <c r="BF55">
        <f ca="1">(MMULT($G55:$K55,BF$2:BF$6)-MMULT($G55:$K55,BE$2:BE$6))/MMULT($G55:$K55,BE$2:BE$6)</f>
        <v>-4.8624950744728624E-4</v>
      </c>
      <c r="BG55">
        <f ca="1">(MMULT($G55:$K55,BG$2:BG$6)-MMULT($G55:$K55,BF$2:BF$6))/MMULT($G55:$K55,BF$2:BF$6)</f>
        <v>-1.3560120723621985E-2</v>
      </c>
      <c r="BH55">
        <f ca="1">(MMULT($G55:$K55,BH$2:BH$6)-MMULT($G55:$K55,BG$2:BG$6))/MMULT($G55:$K55,BG$2:BG$6)</f>
        <v>8.7897064081548081E-3</v>
      </c>
      <c r="BI55">
        <f ca="1">(MMULT($G55:$K55,BI$2:BI$6)-MMULT($G55:$K55,BH$2:BH$6))/MMULT($G55:$K55,BH$2:BH$6)</f>
        <v>-6.4387053024618144E-4</v>
      </c>
      <c r="BJ55">
        <f ca="1">(MMULT($G55:$K55,BJ$2:BJ$6)-MMULT($G55:$K55,BI$2:BI$6))/MMULT($G55:$K55,BI$2:BI$6)</f>
        <v>1.5914314452775444E-2</v>
      </c>
      <c r="BK55">
        <f ca="1">(MMULT($G55:$K55,BK$2:BK$6)-MMULT($G55:$K55,BJ$2:BJ$6))/MMULT($G55:$K55,BJ$2:BJ$6)</f>
        <v>-7.9565634947943147E-3</v>
      </c>
      <c r="BL55">
        <f ca="1">(MMULT($G55:$K55,BL$2:BL$6)-MMULT($G55:$K55,BK$2:BK$6))/MMULT($G55:$K55,BK$2:BK$6)</f>
        <v>7.7784788755473908E-3</v>
      </c>
      <c r="BM55">
        <f ca="1">(MMULT($G55:$K55,BM$2:BM$6)-MMULT($G55:$K55,BL$2:BL$6))/MMULT($G55:$K55,BL$2:BL$6)</f>
        <v>-4.418907642768314E-3</v>
      </c>
      <c r="BN55">
        <f ca="1">(MMULT($G55:$K55,BN$2:BN$6)-MMULT($G55:$K55,BM$2:BM$6))/MMULT($G55:$K55,BM$2:BM$6)</f>
        <v>7.4169725704997082E-3</v>
      </c>
      <c r="BO55">
        <f ca="1">(MMULT($G55:$K55,BO$2:BO$6)-MMULT($G55:$K55,BN$2:BN$6))/MMULT($G55:$K55,BN$2:BN$6)</f>
        <v>-6.1159362732921127E-3</v>
      </c>
      <c r="BP55">
        <f ca="1">(MMULT($G55:$K55,BP$2:BP$6)-MMULT($G55:$K55,BO$2:BO$6))/MMULT($G55:$K55,BO$2:BO$6)</f>
        <v>7.5281077614623099E-3</v>
      </c>
      <c r="BQ55">
        <f ca="1">(MMULT($G55:$K55,BQ$2:BQ$6)-MMULT($G55:$K55,BP$2:BP$6))/MMULT($G55:$K55,BP$2:BP$6)</f>
        <v>-8.326944346254226E-3</v>
      </c>
      <c r="BR55">
        <f ca="1">(MMULT($G55:$K55,BR$2:BR$6)-MMULT($G55:$K55,BQ$2:BQ$6))/MMULT($G55:$K55,BQ$2:BQ$6)</f>
        <v>1.110925640973201E-2</v>
      </c>
      <c r="BS55">
        <f ca="1">(MMULT($G55:$K55,BS$2:BS$6)-MMULT($G55:$K55,BR$2:BR$6))/MMULT($G55:$K55,BR$2:BR$6)</f>
        <v>1.4449767799486288E-3</v>
      </c>
      <c r="BT55">
        <f ca="1">(MMULT($G55:$K55,BT$2:BT$6)-MMULT($G55:$K55,BS$2:BS$6))/MMULT($G55:$K55,BS$2:BS$6)</f>
        <v>8.6670919045119563E-4</v>
      </c>
      <c r="BU55">
        <f ca="1">(MMULT($G55:$K55,BU$2:BU$6)-MMULT($G55:$K55,BT$2:BT$6))/MMULT($G55:$K55,BT$2:BT$6)</f>
        <v>9.697113349348347E-4</v>
      </c>
      <c r="BV55">
        <f ca="1">(MMULT($G55:$K55,BV$2:BV$6)-MMULT($G55:$K55,BU$2:BU$6))/MMULT($G55:$K55,BU$2:BU$6)</f>
        <v>-6.4485754755882422E-3</v>
      </c>
      <c r="BW55">
        <f ca="1">(MMULT($G55:$K55,BW$2:BW$6)-MMULT($G55:$K55,BV$2:BV$6))/MMULT($G55:$K55,BV$2:BV$6)</f>
        <v>5.5276160002875972E-3</v>
      </c>
      <c r="BX55">
        <f ca="1">(MMULT($G55:$K55,BX$2:BX$6)-MMULT($G55:$K55,BW$2:BW$6))/MMULT($G55:$K55,BW$2:BW$6)</f>
        <v>1.2231338081309124E-2</v>
      </c>
      <c r="BY55">
        <f ca="1">(MMULT($G55:$K55,BY$2:BY$6)-MMULT($G55:$K55,BX$2:BX$6))/MMULT($G55:$K55,BX$2:BX$6)</f>
        <v>-1.0422420560845238E-2</v>
      </c>
      <c r="BZ55">
        <f ca="1">(MMULT($G55:$K55,BZ$2:BZ$6)-MMULT($G55:$K55,BY$2:BY$6))/MMULT($G55:$K55,BY$2:BY$6)</f>
        <v>-8.0774321184124143E-3</v>
      </c>
      <c r="CA55">
        <f ca="1">(MMULT($G55:$K55,CA$2:CA$6)-MMULT($G55:$K55,BZ$2:BZ$6))/MMULT($G55:$K55,BZ$2:BZ$6)</f>
        <v>1.7629725801210171E-4</v>
      </c>
      <c r="CB55">
        <f ca="1">(MMULT($G55:$K55,CB$2:CB$6)-MMULT($G55:$K55,CA$2:CA$6))/MMULT($G55:$K55,CA$2:CA$6)</f>
        <v>1.3368044645866994E-2</v>
      </c>
      <c r="CC55">
        <f ca="1">(MMULT($G55:$K55,CC$2:CC$6)-MMULT($G55:$K55,CB$2:CB$6))/MMULT($G55:$K55,CB$2:CB$6)</f>
        <v>-4.5875117935095392E-3</v>
      </c>
      <c r="CD55">
        <f ca="1">(MMULT($G55:$K55,CD$2:CD$6)-MMULT($G55:$K55,CC$2:CC$6))/MMULT($G55:$K55,CC$2:CC$6)</f>
        <v>-4.7321617347484803E-3</v>
      </c>
      <c r="CE55">
        <f ca="1">(MMULT($G55:$K55,CE$2:CE$6)-MMULT($G55:$K55,CD$2:CD$6))/MMULT($G55:$K55,CD$2:CD$6)</f>
        <v>-2.8173032852655774E-3</v>
      </c>
      <c r="CF55">
        <f ca="1">(MMULT($G55:$K55,CF$2:CF$6)-MMULT($G55:$K55,CE$2:CE$6))/MMULT($G55:$K55,CE$2:CE$6)</f>
        <v>1.3056374845544467E-2</v>
      </c>
      <c r="CG55">
        <f ca="1">(MMULT($G55:$K55,CG$2:CG$6)-MMULT($G55:$K55,CF$2:CF$6))/MMULT($G55:$K55,CF$2:CF$6)</f>
        <v>8.7776774796284648E-3</v>
      </c>
      <c r="CH55">
        <f ca="1">(MMULT($G55:$K55,CH$2:CH$6)-MMULT($G55:$K55,CG$2:CG$6))/MMULT($G55:$K55,CG$2:CG$6)</f>
        <v>-2.4532301144264009E-3</v>
      </c>
      <c r="CI55">
        <f ca="1">(MMULT($G55:$K55,CI$2:CI$6)-MMULT($G55:$K55,CH$2:CH$6))/MMULT($G55:$K55,CH$2:CH$6)</f>
        <v>8.6129687448752226E-3</v>
      </c>
      <c r="CJ55">
        <f ca="1">(MMULT($G55:$K55,CJ$2:CJ$6)-MMULT($G55:$K55,CI$2:CI$6))/MMULT($G55:$K55,CI$2:CI$6)</f>
        <v>-5.0817091981277037E-3</v>
      </c>
      <c r="CK55">
        <f ca="1">(MMULT($G55:$K55,CK$2:CK$6)-MMULT($G55:$K55,CJ$2:CJ$6))/MMULT($G55:$K55,CJ$2:CJ$6)</f>
        <v>9.3098826314150455E-3</v>
      </c>
      <c r="CL55">
        <f ca="1">(MMULT($G55:$K55,CL$2:CL$6)-MMULT($G55:$K55,CK$2:CK$6))/MMULT($G55:$K55,CK$2:CK$6)</f>
        <v>5.8794038116537928E-3</v>
      </c>
      <c r="CM55">
        <f ca="1">(MMULT($G55:$K55,CM$2:CM$6)-MMULT($G55:$K55,CL$2:CL$6))/MMULT($G55:$K55,CL$2:CL$6)</f>
        <v>-9.4371582787793305E-3</v>
      </c>
      <c r="CN55">
        <f ca="1">(MMULT($G55:$K55,CN$2:CN$6)-MMULT($G55:$K55,CM$2:CM$6))/MMULT($G55:$K55,CM$2:CM$6)</f>
        <v>-2.5234811028526515E-3</v>
      </c>
      <c r="CO55">
        <f ca="1">(MMULT($G55:$K55,CO$2:CO$6)-MMULT($G55:$K55,CN$2:CN$6))/MMULT($G55:$K55,CN$2:CN$6)</f>
        <v>-5.7278613554106409E-3</v>
      </c>
      <c r="CP55">
        <f ca="1">(MMULT($G55:$K55,CP$2:CP$6)-MMULT($G55:$K55,CO$2:CO$6))/MMULT($G55:$K55,CO$2:CO$6)</f>
        <v>6.9532498709860705E-3</v>
      </c>
      <c r="CQ55">
        <f ca="1">(MMULT($G55:$K55,CQ$2:CQ$6)-MMULT($G55:$K55,CP$2:CP$6))/MMULT($G55:$K55,CP$2:CP$6)</f>
        <v>6.397147340996872E-3</v>
      </c>
      <c r="CR55">
        <f ca="1">(MMULT($G55:$K55,CR$2:CR$6)-MMULT($G55:$K55,CQ$2:CQ$6))/MMULT($G55:$K55,CQ$2:CQ$6)</f>
        <v>-1.696765661650945E-4</v>
      </c>
      <c r="CS55">
        <f ca="1">(MMULT($G55:$K55,CS$2:CS$6)-MMULT($G55:$K55,CR$2:CR$6))/MMULT($G55:$K55,CR$2:CR$6)</f>
        <v>7.405256047260703E-3</v>
      </c>
      <c r="CT55">
        <f ca="1">(MMULT($G55:$K55,CT$2:CT$6)-MMULT($G55:$K55,CS$2:CS$6))/MMULT($G55:$K55,CS$2:CS$6)</f>
        <v>-1.2129793925022576E-2</v>
      </c>
      <c r="CU55">
        <f ca="1">(MMULT($G55:$K55,CU$2:CU$6)-MMULT($G55:$K55,CT$2:CT$6))/MMULT($G55:$K55,CT$2:CT$6)</f>
        <v>-1.1048987774821587E-2</v>
      </c>
      <c r="CV55">
        <f ca="1">(MMULT($G55:$K55,CV$2:CV$6)-MMULT($G55:$K55,CU$2:CU$6))/MMULT($G55:$K55,CU$2:CU$6)</f>
        <v>-5.5735375769559092E-3</v>
      </c>
      <c r="CW55">
        <f ca="1">(MMULT($G55:$K55,CW$2:CW$6)-MMULT($G55:$K55,CV$2:CV$6))/MMULT($G55:$K55,CV$2:CV$6)</f>
        <v>1.2476042829252418E-2</v>
      </c>
      <c r="CX55">
        <f ca="1">(MMULT($G55:$K55,CX$2:CX$6)-MMULT($G55:$K55,CW$2:CW$6))/MMULT($G55:$K55,CW$2:CW$6)</f>
        <v>1.1099965238610539E-2</v>
      </c>
      <c r="CY55">
        <f ca="1">(MMULT($G55:$K55,CY$2:CY$6)-MMULT($G55:$K55,CX$2:CX$6))/MMULT($G55:$K55,CX$2:CX$6)</f>
        <v>-3.1760486781976585E-3</v>
      </c>
      <c r="CZ55">
        <f ca="1">(MMULT($G55:$K55,CZ$2:CZ$6)-MMULT($G55:$K55,CY$2:CY$6))/MMULT($G55:$K55,CY$2:CY$6)</f>
        <v>1.1760208605549931E-2</v>
      </c>
      <c r="DA55">
        <f ca="1">(MMULT($G55:$K55,DA$2:DA$6)-MMULT($G55:$K55,CZ$2:CZ$6))/MMULT($G55:$K55,CZ$2:CZ$6)</f>
        <v>1.6474853211954247E-2</v>
      </c>
      <c r="DB55">
        <f ca="1">(MMULT($G55:$K55,DB$2:DB$6)-MMULT($G55:$K55,DA$2:DA$6))/MMULT($G55:$K55,DA$2:DA$6)</f>
        <v>-1.6240435888722184E-2</v>
      </c>
      <c r="DC55">
        <f ca="1">(MMULT($G55:$K55,DC$2:DC$6)-MMULT($G55:$K55,DB$2:DB$6))/MMULT($G55:$K55,DB$2:DB$6)</f>
        <v>1.2608308773379808E-2</v>
      </c>
      <c r="DD55">
        <f ca="1">(MMULT($G55:$K55,DD$2:DD$6)-MMULT($G55:$K55,DC$2:DC$6))/MMULT($G55:$K55,DC$2:DC$6)</f>
        <v>-5.7293908876970443E-3</v>
      </c>
      <c r="DE55">
        <f ca="1">(MMULT($G55:$K55,DE$2:DE$6)-MMULT($G55:$K55,DD$2:DD$6))/MMULT($G55:$K55,DD$2:DD$6)</f>
        <v>1.0709175974552964E-2</v>
      </c>
      <c r="DF55">
        <f ca="1">(MMULT($G55:$K55,DF$2:DF$6)-MMULT($G55:$K55,DE$2:DE$6))/MMULT($G55:$K55,DE$2:DE$6)</f>
        <v>7.1250700000006252E-3</v>
      </c>
      <c r="DG55">
        <f ca="1">(MMULT($G55:$K55,DG$2:DG$6)-MMULT($G55:$K55,DF$2:DF$6))/MMULT($G55:$K55,DF$2:DF$6)</f>
        <v>3.0827666695058955E-2</v>
      </c>
      <c r="DH55">
        <f ca="1">(MMULT($G55:$K55,DH$2:DH$6)-MMULT($G55:$K55,DG$2:DG$6))/MMULT($G55:$K55,DG$2:DG$6)</f>
        <v>-9.3668891566993182E-3</v>
      </c>
      <c r="DI55">
        <f ca="1">(MMULT($G55:$K55,DI$2:DI$6)-MMULT($G55:$K55,DH$2:DH$6))/MMULT($G55:$K55,DH$2:DH$6)</f>
        <v>4.8841606012462752E-3</v>
      </c>
      <c r="DJ55">
        <f ca="1">(MMULT($G55:$K55,DJ$2:DJ$6)-MMULT($G55:$K55,DI$2:DI$6))/MMULT($G55:$K55,DI$2:DI$6)</f>
        <v>3.2156693105325515E-3</v>
      </c>
      <c r="DK55">
        <f ca="1">(MMULT($G55:$K55,DK$2:DK$6)-MMULT($G55:$K55,DJ$2:DJ$6))/MMULT($G55:$K55,DJ$2:DJ$6)</f>
        <v>-2.2948254563464896E-3</v>
      </c>
      <c r="DL55">
        <f ca="1">(MMULT($G55:$K55,DL$2:DL$6)-MMULT($G55:$K55,DK$2:DK$6))/MMULT($G55:$K55,DK$2:DK$6)</f>
        <v>-2.0531252207104289E-3</v>
      </c>
      <c r="DM55">
        <f ca="1">(MMULT($G55:$K55,DM$2:DM$6)-MMULT($G55:$K55,DL$2:DL$6))/MMULT($G55:$K55,DL$2:DL$6)</f>
        <v>2.5920227032257158E-3</v>
      </c>
      <c r="DN55">
        <f ca="1">(MMULT($G55:$K55,DN$2:DN$6)-MMULT($G55:$K55,DM$2:DM$6))/MMULT($G55:$K55,DM$2:DM$6)</f>
        <v>-7.7042419327193439E-4</v>
      </c>
      <c r="DO55">
        <f ca="1">(MMULT($G55:$K55,DO$2:DO$6)-MMULT($G55:$K55,DN$2:DN$6))/MMULT($G55:$K55,DN$2:DN$6)</f>
        <v>-6.5354331231929083E-3</v>
      </c>
      <c r="DP55">
        <f ca="1">(MMULT($G55:$K55,DP$2:DP$6)-MMULT($G55:$K55,DO$2:DO$6))/MMULT($G55:$K55,DO$2:DO$6)</f>
        <v>1.3667333898163204E-4</v>
      </c>
      <c r="DQ55">
        <f ca="1">(MMULT($G55:$K55,DQ$2:DQ$6)-MMULT($G55:$K55,DP$2:DP$6))/MMULT($G55:$K55,DP$2:DP$6)</f>
        <v>6.3853108528671623E-3</v>
      </c>
      <c r="DR55">
        <f ca="1">(MMULT($G55:$K55,DR$2:DR$6)-MMULT($G55:$K55,DQ$2:DQ$6))/MMULT($G55:$K55,DQ$2:DQ$6)</f>
        <v>-5.1457469706924393E-3</v>
      </c>
      <c r="DS55">
        <f ca="1">(MMULT($G55:$K55,DS$2:DS$6)-MMULT($G55:$K55,DR$2:DR$6))/MMULT($G55:$K55,DR$2:DR$6)</f>
        <v>-1.4642146227643416E-2</v>
      </c>
      <c r="DT55">
        <f ca="1">(MMULT($G55:$K55,DT$2:DT$6)-MMULT($G55:$K55,DS$2:DS$6))/MMULT($G55:$K55,DS$2:DS$6)</f>
        <v>-3.678618044770713E-3</v>
      </c>
      <c r="DU55">
        <f ca="1">AVERAGE(Таблица1[[#This Row],[25.05.2021]:[25.10.2021]])</f>
        <v>7.1877524707816799E-4</v>
      </c>
      <c r="DV55">
        <f ca="1">_xlfn.STDEV.S(Таблица1[[#This Row],[25.05.2021]:[25.10.2021]])</f>
        <v>8.6046977421348758E-3</v>
      </c>
    </row>
    <row r="56" spans="1:126" x14ac:dyDescent="0.2">
      <c r="A56">
        <f ca="1">Коэффициенты!G48</f>
        <v>0.33688111425093176</v>
      </c>
      <c r="B56">
        <f ca="1">Коэффициенты!H48</f>
        <v>0.30849114747782458</v>
      </c>
      <c r="C56">
        <f ca="1">Коэффициенты!I48</f>
        <v>5.9115763589578138E-2</v>
      </c>
      <c r="D56">
        <f ca="1">Коэффициенты!J48</f>
        <v>0.18072840212487903</v>
      </c>
      <c r="E56">
        <f ca="1">Коэффициенты!K48</f>
        <v>0.11478357255678652</v>
      </c>
      <c r="F56">
        <f t="shared" ca="1" si="1"/>
        <v>1</v>
      </c>
      <c r="G56">
        <f t="shared" ca="1" si="3"/>
        <v>47208</v>
      </c>
      <c r="H56">
        <f t="shared" ca="1" si="3"/>
        <v>11930</v>
      </c>
      <c r="I56">
        <f t="shared" ca="1" si="4"/>
        <v>21</v>
      </c>
      <c r="J56">
        <f t="shared" ca="1" si="5"/>
        <v>309</v>
      </c>
      <c r="K56">
        <f t="shared" ca="1" si="2"/>
        <v>3800</v>
      </c>
      <c r="O56">
        <f ca="1">(MMULT($G56:$K56,O$2:O$6)-MMULT($G56:$K56,N$2:N$6))/MMULT($G56:$K56,N$2:N$6)</f>
        <v>6.4944474464873024E-3</v>
      </c>
      <c r="P56">
        <f ca="1">(MMULT($G56:$K56,P$2:P$6)-MMULT($G56:$K56,O$2:O$6))/MMULT($G56:$K56,O$2:O$6)</f>
        <v>8.7236407448388752E-4</v>
      </c>
      <c r="Q56">
        <f ca="1">(MMULT($G56:$K56,Q$2:Q$6)-MMULT($G56:$K56,P$2:P$6))/MMULT($G56:$K56,P$2:P$6)</f>
        <v>2.2498932773817661E-4</v>
      </c>
      <c r="R56">
        <f ca="1">(MMULT($G56:$K56,R$2:R$6)-MMULT($G56:$K56,Q$2:Q$6))/MMULT($G56:$K56,Q$2:Q$6)</f>
        <v>7.5487559250863347E-3</v>
      </c>
      <c r="S56">
        <f ca="1">(MMULT($G56:$K56,S$2:S$6)-MMULT($G56:$K56,R$2:R$6))/MMULT($G56:$K56,R$2:R$6)</f>
        <v>-1.4107114219939114E-2</v>
      </c>
      <c r="T56">
        <f ca="1">(MMULT($G56:$K56,T$2:T$6)-MMULT($G56:$K56,S$2:S$6))/MMULT($G56:$K56,S$2:S$6)</f>
        <v>5.7992016328906543E-3</v>
      </c>
      <c r="U56">
        <f ca="1">(MMULT($G56:$K56,U$2:U$6)-MMULT($G56:$K56,T$2:T$6))/MMULT($G56:$K56,T$2:T$6)</f>
        <v>1.3357879596053449E-2</v>
      </c>
      <c r="V56">
        <f ca="1">(MMULT($G56:$K56,V$2:V$6)-MMULT($G56:$K56,U$2:U$6))/MMULT($G56:$K56,U$2:U$6)</f>
        <v>1.988089365155523E-2</v>
      </c>
      <c r="W56">
        <f ca="1">(MMULT($G56:$K56,W$2:W$6)-MMULT($G56:$K56,V$2:V$6))/MMULT($G56:$K56,V$2:V$6)</f>
        <v>-7.4887161704198903E-4</v>
      </c>
      <c r="X56">
        <f ca="1">(MMULT($G56:$K56,X$2:X$6)-MMULT($G56:$K56,W$2:W$6))/MMULT($G56:$K56,W$2:W$6)</f>
        <v>8.5621223174973395E-4</v>
      </c>
      <c r="Y56">
        <f ca="1">(MMULT($G56:$K56,Y$2:Y$6)-MMULT($G56:$K56,X$2:X$6))/MMULT($G56:$K56,X$2:X$6)</f>
        <v>4.2679821428774582E-3</v>
      </c>
      <c r="Z56">
        <f ca="1">(MMULT($G56:$K56,Z$2:Z$6)-MMULT($G56:$K56,Y$2:Y$6))/MMULT($G56:$K56,Y$2:Y$6)</f>
        <v>2.998623432776676E-4</v>
      </c>
      <c r="AA56">
        <f ca="1">(MMULT($G56:$K56,AA$2:AA$6)-MMULT($G56:$K56,Z$2:Z$6))/MMULT($G56:$K56,Z$2:Z$6)</f>
        <v>1.306798623512773E-2</v>
      </c>
      <c r="AB56">
        <f ca="1">(MMULT($G56:$K56,AB$2:AB$6)-MMULT($G56:$K56,AA$2:AA$6))/MMULT($G56:$K56,AA$2:AA$6)</f>
        <v>-8.1187352503151627E-4</v>
      </c>
      <c r="AC56">
        <f ca="1">(MMULT($G56:$K56,AC$2:AC$6)-MMULT($G56:$K56,AB$2:AB$6))/MMULT($G56:$K56,AB$2:AB$6)</f>
        <v>-1.658040792794145E-3</v>
      </c>
      <c r="AD56">
        <f ca="1">(MMULT($G56:$K56,AD$2:AD$6)-MMULT($G56:$K56,AC$2:AC$6))/MMULT($G56:$K56,AC$2:AC$6)</f>
        <v>-1.0276969936404605E-3</v>
      </c>
      <c r="AE56">
        <f ca="1">(MMULT($G56:$K56,AE$2:AE$6)-MMULT($G56:$K56,AD$2:AD$6))/MMULT($G56:$K56,AD$2:AD$6)</f>
        <v>-1.7371069596318293E-2</v>
      </c>
      <c r="AF56">
        <f ca="1">(MMULT($G56:$K56,AF$2:AF$6)-MMULT($G56:$K56,AE$2:AE$6))/MMULT($G56:$K56,AE$2:AE$6)</f>
        <v>-5.5466414106612487E-3</v>
      </c>
      <c r="AG56">
        <f ca="1">(MMULT($G56:$K56,AG$2:AG$6)-MMULT($G56:$K56,AF$2:AF$6))/MMULT($G56:$K56,AF$2:AF$6)</f>
        <v>2.1286642319222988E-3</v>
      </c>
      <c r="AH56">
        <f ca="1">(MMULT($G56:$K56,AH$2:AH$6)-MMULT($G56:$K56,AG$2:AG$6))/MMULT($G56:$K56,AG$2:AG$6)</f>
        <v>3.6882563143512035E-3</v>
      </c>
      <c r="AI56">
        <f ca="1">(MMULT($G56:$K56,AI$2:AI$6)-MMULT($G56:$K56,AH$2:AH$6))/MMULT($G56:$K56,AH$2:AH$6)</f>
        <v>8.39159799387342E-3</v>
      </c>
      <c r="AJ56">
        <f ca="1">(MMULT($G56:$K56,AJ$2:AJ$6)-MMULT($G56:$K56,AI$2:AI$6))/MMULT($G56:$K56,AI$2:AI$6)</f>
        <v>6.0185593482092736E-3</v>
      </c>
      <c r="AK56">
        <f ca="1">(MMULT($G56:$K56,AK$2:AK$6)-MMULT($G56:$K56,AJ$2:AJ$6))/MMULT($G56:$K56,AJ$2:AJ$6)</f>
        <v>-7.5227496761754572E-3</v>
      </c>
      <c r="AL56">
        <f ca="1">(MMULT($G56:$K56,AL$2:AL$6)-MMULT($G56:$K56,AK$2:AK$6))/MMULT($G56:$K56,AK$2:AK$6)</f>
        <v>-6.6023979177947485E-3</v>
      </c>
      <c r="AM56">
        <f ca="1">(MMULT($G56:$K56,AM$2:AM$6)-MMULT($G56:$K56,AL$2:AL$6))/MMULT($G56:$K56,AL$2:AL$6)</f>
        <v>7.1474201921824399E-3</v>
      </c>
      <c r="AN56">
        <f ca="1">(MMULT($G56:$K56,AN$2:AN$6)-MMULT($G56:$K56,AM$2:AM$6))/MMULT($G56:$K56,AM$2:AM$6)</f>
        <v>-7.9924635226336724E-3</v>
      </c>
      <c r="AO56">
        <f ca="1">(MMULT($G56:$K56,AO$2:AO$6)-MMULT($G56:$K56,AN$2:AN$6))/MMULT($G56:$K56,AN$2:AN$6)</f>
        <v>-6.5020947324525222E-3</v>
      </c>
      <c r="AP56">
        <f ca="1">(MMULT($G56:$K56,AP$2:AP$6)-MMULT($G56:$K56,AO$2:AO$6))/MMULT($G56:$K56,AO$2:AO$6)</f>
        <v>1.0565008010120405E-2</v>
      </c>
      <c r="AQ56">
        <f ca="1">(MMULT($G56:$K56,AQ$2:AQ$6)-MMULT($G56:$K56,AP$2:AP$6))/MMULT($G56:$K56,AP$2:AP$6)</f>
        <v>4.8702899698212431E-3</v>
      </c>
      <c r="AR56">
        <f ca="1">(MMULT($G56:$K56,AR$2:AR$6)-MMULT($G56:$K56,AQ$2:AQ$6))/MMULT($G56:$K56,AQ$2:AQ$6)</f>
        <v>4.2299790404060986E-3</v>
      </c>
      <c r="AS56">
        <f ca="1">(MMULT($G56:$K56,AS$2:AS$6)-MMULT($G56:$K56,AR$2:AR$6))/MMULT($G56:$K56,AR$2:AR$6)</f>
        <v>1.0194632348281784E-2</v>
      </c>
      <c r="AT56">
        <f ca="1">(MMULT($G56:$K56,AT$2:AT$6)-MMULT($G56:$K56,AS$2:AS$6))/MMULT($G56:$K56,AS$2:AS$6)</f>
        <v>-5.7393968683993046E-3</v>
      </c>
      <c r="AU56">
        <f ca="1">(MMULT($G56:$K56,AU$2:AU$6)-MMULT($G56:$K56,AT$2:AT$6))/MMULT($G56:$K56,AT$2:AT$6)</f>
        <v>-8.1482263394469447E-4</v>
      </c>
      <c r="AV56">
        <f ca="1">(MMULT($G56:$K56,AV$2:AV$6)-MMULT($G56:$K56,AU$2:AU$6))/MMULT($G56:$K56,AU$2:AU$6)</f>
        <v>-4.2927871047038968E-3</v>
      </c>
      <c r="AW56">
        <f ca="1">(MMULT($G56:$K56,AW$2:AW$6)-MMULT($G56:$K56,AV$2:AV$6))/MMULT($G56:$K56,AV$2:AV$6)</f>
        <v>3.9939641512830339E-3</v>
      </c>
      <c r="AX56">
        <f ca="1">(MMULT($G56:$K56,AX$2:AX$6)-MMULT($G56:$K56,AW$2:AW$6))/MMULT($G56:$K56,AW$2:AW$6)</f>
        <v>3.7207887153480213E-3</v>
      </c>
      <c r="AY56">
        <f ca="1">(MMULT($G56:$K56,AY$2:AY$6)-MMULT($G56:$K56,AX$2:AX$6))/MMULT($G56:$K56,AX$2:AX$6)</f>
        <v>-2.0665770574217788E-2</v>
      </c>
      <c r="AZ56">
        <f ca="1">(MMULT($G56:$K56,AZ$2:AZ$6)-MMULT($G56:$K56,AY$2:AY$6))/MMULT($G56:$K56,AY$2:AY$6)</f>
        <v>-8.6854377016893893E-6</v>
      </c>
      <c r="BA56">
        <f ca="1">(MMULT($G56:$K56,BA$2:BA$6)-MMULT($G56:$K56,AZ$2:AZ$6))/MMULT($G56:$K56,AZ$2:AZ$6)</f>
        <v>-1.27976359292006E-2</v>
      </c>
      <c r="BB56">
        <f ca="1">(MMULT($G56:$K56,BB$2:BB$6)-MMULT($G56:$K56,BA$2:BA$6))/MMULT($G56:$K56,BA$2:BA$6)</f>
        <v>-1.3586087606746589E-2</v>
      </c>
      <c r="BC56">
        <f ca="1">(MMULT($G56:$K56,BC$2:BC$6)-MMULT($G56:$K56,BB$2:BB$6))/MMULT($G56:$K56,BB$2:BB$6)</f>
        <v>-2.480361053983434E-3</v>
      </c>
      <c r="BD56">
        <f ca="1">(MMULT($G56:$K56,BD$2:BD$6)-MMULT($G56:$K56,BC$2:BC$6))/MMULT($G56:$K56,BC$2:BC$6)</f>
        <v>8.4522456722065584E-3</v>
      </c>
      <c r="BE56">
        <f ca="1">(MMULT($G56:$K56,BE$2:BE$6)-MMULT($G56:$K56,BD$2:BD$6))/MMULT($G56:$K56,BD$2:BD$6)</f>
        <v>9.4972513780671661E-3</v>
      </c>
      <c r="BF56">
        <f ca="1">(MMULT($G56:$K56,BF$2:BF$6)-MMULT($G56:$K56,BE$2:BE$6))/MMULT($G56:$K56,BE$2:BE$6)</f>
        <v>-1.3367164255626923E-4</v>
      </c>
      <c r="BG56">
        <f ca="1">(MMULT($G56:$K56,BG$2:BG$6)-MMULT($G56:$K56,BF$2:BF$6))/MMULT($G56:$K56,BF$2:BF$6)</f>
        <v>-1.5031043071970925E-2</v>
      </c>
      <c r="BH56">
        <f ca="1">(MMULT($G56:$K56,BH$2:BH$6)-MMULT($G56:$K56,BG$2:BG$6))/MMULT($G56:$K56,BG$2:BG$6)</f>
        <v>6.1775493439288265E-3</v>
      </c>
      <c r="BI56">
        <f ca="1">(MMULT($G56:$K56,BI$2:BI$6)-MMULT($G56:$K56,BH$2:BH$6))/MMULT($G56:$K56,BH$2:BH$6)</f>
        <v>-3.8509785330666144E-3</v>
      </c>
      <c r="BJ56">
        <f ca="1">(MMULT($G56:$K56,BJ$2:BJ$6)-MMULT($G56:$K56,BI$2:BI$6))/MMULT($G56:$K56,BI$2:BI$6)</f>
        <v>1.7530800603613828E-2</v>
      </c>
      <c r="BK56">
        <f ca="1">(MMULT($G56:$K56,BK$2:BK$6)-MMULT($G56:$K56,BJ$2:BJ$6))/MMULT($G56:$K56,BJ$2:BJ$6)</f>
        <v>-3.3805823716440324E-3</v>
      </c>
      <c r="BL56">
        <f ca="1">(MMULT($G56:$K56,BL$2:BL$6)-MMULT($G56:$K56,BK$2:BK$6))/MMULT($G56:$K56,BK$2:BK$6)</f>
        <v>4.9702054168276411E-3</v>
      </c>
      <c r="BM56">
        <f ca="1">(MMULT($G56:$K56,BM$2:BM$6)-MMULT($G56:$K56,BL$2:BL$6))/MMULT($G56:$K56,BL$2:BL$6)</f>
        <v>-4.821218843173743E-3</v>
      </c>
      <c r="BN56">
        <f ca="1">(MMULT($G56:$K56,BN$2:BN$6)-MMULT($G56:$K56,BM$2:BM$6))/MMULT($G56:$K56,BM$2:BM$6)</f>
        <v>5.6533819639669166E-3</v>
      </c>
      <c r="BO56">
        <f ca="1">(MMULT($G56:$K56,BO$2:BO$6)-MMULT($G56:$K56,BN$2:BN$6))/MMULT($G56:$K56,BN$2:BN$6)</f>
        <v>-6.965068542151307E-3</v>
      </c>
      <c r="BP56">
        <f ca="1">(MMULT($G56:$K56,BP$2:BP$6)-MMULT($G56:$K56,BO$2:BO$6))/MMULT($G56:$K56,BO$2:BO$6)</f>
        <v>6.0617507521229207E-3</v>
      </c>
      <c r="BQ56">
        <f ca="1">(MMULT($G56:$K56,BQ$2:BQ$6)-MMULT($G56:$K56,BP$2:BP$6))/MMULT($G56:$K56,BP$2:BP$6)</f>
        <v>-8.7991212301494048E-3</v>
      </c>
      <c r="BR56">
        <f ca="1">(MMULT($G56:$K56,BR$2:BR$6)-MMULT($G56:$K56,BQ$2:BQ$6))/MMULT($G56:$K56,BQ$2:BQ$6)</f>
        <v>1.4907714165835202E-2</v>
      </c>
      <c r="BS56">
        <f ca="1">(MMULT($G56:$K56,BS$2:BS$6)-MMULT($G56:$K56,BR$2:BR$6))/MMULT($G56:$K56,BR$2:BR$6)</f>
        <v>4.6105459874008665E-3</v>
      </c>
      <c r="BT56">
        <f ca="1">(MMULT($G56:$K56,BT$2:BT$6)-MMULT($G56:$K56,BS$2:BS$6))/MMULT($G56:$K56,BS$2:BS$6)</f>
        <v>1.8031232239351712E-3</v>
      </c>
      <c r="BU56">
        <f ca="1">(MMULT($G56:$K56,BU$2:BU$6)-MMULT($G56:$K56,BT$2:BT$6))/MMULT($G56:$K56,BT$2:BT$6)</f>
        <v>2.5907397850322088E-3</v>
      </c>
      <c r="BV56">
        <f ca="1">(MMULT($G56:$K56,BV$2:BV$6)-MMULT($G56:$K56,BU$2:BU$6))/MMULT($G56:$K56,BU$2:BU$6)</f>
        <v>-6.2659231125621146E-3</v>
      </c>
      <c r="BW56">
        <f ca="1">(MMULT($G56:$K56,BW$2:BW$6)-MMULT($G56:$K56,BV$2:BV$6))/MMULT($G56:$K56,BV$2:BV$6)</f>
        <v>7.9617360124714393E-3</v>
      </c>
      <c r="BX56">
        <f ca="1">(MMULT($G56:$K56,BX$2:BX$6)-MMULT($G56:$K56,BW$2:BW$6))/MMULT($G56:$K56,BW$2:BW$6)</f>
        <v>1.2230170397237538E-2</v>
      </c>
      <c r="BY56">
        <f ca="1">(MMULT($G56:$K56,BY$2:BY$6)-MMULT($G56:$K56,BX$2:BX$6))/MMULT($G56:$K56,BX$2:BX$6)</f>
        <v>-1.076395684937235E-2</v>
      </c>
      <c r="BZ56">
        <f ca="1">(MMULT($G56:$K56,BZ$2:BZ$6)-MMULT($G56:$K56,BY$2:BY$6))/MMULT($G56:$K56,BY$2:BY$6)</f>
        <v>-6.6516966624775662E-3</v>
      </c>
      <c r="CA56">
        <f ca="1">(MMULT($G56:$K56,CA$2:CA$6)-MMULT($G56:$K56,BZ$2:BZ$6))/MMULT($G56:$K56,BZ$2:BZ$6)</f>
        <v>2.3851564238810295E-3</v>
      </c>
      <c r="CB56">
        <f ca="1">(MMULT($G56:$K56,CB$2:CB$6)-MMULT($G56:$K56,CA$2:CA$6))/MMULT($G56:$K56,CA$2:CA$6)</f>
        <v>1.4908736915125604E-2</v>
      </c>
      <c r="CC56">
        <f ca="1">(MMULT($G56:$K56,CC$2:CC$6)-MMULT($G56:$K56,CB$2:CB$6))/MMULT($G56:$K56,CB$2:CB$6)</f>
        <v>-4.4119172082615777E-3</v>
      </c>
      <c r="CD56">
        <f ca="1">(MMULT($G56:$K56,CD$2:CD$6)-MMULT($G56:$K56,CC$2:CC$6))/MMULT($G56:$K56,CC$2:CC$6)</f>
        <v>-4.9907379242850091E-3</v>
      </c>
      <c r="CE56">
        <f ca="1">(MMULT($G56:$K56,CE$2:CE$6)-MMULT($G56:$K56,CD$2:CD$6))/MMULT($G56:$K56,CD$2:CD$6)</f>
        <v>-2.8416062146796547E-3</v>
      </c>
      <c r="CF56">
        <f ca="1">(MMULT($G56:$K56,CF$2:CF$6)-MMULT($G56:$K56,CE$2:CE$6))/MMULT($G56:$K56,CE$2:CE$6)</f>
        <v>1.3847442789702147E-2</v>
      </c>
      <c r="CG56">
        <f ca="1">(MMULT($G56:$K56,CG$2:CG$6)-MMULT($G56:$K56,CF$2:CF$6))/MMULT($G56:$K56,CF$2:CF$6)</f>
        <v>7.9950117196751786E-3</v>
      </c>
      <c r="CH56">
        <f ca="1">(MMULT($G56:$K56,CH$2:CH$6)-MMULT($G56:$K56,CG$2:CG$6))/MMULT($G56:$K56,CG$2:CG$6)</f>
        <v>-2.2198258602639008E-3</v>
      </c>
      <c r="CI56">
        <f ca="1">(MMULT($G56:$K56,CI$2:CI$6)-MMULT($G56:$K56,CH$2:CH$6))/MMULT($G56:$K56,CH$2:CH$6)</f>
        <v>1.0402233354453809E-2</v>
      </c>
      <c r="CJ56">
        <f ca="1">(MMULT($G56:$K56,CJ$2:CJ$6)-MMULT($G56:$K56,CI$2:CI$6))/MMULT($G56:$K56,CI$2:CI$6)</f>
        <v>-2.3764917273880492E-3</v>
      </c>
      <c r="CK56">
        <f ca="1">(MMULT($G56:$K56,CK$2:CK$6)-MMULT($G56:$K56,CJ$2:CJ$6))/MMULT($G56:$K56,CJ$2:CJ$6)</f>
        <v>7.4335580444636982E-3</v>
      </c>
      <c r="CL56">
        <f ca="1">(MMULT($G56:$K56,CL$2:CL$6)-MMULT($G56:$K56,CK$2:CK$6))/MMULT($G56:$K56,CK$2:CK$6)</f>
        <v>9.2911978599742491E-3</v>
      </c>
      <c r="CM56">
        <f ca="1">(MMULT($G56:$K56,CM$2:CM$6)-MMULT($G56:$K56,CL$2:CL$6))/MMULT($G56:$K56,CL$2:CL$6)</f>
        <v>-7.701100705561236E-3</v>
      </c>
      <c r="CN56">
        <f ca="1">(MMULT($G56:$K56,CN$2:CN$6)-MMULT($G56:$K56,CM$2:CM$6))/MMULT($G56:$K56,CM$2:CM$6)</f>
        <v>-3.3271083275422794E-3</v>
      </c>
      <c r="CO56">
        <f ca="1">(MMULT($G56:$K56,CO$2:CO$6)-MMULT($G56:$K56,CN$2:CN$6))/MMULT($G56:$K56,CN$2:CN$6)</f>
        <v>-4.7310232322346473E-3</v>
      </c>
      <c r="CP56">
        <f ca="1">(MMULT($G56:$K56,CP$2:CP$6)-MMULT($G56:$K56,CO$2:CO$6))/MMULT($G56:$K56,CO$2:CO$6)</f>
        <v>4.9742599407059515E-3</v>
      </c>
      <c r="CQ56">
        <f ca="1">(MMULT($G56:$K56,CQ$2:CQ$6)-MMULT($G56:$K56,CP$2:CP$6))/MMULT($G56:$K56,CP$2:CP$6)</f>
        <v>1.1046948360339573E-2</v>
      </c>
      <c r="CR56">
        <f ca="1">(MMULT($G56:$K56,CR$2:CR$6)-MMULT($G56:$K56,CQ$2:CQ$6))/MMULT($G56:$K56,CQ$2:CQ$6)</f>
        <v>7.21688949955775E-3</v>
      </c>
      <c r="CS56">
        <f ca="1">(MMULT($G56:$K56,CS$2:CS$6)-MMULT($G56:$K56,CR$2:CR$6))/MMULT($G56:$K56,CR$2:CR$6)</f>
        <v>8.8390447389733572E-3</v>
      </c>
      <c r="CT56">
        <f ca="1">(MMULT($G56:$K56,CT$2:CT$6)-MMULT($G56:$K56,CS$2:CS$6))/MMULT($G56:$K56,CS$2:CS$6)</f>
        <v>-9.2942551388198527E-3</v>
      </c>
      <c r="CU56">
        <f ca="1">(MMULT($G56:$K56,CU$2:CU$6)-MMULT($G56:$K56,CT$2:CT$6))/MMULT($G56:$K56,CT$2:CT$6)</f>
        <v>-1.3707349730473618E-2</v>
      </c>
      <c r="CV56">
        <f ca="1">(MMULT($G56:$K56,CV$2:CV$6)-MMULT($G56:$K56,CU$2:CU$6))/MMULT($G56:$K56,CU$2:CU$6)</f>
        <v>-2.8970367347134879E-3</v>
      </c>
      <c r="CW56">
        <f ca="1">(MMULT($G56:$K56,CW$2:CW$6)-MMULT($G56:$K56,CV$2:CV$6))/MMULT($G56:$K56,CV$2:CV$6)</f>
        <v>1.6942686136389013E-2</v>
      </c>
      <c r="CX56">
        <f ca="1">(MMULT($G56:$K56,CX$2:CX$6)-MMULT($G56:$K56,CW$2:CW$6))/MMULT($G56:$K56,CW$2:CW$6)</f>
        <v>9.505393324765762E-3</v>
      </c>
      <c r="CY56">
        <f ca="1">(MMULT($G56:$K56,CY$2:CY$6)-MMULT($G56:$K56,CX$2:CX$6))/MMULT($G56:$K56,CX$2:CX$6)</f>
        <v>-1.6461392408452665E-4</v>
      </c>
      <c r="CZ56">
        <f ca="1">(MMULT($G56:$K56,CZ$2:CZ$6)-MMULT($G56:$K56,CY$2:CY$6))/MMULT($G56:$K56,CY$2:CY$6)</f>
        <v>1.6083192148897817E-2</v>
      </c>
      <c r="DA56">
        <f ca="1">(MMULT($G56:$K56,DA$2:DA$6)-MMULT($G56:$K56,CZ$2:CZ$6))/MMULT($G56:$K56,CZ$2:CZ$6)</f>
        <v>2.2247655346166219E-2</v>
      </c>
      <c r="DB56">
        <f ca="1">(MMULT($G56:$K56,DB$2:DB$6)-MMULT($G56:$K56,DA$2:DA$6))/MMULT($G56:$K56,DA$2:DA$6)</f>
        <v>-1.5759370334693171E-2</v>
      </c>
      <c r="DC56">
        <f ca="1">(MMULT($G56:$K56,DC$2:DC$6)-MMULT($G56:$K56,DB$2:DB$6))/MMULT($G56:$K56,DB$2:DB$6)</f>
        <v>1.7175788324897329E-2</v>
      </c>
      <c r="DD56">
        <f ca="1">(MMULT($G56:$K56,DD$2:DD$6)-MMULT($G56:$K56,DC$2:DC$6))/MMULT($G56:$K56,DC$2:DC$6)</f>
        <v>-7.6854815410897686E-3</v>
      </c>
      <c r="DE56">
        <f ca="1">(MMULT($G56:$K56,DE$2:DE$6)-MMULT($G56:$K56,DD$2:DD$6))/MMULT($G56:$K56,DD$2:DD$6)</f>
        <v>1.2364709249898983E-2</v>
      </c>
      <c r="DF56">
        <f ca="1">(MMULT($G56:$K56,DF$2:DF$6)-MMULT($G56:$K56,DE$2:DE$6))/MMULT($G56:$K56,DE$2:DE$6)</f>
        <v>1.5219907201482519E-2</v>
      </c>
      <c r="DG56">
        <f ca="1">(MMULT($G56:$K56,DG$2:DG$6)-MMULT($G56:$K56,DF$2:DF$6))/MMULT($G56:$K56,DF$2:DF$6)</f>
        <v>3.3610371150990186E-2</v>
      </c>
      <c r="DH56">
        <f ca="1">(MMULT($G56:$K56,DH$2:DH$6)-MMULT($G56:$K56,DG$2:DG$6))/MMULT($G56:$K56,DG$2:DG$6)</f>
        <v>-1.5641371712247946E-2</v>
      </c>
      <c r="DI56">
        <f ca="1">(MMULT($G56:$K56,DI$2:DI$6)-MMULT($G56:$K56,DH$2:DH$6))/MMULT($G56:$K56,DH$2:DH$6)</f>
        <v>-4.1266403782369886E-3</v>
      </c>
      <c r="DJ56">
        <f ca="1">(MMULT($G56:$K56,DJ$2:DJ$6)-MMULT($G56:$K56,DI$2:DI$6))/MMULT($G56:$K56,DI$2:DI$6)</f>
        <v>-6.8407248834083815E-5</v>
      </c>
      <c r="DK56">
        <f ca="1">(MMULT($G56:$K56,DK$2:DK$6)-MMULT($G56:$K56,DJ$2:DJ$6))/MMULT($G56:$K56,DJ$2:DJ$6)</f>
        <v>-4.3855811247734576E-3</v>
      </c>
      <c r="DL56">
        <f ca="1">(MMULT($G56:$K56,DL$2:DL$6)-MMULT($G56:$K56,DK$2:DK$6))/MMULT($G56:$K56,DK$2:DK$6)</f>
        <v>7.0416061375049369E-5</v>
      </c>
      <c r="DM56">
        <f ca="1">(MMULT($G56:$K56,DM$2:DM$6)-MMULT($G56:$K56,DL$2:DL$6))/MMULT($G56:$K56,DL$2:DL$6)</f>
        <v>3.6947664662787325E-4</v>
      </c>
      <c r="DN56">
        <f ca="1">(MMULT($G56:$K56,DN$2:DN$6)-MMULT($G56:$K56,DM$2:DM$6))/MMULT($G56:$K56,DM$2:DM$6)</f>
        <v>-4.8083535562337947E-4</v>
      </c>
      <c r="DO56">
        <f ca="1">(MMULT($G56:$K56,DO$2:DO$6)-MMULT($G56:$K56,DN$2:DN$6))/MMULT($G56:$K56,DN$2:DN$6)</f>
        <v>-6.0386055922179004E-3</v>
      </c>
      <c r="DP56">
        <f ca="1">(MMULT($G56:$K56,DP$2:DP$6)-MMULT($G56:$K56,DO$2:DO$6))/MMULT($G56:$K56,DO$2:DO$6)</f>
        <v>4.0979923148724487E-4</v>
      </c>
      <c r="DQ56">
        <f ca="1">(MMULT($G56:$K56,DQ$2:DQ$6)-MMULT($G56:$K56,DP$2:DP$6))/MMULT($G56:$K56,DP$2:DP$6)</f>
        <v>3.3531112907172495E-3</v>
      </c>
      <c r="DR56">
        <f ca="1">(MMULT($G56:$K56,DR$2:DR$6)-MMULT($G56:$K56,DQ$2:DQ$6))/MMULT($G56:$K56,DQ$2:DQ$6)</f>
        <v>-2.7088742653743787E-3</v>
      </c>
      <c r="DS56">
        <f ca="1">(MMULT($G56:$K56,DS$2:DS$6)-MMULT($G56:$K56,DR$2:DR$6))/MMULT($G56:$K56,DR$2:DR$6)</f>
        <v>-1.6623686512771824E-2</v>
      </c>
      <c r="DT56">
        <f ca="1">(MMULT($G56:$K56,DT$2:DT$6)-MMULT($G56:$K56,DS$2:DS$6))/MMULT($G56:$K56,DS$2:DS$6)</f>
        <v>-2.8408885995899269E-3</v>
      </c>
      <c r="DU56">
        <f ca="1">AVERAGE(Таблица1[[#This Row],[25.05.2021]:[25.10.2021]])</f>
        <v>1.3981573083641328E-3</v>
      </c>
      <c r="DV56">
        <f ca="1">_xlfn.STDEV.S(Таблица1[[#This Row],[25.05.2021]:[25.10.2021]])</f>
        <v>9.4366998144560094E-3</v>
      </c>
    </row>
    <row r="57" spans="1:126" x14ac:dyDescent="0.2">
      <c r="A57">
        <f ca="1">Коэффициенты!G49</f>
        <v>0.12334835035374894</v>
      </c>
      <c r="B57">
        <f ca="1">Коэффициенты!H49</f>
        <v>0.16375337698739106</v>
      </c>
      <c r="C57">
        <f ca="1">Коэффициенты!I49</f>
        <v>0.49995440548902653</v>
      </c>
      <c r="D57">
        <f ca="1">Коэффициенты!J49</f>
        <v>0.14205591637137699</v>
      </c>
      <c r="E57">
        <f ca="1">Коэффициенты!K49</f>
        <v>7.0887950798456612E-2</v>
      </c>
      <c r="F57">
        <f t="shared" ca="1" si="1"/>
        <v>1.0000000000000002</v>
      </c>
      <c r="G57">
        <f t="shared" ca="1" si="3"/>
        <v>17285</v>
      </c>
      <c r="H57">
        <f t="shared" ca="1" si="3"/>
        <v>6332</v>
      </c>
      <c r="I57">
        <f t="shared" ca="1" si="4"/>
        <v>184</v>
      </c>
      <c r="J57">
        <f t="shared" ca="1" si="5"/>
        <v>243</v>
      </c>
      <c r="K57">
        <f t="shared" ca="1" si="2"/>
        <v>2347</v>
      </c>
      <c r="O57">
        <f ca="1">(MMULT($G57:$K57,O$2:O$6)-MMULT($G57:$K57,N$2:N$6))/MMULT($G57:$K57,N$2:N$6)</f>
        <v>1.0108572177630415E-3</v>
      </c>
      <c r="P57">
        <f ca="1">(MMULT($G57:$K57,P$2:P$6)-MMULT($G57:$K57,O$2:O$6))/MMULT($G57:$K57,O$2:O$6)</f>
        <v>-2.5393817438773094E-3</v>
      </c>
      <c r="Q57">
        <f ca="1">(MMULT($G57:$K57,Q$2:Q$6)-MMULT($G57:$K57,P$2:P$6))/MMULT($G57:$K57,P$2:P$6)</f>
        <v>4.8749735908609594E-3</v>
      </c>
      <c r="R57">
        <f ca="1">(MMULT($G57:$K57,R$2:R$6)-MMULT($G57:$K57,Q$2:Q$6))/MMULT($G57:$K57,Q$2:Q$6)</f>
        <v>5.3117209729877718E-3</v>
      </c>
      <c r="S57">
        <f ca="1">(MMULT($G57:$K57,S$2:S$6)-MMULT($G57:$K57,R$2:R$6))/MMULT($G57:$K57,R$2:R$6)</f>
        <v>-2.0923659456862215E-2</v>
      </c>
      <c r="T57">
        <f ca="1">(MMULT($G57:$K57,T$2:T$6)-MMULT($G57:$K57,S$2:S$6))/MMULT($G57:$K57,S$2:S$6)</f>
        <v>8.1853896425636528E-3</v>
      </c>
      <c r="U57">
        <f ca="1">(MMULT($G57:$K57,U$2:U$6)-MMULT($G57:$K57,T$2:T$6))/MMULT($G57:$K57,T$2:T$6)</f>
        <v>1.1065885153399188E-2</v>
      </c>
      <c r="V57">
        <f ca="1">(MMULT($G57:$K57,V$2:V$6)-MMULT($G57:$K57,U$2:U$6))/MMULT($G57:$K57,U$2:U$6)</f>
        <v>1.7123625533115128E-2</v>
      </c>
      <c r="W57">
        <f ca="1">(MMULT($G57:$K57,W$2:W$6)-MMULT($G57:$K57,V$2:V$6))/MMULT($G57:$K57,V$2:V$6)</f>
        <v>-6.4234090205186724E-3</v>
      </c>
      <c r="X57">
        <f ca="1">(MMULT($G57:$K57,X$2:X$6)-MMULT($G57:$K57,W$2:W$6))/MMULT($G57:$K57,W$2:W$6)</f>
        <v>-4.723227779178516E-3</v>
      </c>
      <c r="Y57">
        <f ca="1">(MMULT($G57:$K57,Y$2:Y$6)-MMULT($G57:$K57,X$2:X$6))/MMULT($G57:$K57,X$2:X$6)</f>
        <v>9.6289846210025087E-4</v>
      </c>
      <c r="Z57">
        <f ca="1">(MMULT($G57:$K57,Z$2:Z$6)-MMULT($G57:$K57,Y$2:Y$6))/MMULT($G57:$K57,Y$2:Y$6)</f>
        <v>-2.085162254851725E-3</v>
      </c>
      <c r="AA57">
        <f ca="1">(MMULT($G57:$K57,AA$2:AA$6)-MMULT($G57:$K57,Z$2:Z$6))/MMULT($G57:$K57,Z$2:Z$6)</f>
        <v>1.2911575271542929E-2</v>
      </c>
      <c r="AB57">
        <f ca="1">(MMULT($G57:$K57,AB$2:AB$6)-MMULT($G57:$K57,AA$2:AA$6))/MMULT($G57:$K57,AA$2:AA$6)</f>
        <v>-4.8866303832269722E-3</v>
      </c>
      <c r="AC57">
        <f ca="1">(MMULT($G57:$K57,AC$2:AC$6)-MMULT($G57:$K57,AB$2:AB$6))/MMULT($G57:$K57,AB$2:AB$6)</f>
        <v>-1.5224139501257624E-3</v>
      </c>
      <c r="AD57">
        <f ca="1">(MMULT($G57:$K57,AD$2:AD$6)-MMULT($G57:$K57,AC$2:AC$6))/MMULT($G57:$K57,AC$2:AC$6)</f>
        <v>2.0260101491595458E-3</v>
      </c>
      <c r="AE57">
        <f ca="1">(MMULT($G57:$K57,AE$2:AE$6)-MMULT($G57:$K57,AD$2:AD$6))/MMULT($G57:$K57,AD$2:AD$6)</f>
        <v>-1.3100981594589237E-2</v>
      </c>
      <c r="AF57">
        <f ca="1">(MMULT($G57:$K57,AF$2:AF$6)-MMULT($G57:$K57,AE$2:AE$6))/MMULT($G57:$K57,AE$2:AE$6)</f>
        <v>-1.0302949677185411E-2</v>
      </c>
      <c r="AG57">
        <f ca="1">(MMULT($G57:$K57,AG$2:AG$6)-MMULT($G57:$K57,AF$2:AF$6))/MMULT($G57:$K57,AF$2:AF$6)</f>
        <v>-9.4873905987358908E-3</v>
      </c>
      <c r="AH57">
        <f ca="1">(MMULT($G57:$K57,AH$2:AH$6)-MMULT($G57:$K57,AG$2:AG$6))/MMULT($G57:$K57,AG$2:AG$6)</f>
        <v>2.0568136878653023E-3</v>
      </c>
      <c r="AI57">
        <f ca="1">(MMULT($G57:$K57,AI$2:AI$6)-MMULT($G57:$K57,AH$2:AH$6))/MMULT($G57:$K57,AH$2:AH$6)</f>
        <v>1.3678811502146166E-2</v>
      </c>
      <c r="AJ57">
        <f ca="1">(MMULT($G57:$K57,AJ$2:AJ$6)-MMULT($G57:$K57,AI$2:AI$6))/MMULT($G57:$K57,AI$2:AI$6)</f>
        <v>-1.7939695963677159E-3</v>
      </c>
      <c r="AK57">
        <f ca="1">(MMULT($G57:$K57,AK$2:AK$6)-MMULT($G57:$K57,AJ$2:AJ$6))/MMULT($G57:$K57,AJ$2:AJ$6)</f>
        <v>-2.4741226641122026E-4</v>
      </c>
      <c r="AL57">
        <f ca="1">(MMULT($G57:$K57,AL$2:AL$6)-MMULT($G57:$K57,AK$2:AK$6))/MMULT($G57:$K57,AK$2:AK$6)</f>
        <v>-1.8886525683004109E-2</v>
      </c>
      <c r="AM57">
        <f ca="1">(MMULT($G57:$K57,AM$2:AM$6)-MMULT($G57:$K57,AL$2:AL$6))/MMULT($G57:$K57,AL$2:AL$6)</f>
        <v>1.0353343812069831E-2</v>
      </c>
      <c r="AN57">
        <f ca="1">(MMULT($G57:$K57,AN$2:AN$6)-MMULT($G57:$K57,AM$2:AM$6))/MMULT($G57:$K57,AM$2:AM$6)</f>
        <v>-2.1784316295104982E-3</v>
      </c>
      <c r="AO57">
        <f ca="1">(MMULT($G57:$K57,AO$2:AO$6)-MMULT($G57:$K57,AN$2:AN$6))/MMULT($G57:$K57,AN$2:AN$6)</f>
        <v>-6.334848511300002E-3</v>
      </c>
      <c r="AP57">
        <f ca="1">(MMULT($G57:$K57,AP$2:AP$6)-MMULT($G57:$K57,AO$2:AO$6))/MMULT($G57:$K57,AO$2:AO$6)</f>
        <v>7.9194355078249946E-3</v>
      </c>
      <c r="AQ57">
        <f ca="1">(MMULT($G57:$K57,AQ$2:AQ$6)-MMULT($G57:$K57,AP$2:AP$6))/MMULT($G57:$K57,AP$2:AP$6)</f>
        <v>-2.4931433456730874E-4</v>
      </c>
      <c r="AR57">
        <f ca="1">(MMULT($G57:$K57,AR$2:AR$6)-MMULT($G57:$K57,AQ$2:AQ$6))/MMULT($G57:$K57,AQ$2:AQ$6)</f>
        <v>1.1118947018750257E-2</v>
      </c>
      <c r="AS57">
        <f ca="1">(MMULT($G57:$K57,AS$2:AS$6)-MMULT($G57:$K57,AR$2:AR$6))/MMULT($G57:$K57,AR$2:AR$6)</f>
        <v>2.4470085759273051E-3</v>
      </c>
      <c r="AT57">
        <f ca="1">(MMULT($G57:$K57,AT$2:AT$6)-MMULT($G57:$K57,AS$2:AS$6))/MMULT($G57:$K57,AS$2:AS$6)</f>
        <v>-1.0671583800779027E-2</v>
      </c>
      <c r="AU57">
        <f ca="1">(MMULT($G57:$K57,AU$2:AU$6)-MMULT($G57:$K57,AT$2:AT$6))/MMULT($G57:$K57,AT$2:AT$6)</f>
        <v>3.2474601566208688E-3</v>
      </c>
      <c r="AV57">
        <f ca="1">(MMULT($G57:$K57,AV$2:AV$6)-MMULT($G57:$K57,AU$2:AU$6))/MMULT($G57:$K57,AU$2:AU$6)</f>
        <v>-7.7774173508735021E-3</v>
      </c>
      <c r="AW57">
        <f ca="1">(MMULT($G57:$K57,AW$2:AW$6)-MMULT($G57:$K57,AV$2:AV$6))/MMULT($G57:$K57,AV$2:AV$6)</f>
        <v>7.6835677164491245E-3</v>
      </c>
      <c r="AX57">
        <f ca="1">(MMULT($G57:$K57,AX$2:AX$6)-MMULT($G57:$K57,AW$2:AW$6))/MMULT($G57:$K57,AW$2:AW$6)</f>
        <v>7.5692840399181069E-3</v>
      </c>
      <c r="AY57">
        <f ca="1">(MMULT($G57:$K57,AY$2:AY$6)-MMULT($G57:$K57,AX$2:AX$6))/MMULT($G57:$K57,AX$2:AX$6)</f>
        <v>-2.0734376399803222E-3</v>
      </c>
      <c r="AZ57">
        <f ca="1">(MMULT($G57:$K57,AZ$2:AZ$6)-MMULT($G57:$K57,AY$2:AY$6))/MMULT($G57:$K57,AY$2:AY$6)</f>
        <v>2.1961514141040055E-4</v>
      </c>
      <c r="BA57">
        <f ca="1">(MMULT($G57:$K57,BA$2:BA$6)-MMULT($G57:$K57,AZ$2:AZ$6))/MMULT($G57:$K57,AZ$2:AZ$6)</f>
        <v>-6.9010807526949961E-3</v>
      </c>
      <c r="BB57">
        <f ca="1">(MMULT($G57:$K57,BB$2:BB$6)-MMULT($G57:$K57,BA$2:BA$6))/MMULT($G57:$K57,BA$2:BA$6)</f>
        <v>-1.8405869446400654E-2</v>
      </c>
      <c r="BC57">
        <f ca="1">(MMULT($G57:$K57,BC$2:BC$6)-MMULT($G57:$K57,BB$2:BB$6))/MMULT($G57:$K57,BB$2:BB$6)</f>
        <v>-1.5695806259176717E-3</v>
      </c>
      <c r="BD57">
        <f ca="1">(MMULT($G57:$K57,BD$2:BD$6)-MMULT($G57:$K57,BC$2:BC$6))/MMULT($G57:$K57,BC$2:BC$6)</f>
        <v>3.2109881373119779E-3</v>
      </c>
      <c r="BE57">
        <f ca="1">(MMULT($G57:$K57,BE$2:BE$6)-MMULT($G57:$K57,BD$2:BD$6))/MMULT($G57:$K57,BD$2:BD$6)</f>
        <v>6.8265146805782358E-3</v>
      </c>
      <c r="BF57">
        <f ca="1">(MMULT($G57:$K57,BF$2:BF$6)-MMULT($G57:$K57,BE$2:BE$6))/MMULT($G57:$K57,BE$2:BE$6)</f>
        <v>7.8384631155157506E-4</v>
      </c>
      <c r="BG57">
        <f ca="1">(MMULT($G57:$K57,BG$2:BG$6)-MMULT($G57:$K57,BF$2:BF$6))/MMULT($G57:$K57,BF$2:BF$6)</f>
        <v>-1.352604238163835E-2</v>
      </c>
      <c r="BH57">
        <f ca="1">(MMULT($G57:$K57,BH$2:BH$6)-MMULT($G57:$K57,BG$2:BG$6))/MMULT($G57:$K57,BG$2:BG$6)</f>
        <v>8.8222031702482433E-3</v>
      </c>
      <c r="BI57">
        <f ca="1">(MMULT($G57:$K57,BI$2:BI$6)-MMULT($G57:$K57,BH$2:BH$6))/MMULT($G57:$K57,BH$2:BH$6)</f>
        <v>3.3453774807507288E-3</v>
      </c>
      <c r="BJ57">
        <f ca="1">(MMULT($G57:$K57,BJ$2:BJ$6)-MMULT($G57:$K57,BI$2:BI$6))/MMULT($G57:$K57,BI$2:BI$6)</f>
        <v>1.5054583925858012E-2</v>
      </c>
      <c r="BK57">
        <f ca="1">(MMULT($G57:$K57,BK$2:BK$6)-MMULT($G57:$K57,BJ$2:BJ$6))/MMULT($G57:$K57,BJ$2:BJ$6)</f>
        <v>-1.3776412956548072E-2</v>
      </c>
      <c r="BL57">
        <f ca="1">(MMULT($G57:$K57,BL$2:BL$6)-MMULT($G57:$K57,BK$2:BK$6))/MMULT($G57:$K57,BK$2:BK$6)</f>
        <v>7.2341604055576785E-3</v>
      </c>
      <c r="BM57">
        <f ca="1">(MMULT($G57:$K57,BM$2:BM$6)-MMULT($G57:$K57,BL$2:BL$6))/MMULT($G57:$K57,BL$2:BL$6)</f>
        <v>-3.2321697627389328E-3</v>
      </c>
      <c r="BN57">
        <f ca="1">(MMULT($G57:$K57,BN$2:BN$6)-MMULT($G57:$K57,BM$2:BM$6))/MMULT($G57:$K57,BM$2:BM$6)</f>
        <v>7.2043636156297218E-3</v>
      </c>
      <c r="BO57">
        <f ca="1">(MMULT($G57:$K57,BO$2:BO$6)-MMULT($G57:$K57,BN$2:BN$6))/MMULT($G57:$K57,BN$2:BN$6)</f>
        <v>-6.9895079551832977E-3</v>
      </c>
      <c r="BP57">
        <f ca="1">(MMULT($G57:$K57,BP$2:BP$6)-MMULT($G57:$K57,BO$2:BO$6))/MMULT($G57:$K57,BO$2:BO$6)</f>
        <v>6.814927502959864E-3</v>
      </c>
      <c r="BQ57">
        <f ca="1">(MMULT($G57:$K57,BQ$2:BQ$6)-MMULT($G57:$K57,BP$2:BP$6))/MMULT($G57:$K57,BP$2:BP$6)</f>
        <v>-1.3804945354943768E-2</v>
      </c>
      <c r="BR57">
        <f ca="1">(MMULT($G57:$K57,BR$2:BR$6)-MMULT($G57:$K57,BQ$2:BQ$6))/MMULT($G57:$K57,BQ$2:BQ$6)</f>
        <v>5.8859328485491007E-3</v>
      </c>
      <c r="BS57">
        <f ca="1">(MMULT($G57:$K57,BS$2:BS$6)-MMULT($G57:$K57,BR$2:BR$6))/MMULT($G57:$K57,BR$2:BR$6)</f>
        <v>-7.9078633375466098E-4</v>
      </c>
      <c r="BT57">
        <f ca="1">(MMULT($G57:$K57,BT$2:BT$6)-MMULT($G57:$K57,BS$2:BS$6))/MMULT($G57:$K57,BS$2:BS$6)</f>
        <v>9.7803285580904016E-4</v>
      </c>
      <c r="BU57">
        <f ca="1">(MMULT($G57:$K57,BU$2:BU$6)-MMULT($G57:$K57,BT$2:BT$6))/MMULT($G57:$K57,BT$2:BT$6)</f>
        <v>2.4735594417090276E-3</v>
      </c>
      <c r="BV57">
        <f ca="1">(MMULT($G57:$K57,BV$2:BV$6)-MMULT($G57:$K57,BU$2:BU$6))/MMULT($G57:$K57,BU$2:BU$6)</f>
        <v>-8.8530090681988045E-3</v>
      </c>
      <c r="BW57">
        <f ca="1">(MMULT($G57:$K57,BW$2:BW$6)-MMULT($G57:$K57,BV$2:BV$6))/MMULT($G57:$K57,BV$2:BV$6)</f>
        <v>4.8685372237726445E-3</v>
      </c>
      <c r="BX57">
        <f ca="1">(MMULT($G57:$K57,BX$2:BX$6)-MMULT($G57:$K57,BW$2:BW$6))/MMULT($G57:$K57,BW$2:BW$6)</f>
        <v>1.3267926152782645E-2</v>
      </c>
      <c r="BY57">
        <f ca="1">(MMULT($G57:$K57,BY$2:BY$6)-MMULT($G57:$K57,BX$2:BX$6))/MMULT($G57:$K57,BX$2:BX$6)</f>
        <v>-1.901898950746243E-2</v>
      </c>
      <c r="BZ57">
        <f ca="1">(MMULT($G57:$K57,BZ$2:BZ$6)-MMULT($G57:$K57,BY$2:BY$6))/MMULT($G57:$K57,BY$2:BY$6)</f>
        <v>-1.0181781314413765E-2</v>
      </c>
      <c r="CA57">
        <f ca="1">(MMULT($G57:$K57,CA$2:CA$6)-MMULT($G57:$K57,BZ$2:BZ$6))/MMULT($G57:$K57,BZ$2:BZ$6)</f>
        <v>2.4181907782375284E-3</v>
      </c>
      <c r="CB57">
        <f ca="1">(MMULT($G57:$K57,CB$2:CB$6)-MMULT($G57:$K57,CA$2:CA$6))/MMULT($G57:$K57,CA$2:CA$6)</f>
        <v>1.2479278573952157E-2</v>
      </c>
      <c r="CC57">
        <f ca="1">(MMULT($G57:$K57,CC$2:CC$6)-MMULT($G57:$K57,CB$2:CB$6))/MMULT($G57:$K57,CB$2:CB$6)</f>
        <v>-1.6721825305680692E-3</v>
      </c>
      <c r="CD57">
        <f ca="1">(MMULT($G57:$K57,CD$2:CD$6)-MMULT($G57:$K57,CC$2:CC$6))/MMULT($G57:$K57,CC$2:CC$6)</f>
        <v>-6.8428224282865617E-3</v>
      </c>
      <c r="CE57">
        <f ca="1">(MMULT($G57:$K57,CE$2:CE$6)-MMULT($G57:$K57,CD$2:CD$6))/MMULT($G57:$K57,CD$2:CD$6)</f>
        <v>-3.6905719858980942E-3</v>
      </c>
      <c r="CF57">
        <f ca="1">(MMULT($G57:$K57,CF$2:CF$6)-MMULT($G57:$K57,CE$2:CE$6))/MMULT($G57:$K57,CE$2:CE$6)</f>
        <v>1.2951855002360178E-2</v>
      </c>
      <c r="CG57">
        <f ca="1">(MMULT($G57:$K57,CG$2:CG$6)-MMULT($G57:$K57,CF$2:CF$6))/MMULT($G57:$K57,CF$2:CF$6)</f>
        <v>1.0682081012806684E-2</v>
      </c>
      <c r="CH57">
        <f ca="1">(MMULT($G57:$K57,CH$2:CH$6)-MMULT($G57:$K57,CG$2:CG$6))/MMULT($G57:$K57,CG$2:CG$6)</f>
        <v>-7.3695723241075633E-3</v>
      </c>
      <c r="CI57">
        <f ca="1">(MMULT($G57:$K57,CI$2:CI$6)-MMULT($G57:$K57,CH$2:CH$6))/MMULT($G57:$K57,CH$2:CH$6)</f>
        <v>7.0874406999083608E-3</v>
      </c>
      <c r="CJ57">
        <f ca="1">(MMULT($G57:$K57,CJ$2:CJ$6)-MMULT($G57:$K57,CI$2:CI$6))/MMULT($G57:$K57,CI$2:CI$6)</f>
        <v>-5.1740525313477481E-3</v>
      </c>
      <c r="CK57">
        <f ca="1">(MMULT($G57:$K57,CK$2:CK$6)-MMULT($G57:$K57,CJ$2:CJ$6))/MMULT($G57:$K57,CJ$2:CJ$6)</f>
        <v>1.4054457852436572E-2</v>
      </c>
      <c r="CL57">
        <f ca="1">(MMULT($G57:$K57,CL$2:CL$6)-MMULT($G57:$K57,CK$2:CK$6))/MMULT($G57:$K57,CK$2:CK$6)</f>
        <v>8.5542488575110383E-3</v>
      </c>
      <c r="CM57">
        <f ca="1">(MMULT($G57:$K57,CM$2:CM$6)-MMULT($G57:$K57,CL$2:CL$6))/MMULT($G57:$K57,CL$2:CL$6)</f>
        <v>-1.0557417610325085E-2</v>
      </c>
      <c r="CN57">
        <f ca="1">(MMULT($G57:$K57,CN$2:CN$6)-MMULT($G57:$K57,CM$2:CM$6))/MMULT($G57:$K57,CM$2:CM$6)</f>
        <v>-2.5531364424948117E-3</v>
      </c>
      <c r="CO57">
        <f ca="1">(MMULT($G57:$K57,CO$2:CO$6)-MMULT($G57:$K57,CN$2:CN$6))/MMULT($G57:$K57,CN$2:CN$6)</f>
        <v>-4.0907997658834799E-3</v>
      </c>
      <c r="CP57">
        <f ca="1">(MMULT($G57:$K57,CP$2:CP$6)-MMULT($G57:$K57,CO$2:CO$6))/MMULT($G57:$K57,CO$2:CO$6)</f>
        <v>1.0380620887449466E-2</v>
      </c>
      <c r="CQ57">
        <f ca="1">(MMULT($G57:$K57,CQ$2:CQ$6)-MMULT($G57:$K57,CP$2:CP$6))/MMULT($G57:$K57,CP$2:CP$6)</f>
        <v>4.4029124284632988E-3</v>
      </c>
      <c r="CR57">
        <f ca="1">(MMULT($G57:$K57,CR$2:CR$6)-MMULT($G57:$K57,CQ$2:CQ$6))/MMULT($G57:$K57,CQ$2:CQ$6)</f>
        <v>-1.1281791962805972E-3</v>
      </c>
      <c r="CS57">
        <f ca="1">(MMULT($G57:$K57,CS$2:CS$6)-MMULT($G57:$K57,CR$2:CR$6))/MMULT($G57:$K57,CR$2:CR$6)</f>
        <v>4.2803121109554268E-3</v>
      </c>
      <c r="CT57">
        <f ca="1">(MMULT($G57:$K57,CT$2:CT$6)-MMULT($G57:$K57,CS$2:CS$6))/MMULT($G57:$K57,CS$2:CS$6)</f>
        <v>-1.3541907175731982E-2</v>
      </c>
      <c r="CU57">
        <f ca="1">(MMULT($G57:$K57,CU$2:CU$6)-MMULT($G57:$K57,CT$2:CT$6))/MMULT($G57:$K57,CT$2:CT$6)</f>
        <v>-1.5704262940849922E-2</v>
      </c>
      <c r="CV57">
        <f ca="1">(MMULT($G57:$K57,CV$2:CV$6)-MMULT($G57:$K57,CU$2:CU$6))/MMULT($G57:$K57,CU$2:CU$6)</f>
        <v>-8.6731506834261465E-3</v>
      </c>
      <c r="CW57">
        <f ca="1">(MMULT($G57:$K57,CW$2:CW$6)-MMULT($G57:$K57,CV$2:CV$6))/MMULT($G57:$K57,CV$2:CV$6)</f>
        <v>1.2708938716188114E-2</v>
      </c>
      <c r="CX57">
        <f ca="1">(MMULT($G57:$K57,CX$2:CX$6)-MMULT($G57:$K57,CW$2:CW$6))/MMULT($G57:$K57,CW$2:CW$6)</f>
        <v>1.5430928140138038E-2</v>
      </c>
      <c r="CY57">
        <f ca="1">(MMULT($G57:$K57,CY$2:CY$6)-MMULT($G57:$K57,CX$2:CX$6))/MMULT($G57:$K57,CX$2:CX$6)</f>
        <v>-2.5422473147184567E-3</v>
      </c>
      <c r="CZ57">
        <f ca="1">(MMULT($G57:$K57,CZ$2:CZ$6)-MMULT($G57:$K57,CY$2:CY$6))/MMULT($G57:$K57,CY$2:CY$6)</f>
        <v>5.5004086456677927E-3</v>
      </c>
      <c r="DA57">
        <f ca="1">(MMULT($G57:$K57,DA$2:DA$6)-MMULT($G57:$K57,CZ$2:CZ$6))/MMULT($G57:$K57,CZ$2:CZ$6)</f>
        <v>9.6582961892226916E-3</v>
      </c>
      <c r="DB57">
        <f ca="1">(MMULT($G57:$K57,DB$2:DB$6)-MMULT($G57:$K57,DA$2:DA$6))/MMULT($G57:$K57,DA$2:DA$6)</f>
        <v>-1.6342744670120399E-2</v>
      </c>
      <c r="DC57">
        <f ca="1">(MMULT($G57:$K57,DC$2:DC$6)-MMULT($G57:$K57,DB$2:DB$6))/MMULT($G57:$K57,DB$2:DB$6)</f>
        <v>9.1986577963718372E-3</v>
      </c>
      <c r="DD57">
        <f ca="1">(MMULT($G57:$K57,DD$2:DD$6)-MMULT($G57:$K57,DC$2:DC$6))/MMULT($G57:$K57,DC$2:DC$6)</f>
        <v>-1.4748636472349384E-2</v>
      </c>
      <c r="DE57">
        <f ca="1">(MMULT($G57:$K57,DE$2:DE$6)-MMULT($G57:$K57,DD$2:DD$6))/MMULT($G57:$K57,DD$2:DD$6)</f>
        <v>1.4989925654687349E-2</v>
      </c>
      <c r="DF57">
        <f ca="1">(MMULT($G57:$K57,DF$2:DF$6)-MMULT($G57:$K57,DE$2:DE$6))/MMULT($G57:$K57,DE$2:DE$6)</f>
        <v>2.427055330299896E-3</v>
      </c>
      <c r="DG57">
        <f ca="1">(MMULT($G57:$K57,DG$2:DG$6)-MMULT($G57:$K57,DF$2:DF$6))/MMULT($G57:$K57,DF$2:DF$6)</f>
        <v>2.7283739394649852E-2</v>
      </c>
      <c r="DH57">
        <f ca="1">(MMULT($G57:$K57,DH$2:DH$6)-MMULT($G57:$K57,DG$2:DG$6))/MMULT($G57:$K57,DG$2:DG$6)</f>
        <v>-1.6422056222650389E-2</v>
      </c>
      <c r="DI57">
        <f ca="1">(MMULT($G57:$K57,DI$2:DI$6)-MMULT($G57:$K57,DH$2:DH$6))/MMULT($G57:$K57,DH$2:DH$6)</f>
        <v>1.3201546499797134E-2</v>
      </c>
      <c r="DJ57">
        <f ca="1">(MMULT($G57:$K57,DJ$2:DJ$6)-MMULT($G57:$K57,DI$2:DI$6))/MMULT($G57:$K57,DI$2:DI$6)</f>
        <v>7.7886493407406101E-3</v>
      </c>
      <c r="DK57">
        <f ca="1">(MMULT($G57:$K57,DK$2:DK$6)-MMULT($G57:$K57,DJ$2:DJ$6))/MMULT($G57:$K57,DJ$2:DJ$6)</f>
        <v>-7.585973372502176E-3</v>
      </c>
      <c r="DL57">
        <f ca="1">(MMULT($G57:$K57,DL$2:DL$6)-MMULT($G57:$K57,DK$2:DK$6))/MMULT($G57:$K57,DK$2:DK$6)</f>
        <v>9.4827301107440888E-4</v>
      </c>
      <c r="DM57">
        <f ca="1">(MMULT($G57:$K57,DM$2:DM$6)-MMULT($G57:$K57,DL$2:DL$6))/MMULT($G57:$K57,DL$2:DL$6)</f>
        <v>3.8130697565762783E-3</v>
      </c>
      <c r="DN57">
        <f ca="1">(MMULT($G57:$K57,DN$2:DN$6)-MMULT($G57:$K57,DM$2:DM$6))/MMULT($G57:$K57,DM$2:DM$6)</f>
        <v>1.7231264870752677E-3</v>
      </c>
      <c r="DO57">
        <f ca="1">(MMULT($G57:$K57,DO$2:DO$6)-MMULT($G57:$K57,DN$2:DN$6))/MMULT($G57:$K57,DN$2:DN$6)</f>
        <v>-6.5812831079511643E-4</v>
      </c>
      <c r="DP57">
        <f ca="1">(MMULT($G57:$K57,DP$2:DP$6)-MMULT($G57:$K57,DO$2:DO$6))/MMULT($G57:$K57,DO$2:DO$6)</f>
        <v>1.7288865116147105E-3</v>
      </c>
      <c r="DQ57">
        <f ca="1">(MMULT($G57:$K57,DQ$2:DQ$6)-MMULT($G57:$K57,DP$2:DP$6))/MMULT($G57:$K57,DP$2:DP$6)</f>
        <v>1.1266292134047035E-2</v>
      </c>
      <c r="DR57">
        <f ca="1">(MMULT($G57:$K57,DR$2:DR$6)-MMULT($G57:$K57,DQ$2:DQ$6))/MMULT($G57:$K57,DQ$2:DQ$6)</f>
        <v>-4.4284532299983118E-3</v>
      </c>
      <c r="DS57">
        <f ca="1">(MMULT($G57:$K57,DS$2:DS$6)-MMULT($G57:$K57,DR$2:DR$6))/MMULT($G57:$K57,DR$2:DR$6)</f>
        <v>-1.5541142263898701E-2</v>
      </c>
      <c r="DT57">
        <f ca="1">(MMULT($G57:$K57,DT$2:DT$6)-MMULT($G57:$K57,DS$2:DS$6))/MMULT($G57:$K57,DS$2:DS$6)</f>
        <v>-5.1020277950311367E-3</v>
      </c>
      <c r="DU57">
        <f ca="1">AVERAGE(Таблица1[[#This Row],[25.05.2021]:[25.10.2021]])</f>
        <v>3.0790527926063705E-4</v>
      </c>
      <c r="DV57">
        <f ca="1">_xlfn.STDEV.S(Таблица1[[#This Row],[25.05.2021]:[25.10.2021]])</f>
        <v>9.526907582103377E-3</v>
      </c>
    </row>
    <row r="58" spans="1:126" x14ac:dyDescent="0.2">
      <c r="A58">
        <f ca="1">Коэффициенты!G50</f>
        <v>0.21316300667789517</v>
      </c>
      <c r="B58">
        <f ca="1">Коэффициенты!H50</f>
        <v>0.27286474828662144</v>
      </c>
      <c r="C58">
        <f ca="1">Коэффициенты!I50</f>
        <v>0.33626323152592708</v>
      </c>
      <c r="D58">
        <f ca="1">Коэффициенты!J50</f>
        <v>0.17709593608737403</v>
      </c>
      <c r="E58">
        <f ca="1">Коэффициенты!K50</f>
        <v>6.1307742218227749E-4</v>
      </c>
      <c r="F58">
        <f t="shared" ca="1" si="1"/>
        <v>1</v>
      </c>
      <c r="G58">
        <f t="shared" ca="1" si="3"/>
        <v>29871</v>
      </c>
      <c r="H58">
        <f t="shared" ca="1" si="3"/>
        <v>10552</v>
      </c>
      <c r="I58">
        <f t="shared" ca="1" si="4"/>
        <v>123</v>
      </c>
      <c r="J58">
        <f t="shared" ca="1" si="5"/>
        <v>303</v>
      </c>
      <c r="K58">
        <f t="shared" ca="1" si="2"/>
        <v>20</v>
      </c>
      <c r="O58">
        <f ca="1">(MMULT($G58:$K58,O$2:O$6)-MMULT($G58:$K58,N$2:N$6))/MMULT($G58:$K58,N$2:N$6)</f>
        <v>4.0107505678362645E-3</v>
      </c>
      <c r="P58">
        <f ca="1">(MMULT($G58:$K58,P$2:P$6)-MMULT($G58:$K58,O$2:O$6))/MMULT($G58:$K58,O$2:O$6)</f>
        <v>-3.1146117180118997E-3</v>
      </c>
      <c r="Q58">
        <f ca="1">(MMULT($G58:$K58,Q$2:Q$6)-MMULT($G58:$K58,P$2:P$6))/MMULT($G58:$K58,P$2:P$6)</f>
        <v>4.0228987574526583E-3</v>
      </c>
      <c r="R58">
        <f ca="1">(MMULT($G58:$K58,R$2:R$6)-MMULT($G58:$K58,Q$2:Q$6))/MMULT($G58:$K58,Q$2:Q$6)</f>
        <v>4.6710596733397424E-3</v>
      </c>
      <c r="S58">
        <f ca="1">(MMULT($G58:$K58,S$2:S$6)-MMULT($G58:$K58,R$2:R$6))/MMULT($G58:$K58,R$2:R$6)</f>
        <v>-1.8233447235170844E-2</v>
      </c>
      <c r="T58">
        <f ca="1">(MMULT($G58:$K58,T$2:T$6)-MMULT($G58:$K58,S$2:S$6))/MMULT($G58:$K58,S$2:S$6)</f>
        <v>6.8089163795964228E-3</v>
      </c>
      <c r="U58">
        <f ca="1">(MMULT($G58:$K58,U$2:U$6)-MMULT($G58:$K58,T$2:T$6))/MMULT($G58:$K58,T$2:T$6)</f>
        <v>1.3550832515986903E-2</v>
      </c>
      <c r="V58">
        <f ca="1">(MMULT($G58:$K58,V$2:V$6)-MMULT($G58:$K58,U$2:U$6))/MMULT($G58:$K58,U$2:U$6)</f>
        <v>1.9885634503020229E-2</v>
      </c>
      <c r="W58">
        <f ca="1">(MMULT($G58:$K58,W$2:W$6)-MMULT($G58:$K58,V$2:V$6))/MMULT($G58:$K58,V$2:V$6)</f>
        <v>-3.7808657869125E-3</v>
      </c>
      <c r="X58">
        <f ca="1">(MMULT($G58:$K58,X$2:X$6)-MMULT($G58:$K58,W$2:W$6))/MMULT($G58:$K58,W$2:W$6)</f>
        <v>-1.304153632102981E-3</v>
      </c>
      <c r="Y58">
        <f ca="1">(MMULT($G58:$K58,Y$2:Y$6)-MMULT($G58:$K58,X$2:X$6))/MMULT($G58:$K58,X$2:X$6)</f>
        <v>1.1521941703961532E-3</v>
      </c>
      <c r="Z58">
        <f ca="1">(MMULT($G58:$K58,Z$2:Z$6)-MMULT($G58:$K58,Y$2:Y$6))/MMULT($G58:$K58,Y$2:Y$6)</f>
        <v>-9.7792667465879438E-4</v>
      </c>
      <c r="AA58">
        <f ca="1">(MMULT($G58:$K58,AA$2:AA$6)-MMULT($G58:$K58,Z$2:Z$6))/MMULT($G58:$K58,Z$2:Z$6)</f>
        <v>1.3404372157351855E-2</v>
      </c>
      <c r="AB58">
        <f ca="1">(MMULT($G58:$K58,AB$2:AB$6)-MMULT($G58:$K58,AA$2:AA$6))/MMULT($G58:$K58,AA$2:AA$6)</f>
        <v>-3.1647583192410192E-3</v>
      </c>
      <c r="AC58">
        <f ca="1">(MMULT($G58:$K58,AC$2:AC$6)-MMULT($G58:$K58,AB$2:AB$6))/MMULT($G58:$K58,AB$2:AB$6)</f>
        <v>-1.1544008133325464E-3</v>
      </c>
      <c r="AD58">
        <f ca="1">(MMULT($G58:$K58,AD$2:AD$6)-MMULT($G58:$K58,AC$2:AC$6))/MMULT($G58:$K58,AC$2:AC$6)</f>
        <v>1.0386303472654111E-3</v>
      </c>
      <c r="AE58">
        <f ca="1">(MMULT($G58:$K58,AE$2:AE$6)-MMULT($G58:$K58,AD$2:AD$6))/MMULT($G58:$K58,AD$2:AD$6)</f>
        <v>-1.5946690319931085E-2</v>
      </c>
      <c r="AF58">
        <f ca="1">(MMULT($G58:$K58,AF$2:AF$6)-MMULT($G58:$K58,AE$2:AE$6))/MMULT($G58:$K58,AE$2:AE$6)</f>
        <v>-8.410048035858422E-3</v>
      </c>
      <c r="AG58">
        <f ca="1">(MMULT($G58:$K58,AG$2:AG$6)-MMULT($G58:$K58,AF$2:AF$6))/MMULT($G58:$K58,AF$2:AF$6)</f>
        <v>-5.208524093227398E-3</v>
      </c>
      <c r="AH58">
        <f ca="1">(MMULT($G58:$K58,AH$2:AH$6)-MMULT($G58:$K58,AG$2:AG$6))/MMULT($G58:$K58,AG$2:AG$6)</f>
        <v>3.8067393454089332E-3</v>
      </c>
      <c r="AI58">
        <f ca="1">(MMULT($G58:$K58,AI$2:AI$6)-MMULT($G58:$K58,AH$2:AH$6))/MMULT($G58:$K58,AH$2:AH$6)</f>
        <v>1.2051862500730369E-2</v>
      </c>
      <c r="AJ58">
        <f ca="1">(MMULT($G58:$K58,AJ$2:AJ$6)-MMULT($G58:$K58,AI$2:AI$6))/MMULT($G58:$K58,AI$2:AI$6)</f>
        <v>2.2513114213826785E-3</v>
      </c>
      <c r="AK58">
        <f ca="1">(MMULT($G58:$K58,AK$2:AK$6)-MMULT($G58:$K58,AJ$2:AJ$6))/MMULT($G58:$K58,AJ$2:AJ$6)</f>
        <v>-3.2973799354377594E-3</v>
      </c>
      <c r="AL58">
        <f ca="1">(MMULT($G58:$K58,AL$2:AL$6)-MMULT($G58:$K58,AK$2:AK$6))/MMULT($G58:$K58,AK$2:AK$6)</f>
        <v>-1.4354816069402422E-2</v>
      </c>
      <c r="AM58">
        <f ca="1">(MMULT($G58:$K58,AM$2:AM$6)-MMULT($G58:$K58,AL$2:AL$6))/MMULT($G58:$K58,AL$2:AL$6)</f>
        <v>9.0791246359622647E-3</v>
      </c>
      <c r="AN58">
        <f ca="1">(MMULT($G58:$K58,AN$2:AN$6)-MMULT($G58:$K58,AM$2:AM$6))/MMULT($G58:$K58,AM$2:AM$6)</f>
        <v>-4.1543415055753201E-3</v>
      </c>
      <c r="AO58">
        <f ca="1">(MMULT($G58:$K58,AO$2:AO$6)-MMULT($G58:$K58,AN$2:AN$6))/MMULT($G58:$K58,AN$2:AN$6)</f>
        <v>-5.7335143010636344E-3</v>
      </c>
      <c r="AP58">
        <f ca="1">(MMULT($G58:$K58,AP$2:AP$6)-MMULT($G58:$K58,AO$2:AO$6))/MMULT($G58:$K58,AO$2:AO$6)</f>
        <v>1.0298881065798869E-2</v>
      </c>
      <c r="AQ58">
        <f ca="1">(MMULT($G58:$K58,AQ$2:AQ$6)-MMULT($G58:$K58,AP$2:AP$6))/MMULT($G58:$K58,AP$2:AP$6)</f>
        <v>2.8166366460467902E-3</v>
      </c>
      <c r="AR58">
        <f ca="1">(MMULT($G58:$K58,AR$2:AR$6)-MMULT($G58:$K58,AQ$2:AQ$6))/MMULT($G58:$K58,AQ$2:AQ$6)</f>
        <v>8.0307830462361361E-3</v>
      </c>
      <c r="AS58">
        <f ca="1">(MMULT($G58:$K58,AS$2:AS$6)-MMULT($G58:$K58,AR$2:AR$6))/MMULT($G58:$K58,AR$2:AR$6)</f>
        <v>6.8867414262937E-3</v>
      </c>
      <c r="AT58">
        <f ca="1">(MMULT($G58:$K58,AT$2:AT$6)-MMULT($G58:$K58,AS$2:AS$6))/MMULT($G58:$K58,AS$2:AS$6)</f>
        <v>-7.6815589835782447E-3</v>
      </c>
      <c r="AU58">
        <f ca="1">(MMULT($G58:$K58,AU$2:AU$6)-MMULT($G58:$K58,AT$2:AT$6))/MMULT($G58:$K58,AT$2:AT$6)</f>
        <v>2.1297580091503955E-3</v>
      </c>
      <c r="AV58">
        <f ca="1">(MMULT($G58:$K58,AV$2:AV$6)-MMULT($G58:$K58,AU$2:AU$6))/MMULT($G58:$K58,AU$2:AU$6)</f>
        <v>-7.0917694426910136E-3</v>
      </c>
      <c r="AW58">
        <f ca="1">(MMULT($G58:$K58,AW$2:AW$6)-MMULT($G58:$K58,AV$2:AV$6))/MMULT($G58:$K58,AV$2:AV$6)</f>
        <v>6.3559070301302438E-3</v>
      </c>
      <c r="AX58">
        <f ca="1">(MMULT($G58:$K58,AX$2:AX$6)-MMULT($G58:$K58,AW$2:AW$6))/MMULT($G58:$K58,AW$2:AW$6)</f>
        <v>5.4964844711660119E-3</v>
      </c>
      <c r="AY58">
        <f ca="1">(MMULT($G58:$K58,AY$2:AY$6)-MMULT($G58:$K58,AX$2:AX$6))/MMULT($G58:$K58,AX$2:AX$6)</f>
        <v>-1.1184171179236028E-2</v>
      </c>
      <c r="AZ58">
        <f ca="1">(MMULT($G58:$K58,AZ$2:AZ$6)-MMULT($G58:$K58,AY$2:AY$6))/MMULT($G58:$K58,AY$2:AY$6)</f>
        <v>6.7311467265325335E-4</v>
      </c>
      <c r="BA58">
        <f ca="1">(MMULT($G58:$K58,BA$2:BA$6)-MMULT($G58:$K58,AZ$2:AZ$6))/MMULT($G58:$K58,AZ$2:AZ$6)</f>
        <v>-1.1070620862432316E-2</v>
      </c>
      <c r="BB58">
        <f ca="1">(MMULT($G58:$K58,BB$2:BB$6)-MMULT($G58:$K58,BA$2:BA$6))/MMULT($G58:$K58,BA$2:BA$6)</f>
        <v>-1.6279354646046414E-2</v>
      </c>
      <c r="BC58">
        <f ca="1">(MMULT($G58:$K58,BC$2:BC$6)-MMULT($G58:$K58,BB$2:BB$6))/MMULT($G58:$K58,BB$2:BB$6)</f>
        <v>-4.2567947171739766E-4</v>
      </c>
      <c r="BD58">
        <f ca="1">(MMULT($G58:$K58,BD$2:BD$6)-MMULT($G58:$K58,BC$2:BC$6))/MMULT($G58:$K58,BC$2:BC$6)</f>
        <v>4.5096031758907144E-3</v>
      </c>
      <c r="BE58">
        <f ca="1">(MMULT($G58:$K58,BE$2:BE$6)-MMULT($G58:$K58,BD$2:BD$6))/MMULT($G58:$K58,BD$2:BD$6)</f>
        <v>9.5133278479406051E-3</v>
      </c>
      <c r="BF58">
        <f ca="1">(MMULT($G58:$K58,BF$2:BF$6)-MMULT($G58:$K58,BE$2:BE$6))/MMULT($G58:$K58,BE$2:BE$6)</f>
        <v>3.4798225441759534E-5</v>
      </c>
      <c r="BG58">
        <f ca="1">(MMULT($G58:$K58,BG$2:BG$6)-MMULT($G58:$K58,BF$2:BF$6))/MMULT($G58:$K58,BF$2:BF$6)</f>
        <v>-1.468122126557325E-2</v>
      </c>
      <c r="BH58">
        <f ca="1">(MMULT($G58:$K58,BH$2:BH$6)-MMULT($G58:$K58,BG$2:BG$6))/MMULT($G58:$K58,BG$2:BG$6)</f>
        <v>5.8356433328511483E-3</v>
      </c>
      <c r="BI58">
        <f ca="1">(MMULT($G58:$K58,BI$2:BI$6)-MMULT($G58:$K58,BH$2:BH$6))/MMULT($G58:$K58,BH$2:BH$6)</f>
        <v>6.4218030997895983E-4</v>
      </c>
      <c r="BJ58">
        <f ca="1">(MMULT($G58:$K58,BJ$2:BJ$6)-MMULT($G58:$K58,BI$2:BI$6))/MMULT($G58:$K58,BI$2:BI$6)</f>
        <v>1.6663941829374331E-2</v>
      </c>
      <c r="BK58">
        <f ca="1">(MMULT($G58:$K58,BK$2:BK$6)-MMULT($G58:$K58,BJ$2:BJ$6))/MMULT($G58:$K58,BJ$2:BJ$6)</f>
        <v>-9.2895762894646267E-3</v>
      </c>
      <c r="BL58">
        <f ca="1">(MMULT($G58:$K58,BL$2:BL$6)-MMULT($G58:$K58,BK$2:BK$6))/MMULT($G58:$K58,BK$2:BK$6)</f>
        <v>5.6267693084621415E-3</v>
      </c>
      <c r="BM58">
        <f ca="1">(MMULT($G58:$K58,BM$2:BM$6)-MMULT($G58:$K58,BL$2:BL$6))/MMULT($G58:$K58,BL$2:BL$6)</f>
        <v>-4.2007352427270023E-3</v>
      </c>
      <c r="BN58">
        <f ca="1">(MMULT($G58:$K58,BN$2:BN$6)-MMULT($G58:$K58,BM$2:BM$6))/MMULT($G58:$K58,BM$2:BM$6)</f>
        <v>5.7846473400129644E-3</v>
      </c>
      <c r="BO58">
        <f ca="1">(MMULT($G58:$K58,BO$2:BO$6)-MMULT($G58:$K58,BN$2:BN$6))/MMULT($G58:$K58,BN$2:BN$6)</f>
        <v>-7.7186610268675966E-3</v>
      </c>
      <c r="BP58">
        <f ca="1">(MMULT($G58:$K58,BP$2:BP$6)-MMULT($G58:$K58,BO$2:BO$6))/MMULT($G58:$K58,BO$2:BO$6)</f>
        <v>5.0453828942672949E-3</v>
      </c>
      <c r="BQ58">
        <f ca="1">(MMULT($G58:$K58,BQ$2:BQ$6)-MMULT($G58:$K58,BP$2:BP$6))/MMULT($G58:$K58,BP$2:BP$6)</f>
        <v>-1.3661256774808221E-2</v>
      </c>
      <c r="BR58">
        <f ca="1">(MMULT($G58:$K58,BR$2:BR$6)-MMULT($G58:$K58,BQ$2:BQ$6))/MMULT($G58:$K58,BQ$2:BQ$6)</f>
        <v>8.3263469209163311E-3</v>
      </c>
      <c r="BS58">
        <f ca="1">(MMULT($G58:$K58,BS$2:BS$6)-MMULT($G58:$K58,BR$2:BR$6))/MMULT($G58:$K58,BR$2:BR$6)</f>
        <v>1.1255741753777894E-3</v>
      </c>
      <c r="BT58">
        <f ca="1">(MMULT($G58:$K58,BT$2:BT$6)-MMULT($G58:$K58,BS$2:BS$6))/MMULT($G58:$K58,BS$2:BS$6)</f>
        <v>1.8277435481966883E-3</v>
      </c>
      <c r="BU58">
        <f ca="1">(MMULT($G58:$K58,BU$2:BU$6)-MMULT($G58:$K58,BT$2:BT$6))/MMULT($G58:$K58,BT$2:BT$6)</f>
        <v>3.5401623581901489E-3</v>
      </c>
      <c r="BV58">
        <f ca="1">(MMULT($G58:$K58,BV$2:BV$6)-MMULT($G58:$K58,BU$2:BU$6))/MMULT($G58:$K58,BU$2:BU$6)</f>
        <v>-8.1774664935549551E-3</v>
      </c>
      <c r="BW58">
        <f ca="1">(MMULT($G58:$K58,BW$2:BW$6)-MMULT($G58:$K58,BV$2:BV$6))/MMULT($G58:$K58,BV$2:BV$6)</f>
        <v>6.7345196694310007E-3</v>
      </c>
      <c r="BX58">
        <f ca="1">(MMULT($G58:$K58,BX$2:BX$6)-MMULT($G58:$K58,BW$2:BW$6))/MMULT($G58:$K58,BW$2:BW$6)</f>
        <v>1.216276540994294E-2</v>
      </c>
      <c r="BY58">
        <f ca="1">(MMULT($G58:$K58,BY$2:BY$6)-MMULT($G58:$K58,BX$2:BX$6))/MMULT($G58:$K58,BX$2:BX$6)</f>
        <v>-1.6871367742238689E-2</v>
      </c>
      <c r="BZ58">
        <f ca="1">(MMULT($G58:$K58,BZ$2:BZ$6)-MMULT($G58:$K58,BY$2:BY$6))/MMULT($G58:$K58,BY$2:BY$6)</f>
        <v>-8.7252962428519317E-3</v>
      </c>
      <c r="CA58">
        <f ca="1">(MMULT($G58:$K58,CA$2:CA$6)-MMULT($G58:$K58,BZ$2:BZ$6))/MMULT($G58:$K58,BZ$2:BZ$6)</f>
        <v>4.098524567349624E-3</v>
      </c>
      <c r="CB58">
        <f ca="1">(MMULT($G58:$K58,CB$2:CB$6)-MMULT($G58:$K58,CA$2:CA$6))/MMULT($G58:$K58,CA$2:CA$6)</f>
        <v>1.413680622009705E-2</v>
      </c>
      <c r="CC58">
        <f ca="1">(MMULT($G58:$K58,CC$2:CC$6)-MMULT($G58:$K58,CB$2:CB$6))/MMULT($G58:$K58,CB$2:CB$6)</f>
        <v>-1.2255122536860099E-3</v>
      </c>
      <c r="CD58">
        <f ca="1">(MMULT($G58:$K58,CD$2:CD$6)-MMULT($G58:$K58,CC$2:CC$6))/MMULT($G58:$K58,CC$2:CC$6)</f>
        <v>-6.7464565791454847E-3</v>
      </c>
      <c r="CE58">
        <f ca="1">(MMULT($G58:$K58,CE$2:CE$6)-MMULT($G58:$K58,CD$2:CD$6))/MMULT($G58:$K58,CD$2:CD$6)</f>
        <v>-3.4957333710327132E-3</v>
      </c>
      <c r="CF58">
        <f ca="1">(MMULT($G58:$K58,CF$2:CF$6)-MMULT($G58:$K58,CE$2:CE$6))/MMULT($G58:$K58,CE$2:CE$6)</f>
        <v>1.3513017028645914E-2</v>
      </c>
      <c r="CG58">
        <f ca="1">(MMULT($G58:$K58,CG$2:CG$6)-MMULT($G58:$K58,CF$2:CF$6))/MMULT($G58:$K58,CF$2:CF$6)</f>
        <v>1.0516528123960176E-2</v>
      </c>
      <c r="CH58">
        <f ca="1">(MMULT($G58:$K58,CH$2:CH$6)-MMULT($G58:$K58,CG$2:CG$6))/MMULT($G58:$K58,CG$2:CG$6)</f>
        <v>-5.7211801769954315E-3</v>
      </c>
      <c r="CI58">
        <f ca="1">(MMULT($G58:$K58,CI$2:CI$6)-MMULT($G58:$K58,CH$2:CH$6))/MMULT($G58:$K58,CH$2:CH$6)</f>
        <v>8.2783609518959061E-3</v>
      </c>
      <c r="CJ58">
        <f ca="1">(MMULT($G58:$K58,CJ$2:CJ$6)-MMULT($G58:$K58,CI$2:CI$6))/MMULT($G58:$K58,CI$2:CI$6)</f>
        <v>-2.6836447121359147E-3</v>
      </c>
      <c r="CK58">
        <f ca="1">(MMULT($G58:$K58,CK$2:CK$6)-MMULT($G58:$K58,CJ$2:CJ$6))/MMULT($G58:$K58,CJ$2:CJ$6)</f>
        <v>1.2442163819400297E-2</v>
      </c>
      <c r="CL58">
        <f ca="1">(MMULT($G58:$K58,CL$2:CL$6)-MMULT($G58:$K58,CK$2:CK$6))/MMULT($G58:$K58,CK$2:CK$6)</f>
        <v>1.1015612043500787E-2</v>
      </c>
      <c r="CM58">
        <f ca="1">(MMULT($G58:$K58,CM$2:CM$6)-MMULT($G58:$K58,CL$2:CL$6))/MMULT($G58:$K58,CL$2:CL$6)</f>
        <v>-8.865644228090868E-3</v>
      </c>
      <c r="CN58">
        <f ca="1">(MMULT($G58:$K58,CN$2:CN$6)-MMULT($G58:$K58,CM$2:CM$6))/MMULT($G58:$K58,CM$2:CM$6)</f>
        <v>-4.5079295868950776E-3</v>
      </c>
      <c r="CO58">
        <f ca="1">(MMULT($G58:$K58,CO$2:CO$6)-MMULT($G58:$K58,CN$2:CN$6))/MMULT($G58:$K58,CN$2:CN$6)</f>
        <v>-3.6713468145012002E-3</v>
      </c>
      <c r="CP58">
        <f ca="1">(MMULT($G58:$K58,CP$2:CP$6)-MMULT($G58:$K58,CO$2:CO$6))/MMULT($G58:$K58,CO$2:CO$6)</f>
        <v>8.8455752800533187E-3</v>
      </c>
      <c r="CQ58">
        <f ca="1">(MMULT($G58:$K58,CQ$2:CQ$6)-MMULT($G58:$K58,CP$2:CP$6))/MMULT($G58:$K58,CP$2:CP$6)</f>
        <v>8.34075305133904E-3</v>
      </c>
      <c r="CR58">
        <f ca="1">(MMULT($G58:$K58,CR$2:CR$6)-MMULT($G58:$K58,CQ$2:CQ$6))/MMULT($G58:$K58,CQ$2:CQ$6)</f>
        <v>4.1153499108619509E-3</v>
      </c>
      <c r="CS58">
        <f ca="1">(MMULT($G58:$K58,CS$2:CS$6)-MMULT($G58:$K58,CR$2:CR$6))/MMULT($G58:$K58,CR$2:CR$6)</f>
        <v>5.0999159097699538E-3</v>
      </c>
      <c r="CT58">
        <f ca="1">(MMULT($G58:$K58,CT$2:CT$6)-MMULT($G58:$K58,CS$2:CS$6))/MMULT($G58:$K58,CS$2:CS$6)</f>
        <v>-1.0884043473724852E-2</v>
      </c>
      <c r="CU58">
        <f ca="1">(MMULT($G58:$K58,CU$2:CU$6)-MMULT($G58:$K58,CT$2:CT$6))/MMULT($G58:$K58,CT$2:CT$6)</f>
        <v>-1.703887985754635E-2</v>
      </c>
      <c r="CV58">
        <f ca="1">(MMULT($G58:$K58,CV$2:CV$6)-MMULT($G58:$K58,CU$2:CU$6))/MMULT($G58:$K58,CU$2:CU$6)</f>
        <v>-6.880493181480549E-3</v>
      </c>
      <c r="CW58">
        <f ca="1">(MMULT($G58:$K58,CW$2:CW$6)-MMULT($G58:$K58,CV$2:CV$6))/MMULT($G58:$K58,CV$2:CV$6)</f>
        <v>1.7591713027391605E-2</v>
      </c>
      <c r="CX58">
        <f ca="1">(MMULT($G58:$K58,CX$2:CX$6)-MMULT($G58:$K58,CW$2:CW$6))/MMULT($G58:$K58,CW$2:CW$6)</f>
        <v>1.2996389383844377E-2</v>
      </c>
      <c r="CY58">
        <f ca="1">(MMULT($G58:$K58,CY$2:CY$6)-MMULT($G58:$K58,CX$2:CX$6))/MMULT($G58:$K58,CX$2:CX$6)</f>
        <v>-3.7038351400827703E-4</v>
      </c>
      <c r="CZ58">
        <f ca="1">(MMULT($G58:$K58,CZ$2:CZ$6)-MMULT($G58:$K58,CY$2:CY$6))/MMULT($G58:$K58,CY$2:CY$6)</f>
        <v>1.1003012304669676E-2</v>
      </c>
      <c r="DA58">
        <f ca="1">(MMULT($G58:$K58,DA$2:DA$6)-MMULT($G58:$K58,CZ$2:CZ$6))/MMULT($G58:$K58,CZ$2:CZ$6)</f>
        <v>1.574897348771304E-2</v>
      </c>
      <c r="DB58">
        <f ca="1">(MMULT($G58:$K58,DB$2:DB$6)-MMULT($G58:$K58,DA$2:DA$6))/MMULT($G58:$K58,DA$2:DA$6)</f>
        <v>-1.6543409211225279E-2</v>
      </c>
      <c r="DC58">
        <f ca="1">(MMULT($G58:$K58,DC$2:DC$6)-MMULT($G58:$K58,DB$2:DB$6))/MMULT($G58:$K58,DB$2:DB$6)</f>
        <v>1.4275259542729294E-2</v>
      </c>
      <c r="DD58">
        <f ca="1">(MMULT($G58:$K58,DD$2:DD$6)-MMULT($G58:$K58,DC$2:DC$6))/MMULT($G58:$K58,DC$2:DC$6)</f>
        <v>-1.5592350989455167E-2</v>
      </c>
      <c r="DE58">
        <f ca="1">(MMULT($G58:$K58,DE$2:DE$6)-MMULT($G58:$K58,DD$2:DD$6))/MMULT($G58:$K58,DD$2:DD$6)</f>
        <v>1.5858021586242402E-2</v>
      </c>
      <c r="DF58">
        <f ca="1">(MMULT($G58:$K58,DF$2:DF$6)-MMULT($G58:$K58,DE$2:DE$6))/MMULT($G58:$K58,DE$2:DE$6)</f>
        <v>8.1713052606726365E-3</v>
      </c>
      <c r="DG58">
        <f ca="1">(MMULT($G58:$K58,DG$2:DG$6)-MMULT($G58:$K58,DF$2:DF$6))/MMULT($G58:$K58,DF$2:DF$6)</f>
        <v>2.860557937799427E-2</v>
      </c>
      <c r="DH58">
        <f ca="1">(MMULT($G58:$K58,DH$2:DH$6)-MMULT($G58:$K58,DG$2:DG$6))/MMULT($G58:$K58,DG$2:DG$6)</f>
        <v>-1.9508177186274685E-2</v>
      </c>
      <c r="DI58">
        <f ca="1">(MMULT($G58:$K58,DI$2:DI$6)-MMULT($G58:$K58,DH$2:DH$6))/MMULT($G58:$K58,DH$2:DH$6)</f>
        <v>3.6401192804766769E-3</v>
      </c>
      <c r="DJ58">
        <f ca="1">(MMULT($G58:$K58,DJ$2:DJ$6)-MMULT($G58:$K58,DI$2:DI$6))/MMULT($G58:$K58,DI$2:DI$6)</f>
        <v>2.9954224401449402E-3</v>
      </c>
      <c r="DK58">
        <f ca="1">(MMULT($G58:$K58,DK$2:DK$6)-MMULT($G58:$K58,DJ$2:DJ$6))/MMULT($G58:$K58,DJ$2:DJ$6)</f>
        <v>-9.7990455911137909E-3</v>
      </c>
      <c r="DL58">
        <f ca="1">(MMULT($G58:$K58,DL$2:DL$6)-MMULT($G58:$K58,DK$2:DK$6))/MMULT($G58:$K58,DK$2:DK$6)</f>
        <v>2.4699735592678927E-3</v>
      </c>
      <c r="DM58">
        <f ca="1">(MMULT($G58:$K58,DM$2:DM$6)-MMULT($G58:$K58,DL$2:DL$6))/MMULT($G58:$K58,DL$2:DL$6)</f>
        <v>1.6230471436188174E-3</v>
      </c>
      <c r="DN58">
        <f ca="1">(MMULT($G58:$K58,DN$2:DN$6)-MMULT($G58:$K58,DM$2:DM$6))/MMULT($G58:$K58,DM$2:DM$6)</f>
        <v>2.1540495929541106E-3</v>
      </c>
      <c r="DO58">
        <f ca="1">(MMULT($G58:$K58,DO$2:DO$6)-MMULT($G58:$K58,DN$2:DN$6))/MMULT($G58:$K58,DN$2:DN$6)</f>
        <v>-1.0867703499136622E-3</v>
      </c>
      <c r="DP58">
        <f ca="1">(MMULT($G58:$K58,DP$2:DP$6)-MMULT($G58:$K58,DO$2:DO$6))/MMULT($G58:$K58,DO$2:DO$6)</f>
        <v>2.0998281198472404E-3</v>
      </c>
      <c r="DQ58">
        <f ca="1">(MMULT($G58:$K58,DQ$2:DQ$6)-MMULT($G58:$K58,DP$2:DP$6))/MMULT($G58:$K58,DP$2:DP$6)</f>
        <v>7.100973617483102E-3</v>
      </c>
      <c r="DR58">
        <f ca="1">(MMULT($G58:$K58,DR$2:DR$6)-MMULT($G58:$K58,DQ$2:DQ$6))/MMULT($G58:$K58,DQ$2:DQ$6)</f>
        <v>-2.7232028739784891E-3</v>
      </c>
      <c r="DS58">
        <f ca="1">(MMULT($G58:$K58,DS$2:DS$6)-MMULT($G58:$K58,DR$2:DR$6))/MMULT($G58:$K58,DR$2:DR$6)</f>
        <v>-1.673351402123055E-2</v>
      </c>
      <c r="DT58">
        <f ca="1">(MMULT($G58:$K58,DT$2:DT$6)-MMULT($G58:$K58,DS$2:DS$6))/MMULT($G58:$K58,DS$2:DS$6)</f>
        <v>-5.011251759961045E-3</v>
      </c>
      <c r="DU58">
        <f ca="1">AVERAGE(Таблица1[[#This Row],[25.05.2021]:[25.10.2021]])</f>
        <v>7.9590118622994976E-4</v>
      </c>
      <c r="DV58">
        <f ca="1">_xlfn.STDEV.S(Таблица1[[#This Row],[25.05.2021]:[25.10.2021]])</f>
        <v>9.5962556157928938E-3</v>
      </c>
    </row>
    <row r="59" spans="1:126" x14ac:dyDescent="0.2">
      <c r="A59">
        <f ca="1">Коэффициенты!G51</f>
        <v>0.17357040970525514</v>
      </c>
      <c r="B59">
        <f ca="1">Коэффициенты!H51</f>
        <v>0.27970640513750661</v>
      </c>
      <c r="C59">
        <f ca="1">Коэффициенты!I51</f>
        <v>0.26600840514154173</v>
      </c>
      <c r="D59">
        <f ca="1">Коэффициенты!J51</f>
        <v>0.13785279502228392</v>
      </c>
      <c r="E59">
        <f ca="1">Коэффициенты!K51</f>
        <v>0.14286198499341268</v>
      </c>
      <c r="F59">
        <f t="shared" ca="1" si="1"/>
        <v>1</v>
      </c>
      <c r="G59">
        <f t="shared" ca="1" si="3"/>
        <v>24323</v>
      </c>
      <c r="H59">
        <f t="shared" ca="1" si="3"/>
        <v>10817</v>
      </c>
      <c r="I59">
        <f t="shared" ca="1" si="4"/>
        <v>98</v>
      </c>
      <c r="J59">
        <f t="shared" ca="1" si="5"/>
        <v>236</v>
      </c>
      <c r="K59">
        <f t="shared" ca="1" si="2"/>
        <v>4730</v>
      </c>
      <c r="O59">
        <f ca="1">(MMULT($G59:$K59,O$2:O$6)-MMULT($G59:$K59,N$2:N$6))/MMULT($G59:$K59,N$2:N$6)</f>
        <v>3.9916896250790524E-3</v>
      </c>
      <c r="P59">
        <f ca="1">(MMULT($G59:$K59,P$2:P$6)-MMULT($G59:$K59,O$2:O$6))/MMULT($G59:$K59,O$2:O$6)</f>
        <v>-1.1822961512342124E-4</v>
      </c>
      <c r="Q59">
        <f ca="1">(MMULT($G59:$K59,Q$2:Q$6)-MMULT($G59:$K59,P$2:P$6))/MMULT($G59:$K59,P$2:P$6)</f>
        <v>2.7736133711745181E-3</v>
      </c>
      <c r="R59">
        <f ca="1">(MMULT($G59:$K59,R$2:R$6)-MMULT($G59:$K59,Q$2:Q$6))/MMULT($G59:$K59,Q$2:Q$6)</f>
        <v>7.3942262829743925E-3</v>
      </c>
      <c r="S59">
        <f ca="1">(MMULT($G59:$K59,S$2:S$6)-MMULT($G59:$K59,R$2:R$6))/MMULT($G59:$K59,R$2:R$6)</f>
        <v>-1.698530418488774E-2</v>
      </c>
      <c r="T59">
        <f ca="1">(MMULT($G59:$K59,T$2:T$6)-MMULT($G59:$K59,S$2:S$6))/MMULT($G59:$K59,S$2:S$6)</f>
        <v>7.1502551624848393E-3</v>
      </c>
      <c r="U59">
        <f ca="1">(MMULT($G59:$K59,U$2:U$6)-MMULT($G59:$K59,T$2:T$6))/MMULT($G59:$K59,T$2:T$6)</f>
        <v>1.0677025865575287E-2</v>
      </c>
      <c r="V59">
        <f ca="1">(MMULT($G59:$K59,V$2:V$6)-MMULT($G59:$K59,U$2:U$6))/MMULT($G59:$K59,U$2:U$6)</f>
        <v>1.9092175600202314E-2</v>
      </c>
      <c r="W59">
        <f ca="1">(MMULT($G59:$K59,W$2:W$6)-MMULT($G59:$K59,V$2:V$6))/MMULT($G59:$K59,V$2:V$6)</f>
        <v>-3.8964014767521519E-3</v>
      </c>
      <c r="X59">
        <f ca="1">(MMULT($G59:$K59,X$2:X$6)-MMULT($G59:$K59,W$2:W$6))/MMULT($G59:$K59,W$2:W$6)</f>
        <v>-1.9331351200294979E-3</v>
      </c>
      <c r="Y59">
        <f ca="1">(MMULT($G59:$K59,Y$2:Y$6)-MMULT($G59:$K59,X$2:X$6))/MMULT($G59:$K59,X$2:X$6)</f>
        <v>3.6174215091335795E-3</v>
      </c>
      <c r="Z59">
        <f ca="1">(MMULT($G59:$K59,Z$2:Z$6)-MMULT($G59:$K59,Y$2:Y$6))/MMULT($G59:$K59,Y$2:Y$6)</f>
        <v>-7.5564087816166288E-4</v>
      </c>
      <c r="AA59">
        <f ca="1">(MMULT($G59:$K59,AA$2:AA$6)-MMULT($G59:$K59,Z$2:Z$6))/MMULT($G59:$K59,Z$2:Z$6)</f>
        <v>1.0532142332661708E-2</v>
      </c>
      <c r="AB59">
        <f ca="1">(MMULT($G59:$K59,AB$2:AB$6)-MMULT($G59:$K59,AA$2:AA$6))/MMULT($G59:$K59,AA$2:AA$6)</f>
        <v>-2.2666400274926938E-3</v>
      </c>
      <c r="AC59">
        <f ca="1">(MMULT($G59:$K59,AC$2:AC$6)-MMULT($G59:$K59,AB$2:AB$6))/MMULT($G59:$K59,AB$2:AB$6)</f>
        <v>-1.3121663994657806E-3</v>
      </c>
      <c r="AD59">
        <f ca="1">(MMULT($G59:$K59,AD$2:AD$6)-MMULT($G59:$K59,AC$2:AC$6))/MMULT($G59:$K59,AC$2:AC$6)</f>
        <v>1.6227843857104336E-3</v>
      </c>
      <c r="AE59">
        <f ca="1">(MMULT($G59:$K59,AE$2:AE$6)-MMULT($G59:$K59,AD$2:AD$6))/MMULT($G59:$K59,AD$2:AD$6)</f>
        <v>-1.5094816034093158E-2</v>
      </c>
      <c r="AF59">
        <f ca="1">(MMULT($G59:$K59,AF$2:AF$6)-MMULT($G59:$K59,AE$2:AE$6))/MMULT($G59:$K59,AE$2:AE$6)</f>
        <v>-7.8788990898950046E-3</v>
      </c>
      <c r="AG59">
        <f ca="1">(MMULT($G59:$K59,AG$2:AG$6)-MMULT($G59:$K59,AF$2:AF$6))/MMULT($G59:$K59,AF$2:AF$6)</f>
        <v>-3.1262941775860482E-3</v>
      </c>
      <c r="AH59">
        <f ca="1">(MMULT($G59:$K59,AH$2:AH$6)-MMULT($G59:$K59,AG$2:AG$6))/MMULT($G59:$K59,AG$2:AG$6)</f>
        <v>6.0176914796767115E-4</v>
      </c>
      <c r="AI59">
        <f ca="1">(MMULT($G59:$K59,AI$2:AI$6)-MMULT($G59:$K59,AH$2:AH$6))/MMULT($G59:$K59,AH$2:AH$6)</f>
        <v>1.1456754620001425E-2</v>
      </c>
      <c r="AJ59">
        <f ca="1">(MMULT($G59:$K59,AJ$2:AJ$6)-MMULT($G59:$K59,AI$2:AI$6))/MMULT($G59:$K59,AI$2:AI$6)</f>
        <v>2.6831358010891643E-3</v>
      </c>
      <c r="AK59">
        <f ca="1">(MMULT($G59:$K59,AK$2:AK$6)-MMULT($G59:$K59,AJ$2:AJ$6))/MMULT($G59:$K59,AJ$2:AJ$6)</f>
        <v>-2.8431269998125158E-3</v>
      </c>
      <c r="AL59">
        <f ca="1">(MMULT($G59:$K59,AL$2:AL$6)-MMULT($G59:$K59,AK$2:AK$6))/MMULT($G59:$K59,AK$2:AK$6)</f>
        <v>-1.1222053509574637E-2</v>
      </c>
      <c r="AM59">
        <f ca="1">(MMULT($G59:$K59,AM$2:AM$6)-MMULT($G59:$K59,AL$2:AL$6))/MMULT($G59:$K59,AL$2:AL$6)</f>
        <v>7.5730984220765971E-3</v>
      </c>
      <c r="AN59">
        <f ca="1">(MMULT($G59:$K59,AN$2:AN$6)-MMULT($G59:$K59,AM$2:AM$6))/MMULT($G59:$K59,AM$2:AM$6)</f>
        <v>-4.959644576428222E-3</v>
      </c>
      <c r="AO59">
        <f ca="1">(MMULT($G59:$K59,AO$2:AO$6)-MMULT($G59:$K59,AN$2:AN$6))/MMULT($G59:$K59,AN$2:AN$6)</f>
        <v>-5.4637281929900035E-3</v>
      </c>
      <c r="AP59">
        <f ca="1">(MMULT($G59:$K59,AP$2:AP$6)-MMULT($G59:$K59,AO$2:AO$6))/MMULT($G59:$K59,AO$2:AO$6)</f>
        <v>9.134637346200335E-3</v>
      </c>
      <c r="AQ59">
        <f ca="1">(MMULT($G59:$K59,AQ$2:AQ$6)-MMULT($G59:$K59,AP$2:AP$6))/MMULT($G59:$K59,AP$2:AP$6)</f>
        <v>2.8562895363812169E-3</v>
      </c>
      <c r="AR59">
        <f ca="1">(MMULT($G59:$K59,AR$2:AR$6)-MMULT($G59:$K59,AQ$2:AQ$6))/MMULT($G59:$K59,AQ$2:AQ$6)</f>
        <v>7.4904039792451031E-3</v>
      </c>
      <c r="AS59">
        <f ca="1">(MMULT($G59:$K59,AS$2:AS$6)-MMULT($G59:$K59,AR$2:AR$6))/MMULT($G59:$K59,AR$2:AR$6)</f>
        <v>6.7037507107513689E-3</v>
      </c>
      <c r="AT59">
        <f ca="1">(MMULT($G59:$K59,AT$2:AT$6)-MMULT($G59:$K59,AS$2:AS$6))/MMULT($G59:$K59,AS$2:AS$6)</f>
        <v>-7.2113266942733859E-3</v>
      </c>
      <c r="AU59">
        <f ca="1">(MMULT($G59:$K59,AU$2:AU$6)-MMULT($G59:$K59,AT$2:AT$6))/MMULT($G59:$K59,AT$2:AT$6)</f>
        <v>1.8669473040014086E-3</v>
      </c>
      <c r="AV59">
        <f ca="1">(MMULT($G59:$K59,AV$2:AV$6)-MMULT($G59:$K59,AU$2:AU$6))/MMULT($G59:$K59,AU$2:AU$6)</f>
        <v>-6.3872386605665745E-3</v>
      </c>
      <c r="AW59">
        <f ca="1">(MMULT($G59:$K59,AW$2:AW$6)-MMULT($G59:$K59,AV$2:AV$6))/MMULT($G59:$K59,AV$2:AV$6)</f>
        <v>5.9198142728360704E-3</v>
      </c>
      <c r="AX59">
        <f ca="1">(MMULT($G59:$K59,AX$2:AX$6)-MMULT($G59:$K59,AW$2:AW$6))/MMULT($G59:$K59,AW$2:AW$6)</f>
        <v>6.3823565476619822E-3</v>
      </c>
      <c r="AY59">
        <f ca="1">(MMULT($G59:$K59,AY$2:AY$6)-MMULT($G59:$K59,AX$2:AX$6))/MMULT($G59:$K59,AX$2:AX$6)</f>
        <v>-1.4213955183084707E-2</v>
      </c>
      <c r="AZ59">
        <f ca="1">(MMULT($G59:$K59,AZ$2:AZ$6)-MMULT($G59:$K59,AY$2:AY$6))/MMULT($G59:$K59,AY$2:AY$6)</f>
        <v>2.6198115142800745E-4</v>
      </c>
      <c r="BA59">
        <f ca="1">(MMULT($G59:$K59,BA$2:BA$6)-MMULT($G59:$K59,AZ$2:AZ$6))/MMULT($G59:$K59,AZ$2:AZ$6)</f>
        <v>-9.5772126195467697E-3</v>
      </c>
      <c r="BB59">
        <f ca="1">(MMULT($G59:$K59,BB$2:BB$6)-MMULT($G59:$K59,BA$2:BA$6))/MMULT($G59:$K59,BA$2:BA$6)</f>
        <v>-1.5306252775819146E-2</v>
      </c>
      <c r="BC59">
        <f ca="1">(MMULT($G59:$K59,BC$2:BC$6)-MMULT($G59:$K59,BB$2:BB$6))/MMULT($G59:$K59,BB$2:BB$6)</f>
        <v>-3.066389963638172E-3</v>
      </c>
      <c r="BD59">
        <f ca="1">(MMULT($G59:$K59,BD$2:BD$6)-MMULT($G59:$K59,BC$2:BC$6))/MMULT($G59:$K59,BC$2:BC$6)</f>
        <v>5.5475358147893524E-3</v>
      </c>
      <c r="BE59">
        <f ca="1">(MMULT($G59:$K59,BE$2:BE$6)-MMULT($G59:$K59,BD$2:BD$6))/MMULT($G59:$K59,BD$2:BD$6)</f>
        <v>8.8154495018333869E-3</v>
      </c>
      <c r="BF59">
        <f ca="1">(MMULT($G59:$K59,BF$2:BF$6)-MMULT($G59:$K59,BE$2:BE$6))/MMULT($G59:$K59,BE$2:BE$6)</f>
        <v>6.9723570337932206E-4</v>
      </c>
      <c r="BG59">
        <f ca="1">(MMULT($G59:$K59,BG$2:BG$6)-MMULT($G59:$K59,BF$2:BF$6))/MMULT($G59:$K59,BF$2:BF$6)</f>
        <v>-1.4656954458420803E-2</v>
      </c>
      <c r="BH59">
        <f ca="1">(MMULT($G59:$K59,BH$2:BH$6)-MMULT($G59:$K59,BG$2:BG$6))/MMULT($G59:$K59,BG$2:BG$6)</f>
        <v>9.3998589424822716E-3</v>
      </c>
      <c r="BI59">
        <f ca="1">(MMULT($G59:$K59,BI$2:BI$6)-MMULT($G59:$K59,BH$2:BH$6))/MMULT($G59:$K59,BH$2:BH$6)</f>
        <v>-1.0764516250101857E-3</v>
      </c>
      <c r="BJ59">
        <f ca="1">(MMULT($G59:$K59,BJ$2:BJ$6)-MMULT($G59:$K59,BI$2:BI$6))/MMULT($G59:$K59,BI$2:BI$6)</f>
        <v>1.6405067946607663E-2</v>
      </c>
      <c r="BK59">
        <f ca="1">(MMULT($G59:$K59,BK$2:BK$6)-MMULT($G59:$K59,BJ$2:BJ$6))/MMULT($G59:$K59,BJ$2:BJ$6)</f>
        <v>-7.859954427210894E-3</v>
      </c>
      <c r="BL59">
        <f ca="1">(MMULT($G59:$K59,BL$2:BL$6)-MMULT($G59:$K59,BK$2:BK$6))/MMULT($G59:$K59,BK$2:BK$6)</f>
        <v>6.9513224714844377E-3</v>
      </c>
      <c r="BM59">
        <f ca="1">(MMULT($G59:$K59,BM$2:BM$6)-MMULT($G59:$K59,BL$2:BL$6))/MMULT($G59:$K59,BL$2:BL$6)</f>
        <v>-3.5815882203510557E-3</v>
      </c>
      <c r="BN59">
        <f ca="1">(MMULT($G59:$K59,BN$2:BN$6)-MMULT($G59:$K59,BM$2:BM$6))/MMULT($G59:$K59,BM$2:BM$6)</f>
        <v>6.6897192781032724E-3</v>
      </c>
      <c r="BO59">
        <f ca="1">(MMULT($G59:$K59,BO$2:BO$6)-MMULT($G59:$K59,BN$2:BN$6))/MMULT($G59:$K59,BN$2:BN$6)</f>
        <v>-5.8554389569303866E-3</v>
      </c>
      <c r="BP59">
        <f ca="1">(MMULT($G59:$K59,BP$2:BP$6)-MMULT($G59:$K59,BO$2:BO$6))/MMULT($G59:$K59,BO$2:BO$6)</f>
        <v>5.8641150074011782E-3</v>
      </c>
      <c r="BQ59">
        <f ca="1">(MMULT($G59:$K59,BQ$2:BQ$6)-MMULT($G59:$K59,BP$2:BP$6))/MMULT($G59:$K59,BP$2:BP$6)</f>
        <v>-1.0308116279859213E-2</v>
      </c>
      <c r="BR59">
        <f ca="1">(MMULT($G59:$K59,BR$2:BR$6)-MMULT($G59:$K59,BQ$2:BQ$6))/MMULT($G59:$K59,BQ$2:BQ$6)</f>
        <v>1.2254694177400821E-2</v>
      </c>
      <c r="BS59">
        <f ca="1">(MMULT($G59:$K59,BS$2:BS$6)-MMULT($G59:$K59,BR$2:BR$6))/MMULT($G59:$K59,BR$2:BR$6)</f>
        <v>2.2638181511223428E-3</v>
      </c>
      <c r="BT59">
        <f ca="1">(MMULT($G59:$K59,BT$2:BT$6)-MMULT($G59:$K59,BS$2:BS$6))/MMULT($G59:$K59,BS$2:BS$6)</f>
        <v>1.4123301191101328E-3</v>
      </c>
      <c r="BU59">
        <f ca="1">(MMULT($G59:$K59,BU$2:BU$6)-MMULT($G59:$K59,BT$2:BT$6))/MMULT($G59:$K59,BT$2:BT$6)</f>
        <v>2.6521916432008536E-3</v>
      </c>
      <c r="BV59">
        <f ca="1">(MMULT($G59:$K59,BV$2:BV$6)-MMULT($G59:$K59,BU$2:BU$6))/MMULT($G59:$K59,BU$2:BU$6)</f>
        <v>-7.1046864699516104E-3</v>
      </c>
      <c r="BW59">
        <f ca="1">(MMULT($G59:$K59,BW$2:BW$6)-MMULT($G59:$K59,BV$2:BV$6))/MMULT($G59:$K59,BV$2:BV$6)</f>
        <v>6.7387836650649987E-3</v>
      </c>
      <c r="BX59">
        <f ca="1">(MMULT($G59:$K59,BX$2:BX$6)-MMULT($G59:$K59,BW$2:BW$6))/MMULT($G59:$K59,BW$2:BW$6)</f>
        <v>1.3542049702070697E-2</v>
      </c>
      <c r="BY59">
        <f ca="1">(MMULT($G59:$K59,BY$2:BY$6)-MMULT($G59:$K59,BX$2:BX$6))/MMULT($G59:$K59,BX$2:BX$6)</f>
        <v>-1.5409394611668842E-2</v>
      </c>
      <c r="BZ59">
        <f ca="1">(MMULT($G59:$K59,BZ$2:BZ$6)-MMULT($G59:$K59,BY$2:BY$6))/MMULT($G59:$K59,BY$2:BY$6)</f>
        <v>-7.3796018284521449E-3</v>
      </c>
      <c r="CA59">
        <f ca="1">(MMULT($G59:$K59,CA$2:CA$6)-MMULT($G59:$K59,BZ$2:BZ$6))/MMULT($G59:$K59,BZ$2:BZ$6)</f>
        <v>1.4330502419739345E-3</v>
      </c>
      <c r="CB59">
        <f ca="1">(MMULT($G59:$K59,CB$2:CB$6)-MMULT($G59:$K59,CA$2:CA$6))/MMULT($G59:$K59,CA$2:CA$6)</f>
        <v>1.322448017598838E-2</v>
      </c>
      <c r="CC59">
        <f ca="1">(MMULT($G59:$K59,CC$2:CC$6)-MMULT($G59:$K59,CB$2:CB$6))/MMULT($G59:$K59,CB$2:CB$6)</f>
        <v>-3.8081246176278646E-3</v>
      </c>
      <c r="CD59">
        <f ca="1">(MMULT($G59:$K59,CD$2:CD$6)-MMULT($G59:$K59,CC$2:CC$6))/MMULT($G59:$K59,CC$2:CC$6)</f>
        <v>-6.0090231689134948E-3</v>
      </c>
      <c r="CE59">
        <f ca="1">(MMULT($G59:$K59,CE$2:CE$6)-MMULT($G59:$K59,CD$2:CD$6))/MMULT($G59:$K59,CD$2:CD$6)</f>
        <v>-2.9106091935410983E-3</v>
      </c>
      <c r="CF59">
        <f ca="1">(MMULT($G59:$K59,CF$2:CF$6)-MMULT($G59:$K59,CE$2:CE$6))/MMULT($G59:$K59,CE$2:CE$6)</f>
        <v>1.4112399900769753E-2</v>
      </c>
      <c r="CG59">
        <f ca="1">(MMULT($G59:$K59,CG$2:CG$6)-MMULT($G59:$K59,CF$2:CF$6))/MMULT($G59:$K59,CF$2:CF$6)</f>
        <v>9.2335030938049487E-3</v>
      </c>
      <c r="CH59">
        <f ca="1">(MMULT($G59:$K59,CH$2:CH$6)-MMULT($G59:$K59,CG$2:CG$6))/MMULT($G59:$K59,CG$2:CG$6)</f>
        <v>-4.0392975334878831E-3</v>
      </c>
      <c r="CI59">
        <f ca="1">(MMULT($G59:$K59,CI$2:CI$6)-MMULT($G59:$K59,CH$2:CH$6))/MMULT($G59:$K59,CH$2:CH$6)</f>
        <v>1.0678877819168658E-2</v>
      </c>
      <c r="CJ59">
        <f ca="1">(MMULT($G59:$K59,CJ$2:CJ$6)-MMULT($G59:$K59,CI$2:CI$6))/MMULT($G59:$K59,CI$2:CI$6)</f>
        <v>-4.639232310636272E-3</v>
      </c>
      <c r="CK59">
        <f ca="1">(MMULT($G59:$K59,CK$2:CK$6)-MMULT($G59:$K59,CJ$2:CJ$6))/MMULT($G59:$K59,CJ$2:CJ$6)</f>
        <v>1.1409228462537363E-2</v>
      </c>
      <c r="CL59">
        <f ca="1">(MMULT($G59:$K59,CL$2:CL$6)-MMULT($G59:$K59,CK$2:CK$6))/MMULT($G59:$K59,CK$2:CK$6)</f>
        <v>1.0961987802596435E-2</v>
      </c>
      <c r="CM59">
        <f ca="1">(MMULT($G59:$K59,CM$2:CM$6)-MMULT($G59:$K59,CL$2:CL$6))/MMULT($G59:$K59,CL$2:CL$6)</f>
        <v>-8.944578271938855E-3</v>
      </c>
      <c r="CN59">
        <f ca="1">(MMULT($G59:$K59,CN$2:CN$6)-MMULT($G59:$K59,CM$2:CM$6))/MMULT($G59:$K59,CM$2:CM$6)</f>
        <v>-2.1744400336869188E-3</v>
      </c>
      <c r="CO59">
        <f ca="1">(MMULT($G59:$K59,CO$2:CO$6)-MMULT($G59:$K59,CN$2:CN$6))/MMULT($G59:$K59,CN$2:CN$6)</f>
        <v>-3.7241579107743054E-3</v>
      </c>
      <c r="CP59">
        <f ca="1">(MMULT($G59:$K59,CP$2:CP$6)-MMULT($G59:$K59,CO$2:CO$6))/MMULT($G59:$K59,CO$2:CO$6)</f>
        <v>6.6903926580451547E-3</v>
      </c>
      <c r="CQ59">
        <f ca="1">(MMULT($G59:$K59,CQ$2:CQ$6)-MMULT($G59:$K59,CP$2:CP$6))/MMULT($G59:$K59,CP$2:CP$6)</f>
        <v>7.8238373272508845E-3</v>
      </c>
      <c r="CR59">
        <f ca="1">(MMULT($G59:$K59,CR$2:CR$6)-MMULT($G59:$K59,CQ$2:CQ$6))/MMULT($G59:$K59,CQ$2:CQ$6)</f>
        <v>4.0784651629101661E-3</v>
      </c>
      <c r="CS59">
        <f ca="1">(MMULT($G59:$K59,CS$2:CS$6)-MMULT($G59:$K59,CR$2:CR$6))/MMULT($G59:$K59,CR$2:CR$6)</f>
        <v>7.41997635034019E-3</v>
      </c>
      <c r="CT59">
        <f ca="1">(MMULT($G59:$K59,CT$2:CT$6)-MMULT($G59:$K59,CS$2:CS$6))/MMULT($G59:$K59,CS$2:CS$6)</f>
        <v>-1.1894232889387776E-2</v>
      </c>
      <c r="CU59">
        <f ca="1">(MMULT($G59:$K59,CU$2:CU$6)-MMULT($G59:$K59,CT$2:CT$6))/MMULT($G59:$K59,CT$2:CT$6)</f>
        <v>-1.5195089458161854E-2</v>
      </c>
      <c r="CV59">
        <f ca="1">(MMULT($G59:$K59,CV$2:CV$6)-MMULT($G59:$K59,CU$2:CU$6))/MMULT($G59:$K59,CU$2:CU$6)</f>
        <v>-4.9983402329312728E-3</v>
      </c>
      <c r="CW59">
        <f ca="1">(MMULT($G59:$K59,CW$2:CW$6)-MMULT($G59:$K59,CV$2:CV$6))/MMULT($G59:$K59,CV$2:CV$6)</f>
        <v>1.4494011375245591E-2</v>
      </c>
      <c r="CX59">
        <f ca="1">(MMULT($G59:$K59,CX$2:CX$6)-MMULT($G59:$K59,CW$2:CW$6))/MMULT($G59:$K59,CW$2:CW$6)</f>
        <v>1.2522460027326479E-2</v>
      </c>
      <c r="CY59">
        <f ca="1">(MMULT($G59:$K59,CY$2:CY$6)-MMULT($G59:$K59,CX$2:CX$6))/MMULT($G59:$K59,CX$2:CX$6)</f>
        <v>-1.2298486983435422E-3</v>
      </c>
      <c r="CZ59">
        <f ca="1">(MMULT($G59:$K59,CZ$2:CZ$6)-MMULT($G59:$K59,CY$2:CY$6))/MMULT($G59:$K59,CY$2:CY$6)</f>
        <v>9.7470595241676162E-3</v>
      </c>
      <c r="DA59">
        <f ca="1">(MMULT($G59:$K59,DA$2:DA$6)-MMULT($G59:$K59,CZ$2:CZ$6))/MMULT($G59:$K59,CZ$2:CZ$6)</f>
        <v>1.7230427858093172E-2</v>
      </c>
      <c r="DB59">
        <f ca="1">(MMULT($G59:$K59,DB$2:DB$6)-MMULT($G59:$K59,DA$2:DA$6))/MMULT($G59:$K59,DA$2:DA$6)</f>
        <v>-1.5290871417892378E-2</v>
      </c>
      <c r="DC59">
        <f ca="1">(MMULT($G59:$K59,DC$2:DC$6)-MMULT($G59:$K59,DB$2:DB$6))/MMULT($G59:$K59,DB$2:DB$6)</f>
        <v>1.356410461567146E-2</v>
      </c>
      <c r="DD59">
        <f ca="1">(MMULT($G59:$K59,DD$2:DD$6)-MMULT($G59:$K59,DC$2:DC$6))/MMULT($G59:$K59,DC$2:DC$6)</f>
        <v>-9.2016718624852827E-3</v>
      </c>
      <c r="DE59">
        <f ca="1">(MMULT($G59:$K59,DE$2:DE$6)-MMULT($G59:$K59,DD$2:DD$6))/MMULT($G59:$K59,DD$2:DD$6)</f>
        <v>1.3048299292486477E-2</v>
      </c>
      <c r="DF59">
        <f ca="1">(MMULT($G59:$K59,DF$2:DF$6)-MMULT($G59:$K59,DE$2:DE$6))/MMULT($G59:$K59,DE$2:DE$6)</f>
        <v>1.2901386507594589E-2</v>
      </c>
      <c r="DG59">
        <f ca="1">(MMULT($G59:$K59,DG$2:DG$6)-MMULT($G59:$K59,DF$2:DF$6))/MMULT($G59:$K59,DF$2:DF$6)</f>
        <v>3.3762192723796158E-2</v>
      </c>
      <c r="DH59">
        <f ca="1">(MMULT($G59:$K59,DH$2:DH$6)-MMULT($G59:$K59,DG$2:DG$6))/MMULT($G59:$K59,DG$2:DG$6)</f>
        <v>-1.6811577501219071E-2</v>
      </c>
      <c r="DI59">
        <f ca="1">(MMULT($G59:$K59,DI$2:DI$6)-MMULT($G59:$K59,DH$2:DH$6))/MMULT($G59:$K59,DH$2:DH$6)</f>
        <v>1.482354169694799E-3</v>
      </c>
      <c r="DJ59">
        <f ca="1">(MMULT($G59:$K59,DJ$2:DJ$6)-MMULT($G59:$K59,DI$2:DI$6))/MMULT($G59:$K59,DI$2:DI$6)</f>
        <v>3.7689027527398589E-3</v>
      </c>
      <c r="DK59">
        <f ca="1">(MMULT($G59:$K59,DK$2:DK$6)-MMULT($G59:$K59,DJ$2:DJ$6))/MMULT($G59:$K59,DJ$2:DJ$6)</f>
        <v>-3.4115615403586875E-3</v>
      </c>
      <c r="DL59">
        <f ca="1">(MMULT($G59:$K59,DL$2:DL$6)-MMULT($G59:$K59,DK$2:DK$6))/MMULT($G59:$K59,DK$2:DK$6)</f>
        <v>-1.4863575943792327E-3</v>
      </c>
      <c r="DM59">
        <f ca="1">(MMULT($G59:$K59,DM$2:DM$6)-MMULT($G59:$K59,DL$2:DL$6))/MMULT($G59:$K59,DL$2:DL$6)</f>
        <v>2.7988434227984253E-3</v>
      </c>
      <c r="DN59">
        <f ca="1">(MMULT($G59:$K59,DN$2:DN$6)-MMULT($G59:$K59,DM$2:DM$6))/MMULT($G59:$K59,DM$2:DM$6)</f>
        <v>3.9779750332891173E-4</v>
      </c>
      <c r="DO59">
        <f ca="1">(MMULT($G59:$K59,DO$2:DO$6)-MMULT($G59:$K59,DN$2:DN$6))/MMULT($G59:$K59,DN$2:DN$6)</f>
        <v>-5.1336271930346967E-3</v>
      </c>
      <c r="DP59">
        <f ca="1">(MMULT($G59:$K59,DP$2:DP$6)-MMULT($G59:$K59,DO$2:DO$6))/MMULT($G59:$K59,DO$2:DO$6)</f>
        <v>2.832447211534347E-4</v>
      </c>
      <c r="DQ59">
        <f ca="1">(MMULT($G59:$K59,DQ$2:DQ$6)-MMULT($G59:$K59,DP$2:DP$6))/MMULT($G59:$K59,DP$2:DP$6)</f>
        <v>8.4224965018586638E-3</v>
      </c>
      <c r="DR59">
        <f ca="1">(MMULT($G59:$K59,DR$2:DR$6)-MMULT($G59:$K59,DQ$2:DQ$6))/MMULT($G59:$K59,DQ$2:DQ$6)</f>
        <v>-3.6286053554936814E-3</v>
      </c>
      <c r="DS59">
        <f ca="1">(MMULT($G59:$K59,DS$2:DS$6)-MMULT($G59:$K59,DR$2:DR$6))/MMULT($G59:$K59,DR$2:DR$6)</f>
        <v>-1.5972521896679127E-2</v>
      </c>
      <c r="DT59">
        <f ca="1">(MMULT($G59:$K59,DT$2:DT$6)-MMULT($G59:$K59,DS$2:DS$6))/MMULT($G59:$K59,DS$2:DS$6)</f>
        <v>-3.2809377234912273E-3</v>
      </c>
      <c r="DU59">
        <f ca="1">AVERAGE(Таблица1[[#This Row],[25.05.2021]:[25.10.2021]])</f>
        <v>1.0897352329862526E-3</v>
      </c>
      <c r="DV59">
        <f ca="1">_xlfn.STDEV.S(Таблица1[[#This Row],[25.05.2021]:[25.10.2021]])</f>
        <v>9.2363780755857026E-3</v>
      </c>
    </row>
    <row r="60" spans="1:126" x14ac:dyDescent="0.2">
      <c r="A60">
        <f ca="1">Коэффициенты!G52</f>
        <v>0.25110903244492522</v>
      </c>
      <c r="B60">
        <f ca="1">Коэффициенты!H52</f>
        <v>6.4898716743803903E-2</v>
      </c>
      <c r="C60">
        <f ca="1">Коэффициенты!I52</f>
        <v>0.34446983668185766</v>
      </c>
      <c r="D60">
        <f ca="1">Коэффициенты!J52</f>
        <v>0.10761752345149221</v>
      </c>
      <c r="E60">
        <f ca="1">Коэффициенты!K52</f>
        <v>0.23190489067792103</v>
      </c>
      <c r="F60">
        <f t="shared" ca="1" si="1"/>
        <v>1</v>
      </c>
      <c r="G60">
        <f t="shared" ca="1" si="3"/>
        <v>35189</v>
      </c>
      <c r="H60">
        <f t="shared" ca="1" si="3"/>
        <v>2509</v>
      </c>
      <c r="I60">
        <f t="shared" ca="1" si="4"/>
        <v>126</v>
      </c>
      <c r="J60">
        <f t="shared" ca="1" si="5"/>
        <v>184</v>
      </c>
      <c r="K60">
        <f t="shared" ca="1" si="2"/>
        <v>7678</v>
      </c>
      <c r="O60">
        <f ca="1">(MMULT($G60:$K60,O$2:O$6)-MMULT($G60:$K60,N$2:N$6))/MMULT($G60:$K60,N$2:N$6)</f>
        <v>9.8820429386393114E-4</v>
      </c>
      <c r="P60">
        <f ca="1">(MMULT($G60:$K60,P$2:P$6)-MMULT($G60:$K60,O$2:O$6))/MMULT($G60:$K60,O$2:O$6)</f>
        <v>1.6837417241602317E-3</v>
      </c>
      <c r="Q60">
        <f ca="1">(MMULT($G60:$K60,Q$2:Q$6)-MMULT($G60:$K60,P$2:P$6))/MMULT($G60:$K60,P$2:P$6)</f>
        <v>4.5037094501166149E-4</v>
      </c>
      <c r="R60">
        <f ca="1">(MMULT($G60:$K60,R$2:R$6)-MMULT($G60:$K60,Q$2:Q$6))/MMULT($G60:$K60,Q$2:Q$6)</f>
        <v>8.650073924184357E-3</v>
      </c>
      <c r="S60">
        <f ca="1">(MMULT($G60:$K60,S$2:S$6)-MMULT($G60:$K60,R$2:R$6))/MMULT($G60:$K60,R$2:R$6)</f>
        <v>-1.9271304713246999E-2</v>
      </c>
      <c r="T60">
        <f ca="1">(MMULT($G60:$K60,T$2:T$6)-MMULT($G60:$K60,S$2:S$6))/MMULT($G60:$K60,S$2:S$6)</f>
        <v>7.9733015486098766E-3</v>
      </c>
      <c r="U60">
        <f ca="1">(MMULT($G60:$K60,U$2:U$6)-MMULT($G60:$K60,T$2:T$6))/MMULT($G60:$K60,T$2:T$6)</f>
        <v>9.2638671190900784E-3</v>
      </c>
      <c r="V60">
        <f ca="1">(MMULT($G60:$K60,V$2:V$6)-MMULT($G60:$K60,U$2:U$6))/MMULT($G60:$K60,U$2:U$6)</f>
        <v>1.3171517013420276E-2</v>
      </c>
      <c r="W60">
        <f ca="1">(MMULT($G60:$K60,W$2:W$6)-MMULT($G60:$K60,V$2:V$6))/MMULT($G60:$K60,V$2:V$6)</f>
        <v>-5.0906914432711434E-3</v>
      </c>
      <c r="X60">
        <f ca="1">(MMULT($G60:$K60,X$2:X$6)-MMULT($G60:$K60,W$2:W$6))/MMULT($G60:$K60,W$2:W$6)</f>
        <v>-5.4882146691471265E-3</v>
      </c>
      <c r="Y60">
        <f ca="1">(MMULT($G60:$K60,Y$2:Y$6)-MMULT($G60:$K60,X$2:X$6))/MMULT($G60:$K60,X$2:X$6)</f>
        <v>3.5608981866064949E-3</v>
      </c>
      <c r="Z60">
        <f ca="1">(MMULT($G60:$K60,Z$2:Z$6)-MMULT($G60:$K60,Y$2:Y$6))/MMULT($G60:$K60,Y$2:Y$6)</f>
        <v>-1.6777325516804356E-3</v>
      </c>
      <c r="AA60">
        <f ca="1">(MMULT($G60:$K60,AA$2:AA$6)-MMULT($G60:$K60,Z$2:Z$6))/MMULT($G60:$K60,Z$2:Z$6)</f>
        <v>1.4709673637679995E-2</v>
      </c>
      <c r="AB60">
        <f ca="1">(MMULT($G60:$K60,AB$2:AB$6)-MMULT($G60:$K60,AA$2:AA$6))/MMULT($G60:$K60,AA$2:AA$6)</f>
        <v>-4.2190127516730609E-3</v>
      </c>
      <c r="AC60">
        <f ca="1">(MMULT($G60:$K60,AC$2:AC$6)-MMULT($G60:$K60,AB$2:AB$6))/MMULT($G60:$K60,AB$2:AB$6)</f>
        <v>-2.6219439628262856E-3</v>
      </c>
      <c r="AD60">
        <f ca="1">(MMULT($G60:$K60,AD$2:AD$6)-MMULT($G60:$K60,AC$2:AC$6))/MMULT($G60:$K60,AC$2:AC$6)</f>
        <v>-7.9628232007516824E-4</v>
      </c>
      <c r="AE60">
        <f ca="1">(MMULT($G60:$K60,AE$2:AE$6)-MMULT($G60:$K60,AD$2:AD$6))/MMULT($G60:$K60,AD$2:AD$6)</f>
        <v>-1.2836939871750649E-2</v>
      </c>
      <c r="AF60">
        <f ca="1">(MMULT($G60:$K60,AF$2:AF$6)-MMULT($G60:$K60,AE$2:AE$6))/MMULT($G60:$K60,AE$2:AE$6)</f>
        <v>-9.1018938884592834E-3</v>
      </c>
      <c r="AG60">
        <f ca="1">(MMULT($G60:$K60,AG$2:AG$6)-MMULT($G60:$K60,AF$2:AF$6))/MMULT($G60:$K60,AF$2:AF$6)</f>
        <v>-5.3754231445302739E-3</v>
      </c>
      <c r="AH60">
        <f ca="1">(MMULT($G60:$K60,AH$2:AH$6)-MMULT($G60:$K60,AG$2:AG$6))/MMULT($G60:$K60,AG$2:AG$6)</f>
        <v>2.6510263159820685E-3</v>
      </c>
      <c r="AI60">
        <f ca="1">(MMULT($G60:$K60,AI$2:AI$6)-MMULT($G60:$K60,AH$2:AH$6))/MMULT($G60:$K60,AH$2:AH$6)</f>
        <v>9.9800360290316394E-3</v>
      </c>
      <c r="AJ60">
        <f ca="1">(MMULT($G60:$K60,AJ$2:AJ$6)-MMULT($G60:$K60,AI$2:AI$6))/MMULT($G60:$K60,AI$2:AI$6)</f>
        <v>-1.3085034879420114E-3</v>
      </c>
      <c r="AK60">
        <f ca="1">(MMULT($G60:$K60,AK$2:AK$6)-MMULT($G60:$K60,AJ$2:AJ$6))/MMULT($G60:$K60,AJ$2:AJ$6)</f>
        <v>-3.4537768697181703E-3</v>
      </c>
      <c r="AL60">
        <f ca="1">(MMULT($G60:$K60,AL$2:AL$6)-MMULT($G60:$K60,AK$2:AK$6))/MMULT($G60:$K60,AK$2:AK$6)</f>
        <v>-1.5768424249720355E-2</v>
      </c>
      <c r="AM60">
        <f ca="1">(MMULT($G60:$K60,AM$2:AM$6)-MMULT($G60:$K60,AL$2:AL$6))/MMULT($G60:$K60,AL$2:AL$6)</f>
        <v>1.0042639664736187E-2</v>
      </c>
      <c r="AN60">
        <f ca="1">(MMULT($G60:$K60,AN$2:AN$6)-MMULT($G60:$K60,AM$2:AM$6))/MMULT($G60:$K60,AM$2:AM$6)</f>
        <v>-5.1411392040901895E-3</v>
      </c>
      <c r="AO60">
        <f ca="1">(MMULT($G60:$K60,AO$2:AO$6)-MMULT($G60:$K60,AN$2:AN$6))/MMULT($G60:$K60,AN$2:AN$6)</f>
        <v>-8.8752467927827559E-3</v>
      </c>
      <c r="AP60">
        <f ca="1">(MMULT($G60:$K60,AP$2:AP$6)-MMULT($G60:$K60,AO$2:AO$6))/MMULT($G60:$K60,AO$2:AO$6)</f>
        <v>5.957923776005662E-3</v>
      </c>
      <c r="AQ60">
        <f ca="1">(MMULT($G60:$K60,AQ$2:AQ$6)-MMULT($G60:$K60,AP$2:AP$6))/MMULT($G60:$K60,AP$2:AP$6)</f>
        <v>-1.3447189795162265E-3</v>
      </c>
      <c r="AR60">
        <f ca="1">(MMULT($G60:$K60,AR$2:AR$6)-MMULT($G60:$K60,AQ$2:AQ$6))/MMULT($G60:$K60,AQ$2:AQ$6)</f>
        <v>9.3328283391782528E-3</v>
      </c>
      <c r="AS60">
        <f ca="1">(MMULT($G60:$K60,AS$2:AS$6)-MMULT($G60:$K60,AR$2:AR$6))/MMULT($G60:$K60,AR$2:AR$6)</f>
        <v>2.3276852950758942E-3</v>
      </c>
      <c r="AT60">
        <f ca="1">(MMULT($G60:$K60,AT$2:AT$6)-MMULT($G60:$K60,AS$2:AS$6))/MMULT($G60:$K60,AS$2:AS$6)</f>
        <v>-1.2123656775176159E-2</v>
      </c>
      <c r="AU60">
        <f ca="1">(MMULT($G60:$K60,AU$2:AU$6)-MMULT($G60:$K60,AT$2:AT$6))/MMULT($G60:$K60,AT$2:AT$6)</f>
        <v>2.9945066087229682E-4</v>
      </c>
      <c r="AV60">
        <f ca="1">(MMULT($G60:$K60,AV$2:AV$6)-MMULT($G60:$K60,AU$2:AU$6))/MMULT($G60:$K60,AU$2:AU$6)</f>
        <v>-4.2112785837861719E-3</v>
      </c>
      <c r="AW60">
        <f ca="1">(MMULT($G60:$K60,AW$2:AW$6)-MMULT($G60:$K60,AV$2:AV$6))/MMULT($G60:$K60,AV$2:AV$6)</f>
        <v>6.0996367265712314E-3</v>
      </c>
      <c r="AX60">
        <f ca="1">(MMULT($G60:$K60,AX$2:AX$6)-MMULT($G60:$K60,AW$2:AW$6))/MMULT($G60:$K60,AW$2:AW$6)</f>
        <v>6.8382248360695751E-3</v>
      </c>
      <c r="AY60">
        <f ca="1">(MMULT($G60:$K60,AY$2:AY$6)-MMULT($G60:$K60,AX$2:AX$6))/MMULT($G60:$K60,AX$2:AX$6)</f>
        <v>-3.08885717224652E-3</v>
      </c>
      <c r="AZ60">
        <f ca="1">(MMULT($G60:$K60,AZ$2:AZ$6)-MMULT($G60:$K60,AY$2:AY$6))/MMULT($G60:$K60,AY$2:AY$6)</f>
        <v>-7.9621836041898558E-4</v>
      </c>
      <c r="BA60">
        <f ca="1">(MMULT($G60:$K60,BA$2:BA$6)-MMULT($G60:$K60,AZ$2:AZ$6))/MMULT($G60:$K60,AZ$2:AZ$6)</f>
        <v>-4.7839363851447884E-3</v>
      </c>
      <c r="BB60">
        <f ca="1">(MMULT($G60:$K60,BB$2:BB$6)-MMULT($G60:$K60,BA$2:BA$6))/MMULT($G60:$K60,BA$2:BA$6)</f>
        <v>-1.7833508381363525E-2</v>
      </c>
      <c r="BC60">
        <f ca="1">(MMULT($G60:$K60,BC$2:BC$6)-MMULT($G60:$K60,BB$2:BB$6))/MMULT($G60:$K60,BB$2:BB$6)</f>
        <v>-4.1194564361243871E-3</v>
      </c>
      <c r="BD60">
        <f ca="1">(MMULT($G60:$K60,BD$2:BD$6)-MMULT($G60:$K60,BC$2:BC$6))/MMULT($G60:$K60,BC$2:BC$6)</f>
        <v>7.3639608319464858E-3</v>
      </c>
      <c r="BE60">
        <f ca="1">(MMULT($G60:$K60,BE$2:BE$6)-MMULT($G60:$K60,BD$2:BD$6))/MMULT($G60:$K60,BD$2:BD$6)</f>
        <v>3.1616700693007302E-3</v>
      </c>
      <c r="BF60">
        <f ca="1">(MMULT($G60:$K60,BF$2:BF$6)-MMULT($G60:$K60,BE$2:BE$6))/MMULT($G60:$K60,BE$2:BE$6)</f>
        <v>5.4472133790915494E-4</v>
      </c>
      <c r="BG60">
        <f ca="1">(MMULT($G60:$K60,BG$2:BG$6)-MMULT($G60:$K60,BF$2:BF$6))/MMULT($G60:$K60,BF$2:BF$6)</f>
        <v>-1.2424475413021548E-2</v>
      </c>
      <c r="BH60">
        <f ca="1">(MMULT($G60:$K60,BH$2:BH$6)-MMULT($G60:$K60,BG$2:BG$6))/MMULT($G60:$K60,BG$2:BG$6)</f>
        <v>1.0482124512856E-2</v>
      </c>
      <c r="BI60">
        <f ca="1">(MMULT($G60:$K60,BI$2:BI$6)-MMULT($G60:$K60,BH$2:BH$6))/MMULT($G60:$K60,BH$2:BH$6)</f>
        <v>1.2520830365150737E-3</v>
      </c>
      <c r="BJ60">
        <f ca="1">(MMULT($G60:$K60,BJ$2:BJ$6)-MMULT($G60:$K60,BI$2:BI$6))/MMULT($G60:$K60,BI$2:BI$6)</f>
        <v>1.4481549700053171E-2</v>
      </c>
      <c r="BK60">
        <f ca="1">(MMULT($G60:$K60,BK$2:BK$6)-MMULT($G60:$K60,BJ$2:BJ$6))/MMULT($G60:$K60,BJ$2:BJ$6)</f>
        <v>-1.1430128735859172E-2</v>
      </c>
      <c r="BL60">
        <f ca="1">(MMULT($G60:$K60,BL$2:BL$6)-MMULT($G60:$K60,BK$2:BK$6))/MMULT($G60:$K60,BK$2:BK$6)</f>
        <v>7.8040841588985872E-3</v>
      </c>
      <c r="BM60">
        <f ca="1">(MMULT($G60:$K60,BM$2:BM$6)-MMULT($G60:$K60,BL$2:BL$6))/MMULT($G60:$K60,BL$2:BL$6)</f>
        <v>-3.6537641045052732E-3</v>
      </c>
      <c r="BN60">
        <f ca="1">(MMULT($G60:$K60,BN$2:BN$6)-MMULT($G60:$K60,BM$2:BM$6))/MMULT($G60:$K60,BM$2:BM$6)</f>
        <v>8.3409462448544892E-3</v>
      </c>
      <c r="BO60">
        <f ca="1">(MMULT($G60:$K60,BO$2:BO$6)-MMULT($G60:$K60,BN$2:BN$6))/MMULT($G60:$K60,BN$2:BN$6)</f>
        <v>-6.1850868414627122E-3</v>
      </c>
      <c r="BP60">
        <f ca="1">(MMULT($G60:$K60,BP$2:BP$6)-MMULT($G60:$K60,BO$2:BO$6))/MMULT($G60:$K60,BO$2:BO$6)</f>
        <v>1.0062783988496731E-2</v>
      </c>
      <c r="BQ60">
        <f ca="1">(MMULT($G60:$K60,BQ$2:BQ$6)-MMULT($G60:$K60,BP$2:BP$6))/MMULT($G60:$K60,BP$2:BP$6)</f>
        <v>-8.5027506444448914E-3</v>
      </c>
      <c r="BR60">
        <f ca="1">(MMULT($G60:$K60,BR$2:BR$6)-MMULT($G60:$K60,BQ$2:BQ$6))/MMULT($G60:$K60,BQ$2:BQ$6)</f>
        <v>9.6585895904713892E-3</v>
      </c>
      <c r="BS60">
        <f ca="1">(MMULT($G60:$K60,BS$2:BS$6)-MMULT($G60:$K60,BR$2:BR$6))/MMULT($G60:$K60,BR$2:BR$6)</f>
        <v>9.181014910435557E-4</v>
      </c>
      <c r="BT60">
        <f ca="1">(MMULT($G60:$K60,BT$2:BT$6)-MMULT($G60:$K60,BS$2:BS$6))/MMULT($G60:$K60,BS$2:BS$6)</f>
        <v>1.0828171601208154E-4</v>
      </c>
      <c r="BU60">
        <f ca="1">(MMULT($G60:$K60,BU$2:BU$6)-MMULT($G60:$K60,BT$2:BT$6))/MMULT($G60:$K60,BT$2:BT$6)</f>
        <v>-1.223913762677098E-5</v>
      </c>
      <c r="BV60">
        <f ca="1">(MMULT($G60:$K60,BV$2:BV$6)-MMULT($G60:$K60,BU$2:BU$6))/MMULT($G60:$K60,BU$2:BU$6)</f>
        <v>-7.2618868055248659E-3</v>
      </c>
      <c r="BW60">
        <f ca="1">(MMULT($G60:$K60,BW$2:BW$6)-MMULT($G60:$K60,BV$2:BV$6))/MMULT($G60:$K60,BV$2:BV$6)</f>
        <v>4.1684911379151913E-3</v>
      </c>
      <c r="BX60">
        <f ca="1">(MMULT($G60:$K60,BX$2:BX$6)-MMULT($G60:$K60,BW$2:BW$6))/MMULT($G60:$K60,BW$2:BW$6)</f>
        <v>1.3300085838392723E-2</v>
      </c>
      <c r="BY60">
        <f ca="1">(MMULT($G60:$K60,BY$2:BY$6)-MMULT($G60:$K60,BX$2:BX$6))/MMULT($G60:$K60,BX$2:BX$6)</f>
        <v>-1.1986306954915824E-2</v>
      </c>
      <c r="BZ60">
        <f ca="1">(MMULT($G60:$K60,BZ$2:BZ$6)-MMULT($G60:$K60,BY$2:BY$6))/MMULT($G60:$K60,BY$2:BY$6)</f>
        <v>-9.7253717209445228E-3</v>
      </c>
      <c r="CA60">
        <f ca="1">(MMULT($G60:$K60,CA$2:CA$6)-MMULT($G60:$K60,BZ$2:BZ$6))/MMULT($G60:$K60,BZ$2:BZ$6)</f>
        <v>-7.3122867782685606E-4</v>
      </c>
      <c r="CB60">
        <f ca="1">(MMULT($G60:$K60,CB$2:CB$6)-MMULT($G60:$K60,CA$2:CA$6))/MMULT($G60:$K60,CA$2:CA$6)</f>
        <v>1.2332216089964229E-2</v>
      </c>
      <c r="CC60">
        <f ca="1">(MMULT($G60:$K60,CC$2:CC$6)-MMULT($G60:$K60,CB$2:CB$6))/MMULT($G60:$K60,CB$2:CB$6)</f>
        <v>-5.3728352775931892E-3</v>
      </c>
      <c r="CD60">
        <f ca="1">(MMULT($G60:$K60,CD$2:CD$6)-MMULT($G60:$K60,CC$2:CC$6))/MMULT($G60:$K60,CC$2:CC$6)</f>
        <v>-4.5058461844924968E-3</v>
      </c>
      <c r="CE60">
        <f ca="1">(MMULT($G60:$K60,CE$2:CE$6)-MMULT($G60:$K60,CD$2:CD$6))/MMULT($G60:$K60,CD$2:CD$6)</f>
        <v>-3.2333974761213939E-3</v>
      </c>
      <c r="CF60">
        <f ca="1">(MMULT($G60:$K60,CF$2:CF$6)-MMULT($G60:$K60,CE$2:CE$6))/MMULT($G60:$K60,CE$2:CE$6)</f>
        <v>1.2202128614751635E-2</v>
      </c>
      <c r="CG60">
        <f ca="1">(MMULT($G60:$K60,CG$2:CG$6)-MMULT($G60:$K60,CF$2:CF$6))/MMULT($G60:$K60,CF$2:CF$6)</f>
        <v>8.0056347512905499E-3</v>
      </c>
      <c r="CH60">
        <f ca="1">(MMULT($G60:$K60,CH$2:CH$6)-MMULT($G60:$K60,CG$2:CG$6))/MMULT($G60:$K60,CG$2:CG$6)</f>
        <v>-4.4901675926529716E-3</v>
      </c>
      <c r="CI60">
        <f ca="1">(MMULT($G60:$K60,CI$2:CI$6)-MMULT($G60:$K60,CH$2:CH$6))/MMULT($G60:$K60,CH$2:CH$6)</f>
        <v>6.9013944368868608E-3</v>
      </c>
      <c r="CJ60">
        <f ca="1">(MMULT($G60:$K60,CJ$2:CJ$6)-MMULT($G60:$K60,CI$2:CI$6))/MMULT($G60:$K60,CI$2:CI$6)</f>
        <v>-6.5019312879016581E-3</v>
      </c>
      <c r="CK60">
        <f ca="1">(MMULT($G60:$K60,CK$2:CK$6)-MMULT($G60:$K60,CJ$2:CJ$6))/MMULT($G60:$K60,CJ$2:CJ$6)</f>
        <v>8.7789789511189438E-3</v>
      </c>
      <c r="CL60">
        <f ca="1">(MMULT($G60:$K60,CL$2:CL$6)-MMULT($G60:$K60,CK$2:CK$6))/MMULT($G60:$K60,CK$2:CK$6)</f>
        <v>2.0559837857597892E-3</v>
      </c>
      <c r="CM60">
        <f ca="1">(MMULT($G60:$K60,CM$2:CM$6)-MMULT($G60:$K60,CL$2:CL$6))/MMULT($G60:$K60,CL$2:CL$6)</f>
        <v>-1.0840181049143268E-2</v>
      </c>
      <c r="CN60">
        <f ca="1">(MMULT($G60:$K60,CN$2:CN$6)-MMULT($G60:$K60,CM$2:CM$6))/MMULT($G60:$K60,CM$2:CM$6)</f>
        <v>-2.937303284377004E-4</v>
      </c>
      <c r="CO60">
        <f ca="1">(MMULT($G60:$K60,CO$2:CO$6)-MMULT($G60:$K60,CN$2:CN$6))/MMULT($G60:$K60,CN$2:CN$6)</f>
        <v>-6.627683457262403E-3</v>
      </c>
      <c r="CP60">
        <f ca="1">(MMULT($G60:$K60,CP$2:CP$6)-MMULT($G60:$K60,CO$2:CO$6))/MMULT($G60:$K60,CO$2:CO$6)</f>
        <v>7.8701743996064787E-3</v>
      </c>
      <c r="CQ60">
        <f ca="1">(MMULT($G60:$K60,CQ$2:CQ$6)-MMULT($G60:$K60,CP$2:CP$6))/MMULT($G60:$K60,CP$2:CP$6)</f>
        <v>3.7177576390780708E-3</v>
      </c>
      <c r="CR60">
        <f ca="1">(MMULT($G60:$K60,CR$2:CR$6)-MMULT($G60:$K60,CQ$2:CQ$6))/MMULT($G60:$K60,CQ$2:CQ$6)</f>
        <v>-3.8896792863106844E-3</v>
      </c>
      <c r="CS60">
        <f ca="1">(MMULT($G60:$K60,CS$2:CS$6)-MMULT($G60:$K60,CR$2:CR$6))/MMULT($G60:$K60,CR$2:CR$6)</f>
        <v>7.3762570065276879E-3</v>
      </c>
      <c r="CT60">
        <f ca="1">(MMULT($G60:$K60,CT$2:CT$6)-MMULT($G60:$K60,CS$2:CS$6))/MMULT($G60:$K60,CS$2:CS$6)</f>
        <v>-1.3700568902418392E-2</v>
      </c>
      <c r="CU60">
        <f ca="1">(MMULT($G60:$K60,CU$2:CU$6)-MMULT($G60:$K60,CT$2:CT$6))/MMULT($G60:$K60,CT$2:CT$6)</f>
        <v>-9.1397076478419003E-3</v>
      </c>
      <c r="CV60">
        <f ca="1">(MMULT($G60:$K60,CV$2:CV$6)-MMULT($G60:$K60,CU$2:CU$6))/MMULT($G60:$K60,CU$2:CU$6)</f>
        <v>-6.202039553267787E-3</v>
      </c>
      <c r="CW60">
        <f ca="1">(MMULT($G60:$K60,CW$2:CW$6)-MMULT($G60:$K60,CV$2:CV$6))/MMULT($G60:$K60,CV$2:CV$6)</f>
        <v>7.7487436750289787E-3</v>
      </c>
      <c r="CX60">
        <f ca="1">(MMULT($G60:$K60,CX$2:CX$6)-MMULT($G60:$K60,CW$2:CW$6))/MMULT($G60:$K60,CW$2:CW$6)</f>
        <v>1.2742444929280543E-2</v>
      </c>
      <c r="CY60">
        <f ca="1">(MMULT($G60:$K60,CY$2:CY$6)-MMULT($G60:$K60,CX$2:CX$6))/MMULT($G60:$K60,CX$2:CX$6)</f>
        <v>-4.7918137760138771E-3</v>
      </c>
      <c r="CZ60">
        <f ca="1">(MMULT($G60:$K60,CZ$2:CZ$6)-MMULT($G60:$K60,CY$2:CY$6))/MMULT($G60:$K60,CY$2:CY$6)</f>
        <v>8.2880215677538609E-3</v>
      </c>
      <c r="DA60">
        <f ca="1">(MMULT($G60:$K60,DA$2:DA$6)-MMULT($G60:$K60,CZ$2:CZ$6))/MMULT($G60:$K60,CZ$2:CZ$6)</f>
        <v>1.1589540847516802E-2</v>
      </c>
      <c r="DB60">
        <f ca="1">(MMULT($G60:$K60,DB$2:DB$6)-MMULT($G60:$K60,DA$2:DA$6))/MMULT($G60:$K60,DA$2:DA$6)</f>
        <v>-1.6022955410544611E-2</v>
      </c>
      <c r="DC60">
        <f ca="1">(MMULT($G60:$K60,DC$2:DC$6)-MMULT($G60:$K60,DB$2:DB$6))/MMULT($G60:$K60,DB$2:DB$6)</f>
        <v>8.2071899039451394E-3</v>
      </c>
      <c r="DD60">
        <f ca="1">(MMULT($G60:$K60,DD$2:DD$6)-MMULT($G60:$K60,DC$2:DC$6))/MMULT($G60:$K60,DC$2:DC$6)</f>
        <v>-4.4687040518086403E-3</v>
      </c>
      <c r="DE60">
        <f ca="1">(MMULT($G60:$K60,DE$2:DE$6)-MMULT($G60:$K60,DD$2:DD$6))/MMULT($G60:$K60,DD$2:DD$6)</f>
        <v>9.6610717011673137E-3</v>
      </c>
      <c r="DF60">
        <f ca="1">(MMULT($G60:$K60,DF$2:DF$6)-MMULT($G60:$K60,DE$2:DE$6))/MMULT($G60:$K60,DE$2:DE$6)</f>
        <v>2.1879193054001878E-3</v>
      </c>
      <c r="DG60">
        <f ca="1">(MMULT($G60:$K60,DG$2:DG$6)-MMULT($G60:$K60,DF$2:DF$6))/MMULT($G60:$K60,DF$2:DF$6)</f>
        <v>2.9479965056302165E-2</v>
      </c>
      <c r="DH60">
        <f ca="1">(MMULT($G60:$K60,DH$2:DH$6)-MMULT($G60:$K60,DG$2:DG$6))/MMULT($G60:$K60,DG$2:DG$6)</f>
        <v>-6.2291671023493441E-3</v>
      </c>
      <c r="DI60">
        <f ca="1">(MMULT($G60:$K60,DI$2:DI$6)-MMULT($G60:$K60,DH$2:DH$6))/MMULT($G60:$K60,DH$2:DH$6)</f>
        <v>1.3644724877938151E-2</v>
      </c>
      <c r="DJ60">
        <f ca="1">(MMULT($G60:$K60,DJ$2:DJ$6)-MMULT($G60:$K60,DI$2:DI$6))/MMULT($G60:$K60,DI$2:DI$6)</f>
        <v>7.4848949181556303E-3</v>
      </c>
      <c r="DK60">
        <f ca="1">(MMULT($G60:$K60,DK$2:DK$6)-MMULT($G60:$K60,DJ$2:DJ$6))/MMULT($G60:$K60,DJ$2:DJ$6)</f>
        <v>-5.4040941859916645E-4</v>
      </c>
      <c r="DL60">
        <f ca="1">(MMULT($G60:$K60,DL$2:DL$6)-MMULT($G60:$K60,DK$2:DK$6))/MMULT($G60:$K60,DK$2:DK$6)</f>
        <v>-2.2312403734813264E-3</v>
      </c>
      <c r="DM60">
        <f ca="1">(MMULT($G60:$K60,DM$2:DM$6)-MMULT($G60:$K60,DL$2:DL$6))/MMULT($G60:$K60,DL$2:DL$6)</f>
        <v>3.5760390483124248E-3</v>
      </c>
      <c r="DN60">
        <f ca="1">(MMULT($G60:$K60,DN$2:DN$6)-MMULT($G60:$K60,DM$2:DM$6))/MMULT($G60:$K60,DM$2:DM$6)</f>
        <v>-1.8987074209567956E-3</v>
      </c>
      <c r="DO60">
        <f ca="1">(MMULT($G60:$K60,DO$2:DO$6)-MMULT($G60:$K60,DN$2:DN$6))/MMULT($G60:$K60,DN$2:DN$6)</f>
        <v>-5.7553072701664936E-3</v>
      </c>
      <c r="DP60">
        <f ca="1">(MMULT($G60:$K60,DP$2:DP$6)-MMULT($G60:$K60,DO$2:DO$6))/MMULT($G60:$K60,DO$2:DO$6)</f>
        <v>-1.6140549611651488E-4</v>
      </c>
      <c r="DQ60">
        <f ca="1">(MMULT($G60:$K60,DQ$2:DQ$6)-MMULT($G60:$K60,DP$2:DP$6))/MMULT($G60:$K60,DP$2:DP$6)</f>
        <v>8.7751327362755177E-3</v>
      </c>
      <c r="DR60">
        <f ca="1">(MMULT($G60:$K60,DR$2:DR$6)-MMULT($G60:$K60,DQ$2:DQ$6))/MMULT($G60:$K60,DQ$2:DQ$6)</f>
        <v>-6.2563630192035242E-3</v>
      </c>
      <c r="DS60">
        <f ca="1">(MMULT($G60:$K60,DS$2:DS$6)-MMULT($G60:$K60,DR$2:DR$6))/MMULT($G60:$K60,DR$2:DR$6)</f>
        <v>-1.403751063865848E-2</v>
      </c>
      <c r="DT60">
        <f ca="1">(MMULT($G60:$K60,DT$2:DT$6)-MMULT($G60:$K60,DS$2:DS$6))/MMULT($G60:$K60,DS$2:DS$6)</f>
        <v>-3.2187834233609039E-3</v>
      </c>
      <c r="DU60">
        <f ca="1">AVERAGE(Таблица1[[#This Row],[25.05.2021]:[25.10.2021]])</f>
        <v>3.3275684052135827E-4</v>
      </c>
      <c r="DV60">
        <f ca="1">_xlfn.STDEV.S(Таблица1[[#This Row],[25.05.2021]:[25.10.2021]])</f>
        <v>8.5295800391528738E-3</v>
      </c>
    </row>
    <row r="61" spans="1:126" x14ac:dyDescent="0.2">
      <c r="A61">
        <f ca="1">Коэффициенты!G53</f>
        <v>0.10739442702406972</v>
      </c>
      <c r="B61">
        <f ca="1">Коэффициенты!H53</f>
        <v>6.1319592435368393E-2</v>
      </c>
      <c r="C61">
        <f ca="1">Коэффициенты!I53</f>
        <v>0.23963424426769694</v>
      </c>
      <c r="D61">
        <f ca="1">Коэффициенты!J53</f>
        <v>0.31476345434450731</v>
      </c>
      <c r="E61">
        <f ca="1">Коэффициенты!K53</f>
        <v>0.27688828192835763</v>
      </c>
      <c r="F61">
        <f t="shared" ca="1" si="1"/>
        <v>1</v>
      </c>
      <c r="G61">
        <f t="shared" ca="1" si="3"/>
        <v>15049</v>
      </c>
      <c r="H61">
        <f t="shared" ca="1" si="3"/>
        <v>2371</v>
      </c>
      <c r="I61">
        <f t="shared" ca="1" si="4"/>
        <v>88</v>
      </c>
      <c r="J61">
        <f t="shared" ca="1" si="5"/>
        <v>539</v>
      </c>
      <c r="K61">
        <f t="shared" ca="1" si="2"/>
        <v>9167</v>
      </c>
      <c r="O61">
        <f ca="1">(MMULT($G61:$K61,O$2:O$6)-MMULT($G61:$K61,N$2:N$6))/MMULT($G61:$K61,N$2:N$6)</f>
        <v>5.1086873151191109E-4</v>
      </c>
      <c r="P61">
        <f ca="1">(MMULT($G61:$K61,P$2:P$6)-MMULT($G61:$K61,O$2:O$6))/MMULT($G61:$K61,O$2:O$6)</f>
        <v>7.2952766546559404E-3</v>
      </c>
      <c r="Q61">
        <f ca="1">(MMULT($G61:$K61,Q$2:Q$6)-MMULT($G61:$K61,P$2:P$6))/MMULT($G61:$K61,P$2:P$6)</f>
        <v>3.7517060132261373E-3</v>
      </c>
      <c r="R61">
        <f ca="1">(MMULT($G61:$K61,R$2:R$6)-MMULT($G61:$K61,Q$2:Q$6))/MMULT($G61:$K61,Q$2:Q$6)</f>
        <v>8.7293060025342376E-3</v>
      </c>
      <c r="S61">
        <f ca="1">(MMULT($G61:$K61,S$2:S$6)-MMULT($G61:$K61,R$2:R$6))/MMULT($G61:$K61,R$2:R$6)</f>
        <v>-1.6006075342934165E-2</v>
      </c>
      <c r="T61">
        <f ca="1">(MMULT($G61:$K61,T$2:T$6)-MMULT($G61:$K61,S$2:S$6))/MMULT($G61:$K61,S$2:S$6)</f>
        <v>9.2553222396631642E-3</v>
      </c>
      <c r="U61">
        <f ca="1">(MMULT($G61:$K61,U$2:U$6)-MMULT($G61:$K61,T$2:T$6))/MMULT($G61:$K61,T$2:T$6)</f>
        <v>1.3338210482262518E-2</v>
      </c>
      <c r="V61">
        <f ca="1">(MMULT($G61:$K61,V$2:V$6)-MMULT($G61:$K61,U$2:U$6))/MMULT($G61:$K61,U$2:U$6)</f>
        <v>2.0002577775542887E-2</v>
      </c>
      <c r="W61">
        <f ca="1">(MMULT($G61:$K61,W$2:W$6)-MMULT($G61:$K61,V$2:V$6))/MMULT($G61:$K61,V$2:V$6)</f>
        <v>-3.8000740763477372E-3</v>
      </c>
      <c r="X61">
        <f ca="1">(MMULT($G61:$K61,X$2:X$6)-MMULT($G61:$K61,W$2:W$6))/MMULT($G61:$K61,W$2:W$6)</f>
        <v>-3.9522591962402364E-3</v>
      </c>
      <c r="Y61">
        <f ca="1">(MMULT($G61:$K61,Y$2:Y$6)-MMULT($G61:$K61,X$2:X$6))/MMULT($G61:$K61,X$2:X$6)</f>
        <v>6.06391530956842E-3</v>
      </c>
      <c r="Z61">
        <f ca="1">(MMULT($G61:$K61,Z$2:Z$6)-MMULT($G61:$K61,Y$2:Y$6))/MMULT($G61:$K61,Y$2:Y$6)</f>
        <v>-1.4194082699860357E-3</v>
      </c>
      <c r="AA61">
        <f ca="1">(MMULT($G61:$K61,AA$2:AA$6)-MMULT($G61:$K61,Z$2:Z$6))/MMULT($G61:$K61,Z$2:Z$6)</f>
        <v>9.5872540162813876E-3</v>
      </c>
      <c r="AB61">
        <f ca="1">(MMULT($G61:$K61,AB$2:AB$6)-MMULT($G61:$K61,AA$2:AA$6))/MMULT($G61:$K61,AA$2:AA$6)</f>
        <v>-2.7464882530193985E-3</v>
      </c>
      <c r="AC61">
        <f ca="1">(MMULT($G61:$K61,AC$2:AC$6)-MMULT($G61:$K61,AB$2:AB$6))/MMULT($G61:$K61,AB$2:AB$6)</f>
        <v>-3.6737345340357454E-3</v>
      </c>
      <c r="AD61">
        <f ca="1">(MMULT($G61:$K61,AD$2:AD$6)-MMULT($G61:$K61,AC$2:AC$6))/MMULT($G61:$K61,AC$2:AC$6)</f>
        <v>7.7259001753176735E-4</v>
      </c>
      <c r="AE61">
        <f ca="1">(MMULT($G61:$K61,AE$2:AE$6)-MMULT($G61:$K61,AD$2:AD$6))/MMULT($G61:$K61,AD$2:AD$6)</f>
        <v>-8.3266337660040952E-3</v>
      </c>
      <c r="AF61">
        <f ca="1">(MMULT($G61:$K61,AF$2:AF$6)-MMULT($G61:$K61,AE$2:AE$6))/MMULT($G61:$K61,AE$2:AE$6)</f>
        <v>-4.3797101853731042E-3</v>
      </c>
      <c r="AG61">
        <f ca="1">(MMULT($G61:$K61,AG$2:AG$6)-MMULT($G61:$K61,AF$2:AF$6))/MMULT($G61:$K61,AF$2:AF$6)</f>
        <v>-8.0905573381643704E-5</v>
      </c>
      <c r="AH61">
        <f ca="1">(MMULT($G61:$K61,AH$2:AH$6)-MMULT($G61:$K61,AG$2:AG$6))/MMULT($G61:$K61,AG$2:AG$6)</f>
        <v>-1.1827882342738726E-3</v>
      </c>
      <c r="AI61">
        <f ca="1">(MMULT($G61:$K61,AI$2:AI$6)-MMULT($G61:$K61,AH$2:AH$6))/MMULT($G61:$K61,AH$2:AH$6)</f>
        <v>1.1554088978437764E-2</v>
      </c>
      <c r="AJ61">
        <f ca="1">(MMULT($G61:$K61,AJ$2:AJ$6)-MMULT($G61:$K61,AI$2:AI$6))/MMULT($G61:$K61,AI$2:AI$6)</f>
        <v>-1.2834436423258535E-3</v>
      </c>
      <c r="AK61">
        <f ca="1">(MMULT($G61:$K61,AK$2:AK$6)-MMULT($G61:$K61,AJ$2:AJ$6))/MMULT($G61:$K61,AJ$2:AJ$6)</f>
        <v>-5.4499892611902584E-3</v>
      </c>
      <c r="AL61">
        <f ca="1">(MMULT($G61:$K61,AL$2:AL$6)-MMULT($G61:$K61,AK$2:AK$6))/MMULT($G61:$K61,AK$2:AK$6)</f>
        <v>-5.8126975545126965E-3</v>
      </c>
      <c r="AM61">
        <f ca="1">(MMULT($G61:$K61,AM$2:AM$6)-MMULT($G61:$K61,AL$2:AL$6))/MMULT($G61:$K61,AL$2:AL$6)</f>
        <v>1.0230698993040317E-2</v>
      </c>
      <c r="AN61">
        <f ca="1">(MMULT($G61:$K61,AN$2:AN$6)-MMULT($G61:$K61,AM$2:AM$6))/MMULT($G61:$K61,AM$2:AM$6)</f>
        <v>-7.0264232172570357E-3</v>
      </c>
      <c r="AO61">
        <f ca="1">(MMULT($G61:$K61,AO$2:AO$6)-MMULT($G61:$K61,AN$2:AN$6))/MMULT($G61:$K61,AN$2:AN$6)</f>
        <v>-7.4864657656287196E-3</v>
      </c>
      <c r="AP61">
        <f ca="1">(MMULT($G61:$K61,AP$2:AP$6)-MMULT($G61:$K61,AO$2:AO$6))/MMULT($G61:$K61,AO$2:AO$6)</f>
        <v>7.0104302988103339E-3</v>
      </c>
      <c r="AQ61">
        <f ca="1">(MMULT($G61:$K61,AQ$2:AQ$6)-MMULT($G61:$K61,AP$2:AP$6))/MMULT($G61:$K61,AP$2:AP$6)</f>
        <v>1.5267664029789696E-3</v>
      </c>
      <c r="AR61">
        <f ca="1">(MMULT($G61:$K61,AR$2:AR$6)-MMULT($G61:$K61,AQ$2:AQ$6))/MMULT($G61:$K61,AQ$2:AQ$6)</f>
        <v>8.9839418357350095E-3</v>
      </c>
      <c r="AS61">
        <f ca="1">(MMULT($G61:$K61,AS$2:AS$6)-MMULT($G61:$K61,AR$2:AR$6))/MMULT($G61:$K61,AR$2:AR$6)</f>
        <v>6.0866976087481275E-4</v>
      </c>
      <c r="AT61">
        <f ca="1">(MMULT($G61:$K61,AT$2:AT$6)-MMULT($G61:$K61,AS$2:AS$6))/MMULT($G61:$K61,AS$2:AS$6)</f>
        <v>-1.0037543094956723E-2</v>
      </c>
      <c r="AU61">
        <f ca="1">(MMULT($G61:$K61,AU$2:AU$6)-MMULT($G61:$K61,AT$2:AT$6))/MMULT($G61:$K61,AT$2:AT$6)</f>
        <v>-3.1041033555988294E-3</v>
      </c>
      <c r="AV61">
        <f ca="1">(MMULT($G61:$K61,AV$2:AV$6)-MMULT($G61:$K61,AU$2:AU$6))/MMULT($G61:$K61,AU$2:AU$6)</f>
        <v>-6.3234749701082619E-3</v>
      </c>
      <c r="AW61">
        <f ca="1">(MMULT($G61:$K61,AW$2:AW$6)-MMULT($G61:$K61,AV$2:AV$6))/MMULT($G61:$K61,AV$2:AV$6)</f>
        <v>3.5223877091119711E-3</v>
      </c>
      <c r="AX61">
        <f ca="1">(MMULT($G61:$K61,AX$2:AX$6)-MMULT($G61:$K61,AW$2:AW$6))/MMULT($G61:$K61,AW$2:AW$6)</f>
        <v>4.895011356391225E-3</v>
      </c>
      <c r="AY61">
        <f ca="1">(MMULT($G61:$K61,AY$2:AY$6)-MMULT($G61:$K61,AX$2:AX$6))/MMULT($G61:$K61,AX$2:AX$6)</f>
        <v>-3.494981681710915E-3</v>
      </c>
      <c r="AZ61">
        <f ca="1">(MMULT($G61:$K61,AZ$2:AZ$6)-MMULT($G61:$K61,AY$2:AY$6))/MMULT($G61:$K61,AY$2:AY$6)</f>
        <v>-4.4243446943948751E-3</v>
      </c>
      <c r="BA61">
        <f ca="1">(MMULT($G61:$K61,BA$2:BA$6)-MMULT($G61:$K61,AZ$2:AZ$6))/MMULT($G61:$K61,AZ$2:AZ$6)</f>
        <v>-8.8208903726713864E-3</v>
      </c>
      <c r="BB61">
        <f ca="1">(MMULT($G61:$K61,BB$2:BB$6)-MMULT($G61:$K61,BA$2:BA$6))/MMULT($G61:$K61,BA$2:BA$6)</f>
        <v>-1.6354188195698127E-2</v>
      </c>
      <c r="BC61">
        <f ca="1">(MMULT($G61:$K61,BC$2:BC$6)-MMULT($G61:$K61,BB$2:BB$6))/MMULT($G61:$K61,BB$2:BB$6)</f>
        <v>-6.5396762841519246E-3</v>
      </c>
      <c r="BD61">
        <f ca="1">(MMULT($G61:$K61,BD$2:BD$6)-MMULT($G61:$K61,BC$2:BC$6))/MMULT($G61:$K61,BC$2:BC$6)</f>
        <v>6.1437063059905225E-3</v>
      </c>
      <c r="BE61">
        <f ca="1">(MMULT($G61:$K61,BE$2:BE$6)-MMULT($G61:$K61,BD$2:BD$6))/MMULT($G61:$K61,BD$2:BD$6)</f>
        <v>7.151855222217225E-3</v>
      </c>
      <c r="BF61">
        <f ca="1">(MMULT($G61:$K61,BF$2:BF$6)-MMULT($G61:$K61,BE$2:BE$6))/MMULT($G61:$K61,BE$2:BE$6)</f>
        <v>4.1822122108993477E-3</v>
      </c>
      <c r="BG61">
        <f ca="1">(MMULT($G61:$K61,BG$2:BG$6)-MMULT($G61:$K61,BF$2:BF$6))/MMULT($G61:$K61,BF$2:BF$6)</f>
        <v>-1.3234356416370257E-2</v>
      </c>
      <c r="BH61">
        <f ca="1">(MMULT($G61:$K61,BH$2:BH$6)-MMULT($G61:$K61,BG$2:BG$6))/MMULT($G61:$K61,BG$2:BG$6)</f>
        <v>1.0915525828019912E-2</v>
      </c>
      <c r="BI61">
        <f ca="1">(MMULT($G61:$K61,BI$2:BI$6)-MMULT($G61:$K61,BH$2:BH$6))/MMULT($G61:$K61,BH$2:BH$6)</f>
        <v>-1.3030555578779058E-3</v>
      </c>
      <c r="BJ61">
        <f ca="1">(MMULT($G61:$K61,BJ$2:BJ$6)-MMULT($G61:$K61,BI$2:BI$6))/MMULT($G61:$K61,BI$2:BI$6)</f>
        <v>1.4500524432325489E-2</v>
      </c>
      <c r="BK61">
        <f ca="1">(MMULT($G61:$K61,BK$2:BK$6)-MMULT($G61:$K61,BJ$2:BJ$6))/MMULT($G61:$K61,BJ$2:BJ$6)</f>
        <v>-1.0033605777118424E-2</v>
      </c>
      <c r="BL61">
        <f ca="1">(MMULT($G61:$K61,BL$2:BL$6)-MMULT($G61:$K61,BK$2:BK$6))/MMULT($G61:$K61,BK$2:BK$6)</f>
        <v>2.870965970603742E-3</v>
      </c>
      <c r="BM61">
        <f ca="1">(MMULT($G61:$K61,BM$2:BM$6)-MMULT($G61:$K61,BL$2:BL$6))/MMULT($G61:$K61,BL$2:BL$6)</f>
        <v>-2.1137051364047148E-3</v>
      </c>
      <c r="BN61">
        <f ca="1">(MMULT($G61:$K61,BN$2:BN$6)-MMULT($G61:$K61,BM$2:BM$6))/MMULT($G61:$K61,BM$2:BM$6)</f>
        <v>7.0734369948738966E-3</v>
      </c>
      <c r="BO61">
        <f ca="1">(MMULT($G61:$K61,BO$2:BO$6)-MMULT($G61:$K61,BN$2:BN$6))/MMULT($G61:$K61,BN$2:BN$6)</f>
        <v>-7.0625028112759275E-3</v>
      </c>
      <c r="BP61">
        <f ca="1">(MMULT($G61:$K61,BP$2:BP$6)-MMULT($G61:$K61,BO$2:BO$6))/MMULT($G61:$K61,BO$2:BO$6)</f>
        <v>1.222184905999024E-2</v>
      </c>
      <c r="BQ61">
        <f ca="1">(MMULT($G61:$K61,BQ$2:BQ$6)-MMULT($G61:$K61,BP$2:BP$6))/MMULT($G61:$K61,BP$2:BP$6)</f>
        <v>-9.5635813125172359E-3</v>
      </c>
      <c r="BR61">
        <f ca="1">(MMULT($G61:$K61,BR$2:BR$6)-MMULT($G61:$K61,BQ$2:BQ$6))/MMULT($G61:$K61,BQ$2:BQ$6)</f>
        <v>1.5295203861714721E-2</v>
      </c>
      <c r="BS61">
        <f ca="1">(MMULT($G61:$K61,BS$2:BS$6)-MMULT($G61:$K61,BR$2:BR$6))/MMULT($G61:$K61,BR$2:BR$6)</f>
        <v>6.2499887099999717E-3</v>
      </c>
      <c r="BT61">
        <f ca="1">(MMULT($G61:$K61,BT$2:BT$6)-MMULT($G61:$K61,BS$2:BS$6))/MMULT($G61:$K61,BS$2:BS$6)</f>
        <v>3.3323115919054797E-4</v>
      </c>
      <c r="BU61">
        <f ca="1">(MMULT($G61:$K61,BU$2:BU$6)-MMULT($G61:$K61,BT$2:BT$6))/MMULT($G61:$K61,BT$2:BT$6)</f>
        <v>1.3884916330766642E-3</v>
      </c>
      <c r="BV61">
        <f ca="1">(MMULT($G61:$K61,BV$2:BV$6)-MMULT($G61:$K61,BU$2:BU$6))/MMULT($G61:$K61,BU$2:BU$6)</f>
        <v>-8.5884454976551325E-3</v>
      </c>
      <c r="BW61">
        <f ca="1">(MMULT($G61:$K61,BW$2:BW$6)-MMULT($G61:$K61,BV$2:BV$6))/MMULT($G61:$K61,BV$2:BV$6)</f>
        <v>6.3122998350303291E-3</v>
      </c>
      <c r="BX61">
        <f ca="1">(MMULT($G61:$K61,BX$2:BX$6)-MMULT($G61:$K61,BW$2:BW$6))/MMULT($G61:$K61,BW$2:BW$6)</f>
        <v>1.6652371892555248E-2</v>
      </c>
      <c r="BY61">
        <f ca="1">(MMULT($G61:$K61,BY$2:BY$6)-MMULT($G61:$K61,BX$2:BX$6))/MMULT($G61:$K61,BX$2:BX$6)</f>
        <v>-1.7865828222143457E-2</v>
      </c>
      <c r="BZ61">
        <f ca="1">(MMULT($G61:$K61,BZ$2:BZ$6)-MMULT($G61:$K61,BY$2:BY$6))/MMULT($G61:$K61,BY$2:BY$6)</f>
        <v>-9.7733927174495656E-3</v>
      </c>
      <c r="CA61">
        <f ca="1">(MMULT($G61:$K61,CA$2:CA$6)-MMULT($G61:$K61,BZ$2:BZ$6))/MMULT($G61:$K61,BZ$2:BZ$6)</f>
        <v>1.0896042400729696E-3</v>
      </c>
      <c r="CB61">
        <f ca="1">(MMULT($G61:$K61,CB$2:CB$6)-MMULT($G61:$K61,CA$2:CA$6))/MMULT($G61:$K61,CA$2:CA$6)</f>
        <v>1.2572467274989207E-2</v>
      </c>
      <c r="CC61">
        <f ca="1">(MMULT($G61:$K61,CC$2:CC$6)-MMULT($G61:$K61,CB$2:CB$6))/MMULT($G61:$K61,CB$2:CB$6)</f>
        <v>-7.1663557233224871E-3</v>
      </c>
      <c r="CD61">
        <f ca="1">(MMULT($G61:$K61,CD$2:CD$6)-MMULT($G61:$K61,CC$2:CC$6))/MMULT($G61:$K61,CC$2:CC$6)</f>
        <v>-4.9079122907498196E-3</v>
      </c>
      <c r="CE61">
        <f ca="1">(MMULT($G61:$K61,CE$2:CE$6)-MMULT($G61:$K61,CD$2:CD$6))/MMULT($G61:$K61,CD$2:CD$6)</f>
        <v>-3.9871274156047954E-3</v>
      </c>
      <c r="CF61">
        <f ca="1">(MMULT($G61:$K61,CF$2:CF$6)-MMULT($G61:$K61,CE$2:CE$6))/MMULT($G61:$K61,CE$2:CE$6)</f>
        <v>1.2610888092425287E-2</v>
      </c>
      <c r="CG61">
        <f ca="1">(MMULT($G61:$K61,CG$2:CG$6)-MMULT($G61:$K61,CF$2:CF$6))/MMULT($G61:$K61,CF$2:CF$6)</f>
        <v>4.7775515993535916E-3</v>
      </c>
      <c r="CH61">
        <f ca="1">(MMULT($G61:$K61,CH$2:CH$6)-MMULT($G61:$K61,CG$2:CG$6))/MMULT($G61:$K61,CG$2:CG$6)</f>
        <v>-8.5549998876252899E-3</v>
      </c>
      <c r="CI61">
        <f ca="1">(MMULT($G61:$K61,CI$2:CI$6)-MMULT($G61:$K61,CH$2:CH$6))/MMULT($G61:$K61,CH$2:CH$6)</f>
        <v>8.4965946542181637E-3</v>
      </c>
      <c r="CJ61">
        <f ca="1">(MMULT($G61:$K61,CJ$2:CJ$6)-MMULT($G61:$K61,CI$2:CI$6))/MMULT($G61:$K61,CI$2:CI$6)</f>
        <v>-4.9680940020237433E-3</v>
      </c>
      <c r="CK61">
        <f ca="1">(MMULT($G61:$K61,CK$2:CK$6)-MMULT($G61:$K61,CJ$2:CJ$6))/MMULT($G61:$K61,CJ$2:CJ$6)</f>
        <v>4.9616896891217926E-3</v>
      </c>
      <c r="CL61">
        <f ca="1">(MMULT($G61:$K61,CL$2:CL$6)-MMULT($G61:$K61,CK$2:CK$6))/MMULT($G61:$K61,CK$2:CK$6)</f>
        <v>2.9647639819490893E-3</v>
      </c>
      <c r="CM61">
        <f ca="1">(MMULT($G61:$K61,CM$2:CM$6)-MMULT($G61:$K61,CL$2:CL$6))/MMULT($G61:$K61,CL$2:CL$6)</f>
        <v>-1.0333029436163205E-2</v>
      </c>
      <c r="CN61">
        <f ca="1">(MMULT($G61:$K61,CN$2:CN$6)-MMULT($G61:$K61,CM$2:CM$6))/MMULT($G61:$K61,CM$2:CM$6)</f>
        <v>3.9017961567979057E-3</v>
      </c>
      <c r="CO61">
        <f ca="1">(MMULT($G61:$K61,CO$2:CO$6)-MMULT($G61:$K61,CN$2:CN$6))/MMULT($G61:$K61,CN$2:CN$6)</f>
        <v>-5.6217491124499848E-3</v>
      </c>
      <c r="CP61">
        <f ca="1">(MMULT($G61:$K61,CP$2:CP$6)-MMULT($G61:$K61,CO$2:CO$6))/MMULT($G61:$K61,CO$2:CO$6)</f>
        <v>5.2241057222126332E-3</v>
      </c>
      <c r="CQ61">
        <f ca="1">(MMULT($G61:$K61,CQ$2:CQ$6)-MMULT($G61:$K61,CP$2:CP$6))/MMULT($G61:$K61,CP$2:CP$6)</f>
        <v>7.2785946976999432E-3</v>
      </c>
      <c r="CR61">
        <f ca="1">(MMULT($G61:$K61,CR$2:CR$6)-MMULT($G61:$K61,CQ$2:CQ$6))/MMULT($G61:$K61,CQ$2:CQ$6)</f>
        <v>4.3078587404442731E-3</v>
      </c>
      <c r="CS61">
        <f ca="1">(MMULT($G61:$K61,CS$2:CS$6)-MMULT($G61:$K61,CR$2:CR$6))/MMULT($G61:$K61,CR$2:CR$6)</f>
        <v>1.0810955179898123E-2</v>
      </c>
      <c r="CT61">
        <f ca="1">(MMULT($G61:$K61,CT$2:CT$6)-MMULT($G61:$K61,CS$2:CS$6))/MMULT($G61:$K61,CS$2:CS$6)</f>
        <v>-1.1880713851827455E-2</v>
      </c>
      <c r="CU61">
        <f ca="1">(MMULT($G61:$K61,CU$2:CU$6)-MMULT($G61:$K61,CT$2:CT$6))/MMULT($G61:$K61,CT$2:CT$6)</f>
        <v>-1.1737066286406984E-2</v>
      </c>
      <c r="CV61">
        <f ca="1">(MMULT($G61:$K61,CV$2:CV$6)-MMULT($G61:$K61,CU$2:CU$6))/MMULT($G61:$K61,CU$2:CU$6)</f>
        <v>-1.5562699517867741E-3</v>
      </c>
      <c r="CW61">
        <f ca="1">(MMULT($G61:$K61,CW$2:CW$6)-MMULT($G61:$K61,CV$2:CV$6))/MMULT($G61:$K61,CV$2:CV$6)</f>
        <v>6.4101577919870954E-3</v>
      </c>
      <c r="CX61">
        <f ca="1">(MMULT($G61:$K61,CX$2:CX$6)-MMULT($G61:$K61,CW$2:CW$6))/MMULT($G61:$K61,CW$2:CW$6)</f>
        <v>1.3684095603254429E-2</v>
      </c>
      <c r="CY61">
        <f ca="1">(MMULT($G61:$K61,CY$2:CY$6)-MMULT($G61:$K61,CX$2:CX$6))/MMULT($G61:$K61,CX$2:CX$6)</f>
        <v>-1.7317960807209582E-3</v>
      </c>
      <c r="CZ61">
        <f ca="1">(MMULT($G61:$K61,CZ$2:CZ$6)-MMULT($G61:$K61,CY$2:CY$6))/MMULT($G61:$K61,CY$2:CY$6)</f>
        <v>7.8329540566911306E-3</v>
      </c>
      <c r="DA61">
        <f ca="1">(MMULT($G61:$K61,DA$2:DA$6)-MMULT($G61:$K61,CZ$2:CZ$6))/MMULT($G61:$K61,CZ$2:CZ$6)</f>
        <v>1.3499194633949576E-2</v>
      </c>
      <c r="DB61">
        <f ca="1">(MMULT($G61:$K61,DB$2:DB$6)-MMULT($G61:$K61,DA$2:DA$6))/MMULT($G61:$K61,DA$2:DA$6)</f>
        <v>-1.3720676738209764E-2</v>
      </c>
      <c r="DC61">
        <f ca="1">(MMULT($G61:$K61,DC$2:DC$6)-MMULT($G61:$K61,DB$2:DB$6))/MMULT($G61:$K61,DB$2:DB$6)</f>
        <v>8.2708901684349252E-3</v>
      </c>
      <c r="DD61">
        <f ca="1">(MMULT($G61:$K61,DD$2:DD$6)-MMULT($G61:$K61,DC$2:DC$6))/MMULT($G61:$K61,DC$2:DC$6)</f>
        <v>-5.2535235641287476E-3</v>
      </c>
      <c r="DE61">
        <f ca="1">(MMULT($G61:$K61,DE$2:DE$6)-MMULT($G61:$K61,DD$2:DD$6))/MMULT($G61:$K61,DD$2:DD$6)</f>
        <v>1.096887761548776E-2</v>
      </c>
      <c r="DF61">
        <f ca="1">(MMULT($G61:$K61,DF$2:DF$6)-MMULT($G61:$K61,DE$2:DE$6))/MMULT($G61:$K61,DE$2:DE$6)</f>
        <v>1.2492092633411387E-2</v>
      </c>
      <c r="DG61">
        <f ca="1">(MMULT($G61:$K61,DG$2:DG$6)-MMULT($G61:$K61,DF$2:DF$6))/MMULT($G61:$K61,DF$2:DF$6)</f>
        <v>3.5534609018112139E-2</v>
      </c>
      <c r="DH61">
        <f ca="1">(MMULT($G61:$K61,DH$2:DH$6)-MMULT($G61:$K61,DG$2:DG$6))/MMULT($G61:$K61,DG$2:DG$6)</f>
        <v>-1.5125076840446967E-2</v>
      </c>
      <c r="DI61">
        <f ca="1">(MMULT($G61:$K61,DI$2:DI$6)-MMULT($G61:$K61,DH$2:DH$6))/MMULT($G61:$K61,DH$2:DH$6)</f>
        <v>1.1262993037550873E-2</v>
      </c>
      <c r="DJ61">
        <f ca="1">(MMULT($G61:$K61,DJ$2:DJ$6)-MMULT($G61:$K61,DI$2:DI$6))/MMULT($G61:$K61,DI$2:DI$6)</f>
        <v>1.0383596581055778E-2</v>
      </c>
      <c r="DK61">
        <f ca="1">(MMULT($G61:$K61,DK$2:DK$6)-MMULT($G61:$K61,DJ$2:DJ$6))/MMULT($G61:$K61,DJ$2:DJ$6)</f>
        <v>6.5512899287696374E-4</v>
      </c>
      <c r="DL61">
        <f ca="1">(MMULT($G61:$K61,DL$2:DL$6)-MMULT($G61:$K61,DK$2:DK$6))/MMULT($G61:$K61,DK$2:DK$6)</f>
        <v>3.0494807659750577E-4</v>
      </c>
      <c r="DM61">
        <f ca="1">(MMULT($G61:$K61,DM$2:DM$6)-MMULT($G61:$K61,DL$2:DL$6))/MMULT($G61:$K61,DL$2:DL$6)</f>
        <v>1.9117521586008485E-3</v>
      </c>
      <c r="DN61">
        <f ca="1">(MMULT($G61:$K61,DN$2:DN$6)-MMULT($G61:$K61,DM$2:DM$6))/MMULT($G61:$K61,DM$2:DM$6)</f>
        <v>-3.5801440750224747E-3</v>
      </c>
      <c r="DO61">
        <f ca="1">(MMULT($G61:$K61,DO$2:DO$6)-MMULT($G61:$K61,DN$2:DN$6))/MMULT($G61:$K61,DN$2:DN$6)</f>
        <v>-3.9303863935922405E-3</v>
      </c>
      <c r="DP61">
        <f ca="1">(MMULT($G61:$K61,DP$2:DP$6)-MMULT($G61:$K61,DO$2:DO$6))/MMULT($G61:$K61,DO$2:DO$6)</f>
        <v>-7.9261432655720757E-4</v>
      </c>
      <c r="DQ61">
        <f ca="1">(MMULT($G61:$K61,DQ$2:DQ$6)-MMULT($G61:$K61,DP$2:DP$6))/MMULT($G61:$K61,DP$2:DP$6)</f>
        <v>9.416919961969963E-3</v>
      </c>
      <c r="DR61">
        <f ca="1">(MMULT($G61:$K61,DR$2:DR$6)-MMULT($G61:$K61,DQ$2:DQ$6))/MMULT($G61:$K61,DQ$2:DQ$6)</f>
        <v>-3.4783613675879788E-3</v>
      </c>
      <c r="DS61">
        <f ca="1">(MMULT($G61:$K61,DS$2:DS$6)-MMULT($G61:$K61,DR$2:DR$6))/MMULT($G61:$K61,DR$2:DR$6)</f>
        <v>-1.6936789028504037E-2</v>
      </c>
      <c r="DT61">
        <f ca="1">(MMULT($G61:$K61,DT$2:DT$6)-MMULT($G61:$K61,DS$2:DS$6))/MMULT($G61:$K61,DS$2:DS$6)</f>
        <v>4.1450189632893865E-5</v>
      </c>
      <c r="DU61">
        <f ca="1">AVERAGE(Таблица1[[#This Row],[25.05.2021]:[25.10.2021]])</f>
        <v>1.0369977900008883E-3</v>
      </c>
      <c r="DV61">
        <f ca="1">_xlfn.STDEV.S(Таблица1[[#This Row],[25.05.2021]:[25.10.2021]])</f>
        <v>9.0776012503241774E-3</v>
      </c>
    </row>
    <row r="62" spans="1:126" x14ac:dyDescent="0.2">
      <c r="A62">
        <f ca="1">Коэффициенты!G54</f>
        <v>0.23237624516387845</v>
      </c>
      <c r="B62">
        <f ca="1">Коэффициенты!H54</f>
        <v>0.23351714260073847</v>
      </c>
      <c r="C62">
        <f ca="1">Коэффициенты!I54</f>
        <v>0.11073391061098974</v>
      </c>
      <c r="D62">
        <f ca="1">Коэффициенты!J54</f>
        <v>0.28729413522941838</v>
      </c>
      <c r="E62">
        <f ca="1">Коэффициенты!K54</f>
        <v>0.13607856639497506</v>
      </c>
      <c r="F62">
        <f t="shared" ca="1" si="1"/>
        <v>1</v>
      </c>
      <c r="G62">
        <f t="shared" ca="1" si="3"/>
        <v>32563</v>
      </c>
      <c r="H62">
        <f t="shared" ca="1" si="3"/>
        <v>9030</v>
      </c>
      <c r="I62">
        <f t="shared" ca="1" si="4"/>
        <v>40</v>
      </c>
      <c r="J62">
        <f t="shared" ca="1" si="5"/>
        <v>492</v>
      </c>
      <c r="K62">
        <f t="shared" ca="1" si="2"/>
        <v>4505</v>
      </c>
      <c r="O62">
        <f ca="1">(MMULT($G62:$K62,O$2:O$6)-MMULT($G62:$K62,N$2:N$6))/MMULT($G62:$K62,N$2:N$6)</f>
        <v>4.5225606918185158E-3</v>
      </c>
      <c r="P62">
        <f ca="1">(MMULT($G62:$K62,P$2:P$6)-MMULT($G62:$K62,O$2:O$6))/MMULT($G62:$K62,O$2:O$6)</f>
        <v>3.4391873503799215E-3</v>
      </c>
      <c r="Q62">
        <f ca="1">(MMULT($G62:$K62,Q$2:Q$6)-MMULT($G62:$K62,P$2:P$6))/MMULT($G62:$K62,P$2:P$6)</f>
        <v>2.6582834647791219E-3</v>
      </c>
      <c r="R62">
        <f ca="1">(MMULT($G62:$K62,R$2:R$6)-MMULT($G62:$K62,Q$2:Q$6))/MMULT($G62:$K62,Q$2:Q$6)</f>
        <v>7.1553787069286038E-3</v>
      </c>
      <c r="S62">
        <f ca="1">(MMULT($G62:$K62,S$2:S$6)-MMULT($G62:$K62,R$2:R$6))/MMULT($G62:$K62,R$2:R$6)</f>
        <v>-1.4202994845607666E-2</v>
      </c>
      <c r="T62">
        <f ca="1">(MMULT($G62:$K62,T$2:T$6)-MMULT($G62:$K62,S$2:S$6))/MMULT($G62:$K62,S$2:S$6)</f>
        <v>7.1396427343555771E-3</v>
      </c>
      <c r="U62">
        <f ca="1">(MMULT($G62:$K62,U$2:U$6)-MMULT($G62:$K62,T$2:T$6))/MMULT($G62:$K62,T$2:T$6)</f>
        <v>1.5172391296428334E-2</v>
      </c>
      <c r="V62">
        <f ca="1">(MMULT($G62:$K62,V$2:V$6)-MMULT($G62:$K62,U$2:U$6))/MMULT($G62:$K62,U$2:U$6)</f>
        <v>2.2036589823636748E-2</v>
      </c>
      <c r="W62">
        <f ca="1">(MMULT($G62:$K62,W$2:W$6)-MMULT($G62:$K62,V$2:V$6))/MMULT($G62:$K62,V$2:V$6)</f>
        <v>-1.4018671084126888E-3</v>
      </c>
      <c r="X62">
        <f ca="1">(MMULT($G62:$K62,X$2:X$6)-MMULT($G62:$K62,W$2:W$6))/MMULT($G62:$K62,W$2:W$6)</f>
        <v>-8.4553774047677207E-5</v>
      </c>
      <c r="Y62">
        <f ca="1">(MMULT($G62:$K62,Y$2:Y$6)-MMULT($G62:$K62,X$2:X$6))/MMULT($G62:$K62,X$2:X$6)</f>
        <v>4.7900249446919804E-3</v>
      </c>
      <c r="Z62">
        <f ca="1">(MMULT($G62:$K62,Z$2:Z$6)-MMULT($G62:$K62,Y$2:Y$6))/MMULT($G62:$K62,Y$2:Y$6)</f>
        <v>-2.4267599045014869E-4</v>
      </c>
      <c r="AA62">
        <f ca="1">(MMULT($G62:$K62,AA$2:AA$6)-MMULT($G62:$K62,Z$2:Z$6))/MMULT($G62:$K62,Z$2:Z$6)</f>
        <v>1.1275796613481931E-2</v>
      </c>
      <c r="AB62">
        <f ca="1">(MMULT($G62:$K62,AB$2:AB$6)-MMULT($G62:$K62,AA$2:AA$6))/MMULT($G62:$K62,AA$2:AA$6)</f>
        <v>-1.2770346416182145E-3</v>
      </c>
      <c r="AC62">
        <f ca="1">(MMULT($G62:$K62,AC$2:AC$6)-MMULT($G62:$K62,AB$2:AB$6))/MMULT($G62:$K62,AB$2:AB$6)</f>
        <v>-2.4772160852282493E-3</v>
      </c>
      <c r="AD62">
        <f ca="1">(MMULT($G62:$K62,AD$2:AD$6)-MMULT($G62:$K62,AC$2:AC$6))/MMULT($G62:$K62,AC$2:AC$6)</f>
        <v>-9.6619249758134236E-5</v>
      </c>
      <c r="AE62">
        <f ca="1">(MMULT($G62:$K62,AE$2:AE$6)-MMULT($G62:$K62,AD$2:AD$6))/MMULT($G62:$K62,AD$2:AD$6)</f>
        <v>-1.3606298893807022E-2</v>
      </c>
      <c r="AF62">
        <f ca="1">(MMULT($G62:$K62,AF$2:AF$6)-MMULT($G62:$K62,AE$2:AE$6))/MMULT($G62:$K62,AE$2:AE$6)</f>
        <v>-4.1452061423151972E-3</v>
      </c>
      <c r="AG62">
        <f ca="1">(MMULT($G62:$K62,AG$2:AG$6)-MMULT($G62:$K62,AF$2:AF$6))/MMULT($G62:$K62,AF$2:AF$6)</f>
        <v>2.1316392327316701E-3</v>
      </c>
      <c r="AH62">
        <f ca="1">(MMULT($G62:$K62,AH$2:AH$6)-MMULT($G62:$K62,AG$2:AG$6))/MMULT($G62:$K62,AG$2:AG$6)</f>
        <v>1.9030871544371E-3</v>
      </c>
      <c r="AI62">
        <f ca="1">(MMULT($G62:$K62,AI$2:AI$6)-MMULT($G62:$K62,AH$2:AH$6))/MMULT($G62:$K62,AH$2:AH$6)</f>
        <v>1.0060719909159022E-2</v>
      </c>
      <c r="AJ62">
        <f ca="1">(MMULT($G62:$K62,AJ$2:AJ$6)-MMULT($G62:$K62,AI$2:AI$6))/MMULT($G62:$K62,AI$2:AI$6)</f>
        <v>3.5983904894019499E-3</v>
      </c>
      <c r="AK62">
        <f ca="1">(MMULT($G62:$K62,AK$2:AK$6)-MMULT($G62:$K62,AJ$2:AJ$6))/MMULT($G62:$K62,AJ$2:AJ$6)</f>
        <v>-7.3578528397344987E-3</v>
      </c>
      <c r="AL62">
        <f ca="1">(MMULT($G62:$K62,AL$2:AL$6)-MMULT($G62:$K62,AK$2:AK$6))/MMULT($G62:$K62,AK$2:AK$6)</f>
        <v>-4.697882133601769E-3</v>
      </c>
      <c r="AM62">
        <f ca="1">(MMULT($G62:$K62,AM$2:AM$6)-MMULT($G62:$K62,AL$2:AL$6))/MMULT($G62:$K62,AL$2:AL$6)</f>
        <v>8.5303729621706952E-3</v>
      </c>
      <c r="AN62">
        <f ca="1">(MMULT($G62:$K62,AN$2:AN$6)-MMULT($G62:$K62,AM$2:AM$6))/MMULT($G62:$K62,AM$2:AM$6)</f>
        <v>-7.8612217486154733E-3</v>
      </c>
      <c r="AO62">
        <f ca="1">(MMULT($G62:$K62,AO$2:AO$6)-MMULT($G62:$K62,AN$2:AN$6))/MMULT($G62:$K62,AN$2:AN$6)</f>
        <v>-6.4358626542375622E-3</v>
      </c>
      <c r="AP62">
        <f ca="1">(MMULT($G62:$K62,AP$2:AP$6)-MMULT($G62:$K62,AO$2:AO$6))/MMULT($G62:$K62,AO$2:AO$6)</f>
        <v>1.0043623668515946E-2</v>
      </c>
      <c r="AQ62">
        <f ca="1">(MMULT($G62:$K62,AQ$2:AQ$6)-MMULT($G62:$K62,AP$2:AP$6))/MMULT($G62:$K62,AP$2:AP$6)</f>
        <v>4.5553179823417467E-3</v>
      </c>
      <c r="AR62">
        <f ca="1">(MMULT($G62:$K62,AR$2:AR$6)-MMULT($G62:$K62,AQ$2:AQ$6))/MMULT($G62:$K62,AQ$2:AQ$6)</f>
        <v>5.8396836568809377E-3</v>
      </c>
      <c r="AS62">
        <f ca="1">(MMULT($G62:$K62,AS$2:AS$6)-MMULT($G62:$K62,AR$2:AR$6))/MMULT($G62:$K62,AR$2:AR$6)</f>
        <v>6.773362327681034E-3</v>
      </c>
      <c r="AT62">
        <f ca="1">(MMULT($G62:$K62,AT$2:AT$6)-MMULT($G62:$K62,AS$2:AS$6))/MMULT($G62:$K62,AS$2:AS$6)</f>
        <v>-6.6358573070625813E-3</v>
      </c>
      <c r="AU62">
        <f ca="1">(MMULT($G62:$K62,AU$2:AU$6)-MMULT($G62:$K62,AT$2:AT$6))/MMULT($G62:$K62,AT$2:AT$6)</f>
        <v>-2.1986203631257518E-3</v>
      </c>
      <c r="AV62">
        <f ca="1">(MMULT($G62:$K62,AV$2:AV$6)-MMULT($G62:$K62,AU$2:AU$6))/MMULT($G62:$K62,AU$2:AU$6)</f>
        <v>-5.7443944138477034E-3</v>
      </c>
      <c r="AW62">
        <f ca="1">(MMULT($G62:$K62,AW$2:AW$6)-MMULT($G62:$K62,AV$2:AV$6))/MMULT($G62:$K62,AV$2:AV$6)</f>
        <v>3.3728952220250766E-3</v>
      </c>
      <c r="AX62">
        <f ca="1">(MMULT($G62:$K62,AX$2:AX$6)-MMULT($G62:$K62,AW$2:AW$6))/MMULT($G62:$K62,AW$2:AW$6)</f>
        <v>3.4282898661594789E-3</v>
      </c>
      <c r="AY62">
        <f ca="1">(MMULT($G62:$K62,AY$2:AY$6)-MMULT($G62:$K62,AX$2:AX$6))/MMULT($G62:$K62,AX$2:AX$6)</f>
        <v>-1.4658885100097883E-2</v>
      </c>
      <c r="AZ62">
        <f ca="1">(MMULT($G62:$K62,AZ$2:AZ$6)-MMULT($G62:$K62,AY$2:AY$6))/MMULT($G62:$K62,AY$2:AY$6)</f>
        <v>-2.1749058256773281E-3</v>
      </c>
      <c r="BA62">
        <f ca="1">(MMULT($G62:$K62,BA$2:BA$6)-MMULT($G62:$K62,AZ$2:AZ$6))/MMULT($G62:$K62,AZ$2:AZ$6)</f>
        <v>-1.2990094453809546E-2</v>
      </c>
      <c r="BB62">
        <f ca="1">(MMULT($G62:$K62,BB$2:BB$6)-MMULT($G62:$K62,BA$2:BA$6))/MMULT($G62:$K62,BA$2:BA$6)</f>
        <v>-1.4334664106561562E-2</v>
      </c>
      <c r="BC62">
        <f ca="1">(MMULT($G62:$K62,BC$2:BC$6)-MMULT($G62:$K62,BB$2:BB$6))/MMULT($G62:$K62,BB$2:BB$6)</f>
        <v>-3.6446943022323723E-3</v>
      </c>
      <c r="BD62">
        <f ca="1">(MMULT($G62:$K62,BD$2:BD$6)-MMULT($G62:$K62,BC$2:BC$6))/MMULT($G62:$K62,BC$2:BC$6)</f>
        <v>7.0184799608267552E-3</v>
      </c>
      <c r="BE62">
        <f ca="1">(MMULT($G62:$K62,BE$2:BE$6)-MMULT($G62:$K62,BD$2:BD$6))/MMULT($G62:$K62,BD$2:BD$6)</f>
        <v>1.0073518570372876E-2</v>
      </c>
      <c r="BF62">
        <f ca="1">(MMULT($G62:$K62,BF$2:BF$6)-MMULT($G62:$K62,BE$2:BE$6))/MMULT($G62:$K62,BE$2:BE$6)</f>
        <v>1.9754395220664134E-3</v>
      </c>
      <c r="BG62">
        <f ca="1">(MMULT($G62:$K62,BG$2:BG$6)-MMULT($G62:$K62,BF$2:BF$6))/MMULT($G62:$K62,BF$2:BF$6)</f>
        <v>-1.4716582826657158E-2</v>
      </c>
      <c r="BH62">
        <f ca="1">(MMULT($G62:$K62,BH$2:BH$6)-MMULT($G62:$K62,BG$2:BG$6))/MMULT($G62:$K62,BG$2:BG$6)</f>
        <v>6.8725567478643054E-3</v>
      </c>
      <c r="BI62">
        <f ca="1">(MMULT($G62:$K62,BI$2:BI$6)-MMULT($G62:$K62,BH$2:BH$6))/MMULT($G62:$K62,BH$2:BH$6)</f>
        <v>-3.2072285909730846E-3</v>
      </c>
      <c r="BJ62">
        <f ca="1">(MMULT($G62:$K62,BJ$2:BJ$6)-MMULT($G62:$K62,BI$2:BI$6))/MMULT($G62:$K62,BI$2:BI$6)</f>
        <v>1.6663229452466479E-2</v>
      </c>
      <c r="BK62">
        <f ca="1">(MMULT($G62:$K62,BK$2:BK$6)-MMULT($G62:$K62,BJ$2:BJ$6))/MMULT($G62:$K62,BJ$2:BJ$6)</f>
        <v>-5.5492289632967616E-3</v>
      </c>
      <c r="BL62">
        <f ca="1">(MMULT($G62:$K62,BL$2:BL$6)-MMULT($G62:$K62,BK$2:BK$6))/MMULT($G62:$K62,BK$2:BK$6)</f>
        <v>2.7441874693952587E-3</v>
      </c>
      <c r="BM62">
        <f ca="1">(MMULT($G62:$K62,BM$2:BM$6)-MMULT($G62:$K62,BL$2:BL$6))/MMULT($G62:$K62,BL$2:BL$6)</f>
        <v>-3.719431824900045E-3</v>
      </c>
      <c r="BN62">
        <f ca="1">(MMULT($G62:$K62,BN$2:BN$6)-MMULT($G62:$K62,BM$2:BM$6))/MMULT($G62:$K62,BM$2:BM$6)</f>
        <v>5.5220501024585335E-3</v>
      </c>
      <c r="BO62">
        <f ca="1">(MMULT($G62:$K62,BO$2:BO$6)-MMULT($G62:$K62,BN$2:BN$6))/MMULT($G62:$K62,BN$2:BN$6)</f>
        <v>-7.6880497931752787E-3</v>
      </c>
      <c r="BP62">
        <f ca="1">(MMULT($G62:$K62,BP$2:BP$6)-MMULT($G62:$K62,BO$2:BO$6))/MMULT($G62:$K62,BO$2:BO$6)</f>
        <v>8.2206441836172317E-3</v>
      </c>
      <c r="BQ62">
        <f ca="1">(MMULT($G62:$K62,BQ$2:BQ$6)-MMULT($G62:$K62,BP$2:BP$6))/MMULT($G62:$K62,BP$2:BP$6)</f>
        <v>-1.0295417771478587E-2</v>
      </c>
      <c r="BR62">
        <f ca="1">(MMULT($G62:$K62,BR$2:BR$6)-MMULT($G62:$K62,BQ$2:BQ$6))/MMULT($G62:$K62,BQ$2:BQ$6)</f>
        <v>1.540403818507201E-2</v>
      </c>
      <c r="BS62">
        <f ca="1">(MMULT($G62:$K62,BS$2:BS$6)-MMULT($G62:$K62,BR$2:BR$6))/MMULT($G62:$K62,BR$2:BR$6)</f>
        <v>6.1541723604219209E-3</v>
      </c>
      <c r="BT62">
        <f ca="1">(MMULT($G62:$K62,BT$2:BT$6)-MMULT($G62:$K62,BS$2:BS$6))/MMULT($G62:$K62,BS$2:BS$6)</f>
        <v>1.5233222333993677E-3</v>
      </c>
      <c r="BU62">
        <f ca="1">(MMULT($G62:$K62,BU$2:BU$6)-MMULT($G62:$K62,BT$2:BT$6))/MMULT($G62:$K62,BT$2:BT$6)</f>
        <v>2.8590030889483692E-3</v>
      </c>
      <c r="BV62">
        <f ca="1">(MMULT($G62:$K62,BV$2:BV$6)-MMULT($G62:$K62,BU$2:BU$6))/MMULT($G62:$K62,BU$2:BU$6)</f>
        <v>-7.6386593771830755E-3</v>
      </c>
      <c r="BW62">
        <f ca="1">(MMULT($G62:$K62,BW$2:BW$6)-MMULT($G62:$K62,BV$2:BV$6))/MMULT($G62:$K62,BV$2:BV$6)</f>
        <v>8.0060610011901609E-3</v>
      </c>
      <c r="BX62">
        <f ca="1">(MMULT($G62:$K62,BX$2:BX$6)-MMULT($G62:$K62,BW$2:BW$6))/MMULT($G62:$K62,BW$2:BW$6)</f>
        <v>1.4139344553789453E-2</v>
      </c>
      <c r="BY62">
        <f ca="1">(MMULT($G62:$K62,BY$2:BY$6)-MMULT($G62:$K62,BX$2:BX$6))/MMULT($G62:$K62,BX$2:BX$6)</f>
        <v>-1.5065077145655784E-2</v>
      </c>
      <c r="BZ62">
        <f ca="1">(MMULT($G62:$K62,BZ$2:BZ$6)-MMULT($G62:$K62,BY$2:BY$6))/MMULT($G62:$K62,BY$2:BY$6)</f>
        <v>-7.9714625501465779E-3</v>
      </c>
      <c r="CA62">
        <f ca="1">(MMULT($G62:$K62,CA$2:CA$6)-MMULT($G62:$K62,BZ$2:BZ$6))/MMULT($G62:$K62,BZ$2:BZ$6)</f>
        <v>3.1660624834694319E-3</v>
      </c>
      <c r="CB62">
        <f ca="1">(MMULT($G62:$K62,CB$2:CB$6)-MMULT($G62:$K62,CA$2:CA$6))/MMULT($G62:$K62,CA$2:CA$6)</f>
        <v>1.4456004026785456E-2</v>
      </c>
      <c r="CC62">
        <f ca="1">(MMULT($G62:$K62,CC$2:CC$6)-MMULT($G62:$K62,CB$2:CB$6))/MMULT($G62:$K62,CB$2:CB$6)</f>
        <v>-4.9933095801877325E-3</v>
      </c>
      <c r="CD62">
        <f ca="1">(MMULT($G62:$K62,CD$2:CD$6)-MMULT($G62:$K62,CC$2:CC$6))/MMULT($G62:$K62,CC$2:CC$6)</f>
        <v>-5.3177429084068804E-3</v>
      </c>
      <c r="CE62">
        <f ca="1">(MMULT($G62:$K62,CE$2:CE$6)-MMULT($G62:$K62,CD$2:CD$6))/MMULT($G62:$K62,CD$2:CD$6)</f>
        <v>-3.5387953433849957E-3</v>
      </c>
      <c r="CF62">
        <f ca="1">(MMULT($G62:$K62,CF$2:CF$6)-MMULT($G62:$K62,CE$2:CE$6))/MMULT($G62:$K62,CE$2:CE$6)</f>
        <v>1.345054655562292E-2</v>
      </c>
      <c r="CG62">
        <f ca="1">(MMULT($G62:$K62,CG$2:CG$6)-MMULT($G62:$K62,CF$2:CF$6))/MMULT($G62:$K62,CF$2:CF$6)</f>
        <v>6.5795519046198811E-3</v>
      </c>
      <c r="CH62">
        <f ca="1">(MMULT($G62:$K62,CH$2:CH$6)-MMULT($G62:$K62,CG$2:CG$6))/MMULT($G62:$K62,CG$2:CG$6)</f>
        <v>-5.6900734483879408E-3</v>
      </c>
      <c r="CI62">
        <f ca="1">(MMULT($G62:$K62,CI$2:CI$6)-MMULT($G62:$K62,CH$2:CH$6))/MMULT($G62:$K62,CH$2:CH$6)</f>
        <v>9.6587514523431388E-3</v>
      </c>
      <c r="CJ62">
        <f ca="1">(MMULT($G62:$K62,CJ$2:CJ$6)-MMULT($G62:$K62,CI$2:CI$6))/MMULT($G62:$K62,CI$2:CI$6)</f>
        <v>-2.2865432443844274E-3</v>
      </c>
      <c r="CK62">
        <f ca="1">(MMULT($G62:$K62,CK$2:CK$6)-MMULT($G62:$K62,CJ$2:CJ$6))/MMULT($G62:$K62,CJ$2:CJ$6)</f>
        <v>6.1451320791497304E-3</v>
      </c>
      <c r="CL62">
        <f ca="1">(MMULT($G62:$K62,CL$2:CL$6)-MMULT($G62:$K62,CK$2:CK$6))/MMULT($G62:$K62,CK$2:CK$6)</f>
        <v>7.8151694599341796E-3</v>
      </c>
      <c r="CM62">
        <f ca="1">(MMULT($G62:$K62,CM$2:CM$6)-MMULT($G62:$K62,CL$2:CL$6))/MMULT($G62:$K62,CL$2:CL$6)</f>
        <v>-8.3504490784522632E-3</v>
      </c>
      <c r="CN62">
        <f ca="1">(MMULT($G62:$K62,CN$2:CN$6)-MMULT($G62:$K62,CM$2:CM$6))/MMULT($G62:$K62,CM$2:CM$6)</f>
        <v>-7.1795270811671186E-4</v>
      </c>
      <c r="CO62">
        <f ca="1">(MMULT($G62:$K62,CO$2:CO$6)-MMULT($G62:$K62,CN$2:CN$6))/MMULT($G62:$K62,CN$2:CN$6)</f>
        <v>-4.6579234341598977E-3</v>
      </c>
      <c r="CP62">
        <f ca="1">(MMULT($G62:$K62,CP$2:CP$6)-MMULT($G62:$K62,CO$2:CO$6))/MMULT($G62:$K62,CO$2:CO$6)</f>
        <v>4.9914055581348551E-3</v>
      </c>
      <c r="CQ62">
        <f ca="1">(MMULT($G62:$K62,CQ$2:CQ$6)-MMULT($G62:$K62,CP$2:CP$6))/MMULT($G62:$K62,CP$2:CP$6)</f>
        <v>1.0916481996290906E-2</v>
      </c>
      <c r="CR62">
        <f ca="1">(MMULT($G62:$K62,CR$2:CR$6)-MMULT($G62:$K62,CQ$2:CQ$6))/MMULT($G62:$K62,CQ$2:CQ$6)</f>
        <v>8.437239046278586E-3</v>
      </c>
      <c r="CS62">
        <f ca="1">(MMULT($G62:$K62,CS$2:CS$6)-MMULT($G62:$K62,CR$2:CR$6))/MMULT($G62:$K62,CR$2:CR$6)</f>
        <v>9.6269146506832246E-3</v>
      </c>
      <c r="CT62">
        <f ca="1">(MMULT($G62:$K62,CT$2:CT$6)-MMULT($G62:$K62,CS$2:CS$6))/MMULT($G62:$K62,CS$2:CS$6)</f>
        <v>-9.4094655392811932E-3</v>
      </c>
      <c r="CU62">
        <f ca="1">(MMULT($G62:$K62,CU$2:CU$6)-MMULT($G62:$K62,CT$2:CT$6))/MMULT($G62:$K62,CT$2:CT$6)</f>
        <v>-1.4374452011391235E-2</v>
      </c>
      <c r="CV62">
        <f ca="1">(MMULT($G62:$K62,CV$2:CV$6)-MMULT($G62:$K62,CU$2:CU$6))/MMULT($G62:$K62,CU$2:CU$6)</f>
        <v>-1.8788818576907207E-3</v>
      </c>
      <c r="CW62">
        <f ca="1">(MMULT($G62:$K62,CW$2:CW$6)-MMULT($G62:$K62,CV$2:CV$6))/MMULT($G62:$K62,CV$2:CV$6)</f>
        <v>1.4248927326528197E-2</v>
      </c>
      <c r="CX62">
        <f ca="1">(MMULT($G62:$K62,CX$2:CX$6)-MMULT($G62:$K62,CW$2:CW$6))/MMULT($G62:$K62,CW$2:CW$6)</f>
        <v>1.1209536039332633E-2</v>
      </c>
      <c r="CY62">
        <f ca="1">(MMULT($G62:$K62,CY$2:CY$6)-MMULT($G62:$K62,CX$2:CX$6))/MMULT($G62:$K62,CX$2:CX$6)</f>
        <v>3.6157389263006228E-4</v>
      </c>
      <c r="CZ62">
        <f ca="1">(MMULT($G62:$K62,CZ$2:CZ$6)-MMULT($G62:$K62,CY$2:CY$6))/MMULT($G62:$K62,CY$2:CY$6)</f>
        <v>1.3635855601252047E-2</v>
      </c>
      <c r="DA62">
        <f ca="1">(MMULT($G62:$K62,DA$2:DA$6)-MMULT($G62:$K62,CZ$2:CZ$6))/MMULT($G62:$K62,CZ$2:CZ$6)</f>
        <v>1.9617185499649345E-2</v>
      </c>
      <c r="DB62">
        <f ca="1">(MMULT($G62:$K62,DB$2:DB$6)-MMULT($G62:$K62,DA$2:DA$6))/MMULT($G62:$K62,DA$2:DA$6)</f>
        <v>-1.4896958836777666E-2</v>
      </c>
      <c r="DC62">
        <f ca="1">(MMULT($G62:$K62,DC$2:DC$6)-MMULT($G62:$K62,DB$2:DB$6))/MMULT($G62:$K62,DB$2:DB$6)</f>
        <v>1.4670366425665096E-2</v>
      </c>
      <c r="DD62">
        <f ca="1">(MMULT($G62:$K62,DD$2:DD$6)-MMULT($G62:$K62,DC$2:DC$6))/MMULT($G62:$K62,DC$2:DC$6)</f>
        <v>-8.9362720038995511E-3</v>
      </c>
      <c r="DE62">
        <f ca="1">(MMULT($G62:$K62,DE$2:DE$6)-MMULT($G62:$K62,DD$2:DD$6))/MMULT($G62:$K62,DD$2:DD$6)</f>
        <v>1.3061138153736903E-2</v>
      </c>
      <c r="DF62">
        <f ca="1">(MMULT($G62:$K62,DF$2:DF$6)-MMULT($G62:$K62,DE$2:DE$6))/MMULT($G62:$K62,DE$2:DE$6)</f>
        <v>1.5726122609514313E-2</v>
      </c>
      <c r="DG62">
        <f ca="1">(MMULT($G62:$K62,DG$2:DG$6)-MMULT($G62:$K62,DF$2:DF$6))/MMULT($G62:$K62,DF$2:DF$6)</f>
        <v>3.434995457231526E-2</v>
      </c>
      <c r="DH62">
        <f ca="1">(MMULT($G62:$K62,DH$2:DH$6)-MMULT($G62:$K62,DG$2:DG$6))/MMULT($G62:$K62,DG$2:DG$6)</f>
        <v>-1.8456448939806264E-2</v>
      </c>
      <c r="DI62">
        <f ca="1">(MMULT($G62:$K62,DI$2:DI$6)-MMULT($G62:$K62,DH$2:DH$6))/MMULT($G62:$K62,DH$2:DH$6)</f>
        <v>4.7225722946890223E-4</v>
      </c>
      <c r="DJ62">
        <f ca="1">(MMULT($G62:$K62,DJ$2:DJ$6)-MMULT($G62:$K62,DI$2:DI$6))/MMULT($G62:$K62,DI$2:DI$6)</f>
        <v>3.6582754220218579E-3</v>
      </c>
      <c r="DK62">
        <f ca="1">(MMULT($G62:$K62,DK$2:DK$6)-MMULT($G62:$K62,DJ$2:DJ$6))/MMULT($G62:$K62,DJ$2:DJ$6)</f>
        <v>-4.2146614988110296E-3</v>
      </c>
      <c r="DL62">
        <f ca="1">(MMULT($G62:$K62,DL$2:DL$6)-MMULT($G62:$K62,DK$2:DK$6))/MMULT($G62:$K62,DK$2:DK$6)</f>
        <v>1.7503663577809511E-3</v>
      </c>
      <c r="DM62">
        <f ca="1">(MMULT($G62:$K62,DM$2:DM$6)-MMULT($G62:$K62,DL$2:DL$6))/MMULT($G62:$K62,DL$2:DL$6)</f>
        <v>1.8926084561037305E-4</v>
      </c>
      <c r="DN62">
        <f ca="1">(MMULT($G62:$K62,DN$2:DN$6)-MMULT($G62:$K62,DM$2:DM$6))/MMULT($G62:$K62,DM$2:DM$6)</f>
        <v>-1.3409600930655427E-3</v>
      </c>
      <c r="DO62">
        <f ca="1">(MMULT($G62:$K62,DO$2:DO$6)-MMULT($G62:$K62,DN$2:DN$6))/MMULT($G62:$K62,DN$2:DN$6)</f>
        <v>-3.8680896397051698E-3</v>
      </c>
      <c r="DP62">
        <f ca="1">(MMULT($G62:$K62,DP$2:DP$6)-MMULT($G62:$K62,DO$2:DO$6))/MMULT($G62:$K62,DO$2:DO$6)</f>
        <v>3.5942459644189631E-4</v>
      </c>
      <c r="DQ62">
        <f ca="1">(MMULT($G62:$K62,DQ$2:DQ$6)-MMULT($G62:$K62,DP$2:DP$6))/MMULT($G62:$K62,DP$2:DP$6)</f>
        <v>5.1631627587061316E-3</v>
      </c>
      <c r="DR62">
        <f ca="1">(MMULT($G62:$K62,DR$2:DR$6)-MMULT($G62:$K62,DQ$2:DQ$6))/MMULT($G62:$K62,DQ$2:DQ$6)</f>
        <v>-2.0210963614731032E-3</v>
      </c>
      <c r="DS62">
        <f ca="1">(MMULT($G62:$K62,DS$2:DS$6)-MMULT($G62:$K62,DR$2:DR$6))/MMULT($G62:$K62,DR$2:DR$6)</f>
        <v>-1.7632073992955032E-2</v>
      </c>
      <c r="DT62">
        <f ca="1">(MMULT($G62:$K62,DT$2:DT$6)-MMULT($G62:$K62,DS$2:DS$6))/MMULT($G62:$K62,DS$2:DS$6)</f>
        <v>-1.6189800216281772E-3</v>
      </c>
      <c r="DU62">
        <f ca="1">AVERAGE(Таблица1[[#This Row],[25.05.2021]:[25.10.2021]])</f>
        <v>1.3908934609870901E-3</v>
      </c>
      <c r="DV62">
        <f ca="1">_xlfn.STDEV.S(Таблица1[[#This Row],[25.05.2021]:[25.10.2021]])</f>
        <v>9.3871310128401525E-3</v>
      </c>
    </row>
    <row r="63" spans="1:126" x14ac:dyDescent="0.2">
      <c r="A63">
        <f ca="1">Коэффициенты!G55</f>
        <v>0.34437471324067453</v>
      </c>
      <c r="B63">
        <f ca="1">Коэффициенты!H55</f>
        <v>0.19313915041958238</v>
      </c>
      <c r="C63">
        <f ca="1">Коэффициенты!I55</f>
        <v>0.25939230346673314</v>
      </c>
      <c r="D63">
        <f ca="1">Коэффициенты!J55</f>
        <v>0.14382420495868228</v>
      </c>
      <c r="E63">
        <f ca="1">Коэффициенты!K55</f>
        <v>5.9269627914327626E-2</v>
      </c>
      <c r="F63">
        <f t="shared" ca="1" si="1"/>
        <v>1</v>
      </c>
      <c r="G63">
        <f t="shared" ca="1" si="3"/>
        <v>48258</v>
      </c>
      <c r="H63">
        <f t="shared" ca="1" si="3"/>
        <v>7469</v>
      </c>
      <c r="I63">
        <f t="shared" ca="1" si="4"/>
        <v>95</v>
      </c>
      <c r="J63">
        <f t="shared" ca="1" si="5"/>
        <v>246</v>
      </c>
      <c r="K63">
        <f t="shared" ca="1" si="2"/>
        <v>1962</v>
      </c>
      <c r="O63">
        <f ca="1">(MMULT($G63:$K63,O$2:O$6)-MMULT($G63:$K63,N$2:N$6))/MMULT($G63:$K63,N$2:N$6)</f>
        <v>4.0072102493098711E-3</v>
      </c>
      <c r="P63">
        <f ca="1">(MMULT($G63:$K63,P$2:P$6)-MMULT($G63:$K63,O$2:O$6))/MMULT($G63:$K63,O$2:O$6)</f>
        <v>-1.8017917862284782E-3</v>
      </c>
      <c r="Q63">
        <f ca="1">(MMULT($G63:$K63,Q$2:Q$6)-MMULT($G63:$K63,P$2:P$6))/MMULT($G63:$K63,P$2:P$6)</f>
        <v>7.9635477654878262E-4</v>
      </c>
      <c r="R63">
        <f ca="1">(MMULT($G63:$K63,R$2:R$6)-MMULT($G63:$K63,Q$2:Q$6))/MMULT($G63:$K63,Q$2:Q$6)</f>
        <v>6.0539542668712277E-3</v>
      </c>
      <c r="S63">
        <f ca="1">(MMULT($G63:$K63,S$2:S$6)-MMULT($G63:$K63,R$2:R$6))/MMULT($G63:$K63,R$2:R$6)</f>
        <v>-1.7928483685269253E-2</v>
      </c>
      <c r="T63">
        <f ca="1">(MMULT($G63:$K63,T$2:T$6)-MMULT($G63:$K63,S$2:S$6))/MMULT($G63:$K63,S$2:S$6)</f>
        <v>6.3738628483349736E-3</v>
      </c>
      <c r="U63">
        <f ca="1">(MMULT($G63:$K63,U$2:U$6)-MMULT($G63:$K63,T$2:T$6))/MMULT($G63:$K63,T$2:T$6)</f>
        <v>1.2897821112552194E-2</v>
      </c>
      <c r="V63">
        <f ca="1">(MMULT($G63:$K63,V$2:V$6)-MMULT($G63:$K63,U$2:U$6))/MMULT($G63:$K63,U$2:U$6)</f>
        <v>1.6358881073119901E-2</v>
      </c>
      <c r="W63">
        <f ca="1">(MMULT($G63:$K63,W$2:W$6)-MMULT($G63:$K63,V$2:V$6))/MMULT($G63:$K63,V$2:V$6)</f>
        <v>-2.8958678217496361E-3</v>
      </c>
      <c r="X63">
        <f ca="1">(MMULT($G63:$K63,X$2:X$6)-MMULT($G63:$K63,W$2:W$6))/MMULT($G63:$K63,W$2:W$6)</f>
        <v>-1.8381259487986834E-3</v>
      </c>
      <c r="Y63">
        <f ca="1">(MMULT($G63:$K63,Y$2:Y$6)-MMULT($G63:$K63,X$2:X$6))/MMULT($G63:$K63,X$2:X$6)</f>
        <v>1.7563023754657867E-3</v>
      </c>
      <c r="Z63">
        <f ca="1">(MMULT($G63:$K63,Z$2:Z$6)-MMULT($G63:$K63,Y$2:Y$6))/MMULT($G63:$K63,Y$2:Y$6)</f>
        <v>-8.1129565362131838E-4</v>
      </c>
      <c r="AA63">
        <f ca="1">(MMULT($G63:$K63,AA$2:AA$6)-MMULT($G63:$K63,Z$2:Z$6))/MMULT($G63:$K63,Z$2:Z$6)</f>
        <v>1.6616847119925622E-2</v>
      </c>
      <c r="AB63">
        <f ca="1">(MMULT($G63:$K63,AB$2:AB$6)-MMULT($G63:$K63,AA$2:AA$6))/MMULT($G63:$K63,AA$2:AA$6)</f>
        <v>-3.2473612822084244E-3</v>
      </c>
      <c r="AC63">
        <f ca="1">(MMULT($G63:$K63,AC$2:AC$6)-MMULT($G63:$K63,AB$2:AB$6))/MMULT($G63:$K63,AB$2:AB$6)</f>
        <v>-1.803582410728067E-3</v>
      </c>
      <c r="AD63">
        <f ca="1">(MMULT($G63:$K63,AD$2:AD$6)-MMULT($G63:$K63,AC$2:AC$6))/MMULT($G63:$K63,AC$2:AC$6)</f>
        <v>-1.5194676821063994E-3</v>
      </c>
      <c r="AE63">
        <f ca="1">(MMULT($G63:$K63,AE$2:AE$6)-MMULT($G63:$K63,AD$2:AD$6))/MMULT($G63:$K63,AD$2:AD$6)</f>
        <v>-1.6602240137849757E-2</v>
      </c>
      <c r="AF63">
        <f ca="1">(MMULT($G63:$K63,AF$2:AF$6)-MMULT($G63:$K63,AE$2:AE$6))/MMULT($G63:$K63,AE$2:AE$6)</f>
        <v>-8.3071401524537122E-3</v>
      </c>
      <c r="AG63">
        <f ca="1">(MMULT($G63:$K63,AG$2:AG$6)-MMULT($G63:$K63,AF$2:AF$6))/MMULT($G63:$K63,AF$2:AF$6)</f>
        <v>-3.6788179846578188E-3</v>
      </c>
      <c r="AH63">
        <f ca="1">(MMULT($G63:$K63,AH$2:AH$6)-MMULT($G63:$K63,AG$2:AG$6))/MMULT($G63:$K63,AG$2:AG$6)</f>
        <v>6.0826135897732005E-3</v>
      </c>
      <c r="AI63">
        <f ca="1">(MMULT($G63:$K63,AI$2:AI$6)-MMULT($G63:$K63,AH$2:AH$6))/MMULT($G63:$K63,AH$2:AH$6)</f>
        <v>9.3615129183287106E-3</v>
      </c>
      <c r="AJ63">
        <f ca="1">(MMULT($G63:$K63,AJ$2:AJ$6)-MMULT($G63:$K63,AI$2:AI$6))/MMULT($G63:$K63,AI$2:AI$6)</f>
        <v>2.3689649626093814E-3</v>
      </c>
      <c r="AK63">
        <f ca="1">(MMULT($G63:$K63,AK$2:AK$6)-MMULT($G63:$K63,AJ$2:AJ$6))/MMULT($G63:$K63,AJ$2:AJ$6)</f>
        <v>-5.6310607039530029E-3</v>
      </c>
      <c r="AL63">
        <f ca="1">(MMULT($G63:$K63,AL$2:AL$6)-MMULT($G63:$K63,AK$2:AK$6))/MMULT($G63:$K63,AK$2:AK$6)</f>
        <v>-1.4592784078073566E-2</v>
      </c>
      <c r="AM63">
        <f ca="1">(MMULT($G63:$K63,AM$2:AM$6)-MMULT($G63:$K63,AL$2:AL$6))/MMULT($G63:$K63,AL$2:AL$6)</f>
        <v>9.501677623165259E-3</v>
      </c>
      <c r="AN63">
        <f ca="1">(MMULT($G63:$K63,AN$2:AN$6)-MMULT($G63:$K63,AM$2:AM$6))/MMULT($G63:$K63,AM$2:AM$6)</f>
        <v>-5.7829889883405034E-3</v>
      </c>
      <c r="AO63">
        <f ca="1">(MMULT($G63:$K63,AO$2:AO$6)-MMULT($G63:$K63,AN$2:AN$6))/MMULT($G63:$K63,AN$2:AN$6)</f>
        <v>-7.9366415819655204E-3</v>
      </c>
      <c r="AP63">
        <f ca="1">(MMULT($G63:$K63,AP$2:AP$6)-MMULT($G63:$K63,AO$2:AO$6))/MMULT($G63:$K63,AO$2:AO$6)</f>
        <v>9.188030414830314E-3</v>
      </c>
      <c r="AQ63">
        <f ca="1">(MMULT($G63:$K63,AQ$2:AQ$6)-MMULT($G63:$K63,AP$2:AP$6))/MMULT($G63:$K63,AP$2:AP$6)</f>
        <v>1.6159455837510613E-3</v>
      </c>
      <c r="AR63">
        <f ca="1">(MMULT($G63:$K63,AR$2:AR$6)-MMULT($G63:$K63,AQ$2:AQ$6))/MMULT($G63:$K63,AQ$2:AQ$6)</f>
        <v>6.9947066491101188E-3</v>
      </c>
      <c r="AS63">
        <f ca="1">(MMULT($G63:$K63,AS$2:AS$6)-MMULT($G63:$K63,AR$2:AR$6))/MMULT($G63:$K63,AR$2:AR$6)</f>
        <v>7.0569342787909278E-3</v>
      </c>
      <c r="AT63">
        <f ca="1">(MMULT($G63:$K63,AT$2:AT$6)-MMULT($G63:$K63,AS$2:AS$6))/MMULT($G63:$K63,AS$2:AS$6)</f>
        <v>-9.2323156499933071E-3</v>
      </c>
      <c r="AU63">
        <f ca="1">(MMULT($G63:$K63,AU$2:AU$6)-MMULT($G63:$K63,AT$2:AT$6))/MMULT($G63:$K63,AT$2:AT$6)</f>
        <v>4.5632927375426372E-4</v>
      </c>
      <c r="AV63">
        <f ca="1">(MMULT($G63:$K63,AV$2:AV$6)-MMULT($G63:$K63,AU$2:AU$6))/MMULT($G63:$K63,AU$2:AU$6)</f>
        <v>-4.5054288667004967E-3</v>
      </c>
      <c r="AW63">
        <f ca="1">(MMULT($G63:$K63,AW$2:AW$6)-MMULT($G63:$K63,AV$2:AV$6))/MMULT($G63:$K63,AV$2:AV$6)</f>
        <v>5.6760017815495395E-3</v>
      </c>
      <c r="AX63">
        <f ca="1">(MMULT($G63:$K63,AX$2:AX$6)-MMULT($G63:$K63,AW$2:AW$6))/MMULT($G63:$K63,AW$2:AW$6)</f>
        <v>4.7958305047314945E-3</v>
      </c>
      <c r="AY63">
        <f ca="1">(MMULT($G63:$K63,AY$2:AY$6)-MMULT($G63:$K63,AX$2:AX$6))/MMULT($G63:$K63,AX$2:AX$6)</f>
        <v>-1.0520483350958844E-2</v>
      </c>
      <c r="AZ63">
        <f ca="1">(MMULT($G63:$K63,AZ$2:AZ$6)-MMULT($G63:$K63,AY$2:AY$6))/MMULT($G63:$K63,AY$2:AY$6)</f>
        <v>5.1265220303718813E-4</v>
      </c>
      <c r="BA63">
        <f ca="1">(MMULT($G63:$K63,BA$2:BA$6)-MMULT($G63:$K63,AZ$2:AZ$6))/MMULT($G63:$K63,AZ$2:AZ$6)</f>
        <v>-9.6536023608135794E-3</v>
      </c>
      <c r="BB63">
        <f ca="1">(MMULT($G63:$K63,BB$2:BB$6)-MMULT($G63:$K63,BA$2:BA$6))/MMULT($G63:$K63,BA$2:BA$6)</f>
        <v>-1.645791800038203E-2</v>
      </c>
      <c r="BC63">
        <f ca="1">(MMULT($G63:$K63,BC$2:BC$6)-MMULT($G63:$K63,BB$2:BB$6))/MMULT($G63:$K63,BB$2:BB$6)</f>
        <v>-9.1111637272595493E-4</v>
      </c>
      <c r="BD63">
        <f ca="1">(MMULT($G63:$K63,BD$2:BD$6)-MMULT($G63:$K63,BC$2:BC$6))/MMULT($G63:$K63,BC$2:BC$6)</f>
        <v>7.3155268052869961E-3</v>
      </c>
      <c r="BE63">
        <f ca="1">(MMULT($G63:$K63,BE$2:BE$6)-MMULT($G63:$K63,BD$2:BD$6))/MMULT($G63:$K63,BD$2:BD$6)</f>
        <v>6.580413982280489E-3</v>
      </c>
      <c r="BF63">
        <f ca="1">(MMULT($G63:$K63,BF$2:BF$6)-MMULT($G63:$K63,BE$2:BE$6))/MMULT($G63:$K63,BE$2:BE$6)</f>
        <v>-8.5416853498610683E-4</v>
      </c>
      <c r="BG63">
        <f ca="1">(MMULT($G63:$K63,BG$2:BG$6)-MMULT($G63:$K63,BF$2:BF$6))/MMULT($G63:$K63,BF$2:BF$6)</f>
        <v>-1.3767460076048673E-2</v>
      </c>
      <c r="BH63">
        <f ca="1">(MMULT($G63:$K63,BH$2:BH$6)-MMULT($G63:$K63,BG$2:BG$6))/MMULT($G63:$K63,BG$2:BG$6)</f>
        <v>5.4764035116097063E-3</v>
      </c>
      <c r="BI63">
        <f ca="1">(MMULT($G63:$K63,BI$2:BI$6)-MMULT($G63:$K63,BH$2:BH$6))/MMULT($G63:$K63,BH$2:BH$6)</f>
        <v>1.3381283080078429E-4</v>
      </c>
      <c r="BJ63">
        <f ca="1">(MMULT($G63:$K63,BJ$2:BJ$6)-MMULT($G63:$K63,BI$2:BI$6))/MMULT($G63:$K63,BI$2:BI$6)</f>
        <v>1.6336108861457074E-2</v>
      </c>
      <c r="BK63">
        <f ca="1">(MMULT($G63:$K63,BK$2:BK$6)-MMULT($G63:$K63,BJ$2:BJ$6))/MMULT($G63:$K63,BJ$2:BJ$6)</f>
        <v>-8.3279169700858323E-3</v>
      </c>
      <c r="BL63">
        <f ca="1">(MMULT($G63:$K63,BL$2:BL$6)-MMULT($G63:$K63,BK$2:BK$6))/MMULT($G63:$K63,BK$2:BK$6)</f>
        <v>6.0537938589565795E-3</v>
      </c>
      <c r="BM63">
        <f ca="1">(MMULT($G63:$K63,BM$2:BM$6)-MMULT($G63:$K63,BL$2:BL$6))/MMULT($G63:$K63,BL$2:BL$6)</f>
        <v>-4.9651609848359955E-3</v>
      </c>
      <c r="BN63">
        <f ca="1">(MMULT($G63:$K63,BN$2:BN$6)-MMULT($G63:$K63,BM$2:BM$6))/MMULT($G63:$K63,BM$2:BM$6)</f>
        <v>6.3981164775177473E-3</v>
      </c>
      <c r="BO63">
        <f ca="1">(MMULT($G63:$K63,BO$2:BO$6)-MMULT($G63:$K63,BN$2:BN$6))/MMULT($G63:$K63,BN$2:BN$6)</f>
        <v>-7.8274362069513086E-3</v>
      </c>
      <c r="BP63">
        <f ca="1">(MMULT($G63:$K63,BP$2:BP$6)-MMULT($G63:$K63,BO$2:BO$6))/MMULT($G63:$K63,BO$2:BO$6)</f>
        <v>6.905795861028758E-3</v>
      </c>
      <c r="BQ63">
        <f ca="1">(MMULT($G63:$K63,BQ$2:BQ$6)-MMULT($G63:$K63,BP$2:BP$6))/MMULT($G63:$K63,BP$2:BP$6)</f>
        <v>-1.0992888540670907E-2</v>
      </c>
      <c r="BR63">
        <f ca="1">(MMULT($G63:$K63,BR$2:BR$6)-MMULT($G63:$K63,BQ$2:BQ$6))/MMULT($G63:$K63,BQ$2:BQ$6)</f>
        <v>8.7653065786521649E-3</v>
      </c>
      <c r="BS63">
        <f ca="1">(MMULT($G63:$K63,BS$2:BS$6)-MMULT($G63:$K63,BR$2:BR$6))/MMULT($G63:$K63,BR$2:BR$6)</f>
        <v>1.2613668497531423E-3</v>
      </c>
      <c r="BT63">
        <f ca="1">(MMULT($G63:$K63,BT$2:BT$6)-MMULT($G63:$K63,BS$2:BS$6))/MMULT($G63:$K63,BS$2:BS$6)</f>
        <v>1.3097193758026177E-3</v>
      </c>
      <c r="BU63">
        <f ca="1">(MMULT($G63:$K63,BU$2:BU$6)-MMULT($G63:$K63,BT$2:BT$6))/MMULT($G63:$K63,BT$2:BT$6)</f>
        <v>1.8621933092875219E-3</v>
      </c>
      <c r="BV63">
        <f ca="1">(MMULT($G63:$K63,BV$2:BV$6)-MMULT($G63:$K63,BU$2:BU$6))/MMULT($G63:$K63,BU$2:BU$6)</f>
        <v>-7.3001925826327464E-3</v>
      </c>
      <c r="BW63">
        <f ca="1">(MMULT($G63:$K63,BW$2:BW$6)-MMULT($G63:$K63,BV$2:BV$6))/MMULT($G63:$K63,BV$2:BV$6)</f>
        <v>5.9190589629651048E-3</v>
      </c>
      <c r="BX63">
        <f ca="1">(MMULT($G63:$K63,BX$2:BX$6)-MMULT($G63:$K63,BW$2:BW$6))/MMULT($G63:$K63,BW$2:BW$6)</f>
        <v>1.1190546323858297E-2</v>
      </c>
      <c r="BY63">
        <f ca="1">(MMULT($G63:$K63,BY$2:BY$6)-MMULT($G63:$K63,BX$2:BX$6))/MMULT($G63:$K63,BX$2:BX$6)</f>
        <v>-1.151958408460018E-2</v>
      </c>
      <c r="BZ63">
        <f ca="1">(MMULT($G63:$K63,BZ$2:BZ$6)-MMULT($G63:$K63,BY$2:BY$6))/MMULT($G63:$K63,BY$2:BY$6)</f>
        <v>-9.0017681989958478E-3</v>
      </c>
      <c r="CA63">
        <f ca="1">(MMULT($G63:$K63,CA$2:CA$6)-MMULT($G63:$K63,BZ$2:BZ$6))/MMULT($G63:$K63,BZ$2:BZ$6)</f>
        <v>2.6494329810289479E-3</v>
      </c>
      <c r="CB63">
        <f ca="1">(MMULT($G63:$K63,CB$2:CB$6)-MMULT($G63:$K63,CA$2:CA$6))/MMULT($G63:$K63,CA$2:CA$6)</f>
        <v>1.4374376928220947E-2</v>
      </c>
      <c r="CC63">
        <f ca="1">(MMULT($G63:$K63,CC$2:CC$6)-MMULT($G63:$K63,CB$2:CB$6))/MMULT($G63:$K63,CB$2:CB$6)</f>
        <v>-2.663305290089926E-3</v>
      </c>
      <c r="CD63">
        <f ca="1">(MMULT($G63:$K63,CD$2:CD$6)-MMULT($G63:$K63,CC$2:CC$6))/MMULT($G63:$K63,CC$2:CC$6)</f>
        <v>-5.2704707429351173E-3</v>
      </c>
      <c r="CE63">
        <f ca="1">(MMULT($G63:$K63,CE$2:CE$6)-MMULT($G63:$K63,CD$2:CD$6))/MMULT($G63:$K63,CD$2:CD$6)</f>
        <v>-3.3262699419107605E-3</v>
      </c>
      <c r="CF63">
        <f ca="1">(MMULT($G63:$K63,CF$2:CF$6)-MMULT($G63:$K63,CE$2:CE$6))/MMULT($G63:$K63,CE$2:CE$6)</f>
        <v>1.2624398811609226E-2</v>
      </c>
      <c r="CG63">
        <f ca="1">(MMULT($G63:$K63,CG$2:CG$6)-MMULT($G63:$K63,CF$2:CF$6))/MMULT($G63:$K63,CF$2:CF$6)</f>
        <v>9.4543307782997479E-3</v>
      </c>
      <c r="CH63">
        <f ca="1">(MMULT($G63:$K63,CH$2:CH$6)-MMULT($G63:$K63,CG$2:CG$6))/MMULT($G63:$K63,CG$2:CG$6)</f>
        <v>-3.8544992127252033E-3</v>
      </c>
      <c r="CI63">
        <f ca="1">(MMULT($G63:$K63,CI$2:CI$6)-MMULT($G63:$K63,CH$2:CH$6))/MMULT($G63:$K63,CH$2:CH$6)</f>
        <v>6.8640745411620704E-3</v>
      </c>
      <c r="CJ63">
        <f ca="1">(MMULT($G63:$K63,CJ$2:CJ$6)-MMULT($G63:$K63,CI$2:CI$6))/MMULT($G63:$K63,CI$2:CI$6)</f>
        <v>-3.0303410464725383E-3</v>
      </c>
      <c r="CK63">
        <f ca="1">(MMULT($G63:$K63,CK$2:CK$6)-MMULT($G63:$K63,CJ$2:CJ$6))/MMULT($G63:$K63,CJ$2:CJ$6)</f>
        <v>9.420435870025938E-3</v>
      </c>
      <c r="CL63">
        <f ca="1">(MMULT($G63:$K63,CL$2:CL$6)-MMULT($G63:$K63,CK$2:CK$6))/MMULT($G63:$K63,CK$2:CK$6)</f>
        <v>6.0358239949267062E-3</v>
      </c>
      <c r="CM63">
        <f ca="1">(MMULT($G63:$K63,CM$2:CM$6)-MMULT($G63:$K63,CL$2:CL$6))/MMULT($G63:$K63,CL$2:CL$6)</f>
        <v>-9.1128021319641806E-3</v>
      </c>
      <c r="CN63">
        <f ca="1">(MMULT($G63:$K63,CN$2:CN$6)-MMULT($G63:$K63,CM$2:CM$6))/MMULT($G63:$K63,CM$2:CM$6)</f>
        <v>-4.3417598786314633E-3</v>
      </c>
      <c r="CO63">
        <f ca="1">(MMULT($G63:$K63,CO$2:CO$6)-MMULT($G63:$K63,CN$2:CN$6))/MMULT($G63:$K63,CN$2:CN$6)</f>
        <v>-5.6634443664102148E-3</v>
      </c>
      <c r="CP63">
        <f ca="1">(MMULT($G63:$K63,CP$2:CP$6)-MMULT($G63:$K63,CO$2:CO$6))/MMULT($G63:$K63,CO$2:CO$6)</f>
        <v>8.2612844776322695E-3</v>
      </c>
      <c r="CQ63">
        <f ca="1">(MMULT($G63:$K63,CQ$2:CQ$6)-MMULT($G63:$K63,CP$2:CP$6))/MMULT($G63:$K63,CP$2:CP$6)</f>
        <v>7.6295036096627241E-3</v>
      </c>
      <c r="CR63">
        <f ca="1">(MMULT($G63:$K63,CR$2:CR$6)-MMULT($G63:$K63,CQ$2:CQ$6))/MMULT($G63:$K63,CQ$2:CQ$6)</f>
        <v>1.1092624423545698E-3</v>
      </c>
      <c r="CS63">
        <f ca="1">(MMULT($G63:$K63,CS$2:CS$6)-MMULT($G63:$K63,CR$2:CR$6))/MMULT($G63:$K63,CR$2:CR$6)</f>
        <v>5.9383533255019834E-3</v>
      </c>
      <c r="CT63">
        <f ca="1">(MMULT($G63:$K63,CT$2:CT$6)-MMULT($G63:$K63,CS$2:CS$6))/MMULT($G63:$K63,CS$2:CS$6)</f>
        <v>-1.0765007022951946E-2</v>
      </c>
      <c r="CU63">
        <f ca="1">(MMULT($G63:$K63,CU$2:CU$6)-MMULT($G63:$K63,CT$2:CT$6))/MMULT($G63:$K63,CT$2:CT$6)</f>
        <v>-1.2729989335316308E-2</v>
      </c>
      <c r="CV63">
        <f ca="1">(MMULT($G63:$K63,CV$2:CV$6)-MMULT($G63:$K63,CU$2:CU$6))/MMULT($G63:$K63,CU$2:CU$6)</f>
        <v>-6.4571551186108885E-3</v>
      </c>
      <c r="CW63">
        <f ca="1">(MMULT($G63:$K63,CW$2:CW$6)-MMULT($G63:$K63,CV$2:CV$6))/MMULT($G63:$K63,CV$2:CV$6)</f>
        <v>1.5434615626055543E-2</v>
      </c>
      <c r="CX63">
        <f ca="1">(MMULT($G63:$K63,CX$2:CX$6)-MMULT($G63:$K63,CW$2:CW$6))/MMULT($G63:$K63,CW$2:CW$6)</f>
        <v>1.114193510916653E-2</v>
      </c>
      <c r="CY63">
        <f ca="1">(MMULT($G63:$K63,CY$2:CY$6)-MMULT($G63:$K63,CX$2:CX$6))/MMULT($G63:$K63,CX$2:CX$6)</f>
        <v>-1.9999171131566094E-3</v>
      </c>
      <c r="CZ63">
        <f ca="1">(MMULT($G63:$K63,CZ$2:CZ$6)-MMULT($G63:$K63,CY$2:CY$6))/MMULT($G63:$K63,CY$2:CY$6)</f>
        <v>1.3655761608925199E-2</v>
      </c>
      <c r="DA63">
        <f ca="1">(MMULT($G63:$K63,DA$2:DA$6)-MMULT($G63:$K63,CZ$2:CZ$6))/MMULT($G63:$K63,CZ$2:CZ$6)</f>
        <v>1.6245173860639769E-2</v>
      </c>
      <c r="DB63">
        <f ca="1">(MMULT($G63:$K63,DB$2:DB$6)-MMULT($G63:$K63,DA$2:DA$6))/MMULT($G63:$K63,DA$2:DA$6)</f>
        <v>-1.7140774965947743E-2</v>
      </c>
      <c r="DC63">
        <f ca="1">(MMULT($G63:$K63,DC$2:DC$6)-MMULT($G63:$K63,DB$2:DB$6))/MMULT($G63:$K63,DB$2:DB$6)</f>
        <v>1.3844661224773449E-2</v>
      </c>
      <c r="DD63">
        <f ca="1">(MMULT($G63:$K63,DD$2:DD$6)-MMULT($G63:$K63,DC$2:DC$6))/MMULT($G63:$K63,DC$2:DC$6)</f>
        <v>-1.096448360392248E-2</v>
      </c>
      <c r="DE63">
        <f ca="1">(MMULT($G63:$K63,DE$2:DE$6)-MMULT($G63:$K63,DD$2:DD$6))/MMULT($G63:$K63,DD$2:DD$6)</f>
        <v>1.3095492423273791E-2</v>
      </c>
      <c r="DF63">
        <f ca="1">(MMULT($G63:$K63,DF$2:DF$6)-MMULT($G63:$K63,DE$2:DE$6))/MMULT($G63:$K63,DE$2:DE$6)</f>
        <v>4.6233637842033153E-3</v>
      </c>
      <c r="DG63">
        <f ca="1">(MMULT($G63:$K63,DG$2:DG$6)-MMULT($G63:$K63,DF$2:DF$6))/MMULT($G63:$K63,DF$2:DF$6)</f>
        <v>2.7124183390005448E-2</v>
      </c>
      <c r="DH63">
        <f ca="1">(MMULT($G63:$K63,DH$2:DH$6)-MMULT($G63:$K63,DG$2:DG$6))/MMULT($G63:$K63,DG$2:DG$6)</f>
        <v>-1.2319664122157008E-2</v>
      </c>
      <c r="DI63">
        <f ca="1">(MMULT($G63:$K63,DI$2:DI$6)-MMULT($G63:$K63,DH$2:DH$6))/MMULT($G63:$K63,DH$2:DH$6)</f>
        <v>5.3772568127984218E-3</v>
      </c>
      <c r="DJ63">
        <f ca="1">(MMULT($G63:$K63,DJ$2:DJ$6)-MMULT($G63:$K63,DI$2:DI$6))/MMULT($G63:$K63,DI$2:DI$6)</f>
        <v>2.1578510581357043E-3</v>
      </c>
      <c r="DK63">
        <f ca="1">(MMULT($G63:$K63,DK$2:DK$6)-MMULT($G63:$K63,DJ$2:DJ$6))/MMULT($G63:$K63,DJ$2:DJ$6)</f>
        <v>-7.6222131238176984E-3</v>
      </c>
      <c r="DL63">
        <f ca="1">(MMULT($G63:$K63,DL$2:DL$6)-MMULT($G63:$K63,DK$2:DK$6))/MMULT($G63:$K63,DK$2:DK$6)</f>
        <v>1.5839292568008614E-3</v>
      </c>
      <c r="DM63">
        <f ca="1">(MMULT($G63:$K63,DM$2:DM$6)-MMULT($G63:$K63,DL$2:DL$6))/MMULT($G63:$K63,DL$2:DL$6)</f>
        <v>1.1511042578681847E-3</v>
      </c>
      <c r="DN63">
        <f ca="1">(MMULT($G63:$K63,DN$2:DN$6)-MMULT($G63:$K63,DM$2:DM$6))/MMULT($G63:$K63,DM$2:DM$6)</f>
        <v>4.6570836210339778E-4</v>
      </c>
      <c r="DO63">
        <f ca="1">(MMULT($G63:$K63,DO$2:DO$6)-MMULT($G63:$K63,DN$2:DN$6))/MMULT($G63:$K63,DN$2:DN$6)</f>
        <v>-3.2186485473341803E-3</v>
      </c>
      <c r="DP63">
        <f ca="1">(MMULT($G63:$K63,DP$2:DP$6)-MMULT($G63:$K63,DO$2:DO$6))/MMULT($G63:$K63,DO$2:DO$6)</f>
        <v>1.6048610506914126E-3</v>
      </c>
      <c r="DQ63">
        <f ca="1">(MMULT($G63:$K63,DQ$2:DQ$6)-MMULT($G63:$K63,DP$2:DP$6))/MMULT($G63:$K63,DP$2:DP$6)</f>
        <v>4.6335454589778724E-3</v>
      </c>
      <c r="DR63">
        <f ca="1">(MMULT($G63:$K63,DR$2:DR$6)-MMULT($G63:$K63,DQ$2:DQ$6))/MMULT($G63:$K63,DQ$2:DQ$6)</f>
        <v>-4.0077605917659114E-3</v>
      </c>
      <c r="DS63">
        <f ca="1">(MMULT($G63:$K63,DS$2:DS$6)-MMULT($G63:$K63,DR$2:DR$6))/MMULT($G63:$K63,DR$2:DR$6)</f>
        <v>-1.5617706796546126E-2</v>
      </c>
      <c r="DT63">
        <f ca="1">(MMULT($G63:$K63,DT$2:DT$6)-MMULT($G63:$K63,DS$2:DS$6))/MMULT($G63:$K63,DS$2:DS$6)</f>
        <v>-4.8010422106846513E-3</v>
      </c>
      <c r="DU63">
        <f ca="1">AVERAGE(Таблица1[[#This Row],[25.05.2021]:[25.10.2021]])</f>
        <v>5.9417247633567209E-4</v>
      </c>
      <c r="DV63">
        <f ca="1">_xlfn.STDEV.S(Таблица1[[#This Row],[25.05.2021]:[25.10.2021]])</f>
        <v>8.8811229454412253E-3</v>
      </c>
    </row>
    <row r="64" spans="1:126" x14ac:dyDescent="0.2">
      <c r="A64">
        <f ca="1">Коэффициенты!G56</f>
        <v>0.29587237566447827</v>
      </c>
      <c r="B64">
        <f ca="1">Коэффициенты!H56</f>
        <v>0.23416094368661819</v>
      </c>
      <c r="C64">
        <f ca="1">Коэффициенты!I56</f>
        <v>8.3497446876515627E-2</v>
      </c>
      <c r="D64">
        <f ca="1">Коэффициенты!J56</f>
        <v>0.21195453434050776</v>
      </c>
      <c r="E64">
        <f ca="1">Коэффициенты!K56</f>
        <v>0.17451469943188019</v>
      </c>
      <c r="F64">
        <f t="shared" ca="1" si="1"/>
        <v>1</v>
      </c>
      <c r="G64">
        <f t="shared" ca="1" si="3"/>
        <v>41461</v>
      </c>
      <c r="H64">
        <f t="shared" ca="1" si="3"/>
        <v>9055</v>
      </c>
      <c r="I64">
        <f t="shared" ca="1" si="4"/>
        <v>30</v>
      </c>
      <c r="J64">
        <f t="shared" ca="1" si="5"/>
        <v>363</v>
      </c>
      <c r="K64">
        <f t="shared" ca="1" si="2"/>
        <v>5778</v>
      </c>
      <c r="O64">
        <f ca="1">(MMULT($G64:$K64,O$2:O$6)-MMULT($G64:$K64,N$2:N$6))/MMULT($G64:$K64,N$2:N$6)</f>
        <v>5.0021456455807949E-3</v>
      </c>
      <c r="P64">
        <f ca="1">(MMULT($G64:$K64,P$2:P$6)-MMULT($G64:$K64,O$2:O$6))/MMULT($G64:$K64,O$2:O$6)</f>
        <v>3.0261485281224548E-3</v>
      </c>
      <c r="Q64">
        <f ca="1">(MMULT($G64:$K64,Q$2:Q$6)-MMULT($G64:$K64,P$2:P$6))/MMULT($G64:$K64,P$2:P$6)</f>
        <v>5.7718193266146072E-4</v>
      </c>
      <c r="R64">
        <f ca="1">(MMULT($G64:$K64,R$2:R$6)-MMULT($G64:$K64,Q$2:Q$6))/MMULT($G64:$K64,Q$2:Q$6)</f>
        <v>8.2399852460864689E-3</v>
      </c>
      <c r="S64">
        <f ca="1">(MMULT($G64:$K64,S$2:S$6)-MMULT($G64:$K64,R$2:R$6))/MMULT($G64:$K64,R$2:R$6)</f>
        <v>-1.4350730548242898E-2</v>
      </c>
      <c r="T64">
        <f ca="1">(MMULT($G64:$K64,T$2:T$6)-MMULT($G64:$K64,S$2:S$6))/MMULT($G64:$K64,S$2:S$6)</f>
        <v>6.6408555551222045E-3</v>
      </c>
      <c r="U64">
        <f ca="1">(MMULT($G64:$K64,U$2:U$6)-MMULT($G64:$K64,T$2:T$6))/MMULT($G64:$K64,T$2:T$6)</f>
        <v>1.3200939868722708E-2</v>
      </c>
      <c r="V64">
        <f ca="1">(MMULT($G64:$K64,V$2:V$6)-MMULT($G64:$K64,U$2:U$6))/MMULT($G64:$K64,U$2:U$6)</f>
        <v>1.948017007174219E-2</v>
      </c>
      <c r="W64">
        <f ca="1">(MMULT($G64:$K64,W$2:W$6)-MMULT($G64:$K64,V$2:V$6))/MMULT($G64:$K64,V$2:V$6)</f>
        <v>-1.3229326398718911E-3</v>
      </c>
      <c r="X64">
        <f ca="1">(MMULT($G64:$K64,X$2:X$6)-MMULT($G64:$K64,W$2:W$6))/MMULT($G64:$K64,W$2:W$6)</f>
        <v>-4.1456190386978531E-4</v>
      </c>
      <c r="Y64">
        <f ca="1">(MMULT($G64:$K64,Y$2:Y$6)-MMULT($G64:$K64,X$2:X$6))/MMULT($G64:$K64,X$2:X$6)</f>
        <v>5.035807091009553E-3</v>
      </c>
      <c r="Z64">
        <f ca="1">(MMULT($G64:$K64,Z$2:Z$6)-MMULT($G64:$K64,Y$2:Y$6))/MMULT($G64:$K64,Y$2:Y$6)</f>
        <v>-7.6377440148133534E-5</v>
      </c>
      <c r="AA64">
        <f ca="1">(MMULT($G64:$K64,AA$2:AA$6)-MMULT($G64:$K64,Z$2:Z$6))/MMULT($G64:$K64,Z$2:Z$6)</f>
        <v>1.2422255727900013E-2</v>
      </c>
      <c r="AB64">
        <f ca="1">(MMULT($G64:$K64,AB$2:AB$6)-MMULT($G64:$K64,AA$2:AA$6))/MMULT($G64:$K64,AA$2:AA$6)</f>
        <v>-1.2051551117900718E-3</v>
      </c>
      <c r="AC64">
        <f ca="1">(MMULT($G64:$K64,AC$2:AC$6)-MMULT($G64:$K64,AB$2:AB$6))/MMULT($G64:$K64,AB$2:AB$6)</f>
        <v>-2.3040563987477411E-3</v>
      </c>
      <c r="AD64">
        <f ca="1">(MMULT($G64:$K64,AD$2:AD$6)-MMULT($G64:$K64,AC$2:AC$6))/MMULT($G64:$K64,AC$2:AC$6)</f>
        <v>-9.3353589620858682E-4</v>
      </c>
      <c r="AE64">
        <f ca="1">(MMULT($G64:$K64,AE$2:AE$6)-MMULT($G64:$K64,AD$2:AD$6))/MMULT($G64:$K64,AD$2:AD$6)</f>
        <v>-1.5068935134926046E-2</v>
      </c>
      <c r="AF64">
        <f ca="1">(MMULT($G64:$K64,AF$2:AF$6)-MMULT($G64:$K64,AE$2:AE$6))/MMULT($G64:$K64,AE$2:AE$6)</f>
        <v>-5.0633762377146879E-3</v>
      </c>
      <c r="AG64">
        <f ca="1">(MMULT($G64:$K64,AG$2:AG$6)-MMULT($G64:$K64,AF$2:AF$6))/MMULT($G64:$K64,AF$2:AF$6)</f>
        <v>2.121186710076084E-3</v>
      </c>
      <c r="AH64">
        <f ca="1">(MMULT($G64:$K64,AH$2:AH$6)-MMULT($G64:$K64,AG$2:AG$6))/MMULT($G64:$K64,AG$2:AG$6)</f>
        <v>2.558107841522743E-3</v>
      </c>
      <c r="AI64">
        <f ca="1">(MMULT($G64:$K64,AI$2:AI$6)-MMULT($G64:$K64,AH$2:AH$6))/MMULT($G64:$K64,AH$2:AH$6)</f>
        <v>8.7373502958009962E-3</v>
      </c>
      <c r="AJ64">
        <f ca="1">(MMULT($G64:$K64,AJ$2:AJ$6)-MMULT($G64:$K64,AI$2:AI$6))/MMULT($G64:$K64,AI$2:AI$6)</f>
        <v>4.257794957421809E-3</v>
      </c>
      <c r="AK64">
        <f ca="1">(MMULT($G64:$K64,AK$2:AK$6)-MMULT($G64:$K64,AJ$2:AJ$6))/MMULT($G64:$K64,AJ$2:AJ$6)</f>
        <v>-7.4361903387914537E-3</v>
      </c>
      <c r="AL64">
        <f ca="1">(MMULT($G64:$K64,AL$2:AL$6)-MMULT($G64:$K64,AK$2:AK$6))/MMULT($G64:$K64,AK$2:AK$6)</f>
        <v>-5.9596634248120939E-3</v>
      </c>
      <c r="AM64">
        <f ca="1">(MMULT($G64:$K64,AM$2:AM$6)-MMULT($G64:$K64,AL$2:AL$6))/MMULT($G64:$K64,AL$2:AL$6)</f>
        <v>7.8964029372213789E-3</v>
      </c>
      <c r="AN64">
        <f ca="1">(MMULT($G64:$K64,AN$2:AN$6)-MMULT($G64:$K64,AM$2:AM$6))/MMULT($G64:$K64,AM$2:AM$6)</f>
        <v>-8.1280939201332798E-3</v>
      </c>
      <c r="AO64">
        <f ca="1">(MMULT($G64:$K64,AO$2:AO$6)-MMULT($G64:$K64,AN$2:AN$6))/MMULT($G64:$K64,AN$2:AN$6)</f>
        <v>-7.0549376157550718E-3</v>
      </c>
      <c r="AP64">
        <f ca="1">(MMULT($G64:$K64,AP$2:AP$6)-MMULT($G64:$K64,AO$2:AO$6))/MMULT($G64:$K64,AO$2:AO$6)</f>
        <v>9.4649283580529407E-3</v>
      </c>
      <c r="AQ64">
        <f ca="1">(MMULT($G64:$K64,AQ$2:AQ$6)-MMULT($G64:$K64,AP$2:AP$6))/MMULT($G64:$K64,AP$2:AP$6)</f>
        <v>3.9362761521011206E-3</v>
      </c>
      <c r="AR64">
        <f ca="1">(MMULT($G64:$K64,AR$2:AR$6)-MMULT($G64:$K64,AQ$2:AQ$6))/MMULT($G64:$K64,AQ$2:AQ$6)</f>
        <v>5.1828902112169388E-3</v>
      </c>
      <c r="AS64">
        <f ca="1">(MMULT($G64:$K64,AS$2:AS$6)-MMULT($G64:$K64,AR$2:AR$6))/MMULT($G64:$K64,AR$2:AR$6)</f>
        <v>7.7944637864156832E-3</v>
      </c>
      <c r="AT64">
        <f ca="1">(MMULT($G64:$K64,AT$2:AT$6)-MMULT($G64:$K64,AS$2:AS$6))/MMULT($G64:$K64,AS$2:AS$6)</f>
        <v>-6.9593749767985448E-3</v>
      </c>
      <c r="AU64">
        <f ca="1">(MMULT($G64:$K64,AU$2:AU$6)-MMULT($G64:$K64,AT$2:AT$6))/MMULT($G64:$K64,AT$2:AT$6)</f>
        <v>-1.7740999668340591E-3</v>
      </c>
      <c r="AV64">
        <f ca="1">(MMULT($G64:$K64,AV$2:AV$6)-MMULT($G64:$K64,AU$2:AU$6))/MMULT($G64:$K64,AU$2:AU$6)</f>
        <v>-4.3761468072929461E-3</v>
      </c>
      <c r="AW64">
        <f ca="1">(MMULT($G64:$K64,AW$2:AW$6)-MMULT($G64:$K64,AV$2:AV$6))/MMULT($G64:$K64,AV$2:AV$6)</f>
        <v>3.6601805518770517E-3</v>
      </c>
      <c r="AX64">
        <f ca="1">(MMULT($G64:$K64,AX$2:AX$6)-MMULT($G64:$K64,AW$2:AW$6))/MMULT($G64:$K64,AW$2:AW$6)</f>
        <v>3.8811112882925934E-3</v>
      </c>
      <c r="AY64">
        <f ca="1">(MMULT($G64:$K64,AY$2:AY$6)-MMULT($G64:$K64,AX$2:AX$6))/MMULT($G64:$K64,AX$2:AX$6)</f>
        <v>-1.6572826157920467E-2</v>
      </c>
      <c r="AZ64">
        <f ca="1">(MMULT($G64:$K64,AZ$2:AZ$6)-MMULT($G64:$K64,AY$2:AY$6))/MMULT($G64:$K64,AY$2:AY$6)</f>
        <v>-1.2627091513482524E-3</v>
      </c>
      <c r="BA64">
        <f ca="1">(MMULT($G64:$K64,BA$2:BA$6)-MMULT($G64:$K64,AZ$2:AZ$6))/MMULT($G64:$K64,AZ$2:AZ$6)</f>
        <v>-1.1618921972724813E-2</v>
      </c>
      <c r="BB64">
        <f ca="1">(MMULT($G64:$K64,BB$2:BB$6)-MMULT($G64:$K64,BA$2:BA$6))/MMULT($G64:$K64,BA$2:BA$6)</f>
        <v>-1.4192585431316797E-2</v>
      </c>
      <c r="BC64">
        <f ca="1">(MMULT($G64:$K64,BC$2:BC$6)-MMULT($G64:$K64,BB$2:BB$6))/MMULT($G64:$K64,BB$2:BB$6)</f>
        <v>-3.7941390401882691E-3</v>
      </c>
      <c r="BD64">
        <f ca="1">(MMULT($G64:$K64,BD$2:BD$6)-MMULT($G64:$K64,BC$2:BC$6))/MMULT($G64:$K64,BC$2:BC$6)</f>
        <v>8.3879389190167301E-3</v>
      </c>
      <c r="BE64">
        <f ca="1">(MMULT($G64:$K64,BE$2:BE$6)-MMULT($G64:$K64,BD$2:BD$6))/MMULT($G64:$K64,BD$2:BD$6)</f>
        <v>8.5105714237384382E-3</v>
      </c>
      <c r="BF64">
        <f ca="1">(MMULT($G64:$K64,BF$2:BF$6)-MMULT($G64:$K64,BE$2:BE$6))/MMULT($G64:$K64,BE$2:BE$6)</f>
        <v>9.2276361490195851E-4</v>
      </c>
      <c r="BG64">
        <f ca="1">(MMULT($G64:$K64,BG$2:BG$6)-MMULT($G64:$K64,BF$2:BF$6))/MMULT($G64:$K64,BF$2:BF$6)</f>
        <v>-1.446041537179499E-2</v>
      </c>
      <c r="BH64">
        <f ca="1">(MMULT($G64:$K64,BH$2:BH$6)-MMULT($G64:$K64,BG$2:BG$6))/MMULT($G64:$K64,BG$2:BG$6)</f>
        <v>7.505844075083379E-3</v>
      </c>
      <c r="BI64">
        <f ca="1">(MMULT($G64:$K64,BI$2:BI$6)-MMULT($G64:$K64,BH$2:BH$6))/MMULT($G64:$K64,BH$2:BH$6)</f>
        <v>-3.4929393818285974E-3</v>
      </c>
      <c r="BJ64">
        <f ca="1">(MMULT($G64:$K64,BJ$2:BJ$6)-MMULT($G64:$K64,BI$2:BI$6))/MMULT($G64:$K64,BI$2:BI$6)</f>
        <v>1.6713238625775548E-2</v>
      </c>
      <c r="BK64">
        <f ca="1">(MMULT($G64:$K64,BK$2:BK$6)-MMULT($G64:$K64,BJ$2:BJ$6))/MMULT($G64:$K64,BJ$2:BJ$6)</f>
        <v>-4.7234049172184458E-3</v>
      </c>
      <c r="BL64">
        <f ca="1">(MMULT($G64:$K64,BL$2:BL$6)-MMULT($G64:$K64,BK$2:BK$6))/MMULT($G64:$K64,BK$2:BK$6)</f>
        <v>4.4532961700640764E-3</v>
      </c>
      <c r="BM64">
        <f ca="1">(MMULT($G64:$K64,BM$2:BM$6)-MMULT($G64:$K64,BL$2:BL$6))/MMULT($G64:$K64,BL$2:BL$6)</f>
        <v>-4.203456311160334E-3</v>
      </c>
      <c r="BN64">
        <f ca="1">(MMULT($G64:$K64,BN$2:BN$6)-MMULT($G64:$K64,BM$2:BM$6))/MMULT($G64:$K64,BM$2:BM$6)</f>
        <v>6.1191451912974253E-3</v>
      </c>
      <c r="BO64">
        <f ca="1">(MMULT($G64:$K64,BO$2:BO$6)-MMULT($G64:$K64,BN$2:BN$6))/MMULT($G64:$K64,BN$2:BN$6)</f>
        <v>-6.9231196378728571E-3</v>
      </c>
      <c r="BP64">
        <f ca="1">(MMULT($G64:$K64,BP$2:BP$6)-MMULT($G64:$K64,BO$2:BO$6))/MMULT($G64:$K64,BO$2:BO$6)</f>
        <v>8.0014806360409856E-3</v>
      </c>
      <c r="BQ64">
        <f ca="1">(MMULT($G64:$K64,BQ$2:BQ$6)-MMULT($G64:$K64,BP$2:BP$6))/MMULT($G64:$K64,BP$2:BP$6)</f>
        <v>-8.3728952730070492E-3</v>
      </c>
      <c r="BR64">
        <f ca="1">(MMULT($G64:$K64,BR$2:BR$6)-MMULT($G64:$K64,BQ$2:BQ$6))/MMULT($G64:$K64,BQ$2:BQ$6)</f>
        <v>1.5481367041975542E-2</v>
      </c>
      <c r="BS64">
        <f ca="1">(MMULT($G64:$K64,BS$2:BS$6)-MMULT($G64:$K64,BR$2:BR$6))/MMULT($G64:$K64,BR$2:BR$6)</f>
        <v>5.2659811036805107E-3</v>
      </c>
      <c r="BT64">
        <f ca="1">(MMULT($G64:$K64,BT$2:BT$6)-MMULT($G64:$K64,BS$2:BS$6))/MMULT($G64:$K64,BS$2:BS$6)</f>
        <v>1.337353165907149E-3</v>
      </c>
      <c r="BU64">
        <f ca="1">(MMULT($G64:$K64,BU$2:BU$6)-MMULT($G64:$K64,BT$2:BT$6))/MMULT($G64:$K64,BT$2:BT$6)</f>
        <v>2.0082643713650694E-3</v>
      </c>
      <c r="BV64">
        <f ca="1">(MMULT($G64:$K64,BV$2:BV$6)-MMULT($G64:$K64,BU$2:BU$6))/MMULT($G64:$K64,BU$2:BU$6)</f>
        <v>-6.6709329162948292E-3</v>
      </c>
      <c r="BW64">
        <f ca="1">(MMULT($G64:$K64,BW$2:BW$6)-MMULT($G64:$K64,BV$2:BV$6))/MMULT($G64:$K64,BV$2:BV$6)</f>
        <v>7.4866855545389095E-3</v>
      </c>
      <c r="BX64">
        <f ca="1">(MMULT($G64:$K64,BX$2:BX$6)-MMULT($G64:$K64,BW$2:BW$6))/MMULT($G64:$K64,BW$2:BW$6)</f>
        <v>1.333901981863239E-2</v>
      </c>
      <c r="BY64">
        <f ca="1">(MMULT($G64:$K64,BY$2:BY$6)-MMULT($G64:$K64,BX$2:BX$6))/MMULT($G64:$K64,BX$2:BX$6)</f>
        <v>-1.1728384662249644E-2</v>
      </c>
      <c r="BZ64">
        <f ca="1">(MMULT($G64:$K64,BZ$2:BZ$6)-MMULT($G64:$K64,BY$2:BY$6))/MMULT($G64:$K64,BY$2:BY$6)</f>
        <v>-7.3865613531726307E-3</v>
      </c>
      <c r="CA64">
        <f ca="1">(MMULT($G64:$K64,CA$2:CA$6)-MMULT($G64:$K64,BZ$2:BZ$6))/MMULT($G64:$K64,BZ$2:BZ$6)</f>
        <v>1.7318934030709358E-3</v>
      </c>
      <c r="CB64">
        <f ca="1">(MMULT($G64:$K64,CB$2:CB$6)-MMULT($G64:$K64,CA$2:CA$6))/MMULT($G64:$K64,CA$2:CA$6)</f>
        <v>1.4330677382621577E-2</v>
      </c>
      <c r="CC64">
        <f ca="1">(MMULT($G64:$K64,CC$2:CC$6)-MMULT($G64:$K64,CB$2:CB$6))/MMULT($G64:$K64,CB$2:CB$6)</f>
        <v>-5.5221901671971387E-3</v>
      </c>
      <c r="CD64">
        <f ca="1">(MMULT($G64:$K64,CD$2:CD$6)-MMULT($G64:$K64,CC$2:CC$6))/MMULT($G64:$K64,CC$2:CC$6)</f>
        <v>-4.6968711887969529E-3</v>
      </c>
      <c r="CE64">
        <f ca="1">(MMULT($G64:$K64,CE$2:CE$6)-MMULT($G64:$K64,CD$2:CD$6))/MMULT($G64:$K64,CD$2:CD$6)</f>
        <v>-3.0812495759263707E-3</v>
      </c>
      <c r="CF64">
        <f ca="1">(MMULT($G64:$K64,CF$2:CF$6)-MMULT($G64:$K64,CE$2:CE$6))/MMULT($G64:$K64,CE$2:CE$6)</f>
        <v>1.3447749571209838E-2</v>
      </c>
      <c r="CG64">
        <f ca="1">(MMULT($G64:$K64,CG$2:CG$6)-MMULT($G64:$K64,CF$2:CF$6))/MMULT($G64:$K64,CF$2:CF$6)</f>
        <v>6.8683032460013886E-3</v>
      </c>
      <c r="CH64">
        <f ca="1">(MMULT($G64:$K64,CH$2:CH$6)-MMULT($G64:$K64,CG$2:CG$6))/MMULT($G64:$K64,CG$2:CG$6)</f>
        <v>-3.4712682678413286E-3</v>
      </c>
      <c r="CI64">
        <f ca="1">(MMULT($G64:$K64,CI$2:CI$6)-MMULT($G64:$K64,CH$2:CH$6))/MMULT($G64:$K64,CH$2:CH$6)</f>
        <v>9.8971273303383924E-3</v>
      </c>
      <c r="CJ64">
        <f ca="1">(MMULT($G64:$K64,CJ$2:CJ$6)-MMULT($G64:$K64,CI$2:CI$6))/MMULT($G64:$K64,CI$2:CI$6)</f>
        <v>-3.1257333334762097E-3</v>
      </c>
      <c r="CK64">
        <f ca="1">(MMULT($G64:$K64,CK$2:CK$6)-MMULT($G64:$K64,CJ$2:CJ$6))/MMULT($G64:$K64,CJ$2:CJ$6)</f>
        <v>6.1707910778935667E-3</v>
      </c>
      <c r="CL64">
        <f ca="1">(MMULT($G64:$K64,CL$2:CL$6)-MMULT($G64:$K64,CK$2:CK$6))/MMULT($G64:$K64,CK$2:CK$6)</f>
        <v>6.9768985043139478E-3</v>
      </c>
      <c r="CM64">
        <f ca="1">(MMULT($G64:$K64,CM$2:CM$6)-MMULT($G64:$K64,CL$2:CL$6))/MMULT($G64:$K64,CL$2:CL$6)</f>
        <v>-8.3588864105287684E-3</v>
      </c>
      <c r="CN64">
        <f ca="1">(MMULT($G64:$K64,CN$2:CN$6)-MMULT($G64:$K64,CM$2:CM$6))/MMULT($G64:$K64,CM$2:CM$6)</f>
        <v>-1.3128721159650361E-3</v>
      </c>
      <c r="CO64">
        <f ca="1">(MMULT($G64:$K64,CO$2:CO$6)-MMULT($G64:$K64,CN$2:CN$6))/MMULT($G64:$K64,CN$2:CN$6)</f>
        <v>-5.2455972171816072E-3</v>
      </c>
      <c r="CP64">
        <f ca="1">(MMULT($G64:$K64,CP$2:CP$6)-MMULT($G64:$K64,CO$2:CO$6))/MMULT($G64:$K64,CO$2:CO$6)</f>
        <v>4.7278999040304519E-3</v>
      </c>
      <c r="CQ64">
        <f ca="1">(MMULT($G64:$K64,CQ$2:CQ$6)-MMULT($G64:$K64,CP$2:CP$6))/MMULT($G64:$K64,CP$2:CP$6)</f>
        <v>1.010577674028494E-2</v>
      </c>
      <c r="CR64">
        <f ca="1">(MMULT($G64:$K64,CR$2:CR$6)-MMULT($G64:$K64,CQ$2:CQ$6))/MMULT($G64:$K64,CQ$2:CQ$6)</f>
        <v>6.2728586373395553E-3</v>
      </c>
      <c r="CS64">
        <f ca="1">(MMULT($G64:$K64,CS$2:CS$6)-MMULT($G64:$K64,CR$2:CR$6))/MMULT($G64:$K64,CR$2:CR$6)</f>
        <v>9.6921429343145155E-3</v>
      </c>
      <c r="CT64">
        <f ca="1">(MMULT($G64:$K64,CT$2:CT$6)-MMULT($G64:$K64,CS$2:CS$6))/MMULT($G64:$K64,CS$2:CS$6)</f>
        <v>-9.8971884757224019E-3</v>
      </c>
      <c r="CU64">
        <f ca="1">(MMULT($G64:$K64,CU$2:CU$6)-MMULT($G64:$K64,CT$2:CT$6))/MMULT($G64:$K64,CT$2:CT$6)</f>
        <v>-1.2497519302052134E-2</v>
      </c>
      <c r="CV64">
        <f ca="1">(MMULT($G64:$K64,CV$2:CV$6)-MMULT($G64:$K64,CU$2:CU$6))/MMULT($G64:$K64,CU$2:CU$6)</f>
        <v>-2.2580302328402521E-3</v>
      </c>
      <c r="CW64">
        <f ca="1">(MMULT($G64:$K64,CW$2:CW$6)-MMULT($G64:$K64,CV$2:CV$6))/MMULT($G64:$K64,CV$2:CV$6)</f>
        <v>1.3852864682718527E-2</v>
      </c>
      <c r="CX64">
        <f ca="1">(MMULT($G64:$K64,CX$2:CX$6)-MMULT($G64:$K64,CW$2:CW$6))/MMULT($G64:$K64,CW$2:CW$6)</f>
        <v>1.0192182140036837E-2</v>
      </c>
      <c r="CY64">
        <f ca="1">(MMULT($G64:$K64,CY$2:CY$6)-MMULT($G64:$K64,CX$2:CX$6))/MMULT($G64:$K64,CX$2:CX$6)</f>
        <v>-7.637779525350569E-4</v>
      </c>
      <c r="CZ64">
        <f ca="1">(MMULT($G64:$K64,CZ$2:CZ$6)-MMULT($G64:$K64,CY$2:CY$6))/MMULT($G64:$K64,CY$2:CY$6)</f>
        <v>1.4471269050039828E-2</v>
      </c>
      <c r="DA64">
        <f ca="1">(MMULT($G64:$K64,DA$2:DA$6)-MMULT($G64:$K64,CZ$2:CZ$6))/MMULT($G64:$K64,CZ$2:CZ$6)</f>
        <v>2.0409209098792815E-2</v>
      </c>
      <c r="DB64">
        <f ca="1">(MMULT($G64:$K64,DB$2:DB$6)-MMULT($G64:$K64,DA$2:DA$6))/MMULT($G64:$K64,DA$2:DA$6)</f>
        <v>-1.523712350219043E-2</v>
      </c>
      <c r="DC64">
        <f ca="1">(MMULT($G64:$K64,DC$2:DC$6)-MMULT($G64:$K64,DB$2:DB$6))/MMULT($G64:$K64,DB$2:DB$6)</f>
        <v>1.4973935022476388E-2</v>
      </c>
      <c r="DD64">
        <f ca="1">(MMULT($G64:$K64,DD$2:DD$6)-MMULT($G64:$K64,DC$2:DC$6))/MMULT($G64:$K64,DC$2:DC$6)</f>
        <v>-6.0119404517442292E-3</v>
      </c>
      <c r="DE64">
        <f ca="1">(MMULT($G64:$K64,DE$2:DE$6)-MMULT($G64:$K64,DD$2:DD$6))/MMULT($G64:$K64,DD$2:DD$6)</f>
        <v>1.1469181371146525E-2</v>
      </c>
      <c r="DF64">
        <f ca="1">(MMULT($G64:$K64,DF$2:DF$6)-MMULT($G64:$K64,DE$2:DE$6))/MMULT($G64:$K64,DE$2:DE$6)</f>
        <v>1.458467289735341E-2</v>
      </c>
      <c r="DG64">
        <f ca="1">(MMULT($G64:$K64,DG$2:DG$6)-MMULT($G64:$K64,DF$2:DF$6))/MMULT($G64:$K64,DF$2:DF$6)</f>
        <v>3.4298444726474808E-2</v>
      </c>
      <c r="DH64">
        <f ca="1">(MMULT($G64:$K64,DH$2:DH$6)-MMULT($G64:$K64,DG$2:DG$6))/MMULT($G64:$K64,DG$2:DG$6)</f>
        <v>-1.4474231975173659E-2</v>
      </c>
      <c r="DI64">
        <f ca="1">(MMULT($G64:$K64,DI$2:DI$6)-MMULT($G64:$K64,DH$2:DH$6))/MMULT($G64:$K64,DH$2:DH$6)</f>
        <v>-4.4315779791978858E-4</v>
      </c>
      <c r="DJ64">
        <f ca="1">(MMULT($G64:$K64,DJ$2:DJ$6)-MMULT($G64:$K64,DI$2:DI$6))/MMULT($G64:$K64,DI$2:DI$6)</f>
        <v>2.3986950569366708E-3</v>
      </c>
      <c r="DK64">
        <f ca="1">(MMULT($G64:$K64,DK$2:DK$6)-MMULT($G64:$K64,DJ$2:DJ$6))/MMULT($G64:$K64,DJ$2:DJ$6)</f>
        <v>-2.4352355231328539E-3</v>
      </c>
      <c r="DL64">
        <f ca="1">(MMULT($G64:$K64,DL$2:DL$6)-MMULT($G64:$K64,DK$2:DK$6))/MMULT($G64:$K64,DK$2:DK$6)</f>
        <v>-1.6711017423285876E-4</v>
      </c>
      <c r="DM64">
        <f ca="1">(MMULT($G64:$K64,DM$2:DM$6)-MMULT($G64:$K64,DL$2:DL$6))/MMULT($G64:$K64,DL$2:DL$6)</f>
        <v>6.8497254498944675E-4</v>
      </c>
      <c r="DN64">
        <f ca="1">(MMULT($G64:$K64,DN$2:DN$6)-MMULT($G64:$K64,DM$2:DM$6))/MMULT($G64:$K64,DM$2:DM$6)</f>
        <v>-1.6394675561280294E-3</v>
      </c>
      <c r="DO64">
        <f ca="1">(MMULT($G64:$K64,DO$2:DO$6)-MMULT($G64:$K64,DN$2:DN$6))/MMULT($G64:$K64,DN$2:DN$6)</f>
        <v>-6.053929397384388E-3</v>
      </c>
      <c r="DP64">
        <f ca="1">(MMULT($G64:$K64,DP$2:DP$6)-MMULT($G64:$K64,DO$2:DO$6))/MMULT($G64:$K64,DO$2:DO$6)</f>
        <v>-8.1335822666322671E-5</v>
      </c>
      <c r="DQ64">
        <f ca="1">(MMULT($G64:$K64,DQ$2:DQ$6)-MMULT($G64:$K64,DP$2:DP$6))/MMULT($G64:$K64,DP$2:DP$6)</f>
        <v>4.5051201442237107E-3</v>
      </c>
      <c r="DR64">
        <f ca="1">(MMULT($G64:$K64,DR$2:DR$6)-MMULT($G64:$K64,DQ$2:DQ$6))/MMULT($G64:$K64,DQ$2:DQ$6)</f>
        <v>-3.071722013004236E-3</v>
      </c>
      <c r="DS64">
        <f ca="1">(MMULT($G64:$K64,DS$2:DS$6)-MMULT($G64:$K64,DR$2:DR$6))/MMULT($G64:$K64,DR$2:DR$6)</f>
        <v>-1.6560067015441861E-2</v>
      </c>
      <c r="DT64">
        <f ca="1">(MMULT($G64:$K64,DT$2:DT$6)-MMULT($G64:$K64,DS$2:DS$6))/MMULT($G64:$K64,DS$2:DS$6)</f>
        <v>-1.9174524588717889E-3</v>
      </c>
      <c r="DU64">
        <f ca="1">AVERAGE(Таблица1[[#This Row],[25.05.2021]:[25.10.2021]])</f>
        <v>1.3141489097053128E-3</v>
      </c>
      <c r="DV64">
        <f ca="1">_xlfn.STDEV.S(Таблица1[[#This Row],[25.05.2021]:[25.10.2021]])</f>
        <v>9.0871624046148097E-3</v>
      </c>
    </row>
    <row r="65" spans="1:126" x14ac:dyDescent="0.2">
      <c r="A65">
        <f ca="1">Коэффициенты!G57</f>
        <v>0.20236330404452255</v>
      </c>
      <c r="B65">
        <f ca="1">Коэффициенты!H57</f>
        <v>9.2695432407034276E-3</v>
      </c>
      <c r="C65">
        <f ca="1">Коэффициенты!I57</f>
        <v>0.30923719321427218</v>
      </c>
      <c r="D65">
        <f ca="1">Коэффициенты!J57</f>
        <v>9.0784344980339979E-2</v>
      </c>
      <c r="E65">
        <f ca="1">Коэффициенты!K57</f>
        <v>0.38834561452016192</v>
      </c>
      <c r="F65">
        <f t="shared" ca="1" si="1"/>
        <v>1</v>
      </c>
      <c r="G65">
        <f t="shared" ca="1" si="3"/>
        <v>28358</v>
      </c>
      <c r="H65">
        <f t="shared" ca="1" si="3"/>
        <v>358</v>
      </c>
      <c r="I65">
        <f t="shared" ca="1" si="4"/>
        <v>113</v>
      </c>
      <c r="J65">
        <f t="shared" ca="1" si="5"/>
        <v>155</v>
      </c>
      <c r="K65">
        <f t="shared" ca="1" si="2"/>
        <v>12858</v>
      </c>
      <c r="O65">
        <f ca="1">(MMULT($G65:$K65,O$2:O$6)-MMULT($G65:$K65,N$2:N$6))/MMULT($G65:$K65,N$2:N$6)</f>
        <v>-1.2886506196365185E-4</v>
      </c>
      <c r="P65">
        <f ca="1">(MMULT($G65:$K65,P$2:P$6)-MMULT($G65:$K65,O$2:O$6))/MMULT($G65:$K65,O$2:O$6)</f>
        <v>5.5023310808308161E-3</v>
      </c>
      <c r="Q65">
        <f ca="1">(MMULT($G65:$K65,Q$2:Q$6)-MMULT($G65:$K65,P$2:P$6))/MMULT($G65:$K65,P$2:P$6)</f>
        <v>-5.5815125354871404E-4</v>
      </c>
      <c r="R65">
        <f ca="1">(MMULT($G65:$K65,R$2:R$6)-MMULT($G65:$K65,Q$2:Q$6))/MMULT($G65:$K65,Q$2:Q$6)</f>
        <v>1.1357535654825007E-2</v>
      </c>
      <c r="S65">
        <f ca="1">(MMULT($G65:$K65,S$2:S$6)-MMULT($G65:$K65,R$2:R$6))/MMULT($G65:$K65,R$2:R$6)</f>
        <v>-1.8587791720494427E-2</v>
      </c>
      <c r="T65">
        <f ca="1">(MMULT($G65:$K65,T$2:T$6)-MMULT($G65:$K65,S$2:S$6))/MMULT($G65:$K65,S$2:S$6)</f>
        <v>8.7904019319265548E-3</v>
      </c>
      <c r="U65">
        <f ca="1">(MMULT($G65:$K65,U$2:U$6)-MMULT($G65:$K65,T$2:T$6))/MMULT($G65:$K65,T$2:T$6)</f>
        <v>6.7529576691201356E-3</v>
      </c>
      <c r="V65">
        <f ca="1">(MMULT($G65:$K65,V$2:V$6)-MMULT($G65:$K65,U$2:U$6))/MMULT($G65:$K65,U$2:U$6)</f>
        <v>1.1806332535106842E-2</v>
      </c>
      <c r="W65">
        <f ca="1">(MMULT($G65:$K65,W$2:W$6)-MMULT($G65:$K65,V$2:V$6))/MMULT($G65:$K65,V$2:V$6)</f>
        <v>-5.6109795314477125E-3</v>
      </c>
      <c r="X65">
        <f ca="1">(MMULT($G65:$K65,X$2:X$6)-MMULT($G65:$K65,W$2:W$6))/MMULT($G65:$K65,W$2:W$6)</f>
        <v>-7.0353198624515684E-3</v>
      </c>
      <c r="Y65">
        <f ca="1">(MMULT($G65:$K65,Y$2:Y$6)-MMULT($G65:$K65,X$2:X$6))/MMULT($G65:$K65,X$2:X$6)</f>
        <v>6.0287854588937989E-3</v>
      </c>
      <c r="Z65">
        <f ca="1">(MMULT($G65:$K65,Z$2:Z$6)-MMULT($G65:$K65,Y$2:Y$6))/MMULT($G65:$K65,Y$2:Y$6)</f>
        <v>-1.7906371648116395E-3</v>
      </c>
      <c r="AA65">
        <f ca="1">(MMULT($G65:$K65,AA$2:AA$6)-MMULT($G65:$K65,Z$2:Z$6))/MMULT($G65:$K65,Z$2:Z$6)</f>
        <v>1.2338595342070933E-2</v>
      </c>
      <c r="AB65">
        <f ca="1">(MMULT($G65:$K65,AB$2:AB$6)-MMULT($G65:$K65,AA$2:AA$6))/MMULT($G65:$K65,AA$2:AA$6)</f>
        <v>-3.8806079687202224E-3</v>
      </c>
      <c r="AC65">
        <f ca="1">(MMULT($G65:$K65,AC$2:AC$6)-MMULT($G65:$K65,AB$2:AB$6))/MMULT($G65:$K65,AB$2:AB$6)</f>
        <v>-3.2407486577354381E-3</v>
      </c>
      <c r="AD65">
        <f ca="1">(MMULT($G65:$K65,AD$2:AD$6)-MMULT($G65:$K65,AC$2:AC$6))/MMULT($G65:$K65,AC$2:AC$6)</f>
        <v>-4.7244260627904482E-4</v>
      </c>
      <c r="AE65">
        <f ca="1">(MMULT($G65:$K65,AE$2:AE$6)-MMULT($G65:$K65,AD$2:AD$6))/MMULT($G65:$K65,AD$2:AD$6)</f>
        <v>-1.0599329957439368E-2</v>
      </c>
      <c r="AF65">
        <f ca="1">(MMULT($G65:$K65,AF$2:AF$6)-MMULT($G65:$K65,AE$2:AE$6))/MMULT($G65:$K65,AE$2:AE$6)</f>
        <v>-8.488714811577867E-3</v>
      </c>
      <c r="AG65">
        <f ca="1">(MMULT($G65:$K65,AG$2:AG$6)-MMULT($G65:$K65,AF$2:AF$6))/MMULT($G65:$K65,AF$2:AF$6)</f>
        <v>-3.8562548533353932E-3</v>
      </c>
      <c r="AH65">
        <f ca="1">(MMULT($G65:$K65,AH$2:AH$6)-MMULT($G65:$K65,AG$2:AG$6))/MMULT($G65:$K65,AG$2:AG$6)</f>
        <v>-4.5808386375832276E-4</v>
      </c>
      <c r="AI65">
        <f ca="1">(MMULT($G65:$K65,AI$2:AI$6)-MMULT($G65:$K65,AH$2:AH$6))/MMULT($G65:$K65,AH$2:AH$6)</f>
        <v>9.5643593921740603E-3</v>
      </c>
      <c r="AJ65">
        <f ca="1">(MMULT($G65:$K65,AJ$2:AJ$6)-MMULT($G65:$K65,AI$2:AI$6))/MMULT($G65:$K65,AI$2:AI$6)</f>
        <v>-2.3254394858867942E-3</v>
      </c>
      <c r="AK65">
        <f ca="1">(MMULT($G65:$K65,AK$2:AK$6)-MMULT($G65:$K65,AJ$2:AJ$6))/MMULT($G65:$K65,AJ$2:AJ$6)</f>
        <v>-3.0795679735697128E-3</v>
      </c>
      <c r="AL65">
        <f ca="1">(MMULT($G65:$K65,AL$2:AL$6)-MMULT($G65:$K65,AK$2:AK$6))/MMULT($G65:$K65,AK$2:AK$6)</f>
        <v>-1.3196206252091293E-2</v>
      </c>
      <c r="AM65">
        <f ca="1">(MMULT($G65:$K65,AM$2:AM$6)-MMULT($G65:$K65,AL$2:AL$6))/MMULT($G65:$K65,AL$2:AL$6)</f>
        <v>9.448613490518662E-3</v>
      </c>
      <c r="AN65">
        <f ca="1">(MMULT($G65:$K65,AN$2:AN$6)-MMULT($G65:$K65,AM$2:AM$6))/MMULT($G65:$K65,AM$2:AM$6)</f>
        <v>-5.9040308352830513E-3</v>
      </c>
      <c r="AO65">
        <f ca="1">(MMULT($G65:$K65,AO$2:AO$6)-MMULT($G65:$K65,AN$2:AN$6))/MMULT($G65:$K65,AN$2:AN$6)</f>
        <v>-9.2707710338635878E-3</v>
      </c>
      <c r="AP65">
        <f ca="1">(MMULT($G65:$K65,AP$2:AP$6)-MMULT($G65:$K65,AO$2:AO$6))/MMULT($G65:$K65,AO$2:AO$6)</f>
        <v>4.0684627335241235E-3</v>
      </c>
      <c r="AQ65">
        <f ca="1">(MMULT($G65:$K65,AQ$2:AQ$6)-MMULT($G65:$K65,AP$2:AP$6))/MMULT($G65:$K65,AP$2:AP$6)</f>
        <v>-2.237116242456959E-3</v>
      </c>
      <c r="AR65">
        <f ca="1">(MMULT($G65:$K65,AR$2:AR$6)-MMULT($G65:$K65,AQ$2:AQ$6))/MMULT($G65:$K65,AQ$2:AQ$6)</f>
        <v>9.6149379903333262E-3</v>
      </c>
      <c r="AS65">
        <f ca="1">(MMULT($G65:$K65,AS$2:AS$6)-MMULT($G65:$K65,AR$2:AR$6))/MMULT($G65:$K65,AR$2:AR$6)</f>
        <v>3.5786026352036167E-4</v>
      </c>
      <c r="AT65">
        <f ca="1">(MMULT($G65:$K65,AT$2:AT$6)-MMULT($G65:$K65,AS$2:AS$6))/MMULT($G65:$K65,AS$2:AS$6)</f>
        <v>-1.2907039874656429E-2</v>
      </c>
      <c r="AU65">
        <f ca="1">(MMULT($G65:$K65,AU$2:AU$6)-MMULT($G65:$K65,AT$2:AT$6))/MMULT($G65:$K65,AT$2:AT$6)</f>
        <v>-6.3856743036292004E-4</v>
      </c>
      <c r="AV65">
        <f ca="1">(MMULT($G65:$K65,AV$2:AV$6)-MMULT($G65:$K65,AU$2:AU$6))/MMULT($G65:$K65,AU$2:AU$6)</f>
        <v>-3.4659945563582867E-3</v>
      </c>
      <c r="AW65">
        <f ca="1">(MMULT($G65:$K65,AW$2:AW$6)-MMULT($G65:$K65,AV$2:AV$6))/MMULT($G65:$K65,AV$2:AV$6)</f>
        <v>5.551970512511265E-3</v>
      </c>
      <c r="AX65">
        <f ca="1">(MMULT($G65:$K65,AX$2:AX$6)-MMULT($G65:$K65,AW$2:AW$6))/MMULT($G65:$K65,AW$2:AW$6)</f>
        <v>7.7372324980285396E-3</v>
      </c>
      <c r="AY65">
        <f ca="1">(MMULT($G65:$K65,AY$2:AY$6)-MMULT($G65:$K65,AX$2:AX$6))/MMULT($G65:$K65,AX$2:AX$6)</f>
        <v>-2.1665513457006943E-3</v>
      </c>
      <c r="AZ65">
        <f ca="1">(MMULT($G65:$K65,AZ$2:AZ$6)-MMULT($G65:$K65,AY$2:AY$6))/MMULT($G65:$K65,AY$2:AY$6)</f>
        <v>-1.9754120071241985E-3</v>
      </c>
      <c r="BA65">
        <f ca="1">(MMULT($G65:$K65,BA$2:BA$6)-MMULT($G65:$K65,AZ$2:AZ$6))/MMULT($G65:$K65,AZ$2:AZ$6)</f>
        <v>-2.3870374285239857E-3</v>
      </c>
      <c r="BB65">
        <f ca="1">(MMULT($G65:$K65,BB$2:BB$6)-MMULT($G65:$K65,BA$2:BA$6))/MMULT($G65:$K65,BA$2:BA$6)</f>
        <v>-1.7603487207291525E-2</v>
      </c>
      <c r="BC65">
        <f ca="1">(MMULT($G65:$K65,BC$2:BC$6)-MMULT($G65:$K65,BB$2:BB$6))/MMULT($G65:$K65,BB$2:BB$6)</f>
        <v>-7.1886844872013416E-3</v>
      </c>
      <c r="BD65">
        <f ca="1">(MMULT($G65:$K65,BD$2:BD$6)-MMULT($G65:$K65,BC$2:BC$6))/MMULT($G65:$K65,BC$2:BC$6)</f>
        <v>8.3614238664611526E-3</v>
      </c>
      <c r="BE65">
        <f ca="1">(MMULT($G65:$K65,BE$2:BE$6)-MMULT($G65:$K65,BD$2:BD$6))/MMULT($G65:$K65,BD$2:BD$6)</f>
        <v>1.4786035944974844E-3</v>
      </c>
      <c r="BF65">
        <f ca="1">(MMULT($G65:$K65,BF$2:BF$6)-MMULT($G65:$K65,BE$2:BE$6))/MMULT($G65:$K65,BE$2:BE$6)</f>
        <v>1.7171643400535912E-3</v>
      </c>
      <c r="BG65">
        <f ca="1">(MMULT($G65:$K65,BG$2:BG$6)-MMULT($G65:$K65,BF$2:BF$6))/MMULT($G65:$K65,BF$2:BF$6)</f>
        <v>-1.1860303118935838E-2</v>
      </c>
      <c r="BH65">
        <f ca="1">(MMULT($G65:$K65,BH$2:BH$6)-MMULT($G65:$K65,BG$2:BG$6))/MMULT($G65:$K65,BG$2:BG$6)</f>
        <v>1.4364951684538803E-2</v>
      </c>
      <c r="BI65">
        <f ca="1">(MMULT($G65:$K65,BI$2:BI$6)-MMULT($G65:$K65,BH$2:BH$6))/MMULT($G65:$K65,BH$2:BH$6)</f>
        <v>2.3497317328257213E-4</v>
      </c>
      <c r="BJ65">
        <f ca="1">(MMULT($G65:$K65,BJ$2:BJ$6)-MMULT($G65:$K65,BI$2:BI$6))/MMULT($G65:$K65,BI$2:BI$6)</f>
        <v>1.3617922105487713E-2</v>
      </c>
      <c r="BK65">
        <f ca="1">(MMULT($G65:$K65,BK$2:BK$6)-MMULT($G65:$K65,BJ$2:BJ$6))/MMULT($G65:$K65,BJ$2:BJ$6)</f>
        <v>-1.1344313353503967E-2</v>
      </c>
      <c r="BL65">
        <f ca="1">(MMULT($G65:$K65,BL$2:BL$6)-MMULT($G65:$K65,BK$2:BK$6))/MMULT($G65:$K65,BK$2:BK$6)</f>
        <v>8.6889123803123632E-3</v>
      </c>
      <c r="BM65">
        <f ca="1">(MMULT($G65:$K65,BM$2:BM$6)-MMULT($G65:$K65,BL$2:BL$6))/MMULT($G65:$K65,BL$2:BL$6)</f>
        <v>-2.7776874202268872E-3</v>
      </c>
      <c r="BN65">
        <f ca="1">(MMULT($G65:$K65,BN$2:BN$6)-MMULT($G65:$K65,BM$2:BM$6))/MMULT($G65:$K65,BM$2:BM$6)</f>
        <v>9.5148545234362992E-3</v>
      </c>
      <c r="BO65">
        <f ca="1">(MMULT($G65:$K65,BO$2:BO$6)-MMULT($G65:$K65,BN$2:BN$6))/MMULT($G65:$K65,BN$2:BN$6)</f>
        <v>-4.6388051648754407E-3</v>
      </c>
      <c r="BP65">
        <f ca="1">(MMULT($G65:$K65,BP$2:BP$6)-MMULT($G65:$K65,BO$2:BO$6))/MMULT($G65:$K65,BO$2:BO$6)</f>
        <v>1.2225392216788939E-2</v>
      </c>
      <c r="BQ65">
        <f ca="1">(MMULT($G65:$K65,BQ$2:BQ$6)-MMULT($G65:$K65,BP$2:BP$6))/MMULT($G65:$K65,BP$2:BP$6)</f>
        <v>-5.3493902519010051E-3</v>
      </c>
      <c r="BR65">
        <f ca="1">(MMULT($G65:$K65,BR$2:BR$6)-MMULT($G65:$K65,BQ$2:BQ$6))/MMULT($G65:$K65,BQ$2:BQ$6)</f>
        <v>1.2990923349592697E-2</v>
      </c>
      <c r="BS65">
        <f ca="1">(MMULT($G65:$K65,BS$2:BS$6)-MMULT($G65:$K65,BR$2:BR$6))/MMULT($G65:$K65,BR$2:BR$6)</f>
        <v>2.1221736775694166E-3</v>
      </c>
      <c r="BT65">
        <f ca="1">(MMULT($G65:$K65,BT$2:BT$6)-MMULT($G65:$K65,BS$2:BS$6))/MMULT($G65:$K65,BS$2:BS$6)</f>
        <v>-5.9562570018116252E-4</v>
      </c>
      <c r="BU65">
        <f ca="1">(MMULT($G65:$K65,BU$2:BU$6)-MMULT($G65:$K65,BT$2:BT$6))/MMULT($G65:$K65,BT$2:BT$6)</f>
        <v>-1.2723919655873175E-3</v>
      </c>
      <c r="BV65">
        <f ca="1">(MMULT($G65:$K65,BV$2:BV$6)-MMULT($G65:$K65,BU$2:BU$6))/MMULT($G65:$K65,BU$2:BU$6)</f>
        <v>-6.634128773152486E-3</v>
      </c>
      <c r="BW65">
        <f ca="1">(MMULT($G65:$K65,BW$2:BW$6)-MMULT($G65:$K65,BV$2:BV$6))/MMULT($G65:$K65,BV$2:BV$6)</f>
        <v>3.7006521172957088E-3</v>
      </c>
      <c r="BX65">
        <f ca="1">(MMULT($G65:$K65,BX$2:BX$6)-MMULT($G65:$K65,BW$2:BW$6))/MMULT($G65:$K65,BW$2:BW$6)</f>
        <v>1.5062048636112348E-2</v>
      </c>
      <c r="BY65">
        <f ca="1">(MMULT($G65:$K65,BY$2:BY$6)-MMULT($G65:$K65,BX$2:BX$6))/MMULT($G65:$K65,BX$2:BX$6)</f>
        <v>-1.110530546010554E-2</v>
      </c>
      <c r="BZ65">
        <f ca="1">(MMULT($G65:$K65,BZ$2:BZ$6)-MMULT($G65:$K65,BY$2:BY$6))/MMULT($G65:$K65,BY$2:BY$6)</f>
        <v>-9.2353813933588758E-3</v>
      </c>
      <c r="CA65">
        <f ca="1">(MMULT($G65:$K65,CA$2:CA$6)-MMULT($G65:$K65,BZ$2:BZ$6))/MMULT($G65:$K65,BZ$2:BZ$6)</f>
        <v>-3.4352058033825729E-3</v>
      </c>
      <c r="CB65">
        <f ca="1">(MMULT($G65:$K65,CB$2:CB$6)-MMULT($G65:$K65,CA$2:CA$6))/MMULT($G65:$K65,CA$2:CA$6)</f>
        <v>1.1175984928830868E-2</v>
      </c>
      <c r="CC65">
        <f ca="1">(MMULT($G65:$K65,CC$2:CC$6)-MMULT($G65:$K65,CB$2:CB$6))/MMULT($G65:$K65,CB$2:CB$6)</f>
        <v>-8.2665414603216233E-3</v>
      </c>
      <c r="CD65">
        <f ca="1">(MMULT($G65:$K65,CD$2:CD$6)-MMULT($G65:$K65,CC$2:CC$6))/MMULT($G65:$K65,CC$2:CC$6)</f>
        <v>-3.6050421211928927E-3</v>
      </c>
      <c r="CE65">
        <f ca="1">(MMULT($G65:$K65,CE$2:CE$6)-MMULT($G65:$K65,CD$2:CD$6))/MMULT($G65:$K65,CD$2:CD$6)</f>
        <v>-2.9191896078065572E-3</v>
      </c>
      <c r="CF65">
        <f ca="1">(MMULT($G65:$K65,CF$2:CF$6)-MMULT($G65:$K65,CE$2:CE$6))/MMULT($G65:$K65,CE$2:CE$6)</f>
        <v>1.2309539449577902E-2</v>
      </c>
      <c r="CG65">
        <f ca="1">(MMULT($G65:$K65,CG$2:CG$6)-MMULT($G65:$K65,CF$2:CF$6))/MMULT($G65:$K65,CF$2:CF$6)</f>
        <v>6.187245283408375E-3</v>
      </c>
      <c r="CH65">
        <f ca="1">(MMULT($G65:$K65,CH$2:CH$6)-MMULT($G65:$K65,CG$2:CG$6))/MMULT($G65:$K65,CG$2:CG$6)</f>
        <v>-3.8833138549294799E-3</v>
      </c>
      <c r="CI65">
        <f ca="1">(MMULT($G65:$K65,CI$2:CI$6)-MMULT($G65:$K65,CH$2:CH$6))/MMULT($G65:$K65,CH$2:CH$6)</f>
        <v>8.2848487727607764E-3</v>
      </c>
      <c r="CJ65">
        <f ca="1">(MMULT($G65:$K65,CJ$2:CJ$6)-MMULT($G65:$K65,CI$2:CI$6))/MMULT($G65:$K65,CI$2:CI$6)</f>
        <v>-8.7173770249890422E-3</v>
      </c>
      <c r="CK65">
        <f ca="1">(MMULT($G65:$K65,CK$2:CK$6)-MMULT($G65:$K65,CJ$2:CJ$6))/MMULT($G65:$K65,CJ$2:CJ$6)</f>
        <v>6.972399561144582E-3</v>
      </c>
      <c r="CL65">
        <f ca="1">(MMULT($G65:$K65,CL$2:CL$6)-MMULT($G65:$K65,CK$2:CK$6))/MMULT($G65:$K65,CK$2:CK$6)</f>
        <v>-9.6287949807645181E-5</v>
      </c>
      <c r="CM65">
        <f ca="1">(MMULT($G65:$K65,CM$2:CM$6)-MMULT($G65:$K65,CL$2:CL$6))/MMULT($G65:$K65,CL$2:CL$6)</f>
        <v>-1.1471795322432574E-2</v>
      </c>
      <c r="CN65">
        <f ca="1">(MMULT($G65:$K65,CN$2:CN$6)-MMULT($G65:$K65,CM$2:CM$6))/MMULT($G65:$K65,CM$2:CM$6)</f>
        <v>3.0677402848517817E-3</v>
      </c>
      <c r="CO65">
        <f ca="1">(MMULT($G65:$K65,CO$2:CO$6)-MMULT($G65:$K65,CN$2:CN$6))/MMULT($G65:$K65,CN$2:CN$6)</f>
        <v>-7.2126383280622505E-3</v>
      </c>
      <c r="CP65">
        <f ca="1">(MMULT($G65:$K65,CP$2:CP$6)-MMULT($G65:$K65,CO$2:CO$6))/MMULT($G65:$K65,CO$2:CO$6)</f>
        <v>6.0118552263807527E-3</v>
      </c>
      <c r="CQ65">
        <f ca="1">(MMULT($G65:$K65,CQ$2:CQ$6)-MMULT($G65:$K65,CP$2:CP$6))/MMULT($G65:$K65,CP$2:CP$6)</f>
        <v>2.3470418767828436E-3</v>
      </c>
      <c r="CR65">
        <f ca="1">(MMULT($G65:$K65,CR$2:CR$6)-MMULT($G65:$K65,CQ$2:CQ$6))/MMULT($G65:$K65,CQ$2:CQ$6)</f>
        <v>-5.1996105240479347E-3</v>
      </c>
      <c r="CS65">
        <f ca="1">(MMULT($G65:$K65,CS$2:CS$6)-MMULT($G65:$K65,CR$2:CR$6))/MMULT($G65:$K65,CR$2:CR$6)</f>
        <v>9.8773699790916155E-3</v>
      </c>
      <c r="CT65">
        <f ca="1">(MMULT($G65:$K65,CT$2:CT$6)-MMULT($G65:$K65,CS$2:CS$6))/MMULT($G65:$K65,CS$2:CS$6)</f>
        <v>-1.5105413119633345E-2</v>
      </c>
      <c r="CU65">
        <f ca="1">(MMULT($G65:$K65,CU$2:CU$6)-MMULT($G65:$K65,CT$2:CT$6))/MMULT($G65:$K65,CT$2:CT$6)</f>
        <v>-6.3009503582770231E-3</v>
      </c>
      <c r="CV65">
        <f ca="1">(MMULT($G65:$K65,CV$2:CV$6)-MMULT($G65:$K65,CU$2:CU$6))/MMULT($G65:$K65,CU$2:CU$6)</f>
        <v>-4.3265007474421182E-3</v>
      </c>
      <c r="CW65">
        <f ca="1">(MMULT($G65:$K65,CW$2:CW$6)-MMULT($G65:$K65,CV$2:CV$6))/MMULT($G65:$K65,CV$2:CV$6)</f>
        <v>2.6661075156225369E-3</v>
      </c>
      <c r="CX65">
        <f ca="1">(MMULT($G65:$K65,CX$2:CX$6)-MMULT($G65:$K65,CW$2:CW$6))/MMULT($G65:$K65,CW$2:CW$6)</f>
        <v>1.2805813281960838E-2</v>
      </c>
      <c r="CY65">
        <f ca="1">(MMULT($G65:$K65,CY$2:CY$6)-MMULT($G65:$K65,CX$2:CX$6))/MMULT($G65:$K65,CX$2:CX$6)</f>
        <v>-6.2179648525668499E-3</v>
      </c>
      <c r="CZ65">
        <f ca="1">(MMULT($G65:$K65,CZ$2:CZ$6)-MMULT($G65:$K65,CY$2:CY$6))/MMULT($G65:$K65,CY$2:CY$6)</f>
        <v>6.0166721397794691E-3</v>
      </c>
      <c r="DA65">
        <f ca="1">(MMULT($G65:$K65,DA$2:DA$6)-MMULT($G65:$K65,CZ$2:CZ$6))/MMULT($G65:$K65,CZ$2:CZ$6)</f>
        <v>1.1165556348408602E-2</v>
      </c>
      <c r="DB65">
        <f ca="1">(MMULT($G65:$K65,DB$2:DB$6)-MMULT($G65:$K65,DA$2:DA$6))/MMULT($G65:$K65,DA$2:DA$6)</f>
        <v>-1.4659989257332695E-2</v>
      </c>
      <c r="DC65">
        <f ca="1">(MMULT($G65:$K65,DC$2:DC$6)-MMULT($G65:$K65,DB$2:DB$6))/MMULT($G65:$K65,DB$2:DB$6)</f>
        <v>5.6772927567034729E-3</v>
      </c>
      <c r="DD65">
        <f ca="1">(MMULT($G65:$K65,DD$2:DD$6)-MMULT($G65:$K65,DC$2:DC$6))/MMULT($G65:$K65,DC$2:DC$6)</f>
        <v>2.635181806874489E-3</v>
      </c>
      <c r="DE65">
        <f ca="1">(MMULT($G65:$K65,DE$2:DE$6)-MMULT($G65:$K65,DD$2:DD$6))/MMULT($G65:$K65,DD$2:DD$6)</f>
        <v>6.3908488754543091E-3</v>
      </c>
      <c r="DF65">
        <f ca="1">(MMULT($G65:$K65,DF$2:DF$6)-MMULT($G65:$K65,DE$2:DE$6))/MMULT($G65:$K65,DE$2:DE$6)</f>
        <v>4.9359030239927975E-3</v>
      </c>
      <c r="DG65">
        <f ca="1">(MMULT($G65:$K65,DG$2:DG$6)-MMULT($G65:$K65,DF$2:DF$6))/MMULT($G65:$K65,DF$2:DF$6)</f>
        <v>3.4066568963792114E-2</v>
      </c>
      <c r="DH65">
        <f ca="1">(MMULT($G65:$K65,DH$2:DH$6)-MMULT($G65:$K65,DG$2:DG$6))/MMULT($G65:$K65,DG$2:DG$6)</f>
        <v>-2.3007343459669335E-3</v>
      </c>
      <c r="DI65">
        <f ca="1">(MMULT($G65:$K65,DI$2:DI$6)-MMULT($G65:$K65,DH$2:DH$6))/MMULT($G65:$K65,DH$2:DH$6)</f>
        <v>1.5121975967357178E-2</v>
      </c>
      <c r="DJ65">
        <f ca="1">(MMULT($G65:$K65,DJ$2:DJ$6)-MMULT($G65:$K65,DI$2:DI$6))/MMULT($G65:$K65,DI$2:DI$6)</f>
        <v>9.9876066742363746E-3</v>
      </c>
      <c r="DK65">
        <f ca="1">(MMULT($G65:$K65,DK$2:DK$6)-MMULT($G65:$K65,DJ$2:DJ$6))/MMULT($G65:$K65,DJ$2:DJ$6)</f>
        <v>6.2392140576799674E-3</v>
      </c>
      <c r="DL65">
        <f ca="1">(MMULT($G65:$K65,DL$2:DL$6)-MMULT($G65:$K65,DK$2:DK$6))/MMULT($G65:$K65,DK$2:DK$6)</f>
        <v>-5.6987591253080949E-3</v>
      </c>
      <c r="DM65">
        <f ca="1">(MMULT($G65:$K65,DM$2:DM$6)-MMULT($G65:$K65,DL$2:DL$6))/MMULT($G65:$K65,DL$2:DL$6)</f>
        <v>4.8155111223337453E-3</v>
      </c>
      <c r="DN65">
        <f ca="1">(MMULT($G65:$K65,DN$2:DN$6)-MMULT($G65:$K65,DM$2:DM$6))/MMULT($G65:$K65,DM$2:DM$6)</f>
        <v>-4.2182718244353776E-3</v>
      </c>
      <c r="DO65">
        <f ca="1">(MMULT($G65:$K65,DO$2:DO$6)-MMULT($G65:$K65,DN$2:DN$6))/MMULT($G65:$K65,DN$2:DN$6)</f>
        <v>-9.1809035077061521E-3</v>
      </c>
      <c r="DP65">
        <f ca="1">(MMULT($G65:$K65,DP$2:DP$6)-MMULT($G65:$K65,DO$2:DO$6))/MMULT($G65:$K65,DO$2:DO$6)</f>
        <v>-2.0278265167287014E-3</v>
      </c>
      <c r="DQ65">
        <f ca="1">(MMULT($G65:$K65,DQ$2:DQ$6)-MMULT($G65:$K65,DP$2:DP$6))/MMULT($G65:$K65,DP$2:DP$6)</f>
        <v>1.0665028898604817E-2</v>
      </c>
      <c r="DR65">
        <f ca="1">(MMULT($G65:$K65,DR$2:DR$6)-MMULT($G65:$K65,DQ$2:DQ$6))/MMULT($G65:$K65,DQ$2:DQ$6)</f>
        <v>-7.4394561997900531E-3</v>
      </c>
      <c r="DS65">
        <f ca="1">(MMULT($G65:$K65,DS$2:DS$6)-MMULT($G65:$K65,DR$2:DR$6))/MMULT($G65:$K65,DR$2:DR$6)</f>
        <v>-1.3206829077940994E-2</v>
      </c>
      <c r="DT65">
        <f ca="1">(MMULT($G65:$K65,DT$2:DT$6)-MMULT($G65:$K65,DS$2:DS$6))/MMULT($G65:$K65,DS$2:DS$6)</f>
        <v>-1.1874397031107816E-3</v>
      </c>
      <c r="DU65">
        <f ca="1">AVERAGE(Таблица1[[#This Row],[25.05.2021]:[25.10.2021]])</f>
        <v>4.7162247550426676E-4</v>
      </c>
      <c r="DV65">
        <f ca="1">_xlfn.STDEV.S(Таблица1[[#This Row],[25.05.2021]:[25.10.2021]])</f>
        <v>8.7102793860380223E-3</v>
      </c>
    </row>
    <row r="66" spans="1:126" x14ac:dyDescent="0.2">
      <c r="A66">
        <f ca="1">Коэффициенты!G58</f>
        <v>0.29824064506912162</v>
      </c>
      <c r="B66">
        <f ca="1">Коэффициенты!H58</f>
        <v>3.744588708632484E-2</v>
      </c>
      <c r="C66">
        <f ca="1">Коэффициенты!I58</f>
        <v>6.9787385669338953E-2</v>
      </c>
      <c r="D66">
        <f ca="1">Коэффициенты!J58</f>
        <v>0.21611983414786487</v>
      </c>
      <c r="E66">
        <f ca="1">Коэффициенты!K58</f>
        <v>0.37840624802734962</v>
      </c>
      <c r="F66">
        <f t="shared" ca="1" si="1"/>
        <v>1</v>
      </c>
      <c r="G66">
        <f t="shared" ca="1" si="3"/>
        <v>41793</v>
      </c>
      <c r="H66">
        <f t="shared" ca="1" si="3"/>
        <v>1448</v>
      </c>
      <c r="I66">
        <f t="shared" ca="1" si="4"/>
        <v>25</v>
      </c>
      <c r="J66">
        <f t="shared" ca="1" si="5"/>
        <v>370</v>
      </c>
      <c r="K66">
        <f t="shared" ca="1" si="2"/>
        <v>12529</v>
      </c>
      <c r="O66">
        <f ca="1">(MMULT($G66:$K66,O$2:O$6)-MMULT($G66:$K66,N$2:N$6))/MMULT($G66:$K66,N$2:N$6)</f>
        <v>2.0672108357436378E-3</v>
      </c>
      <c r="P66">
        <f ca="1">(MMULT($G66:$K66,P$2:P$6)-MMULT($G66:$K66,O$2:O$6))/MMULT($G66:$K66,O$2:O$6)</f>
        <v>8.6666493764483866E-3</v>
      </c>
      <c r="Q66">
        <f ca="1">(MMULT($G66:$K66,Q$2:Q$6)-MMULT($G66:$K66,P$2:P$6))/MMULT($G66:$K66,P$2:P$6)</f>
        <v>-1.5715040433406928E-3</v>
      </c>
      <c r="R66">
        <f ca="1">(MMULT($G66:$K66,R$2:R$6)-MMULT($G66:$K66,Q$2:Q$6))/MMULT($G66:$K66,Q$2:Q$6)</f>
        <v>1.1486173459394721E-2</v>
      </c>
      <c r="S66">
        <f ca="1">(MMULT($G66:$K66,S$2:S$6)-MMULT($G66:$K66,R$2:R$6))/MMULT($G66:$K66,R$2:R$6)</f>
        <v>-1.454741595271857E-2</v>
      </c>
      <c r="T66">
        <f ca="1">(MMULT($G66:$K66,T$2:T$6)-MMULT($G66:$K66,S$2:S$6))/MMULT($G66:$K66,S$2:S$6)</f>
        <v>8.0215393642033735E-3</v>
      </c>
      <c r="U66">
        <f ca="1">(MMULT($G66:$K66,U$2:U$6)-MMULT($G66:$K66,T$2:T$6))/MMULT($G66:$K66,T$2:T$6)</f>
        <v>1.0986745242723847E-2</v>
      </c>
      <c r="V66">
        <f ca="1">(MMULT($G66:$K66,V$2:V$6)-MMULT($G66:$K66,U$2:U$6))/MMULT($G66:$K66,U$2:U$6)</f>
        <v>1.5439227781803361E-2</v>
      </c>
      <c r="W66">
        <f ca="1">(MMULT($G66:$K66,W$2:W$6)-MMULT($G66:$K66,V$2:V$6))/MMULT($G66:$K66,V$2:V$6)</f>
        <v>-2.0846393625263428E-3</v>
      </c>
      <c r="X66">
        <f ca="1">(MMULT($G66:$K66,X$2:X$6)-MMULT($G66:$K66,W$2:W$6))/MMULT($G66:$K66,W$2:W$6)</f>
        <v>-3.6732573190665831E-3</v>
      </c>
      <c r="Y66">
        <f ca="1">(MMULT($G66:$K66,Y$2:Y$6)-MMULT($G66:$K66,X$2:X$6))/MMULT($G66:$K66,X$2:X$6)</f>
        <v>7.5933081027142512E-3</v>
      </c>
      <c r="Z66">
        <f ca="1">(MMULT($G66:$K66,Z$2:Z$6)-MMULT($G66:$K66,Y$2:Y$6))/MMULT($G66:$K66,Y$2:Y$6)</f>
        <v>-6.6659423301083714E-4</v>
      </c>
      <c r="AA66">
        <f ca="1">(MMULT($G66:$K66,AA$2:AA$6)-MMULT($G66:$K66,Z$2:Z$6))/MMULT($G66:$K66,Z$2:Z$6)</f>
        <v>1.2645684853886294E-2</v>
      </c>
      <c r="AB66">
        <f ca="1">(MMULT($G66:$K66,AB$2:AB$6)-MMULT($G66:$K66,AA$2:AA$6))/MMULT($G66:$K66,AA$2:AA$6)</f>
        <v>-1.8729191322255456E-3</v>
      </c>
      <c r="AC66">
        <f ca="1">(MMULT($G66:$K66,AC$2:AC$6)-MMULT($G66:$K66,AB$2:AB$6))/MMULT($G66:$K66,AB$2:AB$6)</f>
        <v>-3.9448411369677125E-3</v>
      </c>
      <c r="AD66">
        <f ca="1">(MMULT($G66:$K66,AD$2:AD$6)-MMULT($G66:$K66,AC$2:AC$6))/MMULT($G66:$K66,AC$2:AC$6)</f>
        <v>-2.3080088930805018E-3</v>
      </c>
      <c r="AE66">
        <f ca="1">(MMULT($G66:$K66,AE$2:AE$6)-MMULT($G66:$K66,AD$2:AD$6))/MMULT($G66:$K66,AD$2:AD$6)</f>
        <v>-1.1041516071779951E-2</v>
      </c>
      <c r="AF66">
        <f ca="1">(MMULT($G66:$K66,AF$2:AF$6)-MMULT($G66:$K66,AE$2:AE$6))/MMULT($G66:$K66,AE$2:AE$6)</f>
        <v>-4.3463169426684331E-3</v>
      </c>
      <c r="AG66">
        <f ca="1">(MMULT($G66:$K66,AG$2:AG$6)-MMULT($G66:$K66,AF$2:AF$6))/MMULT($G66:$K66,AF$2:AF$6)</f>
        <v>3.2622399196154798E-3</v>
      </c>
      <c r="AH66">
        <f ca="1">(MMULT($G66:$K66,AH$2:AH$6)-MMULT($G66:$K66,AG$2:AG$6))/MMULT($G66:$K66,AG$2:AG$6)</f>
        <v>9.7505176170388302E-4</v>
      </c>
      <c r="AI66">
        <f ca="1">(MMULT($G66:$K66,AI$2:AI$6)-MMULT($G66:$K66,AH$2:AH$6))/MMULT($G66:$K66,AH$2:AH$6)</f>
        <v>7.3691939088407314E-3</v>
      </c>
      <c r="AJ66">
        <f ca="1">(MMULT($G66:$K66,AJ$2:AJ$6)-MMULT($G66:$K66,AI$2:AI$6))/MMULT($G66:$K66,AI$2:AI$6)</f>
        <v>9.8522023437956304E-4</v>
      </c>
      <c r="AK66">
        <f ca="1">(MMULT($G66:$K66,AK$2:AK$6)-MMULT($G66:$K66,AJ$2:AJ$6))/MMULT($G66:$K66,AJ$2:AJ$6)</f>
        <v>-8.3475931744280141E-3</v>
      </c>
      <c r="AL66">
        <f ca="1">(MMULT($G66:$K66,AL$2:AL$6)-MMULT($G66:$K66,AK$2:AK$6))/MMULT($G66:$K66,AK$2:AK$6)</f>
        <v>-4.7191978829781494E-3</v>
      </c>
      <c r="AM66">
        <f ca="1">(MMULT($G66:$K66,AM$2:AM$6)-MMULT($G66:$K66,AL$2:AL$6))/MMULT($G66:$K66,AL$2:AL$6)</f>
        <v>9.0830252472970732E-3</v>
      </c>
      <c r="AN66">
        <f ca="1">(MMULT($G66:$K66,AN$2:AN$6)-MMULT($G66:$K66,AM$2:AM$6))/MMULT($G66:$K66,AM$2:AM$6)</f>
        <v>-9.5094686659471881E-3</v>
      </c>
      <c r="AO66">
        <f ca="1">(MMULT($G66:$K66,AO$2:AO$6)-MMULT($G66:$K66,AN$2:AN$6))/MMULT($G66:$K66,AN$2:AN$6)</f>
        <v>-9.5833644377087447E-3</v>
      </c>
      <c r="AP66">
        <f ca="1">(MMULT($G66:$K66,AP$2:AP$6)-MMULT($G66:$K66,AO$2:AO$6))/MMULT($G66:$K66,AO$2:AO$6)</f>
        <v>6.0288245083234687E-3</v>
      </c>
      <c r="AQ66">
        <f ca="1">(MMULT($G66:$K66,AQ$2:AQ$6)-MMULT($G66:$K66,AP$2:AP$6))/MMULT($G66:$K66,AP$2:AP$6)</f>
        <v>1.023586797139153E-3</v>
      </c>
      <c r="AR66">
        <f ca="1">(MMULT($G66:$K66,AR$2:AR$6)-MMULT($G66:$K66,AQ$2:AQ$6))/MMULT($G66:$K66,AQ$2:AQ$6)</f>
        <v>6.2743994197883533E-3</v>
      </c>
      <c r="AS66">
        <f ca="1">(MMULT($G66:$K66,AS$2:AS$6)-MMULT($G66:$K66,AR$2:AR$6))/MMULT($G66:$K66,AR$2:AR$6)</f>
        <v>3.1942912773148123E-3</v>
      </c>
      <c r="AT66">
        <f ca="1">(MMULT($G66:$K66,AT$2:AT$6)-MMULT($G66:$K66,AS$2:AS$6))/MMULT($G66:$K66,AS$2:AS$6)</f>
        <v>-1.045016220179157E-2</v>
      </c>
      <c r="AU66">
        <f ca="1">(MMULT($G66:$K66,AU$2:AU$6)-MMULT($G66:$K66,AT$2:AT$6))/MMULT($G66:$K66,AT$2:AT$6)</f>
        <v>-4.5492021396860314E-3</v>
      </c>
      <c r="AV66">
        <f ca="1">(MMULT($G66:$K66,AV$2:AV$6)-MMULT($G66:$K66,AU$2:AU$6))/MMULT($G66:$K66,AU$2:AU$6)</f>
        <v>-2.3952601389278195E-3</v>
      </c>
      <c r="AW66">
        <f ca="1">(MMULT($G66:$K66,AW$2:AW$6)-MMULT($G66:$K66,AV$2:AV$6))/MMULT($G66:$K66,AV$2:AV$6)</f>
        <v>2.6419741967180482E-3</v>
      </c>
      <c r="AX66">
        <f ca="1">(MMULT($G66:$K66,AX$2:AX$6)-MMULT($G66:$K66,AW$2:AW$6))/MMULT($G66:$K66,AW$2:AW$6)</f>
        <v>4.2906431189363445E-3</v>
      </c>
      <c r="AY66">
        <f ca="1">(MMULT($G66:$K66,AY$2:AY$6)-MMULT($G66:$K66,AX$2:AX$6))/MMULT($G66:$K66,AX$2:AX$6)</f>
        <v>-8.9186653118815736E-3</v>
      </c>
      <c r="AZ66">
        <f ca="1">(MMULT($G66:$K66,AZ$2:AZ$6)-MMULT($G66:$K66,AY$2:AY$6))/MMULT($G66:$K66,AY$2:AY$6)</f>
        <v>-3.6759239915094785E-3</v>
      </c>
      <c r="BA66">
        <f ca="1">(MMULT($G66:$K66,BA$2:BA$6)-MMULT($G66:$K66,AZ$2:AZ$6))/MMULT($G66:$K66,AZ$2:AZ$6)</f>
        <v>-7.3387179815068825E-3</v>
      </c>
      <c r="BB66">
        <f ca="1">(MMULT($G66:$K66,BB$2:BB$6)-MMULT($G66:$K66,BA$2:BA$6))/MMULT($G66:$K66,BA$2:BA$6)</f>
        <v>-1.5312568477537047E-2</v>
      </c>
      <c r="BC66">
        <f ca="1">(MMULT($G66:$K66,BC$2:BC$6)-MMULT($G66:$K66,BB$2:BB$6))/MMULT($G66:$K66,BB$2:BB$6)</f>
        <v>-7.5033821238939579E-3</v>
      </c>
      <c r="BD66">
        <f ca="1">(MMULT($G66:$K66,BD$2:BD$6)-MMULT($G66:$K66,BC$2:BC$6))/MMULT($G66:$K66,BC$2:BC$6)</f>
        <v>1.0597478983667098E-2</v>
      </c>
      <c r="BE66">
        <f ca="1">(MMULT($G66:$K66,BE$2:BE$6)-MMULT($G66:$K66,BD$2:BD$6))/MMULT($G66:$K66,BD$2:BD$6)</f>
        <v>3.9497297959627401E-3</v>
      </c>
      <c r="BF66">
        <f ca="1">(MMULT($G66:$K66,BF$2:BF$6)-MMULT($G66:$K66,BE$2:BE$6))/MMULT($G66:$K66,BE$2:BE$6)</f>
        <v>2.372928688613669E-3</v>
      </c>
      <c r="BG66">
        <f ca="1">(MMULT($G66:$K66,BG$2:BG$6)-MMULT($G66:$K66,BF$2:BF$6))/MMULT($G66:$K66,BF$2:BF$6)</f>
        <v>-1.2622306300141696E-2</v>
      </c>
      <c r="BH66">
        <f ca="1">(MMULT($G66:$K66,BH$2:BH$6)-MMULT($G66:$K66,BG$2:BG$6))/MMULT($G66:$K66,BG$2:BG$6)</f>
        <v>1.1267078448956382E-2</v>
      </c>
      <c r="BI66">
        <f ca="1">(MMULT($G66:$K66,BI$2:BI$6)-MMULT($G66:$K66,BH$2:BH$6))/MMULT($G66:$K66,BH$2:BH$6)</f>
        <v>-3.4840959448070542E-3</v>
      </c>
      <c r="BJ66">
        <f ca="1">(MMULT($G66:$K66,BJ$2:BJ$6)-MMULT($G66:$K66,BI$2:BI$6))/MMULT($G66:$K66,BI$2:BI$6)</f>
        <v>1.4758237041497847E-2</v>
      </c>
      <c r="BK66">
        <f ca="1">(MMULT($G66:$K66,BK$2:BK$6)-MMULT($G66:$K66,BJ$2:BJ$6))/MMULT($G66:$K66,BJ$2:BJ$6)</f>
        <v>-6.4101803765706736E-3</v>
      </c>
      <c r="BL66">
        <f ca="1">(MMULT($G66:$K66,BL$2:BL$6)-MMULT($G66:$K66,BK$2:BK$6))/MMULT($G66:$K66,BK$2:BK$6)</f>
        <v>4.6918007955684881E-3</v>
      </c>
      <c r="BM66">
        <f ca="1">(MMULT($G66:$K66,BM$2:BM$6)-MMULT($G66:$K66,BL$2:BL$6))/MMULT($G66:$K66,BL$2:BL$6)</f>
        <v>-3.3676883546540437E-3</v>
      </c>
      <c r="BN66">
        <f ca="1">(MMULT($G66:$K66,BN$2:BN$6)-MMULT($G66:$K66,BM$2:BM$6))/MMULT($G66:$K66,BM$2:BM$6)</f>
        <v>7.9285414722159372E-3</v>
      </c>
      <c r="BO66">
        <f ca="1">(MMULT($G66:$K66,BO$2:BO$6)-MMULT($G66:$K66,BN$2:BN$6))/MMULT($G66:$K66,BN$2:BN$6)</f>
        <v>-6.1119348373464225E-3</v>
      </c>
      <c r="BP66">
        <f ca="1">(MMULT($G66:$K66,BP$2:BP$6)-MMULT($G66:$K66,BO$2:BO$6))/MMULT($G66:$K66,BO$2:BO$6)</f>
        <v>1.3182469581785226E-2</v>
      </c>
      <c r="BQ66">
        <f ca="1">(MMULT($G66:$K66,BQ$2:BQ$6)-MMULT($G66:$K66,BP$2:BP$6))/MMULT($G66:$K66,BP$2:BP$6)</f>
        <v>-4.4702791872824809E-3</v>
      </c>
      <c r="BR66">
        <f ca="1">(MMULT($G66:$K66,BR$2:BR$6)-MMULT($G66:$K66,BQ$2:BQ$6))/MMULT($G66:$K66,BQ$2:BQ$6)</f>
        <v>1.7748605657594337E-2</v>
      </c>
      <c r="BS66">
        <f ca="1">(MMULT($G66:$K66,BS$2:BS$6)-MMULT($G66:$K66,BR$2:BR$6))/MMULT($G66:$K66,BR$2:BR$6)</f>
        <v>6.5008124315285428E-3</v>
      </c>
      <c r="BT66">
        <f ca="1">(MMULT($G66:$K66,BT$2:BT$6)-MMULT($G66:$K66,BS$2:BS$6))/MMULT($G66:$K66,BS$2:BS$6)</f>
        <v>-8.0326834624028584E-5</v>
      </c>
      <c r="BU66">
        <f ca="1">(MMULT($G66:$K66,BU$2:BU$6)-MMULT($G66:$K66,BT$2:BT$6))/MMULT($G66:$K66,BT$2:BT$6)</f>
        <v>-6.5347850447382923E-4</v>
      </c>
      <c r="BV66">
        <f ca="1">(MMULT($G66:$K66,BV$2:BV$6)-MMULT($G66:$K66,BU$2:BU$6))/MMULT($G66:$K66,BU$2:BU$6)</f>
        <v>-6.4036599033332441E-3</v>
      </c>
      <c r="BW66">
        <f ca="1">(MMULT($G66:$K66,BW$2:BW$6)-MMULT($G66:$K66,BV$2:BV$6))/MMULT($G66:$K66,BV$2:BV$6)</f>
        <v>5.8107748233172619E-3</v>
      </c>
      <c r="BX66">
        <f ca="1">(MMULT($G66:$K66,BX$2:BX$6)-MMULT($G66:$K66,BW$2:BW$6))/MMULT($G66:$K66,BW$2:BW$6)</f>
        <v>1.5109928155157765E-2</v>
      </c>
      <c r="BY66">
        <f ca="1">(MMULT($G66:$K66,BY$2:BY$6)-MMULT($G66:$K66,BX$2:BX$6))/MMULT($G66:$K66,BX$2:BX$6)</f>
        <v>-9.2100342753652295E-3</v>
      </c>
      <c r="BZ66">
        <f ca="1">(MMULT($G66:$K66,BZ$2:BZ$6)-MMULT($G66:$K66,BY$2:BY$6))/MMULT($G66:$K66,BY$2:BY$6)</f>
        <v>-8.5294016506358757E-3</v>
      </c>
      <c r="CA66">
        <f ca="1">(MMULT($G66:$K66,CA$2:CA$6)-MMULT($G66:$K66,BZ$2:BZ$6))/MMULT($G66:$K66,BZ$2:BZ$6)</f>
        <v>-1.61120589499392E-3</v>
      </c>
      <c r="CB66">
        <f ca="1">(MMULT($G66:$K66,CB$2:CB$6)-MMULT($G66:$K66,CA$2:CA$6))/MMULT($G66:$K66,CA$2:CA$6)</f>
        <v>1.295948145083734E-2</v>
      </c>
      <c r="CC66">
        <f ca="1">(MMULT($G66:$K66,CC$2:CC$6)-MMULT($G66:$K66,CB$2:CB$6))/MMULT($G66:$K66,CB$2:CB$6)</f>
        <v>-9.382260314511736E-3</v>
      </c>
      <c r="CD66">
        <f ca="1">(MMULT($G66:$K66,CD$2:CD$6)-MMULT($G66:$K66,CC$2:CC$6))/MMULT($G66:$K66,CC$2:CC$6)</f>
        <v>-2.8768611589946704E-3</v>
      </c>
      <c r="CE66">
        <f ca="1">(MMULT($G66:$K66,CE$2:CE$6)-MMULT($G66:$K66,CD$2:CD$6))/MMULT($G66:$K66,CD$2:CD$6)</f>
        <v>-3.165717993886511E-3</v>
      </c>
      <c r="CF66">
        <f ca="1">(MMULT($G66:$K66,CF$2:CF$6)-MMULT($G66:$K66,CE$2:CE$6))/MMULT($G66:$K66,CE$2:CE$6)</f>
        <v>1.227079401061074E-2</v>
      </c>
      <c r="CG66">
        <f ca="1">(MMULT($G66:$K66,CG$2:CG$6)-MMULT($G66:$K66,CF$2:CF$6))/MMULT($G66:$K66,CF$2:CF$6)</f>
        <v>3.8129651894323719E-3</v>
      </c>
      <c r="CH66">
        <f ca="1">(MMULT($G66:$K66,CH$2:CH$6)-MMULT($G66:$K66,CG$2:CG$6))/MMULT($G66:$K66,CG$2:CG$6)</f>
        <v>-3.7977618179335874E-3</v>
      </c>
      <c r="CI66">
        <f ca="1">(MMULT($G66:$K66,CI$2:CI$6)-MMULT($G66:$K66,CH$2:CH$6))/MMULT($G66:$K66,CH$2:CH$6)</f>
        <v>8.7072440610852699E-3</v>
      </c>
      <c r="CJ66">
        <f ca="1">(MMULT($G66:$K66,CJ$2:CJ$6)-MMULT($G66:$K66,CI$2:CI$6))/MMULT($G66:$K66,CI$2:CI$6)</f>
        <v>-5.7488564051402062E-3</v>
      </c>
      <c r="CK66">
        <f ca="1">(MMULT($G66:$K66,CK$2:CK$6)-MMULT($G66:$K66,CJ$2:CJ$6))/MMULT($G66:$K66,CJ$2:CJ$6)</f>
        <v>1.7433364958506911E-3</v>
      </c>
      <c r="CL66">
        <f ca="1">(MMULT($G66:$K66,CL$2:CL$6)-MMULT($G66:$K66,CK$2:CK$6))/MMULT($G66:$K66,CK$2:CK$6)</f>
        <v>-1.0134497737902296E-3</v>
      </c>
      <c r="CM66">
        <f ca="1">(MMULT($G66:$K66,CM$2:CM$6)-MMULT($G66:$K66,CL$2:CL$6))/MMULT($G66:$K66,CL$2:CL$6)</f>
        <v>-9.9608355462621669E-3</v>
      </c>
      <c r="CN66">
        <f ca="1">(MMULT($G66:$K66,CN$2:CN$6)-MMULT($G66:$K66,CM$2:CM$6))/MMULT($G66:$K66,CM$2:CM$6)</f>
        <v>3.4303694979401032E-3</v>
      </c>
      <c r="CO66">
        <f ca="1">(MMULT($G66:$K66,CO$2:CO$6)-MMULT($G66:$K66,CN$2:CN$6))/MMULT($G66:$K66,CN$2:CN$6)</f>
        <v>-7.6872466454513365E-3</v>
      </c>
      <c r="CP66">
        <f ca="1">(MMULT($G66:$K66,CP$2:CP$6)-MMULT($G66:$K66,CO$2:CO$6))/MMULT($G66:$K66,CO$2:CO$6)</f>
        <v>3.2975034929037441E-3</v>
      </c>
      <c r="CQ66">
        <f ca="1">(MMULT($G66:$K66,CQ$2:CQ$6)-MMULT($G66:$K66,CP$2:CP$6))/MMULT($G66:$K66,CP$2:CP$6)</f>
        <v>7.1403191021231606E-3</v>
      </c>
      <c r="CR66">
        <f ca="1">(MMULT($G66:$K66,CR$2:CR$6)-MMULT($G66:$K66,CQ$2:CQ$6))/MMULT($G66:$K66,CQ$2:CQ$6)</f>
        <v>1.5407307063000559E-3</v>
      </c>
      <c r="CS66">
        <f ca="1">(MMULT($G66:$K66,CS$2:CS$6)-MMULT($G66:$K66,CR$2:CR$6))/MMULT($G66:$K66,CR$2:CR$6)</f>
        <v>1.2564582865753262E-2</v>
      </c>
      <c r="CT66">
        <f ca="1">(MMULT($G66:$K66,CT$2:CT$6)-MMULT($G66:$K66,CS$2:CS$6))/MMULT($G66:$K66,CS$2:CS$6)</f>
        <v>-1.1643876910239763E-2</v>
      </c>
      <c r="CU66">
        <f ca="1">(MMULT($G66:$K66,CU$2:CU$6)-MMULT($G66:$K66,CT$2:CT$6))/MMULT($G66:$K66,CT$2:CT$6)</f>
        <v>-6.2630942662810643E-3</v>
      </c>
      <c r="CV66">
        <f ca="1">(MMULT($G66:$K66,CV$2:CV$6)-MMULT($G66:$K66,CU$2:CU$6))/MMULT($G66:$K66,CU$2:CU$6)</f>
        <v>-4.3141019372963158E-4</v>
      </c>
      <c r="CW66">
        <f ca="1">(MMULT($G66:$K66,CW$2:CW$6)-MMULT($G66:$K66,CV$2:CV$6))/MMULT($G66:$K66,CV$2:CV$6)</f>
        <v>5.1079028045198068E-3</v>
      </c>
      <c r="CX66">
        <f ca="1">(MMULT($G66:$K66,CX$2:CX$6)-MMULT($G66:$K66,CW$2:CW$6))/MMULT($G66:$K66,CW$2:CW$6)</f>
        <v>1.0171642934934262E-2</v>
      </c>
      <c r="CY66">
        <f ca="1">(MMULT($G66:$K66,CY$2:CY$6)-MMULT($G66:$K66,CX$2:CX$6))/MMULT($G66:$K66,CX$2:CX$6)</f>
        <v>-3.6837535937733379E-3</v>
      </c>
      <c r="CZ66">
        <f ca="1">(MMULT($G66:$K66,CZ$2:CZ$6)-MMULT($G66:$K66,CY$2:CY$6))/MMULT($G66:$K66,CY$2:CY$6)</f>
        <v>1.2365219919543931E-2</v>
      </c>
      <c r="DA66">
        <f ca="1">(MMULT($G66:$K66,DA$2:DA$6)-MMULT($G66:$K66,CZ$2:CZ$6))/MMULT($G66:$K66,CZ$2:CZ$6)</f>
        <v>1.7254301748683816E-2</v>
      </c>
      <c r="DB66">
        <f ca="1">(MMULT($G66:$K66,DB$2:DB$6)-MMULT($G66:$K66,DA$2:DA$6))/MMULT($G66:$K66,DA$2:DA$6)</f>
        <v>-1.4266456510926128E-2</v>
      </c>
      <c r="DC66">
        <f ca="1">(MMULT($G66:$K66,DC$2:DC$6)-MMULT($G66:$K66,DB$2:DB$6))/MMULT($G66:$K66,DB$2:DB$6)</f>
        <v>9.7944703237808246E-3</v>
      </c>
      <c r="DD66">
        <f ca="1">(MMULT($G66:$K66,DD$2:DD$6)-MMULT($G66:$K66,DC$2:DC$6))/MMULT($G66:$K66,DC$2:DC$6)</f>
        <v>3.0228538566794295E-3</v>
      </c>
      <c r="DE66">
        <f ca="1">(MMULT($G66:$K66,DE$2:DE$6)-MMULT($G66:$K66,DD$2:DD$6))/MMULT($G66:$K66,DD$2:DD$6)</f>
        <v>6.6817553438029498E-3</v>
      </c>
      <c r="DF66">
        <f ca="1">(MMULT($G66:$K66,DF$2:DF$6)-MMULT($G66:$K66,DE$2:DE$6))/MMULT($G66:$K66,DE$2:DE$6)</f>
        <v>1.1780147527679533E-2</v>
      </c>
      <c r="DG66">
        <f ca="1">(MMULT($G66:$K66,DG$2:DG$6)-MMULT($G66:$K66,DF$2:DF$6))/MMULT($G66:$K66,DF$2:DF$6)</f>
        <v>3.619277173856153E-2</v>
      </c>
      <c r="DH66">
        <f ca="1">(MMULT($G66:$K66,DH$2:DH$6)-MMULT($G66:$K66,DG$2:DG$6))/MMULT($G66:$K66,DG$2:DG$6)</f>
        <v>-5.6557249017469479E-3</v>
      </c>
      <c r="DI66">
        <f ca="1">(MMULT($G66:$K66,DI$2:DI$6)-MMULT($G66:$K66,DH$2:DH$6))/MMULT($G66:$K66,DH$2:DH$6)</f>
        <v>7.7594752649532122E-3</v>
      </c>
      <c r="DJ66">
        <f ca="1">(MMULT($G66:$K66,DJ$2:DJ$6)-MMULT($G66:$K66,DI$2:DI$6))/MMULT($G66:$K66,DI$2:DI$6)</f>
        <v>6.9776343220933753E-3</v>
      </c>
      <c r="DK66">
        <f ca="1">(MMULT($G66:$K66,DK$2:DK$6)-MMULT($G66:$K66,DJ$2:DJ$6))/MMULT($G66:$K66,DJ$2:DJ$6)</f>
        <v>5.1054597053704362E-3</v>
      </c>
      <c r="DL66">
        <f ca="1">(MMULT($G66:$K66,DL$2:DL$6)-MMULT($G66:$K66,DK$2:DK$6))/MMULT($G66:$K66,DK$2:DK$6)</f>
        <v>-2.8687166834940867E-3</v>
      </c>
      <c r="DM66">
        <f ca="1">(MMULT($G66:$K66,DM$2:DM$6)-MMULT($G66:$K66,DL$2:DL$6))/MMULT($G66:$K66,DL$2:DL$6)</f>
        <v>1.6450266555539772E-3</v>
      </c>
      <c r="DN66">
        <f ca="1">(MMULT($G66:$K66,DN$2:DN$6)-MMULT($G66:$K66,DM$2:DM$6))/MMULT($G66:$K66,DM$2:DM$6)</f>
        <v>-5.4715462005159605E-3</v>
      </c>
      <c r="DO66">
        <f ca="1">(MMULT($G66:$K66,DO$2:DO$6)-MMULT($G66:$K66,DN$2:DN$6))/MMULT($G66:$K66,DN$2:DN$6)</f>
        <v>-9.0430289781130678E-3</v>
      </c>
      <c r="DP66">
        <f ca="1">(MMULT($G66:$K66,DP$2:DP$6)-MMULT($G66:$K66,DO$2:DO$6))/MMULT($G66:$K66,DO$2:DO$6)</f>
        <v>-1.9995897351749127E-3</v>
      </c>
      <c r="DQ66">
        <f ca="1">(MMULT($G66:$K66,DQ$2:DQ$6)-MMULT($G66:$K66,DP$2:DP$6))/MMULT($G66:$K66,DP$2:DP$6)</f>
        <v>5.7855744625557618E-3</v>
      </c>
      <c r="DR66">
        <f ca="1">(MMULT($G66:$K66,DR$2:DR$6)-MMULT($G66:$K66,DQ$2:DQ$6))/MMULT($G66:$K66,DQ$2:DQ$6)</f>
        <v>-5.2216555685467656E-3</v>
      </c>
      <c r="DS66">
        <f ca="1">(MMULT($G66:$K66,DS$2:DS$6)-MMULT($G66:$K66,DR$2:DR$6))/MMULT($G66:$K66,DR$2:DR$6)</f>
        <v>-1.516673549515214E-2</v>
      </c>
      <c r="DT66">
        <f ca="1">(MMULT($G66:$K66,DT$2:DT$6)-MMULT($G66:$K66,DS$2:DS$6))/MMULT($G66:$K66,DS$2:DS$6)</f>
        <v>4.2573448488832875E-4</v>
      </c>
      <c r="DU66">
        <f ca="1">AVERAGE(Таблица1[[#This Row],[25.05.2021]:[25.10.2021]])</f>
        <v>1.0620634806927599E-3</v>
      </c>
      <c r="DV66">
        <f ca="1">_xlfn.STDEV.S(Таблица1[[#This Row],[25.05.2021]:[25.10.2021]])</f>
        <v>8.6673240299574017E-3</v>
      </c>
    </row>
    <row r="67" spans="1:126" x14ac:dyDescent="0.2">
      <c r="A67">
        <f ca="1">Коэффициенты!G59</f>
        <v>0.2219616676222459</v>
      </c>
      <c r="B67">
        <f ca="1">Коэффициенты!H59</f>
        <v>0.17133999508559261</v>
      </c>
      <c r="C67">
        <f ca="1">Коэффициенты!I59</f>
        <v>0.40387951511180281</v>
      </c>
      <c r="D67">
        <f ca="1">Коэффициенты!J59</f>
        <v>3.0527889262019825E-2</v>
      </c>
      <c r="E67">
        <f ca="1">Коэффициенты!K59</f>
        <v>0.17229093291833897</v>
      </c>
      <c r="F67">
        <f t="shared" ca="1" si="1"/>
        <v>1</v>
      </c>
      <c r="G67">
        <f t="shared" ca="1" si="3"/>
        <v>31104</v>
      </c>
      <c r="H67">
        <f t="shared" ca="1" si="3"/>
        <v>6626</v>
      </c>
      <c r="I67">
        <f t="shared" ca="1" si="4"/>
        <v>148</v>
      </c>
      <c r="J67">
        <f t="shared" ca="1" si="5"/>
        <v>52</v>
      </c>
      <c r="K67">
        <f t="shared" ca="1" si="2"/>
        <v>5704</v>
      </c>
      <c r="O67">
        <f ca="1">(MMULT($G67:$K67,O$2:O$6)-MMULT($G67:$K67,N$2:N$6))/MMULT($G67:$K67,N$2:N$6)</f>
        <v>2.0691360849358137E-3</v>
      </c>
      <c r="P67">
        <f ca="1">(MMULT($G67:$K67,P$2:P$6)-MMULT($G67:$K67,O$2:O$6))/MMULT($G67:$K67,O$2:O$6)</f>
        <v>-1.8141336651777556E-3</v>
      </c>
      <c r="Q67">
        <f ca="1">(MMULT($G67:$K67,Q$2:Q$6)-MMULT($G67:$K67,P$2:P$6))/MMULT($G67:$K67,P$2:P$6)</f>
        <v>1.1036108152393581E-3</v>
      </c>
      <c r="R67">
        <f ca="1">(MMULT($G67:$K67,R$2:R$6)-MMULT($G67:$K67,Q$2:Q$6))/MMULT($G67:$K67,Q$2:Q$6)</f>
        <v>7.8591041231441967E-3</v>
      </c>
      <c r="S67">
        <f ca="1">(MMULT($G67:$K67,S$2:S$6)-MMULT($G67:$K67,R$2:R$6))/MMULT($G67:$K67,R$2:R$6)</f>
        <v>-2.0189809116807882E-2</v>
      </c>
      <c r="T67">
        <f ca="1">(MMULT($G67:$K67,T$2:T$6)-MMULT($G67:$K67,S$2:S$6))/MMULT($G67:$K67,S$2:S$6)</f>
        <v>7.3956186457542553E-3</v>
      </c>
      <c r="U67">
        <f ca="1">(MMULT($G67:$K67,U$2:U$6)-MMULT($G67:$K67,T$2:T$6))/MMULT($G67:$K67,T$2:T$6)</f>
        <v>7.6755134979460075E-3</v>
      </c>
      <c r="V67">
        <f ca="1">(MMULT($G67:$K67,V$2:V$6)-MMULT($G67:$K67,U$2:U$6))/MMULT($G67:$K67,U$2:U$6)</f>
        <v>1.335779726214557E-2</v>
      </c>
      <c r="W67">
        <f ca="1">(MMULT($G67:$K67,W$2:W$6)-MMULT($G67:$K67,V$2:V$6))/MMULT($G67:$K67,V$2:V$6)</f>
        <v>-5.8697041916442394E-3</v>
      </c>
      <c r="X67">
        <f ca="1">(MMULT($G67:$K67,X$2:X$6)-MMULT($G67:$K67,W$2:W$6))/MMULT($G67:$K67,W$2:W$6)</f>
        <v>-4.9954015037578948E-3</v>
      </c>
      <c r="Y67">
        <f ca="1">(MMULT($G67:$K67,Y$2:Y$6)-MMULT($G67:$K67,X$2:X$6))/MMULT($G67:$K67,X$2:X$6)</f>
        <v>2.3376280694793867E-3</v>
      </c>
      <c r="Z67">
        <f ca="1">(MMULT($G67:$K67,Z$2:Z$6)-MMULT($G67:$K67,Y$2:Y$6))/MMULT($G67:$K67,Y$2:Y$6)</f>
        <v>-1.5964525751704566E-3</v>
      </c>
      <c r="AA67">
        <f ca="1">(MMULT($G67:$K67,AA$2:AA$6)-MMULT($G67:$K67,Z$2:Z$6))/MMULT($G67:$K67,Z$2:Z$6)</f>
        <v>1.3882371037972243E-2</v>
      </c>
      <c r="AB67">
        <f ca="1">(MMULT($G67:$K67,AB$2:AB$6)-MMULT($G67:$K67,AA$2:AA$6))/MMULT($G67:$K67,AA$2:AA$6)</f>
        <v>-4.211385991799192E-3</v>
      </c>
      <c r="AC67">
        <f ca="1">(MMULT($G67:$K67,AC$2:AC$6)-MMULT($G67:$K67,AB$2:AB$6))/MMULT($G67:$K67,AB$2:AB$6)</f>
        <v>-1.3874860695747815E-3</v>
      </c>
      <c r="AD67">
        <f ca="1">(MMULT($G67:$K67,AD$2:AD$6)-MMULT($G67:$K67,AC$2:AC$6))/MMULT($G67:$K67,AC$2:AC$6)</f>
        <v>6.1736542706687918E-4</v>
      </c>
      <c r="AE67">
        <f ca="1">(MMULT($G67:$K67,AE$2:AE$6)-MMULT($G67:$K67,AD$2:AD$6))/MMULT($G67:$K67,AD$2:AD$6)</f>
        <v>-1.524602598274334E-2</v>
      </c>
      <c r="AF67">
        <f ca="1">(MMULT($G67:$K67,AF$2:AF$6)-MMULT($G67:$K67,AE$2:AE$6))/MMULT($G67:$K67,AE$2:AE$6)</f>
        <v>-1.106545629977735E-2</v>
      </c>
      <c r="AG67">
        <f ca="1">(MMULT($G67:$K67,AG$2:AG$6)-MMULT($G67:$K67,AF$2:AF$6))/MMULT($G67:$K67,AF$2:AF$6)</f>
        <v>-7.9143586332852938E-3</v>
      </c>
      <c r="AH67">
        <f ca="1">(MMULT($G67:$K67,AH$2:AH$6)-MMULT($G67:$K67,AG$2:AG$6))/MMULT($G67:$K67,AG$2:AG$6)</f>
        <v>2.2958613640669629E-3</v>
      </c>
      <c r="AI67">
        <f ca="1">(MMULT($G67:$K67,AI$2:AI$6)-MMULT($G67:$K67,AH$2:AH$6))/MMULT($G67:$K67,AH$2:AH$6)</f>
        <v>1.1031652834667074E-2</v>
      </c>
      <c r="AJ67">
        <f ca="1">(MMULT($G67:$K67,AJ$2:AJ$6)-MMULT($G67:$K67,AI$2:AI$6))/MMULT($G67:$K67,AI$2:AI$6)</f>
        <v>-1.5034593272464722E-4</v>
      </c>
      <c r="AK67">
        <f ca="1">(MMULT($G67:$K67,AK$2:AK$6)-MMULT($G67:$K67,AJ$2:AJ$6))/MMULT($G67:$K67,AJ$2:AJ$6)</f>
        <v>-9.2604044294573504E-4</v>
      </c>
      <c r="AL67">
        <f ca="1">(MMULT($G67:$K67,AL$2:AL$6)-MMULT($G67:$K67,AK$2:AK$6))/MMULT($G67:$K67,AK$2:AK$6)</f>
        <v>-1.8833546917979782E-2</v>
      </c>
      <c r="AM67">
        <f ca="1">(MMULT($G67:$K67,AM$2:AM$6)-MMULT($G67:$K67,AL$2:AL$6))/MMULT($G67:$K67,AL$2:AL$6)</f>
        <v>8.7769055071243076E-3</v>
      </c>
      <c r="AN67">
        <f ca="1">(MMULT($G67:$K67,AN$2:AN$6)-MMULT($G67:$K67,AM$2:AM$6))/MMULT($G67:$K67,AM$2:AM$6)</f>
        <v>-3.3408195447193799E-3</v>
      </c>
      <c r="AO67">
        <f ca="1">(MMULT($G67:$K67,AO$2:AO$6)-MMULT($G67:$K67,AN$2:AN$6))/MMULT($G67:$K67,AN$2:AN$6)</f>
        <v>-7.303811113269507E-3</v>
      </c>
      <c r="AP67">
        <f ca="1">(MMULT($G67:$K67,AP$2:AP$6)-MMULT($G67:$K67,AO$2:AO$6))/MMULT($G67:$K67,AO$2:AO$6)</f>
        <v>6.8460508171410113E-3</v>
      </c>
      <c r="AQ67">
        <f ca="1">(MMULT($G67:$K67,AQ$2:AQ$6)-MMULT($G67:$K67,AP$2:AP$6))/MMULT($G67:$K67,AP$2:AP$6)</f>
        <v>-8.5198081548416816E-4</v>
      </c>
      <c r="AR67">
        <f ca="1">(MMULT($G67:$K67,AR$2:AR$6)-MMULT($G67:$K67,AQ$2:AQ$6))/MMULT($G67:$K67,AQ$2:AQ$6)</f>
        <v>9.4523446164079799E-3</v>
      </c>
      <c r="AS67">
        <f ca="1">(MMULT($G67:$K67,AS$2:AS$6)-MMULT($G67:$K67,AR$2:AR$6))/MMULT($G67:$K67,AR$2:AR$6)</f>
        <v>4.4067438100700677E-3</v>
      </c>
      <c r="AT67">
        <f ca="1">(MMULT($G67:$K67,AT$2:AT$6)-MMULT($G67:$K67,AS$2:AS$6))/MMULT($G67:$K67,AS$2:AS$6)</f>
        <v>-1.0756745503992613E-2</v>
      </c>
      <c r="AU67">
        <f ca="1">(MMULT($G67:$K67,AU$2:AU$6)-MMULT($G67:$K67,AT$2:AT$6))/MMULT($G67:$K67,AT$2:AT$6)</f>
        <v>3.3843886584950088E-3</v>
      </c>
      <c r="AV67">
        <f ca="1">(MMULT($G67:$K67,AV$2:AV$6)-MMULT($G67:$K67,AU$2:AU$6))/MMULT($G67:$K67,AU$2:AU$6)</f>
        <v>-5.1645059559547804E-3</v>
      </c>
      <c r="AW67">
        <f ca="1">(MMULT($G67:$K67,AW$2:AW$6)-MMULT($G67:$K67,AV$2:AV$6))/MMULT($G67:$K67,AV$2:AV$6)</f>
        <v>7.6502288701907964E-3</v>
      </c>
      <c r="AX67">
        <f ca="1">(MMULT($G67:$K67,AX$2:AX$6)-MMULT($G67:$K67,AW$2:AW$6))/MMULT($G67:$K67,AW$2:AW$6)</f>
        <v>8.1643092662120019E-3</v>
      </c>
      <c r="AY67">
        <f ca="1">(MMULT($G67:$K67,AY$2:AY$6)-MMULT($G67:$K67,AX$2:AX$6))/MMULT($G67:$K67,AX$2:AX$6)</f>
        <v>-7.0304871582688331E-3</v>
      </c>
      <c r="AZ67">
        <f ca="1">(MMULT($G67:$K67,AZ$2:AZ$6)-MMULT($G67:$K67,AY$2:AY$6))/MMULT($G67:$K67,AY$2:AY$6)</f>
        <v>1.3617803750699481E-3</v>
      </c>
      <c r="BA67">
        <f ca="1">(MMULT($G67:$K67,BA$2:BA$6)-MMULT($G67:$K67,AZ$2:AZ$6))/MMULT($G67:$K67,AZ$2:AZ$6)</f>
        <v>-4.8229207353655979E-3</v>
      </c>
      <c r="BB67">
        <f ca="1">(MMULT($G67:$K67,BB$2:BB$6)-MMULT($G67:$K67,BA$2:BA$6))/MMULT($G67:$K67,BA$2:BA$6)</f>
        <v>-1.7583372484776587E-2</v>
      </c>
      <c r="BC67">
        <f ca="1">(MMULT($G67:$K67,BC$2:BC$6)-MMULT($G67:$K67,BB$2:BB$6))/MMULT($G67:$K67,BB$2:BB$6)</f>
        <v>-2.6804817811764566E-3</v>
      </c>
      <c r="BD67">
        <f ca="1">(MMULT($G67:$K67,BD$2:BD$6)-MMULT($G67:$K67,BC$2:BC$6))/MMULT($G67:$K67,BC$2:BC$6)</f>
        <v>6.0146362949894776E-3</v>
      </c>
      <c r="BE67">
        <f ca="1">(MMULT($G67:$K67,BE$2:BE$6)-MMULT($G67:$K67,BD$2:BD$6))/MMULT($G67:$K67,BD$2:BD$6)</f>
        <v>4.4092942212243507E-3</v>
      </c>
      <c r="BF67">
        <f ca="1">(MMULT($G67:$K67,BF$2:BF$6)-MMULT($G67:$K67,BE$2:BE$6))/MMULT($G67:$K67,BE$2:BE$6)</f>
        <v>-6.2736480707796549E-4</v>
      </c>
      <c r="BG67">
        <f ca="1">(MMULT($G67:$K67,BG$2:BG$6)-MMULT($G67:$K67,BF$2:BF$6))/MMULT($G67:$K67,BF$2:BF$6)</f>
        <v>-1.3197794822036894E-2</v>
      </c>
      <c r="BH67">
        <f ca="1">(MMULT($G67:$K67,BH$2:BH$6)-MMULT($G67:$K67,BG$2:BG$6))/MMULT($G67:$K67,BG$2:BG$6)</f>
        <v>1.0591116261897165E-2</v>
      </c>
      <c r="BI67">
        <f ca="1">(MMULT($G67:$K67,BI$2:BI$6)-MMULT($G67:$K67,BH$2:BH$6))/MMULT($G67:$K67,BH$2:BH$6)</f>
        <v>1.8729083980721932E-3</v>
      </c>
      <c r="BJ67">
        <f ca="1">(MMULT($G67:$K67,BJ$2:BJ$6)-MMULT($G67:$K67,BI$2:BI$6))/MMULT($G67:$K67,BI$2:BI$6)</f>
        <v>1.5197400469196798E-2</v>
      </c>
      <c r="BK67">
        <f ca="1">(MMULT($G67:$K67,BK$2:BK$6)-MMULT($G67:$K67,BJ$2:BJ$6))/MMULT($G67:$K67,BJ$2:BJ$6)</f>
        <v>-1.1385423993937674E-2</v>
      </c>
      <c r="BL67">
        <f ca="1">(MMULT($G67:$K67,BL$2:BL$6)-MMULT($G67:$K67,BK$2:BK$6))/MMULT($G67:$K67,BK$2:BK$6)</f>
        <v>9.914383313419416E-3</v>
      </c>
      <c r="BM67">
        <f ca="1">(MMULT($G67:$K67,BM$2:BM$6)-MMULT($G67:$K67,BL$2:BL$6))/MMULT($G67:$K67,BL$2:BL$6)</f>
        <v>-3.8919772337980643E-3</v>
      </c>
      <c r="BN67">
        <f ca="1">(MMULT($G67:$K67,BN$2:BN$6)-MMULT($G67:$K67,BM$2:BM$6))/MMULT($G67:$K67,BM$2:BM$6)</f>
        <v>8.244498141766152E-3</v>
      </c>
      <c r="BO67">
        <f ca="1">(MMULT($G67:$K67,BO$2:BO$6)-MMULT($G67:$K67,BN$2:BN$6))/MMULT($G67:$K67,BN$2:BN$6)</f>
        <v>-5.3619392478319941E-3</v>
      </c>
      <c r="BP67">
        <f ca="1">(MMULT($G67:$K67,BP$2:BP$6)-MMULT($G67:$K67,BO$2:BO$6))/MMULT($G67:$K67,BO$2:BO$6)</f>
        <v>6.8352287113132501E-3</v>
      </c>
      <c r="BQ67">
        <f ca="1">(MMULT($G67:$K67,BQ$2:BQ$6)-MMULT($G67:$K67,BP$2:BP$6))/MMULT($G67:$K67,BP$2:BP$6)</f>
        <v>-9.544963756346992E-3</v>
      </c>
      <c r="BR67">
        <f ca="1">(MMULT($G67:$K67,BR$2:BR$6)-MMULT($G67:$K67,BQ$2:BQ$6))/MMULT($G67:$K67,BQ$2:BQ$6)</f>
        <v>7.9241204391165641E-3</v>
      </c>
      <c r="BS67">
        <f ca="1">(MMULT($G67:$K67,BS$2:BS$6)-MMULT($G67:$K67,BR$2:BR$6))/MMULT($G67:$K67,BR$2:BR$6)</f>
        <v>-1.2482691248122402E-3</v>
      </c>
      <c r="BT67">
        <f ca="1">(MMULT($G67:$K67,BT$2:BT$6)-MMULT($G67:$K67,BS$2:BS$6))/MMULT($G67:$K67,BS$2:BS$6)</f>
        <v>6.1743864066639222E-4</v>
      </c>
      <c r="BU67">
        <f ca="1">(MMULT($G67:$K67,BU$2:BU$6)-MMULT($G67:$K67,BT$2:BT$6))/MMULT($G67:$K67,BT$2:BT$6)</f>
        <v>8.9158419226085899E-4</v>
      </c>
      <c r="BV67">
        <f ca="1">(MMULT($G67:$K67,BV$2:BV$6)-MMULT($G67:$K67,BU$2:BU$6))/MMULT($G67:$K67,BU$2:BU$6)</f>
        <v>-6.8921071901901733E-3</v>
      </c>
      <c r="BW67">
        <f ca="1">(MMULT($G67:$K67,BW$2:BW$6)-MMULT($G67:$K67,BV$2:BV$6))/MMULT($G67:$K67,BV$2:BV$6)</f>
        <v>4.3223989248248277E-3</v>
      </c>
      <c r="BX67">
        <f ca="1">(MMULT($G67:$K67,BX$2:BX$6)-MMULT($G67:$K67,BW$2:BW$6))/MMULT($G67:$K67,BW$2:BW$6)</f>
        <v>1.2403923147323226E-2</v>
      </c>
      <c r="BY67">
        <f ca="1">(MMULT($G67:$K67,BY$2:BY$6)-MMULT($G67:$K67,BX$2:BX$6))/MMULT($G67:$K67,BX$2:BX$6)</f>
        <v>-1.2805960797664001E-2</v>
      </c>
      <c r="BZ67">
        <f ca="1">(MMULT($G67:$K67,BZ$2:BZ$6)-MMULT($G67:$K67,BY$2:BY$6))/MMULT($G67:$K67,BY$2:BY$6)</f>
        <v>-8.6690955377265594E-3</v>
      </c>
      <c r="CA67">
        <f ca="1">(MMULT($G67:$K67,CA$2:CA$6)-MMULT($G67:$K67,BZ$2:BZ$6))/MMULT($G67:$K67,BZ$2:BZ$6)</f>
        <v>-5.3994354542812083E-4</v>
      </c>
      <c r="CB67">
        <f ca="1">(MMULT($G67:$K67,CB$2:CB$6)-MMULT($G67:$K67,CA$2:CA$6))/MMULT($G67:$K67,CA$2:CA$6)</f>
        <v>1.2235738217837256E-2</v>
      </c>
      <c r="CC67">
        <f ca="1">(MMULT($G67:$K67,CC$2:CC$6)-MMULT($G67:$K67,CB$2:CB$6))/MMULT($G67:$K67,CB$2:CB$6)</f>
        <v>-3.5492915951396429E-3</v>
      </c>
      <c r="CD67">
        <f ca="1">(MMULT($G67:$K67,CD$2:CD$6)-MMULT($G67:$K67,CC$2:CC$6))/MMULT($G67:$K67,CC$2:CC$6)</f>
        <v>-5.4758166466513198E-3</v>
      </c>
      <c r="CE67">
        <f ca="1">(MMULT($G67:$K67,CE$2:CE$6)-MMULT($G67:$K67,CD$2:CD$6))/MMULT($G67:$K67,CD$2:CD$6)</f>
        <v>-2.7772840117214685E-3</v>
      </c>
      <c r="CF67">
        <f ca="1">(MMULT($G67:$K67,CF$2:CF$6)-MMULT($G67:$K67,CE$2:CE$6))/MMULT($G67:$K67,CE$2:CE$6)</f>
        <v>1.3141636259942434E-2</v>
      </c>
      <c r="CG67">
        <f ca="1">(MMULT($G67:$K67,CG$2:CG$6)-MMULT($G67:$K67,CF$2:CF$6))/MMULT($G67:$K67,CF$2:CF$6)</f>
        <v>1.0399065361061255E-2</v>
      </c>
      <c r="CH67">
        <f ca="1">(MMULT($G67:$K67,CH$2:CH$6)-MMULT($G67:$K67,CG$2:CG$6))/MMULT($G67:$K67,CG$2:CG$6)</f>
        <v>-3.1478843473911346E-3</v>
      </c>
      <c r="CI67">
        <f ca="1">(MMULT($G67:$K67,CI$2:CI$6)-MMULT($G67:$K67,CH$2:CH$6))/MMULT($G67:$K67,CH$2:CH$6)</f>
        <v>8.3435336388997042E-3</v>
      </c>
      <c r="CJ67">
        <f ca="1">(MMULT($G67:$K67,CJ$2:CJ$6)-MMULT($G67:$K67,CI$2:CI$6))/MMULT($G67:$K67,CI$2:CI$6)</f>
        <v>-6.7507905918566345E-3</v>
      </c>
      <c r="CK67">
        <f ca="1">(MMULT($G67:$K67,CK$2:CK$6)-MMULT($G67:$K67,CJ$2:CJ$6))/MMULT($G67:$K67,CJ$2:CJ$6)</f>
        <v>1.2983493486991881E-2</v>
      </c>
      <c r="CL67">
        <f ca="1">(MMULT($G67:$K67,CL$2:CL$6)-MMULT($G67:$K67,CK$2:CK$6))/MMULT($G67:$K67,CK$2:CK$6)</f>
        <v>7.0487436634424005E-3</v>
      </c>
      <c r="CM67">
        <f ca="1">(MMULT($G67:$K67,CM$2:CM$6)-MMULT($G67:$K67,CL$2:CL$6))/MMULT($G67:$K67,CL$2:CL$6)</f>
        <v>-1.0374373338309288E-2</v>
      </c>
      <c r="CN67">
        <f ca="1">(MMULT($G67:$K67,CN$2:CN$6)-MMULT($G67:$K67,CM$2:CM$6))/MMULT($G67:$K67,CM$2:CM$6)</f>
        <v>-2.7195664294400834E-3</v>
      </c>
      <c r="CO67">
        <f ca="1">(MMULT($G67:$K67,CO$2:CO$6)-MMULT($G67:$K67,CN$2:CN$6))/MMULT($G67:$K67,CN$2:CN$6)</f>
        <v>-5.1388205452544836E-3</v>
      </c>
      <c r="CP67">
        <f ca="1">(MMULT($G67:$K67,CP$2:CP$6)-MMULT($G67:$K67,CO$2:CO$6))/MMULT($G67:$K67,CO$2:CO$6)</f>
        <v>8.8486170369558772E-3</v>
      </c>
      <c r="CQ67">
        <f ca="1">(MMULT($G67:$K67,CQ$2:CQ$6)-MMULT($G67:$K67,CP$2:CP$6))/MMULT($G67:$K67,CP$2:CP$6)</f>
        <v>3.5841372357425169E-3</v>
      </c>
      <c r="CR67">
        <f ca="1">(MMULT($G67:$K67,CR$2:CR$6)-MMULT($G67:$K67,CQ$2:CQ$6))/MMULT($G67:$K67,CQ$2:CQ$6)</f>
        <v>-3.7682667390463239E-3</v>
      </c>
      <c r="CS67">
        <f ca="1">(MMULT($G67:$K67,CS$2:CS$6)-MMULT($G67:$K67,CR$2:CR$6))/MMULT($G67:$K67,CR$2:CR$6)</f>
        <v>5.5193289012968553E-3</v>
      </c>
      <c r="CT67">
        <f ca="1">(MMULT($G67:$K67,CT$2:CT$6)-MMULT($G67:$K67,CS$2:CS$6))/MMULT($G67:$K67,CS$2:CS$6)</f>
        <v>-1.4219335285495039E-2</v>
      </c>
      <c r="CU67">
        <f ca="1">(MMULT($G67:$K67,CU$2:CU$6)-MMULT($G67:$K67,CT$2:CT$6))/MMULT($G67:$K67,CT$2:CT$6)</f>
        <v>-1.1923681913135236E-2</v>
      </c>
      <c r="CV67">
        <f ca="1">(MMULT($G67:$K67,CV$2:CV$6)-MMULT($G67:$K67,CU$2:CU$6))/MMULT($G67:$K67,CU$2:CU$6)</f>
        <v>-8.1308184975827317E-3</v>
      </c>
      <c r="CW67">
        <f ca="1">(MMULT($G67:$K67,CW$2:CW$6)-MMULT($G67:$K67,CV$2:CV$6))/MMULT($G67:$K67,CV$2:CV$6)</f>
        <v>1.1353329863198997E-2</v>
      </c>
      <c r="CX67">
        <f ca="1">(MMULT($G67:$K67,CX$2:CX$6)-MMULT($G67:$K67,CW$2:CW$6))/MMULT($G67:$K67,CW$2:CW$6)</f>
        <v>1.317063012327235E-2</v>
      </c>
      <c r="CY67">
        <f ca="1">(MMULT($G67:$K67,CY$2:CY$6)-MMULT($G67:$K67,CX$2:CX$6))/MMULT($G67:$K67,CX$2:CX$6)</f>
        <v>-4.3881242718807707E-3</v>
      </c>
      <c r="CZ67">
        <f ca="1">(MMULT($G67:$K67,CZ$2:CZ$6)-MMULT($G67:$K67,CY$2:CY$6))/MMULT($G67:$K67,CY$2:CY$6)</f>
        <v>7.357664662919542E-3</v>
      </c>
      <c r="DA67">
        <f ca="1">(MMULT($G67:$K67,DA$2:DA$6)-MMULT($G67:$K67,CZ$2:CZ$6))/MMULT($G67:$K67,CZ$2:CZ$6)</f>
        <v>1.2349125892260455E-2</v>
      </c>
      <c r="DB67">
        <f ca="1">(MMULT($G67:$K67,DB$2:DB$6)-MMULT($G67:$K67,DA$2:DA$6))/MMULT($G67:$K67,DA$2:DA$6)</f>
        <v>-1.6447574827230943E-2</v>
      </c>
      <c r="DC67">
        <f ca="1">(MMULT($G67:$K67,DC$2:DC$6)-MMULT($G67:$K67,DB$2:DB$6))/MMULT($G67:$K67,DB$2:DB$6)</f>
        <v>1.0052484879715273E-2</v>
      </c>
      <c r="DD67">
        <f ca="1">(MMULT($G67:$K67,DD$2:DD$6)-MMULT($G67:$K67,DC$2:DC$6))/MMULT($G67:$K67,DC$2:DC$6)</f>
        <v>-7.3943991394079629E-3</v>
      </c>
      <c r="DE67">
        <f ca="1">(MMULT($G67:$K67,DE$2:DE$6)-MMULT($G67:$K67,DD$2:DD$6))/MMULT($G67:$K67,DD$2:DD$6)</f>
        <v>1.1276462142558456E-2</v>
      </c>
      <c r="DF67">
        <f ca="1">(MMULT($G67:$K67,DF$2:DF$6)-MMULT($G67:$K67,DE$2:DE$6))/MMULT($G67:$K67,DE$2:DE$6)</f>
        <v>3.0623312870241694E-3</v>
      </c>
      <c r="DG67">
        <f ca="1">(MMULT($G67:$K67,DG$2:DG$6)-MMULT($G67:$K67,DF$2:DF$6))/MMULT($G67:$K67,DF$2:DF$6)</f>
        <v>2.9299063468226826E-2</v>
      </c>
      <c r="DH67">
        <f ca="1">(MMULT($G67:$K67,DH$2:DH$6)-MMULT($G67:$K67,DG$2:DG$6))/MMULT($G67:$K67,DG$2:DG$6)</f>
        <v>-8.8881008642716589E-3</v>
      </c>
      <c r="DI67">
        <f ca="1">(MMULT($G67:$K67,DI$2:DI$6)-MMULT($G67:$K67,DH$2:DH$6))/MMULT($G67:$K67,DH$2:DH$6)</f>
        <v>9.6519866305229043E-3</v>
      </c>
      <c r="DJ67">
        <f ca="1">(MMULT($G67:$K67,DJ$2:DJ$6)-MMULT($G67:$K67,DI$2:DI$6))/MMULT($G67:$K67,DI$2:DI$6)</f>
        <v>5.3839870557665414E-3</v>
      </c>
      <c r="DK67">
        <f ca="1">(MMULT($G67:$K67,DK$2:DK$6)-MMULT($G67:$K67,DJ$2:DJ$6))/MMULT($G67:$K67,DJ$2:DJ$6)</f>
        <v>-2.4654875643864908E-3</v>
      </c>
      <c r="DL67">
        <f ca="1">(MMULT($G67:$K67,DL$2:DL$6)-MMULT($G67:$K67,DK$2:DK$6))/MMULT($G67:$K67,DK$2:DK$6)</f>
        <v>-3.3070950840773708E-3</v>
      </c>
      <c r="DM67">
        <f ca="1">(MMULT($G67:$K67,DM$2:DM$6)-MMULT($G67:$K67,DL$2:DL$6))/MMULT($G67:$K67,DL$2:DL$6)</f>
        <v>4.5930728291356231E-3</v>
      </c>
      <c r="DN67">
        <f ca="1">(MMULT($G67:$K67,DN$2:DN$6)-MMULT($G67:$K67,DM$2:DM$6))/MMULT($G67:$K67,DM$2:DM$6)</f>
        <v>4.0837304381100985E-4</v>
      </c>
      <c r="DO67">
        <f ca="1">(MMULT($G67:$K67,DO$2:DO$6)-MMULT($G67:$K67,DN$2:DN$6))/MMULT($G67:$K67,DN$2:DN$6)</f>
        <v>-5.8217625333766435E-3</v>
      </c>
      <c r="DP67">
        <f ca="1">(MMULT($G67:$K67,DP$2:DP$6)-MMULT($G67:$K67,DO$2:DO$6))/MMULT($G67:$K67,DO$2:DO$6)</f>
        <v>3.4988502553423751E-4</v>
      </c>
      <c r="DQ67">
        <f ca="1">(MMULT($G67:$K67,DQ$2:DQ$6)-MMULT($G67:$K67,DP$2:DP$6))/MMULT($G67:$K67,DP$2:DP$6)</f>
        <v>9.8672679784544901E-3</v>
      </c>
      <c r="DR67">
        <f ca="1">(MMULT($G67:$K67,DR$2:DR$6)-MMULT($G67:$K67,DQ$2:DQ$6))/MMULT($G67:$K67,DQ$2:DQ$6)</f>
        <v>-6.2280547490305739E-3</v>
      </c>
      <c r="DS67">
        <f ca="1">(MMULT($G67:$K67,DS$2:DS$6)-MMULT($G67:$K67,DR$2:DR$6))/MMULT($G67:$K67,DR$2:DR$6)</f>
        <v>-1.3704871263036555E-2</v>
      </c>
      <c r="DT67">
        <f ca="1">(MMULT($G67:$K67,DT$2:DT$6)-MMULT($G67:$K67,DS$2:DS$6))/MMULT($G67:$K67,DS$2:DS$6)</f>
        <v>-4.8032340927837295E-3</v>
      </c>
      <c r="DU67">
        <f ca="1">AVERAGE(Таблица1[[#This Row],[25.05.2021]:[25.10.2021]])</f>
        <v>3.6238685563652314E-4</v>
      </c>
      <c r="DV67">
        <f ca="1">_xlfn.STDEV.S(Таблица1[[#This Row],[25.05.2021]:[25.10.2021]])</f>
        <v>8.8645229260241459E-3</v>
      </c>
    </row>
    <row r="68" spans="1:126" x14ac:dyDescent="0.2">
      <c r="A68">
        <f ca="1">Коэффициенты!G60</f>
        <v>0.24137375779443018</v>
      </c>
      <c r="B68">
        <f ca="1">Коэффициенты!H60</f>
        <v>0.18623015923674063</v>
      </c>
      <c r="C68">
        <f ca="1">Коэффициенты!I60</f>
        <v>0.24431512882497192</v>
      </c>
      <c r="D68">
        <f ca="1">Коэффициенты!J60</f>
        <v>0.22842075822266686</v>
      </c>
      <c r="E68">
        <f ca="1">Коэффициенты!K60</f>
        <v>9.9660195921190534E-2</v>
      </c>
      <c r="F68">
        <f t="shared" ca="1" si="1"/>
        <v>1.0000000000000002</v>
      </c>
      <c r="G68">
        <f t="shared" ca="1" si="3"/>
        <v>33824</v>
      </c>
      <c r="H68">
        <f t="shared" ca="1" si="3"/>
        <v>7202</v>
      </c>
      <c r="I68">
        <f t="shared" ca="1" si="4"/>
        <v>90</v>
      </c>
      <c r="J68">
        <f t="shared" ca="1" si="5"/>
        <v>391</v>
      </c>
      <c r="K68">
        <f t="shared" ca="1" si="2"/>
        <v>3299</v>
      </c>
      <c r="O68">
        <f ca="1">(MMULT($G68:$K68,O$2:O$6)-MMULT($G68:$K68,N$2:N$6))/MMULT($G68:$K68,N$2:N$6)</f>
        <v>3.2858981132016865E-3</v>
      </c>
      <c r="P68">
        <f ca="1">(MMULT($G68:$K68,P$2:P$6)-MMULT($G68:$K68,O$2:O$6))/MMULT($G68:$K68,O$2:O$6)</f>
        <v>9.0923051871252326E-4</v>
      </c>
      <c r="Q68">
        <f ca="1">(MMULT($G68:$K68,Q$2:Q$6)-MMULT($G68:$K68,P$2:P$6))/MMULT($G68:$K68,P$2:P$6)</f>
        <v>2.7218421882391755E-3</v>
      </c>
      <c r="R68">
        <f ca="1">(MMULT($G68:$K68,R$2:R$6)-MMULT($G68:$K68,Q$2:Q$6))/MMULT($G68:$K68,Q$2:Q$6)</f>
        <v>6.3371536507605469E-3</v>
      </c>
      <c r="S68">
        <f ca="1">(MMULT($G68:$K68,S$2:S$6)-MMULT($G68:$K68,R$2:R$6))/MMULT($G68:$K68,R$2:R$6)</f>
        <v>-1.6847096655836384E-2</v>
      </c>
      <c r="T68">
        <f ca="1">(MMULT($G68:$K68,T$2:T$6)-MMULT($G68:$K68,S$2:S$6))/MMULT($G68:$K68,S$2:S$6)</f>
        <v>7.2874796086286869E-3</v>
      </c>
      <c r="U68">
        <f ca="1">(MMULT($G68:$K68,U$2:U$6)-MMULT($G68:$K68,T$2:T$6))/MMULT($G68:$K68,T$2:T$6)</f>
        <v>1.3987585069302479E-2</v>
      </c>
      <c r="V68">
        <f ca="1">(MMULT($G68:$K68,V$2:V$6)-MMULT($G68:$K68,U$2:U$6))/MMULT($G68:$K68,U$2:U$6)</f>
        <v>1.9312083506627085E-2</v>
      </c>
      <c r="W68">
        <f ca="1">(MMULT($G68:$K68,W$2:W$6)-MMULT($G68:$K68,V$2:V$6))/MMULT($G68:$K68,V$2:V$6)</f>
        <v>-2.9448432681990979E-3</v>
      </c>
      <c r="X68">
        <f ca="1">(MMULT($G68:$K68,X$2:X$6)-MMULT($G68:$K68,W$2:W$6))/MMULT($G68:$K68,W$2:W$6)</f>
        <v>-1.7740448265581433E-3</v>
      </c>
      <c r="Y68">
        <f ca="1">(MMULT($G68:$K68,Y$2:Y$6)-MMULT($G68:$K68,X$2:X$6))/MMULT($G68:$K68,X$2:X$6)</f>
        <v>3.061280925357495E-3</v>
      </c>
      <c r="Z68">
        <f ca="1">(MMULT($G68:$K68,Z$2:Z$6)-MMULT($G68:$K68,Y$2:Y$6))/MMULT($G68:$K68,Y$2:Y$6)</f>
        <v>-8.9067021278138429E-4</v>
      </c>
      <c r="AA68">
        <f ca="1">(MMULT($G68:$K68,AA$2:AA$6)-MMULT($G68:$K68,Z$2:Z$6))/MMULT($G68:$K68,Z$2:Z$6)</f>
        <v>1.3412397395065612E-2</v>
      </c>
      <c r="AB68">
        <f ca="1">(MMULT($G68:$K68,AB$2:AB$6)-MMULT($G68:$K68,AA$2:AA$6))/MMULT($G68:$K68,AA$2:AA$6)</f>
        <v>-2.774566340939119E-3</v>
      </c>
      <c r="AC68">
        <f ca="1">(MMULT($G68:$K68,AC$2:AC$6)-MMULT($G68:$K68,AB$2:AB$6))/MMULT($G68:$K68,AB$2:AB$6)</f>
        <v>-2.2568622750367066E-3</v>
      </c>
      <c r="AD68">
        <f ca="1">(MMULT($G68:$K68,AD$2:AD$6)-MMULT($G68:$K68,AC$2:AC$6))/MMULT($G68:$K68,AC$2:AC$6)</f>
        <v>-2.0318834032063965E-4</v>
      </c>
      <c r="AE68">
        <f ca="1">(MMULT($G68:$K68,AE$2:AE$6)-MMULT($G68:$K68,AD$2:AD$6))/MMULT($G68:$K68,AD$2:AD$6)</f>
        <v>-1.3903995955460501E-2</v>
      </c>
      <c r="AF68">
        <f ca="1">(MMULT($G68:$K68,AF$2:AF$6)-MMULT($G68:$K68,AE$2:AE$6))/MMULT($G68:$K68,AE$2:AE$6)</f>
        <v>-6.503095327808758E-3</v>
      </c>
      <c r="AG68">
        <f ca="1">(MMULT($G68:$K68,AG$2:AG$6)-MMULT($G68:$K68,AF$2:AF$6))/MMULT($G68:$K68,AF$2:AF$6)</f>
        <v>-2.0493842910919249E-3</v>
      </c>
      <c r="AH68">
        <f ca="1">(MMULT($G68:$K68,AH$2:AH$6)-MMULT($G68:$K68,AG$2:AG$6))/MMULT($G68:$K68,AG$2:AG$6)</f>
        <v>3.2962780363371097E-3</v>
      </c>
      <c r="AI68">
        <f ca="1">(MMULT($G68:$K68,AI$2:AI$6)-MMULT($G68:$K68,AH$2:AH$6))/MMULT($G68:$K68,AH$2:AH$6)</f>
        <v>1.0659139045757144E-2</v>
      </c>
      <c r="AJ68">
        <f ca="1">(MMULT($G68:$K68,AJ$2:AJ$6)-MMULT($G68:$K68,AI$2:AI$6))/MMULT($G68:$K68,AI$2:AI$6)</f>
        <v>1.6861964114205281E-3</v>
      </c>
      <c r="AK68">
        <f ca="1">(MMULT($G68:$K68,AK$2:AK$6)-MMULT($G68:$K68,AJ$2:AJ$6))/MMULT($G68:$K68,AJ$2:AJ$6)</f>
        <v>-5.5650666466614176E-3</v>
      </c>
      <c r="AL68">
        <f ca="1">(MMULT($G68:$K68,AL$2:AL$6)-MMULT($G68:$K68,AK$2:AK$6))/MMULT($G68:$K68,AK$2:AK$6)</f>
        <v>-1.0559605604971082E-2</v>
      </c>
      <c r="AM68">
        <f ca="1">(MMULT($G68:$K68,AM$2:AM$6)-MMULT($G68:$K68,AL$2:AL$6))/MMULT($G68:$K68,AL$2:AL$6)</f>
        <v>9.5533443648223998E-3</v>
      </c>
      <c r="AN68">
        <f ca="1">(MMULT($G68:$K68,AN$2:AN$6)-MMULT($G68:$K68,AM$2:AM$6))/MMULT($G68:$K68,AM$2:AM$6)</f>
        <v>-6.1364053638603118E-3</v>
      </c>
      <c r="AO68">
        <f ca="1">(MMULT($G68:$K68,AO$2:AO$6)-MMULT($G68:$K68,AN$2:AN$6))/MMULT($G68:$K68,AN$2:AN$6)</f>
        <v>-7.078429844807139E-3</v>
      </c>
      <c r="AP68">
        <f ca="1">(MMULT($G68:$K68,AP$2:AP$6)-MMULT($G68:$K68,AO$2:AO$6))/MMULT($G68:$K68,AO$2:AO$6)</f>
        <v>9.2148953516263555E-3</v>
      </c>
      <c r="AQ68">
        <f ca="1">(MMULT($G68:$K68,AQ$2:AQ$6)-MMULT($G68:$K68,AP$2:AP$6))/MMULT($G68:$K68,AP$2:AP$6)</f>
        <v>2.4979252588687717E-3</v>
      </c>
      <c r="AR68">
        <f ca="1">(MMULT($G68:$K68,AR$2:AR$6)-MMULT($G68:$K68,AQ$2:AQ$6))/MMULT($G68:$K68,AQ$2:AQ$6)</f>
        <v>7.4858856041202758E-3</v>
      </c>
      <c r="AS68">
        <f ca="1">(MMULT($G68:$K68,AS$2:AS$6)-MMULT($G68:$K68,AR$2:AR$6))/MMULT($G68:$K68,AR$2:AR$6)</f>
        <v>5.4170915663237567E-3</v>
      </c>
      <c r="AT68">
        <f ca="1">(MMULT($G68:$K68,AT$2:AT$6)-MMULT($G68:$K68,AS$2:AS$6))/MMULT($G68:$K68,AS$2:AS$6)</f>
        <v>-8.5802137429811538E-3</v>
      </c>
      <c r="AU68">
        <f ca="1">(MMULT($G68:$K68,AU$2:AU$6)-MMULT($G68:$K68,AT$2:AT$6))/MMULT($G68:$K68,AT$2:AT$6)</f>
        <v>-6.3804559343581032E-4</v>
      </c>
      <c r="AV68">
        <f ca="1">(MMULT($G68:$K68,AV$2:AV$6)-MMULT($G68:$K68,AU$2:AU$6))/MMULT($G68:$K68,AU$2:AU$6)</f>
        <v>-5.8310114869604508E-3</v>
      </c>
      <c r="AW68">
        <f ca="1">(MMULT($G68:$K68,AW$2:AW$6)-MMULT($G68:$K68,AV$2:AV$6))/MMULT($G68:$K68,AV$2:AV$6)</f>
        <v>4.8240130459612056E-3</v>
      </c>
      <c r="AX68">
        <f ca="1">(MMULT($G68:$K68,AX$2:AX$6)-MMULT($G68:$K68,AW$2:AW$6))/MMULT($G68:$K68,AW$2:AW$6)</f>
        <v>4.5439496619991311E-3</v>
      </c>
      <c r="AY68">
        <f ca="1">(MMULT($G68:$K68,AY$2:AY$6)-MMULT($G68:$K68,AX$2:AX$6))/MMULT($G68:$K68,AX$2:AX$6)</f>
        <v>-9.5435767090739712E-3</v>
      </c>
      <c r="AZ68">
        <f ca="1">(MMULT($G68:$K68,AZ$2:AZ$6)-MMULT($G68:$K68,AY$2:AY$6))/MMULT($G68:$K68,AY$2:AY$6)</f>
        <v>-1.2044440902645602E-3</v>
      </c>
      <c r="BA68">
        <f ca="1">(MMULT($G68:$K68,BA$2:BA$6)-MMULT($G68:$K68,AZ$2:AZ$6))/MMULT($G68:$K68,AZ$2:AZ$6)</f>
        <v>-1.0671938605667479E-2</v>
      </c>
      <c r="BB68">
        <f ca="1">(MMULT($G68:$K68,BB$2:BB$6)-MMULT($G68:$K68,BA$2:BA$6))/MMULT($G68:$K68,BA$2:BA$6)</f>
        <v>-1.6035770272794618E-2</v>
      </c>
      <c r="BC68">
        <f ca="1">(MMULT($G68:$K68,BC$2:BC$6)-MMULT($G68:$K68,BB$2:BB$6))/MMULT($G68:$K68,BB$2:BB$6)</f>
        <v>-2.4685707499409563E-3</v>
      </c>
      <c r="BD68">
        <f ca="1">(MMULT($G68:$K68,BD$2:BD$6)-MMULT($G68:$K68,BC$2:BC$6))/MMULT($G68:$K68,BC$2:BC$6)</f>
        <v>6.2737431461893835E-3</v>
      </c>
      <c r="BE68">
        <f ca="1">(MMULT($G68:$K68,BE$2:BE$6)-MMULT($G68:$K68,BD$2:BD$6))/MMULT($G68:$K68,BD$2:BD$6)</f>
        <v>8.181817727026747E-3</v>
      </c>
      <c r="BF68">
        <f ca="1">(MMULT($G68:$K68,BF$2:BF$6)-MMULT($G68:$K68,BE$2:BE$6))/MMULT($G68:$K68,BE$2:BE$6)</f>
        <v>1.0927749226750361E-3</v>
      </c>
      <c r="BG68">
        <f ca="1">(MMULT($G68:$K68,BG$2:BG$6)-MMULT($G68:$K68,BF$2:BF$6))/MMULT($G68:$K68,BF$2:BF$6)</f>
        <v>-1.4041551948995245E-2</v>
      </c>
      <c r="BH68">
        <f ca="1">(MMULT($G68:$K68,BH$2:BH$6)-MMULT($G68:$K68,BG$2:BG$6))/MMULT($G68:$K68,BG$2:BG$6)</f>
        <v>6.7459269751081593E-3</v>
      </c>
      <c r="BI68">
        <f ca="1">(MMULT($G68:$K68,BI$2:BI$6)-MMULT($G68:$K68,BH$2:BH$6))/MMULT($G68:$K68,BH$2:BH$6)</f>
        <v>-6.5883984683265807E-4</v>
      </c>
      <c r="BJ68">
        <f ca="1">(MMULT($G68:$K68,BJ$2:BJ$6)-MMULT($G68:$K68,BI$2:BI$6))/MMULT($G68:$K68,BI$2:BI$6)</f>
        <v>1.6063826549357715E-2</v>
      </c>
      <c r="BK68">
        <f ca="1">(MMULT($G68:$K68,BK$2:BK$6)-MMULT($G68:$K68,BJ$2:BJ$6))/MMULT($G68:$K68,BJ$2:BJ$6)</f>
        <v>-8.4793222565621735E-3</v>
      </c>
      <c r="BL68">
        <f ca="1">(MMULT($G68:$K68,BL$2:BL$6)-MMULT($G68:$K68,BK$2:BK$6))/MMULT($G68:$K68,BK$2:BK$6)</f>
        <v>4.293623524670033E-3</v>
      </c>
      <c r="BM68">
        <f ca="1">(MMULT($G68:$K68,BM$2:BM$6)-MMULT($G68:$K68,BL$2:BL$6))/MMULT($G68:$K68,BL$2:BL$6)</f>
        <v>-3.9186556666862124E-3</v>
      </c>
      <c r="BN68">
        <f ca="1">(MMULT($G68:$K68,BN$2:BN$6)-MMULT($G68:$K68,BM$2:BM$6))/MMULT($G68:$K68,BM$2:BM$6)</f>
        <v>6.1299164352916742E-3</v>
      </c>
      <c r="BO68">
        <f ca="1">(MMULT($G68:$K68,BO$2:BO$6)-MMULT($G68:$K68,BN$2:BN$6))/MMULT($G68:$K68,BN$2:BN$6)</f>
        <v>-7.8146223027958147E-3</v>
      </c>
      <c r="BP68">
        <f ca="1">(MMULT($G68:$K68,BP$2:BP$6)-MMULT($G68:$K68,BO$2:BO$6))/MMULT($G68:$K68,BO$2:BO$6)</f>
        <v>8.0112579023444708E-3</v>
      </c>
      <c r="BQ68">
        <f ca="1">(MMULT($G68:$K68,BQ$2:BQ$6)-MMULT($G68:$K68,BP$2:BP$6))/MMULT($G68:$K68,BP$2:BP$6)</f>
        <v>-1.1429813530304447E-2</v>
      </c>
      <c r="BR68">
        <f ca="1">(MMULT($G68:$K68,BR$2:BR$6)-MMULT($G68:$K68,BQ$2:BQ$6))/MMULT($G68:$K68,BQ$2:BQ$6)</f>
        <v>1.1287950485296371E-2</v>
      </c>
      <c r="BS68">
        <f ca="1">(MMULT($G68:$K68,BS$2:BS$6)-MMULT($G68:$K68,BR$2:BR$6))/MMULT($G68:$K68,BR$2:BR$6)</f>
        <v>3.4225293871077314E-3</v>
      </c>
      <c r="BT68">
        <f ca="1">(MMULT($G68:$K68,BT$2:BT$6)-MMULT($G68:$K68,BS$2:BS$6))/MMULT($G68:$K68,BS$2:BS$6)</f>
        <v>1.2725866416862625E-3</v>
      </c>
      <c r="BU68">
        <f ca="1">(MMULT($G68:$K68,BU$2:BU$6)-MMULT($G68:$K68,BT$2:BT$6))/MMULT($G68:$K68,BT$2:BT$6)</f>
        <v>2.4136830222191573E-3</v>
      </c>
      <c r="BV68">
        <f ca="1">(MMULT($G68:$K68,BV$2:BV$6)-MMULT($G68:$K68,BU$2:BU$6))/MMULT($G68:$K68,BU$2:BU$6)</f>
        <v>-7.9955536784364067E-3</v>
      </c>
      <c r="BW68">
        <f ca="1">(MMULT($G68:$K68,BW$2:BW$6)-MMULT($G68:$K68,BV$2:BV$6))/MMULT($G68:$K68,BV$2:BV$6)</f>
        <v>6.6516663267140166E-3</v>
      </c>
      <c r="BX68">
        <f ca="1">(MMULT($G68:$K68,BX$2:BX$6)-MMULT($G68:$K68,BW$2:BW$6))/MMULT($G68:$K68,BW$2:BW$6)</f>
        <v>1.3220199274653734E-2</v>
      </c>
      <c r="BY68">
        <f ca="1">(MMULT($G68:$K68,BY$2:BY$6)-MMULT($G68:$K68,BX$2:BX$6))/MMULT($G68:$K68,BX$2:BX$6)</f>
        <v>-1.51186070123863E-2</v>
      </c>
      <c r="BZ68">
        <f ca="1">(MMULT($G68:$K68,BZ$2:BZ$6)-MMULT($G68:$K68,BY$2:BY$6))/MMULT($G68:$K68,BY$2:BY$6)</f>
        <v>-9.0629174742059282E-3</v>
      </c>
      <c r="CA68">
        <f ca="1">(MMULT($G68:$K68,CA$2:CA$6)-MMULT($G68:$K68,BZ$2:BZ$6))/MMULT($G68:$K68,BZ$2:BZ$6)</f>
        <v>2.9969285584961706E-3</v>
      </c>
      <c r="CB68">
        <f ca="1">(MMULT($G68:$K68,CB$2:CB$6)-MMULT($G68:$K68,CA$2:CA$6))/MMULT($G68:$K68,CA$2:CA$6)</f>
        <v>1.4018167115035984E-2</v>
      </c>
      <c r="CC68">
        <f ca="1">(MMULT($G68:$K68,CC$2:CC$6)-MMULT($G68:$K68,CB$2:CB$6))/MMULT($G68:$K68,CB$2:CB$6)</f>
        <v>-3.6921832703411149E-3</v>
      </c>
      <c r="CD68">
        <f ca="1">(MMULT($G68:$K68,CD$2:CD$6)-MMULT($G68:$K68,CC$2:CC$6))/MMULT($G68:$K68,CC$2:CC$6)</f>
        <v>-5.5765706268359298E-3</v>
      </c>
      <c r="CE68">
        <f ca="1">(MMULT($G68:$K68,CE$2:CE$6)-MMULT($G68:$K68,CD$2:CD$6))/MMULT($G68:$K68,CD$2:CD$6)</f>
        <v>-3.6392622611321926E-3</v>
      </c>
      <c r="CF68">
        <f ca="1">(MMULT($G68:$K68,CF$2:CF$6)-MMULT($G68:$K68,CE$2:CE$6))/MMULT($G68:$K68,CE$2:CE$6)</f>
        <v>1.2913950818826205E-2</v>
      </c>
      <c r="CG68">
        <f ca="1">(MMULT($G68:$K68,CG$2:CG$6)-MMULT($G68:$K68,CF$2:CF$6))/MMULT($G68:$K68,CF$2:CF$6)</f>
        <v>8.0319753927046468E-3</v>
      </c>
      <c r="CH68">
        <f ca="1">(MMULT($G68:$K68,CH$2:CH$6)-MMULT($G68:$K68,CG$2:CG$6))/MMULT($G68:$K68,CG$2:CG$6)</f>
        <v>-5.9835075928218375E-3</v>
      </c>
      <c r="CI68">
        <f ca="1">(MMULT($G68:$K68,CI$2:CI$6)-MMULT($G68:$K68,CH$2:CH$6))/MMULT($G68:$K68,CH$2:CH$6)</f>
        <v>7.8850837168671483E-3</v>
      </c>
      <c r="CJ68">
        <f ca="1">(MMULT($G68:$K68,CJ$2:CJ$6)-MMULT($G68:$K68,CI$2:CI$6))/MMULT($G68:$K68,CI$2:CI$6)</f>
        <v>-3.0194872131100239E-3</v>
      </c>
      <c r="CK68">
        <f ca="1">(MMULT($G68:$K68,CK$2:CK$6)-MMULT($G68:$K68,CJ$2:CJ$6))/MMULT($G68:$K68,CJ$2:CJ$6)</f>
        <v>8.3275394693139836E-3</v>
      </c>
      <c r="CL68">
        <f ca="1">(MMULT($G68:$K68,CL$2:CL$6)-MMULT($G68:$K68,CK$2:CK$6))/MMULT($G68:$K68,CK$2:CK$6)</f>
        <v>6.7107565310379003E-3</v>
      </c>
      <c r="CM68">
        <f ca="1">(MMULT($G68:$K68,CM$2:CM$6)-MMULT($G68:$K68,CL$2:CL$6))/MMULT($G68:$K68,CL$2:CL$6)</f>
        <v>-9.1702424181073459E-3</v>
      </c>
      <c r="CN68">
        <f ca="1">(MMULT($G68:$K68,CN$2:CN$6)-MMULT($G68:$K68,CM$2:CM$6))/MMULT($G68:$K68,CM$2:CM$6)</f>
        <v>-1.8674975779034914E-3</v>
      </c>
      <c r="CO68">
        <f ca="1">(MMULT($G68:$K68,CO$2:CO$6)-MMULT($G68:$K68,CN$2:CN$6))/MMULT($G68:$K68,CN$2:CN$6)</f>
        <v>-5.0173818979947094E-3</v>
      </c>
      <c r="CP68">
        <f ca="1">(MMULT($G68:$K68,CP$2:CP$6)-MMULT($G68:$K68,CO$2:CO$6))/MMULT($G68:$K68,CO$2:CO$6)</f>
        <v>7.1660660682089537E-3</v>
      </c>
      <c r="CQ68">
        <f ca="1">(MMULT($G68:$K68,CQ$2:CQ$6)-MMULT($G68:$K68,CP$2:CP$6))/MMULT($G68:$K68,CP$2:CP$6)</f>
        <v>8.5037844934897858E-3</v>
      </c>
      <c r="CR68">
        <f ca="1">(MMULT($G68:$K68,CR$2:CR$6)-MMULT($G68:$K68,CQ$2:CQ$6))/MMULT($G68:$K68,CQ$2:CQ$6)</f>
        <v>4.1624319118763178E-3</v>
      </c>
      <c r="CS68">
        <f ca="1">(MMULT($G68:$K68,CS$2:CS$6)-MMULT($G68:$K68,CR$2:CR$6))/MMULT($G68:$K68,CR$2:CR$6)</f>
        <v>7.4980579596203587E-3</v>
      </c>
      <c r="CT68">
        <f ca="1">(MMULT($G68:$K68,CT$2:CT$6)-MMULT($G68:$K68,CS$2:CS$6))/MMULT($G68:$K68,CS$2:CS$6)</f>
        <v>-1.0619763172247601E-2</v>
      </c>
      <c r="CU68">
        <f ca="1">(MMULT($G68:$K68,CU$2:CU$6)-MMULT($G68:$K68,CT$2:CT$6))/MMULT($G68:$K68,CT$2:CT$6)</f>
        <v>-1.3962258950444381E-2</v>
      </c>
      <c r="CV68">
        <f ca="1">(MMULT($G68:$K68,CV$2:CV$6)-MMULT($G68:$K68,CU$2:CU$6))/MMULT($G68:$K68,CU$2:CU$6)</f>
        <v>-4.5393437944040386E-3</v>
      </c>
      <c r="CW68">
        <f ca="1">(MMULT($G68:$K68,CW$2:CW$6)-MMULT($G68:$K68,CV$2:CV$6))/MMULT($G68:$K68,CV$2:CV$6)</f>
        <v>1.3797028590587053E-2</v>
      </c>
      <c r="CX68">
        <f ca="1">(MMULT($G68:$K68,CX$2:CX$6)-MMULT($G68:$K68,CW$2:CW$6))/MMULT($G68:$K68,CW$2:CW$6)</f>
        <v>1.2193836537745171E-2</v>
      </c>
      <c r="CY68">
        <f ca="1">(MMULT($G68:$K68,CY$2:CY$6)-MMULT($G68:$K68,CX$2:CX$6))/MMULT($G68:$K68,CX$2:CX$6)</f>
        <v>-9.577957163116066E-4</v>
      </c>
      <c r="CZ68">
        <f ca="1">(MMULT($G68:$K68,CZ$2:CZ$6)-MMULT($G68:$K68,CY$2:CY$6))/MMULT($G68:$K68,CY$2:CY$6)</f>
        <v>1.1880963769653015E-2</v>
      </c>
      <c r="DA68">
        <f ca="1">(MMULT($G68:$K68,DA$2:DA$6)-MMULT($G68:$K68,CZ$2:CZ$6))/MMULT($G68:$K68,CZ$2:CZ$6)</f>
        <v>1.6093888551476213E-2</v>
      </c>
      <c r="DB68">
        <f ca="1">(MMULT($G68:$K68,DB$2:DB$6)-MMULT($G68:$K68,DA$2:DA$6))/MMULT($G68:$K68,DA$2:DA$6)</f>
        <v>-1.5839558229743634E-2</v>
      </c>
      <c r="DC68">
        <f ca="1">(MMULT($G68:$K68,DC$2:DC$6)-MMULT($G68:$K68,DB$2:DB$6))/MMULT($G68:$K68,DB$2:DB$6)</f>
        <v>1.2884065427119935E-2</v>
      </c>
      <c r="DD68">
        <f ca="1">(MMULT($G68:$K68,DD$2:DD$6)-MMULT($G68:$K68,DC$2:DC$6))/MMULT($G68:$K68,DC$2:DC$6)</f>
        <v>-1.0847173583099388E-2</v>
      </c>
      <c r="DE68">
        <f ca="1">(MMULT($G68:$K68,DE$2:DE$6)-MMULT($G68:$K68,DD$2:DD$6))/MMULT($G68:$K68,DD$2:DD$6)</f>
        <v>1.3473868484785871E-2</v>
      </c>
      <c r="DF68">
        <f ca="1">(MMULT($G68:$K68,DF$2:DF$6)-MMULT($G68:$K68,DE$2:DE$6))/MMULT($G68:$K68,DE$2:DE$6)</f>
        <v>9.2180855847706668E-3</v>
      </c>
      <c r="DG68">
        <f ca="1">(MMULT($G68:$K68,DG$2:DG$6)-MMULT($G68:$K68,DF$2:DF$6))/MMULT($G68:$K68,DF$2:DF$6)</f>
        <v>3.0490405471380249E-2</v>
      </c>
      <c r="DH68">
        <f ca="1">(MMULT($G68:$K68,DH$2:DH$6)-MMULT($G68:$K68,DG$2:DG$6))/MMULT($G68:$K68,DG$2:DG$6)</f>
        <v>-1.6195093397671063E-2</v>
      </c>
      <c r="DI68">
        <f ca="1">(MMULT($G68:$K68,DI$2:DI$6)-MMULT($G68:$K68,DH$2:DH$6))/MMULT($G68:$K68,DH$2:DH$6)</f>
        <v>5.5564462888027643E-3</v>
      </c>
      <c r="DJ68">
        <f ca="1">(MMULT($G68:$K68,DJ$2:DJ$6)-MMULT($G68:$K68,DI$2:DI$6))/MMULT($G68:$K68,DI$2:DI$6)</f>
        <v>4.5630905076009401E-3</v>
      </c>
      <c r="DK68">
        <f ca="1">(MMULT($G68:$K68,DK$2:DK$6)-MMULT($G68:$K68,DJ$2:DJ$6))/MMULT($G68:$K68,DJ$2:DJ$6)</f>
        <v>-6.0262516723911799E-3</v>
      </c>
      <c r="DL68">
        <f ca="1">(MMULT($G68:$K68,DL$2:DL$6)-MMULT($G68:$K68,DK$2:DK$6))/MMULT($G68:$K68,DK$2:DK$6)</f>
        <v>1.969401810887967E-3</v>
      </c>
      <c r="DM68">
        <f ca="1">(MMULT($G68:$K68,DM$2:DM$6)-MMULT($G68:$K68,DL$2:DL$6))/MMULT($G68:$K68,DL$2:DL$6)</f>
        <v>1.0589497991934315E-3</v>
      </c>
      <c r="DN68">
        <f ca="1">(MMULT($G68:$K68,DN$2:DN$6)-MMULT($G68:$K68,DM$2:DM$6))/MMULT($G68:$K68,DM$2:DM$6)</f>
        <v>-3.9992367684909928E-4</v>
      </c>
      <c r="DO68">
        <f ca="1">(MMULT($G68:$K68,DO$2:DO$6)-MMULT($G68:$K68,DN$2:DN$6))/MMULT($G68:$K68,DN$2:DN$6)</f>
        <v>-2.6292904955272727E-3</v>
      </c>
      <c r="DP68">
        <f ca="1">(MMULT($G68:$K68,DP$2:DP$6)-MMULT($G68:$K68,DO$2:DO$6))/MMULT($G68:$K68,DO$2:DO$6)</f>
        <v>1.0510370006390809E-3</v>
      </c>
      <c r="DQ68">
        <f ca="1">(MMULT($G68:$K68,DQ$2:DQ$6)-MMULT($G68:$K68,DP$2:DP$6))/MMULT($G68:$K68,DP$2:DP$6)</f>
        <v>6.2417791214170867E-3</v>
      </c>
      <c r="DR68">
        <f ca="1">(MMULT($G68:$K68,DR$2:DR$6)-MMULT($G68:$K68,DQ$2:DQ$6))/MMULT($G68:$K68,DQ$2:DQ$6)</f>
        <v>-3.0507026873776767E-3</v>
      </c>
      <c r="DS68">
        <f ca="1">(MMULT($G68:$K68,DS$2:DS$6)-MMULT($G68:$K68,DR$2:DR$6))/MMULT($G68:$K68,DR$2:DR$6)</f>
        <v>-1.6722789345234045E-2</v>
      </c>
      <c r="DT68">
        <f ca="1">(MMULT($G68:$K68,DT$2:DT$6)-MMULT($G68:$K68,DS$2:DS$6))/MMULT($G68:$K68,DS$2:DS$6)</f>
        <v>-3.1345869024626614E-3</v>
      </c>
      <c r="DU68">
        <f ca="1">AVERAGE(Таблица1[[#This Row],[25.05.2021]:[25.10.2021]])</f>
        <v>8.8519442018492977E-4</v>
      </c>
      <c r="DV68">
        <f ca="1">_xlfn.STDEV.S(Таблица1[[#This Row],[25.05.2021]:[25.10.2021]])</f>
        <v>9.0130778142375502E-3</v>
      </c>
    </row>
    <row r="69" spans="1:126" x14ac:dyDescent="0.2">
      <c r="A69">
        <f ca="1">Коэффициенты!G61</f>
        <v>0.33823481019196994</v>
      </c>
      <c r="B69">
        <f ca="1">Коэффициенты!H61</f>
        <v>6.8881508209517758E-2</v>
      </c>
      <c r="C69">
        <f ca="1">Коэффициенты!I61</f>
        <v>0.17573839743172764</v>
      </c>
      <c r="D69">
        <f ca="1">Коэффициенты!J61</f>
        <v>0.29683366304052528</v>
      </c>
      <c r="E69">
        <f ca="1">Коэффициенты!K61</f>
        <v>0.12031162112625934</v>
      </c>
      <c r="F69">
        <f t="shared" ca="1" si="1"/>
        <v>1</v>
      </c>
      <c r="G69">
        <f t="shared" ca="1" si="3"/>
        <v>47398</v>
      </c>
      <c r="H69">
        <f t="shared" ca="1" si="3"/>
        <v>2663</v>
      </c>
      <c r="I69">
        <f t="shared" ca="1" si="4"/>
        <v>64</v>
      </c>
      <c r="J69">
        <f t="shared" ca="1" si="5"/>
        <v>509</v>
      </c>
      <c r="K69">
        <f t="shared" ca="1" si="2"/>
        <v>3983</v>
      </c>
      <c r="O69">
        <f ca="1">(MMULT($G69:$K69,O$2:O$6)-MMULT($G69:$K69,N$2:N$6))/MMULT($G69:$K69,N$2:N$6)</f>
        <v>2.5843899762180975E-3</v>
      </c>
      <c r="P69">
        <f ca="1">(MMULT($G69:$K69,P$2:P$6)-MMULT($G69:$K69,O$2:O$6))/MMULT($G69:$K69,O$2:O$6)</f>
        <v>3.3658359869097945E-3</v>
      </c>
      <c r="Q69">
        <f ca="1">(MMULT($G69:$K69,Q$2:Q$6)-MMULT($G69:$K69,P$2:P$6))/MMULT($G69:$K69,P$2:P$6)</f>
        <v>1.2522987145607988E-3</v>
      </c>
      <c r="R69">
        <f ca="1">(MMULT($G69:$K69,R$2:R$6)-MMULT($G69:$K69,Q$2:Q$6))/MMULT($G69:$K69,Q$2:Q$6)</f>
        <v>6.585710529378736E-3</v>
      </c>
      <c r="S69">
        <f ca="1">(MMULT($G69:$K69,S$2:S$6)-MMULT($G69:$K69,R$2:R$6))/MMULT($G69:$K69,R$2:R$6)</f>
        <v>-1.6171350033105349E-2</v>
      </c>
      <c r="T69">
        <f ca="1">(MMULT($G69:$K69,T$2:T$6)-MMULT($G69:$K69,S$2:S$6))/MMULT($G69:$K69,S$2:S$6)</f>
        <v>7.3945178411768293E-3</v>
      </c>
      <c r="U69">
        <f ca="1">(MMULT($G69:$K69,U$2:U$6)-MMULT($G69:$K69,T$2:T$6))/MMULT($G69:$K69,T$2:T$6)</f>
        <v>1.6234016450507757E-2</v>
      </c>
      <c r="V69">
        <f ca="1">(MMULT($G69:$K69,V$2:V$6)-MMULT($G69:$K69,U$2:U$6))/MMULT($G69:$K69,U$2:U$6)</f>
        <v>1.8219247156329037E-2</v>
      </c>
      <c r="W69">
        <f ca="1">(MMULT($G69:$K69,W$2:W$6)-MMULT($G69:$K69,V$2:V$6))/MMULT($G69:$K69,V$2:V$6)</f>
        <v>-1.7199453773950749E-3</v>
      </c>
      <c r="X69">
        <f ca="1">(MMULT($G69:$K69,X$2:X$6)-MMULT($G69:$K69,W$2:W$6))/MMULT($G69:$K69,W$2:W$6)</f>
        <v>-1.9527782661047167E-3</v>
      </c>
      <c r="Y69">
        <f ca="1">(MMULT($G69:$K69,Y$2:Y$6)-MMULT($G69:$K69,X$2:X$6))/MMULT($G69:$K69,X$2:X$6)</f>
        <v>3.501529981667769E-3</v>
      </c>
      <c r="Z69">
        <f ca="1">(MMULT($G69:$K69,Z$2:Z$6)-MMULT($G69:$K69,Y$2:Y$6))/MMULT($G69:$K69,Y$2:Y$6)</f>
        <v>-8.9324841535697204E-4</v>
      </c>
      <c r="AA69">
        <f ca="1">(MMULT($G69:$K69,AA$2:AA$6)-MMULT($G69:$K69,Z$2:Z$6))/MMULT($G69:$K69,Z$2:Z$6)</f>
        <v>1.6367366007254545E-2</v>
      </c>
      <c r="AB69">
        <f ca="1">(MMULT($G69:$K69,AB$2:AB$6)-MMULT($G69:$K69,AA$2:AA$6))/MMULT($G69:$K69,AA$2:AA$6)</f>
        <v>-3.0009249646549708E-3</v>
      </c>
      <c r="AC69">
        <f ca="1">(MMULT($G69:$K69,AC$2:AC$6)-MMULT($G69:$K69,AB$2:AB$6))/MMULT($G69:$K69,AB$2:AB$6)</f>
        <v>-3.4570485481987085E-3</v>
      </c>
      <c r="AD69">
        <f ca="1">(MMULT($G69:$K69,AD$2:AD$6)-MMULT($G69:$K69,AC$2:AC$6))/MMULT($G69:$K69,AC$2:AC$6)</f>
        <v>-2.6476084622057677E-3</v>
      </c>
      <c r="AE69">
        <f ca="1">(MMULT($G69:$K69,AE$2:AE$6)-MMULT($G69:$K69,AD$2:AD$6))/MMULT($G69:$K69,AD$2:AD$6)</f>
        <v>-1.2635883732186749E-2</v>
      </c>
      <c r="AF69">
        <f ca="1">(MMULT($G69:$K69,AF$2:AF$6)-MMULT($G69:$K69,AE$2:AE$6))/MMULT($G69:$K69,AE$2:AE$6)</f>
        <v>-4.8827659737732069E-3</v>
      </c>
      <c r="AG69">
        <f ca="1">(MMULT($G69:$K69,AG$2:AG$6)-MMULT($G69:$K69,AF$2:AF$6))/MMULT($G69:$K69,AF$2:AF$6)</f>
        <v>2.2952193571895786E-4</v>
      </c>
      <c r="AH69">
        <f ca="1">(MMULT($G69:$K69,AH$2:AH$6)-MMULT($G69:$K69,AG$2:AG$6))/MMULT($G69:$K69,AG$2:AG$6)</f>
        <v>5.6605866788903047E-3</v>
      </c>
      <c r="AI69">
        <f ca="1">(MMULT($G69:$K69,AI$2:AI$6)-MMULT($G69:$K69,AH$2:AH$6))/MMULT($G69:$K69,AH$2:AH$6)</f>
        <v>8.8385683946738767E-3</v>
      </c>
      <c r="AJ69">
        <f ca="1">(MMULT($G69:$K69,AJ$2:AJ$6)-MMULT($G69:$K69,AI$2:AI$6))/MMULT($G69:$K69,AI$2:AI$6)</f>
        <v>8.9748994390276705E-4</v>
      </c>
      <c r="AK69">
        <f ca="1">(MMULT($G69:$K69,AK$2:AK$6)-MMULT($G69:$K69,AJ$2:AJ$6))/MMULT($G69:$K69,AJ$2:AJ$6)</f>
        <v>-8.8905499527851123E-3</v>
      </c>
      <c r="AL69">
        <f ca="1">(MMULT($G69:$K69,AL$2:AL$6)-MMULT($G69:$K69,AK$2:AK$6))/MMULT($G69:$K69,AK$2:AK$6)</f>
        <v>-8.8810314144244021E-3</v>
      </c>
      <c r="AM69">
        <f ca="1">(MMULT($G69:$K69,AM$2:AM$6)-MMULT($G69:$K69,AL$2:AL$6))/MMULT($G69:$K69,AL$2:AL$6)</f>
        <v>1.1174001174603349E-2</v>
      </c>
      <c r="AN69">
        <f ca="1">(MMULT($G69:$K69,AN$2:AN$6)-MMULT($G69:$K69,AM$2:AM$6))/MMULT($G69:$K69,AM$2:AM$6)</f>
        <v>-8.0949301823972346E-3</v>
      </c>
      <c r="AO69">
        <f ca="1">(MMULT($G69:$K69,AO$2:AO$6)-MMULT($G69:$K69,AN$2:AN$6))/MMULT($G69:$K69,AN$2:AN$6)</f>
        <v>-9.2820484212526935E-3</v>
      </c>
      <c r="AP69">
        <f ca="1">(MMULT($G69:$K69,AP$2:AP$6)-MMULT($G69:$K69,AO$2:AO$6))/MMULT($G69:$K69,AO$2:AO$6)</f>
        <v>8.5947985032955657E-3</v>
      </c>
      <c r="AQ69">
        <f ca="1">(MMULT($G69:$K69,AQ$2:AQ$6)-MMULT($G69:$K69,AP$2:AP$6))/MMULT($G69:$K69,AP$2:AP$6)</f>
        <v>1.8109925110610908E-3</v>
      </c>
      <c r="AR69">
        <f ca="1">(MMULT($G69:$K69,AR$2:AR$6)-MMULT($G69:$K69,AQ$2:AQ$6))/MMULT($G69:$K69,AQ$2:AQ$6)</f>
        <v>6.9594809511213142E-3</v>
      </c>
      <c r="AS69">
        <f ca="1">(MMULT($G69:$K69,AS$2:AS$6)-MMULT($G69:$K69,AR$2:AR$6))/MMULT($G69:$K69,AR$2:AR$6)</f>
        <v>4.1359441739993825E-3</v>
      </c>
      <c r="AT69">
        <f ca="1">(MMULT($G69:$K69,AT$2:AT$6)-MMULT($G69:$K69,AS$2:AS$6))/MMULT($G69:$K69,AS$2:AS$6)</f>
        <v>-1.0264948019400316E-2</v>
      </c>
      <c r="AU69">
        <f ca="1">(MMULT($G69:$K69,AU$2:AU$6)-MMULT($G69:$K69,AT$2:AT$6))/MMULT($G69:$K69,AT$2:AT$6)</f>
        <v>-3.8135268852889617E-3</v>
      </c>
      <c r="AV69">
        <f ca="1">(MMULT($G69:$K69,AV$2:AV$6)-MMULT($G69:$K69,AU$2:AU$6))/MMULT($G69:$K69,AU$2:AU$6)</f>
        <v>-4.2226580207106665E-3</v>
      </c>
      <c r="AW69">
        <f ca="1">(MMULT($G69:$K69,AW$2:AW$6)-MMULT($G69:$K69,AV$2:AV$6))/MMULT($G69:$K69,AV$2:AV$6)</f>
        <v>3.3303288008993065E-3</v>
      </c>
      <c r="AX69">
        <f ca="1">(MMULT($G69:$K69,AX$2:AX$6)-MMULT($G69:$K69,AW$2:AW$6))/MMULT($G69:$K69,AW$2:AW$6)</f>
        <v>2.714692316841657E-3</v>
      </c>
      <c r="AY69">
        <f ca="1">(MMULT($G69:$K69,AY$2:AY$6)-MMULT($G69:$K69,AX$2:AX$6))/MMULT($G69:$K69,AX$2:AX$6)</f>
        <v>-5.6186951306396596E-3</v>
      </c>
      <c r="AZ69">
        <f ca="1">(MMULT($G69:$K69,AZ$2:AZ$6)-MMULT($G69:$K69,AY$2:AY$6))/MMULT($G69:$K69,AY$2:AY$6)</f>
        <v>-2.8944998077470863E-3</v>
      </c>
      <c r="BA69">
        <f ca="1">(MMULT($G69:$K69,BA$2:BA$6)-MMULT($G69:$K69,AZ$2:AZ$6))/MMULT($G69:$K69,AZ$2:AZ$6)</f>
        <v>-1.0898448781509624E-2</v>
      </c>
      <c r="BB69">
        <f ca="1">(MMULT($G69:$K69,BB$2:BB$6)-MMULT($G69:$K69,BA$2:BA$6))/MMULT($G69:$K69,BA$2:BA$6)</f>
        <v>-1.6493354115240094E-2</v>
      </c>
      <c r="BC69">
        <f ca="1">(MMULT($G69:$K69,BC$2:BC$6)-MMULT($G69:$K69,BB$2:BB$6))/MMULT($G69:$K69,BB$2:BB$6)</f>
        <v>-2.8846937664814627E-3</v>
      </c>
      <c r="BD69">
        <f ca="1">(MMULT($G69:$K69,BD$2:BD$6)-MMULT($G69:$K69,BC$2:BC$6))/MMULT($G69:$K69,BC$2:BC$6)</f>
        <v>8.2497321389105958E-3</v>
      </c>
      <c r="BE69">
        <f ca="1">(MMULT($G69:$K69,BE$2:BE$6)-MMULT($G69:$K69,BD$2:BD$6))/MMULT($G69:$K69,BD$2:BD$6)</f>
        <v>6.4195495387433677E-3</v>
      </c>
      <c r="BF69">
        <f ca="1">(MMULT($G69:$K69,BF$2:BF$6)-MMULT($G69:$K69,BE$2:BE$6))/MMULT($G69:$K69,BE$2:BE$6)</f>
        <v>1.4466761819076739E-3</v>
      </c>
      <c r="BG69">
        <f ca="1">(MMULT($G69:$K69,BG$2:BG$6)-MMULT($G69:$K69,BF$2:BF$6))/MMULT($G69:$K69,BF$2:BF$6)</f>
        <v>-1.3129401034762987E-2</v>
      </c>
      <c r="BH69">
        <f ca="1">(MMULT($G69:$K69,BH$2:BH$6)-MMULT($G69:$K69,BG$2:BG$6))/MMULT($G69:$K69,BG$2:BG$6)</f>
        <v>5.0825108905580623E-3</v>
      </c>
      <c r="BI69">
        <f ca="1">(MMULT($G69:$K69,BI$2:BI$6)-MMULT($G69:$K69,BH$2:BH$6))/MMULT($G69:$K69,BH$2:BH$6)</f>
        <v>-9.904403204342349E-4</v>
      </c>
      <c r="BJ69">
        <f ca="1">(MMULT($G69:$K69,BJ$2:BJ$6)-MMULT($G69:$K69,BI$2:BI$6))/MMULT($G69:$K69,BI$2:BI$6)</f>
        <v>1.5537546551761075E-2</v>
      </c>
      <c r="BK69">
        <f ca="1">(MMULT($G69:$K69,BK$2:BK$6)-MMULT($G69:$K69,BJ$2:BJ$6))/MMULT($G69:$K69,BJ$2:BJ$6)</f>
        <v>-8.2977346251381541E-3</v>
      </c>
      <c r="BL69">
        <f ca="1">(MMULT($G69:$K69,BL$2:BL$6)-MMULT($G69:$K69,BK$2:BK$6))/MMULT($G69:$K69,BK$2:BK$6)</f>
        <v>2.1098406105532152E-3</v>
      </c>
      <c r="BM69">
        <f ca="1">(MMULT($G69:$K69,BM$2:BM$6)-MMULT($G69:$K69,BL$2:BL$6))/MMULT($G69:$K69,BL$2:BL$6)</f>
        <v>-4.3021036341657172E-3</v>
      </c>
      <c r="BN69">
        <f ca="1">(MMULT($G69:$K69,BN$2:BN$6)-MMULT($G69:$K69,BM$2:BM$6))/MMULT($G69:$K69,BM$2:BM$6)</f>
        <v>6.0318651244277042E-3</v>
      </c>
      <c r="BO69">
        <f ca="1">(MMULT($G69:$K69,BO$2:BO$6)-MMULT($G69:$K69,BN$2:BN$6))/MMULT($G69:$K69,BN$2:BN$6)</f>
        <v>-9.2576744282867451E-3</v>
      </c>
      <c r="BP69">
        <f ca="1">(MMULT($G69:$K69,BP$2:BP$6)-MMULT($G69:$K69,BO$2:BO$6))/MMULT($G69:$K69,BO$2:BO$6)</f>
        <v>1.1086672784597027E-2</v>
      </c>
      <c r="BQ69">
        <f ca="1">(MMULT($G69:$K69,BQ$2:BQ$6)-MMULT($G69:$K69,BP$2:BP$6))/MMULT($G69:$K69,BP$2:BP$6)</f>
        <v>-1.0637420646397801E-2</v>
      </c>
      <c r="BR69">
        <f ca="1">(MMULT($G69:$K69,BR$2:BR$6)-MMULT($G69:$K69,BQ$2:BQ$6))/MMULT($G69:$K69,BQ$2:BQ$6)</f>
        <v>1.1767307935013327E-2</v>
      </c>
      <c r="BS69">
        <f ca="1">(MMULT($G69:$K69,BS$2:BS$6)-MMULT($G69:$K69,BR$2:BR$6))/MMULT($G69:$K69,BR$2:BR$6)</f>
        <v>5.061764402357477E-3</v>
      </c>
      <c r="BT69">
        <f ca="1">(MMULT($G69:$K69,BT$2:BT$6)-MMULT($G69:$K69,BS$2:BS$6))/MMULT($G69:$K69,BS$2:BS$6)</f>
        <v>8.3970691011800663E-4</v>
      </c>
      <c r="BU69">
        <f ca="1">(MMULT($G69:$K69,BU$2:BU$6)-MMULT($G69:$K69,BT$2:BT$6))/MMULT($G69:$K69,BT$2:BT$6)</f>
        <v>1.3689333912365992E-3</v>
      </c>
      <c r="BV69">
        <f ca="1">(MMULT($G69:$K69,BV$2:BV$6)-MMULT($G69:$K69,BU$2:BU$6))/MMULT($G69:$K69,BU$2:BU$6)</f>
        <v>-8.2827276616604471E-3</v>
      </c>
      <c r="BW69">
        <f ca="1">(MMULT($G69:$K69,BW$2:BW$6)-MMULT($G69:$K69,BV$2:BV$6))/MMULT($G69:$K69,BV$2:BV$6)</f>
        <v>6.3311408856359238E-3</v>
      </c>
      <c r="BX69">
        <f ca="1">(MMULT($G69:$K69,BX$2:BX$6)-MMULT($G69:$K69,BW$2:BW$6))/MMULT($G69:$K69,BW$2:BW$6)</f>
        <v>1.3043794936414362E-2</v>
      </c>
      <c r="BY69">
        <f ca="1">(MMULT($G69:$K69,BY$2:BY$6)-MMULT($G69:$K69,BX$2:BX$6))/MMULT($G69:$K69,BX$2:BX$6)</f>
        <v>-1.2677345718349961E-2</v>
      </c>
      <c r="BZ69">
        <f ca="1">(MMULT($G69:$K69,BZ$2:BZ$6)-MMULT($G69:$K69,BY$2:BY$6))/MMULT($G69:$K69,BY$2:BY$6)</f>
        <v>-1.0420618400246655E-2</v>
      </c>
      <c r="CA69">
        <f ca="1">(MMULT($G69:$K69,CA$2:CA$6)-MMULT($G69:$K69,BZ$2:BZ$6))/MMULT($G69:$K69,BZ$2:BZ$6)</f>
        <v>3.2966482498260506E-3</v>
      </c>
      <c r="CB69">
        <f ca="1">(MMULT($G69:$K69,CB$2:CB$6)-MMULT($G69:$K69,CA$2:CA$6))/MMULT($G69:$K69,CA$2:CA$6)</f>
        <v>1.4620290879992476E-2</v>
      </c>
      <c r="CC69">
        <f ca="1">(MMULT($G69:$K69,CC$2:CC$6)-MMULT($G69:$K69,CB$2:CB$6))/MMULT($G69:$K69,CB$2:CB$6)</f>
        <v>-4.8695333119693276E-3</v>
      </c>
      <c r="CD69">
        <f ca="1">(MMULT($G69:$K69,CD$2:CD$6)-MMULT($G69:$K69,CC$2:CC$6))/MMULT($G69:$K69,CC$2:CC$6)</f>
        <v>-4.4299842070735689E-3</v>
      </c>
      <c r="CE69">
        <f ca="1">(MMULT($G69:$K69,CE$2:CE$6)-MMULT($G69:$K69,CD$2:CD$6))/MMULT($G69:$K69,CD$2:CD$6)</f>
        <v>-4.1416691364790691E-3</v>
      </c>
      <c r="CF69">
        <f ca="1">(MMULT($G69:$K69,CF$2:CF$6)-MMULT($G69:$K69,CE$2:CE$6))/MMULT($G69:$K69,CE$2:CE$6)</f>
        <v>1.1610544808876177E-2</v>
      </c>
      <c r="CG69">
        <f ca="1">(MMULT($G69:$K69,CG$2:CG$6)-MMULT($G69:$K69,CF$2:CF$6))/MMULT($G69:$K69,CF$2:CF$6)</f>
        <v>6.0314356638486158E-3</v>
      </c>
      <c r="CH69">
        <f ca="1">(MMULT($G69:$K69,CH$2:CH$6)-MMULT($G69:$K69,CG$2:CG$6))/MMULT($G69:$K69,CG$2:CG$6)</f>
        <v>-6.8485443846800975E-3</v>
      </c>
      <c r="CI69">
        <f ca="1">(MMULT($G69:$K69,CI$2:CI$6)-MMULT($G69:$K69,CH$2:CH$6))/MMULT($G69:$K69,CH$2:CH$6)</f>
        <v>5.3613356194158433E-3</v>
      </c>
      <c r="CJ69">
        <f ca="1">(MMULT($G69:$K69,CJ$2:CJ$6)-MMULT($G69:$K69,CI$2:CI$6))/MMULT($G69:$K69,CI$2:CI$6)</f>
        <v>-2.0712793719373217E-3</v>
      </c>
      <c r="CK69">
        <f ca="1">(MMULT($G69:$K69,CK$2:CK$6)-MMULT($G69:$K69,CJ$2:CJ$6))/MMULT($G69:$K69,CJ$2:CJ$6)</f>
        <v>3.8149079526538844E-3</v>
      </c>
      <c r="CL69">
        <f ca="1">(MMULT($G69:$K69,CL$2:CL$6)-MMULT($G69:$K69,CK$2:CK$6))/MMULT($G69:$K69,CK$2:CK$6)</f>
        <v>6.9436204907921076E-4</v>
      </c>
      <c r="CM69">
        <f ca="1">(MMULT($G69:$K69,CM$2:CM$6)-MMULT($G69:$K69,CL$2:CL$6))/MMULT($G69:$K69,CL$2:CL$6)</f>
        <v>-9.4994907182720714E-3</v>
      </c>
      <c r="CN69">
        <f ca="1">(MMULT($G69:$K69,CN$2:CN$6)-MMULT($G69:$K69,CM$2:CM$6))/MMULT($G69:$K69,CM$2:CM$6)</f>
        <v>-6.9558257896509032E-4</v>
      </c>
      <c r="CO69">
        <f ca="1">(MMULT($G69:$K69,CO$2:CO$6)-MMULT($G69:$K69,CN$2:CN$6))/MMULT($G69:$K69,CN$2:CN$6)</f>
        <v>-7.026115121826184E-3</v>
      </c>
      <c r="CP69">
        <f ca="1">(MMULT($G69:$K69,CP$2:CP$6)-MMULT($G69:$K69,CO$2:CO$6))/MMULT($G69:$K69,CO$2:CO$6)</f>
        <v>6.7284706580255328E-3</v>
      </c>
      <c r="CQ69">
        <f ca="1">(MMULT($G69:$K69,CQ$2:CQ$6)-MMULT($G69:$K69,CP$2:CP$6))/MMULT($G69:$K69,CP$2:CP$6)</f>
        <v>8.865324958406133E-3</v>
      </c>
      <c r="CR69">
        <f ca="1">(MMULT($G69:$K69,CR$2:CR$6)-MMULT($G69:$K69,CQ$2:CQ$6))/MMULT($G69:$K69,CQ$2:CQ$6)</f>
        <v>3.3527930865845201E-3</v>
      </c>
      <c r="CS69">
        <f ca="1">(MMULT($G69:$K69,CS$2:CS$6)-MMULT($G69:$K69,CR$2:CR$6))/MMULT($G69:$K69,CR$2:CR$6)</f>
        <v>8.6612854901112982E-3</v>
      </c>
      <c r="CT69">
        <f ca="1">(MMULT($G69:$K69,CT$2:CT$6)-MMULT($G69:$K69,CS$2:CS$6))/MMULT($G69:$K69,CS$2:CS$6)</f>
        <v>-9.550174326675917E-3</v>
      </c>
      <c r="CU69">
        <f ca="1">(MMULT($G69:$K69,CU$2:CU$6)-MMULT($G69:$K69,CT$2:CT$6))/MMULT($G69:$K69,CT$2:CT$6)</f>
        <v>-1.0687810961774279E-2</v>
      </c>
      <c r="CV69">
        <f ca="1">(MMULT($G69:$K69,CV$2:CV$6)-MMULT($G69:$K69,CU$2:CU$6))/MMULT($G69:$K69,CU$2:CU$6)</f>
        <v>-3.2585118980103214E-3</v>
      </c>
      <c r="CW69">
        <f ca="1">(MMULT($G69:$K69,CW$2:CW$6)-MMULT($G69:$K69,CV$2:CV$6))/MMULT($G69:$K69,CV$2:CV$6)</f>
        <v>1.1379477040145429E-2</v>
      </c>
      <c r="CX69">
        <f ca="1">(MMULT($G69:$K69,CX$2:CX$6)-MMULT($G69:$K69,CW$2:CW$6))/MMULT($G69:$K69,CW$2:CW$6)</f>
        <v>1.1087041239267084E-2</v>
      </c>
      <c r="CY69">
        <f ca="1">(MMULT($G69:$K69,CY$2:CY$6)-MMULT($G69:$K69,CX$2:CX$6))/MMULT($G69:$K69,CX$2:CX$6)</f>
        <v>-1.450150050340725E-3</v>
      </c>
      <c r="CZ69">
        <f ca="1">(MMULT($G69:$K69,CZ$2:CZ$6)-MMULT($G69:$K69,CY$2:CY$6))/MMULT($G69:$K69,CY$2:CY$6)</f>
        <v>1.4582767857922129E-2</v>
      </c>
      <c r="DA69">
        <f ca="1">(MMULT($G69:$K69,DA$2:DA$6)-MMULT($G69:$K69,CZ$2:CZ$6))/MMULT($G69:$K69,CZ$2:CZ$6)</f>
        <v>1.5610645751680792E-2</v>
      </c>
      <c r="DB69">
        <f ca="1">(MMULT($G69:$K69,DB$2:DB$6)-MMULT($G69:$K69,DA$2:DA$6))/MMULT($G69:$K69,DA$2:DA$6)</f>
        <v>-1.6174057168314885E-2</v>
      </c>
      <c r="DC69">
        <f ca="1">(MMULT($G69:$K69,DC$2:DC$6)-MMULT($G69:$K69,DB$2:DB$6))/MMULT($G69:$K69,DB$2:DB$6)</f>
        <v>1.1829894915471305E-2</v>
      </c>
      <c r="DD69">
        <f ca="1">(MMULT($G69:$K69,DD$2:DD$6)-MMULT($G69:$K69,DC$2:DC$6))/MMULT($G69:$K69,DC$2:DC$6)</f>
        <v>-8.9591710765745194E-3</v>
      </c>
      <c r="DE69">
        <f ca="1">(MMULT($G69:$K69,DE$2:DE$6)-MMULT($G69:$K69,DD$2:DD$6))/MMULT($G69:$K69,DD$2:DD$6)</f>
        <v>1.2117601433809045E-2</v>
      </c>
      <c r="DF69">
        <f ca="1">(MMULT($G69:$K69,DF$2:DF$6)-MMULT($G69:$K69,DE$2:DE$6))/MMULT($G69:$K69,DE$2:DE$6)</f>
        <v>5.8977187685508295E-3</v>
      </c>
      <c r="DG69">
        <f ca="1">(MMULT($G69:$K69,DG$2:DG$6)-MMULT($G69:$K69,DF$2:DF$6))/MMULT($G69:$K69,DF$2:DF$6)</f>
        <v>2.8339610982398004E-2</v>
      </c>
      <c r="DH69">
        <f ca="1">(MMULT($G69:$K69,DH$2:DH$6)-MMULT($G69:$K69,DG$2:DG$6))/MMULT($G69:$K69,DG$2:DG$6)</f>
        <v>-1.2413329175196495E-2</v>
      </c>
      <c r="DI69">
        <f ca="1">(MMULT($G69:$K69,DI$2:DI$6)-MMULT($G69:$K69,DH$2:DH$6))/MMULT($G69:$K69,DH$2:DH$6)</f>
        <v>9.6039647163855719E-3</v>
      </c>
      <c r="DJ69">
        <f ca="1">(MMULT($G69:$K69,DJ$2:DJ$6)-MMULT($G69:$K69,DI$2:DI$6))/MMULT($G69:$K69,DI$2:DI$6)</f>
        <v>5.3659197898613623E-3</v>
      </c>
      <c r="DK69">
        <f ca="1">(MMULT($G69:$K69,DK$2:DK$6)-MMULT($G69:$K69,DJ$2:DJ$6))/MMULT($G69:$K69,DJ$2:DJ$6)</f>
        <v>-5.9689888404807542E-3</v>
      </c>
      <c r="DL69">
        <f ca="1">(MMULT($G69:$K69,DL$2:DL$6)-MMULT($G69:$K69,DK$2:DK$6))/MMULT($G69:$K69,DK$2:DK$6)</f>
        <v>4.0203819158960751E-3</v>
      </c>
      <c r="DM69">
        <f ca="1">(MMULT($G69:$K69,DM$2:DM$6)-MMULT($G69:$K69,DL$2:DL$6))/MMULT($G69:$K69,DL$2:DL$6)</f>
        <v>-5.3429241560677134E-4</v>
      </c>
      <c r="DN69">
        <f ca="1">(MMULT($G69:$K69,DN$2:DN$6)-MMULT($G69:$K69,DM$2:DM$6))/MMULT($G69:$K69,DM$2:DM$6)</f>
        <v>-2.3448352212492446E-3</v>
      </c>
      <c r="DO69">
        <f ca="1">(MMULT($G69:$K69,DO$2:DO$6)-MMULT($G69:$K69,DN$2:DN$6))/MMULT($G69:$K69,DN$2:DN$6)</f>
        <v>-2.0134792094958142E-3</v>
      </c>
      <c r="DP69">
        <f ca="1">(MMULT($G69:$K69,DP$2:DP$6)-MMULT($G69:$K69,DO$2:DO$6))/MMULT($G69:$K69,DO$2:DO$6)</f>
        <v>1.0942578078278167E-3</v>
      </c>
      <c r="DQ69">
        <f ca="1">(MMULT($G69:$K69,DQ$2:DQ$6)-MMULT($G69:$K69,DP$2:DP$6))/MMULT($G69:$K69,DP$2:DP$6)</f>
        <v>3.6001015663766922E-3</v>
      </c>
      <c r="DR69">
        <f ca="1">(MMULT($G69:$K69,DR$2:DR$6)-MMULT($G69:$K69,DQ$2:DQ$6))/MMULT($G69:$K69,DQ$2:DQ$6)</f>
        <v>-3.1258366441089406E-3</v>
      </c>
      <c r="DS69">
        <f ca="1">(MMULT($G69:$K69,DS$2:DS$6)-MMULT($G69:$K69,DR$2:DR$6))/MMULT($G69:$K69,DR$2:DR$6)</f>
        <v>-1.69272348302963E-2</v>
      </c>
      <c r="DT69">
        <f ca="1">(MMULT($G69:$K69,DT$2:DT$6)-MMULT($G69:$K69,DS$2:DS$6))/MMULT($G69:$K69,DS$2:DS$6)</f>
        <v>-2.3189136517951258E-3</v>
      </c>
      <c r="DU69">
        <f ca="1">AVERAGE(Таблица1[[#This Row],[25.05.2021]:[25.10.2021]])</f>
        <v>7.1717958611120815E-4</v>
      </c>
      <c r="DV69">
        <f ca="1">_xlfn.STDEV.S(Таблица1[[#This Row],[25.05.2021]:[25.10.2021]])</f>
        <v>8.76030806582246E-3</v>
      </c>
    </row>
    <row r="70" spans="1:126" x14ac:dyDescent="0.2">
      <c r="A70">
        <f ca="1">Коэффициенты!G62</f>
        <v>0.10421632532181685</v>
      </c>
      <c r="B70">
        <f ca="1">Коэффициенты!H62</f>
        <v>2.0327581794813553E-2</v>
      </c>
      <c r="C70">
        <f ca="1">Коэффициенты!I62</f>
        <v>0.62810998559479692</v>
      </c>
      <c r="D70">
        <f ca="1">Коэффициенты!J62</f>
        <v>0.15265849317549909</v>
      </c>
      <c r="E70">
        <f ca="1">Коэффициенты!K62</f>
        <v>9.4687614113073679E-2</v>
      </c>
      <c r="F70">
        <f t="shared" ca="1" si="1"/>
        <v>1</v>
      </c>
      <c r="G70">
        <f t="shared" ca="1" si="3"/>
        <v>14604</v>
      </c>
      <c r="H70">
        <f t="shared" ca="1" si="3"/>
        <v>786</v>
      </c>
      <c r="I70">
        <f t="shared" ca="1" si="4"/>
        <v>231</v>
      </c>
      <c r="J70">
        <f t="shared" ca="1" si="5"/>
        <v>261</v>
      </c>
      <c r="K70">
        <f t="shared" ca="1" si="2"/>
        <v>3135</v>
      </c>
      <c r="O70">
        <f ca="1">(MMULT($G70:$K70,O$2:O$6)-MMULT($G70:$K70,N$2:N$6))/MMULT($G70:$K70,N$2:N$6)</f>
        <v>-1.7677577430665616E-3</v>
      </c>
      <c r="P70">
        <f ca="1">(MMULT($G70:$K70,P$2:P$6)-MMULT($G70:$K70,O$2:O$6))/MMULT($G70:$K70,O$2:O$6)</f>
        <v>-1.9589509558882376E-3</v>
      </c>
      <c r="Q70">
        <f ca="1">(MMULT($G70:$K70,Q$2:Q$6)-MMULT($G70:$K70,P$2:P$6))/MMULT($G70:$K70,P$2:P$6)</f>
        <v>5.2885030397203485E-3</v>
      </c>
      <c r="R70">
        <f ca="1">(MMULT($G70:$K70,R$2:R$6)-MMULT($G70:$K70,Q$2:Q$6))/MMULT($G70:$K70,Q$2:Q$6)</f>
        <v>5.1250504773731886E-3</v>
      </c>
      <c r="S70">
        <f ca="1">(MMULT($G70:$K70,S$2:S$6)-MMULT($G70:$K70,R$2:R$6))/MMULT($G70:$K70,R$2:R$6)</f>
        <v>-2.3279713242387316E-2</v>
      </c>
      <c r="T70">
        <f ca="1">(MMULT($G70:$K70,T$2:T$6)-MMULT($G70:$K70,S$2:S$6))/MMULT($G70:$K70,S$2:S$6)</f>
        <v>9.2665005684460858E-3</v>
      </c>
      <c r="U70">
        <f ca="1">(MMULT($G70:$K70,U$2:U$6)-MMULT($G70:$K70,T$2:T$6))/MMULT($G70:$K70,T$2:T$6)</f>
        <v>1.0814794330603105E-2</v>
      </c>
      <c r="V70">
        <f ca="1">(MMULT($G70:$K70,V$2:V$6)-MMULT($G70:$K70,U$2:U$6))/MMULT($G70:$K70,U$2:U$6)</f>
        <v>1.4509387720718886E-2</v>
      </c>
      <c r="W70">
        <f ca="1">(MMULT($G70:$K70,W$2:W$6)-MMULT($G70:$K70,V$2:V$6))/MMULT($G70:$K70,V$2:V$6)</f>
        <v>-8.0771403210297705E-3</v>
      </c>
      <c r="X70">
        <f ca="1">(MMULT($G70:$K70,X$2:X$6)-MMULT($G70:$K70,W$2:W$6))/MMULT($G70:$K70,W$2:W$6)</f>
        <v>-7.5059231592852138E-3</v>
      </c>
      <c r="Y70">
        <f ca="1">(MMULT($G70:$K70,Y$2:Y$6)-MMULT($G70:$K70,X$2:X$6))/MMULT($G70:$K70,X$2:X$6)</f>
        <v>2.1192571721646202E-4</v>
      </c>
      <c r="Z70">
        <f ca="1">(MMULT($G70:$K70,Z$2:Z$6)-MMULT($G70:$K70,Y$2:Y$6))/MMULT($G70:$K70,Y$2:Y$6)</f>
        <v>-3.0982141313580314E-3</v>
      </c>
      <c r="AA70">
        <f ca="1">(MMULT($G70:$K70,AA$2:AA$6)-MMULT($G70:$K70,Z$2:Z$6))/MMULT($G70:$K70,Z$2:Z$6)</f>
        <v>1.4770083042297894E-2</v>
      </c>
      <c r="AB70">
        <f ca="1">(MMULT($G70:$K70,AB$2:AB$6)-MMULT($G70:$K70,AA$2:AA$6))/MMULT($G70:$K70,AA$2:AA$6)</f>
        <v>-6.7410823450132469E-3</v>
      </c>
      <c r="AC70">
        <f ca="1">(MMULT($G70:$K70,AC$2:AC$6)-MMULT($G70:$K70,AB$2:AB$6))/MMULT($G70:$K70,AB$2:AB$6)</f>
        <v>-2.3216407658916793E-3</v>
      </c>
      <c r="AD70">
        <f ca="1">(MMULT($G70:$K70,AD$2:AD$6)-MMULT($G70:$K70,AC$2:AC$6))/MMULT($G70:$K70,AC$2:AC$6)</f>
        <v>1.5621211622108002E-3</v>
      </c>
      <c r="AE70">
        <f ca="1">(MMULT($G70:$K70,AE$2:AE$6)-MMULT($G70:$K70,AD$2:AD$6))/MMULT($G70:$K70,AD$2:AD$6)</f>
        <v>-1.0411469870427778E-2</v>
      </c>
      <c r="AF70">
        <f ca="1">(MMULT($G70:$K70,AF$2:AF$6)-MMULT($G70:$K70,AE$2:AE$6))/MMULT($G70:$K70,AE$2:AE$6)</f>
        <v>-1.1391526361505663E-2</v>
      </c>
      <c r="AG70">
        <f ca="1">(MMULT($G70:$K70,AG$2:AG$6)-MMULT($G70:$K70,AF$2:AF$6))/MMULT($G70:$K70,AF$2:AF$6)</f>
        <v>-1.2792929472526289E-2</v>
      </c>
      <c r="AH70">
        <f ca="1">(MMULT($G70:$K70,AH$2:AH$6)-MMULT($G70:$K70,AG$2:AG$6))/MMULT($G70:$K70,AG$2:AG$6)</f>
        <v>2.688354714421227E-3</v>
      </c>
      <c r="AI70">
        <f ca="1">(MMULT($G70:$K70,AI$2:AI$6)-MMULT($G70:$K70,AH$2:AH$6))/MMULT($G70:$K70,AH$2:AH$6)</f>
        <v>1.4399296764629883E-2</v>
      </c>
      <c r="AJ70">
        <f ca="1">(MMULT($G70:$K70,AJ$2:AJ$6)-MMULT($G70:$K70,AI$2:AI$6))/MMULT($G70:$K70,AI$2:AI$6)</f>
        <v>-5.7467714274051984E-3</v>
      </c>
      <c r="AK70">
        <f ca="1">(MMULT($G70:$K70,AK$2:AK$6)-MMULT($G70:$K70,AJ$2:AJ$6))/MMULT($G70:$K70,AJ$2:AJ$6)</f>
        <v>7.2074701260611297E-4</v>
      </c>
      <c r="AL70">
        <f ca="1">(MMULT($G70:$K70,AL$2:AL$6)-MMULT($G70:$K70,AK$2:AK$6))/MMULT($G70:$K70,AK$2:AK$6)</f>
        <v>-2.3100707861851318E-2</v>
      </c>
      <c r="AM70">
        <f ca="1">(MMULT($G70:$K70,AM$2:AM$6)-MMULT($G70:$K70,AL$2:AL$6))/MMULT($G70:$K70,AL$2:AL$6)</f>
        <v>1.2687053440858676E-2</v>
      </c>
      <c r="AN70">
        <f ca="1">(MMULT($G70:$K70,AN$2:AN$6)-MMULT($G70:$K70,AM$2:AM$6))/MMULT($G70:$K70,AM$2:AM$6)</f>
        <v>-1.1070040159438289E-3</v>
      </c>
      <c r="AO70">
        <f ca="1">(MMULT($G70:$K70,AO$2:AO$6)-MMULT($G70:$K70,AN$2:AN$6))/MMULT($G70:$K70,AN$2:AN$6)</f>
        <v>-7.964623864496985E-3</v>
      </c>
      <c r="AP70">
        <f ca="1">(MMULT($G70:$K70,AP$2:AP$6)-MMULT($G70:$K70,AO$2:AO$6))/MMULT($G70:$K70,AO$2:AO$6)</f>
        <v>5.9360143172867853E-3</v>
      </c>
      <c r="AQ70">
        <f ca="1">(MMULT($G70:$K70,AQ$2:AQ$6)-MMULT($G70:$K70,AP$2:AP$6))/MMULT($G70:$K70,AP$2:AP$6)</f>
        <v>-3.2681504815026121E-3</v>
      </c>
      <c r="AR70">
        <f ca="1">(MMULT($G70:$K70,AR$2:AR$6)-MMULT($G70:$K70,AQ$2:AQ$6))/MMULT($G70:$K70,AQ$2:AQ$6)</f>
        <v>1.3750525481066698E-2</v>
      </c>
      <c r="AS70">
        <f ca="1">(MMULT($G70:$K70,AS$2:AS$6)-MMULT($G70:$K70,AR$2:AR$6))/MMULT($G70:$K70,AR$2:AR$6)</f>
        <v>-1.9213523572849047E-3</v>
      </c>
      <c r="AT70">
        <f ca="1">(MMULT($G70:$K70,AT$2:AT$6)-MMULT($G70:$K70,AS$2:AS$6))/MMULT($G70:$K70,AS$2:AS$6)</f>
        <v>-1.4241958047544575E-2</v>
      </c>
      <c r="AU70">
        <f ca="1">(MMULT($G70:$K70,AU$2:AU$6)-MMULT($G70:$K70,AT$2:AT$6))/MMULT($G70:$K70,AT$2:AT$6)</f>
        <v>2.8898174264716634E-3</v>
      </c>
      <c r="AV70">
        <f ca="1">(MMULT($G70:$K70,AV$2:AV$6)-MMULT($G70:$K70,AU$2:AU$6))/MMULT($G70:$K70,AU$2:AU$6)</f>
        <v>-7.8536544658700594E-3</v>
      </c>
      <c r="AW70">
        <f ca="1">(MMULT($G70:$K70,AW$2:AW$6)-MMULT($G70:$K70,AV$2:AV$6))/MMULT($G70:$K70,AV$2:AV$6)</f>
        <v>8.3395721617735633E-3</v>
      </c>
      <c r="AX70">
        <f ca="1">(MMULT($G70:$K70,AX$2:AX$6)-MMULT($G70:$K70,AW$2:AW$6))/MMULT($G70:$K70,AW$2:AW$6)</f>
        <v>8.2979470866965718E-3</v>
      </c>
      <c r="AY70">
        <f ca="1">(MMULT($G70:$K70,AY$2:AY$6)-MMULT($G70:$K70,AX$2:AX$6))/MMULT($G70:$K70,AX$2:AX$6)</f>
        <v>8.7273791548215102E-3</v>
      </c>
      <c r="AZ70">
        <f ca="1">(MMULT($G70:$K70,AZ$2:AZ$6)-MMULT($G70:$K70,AY$2:AY$6))/MMULT($G70:$K70,AY$2:AY$6)</f>
        <v>-7.6278221234397524E-4</v>
      </c>
      <c r="BA70">
        <f ca="1">(MMULT($G70:$K70,BA$2:BA$6)-MMULT($G70:$K70,AZ$2:AZ$6))/MMULT($G70:$K70,AZ$2:AZ$6)</f>
        <v>-3.8309723746616587E-3</v>
      </c>
      <c r="BB70">
        <f ca="1">(MMULT($G70:$K70,BB$2:BB$6)-MMULT($G70:$K70,BA$2:BA$6))/MMULT($G70:$K70,BA$2:BA$6)</f>
        <v>-2.075439682699249E-2</v>
      </c>
      <c r="BC70">
        <f ca="1">(MMULT($G70:$K70,BC$2:BC$6)-MMULT($G70:$K70,BB$2:BB$6))/MMULT($G70:$K70,BB$2:BB$6)</f>
        <v>-1.8823928608659283E-3</v>
      </c>
      <c r="BD70">
        <f ca="1">(MMULT($G70:$K70,BD$2:BD$6)-MMULT($G70:$K70,BC$2:BC$6))/MMULT($G70:$K70,BC$2:BC$6)</f>
        <v>2.6555090115005621E-3</v>
      </c>
      <c r="BE70">
        <f ca="1">(MMULT($G70:$K70,BE$2:BE$6)-MMULT($G70:$K70,BD$2:BD$6))/MMULT($G70:$K70,BD$2:BD$6)</f>
        <v>3.8937971908284867E-3</v>
      </c>
      <c r="BF70">
        <f ca="1">(MMULT($G70:$K70,BF$2:BF$6)-MMULT($G70:$K70,BE$2:BE$6))/MMULT($G70:$K70,BE$2:BE$6)</f>
        <v>1.3453779946405024E-3</v>
      </c>
      <c r="BG70">
        <f ca="1">(MMULT($G70:$K70,BG$2:BG$6)-MMULT($G70:$K70,BF$2:BF$6))/MMULT($G70:$K70,BF$2:BF$6)</f>
        <v>-1.2112495213609955E-2</v>
      </c>
      <c r="BH70">
        <f ca="1">(MMULT($G70:$K70,BH$2:BH$6)-MMULT($G70:$K70,BG$2:BG$6))/MMULT($G70:$K70,BG$2:BG$6)</f>
        <v>9.5277233144809709E-3</v>
      </c>
      <c r="BI70">
        <f ca="1">(MMULT($G70:$K70,BI$2:BI$6)-MMULT($G70:$K70,BH$2:BH$6))/MMULT($G70:$K70,BH$2:BH$6)</f>
        <v>6.1056032311408159E-3</v>
      </c>
      <c r="BJ70">
        <f ca="1">(MMULT($G70:$K70,BJ$2:BJ$6)-MMULT($G70:$K70,BI$2:BI$6))/MMULT($G70:$K70,BI$2:BI$6)</f>
        <v>1.3519725563904222E-2</v>
      </c>
      <c r="BK70">
        <f ca="1">(MMULT($G70:$K70,BK$2:BK$6)-MMULT($G70:$K70,BJ$2:BJ$6))/MMULT($G70:$K70,BJ$2:BJ$6)</f>
        <v>-1.8030001443950699E-2</v>
      </c>
      <c r="BL70">
        <f ca="1">(MMULT($G70:$K70,BL$2:BL$6)-MMULT($G70:$K70,BK$2:BK$6))/MMULT($G70:$K70,BK$2:BK$6)</f>
        <v>7.2829800025498072E-3</v>
      </c>
      <c r="BM70">
        <f ca="1">(MMULT($G70:$K70,BM$2:BM$6)-MMULT($G70:$K70,BL$2:BL$6))/MMULT($G70:$K70,BL$2:BL$6)</f>
        <v>-2.77441940077337E-3</v>
      </c>
      <c r="BN70">
        <f ca="1">(MMULT($G70:$K70,BN$2:BN$6)-MMULT($G70:$K70,BM$2:BM$6))/MMULT($G70:$K70,BM$2:BM$6)</f>
        <v>8.1192400525532202E-3</v>
      </c>
      <c r="BO70">
        <f ca="1">(MMULT($G70:$K70,BO$2:BO$6)-MMULT($G70:$K70,BN$2:BN$6))/MMULT($G70:$K70,BN$2:BN$6)</f>
        <v>-7.5820010184033861E-3</v>
      </c>
      <c r="BP70">
        <f ca="1">(MMULT($G70:$K70,BP$2:BP$6)-MMULT($G70:$K70,BO$2:BO$6))/MMULT($G70:$K70,BO$2:BO$6)</f>
        <v>9.4278121719192347E-3</v>
      </c>
      <c r="BQ70">
        <f ca="1">(MMULT($G70:$K70,BQ$2:BQ$6)-MMULT($G70:$K70,BP$2:BP$6))/MMULT($G70:$K70,BP$2:BP$6)</f>
        <v>-1.4631884988204108E-2</v>
      </c>
      <c r="BR70">
        <f ca="1">(MMULT($G70:$K70,BR$2:BR$6)-MMULT($G70:$K70,BQ$2:BQ$6))/MMULT($G70:$K70,BQ$2:BQ$6)</f>
        <v>2.6746223068546092E-3</v>
      </c>
      <c r="BS70">
        <f ca="1">(MMULT($G70:$K70,BS$2:BS$6)-MMULT($G70:$K70,BR$2:BR$6))/MMULT($G70:$K70,BR$2:BR$6)</f>
        <v>-2.1459549562110399E-3</v>
      </c>
      <c r="BT70">
        <f ca="1">(MMULT($G70:$K70,BT$2:BT$6)-MMULT($G70:$K70,BS$2:BS$6))/MMULT($G70:$K70,BS$2:BS$6)</f>
        <v>1.7080931441714663E-4</v>
      </c>
      <c r="BU70">
        <f ca="1">(MMULT($G70:$K70,BU$2:BU$6)-MMULT($G70:$K70,BT$2:BT$6))/MMULT($G70:$K70,BT$2:BT$6)</f>
        <v>1.3377902643468436E-3</v>
      </c>
      <c r="BV70">
        <f ca="1">(MMULT($G70:$K70,BV$2:BV$6)-MMULT($G70:$K70,BU$2:BU$6))/MMULT($G70:$K70,BU$2:BU$6)</f>
        <v>-9.9098616837384884E-3</v>
      </c>
      <c r="BW70">
        <f ca="1">(MMULT($G70:$K70,BW$2:BW$6)-MMULT($G70:$K70,BV$2:BV$6))/MMULT($G70:$K70,BV$2:BV$6)</f>
        <v>3.0572866530235538E-3</v>
      </c>
      <c r="BX70">
        <f ca="1">(MMULT($G70:$K70,BX$2:BX$6)-MMULT($G70:$K70,BW$2:BW$6))/MMULT($G70:$K70,BW$2:BW$6)</f>
        <v>1.3676251638705547E-2</v>
      </c>
      <c r="BY70">
        <f ca="1">(MMULT($G70:$K70,BY$2:BY$6)-MMULT($G70:$K70,BX$2:BX$6))/MMULT($G70:$K70,BX$2:BX$6)</f>
        <v>-2.0214962623144581E-2</v>
      </c>
      <c r="BZ70">
        <f ca="1">(MMULT($G70:$K70,BZ$2:BZ$6)-MMULT($G70:$K70,BY$2:BY$6))/MMULT($G70:$K70,BY$2:BY$6)</f>
        <v>-1.2534787466442711E-2</v>
      </c>
      <c r="CA70">
        <f ca="1">(MMULT($G70:$K70,CA$2:CA$6)-MMULT($G70:$K70,BZ$2:BZ$6))/MMULT($G70:$K70,BZ$2:BZ$6)</f>
        <v>1.9215354148479195E-3</v>
      </c>
      <c r="CB70">
        <f ca="1">(MMULT($G70:$K70,CB$2:CB$6)-MMULT($G70:$K70,CA$2:CA$6))/MMULT($G70:$K70,CA$2:CA$6)</f>
        <v>1.1580050305214397E-2</v>
      </c>
      <c r="CC70">
        <f ca="1">(MMULT($G70:$K70,CC$2:CC$6)-MMULT($G70:$K70,CB$2:CB$6))/MMULT($G70:$K70,CB$2:CB$6)</f>
        <v>-1.7438757132598114E-3</v>
      </c>
      <c r="CD70">
        <f ca="1">(MMULT($G70:$K70,CD$2:CD$6)-MMULT($G70:$K70,CC$2:CC$6))/MMULT($G70:$K70,CC$2:CC$6)</f>
        <v>-6.6388349853891485E-3</v>
      </c>
      <c r="CE70">
        <f ca="1">(MMULT($G70:$K70,CE$2:CE$6)-MMULT($G70:$K70,CD$2:CD$6))/MMULT($G70:$K70,CD$2:CD$6)</f>
        <v>-4.2811019228173354E-3</v>
      </c>
      <c r="CF70">
        <f ca="1">(MMULT($G70:$K70,CF$2:CF$6)-MMULT($G70:$K70,CE$2:CE$6))/MMULT($G70:$K70,CE$2:CE$6)</f>
        <v>1.1646379347754384E-2</v>
      </c>
      <c r="CG70">
        <f ca="1">(MMULT($G70:$K70,CG$2:CG$6)-MMULT($G70:$K70,CF$2:CF$6))/MMULT($G70:$K70,CF$2:CF$6)</f>
        <v>1.0366337022612625E-2</v>
      </c>
      <c r="CH70">
        <f ca="1">(MMULT($G70:$K70,CH$2:CH$6)-MMULT($G70:$K70,CG$2:CG$6))/MMULT($G70:$K70,CG$2:CG$6)</f>
        <v>-9.7551248521926068E-3</v>
      </c>
      <c r="CI70">
        <f ca="1">(MMULT($G70:$K70,CI$2:CI$6)-MMULT($G70:$K70,CH$2:CH$6))/MMULT($G70:$K70,CH$2:CH$6)</f>
        <v>4.0364150508947249E-3</v>
      </c>
      <c r="CJ70">
        <f ca="1">(MMULT($G70:$K70,CJ$2:CJ$6)-MMULT($G70:$K70,CI$2:CI$6))/MMULT($G70:$K70,CI$2:CI$6)</f>
        <v>-6.3532058500610951E-3</v>
      </c>
      <c r="CK70">
        <f ca="1">(MMULT($G70:$K70,CK$2:CK$6)-MMULT($G70:$K70,CJ$2:CJ$6))/MMULT($G70:$K70,CJ$2:CJ$6)</f>
        <v>1.382196931745487E-2</v>
      </c>
      <c r="CL70">
        <f ca="1">(MMULT($G70:$K70,CL$2:CL$6)-MMULT($G70:$K70,CK$2:CK$6))/MMULT($G70:$K70,CK$2:CK$6)</f>
        <v>3.5805548698489764E-3</v>
      </c>
      <c r="CM70">
        <f ca="1">(MMULT($G70:$K70,CM$2:CM$6)-MMULT($G70:$K70,CL$2:CL$6))/MMULT($G70:$K70,CL$2:CL$6)</f>
        <v>-1.2237973433258846E-2</v>
      </c>
      <c r="CN70">
        <f ca="1">(MMULT($G70:$K70,CN$2:CN$6)-MMULT($G70:$K70,CM$2:CM$6))/MMULT($G70:$K70,CM$2:CM$6)</f>
        <v>-1.067315205380992E-3</v>
      </c>
      <c r="CO70">
        <f ca="1">(MMULT($G70:$K70,CO$2:CO$6)-MMULT($G70:$K70,CN$2:CN$6))/MMULT($G70:$K70,CN$2:CN$6)</f>
        <v>-5.3830746671527608E-3</v>
      </c>
      <c r="CP70">
        <f ca="1">(MMULT($G70:$K70,CP$2:CP$6)-MMULT($G70:$K70,CO$2:CO$6))/MMULT($G70:$K70,CO$2:CO$6)</f>
        <v>1.2363933716722543E-2</v>
      </c>
      <c r="CQ70">
        <f ca="1">(MMULT($G70:$K70,CQ$2:CQ$6)-MMULT($G70:$K70,CP$2:CP$6))/MMULT($G70:$K70,CP$2:CP$6)</f>
        <v>1.0906587179718963E-3</v>
      </c>
      <c r="CR70">
        <f ca="1">(MMULT($G70:$K70,CR$2:CR$6)-MMULT($G70:$K70,CQ$2:CQ$6))/MMULT($G70:$K70,CQ$2:CQ$6)</f>
        <v>-6.4190572292935023E-3</v>
      </c>
      <c r="CS70">
        <f ca="1">(MMULT($G70:$K70,CS$2:CS$6)-MMULT($G70:$K70,CR$2:CR$6))/MMULT($G70:$K70,CR$2:CR$6)</f>
        <v>3.2037482594701088E-3</v>
      </c>
      <c r="CT70">
        <f ca="1">(MMULT($G70:$K70,CT$2:CT$6)-MMULT($G70:$K70,CS$2:CS$6))/MMULT($G70:$K70,CS$2:CS$6)</f>
        <v>-1.5204301818619625E-2</v>
      </c>
      <c r="CU70">
        <f ca="1">(MMULT($G70:$K70,CU$2:CU$6)-MMULT($G70:$K70,CT$2:CT$6))/MMULT($G70:$K70,CT$2:CT$6)</f>
        <v>-1.3544112827110847E-2</v>
      </c>
      <c r="CV70">
        <f ca="1">(MMULT($G70:$K70,CV$2:CV$6)-MMULT($G70:$K70,CU$2:CU$6))/MMULT($G70:$K70,CU$2:CU$6)</f>
        <v>-1.0458517280976352E-2</v>
      </c>
      <c r="CW70">
        <f ca="1">(MMULT($G70:$K70,CW$2:CW$6)-MMULT($G70:$K70,CV$2:CV$6))/MMULT($G70:$K70,CV$2:CV$6)</f>
        <v>8.0894024718289083E-3</v>
      </c>
      <c r="CX70">
        <f ca="1">(MMULT($G70:$K70,CX$2:CX$6)-MMULT($G70:$K70,CW$2:CW$6))/MMULT($G70:$K70,CW$2:CW$6)</f>
        <v>1.736963437829674E-2</v>
      </c>
      <c r="CY70">
        <f ca="1">(MMULT($G70:$K70,CY$2:CY$6)-MMULT($G70:$K70,CX$2:CX$6))/MMULT($G70:$K70,CX$2:CX$6)</f>
        <v>-4.5554945227059595E-3</v>
      </c>
      <c r="CZ70">
        <f ca="1">(MMULT($G70:$K70,CZ$2:CZ$6)-MMULT($G70:$K70,CY$2:CY$6))/MMULT($G70:$K70,CY$2:CY$6)</f>
        <v>2.0055450303504605E-3</v>
      </c>
      <c r="DA70">
        <f ca="1">(MMULT($G70:$K70,DA$2:DA$6)-MMULT($G70:$K70,CZ$2:CZ$6))/MMULT($G70:$K70,CZ$2:CZ$6)</f>
        <v>3.0731909470541282E-3</v>
      </c>
      <c r="DB70">
        <f ca="1">(MMULT($G70:$K70,DB$2:DB$6)-MMULT($G70:$K70,DA$2:DA$6))/MMULT($G70:$K70,DA$2:DA$6)</f>
        <v>-1.6787119442991747E-2</v>
      </c>
      <c r="DC70">
        <f ca="1">(MMULT($G70:$K70,DC$2:DC$6)-MMULT($G70:$K70,DB$2:DB$6))/MMULT($G70:$K70,DB$2:DB$6)</f>
        <v>4.0350766522131779E-3</v>
      </c>
      <c r="DD70">
        <f ca="1">(MMULT($G70:$K70,DD$2:DD$6)-MMULT($G70:$K70,DC$2:DC$6))/MMULT($G70:$K70,DC$2:DC$6)</f>
        <v>-1.5320260874856981E-2</v>
      </c>
      <c r="DE70">
        <f ca="1">(MMULT($G70:$K70,DE$2:DE$6)-MMULT($G70:$K70,DD$2:DD$6))/MMULT($G70:$K70,DD$2:DD$6)</f>
        <v>1.448698962059175E-2</v>
      </c>
      <c r="DF70">
        <f ca="1">(MMULT($G70:$K70,DF$2:DF$6)-MMULT($G70:$K70,DE$2:DE$6))/MMULT($G70:$K70,DE$2:DE$6)</f>
        <v>-6.6695647380241785E-3</v>
      </c>
      <c r="DG70">
        <f ca="1">(MMULT($G70:$K70,DG$2:DG$6)-MMULT($G70:$K70,DF$2:DF$6))/MMULT($G70:$K70,DF$2:DF$6)</f>
        <v>2.2906209575422741E-2</v>
      </c>
      <c r="DH70">
        <f ca="1">(MMULT($G70:$K70,DH$2:DH$6)-MMULT($G70:$K70,DG$2:DG$6))/MMULT($G70:$K70,DG$2:DG$6)</f>
        <v>-1.2354157384099526E-2</v>
      </c>
      <c r="DI70">
        <f ca="1">(MMULT($G70:$K70,DI$2:DI$6)-MMULT($G70:$K70,DH$2:DH$6))/MMULT($G70:$K70,DH$2:DH$6)</f>
        <v>2.5586975590336725E-2</v>
      </c>
      <c r="DJ70">
        <f ca="1">(MMULT($G70:$K70,DJ$2:DJ$6)-MMULT($G70:$K70,DI$2:DI$6))/MMULT($G70:$K70,DI$2:DI$6)</f>
        <v>1.2531625717927765E-2</v>
      </c>
      <c r="DK70">
        <f ca="1">(MMULT($G70:$K70,DK$2:DK$6)-MMULT($G70:$K70,DJ$2:DJ$6))/MMULT($G70:$K70,DJ$2:DJ$6)</f>
        <v>-7.7480573710825189E-3</v>
      </c>
      <c r="DL70">
        <f ca="1">(MMULT($G70:$K70,DL$2:DL$6)-MMULT($G70:$K70,DK$2:DK$6))/MMULT($G70:$K70,DK$2:DK$6)</f>
        <v>1.8848747981267402E-3</v>
      </c>
      <c r="DM70">
        <f ca="1">(MMULT($G70:$K70,DM$2:DM$6)-MMULT($G70:$K70,DL$2:DL$6))/MMULT($G70:$K70,DL$2:DL$6)</f>
        <v>4.7387118237522076E-3</v>
      </c>
      <c r="DN70">
        <f ca="1">(MMULT($G70:$K70,DN$2:DN$6)-MMULT($G70:$K70,DM$2:DM$6))/MMULT($G70:$K70,DM$2:DM$6)</f>
        <v>1.019325840234696E-3</v>
      </c>
      <c r="DO70">
        <f ca="1">(MMULT($G70:$K70,DO$2:DO$6)-MMULT($G70:$K70,DN$2:DN$6))/MMULT($G70:$K70,DN$2:DN$6)</f>
        <v>1.4927583149975739E-3</v>
      </c>
      <c r="DP70">
        <f ca="1">(MMULT($G70:$K70,DP$2:DP$6)-MMULT($G70:$K70,DO$2:DO$6))/MMULT($G70:$K70,DO$2:DO$6)</f>
        <v>2.0539010264908173E-3</v>
      </c>
      <c r="DQ70">
        <f ca="1">(MMULT($G70:$K70,DQ$2:DQ$6)-MMULT($G70:$K70,DP$2:DP$6))/MMULT($G70:$K70,DP$2:DP$6)</f>
        <v>1.3502902755440105E-2</v>
      </c>
      <c r="DR70">
        <f ca="1">(MMULT($G70:$K70,DR$2:DR$6)-MMULT($G70:$K70,DQ$2:DQ$6))/MMULT($G70:$K70,DQ$2:DQ$6)</f>
        <v>-5.8001515239363395E-3</v>
      </c>
      <c r="DS70">
        <f ca="1">(MMULT($G70:$K70,DS$2:DS$6)-MMULT($G70:$K70,DR$2:DR$6))/MMULT($G70:$K70,DR$2:DR$6)</f>
        <v>-1.4735999995103338E-2</v>
      </c>
      <c r="DT70">
        <f ca="1">(MMULT($G70:$K70,DT$2:DT$6)-MMULT($G70:$K70,DS$2:DS$6))/MMULT($G70:$K70,DS$2:DS$6)</f>
        <v>-5.4588539719767296E-3</v>
      </c>
      <c r="DU70">
        <f ca="1">AVERAGE(Таблица1[[#This Row],[25.05.2021]:[25.10.2021]])</f>
        <v>-3.0059391521790828E-4</v>
      </c>
      <c r="DV70">
        <f ca="1">_xlfn.STDEV.S(Таблица1[[#This Row],[25.05.2021]:[25.10.2021]])</f>
        <v>1.0094610390354024E-2</v>
      </c>
    </row>
    <row r="71" spans="1:126" x14ac:dyDescent="0.2">
      <c r="A71">
        <f ca="1">Коэффициенты!G63</f>
        <v>0.47582918635636545</v>
      </c>
      <c r="B71">
        <f ca="1">Коэффициенты!H63</f>
        <v>4.4344996324160779E-2</v>
      </c>
      <c r="C71">
        <f ca="1">Коэффициенты!I63</f>
        <v>6.3069103847764305E-2</v>
      </c>
      <c r="D71">
        <f ca="1">Коэффициенты!J63</f>
        <v>2.2075295851993925E-2</v>
      </c>
      <c r="E71">
        <f ca="1">Коэффициенты!K63</f>
        <v>0.39468141761971565</v>
      </c>
      <c r="F71">
        <f t="shared" ca="1" si="1"/>
        <v>1</v>
      </c>
      <c r="G71">
        <f t="shared" ca="1" si="3"/>
        <v>66680</v>
      </c>
      <c r="H71">
        <f t="shared" ca="1" si="3"/>
        <v>1714</v>
      </c>
      <c r="I71">
        <f t="shared" ca="1" si="4"/>
        <v>23</v>
      </c>
      <c r="J71">
        <f t="shared" ca="1" si="5"/>
        <v>37</v>
      </c>
      <c r="K71">
        <f t="shared" ca="1" si="2"/>
        <v>13068</v>
      </c>
      <c r="O71">
        <f ca="1">(MMULT($G71:$K71,O$2:O$6)-MMULT($G71:$K71,N$2:N$6))/MMULT($G71:$K71,N$2:N$6)</f>
        <v>3.2540277445219415E-3</v>
      </c>
      <c r="P71">
        <f ca="1">(MMULT($G71:$K71,P$2:P$6)-MMULT($G71:$K71,O$2:O$6))/MMULT($G71:$K71,O$2:O$6)</f>
        <v>5.2543935245572774E-3</v>
      </c>
      <c r="Q71">
        <f ca="1">(MMULT($G71:$K71,Q$2:Q$6)-MMULT($G71:$K71,P$2:P$6))/MMULT($G71:$K71,P$2:P$6)</f>
        <v>-6.174973784994181E-3</v>
      </c>
      <c r="R71">
        <f ca="1">(MMULT($G71:$K71,R$2:R$6)-MMULT($G71:$K71,Q$2:Q$6))/MMULT($G71:$K71,Q$2:Q$6)</f>
        <v>1.2750348662597052E-2</v>
      </c>
      <c r="S71">
        <f ca="1">(MMULT($G71:$K71,S$2:S$6)-MMULT($G71:$K71,R$2:R$6))/MMULT($G71:$K71,R$2:R$6)</f>
        <v>-1.6074515252359815E-2</v>
      </c>
      <c r="T71">
        <f ca="1">(MMULT($G71:$K71,T$2:T$6)-MMULT($G71:$K71,S$2:S$6))/MMULT($G71:$K71,S$2:S$6)</f>
        <v>6.5340884201368216E-3</v>
      </c>
      <c r="U71">
        <f ca="1">(MMULT($G71:$K71,U$2:U$6)-MMULT($G71:$K71,T$2:T$6))/MMULT($G71:$K71,T$2:T$6)</f>
        <v>6.8472844646790994E-3</v>
      </c>
      <c r="V71">
        <f ca="1">(MMULT($G71:$K71,V$2:V$6)-MMULT($G71:$K71,U$2:U$6))/MMULT($G71:$K71,U$2:U$6)</f>
        <v>8.7543211027481232E-3</v>
      </c>
      <c r="W71">
        <f ca="1">(MMULT($G71:$K71,W$2:W$6)-MMULT($G71:$K71,V$2:V$6))/MMULT($G71:$K71,V$2:V$6)</f>
        <v>-2.2080423028019275E-3</v>
      </c>
      <c r="X71">
        <f ca="1">(MMULT($G71:$K71,X$2:X$6)-MMULT($G71:$K71,W$2:W$6))/MMULT($G71:$K71,W$2:W$6)</f>
        <v>-4.5041072989383431E-3</v>
      </c>
      <c r="Y71">
        <f ca="1">(MMULT($G71:$K71,Y$2:Y$6)-MMULT($G71:$K71,X$2:X$6))/MMULT($G71:$K71,X$2:X$6)</f>
        <v>6.6471701735483658E-3</v>
      </c>
      <c r="Z71">
        <f ca="1">(MMULT($G71:$K71,Z$2:Z$6)-MMULT($G71:$K71,Y$2:Y$6))/MMULT($G71:$K71,Y$2:Y$6)</f>
        <v>-4.4181209222277573E-4</v>
      </c>
      <c r="AA71">
        <f ca="1">(MMULT($G71:$K71,AA$2:AA$6)-MMULT($G71:$K71,Z$2:Z$6))/MMULT($G71:$K71,Z$2:Z$6)</f>
        <v>1.7250168597171458E-2</v>
      </c>
      <c r="AB71">
        <f ca="1">(MMULT($G71:$K71,AB$2:AB$6)-MMULT($G71:$K71,AA$2:AA$6))/MMULT($G71:$K71,AA$2:AA$6)</f>
        <v>-2.3639117821318877E-3</v>
      </c>
      <c r="AC71">
        <f ca="1">(MMULT($G71:$K71,AC$2:AC$6)-MMULT($G71:$K71,AB$2:AB$6))/MMULT($G71:$K71,AB$2:AB$6)</f>
        <v>-3.2280209653441552E-3</v>
      </c>
      <c r="AD71">
        <f ca="1">(MMULT($G71:$K71,AD$2:AD$6)-MMULT($G71:$K71,AC$2:AC$6))/MMULT($G71:$K71,AC$2:AC$6)</f>
        <v>-4.6021205642603914E-3</v>
      </c>
      <c r="AE71">
        <f ca="1">(MMULT($G71:$K71,AE$2:AE$6)-MMULT($G71:$K71,AD$2:AD$6))/MMULT($G71:$K71,AD$2:AD$6)</f>
        <v>-1.5617582788647832E-2</v>
      </c>
      <c r="AF71">
        <f ca="1">(MMULT($G71:$K71,AF$2:AF$6)-MMULT($G71:$K71,AE$2:AE$6))/MMULT($G71:$K71,AE$2:AE$6)</f>
        <v>-7.6735993180006767E-3</v>
      </c>
      <c r="AG71">
        <f ca="1">(MMULT($G71:$K71,AG$2:AG$6)-MMULT($G71:$K71,AF$2:AF$6))/MMULT($G71:$K71,AF$2:AF$6)</f>
        <v>1.2201474303914575E-3</v>
      </c>
      <c r="AH71">
        <f ca="1">(MMULT($G71:$K71,AH$2:AH$6)-MMULT($G71:$K71,AG$2:AG$6))/MMULT($G71:$K71,AG$2:AG$6)</f>
        <v>4.354810202338846E-3</v>
      </c>
      <c r="AI71">
        <f ca="1">(MMULT($G71:$K71,AI$2:AI$6)-MMULT($G71:$K71,AH$2:AH$6))/MMULT($G71:$K71,AH$2:AH$6)</f>
        <v>4.3764005241689026E-3</v>
      </c>
      <c r="AJ71">
        <f ca="1">(MMULT($G71:$K71,AJ$2:AJ$6)-MMULT($G71:$K71,AI$2:AI$6))/MMULT($G71:$K71,AI$2:AI$6)</f>
        <v>2.2950711670626945E-3</v>
      </c>
      <c r="AK71">
        <f ca="1">(MMULT($G71:$K71,AK$2:AK$6)-MMULT($G71:$K71,AJ$2:AJ$6))/MMULT($G71:$K71,AJ$2:AJ$6)</f>
        <v>-8.133445732250201E-3</v>
      </c>
      <c r="AL71">
        <f ca="1">(MMULT($G71:$K71,AL$2:AL$6)-MMULT($G71:$K71,AK$2:AK$6))/MMULT($G71:$K71,AK$2:AK$6)</f>
        <v>-1.0952361391469446E-2</v>
      </c>
      <c r="AM71">
        <f ca="1">(MMULT($G71:$K71,AM$2:AM$6)-MMULT($G71:$K71,AL$2:AL$6))/MMULT($G71:$K71,AL$2:AL$6)</f>
        <v>8.1268081631891229E-3</v>
      </c>
      <c r="AN71">
        <f ca="1">(MMULT($G71:$K71,AN$2:AN$6)-MMULT($G71:$K71,AM$2:AM$6))/MMULT($G71:$K71,AM$2:AM$6)</f>
        <v>-9.3437296558156972E-3</v>
      </c>
      <c r="AO71">
        <f ca="1">(MMULT($G71:$K71,AO$2:AO$6)-MMULT($G71:$K71,AN$2:AN$6))/MMULT($G71:$K71,AN$2:AN$6)</f>
        <v>-1.1332190280499714E-2</v>
      </c>
      <c r="AP71">
        <f ca="1">(MMULT($G71:$K71,AP$2:AP$6)-MMULT($G71:$K71,AO$2:AO$6))/MMULT($G71:$K71,AO$2:AO$6)</f>
        <v>4.9039521482180069E-3</v>
      </c>
      <c r="AQ71">
        <f ca="1">(MMULT($G71:$K71,AQ$2:AQ$6)-MMULT($G71:$K71,AP$2:AP$6))/MMULT($G71:$K71,AP$2:AP$6)</f>
        <v>-1.0482083755098252E-3</v>
      </c>
      <c r="AR71">
        <f ca="1">(MMULT($G71:$K71,AR$2:AR$6)-MMULT($G71:$K71,AQ$2:AQ$6))/MMULT($G71:$K71,AQ$2:AQ$6)</f>
        <v>5.0847159703212028E-3</v>
      </c>
      <c r="AS71">
        <f ca="1">(MMULT($G71:$K71,AS$2:AS$6)-MMULT($G71:$K71,AR$2:AR$6))/MMULT($G71:$K71,AR$2:AR$6)</f>
        <v>5.9620289707049343E-3</v>
      </c>
      <c r="AT71">
        <f ca="1">(MMULT($G71:$K71,AT$2:AT$6)-MMULT($G71:$K71,AS$2:AS$6))/MMULT($G71:$K71,AS$2:AS$6)</f>
        <v>-1.1817084393036876E-2</v>
      </c>
      <c r="AU71">
        <f ca="1">(MMULT($G71:$K71,AU$2:AU$6)-MMULT($G71:$K71,AT$2:AT$6))/MMULT($G71:$K71,AT$2:AT$6)</f>
        <v>-2.6418458636015183E-3</v>
      </c>
      <c r="AV71">
        <f ca="1">(MMULT($G71:$K71,AV$2:AV$6)-MMULT($G71:$K71,AU$2:AU$6))/MMULT($G71:$K71,AU$2:AU$6)</f>
        <v>9.2511942641668968E-4</v>
      </c>
      <c r="AW71">
        <f ca="1">(MMULT($G71:$K71,AW$2:AW$6)-MMULT($G71:$K71,AV$2:AV$6))/MMULT($G71:$K71,AV$2:AV$6)</f>
        <v>4.0788757073152585E-3</v>
      </c>
      <c r="AX71">
        <f ca="1">(MMULT($G71:$K71,AX$2:AX$6)-MMULT($G71:$K71,AW$2:AW$6))/MMULT($G71:$K71,AW$2:AW$6)</f>
        <v>5.4898535114706083E-3</v>
      </c>
      <c r="AY71">
        <f ca="1">(MMULT($G71:$K71,AY$2:AY$6)-MMULT($G71:$K71,AX$2:AX$6))/MMULT($G71:$K71,AX$2:AX$6)</f>
        <v>-1.2114894621521981E-2</v>
      </c>
      <c r="AZ71">
        <f ca="1">(MMULT($G71:$K71,AZ$2:AZ$6)-MMULT($G71:$K71,AY$2:AY$6))/MMULT($G71:$K71,AY$2:AY$6)</f>
        <v>-5.9643902584288224E-4</v>
      </c>
      <c r="BA71">
        <f ca="1">(MMULT($G71:$K71,BA$2:BA$6)-MMULT($G71:$K71,AZ$2:AZ$6))/MMULT($G71:$K71,AZ$2:AZ$6)</f>
        <v>-3.8408966830116285E-3</v>
      </c>
      <c r="BB71">
        <f ca="1">(MMULT($G71:$K71,BB$2:BB$6)-MMULT($G71:$K71,BA$2:BA$6))/MMULT($G71:$K71,BA$2:BA$6)</f>
        <v>-1.5686925379758264E-2</v>
      </c>
      <c r="BC71">
        <f ca="1">(MMULT($G71:$K71,BC$2:BC$6)-MMULT($G71:$K71,BB$2:BB$6))/MMULT($G71:$K71,BB$2:BB$6)</f>
        <v>-6.3076540850511191E-3</v>
      </c>
      <c r="BD71">
        <f ca="1">(MMULT($G71:$K71,BD$2:BD$6)-MMULT($G71:$K71,BC$2:BC$6))/MMULT($G71:$K71,BC$2:BC$6)</f>
        <v>1.3496965200146616E-2</v>
      </c>
      <c r="BE71">
        <f ca="1">(MMULT($G71:$K71,BE$2:BE$6)-MMULT($G71:$K71,BD$2:BD$6))/MMULT($G71:$K71,BD$2:BD$6)</f>
        <v>-1.2728196432510916E-4</v>
      </c>
      <c r="BF71">
        <f ca="1">(MMULT($G71:$K71,BF$2:BF$6)-MMULT($G71:$K71,BE$2:BE$6))/MMULT($G71:$K71,BE$2:BE$6)</f>
        <v>-1.079056208412031E-3</v>
      </c>
      <c r="BG71">
        <f ca="1">(MMULT($G71:$K71,BG$2:BG$6)-MMULT($G71:$K71,BF$2:BF$6))/MMULT($G71:$K71,BF$2:BF$6)</f>
        <v>-1.1884341613918671E-2</v>
      </c>
      <c r="BH71">
        <f ca="1">(MMULT($G71:$K71,BH$2:BH$6)-MMULT($G71:$K71,BG$2:BG$6))/MMULT($G71:$K71,BG$2:BG$6)</f>
        <v>1.1345211966156689E-2</v>
      </c>
      <c r="BI71">
        <f ca="1">(MMULT($G71:$K71,BI$2:BI$6)-MMULT($G71:$K71,BH$2:BH$6))/MMULT($G71:$K71,BH$2:BH$6)</f>
        <v>-2.8947575680711808E-3</v>
      </c>
      <c r="BJ71">
        <f ca="1">(MMULT($G71:$K71,BJ$2:BJ$6)-MMULT($G71:$K71,BI$2:BI$6))/MMULT($G71:$K71,BI$2:BI$6)</f>
        <v>1.4966775813397233E-2</v>
      </c>
      <c r="BK71">
        <f ca="1">(MMULT($G71:$K71,BK$2:BK$6)-MMULT($G71:$K71,BJ$2:BJ$6))/MMULT($G71:$K71,BJ$2:BJ$6)</f>
        <v>-5.427725529150002E-3</v>
      </c>
      <c r="BL71">
        <f ca="1">(MMULT($G71:$K71,BL$2:BL$6)-MMULT($G71:$K71,BK$2:BK$6))/MMULT($G71:$K71,BK$2:BK$6)</f>
        <v>9.2305211800897888E-3</v>
      </c>
      <c r="BM71">
        <f ca="1">(MMULT($G71:$K71,BM$2:BM$6)-MMULT($G71:$K71,BL$2:BL$6))/MMULT($G71:$K71,BL$2:BL$6)</f>
        <v>-5.0120564612660731E-3</v>
      </c>
      <c r="BN71">
        <f ca="1">(MMULT($G71:$K71,BN$2:BN$6)-MMULT($G71:$K71,BM$2:BM$6))/MMULT($G71:$K71,BM$2:BM$6)</f>
        <v>9.2221761839828172E-3</v>
      </c>
      <c r="BO71">
        <f ca="1">(MMULT($G71:$K71,BO$2:BO$6)-MMULT($G71:$K71,BN$2:BN$6))/MMULT($G71:$K71,BN$2:BN$6)</f>
        <v>-4.8531284291391018E-3</v>
      </c>
      <c r="BP71">
        <f ca="1">(MMULT($G71:$K71,BP$2:BP$6)-MMULT($G71:$K71,BO$2:BO$6))/MMULT($G71:$K71,BO$2:BO$6)</f>
        <v>1.181292107125036E-2</v>
      </c>
      <c r="BQ71">
        <f ca="1">(MMULT($G71:$K71,BQ$2:BQ$6)-MMULT($G71:$K71,BP$2:BP$6))/MMULT($G71:$K71,BP$2:BP$6)</f>
        <v>-1.2243983782551887E-3</v>
      </c>
      <c r="BR71">
        <f ca="1">(MMULT($G71:$K71,BR$2:BR$6)-MMULT($G71:$K71,BQ$2:BQ$6))/MMULT($G71:$K71,BQ$2:BQ$6)</f>
        <v>1.5220699900572362E-2</v>
      </c>
      <c r="BS71">
        <f ca="1">(MMULT($G71:$K71,BS$2:BS$6)-MMULT($G71:$K71,BR$2:BR$6))/MMULT($G71:$K71,BR$2:BR$6)</f>
        <v>2.9155155081344994E-3</v>
      </c>
      <c r="BT71">
        <f ca="1">(MMULT($G71:$K71,BT$2:BT$6)-MMULT($G71:$K71,BS$2:BS$6))/MMULT($G71:$K71,BS$2:BS$6)</f>
        <v>-3.8105725399361593E-4</v>
      </c>
      <c r="BU71">
        <f ca="1">(MMULT($G71:$K71,BU$2:BU$6)-MMULT($G71:$K71,BT$2:BT$6))/MMULT($G71:$K71,BT$2:BT$6)</f>
        <v>-2.5014415508261899E-3</v>
      </c>
      <c r="BV71">
        <f ca="1">(MMULT($G71:$K71,BV$2:BV$6)-MMULT($G71:$K71,BU$2:BU$6))/MMULT($G71:$K71,BU$2:BU$6)</f>
        <v>-4.3346832668554811E-3</v>
      </c>
      <c r="BW71">
        <f ca="1">(MMULT($G71:$K71,BW$2:BW$6)-MMULT($G71:$K71,BV$2:BV$6))/MMULT($G71:$K71,BV$2:BV$6)</f>
        <v>4.1936364384395717E-3</v>
      </c>
      <c r="BX71">
        <f ca="1">(MMULT($G71:$K71,BX$2:BX$6)-MMULT($G71:$K71,BW$2:BW$6))/MMULT($G71:$K71,BW$2:BW$6)</f>
        <v>1.209800545962756E-2</v>
      </c>
      <c r="BY71">
        <f ca="1">(MMULT($G71:$K71,BY$2:BY$6)-MMULT($G71:$K71,BX$2:BX$6))/MMULT($G71:$K71,BX$2:BX$6)</f>
        <v>-1.0339678610374458E-3</v>
      </c>
      <c r="BZ71">
        <f ca="1">(MMULT($G71:$K71,BZ$2:BZ$6)-MMULT($G71:$K71,BY$2:BY$6))/MMULT($G71:$K71,BY$2:BY$6)</f>
        <v>-7.6704335479080626E-3</v>
      </c>
      <c r="CA71">
        <f ca="1">(MMULT($G71:$K71,CA$2:CA$6)-MMULT($G71:$K71,BZ$2:BZ$6))/MMULT($G71:$K71,BZ$2:BZ$6)</f>
        <v>-4.2099382279570949E-3</v>
      </c>
      <c r="CB71">
        <f ca="1">(MMULT($G71:$K71,CB$2:CB$6)-MMULT($G71:$K71,CA$2:CA$6))/MMULT($G71:$K71,CA$2:CA$6)</f>
        <v>1.2944214458300563E-2</v>
      </c>
      <c r="CC71">
        <f ca="1">(MMULT($G71:$K71,CC$2:CC$6)-MMULT($G71:$K71,CB$2:CB$6))/MMULT($G71:$K71,CB$2:CB$6)</f>
        <v>-9.2046102608213422E-3</v>
      </c>
      <c r="CD71">
        <f ca="1">(MMULT($G71:$K71,CD$2:CD$6)-MMULT($G71:$K71,CC$2:CC$6))/MMULT($G71:$K71,CC$2:CC$6)</f>
        <v>-1.7042656022810637E-3</v>
      </c>
      <c r="CE71">
        <f ca="1">(MMULT($G71:$K71,CE$2:CE$6)-MMULT($G71:$K71,CD$2:CD$6))/MMULT($G71:$K71,CD$2:CD$6)</f>
        <v>-2.1818247103227986E-3</v>
      </c>
      <c r="CF71">
        <f ca="1">(MMULT($G71:$K71,CF$2:CF$6)-MMULT($G71:$K71,CE$2:CE$6))/MMULT($G71:$K71,CE$2:CE$6)</f>
        <v>1.1998631922684881E-2</v>
      </c>
      <c r="CG71">
        <f ca="1">(MMULT($G71:$K71,CG$2:CG$6)-MMULT($G71:$K71,CF$2:CF$6))/MMULT($G71:$K71,CF$2:CF$6)</f>
        <v>5.680438685072349E-3</v>
      </c>
      <c r="CH71">
        <f ca="1">(MMULT($G71:$K71,CH$2:CH$6)-MMULT($G71:$K71,CG$2:CG$6))/MMULT($G71:$K71,CG$2:CG$6)</f>
        <v>1.436599584822427E-3</v>
      </c>
      <c r="CI71">
        <f ca="1">(MMULT($G71:$K71,CI$2:CI$6)-MMULT($G71:$K71,CH$2:CH$6))/MMULT($G71:$K71,CH$2:CH$6)</f>
        <v>8.1014707690503819E-3</v>
      </c>
      <c r="CJ71">
        <f ca="1">(MMULT($G71:$K71,CJ$2:CJ$6)-MMULT($G71:$K71,CI$2:CI$6))/MMULT($G71:$K71,CI$2:CI$6)</f>
        <v>-7.2338820477446291E-3</v>
      </c>
      <c r="CK71">
        <f ca="1">(MMULT($G71:$K71,CK$2:CK$6)-MMULT($G71:$K71,CJ$2:CJ$6))/MMULT($G71:$K71,CJ$2:CJ$6)</f>
        <v>3.1500782182743332E-3</v>
      </c>
      <c r="CL71">
        <f ca="1">(MMULT($G71:$K71,CL$2:CL$6)-MMULT($G71:$K71,CK$2:CK$6))/MMULT($G71:$K71,CK$2:CK$6)</f>
        <v>-2.8343906555948579E-3</v>
      </c>
      <c r="CM71">
        <f ca="1">(MMULT($G71:$K71,CM$2:CM$6)-MMULT($G71:$K71,CL$2:CL$6))/MMULT($G71:$K71,CL$2:CL$6)</f>
        <v>-1.0043543240579761E-2</v>
      </c>
      <c r="CN71">
        <f ca="1">(MMULT($G71:$K71,CN$2:CN$6)-MMULT($G71:$K71,CM$2:CM$6))/MMULT($G71:$K71,CM$2:CM$6)</f>
        <v>2.4680156050685539E-4</v>
      </c>
      <c r="CO71">
        <f ca="1">(MMULT($G71:$K71,CO$2:CO$6)-MMULT($G71:$K71,CN$2:CN$6))/MMULT($G71:$K71,CN$2:CN$6)</f>
        <v>-9.1508482314336982E-3</v>
      </c>
      <c r="CP71">
        <f ca="1">(MMULT($G71:$K71,CP$2:CP$6)-MMULT($G71:$K71,CO$2:CO$6))/MMULT($G71:$K71,CO$2:CO$6)</f>
        <v>4.0926122315572099E-3</v>
      </c>
      <c r="CQ71">
        <f ca="1">(MMULT($G71:$K71,CQ$2:CQ$6)-MMULT($G71:$K71,CP$2:CP$6))/MMULT($G71:$K71,CP$2:CP$6)</f>
        <v>4.7108751947952119E-3</v>
      </c>
      <c r="CR71">
        <f ca="1">(MMULT($G71:$K71,CR$2:CR$6)-MMULT($G71:$K71,CQ$2:CQ$6))/MMULT($G71:$K71,CQ$2:CQ$6)</f>
        <v>-5.1567763883646634E-3</v>
      </c>
      <c r="CS71">
        <f ca="1">(MMULT($G71:$K71,CS$2:CS$6)-MMULT($G71:$K71,CR$2:CR$6))/MMULT($G71:$K71,CR$2:CR$6)</f>
        <v>1.1067406018922529E-2</v>
      </c>
      <c r="CT71">
        <f ca="1">(MMULT($G71:$K71,CT$2:CT$6)-MMULT($G71:$K71,CS$2:CS$6))/MMULT($G71:$K71,CS$2:CS$6)</f>
        <v>-1.2824530327617514E-2</v>
      </c>
      <c r="CU71">
        <f ca="1">(MMULT($G71:$K71,CU$2:CU$6)-MMULT($G71:$K71,CT$2:CT$6))/MMULT($G71:$K71,CT$2:CT$6)</f>
        <v>-2.0756934263445452E-3</v>
      </c>
      <c r="CV71">
        <f ca="1">(MMULT($G71:$K71,CV$2:CV$6)-MMULT($G71:$K71,CU$2:CU$6))/MMULT($G71:$K71,CU$2:CU$6)</f>
        <v>-3.0307860910735022E-3</v>
      </c>
      <c r="CW71">
        <f ca="1">(MMULT($G71:$K71,CW$2:CW$6)-MMULT($G71:$K71,CV$2:CV$6))/MMULT($G71:$K71,CV$2:CV$6)</f>
        <v>5.6631455160443761E-3</v>
      </c>
      <c r="CX71">
        <f ca="1">(MMULT($G71:$K71,CX$2:CX$6)-MMULT($G71:$K71,CW$2:CW$6))/MMULT($G71:$K71,CW$2:CW$6)</f>
        <v>7.809786538848772E-3</v>
      </c>
      <c r="CY71">
        <f ca="1">(MMULT($G71:$K71,CY$2:CY$6)-MMULT($G71:$K71,CX$2:CX$6))/MMULT($G71:$K71,CX$2:CX$6)</f>
        <v>-6.6465025609774324E-3</v>
      </c>
      <c r="CZ71">
        <f ca="1">(MMULT($G71:$K71,CZ$2:CZ$6)-MMULT($G71:$K71,CY$2:CY$6))/MMULT($G71:$K71,CY$2:CY$6)</f>
        <v>1.4819787173211909E-2</v>
      </c>
      <c r="DA71">
        <f ca="1">(MMULT($G71:$K71,DA$2:DA$6)-MMULT($G71:$K71,CZ$2:CZ$6))/MMULT($G71:$K71,CZ$2:CZ$6)</f>
        <v>1.8141522949022666E-2</v>
      </c>
      <c r="DB71">
        <f ca="1">(MMULT($G71:$K71,DB$2:DB$6)-MMULT($G71:$K71,DA$2:DA$6))/MMULT($G71:$K71,DA$2:DA$6)</f>
        <v>-1.6016986981356989E-2</v>
      </c>
      <c r="DC71">
        <f ca="1">(MMULT($G71:$K71,DC$2:DC$6)-MMULT($G71:$K71,DB$2:DB$6))/MMULT($G71:$K71,DB$2:DB$6)</f>
        <v>1.0767874326505396E-2</v>
      </c>
      <c r="DD71">
        <f ca="1">(MMULT($G71:$K71,DD$2:DD$6)-MMULT($G71:$K71,DC$2:DC$6))/MMULT($G71:$K71,DC$2:DC$6)</f>
        <v>7.6812365750147183E-3</v>
      </c>
      <c r="DE71">
        <f ca="1">(MMULT($G71:$K71,DE$2:DE$6)-MMULT($G71:$K71,DD$2:DD$6))/MMULT($G71:$K71,DD$2:DD$6)</f>
        <v>3.7735821714017163E-3</v>
      </c>
      <c r="DF71">
        <f ca="1">(MMULT($G71:$K71,DF$2:DF$6)-MMULT($G71:$K71,DE$2:DE$6))/MMULT($G71:$K71,DE$2:DE$6)</f>
        <v>5.2406775628756194E-3</v>
      </c>
      <c r="DG71">
        <f ca="1">(MMULT($G71:$K71,DG$2:DG$6)-MMULT($G71:$K71,DF$2:DF$6))/MMULT($G71:$K71,DF$2:DF$6)</f>
        <v>3.2934535239549562E-2</v>
      </c>
      <c r="DH71">
        <f ca="1">(MMULT($G71:$K71,DH$2:DH$6)-MMULT($G71:$K71,DG$2:DG$6))/MMULT($G71:$K71,DG$2:DG$6)</f>
        <v>4.6887570035428804E-3</v>
      </c>
      <c r="DI71">
        <f ca="1">(MMULT($G71:$K71,DI$2:DI$6)-MMULT($G71:$K71,DH$2:DH$6))/MMULT($G71:$K71,DH$2:DH$6)</f>
        <v>6.7932569111769526E-3</v>
      </c>
      <c r="DJ71">
        <f ca="1">(MMULT($G71:$K71,DJ$2:DJ$6)-MMULT($G71:$K71,DI$2:DI$6))/MMULT($G71:$K71,DI$2:DI$6)</f>
        <v>3.1596025674393725E-3</v>
      </c>
      <c r="DK71">
        <f ca="1">(MMULT($G71:$K71,DK$2:DK$6)-MMULT($G71:$K71,DJ$2:DJ$6))/MMULT($G71:$K71,DJ$2:DJ$6)</f>
        <v>6.6887992120245833E-3</v>
      </c>
      <c r="DL71">
        <f ca="1">(MMULT($G71:$K71,DL$2:DL$6)-MMULT($G71:$K71,DK$2:DK$6))/MMULT($G71:$K71,DK$2:DK$6)</f>
        <v>-6.4144959917769263E-3</v>
      </c>
      <c r="DM71">
        <f ca="1">(MMULT($G71:$K71,DM$2:DM$6)-MMULT($G71:$K71,DL$2:DL$6))/MMULT($G71:$K71,DL$2:DL$6)</f>
        <v>2.7399313293835184E-3</v>
      </c>
      <c r="DN71">
        <f ca="1">(MMULT($G71:$K71,DN$2:DN$6)-MMULT($G71:$K71,DM$2:DM$6))/MMULT($G71:$K71,DM$2:DM$6)</f>
        <v>-5.1628186729422562E-3</v>
      </c>
      <c r="DO71">
        <f ca="1">(MMULT($G71:$K71,DO$2:DO$6)-MMULT($G71:$K71,DN$2:DN$6))/MMULT($G71:$K71,DN$2:DN$6)</f>
        <v>-1.3042535754353168E-2</v>
      </c>
      <c r="DP71">
        <f ca="1">(MMULT($G71:$K71,DP$2:DP$6)-MMULT($G71:$K71,DO$2:DO$6))/MMULT($G71:$K71,DO$2:DO$6)</f>
        <v>-2.2471946330075753E-3</v>
      </c>
      <c r="DQ71">
        <f ca="1">(MMULT($G71:$K71,DQ$2:DQ$6)-MMULT($G71:$K71,DP$2:DP$6))/MMULT($G71:$K71,DP$2:DP$6)</f>
        <v>3.6799690871506681E-3</v>
      </c>
      <c r="DR71">
        <f ca="1">(MMULT($G71:$K71,DR$2:DR$6)-MMULT($G71:$K71,DQ$2:DQ$6))/MMULT($G71:$K71,DQ$2:DQ$6)</f>
        <v>-7.9549515840885553E-3</v>
      </c>
      <c r="DS71">
        <f ca="1">(MMULT($G71:$K71,DS$2:DS$6)-MMULT($G71:$K71,DR$2:DR$6))/MMULT($G71:$K71,DR$2:DR$6)</f>
        <v>-1.2286713143805458E-2</v>
      </c>
      <c r="DT71">
        <f ca="1">(MMULT($G71:$K71,DT$2:DT$6)-MMULT($G71:$K71,DS$2:DS$6))/MMULT($G71:$K71,DS$2:DS$6)</f>
        <v>-1.5936132377892011E-3</v>
      </c>
      <c r="DU71">
        <f ca="1">AVERAGE(Таблица1[[#This Row],[25.05.2021]:[25.10.2021]])</f>
        <v>6.4070922181884058E-4</v>
      </c>
      <c r="DV71">
        <f ca="1">_xlfn.STDEV.S(Таблица1[[#This Row],[25.05.2021]:[25.10.2021]])</f>
        <v>8.6316656049046821E-3</v>
      </c>
    </row>
    <row r="72" spans="1:126" x14ac:dyDescent="0.2">
      <c r="A72">
        <f ca="1">Коэффициенты!G64</f>
        <v>2.9743502315069885E-2</v>
      </c>
      <c r="B72">
        <f ca="1">Коэффициенты!H64</f>
        <v>0.43268105260312817</v>
      </c>
      <c r="C72">
        <f ca="1">Коэффициенты!I64</f>
        <v>0.25527257946812643</v>
      </c>
      <c r="D72">
        <f ca="1">Коэффициенты!J64</f>
        <v>0.20195580264419027</v>
      </c>
      <c r="E72">
        <f ca="1">Коэффициенты!K64</f>
        <v>8.0347062969485142E-2</v>
      </c>
      <c r="F72">
        <f t="shared" ca="1" si="1"/>
        <v>1</v>
      </c>
      <c r="G72">
        <f t="shared" ca="1" si="3"/>
        <v>4168</v>
      </c>
      <c r="H72">
        <f t="shared" ca="1" si="3"/>
        <v>16732</v>
      </c>
      <c r="I72">
        <f t="shared" ca="1" si="4"/>
        <v>94</v>
      </c>
      <c r="J72">
        <f t="shared" ca="1" si="5"/>
        <v>346</v>
      </c>
      <c r="K72">
        <f t="shared" ca="1" si="2"/>
        <v>2660</v>
      </c>
      <c r="O72">
        <f ca="1">(MMULT($G72:$K72,O$2:O$6)-MMULT($G72:$K72,N$2:N$6))/MMULT($G72:$K72,N$2:N$6)</f>
        <v>5.3697290917502751E-3</v>
      </c>
      <c r="P72">
        <f ca="1">(MMULT($G72:$K72,P$2:P$6)-MMULT($G72:$K72,O$2:O$6))/MMULT($G72:$K72,O$2:O$6)</f>
        <v>-7.2138441871407344E-4</v>
      </c>
      <c r="Q72">
        <f ca="1">(MMULT($G72:$K72,Q$2:Q$6)-MMULT($G72:$K72,P$2:P$6))/MMULT($G72:$K72,P$2:P$6)</f>
        <v>6.2974742797925988E-3</v>
      </c>
      <c r="R72">
        <f ca="1">(MMULT($G72:$K72,R$2:R$6)-MMULT($G72:$K72,Q$2:Q$6))/MMULT($G72:$K72,Q$2:Q$6)</f>
        <v>6.1498937176419979E-3</v>
      </c>
      <c r="S72">
        <f ca="1">(MMULT($G72:$K72,S$2:S$6)-MMULT($G72:$K72,R$2:R$6))/MMULT($G72:$K72,R$2:R$6)</f>
        <v>-1.5484920485004957E-2</v>
      </c>
      <c r="T72">
        <f ca="1">(MMULT($G72:$K72,T$2:T$6)-MMULT($G72:$K72,S$2:S$6))/MMULT($G72:$K72,S$2:S$6)</f>
        <v>7.2453547635656377E-3</v>
      </c>
      <c r="U72">
        <f ca="1">(MMULT($G72:$K72,U$2:U$6)-MMULT($G72:$K72,T$2:T$6))/MMULT($G72:$K72,T$2:T$6)</f>
        <v>1.21764443715623E-2</v>
      </c>
      <c r="V72">
        <f ca="1">(MMULT($G72:$K72,V$2:V$6)-MMULT($G72:$K72,U$2:U$6))/MMULT($G72:$K72,U$2:U$6)</f>
        <v>2.5058511758113463E-2</v>
      </c>
      <c r="W72">
        <f ca="1">(MMULT($G72:$K72,W$2:W$6)-MMULT($G72:$K72,V$2:V$6))/MMULT($G72:$K72,V$2:V$6)</f>
        <v>-3.6821485575591574E-3</v>
      </c>
      <c r="X72">
        <f ca="1">(MMULT($G72:$K72,X$2:X$6)-MMULT($G72:$K72,W$2:W$6))/MMULT($G72:$K72,W$2:W$6)</f>
        <v>2.4593018527741602E-4</v>
      </c>
      <c r="Y72">
        <f ca="1">(MMULT($G72:$K72,Y$2:Y$6)-MMULT($G72:$K72,X$2:X$6))/MMULT($G72:$K72,X$2:X$6)</f>
        <v>3.8288864161664898E-3</v>
      </c>
      <c r="Z72">
        <f ca="1">(MMULT($G72:$K72,Z$2:Z$6)-MMULT($G72:$K72,Y$2:Y$6))/MMULT($G72:$K72,Y$2:Y$6)</f>
        <v>-3.7349783616867432E-4</v>
      </c>
      <c r="AA72">
        <f ca="1">(MMULT($G72:$K72,AA$2:AA$6)-MMULT($G72:$K72,Z$2:Z$6))/MMULT($G72:$K72,Z$2:Z$6)</f>
        <v>5.6771418141430092E-3</v>
      </c>
      <c r="AB72">
        <f ca="1">(MMULT($G72:$K72,AB$2:AB$6)-MMULT($G72:$K72,AA$2:AA$6))/MMULT($G72:$K72,AA$2:AA$6)</f>
        <v>-1.0117700354145237E-3</v>
      </c>
      <c r="AC72">
        <f ca="1">(MMULT($G72:$K72,AC$2:AC$6)-MMULT($G72:$K72,AB$2:AB$6))/MMULT($G72:$K72,AB$2:AB$6)</f>
        <v>-4.7872394232186026E-4</v>
      </c>
      <c r="AD72">
        <f ca="1">(MMULT($G72:$K72,AD$2:AD$6)-MMULT($G72:$K72,AC$2:AC$6))/MMULT($G72:$K72,AC$2:AC$6)</f>
        <v>4.5851804324451573E-3</v>
      </c>
      <c r="AE72">
        <f ca="1">(MMULT($G72:$K72,AE$2:AE$6)-MMULT($G72:$K72,AD$2:AD$6))/MMULT($G72:$K72,AD$2:AD$6)</f>
        <v>-1.4998081522887311E-2</v>
      </c>
      <c r="AF72">
        <f ca="1">(MMULT($G72:$K72,AF$2:AF$6)-MMULT($G72:$K72,AE$2:AE$6))/MMULT($G72:$K72,AE$2:AE$6)</f>
        <v>-6.6126296082421989E-3</v>
      </c>
      <c r="AG72">
        <f ca="1">(MMULT($G72:$K72,AG$2:AG$6)-MMULT($G72:$K72,AF$2:AF$6))/MMULT($G72:$K72,AF$2:AF$6)</f>
        <v>-2.0530447081973887E-3</v>
      </c>
      <c r="AH72">
        <f ca="1">(MMULT($G72:$K72,AH$2:AH$6)-MMULT($G72:$K72,AG$2:AG$6))/MMULT($G72:$K72,AG$2:AG$6)</f>
        <v>-2.5170798199106669E-3</v>
      </c>
      <c r="AI72">
        <f ca="1">(MMULT($G72:$K72,AI$2:AI$6)-MMULT($G72:$K72,AH$2:AH$6))/MMULT($G72:$K72,AH$2:AH$6)</f>
        <v>1.3971460220699897E-2</v>
      </c>
      <c r="AJ72">
        <f ca="1">(MMULT($G72:$K72,AJ$2:AJ$6)-MMULT($G72:$K72,AI$2:AI$6))/MMULT($G72:$K72,AI$2:AI$6)</f>
        <v>4.4819274112288506E-3</v>
      </c>
      <c r="AK72">
        <f ca="1">(MMULT($G72:$K72,AK$2:AK$6)-MMULT($G72:$K72,AJ$2:AJ$6))/MMULT($G72:$K72,AJ$2:AJ$6)</f>
        <v>-1.433711560042654E-3</v>
      </c>
      <c r="AL72">
        <f ca="1">(MMULT($G72:$K72,AL$2:AL$6)-MMULT($G72:$K72,AK$2:AK$6))/MMULT($G72:$K72,AK$2:AK$6)</f>
        <v>-7.2739267079958069E-3</v>
      </c>
      <c r="AM72">
        <f ca="1">(MMULT($G72:$K72,AM$2:AM$6)-MMULT($G72:$K72,AL$2:AL$6))/MMULT($G72:$K72,AL$2:AL$6)</f>
        <v>6.136284265697684E-3</v>
      </c>
      <c r="AN72">
        <f ca="1">(MMULT($G72:$K72,AN$2:AN$6)-MMULT($G72:$K72,AM$2:AM$6))/MMULT($G72:$K72,AM$2:AM$6)</f>
        <v>-4.2478294225452304E-3</v>
      </c>
      <c r="AO72">
        <f ca="1">(MMULT($G72:$K72,AO$2:AO$6)-MMULT($G72:$K72,AN$2:AN$6))/MMULT($G72:$K72,AN$2:AN$6)</f>
        <v>-2.3746173747664127E-3</v>
      </c>
      <c r="AP72">
        <f ca="1">(MMULT($G72:$K72,AP$2:AP$6)-MMULT($G72:$K72,AO$2:AO$6))/MMULT($G72:$K72,AO$2:AO$6)</f>
        <v>1.130796474719393E-2</v>
      </c>
      <c r="AQ72">
        <f ca="1">(MMULT($G72:$K72,AQ$2:AQ$6)-MMULT($G72:$K72,AP$2:AP$6))/MMULT($G72:$K72,AP$2:AP$6)</f>
        <v>5.8836045005782487E-3</v>
      </c>
      <c r="AR72">
        <f ca="1">(MMULT($G72:$K72,AR$2:AR$6)-MMULT($G72:$K72,AQ$2:AQ$6))/MMULT($G72:$K72,AQ$2:AQ$6)</f>
        <v>7.197098071324408E-3</v>
      </c>
      <c r="AS72">
        <f ca="1">(MMULT($G72:$K72,AS$2:AS$6)-MMULT($G72:$K72,AR$2:AR$6))/MMULT($G72:$K72,AR$2:AR$6)</f>
        <v>8.2778059488988545E-3</v>
      </c>
      <c r="AT72">
        <f ca="1">(MMULT($G72:$K72,AT$2:AT$6)-MMULT($G72:$K72,AS$2:AS$6))/MMULT($G72:$K72,AS$2:AS$6)</f>
        <v>-3.7843473719381278E-3</v>
      </c>
      <c r="AU72">
        <f ca="1">(MMULT($G72:$K72,AU$2:AU$6)-MMULT($G72:$K72,AT$2:AT$6))/MMULT($G72:$K72,AT$2:AT$6)</f>
        <v>3.0093246282301704E-3</v>
      </c>
      <c r="AV72">
        <f ca="1">(MMULT($G72:$K72,AV$2:AV$6)-MMULT($G72:$K72,AU$2:AU$6))/MMULT($G72:$K72,AU$2:AU$6)</f>
        <v>-9.1198691502150393E-3</v>
      </c>
      <c r="AW72">
        <f ca="1">(MMULT($G72:$K72,AW$2:AW$6)-MMULT($G72:$K72,AV$2:AV$6))/MMULT($G72:$K72,AV$2:AV$6)</f>
        <v>5.8294262741666958E-3</v>
      </c>
      <c r="AX72">
        <f ca="1">(MMULT($G72:$K72,AX$2:AX$6)-MMULT($G72:$K72,AW$2:AW$6))/MMULT($G72:$K72,AW$2:AW$6)</f>
        <v>6.3579773050798085E-3</v>
      </c>
      <c r="AY72">
        <f ca="1">(MMULT($G72:$K72,AY$2:AY$6)-MMULT($G72:$K72,AX$2:AX$6))/MMULT($G72:$K72,AX$2:AX$6)</f>
        <v>-1.9752186165443872E-2</v>
      </c>
      <c r="AZ72">
        <f ca="1">(MMULT($G72:$K72,AZ$2:AZ$6)-MMULT($G72:$K72,AY$2:AY$6))/MMULT($G72:$K72,AY$2:AY$6)</f>
        <v>2.5992983193980762E-4</v>
      </c>
      <c r="BA72">
        <f ca="1">(MMULT($G72:$K72,BA$2:BA$6)-MMULT($G72:$K72,AZ$2:AZ$6))/MMULT($G72:$K72,AZ$2:AZ$6)</f>
        <v>-1.3078679080785026E-2</v>
      </c>
      <c r="BB72">
        <f ca="1">(MMULT($G72:$K72,BB$2:BB$6)-MMULT($G72:$K72,BA$2:BA$6))/MMULT($G72:$K72,BA$2:BA$6)</f>
        <v>-1.3772139787886996E-2</v>
      </c>
      <c r="BC72">
        <f ca="1">(MMULT($G72:$K72,BC$2:BC$6)-MMULT($G72:$K72,BB$2:BB$6))/MMULT($G72:$K72,BB$2:BB$6)</f>
        <v>-2.8314931993508527E-3</v>
      </c>
      <c r="BD72">
        <f ca="1">(MMULT($G72:$K72,BD$2:BD$6)-MMULT($G72:$K72,BC$2:BC$6))/MMULT($G72:$K72,BC$2:BC$6)</f>
        <v>2.9478476535475602E-3</v>
      </c>
      <c r="BE72">
        <f ca="1">(MMULT($G72:$K72,BE$2:BE$6)-MMULT($G72:$K72,BD$2:BD$6))/MMULT($G72:$K72,BD$2:BD$6)</f>
        <v>1.3675835685030682E-2</v>
      </c>
      <c r="BF72">
        <f ca="1">(MMULT($G72:$K72,BF$2:BF$6)-MMULT($G72:$K72,BE$2:BE$6))/MMULT($G72:$K72,BE$2:BE$6)</f>
        <v>1.8739633516876783E-3</v>
      </c>
      <c r="BG72">
        <f ca="1">(MMULT($G72:$K72,BG$2:BG$6)-MMULT($G72:$K72,BF$2:BF$6))/MMULT($G72:$K72,BF$2:BF$6)</f>
        <v>-1.6311773502324881E-2</v>
      </c>
      <c r="BH72">
        <f ca="1">(MMULT($G72:$K72,BH$2:BH$6)-MMULT($G72:$K72,BG$2:BG$6))/MMULT($G72:$K72,BG$2:BG$6)</f>
        <v>9.4115778510141385E-3</v>
      </c>
      <c r="BI72">
        <f ca="1">(MMULT($G72:$K72,BI$2:BI$6)-MMULT($G72:$K72,BH$2:BH$6))/MMULT($G72:$K72,BH$2:BH$6)</f>
        <v>-2.3109999781986395E-3</v>
      </c>
      <c r="BJ72">
        <f ca="1">(MMULT($G72:$K72,BJ$2:BJ$6)-MMULT($G72:$K72,BI$2:BI$6))/MMULT($G72:$K72,BI$2:BI$6)</f>
        <v>1.7452579444901726E-2</v>
      </c>
      <c r="BK72">
        <f ca="1">(MMULT($G72:$K72,BK$2:BK$6)-MMULT($G72:$K72,BJ$2:BJ$6))/MMULT($G72:$K72,BJ$2:BJ$6)</f>
        <v>-6.5258926085641541E-3</v>
      </c>
      <c r="BL72">
        <f ca="1">(MMULT($G72:$K72,BL$2:BL$6)-MMULT($G72:$K72,BK$2:BK$6))/MMULT($G72:$K72,BK$2:BK$6)</f>
        <v>5.6635396594122379E-3</v>
      </c>
      <c r="BM72">
        <f ca="1">(MMULT($G72:$K72,BM$2:BM$6)-MMULT($G72:$K72,BL$2:BL$6))/MMULT($G72:$K72,BL$2:BL$6)</f>
        <v>-2.8319312102427279E-3</v>
      </c>
      <c r="BN72">
        <f ca="1">(MMULT($G72:$K72,BN$2:BN$6)-MMULT($G72:$K72,BM$2:BM$6))/MMULT($G72:$K72,BM$2:BM$6)</f>
        <v>5.4558716928613336E-3</v>
      </c>
      <c r="BO72">
        <f ca="1">(MMULT($G72:$K72,BO$2:BO$6)-MMULT($G72:$K72,BN$2:BN$6))/MMULT($G72:$K72,BN$2:BN$6)</f>
        <v>-5.6599154376972566E-3</v>
      </c>
      <c r="BP72">
        <f ca="1">(MMULT($G72:$K72,BP$2:BP$6)-MMULT($G72:$K72,BO$2:BO$6))/MMULT($G72:$K72,BO$2:BO$6)</f>
        <v>3.2575650550375319E-3</v>
      </c>
      <c r="BQ72">
        <f ca="1">(MMULT($G72:$K72,BQ$2:BQ$6)-MMULT($G72:$K72,BP$2:BP$6))/MMULT($G72:$K72,BP$2:BP$6)</f>
        <v>-1.264569713282869E-2</v>
      </c>
      <c r="BR72">
        <f ca="1">(MMULT($G72:$K72,BR$2:BR$6)-MMULT($G72:$K72,BQ$2:BQ$6))/MMULT($G72:$K72,BQ$2:BQ$6)</f>
        <v>1.4276249156539779E-2</v>
      </c>
      <c r="BS72">
        <f ca="1">(MMULT($G72:$K72,BS$2:BS$6)-MMULT($G72:$K72,BR$2:BR$6))/MMULT($G72:$K72,BR$2:BR$6)</f>
        <v>3.6691282837776899E-3</v>
      </c>
      <c r="BT72">
        <f ca="1">(MMULT($G72:$K72,BT$2:BT$6)-MMULT($G72:$K72,BS$2:BS$6))/MMULT($G72:$K72,BS$2:BS$6)</f>
        <v>2.3089131794226518E-3</v>
      </c>
      <c r="BU72">
        <f ca="1">(MMULT($G72:$K72,BU$2:BU$6)-MMULT($G72:$K72,BT$2:BT$6))/MMULT($G72:$K72,BT$2:BT$6)</f>
        <v>4.9826890670324111E-3</v>
      </c>
      <c r="BV72">
        <f ca="1">(MMULT($G72:$K72,BV$2:BV$6)-MMULT($G72:$K72,BU$2:BU$6))/MMULT($G72:$K72,BU$2:BU$6)</f>
        <v>-7.6786070680107815E-3</v>
      </c>
      <c r="BW72">
        <f ca="1">(MMULT($G72:$K72,BW$2:BW$6)-MMULT($G72:$K72,BV$2:BV$6))/MMULT($G72:$K72,BV$2:BV$6)</f>
        <v>8.6837229360895371E-3</v>
      </c>
      <c r="BX72">
        <f ca="1">(MMULT($G72:$K72,BX$2:BX$6)-MMULT($G72:$K72,BW$2:BW$6))/MMULT($G72:$K72,BW$2:BW$6)</f>
        <v>1.4803308424398443E-2</v>
      </c>
      <c r="BY72">
        <f ca="1">(MMULT($G72:$K72,BY$2:BY$6)-MMULT($G72:$K72,BX$2:BX$6))/MMULT($G72:$K72,BX$2:BX$6)</f>
        <v>-2.0818712403860823E-2</v>
      </c>
      <c r="BZ72">
        <f ca="1">(MMULT($G72:$K72,BZ$2:BZ$6)-MMULT($G72:$K72,BY$2:BY$6))/MMULT($G72:$K72,BY$2:BY$6)</f>
        <v>-6.0877722302150909E-3</v>
      </c>
      <c r="CA72">
        <f ca="1">(MMULT($G72:$K72,CA$2:CA$6)-MMULT($G72:$K72,BZ$2:BZ$6))/MMULT($G72:$K72,BZ$2:BZ$6)</f>
        <v>3.3446677793010408E-3</v>
      </c>
      <c r="CB72">
        <f ca="1">(MMULT($G72:$K72,CB$2:CB$6)-MMULT($G72:$K72,CA$2:CA$6))/MMULT($G72:$K72,CA$2:CA$6)</f>
        <v>1.3460038949515243E-2</v>
      </c>
      <c r="CC72">
        <f ca="1">(MMULT($G72:$K72,CC$2:CC$6)-MMULT($G72:$K72,CB$2:CB$6))/MMULT($G72:$K72,CB$2:CB$6)</f>
        <v>-2.7095362688882509E-3</v>
      </c>
      <c r="CD72">
        <f ca="1">(MMULT($G72:$K72,CD$2:CD$6)-MMULT($G72:$K72,CC$2:CC$6))/MMULT($G72:$K72,CC$2:CC$6)</f>
        <v>-7.5482421074565447E-3</v>
      </c>
      <c r="CE72">
        <f ca="1">(MMULT($G72:$K72,CE$2:CE$6)-MMULT($G72:$K72,CD$2:CD$6))/MMULT($G72:$K72,CD$2:CD$6)</f>
        <v>-2.9415129942652629E-3</v>
      </c>
      <c r="CF72">
        <f ca="1">(MMULT($G72:$K72,CF$2:CF$6)-MMULT($G72:$K72,CE$2:CE$6))/MMULT($G72:$K72,CE$2:CE$6)</f>
        <v>1.5579042909233827E-2</v>
      </c>
      <c r="CG72">
        <f ca="1">(MMULT($G72:$K72,CG$2:CG$6)-MMULT($G72:$K72,CF$2:CF$6))/MMULT($G72:$K72,CF$2:CF$6)</f>
        <v>9.8334176736721447E-3</v>
      </c>
      <c r="CH72">
        <f ca="1">(MMULT($G72:$K72,CH$2:CH$6)-MMULT($G72:$K72,CG$2:CG$6))/MMULT($G72:$K72,CG$2:CG$6)</f>
        <v>-5.4232509444063276E-3</v>
      </c>
      <c r="CI72">
        <f ca="1">(MMULT($G72:$K72,CI$2:CI$6)-MMULT($G72:$K72,CH$2:CH$6))/MMULT($G72:$K72,CH$2:CH$6)</f>
        <v>1.3566657543898287E-2</v>
      </c>
      <c r="CJ72">
        <f ca="1">(MMULT($G72:$K72,CJ$2:CJ$6)-MMULT($G72:$K72,CI$2:CI$6))/MMULT($G72:$K72,CI$2:CI$6)</f>
        <v>-3.5165395226930962E-3</v>
      </c>
      <c r="CK72">
        <f ca="1">(MMULT($G72:$K72,CK$2:CK$6)-MMULT($G72:$K72,CJ$2:CJ$6))/MMULT($G72:$K72,CJ$2:CJ$6)</f>
        <v>1.3689113610636452E-2</v>
      </c>
      <c r="CL72">
        <f ca="1">(MMULT($G72:$K72,CL$2:CL$6)-MMULT($G72:$K72,CK$2:CK$6))/MMULT($G72:$K72,CK$2:CK$6)</f>
        <v>1.785559359723746E-2</v>
      </c>
      <c r="CM72">
        <f ca="1">(MMULT($G72:$K72,CM$2:CM$6)-MMULT($G72:$K72,CL$2:CL$6))/MMULT($G72:$K72,CL$2:CL$6)</f>
        <v>-7.9205366157018477E-3</v>
      </c>
      <c r="CN72">
        <f ca="1">(MMULT($G72:$K72,CN$2:CN$6)-MMULT($G72:$K72,CM$2:CM$6))/MMULT($G72:$K72,CM$2:CM$6)</f>
        <v>-2.3411603209639782E-3</v>
      </c>
      <c r="CO72">
        <f ca="1">(MMULT($G72:$K72,CO$2:CO$6)-MMULT($G72:$K72,CN$2:CN$6))/MMULT($G72:$K72,CN$2:CN$6)</f>
        <v>-1.2044311542581323E-3</v>
      </c>
      <c r="CP72">
        <f ca="1">(MMULT($G72:$K72,CP$2:CP$6)-MMULT($G72:$K72,CO$2:CO$6))/MMULT($G72:$K72,CO$2:CO$6)</f>
        <v>6.018136634741782E-3</v>
      </c>
      <c r="CQ72">
        <f ca="1">(MMULT($G72:$K72,CQ$2:CQ$6)-MMULT($G72:$K72,CP$2:CP$6))/MMULT($G72:$K72,CP$2:CP$6)</f>
        <v>1.0463478505732281E-2</v>
      </c>
      <c r="CR72">
        <f ca="1">(MMULT($G72:$K72,CR$2:CR$6)-MMULT($G72:$K72,CQ$2:CQ$6))/MMULT($G72:$K72,CQ$2:CQ$6)</f>
        <v>1.0326596368547788E-2</v>
      </c>
      <c r="CS72">
        <f ca="1">(MMULT($G72:$K72,CS$2:CS$6)-MMULT($G72:$K72,CR$2:CR$6))/MMULT($G72:$K72,CR$2:CR$6)</f>
        <v>7.5792308472781159E-3</v>
      </c>
      <c r="CT72">
        <f ca="1">(MMULT($G72:$K72,CT$2:CT$6)-MMULT($G72:$K72,CS$2:CS$6))/MMULT($G72:$K72,CS$2:CS$6)</f>
        <v>-1.1004046757328462E-2</v>
      </c>
      <c r="CU72">
        <f ca="1">(MMULT($G72:$K72,CU$2:CU$6)-MMULT($G72:$K72,CT$2:CT$6))/MMULT($G72:$K72,CT$2:CT$6)</f>
        <v>-2.0390894783432836E-2</v>
      </c>
      <c r="CV72">
        <f ca="1">(MMULT($G72:$K72,CV$2:CV$6)-MMULT($G72:$K72,CU$2:CU$6))/MMULT($G72:$K72,CU$2:CU$6)</f>
        <v>-3.9588581199470722E-3</v>
      </c>
      <c r="CW72">
        <f ca="1">(MMULT($G72:$K72,CW$2:CW$6)-MMULT($G72:$K72,CV$2:CV$6))/MMULT($G72:$K72,CV$2:CV$6)</f>
        <v>1.8163993067569387E-2</v>
      </c>
      <c r="CX72">
        <f ca="1">(MMULT($G72:$K72,CX$2:CX$6)-MMULT($G72:$K72,CW$2:CW$6))/MMULT($G72:$K72,CW$2:CW$6)</f>
        <v>1.3579832623236449E-2</v>
      </c>
      <c r="CY72">
        <f ca="1">(MMULT($G72:$K72,CY$2:CY$6)-MMULT($G72:$K72,CX$2:CX$6))/MMULT($G72:$K72,CX$2:CX$6)</f>
        <v>1.5455880066596725E-3</v>
      </c>
      <c r="CZ72">
        <f ca="1">(MMULT($G72:$K72,CZ$2:CZ$6)-MMULT($G72:$K72,CY$2:CY$6))/MMULT($G72:$K72,CY$2:CY$6)</f>
        <v>8.7349894247433606E-3</v>
      </c>
      <c r="DA72">
        <f ca="1">(MMULT($G72:$K72,DA$2:DA$6)-MMULT($G72:$K72,CZ$2:CZ$6))/MMULT($G72:$K72,CZ$2:CZ$6)</f>
        <v>1.9621326672081125E-2</v>
      </c>
      <c r="DB72">
        <f ca="1">(MMULT($G72:$K72,DB$2:DB$6)-MMULT($G72:$K72,DA$2:DA$6))/MMULT($G72:$K72,DA$2:DA$6)</f>
        <v>-1.4266138254478263E-2</v>
      </c>
      <c r="DC72">
        <f ca="1">(MMULT($G72:$K72,DC$2:DC$6)-MMULT($G72:$K72,DB$2:DB$6))/MMULT($G72:$K72,DB$2:DB$6)</f>
        <v>1.5950804519580947E-2</v>
      </c>
      <c r="DD72">
        <f ca="1">(MMULT($G72:$K72,DD$2:DD$6)-MMULT($G72:$K72,DC$2:DC$6))/MMULT($G72:$K72,DC$2:DC$6)</f>
        <v>-1.3447051631347412E-2</v>
      </c>
      <c r="DE72">
        <f ca="1">(MMULT($G72:$K72,DE$2:DE$6)-MMULT($G72:$K72,DD$2:DD$6))/MMULT($G72:$K72,DD$2:DD$6)</f>
        <v>1.5991941594376748E-2</v>
      </c>
      <c r="DF72">
        <f ca="1">(MMULT($G72:$K72,DF$2:DF$6)-MMULT($G72:$K72,DE$2:DE$6))/MMULT($G72:$K72,DE$2:DE$6)</f>
        <v>2.0909459221048639E-2</v>
      </c>
      <c r="DG72">
        <f ca="1">(MMULT($G72:$K72,DG$2:DG$6)-MMULT($G72:$K72,DF$2:DF$6))/MMULT($G72:$K72,DF$2:DF$6)</f>
        <v>3.7378132841698157E-2</v>
      </c>
      <c r="DH72">
        <f ca="1">(MMULT($G72:$K72,DH$2:DH$6)-MMULT($G72:$K72,DG$2:DG$6))/MMULT($G72:$K72,DG$2:DG$6)</f>
        <v>-2.5945159340710362E-2</v>
      </c>
      <c r="DI72">
        <f ca="1">(MMULT($G72:$K72,DI$2:DI$6)-MMULT($G72:$K72,DH$2:DH$6))/MMULT($G72:$K72,DH$2:DH$6)</f>
        <v>-4.800544721320508E-3</v>
      </c>
      <c r="DJ72">
        <f ca="1">(MMULT($G72:$K72,DJ$2:DJ$6)-MMULT($G72:$K72,DI$2:DI$6))/MMULT($G72:$K72,DI$2:DI$6)</f>
        <v>3.1726621753303224E-3</v>
      </c>
      <c r="DK72">
        <f ca="1">(MMULT($G72:$K72,DK$2:DK$6)-MMULT($G72:$K72,DJ$2:DJ$6))/MMULT($G72:$K72,DJ$2:DJ$6)</f>
        <v>-5.2620215214334784E-3</v>
      </c>
      <c r="DL72">
        <f ca="1">(MMULT($G72:$K72,DL$2:DL$6)-MMULT($G72:$K72,DK$2:DK$6))/MMULT($G72:$K72,DK$2:DK$6)</f>
        <v>-5.5112705238847658E-4</v>
      </c>
      <c r="DM72">
        <f ca="1">(MMULT($G72:$K72,DM$2:DM$6)-MMULT($G72:$K72,DL$2:DL$6))/MMULT($G72:$K72,DL$2:DL$6)</f>
        <v>2.567958922357155E-3</v>
      </c>
      <c r="DN72">
        <f ca="1">(MMULT($G72:$K72,DN$2:DN$6)-MMULT($G72:$K72,DM$2:DM$6))/MMULT($G72:$K72,DM$2:DM$6)</f>
        <v>1.9337602658101385E-3</v>
      </c>
      <c r="DO72">
        <f ca="1">(MMULT($G72:$K72,DO$2:DO$6)-MMULT($G72:$K72,DN$2:DN$6))/MMULT($G72:$K72,DN$2:DN$6)</f>
        <v>-3.6652252383504226E-3</v>
      </c>
      <c r="DP72">
        <f ca="1">(MMULT($G72:$K72,DP$2:DP$6)-MMULT($G72:$K72,DO$2:DO$6))/MMULT($G72:$K72,DO$2:DO$6)</f>
        <v>5.4818602130746305E-4</v>
      </c>
      <c r="DQ72">
        <f ca="1">(MMULT($G72:$K72,DQ$2:DQ$6)-MMULT($G72:$K72,DP$2:DP$6))/MMULT($G72:$K72,DP$2:DP$6)</f>
        <v>9.8082222140939441E-3</v>
      </c>
      <c r="DR72">
        <f ca="1">(MMULT($G72:$K72,DR$2:DR$6)-MMULT($G72:$K72,DQ$2:DQ$6))/MMULT($G72:$K72,DQ$2:DQ$6)</f>
        <v>-1.4989393610834658E-3</v>
      </c>
      <c r="DS72">
        <f ca="1">(MMULT($G72:$K72,DS$2:DS$6)-MMULT($G72:$K72,DR$2:DR$6))/MMULT($G72:$K72,DR$2:DR$6)</f>
        <v>-1.774532504446687E-2</v>
      </c>
      <c r="DT72">
        <f ca="1">(MMULT($G72:$K72,DT$2:DT$6)-MMULT($G72:$K72,DS$2:DS$6))/MMULT($G72:$K72,DS$2:DS$6)</f>
        <v>-2.8631434602093661E-3</v>
      </c>
      <c r="DU72">
        <f ca="1">AVERAGE(Таблица1[[#This Row],[25.05.2021]:[25.10.2021]])</f>
        <v>1.6723264174861247E-3</v>
      </c>
      <c r="DV72">
        <f ca="1">_xlfn.STDEV.S(Таблица1[[#This Row],[25.05.2021]:[25.10.2021]])</f>
        <v>1.0575153390353352E-2</v>
      </c>
    </row>
    <row r="73" spans="1:126" x14ac:dyDescent="0.2">
      <c r="A73">
        <f ca="1">Коэффициенты!G65</f>
        <v>0.14902191682445798</v>
      </c>
      <c r="B73">
        <f ca="1">Коэффициенты!H65</f>
        <v>0.26959827704513534</v>
      </c>
      <c r="C73">
        <f ca="1">Коэффициенты!I65</f>
        <v>0.10052701186724565</v>
      </c>
      <c r="D73">
        <f ca="1">Коэффициенты!J65</f>
        <v>0.19632734655583728</v>
      </c>
      <c r="E73">
        <f ca="1">Коэффициенты!K65</f>
        <v>0.28452544770732369</v>
      </c>
      <c r="F73">
        <f t="shared" ca="1" si="1"/>
        <v>0.99999999999999989</v>
      </c>
      <c r="G73">
        <f t="shared" ca="1" si="3"/>
        <v>20883</v>
      </c>
      <c r="H73">
        <f t="shared" ca="1" si="3"/>
        <v>10426</v>
      </c>
      <c r="I73">
        <f t="shared" ca="1" si="4"/>
        <v>37</v>
      </c>
      <c r="J73">
        <f t="shared" ca="1" si="5"/>
        <v>336</v>
      </c>
      <c r="K73">
        <f t="shared" ca="1" si="2"/>
        <v>9420</v>
      </c>
      <c r="O73">
        <f ca="1">(MMULT($G73:$K73,O$2:O$6)-MMULT($G73:$K73,N$2:N$6))/MMULT($G73:$K73,N$2:N$6)</f>
        <v>4.3316524962991E-3</v>
      </c>
      <c r="P73">
        <f ca="1">(MMULT($G73:$K73,P$2:P$6)-MMULT($G73:$K73,O$2:O$6))/MMULT($G73:$K73,O$2:O$6)</f>
        <v>5.2323198822025593E-3</v>
      </c>
      <c r="Q73">
        <f ca="1">(MMULT($G73:$K73,Q$2:Q$6)-MMULT($G73:$K73,P$2:P$6))/MMULT($G73:$K73,P$2:P$6)</f>
        <v>1.8185842675627977E-3</v>
      </c>
      <c r="R73">
        <f ca="1">(MMULT($G73:$K73,R$2:R$6)-MMULT($G73:$K73,Q$2:Q$6))/MMULT($G73:$K73,Q$2:Q$6)</f>
        <v>9.981783384556733E-3</v>
      </c>
      <c r="S73">
        <f ca="1">(MMULT($G73:$K73,S$2:S$6)-MMULT($G73:$K73,R$2:R$6))/MMULT($G73:$K73,R$2:R$6)</f>
        <v>-1.3888652216108384E-2</v>
      </c>
      <c r="T73">
        <f ca="1">(MMULT($G73:$K73,T$2:T$6)-MMULT($G73:$K73,S$2:S$6))/MMULT($G73:$K73,S$2:S$6)</f>
        <v>7.5641575204941748E-3</v>
      </c>
      <c r="U73">
        <f ca="1">(MMULT($G73:$K73,U$2:U$6)-MMULT($G73:$K73,T$2:T$6))/MMULT($G73:$K73,T$2:T$6)</f>
        <v>1.0581931865142001E-2</v>
      </c>
      <c r="V73">
        <f ca="1">(MMULT($G73:$K73,V$2:V$6)-MMULT($G73:$K73,U$2:U$6))/MMULT($G73:$K73,U$2:U$6)</f>
        <v>2.0662138003080338E-2</v>
      </c>
      <c r="W73">
        <f ca="1">(MMULT($G73:$K73,W$2:W$6)-MMULT($G73:$K73,V$2:V$6))/MMULT($G73:$K73,V$2:V$6)</f>
        <v>-2.5283396019795219E-3</v>
      </c>
      <c r="X73">
        <f ca="1">(MMULT($G73:$K73,X$2:X$6)-MMULT($G73:$K73,W$2:W$6))/MMULT($G73:$K73,W$2:W$6)</f>
        <v>-1.3183864551645841E-3</v>
      </c>
      <c r="Y73">
        <f ca="1">(MMULT($G73:$K73,Y$2:Y$6)-MMULT($G73:$K73,X$2:X$6))/MMULT($G73:$K73,X$2:X$6)</f>
        <v>6.9290788516153182E-3</v>
      </c>
      <c r="Z73">
        <f ca="1">(MMULT($G73:$K73,Z$2:Z$6)-MMULT($G73:$K73,Y$2:Y$6))/MMULT($G73:$K73,Y$2:Y$6)</f>
        <v>-2.0597298209144678E-4</v>
      </c>
      <c r="AA73">
        <f ca="1">(MMULT($G73:$K73,AA$2:AA$6)-MMULT($G73:$K73,Z$2:Z$6))/MMULT($G73:$K73,Z$2:Z$6)</f>
        <v>7.4909650924310485E-3</v>
      </c>
      <c r="AB73">
        <f ca="1">(MMULT($G73:$K73,AB$2:AB$6)-MMULT($G73:$K73,AA$2:AA$6))/MMULT($G73:$K73,AA$2:AA$6)</f>
        <v>-6.4249799667496566E-4</v>
      </c>
      <c r="AC73">
        <f ca="1">(MMULT($G73:$K73,AC$2:AC$6)-MMULT($G73:$K73,AB$2:AB$6))/MMULT($G73:$K73,AB$2:AB$6)</f>
        <v>-2.1358035731532114E-3</v>
      </c>
      <c r="AD73">
        <f ca="1">(MMULT($G73:$K73,AD$2:AD$6)-MMULT($G73:$K73,AC$2:AC$6))/MMULT($G73:$K73,AC$2:AC$6)</f>
        <v>1.504446451628593E-3</v>
      </c>
      <c r="AE73">
        <f ca="1">(MMULT($G73:$K73,AE$2:AE$6)-MMULT($G73:$K73,AD$2:AD$6))/MMULT($G73:$K73,AD$2:AD$6)</f>
        <v>-1.3148582808701261E-2</v>
      </c>
      <c r="AF73">
        <f ca="1">(MMULT($G73:$K73,AF$2:AF$6)-MMULT($G73:$K73,AE$2:AE$6))/MMULT($G73:$K73,AE$2:AE$6)</f>
        <v>-4.9129571502124665E-3</v>
      </c>
      <c r="AG73">
        <f ca="1">(MMULT($G73:$K73,AG$2:AG$6)-MMULT($G73:$K73,AF$2:AF$6))/MMULT($G73:$K73,AF$2:AF$6)</f>
        <v>2.2783882111642676E-3</v>
      </c>
      <c r="AH73">
        <f ca="1">(MMULT($G73:$K73,AH$2:AH$6)-MMULT($G73:$K73,AG$2:AG$6))/MMULT($G73:$K73,AG$2:AG$6)</f>
        <v>-2.2544982477481872E-3</v>
      </c>
      <c r="AI73">
        <f ca="1">(MMULT($G73:$K73,AI$2:AI$6)-MMULT($G73:$K73,AH$2:AH$6))/MMULT($G73:$K73,AH$2:AH$6)</f>
        <v>1.0300335068008039E-2</v>
      </c>
      <c r="AJ73">
        <f ca="1">(MMULT($G73:$K73,AJ$2:AJ$6)-MMULT($G73:$K73,AI$2:AI$6))/MMULT($G73:$K73,AI$2:AI$6)</f>
        <v>3.7418134638704235E-3</v>
      </c>
      <c r="AK73">
        <f ca="1">(MMULT($G73:$K73,AK$2:AK$6)-MMULT($G73:$K73,AJ$2:AJ$6))/MMULT($G73:$K73,AJ$2:AJ$6)</f>
        <v>-4.9624500814615677E-3</v>
      </c>
      <c r="AL73">
        <f ca="1">(MMULT($G73:$K73,AL$2:AL$6)-MMULT($G73:$K73,AK$2:AK$6))/MMULT($G73:$K73,AK$2:AK$6)</f>
        <v>-3.6241846745795653E-3</v>
      </c>
      <c r="AM73">
        <f ca="1">(MMULT($G73:$K73,AM$2:AM$6)-MMULT($G73:$K73,AL$2:AL$6))/MMULT($G73:$K73,AL$2:AL$6)</f>
        <v>6.5389764718378641E-3</v>
      </c>
      <c r="AN73">
        <f ca="1">(MMULT($G73:$K73,AN$2:AN$6)-MMULT($G73:$K73,AM$2:AM$6))/MMULT($G73:$K73,AM$2:AM$6)</f>
        <v>-7.4607958858441022E-3</v>
      </c>
      <c r="AO73">
        <f ca="1">(MMULT($G73:$K73,AO$2:AO$6)-MMULT($G73:$K73,AN$2:AN$6))/MMULT($G73:$K73,AN$2:AN$6)</f>
        <v>-5.4873706892618048E-3</v>
      </c>
      <c r="AP73">
        <f ca="1">(MMULT($G73:$K73,AP$2:AP$6)-MMULT($G73:$K73,AO$2:AO$6))/MMULT($G73:$K73,AO$2:AO$6)</f>
        <v>8.6633925634006879E-3</v>
      </c>
      <c r="AQ73">
        <f ca="1">(MMULT($G73:$K73,AQ$2:AQ$6)-MMULT($G73:$K73,AP$2:AP$6))/MMULT($G73:$K73,AP$2:AP$6)</f>
        <v>4.1847740658614496E-3</v>
      </c>
      <c r="AR73">
        <f ca="1">(MMULT($G73:$K73,AR$2:AR$6)-MMULT($G73:$K73,AQ$2:AQ$6))/MMULT($G73:$K73,AQ$2:AQ$6)</f>
        <v>5.9822118725842144E-3</v>
      </c>
      <c r="AS73">
        <f ca="1">(MMULT($G73:$K73,AS$2:AS$6)-MMULT($G73:$K73,AR$2:AR$6))/MMULT($G73:$K73,AR$2:AR$6)</f>
        <v>6.5580625922577428E-3</v>
      </c>
      <c r="AT73">
        <f ca="1">(MMULT($G73:$K73,AT$2:AT$6)-MMULT($G73:$K73,AS$2:AS$6))/MMULT($G73:$K73,AS$2:AS$6)</f>
        <v>-6.1027924943948342E-3</v>
      </c>
      <c r="AU73">
        <f ca="1">(MMULT($G73:$K73,AU$2:AU$6)-MMULT($G73:$K73,AT$2:AT$6))/MMULT($G73:$K73,AT$2:AT$6)</f>
        <v>-8.0376784783572127E-4</v>
      </c>
      <c r="AV73">
        <f ca="1">(MMULT($G73:$K73,AV$2:AV$6)-MMULT($G73:$K73,AU$2:AU$6))/MMULT($G73:$K73,AU$2:AU$6)</f>
        <v>-5.589752783768929E-3</v>
      </c>
      <c r="AW73">
        <f ca="1">(MMULT($G73:$K73,AW$2:AW$6)-MMULT($G73:$K73,AV$2:AV$6))/MMULT($G73:$K73,AV$2:AV$6)</f>
        <v>3.9057708346766445E-3</v>
      </c>
      <c r="AX73">
        <f ca="1">(MMULT($G73:$K73,AX$2:AX$6)-MMULT($G73:$K73,AW$2:AW$6))/MMULT($G73:$K73,AW$2:AW$6)</f>
        <v>5.5069691692774475E-3</v>
      </c>
      <c r="AY73">
        <f ca="1">(MMULT($G73:$K73,AY$2:AY$6)-MMULT($G73:$K73,AX$2:AX$6))/MMULT($G73:$K73,AX$2:AX$6)</f>
        <v>-1.7864494272587482E-2</v>
      </c>
      <c r="AZ73">
        <f ca="1">(MMULT($G73:$K73,AZ$2:AZ$6)-MMULT($G73:$K73,AY$2:AY$6))/MMULT($G73:$K73,AY$2:AY$6)</f>
        <v>-1.7225754972422889E-3</v>
      </c>
      <c r="BA73">
        <f ca="1">(MMULT($G73:$K73,BA$2:BA$6)-MMULT($G73:$K73,AZ$2:AZ$6))/MMULT($G73:$K73,AZ$2:AZ$6)</f>
        <v>-1.0407478501869925E-2</v>
      </c>
      <c r="BB73">
        <f ca="1">(MMULT($G73:$K73,BB$2:BB$6)-MMULT($G73:$K73,BA$2:BA$6))/MMULT($G73:$K73,BA$2:BA$6)</f>
        <v>-1.3601202591750213E-2</v>
      </c>
      <c r="BC73">
        <f ca="1">(MMULT($G73:$K73,BC$2:BC$6)-MMULT($G73:$K73,BB$2:BB$6))/MMULT($G73:$K73,BB$2:BB$6)</f>
        <v>-6.1795576760473496E-3</v>
      </c>
      <c r="BD73">
        <f ca="1">(MMULT($G73:$K73,BD$2:BD$6)-MMULT($G73:$K73,BC$2:BC$6))/MMULT($G73:$K73,BC$2:BC$6)</f>
        <v>7.2122520176135033E-3</v>
      </c>
      <c r="BE73">
        <f ca="1">(MMULT($G73:$K73,BE$2:BE$6)-MMULT($G73:$K73,BD$2:BD$6))/MMULT($G73:$K73,BD$2:BD$6)</f>
        <v>9.3179741118974233E-3</v>
      </c>
      <c r="BF73">
        <f ca="1">(MMULT($G73:$K73,BF$2:BF$6)-MMULT($G73:$K73,BE$2:BE$6))/MMULT($G73:$K73,BE$2:BE$6)</f>
        <v>2.353328673056028E-3</v>
      </c>
      <c r="BG73">
        <f ca="1">(MMULT($G73:$K73,BG$2:BG$6)-MMULT($G73:$K73,BF$2:BF$6))/MMULT($G73:$K73,BF$2:BF$6)</f>
        <v>-1.4807680587439595E-2</v>
      </c>
      <c r="BH73">
        <f ca="1">(MMULT($G73:$K73,BH$2:BH$6)-MMULT($G73:$K73,BG$2:BG$6))/MMULT($G73:$K73,BG$2:BG$6)</f>
        <v>1.161292996640398E-2</v>
      </c>
      <c r="BI73">
        <f ca="1">(MMULT($G73:$K73,BI$2:BI$6)-MMULT($G73:$K73,BH$2:BH$6))/MMULT($G73:$K73,BH$2:BH$6)</f>
        <v>-4.2123871662595848E-3</v>
      </c>
      <c r="BJ73">
        <f ca="1">(MMULT($G73:$K73,BJ$2:BJ$6)-MMULT($G73:$K73,BI$2:BI$6))/MMULT($G73:$K73,BI$2:BI$6)</f>
        <v>1.6351483508532737E-2</v>
      </c>
      <c r="BK73">
        <f ca="1">(MMULT($G73:$K73,BK$2:BK$6)-MMULT($G73:$K73,BJ$2:BJ$6))/MMULT($G73:$K73,BJ$2:BJ$6)</f>
        <v>-4.9600294652621096E-3</v>
      </c>
      <c r="BL73">
        <f ca="1">(MMULT($G73:$K73,BL$2:BL$6)-MMULT($G73:$K73,BK$2:BK$6))/MMULT($G73:$K73,BK$2:BK$6)</f>
        <v>5.5893421586634935E-3</v>
      </c>
      <c r="BM73">
        <f ca="1">(MMULT($G73:$K73,BM$2:BM$6)-MMULT($G73:$K73,BL$2:BL$6))/MMULT($G73:$K73,BL$2:BL$6)</f>
        <v>-2.9082422175731458E-3</v>
      </c>
      <c r="BN73">
        <f ca="1">(MMULT($G73:$K73,BN$2:BN$6)-MMULT($G73:$K73,BM$2:BM$6))/MMULT($G73:$K73,BM$2:BM$6)</f>
        <v>6.8079671233190883E-3</v>
      </c>
      <c r="BO73">
        <f ca="1">(MMULT($G73:$K73,BO$2:BO$6)-MMULT($G73:$K73,BN$2:BN$6))/MMULT($G73:$K73,BN$2:BN$6)</f>
        <v>-5.0379916733804498E-3</v>
      </c>
      <c r="BP73">
        <f ca="1">(MMULT($G73:$K73,BP$2:BP$6)-MMULT($G73:$K73,BO$2:BO$6))/MMULT($G73:$K73,BO$2:BO$6)</f>
        <v>7.955276802119925E-3</v>
      </c>
      <c r="BQ73">
        <f ca="1">(MMULT($G73:$K73,BQ$2:BQ$6)-MMULT($G73:$K73,BP$2:BP$6))/MMULT($G73:$K73,BP$2:BP$6)</f>
        <v>-7.1401192951544836E-3</v>
      </c>
      <c r="BR73">
        <f ca="1">(MMULT($G73:$K73,BR$2:BR$6)-MMULT($G73:$K73,BQ$2:BQ$6))/MMULT($G73:$K73,BQ$2:BQ$6)</f>
        <v>1.8326134327453374E-2</v>
      </c>
      <c r="BS73">
        <f ca="1">(MMULT($G73:$K73,BS$2:BS$6)-MMULT($G73:$K73,BR$2:BR$6))/MMULT($G73:$K73,BR$2:BR$6)</f>
        <v>5.9010378218009906E-3</v>
      </c>
      <c r="BT73">
        <f ca="1">(MMULT($G73:$K73,BT$2:BT$6)-MMULT($G73:$K73,BS$2:BS$6))/MMULT($G73:$K73,BS$2:BS$6)</f>
        <v>1.1307016485592484E-3</v>
      </c>
      <c r="BU73">
        <f ca="1">(MMULT($G73:$K73,BU$2:BU$6)-MMULT($G73:$K73,BT$2:BT$6))/MMULT($G73:$K73,BT$2:BT$6)</f>
        <v>2.1055204440837087E-3</v>
      </c>
      <c r="BV73">
        <f ca="1">(MMULT($G73:$K73,BV$2:BV$6)-MMULT($G73:$K73,BU$2:BU$6))/MMULT($G73:$K73,BU$2:BU$6)</f>
        <v>-6.4508470212844291E-3</v>
      </c>
      <c r="BW73">
        <f ca="1">(MMULT($G73:$K73,BW$2:BW$6)-MMULT($G73:$K73,BV$2:BV$6))/MMULT($G73:$K73,BV$2:BV$6)</f>
        <v>7.6704525659545587E-3</v>
      </c>
      <c r="BX73">
        <f ca="1">(MMULT($G73:$K73,BX$2:BX$6)-MMULT($G73:$K73,BW$2:BW$6))/MMULT($G73:$K73,BW$2:BW$6)</f>
        <v>1.5473114542151199E-2</v>
      </c>
      <c r="BY73">
        <f ca="1">(MMULT($G73:$K73,BY$2:BY$6)-MMULT($G73:$K73,BX$2:BX$6))/MMULT($G73:$K73,BX$2:BX$6)</f>
        <v>-1.4415709052402892E-2</v>
      </c>
      <c r="BZ73">
        <f ca="1">(MMULT($G73:$K73,BZ$2:BZ$6)-MMULT($G73:$K73,BY$2:BY$6))/MMULT($G73:$K73,BY$2:BY$6)</f>
        <v>-6.3243581191819867E-3</v>
      </c>
      <c r="CA73">
        <f ca="1">(MMULT($G73:$K73,CA$2:CA$6)-MMULT($G73:$K73,BZ$2:BZ$6))/MMULT($G73:$K73,BZ$2:BZ$6)</f>
        <v>6.2582742785911112E-6</v>
      </c>
      <c r="CB73">
        <f ca="1">(MMULT($G73:$K73,CB$2:CB$6)-MMULT($G73:$K73,CA$2:CA$6))/MMULT($G73:$K73,CA$2:CA$6)</f>
        <v>1.304252066758548E-2</v>
      </c>
      <c r="CC73">
        <f ca="1">(MMULT($G73:$K73,CC$2:CC$6)-MMULT($G73:$K73,CB$2:CB$6))/MMULT($G73:$K73,CB$2:CB$6)</f>
        <v>-7.0163527580017248E-3</v>
      </c>
      <c r="CD73">
        <f ca="1">(MMULT($G73:$K73,CD$2:CD$6)-MMULT($G73:$K73,CC$2:CC$6))/MMULT($G73:$K73,CC$2:CC$6)</f>
        <v>-5.0118565759910277E-3</v>
      </c>
      <c r="CE73">
        <f ca="1">(MMULT($G73:$K73,CE$2:CE$6)-MMULT($G73:$K73,CD$2:CD$6))/MMULT($G73:$K73,CD$2:CD$6)</f>
        <v>-2.7270423968545131E-3</v>
      </c>
      <c r="CF73">
        <f ca="1">(MMULT($G73:$K73,CF$2:CF$6)-MMULT($G73:$K73,CE$2:CE$6))/MMULT($G73:$K73,CE$2:CE$6)</f>
        <v>1.4439109038290652E-2</v>
      </c>
      <c r="CG73">
        <f ca="1">(MMULT($G73:$K73,CG$2:CG$6)-MMULT($G73:$K73,CF$2:CF$6))/MMULT($G73:$K73,CF$2:CF$6)</f>
        <v>6.3738693238399001E-3</v>
      </c>
      <c r="CH73">
        <f ca="1">(MMULT($G73:$K73,CH$2:CH$6)-MMULT($G73:$K73,CG$2:CG$6))/MMULT($G73:$K73,CG$2:CG$6)</f>
        <v>-3.5941965361370692E-3</v>
      </c>
      <c r="CI73">
        <f ca="1">(MMULT($G73:$K73,CI$2:CI$6)-MMULT($G73:$K73,CH$2:CH$6))/MMULT($G73:$K73,CH$2:CH$6)</f>
        <v>1.2720962837904779E-2</v>
      </c>
      <c r="CJ73">
        <f ca="1">(MMULT($G73:$K73,CJ$2:CJ$6)-MMULT($G73:$K73,CI$2:CI$6))/MMULT($G73:$K73,CI$2:CI$6)</f>
        <v>-5.1056008366270984E-3</v>
      </c>
      <c r="CK73">
        <f ca="1">(MMULT($G73:$K73,CK$2:CK$6)-MMULT($G73:$K73,CJ$2:CJ$6))/MMULT($G73:$K73,CJ$2:CJ$6)</f>
        <v>7.4243623408199264E-3</v>
      </c>
      <c r="CL73">
        <f ca="1">(MMULT($G73:$K73,CL$2:CL$6)-MMULT($G73:$K73,CK$2:CK$6))/MMULT($G73:$K73,CK$2:CK$6)</f>
        <v>9.6275922845111932E-3</v>
      </c>
      <c r="CM73">
        <f ca="1">(MMULT($G73:$K73,CM$2:CM$6)-MMULT($G73:$K73,CL$2:CL$6))/MMULT($G73:$K73,CL$2:CL$6)</f>
        <v>-8.607352639688249E-3</v>
      </c>
      <c r="CN73">
        <f ca="1">(MMULT($G73:$K73,CN$2:CN$6)-MMULT($G73:$K73,CM$2:CM$6))/MMULT($G73:$K73,CM$2:CM$6)</f>
        <v>1.1297689859237898E-3</v>
      </c>
      <c r="CO73">
        <f ca="1">(MMULT($G73:$K73,CO$2:CO$6)-MMULT($G73:$K73,CN$2:CN$6))/MMULT($G73:$K73,CN$2:CN$6)</f>
        <v>-4.0888439111336416E-3</v>
      </c>
      <c r="CP73">
        <f ca="1">(MMULT($G73:$K73,CP$2:CP$6)-MMULT($G73:$K73,CO$2:CO$6))/MMULT($G73:$K73,CO$2:CO$6)</f>
        <v>3.4697280124069965E-3</v>
      </c>
      <c r="CQ73">
        <f ca="1">(MMULT($G73:$K73,CQ$2:CQ$6)-MMULT($G73:$K73,CP$2:CP$6))/MMULT($G73:$K73,CP$2:CP$6)</f>
        <v>9.3590201026045577E-3</v>
      </c>
      <c r="CR73">
        <f ca="1">(MMULT($G73:$K73,CR$2:CR$6)-MMULT($G73:$K73,CQ$2:CQ$6))/MMULT($G73:$K73,CQ$2:CQ$6)</f>
        <v>7.2386645481719875E-3</v>
      </c>
      <c r="CS73">
        <f ca="1">(MMULT($G73:$K73,CS$2:CS$6)-MMULT($G73:$K73,CR$2:CR$6))/MMULT($G73:$K73,CR$2:CR$6)</f>
        <v>1.1098763355355206E-2</v>
      </c>
      <c r="CT73">
        <f ca="1">(MMULT($G73:$K73,CT$2:CT$6)-MMULT($G73:$K73,CS$2:CS$6))/MMULT($G73:$K73,CS$2:CS$6)</f>
        <v>-1.1363525798590948E-2</v>
      </c>
      <c r="CU73">
        <f ca="1">(MMULT($G73:$K73,CU$2:CU$6)-MMULT($G73:$K73,CT$2:CT$6))/MMULT($G73:$K73,CT$2:CT$6)</f>
        <v>-1.3381091267281238E-2</v>
      </c>
      <c r="CV73">
        <f ca="1">(MMULT($G73:$K73,CV$2:CV$6)-MMULT($G73:$K73,CU$2:CU$6))/MMULT($G73:$K73,CU$2:CU$6)</f>
        <v>-1.1492871974142819E-3</v>
      </c>
      <c r="CW73">
        <f ca="1">(MMULT($G73:$K73,CW$2:CW$6)-MMULT($G73:$K73,CV$2:CV$6))/MMULT($G73:$K73,CV$2:CV$6)</f>
        <v>1.1509324779618179E-2</v>
      </c>
      <c r="CX73">
        <f ca="1">(MMULT($G73:$K73,CX$2:CX$6)-MMULT($G73:$K73,CW$2:CW$6))/MMULT($G73:$K73,CW$2:CW$6)</f>
        <v>1.1446118035106317E-2</v>
      </c>
      <c r="CY73">
        <f ca="1">(MMULT($G73:$K73,CY$2:CY$6)-MMULT($G73:$K73,CX$2:CX$6))/MMULT($G73:$K73,CX$2:CX$6)</f>
        <v>-8.6809483177496382E-4</v>
      </c>
      <c r="CZ73">
        <f ca="1">(MMULT($G73:$K73,CZ$2:CZ$6)-MMULT($G73:$K73,CY$2:CY$6))/MMULT($G73:$K73,CY$2:CY$6)</f>
        <v>1.0592939158197251E-2</v>
      </c>
      <c r="DA73">
        <f ca="1">(MMULT($G73:$K73,DA$2:DA$6)-MMULT($G73:$K73,CZ$2:CZ$6))/MMULT($G73:$K73,CZ$2:CZ$6)</f>
        <v>2.0233748296499487E-2</v>
      </c>
      <c r="DB73">
        <f ca="1">(MMULT($G73:$K73,DB$2:DB$6)-MMULT($G73:$K73,DA$2:DA$6))/MMULT($G73:$K73,DA$2:DA$6)</f>
        <v>-1.3681181714950462E-2</v>
      </c>
      <c r="DC73">
        <f ca="1">(MMULT($G73:$K73,DC$2:DC$6)-MMULT($G73:$K73,DB$2:DB$6))/MMULT($G73:$K73,DB$2:DB$6)</f>
        <v>1.3629124170050641E-2</v>
      </c>
      <c r="DD73">
        <f ca="1">(MMULT($G73:$K73,DD$2:DD$6)-MMULT($G73:$K73,DC$2:DC$6))/MMULT($G73:$K73,DC$2:DC$6)</f>
        <v>-3.1569268919339724E-3</v>
      </c>
      <c r="DE73">
        <f ca="1">(MMULT($G73:$K73,DE$2:DE$6)-MMULT($G73:$K73,DD$2:DD$6))/MMULT($G73:$K73,DD$2:DD$6)</f>
        <v>1.0605608569579886E-2</v>
      </c>
      <c r="DF73">
        <f ca="1">(MMULT($G73:$K73,DF$2:DF$6)-MMULT($G73:$K73,DE$2:DE$6))/MMULT($G73:$K73,DE$2:DE$6)</f>
        <v>1.9985853649549395E-2</v>
      </c>
      <c r="DG73">
        <f ca="1">(MMULT($G73:$K73,DG$2:DG$6)-MMULT($G73:$K73,DF$2:DF$6))/MMULT($G73:$K73,DF$2:DF$6)</f>
        <v>3.9490418346051166E-2</v>
      </c>
      <c r="DH73">
        <f ca="1">(MMULT($G73:$K73,DH$2:DH$6)-MMULT($G73:$K73,DG$2:DG$6))/MMULT($G73:$K73,DG$2:DG$6)</f>
        <v>-1.614034216553159E-2</v>
      </c>
      <c r="DI73">
        <f ca="1">(MMULT($G73:$K73,DI$2:DI$6)-MMULT($G73:$K73,DH$2:DH$6))/MMULT($G73:$K73,DH$2:DH$6)</f>
        <v>-1.5594362883253874E-3</v>
      </c>
      <c r="DJ73">
        <f ca="1">(MMULT($G73:$K73,DJ$2:DJ$6)-MMULT($G73:$K73,DI$2:DI$6))/MMULT($G73:$K73,DI$2:DI$6)</f>
        <v>4.5515461637056645E-3</v>
      </c>
      <c r="DK73">
        <f ca="1">(MMULT($G73:$K73,DK$2:DK$6)-MMULT($G73:$K73,DJ$2:DJ$6))/MMULT($G73:$K73,DJ$2:DJ$6)</f>
        <v>2.1080963256794221E-3</v>
      </c>
      <c r="DL73">
        <f ca="1">(MMULT($G73:$K73,DL$2:DL$6)-MMULT($G73:$K73,DK$2:DK$6))/MMULT($G73:$K73,DK$2:DK$6)</f>
        <v>-3.218843746300804E-3</v>
      </c>
      <c r="DM73">
        <f ca="1">(MMULT($G73:$K73,DM$2:DM$6)-MMULT($G73:$K73,DL$2:DL$6))/MMULT($G73:$K73,DL$2:DL$6)</f>
        <v>2.374069063666493E-3</v>
      </c>
      <c r="DN73">
        <f ca="1">(MMULT($G73:$K73,DN$2:DN$6)-MMULT($G73:$K73,DM$2:DM$6))/MMULT($G73:$K73,DM$2:DM$6)</f>
        <v>-2.1889451543201373E-3</v>
      </c>
      <c r="DO73">
        <f ca="1">(MMULT($G73:$K73,DO$2:DO$6)-MMULT($G73:$K73,DN$2:DN$6))/MMULT($G73:$K73,DN$2:DN$6)</f>
        <v>-8.0590123794496565E-3</v>
      </c>
      <c r="DP73">
        <f ca="1">(MMULT($G73:$K73,DP$2:DP$6)-MMULT($G73:$K73,DO$2:DO$6))/MMULT($G73:$K73,DO$2:DO$6)</f>
        <v>-1.4067246044549753E-3</v>
      </c>
      <c r="DQ73">
        <f ca="1">(MMULT($G73:$K73,DQ$2:DQ$6)-MMULT($G73:$K73,DP$2:DP$6))/MMULT($G73:$K73,DP$2:DP$6)</f>
        <v>7.9983367170731647E-3</v>
      </c>
      <c r="DR73">
        <f ca="1">(MMULT($G73:$K73,DR$2:DR$6)-MMULT($G73:$K73,DQ$2:DQ$6))/MMULT($G73:$K73,DQ$2:DQ$6)</f>
        <v>-3.343008994248749E-3</v>
      </c>
      <c r="DS73">
        <f ca="1">(MMULT($G73:$K73,DS$2:DS$6)-MMULT($G73:$K73,DR$2:DR$6))/MMULT($G73:$K73,DR$2:DR$6)</f>
        <v>-1.6410209078363335E-2</v>
      </c>
      <c r="DT73">
        <f ca="1">(MMULT($G73:$K73,DT$2:DT$6)-MMULT($G73:$K73,DS$2:DS$6))/MMULT($G73:$K73,DS$2:DS$6)</f>
        <v>-5.4274154859856676E-4</v>
      </c>
      <c r="DU73">
        <f ca="1">AVERAGE(Таблица1[[#This Row],[25.05.2021]:[25.10.2021]])</f>
        <v>1.6209179540331085E-3</v>
      </c>
      <c r="DV73">
        <f ca="1">_xlfn.STDEV.S(Таблица1[[#This Row],[25.05.2021]:[25.10.2021]])</f>
        <v>9.4272184300679684E-3</v>
      </c>
    </row>
    <row r="74" spans="1:126" x14ac:dyDescent="0.2">
      <c r="A74">
        <f ca="1">Коэффициенты!G66</f>
        <v>3.5055557805564112E-3</v>
      </c>
      <c r="B74">
        <f ca="1">Коэффициенты!H66</f>
        <v>0.30577348798788356</v>
      </c>
      <c r="C74">
        <f ca="1">Коэффициенты!I66</f>
        <v>0.28860371516318123</v>
      </c>
      <c r="D74">
        <f ca="1">Коэффициенты!J66</f>
        <v>0.23634858253281851</v>
      </c>
      <c r="E74">
        <f ca="1">Коэффициенты!K66</f>
        <v>0.16576865853556028</v>
      </c>
      <c r="F74">
        <f t="shared" ref="F74:F137" ca="1" si="6">SUM(A74:E74)</f>
        <v>1</v>
      </c>
      <c r="G74">
        <f t="shared" ca="1" si="3"/>
        <v>491</v>
      </c>
      <c r="H74">
        <f t="shared" ca="1" si="3"/>
        <v>11825</v>
      </c>
      <c r="I74">
        <f t="shared" ca="1" si="4"/>
        <v>106</v>
      </c>
      <c r="J74">
        <f t="shared" ca="1" si="5"/>
        <v>405</v>
      </c>
      <c r="K74">
        <f t="shared" ref="K74:K137" ca="1" si="7">INT(E74*$B$1/E$6)</f>
        <v>5488</v>
      </c>
      <c r="O74">
        <f ca="1">(MMULT($G74:$K74,O$2:O$6)-MMULT($G74:$K74,N$2:N$6))/MMULT($G74:$K74,N$2:N$6)</f>
        <v>3.1703844716332395E-3</v>
      </c>
      <c r="P74">
        <f ca="1">(MMULT($G74:$K74,P$2:P$6)-MMULT($G74:$K74,O$2:O$6))/MMULT($G74:$K74,O$2:O$6)</f>
        <v>2.2142901591034178E-3</v>
      </c>
      <c r="Q74">
        <f ca="1">(MMULT($G74:$K74,Q$2:Q$6)-MMULT($G74:$K74,P$2:P$6))/MMULT($G74:$K74,P$2:P$6)</f>
        <v>6.1671846077708016E-3</v>
      </c>
      <c r="R74">
        <f ca="1">(MMULT($G74:$K74,R$2:R$6)-MMULT($G74:$K74,Q$2:Q$6))/MMULT($G74:$K74,Q$2:Q$6)</f>
        <v>7.1936401725669853E-3</v>
      </c>
      <c r="S74">
        <f ca="1">(MMULT($G74:$K74,S$2:S$6)-MMULT($G74:$K74,R$2:R$6))/MMULT($G74:$K74,R$2:R$6)</f>
        <v>-1.6043848952685267E-2</v>
      </c>
      <c r="T74">
        <f ca="1">(MMULT($G74:$K74,T$2:T$6)-MMULT($G74:$K74,S$2:S$6))/MMULT($G74:$K74,S$2:S$6)</f>
        <v>8.3244262274375907E-3</v>
      </c>
      <c r="U74">
        <f ca="1">(MMULT($G74:$K74,U$2:U$6)-MMULT($G74:$K74,T$2:T$6))/MMULT($G74:$K74,T$2:T$6)</f>
        <v>1.1892580360001313E-2</v>
      </c>
      <c r="V74">
        <f ca="1">(MMULT($G74:$K74,V$2:V$6)-MMULT($G74:$K74,U$2:U$6))/MMULT($G74:$K74,U$2:U$6)</f>
        <v>2.3551876282823899E-2</v>
      </c>
      <c r="W74">
        <f ca="1">(MMULT($G74:$K74,W$2:W$6)-MMULT($G74:$K74,V$2:V$6))/MMULT($G74:$K74,V$2:V$6)</f>
        <v>-4.4081127183941103E-3</v>
      </c>
      <c r="X74">
        <f ca="1">(MMULT($G74:$K74,X$2:X$6)-MMULT($G74:$K74,W$2:W$6))/MMULT($G74:$K74,W$2:W$6)</f>
        <v>-1.7494043958698087E-3</v>
      </c>
      <c r="Y74">
        <f ca="1">(MMULT($G74:$K74,Y$2:Y$6)-MMULT($G74:$K74,X$2:X$6))/MMULT($G74:$K74,X$2:X$6)</f>
        <v>4.7562250787487421E-3</v>
      </c>
      <c r="Z74">
        <f ca="1">(MMULT($G74:$K74,Z$2:Z$6)-MMULT($G74:$K74,Y$2:Y$6))/MMULT($G74:$K74,Y$2:Y$6)</f>
        <v>-9.3122027511039407E-4</v>
      </c>
      <c r="AA74">
        <f ca="1">(MMULT($G74:$K74,AA$2:AA$6)-MMULT($G74:$K74,Z$2:Z$6))/MMULT($G74:$K74,Z$2:Z$6)</f>
        <v>5.7821694888246572E-3</v>
      </c>
      <c r="AB74">
        <f ca="1">(MMULT($G74:$K74,AB$2:AB$6)-MMULT($G74:$K74,AA$2:AA$6))/MMULT($G74:$K74,AA$2:AA$6)</f>
        <v>-1.7605258884535655E-3</v>
      </c>
      <c r="AC74">
        <f ca="1">(MMULT($G74:$K74,AC$2:AC$6)-MMULT($G74:$K74,AB$2:AB$6))/MMULT($G74:$K74,AB$2:AB$6)</f>
        <v>-1.5041695898115354E-3</v>
      </c>
      <c r="AD74">
        <f ca="1">(MMULT($G74:$K74,AD$2:AD$6)-MMULT($G74:$K74,AC$2:AC$6))/MMULT($G74:$K74,AC$2:AC$6)</f>
        <v>4.1421775957297662E-3</v>
      </c>
      <c r="AE74">
        <f ca="1">(MMULT($G74:$K74,AE$2:AE$6)-MMULT($G74:$K74,AD$2:AD$6))/MMULT($G74:$K74,AD$2:AD$6)</f>
        <v>-1.1962530250772461E-2</v>
      </c>
      <c r="AF74">
        <f ca="1">(MMULT($G74:$K74,AF$2:AF$6)-MMULT($G74:$K74,AE$2:AE$6))/MMULT($G74:$K74,AE$2:AE$6)</f>
        <v>-6.1304915664789957E-3</v>
      </c>
      <c r="AG74">
        <f ca="1">(MMULT($G74:$K74,AG$2:AG$6)-MMULT($G74:$K74,AF$2:AF$6))/MMULT($G74:$K74,AF$2:AF$6)</f>
        <v>-2.1878359994330402E-3</v>
      </c>
      <c r="AH74">
        <f ca="1">(MMULT($G74:$K74,AH$2:AH$6)-MMULT($G74:$K74,AG$2:AG$6))/MMULT($G74:$K74,AG$2:AG$6)</f>
        <v>-3.3316826976710081E-3</v>
      </c>
      <c r="AI74">
        <f ca="1">(MMULT($G74:$K74,AI$2:AI$6)-MMULT($G74:$K74,AH$2:AH$6))/MMULT($G74:$K74,AH$2:AH$6)</f>
        <v>1.3973002250475486E-2</v>
      </c>
      <c r="AJ74">
        <f ca="1">(MMULT($G74:$K74,AJ$2:AJ$6)-MMULT($G74:$K74,AI$2:AI$6))/MMULT($G74:$K74,AI$2:AI$6)</f>
        <v>1.8426419098873303E-3</v>
      </c>
      <c r="AK74">
        <f ca="1">(MMULT($G74:$K74,AK$2:AK$6)-MMULT($G74:$K74,AJ$2:AJ$6))/MMULT($G74:$K74,AJ$2:AJ$6)</f>
        <v>-1.6718673271158705E-3</v>
      </c>
      <c r="AL74">
        <f ca="1">(MMULT($G74:$K74,AL$2:AL$6)-MMULT($G74:$K74,AK$2:AK$6))/MMULT($G74:$K74,AK$2:AK$6)</f>
        <v>-7.06644819491888E-3</v>
      </c>
      <c r="AM74">
        <f ca="1">(MMULT($G74:$K74,AM$2:AM$6)-MMULT($G74:$K74,AL$2:AL$6))/MMULT($G74:$K74,AL$2:AL$6)</f>
        <v>7.4421020393367352E-3</v>
      </c>
      <c r="AN74">
        <f ca="1">(MMULT($G74:$K74,AN$2:AN$6)-MMULT($G74:$K74,AM$2:AM$6))/MMULT($G74:$K74,AM$2:AM$6)</f>
        <v>-4.5946204786364011E-3</v>
      </c>
      <c r="AO74">
        <f ca="1">(MMULT($G74:$K74,AO$2:AO$6)-MMULT($G74:$K74,AN$2:AN$6))/MMULT($G74:$K74,AN$2:AN$6)</f>
        <v>-3.6737254514853475E-3</v>
      </c>
      <c r="AP74">
        <f ca="1">(MMULT($G74:$K74,AP$2:AP$6)-MMULT($G74:$K74,AO$2:AO$6))/MMULT($G74:$K74,AO$2:AO$6)</f>
        <v>9.5388194360938316E-3</v>
      </c>
      <c r="AQ74">
        <f ca="1">(MMULT($G74:$K74,AQ$2:AQ$6)-MMULT($G74:$K74,AP$2:AP$6))/MMULT($G74:$K74,AP$2:AP$6)</f>
        <v>4.167603735034088E-3</v>
      </c>
      <c r="AR74">
        <f ca="1">(MMULT($G74:$K74,AR$2:AR$6)-MMULT($G74:$K74,AQ$2:AQ$6))/MMULT($G74:$K74,AQ$2:AQ$6)</f>
        <v>8.48732118414363E-3</v>
      </c>
      <c r="AS74">
        <f ca="1">(MMULT($G74:$K74,AS$2:AS$6)-MMULT($G74:$K74,AR$2:AR$6))/MMULT($G74:$K74,AR$2:AR$6)</f>
        <v>4.866999410052605E-3</v>
      </c>
      <c r="AT74">
        <f ca="1">(MMULT($G74:$K74,AT$2:AT$6)-MMULT($G74:$K74,AS$2:AS$6))/MMULT($G74:$K74,AS$2:AS$6)</f>
        <v>-5.9740245819001675E-3</v>
      </c>
      <c r="AU74">
        <f ca="1">(MMULT($G74:$K74,AU$2:AU$6)-MMULT($G74:$K74,AT$2:AT$6))/MMULT($G74:$K74,AT$2:AT$6)</f>
        <v>1.4956731048944558E-3</v>
      </c>
      <c r="AV74">
        <f ca="1">(MMULT($G74:$K74,AV$2:AV$6)-MMULT($G74:$K74,AU$2:AU$6))/MMULT($G74:$K74,AU$2:AU$6)</f>
        <v>-8.796997748521742E-3</v>
      </c>
      <c r="AW74">
        <f ca="1">(MMULT($G74:$K74,AW$2:AW$6)-MMULT($G74:$K74,AV$2:AV$6))/MMULT($G74:$K74,AV$2:AV$6)</f>
        <v>5.3781433415031584E-3</v>
      </c>
      <c r="AX74">
        <f ca="1">(MMULT($G74:$K74,AX$2:AX$6)-MMULT($G74:$K74,AW$2:AW$6))/MMULT($G74:$K74,AW$2:AW$6)</f>
        <v>6.5032120190206657E-3</v>
      </c>
      <c r="AY74">
        <f ca="1">(MMULT($G74:$K74,AY$2:AY$6)-MMULT($G74:$K74,AX$2:AX$6))/MMULT($G74:$K74,AX$2:AX$6)</f>
        <v>-1.3351136829151339E-2</v>
      </c>
      <c r="AZ74">
        <f ca="1">(MMULT($G74:$K74,AZ$2:AZ$6)-MMULT($G74:$K74,AY$2:AY$6))/MMULT($G74:$K74,AY$2:AY$6)</f>
        <v>-1.4138556621681119E-3</v>
      </c>
      <c r="BA74">
        <f ca="1">(MMULT($G74:$K74,BA$2:BA$6)-MMULT($G74:$K74,AZ$2:AZ$6))/MMULT($G74:$K74,AZ$2:AZ$6)</f>
        <v>-1.1051631379248739E-2</v>
      </c>
      <c r="BB74">
        <f ca="1">(MMULT($G74:$K74,BB$2:BB$6)-MMULT($G74:$K74,BA$2:BA$6))/MMULT($G74:$K74,BA$2:BA$6)</f>
        <v>-1.4837721575378878E-2</v>
      </c>
      <c r="BC74">
        <f ca="1">(MMULT($G74:$K74,BC$2:BC$6)-MMULT($G74:$K74,BB$2:BB$6))/MMULT($G74:$K74,BB$2:BB$6)</f>
        <v>-4.520590734963718E-3</v>
      </c>
      <c r="BD74">
        <f ca="1">(MMULT($G74:$K74,BD$2:BD$6)-MMULT($G74:$K74,BC$2:BC$6))/MMULT($G74:$K74,BC$2:BC$6)</f>
        <v>3.2917687075957724E-3</v>
      </c>
      <c r="BE74">
        <f ca="1">(MMULT($G74:$K74,BE$2:BE$6)-MMULT($G74:$K74,BD$2:BD$6))/MMULT($G74:$K74,BD$2:BD$6)</f>
        <v>1.1601041781574048E-2</v>
      </c>
      <c r="BF74">
        <f ca="1">(MMULT($G74:$K74,BF$2:BF$6)-MMULT($G74:$K74,BE$2:BE$6))/MMULT($G74:$K74,BE$2:BE$6)</f>
        <v>3.0700941507462998E-3</v>
      </c>
      <c r="BG74">
        <f ca="1">(MMULT($G74:$K74,BG$2:BG$6)-MMULT($G74:$K74,BF$2:BF$6))/MMULT($G74:$K74,BF$2:BF$6)</f>
        <v>-1.5287757106009933E-2</v>
      </c>
      <c r="BH74">
        <f ca="1">(MMULT($G74:$K74,BH$2:BH$6)-MMULT($G74:$K74,BG$2:BG$6))/MMULT($G74:$K74,BG$2:BG$6)</f>
        <v>1.0996854927314174E-2</v>
      </c>
      <c r="BI74">
        <f ca="1">(MMULT($G74:$K74,BI$2:BI$6)-MMULT($G74:$K74,BH$2:BH$6))/MMULT($G74:$K74,BH$2:BH$6)</f>
        <v>-1.6225814089402737E-3</v>
      </c>
      <c r="BJ74">
        <f ca="1">(MMULT($G74:$K74,BJ$2:BJ$6)-MMULT($G74:$K74,BI$2:BI$6))/MMULT($G74:$K74,BI$2:BI$6)</f>
        <v>1.6222011483516017E-2</v>
      </c>
      <c r="BK74">
        <f ca="1">(MMULT($G74:$K74,BK$2:BK$6)-MMULT($G74:$K74,BJ$2:BJ$6))/MMULT($G74:$K74,BJ$2:BJ$6)</f>
        <v>-8.503809974246157E-3</v>
      </c>
      <c r="BL74">
        <f ca="1">(MMULT($G74:$K74,BL$2:BL$6)-MMULT($G74:$K74,BK$2:BK$6))/MMULT($G74:$K74,BK$2:BK$6)</f>
        <v>5.087111460801692E-3</v>
      </c>
      <c r="BM74">
        <f ca="1">(MMULT($G74:$K74,BM$2:BM$6)-MMULT($G74:$K74,BL$2:BL$6))/MMULT($G74:$K74,BL$2:BL$6)</f>
        <v>-2.1679407103357422E-3</v>
      </c>
      <c r="BN74">
        <f ca="1">(MMULT($G74:$K74,BN$2:BN$6)-MMULT($G74:$K74,BM$2:BM$6))/MMULT($G74:$K74,BM$2:BM$6)</f>
        <v>6.2235928957469298E-3</v>
      </c>
      <c r="BO74">
        <f ca="1">(MMULT($G74:$K74,BO$2:BO$6)-MMULT($G74:$K74,BN$2:BN$6))/MMULT($G74:$K74,BN$2:BN$6)</f>
        <v>-5.7282531945447883E-3</v>
      </c>
      <c r="BP74">
        <f ca="1">(MMULT($G74:$K74,BP$2:BP$6)-MMULT($G74:$K74,BO$2:BO$6))/MMULT($G74:$K74,BO$2:BO$6)</f>
        <v>6.2455158296307964E-3</v>
      </c>
      <c r="BQ74">
        <f ca="1">(MMULT($G74:$K74,BQ$2:BQ$6)-MMULT($G74:$K74,BP$2:BP$6))/MMULT($G74:$K74,BP$2:BP$6)</f>
        <v>-1.1788139548785624E-2</v>
      </c>
      <c r="BR74">
        <f ca="1">(MMULT($G74:$K74,BR$2:BR$6)-MMULT($G74:$K74,BQ$2:BQ$6))/MMULT($G74:$K74,BQ$2:BQ$6)</f>
        <v>1.4626025294044298E-2</v>
      </c>
      <c r="BS74">
        <f ca="1">(MMULT($G74:$K74,BS$2:BS$6)-MMULT($G74:$K74,BR$2:BR$6))/MMULT($G74:$K74,BR$2:BR$6)</f>
        <v>4.3323489573369863E-3</v>
      </c>
      <c r="BT74">
        <f ca="1">(MMULT($G74:$K74,BT$2:BT$6)-MMULT($G74:$K74,BS$2:BS$6))/MMULT($G74:$K74,BS$2:BS$6)</f>
        <v>1.5585075026116322E-3</v>
      </c>
      <c r="BU74">
        <f ca="1">(MMULT($G74:$K74,BU$2:BU$6)-MMULT($G74:$K74,BT$2:BT$6))/MMULT($G74:$K74,BT$2:BT$6)</f>
        <v>3.8472955448034104E-3</v>
      </c>
      <c r="BV74">
        <f ca="1">(MMULT($G74:$K74,BV$2:BV$6)-MMULT($G74:$K74,BU$2:BU$6))/MMULT($G74:$K74,BU$2:BU$6)</f>
        <v>-8.1513399219176851E-3</v>
      </c>
      <c r="BW74">
        <f ca="1">(MMULT($G74:$K74,BW$2:BW$6)-MMULT($G74:$K74,BV$2:BV$6))/MMULT($G74:$K74,BV$2:BV$6)</f>
        <v>7.7540518271972999E-3</v>
      </c>
      <c r="BX74">
        <f ca="1">(MMULT($G74:$K74,BX$2:BX$6)-MMULT($G74:$K74,BW$2:BW$6))/MMULT($G74:$K74,BW$2:BW$6)</f>
        <v>1.6011713021653912E-2</v>
      </c>
      <c r="BY74">
        <f ca="1">(MMULT($G74:$K74,BY$2:BY$6)-MMULT($G74:$K74,BX$2:BX$6))/MMULT($G74:$K74,BX$2:BX$6)</f>
        <v>-2.1180406262463647E-2</v>
      </c>
      <c r="BZ74">
        <f ca="1">(MMULT($G74:$K74,BZ$2:BZ$6)-MMULT($G74:$K74,BY$2:BY$6))/MMULT($G74:$K74,BY$2:BY$6)</f>
        <v>-7.3297781565967775E-3</v>
      </c>
      <c r="CA74">
        <f ca="1">(MMULT($G74:$K74,CA$2:CA$6)-MMULT($G74:$K74,BZ$2:BZ$6))/MMULT($G74:$K74,BZ$2:BZ$6)</f>
        <v>2.2704333308710281E-3</v>
      </c>
      <c r="CB74">
        <f ca="1">(MMULT($G74:$K74,CB$2:CB$6)-MMULT($G74:$K74,CA$2:CA$6))/MMULT($G74:$K74,CA$2:CA$6)</f>
        <v>1.2707009651925004E-2</v>
      </c>
      <c r="CC74">
        <f ca="1">(MMULT($G74:$K74,CC$2:CC$6)-MMULT($G74:$K74,CB$2:CB$6))/MMULT($G74:$K74,CB$2:CB$6)</f>
        <v>-4.3064584401178649E-3</v>
      </c>
      <c r="CD74">
        <f ca="1">(MMULT($G74:$K74,CD$2:CD$6)-MMULT($G74:$K74,CC$2:CC$6))/MMULT($G74:$K74,CC$2:CC$6)</f>
        <v>-6.9152147222830921E-3</v>
      </c>
      <c r="CE74">
        <f ca="1">(MMULT($G74:$K74,CE$2:CE$6)-MMULT($G74:$K74,CD$2:CD$6))/MMULT($G74:$K74,CD$2:CD$6)</f>
        <v>-3.2833073390802774E-3</v>
      </c>
      <c r="CF74">
        <f ca="1">(MMULT($G74:$K74,CF$2:CF$6)-MMULT($G74:$K74,CE$2:CE$6))/MMULT($G74:$K74,CE$2:CE$6)</f>
        <v>1.4774815637193229E-2</v>
      </c>
      <c r="CG74">
        <f ca="1">(MMULT($G74:$K74,CG$2:CG$6)-MMULT($G74:$K74,CF$2:CF$6))/MMULT($G74:$K74,CF$2:CF$6)</f>
        <v>8.2361396997331256E-3</v>
      </c>
      <c r="CH74">
        <f ca="1">(MMULT($G74:$K74,CH$2:CH$6)-MMULT($G74:$K74,CG$2:CG$6))/MMULT($G74:$K74,CG$2:CG$6)</f>
        <v>-6.9376777820148571E-3</v>
      </c>
      <c r="CI74">
        <f ca="1">(MMULT($G74:$K74,CI$2:CI$6)-MMULT($G74:$K74,CH$2:CH$6))/MMULT($G74:$K74,CH$2:CH$6)</f>
        <v>1.2333956267687895E-2</v>
      </c>
      <c r="CJ74">
        <f ca="1">(MMULT($G74:$K74,CJ$2:CJ$6)-MMULT($G74:$K74,CI$2:CI$6))/MMULT($G74:$K74,CI$2:CI$6)</f>
        <v>-4.6021565202649514E-3</v>
      </c>
      <c r="CK74">
        <f ca="1">(MMULT($G74:$K74,CK$2:CK$6)-MMULT($G74:$K74,CJ$2:CJ$6))/MMULT($G74:$K74,CJ$2:CJ$6)</f>
        <v>1.1611580800374758E-2</v>
      </c>
      <c r="CL74">
        <f ca="1">(MMULT($G74:$K74,CL$2:CL$6)-MMULT($G74:$K74,CK$2:CK$6))/MMULT($G74:$K74,CK$2:CK$6)</f>
        <v>1.36623888988504E-2</v>
      </c>
      <c r="CM74">
        <f ca="1">(MMULT($G74:$K74,CM$2:CM$6)-MMULT($G74:$K74,CL$2:CL$6))/MMULT($G74:$K74,CL$2:CL$6)</f>
        <v>-8.9435640792217934E-3</v>
      </c>
      <c r="CN74">
        <f ca="1">(MMULT($G74:$K74,CN$2:CN$6)-MMULT($G74:$K74,CM$2:CM$6))/MMULT($G74:$K74,CM$2:CM$6)</f>
        <v>2.9345729023346601E-4</v>
      </c>
      <c r="CO74">
        <f ca="1">(MMULT($G74:$K74,CO$2:CO$6)-MMULT($G74:$K74,CN$2:CN$6))/MMULT($G74:$K74,CN$2:CN$6)</f>
        <v>-2.2801886766147198E-3</v>
      </c>
      <c r="CP74">
        <f ca="1">(MMULT($G74:$K74,CP$2:CP$6)-MMULT($G74:$K74,CO$2:CO$6))/MMULT($G74:$K74,CO$2:CO$6)</f>
        <v>5.8553115316099516E-3</v>
      </c>
      <c r="CQ74">
        <f ca="1">(MMULT($G74:$K74,CQ$2:CQ$6)-MMULT($G74:$K74,CP$2:CP$6))/MMULT($G74:$K74,CP$2:CP$6)</f>
        <v>8.8595681273011938E-3</v>
      </c>
      <c r="CR74">
        <f ca="1">(MMULT($G74:$K74,CR$2:CR$6)-MMULT($G74:$K74,CQ$2:CQ$6))/MMULT($G74:$K74,CQ$2:CQ$6)</f>
        <v>8.1655921272531327E-3</v>
      </c>
      <c r="CS74">
        <f ca="1">(MMULT($G74:$K74,CS$2:CS$6)-MMULT($G74:$K74,CR$2:CR$6))/MMULT($G74:$K74,CR$2:CR$6)</f>
        <v>8.6158994755765154E-3</v>
      </c>
      <c r="CT74">
        <f ca="1">(MMULT($G74:$K74,CT$2:CT$6)-MMULT($G74:$K74,CS$2:CS$6))/MMULT($G74:$K74,CS$2:CS$6)</f>
        <v>-1.1884160953590066E-2</v>
      </c>
      <c r="CU74">
        <f ca="1">(MMULT($G74:$K74,CU$2:CU$6)-MMULT($G74:$K74,CT$2:CT$6))/MMULT($G74:$K74,CT$2:CT$6)</f>
        <v>-1.8072791818721234E-2</v>
      </c>
      <c r="CV74">
        <f ca="1">(MMULT($G74:$K74,CV$2:CV$6)-MMULT($G74:$K74,CU$2:CU$6))/MMULT($G74:$K74,CU$2:CU$6)</f>
        <v>-3.30617684218167E-3</v>
      </c>
      <c r="CW74">
        <f ca="1">(MMULT($G74:$K74,CW$2:CW$6)-MMULT($G74:$K74,CV$2:CV$6))/MMULT($G74:$K74,CV$2:CV$6)</f>
        <v>1.3590954236196891E-2</v>
      </c>
      <c r="CX74">
        <f ca="1">(MMULT($G74:$K74,CX$2:CX$6)-MMULT($G74:$K74,CW$2:CW$6))/MMULT($G74:$K74,CW$2:CW$6)</f>
        <v>1.4356867818819792E-2</v>
      </c>
      <c r="CY74">
        <f ca="1">(MMULT($G74:$K74,CY$2:CY$6)-MMULT($G74:$K74,CX$2:CX$6))/MMULT($G74:$K74,CX$2:CX$6)</f>
        <v>3.7600930624963601E-4</v>
      </c>
      <c r="CZ74">
        <f ca="1">(MMULT($G74:$K74,CZ$2:CZ$6)-MMULT($G74:$K74,CY$2:CY$6))/MMULT($G74:$K74,CY$2:CY$6)</f>
        <v>6.7960134034661885E-3</v>
      </c>
      <c r="DA74">
        <f ca="1">(MMULT($G74:$K74,DA$2:DA$6)-MMULT($G74:$K74,CZ$2:CZ$6))/MMULT($G74:$K74,CZ$2:CZ$6)</f>
        <v>1.6752579746732815E-2</v>
      </c>
      <c r="DB74">
        <f ca="1">(MMULT($G74:$K74,DB$2:DB$6)-MMULT($G74:$K74,DA$2:DA$6))/MMULT($G74:$K74,DA$2:DA$6)</f>
        <v>-1.3748653368962794E-2</v>
      </c>
      <c r="DC74">
        <f ca="1">(MMULT($G74:$K74,DC$2:DC$6)-MMULT($G74:$K74,DB$2:DB$6))/MMULT($G74:$K74,DB$2:DB$6)</f>
        <v>1.2662667264613292E-2</v>
      </c>
      <c r="DD74">
        <f ca="1">(MMULT($G74:$K74,DD$2:DD$6)-MMULT($G74:$K74,DC$2:DC$6))/MMULT($G74:$K74,DC$2:DC$6)</f>
        <v>-1.0833488461121209E-2</v>
      </c>
      <c r="DE74">
        <f ca="1">(MMULT($G74:$K74,DE$2:DE$6)-MMULT($G74:$K74,DD$2:DD$6))/MMULT($G74:$K74,DD$2:DD$6)</f>
        <v>1.4462824137263115E-2</v>
      </c>
      <c r="DF74">
        <f ca="1">(MMULT($G74:$K74,DF$2:DF$6)-MMULT($G74:$K74,DE$2:DE$6))/MMULT($G74:$K74,DE$2:DE$6)</f>
        <v>1.8753821730839369E-2</v>
      </c>
      <c r="DG74">
        <f ca="1">(MMULT($G74:$K74,DG$2:DG$6)-MMULT($G74:$K74,DF$2:DF$6))/MMULT($G74:$K74,DF$2:DF$6)</f>
        <v>3.7623453357729715E-2</v>
      </c>
      <c r="DH74">
        <f ca="1">(MMULT($G74:$K74,DH$2:DH$6)-MMULT($G74:$K74,DG$2:DG$6))/MMULT($G74:$K74,DG$2:DG$6)</f>
        <v>-2.3216133581360241E-2</v>
      </c>
      <c r="DI74">
        <f ca="1">(MMULT($G74:$K74,DI$2:DI$6)-MMULT($G74:$K74,DH$2:DH$6))/MMULT($G74:$K74,DH$2:DH$6)</f>
        <v>1.1709315830605829E-3</v>
      </c>
      <c r="DJ74">
        <f ca="1">(MMULT($G74:$K74,DJ$2:DJ$6)-MMULT($G74:$K74,DI$2:DI$6))/MMULT($G74:$K74,DI$2:DI$6)</f>
        <v>6.5641106309510073E-3</v>
      </c>
      <c r="DK74">
        <f ca="1">(MMULT($G74:$K74,DK$2:DK$6)-MMULT($G74:$K74,DJ$2:DJ$6))/MMULT($G74:$K74,DJ$2:DJ$6)</f>
        <v>-2.5916148541716283E-3</v>
      </c>
      <c r="DL74">
        <f ca="1">(MMULT($G74:$K74,DL$2:DL$6)-MMULT($G74:$K74,DK$2:DK$6))/MMULT($G74:$K74,DK$2:DK$6)</f>
        <v>-8.4974802899457713E-4</v>
      </c>
      <c r="DM74">
        <f ca="1">(MMULT($G74:$K74,DM$2:DM$6)-MMULT($G74:$K74,DL$2:DL$6))/MMULT($G74:$K74,DL$2:DL$6)</f>
        <v>2.9592613862427825E-3</v>
      </c>
      <c r="DN74">
        <f ca="1">(MMULT($G74:$K74,DN$2:DN$6)-MMULT($G74:$K74,DM$2:DM$6))/MMULT($G74:$K74,DM$2:DM$6)</f>
        <v>1.9020509475867642E-4</v>
      </c>
      <c r="DO74">
        <f ca="1">(MMULT($G74:$K74,DO$2:DO$6)-MMULT($G74:$K74,DN$2:DN$6))/MMULT($G74:$K74,DN$2:DN$6)</f>
        <v>-3.764190014187649E-3</v>
      </c>
      <c r="DP74">
        <f ca="1">(MMULT($G74:$K74,DP$2:DP$6)-MMULT($G74:$K74,DO$2:DO$6))/MMULT($G74:$K74,DO$2:DO$6)</f>
        <v>-8.4405483310743778E-5</v>
      </c>
      <c r="DQ74">
        <f ca="1">(MMULT($G74:$K74,DQ$2:DQ$6)-MMULT($G74:$K74,DP$2:DP$6))/MMULT($G74:$K74,DP$2:DP$6)</f>
        <v>1.1058007568090913E-2</v>
      </c>
      <c r="DR74">
        <f ca="1">(MMULT($G74:$K74,DR$2:DR$6)-MMULT($G74:$K74,DQ$2:DQ$6))/MMULT($G74:$K74,DQ$2:DQ$6)</f>
        <v>-2.258295460271132E-3</v>
      </c>
      <c r="DS74">
        <f ca="1">(MMULT($G74:$K74,DS$2:DS$6)-MMULT($G74:$K74,DR$2:DR$6))/MMULT($G74:$K74,DR$2:DR$6)</f>
        <v>-1.7432231956954612E-2</v>
      </c>
      <c r="DT74">
        <f ca="1">(MMULT($G74:$K74,DT$2:DT$6)-MMULT($G74:$K74,DS$2:DS$6))/MMULT($G74:$K74,DS$2:DS$6)</f>
        <v>-1.7482896366677663E-3</v>
      </c>
      <c r="DU74">
        <f ca="1">AVERAGE(Таблица1[[#This Row],[25.05.2021]:[25.10.2021]])</f>
        <v>1.4607369978288842E-3</v>
      </c>
      <c r="DV74">
        <f ca="1">_xlfn.STDEV.S(Таблица1[[#This Row],[25.05.2021]:[25.10.2021]])</f>
        <v>9.9673279510405031E-3</v>
      </c>
    </row>
    <row r="75" spans="1:126" x14ac:dyDescent="0.2">
      <c r="A75">
        <f ca="1">Коэффициенты!G67</f>
        <v>9.9163010814967006E-2</v>
      </c>
      <c r="B75">
        <f ca="1">Коэффициенты!H67</f>
        <v>6.6005115595785466E-2</v>
      </c>
      <c r="C75">
        <f ca="1">Коэффициенты!I67</f>
        <v>0.12828075841319389</v>
      </c>
      <c r="D75">
        <f ca="1">Коэффициенты!J67</f>
        <v>0.25413339589597617</v>
      </c>
      <c r="E75">
        <f ca="1">Коэффициенты!K67</f>
        <v>0.45241771928007751</v>
      </c>
      <c r="F75">
        <f t="shared" ca="1" si="6"/>
        <v>1</v>
      </c>
      <c r="G75">
        <f t="shared" ref="G75:H138" ca="1" si="8">INT(A75*$B$1/A$6)</f>
        <v>13896</v>
      </c>
      <c r="H75">
        <f t="shared" ca="1" si="8"/>
        <v>2552</v>
      </c>
      <c r="I75">
        <f t="shared" ref="I75:I138" ca="1" si="9">INT(C75*$B$1/C$6)</f>
        <v>47</v>
      </c>
      <c r="J75">
        <f t="shared" ref="J75:J138" ca="1" si="10">INT(D75*$B$1/D$6)</f>
        <v>435</v>
      </c>
      <c r="K75">
        <f t="shared" ca="1" si="7"/>
        <v>14979</v>
      </c>
      <c r="O75">
        <f ca="1">(MMULT($G75:$K75,O$2:O$6)-MMULT($G75:$K75,N$2:N$6))/MMULT($G75:$K75,N$2:N$6)</f>
        <v>8.3369988217963709E-4</v>
      </c>
      <c r="P75">
        <f ca="1">(MMULT($G75:$K75,P$2:P$6)-MMULT($G75:$K75,O$2:O$6))/MMULT($G75:$K75,O$2:O$6)</f>
        <v>1.0895042124201034E-2</v>
      </c>
      <c r="Q75">
        <f ca="1">(MMULT($G75:$K75,Q$2:Q$6)-MMULT($G75:$K75,P$2:P$6))/MMULT($G75:$K75,P$2:P$6)</f>
        <v>1.3920420452260603E-3</v>
      </c>
      <c r="R75">
        <f ca="1">(MMULT($G75:$K75,R$2:R$6)-MMULT($G75:$K75,Q$2:Q$6))/MMULT($G75:$K75,Q$2:Q$6)</f>
        <v>1.2222493021530277E-2</v>
      </c>
      <c r="S75">
        <f ca="1">(MMULT($G75:$K75,S$2:S$6)-MMULT($G75:$K75,R$2:R$6))/MMULT($G75:$K75,R$2:R$6)</f>
        <v>-1.4315507134647522E-2</v>
      </c>
      <c r="T75">
        <f ca="1">(MMULT($G75:$K75,T$2:T$6)-MMULT($G75:$K75,S$2:S$6))/MMULT($G75:$K75,S$2:S$6)</f>
        <v>9.3661278727342236E-3</v>
      </c>
      <c r="U75">
        <f ca="1">(MMULT($G75:$K75,U$2:U$6)-MMULT($G75:$K75,T$2:T$6))/MMULT($G75:$K75,T$2:T$6)</f>
        <v>9.824691129357483E-3</v>
      </c>
      <c r="V75">
        <f ca="1">(MMULT($G75:$K75,V$2:V$6)-MMULT($G75:$K75,U$2:U$6))/MMULT($G75:$K75,U$2:U$6)</f>
        <v>1.8374596517762975E-2</v>
      </c>
      <c r="W75">
        <f ca="1">(MMULT($G75:$K75,W$2:W$6)-MMULT($G75:$K75,V$2:V$6))/MMULT($G75:$K75,V$2:V$6)</f>
        <v>-3.5598882672728512E-3</v>
      </c>
      <c r="X75">
        <f ca="1">(MMULT($G75:$K75,X$2:X$6)-MMULT($G75:$K75,W$2:W$6))/MMULT($G75:$K75,W$2:W$6)</f>
        <v>-4.5126680832964384E-3</v>
      </c>
      <c r="Y75">
        <f ca="1">(MMULT($G75:$K75,Y$2:Y$6)-MMULT($G75:$K75,X$2:X$6))/MMULT($G75:$K75,X$2:X$6)</f>
        <v>9.0521256470657754E-3</v>
      </c>
      <c r="Z75">
        <f ca="1">(MMULT($G75:$K75,Z$2:Z$6)-MMULT($G75:$K75,Y$2:Y$6))/MMULT($G75:$K75,Y$2:Y$6)</f>
        <v>-1.0152231071044256E-3</v>
      </c>
      <c r="AA75">
        <f ca="1">(MMULT($G75:$K75,AA$2:AA$6)-MMULT($G75:$K75,Z$2:Z$6))/MMULT($G75:$K75,Z$2:Z$6)</f>
        <v>7.0171267104929564E-3</v>
      </c>
      <c r="AB75">
        <f ca="1">(MMULT($G75:$K75,AB$2:AB$6)-MMULT($G75:$K75,AA$2:AA$6))/MMULT($G75:$K75,AA$2:AA$6)</f>
        <v>-1.5643630440982871E-3</v>
      </c>
      <c r="AC75">
        <f ca="1">(MMULT($G75:$K75,AC$2:AC$6)-MMULT($G75:$K75,AB$2:AB$6))/MMULT($G75:$K75,AB$2:AB$6)</f>
        <v>-3.8843077148298889E-3</v>
      </c>
      <c r="AD75">
        <f ca="1">(MMULT($G75:$K75,AD$2:AD$6)-MMULT($G75:$K75,AC$2:AC$6))/MMULT($G75:$K75,AC$2:AC$6)</f>
        <v>8.3779161339088372E-4</v>
      </c>
      <c r="AE75">
        <f ca="1">(MMULT($G75:$K75,AE$2:AE$6)-MMULT($G75:$K75,AD$2:AD$6))/MMULT($G75:$K75,AD$2:AD$6)</f>
        <v>-7.9538345184550496E-3</v>
      </c>
      <c r="AF75">
        <f ca="1">(MMULT($G75:$K75,AF$2:AF$6)-MMULT($G75:$K75,AE$2:AE$6))/MMULT($G75:$K75,AE$2:AE$6)</f>
        <v>-3.7615032122963995E-3</v>
      </c>
      <c r="AG75">
        <f ca="1">(MMULT($G75:$K75,AG$2:AG$6)-MMULT($G75:$K75,AF$2:AF$6))/MMULT($G75:$K75,AF$2:AF$6)</f>
        <v>2.8624721071993453E-3</v>
      </c>
      <c r="AH75">
        <f ca="1">(MMULT($G75:$K75,AH$2:AH$6)-MMULT($G75:$K75,AG$2:AG$6))/MMULT($G75:$K75,AG$2:AG$6)</f>
        <v>-4.1977373390180732E-3</v>
      </c>
      <c r="AI75">
        <f ca="1">(MMULT($G75:$K75,AI$2:AI$6)-MMULT($G75:$K75,AH$2:AH$6))/MMULT($G75:$K75,AH$2:AH$6)</f>
        <v>1.0118645295724015E-2</v>
      </c>
      <c r="AJ75">
        <f ca="1">(MMULT($G75:$K75,AJ$2:AJ$6)-MMULT($G75:$K75,AI$2:AI$6))/MMULT($G75:$K75,AI$2:AI$6)</f>
        <v>-3.1137239645026609E-4</v>
      </c>
      <c r="AK75">
        <f ca="1">(MMULT($G75:$K75,AK$2:AK$6)-MMULT($G75:$K75,AJ$2:AJ$6))/MMULT($G75:$K75,AJ$2:AJ$6)</f>
        <v>-5.5380477970502695E-3</v>
      </c>
      <c r="AL75">
        <f ca="1">(MMULT($G75:$K75,AL$2:AL$6)-MMULT($G75:$K75,AK$2:AK$6))/MMULT($G75:$K75,AK$2:AK$6)</f>
        <v>-2.1075073091017388E-3</v>
      </c>
      <c r="AM75">
        <f ca="1">(MMULT($G75:$K75,AM$2:AM$6)-MMULT($G75:$K75,AL$2:AL$6))/MMULT($G75:$K75,AL$2:AL$6)</f>
        <v>8.357047704669102E-3</v>
      </c>
      <c r="AN75">
        <f ca="1">(MMULT($G75:$K75,AN$2:AN$6)-MMULT($G75:$K75,AM$2:AM$6))/MMULT($G75:$K75,AM$2:AM$6)</f>
        <v>-8.3745154044502709E-3</v>
      </c>
      <c r="AO75">
        <f ca="1">(MMULT($G75:$K75,AO$2:AO$6)-MMULT($G75:$K75,AN$2:AN$6))/MMULT($G75:$K75,AN$2:AN$6)</f>
        <v>-7.5487451128893809E-3</v>
      </c>
      <c r="AP75">
        <f ca="1">(MMULT($G75:$K75,AP$2:AP$6)-MMULT($G75:$K75,AO$2:AO$6))/MMULT($G75:$K75,AO$2:AO$6)</f>
        <v>5.6309356104921283E-3</v>
      </c>
      <c r="AQ75">
        <f ca="1">(MMULT($G75:$K75,AQ$2:AQ$6)-MMULT($G75:$K75,AP$2:AP$6))/MMULT($G75:$K75,AP$2:AP$6)</f>
        <v>1.5511955889839608E-3</v>
      </c>
      <c r="AR75">
        <f ca="1">(MMULT($G75:$K75,AR$2:AR$6)-MMULT($G75:$K75,AQ$2:AQ$6))/MMULT($G75:$K75,AQ$2:AQ$6)</f>
        <v>7.838213247066286E-3</v>
      </c>
      <c r="AS75">
        <f ca="1">(MMULT($G75:$K75,AS$2:AS$6)-MMULT($G75:$K75,AR$2:AR$6))/MMULT($G75:$K75,AR$2:AR$6)</f>
        <v>9.7954573094554678E-4</v>
      </c>
      <c r="AT75">
        <f ca="1">(MMULT($G75:$K75,AT$2:AT$6)-MMULT($G75:$K75,AS$2:AS$6))/MMULT($G75:$K75,AS$2:AS$6)</f>
        <v>-9.5228245066536522E-3</v>
      </c>
      <c r="AU75">
        <f ca="1">(MMULT($G75:$K75,AU$2:AU$6)-MMULT($G75:$K75,AT$2:AT$6))/MMULT($G75:$K75,AT$2:AT$6)</f>
        <v>-3.6634543592760603E-3</v>
      </c>
      <c r="AV75">
        <f ca="1">(MMULT($G75:$K75,AV$2:AV$6)-MMULT($G75:$K75,AU$2:AU$6))/MMULT($G75:$K75,AU$2:AU$6)</f>
        <v>-4.8280379148068504E-3</v>
      </c>
      <c r="AW75">
        <f ca="1">(MMULT($G75:$K75,AW$2:AW$6)-MMULT($G75:$K75,AV$2:AV$6))/MMULT($G75:$K75,AV$2:AV$6)</f>
        <v>2.8609842785961783E-3</v>
      </c>
      <c r="AX75">
        <f ca="1">(MMULT($G75:$K75,AX$2:AX$6)-MMULT($G75:$K75,AW$2:AW$6))/MMULT($G75:$K75,AW$2:AW$6)</f>
        <v>5.7269533305753283E-3</v>
      </c>
      <c r="AY75">
        <f ca="1">(MMULT($G75:$K75,AY$2:AY$6)-MMULT($G75:$K75,AX$2:AX$6))/MMULT($G75:$K75,AX$2:AX$6)</f>
        <v>-8.061543760175937E-3</v>
      </c>
      <c r="AZ75">
        <f ca="1">(MMULT($G75:$K75,AZ$2:AZ$6)-MMULT($G75:$K75,AY$2:AY$6))/MMULT($G75:$K75,AY$2:AY$6)</f>
        <v>-4.7360967634858895E-3</v>
      </c>
      <c r="BA75">
        <f ca="1">(MMULT($G75:$K75,BA$2:BA$6)-MMULT($G75:$K75,AZ$2:AZ$6))/MMULT($G75:$K75,AZ$2:AZ$6)</f>
        <v>-6.9903436499872762E-3</v>
      </c>
      <c r="BB75">
        <f ca="1">(MMULT($G75:$K75,BB$2:BB$6)-MMULT($G75:$K75,BA$2:BA$6))/MMULT($G75:$K75,BA$2:BA$6)</f>
        <v>-1.5042299590624083E-2</v>
      </c>
      <c r="BC75">
        <f ca="1">(MMULT($G75:$K75,BC$2:BC$6)-MMULT($G75:$K75,BB$2:BB$6))/MMULT($G75:$K75,BB$2:BB$6)</f>
        <v>-9.5977470716360497E-3</v>
      </c>
      <c r="BD75">
        <f ca="1">(MMULT($G75:$K75,BD$2:BD$6)-MMULT($G75:$K75,BC$2:BC$6))/MMULT($G75:$K75,BC$2:BC$6)</f>
        <v>8.1273133601442518E-3</v>
      </c>
      <c r="BE75">
        <f ca="1">(MMULT($G75:$K75,BE$2:BE$6)-MMULT($G75:$K75,BD$2:BD$6))/MMULT($G75:$K75,BD$2:BD$6)</f>
        <v>5.8638295813496421E-3</v>
      </c>
      <c r="BF75">
        <f ca="1">(MMULT($G75:$K75,BF$2:BF$6)-MMULT($G75:$K75,BE$2:BE$6))/MMULT($G75:$K75,BE$2:BE$6)</f>
        <v>4.5821295957911064E-3</v>
      </c>
      <c r="BG75">
        <f ca="1">(MMULT($G75:$K75,BG$2:BG$6)-MMULT($G75:$K75,BF$2:BF$6))/MMULT($G75:$K75,BF$2:BF$6)</f>
        <v>-1.3124775414550689E-2</v>
      </c>
      <c r="BH75">
        <f ca="1">(MMULT($G75:$K75,BH$2:BH$6)-MMULT($G75:$K75,BG$2:BG$6))/MMULT($G75:$K75,BG$2:BG$6)</f>
        <v>1.486281432024879E-2</v>
      </c>
      <c r="BI75">
        <f ca="1">(MMULT($G75:$K75,BI$2:BI$6)-MMULT($G75:$K75,BH$2:BH$6))/MMULT($G75:$K75,BH$2:BH$6)</f>
        <v>-3.6392728414076456E-3</v>
      </c>
      <c r="BJ75">
        <f ca="1">(MMULT($G75:$K75,BJ$2:BJ$6)-MMULT($G75:$K75,BI$2:BI$6))/MMULT($G75:$K75,BI$2:BI$6)</f>
        <v>1.4301127777955768E-2</v>
      </c>
      <c r="BK75">
        <f ca="1">(MMULT($G75:$K75,BK$2:BK$6)-MMULT($G75:$K75,BJ$2:BJ$6))/MMULT($G75:$K75,BJ$2:BJ$6)</f>
        <v>-7.7017166444874295E-3</v>
      </c>
      <c r="BL75">
        <f ca="1">(MMULT($G75:$K75,BL$2:BL$6)-MMULT($G75:$K75,BK$2:BK$6))/MMULT($G75:$K75,BK$2:BK$6)</f>
        <v>4.637519234468041E-3</v>
      </c>
      <c r="BM75">
        <f ca="1">(MMULT($G75:$K75,BM$2:BM$6)-MMULT($G75:$K75,BL$2:BL$6))/MMULT($G75:$K75,BL$2:BL$6)</f>
        <v>-1.6818424287747525E-3</v>
      </c>
      <c r="BN75">
        <f ca="1">(MMULT($G75:$K75,BN$2:BN$6)-MMULT($G75:$K75,BM$2:BM$6))/MMULT($G75:$K75,BM$2:BM$6)</f>
        <v>8.1896701377221232E-3</v>
      </c>
      <c r="BO75">
        <f ca="1">(MMULT($G75:$K75,BO$2:BO$6)-MMULT($G75:$K75,BN$2:BN$6))/MMULT($G75:$K75,BN$2:BN$6)</f>
        <v>-4.8515813407613954E-3</v>
      </c>
      <c r="BP75">
        <f ca="1">(MMULT($G75:$K75,BP$2:BP$6)-MMULT($G75:$K75,BO$2:BO$6))/MMULT($G75:$K75,BO$2:BO$6)</f>
        <v>1.319531825389416E-2</v>
      </c>
      <c r="BQ75">
        <f ca="1">(MMULT($G75:$K75,BQ$2:BQ$6)-MMULT($G75:$K75,BP$2:BP$6))/MMULT($G75:$K75,BP$2:BP$6)</f>
        <v>-5.0136331644602909E-3</v>
      </c>
      <c r="BR75">
        <f ca="1">(MMULT($G75:$K75,BR$2:BR$6)-MMULT($G75:$K75,BQ$2:BQ$6))/MMULT($G75:$K75,BQ$2:BQ$6)</f>
        <v>1.9982985277990049E-2</v>
      </c>
      <c r="BS75">
        <f ca="1">(MMULT($G75:$K75,BS$2:BS$6)-MMULT($G75:$K75,BR$2:BR$6))/MMULT($G75:$K75,BR$2:BR$6)</f>
        <v>7.4810508511892453E-3</v>
      </c>
      <c r="BT75">
        <f ca="1">(MMULT($G75:$K75,BT$2:BT$6)-MMULT($G75:$K75,BS$2:BS$6))/MMULT($G75:$K75,BS$2:BS$6)</f>
        <v>-1.4204397682645849E-4</v>
      </c>
      <c r="BU75">
        <f ca="1">(MMULT($G75:$K75,BU$2:BU$6)-MMULT($G75:$K75,BT$2:BT$6))/MMULT($G75:$K75,BT$2:BT$6)</f>
        <v>1.297506062934922E-4</v>
      </c>
      <c r="BV75">
        <f ca="1">(MMULT($G75:$K75,BV$2:BV$6)-MMULT($G75:$K75,BU$2:BU$6))/MMULT($G75:$K75,BU$2:BU$6)</f>
        <v>-7.0187228039791114E-3</v>
      </c>
      <c r="BW75">
        <f ca="1">(MMULT($G75:$K75,BW$2:BW$6)-MMULT($G75:$K75,BV$2:BV$6))/MMULT($G75:$K75,BV$2:BV$6)</f>
        <v>6.2760740300861701E-3</v>
      </c>
      <c r="BX75">
        <f ca="1">(MMULT($G75:$K75,BX$2:BX$6)-MMULT($G75:$K75,BW$2:BW$6))/MMULT($G75:$K75,BW$2:BW$6)</f>
        <v>1.7766670959857112E-2</v>
      </c>
      <c r="BY75">
        <f ca="1">(MMULT($G75:$K75,BY$2:BY$6)-MMULT($G75:$K75,BX$2:BX$6))/MMULT($G75:$K75,BX$2:BX$6)</f>
        <v>-1.4695178949213081E-2</v>
      </c>
      <c r="BZ75">
        <f ca="1">(MMULT($G75:$K75,BZ$2:BZ$6)-MMULT($G75:$K75,BY$2:BY$6))/MMULT($G75:$K75,BY$2:BY$6)</f>
        <v>-8.0488008788529714E-3</v>
      </c>
      <c r="CA75">
        <f ca="1">(MMULT($G75:$K75,CA$2:CA$6)-MMULT($G75:$K75,BZ$2:BZ$6))/MMULT($G75:$K75,BZ$2:BZ$6)</f>
        <v>-2.1597573039458507E-3</v>
      </c>
      <c r="CB75">
        <f ca="1">(MMULT($G75:$K75,CB$2:CB$6)-MMULT($G75:$K75,CA$2:CA$6))/MMULT($G75:$K75,CA$2:CA$6)</f>
        <v>1.1720691738733821E-2</v>
      </c>
      <c r="CC75">
        <f ca="1">(MMULT($G75:$K75,CC$2:CC$6)-MMULT($G75:$K75,CB$2:CB$6))/MMULT($G75:$K75,CB$2:CB$6)</f>
        <v>-1.0235836564124136E-2</v>
      </c>
      <c r="CD75">
        <f ca="1">(MMULT($G75:$K75,CD$2:CD$6)-MMULT($G75:$K75,CC$2:CC$6))/MMULT($G75:$K75,CC$2:CC$6)</f>
        <v>-3.7704406820647319E-3</v>
      </c>
      <c r="CE75">
        <f ca="1">(MMULT($G75:$K75,CE$2:CE$6)-MMULT($G75:$K75,CD$2:CD$6))/MMULT($G75:$K75,CD$2:CD$6)</f>
        <v>-3.1912091826192621E-3</v>
      </c>
      <c r="CF75">
        <f ca="1">(MMULT($G75:$K75,CF$2:CF$6)-MMULT($G75:$K75,CE$2:CE$6))/MMULT($G75:$K75,CE$2:CE$6)</f>
        <v>1.3231247511062647E-2</v>
      </c>
      <c r="CG75">
        <f ca="1">(MMULT($G75:$K75,CG$2:CG$6)-MMULT($G75:$K75,CF$2:CF$6))/MMULT($G75:$K75,CF$2:CF$6)</f>
        <v>3.3111840403848014E-3</v>
      </c>
      <c r="CH75">
        <f ca="1">(MMULT($G75:$K75,CH$2:CH$6)-MMULT($G75:$K75,CG$2:CG$6))/MMULT($G75:$K75,CG$2:CG$6)</f>
        <v>-5.7795020985018262E-3</v>
      </c>
      <c r="CI75">
        <f ca="1">(MMULT($G75:$K75,CI$2:CI$6)-MMULT($G75:$K75,CH$2:CH$6))/MMULT($G75:$K75,CH$2:CH$6)</f>
        <v>1.1191795068538738E-2</v>
      </c>
      <c r="CJ75">
        <f ca="1">(MMULT($G75:$K75,CJ$2:CJ$6)-MMULT($G75:$K75,CI$2:CI$6))/MMULT($G75:$K75,CI$2:CI$6)</f>
        <v>-7.1498209747990656E-3</v>
      </c>
      <c r="CK75">
        <f ca="1">(MMULT($G75:$K75,CK$2:CK$6)-MMULT($G75:$K75,CJ$2:CJ$6))/MMULT($G75:$K75,CJ$2:CJ$6)</f>
        <v>3.3653043148977918E-3</v>
      </c>
      <c r="CL75">
        <f ca="1">(MMULT($G75:$K75,CL$2:CL$6)-MMULT($G75:$K75,CK$2:CK$6))/MMULT($G75:$K75,CK$2:CK$6)</f>
        <v>2.4031219949919775E-3</v>
      </c>
      <c r="CM75">
        <f ca="1">(MMULT($G75:$K75,CM$2:CM$6)-MMULT($G75:$K75,CL$2:CL$6))/MMULT($G75:$K75,CL$2:CL$6)</f>
        <v>-1.029030773373224E-2</v>
      </c>
      <c r="CN75">
        <f ca="1">(MMULT($G75:$K75,CN$2:CN$6)-MMULT($G75:$K75,CM$2:CM$6))/MMULT($G75:$K75,CM$2:CM$6)</f>
        <v>6.2294890115354379E-3</v>
      </c>
      <c r="CO75">
        <f ca="1">(MMULT($G75:$K75,CO$2:CO$6)-MMULT($G75:$K75,CN$2:CN$6))/MMULT($G75:$K75,CN$2:CN$6)</f>
        <v>-5.9949401657968943E-3</v>
      </c>
      <c r="CP75">
        <f ca="1">(MMULT($G75:$K75,CP$2:CP$6)-MMULT($G75:$K75,CO$2:CO$6))/MMULT($G75:$K75,CO$2:CO$6)</f>
        <v>2.5283446290868157E-3</v>
      </c>
      <c r="CQ75">
        <f ca="1">(MMULT($G75:$K75,CQ$2:CQ$6)-MMULT($G75:$K75,CP$2:CP$6))/MMULT($G75:$K75,CP$2:CP$6)</f>
        <v>6.7830115576624633E-3</v>
      </c>
      <c r="CR75">
        <f ca="1">(MMULT($G75:$K75,CR$2:CR$6)-MMULT($G75:$K75,CQ$2:CQ$6))/MMULT($G75:$K75,CQ$2:CQ$6)</f>
        <v>3.8888508137189886E-3</v>
      </c>
      <c r="CS75">
        <f ca="1">(MMULT($G75:$K75,CS$2:CS$6)-MMULT($G75:$K75,CR$2:CR$6))/MMULT($G75:$K75,CR$2:CR$6)</f>
        <v>1.3628350876378039E-2</v>
      </c>
      <c r="CT75">
        <f ca="1">(MMULT($G75:$K75,CT$2:CT$6)-MMULT($G75:$K75,CS$2:CS$6))/MMULT($G75:$K75,CS$2:CS$6)</f>
        <v>-1.2884360722434124E-2</v>
      </c>
      <c r="CU75">
        <f ca="1">(MMULT($G75:$K75,CU$2:CU$6)-MMULT($G75:$K75,CT$2:CT$6))/MMULT($G75:$K75,CT$2:CT$6)</f>
        <v>-8.8535444523289951E-3</v>
      </c>
      <c r="CV75">
        <f ca="1">(MMULT($G75:$K75,CV$2:CV$6)-MMULT($G75:$K75,CU$2:CU$6))/MMULT($G75:$K75,CU$2:CU$6)</f>
        <v>6.468573571671301E-4</v>
      </c>
      <c r="CW75">
        <f ca="1">(MMULT($G75:$K75,CW$2:CW$6)-MMULT($G75:$K75,CV$2:CV$6))/MMULT($G75:$K75,CV$2:CV$6)</f>
        <v>3.1427437505245955E-3</v>
      </c>
      <c r="CX75">
        <f ca="1">(MMULT($G75:$K75,CX$2:CX$6)-MMULT($G75:$K75,CW$2:CW$6))/MMULT($G75:$K75,CW$2:CW$6)</f>
        <v>1.2468521257542014E-2</v>
      </c>
      <c r="CY75">
        <f ca="1">(MMULT($G75:$K75,CY$2:CY$6)-MMULT($G75:$K75,CX$2:CX$6))/MMULT($G75:$K75,CX$2:CX$6)</f>
        <v>-2.958382037278618E-3</v>
      </c>
      <c r="CZ75">
        <f ca="1">(MMULT($G75:$K75,CZ$2:CZ$6)-MMULT($G75:$K75,CY$2:CY$6))/MMULT($G75:$K75,CY$2:CY$6)</f>
        <v>7.4129751276421308E-3</v>
      </c>
      <c r="DA75">
        <f ca="1">(MMULT($G75:$K75,DA$2:DA$6)-MMULT($G75:$K75,CZ$2:CZ$6))/MMULT($G75:$K75,CZ$2:CZ$6)</f>
        <v>1.59921879629174E-2</v>
      </c>
      <c r="DB75">
        <f ca="1">(MMULT($G75:$K75,DB$2:DB$6)-MMULT($G75:$K75,DA$2:DA$6))/MMULT($G75:$K75,DA$2:DA$6)</f>
        <v>-1.2477394919735865E-2</v>
      </c>
      <c r="DC75">
        <f ca="1">(MMULT($G75:$K75,DC$2:DC$6)-MMULT($G75:$K75,DB$2:DB$6))/MMULT($G75:$K75,DB$2:DB$6)</f>
        <v>7.984044146535918E-3</v>
      </c>
      <c r="DD75">
        <f ca="1">(MMULT($G75:$K75,DD$2:DD$6)-MMULT($G75:$K75,DC$2:DC$6))/MMULT($G75:$K75,DC$2:DC$6)</f>
        <v>3.1500679559851147E-3</v>
      </c>
      <c r="DE75">
        <f ca="1">(MMULT($G75:$K75,DE$2:DE$6)-MMULT($G75:$K75,DD$2:DD$6))/MMULT($G75:$K75,DD$2:DD$6)</f>
        <v>7.2483120985157743E-3</v>
      </c>
      <c r="DF75">
        <f ca="1">(MMULT($G75:$K75,DF$2:DF$6)-MMULT($G75:$K75,DE$2:DE$6))/MMULT($G75:$K75,DE$2:DE$6)</f>
        <v>1.7649918737821121E-2</v>
      </c>
      <c r="DG75">
        <f ca="1">(MMULT($G75:$K75,DG$2:DG$6)-MMULT($G75:$K75,DF$2:DF$6))/MMULT($G75:$K75,DF$2:DF$6)</f>
        <v>4.1190017627615878E-2</v>
      </c>
      <c r="DH75">
        <f ca="1">(MMULT($G75:$K75,DH$2:DH$6)-MMULT($G75:$K75,DG$2:DG$6))/MMULT($G75:$K75,DG$2:DG$6)</f>
        <v>-1.0710172117036718E-2</v>
      </c>
      <c r="DI75">
        <f ca="1">(MMULT($G75:$K75,DI$2:DI$6)-MMULT($G75:$K75,DH$2:DH$6))/MMULT($G75:$K75,DH$2:DH$6)</f>
        <v>7.8024232706149178E-3</v>
      </c>
      <c r="DJ75">
        <f ca="1">(MMULT($G75:$K75,DJ$2:DJ$6)-MMULT($G75:$K75,DI$2:DI$6))/MMULT($G75:$K75,DI$2:DI$6)</f>
        <v>1.0267742336493788E-2</v>
      </c>
      <c r="DK75">
        <f ca="1">(MMULT($G75:$K75,DK$2:DK$6)-MMULT($G75:$K75,DJ$2:DJ$6))/MMULT($G75:$K75,DJ$2:DJ$6)</f>
        <v>7.9236223599942288E-3</v>
      </c>
      <c r="DL75">
        <f ca="1">(MMULT($G75:$K75,DL$2:DL$6)-MMULT($G75:$K75,DK$2:DK$6))/MMULT($G75:$K75,DK$2:DK$6)</f>
        <v>-4.3573762869039741E-3</v>
      </c>
      <c r="DM75">
        <f ca="1">(MMULT($G75:$K75,DM$2:DM$6)-MMULT($G75:$K75,DL$2:DL$6))/MMULT($G75:$K75,DL$2:DL$6)</f>
        <v>3.0694555769752905E-3</v>
      </c>
      <c r="DN75">
        <f ca="1">(MMULT($G75:$K75,DN$2:DN$6)-MMULT($G75:$K75,DM$2:DM$6))/MMULT($G75:$K75,DM$2:DM$6)</f>
        <v>-5.5616687184597393E-3</v>
      </c>
      <c r="DO75">
        <f ca="1">(MMULT($G75:$K75,DO$2:DO$6)-MMULT($G75:$K75,DN$2:DN$6))/MMULT($G75:$K75,DN$2:DN$6)</f>
        <v>-9.090350741097172E-3</v>
      </c>
      <c r="DP75">
        <f ca="1">(MMULT($G75:$K75,DP$2:DP$6)-MMULT($G75:$K75,DO$2:DO$6))/MMULT($G75:$K75,DO$2:DO$6)</f>
        <v>-2.86604447673682E-3</v>
      </c>
      <c r="DQ75">
        <f ca="1">(MMULT($G75:$K75,DQ$2:DQ$6)-MMULT($G75:$K75,DP$2:DP$6))/MMULT($G75:$K75,DP$2:DP$6)</f>
        <v>1.0055020875665179E-2</v>
      </c>
      <c r="DR75">
        <f ca="1">(MMULT($G75:$K75,DR$2:DR$6)-MMULT($G75:$K75,DQ$2:DQ$6))/MMULT($G75:$K75,DQ$2:DQ$6)</f>
        <v>-4.704233083084406E-3</v>
      </c>
      <c r="DS75">
        <f ca="1">(MMULT($G75:$K75,DS$2:DS$6)-MMULT($G75:$K75,DR$2:DR$6))/MMULT($G75:$K75,DR$2:DR$6)</f>
        <v>-1.5820353365853457E-2</v>
      </c>
      <c r="DT75">
        <f ca="1">(MMULT($G75:$K75,DT$2:DT$6)-MMULT($G75:$K75,DS$2:DS$6))/MMULT($G75:$K75,DS$2:DS$6)</f>
        <v>1.8229315779986549E-3</v>
      </c>
      <c r="DU75">
        <f ca="1">AVERAGE(Таблица1[[#This Row],[25.05.2021]:[25.10.2021]])</f>
        <v>1.3762307717702675E-3</v>
      </c>
      <c r="DV75">
        <f ca="1">_xlfn.STDEV.S(Таблица1[[#This Row],[25.05.2021]:[25.10.2021]])</f>
        <v>9.2789324199651583E-3</v>
      </c>
    </row>
    <row r="76" spans="1:126" x14ac:dyDescent="0.2">
      <c r="A76">
        <f ca="1">Коэффициенты!G68</f>
        <v>3.0368589602880393E-2</v>
      </c>
      <c r="B76">
        <f ca="1">Коэффициенты!H68</f>
        <v>0.14109707634790214</v>
      </c>
      <c r="C76">
        <f ca="1">Коэффициенты!I68</f>
        <v>8.4202725744961446E-2</v>
      </c>
      <c r="D76">
        <f ca="1">Коэффициенты!J68</f>
        <v>0.21694040601108538</v>
      </c>
      <c r="E76">
        <f ca="1">Коэффициенты!K68</f>
        <v>0.5273912022931706</v>
      </c>
      <c r="F76">
        <f t="shared" ca="1" si="6"/>
        <v>1</v>
      </c>
      <c r="G76">
        <f t="shared" ca="1" si="8"/>
        <v>4255</v>
      </c>
      <c r="H76">
        <f t="shared" ca="1" si="8"/>
        <v>5456</v>
      </c>
      <c r="I76">
        <f t="shared" ca="1" si="9"/>
        <v>31</v>
      </c>
      <c r="J76">
        <f t="shared" ca="1" si="10"/>
        <v>372</v>
      </c>
      <c r="K76">
        <f t="shared" ca="1" si="7"/>
        <v>17462</v>
      </c>
      <c r="O76">
        <f ca="1">(MMULT($G76:$K76,O$2:O$6)-MMULT($G76:$K76,N$2:N$6))/MMULT($G76:$K76,N$2:N$6)</f>
        <v>1.5611371548107779E-3</v>
      </c>
      <c r="P76">
        <f ca="1">(MMULT($G76:$K76,P$2:P$6)-MMULT($G76:$K76,O$2:O$6))/MMULT($G76:$K76,O$2:O$6)</f>
        <v>1.1998743473309949E-2</v>
      </c>
      <c r="Q76">
        <f ca="1">(MMULT($G76:$K76,Q$2:Q$6)-MMULT($G76:$K76,P$2:P$6))/MMULT($G76:$K76,P$2:P$6)</f>
        <v>1.4082099762710806E-3</v>
      </c>
      <c r="R76">
        <f ca="1">(MMULT($G76:$K76,R$2:R$6)-MMULT($G76:$K76,Q$2:Q$6))/MMULT($G76:$K76,Q$2:Q$6)</f>
        <v>1.3741436706687409E-2</v>
      </c>
      <c r="S76">
        <f ca="1">(MMULT($G76:$K76,S$2:S$6)-MMULT($G76:$K76,R$2:R$6))/MMULT($G76:$K76,R$2:R$6)</f>
        <v>-1.321502783785459E-2</v>
      </c>
      <c r="T76">
        <f ca="1">(MMULT($G76:$K76,T$2:T$6)-MMULT($G76:$K76,S$2:S$6))/MMULT($G76:$K76,S$2:S$6)</f>
        <v>9.4176401963169225E-3</v>
      </c>
      <c r="U76">
        <f ca="1">(MMULT($G76:$K76,U$2:U$6)-MMULT($G76:$K76,T$2:T$6))/MMULT($G76:$K76,T$2:T$6)</f>
        <v>7.6592925959922857E-3</v>
      </c>
      <c r="V76">
        <f ca="1">(MMULT($G76:$K76,V$2:V$6)-MMULT($G76:$K76,U$2:U$6))/MMULT($G76:$K76,U$2:U$6)</f>
        <v>1.9289339344522781E-2</v>
      </c>
      <c r="W76">
        <f ca="1">(MMULT($G76:$K76,W$2:W$6)-MMULT($G76:$K76,V$2:V$6))/MMULT($G76:$K76,V$2:V$6)</f>
        <v>-3.7245956786521534E-3</v>
      </c>
      <c r="X76">
        <f ca="1">(MMULT($G76:$K76,X$2:X$6)-MMULT($G76:$K76,W$2:W$6))/MMULT($G76:$K76,W$2:W$6)</f>
        <v>-4.2145438904883491E-3</v>
      </c>
      <c r="Y76">
        <f ca="1">(MMULT($G76:$K76,Y$2:Y$6)-MMULT($G76:$K76,X$2:X$6))/MMULT($G76:$K76,X$2:X$6)</f>
        <v>1.0595908002437551E-2</v>
      </c>
      <c r="Z76">
        <f ca="1">(MMULT($G76:$K76,Z$2:Z$6)-MMULT($G76:$K76,Y$2:Y$6))/MMULT($G76:$K76,Y$2:Y$6)</f>
        <v>-6.9833703320115834E-4</v>
      </c>
      <c r="AA76">
        <f ca="1">(MMULT($G76:$K76,AA$2:AA$6)-MMULT($G76:$K76,Z$2:Z$6))/MMULT($G76:$K76,Z$2:Z$6)</f>
        <v>3.5735889033333846E-3</v>
      </c>
      <c r="AB76">
        <f ca="1">(MMULT($G76:$K76,AB$2:AB$6)-MMULT($G76:$K76,AA$2:AA$6))/MMULT($G76:$K76,AA$2:AA$6)</f>
        <v>-5.3809239053260538E-4</v>
      </c>
      <c r="AC76">
        <f ca="1">(MMULT($G76:$K76,AC$2:AC$6)-MMULT($G76:$K76,AB$2:AB$6))/MMULT($G76:$K76,AB$2:AB$6)</f>
        <v>-3.441584375701026E-3</v>
      </c>
      <c r="AD76">
        <f ca="1">(MMULT($G76:$K76,AD$2:AD$6)-MMULT($G76:$K76,AC$2:AC$6))/MMULT($G76:$K76,AC$2:AC$6)</f>
        <v>2.3235661259962746E-3</v>
      </c>
      <c r="AE76">
        <f ca="1">(MMULT($G76:$K76,AE$2:AE$6)-MMULT($G76:$K76,AD$2:AD$6))/MMULT($G76:$K76,AD$2:AD$6)</f>
        <v>-8.1106920486667972E-3</v>
      </c>
      <c r="AF76">
        <f ca="1">(MMULT($G76:$K76,AF$2:AF$6)-MMULT($G76:$K76,AE$2:AE$6))/MMULT($G76:$K76,AE$2:AE$6)</f>
        <v>-3.5799707248575755E-3</v>
      </c>
      <c r="AG76">
        <f ca="1">(MMULT($G76:$K76,AG$2:AG$6)-MMULT($G76:$K76,AF$2:AF$6))/MMULT($G76:$K76,AF$2:AF$6)</f>
        <v>4.0674423041543719E-3</v>
      </c>
      <c r="AH76">
        <f ca="1">(MMULT($G76:$K76,AH$2:AH$6)-MMULT($G76:$K76,AG$2:AG$6))/MMULT($G76:$K76,AG$2:AG$6)</f>
        <v>-7.2665918899184438E-3</v>
      </c>
      <c r="AI76">
        <f ca="1">(MMULT($G76:$K76,AI$2:AI$6)-MMULT($G76:$K76,AH$2:AH$6))/MMULT($G76:$K76,AH$2:AH$6)</f>
        <v>1.048882884802318E-2</v>
      </c>
      <c r="AJ76">
        <f ca="1">(MMULT($G76:$K76,AJ$2:AJ$6)-MMULT($G76:$K76,AI$2:AI$6))/MMULT($G76:$K76,AI$2:AI$6)</f>
        <v>9.0195234487272329E-4</v>
      </c>
      <c r="AK76">
        <f ca="1">(MMULT($G76:$K76,AK$2:AK$6)-MMULT($G76:$K76,AJ$2:AJ$6))/MMULT($G76:$K76,AJ$2:AJ$6)</f>
        <v>-4.2699194548928149E-3</v>
      </c>
      <c r="AL76">
        <f ca="1">(MMULT($G76:$K76,AL$2:AL$6)-MMULT($G76:$K76,AK$2:AK$6))/MMULT($G76:$K76,AK$2:AK$6)</f>
        <v>3.876399274903643E-4</v>
      </c>
      <c r="AM76">
        <f ca="1">(MMULT($G76:$K76,AM$2:AM$6)-MMULT($G76:$K76,AL$2:AL$6))/MMULT($G76:$K76,AL$2:AL$6)</f>
        <v>6.5235850259935495E-3</v>
      </c>
      <c r="AN76">
        <f ca="1">(MMULT($G76:$K76,AN$2:AN$6)-MMULT($G76:$K76,AM$2:AM$6))/MMULT($G76:$K76,AM$2:AM$6)</f>
        <v>-8.3585533934503343E-3</v>
      </c>
      <c r="AO76">
        <f ca="1">(MMULT($G76:$K76,AO$2:AO$6)-MMULT($G76:$K76,AN$2:AN$6))/MMULT($G76:$K76,AN$2:AN$6)</f>
        <v>-6.1720721896362778E-3</v>
      </c>
      <c r="AP76">
        <f ca="1">(MMULT($G76:$K76,AP$2:AP$6)-MMULT($G76:$K76,AO$2:AO$6))/MMULT($G76:$K76,AO$2:AO$6)</f>
        <v>5.6262562354296598E-3</v>
      </c>
      <c r="AQ76">
        <f ca="1">(MMULT($G76:$K76,AQ$2:AQ$6)-MMULT($G76:$K76,AP$2:AP$6))/MMULT($G76:$K76,AP$2:AP$6)</f>
        <v>2.5349153979676666E-3</v>
      </c>
      <c r="AR76">
        <f ca="1">(MMULT($G76:$K76,AR$2:AR$6)-MMULT($G76:$K76,AQ$2:AQ$6))/MMULT($G76:$K76,AQ$2:AQ$6)</f>
        <v>7.288890770877317E-3</v>
      </c>
      <c r="AS76">
        <f ca="1">(MMULT($G76:$K76,AS$2:AS$6)-MMULT($G76:$K76,AR$2:AR$6))/MMULT($G76:$K76,AR$2:AR$6)</f>
        <v>1.9862844899996065E-3</v>
      </c>
      <c r="AT76">
        <f ca="1">(MMULT($G76:$K76,AT$2:AT$6)-MMULT($G76:$K76,AS$2:AS$6))/MMULT($G76:$K76,AS$2:AS$6)</f>
        <v>-7.8705878388494761E-3</v>
      </c>
      <c r="AU76">
        <f ca="1">(MMULT($G76:$K76,AU$2:AU$6)-MMULT($G76:$K76,AT$2:AT$6))/MMULT($G76:$K76,AT$2:AT$6)</f>
        <v>-2.7236355994417747E-3</v>
      </c>
      <c r="AV76">
        <f ca="1">(MMULT($G76:$K76,AV$2:AV$6)-MMULT($G76:$K76,AU$2:AU$6))/MMULT($G76:$K76,AU$2:AU$6)</f>
        <v>-5.1957428401295499E-3</v>
      </c>
      <c r="AW76">
        <f ca="1">(MMULT($G76:$K76,AW$2:AW$6)-MMULT($G76:$K76,AV$2:AV$6))/MMULT($G76:$K76,AV$2:AV$6)</f>
        <v>2.9308530588773342E-3</v>
      </c>
      <c r="AX76">
        <f ca="1">(MMULT($G76:$K76,AX$2:AX$6)-MMULT($G76:$K76,AW$2:AW$6))/MMULT($G76:$K76,AW$2:AW$6)</f>
        <v>6.6911106990181482E-3</v>
      </c>
      <c r="AY76">
        <f ca="1">(MMULT($G76:$K76,AY$2:AY$6)-MMULT($G76:$K76,AX$2:AX$6))/MMULT($G76:$K76,AX$2:AX$6)</f>
        <v>-1.3115465399228046E-2</v>
      </c>
      <c r="AZ76">
        <f ca="1">(MMULT($G76:$K76,AZ$2:AZ$6)-MMULT($G76:$K76,AY$2:AY$6))/MMULT($G76:$K76,AY$2:AY$6)</f>
        <v>-4.3882468062510366E-3</v>
      </c>
      <c r="BA76">
        <f ca="1">(MMULT($G76:$K76,BA$2:BA$6)-MMULT($G76:$K76,AZ$2:AZ$6))/MMULT($G76:$K76,AZ$2:AZ$6)</f>
        <v>-6.8544594859243956E-3</v>
      </c>
      <c r="BB76">
        <f ca="1">(MMULT($G76:$K76,BB$2:BB$6)-MMULT($G76:$K76,BA$2:BA$6))/MMULT($G76:$K76,BA$2:BA$6)</f>
        <v>-1.3810015363887809E-2</v>
      </c>
      <c r="BC76">
        <f ca="1">(MMULT($G76:$K76,BC$2:BC$6)-MMULT($G76:$K76,BB$2:BB$6))/MMULT($G76:$K76,BB$2:BB$6)</f>
        <v>-1.1023934867394374E-2</v>
      </c>
      <c r="BD76">
        <f ca="1">(MMULT($G76:$K76,BD$2:BD$6)-MMULT($G76:$K76,BC$2:BC$6))/MMULT($G76:$K76,BC$2:BC$6)</f>
        <v>7.9541551855547652E-3</v>
      </c>
      <c r="BE76">
        <f ca="1">(MMULT($G76:$K76,BE$2:BE$6)-MMULT($G76:$K76,BD$2:BD$6))/MMULT($G76:$K76,BD$2:BD$6)</f>
        <v>6.9337625853107942E-3</v>
      </c>
      <c r="BF76">
        <f ca="1">(MMULT($G76:$K76,BF$2:BF$6)-MMULT($G76:$K76,BE$2:BE$6))/MMULT($G76:$K76,BE$2:BE$6)</f>
        <v>4.9690716447717545E-3</v>
      </c>
      <c r="BG76">
        <f ca="1">(MMULT($G76:$K76,BG$2:BG$6)-MMULT($G76:$K76,BF$2:BF$6))/MMULT($G76:$K76,BF$2:BF$6)</f>
        <v>-1.3763291820233487E-2</v>
      </c>
      <c r="BH76">
        <f ca="1">(MMULT($G76:$K76,BH$2:BH$6)-MMULT($G76:$K76,BG$2:BG$6))/MMULT($G76:$K76,BG$2:BG$6)</f>
        <v>1.7434337162571711E-2</v>
      </c>
      <c r="BI76">
        <f ca="1">(MMULT($G76:$K76,BI$2:BI$6)-MMULT($G76:$K76,BH$2:BH$6))/MMULT($G76:$K76,BH$2:BH$6)</f>
        <v>-5.1000410053518887E-3</v>
      </c>
      <c r="BJ76">
        <f ca="1">(MMULT($G76:$K76,BJ$2:BJ$6)-MMULT($G76:$K76,BI$2:BI$6))/MMULT($G76:$K76,BI$2:BI$6)</f>
        <v>1.4626497714480524E-2</v>
      </c>
      <c r="BK76">
        <f ca="1">(MMULT($G76:$K76,BK$2:BK$6)-MMULT($G76:$K76,BJ$2:BJ$6))/MMULT($G76:$K76,BJ$2:BJ$6)</f>
        <v>-6.1489194032651132E-3</v>
      </c>
      <c r="BL76">
        <f ca="1">(MMULT($G76:$K76,BL$2:BL$6)-MMULT($G76:$K76,BK$2:BK$6))/MMULT($G76:$K76,BK$2:BK$6)</f>
        <v>5.8914570492264286E-3</v>
      </c>
      <c r="BM76">
        <f ca="1">(MMULT($G76:$K76,BM$2:BM$6)-MMULT($G76:$K76,BL$2:BL$6))/MMULT($G76:$K76,BL$2:BL$6)</f>
        <v>-1.1689345162495756E-3</v>
      </c>
      <c r="BN76">
        <f ca="1">(MMULT($G76:$K76,BN$2:BN$6)-MMULT($G76:$K76,BM$2:BM$6))/MMULT($G76:$K76,BM$2:BM$6)</f>
        <v>8.4854712799921142E-3</v>
      </c>
      <c r="BO76">
        <f ca="1">(MMULT($G76:$K76,BO$2:BO$6)-MMULT($G76:$K76,BN$2:BN$6))/MMULT($G76:$K76,BN$2:BN$6)</f>
        <v>-3.2271243900869931E-3</v>
      </c>
      <c r="BP76">
        <f ca="1">(MMULT($G76:$K76,BP$2:BP$6)-MMULT($G76:$K76,BO$2:BO$6))/MMULT($G76:$K76,BO$2:BO$6)</f>
        <v>1.2135224794262997E-2</v>
      </c>
      <c r="BQ76">
        <f ca="1">(MMULT($G76:$K76,BQ$2:BQ$6)-MMULT($G76:$K76,BP$2:BP$6))/MMULT($G76:$K76,BP$2:BP$6)</f>
        <v>-3.4344523941908854E-3</v>
      </c>
      <c r="BR76">
        <f ca="1">(MMULT($G76:$K76,BR$2:BR$6)-MMULT($G76:$K76,BQ$2:BQ$6))/MMULT($G76:$K76,BQ$2:BQ$6)</f>
        <v>2.2789707534600384E-2</v>
      </c>
      <c r="BS76">
        <f ca="1">(MMULT($G76:$K76,BS$2:BS$6)-MMULT($G76:$K76,BR$2:BR$6))/MMULT($G76:$K76,BR$2:BR$6)</f>
        <v>7.9955245494024562E-3</v>
      </c>
      <c r="BT76">
        <f ca="1">(MMULT($G76:$K76,BT$2:BT$6)-MMULT($G76:$K76,BS$2:BS$6))/MMULT($G76:$K76,BS$2:BS$6)</f>
        <v>-4.2303947840759518E-5</v>
      </c>
      <c r="BU76">
        <f ca="1">(MMULT($G76:$K76,BU$2:BU$6)-MMULT($G76:$K76,BT$2:BT$6))/MMULT($G76:$K76,BT$2:BT$6)</f>
        <v>3.4556354980926546E-4</v>
      </c>
      <c r="BV76">
        <f ca="1">(MMULT($G76:$K76,BV$2:BV$6)-MMULT($G76:$K76,BU$2:BU$6))/MMULT($G76:$K76,BU$2:BU$6)</f>
        <v>-6.2572657773937914E-3</v>
      </c>
      <c r="BW76">
        <f ca="1">(MMULT($G76:$K76,BW$2:BW$6)-MMULT($G76:$K76,BV$2:BV$6))/MMULT($G76:$K76,BV$2:BV$6)</f>
        <v>6.8303646867370824E-3</v>
      </c>
      <c r="BX76">
        <f ca="1">(MMULT($G76:$K76,BX$2:BX$6)-MMULT($G76:$K76,BW$2:BW$6))/MMULT($G76:$K76,BW$2:BW$6)</f>
        <v>1.8673918423719113E-2</v>
      </c>
      <c r="BY76">
        <f ca="1">(MMULT($G76:$K76,BY$2:BY$6)-MMULT($G76:$K76,BX$2:BX$6))/MMULT($G76:$K76,BX$2:BX$6)</f>
        <v>-1.5032458273839026E-2</v>
      </c>
      <c r="BZ76">
        <f ca="1">(MMULT($G76:$K76,BZ$2:BZ$6)-MMULT($G76:$K76,BY$2:BY$6))/MMULT($G76:$K76,BY$2:BY$6)</f>
        <v>-6.4583785847291937E-3</v>
      </c>
      <c r="CA76">
        <f ca="1">(MMULT($G76:$K76,CA$2:CA$6)-MMULT($G76:$K76,BZ$2:BZ$6))/MMULT($G76:$K76,BZ$2:BZ$6)</f>
        <v>-3.4328370829378669E-3</v>
      </c>
      <c r="CB76">
        <f ca="1">(MMULT($G76:$K76,CB$2:CB$6)-MMULT($G76:$K76,CA$2:CA$6))/MMULT($G76:$K76,CA$2:CA$6)</f>
        <v>1.1184222379418724E-2</v>
      </c>
      <c r="CC76">
        <f ca="1">(MMULT($G76:$K76,CC$2:CC$6)-MMULT($G76:$K76,CB$2:CB$6))/MMULT($G76:$K76,CB$2:CB$6)</f>
        <v>-1.1198811538644831E-2</v>
      </c>
      <c r="CD76">
        <f ca="1">(MMULT($G76:$K76,CD$2:CD$6)-MMULT($G76:$K76,CC$2:CC$6))/MMULT($G76:$K76,CC$2:CC$6)</f>
        <v>-3.8898947144595875E-3</v>
      </c>
      <c r="CE76">
        <f ca="1">(MMULT($G76:$K76,CE$2:CE$6)-MMULT($G76:$K76,CD$2:CD$6))/MMULT($G76:$K76,CD$2:CD$6)</f>
        <v>-2.6412354261217707E-3</v>
      </c>
      <c r="CF76">
        <f ca="1">(MMULT($G76:$K76,CF$2:CF$6)-MMULT($G76:$K76,CE$2:CE$6))/MMULT($G76:$K76,CE$2:CE$6)</f>
        <v>1.4284745219193906E-2</v>
      </c>
      <c r="CG76">
        <f ca="1">(MMULT($G76:$K76,CG$2:CG$6)-MMULT($G76:$K76,CF$2:CF$6))/MMULT($G76:$K76,CF$2:CF$6)</f>
        <v>3.2888321469082757E-3</v>
      </c>
      <c r="CH76">
        <f ca="1">(MMULT($G76:$K76,CH$2:CH$6)-MMULT($G76:$K76,CG$2:CG$6))/MMULT($G76:$K76,CG$2:CG$6)</f>
        <v>-4.4193159491406437E-3</v>
      </c>
      <c r="CI76">
        <f ca="1">(MMULT($G76:$K76,CI$2:CI$6)-MMULT($G76:$K76,CH$2:CH$6))/MMULT($G76:$K76,CH$2:CH$6)</f>
        <v>1.4002467280967875E-2</v>
      </c>
      <c r="CJ76">
        <f ca="1">(MMULT($G76:$K76,CJ$2:CJ$6)-MMULT($G76:$K76,CI$2:CI$6))/MMULT($G76:$K76,CI$2:CI$6)</f>
        <v>-8.2252870011456421E-3</v>
      </c>
      <c r="CK76">
        <f ca="1">(MMULT($G76:$K76,CK$2:CK$6)-MMULT($G76:$K76,CJ$2:CJ$6))/MMULT($G76:$K76,CJ$2:CJ$6)</f>
        <v>4.413795801613692E-3</v>
      </c>
      <c r="CL76">
        <f ca="1">(MMULT($G76:$K76,CL$2:CL$6)-MMULT($G76:$K76,CK$2:CK$6))/MMULT($G76:$K76,CK$2:CK$6)</f>
        <v>5.5929256481269569E-3</v>
      </c>
      <c r="CM76">
        <f ca="1">(MMULT($G76:$K76,CM$2:CM$6)-MMULT($G76:$K76,CL$2:CL$6))/MMULT($G76:$K76,CL$2:CL$6)</f>
        <v>-9.8937647043186513E-3</v>
      </c>
      <c r="CN76">
        <f ca="1">(MMULT($G76:$K76,CN$2:CN$6)-MMULT($G76:$K76,CM$2:CM$6))/MMULT($G76:$K76,CM$2:CM$6)</f>
        <v>6.9405875929303348E-3</v>
      </c>
      <c r="CO76">
        <f ca="1">(MMULT($G76:$K76,CO$2:CO$6)-MMULT($G76:$K76,CN$2:CN$6))/MMULT($G76:$K76,CN$2:CN$6)</f>
        <v>-4.9753316978902052E-3</v>
      </c>
      <c r="CP76">
        <f ca="1">(MMULT($G76:$K76,CP$2:CP$6)-MMULT($G76:$K76,CO$2:CO$6))/MMULT($G76:$K76,CO$2:CO$6)</f>
        <v>1.1499814304927289E-3</v>
      </c>
      <c r="CQ76">
        <f ca="1">(MMULT($G76:$K76,CQ$2:CQ$6)-MMULT($G76:$K76,CP$2:CP$6))/MMULT($G76:$K76,CP$2:CP$6)</f>
        <v>7.1322529542495374E-3</v>
      </c>
      <c r="CR76">
        <f ca="1">(MMULT($G76:$K76,CR$2:CR$6)-MMULT($G76:$K76,CQ$2:CQ$6))/MMULT($G76:$K76,CQ$2:CQ$6)</f>
        <v>5.51128579154056E-3</v>
      </c>
      <c r="CS76">
        <f ca="1">(MMULT($G76:$K76,CS$2:CS$6)-MMULT($G76:$K76,CR$2:CR$6))/MMULT($G76:$K76,CR$2:CR$6)</f>
        <v>1.4699116260308545E-2</v>
      </c>
      <c r="CT76">
        <f ca="1">(MMULT($G76:$K76,CT$2:CT$6)-MMULT($G76:$K76,CS$2:CS$6))/MMULT($G76:$K76,CS$2:CS$6)</f>
        <v>-1.3432931767108247E-2</v>
      </c>
      <c r="CU76">
        <f ca="1">(MMULT($G76:$K76,CU$2:CU$6)-MMULT($G76:$K76,CT$2:CT$6))/MMULT($G76:$K76,CT$2:CT$6)</f>
        <v>-9.6981876362461066E-3</v>
      </c>
      <c r="CV76">
        <f ca="1">(MMULT($G76:$K76,CV$2:CV$6)-MMULT($G76:$K76,CU$2:CU$6))/MMULT($G76:$K76,CU$2:CU$6)</f>
        <v>1.6161098868293618E-3</v>
      </c>
      <c r="CW76">
        <f ca="1">(MMULT($G76:$K76,CW$2:CW$6)-MMULT($G76:$K76,CV$2:CV$6))/MMULT($G76:$K76,CV$2:CV$6)</f>
        <v>3.2275155963245408E-3</v>
      </c>
      <c r="CX76">
        <f ca="1">(MMULT($G76:$K76,CX$2:CX$6)-MMULT($G76:$K76,CW$2:CW$6))/MMULT($G76:$K76,CW$2:CW$6)</f>
        <v>1.2408156174779307E-2</v>
      </c>
      <c r="CY76">
        <f ca="1">(MMULT($G76:$K76,CY$2:CY$6)-MMULT($G76:$K76,CX$2:CX$6))/MMULT($G76:$K76,CX$2:CX$6)</f>
        <v>-2.7087265936222974E-3</v>
      </c>
      <c r="CZ76">
        <f ca="1">(MMULT($G76:$K76,CZ$2:CZ$6)-MMULT($G76:$K76,CY$2:CY$6))/MMULT($G76:$K76,CY$2:CY$6)</f>
        <v>6.2661340504703827E-3</v>
      </c>
      <c r="DA76">
        <f ca="1">(MMULT($G76:$K76,DA$2:DA$6)-MMULT($G76:$K76,CZ$2:CZ$6))/MMULT($G76:$K76,CZ$2:CZ$6)</f>
        <v>1.8063270445030515E-2</v>
      </c>
      <c r="DB76">
        <f ca="1">(MMULT($G76:$K76,DB$2:DB$6)-MMULT($G76:$K76,DA$2:DA$6))/MMULT($G76:$K76,DA$2:DA$6)</f>
        <v>-1.1535328225503219E-2</v>
      </c>
      <c r="DC76">
        <f ca="1">(MMULT($G76:$K76,DC$2:DC$6)-MMULT($G76:$K76,DB$2:DB$6))/MMULT($G76:$K76,DB$2:DB$6)</f>
        <v>8.8529014877461384E-3</v>
      </c>
      <c r="DD76">
        <f ca="1">(MMULT($G76:$K76,DD$2:DD$6)-MMULT($G76:$K76,DC$2:DC$6))/MMULT($G76:$K76,DC$2:DC$6)</f>
        <v>5.5936765546966919E-3</v>
      </c>
      <c r="DE76">
        <f ca="1">(MMULT($G76:$K76,DE$2:DE$6)-MMULT($G76:$K76,DD$2:DD$6))/MMULT($G76:$K76,DD$2:DD$6)</f>
        <v>6.5807031444587924E-3</v>
      </c>
      <c r="DF76">
        <f ca="1">(MMULT($G76:$K76,DF$2:DF$6)-MMULT($G76:$K76,DE$2:DE$6))/MMULT($G76:$K76,DE$2:DE$6)</f>
        <v>2.3146477791041144E-2</v>
      </c>
      <c r="DG76">
        <f ca="1">(MMULT($G76:$K76,DG$2:DG$6)-MMULT($G76:$K76,DF$2:DF$6))/MMULT($G76:$K76,DF$2:DF$6)</f>
        <v>4.5370226339235924E-2</v>
      </c>
      <c r="DH76">
        <f ca="1">(MMULT($G76:$K76,DH$2:DH$6)-MMULT($G76:$K76,DG$2:DG$6))/MMULT($G76:$K76,DG$2:DG$6)</f>
        <v>-1.1961581895501292E-2</v>
      </c>
      <c r="DI76">
        <f ca="1">(MMULT($G76:$K76,DI$2:DI$6)-MMULT($G76:$K76,DH$2:DH$6))/MMULT($G76:$K76,DH$2:DH$6)</f>
        <v>3.3150167497669257E-3</v>
      </c>
      <c r="DJ76">
        <f ca="1">(MMULT($G76:$K76,DJ$2:DJ$6)-MMULT($G76:$K76,DI$2:DI$6))/MMULT($G76:$K76,DI$2:DI$6)</f>
        <v>9.7324879476484542E-3</v>
      </c>
      <c r="DK76">
        <f ca="1">(MMULT($G76:$K76,DK$2:DK$6)-MMULT($G76:$K76,DJ$2:DJ$6))/MMULT($G76:$K76,DJ$2:DJ$6)</f>
        <v>1.0906883545861746E-2</v>
      </c>
      <c r="DL76">
        <f ca="1">(MMULT($G76:$K76,DL$2:DL$6)-MMULT($G76:$K76,DK$2:DK$6))/MMULT($G76:$K76,DK$2:DK$6)</f>
        <v>-6.9202219514840329E-3</v>
      </c>
      <c r="DM76">
        <f ca="1">(MMULT($G76:$K76,DM$2:DM$6)-MMULT($G76:$K76,DL$2:DL$6))/MMULT($G76:$K76,DL$2:DL$6)</f>
        <v>3.9952739139411542E-3</v>
      </c>
      <c r="DN76">
        <f ca="1">(MMULT($G76:$K76,DN$2:DN$6)-MMULT($G76:$K76,DM$2:DM$6))/MMULT($G76:$K76,DM$2:DM$6)</f>
        <v>-5.5799129894866283E-3</v>
      </c>
      <c r="DO76">
        <f ca="1">(MMULT($G76:$K76,DO$2:DO$6)-MMULT($G76:$K76,DN$2:DN$6))/MMULT($G76:$K76,DN$2:DN$6)</f>
        <v>-1.1401246666902469E-2</v>
      </c>
      <c r="DP76">
        <f ca="1">(MMULT($G76:$K76,DP$2:DP$6)-MMULT($G76:$K76,DO$2:DO$6))/MMULT($G76:$K76,DO$2:DO$6)</f>
        <v>-3.8016548204155036E-3</v>
      </c>
      <c r="DQ76">
        <f ca="1">(MMULT($G76:$K76,DQ$2:DQ$6)-MMULT($G76:$K76,DP$2:DP$6))/MMULT($G76:$K76,DP$2:DP$6)</f>
        <v>1.1377148026291499E-2</v>
      </c>
      <c r="DR76">
        <f ca="1">(MMULT($G76:$K76,DR$2:DR$6)-MMULT($G76:$K76,DQ$2:DQ$6))/MMULT($G76:$K76,DQ$2:DQ$6)</f>
        <v>-4.7482464369263764E-3</v>
      </c>
      <c r="DS76">
        <f ca="1">(MMULT($G76:$K76,DS$2:DS$6)-MMULT($G76:$K76,DR$2:DR$6))/MMULT($G76:$K76,DR$2:DR$6)</f>
        <v>-1.5653038343588291E-2</v>
      </c>
      <c r="DT76">
        <f ca="1">(MMULT($G76:$K76,DT$2:DT$6)-MMULT($G76:$K76,DS$2:DS$6))/MMULT($G76:$K76,DS$2:DS$6)</f>
        <v>2.5211835424936331E-3</v>
      </c>
      <c r="DU76">
        <f ca="1">AVERAGE(Таблица1[[#This Row],[25.05.2021]:[25.10.2021]])</f>
        <v>1.7446569161964198E-3</v>
      </c>
      <c r="DV76">
        <f ca="1">_xlfn.STDEV.S(Таблица1[[#This Row],[25.05.2021]:[25.10.2021]])</f>
        <v>9.8486041858555223E-3</v>
      </c>
    </row>
    <row r="77" spans="1:126" x14ac:dyDescent="0.2">
      <c r="A77">
        <f ca="1">Коэффициенты!G69</f>
        <v>0.50456054591786725</v>
      </c>
      <c r="B77">
        <f ca="1">Коэффициенты!H69</f>
        <v>0.16370981574046847</v>
      </c>
      <c r="C77">
        <f ca="1">Коэффициенты!I69</f>
        <v>4.4506517690875227E-2</v>
      </c>
      <c r="D77">
        <f ca="1">Коэффициенты!J69</f>
        <v>0.26563204449671662</v>
      </c>
      <c r="E77">
        <f ca="1">Коэффициенты!K69</f>
        <v>2.1591076154072329E-2</v>
      </c>
      <c r="F77">
        <f t="shared" ca="1" si="6"/>
        <v>0.99999999999999989</v>
      </c>
      <c r="G77">
        <f t="shared" ca="1" si="8"/>
        <v>70706</v>
      </c>
      <c r="H77">
        <f t="shared" ca="1" si="8"/>
        <v>6331</v>
      </c>
      <c r="I77">
        <f t="shared" ca="1" si="9"/>
        <v>16</v>
      </c>
      <c r="J77">
        <f t="shared" ca="1" si="10"/>
        <v>455</v>
      </c>
      <c r="K77">
        <f t="shared" ca="1" si="7"/>
        <v>714</v>
      </c>
      <c r="O77">
        <f ca="1">(MMULT($G77:$K77,O$2:O$6)-MMULT($G77:$K77,N$2:N$6))/MMULT($G77:$K77,N$2:N$6)</f>
        <v>5.7128261254308834E-3</v>
      </c>
      <c r="P77">
        <f ca="1">(MMULT($G77:$K77,P$2:P$6)-MMULT($G77:$K77,O$2:O$6))/MMULT($G77:$K77,O$2:O$6)</f>
        <v>6.5474732014568591E-4</v>
      </c>
      <c r="Q77">
        <f ca="1">(MMULT($G77:$K77,Q$2:Q$6)-MMULT($G77:$K77,P$2:P$6))/MMULT($G77:$K77,P$2:P$6)</f>
        <v>-9.9764684529200396E-4</v>
      </c>
      <c r="R77">
        <f ca="1">(MMULT($G77:$K77,R$2:R$6)-MMULT($G77:$K77,Q$2:Q$6))/MMULT($G77:$K77,Q$2:Q$6)</f>
        <v>5.6815523671439831E-3</v>
      </c>
      <c r="S77">
        <f ca="1">(MMULT($G77:$K77,S$2:S$6)-MMULT($G77:$K77,R$2:R$6))/MMULT($G77:$K77,R$2:R$6)</f>
        <v>-1.4752056863132206E-2</v>
      </c>
      <c r="T77">
        <f ca="1">(MMULT($G77:$K77,T$2:T$6)-MMULT($G77:$K77,S$2:S$6))/MMULT($G77:$K77,S$2:S$6)</f>
        <v>5.4823858815469632E-3</v>
      </c>
      <c r="U77">
        <f ca="1">(MMULT($G77:$K77,U$2:U$6)-MMULT($G77:$K77,T$2:T$6))/MMULT($G77:$K77,T$2:T$6)</f>
        <v>1.7745831898579471E-2</v>
      </c>
      <c r="V77">
        <f ca="1">(MMULT($G77:$K77,V$2:V$6)-MMULT($G77:$K77,U$2:U$6))/MMULT($G77:$K77,U$2:U$6)</f>
        <v>1.8233697840990114E-2</v>
      </c>
      <c r="W77">
        <f ca="1">(MMULT($G77:$K77,W$2:W$6)-MMULT($G77:$K77,V$2:V$6))/MMULT($G77:$K77,V$2:V$6)</f>
        <v>6.1827840405501546E-4</v>
      </c>
      <c r="X77">
        <f ca="1">(MMULT($G77:$K77,X$2:X$6)-MMULT($G77:$K77,W$2:W$6))/MMULT($G77:$K77,W$2:W$6)</f>
        <v>9.090372933229521E-4</v>
      </c>
      <c r="Y77">
        <f ca="1">(MMULT($G77:$K77,Y$2:Y$6)-MMULT($G77:$K77,X$2:X$6))/MMULT($G77:$K77,X$2:X$6)</f>
        <v>2.5121226149617489E-3</v>
      </c>
      <c r="Z77">
        <f ca="1">(MMULT($G77:$K77,Z$2:Z$6)-MMULT($G77:$K77,Y$2:Y$6))/MMULT($G77:$K77,Y$2:Y$6)</f>
        <v>8.3845512436657961E-5</v>
      </c>
      <c r="AA77">
        <f ca="1">(MMULT($G77:$K77,AA$2:AA$6)-MMULT($G77:$K77,Z$2:Z$6))/MMULT($G77:$K77,Z$2:Z$6)</f>
        <v>1.9539172452422603E-2</v>
      </c>
      <c r="AB77">
        <f ca="1">(MMULT($G77:$K77,AB$2:AB$6)-MMULT($G77:$K77,AA$2:AA$6))/MMULT($G77:$K77,AA$2:AA$6)</f>
        <v>-1.9969528125339336E-3</v>
      </c>
      <c r="AC77">
        <f ca="1">(MMULT($G77:$K77,AC$2:AC$6)-MMULT($G77:$K77,AB$2:AB$6))/MMULT($G77:$K77,AB$2:AB$6)</f>
        <v>-2.8181381874645864E-3</v>
      </c>
      <c r="AD77">
        <f ca="1">(MMULT($G77:$K77,AD$2:AD$6)-MMULT($G77:$K77,AC$2:AC$6))/MMULT($G77:$K77,AC$2:AC$6)</f>
        <v>-4.5844492925227924E-3</v>
      </c>
      <c r="AE77">
        <f ca="1">(MMULT($G77:$K77,AE$2:AE$6)-MMULT($G77:$K77,AD$2:AD$6))/MMULT($G77:$K77,AD$2:AD$6)</f>
        <v>-1.7141649684586625E-2</v>
      </c>
      <c r="AF77">
        <f ca="1">(MMULT($G77:$K77,AF$2:AF$6)-MMULT($G77:$K77,AE$2:AE$6))/MMULT($G77:$K77,AE$2:AE$6)</f>
        <v>-4.6880009787651101E-3</v>
      </c>
      <c r="AG77">
        <f ca="1">(MMULT($G77:$K77,AG$2:AG$6)-MMULT($G77:$K77,AF$2:AF$6))/MMULT($G77:$K77,AF$2:AF$6)</f>
        <v>2.4743394610507448E-3</v>
      </c>
      <c r="AH77">
        <f ca="1">(MMULT($G77:$K77,AH$2:AH$6)-MMULT($G77:$K77,AG$2:AG$6))/MMULT($G77:$K77,AG$2:AG$6)</f>
        <v>9.5135613365695589E-3</v>
      </c>
      <c r="AI77">
        <f ca="1">(MMULT($G77:$K77,AI$2:AI$6)-MMULT($G77:$K77,AH$2:AH$6))/MMULT($G77:$K77,AH$2:AH$6)</f>
        <v>6.5004356826578865E-3</v>
      </c>
      <c r="AJ77">
        <f ca="1">(MMULT($G77:$K77,AJ$2:AJ$6)-MMULT($G77:$K77,AI$2:AI$6))/MMULT($G77:$K77,AI$2:AI$6)</f>
        <v>4.713303402565738E-3</v>
      </c>
      <c r="AK77">
        <f ca="1">(MMULT($G77:$K77,AK$2:AK$6)-MMULT($G77:$K77,AJ$2:AJ$6))/MMULT($G77:$K77,AJ$2:AJ$6)</f>
        <v>-1.1521473592476295E-2</v>
      </c>
      <c r="AL77">
        <f ca="1">(MMULT($G77:$K77,AL$2:AL$6)-MMULT($G77:$K77,AK$2:AK$6))/MMULT($G77:$K77,AK$2:AK$6)</f>
        <v>-8.4246527686928536E-3</v>
      </c>
      <c r="AM77">
        <f ca="1">(MMULT($G77:$K77,AM$2:AM$6)-MMULT($G77:$K77,AL$2:AL$6))/MMULT($G77:$K77,AL$2:AL$6)</f>
        <v>1.0213026389000677E-2</v>
      </c>
      <c r="AN77">
        <f ca="1">(MMULT($G77:$K77,AN$2:AN$6)-MMULT($G77:$K77,AM$2:AM$6))/MMULT($G77:$K77,AM$2:AM$6)</f>
        <v>-9.4307773255824928E-3</v>
      </c>
      <c r="AO77">
        <f ca="1">(MMULT($G77:$K77,AO$2:AO$6)-MMULT($G77:$K77,AN$2:AN$6))/MMULT($G77:$K77,AN$2:AN$6)</f>
        <v>-9.5210063849427116E-3</v>
      </c>
      <c r="AP77">
        <f ca="1">(MMULT($G77:$K77,AP$2:AP$6)-MMULT($G77:$K77,AO$2:AO$6))/MMULT($G77:$K77,AO$2:AO$6)</f>
        <v>1.0596889730905558E-2</v>
      </c>
      <c r="AQ77">
        <f ca="1">(MMULT($G77:$K77,AQ$2:AQ$6)-MMULT($G77:$K77,AP$2:AP$6))/MMULT($G77:$K77,AP$2:AP$6)</f>
        <v>3.637753283889396E-3</v>
      </c>
      <c r="AR77">
        <f ca="1">(MMULT($G77:$K77,AR$2:AR$6)-MMULT($G77:$K77,AQ$2:AQ$6))/MMULT($G77:$K77,AQ$2:AQ$6)</f>
        <v>4.0651682311383108E-3</v>
      </c>
      <c r="AS77">
        <f ca="1">(MMULT($G77:$K77,AS$2:AS$6)-MMULT($G77:$K77,AR$2:AR$6))/MMULT($G77:$K77,AR$2:AR$6)</f>
        <v>9.0716172283206078E-3</v>
      </c>
      <c r="AT77">
        <f ca="1">(MMULT($G77:$K77,AT$2:AT$6)-MMULT($G77:$K77,AS$2:AS$6))/MMULT($G77:$K77,AS$2:AS$6)</f>
        <v>-8.3657328870071889E-3</v>
      </c>
      <c r="AU77">
        <f ca="1">(MMULT($G77:$K77,AU$2:AU$6)-MMULT($G77:$K77,AT$2:AT$6))/MMULT($G77:$K77,AT$2:AT$6)</f>
        <v>-3.8911255821813097E-3</v>
      </c>
      <c r="AV77">
        <f ca="1">(MMULT($G77:$K77,AV$2:AV$6)-MMULT($G77:$K77,AU$2:AU$6))/MMULT($G77:$K77,AU$2:AU$6)</f>
        <v>-2.6495197454275616E-3</v>
      </c>
      <c r="AW77">
        <f ca="1">(MMULT($G77:$K77,AW$2:AW$6)-MMULT($G77:$K77,AV$2:AV$6))/MMULT($G77:$K77,AV$2:AV$6)</f>
        <v>2.9197036356692365E-3</v>
      </c>
      <c r="AX77">
        <f ca="1">(MMULT($G77:$K77,AX$2:AX$6)-MMULT($G77:$K77,AW$2:AW$6))/MMULT($G77:$K77,AW$2:AW$6)</f>
        <v>1.1271274153058081E-3</v>
      </c>
      <c r="AY77">
        <f ca="1">(MMULT($G77:$K77,AY$2:AY$6)-MMULT($G77:$K77,AX$2:AX$6))/MMULT($G77:$K77,AX$2:AX$6)</f>
        <v>-1.3717917445501606E-2</v>
      </c>
      <c r="AZ77">
        <f ca="1">(MMULT($G77:$K77,AZ$2:AZ$6)-MMULT($G77:$K77,AY$2:AY$6))/MMULT($G77:$K77,AY$2:AY$6)</f>
        <v>-1.1847570396141E-3</v>
      </c>
      <c r="BA77">
        <f ca="1">(MMULT($G77:$K77,BA$2:BA$6)-MMULT($G77:$K77,AZ$2:AZ$6))/MMULT($G77:$K77,AZ$2:AZ$6)</f>
        <v>-1.3701871442884806E-2</v>
      </c>
      <c r="BB77">
        <f ca="1">(MMULT($G77:$K77,BB$2:BB$6)-MMULT($G77:$K77,BA$2:BA$6))/MMULT($G77:$K77,BA$2:BA$6)</f>
        <v>-1.5093354312519802E-2</v>
      </c>
      <c r="BC77">
        <f ca="1">(MMULT($G77:$K77,BC$2:BC$6)-MMULT($G77:$K77,BB$2:BB$6))/MMULT($G77:$K77,BB$2:BB$6)</f>
        <v>-5.4709516903981865E-4</v>
      </c>
      <c r="BD77">
        <f ca="1">(MMULT($G77:$K77,BD$2:BD$6)-MMULT($G77:$K77,BC$2:BC$6))/MMULT($G77:$K77,BC$2:BC$6)</f>
        <v>1.0152384413727804E-2</v>
      </c>
      <c r="BE77">
        <f ca="1">(MMULT($G77:$K77,BE$2:BE$6)-MMULT($G77:$K77,BD$2:BD$6))/MMULT($G77:$K77,BD$2:BD$6)</f>
        <v>7.4170893159717062E-3</v>
      </c>
      <c r="BF77">
        <f ca="1">(MMULT($G77:$K77,BF$2:BF$6)-MMULT($G77:$K77,BE$2:BE$6))/MMULT($G77:$K77,BE$2:BE$6)</f>
        <v>-7.4507991777355328E-4</v>
      </c>
      <c r="BG77">
        <f ca="1">(MMULT($G77:$K77,BG$2:BG$6)-MMULT($G77:$K77,BF$2:BF$6))/MMULT($G77:$K77,BF$2:BF$6)</f>
        <v>-1.3865614830378044E-2</v>
      </c>
      <c r="BH77">
        <f ca="1">(MMULT($G77:$K77,BH$2:BH$6)-MMULT($G77:$K77,BG$2:BG$6))/MMULT($G77:$K77,BG$2:BG$6)</f>
        <v>1.3283576156764511E-3</v>
      </c>
      <c r="BI77">
        <f ca="1">(MMULT($G77:$K77,BI$2:BI$6)-MMULT($G77:$K77,BH$2:BH$6))/MMULT($G77:$K77,BH$2:BH$6)</f>
        <v>-2.5596892792611116E-3</v>
      </c>
      <c r="BJ77">
        <f ca="1">(MMULT($G77:$K77,BJ$2:BJ$6)-MMULT($G77:$K77,BI$2:BI$6))/MMULT($G77:$K77,BI$2:BI$6)</f>
        <v>1.7119876926204706E-2</v>
      </c>
      <c r="BK77">
        <f ca="1">(MMULT($G77:$K77,BK$2:BK$6)-MMULT($G77:$K77,BJ$2:BJ$6))/MMULT($G77:$K77,BJ$2:BJ$6)</f>
        <v>-4.4476932916167333E-3</v>
      </c>
      <c r="BL77">
        <f ca="1">(MMULT($G77:$K77,BL$2:BL$6)-MMULT($G77:$K77,BK$2:BK$6))/MMULT($G77:$K77,BK$2:BK$6)</f>
        <v>2.0163801510411608E-3</v>
      </c>
      <c r="BM77">
        <f ca="1">(MMULT($G77:$K77,BM$2:BM$6)-MMULT($G77:$K77,BL$2:BL$6))/MMULT($G77:$K77,BL$2:BL$6)</f>
        <v>-5.9938006231954532E-3</v>
      </c>
      <c r="BN77">
        <f ca="1">(MMULT($G77:$K77,BN$2:BN$6)-MMULT($G77:$K77,BM$2:BM$6))/MMULT($G77:$K77,BM$2:BM$6)</f>
        <v>4.9843728891148156E-3</v>
      </c>
      <c r="BO77">
        <f ca="1">(MMULT($G77:$K77,BO$2:BO$6)-MMULT($G77:$K77,BN$2:BN$6))/MMULT($G77:$K77,BN$2:BN$6)</f>
        <v>-1.0036714105023664E-2</v>
      </c>
      <c r="BP77">
        <f ca="1">(MMULT($G77:$K77,BP$2:BP$6)-MMULT($G77:$K77,BO$2:BO$6))/MMULT($G77:$K77,BO$2:BO$6)</f>
        <v>8.7429497959974831E-3</v>
      </c>
      <c r="BQ77">
        <f ca="1">(MMULT($G77:$K77,BQ$2:BQ$6)-MMULT($G77:$K77,BP$2:BP$6))/MMULT($G77:$K77,BP$2:BP$6)</f>
        <v>-1.0337023445293731E-2</v>
      </c>
      <c r="BR77">
        <f ca="1">(MMULT($G77:$K77,BR$2:BR$6)-MMULT($G77:$K77,BQ$2:BQ$6))/MMULT($G77:$K77,BQ$2:BQ$6)</f>
        <v>1.162890117304902E-2</v>
      </c>
      <c r="BS77">
        <f ca="1">(MMULT($G77:$K77,BS$2:BS$6)-MMULT($G77:$K77,BR$2:BR$6))/MMULT($G77:$K77,BR$2:BR$6)</f>
        <v>4.9551598546517884E-3</v>
      </c>
      <c r="BT77">
        <f ca="1">(MMULT($G77:$K77,BT$2:BT$6)-MMULT($G77:$K77,BS$2:BS$6))/MMULT($G77:$K77,BS$2:BS$6)</f>
        <v>1.592507306815824E-3</v>
      </c>
      <c r="BU77">
        <f ca="1">(MMULT($G77:$K77,BU$2:BU$6)-MMULT($G77:$K77,BT$2:BT$6))/MMULT($G77:$K77,BT$2:BT$6)</f>
        <v>1.8512437194323841E-3</v>
      </c>
      <c r="BV77">
        <f ca="1">(MMULT($G77:$K77,BV$2:BV$6)-MMULT($G77:$K77,BU$2:BU$6))/MMULT($G77:$K77,BU$2:BU$6)</f>
        <v>-7.2420266360134575E-3</v>
      </c>
      <c r="BW77">
        <f ca="1">(MMULT($G77:$K77,BW$2:BW$6)-MMULT($G77:$K77,BV$2:BV$6))/MMULT($G77:$K77,BV$2:BV$6)</f>
        <v>7.3069928267280957E-3</v>
      </c>
      <c r="BX77">
        <f ca="1">(MMULT($G77:$K77,BX$2:BX$6)-MMULT($G77:$K77,BW$2:BW$6))/MMULT($G77:$K77,BW$2:BW$6)</f>
        <v>1.0437086539348021E-2</v>
      </c>
      <c r="BY77">
        <f ca="1">(MMULT($G77:$K77,BY$2:BY$6)-MMULT($G77:$K77,BX$2:BX$6))/MMULT($G77:$K77,BX$2:BX$6)</f>
        <v>-8.0716852400587544E-3</v>
      </c>
      <c r="BZ77">
        <f ca="1">(MMULT($G77:$K77,BZ$2:BZ$6)-MMULT($G77:$K77,BY$2:BY$6))/MMULT($G77:$K77,BY$2:BY$6)</f>
        <v>-9.2786358440944943E-3</v>
      </c>
      <c r="CA77">
        <f ca="1">(MMULT($G77:$K77,CA$2:CA$6)-MMULT($G77:$K77,BZ$2:BZ$6))/MMULT($G77:$K77,BZ$2:BZ$6)</f>
        <v>4.5846510722701139E-3</v>
      </c>
      <c r="CB77">
        <f ca="1">(MMULT($G77:$K77,CB$2:CB$6)-MMULT($G77:$K77,CA$2:CA$6))/MMULT($G77:$K77,CA$2:CA$6)</f>
        <v>1.6334325672901693E-2</v>
      </c>
      <c r="CC77">
        <f ca="1">(MMULT($G77:$K77,CC$2:CC$6)-MMULT($G77:$K77,CB$2:CB$6))/MMULT($G77:$K77,CB$2:CB$6)</f>
        <v>-3.5505756440326473E-3</v>
      </c>
      <c r="CD77">
        <f ca="1">(MMULT($G77:$K77,CD$2:CD$6)-MMULT($G77:$K77,CC$2:CC$6))/MMULT($G77:$K77,CC$2:CC$6)</f>
        <v>-4.1436878277928265E-3</v>
      </c>
      <c r="CE77">
        <f ca="1">(MMULT($G77:$K77,CE$2:CE$6)-MMULT($G77:$K77,CD$2:CD$6))/MMULT($G77:$K77,CD$2:CD$6)</f>
        <v>-3.779878212561857E-3</v>
      </c>
      <c r="CF77">
        <f ca="1">(MMULT($G77:$K77,CF$2:CF$6)-MMULT($G77:$K77,CE$2:CE$6))/MMULT($G77:$K77,CE$2:CE$6)</f>
        <v>1.1791844321335739E-2</v>
      </c>
      <c r="CG77">
        <f ca="1">(MMULT($G77:$K77,CG$2:CG$6)-MMULT($G77:$K77,CF$2:CF$6))/MMULT($G77:$K77,CF$2:CF$6)</f>
        <v>7.0695972817935125E-3</v>
      </c>
      <c r="CH77">
        <f ca="1">(MMULT($G77:$K77,CH$2:CH$6)-MMULT($G77:$K77,CG$2:CG$6))/MMULT($G77:$K77,CG$2:CG$6)</f>
        <v>-3.9325784364039468E-3</v>
      </c>
      <c r="CI77">
        <f ca="1">(MMULT($G77:$K77,CI$2:CI$6)-MMULT($G77:$K77,CH$2:CH$6))/MMULT($G77:$K77,CH$2:CH$6)</f>
        <v>5.3681937097341042E-3</v>
      </c>
      <c r="CJ77">
        <f ca="1">(MMULT($G77:$K77,CJ$2:CJ$6)-MMULT($G77:$K77,CI$2:CI$6))/MMULT($G77:$K77,CI$2:CI$6)</f>
        <v>1.050108507960622E-4</v>
      </c>
      <c r="CK77">
        <f ca="1">(MMULT($G77:$K77,CK$2:CK$6)-MMULT($G77:$K77,CJ$2:CJ$6))/MMULT($G77:$K77,CJ$2:CJ$6)</f>
        <v>3.4124015552517467E-3</v>
      </c>
      <c r="CL77">
        <f ca="1">(MMULT($G77:$K77,CL$2:CL$6)-MMULT($G77:$K77,CK$2:CK$6))/MMULT($G77:$K77,CK$2:CK$6)</f>
        <v>2.1856759489699892E-3</v>
      </c>
      <c r="CM77">
        <f ca="1">(MMULT($G77:$K77,CM$2:CM$6)-MMULT($G77:$K77,CL$2:CL$6))/MMULT($G77:$K77,CL$2:CL$6)</f>
        <v>-8.0385373924029349E-3</v>
      </c>
      <c r="CN77">
        <f ca="1">(MMULT($G77:$K77,CN$2:CN$6)-MMULT($G77:$K77,CM$2:CM$6))/MMULT($G77:$K77,CM$2:CM$6)</f>
        <v>-4.4438801200619125E-3</v>
      </c>
      <c r="CO77">
        <f ca="1">(MMULT($G77:$K77,CO$2:CO$6)-MMULT($G77:$K77,CN$2:CN$6))/MMULT($G77:$K77,CN$2:CN$6)</f>
        <v>-7.1900180183876398E-3</v>
      </c>
      <c r="CP77">
        <f ca="1">(MMULT($G77:$K77,CP$2:CP$6)-MMULT($G77:$K77,CO$2:CO$6))/MMULT($G77:$K77,CO$2:CO$6)</f>
        <v>6.4603807575433761E-3</v>
      </c>
      <c r="CQ77">
        <f ca="1">(MMULT($G77:$K77,CQ$2:CQ$6)-MMULT($G77:$K77,CP$2:CP$6))/MMULT($G77:$K77,CP$2:CP$6)</f>
        <v>1.1509919176940343E-2</v>
      </c>
      <c r="CR77">
        <f ca="1">(MMULT($G77:$K77,CR$2:CR$6)-MMULT($G77:$K77,CQ$2:CQ$6))/MMULT($G77:$K77,CQ$2:CQ$6)</f>
        <v>5.305254052339798E-3</v>
      </c>
      <c r="CS77">
        <f ca="1">(MMULT($G77:$K77,CS$2:CS$6)-MMULT($G77:$K77,CR$2:CR$6))/MMULT($G77:$K77,CR$2:CR$6)</f>
        <v>7.934928534678351E-3</v>
      </c>
      <c r="CT77">
        <f ca="1">(MMULT($G77:$K77,CT$2:CT$6)-MMULT($G77:$K77,CS$2:CS$6))/MMULT($G77:$K77,CS$2:CS$6)</f>
        <v>-7.4074691036573378E-3</v>
      </c>
      <c r="CU77">
        <f ca="1">(MMULT($G77:$K77,CU$2:CU$6)-MMULT($G77:$K77,CT$2:CT$6))/MMULT($G77:$K77,CT$2:CT$6)</f>
        <v>-1.0978694738327913E-2</v>
      </c>
      <c r="CV77">
        <f ca="1">(MMULT($G77:$K77,CV$2:CV$6)-MMULT($G77:$K77,CU$2:CU$6))/MMULT($G77:$K77,CU$2:CU$6)</f>
        <v>-3.4465730477806246E-3</v>
      </c>
      <c r="CW77">
        <f ca="1">(MMULT($G77:$K77,CW$2:CW$6)-MMULT($G77:$K77,CV$2:CV$6))/MMULT($G77:$K77,CV$2:CV$6)</f>
        <v>1.6868452080652817E-2</v>
      </c>
      <c r="CX77">
        <f ca="1">(MMULT($G77:$K77,CX$2:CX$6)-MMULT($G77:$K77,CW$2:CW$6))/MMULT($G77:$K77,CW$2:CW$6)</f>
        <v>8.3517200078614129E-3</v>
      </c>
      <c r="CY77">
        <f ca="1">(MMULT($G77:$K77,CY$2:CY$6)-MMULT($G77:$K77,CX$2:CX$6))/MMULT($G77:$K77,CX$2:CX$6)</f>
        <v>-4.3024463642947724E-4</v>
      </c>
      <c r="CZ77">
        <f ca="1">(MMULT($G77:$K77,CZ$2:CZ$6)-MMULT($G77:$K77,CY$2:CY$6))/MMULT($G77:$K77,CY$2:CY$6)</f>
        <v>2.0490245662074632E-2</v>
      </c>
      <c r="DA77">
        <f ca="1">(MMULT($G77:$K77,DA$2:DA$6)-MMULT($G77:$K77,CZ$2:CZ$6))/MMULT($G77:$K77,CZ$2:CZ$6)</f>
        <v>2.0501868873204623E-2</v>
      </c>
      <c r="DB77">
        <f ca="1">(MMULT($G77:$K77,DB$2:DB$6)-MMULT($G77:$K77,DA$2:DA$6))/MMULT($G77:$K77,DA$2:DA$6)</f>
        <v>-1.7430063093725485E-2</v>
      </c>
      <c r="DC77">
        <f ca="1">(MMULT($G77:$K77,DC$2:DC$6)-MMULT($G77:$K77,DB$2:DB$6))/MMULT($G77:$K77,DB$2:DB$6)</f>
        <v>1.668849406718895E-2</v>
      </c>
      <c r="DD77">
        <f ca="1">(MMULT($G77:$K77,DD$2:DD$6)-MMULT($G77:$K77,DC$2:DC$6))/MMULT($G77:$K77,DC$2:DC$6)</f>
        <v>-1.0297671779009648E-2</v>
      </c>
      <c r="DE77">
        <f ca="1">(MMULT($G77:$K77,DE$2:DE$6)-MMULT($G77:$K77,DD$2:DD$6))/MMULT($G77:$K77,DD$2:DD$6)</f>
        <v>1.2777189700455006E-2</v>
      </c>
      <c r="DF77">
        <f ca="1">(MMULT($G77:$K77,DF$2:DF$6)-MMULT($G77:$K77,DE$2:DE$6))/MMULT($G77:$K77,DE$2:DE$6)</f>
        <v>6.5946761672704109E-3</v>
      </c>
      <c r="DG77">
        <f ca="1">(MMULT($G77:$K77,DG$2:DG$6)-MMULT($G77:$K77,DF$2:DF$6))/MMULT($G77:$K77,DF$2:DF$6)</f>
        <v>2.6431003979942618E-2</v>
      </c>
      <c r="DH77">
        <f ca="1">(MMULT($G77:$K77,DH$2:DH$6)-MMULT($G77:$K77,DG$2:DG$6))/MMULT($G77:$K77,DG$2:DG$6)</f>
        <v>-1.2201188884280971E-2</v>
      </c>
      <c r="DI77">
        <f ca="1">(MMULT($G77:$K77,DI$2:DI$6)-MMULT($G77:$K77,DH$2:DH$6))/MMULT($G77:$K77,DH$2:DH$6)</f>
        <v>2.0348532913950592E-3</v>
      </c>
      <c r="DJ77">
        <f ca="1">(MMULT($G77:$K77,DJ$2:DJ$6)-MMULT($G77:$K77,DI$2:DI$6))/MMULT($G77:$K77,DI$2:DI$6)</f>
        <v>-3.5610089782787225E-4</v>
      </c>
      <c r="DK77">
        <f ca="1">(MMULT($G77:$K77,DK$2:DK$6)-MMULT($G77:$K77,DJ$2:DJ$6))/MMULT($G77:$K77,DJ$2:DJ$6)</f>
        <v>-9.4513963741855774E-3</v>
      </c>
      <c r="DL77">
        <f ca="1">(MMULT($G77:$K77,DL$2:DL$6)-MMULT($G77:$K77,DK$2:DK$6))/MMULT($G77:$K77,DK$2:DK$6)</f>
        <v>5.2016473204510583E-3</v>
      </c>
      <c r="DM77">
        <f ca="1">(MMULT($G77:$K77,DM$2:DM$6)-MMULT($G77:$K77,DL$2:DL$6))/MMULT($G77:$K77,DL$2:DL$6)</f>
        <v>-2.2619413700851261E-3</v>
      </c>
      <c r="DN77">
        <f ca="1">(MMULT($G77:$K77,DN$2:DN$6)-MMULT($G77:$K77,DM$2:DM$6))/MMULT($G77:$K77,DM$2:DM$6)</f>
        <v>-1.1732635292468199E-3</v>
      </c>
      <c r="DO77">
        <f ca="1">(MMULT($G77:$K77,DO$2:DO$6)-MMULT($G77:$K77,DN$2:DN$6))/MMULT($G77:$K77,DN$2:DN$6)</f>
        <v>-2.5191862081177831E-3</v>
      </c>
      <c r="DP77">
        <f ca="1">(MMULT($G77:$K77,DP$2:DP$6)-MMULT($G77:$K77,DO$2:DO$6))/MMULT($G77:$K77,DO$2:DO$6)</f>
        <v>1.9579779259755498E-3</v>
      </c>
      <c r="DQ77">
        <f ca="1">(MMULT($G77:$K77,DQ$2:DQ$6)-MMULT($G77:$K77,DP$2:DP$6))/MMULT($G77:$K77,DP$2:DP$6)</f>
        <v>-1.0471412149211763E-3</v>
      </c>
      <c r="DR77">
        <f ca="1">(MMULT($G77:$K77,DR$2:DR$6)-MMULT($G77:$K77,DQ$2:DQ$6))/MMULT($G77:$K77,DQ$2:DQ$6)</f>
        <v>-2.4246309180246694E-3</v>
      </c>
      <c r="DS77">
        <f ca="1">(MMULT($G77:$K77,DS$2:DS$6)-MMULT($G77:$K77,DR$2:DR$6))/MMULT($G77:$K77,DR$2:DR$6)</f>
        <v>-1.7083616610828873E-2</v>
      </c>
      <c r="DT77">
        <f ca="1">(MMULT($G77:$K77,DT$2:DT$6)-MMULT($G77:$K77,DS$2:DS$6))/MMULT($G77:$K77,DS$2:DS$6)</f>
        <v>-3.6832384985839664E-3</v>
      </c>
      <c r="DU77">
        <f ca="1">AVERAGE(Таблица1[[#This Row],[25.05.2021]:[25.10.2021]])</f>
        <v>8.7838472652129035E-4</v>
      </c>
      <c r="DV77">
        <f ca="1">_xlfn.STDEV.S(Таблица1[[#This Row],[25.05.2021]:[25.10.2021]])</f>
        <v>9.2394225045339777E-3</v>
      </c>
    </row>
    <row r="78" spans="1:126" x14ac:dyDescent="0.2">
      <c r="A78">
        <f ca="1">Коэффициенты!G70</f>
        <v>0.22529117495134016</v>
      </c>
      <c r="B78">
        <f ca="1">Коэффициенты!H70</f>
        <v>0.28399358683934184</v>
      </c>
      <c r="C78">
        <f ca="1">Коэффициенты!I70</f>
        <v>0.11099355245343449</v>
      </c>
      <c r="D78">
        <f ca="1">Коэффициенты!J70</f>
        <v>0.22188470291898568</v>
      </c>
      <c r="E78">
        <f ca="1">Коэффициенты!K70</f>
        <v>0.15783698283689782</v>
      </c>
      <c r="F78">
        <f t="shared" ca="1" si="6"/>
        <v>0.99999999999999989</v>
      </c>
      <c r="G78">
        <f t="shared" ca="1" si="8"/>
        <v>31571</v>
      </c>
      <c r="H78">
        <f t="shared" ca="1" si="8"/>
        <v>10982</v>
      </c>
      <c r="I78">
        <f t="shared" ca="1" si="9"/>
        <v>40</v>
      </c>
      <c r="J78">
        <f t="shared" ca="1" si="10"/>
        <v>380</v>
      </c>
      <c r="K78">
        <f t="shared" ca="1" si="7"/>
        <v>5226</v>
      </c>
      <c r="O78">
        <f ca="1">(MMULT($G78:$K78,O$2:O$6)-MMULT($G78:$K78,N$2:N$6))/MMULT($G78:$K78,N$2:N$6)</f>
        <v>5.14817128214946E-3</v>
      </c>
      <c r="P78">
        <f ca="1">(MMULT($G78:$K78,P$2:P$6)-MMULT($G78:$K78,O$2:O$6))/MMULT($G78:$K78,O$2:O$6)</f>
        <v>2.5739804235936537E-3</v>
      </c>
      <c r="Q78">
        <f ca="1">(MMULT($G78:$K78,Q$2:Q$6)-MMULT($G78:$K78,P$2:P$6))/MMULT($G78:$K78,P$2:P$6)</f>
        <v>2.0596852817624826E-3</v>
      </c>
      <c r="R78">
        <f ca="1">(MMULT($G78:$K78,R$2:R$6)-MMULT($G78:$K78,Q$2:Q$6))/MMULT($G78:$K78,Q$2:Q$6)</f>
        <v>7.8272127198860987E-3</v>
      </c>
      <c r="S78">
        <f ca="1">(MMULT($G78:$K78,S$2:S$6)-MMULT($G78:$K78,R$2:R$6))/MMULT($G78:$K78,R$2:R$6)</f>
        <v>-1.4296135097745891E-2</v>
      </c>
      <c r="T78">
        <f ca="1">(MMULT($G78:$K78,T$2:T$6)-MMULT($G78:$K78,S$2:S$6))/MMULT($G78:$K78,S$2:S$6)</f>
        <v>6.8352903101364096E-3</v>
      </c>
      <c r="U78">
        <f ca="1">(MMULT($G78:$K78,U$2:U$6)-MMULT($G78:$K78,T$2:T$6))/MMULT($G78:$K78,T$2:T$6)</f>
        <v>1.3181180263677639E-2</v>
      </c>
      <c r="V78">
        <f ca="1">(MMULT($G78:$K78,V$2:V$6)-MMULT($G78:$K78,U$2:U$6))/MMULT($G78:$K78,U$2:U$6)</f>
        <v>2.1265002826773117E-2</v>
      </c>
      <c r="W78">
        <f ca="1">(MMULT($G78:$K78,W$2:W$6)-MMULT($G78:$K78,V$2:V$6))/MMULT($G78:$K78,V$2:V$6)</f>
        <v>-1.7341060805662538E-3</v>
      </c>
      <c r="X78">
        <f ca="1">(MMULT($G78:$K78,X$2:X$6)-MMULT($G78:$K78,W$2:W$6))/MMULT($G78:$K78,W$2:W$6)</f>
        <v>-9.4369412081764671E-5</v>
      </c>
      <c r="Y78">
        <f ca="1">(MMULT($G78:$K78,Y$2:Y$6)-MMULT($G78:$K78,X$2:X$6))/MMULT($G78:$K78,X$2:X$6)</f>
        <v>4.9918886591456876E-3</v>
      </c>
      <c r="Z78">
        <f ca="1">(MMULT($G78:$K78,Z$2:Z$6)-MMULT($G78:$K78,Y$2:Y$6))/MMULT($G78:$K78,Y$2:Y$6)</f>
        <v>-9.4255772807973957E-5</v>
      </c>
      <c r="AA78">
        <f ca="1">(MMULT($G78:$K78,AA$2:AA$6)-MMULT($G78:$K78,Z$2:Z$6))/MMULT($G78:$K78,Z$2:Z$6)</f>
        <v>1.0435721100498389E-2</v>
      </c>
      <c r="AB78">
        <f ca="1">(MMULT($G78:$K78,AB$2:AB$6)-MMULT($G78:$K78,AA$2:AA$6))/MMULT($G78:$K78,AA$2:AA$6)</f>
        <v>-9.9388257063471198E-4</v>
      </c>
      <c r="AC78">
        <f ca="1">(MMULT($G78:$K78,AC$2:AC$6)-MMULT($G78:$K78,AB$2:AB$6))/MMULT($G78:$K78,AB$2:AB$6)</f>
        <v>-1.9350026414742174E-3</v>
      </c>
      <c r="AD78">
        <f ca="1">(MMULT($G78:$K78,AD$2:AD$6)-MMULT($G78:$K78,AC$2:AC$6))/MMULT($G78:$K78,AC$2:AC$6)</f>
        <v>4.5288417646263142E-4</v>
      </c>
      <c r="AE78">
        <f ca="1">(MMULT($G78:$K78,AE$2:AE$6)-MMULT($G78:$K78,AD$2:AD$6))/MMULT($G78:$K78,AD$2:AD$6)</f>
        <v>-1.4824914773249298E-2</v>
      </c>
      <c r="AF78">
        <f ca="1">(MMULT($G78:$K78,AF$2:AF$6)-MMULT($G78:$K78,AE$2:AE$6))/MMULT($G78:$K78,AE$2:AE$6)</f>
        <v>-5.073854891966401E-3</v>
      </c>
      <c r="AG78">
        <f ca="1">(MMULT($G78:$K78,AG$2:AG$6)-MMULT($G78:$K78,AF$2:AF$6))/MMULT($G78:$K78,AF$2:AF$6)</f>
        <v>1.6388509820094873E-3</v>
      </c>
      <c r="AH78">
        <f ca="1">(MMULT($G78:$K78,AH$2:AH$6)-MMULT($G78:$K78,AG$2:AG$6))/MMULT($G78:$K78,AG$2:AG$6)</f>
        <v>1.0710152483029327E-3</v>
      </c>
      <c r="AI78">
        <f ca="1">(MMULT($G78:$K78,AI$2:AI$6)-MMULT($G78:$K78,AH$2:AH$6))/MMULT($G78:$K78,AH$2:AH$6)</f>
        <v>9.9968823864422032E-3</v>
      </c>
      <c r="AJ78">
        <f ca="1">(MMULT($G78:$K78,AJ$2:AJ$6)-MMULT($G78:$K78,AI$2:AI$6))/MMULT($G78:$K78,AI$2:AI$6)</f>
        <v>4.4276761200787405E-3</v>
      </c>
      <c r="AK78">
        <f ca="1">(MMULT($G78:$K78,AK$2:AK$6)-MMULT($G78:$K78,AJ$2:AJ$6))/MMULT($G78:$K78,AJ$2:AJ$6)</f>
        <v>-6.207197308433699E-3</v>
      </c>
      <c r="AL78">
        <f ca="1">(MMULT($G78:$K78,AL$2:AL$6)-MMULT($G78:$K78,AK$2:AK$6))/MMULT($G78:$K78,AK$2:AK$6)</f>
        <v>-5.4500193348569325E-3</v>
      </c>
      <c r="AM78">
        <f ca="1">(MMULT($G78:$K78,AM$2:AM$6)-MMULT($G78:$K78,AL$2:AL$6))/MMULT($G78:$K78,AL$2:AL$6)</f>
        <v>7.4131106079137849E-3</v>
      </c>
      <c r="AN78">
        <f ca="1">(MMULT($G78:$K78,AN$2:AN$6)-MMULT($G78:$K78,AM$2:AM$6))/MMULT($G78:$K78,AM$2:AM$6)</f>
        <v>-7.4027058766769228E-3</v>
      </c>
      <c r="AO78">
        <f ca="1">(MMULT($G78:$K78,AO$2:AO$6)-MMULT($G78:$K78,AN$2:AN$6))/MMULT($G78:$K78,AN$2:AN$6)</f>
        <v>-5.8428071059266912E-3</v>
      </c>
      <c r="AP78">
        <f ca="1">(MMULT($G78:$K78,AP$2:AP$6)-MMULT($G78:$K78,AO$2:AO$6))/MMULT($G78:$K78,AO$2:AO$6)</f>
        <v>9.9841009610143021E-3</v>
      </c>
      <c r="AQ78">
        <f ca="1">(MMULT($G78:$K78,AQ$2:AQ$6)-MMULT($G78:$K78,AP$2:AP$6))/MMULT($G78:$K78,AP$2:AP$6)</f>
        <v>4.6457007659082249E-3</v>
      </c>
      <c r="AR78">
        <f ca="1">(MMULT($G78:$K78,AR$2:AR$6)-MMULT($G78:$K78,AQ$2:AQ$6))/MMULT($G78:$K78,AQ$2:AQ$6)</f>
        <v>5.5494859137041712E-3</v>
      </c>
      <c r="AS78">
        <f ca="1">(MMULT($G78:$K78,AS$2:AS$6)-MMULT($G78:$K78,AR$2:AR$6))/MMULT($G78:$K78,AR$2:AR$6)</f>
        <v>7.9062403632006138E-3</v>
      </c>
      <c r="AT78">
        <f ca="1">(MMULT($G78:$K78,AT$2:AT$6)-MMULT($G78:$K78,AS$2:AS$6))/MMULT($G78:$K78,AS$2:AS$6)</f>
        <v>-5.9926995492271366E-3</v>
      </c>
      <c r="AU78">
        <f ca="1">(MMULT($G78:$K78,AU$2:AU$6)-MMULT($G78:$K78,AT$2:AT$6))/MMULT($G78:$K78,AT$2:AT$6)</f>
        <v>-8.6985825849575588E-4</v>
      </c>
      <c r="AV78">
        <f ca="1">(MMULT($G78:$K78,AV$2:AV$6)-MMULT($G78:$K78,AU$2:AU$6))/MMULT($G78:$K78,AU$2:AU$6)</f>
        <v>-5.597700553396201E-3</v>
      </c>
      <c r="AW78">
        <f ca="1">(MMULT($G78:$K78,AW$2:AW$6)-MMULT($G78:$K78,AV$2:AV$6))/MMULT($G78:$K78,AV$2:AV$6)</f>
        <v>3.9790201731264192E-3</v>
      </c>
      <c r="AX78">
        <f ca="1">(MMULT($G78:$K78,AX$2:AX$6)-MMULT($G78:$K78,AW$2:AW$6))/MMULT($G78:$K78,AW$2:AW$6)</f>
        <v>4.3368195206423474E-3</v>
      </c>
      <c r="AY78">
        <f ca="1">(MMULT($G78:$K78,AY$2:AY$6)-MMULT($G78:$K78,AX$2:AX$6))/MMULT($G78:$K78,AX$2:AX$6)</f>
        <v>-1.7682608022040226E-2</v>
      </c>
      <c r="AZ78">
        <f ca="1">(MMULT($G78:$K78,AZ$2:AZ$6)-MMULT($G78:$K78,AY$2:AY$6))/MMULT($G78:$K78,AY$2:AY$6)</f>
        <v>-1.1200521867219481E-3</v>
      </c>
      <c r="BA78">
        <f ca="1">(MMULT($G78:$K78,BA$2:BA$6)-MMULT($G78:$K78,AZ$2:AZ$6))/MMULT($G78:$K78,AZ$2:AZ$6)</f>
        <v>-1.2267145664654791E-2</v>
      </c>
      <c r="BB78">
        <f ca="1">(MMULT($G78:$K78,BB$2:BB$6)-MMULT($G78:$K78,BA$2:BA$6))/MMULT($G78:$K78,BA$2:BA$6)</f>
        <v>-1.3914511117531636E-2</v>
      </c>
      <c r="BC78">
        <f ca="1">(MMULT($G78:$K78,BC$2:BC$6)-MMULT($G78:$K78,BB$2:BB$6))/MMULT($G78:$K78,BB$2:BB$6)</f>
        <v>-3.7691870439419744E-3</v>
      </c>
      <c r="BD78">
        <f ca="1">(MMULT($G78:$K78,BD$2:BD$6)-MMULT($G78:$K78,BC$2:BC$6))/MMULT($G78:$K78,BC$2:BC$6)</f>
        <v>7.081238967665303E-3</v>
      </c>
      <c r="BE78">
        <f ca="1">(MMULT($G78:$K78,BE$2:BE$6)-MMULT($G78:$K78,BD$2:BD$6))/MMULT($G78:$K78,BD$2:BD$6)</f>
        <v>1.0028070873999364E-2</v>
      </c>
      <c r="BF78">
        <f ca="1">(MMULT($G78:$K78,BF$2:BF$6)-MMULT($G78:$K78,BE$2:BE$6))/MMULT($G78:$K78,BE$2:BE$6)</f>
        <v>1.3711182602470305E-3</v>
      </c>
      <c r="BG78">
        <f ca="1">(MMULT($G78:$K78,BG$2:BG$6)-MMULT($G78:$K78,BF$2:BF$6))/MMULT($G78:$K78,BF$2:BF$6)</f>
        <v>-1.4980409287684135E-2</v>
      </c>
      <c r="BH78">
        <f ca="1">(MMULT($G78:$K78,BH$2:BH$6)-MMULT($G78:$K78,BG$2:BG$6))/MMULT($G78:$K78,BG$2:BG$6)</f>
        <v>8.0310603327096216E-3</v>
      </c>
      <c r="BI78">
        <f ca="1">(MMULT($G78:$K78,BI$2:BI$6)-MMULT($G78:$K78,BH$2:BH$6))/MMULT($G78:$K78,BH$2:BH$6)</f>
        <v>-3.4898153201798044E-3</v>
      </c>
      <c r="BJ78">
        <f ca="1">(MMULT($G78:$K78,BJ$2:BJ$6)-MMULT($G78:$K78,BI$2:BI$6))/MMULT($G78:$K78,BI$2:BI$6)</f>
        <v>1.6924220717112429E-2</v>
      </c>
      <c r="BK78">
        <f ca="1">(MMULT($G78:$K78,BK$2:BK$6)-MMULT($G78:$K78,BJ$2:BJ$6))/MMULT($G78:$K78,BJ$2:BJ$6)</f>
        <v>-4.9080415136412434E-3</v>
      </c>
      <c r="BL78">
        <f ca="1">(MMULT($G78:$K78,BL$2:BL$6)-MMULT($G78:$K78,BK$2:BK$6))/MMULT($G78:$K78,BK$2:BK$6)</f>
        <v>4.4511183557982793E-3</v>
      </c>
      <c r="BM78">
        <f ca="1">(MMULT($G78:$K78,BM$2:BM$6)-MMULT($G78:$K78,BL$2:BL$6))/MMULT($G78:$K78,BL$2:BL$6)</f>
        <v>-3.7865376121431677E-3</v>
      </c>
      <c r="BN78">
        <f ca="1">(MMULT($G78:$K78,BN$2:BN$6)-MMULT($G78:$K78,BM$2:BM$6))/MMULT($G78:$K78,BM$2:BM$6)</f>
        <v>5.8779123877952706E-3</v>
      </c>
      <c r="BO78">
        <f ca="1">(MMULT($G78:$K78,BO$2:BO$6)-MMULT($G78:$K78,BN$2:BN$6))/MMULT($G78:$K78,BN$2:BN$6)</f>
        <v>-6.6290805371852918E-3</v>
      </c>
      <c r="BP78">
        <f ca="1">(MMULT($G78:$K78,BP$2:BP$6)-MMULT($G78:$K78,BO$2:BO$6))/MMULT($G78:$K78,BO$2:BO$6)</f>
        <v>6.9737961782347152E-3</v>
      </c>
      <c r="BQ78">
        <f ca="1">(MMULT($G78:$K78,BQ$2:BQ$6)-MMULT($G78:$K78,BP$2:BP$6))/MMULT($G78:$K78,BP$2:BP$6)</f>
        <v>-9.3430222951554082E-3</v>
      </c>
      <c r="BR78">
        <f ca="1">(MMULT($G78:$K78,BR$2:BR$6)-MMULT($G78:$K78,BQ$2:BQ$6))/MMULT($G78:$K78,BQ$2:BQ$6)</f>
        <v>1.5727342068141883E-2</v>
      </c>
      <c r="BS78">
        <f ca="1">(MMULT($G78:$K78,BS$2:BS$6)-MMULT($G78:$K78,BR$2:BR$6))/MMULT($G78:$K78,BR$2:BR$6)</f>
        <v>5.2912287973678161E-3</v>
      </c>
      <c r="BT78">
        <f ca="1">(MMULT($G78:$K78,BT$2:BT$6)-MMULT($G78:$K78,BS$2:BS$6))/MMULT($G78:$K78,BS$2:BS$6)</f>
        <v>1.5888632971412463E-3</v>
      </c>
      <c r="BU78">
        <f ca="1">(MMULT($G78:$K78,BU$2:BU$6)-MMULT($G78:$K78,BT$2:BT$6))/MMULT($G78:$K78,BT$2:BT$6)</f>
        <v>2.7968690637011615E-3</v>
      </c>
      <c r="BV78">
        <f ca="1">(MMULT($G78:$K78,BV$2:BV$6)-MMULT($G78:$K78,BU$2:BU$6))/MMULT($G78:$K78,BU$2:BU$6)</f>
        <v>-6.9393864129507279E-3</v>
      </c>
      <c r="BW78">
        <f ca="1">(MMULT($G78:$K78,BW$2:BW$6)-MMULT($G78:$K78,BV$2:BV$6))/MMULT($G78:$K78,BV$2:BV$6)</f>
        <v>7.9451940765013131E-3</v>
      </c>
      <c r="BX78">
        <f ca="1">(MMULT($G78:$K78,BX$2:BX$6)-MMULT($G78:$K78,BW$2:BW$6))/MMULT($G78:$K78,BW$2:BW$6)</f>
        <v>1.3906800149003744E-2</v>
      </c>
      <c r="BY78">
        <f ca="1">(MMULT($G78:$K78,BY$2:BY$6)-MMULT($G78:$K78,BX$2:BX$6))/MMULT($G78:$K78,BX$2:BX$6)</f>
        <v>-1.4151784056008709E-2</v>
      </c>
      <c r="BZ78">
        <f ca="1">(MMULT($G78:$K78,BZ$2:BZ$6)-MMULT($G78:$K78,BY$2:BY$6))/MMULT($G78:$K78,BY$2:BY$6)</f>
        <v>-7.0030348046480166E-3</v>
      </c>
      <c r="CA78">
        <f ca="1">(MMULT($G78:$K78,CA$2:CA$6)-MMULT($G78:$K78,BZ$2:BZ$6))/MMULT($G78:$K78,BZ$2:BZ$6)</f>
        <v>2.1767849181386265E-3</v>
      </c>
      <c r="CB78">
        <f ca="1">(MMULT($G78:$K78,CB$2:CB$6)-MMULT($G78:$K78,CA$2:CA$6))/MMULT($G78:$K78,CA$2:CA$6)</f>
        <v>1.4147615133364591E-2</v>
      </c>
      <c r="CC78">
        <f ca="1">(MMULT($G78:$K78,CC$2:CC$6)-MMULT($G78:$K78,CB$2:CB$6))/MMULT($G78:$K78,CB$2:CB$6)</f>
        <v>-5.0330562329769409E-3</v>
      </c>
      <c r="CD78">
        <f ca="1">(MMULT($G78:$K78,CD$2:CD$6)-MMULT($G78:$K78,CC$2:CC$6))/MMULT($G78:$K78,CC$2:CC$6)</f>
        <v>-5.3733290063785084E-3</v>
      </c>
      <c r="CE78">
        <f ca="1">(MMULT($G78:$K78,CE$2:CE$6)-MMULT($G78:$K78,CD$2:CD$6))/MMULT($G78:$K78,CD$2:CD$6)</f>
        <v>-3.0690816494628142E-3</v>
      </c>
      <c r="CF78">
        <f ca="1">(MMULT($G78:$K78,CF$2:CF$6)-MMULT($G78:$K78,CE$2:CE$6))/MMULT($G78:$K78,CE$2:CE$6)</f>
        <v>1.4011119131218287E-2</v>
      </c>
      <c r="CG78">
        <f ca="1">(MMULT($G78:$K78,CG$2:CG$6)-MMULT($G78:$K78,CF$2:CF$6))/MMULT($G78:$K78,CF$2:CF$6)</f>
        <v>7.3380915626240356E-3</v>
      </c>
      <c r="CH78">
        <f ca="1">(MMULT($G78:$K78,CH$2:CH$6)-MMULT($G78:$K78,CG$2:CG$6))/MMULT($G78:$K78,CG$2:CG$6)</f>
        <v>-4.082303201666436E-3</v>
      </c>
      <c r="CI78">
        <f ca="1">(MMULT($G78:$K78,CI$2:CI$6)-MMULT($G78:$K78,CH$2:CH$6))/MMULT($G78:$K78,CH$2:CH$6)</f>
        <v>1.0972179438048143E-2</v>
      </c>
      <c r="CJ78">
        <f ca="1">(MMULT($G78:$K78,CJ$2:CJ$6)-MMULT($G78:$K78,CI$2:CI$6))/MMULT($G78:$K78,CI$2:CI$6)</f>
        <v>-3.1326013379328441E-3</v>
      </c>
      <c r="CK78">
        <f ca="1">(MMULT($G78:$K78,CK$2:CK$6)-MMULT($G78:$K78,CJ$2:CJ$6))/MMULT($G78:$K78,CJ$2:CJ$6)</f>
        <v>7.672206241063695E-3</v>
      </c>
      <c r="CL78">
        <f ca="1">(MMULT($G78:$K78,CL$2:CL$6)-MMULT($G78:$K78,CK$2:CK$6))/MMULT($G78:$K78,CK$2:CK$6)</f>
        <v>9.7024055432779147E-3</v>
      </c>
      <c r="CM78">
        <f ca="1">(MMULT($G78:$K78,CM$2:CM$6)-MMULT($G78:$K78,CL$2:CL$6))/MMULT($G78:$K78,CL$2:CL$6)</f>
        <v>-8.1848901117981647E-3</v>
      </c>
      <c r="CN78">
        <f ca="1">(MMULT($G78:$K78,CN$2:CN$6)-MMULT($G78:$K78,CM$2:CM$6))/MMULT($G78:$K78,CM$2:CM$6)</f>
        <v>-1.2913985108402282E-3</v>
      </c>
      <c r="CO78">
        <f ca="1">(MMULT($G78:$K78,CO$2:CO$6)-MMULT($G78:$K78,CN$2:CN$6))/MMULT($G78:$K78,CN$2:CN$6)</f>
        <v>-4.2007156846696038E-3</v>
      </c>
      <c r="CP78">
        <f ca="1">(MMULT($G78:$K78,CP$2:CP$6)-MMULT($G78:$K78,CO$2:CO$6))/MMULT($G78:$K78,CO$2:CO$6)</f>
        <v>4.7822298791718341E-3</v>
      </c>
      <c r="CQ78">
        <f ca="1">(MMULT($G78:$K78,CQ$2:CQ$6)-MMULT($G78:$K78,CP$2:CP$6))/MMULT($G78:$K78,CP$2:CP$6)</f>
        <v>1.0477089856829502E-2</v>
      </c>
      <c r="CR78">
        <f ca="1">(MMULT($G78:$K78,CR$2:CR$6)-MMULT($G78:$K78,CQ$2:CQ$6))/MMULT($G78:$K78,CQ$2:CQ$6)</f>
        <v>7.8538591151025433E-3</v>
      </c>
      <c r="CS78">
        <f ca="1">(MMULT($G78:$K78,CS$2:CS$6)-MMULT($G78:$K78,CR$2:CR$6))/MMULT($G78:$K78,CR$2:CR$6)</f>
        <v>9.4668104963315184E-3</v>
      </c>
      <c r="CT78">
        <f ca="1">(MMULT($G78:$K78,CT$2:CT$6)-MMULT($G78:$K78,CS$2:CS$6))/MMULT($G78:$K78,CS$2:CS$6)</f>
        <v>-1.0034888539259972E-2</v>
      </c>
      <c r="CU78">
        <f ca="1">(MMULT($G78:$K78,CU$2:CU$6)-MMULT($G78:$K78,CT$2:CT$6))/MMULT($G78:$K78,CT$2:CT$6)</f>
        <v>-1.4535271208371153E-2</v>
      </c>
      <c r="CV78">
        <f ca="1">(MMULT($G78:$K78,CV$2:CV$6)-MMULT($G78:$K78,CU$2:CU$6))/MMULT($G78:$K78,CU$2:CU$6)</f>
        <v>-2.3031026106653386E-3</v>
      </c>
      <c r="CW78">
        <f ca="1">(MMULT($G78:$K78,CW$2:CW$6)-MMULT($G78:$K78,CV$2:CV$6))/MMULT($G78:$K78,CV$2:CV$6)</f>
        <v>1.4824807416156726E-2</v>
      </c>
      <c r="CX78">
        <f ca="1">(MMULT($G78:$K78,CX$2:CX$6)-MMULT($G78:$K78,CW$2:CW$6))/MMULT($G78:$K78,CW$2:CW$6)</f>
        <v>1.0997773039358083E-2</v>
      </c>
      <c r="CY78">
        <f ca="1">(MMULT($G78:$K78,CY$2:CY$6)-MMULT($G78:$K78,CX$2:CX$6))/MMULT($G78:$K78,CX$2:CX$6)</f>
        <v>-8.8107905092437479E-6</v>
      </c>
      <c r="CZ78">
        <f ca="1">(MMULT($G78:$K78,CZ$2:CZ$6)-MMULT($G78:$K78,CY$2:CY$6))/MMULT($G78:$K78,CY$2:CY$6)</f>
        <v>1.3130683125918346E-2</v>
      </c>
      <c r="DA78">
        <f ca="1">(MMULT($G78:$K78,DA$2:DA$6)-MMULT($G78:$K78,CZ$2:CZ$6))/MMULT($G78:$K78,CZ$2:CZ$6)</f>
        <v>2.050272481261459E-2</v>
      </c>
      <c r="DB78">
        <f ca="1">(MMULT($G78:$K78,DB$2:DB$6)-MMULT($G78:$K78,DA$2:DA$6))/MMULT($G78:$K78,DA$2:DA$6)</f>
        <v>-1.4838752879303698E-2</v>
      </c>
      <c r="DC78">
        <f ca="1">(MMULT($G78:$K78,DC$2:DC$6)-MMULT($G78:$K78,DB$2:DB$6))/MMULT($G78:$K78,DB$2:DB$6)</f>
        <v>1.5296969552178836E-2</v>
      </c>
      <c r="DD78">
        <f ca="1">(MMULT($G78:$K78,DD$2:DD$6)-MMULT($G78:$K78,DC$2:DC$6))/MMULT($G78:$K78,DC$2:DC$6)</f>
        <v>-7.6771496611581346E-3</v>
      </c>
      <c r="DE78">
        <f ca="1">(MMULT($G78:$K78,DE$2:DE$6)-MMULT($G78:$K78,DD$2:DD$6))/MMULT($G78:$K78,DD$2:DD$6)</f>
        <v>1.2563396407187049E-2</v>
      </c>
      <c r="DF78">
        <f ca="1">(MMULT($G78:$K78,DF$2:DF$6)-MMULT($G78:$K78,DE$2:DE$6))/MMULT($G78:$K78,DE$2:DE$6)</f>
        <v>1.6947831223375662E-2</v>
      </c>
      <c r="DG78">
        <f ca="1">(MMULT($G78:$K78,DG$2:DG$6)-MMULT($G78:$K78,DF$2:DF$6))/MMULT($G78:$K78,DF$2:DF$6)</f>
        <v>3.5560199431209701E-2</v>
      </c>
      <c r="DH78">
        <f ca="1">(MMULT($G78:$K78,DH$2:DH$6)-MMULT($G78:$K78,DG$2:DG$6))/MMULT($G78:$K78,DG$2:DG$6)</f>
        <v>-1.7728820038232215E-2</v>
      </c>
      <c r="DI78">
        <f ca="1">(MMULT($G78:$K78,DI$2:DI$6)-MMULT($G78:$K78,DH$2:DH$6))/MMULT($G78:$K78,DH$2:DH$6)</f>
        <v>-1.8740878080894534E-3</v>
      </c>
      <c r="DJ78">
        <f ca="1">(MMULT($G78:$K78,DJ$2:DJ$6)-MMULT($G78:$K78,DI$2:DI$6))/MMULT($G78:$K78,DI$2:DI$6)</f>
        <v>2.675957053670817E-3</v>
      </c>
      <c r="DK78">
        <f ca="1">(MMULT($G78:$K78,DK$2:DK$6)-MMULT($G78:$K78,DJ$2:DJ$6))/MMULT($G78:$K78,DJ$2:DJ$6)</f>
        <v>-2.8969295052464579E-3</v>
      </c>
      <c r="DL78">
        <f ca="1">(MMULT($G78:$K78,DL$2:DL$6)-MMULT($G78:$K78,DK$2:DK$6))/MMULT($G78:$K78,DK$2:DK$6)</f>
        <v>-2.0490473462376346E-4</v>
      </c>
      <c r="DM78">
        <f ca="1">(MMULT($G78:$K78,DM$2:DM$6)-MMULT($G78:$K78,DL$2:DL$6))/MMULT($G78:$K78,DL$2:DL$6)</f>
        <v>1.034915049324639E-3</v>
      </c>
      <c r="DN78">
        <f ca="1">(MMULT($G78:$K78,DN$2:DN$6)-MMULT($G78:$K78,DM$2:DM$6))/MMULT($G78:$K78,DM$2:DM$6)</f>
        <v>-9.2194196246289369E-4</v>
      </c>
      <c r="DO78">
        <f ca="1">(MMULT($G78:$K78,DO$2:DO$6)-MMULT($G78:$K78,DN$2:DN$6))/MMULT($G78:$K78,DN$2:DN$6)</f>
        <v>-5.5066707345168813E-3</v>
      </c>
      <c r="DP78">
        <f ca="1">(MMULT($G78:$K78,DP$2:DP$6)-MMULT($G78:$K78,DO$2:DO$6))/MMULT($G78:$K78,DO$2:DO$6)</f>
        <v>-1.3452364356895291E-5</v>
      </c>
      <c r="DQ78">
        <f ca="1">(MMULT($G78:$K78,DQ$2:DQ$6)-MMULT($G78:$K78,DP$2:DP$6))/MMULT($G78:$K78,DP$2:DP$6)</f>
        <v>5.7784618858254116E-3</v>
      </c>
      <c r="DR78">
        <f ca="1">(MMULT($G78:$K78,DR$2:DR$6)-MMULT($G78:$K78,DQ$2:DQ$6))/MMULT($G78:$K78,DQ$2:DQ$6)</f>
        <v>-2.5263450579844989E-3</v>
      </c>
      <c r="DS78">
        <f ca="1">(MMULT($G78:$K78,DS$2:DS$6)-MMULT($G78:$K78,DR$2:DR$6))/MMULT($G78:$K78,DR$2:DR$6)</f>
        <v>-1.7012443986882154E-2</v>
      </c>
      <c r="DT78">
        <f ca="1">(MMULT($G78:$K78,DT$2:DT$6)-MMULT($G78:$K78,DS$2:DS$6))/MMULT($G78:$K78,DS$2:DS$6)</f>
        <v>-1.9060520144303455E-3</v>
      </c>
      <c r="DU78">
        <f ca="1">AVERAGE(Таблица1[[#This Row],[25.05.2021]:[25.10.2021]])</f>
        <v>1.4625249017272087E-3</v>
      </c>
      <c r="DV78">
        <f ca="1">_xlfn.STDEV.S(Таблица1[[#This Row],[25.05.2021]:[25.10.2021]])</f>
        <v>9.416891056222898E-3</v>
      </c>
    </row>
    <row r="79" spans="1:126" x14ac:dyDescent="0.2">
      <c r="A79">
        <f ca="1">Коэффициенты!G71</f>
        <v>0.30789049416352138</v>
      </c>
      <c r="B79">
        <f ca="1">Коэффициенты!H71</f>
        <v>7.100632389331867E-3</v>
      </c>
      <c r="C79">
        <f ca="1">Коэффициенты!I71</f>
        <v>0.41292086384882642</v>
      </c>
      <c r="D79">
        <f ca="1">Коэффициенты!J71</f>
        <v>3.2450571150048741E-3</v>
      </c>
      <c r="E79">
        <f ca="1">Коэффициенты!K71</f>
        <v>0.26884295248331541</v>
      </c>
      <c r="F79">
        <f t="shared" ca="1" si="6"/>
        <v>1</v>
      </c>
      <c r="G79">
        <f t="shared" ca="1" si="8"/>
        <v>43146</v>
      </c>
      <c r="H79">
        <f t="shared" ca="1" si="8"/>
        <v>274</v>
      </c>
      <c r="I79">
        <f t="shared" ca="1" si="9"/>
        <v>152</v>
      </c>
      <c r="J79">
        <f t="shared" ca="1" si="10"/>
        <v>5</v>
      </c>
      <c r="K79">
        <f t="shared" ca="1" si="7"/>
        <v>8901</v>
      </c>
      <c r="O79">
        <f ca="1">(MMULT($G79:$K79,O$2:O$6)-MMULT($G79:$K79,N$2:N$6))/MMULT($G79:$K79,N$2:N$6)</f>
        <v>1.2853182302224541E-4</v>
      </c>
      <c r="P79">
        <f ca="1">(MMULT($G79:$K79,P$2:P$6)-MMULT($G79:$K79,O$2:O$6))/MMULT($G79:$K79,O$2:O$6)</f>
        <v>3.6941983752683582E-4</v>
      </c>
      <c r="Q79">
        <f ca="1">(MMULT($G79:$K79,Q$2:Q$6)-MMULT($G79:$K79,P$2:P$6))/MMULT($G79:$K79,P$2:P$6)</f>
        <v>-1.5330129546200885E-3</v>
      </c>
      <c r="R79">
        <f ca="1">(MMULT($G79:$K79,R$2:R$6)-MMULT($G79:$K79,Q$2:Q$6))/MMULT($G79:$K79,Q$2:Q$6)</f>
        <v>9.4797456006183185E-3</v>
      </c>
      <c r="S79">
        <f ca="1">(MMULT($G79:$K79,S$2:S$6)-MMULT($G79:$K79,R$2:R$6))/MMULT($G79:$K79,R$2:R$6)</f>
        <v>-2.1274959409114572E-2</v>
      </c>
      <c r="T79">
        <f ca="1">(MMULT($G79:$K79,T$2:T$6)-MMULT($G79:$K79,S$2:S$6))/MMULT($G79:$K79,S$2:S$6)</f>
        <v>7.8631625086198198E-3</v>
      </c>
      <c r="U79">
        <f ca="1">(MMULT($G79:$K79,U$2:U$6)-MMULT($G79:$K79,T$2:T$6))/MMULT($G79:$K79,T$2:T$6)</f>
        <v>6.3561850574859712E-3</v>
      </c>
      <c r="V79">
        <f ca="1">(MMULT($G79:$K79,V$2:V$6)-MMULT($G79:$K79,U$2:U$6))/MMULT($G79:$K79,U$2:U$6)</f>
        <v>8.4561264502628578E-3</v>
      </c>
      <c r="W79">
        <f ca="1">(MMULT($G79:$K79,W$2:W$6)-MMULT($G79:$K79,V$2:V$6))/MMULT($G79:$K79,V$2:V$6)</f>
        <v>-6.3049238626124351E-3</v>
      </c>
      <c r="X79">
        <f ca="1">(MMULT($G79:$K79,X$2:X$6)-MMULT($G79:$K79,W$2:W$6))/MMULT($G79:$K79,W$2:W$6)</f>
        <v>-7.5322394312830748E-3</v>
      </c>
      <c r="Y79">
        <f ca="1">(MMULT($G79:$K79,Y$2:Y$6)-MMULT($G79:$K79,X$2:X$6))/MMULT($G79:$K79,X$2:X$6)</f>
        <v>2.9092693511192716E-3</v>
      </c>
      <c r="Z79">
        <f ca="1">(MMULT($G79:$K79,Z$2:Z$6)-MMULT($G79:$K79,Y$2:Y$6))/MMULT($G79:$K79,Y$2:Y$6)</f>
        <v>-2.1074131834643234E-3</v>
      </c>
      <c r="AA79">
        <f ca="1">(MMULT($G79:$K79,AA$2:AA$6)-MMULT($G79:$K79,Z$2:Z$6))/MMULT($G79:$K79,Z$2:Z$6)</f>
        <v>1.7232791150018328E-2</v>
      </c>
      <c r="AB79">
        <f ca="1">(MMULT($G79:$K79,AB$2:AB$6)-MMULT($G79:$K79,AA$2:AA$6))/MMULT($G79:$K79,AA$2:AA$6)</f>
        <v>-5.3545878905758093E-3</v>
      </c>
      <c r="AC79">
        <f ca="1">(MMULT($G79:$K79,AC$2:AC$6)-MMULT($G79:$K79,AB$2:AB$6))/MMULT($G79:$K79,AB$2:AB$6)</f>
        <v>-2.5355782234905322E-3</v>
      </c>
      <c r="AD79">
        <f ca="1">(MMULT($G79:$K79,AD$2:AD$6)-MMULT($G79:$K79,AC$2:AC$6))/MMULT($G79:$K79,AC$2:AC$6)</f>
        <v>-1.7525304486236217E-3</v>
      </c>
      <c r="AE79">
        <f ca="1">(MMULT($G79:$K79,AE$2:AE$6)-MMULT($G79:$K79,AD$2:AD$6))/MMULT($G79:$K79,AD$2:AD$6)</f>
        <v>-1.3726474536573208E-2</v>
      </c>
      <c r="AF79">
        <f ca="1">(MMULT($G79:$K79,AF$2:AF$6)-MMULT($G79:$K79,AE$2:AE$6))/MMULT($G79:$K79,AE$2:AE$6)</f>
        <v>-1.159939446704368E-2</v>
      </c>
      <c r="AG79">
        <f ca="1">(MMULT($G79:$K79,AG$2:AG$6)-MMULT($G79:$K79,AF$2:AF$6))/MMULT($G79:$K79,AF$2:AF$6)</f>
        <v>-8.4090409568274536E-3</v>
      </c>
      <c r="AH79">
        <f ca="1">(MMULT($G79:$K79,AH$2:AH$6)-MMULT($G79:$K79,AG$2:AG$6))/MMULT($G79:$K79,AG$2:AG$6)</f>
        <v>3.9302903512664304E-3</v>
      </c>
      <c r="AI79">
        <f ca="1">(MMULT($G79:$K79,AI$2:AI$6)-MMULT($G79:$K79,AH$2:AH$6))/MMULT($G79:$K79,AH$2:AH$6)</f>
        <v>9.0758522336505439E-3</v>
      </c>
      <c r="AJ79">
        <f ca="1">(MMULT($G79:$K79,AJ$2:AJ$6)-MMULT($G79:$K79,AI$2:AI$6))/MMULT($G79:$K79,AI$2:AI$6)</f>
        <v>-2.7019245395328182E-3</v>
      </c>
      <c r="AK79">
        <f ca="1">(MMULT($G79:$K79,AK$2:AK$6)-MMULT($G79:$K79,AJ$2:AJ$6))/MMULT($G79:$K79,AJ$2:AJ$6)</f>
        <v>-2.1786234920502137E-3</v>
      </c>
      <c r="AL79">
        <f ca="1">(MMULT($G79:$K79,AL$2:AL$6)-MMULT($G79:$K79,AK$2:AK$6))/MMULT($G79:$K79,AK$2:AK$6)</f>
        <v>-2.1214218604283262E-2</v>
      </c>
      <c r="AM79">
        <f ca="1">(MMULT($G79:$K79,AM$2:AM$6)-MMULT($G79:$K79,AL$2:AL$6))/MMULT($G79:$K79,AL$2:AL$6)</f>
        <v>1.0400395740830648E-2</v>
      </c>
      <c r="AN79">
        <f ca="1">(MMULT($G79:$K79,AN$2:AN$6)-MMULT($G79:$K79,AM$2:AM$6))/MMULT($G79:$K79,AM$2:AM$6)</f>
        <v>-4.2106102694684988E-3</v>
      </c>
      <c r="AO79">
        <f ca="1">(MMULT($G79:$K79,AO$2:AO$6)-MMULT($G79:$K79,AN$2:AN$6))/MMULT($G79:$K79,AN$2:AN$6)</f>
        <v>-1.0294933302980045E-2</v>
      </c>
      <c r="AP79">
        <f ca="1">(MMULT($G79:$K79,AP$2:AP$6)-MMULT($G79:$K79,AO$2:AO$6))/MMULT($G79:$K79,AO$2:AO$6)</f>
        <v>4.193741520729038E-3</v>
      </c>
      <c r="AQ79">
        <f ca="1">(MMULT($G79:$K79,AQ$2:AQ$6)-MMULT($G79:$K79,AP$2:AP$6))/MMULT($G79:$K79,AP$2:AP$6)</f>
        <v>-4.0285043990837535E-3</v>
      </c>
      <c r="AR79">
        <f ca="1">(MMULT($G79:$K79,AR$2:AR$6)-MMULT($G79:$K79,AQ$2:AQ$6))/MMULT($G79:$K79,AQ$2:AQ$6)</f>
        <v>1.0255844866443058E-2</v>
      </c>
      <c r="AS79">
        <f ca="1">(MMULT($G79:$K79,AS$2:AS$6)-MMULT($G79:$K79,AR$2:AR$6))/MMULT($G79:$K79,AR$2:AR$6)</f>
        <v>1.4179114727300274E-3</v>
      </c>
      <c r="AT79">
        <f ca="1">(MMULT($G79:$K79,AT$2:AT$6)-MMULT($G79:$K79,AS$2:AS$6))/MMULT($G79:$K79,AS$2:AS$6)</f>
        <v>-1.4537927246590145E-2</v>
      </c>
      <c r="AU79">
        <f ca="1">(MMULT($G79:$K79,AU$2:AU$6)-MMULT($G79:$K79,AT$2:AT$6))/MMULT($G79:$K79,AT$2:AT$6)</f>
        <v>1.5884565196453222E-3</v>
      </c>
      <c r="AV79">
        <f ca="1">(MMULT($G79:$K79,AV$2:AV$6)-MMULT($G79:$K79,AU$2:AU$6))/MMULT($G79:$K79,AU$2:AU$6)</f>
        <v>-2.7112046579472956E-3</v>
      </c>
      <c r="AW79">
        <f ca="1">(MMULT($G79:$K79,AW$2:AW$6)-MMULT($G79:$K79,AV$2:AV$6))/MMULT($G79:$K79,AV$2:AV$6)</f>
        <v>7.4052537334989054E-3</v>
      </c>
      <c r="AX79">
        <f ca="1">(MMULT($G79:$K79,AX$2:AX$6)-MMULT($G79:$K79,AW$2:AW$6))/MMULT($G79:$K79,AW$2:AW$6)</f>
        <v>8.2970835654408645E-3</v>
      </c>
      <c r="AY79">
        <f ca="1">(MMULT($G79:$K79,AY$2:AY$6)-MMULT($G79:$K79,AX$2:AX$6))/MMULT($G79:$K79,AX$2:AX$6)</f>
        <v>3.7292830839016835E-4</v>
      </c>
      <c r="AZ79">
        <f ca="1">(MMULT($G79:$K79,AZ$2:AZ$6)-MMULT($G79:$K79,AY$2:AY$6))/MMULT($G79:$K79,AY$2:AY$6)</f>
        <v>4.2902633398165331E-4</v>
      </c>
      <c r="BA79">
        <f ca="1">(MMULT($G79:$K79,BA$2:BA$6)-MMULT($G79:$K79,AZ$2:AZ$6))/MMULT($G79:$K79,AZ$2:AZ$6)</f>
        <v>-1.0100953083612646E-3</v>
      </c>
      <c r="BB79">
        <f ca="1">(MMULT($G79:$K79,BB$2:BB$6)-MMULT($G79:$K79,BA$2:BA$6))/MMULT($G79:$K79,BA$2:BA$6)</f>
        <v>-1.9164656269901714E-2</v>
      </c>
      <c r="BC79">
        <f ca="1">(MMULT($G79:$K79,BC$2:BC$6)-MMULT($G79:$K79,BB$2:BB$6))/MMULT($G79:$K79,BB$2:BB$6)</f>
        <v>-3.9766651538050519E-3</v>
      </c>
      <c r="BD79">
        <f ca="1">(MMULT($G79:$K79,BD$2:BD$6)-MMULT($G79:$K79,BC$2:BC$6))/MMULT($G79:$K79,BC$2:BC$6)</f>
        <v>8.3236388602018242E-3</v>
      </c>
      <c r="BE79">
        <f ca="1">(MMULT($G79:$K79,BE$2:BE$6)-MMULT($G79:$K79,BD$2:BD$6))/MMULT($G79:$K79,BD$2:BD$6)</f>
        <v>-3.8092373687517467E-4</v>
      </c>
      <c r="BF79">
        <f ca="1">(MMULT($G79:$K79,BF$2:BF$6)-MMULT($G79:$K79,BE$2:BE$6))/MMULT($G79:$K79,BE$2:BE$6)</f>
        <v>-8.5303754890051105E-4</v>
      </c>
      <c r="BG79">
        <f ca="1">(MMULT($G79:$K79,BG$2:BG$6)-MMULT($G79:$K79,BF$2:BF$6))/MMULT($G79:$K79,BF$2:BF$6)</f>
        <v>-1.1384717119084203E-2</v>
      </c>
      <c r="BH79">
        <f ca="1">(MMULT($G79:$K79,BH$2:BH$6)-MMULT($G79:$K79,BG$2:BG$6))/MMULT($G79:$K79,BG$2:BG$6)</f>
        <v>1.1679390154612281E-2</v>
      </c>
      <c r="BI79">
        <f ca="1">(MMULT($G79:$K79,BI$2:BI$6)-MMULT($G79:$K79,BH$2:BH$6))/MMULT($G79:$K79,BH$2:BH$6)</f>
        <v>2.9596715763617028E-3</v>
      </c>
      <c r="BJ79">
        <f ca="1">(MMULT($G79:$K79,BJ$2:BJ$6)-MMULT($G79:$K79,BI$2:BI$6))/MMULT($G79:$K79,BI$2:BI$6)</f>
        <v>1.3758058567151553E-2</v>
      </c>
      <c r="BK79">
        <f ca="1">(MMULT($G79:$K79,BK$2:BK$6)-MMULT($G79:$K79,BJ$2:BJ$6))/MMULT($G79:$K79,BJ$2:BJ$6)</f>
        <v>-1.3219429769876096E-2</v>
      </c>
      <c r="BL79">
        <f ca="1">(MMULT($G79:$K79,BL$2:BL$6)-MMULT($G79:$K79,BK$2:BK$6))/MMULT($G79:$K79,BK$2:BK$6)</f>
        <v>1.0675004712517819E-2</v>
      </c>
      <c r="BM79">
        <f ca="1">(MMULT($G79:$K79,BM$2:BM$6)-MMULT($G79:$K79,BL$2:BL$6))/MMULT($G79:$K79,BL$2:BL$6)</f>
        <v>-4.0826550425028113E-3</v>
      </c>
      <c r="BN79">
        <f ca="1">(MMULT($G79:$K79,BN$2:BN$6)-MMULT($G79:$K79,BM$2:BM$6))/MMULT($G79:$K79,BM$2:BM$6)</f>
        <v>9.6535744580026634E-3</v>
      </c>
      <c r="BO79">
        <f ca="1">(MMULT($G79:$K79,BO$2:BO$6)-MMULT($G79:$K79,BN$2:BN$6))/MMULT($G79:$K79,BN$2:BN$6)</f>
        <v>-5.4027685605869446E-3</v>
      </c>
      <c r="BP79">
        <f ca="1">(MMULT($G79:$K79,BP$2:BP$6)-MMULT($G79:$K79,BO$2:BO$6))/MMULT($G79:$K79,BO$2:BO$6)</f>
        <v>1.0469738072798204E-2</v>
      </c>
      <c r="BQ79">
        <f ca="1">(MMULT($G79:$K79,BQ$2:BQ$6)-MMULT($G79:$K79,BP$2:BP$6))/MMULT($G79:$K79,BP$2:BP$6)</f>
        <v>-7.0073049162834742E-3</v>
      </c>
      <c r="BR79">
        <f ca="1">(MMULT($G79:$K79,BR$2:BR$6)-MMULT($G79:$K79,BQ$2:BQ$6))/MMULT($G79:$K79,BQ$2:BQ$6)</f>
        <v>7.0305777309793522E-3</v>
      </c>
      <c r="BS79">
        <f ca="1">(MMULT($G79:$K79,BS$2:BS$6)-MMULT($G79:$K79,BR$2:BR$6))/MMULT($G79:$K79,BR$2:BR$6)</f>
        <v>-1.7840072571024502E-3</v>
      </c>
      <c r="BT79">
        <f ca="1">(MMULT($G79:$K79,BT$2:BT$6)-MMULT($G79:$K79,BS$2:BS$6))/MMULT($G79:$K79,BS$2:BS$6)</f>
        <v>-4.8337353961169663E-4</v>
      </c>
      <c r="BU79">
        <f ca="1">(MMULT($G79:$K79,BU$2:BU$6)-MMULT($G79:$K79,BT$2:BT$6))/MMULT($G79:$K79,BT$2:BT$6)</f>
        <v>-1.5539377732142882E-3</v>
      </c>
      <c r="BV79">
        <f ca="1">(MMULT($G79:$K79,BV$2:BV$6)-MMULT($G79:$K79,BU$2:BU$6))/MMULT($G79:$K79,BU$2:BU$6)</f>
        <v>-6.5921641217908996E-3</v>
      </c>
      <c r="BW79">
        <f ca="1">(MMULT($G79:$K79,BW$2:BW$6)-MMULT($G79:$K79,BV$2:BV$6))/MMULT($G79:$K79,BV$2:BV$6)</f>
        <v>2.3723715363215031E-3</v>
      </c>
      <c r="BX79">
        <f ca="1">(MMULT($G79:$K79,BX$2:BX$6)-MMULT($G79:$K79,BW$2:BW$6))/MMULT($G79:$K79,BW$2:BW$6)</f>
        <v>1.2178417453227548E-2</v>
      </c>
      <c r="BY79">
        <f ca="1">(MMULT($G79:$K79,BY$2:BY$6)-MMULT($G79:$K79,BX$2:BX$6))/MMULT($G79:$K79,BX$2:BX$6)</f>
        <v>-8.6003751445826587E-3</v>
      </c>
      <c r="BZ79">
        <f ca="1">(MMULT($G79:$K79,BZ$2:BZ$6)-MMULT($G79:$K79,BY$2:BY$6))/MMULT($G79:$K79,BY$2:BY$6)</f>
        <v>-1.0171836972192264E-2</v>
      </c>
      <c r="CA79">
        <f ca="1">(MMULT($G79:$K79,CA$2:CA$6)-MMULT($G79:$K79,BZ$2:BZ$6))/MMULT($G79:$K79,BZ$2:BZ$6)</f>
        <v>-2.7877215631394877E-3</v>
      </c>
      <c r="CB79">
        <f ca="1">(MMULT($G79:$K79,CB$2:CB$6)-MMULT($G79:$K79,CA$2:CA$6))/MMULT($G79:$K79,CA$2:CA$6)</f>
        <v>1.1605654718019798E-2</v>
      </c>
      <c r="CC79">
        <f ca="1">(MMULT($G79:$K79,CC$2:CC$6)-MMULT($G79:$K79,CB$2:CB$6))/MMULT($G79:$K79,CB$2:CB$6)</f>
        <v>-5.5010616871697567E-3</v>
      </c>
      <c r="CD79">
        <f ca="1">(MMULT($G79:$K79,CD$2:CD$6)-MMULT($G79:$K79,CC$2:CC$6))/MMULT($G79:$K79,CC$2:CC$6)</f>
        <v>-3.85215116548863E-3</v>
      </c>
      <c r="CE79">
        <f ca="1">(MMULT($G79:$K79,CE$2:CE$6)-MMULT($G79:$K79,CD$2:CD$6))/MMULT($G79:$K79,CD$2:CD$6)</f>
        <v>-2.8821139732795415E-3</v>
      </c>
      <c r="CF79">
        <f ca="1">(MMULT($G79:$K79,CF$2:CF$6)-MMULT($G79:$K79,CE$2:CE$6))/MMULT($G79:$K79,CE$2:CE$6)</f>
        <v>1.1626309629903738E-2</v>
      </c>
      <c r="CG79">
        <f ca="1">(MMULT($G79:$K79,CG$2:CG$6)-MMULT($G79:$K79,CF$2:CF$6))/MMULT($G79:$K79,CF$2:CF$6)</f>
        <v>8.9347707053453879E-3</v>
      </c>
      <c r="CH79">
        <f ca="1">(MMULT($G79:$K79,CH$2:CH$6)-MMULT($G79:$K79,CG$2:CG$6))/MMULT($G79:$K79,CG$2:CG$6)</f>
        <v>-2.6900491478512932E-3</v>
      </c>
      <c r="CI79">
        <f ca="1">(MMULT($G79:$K79,CI$2:CI$6)-MMULT($G79:$K79,CH$2:CH$6))/MMULT($G79:$K79,CH$2:CH$6)</f>
        <v>5.6480061960317044E-3</v>
      </c>
      <c r="CJ79">
        <f ca="1">(MMULT($G79:$K79,CJ$2:CJ$6)-MMULT($G79:$K79,CI$2:CI$6))/MMULT($G79:$K79,CI$2:CI$6)</f>
        <v>-8.3528826766789757E-3</v>
      </c>
      <c r="CK79">
        <f ca="1">(MMULT($G79:$K79,CK$2:CK$6)-MMULT($G79:$K79,CJ$2:CJ$6))/MMULT($G79:$K79,CJ$2:CJ$6)</f>
        <v>9.8963936866823775E-3</v>
      </c>
      <c r="CL79">
        <f ca="1">(MMULT($G79:$K79,CL$2:CL$6)-MMULT($G79:$K79,CK$2:CK$6))/MMULT($G79:$K79,CK$2:CK$6)</f>
        <v>-7.5574878883269794E-4</v>
      </c>
      <c r="CM79">
        <f ca="1">(MMULT($G79:$K79,CM$2:CM$6)-MMULT($G79:$K79,CL$2:CL$6))/MMULT($G79:$K79,CL$2:CL$6)</f>
        <v>-1.1769044556186709E-2</v>
      </c>
      <c r="CN79">
        <f ca="1">(MMULT($G79:$K79,CN$2:CN$6)-MMULT($G79:$K79,CM$2:CM$6))/MMULT($G79:$K79,CM$2:CM$6)</f>
        <v>-9.54332828197476E-4</v>
      </c>
      <c r="CO79">
        <f ca="1">(MMULT($G79:$K79,CO$2:CO$6)-MMULT($G79:$K79,CN$2:CN$6))/MMULT($G79:$K79,CN$2:CN$6)</f>
        <v>-7.8233858957988799E-3</v>
      </c>
      <c r="CP79">
        <f ca="1">(MMULT($G79:$K79,CP$2:CP$6)-MMULT($G79:$K79,CO$2:CO$6))/MMULT($G79:$K79,CO$2:CO$6)</f>
        <v>9.112649111081509E-3</v>
      </c>
      <c r="CQ79">
        <f ca="1">(MMULT($G79:$K79,CQ$2:CQ$6)-MMULT($G79:$K79,CP$2:CP$6))/MMULT($G79:$K79,CP$2:CP$6)</f>
        <v>4.9024257275829912E-4</v>
      </c>
      <c r="CR79">
        <f ca="1">(MMULT($G79:$K79,CR$2:CR$6)-MMULT($G79:$K79,CQ$2:CQ$6))/MMULT($G79:$K79,CQ$2:CQ$6)</f>
        <v>-1.0223977640699121E-2</v>
      </c>
      <c r="CS79">
        <f ca="1">(MMULT($G79:$K79,CS$2:CS$6)-MMULT($G79:$K79,CR$2:CR$6))/MMULT($G79:$K79,CR$2:CR$6)</f>
        <v>6.1688049647785608E-3</v>
      </c>
      <c r="CT79">
        <f ca="1">(MMULT($G79:$K79,CT$2:CT$6)-MMULT($G79:$K79,CS$2:CS$6))/MMULT($G79:$K79,CS$2:CS$6)</f>
        <v>-1.5572757760468958E-2</v>
      </c>
      <c r="CU79">
        <f ca="1">(MMULT($G79:$K79,CU$2:CU$6)-MMULT($G79:$K79,CT$2:CT$6))/MMULT($G79:$K79,CT$2:CT$6)</f>
        <v>-5.898303481593801E-3</v>
      </c>
      <c r="CV79">
        <f ca="1">(MMULT($G79:$K79,CV$2:CV$6)-MMULT($G79:$K79,CU$2:CU$6))/MMULT($G79:$K79,CU$2:CU$6)</f>
        <v>-8.4790729325344965E-3</v>
      </c>
      <c r="CW79">
        <f ca="1">(MMULT($G79:$K79,CW$2:CW$6)-MMULT($G79:$K79,CV$2:CV$6))/MMULT($G79:$K79,CV$2:CV$6)</f>
        <v>5.383252664157419E-3</v>
      </c>
      <c r="CX79">
        <f ca="1">(MMULT($G79:$K79,CX$2:CX$6)-MMULT($G79:$K79,CW$2:CW$6))/MMULT($G79:$K79,CW$2:CW$6)</f>
        <v>1.2622470385805227E-2</v>
      </c>
      <c r="CY79">
        <f ca="1">(MMULT($G79:$K79,CY$2:CY$6)-MMULT($G79:$K79,CX$2:CX$6))/MMULT($G79:$K79,CX$2:CX$6)</f>
        <v>-7.5696520144572683E-3</v>
      </c>
      <c r="CZ79">
        <f ca="1">(MMULT($G79:$K79,CZ$2:CZ$6)-MMULT($G79:$K79,CY$2:CY$6))/MMULT($G79:$K79,CY$2:CY$6)</f>
        <v>7.0504006509043236E-3</v>
      </c>
      <c r="DA79">
        <f ca="1">(MMULT($G79:$K79,DA$2:DA$6)-MMULT($G79:$K79,CZ$2:CZ$6))/MMULT($G79:$K79,CZ$2:CZ$6)</f>
        <v>8.728693830230453E-3</v>
      </c>
      <c r="DB79">
        <f ca="1">(MMULT($G79:$K79,DB$2:DB$6)-MMULT($G79:$K79,DA$2:DA$6))/MMULT($G79:$K79,DA$2:DA$6)</f>
        <v>-1.6973267728825826E-2</v>
      </c>
      <c r="DC79">
        <f ca="1">(MMULT($G79:$K79,DC$2:DC$6)-MMULT($G79:$K79,DB$2:DB$6))/MMULT($G79:$K79,DB$2:DB$6)</f>
        <v>5.9306337470597425E-3</v>
      </c>
      <c r="DD79">
        <f ca="1">(MMULT($G79:$K79,DD$2:DD$6)-MMULT($G79:$K79,DC$2:DC$6))/MMULT($G79:$K79,DC$2:DC$6)</f>
        <v>-1.3683840183645389E-3</v>
      </c>
      <c r="DE79">
        <f ca="1">(MMULT($G79:$K79,DE$2:DE$6)-MMULT($G79:$K79,DD$2:DD$6))/MMULT($G79:$K79,DD$2:DD$6)</f>
        <v>7.4691382927566706E-3</v>
      </c>
      <c r="DF79">
        <f ca="1">(MMULT($G79:$K79,DF$2:DF$6)-MMULT($G79:$K79,DE$2:DE$6))/MMULT($G79:$K79,DE$2:DE$6)</f>
        <v>-5.1310981614442674E-3</v>
      </c>
      <c r="DG79">
        <f ca="1">(MMULT($G79:$K79,DG$2:DG$6)-MMULT($G79:$K79,DF$2:DF$6))/MMULT($G79:$K79,DF$2:DF$6)</f>
        <v>2.646158465205458E-2</v>
      </c>
      <c r="DH79">
        <f ca="1">(MMULT($G79:$K79,DH$2:DH$6)-MMULT($G79:$K79,DG$2:DG$6))/MMULT($G79:$K79,DG$2:DG$6)</f>
        <v>1.8192854415969224E-3</v>
      </c>
      <c r="DI79">
        <f ca="1">(MMULT($G79:$K79,DI$2:DI$6)-MMULT($G79:$K79,DH$2:DH$6))/MMULT($G79:$K79,DH$2:DH$6)</f>
        <v>1.8742448256397794E-2</v>
      </c>
      <c r="DJ79">
        <f ca="1">(MMULT($G79:$K79,DJ$2:DJ$6)-MMULT($G79:$K79,DI$2:DI$6))/MMULT($G79:$K79,DI$2:DI$6)</f>
        <v>7.9025317202945818E-3</v>
      </c>
      <c r="DK79">
        <f ca="1">(MMULT($G79:$K79,DK$2:DK$6)-MMULT($G79:$K79,DJ$2:DJ$6))/MMULT($G79:$K79,DJ$2:DJ$6)</f>
        <v>1.2790457934517181E-3</v>
      </c>
      <c r="DL79">
        <f ca="1">(MMULT($G79:$K79,DL$2:DL$6)-MMULT($G79:$K79,DK$2:DK$6))/MMULT($G79:$K79,DK$2:DK$6)</f>
        <v>-4.6553332647707264E-3</v>
      </c>
      <c r="DM79">
        <f ca="1">(MMULT($G79:$K79,DM$2:DM$6)-MMULT($G79:$K79,DL$2:DL$6))/MMULT($G79:$K79,DL$2:DL$6)</f>
        <v>5.1195119515136008E-3</v>
      </c>
      <c r="DN79">
        <f ca="1">(MMULT($G79:$K79,DN$2:DN$6)-MMULT($G79:$K79,DM$2:DM$6))/MMULT($G79:$K79,DM$2:DM$6)</f>
        <v>-2.0926035540973519E-3</v>
      </c>
      <c r="DO79">
        <f ca="1">(MMULT($G79:$K79,DO$2:DO$6)-MMULT($G79:$K79,DN$2:DN$6))/MMULT($G79:$K79,DN$2:DN$6)</f>
        <v>-7.5584007645344738E-3</v>
      </c>
      <c r="DP79">
        <f ca="1">(MMULT($G79:$K79,DP$2:DP$6)-MMULT($G79:$K79,DO$2:DO$6))/MMULT($G79:$K79,DO$2:DO$6)</f>
        <v>-4.1376894741967761E-4</v>
      </c>
      <c r="DQ79">
        <f ca="1">(MMULT($G79:$K79,DQ$2:DQ$6)-MMULT($G79:$K79,DP$2:DP$6))/MMULT($G79:$K79,DP$2:DP$6)</f>
        <v>9.4571516984949602E-3</v>
      </c>
      <c r="DR79">
        <f ca="1">(MMULT($G79:$K79,DR$2:DR$6)-MMULT($G79:$K79,DQ$2:DQ$6))/MMULT($G79:$K79,DQ$2:DQ$6)</f>
        <v>-8.648721609338E-3</v>
      </c>
      <c r="DS79">
        <f ca="1">(MMULT($G79:$K79,DS$2:DS$6)-MMULT($G79:$K79,DR$2:DR$6))/MMULT($G79:$K79,DR$2:DR$6)</f>
        <v>-1.1850244924213139E-2</v>
      </c>
      <c r="DT79">
        <f ca="1">(MMULT($G79:$K79,DT$2:DT$6)-MMULT($G79:$K79,DS$2:DS$6))/MMULT($G79:$K79,DS$2:DS$6)</f>
        <v>-4.3862998257484494E-3</v>
      </c>
      <c r="DU79">
        <f ca="1">AVERAGE(Таблица1[[#This Row],[25.05.2021]:[25.10.2021]])</f>
        <v>-1.5595444368359754E-4</v>
      </c>
      <c r="DV79">
        <f ca="1">_xlfn.STDEV.S(Таблица1[[#This Row],[25.05.2021]:[25.10.2021]])</f>
        <v>8.8267126545447192E-3</v>
      </c>
    </row>
    <row r="80" spans="1:126" x14ac:dyDescent="0.2">
      <c r="A80">
        <f ca="1">Коэффициенты!G72</f>
        <v>0.11923150481942135</v>
      </c>
      <c r="B80">
        <f ca="1">Коэффициенты!H72</f>
        <v>0.34889531927597506</v>
      </c>
      <c r="C80">
        <f ca="1">Коэффициенты!I72</f>
        <v>0.19910569763048355</v>
      </c>
      <c r="D80">
        <f ca="1">Коэффициенты!J72</f>
        <v>0.17518040760223097</v>
      </c>
      <c r="E80">
        <f ca="1">Коэффициенты!K72</f>
        <v>0.15758707067188907</v>
      </c>
      <c r="F80">
        <f t="shared" ca="1" si="6"/>
        <v>1</v>
      </c>
      <c r="G80">
        <f t="shared" ca="1" si="8"/>
        <v>16708</v>
      </c>
      <c r="H80">
        <f t="shared" ca="1" si="8"/>
        <v>13492</v>
      </c>
      <c r="I80">
        <f t="shared" ca="1" si="9"/>
        <v>73</v>
      </c>
      <c r="J80">
        <f t="shared" ca="1" si="10"/>
        <v>300</v>
      </c>
      <c r="K80">
        <f t="shared" ca="1" si="7"/>
        <v>5217</v>
      </c>
      <c r="O80">
        <f ca="1">(MMULT($G80:$K80,O$2:O$6)-MMULT($G80:$K80,N$2:N$6))/MMULT($G80:$K80,N$2:N$6)</f>
        <v>4.9393219679443818E-3</v>
      </c>
      <c r="P80">
        <f ca="1">(MMULT($G80:$K80,P$2:P$6)-MMULT($G80:$K80,O$2:O$6))/MMULT($G80:$K80,O$2:O$6)</f>
        <v>1.1009563255792445E-3</v>
      </c>
      <c r="Q80">
        <f ca="1">(MMULT($G80:$K80,Q$2:Q$6)-MMULT($G80:$K80,P$2:P$6))/MMULT($G80:$K80,P$2:P$6)</f>
        <v>3.6729945920699657E-3</v>
      </c>
      <c r="R80">
        <f ca="1">(MMULT($G80:$K80,R$2:R$6)-MMULT($G80:$K80,Q$2:Q$6))/MMULT($G80:$K80,Q$2:Q$6)</f>
        <v>7.7131004363066701E-3</v>
      </c>
      <c r="S80">
        <f ca="1">(MMULT($G80:$K80,S$2:S$6)-MMULT($G80:$K80,R$2:R$6))/MMULT($G80:$K80,R$2:R$6)</f>
        <v>-1.5275385552317673E-2</v>
      </c>
      <c r="T80">
        <f ca="1">(MMULT($G80:$K80,T$2:T$6)-MMULT($G80:$K80,S$2:S$6))/MMULT($G80:$K80,S$2:S$6)</f>
        <v>7.1585328331602313E-3</v>
      </c>
      <c r="U80">
        <f ca="1">(MMULT($G80:$K80,U$2:U$6)-MMULT($G80:$K80,T$2:T$6))/MMULT($G80:$K80,T$2:T$6)</f>
        <v>1.1211065627234626E-2</v>
      </c>
      <c r="V80">
        <f ca="1">(MMULT($G80:$K80,V$2:V$6)-MMULT($G80:$K80,U$2:U$6))/MMULT($G80:$K80,U$2:U$6)</f>
        <v>2.1957864320701157E-2</v>
      </c>
      <c r="W80">
        <f ca="1">(MMULT($G80:$K80,W$2:W$6)-MMULT($G80:$K80,V$2:V$6))/MMULT($G80:$K80,V$2:V$6)</f>
        <v>-3.2179673270132745E-3</v>
      </c>
      <c r="X80">
        <f ca="1">(MMULT($G80:$K80,X$2:X$6)-MMULT($G80:$K80,W$2:W$6))/MMULT($G80:$K80,W$2:W$6)</f>
        <v>-6.3793789815826975E-4</v>
      </c>
      <c r="Y80">
        <f ca="1">(MMULT($G80:$K80,Y$2:Y$6)-MMULT($G80:$K80,X$2:X$6))/MMULT($G80:$K80,X$2:X$6)</f>
        <v>4.720016052864851E-3</v>
      </c>
      <c r="Z80">
        <f ca="1">(MMULT($G80:$K80,Z$2:Z$6)-MMULT($G80:$K80,Y$2:Y$6))/MMULT($G80:$K80,Y$2:Y$6)</f>
        <v>-3.3793753434655492E-4</v>
      </c>
      <c r="AA80">
        <f ca="1">(MMULT($G80:$K80,AA$2:AA$6)-MMULT($G80:$K80,Z$2:Z$6))/MMULT($G80:$K80,Z$2:Z$6)</f>
        <v>7.7467940897018835E-3</v>
      </c>
      <c r="AB80">
        <f ca="1">(MMULT($G80:$K80,AB$2:AB$6)-MMULT($G80:$K80,AA$2:AA$6))/MMULT($G80:$K80,AA$2:AA$6)</f>
        <v>-1.1337221427499098E-3</v>
      </c>
      <c r="AC80">
        <f ca="1">(MMULT($G80:$K80,AC$2:AC$6)-MMULT($G80:$K80,AB$2:AB$6))/MMULT($G80:$K80,AB$2:AB$6)</f>
        <v>-1.1544040674376262E-3</v>
      </c>
      <c r="AD80">
        <f ca="1">(MMULT($G80:$K80,AD$2:AD$6)-MMULT($G80:$K80,AC$2:AC$6))/MMULT($G80:$K80,AC$2:AC$6)</f>
        <v>2.6783552162741599E-3</v>
      </c>
      <c r="AE80">
        <f ca="1">(MMULT($G80:$K80,AE$2:AE$6)-MMULT($G80:$K80,AD$2:AD$6))/MMULT($G80:$K80,AD$2:AD$6)</f>
        <v>-1.4851194942872192E-2</v>
      </c>
      <c r="AF80">
        <f ca="1">(MMULT($G80:$K80,AF$2:AF$6)-MMULT($G80:$K80,AE$2:AE$6))/MMULT($G80:$K80,AE$2:AE$6)</f>
        <v>-6.4569134417969652E-3</v>
      </c>
      <c r="AG80">
        <f ca="1">(MMULT($G80:$K80,AG$2:AG$6)-MMULT($G80:$K80,AF$2:AF$6))/MMULT($G80:$K80,AF$2:AF$6)</f>
        <v>-8.0104090719390066E-4</v>
      </c>
      <c r="AH80">
        <f ca="1">(MMULT($G80:$K80,AH$2:AH$6)-MMULT($G80:$K80,AG$2:AG$6))/MMULT($G80:$K80,AG$2:AG$6)</f>
        <v>-1.3702624076390028E-3</v>
      </c>
      <c r="AI80">
        <f ca="1">(MMULT($G80:$K80,AI$2:AI$6)-MMULT($G80:$K80,AH$2:AH$6))/MMULT($G80:$K80,AH$2:AH$6)</f>
        <v>1.1914090498105028E-2</v>
      </c>
      <c r="AJ80">
        <f ca="1">(MMULT($G80:$K80,AJ$2:AJ$6)-MMULT($G80:$K80,AI$2:AI$6))/MMULT($G80:$K80,AI$2:AI$6)</f>
        <v>4.106927244360379E-3</v>
      </c>
      <c r="AK80">
        <f ca="1">(MMULT($G80:$K80,AK$2:AK$6)-MMULT($G80:$K80,AJ$2:AJ$6))/MMULT($G80:$K80,AJ$2:AJ$6)</f>
        <v>-3.0745679803300062E-3</v>
      </c>
      <c r="AL80">
        <f ca="1">(MMULT($G80:$K80,AL$2:AL$6)-MMULT($G80:$K80,AK$2:AK$6))/MMULT($G80:$K80,AK$2:AK$6)</f>
        <v>-7.1697240981771085E-3</v>
      </c>
      <c r="AM80">
        <f ca="1">(MMULT($G80:$K80,AM$2:AM$6)-MMULT($G80:$K80,AL$2:AL$6))/MMULT($G80:$K80,AL$2:AL$6)</f>
        <v>6.4962146140403673E-3</v>
      </c>
      <c r="AN80">
        <f ca="1">(MMULT($G80:$K80,AN$2:AN$6)-MMULT($G80:$K80,AM$2:AM$6))/MMULT($G80:$K80,AM$2:AM$6)</f>
        <v>-5.5523114228865399E-3</v>
      </c>
      <c r="AO80">
        <f ca="1">(MMULT($G80:$K80,AO$2:AO$6)-MMULT($G80:$K80,AN$2:AN$6))/MMULT($G80:$K80,AN$2:AN$6)</f>
        <v>-4.1887199583133502E-3</v>
      </c>
      <c r="AP80">
        <f ca="1">(MMULT($G80:$K80,AP$2:AP$6)-MMULT($G80:$K80,AO$2:AO$6))/MMULT($G80:$K80,AO$2:AO$6)</f>
        <v>1.0009830334089394E-2</v>
      </c>
      <c r="AQ80">
        <f ca="1">(MMULT($G80:$K80,AQ$2:AQ$6)-MMULT($G80:$K80,AP$2:AP$6))/MMULT($G80:$K80,AP$2:AP$6)</f>
        <v>4.6641722185965647E-3</v>
      </c>
      <c r="AR80">
        <f ca="1">(MMULT($G80:$K80,AR$2:AR$6)-MMULT($G80:$K80,AQ$2:AQ$6))/MMULT($G80:$K80,AQ$2:AQ$6)</f>
        <v>6.6444145619725531E-3</v>
      </c>
      <c r="AS80">
        <f ca="1">(MMULT($G80:$K80,AS$2:AS$6)-MMULT($G80:$K80,AR$2:AR$6))/MMULT($G80:$K80,AR$2:AR$6)</f>
        <v>7.7493269681712688E-3</v>
      </c>
      <c r="AT80">
        <f ca="1">(MMULT($G80:$K80,AT$2:AT$6)-MMULT($G80:$K80,AS$2:AS$6))/MMULT($G80:$K80,AS$2:AS$6)</f>
        <v>-5.2637700394627925E-3</v>
      </c>
      <c r="AU80">
        <f ca="1">(MMULT($G80:$K80,AU$2:AU$6)-MMULT($G80:$K80,AT$2:AT$6))/MMULT($G80:$K80,AT$2:AT$6)</f>
        <v>1.5605230005793615E-3</v>
      </c>
      <c r="AV80">
        <f ca="1">(MMULT($G80:$K80,AV$2:AV$6)-MMULT($G80:$K80,AU$2:AU$6))/MMULT($G80:$K80,AU$2:AU$6)</f>
        <v>-7.1215988450307223E-3</v>
      </c>
      <c r="AW80">
        <f ca="1">(MMULT($G80:$K80,AW$2:AW$6)-MMULT($G80:$K80,AV$2:AV$6))/MMULT($G80:$K80,AV$2:AV$6)</f>
        <v>5.244266264294601E-3</v>
      </c>
      <c r="AX80">
        <f ca="1">(MMULT($G80:$K80,AX$2:AX$6)-MMULT($G80:$K80,AW$2:AW$6))/MMULT($G80:$K80,AW$2:AW$6)</f>
        <v>6.0383705153533706E-3</v>
      </c>
      <c r="AY80">
        <f ca="1">(MMULT($G80:$K80,AY$2:AY$6)-MMULT($G80:$K80,AX$2:AX$6))/MMULT($G80:$K80,AX$2:AX$6)</f>
        <v>-1.8476245587774113E-2</v>
      </c>
      <c r="AZ80">
        <f ca="1">(MMULT($G80:$K80,AZ$2:AZ$6)-MMULT($G80:$K80,AY$2:AY$6))/MMULT($G80:$K80,AY$2:AY$6)</f>
        <v>-1.7523058514803106E-4</v>
      </c>
      <c r="BA80">
        <f ca="1">(MMULT($G80:$K80,BA$2:BA$6)-MMULT($G80:$K80,AZ$2:AZ$6))/MMULT($G80:$K80,AZ$2:AZ$6)</f>
        <v>-1.1429040427820529E-2</v>
      </c>
      <c r="BB80">
        <f ca="1">(MMULT($G80:$K80,BB$2:BB$6)-MMULT($G80:$K80,BA$2:BA$6))/MMULT($G80:$K80,BA$2:BA$6)</f>
        <v>-1.3994348710946021E-2</v>
      </c>
      <c r="BC80">
        <f ca="1">(MMULT($G80:$K80,BC$2:BC$6)-MMULT($G80:$K80,BB$2:BB$6))/MMULT($G80:$K80,BB$2:BB$6)</f>
        <v>-3.8154777961166208E-3</v>
      </c>
      <c r="BD80">
        <f ca="1">(MMULT($G80:$K80,BD$2:BD$6)-MMULT($G80:$K80,BC$2:BC$6))/MMULT($G80:$K80,BC$2:BC$6)</f>
        <v>5.1666594191667825E-3</v>
      </c>
      <c r="BE80">
        <f ca="1">(MMULT($G80:$K80,BE$2:BE$6)-MMULT($G80:$K80,BD$2:BD$6))/MMULT($G80:$K80,BD$2:BD$6)</f>
        <v>1.1030163860737617E-2</v>
      </c>
      <c r="BF80">
        <f ca="1">(MMULT($G80:$K80,BF$2:BF$6)-MMULT($G80:$K80,BE$2:BE$6))/MMULT($G80:$K80,BE$2:BE$6)</f>
        <v>1.5067031010149018E-3</v>
      </c>
      <c r="BG80">
        <f ca="1">(MMULT($G80:$K80,BG$2:BG$6)-MMULT($G80:$K80,BF$2:BF$6))/MMULT($G80:$K80,BF$2:BF$6)</f>
        <v>-1.5456243948435113E-2</v>
      </c>
      <c r="BH80">
        <f ca="1">(MMULT($G80:$K80,BH$2:BH$6)-MMULT($G80:$K80,BG$2:BG$6))/MMULT($G80:$K80,BG$2:BG$6)</f>
        <v>9.9305931476101009E-3</v>
      </c>
      <c r="BI80">
        <f ca="1">(MMULT($G80:$K80,BI$2:BI$6)-MMULT($G80:$K80,BH$2:BH$6))/MMULT($G80:$K80,BH$2:BH$6)</f>
        <v>-2.7318143045564729E-3</v>
      </c>
      <c r="BJ80">
        <f ca="1">(MMULT($G80:$K80,BJ$2:BJ$6)-MMULT($G80:$K80,BI$2:BI$6))/MMULT($G80:$K80,BI$2:BI$6)</f>
        <v>1.6951029134268568E-2</v>
      </c>
      <c r="BK80">
        <f ca="1">(MMULT($G80:$K80,BK$2:BK$6)-MMULT($G80:$K80,BJ$2:BJ$6))/MMULT($G80:$K80,BJ$2:BJ$6)</f>
        <v>-6.0485797045501622E-3</v>
      </c>
      <c r="BL80">
        <f ca="1">(MMULT($G80:$K80,BL$2:BL$6)-MMULT($G80:$K80,BK$2:BK$6))/MMULT($G80:$K80,BK$2:BK$6)</f>
        <v>6.104554868424642E-3</v>
      </c>
      <c r="BM80">
        <f ca="1">(MMULT($G80:$K80,BM$2:BM$6)-MMULT($G80:$K80,BL$2:BL$6))/MMULT($G80:$K80,BL$2:BL$6)</f>
        <v>-3.185790921077917E-3</v>
      </c>
      <c r="BN80">
        <f ca="1">(MMULT($G80:$K80,BN$2:BN$6)-MMULT($G80:$K80,BM$2:BM$6))/MMULT($G80:$K80,BM$2:BM$6)</f>
        <v>6.1740771100755199E-3</v>
      </c>
      <c r="BO80">
        <f ca="1">(MMULT($G80:$K80,BO$2:BO$6)-MMULT($G80:$K80,BN$2:BN$6))/MMULT($G80:$K80,BN$2:BN$6)</f>
        <v>-5.488488436061029E-3</v>
      </c>
      <c r="BP80">
        <f ca="1">(MMULT($G80:$K80,BP$2:BP$6)-MMULT($G80:$K80,BO$2:BO$6))/MMULT($G80:$K80,BO$2:BO$6)</f>
        <v>5.2146151287021615E-3</v>
      </c>
      <c r="BQ80">
        <f ca="1">(MMULT($G80:$K80,BQ$2:BQ$6)-MMULT($G80:$K80,BP$2:BP$6))/MMULT($G80:$K80,BP$2:BP$6)</f>
        <v>-1.0139353753514442E-2</v>
      </c>
      <c r="BR80">
        <f ca="1">(MMULT($G80:$K80,BR$2:BR$6)-MMULT($G80:$K80,BQ$2:BQ$6))/MMULT($G80:$K80,BQ$2:BQ$6)</f>
        <v>1.506857861741639E-2</v>
      </c>
      <c r="BS80">
        <f ca="1">(MMULT($G80:$K80,BS$2:BS$6)-MMULT($G80:$K80,BR$2:BR$6))/MMULT($G80:$K80,BR$2:BR$6)</f>
        <v>3.9507991412889003E-3</v>
      </c>
      <c r="BT80">
        <f ca="1">(MMULT($G80:$K80,BT$2:BT$6)-MMULT($G80:$K80,BS$2:BS$6))/MMULT($G80:$K80,BS$2:BS$6)</f>
        <v>1.7437026145684616E-3</v>
      </c>
      <c r="BU80">
        <f ca="1">(MMULT($G80:$K80,BU$2:BU$6)-MMULT($G80:$K80,BT$2:BT$6))/MMULT($G80:$K80,BT$2:BT$6)</f>
        <v>3.450829655392128E-3</v>
      </c>
      <c r="BV80">
        <f ca="1">(MMULT($G80:$K80,BV$2:BV$6)-MMULT($G80:$K80,BU$2:BU$6))/MMULT($G80:$K80,BU$2:BU$6)</f>
        <v>-6.9971642950526066E-3</v>
      </c>
      <c r="BW80">
        <f ca="1">(MMULT($G80:$K80,BW$2:BW$6)-MMULT($G80:$K80,BV$2:BV$6))/MMULT($G80:$K80,BV$2:BV$6)</f>
        <v>7.9003662111524538E-3</v>
      </c>
      <c r="BX80">
        <f ca="1">(MMULT($G80:$K80,BX$2:BX$6)-MMULT($G80:$K80,BW$2:BW$6))/MMULT($G80:$K80,BW$2:BW$6)</f>
        <v>1.4481441256506727E-2</v>
      </c>
      <c r="BY80">
        <f ca="1">(MMULT($G80:$K80,BY$2:BY$6)-MMULT($G80:$K80,BX$2:BX$6))/MMULT($G80:$K80,BX$2:BX$6)</f>
        <v>-1.6888501868224753E-2</v>
      </c>
      <c r="BZ80">
        <f ca="1">(MMULT($G80:$K80,BZ$2:BZ$6)-MMULT($G80:$K80,BY$2:BY$6))/MMULT($G80:$K80,BY$2:BY$6)</f>
        <v>-6.3548939974359675E-3</v>
      </c>
      <c r="CA80">
        <f ca="1">(MMULT($G80:$K80,CA$2:CA$6)-MMULT($G80:$K80,BZ$2:BZ$6))/MMULT($G80:$K80,BZ$2:BZ$6)</f>
        <v>1.7602238870842591E-3</v>
      </c>
      <c r="CB80">
        <f ca="1">(MMULT($G80:$K80,CB$2:CB$6)-MMULT($G80:$K80,CA$2:CA$6))/MMULT($G80:$K80,CA$2:CA$6)</f>
        <v>1.3362228767540847E-2</v>
      </c>
      <c r="CC80">
        <f ca="1">(MMULT($G80:$K80,CC$2:CC$6)-MMULT($G80:$K80,CB$2:CB$6))/MMULT($G80:$K80,CB$2:CB$6)</f>
        <v>-4.3196858375732965E-3</v>
      </c>
      <c r="CD80">
        <f ca="1">(MMULT($G80:$K80,CD$2:CD$6)-MMULT($G80:$K80,CC$2:CC$6))/MMULT($G80:$K80,CC$2:CC$6)</f>
        <v>-6.292372623901696E-3</v>
      </c>
      <c r="CE80">
        <f ca="1">(MMULT($G80:$K80,CE$2:CE$6)-MMULT($G80:$K80,CD$2:CD$6))/MMULT($G80:$K80,CD$2:CD$6)</f>
        <v>-2.8023698068957888E-3</v>
      </c>
      <c r="CF80">
        <f ca="1">(MMULT($G80:$K80,CF$2:CF$6)-MMULT($G80:$K80,CE$2:CE$6))/MMULT($G80:$K80,CE$2:CE$6)</f>
        <v>1.4868894409985487E-2</v>
      </c>
      <c r="CG80">
        <f ca="1">(MMULT($G80:$K80,CG$2:CG$6)-MMULT($G80:$K80,CF$2:CF$6))/MMULT($G80:$K80,CF$2:CF$6)</f>
        <v>8.6728091931260205E-3</v>
      </c>
      <c r="CH80">
        <f ca="1">(MMULT($G80:$K80,CH$2:CH$6)-MMULT($G80:$K80,CG$2:CG$6))/MMULT($G80:$K80,CG$2:CG$6)</f>
        <v>-4.1285677765368163E-3</v>
      </c>
      <c r="CI80">
        <f ca="1">(MMULT($G80:$K80,CI$2:CI$6)-MMULT($G80:$K80,CH$2:CH$6))/MMULT($G80:$K80,CH$2:CH$6)</f>
        <v>1.2612892366933614E-2</v>
      </c>
      <c r="CJ80">
        <f ca="1">(MMULT($G80:$K80,CJ$2:CJ$6)-MMULT($G80:$K80,CI$2:CI$6))/MMULT($G80:$K80,CI$2:CI$6)</f>
        <v>-4.2377441578801836E-3</v>
      </c>
      <c r="CK80">
        <f ca="1">(MMULT($G80:$K80,CK$2:CK$6)-MMULT($G80:$K80,CJ$2:CJ$6))/MMULT($G80:$K80,CJ$2:CJ$6)</f>
        <v>1.1114213328826039E-2</v>
      </c>
      <c r="CL80">
        <f ca="1">(MMULT($G80:$K80,CL$2:CL$6)-MMULT($G80:$K80,CK$2:CK$6))/MMULT($G80:$K80,CK$2:CK$6)</f>
        <v>1.357929796978982E-2</v>
      </c>
      <c r="CM80">
        <f ca="1">(MMULT($G80:$K80,CM$2:CM$6)-MMULT($G80:$K80,CL$2:CL$6))/MMULT($G80:$K80,CL$2:CL$6)</f>
        <v>-8.299959060966795E-3</v>
      </c>
      <c r="CN80">
        <f ca="1">(MMULT($G80:$K80,CN$2:CN$6)-MMULT($G80:$K80,CM$2:CM$6))/MMULT($G80:$K80,CM$2:CM$6)</f>
        <v>-1.479916567650431E-3</v>
      </c>
      <c r="CO80">
        <f ca="1">(MMULT($G80:$K80,CO$2:CO$6)-MMULT($G80:$K80,CN$2:CN$6))/MMULT($G80:$K80,CN$2:CN$6)</f>
        <v>-2.7909069435330287E-3</v>
      </c>
      <c r="CP80">
        <f ca="1">(MMULT($G80:$K80,CP$2:CP$6)-MMULT($G80:$K80,CO$2:CO$6))/MMULT($G80:$K80,CO$2:CO$6)</f>
        <v>5.3361502374931575E-3</v>
      </c>
      <c r="CQ80">
        <f ca="1">(MMULT($G80:$K80,CQ$2:CQ$6)-MMULT($G80:$K80,CP$2:CP$6))/MMULT($G80:$K80,CP$2:CP$6)</f>
        <v>9.5610153531044944E-3</v>
      </c>
      <c r="CR80">
        <f ca="1">(MMULT($G80:$K80,CR$2:CR$6)-MMULT($G80:$K80,CQ$2:CQ$6))/MMULT($G80:$K80,CQ$2:CQ$6)</f>
        <v>7.7650580945264379E-3</v>
      </c>
      <c r="CS80">
        <f ca="1">(MMULT($G80:$K80,CS$2:CS$6)-MMULT($G80:$K80,CR$2:CR$6))/MMULT($G80:$K80,CR$2:CR$6)</f>
        <v>8.6134343549245113E-3</v>
      </c>
      <c r="CT80">
        <f ca="1">(MMULT($G80:$K80,CT$2:CT$6)-MMULT($G80:$K80,CS$2:CS$6))/MMULT($G80:$K80,CS$2:CS$6)</f>
        <v>-1.1247410508460513E-2</v>
      </c>
      <c r="CU80">
        <f ca="1">(MMULT($G80:$K80,CU$2:CU$6)-MMULT($G80:$K80,CT$2:CT$6))/MMULT($G80:$K80,CT$2:CT$6)</f>
        <v>-1.6774163088260255E-2</v>
      </c>
      <c r="CV80">
        <f ca="1">(MMULT($G80:$K80,CV$2:CV$6)-MMULT($G80:$K80,CU$2:CU$6))/MMULT($G80:$K80,CU$2:CU$6)</f>
        <v>-3.362623368960115E-3</v>
      </c>
      <c r="CW80">
        <f ca="1">(MMULT($G80:$K80,CW$2:CW$6)-MMULT($G80:$K80,CV$2:CV$6))/MMULT($G80:$K80,CV$2:CV$6)</f>
        <v>1.5456319751567507E-2</v>
      </c>
      <c r="CX80">
        <f ca="1">(MMULT($G80:$K80,CX$2:CX$6)-MMULT($G80:$K80,CW$2:CW$6))/MMULT($G80:$K80,CW$2:CW$6)</f>
        <v>1.2394795018443693E-2</v>
      </c>
      <c r="CY80">
        <f ca="1">(MMULT($G80:$K80,CY$2:CY$6)-MMULT($G80:$K80,CX$2:CX$6))/MMULT($G80:$K80,CX$2:CX$6)</f>
        <v>7.5189786343756658E-5</v>
      </c>
      <c r="CZ80">
        <f ca="1">(MMULT($G80:$K80,CZ$2:CZ$6)-MMULT($G80:$K80,CY$2:CY$6))/MMULT($G80:$K80,CY$2:CY$6)</f>
        <v>9.993625379728548E-3</v>
      </c>
      <c r="DA80">
        <f ca="1">(MMULT($G80:$K80,DA$2:DA$6)-MMULT($G80:$K80,CZ$2:CZ$6))/MMULT($G80:$K80,CZ$2:CZ$6)</f>
        <v>1.9601645610296904E-2</v>
      </c>
      <c r="DB80">
        <f ca="1">(MMULT($G80:$K80,DB$2:DB$6)-MMULT($G80:$K80,DA$2:DA$6))/MMULT($G80:$K80,DA$2:DA$6)</f>
        <v>-1.4434675797746365E-2</v>
      </c>
      <c r="DC80">
        <f ca="1">(MMULT($G80:$K80,DC$2:DC$6)-MMULT($G80:$K80,DB$2:DB$6))/MMULT($G80:$K80,DB$2:DB$6)</f>
        <v>1.4958683388556833E-2</v>
      </c>
      <c r="DD80">
        <f ca="1">(MMULT($G80:$K80,DD$2:DD$6)-MMULT($G80:$K80,DC$2:DC$6))/MMULT($G80:$K80,DC$2:DC$6)</f>
        <v>-8.9950390466793165E-3</v>
      </c>
      <c r="DE80">
        <f ca="1">(MMULT($G80:$K80,DE$2:DE$6)-MMULT($G80:$K80,DD$2:DD$6))/MMULT($G80:$K80,DD$2:DD$6)</f>
        <v>1.3468247876678564E-2</v>
      </c>
      <c r="DF80">
        <f ca="1">(MMULT($G80:$K80,DF$2:DF$6)-MMULT($G80:$K80,DE$2:DE$6))/MMULT($G80:$K80,DE$2:DE$6)</f>
        <v>1.8623269703847721E-2</v>
      </c>
      <c r="DG80">
        <f ca="1">(MMULT($G80:$K80,DG$2:DG$6)-MMULT($G80:$K80,DF$2:DF$6))/MMULT($G80:$K80,DF$2:DF$6)</f>
        <v>3.7059283651263222E-2</v>
      </c>
      <c r="DH80">
        <f ca="1">(MMULT($G80:$K80,DH$2:DH$6)-MMULT($G80:$K80,DG$2:DG$6))/MMULT($G80:$K80,DG$2:DG$6)</f>
        <v>-2.0282223678768061E-2</v>
      </c>
      <c r="DI80">
        <f ca="1">(MMULT($G80:$K80,DI$2:DI$6)-MMULT($G80:$K80,DH$2:DH$6))/MMULT($G80:$K80,DH$2:DH$6)</f>
        <v>-2.7799893430088965E-3</v>
      </c>
      <c r="DJ80">
        <f ca="1">(MMULT($G80:$K80,DJ$2:DJ$6)-MMULT($G80:$K80,DI$2:DI$6))/MMULT($G80:$K80,DI$2:DI$6)</f>
        <v>3.3061981932492805E-3</v>
      </c>
      <c r="DK80">
        <f ca="1">(MMULT($G80:$K80,DK$2:DK$6)-MMULT($G80:$K80,DJ$2:DJ$6))/MMULT($G80:$K80,DJ$2:DJ$6)</f>
        <v>-2.5081566024265805E-3</v>
      </c>
      <c r="DL80">
        <f ca="1">(MMULT($G80:$K80,DL$2:DL$6)-MMULT($G80:$K80,DK$2:DK$6))/MMULT($G80:$K80,DK$2:DK$6)</f>
        <v>-1.7304160192583742E-3</v>
      </c>
      <c r="DM80">
        <f ca="1">(MMULT($G80:$K80,DM$2:DM$6)-MMULT($G80:$K80,DL$2:DL$6))/MMULT($G80:$K80,DL$2:DL$6)</f>
        <v>2.5003343355624878E-3</v>
      </c>
      <c r="DN80">
        <f ca="1">(MMULT($G80:$K80,DN$2:DN$6)-MMULT($G80:$K80,DM$2:DM$6))/MMULT($G80:$K80,DM$2:DM$6)</f>
        <v>2.8287679047713752E-4</v>
      </c>
      <c r="DO80">
        <f ca="1">(MMULT($G80:$K80,DO$2:DO$6)-MMULT($G80:$K80,DN$2:DN$6))/MMULT($G80:$K80,DN$2:DN$6)</f>
        <v>-5.6463249378490964E-3</v>
      </c>
      <c r="DP80">
        <f ca="1">(MMULT($G80:$K80,DP$2:DP$6)-MMULT($G80:$K80,DO$2:DO$6))/MMULT($G80:$K80,DO$2:DO$6)</f>
        <v>-1.2789594852910134E-4</v>
      </c>
      <c r="DQ80">
        <f ca="1">(MMULT($G80:$K80,DQ$2:DQ$6)-MMULT($G80:$K80,DP$2:DP$6))/MMULT($G80:$K80,DP$2:DP$6)</f>
        <v>8.5632497179524269E-3</v>
      </c>
      <c r="DR80">
        <f ca="1">(MMULT($G80:$K80,DR$2:DR$6)-MMULT($G80:$K80,DQ$2:DQ$6))/MMULT($G80:$K80,DQ$2:DQ$6)</f>
        <v>-2.6475262680218802E-3</v>
      </c>
      <c r="DS80">
        <f ca="1">(MMULT($G80:$K80,DS$2:DS$6)-MMULT($G80:$K80,DR$2:DR$6))/MMULT($G80:$K80,DR$2:DR$6)</f>
        <v>-1.6811394517949472E-2</v>
      </c>
      <c r="DT80">
        <f ca="1">(MMULT($G80:$K80,DT$2:DT$6)-MMULT($G80:$K80,DS$2:DS$6))/MMULT($G80:$K80,DS$2:DS$6)</f>
        <v>-2.3286403787223017E-3</v>
      </c>
      <c r="DU80">
        <f ca="1">AVERAGE(Таблица1[[#This Row],[25.05.2021]:[25.10.2021]])</f>
        <v>1.5155868448455461E-3</v>
      </c>
      <c r="DV80">
        <f ca="1">_xlfn.STDEV.S(Таблица1[[#This Row],[25.05.2021]:[25.10.2021]])</f>
        <v>9.756158267287391E-3</v>
      </c>
    </row>
    <row r="81" spans="1:126" x14ac:dyDescent="0.2">
      <c r="A81">
        <f ca="1">Коэффициенты!G73</f>
        <v>0.3233195568853886</v>
      </c>
      <c r="B81">
        <f ca="1">Коэффициенты!H73</f>
        <v>0.23520324430345543</v>
      </c>
      <c r="C81">
        <f ca="1">Коэффициенты!I73</f>
        <v>0.34860626044491588</v>
      </c>
      <c r="D81">
        <f ca="1">Коэффициенты!J73</f>
        <v>5.5626995166568258E-3</v>
      </c>
      <c r="E81">
        <f ca="1">Коэффициенты!K73</f>
        <v>8.7308238849583192E-2</v>
      </c>
      <c r="F81">
        <f t="shared" ca="1" si="6"/>
        <v>0.99999999999999989</v>
      </c>
      <c r="G81">
        <f t="shared" ca="1" si="8"/>
        <v>45308</v>
      </c>
      <c r="H81">
        <f t="shared" ca="1" si="8"/>
        <v>9095</v>
      </c>
      <c r="I81">
        <f t="shared" ca="1" si="9"/>
        <v>128</v>
      </c>
      <c r="J81">
        <f t="shared" ca="1" si="10"/>
        <v>9</v>
      </c>
      <c r="K81">
        <f t="shared" ca="1" si="7"/>
        <v>2890</v>
      </c>
      <c r="O81">
        <f ca="1">(MMULT($G81:$K81,O$2:O$6)-MMULT($G81:$K81,N$2:N$6))/MMULT($G81:$K81,N$2:N$6)</f>
        <v>3.9683869560822446E-3</v>
      </c>
      <c r="P81">
        <f ca="1">(MMULT($G81:$K81,P$2:P$6)-MMULT($G81:$K81,O$2:O$6))/MMULT($G81:$K81,O$2:O$6)</f>
        <v>-4.3061709147886301E-3</v>
      </c>
      <c r="Q81">
        <f ca="1">(MMULT($G81:$K81,Q$2:Q$6)-MMULT($G81:$K81,P$2:P$6))/MMULT($G81:$K81,P$2:P$6)</f>
        <v>-9.7388327989708205E-6</v>
      </c>
      <c r="R81">
        <f ca="1">(MMULT($G81:$K81,R$2:R$6)-MMULT($G81:$K81,Q$2:Q$6))/MMULT($G81:$K81,Q$2:Q$6)</f>
        <v>6.8404634681122648E-3</v>
      </c>
      <c r="S81">
        <f ca="1">(MMULT($G81:$K81,S$2:S$6)-MMULT($G81:$K81,R$2:R$6))/MMULT($G81:$K81,R$2:R$6)</f>
        <v>-1.9762714522780202E-2</v>
      </c>
      <c r="T81">
        <f ca="1">(MMULT($G81:$K81,T$2:T$6)-MMULT($G81:$K81,S$2:S$6))/MMULT($G81:$K81,S$2:S$6)</f>
        <v>6.1548310665462368E-3</v>
      </c>
      <c r="U81">
        <f ca="1">(MMULT($G81:$K81,U$2:U$6)-MMULT($G81:$K81,T$2:T$6))/MMULT($G81:$K81,T$2:T$6)</f>
        <v>8.6959663217087389E-3</v>
      </c>
      <c r="V81">
        <f ca="1">(MMULT($G81:$K81,V$2:V$6)-MMULT($G81:$K81,U$2:U$6))/MMULT($G81:$K81,U$2:U$6)</f>
        <v>1.3317889385940213E-2</v>
      </c>
      <c r="W81">
        <f ca="1">(MMULT($G81:$K81,W$2:W$6)-MMULT($G81:$K81,V$2:V$6))/MMULT($G81:$K81,V$2:V$6)</f>
        <v>-4.614538904597172E-3</v>
      </c>
      <c r="X81">
        <f ca="1">(MMULT($G81:$K81,X$2:X$6)-MMULT($G81:$K81,W$2:W$6))/MMULT($G81:$K81,W$2:W$6)</f>
        <v>-3.2183809169941389E-3</v>
      </c>
      <c r="Y81">
        <f ca="1">(MMULT($G81:$K81,Y$2:Y$6)-MMULT($G81:$K81,X$2:X$6))/MMULT($G81:$K81,X$2:X$6)</f>
        <v>1.1800700357809215E-3</v>
      </c>
      <c r="Z81">
        <f ca="1">(MMULT($G81:$K81,Z$2:Z$6)-MMULT($G81:$K81,Y$2:Y$6))/MMULT($G81:$K81,Y$2:Y$6)</f>
        <v>-1.0564682991063498E-3</v>
      </c>
      <c r="AA81">
        <f ca="1">(MMULT($G81:$K81,AA$2:AA$6)-MMULT($G81:$K81,Z$2:Z$6))/MMULT($G81:$K81,Z$2:Z$6)</f>
        <v>1.6257119818209903E-2</v>
      </c>
      <c r="AB81">
        <f ca="1">(MMULT($G81:$K81,AB$2:AB$6)-MMULT($G81:$K81,AA$2:AA$6))/MMULT($G81:$K81,AA$2:AA$6)</f>
        <v>-3.7953005914004552E-3</v>
      </c>
      <c r="AC81">
        <f ca="1">(MMULT($G81:$K81,AC$2:AC$6)-MMULT($G81:$K81,AB$2:AB$6))/MMULT($G81:$K81,AB$2:AB$6)</f>
        <v>-8.4020485478566716E-4</v>
      </c>
      <c r="AD81">
        <f ca="1">(MMULT($G81:$K81,AD$2:AD$6)-MMULT($G81:$K81,AC$2:AC$6))/MMULT($G81:$K81,AC$2:AC$6)</f>
        <v>-5.2869279959846338E-4</v>
      </c>
      <c r="AE81">
        <f ca="1">(MMULT($G81:$K81,AE$2:AE$6)-MMULT($G81:$K81,AD$2:AD$6))/MMULT($G81:$K81,AD$2:AD$6)</f>
        <v>-1.8380777654384492E-2</v>
      </c>
      <c r="AF81">
        <f ca="1">(MMULT($G81:$K81,AF$2:AF$6)-MMULT($G81:$K81,AE$2:AE$6))/MMULT($G81:$K81,AE$2:AE$6)</f>
        <v>-1.1360744169077237E-2</v>
      </c>
      <c r="AG81">
        <f ca="1">(MMULT($G81:$K81,AG$2:AG$6)-MMULT($G81:$K81,AF$2:AF$6))/MMULT($G81:$K81,AF$2:AF$6)</f>
        <v>-7.3168158799670566E-3</v>
      </c>
      <c r="AH81">
        <f ca="1">(MMULT($G81:$K81,AH$2:AH$6)-MMULT($G81:$K81,AG$2:AG$6))/MMULT($G81:$K81,AG$2:AG$6)</f>
        <v>5.1822346846039881E-3</v>
      </c>
      <c r="AI81">
        <f ca="1">(MMULT($G81:$K81,AI$2:AI$6)-MMULT($G81:$K81,AH$2:AH$6))/MMULT($G81:$K81,AH$2:AH$6)</f>
        <v>9.7782909035216952E-3</v>
      </c>
      <c r="AJ81">
        <f ca="1">(MMULT($G81:$K81,AJ$2:AJ$6)-MMULT($G81:$K81,AI$2:AI$6))/MMULT($G81:$K81,AI$2:AI$6)</f>
        <v>2.1835371493538823E-3</v>
      </c>
      <c r="AK81">
        <f ca="1">(MMULT($G81:$K81,AK$2:AK$6)-MMULT($G81:$K81,AJ$2:AJ$6))/MMULT($G81:$K81,AJ$2:AJ$6)</f>
        <v>-2.3036397152456254E-3</v>
      </c>
      <c r="AL81">
        <f ca="1">(MMULT($G81:$K81,AL$2:AL$6)-MMULT($G81:$K81,AK$2:AK$6))/MMULT($G81:$K81,AK$2:AK$6)</f>
        <v>-1.9608597979472817E-2</v>
      </c>
      <c r="AM81">
        <f ca="1">(MMULT($G81:$K81,AM$2:AM$6)-MMULT($G81:$K81,AL$2:AL$6))/MMULT($G81:$K81,AL$2:AL$6)</f>
        <v>8.3147656866409576E-3</v>
      </c>
      <c r="AN81">
        <f ca="1">(MMULT($G81:$K81,AN$2:AN$6)-MMULT($G81:$K81,AM$2:AM$6))/MMULT($G81:$K81,AM$2:AM$6)</f>
        <v>-3.7941890789892547E-3</v>
      </c>
      <c r="AO81">
        <f ca="1">(MMULT($G81:$K81,AO$2:AO$6)-MMULT($G81:$K81,AN$2:AN$6))/MMULT($G81:$K81,AN$2:AN$6)</f>
        <v>-7.3725431484338222E-3</v>
      </c>
      <c r="AP81">
        <f ca="1">(MMULT($G81:$K81,AP$2:AP$6)-MMULT($G81:$K81,AO$2:AO$6))/MMULT($G81:$K81,AO$2:AO$6)</f>
        <v>8.2925443207452522E-3</v>
      </c>
      <c r="AQ81">
        <f ca="1">(MMULT($G81:$K81,AQ$2:AQ$6)-MMULT($G81:$K81,AP$2:AP$6))/MMULT($G81:$K81,AP$2:AP$6)</f>
        <v>2.1484700902187388E-4</v>
      </c>
      <c r="AR81">
        <f ca="1">(MMULT($G81:$K81,AR$2:AR$6)-MMULT($G81:$K81,AQ$2:AQ$6))/MMULT($G81:$K81,AQ$2:AQ$6)</f>
        <v>7.8116210731899284E-3</v>
      </c>
      <c r="AS81">
        <f ca="1">(MMULT($G81:$K81,AS$2:AS$6)-MMULT($G81:$K81,AR$2:AR$6))/MMULT($G81:$K81,AR$2:AR$6)</f>
        <v>7.6481269288263733E-3</v>
      </c>
      <c r="AT81">
        <f ca="1">(MMULT($G81:$K81,AT$2:AT$6)-MMULT($G81:$K81,AS$2:AS$6))/MMULT($G81:$K81,AS$2:AS$6)</f>
        <v>-9.6099163768155575E-3</v>
      </c>
      <c r="AU81">
        <f ca="1">(MMULT($G81:$K81,AU$2:AU$6)-MMULT($G81:$K81,AT$2:AT$6))/MMULT($G81:$K81,AT$2:AT$6)</f>
        <v>3.7365872262777513E-3</v>
      </c>
      <c r="AV81">
        <f ca="1">(MMULT($G81:$K81,AV$2:AV$6)-MMULT($G81:$K81,AU$2:AU$6))/MMULT($G81:$K81,AU$2:AU$6)</f>
        <v>-4.3731414694814169E-3</v>
      </c>
      <c r="AW81">
        <f ca="1">(MMULT($G81:$K81,AW$2:AW$6)-MMULT($G81:$K81,AV$2:AV$6))/MMULT($G81:$K81,AV$2:AV$6)</f>
        <v>7.6684422217087982E-3</v>
      </c>
      <c r="AX81">
        <f ca="1">(MMULT($G81:$K81,AX$2:AX$6)-MMULT($G81:$K81,AW$2:AW$6))/MMULT($G81:$K81,AW$2:AW$6)</f>
        <v>7.2260279706446353E-3</v>
      </c>
      <c r="AY81">
        <f ca="1">(MMULT($G81:$K81,AY$2:AY$6)-MMULT($G81:$K81,AX$2:AX$6))/MMULT($G81:$K81,AX$2:AX$6)</f>
        <v>-1.1700037586963667E-2</v>
      </c>
      <c r="AZ81">
        <f ca="1">(MMULT($G81:$K81,AZ$2:AZ$6)-MMULT($G81:$K81,AY$2:AY$6))/MMULT($G81:$K81,AY$2:AY$6)</f>
        <v>2.744201754481276E-3</v>
      </c>
      <c r="BA81">
        <f ca="1">(MMULT($G81:$K81,BA$2:BA$6)-MMULT($G81:$K81,AZ$2:AZ$6))/MMULT($G81:$K81,AZ$2:AZ$6)</f>
        <v>-6.6174666645231195E-3</v>
      </c>
      <c r="BB81">
        <f ca="1">(MMULT($G81:$K81,BB$2:BB$6)-MMULT($G81:$K81,BA$2:BA$6))/MMULT($G81:$K81,BA$2:BA$6)</f>
        <v>-1.693581050749339E-2</v>
      </c>
      <c r="BC81">
        <f ca="1">(MMULT($G81:$K81,BC$2:BC$6)-MMULT($G81:$K81,BB$2:BB$6))/MMULT($G81:$K81,BB$2:BB$6)</f>
        <v>-6.87559601569727E-4</v>
      </c>
      <c r="BD81">
        <f ca="1">(MMULT($G81:$K81,BD$2:BD$6)-MMULT($G81:$K81,BC$2:BC$6))/MMULT($G81:$K81,BC$2:BC$6)</f>
        <v>6.8641227706913192E-3</v>
      </c>
      <c r="BE81">
        <f ca="1">(MMULT($G81:$K81,BE$2:BE$6)-MMULT($G81:$K81,BD$2:BD$6))/MMULT($G81:$K81,BD$2:BD$6)</f>
        <v>5.1316199124431128E-3</v>
      </c>
      <c r="BF81">
        <f ca="1">(MMULT($G81:$K81,BF$2:BF$6)-MMULT($G81:$K81,BE$2:BE$6))/MMULT($G81:$K81,BE$2:BE$6)</f>
        <v>-2.2235657629892523E-3</v>
      </c>
      <c r="BG81">
        <f ca="1">(MMULT($G81:$K81,BG$2:BG$6)-MMULT($G81:$K81,BF$2:BF$6))/MMULT($G81:$K81,BF$2:BF$6)</f>
        <v>-1.3690344276375093E-2</v>
      </c>
      <c r="BH81">
        <f ca="1">(MMULT($G81:$K81,BH$2:BH$6)-MMULT($G81:$K81,BG$2:BG$6))/MMULT($G81:$K81,BG$2:BG$6)</f>
        <v>7.7997191699530691E-3</v>
      </c>
      <c r="BI81">
        <f ca="1">(MMULT($G81:$K81,BI$2:BI$6)-MMULT($G81:$K81,BH$2:BH$6))/MMULT($G81:$K81,BH$2:BH$6)</f>
        <v>1.3605326464629925E-3</v>
      </c>
      <c r="BJ81">
        <f ca="1">(MMULT($G81:$K81,BJ$2:BJ$6)-MMULT($G81:$K81,BI$2:BI$6))/MMULT($G81:$K81,BI$2:BI$6)</f>
        <v>1.623027445033234E-2</v>
      </c>
      <c r="BK81">
        <f ca="1">(MMULT($G81:$K81,BK$2:BK$6)-MMULT($G81:$K81,BJ$2:BJ$6))/MMULT($G81:$K81,BJ$2:BJ$6)</f>
        <v>-9.4025730339215262E-3</v>
      </c>
      <c r="BL81">
        <f ca="1">(MMULT($G81:$K81,BL$2:BL$6)-MMULT($G81:$K81,BK$2:BK$6))/MMULT($G81:$K81,BK$2:BK$6)</f>
        <v>9.9708230123799844E-3</v>
      </c>
      <c r="BM81">
        <f ca="1">(MMULT($G81:$K81,BM$2:BM$6)-MMULT($G81:$K81,BL$2:BL$6))/MMULT($G81:$K81,BL$2:BL$6)</f>
        <v>-5.0381571352204734E-3</v>
      </c>
      <c r="BN81">
        <f ca="1">(MMULT($G81:$K81,BN$2:BN$6)-MMULT($G81:$K81,BM$2:BM$6))/MMULT($G81:$K81,BM$2:BM$6)</f>
        <v>7.5145102927928354E-3</v>
      </c>
      <c r="BO81">
        <f ca="1">(MMULT($G81:$K81,BO$2:BO$6)-MMULT($G81:$K81,BN$2:BN$6))/MMULT($G81:$K81,BN$2:BN$6)</f>
        <v>-6.0061594963991801E-3</v>
      </c>
      <c r="BP81">
        <f ca="1">(MMULT($G81:$K81,BP$2:BP$6)-MMULT($G81:$K81,BO$2:BO$6))/MMULT($G81:$K81,BO$2:BO$6)</f>
        <v>4.97930063936774E-3</v>
      </c>
      <c r="BQ81">
        <f ca="1">(MMULT($G81:$K81,BQ$2:BQ$6)-MMULT($G81:$K81,BP$2:BP$6))/MMULT($G81:$K81,BP$2:BP$6)</f>
        <v>-9.9760895371806876E-3</v>
      </c>
      <c r="BR81">
        <f ca="1">(MMULT($G81:$K81,BR$2:BR$6)-MMULT($G81:$K81,BQ$2:BQ$6))/MMULT($G81:$K81,BQ$2:BQ$6)</f>
        <v>6.8907466246408665E-3</v>
      </c>
      <c r="BS81">
        <f ca="1">(MMULT($G81:$K81,BS$2:BS$6)-MMULT($G81:$K81,BR$2:BR$6))/MMULT($G81:$K81,BR$2:BR$6)</f>
        <v>-1.8642635791406164E-3</v>
      </c>
      <c r="BT81">
        <f ca="1">(MMULT($G81:$K81,BT$2:BT$6)-MMULT($G81:$K81,BS$2:BS$6))/MMULT($G81:$K81,BS$2:BS$6)</f>
        <v>1.1668443946824872E-3</v>
      </c>
      <c r="BU81">
        <f ca="1">(MMULT($G81:$K81,BU$2:BU$6)-MMULT($G81:$K81,BT$2:BT$6))/MMULT($G81:$K81,BT$2:BT$6)</f>
        <v>1.363499682751167E-3</v>
      </c>
      <c r="BV81">
        <f ca="1">(MMULT($G81:$K81,BV$2:BV$6)-MMULT($G81:$K81,BU$2:BU$6))/MMULT($G81:$K81,BU$2:BU$6)</f>
        <v>-6.3792163415822261E-3</v>
      </c>
      <c r="BW81">
        <f ca="1">(MMULT($G81:$K81,BW$2:BW$6)-MMULT($G81:$K81,BV$2:BV$6))/MMULT($G81:$K81,BV$2:BV$6)</f>
        <v>4.8453136640725447E-3</v>
      </c>
      <c r="BX81">
        <f ca="1">(MMULT($G81:$K81,BX$2:BX$6)-MMULT($G81:$K81,BW$2:BW$6))/MMULT($G81:$K81,BW$2:BW$6)</f>
        <v>1.047302238017229E-2</v>
      </c>
      <c r="BY81">
        <f ca="1">(MMULT($G81:$K81,BY$2:BY$6)-MMULT($G81:$K81,BX$2:BX$6))/MMULT($G81:$K81,BX$2:BX$6)</f>
        <v>-1.0253529709899191E-2</v>
      </c>
      <c r="BZ81">
        <f ca="1">(MMULT($G81:$K81,BZ$2:BZ$6)-MMULT($G81:$K81,BY$2:BY$6))/MMULT($G81:$K81,BY$2:BY$6)</f>
        <v>-8.110506671364346E-3</v>
      </c>
      <c r="CA81">
        <f ca="1">(MMULT($G81:$K81,CA$2:CA$6)-MMULT($G81:$K81,BZ$2:BZ$6))/MMULT($G81:$K81,BZ$2:BZ$6)</f>
        <v>6.1244825226776259E-4</v>
      </c>
      <c r="CB81">
        <f ca="1">(MMULT($G81:$K81,CB$2:CB$6)-MMULT($G81:$K81,CA$2:CA$6))/MMULT($G81:$K81,CA$2:CA$6)</f>
        <v>1.3380544130378718E-2</v>
      </c>
      <c r="CC81">
        <f ca="1">(MMULT($G81:$K81,CC$2:CC$6)-MMULT($G81:$K81,CB$2:CB$6))/MMULT($G81:$K81,CB$2:CB$6)</f>
        <v>-2.1341374820049181E-3</v>
      </c>
      <c r="CD81">
        <f ca="1">(MMULT($G81:$K81,CD$2:CD$6)-MMULT($G81:$K81,CC$2:CC$6))/MMULT($G81:$K81,CC$2:CC$6)</f>
        <v>-5.5032966451409428E-3</v>
      </c>
      <c r="CE81">
        <f ca="1">(MMULT($G81:$K81,CE$2:CE$6)-MMULT($G81:$K81,CD$2:CD$6))/MMULT($G81:$K81,CD$2:CD$6)</f>
        <v>-2.5977151827455683E-3</v>
      </c>
      <c r="CF81">
        <f ca="1">(MMULT($G81:$K81,CF$2:CF$6)-MMULT($G81:$K81,CE$2:CE$6))/MMULT($G81:$K81,CE$2:CE$6)</f>
        <v>1.3225548699084086E-2</v>
      </c>
      <c r="CG81">
        <f ca="1">(MMULT($G81:$K81,CG$2:CG$6)-MMULT($G81:$K81,CF$2:CF$6))/MMULT($G81:$K81,CF$2:CF$6)</f>
        <v>1.1516941230402573E-2</v>
      </c>
      <c r="CH81">
        <f ca="1">(MMULT($G81:$K81,CH$2:CH$6)-MMULT($G81:$K81,CG$2:CG$6))/MMULT($G81:$K81,CG$2:CG$6)</f>
        <v>-1.4830320518286508E-3</v>
      </c>
      <c r="CI81">
        <f ca="1">(MMULT($G81:$K81,CI$2:CI$6)-MMULT($G81:$K81,CH$2:CH$6))/MMULT($G81:$K81,CH$2:CH$6)</f>
        <v>8.0397421569221618E-3</v>
      </c>
      <c r="CJ81">
        <f ca="1">(MMULT($G81:$K81,CJ$2:CJ$6)-MMULT($G81:$K81,CI$2:CI$6))/MMULT($G81:$K81,CI$2:CI$6)</f>
        <v>-5.2045755175845103E-3</v>
      </c>
      <c r="CK81">
        <f ca="1">(MMULT($G81:$K81,CK$2:CK$6)-MMULT($G81:$K81,CJ$2:CJ$6))/MMULT($G81:$K81,CJ$2:CJ$6)</f>
        <v>1.3344501679981878E-2</v>
      </c>
      <c r="CL81">
        <f ca="1">(MMULT($G81:$K81,CL$2:CL$6)-MMULT($G81:$K81,CK$2:CK$6))/MMULT($G81:$K81,CK$2:CK$6)</f>
        <v>8.3241072309357348E-3</v>
      </c>
      <c r="CM81">
        <f ca="1">(MMULT($G81:$K81,CM$2:CM$6)-MMULT($G81:$K81,CL$2:CL$6))/MMULT($G81:$K81,CL$2:CL$6)</f>
        <v>-9.4801338297078059E-3</v>
      </c>
      <c r="CN81">
        <f ca="1">(MMULT($G81:$K81,CN$2:CN$6)-MMULT($G81:$K81,CM$2:CM$6))/MMULT($G81:$K81,CM$2:CM$6)</f>
        <v>-5.5838431913844775E-3</v>
      </c>
      <c r="CO81">
        <f ca="1">(MMULT($G81:$K81,CO$2:CO$6)-MMULT($G81:$K81,CN$2:CN$6))/MMULT($G81:$K81,CN$2:CN$6)</f>
        <v>-5.1257101409941655E-3</v>
      </c>
      <c r="CP81">
        <f ca="1">(MMULT($G81:$K81,CP$2:CP$6)-MMULT($G81:$K81,CO$2:CO$6))/MMULT($G81:$K81,CO$2:CO$6)</f>
        <v>9.1894008511431927E-3</v>
      </c>
      <c r="CQ81">
        <f ca="1">(MMULT($G81:$K81,CQ$2:CQ$6)-MMULT($G81:$K81,CP$2:CP$6))/MMULT($G81:$K81,CP$2:CP$6)</f>
        <v>5.1186414281597457E-3</v>
      </c>
      <c r="CR81">
        <f ca="1">(MMULT($G81:$K81,CR$2:CR$6)-MMULT($G81:$K81,CQ$2:CQ$6))/MMULT($G81:$K81,CQ$2:CQ$6)</f>
        <v>-2.7803294597685741E-3</v>
      </c>
      <c r="CS81">
        <f ca="1">(MMULT($G81:$K81,CS$2:CS$6)-MMULT($G81:$K81,CR$2:CR$6))/MMULT($G81:$K81,CR$2:CR$6)</f>
        <v>4.480013206279684E-3</v>
      </c>
      <c r="CT81">
        <f ca="1">(MMULT($G81:$K81,CT$2:CT$6)-MMULT($G81:$K81,CS$2:CS$6))/MMULT($G81:$K81,CS$2:CS$6)</f>
        <v>-1.2855214289449456E-2</v>
      </c>
      <c r="CU81">
        <f ca="1">(MMULT($G81:$K81,CU$2:CU$6)-MMULT($G81:$K81,CT$2:CT$6))/MMULT($G81:$K81,CT$2:CT$6)</f>
        <v>-1.257342909683282E-2</v>
      </c>
      <c r="CV81">
        <f ca="1">(MMULT($G81:$K81,CV$2:CV$6)-MMULT($G81:$K81,CU$2:CU$6))/MMULT($G81:$K81,CU$2:CU$6)</f>
        <v>-8.8082676901394905E-3</v>
      </c>
      <c r="CW81">
        <f ca="1">(MMULT($G81:$K81,CW$2:CW$6)-MMULT($G81:$K81,CV$2:CV$6))/MMULT($G81:$K81,CV$2:CV$6)</f>
        <v>1.5495629778078524E-2</v>
      </c>
      <c r="CX81">
        <f ca="1">(MMULT($G81:$K81,CX$2:CX$6)-MMULT($G81:$K81,CW$2:CW$6))/MMULT($G81:$K81,CW$2:CW$6)</f>
        <v>1.1606488746449432E-2</v>
      </c>
      <c r="CY81">
        <f ca="1">(MMULT($G81:$K81,CY$2:CY$6)-MMULT($G81:$K81,CX$2:CX$6))/MMULT($G81:$K81,CX$2:CX$6)</f>
        <v>-3.6554144098127407E-3</v>
      </c>
      <c r="CZ81">
        <f ca="1">(MMULT($G81:$K81,CZ$2:CZ$6)-MMULT($G81:$K81,CY$2:CY$6))/MMULT($G81:$K81,CY$2:CY$6)</f>
        <v>1.1092263284393E-2</v>
      </c>
      <c r="DA81">
        <f ca="1">(MMULT($G81:$K81,DA$2:DA$6)-MMULT($G81:$K81,CZ$2:CZ$6))/MMULT($G81:$K81,CZ$2:CZ$6)</f>
        <v>1.5117698938737271E-2</v>
      </c>
      <c r="DB81">
        <f ca="1">(MMULT($G81:$K81,DB$2:DB$6)-MMULT($G81:$K81,DA$2:DA$6))/MMULT($G81:$K81,DA$2:DA$6)</f>
        <v>-1.7508339904120401E-2</v>
      </c>
      <c r="DC81">
        <f ca="1">(MMULT($G81:$K81,DC$2:DC$6)-MMULT($G81:$K81,DB$2:DB$6))/MMULT($G81:$K81,DB$2:DB$6)</f>
        <v>1.3306140006221013E-2</v>
      </c>
      <c r="DD81">
        <f ca="1">(MMULT($G81:$K81,DD$2:DD$6)-MMULT($G81:$K81,DC$2:DC$6))/MMULT($G81:$K81,DC$2:DC$6)</f>
        <v>-9.5350804967496722E-3</v>
      </c>
      <c r="DE81">
        <f ca="1">(MMULT($G81:$K81,DE$2:DE$6)-MMULT($G81:$K81,DD$2:DD$6))/MMULT($G81:$K81,DD$2:DD$6)</f>
        <v>1.2263176262140085E-2</v>
      </c>
      <c r="DF81">
        <f ca="1">(MMULT($G81:$K81,DF$2:DF$6)-MMULT($G81:$K81,DE$2:DE$6))/MMULT($G81:$K81,DE$2:DE$6)</f>
        <v>2.5633324336435878E-3</v>
      </c>
      <c r="DG81">
        <f ca="1">(MMULT($G81:$K81,DG$2:DG$6)-MMULT($G81:$K81,DF$2:DF$6))/MMULT($G81:$K81,DF$2:DF$6)</f>
        <v>2.7080941100743657E-2</v>
      </c>
      <c r="DH81">
        <f ca="1">(MMULT($G81:$K81,DH$2:DH$6)-MMULT($G81:$K81,DG$2:DG$6))/MMULT($G81:$K81,DG$2:DG$6)</f>
        <v>-9.2559228522981433E-3</v>
      </c>
      <c r="DI81">
        <f ca="1">(MMULT($G81:$K81,DI$2:DI$6)-MMULT($G81:$K81,DH$2:DH$6))/MMULT($G81:$K81,DH$2:DH$6)</f>
        <v>5.125469965206202E-3</v>
      </c>
      <c r="DJ81">
        <f ca="1">(MMULT($G81:$K81,DJ$2:DJ$6)-MMULT($G81:$K81,DI$2:DI$6))/MMULT($G81:$K81,DI$2:DI$6)</f>
        <v>1.5235268719864981E-3</v>
      </c>
      <c r="DK81">
        <f ca="1">(MMULT($G81:$K81,DK$2:DK$6)-MMULT($G81:$K81,DJ$2:DJ$6))/MMULT($G81:$K81,DJ$2:DJ$6)</f>
        <v>-5.8617648217095218E-3</v>
      </c>
      <c r="DL81">
        <f ca="1">(MMULT($G81:$K81,DL$2:DL$6)-MMULT($G81:$K81,DK$2:DK$6))/MMULT($G81:$K81,DK$2:DK$6)</f>
        <v>-2.0666407551187915E-3</v>
      </c>
      <c r="DM81">
        <f ca="1">(MMULT($G81:$K81,DM$2:DM$6)-MMULT($G81:$K81,DL$2:DL$6))/MMULT($G81:$K81,DL$2:DL$6)</f>
        <v>3.4522626419616642E-3</v>
      </c>
      <c r="DN81">
        <f ca="1">(MMULT($G81:$K81,DN$2:DN$6)-MMULT($G81:$K81,DM$2:DM$6))/MMULT($G81:$K81,DM$2:DM$6)</f>
        <v>1.6425357077095766E-3</v>
      </c>
      <c r="DO81">
        <f ca="1">(MMULT($G81:$K81,DO$2:DO$6)-MMULT($G81:$K81,DN$2:DN$6))/MMULT($G81:$K81,DN$2:DN$6)</f>
        <v>-5.488979436549914E-3</v>
      </c>
      <c r="DP81">
        <f ca="1">(MMULT($G81:$K81,DP$2:DP$6)-MMULT($G81:$K81,DO$2:DO$6))/MMULT($G81:$K81,DO$2:DO$6)</f>
        <v>1.2406811425153539E-3</v>
      </c>
      <c r="DQ81">
        <f ca="1">(MMULT($G81:$K81,DQ$2:DQ$6)-MMULT($G81:$K81,DP$2:DP$6))/MMULT($G81:$K81,DP$2:DP$6)</f>
        <v>6.8757780771651691E-3</v>
      </c>
      <c r="DR81">
        <f ca="1">(MMULT($G81:$K81,DR$2:DR$6)-MMULT($G81:$K81,DQ$2:DQ$6))/MMULT($G81:$K81,DQ$2:DQ$6)</f>
        <v>-5.718738380172666E-3</v>
      </c>
      <c r="DS81">
        <f ca="1">(MMULT($G81:$K81,DS$2:DS$6)-MMULT($G81:$K81,DR$2:DR$6))/MMULT($G81:$K81,DR$2:DR$6)</f>
        <v>-1.3830718795733665E-2</v>
      </c>
      <c r="DT81">
        <f ca="1">(MMULT($G81:$K81,DT$2:DT$6)-MMULT($G81:$K81,DS$2:DS$6))/MMULT($G81:$K81,DS$2:DS$6)</f>
        <v>-6.1289345945526579E-3</v>
      </c>
      <c r="DU81">
        <f ca="1">AVERAGE(Таблица1[[#This Row],[25.05.2021]:[25.10.2021]])</f>
        <v>3.9187293097188056E-4</v>
      </c>
      <c r="DV81">
        <f ca="1">_xlfn.STDEV.S(Таблица1[[#This Row],[25.05.2021]:[25.10.2021]])</f>
        <v>8.9980985883804879E-3</v>
      </c>
    </row>
    <row r="82" spans="1:126" x14ac:dyDescent="0.2">
      <c r="A82">
        <f ca="1">Коэффициенты!G74</f>
        <v>0.25283622840465092</v>
      </c>
      <c r="B82">
        <f ca="1">Коэффициенты!H74</f>
        <v>0.15777980595539459</v>
      </c>
      <c r="C82">
        <f ca="1">Коэффициенты!I74</f>
        <v>0.15487208780275996</v>
      </c>
      <c r="D82">
        <f ca="1">Коэффициенты!J74</f>
        <v>0.13285008371502183</v>
      </c>
      <c r="E82">
        <f ca="1">Коэффициенты!K74</f>
        <v>0.30166179412217264</v>
      </c>
      <c r="F82">
        <f t="shared" ca="1" si="6"/>
        <v>0.99999999999999989</v>
      </c>
      <c r="G82">
        <f t="shared" ca="1" si="8"/>
        <v>35431</v>
      </c>
      <c r="H82">
        <f t="shared" ca="1" si="8"/>
        <v>6101</v>
      </c>
      <c r="I82">
        <f t="shared" ca="1" si="9"/>
        <v>57</v>
      </c>
      <c r="J82">
        <f t="shared" ca="1" si="10"/>
        <v>227</v>
      </c>
      <c r="K82">
        <f t="shared" ca="1" si="7"/>
        <v>9988</v>
      </c>
      <c r="O82">
        <f ca="1">(MMULT($G82:$K82,O$2:O$6)-MMULT($G82:$K82,N$2:N$6))/MMULT($G82:$K82,N$2:N$6)</f>
        <v>3.1242170347030337E-3</v>
      </c>
      <c r="P82">
        <f ca="1">(MMULT($G82:$K82,P$2:P$6)-MMULT($G82:$K82,O$2:O$6))/MMULT($G82:$K82,O$2:O$6)</f>
        <v>4.4555377944681517E-3</v>
      </c>
      <c r="Q82">
        <f ca="1">(MMULT($G82:$K82,Q$2:Q$6)-MMULT($G82:$K82,P$2:P$6))/MMULT($G82:$K82,P$2:P$6)</f>
        <v>-4.6666724983432747E-4</v>
      </c>
      <c r="R82">
        <f ca="1">(MMULT($G82:$K82,R$2:R$6)-MMULT($G82:$K82,Q$2:Q$6))/MMULT($G82:$K82,Q$2:Q$6)</f>
        <v>1.0356931115297877E-2</v>
      </c>
      <c r="S82">
        <f ca="1">(MMULT($G82:$K82,S$2:S$6)-MMULT($G82:$K82,R$2:R$6))/MMULT($G82:$K82,R$2:R$6)</f>
        <v>-1.5808584026391317E-2</v>
      </c>
      <c r="T82">
        <f ca="1">(MMULT($G82:$K82,T$2:T$6)-MMULT($G82:$K82,S$2:S$6))/MMULT($G82:$K82,S$2:S$6)</f>
        <v>7.4658746211525347E-3</v>
      </c>
      <c r="U82">
        <f ca="1">(MMULT($G82:$K82,U$2:U$6)-MMULT($G82:$K82,T$2:T$6))/MMULT($G82:$K82,T$2:T$6)</f>
        <v>9.3249393623818181E-3</v>
      </c>
      <c r="V82">
        <f ca="1">(MMULT($G82:$K82,V$2:V$6)-MMULT($G82:$K82,U$2:U$6))/MMULT($G82:$K82,U$2:U$6)</f>
        <v>1.5839939044095544E-2</v>
      </c>
      <c r="W82">
        <f ca="1">(MMULT($G82:$K82,W$2:W$6)-MMULT($G82:$K82,V$2:V$6))/MMULT($G82:$K82,V$2:V$6)</f>
        <v>-3.1351016528725745E-3</v>
      </c>
      <c r="X82">
        <f ca="1">(MMULT($G82:$K82,X$2:X$6)-MMULT($G82:$K82,W$2:W$6))/MMULT($G82:$K82,W$2:W$6)</f>
        <v>-3.2180722173980412E-3</v>
      </c>
      <c r="Y82">
        <f ca="1">(MMULT($G82:$K82,Y$2:Y$6)-MMULT($G82:$K82,X$2:X$6))/MMULT($G82:$K82,X$2:X$6)</f>
        <v>6.0569229605188669E-3</v>
      </c>
      <c r="Z82">
        <f ca="1">(MMULT($G82:$K82,Z$2:Z$6)-MMULT($G82:$K82,Y$2:Y$6))/MMULT($G82:$K82,Y$2:Y$6)</f>
        <v>-6.5559661977089058E-4</v>
      </c>
      <c r="AA82">
        <f ca="1">(MMULT($G82:$K82,AA$2:AA$6)-MMULT($G82:$K82,Z$2:Z$6))/MMULT($G82:$K82,Z$2:Z$6)</f>
        <v>1.1622593918221208E-2</v>
      </c>
      <c r="AB82">
        <f ca="1">(MMULT($G82:$K82,AB$2:AB$6)-MMULT($G82:$K82,AA$2:AA$6))/MMULT($G82:$K82,AA$2:AA$6)</f>
        <v>-1.9856706130593543E-3</v>
      </c>
      <c r="AC82">
        <f ca="1">(MMULT($G82:$K82,AC$2:AC$6)-MMULT($G82:$K82,AB$2:AB$6))/MMULT($G82:$K82,AB$2:AB$6)</f>
        <v>-2.5607536134392935E-3</v>
      </c>
      <c r="AD82">
        <f ca="1">(MMULT($G82:$K82,AD$2:AD$6)-MMULT($G82:$K82,AC$2:AC$6))/MMULT($G82:$K82,AC$2:AC$6)</f>
        <v>-5.4851180009493519E-4</v>
      </c>
      <c r="AE82">
        <f ca="1">(MMULT($G82:$K82,AE$2:AE$6)-MMULT($G82:$K82,AD$2:AD$6))/MMULT($G82:$K82,AD$2:AD$6)</f>
        <v>-1.3530957389152916E-2</v>
      </c>
      <c r="AF82">
        <f ca="1">(MMULT($G82:$K82,AF$2:AF$6)-MMULT($G82:$K82,AE$2:AE$6))/MMULT($G82:$K82,AE$2:AE$6)</f>
        <v>-6.6061324762919146E-3</v>
      </c>
      <c r="AG82">
        <f ca="1">(MMULT($G82:$K82,AG$2:AG$6)-MMULT($G82:$K82,AF$2:AF$6))/MMULT($G82:$K82,AF$2:AF$6)</f>
        <v>9.946957531366626E-5</v>
      </c>
      <c r="AH82">
        <f ca="1">(MMULT($G82:$K82,AH$2:AH$6)-MMULT($G82:$K82,AG$2:AG$6))/MMULT($G82:$K82,AG$2:AG$6)</f>
        <v>4.9533909737217881E-4</v>
      </c>
      <c r="AI82">
        <f ca="1">(MMULT($G82:$K82,AI$2:AI$6)-MMULT($G82:$K82,AH$2:AH$6))/MMULT($G82:$K82,AH$2:AH$6)</f>
        <v>8.8076657130791002E-3</v>
      </c>
      <c r="AJ82">
        <f ca="1">(MMULT($G82:$K82,AJ$2:AJ$6)-MMULT($G82:$K82,AI$2:AI$6))/MMULT($G82:$K82,AI$2:AI$6)</f>
        <v>2.0235604695833342E-3</v>
      </c>
      <c r="AK82">
        <f ca="1">(MMULT($G82:$K82,AK$2:AK$6)-MMULT($G82:$K82,AJ$2:AJ$6))/MMULT($G82:$K82,AJ$2:AJ$6)</f>
        <v>-5.3419823620751454E-3</v>
      </c>
      <c r="AL82">
        <f ca="1">(MMULT($G82:$K82,AL$2:AL$6)-MMULT($G82:$K82,AK$2:AK$6))/MMULT($G82:$K82,AK$2:AK$6)</f>
        <v>-8.3873143951190155E-3</v>
      </c>
      <c r="AM82">
        <f ca="1">(MMULT($G82:$K82,AM$2:AM$6)-MMULT($G82:$K82,AL$2:AL$6))/MMULT($G82:$K82,AL$2:AL$6)</f>
        <v>7.8328601661455544E-3</v>
      </c>
      <c r="AN82">
        <f ca="1">(MMULT($G82:$K82,AN$2:AN$6)-MMULT($G82:$K82,AM$2:AM$6))/MMULT($G82:$K82,AM$2:AM$6)</f>
        <v>-7.3418088742652826E-3</v>
      </c>
      <c r="AO82">
        <f ca="1">(MMULT($G82:$K82,AO$2:AO$6)-MMULT($G82:$K82,AN$2:AN$6))/MMULT($G82:$K82,AN$2:AN$6)</f>
        <v>-7.7629724160270079E-3</v>
      </c>
      <c r="AP82">
        <f ca="1">(MMULT($G82:$K82,AP$2:AP$6)-MMULT($G82:$K82,AO$2:AO$6))/MMULT($G82:$K82,AO$2:AO$6)</f>
        <v>7.0268342758023176E-3</v>
      </c>
      <c r="AQ82">
        <f ca="1">(MMULT($G82:$K82,AQ$2:AQ$6)-MMULT($G82:$K82,AP$2:AP$6))/MMULT($G82:$K82,AP$2:AP$6)</f>
        <v>1.5072270260975654E-3</v>
      </c>
      <c r="AR82">
        <f ca="1">(MMULT($G82:$K82,AR$2:AR$6)-MMULT($G82:$K82,AQ$2:AQ$6))/MMULT($G82:$K82,AQ$2:AQ$6)</f>
        <v>6.6584425010496042E-3</v>
      </c>
      <c r="AS82">
        <f ca="1">(MMULT($G82:$K82,AS$2:AS$6)-MMULT($G82:$K82,AR$2:AR$6))/MMULT($G82:$K82,AR$2:AR$6)</f>
        <v>5.220945263906129E-3</v>
      </c>
      <c r="AT82">
        <f ca="1">(MMULT($G82:$K82,AT$2:AT$6)-MMULT($G82:$K82,AS$2:AS$6))/MMULT($G82:$K82,AS$2:AS$6)</f>
        <v>-9.0244408630512727E-3</v>
      </c>
      <c r="AU82">
        <f ca="1">(MMULT($G82:$K82,AU$2:AU$6)-MMULT($G82:$K82,AT$2:AT$6))/MMULT($G82:$K82,AT$2:AT$6)</f>
        <v>-1.0207923239185545E-3</v>
      </c>
      <c r="AV82">
        <f ca="1">(MMULT($G82:$K82,AV$2:AV$6)-MMULT($G82:$K82,AU$2:AU$6))/MMULT($G82:$K82,AU$2:AU$6)</f>
        <v>-3.7160527858970741E-3</v>
      </c>
      <c r="AW82">
        <f ca="1">(MMULT($G82:$K82,AW$2:AW$6)-MMULT($G82:$K82,AV$2:AV$6))/MMULT($G82:$K82,AV$2:AV$6)</f>
        <v>4.4710848949666097E-3</v>
      </c>
      <c r="AX82">
        <f ca="1">(MMULT($G82:$K82,AX$2:AX$6)-MMULT($G82:$K82,AW$2:AW$6))/MMULT($G82:$K82,AW$2:AW$6)</f>
        <v>5.8451719187570554E-3</v>
      </c>
      <c r="AY82">
        <f ca="1">(MMULT($G82:$K82,AY$2:AY$6)-MMULT($G82:$K82,AX$2:AX$6))/MMULT($G82:$K82,AX$2:AX$6)</f>
        <v>-1.2591242192772649E-2</v>
      </c>
      <c r="AZ82">
        <f ca="1">(MMULT($G82:$K82,AZ$2:AZ$6)-MMULT($G82:$K82,AY$2:AY$6))/MMULT($G82:$K82,AY$2:AY$6)</f>
        <v>-1.2969422855040526E-3</v>
      </c>
      <c r="BA82">
        <f ca="1">(MMULT($G82:$K82,BA$2:BA$6)-MMULT($G82:$K82,AZ$2:AZ$6))/MMULT($G82:$K82,AZ$2:AZ$6)</f>
        <v>-7.3669508596614884E-3</v>
      </c>
      <c r="BB82">
        <f ca="1">(MMULT($G82:$K82,BB$2:BB$6)-MMULT($G82:$K82,BA$2:BA$6))/MMULT($G82:$K82,BA$2:BA$6)</f>
        <v>-1.519750307211761E-2</v>
      </c>
      <c r="BC82">
        <f ca="1">(MMULT($G82:$K82,BC$2:BC$6)-MMULT($G82:$K82,BB$2:BB$6))/MMULT($G82:$K82,BB$2:BB$6)</f>
        <v>-5.7726903960657744E-3</v>
      </c>
      <c r="BD82">
        <f ca="1">(MMULT($G82:$K82,BD$2:BD$6)-MMULT($G82:$K82,BC$2:BC$6))/MMULT($G82:$K82,BC$2:BC$6)</f>
        <v>8.7406810783111494E-3</v>
      </c>
      <c r="BE82">
        <f ca="1">(MMULT($G82:$K82,BE$2:BE$6)-MMULT($G82:$K82,BD$2:BD$6))/MMULT($G82:$K82,BD$2:BD$6)</f>
        <v>5.457761554967141E-3</v>
      </c>
      <c r="BF82">
        <f ca="1">(MMULT($G82:$K82,BF$2:BF$6)-MMULT($G82:$K82,BE$2:BE$6))/MMULT($G82:$K82,BE$2:BE$6)</f>
        <v>1.1482946923210072E-3</v>
      </c>
      <c r="BG82">
        <f ca="1">(MMULT($G82:$K82,BG$2:BG$6)-MMULT($G82:$K82,BF$2:BF$6))/MMULT($G82:$K82,BF$2:BF$6)</f>
        <v>-1.3484684222664731E-2</v>
      </c>
      <c r="BH82">
        <f ca="1">(MMULT($G82:$K82,BH$2:BH$6)-MMULT($G82:$K82,BG$2:BG$6))/MMULT($G82:$K82,BG$2:BG$6)</f>
        <v>1.1349070312415121E-2</v>
      </c>
      <c r="BI82">
        <f ca="1">(MMULT($G82:$K82,BI$2:BI$6)-MMULT($G82:$K82,BH$2:BH$6))/MMULT($G82:$K82,BH$2:BH$6)</f>
        <v>-2.5113785451852822E-3</v>
      </c>
      <c r="BJ82">
        <f ca="1">(MMULT($G82:$K82,BJ$2:BJ$6)-MMULT($G82:$K82,BI$2:BI$6))/MMULT($G82:$K82,BI$2:BI$6)</f>
        <v>1.5504715544633176E-2</v>
      </c>
      <c r="BK82">
        <f ca="1">(MMULT($G82:$K82,BK$2:BK$6)-MMULT($G82:$K82,BJ$2:BJ$6))/MMULT($G82:$K82,BJ$2:BJ$6)</f>
        <v>-6.7737551925907483E-3</v>
      </c>
      <c r="BL82">
        <f ca="1">(MMULT($G82:$K82,BL$2:BL$6)-MMULT($G82:$K82,BK$2:BK$6))/MMULT($G82:$K82,BK$2:BK$6)</f>
        <v>6.9795749927301304E-3</v>
      </c>
      <c r="BM82">
        <f ca="1">(MMULT($G82:$K82,BM$2:BM$6)-MMULT($G82:$K82,BL$2:BL$6))/MMULT($G82:$K82,BL$2:BL$6)</f>
        <v>-3.5581207774673658E-3</v>
      </c>
      <c r="BN82">
        <f ca="1">(MMULT($G82:$K82,BN$2:BN$6)-MMULT($G82:$K82,BM$2:BM$6))/MMULT($G82:$K82,BM$2:BM$6)</f>
        <v>7.793677470360129E-3</v>
      </c>
      <c r="BO82">
        <f ca="1">(MMULT($G82:$K82,BO$2:BO$6)-MMULT($G82:$K82,BN$2:BN$6))/MMULT($G82:$K82,BN$2:BN$6)</f>
        <v>-5.2760536006667995E-3</v>
      </c>
      <c r="BP82">
        <f ca="1">(MMULT($G82:$K82,BP$2:BP$6)-MMULT($G82:$K82,BO$2:BO$6))/MMULT($G82:$K82,BO$2:BO$6)</f>
        <v>9.5140683746740545E-3</v>
      </c>
      <c r="BQ82">
        <f ca="1">(MMULT($G82:$K82,BQ$2:BQ$6)-MMULT($G82:$K82,BP$2:BP$6))/MMULT($G82:$K82,BP$2:BP$6)</f>
        <v>-6.0415320679184006E-3</v>
      </c>
      <c r="BR82">
        <f ca="1">(MMULT($G82:$K82,BR$2:BR$6)-MMULT($G82:$K82,BQ$2:BQ$6))/MMULT($G82:$K82,BQ$2:BQ$6)</f>
        <v>1.5454880845682382E-2</v>
      </c>
      <c r="BS82">
        <f ca="1">(MMULT($G82:$K82,BS$2:BS$6)-MMULT($G82:$K82,BR$2:BR$6))/MMULT($G82:$K82,BR$2:BR$6)</f>
        <v>3.9871251116726696E-3</v>
      </c>
      <c r="BT82">
        <f ca="1">(MMULT($G82:$K82,BT$2:BT$6)-MMULT($G82:$K82,BS$2:BS$6))/MMULT($G82:$K82,BS$2:BS$6)</f>
        <v>4.8835734368580304E-4</v>
      </c>
      <c r="BU82">
        <f ca="1">(MMULT($G82:$K82,BU$2:BU$6)-MMULT($G82:$K82,BT$2:BT$6))/MMULT($G82:$K82,BT$2:BT$6)</f>
        <v>4.4498958064311802E-4</v>
      </c>
      <c r="BV82">
        <f ca="1">(MMULT($G82:$K82,BV$2:BV$6)-MMULT($G82:$K82,BU$2:BU$6))/MMULT($G82:$K82,BU$2:BU$6)</f>
        <v>-6.1690296445255435E-3</v>
      </c>
      <c r="BW82">
        <f ca="1">(MMULT($G82:$K82,BW$2:BW$6)-MMULT($G82:$K82,BV$2:BV$6))/MMULT($G82:$K82,BV$2:BV$6)</f>
        <v>5.9470160226594883E-3</v>
      </c>
      <c r="BX82">
        <f ca="1">(MMULT($G82:$K82,BX$2:BX$6)-MMULT($G82:$K82,BW$2:BW$6))/MMULT($G82:$K82,BW$2:BW$6)</f>
        <v>1.4198490065952878E-2</v>
      </c>
      <c r="BY82">
        <f ca="1">(MMULT($G82:$K82,BY$2:BY$6)-MMULT($G82:$K82,BX$2:BX$6))/MMULT($G82:$K82,BX$2:BX$6)</f>
        <v>-1.0686963040131444E-2</v>
      </c>
      <c r="BZ82">
        <f ca="1">(MMULT($G82:$K82,BZ$2:BZ$6)-MMULT($G82:$K82,BY$2:BY$6))/MMULT($G82:$K82,BY$2:BY$6)</f>
        <v>-7.5256502998558841E-3</v>
      </c>
      <c r="CA82">
        <f ca="1">(MMULT($G82:$K82,CA$2:CA$6)-MMULT($G82:$K82,BZ$2:BZ$6))/MMULT($G82:$K82,BZ$2:BZ$6)</f>
        <v>-1.229198663789092E-3</v>
      </c>
      <c r="CB82">
        <f ca="1">(MMULT($G82:$K82,CB$2:CB$6)-MMULT($G82:$K82,CA$2:CA$6))/MMULT($G82:$K82,CA$2:CA$6)</f>
        <v>1.2809391764124113E-2</v>
      </c>
      <c r="CC82">
        <f ca="1">(MMULT($G82:$K82,CC$2:CC$6)-MMULT($G82:$K82,CB$2:CB$6))/MMULT($G82:$K82,CB$2:CB$6)</f>
        <v>-7.204984352002044E-3</v>
      </c>
      <c r="CD82">
        <f ca="1">(MMULT($G82:$K82,CD$2:CD$6)-MMULT($G82:$K82,CC$2:CC$6))/MMULT($G82:$K82,CC$2:CC$6)</f>
        <v>-4.0786714477321004E-3</v>
      </c>
      <c r="CE82">
        <f ca="1">(MMULT($G82:$K82,CE$2:CE$6)-MMULT($G82:$K82,CD$2:CD$6))/MMULT($G82:$K82,CD$2:CD$6)</f>
        <v>-2.7340538265009273E-3</v>
      </c>
      <c r="CF82">
        <f ca="1">(MMULT($G82:$K82,CF$2:CF$6)-MMULT($G82:$K82,CE$2:CE$6))/MMULT($G82:$K82,CE$2:CE$6)</f>
        <v>1.3281781459435458E-2</v>
      </c>
      <c r="CG82">
        <f ca="1">(MMULT($G82:$K82,CG$2:CG$6)-MMULT($G82:$K82,CF$2:CF$6))/MMULT($G82:$K82,CF$2:CF$6)</f>
        <v>6.5411900073659114E-3</v>
      </c>
      <c r="CH82">
        <f ca="1">(MMULT($G82:$K82,CH$2:CH$6)-MMULT($G82:$K82,CG$2:CG$6))/MMULT($G82:$K82,CG$2:CG$6)</f>
        <v>-2.6818905967785764E-3</v>
      </c>
      <c r="CI82">
        <f ca="1">(MMULT($G82:$K82,CI$2:CI$6)-MMULT($G82:$K82,CH$2:CH$6))/MMULT($G82:$K82,CH$2:CH$6)</f>
        <v>1.0157286544620239E-2</v>
      </c>
      <c r="CJ82">
        <f ca="1">(MMULT($G82:$K82,CJ$2:CJ$6)-MMULT($G82:$K82,CI$2:CI$6))/MMULT($G82:$K82,CI$2:CI$6)</f>
        <v>-6.0048847449503569E-3</v>
      </c>
      <c r="CK82">
        <f ca="1">(MMULT($G82:$K82,CK$2:CK$6)-MMULT($G82:$K82,CJ$2:CJ$6))/MMULT($G82:$K82,CJ$2:CJ$6)</f>
        <v>6.6577015378698401E-3</v>
      </c>
      <c r="CL82">
        <f ca="1">(MMULT($G82:$K82,CL$2:CL$6)-MMULT($G82:$K82,CK$2:CK$6))/MMULT($G82:$K82,CK$2:CK$6)</f>
        <v>4.6638473505889594E-3</v>
      </c>
      <c r="CM82">
        <f ca="1">(MMULT($G82:$K82,CM$2:CM$6)-MMULT($G82:$K82,CL$2:CL$6))/MMULT($G82:$K82,CL$2:CL$6)</f>
        <v>-9.5324723569129664E-3</v>
      </c>
      <c r="CN82">
        <f ca="1">(MMULT($G82:$K82,CN$2:CN$6)-MMULT($G82:$K82,CM$2:CM$6))/MMULT($G82:$K82,CM$2:CM$6)</f>
        <v>6.9708019395110581E-4</v>
      </c>
      <c r="CO82">
        <f ca="1">(MMULT($G82:$K82,CO$2:CO$6)-MMULT($G82:$K82,CN$2:CN$6))/MMULT($G82:$K82,CN$2:CN$6)</f>
        <v>-5.9353512338086783E-3</v>
      </c>
      <c r="CP82">
        <f ca="1">(MMULT($G82:$K82,CP$2:CP$6)-MMULT($G82:$K82,CO$2:CO$6))/MMULT($G82:$K82,CO$2:CO$6)</f>
        <v>4.6711253200964684E-3</v>
      </c>
      <c r="CQ82">
        <f ca="1">(MMULT($G82:$K82,CQ$2:CQ$6)-MMULT($G82:$K82,CP$2:CP$6))/MMULT($G82:$K82,CP$2:CP$6)</f>
        <v>6.8272457685953679E-3</v>
      </c>
      <c r="CR82">
        <f ca="1">(MMULT($G82:$K82,CR$2:CR$6)-MMULT($G82:$K82,CQ$2:CQ$6))/MMULT($G82:$K82,CQ$2:CQ$6)</f>
        <v>1.5550949732739613E-3</v>
      </c>
      <c r="CS82">
        <f ca="1">(MMULT($G82:$K82,CS$2:CS$6)-MMULT($G82:$K82,CR$2:CR$6))/MMULT($G82:$K82,CR$2:CR$6)</f>
        <v>1.0243815536112998E-2</v>
      </c>
      <c r="CT82">
        <f ca="1">(MMULT($G82:$K82,CT$2:CT$6)-MMULT($G82:$K82,CS$2:CS$6))/MMULT($G82:$K82,CS$2:CS$6)</f>
        <v>-1.2308495286793213E-2</v>
      </c>
      <c r="CU82">
        <f ca="1">(MMULT($G82:$K82,CU$2:CU$6)-MMULT($G82:$K82,CT$2:CT$6))/MMULT($G82:$K82,CT$2:CT$6)</f>
        <v>-9.6413252862169157E-3</v>
      </c>
      <c r="CV82">
        <f ca="1">(MMULT($G82:$K82,CV$2:CV$6)-MMULT($G82:$K82,CU$2:CU$6))/MMULT($G82:$K82,CU$2:CU$6)</f>
        <v>-2.7717235469007975E-3</v>
      </c>
      <c r="CW82">
        <f ca="1">(MMULT($G82:$K82,CW$2:CW$6)-MMULT($G82:$K82,CV$2:CV$6))/MMULT($G82:$K82,CV$2:CV$6)</f>
        <v>9.0388110233799342E-3</v>
      </c>
      <c r="CX82">
        <f ca="1">(MMULT($G82:$K82,CX$2:CX$6)-MMULT($G82:$K82,CW$2:CW$6))/MMULT($G82:$K82,CW$2:CW$6)</f>
        <v>1.0946163504658856E-2</v>
      </c>
      <c r="CY82">
        <f ca="1">(MMULT($G82:$K82,CY$2:CY$6)-MMULT($G82:$K82,CX$2:CX$6))/MMULT($G82:$K82,CX$2:CX$6)</f>
        <v>-3.2016951983883418E-3</v>
      </c>
      <c r="CZ82">
        <f ca="1">(MMULT($G82:$K82,CZ$2:CZ$6)-MMULT($G82:$K82,CY$2:CY$6))/MMULT($G82:$K82,CY$2:CY$6)</f>
        <v>1.0922254032802179E-2</v>
      </c>
      <c r="DA82">
        <f ca="1">(MMULT($G82:$K82,DA$2:DA$6)-MMULT($G82:$K82,CZ$2:CZ$6))/MMULT($G82:$K82,CZ$2:CZ$6)</f>
        <v>1.7562120161527965E-2</v>
      </c>
      <c r="DB82">
        <f ca="1">(MMULT($G82:$K82,DB$2:DB$6)-MMULT($G82:$K82,DA$2:DA$6))/MMULT($G82:$K82,DA$2:DA$6)</f>
        <v>-1.4751458638375547E-2</v>
      </c>
      <c r="DC82">
        <f ca="1">(MMULT($G82:$K82,DC$2:DC$6)-MMULT($G82:$K82,DB$2:DB$6))/MMULT($G82:$K82,DB$2:DB$6)</f>
        <v>1.1533652780376371E-2</v>
      </c>
      <c r="DD82">
        <f ca="1">(MMULT($G82:$K82,DD$2:DD$6)-MMULT($G82:$K82,DC$2:DC$6))/MMULT($G82:$K82,DC$2:DC$6)</f>
        <v>-8.2243961868801207E-4</v>
      </c>
      <c r="DE82">
        <f ca="1">(MMULT($G82:$K82,DE$2:DE$6)-MMULT($G82:$K82,DD$2:DD$6))/MMULT($G82:$K82,DD$2:DD$6)</f>
        <v>8.7137877295342218E-3</v>
      </c>
      <c r="DF82">
        <f ca="1">(MMULT($G82:$K82,DF$2:DF$6)-MMULT($G82:$K82,DE$2:DE$6))/MMULT($G82:$K82,DE$2:DE$6)</f>
        <v>1.2289638955664151E-2</v>
      </c>
      <c r="DG82">
        <f ca="1">(MMULT($G82:$K82,DG$2:DG$6)-MMULT($G82:$K82,DF$2:DF$6))/MMULT($G82:$K82,DF$2:DF$6)</f>
        <v>3.5672761289252258E-2</v>
      </c>
      <c r="DH82">
        <f ca="1">(MMULT($G82:$K82,DH$2:DH$6)-MMULT($G82:$K82,DG$2:DG$6))/MMULT($G82:$K82,DG$2:DG$6)</f>
        <v>-8.9222249120640765E-3</v>
      </c>
      <c r="DI82">
        <f ca="1">(MMULT($G82:$K82,DI$2:DI$6)-MMULT($G82:$K82,DH$2:DH$6))/MMULT($G82:$K82,DH$2:DH$6)</f>
        <v>4.1758681346020536E-3</v>
      </c>
      <c r="DJ82">
        <f ca="1">(MMULT($G82:$K82,DJ$2:DJ$6)-MMULT($G82:$K82,DI$2:DI$6))/MMULT($G82:$K82,DI$2:DI$6)</f>
        <v>5.064616793649228E-3</v>
      </c>
      <c r="DK82">
        <f ca="1">(MMULT($G82:$K82,DK$2:DK$6)-MMULT($G82:$K82,DJ$2:DJ$6))/MMULT($G82:$K82,DJ$2:DJ$6)</f>
        <v>2.688387437204618E-3</v>
      </c>
      <c r="DL82">
        <f ca="1">(MMULT($G82:$K82,DL$2:DL$6)-MMULT($G82:$K82,DK$2:DK$6))/MMULT($G82:$K82,DK$2:DK$6)</f>
        <v>-3.7628301623989172E-3</v>
      </c>
      <c r="DM82">
        <f ca="1">(MMULT($G82:$K82,DM$2:DM$6)-MMULT($G82:$K82,DL$2:DL$6))/MMULT($G82:$K82,DL$2:DL$6)</f>
        <v>2.7651831650531518E-3</v>
      </c>
      <c r="DN82">
        <f ca="1">(MMULT($G82:$K82,DN$2:DN$6)-MMULT($G82:$K82,DM$2:DM$6))/MMULT($G82:$K82,DM$2:DM$6)</f>
        <v>-2.8927963830503124E-3</v>
      </c>
      <c r="DO82">
        <f ca="1">(MMULT($G82:$K82,DO$2:DO$6)-MMULT($G82:$K82,DN$2:DN$6))/MMULT($G82:$K82,DN$2:DN$6)</f>
        <v>-8.6947352752576902E-3</v>
      </c>
      <c r="DP82">
        <f ca="1">(MMULT($G82:$K82,DP$2:DP$6)-MMULT($G82:$K82,DO$2:DO$6))/MMULT($G82:$K82,DO$2:DO$6)</f>
        <v>-1.340765212127319E-3</v>
      </c>
      <c r="DQ82">
        <f ca="1">(MMULT($G82:$K82,DQ$2:DQ$6)-MMULT($G82:$K82,DP$2:DP$6))/MMULT($G82:$K82,DP$2:DP$6)</f>
        <v>7.2443368656081057E-3</v>
      </c>
      <c r="DR82">
        <f ca="1">(MMULT($G82:$K82,DR$2:DR$6)-MMULT($G82:$K82,DQ$2:DQ$6))/MMULT($G82:$K82,DQ$2:DQ$6)</f>
        <v>-5.1342526161022185E-3</v>
      </c>
      <c r="DS82">
        <f ca="1">(MMULT($G82:$K82,DS$2:DS$6)-MMULT($G82:$K82,DR$2:DR$6))/MMULT($G82:$K82,DR$2:DR$6)</f>
        <v>-1.4882751514810656E-2</v>
      </c>
      <c r="DT82">
        <f ca="1">(MMULT($G82:$K82,DT$2:DT$6)-MMULT($G82:$K82,DS$2:DS$6))/MMULT($G82:$K82,DS$2:DS$6)</f>
        <v>-1.366020338829938E-3</v>
      </c>
      <c r="DU82">
        <f ca="1">AVERAGE(Таблица1[[#This Row],[25.05.2021]:[25.10.2021]])</f>
        <v>1.0609861180427501E-3</v>
      </c>
      <c r="DV82">
        <f ca="1">_xlfn.STDEV.S(Таблица1[[#This Row],[25.05.2021]:[25.10.2021]])</f>
        <v>8.6427904579988741E-3</v>
      </c>
    </row>
    <row r="83" spans="1:126" x14ac:dyDescent="0.2">
      <c r="A83">
        <f ca="1">Коэффициенты!G75</f>
        <v>0.3239122937360267</v>
      </c>
      <c r="B83">
        <f ca="1">Коэффициенты!H75</f>
        <v>0.34796648644753253</v>
      </c>
      <c r="C83">
        <f ca="1">Коэффициенты!I75</f>
        <v>6.2790725606502304E-3</v>
      </c>
      <c r="D83">
        <f ca="1">Коэффициенты!J75</f>
        <v>0.23174058739655701</v>
      </c>
      <c r="E83">
        <f ca="1">Коэффициенты!K75</f>
        <v>9.0101559859233474E-2</v>
      </c>
      <c r="F83">
        <f t="shared" ca="1" si="6"/>
        <v>1</v>
      </c>
      <c r="G83">
        <f t="shared" ca="1" si="8"/>
        <v>45391</v>
      </c>
      <c r="H83">
        <f t="shared" ca="1" si="8"/>
        <v>13456</v>
      </c>
      <c r="I83">
        <f t="shared" ca="1" si="9"/>
        <v>2</v>
      </c>
      <c r="J83">
        <f t="shared" ca="1" si="10"/>
        <v>397</v>
      </c>
      <c r="K83">
        <f t="shared" ca="1" si="7"/>
        <v>2983</v>
      </c>
      <c r="O83">
        <f ca="1">(MMULT($G83:$K83,O$2:O$6)-MMULT($G83:$K83,N$2:N$6))/MMULT($G83:$K83,N$2:N$6)</f>
        <v>7.2462994646019076E-3</v>
      </c>
      <c r="P83">
        <f ca="1">(MMULT($G83:$K83,P$2:P$6)-MMULT($G83:$K83,O$2:O$6))/MMULT($G83:$K83,O$2:O$6)</f>
        <v>1.3866520735924962E-3</v>
      </c>
      <c r="Q83">
        <f ca="1">(MMULT($G83:$K83,Q$2:Q$6)-MMULT($G83:$K83,P$2:P$6))/MMULT($G83:$K83,P$2:P$6)</f>
        <v>9.9140571232136346E-4</v>
      </c>
      <c r="R83">
        <f ca="1">(MMULT($G83:$K83,R$2:R$6)-MMULT($G83:$K83,Q$2:Q$6))/MMULT($G83:$K83,Q$2:Q$6)</f>
        <v>7.1070139331676678E-3</v>
      </c>
      <c r="S83">
        <f ca="1">(MMULT($G83:$K83,S$2:S$6)-MMULT($G83:$K83,R$2:R$6))/MMULT($G83:$K83,R$2:R$6)</f>
        <v>-1.2899821097720967E-2</v>
      </c>
      <c r="T83">
        <f ca="1">(MMULT($G83:$K83,T$2:T$6)-MMULT($G83:$K83,S$2:S$6))/MMULT($G83:$K83,S$2:S$6)</f>
        <v>5.6851686033316398E-3</v>
      </c>
      <c r="U83">
        <f ca="1">(MMULT($G83:$K83,U$2:U$6)-MMULT($G83:$K83,T$2:T$6))/MMULT($G83:$K83,T$2:T$6)</f>
        <v>1.4931653851001959E-2</v>
      </c>
      <c r="V83">
        <f ca="1">(MMULT($G83:$K83,V$2:V$6)-MMULT($G83:$K83,U$2:U$6))/MMULT($G83:$K83,U$2:U$6)</f>
        <v>2.2236381856392224E-2</v>
      </c>
      <c r="W83">
        <f ca="1">(MMULT($G83:$K83,W$2:W$6)-MMULT($G83:$K83,V$2:V$6))/MMULT($G83:$K83,V$2:V$6)</f>
        <v>6.7832288631091423E-5</v>
      </c>
      <c r="X83">
        <f ca="1">(MMULT($G83:$K83,X$2:X$6)-MMULT($G83:$K83,W$2:W$6))/MMULT($G83:$K83,W$2:W$6)</f>
        <v>2.0958104558148867E-3</v>
      </c>
      <c r="Y83">
        <f ca="1">(MMULT($G83:$K83,Y$2:Y$6)-MMULT($G83:$K83,X$2:X$6))/MMULT($G83:$K83,X$2:X$6)</f>
        <v>4.5561218781794751E-3</v>
      </c>
      <c r="Z83">
        <f ca="1">(MMULT($G83:$K83,Z$2:Z$6)-MMULT($G83:$K83,Y$2:Y$6))/MMULT($G83:$K83,Y$2:Y$6)</f>
        <v>5.9622287237003882E-4</v>
      </c>
      <c r="AA83">
        <f ca="1">(MMULT($G83:$K83,AA$2:AA$6)-MMULT($G83:$K83,Z$2:Z$6))/MMULT($G83:$K83,Z$2:Z$6)</f>
        <v>1.2089703011952524E-2</v>
      </c>
      <c r="AB83">
        <f ca="1">(MMULT($G83:$K83,AB$2:AB$6)-MMULT($G83:$K83,AA$2:AA$6))/MMULT($G83:$K83,AA$2:AA$6)</f>
        <v>-1.5489230732420377E-4</v>
      </c>
      <c r="AC83">
        <f ca="1">(MMULT($G83:$K83,AC$2:AC$6)-MMULT($G83:$K83,AB$2:AB$6))/MMULT($G83:$K83,AB$2:AB$6)</f>
        <v>-1.6596384107408452E-3</v>
      </c>
      <c r="AD83">
        <f ca="1">(MMULT($G83:$K83,AD$2:AD$6)-MMULT($G83:$K83,AC$2:AC$6))/MMULT($G83:$K83,AC$2:AC$6)</f>
        <v>-7.4514777533678006E-4</v>
      </c>
      <c r="AE83">
        <f ca="1">(MMULT($G83:$K83,AE$2:AE$6)-MMULT($G83:$K83,AD$2:AD$6))/MMULT($G83:$K83,AD$2:AD$6)</f>
        <v>-1.7297943238136486E-2</v>
      </c>
      <c r="AF83">
        <f ca="1">(MMULT($G83:$K83,AF$2:AF$6)-MMULT($G83:$K83,AE$2:AE$6))/MMULT($G83:$K83,AE$2:AE$6)</f>
        <v>-4.2984064225818986E-3</v>
      </c>
      <c r="AG83">
        <f ca="1">(MMULT($G83:$K83,AG$2:AG$6)-MMULT($G83:$K83,AF$2:AF$6))/MMULT($G83:$K83,AF$2:AF$6)</f>
        <v>3.8296188731567738E-3</v>
      </c>
      <c r="AH83">
        <f ca="1">(MMULT($G83:$K83,AH$2:AH$6)-MMULT($G83:$K83,AG$2:AG$6))/MMULT($G83:$K83,AG$2:AG$6)</f>
        <v>3.3632924299278723E-3</v>
      </c>
      <c r="AI83">
        <f ca="1">(MMULT($G83:$K83,AI$2:AI$6)-MMULT($G83:$K83,AH$2:AH$6))/MMULT($G83:$K83,AH$2:AH$6)</f>
        <v>8.5930947710189023E-3</v>
      </c>
      <c r="AJ83">
        <f ca="1">(MMULT($G83:$K83,AJ$2:AJ$6)-MMULT($G83:$K83,AI$2:AI$6))/MMULT($G83:$K83,AI$2:AI$6)</f>
        <v>6.9865997921386572E-3</v>
      </c>
      <c r="AK83">
        <f ca="1">(MMULT($G83:$K83,AK$2:AK$6)-MMULT($G83:$K83,AJ$2:AJ$6))/MMULT($G83:$K83,AJ$2:AJ$6)</f>
        <v>-8.3551662526252443E-3</v>
      </c>
      <c r="AL83">
        <f ca="1">(MMULT($G83:$K83,AL$2:AL$6)-MMULT($G83:$K83,AK$2:AK$6))/MMULT($G83:$K83,AK$2:AK$6)</f>
        <v>-3.9353584977176656E-3</v>
      </c>
      <c r="AM83">
        <f ca="1">(MMULT($G83:$K83,AM$2:AM$6)-MMULT($G83:$K83,AL$2:AL$6))/MMULT($G83:$K83,AL$2:AL$6)</f>
        <v>6.9002766075702557E-3</v>
      </c>
      <c r="AN83">
        <f ca="1">(MMULT($G83:$K83,AN$2:AN$6)-MMULT($G83:$K83,AM$2:AM$6))/MMULT($G83:$K83,AM$2:AM$6)</f>
        <v>-8.5600986240141393E-3</v>
      </c>
      <c r="AO83">
        <f ca="1">(MMULT($G83:$K83,AO$2:AO$6)-MMULT($G83:$K83,AN$2:AN$6))/MMULT($G83:$K83,AN$2:AN$6)</f>
        <v>-5.8851488936763853E-3</v>
      </c>
      <c r="AP83">
        <f ca="1">(MMULT($G83:$K83,AP$2:AP$6)-MMULT($G83:$K83,AO$2:AO$6))/MMULT($G83:$K83,AO$2:AO$6)</f>
        <v>1.1500652220712849E-2</v>
      </c>
      <c r="AQ83">
        <f ca="1">(MMULT($G83:$K83,AQ$2:AQ$6)-MMULT($G83:$K83,AP$2:AP$6))/MMULT($G83:$K83,AP$2:AP$6)</f>
        <v>6.2208100803817432E-3</v>
      </c>
      <c r="AR83">
        <f ca="1">(MMULT($G83:$K83,AR$2:AR$6)-MMULT($G83:$K83,AQ$2:AQ$6))/MMULT($G83:$K83,AQ$2:AQ$6)</f>
        <v>3.5855974019315699E-3</v>
      </c>
      <c r="AS83">
        <f ca="1">(MMULT($G83:$K83,AS$2:AS$6)-MMULT($G83:$K83,AR$2:AR$6))/MMULT($G83:$K83,AR$2:AR$6)</f>
        <v>1.0958906044659459E-2</v>
      </c>
      <c r="AT83">
        <f ca="1">(MMULT($G83:$K83,AT$2:AT$6)-MMULT($G83:$K83,AS$2:AS$6))/MMULT($G83:$K83,AS$2:AS$6)</f>
        <v>-4.5329341444926771E-3</v>
      </c>
      <c r="AU83">
        <f ca="1">(MMULT($G83:$K83,AU$2:AU$6)-MMULT($G83:$K83,AT$2:AT$6))/MMULT($G83:$K83,AT$2:AT$6)</f>
        <v>-1.4314521385282609E-3</v>
      </c>
      <c r="AV83">
        <f ca="1">(MMULT($G83:$K83,AV$2:AV$6)-MMULT($G83:$K83,AU$2:AU$6))/MMULT($G83:$K83,AU$2:AU$6)</f>
        <v>-4.81002897720058E-3</v>
      </c>
      <c r="AW83">
        <f ca="1">(MMULT($G83:$K83,AW$2:AW$6)-MMULT($G83:$K83,AV$2:AV$6))/MMULT($G83:$K83,AV$2:AV$6)</f>
        <v>3.3581586627995704E-3</v>
      </c>
      <c r="AX83">
        <f ca="1">(MMULT($G83:$K83,AX$2:AX$6)-MMULT($G83:$K83,AW$2:AW$6))/MMULT($G83:$K83,AW$2:AW$6)</f>
        <v>2.9437858764392493E-3</v>
      </c>
      <c r="AY83">
        <f ca="1">(MMULT($G83:$K83,AY$2:AY$6)-MMULT($G83:$K83,AX$2:AX$6))/MMULT($G83:$K83,AX$2:AX$6)</f>
        <v>-2.2844452812515438E-2</v>
      </c>
      <c r="AZ83">
        <f ca="1">(MMULT($G83:$K83,AZ$2:AZ$6)-MMULT($G83:$K83,AY$2:AY$6))/MMULT($G83:$K83,AY$2:AY$6)</f>
        <v>-4.6711722394696679E-4</v>
      </c>
      <c r="BA83">
        <f ca="1">(MMULT($G83:$K83,BA$2:BA$6)-MMULT($G83:$K83,AZ$2:AZ$6))/MMULT($G83:$K83,AZ$2:AZ$6)</f>
        <v>-1.4746035242589372E-2</v>
      </c>
      <c r="BB83">
        <f ca="1">(MMULT($G83:$K83,BB$2:BB$6)-MMULT($G83:$K83,BA$2:BA$6))/MMULT($G83:$K83,BA$2:BA$6)</f>
        <v>-1.2825748033930381E-2</v>
      </c>
      <c r="BC83">
        <f ca="1">(MMULT($G83:$K83,BC$2:BC$6)-MMULT($G83:$K83,BB$2:BB$6))/MMULT($G83:$K83,BB$2:BB$6)</f>
        <v>-2.4154356039878706E-3</v>
      </c>
      <c r="BD83">
        <f ca="1">(MMULT($G83:$K83,BD$2:BD$6)-MMULT($G83:$K83,BC$2:BC$6))/MMULT($G83:$K83,BC$2:BC$6)</f>
        <v>8.1981005930038646E-3</v>
      </c>
      <c r="BE83">
        <f ca="1">(MMULT($G83:$K83,BE$2:BE$6)-MMULT($G83:$K83,BD$2:BD$6))/MMULT($G83:$K83,BD$2:BD$6)</f>
        <v>1.1208702589973944E-2</v>
      </c>
      <c r="BF83">
        <f ca="1">(MMULT($G83:$K83,BF$2:BF$6)-MMULT($G83:$K83,BE$2:BE$6))/MMULT($G83:$K83,BE$2:BE$6)</f>
        <v>3.5467429477749373E-4</v>
      </c>
      <c r="BG83">
        <f ca="1">(MMULT($G83:$K83,BG$2:BG$6)-MMULT($G83:$K83,BF$2:BF$6))/MMULT($G83:$K83,BF$2:BF$6)</f>
        <v>-1.5556821299829066E-2</v>
      </c>
      <c r="BH83">
        <f ca="1">(MMULT($G83:$K83,BH$2:BH$6)-MMULT($G83:$K83,BG$2:BG$6))/MMULT($G83:$K83,BG$2:BG$6)</f>
        <v>5.3768701764562469E-3</v>
      </c>
      <c r="BI83">
        <f ca="1">(MMULT($G83:$K83,BI$2:BI$6)-MMULT($G83:$K83,BH$2:BH$6))/MMULT($G83:$K83,BH$2:BH$6)</f>
        <v>-4.8102276770421795E-3</v>
      </c>
      <c r="BJ83">
        <f ca="1">(MMULT($G83:$K83,BJ$2:BJ$6)-MMULT($G83:$K83,BI$2:BI$6))/MMULT($G83:$K83,BI$2:BI$6)</f>
        <v>1.7989714813784759E-2</v>
      </c>
      <c r="BK83">
        <f ca="1">(MMULT($G83:$K83,BK$2:BK$6)-MMULT($G83:$K83,BJ$2:BJ$6))/MMULT($G83:$K83,BJ$2:BJ$6)</f>
        <v>-2.2009313139376013E-3</v>
      </c>
      <c r="BL83">
        <f ca="1">(MMULT($G83:$K83,BL$2:BL$6)-MMULT($G83:$K83,BK$2:BK$6))/MMULT($G83:$K83,BK$2:BK$6)</f>
        <v>3.6373645511804105E-3</v>
      </c>
      <c r="BM83">
        <f ca="1">(MMULT($G83:$K83,BM$2:BM$6)-MMULT($G83:$K83,BL$2:BL$6))/MMULT($G83:$K83,BL$2:BL$6)</f>
        <v>-4.7485041589679314E-3</v>
      </c>
      <c r="BN83">
        <f ca="1">(MMULT($G83:$K83,BN$2:BN$6)-MMULT($G83:$K83,BM$2:BM$6))/MMULT($G83:$K83,BM$2:BM$6)</f>
        <v>4.9725587355317798E-3</v>
      </c>
      <c r="BO83">
        <f ca="1">(MMULT($G83:$K83,BO$2:BO$6)-MMULT($G83:$K83,BN$2:BN$6))/MMULT($G83:$K83,BN$2:BN$6)</f>
        <v>-7.3727785311678493E-3</v>
      </c>
      <c r="BP83">
        <f ca="1">(MMULT($G83:$K83,BP$2:BP$6)-MMULT($G83:$K83,BO$2:BO$6))/MMULT($G83:$K83,BO$2:BO$6)</f>
        <v>5.725281906491156E-3</v>
      </c>
      <c r="BQ83">
        <f ca="1">(MMULT($G83:$K83,BQ$2:BQ$6)-MMULT($G83:$K83,BP$2:BP$6))/MMULT($G83:$K83,BP$2:BP$6)</f>
        <v>-9.4070569104727948E-3</v>
      </c>
      <c r="BR83">
        <f ca="1">(MMULT($G83:$K83,BR$2:BR$6)-MMULT($G83:$K83,BQ$2:BQ$6))/MMULT($G83:$K83,BQ$2:BQ$6)</f>
        <v>1.6236025528532778E-2</v>
      </c>
      <c r="BS83">
        <f ca="1">(MMULT($G83:$K83,BS$2:BS$6)-MMULT($G83:$K83,BR$2:BR$6))/MMULT($G83:$K83,BR$2:BR$6)</f>
        <v>5.9122692214344137E-3</v>
      </c>
      <c r="BT83">
        <f ca="1">(MMULT($G83:$K83,BT$2:BT$6)-MMULT($G83:$K83,BS$2:BS$6))/MMULT($G83:$K83,BS$2:BS$6)</f>
        <v>2.1256600218333729E-3</v>
      </c>
      <c r="BU83">
        <f ca="1">(MMULT($G83:$K83,BU$2:BU$6)-MMULT($G83:$K83,BT$2:BT$6))/MMULT($G83:$K83,BT$2:BT$6)</f>
        <v>3.3161202416783276E-3</v>
      </c>
      <c r="BV83">
        <f ca="1">(MMULT($G83:$K83,BV$2:BV$6)-MMULT($G83:$K83,BU$2:BU$6))/MMULT($G83:$K83,BU$2:BU$6)</f>
        <v>-6.476102299366503E-3</v>
      </c>
      <c r="BW83">
        <f ca="1">(MMULT($G83:$K83,BW$2:BW$6)-MMULT($G83:$K83,BV$2:BV$6))/MMULT($G83:$K83,BV$2:BV$6)</f>
        <v>8.86233738926419E-3</v>
      </c>
      <c r="BX83">
        <f ca="1">(MMULT($G83:$K83,BX$2:BX$6)-MMULT($G83:$K83,BW$2:BW$6))/MMULT($G83:$K83,BW$2:BW$6)</f>
        <v>1.2566400085005373E-2</v>
      </c>
      <c r="BY83">
        <f ca="1">(MMULT($G83:$K83,BY$2:BY$6)-MMULT($G83:$K83,BX$2:BX$6))/MMULT($G83:$K83,BX$2:BX$6)</f>
        <v>-1.190549104762606E-2</v>
      </c>
      <c r="BZ83">
        <f ca="1">(MMULT($G83:$K83,BZ$2:BZ$6)-MMULT($G83:$K83,BY$2:BY$6))/MMULT($G83:$K83,BY$2:BY$6)</f>
        <v>-6.3462356291170367E-3</v>
      </c>
      <c r="CA83">
        <f ca="1">(MMULT($G83:$K83,CA$2:CA$6)-MMULT($G83:$K83,BZ$2:BZ$6))/MMULT($G83:$K83,BZ$2:BZ$6)</f>
        <v>3.3791652078366922E-3</v>
      </c>
      <c r="CB83">
        <f ca="1">(MMULT($G83:$K83,CB$2:CB$6)-MMULT($G83:$K83,CA$2:CA$6))/MMULT($G83:$K83,CA$2:CA$6)</f>
        <v>1.535872060455851E-2</v>
      </c>
      <c r="CC83">
        <f ca="1">(MMULT($G83:$K83,CC$2:CC$6)-MMULT($G83:$K83,CB$2:CB$6))/MMULT($G83:$K83,CB$2:CB$6)</f>
        <v>-4.3129916057241596E-3</v>
      </c>
      <c r="CD83">
        <f ca="1">(MMULT($G83:$K83,CD$2:CD$6)-MMULT($G83:$K83,CC$2:CC$6))/MMULT($G83:$K83,CC$2:CC$6)</f>
        <v>-5.2377551361611199E-3</v>
      </c>
      <c r="CE83">
        <f ca="1">(MMULT($G83:$K83,CE$2:CE$6)-MMULT($G83:$K83,CD$2:CD$6))/MMULT($G83:$K83,CD$2:CD$6)</f>
        <v>-2.9678514652673915E-3</v>
      </c>
      <c r="CF83">
        <f ca="1">(MMULT($G83:$K83,CF$2:CF$6)-MMULT($G83:$K83,CE$2:CE$6))/MMULT($G83:$K83,CE$2:CE$6)</f>
        <v>1.4117745909525451E-2</v>
      </c>
      <c r="CG83">
        <f ca="1">(MMULT($G83:$K83,CG$2:CG$6)-MMULT($G83:$K83,CF$2:CF$6))/MMULT($G83:$K83,CF$2:CF$6)</f>
        <v>7.6101797080647734E-3</v>
      </c>
      <c r="CH83">
        <f ca="1">(MMULT($G83:$K83,CH$2:CH$6)-MMULT($G83:$K83,CG$2:CG$6))/MMULT($G83:$K83,CG$2:CG$6)</f>
        <v>-2.7899658829489832E-3</v>
      </c>
      <c r="CI83">
        <f ca="1">(MMULT($G83:$K83,CI$2:CI$6)-MMULT($G83:$K83,CH$2:CH$6))/MMULT($G83:$K83,CH$2:CH$6)</f>
        <v>1.0985641155242778E-2</v>
      </c>
      <c r="CJ83">
        <f ca="1">(MMULT($G83:$K83,CJ$2:CJ$6)-MMULT($G83:$K83,CI$2:CI$6))/MMULT($G83:$K83,CI$2:CI$6)</f>
        <v>-1.4039287330210907E-3</v>
      </c>
      <c r="CK83">
        <f ca="1">(MMULT($G83:$K83,CK$2:CK$6)-MMULT($G83:$K83,CJ$2:CJ$6))/MMULT($G83:$K83,CJ$2:CJ$6)</f>
        <v>6.8362608372110273E-3</v>
      </c>
      <c r="CL83">
        <f ca="1">(MMULT($G83:$K83,CL$2:CL$6)-MMULT($G83:$K83,CK$2:CK$6))/MMULT($G83:$K83,CK$2:CK$6)</f>
        <v>1.059169850050908E-2</v>
      </c>
      <c r="CM83">
        <f ca="1">(MMULT($G83:$K83,CM$2:CM$6)-MMULT($G83:$K83,CL$2:CL$6))/MMULT($G83:$K83,CL$2:CL$6)</f>
        <v>-7.1905770702525521E-3</v>
      </c>
      <c r="CN83">
        <f ca="1">(MMULT($G83:$K83,CN$2:CN$6)-MMULT($G83:$K83,CM$2:CM$6))/MMULT($G83:$K83,CM$2:CM$6)</f>
        <v>-3.2556319051389999E-3</v>
      </c>
      <c r="CO83">
        <f ca="1">(MMULT($G83:$K83,CO$2:CO$6)-MMULT($G83:$K83,CN$2:CN$6))/MMULT($G83:$K83,CN$2:CN$6)</f>
        <v>-4.2426309468421089E-3</v>
      </c>
      <c r="CP83">
        <f ca="1">(MMULT($G83:$K83,CP$2:CP$6)-MMULT($G83:$K83,CO$2:CO$6))/MMULT($G83:$K83,CO$2:CO$6)</f>
        <v>4.3722651138183508E-3</v>
      </c>
      <c r="CQ83">
        <f ca="1">(MMULT($G83:$K83,CQ$2:CQ$6)-MMULT($G83:$K83,CP$2:CP$6))/MMULT($G83:$K83,CP$2:CP$6)</f>
        <v>1.2650074490225007E-2</v>
      </c>
      <c r="CR83">
        <f ca="1">(MMULT($G83:$K83,CR$2:CR$6)-MMULT($G83:$K83,CQ$2:CQ$6))/MMULT($G83:$K83,CQ$2:CQ$6)</f>
        <v>1.0079160182574981E-2</v>
      </c>
      <c r="CS83">
        <f ca="1">(MMULT($G83:$K83,CS$2:CS$6)-MMULT($G83:$K83,CR$2:CR$6))/MMULT($G83:$K83,CR$2:CR$6)</f>
        <v>9.3465309516787224E-3</v>
      </c>
      <c r="CT83">
        <f ca="1">(MMULT($G83:$K83,CT$2:CT$6)-MMULT($G83:$K83,CS$2:CS$6))/MMULT($G83:$K83,CS$2:CS$6)</f>
        <v>-8.3726920124230064E-3</v>
      </c>
      <c r="CU83">
        <f ca="1">(MMULT($G83:$K83,CU$2:CU$6)-MMULT($G83:$K83,CT$2:CT$6))/MMULT($G83:$K83,CT$2:CT$6)</f>
        <v>-1.4997814570596827E-2</v>
      </c>
      <c r="CV83">
        <f ca="1">(MMULT($G83:$K83,CV$2:CV$6)-MMULT($G83:$K83,CU$2:CU$6))/MMULT($G83:$K83,CU$2:CU$6)</f>
        <v>-1.9113941354281701E-3</v>
      </c>
      <c r="CW83">
        <f ca="1">(MMULT($G83:$K83,CW$2:CW$6)-MMULT($G83:$K83,CV$2:CV$6))/MMULT($G83:$K83,CV$2:CV$6)</f>
        <v>1.8206921323388817E-2</v>
      </c>
      <c r="CX83">
        <f ca="1">(MMULT($G83:$K83,CX$2:CX$6)-MMULT($G83:$K83,CW$2:CW$6))/MMULT($G83:$K83,CW$2:CW$6)</f>
        <v>9.3594611097998215E-3</v>
      </c>
      <c r="CY83">
        <f ca="1">(MMULT($G83:$K83,CY$2:CY$6)-MMULT($G83:$K83,CX$2:CX$6))/MMULT($G83:$K83,CX$2:CX$6)</f>
        <v>1.020738183789841E-3</v>
      </c>
      <c r="CZ83">
        <f ca="1">(MMULT($G83:$K83,CZ$2:CZ$6)-MMULT($G83:$K83,CY$2:CY$6))/MMULT($G83:$K83,CY$2:CY$6)</f>
        <v>1.6971672651613045E-2</v>
      </c>
      <c r="DA83">
        <f ca="1">(MMULT($G83:$K83,DA$2:DA$6)-MMULT($G83:$K83,CZ$2:CZ$6))/MMULT($G83:$K83,CZ$2:CZ$6)</f>
        <v>2.370310115708223E-2</v>
      </c>
      <c r="DB83">
        <f ca="1">(MMULT($G83:$K83,DB$2:DB$6)-MMULT($G83:$K83,DA$2:DA$6))/MMULT($G83:$K83,DA$2:DA$6)</f>
        <v>-1.5451232996085081E-2</v>
      </c>
      <c r="DC83">
        <f ca="1">(MMULT($G83:$K83,DC$2:DC$6)-MMULT($G83:$K83,DB$2:DB$6))/MMULT($G83:$K83,DB$2:DB$6)</f>
        <v>1.8329844937507736E-2</v>
      </c>
      <c r="DD83">
        <f ca="1">(MMULT($G83:$K83,DD$2:DD$6)-MMULT($G83:$K83,DC$2:DC$6))/MMULT($G83:$K83,DC$2:DC$6)</f>
        <v>-8.8625834573932902E-3</v>
      </c>
      <c r="DE83">
        <f ca="1">(MMULT($G83:$K83,DE$2:DE$6)-MMULT($G83:$K83,DD$2:DD$6))/MMULT($G83:$K83,DD$2:DD$6)</f>
        <v>1.3208086489810679E-2</v>
      </c>
      <c r="DF83">
        <f ca="1">(MMULT($G83:$K83,DF$2:DF$6)-MMULT($G83:$K83,DE$2:DE$6))/MMULT($G83:$K83,DE$2:DE$6)</f>
        <v>1.8093818377447959E-2</v>
      </c>
      <c r="DG83">
        <f ca="1">(MMULT($G83:$K83,DG$2:DG$6)-MMULT($G83:$K83,DF$2:DF$6))/MMULT($G83:$K83,DF$2:DF$6)</f>
        <v>3.4654276290198543E-2</v>
      </c>
      <c r="DH83">
        <f ca="1">(MMULT($G83:$K83,DH$2:DH$6)-MMULT($G83:$K83,DG$2:DG$6))/MMULT($G83:$K83,DG$2:DG$6)</f>
        <v>-1.8529342784446332E-2</v>
      </c>
      <c r="DI83">
        <f ca="1">(MMULT($G83:$K83,DI$2:DI$6)-MMULT($G83:$K83,DH$2:DH$6))/MMULT($G83:$K83,DH$2:DH$6)</f>
        <v>-6.4580635965849412E-3</v>
      </c>
      <c r="DJ83">
        <f ca="1">(MMULT($G83:$K83,DJ$2:DJ$6)-MMULT($G83:$K83,DI$2:DI$6))/MMULT($G83:$K83,DI$2:DI$6)</f>
        <v>-5.511325913937382E-4</v>
      </c>
      <c r="DK83">
        <f ca="1">(MMULT($G83:$K83,DK$2:DK$6)-MMULT($G83:$K83,DJ$2:DJ$6))/MMULT($G83:$K83,DJ$2:DJ$6)</f>
        <v>-5.2409977640197648E-3</v>
      </c>
      <c r="DL83">
        <f ca="1">(MMULT($G83:$K83,DL$2:DL$6)-MMULT($G83:$K83,DK$2:DK$6))/MMULT($G83:$K83,DK$2:DK$6)</f>
        <v>1.0940423819003012E-3</v>
      </c>
      <c r="DM83">
        <f ca="1">(MMULT($G83:$K83,DM$2:DM$6)-MMULT($G83:$K83,DL$2:DL$6))/MMULT($G83:$K83,DL$2:DL$6)</f>
        <v>-3.5540590433769429E-4</v>
      </c>
      <c r="DN83">
        <f ca="1">(MMULT($G83:$K83,DN$2:DN$6)-MMULT($G83:$K83,DM$2:DM$6))/MMULT($G83:$K83,DM$2:DM$6)</f>
        <v>-3.8022409861668873E-4</v>
      </c>
      <c r="DO83">
        <f ca="1">(MMULT($G83:$K83,DO$2:DO$6)-MMULT($G83:$K83,DN$2:DN$6))/MMULT($G83:$K83,DN$2:DN$6)</f>
        <v>-5.3881218842588771E-3</v>
      </c>
      <c r="DP83">
        <f ca="1">(MMULT($G83:$K83,DP$2:DP$6)-MMULT($G83:$K83,DO$2:DO$6))/MMULT($G83:$K83,DO$2:DO$6)</f>
        <v>5.4061990833732354E-4</v>
      </c>
      <c r="DQ83">
        <f ca="1">(MMULT($G83:$K83,DQ$2:DQ$6)-MMULT($G83:$K83,DP$2:DP$6))/MMULT($G83:$K83,DP$2:DP$6)</f>
        <v>2.7853311777429825E-3</v>
      </c>
      <c r="DR83">
        <f ca="1">(MMULT($G83:$K83,DR$2:DR$6)-MMULT($G83:$K83,DQ$2:DQ$6))/MMULT($G83:$K83,DQ$2:DQ$6)</f>
        <v>-1.72031364119947E-3</v>
      </c>
      <c r="DS83">
        <f ca="1">(MMULT($G83:$K83,DS$2:DS$6)-MMULT($G83:$K83,DR$2:DR$6))/MMULT($G83:$K83,DR$2:DR$6)</f>
        <v>-1.74945775233438E-2</v>
      </c>
      <c r="DT83">
        <f ca="1">(MMULT($G83:$K83,DT$2:DT$6)-MMULT($G83:$K83,DS$2:DS$6))/MMULT($G83:$K83,DS$2:DS$6)</f>
        <v>-2.4227050252702185E-3</v>
      </c>
      <c r="DU83">
        <f ca="1">AVERAGE(Таблица1[[#This Row],[25.05.2021]:[25.10.2021]])</f>
        <v>1.6434689660505403E-3</v>
      </c>
      <c r="DV83">
        <f ca="1">_xlfn.STDEV.S(Таблица1[[#This Row],[25.05.2021]:[25.10.2021]])</f>
        <v>9.9082046045328147E-3</v>
      </c>
    </row>
    <row r="84" spans="1:126" x14ac:dyDescent="0.2">
      <c r="A84">
        <f ca="1">Коэффициенты!G76</f>
        <v>0.14454773675545773</v>
      </c>
      <c r="B84">
        <f ca="1">Коэффициенты!H76</f>
        <v>0.28229392892696248</v>
      </c>
      <c r="C84">
        <f ca="1">Коэффициенты!I76</f>
        <v>0.23219166773125977</v>
      </c>
      <c r="D84">
        <f ca="1">Коэффициенты!J76</f>
        <v>0.12512805246957473</v>
      </c>
      <c r="E84">
        <f ca="1">Коэффициенты!K76</f>
        <v>0.21583861411674532</v>
      </c>
      <c r="F84">
        <f t="shared" ca="1" si="6"/>
        <v>1</v>
      </c>
      <c r="G84">
        <f t="shared" ca="1" si="8"/>
        <v>20256</v>
      </c>
      <c r="H84">
        <f t="shared" ca="1" si="8"/>
        <v>10917</v>
      </c>
      <c r="I84">
        <f t="shared" ca="1" si="9"/>
        <v>85</v>
      </c>
      <c r="J84">
        <f t="shared" ca="1" si="10"/>
        <v>214</v>
      </c>
      <c r="K84">
        <f t="shared" ca="1" si="7"/>
        <v>7146</v>
      </c>
      <c r="O84">
        <f ca="1">(MMULT($G84:$K84,O$2:O$6)-MMULT($G84:$K84,N$2:N$6))/MMULT($G84:$K84,N$2:N$6)</f>
        <v>3.9278604913461175E-3</v>
      </c>
      <c r="P84">
        <f ca="1">(MMULT($G84:$K84,P$2:P$6)-MMULT($G84:$K84,O$2:O$6))/MMULT($G84:$K84,O$2:O$6)</f>
        <v>1.5752313543679569E-3</v>
      </c>
      <c r="Q84">
        <f ca="1">(MMULT($G84:$K84,Q$2:Q$6)-MMULT($G84:$K84,P$2:P$6))/MMULT($G84:$K84,P$2:P$6)</f>
        <v>2.3275474842575652E-3</v>
      </c>
      <c r="R84">
        <f ca="1">(MMULT($G84:$K84,R$2:R$6)-MMULT($G84:$K84,Q$2:Q$6))/MMULT($G84:$K84,Q$2:Q$6)</f>
        <v>8.7535932030035971E-3</v>
      </c>
      <c r="S84">
        <f ca="1">(MMULT($G84:$K84,S$2:S$6)-MMULT($G84:$K84,R$2:R$6))/MMULT($G84:$K84,R$2:R$6)</f>
        <v>-1.6284212394262372E-2</v>
      </c>
      <c r="T84">
        <f ca="1">(MMULT($G84:$K84,T$2:T$6)-MMULT($G84:$K84,S$2:S$6))/MMULT($G84:$K84,S$2:S$6)</f>
        <v>7.3911811580986645E-3</v>
      </c>
      <c r="U84">
        <f ca="1">(MMULT($G84:$K84,U$2:U$6)-MMULT($G84:$K84,T$2:T$6))/MMULT($G84:$K84,T$2:T$6)</f>
        <v>9.360338365585693E-3</v>
      </c>
      <c r="V84">
        <f ca="1">(MMULT($G84:$K84,V$2:V$6)-MMULT($G84:$K84,U$2:U$6))/MMULT($G84:$K84,U$2:U$6)</f>
        <v>1.8957779184698282E-2</v>
      </c>
      <c r="W84">
        <f ca="1">(MMULT($G84:$K84,W$2:W$6)-MMULT($G84:$K84,V$2:V$6))/MMULT($G84:$K84,V$2:V$6)</f>
        <v>-3.9586178037632064E-3</v>
      </c>
      <c r="X84">
        <f ca="1">(MMULT($G84:$K84,X$2:X$6)-MMULT($G84:$K84,W$2:W$6))/MMULT($G84:$K84,W$2:W$6)</f>
        <v>-2.2317593268701718E-3</v>
      </c>
      <c r="Y84">
        <f ca="1">(MMULT($G84:$K84,Y$2:Y$6)-MMULT($G84:$K84,X$2:X$6))/MMULT($G84:$K84,X$2:X$6)</f>
        <v>4.9346566999461028E-3</v>
      </c>
      <c r="Z84">
        <f ca="1">(MMULT($G84:$K84,Z$2:Z$6)-MMULT($G84:$K84,Y$2:Y$6))/MMULT($G84:$K84,Y$2:Y$6)</f>
        <v>-6.5243647089248511E-4</v>
      </c>
      <c r="AA84">
        <f ca="1">(MMULT($G84:$K84,AA$2:AA$6)-MMULT($G84:$K84,Z$2:Z$6))/MMULT($G84:$K84,Z$2:Z$6)</f>
        <v>8.8519362514515813E-3</v>
      </c>
      <c r="AB84">
        <f ca="1">(MMULT($G84:$K84,AB$2:AB$6)-MMULT($G84:$K84,AA$2:AA$6))/MMULT($G84:$K84,AA$2:AA$6)</f>
        <v>-1.7833785302419718E-3</v>
      </c>
      <c r="AC84">
        <f ca="1">(MMULT($G84:$K84,AC$2:AC$6)-MMULT($G84:$K84,AB$2:AB$6))/MMULT($G84:$K84,AB$2:AB$6)</f>
        <v>-1.4226925482127744E-3</v>
      </c>
      <c r="AD84">
        <f ca="1">(MMULT($G84:$K84,AD$2:AD$6)-MMULT($G84:$K84,AC$2:AC$6))/MMULT($G84:$K84,AC$2:AC$6)</f>
        <v>2.0275284742857333E-3</v>
      </c>
      <c r="AE84">
        <f ca="1">(MMULT($G84:$K84,AE$2:AE$6)-MMULT($G84:$K84,AD$2:AD$6))/MMULT($G84:$K84,AD$2:AD$6)</f>
        <v>-1.4459758803412652E-2</v>
      </c>
      <c r="AF84">
        <f ca="1">(MMULT($G84:$K84,AF$2:AF$6)-MMULT($G84:$K84,AE$2:AE$6))/MMULT($G84:$K84,AE$2:AE$6)</f>
        <v>-7.4722543282673241E-3</v>
      </c>
      <c r="AG84">
        <f ca="1">(MMULT($G84:$K84,AG$2:AG$6)-MMULT($G84:$K84,AF$2:AF$6))/MMULT($G84:$K84,AF$2:AF$6)</f>
        <v>-1.9764824763036431E-3</v>
      </c>
      <c r="AH84">
        <f ca="1">(MMULT($G84:$K84,AH$2:AH$6)-MMULT($G84:$K84,AG$2:AG$6))/MMULT($G84:$K84,AG$2:AG$6)</f>
        <v>-1.1961116118508596E-3</v>
      </c>
      <c r="AI84">
        <f ca="1">(MMULT($G84:$K84,AI$2:AI$6)-MMULT($G84:$K84,AH$2:AH$6))/MMULT($G84:$K84,AH$2:AH$6)</f>
        <v>1.1278863809174059E-2</v>
      </c>
      <c r="AJ84">
        <f ca="1">(MMULT($G84:$K84,AJ$2:AJ$6)-MMULT($G84:$K84,AI$2:AI$6))/MMULT($G84:$K84,AI$2:AI$6)</f>
        <v>2.8443792226254669E-3</v>
      </c>
      <c r="AK84">
        <f ca="1">(MMULT($G84:$K84,AK$2:AK$6)-MMULT($G84:$K84,AJ$2:AJ$6))/MMULT($G84:$K84,AJ$2:AJ$6)</f>
        <v>-2.6072788031918669E-3</v>
      </c>
      <c r="AL84">
        <f ca="1">(MMULT($G84:$K84,AL$2:AL$6)-MMULT($G84:$K84,AK$2:AK$6))/MMULT($G84:$K84,AK$2:AK$6)</f>
        <v>-9.3545806140755122E-3</v>
      </c>
      <c r="AM84">
        <f ca="1">(MMULT($G84:$K84,AM$2:AM$6)-MMULT($G84:$K84,AL$2:AL$6))/MMULT($G84:$K84,AL$2:AL$6)</f>
        <v>6.8385086725022163E-3</v>
      </c>
      <c r="AN84">
        <f ca="1">(MMULT($G84:$K84,AN$2:AN$6)-MMULT($G84:$K84,AM$2:AM$6))/MMULT($G84:$K84,AM$2:AM$6)</f>
        <v>-5.3776110905357838E-3</v>
      </c>
      <c r="AO84">
        <f ca="1">(MMULT($G84:$K84,AO$2:AO$6)-MMULT($G84:$K84,AN$2:AN$6))/MMULT($G84:$K84,AN$2:AN$6)</f>
        <v>-5.25313533974835E-3</v>
      </c>
      <c r="AP84">
        <f ca="1">(MMULT($G84:$K84,AP$2:AP$6)-MMULT($G84:$K84,AO$2:AO$6))/MMULT($G84:$K84,AO$2:AO$6)</f>
        <v>8.573326334312889E-3</v>
      </c>
      <c r="AQ84">
        <f ca="1">(MMULT($G84:$K84,AQ$2:AQ$6)-MMULT($G84:$K84,AP$2:AP$6))/MMULT($G84:$K84,AP$2:AP$6)</f>
        <v>2.9542259094743947E-3</v>
      </c>
      <c r="AR84">
        <f ca="1">(MMULT($G84:$K84,AR$2:AR$6)-MMULT($G84:$K84,AQ$2:AQ$6))/MMULT($G84:$K84,AQ$2:AQ$6)</f>
        <v>7.2654817010674184E-3</v>
      </c>
      <c r="AS84">
        <f ca="1">(MMULT($G84:$K84,AS$2:AS$6)-MMULT($G84:$K84,AR$2:AR$6))/MMULT($G84:$K84,AR$2:AR$6)</f>
        <v>6.4867445317966744E-3</v>
      </c>
      <c r="AT84">
        <f ca="1">(MMULT($G84:$K84,AT$2:AT$6)-MMULT($G84:$K84,AS$2:AS$6))/MMULT($G84:$K84,AS$2:AS$6)</f>
        <v>-6.9189531546514178E-3</v>
      </c>
      <c r="AU84">
        <f ca="1">(MMULT($G84:$K84,AU$2:AU$6)-MMULT($G84:$K84,AT$2:AT$6))/MMULT($G84:$K84,AT$2:AT$6)</f>
        <v>1.6562457778018735E-3</v>
      </c>
      <c r="AV84">
        <f ca="1">(MMULT($G84:$K84,AV$2:AV$6)-MMULT($G84:$K84,AU$2:AU$6))/MMULT($G84:$K84,AU$2:AU$6)</f>
        <v>-6.1564425128829807E-3</v>
      </c>
      <c r="AW84">
        <f ca="1">(MMULT($G84:$K84,AW$2:AW$6)-MMULT($G84:$K84,AV$2:AV$6))/MMULT($G84:$K84,AV$2:AV$6)</f>
        <v>5.6395034586670103E-3</v>
      </c>
      <c r="AX84">
        <f ca="1">(MMULT($G84:$K84,AX$2:AX$6)-MMULT($G84:$K84,AW$2:AW$6))/MMULT($G84:$K84,AW$2:AW$6)</f>
        <v>6.7983150389163433E-3</v>
      </c>
      <c r="AY84">
        <f ca="1">(MMULT($G84:$K84,AY$2:AY$6)-MMULT($G84:$K84,AX$2:AX$6))/MMULT($G84:$K84,AX$2:AX$6)</f>
        <v>-1.5634906844824877E-2</v>
      </c>
      <c r="AZ84">
        <f ca="1">(MMULT($G84:$K84,AZ$2:AZ$6)-MMULT($G84:$K84,AY$2:AY$6))/MMULT($G84:$K84,AY$2:AY$6)</f>
        <v>-7.6469274301123213E-5</v>
      </c>
      <c r="BA84">
        <f ca="1">(MMULT($G84:$K84,BA$2:BA$6)-MMULT($G84:$K84,AZ$2:AZ$6))/MMULT($G84:$K84,AZ$2:AZ$6)</f>
        <v>-8.9322520529779865E-3</v>
      </c>
      <c r="BB84">
        <f ca="1">(MMULT($G84:$K84,BB$2:BB$6)-MMULT($G84:$K84,BA$2:BA$6))/MMULT($G84:$K84,BA$2:BA$6)</f>
        <v>-1.4790660330117993E-2</v>
      </c>
      <c r="BC84">
        <f ca="1">(MMULT($G84:$K84,BC$2:BC$6)-MMULT($G84:$K84,BB$2:BB$6))/MMULT($G84:$K84,BB$2:BB$6)</f>
        <v>-4.4846830448554663E-3</v>
      </c>
      <c r="BD84">
        <f ca="1">(MMULT($G84:$K84,BD$2:BD$6)-MMULT($G84:$K84,BC$2:BC$6))/MMULT($G84:$K84,BC$2:BC$6)</f>
        <v>5.9655937255242743E-3</v>
      </c>
      <c r="BE84">
        <f ca="1">(MMULT($G84:$K84,BE$2:BE$6)-MMULT($G84:$K84,BD$2:BD$6))/MMULT($G84:$K84,BD$2:BD$6)</f>
        <v>8.6152289934595949E-3</v>
      </c>
      <c r="BF84">
        <f ca="1">(MMULT($G84:$K84,BF$2:BF$6)-MMULT($G84:$K84,BE$2:BE$6))/MMULT($G84:$K84,BE$2:BE$6)</f>
        <v>1.18220154102985E-3</v>
      </c>
      <c r="BG84">
        <f ca="1">(MMULT($G84:$K84,BG$2:BG$6)-MMULT($G84:$K84,BF$2:BF$6))/MMULT($G84:$K84,BF$2:BF$6)</f>
        <v>-1.4671940874217006E-2</v>
      </c>
      <c r="BH84">
        <f ca="1">(MMULT($G84:$K84,BH$2:BH$6)-MMULT($G84:$K84,BG$2:BG$6))/MMULT($G84:$K84,BG$2:BG$6)</f>
        <v>1.1255086339022422E-2</v>
      </c>
      <c r="BI84">
        <f ca="1">(MMULT($G84:$K84,BI$2:BI$6)-MMULT($G84:$K84,BH$2:BH$6))/MMULT($G84:$K84,BH$2:BH$6)</f>
        <v>-1.9818040583577758E-3</v>
      </c>
      <c r="BJ84">
        <f ca="1">(MMULT($G84:$K84,BJ$2:BJ$6)-MMULT($G84:$K84,BI$2:BI$6))/MMULT($G84:$K84,BI$2:BI$6)</f>
        <v>1.6259357656818931E-2</v>
      </c>
      <c r="BK84">
        <f ca="1">(MMULT($G84:$K84,BK$2:BK$6)-MMULT($G84:$K84,BJ$2:BJ$6))/MMULT($G84:$K84,BJ$2:BJ$6)</f>
        <v>-7.1689510483969E-3</v>
      </c>
      <c r="BL84">
        <f ca="1">(MMULT($G84:$K84,BL$2:BL$6)-MMULT($G84:$K84,BK$2:BK$6))/MMULT($G84:$K84,BK$2:BK$6)</f>
        <v>7.457774812533938E-3</v>
      </c>
      <c r="BM84">
        <f ca="1">(MMULT($G84:$K84,BM$2:BM$6)-MMULT($G84:$K84,BL$2:BL$6))/MMULT($G84:$K84,BL$2:BL$6)</f>
        <v>-3.1933361788293751E-3</v>
      </c>
      <c r="BN84">
        <f ca="1">(MMULT($G84:$K84,BN$2:BN$6)-MMULT($G84:$K84,BM$2:BM$6))/MMULT($G84:$K84,BM$2:BM$6)</f>
        <v>7.1070209710248295E-3</v>
      </c>
      <c r="BO84">
        <f ca="1">(MMULT($G84:$K84,BO$2:BO$6)-MMULT($G84:$K84,BN$2:BN$6))/MMULT($G84:$K84,BN$2:BN$6)</f>
        <v>-4.9446816241476999E-3</v>
      </c>
      <c r="BP84">
        <f ca="1">(MMULT($G84:$K84,BP$2:BP$6)-MMULT($G84:$K84,BO$2:BO$6))/MMULT($G84:$K84,BO$2:BO$6)</f>
        <v>6.3399588199975843E-3</v>
      </c>
      <c r="BQ84">
        <f ca="1">(MMULT($G84:$K84,BQ$2:BQ$6)-MMULT($G84:$K84,BP$2:BP$6))/MMULT($G84:$K84,BP$2:BP$6)</f>
        <v>-8.7229850823082513E-3</v>
      </c>
      <c r="BR84">
        <f ca="1">(MMULT($G84:$K84,BR$2:BR$6)-MMULT($G84:$K84,BQ$2:BQ$6))/MMULT($G84:$K84,BQ$2:BQ$6)</f>
        <v>1.4354776345316633E-2</v>
      </c>
      <c r="BS84">
        <f ca="1">(MMULT($G84:$K84,BS$2:BS$6)-MMULT($G84:$K84,BR$2:BR$6))/MMULT($G84:$K84,BR$2:BR$6)</f>
        <v>2.9819297705590375E-3</v>
      </c>
      <c r="BT84">
        <f ca="1">(MMULT($G84:$K84,BT$2:BT$6)-MMULT($G84:$K84,BS$2:BS$6))/MMULT($G84:$K84,BS$2:BS$6)</f>
        <v>1.2129606487391513E-3</v>
      </c>
      <c r="BU84">
        <f ca="1">(MMULT($G84:$K84,BU$2:BU$6)-MMULT($G84:$K84,BT$2:BT$6))/MMULT($G84:$K84,BT$2:BT$6)</f>
        <v>2.2766942502151217E-3</v>
      </c>
      <c r="BV84">
        <f ca="1">(MMULT($G84:$K84,BV$2:BV$6)-MMULT($G84:$K84,BU$2:BU$6))/MMULT($G84:$K84,BU$2:BU$6)</f>
        <v>-6.6462342068778603E-3</v>
      </c>
      <c r="BW84">
        <f ca="1">(MMULT($G84:$K84,BW$2:BW$6)-MMULT($G84:$K84,BV$2:BV$6))/MMULT($G84:$K84,BV$2:BV$6)</f>
        <v>6.8032540201691111E-3</v>
      </c>
      <c r="BX84">
        <f ca="1">(MMULT($G84:$K84,BX$2:BX$6)-MMULT($G84:$K84,BW$2:BW$6))/MMULT($G84:$K84,BW$2:BW$6)</f>
        <v>1.4365508211183103E-2</v>
      </c>
      <c r="BY84">
        <f ca="1">(MMULT($G84:$K84,BY$2:BY$6)-MMULT($G84:$K84,BX$2:BX$6))/MMULT($G84:$K84,BX$2:BX$6)</f>
        <v>-1.5008493639120893E-2</v>
      </c>
      <c r="BZ84">
        <f ca="1">(MMULT($G84:$K84,BZ$2:BZ$6)-MMULT($G84:$K84,BY$2:BY$6))/MMULT($G84:$K84,BY$2:BY$6)</f>
        <v>-6.7384467477834388E-3</v>
      </c>
      <c r="CA84">
        <f ca="1">(MMULT($G84:$K84,CA$2:CA$6)-MMULT($G84:$K84,BZ$2:BZ$6))/MMULT($G84:$K84,BZ$2:BZ$6)</f>
        <v>1.9574589222111534E-4</v>
      </c>
      <c r="CB84">
        <f ca="1">(MMULT($G84:$K84,CB$2:CB$6)-MMULT($G84:$K84,CA$2:CA$6))/MMULT($G84:$K84,CA$2:CA$6)</f>
        <v>1.2760344287390259E-2</v>
      </c>
      <c r="CC84">
        <f ca="1">(MMULT($G84:$K84,CC$2:CC$6)-MMULT($G84:$K84,CB$2:CB$6))/MMULT($G84:$K84,CB$2:CB$6)</f>
        <v>-5.1213047692900129E-3</v>
      </c>
      <c r="CD84">
        <f ca="1">(MMULT($G84:$K84,CD$2:CD$6)-MMULT($G84:$K84,CC$2:CC$6))/MMULT($G84:$K84,CC$2:CC$6)</f>
        <v>-5.6837967706525735E-3</v>
      </c>
      <c r="CE84">
        <f ca="1">(MMULT($G84:$K84,CE$2:CE$6)-MMULT($G84:$K84,CD$2:CD$6))/MMULT($G84:$K84,CD$2:CD$6)</f>
        <v>-2.6541448480048987E-3</v>
      </c>
      <c r="CF84">
        <f ca="1">(MMULT($G84:$K84,CF$2:CF$6)-MMULT($G84:$K84,CE$2:CE$6))/MMULT($G84:$K84,CE$2:CE$6)</f>
        <v>1.442746557837562E-2</v>
      </c>
      <c r="CG84">
        <f ca="1">(MMULT($G84:$K84,CG$2:CG$6)-MMULT($G84:$K84,CF$2:CF$6))/MMULT($G84:$K84,CF$2:CF$6)</f>
        <v>8.5101668289157429E-3</v>
      </c>
      <c r="CH84">
        <f ca="1">(MMULT($G84:$K84,CH$2:CH$6)-MMULT($G84:$K84,CG$2:CG$6))/MMULT($G84:$K84,CG$2:CG$6)</f>
        <v>-3.4024581988709801E-3</v>
      </c>
      <c r="CI84">
        <f ca="1">(MMULT($G84:$K84,CI$2:CI$6)-MMULT($G84:$K84,CH$2:CH$6))/MMULT($G84:$K84,CH$2:CH$6)</f>
        <v>1.1919105115504489E-2</v>
      </c>
      <c r="CJ84">
        <f ca="1">(MMULT($G84:$K84,CJ$2:CJ$6)-MMULT($G84:$K84,CI$2:CI$6))/MMULT($G84:$K84,CI$2:CI$6)</f>
        <v>-5.570356183810703E-3</v>
      </c>
      <c r="CK84">
        <f ca="1">(MMULT($G84:$K84,CK$2:CK$6)-MMULT($G84:$K84,CJ$2:CJ$6))/MMULT($G84:$K84,CJ$2:CJ$6)</f>
        <v>1.0839655808117665E-2</v>
      </c>
      <c r="CL84">
        <f ca="1">(MMULT($G84:$K84,CL$2:CL$6)-MMULT($G84:$K84,CK$2:CK$6))/MMULT($G84:$K84,CK$2:CK$6)</f>
        <v>1.1012812225888288E-2</v>
      </c>
      <c r="CM84">
        <f ca="1">(MMULT($G84:$K84,CM$2:CM$6)-MMULT($G84:$K84,CL$2:CL$6))/MMULT($G84:$K84,CL$2:CL$6)</f>
        <v>-8.9842318269418853E-3</v>
      </c>
      <c r="CN84">
        <f ca="1">(MMULT($G84:$K84,CN$2:CN$6)-MMULT($G84:$K84,CM$2:CM$6))/MMULT($G84:$K84,CM$2:CM$6)</f>
        <v>-8.6376001014232652E-4</v>
      </c>
      <c r="CO84">
        <f ca="1">(MMULT($G84:$K84,CO$2:CO$6)-MMULT($G84:$K84,CN$2:CN$6))/MMULT($G84:$K84,CN$2:CN$6)</f>
        <v>-3.6909646128893566E-3</v>
      </c>
      <c r="CP84">
        <f ca="1">(MMULT($G84:$K84,CP$2:CP$6)-MMULT($G84:$K84,CO$2:CO$6))/MMULT($G84:$K84,CO$2:CO$6)</f>
        <v>5.5748049067588521E-3</v>
      </c>
      <c r="CQ84">
        <f ca="1">(MMULT($G84:$K84,CQ$2:CQ$6)-MMULT($G84:$K84,CP$2:CP$6))/MMULT($G84:$K84,CP$2:CP$6)</f>
        <v>7.649916508289791E-3</v>
      </c>
      <c r="CR84">
        <f ca="1">(MMULT($G84:$K84,CR$2:CR$6)-MMULT($G84:$K84,CQ$2:CQ$6))/MMULT($G84:$K84,CQ$2:CQ$6)</f>
        <v>4.3143299249742417E-3</v>
      </c>
      <c r="CS84">
        <f ca="1">(MMULT($G84:$K84,CS$2:CS$6)-MMULT($G84:$K84,CR$2:CR$6))/MMULT($G84:$K84,CR$2:CR$6)</f>
        <v>8.6526751902386949E-3</v>
      </c>
      <c r="CT84">
        <f ca="1">(MMULT($G84:$K84,CT$2:CT$6)-MMULT($G84:$K84,CS$2:CS$6))/MMULT($G84:$K84,CS$2:CS$6)</f>
        <v>-1.2364255200497066E-2</v>
      </c>
      <c r="CU84">
        <f ca="1">(MMULT($G84:$K84,CU$2:CU$6)-MMULT($G84:$K84,CT$2:CT$6))/MMULT($G84:$K84,CT$2:CT$6)</f>
        <v>-1.4423979000950965E-2</v>
      </c>
      <c r="CV84">
        <f ca="1">(MMULT($G84:$K84,CV$2:CV$6)-MMULT($G84:$K84,CU$2:CU$6))/MMULT($G84:$K84,CU$2:CU$6)</f>
        <v>-3.9498444701503103E-3</v>
      </c>
      <c r="CW84">
        <f ca="1">(MMULT($G84:$K84,CW$2:CW$6)-MMULT($G84:$K84,CV$2:CV$6))/MMULT($G84:$K84,CV$2:CV$6)</f>
        <v>1.2903681035436619E-2</v>
      </c>
      <c r="CX84">
        <f ca="1">(MMULT($G84:$K84,CX$2:CX$6)-MMULT($G84:$K84,CW$2:CW$6))/MMULT($G84:$K84,CW$2:CW$6)</f>
        <v>1.2381591520311592E-2</v>
      </c>
      <c r="CY84">
        <f ca="1">(MMULT($G84:$K84,CY$2:CY$6)-MMULT($G84:$K84,CX$2:CX$6))/MMULT($G84:$K84,CX$2:CX$6)</f>
        <v>-1.5527743520482868E-3</v>
      </c>
      <c r="CZ84">
        <f ca="1">(MMULT($G84:$K84,CZ$2:CZ$6)-MMULT($G84:$K84,CY$2:CY$6))/MMULT($G84:$K84,CY$2:CY$6)</f>
        <v>9.0031158815846637E-3</v>
      </c>
      <c r="DA84">
        <f ca="1">(MMULT($G84:$K84,DA$2:DA$6)-MMULT($G84:$K84,CZ$2:CZ$6))/MMULT($G84:$K84,CZ$2:CZ$6)</f>
        <v>1.7934746718803709E-2</v>
      </c>
      <c r="DB84">
        <f ca="1">(MMULT($G84:$K84,DB$2:DB$6)-MMULT($G84:$K84,DA$2:DA$6))/MMULT($G84:$K84,DA$2:DA$6)</f>
        <v>-1.4587176650631858E-2</v>
      </c>
      <c r="DC84">
        <f ca="1">(MMULT($G84:$K84,DC$2:DC$6)-MMULT($G84:$K84,DB$2:DB$6))/MMULT($G84:$K84,DB$2:DB$6)</f>
        <v>1.315580778527058E-2</v>
      </c>
      <c r="DD84">
        <f ca="1">(MMULT($G84:$K84,DD$2:DD$6)-MMULT($G84:$K84,DC$2:DC$6))/MMULT($G84:$K84,DC$2:DC$6)</f>
        <v>-6.148542033559413E-3</v>
      </c>
      <c r="DE84">
        <f ca="1">(MMULT($G84:$K84,DE$2:DE$6)-MMULT($G84:$K84,DD$2:DD$6))/MMULT($G84:$K84,DD$2:DD$6)</f>
        <v>1.1754983089134936E-2</v>
      </c>
      <c r="DF84">
        <f ca="1">(MMULT($G84:$K84,DF$2:DF$6)-MMULT($G84:$K84,DE$2:DE$6))/MMULT($G84:$K84,DE$2:DE$6)</f>
        <v>1.5528393527536901E-2</v>
      </c>
      <c r="DG84">
        <f ca="1">(MMULT($G84:$K84,DG$2:DG$6)-MMULT($G84:$K84,DF$2:DF$6))/MMULT($G84:$K84,DF$2:DF$6)</f>
        <v>3.646390245019808E-2</v>
      </c>
      <c r="DH84">
        <f ca="1">(MMULT($G84:$K84,DH$2:DH$6)-MMULT($G84:$K84,DG$2:DG$6))/MMULT($G84:$K84,DG$2:DG$6)</f>
        <v>-1.5867395030554853E-2</v>
      </c>
      <c r="DI84">
        <f ca="1">(MMULT($G84:$K84,DI$2:DI$6)-MMULT($G84:$K84,DH$2:DH$6))/MMULT($G84:$K84,DH$2:DH$6)</f>
        <v>4.7283545164535058E-4</v>
      </c>
      <c r="DJ84">
        <f ca="1">(MMULT($G84:$K84,DJ$2:DJ$6)-MMULT($G84:$K84,DI$2:DI$6))/MMULT($G84:$K84,DI$2:DI$6)</f>
        <v>4.3142111660209488E-3</v>
      </c>
      <c r="DK84">
        <f ca="1">(MMULT($G84:$K84,DK$2:DK$6)-MMULT($G84:$K84,DJ$2:DJ$6))/MMULT($G84:$K84,DJ$2:DJ$6)</f>
        <v>-3.0812056452170222E-4</v>
      </c>
      <c r="DL84">
        <f ca="1">(MMULT($G84:$K84,DL$2:DL$6)-MMULT($G84:$K84,DK$2:DK$6))/MMULT($G84:$K84,DK$2:DK$6)</f>
        <v>-3.286804047927363E-3</v>
      </c>
      <c r="DM84">
        <f ca="1">(MMULT($G84:$K84,DM$2:DM$6)-MMULT($G84:$K84,DL$2:DL$6))/MMULT($G84:$K84,DL$2:DL$6)</f>
        <v>3.3392345044139828E-3</v>
      </c>
      <c r="DN84">
        <f ca="1">(MMULT($G84:$K84,DN$2:DN$6)-MMULT($G84:$K84,DM$2:DM$6))/MMULT($G84:$K84,DM$2:DM$6)</f>
        <v>-4.803494674641088E-4</v>
      </c>
      <c r="DO84">
        <f ca="1">(MMULT($G84:$K84,DO$2:DO$6)-MMULT($G84:$K84,DN$2:DN$6))/MMULT($G84:$K84,DN$2:DN$6)</f>
        <v>-6.9710928775478737E-3</v>
      </c>
      <c r="DP84">
        <f ca="1">(MMULT($G84:$K84,DP$2:DP$6)-MMULT($G84:$K84,DO$2:DO$6))/MMULT($G84:$K84,DO$2:DO$6)</f>
        <v>-6.1014824334526931E-4</v>
      </c>
      <c r="DQ84">
        <f ca="1">(MMULT($G84:$K84,DQ$2:DQ$6)-MMULT($G84:$K84,DP$2:DP$6))/MMULT($G84:$K84,DP$2:DP$6)</f>
        <v>9.1717836347164211E-3</v>
      </c>
      <c r="DR84">
        <f ca="1">(MMULT($G84:$K84,DR$2:DR$6)-MMULT($G84:$K84,DQ$2:DQ$6))/MMULT($G84:$K84,DQ$2:DQ$6)</f>
        <v>-3.9750194207582796E-3</v>
      </c>
      <c r="DS84">
        <f ca="1">(MMULT($G84:$K84,DS$2:DS$6)-MMULT($G84:$K84,DR$2:DR$6))/MMULT($G84:$K84,DR$2:DR$6)</f>
        <v>-1.5703907685213358E-2</v>
      </c>
      <c r="DT84">
        <f ca="1">(MMULT($G84:$K84,DT$2:DT$6)-MMULT($G84:$K84,DS$2:DS$6))/MMULT($G84:$K84,DS$2:DS$6)</f>
        <v>-2.3408712601922406E-3</v>
      </c>
      <c r="DU84">
        <f ca="1">AVERAGE(Таблица1[[#This Row],[25.05.2021]:[25.10.2021]])</f>
        <v>1.2569004901679638E-3</v>
      </c>
      <c r="DV84">
        <f ca="1">_xlfn.STDEV.S(Таблица1[[#This Row],[25.05.2021]:[25.10.2021]])</f>
        <v>9.2337330071708325E-3</v>
      </c>
    </row>
    <row r="85" spans="1:126" x14ac:dyDescent="0.2">
      <c r="A85">
        <f ca="1">Коэффициенты!G77</f>
        <v>0.15855716600076475</v>
      </c>
      <c r="B85">
        <f ca="1">Коэффициенты!H77</f>
        <v>0.66216141354062086</v>
      </c>
      <c r="C85">
        <f ca="1">Коэффициенты!I77</f>
        <v>2.8432682654617826E-2</v>
      </c>
      <c r="D85">
        <f ca="1">Коэффициенты!J77</f>
        <v>5.2682141173005228E-3</v>
      </c>
      <c r="E85">
        <f ca="1">Коэффициенты!K77</f>
        <v>0.14558052368669597</v>
      </c>
      <c r="F85">
        <f t="shared" ca="1" si="6"/>
        <v>0.99999999999999989</v>
      </c>
      <c r="G85">
        <f t="shared" ca="1" si="8"/>
        <v>22219</v>
      </c>
      <c r="H85">
        <f t="shared" ca="1" si="8"/>
        <v>25607</v>
      </c>
      <c r="I85">
        <f t="shared" ca="1" si="9"/>
        <v>10</v>
      </c>
      <c r="J85">
        <f t="shared" ca="1" si="10"/>
        <v>9</v>
      </c>
      <c r="K85">
        <f t="shared" ca="1" si="7"/>
        <v>4820</v>
      </c>
      <c r="O85">
        <f ca="1">(MMULT($G85:$K85,O$2:O$6)-MMULT($G85:$K85,N$2:N$6))/MMULT($G85:$K85,N$2:N$6)</f>
        <v>1.0394474778458252E-2</v>
      </c>
      <c r="P85">
        <f ca="1">(MMULT($G85:$K85,P$2:P$6)-MMULT($G85:$K85,O$2:O$6))/MMULT($G85:$K85,O$2:O$6)</f>
        <v>-2.5070493689776847E-3</v>
      </c>
      <c r="Q85">
        <f ca="1">(MMULT($G85:$K85,Q$2:Q$6)-MMULT($G85:$K85,P$2:P$6))/MMULT($G85:$K85,P$2:P$6)</f>
        <v>1.5275523913723143E-3</v>
      </c>
      <c r="R85">
        <f ca="1">(MMULT($G85:$K85,R$2:R$6)-MMULT($G85:$K85,Q$2:Q$6))/MMULT($G85:$K85,Q$2:Q$6)</f>
        <v>9.0479545153618422E-3</v>
      </c>
      <c r="S85">
        <f ca="1">(MMULT($G85:$K85,S$2:S$6)-MMULT($G85:$K85,R$2:R$6))/MMULT($G85:$K85,R$2:R$6)</f>
        <v>-1.2556272048900873E-2</v>
      </c>
      <c r="T85">
        <f ca="1">(MMULT($G85:$K85,T$2:T$6)-MMULT($G85:$K85,S$2:S$6))/MMULT($G85:$K85,S$2:S$6)</f>
        <v>4.7730204355826318E-3</v>
      </c>
      <c r="U85">
        <f ca="1">(MMULT($G85:$K85,U$2:U$6)-MMULT($G85:$K85,T$2:T$6))/MMULT($G85:$K85,T$2:T$6)</f>
        <v>7.3593946893070802E-3</v>
      </c>
      <c r="V85">
        <f ca="1">(MMULT($G85:$K85,V$2:V$6)-MMULT($G85:$K85,U$2:U$6))/MMULT($G85:$K85,U$2:U$6)</f>
        <v>2.3373998523589217E-2</v>
      </c>
      <c r="W85">
        <f ca="1">(MMULT($G85:$K85,W$2:W$6)-MMULT($G85:$K85,V$2:V$6))/MMULT($G85:$K85,V$2:V$6)</f>
        <v>-1.6551378705600625E-3</v>
      </c>
      <c r="X85">
        <f ca="1">(MMULT($G85:$K85,X$2:X$6)-MMULT($G85:$K85,W$2:W$6))/MMULT($G85:$K85,W$2:W$6)</f>
        <v>3.190173296920932E-3</v>
      </c>
      <c r="Y85">
        <f ca="1">(MMULT($G85:$K85,Y$2:Y$6)-MMULT($G85:$K85,X$2:X$6))/MMULT($G85:$K85,X$2:X$6)</f>
        <v>5.570414128755182E-3</v>
      </c>
      <c r="Z85">
        <f ca="1">(MMULT($G85:$K85,Z$2:Z$6)-MMULT($G85:$K85,Y$2:Y$6))/MMULT($G85:$K85,Y$2:Y$6)</f>
        <v>1.3222242050932094E-3</v>
      </c>
      <c r="AA85">
        <f ca="1">(MMULT($G85:$K85,AA$2:AA$6)-MMULT($G85:$K85,Z$2:Z$6))/MMULT($G85:$K85,Z$2:Z$6)</f>
        <v>4.4881394890852197E-3</v>
      </c>
      <c r="AB85">
        <f ca="1">(MMULT($G85:$K85,AB$2:AB$6)-MMULT($G85:$K85,AA$2:AA$6))/MMULT($G85:$K85,AA$2:AA$6)</f>
        <v>1.7558684310291879E-3</v>
      </c>
      <c r="AC85">
        <f ca="1">(MMULT($G85:$K85,AC$2:AC$6)-MMULT($G85:$K85,AB$2:AB$6))/MMULT($G85:$K85,AB$2:AB$6)</f>
        <v>1.2162915589126074E-3</v>
      </c>
      <c r="AD85">
        <f ca="1">(MMULT($G85:$K85,AD$2:AD$6)-MMULT($G85:$K85,AC$2:AC$6))/MMULT($G85:$K85,AC$2:AC$6)</f>
        <v>4.1462187276419624E-3</v>
      </c>
      <c r="AE85">
        <f ca="1">(MMULT($G85:$K85,AE$2:AE$6)-MMULT($G85:$K85,AD$2:AD$6))/MMULT($G85:$K85,AD$2:AD$6)</f>
        <v>-2.1723780308423354E-2</v>
      </c>
      <c r="AF85">
        <f ca="1">(MMULT($G85:$K85,AF$2:AF$6)-MMULT($G85:$K85,AE$2:AE$6))/MMULT($G85:$K85,AE$2:AE$6)</f>
        <v>-7.498453164957607E-3</v>
      </c>
      <c r="AG85">
        <f ca="1">(MMULT($G85:$K85,AG$2:AG$6)-MMULT($G85:$K85,AF$2:AF$6))/MMULT($G85:$K85,AF$2:AF$6)</f>
        <v>1.86620274639491E-3</v>
      </c>
      <c r="AH85">
        <f ca="1">(MMULT($G85:$K85,AH$2:AH$6)-MMULT($G85:$K85,AG$2:AG$6))/MMULT($G85:$K85,AG$2:AG$6)</f>
        <v>-3.0411196233013321E-3</v>
      </c>
      <c r="AI85">
        <f ca="1">(MMULT($G85:$K85,AI$2:AI$6)-MMULT($G85:$K85,AH$2:AH$6))/MMULT($G85:$K85,AH$2:AH$6)</f>
        <v>1.0656541913762963E-2</v>
      </c>
      <c r="AJ85">
        <f ca="1">(MMULT($G85:$K85,AJ$2:AJ$6)-MMULT($G85:$K85,AI$2:AI$6))/MMULT($G85:$K85,AI$2:AI$6)</f>
        <v>1.123359323665625E-2</v>
      </c>
      <c r="AK85">
        <f ca="1">(MMULT($G85:$K85,AK$2:AK$6)-MMULT($G85:$K85,AJ$2:AJ$6))/MMULT($G85:$K85,AJ$2:AJ$6)</f>
        <v>-1.824072852654099E-3</v>
      </c>
      <c r="AL85">
        <f ca="1">(MMULT($G85:$K85,AL$2:AL$6)-MMULT($G85:$K85,AK$2:AK$6))/MMULT($G85:$K85,AK$2:AK$6)</f>
        <v>-4.6621975501213095E-3</v>
      </c>
      <c r="AM85">
        <f ca="1">(MMULT($G85:$K85,AM$2:AM$6)-MMULT($G85:$K85,AL$2:AL$6))/MMULT($G85:$K85,AL$2:AL$6)</f>
        <v>1.290249588760312E-3</v>
      </c>
      <c r="AN85">
        <f ca="1">(MMULT($G85:$K85,AN$2:AN$6)-MMULT($G85:$K85,AM$2:AM$6))/MMULT($G85:$K85,AM$2:AM$6)</f>
        <v>-5.6980681216937945E-3</v>
      </c>
      <c r="AO85">
        <f ca="1">(MMULT($G85:$K85,AO$2:AO$6)-MMULT($G85:$K85,AN$2:AN$6))/MMULT($G85:$K85,AN$2:AN$6)</f>
        <v>-9.8027420153922709E-4</v>
      </c>
      <c r="AP85">
        <f ca="1">(MMULT($G85:$K85,AP$2:AP$6)-MMULT($G85:$K85,AO$2:AO$6))/MMULT($G85:$K85,AO$2:AO$6)</f>
        <v>1.2563566978658836E-2</v>
      </c>
      <c r="AQ85">
        <f ca="1">(MMULT($G85:$K85,AQ$2:AQ$6)-MMULT($G85:$K85,AP$2:AP$6))/MMULT($G85:$K85,AP$2:AP$6)</f>
        <v>8.4840916140376619E-3</v>
      </c>
      <c r="AR85">
        <f ca="1">(MMULT($G85:$K85,AR$2:AR$6)-MMULT($G85:$K85,AQ$2:AQ$6))/MMULT($G85:$K85,AQ$2:AQ$6)</f>
        <v>2.7316836021425159E-3</v>
      </c>
      <c r="AS85">
        <f ca="1">(MMULT($G85:$K85,AS$2:AS$6)-MMULT($G85:$K85,AR$2:AR$6))/MMULT($G85:$K85,AR$2:AR$6)</f>
        <v>1.6101569599182387E-2</v>
      </c>
      <c r="AT85">
        <f ca="1">(MMULT($G85:$K85,AT$2:AT$6)-MMULT($G85:$K85,AS$2:AS$6))/MMULT($G85:$K85,AS$2:AS$6)</f>
        <v>3.3010002565649922E-4</v>
      </c>
      <c r="AU85">
        <f ca="1">(MMULT($G85:$K85,AU$2:AU$6)-MMULT($G85:$K85,AT$2:AT$6))/MMULT($G85:$K85,AT$2:AT$6)</f>
        <v>5.15744772415354E-3</v>
      </c>
      <c r="AV85">
        <f ca="1">(MMULT($G85:$K85,AV$2:AV$6)-MMULT($G85:$K85,AU$2:AU$6))/MMULT($G85:$K85,AU$2:AU$6)</f>
        <v>-6.5587905292351272E-3</v>
      </c>
      <c r="AW85">
        <f ca="1">(MMULT($G85:$K85,AW$2:AW$6)-MMULT($G85:$K85,AV$2:AV$6))/MMULT($G85:$K85,AV$2:AV$6)</f>
        <v>6.0096417488819491E-3</v>
      </c>
      <c r="AX85">
        <f ca="1">(MMULT($G85:$K85,AX$2:AX$6)-MMULT($G85:$K85,AW$2:AW$6))/MMULT($G85:$K85,AW$2:AW$6)</f>
        <v>7.0397334308442815E-3</v>
      </c>
      <c r="AY85">
        <f ca="1">(MMULT($G85:$K85,AY$2:AY$6)-MMULT($G85:$K85,AX$2:AX$6))/MMULT($G85:$K85,AX$2:AX$6)</f>
        <v>-3.7721886043412013E-2</v>
      </c>
      <c r="AZ85">
        <f ca="1">(MMULT($G85:$K85,AZ$2:AZ$6)-MMULT($G85:$K85,AY$2:AY$6))/MMULT($G85:$K85,AY$2:AY$6)</f>
        <v>3.8019558655247466E-3</v>
      </c>
      <c r="BA85">
        <f ca="1">(MMULT($G85:$K85,BA$2:BA$6)-MMULT($G85:$K85,AZ$2:AZ$6))/MMULT($G85:$K85,AZ$2:AZ$6)</f>
        <v>-1.37807461109205E-2</v>
      </c>
      <c r="BB85">
        <f ca="1">(MMULT($G85:$K85,BB$2:BB$6)-MMULT($G85:$K85,BA$2:BA$6))/MMULT($G85:$K85,BA$2:BA$6)</f>
        <v>-1.0259479122207298E-2</v>
      </c>
      <c r="BC85">
        <f ca="1">(MMULT($G85:$K85,BC$2:BC$6)-MMULT($G85:$K85,BB$2:BB$6))/MMULT($G85:$K85,BB$2:BB$6)</f>
        <v>-2.9994268341487296E-3</v>
      </c>
      <c r="BD85">
        <f ca="1">(MMULT($G85:$K85,BD$2:BD$6)-MMULT($G85:$K85,BC$2:BC$6))/MMULT($G85:$K85,BC$2:BC$6)</f>
        <v>6.0802889403492842E-3</v>
      </c>
      <c r="BE85">
        <f ca="1">(MMULT($G85:$K85,BE$2:BE$6)-MMULT($G85:$K85,BD$2:BD$6))/MMULT($G85:$K85,BD$2:BD$6)</f>
        <v>1.4433430695132685E-2</v>
      </c>
      <c r="BF85">
        <f ca="1">(MMULT($G85:$K85,BF$2:BF$6)-MMULT($G85:$K85,BE$2:BE$6))/MMULT($G85:$K85,BE$2:BE$6)</f>
        <v>-9.9342159294862399E-4</v>
      </c>
      <c r="BG85">
        <f ca="1">(MMULT($G85:$K85,BG$2:BG$6)-MMULT($G85:$K85,BF$2:BF$6))/MMULT($G85:$K85,BF$2:BF$6)</f>
        <v>-1.7753780485274991E-2</v>
      </c>
      <c r="BH85">
        <f ca="1">(MMULT($G85:$K85,BH$2:BH$6)-MMULT($G85:$K85,BG$2:BG$6))/MMULT($G85:$K85,BG$2:BG$6)</f>
        <v>1.0788089425422682E-2</v>
      </c>
      <c r="BI85">
        <f ca="1">(MMULT($G85:$K85,BI$2:BI$6)-MMULT($G85:$K85,BH$2:BH$6))/MMULT($G85:$K85,BH$2:BH$6)</f>
        <v>-6.4415885683152662E-3</v>
      </c>
      <c r="BJ85">
        <f ca="1">(MMULT($G85:$K85,BJ$2:BJ$6)-MMULT($G85:$K85,BI$2:BI$6))/MMULT($G85:$K85,BI$2:BI$6)</f>
        <v>1.9585990645886682E-2</v>
      </c>
      <c r="BK85">
        <f ca="1">(MMULT($G85:$K85,BK$2:BK$6)-MMULT($G85:$K85,BJ$2:BJ$6))/MMULT($G85:$K85,BJ$2:BJ$6)</f>
        <v>6.0771044189883796E-4</v>
      </c>
      <c r="BL85">
        <f ca="1">(MMULT($G85:$K85,BL$2:BL$6)-MMULT($G85:$K85,BK$2:BK$6))/MMULT($G85:$K85,BK$2:BK$6)</f>
        <v>9.8793425734702463E-3</v>
      </c>
      <c r="BM85">
        <f ca="1">(MMULT($G85:$K85,BM$2:BM$6)-MMULT($G85:$K85,BL$2:BL$6))/MMULT($G85:$K85,BL$2:BL$6)</f>
        <v>-4.2003804397399451E-3</v>
      </c>
      <c r="BN85">
        <f ca="1">(MMULT($G85:$K85,BN$2:BN$6)-MMULT($G85:$K85,BM$2:BM$6))/MMULT($G85:$K85,BM$2:BM$6)</f>
        <v>5.718149959170196E-3</v>
      </c>
      <c r="BO85">
        <f ca="1">(MMULT($G85:$K85,BO$2:BO$6)-MMULT($G85:$K85,BN$2:BN$6))/MMULT($G85:$K85,BN$2:BN$6)</f>
        <v>-2.758892722368234E-3</v>
      </c>
      <c r="BP85">
        <f ca="1">(MMULT($G85:$K85,BP$2:BP$6)-MMULT($G85:$K85,BO$2:BO$6))/MMULT($G85:$K85,BO$2:BO$6)</f>
        <v>-1.006615453639548E-3</v>
      </c>
      <c r="BQ85">
        <f ca="1">(MMULT($G85:$K85,BQ$2:BQ$6)-MMULT($G85:$K85,BP$2:BP$6))/MMULT($G85:$K85,BP$2:BP$6)</f>
        <v>-7.428721618599205E-3</v>
      </c>
      <c r="BR85">
        <f ca="1">(MMULT($G85:$K85,BR$2:BR$6)-MMULT($G85:$K85,BQ$2:BQ$6))/MMULT($G85:$K85,BQ$2:BQ$6)</f>
        <v>1.8733633462549002E-2</v>
      </c>
      <c r="BS85">
        <f ca="1">(MMULT($G85:$K85,BS$2:BS$6)-MMULT($G85:$K85,BR$2:BR$6))/MMULT($G85:$K85,BR$2:BR$6)</f>
        <v>3.1922543623909968E-3</v>
      </c>
      <c r="BT85">
        <f ca="1">(MMULT($G85:$K85,BT$2:BT$6)-MMULT($G85:$K85,BS$2:BS$6))/MMULT($G85:$K85,BS$2:BS$6)</f>
        <v>2.93227004168136E-3</v>
      </c>
      <c r="BU85">
        <f ca="1">(MMULT($G85:$K85,BU$2:BU$6)-MMULT($G85:$K85,BT$2:BT$6))/MMULT($G85:$K85,BT$2:BT$6)</f>
        <v>4.7094148720427664E-3</v>
      </c>
      <c r="BV85">
        <f ca="1">(MMULT($G85:$K85,BV$2:BV$6)-MMULT($G85:$K85,BU$2:BU$6))/MMULT($G85:$K85,BU$2:BU$6)</f>
        <v>-4.2450600524482664E-3</v>
      </c>
      <c r="BW85">
        <f ca="1">(MMULT($G85:$K85,BW$2:BW$6)-MMULT($G85:$K85,BV$2:BV$6))/MMULT($G85:$K85,BV$2:BV$6)</f>
        <v>9.7943539696962942E-3</v>
      </c>
      <c r="BX85">
        <f ca="1">(MMULT($G85:$K85,BX$2:BX$6)-MMULT($G85:$K85,BW$2:BW$6))/MMULT($G85:$K85,BW$2:BW$6)</f>
        <v>1.2897762223938018E-2</v>
      </c>
      <c r="BY85">
        <f ca="1">(MMULT($G85:$K85,BY$2:BY$6)-MMULT($G85:$K85,BX$2:BX$6))/MMULT($G85:$K85,BX$2:BX$6)</f>
        <v>-1.3015732215029323E-2</v>
      </c>
      <c r="BZ85">
        <f ca="1">(MMULT($G85:$K85,BZ$2:BZ$6)-MMULT($G85:$K85,BY$2:BY$6))/MMULT($G85:$K85,BY$2:BY$6)</f>
        <v>-1.7144992302003319E-3</v>
      </c>
      <c r="CA85">
        <f ca="1">(MMULT($G85:$K85,CA$2:CA$6)-MMULT($G85:$K85,BZ$2:BZ$6))/MMULT($G85:$K85,BZ$2:BZ$6)</f>
        <v>5.7188552889658652E-4</v>
      </c>
      <c r="CB85">
        <f ca="1">(MMULT($G85:$K85,CB$2:CB$6)-MMULT($G85:$K85,CA$2:CA$6))/MMULT($G85:$K85,CA$2:CA$6)</f>
        <v>1.3961729586819641E-2</v>
      </c>
      <c r="CC85">
        <f ca="1">(MMULT($G85:$K85,CC$2:CC$6)-MMULT($G85:$K85,CB$2:CB$6))/MMULT($G85:$K85,CB$2:CB$6)</f>
        <v>-3.7340597825911682E-3</v>
      </c>
      <c r="CD85">
        <f ca="1">(MMULT($G85:$K85,CD$2:CD$6)-MMULT($G85:$K85,CC$2:CC$6))/MMULT($G85:$K85,CC$2:CC$6)</f>
        <v>-6.6925434769240346E-3</v>
      </c>
      <c r="CE85">
        <f ca="1">(MMULT($G85:$K85,CE$2:CE$6)-MMULT($G85:$K85,CD$2:CD$6))/MMULT($G85:$K85,CD$2:CD$6)</f>
        <v>-1.1475341179157141E-3</v>
      </c>
      <c r="CF85">
        <f ca="1">(MMULT($G85:$K85,CF$2:CF$6)-MMULT($G85:$K85,CE$2:CE$6))/MMULT($G85:$K85,CE$2:CE$6)</f>
        <v>1.7411193332465526E-2</v>
      </c>
      <c r="CG85">
        <f ca="1">(MMULT($G85:$K85,CG$2:CG$6)-MMULT($G85:$K85,CF$2:CF$6))/MMULT($G85:$K85,CF$2:CF$6)</f>
        <v>1.1103377978078081E-2</v>
      </c>
      <c r="CH85">
        <f ca="1">(MMULT($G85:$K85,CH$2:CH$6)-MMULT($G85:$K85,CG$2:CG$6))/MMULT($G85:$K85,CG$2:CG$6)</f>
        <v>2.1468110117798278E-3</v>
      </c>
      <c r="CI85">
        <f ca="1">(MMULT($G85:$K85,CI$2:CI$6)-MMULT($G85:$K85,CH$2:CH$6))/MMULT($G85:$K85,CH$2:CH$6)</f>
        <v>1.8205156072987509E-2</v>
      </c>
      <c r="CJ85">
        <f ca="1">(MMULT($G85:$K85,CJ$2:CJ$6)-MMULT($G85:$K85,CI$2:CI$6))/MMULT($G85:$K85,CI$2:CI$6)</f>
        <v>-4.3753032869102877E-3</v>
      </c>
      <c r="CK85">
        <f ca="1">(MMULT($G85:$K85,CK$2:CK$6)-MMULT($G85:$K85,CJ$2:CJ$6))/MMULT($G85:$K85,CJ$2:CJ$6)</f>
        <v>1.4885051116852318E-2</v>
      </c>
      <c r="CL85">
        <f ca="1">(MMULT($G85:$K85,CL$2:CL$6)-MMULT($G85:$K85,CK$2:CK$6))/MMULT($G85:$K85,CK$2:CK$6)</f>
        <v>2.2762257973638535E-2</v>
      </c>
      <c r="CM85">
        <f ca="1">(MMULT($G85:$K85,CM$2:CM$6)-MMULT($G85:$K85,CL$2:CL$6))/MMULT($G85:$K85,CL$2:CL$6)</f>
        <v>-6.137309930209619E-3</v>
      </c>
      <c r="CN85">
        <f ca="1">(MMULT($G85:$K85,CN$2:CN$6)-MMULT($G85:$K85,CM$2:CM$6))/MMULT($G85:$K85,CM$2:CM$6)</f>
        <v>-5.0721460025083612E-3</v>
      </c>
      <c r="CO85">
        <f ca="1">(MMULT($G85:$K85,CO$2:CO$6)-MMULT($G85:$K85,CN$2:CN$6))/MMULT($G85:$K85,CN$2:CN$6)</f>
        <v>-6.1343820136879155E-4</v>
      </c>
      <c r="CP85">
        <f ca="1">(MMULT($G85:$K85,CP$2:CP$6)-MMULT($G85:$K85,CO$2:CO$6))/MMULT($G85:$K85,CO$2:CO$6)</f>
        <v>3.3497512016591549E-3</v>
      </c>
      <c r="CQ85">
        <f ca="1">(MMULT($G85:$K85,CQ$2:CQ$6)-MMULT($G85:$K85,CP$2:CP$6))/MMULT($G85:$K85,CP$2:CP$6)</f>
        <v>1.215234788382921E-2</v>
      </c>
      <c r="CR85">
        <f ca="1">(MMULT($G85:$K85,CR$2:CR$6)-MMULT($G85:$K85,CQ$2:CQ$6))/MMULT($G85:$K85,CQ$2:CQ$6)</f>
        <v>1.1591090589337235E-2</v>
      </c>
      <c r="CS85">
        <f ca="1">(MMULT($G85:$K85,CS$2:CS$6)-MMULT($G85:$K85,CR$2:CR$6))/MMULT($G85:$K85,CR$2:CR$6)</f>
        <v>8.7262471579780398E-3</v>
      </c>
      <c r="CT85">
        <f ca="1">(MMULT($G85:$K85,CT$2:CT$6)-MMULT($G85:$K85,CS$2:CS$6))/MMULT($G85:$K85,CS$2:CS$6)</f>
        <v>-1.0668412429059941E-2</v>
      </c>
      <c r="CU85">
        <f ca="1">(MMULT($G85:$K85,CU$2:CU$6)-MMULT($G85:$K85,CT$2:CT$6))/MMULT($G85:$K85,CT$2:CT$6)</f>
        <v>-1.935079813296408E-2</v>
      </c>
      <c r="CV85">
        <f ca="1">(MMULT($G85:$K85,CV$2:CV$6)-MMULT($G85:$K85,CU$2:CU$6))/MMULT($G85:$K85,CU$2:CU$6)</f>
        <v>-3.0698561390080131E-3</v>
      </c>
      <c r="CW85">
        <f ca="1">(MMULT($G85:$K85,CW$2:CW$6)-MMULT($G85:$K85,CV$2:CV$6))/MMULT($G85:$K85,CV$2:CV$6)</f>
        <v>2.2156145033602848E-2</v>
      </c>
      <c r="CX85">
        <f ca="1">(MMULT($G85:$K85,CX$2:CX$6)-MMULT($G85:$K85,CW$2:CW$6))/MMULT($G85:$K85,CW$2:CW$6)</f>
        <v>9.9003575072887685E-3</v>
      </c>
      <c r="CY85">
        <f ca="1">(MMULT($G85:$K85,CY$2:CY$6)-MMULT($G85:$K85,CX$2:CX$6))/MMULT($G85:$K85,CX$2:CX$6)</f>
        <v>1.2866708560378499E-3</v>
      </c>
      <c r="CZ85">
        <f ca="1">(MMULT($G85:$K85,CZ$2:CZ$6)-MMULT($G85:$K85,CY$2:CY$6))/MMULT($G85:$K85,CY$2:CY$6)</f>
        <v>1.3017028247771836E-2</v>
      </c>
      <c r="DA85">
        <f ca="1">(MMULT($G85:$K85,DA$2:DA$6)-MMULT($G85:$K85,CZ$2:CZ$6))/MMULT($G85:$K85,CZ$2:CZ$6)</f>
        <v>2.7652106026738798E-2</v>
      </c>
      <c r="DB85">
        <f ca="1">(MMULT($G85:$K85,DB$2:DB$6)-MMULT($G85:$K85,DA$2:DA$6))/MMULT($G85:$K85,DA$2:DA$6)</f>
        <v>-1.4366593488540427E-2</v>
      </c>
      <c r="DC85">
        <f ca="1">(MMULT($G85:$K85,DC$2:DC$6)-MMULT($G85:$K85,DB$2:DB$6))/MMULT($G85:$K85,DB$2:DB$6)</f>
        <v>2.14306259859624E-2</v>
      </c>
      <c r="DD85">
        <f ca="1">(MMULT($G85:$K85,DD$2:DD$6)-MMULT($G85:$K85,DC$2:DC$6))/MMULT($G85:$K85,DC$2:DC$6)</f>
        <v>-7.0752484441215296E-3</v>
      </c>
      <c r="DE85">
        <f ca="1">(MMULT($G85:$K85,DE$2:DE$6)-MMULT($G85:$K85,DD$2:DD$6))/MMULT($G85:$K85,DD$2:DD$6)</f>
        <v>1.3343045233208931E-2</v>
      </c>
      <c r="DF85">
        <f ca="1">(MMULT($G85:$K85,DF$2:DF$6)-MMULT($G85:$K85,DE$2:DE$6))/MMULT($G85:$K85,DE$2:DE$6)</f>
        <v>2.7695363150225073E-2</v>
      </c>
      <c r="DG85">
        <f ca="1">(MMULT($G85:$K85,DG$2:DG$6)-MMULT($G85:$K85,DF$2:DF$6))/MMULT($G85:$K85,DF$2:DF$6)</f>
        <v>4.1739933342166718E-2</v>
      </c>
      <c r="DH85">
        <f ca="1">(MMULT($G85:$K85,DH$2:DH$6)-MMULT($G85:$K85,DG$2:DG$6))/MMULT($G85:$K85,DG$2:DG$6)</f>
        <v>-2.2068514244249472E-2</v>
      </c>
      <c r="DI85">
        <f ca="1">(MMULT($G85:$K85,DI$2:DI$6)-MMULT($G85:$K85,DH$2:DH$6))/MMULT($G85:$K85,DH$2:DH$6)</f>
        <v>-1.7859230112450431E-2</v>
      </c>
      <c r="DJ85">
        <f ca="1">(MMULT($G85:$K85,DJ$2:DJ$6)-MMULT($G85:$K85,DI$2:DI$6))/MMULT($G85:$K85,DI$2:DI$6)</f>
        <v>-3.6468984946673852E-3</v>
      </c>
      <c r="DK85">
        <f ca="1">(MMULT($G85:$K85,DK$2:DK$6)-MMULT($G85:$K85,DJ$2:DJ$6))/MMULT($G85:$K85,DJ$2:DJ$6)</f>
        <v>-1.0681687784958264E-3</v>
      </c>
      <c r="DL85">
        <f ca="1">(MMULT($G85:$K85,DL$2:DL$6)-MMULT($G85:$K85,DK$2:DK$6))/MMULT($G85:$K85,DK$2:DK$6)</f>
        <v>-5.9666529417890073E-3</v>
      </c>
      <c r="DM85">
        <f ca="1">(MMULT($G85:$K85,DM$2:DM$6)-MMULT($G85:$K85,DL$2:DL$6))/MMULT($G85:$K85,DL$2:DL$6)</f>
        <v>3.166442181859087E-3</v>
      </c>
      <c r="DN85">
        <f ca="1">(MMULT($G85:$K85,DN$2:DN$6)-MMULT($G85:$K85,DM$2:DM$6))/MMULT($G85:$K85,DM$2:DM$6)</f>
        <v>2.2570017963985654E-3</v>
      </c>
      <c r="DO85">
        <f ca="1">(MMULT($G85:$K85,DO$2:DO$6)-MMULT($G85:$K85,DN$2:DN$6))/MMULT($G85:$K85,DN$2:DN$6)</f>
        <v>-1.043157844019627E-2</v>
      </c>
      <c r="DP85">
        <f ca="1">(MMULT($G85:$K85,DP$2:DP$6)-MMULT($G85:$K85,DO$2:DO$6))/MMULT($G85:$K85,DO$2:DO$6)</f>
        <v>-7.8858122014286434E-4</v>
      </c>
      <c r="DQ85">
        <f ca="1">(MMULT($G85:$K85,DQ$2:DQ$6)-MMULT($G85:$K85,DP$2:DP$6))/MMULT($G85:$K85,DP$2:DP$6)</f>
        <v>7.1306851232321696E-3</v>
      </c>
      <c r="DR85">
        <f ca="1">(MMULT($G85:$K85,DR$2:DR$6)-MMULT($G85:$K85,DQ$2:DQ$6))/MMULT($G85:$K85,DQ$2:DQ$6)</f>
        <v>-2.3723834872227362E-3</v>
      </c>
      <c r="DS85">
        <f ca="1">(MMULT($G85:$K85,DS$2:DS$6)-MMULT($G85:$K85,DR$2:DR$6))/MMULT($G85:$K85,DR$2:DR$6)</f>
        <v>-1.6245908781930479E-2</v>
      </c>
      <c r="DT85">
        <f ca="1">(MMULT($G85:$K85,DT$2:DT$6)-MMULT($G85:$K85,DS$2:DS$6))/MMULT($G85:$K85,DS$2:DS$6)</f>
        <v>-3.1705382375402562E-3</v>
      </c>
      <c r="DU85">
        <f ca="1">AVERAGE(Таблица1[[#This Row],[25.05.2021]:[25.10.2021]])</f>
        <v>2.3043632225253343E-3</v>
      </c>
      <c r="DV85">
        <f ca="1">_xlfn.STDEV.S(Таблица1[[#This Row],[25.05.2021]:[25.10.2021]])</f>
        <v>1.1661541522229592E-2</v>
      </c>
    </row>
    <row r="86" spans="1:126" x14ac:dyDescent="0.2">
      <c r="A86">
        <f ca="1">Коэффициенты!G78</f>
        <v>0.24123276133965055</v>
      </c>
      <c r="B86">
        <f ca="1">Коэффициенты!H78</f>
        <v>0.21870942697809187</v>
      </c>
      <c r="C86">
        <f ca="1">Коэффициенты!I78</f>
        <v>0.14365648492494534</v>
      </c>
      <c r="D86">
        <f ca="1">Коэффициенты!J78</f>
        <v>0.24347417710199878</v>
      </c>
      <c r="E86">
        <f ca="1">Коэффициенты!K78</f>
        <v>0.15292714965531345</v>
      </c>
      <c r="F86">
        <f t="shared" ca="1" si="6"/>
        <v>1</v>
      </c>
      <c r="G86">
        <f t="shared" ca="1" si="8"/>
        <v>33805</v>
      </c>
      <c r="H86">
        <f t="shared" ca="1" si="8"/>
        <v>8458</v>
      </c>
      <c r="I86">
        <f t="shared" ca="1" si="9"/>
        <v>52</v>
      </c>
      <c r="J86">
        <f t="shared" ca="1" si="10"/>
        <v>417</v>
      </c>
      <c r="K86">
        <f t="shared" ca="1" si="7"/>
        <v>5063</v>
      </c>
      <c r="O86">
        <f ca="1">(MMULT($G86:$K86,O$2:O$6)-MMULT($G86:$K86,N$2:N$6))/MMULT($G86:$K86,N$2:N$6)</f>
        <v>4.1847599986890912E-3</v>
      </c>
      <c r="P86">
        <f ca="1">(MMULT($G86:$K86,P$2:P$6)-MMULT($G86:$K86,O$2:O$6))/MMULT($G86:$K86,O$2:O$6)</f>
        <v>2.8952582401716165E-3</v>
      </c>
      <c r="Q86">
        <f ca="1">(MMULT($G86:$K86,Q$2:Q$6)-MMULT($G86:$K86,P$2:P$6))/MMULT($G86:$K86,P$2:P$6)</f>
        <v>2.0696871890753081E-3</v>
      </c>
      <c r="R86">
        <f ca="1">(MMULT($G86:$K86,R$2:R$6)-MMULT($G86:$K86,Q$2:Q$6))/MMULT($G86:$K86,Q$2:Q$6)</f>
        <v>7.5107226458574292E-3</v>
      </c>
      <c r="S86">
        <f ca="1">(MMULT($G86:$K86,S$2:S$6)-MMULT($G86:$K86,R$2:R$6))/MMULT($G86:$K86,R$2:R$6)</f>
        <v>-1.4988942698219208E-2</v>
      </c>
      <c r="T86">
        <f ca="1">(MMULT($G86:$K86,T$2:T$6)-MMULT($G86:$K86,S$2:S$6))/MMULT($G86:$K86,S$2:S$6)</f>
        <v>7.1404352678868105E-3</v>
      </c>
      <c r="U86">
        <f ca="1">(MMULT($G86:$K86,U$2:U$6)-MMULT($G86:$K86,T$2:T$6))/MMULT($G86:$K86,T$2:T$6)</f>
        <v>1.3870764113207881E-2</v>
      </c>
      <c r="V86">
        <f ca="1">(MMULT($G86:$K86,V$2:V$6)-MMULT($G86:$K86,U$2:U$6))/MMULT($G86:$K86,U$2:U$6)</f>
        <v>2.0426096255669005E-2</v>
      </c>
      <c r="W86">
        <f ca="1">(MMULT($G86:$K86,W$2:W$6)-MMULT($G86:$K86,V$2:V$6))/MMULT($G86:$K86,V$2:V$6)</f>
        <v>-1.9640920732609149E-3</v>
      </c>
      <c r="X86">
        <f ca="1">(MMULT($G86:$K86,X$2:X$6)-MMULT($G86:$K86,W$2:W$6))/MMULT($G86:$K86,W$2:W$6)</f>
        <v>-8.4761373712550537E-4</v>
      </c>
      <c r="Y86">
        <f ca="1">(MMULT($G86:$K86,Y$2:Y$6)-MMULT($G86:$K86,X$2:X$6))/MMULT($G86:$K86,X$2:X$6)</f>
        <v>4.6047574499325939E-3</v>
      </c>
      <c r="Z86">
        <f ca="1">(MMULT($G86:$K86,Z$2:Z$6)-MMULT($G86:$K86,Y$2:Y$6))/MMULT($G86:$K86,Y$2:Y$6)</f>
        <v>-4.0334849693555866E-4</v>
      </c>
      <c r="AA86">
        <f ca="1">(MMULT($G86:$K86,AA$2:AA$6)-MMULT($G86:$K86,Z$2:Z$6))/MMULT($G86:$K86,Z$2:Z$6)</f>
        <v>1.1796462599112377E-2</v>
      </c>
      <c r="AB86">
        <f ca="1">(MMULT($G86:$K86,AB$2:AB$6)-MMULT($G86:$K86,AA$2:AA$6))/MMULT($G86:$K86,AA$2:AA$6)</f>
        <v>-1.6516272894483393E-3</v>
      </c>
      <c r="AC86">
        <f ca="1">(MMULT($G86:$K86,AC$2:AC$6)-MMULT($G86:$K86,AB$2:AB$6))/MMULT($G86:$K86,AB$2:AB$6)</f>
        <v>-2.3750122270785397E-3</v>
      </c>
      <c r="AD86">
        <f ca="1">(MMULT($G86:$K86,AD$2:AD$6)-MMULT($G86:$K86,AC$2:AC$6))/MMULT($G86:$K86,AC$2:AC$6)</f>
        <v>-1.927734760275276E-4</v>
      </c>
      <c r="AE86">
        <f ca="1">(MMULT($G86:$K86,AE$2:AE$6)-MMULT($G86:$K86,AD$2:AD$6))/MMULT($G86:$K86,AD$2:AD$6)</f>
        <v>-1.3897244613736037E-2</v>
      </c>
      <c r="AF86">
        <f ca="1">(MMULT($G86:$K86,AF$2:AF$6)-MMULT($G86:$K86,AE$2:AE$6))/MMULT($G86:$K86,AE$2:AE$6)</f>
        <v>-5.1059101649822934E-3</v>
      </c>
      <c r="AG86">
        <f ca="1">(MMULT($G86:$K86,AG$2:AG$6)-MMULT($G86:$K86,AF$2:AF$6))/MMULT($G86:$K86,AF$2:AF$6)</f>
        <v>9.4629919636245912E-4</v>
      </c>
      <c r="AH86">
        <f ca="1">(MMULT($G86:$K86,AH$2:AH$6)-MMULT($G86:$K86,AG$2:AG$6))/MMULT($G86:$K86,AG$2:AG$6)</f>
        <v>2.0157502464538185E-3</v>
      </c>
      <c r="AI86">
        <f ca="1">(MMULT($G86:$K86,AI$2:AI$6)-MMULT($G86:$K86,AH$2:AH$6))/MMULT($G86:$K86,AH$2:AH$6)</f>
        <v>9.9251087378889099E-3</v>
      </c>
      <c r="AJ86">
        <f ca="1">(MMULT($G86:$K86,AJ$2:AJ$6)-MMULT($G86:$K86,AI$2:AI$6))/MMULT($G86:$K86,AI$2:AI$6)</f>
        <v>3.1345781041877507E-3</v>
      </c>
      <c r="AK86">
        <f ca="1">(MMULT($G86:$K86,AK$2:AK$6)-MMULT($G86:$K86,AJ$2:AJ$6))/MMULT($G86:$K86,AJ$2:AJ$6)</f>
        <v>-6.6376735758930105E-3</v>
      </c>
      <c r="AL86">
        <f ca="1">(MMULT($G86:$K86,AL$2:AL$6)-MMULT($G86:$K86,AK$2:AK$6))/MMULT($G86:$K86,AK$2:AK$6)</f>
        <v>-6.56610751077338E-3</v>
      </c>
      <c r="AM86">
        <f ca="1">(MMULT($G86:$K86,AM$2:AM$6)-MMULT($G86:$K86,AL$2:AL$6))/MMULT($G86:$K86,AL$2:AL$6)</f>
        <v>8.5114848285610771E-3</v>
      </c>
      <c r="AN86">
        <f ca="1">(MMULT($G86:$K86,AN$2:AN$6)-MMULT($G86:$K86,AM$2:AM$6))/MMULT($G86:$K86,AM$2:AM$6)</f>
        <v>-7.410939218502003E-3</v>
      </c>
      <c r="AO86">
        <f ca="1">(MMULT($G86:$K86,AO$2:AO$6)-MMULT($G86:$K86,AN$2:AN$6))/MMULT($G86:$K86,AN$2:AN$6)</f>
        <v>-6.7262293143214164E-3</v>
      </c>
      <c r="AP86">
        <f ca="1">(MMULT($G86:$K86,AP$2:AP$6)-MMULT($G86:$K86,AO$2:AO$6))/MMULT($G86:$K86,AO$2:AO$6)</f>
        <v>9.4597458478265142E-3</v>
      </c>
      <c r="AQ86">
        <f ca="1">(MMULT($G86:$K86,AQ$2:AQ$6)-MMULT($G86:$K86,AP$2:AP$6))/MMULT($G86:$K86,AP$2:AP$6)</f>
        <v>3.7154560257228655E-3</v>
      </c>
      <c r="AR86">
        <f ca="1">(MMULT($G86:$K86,AR$2:AR$6)-MMULT($G86:$K86,AQ$2:AQ$6))/MMULT($G86:$K86,AQ$2:AQ$6)</f>
        <v>6.2054254768878353E-3</v>
      </c>
      <c r="AS86">
        <f ca="1">(MMULT($G86:$K86,AS$2:AS$6)-MMULT($G86:$K86,AR$2:AR$6))/MMULT($G86:$K86,AR$2:AR$6)</f>
        <v>6.4925483078815301E-3</v>
      </c>
      <c r="AT86">
        <f ca="1">(MMULT($G86:$K86,AT$2:AT$6)-MMULT($G86:$K86,AS$2:AS$6))/MMULT($G86:$K86,AS$2:AS$6)</f>
        <v>-7.2974900655115166E-3</v>
      </c>
      <c r="AU86">
        <f ca="1">(MMULT($G86:$K86,AU$2:AU$6)-MMULT($G86:$K86,AT$2:AT$6))/MMULT($G86:$K86,AT$2:AT$6)</f>
        <v>-1.5693339315016638E-3</v>
      </c>
      <c r="AV86">
        <f ca="1">(MMULT($G86:$K86,AV$2:AV$6)-MMULT($G86:$K86,AU$2:AU$6))/MMULT($G86:$K86,AU$2:AU$6)</f>
        <v>-5.3991221169913013E-3</v>
      </c>
      <c r="AW86">
        <f ca="1">(MMULT($G86:$K86,AW$2:AW$6)-MMULT($G86:$K86,AV$2:AV$6))/MMULT($G86:$K86,AV$2:AV$6)</f>
        <v>3.891543208805217E-3</v>
      </c>
      <c r="AX86">
        <f ca="1">(MMULT($G86:$K86,AX$2:AX$6)-MMULT($G86:$K86,AW$2:AW$6))/MMULT($G86:$K86,AW$2:AW$6)</f>
        <v>4.0704430960451362E-3</v>
      </c>
      <c r="AY86">
        <f ca="1">(MMULT($G86:$K86,AY$2:AY$6)-MMULT($G86:$K86,AX$2:AX$6))/MMULT($G86:$K86,AX$2:AX$6)</f>
        <v>-1.3762681660849145E-2</v>
      </c>
      <c r="AZ86">
        <f ca="1">(MMULT($G86:$K86,AZ$2:AZ$6)-MMULT($G86:$K86,AY$2:AY$6))/MMULT($G86:$K86,AY$2:AY$6)</f>
        <v>-1.6895585000183246E-3</v>
      </c>
      <c r="BA86">
        <f ca="1">(MMULT($G86:$K86,BA$2:BA$6)-MMULT($G86:$K86,AZ$2:AZ$6))/MMULT($G86:$K86,AZ$2:AZ$6)</f>
        <v>-1.1653343441899153E-2</v>
      </c>
      <c r="BB86">
        <f ca="1">(MMULT($G86:$K86,BB$2:BB$6)-MMULT($G86:$K86,BA$2:BA$6))/MMULT($G86:$K86,BA$2:BA$6)</f>
        <v>-1.4751892757310529E-2</v>
      </c>
      <c r="BC86">
        <f ca="1">(MMULT($G86:$K86,BC$2:BC$6)-MMULT($G86:$K86,BB$2:BB$6))/MMULT($G86:$K86,BB$2:BB$6)</f>
        <v>-3.6641975998534704E-3</v>
      </c>
      <c r="BD86">
        <f ca="1">(MMULT($G86:$K86,BD$2:BD$6)-MMULT($G86:$K86,BC$2:BC$6))/MMULT($G86:$K86,BC$2:BC$6)</f>
        <v>7.1798223595225825E-3</v>
      </c>
      <c r="BE86">
        <f ca="1">(MMULT($G86:$K86,BE$2:BE$6)-MMULT($G86:$K86,BD$2:BD$6))/MMULT($G86:$K86,BD$2:BD$6)</f>
        <v>8.990469596997867E-3</v>
      </c>
      <c r="BF86">
        <f ca="1">(MMULT($G86:$K86,BF$2:BF$6)-MMULT($G86:$K86,BE$2:BE$6))/MMULT($G86:$K86,BE$2:BE$6)</f>
        <v>1.5445044268995992E-3</v>
      </c>
      <c r="BG86">
        <f ca="1">(MMULT($G86:$K86,BG$2:BG$6)-MMULT($G86:$K86,BF$2:BF$6))/MMULT($G86:$K86,BF$2:BF$6)</f>
        <v>-1.4430688014819119E-2</v>
      </c>
      <c r="BH86">
        <f ca="1">(MMULT($G86:$K86,BH$2:BH$6)-MMULT($G86:$K86,BG$2:BG$6))/MMULT($G86:$K86,BG$2:BG$6)</f>
        <v>7.5272397586399822E-3</v>
      </c>
      <c r="BI86">
        <f ca="1">(MMULT($G86:$K86,BI$2:BI$6)-MMULT($G86:$K86,BH$2:BH$6))/MMULT($G86:$K86,BH$2:BH$6)</f>
        <v>-2.6276342273054876E-3</v>
      </c>
      <c r="BJ86">
        <f ca="1">(MMULT($G86:$K86,BJ$2:BJ$6)-MMULT($G86:$K86,BI$2:BI$6))/MMULT($G86:$K86,BI$2:BI$6)</f>
        <v>1.6426774323767802E-2</v>
      </c>
      <c r="BK86">
        <f ca="1">(MMULT($G86:$K86,BK$2:BK$6)-MMULT($G86:$K86,BJ$2:BJ$6))/MMULT($G86:$K86,BJ$2:BJ$6)</f>
        <v>-6.1951698485381889E-3</v>
      </c>
      <c r="BL86">
        <f ca="1">(MMULT($G86:$K86,BL$2:BL$6)-MMULT($G86:$K86,BK$2:BK$6))/MMULT($G86:$K86,BK$2:BK$6)</f>
        <v>3.8739630661128819E-3</v>
      </c>
      <c r="BM86">
        <f ca="1">(MMULT($G86:$K86,BM$2:BM$6)-MMULT($G86:$K86,BL$2:BL$6))/MMULT($G86:$K86,BL$2:BL$6)</f>
        <v>-3.7903930012944363E-3</v>
      </c>
      <c r="BN86">
        <f ca="1">(MMULT($G86:$K86,BN$2:BN$6)-MMULT($G86:$K86,BM$2:BM$6))/MMULT($G86:$K86,BM$2:BM$6)</f>
        <v>6.0022696649540443E-3</v>
      </c>
      <c r="BO86">
        <f ca="1">(MMULT($G86:$K86,BO$2:BO$6)-MMULT($G86:$K86,BN$2:BN$6))/MMULT($G86:$K86,BN$2:BN$6)</f>
        <v>-7.2696377930417961E-3</v>
      </c>
      <c r="BP86">
        <f ca="1">(MMULT($G86:$K86,BP$2:BP$6)-MMULT($G86:$K86,BO$2:BO$6))/MMULT($G86:$K86,BO$2:BO$6)</f>
        <v>8.1938435906318986E-3</v>
      </c>
      <c r="BQ86">
        <f ca="1">(MMULT($G86:$K86,BQ$2:BQ$6)-MMULT($G86:$K86,BP$2:BP$6))/MMULT($G86:$K86,BP$2:BP$6)</f>
        <v>-9.7880808691269711E-3</v>
      </c>
      <c r="BR86">
        <f ca="1">(MMULT($G86:$K86,BR$2:BR$6)-MMULT($G86:$K86,BQ$2:BQ$6))/MMULT($G86:$K86,BQ$2:BQ$6)</f>
        <v>1.4563145983066546E-2</v>
      </c>
      <c r="BS86">
        <f ca="1">(MMULT($G86:$K86,BS$2:BS$6)-MMULT($G86:$K86,BR$2:BR$6))/MMULT($G86:$K86,BR$2:BR$6)</f>
        <v>5.1584009432805054E-3</v>
      </c>
      <c r="BT86">
        <f ca="1">(MMULT($G86:$K86,BT$2:BT$6)-MMULT($G86:$K86,BS$2:BS$6))/MMULT($G86:$K86,BS$2:BS$6)</f>
        <v>1.3378010059023364E-3</v>
      </c>
      <c r="BU86">
        <f ca="1">(MMULT($G86:$K86,BU$2:BU$6)-MMULT($G86:$K86,BT$2:BT$6))/MMULT($G86:$K86,BT$2:BT$6)</f>
        <v>2.4011760960132508E-3</v>
      </c>
      <c r="BV86">
        <f ca="1">(MMULT($G86:$K86,BV$2:BV$6)-MMULT($G86:$K86,BU$2:BU$6))/MMULT($G86:$K86,BU$2:BU$6)</f>
        <v>-7.3950830054241804E-3</v>
      </c>
      <c r="BW86">
        <f ca="1">(MMULT($G86:$K86,BW$2:BW$6)-MMULT($G86:$K86,BV$2:BV$6))/MMULT($G86:$K86,BV$2:BV$6)</f>
        <v>7.4244767146009073E-3</v>
      </c>
      <c r="BX86">
        <f ca="1">(MMULT($G86:$K86,BX$2:BX$6)-MMULT($G86:$K86,BW$2:BW$6))/MMULT($G86:$K86,BW$2:BW$6)</f>
        <v>1.3861099240265667E-2</v>
      </c>
      <c r="BY86">
        <f ca="1">(MMULT($G86:$K86,BY$2:BY$6)-MMULT($G86:$K86,BX$2:BX$6))/MMULT($G86:$K86,BX$2:BX$6)</f>
        <v>-1.4193760575868969E-2</v>
      </c>
      <c r="BZ86">
        <f ca="1">(MMULT($G86:$K86,BZ$2:BZ$6)-MMULT($G86:$K86,BY$2:BY$6))/MMULT($G86:$K86,BY$2:BY$6)</f>
        <v>-8.0116857179875784E-3</v>
      </c>
      <c r="CA86">
        <f ca="1">(MMULT($G86:$K86,CA$2:CA$6)-MMULT($G86:$K86,BZ$2:BZ$6))/MMULT($G86:$K86,BZ$2:BZ$6)</f>
        <v>2.3964111766426946E-3</v>
      </c>
      <c r="CB86">
        <f ca="1">(MMULT($G86:$K86,CB$2:CB$6)-MMULT($G86:$K86,CA$2:CA$6))/MMULT($G86:$K86,CA$2:CA$6)</f>
        <v>1.412937171604471E-2</v>
      </c>
      <c r="CC86">
        <f ca="1">(MMULT($G86:$K86,CC$2:CC$6)-MMULT($G86:$K86,CB$2:CB$6))/MMULT($G86:$K86,CB$2:CB$6)</f>
        <v>-5.0254315881562515E-3</v>
      </c>
      <c r="CD86">
        <f ca="1">(MMULT($G86:$K86,CD$2:CD$6)-MMULT($G86:$K86,CC$2:CC$6))/MMULT($G86:$K86,CC$2:CC$6)</f>
        <v>-5.1798768702763587E-3</v>
      </c>
      <c r="CE86">
        <f ca="1">(MMULT($G86:$K86,CE$2:CE$6)-MMULT($G86:$K86,CD$2:CD$6))/MMULT($G86:$K86,CD$2:CD$6)</f>
        <v>-3.3831378121388406E-3</v>
      </c>
      <c r="CF86">
        <f ca="1">(MMULT($G86:$K86,CF$2:CF$6)-MMULT($G86:$K86,CE$2:CE$6))/MMULT($G86:$K86,CE$2:CE$6)</f>
        <v>1.3368261113245229E-2</v>
      </c>
      <c r="CG86">
        <f ca="1">(MMULT($G86:$K86,CG$2:CG$6)-MMULT($G86:$K86,CF$2:CF$6))/MMULT($G86:$K86,CF$2:CF$6)</f>
        <v>6.9791420443211698E-3</v>
      </c>
      <c r="CH86">
        <f ca="1">(MMULT($G86:$K86,CH$2:CH$6)-MMULT($G86:$K86,CG$2:CG$6))/MMULT($G86:$K86,CG$2:CG$6)</f>
        <v>-5.0611427578538563E-3</v>
      </c>
      <c r="CI86">
        <f ca="1">(MMULT($G86:$K86,CI$2:CI$6)-MMULT($G86:$K86,CH$2:CH$6))/MMULT($G86:$K86,CH$2:CH$6)</f>
        <v>9.4824983669530849E-3</v>
      </c>
      <c r="CJ86">
        <f ca="1">(MMULT($G86:$K86,CJ$2:CJ$6)-MMULT($G86:$K86,CI$2:CI$6))/MMULT($G86:$K86,CI$2:CI$6)</f>
        <v>-3.0312997830025763E-3</v>
      </c>
      <c r="CK86">
        <f ca="1">(MMULT($G86:$K86,CK$2:CK$6)-MMULT($G86:$K86,CJ$2:CJ$6))/MMULT($G86:$K86,CJ$2:CJ$6)</f>
        <v>6.8137944346139704E-3</v>
      </c>
      <c r="CL86">
        <f ca="1">(MMULT($G86:$K86,CL$2:CL$6)-MMULT($G86:$K86,CK$2:CK$6))/MMULT($G86:$K86,CK$2:CK$6)</f>
        <v>7.314275469425183E-3</v>
      </c>
      <c r="CM86">
        <f ca="1">(MMULT($G86:$K86,CM$2:CM$6)-MMULT($G86:$K86,CL$2:CL$6))/MMULT($G86:$K86,CL$2:CL$6)</f>
        <v>-8.6487809259189787E-3</v>
      </c>
      <c r="CN86">
        <f ca="1">(MMULT($G86:$K86,CN$2:CN$6)-MMULT($G86:$K86,CM$2:CM$6))/MMULT($G86:$K86,CM$2:CM$6)</f>
        <v>-9.0055299822450576E-4</v>
      </c>
      <c r="CO86">
        <f ca="1">(MMULT($G86:$K86,CO$2:CO$6)-MMULT($G86:$K86,CN$2:CN$6))/MMULT($G86:$K86,CN$2:CN$6)</f>
        <v>-4.8913515391063415E-3</v>
      </c>
      <c r="CP86">
        <f ca="1">(MMULT($G86:$K86,CP$2:CP$6)-MMULT($G86:$K86,CO$2:CO$6))/MMULT($G86:$K86,CO$2:CO$6)</f>
        <v>5.3737663851943056E-3</v>
      </c>
      <c r="CQ86">
        <f ca="1">(MMULT($G86:$K86,CQ$2:CQ$6)-MMULT($G86:$K86,CP$2:CP$6))/MMULT($G86:$K86,CP$2:CP$6)</f>
        <v>9.8140322945614727E-3</v>
      </c>
      <c r="CR86">
        <f ca="1">(MMULT($G86:$K86,CR$2:CR$6)-MMULT($G86:$K86,CQ$2:CQ$6))/MMULT($G86:$K86,CQ$2:CQ$6)</f>
        <v>6.4865680896055537E-3</v>
      </c>
      <c r="CS86">
        <f ca="1">(MMULT($G86:$K86,CS$2:CS$6)-MMULT($G86:$K86,CR$2:CR$6))/MMULT($G86:$K86,CR$2:CR$6)</f>
        <v>9.2378987277366466E-3</v>
      </c>
      <c r="CT86">
        <f ca="1">(MMULT($G86:$K86,CT$2:CT$6)-MMULT($G86:$K86,CS$2:CS$6))/MMULT($G86:$K86,CS$2:CS$6)</f>
        <v>-1.0103071558816101E-2</v>
      </c>
      <c r="CU86">
        <f ca="1">(MMULT($G86:$K86,CU$2:CU$6)-MMULT($G86:$K86,CT$2:CT$6))/MMULT($G86:$K86,CT$2:CT$6)</f>
        <v>-1.3593427779281228E-2</v>
      </c>
      <c r="CV86">
        <f ca="1">(MMULT($G86:$K86,CV$2:CV$6)-MMULT($G86:$K86,CU$2:CU$6))/MMULT($G86:$K86,CU$2:CU$6)</f>
        <v>-2.6174239942001786E-3</v>
      </c>
      <c r="CW86">
        <f ca="1">(MMULT($G86:$K86,CW$2:CW$6)-MMULT($G86:$K86,CV$2:CV$6))/MMULT($G86:$K86,CV$2:CV$6)</f>
        <v>1.3566324933286019E-2</v>
      </c>
      <c r="CX86">
        <f ca="1">(MMULT($G86:$K86,CX$2:CX$6)-MMULT($G86:$K86,CW$2:CW$6))/MMULT($G86:$K86,CW$2:CW$6)</f>
        <v>1.1280474409319067E-2</v>
      </c>
      <c r="CY86">
        <f ca="1">(MMULT($G86:$K86,CY$2:CY$6)-MMULT($G86:$K86,CX$2:CX$6))/MMULT($G86:$K86,CX$2:CX$6)</f>
        <v>-4.6087593326981334E-4</v>
      </c>
      <c r="CZ86">
        <f ca="1">(MMULT($G86:$K86,CZ$2:CZ$6)-MMULT($G86:$K86,CY$2:CY$6))/MMULT($G86:$K86,CY$2:CY$6)</f>
        <v>1.2974670905963227E-2</v>
      </c>
      <c r="DA86">
        <f ca="1">(MMULT($G86:$K86,DA$2:DA$6)-MMULT($G86:$K86,CZ$2:CZ$6))/MMULT($G86:$K86,CZ$2:CZ$6)</f>
        <v>1.8787002361611495E-2</v>
      </c>
      <c r="DB86">
        <f ca="1">(MMULT($G86:$K86,DB$2:DB$6)-MMULT($G86:$K86,DA$2:DA$6))/MMULT($G86:$K86,DA$2:DA$6)</f>
        <v>-1.5101929429912982E-2</v>
      </c>
      <c r="DC86">
        <f ca="1">(MMULT($G86:$K86,DC$2:DC$6)-MMULT($G86:$K86,DB$2:DB$6))/MMULT($G86:$K86,DB$2:DB$6)</f>
        <v>1.4017595875200175E-2</v>
      </c>
      <c r="DD86">
        <f ca="1">(MMULT($G86:$K86,DD$2:DD$6)-MMULT($G86:$K86,DC$2:DC$6))/MMULT($G86:$K86,DC$2:DC$6)</f>
        <v>-8.0359971824841975E-3</v>
      </c>
      <c r="DE86">
        <f ca="1">(MMULT($G86:$K86,DE$2:DE$6)-MMULT($G86:$K86,DD$2:DD$6))/MMULT($G86:$K86,DD$2:DD$6)</f>
        <v>1.2460788423005359E-2</v>
      </c>
      <c r="DF86">
        <f ca="1">(MMULT($G86:$K86,DF$2:DF$6)-MMULT($G86:$K86,DE$2:DE$6))/MMULT($G86:$K86,DE$2:DE$6)</f>
        <v>1.3982863039284532E-2</v>
      </c>
      <c r="DG86">
        <f ca="1">(MMULT($G86:$K86,DG$2:DG$6)-MMULT($G86:$K86,DF$2:DF$6))/MMULT($G86:$K86,DF$2:DF$6)</f>
        <v>3.3807311197211178E-2</v>
      </c>
      <c r="DH86">
        <f ca="1">(MMULT($G86:$K86,DH$2:DH$6)-MMULT($G86:$K86,DG$2:DG$6))/MMULT($G86:$K86,DG$2:DG$6)</f>
        <v>-1.6476064217960079E-2</v>
      </c>
      <c r="DI86">
        <f ca="1">(MMULT($G86:$K86,DI$2:DI$6)-MMULT($G86:$K86,DH$2:DH$6))/MMULT($G86:$K86,DH$2:DH$6)</f>
        <v>1.6610215157693729E-3</v>
      </c>
      <c r="DJ86">
        <f ca="1">(MMULT($G86:$K86,DJ$2:DJ$6)-MMULT($G86:$K86,DI$2:DI$6))/MMULT($G86:$K86,DI$2:DI$6)</f>
        <v>3.8114322622818681E-3</v>
      </c>
      <c r="DK86">
        <f ca="1">(MMULT($G86:$K86,DK$2:DK$6)-MMULT($G86:$K86,DJ$2:DJ$6))/MMULT($G86:$K86,DJ$2:DJ$6)</f>
        <v>-3.5109544585020008E-3</v>
      </c>
      <c r="DL86">
        <f ca="1">(MMULT($G86:$K86,DL$2:DL$6)-MMULT($G86:$K86,DK$2:DK$6))/MMULT($G86:$K86,DK$2:DK$6)</f>
        <v>8.0016967137868495E-4</v>
      </c>
      <c r="DM86">
        <f ca="1">(MMULT($G86:$K86,DM$2:DM$6)-MMULT($G86:$K86,DL$2:DL$6))/MMULT($G86:$K86,DL$2:DL$6)</f>
        <v>7.9402327041274844E-4</v>
      </c>
      <c r="DN86">
        <f ca="1">(MMULT($G86:$K86,DN$2:DN$6)-MMULT($G86:$K86,DM$2:DM$6))/MMULT($G86:$K86,DM$2:DM$6)</f>
        <v>-1.312570531180288E-3</v>
      </c>
      <c r="DO86">
        <f ca="1">(MMULT($G86:$K86,DO$2:DO$6)-MMULT($G86:$K86,DN$2:DN$6))/MMULT($G86:$K86,DN$2:DN$6)</f>
        <v>-4.5147742929735821E-3</v>
      </c>
      <c r="DP86">
        <f ca="1">(MMULT($G86:$K86,DP$2:DP$6)-MMULT($G86:$K86,DO$2:DO$6))/MMULT($G86:$K86,DO$2:DO$6)</f>
        <v>2.3341110616321474E-4</v>
      </c>
      <c r="DQ86">
        <f ca="1">(MMULT($G86:$K86,DQ$2:DQ$6)-MMULT($G86:$K86,DP$2:DP$6))/MMULT($G86:$K86,DP$2:DP$6)</f>
        <v>5.6333288248132255E-3</v>
      </c>
      <c r="DR86">
        <f ca="1">(MMULT($G86:$K86,DR$2:DR$6)-MMULT($G86:$K86,DQ$2:DQ$6))/MMULT($G86:$K86,DQ$2:DQ$6)</f>
        <v>-2.7366422824154231E-3</v>
      </c>
      <c r="DS86">
        <f ca="1">(MMULT($G86:$K86,DS$2:DS$6)-MMULT($G86:$K86,DR$2:DR$6))/MMULT($G86:$K86,DR$2:DR$6)</f>
        <v>-1.6972464461264606E-2</v>
      </c>
      <c r="DT86">
        <f ca="1">(MMULT($G86:$K86,DT$2:DT$6)-MMULT($G86:$K86,DS$2:DS$6))/MMULT($G86:$K86,DS$2:DS$6)</f>
        <v>-1.9594926163550097E-3</v>
      </c>
      <c r="DU86">
        <f ca="1">AVERAGE(Таблица1[[#This Row],[25.05.2021]:[25.10.2021]])</f>
        <v>1.2434929153089689E-3</v>
      </c>
      <c r="DV86">
        <f ca="1">_xlfn.STDEV.S(Таблица1[[#This Row],[25.05.2021]:[25.10.2021]])</f>
        <v>9.1245987824360667E-3</v>
      </c>
    </row>
    <row r="87" spans="1:126" x14ac:dyDescent="0.2">
      <c r="A87">
        <f ca="1">Коэффициенты!G79</f>
        <v>3.8267591011216209E-3</v>
      </c>
      <c r="B87">
        <f ca="1">Коэффициенты!H79</f>
        <v>0.31921125809098411</v>
      </c>
      <c r="C87">
        <f ca="1">Коэффициенты!I79</f>
        <v>0.19073758341138977</v>
      </c>
      <c r="D87">
        <f ca="1">Коэффициенты!J79</f>
        <v>0.18506236299445852</v>
      </c>
      <c r="E87">
        <f ca="1">Коэффициенты!K79</f>
        <v>0.30116203640204592</v>
      </c>
      <c r="F87">
        <f t="shared" ca="1" si="6"/>
        <v>1</v>
      </c>
      <c r="G87">
        <f t="shared" ca="1" si="8"/>
        <v>536</v>
      </c>
      <c r="H87">
        <f t="shared" ca="1" si="8"/>
        <v>12344</v>
      </c>
      <c r="I87">
        <f t="shared" ca="1" si="9"/>
        <v>70</v>
      </c>
      <c r="J87">
        <f t="shared" ca="1" si="10"/>
        <v>317</v>
      </c>
      <c r="K87">
        <f t="shared" ca="1" si="7"/>
        <v>9971</v>
      </c>
      <c r="O87">
        <f ca="1">(MMULT($G87:$K87,O$2:O$6)-MMULT($G87:$K87,N$2:N$6))/MMULT($G87:$K87,N$2:N$6)</f>
        <v>3.6553749807532662E-3</v>
      </c>
      <c r="P87">
        <f ca="1">(MMULT($G87:$K87,P$2:P$6)-MMULT($G87:$K87,O$2:O$6))/MMULT($G87:$K87,O$2:O$6)</f>
        <v>4.9222228697834297E-3</v>
      </c>
      <c r="Q87">
        <f ca="1">(MMULT($G87:$K87,Q$2:Q$6)-MMULT($G87:$K87,P$2:P$6))/MMULT($G87:$K87,P$2:P$6)</f>
        <v>4.164855555258154E-3</v>
      </c>
      <c r="R87">
        <f ca="1">(MMULT($G87:$K87,R$2:R$6)-MMULT($G87:$K87,Q$2:Q$6))/MMULT($G87:$K87,Q$2:Q$6)</f>
        <v>9.9590141721148107E-3</v>
      </c>
      <c r="S87">
        <f ca="1">(MMULT($G87:$K87,S$2:S$6)-MMULT($G87:$K87,R$2:R$6))/MMULT($G87:$K87,R$2:R$6)</f>
        <v>-1.4568047945220325E-2</v>
      </c>
      <c r="T87">
        <f ca="1">(MMULT($G87:$K87,T$2:T$6)-MMULT($G87:$K87,S$2:S$6))/MMULT($G87:$K87,S$2:S$6)</f>
        <v>8.3023615863210727E-3</v>
      </c>
      <c r="U87">
        <f ca="1">(MMULT($G87:$K87,U$2:U$6)-MMULT($G87:$K87,T$2:T$6))/MMULT($G87:$K87,T$2:T$6)</f>
        <v>9.1159831213798205E-3</v>
      </c>
      <c r="V87">
        <f ca="1">(MMULT($G87:$K87,V$2:V$6)-MMULT($G87:$K87,U$2:U$6))/MMULT($G87:$K87,U$2:U$6)</f>
        <v>2.2310792345380005E-2</v>
      </c>
      <c r="W87">
        <f ca="1">(MMULT($G87:$K87,W$2:W$6)-MMULT($G87:$K87,V$2:V$6))/MMULT($G87:$K87,V$2:V$6)</f>
        <v>-4.082166756150289E-3</v>
      </c>
      <c r="X87">
        <f ca="1">(MMULT($G87:$K87,X$2:X$6)-MMULT($G87:$K87,W$2:W$6))/MMULT($G87:$K87,W$2:W$6)</f>
        <v>-2.0000209821672294E-3</v>
      </c>
      <c r="Y87">
        <f ca="1">(MMULT($G87:$K87,Y$2:Y$6)-MMULT($G87:$K87,X$2:X$6))/MMULT($G87:$K87,X$2:X$6)</f>
        <v>7.1180995215981754E-3</v>
      </c>
      <c r="Z87">
        <f ca="1">(MMULT($G87:$K87,Z$2:Z$6)-MMULT($G87:$K87,Y$2:Y$6))/MMULT($G87:$K87,Y$2:Y$6)</f>
        <v>-5.3878616668373244E-4</v>
      </c>
      <c r="AA87">
        <f ca="1">(MMULT($G87:$K87,AA$2:AA$6)-MMULT($G87:$K87,Z$2:Z$6))/MMULT($G87:$K87,Z$2:Z$6)</f>
        <v>3.8002231719828704E-3</v>
      </c>
      <c r="AB87">
        <f ca="1">(MMULT($G87:$K87,AB$2:AB$6)-MMULT($G87:$K87,AA$2:AA$6))/MMULT($G87:$K87,AA$2:AA$6)</f>
        <v>-7.1580336056141568E-4</v>
      </c>
      <c r="AC87">
        <f ca="1">(MMULT($G87:$K87,AC$2:AC$6)-MMULT($G87:$K87,AB$2:AB$6))/MMULT($G87:$K87,AB$2:AB$6)</f>
        <v>-1.6148061430846876E-3</v>
      </c>
      <c r="AD87">
        <f ca="1">(MMULT($G87:$K87,AD$2:AD$6)-MMULT($G87:$K87,AC$2:AC$6))/MMULT($G87:$K87,AC$2:AC$6)</f>
        <v>4.1357215809567343E-3</v>
      </c>
      <c r="AE87">
        <f ca="1">(MMULT($G87:$K87,AE$2:AE$6)-MMULT($G87:$K87,AD$2:AD$6))/MMULT($G87:$K87,AD$2:AD$6)</f>
        <v>-1.1946645463363503E-2</v>
      </c>
      <c r="AF87">
        <f ca="1">(MMULT($G87:$K87,AF$2:AF$6)-MMULT($G87:$K87,AE$2:AE$6))/MMULT($G87:$K87,AE$2:AE$6)</f>
        <v>-5.615271945244144E-3</v>
      </c>
      <c r="AG87">
        <f ca="1">(MMULT($G87:$K87,AG$2:AG$6)-MMULT($G87:$K87,AF$2:AF$6))/MMULT($G87:$K87,AF$2:AF$6)</f>
        <v>3.4039524543945707E-4</v>
      </c>
      <c r="AH87">
        <f ca="1">(MMULT($G87:$K87,AH$2:AH$6)-MMULT($G87:$K87,AG$2:AG$6))/MMULT($G87:$K87,AG$2:AG$6)</f>
        <v>-5.6160509076558889E-3</v>
      </c>
      <c r="AI87">
        <f ca="1">(MMULT($G87:$K87,AI$2:AI$6)-MMULT($G87:$K87,AH$2:AH$6))/MMULT($G87:$K87,AH$2:AH$6)</f>
        <v>1.2700354240915616E-2</v>
      </c>
      <c r="AJ87">
        <f ca="1">(MMULT($G87:$K87,AJ$2:AJ$6)-MMULT($G87:$K87,AI$2:AI$6))/MMULT($G87:$K87,AI$2:AI$6)</f>
        <v>2.9020533346250064E-3</v>
      </c>
      <c r="AK87">
        <f ca="1">(MMULT($G87:$K87,AK$2:AK$6)-MMULT($G87:$K87,AJ$2:AJ$6))/MMULT($G87:$K87,AJ$2:AJ$6)</f>
        <v>-1.8588785713266288E-3</v>
      </c>
      <c r="AL87">
        <f ca="1">(MMULT($G87:$K87,AL$2:AL$6)-MMULT($G87:$K87,AK$2:AK$6))/MMULT($G87:$K87,AK$2:AK$6)</f>
        <v>-4.0019259868389889E-3</v>
      </c>
      <c r="AM87">
        <f ca="1">(MMULT($G87:$K87,AM$2:AM$6)-MMULT($G87:$K87,AL$2:AL$6))/MMULT($G87:$K87,AL$2:AL$6)</f>
        <v>5.8382775419482599E-3</v>
      </c>
      <c r="AN87">
        <f ca="1">(MMULT($G87:$K87,AN$2:AN$6)-MMULT($G87:$K87,AM$2:AM$6))/MMULT($G87:$K87,AM$2:AM$6)</f>
        <v>-5.7506076368753637E-3</v>
      </c>
      <c r="AO87">
        <f ca="1">(MMULT($G87:$K87,AO$2:AO$6)-MMULT($G87:$K87,AN$2:AN$6))/MMULT($G87:$K87,AN$2:AN$6)</f>
        <v>-3.6818498833727123E-3</v>
      </c>
      <c r="AP87">
        <f ca="1">(MMULT($G87:$K87,AP$2:AP$6)-MMULT($G87:$K87,AO$2:AO$6))/MMULT($G87:$K87,AO$2:AO$6)</f>
        <v>8.5752301126554662E-3</v>
      </c>
      <c r="AQ87">
        <f ca="1">(MMULT($G87:$K87,AQ$2:AQ$6)-MMULT($G87:$K87,AP$2:AP$6))/MMULT($G87:$K87,AP$2:AP$6)</f>
        <v>4.343080537571732E-3</v>
      </c>
      <c r="AR87">
        <f ca="1">(MMULT($G87:$K87,AR$2:AR$6)-MMULT($G87:$K87,AQ$2:AQ$6))/MMULT($G87:$K87,AQ$2:AQ$6)</f>
        <v>7.3913708383790419E-3</v>
      </c>
      <c r="AS87">
        <f ca="1">(MMULT($G87:$K87,AS$2:AS$6)-MMULT($G87:$K87,AR$2:AR$6))/MMULT($G87:$K87,AR$2:AR$6)</f>
        <v>5.5009616892172288E-3</v>
      </c>
      <c r="AT87">
        <f ca="1">(MMULT($G87:$K87,AT$2:AT$6)-MMULT($G87:$K87,AS$2:AS$6))/MMULT($G87:$K87,AS$2:AS$6)</f>
        <v>-5.3852096026522096E-3</v>
      </c>
      <c r="AU87">
        <f ca="1">(MMULT($G87:$K87,AU$2:AU$6)-MMULT($G87:$K87,AT$2:AT$6))/MMULT($G87:$K87,AT$2:AT$6)</f>
        <v>1.0897870715326408E-3</v>
      </c>
      <c r="AV87">
        <f ca="1">(MMULT($G87:$K87,AV$2:AV$6)-MMULT($G87:$K87,AU$2:AU$6))/MMULT($G87:$K87,AU$2:AU$6)</f>
        <v>-7.5647399570748916E-3</v>
      </c>
      <c r="AW87">
        <f ca="1">(MMULT($G87:$K87,AW$2:AW$6)-MMULT($G87:$K87,AV$2:AV$6))/MMULT($G87:$K87,AV$2:AV$6)</f>
        <v>4.8385876961114941E-3</v>
      </c>
      <c r="AX87">
        <f ca="1">(MMULT($G87:$K87,AX$2:AX$6)-MMULT($G87:$K87,AW$2:AW$6))/MMULT($G87:$K87,AW$2:AW$6)</f>
        <v>7.0841921978396609E-3</v>
      </c>
      <c r="AY87">
        <f ca="1">(MMULT($G87:$K87,AY$2:AY$6)-MMULT($G87:$K87,AX$2:AX$6))/MMULT($G87:$K87,AX$2:AX$6)</f>
        <v>-1.7560040084982711E-2</v>
      </c>
      <c r="AZ87">
        <f ca="1">(MMULT($G87:$K87,AZ$2:AZ$6)-MMULT($G87:$K87,AY$2:AY$6))/MMULT($G87:$K87,AY$2:AY$6)</f>
        <v>-1.534137779076677E-3</v>
      </c>
      <c r="BA87">
        <f ca="1">(MMULT($G87:$K87,BA$2:BA$6)-MMULT($G87:$K87,AZ$2:AZ$6))/MMULT($G87:$K87,AZ$2:AZ$6)</f>
        <v>-9.8080923491696333E-3</v>
      </c>
      <c r="BB87">
        <f ca="1">(MMULT($G87:$K87,BB$2:BB$6)-MMULT($G87:$K87,BA$2:BA$6))/MMULT($G87:$K87,BA$2:BA$6)</f>
        <v>-1.3676271790364734E-2</v>
      </c>
      <c r="BC87">
        <f ca="1">(MMULT($G87:$K87,BC$2:BC$6)-MMULT($G87:$K87,BB$2:BB$6))/MMULT($G87:$K87,BB$2:BB$6)</f>
        <v>-6.8171406283364534E-3</v>
      </c>
      <c r="BD87">
        <f ca="1">(MMULT($G87:$K87,BD$2:BD$6)-MMULT($G87:$K87,BC$2:BC$6))/MMULT($G87:$K87,BC$2:BC$6)</f>
        <v>4.9273379425901973E-3</v>
      </c>
      <c r="BE87">
        <f ca="1">(MMULT($G87:$K87,BE$2:BE$6)-MMULT($G87:$K87,BD$2:BD$6))/MMULT($G87:$K87,BD$2:BD$6)</f>
        <v>1.0716238679068554E-2</v>
      </c>
      <c r="BF87">
        <f ca="1">(MMULT($G87:$K87,BF$2:BF$6)-MMULT($G87:$K87,BE$2:BE$6))/MMULT($G87:$K87,BE$2:BE$6)</f>
        <v>3.2635774277331611E-3</v>
      </c>
      <c r="BG87">
        <f ca="1">(MMULT($G87:$K87,BG$2:BG$6)-MMULT($G87:$K87,BF$2:BF$6))/MMULT($G87:$K87,BF$2:BF$6)</f>
        <v>-1.5279168221188076E-2</v>
      </c>
      <c r="BH87">
        <f ca="1">(MMULT($G87:$K87,BH$2:BH$6)-MMULT($G87:$K87,BG$2:BG$6))/MMULT($G87:$K87,BG$2:BG$6)</f>
        <v>1.3940240591007534E-2</v>
      </c>
      <c r="BI87">
        <f ca="1">(MMULT($G87:$K87,BI$2:BI$6)-MMULT($G87:$K87,BH$2:BH$6))/MMULT($G87:$K87,BH$2:BH$6)</f>
        <v>-3.5961621418316419E-3</v>
      </c>
      <c r="BJ87">
        <f ca="1">(MMULT($G87:$K87,BJ$2:BJ$6)-MMULT($G87:$K87,BI$2:BI$6))/MMULT($G87:$K87,BI$2:BI$6)</f>
        <v>1.6177247395605127E-2</v>
      </c>
      <c r="BK87">
        <f ca="1">(MMULT($G87:$K87,BK$2:BK$6)-MMULT($G87:$K87,BJ$2:BJ$6))/MMULT($G87:$K87,BJ$2:BJ$6)</f>
        <v>-6.3960208364007955E-3</v>
      </c>
      <c r="BL87">
        <f ca="1">(MMULT($G87:$K87,BL$2:BL$6)-MMULT($G87:$K87,BK$2:BK$6))/MMULT($G87:$K87,BK$2:BK$6)</f>
        <v>6.4934313973693441E-3</v>
      </c>
      <c r="BM87">
        <f ca="1">(MMULT($G87:$K87,BM$2:BM$6)-MMULT($G87:$K87,BL$2:BL$6))/MMULT($G87:$K87,BL$2:BL$6)</f>
        <v>-1.91216064239013E-3</v>
      </c>
      <c r="BN87">
        <f ca="1">(MMULT($G87:$K87,BN$2:BN$6)-MMULT($G87:$K87,BM$2:BM$6))/MMULT($G87:$K87,BM$2:BM$6)</f>
        <v>7.0373805484081082E-3</v>
      </c>
      <c r="BO87">
        <f ca="1">(MMULT($G87:$K87,BO$2:BO$6)-MMULT($G87:$K87,BN$2:BN$6))/MMULT($G87:$K87,BN$2:BN$6)</f>
        <v>-4.0005309819551201E-3</v>
      </c>
      <c r="BP87">
        <f ca="1">(MMULT($G87:$K87,BP$2:BP$6)-MMULT($G87:$K87,BO$2:BO$6))/MMULT($G87:$K87,BO$2:BO$6)</f>
        <v>6.8497447482665655E-3</v>
      </c>
      <c r="BQ87">
        <f ca="1">(MMULT($G87:$K87,BQ$2:BQ$6)-MMULT($G87:$K87,BP$2:BP$6))/MMULT($G87:$K87,BP$2:BP$6)</f>
        <v>-8.1497446465092008E-3</v>
      </c>
      <c r="BR87">
        <f ca="1">(MMULT($G87:$K87,BR$2:BR$6)-MMULT($G87:$K87,BQ$2:BQ$6))/MMULT($G87:$K87,BQ$2:BQ$6)</f>
        <v>1.8412202402462219E-2</v>
      </c>
      <c r="BS87">
        <f ca="1">(MMULT($G87:$K87,BS$2:BS$6)-MMULT($G87:$K87,BR$2:BR$6))/MMULT($G87:$K87,BR$2:BR$6)</f>
        <v>5.3433445110194168E-3</v>
      </c>
      <c r="BT87">
        <f ca="1">(MMULT($G87:$K87,BT$2:BT$6)-MMULT($G87:$K87,BS$2:BS$6))/MMULT($G87:$K87,BS$2:BS$6)</f>
        <v>1.2171655085652659E-3</v>
      </c>
      <c r="BU87">
        <f ca="1">(MMULT($G87:$K87,BU$2:BU$6)-MMULT($G87:$K87,BT$2:BT$6))/MMULT($G87:$K87,BT$2:BT$6)</f>
        <v>2.8670059794476711E-3</v>
      </c>
      <c r="BV87">
        <f ca="1">(MMULT($G87:$K87,BV$2:BV$6)-MMULT($G87:$K87,BU$2:BU$6))/MMULT($G87:$K87,BU$2:BU$6)</f>
        <v>-6.8395111690213598E-3</v>
      </c>
      <c r="BW87">
        <f ca="1">(MMULT($G87:$K87,BW$2:BW$6)-MMULT($G87:$K87,BV$2:BV$6))/MMULT($G87:$K87,BV$2:BV$6)</f>
        <v>7.7888428338413786E-3</v>
      </c>
      <c r="BX87">
        <f ca="1">(MMULT($G87:$K87,BX$2:BX$6)-MMULT($G87:$K87,BW$2:BW$6))/MMULT($G87:$K87,BW$2:BW$6)</f>
        <v>1.6779364194243106E-2</v>
      </c>
      <c r="BY87">
        <f ca="1">(MMULT($G87:$K87,BY$2:BY$6)-MMULT($G87:$K87,BX$2:BX$6))/MMULT($G87:$K87,BX$2:BX$6)</f>
        <v>-1.8410531398726466E-2</v>
      </c>
      <c r="BZ87">
        <f ca="1">(MMULT($G87:$K87,BZ$2:BZ$6)-MMULT($G87:$K87,BY$2:BY$6))/MMULT($G87:$K87,BY$2:BY$6)</f>
        <v>-5.8871723995280812E-3</v>
      </c>
      <c r="CA87">
        <f ca="1">(MMULT($G87:$K87,CA$2:CA$6)-MMULT($G87:$K87,BZ$2:BZ$6))/MMULT($G87:$K87,BZ$2:BZ$6)</f>
        <v>-2.6822235021817128E-4</v>
      </c>
      <c r="CB87">
        <f ca="1">(MMULT($G87:$K87,CB$2:CB$6)-MMULT($G87:$K87,CA$2:CA$6))/MMULT($G87:$K87,CA$2:CA$6)</f>
        <v>1.21193659018382E-2</v>
      </c>
      <c r="CC87">
        <f ca="1">(MMULT($G87:$K87,CC$2:CC$6)-MMULT($G87:$K87,CB$2:CB$6))/MMULT($G87:$K87,CB$2:CB$6)</f>
        <v>-6.7103781608345622E-3</v>
      </c>
      <c r="CD87">
        <f ca="1">(MMULT($G87:$K87,CD$2:CD$6)-MMULT($G87:$K87,CC$2:CC$6))/MMULT($G87:$K87,CC$2:CC$6)</f>
        <v>-5.9921744326754626E-3</v>
      </c>
      <c r="CE87">
        <f ca="1">(MMULT($G87:$K87,CE$2:CE$6)-MMULT($G87:$K87,CD$2:CD$6))/MMULT($G87:$K87,CD$2:CD$6)</f>
        <v>-2.6299491519842576E-3</v>
      </c>
      <c r="CF87">
        <f ca="1">(MMULT($G87:$K87,CF$2:CF$6)-MMULT($G87:$K87,CE$2:CE$6))/MMULT($G87:$K87,CE$2:CE$6)</f>
        <v>1.5280070390053122E-2</v>
      </c>
      <c r="CG87">
        <f ca="1">(MMULT($G87:$K87,CG$2:CG$6)-MMULT($G87:$K87,CF$2:CF$6))/MMULT($G87:$K87,CF$2:CF$6)</f>
        <v>7.0996640932367051E-3</v>
      </c>
      <c r="CH87">
        <f ca="1">(MMULT($G87:$K87,CH$2:CH$6)-MMULT($G87:$K87,CG$2:CG$6))/MMULT($G87:$K87,CG$2:CG$6)</f>
        <v>-4.5874394979019146E-3</v>
      </c>
      <c r="CI87">
        <f ca="1">(MMULT($G87:$K87,CI$2:CI$6)-MMULT($G87:$K87,CH$2:CH$6))/MMULT($G87:$K87,CH$2:CH$6)</f>
        <v>1.4470950446835691E-2</v>
      </c>
      <c r="CJ87">
        <f ca="1">(MMULT($G87:$K87,CJ$2:CJ$6)-MMULT($G87:$K87,CI$2:CI$6))/MMULT($G87:$K87,CI$2:CI$6)</f>
        <v>-6.203948833087173E-3</v>
      </c>
      <c r="CK87">
        <f ca="1">(MMULT($G87:$K87,CK$2:CK$6)-MMULT($G87:$K87,CJ$2:CJ$6))/MMULT($G87:$K87,CJ$2:CJ$6)</f>
        <v>1.0281010547552536E-2</v>
      </c>
      <c r="CL87">
        <f ca="1">(MMULT($G87:$K87,CL$2:CL$6)-MMULT($G87:$K87,CK$2:CK$6))/MMULT($G87:$K87,CK$2:CK$6)</f>
        <v>1.3280178456792557E-2</v>
      </c>
      <c r="CM87">
        <f ca="1">(MMULT($G87:$K87,CM$2:CM$6)-MMULT($G87:$K87,CL$2:CL$6))/MMULT($G87:$K87,CL$2:CL$6)</f>
        <v>-8.8305100861289891E-3</v>
      </c>
      <c r="CN87">
        <f ca="1">(MMULT($G87:$K87,CN$2:CN$6)-MMULT($G87:$K87,CM$2:CM$6))/MMULT($G87:$K87,CM$2:CM$6)</f>
        <v>1.9215939371995617E-3</v>
      </c>
      <c r="CO87">
        <f ca="1">(MMULT($G87:$K87,CO$2:CO$6)-MMULT($G87:$K87,CN$2:CN$6))/MMULT($G87:$K87,CN$2:CN$6)</f>
        <v>-2.5886887456696745E-3</v>
      </c>
      <c r="CP87">
        <f ca="1">(MMULT($G87:$K87,CP$2:CP$6)-MMULT($G87:$K87,CO$2:CO$6))/MMULT($G87:$K87,CO$2:CO$6)</f>
        <v>3.7311138734488565E-3</v>
      </c>
      <c r="CQ87">
        <f ca="1">(MMULT($G87:$K87,CQ$2:CQ$6)-MMULT($G87:$K87,CP$2:CP$6))/MMULT($G87:$K87,CP$2:CP$6)</f>
        <v>8.6338315708874951E-3</v>
      </c>
      <c r="CR87">
        <f ca="1">(MMULT($G87:$K87,CR$2:CR$6)-MMULT($G87:$K87,CQ$2:CQ$6))/MMULT($G87:$K87,CQ$2:CQ$6)</f>
        <v>7.981377058283709E-3</v>
      </c>
      <c r="CS87">
        <f ca="1">(MMULT($G87:$K87,CS$2:CS$6)-MMULT($G87:$K87,CR$2:CR$6))/MMULT($G87:$K87,CR$2:CR$6)</f>
        <v>1.0768052850178686E-2</v>
      </c>
      <c r="CT87">
        <f ca="1">(MMULT($G87:$K87,CT$2:CT$6)-MMULT($G87:$K87,CS$2:CS$6))/MMULT($G87:$K87,CS$2:CS$6)</f>
        <v>-1.2535026538963755E-2</v>
      </c>
      <c r="CU87">
        <f ca="1">(MMULT($G87:$K87,CU$2:CU$6)-MMULT($G87:$K87,CT$2:CT$6))/MMULT($G87:$K87,CT$2:CT$6)</f>
        <v>-1.5853496006178771E-2</v>
      </c>
      <c r="CV87">
        <f ca="1">(MMULT($G87:$K87,CV$2:CV$6)-MMULT($G87:$K87,CU$2:CU$6))/MMULT($G87:$K87,CU$2:CU$6)</f>
        <v>-1.5706116484813259E-3</v>
      </c>
      <c r="CW87">
        <f ca="1">(MMULT($G87:$K87,CW$2:CW$6)-MMULT($G87:$K87,CV$2:CV$6))/MMULT($G87:$K87,CV$2:CV$6)</f>
        <v>1.1289458308802857E-2</v>
      </c>
      <c r="CX87">
        <f ca="1">(MMULT($G87:$K87,CX$2:CX$6)-MMULT($G87:$K87,CW$2:CW$6))/MMULT($G87:$K87,CW$2:CW$6)</f>
        <v>1.3264299660581381E-2</v>
      </c>
      <c r="CY87">
        <f ca="1">(MMULT($G87:$K87,CY$2:CY$6)-MMULT($G87:$K87,CX$2:CX$6))/MMULT($G87:$K87,CX$2:CX$6)</f>
        <v>-5.0963935834459227E-4</v>
      </c>
      <c r="CZ87">
        <f ca="1">(MMULT($G87:$K87,CZ$2:CZ$6)-MMULT($G87:$K87,CY$2:CY$6))/MMULT($G87:$K87,CY$2:CY$6)</f>
        <v>6.8003688829203447E-3</v>
      </c>
      <c r="DA87">
        <f ca="1">(MMULT($G87:$K87,DA$2:DA$6)-MMULT($G87:$K87,CZ$2:CZ$6))/MMULT($G87:$K87,CZ$2:CZ$6)</f>
        <v>1.8953501168737844E-2</v>
      </c>
      <c r="DB87">
        <f ca="1">(MMULT($G87:$K87,DB$2:DB$6)-MMULT($G87:$K87,DA$2:DA$6))/MMULT($G87:$K87,DA$2:DA$6)</f>
        <v>-1.2853237952467759E-2</v>
      </c>
      <c r="DC87">
        <f ca="1">(MMULT($G87:$K87,DC$2:DC$6)-MMULT($G87:$K87,DB$2:DB$6))/MMULT($G87:$K87,DB$2:DB$6)</f>
        <v>1.2691570372640345E-2</v>
      </c>
      <c r="DD87">
        <f ca="1">(MMULT($G87:$K87,DD$2:DD$6)-MMULT($G87:$K87,DC$2:DC$6))/MMULT($G87:$K87,DC$2:DC$6)</f>
        <v>-4.4416204646965021E-3</v>
      </c>
      <c r="DE87">
        <f ca="1">(MMULT($G87:$K87,DE$2:DE$6)-MMULT($G87:$K87,DD$2:DD$6))/MMULT($G87:$K87,DD$2:DD$6)</f>
        <v>1.159041902276031E-2</v>
      </c>
      <c r="DF87">
        <f ca="1">(MMULT($G87:$K87,DF$2:DF$6)-MMULT($G87:$K87,DE$2:DE$6))/MMULT($G87:$K87,DE$2:DE$6)</f>
        <v>2.2742820910628157E-2</v>
      </c>
      <c r="DG87">
        <f ca="1">(MMULT($G87:$K87,DG$2:DG$6)-MMULT($G87:$K87,DF$2:DF$6))/MMULT($G87:$K87,DF$2:DF$6)</f>
        <v>4.183962452344963E-2</v>
      </c>
      <c r="DH87">
        <f ca="1">(MMULT($G87:$K87,DH$2:DH$6)-MMULT($G87:$K87,DG$2:DG$6))/MMULT($G87:$K87,DG$2:DG$6)</f>
        <v>-1.9726207711137197E-2</v>
      </c>
      <c r="DI87">
        <f ca="1">(MMULT($G87:$K87,DI$2:DI$6)-MMULT($G87:$K87,DH$2:DH$6))/MMULT($G87:$K87,DH$2:DH$6)</f>
        <v>-1.7180677129317347E-3</v>
      </c>
      <c r="DJ87">
        <f ca="1">(MMULT($G87:$K87,DJ$2:DJ$6)-MMULT($G87:$K87,DI$2:DI$6))/MMULT($G87:$K87,DI$2:DI$6)</f>
        <v>6.2387457240336746E-3</v>
      </c>
      <c r="DK87">
        <f ca="1">(MMULT($G87:$K87,DK$2:DK$6)-MMULT($G87:$K87,DJ$2:DJ$6))/MMULT($G87:$K87,DJ$2:DJ$6)</f>
        <v>2.9667926522562063E-3</v>
      </c>
      <c r="DL87">
        <f ca="1">(MMULT($G87:$K87,DL$2:DL$6)-MMULT($G87:$K87,DK$2:DK$6))/MMULT($G87:$K87,DK$2:DK$6)</f>
        <v>-4.4147332820952453E-3</v>
      </c>
      <c r="DM87">
        <f ca="1">(MMULT($G87:$K87,DM$2:DM$6)-MMULT($G87:$K87,DL$2:DL$6))/MMULT($G87:$K87,DL$2:DL$6)</f>
        <v>3.7481687590508721E-3</v>
      </c>
      <c r="DN87">
        <f ca="1">(MMULT($G87:$K87,DN$2:DN$6)-MMULT($G87:$K87,DM$2:DM$6))/MMULT($G87:$K87,DM$2:DM$6)</f>
        <v>-1.3870802307581315E-3</v>
      </c>
      <c r="DO87">
        <f ca="1">(MMULT($G87:$K87,DO$2:DO$6)-MMULT($G87:$K87,DN$2:DN$6))/MMULT($G87:$K87,DN$2:DN$6)</f>
        <v>-7.8241899228510773E-3</v>
      </c>
      <c r="DP87">
        <f ca="1">(MMULT($G87:$K87,DP$2:DP$6)-MMULT($G87:$K87,DO$2:DO$6))/MMULT($G87:$K87,DO$2:DO$6)</f>
        <v>-1.6711922960608258E-3</v>
      </c>
      <c r="DQ87">
        <f ca="1">(MMULT($G87:$K87,DQ$2:DQ$6)-MMULT($G87:$K87,DP$2:DP$6))/MMULT($G87:$K87,DP$2:DP$6)</f>
        <v>1.1284773524798257E-2</v>
      </c>
      <c r="DR87">
        <f ca="1">(MMULT($G87:$K87,DR$2:DR$6)-MMULT($G87:$K87,DQ$2:DQ$6))/MMULT($G87:$K87,DQ$2:DQ$6)</f>
        <v>-3.1800922684760797E-3</v>
      </c>
      <c r="DS87">
        <f ca="1">(MMULT($G87:$K87,DS$2:DS$6)-MMULT($G87:$K87,DR$2:DR$6))/MMULT($G87:$K87,DR$2:DR$6)</f>
        <v>-1.6578402981806069E-2</v>
      </c>
      <c r="DT87">
        <f ca="1">(MMULT($G87:$K87,DT$2:DT$6)-MMULT($G87:$K87,DS$2:DS$6))/MMULT($G87:$K87,DS$2:DS$6)</f>
        <v>-3.9522269750503358E-4</v>
      </c>
      <c r="DU87">
        <f ca="1">AVERAGE(Таблица1[[#This Row],[25.05.2021]:[25.10.2021]])</f>
        <v>1.7418380681759201E-3</v>
      </c>
      <c r="DV87">
        <f ca="1">_xlfn.STDEV.S(Таблица1[[#This Row],[25.05.2021]:[25.10.2021]])</f>
        <v>9.929561273314149E-3</v>
      </c>
    </row>
    <row r="88" spans="1:126" x14ac:dyDescent="0.2">
      <c r="A88">
        <f ca="1">Коэффициенты!G80</f>
        <v>0.25294433137499595</v>
      </c>
      <c r="B88">
        <f ca="1">Коэффициенты!H80</f>
        <v>1.8843016256460884E-2</v>
      </c>
      <c r="C88">
        <f ca="1">Коэффициенты!I80</f>
        <v>0.30059921425784708</v>
      </c>
      <c r="D88">
        <f ca="1">Коэффициенты!J80</f>
        <v>0.33296462222817175</v>
      </c>
      <c r="E88">
        <f ca="1">Коэффициенты!K80</f>
        <v>9.4648815882524426E-2</v>
      </c>
      <c r="F88">
        <f t="shared" ca="1" si="6"/>
        <v>1.0000000000000002</v>
      </c>
      <c r="G88">
        <f t="shared" ca="1" si="8"/>
        <v>35446</v>
      </c>
      <c r="H88">
        <f t="shared" ca="1" si="8"/>
        <v>728</v>
      </c>
      <c r="I88">
        <f t="shared" ca="1" si="9"/>
        <v>110</v>
      </c>
      <c r="J88">
        <f t="shared" ca="1" si="10"/>
        <v>570</v>
      </c>
      <c r="K88">
        <f t="shared" ca="1" si="7"/>
        <v>3133</v>
      </c>
      <c r="O88">
        <f ca="1">(MMULT($G88:$K88,O$2:O$6)-MMULT($G88:$K88,N$2:N$6))/MMULT($G88:$K88,N$2:N$6)</f>
        <v>7.7620284117305778E-4</v>
      </c>
      <c r="P88">
        <f ca="1">(MMULT($G88:$K88,P$2:P$6)-MMULT($G88:$K88,O$2:O$6))/MMULT($G88:$K88,O$2:O$6)</f>
        <v>3.0188835640583469E-3</v>
      </c>
      <c r="Q88">
        <f ca="1">(MMULT($G88:$K88,Q$2:Q$6)-MMULT($G88:$K88,P$2:P$6))/MMULT($G88:$K88,P$2:P$6)</f>
        <v>3.4674639899761337E-3</v>
      </c>
      <c r="R88">
        <f ca="1">(MMULT($G88:$K88,R$2:R$6)-MMULT($G88:$K88,Q$2:Q$6))/MMULT($G88:$K88,Q$2:Q$6)</f>
        <v>5.5147978266667846E-3</v>
      </c>
      <c r="S88">
        <f ca="1">(MMULT($G88:$K88,S$2:S$6)-MMULT($G88:$K88,R$2:R$6))/MMULT($G88:$K88,R$2:R$6)</f>
        <v>-1.7814044873577451E-2</v>
      </c>
      <c r="T88">
        <f ca="1">(MMULT($G88:$K88,T$2:T$6)-MMULT($G88:$K88,S$2:S$6))/MMULT($G88:$K88,S$2:S$6)</f>
        <v>8.3381559376050993E-3</v>
      </c>
      <c r="U88">
        <f ca="1">(MMULT($G88:$K88,U$2:U$6)-MMULT($G88:$K88,T$2:T$6))/MMULT($G88:$K88,T$2:T$6)</f>
        <v>1.6812957524366595E-2</v>
      </c>
      <c r="V88">
        <f ca="1">(MMULT($G88:$K88,V$2:V$6)-MMULT($G88:$K88,U$2:U$6))/MMULT($G88:$K88,U$2:U$6)</f>
        <v>1.8763469156757858E-2</v>
      </c>
      <c r="W88">
        <f ca="1">(MMULT($G88:$K88,W$2:W$6)-MMULT($G88:$K88,V$2:V$6))/MMULT($G88:$K88,V$2:V$6)</f>
        <v>-3.1671303085541594E-3</v>
      </c>
      <c r="X88">
        <f ca="1">(MMULT($G88:$K88,X$2:X$6)-MMULT($G88:$K88,W$2:W$6))/MMULT($G88:$K88,W$2:W$6)</f>
        <v>-3.299644716240288E-3</v>
      </c>
      <c r="Y88">
        <f ca="1">(MMULT($G88:$K88,Y$2:Y$6)-MMULT($G88:$K88,X$2:X$6))/MMULT($G88:$K88,X$2:X$6)</f>
        <v>2.6244936142829703E-3</v>
      </c>
      <c r="Z88">
        <f ca="1">(MMULT($G88:$K88,Z$2:Z$6)-MMULT($G88:$K88,Y$2:Y$6))/MMULT($G88:$K88,Y$2:Y$6)</f>
        <v>-1.6149067659938813E-3</v>
      </c>
      <c r="AA88">
        <f ca="1">(MMULT($G88:$K88,AA$2:AA$6)-MMULT($G88:$K88,Z$2:Z$6))/MMULT($G88:$K88,Z$2:Z$6)</f>
        <v>1.5863337328909589E-2</v>
      </c>
      <c r="AB88">
        <f ca="1">(MMULT($G88:$K88,AB$2:AB$6)-MMULT($G88:$K88,AA$2:AA$6))/MMULT($G88:$K88,AA$2:AA$6)</f>
        <v>-4.1149795424371494E-3</v>
      </c>
      <c r="AC88">
        <f ca="1">(MMULT($G88:$K88,AC$2:AC$6)-MMULT($G88:$K88,AB$2:AB$6))/MMULT($G88:$K88,AB$2:AB$6)</f>
        <v>-3.6492840788113594E-3</v>
      </c>
      <c r="AD88">
        <f ca="1">(MMULT($G88:$K88,AD$2:AD$6)-MMULT($G88:$K88,AC$2:AC$6))/MMULT($G88:$K88,AC$2:AC$6)</f>
        <v>-1.5895225917874625E-3</v>
      </c>
      <c r="AE88">
        <f ca="1">(MMULT($G88:$K88,AE$2:AE$6)-MMULT($G88:$K88,AD$2:AD$6))/MMULT($G88:$K88,AD$2:AD$6)</f>
        <v>-1.0502072314256887E-2</v>
      </c>
      <c r="AF88">
        <f ca="1">(MMULT($G88:$K88,AF$2:AF$6)-MMULT($G88:$K88,AE$2:AE$6))/MMULT($G88:$K88,AE$2:AE$6)</f>
        <v>-5.4522398001982317E-3</v>
      </c>
      <c r="AG88">
        <f ca="1">(MMULT($G88:$K88,AG$2:AG$6)-MMULT($G88:$K88,AF$2:AF$6))/MMULT($G88:$K88,AF$2:AF$6)</f>
        <v>-2.5364023698492295E-3</v>
      </c>
      <c r="AH88">
        <f ca="1">(MMULT($G88:$K88,AH$2:AH$6)-MMULT($G88:$K88,AG$2:AG$6))/MMULT($G88:$K88,AG$2:AG$6)</f>
        <v>4.973321980119968E-3</v>
      </c>
      <c r="AI88">
        <f ca="1">(MMULT($G88:$K88,AI$2:AI$6)-MMULT($G88:$K88,AH$2:AH$6))/MMULT($G88:$K88,AH$2:AH$6)</f>
        <v>1.0769603730821246E-2</v>
      </c>
      <c r="AJ88">
        <f ca="1">(MMULT($G88:$K88,AJ$2:AJ$6)-MMULT($G88:$K88,AI$2:AI$6))/MMULT($G88:$K88,AI$2:AI$6)</f>
        <v>-1.6065756337495559E-3</v>
      </c>
      <c r="AK88">
        <f ca="1">(MMULT($G88:$K88,AK$2:AK$6)-MMULT($G88:$K88,AJ$2:AJ$6))/MMULT($G88:$K88,AJ$2:AJ$6)</f>
        <v>-7.250197550235698E-3</v>
      </c>
      <c r="AL88">
        <f ca="1">(MMULT($G88:$K88,AL$2:AL$6)-MMULT($G88:$K88,AK$2:AK$6))/MMULT($G88:$K88,AK$2:AK$6)</f>
        <v>-1.1136668671436581E-2</v>
      </c>
      <c r="AM88">
        <f ca="1">(MMULT($G88:$K88,AM$2:AM$6)-MMULT($G88:$K88,AL$2:AL$6))/MMULT($G88:$K88,AL$2:AL$6)</f>
        <v>1.2502156870967911E-2</v>
      </c>
      <c r="AN88">
        <f ca="1">(MMULT($G88:$K88,AN$2:AN$6)-MMULT($G88:$K88,AM$2:AM$6))/MMULT($G88:$K88,AM$2:AM$6)</f>
        <v>-6.6450859345061437E-3</v>
      </c>
      <c r="AO88">
        <f ca="1">(MMULT($G88:$K88,AO$2:AO$6)-MMULT($G88:$K88,AN$2:AN$6))/MMULT($G88:$K88,AN$2:AN$6)</f>
        <v>-9.1041834872509341E-3</v>
      </c>
      <c r="AP88">
        <f ca="1">(MMULT($G88:$K88,AP$2:AP$6)-MMULT($G88:$K88,AO$2:AO$6))/MMULT($G88:$K88,AO$2:AO$6)</f>
        <v>8.1077679006599738E-3</v>
      </c>
      <c r="AQ88">
        <f ca="1">(MMULT($G88:$K88,AQ$2:AQ$6)-MMULT($G88:$K88,AP$2:AP$6))/MMULT($G88:$K88,AP$2:AP$6)</f>
        <v>7.3203656351072542E-4</v>
      </c>
      <c r="AR88">
        <f ca="1">(MMULT($G88:$K88,AR$2:AR$6)-MMULT($G88:$K88,AQ$2:AQ$6))/MMULT($G88:$K88,AQ$2:AQ$6)</f>
        <v>9.0923155781146396E-3</v>
      </c>
      <c r="AS88">
        <f ca="1">(MMULT($G88:$K88,AS$2:AS$6)-MMULT($G88:$K88,AR$2:AR$6))/MMULT($G88:$K88,AR$2:AR$6)</f>
        <v>1.3518893765780738E-3</v>
      </c>
      <c r="AT88">
        <f ca="1">(MMULT($G88:$K88,AT$2:AT$6)-MMULT($G88:$K88,AS$2:AS$6))/MMULT($G88:$K88,AS$2:AS$6)</f>
        <v>-1.1558417354539186E-2</v>
      </c>
      <c r="AU88">
        <f ca="1">(MMULT($G88:$K88,AU$2:AU$6)-MMULT($G88:$K88,AT$2:AT$6))/MMULT($G88:$K88,AT$2:AT$6)</f>
        <v>-3.3293172952965741E-3</v>
      </c>
      <c r="AV88">
        <f ca="1">(MMULT($G88:$K88,AV$2:AV$6)-MMULT($G88:$K88,AU$2:AU$6))/MMULT($G88:$K88,AU$2:AU$6)</f>
        <v>-5.7492516050300672E-3</v>
      </c>
      <c r="AW88">
        <f ca="1">(MMULT($G88:$K88,AW$2:AW$6)-MMULT($G88:$K88,AV$2:AV$6))/MMULT($G88:$K88,AV$2:AV$6)</f>
        <v>3.9744704931339147E-3</v>
      </c>
      <c r="AX88">
        <f ca="1">(MMULT($G88:$K88,AX$2:AX$6)-MMULT($G88:$K88,AW$2:AW$6))/MMULT($G88:$K88,AW$2:AW$6)</f>
        <v>3.3299405446811569E-3</v>
      </c>
      <c r="AY88">
        <f ca="1">(MMULT($G88:$K88,AY$2:AY$6)-MMULT($G88:$K88,AX$2:AX$6))/MMULT($G88:$K88,AX$2:AX$6)</f>
        <v>8.2162113552317875E-4</v>
      </c>
      <c r="AZ88">
        <f ca="1">(MMULT($G88:$K88,AZ$2:AZ$6)-MMULT($G88:$K88,AY$2:AY$6))/MMULT($G88:$K88,AY$2:AY$6)</f>
        <v>-3.5350642355295395E-3</v>
      </c>
      <c r="BA88">
        <f ca="1">(MMULT($G88:$K88,BA$2:BA$6)-MMULT($G88:$K88,AZ$2:AZ$6))/MMULT($G88:$K88,AZ$2:AZ$6)</f>
        <v>-1.0052953292511437E-2</v>
      </c>
      <c r="BB88">
        <f ca="1">(MMULT($G88:$K88,BB$2:BB$6)-MMULT($G88:$K88,BA$2:BA$6))/MMULT($G88:$K88,BA$2:BA$6)</f>
        <v>-1.7874251047256356E-2</v>
      </c>
      <c r="BC88">
        <f ca="1">(MMULT($G88:$K88,BC$2:BC$6)-MMULT($G88:$K88,BB$2:BB$6))/MMULT($G88:$K88,BB$2:BB$6)</f>
        <v>-2.706114017903168E-3</v>
      </c>
      <c r="BD88">
        <f ca="1">(MMULT($G88:$K88,BD$2:BD$6)-MMULT($G88:$K88,BC$2:BC$6))/MMULT($G88:$K88,BC$2:BC$6)</f>
        <v>6.3006565795704237E-3</v>
      </c>
      <c r="BE88">
        <f ca="1">(MMULT($G88:$K88,BE$2:BE$6)-MMULT($G88:$K88,BD$2:BD$6))/MMULT($G88:$K88,BD$2:BD$6)</f>
        <v>6.3780962685485738E-3</v>
      </c>
      <c r="BF88">
        <f ca="1">(MMULT($G88:$K88,BF$2:BF$6)-MMULT($G88:$K88,BE$2:BE$6))/MMULT($G88:$K88,BE$2:BE$6)</f>
        <v>2.3595167155938106E-3</v>
      </c>
      <c r="BG88">
        <f ca="1">(MMULT($G88:$K88,BG$2:BG$6)-MMULT($G88:$K88,BF$2:BF$6))/MMULT($G88:$K88,BF$2:BF$6)</f>
        <v>-1.2776554267030376E-2</v>
      </c>
      <c r="BH88">
        <f ca="1">(MMULT($G88:$K88,BH$2:BH$6)-MMULT($G88:$K88,BG$2:BG$6))/MMULT($G88:$K88,BG$2:BG$6)</f>
        <v>5.4141083911194137E-3</v>
      </c>
      <c r="BI88">
        <f ca="1">(MMULT($G88:$K88,BI$2:BI$6)-MMULT($G88:$K88,BH$2:BH$6))/MMULT($G88:$K88,BH$2:BH$6)</f>
        <v>1.0060814223913502E-3</v>
      </c>
      <c r="BJ88">
        <f ca="1">(MMULT($G88:$K88,BJ$2:BJ$6)-MMULT($G88:$K88,BI$2:BI$6))/MMULT($G88:$K88,BI$2:BI$6)</f>
        <v>1.4780770464767704E-2</v>
      </c>
      <c r="BK88">
        <f ca="1">(MMULT($G88:$K88,BK$2:BK$6)-MMULT($G88:$K88,BJ$2:BJ$6))/MMULT($G88:$K88,BJ$2:BJ$6)</f>
        <v>-1.1490494706172426E-2</v>
      </c>
      <c r="BL88">
        <f ca="1">(MMULT($G88:$K88,BL$2:BL$6)-MMULT($G88:$K88,BK$2:BK$6))/MMULT($G88:$K88,BK$2:BK$6)</f>
        <v>1.5733100679539615E-3</v>
      </c>
      <c r="BM88">
        <f ca="1">(MMULT($G88:$K88,BM$2:BM$6)-MMULT($G88:$K88,BL$2:BL$6))/MMULT($G88:$K88,BL$2:BL$6)</f>
        <v>-3.6066421936697631E-3</v>
      </c>
      <c r="BN88">
        <f ca="1">(MMULT($G88:$K88,BN$2:BN$6)-MMULT($G88:$K88,BM$2:BM$6))/MMULT($G88:$K88,BM$2:BM$6)</f>
        <v>6.1391219588586227E-3</v>
      </c>
      <c r="BO88">
        <f ca="1">(MMULT($G88:$K88,BO$2:BO$6)-MMULT($G88:$K88,BN$2:BN$6))/MMULT($G88:$K88,BN$2:BN$6)</f>
        <v>-9.7721105425273187E-3</v>
      </c>
      <c r="BP88">
        <f ca="1">(MMULT($G88:$K88,BP$2:BP$6)-MMULT($G88:$K88,BO$2:BO$6))/MMULT($G88:$K88,BO$2:BO$6)</f>
        <v>1.1768308474990814E-2</v>
      </c>
      <c r="BQ88">
        <f ca="1">(MMULT($G88:$K88,BQ$2:BQ$6)-MMULT($G88:$K88,BP$2:BP$6))/MMULT($G88:$K88,BP$2:BP$6)</f>
        <v>-1.287427506544722E-2</v>
      </c>
      <c r="BR88">
        <f ca="1">(MMULT($G88:$K88,BR$2:BR$6)-MMULT($G88:$K88,BQ$2:BQ$6))/MMULT($G88:$K88,BQ$2:BQ$6)</f>
        <v>9.480400139045532E-3</v>
      </c>
      <c r="BS88">
        <f ca="1">(MMULT($G88:$K88,BS$2:BS$6)-MMULT($G88:$K88,BR$2:BR$6))/MMULT($G88:$K88,BR$2:BR$6)</f>
        <v>4.3299396962796569E-3</v>
      </c>
      <c r="BT88">
        <f ca="1">(MMULT($G88:$K88,BT$2:BT$6)-MMULT($G88:$K88,BS$2:BS$6))/MMULT($G88:$K88,BS$2:BS$6)</f>
        <v>6.5876001572808028E-4</v>
      </c>
      <c r="BU88">
        <f ca="1">(MMULT($G88:$K88,BU$2:BU$6)-MMULT($G88:$K88,BT$2:BT$6))/MMULT($G88:$K88,BT$2:BT$6)</f>
        <v>1.6787023025496034E-3</v>
      </c>
      <c r="BV88">
        <f ca="1">(MMULT($G88:$K88,BV$2:BV$6)-MMULT($G88:$K88,BU$2:BU$6))/MMULT($G88:$K88,BU$2:BU$6)</f>
        <v>-9.5343636790541624E-3</v>
      </c>
      <c r="BW88">
        <f ca="1">(MMULT($G88:$K88,BW$2:BW$6)-MMULT($G88:$K88,BV$2:BV$6))/MMULT($G88:$K88,BV$2:BV$6)</f>
        <v>5.7558928763234976E-3</v>
      </c>
      <c r="BX88">
        <f ca="1">(MMULT($G88:$K88,BX$2:BX$6)-MMULT($G88:$K88,BW$2:BW$6))/MMULT($G88:$K88,BW$2:BW$6)</f>
        <v>1.3832384996581829E-2</v>
      </c>
      <c r="BY88">
        <f ca="1">(MMULT($G88:$K88,BY$2:BY$6)-MMULT($G88:$K88,BX$2:BX$6))/MMULT($G88:$K88,BX$2:BX$6)</f>
        <v>-1.653766715084852E-2</v>
      </c>
      <c r="BZ88">
        <f ca="1">(MMULT($G88:$K88,BZ$2:BZ$6)-MMULT($G88:$K88,BY$2:BY$6))/MMULT($G88:$K88,BY$2:BY$6)</f>
        <v>-1.1829872040644857E-2</v>
      </c>
      <c r="CA88">
        <f ca="1">(MMULT($G88:$K88,CA$2:CA$6)-MMULT($G88:$K88,BZ$2:BZ$6))/MMULT($G88:$K88,BZ$2:BZ$6)</f>
        <v>4.0753088069543737E-3</v>
      </c>
      <c r="CB88">
        <f ca="1">(MMULT($G88:$K88,CB$2:CB$6)-MMULT($G88:$K88,CA$2:CA$6))/MMULT($G88:$K88,CA$2:CA$6)</f>
        <v>1.406312122723156E-2</v>
      </c>
      <c r="CC88">
        <f ca="1">(MMULT($G88:$K88,CC$2:CC$6)-MMULT($G88:$K88,CB$2:CB$6))/MMULT($G88:$K88,CB$2:CB$6)</f>
        <v>-4.0591086783116036E-3</v>
      </c>
      <c r="CD88">
        <f ca="1">(MMULT($G88:$K88,CD$2:CD$6)-MMULT($G88:$K88,CC$2:CC$6))/MMULT($G88:$K88,CC$2:CC$6)</f>
        <v>-5.1349520465817288E-3</v>
      </c>
      <c r="CE88">
        <f ca="1">(MMULT($G88:$K88,CE$2:CE$6)-MMULT($G88:$K88,CD$2:CD$6))/MMULT($G88:$K88,CD$2:CD$6)</f>
        <v>-4.6780235807027002E-3</v>
      </c>
      <c r="CF88">
        <f ca="1">(MMULT($G88:$K88,CF$2:CF$6)-MMULT($G88:$K88,CE$2:CE$6))/MMULT($G88:$K88,CE$2:CE$6)</f>
        <v>1.1236420159559874E-2</v>
      </c>
      <c r="CG88">
        <f ca="1">(MMULT($G88:$K88,CG$2:CG$6)-MMULT($G88:$K88,CF$2:CF$6))/MMULT($G88:$K88,CF$2:CF$6)</f>
        <v>6.3026706787663398E-3</v>
      </c>
      <c r="CH88">
        <f ca="1">(MMULT($G88:$K88,CH$2:CH$6)-MMULT($G88:$K88,CG$2:CG$6))/MMULT($G88:$K88,CG$2:CG$6)</f>
        <v>-9.6082692858946769E-3</v>
      </c>
      <c r="CI88">
        <f ca="1">(MMULT($G88:$K88,CI$2:CI$6)-MMULT($G88:$K88,CH$2:CH$6))/MMULT($G88:$K88,CH$2:CH$6)</f>
        <v>4.0922484139761612E-3</v>
      </c>
      <c r="CJ88">
        <f ca="1">(MMULT($G88:$K88,CJ$2:CJ$6)-MMULT($G88:$K88,CI$2:CI$6))/MMULT($G88:$K88,CI$2:CI$6)</f>
        <v>-2.3117198776633169E-3</v>
      </c>
      <c r="CK88">
        <f ca="1">(MMULT($G88:$K88,CK$2:CK$6)-MMULT($G88:$K88,CJ$2:CJ$6))/MMULT($G88:$K88,CJ$2:CJ$6)</f>
        <v>5.0246508916531648E-3</v>
      </c>
      <c r="CL88">
        <f ca="1">(MMULT($G88:$K88,CL$2:CL$6)-MMULT($G88:$K88,CK$2:CK$6))/MMULT($G88:$K88,CK$2:CK$6)</f>
        <v>2.4352940906747686E-4</v>
      </c>
      <c r="CM88">
        <f ca="1">(MMULT($G88:$K88,CM$2:CM$6)-MMULT($G88:$K88,CL$2:CL$6))/MMULT($G88:$K88,CL$2:CL$6)</f>
        <v>-1.0342422333589859E-2</v>
      </c>
      <c r="CN88">
        <f ca="1">(MMULT($G88:$K88,CN$2:CN$6)-MMULT($G88:$K88,CM$2:CM$6))/MMULT($G88:$K88,CM$2:CM$6)</f>
        <v>1.3079231653967378E-4</v>
      </c>
      <c r="CO88">
        <f ca="1">(MMULT($G88:$K88,CO$2:CO$6)-MMULT($G88:$K88,CN$2:CN$6))/MMULT($G88:$K88,CN$2:CN$6)</f>
        <v>-6.744086872985452E-3</v>
      </c>
      <c r="CP88">
        <f ca="1">(MMULT($G88:$K88,CP$2:CP$6)-MMULT($G88:$K88,CO$2:CO$6))/MMULT($G88:$K88,CO$2:CO$6)</f>
        <v>8.2597659446375666E-3</v>
      </c>
      <c r="CQ88">
        <f ca="1">(MMULT($G88:$K88,CQ$2:CQ$6)-MMULT($G88:$K88,CP$2:CP$6))/MMULT($G88:$K88,CP$2:CP$6)</f>
        <v>7.5068126611666681E-3</v>
      </c>
      <c r="CR88">
        <f ca="1">(MMULT($G88:$K88,CR$2:CR$6)-MMULT($G88:$K88,CQ$2:CQ$6))/MMULT($G88:$K88,CQ$2:CQ$6)</f>
        <v>2.214869952449375E-3</v>
      </c>
      <c r="CS88">
        <f ca="1">(MMULT($G88:$K88,CS$2:CS$6)-MMULT($G88:$K88,CR$2:CR$6))/MMULT($G88:$K88,CR$2:CR$6)</f>
        <v>7.593090358289198E-3</v>
      </c>
      <c r="CT88">
        <f ca="1">(MMULT($G88:$K88,CT$2:CT$6)-MMULT($G88:$K88,CS$2:CS$6))/MMULT($G88:$K88,CS$2:CS$6)</f>
        <v>-1.0351574169952395E-2</v>
      </c>
      <c r="CU88">
        <f ca="1">(MMULT($G88:$K88,CU$2:CU$6)-MMULT($G88:$K88,CT$2:CT$6))/MMULT($G88:$K88,CT$2:CT$6)</f>
        <v>-1.1889277101698119E-2</v>
      </c>
      <c r="CV88">
        <f ca="1">(MMULT($G88:$K88,CV$2:CV$6)-MMULT($G88:$K88,CU$2:CU$6))/MMULT($G88:$K88,CU$2:CU$6)</f>
        <v>-4.3889026328049544E-3</v>
      </c>
      <c r="CW88">
        <f ca="1">(MMULT($G88:$K88,CW$2:CW$6)-MMULT($G88:$K88,CV$2:CV$6))/MMULT($G88:$K88,CV$2:CV$6)</f>
        <v>9.98108422310298E-3</v>
      </c>
      <c r="CX88">
        <f ca="1">(MMULT($G88:$K88,CX$2:CX$6)-MMULT($G88:$K88,CW$2:CW$6))/MMULT($G88:$K88,CW$2:CW$6)</f>
        <v>1.320378669731587E-2</v>
      </c>
      <c r="CY88">
        <f ca="1">(MMULT($G88:$K88,CY$2:CY$6)-MMULT($G88:$K88,CX$2:CX$6))/MMULT($G88:$K88,CX$2:CX$6)</f>
        <v>-1.5275570296676524E-3</v>
      </c>
      <c r="CZ88">
        <f ca="1">(MMULT($G88:$K88,CZ$2:CZ$6)-MMULT($G88:$K88,CY$2:CY$6))/MMULT($G88:$K88,CY$2:CY$6)</f>
        <v>1.1408657383061347E-2</v>
      </c>
      <c r="DA88">
        <f ca="1">(MMULT($G88:$K88,DA$2:DA$6)-MMULT($G88:$K88,CZ$2:CZ$6))/MMULT($G88:$K88,CZ$2:CZ$6)</f>
        <v>1.160296242454561E-2</v>
      </c>
      <c r="DB88">
        <f ca="1">(MMULT($G88:$K88,DB$2:DB$6)-MMULT($G88:$K88,DA$2:DA$6))/MMULT($G88:$K88,DA$2:DA$6)</f>
        <v>-1.6114686413002382E-2</v>
      </c>
      <c r="DC88">
        <f ca="1">(MMULT($G88:$K88,DC$2:DC$6)-MMULT($G88:$K88,DB$2:DB$6))/MMULT($G88:$K88,DB$2:DB$6)</f>
        <v>9.216920010327043E-3</v>
      </c>
      <c r="DD88">
        <f ca="1">(MMULT($G88:$K88,DD$2:DD$6)-MMULT($G88:$K88,DC$2:DC$6))/MMULT($G88:$K88,DC$2:DC$6)</f>
        <v>-1.2218204681274712E-2</v>
      </c>
      <c r="DE88">
        <f ca="1">(MMULT($G88:$K88,DE$2:DE$6)-MMULT($G88:$K88,DD$2:DD$6))/MMULT($G88:$K88,DD$2:DD$6)</f>
        <v>1.3533767493318496E-2</v>
      </c>
      <c r="DF88">
        <f ca="1">(MMULT($G88:$K88,DF$2:DF$6)-MMULT($G88:$K88,DE$2:DE$6))/MMULT($G88:$K88,DE$2:DE$6)</f>
        <v>2.7349617446043644E-3</v>
      </c>
      <c r="DG88">
        <f ca="1">(MMULT($G88:$K88,DG$2:DG$6)-MMULT($G88:$K88,DF$2:DF$6))/MMULT($G88:$K88,DF$2:DF$6)</f>
        <v>2.6491983886697792E-2</v>
      </c>
      <c r="DH88">
        <f ca="1">(MMULT($G88:$K88,DH$2:DH$6)-MMULT($G88:$K88,DG$2:DG$6))/MMULT($G88:$K88,DG$2:DG$6)</f>
        <v>-1.4498203668043372E-2</v>
      </c>
      <c r="DI88">
        <f ca="1">(MMULT($G88:$K88,DI$2:DI$6)-MMULT($G88:$K88,DH$2:DH$6))/MMULT($G88:$K88,DH$2:DH$6)</f>
        <v>1.5678061497844554E-2</v>
      </c>
      <c r="DJ88">
        <f ca="1">(MMULT($G88:$K88,DJ$2:DJ$6)-MMULT($G88:$K88,DI$2:DI$6))/MMULT($G88:$K88,DI$2:DI$6)</f>
        <v>8.5366923767027144E-3</v>
      </c>
      <c r="DK88">
        <f ca="1">(MMULT($G88:$K88,DK$2:DK$6)-MMULT($G88:$K88,DJ$2:DJ$6))/MMULT($G88:$K88,DJ$2:DJ$6)</f>
        <v>-7.6881990692925775E-3</v>
      </c>
      <c r="DL88">
        <f ca="1">(MMULT($G88:$K88,DL$2:DL$6)-MMULT($G88:$K88,DK$2:DK$6))/MMULT($G88:$K88,DK$2:DK$6)</f>
        <v>5.6079765760008423E-3</v>
      </c>
      <c r="DM88">
        <f ca="1">(MMULT($G88:$K88,DM$2:DM$6)-MMULT($G88:$K88,DL$2:DL$6))/MMULT($G88:$K88,DL$2:DL$6)</f>
        <v>-6.5931323328496168E-5</v>
      </c>
      <c r="DN88">
        <f ca="1">(MMULT($G88:$K88,DN$2:DN$6)-MMULT($G88:$K88,DM$2:DM$6))/MMULT($G88:$K88,DM$2:DM$6)</f>
        <v>-1.9032625121267104E-3</v>
      </c>
      <c r="DO88">
        <f ca="1">(MMULT($G88:$K88,DO$2:DO$6)-MMULT($G88:$K88,DN$2:DN$6))/MMULT($G88:$K88,DN$2:DN$6)</f>
        <v>7.8036435918739323E-4</v>
      </c>
      <c r="DP88">
        <f ca="1">(MMULT($G88:$K88,DP$2:DP$6)-MMULT($G88:$K88,DO$2:DO$6))/MMULT($G88:$K88,DO$2:DO$6)</f>
        <v>1.6616443875645318E-3</v>
      </c>
      <c r="DQ88">
        <f ca="1">(MMULT($G88:$K88,DQ$2:DQ$6)-MMULT($G88:$K88,DP$2:DP$6))/MMULT($G88:$K88,DP$2:DP$6)</f>
        <v>5.9089629854731469E-3</v>
      </c>
      <c r="DR88">
        <f ca="1">(MMULT($G88:$K88,DR$2:DR$6)-MMULT($G88:$K88,DQ$2:DQ$6))/MMULT($G88:$K88,DQ$2:DQ$6)</f>
        <v>-3.0022954214948246E-3</v>
      </c>
      <c r="DS88">
        <f ca="1">(MMULT($G88:$K88,DS$2:DS$6)-MMULT($G88:$K88,DR$2:DR$6))/MMULT($G88:$K88,DR$2:DR$6)</f>
        <v>-1.7288070176176392E-2</v>
      </c>
      <c r="DT88">
        <f ca="1">(MMULT($G88:$K88,DT$2:DT$6)-MMULT($G88:$K88,DS$2:DS$6))/MMULT($G88:$K88,DS$2:DS$6)</f>
        <v>-2.5729167225926413E-3</v>
      </c>
      <c r="DU88">
        <f ca="1">AVERAGE(Таблица1[[#This Row],[25.05.2021]:[25.10.2021]])</f>
        <v>4.5712811331561509E-4</v>
      </c>
      <c r="DV88">
        <f ca="1">_xlfn.STDEV.S(Таблица1[[#This Row],[25.05.2021]:[25.10.2021]])</f>
        <v>9.0517619905709987E-3</v>
      </c>
    </row>
    <row r="89" spans="1:126" x14ac:dyDescent="0.2">
      <c r="A89">
        <f ca="1">Коэффициенты!G81</f>
        <v>0.48256571766633877</v>
      </c>
      <c r="B89">
        <f ca="1">Коэффициенты!H81</f>
        <v>3.8476748490130885E-2</v>
      </c>
      <c r="C89">
        <f ca="1">Коэффициенты!I81</f>
        <v>0.27539648894133578</v>
      </c>
      <c r="D89">
        <f ca="1">Коэффициенты!J81</f>
        <v>0.1332204424731166</v>
      </c>
      <c r="E89">
        <f ca="1">Коэффициенты!K81</f>
        <v>7.0340602429078081E-2</v>
      </c>
      <c r="F89">
        <f t="shared" ca="1" si="6"/>
        <v>1.0000000000000002</v>
      </c>
      <c r="G89">
        <f t="shared" ca="1" si="8"/>
        <v>67624</v>
      </c>
      <c r="H89">
        <f t="shared" ca="1" si="8"/>
        <v>1488</v>
      </c>
      <c r="I89">
        <f t="shared" ca="1" si="9"/>
        <v>101</v>
      </c>
      <c r="J89">
        <f t="shared" ca="1" si="10"/>
        <v>228</v>
      </c>
      <c r="K89">
        <f t="shared" ca="1" si="7"/>
        <v>2329</v>
      </c>
      <c r="O89">
        <f ca="1">(MMULT($G89:$K89,O$2:O$6)-MMULT($G89:$K89,N$2:N$6))/MMULT($G89:$K89,N$2:N$6)</f>
        <v>2.6145925692142484E-3</v>
      </c>
      <c r="P89">
        <f ca="1">(MMULT($G89:$K89,P$2:P$6)-MMULT($G89:$K89,O$2:O$6))/MMULT($G89:$K89,O$2:O$6)</f>
        <v>-1.4326915030398327E-3</v>
      </c>
      <c r="Q89">
        <f ca="1">(MMULT($G89:$K89,Q$2:Q$6)-MMULT($G89:$K89,P$2:P$6))/MMULT($G89:$K89,P$2:P$6)</f>
        <v>-1.6948031280674025E-3</v>
      </c>
      <c r="R89">
        <f ca="1">(MMULT($G89:$K89,R$2:R$6)-MMULT($G89:$K89,Q$2:Q$6))/MMULT($G89:$K89,Q$2:Q$6)</f>
        <v>6.1988109717009366E-3</v>
      </c>
      <c r="S89">
        <f ca="1">(MMULT($G89:$K89,S$2:S$6)-MMULT($G89:$K89,R$2:R$6))/MMULT($G89:$K89,R$2:R$6)</f>
        <v>-1.9317589131927389E-2</v>
      </c>
      <c r="T89">
        <f ca="1">(MMULT($G89:$K89,T$2:T$6)-MMULT($G89:$K89,S$2:S$6))/MMULT($G89:$K89,S$2:S$6)</f>
        <v>6.3322621776205693E-3</v>
      </c>
      <c r="U89">
        <f ca="1">(MMULT($G89:$K89,U$2:U$6)-MMULT($G89:$K89,T$2:T$6))/MMULT($G89:$K89,T$2:T$6)</f>
        <v>1.336057402299699E-2</v>
      </c>
      <c r="V89">
        <f ca="1">(MMULT($G89:$K89,V$2:V$6)-MMULT($G89:$K89,U$2:U$6))/MMULT($G89:$K89,U$2:U$6)</f>
        <v>1.1858708258784711E-2</v>
      </c>
      <c r="W89">
        <f ca="1">(MMULT($G89:$K89,W$2:W$6)-MMULT($G89:$K89,V$2:V$6))/MMULT($G89:$K89,V$2:V$6)</f>
        <v>-2.7595748948757858E-3</v>
      </c>
      <c r="X89">
        <f ca="1">(MMULT($G89:$K89,X$2:X$6)-MMULT($G89:$K89,W$2:W$6))/MMULT($G89:$K89,W$2:W$6)</f>
        <v>-3.482545687833071E-3</v>
      </c>
      <c r="Y89">
        <f ca="1">(MMULT($G89:$K89,Y$2:Y$6)-MMULT($G89:$K89,X$2:X$6))/MMULT($G89:$K89,X$2:X$6)</f>
        <v>9.5699429837303848E-4</v>
      </c>
      <c r="Z89">
        <f ca="1">(MMULT($G89:$K89,Z$2:Z$6)-MMULT($G89:$K89,Y$2:Y$6))/MMULT($G89:$K89,Y$2:Y$6)</f>
        <v>-1.2321130489814866E-3</v>
      </c>
      <c r="AA89">
        <f ca="1">(MMULT($G89:$K89,AA$2:AA$6)-MMULT($G89:$K89,Z$2:Z$6))/MMULT($G89:$K89,Z$2:Z$6)</f>
        <v>2.2047423706796562E-2</v>
      </c>
      <c r="AB89">
        <f ca="1">(MMULT($G89:$K89,AB$2:AB$6)-MMULT($G89:$K89,AA$2:AA$6))/MMULT($G89:$K89,AA$2:AA$6)</f>
        <v>-4.6105944467420583E-3</v>
      </c>
      <c r="AC89">
        <f ca="1">(MMULT($G89:$K89,AC$2:AC$6)-MMULT($G89:$K89,AB$2:AB$6))/MMULT($G89:$K89,AB$2:AB$6)</f>
        <v>-2.7925730614441571E-3</v>
      </c>
      <c r="AD89">
        <f ca="1">(MMULT($G89:$K89,AD$2:AD$6)-MMULT($G89:$K89,AC$2:AC$6))/MMULT($G89:$K89,AC$2:AC$6)</f>
        <v>-4.6042774807524946E-3</v>
      </c>
      <c r="AE89">
        <f ca="1">(MMULT($G89:$K89,AE$2:AE$6)-MMULT($G89:$K89,AD$2:AD$6))/MMULT($G89:$K89,AD$2:AD$6)</f>
        <v>-1.630766148514614E-2</v>
      </c>
      <c r="AF89">
        <f ca="1">(MMULT($G89:$K89,AF$2:AF$6)-MMULT($G89:$K89,AE$2:AE$6))/MMULT($G89:$K89,AE$2:AE$6)</f>
        <v>-8.9388483874947924E-3</v>
      </c>
      <c r="AG89">
        <f ca="1">(MMULT($G89:$K89,AG$2:AG$6)-MMULT($G89:$K89,AF$2:AF$6))/MMULT($G89:$K89,AF$2:AF$6)</f>
        <v>-4.5948767355727203E-3</v>
      </c>
      <c r="AH89">
        <f ca="1">(MMULT($G89:$K89,AH$2:AH$6)-MMULT($G89:$K89,AG$2:AG$6))/MMULT($G89:$K89,AG$2:AG$6)</f>
        <v>1.0110658920158055E-2</v>
      </c>
      <c r="AI89">
        <f ca="1">(MMULT($G89:$K89,AI$2:AI$6)-MMULT($G89:$K89,AH$2:AH$6))/MMULT($G89:$K89,AH$2:AH$6)</f>
        <v>7.218357449423749E-3</v>
      </c>
      <c r="AJ89">
        <f ca="1">(MMULT($G89:$K89,AJ$2:AJ$6)-MMULT($G89:$K89,AI$2:AI$6))/MMULT($G89:$K89,AI$2:AI$6)</f>
        <v>3.8630500307788412E-4</v>
      </c>
      <c r="AK89">
        <f ca="1">(MMULT($G89:$K89,AK$2:AK$6)-MMULT($G89:$K89,AJ$2:AJ$6))/MMULT($G89:$K89,AJ$2:AJ$6)</f>
        <v>-7.78993103825167E-3</v>
      </c>
      <c r="AL89">
        <f ca="1">(MMULT($G89:$K89,AL$2:AL$6)-MMULT($G89:$K89,AK$2:AK$6))/MMULT($G89:$K89,AK$2:AK$6)</f>
        <v>-1.8185287510545513E-2</v>
      </c>
      <c r="AM89">
        <f ca="1">(MMULT($G89:$K89,AM$2:AM$6)-MMULT($G89:$K89,AL$2:AL$6))/MMULT($G89:$K89,AL$2:AL$6)</f>
        <v>1.1730020183083582E-2</v>
      </c>
      <c r="AN89">
        <f ca="1">(MMULT($G89:$K89,AN$2:AN$6)-MMULT($G89:$K89,AM$2:AM$6))/MMULT($G89:$K89,AM$2:AM$6)</f>
        <v>-6.6227693758770575E-3</v>
      </c>
      <c r="AO89">
        <f ca="1">(MMULT($G89:$K89,AO$2:AO$6)-MMULT($G89:$K89,AN$2:AN$6))/MMULT($G89:$K89,AN$2:AN$6)</f>
        <v>-1.1133655842888737E-2</v>
      </c>
      <c r="AP89">
        <f ca="1">(MMULT($G89:$K89,AP$2:AP$6)-MMULT($G89:$K89,AO$2:AO$6))/MMULT($G89:$K89,AO$2:AO$6)</f>
        <v>7.5807564754588131E-3</v>
      </c>
      <c r="AQ89">
        <f ca="1">(MMULT($G89:$K89,AQ$2:AQ$6)-MMULT($G89:$K89,AP$2:AP$6))/MMULT($G89:$K89,AP$2:AP$6)</f>
        <v>-1.1068705526307661E-3</v>
      </c>
      <c r="AR89">
        <f ca="1">(MMULT($G89:$K89,AR$2:AR$6)-MMULT($G89:$K89,AQ$2:AQ$6))/MMULT($G89:$K89,AQ$2:AQ$6)</f>
        <v>7.4009741593369337E-3</v>
      </c>
      <c r="AS89">
        <f ca="1">(MMULT($G89:$K89,AS$2:AS$6)-MMULT($G89:$K89,AR$2:AR$6))/MMULT($G89:$K89,AR$2:AR$6)</f>
        <v>5.1851789849519294E-3</v>
      </c>
      <c r="AT89">
        <f ca="1">(MMULT($G89:$K89,AT$2:AT$6)-MMULT($G89:$K89,AS$2:AS$6))/MMULT($G89:$K89,AS$2:AS$6)</f>
        <v>-1.2789860927485601E-2</v>
      </c>
      <c r="AU89">
        <f ca="1">(MMULT($G89:$K89,AU$2:AU$6)-MMULT($G89:$K89,AT$2:AT$6))/MMULT($G89:$K89,AT$2:AT$6)</f>
        <v>-1.4172567036118216E-3</v>
      </c>
      <c r="AV89">
        <f ca="1">(MMULT($G89:$K89,AV$2:AV$6)-MMULT($G89:$K89,AU$2:AU$6))/MMULT($G89:$K89,AU$2:AU$6)</f>
        <v>-2.0944107993087352E-3</v>
      </c>
      <c r="AW89">
        <f ca="1">(MMULT($G89:$K89,AW$2:AW$6)-MMULT($G89:$K89,AV$2:AV$6))/MMULT($G89:$K89,AV$2:AV$6)</f>
        <v>5.436252476299014E-3</v>
      </c>
      <c r="AX89">
        <f ca="1">(MMULT($G89:$K89,AX$2:AX$6)-MMULT($G89:$K89,AW$2:AW$6))/MMULT($G89:$K89,AW$2:AW$6)</f>
        <v>3.9789946672455214E-3</v>
      </c>
      <c r="AY89">
        <f ca="1">(MMULT($G89:$K89,AY$2:AY$6)-MMULT($G89:$K89,AX$2:AX$6))/MMULT($G89:$K89,AX$2:AX$6)</f>
        <v>-3.2533876033599587E-3</v>
      </c>
      <c r="AZ89">
        <f ca="1">(MMULT($G89:$K89,AZ$2:AZ$6)-MMULT($G89:$K89,AY$2:AY$6))/MMULT($G89:$K89,AY$2:AY$6)</f>
        <v>1.7998419877261651E-5</v>
      </c>
      <c r="BA89">
        <f ca="1">(MMULT($G89:$K89,BA$2:BA$6)-MMULT($G89:$K89,AZ$2:AZ$6))/MMULT($G89:$K89,AZ$2:AZ$6)</f>
        <v>-7.340379893810851E-3</v>
      </c>
      <c r="BB89">
        <f ca="1">(MMULT($G89:$K89,BB$2:BB$6)-MMULT($G89:$K89,BA$2:BA$6))/MMULT($G89:$K89,BA$2:BA$6)</f>
        <v>-1.8226707648398385E-2</v>
      </c>
      <c r="BC89">
        <f ca="1">(MMULT($G89:$K89,BC$2:BC$6)-MMULT($G89:$K89,BB$2:BB$6))/MMULT($G89:$K89,BB$2:BB$6)</f>
        <v>-4.2083799767091059E-4</v>
      </c>
      <c r="BD89">
        <f ca="1">(MMULT($G89:$K89,BD$2:BD$6)-MMULT($G89:$K89,BC$2:BC$6))/MMULT($G89:$K89,BC$2:BC$6)</f>
        <v>9.532009958150553E-3</v>
      </c>
      <c r="BE89">
        <f ca="1">(MMULT($G89:$K89,BE$2:BE$6)-MMULT($G89:$K89,BD$2:BD$6))/MMULT($G89:$K89,BD$2:BD$6)</f>
        <v>2.4085977943110004E-3</v>
      </c>
      <c r="BF89">
        <f ca="1">(MMULT($G89:$K89,BF$2:BF$6)-MMULT($G89:$K89,BE$2:BE$6))/MMULT($G89:$K89,BE$2:BE$6)</f>
        <v>-1.7912614546229627E-3</v>
      </c>
      <c r="BG89">
        <f ca="1">(MMULT($G89:$K89,BG$2:BG$6)-MMULT($G89:$K89,BF$2:BF$6))/MMULT($G89:$K89,BF$2:BF$6)</f>
        <v>-1.2124622666504591E-2</v>
      </c>
      <c r="BH89">
        <f ca="1">(MMULT($G89:$K89,BH$2:BH$6)-MMULT($G89:$K89,BG$2:BG$6))/MMULT($G89:$K89,BG$2:BG$6)</f>
        <v>3.8609034625362477E-3</v>
      </c>
      <c r="BI89">
        <f ca="1">(MMULT($G89:$K89,BI$2:BI$6)-MMULT($G89:$K89,BH$2:BH$6))/MMULT($G89:$K89,BH$2:BH$6)</f>
        <v>1.7032719943116928E-3</v>
      </c>
      <c r="BJ89">
        <f ca="1">(MMULT($G89:$K89,BJ$2:BJ$6)-MMULT($G89:$K89,BI$2:BI$6))/MMULT($G89:$K89,BI$2:BI$6)</f>
        <v>1.5344270123268338E-2</v>
      </c>
      <c r="BK89">
        <f ca="1">(MMULT($G89:$K89,BK$2:BK$6)-MMULT($G89:$K89,BJ$2:BJ$6))/MMULT($G89:$K89,BJ$2:BJ$6)</f>
        <v>-1.0039008108167156E-2</v>
      </c>
      <c r="BL89">
        <f ca="1">(MMULT($G89:$K89,BL$2:BL$6)-MMULT($G89:$K89,BK$2:BK$6))/MMULT($G89:$K89,BK$2:BK$6)</f>
        <v>5.9030018775365969E-3</v>
      </c>
      <c r="BM89">
        <f ca="1">(MMULT($G89:$K89,BM$2:BM$6)-MMULT($G89:$K89,BL$2:BL$6))/MMULT($G89:$K89,BL$2:BL$6)</f>
        <v>-5.8209269362477232E-3</v>
      </c>
      <c r="BN89">
        <f ca="1">(MMULT($G89:$K89,BN$2:BN$6)-MMULT($G89:$K89,BM$2:BM$6))/MMULT($G89:$K89,BM$2:BM$6)</f>
        <v>7.0844740733703171E-3</v>
      </c>
      <c r="BO89">
        <f ca="1">(MMULT($G89:$K89,BO$2:BO$6)-MMULT($G89:$K89,BN$2:BN$6))/MMULT($G89:$K89,BN$2:BN$6)</f>
        <v>-9.0763100779898635E-3</v>
      </c>
      <c r="BP89">
        <f ca="1">(MMULT($G89:$K89,BP$2:BP$6)-MMULT($G89:$K89,BO$2:BO$6))/MMULT($G89:$K89,BO$2:BO$6)</f>
        <v>9.8206292222541448E-3</v>
      </c>
      <c r="BQ89">
        <f ca="1">(MMULT($G89:$K89,BQ$2:BQ$6)-MMULT($G89:$K89,BP$2:BP$6))/MMULT($G89:$K89,BP$2:BP$6)</f>
        <v>-1.0081966991901576E-2</v>
      </c>
      <c r="BR89">
        <f ca="1">(MMULT($G89:$K89,BR$2:BR$6)-MMULT($G89:$K89,BQ$2:BQ$6))/MMULT($G89:$K89,BQ$2:BQ$6)</f>
        <v>5.9356490521161025E-3</v>
      </c>
      <c r="BS89">
        <f ca="1">(MMULT($G89:$K89,BS$2:BS$6)-MMULT($G89:$K89,BR$2:BR$6))/MMULT($G89:$K89,BR$2:BR$6)</f>
        <v>2.7135937852406039E-4</v>
      </c>
      <c r="BT89">
        <f ca="1">(MMULT($G89:$K89,BT$2:BT$6)-MMULT($G89:$K89,BS$2:BS$6))/MMULT($G89:$K89,BS$2:BS$6)</f>
        <v>5.5526518611407672E-4</v>
      </c>
      <c r="BU89">
        <f ca="1">(MMULT($G89:$K89,BU$2:BU$6)-MMULT($G89:$K89,BT$2:BT$6))/MMULT($G89:$K89,BT$2:BT$6)</f>
        <v>-6.8028786666429433E-5</v>
      </c>
      <c r="BV89">
        <f ca="1">(MMULT($G89:$K89,BV$2:BV$6)-MMULT($G89:$K89,BU$2:BU$6))/MMULT($G89:$K89,BU$2:BU$6)</f>
        <v>-7.3694192788478627E-3</v>
      </c>
      <c r="BW89">
        <f ca="1">(MMULT($G89:$K89,BW$2:BW$6)-MMULT($G89:$K89,BV$2:BV$6))/MMULT($G89:$K89,BV$2:BV$6)</f>
        <v>4.1840721842705741E-3</v>
      </c>
      <c r="BX89">
        <f ca="1">(MMULT($G89:$K89,BX$2:BX$6)-MMULT($G89:$K89,BW$2:BW$6))/MMULT($G89:$K89,BW$2:BW$6)</f>
        <v>9.735902932384315E-3</v>
      </c>
      <c r="BY89">
        <f ca="1">(MMULT($G89:$K89,BY$2:BY$6)-MMULT($G89:$K89,BX$2:BX$6))/MMULT($G89:$K89,BX$2:BX$6)</f>
        <v>-7.0333456752771674E-3</v>
      </c>
      <c r="BZ89">
        <f ca="1">(MMULT($G89:$K89,BZ$2:BZ$6)-MMULT($G89:$K89,BY$2:BY$6))/MMULT($G89:$K89,BY$2:BY$6)</f>
        <v>-1.1032038044725965E-2</v>
      </c>
      <c r="CA89">
        <f ca="1">(MMULT($G89:$K89,CA$2:CA$6)-MMULT($G89:$K89,BZ$2:BZ$6))/MMULT($G89:$K89,BZ$2:BZ$6)</f>
        <v>2.0891436621747004E-3</v>
      </c>
      <c r="CB89">
        <f ca="1">(MMULT($G89:$K89,CB$2:CB$6)-MMULT($G89:$K89,CA$2:CA$6))/MMULT($G89:$K89,CA$2:CA$6)</f>
        <v>1.4623308440193144E-2</v>
      </c>
      <c r="CC89">
        <f ca="1">(MMULT($G89:$K89,CC$2:CC$6)-MMULT($G89:$K89,CB$2:CB$6))/MMULT($G89:$K89,CB$2:CB$6)</f>
        <v>-3.0808263021885546E-3</v>
      </c>
      <c r="CD89">
        <f ca="1">(MMULT($G89:$K89,CD$2:CD$6)-MMULT($G89:$K89,CC$2:CC$6))/MMULT($G89:$K89,CC$2:CC$6)</f>
        <v>-3.9228428712135424E-3</v>
      </c>
      <c r="CE89">
        <f ca="1">(MMULT($G89:$K89,CE$2:CE$6)-MMULT($G89:$K89,CD$2:CD$6))/MMULT($G89:$K89,CD$2:CD$6)</f>
        <v>-3.6956472380271447E-3</v>
      </c>
      <c r="CF89">
        <f ca="1">(MMULT($G89:$K89,CF$2:CF$6)-MMULT($G89:$K89,CE$2:CE$6))/MMULT($G89:$K89,CE$2:CE$6)</f>
        <v>1.0782858054132897E-2</v>
      </c>
      <c r="CG89">
        <f ca="1">(MMULT($G89:$K89,CG$2:CG$6)-MMULT($G89:$K89,CF$2:CF$6))/MMULT($G89:$K89,CF$2:CF$6)</f>
        <v>8.7181602741344035E-3</v>
      </c>
      <c r="CH89">
        <f ca="1">(MMULT($G89:$K89,CH$2:CH$6)-MMULT($G89:$K89,CG$2:CG$6))/MMULT($G89:$K89,CG$2:CG$6)</f>
        <v>-3.765914556168916E-3</v>
      </c>
      <c r="CI89">
        <f ca="1">(MMULT($G89:$K89,CI$2:CI$6)-MMULT($G89:$K89,CH$2:CH$6))/MMULT($G89:$K89,CH$2:CH$6)</f>
        <v>2.8186776881710474E-3</v>
      </c>
      <c r="CJ89">
        <f ca="1">(MMULT($G89:$K89,CJ$2:CJ$6)-MMULT($G89:$K89,CI$2:CI$6))/MMULT($G89:$K89,CI$2:CI$6)</f>
        <v>-3.0385507312086211E-3</v>
      </c>
      <c r="CK89">
        <f ca="1">(MMULT($G89:$K89,CK$2:CK$6)-MMULT($G89:$K89,CJ$2:CJ$6))/MMULT($G89:$K89,CJ$2:CJ$6)</f>
        <v>6.4561695138432035E-3</v>
      </c>
      <c r="CL89">
        <f ca="1">(MMULT($G89:$K89,CL$2:CL$6)-MMULT($G89:$K89,CK$2:CK$6))/MMULT($G89:$K89,CK$2:CK$6)</f>
        <v>-1.7261114368621797E-3</v>
      </c>
      <c r="CM89">
        <f ca="1">(MMULT($G89:$K89,CM$2:CM$6)-MMULT($G89:$K89,CL$2:CL$6))/MMULT($G89:$K89,CL$2:CL$6)</f>
        <v>-1.0132825849391427E-2</v>
      </c>
      <c r="CN89">
        <f ca="1">(MMULT($G89:$K89,CN$2:CN$6)-MMULT($G89:$K89,CM$2:CM$6))/MMULT($G89:$K89,CM$2:CM$6)</f>
        <v>-4.5274700581549318E-3</v>
      </c>
      <c r="CO89">
        <f ca="1">(MMULT($G89:$K89,CO$2:CO$6)-MMULT($G89:$K89,CN$2:CN$6))/MMULT($G89:$K89,CN$2:CN$6)</f>
        <v>-8.4619747620467249E-3</v>
      </c>
      <c r="CP89">
        <f ca="1">(MMULT($G89:$K89,CP$2:CP$6)-MMULT($G89:$K89,CO$2:CO$6))/MMULT($G89:$K89,CO$2:CO$6)</f>
        <v>9.5370981986434913E-3</v>
      </c>
      <c r="CQ89">
        <f ca="1">(MMULT($G89:$K89,CQ$2:CQ$6)-MMULT($G89:$K89,CP$2:CP$6))/MMULT($G89:$K89,CP$2:CP$6)</f>
        <v>5.5500051295427812E-3</v>
      </c>
      <c r="CR89">
        <f ca="1">(MMULT($G89:$K89,CR$2:CR$6)-MMULT($G89:$K89,CQ$2:CQ$6))/MMULT($G89:$K89,CQ$2:CQ$6)</f>
        <v>-4.6541108953469159E-3</v>
      </c>
      <c r="CS89">
        <f ca="1">(MMULT($G89:$K89,CS$2:CS$6)-MMULT($G89:$K89,CR$2:CR$6))/MMULT($G89:$K89,CR$2:CR$6)</f>
        <v>5.3106325142503281E-3</v>
      </c>
      <c r="CT89">
        <f ca="1">(MMULT($G89:$K89,CT$2:CT$6)-MMULT($G89:$K89,CS$2:CS$6))/MMULT($G89:$K89,CS$2:CS$6)</f>
        <v>-1.0890783503359022E-2</v>
      </c>
      <c r="CU89">
        <f ca="1">(MMULT($G89:$K89,CU$2:CU$6)-MMULT($G89:$K89,CT$2:CT$6))/MMULT($G89:$K89,CT$2:CT$6)</f>
        <v>-7.7311784505786118E-3</v>
      </c>
      <c r="CV89">
        <f ca="1">(MMULT($G89:$K89,CV$2:CV$6)-MMULT($G89:$K89,CU$2:CU$6))/MMULT($G89:$K89,CU$2:CU$6)</f>
        <v>-7.650812019504941E-3</v>
      </c>
      <c r="CW89">
        <f ca="1">(MMULT($G89:$K89,CW$2:CW$6)-MMULT($G89:$K89,CV$2:CV$6))/MMULT($G89:$K89,CV$2:CV$6)</f>
        <v>1.2353638105710935E-2</v>
      </c>
      <c r="CX89">
        <f ca="1">(MMULT($G89:$K89,CX$2:CX$6)-MMULT($G89:$K89,CW$2:CW$6))/MMULT($G89:$K89,CW$2:CW$6)</f>
        <v>1.0141764098545293E-2</v>
      </c>
      <c r="CY89">
        <f ca="1">(MMULT($G89:$K89,CY$2:CY$6)-MMULT($G89:$K89,CX$2:CX$6))/MMULT($G89:$K89,CX$2:CX$6)</f>
        <v>-4.3334771365655207E-3</v>
      </c>
      <c r="CZ89">
        <f ca="1">(MMULT($G89:$K89,CZ$2:CZ$6)-MMULT($G89:$K89,CY$2:CY$6))/MMULT($G89:$K89,CY$2:CY$6)</f>
        <v>1.5716810590019642E-2</v>
      </c>
      <c r="DA89">
        <f ca="1">(MMULT($G89:$K89,DA$2:DA$6)-MMULT($G89:$K89,CZ$2:CZ$6))/MMULT($G89:$K89,CZ$2:CZ$6)</f>
        <v>1.3165439167210261E-2</v>
      </c>
      <c r="DB89">
        <f ca="1">(MMULT($G89:$K89,DB$2:DB$6)-MMULT($G89:$K89,DA$2:DA$6))/MMULT($G89:$K89,DA$2:DA$6)</f>
        <v>-1.860965218354755E-2</v>
      </c>
      <c r="DC89">
        <f ca="1">(MMULT($G89:$K89,DC$2:DC$6)-MMULT($G89:$K89,DB$2:DB$6))/MMULT($G89:$K89,DB$2:DB$6)</f>
        <v>1.1413930778486384E-2</v>
      </c>
      <c r="DD89">
        <f ca="1">(MMULT($G89:$K89,DD$2:DD$6)-MMULT($G89:$K89,DC$2:DC$6))/MMULT($G89:$K89,DC$2:DC$6)</f>
        <v>-8.983603200621847E-3</v>
      </c>
      <c r="DE89">
        <f ca="1">(MMULT($G89:$K89,DE$2:DE$6)-MMULT($G89:$K89,DD$2:DD$6))/MMULT($G89:$K89,DD$2:DD$6)</f>
        <v>1.107380482432781E-2</v>
      </c>
      <c r="DF89">
        <f ca="1">(MMULT($G89:$K89,DF$2:DF$6)-MMULT($G89:$K89,DE$2:DE$6))/MMULT($G89:$K89,DE$2:DE$6)</f>
        <v>-5.6634883878406914E-3</v>
      </c>
      <c r="DG89">
        <f ca="1">(MMULT($G89:$K89,DG$2:DG$6)-MMULT($G89:$K89,DF$2:DF$6))/MMULT($G89:$K89,DF$2:DF$6)</f>
        <v>2.0957841497238193E-2</v>
      </c>
      <c r="DH89">
        <f ca="1">(MMULT($G89:$K89,DH$2:DH$6)-MMULT($G89:$K89,DG$2:DG$6))/MMULT($G89:$K89,DG$2:DG$6)</f>
        <v>-3.430585141997075E-3</v>
      </c>
      <c r="DI89">
        <f ca="1">(MMULT($G89:$K89,DI$2:DI$6)-MMULT($G89:$K89,DH$2:DH$6))/MMULT($G89:$K89,DH$2:DH$6)</f>
        <v>1.3783281409644415E-2</v>
      </c>
      <c r="DJ89">
        <f ca="1">(MMULT($G89:$K89,DJ$2:DJ$6)-MMULT($G89:$K89,DI$2:DI$6))/MMULT($G89:$K89,DI$2:DI$6)</f>
        <v>2.9142813097468409E-3</v>
      </c>
      <c r="DK89">
        <f ca="1">(MMULT($G89:$K89,DK$2:DK$6)-MMULT($G89:$K89,DJ$2:DJ$6))/MMULT($G89:$K89,DJ$2:DJ$6)</f>
        <v>-8.3144124462851913E-3</v>
      </c>
      <c r="DL89">
        <f ca="1">(MMULT($G89:$K89,DL$2:DL$6)-MMULT($G89:$K89,DK$2:DK$6))/MMULT($G89:$K89,DK$2:DK$6)</f>
        <v>2.9690698892902967E-3</v>
      </c>
      <c r="DM89">
        <f ca="1">(MMULT($G89:$K89,DM$2:DM$6)-MMULT($G89:$K89,DL$2:DL$6))/MMULT($G89:$K89,DL$2:DL$6)</f>
        <v>4.139296823426765E-4</v>
      </c>
      <c r="DN89">
        <f ca="1">(MMULT($G89:$K89,DN$2:DN$6)-MMULT($G89:$K89,DM$2:DM$6))/MMULT($G89:$K89,DM$2:DM$6)</f>
        <v>-9.5510329541729556E-4</v>
      </c>
      <c r="DO89">
        <f ca="1">(MMULT($G89:$K89,DO$2:DO$6)-MMULT($G89:$K89,DN$2:DN$6))/MMULT($G89:$K89,DN$2:DN$6)</f>
        <v>-2.7037763834815666E-3</v>
      </c>
      <c r="DP89">
        <f ca="1">(MMULT($G89:$K89,DP$2:DP$6)-MMULT($G89:$K89,DO$2:DO$6))/MMULT($G89:$K89,DO$2:DO$6)</f>
        <v>2.0670536804908331E-3</v>
      </c>
      <c r="DQ89">
        <f ca="1">(MMULT($G89:$K89,DQ$2:DQ$6)-MMULT($G89:$K89,DP$2:DP$6))/MMULT($G89:$K89,DP$2:DP$6)</f>
        <v>2.1355825764981158E-3</v>
      </c>
      <c r="DR89">
        <f ca="1">(MMULT($G89:$K89,DR$2:DR$6)-MMULT($G89:$K89,DQ$2:DQ$6))/MMULT($G89:$K89,DQ$2:DQ$6)</f>
        <v>-5.6452542823858115E-3</v>
      </c>
      <c r="DS89">
        <f ca="1">(MMULT($G89:$K89,DS$2:DS$6)-MMULT($G89:$K89,DR$2:DR$6))/MMULT($G89:$K89,DR$2:DR$6)</f>
        <v>-1.4362206225371725E-2</v>
      </c>
      <c r="DT89">
        <f ca="1">(MMULT($G89:$K89,DT$2:DT$6)-MMULT($G89:$K89,DS$2:DS$6))/MMULT($G89:$K89,DS$2:DS$6)</f>
        <v>-5.5377586878711787E-3</v>
      </c>
      <c r="DU89">
        <f ca="1">AVERAGE(Таблица1[[#This Row],[25.05.2021]:[25.10.2021]])</f>
        <v>-4.2345889853819172E-5</v>
      </c>
      <c r="DV89">
        <f ca="1">_xlfn.STDEV.S(Таблица1[[#This Row],[25.05.2021]:[25.10.2021]])</f>
        <v>8.691354778705352E-3</v>
      </c>
    </row>
    <row r="90" spans="1:126" x14ac:dyDescent="0.2">
      <c r="A90">
        <f ca="1">Коэффициенты!G82</f>
        <v>0.40586196422327919</v>
      </c>
      <c r="B90">
        <f ca="1">Коэффициенты!H82</f>
        <v>4.1386965072134331E-2</v>
      </c>
      <c r="C90">
        <f ca="1">Коэффициенты!I82</f>
        <v>9.92926513004002E-2</v>
      </c>
      <c r="D90">
        <f ca="1">Коэффициенты!J82</f>
        <v>8.4690507413487881E-2</v>
      </c>
      <c r="E90">
        <f ca="1">Коэффициенты!K82</f>
        <v>0.36876791199069836</v>
      </c>
      <c r="F90">
        <f t="shared" ca="1" si="6"/>
        <v>1</v>
      </c>
      <c r="G90">
        <f t="shared" ca="1" si="8"/>
        <v>56875</v>
      </c>
      <c r="H90">
        <f t="shared" ca="1" si="8"/>
        <v>1600</v>
      </c>
      <c r="I90">
        <f t="shared" ca="1" si="9"/>
        <v>36</v>
      </c>
      <c r="J90">
        <f t="shared" ca="1" si="10"/>
        <v>145</v>
      </c>
      <c r="K90">
        <f t="shared" ca="1" si="7"/>
        <v>12210</v>
      </c>
      <c r="O90">
        <f ca="1">(MMULT($G90:$K90,O$2:O$6)-MMULT($G90:$K90,N$2:N$6))/MMULT($G90:$K90,N$2:N$6)</f>
        <v>2.6449022091910588E-3</v>
      </c>
      <c r="P90">
        <f ca="1">(MMULT($G90:$K90,P$2:P$6)-MMULT($G90:$K90,O$2:O$6))/MMULT($G90:$K90,O$2:O$6)</f>
        <v>5.7119277228290808E-3</v>
      </c>
      <c r="Q90">
        <f ca="1">(MMULT($G90:$K90,Q$2:Q$6)-MMULT($G90:$K90,P$2:P$6))/MMULT($G90:$K90,P$2:P$6)</f>
        <v>-4.2009508797056878E-3</v>
      </c>
      <c r="R90">
        <f ca="1">(MMULT($G90:$K90,R$2:R$6)-MMULT($G90:$K90,Q$2:Q$6))/MMULT($G90:$K90,Q$2:Q$6)</f>
        <v>1.1883126083867298E-2</v>
      </c>
      <c r="S90">
        <f ca="1">(MMULT($G90:$K90,S$2:S$6)-MMULT($G90:$K90,R$2:R$6))/MMULT($G90:$K90,R$2:R$6)</f>
        <v>-1.6079560674400011E-2</v>
      </c>
      <c r="T90">
        <f ca="1">(MMULT($G90:$K90,T$2:T$6)-MMULT($G90:$K90,S$2:S$6))/MMULT($G90:$K90,S$2:S$6)</f>
        <v>7.0937040889964293E-3</v>
      </c>
      <c r="U90">
        <f ca="1">(MMULT($G90:$K90,U$2:U$6)-MMULT($G90:$K90,T$2:T$6))/MMULT($G90:$K90,T$2:T$6)</f>
        <v>8.3196191151054602E-3</v>
      </c>
      <c r="V90">
        <f ca="1">(MMULT($G90:$K90,V$2:V$6)-MMULT($G90:$K90,U$2:U$6))/MMULT($G90:$K90,U$2:U$6)</f>
        <v>1.100218036368204E-2</v>
      </c>
      <c r="W90">
        <f ca="1">(MMULT($G90:$K90,W$2:W$6)-MMULT($G90:$K90,V$2:V$6))/MMULT($G90:$K90,V$2:V$6)</f>
        <v>-2.4967845173827193E-3</v>
      </c>
      <c r="X90">
        <f ca="1">(MMULT($G90:$K90,X$2:X$6)-MMULT($G90:$K90,W$2:W$6))/MMULT($G90:$K90,W$2:W$6)</f>
        <v>-4.4095554931629279E-3</v>
      </c>
      <c r="Y90">
        <f ca="1">(MMULT($G90:$K90,Y$2:Y$6)-MMULT($G90:$K90,X$2:X$6))/MMULT($G90:$K90,X$2:X$6)</f>
        <v>6.4869777406566216E-3</v>
      </c>
      <c r="Z90">
        <f ca="1">(MMULT($G90:$K90,Z$2:Z$6)-MMULT($G90:$K90,Y$2:Y$6))/MMULT($G90:$K90,Y$2:Y$6)</f>
        <v>-6.5699486716190797E-4</v>
      </c>
      <c r="AA90">
        <f ca="1">(MMULT($G90:$K90,AA$2:AA$6)-MMULT($G90:$K90,Z$2:Z$6))/MMULT($G90:$K90,Z$2:Z$6)</f>
        <v>1.5875278074365933E-2</v>
      </c>
      <c r="AB90">
        <f ca="1">(MMULT($G90:$K90,AB$2:AB$6)-MMULT($G90:$K90,AA$2:AA$6))/MMULT($G90:$K90,AA$2:AA$6)</f>
        <v>-2.4870725684567026E-3</v>
      </c>
      <c r="AC90">
        <f ca="1">(MMULT($G90:$K90,AC$2:AC$6)-MMULT($G90:$K90,AB$2:AB$6))/MMULT($G90:$K90,AB$2:AB$6)</f>
        <v>-3.3740510122958157E-3</v>
      </c>
      <c r="AD90">
        <f ca="1">(MMULT($G90:$K90,AD$2:AD$6)-MMULT($G90:$K90,AC$2:AC$6))/MMULT($G90:$K90,AC$2:AC$6)</f>
        <v>-3.6232236699439693E-3</v>
      </c>
      <c r="AE90">
        <f ca="1">(MMULT($G90:$K90,AE$2:AE$6)-MMULT($G90:$K90,AD$2:AD$6))/MMULT($G90:$K90,AD$2:AD$6)</f>
        <v>-1.4059881157497428E-2</v>
      </c>
      <c r="AF90">
        <f ca="1">(MMULT($G90:$K90,AF$2:AF$6)-MMULT($G90:$K90,AE$2:AE$6))/MMULT($G90:$K90,AE$2:AE$6)</f>
        <v>-6.9443784457767612E-3</v>
      </c>
      <c r="AG90">
        <f ca="1">(MMULT($G90:$K90,AG$2:AG$6)-MMULT($G90:$K90,AF$2:AF$6))/MMULT($G90:$K90,AF$2:AF$6)</f>
        <v>9.754235029411218E-4</v>
      </c>
      <c r="AH90">
        <f ca="1">(MMULT($G90:$K90,AH$2:AH$6)-MMULT($G90:$K90,AG$2:AG$6))/MMULT($G90:$K90,AG$2:AG$6)</f>
        <v>3.3827107261281868E-3</v>
      </c>
      <c r="AI90">
        <f ca="1">(MMULT($G90:$K90,AI$2:AI$6)-MMULT($G90:$K90,AH$2:AH$6))/MMULT($G90:$K90,AH$2:AH$6)</f>
        <v>5.7970294956099042E-3</v>
      </c>
      <c r="AJ90">
        <f ca="1">(MMULT($G90:$K90,AJ$2:AJ$6)-MMULT($G90:$K90,AI$2:AI$6))/MMULT($G90:$K90,AI$2:AI$6)</f>
        <v>1.4759574279924908E-3</v>
      </c>
      <c r="AK90">
        <f ca="1">(MMULT($G90:$K90,AK$2:AK$6)-MMULT($G90:$K90,AJ$2:AJ$6))/MMULT($G90:$K90,AJ$2:AJ$6)</f>
        <v>-7.7233848632479113E-3</v>
      </c>
      <c r="AL90">
        <f ca="1">(MMULT($G90:$K90,AL$2:AL$6)-MMULT($G90:$K90,AK$2:AK$6))/MMULT($G90:$K90,AK$2:AK$6)</f>
        <v>-9.9184706635265778E-3</v>
      </c>
      <c r="AM90">
        <f ca="1">(MMULT($G90:$K90,AM$2:AM$6)-MMULT($G90:$K90,AL$2:AL$6))/MMULT($G90:$K90,AL$2:AL$6)</f>
        <v>8.6859622148758118E-3</v>
      </c>
      <c r="AN90">
        <f ca="1">(MMULT($G90:$K90,AN$2:AN$6)-MMULT($G90:$K90,AM$2:AM$6))/MMULT($G90:$K90,AM$2:AM$6)</f>
        <v>-8.9195378384559522E-3</v>
      </c>
      <c r="AO90">
        <f ca="1">(MMULT($G90:$K90,AO$2:AO$6)-MMULT($G90:$K90,AN$2:AN$6))/MMULT($G90:$K90,AN$2:AN$6)</f>
        <v>-1.0644970373744383E-2</v>
      </c>
      <c r="AP90">
        <f ca="1">(MMULT($G90:$K90,AP$2:AP$6)-MMULT($G90:$K90,AO$2:AO$6))/MMULT($G90:$K90,AO$2:AO$6)</f>
        <v>5.3250263536953266E-3</v>
      </c>
      <c r="AQ90">
        <f ca="1">(MMULT($G90:$K90,AQ$2:AQ$6)-MMULT($G90:$K90,AP$2:AP$6))/MMULT($G90:$K90,AP$2:AP$6)</f>
        <v>-5.6566750104838307E-4</v>
      </c>
      <c r="AR90">
        <f ca="1">(MMULT($G90:$K90,AR$2:AR$6)-MMULT($G90:$K90,AQ$2:AQ$6))/MMULT($G90:$K90,AQ$2:AQ$6)</f>
        <v>5.9148562292636788E-3</v>
      </c>
      <c r="AS90">
        <f ca="1">(MMULT($G90:$K90,AS$2:AS$6)-MMULT($G90:$K90,AR$2:AR$6))/MMULT($G90:$K90,AR$2:AR$6)</f>
        <v>4.743707239484086E-3</v>
      </c>
      <c r="AT90">
        <f ca="1">(MMULT($G90:$K90,AT$2:AT$6)-MMULT($G90:$K90,AS$2:AS$6))/MMULT($G90:$K90,AS$2:AS$6)</f>
        <v>-1.1558896367055115E-2</v>
      </c>
      <c r="AU90">
        <f ca="1">(MMULT($G90:$K90,AU$2:AU$6)-MMULT($G90:$K90,AT$2:AT$6))/MMULT($G90:$K90,AT$2:AT$6)</f>
        <v>-2.8763099287395571E-3</v>
      </c>
      <c r="AV90">
        <f ca="1">(MMULT($G90:$K90,AV$2:AV$6)-MMULT($G90:$K90,AU$2:AU$6))/MMULT($G90:$K90,AU$2:AU$6)</f>
        <v>-5.403856363663305E-4</v>
      </c>
      <c r="AW90">
        <f ca="1">(MMULT($G90:$K90,AW$2:AW$6)-MMULT($G90:$K90,AV$2:AV$6))/MMULT($G90:$K90,AV$2:AV$6)</f>
        <v>3.9120727374534706E-3</v>
      </c>
      <c r="AX90">
        <f ca="1">(MMULT($G90:$K90,AX$2:AX$6)-MMULT($G90:$K90,AW$2:AW$6))/MMULT($G90:$K90,AW$2:AW$6)</f>
        <v>5.2735040455352718E-3</v>
      </c>
      <c r="AY90">
        <f ca="1">(MMULT($G90:$K90,AY$2:AY$6)-MMULT($G90:$K90,AX$2:AX$6))/MMULT($G90:$K90,AX$2:AX$6)</f>
        <v>-9.9875036658251658E-3</v>
      </c>
      <c r="AZ90">
        <f ca="1">(MMULT($G90:$K90,AZ$2:AZ$6)-MMULT($G90:$K90,AY$2:AY$6))/MMULT($G90:$K90,AY$2:AY$6)</f>
        <v>-1.4741275161636502E-3</v>
      </c>
      <c r="BA90">
        <f ca="1">(MMULT($G90:$K90,BA$2:BA$6)-MMULT($G90:$K90,AZ$2:AZ$6))/MMULT($G90:$K90,AZ$2:AZ$6)</f>
        <v>-4.8968821469497457E-3</v>
      </c>
      <c r="BB90">
        <f ca="1">(MMULT($G90:$K90,BB$2:BB$6)-MMULT($G90:$K90,BA$2:BA$6))/MMULT($G90:$K90,BA$2:BA$6)</f>
        <v>-1.5887686548950262E-2</v>
      </c>
      <c r="BC90">
        <f ca="1">(MMULT($G90:$K90,BC$2:BC$6)-MMULT($G90:$K90,BB$2:BB$6))/MMULT($G90:$K90,BB$2:BB$6)</f>
        <v>-6.3216890430160067E-3</v>
      </c>
      <c r="BD90">
        <f ca="1">(MMULT($G90:$K90,BD$2:BD$6)-MMULT($G90:$K90,BC$2:BC$6))/MMULT($G90:$K90,BC$2:BC$6)</f>
        <v>1.2024281369785887E-2</v>
      </c>
      <c r="BE90">
        <f ca="1">(MMULT($G90:$K90,BE$2:BE$6)-MMULT($G90:$K90,BD$2:BD$6))/MMULT($G90:$K90,BD$2:BD$6)</f>
        <v>1.2924997097541226E-3</v>
      </c>
      <c r="BF90">
        <f ca="1">(MMULT($G90:$K90,BF$2:BF$6)-MMULT($G90:$K90,BE$2:BE$6))/MMULT($G90:$K90,BE$2:BE$6)</f>
        <v>2.3394728468614251E-5</v>
      </c>
      <c r="BG90">
        <f ca="1">(MMULT($G90:$K90,BG$2:BG$6)-MMULT($G90:$K90,BF$2:BF$6))/MMULT($G90:$K90,BF$2:BF$6)</f>
        <v>-1.2114628535258574E-2</v>
      </c>
      <c r="BH90">
        <f ca="1">(MMULT($G90:$K90,BH$2:BH$6)-MMULT($G90:$K90,BG$2:BG$6))/MMULT($G90:$K90,BG$2:BG$6)</f>
        <v>1.1114183377498348E-2</v>
      </c>
      <c r="BI90">
        <f ca="1">(MMULT($G90:$K90,BI$2:BI$6)-MMULT($G90:$K90,BH$2:BH$6))/MMULT($G90:$K90,BH$2:BH$6)</f>
        <v>-2.5160183618392431E-3</v>
      </c>
      <c r="BJ90">
        <f ca="1">(MMULT($G90:$K90,BJ$2:BJ$6)-MMULT($G90:$K90,BI$2:BI$6))/MMULT($G90:$K90,BI$2:BI$6)</f>
        <v>1.4837778217215963E-2</v>
      </c>
      <c r="BK90">
        <f ca="1">(MMULT($G90:$K90,BK$2:BK$6)-MMULT($G90:$K90,BJ$2:BJ$6))/MMULT($G90:$K90,BJ$2:BJ$6)</f>
        <v>-6.4513147596070731E-3</v>
      </c>
      <c r="BL90">
        <f ca="1">(MMULT($G90:$K90,BL$2:BL$6)-MMULT($G90:$K90,BK$2:BK$6))/MMULT($G90:$K90,BK$2:BK$6)</f>
        <v>7.7841307207406436E-3</v>
      </c>
      <c r="BM90">
        <f ca="1">(MMULT($G90:$K90,BM$2:BM$6)-MMULT($G90:$K90,BL$2:BL$6))/MMULT($G90:$K90,BL$2:BL$6)</f>
        <v>-4.4369114433660392E-3</v>
      </c>
      <c r="BN90">
        <f ca="1">(MMULT($G90:$K90,BN$2:BN$6)-MMULT($G90:$K90,BM$2:BM$6))/MMULT($G90:$K90,BM$2:BM$6)</f>
        <v>8.7615808909009465E-3</v>
      </c>
      <c r="BO90">
        <f ca="1">(MMULT($G90:$K90,BO$2:BO$6)-MMULT($G90:$K90,BN$2:BN$6))/MMULT($G90:$K90,BN$2:BN$6)</f>
        <v>-5.4170231340096983E-3</v>
      </c>
      <c r="BP90">
        <f ca="1">(MMULT($G90:$K90,BP$2:BP$6)-MMULT($G90:$K90,BO$2:BO$6))/MMULT($G90:$K90,BO$2:BO$6)</f>
        <v>1.2037722148988938E-2</v>
      </c>
      <c r="BQ90">
        <f ca="1">(MMULT($G90:$K90,BQ$2:BQ$6)-MMULT($G90:$K90,BP$2:BP$6))/MMULT($G90:$K90,BP$2:BP$6)</f>
        <v>-2.9918929623412131E-3</v>
      </c>
      <c r="BR90">
        <f ca="1">(MMULT($G90:$K90,BR$2:BR$6)-MMULT($G90:$K90,BQ$2:BQ$6))/MMULT($G90:$K90,BQ$2:BQ$6)</f>
        <v>1.5148790612296211E-2</v>
      </c>
      <c r="BS90">
        <f ca="1">(MMULT($G90:$K90,BS$2:BS$6)-MMULT($G90:$K90,BR$2:BR$6))/MMULT($G90:$K90,BR$2:BR$6)</f>
        <v>3.6365471803992246E-3</v>
      </c>
      <c r="BT90">
        <f ca="1">(MMULT($G90:$K90,BT$2:BT$6)-MMULT($G90:$K90,BS$2:BS$6))/MMULT($G90:$K90,BS$2:BS$6)</f>
        <v>-2.5126138540479019E-4</v>
      </c>
      <c r="BU90">
        <f ca="1">(MMULT($G90:$K90,BU$2:BU$6)-MMULT($G90:$K90,BT$2:BT$6))/MMULT($G90:$K90,BT$2:BT$6)</f>
        <v>-1.7364868183833047E-3</v>
      </c>
      <c r="BV90">
        <f ca="1">(MMULT($G90:$K90,BV$2:BV$6)-MMULT($G90:$K90,BU$2:BU$6))/MMULT($G90:$K90,BU$2:BU$6)</f>
        <v>-5.2576600329562436E-3</v>
      </c>
      <c r="BW90">
        <f ca="1">(MMULT($G90:$K90,BW$2:BW$6)-MMULT($G90:$K90,BV$2:BV$6))/MMULT($G90:$K90,BV$2:BV$6)</f>
        <v>4.6005203353028778E-3</v>
      </c>
      <c r="BX90">
        <f ca="1">(MMULT($G90:$K90,BX$2:BX$6)-MMULT($G90:$K90,BW$2:BW$6))/MMULT($G90:$K90,BW$2:BW$6)</f>
        <v>1.3006949771675502E-2</v>
      </c>
      <c r="BY90">
        <f ca="1">(MMULT($G90:$K90,BY$2:BY$6)-MMULT($G90:$K90,BX$2:BX$6))/MMULT($G90:$K90,BX$2:BX$6)</f>
        <v>-4.4551983902917768E-3</v>
      </c>
      <c r="BZ90">
        <f ca="1">(MMULT($G90:$K90,BZ$2:BZ$6)-MMULT($G90:$K90,BY$2:BY$6))/MMULT($G90:$K90,BY$2:BY$6)</f>
        <v>-8.2052297667871022E-3</v>
      </c>
      <c r="CA90">
        <f ca="1">(MMULT($G90:$K90,CA$2:CA$6)-MMULT($G90:$K90,BZ$2:BZ$6))/MMULT($G90:$K90,BZ$2:BZ$6)</f>
        <v>-3.0681299381675768E-3</v>
      </c>
      <c r="CB90">
        <f ca="1">(MMULT($G90:$K90,CB$2:CB$6)-MMULT($G90:$K90,CA$2:CA$6))/MMULT($G90:$K90,CA$2:CA$6)</f>
        <v>1.2904143813333232E-2</v>
      </c>
      <c r="CC90">
        <f ca="1">(MMULT($G90:$K90,CC$2:CC$6)-MMULT($G90:$K90,CB$2:CB$6))/MMULT($G90:$K90,CB$2:CB$6)</f>
        <v>-8.7874129237582917E-3</v>
      </c>
      <c r="CD90">
        <f ca="1">(MMULT($G90:$K90,CD$2:CD$6)-MMULT($G90:$K90,CC$2:CC$6))/MMULT($G90:$K90,CC$2:CC$6)</f>
        <v>-2.3250291311334085E-3</v>
      </c>
      <c r="CE90">
        <f ca="1">(MMULT($G90:$K90,CE$2:CE$6)-MMULT($G90:$K90,CD$2:CD$6))/MMULT($G90:$K90,CD$2:CD$6)</f>
        <v>-2.5897578705280162E-3</v>
      </c>
      <c r="CF90">
        <f ca="1">(MMULT($G90:$K90,CF$2:CF$6)-MMULT($G90:$K90,CE$2:CE$6))/MMULT($G90:$K90,CE$2:CE$6)</f>
        <v>1.2044524132410419E-2</v>
      </c>
      <c r="CG90">
        <f ca="1">(MMULT($G90:$K90,CG$2:CG$6)-MMULT($G90:$K90,CF$2:CF$6))/MMULT($G90:$K90,CF$2:CF$6)</f>
        <v>5.4320153808543213E-3</v>
      </c>
      <c r="CH90">
        <f ca="1">(MMULT($G90:$K90,CH$2:CH$6)-MMULT($G90:$K90,CG$2:CG$6))/MMULT($G90:$K90,CG$2:CG$6)</f>
        <v>-6.9581898991451111E-4</v>
      </c>
      <c r="CI90">
        <f ca="1">(MMULT($G90:$K90,CI$2:CI$6)-MMULT($G90:$K90,CH$2:CH$6))/MMULT($G90:$K90,CH$2:CH$6)</f>
        <v>7.9998573386999075E-3</v>
      </c>
      <c r="CJ90">
        <f ca="1">(MMULT($G90:$K90,CJ$2:CJ$6)-MMULT($G90:$K90,CI$2:CI$6))/MMULT($G90:$K90,CI$2:CI$6)</f>
        <v>-6.7065091963840716E-3</v>
      </c>
      <c r="CK90">
        <f ca="1">(MMULT($G90:$K90,CK$2:CK$6)-MMULT($G90:$K90,CJ$2:CJ$6))/MMULT($G90:$K90,CJ$2:CJ$6)</f>
        <v>3.3407564566872799E-3</v>
      </c>
      <c r="CL90">
        <f ca="1">(MMULT($G90:$K90,CL$2:CL$6)-MMULT($G90:$K90,CK$2:CK$6))/MMULT($G90:$K90,CK$2:CK$6)</f>
        <v>-1.9592768923270935E-3</v>
      </c>
      <c r="CM90">
        <f ca="1">(MMULT($G90:$K90,CM$2:CM$6)-MMULT($G90:$K90,CL$2:CL$6))/MMULT($G90:$K90,CL$2:CL$6)</f>
        <v>-1.0130460616323667E-2</v>
      </c>
      <c r="CN90">
        <f ca="1">(MMULT($G90:$K90,CN$2:CN$6)-MMULT($G90:$K90,CM$2:CM$6))/MMULT($G90:$K90,CM$2:CM$6)</f>
        <v>1.0121371485274113E-3</v>
      </c>
      <c r="CO90">
        <f ca="1">(MMULT($G90:$K90,CO$2:CO$6)-MMULT($G90:$K90,CN$2:CN$6))/MMULT($G90:$K90,CN$2:CN$6)</f>
        <v>-8.5271176930564567E-3</v>
      </c>
      <c r="CP90">
        <f ca="1">(MMULT($G90:$K90,CP$2:CP$6)-MMULT($G90:$K90,CO$2:CO$6))/MMULT($G90:$K90,CO$2:CO$6)</f>
        <v>4.3642219083295693E-3</v>
      </c>
      <c r="CQ90">
        <f ca="1">(MMULT($G90:$K90,CQ$2:CQ$6)-MMULT($G90:$K90,CP$2:CP$6))/MMULT($G90:$K90,CP$2:CP$6)</f>
        <v>5.2339043190346851E-3</v>
      </c>
      <c r="CR90">
        <f ca="1">(MMULT($G90:$K90,CR$2:CR$6)-MMULT($G90:$K90,CQ$2:CQ$6))/MMULT($G90:$K90,CQ$2:CQ$6)</f>
        <v>-3.2920585249396517E-3</v>
      </c>
      <c r="CS90">
        <f ca="1">(MMULT($G90:$K90,CS$2:CS$6)-MMULT($G90:$K90,CR$2:CR$6))/MMULT($G90:$K90,CR$2:CR$6)</f>
        <v>1.1011805066492143E-2</v>
      </c>
      <c r="CT90">
        <f ca="1">(MMULT($G90:$K90,CT$2:CT$6)-MMULT($G90:$K90,CS$2:CS$6))/MMULT($G90:$K90,CS$2:CS$6)</f>
        <v>-1.257690834768488E-2</v>
      </c>
      <c r="CU90">
        <f ca="1">(MMULT($G90:$K90,CU$2:CU$6)-MMULT($G90:$K90,CT$2:CT$6))/MMULT($G90:$K90,CT$2:CT$6)</f>
        <v>-3.9499837143157947E-3</v>
      </c>
      <c r="CV90">
        <f ca="1">(MMULT($G90:$K90,CV$2:CV$6)-MMULT($G90:$K90,CU$2:CU$6))/MMULT($G90:$K90,CU$2:CU$6)</f>
        <v>-2.7222254633361546E-3</v>
      </c>
      <c r="CW90">
        <f ca="1">(MMULT($G90:$K90,CW$2:CW$6)-MMULT($G90:$K90,CV$2:CV$6))/MMULT($G90:$K90,CV$2:CV$6)</f>
        <v>5.7299622840879917E-3</v>
      </c>
      <c r="CX90">
        <f ca="1">(MMULT($G90:$K90,CX$2:CX$6)-MMULT($G90:$K90,CW$2:CW$6))/MMULT($G90:$K90,CW$2:CW$6)</f>
        <v>8.99737653614892E-3</v>
      </c>
      <c r="CY90">
        <f ca="1">(MMULT($G90:$K90,CY$2:CY$6)-MMULT($G90:$K90,CX$2:CX$6))/MMULT($G90:$K90,CX$2:CX$6)</f>
        <v>-5.6515233281772964E-3</v>
      </c>
      <c r="CZ90">
        <f ca="1">(MMULT($G90:$K90,CZ$2:CZ$6)-MMULT($G90:$K90,CY$2:CY$6))/MMULT($G90:$K90,CY$2:CY$6)</f>
        <v>1.3481875259545284E-2</v>
      </c>
      <c r="DA90">
        <f ca="1">(MMULT($G90:$K90,DA$2:DA$6)-MMULT($G90:$K90,CZ$2:CZ$6))/MMULT($G90:$K90,CZ$2:CZ$6)</f>
        <v>1.7075174667160568E-2</v>
      </c>
      <c r="DB90">
        <f ca="1">(MMULT($G90:$K90,DB$2:DB$6)-MMULT($G90:$K90,DA$2:DA$6))/MMULT($G90:$K90,DA$2:DA$6)</f>
        <v>-1.5586592825216706E-2</v>
      </c>
      <c r="DC90">
        <f ca="1">(MMULT($G90:$K90,DC$2:DC$6)-MMULT($G90:$K90,DB$2:DB$6))/MMULT($G90:$K90,DB$2:DB$6)</f>
        <v>1.0175619274641824E-2</v>
      </c>
      <c r="DD90">
        <f ca="1">(MMULT($G90:$K90,DD$2:DD$6)-MMULT($G90:$K90,DC$2:DC$6))/MMULT($G90:$K90,DC$2:DC$6)</f>
        <v>4.9756999494458328E-3</v>
      </c>
      <c r="DE90">
        <f ca="1">(MMULT($G90:$K90,DE$2:DE$6)-MMULT($G90:$K90,DD$2:DD$6))/MMULT($G90:$K90,DD$2:DD$6)</f>
        <v>5.22821520633001E-3</v>
      </c>
      <c r="DF90">
        <f ca="1">(MMULT($G90:$K90,DF$2:DF$6)-MMULT($G90:$K90,DE$2:DE$6))/MMULT($G90:$K90,DE$2:DE$6)</f>
        <v>6.4147178000013728E-3</v>
      </c>
      <c r="DG90">
        <f ca="1">(MMULT($G90:$K90,DG$2:DG$6)-MMULT($G90:$K90,DF$2:DF$6))/MMULT($G90:$K90,DF$2:DF$6)</f>
        <v>3.3242522003159691E-2</v>
      </c>
      <c r="DH90">
        <f ca="1">(MMULT($G90:$K90,DH$2:DH$6)-MMULT($G90:$K90,DG$2:DG$6))/MMULT($G90:$K90,DG$2:DG$6)</f>
        <v>7.552552289080154E-4</v>
      </c>
      <c r="DI90">
        <f ca="1">(MMULT($G90:$K90,DI$2:DI$6)-MMULT($G90:$K90,DH$2:DH$6))/MMULT($G90:$K90,DH$2:DH$6)</f>
        <v>8.0190478871027277E-3</v>
      </c>
      <c r="DJ90">
        <f ca="1">(MMULT($G90:$K90,DJ$2:DJ$6)-MMULT($G90:$K90,DI$2:DI$6))/MMULT($G90:$K90,DI$2:DI$6)</f>
        <v>4.693358700391264E-3</v>
      </c>
      <c r="DK90">
        <f ca="1">(MMULT($G90:$K90,DK$2:DK$6)-MMULT($G90:$K90,DJ$2:DJ$6))/MMULT($G90:$K90,DJ$2:DJ$6)</f>
        <v>5.3344611022303487E-3</v>
      </c>
      <c r="DL90">
        <f ca="1">(MMULT($G90:$K90,DL$2:DL$6)-MMULT($G90:$K90,DK$2:DK$6))/MMULT($G90:$K90,DK$2:DK$6)</f>
        <v>-4.873861864205499E-3</v>
      </c>
      <c r="DM90">
        <f ca="1">(MMULT($G90:$K90,DM$2:DM$6)-MMULT($G90:$K90,DL$2:DL$6))/MMULT($G90:$K90,DL$2:DL$6)</f>
        <v>2.4857132486552583E-3</v>
      </c>
      <c r="DN90">
        <f ca="1">(MMULT($G90:$K90,DN$2:DN$6)-MMULT($G90:$K90,DM$2:DM$6))/MMULT($G90:$K90,DM$2:DM$6)</f>
        <v>-4.8973309093394571E-3</v>
      </c>
      <c r="DO90">
        <f ca="1">(MMULT($G90:$K90,DO$2:DO$6)-MMULT($G90:$K90,DN$2:DN$6))/MMULT($G90:$K90,DN$2:DN$6)</f>
        <v>-1.1051981739392409E-2</v>
      </c>
      <c r="DP90">
        <f ca="1">(MMULT($G90:$K90,DP$2:DP$6)-MMULT($G90:$K90,DO$2:DO$6))/MMULT($G90:$K90,DO$2:DO$6)</f>
        <v>-1.9078053363568534E-3</v>
      </c>
      <c r="DQ90">
        <f ca="1">(MMULT($G90:$K90,DQ$2:DQ$6)-MMULT($G90:$K90,DP$2:DP$6))/MMULT($G90:$K90,DP$2:DP$6)</f>
        <v>4.7456215701598701E-3</v>
      </c>
      <c r="DR90">
        <f ca="1">(MMULT($G90:$K90,DR$2:DR$6)-MMULT($G90:$K90,DQ$2:DQ$6))/MMULT($G90:$K90,DQ$2:DQ$6)</f>
        <v>-7.021465030521745E-3</v>
      </c>
      <c r="DS90">
        <f ca="1">(MMULT($G90:$K90,DS$2:DS$6)-MMULT($G90:$K90,DR$2:DR$6))/MMULT($G90:$K90,DR$2:DR$6)</f>
        <v>-1.3274407531128192E-2</v>
      </c>
      <c r="DT90">
        <f ca="1">(MMULT($G90:$K90,DT$2:DT$6)-MMULT($G90:$K90,DS$2:DS$6))/MMULT($G90:$K90,DS$2:DS$6)</f>
        <v>-1.2522592155654868E-3</v>
      </c>
      <c r="DU90">
        <f ca="1">AVERAGE(Таблица1[[#This Row],[25.05.2021]:[25.10.2021]])</f>
        <v>7.0128020605588403E-4</v>
      </c>
      <c r="DV90">
        <f ca="1">_xlfn.STDEV.S(Таблица1[[#This Row],[25.05.2021]:[25.10.2021]])</f>
        <v>8.4535091417500194E-3</v>
      </c>
    </row>
    <row r="91" spans="1:126" x14ac:dyDescent="0.2">
      <c r="A91">
        <f ca="1">Коэффициенты!G83</f>
        <v>0.23404418521524223</v>
      </c>
      <c r="B91">
        <f ca="1">Коэффициенты!H83</f>
        <v>0.19486679133804918</v>
      </c>
      <c r="C91">
        <f ca="1">Коэффициенты!I83</f>
        <v>5.5746721751167579E-2</v>
      </c>
      <c r="D91">
        <f ca="1">Коэффициенты!J83</f>
        <v>0.47154828254687575</v>
      </c>
      <c r="E91">
        <f ca="1">Коэффициенты!K83</f>
        <v>4.379401914866525E-2</v>
      </c>
      <c r="F91">
        <f t="shared" ca="1" si="6"/>
        <v>1</v>
      </c>
      <c r="G91">
        <f t="shared" ca="1" si="8"/>
        <v>32797</v>
      </c>
      <c r="H91">
        <f t="shared" ca="1" si="8"/>
        <v>7536</v>
      </c>
      <c r="I91">
        <f t="shared" ca="1" si="9"/>
        <v>20</v>
      </c>
      <c r="J91">
        <f t="shared" ca="1" si="10"/>
        <v>808</v>
      </c>
      <c r="K91">
        <f t="shared" ca="1" si="7"/>
        <v>1450</v>
      </c>
      <c r="O91">
        <f ca="1">(MMULT($G91:$K91,O$2:O$6)-MMULT($G91:$K91,N$2:N$6))/MMULT($G91:$K91,N$2:N$6)</f>
        <v>4.3998147878356198E-3</v>
      </c>
      <c r="P91">
        <f ca="1">(MMULT($G91:$K91,P$2:P$6)-MMULT($G91:$K91,O$2:O$6))/MMULT($G91:$K91,O$2:O$6)</f>
        <v>5.0990732864586987E-3</v>
      </c>
      <c r="Q91">
        <f ca="1">(MMULT($G91:$K91,Q$2:Q$6)-MMULT($G91:$K91,P$2:P$6))/MMULT($G91:$K91,P$2:P$6)</f>
        <v>4.8625636739977945E-3</v>
      </c>
      <c r="R91">
        <f ca="1">(MMULT($G91:$K91,R$2:R$6)-MMULT($G91:$K91,Q$2:Q$6))/MMULT($G91:$K91,Q$2:Q$6)</f>
        <v>5.0029496219183558E-3</v>
      </c>
      <c r="S91">
        <f ca="1">(MMULT($G91:$K91,S$2:S$6)-MMULT($G91:$K91,R$2:R$6))/MMULT($G91:$K91,R$2:R$6)</f>
        <v>-1.2712403660886377E-2</v>
      </c>
      <c r="T91">
        <f ca="1">(MMULT($G91:$K91,T$2:T$6)-MMULT($G91:$K91,S$2:S$6))/MMULT($G91:$K91,S$2:S$6)</f>
        <v>7.4600034069598944E-3</v>
      </c>
      <c r="U91">
        <f ca="1">(MMULT($G91:$K91,U$2:U$6)-MMULT($G91:$K91,T$2:T$6))/MMULT($G91:$K91,T$2:T$6)</f>
        <v>2.1046403674011886E-2</v>
      </c>
      <c r="V91">
        <f ca="1">(MMULT($G91:$K91,V$2:V$6)-MMULT($G91:$K91,U$2:U$6))/MMULT($G91:$K91,U$2:U$6)</f>
        <v>2.643198581588763E-2</v>
      </c>
      <c r="W91">
        <f ca="1">(MMULT($G91:$K91,W$2:W$6)-MMULT($G91:$K91,V$2:V$6))/MMULT($G91:$K91,V$2:V$6)</f>
        <v>2.084781010203153E-4</v>
      </c>
      <c r="X91">
        <f ca="1">(MMULT($G91:$K91,X$2:X$6)-MMULT($G91:$K91,W$2:W$6))/MMULT($G91:$K91,W$2:W$6)</f>
        <v>1.591694411064511E-3</v>
      </c>
      <c r="Y91">
        <f ca="1">(MMULT($G91:$K91,Y$2:Y$6)-MMULT($G91:$K91,X$2:X$6))/MMULT($G91:$K91,X$2:X$6)</f>
        <v>4.4167124875392136E-3</v>
      </c>
      <c r="Z91">
        <f ca="1">(MMULT($G91:$K91,Z$2:Z$6)-MMULT($G91:$K91,Y$2:Y$6))/MMULT($G91:$K91,Y$2:Y$6)</f>
        <v>-1.5147617461284865E-4</v>
      </c>
      <c r="AA91">
        <f ca="1">(MMULT($G91:$K91,AA$2:AA$6)-MMULT($G91:$K91,Z$2:Z$6))/MMULT($G91:$K91,Z$2:Z$6)</f>
        <v>1.1940493601586145E-2</v>
      </c>
      <c r="AB91">
        <f ca="1">(MMULT($G91:$K91,AB$2:AB$6)-MMULT($G91:$K91,AA$2:AA$6))/MMULT($G91:$K91,AA$2:AA$6)</f>
        <v>-1.0679990276050379E-3</v>
      </c>
      <c r="AC91">
        <f ca="1">(MMULT($G91:$K91,AC$2:AC$6)-MMULT($G91:$K91,AB$2:AB$6))/MMULT($G91:$K91,AB$2:AB$6)</f>
        <v>-3.3624941750370883E-3</v>
      </c>
      <c r="AD91">
        <f ca="1">(MMULT($G91:$K91,AD$2:AD$6)-MMULT($G91:$K91,AC$2:AC$6))/MMULT($G91:$K91,AC$2:AC$6)</f>
        <v>-7.7298128794189684E-4</v>
      </c>
      <c r="AE91">
        <f ca="1">(MMULT($G91:$K91,AE$2:AE$6)-MMULT($G91:$K91,AD$2:AD$6))/MMULT($G91:$K91,AD$2:AD$6)</f>
        <v>-1.1623702061966685E-2</v>
      </c>
      <c r="AF91">
        <f ca="1">(MMULT($G91:$K91,AF$2:AF$6)-MMULT($G91:$K91,AE$2:AE$6))/MMULT($G91:$K91,AE$2:AE$6)</f>
        <v>-1.1131929812436539E-3</v>
      </c>
      <c r="AG91">
        <f ca="1">(MMULT($G91:$K91,AG$2:AG$6)-MMULT($G91:$K91,AF$2:AF$6))/MMULT($G91:$K91,AF$2:AF$6)</f>
        <v>4.7592536023112249E-3</v>
      </c>
      <c r="AH91">
        <f ca="1">(MMULT($G91:$K91,AH$2:AH$6)-MMULT($G91:$K91,AG$2:AG$6))/MMULT($G91:$K91,AG$2:AG$6)</f>
        <v>3.4135661413969768E-3</v>
      </c>
      <c r="AI91">
        <f ca="1">(MMULT($G91:$K91,AI$2:AI$6)-MMULT($G91:$K91,AH$2:AH$6))/MMULT($G91:$K91,AH$2:AH$6)</f>
        <v>1.0486078622256104E-2</v>
      </c>
      <c r="AJ91">
        <f ca="1">(MMULT($G91:$K91,AJ$2:AJ$6)-MMULT($G91:$K91,AI$2:AI$6))/MMULT($G91:$K91,AI$2:AI$6)</f>
        <v>3.382596866877786E-3</v>
      </c>
      <c r="AK91">
        <f ca="1">(MMULT($G91:$K91,AK$2:AK$6)-MMULT($G91:$K91,AJ$2:AJ$6))/MMULT($G91:$K91,AJ$2:AJ$6)</f>
        <v>-1.0395834851520829E-2</v>
      </c>
      <c r="AL91">
        <f ca="1">(MMULT($G91:$K91,AL$2:AL$6)-MMULT($G91:$K91,AK$2:AK$6))/MMULT($G91:$K91,AK$2:AK$6)</f>
        <v>-6.1164133146530432E-4</v>
      </c>
      <c r="AM91">
        <f ca="1">(MMULT($G91:$K91,AM$2:AM$6)-MMULT($G91:$K91,AL$2:AL$6))/MMULT($G91:$K91,AL$2:AL$6)</f>
        <v>1.0298223635837806E-2</v>
      </c>
      <c r="AN91">
        <f ca="1">(MMULT($G91:$K91,AN$2:AN$6)-MMULT($G91:$K91,AM$2:AM$6))/MMULT($G91:$K91,AM$2:AM$6)</f>
        <v>-9.2117534928358759E-3</v>
      </c>
      <c r="AO91">
        <f ca="1">(MMULT($G91:$K91,AO$2:AO$6)-MMULT($G91:$K91,AN$2:AN$6))/MMULT($G91:$K91,AN$2:AN$6)</f>
        <v>-6.7036829966009995E-3</v>
      </c>
      <c r="AP91">
        <f ca="1">(MMULT($G91:$K91,AP$2:AP$6)-MMULT($G91:$K91,AO$2:AO$6))/MMULT($G91:$K91,AO$2:AO$6)</f>
        <v>1.1494711971233104E-2</v>
      </c>
      <c r="AQ91">
        <f ca="1">(MMULT($G91:$K91,AQ$2:AQ$6)-MMULT($G91:$K91,AP$2:AP$6))/MMULT($G91:$K91,AP$2:AP$6)</f>
        <v>6.083552958567765E-3</v>
      </c>
      <c r="AR91">
        <f ca="1">(MMULT($G91:$K91,AR$2:AR$6)-MMULT($G91:$K91,AQ$2:AQ$6))/MMULT($G91:$K91,AQ$2:AQ$6)</f>
        <v>5.5720283086947301E-3</v>
      </c>
      <c r="AS91">
        <f ca="1">(MMULT($G91:$K91,AS$2:AS$6)-MMULT($G91:$K91,AR$2:AR$6))/MMULT($G91:$K91,AR$2:AR$6)</f>
        <v>5.9268084695465783E-3</v>
      </c>
      <c r="AT91">
        <f ca="1">(MMULT($G91:$K91,AT$2:AT$6)-MMULT($G91:$K91,AS$2:AS$6))/MMULT($G91:$K91,AS$2:AS$6)</f>
        <v>-6.2598171732014861E-3</v>
      </c>
      <c r="AU91">
        <f ca="1">(MMULT($G91:$K91,AU$2:AU$6)-MMULT($G91:$K91,AT$2:AT$6))/MMULT($G91:$K91,AT$2:AT$6)</f>
        <v>-5.1205258827540104E-3</v>
      </c>
      <c r="AV91">
        <f ca="1">(MMULT($G91:$K91,AV$2:AV$6)-MMULT($G91:$K91,AU$2:AU$6))/MMULT($G91:$K91,AU$2:AU$6)</f>
        <v>-6.7168486222891665E-3</v>
      </c>
      <c r="AW91">
        <f ca="1">(MMULT($G91:$K91,AW$2:AW$6)-MMULT($G91:$K91,AV$2:AV$6))/MMULT($G91:$K91,AV$2:AV$6)</f>
        <v>1.6347284323811394E-3</v>
      </c>
      <c r="AX91">
        <f ca="1">(MMULT($G91:$K91,AX$2:AX$6)-MMULT($G91:$K91,AW$2:AW$6))/MMULT($G91:$K91,AW$2:AW$6)</f>
        <v>7.87691747827419E-4</v>
      </c>
      <c r="AY91">
        <f ca="1">(MMULT($G91:$K91,AY$2:AY$6)-MMULT($G91:$K91,AX$2:AX$6))/MMULT($G91:$K91,AX$2:AX$6)</f>
        <v>-1.1937541918223878E-2</v>
      </c>
      <c r="AZ91">
        <f ca="1">(MMULT($G91:$K91,AZ$2:AZ$6)-MMULT($G91:$K91,AY$2:AY$6))/MMULT($G91:$K91,AY$2:AY$6)</f>
        <v>-4.4204991044887402E-3</v>
      </c>
      <c r="BA91">
        <f ca="1">(MMULT($G91:$K91,BA$2:BA$6)-MMULT($G91:$K91,AZ$2:AZ$6))/MMULT($G91:$K91,AZ$2:AZ$6)</f>
        <v>-1.6879458487771982E-2</v>
      </c>
      <c r="BB91">
        <f ca="1">(MMULT($G91:$K91,BB$2:BB$6)-MMULT($G91:$K91,BA$2:BA$6))/MMULT($G91:$K91,BA$2:BA$6)</f>
        <v>-1.4235699332106416E-2</v>
      </c>
      <c r="BC91">
        <f ca="1">(MMULT($G91:$K91,BC$2:BC$6)-MMULT($G91:$K91,BB$2:BB$6))/MMULT($G91:$K91,BB$2:BB$6)</f>
        <v>-2.9205536236067836E-3</v>
      </c>
      <c r="BD91">
        <f ca="1">(MMULT($G91:$K91,BD$2:BD$6)-MMULT($G91:$K91,BC$2:BC$6))/MMULT($G91:$K91,BC$2:BC$6)</f>
        <v>6.4492507505712112E-3</v>
      </c>
      <c r="BE91">
        <f ca="1">(MMULT($G91:$K91,BE$2:BE$6)-MMULT($G91:$K91,BD$2:BD$6))/MMULT($G91:$K91,BD$2:BD$6)</f>
        <v>1.2407898897089377E-2</v>
      </c>
      <c r="BF91">
        <f ca="1">(MMULT($G91:$K91,BF$2:BF$6)-MMULT($G91:$K91,BE$2:BE$6))/MMULT($G91:$K91,BE$2:BE$6)</f>
        <v>3.4734485562836199E-3</v>
      </c>
      <c r="BG91">
        <f ca="1">(MMULT($G91:$K91,BG$2:BG$6)-MMULT($G91:$K91,BF$2:BF$6))/MMULT($G91:$K91,BF$2:BF$6)</f>
        <v>-1.4939945066671232E-2</v>
      </c>
      <c r="BH91">
        <f ca="1">(MMULT($G91:$K91,BH$2:BH$6)-MMULT($G91:$K91,BG$2:BG$6))/MMULT($G91:$K91,BG$2:BG$6)</f>
        <v>3.3463923394014277E-3</v>
      </c>
      <c r="BI91">
        <f ca="1">(MMULT($G91:$K91,BI$2:BI$6)-MMULT($G91:$K91,BH$2:BH$6))/MMULT($G91:$K91,BH$2:BH$6)</f>
        <v>-3.6744367471471511E-3</v>
      </c>
      <c r="BJ91">
        <f ca="1">(MMULT($G91:$K91,BJ$2:BJ$6)-MMULT($G91:$K91,BI$2:BI$6))/MMULT($G91:$K91,BI$2:BI$6)</f>
        <v>1.6849308738315982E-2</v>
      </c>
      <c r="BK91">
        <f ca="1">(MMULT($G91:$K91,BK$2:BK$6)-MMULT($G91:$K91,BJ$2:BJ$6))/MMULT($G91:$K91,BJ$2:BJ$6)</f>
        <v>-5.3480254044793339E-3</v>
      </c>
      <c r="BL91">
        <f ca="1">(MMULT($G91:$K91,BL$2:BL$6)-MMULT($G91:$K91,BK$2:BK$6))/MMULT($G91:$K91,BK$2:BK$6)</f>
        <v>-2.0040880720087178E-3</v>
      </c>
      <c r="BM91">
        <f ca="1">(MMULT($G91:$K91,BM$2:BM$6)-MMULT($G91:$K91,BL$2:BL$6))/MMULT($G91:$K91,BL$2:BL$6)</f>
        <v>-3.6264271905089266E-3</v>
      </c>
      <c r="BN91">
        <f ca="1">(MMULT($G91:$K91,BN$2:BN$6)-MMULT($G91:$K91,BM$2:BM$6))/MMULT($G91:$K91,BM$2:BM$6)</f>
        <v>3.9112038017527096E-3</v>
      </c>
      <c r="BO91">
        <f ca="1">(MMULT($G91:$K91,BO$2:BO$6)-MMULT($G91:$K91,BN$2:BN$6))/MMULT($G91:$K91,BN$2:BN$6)</f>
        <v>-1.0301992499892592E-2</v>
      </c>
      <c r="BP91">
        <f ca="1">(MMULT($G91:$K91,BP$2:BP$6)-MMULT($G91:$K91,BO$2:BO$6))/MMULT($G91:$K91,BO$2:BO$6)</f>
        <v>9.7779070450433273E-3</v>
      </c>
      <c r="BQ91">
        <f ca="1">(MMULT($G91:$K91,BQ$2:BQ$6)-MMULT($G91:$K91,BP$2:BP$6))/MMULT($G91:$K91,BP$2:BP$6)</f>
        <v>-1.3205293425608357E-2</v>
      </c>
      <c r="BR91">
        <f ca="1">(MMULT($G91:$K91,BR$2:BR$6)-MMULT($G91:$K91,BQ$2:BQ$6))/MMULT($G91:$K91,BQ$2:BQ$6)</f>
        <v>1.5916213685676566E-2</v>
      </c>
      <c r="BS91">
        <f ca="1">(MMULT($G91:$K91,BS$2:BS$6)-MMULT($G91:$K91,BR$2:BR$6))/MMULT($G91:$K91,BR$2:BR$6)</f>
        <v>9.1014134744375631E-3</v>
      </c>
      <c r="BT91">
        <f ca="1">(MMULT($G91:$K91,BT$2:BT$6)-MMULT($G91:$K91,BS$2:BS$6))/MMULT($G91:$K91,BS$2:BS$6)</f>
        <v>1.8887962661836063E-3</v>
      </c>
      <c r="BU91">
        <f ca="1">(MMULT($G91:$K91,BU$2:BU$6)-MMULT($G91:$K91,BT$2:BT$6))/MMULT($G91:$K91,BT$2:BT$6)</f>
        <v>4.0187507532143387E-3</v>
      </c>
      <c r="BV91">
        <f ca="1">(MMULT($G91:$K91,BV$2:BV$6)-MMULT($G91:$K91,BU$2:BU$6))/MMULT($G91:$K91,BU$2:BU$6)</f>
        <v>-9.245107941224474E-3</v>
      </c>
      <c r="BW91">
        <f ca="1">(MMULT($G91:$K91,BW$2:BW$6)-MMULT($G91:$K91,BV$2:BV$6))/MMULT($G91:$K91,BV$2:BV$6)</f>
        <v>9.2557678233588132E-3</v>
      </c>
      <c r="BX91">
        <f ca="1">(MMULT($G91:$K91,BX$2:BX$6)-MMULT($G91:$K91,BW$2:BW$6))/MMULT($G91:$K91,BW$2:BW$6)</f>
        <v>1.4718554473562961E-2</v>
      </c>
      <c r="BY91">
        <f ca="1">(MMULT($G91:$K91,BY$2:BY$6)-MMULT($G91:$K91,BX$2:BX$6))/MMULT($G91:$K91,BX$2:BX$6)</f>
        <v>-1.8221054892824273E-2</v>
      </c>
      <c r="BZ91">
        <f ca="1">(MMULT($G91:$K91,BZ$2:BZ$6)-MMULT($G91:$K91,BY$2:BY$6))/MMULT($G91:$K91,BY$2:BY$6)</f>
        <v>-9.4328952697840494E-3</v>
      </c>
      <c r="CA91">
        <f ca="1">(MMULT($G91:$K91,CA$2:CA$6)-MMULT($G91:$K91,BZ$2:BZ$6))/MMULT($G91:$K91,BZ$2:BZ$6)</f>
        <v>6.5448431178552922E-3</v>
      </c>
      <c r="CB91">
        <f ca="1">(MMULT($G91:$K91,CB$2:CB$6)-MMULT($G91:$K91,CA$2:CA$6))/MMULT($G91:$K91,CA$2:CA$6)</f>
        <v>1.5710556200812513E-2</v>
      </c>
      <c r="CC91">
        <f ca="1">(MMULT($G91:$K91,CC$2:CC$6)-MMULT($G91:$K91,CB$2:CB$6))/MMULT($G91:$K91,CB$2:CB$6)</f>
        <v>-4.393005504152646E-3</v>
      </c>
      <c r="CD91">
        <f ca="1">(MMULT($G91:$K91,CD$2:CD$6)-MMULT($G91:$K91,CC$2:CC$6))/MMULT($G91:$K91,CC$2:CC$6)</f>
        <v>-5.6440249509148764E-3</v>
      </c>
      <c r="CE91">
        <f ca="1">(MMULT($G91:$K91,CE$2:CE$6)-MMULT($G91:$K91,CD$2:CD$6))/MMULT($G91:$K91,CD$2:CD$6)</f>
        <v>-4.5820927966504915E-3</v>
      </c>
      <c r="CF91">
        <f ca="1">(MMULT($G91:$K91,CF$2:CF$6)-MMULT($G91:$K91,CE$2:CE$6))/MMULT($G91:$K91,CE$2:CE$6)</f>
        <v>1.2748521976718429E-2</v>
      </c>
      <c r="CG91">
        <f ca="1">(MMULT($G91:$K91,CG$2:CG$6)-MMULT($G91:$K91,CF$2:CF$6))/MMULT($G91:$K91,CF$2:CF$6)</f>
        <v>5.0051953884950526E-3</v>
      </c>
      <c r="CH91">
        <f ca="1">(MMULT($G91:$K91,CH$2:CH$6)-MMULT($G91:$K91,CG$2:CG$6))/MMULT($G91:$K91,CG$2:CG$6)</f>
        <v>-9.3870535605793479E-3</v>
      </c>
      <c r="CI91">
        <f ca="1">(MMULT($G91:$K91,CI$2:CI$6)-MMULT($G91:$K91,CH$2:CH$6))/MMULT($G91:$K91,CH$2:CH$6)</f>
        <v>7.7772291743239555E-3</v>
      </c>
      <c r="CJ91">
        <f ca="1">(MMULT($G91:$K91,CJ$2:CJ$6)-MMULT($G91:$K91,CI$2:CI$6))/MMULT($G91:$K91,CI$2:CI$6)</f>
        <v>7.504926838426797E-4</v>
      </c>
      <c r="CK91">
        <f ca="1">(MMULT($G91:$K91,CK$2:CK$6)-MMULT($G91:$K91,CJ$2:CJ$6))/MMULT($G91:$K91,CJ$2:CJ$6)</f>
        <v>2.9088877110336627E-3</v>
      </c>
      <c r="CL91">
        <f ca="1">(MMULT($G91:$K91,CL$2:CL$6)-MMULT($G91:$K91,CK$2:CK$6))/MMULT($G91:$K91,CK$2:CK$6)</f>
        <v>6.2560504090785366E-3</v>
      </c>
      <c r="CM91">
        <f ca="1">(MMULT($G91:$K91,CM$2:CM$6)-MMULT($G91:$K91,CL$2:CL$6))/MMULT($G91:$K91,CL$2:CL$6)</f>
        <v>-7.9462954720270623E-3</v>
      </c>
      <c r="CN91">
        <f ca="1">(MMULT($G91:$K91,CN$2:CN$6)-MMULT($G91:$K91,CM$2:CM$6))/MMULT($G91:$K91,CM$2:CM$6)</f>
        <v>-4.7309008573986685E-5</v>
      </c>
      <c r="CO91">
        <f ca="1">(MMULT($G91:$K91,CO$2:CO$6)-MMULT($G91:$K91,CN$2:CN$6))/MMULT($G91:$K91,CN$2:CN$6)</f>
        <v>-4.8140282518763016E-3</v>
      </c>
      <c r="CP91">
        <f ca="1">(MMULT($G91:$K91,CP$2:CP$6)-MMULT($G91:$K91,CO$2:CO$6))/MMULT($G91:$K91,CO$2:CO$6)</f>
        <v>4.9066428311519738E-3</v>
      </c>
      <c r="CQ91">
        <f ca="1">(MMULT($G91:$K91,CQ$2:CQ$6)-MMULT($G91:$K91,CP$2:CP$6))/MMULT($G91:$K91,CP$2:CP$6)</f>
        <v>1.3856090899164127E-2</v>
      </c>
      <c r="CR91">
        <f ca="1">(MMULT($G91:$K91,CR$2:CR$6)-MMULT($G91:$K91,CQ$2:CQ$6))/MMULT($G91:$K91,CQ$2:CQ$6)</f>
        <v>1.3151413694426961E-2</v>
      </c>
      <c r="CS91">
        <f ca="1">(MMULT($G91:$K91,CS$2:CS$6)-MMULT($G91:$K91,CR$2:CR$6))/MMULT($G91:$K91,CR$2:CR$6)</f>
        <v>1.0182440613449381E-2</v>
      </c>
      <c r="CT91">
        <f ca="1">(MMULT($G91:$K91,CT$2:CT$6)-MMULT($G91:$K91,CS$2:CS$6))/MMULT($G91:$K91,CS$2:CS$6)</f>
        <v>-6.9737517186050221E-3</v>
      </c>
      <c r="CU91">
        <f ca="1">(MMULT($G91:$K91,CU$2:CU$6)-MMULT($G91:$K91,CT$2:CT$6))/MMULT($G91:$K91,CT$2:CT$6)</f>
        <v>-1.6027797980016405E-2</v>
      </c>
      <c r="CV91">
        <f ca="1">(MMULT($G91:$K91,CV$2:CV$6)-MMULT($G91:$K91,CU$2:CU$6))/MMULT($G91:$K91,CU$2:CU$6)</f>
        <v>-1.8388827084214984E-4</v>
      </c>
      <c r="CW91">
        <f ca="1">(MMULT($G91:$K91,CW$2:CW$6)-MMULT($G91:$K91,CV$2:CV$6))/MMULT($G91:$K91,CV$2:CV$6)</f>
        <v>1.5440782336506666E-2</v>
      </c>
      <c r="CX91">
        <f ca="1">(MMULT($G91:$K91,CX$2:CX$6)-MMULT($G91:$K91,CW$2:CW$6))/MMULT($G91:$K91,CW$2:CW$6)</f>
        <v>1.1402666277832057E-2</v>
      </c>
      <c r="CY91">
        <f ca="1">(MMULT($G91:$K91,CY$2:CY$6)-MMULT($G91:$K91,CX$2:CX$6))/MMULT($G91:$K91,CX$2:CX$6)</f>
        <v>2.6479732689955885E-3</v>
      </c>
      <c r="CZ91">
        <f ca="1">(MMULT($G91:$K91,CZ$2:CZ$6)-MMULT($G91:$K91,CY$2:CY$6))/MMULT($G91:$K91,CY$2:CY$6)</f>
        <v>1.5922993178377105E-2</v>
      </c>
      <c r="DA91">
        <f ca="1">(MMULT($G91:$K91,DA$2:DA$6)-MMULT($G91:$K91,CZ$2:CZ$6))/MMULT($G91:$K91,CZ$2:CZ$6)</f>
        <v>1.9848329135152359E-2</v>
      </c>
      <c r="DB91">
        <f ca="1">(MMULT($G91:$K91,DB$2:DB$6)-MMULT($G91:$K91,DA$2:DA$6))/MMULT($G91:$K91,DA$2:DA$6)</f>
        <v>-1.4815854365154287E-2</v>
      </c>
      <c r="DC91">
        <f ca="1">(MMULT($G91:$K91,DC$2:DC$6)-MMULT($G91:$K91,DB$2:DB$6))/MMULT($G91:$K91,DB$2:DB$6)</f>
        <v>1.5291479826110885E-2</v>
      </c>
      <c r="DD91">
        <f ca="1">(MMULT($G91:$K91,DD$2:DD$6)-MMULT($G91:$K91,DC$2:DC$6))/MMULT($G91:$K91,DC$2:DC$6)</f>
        <v>-1.3536371030506962E-2</v>
      </c>
      <c r="DE91">
        <f ca="1">(MMULT($G91:$K91,DE$2:DE$6)-MMULT($G91:$K91,DD$2:DD$6))/MMULT($G91:$K91,DD$2:DD$6)</f>
        <v>1.5416695298626437E-2</v>
      </c>
      <c r="DF91">
        <f ca="1">(MMULT($G91:$K91,DF$2:DF$6)-MMULT($G91:$K91,DE$2:DE$6))/MMULT($G91:$K91,DE$2:DE$6)</f>
        <v>1.6650154556691658E-2</v>
      </c>
      <c r="DG91">
        <f ca="1">(MMULT($G91:$K91,DG$2:DG$6)-MMULT($G91:$K91,DF$2:DF$6))/MMULT($G91:$K91,DF$2:DF$6)</f>
        <v>3.2837530850107891E-2</v>
      </c>
      <c r="DH91">
        <f ca="1">(MMULT($G91:$K91,DH$2:DH$6)-MMULT($G91:$K91,DG$2:DG$6))/MMULT($G91:$K91,DG$2:DG$6)</f>
        <v>-2.3773083160965616E-2</v>
      </c>
      <c r="DI91">
        <f ca="1">(MMULT($G91:$K91,DI$2:DI$6)-MMULT($G91:$K91,DH$2:DH$6))/MMULT($G91:$K91,DH$2:DH$6)</f>
        <v>1.6145371438925432E-3</v>
      </c>
      <c r="DJ91">
        <f ca="1">(MMULT($G91:$K91,DJ$2:DJ$6)-MMULT($G91:$K91,DI$2:DI$6))/MMULT($G91:$K91,DI$2:DI$6)</f>
        <v>4.4786339025604145E-3</v>
      </c>
      <c r="DK91">
        <f ca="1">(MMULT($G91:$K91,DK$2:DK$6)-MMULT($G91:$K91,DJ$2:DJ$6))/MMULT($G91:$K91,DJ$2:DJ$6)</f>
        <v>-8.5562103560213043E-3</v>
      </c>
      <c r="DL91">
        <f ca="1">(MMULT($G91:$K91,DL$2:DL$6)-MMULT($G91:$K91,DK$2:DK$6))/MMULT($G91:$K91,DK$2:DK$6)</f>
        <v>7.0190587580056842E-3</v>
      </c>
      <c r="DM91">
        <f ca="1">(MMULT($G91:$K91,DM$2:DM$6)-MMULT($G91:$K91,DL$2:DL$6))/MMULT($G91:$K91,DL$2:DL$6)</f>
        <v>-2.3817471361125297E-3</v>
      </c>
      <c r="DN91">
        <f ca="1">(MMULT($G91:$K91,DN$2:DN$6)-MMULT($G91:$K91,DM$2:DM$6))/MMULT($G91:$K91,DM$2:DM$6)</f>
        <v>-1.6506381836211813E-3</v>
      </c>
      <c r="DO91">
        <f ca="1">(MMULT($G91:$K91,DO$2:DO$6)-MMULT($G91:$K91,DN$2:DN$6))/MMULT($G91:$K91,DN$2:DN$6)</f>
        <v>3.4400384886356164E-4</v>
      </c>
      <c r="DP91">
        <f ca="1">(MMULT($G91:$K91,DP$2:DP$6)-MMULT($G91:$K91,DO$2:DO$6))/MMULT($G91:$K91,DO$2:DO$6)</f>
        <v>1.4417727575651033E-3</v>
      </c>
      <c r="DQ91">
        <f ca="1">(MMULT($G91:$K91,DQ$2:DQ$6)-MMULT($G91:$K91,DP$2:DP$6))/MMULT($G91:$K91,DP$2:DP$6)</f>
        <v>3.1069902606359798E-3</v>
      </c>
      <c r="DR91">
        <f ca="1">(MMULT($G91:$K91,DR$2:DR$6)-MMULT($G91:$K91,DQ$2:DQ$6))/MMULT($G91:$K91,DQ$2:DQ$6)</f>
        <v>2.3979129846991848E-4</v>
      </c>
      <c r="DS91">
        <f ca="1">(MMULT($G91:$K91,DS$2:DS$6)-MMULT($G91:$K91,DR$2:DR$6))/MMULT($G91:$K91,DR$2:DR$6)</f>
        <v>-1.9898769559217828E-2</v>
      </c>
      <c r="DT91">
        <f ca="1">(MMULT($G91:$K91,DT$2:DT$6)-MMULT($G91:$K91,DS$2:DS$6))/MMULT($G91:$K91,DS$2:DS$6)</f>
        <v>-8.815067408401066E-4</v>
      </c>
      <c r="DU91">
        <f ca="1">AVERAGE(Таблица1[[#This Row],[25.05.2021]:[25.10.2021]])</f>
        <v>1.5382297898714756E-3</v>
      </c>
      <c r="DV91">
        <f ca="1">_xlfn.STDEV.S(Таблица1[[#This Row],[25.05.2021]:[25.10.2021]])</f>
        <v>1.0211528391181942E-2</v>
      </c>
    </row>
    <row r="92" spans="1:126" x14ac:dyDescent="0.2">
      <c r="A92">
        <f ca="1">Коэффициенты!G84</f>
        <v>3.6816387055360802E-3</v>
      </c>
      <c r="B92">
        <f ca="1">Коэффициенты!H84</f>
        <v>0.16363108226120665</v>
      </c>
      <c r="C92">
        <f ca="1">Коэффициенты!I84</f>
        <v>0.6206556165671876</v>
      </c>
      <c r="D92">
        <f ca="1">Коэффициенты!J84</f>
        <v>0.17088302104611036</v>
      </c>
      <c r="E92">
        <f ca="1">Коэффициенты!K84</f>
        <v>4.1148641419959352E-2</v>
      </c>
      <c r="F92">
        <f t="shared" ca="1" si="6"/>
        <v>1</v>
      </c>
      <c r="G92">
        <f t="shared" ca="1" si="8"/>
        <v>515</v>
      </c>
      <c r="H92">
        <f t="shared" ca="1" si="8"/>
        <v>6328</v>
      </c>
      <c r="I92">
        <f t="shared" ca="1" si="9"/>
        <v>228</v>
      </c>
      <c r="J92">
        <f t="shared" ca="1" si="10"/>
        <v>293</v>
      </c>
      <c r="K92">
        <f t="shared" ca="1" si="7"/>
        <v>1362</v>
      </c>
      <c r="O92">
        <f ca="1">(MMULT($G92:$K92,O$2:O$6)-MMULT($G92:$K92,N$2:N$6))/MMULT($G92:$K92,N$2:N$6)</f>
        <v>-2.8297519848760096E-4</v>
      </c>
      <c r="P92">
        <f ca="1">(MMULT($G92:$K92,P$2:P$6)-MMULT($G92:$K92,O$2:O$6))/MMULT($G92:$K92,O$2:O$6)</f>
        <v>-3.2231098355632024E-3</v>
      </c>
      <c r="Q92">
        <f ca="1">(MMULT($G92:$K92,Q$2:Q$6)-MMULT($G92:$K92,P$2:P$6))/MMULT($G92:$K92,P$2:P$6)</f>
        <v>7.6795982108290436E-3</v>
      </c>
      <c r="R92">
        <f ca="1">(MMULT($G92:$K92,R$2:R$6)-MMULT($G92:$K92,Q$2:Q$6))/MMULT($G92:$K92,Q$2:Q$6)</f>
        <v>4.2317756123699032E-3</v>
      </c>
      <c r="S92">
        <f ca="1">(MMULT($G92:$K92,S$2:S$6)-MMULT($G92:$K92,R$2:R$6))/MMULT($G92:$K92,R$2:R$6)</f>
        <v>-2.2220645057174859E-2</v>
      </c>
      <c r="T92">
        <f ca="1">(MMULT($G92:$K92,T$2:T$6)-MMULT($G92:$K92,S$2:S$6))/MMULT($G92:$K92,S$2:S$6)</f>
        <v>9.0653873907129232E-3</v>
      </c>
      <c r="U92">
        <f ca="1">(MMULT($G92:$K92,U$2:U$6)-MMULT($G92:$K92,T$2:T$6))/MMULT($G92:$K92,T$2:T$6)</f>
        <v>1.1303585279762546E-2</v>
      </c>
      <c r="V92">
        <f ca="1">(MMULT($G92:$K92,V$2:V$6)-MMULT($G92:$K92,U$2:U$6))/MMULT($G92:$K92,U$2:U$6)</f>
        <v>1.8772604833497863E-2</v>
      </c>
      <c r="W92">
        <f ca="1">(MMULT($G92:$K92,W$2:W$6)-MMULT($G92:$K92,V$2:V$6))/MMULT($G92:$K92,V$2:V$6)</f>
        <v>-7.932491841807195E-3</v>
      </c>
      <c r="X92">
        <f ca="1">(MMULT($G92:$K92,X$2:X$6)-MMULT($G92:$K92,W$2:W$6))/MMULT($G92:$K92,W$2:W$6)</f>
        <v>-5.6006238036613639E-3</v>
      </c>
      <c r="Y92">
        <f ca="1">(MMULT($G92:$K92,Y$2:Y$6)-MMULT($G92:$K92,X$2:X$6))/MMULT($G92:$K92,X$2:X$6)</f>
        <v>2.3873161776776246E-4</v>
      </c>
      <c r="Z92">
        <f ca="1">(MMULT($G92:$K92,Z$2:Z$6)-MMULT($G92:$K92,Y$2:Y$6))/MMULT($G92:$K92,Y$2:Y$6)</f>
        <v>-2.6791182121032897E-3</v>
      </c>
      <c r="AA92">
        <f ca="1">(MMULT($G92:$K92,AA$2:AA$6)-MMULT($G92:$K92,Z$2:Z$6))/MMULT($G92:$K92,Z$2:Z$6)</f>
        <v>1.0918679554860705E-2</v>
      </c>
      <c r="AB92">
        <f ca="1">(MMULT($G92:$K92,AB$2:AB$6)-MMULT($G92:$K92,AA$2:AA$6))/MMULT($G92:$K92,AA$2:AA$6)</f>
        <v>-5.6322140819634672E-3</v>
      </c>
      <c r="AC92">
        <f ca="1">(MMULT($G92:$K92,AC$2:AC$6)-MMULT($G92:$K92,AB$2:AB$6))/MMULT($G92:$K92,AB$2:AB$6)</f>
        <v>-1.3434026201067149E-3</v>
      </c>
      <c r="AD92">
        <f ca="1">(MMULT($G92:$K92,AD$2:AD$6)-MMULT($G92:$K92,AC$2:AC$6))/MMULT($G92:$K92,AC$2:AC$6)</f>
        <v>4.0127670238927276E-3</v>
      </c>
      <c r="AE92">
        <f ca="1">(MMULT($G92:$K92,AE$2:AE$6)-MMULT($G92:$K92,AD$2:AD$6))/MMULT($G92:$K92,AD$2:AD$6)</f>
        <v>-1.1287837656865325E-2</v>
      </c>
      <c r="AF92">
        <f ca="1">(MMULT($G92:$K92,AF$2:AF$6)-MMULT($G92:$K92,AE$2:AE$6))/MMULT($G92:$K92,AE$2:AE$6)</f>
        <v>-1.0882292505244943E-2</v>
      </c>
      <c r="AG92">
        <f ca="1">(MMULT($G92:$K92,AG$2:AG$6)-MMULT($G92:$K92,AF$2:AF$6))/MMULT($G92:$K92,AF$2:AF$6)</f>
        <v>-1.2198617514775804E-2</v>
      </c>
      <c r="AH92">
        <f ca="1">(MMULT($G92:$K92,AH$2:AH$6)-MMULT($G92:$K92,AG$2:AG$6))/MMULT($G92:$K92,AG$2:AG$6)</f>
        <v>2.4636384123873122E-4</v>
      </c>
      <c r="AI92">
        <f ca="1">(MMULT($G92:$K92,AI$2:AI$6)-MMULT($G92:$K92,AH$2:AH$6))/MMULT($G92:$K92,AH$2:AH$6)</f>
        <v>1.6270534963620749E-2</v>
      </c>
      <c r="AJ92">
        <f ca="1">(MMULT($G92:$K92,AJ$2:AJ$6)-MMULT($G92:$K92,AI$2:AI$6))/MMULT($G92:$K92,AI$2:AI$6)</f>
        <v>-3.6851969418225995E-3</v>
      </c>
      <c r="AK92">
        <f ca="1">(MMULT($G92:$K92,AK$2:AK$6)-MMULT($G92:$K92,AJ$2:AJ$6))/MMULT($G92:$K92,AJ$2:AJ$6)</f>
        <v>2.2274131767008052E-3</v>
      </c>
      <c r="AL92">
        <f ca="1">(MMULT($G92:$K92,AL$2:AL$6)-MMULT($G92:$K92,AK$2:AK$6))/MMULT($G92:$K92,AK$2:AK$6)</f>
        <v>-2.0476793418220434E-2</v>
      </c>
      <c r="AM92">
        <f ca="1">(MMULT($G92:$K92,AM$2:AM$6)-MMULT($G92:$K92,AL$2:AL$6))/MMULT($G92:$K92,AL$2:AL$6)</f>
        <v>1.0966332051333847E-2</v>
      </c>
      <c r="AN92">
        <f ca="1">(MMULT($G92:$K92,AN$2:AN$6)-MMULT($G92:$K92,AM$2:AM$6))/MMULT($G92:$K92,AM$2:AM$6)</f>
        <v>-3.4234231052551051E-4</v>
      </c>
      <c r="AO92">
        <f ca="1">(MMULT($G92:$K92,AO$2:AO$6)-MMULT($G92:$K92,AN$2:AN$6))/MMULT($G92:$K92,AN$2:AN$6)</f>
        <v>-5.20419249331921E-3</v>
      </c>
      <c r="AP92">
        <f ca="1">(MMULT($G92:$K92,AP$2:AP$6)-MMULT($G92:$K92,AO$2:AO$6))/MMULT($G92:$K92,AO$2:AO$6)</f>
        <v>7.89216465340172E-3</v>
      </c>
      <c r="AQ92">
        <f ca="1">(MMULT($G92:$K92,AQ$2:AQ$6)-MMULT($G92:$K92,AP$2:AP$6))/MMULT($G92:$K92,AP$2:AP$6)</f>
        <v>-6.0222728229597771E-4</v>
      </c>
      <c r="AR92">
        <f ca="1">(MMULT($G92:$K92,AR$2:AR$6)-MMULT($G92:$K92,AQ$2:AQ$6))/MMULT($G92:$K92,AQ$2:AQ$6)</f>
        <v>1.3139408815940683E-2</v>
      </c>
      <c r="AS92">
        <f ca="1">(MMULT($G92:$K92,AS$2:AS$6)-MMULT($G92:$K92,AR$2:AR$6))/MMULT($G92:$K92,AR$2:AR$6)</f>
        <v>3.5400075300070491E-4</v>
      </c>
      <c r="AT92">
        <f ca="1">(MMULT($G92:$K92,AT$2:AT$6)-MMULT($G92:$K92,AS$2:AS$6))/MMULT($G92:$K92,AS$2:AS$6)</f>
        <v>-1.0934477058695359E-2</v>
      </c>
      <c r="AU92">
        <f ca="1">(MMULT($G92:$K92,AU$2:AU$6)-MMULT($G92:$K92,AT$2:AT$6))/MMULT($G92:$K92,AT$2:AT$6)</f>
        <v>4.5001066967507181E-3</v>
      </c>
      <c r="AV92">
        <f ca="1">(MMULT($G92:$K92,AV$2:AV$6)-MMULT($G92:$K92,AU$2:AU$6))/MMULT($G92:$K92,AU$2:AU$6)</f>
        <v>-9.9398232906440561E-3</v>
      </c>
      <c r="AW92">
        <f ca="1">(MMULT($G92:$K92,AW$2:AW$6)-MMULT($G92:$K92,AV$2:AV$6))/MMULT($G92:$K92,AV$2:AV$6)</f>
        <v>8.5352492120355644E-3</v>
      </c>
      <c r="AX92">
        <f ca="1">(MMULT($G92:$K92,AX$2:AX$6)-MMULT($G92:$K92,AW$2:AW$6))/MMULT($G92:$K92,AW$2:AW$6)</f>
        <v>8.5364693306242568E-3</v>
      </c>
      <c r="AY92">
        <f ca="1">(MMULT($G92:$K92,AY$2:AY$6)-MMULT($G92:$K92,AX$2:AX$6))/MMULT($G92:$K92,AX$2:AX$6)</f>
        <v>1.980079070318904E-3</v>
      </c>
      <c r="AZ92">
        <f ca="1">(MMULT($G92:$K92,AZ$2:AZ$6)-MMULT($G92:$K92,AY$2:AY$6))/MMULT($G92:$K92,AY$2:AY$6)</f>
        <v>-9.3534866105984189E-5</v>
      </c>
      <c r="BA92">
        <f ca="1">(MMULT($G92:$K92,BA$2:BA$6)-MMULT($G92:$K92,AZ$2:AZ$6))/MMULT($G92:$K92,AZ$2:AZ$6)</f>
        <v>-6.6189313202857925E-3</v>
      </c>
      <c r="BB92">
        <f ca="1">(MMULT($G92:$K92,BB$2:BB$6)-MMULT($G92:$K92,BA$2:BA$6))/MMULT($G92:$K92,BA$2:BA$6)</f>
        <v>-1.9262581156910683E-2</v>
      </c>
      <c r="BC92">
        <f ca="1">(MMULT($G92:$K92,BC$2:BC$6)-MMULT($G92:$K92,BB$2:BB$6))/MMULT($G92:$K92,BB$2:BB$6)</f>
        <v>-1.4372451445253691E-3</v>
      </c>
      <c r="BD92">
        <f ca="1">(MMULT($G92:$K92,BD$2:BD$6)-MMULT($G92:$K92,BC$2:BC$6))/MMULT($G92:$K92,BC$2:BC$6)</f>
        <v>6.9189873477661632E-4</v>
      </c>
      <c r="BE92">
        <f ca="1">(MMULT($G92:$K92,BE$2:BE$6)-MMULT($G92:$K92,BD$2:BD$6))/MMULT($G92:$K92,BD$2:BD$6)</f>
        <v>7.9106346096974034E-3</v>
      </c>
      <c r="BF92">
        <f ca="1">(MMULT($G92:$K92,BF$2:BF$6)-MMULT($G92:$K92,BE$2:BE$6))/MMULT($G92:$K92,BE$2:BE$6)</f>
        <v>1.7979362530553883E-3</v>
      </c>
      <c r="BG92">
        <f ca="1">(MMULT($G92:$K92,BG$2:BG$6)-MMULT($G92:$K92,BF$2:BF$6))/MMULT($G92:$K92,BF$2:BF$6)</f>
        <v>-1.3654997088321219E-2</v>
      </c>
      <c r="BH92">
        <f ca="1">(MMULT($G92:$K92,BH$2:BH$6)-MMULT($G92:$K92,BG$2:BG$6))/MMULT($G92:$K92,BG$2:BG$6)</f>
        <v>9.622421836518907E-3</v>
      </c>
      <c r="BI92">
        <f ca="1">(MMULT($G92:$K92,BI$2:BI$6)-MMULT($G92:$K92,BH$2:BH$6))/MMULT($G92:$K92,BH$2:BH$6)</f>
        <v>4.9133341809199753E-3</v>
      </c>
      <c r="BJ92">
        <f ca="1">(MMULT($G92:$K92,BJ$2:BJ$6)-MMULT($G92:$K92,BI$2:BI$6))/MMULT($G92:$K92,BI$2:BI$6)</f>
        <v>1.4628356532680412E-2</v>
      </c>
      <c r="BK92">
        <f ca="1">(MMULT($G92:$K92,BK$2:BK$6)-MMULT($G92:$K92,BJ$2:BJ$6))/MMULT($G92:$K92,BJ$2:BJ$6)</f>
        <v>-1.639095830223777E-2</v>
      </c>
      <c r="BL92">
        <f ca="1">(MMULT($G92:$K92,BL$2:BL$6)-MMULT($G92:$K92,BK$2:BK$6))/MMULT($G92:$K92,BK$2:BK$6)</f>
        <v>6.9875353798153237E-3</v>
      </c>
      <c r="BM92">
        <f ca="1">(MMULT($G92:$K92,BM$2:BM$6)-MMULT($G92:$K92,BL$2:BL$6))/MMULT($G92:$K92,BL$2:BL$6)</f>
        <v>-2.3647908372813162E-3</v>
      </c>
      <c r="BN92">
        <f ca="1">(MMULT($G92:$K92,BN$2:BN$6)-MMULT($G92:$K92,BM$2:BM$6))/MMULT($G92:$K92,BM$2:BM$6)</f>
        <v>7.1531919756065198E-3</v>
      </c>
      <c r="BO92">
        <f ca="1">(MMULT($G92:$K92,BO$2:BO$6)-MMULT($G92:$K92,BN$2:BN$6))/MMULT($G92:$K92,BN$2:BN$6)</f>
        <v>-7.0612186853262864E-3</v>
      </c>
      <c r="BP92">
        <f ca="1">(MMULT($G92:$K92,BP$2:BP$6)-MMULT($G92:$K92,BO$2:BO$6))/MMULT($G92:$K92,BO$2:BO$6)</f>
        <v>6.4694560263508123E-3</v>
      </c>
      <c r="BQ92">
        <f ca="1">(MMULT($G92:$K92,BQ$2:BQ$6)-MMULT($G92:$K92,BP$2:BP$6))/MMULT($G92:$K92,BP$2:BP$6)</f>
        <v>-1.6205897331948292E-2</v>
      </c>
      <c r="BR92">
        <f ca="1">(MMULT($G92:$K92,BR$2:BR$6)-MMULT($G92:$K92,BQ$2:BQ$6))/MMULT($G92:$K92,BQ$2:BQ$6)</f>
        <v>4.2664718448038935E-3</v>
      </c>
      <c r="BS92">
        <f ca="1">(MMULT($G92:$K92,BS$2:BS$6)-MMULT($G92:$K92,BR$2:BR$6))/MMULT($G92:$K92,BR$2:BR$6)</f>
        <v>-1.473795987387749E-3</v>
      </c>
      <c r="BT92">
        <f ca="1">(MMULT($G92:$K92,BT$2:BT$6)-MMULT($G92:$K92,BS$2:BS$6))/MMULT($G92:$K92,BS$2:BS$6)</f>
        <v>1.0272198892019809E-3</v>
      </c>
      <c r="BU92">
        <f ca="1">(MMULT($G92:$K92,BU$2:BU$6)-MMULT($G92:$K92,BT$2:BT$6))/MMULT($G92:$K92,BT$2:BT$6)</f>
        <v>3.3213280461836161E-3</v>
      </c>
      <c r="BV92">
        <f ca="1">(MMULT($G92:$K92,BV$2:BV$6)-MMULT($G92:$K92,BU$2:BU$6))/MMULT($G92:$K92,BU$2:BU$6)</f>
        <v>-9.9972139965937637E-3</v>
      </c>
      <c r="BW92">
        <f ca="1">(MMULT($G92:$K92,BW$2:BW$6)-MMULT($G92:$K92,BV$2:BV$6))/MMULT($G92:$K92,BV$2:BV$6)</f>
        <v>4.7373933706278187E-3</v>
      </c>
      <c r="BX92">
        <f ca="1">(MMULT($G92:$K92,BX$2:BX$6)-MMULT($G92:$K92,BW$2:BW$6))/MMULT($G92:$K92,BW$2:BW$6)</f>
        <v>1.4332157765825245E-2</v>
      </c>
      <c r="BY92">
        <f ca="1">(MMULT($G92:$K92,BY$2:BY$6)-MMULT($G92:$K92,BX$2:BX$6))/MMULT($G92:$K92,BX$2:BX$6)</f>
        <v>-2.3944012501568013E-2</v>
      </c>
      <c r="BZ92">
        <f ca="1">(MMULT($G92:$K92,BZ$2:BZ$6)-MMULT($G92:$K92,BY$2:BY$6))/MMULT($G92:$K92,BY$2:BY$6)</f>
        <v>-1.0928292791957884E-2</v>
      </c>
      <c r="CA92">
        <f ca="1">(MMULT($G92:$K92,CA$2:CA$6)-MMULT($G92:$K92,BZ$2:BZ$6))/MMULT($G92:$K92,BZ$2:BZ$6)</f>
        <v>3.2708518523130786E-3</v>
      </c>
      <c r="CB92">
        <f ca="1">(MMULT($G92:$K92,CB$2:CB$6)-MMULT($G92:$K92,CA$2:CA$6))/MMULT($G92:$K92,CA$2:CA$6)</f>
        <v>1.182057190520162E-2</v>
      </c>
      <c r="CC92">
        <f ca="1">(MMULT($G92:$K92,CC$2:CC$6)-MMULT($G92:$K92,CB$2:CB$6))/MMULT($G92:$K92,CB$2:CB$6)</f>
        <v>-6.1325024211583928E-4</v>
      </c>
      <c r="CD92">
        <f ca="1">(MMULT($G92:$K92,CD$2:CD$6)-MMULT($G92:$K92,CC$2:CC$6))/MMULT($G92:$K92,CC$2:CC$6)</f>
        <v>-7.9683169786219504E-3</v>
      </c>
      <c r="CE92">
        <f ca="1">(MMULT($G92:$K92,CE$2:CE$6)-MMULT($G92:$K92,CD$2:CD$6))/MMULT($G92:$K92,CD$2:CD$6)</f>
        <v>-4.0634763774219217E-3</v>
      </c>
      <c r="CF92">
        <f ca="1">(MMULT($G92:$K92,CF$2:CF$6)-MMULT($G92:$K92,CE$2:CE$6))/MMULT($G92:$K92,CE$2:CE$6)</f>
        <v>1.3160967262454231E-2</v>
      </c>
      <c r="CG92">
        <f ca="1">(MMULT($G92:$K92,CG$2:CG$6)-MMULT($G92:$K92,CF$2:CF$6))/MMULT($G92:$K92,CF$2:CF$6)</f>
        <v>1.1391936894753173E-2</v>
      </c>
      <c r="CH92">
        <f ca="1">(MMULT($G92:$K92,CH$2:CH$6)-MMULT($G92:$K92,CG$2:CG$6))/MMULT($G92:$K92,CG$2:CG$6)</f>
        <v>-9.9149585981384656E-3</v>
      </c>
      <c r="CI92">
        <f ca="1">(MMULT($G92:$K92,CI$2:CI$6)-MMULT($G92:$K92,CH$2:CH$6))/MMULT($G92:$K92,CH$2:CH$6)</f>
        <v>7.0710974677314804E-3</v>
      </c>
      <c r="CJ92">
        <f ca="1">(MMULT($G92:$K92,CJ$2:CJ$6)-MMULT($G92:$K92,CI$2:CI$6))/MMULT($G92:$K92,CI$2:CI$6)</f>
        <v>-5.5183162065108593E-3</v>
      </c>
      <c r="CK92">
        <f ca="1">(MMULT($G92:$K92,CK$2:CK$6)-MMULT($G92:$K92,CJ$2:CJ$6))/MMULT($G92:$K92,CJ$2:CJ$6)</f>
        <v>1.6511896394620473E-2</v>
      </c>
      <c r="CL92">
        <f ca="1">(MMULT($G92:$K92,CL$2:CL$6)-MMULT($G92:$K92,CK$2:CK$6))/MMULT($G92:$K92,CK$2:CK$6)</f>
        <v>1.061169102327931E-2</v>
      </c>
      <c r="CM92">
        <f ca="1">(MMULT($G92:$K92,CM$2:CM$6)-MMULT($G92:$K92,CL$2:CL$6))/MMULT($G92:$K92,CL$2:CL$6)</f>
        <v>-1.1080986389425129E-2</v>
      </c>
      <c r="CN92">
        <f ca="1">(MMULT($G92:$K92,CN$2:CN$6)-MMULT($G92:$K92,CM$2:CM$6))/MMULT($G92:$K92,CM$2:CM$6)</f>
        <v>-1.9409915485993675E-3</v>
      </c>
      <c r="CO92">
        <f ca="1">(MMULT($G92:$K92,CO$2:CO$6)-MMULT($G92:$K92,CN$2:CN$6))/MMULT($G92:$K92,CN$2:CN$6)</f>
        <v>-2.9672906602925585E-3</v>
      </c>
      <c r="CP92">
        <f ca="1">(MMULT($G92:$K92,CP$2:CP$6)-MMULT($G92:$K92,CO$2:CO$6))/MMULT($G92:$K92,CO$2:CO$6)</f>
        <v>1.1621761685187398E-2</v>
      </c>
      <c r="CQ92">
        <f ca="1">(MMULT($G92:$K92,CQ$2:CQ$6)-MMULT($G92:$K92,CP$2:CP$6))/MMULT($G92:$K92,CP$2:CP$6)</f>
        <v>3.5426366328050359E-3</v>
      </c>
      <c r="CR92">
        <f ca="1">(MMULT($G92:$K92,CR$2:CR$6)-MMULT($G92:$K92,CQ$2:CQ$6))/MMULT($G92:$K92,CQ$2:CQ$6)</f>
        <v>-8.7625263402080341E-4</v>
      </c>
      <c r="CS92">
        <f ca="1">(MMULT($G92:$K92,CS$2:CS$6)-MMULT($G92:$K92,CR$2:CR$6))/MMULT($G92:$K92,CR$2:CR$6)</f>
        <v>3.2256538708735527E-3</v>
      </c>
      <c r="CT92">
        <f ca="1">(MMULT($G92:$K92,CT$2:CT$6)-MMULT($G92:$K92,CS$2:CS$6))/MMULT($G92:$K92,CS$2:CS$6)</f>
        <v>-1.4401765130722171E-2</v>
      </c>
      <c r="CU92">
        <f ca="1">(MMULT($G92:$K92,CU$2:CU$6)-MMULT($G92:$K92,CT$2:CT$6))/MMULT($G92:$K92,CT$2:CT$6)</f>
        <v>-1.8355231510911264E-2</v>
      </c>
      <c r="CV92">
        <f ca="1">(MMULT($G92:$K92,CV$2:CV$6)-MMULT($G92:$K92,CU$2:CU$6))/MMULT($G92:$K92,CU$2:CU$6)</f>
        <v>-9.7157308951149757E-3</v>
      </c>
      <c r="CW92">
        <f ca="1">(MMULT($G92:$K92,CW$2:CW$6)-MMULT($G92:$K92,CV$2:CV$6))/MMULT($G92:$K92,CV$2:CV$6)</f>
        <v>1.2420477185202334E-2</v>
      </c>
      <c r="CX92">
        <f ca="1">(MMULT($G92:$K92,CX$2:CX$6)-MMULT($G92:$K92,CW$2:CW$6))/MMULT($G92:$K92,CW$2:CW$6)</f>
        <v>1.7827776934210778E-2</v>
      </c>
      <c r="CY92">
        <f ca="1">(MMULT($G92:$K92,CY$2:CY$6)-MMULT($G92:$K92,CX$2:CX$6))/MMULT($G92:$K92,CX$2:CX$6)</f>
        <v>-2.0526543287932922E-3</v>
      </c>
      <c r="CZ92">
        <f ca="1">(MMULT($G92:$K92,CZ$2:CZ$6)-MMULT($G92:$K92,CY$2:CY$6))/MMULT($G92:$K92,CY$2:CY$6)</f>
        <v>1.6965548002734565E-3</v>
      </c>
      <c r="DA92">
        <f ca="1">(MMULT($G92:$K92,DA$2:DA$6)-MMULT($G92:$K92,CZ$2:CZ$6))/MMULT($G92:$K92,CZ$2:CZ$6)</f>
        <v>6.5085238333531335E-3</v>
      </c>
      <c r="DB92">
        <f ca="1">(MMULT($G92:$K92,DB$2:DB$6)-MMULT($G92:$K92,DA$2:DA$6))/MMULT($G92:$K92,DA$2:DA$6)</f>
        <v>-1.5947348240946308E-2</v>
      </c>
      <c r="DC92">
        <f ca="1">(MMULT($G92:$K92,DC$2:DC$6)-MMULT($G92:$K92,DB$2:DB$6))/MMULT($G92:$K92,DB$2:DB$6)</f>
        <v>7.3577670925047195E-3</v>
      </c>
      <c r="DD92">
        <f ca="1">(MMULT($G92:$K92,DD$2:DD$6)-MMULT($G92:$K92,DC$2:DC$6))/MMULT($G92:$K92,DC$2:DC$6)</f>
        <v>-1.8717201438219751E-2</v>
      </c>
      <c r="DE92">
        <f ca="1">(MMULT($G92:$K92,DE$2:DE$6)-MMULT($G92:$K92,DD$2:DD$6))/MMULT($G92:$K92,DD$2:DD$6)</f>
        <v>1.7068862910811056E-2</v>
      </c>
      <c r="DF92">
        <f ca="1">(MMULT($G92:$K92,DF$2:DF$6)-MMULT($G92:$K92,DE$2:DE$6))/MMULT($G92:$K92,DE$2:DE$6)</f>
        <v>1.9491211086342787E-3</v>
      </c>
      <c r="DG92">
        <f ca="1">(MMULT($G92:$K92,DG$2:DG$6)-MMULT($G92:$K92,DF$2:DF$6))/MMULT($G92:$K92,DF$2:DF$6)</f>
        <v>2.7033554485796717E-2</v>
      </c>
      <c r="DH92">
        <f ca="1">(MMULT($G92:$K92,DH$2:DH$6)-MMULT($G92:$K92,DG$2:DG$6))/MMULT($G92:$K92,DG$2:DG$6)</f>
        <v>-2.0937013941885779E-2</v>
      </c>
      <c r="DI92">
        <f ca="1">(MMULT($G92:$K92,DI$2:DI$6)-MMULT($G92:$K92,DH$2:DH$6))/MMULT($G92:$K92,DH$2:DH$6)</f>
        <v>1.6758553381198173E-2</v>
      </c>
      <c r="DJ92">
        <f ca="1">(MMULT($G92:$K92,DJ$2:DJ$6)-MMULT($G92:$K92,DI$2:DI$6))/MMULT($G92:$K92,DI$2:DI$6)</f>
        <v>1.0589436260687691E-2</v>
      </c>
      <c r="DK92">
        <f ca="1">(MMULT($G92:$K92,DK$2:DK$6)-MMULT($G92:$K92,DJ$2:DJ$6))/MMULT($G92:$K92,DJ$2:DJ$6)</f>
        <v>-9.2154776447957009E-3</v>
      </c>
      <c r="DL92">
        <f ca="1">(MMULT($G92:$K92,DL$2:DL$6)-MMULT($G92:$K92,DK$2:DK$6))/MMULT($G92:$K92,DK$2:DK$6)</f>
        <v>1.8971788651074872E-3</v>
      </c>
      <c r="DM92">
        <f ca="1">(MMULT($G92:$K92,DM$2:DM$6)-MMULT($G92:$K92,DL$2:DL$6))/MMULT($G92:$K92,DL$2:DL$6)</f>
        <v>4.6961653227712936E-3</v>
      </c>
      <c r="DN92">
        <f ca="1">(MMULT($G92:$K92,DN$2:DN$6)-MMULT($G92:$K92,DM$2:DM$6))/MMULT($G92:$K92,DM$2:DM$6)</f>
        <v>2.8078386798789244E-3</v>
      </c>
      <c r="DO92">
        <f ca="1">(MMULT($G92:$K92,DO$2:DO$6)-MMULT($G92:$K92,DN$2:DN$6))/MMULT($G92:$K92,DN$2:DN$6)</f>
        <v>1.8927787059310275E-3</v>
      </c>
      <c r="DP92">
        <f ca="1">(MMULT($G92:$K92,DP$2:DP$6)-MMULT($G92:$K92,DO$2:DO$6))/MMULT($G92:$K92,DO$2:DO$6)</f>
        <v>2.2009652797519868E-3</v>
      </c>
      <c r="DQ92">
        <f ca="1">(MMULT($G92:$K92,DQ$2:DQ$6)-MMULT($G92:$K92,DP$2:DP$6))/MMULT($G92:$K92,DP$2:DP$6)</f>
        <v>1.4422085124652873E-2</v>
      </c>
      <c r="DR92">
        <f ca="1">(MMULT($G92:$K92,DR$2:DR$6)-MMULT($G92:$K92,DQ$2:DQ$6))/MMULT($G92:$K92,DQ$2:DQ$6)</f>
        <v>-3.9577752563379007E-3</v>
      </c>
      <c r="DS92">
        <f ca="1">(MMULT($G92:$K92,DS$2:DS$6)-MMULT($G92:$K92,DR$2:DR$6))/MMULT($G92:$K92,DR$2:DR$6)</f>
        <v>-1.6115046666738443E-2</v>
      </c>
      <c r="DT92">
        <f ca="1">(MMULT($G92:$K92,DT$2:DT$6)-MMULT($G92:$K92,DS$2:DS$6))/MMULT($G92:$K92,DS$2:DS$6)</f>
        <v>-5.3502416060269443E-3</v>
      </c>
      <c r="DU92">
        <f ca="1">AVERAGE(Таблица1[[#This Row],[25.05.2021]:[25.10.2021]])</f>
        <v>2.2251014604857166E-4</v>
      </c>
      <c r="DV92">
        <f ca="1">_xlfn.STDEV.S(Таблица1[[#This Row],[25.05.2021]:[25.10.2021]])</f>
        <v>1.0389653613430454E-2</v>
      </c>
    </row>
    <row r="93" spans="1:126" x14ac:dyDescent="0.2">
      <c r="A93">
        <f ca="1">Коэффициенты!G85</f>
        <v>0.37436610856888769</v>
      </c>
      <c r="B93">
        <f ca="1">Коэффициенты!H85</f>
        <v>9.1993099729098152E-2</v>
      </c>
      <c r="C93">
        <f ca="1">Коэффициенты!I85</f>
        <v>0.38618179753949211</v>
      </c>
      <c r="D93">
        <f ca="1">Коэффициенты!J85</f>
        <v>0.12295167918155471</v>
      </c>
      <c r="E93">
        <f ca="1">Коэффициенты!K85</f>
        <v>2.4507314980967494E-2</v>
      </c>
      <c r="F93">
        <f t="shared" ca="1" si="6"/>
        <v>1.0000000000000002</v>
      </c>
      <c r="G93">
        <f t="shared" ca="1" si="8"/>
        <v>52461</v>
      </c>
      <c r="H93">
        <f t="shared" ca="1" si="8"/>
        <v>3557</v>
      </c>
      <c r="I93">
        <f t="shared" ca="1" si="9"/>
        <v>142</v>
      </c>
      <c r="J93">
        <f t="shared" ca="1" si="10"/>
        <v>210</v>
      </c>
      <c r="K93">
        <f t="shared" ca="1" si="7"/>
        <v>811</v>
      </c>
      <c r="O93">
        <f ca="1">(MMULT($G93:$K93,O$2:O$6)-MMULT($G93:$K93,N$2:N$6))/MMULT($G93:$K93,N$2:N$6)</f>
        <v>2.1970098259233733E-3</v>
      </c>
      <c r="P93">
        <f ca="1">(MMULT($G93:$K93,P$2:P$6)-MMULT($G93:$K93,O$2:O$6))/MMULT($G93:$K93,O$2:O$6)</f>
        <v>-3.3802168016336493E-3</v>
      </c>
      <c r="Q93">
        <f ca="1">(MMULT($G93:$K93,Q$2:Q$6)-MMULT($G93:$K93,P$2:P$6))/MMULT($G93:$K93,P$2:P$6)</f>
        <v>7.4892465896955599E-4</v>
      </c>
      <c r="R93">
        <f ca="1">(MMULT($G93:$K93,R$2:R$6)-MMULT($G93:$K93,Q$2:Q$6))/MMULT($G93:$K93,Q$2:Q$6)</f>
        <v>5.0909064688395489E-3</v>
      </c>
      <c r="S93">
        <f ca="1">(MMULT($G93:$K93,S$2:S$6)-MMULT($G93:$K93,R$2:R$6))/MMULT($G93:$K93,R$2:R$6)</f>
        <v>-2.0563701406790685E-2</v>
      </c>
      <c r="T93">
        <f ca="1">(MMULT($G93:$K93,T$2:T$6)-MMULT($G93:$K93,S$2:S$6))/MMULT($G93:$K93,S$2:S$6)</f>
        <v>6.7379927185609824E-3</v>
      </c>
      <c r="U93">
        <f ca="1">(MMULT($G93:$K93,U$2:U$6)-MMULT($G93:$K93,T$2:T$6))/MMULT($G93:$K93,T$2:T$6)</f>
        <v>1.2818874397478508E-2</v>
      </c>
      <c r="V93">
        <f ca="1">(MMULT($G93:$K93,V$2:V$6)-MMULT($G93:$K93,U$2:U$6))/MMULT($G93:$K93,U$2:U$6)</f>
        <v>1.3396099836240905E-2</v>
      </c>
      <c r="W93">
        <f ca="1">(MMULT($G93:$K93,W$2:W$6)-MMULT($G93:$K93,V$2:V$6))/MMULT($G93:$K93,V$2:V$6)</f>
        <v>-4.2076957762370538E-3</v>
      </c>
      <c r="X93">
        <f ca="1">(MMULT($G93:$K93,X$2:X$6)-MMULT($G93:$K93,W$2:W$6))/MMULT($G93:$K93,W$2:W$6)</f>
        <v>-3.8289518674579667E-3</v>
      </c>
      <c r="Y93">
        <f ca="1">(MMULT($G93:$K93,Y$2:Y$6)-MMULT($G93:$K93,X$2:X$6))/MMULT($G93:$K93,X$2:X$6)</f>
        <v>-1.7989188485732691E-5</v>
      </c>
      <c r="Z93">
        <f ca="1">(MMULT($G93:$K93,Z$2:Z$6)-MMULT($G93:$K93,Y$2:Y$6))/MMULT($G93:$K93,Y$2:Y$6)</f>
        <v>-1.6054607040880712E-3</v>
      </c>
      <c r="AA93">
        <f ca="1">(MMULT($G93:$K93,AA$2:AA$6)-MMULT($G93:$K93,Z$2:Z$6))/MMULT($G93:$K93,Z$2:Z$6)</f>
        <v>1.9927792036431895E-2</v>
      </c>
      <c r="AB93">
        <f ca="1">(MMULT($G93:$K93,AB$2:AB$6)-MMULT($G93:$K93,AA$2:AA$6))/MMULT($G93:$K93,AA$2:AA$6)</f>
        <v>-5.0616404745341525E-3</v>
      </c>
      <c r="AC93">
        <f ca="1">(MMULT($G93:$K93,AC$2:AC$6)-MMULT($G93:$K93,AB$2:AB$6))/MMULT($G93:$K93,AB$2:AB$6)</f>
        <v>-2.0989001233251924E-3</v>
      </c>
      <c r="AD93">
        <f ca="1">(MMULT($G93:$K93,AD$2:AD$6)-MMULT($G93:$K93,AC$2:AC$6))/MMULT($G93:$K93,AC$2:AC$6)</f>
        <v>-2.4183952311709694E-3</v>
      </c>
      <c r="AE93">
        <f ca="1">(MMULT($G93:$K93,AE$2:AE$6)-MMULT($G93:$K93,AD$2:AD$6))/MMULT($G93:$K93,AD$2:AD$6)</f>
        <v>-1.6006017575078458E-2</v>
      </c>
      <c r="AF93">
        <f ca="1">(MMULT($G93:$K93,AF$2:AF$6)-MMULT($G93:$K93,AE$2:AE$6))/MMULT($G93:$K93,AE$2:AE$6)</f>
        <v>-1.0140650372232369E-2</v>
      </c>
      <c r="AG93">
        <f ca="1">(MMULT($G93:$K93,AG$2:AG$6)-MMULT($G93:$K93,AF$2:AF$6))/MMULT($G93:$K93,AF$2:AF$6)</f>
        <v>-7.5627187841353508E-3</v>
      </c>
      <c r="AH93">
        <f ca="1">(MMULT($G93:$K93,AH$2:AH$6)-MMULT($G93:$K93,AG$2:AG$6))/MMULT($G93:$K93,AG$2:AG$6)</f>
        <v>8.429621135159918E-3</v>
      </c>
      <c r="AI93">
        <f ca="1">(MMULT($G93:$K93,AI$2:AI$6)-MMULT($G93:$K93,AH$2:AH$6))/MMULT($G93:$K93,AH$2:AH$6)</f>
        <v>9.6114887688614186E-3</v>
      </c>
      <c r="AJ93">
        <f ca="1">(MMULT($G93:$K93,AJ$2:AJ$6)-MMULT($G93:$K93,AI$2:AI$6))/MMULT($G93:$K93,AI$2:AI$6)</f>
        <v>-3.8138878080947375E-4</v>
      </c>
      <c r="AK93">
        <f ca="1">(MMULT($G93:$K93,AK$2:AK$6)-MMULT($G93:$K93,AJ$2:AJ$6))/MMULT($G93:$K93,AJ$2:AJ$6)</f>
        <v>-4.8555437166710388E-3</v>
      </c>
      <c r="AL93">
        <f ca="1">(MMULT($G93:$K93,AL$2:AL$6)-MMULT($G93:$K93,AK$2:AK$6))/MMULT($G93:$K93,AK$2:AK$6)</f>
        <v>-2.0390755993115853E-2</v>
      </c>
      <c r="AM93">
        <f ca="1">(MMULT($G93:$K93,AM$2:AM$6)-MMULT($G93:$K93,AL$2:AL$6))/MMULT($G93:$K93,AL$2:AL$6)</f>
        <v>1.1516176010832026E-2</v>
      </c>
      <c r="AN93">
        <f ca="1">(MMULT($G93:$K93,AN$2:AN$6)-MMULT($G93:$K93,AM$2:AM$6))/MMULT($G93:$K93,AM$2:AM$6)</f>
        <v>-4.5074532503902873E-3</v>
      </c>
      <c r="AO93">
        <f ca="1">(MMULT($G93:$K93,AO$2:AO$6)-MMULT($G93:$K93,AN$2:AN$6))/MMULT($G93:$K93,AN$2:AN$6)</f>
        <v>-9.4733852149402401E-3</v>
      </c>
      <c r="AP93">
        <f ca="1">(MMULT($G93:$K93,AP$2:AP$6)-MMULT($G93:$K93,AO$2:AO$6))/MMULT($G93:$K93,AO$2:AO$6)</f>
        <v>8.0187124121101992E-3</v>
      </c>
      <c r="AQ93">
        <f ca="1">(MMULT($G93:$K93,AQ$2:AQ$6)-MMULT($G93:$K93,AP$2:AP$6))/MMULT($G93:$K93,AP$2:AP$6)</f>
        <v>-1.0016166192402043E-3</v>
      </c>
      <c r="AR93">
        <f ca="1">(MMULT($G93:$K93,AR$2:AR$6)-MMULT($G93:$K93,AQ$2:AQ$6))/MMULT($G93:$K93,AQ$2:AQ$6)</f>
        <v>8.9055469951972322E-3</v>
      </c>
      <c r="AS93">
        <f ca="1">(MMULT($G93:$K93,AS$2:AS$6)-MMULT($G93:$K93,AR$2:AR$6))/MMULT($G93:$K93,AR$2:AR$6)</f>
        <v>4.6137158659246237E-3</v>
      </c>
      <c r="AT93">
        <f ca="1">(MMULT($G93:$K93,AT$2:AT$6)-MMULT($G93:$K93,AS$2:AS$6))/MMULT($G93:$K93,AS$2:AS$6)</f>
        <v>-1.2202722133988158E-2</v>
      </c>
      <c r="AU93">
        <f ca="1">(MMULT($G93:$K93,AU$2:AU$6)-MMULT($G93:$K93,AT$2:AT$6))/MMULT($G93:$K93,AT$2:AT$6)</f>
        <v>8.9848377632307922E-4</v>
      </c>
      <c r="AV93">
        <f ca="1">(MMULT($G93:$K93,AV$2:AV$6)-MMULT($G93:$K93,AU$2:AU$6))/MMULT($G93:$K93,AU$2:AU$6)</f>
        <v>-4.2328193241532941E-3</v>
      </c>
      <c r="AW93">
        <f ca="1">(MMULT($G93:$K93,AW$2:AW$6)-MMULT($G93:$K93,AV$2:AV$6))/MMULT($G93:$K93,AV$2:AV$6)</f>
        <v>6.7188723567663334E-3</v>
      </c>
      <c r="AX93">
        <f ca="1">(MMULT($G93:$K93,AX$2:AX$6)-MMULT($G93:$K93,AW$2:AW$6))/MMULT($G93:$K93,AW$2:AW$6)</f>
        <v>5.3034534363799813E-3</v>
      </c>
      <c r="AY93">
        <f ca="1">(MMULT($G93:$K93,AY$2:AY$6)-MMULT($G93:$K93,AX$2:AX$6))/MMULT($G93:$K93,AX$2:AX$6)</f>
        <v>-2.3620627742729694E-3</v>
      </c>
      <c r="AZ93">
        <f ca="1">(MMULT($G93:$K93,AZ$2:AZ$6)-MMULT($G93:$K93,AY$2:AY$6))/MMULT($G93:$K93,AY$2:AY$6)</f>
        <v>7.1246220356240345E-4</v>
      </c>
      <c r="BA93">
        <f ca="1">(MMULT($G93:$K93,BA$2:BA$6)-MMULT($G93:$K93,AZ$2:AZ$6))/MMULT($G93:$K93,AZ$2:AZ$6)</f>
        <v>-7.2650713201291703E-3</v>
      </c>
      <c r="BB93">
        <f ca="1">(MMULT($G93:$K93,BB$2:BB$6)-MMULT($G93:$K93,BA$2:BA$6))/MMULT($G93:$K93,BA$2:BA$6)</f>
        <v>-1.8647320761901311E-2</v>
      </c>
      <c r="BC93">
        <f ca="1">(MMULT($G93:$K93,BC$2:BC$6)-MMULT($G93:$K93,BB$2:BB$6))/MMULT($G93:$K93,BB$2:BB$6)</f>
        <v>2.2287515198772333E-4</v>
      </c>
      <c r="BD93">
        <f ca="1">(MMULT($G93:$K93,BD$2:BD$6)-MMULT($G93:$K93,BC$2:BC$6))/MMULT($G93:$K93,BC$2:BC$6)</f>
        <v>6.9624238664363937E-3</v>
      </c>
      <c r="BE93">
        <f ca="1">(MMULT($G93:$K93,BE$2:BE$6)-MMULT($G93:$K93,BD$2:BD$6))/MMULT($G93:$K93,BD$2:BD$6)</f>
        <v>3.9678336273397041E-3</v>
      </c>
      <c r="BF93">
        <f ca="1">(MMULT($G93:$K93,BF$2:BF$6)-MMULT($G93:$K93,BE$2:BE$6))/MMULT($G93:$K93,BE$2:BE$6)</f>
        <v>-1.4638766598821114E-3</v>
      </c>
      <c r="BG93">
        <f ca="1">(MMULT($G93:$K93,BG$2:BG$6)-MMULT($G93:$K93,BF$2:BF$6))/MMULT($G93:$K93,BF$2:BF$6)</f>
        <v>-1.2642612271724649E-2</v>
      </c>
      <c r="BH93">
        <f ca="1">(MMULT($G93:$K93,BH$2:BH$6)-MMULT($G93:$K93,BG$2:BG$6))/MMULT($G93:$K93,BG$2:BG$6)</f>
        <v>4.6397323532597111E-3</v>
      </c>
      <c r="BI93">
        <f ca="1">(MMULT($G93:$K93,BI$2:BI$6)-MMULT($G93:$K93,BH$2:BH$6))/MMULT($G93:$K93,BH$2:BH$6)</f>
        <v>3.0293510477851799E-3</v>
      </c>
      <c r="BJ93">
        <f ca="1">(MMULT($G93:$K93,BJ$2:BJ$6)-MMULT($G93:$K93,BI$2:BI$6))/MMULT($G93:$K93,BI$2:BI$6)</f>
        <v>1.5380357828474495E-2</v>
      </c>
      <c r="BK93">
        <f ca="1">(MMULT($G93:$K93,BK$2:BK$6)-MMULT($G93:$K93,BJ$2:BJ$6))/MMULT($G93:$K93,BJ$2:BJ$6)</f>
        <v>-1.18722488332276E-2</v>
      </c>
      <c r="BL93">
        <f ca="1">(MMULT($G93:$K93,BL$2:BL$6)-MMULT($G93:$K93,BK$2:BK$6))/MMULT($G93:$K93,BK$2:BK$6)</f>
        <v>6.6318779528391041E-3</v>
      </c>
      <c r="BM93">
        <f ca="1">(MMULT($G93:$K93,BM$2:BM$6)-MMULT($G93:$K93,BL$2:BL$6))/MMULT($G93:$K93,BL$2:BL$6)</f>
        <v>-5.2137205978661384E-3</v>
      </c>
      <c r="BN93">
        <f ca="1">(MMULT($G93:$K93,BN$2:BN$6)-MMULT($G93:$K93,BM$2:BM$6))/MMULT($G93:$K93,BM$2:BM$6)</f>
        <v>6.9765112094288019E-3</v>
      </c>
      <c r="BO93">
        <f ca="1">(MMULT($G93:$K93,BO$2:BO$6)-MMULT($G93:$K93,BN$2:BN$6))/MMULT($G93:$K93,BN$2:BN$6)</f>
        <v>-8.6822779036660781E-3</v>
      </c>
      <c r="BP93">
        <f ca="1">(MMULT($G93:$K93,BP$2:BP$6)-MMULT($G93:$K93,BO$2:BO$6))/MMULT($G93:$K93,BO$2:BO$6)</f>
        <v>8.0259179212934621E-3</v>
      </c>
      <c r="BQ93">
        <f ca="1">(MMULT($G93:$K93,BQ$2:BQ$6)-MMULT($G93:$K93,BP$2:BP$6))/MMULT($G93:$K93,BP$2:BP$6)</f>
        <v>-1.2339416567683448E-2</v>
      </c>
      <c r="BR93">
        <f ca="1">(MMULT($G93:$K93,BR$2:BR$6)-MMULT($G93:$K93,BQ$2:BQ$6))/MMULT($G93:$K93,BQ$2:BQ$6)</f>
        <v>4.2002739375062263E-3</v>
      </c>
      <c r="BS93">
        <f ca="1">(MMULT($G93:$K93,BS$2:BS$6)-MMULT($G93:$K93,BR$2:BR$6))/MMULT($G93:$K93,BR$2:BR$6)</f>
        <v>-1.0892639463857012E-3</v>
      </c>
      <c r="BT93">
        <f ca="1">(MMULT($G93:$K93,BT$2:BT$6)-MMULT($G93:$K93,BS$2:BS$6))/MMULT($G93:$K93,BS$2:BS$6)</f>
        <v>8.4924200558967558E-4</v>
      </c>
      <c r="BU93">
        <f ca="1">(MMULT($G93:$K93,BU$2:BU$6)-MMULT($G93:$K93,BT$2:BT$6))/MMULT($G93:$K93,BT$2:BT$6)</f>
        <v>1.0472488987754325E-3</v>
      </c>
      <c r="BV93">
        <f ca="1">(MMULT($G93:$K93,BV$2:BV$6)-MMULT($G93:$K93,BU$2:BU$6))/MMULT($G93:$K93,BU$2:BU$6)</f>
        <v>-8.047006929996766E-3</v>
      </c>
      <c r="BW93">
        <f ca="1">(MMULT($G93:$K93,BW$2:BW$6)-MMULT($G93:$K93,BV$2:BV$6))/MMULT($G93:$K93,BV$2:BV$6)</f>
        <v>4.2535943767457347E-3</v>
      </c>
      <c r="BX93">
        <f ca="1">(MMULT($G93:$K93,BX$2:BX$6)-MMULT($G93:$K93,BW$2:BW$6))/MMULT($G93:$K93,BW$2:BW$6)</f>
        <v>1.0233786305820548E-2</v>
      </c>
      <c r="BY93">
        <f ca="1">(MMULT($G93:$K93,BY$2:BY$6)-MMULT($G93:$K93,BX$2:BX$6))/MMULT($G93:$K93,BX$2:BX$6)</f>
        <v>-1.128796043138177E-2</v>
      </c>
      <c r="BZ93">
        <f ca="1">(MMULT($G93:$K93,BZ$2:BZ$6)-MMULT($G93:$K93,BY$2:BY$6))/MMULT($G93:$K93,BY$2:BY$6)</f>
        <v>-1.1003451375063011E-2</v>
      </c>
      <c r="CA93">
        <f ca="1">(MMULT($G93:$K93,CA$2:CA$6)-MMULT($G93:$K93,BZ$2:BZ$6))/MMULT($G93:$K93,BZ$2:BZ$6)</f>
        <v>2.8071436962172729E-3</v>
      </c>
      <c r="CB93">
        <f ca="1">(MMULT($G93:$K93,CB$2:CB$6)-MMULT($G93:$K93,CA$2:CA$6))/MMULT($G93:$K93,CA$2:CA$6)</f>
        <v>1.4085845533219727E-2</v>
      </c>
      <c r="CC93">
        <f ca="1">(MMULT($G93:$K93,CC$2:CC$6)-MMULT($G93:$K93,CB$2:CB$6))/MMULT($G93:$K93,CB$2:CB$6)</f>
        <v>-1.5318948949036649E-3</v>
      </c>
      <c r="CD93">
        <f ca="1">(MMULT($G93:$K93,CD$2:CD$6)-MMULT($G93:$K93,CC$2:CC$6))/MMULT($G93:$K93,CC$2:CC$6)</f>
        <v>-5.2221377996190315E-3</v>
      </c>
      <c r="CE93">
        <f ca="1">(MMULT($G93:$K93,CE$2:CE$6)-MMULT($G93:$K93,CD$2:CD$6))/MMULT($G93:$K93,CD$2:CD$6)</f>
        <v>-3.7482156853538189E-3</v>
      </c>
      <c r="CF93">
        <f ca="1">(MMULT($G93:$K93,CF$2:CF$6)-MMULT($G93:$K93,CE$2:CE$6))/MMULT($G93:$K93,CE$2:CE$6)</f>
        <v>1.1437801615636477E-2</v>
      </c>
      <c r="CG93">
        <f ca="1">(MMULT($G93:$K93,CG$2:CG$6)-MMULT($G93:$K93,CF$2:CF$6))/MMULT($G93:$K93,CF$2:CF$6)</f>
        <v>1.0279337024420014E-2</v>
      </c>
      <c r="CH93">
        <f ca="1">(MMULT($G93:$K93,CH$2:CH$6)-MMULT($G93:$K93,CG$2:CG$6))/MMULT($G93:$K93,CG$2:CG$6)</f>
        <v>-5.0377294263741039E-3</v>
      </c>
      <c r="CI93">
        <f ca="1">(MMULT($G93:$K93,CI$2:CI$6)-MMULT($G93:$K93,CH$2:CH$6))/MMULT($G93:$K93,CH$2:CH$6)</f>
        <v>3.6628453388119308E-3</v>
      </c>
      <c r="CJ93">
        <f ca="1">(MMULT($G93:$K93,CJ$2:CJ$6)-MMULT($G93:$K93,CI$2:CI$6))/MMULT($G93:$K93,CI$2:CI$6)</f>
        <v>-3.4095730347239853E-3</v>
      </c>
      <c r="CK93">
        <f ca="1">(MMULT($G93:$K93,CK$2:CK$6)-MMULT($G93:$K93,CJ$2:CJ$6))/MMULT($G93:$K93,CJ$2:CJ$6)</f>
        <v>1.0170550643024608E-2</v>
      </c>
      <c r="CL93">
        <f ca="1">(MMULT($G93:$K93,CL$2:CL$6)-MMULT($G93:$K93,CK$2:CK$6))/MMULT($G93:$K93,CK$2:CK$6)</f>
        <v>2.3510720660523616E-3</v>
      </c>
      <c r="CM93">
        <f ca="1">(MMULT($G93:$K93,CM$2:CM$6)-MMULT($G93:$K93,CL$2:CL$6))/MMULT($G93:$K93,CL$2:CL$6)</f>
        <v>-1.0263939079488955E-2</v>
      </c>
      <c r="CN93">
        <f ca="1">(MMULT($G93:$K93,CN$2:CN$6)-MMULT($G93:$K93,CM$2:CM$6))/MMULT($G93:$K93,CM$2:CM$6)</f>
        <v>-5.0650213524296352E-3</v>
      </c>
      <c r="CO93">
        <f ca="1">(MMULT($G93:$K93,CO$2:CO$6)-MMULT($G93:$K93,CN$2:CN$6))/MMULT($G93:$K93,CN$2:CN$6)</f>
        <v>-6.8226453785118751E-3</v>
      </c>
      <c r="CP93">
        <f ca="1">(MMULT($G93:$K93,CP$2:CP$6)-MMULT($G93:$K93,CO$2:CO$6))/MMULT($G93:$K93,CO$2:CO$6)</f>
        <v>1.0778194646089255E-2</v>
      </c>
      <c r="CQ93">
        <f ca="1">(MMULT($G93:$K93,CQ$2:CQ$6)-MMULT($G93:$K93,CP$2:CP$6))/MMULT($G93:$K93,CP$2:CP$6)</f>
        <v>4.958535839414328E-3</v>
      </c>
      <c r="CR93">
        <f ca="1">(MMULT($G93:$K93,CR$2:CR$6)-MMULT($G93:$K93,CQ$2:CQ$6))/MMULT($G93:$K93,CQ$2:CQ$6)</f>
        <v>-4.0733211997471324E-3</v>
      </c>
      <c r="CS93">
        <f ca="1">(MMULT($G93:$K93,CS$2:CS$6)-MMULT($G93:$K93,CR$2:CR$6))/MMULT($G93:$K93,CR$2:CR$6)</f>
        <v>3.7960239083548591E-3</v>
      </c>
      <c r="CT93">
        <f ca="1">(MMULT($G93:$K93,CT$2:CT$6)-MMULT($G93:$K93,CS$2:CS$6))/MMULT($G93:$K93,CS$2:CS$6)</f>
        <v>-1.1768196382322661E-2</v>
      </c>
      <c r="CU93">
        <f ca="1">(MMULT($G93:$K93,CU$2:CU$6)-MMULT($G93:$K93,CT$2:CT$6))/MMULT($G93:$K93,CT$2:CT$6)</f>
        <v>-1.1170877780754065E-2</v>
      </c>
      <c r="CV93">
        <f ca="1">(MMULT($G93:$K93,CV$2:CV$6)-MMULT($G93:$K93,CU$2:CU$6))/MMULT($G93:$K93,CU$2:CU$6)</f>
        <v>-9.15158801690979E-3</v>
      </c>
      <c r="CW93">
        <f ca="1">(MMULT($G93:$K93,CW$2:CW$6)-MMULT($G93:$K93,CV$2:CV$6))/MMULT($G93:$K93,CV$2:CV$6)</f>
        <v>1.38306751793561E-2</v>
      </c>
      <c r="CX93">
        <f ca="1">(MMULT($G93:$K93,CX$2:CX$6)-MMULT($G93:$K93,CW$2:CW$6))/MMULT($G93:$K93,CW$2:CW$6)</f>
        <v>1.2132279222972314E-2</v>
      </c>
      <c r="CY93">
        <f ca="1">(MMULT($G93:$K93,CY$2:CY$6)-MMULT($G93:$K93,CX$2:CX$6))/MMULT($G93:$K93,CX$2:CX$6)</f>
        <v>-3.674092780180709E-3</v>
      </c>
      <c r="CZ93">
        <f ca="1">(MMULT($G93:$K93,CZ$2:CZ$6)-MMULT($G93:$K93,CY$2:CY$6))/MMULT($G93:$K93,CY$2:CY$6)</f>
        <v>1.2353719326434138E-2</v>
      </c>
      <c r="DA93">
        <f ca="1">(MMULT($G93:$K93,DA$2:DA$6)-MMULT($G93:$K93,CZ$2:CZ$6))/MMULT($G93:$K93,CZ$2:CZ$6)</f>
        <v>1.1386531748233005E-2</v>
      </c>
      <c r="DB93">
        <f ca="1">(MMULT($G93:$K93,DB$2:DB$6)-MMULT($G93:$K93,DA$2:DA$6))/MMULT($G93:$K93,DA$2:DA$6)</f>
        <v>-1.8408326936498142E-2</v>
      </c>
      <c r="DC93">
        <f ca="1">(MMULT($G93:$K93,DC$2:DC$6)-MMULT($G93:$K93,DB$2:DB$6))/MMULT($G93:$K93,DB$2:DB$6)</f>
        <v>1.099703988345095E-2</v>
      </c>
      <c r="DD93">
        <f ca="1">(MMULT($G93:$K93,DD$2:DD$6)-MMULT($G93:$K93,DC$2:DC$6))/MMULT($G93:$K93,DC$2:DC$6)</f>
        <v>-1.3117663120498101E-2</v>
      </c>
      <c r="DE93">
        <f ca="1">(MMULT($G93:$K93,DE$2:DE$6)-MMULT($G93:$K93,DD$2:DD$6))/MMULT($G93:$K93,DD$2:DD$6)</f>
        <v>1.3322198789279085E-2</v>
      </c>
      <c r="DF93">
        <f ca="1">(MMULT($G93:$K93,DF$2:DF$6)-MMULT($G93:$K93,DE$2:DE$6))/MMULT($G93:$K93,DE$2:DE$6)</f>
        <v>-5.0182736422694704E-3</v>
      </c>
      <c r="DG93">
        <f ca="1">(MMULT($G93:$K93,DG$2:DG$6)-MMULT($G93:$K93,DF$2:DF$6))/MMULT($G93:$K93,DF$2:DF$6)</f>
        <v>2.1096103388008092E-2</v>
      </c>
      <c r="DH93">
        <f ca="1">(MMULT($G93:$K93,DH$2:DH$6)-MMULT($G93:$K93,DG$2:DG$6))/MMULT($G93:$K93,DG$2:DG$6)</f>
        <v>-8.3146012400129258E-3</v>
      </c>
      <c r="DI93">
        <f ca="1">(MMULT($G93:$K93,DI$2:DI$6)-MMULT($G93:$K93,DH$2:DH$6))/MMULT($G93:$K93,DH$2:DH$6)</f>
        <v>1.4106604900313973E-2</v>
      </c>
      <c r="DJ93">
        <f ca="1">(MMULT($G93:$K93,DJ$2:DJ$6)-MMULT($G93:$K93,DI$2:DI$6))/MMULT($G93:$K93,DI$2:DI$6)</f>
        <v>3.9624485235753943E-3</v>
      </c>
      <c r="DK93">
        <f ca="1">(MMULT($G93:$K93,DK$2:DK$6)-MMULT($G93:$K93,DJ$2:DJ$6))/MMULT($G93:$K93,DJ$2:DJ$6)</f>
        <v>-1.0245372093335568E-2</v>
      </c>
      <c r="DL93">
        <f ca="1">(MMULT($G93:$K93,DL$2:DL$6)-MMULT($G93:$K93,DK$2:DK$6))/MMULT($G93:$K93,DK$2:DK$6)</f>
        <v>3.0948365631480301E-3</v>
      </c>
      <c r="DM93">
        <f ca="1">(MMULT($G93:$K93,DM$2:DM$6)-MMULT($G93:$K93,DL$2:DL$6))/MMULT($G93:$K93,DL$2:DL$6)</f>
        <v>1.5267710048029858E-3</v>
      </c>
      <c r="DN93">
        <f ca="1">(MMULT($G93:$K93,DN$2:DN$6)-MMULT($G93:$K93,DM$2:DM$6))/MMULT($G93:$K93,DM$2:DM$6)</f>
        <v>8.9612766836646041E-4</v>
      </c>
      <c r="DO93">
        <f ca="1">(MMULT($G93:$K93,DO$2:DO$6)-MMULT($G93:$K93,DN$2:DN$6))/MMULT($G93:$K93,DN$2:DN$6)</f>
        <v>-9.3901194909068648E-4</v>
      </c>
      <c r="DP93">
        <f ca="1">(MMULT($G93:$K93,DP$2:DP$6)-MMULT($G93:$K93,DO$2:DO$6))/MMULT($G93:$K93,DO$2:DO$6)</f>
        <v>2.5934023222679882E-3</v>
      </c>
      <c r="DQ93">
        <f ca="1">(MMULT($G93:$K93,DQ$2:DQ$6)-MMULT($G93:$K93,DP$2:DP$6))/MMULT($G93:$K93,DP$2:DP$6)</f>
        <v>5.0601189219766909E-3</v>
      </c>
      <c r="DR93">
        <f ca="1">(MMULT($G93:$K93,DR$2:DR$6)-MMULT($G93:$K93,DQ$2:DQ$6))/MMULT($G93:$K93,DQ$2:DQ$6)</f>
        <v>-5.1970754824119834E-3</v>
      </c>
      <c r="DS93">
        <f ca="1">(MMULT($G93:$K93,DS$2:DS$6)-MMULT($G93:$K93,DR$2:DR$6))/MMULT($G93:$K93,DR$2:DR$6)</f>
        <v>-1.471059359799635E-2</v>
      </c>
      <c r="DT93">
        <f ca="1">(MMULT($G93:$K93,DT$2:DT$6)-MMULT($G93:$K93,DS$2:DS$6))/MMULT($G93:$K93,DS$2:DS$6)</f>
        <v>-6.3493328657283432E-3</v>
      </c>
      <c r="DU93">
        <f ca="1">AVERAGE(Таблица1[[#This Row],[25.05.2021]:[25.10.2021]])</f>
        <v>-5.7640275550451858E-5</v>
      </c>
      <c r="DV93">
        <f ca="1">_xlfn.STDEV.S(Таблица1[[#This Row],[25.05.2021]:[25.10.2021]])</f>
        <v>9.023468342014342E-3</v>
      </c>
    </row>
    <row r="94" spans="1:126" x14ac:dyDescent="0.2">
      <c r="A94">
        <f ca="1">Коэффициенты!G86</f>
        <v>9.7464073568030093E-3</v>
      </c>
      <c r="B94">
        <f ca="1">Коэффициенты!H86</f>
        <v>0.2750152620715719</v>
      </c>
      <c r="C94">
        <f ca="1">Коэффициенты!I86</f>
        <v>0.18449906489529738</v>
      </c>
      <c r="D94">
        <f ca="1">Коэффициенты!J86</f>
        <v>0.28931606538949778</v>
      </c>
      <c r="E94">
        <f ca="1">Коэффициенты!K86</f>
        <v>0.24142320028683006</v>
      </c>
      <c r="F94">
        <f t="shared" ca="1" si="6"/>
        <v>1</v>
      </c>
      <c r="G94">
        <f t="shared" ca="1" si="8"/>
        <v>1365</v>
      </c>
      <c r="H94">
        <f t="shared" ca="1" si="8"/>
        <v>10635</v>
      </c>
      <c r="I94">
        <f t="shared" ca="1" si="9"/>
        <v>67</v>
      </c>
      <c r="J94">
        <f t="shared" ca="1" si="10"/>
        <v>496</v>
      </c>
      <c r="K94">
        <f t="shared" ca="1" si="7"/>
        <v>7993</v>
      </c>
      <c r="O94">
        <f ca="1">(MMULT($G94:$K94,O$2:O$6)-MMULT($G94:$K94,N$2:N$6))/MMULT($G94:$K94,N$2:N$6)</f>
        <v>3.2110592251068516E-3</v>
      </c>
      <c r="P94">
        <f ca="1">(MMULT($G94:$K94,P$2:P$6)-MMULT($G94:$K94,O$2:O$6))/MMULT($G94:$K94,O$2:O$6)</f>
        <v>5.6587862690385075E-3</v>
      </c>
      <c r="Q94">
        <f ca="1">(MMULT($G94:$K94,Q$2:Q$6)-MMULT($G94:$K94,P$2:P$6))/MMULT($G94:$K94,P$2:P$6)</f>
        <v>5.4507364902493327E-3</v>
      </c>
      <c r="R94">
        <f ca="1">(MMULT($G94:$K94,R$2:R$6)-MMULT($G94:$K94,Q$2:Q$6))/MMULT($G94:$K94,Q$2:Q$6)</f>
        <v>8.5326716352579577E-3</v>
      </c>
      <c r="S94">
        <f ca="1">(MMULT($G94:$K94,S$2:S$6)-MMULT($G94:$K94,R$2:R$6))/MMULT($G94:$K94,R$2:R$6)</f>
        <v>-1.4180774435289522E-2</v>
      </c>
      <c r="T94">
        <f ca="1">(MMULT($G94:$K94,T$2:T$6)-MMULT($G94:$K94,S$2:S$6))/MMULT($G94:$K94,S$2:S$6)</f>
        <v>8.5744644123468151E-3</v>
      </c>
      <c r="U94">
        <f ca="1">(MMULT($G94:$K94,U$2:U$6)-MMULT($G94:$K94,T$2:T$6))/MMULT($G94:$K94,T$2:T$6)</f>
        <v>1.2544731075768228E-2</v>
      </c>
      <c r="V94">
        <f ca="1">(MMULT($G94:$K94,V$2:V$6)-MMULT($G94:$K94,U$2:U$6))/MMULT($G94:$K94,U$2:U$6)</f>
        <v>2.4353333109625806E-2</v>
      </c>
      <c r="W94">
        <f ca="1">(MMULT($G94:$K94,W$2:W$6)-MMULT($G94:$K94,V$2:V$6))/MMULT($G94:$K94,V$2:V$6)</f>
        <v>-3.3562860099055208E-3</v>
      </c>
      <c r="X94">
        <f ca="1">(MMULT($G94:$K94,X$2:X$6)-MMULT($G94:$K94,W$2:W$6))/MMULT($G94:$K94,W$2:W$6)</f>
        <v>-1.3760119326256207E-3</v>
      </c>
      <c r="Y94">
        <f ca="1">(MMULT($G94:$K94,Y$2:Y$6)-MMULT($G94:$K94,X$2:X$6))/MMULT($G94:$K94,X$2:X$6)</f>
        <v>6.5854144657700852E-3</v>
      </c>
      <c r="Z94">
        <f ca="1">(MMULT($G94:$K94,Z$2:Z$6)-MMULT($G94:$K94,Y$2:Y$6))/MMULT($G94:$K94,Y$2:Y$6)</f>
        <v>-6.3059706937938732E-4</v>
      </c>
      <c r="AA94">
        <f ca="1">(MMULT($G94:$K94,AA$2:AA$6)-MMULT($G94:$K94,Z$2:Z$6))/MMULT($G94:$K94,Z$2:Z$6)</f>
        <v>4.8181513199732004E-3</v>
      </c>
      <c r="AB94">
        <f ca="1">(MMULT($G94:$K94,AB$2:AB$6)-MMULT($G94:$K94,AA$2:AA$6))/MMULT($G94:$K94,AA$2:AA$6)</f>
        <v>-9.2811179134690415E-4</v>
      </c>
      <c r="AC94">
        <f ca="1">(MMULT($G94:$K94,AC$2:AC$6)-MMULT($G94:$K94,AB$2:AB$6))/MMULT($G94:$K94,AB$2:AB$6)</f>
        <v>-2.2231062286290986E-3</v>
      </c>
      <c r="AD94">
        <f ca="1">(MMULT($G94:$K94,AD$2:AD$6)-MMULT($G94:$K94,AC$2:AC$6))/MMULT($G94:$K94,AC$2:AC$6)</f>
        <v>3.5370076368408726E-3</v>
      </c>
      <c r="AE94">
        <f ca="1">(MMULT($G94:$K94,AE$2:AE$6)-MMULT($G94:$K94,AD$2:AD$6))/MMULT($G94:$K94,AD$2:AD$6)</f>
        <v>-1.0611834043008306E-2</v>
      </c>
      <c r="AF94">
        <f ca="1">(MMULT($G94:$K94,AF$2:AF$6)-MMULT($G94:$K94,AE$2:AE$6))/MMULT($G94:$K94,AE$2:AE$6)</f>
        <v>-4.1042359101020262E-3</v>
      </c>
      <c r="AG94">
        <f ca="1">(MMULT($G94:$K94,AG$2:AG$6)-MMULT($G94:$K94,AF$2:AF$6))/MMULT($G94:$K94,AF$2:AF$6)</f>
        <v>1.2590701686578489E-3</v>
      </c>
      <c r="AH94">
        <f ca="1">(MMULT($G94:$K94,AH$2:AH$6)-MMULT($G94:$K94,AG$2:AG$6))/MMULT($G94:$K94,AG$2:AG$6)</f>
        <v>-4.2554259385321376E-3</v>
      </c>
      <c r="AI94">
        <f ca="1">(MMULT($G94:$K94,AI$2:AI$6)-MMULT($G94:$K94,AH$2:AH$6))/MMULT($G94:$K94,AH$2:AH$6)</f>
        <v>1.297273438021254E-2</v>
      </c>
      <c r="AJ94">
        <f ca="1">(MMULT($G94:$K94,AJ$2:AJ$6)-MMULT($G94:$K94,AI$2:AI$6))/MMULT($G94:$K94,AI$2:AI$6)</f>
        <v>2.2580457553349679E-3</v>
      </c>
      <c r="AK94">
        <f ca="1">(MMULT($G94:$K94,AK$2:AK$6)-MMULT($G94:$K94,AJ$2:AJ$6))/MMULT($G94:$K94,AJ$2:AJ$6)</f>
        <v>-3.6262718565198363E-3</v>
      </c>
      <c r="AL94">
        <f ca="1">(MMULT($G94:$K94,AL$2:AL$6)-MMULT($G94:$K94,AK$2:AK$6))/MMULT($G94:$K94,AK$2:AK$6)</f>
        <v>-2.5372381382562106E-3</v>
      </c>
      <c r="AM94">
        <f ca="1">(MMULT($G94:$K94,AM$2:AM$6)-MMULT($G94:$K94,AL$2:AL$6))/MMULT($G94:$K94,AL$2:AL$6)</f>
        <v>7.290905895834322E-3</v>
      </c>
      <c r="AN94">
        <f ca="1">(MMULT($G94:$K94,AN$2:AN$6)-MMULT($G94:$K94,AM$2:AM$6))/MMULT($G94:$K94,AM$2:AM$6)</f>
        <v>-6.3837005641250747E-3</v>
      </c>
      <c r="AO94">
        <f ca="1">(MMULT($G94:$K94,AO$2:AO$6)-MMULT($G94:$K94,AN$2:AN$6))/MMULT($G94:$K94,AN$2:AN$6)</f>
        <v>-4.1558124362714088E-3</v>
      </c>
      <c r="AP94">
        <f ca="1">(MMULT($G94:$K94,AP$2:AP$6)-MMULT($G94:$K94,AO$2:AO$6))/MMULT($G94:$K94,AO$2:AO$6)</f>
        <v>9.2331955019361728E-3</v>
      </c>
      <c r="AQ94">
        <f ca="1">(MMULT($G94:$K94,AQ$2:AQ$6)-MMULT($G94:$K94,AP$2:AP$6))/MMULT($G94:$K94,AP$2:AP$6)</f>
        <v>4.7972823944228008E-3</v>
      </c>
      <c r="AR94">
        <f ca="1">(MMULT($G94:$K94,AR$2:AR$6)-MMULT($G94:$K94,AQ$2:AQ$6))/MMULT($G94:$K94,AQ$2:AQ$6)</f>
        <v>7.5530778934149011E-3</v>
      </c>
      <c r="AS94">
        <f ca="1">(MMULT($G94:$K94,AS$2:AS$6)-MMULT($G94:$K94,AR$2:AR$6))/MMULT($G94:$K94,AR$2:AR$6)</f>
        <v>4.5343386362755814E-3</v>
      </c>
      <c r="AT94">
        <f ca="1">(MMULT($G94:$K94,AT$2:AT$6)-MMULT($G94:$K94,AS$2:AS$6))/MMULT($G94:$K94,AS$2:AS$6)</f>
        <v>-5.7052719111476777E-3</v>
      </c>
      <c r="AU94">
        <f ca="1">(MMULT($G94:$K94,AU$2:AU$6)-MMULT($G94:$K94,AT$2:AT$6))/MMULT($G94:$K94,AT$2:AT$6)</f>
        <v>-6.6480937067825397E-4</v>
      </c>
      <c r="AV94">
        <f ca="1">(MMULT($G94:$K94,AV$2:AV$6)-MMULT($G94:$K94,AU$2:AU$6))/MMULT($G94:$K94,AU$2:AU$6)</f>
        <v>-8.0822556468328026E-3</v>
      </c>
      <c r="AW94">
        <f ca="1">(MMULT($G94:$K94,AW$2:AW$6)-MMULT($G94:$K94,AV$2:AV$6))/MMULT($G94:$K94,AV$2:AV$6)</f>
        <v>3.9439308743394871E-3</v>
      </c>
      <c r="AX94">
        <f ca="1">(MMULT($G94:$K94,AX$2:AX$6)-MMULT($G94:$K94,AW$2:AW$6))/MMULT($G94:$K94,AW$2:AW$6)</f>
        <v>5.5612258882842555E-3</v>
      </c>
      <c r="AY94">
        <f ca="1">(MMULT($G94:$K94,AY$2:AY$6)-MMULT($G94:$K94,AX$2:AX$6))/MMULT($G94:$K94,AX$2:AX$6)</f>
        <v>-1.4443534150096785E-2</v>
      </c>
      <c r="AZ94">
        <f ca="1">(MMULT($G94:$K94,AZ$2:AZ$6)-MMULT($G94:$K94,AY$2:AY$6))/MMULT($G94:$K94,AY$2:AY$6)</f>
        <v>-2.8802643871710014E-3</v>
      </c>
      <c r="BA94">
        <f ca="1">(MMULT($G94:$K94,BA$2:BA$6)-MMULT($G94:$K94,AZ$2:AZ$6))/MMULT($G94:$K94,AZ$2:AZ$6)</f>
        <v>-1.1709192597494743E-2</v>
      </c>
      <c r="BB94">
        <f ca="1">(MMULT($G94:$K94,BB$2:BB$6)-MMULT($G94:$K94,BA$2:BA$6))/MMULT($G94:$K94,BA$2:BA$6)</f>
        <v>-1.4015104939050185E-2</v>
      </c>
      <c r="BC94">
        <f ca="1">(MMULT($G94:$K94,BC$2:BC$6)-MMULT($G94:$K94,BB$2:BB$6))/MMULT($G94:$K94,BB$2:BB$6)</f>
        <v>-6.2110032029782641E-3</v>
      </c>
      <c r="BD94">
        <f ca="1">(MMULT($G94:$K94,BD$2:BD$6)-MMULT($G94:$K94,BC$2:BC$6))/MMULT($G94:$K94,BC$2:BC$6)</f>
        <v>4.5475252056254309E-3</v>
      </c>
      <c r="BE94">
        <f ca="1">(MMULT($G94:$K94,BE$2:BE$6)-MMULT($G94:$K94,BD$2:BD$6))/MMULT($G94:$K94,BD$2:BD$6)</f>
        <v>1.1618137812535666E-2</v>
      </c>
      <c r="BF94">
        <f ca="1">(MMULT($G94:$K94,BF$2:BF$6)-MMULT($G94:$K94,BE$2:BE$6))/MMULT($G94:$K94,BE$2:BE$6)</f>
        <v>4.0699752925006626E-3</v>
      </c>
      <c r="BG94">
        <f ca="1">(MMULT($G94:$K94,BG$2:BG$6)-MMULT($G94:$K94,BF$2:BF$6))/MMULT($G94:$K94,BF$2:BF$6)</f>
        <v>-1.519928781069611E-2</v>
      </c>
      <c r="BH94">
        <f ca="1">(MMULT($G94:$K94,BH$2:BH$6)-MMULT($G94:$K94,BG$2:BG$6))/MMULT($G94:$K94,BG$2:BG$6)</f>
        <v>1.1673571595533113E-2</v>
      </c>
      <c r="BI94">
        <f ca="1">(MMULT($G94:$K94,BI$2:BI$6)-MMULT($G94:$K94,BH$2:BH$6))/MMULT($G94:$K94,BH$2:BH$6)</f>
        <v>-3.3725018442949694E-3</v>
      </c>
      <c r="BJ94">
        <f ca="1">(MMULT($G94:$K94,BJ$2:BJ$6)-MMULT($G94:$K94,BI$2:BI$6))/MMULT($G94:$K94,BI$2:BI$6)</f>
        <v>1.6104722916096506E-2</v>
      </c>
      <c r="BK94">
        <f ca="1">(MMULT($G94:$K94,BK$2:BK$6)-MMULT($G94:$K94,BJ$2:BJ$6))/MMULT($G94:$K94,BJ$2:BJ$6)</f>
        <v>-6.9088857478002445E-3</v>
      </c>
      <c r="BL94">
        <f ca="1">(MMULT($G94:$K94,BL$2:BL$6)-MMULT($G94:$K94,BK$2:BK$6))/MMULT($G94:$K94,BK$2:BK$6)</f>
        <v>3.7437748289833083E-3</v>
      </c>
      <c r="BM94">
        <f ca="1">(MMULT($G94:$K94,BM$2:BM$6)-MMULT($G94:$K94,BL$2:BL$6))/MMULT($G94:$K94,BL$2:BL$6)</f>
        <v>-1.8894526064394601E-3</v>
      </c>
      <c r="BN94">
        <f ca="1">(MMULT($G94:$K94,BN$2:BN$6)-MMULT($G94:$K94,BM$2:BM$6))/MMULT($G94:$K94,BM$2:BM$6)</f>
        <v>6.1975850993620431E-3</v>
      </c>
      <c r="BO94">
        <f ca="1">(MMULT($G94:$K94,BO$2:BO$6)-MMULT($G94:$K94,BN$2:BN$6))/MMULT($G94:$K94,BN$2:BN$6)</f>
        <v>-5.6849434221444058E-3</v>
      </c>
      <c r="BP94">
        <f ca="1">(MMULT($G94:$K94,BP$2:BP$6)-MMULT($G94:$K94,BO$2:BO$6))/MMULT($G94:$K94,BO$2:BO$6)</f>
        <v>8.0054287891380312E-3</v>
      </c>
      <c r="BQ94">
        <f ca="1">(MMULT($G94:$K94,BQ$2:BQ$6)-MMULT($G94:$K94,BP$2:BP$6))/MMULT($G94:$K94,BP$2:BP$6)</f>
        <v>-1.0063912812964135E-2</v>
      </c>
      <c r="BR94">
        <f ca="1">(MMULT($G94:$K94,BR$2:BR$6)-MMULT($G94:$K94,BQ$2:BQ$6))/MMULT($G94:$K94,BQ$2:BQ$6)</f>
        <v>1.7962903302788213E-2</v>
      </c>
      <c r="BS94">
        <f ca="1">(MMULT($G94:$K94,BS$2:BS$6)-MMULT($G94:$K94,BR$2:BR$6))/MMULT($G94:$K94,BR$2:BR$6)</f>
        <v>6.6905293297022123E-3</v>
      </c>
      <c r="BT94">
        <f ca="1">(MMULT($G94:$K94,BT$2:BT$6)-MMULT($G94:$K94,BS$2:BS$6))/MMULT($G94:$K94,BS$2:BS$6)</f>
        <v>1.3412291162531891E-3</v>
      </c>
      <c r="BU94">
        <f ca="1">(MMULT($G94:$K94,BU$2:BU$6)-MMULT($G94:$K94,BT$2:BT$6))/MMULT($G94:$K94,BT$2:BT$6)</f>
        <v>3.3915800435924122E-3</v>
      </c>
      <c r="BV94">
        <f ca="1">(MMULT($G94:$K94,BV$2:BV$6)-MMULT($G94:$K94,BU$2:BU$6))/MMULT($G94:$K94,BU$2:BU$6)</f>
        <v>-7.9103861697730152E-3</v>
      </c>
      <c r="BW94">
        <f ca="1">(MMULT($G94:$K94,BW$2:BW$6)-MMULT($G94:$K94,BV$2:BV$6))/MMULT($G94:$K94,BV$2:BV$6)</f>
        <v>8.2332214977085937E-3</v>
      </c>
      <c r="BX94">
        <f ca="1">(MMULT($G94:$K94,BX$2:BX$6)-MMULT($G94:$K94,BW$2:BW$6))/MMULT($G94:$K94,BW$2:BW$6)</f>
        <v>1.6993380452639918E-2</v>
      </c>
      <c r="BY94">
        <f ca="1">(MMULT($G94:$K94,BY$2:BY$6)-MMULT($G94:$K94,BX$2:BX$6))/MMULT($G94:$K94,BX$2:BX$6)</f>
        <v>-2.0229806971673658E-2</v>
      </c>
      <c r="BZ94">
        <f ca="1">(MMULT($G94:$K94,BZ$2:BZ$6)-MMULT($G94:$K94,BY$2:BY$6))/MMULT($G94:$K94,BY$2:BY$6)</f>
        <v>-7.0839539755695336E-3</v>
      </c>
      <c r="CA94">
        <f ca="1">(MMULT($G94:$K94,CA$2:CA$6)-MMULT($G94:$K94,BZ$2:BZ$6))/MMULT($G94:$K94,BZ$2:BZ$6)</f>
        <v>1.696820262305846E-3</v>
      </c>
      <c r="CB94">
        <f ca="1">(MMULT($G94:$K94,CB$2:CB$6)-MMULT($G94:$K94,CA$2:CA$6))/MMULT($G94:$K94,CA$2:CA$6)</f>
        <v>1.279031496529146E-2</v>
      </c>
      <c r="CC94">
        <f ca="1">(MMULT($G94:$K94,CC$2:CC$6)-MMULT($G94:$K94,CB$2:CB$6))/MMULT($G94:$K94,CB$2:CB$6)</f>
        <v>-6.2118786390361206E-3</v>
      </c>
      <c r="CD94">
        <f ca="1">(MMULT($G94:$K94,CD$2:CD$6)-MMULT($G94:$K94,CC$2:CC$6))/MMULT($G94:$K94,CC$2:CC$6)</f>
        <v>-6.1642420435025881E-3</v>
      </c>
      <c r="CE94">
        <f ca="1">(MMULT($G94:$K94,CE$2:CE$6)-MMULT($G94:$K94,CD$2:CD$6))/MMULT($G94:$K94,CD$2:CD$6)</f>
        <v>-3.320127140422807E-3</v>
      </c>
      <c r="CF94">
        <f ca="1">(MMULT($G94:$K94,CF$2:CF$6)-MMULT($G94:$K94,CE$2:CE$6))/MMULT($G94:$K94,CE$2:CE$6)</f>
        <v>1.4661790795746421E-2</v>
      </c>
      <c r="CG94">
        <f ca="1">(MMULT($G94:$K94,CG$2:CG$6)-MMULT($G94:$K94,CF$2:CF$6))/MMULT($G94:$K94,CF$2:CF$6)</f>
        <v>6.2717689585243801E-3</v>
      </c>
      <c r="CH94">
        <f ca="1">(MMULT($G94:$K94,CH$2:CH$6)-MMULT($G94:$K94,CG$2:CG$6))/MMULT($G94:$K94,CG$2:CG$6)</f>
        <v>-6.9796576789990464E-3</v>
      </c>
      <c r="CI94">
        <f ca="1">(MMULT($G94:$K94,CI$2:CI$6)-MMULT($G94:$K94,CH$2:CH$6))/MMULT($G94:$K94,CH$2:CH$6)</f>
        <v>1.2853279381669041E-2</v>
      </c>
      <c r="CJ94">
        <f ca="1">(MMULT($G94:$K94,CJ$2:CJ$6)-MMULT($G94:$K94,CI$2:CI$6))/MMULT($G94:$K94,CI$2:CI$6)</f>
        <v>-4.5414676411192926E-3</v>
      </c>
      <c r="CK94">
        <f ca="1">(MMULT($G94:$K94,CK$2:CK$6)-MMULT($G94:$K94,CJ$2:CJ$6))/MMULT($G94:$K94,CJ$2:CJ$6)</f>
        <v>8.4767948268838315E-3</v>
      </c>
      <c r="CL94">
        <f ca="1">(MMULT($G94:$K94,CL$2:CL$6)-MMULT($G94:$K94,CK$2:CK$6))/MMULT($G94:$K94,CK$2:CK$6)</f>
        <v>1.1732196044501186E-2</v>
      </c>
      <c r="CM94">
        <f ca="1">(MMULT($G94:$K94,CM$2:CM$6)-MMULT($G94:$K94,CL$2:CL$6))/MMULT($G94:$K94,CL$2:CL$6)</f>
        <v>-8.8030263810031182E-3</v>
      </c>
      <c r="CN94">
        <f ca="1">(MMULT($G94:$K94,CN$2:CN$6)-MMULT($G94:$K94,CM$2:CM$6))/MMULT($G94:$K94,CM$2:CM$6)</f>
        <v>2.2809059249778523E-3</v>
      </c>
      <c r="CO94">
        <f ca="1">(MMULT($G94:$K94,CO$2:CO$6)-MMULT($G94:$K94,CN$2:CN$6))/MMULT($G94:$K94,CN$2:CN$6)</f>
        <v>-2.8656553666150369E-3</v>
      </c>
      <c r="CP94">
        <f ca="1">(MMULT($G94:$K94,CP$2:CP$6)-MMULT($G94:$K94,CO$2:CO$6))/MMULT($G94:$K94,CO$2:CO$6)</f>
        <v>4.0552159895552373E-3</v>
      </c>
      <c r="CQ94">
        <f ca="1">(MMULT($G94:$K94,CQ$2:CQ$6)-MMULT($G94:$K94,CP$2:CP$6))/MMULT($G94:$K94,CP$2:CP$6)</f>
        <v>9.8671756744961193E-3</v>
      </c>
      <c r="CR94">
        <f ca="1">(MMULT($G94:$K94,CR$2:CR$6)-MMULT($G94:$K94,CQ$2:CQ$6))/MMULT($G94:$K94,CQ$2:CQ$6)</f>
        <v>9.8733581751239054E-3</v>
      </c>
      <c r="CS94">
        <f ca="1">(MMULT($G94:$K94,CS$2:CS$6)-MMULT($G94:$K94,CR$2:CR$6))/MMULT($G94:$K94,CR$2:CR$6)</f>
        <v>1.0798941178145968E-2</v>
      </c>
      <c r="CT94">
        <f ca="1">(MMULT($G94:$K94,CT$2:CT$6)-MMULT($G94:$K94,CS$2:CS$6))/MMULT($G94:$K94,CS$2:CS$6)</f>
        <v>-1.129965637066205E-2</v>
      </c>
      <c r="CU94">
        <f ca="1">(MMULT($G94:$K94,CU$2:CU$6)-MMULT($G94:$K94,CT$2:CT$6))/MMULT($G94:$K94,CT$2:CT$6)</f>
        <v>-1.6542270871451395E-2</v>
      </c>
      <c r="CV94">
        <f ca="1">(MMULT($G94:$K94,CV$2:CV$6)-MMULT($G94:$K94,CU$2:CU$6))/MMULT($G94:$K94,CU$2:CU$6)</f>
        <v>-9.6487868794711145E-4</v>
      </c>
      <c r="CW94">
        <f ca="1">(MMULT($G94:$K94,CW$2:CW$6)-MMULT($G94:$K94,CV$2:CV$6))/MMULT($G94:$K94,CV$2:CV$6)</f>
        <v>1.1630813021879963E-2</v>
      </c>
      <c r="CX94">
        <f ca="1">(MMULT($G94:$K94,CX$2:CX$6)-MMULT($G94:$K94,CW$2:CW$6))/MMULT($G94:$K94,CW$2:CW$6)</f>
        <v>1.3552610648100904E-2</v>
      </c>
      <c r="CY94">
        <f ca="1">(MMULT($G94:$K94,CY$2:CY$6)-MMULT($G94:$K94,CX$2:CX$6))/MMULT($G94:$K94,CX$2:CX$6)</f>
        <v>5.5629604565174764E-4</v>
      </c>
      <c r="CZ94">
        <f ca="1">(MMULT($G94:$K94,CZ$2:CZ$6)-MMULT($G94:$K94,CY$2:CY$6))/MMULT($G94:$K94,CY$2:CY$6)</f>
        <v>7.8930583397207755E-3</v>
      </c>
      <c r="DA94">
        <f ca="1">(MMULT($G94:$K94,DA$2:DA$6)-MMULT($G94:$K94,CZ$2:CZ$6))/MMULT($G94:$K94,CZ$2:CZ$6)</f>
        <v>1.8299279787617969E-2</v>
      </c>
      <c r="DB94">
        <f ca="1">(MMULT($G94:$K94,DB$2:DB$6)-MMULT($G94:$K94,DA$2:DA$6))/MMULT($G94:$K94,DA$2:DA$6)</f>
        <v>-1.2973399455358086E-2</v>
      </c>
      <c r="DC94">
        <f ca="1">(MMULT($G94:$K94,DC$2:DC$6)-MMULT($G94:$K94,DB$2:DB$6))/MMULT($G94:$K94,DB$2:DB$6)</f>
        <v>1.2560301822276193E-2</v>
      </c>
      <c r="DD94">
        <f ca="1">(MMULT($G94:$K94,DD$2:DD$6)-MMULT($G94:$K94,DC$2:DC$6))/MMULT($G94:$K94,DC$2:DC$6)</f>
        <v>-7.4235590039210334E-3</v>
      </c>
      <c r="DE94">
        <f ca="1">(MMULT($G94:$K94,DE$2:DE$6)-MMULT($G94:$K94,DD$2:DD$6))/MMULT($G94:$K94,DD$2:DD$6)</f>
        <v>1.2974782774727354E-2</v>
      </c>
      <c r="DF94">
        <f ca="1">(MMULT($G94:$K94,DF$2:DF$6)-MMULT($G94:$K94,DE$2:DE$6))/MMULT($G94:$K94,DE$2:DE$6)</f>
        <v>2.1881253884292129E-2</v>
      </c>
      <c r="DG94">
        <f ca="1">(MMULT($G94:$K94,DG$2:DG$6)-MMULT($G94:$K94,DF$2:DF$6))/MMULT($G94:$K94,DF$2:DF$6)</f>
        <v>4.0154002478858059E-2</v>
      </c>
      <c r="DH94">
        <f ca="1">(MMULT($G94:$K94,DH$2:DH$6)-MMULT($G94:$K94,DG$2:DG$6))/MMULT($G94:$K94,DG$2:DG$6)</f>
        <v>-2.2254224570830997E-2</v>
      </c>
      <c r="DI94">
        <f ca="1">(MMULT($G94:$K94,DI$2:DI$6)-MMULT($G94:$K94,DH$2:DH$6))/MMULT($G94:$K94,DH$2:DH$6)</f>
        <v>2.9144521680108895E-4</v>
      </c>
      <c r="DJ94">
        <f ca="1">(MMULT($G94:$K94,DJ$2:DJ$6)-MMULT($G94:$K94,DI$2:DI$6))/MMULT($G94:$K94,DI$2:DI$6)</f>
        <v>7.0808628685461519E-3</v>
      </c>
      <c r="DK94">
        <f ca="1">(MMULT($G94:$K94,DK$2:DK$6)-MMULT($G94:$K94,DJ$2:DJ$6))/MMULT($G94:$K94,DJ$2:DJ$6)</f>
        <v>1.6561449732096877E-4</v>
      </c>
      <c r="DL94">
        <f ca="1">(MMULT($G94:$K94,DL$2:DL$6)-MMULT($G94:$K94,DK$2:DK$6))/MMULT($G94:$K94,DK$2:DK$6)</f>
        <v>-1.2075521888998575E-3</v>
      </c>
      <c r="DM94">
        <f ca="1">(MMULT($G94:$K94,DM$2:DM$6)-MMULT($G94:$K94,DL$2:DL$6))/MMULT($G94:$K94,DL$2:DL$6)</f>
        <v>2.3262158224390782E-3</v>
      </c>
      <c r="DN94">
        <f ca="1">(MMULT($G94:$K94,DN$2:DN$6)-MMULT($G94:$K94,DM$2:DM$6))/MMULT($G94:$K94,DM$2:DM$6)</f>
        <v>-1.5508646044694119E-3</v>
      </c>
      <c r="DO94">
        <f ca="1">(MMULT($G94:$K94,DO$2:DO$6)-MMULT($G94:$K94,DN$2:DN$6))/MMULT($G94:$K94,DN$2:DN$6)</f>
        <v>-5.0808934099117924E-3</v>
      </c>
      <c r="DP94">
        <f ca="1">(MMULT($G94:$K94,DP$2:DP$6)-MMULT($G94:$K94,DO$2:DO$6))/MMULT($G94:$K94,DO$2:DO$6)</f>
        <v>-9.2291042445483118E-4</v>
      </c>
      <c r="DQ94">
        <f ca="1">(MMULT($G94:$K94,DQ$2:DQ$6)-MMULT($G94:$K94,DP$2:DP$6))/MMULT($G94:$K94,DP$2:DP$6)</f>
        <v>1.0194604039683431E-2</v>
      </c>
      <c r="DR94">
        <f ca="1">(MMULT($G94:$K94,DR$2:DR$6)-MMULT($G94:$K94,DQ$2:DQ$6))/MMULT($G94:$K94,DQ$2:DQ$6)</f>
        <v>-2.0536623515698391E-3</v>
      </c>
      <c r="DS94">
        <f ca="1">(MMULT($G94:$K94,DS$2:DS$6)-MMULT($G94:$K94,DR$2:DR$6))/MMULT($G94:$K94,DR$2:DR$6)</f>
        <v>-1.7764565338208162E-2</v>
      </c>
      <c r="DT94">
        <f ca="1">(MMULT($G94:$K94,DT$2:DT$6)-MMULT($G94:$K94,DS$2:DS$6))/MMULT($G94:$K94,DS$2:DS$6)</f>
        <v>-1.4931037092422262E-4</v>
      </c>
      <c r="DU94">
        <f ca="1">AVERAGE(Таблица1[[#This Row],[25.05.2021]:[25.10.2021]])</f>
        <v>1.7151423206925797E-3</v>
      </c>
      <c r="DV94">
        <f ca="1">_xlfn.STDEV.S(Таблица1[[#This Row],[25.05.2021]:[25.10.2021]])</f>
        <v>9.9653161176799891E-3</v>
      </c>
    </row>
    <row r="95" spans="1:126" x14ac:dyDescent="0.2">
      <c r="A95">
        <f ca="1">Коэффициенты!G87</f>
        <v>0.20459738315819637</v>
      </c>
      <c r="B95">
        <f ca="1">Коэффициенты!H87</f>
        <v>0.28260382466184392</v>
      </c>
      <c r="C95">
        <f ca="1">Коэффициенты!I87</f>
        <v>0.1562666715442842</v>
      </c>
      <c r="D95">
        <f ca="1">Коэффициенты!J87</f>
        <v>0.34162109142789204</v>
      </c>
      <c r="E95">
        <f ca="1">Коэффициенты!K87</f>
        <v>1.4911029207783456E-2</v>
      </c>
      <c r="F95">
        <f t="shared" ca="1" si="6"/>
        <v>1</v>
      </c>
      <c r="G95">
        <f t="shared" ca="1" si="8"/>
        <v>28671</v>
      </c>
      <c r="H95">
        <f t="shared" ca="1" si="8"/>
        <v>10929</v>
      </c>
      <c r="I95">
        <f t="shared" ca="1" si="9"/>
        <v>57</v>
      </c>
      <c r="J95">
        <f t="shared" ca="1" si="10"/>
        <v>585</v>
      </c>
      <c r="K95">
        <f t="shared" ca="1" si="7"/>
        <v>493</v>
      </c>
      <c r="O95">
        <f ca="1">(MMULT($G95:$K95,O$2:O$6)-MMULT($G95:$K95,N$2:N$6))/MMULT($G95:$K95,N$2:N$6)</f>
        <v>4.9714474884406286E-3</v>
      </c>
      <c r="P95">
        <f ca="1">(MMULT($G95:$K95,P$2:P$6)-MMULT($G95:$K95,O$2:O$6))/MMULT($G95:$K95,O$2:O$6)</f>
        <v>1.2020143899674225E-3</v>
      </c>
      <c r="Q95">
        <f ca="1">(MMULT($G95:$K95,Q$2:Q$6)-MMULT($G95:$K95,P$2:P$6))/MMULT($G95:$K95,P$2:P$6)</f>
        <v>4.8891464199963802E-3</v>
      </c>
      <c r="R95">
        <f ca="1">(MMULT($G95:$K95,R$2:R$6)-MMULT($G95:$K95,Q$2:Q$6))/MMULT($G95:$K95,Q$2:Q$6)</f>
        <v>4.7984127832630631E-3</v>
      </c>
      <c r="S95">
        <f ca="1">(MMULT($G95:$K95,S$2:S$6)-MMULT($G95:$K95,R$2:R$6))/MMULT($G95:$K95,R$2:R$6)</f>
        <v>-1.4526838921087798E-2</v>
      </c>
      <c r="T95">
        <f ca="1">(MMULT($G95:$K95,T$2:T$6)-MMULT($G95:$K95,S$2:S$6))/MMULT($G95:$K95,S$2:S$6)</f>
        <v>6.9824386590398085E-3</v>
      </c>
      <c r="U95">
        <f ca="1">(MMULT($G95:$K95,U$2:U$6)-MMULT($G95:$K95,T$2:T$6))/MMULT($G95:$K95,T$2:T$6)</f>
        <v>1.7767251210918454E-2</v>
      </c>
      <c r="V95">
        <f ca="1">(MMULT($G95:$K95,V$2:V$6)-MMULT($G95:$K95,U$2:U$6))/MMULT($G95:$K95,U$2:U$6)</f>
        <v>2.4809764556221983E-2</v>
      </c>
      <c r="W95">
        <f ca="1">(MMULT($G95:$K95,W$2:W$6)-MMULT($G95:$K95,V$2:V$6))/MMULT($G95:$K95,V$2:V$6)</f>
        <v>-1.2788257607064758E-3</v>
      </c>
      <c r="X95">
        <f ca="1">(MMULT($G95:$K95,X$2:X$6)-MMULT($G95:$K95,W$2:W$6))/MMULT($G95:$K95,W$2:W$6)</f>
        <v>1.0934404098935221E-3</v>
      </c>
      <c r="Y95">
        <f ca="1">(MMULT($G95:$K95,Y$2:Y$6)-MMULT($G95:$K95,X$2:X$6))/MMULT($G95:$K95,X$2:X$6)</f>
        <v>3.1942804555423177E-3</v>
      </c>
      <c r="Z95">
        <f ca="1">(MMULT($G95:$K95,Z$2:Z$6)-MMULT($G95:$K95,Y$2:Y$6))/MMULT($G95:$K95,Y$2:Y$6)</f>
        <v>-2.7602830176350128E-4</v>
      </c>
      <c r="AA95">
        <f ca="1">(MMULT($G95:$K95,AA$2:AA$6)-MMULT($G95:$K95,Z$2:Z$6))/MMULT($G95:$K95,Z$2:Z$6)</f>
        <v>1.141211021800868E-2</v>
      </c>
      <c r="AB95">
        <f ca="1">(MMULT($G95:$K95,AB$2:AB$6)-MMULT($G95:$K95,AA$2:AA$6))/MMULT($G95:$K95,AA$2:AA$6)</f>
        <v>-1.4582378711243437E-3</v>
      </c>
      <c r="AC95">
        <f ca="1">(MMULT($G95:$K95,AC$2:AC$6)-MMULT($G95:$K95,AB$2:AB$6))/MMULT($G95:$K95,AB$2:AB$6)</f>
        <v>-2.0914173982890375E-3</v>
      </c>
      <c r="AD95">
        <f ca="1">(MMULT($G95:$K95,AD$2:AD$6)-MMULT($G95:$K95,AC$2:AC$6))/MMULT($G95:$K95,AC$2:AC$6)</f>
        <v>6.1228148463557256E-4</v>
      </c>
      <c r="AE95">
        <f ca="1">(MMULT($G95:$K95,AE$2:AE$6)-MMULT($G95:$K95,AD$2:AD$6))/MMULT($G95:$K95,AD$2:AD$6)</f>
        <v>-1.4037014861215813E-2</v>
      </c>
      <c r="AF95">
        <f ca="1">(MMULT($G95:$K95,AF$2:AF$6)-MMULT($G95:$K95,AE$2:AE$6))/MMULT($G95:$K95,AE$2:AE$6)</f>
        <v>-4.0228139859765557E-3</v>
      </c>
      <c r="AG95">
        <f ca="1">(MMULT($G95:$K95,AG$2:AG$6)-MMULT($G95:$K95,AF$2:AF$6))/MMULT($G95:$K95,AF$2:AF$6)</f>
        <v>1.0803876577370022E-3</v>
      </c>
      <c r="AH95">
        <f ca="1">(MMULT($G95:$K95,AH$2:AH$6)-MMULT($G95:$K95,AG$2:AG$6))/MMULT($G95:$K95,AG$2:AG$6)</f>
        <v>2.8750872247449528E-3</v>
      </c>
      <c r="AI95">
        <f ca="1">(MMULT($G95:$K95,AI$2:AI$6)-MMULT($G95:$K95,AH$2:AH$6))/MMULT($G95:$K95,AH$2:AH$6)</f>
        <v>1.1422241971754553E-2</v>
      </c>
      <c r="AJ95">
        <f ca="1">(MMULT($G95:$K95,AJ$2:AJ$6)-MMULT($G95:$K95,AI$2:AI$6))/MMULT($G95:$K95,AI$2:AI$6)</f>
        <v>3.8668243941065617E-3</v>
      </c>
      <c r="AK95">
        <f ca="1">(MMULT($G95:$K95,AK$2:AK$6)-MMULT($G95:$K95,AJ$2:AJ$6))/MMULT($G95:$K95,AJ$2:AJ$6)</f>
        <v>-7.1213539727079059E-3</v>
      </c>
      <c r="AL95">
        <f ca="1">(MMULT($G95:$K95,AL$2:AL$6)-MMULT($G95:$K95,AK$2:AK$6))/MMULT($G95:$K95,AK$2:AK$6)</f>
        <v>-5.3752116392522427E-3</v>
      </c>
      <c r="AM95">
        <f ca="1">(MMULT($G95:$K95,AM$2:AM$6)-MMULT($G95:$K95,AL$2:AL$6))/MMULT($G95:$K95,AL$2:AL$6)</f>
        <v>9.0602942701102935E-3</v>
      </c>
      <c r="AN95">
        <f ca="1">(MMULT($G95:$K95,AN$2:AN$6)-MMULT($G95:$K95,AM$2:AM$6))/MMULT($G95:$K95,AM$2:AM$6)</f>
        <v>-7.0423670336340945E-3</v>
      </c>
      <c r="AO95">
        <f ca="1">(MMULT($G95:$K95,AO$2:AO$6)-MMULT($G95:$K95,AN$2:AN$6))/MMULT($G95:$K95,AN$2:AN$6)</f>
        <v>-5.4957624646585559E-3</v>
      </c>
      <c r="AP95">
        <f ca="1">(MMULT($G95:$K95,AP$2:AP$6)-MMULT($G95:$K95,AO$2:AO$6))/MMULT($G95:$K95,AO$2:AO$6)</f>
        <v>1.1584578706048844E-2</v>
      </c>
      <c r="AQ95">
        <f ca="1">(MMULT($G95:$K95,AQ$2:AQ$6)-MMULT($G95:$K95,AP$2:AP$6))/MMULT($G95:$K95,AP$2:AP$6)</f>
        <v>5.5935333407921804E-3</v>
      </c>
      <c r="AR95">
        <f ca="1">(MMULT($G95:$K95,AR$2:AR$6)-MMULT($G95:$K95,AQ$2:AQ$6))/MMULT($G95:$K95,AQ$2:AQ$6)</f>
        <v>6.1658219608634523E-3</v>
      </c>
      <c r="AS95">
        <f ca="1">(MMULT($G95:$K95,AS$2:AS$6)-MMULT($G95:$K95,AR$2:AR$6))/MMULT($G95:$K95,AR$2:AR$6)</f>
        <v>7.3530541370180821E-3</v>
      </c>
      <c r="AT95">
        <f ca="1">(MMULT($G95:$K95,AT$2:AT$6)-MMULT($G95:$K95,AS$2:AS$6))/MMULT($G95:$K95,AS$2:AS$6)</f>
        <v>-5.7473735536079104E-3</v>
      </c>
      <c r="AU95">
        <f ca="1">(MMULT($G95:$K95,AU$2:AU$6)-MMULT($G95:$K95,AT$2:AT$6))/MMULT($G95:$K95,AT$2:AT$6)</f>
        <v>-1.6007077414410245E-3</v>
      </c>
      <c r="AV95">
        <f ca="1">(MMULT($G95:$K95,AV$2:AV$6)-MMULT($G95:$K95,AU$2:AU$6))/MMULT($G95:$K95,AU$2:AU$6)</f>
        <v>-7.2676098166513927E-3</v>
      </c>
      <c r="AW95">
        <f ca="1">(MMULT($G95:$K95,AW$2:AW$6)-MMULT($G95:$K95,AV$2:AV$6))/MMULT($G95:$K95,AV$2:AV$6)</f>
        <v>3.6435704746178533E-3</v>
      </c>
      <c r="AX95">
        <f ca="1">(MMULT($G95:$K95,AX$2:AX$6)-MMULT($G95:$K95,AW$2:AW$6))/MMULT($G95:$K95,AW$2:AW$6)</f>
        <v>2.8512826644790474E-3</v>
      </c>
      <c r="AY95">
        <f ca="1">(MMULT($G95:$K95,AY$2:AY$6)-MMULT($G95:$K95,AX$2:AX$6))/MMULT($G95:$K95,AX$2:AX$6)</f>
        <v>-1.4438462072111297E-2</v>
      </c>
      <c r="AZ95">
        <f ca="1">(MMULT($G95:$K95,AZ$2:AZ$6)-MMULT($G95:$K95,AY$2:AY$6))/MMULT($G95:$K95,AY$2:AY$6)</f>
        <v>-1.9384474935409388E-3</v>
      </c>
      <c r="BA95">
        <f ca="1">(MMULT($G95:$K95,BA$2:BA$6)-MMULT($G95:$K95,AZ$2:AZ$6))/MMULT($G95:$K95,AZ$2:AZ$6)</f>
        <v>-1.5242557019254623E-2</v>
      </c>
      <c r="BB95">
        <f ca="1">(MMULT($G95:$K95,BB$2:BB$6)-MMULT($G95:$K95,BA$2:BA$6))/MMULT($G95:$K95,BA$2:BA$6)</f>
        <v>-1.4471615241892194E-2</v>
      </c>
      <c r="BC95">
        <f ca="1">(MMULT($G95:$K95,BC$2:BC$6)-MMULT($G95:$K95,BB$2:BB$6))/MMULT($G95:$K95,BB$2:BB$6)</f>
        <v>-1.7957263264574061E-3</v>
      </c>
      <c r="BD95">
        <f ca="1">(MMULT($G95:$K95,BD$2:BD$6)-MMULT($G95:$K95,BC$2:BC$6))/MMULT($G95:$K95,BC$2:BC$6)</f>
        <v>5.2989994293127238E-3</v>
      </c>
      <c r="BE95">
        <f ca="1">(MMULT($G95:$K95,BE$2:BE$6)-MMULT($G95:$K95,BD$2:BD$6))/MMULT($G95:$K95,BD$2:BD$6)</f>
        <v>1.2323833861284347E-2</v>
      </c>
      <c r="BF95">
        <f ca="1">(MMULT($G95:$K95,BF$2:BF$6)-MMULT($G95:$K95,BE$2:BE$6))/MMULT($G95:$K95,BE$2:BE$6)</f>
        <v>2.0079554001474383E-3</v>
      </c>
      <c r="BG95">
        <f ca="1">(MMULT($G95:$K95,BG$2:BG$6)-MMULT($G95:$K95,BF$2:BF$6))/MMULT($G95:$K95,BF$2:BF$6)</f>
        <v>-1.5325260854530358E-2</v>
      </c>
      <c r="BH95">
        <f ca="1">(MMULT($G95:$K95,BH$2:BH$6)-MMULT($G95:$K95,BG$2:BG$6))/MMULT($G95:$K95,BG$2:BG$6)</f>
        <v>4.5143490247730005E-3</v>
      </c>
      <c r="BI95">
        <f ca="1">(MMULT($G95:$K95,BI$2:BI$6)-MMULT($G95:$K95,BH$2:BH$6))/MMULT($G95:$K95,BH$2:BH$6)</f>
        <v>-2.4521257973079873E-3</v>
      </c>
      <c r="BJ95">
        <f ca="1">(MMULT($G95:$K95,BJ$2:BJ$6)-MMULT($G95:$K95,BI$2:BI$6))/MMULT($G95:$K95,BI$2:BI$6)</f>
        <v>1.7191917226842112E-2</v>
      </c>
      <c r="BK95">
        <f ca="1">(MMULT($G95:$K95,BK$2:BK$6)-MMULT($G95:$K95,BJ$2:BJ$6))/MMULT($G95:$K95,BJ$2:BJ$6)</f>
        <v>-6.1284045399291557E-3</v>
      </c>
      <c r="BL95">
        <f ca="1">(MMULT($G95:$K95,BL$2:BL$6)-MMULT($G95:$K95,BK$2:BK$6))/MMULT($G95:$K95,BK$2:BK$6)</f>
        <v>1.3449922057500018E-3</v>
      </c>
      <c r="BM95">
        <f ca="1">(MMULT($G95:$K95,BM$2:BM$6)-MMULT($G95:$K95,BL$2:BL$6))/MMULT($G95:$K95,BL$2:BL$6)</f>
        <v>-3.8281764494559607E-3</v>
      </c>
      <c r="BN95">
        <f ca="1">(MMULT($G95:$K95,BN$2:BN$6)-MMULT($G95:$K95,BM$2:BM$6))/MMULT($G95:$K95,BM$2:BM$6)</f>
        <v>4.4580018075766805E-3</v>
      </c>
      <c r="BO95">
        <f ca="1">(MMULT($G95:$K95,BO$2:BO$6)-MMULT($G95:$K95,BN$2:BN$6))/MMULT($G95:$K95,BN$2:BN$6)</f>
        <v>-8.8955295802012994E-3</v>
      </c>
      <c r="BP95">
        <f ca="1">(MMULT($G95:$K95,BP$2:BP$6)-MMULT($G95:$K95,BO$2:BO$6))/MMULT($G95:$K95,BO$2:BO$6)</f>
        <v>6.7546802865040088E-3</v>
      </c>
      <c r="BQ95">
        <f ca="1">(MMULT($G95:$K95,BQ$2:BQ$6)-MMULT($G95:$K95,BP$2:BP$6))/MMULT($G95:$K95,BP$2:BP$6)</f>
        <v>-1.3489198216742894E-2</v>
      </c>
      <c r="BR95">
        <f ca="1">(MMULT($G95:$K95,BR$2:BR$6)-MMULT($G95:$K95,BQ$2:BQ$6))/MMULT($G95:$K95,BQ$2:BQ$6)</f>
        <v>1.3484315968253403E-2</v>
      </c>
      <c r="BS95">
        <f ca="1">(MMULT($G95:$K95,BS$2:BS$6)-MMULT($G95:$K95,BR$2:BR$6))/MMULT($G95:$K95,BR$2:BR$6)</f>
        <v>5.9526097109366587E-3</v>
      </c>
      <c r="BT95">
        <f ca="1">(MMULT($G95:$K95,BT$2:BT$6)-MMULT($G95:$K95,BS$2:BS$6))/MMULT($G95:$K95,BS$2:BS$6)</f>
        <v>2.1241393028495585E-3</v>
      </c>
      <c r="BU95">
        <f ca="1">(MMULT($G95:$K95,BU$2:BU$6)-MMULT($G95:$K95,BT$2:BT$6))/MMULT($G95:$K95,BT$2:BT$6)</f>
        <v>4.3240025310385018E-3</v>
      </c>
      <c r="BV95">
        <f ca="1">(MMULT($G95:$K95,BV$2:BV$6)-MMULT($G95:$K95,BU$2:BU$6))/MMULT($G95:$K95,BU$2:BU$6)</f>
        <v>-8.6168834836929994E-3</v>
      </c>
      <c r="BW95">
        <f ca="1">(MMULT($G95:$K95,BW$2:BW$6)-MMULT($G95:$K95,BV$2:BV$6))/MMULT($G95:$K95,BV$2:BV$6)</f>
        <v>8.7205829871780955E-3</v>
      </c>
      <c r="BX95">
        <f ca="1">(MMULT($G95:$K95,BX$2:BX$6)-MMULT($G95:$K95,BW$2:BW$6))/MMULT($G95:$K95,BW$2:BW$6)</f>
        <v>1.3738576982772302E-2</v>
      </c>
      <c r="BY95">
        <f ca="1">(MMULT($G95:$K95,BY$2:BY$6)-MMULT($G95:$K95,BX$2:BX$6))/MMULT($G95:$K95,BX$2:BX$6)</f>
        <v>-1.8184466488009976E-2</v>
      </c>
      <c r="BZ95">
        <f ca="1">(MMULT($G95:$K95,BZ$2:BZ$6)-MMULT($G95:$K95,BY$2:BY$6))/MMULT($G95:$K95,BY$2:BY$6)</f>
        <v>-8.4459532294822951E-3</v>
      </c>
      <c r="CA95">
        <f ca="1">(MMULT($G95:$K95,CA$2:CA$6)-MMULT($G95:$K95,BZ$2:BZ$6))/MMULT($G95:$K95,BZ$2:BZ$6)</f>
        <v>5.6932004728713721E-3</v>
      </c>
      <c r="CB95">
        <f ca="1">(MMULT($G95:$K95,CB$2:CB$6)-MMULT($G95:$K95,CA$2:CA$6))/MMULT($G95:$K95,CA$2:CA$6)</f>
        <v>1.5140009024497659E-2</v>
      </c>
      <c r="CC95">
        <f ca="1">(MMULT($G95:$K95,CC$2:CC$6)-MMULT($G95:$K95,CB$2:CB$6))/MMULT($G95:$K95,CB$2:CB$6)</f>
        <v>-2.876470332327128E-3</v>
      </c>
      <c r="CD95">
        <f ca="1">(MMULT($G95:$K95,CD$2:CD$6)-MMULT($G95:$K95,CC$2:CC$6))/MMULT($G95:$K95,CC$2:CC$6)</f>
        <v>-6.3913410787996517E-3</v>
      </c>
      <c r="CE95">
        <f ca="1">(MMULT($G95:$K95,CE$2:CE$6)-MMULT($G95:$K95,CD$2:CD$6))/MMULT($G95:$K95,CD$2:CD$6)</f>
        <v>-3.9649284141701534E-3</v>
      </c>
      <c r="CF95">
        <f ca="1">(MMULT($G95:$K95,CF$2:CF$6)-MMULT($G95:$K95,CE$2:CE$6))/MMULT($G95:$K95,CE$2:CE$6)</f>
        <v>1.3574521047459079E-2</v>
      </c>
      <c r="CG95">
        <f ca="1">(MMULT($G95:$K95,CG$2:CG$6)-MMULT($G95:$K95,CF$2:CF$6))/MMULT($G95:$K95,CF$2:CF$6)</f>
        <v>7.619232363401552E-3</v>
      </c>
      <c r="CH95">
        <f ca="1">(MMULT($G95:$K95,CH$2:CH$6)-MMULT($G95:$K95,CG$2:CG$6))/MMULT($G95:$K95,CG$2:CG$6)</f>
        <v>-7.4442821198856708E-3</v>
      </c>
      <c r="CI95">
        <f ca="1">(MMULT($G95:$K95,CI$2:CI$6)-MMULT($G95:$K95,CH$2:CH$6))/MMULT($G95:$K95,CH$2:CH$6)</f>
        <v>9.0826928808413997E-3</v>
      </c>
      <c r="CJ95">
        <f ca="1">(MMULT($G95:$K95,CJ$2:CJ$6)-MMULT($G95:$K95,CI$2:CI$6))/MMULT($G95:$K95,CI$2:CI$6)</f>
        <v>-5.491099888639973E-4</v>
      </c>
      <c r="CK95">
        <f ca="1">(MMULT($G95:$K95,CK$2:CK$6)-MMULT($G95:$K95,CJ$2:CJ$6))/MMULT($G95:$K95,CJ$2:CJ$6)</f>
        <v>7.6523775011723442E-3</v>
      </c>
      <c r="CL95">
        <f ca="1">(MMULT($G95:$K95,CL$2:CL$6)-MMULT($G95:$K95,CK$2:CK$6))/MMULT($G95:$K95,CK$2:CK$6)</f>
        <v>1.0381140876522709E-2</v>
      </c>
      <c r="CM95">
        <f ca="1">(MMULT($G95:$K95,CM$2:CM$6)-MMULT($G95:$K95,CL$2:CL$6))/MMULT($G95:$K95,CL$2:CL$6)</f>
        <v>-7.938163524212713E-3</v>
      </c>
      <c r="CN95">
        <f ca="1">(MMULT($G95:$K95,CN$2:CN$6)-MMULT($G95:$K95,CM$2:CM$6))/MMULT($G95:$K95,CM$2:CM$6)</f>
        <v>-2.2803171512830807E-3</v>
      </c>
      <c r="CO95">
        <f ca="1">(MMULT($G95:$K95,CO$2:CO$6)-MMULT($G95:$K95,CN$2:CN$6))/MMULT($G95:$K95,CN$2:CN$6)</f>
        <v>-3.6698779131467954E-3</v>
      </c>
      <c r="CP95">
        <f ca="1">(MMULT($G95:$K95,CP$2:CP$6)-MMULT($G95:$K95,CO$2:CO$6))/MMULT($G95:$K95,CO$2:CO$6)</f>
        <v>6.2025115360068057E-3</v>
      </c>
      <c r="CQ95">
        <f ca="1">(MMULT($G95:$K95,CQ$2:CQ$6)-MMULT($G95:$K95,CP$2:CP$6))/MMULT($G95:$K95,CP$2:CP$6)</f>
        <v>1.2231863933618954E-2</v>
      </c>
      <c r="CR95">
        <f ca="1">(MMULT($G95:$K95,CR$2:CR$6)-MMULT($G95:$K95,CQ$2:CQ$6))/MMULT($G95:$K95,CQ$2:CQ$6)</f>
        <v>1.0810748174072267E-2</v>
      </c>
      <c r="CS95">
        <f ca="1">(MMULT($G95:$K95,CS$2:CS$6)-MMULT($G95:$K95,CR$2:CR$6))/MMULT($G95:$K95,CR$2:CR$6)</f>
        <v>8.1367953972966388E-3</v>
      </c>
      <c r="CT95">
        <f ca="1">(MMULT($G95:$K95,CT$2:CT$6)-MMULT($G95:$K95,CS$2:CS$6))/MMULT($G95:$K95,CS$2:CS$6)</f>
        <v>-8.4288476760568352E-3</v>
      </c>
      <c r="CU95">
        <f ca="1">(MMULT($G95:$K95,CU$2:CU$6)-MMULT($G95:$K95,CT$2:CT$6))/MMULT($G95:$K95,CT$2:CT$6)</f>
        <v>-1.7574838126100261E-2</v>
      </c>
      <c r="CV95">
        <f ca="1">(MMULT($G95:$K95,CV$2:CV$6)-MMULT($G95:$K95,CU$2:CU$6))/MMULT($G95:$K95,CU$2:CU$6)</f>
        <v>-2.7324947824955686E-3</v>
      </c>
      <c r="CW95">
        <f ca="1">(MMULT($G95:$K95,CW$2:CW$6)-MMULT($G95:$K95,CV$2:CV$6))/MMULT($G95:$K95,CV$2:CV$6)</f>
        <v>1.7581657726684831E-2</v>
      </c>
      <c r="CX95">
        <f ca="1">(MMULT($G95:$K95,CX$2:CX$6)-MMULT($G95:$K95,CW$2:CW$6))/MMULT($G95:$K95,CW$2:CW$6)</f>
        <v>1.1986713164335243E-2</v>
      </c>
      <c r="CY95">
        <f ca="1">(MMULT($G95:$K95,CY$2:CY$6)-MMULT($G95:$K95,CX$2:CX$6))/MMULT($G95:$K95,CX$2:CX$6)</f>
        <v>1.9689375499849977E-3</v>
      </c>
      <c r="CZ95">
        <f ca="1">(MMULT($G95:$K95,CZ$2:CZ$6)-MMULT($G95:$K95,CY$2:CY$6))/MMULT($G95:$K95,CY$2:CY$6)</f>
        <v>1.3963084579674467E-2</v>
      </c>
      <c r="DA95">
        <f ca="1">(MMULT($G95:$K95,DA$2:DA$6)-MMULT($G95:$K95,CZ$2:CZ$6))/MMULT($G95:$K95,CZ$2:CZ$6)</f>
        <v>1.9410772135402269E-2</v>
      </c>
      <c r="DB95">
        <f ca="1">(MMULT($G95:$K95,DB$2:DB$6)-MMULT($G95:$K95,DA$2:DA$6))/MMULT($G95:$K95,DA$2:DA$6)</f>
        <v>-1.5316530909067936E-2</v>
      </c>
      <c r="DC95">
        <f ca="1">(MMULT($G95:$K95,DC$2:DC$6)-MMULT($G95:$K95,DB$2:DB$6))/MMULT($G95:$K95,DB$2:DB$6)</f>
        <v>1.5928763995648416E-2</v>
      </c>
      <c r="DD95">
        <f ca="1">(MMULT($G95:$K95,DD$2:DD$6)-MMULT($G95:$K95,DC$2:DC$6))/MMULT($G95:$K95,DC$2:DC$6)</f>
        <v>-1.4750192737891611E-2</v>
      </c>
      <c r="DE95">
        <f ca="1">(MMULT($G95:$K95,DE$2:DE$6)-MMULT($G95:$K95,DD$2:DD$6))/MMULT($G95:$K95,DD$2:DD$6)</f>
        <v>1.6020906995138966E-2</v>
      </c>
      <c r="DF95">
        <f ca="1">(MMULT($G95:$K95,DF$2:DF$6)-MMULT($G95:$K95,DE$2:DE$6))/MMULT($G95:$K95,DE$2:DE$6)</f>
        <v>1.5595862870913531E-2</v>
      </c>
      <c r="DG95">
        <f ca="1">(MMULT($G95:$K95,DG$2:DG$6)-MMULT($G95:$K95,DF$2:DF$6))/MMULT($G95:$K95,DF$2:DF$6)</f>
        <v>3.2367754196429926E-2</v>
      </c>
      <c r="DH95">
        <f ca="1">(MMULT($G95:$K95,DH$2:DH$6)-MMULT($G95:$K95,DG$2:DG$6))/MMULT($G95:$K95,DG$2:DG$6)</f>
        <v>-2.3717854526641585E-2</v>
      </c>
      <c r="DI95">
        <f ca="1">(MMULT($G95:$K95,DI$2:DI$6)-MMULT($G95:$K95,DH$2:DH$6))/MMULT($G95:$K95,DH$2:DH$6)</f>
        <v>-3.2288046180912403E-4</v>
      </c>
      <c r="DJ95">
        <f ca="1">(MMULT($G95:$K95,DJ$2:DJ$6)-MMULT($G95:$K95,DI$2:DI$6))/MMULT($G95:$K95,DI$2:DI$6)</f>
        <v>3.0550476061494002E-3</v>
      </c>
      <c r="DK95">
        <f ca="1">(MMULT($G95:$K95,DK$2:DK$6)-MMULT($G95:$K95,DJ$2:DJ$6))/MMULT($G95:$K95,DJ$2:DJ$6)</f>
        <v>-9.0722642127797262E-3</v>
      </c>
      <c r="DL95">
        <f ca="1">(MMULT($G95:$K95,DL$2:DL$6)-MMULT($G95:$K95,DK$2:DK$6))/MMULT($G95:$K95,DK$2:DK$6)</f>
        <v>4.7525304368686606E-3</v>
      </c>
      <c r="DM95">
        <f ca="1">(MMULT($G95:$K95,DM$2:DM$6)-MMULT($G95:$K95,DL$2:DL$6))/MMULT($G95:$K95,DL$2:DL$6)</f>
        <v>-6.7106352557205079E-4</v>
      </c>
      <c r="DN95">
        <f ca="1">(MMULT($G95:$K95,DN$2:DN$6)-MMULT($G95:$K95,DM$2:DM$6))/MMULT($G95:$K95,DM$2:DM$6)</f>
        <v>3.4847550869894527E-4</v>
      </c>
      <c r="DO95">
        <f ca="1">(MMULT($G95:$K95,DO$2:DO$6)-MMULT($G95:$K95,DN$2:DN$6))/MMULT($G95:$K95,DN$2:DN$6)</f>
        <v>-5.9869966008143955E-4</v>
      </c>
      <c r="DP95">
        <f ca="1">(MMULT($G95:$K95,DP$2:DP$6)-MMULT($G95:$K95,DO$2:DO$6))/MMULT($G95:$K95,DO$2:DO$6)</f>
        <v>1.6440208843130515E-3</v>
      </c>
      <c r="DQ95">
        <f ca="1">(MMULT($G95:$K95,DQ$2:DQ$6)-MMULT($G95:$K95,DP$2:DP$6))/MMULT($G95:$K95,DP$2:DP$6)</f>
        <v>4.890316703217581E-3</v>
      </c>
      <c r="DR95">
        <f ca="1">(MMULT($G95:$K95,DR$2:DR$6)-MMULT($G95:$K95,DQ$2:DQ$6))/MMULT($G95:$K95,DQ$2:DQ$6)</f>
        <v>-6.1300155971716439E-4</v>
      </c>
      <c r="DS95">
        <f ca="1">(MMULT($G95:$K95,DS$2:DS$6)-MMULT($G95:$K95,DR$2:DR$6))/MMULT($G95:$K95,DR$2:DR$6)</f>
        <v>-1.8818089394513085E-2</v>
      </c>
      <c r="DT95">
        <f ca="1">(MMULT($G95:$K95,DT$2:DT$6)-MMULT($G95:$K95,DS$2:DS$6))/MMULT($G95:$K95,DS$2:DS$6)</f>
        <v>-2.5632478481084149E-3</v>
      </c>
      <c r="DU95">
        <f ca="1">AVERAGE(Таблица1[[#This Row],[25.05.2021]:[25.10.2021]])</f>
        <v>1.4056299373308232E-3</v>
      </c>
      <c r="DV95">
        <f ca="1">_xlfn.STDEV.S(Таблица1[[#This Row],[25.05.2021]:[25.10.2021]])</f>
        <v>1.004348888534197E-2</v>
      </c>
    </row>
    <row r="96" spans="1:126" x14ac:dyDescent="0.2">
      <c r="A96">
        <f ca="1">Коэффициенты!G88</f>
        <v>0.18603796178611567</v>
      </c>
      <c r="B96">
        <f ca="1">Коэффициенты!H88</f>
        <v>0.38164595879325769</v>
      </c>
      <c r="C96">
        <f ca="1">Коэффициенты!I88</f>
        <v>6.9251858214159037E-2</v>
      </c>
      <c r="D96">
        <f ca="1">Коэффициенты!J88</f>
        <v>5.2141501422496371E-2</v>
      </c>
      <c r="E96">
        <f ca="1">Коэффициенты!K88</f>
        <v>0.31092271978397118</v>
      </c>
      <c r="F96">
        <f t="shared" ca="1" si="6"/>
        <v>1</v>
      </c>
      <c r="G96">
        <f t="shared" ca="1" si="8"/>
        <v>26070</v>
      </c>
      <c r="H96">
        <f t="shared" ca="1" si="8"/>
        <v>14759</v>
      </c>
      <c r="I96">
        <f t="shared" ca="1" si="9"/>
        <v>25</v>
      </c>
      <c r="J96">
        <f t="shared" ca="1" si="10"/>
        <v>89</v>
      </c>
      <c r="K96">
        <f t="shared" ca="1" si="7"/>
        <v>10294</v>
      </c>
      <c r="O96">
        <f ca="1">(MMULT($G96:$K96,O$2:O$6)-MMULT($G96:$K96,N$2:N$6))/MMULT($G96:$K96,N$2:N$6)</f>
        <v>6.2407297081701471E-3</v>
      </c>
      <c r="P96">
        <f ca="1">(MMULT($G96:$K96,P$2:P$6)-MMULT($G96:$K96,O$2:O$6))/MMULT($G96:$K96,O$2:O$6)</f>
        <v>2.9421591515899547E-3</v>
      </c>
      <c r="Q96">
        <f ca="1">(MMULT($G96:$K96,Q$2:Q$6)-MMULT($G96:$K96,P$2:P$6))/MMULT($G96:$K96,P$2:P$6)</f>
        <v>-2.2145304178732293E-4</v>
      </c>
      <c r="R96">
        <f ca="1">(MMULT($G96:$K96,R$2:R$6)-MMULT($G96:$K96,Q$2:Q$6))/MMULT($G96:$K96,Q$2:Q$6)</f>
        <v>1.1255681984989125E-2</v>
      </c>
      <c r="S96">
        <f ca="1">(MMULT($G96:$K96,S$2:S$6)-MMULT($G96:$K96,R$2:R$6))/MMULT($G96:$K96,R$2:R$6)</f>
        <v>-1.3819449222200105E-2</v>
      </c>
      <c r="T96">
        <f ca="1">(MMULT($G96:$K96,T$2:T$6)-MMULT($G96:$K96,S$2:S$6))/MMULT($G96:$K96,S$2:S$6)</f>
        <v>6.4929790347501804E-3</v>
      </c>
      <c r="U96">
        <f ca="1">(MMULT($G96:$K96,U$2:U$6)-MMULT($G96:$K96,T$2:T$6))/MMULT($G96:$K96,T$2:T$6)</f>
        <v>6.8109774559597406E-3</v>
      </c>
      <c r="V96">
        <f ca="1">(MMULT($G96:$K96,V$2:V$6)-MMULT($G96:$K96,U$2:U$6))/MMULT($G96:$K96,U$2:U$6)</f>
        <v>1.8636688826810494E-2</v>
      </c>
      <c r="W96">
        <f ca="1">(MMULT($G96:$K96,W$2:W$6)-MMULT($G96:$K96,V$2:V$6))/MMULT($G96:$K96,V$2:V$6)</f>
        <v>-2.6460120182991726E-3</v>
      </c>
      <c r="X96">
        <f ca="1">(MMULT($G96:$K96,X$2:X$6)-MMULT($G96:$K96,W$2:W$6))/MMULT($G96:$K96,W$2:W$6)</f>
        <v>-8.2351919773988337E-4</v>
      </c>
      <c r="Y96">
        <f ca="1">(MMULT($G96:$K96,Y$2:Y$6)-MMULT($G96:$K96,X$2:X$6))/MMULT($G96:$K96,X$2:X$6)</f>
        <v>7.1356746142596352E-3</v>
      </c>
      <c r="Z96">
        <f ca="1">(MMULT($G96:$K96,Z$2:Z$6)-MMULT($G96:$K96,Y$2:Y$6))/MMULT($G96:$K96,Y$2:Y$6)</f>
        <v>3.0645656566994007E-4</v>
      </c>
      <c r="AA96">
        <f ca="1">(MMULT($G96:$K96,AA$2:AA$6)-MMULT($G96:$K96,Z$2:Z$6))/MMULT($G96:$K96,Z$2:Z$6)</f>
        <v>6.8921895947786681E-3</v>
      </c>
      <c r="AB96">
        <f ca="1">(MMULT($G96:$K96,AB$2:AB$6)-MMULT($G96:$K96,AA$2:AA$6))/MMULT($G96:$K96,AA$2:AA$6)</f>
        <v>9.8239909173604938E-5</v>
      </c>
      <c r="AC96">
        <f ca="1">(MMULT($G96:$K96,AC$2:AC$6)-MMULT($G96:$K96,AB$2:AB$6))/MMULT($G96:$K96,AB$2:AB$6)</f>
        <v>-9.5594377985458933E-4</v>
      </c>
      <c r="AD96">
        <f ca="1">(MMULT($G96:$K96,AD$2:AD$6)-MMULT($G96:$K96,AC$2:AC$6))/MMULT($G96:$K96,AC$2:AC$6)</f>
        <v>1.9094316609433515E-3</v>
      </c>
      <c r="AE96">
        <f ca="1">(MMULT($G96:$K96,AE$2:AE$6)-MMULT($G96:$K96,AD$2:AD$6))/MMULT($G96:$K96,AD$2:AD$6)</f>
        <v>-1.668734991849764E-2</v>
      </c>
      <c r="AF96">
        <f ca="1">(MMULT($G96:$K96,AF$2:AF$6)-MMULT($G96:$K96,AE$2:AE$6))/MMULT($G96:$K96,AE$2:AE$6)</f>
        <v>-6.8223777704807852E-3</v>
      </c>
      <c r="AG96">
        <f ca="1">(MMULT($G96:$K96,AG$2:AG$6)-MMULT($G96:$K96,AF$2:AF$6))/MMULT($G96:$K96,AF$2:AF$6)</f>
        <v>1.8017028280355965E-3</v>
      </c>
      <c r="AH96">
        <f ca="1">(MMULT($G96:$K96,AH$2:AH$6)-MMULT($G96:$K96,AG$2:AG$6))/MMULT($G96:$K96,AG$2:AG$6)</f>
        <v>-2.8331919727486187E-3</v>
      </c>
      <c r="AI96">
        <f ca="1">(MMULT($G96:$K96,AI$2:AI$6)-MMULT($G96:$K96,AH$2:AH$6))/MMULT($G96:$K96,AH$2:AH$6)</f>
        <v>9.3789347914021853E-3</v>
      </c>
      <c r="AJ96">
        <f ca="1">(MMULT($G96:$K96,AJ$2:AJ$6)-MMULT($G96:$K96,AI$2:AI$6))/MMULT($G96:$K96,AI$2:AI$6)</f>
        <v>6.2344149063225662E-3</v>
      </c>
      <c r="AK96">
        <f ca="1">(MMULT($G96:$K96,AK$2:AK$6)-MMULT($G96:$K96,AJ$2:AJ$6))/MMULT($G96:$K96,AJ$2:AJ$6)</f>
        <v>-3.3835768202132785E-3</v>
      </c>
      <c r="AL96">
        <f ca="1">(MMULT($G96:$K96,AL$2:AL$6)-MMULT($G96:$K96,AK$2:AK$6))/MMULT($G96:$K96,AK$2:AK$6)</f>
        <v>-5.2647245808070718E-3</v>
      </c>
      <c r="AM96">
        <f ca="1">(MMULT($G96:$K96,AM$2:AM$6)-MMULT($G96:$K96,AL$2:AL$6))/MMULT($G96:$K96,AL$2:AL$6)</f>
        <v>4.1269667885340993E-3</v>
      </c>
      <c r="AN96">
        <f ca="1">(MMULT($G96:$K96,AN$2:AN$6)-MMULT($G96:$K96,AM$2:AM$6))/MMULT($G96:$K96,AM$2:AM$6)</f>
        <v>-6.9368845206009043E-3</v>
      </c>
      <c r="AO96">
        <f ca="1">(MMULT($G96:$K96,AO$2:AO$6)-MMULT($G96:$K96,AN$2:AN$6))/MMULT($G96:$K96,AN$2:AN$6)</f>
        <v>-4.5820118148513023E-3</v>
      </c>
      <c r="AP96">
        <f ca="1">(MMULT($G96:$K96,AP$2:AP$6)-MMULT($G96:$K96,AO$2:AO$6))/MMULT($G96:$K96,AO$2:AO$6)</f>
        <v>8.827442584913572E-3</v>
      </c>
      <c r="AQ96">
        <f ca="1">(MMULT($G96:$K96,AQ$2:AQ$6)-MMULT($G96:$K96,AP$2:AP$6))/MMULT($G96:$K96,AP$2:AP$6)</f>
        <v>4.5731676582747207E-3</v>
      </c>
      <c r="AR96">
        <f ca="1">(MMULT($G96:$K96,AR$2:AR$6)-MMULT($G96:$K96,AQ$2:AQ$6))/MMULT($G96:$K96,AQ$2:AQ$6)</f>
        <v>4.6987804363405111E-3</v>
      </c>
      <c r="AS96">
        <f ca="1">(MMULT($G96:$K96,AS$2:AS$6)-MMULT($G96:$K96,AR$2:AR$6))/MMULT($G96:$K96,AR$2:AR$6)</f>
        <v>9.9227852969599739E-3</v>
      </c>
      <c r="AT96">
        <f ca="1">(MMULT($G96:$K96,AT$2:AT$6)-MMULT($G96:$K96,AS$2:AS$6))/MMULT($G96:$K96,AS$2:AS$6)</f>
        <v>-4.6072172754664225E-3</v>
      </c>
      <c r="AU96">
        <f ca="1">(MMULT($G96:$K96,AU$2:AU$6)-MMULT($G96:$K96,AT$2:AT$6))/MMULT($G96:$K96,AT$2:AT$6)</f>
        <v>1.7483084426003867E-3</v>
      </c>
      <c r="AV96">
        <f ca="1">(MMULT($G96:$K96,AV$2:AV$6)-MMULT($G96:$K96,AU$2:AU$6))/MMULT($G96:$K96,AU$2:AU$6)</f>
        <v>-4.6762735603899444E-3</v>
      </c>
      <c r="AW96">
        <f ca="1">(MMULT($G96:$K96,AW$2:AW$6)-MMULT($G96:$K96,AV$2:AV$6))/MMULT($G96:$K96,AV$2:AV$6)</f>
        <v>5.0148462197076027E-3</v>
      </c>
      <c r="AX96">
        <f ca="1">(MMULT($G96:$K96,AX$2:AX$6)-MMULT($G96:$K96,AW$2:AW$6))/MMULT($G96:$K96,AW$2:AW$6)</f>
        <v>6.9530357545395851E-3</v>
      </c>
      <c r="AY96">
        <f ca="1">(MMULT($G96:$K96,AY$2:AY$6)-MMULT($G96:$K96,AX$2:AX$6))/MMULT($G96:$K96,AX$2:AX$6)</f>
        <v>-2.54566619246991E-2</v>
      </c>
      <c r="AZ96">
        <f ca="1">(MMULT($G96:$K96,AZ$2:AZ$6)-MMULT($G96:$K96,AY$2:AY$6))/MMULT($G96:$K96,AY$2:AY$6)</f>
        <v>8.0949464849994603E-4</v>
      </c>
      <c r="BA96">
        <f ca="1">(MMULT($G96:$K96,BA$2:BA$6)-MMULT($G96:$K96,AZ$2:AZ$6))/MMULT($G96:$K96,AZ$2:AZ$6)</f>
        <v>-9.3227202463664876E-3</v>
      </c>
      <c r="BB96">
        <f ca="1">(MMULT($G96:$K96,BB$2:BB$6)-MMULT($G96:$K96,BA$2:BA$6))/MMULT($G96:$K96,BA$2:BA$6)</f>
        <v>-1.2518494158557396E-2</v>
      </c>
      <c r="BC96">
        <f ca="1">(MMULT($G96:$K96,BC$2:BC$6)-MMULT($G96:$K96,BB$2:BB$6))/MMULT($G96:$K96,BB$2:BB$6)</f>
        <v>-5.9394256609788167E-3</v>
      </c>
      <c r="BD96">
        <f ca="1">(MMULT($G96:$K96,BD$2:BD$6)-MMULT($G96:$K96,BC$2:BC$6))/MMULT($G96:$K96,BC$2:BC$6)</f>
        <v>8.0327746347731432E-3</v>
      </c>
      <c r="BE96">
        <f ca="1">(MMULT($G96:$K96,BE$2:BE$6)-MMULT($G96:$K96,BD$2:BD$6))/MMULT($G96:$K96,BD$2:BD$6)</f>
        <v>9.067289926744963E-3</v>
      </c>
      <c r="BF96">
        <f ca="1">(MMULT($G96:$K96,BF$2:BF$6)-MMULT($G96:$K96,BE$2:BE$6))/MMULT($G96:$K96,BE$2:BE$6)</f>
        <v>5.2925798440233958E-4</v>
      </c>
      <c r="BG96">
        <f ca="1">(MMULT($G96:$K96,BG$2:BG$6)-MMULT($G96:$K96,BF$2:BF$6))/MMULT($G96:$K96,BF$2:BF$6)</f>
        <v>-1.5382471328973361E-2</v>
      </c>
      <c r="BH96">
        <f ca="1">(MMULT($G96:$K96,BH$2:BH$6)-MMULT($G96:$K96,BG$2:BG$6))/MMULT($G96:$K96,BG$2:BG$6)</f>
        <v>1.3105310423254893E-2</v>
      </c>
      <c r="BI96">
        <f ca="1">(MMULT($G96:$K96,BI$2:BI$6)-MMULT($G96:$K96,BH$2:BH$6))/MMULT($G96:$K96,BH$2:BH$6)</f>
        <v>-5.0963266066406431E-3</v>
      </c>
      <c r="BJ96">
        <f ca="1">(MMULT($G96:$K96,BJ$2:BJ$6)-MMULT($G96:$K96,BI$2:BI$6))/MMULT($G96:$K96,BI$2:BI$6)</f>
        <v>1.7167018233268098E-2</v>
      </c>
      <c r="BK96">
        <f ca="1">(MMULT($G96:$K96,BK$2:BK$6)-MMULT($G96:$K96,BJ$2:BJ$6))/MMULT($G96:$K96,BJ$2:BJ$6)</f>
        <v>-2.8208153846767964E-3</v>
      </c>
      <c r="BL96">
        <f ca="1">(MMULT($G96:$K96,BL$2:BL$6)-MMULT($G96:$K96,BK$2:BK$6))/MMULT($G96:$K96,BK$2:BK$6)</f>
        <v>9.0944612159086016E-3</v>
      </c>
      <c r="BM96">
        <f ca="1">(MMULT($G96:$K96,BM$2:BM$6)-MMULT($G96:$K96,BL$2:BL$6))/MMULT($G96:$K96,BL$2:BL$6)</f>
        <v>-3.4969314265430197E-3</v>
      </c>
      <c r="BN96">
        <f ca="1">(MMULT($G96:$K96,BN$2:BN$6)-MMULT($G96:$K96,BM$2:BM$6))/MMULT($G96:$K96,BM$2:BM$6)</f>
        <v>7.374818165006237E-3</v>
      </c>
      <c r="BO96">
        <f ca="1">(MMULT($G96:$K96,BO$2:BO$6)-MMULT($G96:$K96,BN$2:BN$6))/MMULT($G96:$K96,BN$2:BN$6)</f>
        <v>-3.114232850045581E-3</v>
      </c>
      <c r="BP96">
        <f ca="1">(MMULT($G96:$K96,BP$2:BP$6)-MMULT($G96:$K96,BO$2:BO$6))/MMULT($G96:$K96,BO$2:BO$6)</f>
        <v>5.163135121544443E-3</v>
      </c>
      <c r="BQ96">
        <f ca="1">(MMULT($G96:$K96,BQ$2:BQ$6)-MMULT($G96:$K96,BP$2:BP$6))/MMULT($G96:$K96,BP$2:BP$6)</f>
        <v>-4.9419055401037169E-3</v>
      </c>
      <c r="BR96">
        <f ca="1">(MMULT($G96:$K96,BR$2:BR$6)-MMULT($G96:$K96,BQ$2:BQ$6))/MMULT($G96:$K96,BQ$2:BQ$6)</f>
        <v>1.8840128539150038E-2</v>
      </c>
      <c r="BS96">
        <f ca="1">(MMULT($G96:$K96,BS$2:BS$6)-MMULT($G96:$K96,BR$2:BR$6))/MMULT($G96:$K96,BR$2:BR$6)</f>
        <v>4.0991457815867972E-3</v>
      </c>
      <c r="BT96">
        <f ca="1">(MMULT($G96:$K96,BT$2:BT$6)-MMULT($G96:$K96,BS$2:BS$6))/MMULT($G96:$K96,BS$2:BS$6)</f>
        <v>1.3605580959923323E-3</v>
      </c>
      <c r="BU96">
        <f ca="1">(MMULT($G96:$K96,BU$2:BU$6)-MMULT($G96:$K96,BT$2:BT$6))/MMULT($G96:$K96,BT$2:BT$6)</f>
        <v>1.9019807454900414E-3</v>
      </c>
      <c r="BV96">
        <f ca="1">(MMULT($G96:$K96,BV$2:BV$6)-MMULT($G96:$K96,BU$2:BU$6))/MMULT($G96:$K96,BU$2:BU$6)</f>
        <v>-4.7689534885894348E-3</v>
      </c>
      <c r="BW96">
        <f ca="1">(MMULT($G96:$K96,BW$2:BW$6)-MMULT($G96:$K96,BV$2:BV$6))/MMULT($G96:$K96,BV$2:BV$6)</f>
        <v>7.6316490994876186E-3</v>
      </c>
      <c r="BX96">
        <f ca="1">(MMULT($G96:$K96,BX$2:BX$6)-MMULT($G96:$K96,BW$2:BW$6))/MMULT($G96:$K96,BW$2:BW$6)</f>
        <v>1.4328146868382609E-2</v>
      </c>
      <c r="BY96">
        <f ca="1">(MMULT($G96:$K96,BY$2:BY$6)-MMULT($G96:$K96,BX$2:BX$6))/MMULT($G96:$K96,BX$2:BX$6)</f>
        <v>-1.1101976445975121E-2</v>
      </c>
      <c r="BZ96">
        <f ca="1">(MMULT($G96:$K96,BZ$2:BZ$6)-MMULT($G96:$K96,BY$2:BY$6))/MMULT($G96:$K96,BY$2:BY$6)</f>
        <v>-4.2488823533106193E-3</v>
      </c>
      <c r="CA96">
        <f ca="1">(MMULT($G96:$K96,CA$2:CA$6)-MMULT($G96:$K96,BZ$2:BZ$6))/MMULT($G96:$K96,BZ$2:BZ$6)</f>
        <v>-1.7920013912734853E-3</v>
      </c>
      <c r="CB96">
        <f ca="1">(MMULT($G96:$K96,CB$2:CB$6)-MMULT($G96:$K96,CA$2:CA$6))/MMULT($G96:$K96,CA$2:CA$6)</f>
        <v>1.2816109599200867E-2</v>
      </c>
      <c r="CC96">
        <f ca="1">(MMULT($G96:$K96,CC$2:CC$6)-MMULT($G96:$K96,CB$2:CB$6))/MMULT($G96:$K96,CB$2:CB$6)</f>
        <v>-6.9050462857274788E-3</v>
      </c>
      <c r="CD96">
        <f ca="1">(MMULT($G96:$K96,CD$2:CD$6)-MMULT($G96:$K96,CC$2:CC$6))/MMULT($G96:$K96,CC$2:CC$6)</f>
        <v>-4.919581655795674E-3</v>
      </c>
      <c r="CE96">
        <f ca="1">(MMULT($G96:$K96,CE$2:CE$6)-MMULT($G96:$K96,CD$2:CD$6))/MMULT($G96:$K96,CD$2:CD$6)</f>
        <v>-1.7127218115843886E-3</v>
      </c>
      <c r="CF96">
        <f ca="1">(MMULT($G96:$K96,CF$2:CF$6)-MMULT($G96:$K96,CE$2:CE$6))/MMULT($G96:$K96,CE$2:CE$6)</f>
        <v>1.5467261908797958E-2</v>
      </c>
      <c r="CG96">
        <f ca="1">(MMULT($G96:$K96,CG$2:CG$6)-MMULT($G96:$K96,CF$2:CF$6))/MMULT($G96:$K96,CF$2:CF$6)</f>
        <v>8.0309967050590878E-3</v>
      </c>
      <c r="CH96">
        <f ca="1">(MMULT($G96:$K96,CH$2:CH$6)-MMULT($G96:$K96,CG$2:CG$6))/MMULT($G96:$K96,CG$2:CG$6)</f>
        <v>3.5024737849026954E-4</v>
      </c>
      <c r="CI96">
        <f ca="1">(MMULT($G96:$K96,CI$2:CI$6)-MMULT($G96:$K96,CH$2:CH$6))/MMULT($G96:$K96,CH$2:CH$6)</f>
        <v>1.5046967887498619E-2</v>
      </c>
      <c r="CJ96">
        <f ca="1">(MMULT($G96:$K96,CJ$2:CJ$6)-MMULT($G96:$K96,CI$2:CI$6))/MMULT($G96:$K96,CI$2:CI$6)</f>
        <v>-6.3164881966925653E-3</v>
      </c>
      <c r="CK96">
        <f ca="1">(MMULT($G96:$K96,CK$2:CK$6)-MMULT($G96:$K96,CJ$2:CJ$6))/MMULT($G96:$K96,CJ$2:CJ$6)</f>
        <v>1.0074266112729382E-2</v>
      </c>
      <c r="CL96">
        <f ca="1">(MMULT($G96:$K96,CL$2:CL$6)-MMULT($G96:$K96,CK$2:CK$6))/MMULT($G96:$K96,CK$2:CK$6)</f>
        <v>1.3042967746041636E-2</v>
      </c>
      <c r="CM96">
        <f ca="1">(MMULT($G96:$K96,CM$2:CM$6)-MMULT($G96:$K96,CL$2:CL$6))/MMULT($G96:$K96,CL$2:CL$6)</f>
        <v>-8.030866566612083E-3</v>
      </c>
      <c r="CN96">
        <f ca="1">(MMULT($G96:$K96,CN$2:CN$6)-MMULT($G96:$K96,CM$2:CM$6))/MMULT($G96:$K96,CM$2:CM$6)</f>
        <v>-8.1955224929179476E-4</v>
      </c>
      <c r="CO96">
        <f ca="1">(MMULT($G96:$K96,CO$2:CO$6)-MMULT($G96:$K96,CN$2:CN$6))/MMULT($G96:$K96,CN$2:CN$6)</f>
        <v>-3.4589945137548433E-3</v>
      </c>
      <c r="CP96">
        <f ca="1">(MMULT($G96:$K96,CP$2:CP$6)-MMULT($G96:$K96,CO$2:CO$6))/MMULT($G96:$K96,CO$2:CO$6)</f>
        <v>3.0494298914622441E-3</v>
      </c>
      <c r="CQ96">
        <f ca="1">(MMULT($G96:$K96,CQ$2:CQ$6)-MMULT($G96:$K96,CP$2:CP$6))/MMULT($G96:$K96,CP$2:CP$6)</f>
        <v>8.9275144285853054E-3</v>
      </c>
      <c r="CR96">
        <f ca="1">(MMULT($G96:$K96,CR$2:CR$6)-MMULT($G96:$K96,CQ$2:CQ$6))/MMULT($G96:$K96,CQ$2:CQ$6)</f>
        <v>6.0799536059685461E-3</v>
      </c>
      <c r="CS96">
        <f ca="1">(MMULT($G96:$K96,CS$2:CS$6)-MMULT($G96:$K96,CR$2:CR$6))/MMULT($G96:$K96,CR$2:CR$6)</f>
        <v>1.0627576556189315E-2</v>
      </c>
      <c r="CT96">
        <f ca="1">(MMULT($G96:$K96,CT$2:CT$6)-MMULT($G96:$K96,CS$2:CS$6))/MMULT($G96:$K96,CS$2:CS$6)</f>
        <v>-1.2135493975778098E-2</v>
      </c>
      <c r="CU96">
        <f ca="1">(MMULT($G96:$K96,CU$2:CU$6)-MMULT($G96:$K96,CT$2:CT$6))/MMULT($G96:$K96,CT$2:CT$6)</f>
        <v>-1.3317487629279132E-2</v>
      </c>
      <c r="CV96">
        <f ca="1">(MMULT($G96:$K96,CV$2:CV$6)-MMULT($G96:$K96,CU$2:CU$6))/MMULT($G96:$K96,CU$2:CU$6)</f>
        <v>-2.073536144624456E-3</v>
      </c>
      <c r="CW96">
        <f ca="1">(MMULT($G96:$K96,CW$2:CW$6)-MMULT($G96:$K96,CV$2:CV$6))/MMULT($G96:$K96,CV$2:CV$6)</f>
        <v>1.3576320482434547E-2</v>
      </c>
      <c r="CX96">
        <f ca="1">(MMULT($G96:$K96,CX$2:CX$6)-MMULT($G96:$K96,CW$2:CW$6))/MMULT($G96:$K96,CW$2:CW$6)</f>
        <v>1.0305032505285305E-2</v>
      </c>
      <c r="CY96">
        <f ca="1">(MMULT($G96:$K96,CY$2:CY$6)-MMULT($G96:$K96,CX$2:CX$6))/MMULT($G96:$K96,CX$2:CX$6)</f>
        <v>-1.5707120396573192E-3</v>
      </c>
      <c r="CZ96">
        <f ca="1">(MMULT($G96:$K96,CZ$2:CZ$6)-MMULT($G96:$K96,CY$2:CY$6))/MMULT($G96:$K96,CY$2:CY$6)</f>
        <v>1.1090454387912854E-2</v>
      </c>
      <c r="DA96">
        <f ca="1">(MMULT($G96:$K96,DA$2:DA$6)-MMULT($G96:$K96,CZ$2:CZ$6))/MMULT($G96:$K96,CZ$2:CZ$6)</f>
        <v>2.290877556055481E-2</v>
      </c>
      <c r="DB96">
        <f ca="1">(MMULT($G96:$K96,DB$2:DB$6)-MMULT($G96:$K96,DA$2:DA$6))/MMULT($G96:$K96,DA$2:DA$6)</f>
        <v>-1.3947780121786617E-2</v>
      </c>
      <c r="DC96">
        <f ca="1">(MMULT($G96:$K96,DC$2:DC$6)-MMULT($G96:$K96,DB$2:DB$6))/MMULT($G96:$K96,DB$2:DB$6)</f>
        <v>1.5773226485734558E-2</v>
      </c>
      <c r="DD96">
        <f ca="1">(MMULT($G96:$K96,DD$2:DD$6)-MMULT($G96:$K96,DC$2:DC$6))/MMULT($G96:$K96,DC$2:DC$6)</f>
        <v>-6.9104616740543452E-4</v>
      </c>
      <c r="DE96">
        <f ca="1">(MMULT($G96:$K96,DE$2:DE$6)-MMULT($G96:$K96,DD$2:DD$6))/MMULT($G96:$K96,DD$2:DD$6)</f>
        <v>9.5683689623892385E-3</v>
      </c>
      <c r="DF96">
        <f ca="1">(MMULT($G96:$K96,DF$2:DF$6)-MMULT($G96:$K96,DE$2:DE$6))/MMULT($G96:$K96,DE$2:DE$6)</f>
        <v>2.180959353646483E-2</v>
      </c>
      <c r="DG96">
        <f ca="1">(MMULT($G96:$K96,DG$2:DG$6)-MMULT($G96:$K96,DF$2:DF$6))/MMULT($G96:$K96,DF$2:DF$6)</f>
        <v>4.1031774557999723E-2</v>
      </c>
      <c r="DH96">
        <f ca="1">(MMULT($G96:$K96,DH$2:DH$6)-MMULT($G96:$K96,DG$2:DG$6))/MMULT($G96:$K96,DG$2:DG$6)</f>
        <v>-1.3964792844370456E-2</v>
      </c>
      <c r="DI96">
        <f ca="1">(MMULT($G96:$K96,DI$2:DI$6)-MMULT($G96:$K96,DH$2:DH$6))/MMULT($G96:$K96,DH$2:DH$6)</f>
        <v>-7.1665502132315945E-3</v>
      </c>
      <c r="DJ96">
        <f ca="1">(MMULT($G96:$K96,DJ$2:DJ$6)-MMULT($G96:$K96,DI$2:DI$6))/MMULT($G96:$K96,DI$2:DI$6)</f>
        <v>1.4247688530469468E-3</v>
      </c>
      <c r="DK96">
        <f ca="1">(MMULT($G96:$K96,DK$2:DK$6)-MMULT($G96:$K96,DJ$2:DJ$6))/MMULT($G96:$K96,DJ$2:DJ$6)</f>
        <v>3.9802866042234651E-3</v>
      </c>
      <c r="DL96">
        <f ca="1">(MMULT($G96:$K96,DL$2:DL$6)-MMULT($G96:$K96,DK$2:DK$6))/MMULT($G96:$K96,DK$2:DK$6)</f>
        <v>-6.7086338890849926E-3</v>
      </c>
      <c r="DM96">
        <f ca="1">(MMULT($G96:$K96,DM$2:DM$6)-MMULT($G96:$K96,DL$2:DL$6))/MMULT($G96:$K96,DL$2:DL$6)</f>
        <v>3.6013747715367829E-3</v>
      </c>
      <c r="DN96">
        <f ca="1">(MMULT($G96:$K96,DN$2:DN$6)-MMULT($G96:$K96,DM$2:DM$6))/MMULT($G96:$K96,DM$2:DM$6)</f>
        <v>-1.264195985157032E-3</v>
      </c>
      <c r="DO96">
        <f ca="1">(MMULT($G96:$K96,DO$2:DO$6)-MMULT($G96:$K96,DN$2:DN$6))/MMULT($G96:$K96,DN$2:DN$6)</f>
        <v>-1.1404191928142626E-2</v>
      </c>
      <c r="DP96">
        <f ca="1">(MMULT($G96:$K96,DP$2:DP$6)-MMULT($G96:$K96,DO$2:DO$6))/MMULT($G96:$K96,DO$2:DO$6)</f>
        <v>-1.9518966830799549E-3</v>
      </c>
      <c r="DQ96">
        <f ca="1">(MMULT($G96:$K96,DQ$2:DQ$6)-MMULT($G96:$K96,DP$2:DP$6))/MMULT($G96:$K96,DP$2:DP$6)</f>
        <v>7.9913734184710664E-3</v>
      </c>
      <c r="DR96">
        <f ca="1">(MMULT($G96:$K96,DR$2:DR$6)-MMULT($G96:$K96,DQ$2:DQ$6))/MMULT($G96:$K96,DQ$2:DQ$6)</f>
        <v>-4.3192291177250623E-3</v>
      </c>
      <c r="DS96">
        <f ca="1">(MMULT($G96:$K96,DS$2:DS$6)-MMULT($G96:$K96,DR$2:DR$6))/MMULT($G96:$K96,DR$2:DR$6)</f>
        <v>-1.5117811698160484E-2</v>
      </c>
      <c r="DT96">
        <f ca="1">(MMULT($G96:$K96,DT$2:DT$6)-MMULT($G96:$K96,DS$2:DS$6))/MMULT($G96:$K96,DS$2:DS$6)</f>
        <v>-1.4186193534297309E-3</v>
      </c>
      <c r="DU96">
        <f ca="1">AVERAGE(Таблица1[[#This Row],[25.05.2021]:[25.10.2021]])</f>
        <v>1.7600399297568426E-3</v>
      </c>
      <c r="DV96">
        <f ca="1">_xlfn.STDEV.S(Таблица1[[#This Row],[25.05.2021]:[25.10.2021]])</f>
        <v>9.7962755091571055E-3</v>
      </c>
    </row>
    <row r="97" spans="1:126" x14ac:dyDescent="0.2">
      <c r="A97">
        <f ca="1">Коэффициенты!G89</f>
        <v>0.39114092853699411</v>
      </c>
      <c r="B97">
        <f ca="1">Коэффициенты!H89</f>
        <v>9.7555674050725835E-2</v>
      </c>
      <c r="C97">
        <f ca="1">Коэффициенты!I89</f>
        <v>0.35411613389617491</v>
      </c>
      <c r="D97">
        <f ca="1">Коэффициенты!J89</f>
        <v>0.13563934826814469</v>
      </c>
      <c r="E97">
        <f ca="1">Коэффициенты!K89</f>
        <v>2.1547915247960618E-2</v>
      </c>
      <c r="F97">
        <f t="shared" ca="1" si="6"/>
        <v>1.0000000000000002</v>
      </c>
      <c r="G97">
        <f t="shared" ca="1" si="8"/>
        <v>54812</v>
      </c>
      <c r="H97">
        <f t="shared" ca="1" si="8"/>
        <v>3772</v>
      </c>
      <c r="I97">
        <f t="shared" ca="1" si="9"/>
        <v>130</v>
      </c>
      <c r="J97">
        <f t="shared" ca="1" si="10"/>
        <v>232</v>
      </c>
      <c r="K97">
        <f t="shared" ca="1" si="7"/>
        <v>713</v>
      </c>
      <c r="O97">
        <f ca="1">(MMULT($G97:$K97,O$2:O$6)-MMULT($G97:$K97,N$2:N$6))/MMULT($G97:$K97,N$2:N$6)</f>
        <v>2.5455845136669224E-3</v>
      </c>
      <c r="P97">
        <f ca="1">(MMULT($G97:$K97,P$2:P$6)-MMULT($G97:$K97,O$2:O$6))/MMULT($G97:$K97,O$2:O$6)</f>
        <v>-3.0721360720980038E-3</v>
      </c>
      <c r="Q97">
        <f ca="1">(MMULT($G97:$K97,Q$2:Q$6)-MMULT($G97:$K97,P$2:P$6))/MMULT($G97:$K97,P$2:P$6)</f>
        <v>5.2793576531467686E-4</v>
      </c>
      <c r="R97">
        <f ca="1">(MMULT($G97:$K97,R$2:R$6)-MMULT($G97:$K97,Q$2:Q$6))/MMULT($G97:$K97,Q$2:Q$6)</f>
        <v>5.1074075694105495E-3</v>
      </c>
      <c r="S97">
        <f ca="1">(MMULT($G97:$K97,S$2:S$6)-MMULT($G97:$K97,R$2:R$6))/MMULT($G97:$K97,R$2:R$6)</f>
        <v>-2.0039156050597574E-2</v>
      </c>
      <c r="T97">
        <f ca="1">(MMULT($G97:$K97,T$2:T$6)-MMULT($G97:$K97,S$2:S$6))/MMULT($G97:$K97,S$2:S$6)</f>
        <v>6.5885918513635851E-3</v>
      </c>
      <c r="U97">
        <f ca="1">(MMULT($G97:$K97,U$2:U$6)-MMULT($G97:$K97,T$2:T$6))/MMULT($G97:$K97,T$2:T$6)</f>
        <v>1.3333911453444884E-2</v>
      </c>
      <c r="V97">
        <f ca="1">(MMULT($G97:$K97,V$2:V$6)-MMULT($G97:$K97,U$2:U$6))/MMULT($G97:$K97,U$2:U$6)</f>
        <v>1.3786167878085922E-2</v>
      </c>
      <c r="W97">
        <f ca="1">(MMULT($G97:$K97,W$2:W$6)-MMULT($G97:$K97,V$2:V$6))/MMULT($G97:$K97,V$2:V$6)</f>
        <v>-3.717506207714859E-3</v>
      </c>
      <c r="X97">
        <f ca="1">(MMULT($G97:$K97,X$2:X$6)-MMULT($G97:$K97,W$2:W$6))/MMULT($G97:$K97,W$2:W$6)</f>
        <v>-3.3589297765007071E-3</v>
      </c>
      <c r="Y97">
        <f ca="1">(MMULT($G97:$K97,Y$2:Y$6)-MMULT($G97:$K97,X$2:X$6))/MMULT($G97:$K97,X$2:X$6)</f>
        <v>1.6920935337450132E-4</v>
      </c>
      <c r="Z97">
        <f ca="1">(MMULT($G97:$K97,Z$2:Z$6)-MMULT($G97:$K97,Y$2:Y$6))/MMULT($G97:$K97,Y$2:Y$6)</f>
        <v>-1.4393176216147222E-3</v>
      </c>
      <c r="AA97">
        <f ca="1">(MMULT($G97:$K97,AA$2:AA$6)-MMULT($G97:$K97,Z$2:Z$6))/MMULT($G97:$K97,Z$2:Z$6)</f>
        <v>2.0051226445428193E-2</v>
      </c>
      <c r="AB97">
        <f ca="1">(MMULT($G97:$K97,AB$2:AB$6)-MMULT($G97:$K97,AA$2:AA$6))/MMULT($G97:$K97,AA$2:AA$6)</f>
        <v>-4.785422718789502E-3</v>
      </c>
      <c r="AC97">
        <f ca="1">(MMULT($G97:$K97,AC$2:AC$6)-MMULT($G97:$K97,AB$2:AB$6))/MMULT($G97:$K97,AB$2:AB$6)</f>
        <v>-2.1711055316084079E-3</v>
      </c>
      <c r="AD97">
        <f ca="1">(MMULT($G97:$K97,AD$2:AD$6)-MMULT($G97:$K97,AC$2:AC$6))/MMULT($G97:$K97,AC$2:AC$6)</f>
        <v>-2.7067099202230959E-3</v>
      </c>
      <c r="AE97">
        <f ca="1">(MMULT($G97:$K97,AE$2:AE$6)-MMULT($G97:$K97,AD$2:AD$6))/MMULT($G97:$K97,AD$2:AD$6)</f>
        <v>-1.6186332444340736E-2</v>
      </c>
      <c r="AF97">
        <f ca="1">(MMULT($G97:$K97,AF$2:AF$6)-MMULT($G97:$K97,AE$2:AE$6))/MMULT($G97:$K97,AE$2:AE$6)</f>
        <v>-9.6365171830708786E-3</v>
      </c>
      <c r="AG97">
        <f ca="1">(MMULT($G97:$K97,AG$2:AG$6)-MMULT($G97:$K97,AF$2:AF$6))/MMULT($G97:$K97,AF$2:AF$6)</f>
        <v>-6.6082673244399256E-3</v>
      </c>
      <c r="AH97">
        <f ca="1">(MMULT($G97:$K97,AH$2:AH$6)-MMULT($G97:$K97,AG$2:AG$6))/MMULT($G97:$K97,AG$2:AG$6)</f>
        <v>8.6873974343116139E-3</v>
      </c>
      <c r="AI97">
        <f ca="1">(MMULT($G97:$K97,AI$2:AI$6)-MMULT($G97:$K97,AH$2:AH$6))/MMULT($G97:$K97,AH$2:AH$6)</f>
        <v>9.2492330668786649E-3</v>
      </c>
      <c r="AJ97">
        <f ca="1">(MMULT($G97:$K97,AJ$2:AJ$6)-MMULT($G97:$K97,AI$2:AI$6))/MMULT($G97:$K97,AI$2:AI$6)</f>
        <v>1.312588711584478E-4</v>
      </c>
      <c r="AK97">
        <f ca="1">(MMULT($G97:$K97,AK$2:AK$6)-MMULT($G97:$K97,AJ$2:AJ$6))/MMULT($G97:$K97,AJ$2:AJ$6)</f>
        <v>-5.5761521095221223E-3</v>
      </c>
      <c r="AL97">
        <f ca="1">(MMULT($G97:$K97,AL$2:AL$6)-MMULT($G97:$K97,AK$2:AK$6))/MMULT($G97:$K97,AK$2:AK$6)</f>
        <v>-1.9324573437641941E-2</v>
      </c>
      <c r="AM97">
        <f ca="1">(MMULT($G97:$K97,AM$2:AM$6)-MMULT($G97:$K97,AL$2:AL$6))/MMULT($G97:$K97,AL$2:AL$6)</f>
        <v>1.142469098054498E-2</v>
      </c>
      <c r="AN97">
        <f ca="1">(MMULT($G97:$K97,AN$2:AN$6)-MMULT($G97:$K97,AM$2:AM$6))/MMULT($G97:$K97,AM$2:AM$6)</f>
        <v>-5.0089403562014285E-3</v>
      </c>
      <c r="AO97">
        <f ca="1">(MMULT($G97:$K97,AO$2:AO$6)-MMULT($G97:$K97,AN$2:AN$6))/MMULT($G97:$K97,AN$2:AN$6)</f>
        <v>-9.5334422000009356E-3</v>
      </c>
      <c r="AP97">
        <f ca="1">(MMULT($G97:$K97,AP$2:AP$6)-MMULT($G97:$K97,AO$2:AO$6))/MMULT($G97:$K97,AO$2:AO$6)</f>
        <v>8.2849011321845644E-3</v>
      </c>
      <c r="AQ97">
        <f ca="1">(MMULT($G97:$K97,AQ$2:AQ$6)-MMULT($G97:$K97,AP$2:AP$6))/MMULT($G97:$K97,AP$2:AP$6)</f>
        <v>-5.6800096724823857E-4</v>
      </c>
      <c r="AR97">
        <f ca="1">(MMULT($G97:$K97,AR$2:AR$6)-MMULT($G97:$K97,AQ$2:AQ$6))/MMULT($G97:$K97,AQ$2:AQ$6)</f>
        <v>8.4034801933467462E-3</v>
      </c>
      <c r="AS97">
        <f ca="1">(MMULT($G97:$K97,AS$2:AS$6)-MMULT($G97:$K97,AR$2:AR$6))/MMULT($G97:$K97,AR$2:AR$6)</f>
        <v>5.0932002564770826E-3</v>
      </c>
      <c r="AT97">
        <f ca="1">(MMULT($G97:$K97,AT$2:AT$6)-MMULT($G97:$K97,AS$2:AS$6))/MMULT($G97:$K97,AS$2:AS$6)</f>
        <v>-1.1861001841464549E-2</v>
      </c>
      <c r="AU97">
        <f ca="1">(MMULT($G97:$K97,AU$2:AU$6)-MMULT($G97:$K97,AT$2:AT$6))/MMULT($G97:$K97,AT$2:AT$6)</f>
        <v>4.055603755383236E-4</v>
      </c>
      <c r="AV97">
        <f ca="1">(MMULT($G97:$K97,AV$2:AV$6)-MMULT($G97:$K97,AU$2:AU$6))/MMULT($G97:$K97,AU$2:AU$6)</f>
        <v>-4.0256101909708613E-3</v>
      </c>
      <c r="AW97">
        <f ca="1">(MMULT($G97:$K97,AW$2:AW$6)-MMULT($G97:$K97,AV$2:AV$6))/MMULT($G97:$K97,AV$2:AV$6)</f>
        <v>6.3449530110734455E-3</v>
      </c>
      <c r="AX97">
        <f ca="1">(MMULT($G97:$K97,AX$2:AX$6)-MMULT($G97:$K97,AW$2:AW$6))/MMULT($G97:$K97,AW$2:AW$6)</f>
        <v>4.8538350404344977E-3</v>
      </c>
      <c r="AY97">
        <f ca="1">(MMULT($G97:$K97,AY$2:AY$6)-MMULT($G97:$K97,AX$2:AX$6))/MMULT($G97:$K97,AX$2:AX$6)</f>
        <v>-3.436602783644588E-3</v>
      </c>
      <c r="AZ97">
        <f ca="1">(MMULT($G97:$K97,AZ$2:AZ$6)-MMULT($G97:$K97,AY$2:AY$6))/MMULT($G97:$K97,AY$2:AY$6)</f>
        <v>5.54753871470925E-4</v>
      </c>
      <c r="BA97">
        <f ca="1">(MMULT($G97:$K97,BA$2:BA$6)-MMULT($G97:$K97,AZ$2:AZ$6))/MMULT($G97:$K97,AZ$2:AZ$6)</f>
        <v>-7.8994084982776051E-3</v>
      </c>
      <c r="BB97">
        <f ca="1">(MMULT($G97:$K97,BB$2:BB$6)-MMULT($G97:$K97,BA$2:BA$6))/MMULT($G97:$K97,BA$2:BA$6)</f>
        <v>-1.832725254297847E-2</v>
      </c>
      <c r="BC97">
        <f ca="1">(MMULT($G97:$K97,BC$2:BC$6)-MMULT($G97:$K97,BB$2:BB$6))/MMULT($G97:$K97,BB$2:BB$6)</f>
        <v>2.1992426934657719E-4</v>
      </c>
      <c r="BD97">
        <f ca="1">(MMULT($G97:$K97,BD$2:BD$6)-MMULT($G97:$K97,BC$2:BC$6))/MMULT($G97:$K97,BC$2:BC$6)</f>
        <v>7.3167412411444853E-3</v>
      </c>
      <c r="BE97">
        <f ca="1">(MMULT($G97:$K97,BE$2:BE$6)-MMULT($G97:$K97,BD$2:BD$6))/MMULT($G97:$K97,BD$2:BD$6)</f>
        <v>4.2541499005102727E-3</v>
      </c>
      <c r="BF97">
        <f ca="1">(MMULT($G97:$K97,BF$2:BF$6)-MMULT($G97:$K97,BE$2:BE$6))/MMULT($G97:$K97,BE$2:BE$6)</f>
        <v>-1.4498154807570831E-3</v>
      </c>
      <c r="BG97">
        <f ca="1">(MMULT($G97:$K97,BG$2:BG$6)-MMULT($G97:$K97,BF$2:BF$6))/MMULT($G97:$K97,BF$2:BF$6)</f>
        <v>-1.2745653152338835E-2</v>
      </c>
      <c r="BH97">
        <f ca="1">(MMULT($G97:$K97,BH$2:BH$6)-MMULT($G97:$K97,BG$2:BG$6))/MMULT($G97:$K97,BG$2:BG$6)</f>
        <v>4.2060550324556061E-3</v>
      </c>
      <c r="BI97">
        <f ca="1">(MMULT($G97:$K97,BI$2:BI$6)-MMULT($G97:$K97,BH$2:BH$6))/MMULT($G97:$K97,BH$2:BH$6)</f>
        <v>2.5165811543762634E-3</v>
      </c>
      <c r="BJ97">
        <f ca="1">(MMULT($G97:$K97,BJ$2:BJ$6)-MMULT($G97:$K97,BI$2:BI$6))/MMULT($G97:$K97,BI$2:BI$6)</f>
        <v>1.5556191661453644E-2</v>
      </c>
      <c r="BK97">
        <f ca="1">(MMULT($G97:$K97,BK$2:BK$6)-MMULT($G97:$K97,BJ$2:BJ$6))/MMULT($G97:$K97,BJ$2:BJ$6)</f>
        <v>-1.1152152071218446E-2</v>
      </c>
      <c r="BL97">
        <f ca="1">(MMULT($G97:$K97,BL$2:BL$6)-MMULT($G97:$K97,BK$2:BK$6))/MMULT($G97:$K97,BK$2:BK$6)</f>
        <v>6.1749218731797584E-3</v>
      </c>
      <c r="BM97">
        <f ca="1">(MMULT($G97:$K97,BM$2:BM$6)-MMULT($G97:$K97,BL$2:BL$6))/MMULT($G97:$K97,BL$2:BL$6)</f>
        <v>-5.3329468427891422E-3</v>
      </c>
      <c r="BN97">
        <f ca="1">(MMULT($G97:$K97,BN$2:BN$6)-MMULT($G97:$K97,BM$2:BM$6))/MMULT($G97:$K97,BM$2:BM$6)</f>
        <v>6.7729857537642121E-3</v>
      </c>
      <c r="BO97">
        <f ca="1">(MMULT($G97:$K97,BO$2:BO$6)-MMULT($G97:$K97,BN$2:BN$6))/MMULT($G97:$K97,BN$2:BN$6)</f>
        <v>-8.8605385753794935E-3</v>
      </c>
      <c r="BP97">
        <f ca="1">(MMULT($G97:$K97,BP$2:BP$6)-MMULT($G97:$K97,BO$2:BO$6))/MMULT($G97:$K97,BO$2:BO$6)</f>
        <v>8.0943079690264999E-3</v>
      </c>
      <c r="BQ97">
        <f ca="1">(MMULT($G97:$K97,BQ$2:BQ$6)-MMULT($G97:$K97,BP$2:BP$6))/MMULT($G97:$K97,BP$2:BP$6)</f>
        <v>-1.2166015001368852E-2</v>
      </c>
      <c r="BR97">
        <f ca="1">(MMULT($G97:$K97,BR$2:BR$6)-MMULT($G97:$K97,BQ$2:BQ$6))/MMULT($G97:$K97,BQ$2:BQ$6)</f>
        <v>4.8172737626687584E-3</v>
      </c>
      <c r="BS97">
        <f ca="1">(MMULT($G97:$K97,BS$2:BS$6)-MMULT($G97:$K97,BR$2:BR$6))/MMULT($G97:$K97,BR$2:BR$6)</f>
        <v>-5.4217162292898209E-4</v>
      </c>
      <c r="BT97">
        <f ca="1">(MMULT($G97:$K97,BT$2:BT$6)-MMULT($G97:$K97,BS$2:BS$6))/MMULT($G97:$K97,BS$2:BS$6)</f>
        <v>9.2468538925685176E-4</v>
      </c>
      <c r="BU97">
        <f ca="1">(MMULT($G97:$K97,BU$2:BU$6)-MMULT($G97:$K97,BT$2:BT$6))/MMULT($G97:$K97,BT$2:BT$6)</f>
        <v>1.1109889512591576E-3</v>
      </c>
      <c r="BV97">
        <f ca="1">(MMULT($G97:$K97,BV$2:BV$6)-MMULT($G97:$K97,BU$2:BU$6))/MMULT($G97:$K97,BU$2:BU$6)</f>
        <v>-7.9658943907377246E-3</v>
      </c>
      <c r="BW97">
        <f ca="1">(MMULT($G97:$K97,BW$2:BW$6)-MMULT($G97:$K97,BV$2:BV$6))/MMULT($G97:$K97,BV$2:BV$6)</f>
        <v>4.5348603521156664E-3</v>
      </c>
      <c r="BX97">
        <f ca="1">(MMULT($G97:$K97,BX$2:BX$6)-MMULT($G97:$K97,BW$2:BW$6))/MMULT($G97:$K97,BW$2:BW$6)</f>
        <v>1.0175787023163782E-2</v>
      </c>
      <c r="BY97">
        <f ca="1">(MMULT($G97:$K97,BY$2:BY$6)-MMULT($G97:$K97,BX$2:BX$6))/MMULT($G97:$K97,BX$2:BX$6)</f>
        <v>-1.0851953962107606E-2</v>
      </c>
      <c r="BZ97">
        <f ca="1">(MMULT($G97:$K97,BZ$2:BZ$6)-MMULT($G97:$K97,BY$2:BY$6))/MMULT($G97:$K97,BY$2:BY$6)</f>
        <v>-1.0864811658391732E-2</v>
      </c>
      <c r="CA97">
        <f ca="1">(MMULT($G97:$K97,CA$2:CA$6)-MMULT($G97:$K97,BZ$2:BZ$6))/MMULT($G97:$K97,BZ$2:BZ$6)</f>
        <v>3.0183664532213673E-3</v>
      </c>
      <c r="CB97">
        <f ca="1">(MMULT($G97:$K97,CB$2:CB$6)-MMULT($G97:$K97,CA$2:CA$6))/MMULT($G97:$K97,CA$2:CA$6)</f>
        <v>1.4343984192981898E-2</v>
      </c>
      <c r="CC97">
        <f ca="1">(MMULT($G97:$K97,CC$2:CC$6)-MMULT($G97:$K97,CB$2:CB$6))/MMULT($G97:$K97,CB$2:CB$6)</f>
        <v>-1.6870886487516967E-3</v>
      </c>
      <c r="CD97">
        <f ca="1">(MMULT($G97:$K97,CD$2:CD$6)-MMULT($G97:$K97,CC$2:CC$6))/MMULT($G97:$K97,CC$2:CC$6)</f>
        <v>-5.0997639847409296E-3</v>
      </c>
      <c r="CE97">
        <f ca="1">(MMULT($G97:$K97,CE$2:CE$6)-MMULT($G97:$K97,CD$2:CD$6))/MMULT($G97:$K97,CD$2:CD$6)</f>
        <v>-3.7575305760024738E-3</v>
      </c>
      <c r="CF97">
        <f ca="1">(MMULT($G97:$K97,CF$2:CF$6)-MMULT($G97:$K97,CE$2:CE$6))/MMULT($G97:$K97,CE$2:CE$6)</f>
        <v>1.1440021175652597E-2</v>
      </c>
      <c r="CG97">
        <f ca="1">(MMULT($G97:$K97,CG$2:CG$6)-MMULT($G97:$K97,CF$2:CF$6))/MMULT($G97:$K97,CF$2:CF$6)</f>
        <v>9.9855182382971967E-3</v>
      </c>
      <c r="CH97">
        <f ca="1">(MMULT($G97:$K97,CH$2:CH$6)-MMULT($G97:$K97,CG$2:CG$6))/MMULT($G97:$K97,CG$2:CG$6)</f>
        <v>-4.9018035179989958E-3</v>
      </c>
      <c r="CI97">
        <f ca="1">(MMULT($G97:$K97,CI$2:CI$6)-MMULT($G97:$K97,CH$2:CH$6))/MMULT($G97:$K97,CH$2:CH$6)</f>
        <v>3.7401026037908007E-3</v>
      </c>
      <c r="CJ97">
        <f ca="1">(MMULT($G97:$K97,CJ$2:CJ$6)-MMULT($G97:$K97,CI$2:CI$6))/MMULT($G97:$K97,CI$2:CI$6)</f>
        <v>-3.01391888373179E-3</v>
      </c>
      <c r="CK97">
        <f ca="1">(MMULT($G97:$K97,CK$2:CK$6)-MMULT($G97:$K97,CJ$2:CJ$6))/MMULT($G97:$K97,CJ$2:CJ$6)</f>
        <v>9.4698657250188965E-3</v>
      </c>
      <c r="CL97">
        <f ca="1">(MMULT($G97:$K97,CL$2:CL$6)-MMULT($G97:$K97,CK$2:CK$6))/MMULT($G97:$K97,CK$2:CK$6)</f>
        <v>2.2374240246514632E-3</v>
      </c>
      <c r="CM97">
        <f ca="1">(MMULT($G97:$K97,CM$2:CM$6)-MMULT($G97:$K97,CL$2:CL$6))/MMULT($G97:$K97,CL$2:CL$6)</f>
        <v>-1.0040966396751869E-2</v>
      </c>
      <c r="CN97">
        <f ca="1">(MMULT($G97:$K97,CN$2:CN$6)-MMULT($G97:$K97,CM$2:CM$6))/MMULT($G97:$K97,CM$2:CM$6)</f>
        <v>-5.0901491458257859E-3</v>
      </c>
      <c r="CO97">
        <f ca="1">(MMULT($G97:$K97,CO$2:CO$6)-MMULT($G97:$K97,CN$2:CN$6))/MMULT($G97:$K97,CN$2:CN$6)</f>
        <v>-6.9040450172060943E-3</v>
      </c>
      <c r="CP97">
        <f ca="1">(MMULT($G97:$K97,CP$2:CP$6)-MMULT($G97:$K97,CO$2:CO$6))/MMULT($G97:$K97,CO$2:CO$6)</f>
        <v>1.0398201637146137E-2</v>
      </c>
      <c r="CQ97">
        <f ca="1">(MMULT($G97:$K97,CQ$2:CQ$6)-MMULT($G97:$K97,CP$2:CP$6))/MMULT($G97:$K97,CP$2:CP$6)</f>
        <v>5.605784511595731E-3</v>
      </c>
      <c r="CR97">
        <f ca="1">(MMULT($G97:$K97,CR$2:CR$6)-MMULT($G97:$K97,CQ$2:CQ$6))/MMULT($G97:$K97,CQ$2:CQ$6)</f>
        <v>-3.2202112005753113E-3</v>
      </c>
      <c r="CS97">
        <f ca="1">(MMULT($G97:$K97,CS$2:CS$6)-MMULT($G97:$K97,CR$2:CR$6))/MMULT($G97:$K97,CR$2:CR$6)</f>
        <v>4.1558110046450766E-3</v>
      </c>
      <c r="CT97">
        <f ca="1">(MMULT($G97:$K97,CT$2:CT$6)-MMULT($G97:$K97,CS$2:CS$6))/MMULT($G97:$K97,CS$2:CS$6)</f>
        <v>-1.1296276278433926E-2</v>
      </c>
      <c r="CU97">
        <f ca="1">(MMULT($G97:$K97,CU$2:CU$6)-MMULT($G97:$K97,CT$2:CT$6))/MMULT($G97:$K97,CT$2:CT$6)</f>
        <v>-1.1098344522677725E-2</v>
      </c>
      <c r="CV97">
        <f ca="1">(MMULT($G97:$K97,CV$2:CV$6)-MMULT($G97:$K97,CU$2:CU$6))/MMULT($G97:$K97,CU$2:CU$6)</f>
        <v>-8.629308832227664E-3</v>
      </c>
      <c r="CW97">
        <f ca="1">(MMULT($G97:$K97,CW$2:CW$6)-MMULT($G97:$K97,CV$2:CV$6))/MMULT($G97:$K97,CV$2:CV$6)</f>
        <v>1.4204170098464938E-2</v>
      </c>
      <c r="CX97">
        <f ca="1">(MMULT($G97:$K97,CX$2:CX$6)-MMULT($G97:$K97,CW$2:CW$6))/MMULT($G97:$K97,CW$2:CW$6)</f>
        <v>1.1701788679606032E-2</v>
      </c>
      <c r="CY97">
        <f ca="1">(MMULT($G97:$K97,CY$2:CY$6)-MMULT($G97:$K97,CX$2:CX$6))/MMULT($G97:$K97,CX$2:CX$6)</f>
        <v>-3.3628626368529119E-3</v>
      </c>
      <c r="CZ97">
        <f ca="1">(MMULT($G97:$K97,CZ$2:CZ$6)-MMULT($G97:$K97,CY$2:CY$6))/MMULT($G97:$K97,CY$2:CY$6)</f>
        <v>1.3303505827678931E-2</v>
      </c>
      <c r="DA97">
        <f ca="1">(MMULT($G97:$K97,DA$2:DA$6)-MMULT($G97:$K97,CZ$2:CZ$6))/MMULT($G97:$K97,CZ$2:CZ$6)</f>
        <v>1.2314867546773451E-2</v>
      </c>
      <c r="DB97">
        <f ca="1">(MMULT($G97:$K97,DB$2:DB$6)-MMULT($G97:$K97,DA$2:DA$6))/MMULT($G97:$K97,DA$2:DA$6)</f>
        <v>-1.836578899341082E-2</v>
      </c>
      <c r="DC97">
        <f ca="1">(MMULT($G97:$K97,DC$2:DC$6)-MMULT($G97:$K97,DB$2:DB$6))/MMULT($G97:$K97,DB$2:DB$6)</f>
        <v>1.1620559446754147E-2</v>
      </c>
      <c r="DD97">
        <f ca="1">(MMULT($G97:$K97,DD$2:DD$6)-MMULT($G97:$K97,DC$2:DC$6))/MMULT($G97:$K97,DC$2:DC$6)</f>
        <v>-1.2890772275032459E-2</v>
      </c>
      <c r="DE97">
        <f ca="1">(MMULT($G97:$K97,DE$2:DE$6)-MMULT($G97:$K97,DD$2:DD$6))/MMULT($G97:$K97,DD$2:DD$6)</f>
        <v>1.3276034398456003E-2</v>
      </c>
      <c r="DF97">
        <f ca="1">(MMULT($G97:$K97,DF$2:DF$6)-MMULT($G97:$K97,DE$2:DE$6))/MMULT($G97:$K97,DE$2:DE$6)</f>
        <v>-4.0356048322404935E-3</v>
      </c>
      <c r="DG97">
        <f ca="1">(MMULT($G97:$K97,DG$2:DG$6)-MMULT($G97:$K97,DF$2:DF$6))/MMULT($G97:$K97,DF$2:DF$6)</f>
        <v>2.1459670777900213E-2</v>
      </c>
      <c r="DH97">
        <f ca="1">(MMULT($G97:$K97,DH$2:DH$6)-MMULT($G97:$K97,DG$2:DG$6))/MMULT($G97:$K97,DG$2:DG$6)</f>
        <v>-8.6028630702856216E-3</v>
      </c>
      <c r="DI97">
        <f ca="1">(MMULT($G97:$K97,DI$2:DI$6)-MMULT($G97:$K97,DH$2:DH$6))/MMULT($G97:$K97,DH$2:DH$6)</f>
        <v>1.2897422992572457E-2</v>
      </c>
      <c r="DJ97">
        <f ca="1">(MMULT($G97:$K97,DJ$2:DJ$6)-MMULT($G97:$K97,DI$2:DI$6))/MMULT($G97:$K97,DI$2:DI$6)</f>
        <v>3.4332507654878906E-3</v>
      </c>
      <c r="DK97">
        <f ca="1">(MMULT($G97:$K97,DK$2:DK$6)-MMULT($G97:$K97,DJ$2:DJ$6))/MMULT($G97:$K97,DJ$2:DJ$6)</f>
        <v>-1.0303047559612885E-2</v>
      </c>
      <c r="DL97">
        <f ca="1">(MMULT($G97:$K97,DL$2:DL$6)-MMULT($G97:$K97,DK$2:DK$6))/MMULT($G97:$K97,DK$2:DK$6)</f>
        <v>3.3951244089413667E-3</v>
      </c>
      <c r="DM97">
        <f ca="1">(MMULT($G97:$K97,DM$2:DM$6)-MMULT($G97:$K97,DL$2:DL$6))/MMULT($G97:$K97,DL$2:DL$6)</f>
        <v>1.0877256201820753E-3</v>
      </c>
      <c r="DN97">
        <f ca="1">(MMULT($G97:$K97,DN$2:DN$6)-MMULT($G97:$K97,DM$2:DM$6))/MMULT($G97:$K97,DM$2:DM$6)</f>
        <v>7.0168963771910227E-4</v>
      </c>
      <c r="DO97">
        <f ca="1">(MMULT($G97:$K97,DO$2:DO$6)-MMULT($G97:$K97,DN$2:DN$6))/MMULT($G97:$K97,DN$2:DN$6)</f>
        <v>-1.0535009074669206E-3</v>
      </c>
      <c r="DP97">
        <f ca="1">(MMULT($G97:$K97,DP$2:DP$6)-MMULT($G97:$K97,DO$2:DO$6))/MMULT($G97:$K97,DO$2:DO$6)</f>
        <v>2.5706243009389852E-3</v>
      </c>
      <c r="DQ97">
        <f ca="1">(MMULT($G97:$K97,DQ$2:DQ$6)-MMULT($G97:$K97,DP$2:DP$6))/MMULT($G97:$K97,DP$2:DP$6)</f>
        <v>4.3133334784554635E-3</v>
      </c>
      <c r="DR97">
        <f ca="1">(MMULT($G97:$K97,DR$2:DR$6)-MMULT($G97:$K97,DQ$2:DQ$6))/MMULT($G97:$K97,DQ$2:DQ$6)</f>
        <v>-4.9229365562314942E-3</v>
      </c>
      <c r="DS97">
        <f ca="1">(MMULT($G97:$K97,DS$2:DS$6)-MMULT($G97:$K97,DR$2:DR$6))/MMULT($G97:$K97,DR$2:DR$6)</f>
        <v>-1.4940983354540563E-2</v>
      </c>
      <c r="DT97">
        <f ca="1">(MMULT($G97:$K97,DT$2:DT$6)-MMULT($G97:$K97,DS$2:DS$6))/MMULT($G97:$K97,DS$2:DS$6)</f>
        <v>-6.1340306417020166E-3</v>
      </c>
      <c r="DU97">
        <f ca="1">AVERAGE(Таблица1[[#This Row],[25.05.2021]:[25.10.2021]])</f>
        <v>2.115876886267973E-5</v>
      </c>
      <c r="DV97">
        <f ca="1">_xlfn.STDEV.S(Таблица1[[#This Row],[25.05.2021]:[25.10.2021]])</f>
        <v>8.9631639889643632E-3</v>
      </c>
    </row>
    <row r="98" spans="1:126" x14ac:dyDescent="0.2">
      <c r="A98">
        <f ca="1">Коэффициенты!G90</f>
        <v>0.24405152646014117</v>
      </c>
      <c r="B98">
        <f ca="1">Коэффициенты!H90</f>
        <v>8.7855119566823181E-2</v>
      </c>
      <c r="C98">
        <f ca="1">Коэффициенты!I90</f>
        <v>0.12414652475800807</v>
      </c>
      <c r="D98">
        <f ca="1">Коэффициенты!J90</f>
        <v>0.30897409546076421</v>
      </c>
      <c r="E98">
        <f ca="1">Коэффициенты!K90</f>
        <v>0.23497273375426336</v>
      </c>
      <c r="F98">
        <f t="shared" ca="1" si="6"/>
        <v>1</v>
      </c>
      <c r="G98">
        <f t="shared" ca="1" si="8"/>
        <v>34200</v>
      </c>
      <c r="H98">
        <f t="shared" ca="1" si="8"/>
        <v>3397</v>
      </c>
      <c r="I98">
        <f t="shared" ca="1" si="9"/>
        <v>45</v>
      </c>
      <c r="J98">
        <f t="shared" ca="1" si="10"/>
        <v>529</v>
      </c>
      <c r="K98">
        <f t="shared" ca="1" si="7"/>
        <v>7780</v>
      </c>
      <c r="O98">
        <f ca="1">(MMULT($G98:$K98,O$2:O$6)-MMULT($G98:$K98,N$2:N$6))/MMULT($G98:$K98,N$2:N$6)</f>
        <v>2.365294531952862E-3</v>
      </c>
      <c r="P98">
        <f ca="1">(MMULT($G98:$K98,P$2:P$6)-MMULT($G98:$K98,O$2:O$6))/MMULT($G98:$K98,O$2:O$6)</f>
        <v>6.5962651530049026E-3</v>
      </c>
      <c r="Q98">
        <f ca="1">(MMULT($G98:$K98,Q$2:Q$6)-MMULT($G98:$K98,P$2:P$6))/MMULT($G98:$K98,P$2:P$6)</f>
        <v>1.6217289892756412E-3</v>
      </c>
      <c r="R98">
        <f ca="1">(MMULT($G98:$K98,R$2:R$6)-MMULT($G98:$K98,Q$2:Q$6))/MMULT($G98:$K98,Q$2:Q$6)</f>
        <v>8.5492833874851269E-3</v>
      </c>
      <c r="S98">
        <f ca="1">(MMULT($G98:$K98,S$2:S$6)-MMULT($G98:$K98,R$2:R$6))/MMULT($G98:$K98,R$2:R$6)</f>
        <v>-1.4728143615306522E-2</v>
      </c>
      <c r="T98">
        <f ca="1">(MMULT($G98:$K98,T$2:T$6)-MMULT($G98:$K98,S$2:S$6))/MMULT($G98:$K98,S$2:S$6)</f>
        <v>8.0633223314776244E-3</v>
      </c>
      <c r="U98">
        <f ca="1">(MMULT($G98:$K98,U$2:U$6)-MMULT($G98:$K98,T$2:T$6))/MMULT($G98:$K98,T$2:T$6)</f>
        <v>1.4648116219537936E-2</v>
      </c>
      <c r="V98">
        <f ca="1">(MMULT($G98:$K98,V$2:V$6)-MMULT($G98:$K98,U$2:U$6))/MMULT($G98:$K98,U$2:U$6)</f>
        <v>1.9526765636384318E-2</v>
      </c>
      <c r="W98">
        <f ca="1">(MMULT($G98:$K98,W$2:W$6)-MMULT($G98:$K98,V$2:V$6))/MMULT($G98:$K98,V$2:V$6)</f>
        <v>-1.9024625420485108E-3</v>
      </c>
      <c r="X98">
        <f ca="1">(MMULT($G98:$K98,X$2:X$6)-MMULT($G98:$K98,W$2:W$6))/MMULT($G98:$K98,W$2:W$6)</f>
        <v>-2.2049883410316384E-3</v>
      </c>
      <c r="Y98">
        <f ca="1">(MMULT($G98:$K98,Y$2:Y$6)-MMULT($G98:$K98,X$2:X$6))/MMULT($G98:$K98,X$2:X$6)</f>
        <v>5.8234494679413416E-3</v>
      </c>
      <c r="Z98">
        <f ca="1">(MMULT($G98:$K98,Z$2:Z$6)-MMULT($G98:$K98,Y$2:Y$6))/MMULT($G98:$K98,Y$2:Y$6)</f>
        <v>-7.4898814531289314E-4</v>
      </c>
      <c r="AA98">
        <f ca="1">(MMULT($G98:$K98,AA$2:AA$6)-MMULT($G98:$K98,Z$2:Z$6))/MMULT($G98:$K98,Z$2:Z$6)</f>
        <v>1.2309856158473914E-2</v>
      </c>
      <c r="AB98">
        <f ca="1">(MMULT($G98:$K98,AB$2:AB$6)-MMULT($G98:$K98,AA$2:AA$6))/MMULT($G98:$K98,AA$2:AA$6)</f>
        <v>-2.051971257363405E-3</v>
      </c>
      <c r="AC98">
        <f ca="1">(MMULT($G98:$K98,AC$2:AC$6)-MMULT($G98:$K98,AB$2:AB$6))/MMULT($G98:$K98,AB$2:AB$6)</f>
        <v>-3.6340005541714636E-3</v>
      </c>
      <c r="AD98">
        <f ca="1">(MMULT($G98:$K98,AD$2:AD$6)-MMULT($G98:$K98,AC$2:AC$6))/MMULT($G98:$K98,AC$2:AC$6)</f>
        <v>-1.2426701183436738E-3</v>
      </c>
      <c r="AE98">
        <f ca="1">(MMULT($G98:$K98,AE$2:AE$6)-MMULT($G98:$K98,AD$2:AD$6))/MMULT($G98:$K98,AD$2:AD$6)</f>
        <v>-1.086550480957387E-2</v>
      </c>
      <c r="AF98">
        <f ca="1">(MMULT($G98:$K98,AF$2:AF$6)-MMULT($G98:$K98,AE$2:AE$6))/MMULT($G98:$K98,AE$2:AE$6)</f>
        <v>-3.7150925118725748E-3</v>
      </c>
      <c r="AG98">
        <f ca="1">(MMULT($G98:$K98,AG$2:AG$6)-MMULT($G98:$K98,AF$2:AF$6))/MMULT($G98:$K98,AF$2:AF$6)</f>
        <v>2.3219827287805674E-3</v>
      </c>
      <c r="AH98">
        <f ca="1">(MMULT($G98:$K98,AH$2:AH$6)-MMULT($G98:$K98,AG$2:AG$6))/MMULT($G98:$K98,AG$2:AG$6)</f>
        <v>1.7615144106415228E-3</v>
      </c>
      <c r="AI98">
        <f ca="1">(MMULT($G98:$K98,AI$2:AI$6)-MMULT($G98:$K98,AH$2:AH$6))/MMULT($G98:$K98,AH$2:AH$6)</f>
        <v>9.3338275508611027E-3</v>
      </c>
      <c r="AJ98">
        <f ca="1">(MMULT($G98:$K98,AJ$2:AJ$6)-MMULT($G98:$K98,AI$2:AI$6))/MMULT($G98:$K98,AI$2:AI$6)</f>
        <v>1.0618495425804054E-3</v>
      </c>
      <c r="AK98">
        <f ca="1">(MMULT($G98:$K98,AK$2:AK$6)-MMULT($G98:$K98,AJ$2:AJ$6))/MMULT($G98:$K98,AJ$2:AJ$6)</f>
        <v>-8.1907421452541863E-3</v>
      </c>
      <c r="AL98">
        <f ca="1">(MMULT($G98:$K98,AL$2:AL$6)-MMULT($G98:$K98,AK$2:AK$6))/MMULT($G98:$K98,AK$2:AK$6)</f>
        <v>-4.692056412362801E-3</v>
      </c>
      <c r="AM98">
        <f ca="1">(MMULT($G98:$K98,AM$2:AM$6)-MMULT($G98:$K98,AL$2:AL$6))/MMULT($G98:$K98,AL$2:AL$6)</f>
        <v>9.9213274251062893E-3</v>
      </c>
      <c r="AN98">
        <f ca="1">(MMULT($G98:$K98,AN$2:AN$6)-MMULT($G98:$K98,AM$2:AM$6))/MMULT($G98:$K98,AM$2:AM$6)</f>
        <v>-8.6039302261677816E-3</v>
      </c>
      <c r="AO98">
        <f ca="1">(MMULT($G98:$K98,AO$2:AO$6)-MMULT($G98:$K98,AN$2:AN$6))/MMULT($G98:$K98,AN$2:AN$6)</f>
        <v>-8.3124573459419093E-3</v>
      </c>
      <c r="AP98">
        <f ca="1">(MMULT($G98:$K98,AP$2:AP$6)-MMULT($G98:$K98,AO$2:AO$6))/MMULT($G98:$K98,AO$2:AO$6)</f>
        <v>7.9946076998676421E-3</v>
      </c>
      <c r="AQ98">
        <f ca="1">(MMULT($G98:$K98,AQ$2:AQ$6)-MMULT($G98:$K98,AP$2:AP$6))/MMULT($G98:$K98,AP$2:AP$6)</f>
        <v>2.5060083873631217E-3</v>
      </c>
      <c r="AR98">
        <f ca="1">(MMULT($G98:$K98,AR$2:AR$6)-MMULT($G98:$K98,AQ$2:AQ$6))/MMULT($G98:$K98,AQ$2:AQ$6)</f>
        <v>6.8324733088349831E-3</v>
      </c>
      <c r="AS98">
        <f ca="1">(MMULT($G98:$K98,AS$2:AS$6)-MMULT($G98:$K98,AR$2:AR$6))/MMULT($G98:$K98,AR$2:AR$6)</f>
        <v>3.4652464187804144E-3</v>
      </c>
      <c r="AT98">
        <f ca="1">(MMULT($G98:$K98,AT$2:AT$6)-MMULT($G98:$K98,AS$2:AS$6))/MMULT($G98:$K98,AS$2:AS$6)</f>
        <v>-9.2625809963521981E-3</v>
      </c>
      <c r="AU98">
        <f ca="1">(MMULT($G98:$K98,AU$2:AU$6)-MMULT($G98:$K98,AT$2:AT$6))/MMULT($G98:$K98,AT$2:AT$6)</f>
        <v>-4.1610260335481651E-3</v>
      </c>
      <c r="AV98">
        <f ca="1">(MMULT($G98:$K98,AV$2:AV$6)-MMULT($G98:$K98,AU$2:AU$6))/MMULT($G98:$K98,AU$2:AU$6)</f>
        <v>-4.6622518039665306E-3</v>
      </c>
      <c r="AW98">
        <f ca="1">(MMULT($G98:$K98,AW$2:AW$6)-MMULT($G98:$K98,AV$2:AV$6))/MMULT($G98:$K98,AV$2:AV$6)</f>
        <v>2.7447126460988566E-3</v>
      </c>
      <c r="AX98">
        <f ca="1">(MMULT($G98:$K98,AX$2:AX$6)-MMULT($G98:$K98,AW$2:AW$6))/MMULT($G98:$K98,AW$2:AW$6)</f>
        <v>3.3722376090077164E-3</v>
      </c>
      <c r="AY98">
        <f ca="1">(MMULT($G98:$K98,AY$2:AY$6)-MMULT($G98:$K98,AX$2:AX$6))/MMULT($G98:$K98,AX$2:AX$6)</f>
        <v>-8.0200331007030685E-3</v>
      </c>
      <c r="AZ98">
        <f ca="1">(MMULT($G98:$K98,AZ$2:AZ$6)-MMULT($G98:$K98,AY$2:AY$6))/MMULT($G98:$K98,AY$2:AY$6)</f>
        <v>-3.8510205177157497E-3</v>
      </c>
      <c r="BA98">
        <f ca="1">(MMULT($G98:$K98,BA$2:BA$6)-MMULT($G98:$K98,AZ$2:AZ$6))/MMULT($G98:$K98,AZ$2:AZ$6)</f>
        <v>-1.0538767860792001E-2</v>
      </c>
      <c r="BB98">
        <f ca="1">(MMULT($G98:$K98,BB$2:BB$6)-MMULT($G98:$K98,BA$2:BA$6))/MMULT($G98:$K98,BA$2:BA$6)</f>
        <v>-1.5465280351277736E-2</v>
      </c>
      <c r="BC98">
        <f ca="1">(MMULT($G98:$K98,BC$2:BC$6)-MMULT($G98:$K98,BB$2:BB$6))/MMULT($G98:$K98,BB$2:BB$6)</f>
        <v>-5.4340023711381882E-3</v>
      </c>
      <c r="BD98">
        <f ca="1">(MMULT($G98:$K98,BD$2:BD$6)-MMULT($G98:$K98,BC$2:BC$6))/MMULT($G98:$K98,BC$2:BC$6)</f>
        <v>8.1684740556214643E-3</v>
      </c>
      <c r="BE98">
        <f ca="1">(MMULT($G98:$K98,BE$2:BE$6)-MMULT($G98:$K98,BD$2:BD$6))/MMULT($G98:$K98,BD$2:BD$6)</f>
        <v>7.1440305320204494E-3</v>
      </c>
      <c r="BF98">
        <f ca="1">(MMULT($G98:$K98,BF$2:BF$6)-MMULT($G98:$K98,BE$2:BE$6))/MMULT($G98:$K98,BE$2:BE$6)</f>
        <v>2.8842364274513396E-3</v>
      </c>
      <c r="BG98">
        <f ca="1">(MMULT($G98:$K98,BG$2:BG$6)-MMULT($G98:$K98,BF$2:BF$6))/MMULT($G98:$K98,BF$2:BF$6)</f>
        <v>-1.3426148807715628E-2</v>
      </c>
      <c r="BH98">
        <f ca="1">(MMULT($G98:$K98,BH$2:BH$6)-MMULT($G98:$K98,BG$2:BG$6))/MMULT($G98:$K98,BG$2:BG$6)</f>
        <v>8.3300658739797386E-3</v>
      </c>
      <c r="BI98">
        <f ca="1">(MMULT($G98:$K98,BI$2:BI$6)-MMULT($G98:$K98,BH$2:BH$6))/MMULT($G98:$K98,BH$2:BH$6)</f>
        <v>-2.6314950510238928E-3</v>
      </c>
      <c r="BJ98">
        <f ca="1">(MMULT($G98:$K98,BJ$2:BJ$6)-MMULT($G98:$K98,BI$2:BI$6))/MMULT($G98:$K98,BI$2:BI$6)</f>
        <v>1.5341469517889752E-2</v>
      </c>
      <c r="BK98">
        <f ca="1">(MMULT($G98:$K98,BK$2:BK$6)-MMULT($G98:$K98,BJ$2:BJ$6))/MMULT($G98:$K98,BJ$2:BJ$6)</f>
        <v>-7.2768987323925715E-3</v>
      </c>
      <c r="BL98">
        <f ca="1">(MMULT($G98:$K98,BL$2:BL$6)-MMULT($G98:$K98,BK$2:BK$6))/MMULT($G98:$K98,BK$2:BK$6)</f>
        <v>2.3195487171417551E-3</v>
      </c>
      <c r="BM98">
        <f ca="1">(MMULT($G98:$K98,BM$2:BM$6)-MMULT($G98:$K98,BL$2:BL$6))/MMULT($G98:$K98,BL$2:BL$6)</f>
        <v>-3.2878764146708778E-3</v>
      </c>
      <c r="BN98">
        <f ca="1">(MMULT($G98:$K98,BN$2:BN$6)-MMULT($G98:$K98,BM$2:BM$6))/MMULT($G98:$K98,BM$2:BM$6)</f>
        <v>6.4733586146660744E-3</v>
      </c>
      <c r="BO98">
        <f ca="1">(MMULT($G98:$K98,BO$2:BO$6)-MMULT($G98:$K98,BN$2:BN$6))/MMULT($G98:$K98,BN$2:BN$6)</f>
        <v>-7.7899531773142827E-3</v>
      </c>
      <c r="BP98">
        <f ca="1">(MMULT($G98:$K98,BP$2:BP$6)-MMULT($G98:$K98,BO$2:BO$6))/MMULT($G98:$K98,BO$2:BO$6)</f>
        <v>1.1734497783932594E-2</v>
      </c>
      <c r="BQ98">
        <f ca="1">(MMULT($G98:$K98,BQ$2:BQ$6)-MMULT($G98:$K98,BP$2:BP$6))/MMULT($G98:$K98,BP$2:BP$6)</f>
        <v>-8.6998058519634838E-3</v>
      </c>
      <c r="BR98">
        <f ca="1">(MMULT($G98:$K98,BR$2:BR$6)-MMULT($G98:$K98,BQ$2:BQ$6))/MMULT($G98:$K98,BQ$2:BQ$6)</f>
        <v>1.5796891083976271E-2</v>
      </c>
      <c r="BS98">
        <f ca="1">(MMULT($G98:$K98,BS$2:BS$6)-MMULT($G98:$K98,BR$2:BR$6))/MMULT($G98:$K98,BR$2:BR$6)</f>
        <v>6.7865885664085057E-3</v>
      </c>
      <c r="BT98">
        <f ca="1">(MMULT($G98:$K98,BT$2:BT$6)-MMULT($G98:$K98,BS$2:BS$6))/MMULT($G98:$K98,BS$2:BS$6)</f>
        <v>6.374510968405392E-4</v>
      </c>
      <c r="BU98">
        <f ca="1">(MMULT($G98:$K98,BU$2:BU$6)-MMULT($G98:$K98,BT$2:BT$6))/MMULT($G98:$K98,BT$2:BT$6)</f>
        <v>1.2639462925594081E-3</v>
      </c>
      <c r="BV98">
        <f ca="1">(MMULT($G98:$K98,BV$2:BV$6)-MMULT($G98:$K98,BU$2:BU$6))/MMULT($G98:$K98,BU$2:BU$6)</f>
        <v>-7.8607696486313553E-3</v>
      </c>
      <c r="BW98">
        <f ca="1">(MMULT($G98:$K98,BW$2:BW$6)-MMULT($G98:$K98,BV$2:BV$6))/MMULT($G98:$K98,BV$2:BV$6)</f>
        <v>6.8341651902885346E-3</v>
      </c>
      <c r="BX98">
        <f ca="1">(MMULT($G98:$K98,BX$2:BX$6)-MMULT($G98:$K98,BW$2:BW$6))/MMULT($G98:$K98,BW$2:BW$6)</f>
        <v>1.5039556990537439E-2</v>
      </c>
      <c r="BY98">
        <f ca="1">(MMULT($G98:$K98,BY$2:BY$6)-MMULT($G98:$K98,BX$2:BX$6))/MMULT($G98:$K98,BX$2:BX$6)</f>
        <v>-1.3915840647728399E-2</v>
      </c>
      <c r="BZ98">
        <f ca="1">(MMULT($G98:$K98,BZ$2:BZ$6)-MMULT($G98:$K98,BY$2:BY$6))/MMULT($G98:$K98,BY$2:BY$6)</f>
        <v>-9.2839714010129835E-3</v>
      </c>
      <c r="CA98">
        <f ca="1">(MMULT($G98:$K98,CA$2:CA$6)-MMULT($G98:$K98,BZ$2:BZ$6))/MMULT($G98:$K98,BZ$2:BZ$6)</f>
        <v>1.6957528039404971E-3</v>
      </c>
      <c r="CB98">
        <f ca="1">(MMULT($G98:$K98,CB$2:CB$6)-MMULT($G98:$K98,CA$2:CA$6))/MMULT($G98:$K98,CA$2:CA$6)</f>
        <v>1.3775742286397975E-2</v>
      </c>
      <c r="CC98">
        <f ca="1">(MMULT($G98:$K98,CC$2:CC$6)-MMULT($G98:$K98,CB$2:CB$6))/MMULT($G98:$K98,CB$2:CB$6)</f>
        <v>-6.9484537250833426E-3</v>
      </c>
      <c r="CD98">
        <f ca="1">(MMULT($G98:$K98,CD$2:CD$6)-MMULT($G98:$K98,CC$2:CC$6))/MMULT($G98:$K98,CC$2:CC$6)</f>
        <v>-4.2708239766333774E-3</v>
      </c>
      <c r="CE98">
        <f ca="1">(MMULT($G98:$K98,CE$2:CE$6)-MMULT($G98:$K98,CD$2:CD$6))/MMULT($G98:$K98,CD$2:CD$6)</f>
        <v>-3.8287044298069462E-3</v>
      </c>
      <c r="CF98">
        <f ca="1">(MMULT($G98:$K98,CF$2:CF$6)-MMULT($G98:$K98,CE$2:CE$6))/MMULT($G98:$K98,CE$2:CE$6)</f>
        <v>1.2391792798474093E-2</v>
      </c>
      <c r="CG98">
        <f ca="1">(MMULT($G98:$K98,CG$2:CG$6)-MMULT($G98:$K98,CF$2:CF$6))/MMULT($G98:$K98,CF$2:CF$6)</f>
        <v>4.7200540914448218E-3</v>
      </c>
      <c r="CH98">
        <f ca="1">(MMULT($G98:$K98,CH$2:CH$6)-MMULT($G98:$K98,CG$2:CG$6))/MMULT($G98:$K98,CG$2:CG$6)</f>
        <v>-6.6556000598462948E-3</v>
      </c>
      <c r="CI98">
        <f ca="1">(MMULT($G98:$K98,CI$2:CI$6)-MMULT($G98:$K98,CH$2:CH$6))/MMULT($G98:$K98,CH$2:CH$6)</f>
        <v>7.9765443766877334E-3</v>
      </c>
      <c r="CJ98">
        <f ca="1">(MMULT($G98:$K98,CJ$2:CJ$6)-MMULT($G98:$K98,CI$2:CI$6))/MMULT($G98:$K98,CI$2:CI$6)</f>
        <v>-3.4679906798713621E-3</v>
      </c>
      <c r="CK98">
        <f ca="1">(MMULT($G98:$K98,CK$2:CK$6)-MMULT($G98:$K98,CJ$2:CJ$6))/MMULT($G98:$K98,CJ$2:CJ$6)</f>
        <v>3.1911186570598481E-3</v>
      </c>
      <c r="CL98">
        <f ca="1">(MMULT($G98:$K98,CL$2:CL$6)-MMULT($G98:$K98,CK$2:CK$6))/MMULT($G98:$K98,CK$2:CK$6)</f>
        <v>2.0512740000607496E-3</v>
      </c>
      <c r="CM98">
        <f ca="1">(MMULT($G98:$K98,CM$2:CM$6)-MMULT($G98:$K98,CL$2:CL$6))/MMULT($G98:$K98,CL$2:CL$6)</f>
        <v>-9.4767918635737646E-3</v>
      </c>
      <c r="CN98">
        <f ca="1">(MMULT($G98:$K98,CN$2:CN$6)-MMULT($G98:$K98,CM$2:CM$6))/MMULT($G98:$K98,CM$2:CM$6)</f>
        <v>2.0091455152058428E-3</v>
      </c>
      <c r="CO98">
        <f ca="1">(MMULT($G98:$K98,CO$2:CO$6)-MMULT($G98:$K98,CN$2:CN$6))/MMULT($G98:$K98,CN$2:CN$6)</f>
        <v>-6.375518512526086E-3</v>
      </c>
      <c r="CP98">
        <f ca="1">(MMULT($G98:$K98,CP$2:CP$6)-MMULT($G98:$K98,CO$2:CO$6))/MMULT($G98:$K98,CO$2:CO$6)</f>
        <v>4.6705518653002024E-3</v>
      </c>
      <c r="CQ98">
        <f ca="1">(MMULT($G98:$K98,CQ$2:CQ$6)-MMULT($G98:$K98,CP$2:CP$6))/MMULT($G98:$K98,CP$2:CP$6)</f>
        <v>9.051960948827556E-3</v>
      </c>
      <c r="CR98">
        <f ca="1">(MMULT($G98:$K98,CR$2:CR$6)-MMULT($G98:$K98,CQ$2:CQ$6))/MMULT($G98:$K98,CQ$2:CQ$6)</f>
        <v>5.2764782948705033E-3</v>
      </c>
      <c r="CS98">
        <f ca="1">(MMULT($G98:$K98,CS$2:CS$6)-MMULT($G98:$K98,CR$2:CR$6))/MMULT($G98:$K98,CR$2:CR$6)</f>
        <v>1.0942377323655548E-2</v>
      </c>
      <c r="CT98">
        <f ca="1">(MMULT($G98:$K98,CT$2:CT$6)-MMULT($G98:$K98,CS$2:CS$6))/MMULT($G98:$K98,CS$2:CS$6)</f>
        <v>-1.0257577604855135E-2</v>
      </c>
      <c r="CU98">
        <f ca="1">(MMULT($G98:$K98,CU$2:CU$6)-MMULT($G98:$K98,CT$2:CT$6))/MMULT($G98:$K98,CT$2:CT$6)</f>
        <v>-1.0657292366504541E-2</v>
      </c>
      <c r="CV98">
        <f ca="1">(MMULT($G98:$K98,CV$2:CV$6)-MMULT($G98:$K98,CU$2:CU$6))/MMULT($G98:$K98,CU$2:CU$6)</f>
        <v>-1.1032842993349734E-3</v>
      </c>
      <c r="CW98">
        <f ca="1">(MMULT($G98:$K98,CW$2:CW$6)-MMULT($G98:$K98,CV$2:CV$6))/MMULT($G98:$K98,CV$2:CV$6)</f>
        <v>8.9668704051862353E-3</v>
      </c>
      <c r="CX98">
        <f ca="1">(MMULT($G98:$K98,CX$2:CX$6)-MMULT($G98:$K98,CW$2:CW$6))/MMULT($G98:$K98,CW$2:CW$6)</f>
        <v>1.1425995965292982E-2</v>
      </c>
      <c r="CY98">
        <f ca="1">(MMULT($G98:$K98,CY$2:CY$6)-MMULT($G98:$K98,CX$2:CX$6))/MMULT($G98:$K98,CX$2:CX$6)</f>
        <v>-1.33335922866664E-3</v>
      </c>
      <c r="CZ98">
        <f ca="1">(MMULT($G98:$K98,CZ$2:CZ$6)-MMULT($G98:$K98,CY$2:CY$6))/MMULT($G98:$K98,CY$2:CY$6)</f>
        <v>1.2510561139617918E-2</v>
      </c>
      <c r="DA98">
        <f ca="1">(MMULT($G98:$K98,DA$2:DA$6)-MMULT($G98:$K98,CZ$2:CZ$6))/MMULT($G98:$K98,CZ$2:CZ$6)</f>
        <v>1.6818529141215642E-2</v>
      </c>
      <c r="DB98">
        <f ca="1">(MMULT($G98:$K98,DB$2:DB$6)-MMULT($G98:$K98,DA$2:DA$6))/MMULT($G98:$K98,DA$2:DA$6)</f>
        <v>-1.4574792093243487E-2</v>
      </c>
      <c r="DC98">
        <f ca="1">(MMULT($G98:$K98,DC$2:DC$6)-MMULT($G98:$K98,DB$2:DB$6))/MMULT($G98:$K98,DB$2:DB$6)</f>
        <v>1.1169419847423411E-2</v>
      </c>
      <c r="DD98">
        <f ca="1">(MMULT($G98:$K98,DD$2:DD$6)-MMULT($G98:$K98,DC$2:DC$6))/MMULT($G98:$K98,DC$2:DC$6)</f>
        <v>-4.8535094489555609E-3</v>
      </c>
      <c r="DE98">
        <f ca="1">(MMULT($G98:$K98,DE$2:DE$6)-MMULT($G98:$K98,DD$2:DD$6))/MMULT($G98:$K98,DD$2:DD$6)</f>
        <v>1.0666044627178919E-2</v>
      </c>
      <c r="DF98">
        <f ca="1">(MMULT($G98:$K98,DF$2:DF$6)-MMULT($G98:$K98,DE$2:DE$6))/MMULT($G98:$K98,DE$2:DE$6)</f>
        <v>1.2305699988940322E-2</v>
      </c>
      <c r="DG98">
        <f ca="1">(MMULT($G98:$K98,DG$2:DG$6)-MMULT($G98:$K98,DF$2:DF$6))/MMULT($G98:$K98,DF$2:DF$6)</f>
        <v>3.4043275155143805E-2</v>
      </c>
      <c r="DH98">
        <f ca="1">(MMULT($G98:$K98,DH$2:DH$6)-MMULT($G98:$K98,DG$2:DG$6))/MMULT($G98:$K98,DG$2:DG$6)</f>
        <v>-1.3391015876180841E-2</v>
      </c>
      <c r="DI98">
        <f ca="1">(MMULT($G98:$K98,DI$2:DI$6)-MMULT($G98:$K98,DH$2:DH$6))/MMULT($G98:$K98,DH$2:DH$6)</f>
        <v>7.1966008403164458E-3</v>
      </c>
      <c r="DJ98">
        <f ca="1">(MMULT($G98:$K98,DJ$2:DJ$6)-MMULT($G98:$K98,DI$2:DI$6))/MMULT($G98:$K98,DI$2:DI$6)</f>
        <v>6.8443850907681462E-3</v>
      </c>
      <c r="DK98">
        <f ca="1">(MMULT($G98:$K98,DK$2:DK$6)-MMULT($G98:$K98,DJ$2:DJ$6))/MMULT($G98:$K98,DJ$2:DJ$6)</f>
        <v>-9.3553309319360789E-4</v>
      </c>
      <c r="DL98">
        <f ca="1">(MMULT($G98:$K98,DL$2:DL$6)-MMULT($G98:$K98,DK$2:DK$6))/MMULT($G98:$K98,DK$2:DK$6)</f>
        <v>1.2379423694655772E-3</v>
      </c>
      <c r="DM98">
        <f ca="1">(MMULT($G98:$K98,DM$2:DM$6)-MMULT($G98:$K98,DL$2:DL$6))/MMULT($G98:$K98,DL$2:DL$6)</f>
        <v>4.2928135255498011E-4</v>
      </c>
      <c r="DN98">
        <f ca="1">(MMULT($G98:$K98,DN$2:DN$6)-MMULT($G98:$K98,DM$2:DM$6))/MMULT($G98:$K98,DM$2:DM$6)</f>
        <v>-3.587062655991393E-3</v>
      </c>
      <c r="DO98">
        <f ca="1">(MMULT($G98:$K98,DO$2:DO$6)-MMULT($G98:$K98,DN$2:DN$6))/MMULT($G98:$K98,DN$2:DN$6)</f>
        <v>-4.5518607263941059E-3</v>
      </c>
      <c r="DP98">
        <f ca="1">(MMULT($G98:$K98,DP$2:DP$6)-MMULT($G98:$K98,DO$2:DO$6))/MMULT($G98:$K98,DO$2:DO$6)</f>
        <v>-4.1012138629837295E-4</v>
      </c>
      <c r="DQ98">
        <f ca="1">(MMULT($G98:$K98,DQ$2:DQ$6)-MMULT($G98:$K98,DP$2:DP$6))/MMULT($G98:$K98,DP$2:DP$6)</f>
        <v>5.6661873979404727E-3</v>
      </c>
      <c r="DR98">
        <f ca="1">(MMULT($G98:$K98,DR$2:DR$6)-MMULT($G98:$K98,DQ$2:DQ$6))/MMULT($G98:$K98,DQ$2:DQ$6)</f>
        <v>-3.1723108838415072E-3</v>
      </c>
      <c r="DS98">
        <f ca="1">(MMULT($G98:$K98,DS$2:DS$6)-MMULT($G98:$K98,DR$2:DR$6))/MMULT($G98:$K98,DR$2:DR$6)</f>
        <v>-1.6987962960208425E-2</v>
      </c>
      <c r="DT98">
        <f ca="1">(MMULT($G98:$K98,DT$2:DT$6)-MMULT($G98:$K98,DS$2:DS$6))/MMULT($G98:$K98,DS$2:DS$6)</f>
        <v>-4.2952763913340589E-4</v>
      </c>
      <c r="DU98">
        <f ca="1">AVERAGE(Таблица1[[#This Row],[25.05.2021]:[25.10.2021]])</f>
        <v>1.1170719302445358E-3</v>
      </c>
      <c r="DV98">
        <f ca="1">_xlfn.STDEV.S(Таблица1[[#This Row],[25.05.2021]:[25.10.2021]])</f>
        <v>8.8602648539481341E-3</v>
      </c>
    </row>
    <row r="99" spans="1:126" x14ac:dyDescent="0.2">
      <c r="A99">
        <f ca="1">Коэффициенты!G91</f>
        <v>0.1445653425255598</v>
      </c>
      <c r="B99">
        <f ca="1">Коэффициенты!H91</f>
        <v>0.29396072338761792</v>
      </c>
      <c r="C99">
        <f ca="1">Коэффициенты!I91</f>
        <v>0.17909136283069965</v>
      </c>
      <c r="D99">
        <f ca="1">Коэффициенты!J91</f>
        <v>6.6743685401639455E-2</v>
      </c>
      <c r="E99">
        <f ca="1">Коэффициенты!K91</f>
        <v>0.31563888585448313</v>
      </c>
      <c r="F99">
        <f t="shared" ca="1" si="6"/>
        <v>1</v>
      </c>
      <c r="G99">
        <f t="shared" ca="1" si="8"/>
        <v>20258</v>
      </c>
      <c r="H99">
        <f t="shared" ca="1" si="8"/>
        <v>11368</v>
      </c>
      <c r="I99">
        <f t="shared" ca="1" si="9"/>
        <v>65</v>
      </c>
      <c r="J99">
        <f t="shared" ca="1" si="10"/>
        <v>114</v>
      </c>
      <c r="K99">
        <f t="shared" ca="1" si="7"/>
        <v>10450</v>
      </c>
      <c r="O99">
        <f ca="1">(MMULT($G99:$K99,O$2:O$6)-MMULT($G99:$K99,N$2:N$6))/MMULT($G99:$K99,N$2:N$6)</f>
        <v>4.2239070722270306E-3</v>
      </c>
      <c r="P99">
        <f ca="1">(MMULT($G99:$K99,P$2:P$6)-MMULT($G99:$K99,O$2:O$6))/MMULT($G99:$K99,O$2:O$6)</f>
        <v>3.0994217060634249E-3</v>
      </c>
      <c r="Q99">
        <f ca="1">(MMULT($G99:$K99,Q$2:Q$6)-MMULT($G99:$K99,P$2:P$6))/MMULT($G99:$K99,P$2:P$6)</f>
        <v>7.3744533954443465E-4</v>
      </c>
      <c r="R99">
        <f ca="1">(MMULT($G99:$K99,R$2:R$6)-MMULT($G99:$K99,Q$2:Q$6))/MMULT($G99:$K99,Q$2:Q$6)</f>
        <v>1.0839784401482321E-2</v>
      </c>
      <c r="S99">
        <f ca="1">(MMULT($G99:$K99,S$2:S$6)-MMULT($G99:$K99,R$2:R$6))/MMULT($G99:$K99,R$2:R$6)</f>
        <v>-1.5562248867512941E-2</v>
      </c>
      <c r="T99">
        <f ca="1">(MMULT($G99:$K99,T$2:T$6)-MMULT($G99:$K99,S$2:S$6))/MMULT($G99:$K99,S$2:S$6)</f>
        <v>7.3473082500264365E-3</v>
      </c>
      <c r="U99">
        <f ca="1">(MMULT($G99:$K99,U$2:U$6)-MMULT($G99:$K99,T$2:T$6))/MMULT($G99:$K99,T$2:T$6)</f>
        <v>6.7560568456607427E-3</v>
      </c>
      <c r="V99">
        <f ca="1">(MMULT($G99:$K99,V$2:V$6)-MMULT($G99:$K99,U$2:U$6))/MMULT($G99:$K99,U$2:U$6)</f>
        <v>1.7501887639353376E-2</v>
      </c>
      <c r="W99">
        <f ca="1">(MMULT($G99:$K99,W$2:W$6)-MMULT($G99:$K99,V$2:V$6))/MMULT($G99:$K99,V$2:V$6)</f>
        <v>-3.9947365697123446E-3</v>
      </c>
      <c r="X99">
        <f ca="1">(MMULT($G99:$K99,X$2:X$6)-MMULT($G99:$K99,W$2:W$6))/MMULT($G99:$K99,W$2:W$6)</f>
        <v>-2.6697719567980089E-3</v>
      </c>
      <c r="Y99">
        <f ca="1">(MMULT($G99:$K99,Y$2:Y$6)-MMULT($G99:$K99,X$2:X$6))/MMULT($G99:$K99,X$2:X$6)</f>
        <v>6.5213779900099092E-3</v>
      </c>
      <c r="Z99">
        <f ca="1">(MMULT($G99:$K99,Z$2:Z$6)-MMULT($G99:$K99,Y$2:Y$6))/MMULT($G99:$K99,Y$2:Y$6)</f>
        <v>-4.218998128706917E-4</v>
      </c>
      <c r="AA99">
        <f ca="1">(MMULT($G99:$K99,AA$2:AA$6)-MMULT($G99:$K99,Z$2:Z$6))/MMULT($G99:$K99,Z$2:Z$6)</f>
        <v>7.4810777543381337E-3</v>
      </c>
      <c r="AB99">
        <f ca="1">(MMULT($G99:$K99,AB$2:AB$6)-MMULT($G99:$K99,AA$2:AA$6))/MMULT($G99:$K99,AA$2:AA$6)</f>
        <v>-1.1565849557300589E-3</v>
      </c>
      <c r="AC99">
        <f ca="1">(MMULT($G99:$K99,AC$2:AC$6)-MMULT($G99:$K99,AB$2:AB$6))/MMULT($G99:$K99,AB$2:AB$6)</f>
        <v>-1.3771370614838634E-3</v>
      </c>
      <c r="AD99">
        <f ca="1">(MMULT($G99:$K99,AD$2:AD$6)-MMULT($G99:$K99,AC$2:AC$6))/MMULT($G99:$K99,AC$2:AC$6)</f>
        <v>2.1158061758937826E-3</v>
      </c>
      <c r="AE99">
        <f ca="1">(MMULT($G99:$K99,AE$2:AE$6)-MMULT($G99:$K99,AD$2:AD$6))/MMULT($G99:$K99,AD$2:AD$6)</f>
        <v>-1.4698797068119471E-2</v>
      </c>
      <c r="AF99">
        <f ca="1">(MMULT($G99:$K99,AF$2:AF$6)-MMULT($G99:$K99,AE$2:AE$6))/MMULT($G99:$K99,AE$2:AE$6)</f>
        <v>-7.584354126778374E-3</v>
      </c>
      <c r="AG99">
        <f ca="1">(MMULT($G99:$K99,AG$2:AG$6)-MMULT($G99:$K99,AF$2:AF$6))/MMULT($G99:$K99,AF$2:AF$6)</f>
        <v>-7.4280741735111954E-4</v>
      </c>
      <c r="AH99">
        <f ca="1">(MMULT($G99:$K99,AH$2:AH$6)-MMULT($G99:$K99,AG$2:AG$6))/MMULT($G99:$K99,AG$2:AG$6)</f>
        <v>-2.9158289390919198E-3</v>
      </c>
      <c r="AI99">
        <f ca="1">(MMULT($G99:$K99,AI$2:AI$6)-MMULT($G99:$K99,AH$2:AH$6))/MMULT($G99:$K99,AH$2:AH$6)</f>
        <v>1.0396676766595454E-2</v>
      </c>
      <c r="AJ99">
        <f ca="1">(MMULT($G99:$K99,AJ$2:AJ$6)-MMULT($G99:$K99,AI$2:AI$6))/MMULT($G99:$K99,AI$2:AI$6)</f>
        <v>3.5210485140650589E-3</v>
      </c>
      <c r="AK99">
        <f ca="1">(MMULT($G99:$K99,AK$2:AK$6)-MMULT($G99:$K99,AJ$2:AJ$6))/MMULT($G99:$K99,AJ$2:AJ$6)</f>
        <v>-2.2667902265245707E-3</v>
      </c>
      <c r="AL99">
        <f ca="1">(MMULT($G99:$K99,AL$2:AL$6)-MMULT($G99:$K99,AK$2:AK$6))/MMULT($G99:$K99,AK$2:AK$6)</f>
        <v>-7.9910387434929658E-3</v>
      </c>
      <c r="AM99">
        <f ca="1">(MMULT($G99:$K99,AM$2:AM$6)-MMULT($G99:$K99,AL$2:AL$6))/MMULT($G99:$K99,AL$2:AL$6)</f>
        <v>5.5510037114583398E-3</v>
      </c>
      <c r="AN99">
        <f ca="1">(MMULT($G99:$K99,AN$2:AN$6)-MMULT($G99:$K99,AM$2:AM$6))/MMULT($G99:$K99,AM$2:AM$6)</f>
        <v>-5.9223182676536477E-3</v>
      </c>
      <c r="AO99">
        <f ca="1">(MMULT($G99:$K99,AO$2:AO$6)-MMULT($G99:$K99,AN$2:AN$6))/MMULT($G99:$K99,AN$2:AN$6)</f>
        <v>-5.2358473032249244E-3</v>
      </c>
      <c r="AP99">
        <f ca="1">(MMULT($G99:$K99,AP$2:AP$6)-MMULT($G99:$K99,AO$2:AO$6))/MMULT($G99:$K99,AO$2:AO$6)</f>
        <v>7.700062144988605E-3</v>
      </c>
      <c r="AQ99">
        <f ca="1">(MMULT($G99:$K99,AQ$2:AQ$6)-MMULT($G99:$K99,AP$2:AP$6))/MMULT($G99:$K99,AP$2:AP$6)</f>
        <v>2.8072071087495024E-3</v>
      </c>
      <c r="AR99">
        <f ca="1">(MMULT($G99:$K99,AR$2:AR$6)-MMULT($G99:$K99,AQ$2:AQ$6))/MMULT($G99:$K99,AQ$2:AQ$6)</f>
        <v>6.6145189590613796E-3</v>
      </c>
      <c r="AS99">
        <f ca="1">(MMULT($G99:$K99,AS$2:AS$6)-MMULT($G99:$K99,AR$2:AR$6))/MMULT($G99:$K99,AR$2:AR$6)</f>
        <v>6.9780439982920659E-3</v>
      </c>
      <c r="AT99">
        <f ca="1">(MMULT($G99:$K99,AT$2:AT$6)-MMULT($G99:$K99,AS$2:AS$6))/MMULT($G99:$K99,AS$2:AS$6)</f>
        <v>-6.6278549875318582E-3</v>
      </c>
      <c r="AU99">
        <f ca="1">(MMULT($G99:$K99,AU$2:AU$6)-MMULT($G99:$K99,AT$2:AT$6))/MMULT($G99:$K99,AT$2:AT$6)</f>
        <v>1.8192255024879209E-3</v>
      </c>
      <c r="AV99">
        <f ca="1">(MMULT($G99:$K99,AV$2:AV$6)-MMULT($G99:$K99,AU$2:AU$6))/MMULT($G99:$K99,AU$2:AU$6)</f>
        <v>-5.2014513014127751E-3</v>
      </c>
      <c r="AW99">
        <f ca="1">(MMULT($G99:$K99,AW$2:AW$6)-MMULT($G99:$K99,AV$2:AV$6))/MMULT($G99:$K99,AV$2:AV$6)</f>
        <v>5.5466921845298504E-3</v>
      </c>
      <c r="AX99">
        <f ca="1">(MMULT($G99:$K99,AX$2:AX$6)-MMULT($G99:$K99,AW$2:AW$6))/MMULT($G99:$K99,AW$2:AW$6)</f>
        <v>7.5761983532082518E-3</v>
      </c>
      <c r="AY99">
        <f ca="1">(MMULT($G99:$K99,AY$2:AY$6)-MMULT($G99:$K99,AX$2:AX$6))/MMULT($G99:$K99,AX$2:AX$6)</f>
        <v>-1.8671741037020368E-2</v>
      </c>
      <c r="AZ99">
        <f ca="1">(MMULT($G99:$K99,AZ$2:AZ$6)-MMULT($G99:$K99,AY$2:AY$6))/MMULT($G99:$K99,AY$2:AY$6)</f>
        <v>1.6234947478641147E-4</v>
      </c>
      <c r="BA99">
        <f ca="1">(MMULT($G99:$K99,BA$2:BA$6)-MMULT($G99:$K99,AZ$2:AZ$6))/MMULT($G99:$K99,AZ$2:AZ$6)</f>
        <v>-7.5072111591672512E-3</v>
      </c>
      <c r="BB99">
        <f ca="1">(MMULT($G99:$K99,BB$2:BB$6)-MMULT($G99:$K99,BA$2:BA$6))/MMULT($G99:$K99,BA$2:BA$6)</f>
        <v>-1.4070594421019249E-2</v>
      </c>
      <c r="BC99">
        <f ca="1">(MMULT($G99:$K99,BC$2:BC$6)-MMULT($G99:$K99,BB$2:BB$6))/MMULT($G99:$K99,BB$2:BB$6)</f>
        <v>-6.1019645014096869E-3</v>
      </c>
      <c r="BD99">
        <f ca="1">(MMULT($G99:$K99,BD$2:BD$6)-MMULT($G99:$K99,BC$2:BC$6))/MMULT($G99:$K99,BC$2:BC$6)</f>
        <v>7.1193173162286336E-3</v>
      </c>
      <c r="BE99">
        <f ca="1">(MMULT($G99:$K99,BE$2:BE$6)-MMULT($G99:$K99,BD$2:BD$6))/MMULT($G99:$K99,BD$2:BD$6)</f>
        <v>7.6624848940675238E-3</v>
      </c>
      <c r="BF99">
        <f ca="1">(MMULT($G99:$K99,BF$2:BF$6)-MMULT($G99:$K99,BE$2:BE$6))/MMULT($G99:$K99,BE$2:BE$6)</f>
        <v>1.097746819494179E-3</v>
      </c>
      <c r="BG99">
        <f ca="1">(MMULT($G99:$K99,BG$2:BG$6)-MMULT($G99:$K99,BF$2:BF$6))/MMULT($G99:$K99,BF$2:BF$6)</f>
        <v>-1.4616134773572187E-2</v>
      </c>
      <c r="BH99">
        <f ca="1">(MMULT($G99:$K99,BH$2:BH$6)-MMULT($G99:$K99,BG$2:BG$6))/MMULT($G99:$K99,BG$2:BG$6)</f>
        <v>1.3714150073853916E-2</v>
      </c>
      <c r="BI99">
        <f ca="1">(MMULT($G99:$K99,BI$2:BI$6)-MMULT($G99:$K99,BH$2:BH$6))/MMULT($G99:$K99,BH$2:BH$6)</f>
        <v>-3.1809060779482879E-3</v>
      </c>
      <c r="BJ99">
        <f ca="1">(MMULT($G99:$K99,BJ$2:BJ$6)-MMULT($G99:$K99,BI$2:BI$6))/MMULT($G99:$K99,BI$2:BI$6)</f>
        <v>1.6184426244471639E-2</v>
      </c>
      <c r="BK99">
        <f ca="1">(MMULT($G99:$K99,BK$2:BK$6)-MMULT($G99:$K99,BJ$2:BJ$6))/MMULT($G99:$K99,BJ$2:BJ$6)</f>
        <v>-5.8616425767524958E-3</v>
      </c>
      <c r="BL99">
        <f ca="1">(MMULT($G99:$K99,BL$2:BL$6)-MMULT($G99:$K99,BK$2:BK$6))/MMULT($G99:$K99,BK$2:BK$6)</f>
        <v>9.0612506533958026E-3</v>
      </c>
      <c r="BM99">
        <f ca="1">(MMULT($G99:$K99,BM$2:BM$6)-MMULT($G99:$K99,BL$2:BL$6))/MMULT($G99:$K99,BL$2:BL$6)</f>
        <v>-3.0315289431958434E-3</v>
      </c>
      <c r="BN99">
        <f ca="1">(MMULT($G99:$K99,BN$2:BN$6)-MMULT($G99:$K99,BM$2:BM$6))/MMULT($G99:$K99,BM$2:BM$6)</f>
        <v>7.8778811695216153E-3</v>
      </c>
      <c r="BO99">
        <f ca="1">(MMULT($G99:$K99,BO$2:BO$6)-MMULT($G99:$K99,BN$2:BN$6))/MMULT($G99:$K99,BN$2:BN$6)</f>
        <v>-3.4535131817033543E-3</v>
      </c>
      <c r="BP99">
        <f ca="1">(MMULT($G99:$K99,BP$2:BP$6)-MMULT($G99:$K99,BO$2:BO$6))/MMULT($G99:$K99,BO$2:BO$6)</f>
        <v>6.5518545681015356E-3</v>
      </c>
      <c r="BQ99">
        <f ca="1">(MMULT($G99:$K99,BQ$2:BQ$6)-MMULT($G99:$K99,BP$2:BP$6))/MMULT($G99:$K99,BP$2:BP$6)</f>
        <v>-5.9504698456071094E-3</v>
      </c>
      <c r="BR99">
        <f ca="1">(MMULT($G99:$K99,BR$2:BR$6)-MMULT($G99:$K99,BQ$2:BQ$6))/MMULT($G99:$K99,BQ$2:BQ$6)</f>
        <v>1.6727840545065431E-2</v>
      </c>
      <c r="BS99">
        <f ca="1">(MMULT($G99:$K99,BS$2:BS$6)-MMULT($G99:$K99,BR$2:BR$6))/MMULT($G99:$K99,BR$2:BR$6)</f>
        <v>3.2351226990908065E-3</v>
      </c>
      <c r="BT99">
        <f ca="1">(MMULT($G99:$K99,BT$2:BT$6)-MMULT($G99:$K99,BS$2:BS$6))/MMULT($G99:$K99,BS$2:BS$6)</f>
        <v>9.315187710925301E-4</v>
      </c>
      <c r="BU99">
        <f ca="1">(MMULT($G99:$K99,BU$2:BU$6)-MMULT($G99:$K99,BT$2:BT$6))/MMULT($G99:$K99,BT$2:BT$6)</f>
        <v>1.4713525788297396E-3</v>
      </c>
      <c r="BV99">
        <f ca="1">(MMULT($G99:$K99,BV$2:BV$6)-MMULT($G99:$K99,BU$2:BU$6))/MMULT($G99:$K99,BU$2:BU$6)</f>
        <v>-5.5826672866254347E-3</v>
      </c>
      <c r="BW99">
        <f ca="1">(MMULT($G99:$K99,BW$2:BW$6)-MMULT($G99:$K99,BV$2:BV$6))/MMULT($G99:$K99,BV$2:BV$6)</f>
        <v>6.6403957758593779E-3</v>
      </c>
      <c r="BX99">
        <f ca="1">(MMULT($G99:$K99,BX$2:BX$6)-MMULT($G99:$K99,BW$2:BW$6))/MMULT($G99:$K99,BW$2:BW$6)</f>
        <v>1.4810086237163124E-2</v>
      </c>
      <c r="BY99">
        <f ca="1">(MMULT($G99:$K99,BY$2:BY$6)-MMULT($G99:$K99,BX$2:BX$6))/MMULT($G99:$K99,BX$2:BX$6)</f>
        <v>-1.2814071454330427E-2</v>
      </c>
      <c r="BZ99">
        <f ca="1">(MMULT($G99:$K99,BZ$2:BZ$6)-MMULT($G99:$K99,BY$2:BY$6))/MMULT($G99:$K99,BY$2:BY$6)</f>
        <v>-5.623272127800007E-3</v>
      </c>
      <c r="CA99">
        <f ca="1">(MMULT($G99:$K99,CA$2:CA$6)-MMULT($G99:$K99,BZ$2:BZ$6))/MMULT($G99:$K99,BZ$2:BZ$6)</f>
        <v>-1.9144128493346975E-3</v>
      </c>
      <c r="CB99">
        <f ca="1">(MMULT($G99:$K99,CB$2:CB$6)-MMULT($G99:$K99,CA$2:CA$6))/MMULT($G99:$K99,CA$2:CA$6)</f>
        <v>1.2188988232926095E-2</v>
      </c>
      <c r="CC99">
        <f ca="1">(MMULT($G99:$K99,CC$2:CC$6)-MMULT($G99:$K99,CB$2:CB$6))/MMULT($G99:$K99,CB$2:CB$6)</f>
        <v>-6.7771622653259624E-3</v>
      </c>
      <c r="CD99">
        <f ca="1">(MMULT($G99:$K99,CD$2:CD$6)-MMULT($G99:$K99,CC$2:CC$6))/MMULT($G99:$K99,CC$2:CC$6)</f>
        <v>-5.0400898063626652E-3</v>
      </c>
      <c r="CE99">
        <f ca="1">(MMULT($G99:$K99,CE$2:CE$6)-MMULT($G99:$K99,CD$2:CD$6))/MMULT($G99:$K99,CD$2:CD$6)</f>
        <v>-2.0917085673544892E-3</v>
      </c>
      <c r="CF99">
        <f ca="1">(MMULT($G99:$K99,CF$2:CF$6)-MMULT($G99:$K99,CE$2:CE$6))/MMULT($G99:$K99,CE$2:CE$6)</f>
        <v>1.4845593560508963E-2</v>
      </c>
      <c r="CG99">
        <f ca="1">(MMULT($G99:$K99,CG$2:CG$6)-MMULT($G99:$K99,CF$2:CF$6))/MMULT($G99:$K99,CF$2:CF$6)</f>
        <v>7.9767998330015945E-3</v>
      </c>
      <c r="CH99">
        <f ca="1">(MMULT($G99:$K99,CH$2:CH$6)-MMULT($G99:$K99,CG$2:CG$6))/MMULT($G99:$K99,CG$2:CG$6)</f>
        <v>-1.4083737051251628E-3</v>
      </c>
      <c r="CI99">
        <f ca="1">(MMULT($G99:$K99,CI$2:CI$6)-MMULT($G99:$K99,CH$2:CH$6))/MMULT($G99:$K99,CH$2:CH$6)</f>
        <v>1.3544072637829073E-2</v>
      </c>
      <c r="CJ99">
        <f ca="1">(MMULT($G99:$K99,CJ$2:CJ$6)-MMULT($G99:$K99,CI$2:CI$6))/MMULT($G99:$K99,CI$2:CI$6)</f>
        <v>-7.0321824534878728E-3</v>
      </c>
      <c r="CK99">
        <f ca="1">(MMULT($G99:$K99,CK$2:CK$6)-MMULT($G99:$K99,CJ$2:CJ$6))/MMULT($G99:$K99,CJ$2:CJ$6)</f>
        <v>1.0417488766107244E-2</v>
      </c>
      <c r="CL99">
        <f ca="1">(MMULT($G99:$K99,CL$2:CL$6)-MMULT($G99:$K99,CK$2:CK$6))/MMULT($G99:$K99,CK$2:CK$6)</f>
        <v>1.0944799081162497E-2</v>
      </c>
      <c r="CM99">
        <f ca="1">(MMULT($G99:$K99,CM$2:CM$6)-MMULT($G99:$K99,CL$2:CL$6))/MMULT($G99:$K99,CL$2:CL$6)</f>
        <v>-8.9822341118725706E-3</v>
      </c>
      <c r="CN99">
        <f ca="1">(MMULT($G99:$K99,CN$2:CN$6)-MMULT($G99:$K99,CM$2:CM$6))/MMULT($G99:$K99,CM$2:CM$6)</f>
        <v>1.4214334113153538E-4</v>
      </c>
      <c r="CO99">
        <f ca="1">(MMULT($G99:$K99,CO$2:CO$6)-MMULT($G99:$K99,CN$2:CN$6))/MMULT($G99:$K99,CN$2:CN$6)</f>
        <v>-3.871940470369845E-3</v>
      </c>
      <c r="CP99">
        <f ca="1">(MMULT($G99:$K99,CP$2:CP$6)-MMULT($G99:$K99,CO$2:CO$6))/MMULT($G99:$K99,CO$2:CO$6)</f>
        <v>4.2110412574677351E-3</v>
      </c>
      <c r="CQ99">
        <f ca="1">(MMULT($G99:$K99,CQ$2:CQ$6)-MMULT($G99:$K99,CP$2:CP$6))/MMULT($G99:$K99,CP$2:CP$6)</f>
        <v>7.079713685382758E-3</v>
      </c>
      <c r="CR99">
        <f ca="1">(MMULT($G99:$K99,CR$2:CR$6)-MMULT($G99:$K99,CQ$2:CQ$6))/MMULT($G99:$K99,CQ$2:CQ$6)</f>
        <v>3.5283034713390928E-3</v>
      </c>
      <c r="CS99">
        <f ca="1">(MMULT($G99:$K99,CS$2:CS$6)-MMULT($G99:$K99,CR$2:CR$6))/MMULT($G99:$K99,CR$2:CR$6)</f>
        <v>9.9897006887420692E-3</v>
      </c>
      <c r="CT99">
        <f ca="1">(MMULT($G99:$K99,CT$2:CT$6)-MMULT($G99:$K99,CS$2:CS$6))/MMULT($G99:$K99,CS$2:CS$6)</f>
        <v>-1.3145570693266497E-2</v>
      </c>
      <c r="CU99">
        <f ca="1">(MMULT($G99:$K99,CU$2:CU$6)-MMULT($G99:$K99,CT$2:CT$6))/MMULT($G99:$K99,CT$2:CT$6)</f>
        <v>-1.2736318785108461E-2</v>
      </c>
      <c r="CV99">
        <f ca="1">(MMULT($G99:$K99,CV$2:CV$6)-MMULT($G99:$K99,CU$2:CU$6))/MMULT($G99:$K99,CU$2:CU$6)</f>
        <v>-3.0490434081705199E-3</v>
      </c>
      <c r="CW99">
        <f ca="1">(MMULT($G99:$K99,CW$2:CW$6)-MMULT($G99:$K99,CV$2:CV$6))/MMULT($G99:$K99,CV$2:CV$6)</f>
        <v>1.1173202330871735E-2</v>
      </c>
      <c r="CX99">
        <f ca="1">(MMULT($G99:$K99,CX$2:CX$6)-MMULT($G99:$K99,CW$2:CW$6))/MMULT($G99:$K99,CW$2:CW$6)</f>
        <v>1.1674404346652343E-2</v>
      </c>
      <c r="CY99">
        <f ca="1">(MMULT($G99:$K99,CY$2:CY$6)-MMULT($G99:$K99,CX$2:CX$6))/MMULT($G99:$K99,CX$2:CX$6)</f>
        <v>-2.4613856644828376E-3</v>
      </c>
      <c r="CZ99">
        <f ca="1">(MMULT($G99:$K99,CZ$2:CZ$6)-MMULT($G99:$K99,CY$2:CY$6))/MMULT($G99:$K99,CY$2:CY$6)</f>
        <v>8.6212983242037831E-3</v>
      </c>
      <c r="DA99">
        <f ca="1">(MMULT($G99:$K99,DA$2:DA$6)-MMULT($G99:$K99,CZ$2:CZ$6))/MMULT($G99:$K99,CZ$2:CZ$6)</f>
        <v>1.9280150639068835E-2</v>
      </c>
      <c r="DB99">
        <f ca="1">(MMULT($G99:$K99,DB$2:DB$6)-MMULT($G99:$K99,DA$2:DA$6))/MMULT($G99:$K99,DA$2:DA$6)</f>
        <v>-1.3998854449070655E-2</v>
      </c>
      <c r="DC99">
        <f ca="1">(MMULT($G99:$K99,DC$2:DC$6)-MMULT($G99:$K99,DB$2:DB$6))/MMULT($G99:$K99,DB$2:DB$6)</f>
        <v>1.3026821276569289E-2</v>
      </c>
      <c r="DD99">
        <f ca="1">(MMULT($G99:$K99,DD$2:DD$6)-MMULT($G99:$K99,DC$2:DC$6))/MMULT($G99:$K99,DC$2:DC$6)</f>
        <v>-1.3105822577811337E-3</v>
      </c>
      <c r="DE99">
        <f ca="1">(MMULT($G99:$K99,DE$2:DE$6)-MMULT($G99:$K99,DD$2:DD$6))/MMULT($G99:$K99,DD$2:DD$6)</f>
        <v>9.5619037023901236E-3</v>
      </c>
      <c r="DF99">
        <f ca="1">(MMULT($G99:$K99,DF$2:DF$6)-MMULT($G99:$K99,DE$2:DE$6))/MMULT($G99:$K99,DE$2:DE$6)</f>
        <v>1.8001530596816633E-2</v>
      </c>
      <c r="DG99">
        <f ca="1">(MMULT($G99:$K99,DG$2:DG$6)-MMULT($G99:$K99,DF$2:DF$6))/MMULT($G99:$K99,DF$2:DF$6)</f>
        <v>3.9467677252428647E-2</v>
      </c>
      <c r="DH99">
        <f ca="1">(MMULT($G99:$K99,DH$2:DH$6)-MMULT($G99:$K99,DG$2:DG$6))/MMULT($G99:$K99,DG$2:DG$6)</f>
        <v>-1.2897984873001048E-2</v>
      </c>
      <c r="DI99">
        <f ca="1">(MMULT($G99:$K99,DI$2:DI$6)-MMULT($G99:$K99,DH$2:DH$6))/MMULT($G99:$K99,DH$2:DH$6)</f>
        <v>-1.4693884285117492E-3</v>
      </c>
      <c r="DJ99">
        <f ca="1">(MMULT($G99:$K99,DJ$2:DJ$6)-MMULT($G99:$K99,DI$2:DI$6))/MMULT($G99:$K99,DI$2:DI$6)</f>
        <v>4.0768596387468232E-3</v>
      </c>
      <c r="DK99">
        <f ca="1">(MMULT($G99:$K99,DK$2:DK$6)-MMULT($G99:$K99,DJ$2:DJ$6))/MMULT($G99:$K99,DJ$2:DJ$6)</f>
        <v>3.9425016465416771E-3</v>
      </c>
      <c r="DL99">
        <f ca="1">(MMULT($G99:$K99,DL$2:DL$6)-MMULT($G99:$K99,DK$2:DK$6))/MMULT($G99:$K99,DK$2:DK$6)</f>
        <v>-6.3079082612809588E-3</v>
      </c>
      <c r="DM99">
        <f ca="1">(MMULT($G99:$K99,DM$2:DM$6)-MMULT($G99:$K99,DL$2:DL$6))/MMULT($G99:$K99,DL$2:DL$6)</f>
        <v>4.2236721719198737E-3</v>
      </c>
      <c r="DN99">
        <f ca="1">(MMULT($G99:$K99,DN$2:DN$6)-MMULT($G99:$K99,DM$2:DM$6))/MMULT($G99:$K99,DM$2:DM$6)</f>
        <v>-1.4785489164410742E-3</v>
      </c>
      <c r="DO99">
        <f ca="1">(MMULT($G99:$K99,DO$2:DO$6)-MMULT($G99:$K99,DN$2:DN$6))/MMULT($G99:$K99,DN$2:DN$6)</f>
        <v>-1.0163921835930009E-2</v>
      </c>
      <c r="DP99">
        <f ca="1">(MMULT($G99:$K99,DP$2:DP$6)-MMULT($G99:$K99,DO$2:DO$6))/MMULT($G99:$K99,DO$2:DO$6)</f>
        <v>-1.806414657752503E-3</v>
      </c>
      <c r="DQ99">
        <f ca="1">(MMULT($G99:$K99,DQ$2:DQ$6)-MMULT($G99:$K99,DP$2:DP$6))/MMULT($G99:$K99,DP$2:DP$6)</f>
        <v>9.6689278274473423E-3</v>
      </c>
      <c r="DR99">
        <f ca="1">(MMULT($G99:$K99,DR$2:DR$6)-MMULT($G99:$K99,DQ$2:DQ$6))/MMULT($G99:$K99,DQ$2:DQ$6)</f>
        <v>-4.8897650456650576E-3</v>
      </c>
      <c r="DS99">
        <f ca="1">(MMULT($G99:$K99,DS$2:DS$6)-MMULT($G99:$K99,DR$2:DR$6))/MMULT($G99:$K99,DR$2:DR$6)</f>
        <v>-1.4835509945844106E-2</v>
      </c>
      <c r="DT99">
        <f ca="1">(MMULT($G99:$K99,DT$2:DT$6)-MMULT($G99:$K99,DS$2:DS$6))/MMULT($G99:$K99,DS$2:DS$6)</f>
        <v>-1.5338048240653541E-3</v>
      </c>
      <c r="DU99">
        <f ca="1">AVERAGE(Таблица1[[#This Row],[25.05.2021]:[25.10.2021]])</f>
        <v>1.4175621025569786E-3</v>
      </c>
      <c r="DV99">
        <f ca="1">_xlfn.STDEV.S(Таблица1[[#This Row],[25.05.2021]:[25.10.2021]])</f>
        <v>9.3021813168040254E-3</v>
      </c>
    </row>
    <row r="100" spans="1:126" x14ac:dyDescent="0.2">
      <c r="A100">
        <f ca="1">Коэффициенты!G92</f>
        <v>0.19249162576957576</v>
      </c>
      <c r="B100">
        <f ca="1">Коэффициенты!H92</f>
        <v>0.26501476663379797</v>
      </c>
      <c r="C100">
        <f ca="1">Коэффициенты!I92</f>
        <v>0.13437515419827814</v>
      </c>
      <c r="D100">
        <f ca="1">Коэффициенты!J92</f>
        <v>0.26696019277919292</v>
      </c>
      <c r="E100">
        <f ca="1">Коэффициенты!K92</f>
        <v>0.14115826061915512</v>
      </c>
      <c r="F100">
        <f t="shared" ca="1" si="6"/>
        <v>1</v>
      </c>
      <c r="G100">
        <f t="shared" ca="1" si="8"/>
        <v>26974</v>
      </c>
      <c r="H100">
        <f t="shared" ca="1" si="8"/>
        <v>10248</v>
      </c>
      <c r="I100">
        <f t="shared" ca="1" si="9"/>
        <v>49</v>
      </c>
      <c r="J100">
        <f t="shared" ca="1" si="10"/>
        <v>457</v>
      </c>
      <c r="K100">
        <f t="shared" ca="1" si="7"/>
        <v>4673</v>
      </c>
      <c r="O100">
        <f ca="1">(MMULT($G100:$K100,O$2:O$6)-MMULT($G100:$K100,N$2:N$6))/MMULT($G100:$K100,N$2:N$6)</f>
        <v>4.5810908264201419E-3</v>
      </c>
      <c r="P100">
        <f ca="1">(MMULT($G100:$K100,P$2:P$6)-MMULT($G100:$K100,O$2:O$6))/MMULT($G100:$K100,O$2:O$6)</f>
        <v>2.9766001289804546E-3</v>
      </c>
      <c r="Q100">
        <f ca="1">(MMULT($G100:$K100,Q$2:Q$6)-MMULT($G100:$K100,P$2:P$6))/MMULT($G100:$K100,P$2:P$6)</f>
        <v>3.1710684641928269E-3</v>
      </c>
      <c r="R100">
        <f ca="1">(MMULT($G100:$K100,R$2:R$6)-MMULT($G100:$K100,Q$2:Q$6))/MMULT($G100:$K100,Q$2:Q$6)</f>
        <v>7.2452015182805033E-3</v>
      </c>
      <c r="S100">
        <f ca="1">(MMULT($G100:$K100,S$2:S$6)-MMULT($G100:$K100,R$2:R$6))/MMULT($G100:$K100,R$2:R$6)</f>
        <v>-1.441116656296623E-2</v>
      </c>
      <c r="T100">
        <f ca="1">(MMULT($G100:$K100,T$2:T$6)-MMULT($G100:$K100,S$2:S$6))/MMULT($G100:$K100,S$2:S$6)</f>
        <v>7.2193767555380102E-3</v>
      </c>
      <c r="U100">
        <f ca="1">(MMULT($G100:$K100,U$2:U$6)-MMULT($G100:$K100,T$2:T$6))/MMULT($G100:$K100,T$2:T$6)</f>
        <v>1.4304359946068003E-2</v>
      </c>
      <c r="V100">
        <f ca="1">(MMULT($G100:$K100,V$2:V$6)-MMULT($G100:$K100,U$2:U$6))/MMULT($G100:$K100,U$2:U$6)</f>
        <v>2.2357587303751644E-2</v>
      </c>
      <c r="W100">
        <f ca="1">(MMULT($G100:$K100,W$2:W$6)-MMULT($G100:$K100,V$2:V$6))/MMULT($G100:$K100,V$2:V$6)</f>
        <v>-1.8856860845310379E-3</v>
      </c>
      <c r="X100">
        <f ca="1">(MMULT($G100:$K100,X$2:X$6)-MMULT($G100:$K100,W$2:W$6))/MMULT($G100:$K100,W$2:W$6)</f>
        <v>-1.9048385241270701E-4</v>
      </c>
      <c r="Y100">
        <f ca="1">(MMULT($G100:$K100,Y$2:Y$6)-MMULT($G100:$K100,X$2:X$6))/MMULT($G100:$K100,X$2:X$6)</f>
        <v>4.8235559201510658E-3</v>
      </c>
      <c r="Z100">
        <f ca="1">(MMULT($G100:$K100,Z$2:Z$6)-MMULT($G100:$K100,Y$2:Y$6))/MMULT($G100:$K100,Y$2:Y$6)</f>
        <v>-2.7804603082946349E-4</v>
      </c>
      <c r="AA100">
        <f ca="1">(MMULT($G100:$K100,AA$2:AA$6)-MMULT($G100:$K100,Z$2:Z$6))/MMULT($G100:$K100,Z$2:Z$6)</f>
        <v>1.0085517252501845E-2</v>
      </c>
      <c r="AB100">
        <f ca="1">(MMULT($G100:$K100,AB$2:AB$6)-MMULT($G100:$K100,AA$2:AA$6))/MMULT($G100:$K100,AA$2:AA$6)</f>
        <v>-1.2098500313249608E-3</v>
      </c>
      <c r="AC100">
        <f ca="1">(MMULT($G100:$K100,AC$2:AC$6)-MMULT($G100:$K100,AB$2:AB$6))/MMULT($G100:$K100,AB$2:AB$6)</f>
        <v>-2.1555142958250444E-3</v>
      </c>
      <c r="AD100">
        <f ca="1">(MMULT($G100:$K100,AD$2:AD$6)-MMULT($G100:$K100,AC$2:AC$6))/MMULT($G100:$K100,AC$2:AC$6)</f>
        <v>7.6919837738979879E-4</v>
      </c>
      <c r="AE100">
        <f ca="1">(MMULT($G100:$K100,AE$2:AE$6)-MMULT($G100:$K100,AD$2:AD$6))/MMULT($G100:$K100,AD$2:AD$6)</f>
        <v>-1.3717145115280181E-2</v>
      </c>
      <c r="AF100">
        <f ca="1">(MMULT($G100:$K100,AF$2:AF$6)-MMULT($G100:$K100,AE$2:AE$6))/MMULT($G100:$K100,AE$2:AE$6)</f>
        <v>-4.6023058178068814E-3</v>
      </c>
      <c r="AG100">
        <f ca="1">(MMULT($G100:$K100,AG$2:AG$6)-MMULT($G100:$K100,AF$2:AF$6))/MMULT($G100:$K100,AF$2:AF$6)</f>
        <v>1.4499198053658515E-3</v>
      </c>
      <c r="AH100">
        <f ca="1">(MMULT($G100:$K100,AH$2:AH$6)-MMULT($G100:$K100,AG$2:AG$6))/MMULT($G100:$K100,AG$2:AG$6)</f>
        <v>8.4831283065315503E-4</v>
      </c>
      <c r="AI100">
        <f ca="1">(MMULT($G100:$K100,AI$2:AI$6)-MMULT($G100:$K100,AH$2:AH$6))/MMULT($G100:$K100,AH$2:AH$6)</f>
        <v>1.0704239510574606E-2</v>
      </c>
      <c r="AJ100">
        <f ca="1">(MMULT($G100:$K100,AJ$2:AJ$6)-MMULT($G100:$K100,AI$2:AI$6))/MMULT($G100:$K100,AI$2:AI$6)</f>
        <v>3.6747060368656878E-3</v>
      </c>
      <c r="AK100">
        <f ca="1">(MMULT($G100:$K100,AK$2:AK$6)-MMULT($G100:$K100,AJ$2:AJ$6))/MMULT($G100:$K100,AJ$2:AJ$6)</f>
        <v>-6.2173130617414118E-3</v>
      </c>
      <c r="AL100">
        <f ca="1">(MMULT($G100:$K100,AL$2:AL$6)-MMULT($G100:$K100,AK$2:AK$6))/MMULT($G100:$K100,AK$2:AK$6)</f>
        <v>-5.0476231733135165E-3</v>
      </c>
      <c r="AM100">
        <f ca="1">(MMULT($G100:$K100,AM$2:AM$6)-MMULT($G100:$K100,AL$2:AL$6))/MMULT($G100:$K100,AL$2:AL$6)</f>
        <v>8.0246480616370137E-3</v>
      </c>
      <c r="AN100">
        <f ca="1">(MMULT($G100:$K100,AN$2:AN$6)-MMULT($G100:$K100,AM$2:AM$6))/MMULT($G100:$K100,AM$2:AM$6)</f>
        <v>-7.2525622350157999E-3</v>
      </c>
      <c r="AO100">
        <f ca="1">(MMULT($G100:$K100,AO$2:AO$6)-MMULT($G100:$K100,AN$2:AN$6))/MMULT($G100:$K100,AN$2:AN$6)</f>
        <v>-5.745377504723391E-3</v>
      </c>
      <c r="AP100">
        <f ca="1">(MMULT($G100:$K100,AP$2:AP$6)-MMULT($G100:$K100,AO$2:AO$6))/MMULT($G100:$K100,AO$2:AO$6)</f>
        <v>1.0086181663604889E-2</v>
      </c>
      <c r="AQ100">
        <f ca="1">(MMULT($G100:$K100,AQ$2:AQ$6)-MMULT($G100:$K100,AP$2:AP$6))/MMULT($G100:$K100,AP$2:AP$6)</f>
        <v>4.6852502501707055E-3</v>
      </c>
      <c r="AR100">
        <f ca="1">(MMULT($G100:$K100,AR$2:AR$6)-MMULT($G100:$K100,AQ$2:AQ$6))/MMULT($G100:$K100,AQ$2:AQ$6)</f>
        <v>6.1102620537204612E-3</v>
      </c>
      <c r="AS100">
        <f ca="1">(MMULT($G100:$K100,AS$2:AS$6)-MMULT($G100:$K100,AR$2:AR$6))/MMULT($G100:$K100,AR$2:AR$6)</f>
        <v>6.9050653261370689E-3</v>
      </c>
      <c r="AT100">
        <f ca="1">(MMULT($G100:$K100,AT$2:AT$6)-MMULT($G100:$K100,AS$2:AS$6))/MMULT($G100:$K100,AS$2:AS$6)</f>
        <v>-6.1983241478799911E-3</v>
      </c>
      <c r="AU100">
        <f ca="1">(MMULT($G100:$K100,AU$2:AU$6)-MMULT($G100:$K100,AT$2:AT$6))/MMULT($G100:$K100,AT$2:AT$6)</f>
        <v>-1.2757158586855406E-3</v>
      </c>
      <c r="AV100">
        <f ca="1">(MMULT($G100:$K100,AV$2:AV$6)-MMULT($G100:$K100,AU$2:AU$6))/MMULT($G100:$K100,AU$2:AU$6)</f>
        <v>-6.2715360612355603E-3</v>
      </c>
      <c r="AW100">
        <f ca="1">(MMULT($G100:$K100,AW$2:AW$6)-MMULT($G100:$K100,AV$2:AV$6))/MMULT($G100:$K100,AV$2:AV$6)</f>
        <v>3.8088486472882431E-3</v>
      </c>
      <c r="AX100">
        <f ca="1">(MMULT($G100:$K100,AX$2:AX$6)-MMULT($G100:$K100,AW$2:AW$6))/MMULT($G100:$K100,AW$2:AW$6)</f>
        <v>4.079893387853196E-3</v>
      </c>
      <c r="AY100">
        <f ca="1">(MMULT($G100:$K100,AY$2:AY$6)-MMULT($G100:$K100,AX$2:AX$6))/MMULT($G100:$K100,AX$2:AX$6)</f>
        <v>-1.5557077686247488E-2</v>
      </c>
      <c r="AZ100">
        <f ca="1">(MMULT($G100:$K100,AZ$2:AZ$6)-MMULT($G100:$K100,AY$2:AY$6))/MMULT($G100:$K100,AY$2:AY$6)</f>
        <v>-1.7821602426510987E-3</v>
      </c>
      <c r="BA100">
        <f ca="1">(MMULT($G100:$K100,BA$2:BA$6)-MMULT($G100:$K100,AZ$2:AZ$6))/MMULT($G100:$K100,AZ$2:AZ$6)</f>
        <v>-1.2733042590695839E-2</v>
      </c>
      <c r="BB100">
        <f ca="1">(MMULT($G100:$K100,BB$2:BB$6)-MMULT($G100:$K100,BA$2:BA$6))/MMULT($G100:$K100,BA$2:BA$6)</f>
        <v>-1.4219845464783859E-2</v>
      </c>
      <c r="BC100">
        <f ca="1">(MMULT($G100:$K100,BC$2:BC$6)-MMULT($G100:$K100,BB$2:BB$6))/MMULT($G100:$K100,BB$2:BB$6)</f>
        <v>-3.7550586997978754E-3</v>
      </c>
      <c r="BD100">
        <f ca="1">(MMULT($G100:$K100,BD$2:BD$6)-MMULT($G100:$K100,BC$2:BC$6))/MMULT($G100:$K100,BC$2:BC$6)</f>
        <v>6.3785007658499187E-3</v>
      </c>
      <c r="BE100">
        <f ca="1">(MMULT($G100:$K100,BE$2:BE$6)-MMULT($G100:$K100,BD$2:BD$6))/MMULT($G100:$K100,BD$2:BD$6)</f>
        <v>1.0533074234997785E-2</v>
      </c>
      <c r="BF100">
        <f ca="1">(MMULT($G100:$K100,BF$2:BF$6)-MMULT($G100:$K100,BE$2:BE$6))/MMULT($G100:$K100,BE$2:BE$6)</f>
        <v>2.0155185922120932E-3</v>
      </c>
      <c r="BG100">
        <f ca="1">(MMULT($G100:$K100,BG$2:BG$6)-MMULT($G100:$K100,BF$2:BF$6))/MMULT($G100:$K100,BF$2:BF$6)</f>
        <v>-1.495326662129268E-2</v>
      </c>
      <c r="BH100">
        <f ca="1">(MMULT($G100:$K100,BH$2:BH$6)-MMULT($G100:$K100,BG$2:BG$6))/MMULT($G100:$K100,BG$2:BG$6)</f>
        <v>7.706138345246011E-3</v>
      </c>
      <c r="BI100">
        <f ca="1">(MMULT($G100:$K100,BI$2:BI$6)-MMULT($G100:$K100,BH$2:BH$6))/MMULT($G100:$K100,BH$2:BH$6)</f>
        <v>-3.1129368713866488E-3</v>
      </c>
      <c r="BJ100">
        <f ca="1">(MMULT($G100:$K100,BJ$2:BJ$6)-MMULT($G100:$K100,BI$2:BI$6))/MMULT($G100:$K100,BI$2:BI$6)</f>
        <v>1.6731796576906433E-2</v>
      </c>
      <c r="BK100">
        <f ca="1">(MMULT($G100:$K100,BK$2:BK$6)-MMULT($G100:$K100,BJ$2:BJ$6))/MMULT($G100:$K100,BJ$2:BJ$6)</f>
        <v>-5.7254824269054273E-3</v>
      </c>
      <c r="BL100">
        <f ca="1">(MMULT($G100:$K100,BL$2:BL$6)-MMULT($G100:$K100,BK$2:BK$6))/MMULT($G100:$K100,BK$2:BK$6)</f>
        <v>3.4414922917227189E-3</v>
      </c>
      <c r="BM100">
        <f ca="1">(MMULT($G100:$K100,BM$2:BM$6)-MMULT($G100:$K100,BL$2:BL$6))/MMULT($G100:$K100,BL$2:BL$6)</f>
        <v>-3.4932359432310886E-3</v>
      </c>
      <c r="BN100">
        <f ca="1">(MMULT($G100:$K100,BN$2:BN$6)-MMULT($G100:$K100,BM$2:BM$6))/MMULT($G100:$K100,BM$2:BM$6)</f>
        <v>5.638284069084969E-3</v>
      </c>
      <c r="BO100">
        <f ca="1">(MMULT($G100:$K100,BO$2:BO$6)-MMULT($G100:$K100,BN$2:BN$6))/MMULT($G100:$K100,BN$2:BN$6)</f>
        <v>-7.1448301745795388E-3</v>
      </c>
      <c r="BP100">
        <f ca="1">(MMULT($G100:$K100,BP$2:BP$6)-MMULT($G100:$K100,BO$2:BO$6))/MMULT($G100:$K100,BO$2:BO$6)</f>
        <v>7.4651754677891148E-3</v>
      </c>
      <c r="BQ100">
        <f ca="1">(MMULT($G100:$K100,BQ$2:BQ$6)-MMULT($G100:$K100,BP$2:BP$6))/MMULT($G100:$K100,BP$2:BP$6)</f>
        <v>-1.0403915460544625E-2</v>
      </c>
      <c r="BR100">
        <f ca="1">(MMULT($G100:$K100,BR$2:BR$6)-MMULT($G100:$K100,BQ$2:BQ$6))/MMULT($G100:$K100,BQ$2:BQ$6)</f>
        <v>1.5448591465627151E-2</v>
      </c>
      <c r="BS100">
        <f ca="1">(MMULT($G100:$K100,BS$2:BS$6)-MMULT($G100:$K100,BR$2:BR$6))/MMULT($G100:$K100,BR$2:BR$6)</f>
        <v>5.7344340210927812E-3</v>
      </c>
      <c r="BT100">
        <f ca="1">(MMULT($G100:$K100,BT$2:BT$6)-MMULT($G100:$K100,BS$2:BS$6))/MMULT($G100:$K100,BS$2:BS$6)</f>
        <v>1.597745119546622E-3</v>
      </c>
      <c r="BU100">
        <f ca="1">(MMULT($G100:$K100,BU$2:BU$6)-MMULT($G100:$K100,BT$2:BT$6))/MMULT($G100:$K100,BT$2:BT$6)</f>
        <v>3.1095919775690649E-3</v>
      </c>
      <c r="BV100">
        <f ca="1">(MMULT($G100:$K100,BV$2:BV$6)-MMULT($G100:$K100,BU$2:BU$6))/MMULT($G100:$K100,BU$2:BU$6)</f>
        <v>-7.5617200404950163E-3</v>
      </c>
      <c r="BW100">
        <f ca="1">(MMULT($G100:$K100,BW$2:BW$6)-MMULT($G100:$K100,BV$2:BV$6))/MMULT($G100:$K100,BV$2:BV$6)</f>
        <v>8.0579586240595632E-3</v>
      </c>
      <c r="BX100">
        <f ca="1">(MMULT($G100:$K100,BX$2:BX$6)-MMULT($G100:$K100,BW$2:BW$6))/MMULT($G100:$K100,BW$2:BW$6)</f>
        <v>1.4382518645915724E-2</v>
      </c>
      <c r="BY100">
        <f ca="1">(MMULT($G100:$K100,BY$2:BY$6)-MMULT($G100:$K100,BX$2:BX$6))/MMULT($G100:$K100,BX$2:BX$6)</f>
        <v>-1.5954304085470574E-2</v>
      </c>
      <c r="BZ100">
        <f ca="1">(MMULT($G100:$K100,BZ$2:BZ$6)-MMULT($G100:$K100,BY$2:BY$6))/MMULT($G100:$K100,BY$2:BY$6)</f>
        <v>-7.5691660791687146E-3</v>
      </c>
      <c r="CA100">
        <f ca="1">(MMULT($G100:$K100,CA$2:CA$6)-MMULT($G100:$K100,BZ$2:BZ$6))/MMULT($G100:$K100,BZ$2:BZ$6)</f>
        <v>2.9069320397858197E-3</v>
      </c>
      <c r="CB100">
        <f ca="1">(MMULT($G100:$K100,CB$2:CB$6)-MMULT($G100:$K100,CA$2:CA$6))/MMULT($G100:$K100,CA$2:CA$6)</f>
        <v>1.4157885681442372E-2</v>
      </c>
      <c r="CC100">
        <f ca="1">(MMULT($G100:$K100,CC$2:CC$6)-MMULT($G100:$K100,CB$2:CB$6))/MMULT($G100:$K100,CB$2:CB$6)</f>
        <v>-4.8244021708275138E-3</v>
      </c>
      <c r="CD100">
        <f ca="1">(MMULT($G100:$K100,CD$2:CD$6)-MMULT($G100:$K100,CC$2:CC$6))/MMULT($G100:$K100,CC$2:CC$6)</f>
        <v>-5.6387703919590524E-3</v>
      </c>
      <c r="CE100">
        <f ca="1">(MMULT($G100:$K100,CE$2:CE$6)-MMULT($G100:$K100,CD$2:CD$6))/MMULT($G100:$K100,CD$2:CD$6)</f>
        <v>-3.3851192467377915E-3</v>
      </c>
      <c r="CF100">
        <f ca="1">(MMULT($G100:$K100,CF$2:CF$6)-MMULT($G100:$K100,CE$2:CE$6))/MMULT($G100:$K100,CE$2:CE$6)</f>
        <v>1.3852262710405601E-2</v>
      </c>
      <c r="CG100">
        <f ca="1">(MMULT($G100:$K100,CG$2:CG$6)-MMULT($G100:$K100,CF$2:CF$6))/MMULT($G100:$K100,CF$2:CF$6)</f>
        <v>7.0557430085406991E-3</v>
      </c>
      <c r="CH100">
        <f ca="1">(MMULT($G100:$K100,CH$2:CH$6)-MMULT($G100:$K100,CG$2:CG$6))/MMULT($G100:$K100,CG$2:CG$6)</f>
        <v>-5.5152008180451668E-3</v>
      </c>
      <c r="CI100">
        <f ca="1">(MMULT($G100:$K100,CI$2:CI$6)-MMULT($G100:$K100,CH$2:CH$6))/MMULT($G100:$K100,CH$2:CH$6)</f>
        <v>1.0503617806604406E-2</v>
      </c>
      <c r="CJ100">
        <f ca="1">(MMULT($G100:$K100,CJ$2:CJ$6)-MMULT($G100:$K100,CI$2:CI$6))/MMULT($G100:$K100,CI$2:CI$6)</f>
        <v>-2.7493731876457252E-3</v>
      </c>
      <c r="CK100">
        <f ca="1">(MMULT($G100:$K100,CK$2:CK$6)-MMULT($G100:$K100,CJ$2:CJ$6))/MMULT($G100:$K100,CJ$2:CJ$6)</f>
        <v>7.433715081295862E-3</v>
      </c>
      <c r="CL100">
        <f ca="1">(MMULT($G100:$K100,CL$2:CL$6)-MMULT($G100:$K100,CK$2:CK$6))/MMULT($G100:$K100,CK$2:CK$6)</f>
        <v>9.4925398669502958E-3</v>
      </c>
      <c r="CM100">
        <f ca="1">(MMULT($G100:$K100,CM$2:CM$6)-MMULT($G100:$K100,CL$2:CL$6))/MMULT($G100:$K100,CL$2:CL$6)</f>
        <v>-8.3308650578823029E-3</v>
      </c>
      <c r="CN100">
        <f ca="1">(MMULT($G100:$K100,CN$2:CN$6)-MMULT($G100:$K100,CM$2:CM$6))/MMULT($G100:$K100,CM$2:CM$6)</f>
        <v>-7.7217066824247782E-4</v>
      </c>
      <c r="CO100">
        <f ca="1">(MMULT($G100:$K100,CO$2:CO$6)-MMULT($G100:$K100,CN$2:CN$6))/MMULT($G100:$K100,CN$2:CN$6)</f>
        <v>-4.0722361696950314E-3</v>
      </c>
      <c r="CP100">
        <f ca="1">(MMULT($G100:$K100,CP$2:CP$6)-MMULT($G100:$K100,CO$2:CO$6))/MMULT($G100:$K100,CO$2:CO$6)</f>
        <v>5.042243044191254E-3</v>
      </c>
      <c r="CQ100">
        <f ca="1">(MMULT($G100:$K100,CQ$2:CQ$6)-MMULT($G100:$K100,CP$2:CP$6))/MMULT($G100:$K100,CP$2:CP$6)</f>
        <v>1.0661098626533845E-2</v>
      </c>
      <c r="CR100">
        <f ca="1">(MMULT($G100:$K100,CR$2:CR$6)-MMULT($G100:$K100,CQ$2:CQ$6))/MMULT($G100:$K100,CQ$2:CQ$6)</f>
        <v>8.5748710600692061E-3</v>
      </c>
      <c r="CS100">
        <f ca="1">(MMULT($G100:$K100,CS$2:CS$6)-MMULT($G100:$K100,CR$2:CR$6))/MMULT($G100:$K100,CR$2:CR$6)</f>
        <v>9.4250243371206948E-3</v>
      </c>
      <c r="CT100">
        <f ca="1">(MMULT($G100:$K100,CT$2:CT$6)-MMULT($G100:$K100,CS$2:CS$6))/MMULT($G100:$K100,CS$2:CS$6)</f>
        <v>-9.8610059928627598E-3</v>
      </c>
      <c r="CU100">
        <f ca="1">(MMULT($G100:$K100,CU$2:CU$6)-MMULT($G100:$K100,CT$2:CT$6))/MMULT($G100:$K100,CT$2:CT$6)</f>
        <v>-1.5223628041688147E-2</v>
      </c>
      <c r="CV100">
        <f ca="1">(MMULT($G100:$K100,CV$2:CV$6)-MMULT($G100:$K100,CU$2:CU$6))/MMULT($G100:$K100,CU$2:CU$6)</f>
        <v>-2.1564698090234089E-3</v>
      </c>
      <c r="CW100">
        <f ca="1">(MMULT($G100:$K100,CW$2:CW$6)-MMULT($G100:$K100,CV$2:CV$6))/MMULT($G100:$K100,CV$2:CV$6)</f>
        <v>1.4546809451793707E-2</v>
      </c>
      <c r="CX100">
        <f ca="1">(MMULT($G100:$K100,CX$2:CX$6)-MMULT($G100:$K100,CW$2:CW$6))/MMULT($G100:$K100,CW$2:CW$6)</f>
        <v>1.1642542319358734E-2</v>
      </c>
      <c r="CY100">
        <f ca="1">(MMULT($G100:$K100,CY$2:CY$6)-MMULT($G100:$K100,CX$2:CX$6))/MMULT($G100:$K100,CX$2:CX$6)</f>
        <v>4.1970822137847775E-4</v>
      </c>
      <c r="CZ100">
        <f ca="1">(MMULT($G100:$K100,CZ$2:CZ$6)-MMULT($G100:$K100,CY$2:CY$6))/MMULT($G100:$K100,CY$2:CY$6)</f>
        <v>1.2522497755601544E-2</v>
      </c>
      <c r="DA100">
        <f ca="1">(MMULT($G100:$K100,DA$2:DA$6)-MMULT($G100:$K100,CZ$2:CZ$6))/MMULT($G100:$K100,CZ$2:CZ$6)</f>
        <v>1.9578540366492155E-2</v>
      </c>
      <c r="DB100">
        <f ca="1">(MMULT($G100:$K100,DB$2:DB$6)-MMULT($G100:$K100,DA$2:DA$6))/MMULT($G100:$K100,DA$2:DA$6)</f>
        <v>-1.4685841836912041E-2</v>
      </c>
      <c r="DC100">
        <f ca="1">(MMULT($G100:$K100,DC$2:DC$6)-MMULT($G100:$K100,DB$2:DB$6))/MMULT($G100:$K100,DB$2:DB$6)</f>
        <v>1.4703763548734204E-2</v>
      </c>
      <c r="DD100">
        <f ca="1">(MMULT($G100:$K100,DD$2:DD$6)-MMULT($G100:$K100,DC$2:DC$6))/MMULT($G100:$K100,DC$2:DC$6)</f>
        <v>-9.1486936306632814E-3</v>
      </c>
      <c r="DE100">
        <f ca="1">(MMULT($G100:$K100,DE$2:DE$6)-MMULT($G100:$K100,DD$2:DD$6))/MMULT($G100:$K100,DD$2:DD$6)</f>
        <v>1.3302383286705553E-2</v>
      </c>
      <c r="DF100">
        <f ca="1">(MMULT($G100:$K100,DF$2:DF$6)-MMULT($G100:$K100,DE$2:DE$6))/MMULT($G100:$K100,DE$2:DE$6)</f>
        <v>1.6838852898362022E-2</v>
      </c>
      <c r="DG100">
        <f ca="1">(MMULT($G100:$K100,DG$2:DG$6)-MMULT($G100:$K100,DF$2:DF$6))/MMULT($G100:$K100,DF$2:DF$6)</f>
        <v>3.5257928666421877E-2</v>
      </c>
      <c r="DH100">
        <f ca="1">(MMULT($G100:$K100,DH$2:DH$6)-MMULT($G100:$K100,DG$2:DG$6))/MMULT($G100:$K100,DG$2:DG$6)</f>
        <v>-1.9420388715185321E-2</v>
      </c>
      <c r="DI100">
        <f ca="1">(MMULT($G100:$K100,DI$2:DI$6)-MMULT($G100:$K100,DH$2:DH$6))/MMULT($G100:$K100,DH$2:DH$6)</f>
        <v>-3.8495051748619675E-4</v>
      </c>
      <c r="DJ100">
        <f ca="1">(MMULT($G100:$K100,DJ$2:DJ$6)-MMULT($G100:$K100,DI$2:DI$6))/MMULT($G100:$K100,DI$2:DI$6)</f>
        <v>3.7427169715966119E-3</v>
      </c>
      <c r="DK100">
        <f ca="1">(MMULT($G100:$K100,DK$2:DK$6)-MMULT($G100:$K100,DJ$2:DJ$6))/MMULT($G100:$K100,DJ$2:DJ$6)</f>
        <v>-3.8040477393797042E-3</v>
      </c>
      <c r="DL100">
        <f ca="1">(MMULT($G100:$K100,DL$2:DL$6)-MMULT($G100:$K100,DK$2:DK$6))/MMULT($G100:$K100,DK$2:DK$6)</f>
        <v>9.5536638768259591E-4</v>
      </c>
      <c r="DM100">
        <f ca="1">(MMULT($G100:$K100,DM$2:DM$6)-MMULT($G100:$K100,DL$2:DL$6))/MMULT($G100:$K100,DL$2:DL$6)</f>
        <v>7.7149654044259171E-4</v>
      </c>
      <c r="DN100">
        <f ca="1">(MMULT($G100:$K100,DN$2:DN$6)-MMULT($G100:$K100,DM$2:DM$6))/MMULT($G100:$K100,DM$2:DM$6)</f>
        <v>-9.1684529693451171E-4</v>
      </c>
      <c r="DO100">
        <f ca="1">(MMULT($G100:$K100,DO$2:DO$6)-MMULT($G100:$K100,DN$2:DN$6))/MMULT($G100:$K100,DN$2:DN$6)</f>
        <v>-4.1786346334574615E-3</v>
      </c>
      <c r="DP100">
        <f ca="1">(MMULT($G100:$K100,DP$2:DP$6)-MMULT($G100:$K100,DO$2:DO$6))/MMULT($G100:$K100,DO$2:DO$6)</f>
        <v>2.3182964235705819E-4</v>
      </c>
      <c r="DQ100">
        <f ca="1">(MMULT($G100:$K100,DQ$2:DQ$6)-MMULT($G100:$K100,DP$2:DP$6))/MMULT($G100:$K100,DP$2:DP$6)</f>
        <v>6.1937883413403592E-3</v>
      </c>
      <c r="DR100">
        <f ca="1">(MMULT($G100:$K100,DR$2:DR$6)-MMULT($G100:$K100,DQ$2:DQ$6))/MMULT($G100:$K100,DQ$2:DQ$6)</f>
        <v>-2.0686776656583818E-3</v>
      </c>
      <c r="DS100">
        <f ca="1">(MMULT($G100:$K100,DS$2:DS$6)-MMULT($G100:$K100,DR$2:DR$6))/MMULT($G100:$K100,DR$2:DR$6)</f>
        <v>-1.753767645395176E-2</v>
      </c>
      <c r="DT100">
        <f ca="1">(MMULT($G100:$K100,DT$2:DT$6)-MMULT($G100:$K100,DS$2:DS$6))/MMULT($G100:$K100,DS$2:DS$6)</f>
        <v>-1.7134230138447254E-3</v>
      </c>
      <c r="DU100">
        <f ca="1">AVERAGE(Таблица1[[#This Row],[25.05.2021]:[25.10.2021]])</f>
        <v>1.4468431695187974E-3</v>
      </c>
      <c r="DV100">
        <f ca="1">_xlfn.STDEV.S(Таблица1[[#This Row],[25.05.2021]:[25.10.2021]])</f>
        <v>9.4981508727374417E-3</v>
      </c>
    </row>
    <row r="101" spans="1:126" x14ac:dyDescent="0.2">
      <c r="A101">
        <f ca="1">Коэффициенты!G93</f>
        <v>7.3892918495896173E-2</v>
      </c>
      <c r="B101">
        <f ca="1">Коэффициенты!H93</f>
        <v>0.17194956098492079</v>
      </c>
      <c r="C101">
        <f ca="1">Коэффициенты!I93</f>
        <v>0.2280118661322135</v>
      </c>
      <c r="D101">
        <f ca="1">Коэффициенты!J93</f>
        <v>0.31726554049755046</v>
      </c>
      <c r="E101">
        <f ca="1">Коэффициенты!K93</f>
        <v>0.2088801138894191</v>
      </c>
      <c r="F101">
        <f t="shared" ca="1" si="6"/>
        <v>0.99999999999999989</v>
      </c>
      <c r="G101">
        <f t="shared" ca="1" si="8"/>
        <v>10354</v>
      </c>
      <c r="H101">
        <f t="shared" ca="1" si="8"/>
        <v>6649</v>
      </c>
      <c r="I101">
        <f t="shared" ca="1" si="9"/>
        <v>84</v>
      </c>
      <c r="J101">
        <f t="shared" ca="1" si="10"/>
        <v>544</v>
      </c>
      <c r="K101">
        <f t="shared" ca="1" si="7"/>
        <v>6916</v>
      </c>
      <c r="O101">
        <f ca="1">(MMULT($G101:$K101,O$2:O$6)-MMULT($G101:$K101,N$2:N$6))/MMULT($G101:$K101,N$2:N$6)</f>
        <v>1.986762474903279E-3</v>
      </c>
      <c r="P101">
        <f ca="1">(MMULT($G101:$K101,P$2:P$6)-MMULT($G101:$K101,O$2:O$6))/MMULT($G101:$K101,O$2:O$6)</f>
        <v>5.4374406577961023E-3</v>
      </c>
      <c r="Q101">
        <f ca="1">(MMULT($G101:$K101,Q$2:Q$6)-MMULT($G101:$K101,P$2:P$6))/MMULT($G101:$K101,P$2:P$6)</f>
        <v>5.0219683206284404E-3</v>
      </c>
      <c r="R101">
        <f ca="1">(MMULT($G101:$K101,R$2:R$6)-MMULT($G101:$K101,Q$2:Q$6))/MMULT($G101:$K101,Q$2:Q$6)</f>
        <v>7.6920683210241168E-3</v>
      </c>
      <c r="S101">
        <f ca="1">(MMULT($G101:$K101,S$2:S$6)-MMULT($G101:$K101,R$2:R$6))/MMULT($G101:$K101,R$2:R$6)</f>
        <v>-1.5398395173032915E-2</v>
      </c>
      <c r="T101">
        <f ca="1">(MMULT($G101:$K101,T$2:T$6)-MMULT($G101:$K101,S$2:S$6))/MMULT($G101:$K101,S$2:S$6)</f>
        <v>8.7568274095246989E-3</v>
      </c>
      <c r="U101">
        <f ca="1">(MMULT($G101:$K101,U$2:U$6)-MMULT($G101:$K101,T$2:T$6))/MMULT($G101:$K101,T$2:T$6)</f>
        <v>1.3987577503938867E-2</v>
      </c>
      <c r="V101">
        <f ca="1">(MMULT($G101:$K101,V$2:V$6)-MMULT($G101:$K101,U$2:U$6))/MMULT($G101:$K101,U$2:U$6)</f>
        <v>2.2593283251697651E-2</v>
      </c>
      <c r="W101">
        <f ca="1">(MMULT($G101:$K101,W$2:W$6)-MMULT($G101:$K101,V$2:V$6))/MMULT($G101:$K101,V$2:V$6)</f>
        <v>-3.4488989897315308E-3</v>
      </c>
      <c r="X101">
        <f ca="1">(MMULT($G101:$K101,X$2:X$6)-MMULT($G101:$K101,W$2:W$6))/MMULT($G101:$K101,W$2:W$6)</f>
        <v>-2.3161431827891455E-3</v>
      </c>
      <c r="Y101">
        <f ca="1">(MMULT($G101:$K101,Y$2:Y$6)-MMULT($G101:$K101,X$2:X$6))/MMULT($G101:$K101,X$2:X$6)</f>
        <v>5.5203169544096571E-3</v>
      </c>
      <c r="Z101">
        <f ca="1">(MMULT($G101:$K101,Z$2:Z$6)-MMULT($G101:$K101,Y$2:Y$6))/MMULT($G101:$K101,Y$2:Y$6)</f>
        <v>-1.0550229178819782E-3</v>
      </c>
      <c r="AA101">
        <f ca="1">(MMULT($G101:$K101,AA$2:AA$6)-MMULT($G101:$K101,Z$2:Z$6))/MMULT($G101:$K101,Z$2:Z$6)</f>
        <v>8.0993662456495807E-3</v>
      </c>
      <c r="AB101">
        <f ca="1">(MMULT($G101:$K101,AB$2:AB$6)-MMULT($G101:$K101,AA$2:AA$6))/MMULT($G101:$K101,AA$2:AA$6)</f>
        <v>-2.0607260635950686E-3</v>
      </c>
      <c r="AC101">
        <f ca="1">(MMULT($G101:$K101,AC$2:AC$6)-MMULT($G101:$K101,AB$2:AB$6))/MMULT($G101:$K101,AB$2:AB$6)</f>
        <v>-2.8712292993821396E-3</v>
      </c>
      <c r="AD101">
        <f ca="1">(MMULT($G101:$K101,AD$2:AD$6)-MMULT($G101:$K101,AC$2:AC$6))/MMULT($G101:$K101,AC$2:AC$6)</f>
        <v>1.9650716780535296E-3</v>
      </c>
      <c r="AE101">
        <f ca="1">(MMULT($G101:$K101,AE$2:AE$6)-MMULT($G101:$K101,AD$2:AD$6))/MMULT($G101:$K101,AD$2:AD$6)</f>
        <v>-9.8559852587075288E-3</v>
      </c>
      <c r="AF101">
        <f ca="1">(MMULT($G101:$K101,AF$2:AF$6)-MMULT($G101:$K101,AE$2:AE$6))/MMULT($G101:$K101,AE$2:AE$6)</f>
        <v>-4.3416496329182494E-3</v>
      </c>
      <c r="AG101">
        <f ca="1">(MMULT($G101:$K101,AG$2:AG$6)-MMULT($G101:$K101,AF$2:AF$6))/MMULT($G101:$K101,AF$2:AF$6)</f>
        <v>6.4315058639377313E-5</v>
      </c>
      <c r="AH101">
        <f ca="1">(MMULT($G101:$K101,AH$2:AH$6)-MMULT($G101:$K101,AG$2:AG$6))/MMULT($G101:$K101,AG$2:AG$6)</f>
        <v>-1.6629742001233699E-3</v>
      </c>
      <c r="AI101">
        <f ca="1">(MMULT($G101:$K101,AI$2:AI$6)-MMULT($G101:$K101,AH$2:AH$6))/MMULT($G101:$K101,AH$2:AH$6)</f>
        <v>1.2431215107135504E-2</v>
      </c>
      <c r="AJ101">
        <f ca="1">(MMULT($G101:$K101,AJ$2:AJ$6)-MMULT($G101:$K101,AI$2:AI$6))/MMULT($G101:$K101,AI$2:AI$6)</f>
        <v>5.088102057099577E-4</v>
      </c>
      <c r="AK101">
        <f ca="1">(MMULT($G101:$K101,AK$2:AK$6)-MMULT($G101:$K101,AJ$2:AJ$6))/MMULT($G101:$K101,AJ$2:AJ$6)</f>
        <v>-4.7641617772322294E-3</v>
      </c>
      <c r="AL101">
        <f ca="1">(MMULT($G101:$K101,AL$2:AL$6)-MMULT($G101:$K101,AK$2:AK$6))/MMULT($G101:$K101,AK$2:AK$6)</f>
        <v>-5.0046871101863989E-3</v>
      </c>
      <c r="AM101">
        <f ca="1">(MMULT($G101:$K101,AM$2:AM$6)-MMULT($G101:$K101,AL$2:AL$6))/MMULT($G101:$K101,AL$2:AL$6)</f>
        <v>9.1791853184451672E-3</v>
      </c>
      <c r="AN101">
        <f ca="1">(MMULT($G101:$K101,AN$2:AN$6)-MMULT($G101:$K101,AM$2:AM$6))/MMULT($G101:$K101,AM$2:AM$6)</f>
        <v>-6.4978418802118347E-3</v>
      </c>
      <c r="AO101">
        <f ca="1">(MMULT($G101:$K101,AO$2:AO$6)-MMULT($G101:$K101,AN$2:AN$6))/MMULT($G101:$K101,AN$2:AN$6)</f>
        <v>-5.8443543203361165E-3</v>
      </c>
      <c r="AP101">
        <f ca="1">(MMULT($G101:$K101,AP$2:AP$6)-MMULT($G101:$K101,AO$2:AO$6))/MMULT($G101:$K101,AO$2:AO$6)</f>
        <v>8.6109151721081717E-3</v>
      </c>
      <c r="AQ101">
        <f ca="1">(MMULT($G101:$K101,AQ$2:AQ$6)-MMULT($G101:$K101,AP$2:AP$6))/MMULT($G101:$K101,AP$2:AP$6)</f>
        <v>3.2970426503457885E-3</v>
      </c>
      <c r="AR101">
        <f ca="1">(MMULT($G101:$K101,AR$2:AR$6)-MMULT($G101:$K101,AQ$2:AQ$6))/MMULT($G101:$K101,AQ$2:AQ$6)</f>
        <v>8.3309579815334378E-3</v>
      </c>
      <c r="AS101">
        <f ca="1">(MMULT($G101:$K101,AS$2:AS$6)-MMULT($G101:$K101,AR$2:AR$6))/MMULT($G101:$K101,AR$2:AR$6)</f>
        <v>2.820478729989351E-3</v>
      </c>
      <c r="AT101">
        <f ca="1">(MMULT($G101:$K101,AT$2:AT$6)-MMULT($G101:$K101,AS$2:AS$6))/MMULT($G101:$K101,AS$2:AS$6)</f>
        <v>-7.8619072474033179E-3</v>
      </c>
      <c r="AU101">
        <f ca="1">(MMULT($G101:$K101,AU$2:AU$6)-MMULT($G101:$K101,AT$2:AT$6))/MMULT($G101:$K101,AT$2:AT$6)</f>
        <v>-1.7978297540307488E-3</v>
      </c>
      <c r="AV101">
        <f ca="1">(MMULT($G101:$K101,AV$2:AV$6)-MMULT($G101:$K101,AU$2:AU$6))/MMULT($G101:$K101,AU$2:AU$6)</f>
        <v>-7.4531924014219625E-3</v>
      </c>
      <c r="AW101">
        <f ca="1">(MMULT($G101:$K101,AW$2:AW$6)-MMULT($G101:$K101,AV$2:AV$6))/MMULT($G101:$K101,AV$2:AV$6)</f>
        <v>3.8385283747522196E-3</v>
      </c>
      <c r="AX101">
        <f ca="1">(MMULT($G101:$K101,AX$2:AX$6)-MMULT($G101:$K101,AW$2:AW$6))/MMULT($G101:$K101,AW$2:AW$6)</f>
        <v>4.8759324452598268E-3</v>
      </c>
      <c r="AY101">
        <f ca="1">(MMULT($G101:$K101,AY$2:AY$6)-MMULT($G101:$K101,AX$2:AX$6))/MMULT($G101:$K101,AX$2:AX$6)</f>
        <v>-8.4268869770916747E-3</v>
      </c>
      <c r="AZ101">
        <f ca="1">(MMULT($G101:$K101,AZ$2:AZ$6)-MMULT($G101:$K101,AY$2:AY$6))/MMULT($G101:$K101,AY$2:AY$6)</f>
        <v>-3.4867526388065299E-3</v>
      </c>
      <c r="BA101">
        <f ca="1">(MMULT($G101:$K101,BA$2:BA$6)-MMULT($G101:$K101,AZ$2:AZ$6))/MMULT($G101:$K101,AZ$2:AZ$6)</f>
        <v>-1.0946599509424827E-2</v>
      </c>
      <c r="BB101">
        <f ca="1">(MMULT($G101:$K101,BB$2:BB$6)-MMULT($G101:$K101,BA$2:BA$6))/MMULT($G101:$K101,BA$2:BA$6)</f>
        <v>-1.540605970263581E-2</v>
      </c>
      <c r="BC101">
        <f ca="1">(MMULT($G101:$K101,BC$2:BC$6)-MMULT($G101:$K101,BB$2:BB$6))/MMULT($G101:$K101,BB$2:BB$6)</f>
        <v>-5.4614209465763943E-3</v>
      </c>
      <c r="BD101">
        <f ca="1">(MMULT($G101:$K101,BD$2:BD$6)-MMULT($G101:$K101,BC$2:BC$6))/MMULT($G101:$K101,BC$2:BC$6)</f>
        <v>5.0103046069869591E-3</v>
      </c>
      <c r="BE101">
        <f ca="1">(MMULT($G101:$K101,BE$2:BE$6)-MMULT($G101:$K101,BD$2:BD$6))/MMULT($G101:$K101,BD$2:BD$6)</f>
        <v>9.7783999230228111E-3</v>
      </c>
      <c r="BF101">
        <f ca="1">(MMULT($G101:$K101,BF$2:BF$6)-MMULT($G101:$K101,BE$2:BE$6))/MMULT($G101:$K101,BE$2:BE$6)</f>
        <v>3.8867557968537214E-3</v>
      </c>
      <c r="BG101">
        <f ca="1">(MMULT($G101:$K101,BG$2:BG$6)-MMULT($G101:$K101,BF$2:BF$6))/MMULT($G101:$K101,BF$2:BF$6)</f>
        <v>-1.4293771226809639E-2</v>
      </c>
      <c r="BH101">
        <f ca="1">(MMULT($G101:$K101,BH$2:BH$6)-MMULT($G101:$K101,BG$2:BG$6))/MMULT($G101:$K101,BG$2:BG$6)</f>
        <v>1.0025112077524554E-2</v>
      </c>
      <c r="BI101">
        <f ca="1">(MMULT($G101:$K101,BI$2:BI$6)-MMULT($G101:$K101,BH$2:BH$6))/MMULT($G101:$K101,BH$2:BH$6)</f>
        <v>-1.8896530018539263E-3</v>
      </c>
      <c r="BJ101">
        <f ca="1">(MMULT($G101:$K101,BJ$2:BJ$6)-MMULT($G101:$K101,BI$2:BI$6))/MMULT($G101:$K101,BI$2:BI$6)</f>
        <v>1.5462101653939499E-2</v>
      </c>
      <c r="BK101">
        <f ca="1">(MMULT($G101:$K101,BK$2:BK$6)-MMULT($G101:$K101,BJ$2:BJ$6))/MMULT($G101:$K101,BJ$2:BJ$6)</f>
        <v>-8.7581520475258166E-3</v>
      </c>
      <c r="BL101">
        <f ca="1">(MMULT($G101:$K101,BL$2:BL$6)-MMULT($G101:$K101,BK$2:BK$6))/MMULT($G101:$K101,BK$2:BK$6)</f>
        <v>2.8148253940797189E-3</v>
      </c>
      <c r="BM101">
        <f ca="1">(MMULT($G101:$K101,BM$2:BM$6)-MMULT($G101:$K101,BL$2:BL$6))/MMULT($G101:$K101,BL$2:BL$6)</f>
        <v>-2.2288215241208897E-3</v>
      </c>
      <c r="BN101">
        <f ca="1">(MMULT($G101:$K101,BN$2:BN$6)-MMULT($G101:$K101,BM$2:BM$6))/MMULT($G101:$K101,BM$2:BM$6)</f>
        <v>6.2718788132398963E-3</v>
      </c>
      <c r="BO101">
        <f ca="1">(MMULT($G101:$K101,BO$2:BO$6)-MMULT($G101:$K101,BN$2:BN$6))/MMULT($G101:$K101,BN$2:BN$6)</f>
        <v>-6.9984458113841455E-3</v>
      </c>
      <c r="BP101">
        <f ca="1">(MMULT($G101:$K101,BP$2:BP$6)-MMULT($G101:$K101,BO$2:BO$6))/MMULT($G101:$K101,BO$2:BO$6)</f>
        <v>9.7321566395563389E-3</v>
      </c>
      <c r="BQ101">
        <f ca="1">(MMULT($G101:$K101,BQ$2:BQ$6)-MMULT($G101:$K101,BP$2:BP$6))/MMULT($G101:$K101,BP$2:BP$6)</f>
        <v>-1.0930700793034435E-2</v>
      </c>
      <c r="BR101">
        <f ca="1">(MMULT($G101:$K101,BR$2:BR$6)-MMULT($G101:$K101,BQ$2:BQ$6))/MMULT($G101:$K101,BQ$2:BQ$6)</f>
        <v>1.5477748488353083E-2</v>
      </c>
      <c r="BS101">
        <f ca="1">(MMULT($G101:$K101,BS$2:BS$6)-MMULT($G101:$K101,BR$2:BR$6))/MMULT($G101:$K101,BR$2:BR$6)</f>
        <v>6.1970170091045548E-3</v>
      </c>
      <c r="BT101">
        <f ca="1">(MMULT($G101:$K101,BT$2:BT$6)-MMULT($G101:$K101,BS$2:BS$6))/MMULT($G101:$K101,BS$2:BS$6)</f>
        <v>1.0125421422430825E-3</v>
      </c>
      <c r="BU101">
        <f ca="1">(MMULT($G101:$K101,BU$2:BU$6)-MMULT($G101:$K101,BT$2:BT$6))/MMULT($G101:$K101,BT$2:BT$6)</f>
        <v>2.7481140947357109E-3</v>
      </c>
      <c r="BV101">
        <f ca="1">(MMULT($G101:$K101,BV$2:BV$6)-MMULT($G101:$K101,BU$2:BU$6))/MMULT($G101:$K101,BU$2:BU$6)</f>
        <v>-8.5778999191330838E-3</v>
      </c>
      <c r="BW101">
        <f ca="1">(MMULT($G101:$K101,BW$2:BW$6)-MMULT($G101:$K101,BV$2:BV$6))/MMULT($G101:$K101,BV$2:BV$6)</f>
        <v>7.3689946769221531E-3</v>
      </c>
      <c r="BX101">
        <f ca="1">(MMULT($G101:$K101,BX$2:BX$6)-MMULT($G101:$K101,BW$2:BW$6))/MMULT($G101:$K101,BW$2:BW$6)</f>
        <v>1.636969905795805E-2</v>
      </c>
      <c r="BY101">
        <f ca="1">(MMULT($G101:$K101,BY$2:BY$6)-MMULT($G101:$K101,BX$2:BX$6))/MMULT($G101:$K101,BX$2:BX$6)</f>
        <v>-1.9537983630067736E-2</v>
      </c>
      <c r="BZ101">
        <f ca="1">(MMULT($G101:$K101,BZ$2:BZ$6)-MMULT($G101:$K101,BY$2:BY$6))/MMULT($G101:$K101,BY$2:BY$6)</f>
        <v>-8.7854599823714765E-3</v>
      </c>
      <c r="CA101">
        <f ca="1">(MMULT($G101:$K101,CA$2:CA$6)-MMULT($G101:$K101,BZ$2:BZ$6))/MMULT($G101:$K101,BZ$2:BZ$6)</f>
        <v>2.3307619775949358E-3</v>
      </c>
      <c r="CB101">
        <f ca="1">(MMULT($G101:$K101,CB$2:CB$6)-MMULT($G101:$K101,CA$2:CA$6))/MMULT($G101:$K101,CA$2:CA$6)</f>
        <v>1.3031534128827429E-2</v>
      </c>
      <c r="CC101">
        <f ca="1">(MMULT($G101:$K101,CC$2:CC$6)-MMULT($G101:$K101,CB$2:CB$6))/MMULT($G101:$K101,CB$2:CB$6)</f>
        <v>-5.830764071563542E-3</v>
      </c>
      <c r="CD101">
        <f ca="1">(MMULT($G101:$K101,CD$2:CD$6)-MMULT($G101:$K101,CC$2:CC$6))/MMULT($G101:$K101,CC$2:CC$6)</f>
        <v>-5.798233887959193E-3</v>
      </c>
      <c r="CE101">
        <f ca="1">(MMULT($G101:$K101,CE$2:CE$6)-MMULT($G101:$K101,CD$2:CD$6))/MMULT($G101:$K101,CD$2:CD$6)</f>
        <v>-3.8339145849087481E-3</v>
      </c>
      <c r="CF101">
        <f ca="1">(MMULT($G101:$K101,CF$2:CF$6)-MMULT($G101:$K101,CE$2:CE$6))/MMULT($G101:$K101,CE$2:CE$6)</f>
        <v>1.3491652932178178E-2</v>
      </c>
      <c r="CG101">
        <f ca="1">(MMULT($G101:$K101,CG$2:CG$6)-MMULT($G101:$K101,CF$2:CF$6))/MMULT($G101:$K101,CF$2:CF$6)</f>
        <v>5.9434386617475167E-3</v>
      </c>
      <c r="CH101">
        <f ca="1">(MMULT($G101:$K101,CH$2:CH$6)-MMULT($G101:$K101,CG$2:CG$6))/MMULT($G101:$K101,CG$2:CG$6)</f>
        <v>-8.2721052469102128E-3</v>
      </c>
      <c r="CI101">
        <f ca="1">(MMULT($G101:$K101,CI$2:CI$6)-MMULT($G101:$K101,CH$2:CH$6))/MMULT($G101:$K101,CH$2:CH$6)</f>
        <v>1.0002890654600733E-2</v>
      </c>
      <c r="CJ101">
        <f ca="1">(MMULT($G101:$K101,CJ$2:CJ$6)-MMULT($G101:$K101,CI$2:CI$6))/MMULT($G101:$K101,CI$2:CI$6)</f>
        <v>-4.019757039822402E-3</v>
      </c>
      <c r="CK101">
        <f ca="1">(MMULT($G101:$K101,CK$2:CK$6)-MMULT($G101:$K101,CJ$2:CJ$6))/MMULT($G101:$K101,CJ$2:CJ$6)</f>
        <v>7.0520204883881667E-3</v>
      </c>
      <c r="CL101">
        <f ca="1">(MMULT($G101:$K101,CL$2:CL$6)-MMULT($G101:$K101,CK$2:CK$6))/MMULT($G101:$K101,CK$2:CK$6)</f>
        <v>7.61396225001355E-3</v>
      </c>
      <c r="CM101">
        <f ca="1">(MMULT($G101:$K101,CM$2:CM$6)-MMULT($G101:$K101,CL$2:CL$6))/MMULT($G101:$K101,CL$2:CL$6)</f>
        <v>-9.4558397790468207E-3</v>
      </c>
      <c r="CN101">
        <f ca="1">(MMULT($G101:$K101,CN$2:CN$6)-MMULT($G101:$K101,CM$2:CM$6))/MMULT($G101:$K101,CM$2:CM$6)</f>
        <v>2.2470688384187945E-3</v>
      </c>
      <c r="CO101">
        <f ca="1">(MMULT($G101:$K101,CO$2:CO$6)-MMULT($G101:$K101,CN$2:CN$6))/MMULT($G101:$K101,CN$2:CN$6)</f>
        <v>-4.1485812322009296E-3</v>
      </c>
      <c r="CP101">
        <f ca="1">(MMULT($G101:$K101,CP$2:CP$6)-MMULT($G101:$K101,CO$2:CO$6))/MMULT($G101:$K101,CO$2:CO$6)</f>
        <v>5.2643962601201929E-3</v>
      </c>
      <c r="CQ101">
        <f ca="1">(MMULT($G101:$K101,CQ$2:CQ$6)-MMULT($G101:$K101,CP$2:CP$6))/MMULT($G101:$K101,CP$2:CP$6)</f>
        <v>8.9397962943530002E-3</v>
      </c>
      <c r="CR101">
        <f ca="1">(MMULT($G101:$K101,CR$2:CR$6)-MMULT($G101:$K101,CQ$2:CQ$6))/MMULT($G101:$K101,CQ$2:CQ$6)</f>
        <v>7.4329975948183294E-3</v>
      </c>
      <c r="CS101">
        <f ca="1">(MMULT($G101:$K101,CS$2:CS$6)-MMULT($G101:$K101,CR$2:CR$6))/MMULT($G101:$K101,CR$2:CR$6)</f>
        <v>1.0079949190696042E-2</v>
      </c>
      <c r="CT101">
        <f ca="1">(MMULT($G101:$K101,CT$2:CT$6)-MMULT($G101:$K101,CS$2:CS$6))/MMULT($G101:$K101,CS$2:CS$6)</f>
        <v>-1.1155151726190292E-2</v>
      </c>
      <c r="CU101">
        <f ca="1">(MMULT($G101:$K101,CU$2:CU$6)-MMULT($G101:$K101,CT$2:CT$6))/MMULT($G101:$K101,CT$2:CT$6)</f>
        <v>-1.4918080587931879E-2</v>
      </c>
      <c r="CV101">
        <f ca="1">(MMULT($G101:$K101,CV$2:CV$6)-MMULT($G101:$K101,CU$2:CU$6))/MMULT($G101:$K101,CU$2:CU$6)</f>
        <v>-1.7836731349857439E-3</v>
      </c>
      <c r="CW101">
        <f ca="1">(MMULT($G101:$K101,CW$2:CW$6)-MMULT($G101:$K101,CV$2:CV$6))/MMULT($G101:$K101,CV$2:CV$6)</f>
        <v>1.0279442289936828E-2</v>
      </c>
      <c r="CX101">
        <f ca="1">(MMULT($G101:$K101,CX$2:CX$6)-MMULT($G101:$K101,CW$2:CW$6))/MMULT($G101:$K101,CW$2:CW$6)</f>
        <v>1.3707964758839467E-2</v>
      </c>
      <c r="CY101">
        <f ca="1">(MMULT($G101:$K101,CY$2:CY$6)-MMULT($G101:$K101,CX$2:CX$6))/MMULT($G101:$K101,CX$2:CX$6)</f>
        <v>-1.6771484676411676E-4</v>
      </c>
      <c r="CZ101">
        <f ca="1">(MMULT($G101:$K101,CZ$2:CZ$6)-MMULT($G101:$K101,CY$2:CY$6))/MMULT($G101:$K101,CY$2:CY$6)</f>
        <v>8.4336254344098763E-3</v>
      </c>
      <c r="DA101">
        <f ca="1">(MMULT($G101:$K101,DA$2:DA$6)-MMULT($G101:$K101,CZ$2:CZ$6))/MMULT($G101:$K101,CZ$2:CZ$6)</f>
        <v>1.5714676887275972E-2</v>
      </c>
      <c r="DB101">
        <f ca="1">(MMULT($G101:$K101,DB$2:DB$6)-MMULT($G101:$K101,DA$2:DA$6))/MMULT($G101:$K101,DA$2:DA$6)</f>
        <v>-1.3734832454963821E-2</v>
      </c>
      <c r="DC101">
        <f ca="1">(MMULT($G101:$K101,DC$2:DC$6)-MMULT($G101:$K101,DB$2:DB$6))/MMULT($G101:$K101,DB$2:DB$6)</f>
        <v>1.0906751915745685E-2</v>
      </c>
      <c r="DD101">
        <f ca="1">(MMULT($G101:$K101,DD$2:DD$6)-MMULT($G101:$K101,DC$2:DC$6))/MMULT($G101:$K101,DC$2:DC$6)</f>
        <v>-8.5445392170001976E-3</v>
      </c>
      <c r="DE101">
        <f ca="1">(MMULT($G101:$K101,DE$2:DE$6)-MMULT($G101:$K101,DD$2:DD$6))/MMULT($G101:$K101,DD$2:DD$6)</f>
        <v>1.2980044687315589E-2</v>
      </c>
      <c r="DF101">
        <f ca="1">(MMULT($G101:$K101,DF$2:DF$6)-MMULT($G101:$K101,DE$2:DE$6))/MMULT($G101:$K101,DE$2:DE$6)</f>
        <v>1.6109153210271378E-2</v>
      </c>
      <c r="DG101">
        <f ca="1">(MMULT($G101:$K101,DG$2:DG$6)-MMULT($G101:$K101,DF$2:DF$6))/MMULT($G101:$K101,DF$2:DF$6)</f>
        <v>3.6373885280440908E-2</v>
      </c>
      <c r="DH101">
        <f ca="1">(MMULT($G101:$K101,DH$2:DH$6)-MMULT($G101:$K101,DG$2:DG$6))/MMULT($G101:$K101,DG$2:DG$6)</f>
        <v>-1.9929336485777487E-2</v>
      </c>
      <c r="DI101">
        <f ca="1">(MMULT($G101:$K101,DI$2:DI$6)-MMULT($G101:$K101,DH$2:DH$6))/MMULT($G101:$K101,DH$2:DH$6)</f>
        <v>5.9037185514243693E-3</v>
      </c>
      <c r="DJ101">
        <f ca="1">(MMULT($G101:$K101,DJ$2:DJ$6)-MMULT($G101:$K101,DI$2:DI$6))/MMULT($G101:$K101,DI$2:DI$6)</f>
        <v>8.3007610393252291E-3</v>
      </c>
      <c r="DK101">
        <f ca="1">(MMULT($G101:$K101,DK$2:DK$6)-MMULT($G101:$K101,DJ$2:DJ$6))/MMULT($G101:$K101,DJ$2:DJ$6)</f>
        <v>-1.6967543902548434E-3</v>
      </c>
      <c r="DL101">
        <f ca="1">(MMULT($G101:$K101,DL$2:DL$6)-MMULT($G101:$K101,DK$2:DK$6))/MMULT($G101:$K101,DK$2:DK$6)</f>
        <v>8.389959408714588E-4</v>
      </c>
      <c r="DM101">
        <f ca="1">(MMULT($G101:$K101,DM$2:DM$6)-MMULT($G101:$K101,DL$2:DL$6))/MMULT($G101:$K101,DL$2:DL$6)</f>
        <v>1.6787676867345224E-3</v>
      </c>
      <c r="DN101">
        <f ca="1">(MMULT($G101:$K101,DN$2:DN$6)-MMULT($G101:$K101,DM$2:DM$6))/MMULT($G101:$K101,DM$2:DM$6)</f>
        <v>-1.9683474789762966E-3</v>
      </c>
      <c r="DO101">
        <f ca="1">(MMULT($G101:$K101,DO$2:DO$6)-MMULT($G101:$K101,DN$2:DN$6))/MMULT($G101:$K101,DN$2:DN$6)</f>
        <v>-3.2319502504856404E-3</v>
      </c>
      <c r="DP101">
        <f ca="1">(MMULT($G101:$K101,DP$2:DP$6)-MMULT($G101:$K101,DO$2:DO$6))/MMULT($G101:$K101,DO$2:DO$6)</f>
        <v>-2.7406817210735683E-4</v>
      </c>
      <c r="DQ101">
        <f ca="1">(MMULT($G101:$K101,DQ$2:DQ$6)-MMULT($G101:$K101,DP$2:DP$6))/MMULT($G101:$K101,DP$2:DP$6)</f>
        <v>9.2911954542394381E-3</v>
      </c>
      <c r="DR101">
        <f ca="1">(MMULT($G101:$K101,DR$2:DR$6)-MMULT($G101:$K101,DQ$2:DQ$6))/MMULT($G101:$K101,DQ$2:DQ$6)</f>
        <v>-2.3705920257268242E-3</v>
      </c>
      <c r="DS101">
        <f ca="1">(MMULT($G101:$K101,DS$2:DS$6)-MMULT($G101:$K101,DR$2:DR$6))/MMULT($G101:$K101,DR$2:DR$6)</f>
        <v>-1.7672536079148298E-2</v>
      </c>
      <c r="DT101">
        <f ca="1">(MMULT($G101:$K101,DT$2:DT$6)-MMULT($G101:$K101,DS$2:DS$6))/MMULT($G101:$K101,DS$2:DS$6)</f>
        <v>-5.8158303652207886E-4</v>
      </c>
      <c r="DU101">
        <f ca="1">AVERAGE(Таблица1[[#This Row],[25.05.2021]:[25.10.2021]])</f>
        <v>1.3070109454144075E-3</v>
      </c>
      <c r="DV101">
        <f ca="1">_xlfn.STDEV.S(Таблица1[[#This Row],[25.05.2021]:[25.10.2021]])</f>
        <v>9.450132720856725E-3</v>
      </c>
    </row>
    <row r="102" spans="1:126" x14ac:dyDescent="0.2">
      <c r="A102">
        <f ca="1">Коэффициенты!G94</f>
        <v>5.0183414569355878E-2</v>
      </c>
      <c r="B102">
        <f ca="1">Коэффициенты!H94</f>
        <v>0.12140008493518888</v>
      </c>
      <c r="C102">
        <f ca="1">Коэффициенты!I94</f>
        <v>0.3829445422150608</v>
      </c>
      <c r="D102">
        <f ca="1">Коэффициенты!J94</f>
        <v>0.32782885734208783</v>
      </c>
      <c r="E102">
        <f ca="1">Коэффициенты!K94</f>
        <v>0.11764310093830666</v>
      </c>
      <c r="F102">
        <f t="shared" ca="1" si="6"/>
        <v>1</v>
      </c>
      <c r="G102">
        <f t="shared" ca="1" si="8"/>
        <v>7032</v>
      </c>
      <c r="H102">
        <f t="shared" ca="1" si="8"/>
        <v>4694</v>
      </c>
      <c r="I102">
        <f t="shared" ca="1" si="9"/>
        <v>141</v>
      </c>
      <c r="J102">
        <f t="shared" ca="1" si="10"/>
        <v>562</v>
      </c>
      <c r="K102">
        <f t="shared" ca="1" si="7"/>
        <v>3895</v>
      </c>
      <c r="O102">
        <f ca="1">(MMULT($G102:$K102,O$2:O$6)-MMULT($G102:$K102,N$2:N$6))/MMULT($G102:$K102,N$2:N$6)</f>
        <v>4.9592191725658782E-4</v>
      </c>
      <c r="P102">
        <f ca="1">(MMULT($G102:$K102,P$2:P$6)-MMULT($G102:$K102,O$2:O$6))/MMULT($G102:$K102,O$2:O$6)</f>
        <v>2.8603443627974626E-3</v>
      </c>
      <c r="Q102">
        <f ca="1">(MMULT($G102:$K102,Q$2:Q$6)-MMULT($G102:$K102,P$2:P$6))/MMULT($G102:$K102,P$2:P$6)</f>
        <v>6.769982132163661E-3</v>
      </c>
      <c r="R102">
        <f ca="1">(MMULT($G102:$K102,R$2:R$6)-MMULT($G102:$K102,Q$2:Q$6))/MMULT($G102:$K102,Q$2:Q$6)</f>
        <v>5.5982389244701612E-3</v>
      </c>
      <c r="S102">
        <f ca="1">(MMULT($G102:$K102,S$2:S$6)-MMULT($G102:$K102,R$2:R$6))/MMULT($G102:$K102,R$2:R$6)</f>
        <v>-1.7946974204054448E-2</v>
      </c>
      <c r="T102">
        <f ca="1">(MMULT($G102:$K102,T$2:T$6)-MMULT($G102:$K102,S$2:S$6))/MMULT($G102:$K102,S$2:S$6)</f>
        <v>9.1841921531955247E-3</v>
      </c>
      <c r="U102">
        <f ca="1">(MMULT($G102:$K102,U$2:U$6)-MMULT($G102:$K102,T$2:T$6))/MMULT($G102:$K102,T$2:T$6)</f>
        <v>1.5029073807380578E-2</v>
      </c>
      <c r="V102">
        <f ca="1">(MMULT($G102:$K102,V$2:V$6)-MMULT($G102:$K102,U$2:U$6))/MMULT($G102:$K102,U$2:U$6)</f>
        <v>2.2048081133972833E-2</v>
      </c>
      <c r="W102">
        <f ca="1">(MMULT($G102:$K102,W$2:W$6)-MMULT($G102:$K102,V$2:V$6))/MMULT($G102:$K102,V$2:V$6)</f>
        <v>-4.8330072619195679E-3</v>
      </c>
      <c r="X102">
        <f ca="1">(MMULT($G102:$K102,X$2:X$6)-MMULT($G102:$K102,W$2:W$6))/MMULT($G102:$K102,W$2:W$6)</f>
        <v>-3.501977201016534E-3</v>
      </c>
      <c r="Y102">
        <f ca="1">(MMULT($G102:$K102,Y$2:Y$6)-MMULT($G102:$K102,X$2:X$6))/MMULT($G102:$K102,X$2:X$6)</f>
        <v>3.2596889507053679E-3</v>
      </c>
      <c r="Z102">
        <f ca="1">(MMULT($G102:$K102,Z$2:Z$6)-MMULT($G102:$K102,Y$2:Y$6))/MMULT($G102:$K102,Y$2:Y$6)</f>
        <v>-1.8186434665953908E-3</v>
      </c>
      <c r="AA102">
        <f ca="1">(MMULT($G102:$K102,AA$2:AA$6)-MMULT($G102:$K102,Z$2:Z$6))/MMULT($G102:$K102,Z$2:Z$6)</f>
        <v>9.9558792138109403E-3</v>
      </c>
      <c r="AB102">
        <f ca="1">(MMULT($G102:$K102,AB$2:AB$6)-MMULT($G102:$K102,AA$2:AA$6))/MMULT($G102:$K102,AA$2:AA$6)</f>
        <v>-3.6939265099419955E-3</v>
      </c>
      <c r="AC102">
        <f ca="1">(MMULT($G102:$K102,AC$2:AC$6)-MMULT($G102:$K102,AB$2:AB$6))/MMULT($G102:$K102,AB$2:AB$6)</f>
        <v>-2.8170006771900884E-3</v>
      </c>
      <c r="AD102">
        <f ca="1">(MMULT($G102:$K102,AD$2:AD$6)-MMULT($G102:$K102,AC$2:AC$6))/MMULT($G102:$K102,AC$2:AC$6)</f>
        <v>2.2484436068039844E-3</v>
      </c>
      <c r="AE102">
        <f ca="1">(MMULT($G102:$K102,AE$2:AE$6)-MMULT($G102:$K102,AD$2:AD$6))/MMULT($G102:$K102,AD$2:AD$6)</f>
        <v>-9.178217892528432E-3</v>
      </c>
      <c r="AF102">
        <f ca="1">(MMULT($G102:$K102,AF$2:AF$6)-MMULT($G102:$K102,AE$2:AE$6))/MMULT($G102:$K102,AE$2:AE$6)</f>
        <v>-5.8769054057753699E-3</v>
      </c>
      <c r="AG102">
        <f ca="1">(MMULT($G102:$K102,AG$2:AG$6)-MMULT($G102:$K102,AF$2:AF$6))/MMULT($G102:$K102,AF$2:AF$6)</f>
        <v>-4.0940827558726255E-3</v>
      </c>
      <c r="AH102">
        <f ca="1">(MMULT($G102:$K102,AH$2:AH$6)-MMULT($G102:$K102,AG$2:AG$6))/MMULT($G102:$K102,AG$2:AG$6)</f>
        <v>-1.1351409349609526E-4</v>
      </c>
      <c r="AI102">
        <f ca="1">(MMULT($G102:$K102,AI$2:AI$6)-MMULT($G102:$K102,AH$2:AH$6))/MMULT($G102:$K102,AH$2:AH$6)</f>
        <v>1.40028975453828E-2</v>
      </c>
      <c r="AJ102">
        <f ca="1">(MMULT($G102:$K102,AJ$2:AJ$6)-MMULT($G102:$K102,AI$2:AI$6))/MMULT($G102:$K102,AI$2:AI$6)</f>
        <v>-1.8659556124449614E-3</v>
      </c>
      <c r="AK102">
        <f ca="1">(MMULT($G102:$K102,AK$2:AK$6)-MMULT($G102:$K102,AJ$2:AJ$6))/MMULT($G102:$K102,AJ$2:AJ$6)</f>
        <v>-3.2838807355603872E-3</v>
      </c>
      <c r="AL102">
        <f ca="1">(MMULT($G102:$K102,AL$2:AL$6)-MMULT($G102:$K102,AK$2:AK$6))/MMULT($G102:$K102,AK$2:AK$6)</f>
        <v>-1.0055109340756268E-2</v>
      </c>
      <c r="AM102">
        <f ca="1">(MMULT($G102:$K102,AM$2:AM$6)-MMULT($G102:$K102,AL$2:AL$6))/MMULT($G102:$K102,AL$2:AL$6)</f>
        <v>1.0976822791354351E-2</v>
      </c>
      <c r="AN102">
        <f ca="1">(MMULT($G102:$K102,AN$2:AN$6)-MMULT($G102:$K102,AM$2:AM$6))/MMULT($G102:$K102,AM$2:AM$6)</f>
        <v>-4.6321711006009382E-3</v>
      </c>
      <c r="AO102">
        <f ca="1">(MMULT($G102:$K102,AO$2:AO$6)-MMULT($G102:$K102,AN$2:AN$6))/MMULT($G102:$K102,AN$2:AN$6)</f>
        <v>-6.1365160961066416E-3</v>
      </c>
      <c r="AP102">
        <f ca="1">(MMULT($G102:$K102,AP$2:AP$6)-MMULT($G102:$K102,AO$2:AO$6))/MMULT($G102:$K102,AO$2:AO$6)</f>
        <v>8.4754032043443985E-3</v>
      </c>
      <c r="AQ102">
        <f ca="1">(MMULT($G102:$K102,AQ$2:AQ$6)-MMULT($G102:$K102,AP$2:AP$6))/MMULT($G102:$K102,AP$2:AP$6)</f>
        <v>1.8131025688891732E-3</v>
      </c>
      <c r="AR102">
        <f ca="1">(MMULT($G102:$K102,AR$2:AR$6)-MMULT($G102:$K102,AQ$2:AQ$6))/MMULT($G102:$K102,AQ$2:AQ$6)</f>
        <v>1.0427752246794075E-2</v>
      </c>
      <c r="AS102">
        <f ca="1">(MMULT($G102:$K102,AS$2:AS$6)-MMULT($G102:$K102,AR$2:AR$6))/MMULT($G102:$K102,AR$2:AR$6)</f>
        <v>7.9612444518227131E-4</v>
      </c>
      <c r="AT102">
        <f ca="1">(MMULT($G102:$K102,AT$2:AT$6)-MMULT($G102:$K102,AS$2:AS$6))/MMULT($G102:$K102,AS$2:AS$6)</f>
        <v>-9.5967751261834214E-3</v>
      </c>
      <c r="AU102">
        <f ca="1">(MMULT($G102:$K102,AU$2:AU$6)-MMULT($G102:$K102,AT$2:AT$6))/MMULT($G102:$K102,AT$2:AT$6)</f>
        <v>-7.5858712897115214E-4</v>
      </c>
      <c r="AV102">
        <f ca="1">(MMULT($G102:$K102,AV$2:AV$6)-MMULT($G102:$K102,AU$2:AU$6))/MMULT($G102:$K102,AU$2:AU$6)</f>
        <v>-8.6223410458186531E-3</v>
      </c>
      <c r="AW102">
        <f ca="1">(MMULT($G102:$K102,AW$2:AW$6)-MMULT($G102:$K102,AV$2:AV$6))/MMULT($G102:$K102,AV$2:AV$6)</f>
        <v>4.9939116719646907E-3</v>
      </c>
      <c r="AX102">
        <f ca="1">(MMULT($G102:$K102,AX$2:AX$6)-MMULT($G102:$K102,AW$2:AW$6))/MMULT($G102:$K102,AW$2:AW$6)</f>
        <v>5.3166653924496977E-3</v>
      </c>
      <c r="AY102">
        <f ca="1">(MMULT($G102:$K102,AY$2:AY$6)-MMULT($G102:$K102,AX$2:AX$6))/MMULT($G102:$K102,AX$2:AX$6)</f>
        <v>-1.4478776297082653E-3</v>
      </c>
      <c r="AZ102">
        <f ca="1">(MMULT($G102:$K102,AZ$2:AZ$6)-MMULT($G102:$K102,AY$2:AY$6))/MMULT($G102:$K102,AY$2:AY$6)</f>
        <v>-3.2486897715086191E-3</v>
      </c>
      <c r="BA102">
        <f ca="1">(MMULT($G102:$K102,BA$2:BA$6)-MMULT($G102:$K102,AZ$2:AZ$6))/MMULT($G102:$K102,AZ$2:AZ$6)</f>
        <v>-1.0131586191337354E-2</v>
      </c>
      <c r="BB102">
        <f ca="1">(MMULT($G102:$K102,BB$2:BB$6)-MMULT($G102:$K102,BA$2:BA$6))/MMULT($G102:$K102,BA$2:BA$6)</f>
        <v>-1.72894322352171E-2</v>
      </c>
      <c r="BC102">
        <f ca="1">(MMULT($G102:$K102,BC$2:BC$6)-MMULT($G102:$K102,BB$2:BB$6))/MMULT($G102:$K102,BB$2:BB$6)</f>
        <v>-3.7473465145175882E-3</v>
      </c>
      <c r="BD102">
        <f ca="1">(MMULT($G102:$K102,BD$2:BD$6)-MMULT($G102:$K102,BC$2:BC$6))/MMULT($G102:$K102,BC$2:BC$6)</f>
        <v>3.2065010079967439E-3</v>
      </c>
      <c r="BE102">
        <f ca="1">(MMULT($G102:$K102,BE$2:BE$6)-MMULT($G102:$K102,BD$2:BD$6))/MMULT($G102:$K102,BD$2:BD$6)</f>
        <v>9.2387434635525963E-3</v>
      </c>
      <c r="BF102">
        <f ca="1">(MMULT($G102:$K102,BF$2:BF$6)-MMULT($G102:$K102,BE$2:BE$6))/MMULT($G102:$K102,BE$2:BE$6)</f>
        <v>3.7219200507388923E-3</v>
      </c>
      <c r="BG102">
        <f ca="1">(MMULT($G102:$K102,BG$2:BG$6)-MMULT($G102:$K102,BF$2:BF$6))/MMULT($G102:$K102,BF$2:BF$6)</f>
        <v>-1.3822961089187426E-2</v>
      </c>
      <c r="BH102">
        <f ca="1">(MMULT($G102:$K102,BH$2:BH$6)-MMULT($G102:$K102,BG$2:BG$6))/MMULT($G102:$K102,BG$2:BG$6)</f>
        <v>8.6402637408794173E-3</v>
      </c>
      <c r="BI102">
        <f ca="1">(MMULT($G102:$K102,BI$2:BI$6)-MMULT($G102:$K102,BH$2:BH$6))/MMULT($G102:$K102,BH$2:BH$6)</f>
        <v>9.9598907696749625E-4</v>
      </c>
      <c r="BJ102">
        <f ca="1">(MMULT($G102:$K102,BJ$2:BJ$6)-MMULT($G102:$K102,BI$2:BI$6))/MMULT($G102:$K102,BI$2:BI$6)</f>
        <v>1.4907552926818508E-2</v>
      </c>
      <c r="BK102">
        <f ca="1">(MMULT($G102:$K102,BK$2:BK$6)-MMULT($G102:$K102,BJ$2:BJ$6))/MMULT($G102:$K102,BJ$2:BJ$6)</f>
        <v>-1.2328311487260749E-2</v>
      </c>
      <c r="BL102">
        <f ca="1">(MMULT($G102:$K102,BL$2:BL$6)-MMULT($G102:$K102,BK$2:BK$6))/MMULT($G102:$K102,BK$2:BK$6)</f>
        <v>2.6189198992101295E-3</v>
      </c>
      <c r="BM102">
        <f ca="1">(MMULT($G102:$K102,BM$2:BM$6)-MMULT($G102:$K102,BL$2:BL$6))/MMULT($G102:$K102,BL$2:BL$6)</f>
        <v>-2.1987905864310226E-3</v>
      </c>
      <c r="BN102">
        <f ca="1">(MMULT($G102:$K102,BN$2:BN$6)-MMULT($G102:$K102,BM$2:BM$6))/MMULT($G102:$K102,BM$2:BM$6)</f>
        <v>6.205357133288421E-3</v>
      </c>
      <c r="BO102">
        <f ca="1">(MMULT($G102:$K102,BO$2:BO$6)-MMULT($G102:$K102,BN$2:BN$6))/MMULT($G102:$K102,BN$2:BN$6)</f>
        <v>-8.1230094220910536E-3</v>
      </c>
      <c r="BP102">
        <f ca="1">(MMULT($G102:$K102,BP$2:BP$6)-MMULT($G102:$K102,BO$2:BO$6))/MMULT($G102:$K102,BO$2:BO$6)</f>
        <v>9.6791481942947438E-3</v>
      </c>
      <c r="BQ102">
        <f ca="1">(MMULT($G102:$K102,BQ$2:BQ$6)-MMULT($G102:$K102,BP$2:BP$6))/MMULT($G102:$K102,BP$2:BP$6)</f>
        <v>-1.4033905546824684E-2</v>
      </c>
      <c r="BR102">
        <f ca="1">(MMULT($G102:$K102,BR$2:BR$6)-MMULT($G102:$K102,BQ$2:BQ$6))/MMULT($G102:$K102,BQ$2:BQ$6)</f>
        <v>1.0848369305307116E-2</v>
      </c>
      <c r="BS102">
        <f ca="1">(MMULT($G102:$K102,BS$2:BS$6)-MMULT($G102:$K102,BR$2:BR$6))/MMULT($G102:$K102,BR$2:BR$6)</f>
        <v>4.1864015069074381E-3</v>
      </c>
      <c r="BT102">
        <f ca="1">(MMULT($G102:$K102,BT$2:BT$6)-MMULT($G102:$K102,BS$2:BS$6))/MMULT($G102:$K102,BS$2:BS$6)</f>
        <v>9.7720238488376888E-4</v>
      </c>
      <c r="BU102">
        <f ca="1">(MMULT($G102:$K102,BU$2:BU$6)-MMULT($G102:$K102,BT$2:BT$6))/MMULT($G102:$K102,BT$2:BT$6)</f>
        <v>3.0996556683921162E-3</v>
      </c>
      <c r="BV102">
        <f ca="1">(MMULT($G102:$K102,BV$2:BV$6)-MMULT($G102:$K102,BU$2:BU$6))/MMULT($G102:$K102,BU$2:BU$6)</f>
        <v>-9.868339144944397E-3</v>
      </c>
      <c r="BW102">
        <f ca="1">(MMULT($G102:$K102,BW$2:BW$6)-MMULT($G102:$K102,BV$2:BV$6))/MMULT($G102:$K102,BV$2:BV$6)</f>
        <v>6.4825757393370022E-3</v>
      </c>
      <c r="BX102">
        <f ca="1">(MMULT($G102:$K102,BX$2:BX$6)-MMULT($G102:$K102,BW$2:BW$6))/MMULT($G102:$K102,BW$2:BW$6)</f>
        <v>1.5861666325058279E-2</v>
      </c>
      <c r="BY102">
        <f ca="1">(MMULT($G102:$K102,BY$2:BY$6)-MMULT($G102:$K102,BX$2:BX$6))/MMULT($G102:$K102,BX$2:BX$6)</f>
        <v>-2.2316442780641904E-2</v>
      </c>
      <c r="BZ102">
        <f ca="1">(MMULT($G102:$K102,BZ$2:BZ$6)-MMULT($G102:$K102,BY$2:BY$6))/MMULT($G102:$K102,BY$2:BY$6)</f>
        <v>-1.0591748181116207E-2</v>
      </c>
      <c r="CA102">
        <f ca="1">(MMULT($G102:$K102,CA$2:CA$6)-MMULT($G102:$K102,BZ$2:BZ$6))/MMULT($G102:$K102,BZ$2:BZ$6)</f>
        <v>3.8008280123992566E-3</v>
      </c>
      <c r="CB102">
        <f ca="1">(MMULT($G102:$K102,CB$2:CB$6)-MMULT($G102:$K102,CA$2:CA$6))/MMULT($G102:$K102,CA$2:CA$6)</f>
        <v>1.2910288918216876E-2</v>
      </c>
      <c r="CC102">
        <f ca="1">(MMULT($G102:$K102,CC$2:CC$6)-MMULT($G102:$K102,CB$2:CB$6))/MMULT($G102:$K102,CB$2:CB$6)</f>
        <v>-3.7674953617813666E-3</v>
      </c>
      <c r="CD102">
        <f ca="1">(MMULT($G102:$K102,CD$2:CD$6)-MMULT($G102:$K102,CC$2:CC$6))/MMULT($G102:$K102,CC$2:CC$6)</f>
        <v>-6.6099446097180768E-3</v>
      </c>
      <c r="CE102">
        <f ca="1">(MMULT($G102:$K102,CE$2:CE$6)-MMULT($G102:$K102,CD$2:CD$6))/MMULT($G102:$K102,CD$2:CD$6)</f>
        <v>-4.4216753368689389E-3</v>
      </c>
      <c r="CF102">
        <f ca="1">(MMULT($G102:$K102,CF$2:CF$6)-MMULT($G102:$K102,CE$2:CE$6))/MMULT($G102:$K102,CE$2:CE$6)</f>
        <v>1.2809252242796519E-2</v>
      </c>
      <c r="CG102">
        <f ca="1">(MMULT($G102:$K102,CG$2:CG$6)-MMULT($G102:$K102,CF$2:CF$6))/MMULT($G102:$K102,CF$2:CF$6)</f>
        <v>7.2315464195391796E-3</v>
      </c>
      <c r="CH102">
        <f ca="1">(MMULT($G102:$K102,CH$2:CH$6)-MMULT($G102:$K102,CG$2:CG$6))/MMULT($G102:$K102,CG$2:CG$6)</f>
        <v>-1.0653439254780572E-2</v>
      </c>
      <c r="CI102">
        <f ca="1">(MMULT($G102:$K102,CI$2:CI$6)-MMULT($G102:$K102,CH$2:CH$6))/MMULT($G102:$K102,CH$2:CH$6)</f>
        <v>7.5495366086751675E-3</v>
      </c>
      <c r="CJ102">
        <f ca="1">(MMULT($G102:$K102,CJ$2:CJ$6)-MMULT($G102:$K102,CI$2:CI$6))/MMULT($G102:$K102,CI$2:CI$6)</f>
        <v>-3.6499675176523854E-3</v>
      </c>
      <c r="CK102">
        <f ca="1">(MMULT($G102:$K102,CK$2:CK$6)-MMULT($G102:$K102,CJ$2:CJ$6))/MMULT($G102:$K102,CJ$2:CJ$6)</f>
        <v>9.0892685996428364E-3</v>
      </c>
      <c r="CL102">
        <f ca="1">(MMULT($G102:$K102,CL$2:CL$6)-MMULT($G102:$K102,CK$2:CK$6))/MMULT($G102:$K102,CK$2:CK$6)</f>
        <v>6.9366524611533826E-3</v>
      </c>
      <c r="CM102">
        <f ca="1">(MMULT($G102:$K102,CM$2:CM$6)-MMULT($G102:$K102,CL$2:CL$6))/MMULT($G102:$K102,CL$2:CL$6)</f>
        <v>-1.0236943058641774E-2</v>
      </c>
      <c r="CN102">
        <f ca="1">(MMULT($G102:$K102,CN$2:CN$6)-MMULT($G102:$K102,CM$2:CM$6))/MMULT($G102:$K102,CM$2:CM$6)</f>
        <v>1.2544081687874485E-3</v>
      </c>
      <c r="CO102">
        <f ca="1">(MMULT($G102:$K102,CO$2:CO$6)-MMULT($G102:$K102,CN$2:CN$6))/MMULT($G102:$K102,CN$2:CN$6)</f>
        <v>-4.111260222978478E-3</v>
      </c>
      <c r="CP102">
        <f ca="1">(MMULT($G102:$K102,CP$2:CP$6)-MMULT($G102:$K102,CO$2:CO$6))/MMULT($G102:$K102,CO$2:CO$6)</f>
        <v>7.9240542267857116E-3</v>
      </c>
      <c r="CQ102">
        <f ca="1">(MMULT($G102:$K102,CQ$2:CQ$6)-MMULT($G102:$K102,CP$2:CP$6))/MMULT($G102:$K102,CP$2:CP$6)</f>
        <v>7.3947324961256052E-3</v>
      </c>
      <c r="CR102">
        <f ca="1">(MMULT($G102:$K102,CR$2:CR$6)-MMULT($G102:$K102,CQ$2:CQ$6))/MMULT($G102:$K102,CQ$2:CQ$6)</f>
        <v>5.0399757205190961E-3</v>
      </c>
      <c r="CS102">
        <f ca="1">(MMULT($G102:$K102,CS$2:CS$6)-MMULT($G102:$K102,CR$2:CR$6))/MMULT($G102:$K102,CR$2:CR$6)</f>
        <v>7.629819472881421E-3</v>
      </c>
      <c r="CT102">
        <f ca="1">(MMULT($G102:$K102,CT$2:CT$6)-MMULT($G102:$K102,CS$2:CS$6))/MMULT($G102:$K102,CS$2:CS$6)</f>
        <v>-1.1693204819567064E-2</v>
      </c>
      <c r="CU102">
        <f ca="1">(MMULT($G102:$K102,CU$2:CU$6)-MMULT($G102:$K102,CT$2:CT$6))/MMULT($G102:$K102,CT$2:CT$6)</f>
        <v>-1.6207745579776667E-2</v>
      </c>
      <c r="CV102">
        <f ca="1">(MMULT($G102:$K102,CV$2:CV$6)-MMULT($G102:$K102,CU$2:CU$6))/MMULT($G102:$K102,CU$2:CU$6)</f>
        <v>-4.3049798882605836E-3</v>
      </c>
      <c r="CW102">
        <f ca="1">(MMULT($G102:$K102,CW$2:CW$6)-MMULT($G102:$K102,CV$2:CV$6))/MMULT($G102:$K102,CV$2:CV$6)</f>
        <v>1.0567941317857101E-2</v>
      </c>
      <c r="CX102">
        <f ca="1">(MMULT($G102:$K102,CX$2:CX$6)-MMULT($G102:$K102,CW$2:CW$6))/MMULT($G102:$K102,CW$2:CW$6)</f>
        <v>1.5533705014592001E-2</v>
      </c>
      <c r="CY102">
        <f ca="1">(MMULT($G102:$K102,CY$2:CY$6)-MMULT($G102:$K102,CX$2:CX$6))/MMULT($G102:$K102,CX$2:CX$6)</f>
        <v>-3.9694101488639972E-4</v>
      </c>
      <c r="CZ102">
        <f ca="1">(MMULT($G102:$K102,CZ$2:CZ$6)-MMULT($G102:$K102,CY$2:CY$6))/MMULT($G102:$K102,CY$2:CY$6)</f>
        <v>6.4002054768563235E-3</v>
      </c>
      <c r="DA102">
        <f ca="1">(MMULT($G102:$K102,DA$2:DA$6)-MMULT($G102:$K102,CZ$2:CZ$6))/MMULT($G102:$K102,CZ$2:CZ$6)</f>
        <v>1.1343841630700275E-2</v>
      </c>
      <c r="DB102">
        <f ca="1">(MMULT($G102:$K102,DB$2:DB$6)-MMULT($G102:$K102,DA$2:DA$6))/MMULT($G102:$K102,DA$2:DA$6)</f>
        <v>-1.4598037043057012E-2</v>
      </c>
      <c r="DC102">
        <f ca="1">(MMULT($G102:$K102,DC$2:DC$6)-MMULT($G102:$K102,DB$2:DB$6))/MMULT($G102:$K102,DB$2:DB$6)</f>
        <v>8.9524983714773416E-3</v>
      </c>
      <c r="DD102">
        <f ca="1">(MMULT($G102:$K102,DD$2:DD$6)-MMULT($G102:$K102,DC$2:DC$6))/MMULT($G102:$K102,DC$2:DC$6)</f>
        <v>-1.3882663594376404E-2</v>
      </c>
      <c r="DE102">
        <f ca="1">(MMULT($G102:$K102,DE$2:DE$6)-MMULT($G102:$K102,DD$2:DD$6))/MMULT($G102:$K102,DD$2:DD$6)</f>
        <v>1.514998001121816E-2</v>
      </c>
      <c r="DF102">
        <f ca="1">(MMULT($G102:$K102,DF$2:DF$6)-MMULT($G102:$K102,DE$2:DE$6))/MMULT($G102:$K102,DE$2:DE$6)</f>
        <v>9.7047286354215983E-3</v>
      </c>
      <c r="DG102">
        <f ca="1">(MMULT($G102:$K102,DG$2:DG$6)-MMULT($G102:$K102,DF$2:DF$6))/MMULT($G102:$K102,DF$2:DF$6)</f>
        <v>3.1670839489595558E-2</v>
      </c>
      <c r="DH102">
        <f ca="1">(MMULT($G102:$K102,DH$2:DH$6)-MMULT($G102:$K102,DG$2:DG$6))/MMULT($G102:$K102,DG$2:DG$6)</f>
        <v>-2.1412065091107622E-2</v>
      </c>
      <c r="DI102">
        <f ca="1">(MMULT($G102:$K102,DI$2:DI$6)-MMULT($G102:$K102,DH$2:DH$6))/MMULT($G102:$K102,DH$2:DH$6)</f>
        <v>1.2405888433674498E-2</v>
      </c>
      <c r="DJ102">
        <f ca="1">(MMULT($G102:$K102,DJ$2:DJ$6)-MMULT($G102:$K102,DI$2:DI$6))/MMULT($G102:$K102,DI$2:DI$6)</f>
        <v>1.0243823712641898E-2</v>
      </c>
      <c r="DK102">
        <f ca="1">(MMULT($G102:$K102,DK$2:DK$6)-MMULT($G102:$K102,DJ$2:DJ$6))/MMULT($G102:$K102,DJ$2:DJ$6)</f>
        <v>-5.9956003524653505E-3</v>
      </c>
      <c r="DL102">
        <f ca="1">(MMULT($G102:$K102,DL$2:DL$6)-MMULT($G102:$K102,DK$2:DK$6))/MMULT($G102:$K102,DK$2:DK$6)</f>
        <v>3.4326612234617509E-3</v>
      </c>
      <c r="DM102">
        <f ca="1">(MMULT($G102:$K102,DM$2:DM$6)-MMULT($G102:$K102,DL$2:DL$6))/MMULT($G102:$K102,DL$2:DL$6)</f>
        <v>1.8477280366748915E-3</v>
      </c>
      <c r="DN102">
        <f ca="1">(MMULT($G102:$K102,DN$2:DN$6)-MMULT($G102:$K102,DM$2:DM$6))/MMULT($G102:$K102,DM$2:DM$6)</f>
        <v>-6.2259947212098862E-4</v>
      </c>
      <c r="DO102">
        <f ca="1">(MMULT($G102:$K102,DO$2:DO$6)-MMULT($G102:$K102,DN$2:DN$6))/MMULT($G102:$K102,DN$2:DN$6)</f>
        <v>5.3165721087636199E-4</v>
      </c>
      <c r="DP102">
        <f ca="1">(MMULT($G102:$K102,DP$2:DP$6)-MMULT($G102:$K102,DO$2:DO$6))/MMULT($G102:$K102,DO$2:DO$6)</f>
        <v>1.0636220382342081E-3</v>
      </c>
      <c r="DQ102">
        <f ca="1">(MMULT($G102:$K102,DQ$2:DQ$6)-MMULT($G102:$K102,DP$2:DP$6))/MMULT($G102:$K102,DP$2:DP$6)</f>
        <v>1.0565762188383418E-2</v>
      </c>
      <c r="DR102">
        <f ca="1">(MMULT($G102:$K102,DR$2:DR$6)-MMULT($G102:$K102,DQ$2:DQ$6))/MMULT($G102:$K102,DQ$2:DQ$6)</f>
        <v>-2.3464335881061065E-3</v>
      </c>
      <c r="DS102">
        <f ca="1">(MMULT($G102:$K102,DS$2:DS$6)-MMULT($G102:$K102,DR$2:DR$6))/MMULT($G102:$K102,DR$2:DR$6)</f>
        <v>-1.78235498881344E-2</v>
      </c>
      <c r="DT102">
        <f ca="1">(MMULT($G102:$K102,DT$2:DT$6)-MMULT($G102:$K102,DS$2:DS$6))/MMULT($G102:$K102,DS$2:DS$6)</f>
        <v>-2.0337974166620065E-3</v>
      </c>
      <c r="DU102">
        <f ca="1">AVERAGE(Таблица1[[#This Row],[25.05.2021]:[25.10.2021]])</f>
        <v>8.2877881168343266E-4</v>
      </c>
      <c r="DV102">
        <f ca="1">_xlfn.STDEV.S(Таблица1[[#This Row],[25.05.2021]:[25.10.2021]])</f>
        <v>9.6470424151327856E-3</v>
      </c>
    </row>
    <row r="103" spans="1:126" x14ac:dyDescent="0.2">
      <c r="A103">
        <f ca="1">Коэффициенты!G95</f>
        <v>0.25910379027574176</v>
      </c>
      <c r="B103">
        <f ca="1">Коэффициенты!H95</f>
        <v>0.1081333967435877</v>
      </c>
      <c r="C103">
        <f ca="1">Коэффициенты!I95</f>
        <v>0.1256059479093701</v>
      </c>
      <c r="D103">
        <f ca="1">Коэффициенты!J95</f>
        <v>0.32896923605430034</v>
      </c>
      <c r="E103">
        <f ca="1">Коэффициенты!K95</f>
        <v>0.17818762901700005</v>
      </c>
      <c r="F103">
        <f t="shared" ca="1" si="6"/>
        <v>0.99999999999999989</v>
      </c>
      <c r="G103">
        <f t="shared" ca="1" si="8"/>
        <v>36309</v>
      </c>
      <c r="H103">
        <f t="shared" ca="1" si="8"/>
        <v>4181</v>
      </c>
      <c r="I103">
        <f t="shared" ca="1" si="9"/>
        <v>46</v>
      </c>
      <c r="J103">
        <f t="shared" ca="1" si="10"/>
        <v>564</v>
      </c>
      <c r="K103">
        <f t="shared" ca="1" si="7"/>
        <v>5899</v>
      </c>
      <c r="O103">
        <f ca="1">(MMULT($G103:$K103,O$2:O$6)-MMULT($G103:$K103,N$2:N$6))/MMULT($G103:$K103,N$2:N$6)</f>
        <v>2.8027489754138863E-3</v>
      </c>
      <c r="P103">
        <f ca="1">(MMULT($G103:$K103,P$2:P$6)-MMULT($G103:$K103,O$2:O$6))/MMULT($G103:$K103,O$2:O$6)</f>
        <v>5.5190326923581726E-3</v>
      </c>
      <c r="Q103">
        <f ca="1">(MMULT($G103:$K103,Q$2:Q$6)-MMULT($G103:$K103,P$2:P$6))/MMULT($G103:$K103,P$2:P$6)</f>
        <v>2.1249300542737944E-3</v>
      </c>
      <c r="R103">
        <f ca="1">(MMULT($G103:$K103,R$2:R$6)-MMULT($G103:$K103,Q$2:Q$6))/MMULT($G103:$K103,Q$2:Q$6)</f>
        <v>7.5391307840518085E-3</v>
      </c>
      <c r="S103">
        <f ca="1">(MMULT($G103:$K103,S$2:S$6)-MMULT($G103:$K103,R$2:R$6))/MMULT($G103:$K103,R$2:R$6)</f>
        <v>-1.4729932268053447E-2</v>
      </c>
      <c r="T103">
        <f ca="1">(MMULT($G103:$K103,T$2:T$6)-MMULT($G103:$K103,S$2:S$6))/MMULT($G103:$K103,S$2:S$6)</f>
        <v>7.8033101459503151E-3</v>
      </c>
      <c r="U103">
        <f ca="1">(MMULT($G103:$K103,U$2:U$6)-MMULT($G103:$K103,T$2:T$6))/MMULT($G103:$K103,T$2:T$6)</f>
        <v>1.591533936787675E-2</v>
      </c>
      <c r="V103">
        <f ca="1">(MMULT($G103:$K103,V$2:V$6)-MMULT($G103:$K103,U$2:U$6))/MMULT($G103:$K103,U$2:U$6)</f>
        <v>2.0432039769695778E-2</v>
      </c>
      <c r="W103">
        <f ca="1">(MMULT($G103:$K103,W$2:W$6)-MMULT($G103:$K103,V$2:V$6))/MMULT($G103:$K103,V$2:V$6)</f>
        <v>-1.5620507516929747E-3</v>
      </c>
      <c r="X103">
        <f ca="1">(MMULT($G103:$K103,X$2:X$6)-MMULT($G103:$K103,W$2:W$6))/MMULT($G103:$K103,W$2:W$6)</f>
        <v>-1.4963031795376381E-3</v>
      </c>
      <c r="Y103">
        <f ca="1">(MMULT($G103:$K103,Y$2:Y$6)-MMULT($G103:$K103,X$2:X$6))/MMULT($G103:$K103,X$2:X$6)</f>
        <v>5.0734897260850936E-3</v>
      </c>
      <c r="Z103">
        <f ca="1">(MMULT($G103:$K103,Z$2:Z$6)-MMULT($G103:$K103,Y$2:Y$6))/MMULT($G103:$K103,Y$2:Y$6)</f>
        <v>-6.7276883552438592E-4</v>
      </c>
      <c r="AA103">
        <f ca="1">(MMULT($G103:$K103,AA$2:AA$6)-MMULT($G103:$K103,Z$2:Z$6))/MMULT($G103:$K103,Z$2:Z$6)</f>
        <v>1.297466621458275E-2</v>
      </c>
      <c r="AB103">
        <f ca="1">(MMULT($G103:$K103,AB$2:AB$6)-MMULT($G103:$K103,AA$2:AA$6))/MMULT($G103:$K103,AA$2:AA$6)</f>
        <v>-2.06977264035638E-3</v>
      </c>
      <c r="AC103">
        <f ca="1">(MMULT($G103:$K103,AC$2:AC$6)-MMULT($G103:$K103,AB$2:AB$6))/MMULT($G103:$K103,AB$2:AB$6)</f>
        <v>-3.4854428161444307E-3</v>
      </c>
      <c r="AD103">
        <f ca="1">(MMULT($G103:$K103,AD$2:AD$6)-MMULT($G103:$K103,AC$2:AC$6))/MMULT($G103:$K103,AC$2:AC$6)</f>
        <v>-1.3514742986040719E-3</v>
      </c>
      <c r="AE103">
        <f ca="1">(MMULT($G103:$K103,AE$2:AE$6)-MMULT($G103:$K103,AD$2:AD$6))/MMULT($G103:$K103,AD$2:AD$6)</f>
        <v>-1.1464444784139591E-2</v>
      </c>
      <c r="AF103">
        <f ca="1">(MMULT($G103:$K103,AF$2:AF$6)-MMULT($G103:$K103,AE$2:AE$6))/MMULT($G103:$K103,AE$2:AE$6)</f>
        <v>-3.61275129986741E-3</v>
      </c>
      <c r="AG103">
        <f ca="1">(MMULT($G103:$K103,AG$2:AG$6)-MMULT($G103:$K103,AF$2:AF$6))/MMULT($G103:$K103,AF$2:AF$6)</f>
        <v>2.1886578445143414E-3</v>
      </c>
      <c r="AH103">
        <f ca="1">(MMULT($G103:$K103,AH$2:AH$6)-MMULT($G103:$K103,AG$2:AG$6))/MMULT($G103:$K103,AG$2:AG$6)</f>
        <v>2.7604412363150099E-3</v>
      </c>
      <c r="AI103">
        <f ca="1">(MMULT($G103:$K103,AI$2:AI$6)-MMULT($G103:$K103,AH$2:AH$6))/MMULT($G103:$K103,AH$2:AH$6)</f>
        <v>9.4941046235691752E-3</v>
      </c>
      <c r="AJ103">
        <f ca="1">(MMULT($G103:$K103,AJ$2:AJ$6)-MMULT($G103:$K103,AI$2:AI$6))/MMULT($G103:$K103,AI$2:AI$6)</f>
        <v>1.4838009997831985E-3</v>
      </c>
      <c r="AK103">
        <f ca="1">(MMULT($G103:$K103,AK$2:AK$6)-MMULT($G103:$K103,AJ$2:AJ$6))/MMULT($G103:$K103,AJ$2:AJ$6)</f>
        <v>-8.5558750134593128E-3</v>
      </c>
      <c r="AL103">
        <f ca="1">(MMULT($G103:$K103,AL$2:AL$6)-MMULT($G103:$K103,AK$2:AK$6))/MMULT($G103:$K103,AK$2:AK$6)</f>
        <v>-4.974055810222036E-3</v>
      </c>
      <c r="AM103">
        <f ca="1">(MMULT($G103:$K103,AM$2:AM$6)-MMULT($G103:$K103,AL$2:AL$6))/MMULT($G103:$K103,AL$2:AL$6)</f>
        <v>1.0154845567971868E-2</v>
      </c>
      <c r="AN103">
        <f ca="1">(MMULT($G103:$K103,AN$2:AN$6)-MMULT($G103:$K103,AM$2:AM$6))/MMULT($G103:$K103,AM$2:AM$6)</f>
        <v>-8.510704648902483E-3</v>
      </c>
      <c r="AO103">
        <f ca="1">(MMULT($G103:$K103,AO$2:AO$6)-MMULT($G103:$K103,AN$2:AN$6))/MMULT($G103:$K103,AN$2:AN$6)</f>
        <v>-8.1369804311759875E-3</v>
      </c>
      <c r="AP103">
        <f ca="1">(MMULT($G103:$K103,AP$2:AP$6)-MMULT($G103:$K103,AO$2:AO$6))/MMULT($G103:$K103,AO$2:AO$6)</f>
        <v>8.7509625567615667E-3</v>
      </c>
      <c r="AQ103">
        <f ca="1">(MMULT($G103:$K103,AQ$2:AQ$6)-MMULT($G103:$K103,AP$2:AP$6))/MMULT($G103:$K103,AP$2:AP$6)</f>
        <v>3.0088499932718824E-3</v>
      </c>
      <c r="AR103">
        <f ca="1">(MMULT($G103:$K103,AR$2:AR$6)-MMULT($G103:$K103,AQ$2:AQ$6))/MMULT($G103:$K103,AQ$2:AQ$6)</f>
        <v>6.6506225722975905E-3</v>
      </c>
      <c r="AS103">
        <f ca="1">(MMULT($G103:$K103,AS$2:AS$6)-MMULT($G103:$K103,AR$2:AR$6))/MMULT($G103:$K103,AR$2:AR$6)</f>
        <v>4.1229370376270232E-3</v>
      </c>
      <c r="AT103">
        <f ca="1">(MMULT($G103:$K103,AT$2:AT$6)-MMULT($G103:$K103,AS$2:AS$6))/MMULT($G103:$K103,AS$2:AS$6)</f>
        <v>-8.8663336464185338E-3</v>
      </c>
      <c r="AU103">
        <f ca="1">(MMULT($G103:$K103,AU$2:AU$6)-MMULT($G103:$K103,AT$2:AT$6))/MMULT($G103:$K103,AT$2:AT$6)</f>
        <v>-4.0886129127700732E-3</v>
      </c>
      <c r="AV103">
        <f ca="1">(MMULT($G103:$K103,AV$2:AV$6)-MMULT($G103:$K103,AU$2:AU$6))/MMULT($G103:$K103,AU$2:AU$6)</f>
        <v>-4.9850483884925686E-3</v>
      </c>
      <c r="AW103">
        <f ca="1">(MMULT($G103:$K103,AW$2:AW$6)-MMULT($G103:$K103,AV$2:AV$6))/MMULT($G103:$K103,AV$2:AV$6)</f>
        <v>2.7537471631691188E-3</v>
      </c>
      <c r="AX103">
        <f ca="1">(MMULT($G103:$K103,AX$2:AX$6)-MMULT($G103:$K103,AW$2:AW$6))/MMULT($G103:$K103,AW$2:AW$6)</f>
        <v>2.8826548710080679E-3</v>
      </c>
      <c r="AY103">
        <f ca="1">(MMULT($G103:$K103,AY$2:AY$6)-MMULT($G103:$K103,AX$2:AX$6))/MMULT($G103:$K103,AX$2:AX$6)</f>
        <v>-8.441910396281083E-3</v>
      </c>
      <c r="AZ103">
        <f ca="1">(MMULT($G103:$K103,AZ$2:AZ$6)-MMULT($G103:$K103,AY$2:AY$6))/MMULT($G103:$K103,AY$2:AY$6)</f>
        <v>-3.6450541441795932E-3</v>
      </c>
      <c r="BA103">
        <f ca="1">(MMULT($G103:$K103,BA$2:BA$6)-MMULT($G103:$K103,AZ$2:AZ$6))/MMULT($G103:$K103,AZ$2:AZ$6)</f>
        <v>-1.1680842570237817E-2</v>
      </c>
      <c r="BB103">
        <f ca="1">(MMULT($G103:$K103,BB$2:BB$6)-MMULT($G103:$K103,BA$2:BA$6))/MMULT($G103:$K103,BA$2:BA$6)</f>
        <v>-1.5442092554294847E-2</v>
      </c>
      <c r="BC103">
        <f ca="1">(MMULT($G103:$K103,BC$2:BC$6)-MMULT($G103:$K103,BB$2:BB$6))/MMULT($G103:$K103,BB$2:BB$6)</f>
        <v>-4.4429493252824467E-3</v>
      </c>
      <c r="BD103">
        <f ca="1">(MMULT($G103:$K103,BD$2:BD$6)-MMULT($G103:$K103,BC$2:BC$6))/MMULT($G103:$K103,BC$2:BC$6)</f>
        <v>7.8140160102607437E-3</v>
      </c>
      <c r="BE103">
        <f ca="1">(MMULT($G103:$K103,BE$2:BE$6)-MMULT($G103:$K103,BD$2:BD$6))/MMULT($G103:$K103,BD$2:BD$6)</f>
        <v>7.9636794818004931E-3</v>
      </c>
      <c r="BF103">
        <f ca="1">(MMULT($G103:$K103,BF$2:BF$6)-MMULT($G103:$K103,BE$2:BE$6))/MMULT($G103:$K103,BE$2:BE$6)</f>
        <v>2.644758494630953E-3</v>
      </c>
      <c r="BG103">
        <f ca="1">(MMULT($G103:$K103,BG$2:BG$6)-MMULT($G103:$K103,BF$2:BF$6))/MMULT($G103:$K103,BF$2:BF$6)</f>
        <v>-1.3669286929625353E-2</v>
      </c>
      <c r="BH103">
        <f ca="1">(MMULT($G103:$K103,BH$2:BH$6)-MMULT($G103:$K103,BG$2:BG$6))/MMULT($G103:$K103,BG$2:BG$6)</f>
        <v>6.8753223109525906E-3</v>
      </c>
      <c r="BI103">
        <f ca="1">(MMULT($G103:$K103,BI$2:BI$6)-MMULT($G103:$K103,BH$2:BH$6))/MMULT($G103:$K103,BH$2:BH$6)</f>
        <v>-2.4573653767761242E-3</v>
      </c>
      <c r="BJ103">
        <f ca="1">(MMULT($G103:$K103,BJ$2:BJ$6)-MMULT($G103:$K103,BI$2:BI$6))/MMULT($G103:$K103,BI$2:BI$6)</f>
        <v>1.5672354814512932E-2</v>
      </c>
      <c r="BK103">
        <f ca="1">(MMULT($G103:$K103,BK$2:BK$6)-MMULT($G103:$K103,BJ$2:BJ$6))/MMULT($G103:$K103,BJ$2:BJ$6)</f>
        <v>-7.1483716862665043E-3</v>
      </c>
      <c r="BL103">
        <f ca="1">(MMULT($G103:$K103,BL$2:BL$6)-MMULT($G103:$K103,BK$2:BK$6))/MMULT($G103:$K103,BK$2:BK$6)</f>
        <v>1.668846332004784E-3</v>
      </c>
      <c r="BM103">
        <f ca="1">(MMULT($G103:$K103,BM$2:BM$6)-MMULT($G103:$K103,BL$2:BL$6))/MMULT($G103:$K103,BL$2:BL$6)</f>
        <v>-3.5503775430753663E-3</v>
      </c>
      <c r="BN103">
        <f ca="1">(MMULT($G103:$K103,BN$2:BN$6)-MMULT($G103:$K103,BM$2:BM$6))/MMULT($G103:$K103,BM$2:BM$6)</f>
        <v>5.9533656053637413E-3</v>
      </c>
      <c r="BO103">
        <f ca="1">(MMULT($G103:$K103,BO$2:BO$6)-MMULT($G103:$K103,BN$2:BN$6))/MMULT($G103:$K103,BN$2:BN$6)</f>
        <v>-8.4439267172261943E-3</v>
      </c>
      <c r="BP103">
        <f ca="1">(MMULT($G103:$K103,BP$2:BP$6)-MMULT($G103:$K103,BO$2:BO$6))/MMULT($G103:$K103,BO$2:BO$6)</f>
        <v>1.109866065617527E-2</v>
      </c>
      <c r="BQ103">
        <f ca="1">(MMULT($G103:$K103,BQ$2:BQ$6)-MMULT($G103:$K103,BP$2:BP$6))/MMULT($G103:$K103,BP$2:BP$6)</f>
        <v>-9.8846730188690331E-3</v>
      </c>
      <c r="BR103">
        <f ca="1">(MMULT($G103:$K103,BR$2:BR$6)-MMULT($G103:$K103,BQ$2:BQ$6))/MMULT($G103:$K103,BQ$2:BQ$6)</f>
        <v>1.4949863248884308E-2</v>
      </c>
      <c r="BS103">
        <f ca="1">(MMULT($G103:$K103,BS$2:BS$6)-MMULT($G103:$K103,BR$2:BR$6))/MMULT($G103:$K103,BR$2:BR$6)</f>
        <v>6.7233757574090783E-3</v>
      </c>
      <c r="BT103">
        <f ca="1">(MMULT($G103:$K103,BT$2:BT$6)-MMULT($G103:$K103,BS$2:BS$6))/MMULT($G103:$K103,BS$2:BS$6)</f>
        <v>9.1366527520673807E-4</v>
      </c>
      <c r="BU103">
        <f ca="1">(MMULT($G103:$K103,BU$2:BU$6)-MMULT($G103:$K103,BT$2:BT$6))/MMULT($G103:$K103,BT$2:BT$6)</f>
        <v>1.7969715100568395E-3</v>
      </c>
      <c r="BV103">
        <f ca="1">(MMULT($G103:$K103,BV$2:BV$6)-MMULT($G103:$K103,BU$2:BU$6))/MMULT($G103:$K103,BU$2:BU$6)</f>
        <v>-8.1538780719538437E-3</v>
      </c>
      <c r="BW103">
        <f ca="1">(MMULT($G103:$K103,BW$2:BW$6)-MMULT($G103:$K103,BV$2:BV$6))/MMULT($G103:$K103,BV$2:BV$6)</f>
        <v>7.1536376360661321E-3</v>
      </c>
      <c r="BX103">
        <f ca="1">(MMULT($G103:$K103,BX$2:BX$6)-MMULT($G103:$K103,BW$2:BW$6))/MMULT($G103:$K103,BW$2:BW$6)</f>
        <v>1.4560296266248832E-2</v>
      </c>
      <c r="BY103">
        <f ca="1">(MMULT($G103:$K103,BY$2:BY$6)-MMULT($G103:$K103,BX$2:BX$6))/MMULT($G103:$K103,BX$2:BX$6)</f>
        <v>-1.4458257646583159E-2</v>
      </c>
      <c r="BZ103">
        <f ca="1">(MMULT($G103:$K103,BZ$2:BZ$6)-MMULT($G103:$K103,BY$2:BY$6))/MMULT($G103:$K103,BY$2:BY$6)</f>
        <v>-9.4657542487603941E-3</v>
      </c>
      <c r="CA103">
        <f ca="1">(MMULT($G103:$K103,CA$2:CA$6)-MMULT($G103:$K103,BZ$2:BZ$6))/MMULT($G103:$K103,BZ$2:BZ$6)</f>
        <v>2.8216434170575447E-3</v>
      </c>
      <c r="CB103">
        <f ca="1">(MMULT($G103:$K103,CB$2:CB$6)-MMULT($G103:$K103,CA$2:CA$6))/MMULT($G103:$K103,CA$2:CA$6)</f>
        <v>1.4254148577380801E-2</v>
      </c>
      <c r="CC103">
        <f ca="1">(MMULT($G103:$K103,CC$2:CC$6)-MMULT($G103:$K103,CB$2:CB$6))/MMULT($G103:$K103,CB$2:CB$6)</f>
        <v>-6.0233571807648345E-3</v>
      </c>
      <c r="CD103">
        <f ca="1">(MMULT($G103:$K103,CD$2:CD$6)-MMULT($G103:$K103,CC$2:CC$6))/MMULT($G103:$K103,CC$2:CC$6)</f>
        <v>-4.5878123240696185E-3</v>
      </c>
      <c r="CE103">
        <f ca="1">(MMULT($G103:$K103,CE$2:CE$6)-MMULT($G103:$K103,CD$2:CD$6))/MMULT($G103:$K103,CD$2:CD$6)</f>
        <v>-3.9899313102742355E-3</v>
      </c>
      <c r="CF103">
        <f ca="1">(MMULT($G103:$K103,CF$2:CF$6)-MMULT($G103:$K103,CE$2:CE$6))/MMULT($G103:$K103,CE$2:CE$6)</f>
        <v>1.235659073750435E-2</v>
      </c>
      <c r="CG103">
        <f ca="1">(MMULT($G103:$K103,CG$2:CG$6)-MMULT($G103:$K103,CF$2:CF$6))/MMULT($G103:$K103,CF$2:CF$6)</f>
        <v>5.1501699388490536E-3</v>
      </c>
      <c r="CH103">
        <f ca="1">(MMULT($G103:$K103,CH$2:CH$6)-MMULT($G103:$K103,CG$2:CG$6))/MMULT($G103:$K103,CG$2:CG$6)</f>
        <v>-7.0797954904622054E-3</v>
      </c>
      <c r="CI103">
        <f ca="1">(MMULT($G103:$K103,CI$2:CI$6)-MMULT($G103:$K103,CH$2:CH$6))/MMULT($G103:$K103,CH$2:CH$6)</f>
        <v>7.5290075790468069E-3</v>
      </c>
      <c r="CJ103">
        <f ca="1">(MMULT($G103:$K103,CJ$2:CJ$6)-MMULT($G103:$K103,CI$2:CI$6))/MMULT($G103:$K103,CI$2:CI$6)</f>
        <v>-2.5113077570933411E-3</v>
      </c>
      <c r="CK103">
        <f ca="1">(MMULT($G103:$K103,CK$2:CK$6)-MMULT($G103:$K103,CJ$2:CJ$6))/MMULT($G103:$K103,CJ$2:CJ$6)</f>
        <v>3.5017667143180716E-3</v>
      </c>
      <c r="CL103">
        <f ca="1">(MMULT($G103:$K103,CL$2:CL$6)-MMULT($G103:$K103,CK$2:CK$6))/MMULT($G103:$K103,CK$2:CK$6)</f>
        <v>2.7878800693030255E-3</v>
      </c>
      <c r="CM103">
        <f ca="1">(MMULT($G103:$K103,CM$2:CM$6)-MMULT($G103:$K103,CL$2:CL$6))/MMULT($G103:$K103,CL$2:CL$6)</f>
        <v>-9.1978932737787119E-3</v>
      </c>
      <c r="CN103">
        <f ca="1">(MMULT($G103:$K103,CN$2:CN$6)-MMULT($G103:$K103,CM$2:CM$6))/MMULT($G103:$K103,CM$2:CM$6)</f>
        <v>1.0128374656223674E-3</v>
      </c>
      <c r="CO103">
        <f ca="1">(MMULT($G103:$K103,CO$2:CO$6)-MMULT($G103:$K103,CN$2:CN$6))/MMULT($G103:$K103,CN$2:CN$6)</f>
        <v>-6.1485888356067869E-3</v>
      </c>
      <c r="CP103">
        <f ca="1">(MMULT($G103:$K103,CP$2:CP$6)-MMULT($G103:$K103,CO$2:CO$6))/MMULT($G103:$K103,CO$2:CO$6)</f>
        <v>5.1569834571966785E-3</v>
      </c>
      <c r="CQ103">
        <f ca="1">(MMULT($G103:$K103,CQ$2:CQ$6)-MMULT($G103:$K103,CP$2:CP$6))/MMULT($G103:$K103,CP$2:CP$6)</f>
        <v>9.8162478055825123E-3</v>
      </c>
      <c r="CR103">
        <f ca="1">(MMULT($G103:$K103,CR$2:CR$6)-MMULT($G103:$K103,CQ$2:CQ$6))/MMULT($G103:$K103,CQ$2:CQ$6)</f>
        <v>6.2517310860600557E-3</v>
      </c>
      <c r="CS103">
        <f ca="1">(MMULT($G103:$K103,CS$2:CS$6)-MMULT($G103:$K103,CR$2:CR$6))/MMULT($G103:$K103,CR$2:CR$6)</f>
        <v>1.0276412151868157E-2</v>
      </c>
      <c r="CT103">
        <f ca="1">(MMULT($G103:$K103,CT$2:CT$6)-MMULT($G103:$K103,CS$2:CS$6))/MMULT($G103:$K103,CS$2:CS$6)</f>
        <v>-9.5960683367840183E-3</v>
      </c>
      <c r="CU103">
        <f ca="1">(MMULT($G103:$K103,CU$2:CU$6)-MMULT($G103:$K103,CT$2:CT$6))/MMULT($G103:$K103,CT$2:CT$6)</f>
        <v>-1.1740366707029364E-2</v>
      </c>
      <c r="CV103">
        <f ca="1">(MMULT($G103:$K103,CV$2:CV$6)-MMULT($G103:$K103,CU$2:CU$6))/MMULT($G103:$K103,CU$2:CU$6)</f>
        <v>-1.4612122749195749E-3</v>
      </c>
      <c r="CW103">
        <f ca="1">(MMULT($G103:$K103,CW$2:CW$6)-MMULT($G103:$K103,CV$2:CV$6))/MMULT($G103:$K103,CV$2:CV$6)</f>
        <v>1.0722029575547187E-2</v>
      </c>
      <c r="CX103">
        <f ca="1">(MMULT($G103:$K103,CX$2:CX$6)-MMULT($G103:$K103,CW$2:CW$6))/MMULT($G103:$K103,CW$2:CW$6)</f>
        <v>1.1386093823174468E-2</v>
      </c>
      <c r="CY103">
        <f ca="1">(MMULT($G103:$K103,CY$2:CY$6)-MMULT($G103:$K103,CX$2:CX$6))/MMULT($G103:$K103,CX$2:CX$6)</f>
        <v>-6.5085681264350078E-4</v>
      </c>
      <c r="CZ103">
        <f ca="1">(MMULT($G103:$K103,CZ$2:CZ$6)-MMULT($G103:$K103,CY$2:CY$6))/MMULT($G103:$K103,CY$2:CY$6)</f>
        <v>1.3427133411976298E-2</v>
      </c>
      <c r="DA103">
        <f ca="1">(MMULT($G103:$K103,DA$2:DA$6)-MMULT($G103:$K103,CZ$2:CZ$6))/MMULT($G103:$K103,CZ$2:CZ$6)</f>
        <v>1.7149638529718608E-2</v>
      </c>
      <c r="DB103">
        <f ca="1">(MMULT($G103:$K103,DB$2:DB$6)-MMULT($G103:$K103,DA$2:DA$6))/MMULT($G103:$K103,DA$2:DA$6)</f>
        <v>-1.4939038678319262E-2</v>
      </c>
      <c r="DC103">
        <f ca="1">(MMULT($G103:$K103,DC$2:DC$6)-MMULT($G103:$K103,DB$2:DB$6))/MMULT($G103:$K103,DB$2:DB$6)</f>
        <v>1.2102414488256894E-2</v>
      </c>
      <c r="DD103">
        <f ca="1">(MMULT($G103:$K103,DD$2:DD$6)-MMULT($G103:$K103,DC$2:DC$6))/MMULT($G103:$K103,DC$2:DC$6)</f>
        <v>-7.2917631839282057E-3</v>
      </c>
      <c r="DE103">
        <f ca="1">(MMULT($G103:$K103,DE$2:DE$6)-MMULT($G103:$K103,DD$2:DD$6))/MMULT($G103:$K103,DD$2:DD$6)</f>
        <v>1.1846247561928069E-2</v>
      </c>
      <c r="DF103">
        <f ca="1">(MMULT($G103:$K103,DF$2:DF$6)-MMULT($G103:$K103,DE$2:DE$6))/MMULT($G103:$K103,DE$2:DE$6)</f>
        <v>1.1903849141887291E-2</v>
      </c>
      <c r="DG103">
        <f ca="1">(MMULT($G103:$K103,DG$2:DG$6)-MMULT($G103:$K103,DF$2:DF$6))/MMULT($G103:$K103,DF$2:DF$6)</f>
        <v>3.2763184128499226E-2</v>
      </c>
      <c r="DH103">
        <f ca="1">(MMULT($G103:$K103,DH$2:DH$6)-MMULT($G103:$K103,DG$2:DG$6))/MMULT($G103:$K103,DG$2:DG$6)</f>
        <v>-1.5160857412623597E-2</v>
      </c>
      <c r="DI103">
        <f ca="1">(MMULT($G103:$K103,DI$2:DI$6)-MMULT($G103:$K103,DH$2:DH$6))/MMULT($G103:$K103,DH$2:DH$6)</f>
        <v>6.4722761656350689E-3</v>
      </c>
      <c r="DJ103">
        <f ca="1">(MMULT($G103:$K103,DJ$2:DJ$6)-MMULT($G103:$K103,DI$2:DI$6))/MMULT($G103:$K103,DI$2:DI$6)</f>
        <v>6.0542565476676882E-3</v>
      </c>
      <c r="DK103">
        <f ca="1">(MMULT($G103:$K103,DK$2:DK$6)-MMULT($G103:$K103,DJ$2:DJ$6))/MMULT($G103:$K103,DJ$2:DJ$6)</f>
        <v>-3.2816081356821531E-3</v>
      </c>
      <c r="DL103">
        <f ca="1">(MMULT($G103:$K103,DL$2:DL$6)-MMULT($G103:$K103,DK$2:DK$6))/MMULT($G103:$K103,DK$2:DK$6)</f>
        <v>2.6815706569871325E-3</v>
      </c>
      <c r="DM103">
        <f ca="1">(MMULT($G103:$K103,DM$2:DM$6)-MMULT($G103:$K103,DL$2:DL$6))/MMULT($G103:$K103,DL$2:DL$6)</f>
        <v>-1.7496443446473719E-4</v>
      </c>
      <c r="DN103">
        <f ca="1">(MMULT($G103:$K103,DN$2:DN$6)-MMULT($G103:$K103,DM$2:DM$6))/MMULT($G103:$K103,DM$2:DM$6)</f>
        <v>-2.9003010779026428E-3</v>
      </c>
      <c r="DO103">
        <f ca="1">(MMULT($G103:$K103,DO$2:DO$6)-MMULT($G103:$K103,DN$2:DN$6))/MMULT($G103:$K103,DN$2:DN$6)</f>
        <v>-3.2442555126445745E-3</v>
      </c>
      <c r="DP103">
        <f ca="1">(MMULT($G103:$K103,DP$2:DP$6)-MMULT($G103:$K103,DO$2:DO$6))/MMULT($G103:$K103,DO$2:DO$6)</f>
        <v>2.1524302469968191E-4</v>
      </c>
      <c r="DQ103">
        <f ca="1">(MMULT($G103:$K103,DQ$2:DQ$6)-MMULT($G103:$K103,DP$2:DP$6))/MMULT($G103:$K103,DP$2:DP$6)</f>
        <v>4.9062548675066209E-3</v>
      </c>
      <c r="DR103">
        <f ca="1">(MMULT($G103:$K103,DR$2:DR$6)-MMULT($G103:$K103,DQ$2:DQ$6))/MMULT($G103:$K103,DQ$2:DQ$6)</f>
        <v>-2.5768334351196766E-3</v>
      </c>
      <c r="DS103">
        <f ca="1">(MMULT($G103:$K103,DS$2:DS$6)-MMULT($G103:$K103,DR$2:DR$6))/MMULT($G103:$K103,DR$2:DR$6)</f>
        <v>-1.7459629252785092E-2</v>
      </c>
      <c r="DT103">
        <f ca="1">(MMULT($G103:$K103,DT$2:DT$6)-MMULT($G103:$K103,DS$2:DS$6))/MMULT($G103:$K103,DS$2:DS$6)</f>
        <v>-9.445856918839559E-4</v>
      </c>
      <c r="DU103">
        <f ca="1">AVERAGE(Таблица1[[#This Row],[25.05.2021]:[25.10.2021]])</f>
        <v>1.1123856131442832E-3</v>
      </c>
      <c r="DV103">
        <f ca="1">_xlfn.STDEV.S(Таблица1[[#This Row],[25.05.2021]:[25.10.2021]])</f>
        <v>8.9814099230588491E-3</v>
      </c>
    </row>
    <row r="104" spans="1:126" x14ac:dyDescent="0.2">
      <c r="A104">
        <f ca="1">Коэффициенты!G96</f>
        <v>0.21121035191594179</v>
      </c>
      <c r="B104">
        <f ca="1">Коэффициенты!H96</f>
        <v>0.24460431038738922</v>
      </c>
      <c r="C104">
        <f ca="1">Коэффициенты!I96</f>
        <v>0.23074975877892048</v>
      </c>
      <c r="D104">
        <f ca="1">Коэффициенты!J96</f>
        <v>0.11700870450653202</v>
      </c>
      <c r="E104">
        <f ca="1">Коэффициенты!K96</f>
        <v>0.19642687441121653</v>
      </c>
      <c r="F104">
        <f t="shared" ca="1" si="6"/>
        <v>1</v>
      </c>
      <c r="G104">
        <f t="shared" ca="1" si="8"/>
        <v>29597</v>
      </c>
      <c r="H104">
        <f t="shared" ca="1" si="8"/>
        <v>9459</v>
      </c>
      <c r="I104">
        <f t="shared" ca="1" si="9"/>
        <v>85</v>
      </c>
      <c r="J104">
        <f t="shared" ca="1" si="10"/>
        <v>200</v>
      </c>
      <c r="K104">
        <f t="shared" ca="1" si="7"/>
        <v>6503</v>
      </c>
      <c r="O104">
        <f ca="1">(MMULT($G104:$K104,O$2:O$6)-MMULT($G104:$K104,N$2:N$6))/MMULT($G104:$K104,N$2:N$6)</f>
        <v>3.8381356017160363E-3</v>
      </c>
      <c r="P104">
        <f ca="1">(MMULT($G104:$K104,P$2:P$6)-MMULT($G104:$K104,O$2:O$6))/MMULT($G104:$K104,O$2:O$6)</f>
        <v>1.0236218428901788E-3</v>
      </c>
      <c r="Q104">
        <f ca="1">(MMULT($G104:$K104,Q$2:Q$6)-MMULT($G104:$K104,P$2:P$6))/MMULT($G104:$K104,P$2:P$6)</f>
        <v>1.3553797746214151E-3</v>
      </c>
      <c r="R104">
        <f ca="1">(MMULT($G104:$K104,R$2:R$6)-MMULT($G104:$K104,Q$2:Q$6))/MMULT($G104:$K104,Q$2:Q$6)</f>
        <v>8.4806015055434447E-3</v>
      </c>
      <c r="S104">
        <f ca="1">(MMULT($G104:$K104,S$2:S$6)-MMULT($G104:$K104,R$2:R$6))/MMULT($G104:$K104,R$2:R$6)</f>
        <v>-1.6740743218999158E-2</v>
      </c>
      <c r="T104">
        <f ca="1">(MMULT($G104:$K104,T$2:T$6)-MMULT($G104:$K104,S$2:S$6))/MMULT($G104:$K104,S$2:S$6)</f>
        <v>7.1225403292096232E-3</v>
      </c>
      <c r="U104">
        <f ca="1">(MMULT($G104:$K104,U$2:U$6)-MMULT($G104:$K104,T$2:T$6))/MMULT($G104:$K104,T$2:T$6)</f>
        <v>9.7838604568240093E-3</v>
      </c>
      <c r="V104">
        <f ca="1">(MMULT($G104:$K104,V$2:V$6)-MMULT($G104:$K104,U$2:U$6))/MMULT($G104:$K104,U$2:U$6)</f>
        <v>1.7493310852545206E-2</v>
      </c>
      <c r="W104">
        <f ca="1">(MMULT($G104:$K104,W$2:W$6)-MMULT($G104:$K104,V$2:V$6))/MMULT($G104:$K104,V$2:V$6)</f>
        <v>-3.6991297120956348E-3</v>
      </c>
      <c r="X104">
        <f ca="1">(MMULT($G104:$K104,X$2:X$6)-MMULT($G104:$K104,W$2:W$6))/MMULT($G104:$K104,W$2:W$6)</f>
        <v>-2.4152704715581833E-3</v>
      </c>
      <c r="Y104">
        <f ca="1">(MMULT($G104:$K104,Y$2:Y$6)-MMULT($G104:$K104,X$2:X$6))/MMULT($G104:$K104,X$2:X$6)</f>
        <v>4.3334792653882785E-3</v>
      </c>
      <c r="Z104">
        <f ca="1">(MMULT($G104:$K104,Z$2:Z$6)-MMULT($G104:$K104,Y$2:Y$6))/MMULT($G104:$K104,Y$2:Y$6)</f>
        <v>-7.003878594498196E-4</v>
      </c>
      <c r="AA104">
        <f ca="1">(MMULT($G104:$K104,AA$2:AA$6)-MMULT($G104:$K104,Z$2:Z$6))/MMULT($G104:$K104,Z$2:Z$6)</f>
        <v>1.115441672302145E-2</v>
      </c>
      <c r="AB104">
        <f ca="1">(MMULT($G104:$K104,AB$2:AB$6)-MMULT($G104:$K104,AA$2:AA$6))/MMULT($G104:$K104,AA$2:AA$6)</f>
        <v>-2.1994831754086233E-3</v>
      </c>
      <c r="AC104">
        <f ca="1">(MMULT($G104:$K104,AC$2:AC$6)-MMULT($G104:$K104,AB$2:AB$6))/MMULT($G104:$K104,AB$2:AB$6)</f>
        <v>-1.6162173643529132E-3</v>
      </c>
      <c r="AD104">
        <f ca="1">(MMULT($G104:$K104,AD$2:AD$6)-MMULT($G104:$K104,AC$2:AC$6))/MMULT($G104:$K104,AC$2:AC$6)</f>
        <v>8.0760185377908901E-4</v>
      </c>
      <c r="AE104">
        <f ca="1">(MMULT($G104:$K104,AE$2:AE$6)-MMULT($G104:$K104,AD$2:AD$6))/MMULT($G104:$K104,AD$2:AD$6)</f>
        <v>-1.5018384692160479E-2</v>
      </c>
      <c r="AF104">
        <f ca="1">(MMULT($G104:$K104,AF$2:AF$6)-MMULT($G104:$K104,AE$2:AE$6))/MMULT($G104:$K104,AE$2:AE$6)</f>
        <v>-7.799063503782469E-3</v>
      </c>
      <c r="AG104">
        <f ca="1">(MMULT($G104:$K104,AG$2:AG$6)-MMULT($G104:$K104,AF$2:AF$6))/MMULT($G104:$K104,AF$2:AF$6)</f>
        <v>-2.3104798141166398E-3</v>
      </c>
      <c r="AH104">
        <f ca="1">(MMULT($G104:$K104,AH$2:AH$6)-MMULT($G104:$K104,AG$2:AG$6))/MMULT($G104:$K104,AG$2:AG$6)</f>
        <v>7.4945211055518269E-4</v>
      </c>
      <c r="AI104">
        <f ca="1">(MMULT($G104:$K104,AI$2:AI$6)-MMULT($G104:$K104,AH$2:AH$6))/MMULT($G104:$K104,AH$2:AH$6)</f>
        <v>1.0394528993762983E-2</v>
      </c>
      <c r="AJ104">
        <f ca="1">(MMULT($G104:$K104,AJ$2:AJ$6)-MMULT($G104:$K104,AI$2:AI$6))/MMULT($G104:$K104,AI$2:AI$6)</f>
        <v>2.6187262786758689E-3</v>
      </c>
      <c r="AK104">
        <f ca="1">(MMULT($G104:$K104,AK$2:AK$6)-MMULT($G104:$K104,AJ$2:AJ$6))/MMULT($G104:$K104,AJ$2:AJ$6)</f>
        <v>-3.5187327909204274E-3</v>
      </c>
      <c r="AL104">
        <f ca="1">(MMULT($G104:$K104,AL$2:AL$6)-MMULT($G104:$K104,AK$2:AK$6))/MMULT($G104:$K104,AK$2:AK$6)</f>
        <v>-1.0860648643906094E-2</v>
      </c>
      <c r="AM104">
        <f ca="1">(MMULT($G104:$K104,AM$2:AM$6)-MMULT($G104:$K104,AL$2:AL$6))/MMULT($G104:$K104,AL$2:AL$6)</f>
        <v>7.5039622099474573E-3</v>
      </c>
      <c r="AN104">
        <f ca="1">(MMULT($G104:$K104,AN$2:AN$6)-MMULT($G104:$K104,AM$2:AM$6))/MMULT($G104:$K104,AM$2:AM$6)</f>
        <v>-5.6568176309373499E-3</v>
      </c>
      <c r="AO104">
        <f ca="1">(MMULT($G104:$K104,AO$2:AO$6)-MMULT($G104:$K104,AN$2:AN$6))/MMULT($G104:$K104,AN$2:AN$6)</f>
        <v>-6.2744862539693821E-3</v>
      </c>
      <c r="AP104">
        <f ca="1">(MMULT($G104:$K104,AP$2:AP$6)-MMULT($G104:$K104,AO$2:AO$6))/MMULT($G104:$K104,AO$2:AO$6)</f>
        <v>8.3751540464198134E-3</v>
      </c>
      <c r="AQ104">
        <f ca="1">(MMULT($G104:$K104,AQ$2:AQ$6)-MMULT($G104:$K104,AP$2:AP$6))/MMULT($G104:$K104,AP$2:AP$6)</f>
        <v>2.2762364664854072E-3</v>
      </c>
      <c r="AR104">
        <f ca="1">(MMULT($G104:$K104,AR$2:AR$6)-MMULT($G104:$K104,AQ$2:AQ$6))/MMULT($G104:$K104,AQ$2:AQ$6)</f>
        <v>7.1325775090132996E-3</v>
      </c>
      <c r="AS104">
        <f ca="1">(MMULT($G104:$K104,AS$2:AS$6)-MMULT($G104:$K104,AR$2:AR$6))/MMULT($G104:$K104,AR$2:AR$6)</f>
        <v>6.5100947959965986E-3</v>
      </c>
      <c r="AT104">
        <f ca="1">(MMULT($G104:$K104,AT$2:AT$6)-MMULT($G104:$K104,AS$2:AS$6))/MMULT($G104:$K104,AS$2:AS$6)</f>
        <v>-7.8405937277274095E-3</v>
      </c>
      <c r="AU104">
        <f ca="1">(MMULT($G104:$K104,AU$2:AU$6)-MMULT($G104:$K104,AT$2:AT$6))/MMULT($G104:$K104,AT$2:AT$6)</f>
        <v>1.2083376234303615E-3</v>
      </c>
      <c r="AV104">
        <f ca="1">(MMULT($G104:$K104,AV$2:AV$6)-MMULT($G104:$K104,AU$2:AU$6))/MMULT($G104:$K104,AU$2:AU$6)</f>
        <v>-5.3052854309338744E-3</v>
      </c>
      <c r="AW104">
        <f ca="1">(MMULT($G104:$K104,AW$2:AW$6)-MMULT($G104:$K104,AV$2:AV$6))/MMULT($G104:$K104,AV$2:AV$6)</f>
        <v>5.6212473853294656E-3</v>
      </c>
      <c r="AX104">
        <f ca="1">(MMULT($G104:$K104,AX$2:AX$6)-MMULT($G104:$K104,AW$2:AW$6))/MMULT($G104:$K104,AW$2:AW$6)</f>
        <v>6.3776475447071546E-3</v>
      </c>
      <c r="AY104">
        <f ca="1">(MMULT($G104:$K104,AY$2:AY$6)-MMULT($G104:$K104,AX$2:AX$6))/MMULT($G104:$K104,AX$2:AX$6)</f>
        <v>-1.4132552255597994E-2</v>
      </c>
      <c r="AZ104">
        <f ca="1">(MMULT($G104:$K104,AZ$2:AZ$6)-MMULT($G104:$K104,AY$2:AY$6))/MMULT($G104:$K104,AY$2:AY$6)</f>
        <v>7.528781079694041E-5</v>
      </c>
      <c r="BA104">
        <f ca="1">(MMULT($G104:$K104,BA$2:BA$6)-MMULT($G104:$K104,AZ$2:AZ$6))/MMULT($G104:$K104,AZ$2:AZ$6)</f>
        <v>-8.5619284112435738E-3</v>
      </c>
      <c r="BB104">
        <f ca="1">(MMULT($G104:$K104,BB$2:BB$6)-MMULT($G104:$K104,BA$2:BA$6))/MMULT($G104:$K104,BA$2:BA$6)</f>
        <v>-1.527574924249912E-2</v>
      </c>
      <c r="BC104">
        <f ca="1">(MMULT($G104:$K104,BC$2:BC$6)-MMULT($G104:$K104,BB$2:BB$6))/MMULT($G104:$K104,BB$2:BB$6)</f>
        <v>-3.8426280247318375E-3</v>
      </c>
      <c r="BD104">
        <f ca="1">(MMULT($G104:$K104,BD$2:BD$6)-MMULT($G104:$K104,BC$2:BC$6))/MMULT($G104:$K104,BC$2:BC$6)</f>
        <v>6.7580374015829003E-3</v>
      </c>
      <c r="BE104">
        <f ca="1">(MMULT($G104:$K104,BE$2:BE$6)-MMULT($G104:$K104,BD$2:BD$6))/MMULT($G104:$K104,BD$2:BD$6)</f>
        <v>7.4496105446889681E-3</v>
      </c>
      <c r="BF104">
        <f ca="1">(MMULT($G104:$K104,BF$2:BF$6)-MMULT($G104:$K104,BE$2:BE$6))/MMULT($G104:$K104,BE$2:BE$6)</f>
        <v>5.4612395244827393E-4</v>
      </c>
      <c r="BG104">
        <f ca="1">(MMULT($G104:$K104,BG$2:BG$6)-MMULT($G104:$K104,BF$2:BF$6))/MMULT($G104:$K104,BF$2:BF$6)</f>
        <v>-1.4252333267243381E-2</v>
      </c>
      <c r="BH104">
        <f ca="1">(MMULT($G104:$K104,BH$2:BH$6)-MMULT($G104:$K104,BG$2:BG$6))/MMULT($G104:$K104,BG$2:BG$6)</f>
        <v>1.0115140687525224E-2</v>
      </c>
      <c r="BI104">
        <f ca="1">(MMULT($G104:$K104,BI$2:BI$6)-MMULT($G104:$K104,BH$2:BH$6))/MMULT($G104:$K104,BH$2:BH$6)</f>
        <v>-1.4952171373338779E-3</v>
      </c>
      <c r="BJ104">
        <f ca="1">(MMULT($G104:$K104,BJ$2:BJ$6)-MMULT($G104:$K104,BI$2:BI$6))/MMULT($G104:$K104,BI$2:BI$6)</f>
        <v>1.6151505664922794E-2</v>
      </c>
      <c r="BK104">
        <f ca="1">(MMULT($G104:$K104,BK$2:BK$6)-MMULT($G104:$K104,BJ$2:BJ$6))/MMULT($G104:$K104,BJ$2:BJ$6)</f>
        <v>-7.4170637000266718E-3</v>
      </c>
      <c r="BL104">
        <f ca="1">(MMULT($G104:$K104,BL$2:BL$6)-MMULT($G104:$K104,BK$2:BK$6))/MMULT($G104:$K104,BK$2:BK$6)</f>
        <v>7.4232221129348717E-3</v>
      </c>
      <c r="BM104">
        <f ca="1">(MMULT($G104:$K104,BM$2:BM$6)-MMULT($G104:$K104,BL$2:BL$6))/MMULT($G104:$K104,BL$2:BL$6)</f>
        <v>-3.6949706331981902E-3</v>
      </c>
      <c r="BN104">
        <f ca="1">(MMULT($G104:$K104,BN$2:BN$6)-MMULT($G104:$K104,BM$2:BM$6))/MMULT($G104:$K104,BM$2:BM$6)</f>
        <v>7.1616443751602032E-3</v>
      </c>
      <c r="BO104">
        <f ca="1">(MMULT($G104:$K104,BO$2:BO$6)-MMULT($G104:$K104,BN$2:BN$6))/MMULT($G104:$K104,BN$2:BN$6)</f>
        <v>-5.5005927800429047E-3</v>
      </c>
      <c r="BP104">
        <f ca="1">(MMULT($G104:$K104,BP$2:BP$6)-MMULT($G104:$K104,BO$2:BO$6))/MMULT($G104:$K104,BO$2:BO$6)</f>
        <v>6.8267300279961579E-3</v>
      </c>
      <c r="BQ104">
        <f ca="1">(MMULT($G104:$K104,BQ$2:BQ$6)-MMULT($G104:$K104,BP$2:BP$6))/MMULT($G104:$K104,BP$2:BP$6)</f>
        <v>-8.656023089148113E-3</v>
      </c>
      <c r="BR104">
        <f ca="1">(MMULT($G104:$K104,BR$2:BR$6)-MMULT($G104:$K104,BQ$2:BQ$6))/MMULT($G104:$K104,BQ$2:BQ$6)</f>
        <v>1.3097331803186433E-2</v>
      </c>
      <c r="BS104">
        <f ca="1">(MMULT($G104:$K104,BS$2:BS$6)-MMULT($G104:$K104,BR$2:BR$6))/MMULT($G104:$K104,BR$2:BR$6)</f>
        <v>2.4753143715151504E-3</v>
      </c>
      <c r="BT104">
        <f ca="1">(MMULT($G104:$K104,BT$2:BT$6)-MMULT($G104:$K104,BS$2:BS$6))/MMULT($G104:$K104,BS$2:BS$6)</f>
        <v>1.0992497694073768E-3</v>
      </c>
      <c r="BU104">
        <f ca="1">(MMULT($G104:$K104,BU$2:BU$6)-MMULT($G104:$K104,BT$2:BT$6))/MMULT($G104:$K104,BT$2:BT$6)</f>
        <v>1.8087300859112828E-3</v>
      </c>
      <c r="BV104">
        <f ca="1">(MMULT($G104:$K104,BV$2:BV$6)-MMULT($G104:$K104,BU$2:BU$6))/MMULT($G104:$K104,BU$2:BU$6)</f>
        <v>-6.6071132403214888E-3</v>
      </c>
      <c r="BW104">
        <f ca="1">(MMULT($G104:$K104,BW$2:BW$6)-MMULT($G104:$K104,BV$2:BV$6))/MMULT($G104:$K104,BV$2:BV$6)</f>
        <v>6.3584638007069903E-3</v>
      </c>
      <c r="BX104">
        <f ca="1">(MMULT($G104:$K104,BX$2:BX$6)-MMULT($G104:$K104,BW$2:BW$6))/MMULT($G104:$K104,BW$2:BW$6)</f>
        <v>1.3515234828447659E-2</v>
      </c>
      <c r="BY104">
        <f ca="1">(MMULT($G104:$K104,BY$2:BY$6)-MMULT($G104:$K104,BX$2:BX$6))/MMULT($G104:$K104,BX$2:BX$6)</f>
        <v>-1.325708134819064E-2</v>
      </c>
      <c r="BZ104">
        <f ca="1">(MMULT($G104:$K104,BZ$2:BZ$6)-MMULT($G104:$K104,BY$2:BY$6))/MMULT($G104:$K104,BY$2:BY$6)</f>
        <v>-7.2949888700782799E-3</v>
      </c>
      <c r="CA104">
        <f ca="1">(MMULT($G104:$K104,CA$2:CA$6)-MMULT($G104:$K104,BZ$2:BZ$6))/MMULT($G104:$K104,BZ$2:BZ$6)</f>
        <v>3.1500373974166317E-4</v>
      </c>
      <c r="CB104">
        <f ca="1">(MMULT($G104:$K104,CB$2:CB$6)-MMULT($G104:$K104,CA$2:CA$6))/MMULT($G104:$K104,CA$2:CA$6)</f>
        <v>1.3062985869372448E-2</v>
      </c>
      <c r="CC104">
        <f ca="1">(MMULT($G104:$K104,CC$2:CC$6)-MMULT($G104:$K104,CB$2:CB$6))/MMULT($G104:$K104,CB$2:CB$6)</f>
        <v>-4.8764258644550165E-3</v>
      </c>
      <c r="CD104">
        <f ca="1">(MMULT($G104:$K104,CD$2:CD$6)-MMULT($G104:$K104,CC$2:CC$6))/MMULT($G104:$K104,CC$2:CC$6)</f>
        <v>-5.316952103597547E-3</v>
      </c>
      <c r="CE104">
        <f ca="1">(MMULT($G104:$K104,CE$2:CE$6)-MMULT($G104:$K104,CD$2:CD$6))/MMULT($G104:$K104,CD$2:CD$6)</f>
        <v>-2.7476643371970432E-3</v>
      </c>
      <c r="CF104">
        <f ca="1">(MMULT($G104:$K104,CF$2:CF$6)-MMULT($G104:$K104,CE$2:CE$6))/MMULT($G104:$K104,CE$2:CE$6)</f>
        <v>1.3869182710992045E-2</v>
      </c>
      <c r="CG104">
        <f ca="1">(MMULT($G104:$K104,CG$2:CG$6)-MMULT($G104:$K104,CF$2:CF$6))/MMULT($G104:$K104,CF$2:CF$6)</f>
        <v>8.5752111677513867E-3</v>
      </c>
      <c r="CH104">
        <f ca="1">(MMULT($G104:$K104,CH$2:CH$6)-MMULT($G104:$K104,CG$2:CG$6))/MMULT($G104:$K104,CG$2:CG$6)</f>
        <v>-3.1119543223150923E-3</v>
      </c>
      <c r="CI104">
        <f ca="1">(MMULT($G104:$K104,CI$2:CI$6)-MMULT($G104:$K104,CH$2:CH$6))/MMULT($G104:$K104,CH$2:CH$6)</f>
        <v>1.0562319521784295E-2</v>
      </c>
      <c r="CJ104">
        <f ca="1">(MMULT($G104:$K104,CJ$2:CJ$6)-MMULT($G104:$K104,CI$2:CI$6))/MMULT($G104:$K104,CI$2:CI$6)</f>
        <v>-5.2514404945122606E-3</v>
      </c>
      <c r="CK104">
        <f ca="1">(MMULT($G104:$K104,CK$2:CK$6)-MMULT($G104:$K104,CJ$2:CJ$6))/MMULT($G104:$K104,CJ$2:CJ$6)</f>
        <v>1.0126336888865725E-2</v>
      </c>
      <c r="CL104">
        <f ca="1">(MMULT($G104:$K104,CL$2:CL$6)-MMULT($G104:$K104,CK$2:CK$6))/MMULT($G104:$K104,CK$2:CK$6)</f>
        <v>8.9729120092687017E-3</v>
      </c>
      <c r="CM104">
        <f ca="1">(MMULT($G104:$K104,CM$2:CM$6)-MMULT($G104:$K104,CL$2:CL$6))/MMULT($G104:$K104,CL$2:CL$6)</f>
        <v>-9.1281329699858336E-3</v>
      </c>
      <c r="CN104">
        <f ca="1">(MMULT($G104:$K104,CN$2:CN$6)-MMULT($G104:$K104,CM$2:CM$6))/MMULT($G104:$K104,CM$2:CM$6)</f>
        <v>-1.5372494598436914E-3</v>
      </c>
      <c r="CO104">
        <f ca="1">(MMULT($G104:$K104,CO$2:CO$6)-MMULT($G104:$K104,CN$2:CN$6))/MMULT($G104:$K104,CN$2:CN$6)</f>
        <v>-4.4918884729844991E-3</v>
      </c>
      <c r="CP104">
        <f ca="1">(MMULT($G104:$K104,CP$2:CP$6)-MMULT($G104:$K104,CO$2:CO$6))/MMULT($G104:$K104,CO$2:CO$6)</f>
        <v>6.1027421687908142E-3</v>
      </c>
      <c r="CQ104">
        <f ca="1">(MMULT($G104:$K104,CQ$2:CQ$6)-MMULT($G104:$K104,CP$2:CP$6))/MMULT($G104:$K104,CP$2:CP$6)</f>
        <v>7.293387650559661E-3</v>
      </c>
      <c r="CR104">
        <f ca="1">(MMULT($G104:$K104,CR$2:CR$6)-MMULT($G104:$K104,CQ$2:CQ$6))/MMULT($G104:$K104,CQ$2:CQ$6)</f>
        <v>2.7518996146514429E-3</v>
      </c>
      <c r="CS104">
        <f ca="1">(MMULT($G104:$K104,CS$2:CS$6)-MMULT($G104:$K104,CR$2:CR$6))/MMULT($G104:$K104,CR$2:CR$6)</f>
        <v>8.1799294234871818E-3</v>
      </c>
      <c r="CT104">
        <f ca="1">(MMULT($G104:$K104,CT$2:CT$6)-MMULT($G104:$K104,CS$2:CS$6))/MMULT($G104:$K104,CS$2:CS$6)</f>
        <v>-1.2163111058828172E-2</v>
      </c>
      <c r="CU104">
        <f ca="1">(MMULT($G104:$K104,CU$2:CU$6)-MMULT($G104:$K104,CT$2:CT$6))/MMULT($G104:$K104,CT$2:CT$6)</f>
        <v>-1.3173059067123004E-2</v>
      </c>
      <c r="CV104">
        <f ca="1">(MMULT($G104:$K104,CV$2:CV$6)-MMULT($G104:$K104,CU$2:CU$6))/MMULT($G104:$K104,CU$2:CU$6)</f>
        <v>-4.5239771465622781E-3</v>
      </c>
      <c r="CW104">
        <f ca="1">(MMULT($G104:$K104,CW$2:CW$6)-MMULT($G104:$K104,CV$2:CV$6))/MMULT($G104:$K104,CV$2:CV$6)</f>
        <v>1.284987079537093E-2</v>
      </c>
      <c r="CX104">
        <f ca="1">(MMULT($G104:$K104,CX$2:CX$6)-MMULT($G104:$K104,CW$2:CW$6))/MMULT($G104:$K104,CW$2:CW$6)</f>
        <v>1.185249067874411E-2</v>
      </c>
      <c r="CY104">
        <f ca="1">(MMULT($G104:$K104,CY$2:CY$6)-MMULT($G104:$K104,CX$2:CX$6))/MMULT($G104:$K104,CX$2:CX$6)</f>
        <v>-2.0911286912431242E-3</v>
      </c>
      <c r="CZ104">
        <f ca="1">(MMULT($G104:$K104,CZ$2:CZ$6)-MMULT($G104:$K104,CY$2:CY$6))/MMULT($G104:$K104,CY$2:CY$6)</f>
        <v>1.0230380343090333E-2</v>
      </c>
      <c r="DA104">
        <f ca="1">(MMULT($G104:$K104,DA$2:DA$6)-MMULT($G104:$K104,CZ$2:CZ$6))/MMULT($G104:$K104,CZ$2:CZ$6)</f>
        <v>1.7445619861792844E-2</v>
      </c>
      <c r="DB104">
        <f ca="1">(MMULT($G104:$K104,DB$2:DB$6)-MMULT($G104:$K104,DA$2:DA$6))/MMULT($G104:$K104,DA$2:DA$6)</f>
        <v>-1.5241701794627527E-2</v>
      </c>
      <c r="DC104">
        <f ca="1">(MMULT($G104:$K104,DC$2:DC$6)-MMULT($G104:$K104,DB$2:DB$6))/MMULT($G104:$K104,DB$2:DB$6)</f>
        <v>1.3031867263418723E-2</v>
      </c>
      <c r="DD104">
        <f ca="1">(MMULT($G104:$K104,DD$2:DD$6)-MMULT($G104:$K104,DC$2:DC$6))/MMULT($G104:$K104,DC$2:DC$6)</f>
        <v>-6.1588293328296651E-3</v>
      </c>
      <c r="DE104">
        <f ca="1">(MMULT($G104:$K104,DE$2:DE$6)-MMULT($G104:$K104,DD$2:DD$6))/MMULT($G104:$K104,DD$2:DD$6)</f>
        <v>1.1437352517342906E-2</v>
      </c>
      <c r="DF104">
        <f ca="1">(MMULT($G104:$K104,DF$2:DF$6)-MMULT($G104:$K104,DE$2:DE$6))/MMULT($G104:$K104,DE$2:DE$6)</f>
        <v>1.2320891432497016E-2</v>
      </c>
      <c r="DG104">
        <f ca="1">(MMULT($G104:$K104,DG$2:DG$6)-MMULT($G104:$K104,DF$2:DF$6))/MMULT($G104:$K104,DF$2:DF$6)</f>
        <v>3.4218271741827955E-2</v>
      </c>
      <c r="DH104">
        <f ca="1">(MMULT($G104:$K104,DH$2:DH$6)-MMULT($G104:$K104,DG$2:DG$6))/MMULT($G104:$K104,DG$2:DG$6)</f>
        <v>-1.355103435906275E-2</v>
      </c>
      <c r="DI104">
        <f ca="1">(MMULT($G104:$K104,DI$2:DI$6)-MMULT($G104:$K104,DH$2:DH$6))/MMULT($G104:$K104,DH$2:DH$6)</f>
        <v>2.1081646103073221E-3</v>
      </c>
      <c r="DJ104">
        <f ca="1">(MMULT($G104:$K104,DJ$2:DJ$6)-MMULT($G104:$K104,DI$2:DI$6))/MMULT($G104:$K104,DI$2:DI$6)</f>
        <v>3.8404618993719622E-3</v>
      </c>
      <c r="DK104">
        <f ca="1">(MMULT($G104:$K104,DK$2:DK$6)-MMULT($G104:$K104,DJ$2:DJ$6))/MMULT($G104:$K104,DJ$2:DJ$6)</f>
        <v>-1.2653947867654356E-3</v>
      </c>
      <c r="DL104">
        <f ca="1">(MMULT($G104:$K104,DL$2:DL$6)-MMULT($G104:$K104,DK$2:DK$6))/MMULT($G104:$K104,DK$2:DK$6)</f>
        <v>-2.6201260330241559E-3</v>
      </c>
      <c r="DM104">
        <f ca="1">(MMULT($G104:$K104,DM$2:DM$6)-MMULT($G104:$K104,DL$2:DL$6))/MMULT($G104:$K104,DL$2:DL$6)</f>
        <v>2.9397772997143126E-3</v>
      </c>
      <c r="DN104">
        <f ca="1">(MMULT($G104:$K104,DN$2:DN$6)-MMULT($G104:$K104,DM$2:DM$6))/MMULT($G104:$K104,DM$2:DM$6)</f>
        <v>-5.888669858781331E-4</v>
      </c>
      <c r="DO104">
        <f ca="1">(MMULT($G104:$K104,DO$2:DO$6)-MMULT($G104:$K104,DN$2:DN$6))/MMULT($G104:$K104,DN$2:DN$6)</f>
        <v>-6.6702835982953767E-3</v>
      </c>
      <c r="DP104">
        <f ca="1">(MMULT($G104:$K104,DP$2:DP$6)-MMULT($G104:$K104,DO$2:DO$6))/MMULT($G104:$K104,DO$2:DO$6)</f>
        <v>-2.7482130293751862E-4</v>
      </c>
      <c r="DQ104">
        <f ca="1">(MMULT($G104:$K104,DQ$2:DQ$6)-MMULT($G104:$K104,DP$2:DP$6))/MMULT($G104:$K104,DP$2:DP$6)</f>
        <v>7.9625951483952209E-3</v>
      </c>
      <c r="DR104">
        <f ca="1">(MMULT($G104:$K104,DR$2:DR$6)-MMULT($G104:$K104,DQ$2:DQ$6))/MMULT($G104:$K104,DQ$2:DQ$6)</f>
        <v>-4.3400435070032059E-3</v>
      </c>
      <c r="DS104">
        <f ca="1">(MMULT($G104:$K104,DS$2:DS$6)-MMULT($G104:$K104,DR$2:DR$6))/MMULT($G104:$K104,DR$2:DR$6)</f>
        <v>-1.5374709622206125E-2</v>
      </c>
      <c r="DT104">
        <f ca="1">(MMULT($G104:$K104,DT$2:DT$6)-MMULT($G104:$K104,DS$2:DS$6))/MMULT($G104:$K104,DS$2:DS$6)</f>
        <v>-2.8476203578636445E-3</v>
      </c>
      <c r="DU104">
        <f ca="1">AVERAGE(Таблица1[[#This Row],[25.05.2021]:[25.10.2021]])</f>
        <v>1.052561934591972E-3</v>
      </c>
      <c r="DV104">
        <f ca="1">_xlfn.STDEV.S(Таблица1[[#This Row],[25.05.2021]:[25.10.2021]])</f>
        <v>8.9389768591328338E-3</v>
      </c>
    </row>
    <row r="105" spans="1:126" x14ac:dyDescent="0.2">
      <c r="A105">
        <f ca="1">Коэффициенты!G97</f>
        <v>0.3480732409960578</v>
      </c>
      <c r="B105">
        <f ca="1">Коэффициенты!H97</f>
        <v>0.13321188795407585</v>
      </c>
      <c r="C105">
        <f ca="1">Коэффициенты!I97</f>
        <v>5.6789451970747327E-2</v>
      </c>
      <c r="D105">
        <f ca="1">Коэффициенты!J97</f>
        <v>0.34077197300404088</v>
      </c>
      <c r="E105">
        <f ca="1">Коэффициенты!K97</f>
        <v>0.12115344607507808</v>
      </c>
      <c r="F105">
        <f t="shared" ca="1" si="6"/>
        <v>1</v>
      </c>
      <c r="G105">
        <f t="shared" ca="1" si="8"/>
        <v>48777</v>
      </c>
      <c r="H105">
        <f t="shared" ca="1" si="8"/>
        <v>5151</v>
      </c>
      <c r="I105">
        <f t="shared" ca="1" si="9"/>
        <v>20</v>
      </c>
      <c r="J105">
        <f t="shared" ca="1" si="10"/>
        <v>584</v>
      </c>
      <c r="K105">
        <f t="shared" ca="1" si="7"/>
        <v>4011</v>
      </c>
      <c r="O105">
        <f ca="1">(MMULT($G105:$K105,O$2:O$6)-MMULT($G105:$K105,N$2:N$6))/MMULT($G105:$K105,N$2:N$6)</f>
        <v>4.1381360734270159E-3</v>
      </c>
      <c r="P105">
        <f ca="1">(MMULT($G105:$K105,P$2:P$6)-MMULT($G105:$K105,O$2:O$6))/MMULT($G105:$K105,O$2:O$6)</f>
        <v>4.6046581390671668E-3</v>
      </c>
      <c r="Q105">
        <f ca="1">(MMULT($G105:$K105,Q$2:Q$6)-MMULT($G105:$K105,P$2:P$6))/MMULT($G105:$K105,P$2:P$6)</f>
        <v>1.1700882790692071E-3</v>
      </c>
      <c r="R105">
        <f ca="1">(MMULT($G105:$K105,R$2:R$6)-MMULT($G105:$K105,Q$2:Q$6))/MMULT($G105:$K105,Q$2:Q$6)</f>
        <v>6.8529480699532283E-3</v>
      </c>
      <c r="S105">
        <f ca="1">(MMULT($G105:$K105,S$2:S$6)-MMULT($G105:$K105,R$2:R$6))/MMULT($G105:$K105,R$2:R$6)</f>
        <v>-1.391330961876591E-2</v>
      </c>
      <c r="T105">
        <f ca="1">(MMULT($G105:$K105,T$2:T$6)-MMULT($G105:$K105,S$2:S$6))/MMULT($G105:$K105,S$2:S$6)</f>
        <v>6.9631769417954929E-3</v>
      </c>
      <c r="U105">
        <f ca="1">(MMULT($G105:$K105,U$2:U$6)-MMULT($G105:$K105,T$2:T$6))/MMULT($G105:$K105,T$2:T$6)</f>
        <v>1.7525172762939519E-2</v>
      </c>
      <c r="V105">
        <f ca="1">(MMULT($G105:$K105,V$2:V$6)-MMULT($G105:$K105,U$2:U$6))/MMULT($G105:$K105,U$2:U$6)</f>
        <v>2.0744097159711056E-2</v>
      </c>
      <c r="W105">
        <f ca="1">(MMULT($G105:$K105,W$2:W$6)-MMULT($G105:$K105,V$2:V$6))/MMULT($G105:$K105,V$2:V$6)</f>
        <v>-2.0189462363018519E-4</v>
      </c>
      <c r="X105">
        <f ca="1">(MMULT($G105:$K105,X$2:X$6)-MMULT($G105:$K105,W$2:W$6))/MMULT($G105:$K105,W$2:W$6)</f>
        <v>-3.9620059855752032E-5</v>
      </c>
      <c r="Y105">
        <f ca="1">(MMULT($G105:$K105,Y$2:Y$6)-MMULT($G105:$K105,X$2:X$6))/MMULT($G105:$K105,X$2:X$6)</f>
        <v>4.5431042204698603E-3</v>
      </c>
      <c r="Z105">
        <f ca="1">(MMULT($G105:$K105,Z$2:Z$6)-MMULT($G105:$K105,Y$2:Y$6))/MMULT($G105:$K105,Y$2:Y$6)</f>
        <v>-2.3064691205166172E-4</v>
      </c>
      <c r="AA105">
        <f ca="1">(MMULT($G105:$K105,AA$2:AA$6)-MMULT($G105:$K105,Z$2:Z$6))/MMULT($G105:$K105,Z$2:Z$6)</f>
        <v>1.4942681154135088E-2</v>
      </c>
      <c r="AB105">
        <f ca="1">(MMULT($G105:$K105,AB$2:AB$6)-MMULT($G105:$K105,AA$2:AA$6))/MMULT($G105:$K105,AA$2:AA$6)</f>
        <v>-1.6580030228830363E-3</v>
      </c>
      <c r="AC105">
        <f ca="1">(MMULT($G105:$K105,AC$2:AC$6)-MMULT($G105:$K105,AB$2:AB$6))/MMULT($G105:$K105,AB$2:AB$6)</f>
        <v>-3.4122615007374331E-3</v>
      </c>
      <c r="AD105">
        <f ca="1">(MMULT($G105:$K105,AD$2:AD$6)-MMULT($G105:$K105,AC$2:AC$6))/MMULT($G105:$K105,AC$2:AC$6)</f>
        <v>-2.6140738655116165E-3</v>
      </c>
      <c r="AE105">
        <f ca="1">(MMULT($G105:$K105,AE$2:AE$6)-MMULT($G105:$K105,AD$2:AD$6))/MMULT($G105:$K105,AD$2:AD$6)</f>
        <v>-1.3214957300344795E-2</v>
      </c>
      <c r="AF105">
        <f ca="1">(MMULT($G105:$K105,AF$2:AF$6)-MMULT($G105:$K105,AE$2:AE$6))/MMULT($G105:$K105,AE$2:AE$6)</f>
        <v>-3.0722780782801674E-3</v>
      </c>
      <c r="AG105">
        <f ca="1">(MMULT($G105:$K105,AG$2:AG$6)-MMULT($G105:$K105,AF$2:AF$6))/MMULT($G105:$K105,AF$2:AF$6)</f>
        <v>3.6352901596682129E-3</v>
      </c>
      <c r="AH105">
        <f ca="1">(MMULT($G105:$K105,AH$2:AH$6)-MMULT($G105:$K105,AG$2:AG$6))/MMULT($G105:$K105,AG$2:AG$6)</f>
        <v>5.0490687587868687E-3</v>
      </c>
      <c r="AI105">
        <f ca="1">(MMULT($G105:$K105,AI$2:AI$6)-MMULT($G105:$K105,AH$2:AH$6))/MMULT($G105:$K105,AH$2:AH$6)</f>
        <v>8.2794006549299741E-3</v>
      </c>
      <c r="AJ105">
        <f ca="1">(MMULT($G105:$K105,AJ$2:AJ$6)-MMULT($G105:$K105,AI$2:AI$6))/MMULT($G105:$K105,AI$2:AI$6)</f>
        <v>3.0819619640798422E-3</v>
      </c>
      <c r="AK105">
        <f ca="1">(MMULT($G105:$K105,AK$2:AK$6)-MMULT($G105:$K105,AJ$2:AJ$6))/MMULT($G105:$K105,AJ$2:AJ$6)</f>
        <v>-1.0441527877457633E-2</v>
      </c>
      <c r="AL105">
        <f ca="1">(MMULT($G105:$K105,AL$2:AL$6)-MMULT($G105:$K105,AK$2:AK$6))/MMULT($G105:$K105,AK$2:AK$6)</f>
        <v>-4.3214182440322628E-3</v>
      </c>
      <c r="AM105">
        <f ca="1">(MMULT($G105:$K105,AM$2:AM$6)-MMULT($G105:$K105,AL$2:AL$6))/MMULT($G105:$K105,AL$2:AL$6)</f>
        <v>1.0137231012637839E-2</v>
      </c>
      <c r="AN105">
        <f ca="1">(MMULT($G105:$K105,AN$2:AN$6)-MMULT($G105:$K105,AM$2:AM$6))/MMULT($G105:$K105,AM$2:AM$6)</f>
        <v>-9.4371704205377833E-3</v>
      </c>
      <c r="AO105">
        <f ca="1">(MMULT($G105:$K105,AO$2:AO$6)-MMULT($G105:$K105,AN$2:AN$6))/MMULT($G105:$K105,AN$2:AN$6)</f>
        <v>-8.5412301212533445E-3</v>
      </c>
      <c r="AP105">
        <f ca="1">(MMULT($G105:$K105,AP$2:AP$6)-MMULT($G105:$K105,AO$2:AO$6))/MMULT($G105:$K105,AO$2:AO$6)</f>
        <v>9.7620876741846864E-3</v>
      </c>
      <c r="AQ105">
        <f ca="1">(MMULT($G105:$K105,AQ$2:AQ$6)-MMULT($G105:$K105,AP$2:AP$6))/MMULT($G105:$K105,AP$2:AP$6)</f>
        <v>3.8920910956427002E-3</v>
      </c>
      <c r="AR105">
        <f ca="1">(MMULT($G105:$K105,AR$2:AR$6)-MMULT($G105:$K105,AQ$2:AQ$6))/MMULT($G105:$K105,AQ$2:AQ$6)</f>
        <v>5.278984325347816E-3</v>
      </c>
      <c r="AS105">
        <f ca="1">(MMULT($G105:$K105,AS$2:AS$6)-MMULT($G105:$K105,AR$2:AR$6))/MMULT($G105:$K105,AR$2:AR$6)</f>
        <v>6.1257656753083943E-3</v>
      </c>
      <c r="AT105">
        <f ca="1">(MMULT($G105:$K105,AT$2:AT$6)-MMULT($G105:$K105,AS$2:AS$6))/MMULT($G105:$K105,AS$2:AS$6)</f>
        <v>-8.1933816803533444E-3</v>
      </c>
      <c r="AU105">
        <f ca="1">(MMULT($G105:$K105,AU$2:AU$6)-MMULT($G105:$K105,AT$2:AT$6))/MMULT($G105:$K105,AT$2:AT$6)</f>
        <v>-4.7599014045745036E-3</v>
      </c>
      <c r="AV105">
        <f ca="1">(MMULT($G105:$K105,AV$2:AV$6)-MMULT($G105:$K105,AU$2:AU$6))/MMULT($G105:$K105,AU$2:AU$6)</f>
        <v>-4.1996709412752331E-3</v>
      </c>
      <c r="AW105">
        <f ca="1">(MMULT($G105:$K105,AW$2:AW$6)-MMULT($G105:$K105,AV$2:AV$6))/MMULT($G105:$K105,AV$2:AV$6)</f>
        <v>2.2483697602005371E-3</v>
      </c>
      <c r="AX105">
        <f ca="1">(MMULT($G105:$K105,AX$2:AX$6)-MMULT($G105:$K105,AW$2:AW$6))/MMULT($G105:$K105,AW$2:AW$6)</f>
        <v>1.6632493137533587E-3</v>
      </c>
      <c r="AY105">
        <f ca="1">(MMULT($G105:$K105,AY$2:AY$6)-MMULT($G105:$K105,AX$2:AX$6))/MMULT($G105:$K105,AX$2:AX$6)</f>
        <v>-1.1259411512253611E-2</v>
      </c>
      <c r="AZ105">
        <f ca="1">(MMULT($G105:$K105,AZ$2:AZ$6)-MMULT($G105:$K105,AY$2:AY$6))/MMULT($G105:$K105,AY$2:AY$6)</f>
        <v>-3.2664291521840049E-3</v>
      </c>
      <c r="BA105">
        <f ca="1">(MMULT($G105:$K105,BA$2:BA$6)-MMULT($G105:$K105,AZ$2:AZ$6))/MMULT($G105:$K105,AZ$2:AZ$6)</f>
        <v>-1.3399323737492435E-2</v>
      </c>
      <c r="BB105">
        <f ca="1">(MMULT($G105:$K105,BB$2:BB$6)-MMULT($G105:$K105,BA$2:BA$6))/MMULT($G105:$K105,BA$2:BA$6)</f>
        <v>-1.4892610806968709E-2</v>
      </c>
      <c r="BC105">
        <f ca="1">(MMULT($G105:$K105,BC$2:BC$6)-MMULT($G105:$K105,BB$2:BB$6))/MMULT($G105:$K105,BB$2:BB$6)</f>
        <v>-3.2619089938347185E-3</v>
      </c>
      <c r="BD105">
        <f ca="1">(MMULT($G105:$K105,BD$2:BD$6)-MMULT($G105:$K105,BC$2:BC$6))/MMULT($G105:$K105,BC$2:BC$6)</f>
        <v>8.8198394657217349E-3</v>
      </c>
      <c r="BE105">
        <f ca="1">(MMULT($G105:$K105,BE$2:BE$6)-MMULT($G105:$K105,BD$2:BD$6))/MMULT($G105:$K105,BD$2:BD$6)</f>
        <v>8.4474244946523142E-3</v>
      </c>
      <c r="BF105">
        <f ca="1">(MMULT($G105:$K105,BF$2:BF$6)-MMULT($G105:$K105,BE$2:BE$6))/MMULT($G105:$K105,BE$2:BE$6)</f>
        <v>1.8022150639693591E-3</v>
      </c>
      <c r="BG105">
        <f ca="1">(MMULT($G105:$K105,BG$2:BG$6)-MMULT($G105:$K105,BF$2:BF$6))/MMULT($G105:$K105,BF$2:BF$6)</f>
        <v>-1.3915061344357368E-2</v>
      </c>
      <c r="BH105">
        <f ca="1">(MMULT($G105:$K105,BH$2:BH$6)-MMULT($G105:$K105,BG$2:BG$6))/MMULT($G105:$K105,BG$2:BG$6)</f>
        <v>4.5038181919470916E-3</v>
      </c>
      <c r="BI105">
        <f ca="1">(MMULT($G105:$K105,BI$2:BI$6)-MMULT($G105:$K105,BH$2:BH$6))/MMULT($G105:$K105,BH$2:BH$6)</f>
        <v>-3.1812400696370952E-3</v>
      </c>
      <c r="BJ105">
        <f ca="1">(MMULT($G105:$K105,BJ$2:BJ$6)-MMULT($G105:$K105,BI$2:BI$6))/MMULT($G105:$K105,BI$2:BI$6)</f>
        <v>1.6351599438285187E-2</v>
      </c>
      <c r="BK105">
        <f ca="1">(MMULT($G105:$K105,BK$2:BK$6)-MMULT($G105:$K105,BJ$2:BJ$6))/MMULT($G105:$K105,BJ$2:BJ$6)</f>
        <v>-5.4243651779321694E-3</v>
      </c>
      <c r="BL105">
        <f ca="1">(MMULT($G105:$K105,BL$2:BL$6)-MMULT($G105:$K105,BK$2:BK$6))/MMULT($G105:$K105,BK$2:BK$6)</f>
        <v>8.7014970975363268E-4</v>
      </c>
      <c r="BM105">
        <f ca="1">(MMULT($G105:$K105,BM$2:BM$6)-MMULT($G105:$K105,BL$2:BL$6))/MMULT($G105:$K105,BL$2:BL$6)</f>
        <v>-4.3792421281641505E-3</v>
      </c>
      <c r="BN105">
        <f ca="1">(MMULT($G105:$K105,BN$2:BN$6)-MMULT($G105:$K105,BM$2:BM$6))/MMULT($G105:$K105,BM$2:BM$6)</f>
        <v>5.2819381399598162E-3</v>
      </c>
      <c r="BO105">
        <f ca="1">(MMULT($G105:$K105,BO$2:BO$6)-MMULT($G105:$K105,BN$2:BN$6))/MMULT($G105:$K105,BN$2:BN$6)</f>
        <v>-9.2874696456888648E-3</v>
      </c>
      <c r="BP105">
        <f ca="1">(MMULT($G105:$K105,BP$2:BP$6)-MMULT($G105:$K105,BO$2:BO$6))/MMULT($G105:$K105,BO$2:BO$6)</f>
        <v>1.0525456327483182E-2</v>
      </c>
      <c r="BQ105">
        <f ca="1">(MMULT($G105:$K105,BQ$2:BQ$6)-MMULT($G105:$K105,BP$2:BP$6))/MMULT($G105:$K105,BP$2:BP$6)</f>
        <v>-1.0056170093088091E-2</v>
      </c>
      <c r="BR105">
        <f ca="1">(MMULT($G105:$K105,BR$2:BR$6)-MMULT($G105:$K105,BQ$2:BQ$6))/MMULT($G105:$K105,BQ$2:BQ$6)</f>
        <v>1.4841329002718147E-2</v>
      </c>
      <c r="BS105">
        <f ca="1">(MMULT($G105:$K105,BS$2:BS$6)-MMULT($G105:$K105,BR$2:BR$6))/MMULT($G105:$K105,BR$2:BR$6)</f>
        <v>7.104491338573115E-3</v>
      </c>
      <c r="BT105">
        <f ca="1">(MMULT($G105:$K105,BT$2:BT$6)-MMULT($G105:$K105,BS$2:BS$6))/MMULT($G105:$K105,BS$2:BS$6)</f>
        <v>1.2492979351190509E-3</v>
      </c>
      <c r="BU105">
        <f ca="1">(MMULT($G105:$K105,BU$2:BU$6)-MMULT($G105:$K105,BT$2:BT$6))/MMULT($G105:$K105,BT$2:BT$6)</f>
        <v>2.0307633475815799E-3</v>
      </c>
      <c r="BV105">
        <f ca="1">(MMULT($G105:$K105,BV$2:BV$6)-MMULT($G105:$K105,BU$2:BU$6))/MMULT($G105:$K105,BU$2:BU$6)</f>
        <v>-7.9136740353650883E-3</v>
      </c>
      <c r="BW105">
        <f ca="1">(MMULT($G105:$K105,BW$2:BW$6)-MMULT($G105:$K105,BV$2:BV$6))/MMULT($G105:$K105,BV$2:BV$6)</f>
        <v>7.6693530199374053E-3</v>
      </c>
      <c r="BX105">
        <f ca="1">(MMULT($G105:$K105,BX$2:BX$6)-MMULT($G105:$K105,BW$2:BW$6))/MMULT($G105:$K105,BW$2:BW$6)</f>
        <v>1.3370574150390946E-2</v>
      </c>
      <c r="BY105">
        <f ca="1">(MMULT($G105:$K105,BY$2:BY$6)-MMULT($G105:$K105,BX$2:BX$6))/MMULT($G105:$K105,BX$2:BX$6)</f>
        <v>-1.2460522928679585E-2</v>
      </c>
      <c r="BZ105">
        <f ca="1">(MMULT($G105:$K105,BZ$2:BZ$6)-MMULT($G105:$K105,BY$2:BY$6))/MMULT($G105:$K105,BY$2:BY$6)</f>
        <v>-9.3053021327482912E-3</v>
      </c>
      <c r="CA105">
        <f ca="1">(MMULT($G105:$K105,CA$2:CA$6)-MMULT($G105:$K105,BZ$2:BZ$6))/MMULT($G105:$K105,BZ$2:BZ$6)</f>
        <v>3.8543429110362896E-3</v>
      </c>
      <c r="CB105">
        <f ca="1">(MMULT($G105:$K105,CB$2:CB$6)-MMULT($G105:$K105,CA$2:CA$6))/MMULT($G105:$K105,CA$2:CA$6)</f>
        <v>1.5249621235422377E-2</v>
      </c>
      <c r="CC105">
        <f ca="1">(MMULT($G105:$K105,CC$2:CC$6)-MMULT($G105:$K105,CB$2:CB$6))/MMULT($G105:$K105,CB$2:CB$6)</f>
        <v>-5.4109001492279292E-3</v>
      </c>
      <c r="CD105">
        <f ca="1">(MMULT($G105:$K105,CD$2:CD$6)-MMULT($G105:$K105,CC$2:CC$6))/MMULT($G105:$K105,CC$2:CC$6)</f>
        <v>-4.3804350074889212E-3</v>
      </c>
      <c r="CE105">
        <f ca="1">(MMULT($G105:$K105,CE$2:CE$6)-MMULT($G105:$K105,CD$2:CD$6))/MMULT($G105:$K105,CD$2:CD$6)</f>
        <v>-4.0073608176490706E-3</v>
      </c>
      <c r="CF105">
        <f ca="1">(MMULT($G105:$K105,CF$2:CF$6)-MMULT($G105:$K105,CE$2:CE$6))/MMULT($G105:$K105,CE$2:CE$6)</f>
        <v>1.2190939665325775E-2</v>
      </c>
      <c r="CG105">
        <f ca="1">(MMULT($G105:$K105,CG$2:CG$6)-MMULT($G105:$K105,CF$2:CF$6))/MMULT($G105:$K105,CF$2:CF$6)</f>
        <v>5.2852515666303064E-3</v>
      </c>
      <c r="CH105">
        <f ca="1">(MMULT($G105:$K105,CH$2:CH$6)-MMULT($G105:$K105,CG$2:CG$6))/MMULT($G105:$K105,CG$2:CG$6)</f>
        <v>-6.2765230052147271E-3</v>
      </c>
      <c r="CI105">
        <f ca="1">(MMULT($G105:$K105,CI$2:CI$6)-MMULT($G105:$K105,CH$2:CH$6))/MMULT($G105:$K105,CH$2:CH$6)</f>
        <v>6.947799871505126E-3</v>
      </c>
      <c r="CJ105">
        <f ca="1">(MMULT($G105:$K105,CJ$2:CJ$6)-MMULT($G105:$K105,CI$2:CI$6))/MMULT($G105:$K105,CI$2:CI$6)</f>
        <v>-1.0526859858432636E-3</v>
      </c>
      <c r="CK105">
        <f ca="1">(MMULT($G105:$K105,CK$2:CK$6)-MMULT($G105:$K105,CJ$2:CJ$6))/MMULT($G105:$K105,CJ$2:CJ$6)</f>
        <v>2.5182197914644521E-3</v>
      </c>
      <c r="CL105">
        <f ca="1">(MMULT($G105:$K105,CL$2:CL$6)-MMULT($G105:$K105,CK$2:CK$6))/MMULT($G105:$K105,CK$2:CK$6)</f>
        <v>2.5797433553072201E-3</v>
      </c>
      <c r="CM105">
        <f ca="1">(MMULT($G105:$K105,CM$2:CM$6)-MMULT($G105:$K105,CL$2:CL$6))/MMULT($G105:$K105,CL$2:CL$6)</f>
        <v>-8.5378977724300115E-3</v>
      </c>
      <c r="CN105">
        <f ca="1">(MMULT($G105:$K105,CN$2:CN$6)-MMULT($G105:$K105,CM$2:CM$6))/MMULT($G105:$K105,CM$2:CM$6)</f>
        <v>-5.817097423924957E-4</v>
      </c>
      <c r="CO105">
        <f ca="1">(MMULT($G105:$K105,CO$2:CO$6)-MMULT($G105:$K105,CN$2:CN$6))/MMULT($G105:$K105,CN$2:CN$6)</f>
        <v>-6.4829514105994128E-3</v>
      </c>
      <c r="CP105">
        <f ca="1">(MMULT($G105:$K105,CP$2:CP$6)-MMULT($G105:$K105,CO$2:CO$6))/MMULT($G105:$K105,CO$2:CO$6)</f>
        <v>5.0673973076026113E-3</v>
      </c>
      <c r="CQ105">
        <f ca="1">(MMULT($G105:$K105,CQ$2:CQ$6)-MMULT($G105:$K105,CP$2:CP$6))/MMULT($G105:$K105,CP$2:CP$6)</f>
        <v>1.1345591509679242E-2</v>
      </c>
      <c r="CR105">
        <f ca="1">(MMULT($G105:$K105,CR$2:CR$6)-MMULT($G105:$K105,CQ$2:CQ$6))/MMULT($G105:$K105,CQ$2:CQ$6)</f>
        <v>7.4639741230114638E-3</v>
      </c>
      <c r="CS105">
        <f ca="1">(MMULT($G105:$K105,CS$2:CS$6)-MMULT($G105:$K105,CR$2:CR$6))/MMULT($G105:$K105,CR$2:CR$6)</f>
        <v>1.0040307745217695E-2</v>
      </c>
      <c r="CT105">
        <f ca="1">(MMULT($G105:$K105,CT$2:CT$6)-MMULT($G105:$K105,CS$2:CS$6))/MMULT($G105:$K105,CS$2:CS$6)</f>
        <v>-8.2335755873311437E-3</v>
      </c>
      <c r="CU105">
        <f ca="1">(MMULT($G105:$K105,CU$2:CU$6)-MMULT($G105:$K105,CT$2:CT$6))/MMULT($G105:$K105,CT$2:CT$6)</f>
        <v>-1.1701049124610126E-2</v>
      </c>
      <c r="CV105">
        <f ca="1">(MMULT($G105:$K105,CV$2:CV$6)-MMULT($G105:$K105,CU$2:CU$6))/MMULT($G105:$K105,CU$2:CU$6)</f>
        <v>-1.3189270014300021E-3</v>
      </c>
      <c r="CW105">
        <f ca="1">(MMULT($G105:$K105,CW$2:CW$6)-MMULT($G105:$K105,CV$2:CV$6))/MMULT($G105:$K105,CV$2:CV$6)</f>
        <v>1.3137838605365293E-2</v>
      </c>
      <c r="CX105">
        <f ca="1">(MMULT($G105:$K105,CX$2:CX$6)-MMULT($G105:$K105,CW$2:CW$6))/MMULT($G105:$K105,CW$2:CW$6)</f>
        <v>1.0054420839759442E-2</v>
      </c>
      <c r="CY105">
        <f ca="1">(MMULT($G105:$K105,CY$2:CY$6)-MMULT($G105:$K105,CX$2:CX$6))/MMULT($G105:$K105,CX$2:CX$6)</f>
        <v>-6.2409023752275288E-6</v>
      </c>
      <c r="CZ105">
        <f ca="1">(MMULT($G105:$K105,CZ$2:CZ$6)-MMULT($G105:$K105,CY$2:CY$6))/MMULT($G105:$K105,CY$2:CY$6)</f>
        <v>1.6684538843905253E-2</v>
      </c>
      <c r="DA105">
        <f ca="1">(MMULT($G105:$K105,DA$2:DA$6)-MMULT($G105:$K105,CZ$2:CZ$6))/MMULT($G105:$K105,CZ$2:CZ$6)</f>
        <v>1.9250293767735977E-2</v>
      </c>
      <c r="DB105">
        <f ca="1">(MMULT($G105:$K105,DB$2:DB$6)-MMULT($G105:$K105,DA$2:DA$6))/MMULT($G105:$K105,DA$2:DA$6)</f>
        <v>-1.5604069165476039E-2</v>
      </c>
      <c r="DC105">
        <f ca="1">(MMULT($G105:$K105,DC$2:DC$6)-MMULT($G105:$K105,DB$2:DB$6))/MMULT($G105:$K105,DB$2:DB$6)</f>
        <v>1.4255838842135963E-2</v>
      </c>
      <c r="DD105">
        <f ca="1">(MMULT($G105:$K105,DD$2:DD$6)-MMULT($G105:$K105,DC$2:DC$6))/MMULT($G105:$K105,DC$2:DC$6)</f>
        <v>-8.3855515945311133E-3</v>
      </c>
      <c r="DE105">
        <f ca="1">(MMULT($G105:$K105,DE$2:DE$6)-MMULT($G105:$K105,DD$2:DD$6))/MMULT($G105:$K105,DD$2:DD$6)</f>
        <v>1.2319282304420765E-2</v>
      </c>
      <c r="DF105">
        <f ca="1">(MMULT($G105:$K105,DF$2:DF$6)-MMULT($G105:$K105,DE$2:DE$6))/MMULT($G105:$K105,DE$2:DE$6)</f>
        <v>1.1646738442042621E-2</v>
      </c>
      <c r="DG105">
        <f ca="1">(MMULT($G105:$K105,DG$2:DG$6)-MMULT($G105:$K105,DF$2:DF$6))/MMULT($G105:$K105,DF$2:DF$6)</f>
        <v>3.1246212487243311E-2</v>
      </c>
      <c r="DH105">
        <f ca="1">(MMULT($G105:$K105,DH$2:DH$6)-MMULT($G105:$K105,DG$2:DG$6))/MMULT($G105:$K105,DG$2:DG$6)</f>
        <v>-1.5196948731424761E-2</v>
      </c>
      <c r="DI105">
        <f ca="1">(MMULT($G105:$K105,DI$2:DI$6)-MMULT($G105:$K105,DH$2:DH$6))/MMULT($G105:$K105,DH$2:DH$6)</f>
        <v>3.7880876185074652E-3</v>
      </c>
      <c r="DJ105">
        <f ca="1">(MMULT($G105:$K105,DJ$2:DJ$6)-MMULT($G105:$K105,DI$2:DI$6))/MMULT($G105:$K105,DI$2:DI$6)</f>
        <v>3.6265181568017153E-3</v>
      </c>
      <c r="DK105">
        <f ca="1">(MMULT($G105:$K105,DK$2:DK$6)-MMULT($G105:$K105,DJ$2:DJ$6))/MMULT($G105:$K105,DJ$2:DJ$6)</f>
        <v>-5.5067941504146813E-3</v>
      </c>
      <c r="DL105">
        <f ca="1">(MMULT($G105:$K105,DL$2:DL$6)-MMULT($G105:$K105,DK$2:DK$6))/MMULT($G105:$K105,DK$2:DK$6)</f>
        <v>4.1089988206590294E-3</v>
      </c>
      <c r="DM105">
        <f ca="1">(MMULT($G105:$K105,DM$2:DM$6)-MMULT($G105:$K105,DL$2:DL$6))/MMULT($G105:$K105,DL$2:DL$6)</f>
        <v>-1.4238171866841484E-3</v>
      </c>
      <c r="DN105">
        <f ca="1">(MMULT($G105:$K105,DN$2:DN$6)-MMULT($G105:$K105,DM$2:DM$6))/MMULT($G105:$K105,DM$2:DM$6)</f>
        <v>-2.5697665200023721E-3</v>
      </c>
      <c r="DO105">
        <f ca="1">(MMULT($G105:$K105,DO$2:DO$6)-MMULT($G105:$K105,DN$2:DN$6))/MMULT($G105:$K105,DN$2:DN$6)</f>
        <v>-2.8333226827096762E-3</v>
      </c>
      <c r="DP105">
        <f ca="1">(MMULT($G105:$K105,DP$2:DP$6)-MMULT($G105:$K105,DO$2:DO$6))/MMULT($G105:$K105,DO$2:DO$6)</f>
        <v>7.8349988891388098E-4</v>
      </c>
      <c r="DQ105">
        <f ca="1">(MMULT($G105:$K105,DQ$2:DQ$6)-MMULT($G105:$K105,DP$2:DP$6))/MMULT($G105:$K105,DP$2:DP$6)</f>
        <v>2.2646546609162627E-3</v>
      </c>
      <c r="DR105">
        <f ca="1">(MMULT($G105:$K105,DR$2:DR$6)-MMULT($G105:$K105,DQ$2:DQ$6))/MMULT($G105:$K105,DQ$2:DQ$6)</f>
        <v>-2.0262857314258713E-3</v>
      </c>
      <c r="DS105">
        <f ca="1">(MMULT($G105:$K105,DS$2:DS$6)-MMULT($G105:$K105,DR$2:DR$6))/MMULT($G105:$K105,DR$2:DR$6)</f>
        <v>-1.7796628974673909E-2</v>
      </c>
      <c r="DT105">
        <f ca="1">(MMULT($G105:$K105,DT$2:DT$6)-MMULT($G105:$K105,DS$2:DS$6))/MMULT($G105:$K105,DS$2:DS$6)</f>
        <v>-1.457064641501265E-3</v>
      </c>
      <c r="DU105">
        <f ca="1">AVERAGE(Таблица1[[#This Row],[25.05.2021]:[25.10.2021]])</f>
        <v>1.1651940169675901E-3</v>
      </c>
      <c r="DV105">
        <f ca="1">_xlfn.STDEV.S(Таблица1[[#This Row],[25.05.2021]:[25.10.2021]])</f>
        <v>9.1525863411661135E-3</v>
      </c>
    </row>
    <row r="106" spans="1:126" x14ac:dyDescent="0.2">
      <c r="A106">
        <f ca="1">Коэффициенты!G98</f>
        <v>0.32518437202501427</v>
      </c>
      <c r="B106">
        <f ca="1">Коэффициенты!H98</f>
        <v>0.10858578779584463</v>
      </c>
      <c r="C106">
        <f ca="1">Коэффициенты!I98</f>
        <v>0.34196782352613575</v>
      </c>
      <c r="D106">
        <f ca="1">Коэффициенты!J98</f>
        <v>4.739419749999346E-4</v>
      </c>
      <c r="E106">
        <f ca="1">Коэффициенты!K98</f>
        <v>0.22378807467800538</v>
      </c>
      <c r="F106">
        <f t="shared" ca="1" si="6"/>
        <v>1</v>
      </c>
      <c r="G106">
        <f t="shared" ca="1" si="8"/>
        <v>45569</v>
      </c>
      <c r="H106">
        <f t="shared" ca="1" si="8"/>
        <v>4199</v>
      </c>
      <c r="I106">
        <f t="shared" ca="1" si="9"/>
        <v>126</v>
      </c>
      <c r="J106">
        <f t="shared" ca="1" si="10"/>
        <v>0</v>
      </c>
      <c r="K106">
        <f t="shared" ca="1" si="7"/>
        <v>7409</v>
      </c>
      <c r="O106">
        <f ca="1">(MMULT($G106:$K106,O$2:O$6)-MMULT($G106:$K106,N$2:N$6))/MMULT($G106:$K106,N$2:N$6)</f>
        <v>2.057365840630277E-3</v>
      </c>
      <c r="P106">
        <f ca="1">(MMULT($G106:$K106,P$2:P$6)-MMULT($G106:$K106,O$2:O$6))/MMULT($G106:$K106,O$2:O$6)</f>
        <v>-7.3542971843030267E-4</v>
      </c>
      <c r="Q106">
        <f ca="1">(MMULT($G106:$K106,Q$2:Q$6)-MMULT($G106:$K106,P$2:P$6))/MMULT($G106:$K106,P$2:P$6)</f>
        <v>-1.5099502173286088E-3</v>
      </c>
      <c r="R106">
        <f ca="1">(MMULT($G106:$K106,R$2:R$6)-MMULT($G106:$K106,Q$2:Q$6))/MMULT($G106:$K106,Q$2:Q$6)</f>
        <v>9.056113540806739E-3</v>
      </c>
      <c r="S106">
        <f ca="1">(MMULT($G106:$K106,S$2:S$6)-MMULT($G106:$K106,R$2:R$6))/MMULT($G106:$K106,R$2:R$6)</f>
        <v>-1.9956970748219803E-2</v>
      </c>
      <c r="T106">
        <f ca="1">(MMULT($G106:$K106,T$2:T$6)-MMULT($G106:$K106,S$2:S$6))/MMULT($G106:$K106,S$2:S$6)</f>
        <v>7.0568195079122147E-3</v>
      </c>
      <c r="U106">
        <f ca="1">(MMULT($G106:$K106,U$2:U$6)-MMULT($G106:$K106,T$2:T$6))/MMULT($G106:$K106,T$2:T$6)</f>
        <v>6.9909679903621602E-3</v>
      </c>
      <c r="V106">
        <f ca="1">(MMULT($G106:$K106,V$2:V$6)-MMULT($G106:$K106,U$2:U$6))/MMULT($G106:$K106,U$2:U$6)</f>
        <v>1.0436170965134278E-2</v>
      </c>
      <c r="W106">
        <f ca="1">(MMULT($G106:$K106,W$2:W$6)-MMULT($G106:$K106,V$2:V$6))/MMULT($G106:$K106,V$2:V$6)</f>
        <v>-5.2069542180862407E-3</v>
      </c>
      <c r="X106">
        <f ca="1">(MMULT($G106:$K106,X$2:X$6)-MMULT($G106:$K106,W$2:W$6))/MMULT($G106:$K106,W$2:W$6)</f>
        <v>-5.4913787054147777E-3</v>
      </c>
      <c r="Y106">
        <f ca="1">(MMULT($G106:$K106,Y$2:Y$6)-MMULT($G106:$K106,X$2:X$6))/MMULT($G106:$K106,X$2:X$6)</f>
        <v>2.886302787936152E-3</v>
      </c>
      <c r="Z106">
        <f ca="1">(MMULT($G106:$K106,Z$2:Z$6)-MMULT($G106:$K106,Y$2:Y$6))/MMULT($G106:$K106,Y$2:Y$6)</f>
        <v>-1.4650993211522548E-3</v>
      </c>
      <c r="AA106">
        <f ca="1">(MMULT($G106:$K106,AA$2:AA$6)-MMULT($G106:$K106,Z$2:Z$6))/MMULT($G106:$K106,Z$2:Z$6)</f>
        <v>1.6404819041723823E-2</v>
      </c>
      <c r="AB106">
        <f ca="1">(MMULT($G106:$K106,AB$2:AB$6)-MMULT($G106:$K106,AA$2:AA$6))/MMULT($G106:$K106,AA$2:AA$6)</f>
        <v>-4.2703035991219947E-3</v>
      </c>
      <c r="AC106">
        <f ca="1">(MMULT($G106:$K106,AC$2:AC$6)-MMULT($G106:$K106,AB$2:AB$6))/MMULT($G106:$K106,AB$2:AB$6)</f>
        <v>-1.9015220315464327E-3</v>
      </c>
      <c r="AD106">
        <f ca="1">(MMULT($G106:$K106,AD$2:AD$6)-MMULT($G106:$K106,AC$2:AC$6))/MMULT($G106:$K106,AC$2:AC$6)</f>
        <v>-1.4236493392237514E-3</v>
      </c>
      <c r="AE106">
        <f ca="1">(MMULT($G106:$K106,AE$2:AE$6)-MMULT($G106:$K106,AD$2:AD$6))/MMULT($G106:$K106,AD$2:AD$6)</f>
        <v>-1.5780087695057895E-2</v>
      </c>
      <c r="AF106">
        <f ca="1">(MMULT($G106:$K106,AF$2:AF$6)-MMULT($G106:$K106,AE$2:AE$6))/MMULT($G106:$K106,AE$2:AE$6)</f>
        <v>-1.1041320854444264E-2</v>
      </c>
      <c r="AG106">
        <f ca="1">(MMULT($G106:$K106,AG$2:AG$6)-MMULT($G106:$K106,AF$2:AF$6))/MMULT($G106:$K106,AF$2:AF$6)</f>
        <v>-6.7053209508545529E-3</v>
      </c>
      <c r="AH106">
        <f ca="1">(MMULT($G106:$K106,AH$2:AH$6)-MMULT($G106:$K106,AG$2:AG$6))/MMULT($G106:$K106,AG$2:AG$6)</f>
        <v>4.0413568858438456E-3</v>
      </c>
      <c r="AI106">
        <f ca="1">(MMULT($G106:$K106,AI$2:AI$6)-MMULT($G106:$K106,AH$2:AH$6))/MMULT($G106:$K106,AH$2:AH$6)</f>
        <v>8.8275020757920108E-3</v>
      </c>
      <c r="AJ106">
        <f ca="1">(MMULT($G106:$K106,AJ$2:AJ$6)-MMULT($G106:$K106,AI$2:AI$6))/MMULT($G106:$K106,AI$2:AI$6)</f>
        <v>-6.3959766704507285E-5</v>
      </c>
      <c r="AK106">
        <f ca="1">(MMULT($G106:$K106,AK$2:AK$6)-MMULT($G106:$K106,AJ$2:AJ$6))/MMULT($G106:$K106,AJ$2:AJ$6)</f>
        <v>-2.7487576076423983E-3</v>
      </c>
      <c r="AL106">
        <f ca="1">(MMULT($G106:$K106,AL$2:AL$6)-MMULT($G106:$K106,AK$2:AK$6))/MMULT($G106:$K106,AK$2:AK$6)</f>
        <v>-1.9073573502371727E-2</v>
      </c>
      <c r="AM106">
        <f ca="1">(MMULT($G106:$K106,AM$2:AM$6)-MMULT($G106:$K106,AL$2:AL$6))/MMULT($G106:$K106,AL$2:AL$6)</f>
        <v>9.0622986355613864E-3</v>
      </c>
      <c r="AN106">
        <f ca="1">(MMULT($G106:$K106,AN$2:AN$6)-MMULT($G106:$K106,AM$2:AM$6))/MMULT($G106:$K106,AM$2:AM$6)</f>
        <v>-4.6536610306503893E-3</v>
      </c>
      <c r="AO106">
        <f ca="1">(MMULT($G106:$K106,AO$2:AO$6)-MMULT($G106:$K106,AN$2:AN$6))/MMULT($G106:$K106,AN$2:AN$6)</f>
        <v>-9.1051233118989664E-3</v>
      </c>
      <c r="AP106">
        <f ca="1">(MMULT($G106:$K106,AP$2:AP$6)-MMULT($G106:$K106,AO$2:AO$6))/MMULT($G106:$K106,AO$2:AO$6)</f>
        <v>5.8509072246716995E-3</v>
      </c>
      <c r="AQ106">
        <f ca="1">(MMULT($G106:$K106,AQ$2:AQ$6)-MMULT($G106:$K106,AP$2:AP$6))/MMULT($G106:$K106,AP$2:AP$6)</f>
        <v>-1.9085462589416985E-3</v>
      </c>
      <c r="AR106">
        <f ca="1">(MMULT($G106:$K106,AR$2:AR$6)-MMULT($G106:$K106,AQ$2:AQ$6))/MMULT($G106:$K106,AQ$2:AQ$6)</f>
        <v>8.6184653727615912E-3</v>
      </c>
      <c r="AS106">
        <f ca="1">(MMULT($G106:$K106,AS$2:AS$6)-MMULT($G106:$K106,AR$2:AR$6))/MMULT($G106:$K106,AR$2:AR$6)</f>
        <v>4.5151908739847575E-3</v>
      </c>
      <c r="AT106">
        <f ca="1">(MMULT($G106:$K106,AT$2:AT$6)-MMULT($G106:$K106,AS$2:AS$6))/MMULT($G106:$K106,AS$2:AS$6)</f>
        <v>-1.2076222767248419E-2</v>
      </c>
      <c r="AU106">
        <f ca="1">(MMULT($G106:$K106,AU$2:AU$6)-MMULT($G106:$K106,AT$2:AT$6))/MMULT($G106:$K106,AT$2:AT$6)</f>
        <v>2.0690092471746546E-3</v>
      </c>
      <c r="AV106">
        <f ca="1">(MMULT($G106:$K106,AV$2:AV$6)-MMULT($G106:$K106,AU$2:AU$6))/MMULT($G106:$K106,AU$2:AU$6)</f>
        <v>-2.9739160352367207E-3</v>
      </c>
      <c r="AW106">
        <f ca="1">(MMULT($G106:$K106,AW$2:AW$6)-MMULT($G106:$K106,AV$2:AV$6))/MMULT($G106:$K106,AV$2:AV$6)</f>
        <v>7.1319058610596203E-3</v>
      </c>
      <c r="AX106">
        <f ca="1">(MMULT($G106:$K106,AX$2:AX$6)-MMULT($G106:$K106,AW$2:AW$6))/MMULT($G106:$K106,AW$2:AW$6)</f>
        <v>7.6929553011545505E-3</v>
      </c>
      <c r="AY106">
        <f ca="1">(MMULT($G106:$K106,AY$2:AY$6)-MMULT($G106:$K106,AX$2:AX$6))/MMULT($G106:$K106,AX$2:AX$6)</f>
        <v>-6.5144455791730019E-3</v>
      </c>
      <c r="AZ106">
        <f ca="1">(MMULT($G106:$K106,AZ$2:AZ$6)-MMULT($G106:$K106,AY$2:AY$6))/MMULT($G106:$K106,AY$2:AY$6)</f>
        <v>1.2687231285940844E-3</v>
      </c>
      <c r="BA106">
        <f ca="1">(MMULT($G106:$K106,BA$2:BA$6)-MMULT($G106:$K106,AZ$2:AZ$6))/MMULT($G106:$K106,AZ$2:AZ$6)</f>
        <v>-3.4769153460818118E-3</v>
      </c>
      <c r="BB106">
        <f ca="1">(MMULT($G106:$K106,BB$2:BB$6)-MMULT($G106:$K106,BA$2:BA$6))/MMULT($G106:$K106,BA$2:BA$6)</f>
        <v>-1.7731114019781734E-2</v>
      </c>
      <c r="BC106">
        <f ca="1">(MMULT($G106:$K106,BC$2:BC$6)-MMULT($G106:$K106,BB$2:BB$6))/MMULT($G106:$K106,BB$2:BB$6)</f>
        <v>-3.1704611372426264E-3</v>
      </c>
      <c r="BD106">
        <f ca="1">(MMULT($G106:$K106,BD$2:BD$6)-MMULT($G106:$K106,BC$2:BC$6))/MMULT($G106:$K106,BC$2:BC$6)</f>
        <v>8.343492849009676E-3</v>
      </c>
      <c r="BE106">
        <f ca="1">(MMULT($G106:$K106,BE$2:BE$6)-MMULT($G106:$K106,BD$2:BD$6))/MMULT($G106:$K106,BD$2:BD$6)</f>
        <v>1.9134103726419337E-3</v>
      </c>
      <c r="BF106">
        <f ca="1">(MMULT($G106:$K106,BF$2:BF$6)-MMULT($G106:$K106,BE$2:BE$6))/MMULT($G106:$K106,BE$2:BE$6)</f>
        <v>-1.3715227062013381E-3</v>
      </c>
      <c r="BG106">
        <f ca="1">(MMULT($G106:$K106,BG$2:BG$6)-MMULT($G106:$K106,BF$2:BF$6))/MMULT($G106:$K106,BF$2:BF$6)</f>
        <v>-1.2424001790949967E-2</v>
      </c>
      <c r="BH106">
        <f ca="1">(MMULT($G106:$K106,BH$2:BH$6)-MMULT($G106:$K106,BG$2:BG$6))/MMULT($G106:$K106,BG$2:BG$6)</f>
        <v>1.0498489315463926E-2</v>
      </c>
      <c r="BI106">
        <f ca="1">(MMULT($G106:$K106,BI$2:BI$6)-MMULT($G106:$K106,BH$2:BH$6))/MMULT($G106:$K106,BH$2:BH$6)</f>
        <v>1.455847660198876E-3</v>
      </c>
      <c r="BJ106">
        <f ca="1">(MMULT($G106:$K106,BJ$2:BJ$6)-MMULT($G106:$K106,BI$2:BI$6))/MMULT($G106:$K106,BI$2:BI$6)</f>
        <v>1.4899682668530478E-2</v>
      </c>
      <c r="BK106">
        <f ca="1">(MMULT($G106:$K106,BK$2:BK$6)-MMULT($G106:$K106,BJ$2:BJ$6))/MMULT($G106:$K106,BJ$2:BJ$6)</f>
        <v>-1.0618993541919784E-2</v>
      </c>
      <c r="BL106">
        <f ca="1">(MMULT($G106:$K106,BL$2:BL$6)-MMULT($G106:$K106,BK$2:BK$6))/MMULT($G106:$K106,BK$2:BK$6)</f>
        <v>1.0427525457726575E-2</v>
      </c>
      <c r="BM106">
        <f ca="1">(MMULT($G106:$K106,BM$2:BM$6)-MMULT($G106:$K106,BL$2:BL$6))/MMULT($G106:$K106,BL$2:BL$6)</f>
        <v>-4.4939407854535278E-3</v>
      </c>
      <c r="BN106">
        <f ca="1">(MMULT($G106:$K106,BN$2:BN$6)-MMULT($G106:$K106,BM$2:BM$6))/MMULT($G106:$K106,BM$2:BM$6)</f>
        <v>8.8217197836309574E-3</v>
      </c>
      <c r="BO106">
        <f ca="1">(MMULT($G106:$K106,BO$2:BO$6)-MMULT($G106:$K106,BN$2:BN$6))/MMULT($G106:$K106,BN$2:BN$6)</f>
        <v>-5.3379478396774526E-3</v>
      </c>
      <c r="BP106">
        <f ca="1">(MMULT($G106:$K106,BP$2:BP$6)-MMULT($G106:$K106,BO$2:BO$6))/MMULT($G106:$K106,BO$2:BO$6)</f>
        <v>8.3523286117987688E-3</v>
      </c>
      <c r="BQ106">
        <f ca="1">(MMULT($G106:$K106,BQ$2:BQ$6)-MMULT($G106:$K106,BP$2:BP$6))/MMULT($G106:$K106,BP$2:BP$6)</f>
        <v>-7.2377826401665464E-3</v>
      </c>
      <c r="BR106">
        <f ca="1">(MMULT($G106:$K106,BR$2:BR$6)-MMULT($G106:$K106,BQ$2:BQ$6))/MMULT($G106:$K106,BQ$2:BQ$6)</f>
        <v>8.3385235825851264E-3</v>
      </c>
      <c r="BS106">
        <f ca="1">(MMULT($G106:$K106,BS$2:BS$6)-MMULT($G106:$K106,BR$2:BR$6))/MMULT($G106:$K106,BR$2:BR$6)</f>
        <v>-1.1878865361316065E-3</v>
      </c>
      <c r="BT106">
        <f ca="1">(MMULT($G106:$K106,BT$2:BT$6)-MMULT($G106:$K106,BS$2:BS$6))/MMULT($G106:$K106,BS$2:BS$6)</f>
        <v>1.746851744370026E-4</v>
      </c>
      <c r="BU106">
        <f ca="1">(MMULT($G106:$K106,BU$2:BU$6)-MMULT($G106:$K106,BT$2:BT$6))/MMULT($G106:$K106,BT$2:BT$6)</f>
        <v>-5.2125944247481725E-4</v>
      </c>
      <c r="BV106">
        <f ca="1">(MMULT($G106:$K106,BV$2:BV$6)-MMULT($G106:$K106,BU$2:BU$6))/MMULT($G106:$K106,BU$2:BU$6)</f>
        <v>-6.1246120508024185E-3</v>
      </c>
      <c r="BW106">
        <f ca="1">(MMULT($G106:$K106,BW$2:BW$6)-MMULT($G106:$K106,BV$2:BV$6))/MMULT($G106:$K106,BV$2:BV$6)</f>
        <v>3.618190960078654E-3</v>
      </c>
      <c r="BX106">
        <f ca="1">(MMULT($G106:$K106,BX$2:BX$6)-MMULT($G106:$K106,BW$2:BW$6))/MMULT($G106:$K106,BW$2:BW$6)</f>
        <v>1.1642542187086286E-2</v>
      </c>
      <c r="BY106">
        <f ca="1">(MMULT($G106:$K106,BY$2:BY$6)-MMULT($G106:$K106,BX$2:BX$6))/MMULT($G106:$K106,BX$2:BX$6)</f>
        <v>-8.3650800061013473E-3</v>
      </c>
      <c r="BZ106">
        <f ca="1">(MMULT($G106:$K106,BZ$2:BZ$6)-MMULT($G106:$K106,BY$2:BY$6))/MMULT($G106:$K106,BY$2:BY$6)</f>
        <v>-8.8430152847704061E-3</v>
      </c>
      <c r="CA106">
        <f ca="1">(MMULT($G106:$K106,CA$2:CA$6)-MMULT($G106:$K106,BZ$2:BZ$6))/MMULT($G106:$K106,BZ$2:BZ$6)</f>
        <v>-1.8493601889296831E-3</v>
      </c>
      <c r="CB106">
        <f ca="1">(MMULT($G106:$K106,CB$2:CB$6)-MMULT($G106:$K106,CA$2:CA$6))/MMULT($G106:$K106,CA$2:CA$6)</f>
        <v>1.2369680072381112E-2</v>
      </c>
      <c r="CC106">
        <f ca="1">(MMULT($G106:$K106,CC$2:CC$6)-MMULT($G106:$K106,CB$2:CB$6))/MMULT($G106:$K106,CB$2:CB$6)</f>
        <v>-4.7950922866858044E-3</v>
      </c>
      <c r="CD106">
        <f ca="1">(MMULT($G106:$K106,CD$2:CD$6)-MMULT($G106:$K106,CC$2:CC$6))/MMULT($G106:$K106,CC$2:CC$6)</f>
        <v>-4.2465976118708296E-3</v>
      </c>
      <c r="CE106">
        <f ca="1">(MMULT($G106:$K106,CE$2:CE$6)-MMULT($G106:$K106,CD$2:CD$6))/MMULT($G106:$K106,CD$2:CD$6)</f>
        <v>-2.6055686732723805E-3</v>
      </c>
      <c r="CF106">
        <f ca="1">(MMULT($G106:$K106,CF$2:CF$6)-MMULT($G106:$K106,CE$2:CE$6))/MMULT($G106:$K106,CE$2:CE$6)</f>
        <v>1.2441730003271832E-2</v>
      </c>
      <c r="CG106">
        <f ca="1">(MMULT($G106:$K106,CG$2:CG$6)-MMULT($G106:$K106,CF$2:CF$6))/MMULT($G106:$K106,CF$2:CF$6)</f>
        <v>9.5376625339850651E-3</v>
      </c>
      <c r="CH106">
        <f ca="1">(MMULT($G106:$K106,CH$2:CH$6)-MMULT($G106:$K106,CG$2:CG$6))/MMULT($G106:$K106,CG$2:CG$6)</f>
        <v>-1.5208374203002665E-3</v>
      </c>
      <c r="CI106">
        <f ca="1">(MMULT($G106:$K106,CI$2:CI$6)-MMULT($G106:$K106,CH$2:CH$6))/MMULT($G106:$K106,CH$2:CH$6)</f>
        <v>7.2783977989942916E-3</v>
      </c>
      <c r="CJ106">
        <f ca="1">(MMULT($G106:$K106,CJ$2:CJ$6)-MMULT($G106:$K106,CI$2:CI$6))/MMULT($G106:$K106,CI$2:CI$6)</f>
        <v>-7.1607433597649485E-3</v>
      </c>
      <c r="CK106">
        <f ca="1">(MMULT($G106:$K106,CK$2:CK$6)-MMULT($G106:$K106,CJ$2:CJ$6))/MMULT($G106:$K106,CJ$2:CJ$6)</f>
        <v>1.0572400483191441E-2</v>
      </c>
      <c r="CL106">
        <f ca="1">(MMULT($G106:$K106,CL$2:CL$6)-MMULT($G106:$K106,CK$2:CK$6))/MMULT($G106:$K106,CK$2:CK$6)</f>
        <v>2.98743727840359E-3</v>
      </c>
      <c r="CM106">
        <f ca="1">(MMULT($G106:$K106,CM$2:CM$6)-MMULT($G106:$K106,CL$2:CL$6))/MMULT($G106:$K106,CL$2:CL$6)</f>
        <v>-1.0610530115571754E-2</v>
      </c>
      <c r="CN106">
        <f ca="1">(MMULT($G106:$K106,CN$2:CN$6)-MMULT($G106:$K106,CM$2:CM$6))/MMULT($G106:$K106,CM$2:CM$6)</f>
        <v>-2.5137869409477339E-3</v>
      </c>
      <c r="CO106">
        <f ca="1">(MMULT($G106:$K106,CO$2:CO$6)-MMULT($G106:$K106,CN$2:CN$6))/MMULT($G106:$K106,CN$2:CN$6)</f>
        <v>-6.7795585300779266E-3</v>
      </c>
      <c r="CP106">
        <f ca="1">(MMULT($G106:$K106,CP$2:CP$6)-MMULT($G106:$K106,CO$2:CO$6))/MMULT($G106:$K106,CO$2:CO$6)</f>
        <v>8.3328065054208283E-3</v>
      </c>
      <c r="CQ106">
        <f ca="1">(MMULT($G106:$K106,CQ$2:CQ$6)-MMULT($G106:$K106,CP$2:CP$6))/MMULT($G106:$K106,CP$2:CP$6)</f>
        <v>2.8539587648705425E-3</v>
      </c>
      <c r="CR106">
        <f ca="1">(MMULT($G106:$K106,CR$2:CR$6)-MMULT($G106:$K106,CQ$2:CQ$6))/MMULT($G106:$K106,CQ$2:CQ$6)</f>
        <v>-6.4604970758940514E-3</v>
      </c>
      <c r="CS106">
        <f ca="1">(MMULT($G106:$K106,CS$2:CS$6)-MMULT($G106:$K106,CR$2:CR$6))/MMULT($G106:$K106,CR$2:CR$6)</f>
        <v>6.2564304731002971E-3</v>
      </c>
      <c r="CT106">
        <f ca="1">(MMULT($G106:$K106,CT$2:CT$6)-MMULT($G106:$K106,CS$2:CS$6))/MMULT($G106:$K106,CS$2:CS$6)</f>
        <v>-1.4258377426896453E-2</v>
      </c>
      <c r="CU106">
        <f ca="1">(MMULT($G106:$K106,CU$2:CU$6)-MMULT($G106:$K106,CT$2:CT$6))/MMULT($G106:$K106,CT$2:CT$6)</f>
        <v>-8.189274508474155E-3</v>
      </c>
      <c r="CV106">
        <f ca="1">(MMULT($G106:$K106,CV$2:CV$6)-MMULT($G106:$K106,CU$2:CU$6))/MMULT($G106:$K106,CU$2:CU$6)</f>
        <v>-7.7967495203638236E-3</v>
      </c>
      <c r="CW106">
        <f ca="1">(MMULT($G106:$K106,CW$2:CW$6)-MMULT($G106:$K106,CV$2:CV$6))/MMULT($G106:$K106,CV$2:CV$6)</f>
        <v>9.3788513766128699E-3</v>
      </c>
      <c r="CX106">
        <f ca="1">(MMULT($G106:$K106,CX$2:CX$6)-MMULT($G106:$K106,CW$2:CW$6))/MMULT($G106:$K106,CW$2:CW$6)</f>
        <v>1.1629992571866664E-2</v>
      </c>
      <c r="CY106">
        <f ca="1">(MMULT($G106:$K106,CY$2:CY$6)-MMULT($G106:$K106,CX$2:CX$6))/MMULT($G106:$K106,CX$2:CX$6)</f>
        <v>-5.8795278202861739E-3</v>
      </c>
      <c r="CZ106">
        <f ca="1">(MMULT($G106:$K106,CZ$2:CZ$6)-MMULT($G106:$K106,CY$2:CY$6))/MMULT($G106:$K106,CY$2:CY$6)</f>
        <v>9.4051801585765815E-3</v>
      </c>
      <c r="DA106">
        <f ca="1">(MMULT($G106:$K106,DA$2:DA$6)-MMULT($G106:$K106,CZ$2:CZ$6))/MMULT($G106:$K106,CZ$2:CZ$6)</f>
        <v>1.2710951752877115E-2</v>
      </c>
      <c r="DB106">
        <f ca="1">(MMULT($G106:$K106,DB$2:DB$6)-MMULT($G106:$K106,DA$2:DA$6))/MMULT($G106:$K106,DA$2:DA$6)</f>
        <v>-1.6920398349672659E-2</v>
      </c>
      <c r="DC106">
        <f ca="1">(MMULT($G106:$K106,DC$2:DC$6)-MMULT($G106:$K106,DB$2:DB$6))/MMULT($G106:$K106,DB$2:DB$6)</f>
        <v>9.5721366569858531E-3</v>
      </c>
      <c r="DD106">
        <f ca="1">(MMULT($G106:$K106,DD$2:DD$6)-MMULT($G106:$K106,DC$2:DC$6))/MMULT($G106:$K106,DC$2:DC$6)</f>
        <v>-3.1192296675941335E-3</v>
      </c>
      <c r="DE106">
        <f ca="1">(MMULT($G106:$K106,DE$2:DE$6)-MMULT($G106:$K106,DD$2:DD$6))/MMULT($G106:$K106,DD$2:DD$6)</f>
        <v>8.7972195536321681E-3</v>
      </c>
      <c r="DF106">
        <f ca="1">(MMULT($G106:$K106,DF$2:DF$6)-MMULT($G106:$K106,DE$2:DE$6))/MMULT($G106:$K106,DE$2:DE$6)</f>
        <v>6.9477661657113321E-5</v>
      </c>
      <c r="DG106">
        <f ca="1">(MMULT($G106:$K106,DG$2:DG$6)-MMULT($G106:$K106,DF$2:DF$6))/MMULT($G106:$K106,DF$2:DF$6)</f>
        <v>2.8202843059442803E-2</v>
      </c>
      <c r="DH106">
        <f ca="1">(MMULT($G106:$K106,DH$2:DH$6)-MMULT($G106:$K106,DG$2:DG$6))/MMULT($G106:$K106,DG$2:DG$6)</f>
        <v>-2.4469610259999796E-3</v>
      </c>
      <c r="DI106">
        <f ca="1">(MMULT($G106:$K106,DI$2:DI$6)-MMULT($G106:$K106,DH$2:DH$6))/MMULT($G106:$K106,DH$2:DH$6)</f>
        <v>1.1145995656875528E-2</v>
      </c>
      <c r="DJ106">
        <f ca="1">(MMULT($G106:$K106,DJ$2:DJ$6)-MMULT($G106:$K106,DI$2:DI$6))/MMULT($G106:$K106,DI$2:DI$6)</f>
        <v>4.7371672824696948E-3</v>
      </c>
      <c r="DK106">
        <f ca="1">(MMULT($G106:$K106,DK$2:DK$6)-MMULT($G106:$K106,DJ$2:DJ$6))/MMULT($G106:$K106,DJ$2:DJ$6)</f>
        <v>-3.4314268361958965E-4</v>
      </c>
      <c r="DL106">
        <f ca="1">(MMULT($G106:$K106,DL$2:DL$6)-MMULT($G106:$K106,DK$2:DK$6))/MMULT($G106:$K106,DK$2:DK$6)</f>
        <v>-4.285030458383565E-3</v>
      </c>
      <c r="DM106">
        <f ca="1">(MMULT($G106:$K106,DM$2:DM$6)-MMULT($G106:$K106,DL$2:DL$6))/MMULT($G106:$K106,DL$2:DL$6)</f>
        <v>4.3195022990000984E-3</v>
      </c>
      <c r="DN106">
        <f ca="1">(MMULT($G106:$K106,DN$2:DN$6)-MMULT($G106:$K106,DM$2:DM$6))/MMULT($G106:$K106,DM$2:DM$6)</f>
        <v>-1.0362366787869052E-3</v>
      </c>
      <c r="DO106">
        <f ca="1">(MMULT($G106:$K106,DO$2:DO$6)-MMULT($G106:$K106,DN$2:DN$6))/MMULT($G106:$K106,DN$2:DN$6)</f>
        <v>-7.8077297875022954E-3</v>
      </c>
      <c r="DP106">
        <f ca="1">(MMULT($G106:$K106,DP$2:DP$6)-MMULT($G106:$K106,DO$2:DO$6))/MMULT($G106:$K106,DO$2:DO$6)</f>
        <v>-1.4835129294812601E-4</v>
      </c>
      <c r="DQ106">
        <f ca="1">(MMULT($G106:$K106,DQ$2:DQ$6)-MMULT($G106:$K106,DP$2:DP$6))/MMULT($G106:$K106,DP$2:DP$6)</f>
        <v>7.9470055016402329E-3</v>
      </c>
      <c r="DR106">
        <f ca="1">(MMULT($G106:$K106,DR$2:DR$6)-MMULT($G106:$K106,DQ$2:DQ$6))/MMULT($G106:$K106,DQ$2:DQ$6)</f>
        <v>-7.4207488408684205E-3</v>
      </c>
      <c r="DS106">
        <f ca="1">(MMULT($G106:$K106,DS$2:DS$6)-MMULT($G106:$K106,DR$2:DR$6))/MMULT($G106:$K106,DR$2:DR$6)</f>
        <v>-1.2657757578134457E-2</v>
      </c>
      <c r="DT106">
        <f ca="1">(MMULT($G106:$K106,DT$2:DT$6)-MMULT($G106:$K106,DS$2:DS$6))/MMULT($G106:$K106,DS$2:DS$6)</f>
        <v>-4.6016609023981324E-3</v>
      </c>
      <c r="DU106">
        <f ca="1">AVERAGE(Таблица1[[#This Row],[25.05.2021]:[25.10.2021]])</f>
        <v>2.0032422925272278E-4</v>
      </c>
      <c r="DV106">
        <f ca="1">_xlfn.STDEV.S(Таблица1[[#This Row],[25.05.2021]:[25.10.2021]])</f>
        <v>8.5631169952986343E-3</v>
      </c>
    </row>
    <row r="107" spans="1:126" x14ac:dyDescent="0.2">
      <c r="A107">
        <f ca="1">Коэффициенты!G99</f>
        <v>0.21172011695702467</v>
      </c>
      <c r="B107">
        <f ca="1">Коэффициенты!H99</f>
        <v>5.2274824095272975E-2</v>
      </c>
      <c r="C107">
        <f ca="1">Коэффициенты!I99</f>
        <v>0.10164233106876498</v>
      </c>
      <c r="D107">
        <f ca="1">Коэффициенты!J99</f>
        <v>0.39303257008992665</v>
      </c>
      <c r="E107">
        <f ca="1">Коэффициенты!K99</f>
        <v>0.24133015778901062</v>
      </c>
      <c r="F107">
        <f t="shared" ca="1" si="6"/>
        <v>0.99999999999999978</v>
      </c>
      <c r="G107">
        <f t="shared" ca="1" si="8"/>
        <v>29669</v>
      </c>
      <c r="H107">
        <f t="shared" ca="1" si="8"/>
        <v>2021</v>
      </c>
      <c r="I107">
        <f t="shared" ca="1" si="9"/>
        <v>37</v>
      </c>
      <c r="J107">
        <f t="shared" ca="1" si="10"/>
        <v>673</v>
      </c>
      <c r="K107">
        <f t="shared" ca="1" si="7"/>
        <v>7990</v>
      </c>
      <c r="O107">
        <f ca="1">(MMULT($G107:$K107,O$2:O$6)-MMULT($G107:$K107,N$2:N$6))/MMULT($G107:$K107,N$2:N$6)</f>
        <v>1.7729914679411455E-3</v>
      </c>
      <c r="P107">
        <f ca="1">(MMULT($G107:$K107,P$2:P$6)-MMULT($G107:$K107,O$2:O$6))/MMULT($G107:$K107,O$2:O$6)</f>
        <v>8.5736887643159902E-3</v>
      </c>
      <c r="Q107">
        <f ca="1">(MMULT($G107:$K107,Q$2:Q$6)-MMULT($G107:$K107,P$2:P$6))/MMULT($G107:$K107,P$2:P$6)</f>
        <v>2.684446421571104E-3</v>
      </c>
      <c r="R107">
        <f ca="1">(MMULT($G107:$K107,R$2:R$6)-MMULT($G107:$K107,Q$2:Q$6))/MMULT($G107:$K107,Q$2:Q$6)</f>
        <v>8.3139279120605161E-3</v>
      </c>
      <c r="S107">
        <f ca="1">(MMULT($G107:$K107,S$2:S$6)-MMULT($G107:$K107,R$2:R$6))/MMULT($G107:$K107,R$2:R$6)</f>
        <v>-1.3967068577266338E-2</v>
      </c>
      <c r="T107">
        <f ca="1">(MMULT($G107:$K107,T$2:T$6)-MMULT($G107:$K107,S$2:S$6))/MMULT($G107:$K107,S$2:S$6)</f>
        <v>8.5970824386993137E-3</v>
      </c>
      <c r="U107">
        <f ca="1">(MMULT($G107:$K107,U$2:U$6)-MMULT($G107:$K107,T$2:T$6))/MMULT($G107:$K107,T$2:T$6)</f>
        <v>1.6549404235843525E-2</v>
      </c>
      <c r="V107">
        <f ca="1">(MMULT($G107:$K107,V$2:V$6)-MMULT($G107:$K107,U$2:U$6))/MMULT($G107:$K107,U$2:U$6)</f>
        <v>2.137089082349361E-2</v>
      </c>
      <c r="W107">
        <f ca="1">(MMULT($G107:$K107,W$2:W$6)-MMULT($G107:$K107,V$2:V$6))/MMULT($G107:$K107,V$2:V$6)</f>
        <v>-1.5104829494773995E-3</v>
      </c>
      <c r="X107">
        <f ca="1">(MMULT($G107:$K107,X$2:X$6)-MMULT($G107:$K107,W$2:W$6))/MMULT($G107:$K107,W$2:W$6)</f>
        <v>-2.0090879904072247E-3</v>
      </c>
      <c r="Y107">
        <f ca="1">(MMULT($G107:$K107,Y$2:Y$6)-MMULT($G107:$K107,X$2:X$6))/MMULT($G107:$K107,X$2:X$6)</f>
        <v>6.3609685962896529E-3</v>
      </c>
      <c r="Z107">
        <f ca="1">(MMULT($G107:$K107,Z$2:Z$6)-MMULT($G107:$K107,Y$2:Y$6))/MMULT($G107:$K107,Y$2:Y$6)</f>
        <v>-8.0994545418495989E-4</v>
      </c>
      <c r="AA107">
        <f ca="1">(MMULT($G107:$K107,AA$2:AA$6)-MMULT($G107:$K107,Z$2:Z$6))/MMULT($G107:$K107,Z$2:Z$6)</f>
        <v>1.1554232864216758E-2</v>
      </c>
      <c r="AB107">
        <f ca="1">(MMULT($G107:$K107,AB$2:AB$6)-MMULT($G107:$K107,AA$2:AA$6))/MMULT($G107:$K107,AA$2:AA$6)</f>
        <v>-1.9170231388789261E-3</v>
      </c>
      <c r="AC107">
        <f ca="1">(MMULT($G107:$K107,AC$2:AC$6)-MMULT($G107:$K107,AB$2:AB$6))/MMULT($G107:$K107,AB$2:AB$6)</f>
        <v>-4.2143128047272957E-3</v>
      </c>
      <c r="AD107">
        <f ca="1">(MMULT($G107:$K107,AD$2:AD$6)-MMULT($G107:$K107,AC$2:AC$6))/MMULT($G107:$K107,AC$2:AC$6)</f>
        <v>-1.1789344793965836E-3</v>
      </c>
      <c r="AE107">
        <f ca="1">(MMULT($G107:$K107,AE$2:AE$6)-MMULT($G107:$K107,AD$2:AD$6))/MMULT($G107:$K107,AD$2:AD$6)</f>
        <v>-8.9974354380535568E-3</v>
      </c>
      <c r="AF107">
        <f ca="1">(MMULT($G107:$K107,AF$2:AF$6)-MMULT($G107:$K107,AE$2:AE$6))/MMULT($G107:$K107,AE$2:AE$6)</f>
        <v>-2.1630126610488929E-3</v>
      </c>
      <c r="AG107">
        <f ca="1">(MMULT($G107:$K107,AG$2:AG$6)-MMULT($G107:$K107,AF$2:AF$6))/MMULT($G107:$K107,AF$2:AF$6)</f>
        <v>3.7173193898181666E-3</v>
      </c>
      <c r="AH107">
        <f ca="1">(MMULT($G107:$K107,AH$2:AH$6)-MMULT($G107:$K107,AG$2:AG$6))/MMULT($G107:$K107,AG$2:AG$6)</f>
        <v>1.228263791467589E-3</v>
      </c>
      <c r="AI107">
        <f ca="1">(MMULT($G107:$K107,AI$2:AI$6)-MMULT($G107:$K107,AH$2:AH$6))/MMULT($G107:$K107,AH$2:AH$6)</f>
        <v>9.7372776176153121E-3</v>
      </c>
      <c r="AJ107">
        <f ca="1">(MMULT($G107:$K107,AJ$2:AJ$6)-MMULT($G107:$K107,AI$2:AI$6))/MMULT($G107:$K107,AI$2:AI$6)</f>
        <v>4.4992635282788492E-4</v>
      </c>
      <c r="AK107">
        <f ca="1">(MMULT($G107:$K107,AK$2:AK$6)-MMULT($G107:$K107,AJ$2:AJ$6))/MMULT($G107:$K107,AJ$2:AJ$6)</f>
        <v>-9.1904749758117913E-3</v>
      </c>
      <c r="AL107">
        <f ca="1">(MMULT($G107:$K107,AL$2:AL$6)-MMULT($G107:$K107,AK$2:AK$6))/MMULT($G107:$K107,AK$2:AK$6)</f>
        <v>-2.0934073258138531E-3</v>
      </c>
      <c r="AM107">
        <f ca="1">(MMULT($G107:$K107,AM$2:AM$6)-MMULT($G107:$K107,AL$2:AL$6))/MMULT($G107:$K107,AL$2:AL$6)</f>
        <v>1.0610488326363922E-2</v>
      </c>
      <c r="AN107">
        <f ca="1">(MMULT($G107:$K107,AN$2:AN$6)-MMULT($G107:$K107,AM$2:AM$6))/MMULT($G107:$K107,AM$2:AM$6)</f>
        <v>-9.2496843272267676E-3</v>
      </c>
      <c r="AO107">
        <f ca="1">(MMULT($G107:$K107,AO$2:AO$6)-MMULT($G107:$K107,AN$2:AN$6))/MMULT($G107:$K107,AN$2:AN$6)</f>
        <v>-8.3809090220395427E-3</v>
      </c>
      <c r="AP107">
        <f ca="1">(MMULT($G107:$K107,AP$2:AP$6)-MMULT($G107:$K107,AO$2:AO$6))/MMULT($G107:$K107,AO$2:AO$6)</f>
        <v>8.1161866441201973E-3</v>
      </c>
      <c r="AQ107">
        <f ca="1">(MMULT($G107:$K107,AQ$2:AQ$6)-MMULT($G107:$K107,AP$2:AP$6))/MMULT($G107:$K107,AP$2:AP$6)</f>
        <v>2.9572397402471548E-3</v>
      </c>
      <c r="AR107">
        <f ca="1">(MMULT($G107:$K107,AR$2:AR$6)-MMULT($G107:$K107,AQ$2:AQ$6))/MMULT($G107:$K107,AQ$2:AQ$6)</f>
        <v>7.0199742034533046E-3</v>
      </c>
      <c r="AS107">
        <f ca="1">(MMULT($G107:$K107,AS$2:AS$6)-MMULT($G107:$K107,AR$2:AR$6))/MMULT($G107:$K107,AR$2:AR$6)</f>
        <v>2.2430355178506174E-3</v>
      </c>
      <c r="AT107">
        <f ca="1">(MMULT($G107:$K107,AT$2:AT$6)-MMULT($G107:$K107,AS$2:AS$6))/MMULT($G107:$K107,AS$2:AS$6)</f>
        <v>-9.296166804298624E-3</v>
      </c>
      <c r="AU107">
        <f ca="1">(MMULT($G107:$K107,AU$2:AU$6)-MMULT($G107:$K107,AT$2:AT$6))/MMULT($G107:$K107,AT$2:AT$6)</f>
        <v>-5.6734888965259004E-3</v>
      </c>
      <c r="AV107">
        <f ca="1">(MMULT($G107:$K107,AV$2:AV$6)-MMULT($G107:$K107,AU$2:AU$6))/MMULT($G107:$K107,AU$2:AU$6)</f>
        <v>-5.1923909611928491E-3</v>
      </c>
      <c r="AW107">
        <f ca="1">(MMULT($G107:$K107,AW$2:AW$6)-MMULT($G107:$K107,AV$2:AV$6))/MMULT($G107:$K107,AV$2:AV$6)</f>
        <v>1.8444805783833945E-3</v>
      </c>
      <c r="AX107">
        <f ca="1">(MMULT($G107:$K107,AX$2:AX$6)-MMULT($G107:$K107,AW$2:AW$6))/MMULT($G107:$K107,AW$2:AW$6)</f>
        <v>2.5103056103828042E-3</v>
      </c>
      <c r="AY107">
        <f ca="1">(MMULT($G107:$K107,AY$2:AY$6)-MMULT($G107:$K107,AX$2:AX$6))/MMULT($G107:$K107,AX$2:AX$6)</f>
        <v>-6.0464390274233767E-3</v>
      </c>
      <c r="AZ107">
        <f ca="1">(MMULT($G107:$K107,AZ$2:AZ$6)-MMULT($G107:$K107,AY$2:AY$6))/MMULT($G107:$K107,AY$2:AY$6)</f>
        <v>-5.3167851235860764E-3</v>
      </c>
      <c r="BA107">
        <f ca="1">(MMULT($G107:$K107,BA$2:BA$6)-MMULT($G107:$K107,AZ$2:AZ$6))/MMULT($G107:$K107,AZ$2:AZ$6)</f>
        <v>-1.1635132618873258E-2</v>
      </c>
      <c r="BB107">
        <f ca="1">(MMULT($G107:$K107,BB$2:BB$6)-MMULT($G107:$K107,BA$2:BA$6))/MMULT($G107:$K107,BA$2:BA$6)</f>
        <v>-1.5428860275110352E-2</v>
      </c>
      <c r="BC107">
        <f ca="1">(MMULT($G107:$K107,BC$2:BC$6)-MMULT($G107:$K107,BB$2:BB$6))/MMULT($G107:$K107,BB$2:BB$6)</f>
        <v>-6.0565521271256457E-3</v>
      </c>
      <c r="BD107">
        <f ca="1">(MMULT($G107:$K107,BD$2:BD$6)-MMULT($G107:$K107,BC$2:BC$6))/MMULT($G107:$K107,BC$2:BC$6)</f>
        <v>7.8745730175268838E-3</v>
      </c>
      <c r="BE107">
        <f ca="1">(MMULT($G107:$K107,BE$2:BE$6)-MMULT($G107:$K107,BD$2:BD$6))/MMULT($G107:$K107,BD$2:BD$6)</f>
        <v>7.9065337970553422E-3</v>
      </c>
      <c r="BF107">
        <f ca="1">(MMULT($G107:$K107,BF$2:BF$6)-MMULT($G107:$K107,BE$2:BE$6))/MMULT($G107:$K107,BE$2:BE$6)</f>
        <v>4.1066360654983701E-3</v>
      </c>
      <c r="BG107">
        <f ca="1">(MMULT($G107:$K107,BG$2:BG$6)-MMULT($G107:$K107,BF$2:BF$6))/MMULT($G107:$K107,BF$2:BF$6)</f>
        <v>-1.3394795898430954E-2</v>
      </c>
      <c r="BH107">
        <f ca="1">(MMULT($G107:$K107,BH$2:BH$6)-MMULT($G107:$K107,BG$2:BG$6))/MMULT($G107:$K107,BG$2:BG$6)</f>
        <v>7.992903110169548E-3</v>
      </c>
      <c r="BI107">
        <f ca="1">(MMULT($G107:$K107,BI$2:BI$6)-MMULT($G107:$K107,BH$2:BH$6))/MMULT($G107:$K107,BH$2:BH$6)</f>
        <v>-2.9999619882396206E-3</v>
      </c>
      <c r="BJ107">
        <f ca="1">(MMULT($G107:$K107,BJ$2:BJ$6)-MMULT($G107:$K107,BI$2:BI$6))/MMULT($G107:$K107,BI$2:BI$6)</f>
        <v>1.511389843354388E-2</v>
      </c>
      <c r="BK107">
        <f ca="1">(MMULT($G107:$K107,BK$2:BK$6)-MMULT($G107:$K107,BJ$2:BJ$6))/MMULT($G107:$K107,BJ$2:BJ$6)</f>
        <v>-7.4574929248515925E-3</v>
      </c>
      <c r="BL107">
        <f ca="1">(MMULT($G107:$K107,BL$2:BL$6)-MMULT($G107:$K107,BK$2:BK$6))/MMULT($G107:$K107,BK$2:BK$6)</f>
        <v>3.1702040755915499E-4</v>
      </c>
      <c r="BM107">
        <f ca="1">(MMULT($G107:$K107,BM$2:BM$6)-MMULT($G107:$K107,BL$2:BL$6))/MMULT($G107:$K107,BL$2:BL$6)</f>
        <v>-2.8453044551974365E-3</v>
      </c>
      <c r="BN107">
        <f ca="1">(MMULT($G107:$K107,BN$2:BN$6)-MMULT($G107:$K107,BM$2:BM$6))/MMULT($G107:$K107,BM$2:BM$6)</f>
        <v>6.0739392311682091E-3</v>
      </c>
      <c r="BO107">
        <f ca="1">(MMULT($G107:$K107,BO$2:BO$6)-MMULT($G107:$K107,BN$2:BN$6))/MMULT($G107:$K107,BN$2:BN$6)</f>
        <v>-8.5206064843245163E-3</v>
      </c>
      <c r="BP107">
        <f ca="1">(MMULT($G107:$K107,BP$2:BP$6)-MMULT($G107:$K107,BO$2:BO$6))/MMULT($G107:$K107,BO$2:BO$6)</f>
        <v>1.3096471612887737E-2</v>
      </c>
      <c r="BQ107">
        <f ca="1">(MMULT($G107:$K107,BQ$2:BQ$6)-MMULT($G107:$K107,BP$2:BP$6))/MMULT($G107:$K107,BP$2:BP$6)</f>
        <v>-9.3540839951635046E-3</v>
      </c>
      <c r="BR107">
        <f ca="1">(MMULT($G107:$K107,BR$2:BR$6)-MMULT($G107:$K107,BQ$2:BQ$6))/MMULT($G107:$K107,BQ$2:BQ$6)</f>
        <v>1.6936331277915228E-2</v>
      </c>
      <c r="BS107">
        <f ca="1">(MMULT($G107:$K107,BS$2:BS$6)-MMULT($G107:$K107,BR$2:BR$6))/MMULT($G107:$K107,BR$2:BR$6)</f>
        <v>8.464043966241383E-3</v>
      </c>
      <c r="BT107">
        <f ca="1">(MMULT($G107:$K107,BT$2:BT$6)-MMULT($G107:$K107,BS$2:BS$6))/MMULT($G107:$K107,BS$2:BS$6)</f>
        <v>5.9345095176078697E-4</v>
      </c>
      <c r="BU107">
        <f ca="1">(MMULT($G107:$K107,BU$2:BU$6)-MMULT($G107:$K107,BT$2:BT$6))/MMULT($G107:$K107,BT$2:BT$6)</f>
        <v>1.5194598086662341E-3</v>
      </c>
      <c r="BV107">
        <f ca="1">(MMULT($G107:$K107,BV$2:BV$6)-MMULT($G107:$K107,BU$2:BU$6))/MMULT($G107:$K107,BU$2:BU$6)</f>
        <v>-8.5491743954978668E-3</v>
      </c>
      <c r="BW107">
        <f ca="1">(MMULT($G107:$K107,BW$2:BW$6)-MMULT($G107:$K107,BV$2:BV$6))/MMULT($G107:$K107,BV$2:BV$6)</f>
        <v>7.2639202520056612E-3</v>
      </c>
      <c r="BX107">
        <f ca="1">(MMULT($G107:$K107,BX$2:BX$6)-MMULT($G107:$K107,BW$2:BW$6))/MMULT($G107:$K107,BW$2:BW$6)</f>
        <v>1.6012865222016406E-2</v>
      </c>
      <c r="BY107">
        <f ca="1">(MMULT($G107:$K107,BY$2:BY$6)-MMULT($G107:$K107,BX$2:BX$6))/MMULT($G107:$K107,BX$2:BX$6)</f>
        <v>-1.5745310373381581E-2</v>
      </c>
      <c r="BZ107">
        <f ca="1">(MMULT($G107:$K107,BZ$2:BZ$6)-MMULT($G107:$K107,BY$2:BY$6))/MMULT($G107:$K107,BY$2:BY$6)</f>
        <v>-9.8813264380788208E-3</v>
      </c>
      <c r="CA107">
        <f ca="1">(MMULT($G107:$K107,CA$2:CA$6)-MMULT($G107:$K107,BZ$2:BZ$6))/MMULT($G107:$K107,BZ$2:BZ$6)</f>
        <v>2.5043952418604396E-3</v>
      </c>
      <c r="CB107">
        <f ca="1">(MMULT($G107:$K107,CB$2:CB$6)-MMULT($G107:$K107,CA$2:CA$6))/MMULT($G107:$K107,CA$2:CA$6)</f>
        <v>1.3912122291117636E-2</v>
      </c>
      <c r="CC107">
        <f ca="1">(MMULT($G107:$K107,CC$2:CC$6)-MMULT($G107:$K107,CB$2:CB$6))/MMULT($G107:$K107,CB$2:CB$6)</f>
        <v>-7.4558505152867568E-3</v>
      </c>
      <c r="CD107">
        <f ca="1">(MMULT($G107:$K107,CD$2:CD$6)-MMULT($G107:$K107,CC$2:CC$6))/MMULT($G107:$K107,CC$2:CC$6)</f>
        <v>-4.2863461673108734E-3</v>
      </c>
      <c r="CE107">
        <f ca="1">(MMULT($G107:$K107,CE$2:CE$6)-MMULT($G107:$K107,CD$2:CD$6))/MMULT($G107:$K107,CD$2:CD$6)</f>
        <v>-4.2603490185356245E-3</v>
      </c>
      <c r="CF107">
        <f ca="1">(MMULT($G107:$K107,CF$2:CF$6)-MMULT($G107:$K107,CE$2:CE$6))/MMULT($G107:$K107,CE$2:CE$6)</f>
        <v>1.2137902242166772E-2</v>
      </c>
      <c r="CG107">
        <f ca="1">(MMULT($G107:$K107,CG$2:CG$6)-MMULT($G107:$K107,CF$2:CF$6))/MMULT($G107:$K107,CF$2:CF$6)</f>
        <v>3.4914417041948731E-3</v>
      </c>
      <c r="CH107">
        <f ca="1">(MMULT($G107:$K107,CH$2:CH$6)-MMULT($G107:$K107,CG$2:CG$6))/MMULT($G107:$K107,CG$2:CG$6)</f>
        <v>-8.512953685017418E-3</v>
      </c>
      <c r="CI107">
        <f ca="1">(MMULT($G107:$K107,CI$2:CI$6)-MMULT($G107:$K107,CH$2:CH$6))/MMULT($G107:$K107,CH$2:CH$6)</f>
        <v>7.5664253967093155E-3</v>
      </c>
      <c r="CJ107">
        <f ca="1">(MMULT($G107:$K107,CJ$2:CJ$6)-MMULT($G107:$K107,CI$2:CI$6))/MMULT($G107:$K107,CI$2:CI$6)</f>
        <v>-2.7957759491430119E-3</v>
      </c>
      <c r="CK107">
        <f ca="1">(MMULT($G107:$K107,CK$2:CK$6)-MMULT($G107:$K107,CJ$2:CJ$6))/MMULT($G107:$K107,CJ$2:CJ$6)</f>
        <v>1.3950148926356177E-3</v>
      </c>
      <c r="CL107">
        <f ca="1">(MMULT($G107:$K107,CL$2:CL$6)-MMULT($G107:$K107,CK$2:CK$6))/MMULT($G107:$K107,CK$2:CK$6)</f>
        <v>9.2348958007940258E-4</v>
      </c>
      <c r="CM107">
        <f ca="1">(MMULT($G107:$K107,CM$2:CM$6)-MMULT($G107:$K107,CL$2:CL$6))/MMULT($G107:$K107,CL$2:CL$6)</f>
        <v>-9.5450053931863208E-3</v>
      </c>
      <c r="CN107">
        <f ca="1">(MMULT($G107:$K107,CN$2:CN$6)-MMULT($G107:$K107,CM$2:CM$6))/MMULT($G107:$K107,CM$2:CM$6)</f>
        <v>3.4964837242353387E-3</v>
      </c>
      <c r="CO107">
        <f ca="1">(MMULT($G107:$K107,CO$2:CO$6)-MMULT($G107:$K107,CN$2:CN$6))/MMULT($G107:$K107,CN$2:CN$6)</f>
        <v>-6.4799332343382678E-3</v>
      </c>
      <c r="CP107">
        <f ca="1">(MMULT($G107:$K107,CP$2:CP$6)-MMULT($G107:$K107,CO$2:CO$6))/MMULT($G107:$K107,CO$2:CO$6)</f>
        <v>4.1744380751506773E-3</v>
      </c>
      <c r="CQ107">
        <f ca="1">(MMULT($G107:$K107,CQ$2:CQ$6)-MMULT($G107:$K107,CP$2:CP$6))/MMULT($G107:$K107,CP$2:CP$6)</f>
        <v>9.9232663893740591E-3</v>
      </c>
      <c r="CR107">
        <f ca="1">(MMULT($G107:$K107,CR$2:CR$6)-MMULT($G107:$K107,CQ$2:CQ$6))/MMULT($G107:$K107,CQ$2:CQ$6)</f>
        <v>7.2030676985367923E-3</v>
      </c>
      <c r="CS107">
        <f ca="1">(MMULT($G107:$K107,CS$2:CS$6)-MMULT($G107:$K107,CR$2:CR$6))/MMULT($G107:$K107,CR$2:CR$6)</f>
        <v>1.1877553314229619E-2</v>
      </c>
      <c r="CT107">
        <f ca="1">(MMULT($G107:$K107,CT$2:CT$6)-MMULT($G107:$K107,CS$2:CS$6))/MMULT($G107:$K107,CS$2:CS$6)</f>
        <v>-9.6274430652802112E-3</v>
      </c>
      <c r="CU107">
        <f ca="1">(MMULT($G107:$K107,CU$2:CU$6)-MMULT($G107:$K107,CT$2:CT$6))/MMULT($G107:$K107,CT$2:CT$6)</f>
        <v>-1.0939397279567675E-2</v>
      </c>
      <c r="CV107">
        <f ca="1">(MMULT($G107:$K107,CV$2:CV$6)-MMULT($G107:$K107,CU$2:CU$6))/MMULT($G107:$K107,CU$2:CU$6)</f>
        <v>1.8784568768994049E-4</v>
      </c>
      <c r="CW107">
        <f ca="1">(MMULT($G107:$K107,CW$2:CW$6)-MMULT($G107:$K107,CV$2:CV$6))/MMULT($G107:$K107,CV$2:CV$6)</f>
        <v>7.9522322806300418E-3</v>
      </c>
      <c r="CX107">
        <f ca="1">(MMULT($G107:$K107,CX$2:CX$6)-MMULT($G107:$K107,CW$2:CW$6))/MMULT($G107:$K107,CW$2:CW$6)</f>
        <v>1.1827451722849132E-2</v>
      </c>
      <c r="CY107">
        <f ca="1">(MMULT($G107:$K107,CY$2:CY$6)-MMULT($G107:$K107,CX$2:CX$6))/MMULT($G107:$K107,CX$2:CX$6)</f>
        <v>-5.8505956081868898E-4</v>
      </c>
      <c r="CZ107">
        <f ca="1">(MMULT($G107:$K107,CZ$2:CZ$6)-MMULT($G107:$K107,CY$2:CY$6))/MMULT($G107:$K107,CY$2:CY$6)</f>
        <v>1.2457568322915372E-2</v>
      </c>
      <c r="DA107">
        <f ca="1">(MMULT($G107:$K107,DA$2:DA$6)-MMULT($G107:$K107,CZ$2:CZ$6))/MMULT($G107:$K107,CZ$2:CZ$6)</f>
        <v>1.6487699960150214E-2</v>
      </c>
      <c r="DB107">
        <f ca="1">(MMULT($G107:$K107,DB$2:DB$6)-MMULT($G107:$K107,DA$2:DA$6))/MMULT($G107:$K107,DA$2:DA$6)</f>
        <v>-1.4055914627444509E-2</v>
      </c>
      <c r="DC107">
        <f ca="1">(MMULT($G107:$K107,DC$2:DC$6)-MMULT($G107:$K107,DB$2:DB$6))/MMULT($G107:$K107,DB$2:DB$6)</f>
        <v>1.0532175653536922E-2</v>
      </c>
      <c r="DD107">
        <f ca="1">(MMULT($G107:$K107,DD$2:DD$6)-MMULT($G107:$K107,DC$2:DC$6))/MMULT($G107:$K107,DC$2:DC$6)</f>
        <v>-5.4350499909493304E-3</v>
      </c>
      <c r="DE107">
        <f ca="1">(MMULT($G107:$K107,DE$2:DE$6)-MMULT($G107:$K107,DD$2:DD$6))/MMULT($G107:$K107,DD$2:DD$6)</f>
        <v>1.1064174901696876E-2</v>
      </c>
      <c r="DF107">
        <f ca="1">(MMULT($G107:$K107,DF$2:DF$6)-MMULT($G107:$K107,DE$2:DE$6))/MMULT($G107:$K107,DE$2:DE$6)</f>
        <v>1.3673938887905444E-2</v>
      </c>
      <c r="DG107">
        <f ca="1">(MMULT($G107:$K107,DG$2:DG$6)-MMULT($G107:$K107,DF$2:DF$6))/MMULT($G107:$K107,DF$2:DF$6)</f>
        <v>3.4729068989964647E-2</v>
      </c>
      <c r="DH107">
        <f ca="1">(MMULT($G107:$K107,DH$2:DH$6)-MMULT($G107:$K107,DG$2:DG$6))/MMULT($G107:$K107,DG$2:DG$6)</f>
        <v>-1.5395602696093857E-2</v>
      </c>
      <c r="DI107">
        <f ca="1">(MMULT($G107:$K107,DI$2:DI$6)-MMULT($G107:$K107,DH$2:DH$6))/MMULT($G107:$K107,DH$2:DH$6)</f>
        <v>8.5194425366369644E-3</v>
      </c>
      <c r="DJ107">
        <f ca="1">(MMULT($G107:$K107,DJ$2:DJ$6)-MMULT($G107:$K107,DI$2:DI$6))/MMULT($G107:$K107,DI$2:DI$6)</f>
        <v>8.3144289295864864E-3</v>
      </c>
      <c r="DK107">
        <f ca="1">(MMULT($G107:$K107,DK$2:DK$6)-MMULT($G107:$K107,DJ$2:DJ$6))/MMULT($G107:$K107,DJ$2:DJ$6)</f>
        <v>-1.0979685848323455E-3</v>
      </c>
      <c r="DL107">
        <f ca="1">(MMULT($G107:$K107,DL$2:DL$6)-MMULT($G107:$K107,DK$2:DK$6))/MMULT($G107:$K107,DK$2:DK$6)</f>
        <v>2.7409413483015029E-3</v>
      </c>
      <c r="DM107">
        <f ca="1">(MMULT($G107:$K107,DM$2:DM$6)-MMULT($G107:$K107,DL$2:DL$6))/MMULT($G107:$K107,DL$2:DL$6)</f>
        <v>-3.023214484029596E-4</v>
      </c>
      <c r="DN107">
        <f ca="1">(MMULT($G107:$K107,DN$2:DN$6)-MMULT($G107:$K107,DM$2:DM$6))/MMULT($G107:$K107,DM$2:DM$6)</f>
        <v>-4.3145613253785233E-3</v>
      </c>
      <c r="DO107">
        <f ca="1">(MMULT($G107:$K107,DO$2:DO$6)-MMULT($G107:$K107,DN$2:DN$6))/MMULT($G107:$K107,DN$2:DN$6)</f>
        <v>-3.3244106255749723E-3</v>
      </c>
      <c r="DP107">
        <f ca="1">(MMULT($G107:$K107,DP$2:DP$6)-MMULT($G107:$K107,DO$2:DO$6))/MMULT($G107:$K107,DO$2:DO$6)</f>
        <v>-4.1503220094950949E-4</v>
      </c>
      <c r="DQ107">
        <f ca="1">(MMULT($G107:$K107,DQ$2:DQ$6)-MMULT($G107:$K107,DP$2:DP$6))/MMULT($G107:$K107,DP$2:DP$6)</f>
        <v>5.6439654218598716E-3</v>
      </c>
      <c r="DR107">
        <f ca="1">(MMULT($G107:$K107,DR$2:DR$6)-MMULT($G107:$K107,DQ$2:DQ$6))/MMULT($G107:$K107,DQ$2:DQ$6)</f>
        <v>-2.3911451971245371E-3</v>
      </c>
      <c r="DS107">
        <f ca="1">(MMULT($G107:$K107,DS$2:DS$6)-MMULT($G107:$K107,DR$2:DR$6))/MMULT($G107:$K107,DR$2:DR$6)</f>
        <v>-1.7894245581599917E-2</v>
      </c>
      <c r="DT107">
        <f ca="1">(MMULT($G107:$K107,DT$2:DT$6)-MMULT($G107:$K107,DS$2:DS$6))/MMULT($G107:$K107,DS$2:DS$6)</f>
        <v>5.2078614389178669E-4</v>
      </c>
      <c r="DU107">
        <f ca="1">AVERAGE(Таблица1[[#This Row],[25.05.2021]:[25.10.2021]])</f>
        <v>1.2231952882764731E-3</v>
      </c>
      <c r="DV107">
        <f ca="1">_xlfn.STDEV.S(Таблица1[[#This Row],[25.05.2021]:[25.10.2021]])</f>
        <v>9.1698148292780161E-3</v>
      </c>
    </row>
    <row r="108" spans="1:126" x14ac:dyDescent="0.2">
      <c r="A108">
        <f ca="1">Коэффициенты!G100</f>
        <v>6.95126130952579E-2</v>
      </c>
      <c r="B108">
        <f ca="1">Коэффициенты!H100</f>
        <v>0.17787347401916764</v>
      </c>
      <c r="C108">
        <f ca="1">Коэффициенты!I100</f>
        <v>0.21111241572374073</v>
      </c>
      <c r="D108">
        <f ca="1">Коэффициенты!J100</f>
        <v>0.13917449077720737</v>
      </c>
      <c r="E108">
        <f ca="1">Коэффициенты!K100</f>
        <v>0.40232700638462632</v>
      </c>
      <c r="F108">
        <f t="shared" ca="1" si="6"/>
        <v>1</v>
      </c>
      <c r="G108">
        <f t="shared" ca="1" si="8"/>
        <v>9741</v>
      </c>
      <c r="H108">
        <f t="shared" ca="1" si="8"/>
        <v>6878</v>
      </c>
      <c r="I108">
        <f t="shared" ca="1" si="9"/>
        <v>77</v>
      </c>
      <c r="J108">
        <f t="shared" ca="1" si="10"/>
        <v>238</v>
      </c>
      <c r="K108">
        <f t="shared" ca="1" si="7"/>
        <v>13321</v>
      </c>
      <c r="O108">
        <f ca="1">(MMULT($G108:$K108,O$2:O$6)-MMULT($G108:$K108,N$2:N$6))/MMULT($G108:$K108,N$2:N$6)</f>
        <v>1.8640873619414204E-3</v>
      </c>
      <c r="P108">
        <f ca="1">(MMULT($G108:$K108,P$2:P$6)-MMULT($G108:$K108,O$2:O$6))/MMULT($G108:$K108,O$2:O$6)</f>
        <v>6.7940542460507135E-3</v>
      </c>
      <c r="Q108">
        <f ca="1">(MMULT($G108:$K108,Q$2:Q$6)-MMULT($G108:$K108,P$2:P$6))/MMULT($G108:$K108,P$2:P$6)</f>
        <v>1.701781533617913E-3</v>
      </c>
      <c r="R108">
        <f ca="1">(MMULT($G108:$K108,R$2:R$6)-MMULT($G108:$K108,Q$2:Q$6))/MMULT($G108:$K108,Q$2:Q$6)</f>
        <v>1.1711996848937787E-2</v>
      </c>
      <c r="S108">
        <f ca="1">(MMULT($G108:$K108,S$2:S$6)-MMULT($G108:$K108,R$2:R$6))/MMULT($G108:$K108,R$2:R$6)</f>
        <v>-1.5701410934688371E-2</v>
      </c>
      <c r="T108">
        <f ca="1">(MMULT($G108:$K108,T$2:T$6)-MMULT($G108:$K108,S$2:S$6))/MMULT($G108:$K108,S$2:S$6)</f>
        <v>8.7474853020147684E-3</v>
      </c>
      <c r="U108">
        <f ca="1">(MMULT($G108:$K108,U$2:U$6)-MMULT($G108:$K108,T$2:T$6))/MMULT($G108:$K108,T$2:T$6)</f>
        <v>7.1538193969397871E-3</v>
      </c>
      <c r="V108">
        <f ca="1">(MMULT($G108:$K108,V$2:V$6)-MMULT($G108:$K108,U$2:U$6))/MMULT($G108:$K108,U$2:U$6)</f>
        <v>1.7623421426828881E-2</v>
      </c>
      <c r="W108">
        <f ca="1">(MMULT($G108:$K108,W$2:W$6)-MMULT($G108:$K108,V$2:V$6))/MMULT($G108:$K108,V$2:V$6)</f>
        <v>-4.7413602074435094E-3</v>
      </c>
      <c r="X108">
        <f ca="1">(MMULT($G108:$K108,X$2:X$6)-MMULT($G108:$K108,W$2:W$6))/MMULT($G108:$K108,W$2:W$6)</f>
        <v>-4.4504947473585745E-3</v>
      </c>
      <c r="Y108">
        <f ca="1">(MMULT($G108:$K108,Y$2:Y$6)-MMULT($G108:$K108,X$2:X$6))/MMULT($G108:$K108,X$2:X$6)</f>
        <v>7.78773989535822E-3</v>
      </c>
      <c r="Z108">
        <f ca="1">(MMULT($G108:$K108,Z$2:Z$6)-MMULT($G108:$K108,Y$2:Y$6))/MMULT($G108:$K108,Y$2:Y$6)</f>
        <v>-1.0019541973796382E-3</v>
      </c>
      <c r="AA108">
        <f ca="1">(MMULT($G108:$K108,AA$2:AA$6)-MMULT($G108:$K108,Z$2:Z$6))/MMULT($G108:$K108,Z$2:Z$6)</f>
        <v>6.1901878869898893E-3</v>
      </c>
      <c r="AB108">
        <f ca="1">(MMULT($G108:$K108,AB$2:AB$6)-MMULT($G108:$K108,AA$2:AA$6))/MMULT($G108:$K108,AA$2:AA$6)</f>
        <v>-1.6994522620481245E-3</v>
      </c>
      <c r="AC108">
        <f ca="1">(MMULT($G108:$K108,AC$2:AC$6)-MMULT($G108:$K108,AB$2:AB$6))/MMULT($G108:$K108,AB$2:AB$6)</f>
        <v>-2.490746704374402E-3</v>
      </c>
      <c r="AD108">
        <f ca="1">(MMULT($G108:$K108,AD$2:AD$6)-MMULT($G108:$K108,AC$2:AC$6))/MMULT($G108:$K108,AC$2:AC$6)</f>
        <v>2.3777313595268793E-3</v>
      </c>
      <c r="AE108">
        <f ca="1">(MMULT($G108:$K108,AE$2:AE$6)-MMULT($G108:$K108,AD$2:AD$6))/MMULT($G108:$K108,AD$2:AD$6)</f>
        <v>-1.0688502687660143E-2</v>
      </c>
      <c r="AF108">
        <f ca="1">(MMULT($G108:$K108,AF$2:AF$6)-MMULT($G108:$K108,AE$2:AE$6))/MMULT($G108:$K108,AE$2:AE$6)</f>
        <v>-6.3938186672049483E-3</v>
      </c>
      <c r="AG108">
        <f ca="1">(MMULT($G108:$K108,AG$2:AG$6)-MMULT($G108:$K108,AF$2:AF$6))/MMULT($G108:$K108,AF$2:AF$6)</f>
        <v>-3.7900856678535179E-4</v>
      </c>
      <c r="AH108">
        <f ca="1">(MMULT($G108:$K108,AH$2:AH$6)-MMULT($G108:$K108,AG$2:AG$6))/MMULT($G108:$K108,AG$2:AG$6)</f>
        <v>-4.8041783868330423E-3</v>
      </c>
      <c r="AI108">
        <f ca="1">(MMULT($G108:$K108,AI$2:AI$6)-MMULT($G108:$K108,AH$2:AH$6))/MMULT($G108:$K108,AH$2:AH$6)</f>
        <v>1.1141234922669781E-2</v>
      </c>
      <c r="AJ108">
        <f ca="1">(MMULT($G108:$K108,AJ$2:AJ$6)-MMULT($G108:$K108,AI$2:AI$6))/MMULT($G108:$K108,AI$2:AI$6)</f>
        <v>7.0421484327942707E-4</v>
      </c>
      <c r="AK108">
        <f ca="1">(MMULT($G108:$K108,AK$2:AK$6)-MMULT($G108:$K108,AJ$2:AJ$6))/MMULT($G108:$K108,AJ$2:AJ$6)</f>
        <v>-2.3625762668089008E-3</v>
      </c>
      <c r="AL108">
        <f ca="1">(MMULT($G108:$K108,AL$2:AL$6)-MMULT($G108:$K108,AK$2:AK$6))/MMULT($G108:$K108,AK$2:AK$6)</f>
        <v>-6.2339917776736906E-3</v>
      </c>
      <c r="AM108">
        <f ca="1">(MMULT($G108:$K108,AM$2:AM$6)-MMULT($G108:$K108,AL$2:AL$6))/MMULT($G108:$K108,AL$2:AL$6)</f>
        <v>6.8762581128145031E-3</v>
      </c>
      <c r="AN108">
        <f ca="1">(MMULT($G108:$K108,AN$2:AN$6)-MMULT($G108:$K108,AM$2:AM$6))/MMULT($G108:$K108,AM$2:AM$6)</f>
        <v>-6.2673555144753881E-3</v>
      </c>
      <c r="AO108">
        <f ca="1">(MMULT($G108:$K108,AO$2:AO$6)-MMULT($G108:$K108,AN$2:AN$6))/MMULT($G108:$K108,AN$2:AN$6)</f>
        <v>-6.0012619244329372E-3</v>
      </c>
      <c r="AP108">
        <f ca="1">(MMULT($G108:$K108,AP$2:AP$6)-MMULT($G108:$K108,AO$2:AO$6))/MMULT($G108:$K108,AO$2:AO$6)</f>
        <v>6.1547684593212786E-3</v>
      </c>
      <c r="AQ108">
        <f ca="1">(MMULT($G108:$K108,AQ$2:AQ$6)-MMULT($G108:$K108,AP$2:AP$6))/MMULT($G108:$K108,AP$2:AP$6)</f>
        <v>1.5998743016379235E-3</v>
      </c>
      <c r="AR108">
        <f ca="1">(MMULT($G108:$K108,AR$2:AR$6)-MMULT($G108:$K108,AQ$2:AQ$6))/MMULT($G108:$K108,AQ$2:AQ$6)</f>
        <v>8.1440656651083927E-3</v>
      </c>
      <c r="AS108">
        <f ca="1">(MMULT($G108:$K108,AS$2:AS$6)-MMULT($G108:$K108,AR$2:AR$6))/MMULT($G108:$K108,AR$2:AR$6)</f>
        <v>3.0108025034144234E-3</v>
      </c>
      <c r="AT108">
        <f ca="1">(MMULT($G108:$K108,AT$2:AT$6)-MMULT($G108:$K108,AS$2:AS$6))/MMULT($G108:$K108,AS$2:AS$6)</f>
        <v>-8.4125902962870064E-3</v>
      </c>
      <c r="AU108">
        <f ca="1">(MMULT($G108:$K108,AU$2:AU$6)-MMULT($G108:$K108,AT$2:AT$6))/MMULT($G108:$K108,AT$2:AT$6)</f>
        <v>-1.1630802991248839E-5</v>
      </c>
      <c r="AV108">
        <f ca="1">(MMULT($G108:$K108,AV$2:AV$6)-MMULT($G108:$K108,AU$2:AU$6))/MMULT($G108:$K108,AU$2:AU$6)</f>
        <v>-5.6000235663106728E-3</v>
      </c>
      <c r="AW108">
        <f ca="1">(MMULT($G108:$K108,AW$2:AW$6)-MMULT($G108:$K108,AV$2:AV$6))/MMULT($G108:$K108,AV$2:AV$6)</f>
        <v>4.8082086783591809E-3</v>
      </c>
      <c r="AX108">
        <f ca="1">(MMULT($G108:$K108,AX$2:AX$6)-MMULT($G108:$K108,AW$2:AW$6))/MMULT($G108:$K108,AW$2:AW$6)</f>
        <v>7.6045854544836622E-3</v>
      </c>
      <c r="AY108">
        <f ca="1">(MMULT($G108:$K108,AY$2:AY$6)-MMULT($G108:$K108,AX$2:AX$6))/MMULT($G108:$K108,AX$2:AX$6)</f>
        <v>-1.1963081743303173E-2</v>
      </c>
      <c r="AZ108">
        <f ca="1">(MMULT($G108:$K108,AZ$2:AZ$6)-MMULT($G108:$K108,AY$2:AY$6))/MMULT($G108:$K108,AY$2:AY$6)</f>
        <v>-2.1428996963052428E-3</v>
      </c>
      <c r="BA108">
        <f ca="1">(MMULT($G108:$K108,BA$2:BA$6)-MMULT($G108:$K108,AZ$2:AZ$6))/MMULT($G108:$K108,AZ$2:AZ$6)</f>
        <v>-6.1374783974248942E-3</v>
      </c>
      <c r="BB108">
        <f ca="1">(MMULT($G108:$K108,BB$2:BB$6)-MMULT($G108:$K108,BA$2:BA$6))/MMULT($G108:$K108,BA$2:BA$6)</f>
        <v>-1.4953276276690438E-2</v>
      </c>
      <c r="BC108">
        <f ca="1">(MMULT($G108:$K108,BC$2:BC$6)-MMULT($G108:$K108,BB$2:BB$6))/MMULT($G108:$K108,BB$2:BB$6)</f>
        <v>-8.2117557524729913E-3</v>
      </c>
      <c r="BD108">
        <f ca="1">(MMULT($G108:$K108,BD$2:BD$6)-MMULT($G108:$K108,BC$2:BC$6))/MMULT($G108:$K108,BC$2:BC$6)</f>
        <v>6.8129173500889569E-3</v>
      </c>
      <c r="BE108">
        <f ca="1">(MMULT($G108:$K108,BE$2:BE$6)-MMULT($G108:$K108,BD$2:BD$6))/MMULT($G108:$K108,BD$2:BD$6)</f>
        <v>6.5381030532780183E-3</v>
      </c>
      <c r="BF108">
        <f ca="1">(MMULT($G108:$K108,BF$2:BF$6)-MMULT($G108:$K108,BE$2:BE$6))/MMULT($G108:$K108,BE$2:BE$6)</f>
        <v>3.0845658708412564E-3</v>
      </c>
      <c r="BG108">
        <f ca="1">(MMULT($G108:$K108,BG$2:BG$6)-MMULT($G108:$K108,BF$2:BF$6))/MMULT($G108:$K108,BF$2:BF$6)</f>
        <v>-1.3791955623099632E-2</v>
      </c>
      <c r="BH108">
        <f ca="1">(MMULT($G108:$K108,BH$2:BH$6)-MMULT($G108:$K108,BG$2:BG$6))/MMULT($G108:$K108,BG$2:BG$6)</f>
        <v>1.5608219680815159E-2</v>
      </c>
      <c r="BI108">
        <f ca="1">(MMULT($G108:$K108,BI$2:BI$6)-MMULT($G108:$K108,BH$2:BH$6))/MMULT($G108:$K108,BH$2:BH$6)</f>
        <v>-2.7365184401132309E-3</v>
      </c>
      <c r="BJ108">
        <f ca="1">(MMULT($G108:$K108,BJ$2:BJ$6)-MMULT($G108:$K108,BI$2:BI$6))/MMULT($G108:$K108,BI$2:BI$6)</f>
        <v>1.4923677660450432E-2</v>
      </c>
      <c r="BK108">
        <f ca="1">(MMULT($G108:$K108,BK$2:BK$6)-MMULT($G108:$K108,BJ$2:BJ$6))/MMULT($G108:$K108,BJ$2:BJ$6)</f>
        <v>-7.947306624102415E-3</v>
      </c>
      <c r="BL108">
        <f ca="1">(MMULT($G108:$K108,BL$2:BL$6)-MMULT($G108:$K108,BK$2:BK$6))/MMULT($G108:$K108,BK$2:BK$6)</f>
        <v>7.6831717787983651E-3</v>
      </c>
      <c r="BM108">
        <f ca="1">(MMULT($G108:$K108,BM$2:BM$6)-MMULT($G108:$K108,BL$2:BL$6))/MMULT($G108:$K108,BL$2:BL$6)</f>
        <v>-1.9503996110648101E-3</v>
      </c>
      <c r="BN108">
        <f ca="1">(MMULT($G108:$K108,BN$2:BN$6)-MMULT($G108:$K108,BM$2:BM$6))/MMULT($G108:$K108,BM$2:BM$6)</f>
        <v>8.4252100633221676E-3</v>
      </c>
      <c r="BO108">
        <f ca="1">(MMULT($G108:$K108,BO$2:BO$6)-MMULT($G108:$K108,BN$2:BN$6))/MMULT($G108:$K108,BN$2:BN$6)</f>
        <v>-3.6006973631232697E-3</v>
      </c>
      <c r="BP108">
        <f ca="1">(MMULT($G108:$K108,BP$2:BP$6)-MMULT($G108:$K108,BO$2:BO$6))/MMULT($G108:$K108,BO$2:BO$6)</f>
        <v>9.7204737800551475E-3</v>
      </c>
      <c r="BQ108">
        <f ca="1">(MMULT($G108:$K108,BQ$2:BQ$6)-MMULT($G108:$K108,BP$2:BP$6))/MMULT($G108:$K108,BP$2:BP$6)</f>
        <v>-5.637863791952193E-3</v>
      </c>
      <c r="BR108">
        <f ca="1">(MMULT($G108:$K108,BR$2:BR$6)-MMULT($G108:$K108,BQ$2:BQ$6))/MMULT($G108:$K108,BQ$2:BQ$6)</f>
        <v>1.7872729768203626E-2</v>
      </c>
      <c r="BS108">
        <f ca="1">(MMULT($G108:$K108,BS$2:BS$6)-MMULT($G108:$K108,BR$2:BR$6))/MMULT($G108:$K108,BR$2:BR$6)</f>
        <v>4.6796841991635267E-3</v>
      </c>
      <c r="BT108">
        <f ca="1">(MMULT($G108:$K108,BT$2:BT$6)-MMULT($G108:$K108,BS$2:BS$6))/MMULT($G108:$K108,BS$2:BS$6)</f>
        <v>2.6349180189506855E-4</v>
      </c>
      <c r="BU108">
        <f ca="1">(MMULT($G108:$K108,BU$2:BU$6)-MMULT($G108:$K108,BT$2:BT$6))/MMULT($G108:$K108,BT$2:BT$6)</f>
        <v>7.6789705576417997E-4</v>
      </c>
      <c r="BV108">
        <f ca="1">(MMULT($G108:$K108,BV$2:BV$6)-MMULT($G108:$K108,BU$2:BU$6))/MMULT($G108:$K108,BU$2:BU$6)</f>
        <v>-6.4180968481014952E-3</v>
      </c>
      <c r="BW108">
        <f ca="1">(MMULT($G108:$K108,BW$2:BW$6)-MMULT($G108:$K108,BV$2:BV$6))/MMULT($G108:$K108,BV$2:BV$6)</f>
        <v>6.1071322962777076E-3</v>
      </c>
      <c r="BX108">
        <f ca="1">(MMULT($G108:$K108,BX$2:BX$6)-MMULT($G108:$K108,BW$2:BW$6))/MMULT($G108:$K108,BW$2:BW$6)</f>
        <v>1.6754207179424656E-2</v>
      </c>
      <c r="BY108">
        <f ca="1">(MMULT($G108:$K108,BY$2:BY$6)-MMULT($G108:$K108,BX$2:BX$6))/MMULT($G108:$K108,BX$2:BX$6)</f>
        <v>-1.4971535045851712E-2</v>
      </c>
      <c r="BZ108">
        <f ca="1">(MMULT($G108:$K108,BZ$2:BZ$6)-MMULT($G108:$K108,BY$2:BY$6))/MMULT($G108:$K108,BY$2:BY$6)</f>
        <v>-6.8678801450915757E-3</v>
      </c>
      <c r="CA108">
        <f ca="1">(MMULT($G108:$K108,CA$2:CA$6)-MMULT($G108:$K108,BZ$2:BZ$6))/MMULT($G108:$K108,BZ$2:BZ$6)</f>
        <v>-2.5708974603491828E-3</v>
      </c>
      <c r="CB108">
        <f ca="1">(MMULT($G108:$K108,CB$2:CB$6)-MMULT($G108:$K108,CA$2:CA$6))/MMULT($G108:$K108,CA$2:CA$6)</f>
        <v>1.1369715969761284E-2</v>
      </c>
      <c r="CC108">
        <f ca="1">(MMULT($G108:$K108,CC$2:CC$6)-MMULT($G108:$K108,CB$2:CB$6))/MMULT($G108:$K108,CB$2:CB$6)</f>
        <v>-8.5055931071873255E-3</v>
      </c>
      <c r="CD108">
        <f ca="1">(MMULT($G108:$K108,CD$2:CD$6)-MMULT($G108:$K108,CC$2:CC$6))/MMULT($G108:$K108,CC$2:CC$6)</f>
        <v>-4.6712653383705989E-3</v>
      </c>
      <c r="CE108">
        <f ca="1">(MMULT($G108:$K108,CE$2:CE$6)-MMULT($G108:$K108,CD$2:CD$6))/MMULT($G108:$K108,CD$2:CD$6)</f>
        <v>-2.5796083937474432E-3</v>
      </c>
      <c r="CF108">
        <f ca="1">(MMULT($G108:$K108,CF$2:CF$6)-MMULT($G108:$K108,CE$2:CE$6))/MMULT($G108:$K108,CE$2:CE$6)</f>
        <v>1.4218075299474305E-2</v>
      </c>
      <c r="CG108">
        <f ca="1">(MMULT($G108:$K108,CG$2:CG$6)-MMULT($G108:$K108,CF$2:CF$6))/MMULT($G108:$K108,CF$2:CF$6)</f>
        <v>5.9961554104206562E-3</v>
      </c>
      <c r="CH108">
        <f ca="1">(MMULT($G108:$K108,CH$2:CH$6)-MMULT($G108:$K108,CG$2:CG$6))/MMULT($G108:$K108,CG$2:CG$6)</f>
        <v>-3.8758841504854583E-3</v>
      </c>
      <c r="CI108">
        <f ca="1">(MMULT($G108:$K108,CI$2:CI$6)-MMULT($G108:$K108,CH$2:CH$6))/MMULT($G108:$K108,CH$2:CH$6)</f>
        <v>1.2759004261161243E-2</v>
      </c>
      <c r="CJ108">
        <f ca="1">(MMULT($G108:$K108,CJ$2:CJ$6)-MMULT($G108:$K108,CI$2:CI$6))/MMULT($G108:$K108,CI$2:CI$6)</f>
        <v>-7.9651445542115572E-3</v>
      </c>
      <c r="CK108">
        <f ca="1">(MMULT($G108:$K108,CK$2:CK$6)-MMULT($G108:$K108,CJ$2:CJ$6))/MMULT($G108:$K108,CJ$2:CJ$6)</f>
        <v>8.1790699687772223E-3</v>
      </c>
      <c r="CL108">
        <f ca="1">(MMULT($G108:$K108,CL$2:CL$6)-MMULT($G108:$K108,CK$2:CK$6))/MMULT($G108:$K108,CK$2:CK$6)</f>
        <v>7.4276515371291185E-3</v>
      </c>
      <c r="CM108">
        <f ca="1">(MMULT($G108:$K108,CM$2:CM$6)-MMULT($G108:$K108,CL$2:CL$6))/MMULT($G108:$K108,CL$2:CL$6)</f>
        <v>-9.9816242875614639E-3</v>
      </c>
      <c r="CN108">
        <f ca="1">(MMULT($G108:$K108,CN$2:CN$6)-MMULT($G108:$K108,CM$2:CM$6))/MMULT($G108:$K108,CM$2:CM$6)</f>
        <v>3.5916180300803562E-3</v>
      </c>
      <c r="CO108">
        <f ca="1">(MMULT($G108:$K108,CO$2:CO$6)-MMULT($G108:$K108,CN$2:CN$6))/MMULT($G108:$K108,CN$2:CN$6)</f>
        <v>-4.5660285591063009E-3</v>
      </c>
      <c r="CP108">
        <f ca="1">(MMULT($G108:$K108,CP$2:CP$6)-MMULT($G108:$K108,CO$2:CO$6))/MMULT($G108:$K108,CO$2:CO$6)</f>
        <v>3.7238411305993055E-3</v>
      </c>
      <c r="CQ108">
        <f ca="1">(MMULT($G108:$K108,CQ$2:CQ$6)-MMULT($G108:$K108,CP$2:CP$6))/MMULT($G108:$K108,CP$2:CP$6)</f>
        <v>5.9175480351594447E-3</v>
      </c>
      <c r="CR108">
        <f ca="1">(MMULT($G108:$K108,CR$2:CR$6)-MMULT($G108:$K108,CQ$2:CQ$6))/MMULT($G108:$K108,CQ$2:CQ$6)</f>
        <v>2.7534513254951188E-3</v>
      </c>
      <c r="CS108">
        <f ca="1">(MMULT($G108:$K108,CS$2:CS$6)-MMULT($G108:$K108,CR$2:CR$6))/MMULT($G108:$K108,CR$2:CR$6)</f>
        <v>1.1505950928311876E-2</v>
      </c>
      <c r="CT108">
        <f ca="1">(MMULT($G108:$K108,CT$2:CT$6)-MMULT($G108:$K108,CS$2:CS$6))/MMULT($G108:$K108,CS$2:CS$6)</f>
        <v>-1.3917264902691278E-2</v>
      </c>
      <c r="CU108">
        <f ca="1">(MMULT($G108:$K108,CU$2:CU$6)-MMULT($G108:$K108,CT$2:CT$6))/MMULT($G108:$K108,CT$2:CT$6)</f>
        <v>-1.118184769842503E-2</v>
      </c>
      <c r="CV108">
        <f ca="1">(MMULT($G108:$K108,CV$2:CV$6)-MMULT($G108:$K108,CU$2:CU$6))/MMULT($G108:$K108,CU$2:CU$6)</f>
        <v>-1.746401979251917E-3</v>
      </c>
      <c r="CW108">
        <f ca="1">(MMULT($G108:$K108,CW$2:CW$6)-MMULT($G108:$K108,CV$2:CV$6))/MMULT($G108:$K108,CV$2:CV$6)</f>
        <v>6.3028483299630497E-3</v>
      </c>
      <c r="CX108">
        <f ca="1">(MMULT($G108:$K108,CX$2:CX$6)-MMULT($G108:$K108,CW$2:CW$6))/MMULT($G108:$K108,CW$2:CW$6)</f>
        <v>1.2935415444108016E-2</v>
      </c>
      <c r="CY108">
        <f ca="1">(MMULT($G108:$K108,CY$2:CY$6)-MMULT($G108:$K108,CX$2:CX$6))/MMULT($G108:$K108,CX$2:CX$6)</f>
        <v>-3.1073103999671621E-3</v>
      </c>
      <c r="CZ108">
        <f ca="1">(MMULT($G108:$K108,CZ$2:CZ$6)-MMULT($G108:$K108,CY$2:CY$6))/MMULT($G108:$K108,CY$2:CY$6)</f>
        <v>5.9577304562599409E-3</v>
      </c>
      <c r="DA108">
        <f ca="1">(MMULT($G108:$K108,DA$2:DA$6)-MMULT($G108:$K108,CZ$2:CZ$6))/MMULT($G108:$K108,CZ$2:CZ$6)</f>
        <v>1.6322978149740472E-2</v>
      </c>
      <c r="DB108">
        <f ca="1">(MMULT($G108:$K108,DB$2:DB$6)-MMULT($G108:$K108,DA$2:DA$6))/MMULT($G108:$K108,DA$2:DA$6)</f>
        <v>-1.2992393046326904E-2</v>
      </c>
      <c r="DC108">
        <f ca="1">(MMULT($G108:$K108,DC$2:DC$6)-MMULT($G108:$K108,DB$2:DB$6))/MMULT($G108:$K108,DB$2:DB$6)</f>
        <v>9.4364668219837303E-3</v>
      </c>
      <c r="DD108">
        <f ca="1">(MMULT($G108:$K108,DD$2:DD$6)-MMULT($G108:$K108,DC$2:DC$6))/MMULT($G108:$K108,DC$2:DC$6)</f>
        <v>1.0195865118390291E-3</v>
      </c>
      <c r="DE108">
        <f ca="1">(MMULT($G108:$K108,DE$2:DE$6)-MMULT($G108:$K108,DD$2:DD$6))/MMULT($G108:$K108,DD$2:DD$6)</f>
        <v>8.3800216723346702E-3</v>
      </c>
      <c r="DF108">
        <f ca="1">(MMULT($G108:$K108,DF$2:DF$6)-MMULT($G108:$K108,DE$2:DE$6))/MMULT($G108:$K108,DE$2:DE$6)</f>
        <v>1.7642429342587907E-2</v>
      </c>
      <c r="DG108">
        <f ca="1">(MMULT($G108:$K108,DG$2:DG$6)-MMULT($G108:$K108,DF$2:DF$6))/MMULT($G108:$K108,DF$2:DF$6)</f>
        <v>4.0898727748869747E-2</v>
      </c>
      <c r="DH108">
        <f ca="1">(MMULT($G108:$K108,DH$2:DH$6)-MMULT($G108:$K108,DG$2:DG$6))/MMULT($G108:$K108,DG$2:DG$6)</f>
        <v>-1.1956934391040112E-2</v>
      </c>
      <c r="DI108">
        <f ca="1">(MMULT($G108:$K108,DI$2:DI$6)-MMULT($G108:$K108,DH$2:DH$6))/MMULT($G108:$K108,DH$2:DH$6)</f>
        <v>4.4205612419509679E-3</v>
      </c>
      <c r="DJ108">
        <f ca="1">(MMULT($G108:$K108,DJ$2:DJ$6)-MMULT($G108:$K108,DI$2:DI$6))/MMULT($G108:$K108,DI$2:DI$6)</f>
        <v>8.2797642327966121E-3</v>
      </c>
      <c r="DK108">
        <f ca="1">(MMULT($G108:$K108,DK$2:DK$6)-MMULT($G108:$K108,DJ$2:DJ$6))/MMULT($G108:$K108,DJ$2:DJ$6)</f>
        <v>6.7862191688218537E-3</v>
      </c>
      <c r="DL108">
        <f ca="1">(MMULT($G108:$K108,DL$2:DL$6)-MMULT($G108:$K108,DK$2:DK$6))/MMULT($G108:$K108,DK$2:DK$6)</f>
        <v>-6.2372180973835215E-3</v>
      </c>
      <c r="DM108">
        <f ca="1">(MMULT($G108:$K108,DM$2:DM$6)-MMULT($G108:$K108,DL$2:DL$6))/MMULT($G108:$K108,DL$2:DL$6)</f>
        <v>4.5268816943610981E-3</v>
      </c>
      <c r="DN108">
        <f ca="1">(MMULT($G108:$K108,DN$2:DN$6)-MMULT($G108:$K108,DM$2:DM$6))/MMULT($G108:$K108,DM$2:DM$6)</f>
        <v>-3.3354556722549056E-3</v>
      </c>
      <c r="DO108">
        <f ca="1">(MMULT($G108:$K108,DO$2:DO$6)-MMULT($G108:$K108,DN$2:DN$6))/MMULT($G108:$K108,DN$2:DN$6)</f>
        <v>-9.7816753462900748E-3</v>
      </c>
      <c r="DP108">
        <f ca="1">(MMULT($G108:$K108,DP$2:DP$6)-MMULT($G108:$K108,DO$2:DO$6))/MMULT($G108:$K108,DO$2:DO$6)</f>
        <v>-2.5340196044095044E-3</v>
      </c>
      <c r="DQ108">
        <f ca="1">(MMULT($G108:$K108,DQ$2:DQ$6)-MMULT($G108:$K108,DP$2:DP$6))/MMULT($G108:$K108,DP$2:DP$6)</f>
        <v>1.1536668262045783E-2</v>
      </c>
      <c r="DR108">
        <f ca="1">(MMULT($G108:$K108,DR$2:DR$6)-MMULT($G108:$K108,DQ$2:DQ$6))/MMULT($G108:$K108,DQ$2:DQ$6)</f>
        <v>-5.1647020901437451E-3</v>
      </c>
      <c r="DS108">
        <f ca="1">(MMULT($G108:$K108,DS$2:DS$6)-MMULT($G108:$K108,DR$2:DR$6))/MMULT($G108:$K108,DR$2:DR$6)</f>
        <v>-1.5035029190785202E-2</v>
      </c>
      <c r="DT108">
        <f ca="1">(MMULT($G108:$K108,DT$2:DT$6)-MMULT($G108:$K108,DS$2:DS$6))/MMULT($G108:$K108,DS$2:DS$6)</f>
        <v>1.0475319765167189E-4</v>
      </c>
      <c r="DU108">
        <f ca="1">AVERAGE(Таблица1[[#This Row],[25.05.2021]:[25.10.2021]])</f>
        <v>1.335941206999235E-3</v>
      </c>
      <c r="DV108">
        <f ca="1">_xlfn.STDEV.S(Таблица1[[#This Row],[25.05.2021]:[25.10.2021]])</f>
        <v>9.2376256429763468E-3</v>
      </c>
    </row>
    <row r="109" spans="1:126" x14ac:dyDescent="0.2">
      <c r="A109">
        <f ca="1">Коэффициенты!G101</f>
        <v>0.24557998536445255</v>
      </c>
      <c r="B109">
        <f ca="1">Коэффициенты!H101</f>
        <v>3.7472577531697783E-2</v>
      </c>
      <c r="C109">
        <f ca="1">Коэффициенты!I101</f>
        <v>0.24244697555464559</v>
      </c>
      <c r="D109">
        <f ca="1">Коэффициенты!J101</f>
        <v>0.24017107374325999</v>
      </c>
      <c r="E109">
        <f ca="1">Коэффициенты!K101</f>
        <v>0.23432938780594423</v>
      </c>
      <c r="F109">
        <f t="shared" ca="1" si="6"/>
        <v>1</v>
      </c>
      <c r="G109">
        <f t="shared" ca="1" si="8"/>
        <v>34414</v>
      </c>
      <c r="H109">
        <f t="shared" ca="1" si="8"/>
        <v>1449</v>
      </c>
      <c r="I109">
        <f t="shared" ca="1" si="9"/>
        <v>89</v>
      </c>
      <c r="J109">
        <f t="shared" ca="1" si="10"/>
        <v>411</v>
      </c>
      <c r="K109">
        <f t="shared" ca="1" si="7"/>
        <v>7758</v>
      </c>
      <c r="O109">
        <f ca="1">(MMULT($G109:$K109,O$2:O$6)-MMULT($G109:$K109,N$2:N$6))/MMULT($G109:$K109,N$2:N$6)</f>
        <v>1.0757827305295457E-3</v>
      </c>
      <c r="P109">
        <f ca="1">(MMULT($G109:$K109,P$2:P$6)-MMULT($G109:$K109,O$2:O$6))/MMULT($G109:$K109,O$2:O$6)</f>
        <v>4.8309847964659895E-3</v>
      </c>
      <c r="Q109">
        <f ca="1">(MMULT($G109:$K109,Q$2:Q$6)-MMULT($G109:$K109,P$2:P$6))/MMULT($G109:$K109,P$2:P$6)</f>
        <v>1.3256877716628711E-3</v>
      </c>
      <c r="R109">
        <f ca="1">(MMULT($G109:$K109,R$2:R$6)-MMULT($G109:$K109,Q$2:Q$6))/MMULT($G109:$K109,Q$2:Q$6)</f>
        <v>8.4134413480649092E-3</v>
      </c>
      <c r="S109">
        <f ca="1">(MMULT($G109:$K109,S$2:S$6)-MMULT($G109:$K109,R$2:R$6))/MMULT($G109:$K109,R$2:R$6)</f>
        <v>-1.7102282794336416E-2</v>
      </c>
      <c r="T109">
        <f ca="1">(MMULT($G109:$K109,T$2:T$6)-MMULT($G109:$K109,S$2:S$6))/MMULT($G109:$K109,S$2:S$6)</f>
        <v>8.3078882004403165E-3</v>
      </c>
      <c r="U109">
        <f ca="1">(MMULT($G109:$K109,U$2:U$6)-MMULT($G109:$K109,T$2:T$6))/MMULT($G109:$K109,T$2:T$6)</f>
        <v>1.2763621954204678E-2</v>
      </c>
      <c r="V109">
        <f ca="1">(MMULT($G109:$K109,V$2:V$6)-MMULT($G109:$K109,U$2:U$6))/MMULT($G109:$K109,U$2:U$6)</f>
        <v>1.6487162783478639E-2</v>
      </c>
      <c r="W109">
        <f ca="1">(MMULT($G109:$K109,W$2:W$6)-MMULT($G109:$K109,V$2:V$6))/MMULT($G109:$K109,V$2:V$6)</f>
        <v>-3.4869460950731675E-3</v>
      </c>
      <c r="X109">
        <f ca="1">(MMULT($G109:$K109,X$2:X$6)-MMULT($G109:$K109,W$2:W$6))/MMULT($G109:$K109,W$2:W$6)</f>
        <v>-4.1287858673678202E-3</v>
      </c>
      <c r="Y109">
        <f ca="1">(MMULT($G109:$K109,Y$2:Y$6)-MMULT($G109:$K109,X$2:X$6))/MMULT($G109:$K109,X$2:X$6)</f>
        <v>4.6961760515421168E-3</v>
      </c>
      <c r="Z109">
        <f ca="1">(MMULT($G109:$K109,Z$2:Z$6)-MMULT($G109:$K109,Y$2:Y$6))/MMULT($G109:$K109,Y$2:Y$6)</f>
        <v>-1.3661518460001149E-3</v>
      </c>
      <c r="AA109">
        <f ca="1">(MMULT($G109:$K109,AA$2:AA$6)-MMULT($G109:$K109,Z$2:Z$6))/MMULT($G109:$K109,Z$2:Z$6)</f>
        <v>1.3877151595671535E-2</v>
      </c>
      <c r="AB109">
        <f ca="1">(MMULT($G109:$K109,AB$2:AB$6)-MMULT($G109:$K109,AA$2:AA$6))/MMULT($G109:$K109,AA$2:AA$6)</f>
        <v>-3.3803757506024779E-3</v>
      </c>
      <c r="AC109">
        <f ca="1">(MMULT($G109:$K109,AC$2:AC$6)-MMULT($G109:$K109,AB$2:AB$6))/MMULT($G109:$K109,AB$2:AB$6)</f>
        <v>-3.4971638223139207E-3</v>
      </c>
      <c r="AD109">
        <f ca="1">(MMULT($G109:$K109,AD$2:AD$6)-MMULT($G109:$K109,AC$2:AC$6))/MMULT($G109:$K109,AC$2:AC$6)</f>
        <v>-1.2891849928165899E-3</v>
      </c>
      <c r="AE109">
        <f ca="1">(MMULT($G109:$K109,AE$2:AE$6)-MMULT($G109:$K109,AD$2:AD$6))/MMULT($G109:$K109,AD$2:AD$6)</f>
        <v>-1.0882536376701691E-2</v>
      </c>
      <c r="AF109">
        <f ca="1">(MMULT($G109:$K109,AF$2:AF$6)-MMULT($G109:$K109,AE$2:AE$6))/MMULT($G109:$K109,AE$2:AE$6)</f>
        <v>-5.9556618287520784E-3</v>
      </c>
      <c r="AG109">
        <f ca="1">(MMULT($G109:$K109,AG$2:AG$6)-MMULT($G109:$K109,AF$2:AF$6))/MMULT($G109:$K109,AF$2:AF$6)</f>
        <v>-1.3840811946086887E-3</v>
      </c>
      <c r="AH109">
        <f ca="1">(MMULT($G109:$K109,AH$2:AH$6)-MMULT($G109:$K109,AG$2:AG$6))/MMULT($G109:$K109,AG$2:AG$6)</f>
        <v>2.4473319795070892E-3</v>
      </c>
      <c r="AI109">
        <f ca="1">(MMULT($G109:$K109,AI$2:AI$6)-MMULT($G109:$K109,AH$2:AH$6))/MMULT($G109:$K109,AH$2:AH$6)</f>
        <v>9.7328182546421622E-3</v>
      </c>
      <c r="AJ109">
        <f ca="1">(MMULT($G109:$K109,AJ$2:AJ$6)-MMULT($G109:$K109,AI$2:AI$6))/MMULT($G109:$K109,AI$2:AI$6)</f>
        <v>-8.6663881966838024E-4</v>
      </c>
      <c r="AK109">
        <f ca="1">(MMULT($G109:$K109,AK$2:AK$6)-MMULT($G109:$K109,AJ$2:AJ$6))/MMULT($G109:$K109,AJ$2:AJ$6)</f>
        <v>-6.3364262957756141E-3</v>
      </c>
      <c r="AL109">
        <f ca="1">(MMULT($G109:$K109,AL$2:AL$6)-MMULT($G109:$K109,AK$2:AK$6))/MMULT($G109:$K109,AK$2:AK$6)</f>
        <v>-9.9013696472491919E-3</v>
      </c>
      <c r="AM109">
        <f ca="1">(MMULT($G109:$K109,AM$2:AM$6)-MMULT($G109:$K109,AL$2:AL$6))/MMULT($G109:$K109,AL$2:AL$6)</f>
        <v>1.06731680103884E-2</v>
      </c>
      <c r="AN109">
        <f ca="1">(MMULT($G109:$K109,AN$2:AN$6)-MMULT($G109:$K109,AM$2:AM$6))/MMULT($G109:$K109,AM$2:AM$6)</f>
        <v>-7.1009378361665777E-3</v>
      </c>
      <c r="AO109">
        <f ca="1">(MMULT($G109:$K109,AO$2:AO$6)-MMULT($G109:$K109,AN$2:AN$6))/MMULT($G109:$K109,AN$2:AN$6)</f>
        <v>-9.0103081460019465E-3</v>
      </c>
      <c r="AP109">
        <f ca="1">(MMULT($G109:$K109,AP$2:AP$6)-MMULT($G109:$K109,AO$2:AO$6))/MMULT($G109:$K109,AO$2:AO$6)</f>
        <v>6.7764547079246715E-3</v>
      </c>
      <c r="AQ109">
        <f ca="1">(MMULT($G109:$K109,AQ$2:AQ$6)-MMULT($G109:$K109,AP$2:AP$6))/MMULT($G109:$K109,AP$2:AP$6)</f>
        <v>3.1503441397778072E-4</v>
      </c>
      <c r="AR109">
        <f ca="1">(MMULT($G109:$K109,AR$2:AR$6)-MMULT($G109:$K109,AQ$2:AQ$6))/MMULT($G109:$K109,AQ$2:AQ$6)</f>
        <v>8.414505975179655E-3</v>
      </c>
      <c r="AS109">
        <f ca="1">(MMULT($G109:$K109,AS$2:AS$6)-MMULT($G109:$K109,AR$2:AR$6))/MMULT($G109:$K109,AR$2:AR$6)</f>
        <v>1.8944226627886104E-3</v>
      </c>
      <c r="AT109">
        <f ca="1">(MMULT($G109:$K109,AT$2:AT$6)-MMULT($G109:$K109,AS$2:AS$6))/MMULT($G109:$K109,AS$2:AS$6)</f>
        <v>-1.1282444322442436E-2</v>
      </c>
      <c r="AU109">
        <f ca="1">(MMULT($G109:$K109,AU$2:AU$6)-MMULT($G109:$K109,AT$2:AT$6))/MMULT($G109:$K109,AT$2:AT$6)</f>
        <v>-2.7444387125591416E-3</v>
      </c>
      <c r="AV109">
        <f ca="1">(MMULT($G109:$K109,AV$2:AV$6)-MMULT($G109:$K109,AU$2:AU$6))/MMULT($G109:$K109,AU$2:AU$6)</f>
        <v>-4.4945004111930798E-3</v>
      </c>
      <c r="AW109">
        <f ca="1">(MMULT($G109:$K109,AW$2:AW$6)-MMULT($G109:$K109,AV$2:AV$6))/MMULT($G109:$K109,AV$2:AV$6)</f>
        <v>4.0895117532142563E-3</v>
      </c>
      <c r="AX109">
        <f ca="1">(MMULT($G109:$K109,AX$2:AX$6)-MMULT($G109:$K109,AW$2:AW$6))/MMULT($G109:$K109,AW$2:AW$6)</f>
        <v>4.7160981032354585E-3</v>
      </c>
      <c r="AY109">
        <f ca="1">(MMULT($G109:$K109,AY$2:AY$6)-MMULT($G109:$K109,AX$2:AX$6))/MMULT($G109:$K109,AX$2:AX$6)</f>
        <v>-3.1926031597039749E-3</v>
      </c>
      <c r="AZ109">
        <f ca="1">(MMULT($G109:$K109,AZ$2:AZ$6)-MMULT($G109:$K109,AY$2:AY$6))/MMULT($G109:$K109,AY$2:AY$6)</f>
        <v>-3.0288163261524138E-3</v>
      </c>
      <c r="BA109">
        <f ca="1">(MMULT($G109:$K109,BA$2:BA$6)-MMULT($G109:$K109,AZ$2:AZ$6))/MMULT($G109:$K109,AZ$2:AZ$6)</f>
        <v>-7.7034057393850193E-3</v>
      </c>
      <c r="BB109">
        <f ca="1">(MMULT($G109:$K109,BB$2:BB$6)-MMULT($G109:$K109,BA$2:BA$6))/MMULT($G109:$K109,BA$2:BA$6)</f>
        <v>-1.7008818194015708E-2</v>
      </c>
      <c r="BC109">
        <f ca="1">(MMULT($G109:$K109,BC$2:BC$6)-MMULT($G109:$K109,BB$2:BB$6))/MMULT($G109:$K109,BB$2:BB$6)</f>
        <v>-4.9358383529852744E-3</v>
      </c>
      <c r="BD109">
        <f ca="1">(MMULT($G109:$K109,BD$2:BD$6)-MMULT($G109:$K109,BC$2:BC$6))/MMULT($G109:$K109,BC$2:BC$6)</f>
        <v>7.7383183457783765E-3</v>
      </c>
      <c r="BE109">
        <f ca="1">(MMULT($G109:$K109,BE$2:BE$6)-MMULT($G109:$K109,BD$2:BD$6))/MMULT($G109:$K109,BD$2:BD$6)</f>
        <v>4.8981834102938887E-3</v>
      </c>
      <c r="BF109">
        <f ca="1">(MMULT($G109:$K109,BF$2:BF$6)-MMULT($G109:$K109,BE$2:BE$6))/MMULT($G109:$K109,BE$2:BE$6)</f>
        <v>2.1628665182147778E-3</v>
      </c>
      <c r="BG109">
        <f ca="1">(MMULT($G109:$K109,BG$2:BG$6)-MMULT($G109:$K109,BF$2:BF$6))/MMULT($G109:$K109,BF$2:BF$6)</f>
        <v>-1.2665390940765046E-2</v>
      </c>
      <c r="BH109">
        <f ca="1">(MMULT($G109:$K109,BH$2:BH$6)-MMULT($G109:$K109,BG$2:BG$6))/MMULT($G109:$K109,BG$2:BG$6)</f>
        <v>9.099911537619236E-3</v>
      </c>
      <c r="BI109">
        <f ca="1">(MMULT($G109:$K109,BI$2:BI$6)-MMULT($G109:$K109,BH$2:BH$6))/MMULT($G109:$K109,BH$2:BH$6)</f>
        <v>-4.2724607388214519E-4</v>
      </c>
      <c r="BJ109">
        <f ca="1">(MMULT($G109:$K109,BJ$2:BJ$6)-MMULT($G109:$K109,BI$2:BI$6))/MMULT($G109:$K109,BI$2:BI$6)</f>
        <v>1.4617003971199551E-2</v>
      </c>
      <c r="BK109">
        <f ca="1">(MMULT($G109:$K109,BK$2:BK$6)-MMULT($G109:$K109,BJ$2:BJ$6))/MMULT($G109:$K109,BJ$2:BJ$6)</f>
        <v>-9.9752333452906763E-3</v>
      </c>
      <c r="BL109">
        <f ca="1">(MMULT($G109:$K109,BL$2:BL$6)-MMULT($G109:$K109,BK$2:BK$6))/MMULT($G109:$K109,BK$2:BK$6)</f>
        <v>4.2079016619450335E-3</v>
      </c>
      <c r="BM109">
        <f ca="1">(MMULT($G109:$K109,BM$2:BM$6)-MMULT($G109:$K109,BL$2:BL$6))/MMULT($G109:$K109,BL$2:BL$6)</f>
        <v>-3.3382735245313867E-3</v>
      </c>
      <c r="BN109">
        <f ca="1">(MMULT($G109:$K109,BN$2:BN$6)-MMULT($G109:$K109,BM$2:BM$6))/MMULT($G109:$K109,BM$2:BM$6)</f>
        <v>7.3551845240627115E-3</v>
      </c>
      <c r="BO109">
        <f ca="1">(MMULT($G109:$K109,BO$2:BO$6)-MMULT($G109:$K109,BN$2:BN$6))/MMULT($G109:$K109,BN$2:BN$6)</f>
        <v>-7.4794663325586765E-3</v>
      </c>
      <c r="BP109">
        <f ca="1">(MMULT($G109:$K109,BP$2:BP$6)-MMULT($G109:$K109,BO$2:BO$6))/MMULT($G109:$K109,BO$2:BO$6)</f>
        <v>1.1867678876619844E-2</v>
      </c>
      <c r="BQ109">
        <f ca="1">(MMULT($G109:$K109,BQ$2:BQ$6)-MMULT($G109:$K109,BP$2:BP$6))/MMULT($G109:$K109,BP$2:BP$6)</f>
        <v>-8.9639573476472806E-3</v>
      </c>
      <c r="BR109">
        <f ca="1">(MMULT($G109:$K109,BR$2:BR$6)-MMULT($G109:$K109,BQ$2:BQ$6))/MMULT($G109:$K109,BQ$2:BQ$6)</f>
        <v>1.2563529239661737E-2</v>
      </c>
      <c r="BS109">
        <f ca="1">(MMULT($G109:$K109,BS$2:BS$6)-MMULT($G109:$K109,BR$2:BR$6))/MMULT($G109:$K109,BR$2:BR$6)</f>
        <v>4.3035814946378618E-3</v>
      </c>
      <c r="BT109">
        <f ca="1">(MMULT($G109:$K109,BT$2:BT$6)-MMULT($G109:$K109,BS$2:BS$6))/MMULT($G109:$K109,BS$2:BS$6)</f>
        <v>2.4164116962266779E-4</v>
      </c>
      <c r="BU109">
        <f ca="1">(MMULT($G109:$K109,BU$2:BU$6)-MMULT($G109:$K109,BT$2:BT$6))/MMULT($G109:$K109,BT$2:BT$6)</f>
        <v>5.1288983921093196E-4</v>
      </c>
      <c r="BV109">
        <f ca="1">(MMULT($G109:$K109,BV$2:BV$6)-MMULT($G109:$K109,BU$2:BU$6))/MMULT($G109:$K109,BU$2:BU$6)</f>
        <v>-7.9668124647054653E-3</v>
      </c>
      <c r="BW109">
        <f ca="1">(MMULT($G109:$K109,BW$2:BW$6)-MMULT($G109:$K109,BV$2:BV$6))/MMULT($G109:$K109,BV$2:BV$6)</f>
        <v>5.3946430243291647E-3</v>
      </c>
      <c r="BX109">
        <f ca="1">(MMULT($G109:$K109,BX$2:BX$6)-MMULT($G109:$K109,BW$2:BW$6))/MMULT($G109:$K109,BW$2:BW$6)</f>
        <v>1.445537585775758E-2</v>
      </c>
      <c r="BY109">
        <f ca="1">(MMULT($G109:$K109,BY$2:BY$6)-MMULT($G109:$K109,BX$2:BX$6))/MMULT($G109:$K109,BX$2:BX$6)</f>
        <v>-1.3501167065978266E-2</v>
      </c>
      <c r="BZ109">
        <f ca="1">(MMULT($G109:$K109,BZ$2:BZ$6)-MMULT($G109:$K109,BY$2:BY$6))/MMULT($G109:$K109,BY$2:BY$6)</f>
        <v>-1.0136034004740868E-2</v>
      </c>
      <c r="CA109">
        <f ca="1">(MMULT($G109:$K109,CA$2:CA$6)-MMULT($G109:$K109,BZ$2:BZ$6))/MMULT($G109:$K109,BZ$2:BZ$6)</f>
        <v>8.0502649842807824E-4</v>
      </c>
      <c r="CB109">
        <f ca="1">(MMULT($G109:$K109,CB$2:CB$6)-MMULT($G109:$K109,CA$2:CA$6))/MMULT($G109:$K109,CA$2:CA$6)</f>
        <v>1.3083520315582546E-2</v>
      </c>
      <c r="CC109">
        <f ca="1">(MMULT($G109:$K109,CC$2:CC$6)-MMULT($G109:$K109,CB$2:CB$6))/MMULT($G109:$K109,CB$2:CB$6)</f>
        <v>-6.3419780995727136E-3</v>
      </c>
      <c r="CD109">
        <f ca="1">(MMULT($G109:$K109,CD$2:CD$6)-MMULT($G109:$K109,CC$2:CC$6))/MMULT($G109:$K109,CC$2:CC$6)</f>
        <v>-4.2921610173666915E-3</v>
      </c>
      <c r="CE109">
        <f ca="1">(MMULT($G109:$K109,CE$2:CE$6)-MMULT($G109:$K109,CD$2:CD$6))/MMULT($G109:$K109,CD$2:CD$6)</f>
        <v>-3.8026246789800151E-3</v>
      </c>
      <c r="CF109">
        <f ca="1">(MMULT($G109:$K109,CF$2:CF$6)-MMULT($G109:$K109,CE$2:CE$6))/MMULT($G109:$K109,CE$2:CE$6)</f>
        <v>1.1925991787839643E-2</v>
      </c>
      <c r="CG109">
        <f ca="1">(MMULT($G109:$K109,CG$2:CG$6)-MMULT($G109:$K109,CF$2:CF$6))/MMULT($G109:$K109,CF$2:CF$6)</f>
        <v>5.8027753860889642E-3</v>
      </c>
      <c r="CH109">
        <f ca="1">(MMULT($G109:$K109,CH$2:CH$6)-MMULT($G109:$K109,CG$2:CG$6))/MMULT($G109:$K109,CG$2:CG$6)</f>
        <v>-6.5702793202876576E-3</v>
      </c>
      <c r="CI109">
        <f ca="1">(MMULT($G109:$K109,CI$2:CI$6)-MMULT($G109:$K109,CH$2:CH$6))/MMULT($G109:$K109,CH$2:CH$6)</f>
        <v>6.6380170744934153E-3</v>
      </c>
      <c r="CJ109">
        <f ca="1">(MMULT($G109:$K109,CJ$2:CJ$6)-MMULT($G109:$K109,CI$2:CI$6))/MMULT($G109:$K109,CI$2:CI$6)</f>
        <v>-4.7540249407977209E-3</v>
      </c>
      <c r="CK109">
        <f ca="1">(MMULT($G109:$K109,CK$2:CK$6)-MMULT($G109:$K109,CJ$2:CJ$6))/MMULT($G109:$K109,CJ$2:CJ$6)</f>
        <v>5.0125673971584345E-3</v>
      </c>
      <c r="CL109">
        <f ca="1">(MMULT($G109:$K109,CL$2:CL$6)-MMULT($G109:$K109,CK$2:CK$6))/MMULT($G109:$K109,CK$2:CK$6)</f>
        <v>5.6795903156927718E-4</v>
      </c>
      <c r="CM109">
        <f ca="1">(MMULT($G109:$K109,CM$2:CM$6)-MMULT($G109:$K109,CL$2:CL$6))/MMULT($G109:$K109,CL$2:CL$6)</f>
        <v>-1.0405076172113493E-2</v>
      </c>
      <c r="CN109">
        <f ca="1">(MMULT($G109:$K109,CN$2:CN$6)-MMULT($G109:$K109,CM$2:CM$6))/MMULT($G109:$K109,CM$2:CM$6)</f>
        <v>1.5187982825354311E-3</v>
      </c>
      <c r="CO109">
        <f ca="1">(MMULT($G109:$K109,CO$2:CO$6)-MMULT($G109:$K109,CN$2:CN$6))/MMULT($G109:$K109,CN$2:CN$6)</f>
        <v>-6.8712376104874675E-3</v>
      </c>
      <c r="CP109">
        <f ca="1">(MMULT($G109:$K109,CP$2:CP$6)-MMULT($G109:$K109,CO$2:CO$6))/MMULT($G109:$K109,CO$2:CO$6)</f>
        <v>6.3801463362413192E-3</v>
      </c>
      <c r="CQ109">
        <f ca="1">(MMULT($G109:$K109,CQ$2:CQ$6)-MMULT($G109:$K109,CP$2:CP$6))/MMULT($G109:$K109,CP$2:CP$6)</f>
        <v>6.3160927469705546E-3</v>
      </c>
      <c r="CR109">
        <f ca="1">(MMULT($G109:$K109,CR$2:CR$6)-MMULT($G109:$K109,CQ$2:CQ$6))/MMULT($G109:$K109,CQ$2:CQ$6)</f>
        <v>6.0998138447492737E-4</v>
      </c>
      <c r="CS109">
        <f ca="1">(MMULT($G109:$K109,CS$2:CS$6)-MMULT($G109:$K109,CR$2:CR$6))/MMULT($G109:$K109,CR$2:CR$6)</f>
        <v>9.3723297692090788E-3</v>
      </c>
      <c r="CT109">
        <f ca="1">(MMULT($G109:$K109,CT$2:CT$6)-MMULT($G109:$K109,CS$2:CS$6))/MMULT($G109:$K109,CS$2:CS$6)</f>
        <v>-1.1818391101632521E-2</v>
      </c>
      <c r="CU109">
        <f ca="1">(MMULT($G109:$K109,CU$2:CU$6)-MMULT($G109:$K109,CT$2:CT$6))/MMULT($G109:$K109,CT$2:CT$6)</f>
        <v>-9.4961631556631926E-3</v>
      </c>
      <c r="CV109">
        <f ca="1">(MMULT($G109:$K109,CV$2:CV$6)-MMULT($G109:$K109,CU$2:CU$6))/MMULT($G109:$K109,CU$2:CU$6)</f>
        <v>-3.3652957293325201E-3</v>
      </c>
      <c r="CW109">
        <f ca="1">(MMULT($G109:$K109,CW$2:CW$6)-MMULT($G109:$K109,CV$2:CV$6))/MMULT($G109:$K109,CV$2:CV$6)</f>
        <v>7.3992711876276554E-3</v>
      </c>
      <c r="CX109">
        <f ca="1">(MMULT($G109:$K109,CX$2:CX$6)-MMULT($G109:$K109,CW$2:CW$6))/MMULT($G109:$K109,CW$2:CW$6)</f>
        <v>1.2327552057259361E-2</v>
      </c>
      <c r="CY109">
        <f ca="1">(MMULT($G109:$K109,CY$2:CY$6)-MMULT($G109:$K109,CX$2:CX$6))/MMULT($G109:$K109,CX$2:CX$6)</f>
        <v>-3.0505864557583248E-3</v>
      </c>
      <c r="CZ109">
        <f ca="1">(MMULT($G109:$K109,CZ$2:CZ$6)-MMULT($G109:$K109,CY$2:CY$6))/MMULT($G109:$K109,CY$2:CY$6)</f>
        <v>1.0326523644407042E-2</v>
      </c>
      <c r="DA109">
        <f ca="1">(MMULT($G109:$K109,DA$2:DA$6)-MMULT($G109:$K109,CZ$2:CZ$6))/MMULT($G109:$K109,CZ$2:CZ$6)</f>
        <v>1.3312616553783697E-2</v>
      </c>
      <c r="DB109">
        <f ca="1">(MMULT($G109:$K109,DB$2:DB$6)-MMULT($G109:$K109,DA$2:DA$6))/MMULT($G109:$K109,DA$2:DA$6)</f>
        <v>-1.5243472931786071E-2</v>
      </c>
      <c r="DC109">
        <f ca="1">(MMULT($G109:$K109,DC$2:DC$6)-MMULT($G109:$K109,DB$2:DB$6))/MMULT($G109:$K109,DB$2:DB$6)</f>
        <v>8.8669703295290205E-3</v>
      </c>
      <c r="DD109">
        <f ca="1">(MMULT($G109:$K109,DD$2:DD$6)-MMULT($G109:$K109,DC$2:DC$6))/MMULT($G109:$K109,DC$2:DC$6)</f>
        <v>-4.9276041833576281E-3</v>
      </c>
      <c r="DE109">
        <f ca="1">(MMULT($G109:$K109,DE$2:DE$6)-MMULT($G109:$K109,DD$2:DD$6))/MMULT($G109:$K109,DD$2:DD$6)</f>
        <v>1.0199327988931382E-2</v>
      </c>
      <c r="DF109">
        <f ca="1">(MMULT($G109:$K109,DF$2:DF$6)-MMULT($G109:$K109,DE$2:DE$6))/MMULT($G109:$K109,DE$2:DE$6)</f>
        <v>6.3214178863617593E-3</v>
      </c>
      <c r="DG109">
        <f ca="1">(MMULT($G109:$K109,DG$2:DG$6)-MMULT($G109:$K109,DF$2:DF$6))/MMULT($G109:$K109,DF$2:DF$6)</f>
        <v>3.1198152214319388E-2</v>
      </c>
      <c r="DH109">
        <f ca="1">(MMULT($G109:$K109,DH$2:DH$6)-MMULT($G109:$K109,DG$2:DG$6))/MMULT($G109:$K109,DG$2:DG$6)</f>
        <v>-9.8203108352465634E-3</v>
      </c>
      <c r="DI109">
        <f ca="1">(MMULT($G109:$K109,DI$2:DI$6)-MMULT($G109:$K109,DH$2:DH$6))/MMULT($G109:$K109,DH$2:DH$6)</f>
        <v>1.2548495812186358E-2</v>
      </c>
      <c r="DJ109">
        <f ca="1">(MMULT($G109:$K109,DJ$2:DJ$6)-MMULT($G109:$K109,DI$2:DI$6))/MMULT($G109:$K109,DI$2:DI$6)</f>
        <v>8.1910228287640167E-3</v>
      </c>
      <c r="DK109">
        <f ca="1">(MMULT($G109:$K109,DK$2:DK$6)-MMULT($G109:$K109,DJ$2:DJ$6))/MMULT($G109:$K109,DJ$2:DJ$6)</f>
        <v>-1.0114494043025344E-3</v>
      </c>
      <c r="DL109">
        <f ca="1">(MMULT($G109:$K109,DL$2:DL$6)-MMULT($G109:$K109,DK$2:DK$6))/MMULT($G109:$K109,DK$2:DK$6)</f>
        <v>4.5102432883765715E-4</v>
      </c>
      <c r="DM109">
        <f ca="1">(MMULT($G109:$K109,DM$2:DM$6)-MMULT($G109:$K109,DL$2:DL$6))/MMULT($G109:$K109,DL$2:DL$6)</f>
        <v>1.6338413336639331E-3</v>
      </c>
      <c r="DN109">
        <f ca="1">(MMULT($G109:$K109,DN$2:DN$6)-MMULT($G109:$K109,DM$2:DM$6))/MMULT($G109:$K109,DM$2:DM$6)</f>
        <v>-3.2057430746685765E-3</v>
      </c>
      <c r="DO109">
        <f ca="1">(MMULT($G109:$K109,DO$2:DO$6)-MMULT($G109:$K109,DN$2:DN$6))/MMULT($G109:$K109,DN$2:DN$6)</f>
        <v>-4.3254444435036994E-3</v>
      </c>
      <c r="DP109">
        <f ca="1">(MMULT($G109:$K109,DP$2:DP$6)-MMULT($G109:$K109,DO$2:DO$6))/MMULT($G109:$K109,DO$2:DO$6)</f>
        <v>-1.9140826165147529E-4</v>
      </c>
      <c r="DQ109">
        <f ca="1">(MMULT($G109:$K109,DQ$2:DQ$6)-MMULT($G109:$K109,DP$2:DP$6))/MMULT($G109:$K109,DP$2:DP$6)</f>
        <v>7.1192611964372363E-3</v>
      </c>
      <c r="DR109">
        <f ca="1">(MMULT($G109:$K109,DR$2:DR$6)-MMULT($G109:$K109,DQ$2:DQ$6))/MMULT($G109:$K109,DQ$2:DQ$6)</f>
        <v>-4.5618258647634512E-3</v>
      </c>
      <c r="DS109">
        <f ca="1">(MMULT($G109:$K109,DS$2:DS$6)-MMULT($G109:$K109,DR$2:DR$6))/MMULT($G109:$K109,DR$2:DR$6)</f>
        <v>-1.5792265136574911E-2</v>
      </c>
      <c r="DT109">
        <f ca="1">(MMULT($G109:$K109,DT$2:DT$6)-MMULT($G109:$K109,DS$2:DS$6))/MMULT($G109:$K109,DS$2:DS$6)</f>
        <v>-1.5076718949515254E-3</v>
      </c>
      <c r="DU109">
        <f ca="1">AVERAGE(Таблица1[[#This Row],[25.05.2021]:[25.10.2021]])</f>
        <v>6.5723930901638117E-4</v>
      </c>
      <c r="DV109">
        <f ca="1">_xlfn.STDEV.S(Таблица1[[#This Row],[25.05.2021]:[25.10.2021]])</f>
        <v>8.5597898547339624E-3</v>
      </c>
    </row>
    <row r="110" spans="1:126" x14ac:dyDescent="0.2">
      <c r="A110">
        <f ca="1">Коэффициенты!G102</f>
        <v>0.2130969274468606</v>
      </c>
      <c r="B110">
        <f ca="1">Коэффициенты!H102</f>
        <v>0.17534563932883052</v>
      </c>
      <c r="C110">
        <f ca="1">Коэффициенты!I102</f>
        <v>0.40844509392493056</v>
      </c>
      <c r="D110">
        <f ca="1">Коэффициенты!J102</f>
        <v>9.5951816940449006E-2</v>
      </c>
      <c r="E110">
        <f ca="1">Коэффициенты!K102</f>
        <v>0.10716052235892942</v>
      </c>
      <c r="F110">
        <f t="shared" ca="1" si="6"/>
        <v>1</v>
      </c>
      <c r="G110">
        <f t="shared" ca="1" si="8"/>
        <v>29862</v>
      </c>
      <c r="H110">
        <f t="shared" ca="1" si="8"/>
        <v>6781</v>
      </c>
      <c r="I110">
        <f t="shared" ca="1" si="9"/>
        <v>150</v>
      </c>
      <c r="J110">
        <f t="shared" ca="1" si="10"/>
        <v>164</v>
      </c>
      <c r="K110">
        <f t="shared" ca="1" si="7"/>
        <v>3548</v>
      </c>
      <c r="O110">
        <f ca="1">(MMULT($G110:$K110,O$2:O$6)-MMULT($G110:$K110,N$2:N$6))/MMULT($G110:$K110,N$2:N$6)</f>
        <v>2.1349508965671686E-3</v>
      </c>
      <c r="P110">
        <f ca="1">(MMULT($G110:$K110,P$2:P$6)-MMULT($G110:$K110,O$2:O$6))/MMULT($G110:$K110,O$2:O$6)</f>
        <v>-2.1715415436924001E-3</v>
      </c>
      <c r="Q110">
        <f ca="1">(MMULT($G110:$K110,Q$2:Q$6)-MMULT($G110:$K110,P$2:P$6))/MMULT($G110:$K110,P$2:P$6)</f>
        <v>2.4435833839896509E-3</v>
      </c>
      <c r="R110">
        <f ca="1">(MMULT($G110:$K110,R$2:R$6)-MMULT($G110:$K110,Q$2:Q$6))/MMULT($G110:$K110,Q$2:Q$6)</f>
        <v>6.4744794457890584E-3</v>
      </c>
      <c r="S110">
        <f ca="1">(MMULT($G110:$K110,S$2:S$6)-MMULT($G110:$K110,R$2:R$6))/MMULT($G110:$K110,R$2:R$6)</f>
        <v>-1.9981387598274565E-2</v>
      </c>
      <c r="T110">
        <f ca="1">(MMULT($G110:$K110,T$2:T$6)-MMULT($G110:$K110,S$2:S$6))/MMULT($G110:$K110,S$2:S$6)</f>
        <v>7.4418343821732727E-3</v>
      </c>
      <c r="U110">
        <f ca="1">(MMULT($G110:$K110,U$2:U$6)-MMULT($G110:$K110,T$2:T$6))/MMULT($G110:$K110,T$2:T$6)</f>
        <v>1.0094480748520424E-2</v>
      </c>
      <c r="V110">
        <f ca="1">(MMULT($G110:$K110,V$2:V$6)-MMULT($G110:$K110,U$2:U$6))/MMULT($G110:$K110,U$2:U$6)</f>
        <v>1.5430687782111178E-2</v>
      </c>
      <c r="W110">
        <f ca="1">(MMULT($G110:$K110,W$2:W$6)-MMULT($G110:$K110,V$2:V$6))/MMULT($G110:$K110,V$2:V$6)</f>
        <v>-5.4161661591654777E-3</v>
      </c>
      <c r="X110">
        <f ca="1">(MMULT($G110:$K110,X$2:X$6)-MMULT($G110:$K110,W$2:W$6))/MMULT($G110:$K110,W$2:W$6)</f>
        <v>-4.1659968450134159E-3</v>
      </c>
      <c r="Y110">
        <f ca="1">(MMULT($G110:$K110,Y$2:Y$6)-MMULT($G110:$K110,X$2:X$6))/MMULT($G110:$K110,X$2:X$6)</f>
        <v>1.6527680767932157E-3</v>
      </c>
      <c r="Z110">
        <f ca="1">(MMULT($G110:$K110,Z$2:Z$6)-MMULT($G110:$K110,Y$2:Y$6))/MMULT($G110:$K110,Y$2:Y$6)</f>
        <v>-1.5989591211101595E-3</v>
      </c>
      <c r="AA110">
        <f ca="1">(MMULT($G110:$K110,AA$2:AA$6)-MMULT($G110:$K110,Z$2:Z$6))/MMULT($G110:$K110,Z$2:Z$6)</f>
        <v>1.4159906818112834E-2</v>
      </c>
      <c r="AB110">
        <f ca="1">(MMULT($G110:$K110,AB$2:AB$6)-MMULT($G110:$K110,AA$2:AA$6))/MMULT($G110:$K110,AA$2:AA$6)</f>
        <v>-4.2489698806444896E-3</v>
      </c>
      <c r="AC110">
        <f ca="1">(MMULT($G110:$K110,AC$2:AC$6)-MMULT($G110:$K110,AB$2:AB$6))/MMULT($G110:$K110,AB$2:AB$6)</f>
        <v>-1.5074645157594211E-3</v>
      </c>
      <c r="AD110">
        <f ca="1">(MMULT($G110:$K110,AD$2:AD$6)-MMULT($G110:$K110,AC$2:AC$6))/MMULT($G110:$K110,AC$2:AC$6)</f>
        <v>6.6778024892198706E-4</v>
      </c>
      <c r="AE110">
        <f ca="1">(MMULT($G110:$K110,AE$2:AE$6)-MMULT($G110:$K110,AD$2:AD$6))/MMULT($G110:$K110,AD$2:AD$6)</f>
        <v>-1.4818763091537745E-2</v>
      </c>
      <c r="AF110">
        <f ca="1">(MMULT($G110:$K110,AF$2:AF$6)-MMULT($G110:$K110,AE$2:AE$6))/MMULT($G110:$K110,AE$2:AE$6)</f>
        <v>-1.0201189718987699E-2</v>
      </c>
      <c r="AG110">
        <f ca="1">(MMULT($G110:$K110,AG$2:AG$6)-MMULT($G110:$K110,AF$2:AF$6))/MMULT($G110:$K110,AF$2:AF$6)</f>
        <v>-7.599120753795644E-3</v>
      </c>
      <c r="AH110">
        <f ca="1">(MMULT($G110:$K110,AH$2:AH$6)-MMULT($G110:$K110,AG$2:AG$6))/MMULT($G110:$K110,AG$2:AG$6)</f>
        <v>3.0974716503756553E-3</v>
      </c>
      <c r="AI110">
        <f ca="1">(MMULT($G110:$K110,AI$2:AI$6)-MMULT($G110:$K110,AH$2:AH$6))/MMULT($G110:$K110,AH$2:AH$6)</f>
        <v>1.1646166510984605E-2</v>
      </c>
      <c r="AJ110">
        <f ca="1">(MMULT($G110:$K110,AJ$2:AJ$6)-MMULT($G110:$K110,AI$2:AI$6))/MMULT($G110:$K110,AI$2:AI$6)</f>
        <v>-1.6292383260044308E-4</v>
      </c>
      <c r="AK110">
        <f ca="1">(MMULT($G110:$K110,AK$2:AK$6)-MMULT($G110:$K110,AJ$2:AJ$6))/MMULT($G110:$K110,AJ$2:AJ$6)</f>
        <v>-1.7113791513365241E-3</v>
      </c>
      <c r="AL110">
        <f ca="1">(MMULT($G110:$K110,AL$2:AL$6)-MMULT($G110:$K110,AK$2:AK$6))/MMULT($G110:$K110,AK$2:AK$6)</f>
        <v>-1.7975052767000444E-2</v>
      </c>
      <c r="AM110">
        <f ca="1">(MMULT($G110:$K110,AM$2:AM$6)-MMULT($G110:$K110,AL$2:AL$6))/MMULT($G110:$K110,AL$2:AL$6)</f>
        <v>9.5136318649443261E-3</v>
      </c>
      <c r="AN110">
        <f ca="1">(MMULT($G110:$K110,AN$2:AN$6)-MMULT($G110:$K110,AM$2:AM$6))/MMULT($G110:$K110,AM$2:AM$6)</f>
        <v>-3.4306456716714372E-3</v>
      </c>
      <c r="AO110">
        <f ca="1">(MMULT($G110:$K110,AO$2:AO$6)-MMULT($G110:$K110,AN$2:AN$6))/MMULT($G110:$K110,AN$2:AN$6)</f>
        <v>-7.0656728159246085E-3</v>
      </c>
      <c r="AP110">
        <f ca="1">(MMULT($G110:$K110,AP$2:AP$6)-MMULT($G110:$K110,AO$2:AO$6))/MMULT($G110:$K110,AO$2:AO$6)</f>
        <v>7.802935698207651E-3</v>
      </c>
      <c r="AQ110">
        <f ca="1">(MMULT($G110:$K110,AQ$2:AQ$6)-MMULT($G110:$K110,AP$2:AP$6))/MMULT($G110:$K110,AP$2:AP$6)</f>
        <v>-5.8466571335849967E-5</v>
      </c>
      <c r="AR110">
        <f ca="1">(MMULT($G110:$K110,AR$2:AR$6)-MMULT($G110:$K110,AQ$2:AQ$6))/MMULT($G110:$K110,AQ$2:AQ$6)</f>
        <v>9.5120116249524916E-3</v>
      </c>
      <c r="AS110">
        <f ca="1">(MMULT($G110:$K110,AS$2:AS$6)-MMULT($G110:$K110,AR$2:AR$6))/MMULT($G110:$K110,AR$2:AR$6)</f>
        <v>4.3279862935139499E-3</v>
      </c>
      <c r="AT110">
        <f ca="1">(MMULT($G110:$K110,AT$2:AT$6)-MMULT($G110:$K110,AS$2:AS$6))/MMULT($G110:$K110,AS$2:AS$6)</f>
        <v>-1.0356966173261947E-2</v>
      </c>
      <c r="AU110">
        <f ca="1">(MMULT($G110:$K110,AU$2:AU$6)-MMULT($G110:$K110,AT$2:AT$6))/MMULT($G110:$K110,AT$2:AT$6)</f>
        <v>2.7226207137307696E-3</v>
      </c>
      <c r="AV110">
        <f ca="1">(MMULT($G110:$K110,AV$2:AV$6)-MMULT($G110:$K110,AU$2:AU$6))/MMULT($G110:$K110,AU$2:AU$6)</f>
        <v>-6.0004056080207513E-3</v>
      </c>
      <c r="AW110">
        <f ca="1">(MMULT($G110:$K110,AW$2:AW$6)-MMULT($G110:$K110,AV$2:AV$6))/MMULT($G110:$K110,AV$2:AV$6)</f>
        <v>7.2436608273521112E-3</v>
      </c>
      <c r="AX110">
        <f ca="1">(MMULT($G110:$K110,AX$2:AX$6)-MMULT($G110:$K110,AW$2:AW$6))/MMULT($G110:$K110,AW$2:AW$6)</f>
        <v>7.1913856387812239E-3</v>
      </c>
      <c r="AY110">
        <f ca="1">(MMULT($G110:$K110,AY$2:AY$6)-MMULT($G110:$K110,AX$2:AX$6))/MMULT($G110:$K110,AX$2:AX$6)</f>
        <v>-6.0424253668610551E-3</v>
      </c>
      <c r="AZ110">
        <f ca="1">(MMULT($G110:$K110,AZ$2:AZ$6)-MMULT($G110:$K110,AY$2:AY$6))/MMULT($G110:$K110,AY$2:AY$6)</f>
        <v>7.9088989626675712E-4</v>
      </c>
      <c r="BA110">
        <f ca="1">(MMULT($G110:$K110,BA$2:BA$6)-MMULT($G110:$K110,AZ$2:AZ$6))/MMULT($G110:$K110,AZ$2:AZ$6)</f>
        <v>-6.7009078904066034E-3</v>
      </c>
      <c r="BB110">
        <f ca="1">(MMULT($G110:$K110,BB$2:BB$6)-MMULT($G110:$K110,BA$2:BA$6))/MMULT($G110:$K110,BA$2:BA$6)</f>
        <v>-1.7637836537287687E-2</v>
      </c>
      <c r="BC110">
        <f ca="1">(MMULT($G110:$K110,BC$2:BC$6)-MMULT($G110:$K110,BB$2:BB$6))/MMULT($G110:$K110,BB$2:BB$6)</f>
        <v>-1.8174929639865095E-3</v>
      </c>
      <c r="BD110">
        <f ca="1">(MMULT($G110:$K110,BD$2:BD$6)-MMULT($G110:$K110,BC$2:BC$6))/MMULT($G110:$K110,BC$2:BC$6)</f>
        <v>5.2403717386475769E-3</v>
      </c>
      <c r="BE110">
        <f ca="1">(MMULT($G110:$K110,BE$2:BE$6)-MMULT($G110:$K110,BD$2:BD$6))/MMULT($G110:$K110,BD$2:BD$6)</f>
        <v>5.8213926155542993E-3</v>
      </c>
      <c r="BF110">
        <f ca="1">(MMULT($G110:$K110,BF$2:BF$6)-MMULT($G110:$K110,BE$2:BE$6))/MMULT($G110:$K110,BE$2:BE$6)</f>
        <v>-1.8701485376345454E-4</v>
      </c>
      <c r="BG110">
        <f ca="1">(MMULT($G110:$K110,BG$2:BG$6)-MMULT($G110:$K110,BF$2:BF$6))/MMULT($G110:$K110,BF$2:BF$6)</f>
        <v>-1.3462399356261269E-2</v>
      </c>
      <c r="BH110">
        <f ca="1">(MMULT($G110:$K110,BH$2:BH$6)-MMULT($G110:$K110,BG$2:BG$6))/MMULT($G110:$K110,BG$2:BG$6)</f>
        <v>8.7438414520136648E-3</v>
      </c>
      <c r="BI110">
        <f ca="1">(MMULT($G110:$K110,BI$2:BI$6)-MMULT($G110:$K110,BH$2:BH$6))/MMULT($G110:$K110,BH$2:BH$6)</f>
        <v>2.0514376385152625E-3</v>
      </c>
      <c r="BJ110">
        <f ca="1">(MMULT($G110:$K110,BJ$2:BJ$6)-MMULT($G110:$K110,BI$2:BI$6))/MMULT($G110:$K110,BI$2:BI$6)</f>
        <v>1.5417338518083907E-2</v>
      </c>
      <c r="BK110">
        <f ca="1">(MMULT($G110:$K110,BK$2:BK$6)-MMULT($G110:$K110,BJ$2:BJ$6))/MMULT($G110:$K110,BJ$2:BJ$6)</f>
        <v>-1.1590885512604662E-2</v>
      </c>
      <c r="BL110">
        <f ca="1">(MMULT($G110:$K110,BL$2:BL$6)-MMULT($G110:$K110,BK$2:BK$6))/MMULT($G110:$K110,BK$2:BK$6)</f>
        <v>8.0770142540887505E-3</v>
      </c>
      <c r="BM110">
        <f ca="1">(MMULT($G110:$K110,BM$2:BM$6)-MMULT($G110:$K110,BL$2:BL$6))/MMULT($G110:$K110,BL$2:BL$6)</f>
        <v>-3.9026341103238801E-3</v>
      </c>
      <c r="BN110">
        <f ca="1">(MMULT($G110:$K110,BN$2:BN$6)-MMULT($G110:$K110,BM$2:BM$6))/MMULT($G110:$K110,BM$2:BM$6)</f>
        <v>7.4333388415751328E-3</v>
      </c>
      <c r="BO110">
        <f ca="1">(MMULT($G110:$K110,BO$2:BO$6)-MMULT($G110:$K110,BN$2:BN$6))/MMULT($G110:$K110,BN$2:BN$6)</f>
        <v>-6.5216888872643101E-3</v>
      </c>
      <c r="BP110">
        <f ca="1">(MMULT($G110:$K110,BP$2:BP$6)-MMULT($G110:$K110,BO$2:BO$6))/MMULT($G110:$K110,BO$2:BO$6)</f>
        <v>6.7767917924132599E-3</v>
      </c>
      <c r="BQ110">
        <f ca="1">(MMULT($G110:$K110,BQ$2:BQ$6)-MMULT($G110:$K110,BP$2:BP$6))/MMULT($G110:$K110,BP$2:BP$6)</f>
        <v>-1.1491939291044547E-2</v>
      </c>
      <c r="BR110">
        <f ca="1">(MMULT($G110:$K110,BR$2:BR$6)-MMULT($G110:$K110,BQ$2:BQ$6))/MMULT($G110:$K110,BQ$2:BQ$6)</f>
        <v>7.2936797588392041E-3</v>
      </c>
      <c r="BS110">
        <f ca="1">(MMULT($G110:$K110,BS$2:BS$6)-MMULT($G110:$K110,BR$2:BR$6))/MMULT($G110:$K110,BR$2:BR$6)</f>
        <v>-5.653255560218439E-4</v>
      </c>
      <c r="BT110">
        <f ca="1">(MMULT($G110:$K110,BT$2:BT$6)-MMULT($G110:$K110,BS$2:BS$6))/MMULT($G110:$K110,BS$2:BS$6)</f>
        <v>9.1972222724910732E-4</v>
      </c>
      <c r="BU110">
        <f ca="1">(MMULT($G110:$K110,BU$2:BU$6)-MMULT($G110:$K110,BT$2:BT$6))/MMULT($G110:$K110,BT$2:BT$6)</f>
        <v>1.7165093692972165E-3</v>
      </c>
      <c r="BV110">
        <f ca="1">(MMULT($G110:$K110,BV$2:BV$6)-MMULT($G110:$K110,BU$2:BU$6))/MMULT($G110:$K110,BU$2:BU$6)</f>
        <v>-7.7079172563269092E-3</v>
      </c>
      <c r="BW110">
        <f ca="1">(MMULT($G110:$K110,BW$2:BW$6)-MMULT($G110:$K110,BV$2:BV$6))/MMULT($G110:$K110,BV$2:BV$6)</f>
        <v>4.8866089225045629E-3</v>
      </c>
      <c r="BX110">
        <f ca="1">(MMULT($G110:$K110,BX$2:BX$6)-MMULT($G110:$K110,BW$2:BW$6))/MMULT($G110:$K110,BW$2:BW$6)</f>
        <v>1.2414630564567427E-2</v>
      </c>
      <c r="BY110">
        <f ca="1">(MMULT($G110:$K110,BY$2:BY$6)-MMULT($G110:$K110,BX$2:BX$6))/MMULT($G110:$K110,BX$2:BX$6)</f>
        <v>-1.4822224305280024E-2</v>
      </c>
      <c r="BZ110">
        <f ca="1">(MMULT($G110:$K110,BZ$2:BZ$6)-MMULT($G110:$K110,BY$2:BY$6))/MMULT($G110:$K110,BY$2:BY$6)</f>
        <v>-9.291563892310015E-3</v>
      </c>
      <c r="CA110">
        <f ca="1">(MMULT($G110:$K110,CA$2:CA$6)-MMULT($G110:$K110,BZ$2:BZ$6))/MMULT($G110:$K110,BZ$2:BZ$6)</f>
        <v>1.2944887766145996E-3</v>
      </c>
      <c r="CB110">
        <f ca="1">(MMULT($G110:$K110,CB$2:CB$6)-MMULT($G110:$K110,CA$2:CA$6))/MMULT($G110:$K110,CA$2:CA$6)</f>
        <v>1.2818915654810713E-2</v>
      </c>
      <c r="CC110">
        <f ca="1">(MMULT($G110:$K110,CC$2:CC$6)-MMULT($G110:$K110,CB$2:CB$6))/MMULT($G110:$K110,CB$2:CB$6)</f>
        <v>-2.6021531016402638E-3</v>
      </c>
      <c r="CD110">
        <f ca="1">(MMULT($G110:$K110,CD$2:CD$6)-MMULT($G110:$K110,CC$2:CC$6))/MMULT($G110:$K110,CC$2:CC$6)</f>
        <v>-5.9537129034384195E-3</v>
      </c>
      <c r="CE110">
        <f ca="1">(MMULT($G110:$K110,CE$2:CE$6)-MMULT($G110:$K110,CD$2:CD$6))/MMULT($G110:$K110,CD$2:CD$6)</f>
        <v>-3.2335915965171773E-3</v>
      </c>
      <c r="CF110">
        <f ca="1">(MMULT($G110:$K110,CF$2:CF$6)-MMULT($G110:$K110,CE$2:CE$6))/MMULT($G110:$K110,CE$2:CE$6)</f>
        <v>1.2965280788320795E-2</v>
      </c>
      <c r="CG110">
        <f ca="1">(MMULT($G110:$K110,CG$2:CG$6)-MMULT($G110:$K110,CF$2:CF$6))/MMULT($G110:$K110,CF$2:CF$6)</f>
        <v>1.0343954784156558E-2</v>
      </c>
      <c r="CH110">
        <f ca="1">(MMULT($G110:$K110,CH$2:CH$6)-MMULT($G110:$K110,CG$2:CG$6))/MMULT($G110:$K110,CG$2:CG$6)</f>
        <v>-4.84258441307517E-3</v>
      </c>
      <c r="CI110">
        <f ca="1">(MMULT($G110:$K110,CI$2:CI$6)-MMULT($G110:$K110,CH$2:CH$6))/MMULT($G110:$K110,CH$2:CH$6)</f>
        <v>7.5501023504704612E-3</v>
      </c>
      <c r="CJ110">
        <f ca="1">(MMULT($G110:$K110,CJ$2:CJ$6)-MMULT($G110:$K110,CI$2:CI$6))/MMULT($G110:$K110,CI$2:CI$6)</f>
        <v>-5.3139199330001401E-3</v>
      </c>
      <c r="CK110">
        <f ca="1">(MMULT($G110:$K110,CK$2:CK$6)-MMULT($G110:$K110,CJ$2:CJ$6))/MMULT($G110:$K110,CJ$2:CJ$6)</f>
        <v>1.264678316030207E-2</v>
      </c>
      <c r="CL110">
        <f ca="1">(MMULT($G110:$K110,CL$2:CL$6)-MMULT($G110:$K110,CK$2:CK$6))/MMULT($G110:$K110,CK$2:CK$6)</f>
        <v>7.4572951915674486E-3</v>
      </c>
      <c r="CM110">
        <f ca="1">(MMULT($G110:$K110,CM$2:CM$6)-MMULT($G110:$K110,CL$2:CL$6))/MMULT($G110:$K110,CL$2:CL$6)</f>
        <v>-1.0145316634970758E-2</v>
      </c>
      <c r="CN110">
        <f ca="1">(MMULT($G110:$K110,CN$2:CN$6)-MMULT($G110:$K110,CM$2:CM$6))/MMULT($G110:$K110,CM$2:CM$6)</f>
        <v>-3.0959832609960291E-3</v>
      </c>
      <c r="CO110">
        <f ca="1">(MMULT($G110:$K110,CO$2:CO$6)-MMULT($G110:$K110,CN$2:CN$6))/MMULT($G110:$K110,CN$2:CN$6)</f>
        <v>-4.8484298067246086E-3</v>
      </c>
      <c r="CP110">
        <f ca="1">(MMULT($G110:$K110,CP$2:CP$6)-MMULT($G110:$K110,CO$2:CO$6))/MMULT($G110:$K110,CO$2:CO$6)</f>
        <v>9.314995006964295E-3</v>
      </c>
      <c r="CQ110">
        <f ca="1">(MMULT($G110:$K110,CQ$2:CQ$6)-MMULT($G110:$K110,CP$2:CP$6))/MMULT($G110:$K110,CP$2:CP$6)</f>
        <v>4.8036871597516529E-3</v>
      </c>
      <c r="CR110">
        <f ca="1">(MMULT($G110:$K110,CR$2:CR$6)-MMULT($G110:$K110,CQ$2:CQ$6))/MMULT($G110:$K110,CQ$2:CQ$6)</f>
        <v>-1.6921693585322097E-3</v>
      </c>
      <c r="CS110">
        <f ca="1">(MMULT($G110:$K110,CS$2:CS$6)-MMULT($G110:$K110,CR$2:CR$6))/MMULT($G110:$K110,CR$2:CR$6)</f>
        <v>5.1041033641491419E-3</v>
      </c>
      <c r="CT110">
        <f ca="1">(MMULT($G110:$K110,CT$2:CT$6)-MMULT($G110:$K110,CS$2:CS$6))/MMULT($G110:$K110,CS$2:CS$6)</f>
        <v>-1.3182161455388749E-2</v>
      </c>
      <c r="CU110">
        <f ca="1">(MMULT($G110:$K110,CU$2:CU$6)-MMULT($G110:$K110,CT$2:CT$6))/MMULT($G110:$K110,CT$2:CT$6)</f>
        <v>-1.3557821379028348E-2</v>
      </c>
      <c r="CV110">
        <f ca="1">(MMULT($G110:$K110,CV$2:CV$6)-MMULT($G110:$K110,CU$2:CU$6))/MMULT($G110:$K110,CU$2:CU$6)</f>
        <v>-7.9999702446483956E-3</v>
      </c>
      <c r="CW110">
        <f ca="1">(MMULT($G110:$K110,CW$2:CW$6)-MMULT($G110:$K110,CV$2:CV$6))/MMULT($G110:$K110,CV$2:CV$6)</f>
        <v>1.2880452928744013E-2</v>
      </c>
      <c r="CX110">
        <f ca="1">(MMULT($G110:$K110,CX$2:CX$6)-MMULT($G110:$K110,CW$2:CW$6))/MMULT($G110:$K110,CW$2:CW$6)</f>
        <v>1.3539715652965965E-2</v>
      </c>
      <c r="CY110">
        <f ca="1">(MMULT($G110:$K110,CY$2:CY$6)-MMULT($G110:$K110,CX$2:CX$6))/MMULT($G110:$K110,CX$2:CX$6)</f>
        <v>-3.1508812027181503E-3</v>
      </c>
      <c r="CZ110">
        <f ca="1">(MMULT($G110:$K110,CZ$2:CZ$6)-MMULT($G110:$K110,CY$2:CY$6))/MMULT($G110:$K110,CY$2:CY$6)</f>
        <v>8.1229926618557463E-3</v>
      </c>
      <c r="DA110">
        <f ca="1">(MMULT($G110:$K110,DA$2:DA$6)-MMULT($G110:$K110,CZ$2:CZ$6))/MMULT($G110:$K110,CZ$2:CZ$6)</f>
        <v>1.2266964068601276E-2</v>
      </c>
      <c r="DB110">
        <f ca="1">(MMULT($G110:$K110,DB$2:DB$6)-MMULT($G110:$K110,DA$2:DA$6))/MMULT($G110:$K110,DA$2:DA$6)</f>
        <v>-1.6591321447688278E-2</v>
      </c>
      <c r="DC110">
        <f ca="1">(MMULT($G110:$K110,DC$2:DC$6)-MMULT($G110:$K110,DB$2:DB$6))/MMULT($G110:$K110,DB$2:DB$6)</f>
        <v>1.0661487905692624E-2</v>
      </c>
      <c r="DD110">
        <f ca="1">(MMULT($G110:$K110,DD$2:DD$6)-MMULT($G110:$K110,DC$2:DC$6))/MMULT($G110:$K110,DC$2:DC$6)</f>
        <v>-1.1011851356417836E-2</v>
      </c>
      <c r="DE110">
        <f ca="1">(MMULT($G110:$K110,DE$2:DE$6)-MMULT($G110:$K110,DD$2:DD$6))/MMULT($G110:$K110,DD$2:DD$6)</f>
        <v>1.3099640613009738E-2</v>
      </c>
      <c r="DF110">
        <f ca="1">(MMULT($G110:$K110,DF$2:DF$6)-MMULT($G110:$K110,DE$2:DE$6))/MMULT($G110:$K110,DE$2:DE$6)</f>
        <v>3.1590655942195299E-3</v>
      </c>
      <c r="DG110">
        <f ca="1">(MMULT($G110:$K110,DG$2:DG$6)-MMULT($G110:$K110,DF$2:DF$6))/MMULT($G110:$K110,DF$2:DF$6)</f>
        <v>2.8004308119843304E-2</v>
      </c>
      <c r="DH110">
        <f ca="1">(MMULT($G110:$K110,DH$2:DH$6)-MMULT($G110:$K110,DG$2:DG$6))/MMULT($G110:$K110,DG$2:DG$6)</f>
        <v>-1.2484084169553038E-2</v>
      </c>
      <c r="DI110">
        <f ca="1">(MMULT($G110:$K110,DI$2:DI$6)-MMULT($G110:$K110,DH$2:DH$6))/MMULT($G110:$K110,DH$2:DH$6)</f>
        <v>9.8884189197124134E-3</v>
      </c>
      <c r="DJ110">
        <f ca="1">(MMULT($G110:$K110,DJ$2:DJ$6)-MMULT($G110:$K110,DI$2:DI$6))/MMULT($G110:$K110,DI$2:DI$6)</f>
        <v>5.459367540935376E-3</v>
      </c>
      <c r="DK110">
        <f ca="1">(MMULT($G110:$K110,DK$2:DK$6)-MMULT($G110:$K110,DJ$2:DJ$6))/MMULT($G110:$K110,DJ$2:DJ$6)</f>
        <v>-5.6119128353366021E-3</v>
      </c>
      <c r="DL110">
        <f ca="1">(MMULT($G110:$K110,DL$2:DL$6)-MMULT($G110:$K110,DK$2:DK$6))/MMULT($G110:$K110,DK$2:DK$6)</f>
        <v>-6.2133774025066623E-4</v>
      </c>
      <c r="DM110">
        <f ca="1">(MMULT($G110:$K110,DM$2:DM$6)-MMULT($G110:$K110,DL$2:DL$6))/MMULT($G110:$K110,DL$2:DL$6)</f>
        <v>3.5226557102664637E-3</v>
      </c>
      <c r="DN110">
        <f ca="1">(MMULT($G110:$K110,DN$2:DN$6)-MMULT($G110:$K110,DM$2:DM$6))/MMULT($G110:$K110,DM$2:DM$6)</f>
        <v>9.5801404632242645E-4</v>
      </c>
      <c r="DO110">
        <f ca="1">(MMULT($G110:$K110,DO$2:DO$6)-MMULT($G110:$K110,DN$2:DN$6))/MMULT($G110:$K110,DN$2:DN$6)</f>
        <v>-3.3106085157143623E-3</v>
      </c>
      <c r="DP110">
        <f ca="1">(MMULT($G110:$K110,DP$2:DP$6)-MMULT($G110:$K110,DO$2:DO$6))/MMULT($G110:$K110,DO$2:DO$6)</f>
        <v>1.1682249059345835E-3</v>
      </c>
      <c r="DQ110">
        <f ca="1">(MMULT($G110:$K110,DQ$2:DQ$6)-MMULT($G110:$K110,DP$2:DP$6))/MMULT($G110:$K110,DP$2:DP$6)</f>
        <v>9.1760569587339639E-3</v>
      </c>
      <c r="DR110">
        <f ca="1">(MMULT($G110:$K110,DR$2:DR$6)-MMULT($G110:$K110,DQ$2:DQ$6))/MMULT($G110:$K110,DQ$2:DQ$6)</f>
        <v>-5.0540401722525266E-3</v>
      </c>
      <c r="DS110">
        <f ca="1">(MMULT($G110:$K110,DS$2:DS$6)-MMULT($G110:$K110,DR$2:DR$6))/MMULT($G110:$K110,DR$2:DR$6)</f>
        <v>-1.481467891357411E-2</v>
      </c>
      <c r="DT110">
        <f ca="1">(MMULT($G110:$K110,DT$2:DT$6)-MMULT($G110:$K110,DS$2:DS$6))/MMULT($G110:$K110,DS$2:DS$6)</f>
        <v>-4.9588132764586089E-3</v>
      </c>
      <c r="DU110">
        <f ca="1">AVERAGE(Таблица1[[#This Row],[25.05.2021]:[25.10.2021]])</f>
        <v>3.9143827947802409E-4</v>
      </c>
      <c r="DV110">
        <f ca="1">_xlfn.STDEV.S(Таблица1[[#This Row],[25.05.2021]:[25.10.2021]])</f>
        <v>9.0094892722679971E-3</v>
      </c>
    </row>
    <row r="111" spans="1:126" x14ac:dyDescent="0.2">
      <c r="A111">
        <f ca="1">Коэффициенты!G103</f>
        <v>0.14987069189357616</v>
      </c>
      <c r="B111">
        <f ca="1">Коэффициенты!H103</f>
        <v>0.20634804133704929</v>
      </c>
      <c r="C111">
        <f ca="1">Коэффициенты!I103</f>
        <v>5.0748325226332464E-2</v>
      </c>
      <c r="D111">
        <f ca="1">Коэффициенты!J103</f>
        <v>0.13869445550381695</v>
      </c>
      <c r="E111">
        <f ca="1">Коэффициенты!K103</f>
        <v>0.45433848603922522</v>
      </c>
      <c r="F111">
        <f t="shared" ca="1" si="6"/>
        <v>1</v>
      </c>
      <c r="G111">
        <f t="shared" ca="1" si="8"/>
        <v>21002</v>
      </c>
      <c r="H111">
        <f t="shared" ca="1" si="8"/>
        <v>7980</v>
      </c>
      <c r="I111">
        <f t="shared" ca="1" si="9"/>
        <v>18</v>
      </c>
      <c r="J111">
        <f t="shared" ca="1" si="10"/>
        <v>237</v>
      </c>
      <c r="K111">
        <f t="shared" ca="1" si="7"/>
        <v>15043</v>
      </c>
      <c r="O111">
        <f ca="1">(MMULT($G111:$K111,O$2:O$6)-MMULT($G111:$K111,N$2:N$6))/MMULT($G111:$K111,N$2:N$6)</f>
        <v>3.4838571092514325E-3</v>
      </c>
      <c r="P111">
        <f ca="1">(MMULT($G111:$K111,P$2:P$6)-MMULT($G111:$K111,O$2:O$6))/MMULT($G111:$K111,O$2:O$6)</f>
        <v>8.6748493858168872E-3</v>
      </c>
      <c r="Q111">
        <f ca="1">(MMULT($G111:$K111,Q$2:Q$6)-MMULT($G111:$K111,P$2:P$6))/MMULT($G111:$K111,P$2:P$6)</f>
        <v>-4.9577422280949821E-4</v>
      </c>
      <c r="R111">
        <f ca="1">(MMULT($G111:$K111,R$2:R$6)-MMULT($G111:$K111,Q$2:Q$6))/MMULT($G111:$K111,Q$2:Q$6)</f>
        <v>1.3150172886324337E-2</v>
      </c>
      <c r="S111">
        <f ca="1">(MMULT($G111:$K111,S$2:S$6)-MMULT($G111:$K111,R$2:R$6))/MMULT($G111:$K111,R$2:R$6)</f>
        <v>-1.3384549161596282E-2</v>
      </c>
      <c r="T111">
        <f ca="1">(MMULT($G111:$K111,T$2:T$6)-MMULT($G111:$K111,S$2:S$6))/MMULT($G111:$K111,S$2:S$6)</f>
        <v>8.0335945208799605E-3</v>
      </c>
      <c r="U111">
        <f ca="1">(MMULT($G111:$K111,U$2:U$6)-MMULT($G111:$K111,T$2:T$6))/MMULT($G111:$K111,T$2:T$6)</f>
        <v>7.2210151971873436E-3</v>
      </c>
      <c r="V111">
        <f ca="1">(MMULT($G111:$K111,V$2:V$6)-MMULT($G111:$K111,U$2:U$6))/MMULT($G111:$K111,U$2:U$6)</f>
        <v>1.7667266362288884E-2</v>
      </c>
      <c r="W111">
        <f ca="1">(MMULT($G111:$K111,W$2:W$6)-MMULT($G111:$K111,V$2:V$6))/MMULT($G111:$K111,V$2:V$6)</f>
        <v>-2.9099507375779554E-3</v>
      </c>
      <c r="X111">
        <f ca="1">(MMULT($G111:$K111,X$2:X$6)-MMULT($G111:$K111,W$2:W$6))/MMULT($G111:$K111,W$2:W$6)</f>
        <v>-3.0067263853041162E-3</v>
      </c>
      <c r="Y111">
        <f ca="1">(MMULT($G111:$K111,Y$2:Y$6)-MMULT($G111:$K111,X$2:X$6))/MMULT($G111:$K111,X$2:X$6)</f>
        <v>9.3219925025406179E-3</v>
      </c>
      <c r="Z111">
        <f ca="1">(MMULT($G111:$K111,Z$2:Z$6)-MMULT($G111:$K111,Y$2:Y$6))/MMULT($G111:$K111,Y$2:Y$6)</f>
        <v>-2.2985378535870726E-4</v>
      </c>
      <c r="AA111">
        <f ca="1">(MMULT($G111:$K111,AA$2:AA$6)-MMULT($G111:$K111,Z$2:Z$6))/MMULT($G111:$K111,Z$2:Z$6)</f>
        <v>6.3382009187573076E-3</v>
      </c>
      <c r="AB111">
        <f ca="1">(MMULT($G111:$K111,AB$2:AB$6)-MMULT($G111:$K111,AA$2:AA$6))/MMULT($G111:$K111,AA$2:AA$6)</f>
        <v>-3.5042586164077622E-4</v>
      </c>
      <c r="AC111">
        <f ca="1">(MMULT($G111:$K111,AC$2:AC$6)-MMULT($G111:$K111,AB$2:AB$6))/MMULT($G111:$K111,AB$2:AB$6)</f>
        <v>-2.6852239600161803E-3</v>
      </c>
      <c r="AD111">
        <f ca="1">(MMULT($G111:$K111,AD$2:AD$6)-MMULT($G111:$K111,AC$2:AC$6))/MMULT($G111:$K111,AC$2:AC$6)</f>
        <v>1.0902124269852676E-3</v>
      </c>
      <c r="AE111">
        <f ca="1">(MMULT($G111:$K111,AE$2:AE$6)-MMULT($G111:$K111,AD$2:AD$6))/MMULT($G111:$K111,AD$2:AD$6)</f>
        <v>-1.1908189648007224E-2</v>
      </c>
      <c r="AF111">
        <f ca="1">(MMULT($G111:$K111,AF$2:AF$6)-MMULT($G111:$K111,AE$2:AE$6))/MMULT($G111:$K111,AE$2:AE$6)</f>
        <v>-4.8567576210317241E-3</v>
      </c>
      <c r="AG111">
        <f ca="1">(MMULT($G111:$K111,AG$2:AG$6)-MMULT($G111:$K111,AF$2:AF$6))/MMULT($G111:$K111,AF$2:AF$6)</f>
        <v>3.695105934647508E-3</v>
      </c>
      <c r="AH111">
        <f ca="1">(MMULT($G111:$K111,AH$2:AH$6)-MMULT($G111:$K111,AG$2:AG$6))/MMULT($G111:$K111,AG$2:AG$6)</f>
        <v>-4.4176656798074676E-3</v>
      </c>
      <c r="AI111">
        <f ca="1">(MMULT($G111:$K111,AI$2:AI$6)-MMULT($G111:$K111,AH$2:AH$6))/MMULT($G111:$K111,AH$2:AH$6)</f>
        <v>8.9890058231751127E-3</v>
      </c>
      <c r="AJ111">
        <f ca="1">(MMULT($G111:$K111,AJ$2:AJ$6)-MMULT($G111:$K111,AI$2:AI$6))/MMULT($G111:$K111,AI$2:AI$6)</f>
        <v>3.1006432737884092E-3</v>
      </c>
      <c r="AK111">
        <f ca="1">(MMULT($G111:$K111,AK$2:AK$6)-MMULT($G111:$K111,AJ$2:AJ$6))/MMULT($G111:$K111,AJ$2:AJ$6)</f>
        <v>-4.8862093930347739E-3</v>
      </c>
      <c r="AL111">
        <f ca="1">(MMULT($G111:$K111,AL$2:AL$6)-MMULT($G111:$K111,AK$2:AK$6))/MMULT($G111:$K111,AK$2:AK$6)</f>
        <v>-2.104055041241574E-3</v>
      </c>
      <c r="AM111">
        <f ca="1">(MMULT($G111:$K111,AM$2:AM$6)-MMULT($G111:$K111,AL$2:AL$6))/MMULT($G111:$K111,AL$2:AL$6)</f>
        <v>5.7871205043793913E-3</v>
      </c>
      <c r="AN111">
        <f ca="1">(MMULT($G111:$K111,AN$2:AN$6)-MMULT($G111:$K111,AM$2:AM$6))/MMULT($G111:$K111,AM$2:AM$6)</f>
        <v>-8.4072214265416174E-3</v>
      </c>
      <c r="AO111">
        <f ca="1">(MMULT($G111:$K111,AO$2:AO$6)-MMULT($G111:$K111,AN$2:AN$6))/MMULT($G111:$K111,AN$2:AN$6)</f>
        <v>-6.4141186403090895E-3</v>
      </c>
      <c r="AP111">
        <f ca="1">(MMULT($G111:$K111,AP$2:AP$6)-MMULT($G111:$K111,AO$2:AO$6))/MMULT($G111:$K111,AO$2:AO$6)</f>
        <v>6.5416990853176416E-3</v>
      </c>
      <c r="AQ111">
        <f ca="1">(MMULT($G111:$K111,AQ$2:AQ$6)-MMULT($G111:$K111,AP$2:AP$6))/MMULT($G111:$K111,AP$2:AP$6)</f>
        <v>2.9013558499474731E-3</v>
      </c>
      <c r="AR111">
        <f ca="1">(MMULT($G111:$K111,AR$2:AR$6)-MMULT($G111:$K111,AQ$2:AQ$6))/MMULT($G111:$K111,AQ$2:AQ$6)</f>
        <v>5.8326570886285583E-3</v>
      </c>
      <c r="AS111">
        <f ca="1">(MMULT($G111:$K111,AS$2:AS$6)-MMULT($G111:$K111,AR$2:AR$6))/MMULT($G111:$K111,AR$2:AR$6)</f>
        <v>5.2876390501882323E-3</v>
      </c>
      <c r="AT111">
        <f ca="1">(MMULT($G111:$K111,AT$2:AT$6)-MMULT($G111:$K111,AS$2:AS$6))/MMULT($G111:$K111,AS$2:AS$6)</f>
        <v>-7.1634633355454353E-3</v>
      </c>
      <c r="AU111">
        <f ca="1">(MMULT($G111:$K111,AU$2:AU$6)-MMULT($G111:$K111,AT$2:AT$6))/MMULT($G111:$K111,AT$2:AT$6)</f>
        <v>-1.5783696658636811E-3</v>
      </c>
      <c r="AV111">
        <f ca="1">(MMULT($G111:$K111,AV$2:AV$6)-MMULT($G111:$K111,AU$2:AU$6))/MMULT($G111:$K111,AU$2:AU$6)</f>
        <v>-3.977525883907534E-3</v>
      </c>
      <c r="AW111">
        <f ca="1">(MMULT($G111:$K111,AW$2:AW$6)-MMULT($G111:$K111,AV$2:AV$6))/MMULT($G111:$K111,AV$2:AV$6)</f>
        <v>3.5125729635988798E-3</v>
      </c>
      <c r="AX111">
        <f ca="1">(MMULT($G111:$K111,AX$2:AX$6)-MMULT($G111:$K111,AW$2:AW$6))/MMULT($G111:$K111,AW$2:AW$6)</f>
        <v>6.4660601442145284E-3</v>
      </c>
      <c r="AY111">
        <f ca="1">(MMULT($G111:$K111,AY$2:AY$6)-MMULT($G111:$K111,AX$2:AX$6))/MMULT($G111:$K111,AX$2:AX$6)</f>
        <v>-1.7824915191093256E-2</v>
      </c>
      <c r="AZ111">
        <f ca="1">(MMULT($G111:$K111,AZ$2:AZ$6)-MMULT($G111:$K111,AY$2:AY$6))/MMULT($G111:$K111,AY$2:AY$6)</f>
        <v>-2.3370480292324953E-3</v>
      </c>
      <c r="BA111">
        <f ca="1">(MMULT($G111:$K111,BA$2:BA$6)-MMULT($G111:$K111,AZ$2:AZ$6))/MMULT($G111:$K111,AZ$2:AZ$6)</f>
        <v>-7.3787319605754286E-3</v>
      </c>
      <c r="BB111">
        <f ca="1">(MMULT($G111:$K111,BB$2:BB$6)-MMULT($G111:$K111,BA$2:BA$6))/MMULT($G111:$K111,BA$2:BA$6)</f>
        <v>-1.3381257523435724E-2</v>
      </c>
      <c r="BC111">
        <f ca="1">(MMULT($G111:$K111,BC$2:BC$6)-MMULT($G111:$K111,BB$2:BB$6))/MMULT($G111:$K111,BB$2:BB$6)</f>
        <v>-9.0464511942561533E-3</v>
      </c>
      <c r="BD111">
        <f ca="1">(MMULT($G111:$K111,BD$2:BD$6)-MMULT($G111:$K111,BC$2:BC$6))/MMULT($G111:$K111,BC$2:BC$6)</f>
        <v>9.0850612387562511E-3</v>
      </c>
      <c r="BE111">
        <f ca="1">(MMULT($G111:$K111,BE$2:BE$6)-MMULT($G111:$K111,BD$2:BD$6))/MMULT($G111:$K111,BD$2:BD$6)</f>
        <v>6.6729137870489086E-3</v>
      </c>
      <c r="BF111">
        <f ca="1">(MMULT($G111:$K111,BF$2:BF$6)-MMULT($G111:$K111,BE$2:BE$6))/MMULT($G111:$K111,BE$2:BE$6)</f>
        <v>2.7764808641702323E-3</v>
      </c>
      <c r="BG111">
        <f ca="1">(MMULT($G111:$K111,BG$2:BG$6)-MMULT($G111:$K111,BF$2:BF$6))/MMULT($G111:$K111,BF$2:BF$6)</f>
        <v>-1.4063723203527579E-2</v>
      </c>
      <c r="BH111">
        <f ca="1">(MMULT($G111:$K111,BH$2:BH$6)-MMULT($G111:$K111,BG$2:BG$6))/MMULT($G111:$K111,BG$2:BG$6)</f>
        <v>1.5371381333927531E-2</v>
      </c>
      <c r="BI111">
        <f ca="1">(MMULT($G111:$K111,BI$2:BI$6)-MMULT($G111:$K111,BH$2:BH$6))/MMULT($G111:$K111,BH$2:BH$6)</f>
        <v>-5.2566260195584871E-3</v>
      </c>
      <c r="BJ111">
        <f ca="1">(MMULT($G111:$K111,BJ$2:BJ$6)-MMULT($G111:$K111,BI$2:BI$6))/MMULT($G111:$K111,BI$2:BI$6)</f>
        <v>1.5544397726749011E-2</v>
      </c>
      <c r="BK111">
        <f ca="1">(MMULT($G111:$K111,BK$2:BK$6)-MMULT($G111:$K111,BJ$2:BJ$6))/MMULT($G111:$K111,BJ$2:BJ$6)</f>
        <v>-4.4364804012120094E-3</v>
      </c>
      <c r="BL111">
        <f ca="1">(MMULT($G111:$K111,BL$2:BL$6)-MMULT($G111:$K111,BK$2:BK$6))/MMULT($G111:$K111,BK$2:BK$6)</f>
        <v>7.2918668524943739E-3</v>
      </c>
      <c r="BM111">
        <f ca="1">(MMULT($G111:$K111,BM$2:BM$6)-MMULT($G111:$K111,BL$2:BL$6))/MMULT($G111:$K111,BL$2:BL$6)</f>
        <v>-2.4493893354386098E-3</v>
      </c>
      <c r="BN111">
        <f ca="1">(MMULT($G111:$K111,BN$2:BN$6)-MMULT($G111:$K111,BM$2:BM$6))/MMULT($G111:$K111,BM$2:BM$6)</f>
        <v>8.2314975325244837E-3</v>
      </c>
      <c r="BO111">
        <f ca="1">(MMULT($G111:$K111,BO$2:BO$6)-MMULT($G111:$K111,BN$2:BN$6))/MMULT($G111:$K111,BN$2:BN$6)</f>
        <v>-3.3034815722476261E-3</v>
      </c>
      <c r="BP111">
        <f ca="1">(MMULT($G111:$K111,BP$2:BP$6)-MMULT($G111:$K111,BO$2:BO$6))/MMULT($G111:$K111,BO$2:BO$6)</f>
        <v>9.9991131892326682E-3</v>
      </c>
      <c r="BQ111">
        <f ca="1">(MMULT($G111:$K111,BQ$2:BQ$6)-MMULT($G111:$K111,BP$2:BP$6))/MMULT($G111:$K111,BP$2:BP$6)</f>
        <v>-3.1293724000586651E-3</v>
      </c>
      <c r="BR111">
        <f ca="1">(MMULT($G111:$K111,BR$2:BR$6)-MMULT($G111:$K111,BQ$2:BQ$6))/MMULT($G111:$K111,BQ$2:BQ$6)</f>
        <v>2.1220425868308395E-2</v>
      </c>
      <c r="BS111">
        <f ca="1">(MMULT($G111:$K111,BS$2:BS$6)-MMULT($G111:$K111,BR$2:BR$6))/MMULT($G111:$K111,BR$2:BR$6)</f>
        <v>6.4468680707508172E-3</v>
      </c>
      <c r="BT111">
        <f ca="1">(MMULT($G111:$K111,BT$2:BT$6)-MMULT($G111:$K111,BS$2:BS$6))/MMULT($G111:$K111,BS$2:BS$6)</f>
        <v>3.4663574122077945E-4</v>
      </c>
      <c r="BU111">
        <f ca="1">(MMULT($G111:$K111,BU$2:BU$6)-MMULT($G111:$K111,BT$2:BT$6))/MMULT($G111:$K111,BT$2:BT$6)</f>
        <v>3.7352324975470456E-4</v>
      </c>
      <c r="BV111">
        <f ca="1">(MMULT($G111:$K111,BV$2:BV$6)-MMULT($G111:$K111,BU$2:BU$6))/MMULT($G111:$K111,BU$2:BU$6)</f>
        <v>-5.3604568896207265E-3</v>
      </c>
      <c r="BW111">
        <f ca="1">(MMULT($G111:$K111,BW$2:BW$6)-MMULT($G111:$K111,BV$2:BV$6))/MMULT($G111:$K111,BV$2:BV$6)</f>
        <v>6.8551080019478398E-3</v>
      </c>
      <c r="BX111">
        <f ca="1">(MMULT($G111:$K111,BX$2:BX$6)-MMULT($G111:$K111,BW$2:BW$6))/MMULT($G111:$K111,BW$2:BW$6)</f>
        <v>1.6489616266117387E-2</v>
      </c>
      <c r="BY111">
        <f ca="1">(MMULT($G111:$K111,BY$2:BY$6)-MMULT($G111:$K111,BX$2:BX$6))/MMULT($G111:$K111,BX$2:BX$6)</f>
        <v>-1.1459472475706384E-2</v>
      </c>
      <c r="BZ111">
        <f ca="1">(MMULT($G111:$K111,BZ$2:BZ$6)-MMULT($G111:$K111,BY$2:BY$6))/MMULT($G111:$K111,BY$2:BY$6)</f>
        <v>-5.7216698447646831E-3</v>
      </c>
      <c r="CA111">
        <f ca="1">(MMULT($G111:$K111,CA$2:CA$6)-MMULT($G111:$K111,BZ$2:BZ$6))/MMULT($G111:$K111,BZ$2:BZ$6)</f>
        <v>-3.1923716436672977E-3</v>
      </c>
      <c r="CB111">
        <f ca="1">(MMULT($G111:$K111,CB$2:CB$6)-MMULT($G111:$K111,CA$2:CA$6))/MMULT($G111:$K111,CA$2:CA$6)</f>
        <v>1.1984538776630398E-2</v>
      </c>
      <c r="CC111">
        <f ca="1">(MMULT($G111:$K111,CC$2:CC$6)-MMULT($G111:$K111,CB$2:CB$6))/MMULT($G111:$K111,CB$2:CB$6)</f>
        <v>-9.8990752177934641E-3</v>
      </c>
      <c r="CD111">
        <f ca="1">(MMULT($G111:$K111,CD$2:CD$6)-MMULT($G111:$K111,CC$2:CC$6))/MMULT($G111:$K111,CC$2:CC$6)</f>
        <v>-3.7690069248604227E-3</v>
      </c>
      <c r="CE111">
        <f ca="1">(MMULT($G111:$K111,CE$2:CE$6)-MMULT($G111:$K111,CD$2:CD$6))/MMULT($G111:$K111,CD$2:CD$6)</f>
        <v>-2.2240262522540593E-3</v>
      </c>
      <c r="CF111">
        <f ca="1">(MMULT($G111:$K111,CF$2:CF$6)-MMULT($G111:$K111,CE$2:CE$6))/MMULT($G111:$K111,CE$2:CE$6)</f>
        <v>1.4400882060414824E-2</v>
      </c>
      <c r="CG111">
        <f ca="1">(MMULT($G111:$K111,CG$2:CG$6)-MMULT($G111:$K111,CF$2:CF$6))/MMULT($G111:$K111,CF$2:CF$6)</f>
        <v>4.8570409352913452E-3</v>
      </c>
      <c r="CH111">
        <f ca="1">(MMULT($G111:$K111,CH$2:CH$6)-MMULT($G111:$K111,CG$2:CG$6))/MMULT($G111:$K111,CG$2:CG$6)</f>
        <v>-1.8202837728206818E-3</v>
      </c>
      <c r="CI111">
        <f ca="1">(MMULT($G111:$K111,CI$2:CI$6)-MMULT($G111:$K111,CH$2:CH$6))/MMULT($G111:$K111,CH$2:CH$6)</f>
        <v>1.3789774830129208E-2</v>
      </c>
      <c r="CJ111">
        <f ca="1">(MMULT($G111:$K111,CJ$2:CJ$6)-MMULT($G111:$K111,CI$2:CI$6))/MMULT($G111:$K111,CI$2:CI$6)</f>
        <v>-7.479178286333636E-3</v>
      </c>
      <c r="CK111">
        <f ca="1">(MMULT($G111:$K111,CK$2:CK$6)-MMULT($G111:$K111,CJ$2:CJ$6))/MMULT($G111:$K111,CJ$2:CJ$6)</f>
        <v>5.5968106233279602E-3</v>
      </c>
      <c r="CL111">
        <f ca="1">(MMULT($G111:$K111,CL$2:CL$6)-MMULT($G111:$K111,CK$2:CK$6))/MMULT($G111:$K111,CK$2:CK$6)</f>
        <v>6.7464307358727771E-3</v>
      </c>
      <c r="CM111">
        <f ca="1">(MMULT($G111:$K111,CM$2:CM$6)-MMULT($G111:$K111,CL$2:CL$6))/MMULT($G111:$K111,CL$2:CL$6)</f>
        <v>-9.2070445451815867E-3</v>
      </c>
      <c r="CN111">
        <f ca="1">(MMULT($G111:$K111,CN$2:CN$6)-MMULT($G111:$K111,CM$2:CM$6))/MMULT($G111:$K111,CM$2:CM$6)</f>
        <v>3.7214742901511564E-3</v>
      </c>
      <c r="CO111">
        <f ca="1">(MMULT($G111:$K111,CO$2:CO$6)-MMULT($G111:$K111,CN$2:CN$6))/MMULT($G111:$K111,CN$2:CN$6)</f>
        <v>-5.110338047881813E-3</v>
      </c>
      <c r="CP111">
        <f ca="1">(MMULT($G111:$K111,CP$2:CP$6)-MMULT($G111:$K111,CO$2:CO$6))/MMULT($G111:$K111,CO$2:CO$6)</f>
        <v>1.758241001051747E-3</v>
      </c>
      <c r="CQ111">
        <f ca="1">(MMULT($G111:$K111,CQ$2:CQ$6)-MMULT($G111:$K111,CP$2:CP$6))/MMULT($G111:$K111,CP$2:CP$6)</f>
        <v>7.646809471439058E-3</v>
      </c>
      <c r="CR111">
        <f ca="1">(MMULT($G111:$K111,CR$2:CR$6)-MMULT($G111:$K111,CQ$2:CQ$6))/MMULT($G111:$K111,CQ$2:CQ$6)</f>
        <v>4.6403904834983788E-3</v>
      </c>
      <c r="CS111">
        <f ca="1">(MMULT($G111:$K111,CS$2:CS$6)-MMULT($G111:$K111,CR$2:CR$6))/MMULT($G111:$K111,CR$2:CR$6)</f>
        <v>1.3296337710616141E-2</v>
      </c>
      <c r="CT111">
        <f ca="1">(MMULT($G111:$K111,CT$2:CT$6)-MMULT($G111:$K111,CS$2:CS$6))/MMULT($G111:$K111,CS$2:CS$6)</f>
        <v>-1.2803390126403726E-2</v>
      </c>
      <c r="CU111">
        <f ca="1">(MMULT($G111:$K111,CU$2:CU$6)-MMULT($G111:$K111,CT$2:CT$6))/MMULT($G111:$K111,CT$2:CT$6)</f>
        <v>-9.6035007138295832E-3</v>
      </c>
      <c r="CV111">
        <f ca="1">(MMULT($G111:$K111,CV$2:CV$6)-MMULT($G111:$K111,CU$2:CU$6))/MMULT($G111:$K111,CU$2:CU$6)</f>
        <v>2.2363870376940353E-4</v>
      </c>
      <c r="CW111">
        <f ca="1">(MMULT($G111:$K111,CW$2:CW$6)-MMULT($G111:$K111,CV$2:CV$6))/MMULT($G111:$K111,CV$2:CV$6)</f>
        <v>6.7776166764027396E-3</v>
      </c>
      <c r="CX111">
        <f ca="1">(MMULT($G111:$K111,CX$2:CX$6)-MMULT($G111:$K111,CW$2:CW$6))/MMULT($G111:$K111,CW$2:CW$6)</f>
        <v>1.0834467607914077E-2</v>
      </c>
      <c r="CY111">
        <f ca="1">(MMULT($G111:$K111,CY$2:CY$6)-MMULT($G111:$K111,CX$2:CX$6))/MMULT($G111:$K111,CX$2:CX$6)</f>
        <v>-2.8168570832804623E-3</v>
      </c>
      <c r="CZ111">
        <f ca="1">(MMULT($G111:$K111,CZ$2:CZ$6)-MMULT($G111:$K111,CY$2:CY$6))/MMULT($G111:$K111,CY$2:CY$6)</f>
        <v>9.3376793153211769E-3</v>
      </c>
      <c r="DA111">
        <f ca="1">(MMULT($G111:$K111,DA$2:DA$6)-MMULT($G111:$K111,CZ$2:CZ$6))/MMULT($G111:$K111,CZ$2:CZ$6)</f>
        <v>2.0251930422665911E-2</v>
      </c>
      <c r="DB111">
        <f ca="1">(MMULT($G111:$K111,DB$2:DB$6)-MMULT($G111:$K111,DA$2:DA$6))/MMULT($G111:$K111,DA$2:DA$6)</f>
        <v>-1.2797768397682366E-2</v>
      </c>
      <c r="DC111">
        <f ca="1">(MMULT($G111:$K111,DC$2:DC$6)-MMULT($G111:$K111,DB$2:DB$6))/MMULT($G111:$K111,DB$2:DB$6)</f>
        <v>1.1602939194228652E-2</v>
      </c>
      <c r="DD111">
        <f ca="1">(MMULT($G111:$K111,DD$2:DD$6)-MMULT($G111:$K111,DC$2:DC$6))/MMULT($G111:$K111,DC$2:DC$6)</f>
        <v>4.5532813077502057E-3</v>
      </c>
      <c r="DE111">
        <f ca="1">(MMULT($G111:$K111,DE$2:DE$6)-MMULT($G111:$K111,DD$2:DD$6))/MMULT($G111:$K111,DD$2:DD$6)</f>
        <v>6.8816397912070445E-3</v>
      </c>
      <c r="DF111">
        <f ca="1">(MMULT($G111:$K111,DF$2:DF$6)-MMULT($G111:$K111,DE$2:DE$6))/MMULT($G111:$K111,DE$2:DE$6)</f>
        <v>2.1158914610821155E-2</v>
      </c>
      <c r="DG111">
        <f ca="1">(MMULT($G111:$K111,DG$2:DG$6)-MMULT($G111:$K111,DF$2:DF$6))/MMULT($G111:$K111,DF$2:DF$6)</f>
        <v>4.290324432700212E-2</v>
      </c>
      <c r="DH111">
        <f ca="1">(MMULT($G111:$K111,DH$2:DH$6)-MMULT($G111:$K111,DG$2:DG$6))/MMULT($G111:$K111,DG$2:DG$6)</f>
        <v>-1.0261381630392261E-2</v>
      </c>
      <c r="DI111">
        <f ca="1">(MMULT($G111:$K111,DI$2:DI$6)-MMULT($G111:$K111,DH$2:DH$6))/MMULT($G111:$K111,DH$2:DH$6)</f>
        <v>-3.6498844353596111E-4</v>
      </c>
      <c r="DJ111">
        <f ca="1">(MMULT($G111:$K111,DJ$2:DJ$6)-MMULT($G111:$K111,DI$2:DI$6))/MMULT($G111:$K111,DI$2:DI$6)</f>
        <v>5.9688805466266157E-3</v>
      </c>
      <c r="DK111">
        <f ca="1">(MMULT($G111:$K111,DK$2:DK$6)-MMULT($G111:$K111,DJ$2:DJ$6))/MMULT($G111:$K111,DJ$2:DJ$6)</f>
        <v>8.6568676029739316E-3</v>
      </c>
      <c r="DL111">
        <f ca="1">(MMULT($G111:$K111,DL$2:DL$6)-MMULT($G111:$K111,DK$2:DK$6))/MMULT($G111:$K111,DK$2:DK$6)</f>
        <v>-7.0052771735197271E-3</v>
      </c>
      <c r="DM111">
        <f ca="1">(MMULT($G111:$K111,DM$2:DM$6)-MMULT($G111:$K111,DL$2:DL$6))/MMULT($G111:$K111,DL$2:DL$6)</f>
        <v>3.6078326744645767E-3</v>
      </c>
      <c r="DN111">
        <f ca="1">(MMULT($G111:$K111,DN$2:DN$6)-MMULT($G111:$K111,DM$2:DM$6))/MMULT($G111:$K111,DM$2:DM$6)</f>
        <v>-4.3811356908861707E-3</v>
      </c>
      <c r="DO111">
        <f ca="1">(MMULT($G111:$K111,DO$2:DO$6)-MMULT($G111:$K111,DN$2:DN$6))/MMULT($G111:$K111,DN$2:DN$6)</f>
        <v>-1.2049034058871111E-2</v>
      </c>
      <c r="DP111">
        <f ca="1">(MMULT($G111:$K111,DP$2:DP$6)-MMULT($G111:$K111,DO$2:DO$6))/MMULT($G111:$K111,DO$2:DO$6)</f>
        <v>-3.174402103451217E-3</v>
      </c>
      <c r="DQ111">
        <f ca="1">(MMULT($G111:$K111,DQ$2:DQ$6)-MMULT($G111:$K111,DP$2:DP$6))/MMULT($G111:$K111,DP$2:DP$6)</f>
        <v>9.0203542262958011E-3</v>
      </c>
      <c r="DR111">
        <f ca="1">(MMULT($G111:$K111,DR$2:DR$6)-MMULT($G111:$K111,DQ$2:DQ$6))/MMULT($G111:$K111,DQ$2:DQ$6)</f>
        <v>-5.0039772637595374E-3</v>
      </c>
      <c r="DS111">
        <f ca="1">(MMULT($G111:$K111,DS$2:DS$6)-MMULT($G111:$K111,DR$2:DR$6))/MMULT($G111:$K111,DR$2:DR$6)</f>
        <v>-1.5059481250606185E-2</v>
      </c>
      <c r="DT111">
        <f ca="1">(MMULT($G111:$K111,DT$2:DT$6)-MMULT($G111:$K111,DS$2:DS$6))/MMULT($G111:$K111,DS$2:DS$6)</f>
        <v>9.5691557255796623E-4</v>
      </c>
      <c r="DU111">
        <f ca="1">AVERAGE(Таблица1[[#This Row],[25.05.2021]:[25.10.2021]])</f>
        <v>1.6638833557455707E-3</v>
      </c>
      <c r="DV111">
        <f ca="1">_xlfn.STDEV.S(Таблица1[[#This Row],[25.05.2021]:[25.10.2021]])</f>
        <v>9.4546723138894343E-3</v>
      </c>
    </row>
    <row r="112" spans="1:126" x14ac:dyDescent="0.2">
      <c r="A112">
        <f ca="1">Коэффициенты!G104</f>
        <v>4.9341667532533814E-2</v>
      </c>
      <c r="B112">
        <f ca="1">Коэффициенты!H104</f>
        <v>0.22094341239156154</v>
      </c>
      <c r="C112">
        <f ca="1">Коэффициенты!I104</f>
        <v>0.1840326805606444</v>
      </c>
      <c r="D112">
        <f ca="1">Коэффициенты!J104</f>
        <v>0.24459088232774259</v>
      </c>
      <c r="E112">
        <f ca="1">Коэффициенты!K104</f>
        <v>0.30109135718751767</v>
      </c>
      <c r="F112">
        <f t="shared" ca="1" si="6"/>
        <v>1</v>
      </c>
      <c r="G112">
        <f t="shared" ca="1" si="8"/>
        <v>6914</v>
      </c>
      <c r="H112">
        <f t="shared" ca="1" si="8"/>
        <v>8544</v>
      </c>
      <c r="I112">
        <f t="shared" ca="1" si="9"/>
        <v>67</v>
      </c>
      <c r="J112">
        <f t="shared" ca="1" si="10"/>
        <v>419</v>
      </c>
      <c r="K112">
        <f t="shared" ca="1" si="7"/>
        <v>9969</v>
      </c>
      <c r="O112">
        <f ca="1">(MMULT($G112:$K112,O$2:O$6)-MMULT($G112:$K112,N$2:N$6))/MMULT($G112:$K112,N$2:N$6)</f>
        <v>2.6186754419145288E-3</v>
      </c>
      <c r="P112">
        <f ca="1">(MMULT($G112:$K112,P$2:P$6)-MMULT($G112:$K112,O$2:O$6))/MMULT($G112:$K112,O$2:O$6)</f>
        <v>6.3788477624605738E-3</v>
      </c>
      <c r="Q112">
        <f ca="1">(MMULT($G112:$K112,Q$2:Q$6)-MMULT($G112:$K112,P$2:P$6))/MMULT($G112:$K112,P$2:P$6)</f>
        <v>3.8303153392045559E-3</v>
      </c>
      <c r="R112">
        <f ca="1">(MMULT($G112:$K112,R$2:R$6)-MMULT($G112:$K112,Q$2:Q$6))/MMULT($G112:$K112,Q$2:Q$6)</f>
        <v>9.6917350363573268E-3</v>
      </c>
      <c r="S112">
        <f ca="1">(MMULT($G112:$K112,S$2:S$6)-MMULT($G112:$K112,R$2:R$6))/MMULT($G112:$K112,R$2:R$6)</f>
        <v>-1.4665266265083248E-2</v>
      </c>
      <c r="T112">
        <f ca="1">(MMULT($G112:$K112,T$2:T$6)-MMULT($G112:$K112,S$2:S$6))/MMULT($G112:$K112,S$2:S$6)</f>
        <v>8.635008874441668E-3</v>
      </c>
      <c r="U112">
        <f ca="1">(MMULT($G112:$K112,U$2:U$6)-MMULT($G112:$K112,T$2:T$6))/MMULT($G112:$K112,T$2:T$6)</f>
        <v>1.0947500544704473E-2</v>
      </c>
      <c r="V112">
        <f ca="1">(MMULT($G112:$K112,V$2:V$6)-MMULT($G112:$K112,U$2:U$6))/MMULT($G112:$K112,U$2:U$6)</f>
        <v>2.1689758140748312E-2</v>
      </c>
      <c r="W112">
        <f ca="1">(MMULT($G112:$K112,W$2:W$6)-MMULT($G112:$K112,V$2:V$6))/MMULT($G112:$K112,V$2:V$6)</f>
        <v>-3.6636039473395979E-3</v>
      </c>
      <c r="X112">
        <f ca="1">(MMULT($G112:$K112,X$2:X$6)-MMULT($G112:$K112,W$2:W$6))/MMULT($G112:$K112,W$2:W$6)</f>
        <v>-2.5111937327119806E-3</v>
      </c>
      <c r="Y112">
        <f ca="1">(MMULT($G112:$K112,Y$2:Y$6)-MMULT($G112:$K112,X$2:X$6))/MMULT($G112:$K112,X$2:X$6)</f>
        <v>7.0341460606471017E-3</v>
      </c>
      <c r="Z112">
        <f ca="1">(MMULT($G112:$K112,Z$2:Z$6)-MMULT($G112:$K112,Y$2:Y$6))/MMULT($G112:$K112,Y$2:Y$6)</f>
        <v>-7.6721001265810758E-4</v>
      </c>
      <c r="AA112">
        <f ca="1">(MMULT($G112:$K112,AA$2:AA$6)-MMULT($G112:$K112,Z$2:Z$6))/MMULT($G112:$K112,Z$2:Z$6)</f>
        <v>5.8727313265165169E-3</v>
      </c>
      <c r="AB112">
        <f ca="1">(MMULT($G112:$K112,AB$2:AB$6)-MMULT($G112:$K112,AA$2:AA$6))/MMULT($G112:$K112,AA$2:AA$6)</f>
        <v>-1.2648243029460796E-3</v>
      </c>
      <c r="AC112">
        <f ca="1">(MMULT($G112:$K112,AC$2:AC$6)-MMULT($G112:$K112,AB$2:AB$6))/MMULT($G112:$K112,AB$2:AB$6)</f>
        <v>-2.5007696712866802E-3</v>
      </c>
      <c r="AD112">
        <f ca="1">(MMULT($G112:$K112,AD$2:AD$6)-MMULT($G112:$K112,AC$2:AC$6))/MMULT($G112:$K112,AC$2:AC$6)</f>
        <v>2.6983419426461052E-3</v>
      </c>
      <c r="AE112">
        <f ca="1">(MMULT($G112:$K112,AE$2:AE$6)-MMULT($G112:$K112,AD$2:AD$6))/MMULT($G112:$K112,AD$2:AD$6)</f>
        <v>-1.0495991435926701E-2</v>
      </c>
      <c r="AF112">
        <f ca="1">(MMULT($G112:$K112,AF$2:AF$6)-MMULT($G112:$K112,AE$2:AE$6))/MMULT($G112:$K112,AE$2:AE$6)</f>
        <v>-4.7147962219189722E-3</v>
      </c>
      <c r="AG112">
        <f ca="1">(MMULT($G112:$K112,AG$2:AG$6)-MMULT($G112:$K112,AF$2:AF$6))/MMULT($G112:$K112,AF$2:AF$6)</f>
        <v>9.6984881382636344E-4</v>
      </c>
      <c r="AH112">
        <f ca="1">(MMULT($G112:$K112,AH$2:AH$6)-MMULT($G112:$K112,AG$2:AG$6))/MMULT($G112:$K112,AG$2:AG$6)</f>
        <v>-3.9876169871401797E-3</v>
      </c>
      <c r="AI112">
        <f ca="1">(MMULT($G112:$K112,AI$2:AI$6)-MMULT($G112:$K112,AH$2:AH$6))/MMULT($G112:$K112,AH$2:AH$6)</f>
        <v>1.2007765190270503E-2</v>
      </c>
      <c r="AJ112">
        <f ca="1">(MMULT($G112:$K112,AJ$2:AJ$6)-MMULT($G112:$K112,AI$2:AI$6))/MMULT($G112:$K112,AI$2:AI$6)</f>
        <v>1.5786612209364951E-3</v>
      </c>
      <c r="AK112">
        <f ca="1">(MMULT($G112:$K112,AK$2:AK$6)-MMULT($G112:$K112,AJ$2:AJ$6))/MMULT($G112:$K112,AJ$2:AJ$6)</f>
        <v>-3.7062685678269473E-3</v>
      </c>
      <c r="AL112">
        <f ca="1">(MMULT($G112:$K112,AL$2:AL$6)-MMULT($G112:$K112,AK$2:AK$6))/MMULT($G112:$K112,AK$2:AK$6)</f>
        <v>-3.7152266417464328E-3</v>
      </c>
      <c r="AM112">
        <f ca="1">(MMULT($G112:$K112,AM$2:AM$6)-MMULT($G112:$K112,AL$2:AL$6))/MMULT($G112:$K112,AL$2:AL$6)</f>
        <v>7.4158835920837387E-3</v>
      </c>
      <c r="AN112">
        <f ca="1">(MMULT($G112:$K112,AN$2:AN$6)-MMULT($G112:$K112,AM$2:AM$6))/MMULT($G112:$K112,AM$2:AM$6)</f>
        <v>-6.6328495534176204E-3</v>
      </c>
      <c r="AO112">
        <f ca="1">(MMULT($G112:$K112,AO$2:AO$6)-MMULT($G112:$K112,AN$2:AN$6))/MMULT($G112:$K112,AN$2:AN$6)</f>
        <v>-5.183053438517487E-3</v>
      </c>
      <c r="AP112">
        <f ca="1">(MMULT($G112:$K112,AP$2:AP$6)-MMULT($G112:$K112,AO$2:AO$6))/MMULT($G112:$K112,AO$2:AO$6)</f>
        <v>8.0466266139902175E-3</v>
      </c>
      <c r="AQ112">
        <f ca="1">(MMULT($G112:$K112,AQ$2:AQ$6)-MMULT($G112:$K112,AP$2:AP$6))/MMULT($G112:$K112,AP$2:AP$6)</f>
        <v>3.5297508489046956E-3</v>
      </c>
      <c r="AR112">
        <f ca="1">(MMULT($G112:$K112,AR$2:AR$6)-MMULT($G112:$K112,AQ$2:AQ$6))/MMULT($G112:$K112,AQ$2:AQ$6)</f>
        <v>7.681626024751826E-3</v>
      </c>
      <c r="AS112">
        <f ca="1">(MMULT($G112:$K112,AS$2:AS$6)-MMULT($G112:$K112,AR$2:AR$6))/MMULT($G112:$K112,AR$2:AR$6)</f>
        <v>3.8183408095586223E-3</v>
      </c>
      <c r="AT112">
        <f ca="1">(MMULT($G112:$K112,AT$2:AT$6)-MMULT($G112:$K112,AS$2:AS$6))/MMULT($G112:$K112,AS$2:AS$6)</f>
        <v>-6.9513763010300815E-3</v>
      </c>
      <c r="AU112">
        <f ca="1">(MMULT($G112:$K112,AU$2:AU$6)-MMULT($G112:$K112,AT$2:AT$6))/MMULT($G112:$K112,AT$2:AT$6)</f>
        <v>-9.0397103533105541E-4</v>
      </c>
      <c r="AV112">
        <f ca="1">(MMULT($G112:$K112,AV$2:AV$6)-MMULT($G112:$K112,AU$2:AU$6))/MMULT($G112:$K112,AU$2:AU$6)</f>
        <v>-6.9370184976436794E-3</v>
      </c>
      <c r="AW112">
        <f ca="1">(MMULT($G112:$K112,AW$2:AW$6)-MMULT($G112:$K112,AV$2:AV$6))/MMULT($G112:$K112,AV$2:AV$6)</f>
        <v>4.0399169888356949E-3</v>
      </c>
      <c r="AX112">
        <f ca="1">(MMULT($G112:$K112,AX$2:AX$6)-MMULT($G112:$K112,AW$2:AW$6))/MMULT($G112:$K112,AW$2:AW$6)</f>
        <v>6.0019165859619798E-3</v>
      </c>
      <c r="AY112">
        <f ca="1">(MMULT($G112:$K112,AY$2:AY$6)-MMULT($G112:$K112,AX$2:AX$6))/MMULT($G112:$K112,AX$2:AX$6)</f>
        <v>-1.2928365610223015E-2</v>
      </c>
      <c r="AZ112">
        <f ca="1">(MMULT($G112:$K112,AZ$2:AZ$6)-MMULT($G112:$K112,AY$2:AY$6))/MMULT($G112:$K112,AY$2:AY$6)</f>
        <v>-2.8468564065157417E-3</v>
      </c>
      <c r="BA112">
        <f ca="1">(MMULT($G112:$K112,BA$2:BA$6)-MMULT($G112:$K112,AZ$2:AZ$6))/MMULT($G112:$K112,AZ$2:AZ$6)</f>
        <v>-9.7480865596720704E-3</v>
      </c>
      <c r="BB112">
        <f ca="1">(MMULT($G112:$K112,BB$2:BB$6)-MMULT($G112:$K112,BA$2:BA$6))/MMULT($G112:$K112,BA$2:BA$6)</f>
        <v>-1.4442553159432495E-2</v>
      </c>
      <c r="BC112">
        <f ca="1">(MMULT($G112:$K112,BC$2:BC$6)-MMULT($G112:$K112,BB$2:BB$6))/MMULT($G112:$K112,BB$2:BB$6)</f>
        <v>-6.9395300685404721E-3</v>
      </c>
      <c r="BD112">
        <f ca="1">(MMULT($G112:$K112,BD$2:BD$6)-MMULT($G112:$K112,BC$2:BC$6))/MMULT($G112:$K112,BC$2:BC$6)</f>
        <v>5.6718640141425634E-3</v>
      </c>
      <c r="BE112">
        <f ca="1">(MMULT($G112:$K112,BE$2:BE$6)-MMULT($G112:$K112,BD$2:BD$6))/MMULT($G112:$K112,BD$2:BD$6)</f>
        <v>9.498602437305036E-3</v>
      </c>
      <c r="BF112">
        <f ca="1">(MMULT($G112:$K112,BF$2:BF$6)-MMULT($G112:$K112,BE$2:BE$6))/MMULT($G112:$K112,BE$2:BE$6)</f>
        <v>3.7336570701872059E-3</v>
      </c>
      <c r="BG112">
        <f ca="1">(MMULT($G112:$K112,BG$2:BG$6)-MMULT($G112:$K112,BF$2:BF$6))/MMULT($G112:$K112,BF$2:BF$6)</f>
        <v>-1.4549366679508208E-2</v>
      </c>
      <c r="BH112">
        <f ca="1">(MMULT($G112:$K112,BH$2:BH$6)-MMULT($G112:$K112,BG$2:BG$6))/MMULT($G112:$K112,BG$2:BG$6)</f>
        <v>1.2763384989819104E-2</v>
      </c>
      <c r="BI112">
        <f ca="1">(MMULT($G112:$K112,BI$2:BI$6)-MMULT($G112:$K112,BH$2:BH$6))/MMULT($G112:$K112,BH$2:BH$6)</f>
        <v>-3.1620912978647612E-3</v>
      </c>
      <c r="BJ112">
        <f ca="1">(MMULT($G112:$K112,BJ$2:BJ$6)-MMULT($G112:$K112,BI$2:BI$6))/MMULT($G112:$K112,BI$2:BI$6)</f>
        <v>1.5605518559375418E-2</v>
      </c>
      <c r="BK112">
        <f ca="1">(MMULT($G112:$K112,BK$2:BK$6)-MMULT($G112:$K112,BJ$2:BJ$6))/MMULT($G112:$K112,BJ$2:BJ$6)</f>
        <v>-7.2695167042472249E-3</v>
      </c>
      <c r="BL112">
        <f ca="1">(MMULT($G112:$K112,BL$2:BL$6)-MMULT($G112:$K112,BK$2:BK$6))/MMULT($G112:$K112,BK$2:BK$6)</f>
        <v>4.833316724917238E-3</v>
      </c>
      <c r="BM112">
        <f ca="1">(MMULT($G112:$K112,BM$2:BM$6)-MMULT($G112:$K112,BL$2:BL$6))/MMULT($G112:$K112,BL$2:BL$6)</f>
        <v>-1.9926532889183446E-3</v>
      </c>
      <c r="BN112">
        <f ca="1">(MMULT($G112:$K112,BN$2:BN$6)-MMULT($G112:$K112,BM$2:BM$6))/MMULT($G112:$K112,BM$2:BM$6)</f>
        <v>6.9786973997654697E-3</v>
      </c>
      <c r="BO112">
        <f ca="1">(MMULT($G112:$K112,BO$2:BO$6)-MMULT($G112:$K112,BN$2:BN$6))/MMULT($G112:$K112,BN$2:BN$6)</f>
        <v>-5.1753515972420578E-3</v>
      </c>
      <c r="BP112">
        <f ca="1">(MMULT($G112:$K112,BP$2:BP$6)-MMULT($G112:$K112,BO$2:BO$6))/MMULT($G112:$K112,BO$2:BO$6)</f>
        <v>9.0689010506584799E-3</v>
      </c>
      <c r="BQ112">
        <f ca="1">(MMULT($G112:$K112,BQ$2:BQ$6)-MMULT($G112:$K112,BP$2:BP$6))/MMULT($G112:$K112,BP$2:BP$6)</f>
        <v>-8.3747775360809122E-3</v>
      </c>
      <c r="BR112">
        <f ca="1">(MMULT($G112:$K112,BR$2:BR$6)-MMULT($G112:$K112,BQ$2:BQ$6))/MMULT($G112:$K112,BQ$2:BQ$6)</f>
        <v>1.792045481706981E-2</v>
      </c>
      <c r="BS112">
        <f ca="1">(MMULT($G112:$K112,BS$2:BS$6)-MMULT($G112:$K112,BR$2:BR$6))/MMULT($G112:$K112,BR$2:BR$6)</f>
        <v>6.1654046635657512E-3</v>
      </c>
      <c r="BT112">
        <f ca="1">(MMULT($G112:$K112,BT$2:BT$6)-MMULT($G112:$K112,BS$2:BS$6))/MMULT($G112:$K112,BS$2:BS$6)</f>
        <v>8.9060113144235232E-4</v>
      </c>
      <c r="BU112">
        <f ca="1">(MMULT($G112:$K112,BU$2:BU$6)-MMULT($G112:$K112,BT$2:BT$6))/MMULT($G112:$K112,BT$2:BT$6)</f>
        <v>2.2858851441925317E-3</v>
      </c>
      <c r="BV112">
        <f ca="1">(MMULT($G112:$K112,BV$2:BV$6)-MMULT($G112:$K112,BU$2:BU$6))/MMULT($G112:$K112,BU$2:BU$6)</f>
        <v>-7.4170906236915336E-3</v>
      </c>
      <c r="BW112">
        <f ca="1">(MMULT($G112:$K112,BW$2:BW$6)-MMULT($G112:$K112,BV$2:BV$6))/MMULT($G112:$K112,BV$2:BV$6)</f>
        <v>7.4050839896292993E-3</v>
      </c>
      <c r="BX112">
        <f ca="1">(MMULT($G112:$K112,BX$2:BX$6)-MMULT($G112:$K112,BW$2:BW$6))/MMULT($G112:$K112,BW$2:BW$6)</f>
        <v>1.6835858328870204E-2</v>
      </c>
      <c r="BY112">
        <f ca="1">(MMULT($G112:$K112,BY$2:BY$6)-MMULT($G112:$K112,BX$2:BX$6))/MMULT($G112:$K112,BX$2:BX$6)</f>
        <v>-1.7929607156964178E-2</v>
      </c>
      <c r="BZ112">
        <f ca="1">(MMULT($G112:$K112,BZ$2:BZ$6)-MMULT($G112:$K112,BY$2:BY$6))/MMULT($G112:$K112,BY$2:BY$6)</f>
        <v>-7.2263452568276263E-3</v>
      </c>
      <c r="CA112">
        <f ca="1">(MMULT($G112:$K112,CA$2:CA$6)-MMULT($G112:$K112,BZ$2:BZ$6))/MMULT($G112:$K112,BZ$2:BZ$6)</f>
        <v>2.2082950350845286E-4</v>
      </c>
      <c r="CB112">
        <f ca="1">(MMULT($G112:$K112,CB$2:CB$6)-MMULT($G112:$K112,CA$2:CA$6))/MMULT($G112:$K112,CA$2:CA$6)</f>
        <v>1.2383573724904229E-2</v>
      </c>
      <c r="CC112">
        <f ca="1">(MMULT($G112:$K112,CC$2:CC$6)-MMULT($G112:$K112,CB$2:CB$6))/MMULT($G112:$K112,CB$2:CB$6)</f>
        <v>-7.1735586904618015E-3</v>
      </c>
      <c r="CD112">
        <f ca="1">(MMULT($G112:$K112,CD$2:CD$6)-MMULT($G112:$K112,CC$2:CC$6))/MMULT($G112:$K112,CC$2:CC$6)</f>
        <v>-5.4557751368204139E-3</v>
      </c>
      <c r="CE112">
        <f ca="1">(MMULT($G112:$K112,CE$2:CE$6)-MMULT($G112:$K112,CD$2:CD$6))/MMULT($G112:$K112,CD$2:CD$6)</f>
        <v>-3.1316839025049333E-3</v>
      </c>
      <c r="CF112">
        <f ca="1">(MMULT($G112:$K112,CF$2:CF$6)-MMULT($G112:$K112,CE$2:CE$6))/MMULT($G112:$K112,CE$2:CE$6)</f>
        <v>1.4292064894642608E-2</v>
      </c>
      <c r="CG112">
        <f ca="1">(MMULT($G112:$K112,CG$2:CG$6)-MMULT($G112:$K112,CF$2:CF$6))/MMULT($G112:$K112,CF$2:CF$6)</f>
        <v>5.9042613713573182E-3</v>
      </c>
      <c r="CH112">
        <f ca="1">(MMULT($G112:$K112,CH$2:CH$6)-MMULT($G112:$K112,CG$2:CG$6))/MMULT($G112:$K112,CG$2:CG$6)</f>
        <v>-5.9793517117074863E-3</v>
      </c>
      <c r="CI112">
        <f ca="1">(MMULT($G112:$K112,CI$2:CI$6)-MMULT($G112:$K112,CH$2:CH$6))/MMULT($G112:$K112,CH$2:CH$6)</f>
        <v>1.2396281753748991E-2</v>
      </c>
      <c r="CJ112">
        <f ca="1">(MMULT($G112:$K112,CJ$2:CJ$6)-MMULT($G112:$K112,CI$2:CI$6))/MMULT($G112:$K112,CI$2:CI$6)</f>
        <v>-5.6170402944932616E-3</v>
      </c>
      <c r="CK112">
        <f ca="1">(MMULT($G112:$K112,CK$2:CK$6)-MMULT($G112:$K112,CJ$2:CJ$6))/MMULT($G112:$K112,CJ$2:CJ$6)</f>
        <v>7.7160717951674446E-3</v>
      </c>
      <c r="CL112">
        <f ca="1">(MMULT($G112:$K112,CL$2:CL$6)-MMULT($G112:$K112,CK$2:CK$6))/MMULT($G112:$K112,CK$2:CK$6)</f>
        <v>9.2698369561691769E-3</v>
      </c>
      <c r="CM112">
        <f ca="1">(MMULT($G112:$K112,CM$2:CM$6)-MMULT($G112:$K112,CL$2:CL$6))/MMULT($G112:$K112,CL$2:CL$6)</f>
        <v>-9.2746926432572246E-3</v>
      </c>
      <c r="CN112">
        <f ca="1">(MMULT($G112:$K112,CN$2:CN$6)-MMULT($G112:$K112,CM$2:CM$6))/MMULT($G112:$K112,CM$2:CM$6)</f>
        <v>2.8746248699250917E-3</v>
      </c>
      <c r="CO112">
        <f ca="1">(MMULT($G112:$K112,CO$2:CO$6)-MMULT($G112:$K112,CN$2:CN$6))/MMULT($G112:$K112,CN$2:CN$6)</f>
        <v>-3.7812046707998786E-3</v>
      </c>
      <c r="CP112">
        <f ca="1">(MMULT($G112:$K112,CP$2:CP$6)-MMULT($G112:$K112,CO$2:CO$6))/MMULT($G112:$K112,CO$2:CO$6)</f>
        <v>3.9041266752785578E-3</v>
      </c>
      <c r="CQ112">
        <f ca="1">(MMULT($G112:$K112,CQ$2:CQ$6)-MMULT($G112:$K112,CP$2:CP$6))/MMULT($G112:$K112,CP$2:CP$6)</f>
        <v>8.4945291856950884E-3</v>
      </c>
      <c r="CR112">
        <f ca="1">(MMULT($G112:$K112,CR$2:CR$6)-MMULT($G112:$K112,CQ$2:CQ$6))/MMULT($G112:$K112,CQ$2:CQ$6)</f>
        <v>7.164929944932872E-3</v>
      </c>
      <c r="CS112">
        <f ca="1">(MMULT($G112:$K112,CS$2:CS$6)-MMULT($G112:$K112,CR$2:CR$6))/MMULT($G112:$K112,CR$2:CR$6)</f>
        <v>1.1183358371607341E-2</v>
      </c>
      <c r="CT112">
        <f ca="1">(MMULT($G112:$K112,CT$2:CT$6)-MMULT($G112:$K112,CS$2:CS$6))/MMULT($G112:$K112,CS$2:CS$6)</f>
        <v>-1.2070862548407359E-2</v>
      </c>
      <c r="CU112">
        <f ca="1">(MMULT($G112:$K112,CU$2:CU$6)-MMULT($G112:$K112,CT$2:CT$6))/MMULT($G112:$K112,CT$2:CT$6)</f>
        <v>-1.4152691546347743E-2</v>
      </c>
      <c r="CV112">
        <f ca="1">(MMULT($G112:$K112,CV$2:CV$6)-MMULT($G112:$K112,CU$2:CU$6))/MMULT($G112:$K112,CU$2:CU$6)</f>
        <v>-1.0972669676975729E-3</v>
      </c>
      <c r="CW112">
        <f ca="1">(MMULT($G112:$K112,CW$2:CW$6)-MMULT($G112:$K112,CV$2:CV$6))/MMULT($G112:$K112,CV$2:CV$6)</f>
        <v>9.4195302819582612E-3</v>
      </c>
      <c r="CX112">
        <f ca="1">(MMULT($G112:$K112,CX$2:CX$6)-MMULT($G112:$K112,CW$2:CW$6))/MMULT($G112:$K112,CW$2:CW$6)</f>
        <v>1.3161417913830291E-2</v>
      </c>
      <c r="CY112">
        <f ca="1">(MMULT($G112:$K112,CY$2:CY$6)-MMULT($G112:$K112,CX$2:CX$6))/MMULT($G112:$K112,CX$2:CX$6)</f>
        <v>-8.2583430089822594E-4</v>
      </c>
      <c r="CZ112">
        <f ca="1">(MMULT($G112:$K112,CZ$2:CZ$6)-MMULT($G112:$K112,CY$2:CY$6))/MMULT($G112:$K112,CY$2:CY$6)</f>
        <v>7.6342967036048624E-3</v>
      </c>
      <c r="DA112">
        <f ca="1">(MMULT($G112:$K112,DA$2:DA$6)-MMULT($G112:$K112,CZ$2:CZ$6))/MMULT($G112:$K112,CZ$2:CZ$6)</f>
        <v>1.7513226570222314E-2</v>
      </c>
      <c r="DB112">
        <f ca="1">(MMULT($G112:$K112,DB$2:DB$6)-MMULT($G112:$K112,DA$2:DA$6))/MMULT($G112:$K112,DA$2:DA$6)</f>
        <v>-1.3057513994005635E-2</v>
      </c>
      <c r="DC112">
        <f ca="1">(MMULT($G112:$K112,DC$2:DC$6)-MMULT($G112:$K112,DB$2:DB$6))/MMULT($G112:$K112,DB$2:DB$6)</f>
        <v>1.1315543264144365E-2</v>
      </c>
      <c r="DD112">
        <f ca="1">(MMULT($G112:$K112,DD$2:DD$6)-MMULT($G112:$K112,DC$2:DC$6))/MMULT($G112:$K112,DC$2:DC$6)</f>
        <v>-4.219415578639407E-3</v>
      </c>
      <c r="DE112">
        <f ca="1">(MMULT($G112:$K112,DE$2:DE$6)-MMULT($G112:$K112,DD$2:DD$6))/MMULT($G112:$K112,DD$2:DD$6)</f>
        <v>1.1163307039188568E-2</v>
      </c>
      <c r="DF112">
        <f ca="1">(MMULT($G112:$K112,DF$2:DF$6)-MMULT($G112:$K112,DE$2:DE$6))/MMULT($G112:$K112,DE$2:DE$6)</f>
        <v>1.9790478009084289E-2</v>
      </c>
      <c r="DG112">
        <f ca="1">(MMULT($G112:$K112,DG$2:DG$6)-MMULT($G112:$K112,DF$2:DF$6))/MMULT($G112:$K112,DF$2:DF$6)</f>
        <v>4.0023980024566412E-2</v>
      </c>
      <c r="DH112">
        <f ca="1">(MMULT($G112:$K112,DH$2:DH$6)-MMULT($G112:$K112,DG$2:DG$6))/MMULT($G112:$K112,DG$2:DG$6)</f>
        <v>-1.8049968684367469E-2</v>
      </c>
      <c r="DI112">
        <f ca="1">(MMULT($G112:$K112,DI$2:DI$6)-MMULT($G112:$K112,DH$2:DH$6))/MMULT($G112:$K112,DH$2:DH$6)</f>
        <v>2.3630063918007745E-3</v>
      </c>
      <c r="DJ112">
        <f ca="1">(MMULT($G112:$K112,DJ$2:DJ$6)-MMULT($G112:$K112,DI$2:DI$6))/MMULT($G112:$K112,DI$2:DI$6)</f>
        <v>7.5901168249702796E-3</v>
      </c>
      <c r="DK112">
        <f ca="1">(MMULT($G112:$K112,DK$2:DK$6)-MMULT($G112:$K112,DJ$2:DJ$6))/MMULT($G112:$K112,DJ$2:DJ$6)</f>
        <v>2.4614423825774201E-3</v>
      </c>
      <c r="DL112">
        <f ca="1">(MMULT($G112:$K112,DL$2:DL$6)-MMULT($G112:$K112,DK$2:DK$6))/MMULT($G112:$K112,DK$2:DK$6)</f>
        <v>-2.6863426275436286E-3</v>
      </c>
      <c r="DM112">
        <f ca="1">(MMULT($G112:$K112,DM$2:DM$6)-MMULT($G112:$K112,DL$2:DL$6))/MMULT($G112:$K112,DL$2:DL$6)</f>
        <v>2.8728447839799416E-3</v>
      </c>
      <c r="DN112">
        <f ca="1">(MMULT($G112:$K112,DN$2:DN$6)-MMULT($G112:$K112,DM$2:DM$6))/MMULT($G112:$K112,DM$2:DM$6)</f>
        <v>-2.4441614876920489E-3</v>
      </c>
      <c r="DO112">
        <f ca="1">(MMULT($G112:$K112,DO$2:DO$6)-MMULT($G112:$K112,DN$2:DN$6))/MMULT($G112:$K112,DN$2:DN$6)</f>
        <v>-6.6445010208909033E-3</v>
      </c>
      <c r="DP112">
        <f ca="1">(MMULT($G112:$K112,DP$2:DP$6)-MMULT($G112:$K112,DO$2:DO$6))/MMULT($G112:$K112,DO$2:DO$6)</f>
        <v>-1.468100226974985E-3</v>
      </c>
      <c r="DQ112">
        <f ca="1">(MMULT($G112:$K112,DQ$2:DQ$6)-MMULT($G112:$K112,DP$2:DP$6))/MMULT($G112:$K112,DP$2:DP$6)</f>
        <v>1.025822500953859E-2</v>
      </c>
      <c r="DR112">
        <f ca="1">(MMULT($G112:$K112,DR$2:DR$6)-MMULT($G112:$K112,DQ$2:DQ$6))/MMULT($G112:$K112,DQ$2:DQ$6)</f>
        <v>-3.1775596096322882E-3</v>
      </c>
      <c r="DS112">
        <f ca="1">(MMULT($G112:$K112,DS$2:DS$6)-MMULT($G112:$K112,DR$2:DR$6))/MMULT($G112:$K112,DR$2:DR$6)</f>
        <v>-1.6816097466767287E-2</v>
      </c>
      <c r="DT112">
        <f ca="1">(MMULT($G112:$K112,DT$2:DT$6)-MMULT($G112:$K112,DS$2:DS$6))/MMULT($G112:$K112,DS$2:DS$6)</f>
        <v>2.4370186603378893E-5</v>
      </c>
      <c r="DU112">
        <f ca="1">AVERAGE(Таблица1[[#This Row],[25.05.2021]:[25.10.2021]])</f>
        <v>1.5437640931322332E-3</v>
      </c>
      <c r="DV112">
        <f ca="1">_xlfn.STDEV.S(Таблица1[[#This Row],[25.05.2021]:[25.10.2021]])</f>
        <v>9.5145464235355647E-3</v>
      </c>
    </row>
    <row r="113" spans="1:126" x14ac:dyDescent="0.2">
      <c r="A113">
        <f ca="1">Коэффициенты!G105</f>
        <v>0.17399433642580867</v>
      </c>
      <c r="B113">
        <f ca="1">Коэффициенты!H105</f>
        <v>0.2225632081466298</v>
      </c>
      <c r="C113">
        <f ca="1">Коэффициенты!I105</f>
        <v>0.37078595225293581</v>
      </c>
      <c r="D113">
        <f ca="1">Коэффициенты!J105</f>
        <v>0.22453481535825373</v>
      </c>
      <c r="E113">
        <f ca="1">Коэффициенты!K105</f>
        <v>8.1216878163719222E-3</v>
      </c>
      <c r="F113">
        <f t="shared" ca="1" si="6"/>
        <v>0.99999999999999989</v>
      </c>
      <c r="G113">
        <f t="shared" ca="1" si="8"/>
        <v>24382</v>
      </c>
      <c r="H113">
        <f t="shared" ca="1" si="8"/>
        <v>8607</v>
      </c>
      <c r="I113">
        <f t="shared" ca="1" si="9"/>
        <v>136</v>
      </c>
      <c r="J113">
        <f t="shared" ca="1" si="10"/>
        <v>385</v>
      </c>
      <c r="K113">
        <f t="shared" ca="1" si="7"/>
        <v>268</v>
      </c>
      <c r="O113">
        <f ca="1">(MMULT($G113:$K113,O$2:O$6)-MMULT($G113:$K113,N$2:N$6))/MMULT($G113:$K113,N$2:N$6)</f>
        <v>2.8818094926319334E-3</v>
      </c>
      <c r="P113">
        <f ca="1">(MMULT($G113:$K113,P$2:P$6)-MMULT($G113:$K113,O$2:O$6))/MMULT($G113:$K113,O$2:O$6)</f>
        <v>-2.0318898451827695E-3</v>
      </c>
      <c r="Q113">
        <f ca="1">(MMULT($G113:$K113,Q$2:Q$6)-MMULT($G113:$K113,P$2:P$6))/MMULT($G113:$K113,P$2:P$6)</f>
        <v>5.0378197152079526E-3</v>
      </c>
      <c r="R113">
        <f ca="1">(MMULT($G113:$K113,R$2:R$6)-MMULT($G113:$K113,Q$2:Q$6))/MMULT($G113:$K113,Q$2:Q$6)</f>
        <v>4.4179161044813516E-3</v>
      </c>
      <c r="S113">
        <f ca="1">(MMULT($G113:$K113,S$2:S$6)-MMULT($G113:$K113,R$2:R$6))/MMULT($G113:$K113,R$2:R$6)</f>
        <v>-1.8549528841962083E-2</v>
      </c>
      <c r="T113">
        <f ca="1">(MMULT($G113:$K113,T$2:T$6)-MMULT($G113:$K113,S$2:S$6))/MMULT($G113:$K113,S$2:S$6)</f>
        <v>7.4650594692090731E-3</v>
      </c>
      <c r="U113">
        <f ca="1">(MMULT($G113:$K113,U$2:U$6)-MMULT($G113:$K113,T$2:T$6))/MMULT($G113:$K113,T$2:T$6)</f>
        <v>1.4427780760062884E-2</v>
      </c>
      <c r="V113">
        <f ca="1">(MMULT($G113:$K113,V$2:V$6)-MMULT($G113:$K113,U$2:U$6))/MMULT($G113:$K113,U$2:U$6)</f>
        <v>2.0453428604346579E-2</v>
      </c>
      <c r="W113">
        <f ca="1">(MMULT($G113:$K113,W$2:W$6)-MMULT($G113:$K113,V$2:V$6))/MMULT($G113:$K113,V$2:V$6)</f>
        <v>-4.1728617065591167E-3</v>
      </c>
      <c r="X113">
        <f ca="1">(MMULT($G113:$K113,X$2:X$6)-MMULT($G113:$K113,W$2:W$6))/MMULT($G113:$K113,W$2:W$6)</f>
        <v>-1.974196178810333E-3</v>
      </c>
      <c r="Y113">
        <f ca="1">(MMULT($G113:$K113,Y$2:Y$6)-MMULT($G113:$K113,X$2:X$6))/MMULT($G113:$K113,X$2:X$6)</f>
        <v>1.2281022909168035E-3</v>
      </c>
      <c r="Z113">
        <f ca="1">(MMULT($G113:$K113,Z$2:Z$6)-MMULT($G113:$K113,Y$2:Y$6))/MMULT($G113:$K113,Y$2:Y$6)</f>
        <v>-1.3142459172229028E-3</v>
      </c>
      <c r="AA113">
        <f ca="1">(MMULT($G113:$K113,AA$2:AA$6)-MMULT($G113:$K113,Z$2:Z$6))/MMULT($G113:$K113,Z$2:Z$6)</f>
        <v>1.3069544300226478E-2</v>
      </c>
      <c r="AB113">
        <f ca="1">(MMULT($G113:$K113,AB$2:AB$6)-MMULT($G113:$K113,AA$2:AA$6))/MMULT($G113:$K113,AA$2:AA$6)</f>
        <v>-3.5900399780316415E-3</v>
      </c>
      <c r="AC113">
        <f ca="1">(MMULT($G113:$K113,AC$2:AC$6)-MMULT($G113:$K113,AB$2:AB$6))/MMULT($G113:$K113,AB$2:AB$6)</f>
        <v>-1.6163245279779337E-3</v>
      </c>
      <c r="AD113">
        <f ca="1">(MMULT($G113:$K113,AD$2:AD$6)-MMULT($G113:$K113,AC$2:AC$6))/MMULT($G113:$K113,AC$2:AC$6)</f>
        <v>1.2601031180077915E-3</v>
      </c>
      <c r="AE113">
        <f ca="1">(MMULT($G113:$K113,AE$2:AE$6)-MMULT($G113:$K113,AD$2:AD$6))/MMULT($G113:$K113,AD$2:AD$6)</f>
        <v>-1.4098974761753773E-2</v>
      </c>
      <c r="AF113">
        <f ca="1">(MMULT($G113:$K113,AF$2:AF$6)-MMULT($G113:$K113,AE$2:AE$6))/MMULT($G113:$K113,AE$2:AE$6)</f>
        <v>-7.9048070048630247E-3</v>
      </c>
      <c r="AG113">
        <f ca="1">(MMULT($G113:$K113,AG$2:AG$6)-MMULT($G113:$K113,AF$2:AF$6))/MMULT($G113:$K113,AF$2:AF$6)</f>
        <v>-5.5226935630569383E-3</v>
      </c>
      <c r="AH113">
        <f ca="1">(MMULT($G113:$K113,AH$2:AH$6)-MMULT($G113:$K113,AG$2:AG$6))/MMULT($G113:$K113,AG$2:AG$6)</f>
        <v>3.3242463153854013E-3</v>
      </c>
      <c r="AI113">
        <f ca="1">(MMULT($G113:$K113,AI$2:AI$6)-MMULT($G113:$K113,AH$2:AH$6))/MMULT($G113:$K113,AH$2:AH$6)</f>
        <v>1.2760327054100769E-2</v>
      </c>
      <c r="AJ113">
        <f ca="1">(MMULT($G113:$K113,AJ$2:AJ$6)-MMULT($G113:$K113,AI$2:AI$6))/MMULT($G113:$K113,AI$2:AI$6)</f>
        <v>7.9925167640322733E-4</v>
      </c>
      <c r="AK113">
        <f ca="1">(MMULT($G113:$K113,AK$2:AK$6)-MMULT($G113:$K113,AJ$2:AJ$6))/MMULT($G113:$K113,AJ$2:AJ$6)</f>
        <v>-3.2743714138191203E-3</v>
      </c>
      <c r="AL113">
        <f ca="1">(MMULT($G113:$K113,AL$2:AL$6)-MMULT($G113:$K113,AK$2:AK$6))/MMULT($G113:$K113,AK$2:AK$6)</f>
        <v>-1.4039461707782952E-2</v>
      </c>
      <c r="AM113">
        <f ca="1">(MMULT($G113:$K113,AM$2:AM$6)-MMULT($G113:$K113,AL$2:AL$6))/MMULT($G113:$K113,AL$2:AL$6)</f>
        <v>1.0001688152113296E-2</v>
      </c>
      <c r="AN113">
        <f ca="1">(MMULT($G113:$K113,AN$2:AN$6)-MMULT($G113:$K113,AM$2:AM$6))/MMULT($G113:$K113,AM$2:AM$6)</f>
        <v>-4.0484136988928202E-3</v>
      </c>
      <c r="AO113">
        <f ca="1">(MMULT($G113:$K113,AO$2:AO$6)-MMULT($G113:$K113,AN$2:AN$6))/MMULT($G113:$K113,AN$2:AN$6)</f>
        <v>-5.9721154554057271E-3</v>
      </c>
      <c r="AP113">
        <f ca="1">(MMULT($G113:$K113,AP$2:AP$6)-MMULT($G113:$K113,AO$2:AO$6))/MMULT($G113:$K113,AO$2:AO$6)</f>
        <v>9.8890392074106204E-3</v>
      </c>
      <c r="AQ113">
        <f ca="1">(MMULT($G113:$K113,AQ$2:AQ$6)-MMULT($G113:$K113,AP$2:AP$6))/MMULT($G113:$K113,AP$2:AP$6)</f>
        <v>2.3500310369675976E-3</v>
      </c>
      <c r="AR113">
        <f ca="1">(MMULT($G113:$K113,AR$2:AR$6)-MMULT($G113:$K113,AQ$2:AQ$6))/MMULT($G113:$K113,AQ$2:AQ$6)</f>
        <v>8.9560239978052885E-3</v>
      </c>
      <c r="AS113">
        <f ca="1">(MMULT($G113:$K113,AS$2:AS$6)-MMULT($G113:$K113,AR$2:AR$6))/MMULT($G113:$K113,AR$2:AR$6)</f>
        <v>4.9881821785321325E-3</v>
      </c>
      <c r="AT113">
        <f ca="1">(MMULT($G113:$K113,AT$2:AT$6)-MMULT($G113:$K113,AS$2:AS$6))/MMULT($G113:$K113,AS$2:AS$6)</f>
        <v>-8.4947545454837799E-3</v>
      </c>
      <c r="AU113">
        <f ca="1">(MMULT($G113:$K113,AU$2:AU$6)-MMULT($G113:$K113,AT$2:AT$6))/MMULT($G113:$K113,AT$2:AT$6)</f>
        <v>1.4034161407427449E-3</v>
      </c>
      <c r="AV113">
        <f ca="1">(MMULT($G113:$K113,AV$2:AV$6)-MMULT($G113:$K113,AU$2:AU$6))/MMULT($G113:$K113,AU$2:AU$6)</f>
        <v>-7.6574596699771633E-3</v>
      </c>
      <c r="AW113">
        <f ca="1">(MMULT($G113:$K113,AW$2:AW$6)-MMULT($G113:$K113,AV$2:AV$6))/MMULT($G113:$K113,AV$2:AV$6)</f>
        <v>6.1225165231996396E-3</v>
      </c>
      <c r="AX113">
        <f ca="1">(MMULT($G113:$K113,AX$2:AX$6)-MMULT($G113:$K113,AW$2:AW$6))/MMULT($G113:$K113,AW$2:AW$6)</f>
        <v>5.3530504519838399E-3</v>
      </c>
      <c r="AY113">
        <f ca="1">(MMULT($G113:$K113,AY$2:AY$6)-MMULT($G113:$K113,AX$2:AX$6))/MMULT($G113:$K113,AX$2:AX$6)</f>
        <v>-7.3589568987653016E-3</v>
      </c>
      <c r="AZ113">
        <f ca="1">(MMULT($G113:$K113,AZ$2:AZ$6)-MMULT($G113:$K113,AY$2:AY$6))/MMULT($G113:$K113,AY$2:AY$6)</f>
        <v>-3.6715967574569707E-4</v>
      </c>
      <c r="BA113">
        <f ca="1">(MMULT($G113:$K113,BA$2:BA$6)-MMULT($G113:$K113,AZ$2:AZ$6))/MMULT($G113:$K113,AZ$2:AZ$6)</f>
        <v>-1.0882976727282612E-2</v>
      </c>
      <c r="BB113">
        <f ca="1">(MMULT($G113:$K113,BB$2:BB$6)-MMULT($G113:$K113,BA$2:BA$6))/MMULT($G113:$K113,BA$2:BA$6)</f>
        <v>-1.6877546446972817E-2</v>
      </c>
      <c r="BC113">
        <f ca="1">(MMULT($G113:$K113,BC$2:BC$6)-MMULT($G113:$K113,BB$2:BB$6))/MMULT($G113:$K113,BB$2:BB$6)</f>
        <v>-8.6881602874551065E-4</v>
      </c>
      <c r="BD113">
        <f ca="1">(MMULT($G113:$K113,BD$2:BD$6)-MMULT($G113:$K113,BC$2:BC$6))/MMULT($G113:$K113,BC$2:BC$6)</f>
        <v>3.9110579944946575E-3</v>
      </c>
      <c r="BE113">
        <f ca="1">(MMULT($G113:$K113,BE$2:BE$6)-MMULT($G113:$K113,BD$2:BD$6))/MMULT($G113:$K113,BD$2:BD$6)</f>
        <v>9.3951063037130533E-3</v>
      </c>
      <c r="BF113">
        <f ca="1">(MMULT($G113:$K113,BF$2:BF$6)-MMULT($G113:$K113,BE$2:BE$6))/MMULT($G113:$K113,BE$2:BE$6)</f>
        <v>9.4691285280461366E-4</v>
      </c>
      <c r="BG113">
        <f ca="1">(MMULT($G113:$K113,BG$2:BG$6)-MMULT($G113:$K113,BF$2:BF$6))/MMULT($G113:$K113,BF$2:BF$6)</f>
        <v>-1.4371865674348235E-2</v>
      </c>
      <c r="BH113">
        <f ca="1">(MMULT($G113:$K113,BH$2:BH$6)-MMULT($G113:$K113,BG$2:BG$6))/MMULT($G113:$K113,BG$2:BG$6)</f>
        <v>6.0206933022793835E-3</v>
      </c>
      <c r="BI113">
        <f ca="1">(MMULT($G113:$K113,BI$2:BI$6)-MMULT($G113:$K113,BH$2:BH$6))/MMULT($G113:$K113,BH$2:BH$6)</f>
        <v>1.2313434502478132E-3</v>
      </c>
      <c r="BJ113">
        <f ca="1">(MMULT($G113:$K113,BJ$2:BJ$6)-MMULT($G113:$K113,BI$2:BI$6))/MMULT($G113:$K113,BI$2:BI$6)</f>
        <v>1.6137685100807757E-2</v>
      </c>
      <c r="BK113">
        <f ca="1">(MMULT($G113:$K113,BK$2:BK$6)-MMULT($G113:$K113,BJ$2:BJ$6))/MMULT($G113:$K113,BJ$2:BJ$6)</f>
        <v>-1.0652773983772106E-2</v>
      </c>
      <c r="BL113">
        <f ca="1">(MMULT($G113:$K113,BL$2:BL$6)-MMULT($G113:$K113,BK$2:BK$6))/MMULT($G113:$K113,BK$2:BK$6)</f>
        <v>4.5970224352738188E-3</v>
      </c>
      <c r="BM113">
        <f ca="1">(MMULT($G113:$K113,BM$2:BM$6)-MMULT($G113:$K113,BL$2:BL$6))/MMULT($G113:$K113,BL$2:BL$6)</f>
        <v>-3.7361805308681966E-3</v>
      </c>
      <c r="BN113">
        <f ca="1">(MMULT($G113:$K113,BN$2:BN$6)-MMULT($G113:$K113,BM$2:BM$6))/MMULT($G113:$K113,BM$2:BM$6)</f>
        <v>5.7948310818033031E-3</v>
      </c>
      <c r="BO113">
        <f ca="1">(MMULT($G113:$K113,BO$2:BO$6)-MMULT($G113:$K113,BN$2:BN$6))/MMULT($G113:$K113,BN$2:BN$6)</f>
        <v>-8.1888300319318957E-3</v>
      </c>
      <c r="BP113">
        <f ca="1">(MMULT($G113:$K113,BP$2:BP$6)-MMULT($G113:$K113,BO$2:BO$6))/MMULT($G113:$K113,BO$2:BO$6)</f>
        <v>6.2907338028980429E-3</v>
      </c>
      <c r="BQ113">
        <f ca="1">(MMULT($G113:$K113,BQ$2:BQ$6)-MMULT($G113:$K113,BP$2:BP$6))/MMULT($G113:$K113,BP$2:BP$6)</f>
        <v>-1.4435002694711463E-2</v>
      </c>
      <c r="BR113">
        <f ca="1">(MMULT($G113:$K113,BR$2:BR$6)-MMULT($G113:$K113,BQ$2:BQ$6))/MMULT($G113:$K113,BQ$2:BQ$6)</f>
        <v>8.0836775925094244E-3</v>
      </c>
      <c r="BS113">
        <f ca="1">(MMULT($G113:$K113,BS$2:BS$6)-MMULT($G113:$K113,BR$2:BR$6))/MMULT($G113:$K113,BR$2:BR$6)</f>
        <v>1.6488120099615972E-3</v>
      </c>
      <c r="BT113">
        <f ca="1">(MMULT($G113:$K113,BT$2:BT$6)-MMULT($G113:$K113,BS$2:BS$6))/MMULT($G113:$K113,BS$2:BS$6)</f>
        <v>1.6239022694932931E-3</v>
      </c>
      <c r="BU113">
        <f ca="1">(MMULT($G113:$K113,BU$2:BU$6)-MMULT($G113:$K113,BT$2:BT$6))/MMULT($G113:$K113,BT$2:BT$6)</f>
        <v>3.5215692538494107E-3</v>
      </c>
      <c r="BV113">
        <f ca="1">(MMULT($G113:$K113,BV$2:BV$6)-MMULT($G113:$K113,BU$2:BU$6))/MMULT($G113:$K113,BU$2:BU$6)</f>
        <v>-8.901519055304315E-3</v>
      </c>
      <c r="BW113">
        <f ca="1">(MMULT($G113:$K113,BW$2:BW$6)-MMULT($G113:$K113,BV$2:BV$6))/MMULT($G113:$K113,BV$2:BV$6)</f>
        <v>6.5533991170634099E-3</v>
      </c>
      <c r="BX113">
        <f ca="1">(MMULT($G113:$K113,BX$2:BX$6)-MMULT($G113:$K113,BW$2:BW$6))/MMULT($G113:$K113,BW$2:BW$6)</f>
        <v>1.2949457118773676E-2</v>
      </c>
      <c r="BY113">
        <f ca="1">(MMULT($G113:$K113,BY$2:BY$6)-MMULT($G113:$K113,BX$2:BX$6))/MMULT($G113:$K113,BX$2:BX$6)</f>
        <v>-1.8737472831606417E-2</v>
      </c>
      <c r="BZ113">
        <f ca="1">(MMULT($G113:$K113,BZ$2:BZ$6)-MMULT($G113:$K113,BY$2:BY$6))/MMULT($G113:$K113,BY$2:BY$6)</f>
        <v>-9.6173291450726509E-3</v>
      </c>
      <c r="CA113">
        <f ca="1">(MMULT($G113:$K113,CA$2:CA$6)-MMULT($G113:$K113,BZ$2:BZ$6))/MMULT($G113:$K113,BZ$2:BZ$6)</f>
        <v>4.4759544840100975E-3</v>
      </c>
      <c r="CB113">
        <f ca="1">(MMULT($G113:$K113,CB$2:CB$6)-MMULT($G113:$K113,CA$2:CA$6))/MMULT($G113:$K113,CA$2:CA$6)</f>
        <v>1.390744583058743E-2</v>
      </c>
      <c r="CC113">
        <f ca="1">(MMULT($G113:$K113,CC$2:CC$6)-MMULT($G113:$K113,CB$2:CB$6))/MMULT($G113:$K113,CB$2:CB$6)</f>
        <v>-1.4343310221065211E-3</v>
      </c>
      <c r="CD113">
        <f ca="1">(MMULT($G113:$K113,CD$2:CD$6)-MMULT($G113:$K113,CC$2:CC$6))/MMULT($G113:$K113,CC$2:CC$6)</f>
        <v>-6.8447441278707694E-3</v>
      </c>
      <c r="CE113">
        <f ca="1">(MMULT($G113:$K113,CE$2:CE$6)-MMULT($G113:$K113,CD$2:CD$6))/MMULT($G113:$K113,CD$2:CD$6)</f>
        <v>-3.8867650271226951E-3</v>
      </c>
      <c r="CF113">
        <f ca="1">(MMULT($G113:$K113,CF$2:CF$6)-MMULT($G113:$K113,CE$2:CE$6))/MMULT($G113:$K113,CE$2:CE$6)</f>
        <v>1.3144137150948611E-2</v>
      </c>
      <c r="CG113">
        <f ca="1">(MMULT($G113:$K113,CG$2:CG$6)-MMULT($G113:$K113,CF$2:CF$6))/MMULT($G113:$K113,CF$2:CF$6)</f>
        <v>9.8618990330709925E-3</v>
      </c>
      <c r="CH113">
        <f ca="1">(MMULT($G113:$K113,CH$2:CH$6)-MMULT($G113:$K113,CG$2:CG$6))/MMULT($G113:$K113,CG$2:CG$6)</f>
        <v>-7.5078328258666562E-3</v>
      </c>
      <c r="CI113">
        <f ca="1">(MMULT($G113:$K113,CI$2:CI$6)-MMULT($G113:$K113,CH$2:CH$6))/MMULT($G113:$K113,CH$2:CH$6)</f>
        <v>7.4758038188645357E-3</v>
      </c>
      <c r="CJ113">
        <f ca="1">(MMULT($G113:$K113,CJ$2:CJ$6)-MMULT($G113:$K113,CI$2:CI$6))/MMULT($G113:$K113,CI$2:CI$6)</f>
        <v>-2.6641093018301464E-3</v>
      </c>
      <c r="CK113">
        <f ca="1">(MMULT($G113:$K113,CK$2:CK$6)-MMULT($G113:$K113,CJ$2:CJ$6))/MMULT($G113:$K113,CJ$2:CJ$6)</f>
        <v>1.1761209402577985E-2</v>
      </c>
      <c r="CL113">
        <f ca="1">(MMULT($G113:$K113,CL$2:CL$6)-MMULT($G113:$K113,CK$2:CK$6))/MMULT($G113:$K113,CK$2:CK$6)</f>
        <v>9.6853190620537349E-3</v>
      </c>
      <c r="CM113">
        <f ca="1">(MMULT($G113:$K113,CM$2:CM$6)-MMULT($G113:$K113,CL$2:CL$6))/MMULT($G113:$K113,CL$2:CL$6)</f>
        <v>-9.3176480236856207E-3</v>
      </c>
      <c r="CN113">
        <f ca="1">(MMULT($G113:$K113,CN$2:CN$6)-MMULT($G113:$K113,CM$2:CM$6))/MMULT($G113:$K113,CM$2:CM$6)</f>
        <v>-3.3167279840306029E-3</v>
      </c>
      <c r="CO113">
        <f ca="1">(MMULT($G113:$K113,CO$2:CO$6)-MMULT($G113:$K113,CN$2:CN$6))/MMULT($G113:$K113,CN$2:CN$6)</f>
        <v>-3.8377339134321154E-3</v>
      </c>
      <c r="CP113">
        <f ca="1">(MMULT($G113:$K113,CP$2:CP$6)-MMULT($G113:$K113,CO$2:CO$6))/MMULT($G113:$K113,CO$2:CO$6)</f>
        <v>9.1215179614940554E-3</v>
      </c>
      <c r="CQ113">
        <f ca="1">(MMULT($G113:$K113,CQ$2:CQ$6)-MMULT($G113:$K113,CP$2:CP$6))/MMULT($G113:$K113,CP$2:CP$6)</f>
        <v>7.9778600681318559E-3</v>
      </c>
      <c r="CR113">
        <f ca="1">(MMULT($G113:$K113,CR$2:CR$6)-MMULT($G113:$K113,CQ$2:CQ$6))/MMULT($G113:$K113,CQ$2:CQ$6)</f>
        <v>4.0625083363242465E-3</v>
      </c>
      <c r="CS113">
        <f ca="1">(MMULT($G113:$K113,CS$2:CS$6)-MMULT($G113:$K113,CR$2:CR$6))/MMULT($G113:$K113,CR$2:CR$6)</f>
        <v>5.2760639123700451E-3</v>
      </c>
      <c r="CT113">
        <f ca="1">(MMULT($G113:$K113,CT$2:CT$6)-MMULT($G113:$K113,CS$2:CS$6))/MMULT($G113:$K113,CS$2:CS$6)</f>
        <v>-1.1022786411475218E-2</v>
      </c>
      <c r="CU113">
        <f ca="1">(MMULT($G113:$K113,CU$2:CU$6)-MMULT($G113:$K113,CT$2:CT$6))/MMULT($G113:$K113,CT$2:CT$6)</f>
        <v>-1.706349444731527E-2</v>
      </c>
      <c r="CV113">
        <f ca="1">(MMULT($G113:$K113,CV$2:CV$6)-MMULT($G113:$K113,CU$2:CU$6))/MMULT($G113:$K113,CU$2:CU$6)</f>
        <v>-6.652958812701267E-3</v>
      </c>
      <c r="CW113">
        <f ca="1">(MMULT($G113:$K113,CW$2:CW$6)-MMULT($G113:$K113,CV$2:CV$6))/MMULT($G113:$K113,CV$2:CV$6)</f>
        <v>1.602264139570958E-2</v>
      </c>
      <c r="CX113">
        <f ca="1">(MMULT($G113:$K113,CX$2:CX$6)-MMULT($G113:$K113,CW$2:CW$6))/MMULT($G113:$K113,CW$2:CW$6)</f>
        <v>1.3890501517457082E-2</v>
      </c>
      <c r="CY113">
        <f ca="1">(MMULT($G113:$K113,CY$2:CY$6)-MMULT($G113:$K113,CX$2:CX$6))/MMULT($G113:$K113,CX$2:CX$6)</f>
        <v>-3.2945262586514968E-4</v>
      </c>
      <c r="CZ113">
        <f ca="1">(MMULT($G113:$K113,CZ$2:CZ$6)-MMULT($G113:$K113,CY$2:CY$6))/MMULT($G113:$K113,CY$2:CY$6)</f>
        <v>9.7677007474118432E-3</v>
      </c>
      <c r="DA113">
        <f ca="1">(MMULT($G113:$K113,DA$2:DA$6)-MMULT($G113:$K113,CZ$2:CZ$6))/MMULT($G113:$K113,CZ$2:CZ$6)</f>
        <v>1.3919131967483865E-2</v>
      </c>
      <c r="DB113">
        <f ca="1">(MMULT($G113:$K113,DB$2:DB$6)-MMULT($G113:$K113,DA$2:DA$6))/MMULT($G113:$K113,DA$2:DA$6)</f>
        <v>-1.6277476082231918E-2</v>
      </c>
      <c r="DC113">
        <f ca="1">(MMULT($G113:$K113,DC$2:DC$6)-MMULT($G113:$K113,DB$2:DB$6))/MMULT($G113:$K113,DB$2:DB$6)</f>
        <v>1.2700205999791865E-2</v>
      </c>
      <c r="DD113">
        <f ca="1">(MMULT($G113:$K113,DD$2:DD$6)-MMULT($G113:$K113,DC$2:DC$6))/MMULT($G113:$K113,DC$2:DC$6)</f>
        <v>-1.6380574667845978E-2</v>
      </c>
      <c r="DE113">
        <f ca="1">(MMULT($G113:$K113,DE$2:DE$6)-MMULT($G113:$K113,DD$2:DD$6))/MMULT($G113:$K113,DD$2:DD$6)</f>
        <v>1.6183086631119524E-2</v>
      </c>
      <c r="DF113">
        <f ca="1">(MMULT($G113:$K113,DF$2:DF$6)-MMULT($G113:$K113,DE$2:DE$6))/MMULT($G113:$K113,DE$2:DE$6)</f>
        <v>7.223265239638085E-3</v>
      </c>
      <c r="DG113">
        <f ca="1">(MMULT($G113:$K113,DG$2:DG$6)-MMULT($G113:$K113,DF$2:DF$6))/MMULT($G113:$K113,DF$2:DF$6)</f>
        <v>2.8237136251063295E-2</v>
      </c>
      <c r="DH113">
        <f ca="1">(MMULT($G113:$K113,DH$2:DH$6)-MMULT($G113:$K113,DG$2:DG$6))/MMULT($G113:$K113,DG$2:DG$6)</f>
        <v>-2.0351762363110752E-2</v>
      </c>
      <c r="DI113">
        <f ca="1">(MMULT($G113:$K113,DI$2:DI$6)-MMULT($G113:$K113,DH$2:DH$6))/MMULT($G113:$K113,DH$2:DH$6)</f>
        <v>7.0429986975909572E-3</v>
      </c>
      <c r="DJ113">
        <f ca="1">(MMULT($G113:$K113,DJ$2:DJ$6)-MMULT($G113:$K113,DI$2:DI$6))/MMULT($G113:$K113,DI$2:DI$6)</f>
        <v>5.0665874173137409E-3</v>
      </c>
      <c r="DK113">
        <f ca="1">(MMULT($G113:$K113,DK$2:DK$6)-MMULT($G113:$K113,DJ$2:DJ$6))/MMULT($G113:$K113,DJ$2:DJ$6)</f>
        <v>-9.9834858856078443E-3</v>
      </c>
      <c r="DL113">
        <f ca="1">(MMULT($G113:$K113,DL$2:DL$6)-MMULT($G113:$K113,DK$2:DK$6))/MMULT($G113:$K113,DK$2:DK$6)</f>
        <v>3.5199603870087327E-3</v>
      </c>
      <c r="DM113">
        <f ca="1">(MMULT($G113:$K113,DM$2:DM$6)-MMULT($G113:$K113,DL$2:DL$6))/MMULT($G113:$K113,DL$2:DL$6)</f>
        <v>1.5291518077577438E-3</v>
      </c>
      <c r="DN113">
        <f ca="1">(MMULT($G113:$K113,DN$2:DN$6)-MMULT($G113:$K113,DM$2:DM$6))/MMULT($G113:$K113,DM$2:DM$6)</f>
        <v>1.7080441173442278E-3</v>
      </c>
      <c r="DO113">
        <f ca="1">(MMULT($G113:$K113,DO$2:DO$6)-MMULT($G113:$K113,DN$2:DN$6))/MMULT($G113:$K113,DN$2:DN$6)</f>
        <v>2.3736817642700173E-4</v>
      </c>
      <c r="DP113">
        <f ca="1">(MMULT($G113:$K113,DP$2:DP$6)-MMULT($G113:$K113,DO$2:DO$6))/MMULT($G113:$K113,DO$2:DO$6)</f>
        <v>2.1778522383145583E-3</v>
      </c>
      <c r="DQ113">
        <f ca="1">(MMULT($G113:$K113,DQ$2:DQ$6)-MMULT($G113:$K113,DP$2:DP$6))/MMULT($G113:$K113,DP$2:DP$6)</f>
        <v>7.9485115507356725E-3</v>
      </c>
      <c r="DR113">
        <f ca="1">(MMULT($G113:$K113,DR$2:DR$6)-MMULT($G113:$K113,DQ$2:DQ$6))/MMULT($G113:$K113,DQ$2:DQ$6)</f>
        <v>-2.5275683204491529E-3</v>
      </c>
      <c r="DS113">
        <f ca="1">(MMULT($G113:$K113,DS$2:DS$6)-MMULT($G113:$K113,DR$2:DR$6))/MMULT($G113:$K113,DR$2:DR$6)</f>
        <v>-1.7126545591953906E-2</v>
      </c>
      <c r="DT113">
        <f ca="1">(MMULT($G113:$K113,DT$2:DT$6)-MMULT($G113:$K113,DS$2:DS$6))/MMULT($G113:$K113,DS$2:DS$6)</f>
        <v>-4.5526542592463871E-3</v>
      </c>
      <c r="DU113">
        <f ca="1">AVERAGE(Таблица1[[#This Row],[25.05.2021]:[25.10.2021]])</f>
        <v>7.1347439311502477E-4</v>
      </c>
      <c r="DV113">
        <f ca="1">_xlfn.STDEV.S(Таблица1[[#This Row],[25.05.2021]:[25.10.2021]])</f>
        <v>9.6043798689109221E-3</v>
      </c>
    </row>
    <row r="114" spans="1:126" x14ac:dyDescent="0.2">
      <c r="A114">
        <f ca="1">Коэффициенты!G106</f>
        <v>0.31529130874552086</v>
      </c>
      <c r="B114">
        <f ca="1">Коэффициенты!H106</f>
        <v>0.23660502220802071</v>
      </c>
      <c r="C114">
        <f ca="1">Коэффициенты!I106</f>
        <v>7.52880278826695E-2</v>
      </c>
      <c r="D114">
        <f ca="1">Коэффициенты!J106</f>
        <v>3.5634291080951015E-2</v>
      </c>
      <c r="E114">
        <f ca="1">Коэффициенты!K106</f>
        <v>0.33718135008283789</v>
      </c>
      <c r="F114">
        <f t="shared" ca="1" si="6"/>
        <v>1</v>
      </c>
      <c r="G114">
        <f t="shared" ca="1" si="8"/>
        <v>44183</v>
      </c>
      <c r="H114">
        <f t="shared" ca="1" si="8"/>
        <v>9150</v>
      </c>
      <c r="I114">
        <f t="shared" ca="1" si="9"/>
        <v>27</v>
      </c>
      <c r="J114">
        <f t="shared" ca="1" si="10"/>
        <v>61</v>
      </c>
      <c r="K114">
        <f t="shared" ca="1" si="7"/>
        <v>11164</v>
      </c>
      <c r="O114">
        <f ca="1">(MMULT($G114:$K114,O$2:O$6)-MMULT($G114:$K114,N$2:N$6))/MMULT($G114:$K114,N$2:N$6)</f>
        <v>4.9623261526538197E-3</v>
      </c>
      <c r="P114">
        <f ca="1">(MMULT($G114:$K114,P$2:P$6)-MMULT($G114:$K114,O$2:O$6))/MMULT($G114:$K114,O$2:O$6)</f>
        <v>3.6033082524282662E-3</v>
      </c>
      <c r="Q114">
        <f ca="1">(MMULT($G114:$K114,Q$2:Q$6)-MMULT($G114:$K114,P$2:P$6))/MMULT($G114:$K114,P$2:P$6)</f>
        <v>-2.7736426573059247E-3</v>
      </c>
      <c r="R114">
        <f ca="1">(MMULT($G114:$K114,R$2:R$6)-MMULT($G114:$K114,Q$2:Q$6))/MMULT($G114:$K114,Q$2:Q$6)</f>
        <v>1.1731769273049111E-2</v>
      </c>
      <c r="S114">
        <f ca="1">(MMULT($G114:$K114,S$2:S$6)-MMULT($G114:$K114,R$2:R$6))/MMULT($G114:$K114,R$2:R$6)</f>
        <v>-1.4954306693782332E-2</v>
      </c>
      <c r="T114">
        <f ca="1">(MMULT($G114:$K114,T$2:T$6)-MMULT($G114:$K114,S$2:S$6))/MMULT($G114:$K114,S$2:S$6)</f>
        <v>6.462958533756091E-3</v>
      </c>
      <c r="U114">
        <f ca="1">(MMULT($G114:$K114,U$2:U$6)-MMULT($G114:$K114,T$2:T$6))/MMULT($G114:$K114,T$2:T$6)</f>
        <v>6.8708620816179322E-3</v>
      </c>
      <c r="V114">
        <f ca="1">(MMULT($G114:$K114,V$2:V$6)-MMULT($G114:$K114,U$2:U$6))/MMULT($G114:$K114,U$2:U$6)</f>
        <v>1.4281399235002828E-2</v>
      </c>
      <c r="W114">
        <f ca="1">(MMULT($G114:$K114,W$2:W$6)-MMULT($G114:$K114,V$2:V$6))/MMULT($G114:$K114,V$2:V$6)</f>
        <v>-2.5017288003240882E-3</v>
      </c>
      <c r="X114">
        <f ca="1">(MMULT($G114:$K114,X$2:X$6)-MMULT($G114:$K114,W$2:W$6))/MMULT($G114:$K114,W$2:W$6)</f>
        <v>-2.401363462136119E-3</v>
      </c>
      <c r="Y114">
        <f ca="1">(MMULT($G114:$K114,Y$2:Y$6)-MMULT($G114:$K114,X$2:X$6))/MMULT($G114:$K114,X$2:X$6)</f>
        <v>6.7165108265000066E-3</v>
      </c>
      <c r="Z114">
        <f ca="1">(MMULT($G114:$K114,Z$2:Z$6)-MMULT($G114:$K114,Y$2:Y$6))/MMULT($G114:$K114,Y$2:Y$6)</f>
        <v>-3.4020255563108656E-5</v>
      </c>
      <c r="AA114">
        <f ca="1">(MMULT($G114:$K114,AA$2:AA$6)-MMULT($G114:$K114,Z$2:Z$6))/MMULT($G114:$K114,Z$2:Z$6)</f>
        <v>1.1564288004752904E-2</v>
      </c>
      <c r="AB114">
        <f ca="1">(MMULT($G114:$K114,AB$2:AB$6)-MMULT($G114:$K114,AA$2:AA$6))/MMULT($G114:$K114,AA$2:AA$6)</f>
        <v>-1.0465286664690793E-3</v>
      </c>
      <c r="AC114">
        <f ca="1">(MMULT($G114:$K114,AC$2:AC$6)-MMULT($G114:$K114,AB$2:AB$6))/MMULT($G114:$K114,AB$2:AB$6)</f>
        <v>-1.8825535358074977E-3</v>
      </c>
      <c r="AD114">
        <f ca="1">(MMULT($G114:$K114,AD$2:AD$6)-MMULT($G114:$K114,AC$2:AC$6))/MMULT($G114:$K114,AC$2:AC$6)</f>
        <v>-9.1757561470228192E-4</v>
      </c>
      <c r="AE114">
        <f ca="1">(MMULT($G114:$K114,AE$2:AE$6)-MMULT($G114:$K114,AD$2:AD$6))/MMULT($G114:$K114,AD$2:AD$6)</f>
        <v>-1.6395413632105931E-2</v>
      </c>
      <c r="AF114">
        <f ca="1">(MMULT($G114:$K114,AF$2:AF$6)-MMULT($G114:$K114,AE$2:AE$6))/MMULT($G114:$K114,AE$2:AE$6)</f>
        <v>-7.3497388125935408E-3</v>
      </c>
      <c r="AG114">
        <f ca="1">(MMULT($G114:$K114,AG$2:AG$6)-MMULT($G114:$K114,AF$2:AF$6))/MMULT($G114:$K114,AF$2:AF$6)</f>
        <v>1.2734211627361003E-3</v>
      </c>
      <c r="AH114">
        <f ca="1">(MMULT($G114:$K114,AH$2:AH$6)-MMULT($G114:$K114,AG$2:AG$6))/MMULT($G114:$K114,AG$2:AG$6)</f>
        <v>4.7685883502468479E-4</v>
      </c>
      <c r="AI114">
        <f ca="1">(MMULT($G114:$K114,AI$2:AI$6)-MMULT($G114:$K114,AH$2:AH$6))/MMULT($G114:$K114,AH$2:AH$6)</f>
        <v>7.2594305767810455E-3</v>
      </c>
      <c r="AJ114">
        <f ca="1">(MMULT($G114:$K114,AJ$2:AJ$6)-MMULT($G114:$K114,AI$2:AI$6))/MMULT($G114:$K114,AI$2:AI$6)</f>
        <v>4.5301434056335046E-3</v>
      </c>
      <c r="AK114">
        <f ca="1">(MMULT($G114:$K114,AK$2:AK$6)-MMULT($G114:$K114,AJ$2:AJ$6))/MMULT($G114:$K114,AJ$2:AJ$6)</f>
        <v>-5.3423248558418599E-3</v>
      </c>
      <c r="AL114">
        <f ca="1">(MMULT($G114:$K114,AL$2:AL$6)-MMULT($G114:$K114,AK$2:AK$6))/MMULT($G114:$K114,AK$2:AK$6)</f>
        <v>-8.1242881233863692E-3</v>
      </c>
      <c r="AM114">
        <f ca="1">(MMULT($G114:$K114,AM$2:AM$6)-MMULT($G114:$K114,AL$2:AL$6))/MMULT($G114:$K114,AL$2:AL$6)</f>
        <v>5.8852496604371246E-3</v>
      </c>
      <c r="AN114">
        <f ca="1">(MMULT($G114:$K114,AN$2:AN$6)-MMULT($G114:$K114,AM$2:AM$6))/MMULT($G114:$K114,AM$2:AM$6)</f>
        <v>-7.8412891074617335E-3</v>
      </c>
      <c r="AO114">
        <f ca="1">(MMULT($G114:$K114,AO$2:AO$6)-MMULT($G114:$K114,AN$2:AN$6))/MMULT($G114:$K114,AN$2:AN$6)</f>
        <v>-7.4653578616468872E-3</v>
      </c>
      <c r="AP114">
        <f ca="1">(MMULT($G114:$K114,AP$2:AP$6)-MMULT($G114:$K114,AO$2:AO$6))/MMULT($G114:$K114,AO$2:AO$6)</f>
        <v>7.2190453028300903E-3</v>
      </c>
      <c r="AQ114">
        <f ca="1">(MMULT($G114:$K114,AQ$2:AQ$6)-MMULT($G114:$K114,AP$2:AP$6))/MMULT($G114:$K114,AP$2:AP$6)</f>
        <v>2.1402231553553658E-3</v>
      </c>
      <c r="AR114">
        <f ca="1">(MMULT($G114:$K114,AR$2:AR$6)-MMULT($G114:$K114,AQ$2:AQ$6))/MMULT($G114:$K114,AQ$2:AQ$6)</f>
        <v>4.910670368496366E-3</v>
      </c>
      <c r="AS114">
        <f ca="1">(MMULT($G114:$K114,AS$2:AS$6)-MMULT($G114:$K114,AR$2:AR$6))/MMULT($G114:$K114,AR$2:AR$6)</f>
        <v>8.321259615181497E-3</v>
      </c>
      <c r="AT114">
        <f ca="1">(MMULT($G114:$K114,AT$2:AT$6)-MMULT($G114:$K114,AS$2:AS$6))/MMULT($G114:$K114,AS$2:AS$6)</f>
        <v>-7.6876055773843731E-3</v>
      </c>
      <c r="AU114">
        <f ca="1">(MMULT($G114:$K114,AU$2:AU$6)-MMULT($G114:$K114,AT$2:AT$6))/MMULT($G114:$K114,AT$2:AT$6)</f>
        <v>5.1377080488945058E-5</v>
      </c>
      <c r="AV114">
        <f ca="1">(MMULT($G114:$K114,AV$2:AV$6)-MMULT($G114:$K114,AU$2:AU$6))/MMULT($G114:$K114,AU$2:AU$6)</f>
        <v>-2.3584164606465334E-3</v>
      </c>
      <c r="AW114">
        <f ca="1">(MMULT($G114:$K114,AW$2:AW$6)-MMULT($G114:$K114,AV$2:AV$6))/MMULT($G114:$K114,AV$2:AV$6)</f>
        <v>4.7290795512612794E-3</v>
      </c>
      <c r="AX114">
        <f ca="1">(MMULT($G114:$K114,AX$2:AX$6)-MMULT($G114:$K114,AW$2:AW$6))/MMULT($G114:$K114,AW$2:AW$6)</f>
        <v>6.3597614293653595E-3</v>
      </c>
      <c r="AY114">
        <f ca="1">(MMULT($G114:$K114,AY$2:AY$6)-MMULT($G114:$K114,AX$2:AX$6))/MMULT($G114:$K114,AX$2:AX$6)</f>
        <v>-1.9738890563080137E-2</v>
      </c>
      <c r="AZ114">
        <f ca="1">(MMULT($G114:$K114,AZ$2:AZ$6)-MMULT($G114:$K114,AY$2:AY$6))/MMULT($G114:$K114,AY$2:AY$6)</f>
        <v>3.4799761946219222E-4</v>
      </c>
      <c r="BA114">
        <f ca="1">(MMULT($G114:$K114,BA$2:BA$6)-MMULT($G114:$K114,AZ$2:AZ$6))/MMULT($G114:$K114,AZ$2:AZ$6)</f>
        <v>-7.0074002198400867E-3</v>
      </c>
      <c r="BB114">
        <f ca="1">(MMULT($G114:$K114,BB$2:BB$6)-MMULT($G114:$K114,BA$2:BA$6))/MMULT($G114:$K114,BA$2:BA$6)</f>
        <v>-1.3944038432278542E-2</v>
      </c>
      <c r="BC114">
        <f ca="1">(MMULT($G114:$K114,BC$2:BC$6)-MMULT($G114:$K114,BB$2:BB$6))/MMULT($G114:$K114,BB$2:BB$6)</f>
        <v>-5.8776058631858502E-3</v>
      </c>
      <c r="BD114">
        <f ca="1">(MMULT($G114:$K114,BD$2:BD$6)-MMULT($G114:$K114,BC$2:BC$6))/MMULT($G114:$K114,BC$2:BC$6)</f>
        <v>1.0268725702701686E-2</v>
      </c>
      <c r="BE114">
        <f ca="1">(MMULT($G114:$K114,BE$2:BE$6)-MMULT($G114:$K114,BD$2:BD$6))/MMULT($G114:$K114,BD$2:BD$6)</f>
        <v>5.1565403066465348E-3</v>
      </c>
      <c r="BF114">
        <f ca="1">(MMULT($G114:$K114,BF$2:BF$6)-MMULT($G114:$K114,BE$2:BE$6))/MMULT($G114:$K114,BE$2:BE$6)</f>
        <v>-2.7187155663587902E-4</v>
      </c>
      <c r="BG114">
        <f ca="1">(MMULT($G114:$K114,BG$2:BG$6)-MMULT($G114:$K114,BF$2:BF$6))/MMULT($G114:$K114,BF$2:BF$6)</f>
        <v>-1.3908454142904333E-2</v>
      </c>
      <c r="BH114">
        <f ca="1">(MMULT($G114:$K114,BH$2:BH$6)-MMULT($G114:$K114,BG$2:BG$6))/MMULT($G114:$K114,BG$2:BG$6)</f>
        <v>1.2167804852312511E-2</v>
      </c>
      <c r="BI114">
        <f ca="1">(MMULT($G114:$K114,BI$2:BI$6)-MMULT($G114:$K114,BH$2:BH$6))/MMULT($G114:$K114,BH$2:BH$6)</f>
        <v>-4.003498028404542E-3</v>
      </c>
      <c r="BJ114">
        <f ca="1">(MMULT($G114:$K114,BJ$2:BJ$6)-MMULT($G114:$K114,BI$2:BI$6))/MMULT($G114:$K114,BI$2:BI$6)</f>
        <v>1.6261478659206172E-2</v>
      </c>
      <c r="BK114">
        <f ca="1">(MMULT($G114:$K114,BK$2:BK$6)-MMULT($G114:$K114,BJ$2:BJ$6))/MMULT($G114:$K114,BJ$2:BJ$6)</f>
        <v>-4.0421118887790245E-3</v>
      </c>
      <c r="BL114">
        <f ca="1">(MMULT($G114:$K114,BL$2:BL$6)-MMULT($G114:$K114,BK$2:BK$6))/MMULT($G114:$K114,BK$2:BK$6)</f>
        <v>9.2154026951971838E-3</v>
      </c>
      <c r="BM114">
        <f ca="1">(MMULT($G114:$K114,BM$2:BM$6)-MMULT($G114:$K114,BL$2:BL$6))/MMULT($G114:$K114,BL$2:BL$6)</f>
        <v>-4.197481862938883E-3</v>
      </c>
      <c r="BN114">
        <f ca="1">(MMULT($G114:$K114,BN$2:BN$6)-MMULT($G114:$K114,BM$2:BM$6))/MMULT($G114:$K114,BM$2:BM$6)</f>
        <v>8.1272107657286655E-3</v>
      </c>
      <c r="BO114">
        <f ca="1">(MMULT($G114:$K114,BO$2:BO$6)-MMULT($G114:$K114,BN$2:BN$6))/MMULT($G114:$K114,BN$2:BN$6)</f>
        <v>-3.9143634260505019E-3</v>
      </c>
      <c r="BP114">
        <f ca="1">(MMULT($G114:$K114,BP$2:BP$6)-MMULT($G114:$K114,BO$2:BO$6))/MMULT($G114:$K114,BO$2:BO$6)</f>
        <v>7.8164958793895158E-3</v>
      </c>
      <c r="BQ114">
        <f ca="1">(MMULT($G114:$K114,BQ$2:BQ$6)-MMULT($G114:$K114,BP$2:BP$6))/MMULT($G114:$K114,BP$2:BP$6)</f>
        <v>-3.5597892666174628E-3</v>
      </c>
      <c r="BR114">
        <f ca="1">(MMULT($G114:$K114,BR$2:BR$6)-MMULT($G114:$K114,BQ$2:BQ$6))/MMULT($G114:$K114,BQ$2:BQ$6)</f>
        <v>1.6951819125678873E-2</v>
      </c>
      <c r="BS114">
        <f ca="1">(MMULT($G114:$K114,BS$2:BS$6)-MMULT($G114:$K114,BR$2:BR$6))/MMULT($G114:$K114,BR$2:BR$6)</f>
        <v>3.3936710496922334E-3</v>
      </c>
      <c r="BT114">
        <f ca="1">(MMULT($G114:$K114,BT$2:BT$6)-MMULT($G114:$K114,BS$2:BS$6))/MMULT($G114:$K114,BS$2:BS$6)</f>
        <v>6.5105914278799687E-4</v>
      </c>
      <c r="BU114">
        <f ca="1">(MMULT($G114:$K114,BU$2:BU$6)-MMULT($G114:$K114,BT$2:BT$6))/MMULT($G114:$K114,BT$2:BT$6)</f>
        <v>8.2153826027588314E-5</v>
      </c>
      <c r="BV114">
        <f ca="1">(MMULT($G114:$K114,BV$2:BV$6)-MMULT($G114:$K114,BU$2:BU$6))/MMULT($G114:$K114,BU$2:BU$6)</f>
        <v>-4.6139866595770358E-3</v>
      </c>
      <c r="BW114">
        <f ca="1">(MMULT($G114:$K114,BW$2:BW$6)-MMULT($G114:$K114,BV$2:BV$6))/MMULT($G114:$K114,BV$2:BV$6)</f>
        <v>6.1442950778026221E-3</v>
      </c>
      <c r="BX114">
        <f ca="1">(MMULT($G114:$K114,BX$2:BX$6)-MMULT($G114:$K114,BW$2:BW$6))/MMULT($G114:$K114,BW$2:BW$6)</f>
        <v>1.3244520645873155E-2</v>
      </c>
      <c r="BY114">
        <f ca="1">(MMULT($G114:$K114,BY$2:BY$6)-MMULT($G114:$K114,BX$2:BX$6))/MMULT($G114:$K114,BX$2:BX$6)</f>
        <v>-6.8740150961890435E-3</v>
      </c>
      <c r="BZ114">
        <f ca="1">(MMULT($G114:$K114,BZ$2:BZ$6)-MMULT($G114:$K114,BY$2:BY$6))/MMULT($G114:$K114,BY$2:BY$6)</f>
        <v>-5.7442612086523728E-3</v>
      </c>
      <c r="CA114">
        <f ca="1">(MMULT($G114:$K114,CA$2:CA$6)-MMULT($G114:$K114,BZ$2:BZ$6))/MMULT($G114:$K114,BZ$2:BZ$6)</f>
        <v>-2.7054550260860208E-3</v>
      </c>
      <c r="CB114">
        <f ca="1">(MMULT($G114:$K114,CB$2:CB$6)-MMULT($G114:$K114,CA$2:CA$6))/MMULT($G114:$K114,CA$2:CA$6)</f>
        <v>1.290654318503579E-2</v>
      </c>
      <c r="CC114">
        <f ca="1">(MMULT($G114:$K114,CC$2:CC$6)-MMULT($G114:$K114,CB$2:CB$6))/MMULT($G114:$K114,CB$2:CB$6)</f>
        <v>-7.6697851046584678E-3</v>
      </c>
      <c r="CD114">
        <f ca="1">(MMULT($G114:$K114,CD$2:CD$6)-MMULT($G114:$K114,CC$2:CC$6))/MMULT($G114:$K114,CC$2:CC$6)</f>
        <v>-3.621533372857534E-3</v>
      </c>
      <c r="CE114">
        <f ca="1">(MMULT($G114:$K114,CE$2:CE$6)-MMULT($G114:$K114,CD$2:CD$6))/MMULT($G114:$K114,CD$2:CD$6)</f>
        <v>-1.9189905729990974E-3</v>
      </c>
      <c r="CF114">
        <f ca="1">(MMULT($G114:$K114,CF$2:CF$6)-MMULT($G114:$K114,CE$2:CE$6))/MMULT($G114:$K114,CE$2:CE$6)</f>
        <v>1.3987107080271432E-2</v>
      </c>
      <c r="CG114">
        <f ca="1">(MMULT($G114:$K114,CG$2:CG$6)-MMULT($G114:$K114,CF$2:CF$6))/MMULT($G114:$K114,CF$2:CF$6)</f>
        <v>7.217202759010932E-3</v>
      </c>
      <c r="CH114">
        <f ca="1">(MMULT($G114:$K114,CH$2:CH$6)-MMULT($G114:$K114,CG$2:CG$6))/MMULT($G114:$K114,CG$2:CG$6)</f>
        <v>8.0931909878025098E-4</v>
      </c>
      <c r="CI114">
        <f ca="1">(MMULT($G114:$K114,CI$2:CI$6)-MMULT($G114:$K114,CH$2:CH$6))/MMULT($G114:$K114,CH$2:CH$6)</f>
        <v>1.2005020093243892E-2</v>
      </c>
      <c r="CJ114">
        <f ca="1">(MMULT($G114:$K114,CJ$2:CJ$6)-MMULT($G114:$K114,CI$2:CI$6))/MMULT($G114:$K114,CI$2:CI$6)</f>
        <v>-6.6370554466111164E-3</v>
      </c>
      <c r="CK114">
        <f ca="1">(MMULT($G114:$K114,CK$2:CK$6)-MMULT($G114:$K114,CJ$2:CJ$6))/MMULT($G114:$K114,CJ$2:CJ$6)</f>
        <v>7.3927140369618215E-3</v>
      </c>
      <c r="CL114">
        <f ca="1">(MMULT($G114:$K114,CL$2:CL$6)-MMULT($G114:$K114,CK$2:CK$6))/MMULT($G114:$K114,CK$2:CK$6)</f>
        <v>6.5193795763528991E-3</v>
      </c>
      <c r="CM114">
        <f ca="1">(MMULT($G114:$K114,CM$2:CM$6)-MMULT($G114:$K114,CL$2:CL$6))/MMULT($G114:$K114,CL$2:CL$6)</f>
        <v>-8.8612400964492057E-3</v>
      </c>
      <c r="CN114">
        <f ca="1">(MMULT($G114:$K114,CN$2:CN$6)-MMULT($G114:$K114,CM$2:CM$6))/MMULT($G114:$K114,CM$2:CM$6)</f>
        <v>-6.1898397548582388E-4</v>
      </c>
      <c r="CO114">
        <f ca="1">(MMULT($G114:$K114,CO$2:CO$6)-MMULT($G114:$K114,CN$2:CN$6))/MMULT($G114:$K114,CN$2:CN$6)</f>
        <v>-5.7891886987635035E-3</v>
      </c>
      <c r="CP114">
        <f ca="1">(MMULT($G114:$K114,CP$2:CP$6)-MMULT($G114:$K114,CO$2:CO$6))/MMULT($G114:$K114,CO$2:CO$6)</f>
        <v>3.6621820870329064E-3</v>
      </c>
      <c r="CQ114">
        <f ca="1">(MMULT($G114:$K114,CQ$2:CQ$6)-MMULT($G114:$K114,CP$2:CP$6))/MMULT($G114:$K114,CP$2:CP$6)</f>
        <v>7.1457624916818367E-3</v>
      </c>
      <c r="CR114">
        <f ca="1">(MMULT($G114:$K114,CR$2:CR$6)-MMULT($G114:$K114,CQ$2:CQ$6))/MMULT($G114:$K114,CQ$2:CQ$6)</f>
        <v>1.3220720640630425E-3</v>
      </c>
      <c r="CS114">
        <f ca="1">(MMULT($G114:$K114,CS$2:CS$6)-MMULT($G114:$K114,CR$2:CR$6))/MMULT($G114:$K114,CR$2:CR$6)</f>
        <v>1.0583269330867886E-2</v>
      </c>
      <c r="CT114">
        <f ca="1">(MMULT($G114:$K114,CT$2:CT$6)-MMULT($G114:$K114,CS$2:CS$6))/MMULT($G114:$K114,CS$2:CS$6)</f>
        <v>-1.2412626185717679E-2</v>
      </c>
      <c r="CU114">
        <f ca="1">(MMULT($G114:$K114,CU$2:CU$6)-MMULT($G114:$K114,CT$2:CT$6))/MMULT($G114:$K114,CT$2:CT$6)</f>
        <v>-8.8472179562096784E-3</v>
      </c>
      <c r="CV114">
        <f ca="1">(MMULT($G114:$K114,CV$2:CV$6)-MMULT($G114:$K114,CU$2:CU$6))/MMULT($G114:$K114,CU$2:CU$6)</f>
        <v>-2.6882111009136314E-3</v>
      </c>
      <c r="CW114">
        <f ca="1">(MMULT($G114:$K114,CW$2:CW$6)-MMULT($G114:$K114,CV$2:CV$6))/MMULT($G114:$K114,CV$2:CV$6)</f>
        <v>1.0577973811505815E-2</v>
      </c>
      <c r="CX114">
        <f ca="1">(MMULT($G114:$K114,CX$2:CX$6)-MMULT($G114:$K114,CW$2:CW$6))/MMULT($G114:$K114,CW$2:CW$6)</f>
        <v>9.3122893380128725E-3</v>
      </c>
      <c r="CY114">
        <f ca="1">(MMULT($G114:$K114,CY$2:CY$6)-MMULT($G114:$K114,CX$2:CX$6))/MMULT($G114:$K114,CX$2:CX$6)</f>
        <v>-3.6422363278318381E-3</v>
      </c>
      <c r="CZ114">
        <f ca="1">(MMULT($G114:$K114,CZ$2:CZ$6)-MMULT($G114:$K114,CY$2:CY$6))/MMULT($G114:$K114,CY$2:CY$6)</f>
        <v>1.2643164760393379E-2</v>
      </c>
      <c r="DA114">
        <f ca="1">(MMULT($G114:$K114,DA$2:DA$6)-MMULT($G114:$K114,CZ$2:CZ$6))/MMULT($G114:$K114,CZ$2:CZ$6)</f>
        <v>2.0856856419515128E-2</v>
      </c>
      <c r="DB114">
        <f ca="1">(MMULT($G114:$K114,DB$2:DB$6)-MMULT($G114:$K114,DA$2:DA$6))/MMULT($G114:$K114,DA$2:DA$6)</f>
        <v>-1.4899622454860454E-2</v>
      </c>
      <c r="DC114">
        <f ca="1">(MMULT($G114:$K114,DC$2:DC$6)-MMULT($G114:$K114,DB$2:DB$6))/MMULT($G114:$K114,DB$2:DB$6)</f>
        <v>1.3804714388440409E-2</v>
      </c>
      <c r="DD114">
        <f ca="1">(MMULT($G114:$K114,DD$2:DD$6)-MMULT($G114:$K114,DC$2:DC$6))/MMULT($G114:$K114,DC$2:DC$6)</f>
        <v>2.3144614918697523E-3</v>
      </c>
      <c r="DE114">
        <f ca="1">(MMULT($G114:$K114,DE$2:DE$6)-MMULT($G114:$K114,DD$2:DD$6))/MMULT($G114:$K114,DD$2:DD$6)</f>
        <v>7.3656734762680681E-3</v>
      </c>
      <c r="DF114">
        <f ca="1">(MMULT($G114:$K114,DF$2:DF$6)-MMULT($G114:$K114,DE$2:DE$6))/MMULT($G114:$K114,DE$2:DE$6)</f>
        <v>1.4691463150482857E-2</v>
      </c>
      <c r="DG114">
        <f ca="1">(MMULT($G114:$K114,DG$2:DG$6)-MMULT($G114:$K114,DF$2:DF$6))/MMULT($G114:$K114,DF$2:DF$6)</f>
        <v>3.7417805542831258E-2</v>
      </c>
      <c r="DH114">
        <f ca="1">(MMULT($G114:$K114,DH$2:DH$6)-MMULT($G114:$K114,DG$2:DG$6))/MMULT($G114:$K114,DG$2:DG$6)</f>
        <v>-6.551324007492928E-3</v>
      </c>
      <c r="DI114">
        <f ca="1">(MMULT($G114:$K114,DI$2:DI$6)-MMULT($G114:$K114,DH$2:DH$6))/MMULT($G114:$K114,DH$2:DH$6)</f>
        <v>-1.4471958098948154E-3</v>
      </c>
      <c r="DJ114">
        <f ca="1">(MMULT($G114:$K114,DJ$2:DJ$6)-MMULT($G114:$K114,DI$2:DI$6))/MMULT($G114:$K114,DI$2:DI$6)</f>
        <v>2.0114401283388614E-3</v>
      </c>
      <c r="DK114">
        <f ca="1">(MMULT($G114:$K114,DK$2:DK$6)-MMULT($G114:$K114,DJ$2:DJ$6))/MMULT($G114:$K114,DJ$2:DJ$6)</f>
        <v>4.7153437102374334E-3</v>
      </c>
      <c r="DL114">
        <f ca="1">(MMULT($G114:$K114,DL$2:DL$6)-MMULT($G114:$K114,DK$2:DK$6))/MMULT($G114:$K114,DK$2:DK$6)</f>
        <v>-6.4663730804157479E-3</v>
      </c>
      <c r="DM114">
        <f ca="1">(MMULT($G114:$K114,DM$2:DM$6)-MMULT($G114:$K114,DL$2:DL$6))/MMULT($G114:$K114,DL$2:DL$6)</f>
        <v>3.245353061689135E-3</v>
      </c>
      <c r="DN114">
        <f ca="1">(MMULT($G114:$K114,DN$2:DN$6)-MMULT($G114:$K114,DM$2:DM$6))/MMULT($G114:$K114,DM$2:DM$6)</f>
        <v>-2.6953691178580783E-3</v>
      </c>
      <c r="DO114">
        <f ca="1">(MMULT($G114:$K114,DO$2:DO$6)-MMULT($G114:$K114,DN$2:DN$6))/MMULT($G114:$K114,DN$2:DN$6)</f>
        <v>-1.19049517560883E-2</v>
      </c>
      <c r="DP114">
        <f ca="1">(MMULT($G114:$K114,DP$2:DP$6)-MMULT($G114:$K114,DO$2:DO$6))/MMULT($G114:$K114,DO$2:DO$6)</f>
        <v>-1.9613503373170898E-3</v>
      </c>
      <c r="DQ114">
        <f ca="1">(MMULT($G114:$K114,DQ$2:DQ$6)-MMULT($G114:$K114,DP$2:DP$6))/MMULT($G114:$K114,DP$2:DP$6)</f>
        <v>6.1927754017138594E-3</v>
      </c>
      <c r="DR114">
        <f ca="1">(MMULT($G114:$K114,DR$2:DR$6)-MMULT($G114:$K114,DQ$2:DQ$6))/MMULT($G114:$K114,DQ$2:DQ$6)</f>
        <v>-5.7985619362856868E-3</v>
      </c>
      <c r="DS114">
        <f ca="1">(MMULT($G114:$K114,DS$2:DS$6)-MMULT($G114:$K114,DR$2:DR$6))/MMULT($G114:$K114,DR$2:DR$6)</f>
        <v>-1.3951629561690911E-2</v>
      </c>
      <c r="DT114">
        <f ca="1">(MMULT($G114:$K114,DT$2:DT$6)-MMULT($G114:$K114,DS$2:DS$6))/MMULT($G114:$K114,DS$2:DS$6)</f>
        <v>-1.6645295705249199E-3</v>
      </c>
      <c r="DU114">
        <f ca="1">AVERAGE(Таблица1[[#This Row],[25.05.2021]:[25.10.2021]])</f>
        <v>1.2577422773377902E-3</v>
      </c>
      <c r="DV114">
        <f ca="1">_xlfn.STDEV.S(Таблица1[[#This Row],[25.05.2021]:[25.10.2021]])</f>
        <v>8.9380067203511694E-3</v>
      </c>
    </row>
    <row r="115" spans="1:126" x14ac:dyDescent="0.2">
      <c r="A115">
        <f ca="1">Коэффициенты!G107</f>
        <v>0.36778024556910799</v>
      </c>
      <c r="B115">
        <f ca="1">Коэффициенты!H107</f>
        <v>0.37356011146465717</v>
      </c>
      <c r="C115">
        <f ca="1">Коэффициенты!I107</f>
        <v>1.7095466025856865E-2</v>
      </c>
      <c r="D115">
        <f ca="1">Коэффициенты!J107</f>
        <v>3.1537123246255808E-2</v>
      </c>
      <c r="E115">
        <f ca="1">Коэффициенты!K107</f>
        <v>0.21002705369412217</v>
      </c>
      <c r="F115">
        <f t="shared" ca="1" si="6"/>
        <v>1</v>
      </c>
      <c r="G115">
        <f t="shared" ca="1" si="8"/>
        <v>51538</v>
      </c>
      <c r="H115">
        <f t="shared" ca="1" si="8"/>
        <v>14446</v>
      </c>
      <c r="I115">
        <f t="shared" ca="1" si="9"/>
        <v>6</v>
      </c>
      <c r="J115">
        <f t="shared" ca="1" si="10"/>
        <v>54</v>
      </c>
      <c r="K115">
        <f t="shared" ca="1" si="7"/>
        <v>6954</v>
      </c>
      <c r="O115">
        <f ca="1">(MMULT($G115:$K115,O$2:O$6)-MMULT($G115:$K115,N$2:N$6))/MMULT($G115:$K115,N$2:N$6)</f>
        <v>7.6419672937263457E-3</v>
      </c>
      <c r="P115">
        <f ca="1">(MMULT($G115:$K115,P$2:P$6)-MMULT($G115:$K115,O$2:O$6))/MMULT($G115:$K115,O$2:O$6)</f>
        <v>3.1509985465379684E-4</v>
      </c>
      <c r="Q115">
        <f ca="1">(MMULT($G115:$K115,Q$2:Q$6)-MMULT($G115:$K115,P$2:P$6))/MMULT($G115:$K115,P$2:P$6)</f>
        <v>-2.4654207534485178E-3</v>
      </c>
      <c r="R115">
        <f ca="1">(MMULT($G115:$K115,R$2:R$6)-MMULT($G115:$K115,Q$2:Q$6))/MMULT($G115:$K115,Q$2:Q$6)</f>
        <v>9.959666559906568E-3</v>
      </c>
      <c r="S115">
        <f ca="1">(MMULT($G115:$K115,S$2:S$6)-MMULT($G115:$K115,R$2:R$6))/MMULT($G115:$K115,R$2:R$6)</f>
        <v>-1.3985400463993108E-2</v>
      </c>
      <c r="T115">
        <f ca="1">(MMULT($G115:$K115,T$2:T$6)-MMULT($G115:$K115,S$2:S$6))/MMULT($G115:$K115,S$2:S$6)</f>
        <v>5.1244951095343301E-3</v>
      </c>
      <c r="U115">
        <f ca="1">(MMULT($G115:$K115,U$2:U$6)-MMULT($G115:$K115,T$2:T$6))/MMULT($G115:$K115,T$2:T$6)</f>
        <v>8.6089546097012776E-3</v>
      </c>
      <c r="V115">
        <f ca="1">(MMULT($G115:$K115,V$2:V$6)-MMULT($G115:$K115,U$2:U$6))/MMULT($G115:$K115,U$2:U$6)</f>
        <v>1.6715865832468285E-2</v>
      </c>
      <c r="W115">
        <f ca="1">(MMULT($G115:$K115,W$2:W$6)-MMULT($G115:$K115,V$2:V$6))/MMULT($G115:$K115,V$2:V$6)</f>
        <v>-1.1112106039874487E-3</v>
      </c>
      <c r="X115">
        <f ca="1">(MMULT($G115:$K115,X$2:X$6)-MMULT($G115:$K115,W$2:W$6))/MMULT($G115:$K115,W$2:W$6)</f>
        <v>4.3886255721526215E-4</v>
      </c>
      <c r="Y115">
        <f ca="1">(MMULT($G115:$K115,Y$2:Y$6)-MMULT($G115:$K115,X$2:X$6))/MMULT($G115:$K115,X$2:X$6)</f>
        <v>5.3764228492489989E-3</v>
      </c>
      <c r="Z115">
        <f ca="1">(MMULT($G115:$K115,Z$2:Z$6)-MMULT($G115:$K115,Y$2:Y$6))/MMULT($G115:$K115,Y$2:Y$6)</f>
        <v>6.8312466853559669E-4</v>
      </c>
      <c r="AA115">
        <f ca="1">(MMULT($G115:$K115,AA$2:AA$6)-MMULT($G115:$K115,Z$2:Z$6))/MMULT($G115:$K115,Z$2:Z$6)</f>
        <v>1.2168046020247195E-2</v>
      </c>
      <c r="AB115">
        <f ca="1">(MMULT($G115:$K115,AB$2:AB$6)-MMULT($G115:$K115,AA$2:AA$6))/MMULT($G115:$K115,AA$2:AA$6)</f>
        <v>-1.51215726716208E-4</v>
      </c>
      <c r="AC115">
        <f ca="1">(MMULT($G115:$K115,AC$2:AC$6)-MMULT($G115:$K115,AB$2:AB$6))/MMULT($G115:$K115,AB$2:AB$6)</f>
        <v>-8.8918442882660845E-4</v>
      </c>
      <c r="AD115">
        <f ca="1">(MMULT($G115:$K115,AD$2:AD$6)-MMULT($G115:$K115,AC$2:AC$6))/MMULT($G115:$K115,AC$2:AC$6)</f>
        <v>-8.5931801575108303E-4</v>
      </c>
      <c r="AE115">
        <f ca="1">(MMULT($G115:$K115,AE$2:AE$6)-MMULT($G115:$K115,AD$2:AD$6))/MMULT($G115:$K115,AD$2:AD$6)</f>
        <v>-1.9824367596923041E-2</v>
      </c>
      <c r="AF115">
        <f ca="1">(MMULT($G115:$K115,AF$2:AF$6)-MMULT($G115:$K115,AE$2:AE$6))/MMULT($G115:$K115,AE$2:AE$6)</f>
        <v>-7.2784119713086969E-3</v>
      </c>
      <c r="AG115">
        <f ca="1">(MMULT($G115:$K115,AG$2:AG$6)-MMULT($G115:$K115,AF$2:AF$6))/MMULT($G115:$K115,AF$2:AF$6)</f>
        <v>2.0908298153189818E-3</v>
      </c>
      <c r="AH115">
        <f ca="1">(MMULT($G115:$K115,AH$2:AH$6)-MMULT($G115:$K115,AG$2:AG$6))/MMULT($G115:$K115,AG$2:AG$6)</f>
        <v>2.3367637812496895E-3</v>
      </c>
      <c r="AI115">
        <f ca="1">(MMULT($G115:$K115,AI$2:AI$6)-MMULT($G115:$K115,AH$2:AH$6))/MMULT($G115:$K115,AH$2:AH$6)</f>
        <v>7.0826136744420133E-3</v>
      </c>
      <c r="AJ115">
        <f ca="1">(MMULT($G115:$K115,AJ$2:AJ$6)-MMULT($G115:$K115,AI$2:AI$6))/MMULT($G115:$K115,AI$2:AI$6)</f>
        <v>7.7382582578614887E-3</v>
      </c>
      <c r="AK115">
        <f ca="1">(MMULT($G115:$K115,AK$2:AK$6)-MMULT($G115:$K115,AJ$2:AJ$6))/MMULT($G115:$K115,AJ$2:AJ$6)</f>
        <v>-6.0528080757111229E-3</v>
      </c>
      <c r="AL115">
        <f ca="1">(MMULT($G115:$K115,AL$2:AL$6)-MMULT($G115:$K115,AK$2:AK$6))/MMULT($G115:$K115,AK$2:AK$6)</f>
        <v>-7.6785789578657114E-3</v>
      </c>
      <c r="AM115">
        <f ca="1">(MMULT($G115:$K115,AM$2:AM$6)-MMULT($G115:$K115,AL$2:AL$6))/MMULT($G115:$K115,AL$2:AL$6)</f>
        <v>4.8359609053991188E-3</v>
      </c>
      <c r="AN115">
        <f ca="1">(MMULT($G115:$K115,AN$2:AN$6)-MMULT($G115:$K115,AM$2:AM$6))/MMULT($G115:$K115,AM$2:AM$6)</f>
        <v>-7.8580779719091155E-3</v>
      </c>
      <c r="AO115">
        <f ca="1">(MMULT($G115:$K115,AO$2:AO$6)-MMULT($G115:$K115,AN$2:AN$6))/MMULT($G115:$K115,AN$2:AN$6)</f>
        <v>-6.1763611639592333E-3</v>
      </c>
      <c r="AP115">
        <f ca="1">(MMULT($G115:$K115,AP$2:AP$6)-MMULT($G115:$K115,AO$2:AO$6))/MMULT($G115:$K115,AO$2:AO$6)</f>
        <v>9.7385786505711381E-3</v>
      </c>
      <c r="AQ115">
        <f ca="1">(MMULT($G115:$K115,AQ$2:AQ$6)-MMULT($G115:$K115,AP$2:AP$6))/MMULT($G115:$K115,AP$2:AP$6)</f>
        <v>4.5249963966212279E-3</v>
      </c>
      <c r="AR115">
        <f ca="1">(MMULT($G115:$K115,AR$2:AR$6)-MMULT($G115:$K115,AQ$2:AQ$6))/MMULT($G115:$K115,AQ$2:AQ$6)</f>
        <v>3.1682654941245329E-3</v>
      </c>
      <c r="AS115">
        <f ca="1">(MMULT($G115:$K115,AS$2:AS$6)-MMULT($G115:$K115,AR$2:AR$6))/MMULT($G115:$K115,AR$2:AR$6)</f>
        <v>1.2439454213305537E-2</v>
      </c>
      <c r="AT115">
        <f ca="1">(MMULT($G115:$K115,AT$2:AT$6)-MMULT($G115:$K115,AS$2:AS$6))/MMULT($G115:$K115,AS$2:AS$6)</f>
        <v>-5.0407576226289448E-3</v>
      </c>
      <c r="AU115">
        <f ca="1">(MMULT($G115:$K115,AU$2:AU$6)-MMULT($G115:$K115,AT$2:AT$6))/MMULT($G115:$K115,AT$2:AT$6)</f>
        <v>1.1105337495194581E-3</v>
      </c>
      <c r="AV115">
        <f ca="1">(MMULT($G115:$K115,AV$2:AV$6)-MMULT($G115:$K115,AU$2:AU$6))/MMULT($G115:$K115,AU$2:AU$6)</f>
        <v>-2.8341270611313887E-3</v>
      </c>
      <c r="AW115">
        <f ca="1">(MMULT($G115:$K115,AW$2:AW$6)-MMULT($G115:$K115,AV$2:AV$6))/MMULT($G115:$K115,AV$2:AV$6)</f>
        <v>4.8507145566762918E-3</v>
      </c>
      <c r="AX115">
        <f ca="1">(MMULT($G115:$K115,AX$2:AX$6)-MMULT($G115:$K115,AW$2:AW$6))/MMULT($G115:$K115,AW$2:AW$6)</f>
        <v>5.4266478998634951E-3</v>
      </c>
      <c r="AY115">
        <f ca="1">(MMULT($G115:$K115,AY$2:AY$6)-MMULT($G115:$K115,AX$2:AX$6))/MMULT($G115:$K115,AX$2:AX$6)</f>
        <v>-2.6780747742047153E-2</v>
      </c>
      <c r="AZ115">
        <f ca="1">(MMULT($G115:$K115,AZ$2:AZ$6)-MMULT($G115:$K115,AY$2:AY$6))/MMULT($G115:$K115,AY$2:AY$6)</f>
        <v>1.9387982270449168E-3</v>
      </c>
      <c r="BA115">
        <f ca="1">(MMULT($G115:$K115,BA$2:BA$6)-MMULT($G115:$K115,AZ$2:AZ$6))/MMULT($G115:$K115,AZ$2:AZ$6)</f>
        <v>-1.0439183732277897E-2</v>
      </c>
      <c r="BB115">
        <f ca="1">(MMULT($G115:$K115,BB$2:BB$6)-MMULT($G115:$K115,BA$2:BA$6))/MMULT($G115:$K115,BA$2:BA$6)</f>
        <v>-1.2672416628842012E-2</v>
      </c>
      <c r="BC115">
        <f ca="1">(MMULT($G115:$K115,BC$2:BC$6)-MMULT($G115:$K115,BB$2:BB$6))/MMULT($G115:$K115,BB$2:BB$6)</f>
        <v>-3.4530016153982331E-3</v>
      </c>
      <c r="BD115">
        <f ca="1">(MMULT($G115:$K115,BD$2:BD$6)-MMULT($G115:$K115,BC$2:BC$6))/MMULT($G115:$K115,BC$2:BC$6)</f>
        <v>9.9011836779228472E-3</v>
      </c>
      <c r="BE115">
        <f ca="1">(MMULT($G115:$K115,BE$2:BE$6)-MMULT($G115:$K115,BD$2:BD$6))/MMULT($G115:$K115,BD$2:BD$6)</f>
        <v>8.042855886373608E-3</v>
      </c>
      <c r="BF115">
        <f ca="1">(MMULT($G115:$K115,BF$2:BF$6)-MMULT($G115:$K115,BE$2:BE$6))/MMULT($G115:$K115,BE$2:BE$6)</f>
        <v>-1.5435911000962457E-3</v>
      </c>
      <c r="BG115">
        <f ca="1">(MMULT($G115:$K115,BG$2:BG$6)-MMULT($G115:$K115,BF$2:BF$6))/MMULT($G115:$K115,BF$2:BF$6)</f>
        <v>-1.5159988831449671E-2</v>
      </c>
      <c r="BH115">
        <f ca="1">(MMULT($G115:$K115,BH$2:BH$6)-MMULT($G115:$K115,BG$2:BG$6))/MMULT($G115:$K115,BG$2:BG$6)</f>
        <v>9.0554711512717927E-3</v>
      </c>
      <c r="BI115">
        <f ca="1">(MMULT($G115:$K115,BI$2:BI$6)-MMULT($G115:$K115,BH$2:BH$6))/MMULT($G115:$K115,BH$2:BH$6)</f>
        <v>-4.9059248632353355E-3</v>
      </c>
      <c r="BJ115">
        <f ca="1">(MMULT($G115:$K115,BJ$2:BJ$6)-MMULT($G115:$K115,BI$2:BI$6))/MMULT($G115:$K115,BI$2:BI$6)</f>
        <v>1.783828619033757E-2</v>
      </c>
      <c r="BK115">
        <f ca="1">(MMULT($G115:$K115,BK$2:BK$6)-MMULT($G115:$K115,BJ$2:BJ$6))/MMULT($G115:$K115,BJ$2:BJ$6)</f>
        <v>-1.5126337545415375E-3</v>
      </c>
      <c r="BL115">
        <f ca="1">(MMULT($G115:$K115,BL$2:BL$6)-MMULT($G115:$K115,BK$2:BK$6))/MMULT($G115:$K115,BK$2:BK$6)</f>
        <v>8.7758144302773657E-3</v>
      </c>
      <c r="BM115">
        <f ca="1">(MMULT($G115:$K115,BM$2:BM$6)-MMULT($G115:$K115,BL$2:BL$6))/MMULT($G115:$K115,BL$2:BL$6)</f>
        <v>-5.1198582526522339E-3</v>
      </c>
      <c r="BN115">
        <f ca="1">(MMULT($G115:$K115,BN$2:BN$6)-MMULT($G115:$K115,BM$2:BM$6))/MMULT($G115:$K115,BM$2:BM$6)</f>
        <v>6.7936750615525876E-3</v>
      </c>
      <c r="BO115">
        <f ca="1">(MMULT($G115:$K115,BO$2:BO$6)-MMULT($G115:$K115,BN$2:BN$6))/MMULT($G115:$K115,BN$2:BN$6)</f>
        <v>-4.5674512598686094E-3</v>
      </c>
      <c r="BP115">
        <f ca="1">(MMULT($G115:$K115,BP$2:BP$6)-MMULT($G115:$K115,BO$2:BO$6))/MMULT($G115:$K115,BO$2:BO$6)</f>
        <v>4.5697706533404936E-3</v>
      </c>
      <c r="BQ115">
        <f ca="1">(MMULT($G115:$K115,BQ$2:BQ$6)-MMULT($G115:$K115,BP$2:BP$6))/MMULT($G115:$K115,BP$2:BP$6)</f>
        <v>-5.2325460480079546E-3</v>
      </c>
      <c r="BR115">
        <f ca="1">(MMULT($G115:$K115,BR$2:BR$6)-MMULT($G115:$K115,BQ$2:BQ$6))/MMULT($G115:$K115,BQ$2:BQ$6)</f>
        <v>1.6412678300353249E-2</v>
      </c>
      <c r="BS115">
        <f ca="1">(MMULT($G115:$K115,BS$2:BS$6)-MMULT($G115:$K115,BR$2:BR$6))/MMULT($G115:$K115,BR$2:BR$6)</f>
        <v>3.1673876574000144E-3</v>
      </c>
      <c r="BT115">
        <f ca="1">(MMULT($G115:$K115,BT$2:BT$6)-MMULT($G115:$K115,BS$2:BS$6))/MMULT($G115:$K115,BS$2:BS$6)</f>
        <v>1.6327209515298159E-3</v>
      </c>
      <c r="BU115">
        <f ca="1">(MMULT($G115:$K115,BU$2:BU$6)-MMULT($G115:$K115,BT$2:BT$6))/MMULT($G115:$K115,BT$2:BT$6)</f>
        <v>1.6262597574198691E-3</v>
      </c>
      <c r="BV115">
        <f ca="1">(MMULT($G115:$K115,BV$2:BV$6)-MMULT($G115:$K115,BU$2:BU$6))/MMULT($G115:$K115,BU$2:BU$6)</f>
        <v>-4.3706350873128864E-3</v>
      </c>
      <c r="BW115">
        <f ca="1">(MMULT($G115:$K115,BW$2:BW$6)-MMULT($G115:$K115,BV$2:BV$6))/MMULT($G115:$K115,BV$2:BV$6)</f>
        <v>7.4901424243318049E-3</v>
      </c>
      <c r="BX115">
        <f ca="1">(MMULT($G115:$K115,BX$2:BX$6)-MMULT($G115:$K115,BW$2:BW$6))/MMULT($G115:$K115,BW$2:BW$6)</f>
        <v>1.1686876924759672E-2</v>
      </c>
      <c r="BY115">
        <f ca="1">(MMULT($G115:$K115,BY$2:BY$6)-MMULT($G115:$K115,BX$2:BX$6))/MMULT($G115:$K115,BX$2:BX$6)</f>
        <v>-6.6758427131085674E-3</v>
      </c>
      <c r="BZ115">
        <f ca="1">(MMULT($G115:$K115,BZ$2:BZ$6)-MMULT($G115:$K115,BY$2:BY$6))/MMULT($G115:$K115,BY$2:BY$6)</f>
        <v>-4.6691788655449529E-3</v>
      </c>
      <c r="CA115">
        <f ca="1">(MMULT($G115:$K115,CA$2:CA$6)-MMULT($G115:$K115,BZ$2:BZ$6))/MMULT($G115:$K115,BZ$2:BZ$6)</f>
        <v>-6.0581653435917487E-4</v>
      </c>
      <c r="CB115">
        <f ca="1">(MMULT($G115:$K115,CB$2:CB$6)-MMULT($G115:$K115,CA$2:CA$6))/MMULT($G115:$K115,CA$2:CA$6)</f>
        <v>1.4197831044587779E-2</v>
      </c>
      <c r="CC115">
        <f ca="1">(MMULT($G115:$K115,CC$2:CC$6)-MMULT($G115:$K115,CB$2:CB$6))/MMULT($G115:$K115,CB$2:CB$6)</f>
        <v>-5.5356908986202288E-3</v>
      </c>
      <c r="CD115">
        <f ca="1">(MMULT($G115:$K115,CD$2:CD$6)-MMULT($G115:$K115,CC$2:CC$6))/MMULT($G115:$K115,CC$2:CC$6)</f>
        <v>-4.3908966776554188E-3</v>
      </c>
      <c r="CE115">
        <f ca="1">(MMULT($G115:$K115,CE$2:CE$6)-MMULT($G115:$K115,CD$2:CD$6))/MMULT($G115:$K115,CD$2:CD$6)</f>
        <v>-1.763683303479257E-3</v>
      </c>
      <c r="CF115">
        <f ca="1">(MMULT($G115:$K115,CF$2:CF$6)-MMULT($G115:$K115,CE$2:CE$6))/MMULT($G115:$K115,CE$2:CE$6)</f>
        <v>1.4686987101912392E-2</v>
      </c>
      <c r="CG115">
        <f ca="1">(MMULT($G115:$K115,CG$2:CG$6)-MMULT($G115:$K115,CF$2:CF$6))/MMULT($G115:$K115,CF$2:CF$6)</f>
        <v>8.8076874085512725E-3</v>
      </c>
      <c r="CH115">
        <f ca="1">(MMULT($G115:$K115,CH$2:CH$6)-MMULT($G115:$K115,CG$2:CG$6))/MMULT($G115:$K115,CG$2:CG$6)</f>
        <v>1.8621546351569546E-3</v>
      </c>
      <c r="CI115">
        <f ca="1">(MMULT($G115:$K115,CI$2:CI$6)-MMULT($G115:$K115,CH$2:CH$6))/MMULT($G115:$K115,CH$2:CH$6)</f>
        <v>1.2792475494773199E-2</v>
      </c>
      <c r="CJ115">
        <f ca="1">(MMULT($G115:$K115,CJ$2:CJ$6)-MMULT($G115:$K115,CI$2:CI$6))/MMULT($G115:$K115,CI$2:CI$6)</f>
        <v>-4.5371489492382934E-3</v>
      </c>
      <c r="CK115">
        <f ca="1">(MMULT($G115:$K115,CK$2:CK$6)-MMULT($G115:$K115,CJ$2:CJ$6))/MMULT($G115:$K115,CJ$2:CJ$6)</f>
        <v>9.0319768846718503E-3</v>
      </c>
      <c r="CL115">
        <f ca="1">(MMULT($G115:$K115,CL$2:CL$6)-MMULT($G115:$K115,CK$2:CK$6))/MMULT($G115:$K115,CK$2:CK$6)</f>
        <v>1.0921479381914387E-2</v>
      </c>
      <c r="CM115">
        <f ca="1">(MMULT($G115:$K115,CM$2:CM$6)-MMULT($G115:$K115,CL$2:CL$6))/MMULT($G115:$K115,CL$2:CL$6)</f>
        <v>-7.5328056194838428E-3</v>
      </c>
      <c r="CN115">
        <f ca="1">(MMULT($G115:$K115,CN$2:CN$6)-MMULT($G115:$K115,CM$2:CM$6))/MMULT($G115:$K115,CM$2:CM$6)</f>
        <v>-3.8404866563151096E-3</v>
      </c>
      <c r="CO115">
        <f ca="1">(MMULT($G115:$K115,CO$2:CO$6)-MMULT($G115:$K115,CN$2:CN$6))/MMULT($G115:$K115,CN$2:CN$6)</f>
        <v>-4.6308982379408238E-3</v>
      </c>
      <c r="CP115">
        <f ca="1">(MMULT($G115:$K115,CP$2:CP$6)-MMULT($G115:$K115,CO$2:CO$6))/MMULT($G115:$K115,CO$2:CO$6)</f>
        <v>3.9666533409676357E-3</v>
      </c>
      <c r="CQ115">
        <f ca="1">(MMULT($G115:$K115,CQ$2:CQ$6)-MMULT($G115:$K115,CP$2:CP$6))/MMULT($G115:$K115,CP$2:CP$6)</f>
        <v>9.7706757121427835E-3</v>
      </c>
      <c r="CR115">
        <f ca="1">(MMULT($G115:$K115,CR$2:CR$6)-MMULT($G115:$K115,CQ$2:CQ$6))/MMULT($G115:$K115,CQ$2:CQ$6)</f>
        <v>4.881978046898606E-3</v>
      </c>
      <c r="CS115">
        <f ca="1">(MMULT($G115:$K115,CS$2:CS$6)-MMULT($G115:$K115,CR$2:CR$6))/MMULT($G115:$K115,CR$2:CR$6)</f>
        <v>9.2978848097440402E-3</v>
      </c>
      <c r="CT115">
        <f ca="1">(MMULT($G115:$K115,CT$2:CT$6)-MMULT($G115:$K115,CS$2:CS$6))/MMULT($G115:$K115,CS$2:CS$6)</f>
        <v>-1.0684663589560366E-2</v>
      </c>
      <c r="CU115">
        <f ca="1">(MMULT($G115:$K115,CU$2:CU$6)-MMULT($G115:$K115,CT$2:CT$6))/MMULT($G115:$K115,CT$2:CT$6)</f>
        <v>-1.2015913499970898E-2</v>
      </c>
      <c r="CV115">
        <f ca="1">(MMULT($G115:$K115,CV$2:CV$6)-MMULT($G115:$K115,CU$2:CU$6))/MMULT($G115:$K115,CU$2:CU$6)</f>
        <v>-3.2120663796656023E-3</v>
      </c>
      <c r="CW115">
        <f ca="1">(MMULT($G115:$K115,CW$2:CW$6)-MMULT($G115:$K115,CV$2:CV$6))/MMULT($G115:$K115,CV$2:CV$6)</f>
        <v>1.6542531968046156E-2</v>
      </c>
      <c r="CX115">
        <f ca="1">(MMULT($G115:$K115,CX$2:CX$6)-MMULT($G115:$K115,CW$2:CW$6))/MMULT($G115:$K115,CW$2:CW$6)</f>
        <v>8.3685613827858829E-3</v>
      </c>
      <c r="CY115">
        <f ca="1">(MMULT($G115:$K115,CY$2:CY$6)-MMULT($G115:$K115,CX$2:CX$6))/MMULT($G115:$K115,CX$2:CX$6)</f>
        <v>-1.6826236065536015E-3</v>
      </c>
      <c r="CZ115">
        <f ca="1">(MMULT($G115:$K115,CZ$2:CZ$6)-MMULT($G115:$K115,CY$2:CY$6))/MMULT($G115:$K115,CY$2:CY$6)</f>
        <v>1.5771573891288047E-2</v>
      </c>
      <c r="DA115">
        <f ca="1">(MMULT($G115:$K115,DA$2:DA$6)-MMULT($G115:$K115,CZ$2:CZ$6))/MMULT($G115:$K115,CZ$2:CZ$6)</f>
        <v>2.4300613570782774E-2</v>
      </c>
      <c r="DB115">
        <f ca="1">(MMULT($G115:$K115,DB$2:DB$6)-MMULT($G115:$K115,DA$2:DA$6))/MMULT($G115:$K115,DA$2:DA$6)</f>
        <v>-1.562317380987086E-2</v>
      </c>
      <c r="DC115">
        <f ca="1">(MMULT($G115:$K115,DC$2:DC$6)-MMULT($G115:$K115,DB$2:DB$6))/MMULT($G115:$K115,DB$2:DB$6)</f>
        <v>1.7976098263257832E-2</v>
      </c>
      <c r="DD115">
        <f ca="1">(MMULT($G115:$K115,DD$2:DD$6)-MMULT($G115:$K115,DC$2:DC$6))/MMULT($G115:$K115,DC$2:DC$6)</f>
        <v>-2.3628353474979317E-3</v>
      </c>
      <c r="DE115">
        <f ca="1">(MMULT($G115:$K115,DE$2:DE$6)-MMULT($G115:$K115,DD$2:DD$6))/MMULT($G115:$K115,DD$2:DD$6)</f>
        <v>9.8843321340233489E-3</v>
      </c>
      <c r="DF115">
        <f ca="1">(MMULT($G115:$K115,DF$2:DF$6)-MMULT($G115:$K115,DE$2:DE$6))/MMULT($G115:$K115,DE$2:DE$6)</f>
        <v>1.7031045246688754E-2</v>
      </c>
      <c r="DG115">
        <f ca="1">(MMULT($G115:$K115,DG$2:DG$6)-MMULT($G115:$K115,DF$2:DF$6))/MMULT($G115:$K115,DF$2:DF$6)</f>
        <v>3.6320912539209008E-2</v>
      </c>
      <c r="DH115">
        <f ca="1">(MMULT($G115:$K115,DH$2:DH$6)-MMULT($G115:$K115,DG$2:DG$6))/MMULT($G115:$K115,DG$2:DG$6)</f>
        <v>-1.1164104846336707E-2</v>
      </c>
      <c r="DI115">
        <f ca="1">(MMULT($G115:$K115,DI$2:DI$6)-MMULT($G115:$K115,DH$2:DH$6))/MMULT($G115:$K115,DH$2:DH$6)</f>
        <v>-8.0695368038454091E-3</v>
      </c>
      <c r="DJ115">
        <f ca="1">(MMULT($G115:$K115,DJ$2:DJ$6)-MMULT($G115:$K115,DI$2:DI$6))/MMULT($G115:$K115,DI$2:DI$6)</f>
        <v>-1.9579013184241345E-3</v>
      </c>
      <c r="DK115">
        <f ca="1">(MMULT($G115:$K115,DK$2:DK$6)-MMULT($G115:$K115,DJ$2:DJ$6))/MMULT($G115:$K115,DJ$2:DJ$6)</f>
        <v>1.3931693659053086E-4</v>
      </c>
      <c r="DL115">
        <f ca="1">(MMULT($G115:$K115,DL$2:DL$6)-MMULT($G115:$K115,DK$2:DK$6))/MMULT($G115:$K115,DK$2:DK$6)</f>
        <v>-4.6926973476353407E-3</v>
      </c>
      <c r="DM115">
        <f ca="1">(MMULT($G115:$K115,DM$2:DM$6)-MMULT($G115:$K115,DL$2:DL$6))/MMULT($G115:$K115,DL$2:DL$6)</f>
        <v>2.0688434586955181E-3</v>
      </c>
      <c r="DN115">
        <f ca="1">(MMULT($G115:$K115,DN$2:DN$6)-MMULT($G115:$K115,DM$2:DM$6))/MMULT($G115:$K115,DM$2:DM$6)</f>
        <v>-6.3449714940466814E-4</v>
      </c>
      <c r="DO115">
        <f ca="1">(MMULT($G115:$K115,DO$2:DO$6)-MMULT($G115:$K115,DN$2:DN$6))/MMULT($G115:$K115,DN$2:DN$6)</f>
        <v>-1.0649977923598661E-2</v>
      </c>
      <c r="DP115">
        <f ca="1">(MMULT($G115:$K115,DP$2:DP$6)-MMULT($G115:$K115,DO$2:DO$6))/MMULT($G115:$K115,DO$2:DO$6)</f>
        <v>-8.3306170567505036E-4</v>
      </c>
      <c r="DQ115">
        <f ca="1">(MMULT($G115:$K115,DQ$2:DQ$6)-MMULT($G115:$K115,DP$2:DP$6))/MMULT($G115:$K115,DP$2:DP$6)</f>
        <v>3.9581352170463251E-3</v>
      </c>
      <c r="DR115">
        <f ca="1">(MMULT($G115:$K115,DR$2:DR$6)-MMULT($G115:$K115,DQ$2:DQ$6))/MMULT($G115:$K115,DQ$2:DQ$6)</f>
        <v>-4.347374451531813E-3</v>
      </c>
      <c r="DS115">
        <f ca="1">(MMULT($G115:$K115,DS$2:DS$6)-MMULT($G115:$K115,DR$2:DR$6))/MMULT($G115:$K115,DR$2:DR$6)</f>
        <v>-1.4863585190544988E-2</v>
      </c>
      <c r="DT115">
        <f ca="1">(MMULT($G115:$K115,DT$2:DT$6)-MMULT($G115:$K115,DS$2:DS$6))/MMULT($G115:$K115,DS$2:DS$6)</f>
        <v>-2.9765780155779657E-3</v>
      </c>
      <c r="DU115">
        <f ca="1">AVERAGE(Таблица1[[#This Row],[25.05.2021]:[25.10.2021]])</f>
        <v>1.5088321249319245E-3</v>
      </c>
      <c r="DV115">
        <f ca="1">_xlfn.STDEV.S(Таблица1[[#This Row],[25.05.2021]:[25.10.2021]])</f>
        <v>9.583719848017239E-3</v>
      </c>
    </row>
    <row r="116" spans="1:126" x14ac:dyDescent="0.2">
      <c r="A116">
        <f ca="1">Коэффициенты!G108</f>
        <v>0.28838091784223113</v>
      </c>
      <c r="B116">
        <f ca="1">Коэффициенты!H108</f>
        <v>2.8615870191613002E-3</v>
      </c>
      <c r="C116">
        <f ca="1">Коэффициенты!I108</f>
        <v>0.19024076052105438</v>
      </c>
      <c r="D116">
        <f ca="1">Коэффициенты!J108</f>
        <v>8.6504925612903766E-2</v>
      </c>
      <c r="E116">
        <f ca="1">Коэффициенты!K108</f>
        <v>0.43201180900464936</v>
      </c>
      <c r="F116">
        <f t="shared" ca="1" si="6"/>
        <v>1</v>
      </c>
      <c r="G116">
        <f t="shared" ca="1" si="8"/>
        <v>40412</v>
      </c>
      <c r="H116">
        <f t="shared" ca="1" si="8"/>
        <v>110</v>
      </c>
      <c r="I116">
        <f t="shared" ca="1" si="9"/>
        <v>70</v>
      </c>
      <c r="J116">
        <f t="shared" ca="1" si="10"/>
        <v>148</v>
      </c>
      <c r="K116">
        <f t="shared" ca="1" si="7"/>
        <v>14304</v>
      </c>
      <c r="O116">
        <f ca="1">(MMULT($G116:$K116,O$2:O$6)-MMULT($G116:$K116,N$2:N$6))/MMULT($G116:$K116,N$2:N$6)</f>
        <v>8.3540697864166067E-4</v>
      </c>
      <c r="P116">
        <f ca="1">(MMULT($G116:$K116,P$2:P$6)-MMULT($G116:$K116,O$2:O$6))/MMULT($G116:$K116,O$2:O$6)</f>
        <v>6.9895725200264155E-3</v>
      </c>
      <c r="Q116">
        <f ca="1">(MMULT($G116:$K116,Q$2:Q$6)-MMULT($G116:$K116,P$2:P$6))/MMULT($G116:$K116,P$2:P$6)</f>
        <v>-2.689619152913898E-3</v>
      </c>
      <c r="R116">
        <f ca="1">(MMULT($G116:$K116,R$2:R$6)-MMULT($G116:$K116,Q$2:Q$6))/MMULT($G116:$K116,Q$2:Q$6)</f>
        <v>1.2509335454960529E-2</v>
      </c>
      <c r="S116">
        <f ca="1">(MMULT($G116:$K116,S$2:S$6)-MMULT($G116:$K116,R$2:R$6))/MMULT($G116:$K116,R$2:R$6)</f>
        <v>-1.708704257809178E-2</v>
      </c>
      <c r="T116">
        <f ca="1">(MMULT($G116:$K116,T$2:T$6)-MMULT($G116:$K116,S$2:S$6))/MMULT($G116:$K116,S$2:S$6)</f>
        <v>8.2410562281108497E-3</v>
      </c>
      <c r="U116">
        <f ca="1">(MMULT($G116:$K116,U$2:U$6)-MMULT($G116:$K116,T$2:T$6))/MMULT($G116:$K116,T$2:T$6)</f>
        <v>6.8135381493724632E-3</v>
      </c>
      <c r="V116">
        <f ca="1">(MMULT($G116:$K116,V$2:V$6)-MMULT($G116:$K116,U$2:U$6))/MMULT($G116:$K116,U$2:U$6)</f>
        <v>1.0995371897338091E-2</v>
      </c>
      <c r="W116">
        <f ca="1">(MMULT($G116:$K116,W$2:W$6)-MMULT($G116:$K116,V$2:V$6))/MMULT($G116:$K116,V$2:V$6)</f>
        <v>-4.2034996900559346E-3</v>
      </c>
      <c r="X116">
        <f ca="1">(MMULT($G116:$K116,X$2:X$6)-MMULT($G116:$K116,W$2:W$6))/MMULT($G116:$K116,W$2:W$6)</f>
        <v>-6.2435645909907902E-3</v>
      </c>
      <c r="Y116">
        <f ca="1">(MMULT($G116:$K116,Y$2:Y$6)-MMULT($G116:$K116,X$2:X$6))/MMULT($G116:$K116,X$2:X$6)</f>
        <v>7.0971079889338958E-3</v>
      </c>
      <c r="Z116">
        <f ca="1">(MMULT($G116:$K116,Z$2:Z$6)-MMULT($G116:$K116,Y$2:Y$6))/MMULT($G116:$K116,Y$2:Y$6)</f>
        <v>-1.2683896139147547E-3</v>
      </c>
      <c r="AA116">
        <f ca="1">(MMULT($G116:$K116,AA$2:AA$6)-MMULT($G116:$K116,Z$2:Z$6))/MMULT($G116:$K116,Z$2:Z$6)</f>
        <v>1.335645486647204E-2</v>
      </c>
      <c r="AB116">
        <f ca="1">(MMULT($G116:$K116,AB$2:AB$6)-MMULT($G116:$K116,AA$2:AA$6))/MMULT($G116:$K116,AA$2:AA$6)</f>
        <v>-3.0778955749121246E-3</v>
      </c>
      <c r="AC116">
        <f ca="1">(MMULT($G116:$K116,AC$2:AC$6)-MMULT($G116:$K116,AB$2:AB$6))/MMULT($G116:$K116,AB$2:AB$6)</f>
        <v>-3.5574457348029383E-3</v>
      </c>
      <c r="AD116">
        <f ca="1">(MMULT($G116:$K116,AD$2:AD$6)-MMULT($G116:$K116,AC$2:AC$6))/MMULT($G116:$K116,AC$2:AC$6)</f>
        <v>-1.9872746351715792E-3</v>
      </c>
      <c r="AE116">
        <f ca="1">(MMULT($G116:$K116,AE$2:AE$6)-MMULT($G116:$K116,AD$2:AD$6))/MMULT($G116:$K116,AD$2:AD$6)</f>
        <v>-1.1488750286720771E-2</v>
      </c>
      <c r="AF116">
        <f ca="1">(MMULT($G116:$K116,AF$2:AF$6)-MMULT($G116:$K116,AE$2:AE$6))/MMULT($G116:$K116,AE$2:AE$6)</f>
        <v>-7.4328071342713541E-3</v>
      </c>
      <c r="AG116">
        <f ca="1">(MMULT($G116:$K116,AG$2:AG$6)-MMULT($G116:$K116,AF$2:AF$6))/MMULT($G116:$K116,AF$2:AF$6)</f>
        <v>-8.6421348139896004E-4</v>
      </c>
      <c r="AH116">
        <f ca="1">(MMULT($G116:$K116,AH$2:AH$6)-MMULT($G116:$K116,AG$2:AG$6))/MMULT($G116:$K116,AG$2:AG$6)</f>
        <v>4.7066100837919571E-4</v>
      </c>
      <c r="AI116">
        <f ca="1">(MMULT($G116:$K116,AI$2:AI$6)-MMULT($G116:$K116,AH$2:AH$6))/MMULT($G116:$K116,AH$2:AH$6)</f>
        <v>7.5247200892584335E-3</v>
      </c>
      <c r="AJ116">
        <f ca="1">(MMULT($G116:$K116,AJ$2:AJ$6)-MMULT($G116:$K116,AI$2:AI$6))/MMULT($G116:$K116,AI$2:AI$6)</f>
        <v>-8.0892262587415524E-4</v>
      </c>
      <c r="AK116">
        <f ca="1">(MMULT($G116:$K116,AK$2:AK$6)-MMULT($G116:$K116,AJ$2:AJ$6))/MMULT($G116:$K116,AJ$2:AJ$6)</f>
        <v>-5.3823224432944482E-3</v>
      </c>
      <c r="AL116">
        <f ca="1">(MMULT($G116:$K116,AL$2:AL$6)-MMULT($G116:$K116,AK$2:AK$6))/MMULT($G116:$K116,AK$2:AK$6)</f>
        <v>-1.059508656419471E-2</v>
      </c>
      <c r="AM116">
        <f ca="1">(MMULT($G116:$K116,AM$2:AM$6)-MMULT($G116:$K116,AL$2:AL$6))/MMULT($G116:$K116,AL$2:AL$6)</f>
        <v>8.9372347766815963E-3</v>
      </c>
      <c r="AN116">
        <f ca="1">(MMULT($G116:$K116,AN$2:AN$6)-MMULT($G116:$K116,AM$2:AM$6))/MMULT($G116:$K116,AM$2:AM$6)</f>
        <v>-7.7209163111666189E-3</v>
      </c>
      <c r="AO116">
        <f ca="1">(MMULT($G116:$K116,AO$2:AO$6)-MMULT($G116:$K116,AN$2:AN$6))/MMULT($G116:$K116,AN$2:AN$6)</f>
        <v>-1.0136539812112213E-2</v>
      </c>
      <c r="AP116">
        <f ca="1">(MMULT($G116:$K116,AP$2:AP$6)-MMULT($G116:$K116,AO$2:AO$6))/MMULT($G116:$K116,AO$2:AO$6)</f>
        <v>4.0617098645913683E-3</v>
      </c>
      <c r="AQ116">
        <f ca="1">(MMULT($G116:$K116,AQ$2:AQ$6)-MMULT($G116:$K116,AP$2:AP$6))/MMULT($G116:$K116,AP$2:AP$6)</f>
        <v>-1.7004165165417392E-3</v>
      </c>
      <c r="AR116">
        <f ca="1">(MMULT($G116:$K116,AR$2:AR$6)-MMULT($G116:$K116,AQ$2:AQ$6))/MMULT($G116:$K116,AQ$2:AQ$6)</f>
        <v>7.8612760231917423E-3</v>
      </c>
      <c r="AS116">
        <f ca="1">(MMULT($G116:$K116,AS$2:AS$6)-MMULT($G116:$K116,AR$2:AR$6))/MMULT($G116:$K116,AR$2:AR$6)</f>
        <v>1.8133067814499932E-3</v>
      </c>
      <c r="AT116">
        <f ca="1">(MMULT($G116:$K116,AT$2:AT$6)-MMULT($G116:$K116,AS$2:AS$6))/MMULT($G116:$K116,AS$2:AS$6)</f>
        <v>-1.2535280799205968E-2</v>
      </c>
      <c r="AU116">
        <f ca="1">(MMULT($G116:$K116,AU$2:AU$6)-MMULT($G116:$K116,AT$2:AT$6))/MMULT($G116:$K116,AT$2:AT$6)</f>
        <v>-2.1916861860978767E-3</v>
      </c>
      <c r="AV116">
        <f ca="1">(MMULT($G116:$K116,AV$2:AV$6)-MMULT($G116:$K116,AU$2:AU$6))/MMULT($G116:$K116,AU$2:AU$6)</f>
        <v>-1.7424787022176454E-3</v>
      </c>
      <c r="AW116">
        <f ca="1">(MMULT($G116:$K116,AW$2:AW$6)-MMULT($G116:$K116,AV$2:AV$6))/MMULT($G116:$K116,AV$2:AV$6)</f>
        <v>4.4871997318103318E-3</v>
      </c>
      <c r="AX116">
        <f ca="1">(MMULT($G116:$K116,AX$2:AX$6)-MMULT($G116:$K116,AW$2:AW$6))/MMULT($G116:$K116,AW$2:AW$6)</f>
        <v>6.7340746400910076E-3</v>
      </c>
      <c r="AY116">
        <f ca="1">(MMULT($G116:$K116,AY$2:AY$6)-MMULT($G116:$K116,AX$2:AX$6))/MMULT($G116:$K116,AX$2:AX$6)</f>
        <v>-5.5910410217979529E-3</v>
      </c>
      <c r="AZ116">
        <f ca="1">(MMULT($G116:$K116,AZ$2:AZ$6)-MMULT($G116:$K116,AY$2:AY$6))/MMULT($G116:$K116,AY$2:AY$6)</f>
        <v>-2.2080117644251202E-3</v>
      </c>
      <c r="BA116">
        <f ca="1">(MMULT($G116:$K116,BA$2:BA$6)-MMULT($G116:$K116,AZ$2:AZ$6))/MMULT($G116:$K116,AZ$2:AZ$6)</f>
        <v>-2.8776109629604775E-3</v>
      </c>
      <c r="BB116">
        <f ca="1">(MMULT($G116:$K116,BB$2:BB$6)-MMULT($G116:$K116,BA$2:BA$6))/MMULT($G116:$K116,BA$2:BA$6)</f>
        <v>-1.6688342707521186E-2</v>
      </c>
      <c r="BC116">
        <f ca="1">(MMULT($G116:$K116,BC$2:BC$6)-MMULT($G116:$K116,BB$2:BB$6))/MMULT($G116:$K116,BB$2:BB$6)</f>
        <v>-7.8060859364924885E-3</v>
      </c>
      <c r="BD116">
        <f ca="1">(MMULT($G116:$K116,BD$2:BD$6)-MMULT($G116:$K116,BC$2:BC$6))/MMULT($G116:$K116,BC$2:BC$6)</f>
        <v>1.0545642581953764E-2</v>
      </c>
      <c r="BE116">
        <f ca="1">(MMULT($G116:$K116,BE$2:BE$6)-MMULT($G116:$K116,BD$2:BD$6))/MMULT($G116:$K116,BD$2:BD$6)</f>
        <v>8.1244775749848516E-4</v>
      </c>
      <c r="BF116">
        <f ca="1">(MMULT($G116:$K116,BF$2:BF$6)-MMULT($G116:$K116,BE$2:BE$6))/MMULT($G116:$K116,BE$2:BE$6)</f>
        <v>1.3146147295459651E-3</v>
      </c>
      <c r="BG116">
        <f ca="1">(MMULT($G116:$K116,BG$2:BG$6)-MMULT($G116:$K116,BF$2:BF$6))/MMULT($G116:$K116,BF$2:BF$6)</f>
        <v>-1.1776539301835733E-2</v>
      </c>
      <c r="BH116">
        <f ca="1">(MMULT($G116:$K116,BH$2:BH$6)-MMULT($G116:$K116,BG$2:BG$6))/MMULT($G116:$K116,BG$2:BG$6)</f>
        <v>1.3988813879309468E-2</v>
      </c>
      <c r="BI116">
        <f ca="1">(MMULT($G116:$K116,BI$2:BI$6)-MMULT($G116:$K116,BH$2:BH$6))/MMULT($G116:$K116,BH$2:BH$6)</f>
        <v>-1.481379432258138E-3</v>
      </c>
      <c r="BJ116">
        <f ca="1">(MMULT($G116:$K116,BJ$2:BJ$6)-MMULT($G116:$K116,BI$2:BI$6))/MMULT($G116:$K116,BI$2:BI$6)</f>
        <v>1.3914294547887774E-2</v>
      </c>
      <c r="BK116">
        <f ca="1">(MMULT($G116:$K116,BK$2:BK$6)-MMULT($G116:$K116,BJ$2:BJ$6))/MMULT($G116:$K116,BJ$2:BJ$6)</f>
        <v>-8.8987480936381404E-3</v>
      </c>
      <c r="BL116">
        <f ca="1">(MMULT($G116:$K116,BL$2:BL$6)-MMULT($G116:$K116,BK$2:BK$6))/MMULT($G116:$K116,BK$2:BK$6)</f>
        <v>8.4144830024526149E-3</v>
      </c>
      <c r="BM116">
        <f ca="1">(MMULT($G116:$K116,BM$2:BM$6)-MMULT($G116:$K116,BL$2:BL$6))/MMULT($G116:$K116,BL$2:BL$6)</f>
        <v>-3.3042536702252517E-3</v>
      </c>
      <c r="BN116">
        <f ca="1">(MMULT($G116:$K116,BN$2:BN$6)-MMULT($G116:$K116,BM$2:BM$6))/MMULT($G116:$K116,BM$2:BM$6)</f>
        <v>9.5148126903606238E-3</v>
      </c>
      <c r="BO116">
        <f ca="1">(MMULT($G116:$K116,BO$2:BO$6)-MMULT($G116:$K116,BN$2:BN$6))/MMULT($G116:$K116,BN$2:BN$6)</f>
        <v>-4.5709087600217385E-3</v>
      </c>
      <c r="BP116">
        <f ca="1">(MMULT($G116:$K116,BP$2:BP$6)-MMULT($G116:$K116,BO$2:BO$6))/MMULT($G116:$K116,BO$2:BO$6)</f>
        <v>1.2962127417414459E-2</v>
      </c>
      <c r="BQ116">
        <f ca="1">(MMULT($G116:$K116,BQ$2:BQ$6)-MMULT($G116:$K116,BP$2:BP$6))/MMULT($G116:$K116,BP$2:BP$6)</f>
        <v>-3.1530566603379705E-3</v>
      </c>
      <c r="BR116">
        <f ca="1">(MMULT($G116:$K116,BR$2:BR$6)-MMULT($G116:$K116,BQ$2:BQ$6))/MMULT($G116:$K116,BQ$2:BQ$6)</f>
        <v>1.5192663040055281E-2</v>
      </c>
      <c r="BS116">
        <f ca="1">(MMULT($G116:$K116,BS$2:BS$6)-MMULT($G116:$K116,BR$2:BR$6))/MMULT($G116:$K116,BR$2:BR$6)</f>
        <v>3.3533012085217042E-3</v>
      </c>
      <c r="BT116">
        <f ca="1">(MMULT($G116:$K116,BT$2:BT$6)-MMULT($G116:$K116,BS$2:BS$6))/MMULT($G116:$K116,BS$2:BS$6)</f>
        <v>-6.6512492727589041E-4</v>
      </c>
      <c r="BU116">
        <f ca="1">(MMULT($G116:$K116,BU$2:BU$6)-MMULT($G116:$K116,BT$2:BT$6))/MMULT($G116:$K116,BT$2:BT$6)</f>
        <v>-1.9259423907902269E-3</v>
      </c>
      <c r="BV116">
        <f ca="1">(MMULT($G116:$K116,BV$2:BV$6)-MMULT($G116:$K116,BU$2:BU$6))/MMULT($G116:$K116,BU$2:BU$6)</f>
        <v>-5.7796657839643811E-3</v>
      </c>
      <c r="BW116">
        <f ca="1">(MMULT($G116:$K116,BW$2:BW$6)-MMULT($G116:$K116,BV$2:BV$6))/MMULT($G116:$K116,BV$2:BV$6)</f>
        <v>4.0003147270543547E-3</v>
      </c>
      <c r="BX116">
        <f ca="1">(MMULT($G116:$K116,BX$2:BX$6)-MMULT($G116:$K116,BW$2:BW$6))/MMULT($G116:$K116,BW$2:BW$6)</f>
        <v>1.464574203569677E-2</v>
      </c>
      <c r="BY116">
        <f ca="1">(MMULT($G116:$K116,BY$2:BY$6)-MMULT($G116:$K116,BX$2:BX$6))/MMULT($G116:$K116,BX$2:BX$6)</f>
        <v>-7.5406115310606668E-3</v>
      </c>
      <c r="BZ116">
        <f ca="1">(MMULT($G116:$K116,BZ$2:BZ$6)-MMULT($G116:$K116,BY$2:BY$6))/MMULT($G116:$K116,BY$2:BY$6)</f>
        <v>-8.6180095607092874E-3</v>
      </c>
      <c r="CA116">
        <f ca="1">(MMULT($G116:$K116,CA$2:CA$6)-MMULT($G116:$K116,BZ$2:BZ$6))/MMULT($G116:$K116,BZ$2:BZ$6)</f>
        <v>-4.0915220162919732E-3</v>
      </c>
      <c r="CB116">
        <f ca="1">(MMULT($G116:$K116,CB$2:CB$6)-MMULT($G116:$K116,CA$2:CA$6))/MMULT($G116:$K116,CA$2:CA$6)</f>
        <v>1.1677665034462407E-2</v>
      </c>
      <c r="CC116">
        <f ca="1">(MMULT($G116:$K116,CC$2:CC$6)-MMULT($G116:$K116,CB$2:CB$6))/MMULT($G116:$K116,CB$2:CB$6)</f>
        <v>-9.5056253350565903E-3</v>
      </c>
      <c r="CD116">
        <f ca="1">(MMULT($G116:$K116,CD$2:CD$6)-MMULT($G116:$K116,CC$2:CC$6))/MMULT($G116:$K116,CC$2:CC$6)</f>
        <v>-2.6499807919890214E-3</v>
      </c>
      <c r="CE116">
        <f ca="1">(MMULT($G116:$K116,CE$2:CE$6)-MMULT($G116:$K116,CD$2:CD$6))/MMULT($G116:$K116,CD$2:CD$6)</f>
        <v>-2.6795310532769338E-3</v>
      </c>
      <c r="CF116">
        <f ca="1">(MMULT($G116:$K116,CF$2:CF$6)-MMULT($G116:$K116,CE$2:CE$6))/MMULT($G116:$K116,CE$2:CE$6)</f>
        <v>1.2173881290842325E-2</v>
      </c>
      <c r="CG116">
        <f ca="1">(MMULT($G116:$K116,CG$2:CG$6)-MMULT($G116:$K116,CF$2:CF$6))/MMULT($G116:$K116,CF$2:CF$6)</f>
        <v>5.1352401130458402E-3</v>
      </c>
      <c r="CH116">
        <f ca="1">(MMULT($G116:$K116,CH$2:CH$6)-MMULT($G116:$K116,CG$2:CG$6))/MMULT($G116:$K116,CG$2:CG$6)</f>
        <v>-2.1822498251425049E-3</v>
      </c>
      <c r="CI116">
        <f ca="1">(MMULT($G116:$K116,CI$2:CI$6)-MMULT($G116:$K116,CH$2:CH$6))/MMULT($G116:$K116,CH$2:CH$6)</f>
        <v>8.5197855348116275E-3</v>
      </c>
      <c r="CJ116">
        <f ca="1">(MMULT($G116:$K116,CJ$2:CJ$6)-MMULT($G116:$K116,CI$2:CI$6))/MMULT($G116:$K116,CI$2:CI$6)</f>
        <v>-8.3916602139799366E-3</v>
      </c>
      <c r="CK116">
        <f ca="1">(MMULT($G116:$K116,CK$2:CK$6)-MMULT($G116:$K116,CJ$2:CJ$6))/MMULT($G116:$K116,CJ$2:CJ$6)</f>
        <v>4.4119601553629087E-3</v>
      </c>
      <c r="CL116">
        <f ca="1">(MMULT($G116:$K116,CL$2:CL$6)-MMULT($G116:$K116,CK$2:CK$6))/MMULT($G116:$K116,CK$2:CK$6)</f>
        <v>-1.9041992952232522E-3</v>
      </c>
      <c r="CM116">
        <f ca="1">(MMULT($G116:$K116,CM$2:CM$6)-MMULT($G116:$K116,CL$2:CL$6))/MMULT($G116:$K116,CL$2:CL$6)</f>
        <v>-1.1021676583896694E-2</v>
      </c>
      <c r="CN116">
        <f ca="1">(MMULT($G116:$K116,CN$2:CN$6)-MMULT($G116:$K116,CM$2:CM$6))/MMULT($G116:$K116,CM$2:CM$6)</f>
        <v>3.2215601705139546E-3</v>
      </c>
      <c r="CO116">
        <f ca="1">(MMULT($G116:$K116,CO$2:CO$6)-MMULT($G116:$K116,CN$2:CN$6))/MMULT($G116:$K116,CN$2:CN$6)</f>
        <v>-8.1081540585806206E-3</v>
      </c>
      <c r="CP116">
        <f ca="1">(MMULT($G116:$K116,CP$2:CP$6)-MMULT($G116:$K116,CO$2:CO$6))/MMULT($G116:$K116,CO$2:CO$6)</f>
        <v>4.5591588062286938E-3</v>
      </c>
      <c r="CQ116">
        <f ca="1">(MMULT($G116:$K116,CQ$2:CQ$6)-MMULT($G116:$K116,CP$2:CP$6))/MMULT($G116:$K116,CP$2:CP$6)</f>
        <v>3.366197039576017E-3</v>
      </c>
      <c r="CR116">
        <f ca="1">(MMULT($G116:$K116,CR$2:CR$6)-MMULT($G116:$K116,CQ$2:CQ$6))/MMULT($G116:$K116,CQ$2:CQ$6)</f>
        <v>-4.6395140348250222E-3</v>
      </c>
      <c r="CS116">
        <f ca="1">(MMULT($G116:$K116,CS$2:CS$6)-MMULT($G116:$K116,CR$2:CR$6))/MMULT($G116:$K116,CR$2:CR$6)</f>
        <v>1.1323206753760813E-2</v>
      </c>
      <c r="CT116">
        <f ca="1">(MMULT($G116:$K116,CT$2:CT$6)-MMULT($G116:$K116,CS$2:CS$6))/MMULT($G116:$K116,CS$2:CS$6)</f>
        <v>-1.4259701295185554E-2</v>
      </c>
      <c r="CU116">
        <f ca="1">(MMULT($G116:$K116,CU$2:CU$6)-MMULT($G116:$K116,CT$2:CT$6))/MMULT($G116:$K116,CT$2:CT$6)</f>
        <v>-4.1279962860810591E-3</v>
      </c>
      <c r="CV116">
        <f ca="1">(MMULT($G116:$K116,CV$2:CV$6)-MMULT($G116:$K116,CU$2:CU$6))/MMULT($G116:$K116,CU$2:CU$6)</f>
        <v>-2.8419326497928317E-3</v>
      </c>
      <c r="CW116">
        <f ca="1">(MMULT($G116:$K116,CW$2:CW$6)-MMULT($G116:$K116,CV$2:CV$6))/MMULT($G116:$K116,CV$2:CV$6)</f>
        <v>2.4548387156975607E-3</v>
      </c>
      <c r="CX116">
        <f ca="1">(MMULT($G116:$K116,CX$2:CX$6)-MMULT($G116:$K116,CW$2:CW$6))/MMULT($G116:$K116,CW$2:CW$6)</f>
        <v>1.0905639887612095E-2</v>
      </c>
      <c r="CY116">
        <f ca="1">(MMULT($G116:$K116,CY$2:CY$6)-MMULT($G116:$K116,CX$2:CX$6))/MMULT($G116:$K116,CX$2:CX$6)</f>
        <v>-6.3885513413664006E-3</v>
      </c>
      <c r="CZ116">
        <f ca="1">(MMULT($G116:$K116,CZ$2:CZ$6)-MMULT($G116:$K116,CY$2:CY$6))/MMULT($G116:$K116,CY$2:CY$6)</f>
        <v>9.0709888138623997E-3</v>
      </c>
      <c r="DA116">
        <f ca="1">(MMULT($G116:$K116,DA$2:DA$6)-MMULT($G116:$K116,CZ$2:CZ$6))/MMULT($G116:$K116,CZ$2:CZ$6)</f>
        <v>1.3973436694056415E-2</v>
      </c>
      <c r="DB116">
        <f ca="1">(MMULT($G116:$K116,DB$2:DB$6)-MMULT($G116:$K116,DA$2:DA$6))/MMULT($G116:$K116,DA$2:DA$6)</f>
        <v>-1.4672844814300697E-2</v>
      </c>
      <c r="DC116">
        <f ca="1">(MMULT($G116:$K116,DC$2:DC$6)-MMULT($G116:$K116,DB$2:DB$6))/MMULT($G116:$K116,DB$2:DB$6)</f>
        <v>7.0705048314077769E-3</v>
      </c>
      <c r="DD116">
        <f ca="1">(MMULT($G116:$K116,DD$2:DD$6)-MMULT($G116:$K116,DC$2:DC$6))/MMULT($G116:$K116,DC$2:DC$6)</f>
        <v>6.1632515659178783E-3</v>
      </c>
      <c r="DE116">
        <f ca="1">(MMULT($G116:$K116,DE$2:DE$6)-MMULT($G116:$K116,DD$2:DD$6))/MMULT($G116:$K116,DD$2:DD$6)</f>
        <v>4.7286667706504769E-3</v>
      </c>
      <c r="DF116">
        <f ca="1">(MMULT($G116:$K116,DF$2:DF$6)-MMULT($G116:$K116,DE$2:DE$6))/MMULT($G116:$K116,DE$2:DE$6)</f>
        <v>6.5388879184293588E-3</v>
      </c>
      <c r="DG116">
        <f ca="1">(MMULT($G116:$K116,DG$2:DG$6)-MMULT($G116:$K116,DF$2:DF$6))/MMULT($G116:$K116,DF$2:DF$6)</f>
        <v>3.5103901042159075E-2</v>
      </c>
      <c r="DH116">
        <f ca="1">(MMULT($G116:$K116,DH$2:DH$6)-MMULT($G116:$K116,DG$2:DG$6))/MMULT($G116:$K116,DG$2:DG$6)</f>
        <v>5.266468453614529E-4</v>
      </c>
      <c r="DI116">
        <f ca="1">(MMULT($G116:$K116,DI$2:DI$6)-MMULT($G116:$K116,DH$2:DH$6))/MMULT($G116:$K116,DH$2:DH$6)</f>
        <v>1.2155353838667442E-2</v>
      </c>
      <c r="DJ116">
        <f ca="1">(MMULT($G116:$K116,DJ$2:DJ$6)-MMULT($G116:$K116,DI$2:DI$6))/MMULT($G116:$K116,DI$2:DI$6)</f>
        <v>8.198118876895753E-3</v>
      </c>
      <c r="DK116">
        <f ca="1">(MMULT($G116:$K116,DK$2:DK$6)-MMULT($G116:$K116,DJ$2:DJ$6))/MMULT($G116:$K116,DJ$2:DJ$6)</f>
        <v>7.9472125506138431E-3</v>
      </c>
      <c r="DL116">
        <f ca="1">(MMULT($G116:$K116,DL$2:DL$6)-MMULT($G116:$K116,DK$2:DK$6))/MMULT($G116:$K116,DK$2:DK$6)</f>
        <v>-6.2876587872213469E-3</v>
      </c>
      <c r="DM116">
        <f ca="1">(MMULT($G116:$K116,DM$2:DM$6)-MMULT($G116:$K116,DL$2:DL$6))/MMULT($G116:$K116,DL$2:DL$6)</f>
        <v>3.9833122184117281E-3</v>
      </c>
      <c r="DN116">
        <f ca="1">(MMULT($G116:$K116,DN$2:DN$6)-MMULT($G116:$K116,DM$2:DM$6))/MMULT($G116:$K116,DM$2:DM$6)</f>
        <v>-5.3636761194094437E-3</v>
      </c>
      <c r="DO116">
        <f ca="1">(MMULT($G116:$K116,DO$2:DO$6)-MMULT($G116:$K116,DN$2:DN$6))/MMULT($G116:$K116,DN$2:DN$6)</f>
        <v>-1.1152026227762417E-2</v>
      </c>
      <c r="DP116">
        <f ca="1">(MMULT($G116:$K116,DP$2:DP$6)-MMULT($G116:$K116,DO$2:DO$6))/MMULT($G116:$K116,DO$2:DO$6)</f>
        <v>-2.5654480395517058E-3</v>
      </c>
      <c r="DQ116">
        <f ca="1">(MMULT($G116:$K116,DQ$2:DQ$6)-MMULT($G116:$K116,DP$2:DP$6))/MMULT($G116:$K116,DP$2:DP$6)</f>
        <v>8.2521887305644914E-3</v>
      </c>
      <c r="DR116">
        <f ca="1">(MMULT($G116:$K116,DR$2:DR$6)-MMULT($G116:$K116,DQ$2:DQ$6))/MMULT($G116:$K116,DQ$2:DQ$6)</f>
        <v>-7.5875968696620536E-3</v>
      </c>
      <c r="DS116">
        <f ca="1">(MMULT($G116:$K116,DS$2:DS$6)-MMULT($G116:$K116,DR$2:DR$6))/MMULT($G116:$K116,DR$2:DR$6)</f>
        <v>-1.3008377790148039E-2</v>
      </c>
      <c r="DT116">
        <f ca="1">(MMULT($G116:$K116,DT$2:DT$6)-MMULT($G116:$K116,DS$2:DS$6))/MMULT($G116:$K116,DS$2:DS$6)</f>
        <v>-5.1498865560909346E-4</v>
      </c>
      <c r="DU116">
        <f ca="1">AVERAGE(Таблица1[[#This Row],[25.05.2021]:[25.10.2021]])</f>
        <v>6.3004083447595568E-4</v>
      </c>
      <c r="DV116">
        <f ca="1">_xlfn.STDEV.S(Таблица1[[#This Row],[25.05.2021]:[25.10.2021]])</f>
        <v>8.6292775692056092E-3</v>
      </c>
    </row>
    <row r="117" spans="1:126" x14ac:dyDescent="0.2">
      <c r="A117">
        <f ca="1">Коэффициенты!G109</f>
        <v>0.30634228200377944</v>
      </c>
      <c r="B117">
        <f ca="1">Коэффициенты!H109</f>
        <v>0.36209258551109891</v>
      </c>
      <c r="C117">
        <f ca="1">Коэффициенты!I109</f>
        <v>1.217036506268772E-2</v>
      </c>
      <c r="D117">
        <f ca="1">Коэффициенты!J109</f>
        <v>0.27561546086704708</v>
      </c>
      <c r="E117">
        <f ca="1">Коэффициенты!K109</f>
        <v>4.3779306555386838E-2</v>
      </c>
      <c r="F117">
        <f t="shared" ca="1" si="6"/>
        <v>1</v>
      </c>
      <c r="G117">
        <f t="shared" ca="1" si="8"/>
        <v>42929</v>
      </c>
      <c r="H117">
        <f t="shared" ca="1" si="8"/>
        <v>14003</v>
      </c>
      <c r="I117">
        <f t="shared" ca="1" si="9"/>
        <v>4</v>
      </c>
      <c r="J117">
        <f t="shared" ca="1" si="10"/>
        <v>472</v>
      </c>
      <c r="K117">
        <f t="shared" ca="1" si="7"/>
        <v>1449</v>
      </c>
      <c r="O117">
        <f ca="1">(MMULT($G117:$K117,O$2:O$6)-MMULT($G117:$K117,N$2:N$6))/MMULT($G117:$K117,N$2:N$6)</f>
        <v>7.3772537714891749E-3</v>
      </c>
      <c r="P117">
        <f ca="1">(MMULT($G117:$K117,P$2:P$6)-MMULT($G117:$K117,O$2:O$6))/MMULT($G117:$K117,O$2:O$6)</f>
        <v>1.0509285860792362E-3</v>
      </c>
      <c r="Q117">
        <f ca="1">(MMULT($G117:$K117,Q$2:Q$6)-MMULT($G117:$K117,P$2:P$6))/MMULT($G117:$K117,P$2:P$6)</f>
        <v>2.1026871895146663E-3</v>
      </c>
      <c r="R117">
        <f ca="1">(MMULT($G117:$K117,R$2:R$6)-MMULT($G117:$K117,Q$2:Q$6))/MMULT($G117:$K117,Q$2:Q$6)</f>
        <v>6.1397505746017111E-3</v>
      </c>
      <c r="S117">
        <f ca="1">(MMULT($G117:$K117,S$2:S$6)-MMULT($G117:$K117,R$2:R$6))/MMULT($G117:$K117,R$2:R$6)</f>
        <v>-1.2708751875034282E-2</v>
      </c>
      <c r="T117">
        <f ca="1">(MMULT($G117:$K117,T$2:T$6)-MMULT($G117:$K117,S$2:S$6))/MMULT($G117:$K117,S$2:S$6)</f>
        <v>5.722599368485912E-3</v>
      </c>
      <c r="U117">
        <f ca="1">(MMULT($G117:$K117,U$2:U$6)-MMULT($G117:$K117,T$2:T$6))/MMULT($G117:$K117,T$2:T$6)</f>
        <v>1.6490148424526115E-2</v>
      </c>
      <c r="V117">
        <f ca="1">(MMULT($G117:$K117,V$2:V$6)-MMULT($G117:$K117,U$2:U$6))/MMULT($G117:$K117,U$2:U$6)</f>
        <v>2.3904882346852827E-2</v>
      </c>
      <c r="W117">
        <f ca="1">(MMULT($G117:$K117,W$2:W$6)-MMULT($G117:$K117,V$2:V$6))/MMULT($G117:$K117,V$2:V$6)</f>
        <v>3.0147654611693408E-4</v>
      </c>
      <c r="X117">
        <f ca="1">(MMULT($G117:$K117,X$2:X$6)-MMULT($G117:$K117,W$2:W$6))/MMULT($G117:$K117,W$2:W$6)</f>
        <v>2.7091451101888802E-3</v>
      </c>
      <c r="Y117">
        <f ca="1">(MMULT($G117:$K117,Y$2:Y$6)-MMULT($G117:$K117,X$2:X$6))/MMULT($G117:$K117,X$2:X$6)</f>
        <v>4.119689363222173E-3</v>
      </c>
      <c r="Z117">
        <f ca="1">(MMULT($G117:$K117,Z$2:Z$6)-MMULT($G117:$K117,Y$2:Y$6))/MMULT($G117:$K117,Y$2:Y$6)</f>
        <v>6.0468134596655383E-4</v>
      </c>
      <c r="AA117">
        <f ca="1">(MMULT($G117:$K117,AA$2:AA$6)-MMULT($G117:$K117,Z$2:Z$6))/MMULT($G117:$K117,Z$2:Z$6)</f>
        <v>1.190161238057552E-2</v>
      </c>
      <c r="AB117">
        <f ca="1">(MMULT($G117:$K117,AB$2:AB$6)-MMULT($G117:$K117,AA$2:AA$6))/MMULT($G117:$K117,AA$2:AA$6)</f>
        <v>-1.2087084015999707E-4</v>
      </c>
      <c r="AC117">
        <f ca="1">(MMULT($G117:$K117,AC$2:AC$6)-MMULT($G117:$K117,AB$2:AB$6))/MMULT($G117:$K117,AB$2:AB$6)</f>
        <v>-1.6520880835196726E-3</v>
      </c>
      <c r="AD117">
        <f ca="1">(MMULT($G117:$K117,AD$2:AD$6)-MMULT($G117:$K117,AC$2:AC$6))/MMULT($G117:$K117,AC$2:AC$6)</f>
        <v>-4.6580651954952019E-4</v>
      </c>
      <c r="AE117">
        <f ca="1">(MMULT($G117:$K117,AE$2:AE$6)-MMULT($G117:$K117,AD$2:AD$6))/MMULT($G117:$K117,AD$2:AD$6)</f>
        <v>-1.7045508441334189E-2</v>
      </c>
      <c r="AF117">
        <f ca="1">(MMULT($G117:$K117,AF$2:AF$6)-MMULT($G117:$K117,AE$2:AE$6))/MMULT($G117:$K117,AE$2:AE$6)</f>
        <v>-3.7696293034059488E-3</v>
      </c>
      <c r="AG117">
        <f ca="1">(MMULT($G117:$K117,AG$2:AG$6)-MMULT($G117:$K117,AF$2:AF$6))/MMULT($G117:$K117,AF$2:AF$6)</f>
        <v>3.9512592185274318E-3</v>
      </c>
      <c r="AH117">
        <f ca="1">(MMULT($G117:$K117,AH$2:AH$6)-MMULT($G117:$K117,AG$2:AG$6))/MMULT($G117:$K117,AG$2:AG$6)</f>
        <v>3.5939363505246144E-3</v>
      </c>
      <c r="AI117">
        <f ca="1">(MMULT($G117:$K117,AI$2:AI$6)-MMULT($G117:$K117,AH$2:AH$6))/MMULT($G117:$K117,AH$2:AH$6)</f>
        <v>9.1805912930266378E-3</v>
      </c>
      <c r="AJ117">
        <f ca="1">(MMULT($G117:$K117,AJ$2:AJ$6)-MMULT($G117:$K117,AI$2:AI$6))/MMULT($G117:$K117,AI$2:AI$6)</f>
        <v>7.0502570812095971E-3</v>
      </c>
      <c r="AK117">
        <f ca="1">(MMULT($G117:$K117,AK$2:AK$6)-MMULT($G117:$K117,AJ$2:AJ$6))/MMULT($G117:$K117,AJ$2:AJ$6)</f>
        <v>-8.6039411710367806E-3</v>
      </c>
      <c r="AL117">
        <f ca="1">(MMULT($G117:$K117,AL$2:AL$6)-MMULT($G117:$K117,AK$2:AK$6))/MMULT($G117:$K117,AK$2:AK$6)</f>
        <v>-3.3255903351024846E-3</v>
      </c>
      <c r="AM117">
        <f ca="1">(MMULT($G117:$K117,AM$2:AM$6)-MMULT($G117:$K117,AL$2:AL$6))/MMULT($G117:$K117,AL$2:AL$6)</f>
        <v>7.2304945314290922E-3</v>
      </c>
      <c r="AN117">
        <f ca="1">(MMULT($G117:$K117,AN$2:AN$6)-MMULT($G117:$K117,AM$2:AM$6))/MMULT($G117:$K117,AM$2:AM$6)</f>
        <v>-8.4787291467394287E-3</v>
      </c>
      <c r="AO117">
        <f ca="1">(MMULT($G117:$K117,AO$2:AO$6)-MMULT($G117:$K117,AN$2:AN$6))/MMULT($G117:$K117,AN$2:AN$6)</f>
        <v>-5.5113517269268801E-3</v>
      </c>
      <c r="AP117">
        <f ca="1">(MMULT($G117:$K117,AP$2:AP$6)-MMULT($G117:$K117,AO$2:AO$6))/MMULT($G117:$K117,AO$2:AO$6)</f>
        <v>1.2183842663919095E-2</v>
      </c>
      <c r="AQ117">
        <f ca="1">(MMULT($G117:$K117,AQ$2:AQ$6)-MMULT($G117:$K117,AP$2:AP$6))/MMULT($G117:$K117,AP$2:AP$6)</f>
        <v>6.831986331839319E-3</v>
      </c>
      <c r="AR117">
        <f ca="1">(MMULT($G117:$K117,AR$2:AR$6)-MMULT($G117:$K117,AQ$2:AQ$6))/MMULT($G117:$K117,AQ$2:AQ$6)</f>
        <v>3.6751793118791534E-3</v>
      </c>
      <c r="AS117">
        <f ca="1">(MMULT($G117:$K117,AS$2:AS$6)-MMULT($G117:$K117,AR$2:AR$6))/MMULT($G117:$K117,AR$2:AR$6)</f>
        <v>1.0971456485552719E-2</v>
      </c>
      <c r="AT117">
        <f ca="1">(MMULT($G117:$K117,AT$2:AT$6)-MMULT($G117:$K117,AS$2:AS$6))/MMULT($G117:$K117,AS$2:AS$6)</f>
        <v>-4.1070750764225237E-3</v>
      </c>
      <c r="AU117">
        <f ca="1">(MMULT($G117:$K117,AU$2:AU$6)-MMULT($G117:$K117,AT$2:AT$6))/MMULT($G117:$K117,AT$2:AT$6)</f>
        <v>-1.628264154741692E-3</v>
      </c>
      <c r="AV117">
        <f ca="1">(MMULT($G117:$K117,AV$2:AV$6)-MMULT($G117:$K117,AU$2:AU$6))/MMULT($G117:$K117,AU$2:AU$6)</f>
        <v>-5.5183091345053234E-3</v>
      </c>
      <c r="AW117">
        <f ca="1">(MMULT($G117:$K117,AW$2:AW$6)-MMULT($G117:$K117,AV$2:AV$6))/MMULT($G117:$K117,AV$2:AV$6)</f>
        <v>3.1867914127136606E-3</v>
      </c>
      <c r="AX117">
        <f ca="1">(MMULT($G117:$K117,AX$2:AX$6)-MMULT($G117:$K117,AW$2:AW$6))/MMULT($G117:$K117,AW$2:AW$6)</f>
        <v>2.454040988186898E-3</v>
      </c>
      <c r="AY117">
        <f ca="1">(MMULT($G117:$K117,AY$2:AY$6)-MMULT($G117:$K117,AX$2:AX$6))/MMULT($G117:$K117,AX$2:AX$6)</f>
        <v>-2.2545835075946579E-2</v>
      </c>
      <c r="AZ117">
        <f ca="1">(MMULT($G117:$K117,AZ$2:AZ$6)-MMULT($G117:$K117,AY$2:AY$6))/MMULT($G117:$K117,AY$2:AY$6)</f>
        <v>-7.5863946296019066E-4</v>
      </c>
      <c r="BA117">
        <f ca="1">(MMULT($G117:$K117,BA$2:BA$6)-MMULT($G117:$K117,AZ$2:AZ$6))/MMULT($G117:$K117,AZ$2:AZ$6)</f>
        <v>-1.6014761646522171E-2</v>
      </c>
      <c r="BB117">
        <f ca="1">(MMULT($G117:$K117,BB$2:BB$6)-MMULT($G117:$K117,BA$2:BA$6))/MMULT($G117:$K117,BA$2:BA$6)</f>
        <v>-1.2790097098204388E-2</v>
      </c>
      <c r="BC117">
        <f ca="1">(MMULT($G117:$K117,BC$2:BC$6)-MMULT($G117:$K117,BB$2:BB$6))/MMULT($G117:$K117,BB$2:BB$6)</f>
        <v>-1.864939966697743E-3</v>
      </c>
      <c r="BD117">
        <f ca="1">(MMULT($G117:$K117,BD$2:BD$6)-MMULT($G117:$K117,BC$2:BC$6))/MMULT($G117:$K117,BC$2:BC$6)</f>
        <v>7.4957013122039446E-3</v>
      </c>
      <c r="BE117">
        <f ca="1">(MMULT($G117:$K117,BE$2:BE$6)-MMULT($G117:$K117,BD$2:BD$6))/MMULT($G117:$K117,BD$2:BD$6)</f>
        <v>1.2362842738173689E-2</v>
      </c>
      <c r="BF117">
        <f ca="1">(MMULT($G117:$K117,BF$2:BF$6)-MMULT($G117:$K117,BE$2:BE$6))/MMULT($G117:$K117,BE$2:BE$6)</f>
        <v>6.7953683659623218E-4</v>
      </c>
      <c r="BG117">
        <f ca="1">(MMULT($G117:$K117,BG$2:BG$6)-MMULT($G117:$K117,BF$2:BF$6))/MMULT($G117:$K117,BF$2:BF$6)</f>
        <v>-1.5820594912243156E-2</v>
      </c>
      <c r="BH117">
        <f ca="1">(MMULT($G117:$K117,BH$2:BH$6)-MMULT($G117:$K117,BG$2:BG$6))/MMULT($G117:$K117,BG$2:BG$6)</f>
        <v>4.3400854819427293E-3</v>
      </c>
      <c r="BI117">
        <f ca="1">(MMULT($G117:$K117,BI$2:BI$6)-MMULT($G117:$K117,BH$2:BH$6))/MMULT($G117:$K117,BH$2:BH$6)</f>
        <v>-4.7182189039141941E-3</v>
      </c>
      <c r="BJ117">
        <f ca="1">(MMULT($G117:$K117,BJ$2:BJ$6)-MMULT($G117:$K117,BI$2:BI$6))/MMULT($G117:$K117,BI$2:BI$6)</f>
        <v>1.8180670713506087E-2</v>
      </c>
      <c r="BK117">
        <f ca="1">(MMULT($G117:$K117,BK$2:BK$6)-MMULT($G117:$K117,BJ$2:BJ$6))/MMULT($G117:$K117,BJ$2:BJ$6)</f>
        <v>-2.3228315507756538E-3</v>
      </c>
      <c r="BL117">
        <f ca="1">(MMULT($G117:$K117,BL$2:BL$6)-MMULT($G117:$K117,BK$2:BK$6))/MMULT($G117:$K117,BK$2:BK$6)</f>
        <v>2.5404453733750428E-3</v>
      </c>
      <c r="BM117">
        <f ca="1">(MMULT($G117:$K117,BM$2:BM$6)-MMULT($G117:$K117,BL$2:BL$6))/MMULT($G117:$K117,BL$2:BL$6)</f>
        <v>-4.6925338114284275E-3</v>
      </c>
      <c r="BN117">
        <f ca="1">(MMULT($G117:$K117,BN$2:BN$6)-MMULT($G117:$K117,BM$2:BM$6))/MMULT($G117:$K117,BM$2:BM$6)</f>
        <v>4.4237978741517182E-3</v>
      </c>
      <c r="BO117">
        <f ca="1">(MMULT($G117:$K117,BO$2:BO$6)-MMULT($G117:$K117,BN$2:BN$6))/MMULT($G117:$K117,BN$2:BN$6)</f>
        <v>-8.0253822005719941E-3</v>
      </c>
      <c r="BP117">
        <f ca="1">(MMULT($G117:$K117,BP$2:BP$6)-MMULT($G117:$K117,BO$2:BO$6))/MMULT($G117:$K117,BO$2:BO$6)</f>
        <v>5.4603457999064468E-3</v>
      </c>
      <c r="BQ117">
        <f ca="1">(MMULT($G117:$K117,BQ$2:BQ$6)-MMULT($G117:$K117,BP$2:BP$6))/MMULT($G117:$K117,BP$2:BP$6)</f>
        <v>-1.0771649214611372E-2</v>
      </c>
      <c r="BR117">
        <f ca="1">(MMULT($G117:$K117,BR$2:BR$6)-MMULT($G117:$K117,BQ$2:BQ$6))/MMULT($G117:$K117,BQ$2:BQ$6)</f>
        <v>1.5928927588688968E-2</v>
      </c>
      <c r="BS117">
        <f ca="1">(MMULT($G117:$K117,BS$2:BS$6)-MMULT($G117:$K117,BR$2:BR$6))/MMULT($G117:$K117,BR$2:BR$6)</f>
        <v>6.3507106520094489E-3</v>
      </c>
      <c r="BT117">
        <f ca="1">(MMULT($G117:$K117,BT$2:BT$6)-MMULT($G117:$K117,BS$2:BS$6))/MMULT($G117:$K117,BS$2:BS$6)</f>
        <v>2.368164542976049E-3</v>
      </c>
      <c r="BU117">
        <f ca="1">(MMULT($G117:$K117,BU$2:BU$6)-MMULT($G117:$K117,BT$2:BT$6))/MMULT($G117:$K117,BT$2:BT$6)</f>
        <v>3.973946324764094E-3</v>
      </c>
      <c r="BV117">
        <f ca="1">(MMULT($G117:$K117,BV$2:BV$6)-MMULT($G117:$K117,BU$2:BU$6))/MMULT($G117:$K117,BU$2:BU$6)</f>
        <v>-6.9999870442672774E-3</v>
      </c>
      <c r="BW117">
        <f ca="1">(MMULT($G117:$K117,BW$2:BW$6)-MMULT($G117:$K117,BV$2:BV$6))/MMULT($G117:$K117,BV$2:BV$6)</f>
        <v>9.3106158334663579E-3</v>
      </c>
      <c r="BX117">
        <f ca="1">(MMULT($G117:$K117,BX$2:BX$6)-MMULT($G117:$K117,BW$2:BW$6))/MMULT($G117:$K117,BW$2:BW$6)</f>
        <v>1.2656122588947768E-2</v>
      </c>
      <c r="BY117">
        <f ca="1">(MMULT($G117:$K117,BY$2:BY$6)-MMULT($G117:$K117,BX$2:BX$6))/MMULT($G117:$K117,BX$2:BX$6)</f>
        <v>-1.3517867589788761E-2</v>
      </c>
      <c r="BZ117">
        <f ca="1">(MMULT($G117:$K117,BZ$2:BZ$6)-MMULT($G117:$K117,BY$2:BY$6))/MMULT($G117:$K117,BY$2:BY$6)</f>
        <v>-6.6159412363642808E-3</v>
      </c>
      <c r="CA117">
        <f ca="1">(MMULT($G117:$K117,CA$2:CA$6)-MMULT($G117:$K117,BZ$2:BZ$6))/MMULT($G117:$K117,BZ$2:BZ$6)</f>
        <v>4.5743716279519299E-3</v>
      </c>
      <c r="CB117">
        <f ca="1">(MMULT($G117:$K117,CB$2:CB$6)-MMULT($G117:$K117,CA$2:CA$6))/MMULT($G117:$K117,CA$2:CA$6)</f>
        <v>1.5692550710470574E-2</v>
      </c>
      <c r="CC117">
        <f ca="1">(MMULT($G117:$K117,CC$2:CC$6)-MMULT($G117:$K117,CB$2:CB$6))/MMULT($G117:$K117,CB$2:CB$6)</f>
        <v>-3.6519957503819843E-3</v>
      </c>
      <c r="CD117">
        <f ca="1">(MMULT($G117:$K117,CD$2:CD$6)-MMULT($G117:$K117,CC$2:CC$6))/MMULT($G117:$K117,CC$2:CC$6)</f>
        <v>-5.645392540081182E-3</v>
      </c>
      <c r="CE117">
        <f ca="1">(MMULT($G117:$K117,CE$2:CE$6)-MMULT($G117:$K117,CD$2:CD$6))/MMULT($G117:$K117,CD$2:CD$6)</f>
        <v>-3.228570748103031E-3</v>
      </c>
      <c r="CF117">
        <f ca="1">(MMULT($G117:$K117,CF$2:CF$6)-MMULT($G117:$K117,CE$2:CE$6))/MMULT($G117:$K117,CE$2:CE$6)</f>
        <v>1.4129311386944007E-2</v>
      </c>
      <c r="CG117">
        <f ca="1">(MMULT($G117:$K117,CG$2:CG$6)-MMULT($G117:$K117,CF$2:CF$6))/MMULT($G117:$K117,CF$2:CF$6)</f>
        <v>7.6732981551978392E-3</v>
      </c>
      <c r="CH117">
        <f ca="1">(MMULT($G117:$K117,CH$2:CH$6)-MMULT($G117:$K117,CG$2:CG$6))/MMULT($G117:$K117,CG$2:CG$6)</f>
        <v>-3.8681531215685656E-3</v>
      </c>
      <c r="CI117">
        <f ca="1">(MMULT($G117:$K117,CI$2:CI$6)-MMULT($G117:$K117,CH$2:CH$6))/MMULT($G117:$K117,CH$2:CH$6)</f>
        <v>1.0741387062803285E-2</v>
      </c>
      <c r="CJ117">
        <f ca="1">(MMULT($G117:$K117,CJ$2:CJ$6)-MMULT($G117:$K117,CI$2:CI$6))/MMULT($G117:$K117,CI$2:CI$6)</f>
        <v>-5.2197118880971199E-4</v>
      </c>
      <c r="CK117">
        <f ca="1">(MMULT($G117:$K117,CK$2:CK$6)-MMULT($G117:$K117,CJ$2:CJ$6))/MMULT($G117:$K117,CJ$2:CJ$6)</f>
        <v>6.9076037697615644E-3</v>
      </c>
      <c r="CL117">
        <f ca="1">(MMULT($G117:$K117,CL$2:CL$6)-MMULT($G117:$K117,CK$2:CK$6))/MMULT($G117:$K117,CK$2:CK$6)</f>
        <v>1.1387245071616488E-2</v>
      </c>
      <c r="CM117">
        <f ca="1">(MMULT($G117:$K117,CM$2:CM$6)-MMULT($G117:$K117,CL$2:CL$6))/MMULT($G117:$K117,CL$2:CL$6)</f>
        <v>-6.9987000853001958E-3</v>
      </c>
      <c r="CN117">
        <f ca="1">(MMULT($G117:$K117,CN$2:CN$6)-MMULT($G117:$K117,CM$2:CM$6))/MMULT($G117:$K117,CM$2:CM$6)</f>
        <v>-3.5090522376467789E-3</v>
      </c>
      <c r="CO117">
        <f ca="1">(MMULT($G117:$K117,CO$2:CO$6)-MMULT($G117:$K117,CN$2:CN$6))/MMULT($G117:$K117,CN$2:CN$6)</f>
        <v>-3.8709246773698546E-3</v>
      </c>
      <c r="CP117">
        <f ca="1">(MMULT($G117:$K117,CP$2:CP$6)-MMULT($G117:$K117,CO$2:CO$6))/MMULT($G117:$K117,CO$2:CO$6)</f>
        <v>4.6359201014696217E-3</v>
      </c>
      <c r="CQ117">
        <f ca="1">(MMULT($G117:$K117,CQ$2:CQ$6)-MMULT($G117:$K117,CP$2:CP$6))/MMULT($G117:$K117,CP$2:CP$6)</f>
        <v>1.3483548094578506E-2</v>
      </c>
      <c r="CR117">
        <f ca="1">(MMULT($G117:$K117,CR$2:CR$6)-MMULT($G117:$K117,CQ$2:CQ$6))/MMULT($G117:$K117,CQ$2:CQ$6)</f>
        <v>1.1629478086015648E-2</v>
      </c>
      <c r="CS117">
        <f ca="1">(MMULT($G117:$K117,CS$2:CS$6)-MMULT($G117:$K117,CR$2:CR$6))/MMULT($G117:$K117,CR$2:CR$6)</f>
        <v>9.0635734162952276E-3</v>
      </c>
      <c r="CT117">
        <f ca="1">(MMULT($G117:$K117,CT$2:CT$6)-MMULT($G117:$K117,CS$2:CS$6))/MMULT($G117:$K117,CS$2:CS$6)</f>
        <v>-7.7838848254537232E-3</v>
      </c>
      <c r="CU117">
        <f ca="1">(MMULT($G117:$K117,CU$2:CU$6)-MMULT($G117:$K117,CT$2:CT$6))/MMULT($G117:$K117,CT$2:CT$6)</f>
        <v>-1.6312764696990487E-2</v>
      </c>
      <c r="CV117">
        <f ca="1">(MMULT($G117:$K117,CV$2:CV$6)-MMULT($G117:$K117,CU$2:CU$6))/MMULT($G117:$K117,CU$2:CU$6)</f>
        <v>-1.8386123919736093E-3</v>
      </c>
      <c r="CW117">
        <f ca="1">(MMULT($G117:$K117,CW$2:CW$6)-MMULT($G117:$K117,CV$2:CV$6))/MMULT($G117:$K117,CV$2:CV$6)</f>
        <v>1.93156006870253E-2</v>
      </c>
      <c r="CX117">
        <f ca="1">(MMULT($G117:$K117,CX$2:CX$6)-MMULT($G117:$K117,CW$2:CW$6))/MMULT($G117:$K117,CW$2:CW$6)</f>
        <v>9.6901836798469684E-3</v>
      </c>
      <c r="CY117">
        <f ca="1">(MMULT($G117:$K117,CY$2:CY$6)-MMULT($G117:$K117,CX$2:CX$6))/MMULT($G117:$K117,CX$2:CX$6)</f>
        <v>1.8697661369814266E-3</v>
      </c>
      <c r="CZ117">
        <f ca="1">(MMULT($G117:$K117,CZ$2:CZ$6)-MMULT($G117:$K117,CY$2:CY$6))/MMULT($G117:$K117,CY$2:CY$6)</f>
        <v>1.7196615265310741E-2</v>
      </c>
      <c r="DA117">
        <f ca="1">(MMULT($G117:$K117,DA$2:DA$6)-MMULT($G117:$K117,CZ$2:CZ$6))/MMULT($G117:$K117,CZ$2:CZ$6)</f>
        <v>2.3714120307583766E-2</v>
      </c>
      <c r="DB117">
        <f ca="1">(MMULT($G117:$K117,DB$2:DB$6)-MMULT($G117:$K117,DA$2:DA$6))/MMULT($G117:$K117,DA$2:DA$6)</f>
        <v>-1.5467477352714863E-2</v>
      </c>
      <c r="DC117">
        <f ca="1">(MMULT($G117:$K117,DC$2:DC$6)-MMULT($G117:$K117,DB$2:DB$6))/MMULT($G117:$K117,DB$2:DB$6)</f>
        <v>1.8764510915906467E-2</v>
      </c>
      <c r="DD117">
        <f ca="1">(MMULT($G117:$K117,DD$2:DD$6)-MMULT($G117:$K117,DC$2:DC$6))/MMULT($G117:$K117,DC$2:DC$6)</f>
        <v>-1.1146463635847634E-2</v>
      </c>
      <c r="DE117">
        <f ca="1">(MMULT($G117:$K117,DE$2:DE$6)-MMULT($G117:$K117,DD$2:DD$6))/MMULT($G117:$K117,DD$2:DD$6)</f>
        <v>1.4410997530813787E-2</v>
      </c>
      <c r="DF117">
        <f ca="1">(MMULT($G117:$K117,DF$2:DF$6)-MMULT($G117:$K117,DE$2:DE$6))/MMULT($G117:$K117,DE$2:DE$6)</f>
        <v>1.8598281334569488E-2</v>
      </c>
      <c r="DG117">
        <f ca="1">(MMULT($G117:$K117,DG$2:DG$6)-MMULT($G117:$K117,DF$2:DF$6))/MMULT($G117:$K117,DF$2:DF$6)</f>
        <v>3.4183276304357912E-2</v>
      </c>
      <c r="DH117">
        <f ca="1">(MMULT($G117:$K117,DH$2:DH$6)-MMULT($G117:$K117,DG$2:DG$6))/MMULT($G117:$K117,DG$2:DG$6)</f>
        <v>-2.1048597676527982E-2</v>
      </c>
      <c r="DI117">
        <f ca="1">(MMULT($G117:$K117,DI$2:DI$6)-MMULT($G117:$K117,DH$2:DH$6))/MMULT($G117:$K117,DH$2:DH$6)</f>
        <v>-6.7153663914329082E-3</v>
      </c>
      <c r="DJ117">
        <f ca="1">(MMULT($G117:$K117,DJ$2:DJ$6)-MMULT($G117:$K117,DI$2:DI$6))/MMULT($G117:$K117,DI$2:DI$6)</f>
        <v>-5.2815743104498488E-4</v>
      </c>
      <c r="DK117">
        <f ca="1">(MMULT($G117:$K117,DK$2:DK$6)-MMULT($G117:$K117,DJ$2:DJ$6))/MMULT($G117:$K117,DJ$2:DJ$6)</f>
        <v>-7.0890006112060509E-3</v>
      </c>
      <c r="DL117">
        <f ca="1">(MMULT($G117:$K117,DL$2:DL$6)-MMULT($G117:$K117,DK$2:DK$6))/MMULT($G117:$K117,DK$2:DK$6)</f>
        <v>2.5862978861062569E-3</v>
      </c>
      <c r="DM117">
        <f ca="1">(MMULT($G117:$K117,DM$2:DM$6)-MMULT($G117:$K117,DL$2:DL$6))/MMULT($G117:$K117,DL$2:DL$6)</f>
        <v>-9.0276316467599127E-4</v>
      </c>
      <c r="DN117">
        <f ca="1">(MMULT($G117:$K117,DN$2:DN$6)-MMULT($G117:$K117,DM$2:DM$6))/MMULT($G117:$K117,DM$2:DM$6)</f>
        <v>6.7383952632086986E-5</v>
      </c>
      <c r="DO117">
        <f ca="1">(MMULT($G117:$K117,DO$2:DO$6)-MMULT($G117:$K117,DN$2:DN$6))/MMULT($G117:$K117,DN$2:DN$6)</f>
        <v>-3.9103657733452427E-3</v>
      </c>
      <c r="DP117">
        <f ca="1">(MMULT($G117:$K117,DP$2:DP$6)-MMULT($G117:$K117,DO$2:DO$6))/MMULT($G117:$K117,DO$2:DO$6)</f>
        <v>1.0111043689741799E-3</v>
      </c>
      <c r="DQ117">
        <f ca="1">(MMULT($G117:$K117,DQ$2:DQ$6)-MMULT($G117:$K117,DP$2:DP$6))/MMULT($G117:$K117,DP$2:DP$6)</f>
        <v>2.5957929381633382E-3</v>
      </c>
      <c r="DR117">
        <f ca="1">(MMULT($G117:$K117,DR$2:DR$6)-MMULT($G117:$K117,DQ$2:DQ$6))/MMULT($G117:$K117,DQ$2:DQ$6)</f>
        <v>-9.5385132882112303E-4</v>
      </c>
      <c r="DS117">
        <f ca="1">(MMULT($G117:$K117,DS$2:DS$6)-MMULT($G117:$K117,DR$2:DR$6))/MMULT($G117:$K117,DR$2:DR$6)</f>
        <v>-1.8196176771445093E-2</v>
      </c>
      <c r="DT117">
        <f ca="1">(MMULT($G117:$K117,DT$2:DT$6)-MMULT($G117:$K117,DS$2:DS$6))/MMULT($G117:$K117,DS$2:DS$6)</f>
        <v>-2.5156587346700839E-3</v>
      </c>
      <c r="DU117">
        <f ca="1">AVERAGE(Таблица1[[#This Row],[25.05.2021]:[25.10.2021]])</f>
        <v>1.6966338770029721E-3</v>
      </c>
      <c r="DV117">
        <f ca="1">_xlfn.STDEV.S(Таблица1[[#This Row],[25.05.2021]:[25.10.2021]])</f>
        <v>1.020236003762404E-2</v>
      </c>
    </row>
    <row r="118" spans="1:126" x14ac:dyDescent="0.2">
      <c r="A118">
        <f ca="1">Коэффициенты!G110</f>
        <v>0.24258541038769499</v>
      </c>
      <c r="B118">
        <f ca="1">Коэффициенты!H110</f>
        <v>0.27791792901012624</v>
      </c>
      <c r="C118">
        <f ca="1">Коэффициенты!I110</f>
        <v>0.31711835968045521</v>
      </c>
      <c r="D118">
        <f ca="1">Коэффициенты!J110</f>
        <v>0.14921489113392827</v>
      </c>
      <c r="E118">
        <f ca="1">Коэффициенты!K110</f>
        <v>1.3163409787795316E-2</v>
      </c>
      <c r="F118">
        <f t="shared" ca="1" si="6"/>
        <v>1</v>
      </c>
      <c r="G118">
        <f t="shared" ca="1" si="8"/>
        <v>33994</v>
      </c>
      <c r="H118">
        <f t="shared" ca="1" si="8"/>
        <v>10747</v>
      </c>
      <c r="I118">
        <f t="shared" ca="1" si="9"/>
        <v>116</v>
      </c>
      <c r="J118">
        <f t="shared" ca="1" si="10"/>
        <v>255</v>
      </c>
      <c r="K118">
        <f t="shared" ca="1" si="7"/>
        <v>435</v>
      </c>
      <c r="O118">
        <f ca="1">(MMULT($G118:$K118,O$2:O$6)-MMULT($G118:$K118,N$2:N$6))/MMULT($G118:$K118,N$2:N$6)</f>
        <v>4.3391182018235963E-3</v>
      </c>
      <c r="P118">
        <f ca="1">(MMULT($G118:$K118,P$2:P$6)-MMULT($G118:$K118,O$2:O$6))/MMULT($G118:$K118,O$2:O$6)</f>
        <v>-3.2826539520422471E-3</v>
      </c>
      <c r="Q118">
        <f ca="1">(MMULT($G118:$K118,Q$2:Q$6)-MMULT($G118:$K118,P$2:P$6))/MMULT($G118:$K118,P$2:P$6)</f>
        <v>3.1452867920994552E-3</v>
      </c>
      <c r="R118">
        <f ca="1">(MMULT($G118:$K118,R$2:R$6)-MMULT($G118:$K118,Q$2:Q$6))/MMULT($G118:$K118,Q$2:Q$6)</f>
        <v>5.081591020080334E-3</v>
      </c>
      <c r="S118">
        <f ca="1">(MMULT($G118:$K118,S$2:S$6)-MMULT($G118:$K118,R$2:R$6))/MMULT($G118:$K118,R$2:R$6)</f>
        <v>-1.8159355462183866E-2</v>
      </c>
      <c r="T118">
        <f ca="1">(MMULT($G118:$K118,T$2:T$6)-MMULT($G118:$K118,S$2:S$6))/MMULT($G118:$K118,S$2:S$6)</f>
        <v>6.5467878160337355E-3</v>
      </c>
      <c r="U118">
        <f ca="1">(MMULT($G118:$K118,U$2:U$6)-MMULT($G118:$K118,T$2:T$6))/MMULT($G118:$K118,T$2:T$6)</f>
        <v>1.2874262268616644E-2</v>
      </c>
      <c r="V118">
        <f ca="1">(MMULT($G118:$K118,V$2:V$6)-MMULT($G118:$K118,U$2:U$6))/MMULT($G118:$K118,U$2:U$6)</f>
        <v>1.898407692478158E-2</v>
      </c>
      <c r="W118">
        <f ca="1">(MMULT($G118:$K118,W$2:W$6)-MMULT($G118:$K118,V$2:V$6))/MMULT($G118:$K118,V$2:V$6)</f>
        <v>-3.6276729430055961E-3</v>
      </c>
      <c r="X118">
        <f ca="1">(MMULT($G118:$K118,X$2:X$6)-MMULT($G118:$K118,W$2:W$6))/MMULT($G118:$K118,W$2:W$6)</f>
        <v>-1.2827575414568317E-3</v>
      </c>
      <c r="Y118">
        <f ca="1">(MMULT($G118:$K118,Y$2:Y$6)-MMULT($G118:$K118,X$2:X$6))/MMULT($G118:$K118,X$2:X$6)</f>
        <v>1.2625420946484481E-3</v>
      </c>
      <c r="Z118">
        <f ca="1">(MMULT($G118:$K118,Z$2:Z$6)-MMULT($G118:$K118,Y$2:Y$6))/MMULT($G118:$K118,Y$2:Y$6)</f>
        <v>-8.6026409123837082E-4</v>
      </c>
      <c r="AA118">
        <f ca="1">(MMULT($G118:$K118,AA$2:AA$6)-MMULT($G118:$K118,Z$2:Z$6))/MMULT($G118:$K118,Z$2:Z$6)</f>
        <v>1.3891288680045332E-2</v>
      </c>
      <c r="AB118">
        <f ca="1">(MMULT($G118:$K118,AB$2:AB$6)-MMULT($G118:$K118,AA$2:AA$6))/MMULT($G118:$K118,AA$2:AA$6)</f>
        <v>-3.0562754264748253E-3</v>
      </c>
      <c r="AC118">
        <f ca="1">(MMULT($G118:$K118,AC$2:AC$6)-MMULT($G118:$K118,AB$2:AB$6))/MMULT($G118:$K118,AB$2:AB$6)</f>
        <v>-1.0697303931313051E-3</v>
      </c>
      <c r="AD118">
        <f ca="1">(MMULT($G118:$K118,AD$2:AD$6)-MMULT($G118:$K118,AC$2:AC$6))/MMULT($G118:$K118,AC$2:AC$6)</f>
        <v>6.5259388951014689E-4</v>
      </c>
      <c r="AE118">
        <f ca="1">(MMULT($G118:$K118,AE$2:AE$6)-MMULT($G118:$K118,AD$2:AD$6))/MMULT($G118:$K118,AD$2:AD$6)</f>
        <v>-1.6663628775248782E-2</v>
      </c>
      <c r="AF118">
        <f ca="1">(MMULT($G118:$K118,AF$2:AF$6)-MMULT($G118:$K118,AE$2:AE$6))/MMULT($G118:$K118,AE$2:AE$6)</f>
        <v>-8.695417897053968E-3</v>
      </c>
      <c r="AG118">
        <f ca="1">(MMULT($G118:$K118,AG$2:AG$6)-MMULT($G118:$K118,AF$2:AF$6))/MMULT($G118:$K118,AF$2:AF$6)</f>
        <v>-5.0200515615698342E-3</v>
      </c>
      <c r="AH118">
        <f ca="1">(MMULT($G118:$K118,AH$2:AH$6)-MMULT($G118:$K118,AG$2:AG$6))/MMULT($G118:$K118,AG$2:AG$6)</f>
        <v>4.1541117429883317E-3</v>
      </c>
      <c r="AI118">
        <f ca="1">(MMULT($G118:$K118,AI$2:AI$6)-MMULT($G118:$K118,AH$2:AH$6))/MMULT($G118:$K118,AH$2:AH$6)</f>
        <v>1.1436231722638015E-2</v>
      </c>
      <c r="AJ118">
        <f ca="1">(MMULT($G118:$K118,AJ$2:AJ$6)-MMULT($G118:$K118,AI$2:AI$6))/MMULT($G118:$K118,AI$2:AI$6)</f>
        <v>2.700437029253047E-3</v>
      </c>
      <c r="AK118">
        <f ca="1">(MMULT($G118:$K118,AK$2:AK$6)-MMULT($G118:$K118,AJ$2:AJ$6))/MMULT($G118:$K118,AJ$2:AJ$6)</f>
        <v>-3.466073331739854E-3</v>
      </c>
      <c r="AL118">
        <f ca="1">(MMULT($G118:$K118,AL$2:AL$6)-MMULT($G118:$K118,AK$2:AK$6))/MMULT($G118:$K118,AK$2:AK$6)</f>
        <v>-1.4666497510057473E-2</v>
      </c>
      <c r="AM118">
        <f ca="1">(MMULT($G118:$K118,AM$2:AM$6)-MMULT($G118:$K118,AL$2:AL$6))/MMULT($G118:$K118,AL$2:AL$6)</f>
        <v>8.7628228109356068E-3</v>
      </c>
      <c r="AN118">
        <f ca="1">(MMULT($G118:$K118,AN$2:AN$6)-MMULT($G118:$K118,AM$2:AM$6))/MMULT($G118:$K118,AM$2:AM$6)</f>
        <v>-4.3495123009605688E-3</v>
      </c>
      <c r="AO118">
        <f ca="1">(MMULT($G118:$K118,AO$2:AO$6)-MMULT($G118:$K118,AN$2:AN$6))/MMULT($G118:$K118,AN$2:AN$6)</f>
        <v>-5.9601864548768108E-3</v>
      </c>
      <c r="AP118">
        <f ca="1">(MMULT($G118:$K118,AP$2:AP$6)-MMULT($G118:$K118,AO$2:AO$6))/MMULT($G118:$K118,AO$2:AO$6)</f>
        <v>1.0168260669812378E-2</v>
      </c>
      <c r="AQ118">
        <f ca="1">(MMULT($G118:$K118,AQ$2:AQ$6)-MMULT($G118:$K118,AP$2:AP$6))/MMULT($G118:$K118,AP$2:AP$6)</f>
        <v>2.6972693304415968E-3</v>
      </c>
      <c r="AR118">
        <f ca="1">(MMULT($G118:$K118,AR$2:AR$6)-MMULT($G118:$K118,AQ$2:AQ$6))/MMULT($G118:$K118,AQ$2:AQ$6)</f>
        <v>7.6288979171024235E-3</v>
      </c>
      <c r="AS118">
        <f ca="1">(MMULT($G118:$K118,AS$2:AS$6)-MMULT($G118:$K118,AR$2:AR$6))/MMULT($G118:$K118,AR$2:AR$6)</f>
        <v>7.500234898903624E-3</v>
      </c>
      <c r="AT118">
        <f ca="1">(MMULT($G118:$K118,AT$2:AT$6)-MMULT($G118:$K118,AS$2:AS$6))/MMULT($G118:$K118,AS$2:AS$6)</f>
        <v>-7.6835564671057571E-3</v>
      </c>
      <c r="AU118">
        <f ca="1">(MMULT($G118:$K118,AU$2:AU$6)-MMULT($G118:$K118,AT$2:AT$6))/MMULT($G118:$K118,AT$2:AT$6)</f>
        <v>2.2597704203343363E-3</v>
      </c>
      <c r="AV118">
        <f ca="1">(MMULT($G118:$K118,AV$2:AV$6)-MMULT($G118:$K118,AU$2:AU$6))/MMULT($G118:$K118,AU$2:AU$6)</f>
        <v>-6.5064171972561216E-3</v>
      </c>
      <c r="AW118">
        <f ca="1">(MMULT($G118:$K118,AW$2:AW$6)-MMULT($G118:$K118,AV$2:AV$6))/MMULT($G118:$K118,AV$2:AV$6)</f>
        <v>6.4166180199318121E-3</v>
      </c>
      <c r="AX118">
        <f ca="1">(MMULT($G118:$K118,AX$2:AX$6)-MMULT($G118:$K118,AW$2:AW$6))/MMULT($G118:$K118,AW$2:AW$6)</f>
        <v>5.5901068369338391E-3</v>
      </c>
      <c r="AY118">
        <f ca="1">(MMULT($G118:$K118,AY$2:AY$6)-MMULT($G118:$K118,AX$2:AX$6))/MMULT($G118:$K118,AX$2:AX$6)</f>
        <v>-1.2360147440697661E-2</v>
      </c>
      <c r="AZ118">
        <f ca="1">(MMULT($G118:$K118,AZ$2:AZ$6)-MMULT($G118:$K118,AY$2:AY$6))/MMULT($G118:$K118,AY$2:AY$6)</f>
        <v>1.0652100756123001E-3</v>
      </c>
      <c r="BA118">
        <f ca="1">(MMULT($G118:$K118,BA$2:BA$6)-MMULT($G118:$K118,AZ$2:AZ$6))/MMULT($G118:$K118,AZ$2:AZ$6)</f>
        <v>-1.070202935683112E-2</v>
      </c>
      <c r="BB118">
        <f ca="1">(MMULT($G118:$K118,BB$2:BB$6)-MMULT($G118:$K118,BA$2:BA$6))/MMULT($G118:$K118,BA$2:BA$6)</f>
        <v>-1.6127860584004162E-2</v>
      </c>
      <c r="BC118">
        <f ca="1">(MMULT($G118:$K118,BC$2:BC$6)-MMULT($G118:$K118,BB$2:BB$6))/MMULT($G118:$K118,BB$2:BB$6)</f>
        <v>-4.3391831420762128E-4</v>
      </c>
      <c r="BD118">
        <f ca="1">(MMULT($G118:$K118,BD$2:BD$6)-MMULT($G118:$K118,BC$2:BC$6))/MMULT($G118:$K118,BC$2:BC$6)</f>
        <v>5.1179371403579053E-3</v>
      </c>
      <c r="BE118">
        <f ca="1">(MMULT($G118:$K118,BE$2:BE$6)-MMULT($G118:$K118,BD$2:BD$6))/MMULT($G118:$K118,BD$2:BD$6)</f>
        <v>9.0018363826103297E-3</v>
      </c>
      <c r="BF118">
        <f ca="1">(MMULT($G118:$K118,BF$2:BF$6)-MMULT($G118:$K118,BE$2:BE$6))/MMULT($G118:$K118,BE$2:BE$6)</f>
        <v>-4.2385517147240756E-4</v>
      </c>
      <c r="BG118">
        <f ca="1">(MMULT($G118:$K118,BG$2:BG$6)-MMULT($G118:$K118,BF$2:BF$6))/MMULT($G118:$K118,BF$2:BF$6)</f>
        <v>-1.462883598509322E-2</v>
      </c>
      <c r="BH118">
        <f ca="1">(MMULT($G118:$K118,BH$2:BH$6)-MMULT($G118:$K118,BG$2:BG$6))/MMULT($G118:$K118,BG$2:BG$6)</f>
        <v>5.9570663092416085E-3</v>
      </c>
      <c r="BI118">
        <f ca="1">(MMULT($G118:$K118,BI$2:BI$6)-MMULT($G118:$K118,BH$2:BH$6))/MMULT($G118:$K118,BH$2:BH$6)</f>
        <v>4.0787498362305618E-4</v>
      </c>
      <c r="BJ118">
        <f ca="1">(MMULT($G118:$K118,BJ$2:BJ$6)-MMULT($G118:$K118,BI$2:BI$6))/MMULT($G118:$K118,BI$2:BI$6)</f>
        <v>1.675601664205369E-2</v>
      </c>
      <c r="BK118">
        <f ca="1">(MMULT($G118:$K118,BK$2:BK$6)-MMULT($G118:$K118,BJ$2:BJ$6))/MMULT($G118:$K118,BJ$2:BJ$6)</f>
        <v>-8.758514888345335E-3</v>
      </c>
      <c r="BL118">
        <f ca="1">(MMULT($G118:$K118,BL$2:BL$6)-MMULT($G118:$K118,BK$2:BK$6))/MMULT($G118:$K118,BK$2:BK$6)</f>
        <v>6.2469280656235575E-3</v>
      </c>
      <c r="BM118">
        <f ca="1">(MMULT($G118:$K118,BM$2:BM$6)-MMULT($G118:$K118,BL$2:BL$6))/MMULT($G118:$K118,BL$2:BL$6)</f>
        <v>-4.4392905176454216E-3</v>
      </c>
      <c r="BN118">
        <f ca="1">(MMULT($G118:$K118,BN$2:BN$6)-MMULT($G118:$K118,BM$2:BM$6))/MMULT($G118:$K118,BM$2:BM$6)</f>
        <v>5.9624637700241567E-3</v>
      </c>
      <c r="BO118">
        <f ca="1">(MMULT($G118:$K118,BO$2:BO$6)-MMULT($G118:$K118,BN$2:BN$6))/MMULT($G118:$K118,BN$2:BN$6)</f>
        <v>-7.4426099042817148E-3</v>
      </c>
      <c r="BP118">
        <f ca="1">(MMULT($G118:$K118,BP$2:BP$6)-MMULT($G118:$K118,BO$2:BO$6))/MMULT($G118:$K118,BO$2:BO$6)</f>
        <v>4.8810486954582602E-3</v>
      </c>
      <c r="BQ118">
        <f ca="1">(MMULT($G118:$K118,BQ$2:BQ$6)-MMULT($G118:$K118,BP$2:BP$6))/MMULT($G118:$K118,BP$2:BP$6)</f>
        <v>-1.2872833961579171E-2</v>
      </c>
      <c r="BR118">
        <f ca="1">(MMULT($G118:$K118,BR$2:BR$6)-MMULT($G118:$K118,BQ$2:BQ$6))/MMULT($G118:$K118,BQ$2:BQ$6)</f>
        <v>8.4772963835460097E-3</v>
      </c>
      <c r="BS118">
        <f ca="1">(MMULT($G118:$K118,BS$2:BS$6)-MMULT($G118:$K118,BR$2:BR$6))/MMULT($G118:$K118,BR$2:BR$6)</f>
        <v>8.5469749471597843E-4</v>
      </c>
      <c r="BT118">
        <f ca="1">(MMULT($G118:$K118,BT$2:BT$6)-MMULT($G118:$K118,BS$2:BS$6))/MMULT($G118:$K118,BS$2:BS$6)</f>
        <v>1.7884780636287169E-3</v>
      </c>
      <c r="BU118">
        <f ca="1">(MMULT($G118:$K118,BU$2:BU$6)-MMULT($G118:$K118,BT$2:BT$6))/MMULT($G118:$K118,BT$2:BT$6)</f>
        <v>3.236237615750163E-3</v>
      </c>
      <c r="BV118">
        <f ca="1">(MMULT($G118:$K118,BV$2:BV$6)-MMULT($G118:$K118,BU$2:BU$6))/MMULT($G118:$K118,BU$2:BU$6)</f>
        <v>-7.7491428786819394E-3</v>
      </c>
      <c r="BW118">
        <f ca="1">(MMULT($G118:$K118,BW$2:BW$6)-MMULT($G118:$K118,BV$2:BV$6))/MMULT($G118:$K118,BV$2:BV$6)</f>
        <v>6.6048257084586311E-3</v>
      </c>
      <c r="BX118">
        <f ca="1">(MMULT($G118:$K118,BX$2:BX$6)-MMULT($G118:$K118,BW$2:BW$6))/MMULT($G118:$K118,BW$2:BW$6)</f>
        <v>1.1785670759289863E-2</v>
      </c>
      <c r="BY118">
        <f ca="1">(MMULT($G118:$K118,BY$2:BY$6)-MMULT($G118:$K118,BX$2:BX$6))/MMULT($G118:$K118,BX$2:BX$6)</f>
        <v>-1.5397098784899109E-2</v>
      </c>
      <c r="BZ118">
        <f ca="1">(MMULT($G118:$K118,BZ$2:BZ$6)-MMULT($G118:$K118,BY$2:BY$6))/MMULT($G118:$K118,BY$2:BY$6)</f>
        <v>-8.4175335850715013E-3</v>
      </c>
      <c r="CA118">
        <f ca="1">(MMULT($G118:$K118,CA$2:CA$6)-MMULT($G118:$K118,BZ$2:BZ$6))/MMULT($G118:$K118,BZ$2:BZ$6)</f>
        <v>3.5760056705904037E-3</v>
      </c>
      <c r="CB118">
        <f ca="1">(MMULT($G118:$K118,CB$2:CB$6)-MMULT($G118:$K118,CA$2:CA$6))/MMULT($G118:$K118,CA$2:CA$6)</f>
        <v>1.4158731045468035E-2</v>
      </c>
      <c r="CC118">
        <f ca="1">(MMULT($G118:$K118,CC$2:CC$6)-MMULT($G118:$K118,CB$2:CB$6))/MMULT($G118:$K118,CB$2:CB$6)</f>
        <v>-1.4310774963456111E-3</v>
      </c>
      <c r="CD118">
        <f ca="1">(MMULT($G118:$K118,CD$2:CD$6)-MMULT($G118:$K118,CC$2:CC$6))/MMULT($G118:$K118,CC$2:CC$6)</f>
        <v>-6.483946671358703E-3</v>
      </c>
      <c r="CE118">
        <f ca="1">(MMULT($G118:$K118,CE$2:CE$6)-MMULT($G118:$K118,CD$2:CD$6))/MMULT($G118:$K118,CD$2:CD$6)</f>
        <v>-3.2984028663372517E-3</v>
      </c>
      <c r="CF118">
        <f ca="1">(MMULT($G118:$K118,CF$2:CF$6)-MMULT($G118:$K118,CE$2:CE$6))/MMULT($G118:$K118,CE$2:CE$6)</f>
        <v>1.3536013198539946E-2</v>
      </c>
      <c r="CG118">
        <f ca="1">(MMULT($G118:$K118,CG$2:CG$6)-MMULT($G118:$K118,CF$2:CF$6))/MMULT($G118:$K118,CF$2:CF$6)</f>
        <v>1.0620862245990329E-2</v>
      </c>
      <c r="CH118">
        <f ca="1">(MMULT($G118:$K118,CH$2:CH$6)-MMULT($G118:$K118,CG$2:CG$6))/MMULT($G118:$K118,CG$2:CG$6)</f>
        <v>-4.7357495137493955E-3</v>
      </c>
      <c r="CI118">
        <f ca="1">(MMULT($G118:$K118,CI$2:CI$6)-MMULT($G118:$K118,CH$2:CH$6))/MMULT($G118:$K118,CH$2:CH$6)</f>
        <v>8.4318889296224071E-3</v>
      </c>
      <c r="CJ118">
        <f ca="1">(MMULT($G118:$K118,CJ$2:CJ$6)-MMULT($G118:$K118,CI$2:CI$6))/MMULT($G118:$K118,CI$2:CI$6)</f>
        <v>-2.9194728601082834E-3</v>
      </c>
      <c r="CK118">
        <f ca="1">(MMULT($G118:$K118,CK$2:CK$6)-MMULT($G118:$K118,CJ$2:CJ$6))/MMULT($G118:$K118,CJ$2:CJ$6)</f>
        <v>1.2364723019529414E-2</v>
      </c>
      <c r="CL118">
        <f ca="1">(MMULT($G118:$K118,CL$2:CL$6)-MMULT($G118:$K118,CK$2:CK$6))/MMULT($G118:$K118,CK$2:CK$6)</f>
        <v>1.0769479437410528E-2</v>
      </c>
      <c r="CM118">
        <f ca="1">(MMULT($G118:$K118,CM$2:CM$6)-MMULT($G118:$K118,CL$2:CL$6))/MMULT($G118:$K118,CL$2:CL$6)</f>
        <v>-8.7941854363052189E-3</v>
      </c>
      <c r="CN118">
        <f ca="1">(MMULT($G118:$K118,CN$2:CN$6)-MMULT($G118:$K118,CM$2:CM$6))/MMULT($G118:$K118,CM$2:CM$6)</f>
        <v>-4.8275427359388418E-3</v>
      </c>
      <c r="CO118">
        <f ca="1">(MMULT($G118:$K118,CO$2:CO$6)-MMULT($G118:$K118,CN$2:CN$6))/MMULT($G118:$K118,CN$2:CN$6)</f>
        <v>-3.8966368763870387E-3</v>
      </c>
      <c r="CP118">
        <f ca="1">(MMULT($G118:$K118,CP$2:CP$6)-MMULT($G118:$K118,CO$2:CO$6))/MMULT($G118:$K118,CO$2:CO$6)</f>
        <v>8.6637863021062512E-3</v>
      </c>
      <c r="CQ118">
        <f ca="1">(MMULT($G118:$K118,CQ$2:CQ$6)-MMULT($G118:$K118,CP$2:CP$6))/MMULT($G118:$K118,CP$2:CP$6)</f>
        <v>8.1865419793848218E-3</v>
      </c>
      <c r="CR118">
        <f ca="1">(MMULT($G118:$K118,CR$2:CR$6)-MMULT($G118:$K118,CQ$2:CQ$6))/MMULT($G118:$K118,CQ$2:CQ$6)</f>
        <v>3.4644772559508908E-3</v>
      </c>
      <c r="CS118">
        <f ca="1">(MMULT($G118:$K118,CS$2:CS$6)-MMULT($G118:$K118,CR$2:CR$6))/MMULT($G118:$K118,CR$2:CR$6)</f>
        <v>5.164473004145867E-3</v>
      </c>
      <c r="CT118">
        <f ca="1">(MMULT($G118:$K118,CT$2:CT$6)-MMULT($G118:$K118,CS$2:CS$6))/MMULT($G118:$K118,CS$2:CS$6)</f>
        <v>-1.0968668906020445E-2</v>
      </c>
      <c r="CU118">
        <f ca="1">(MMULT($G118:$K118,CU$2:CU$6)-MMULT($G118:$K118,CT$2:CT$6))/MMULT($G118:$K118,CT$2:CT$6)</f>
        <v>-1.6321200036071921E-2</v>
      </c>
      <c r="CV118">
        <f ca="1">(MMULT($G118:$K118,CV$2:CV$6)-MMULT($G118:$K118,CU$2:CU$6))/MMULT($G118:$K118,CU$2:CU$6)</f>
        <v>-6.9542694240271354E-3</v>
      </c>
      <c r="CW118">
        <f ca="1">(MMULT($G118:$K118,CW$2:CW$6)-MMULT($G118:$K118,CV$2:CV$6))/MMULT($G118:$K118,CV$2:CV$6)</f>
        <v>1.7634209574196074E-2</v>
      </c>
      <c r="CX118">
        <f ca="1">(MMULT($G118:$K118,CX$2:CX$6)-MMULT($G118:$K118,CW$2:CW$6))/MMULT($G118:$K118,CW$2:CW$6)</f>
        <v>1.2468707554849967E-2</v>
      </c>
      <c r="CY118">
        <f ca="1">(MMULT($G118:$K118,CY$2:CY$6)-MMULT($G118:$K118,CX$2:CX$6))/MMULT($G118:$K118,CX$2:CX$6)</f>
        <v>-7.4181362068836357E-4</v>
      </c>
      <c r="CZ118">
        <f ca="1">(MMULT($G118:$K118,CZ$2:CZ$6)-MMULT($G118:$K118,CY$2:CY$6))/MMULT($G118:$K118,CY$2:CY$6)</f>
        <v>1.1585445721210133E-2</v>
      </c>
      <c r="DA118">
        <f ca="1">(MMULT($G118:$K118,DA$2:DA$6)-MMULT($G118:$K118,CZ$2:CZ$6))/MMULT($G118:$K118,CZ$2:CZ$6)</f>
        <v>1.6338258105809047E-2</v>
      </c>
      <c r="DB118">
        <f ca="1">(MMULT($G118:$K118,DB$2:DB$6)-MMULT($G118:$K118,DA$2:DA$6))/MMULT($G118:$K118,DA$2:DA$6)</f>
        <v>-1.6692772919747172E-2</v>
      </c>
      <c r="DC118">
        <f ca="1">(MMULT($G118:$K118,DC$2:DC$6)-MMULT($G118:$K118,DB$2:DB$6))/MMULT($G118:$K118,DB$2:DB$6)</f>
        <v>1.4617349468942428E-2</v>
      </c>
      <c r="DD118">
        <f ca="1">(MMULT($G118:$K118,DD$2:DD$6)-MMULT($G118:$K118,DC$2:DC$6))/MMULT($G118:$K118,DC$2:DC$6)</f>
        <v>-1.4405094082790974E-2</v>
      </c>
      <c r="DE118">
        <f ca="1">(MMULT($G118:$K118,DE$2:DE$6)-MMULT($G118:$K118,DD$2:DD$6))/MMULT($G118:$K118,DD$2:DD$6)</f>
        <v>1.522013971194435E-2</v>
      </c>
      <c r="DF118">
        <f ca="1">(MMULT($G118:$K118,DF$2:DF$6)-MMULT($G118:$K118,DE$2:DE$6))/MMULT($G118:$K118,DE$2:DE$6)</f>
        <v>7.9428049408524215E-3</v>
      </c>
      <c r="DG118">
        <f ca="1">(MMULT($G118:$K118,DG$2:DG$6)-MMULT($G118:$K118,DF$2:DF$6))/MMULT($G118:$K118,DF$2:DF$6)</f>
        <v>2.864212323377259E-2</v>
      </c>
      <c r="DH118">
        <f ca="1">(MMULT($G118:$K118,DH$2:DH$6)-MMULT($G118:$K118,DG$2:DG$6))/MMULT($G118:$K118,DG$2:DG$6)</f>
        <v>-1.794755971373704E-2</v>
      </c>
      <c r="DI118">
        <f ca="1">(MMULT($G118:$K118,DI$2:DI$6)-MMULT($G118:$K118,DH$2:DH$6))/MMULT($G118:$K118,DH$2:DH$6)</f>
        <v>2.8427817404055025E-3</v>
      </c>
      <c r="DJ118">
        <f ca="1">(MMULT($G118:$K118,DJ$2:DJ$6)-MMULT($G118:$K118,DI$2:DI$6))/MMULT($G118:$K118,DI$2:DI$6)</f>
        <v>2.2592370141973298E-3</v>
      </c>
      <c r="DK118">
        <f ca="1">(MMULT($G118:$K118,DK$2:DK$6)-MMULT($G118:$K118,DJ$2:DJ$6))/MMULT($G118:$K118,DJ$2:DJ$6)</f>
        <v>-9.1311606354832053E-3</v>
      </c>
      <c r="DL118">
        <f ca="1">(MMULT($G118:$K118,DL$2:DL$6)-MMULT($G118:$K118,DK$2:DK$6))/MMULT($G118:$K118,DK$2:DK$6)</f>
        <v>1.7153910943829376E-3</v>
      </c>
      <c r="DM118">
        <f ca="1">(MMULT($G118:$K118,DM$2:DM$6)-MMULT($G118:$K118,DL$2:DL$6))/MMULT($G118:$K118,DL$2:DL$6)</f>
        <v>1.7383400510560425E-3</v>
      </c>
      <c r="DN118">
        <f ca="1">(MMULT($G118:$K118,DN$2:DN$6)-MMULT($G118:$K118,DM$2:DM$6))/MMULT($G118:$K118,DM$2:DM$6)</f>
        <v>2.039454518011719E-3</v>
      </c>
      <c r="DO118">
        <f ca="1">(MMULT($G118:$K118,DO$2:DO$6)-MMULT($G118:$K118,DN$2:DN$6))/MMULT($G118:$K118,DN$2:DN$6)</f>
        <v>-2.0360169690117201E-3</v>
      </c>
      <c r="DP118">
        <f ca="1">(MMULT($G118:$K118,DP$2:DP$6)-MMULT($G118:$K118,DO$2:DO$6))/MMULT($G118:$K118,DO$2:DO$6)</f>
        <v>1.9287214122495028E-3</v>
      </c>
      <c r="DQ118">
        <f ca="1">(MMULT($G118:$K118,DQ$2:DQ$6)-MMULT($G118:$K118,DP$2:DP$6))/MMULT($G118:$K118,DP$2:DP$6)</f>
        <v>6.6436374934288446E-3</v>
      </c>
      <c r="DR118">
        <f ca="1">(MMULT($G118:$K118,DR$2:DR$6)-MMULT($G118:$K118,DQ$2:DQ$6))/MMULT($G118:$K118,DQ$2:DQ$6)</f>
        <v>-3.0918468391612432E-3</v>
      </c>
      <c r="DS118">
        <f ca="1">(MMULT($G118:$K118,DS$2:DS$6)-MMULT($G118:$K118,DR$2:DR$6))/MMULT($G118:$K118,DR$2:DR$6)</f>
        <v>-1.6333404365936367E-2</v>
      </c>
      <c r="DT118">
        <f ca="1">(MMULT($G118:$K118,DT$2:DT$6)-MMULT($G118:$K118,DS$2:DS$6))/MMULT($G118:$K118,DS$2:DS$6)</f>
        <v>-5.1325855019282839E-3</v>
      </c>
      <c r="DU118">
        <f ca="1">AVERAGE(Таблица1[[#This Row],[25.05.2021]:[25.10.2021]])</f>
        <v>7.8674864319644975E-4</v>
      </c>
      <c r="DV118">
        <f ca="1">_xlfn.STDEV.S(Таблица1[[#This Row],[25.05.2021]:[25.10.2021]])</f>
        <v>9.4654539616346768E-3</v>
      </c>
    </row>
    <row r="119" spans="1:126" x14ac:dyDescent="0.2">
      <c r="A119">
        <f ca="1">Коэффициенты!G111</f>
        <v>0.12974499952948573</v>
      </c>
      <c r="B119">
        <f ca="1">Коэффициенты!H111</f>
        <v>3.8963607775636865E-2</v>
      </c>
      <c r="C119">
        <f ca="1">Коэффициенты!I111</f>
        <v>0.3901897314596815</v>
      </c>
      <c r="D119">
        <f ca="1">Коэффициенты!J111</f>
        <v>0.19835146412168689</v>
      </c>
      <c r="E119">
        <f ca="1">Коэффициенты!K111</f>
        <v>0.24275019711350906</v>
      </c>
      <c r="F119">
        <f t="shared" ca="1" si="6"/>
        <v>1</v>
      </c>
      <c r="G119">
        <f t="shared" ca="1" si="8"/>
        <v>18181</v>
      </c>
      <c r="H119">
        <f t="shared" ca="1" si="8"/>
        <v>1506</v>
      </c>
      <c r="I119">
        <f t="shared" ca="1" si="9"/>
        <v>143</v>
      </c>
      <c r="J119">
        <f t="shared" ca="1" si="10"/>
        <v>340</v>
      </c>
      <c r="K119">
        <f t="shared" ca="1" si="7"/>
        <v>8037</v>
      </c>
      <c r="O119">
        <f ca="1">(MMULT($G119:$K119,O$2:O$6)-MMULT($G119:$K119,N$2:N$6))/MMULT($G119:$K119,N$2:N$6)</f>
        <v>-3.6430475541428074E-4</v>
      </c>
      <c r="P119">
        <f ca="1">(MMULT($G119:$K119,P$2:P$6)-MMULT($G119:$K119,O$2:O$6))/MMULT($G119:$K119,O$2:O$6)</f>
        <v>3.5963545516189267E-3</v>
      </c>
      <c r="Q119">
        <f ca="1">(MMULT($G119:$K119,Q$2:Q$6)-MMULT($G119:$K119,P$2:P$6))/MMULT($G119:$K119,P$2:P$6)</f>
        <v>3.1606329704201397E-3</v>
      </c>
      <c r="R119">
        <f ca="1">(MMULT($G119:$K119,R$2:R$6)-MMULT($G119:$K119,Q$2:Q$6))/MMULT($G119:$K119,Q$2:Q$6)</f>
        <v>8.1880504606493491E-3</v>
      </c>
      <c r="S119">
        <f ca="1">(MMULT($G119:$K119,S$2:S$6)-MMULT($G119:$K119,R$2:R$6))/MMULT($G119:$K119,R$2:R$6)</f>
        <v>-1.9120883126601172E-2</v>
      </c>
      <c r="T119">
        <f ca="1">(MMULT($G119:$K119,T$2:T$6)-MMULT($G119:$K119,S$2:S$6))/MMULT($G119:$K119,S$2:S$6)</f>
        <v>9.1115668515263509E-3</v>
      </c>
      <c r="U119">
        <f ca="1">(MMULT($G119:$K119,U$2:U$6)-MMULT($G119:$K119,T$2:T$6))/MMULT($G119:$K119,T$2:T$6)</f>
        <v>1.071327747674153E-2</v>
      </c>
      <c r="V119">
        <f ca="1">(MMULT($G119:$K119,V$2:V$6)-MMULT($G119:$K119,U$2:U$6))/MMULT($G119:$K119,U$2:U$6)</f>
        <v>1.6072035079429683E-2</v>
      </c>
      <c r="W119">
        <f ca="1">(MMULT($G119:$K119,W$2:W$6)-MMULT($G119:$K119,V$2:V$6))/MMULT($G119:$K119,V$2:V$6)</f>
        <v>-5.7078458466629208E-3</v>
      </c>
      <c r="X119">
        <f ca="1">(MMULT($G119:$K119,X$2:X$6)-MMULT($G119:$K119,W$2:W$6))/MMULT($G119:$K119,W$2:W$6)</f>
        <v>-5.8929811635401314E-3</v>
      </c>
      <c r="Y119">
        <f ca="1">(MMULT($G119:$K119,Y$2:Y$6)-MMULT($G119:$K119,X$2:X$6))/MMULT($G119:$K119,X$2:X$6)</f>
        <v>4.0901984359917329E-3</v>
      </c>
      <c r="Z119">
        <f ca="1">(MMULT($G119:$K119,Z$2:Z$6)-MMULT($G119:$K119,Y$2:Y$6))/MMULT($G119:$K119,Y$2:Y$6)</f>
        <v>-2.0582711622144961E-3</v>
      </c>
      <c r="AA119">
        <f ca="1">(MMULT($G119:$K119,AA$2:AA$6)-MMULT($G119:$K119,Z$2:Z$6))/MMULT($G119:$K119,Z$2:Z$6)</f>
        <v>1.1945743111799377E-2</v>
      </c>
      <c r="AB119">
        <f ca="1">(MMULT($G119:$K119,AB$2:AB$6)-MMULT($G119:$K119,AA$2:AA$6))/MMULT($G119:$K119,AA$2:AA$6)</f>
        <v>-4.3419617420987246E-3</v>
      </c>
      <c r="AC119">
        <f ca="1">(MMULT($G119:$K119,AC$2:AC$6)-MMULT($G119:$K119,AB$2:AB$6))/MMULT($G119:$K119,AB$2:AB$6)</f>
        <v>-3.066130362333407E-3</v>
      </c>
      <c r="AD119">
        <f ca="1">(MMULT($G119:$K119,AD$2:AD$6)-MMULT($G119:$K119,AC$2:AC$6))/MMULT($G119:$K119,AC$2:AC$6)</f>
        <v>7.7089293078546066E-4</v>
      </c>
      <c r="AE119">
        <f ca="1">(MMULT($G119:$K119,AE$2:AE$6)-MMULT($G119:$K119,AD$2:AD$6))/MMULT($G119:$K119,AD$2:AD$6)</f>
        <v>-9.7030219757363954E-3</v>
      </c>
      <c r="AF119">
        <f ca="1">(MMULT($G119:$K119,AF$2:AF$6)-MMULT($G119:$K119,AE$2:AE$6))/MMULT($G119:$K119,AE$2:AE$6)</f>
        <v>-7.8141607286140186E-3</v>
      </c>
      <c r="AG119">
        <f ca="1">(MMULT($G119:$K119,AG$2:AG$6)-MMULT($G119:$K119,AF$2:AF$6))/MMULT($G119:$K119,AF$2:AF$6)</f>
        <v>-5.2923627982131207E-3</v>
      </c>
      <c r="AH119">
        <f ca="1">(MMULT($G119:$K119,AH$2:AH$6)-MMULT($G119:$K119,AG$2:AG$6))/MMULT($G119:$K119,AG$2:AG$6)</f>
        <v>2.3090467323944015E-4</v>
      </c>
      <c r="AI119">
        <f ca="1">(MMULT($G119:$K119,AI$2:AI$6)-MMULT($G119:$K119,AH$2:AH$6))/MMULT($G119:$K119,AH$2:AH$6)</f>
        <v>1.2003674137601335E-2</v>
      </c>
      <c r="AJ119">
        <f ca="1">(MMULT($G119:$K119,AJ$2:AJ$6)-MMULT($G119:$K119,AI$2:AI$6))/MMULT($G119:$K119,AI$2:AI$6)</f>
        <v>-2.9444906339958416E-3</v>
      </c>
      <c r="AK119">
        <f ca="1">(MMULT($G119:$K119,AK$2:AK$6)-MMULT($G119:$K119,AJ$2:AJ$6))/MMULT($G119:$K119,AJ$2:AJ$6)</f>
        <v>-2.7330036602540245E-3</v>
      </c>
      <c r="AL119">
        <f ca="1">(MMULT($G119:$K119,AL$2:AL$6)-MMULT($G119:$K119,AK$2:AK$6))/MMULT($G119:$K119,AK$2:AK$6)</f>
        <v>-1.3450993721397197E-2</v>
      </c>
      <c r="AM119">
        <f ca="1">(MMULT($G119:$K119,AM$2:AM$6)-MMULT($G119:$K119,AL$2:AL$6))/MMULT($G119:$K119,AL$2:AL$6)</f>
        <v>1.075771875361947E-2</v>
      </c>
      <c r="AN119">
        <f ca="1">(MMULT($G119:$K119,AN$2:AN$6)-MMULT($G119:$K119,AM$2:AM$6))/MMULT($G119:$K119,AM$2:AM$6)</f>
        <v>-4.756748153011252E-3</v>
      </c>
      <c r="AO119">
        <f ca="1">(MMULT($G119:$K119,AO$2:AO$6)-MMULT($G119:$K119,AN$2:AN$6))/MMULT($G119:$K119,AN$2:AN$6)</f>
        <v>-8.0302240137628735E-3</v>
      </c>
      <c r="AP119">
        <f ca="1">(MMULT($G119:$K119,AP$2:AP$6)-MMULT($G119:$K119,AO$2:AO$6))/MMULT($G119:$K119,AO$2:AO$6)</f>
        <v>5.9445700057718289E-3</v>
      </c>
      <c r="AQ119">
        <f ca="1">(MMULT($G119:$K119,AQ$2:AQ$6)-MMULT($G119:$K119,AP$2:AP$6))/MMULT($G119:$K119,AP$2:AP$6)</f>
        <v>-9.6450914445055786E-4</v>
      </c>
      <c r="AR119">
        <f ca="1">(MMULT($G119:$K119,AR$2:AR$6)-MMULT($G119:$K119,AQ$2:AQ$6))/MMULT($G119:$K119,AQ$2:AQ$6)</f>
        <v>1.0683709538802056E-2</v>
      </c>
      <c r="AS119">
        <f ca="1">(MMULT($G119:$K119,AS$2:AS$6)-MMULT($G119:$K119,AR$2:AR$6))/MMULT($G119:$K119,AR$2:AR$6)</f>
        <v>-1.7943397755844039E-4</v>
      </c>
      <c r="AT119">
        <f ca="1">(MMULT($G119:$K119,AT$2:AT$6)-MMULT($G119:$K119,AS$2:AS$6))/MMULT($G119:$K119,AS$2:AS$6)</f>
        <v>-1.2066343407821135E-2</v>
      </c>
      <c r="AU119">
        <f ca="1">(MMULT($G119:$K119,AU$2:AU$6)-MMULT($G119:$K119,AT$2:AT$6))/MMULT($G119:$K119,AT$2:AT$6)</f>
        <v>-4.0736135070376314E-4</v>
      </c>
      <c r="AV119">
        <f ca="1">(MMULT($G119:$K119,AV$2:AV$6)-MMULT($G119:$K119,AU$2:AU$6))/MMULT($G119:$K119,AU$2:AU$6)</f>
        <v>-6.1257134881859297E-3</v>
      </c>
      <c r="AW119">
        <f ca="1">(MMULT($G119:$K119,AW$2:AW$6)-MMULT($G119:$K119,AV$2:AV$6))/MMULT($G119:$K119,AV$2:AV$6)</f>
        <v>5.6643471864283711E-3</v>
      </c>
      <c r="AX119">
        <f ca="1">(MMULT($G119:$K119,AX$2:AX$6)-MMULT($G119:$K119,AW$2:AW$6))/MMULT($G119:$K119,AW$2:AW$6)</f>
        <v>6.7851389136542291E-3</v>
      </c>
      <c r="AY119">
        <f ca="1">(MMULT($G119:$K119,AY$2:AY$6)-MMULT($G119:$K119,AX$2:AX$6))/MMULT($G119:$K119,AX$2:AX$6)</f>
        <v>6.149796692651795E-4</v>
      </c>
      <c r="AZ119">
        <f ca="1">(MMULT($G119:$K119,AZ$2:AZ$6)-MMULT($G119:$K119,AY$2:AY$6))/MMULT($G119:$K119,AY$2:AY$6)</f>
        <v>-2.506200855365656E-3</v>
      </c>
      <c r="BA119">
        <f ca="1">(MMULT($G119:$K119,BA$2:BA$6)-MMULT($G119:$K119,AZ$2:AZ$6))/MMULT($G119:$K119,AZ$2:AZ$6)</f>
        <v>-5.5397228181882346E-3</v>
      </c>
      <c r="BB119">
        <f ca="1">(MMULT($G119:$K119,BB$2:BB$6)-MMULT($G119:$K119,BA$2:BA$6))/MMULT($G119:$K119,BA$2:BA$6)</f>
        <v>-1.8102384722247303E-2</v>
      </c>
      <c r="BC119">
        <f ca="1">(MMULT($G119:$K119,BC$2:BC$6)-MMULT($G119:$K119,BB$2:BB$6))/MMULT($G119:$K119,BB$2:BB$6)</f>
        <v>-5.1260047307214087E-3</v>
      </c>
      <c r="BD119">
        <f ca="1">(MMULT($G119:$K119,BD$2:BD$6)-MMULT($G119:$K119,BC$2:BC$6))/MMULT($G119:$K119,BC$2:BC$6)</f>
        <v>5.5135603388106781E-3</v>
      </c>
      <c r="BE119">
        <f ca="1">(MMULT($G119:$K119,BE$2:BE$6)-MMULT($G119:$K119,BD$2:BD$6))/MMULT($G119:$K119,BD$2:BD$6)</f>
        <v>4.6808720951134952E-3</v>
      </c>
      <c r="BF119">
        <f ca="1">(MMULT($G119:$K119,BF$2:BF$6)-MMULT($G119:$K119,BE$2:BE$6))/MMULT($G119:$K119,BE$2:BE$6)</f>
        <v>2.5706628430689866E-3</v>
      </c>
      <c r="BG119">
        <f ca="1">(MMULT($G119:$K119,BG$2:BG$6)-MMULT($G119:$K119,BF$2:BF$6))/MMULT($G119:$K119,BF$2:BF$6)</f>
        <v>-1.2550915381293656E-2</v>
      </c>
      <c r="BH119">
        <f ca="1">(MMULT($G119:$K119,BH$2:BH$6)-MMULT($G119:$K119,BG$2:BG$6))/MMULT($G119:$K119,BG$2:BG$6)</f>
        <v>1.1359038222802473E-2</v>
      </c>
      <c r="BI119">
        <f ca="1">(MMULT($G119:$K119,BI$2:BI$6)-MMULT($G119:$K119,BH$2:BH$6))/MMULT($G119:$K119,BH$2:BH$6)</f>
        <v>1.5282625733479924E-3</v>
      </c>
      <c r="BJ119">
        <f ca="1">(MMULT($G119:$K119,BJ$2:BJ$6)-MMULT($G119:$K119,BI$2:BI$6))/MMULT($G119:$K119,BI$2:BI$6)</f>
        <v>1.398497032726078E-2</v>
      </c>
      <c r="BK119">
        <f ca="1">(MMULT($G119:$K119,BK$2:BK$6)-MMULT($G119:$K119,BJ$2:BJ$6))/MMULT($G119:$K119,BJ$2:BJ$6)</f>
        <v>-1.2977684593008755E-2</v>
      </c>
      <c r="BL119">
        <f ca="1">(MMULT($G119:$K119,BL$2:BL$6)-MMULT($G119:$K119,BK$2:BK$6))/MMULT($G119:$K119,BK$2:BK$6)</f>
        <v>5.9016529466785457E-3</v>
      </c>
      <c r="BM119">
        <f ca="1">(MMULT($G119:$K119,BM$2:BM$6)-MMULT($G119:$K119,BL$2:BL$6))/MMULT($G119:$K119,BL$2:BL$6)</f>
        <v>-2.5108662987945998E-3</v>
      </c>
      <c r="BN119">
        <f ca="1">(MMULT($G119:$K119,BN$2:BN$6)-MMULT($G119:$K119,BM$2:BM$6))/MMULT($G119:$K119,BM$2:BM$6)</f>
        <v>8.0414629119315382E-3</v>
      </c>
      <c r="BO119">
        <f ca="1">(MMULT($G119:$K119,BO$2:BO$6)-MMULT($G119:$K119,BN$2:BN$6))/MMULT($G119:$K119,BN$2:BN$6)</f>
        <v>-6.5644085504971686E-3</v>
      </c>
      <c r="BP119">
        <f ca="1">(MMULT($G119:$K119,BP$2:BP$6)-MMULT($G119:$K119,BO$2:BO$6))/MMULT($G119:$K119,BO$2:BO$6)</f>
        <v>1.1168961665857969E-2</v>
      </c>
      <c r="BQ119">
        <f ca="1">(MMULT($G119:$K119,BQ$2:BQ$6)-MMULT($G119:$K119,BP$2:BP$6))/MMULT($G119:$K119,BP$2:BP$6)</f>
        <v>-1.0155951690290987E-2</v>
      </c>
      <c r="BR119">
        <f ca="1">(MMULT($G119:$K119,BR$2:BR$6)-MMULT($G119:$K119,BQ$2:BQ$6))/MMULT($G119:$K119,BQ$2:BQ$6)</f>
        <v>1.0545658681108197E-2</v>
      </c>
      <c r="BS119">
        <f ca="1">(MMULT($G119:$K119,BS$2:BS$6)-MMULT($G119:$K119,BR$2:BR$6))/MMULT($G119:$K119,BR$2:BR$6)</f>
        <v>2.384867812665576E-3</v>
      </c>
      <c r="BT119">
        <f ca="1">(MMULT($G119:$K119,BT$2:BT$6)-MMULT($G119:$K119,BS$2:BS$6))/MMULT($G119:$K119,BS$2:BS$6)</f>
        <v>6.1061451214608717E-5</v>
      </c>
      <c r="BU119">
        <f ca="1">(MMULT($G119:$K119,BU$2:BU$6)-MMULT($G119:$K119,BT$2:BT$6))/MMULT($G119:$K119,BT$2:BT$6)</f>
        <v>7.1679405472962251E-4</v>
      </c>
      <c r="BV119">
        <f ca="1">(MMULT($G119:$K119,BV$2:BV$6)-MMULT($G119:$K119,BU$2:BU$6))/MMULT($G119:$K119,BU$2:BU$6)</f>
        <v>-8.4825337194655986E-3</v>
      </c>
      <c r="BW119">
        <f ca="1">(MMULT($G119:$K119,BW$2:BW$6)-MMULT($G119:$K119,BV$2:BV$6))/MMULT($G119:$K119,BV$2:BV$6)</f>
        <v>4.5999172249155925E-3</v>
      </c>
      <c r="BX119">
        <f ca="1">(MMULT($G119:$K119,BX$2:BX$6)-MMULT($G119:$K119,BW$2:BW$6))/MMULT($G119:$K119,BW$2:BW$6)</f>
        <v>1.5251508793949766E-2</v>
      </c>
      <c r="BY119">
        <f ca="1">(MMULT($G119:$K119,BY$2:BY$6)-MMULT($G119:$K119,BX$2:BX$6))/MMULT($G119:$K119,BX$2:BX$6)</f>
        <v>-1.6882621968642882E-2</v>
      </c>
      <c r="BZ119">
        <f ca="1">(MMULT($G119:$K119,BZ$2:BZ$6)-MMULT($G119:$K119,BY$2:BY$6))/MMULT($G119:$K119,BY$2:BY$6)</f>
        <v>-1.0457036745547084E-2</v>
      </c>
      <c r="CA119">
        <f ca="1">(MMULT($G119:$K119,CA$2:CA$6)-MMULT($G119:$K119,BZ$2:BZ$6))/MMULT($G119:$K119,BZ$2:BZ$6)</f>
        <v>1.6886284381500218E-4</v>
      </c>
      <c r="CB119">
        <f ca="1">(MMULT($G119:$K119,CB$2:CB$6)-MMULT($G119:$K119,CA$2:CA$6))/MMULT($G119:$K119,CA$2:CA$6)</f>
        <v>1.1887443568067523E-2</v>
      </c>
      <c r="CC119">
        <f ca="1">(MMULT($G119:$K119,CC$2:CC$6)-MMULT($G119:$K119,CB$2:CB$6))/MMULT($G119:$K119,CB$2:CB$6)</f>
        <v>-5.6594872447298218E-3</v>
      </c>
      <c r="CD119">
        <f ca="1">(MMULT($G119:$K119,CD$2:CD$6)-MMULT($G119:$K119,CC$2:CC$6))/MMULT($G119:$K119,CC$2:CC$6)</f>
        <v>-5.1605440828330481E-3</v>
      </c>
      <c r="CE119">
        <f ca="1">(MMULT($G119:$K119,CE$2:CE$6)-MMULT($G119:$K119,CD$2:CD$6))/MMULT($G119:$K119,CD$2:CD$6)</f>
        <v>-3.7798224632405648E-3</v>
      </c>
      <c r="CF119">
        <f ca="1">(MMULT($G119:$K119,CF$2:CF$6)-MMULT($G119:$K119,CE$2:CE$6))/MMULT($G119:$K119,CE$2:CE$6)</f>
        <v>1.2269552659880384E-2</v>
      </c>
      <c r="CG119">
        <f ca="1">(MMULT($G119:$K119,CG$2:CG$6)-MMULT($G119:$K119,CF$2:CF$6))/MMULT($G119:$K119,CF$2:CF$6)</f>
        <v>7.0240430051038442E-3</v>
      </c>
      <c r="CH119">
        <f ca="1">(MMULT($G119:$K119,CH$2:CH$6)-MMULT($G119:$K119,CG$2:CG$6))/MMULT($G119:$K119,CG$2:CG$6)</f>
        <v>-7.6510703948539371E-3</v>
      </c>
      <c r="CI119">
        <f ca="1">(MMULT($G119:$K119,CI$2:CI$6)-MMULT($G119:$K119,CH$2:CH$6))/MMULT($G119:$K119,CH$2:CH$6)</f>
        <v>7.094769777740405E-3</v>
      </c>
      <c r="CJ119">
        <f ca="1">(MMULT($G119:$K119,CJ$2:CJ$6)-MMULT($G119:$K119,CI$2:CI$6))/MMULT($G119:$K119,CI$2:CI$6)</f>
        <v>-6.4051105282534986E-3</v>
      </c>
      <c r="CK119">
        <f ca="1">(MMULT($G119:$K119,CK$2:CK$6)-MMULT($G119:$K119,CJ$2:CJ$6))/MMULT($G119:$K119,CJ$2:CJ$6)</f>
        <v>8.4824509058276428E-3</v>
      </c>
      <c r="CL119">
        <f ca="1">(MMULT($G119:$K119,CL$2:CL$6)-MMULT($G119:$K119,CK$2:CK$6))/MMULT($G119:$K119,CK$2:CK$6)</f>
        <v>2.5881325931510282E-3</v>
      </c>
      <c r="CM119">
        <f ca="1">(MMULT($G119:$K119,CM$2:CM$6)-MMULT($G119:$K119,CL$2:CL$6))/MMULT($G119:$K119,CL$2:CL$6)</f>
        <v>-1.1215278067048041E-2</v>
      </c>
      <c r="CN119">
        <f ca="1">(MMULT($G119:$K119,CN$2:CN$6)-MMULT($G119:$K119,CM$2:CM$6))/MMULT($G119:$K119,CM$2:CM$6)</f>
        <v>1.9920470930891274E-3</v>
      </c>
      <c r="CO119">
        <f ca="1">(MMULT($G119:$K119,CO$2:CO$6)-MMULT($G119:$K119,CN$2:CN$6))/MMULT($G119:$K119,CN$2:CN$6)</f>
        <v>-5.894052941840945E-3</v>
      </c>
      <c r="CP119">
        <f ca="1">(MMULT($G119:$K119,CP$2:CP$6)-MMULT($G119:$K119,CO$2:CO$6))/MMULT($G119:$K119,CO$2:CO$6)</f>
        <v>7.7375685011439842E-3</v>
      </c>
      <c r="CQ119">
        <f ca="1">(MMULT($G119:$K119,CQ$2:CQ$6)-MMULT($G119:$K119,CP$2:CP$6))/MMULT($G119:$K119,CP$2:CP$6)</f>
        <v>4.0140448060472303E-3</v>
      </c>
      <c r="CR119">
        <f ca="1">(MMULT($G119:$K119,CR$2:CR$6)-MMULT($G119:$K119,CQ$2:CQ$6))/MMULT($G119:$K119,CQ$2:CQ$6)</f>
        <v>-1.5713071168883229E-3</v>
      </c>
      <c r="CS119">
        <f ca="1">(MMULT($G119:$K119,CS$2:CS$6)-MMULT($G119:$K119,CR$2:CR$6))/MMULT($G119:$K119,CR$2:CR$6)</f>
        <v>8.0798734220760005E-3</v>
      </c>
      <c r="CT119">
        <f ca="1">(MMULT($G119:$K119,CT$2:CT$6)-MMULT($G119:$K119,CS$2:CS$6))/MMULT($G119:$K119,CS$2:CS$6)</f>
        <v>-1.378892919619944E-2</v>
      </c>
      <c r="CU119">
        <f ca="1">(MMULT($G119:$K119,CU$2:CU$6)-MMULT($G119:$K119,CT$2:CT$6))/MMULT($G119:$K119,CT$2:CT$6)</f>
        <v>-1.1019133694767798E-2</v>
      </c>
      <c r="CV119">
        <f ca="1">(MMULT($G119:$K119,CV$2:CV$6)-MMULT($G119:$K119,CU$2:CU$6))/MMULT($G119:$K119,CU$2:CU$6)</f>
        <v>-5.1547115202197121E-3</v>
      </c>
      <c r="CW119">
        <f ca="1">(MMULT($G119:$K119,CW$2:CW$6)-MMULT($G119:$K119,CV$2:CV$6))/MMULT($G119:$K119,CV$2:CV$6)</f>
        <v>6.1191916121500619E-3</v>
      </c>
      <c r="CX119">
        <f ca="1">(MMULT($G119:$K119,CX$2:CX$6)-MMULT($G119:$K119,CW$2:CW$6))/MMULT($G119:$K119,CW$2:CW$6)</f>
        <v>1.4624825865747988E-2</v>
      </c>
      <c r="CY119">
        <f ca="1">(MMULT($G119:$K119,CY$2:CY$6)-MMULT($G119:$K119,CX$2:CX$6))/MMULT($G119:$K119,CX$2:CX$6)</f>
        <v>-3.7632452004234124E-3</v>
      </c>
      <c r="CZ119">
        <f ca="1">(MMULT($G119:$K119,CZ$2:CZ$6)-MMULT($G119:$K119,CY$2:CY$6))/MMULT($G119:$K119,CY$2:CY$6)</f>
        <v>5.4971483697910488E-3</v>
      </c>
      <c r="DA119">
        <f ca="1">(MMULT($G119:$K119,DA$2:DA$6)-MMULT($G119:$K119,CZ$2:CZ$6))/MMULT($G119:$K119,CZ$2:CZ$6)</f>
        <v>9.6813804841925574E-3</v>
      </c>
      <c r="DB119">
        <f ca="1">(MMULT($G119:$K119,DB$2:DB$6)-MMULT($G119:$K119,DA$2:DA$6))/MMULT($G119:$K119,DA$2:DA$6)</f>
        <v>-1.4933176361896788E-2</v>
      </c>
      <c r="DC119">
        <f ca="1">(MMULT($G119:$K119,DC$2:DC$6)-MMULT($G119:$K119,DB$2:DB$6))/MMULT($G119:$K119,DB$2:DB$6)</f>
        <v>6.3734931493386665E-3</v>
      </c>
      <c r="DD119">
        <f ca="1">(MMULT($G119:$K119,DD$2:DD$6)-MMULT($G119:$K119,DC$2:DC$6))/MMULT($G119:$K119,DC$2:DC$6)</f>
        <v>-6.4405250177729245E-3</v>
      </c>
      <c r="DE119">
        <f ca="1">(MMULT($G119:$K119,DE$2:DE$6)-MMULT($G119:$K119,DD$2:DD$6))/MMULT($G119:$K119,DD$2:DD$6)</f>
        <v>1.0917468912619221E-2</v>
      </c>
      <c r="DF119">
        <f ca="1">(MMULT($G119:$K119,DF$2:DF$6)-MMULT($G119:$K119,DE$2:DE$6))/MMULT($G119:$K119,DE$2:DE$6)</f>
        <v>4.6886925142224645E-3</v>
      </c>
      <c r="DG119">
        <f ca="1">(MMULT($G119:$K119,DG$2:DG$6)-MMULT($G119:$K119,DF$2:DF$6))/MMULT($G119:$K119,DF$2:DF$6)</f>
        <v>3.1317149752841542E-2</v>
      </c>
      <c r="DH119">
        <f ca="1">(MMULT($G119:$K119,DH$2:DH$6)-MMULT($G119:$K119,DG$2:DG$6))/MMULT($G119:$K119,DG$2:DG$6)</f>
        <v>-1.1057300215048386E-2</v>
      </c>
      <c r="DI119">
        <f ca="1">(MMULT($G119:$K119,DI$2:DI$6)-MMULT($G119:$K119,DH$2:DH$6))/MMULT($G119:$K119,DH$2:DH$6)</f>
        <v>1.6395711414433869E-2</v>
      </c>
      <c r="DJ119">
        <f ca="1">(MMULT($G119:$K119,DJ$2:DJ$6)-MMULT($G119:$K119,DI$2:DI$6))/MMULT($G119:$K119,DI$2:DI$6)</f>
        <v>1.0833895084938337E-2</v>
      </c>
      <c r="DK119">
        <f ca="1">(MMULT($G119:$K119,DK$2:DK$6)-MMULT($G119:$K119,DJ$2:DJ$6))/MMULT($G119:$K119,DJ$2:DJ$6)</f>
        <v>-5.0899341908185766E-4</v>
      </c>
      <c r="DL119">
        <f ca="1">(MMULT($G119:$K119,DL$2:DL$6)-MMULT($G119:$K119,DK$2:DK$6))/MMULT($G119:$K119,DK$2:DK$6)</f>
        <v>-8.6089748008113555E-4</v>
      </c>
      <c r="DM119">
        <f ca="1">(MMULT($G119:$K119,DM$2:DM$6)-MMULT($G119:$K119,DL$2:DL$6))/MMULT($G119:$K119,DL$2:DL$6)</f>
        <v>3.5779351932463382E-3</v>
      </c>
      <c r="DN119">
        <f ca="1">(MMULT($G119:$K119,DN$2:DN$6)-MMULT($G119:$K119,DM$2:DM$6))/MMULT($G119:$K119,DM$2:DM$6)</f>
        <v>-2.2540137961327049E-3</v>
      </c>
      <c r="DO119">
        <f ca="1">(MMULT($G119:$K119,DO$2:DO$6)-MMULT($G119:$K119,DN$2:DN$6))/MMULT($G119:$K119,DN$2:DN$6)</f>
        <v>-3.6738093864112881E-3</v>
      </c>
      <c r="DP119">
        <f ca="1">(MMULT($G119:$K119,DP$2:DP$6)-MMULT($G119:$K119,DO$2:DO$6))/MMULT($G119:$K119,DO$2:DO$6)</f>
        <v>-2.2599662046005671E-4</v>
      </c>
      <c r="DQ119">
        <f ca="1">(MMULT($G119:$K119,DQ$2:DQ$6)-MMULT($G119:$K119,DP$2:DP$6))/MMULT($G119:$K119,DP$2:DP$6)</f>
        <v>1.1042861678373209E-2</v>
      </c>
      <c r="DR119">
        <f ca="1">(MMULT($G119:$K119,DR$2:DR$6)-MMULT($G119:$K119,DQ$2:DQ$6))/MMULT($G119:$K119,DQ$2:DQ$6)</f>
        <v>-5.2248159083187976E-3</v>
      </c>
      <c r="DS119">
        <f ca="1">(MMULT($G119:$K119,DS$2:DS$6)-MMULT($G119:$K119,DR$2:DR$6))/MMULT($G119:$K119,DR$2:DR$6)</f>
        <v>-1.5274082392375378E-2</v>
      </c>
      <c r="DT119">
        <f ca="1">(MMULT($G119:$K119,DT$2:DT$6)-MMULT($G119:$K119,DS$2:DS$6))/MMULT($G119:$K119,DS$2:DS$6)</f>
        <v>-2.0363787568001297E-3</v>
      </c>
      <c r="DU119">
        <f ca="1">AVERAGE(Таблица1[[#This Row],[25.05.2021]:[25.10.2021]])</f>
        <v>4.6019846187569783E-4</v>
      </c>
      <c r="DV119">
        <f ca="1">_xlfn.STDEV.S(Таблица1[[#This Row],[25.05.2021]:[25.10.2021]])</f>
        <v>8.9021190356690615E-3</v>
      </c>
    </row>
    <row r="120" spans="1:126" x14ac:dyDescent="0.2">
      <c r="A120">
        <f ca="1">Коэффициенты!G112</f>
        <v>0.40837251048304318</v>
      </c>
      <c r="B120">
        <f ca="1">Коэффициенты!H112</f>
        <v>3.4485613510871599E-3</v>
      </c>
      <c r="C120">
        <f ca="1">Коэффициенты!I112</f>
        <v>4.6213826797640807E-2</v>
      </c>
      <c r="D120">
        <f ca="1">Коэффициенты!J112</f>
        <v>0.25045088610762745</v>
      </c>
      <c r="E120">
        <f ca="1">Коэффициенты!K112</f>
        <v>0.29151421526060134</v>
      </c>
      <c r="F120">
        <f t="shared" ca="1" si="6"/>
        <v>1</v>
      </c>
      <c r="G120">
        <f t="shared" ca="1" si="8"/>
        <v>57227</v>
      </c>
      <c r="H120">
        <f t="shared" ca="1" si="8"/>
        <v>133</v>
      </c>
      <c r="I120">
        <f t="shared" ca="1" si="9"/>
        <v>17</v>
      </c>
      <c r="J120">
        <f t="shared" ca="1" si="10"/>
        <v>429</v>
      </c>
      <c r="K120">
        <f t="shared" ca="1" si="7"/>
        <v>9652</v>
      </c>
      <c r="O120">
        <f ca="1">(MMULT($G120:$K120,O$2:O$6)-MMULT($G120:$K120,N$2:N$6))/MMULT($G120:$K120,N$2:N$6)</f>
        <v>2.5022807437840452E-3</v>
      </c>
      <c r="P120">
        <f ca="1">(MMULT($G120:$K120,P$2:P$6)-MMULT($G120:$K120,O$2:O$6))/MMULT($G120:$K120,O$2:O$6)</f>
        <v>7.3552161291184481E-3</v>
      </c>
      <c r="Q120">
        <f ca="1">(MMULT($G120:$K120,Q$2:Q$6)-MMULT($G120:$K120,P$2:P$6))/MMULT($G120:$K120,P$2:P$6)</f>
        <v>-2.2830874455631051E-3</v>
      </c>
      <c r="R120">
        <f ca="1">(MMULT($G120:$K120,R$2:R$6)-MMULT($G120:$K120,Q$2:Q$6))/MMULT($G120:$K120,Q$2:Q$6)</f>
        <v>1.0015812132084613E-2</v>
      </c>
      <c r="S120">
        <f ca="1">(MMULT($G120:$K120,S$2:S$6)-MMULT($G120:$K120,R$2:R$6))/MMULT($G120:$K120,R$2:R$6)</f>
        <v>-1.4698591857417729E-2</v>
      </c>
      <c r="T120">
        <f ca="1">(MMULT($G120:$K120,T$2:T$6)-MMULT($G120:$K120,S$2:S$6))/MMULT($G120:$K120,S$2:S$6)</f>
        <v>7.4018803081225765E-3</v>
      </c>
      <c r="U120">
        <f ca="1">(MMULT($G120:$K120,U$2:U$6)-MMULT($G120:$K120,T$2:T$6))/MMULT($G120:$K120,T$2:T$6)</f>
        <v>1.3581617546086932E-2</v>
      </c>
      <c r="V120">
        <f ca="1">(MMULT($G120:$K120,V$2:V$6)-MMULT($G120:$K120,U$2:U$6))/MMULT($G120:$K120,U$2:U$6)</f>
        <v>1.5016280634366538E-2</v>
      </c>
      <c r="W120">
        <f ca="1">(MMULT($G120:$K120,W$2:W$6)-MMULT($G120:$K120,V$2:V$6))/MMULT($G120:$K120,V$2:V$6)</f>
        <v>-9.9504771311496876E-4</v>
      </c>
      <c r="X120">
        <f ca="1">(MMULT($G120:$K120,X$2:X$6)-MMULT($G120:$K120,W$2:W$6))/MMULT($G120:$K120,W$2:W$6)</f>
        <v>-2.8515970178122681E-3</v>
      </c>
      <c r="Y120">
        <f ca="1">(MMULT($G120:$K120,Y$2:Y$6)-MMULT($G120:$K120,X$2:X$6))/MMULT($G120:$K120,X$2:X$6)</f>
        <v>6.2002884814652548E-3</v>
      </c>
      <c r="Z120">
        <f ca="1">(MMULT($G120:$K120,Z$2:Z$6)-MMULT($G120:$K120,Y$2:Y$6))/MMULT($G120:$K120,Y$2:Y$6)</f>
        <v>-5.6583007173565173E-4</v>
      </c>
      <c r="AA120">
        <f ca="1">(MMULT($G120:$K120,AA$2:AA$6)-MMULT($G120:$K120,Z$2:Z$6))/MMULT($G120:$K120,Z$2:Z$6)</f>
        <v>1.6398501775591105E-2</v>
      </c>
      <c r="AB120">
        <f ca="1">(MMULT($G120:$K120,AB$2:AB$6)-MMULT($G120:$K120,AA$2:AA$6))/MMULT($G120:$K120,AA$2:AA$6)</f>
        <v>-2.2637173714952319E-3</v>
      </c>
      <c r="AC120">
        <f ca="1">(MMULT($G120:$K120,AC$2:AC$6)-MMULT($G120:$K120,AB$2:AB$6))/MMULT($G120:$K120,AB$2:AB$6)</f>
        <v>-4.2070246684103125E-3</v>
      </c>
      <c r="AD120">
        <f ca="1">(MMULT($G120:$K120,AD$2:AD$6)-MMULT($G120:$K120,AC$2:AC$6))/MMULT($G120:$K120,AC$2:AC$6)</f>
        <v>-4.2263952268016955E-3</v>
      </c>
      <c r="AE120">
        <f ca="1">(MMULT($G120:$K120,AE$2:AE$6)-MMULT($G120:$K120,AD$2:AD$6))/MMULT($G120:$K120,AD$2:AD$6)</f>
        <v>-1.2156006528940401E-2</v>
      </c>
      <c r="AF120">
        <f ca="1">(MMULT($G120:$K120,AF$2:AF$6)-MMULT($G120:$K120,AE$2:AE$6))/MMULT($G120:$K120,AE$2:AE$6)</f>
        <v>-4.0579313307174316E-3</v>
      </c>
      <c r="AG120">
        <f ca="1">(MMULT($G120:$K120,AG$2:AG$6)-MMULT($G120:$K120,AF$2:AF$6))/MMULT($G120:$K120,AF$2:AF$6)</f>
        <v>3.521891752182428E-3</v>
      </c>
      <c r="AH120">
        <f ca="1">(MMULT($G120:$K120,AH$2:AH$6)-MMULT($G120:$K120,AG$2:AG$6))/MMULT($G120:$K120,AG$2:AG$6)</f>
        <v>4.7014724858271397E-3</v>
      </c>
      <c r="AI120">
        <f ca="1">(MMULT($G120:$K120,AI$2:AI$6)-MMULT($G120:$K120,AH$2:AH$6))/MMULT($G120:$K120,AH$2:AH$6)</f>
        <v>6.2363751735761922E-3</v>
      </c>
      <c r="AJ120">
        <f ca="1">(MMULT($G120:$K120,AJ$2:AJ$6)-MMULT($G120:$K120,AI$2:AI$6))/MMULT($G120:$K120,AI$2:AI$6)</f>
        <v>1.2992336383763476E-3</v>
      </c>
      <c r="AK120">
        <f ca="1">(MMULT($G120:$K120,AK$2:AK$6)-MMULT($G120:$K120,AJ$2:AJ$6))/MMULT($G120:$K120,AJ$2:AJ$6)</f>
        <v>-1.0592068365867208E-2</v>
      </c>
      <c r="AL120">
        <f ca="1">(MMULT($G120:$K120,AL$2:AL$6)-MMULT($G120:$K120,AK$2:AK$6))/MMULT($G120:$K120,AK$2:AK$6)</f>
        <v>-5.8970706525417662E-3</v>
      </c>
      <c r="AM120">
        <f ca="1">(MMULT($G120:$K120,AM$2:AM$6)-MMULT($G120:$K120,AL$2:AL$6))/MMULT($G120:$K120,AL$2:AL$6)</f>
        <v>1.0336277786826126E-2</v>
      </c>
      <c r="AN120">
        <f ca="1">(MMULT($G120:$K120,AN$2:AN$6)-MMULT($G120:$K120,AM$2:AM$6))/MMULT($G120:$K120,AM$2:AM$6)</f>
        <v>-1.0215870505146087E-2</v>
      </c>
      <c r="AO120">
        <f ca="1">(MMULT($G120:$K120,AO$2:AO$6)-MMULT($G120:$K120,AN$2:AN$6))/MMULT($G120:$K120,AN$2:AN$6)</f>
        <v>-1.0838701770854536E-2</v>
      </c>
      <c r="AP120">
        <f ca="1">(MMULT($G120:$K120,AP$2:AP$6)-MMULT($G120:$K120,AO$2:AO$6))/MMULT($G120:$K120,AO$2:AO$6)</f>
        <v>6.7443273836529562E-3</v>
      </c>
      <c r="AQ120">
        <f ca="1">(MMULT($G120:$K120,AQ$2:AQ$6)-MMULT($G120:$K120,AP$2:AP$6))/MMULT($G120:$K120,AP$2:AP$6)</f>
        <v>9.8107888843845825E-4</v>
      </c>
      <c r="AR120">
        <f ca="1">(MMULT($G120:$K120,AR$2:AR$6)-MMULT($G120:$K120,AQ$2:AQ$6))/MMULT($G120:$K120,AQ$2:AQ$6)</f>
        <v>5.6450898263755546E-3</v>
      </c>
      <c r="AS120">
        <f ca="1">(MMULT($G120:$K120,AS$2:AS$6)-MMULT($G120:$K120,AR$2:AR$6))/MMULT($G120:$K120,AR$2:AR$6)</f>
        <v>3.9364799965095299E-3</v>
      </c>
      <c r="AT120">
        <f ca="1">(MMULT($G120:$K120,AT$2:AT$6)-MMULT($G120:$K120,AS$2:AS$6))/MMULT($G120:$K120,AS$2:AS$6)</f>
        <v>-1.1111668846626267E-2</v>
      </c>
      <c r="AU120">
        <f ca="1">(MMULT($G120:$K120,AU$2:AU$6)-MMULT($G120:$K120,AT$2:AT$6))/MMULT($G120:$K120,AT$2:AT$6)</f>
        <v>-5.7310216889222112E-3</v>
      </c>
      <c r="AV120">
        <f ca="1">(MMULT($G120:$K120,AV$2:AV$6)-MMULT($G120:$K120,AU$2:AU$6))/MMULT($G120:$K120,AU$2:AU$6)</f>
        <v>-1.5395764044073524E-3</v>
      </c>
      <c r="AW120">
        <f ca="1">(MMULT($G120:$K120,AW$2:AW$6)-MMULT($G120:$K120,AV$2:AV$6))/MMULT($G120:$K120,AV$2:AV$6)</f>
        <v>2.2023663589974827E-3</v>
      </c>
      <c r="AX120">
        <f ca="1">(MMULT($G120:$K120,AX$2:AX$6)-MMULT($G120:$K120,AW$2:AW$6))/MMULT($G120:$K120,AW$2:AW$6)</f>
        <v>2.7153064762315601E-3</v>
      </c>
      <c r="AY120">
        <f ca="1">(MMULT($G120:$K120,AY$2:AY$6)-MMULT($G120:$K120,AX$2:AX$6))/MMULT($G120:$K120,AX$2:AX$6)</f>
        <v>-7.4459915496142793E-3</v>
      </c>
      <c r="AZ120">
        <f ca="1">(MMULT($G120:$K120,AZ$2:AZ$6)-MMULT($G120:$K120,AY$2:AY$6))/MMULT($G120:$K120,AY$2:AY$6)</f>
        <v>-3.6675312331325076E-3</v>
      </c>
      <c r="BA120">
        <f ca="1">(MMULT($G120:$K120,BA$2:BA$6)-MMULT($G120:$K120,AZ$2:AZ$6))/MMULT($G120:$K120,AZ$2:AZ$6)</f>
        <v>-8.6655939288796217E-3</v>
      </c>
      <c r="BB120">
        <f ca="1">(MMULT($G120:$K120,BB$2:BB$6)-MMULT($G120:$K120,BA$2:BA$6))/MMULT($G120:$K120,BA$2:BA$6)</f>
        <v>-1.5762569375615453E-2</v>
      </c>
      <c r="BC120">
        <f ca="1">(MMULT($G120:$K120,BC$2:BC$6)-MMULT($G120:$K120,BB$2:BB$6))/MMULT($G120:$K120,BB$2:BB$6)</f>
        <v>-5.6972274965721211E-3</v>
      </c>
      <c r="BD120">
        <f ca="1">(MMULT($G120:$K120,BD$2:BD$6)-MMULT($G120:$K120,BC$2:BC$6))/MMULT($G120:$K120,BC$2:BC$6)</f>
        <v>1.1479891691856259E-2</v>
      </c>
      <c r="BE120">
        <f ca="1">(MMULT($G120:$K120,BE$2:BE$6)-MMULT($G120:$K120,BD$2:BD$6))/MMULT($G120:$K120,BD$2:BD$6)</f>
        <v>3.5396128376617699E-3</v>
      </c>
      <c r="BF120">
        <f ca="1">(MMULT($G120:$K120,BF$2:BF$6)-MMULT($G120:$K120,BE$2:BE$6))/MMULT($G120:$K120,BE$2:BE$6)</f>
        <v>1.506270054837339E-3</v>
      </c>
      <c r="BG120">
        <f ca="1">(MMULT($G120:$K120,BG$2:BG$6)-MMULT($G120:$K120,BF$2:BF$6))/MMULT($G120:$K120,BF$2:BF$6)</f>
        <v>-1.2348202675680747E-2</v>
      </c>
      <c r="BH120">
        <f ca="1">(MMULT($G120:$K120,BH$2:BH$6)-MMULT($G120:$K120,BG$2:BG$6))/MMULT($G120:$K120,BG$2:BG$6)</f>
        <v>7.7894908307025506E-3</v>
      </c>
      <c r="BI120">
        <f ca="1">(MMULT($G120:$K120,BI$2:BI$6)-MMULT($G120:$K120,BH$2:BH$6))/MMULT($G120:$K120,BH$2:BH$6)</f>
        <v>-3.013039612908918E-3</v>
      </c>
      <c r="BJ120">
        <f ca="1">(MMULT($G120:$K120,BJ$2:BJ$6)-MMULT($G120:$K120,BI$2:BI$6))/MMULT($G120:$K120,BI$2:BI$6)</f>
        <v>1.5012051858896879E-2</v>
      </c>
      <c r="BK120">
        <f ca="1">(MMULT($G120:$K120,BK$2:BK$6)-MMULT($G120:$K120,BJ$2:BJ$6))/MMULT($G120:$K120,BJ$2:BJ$6)</f>
        <v>-6.2221906613009878E-3</v>
      </c>
      <c r="BL120">
        <f ca="1">(MMULT($G120:$K120,BL$2:BL$6)-MMULT($G120:$K120,BK$2:BK$6))/MMULT($G120:$K120,BK$2:BK$6)</f>
        <v>3.2300172848605236E-3</v>
      </c>
      <c r="BM120">
        <f ca="1">(MMULT($G120:$K120,BM$2:BM$6)-MMULT($G120:$K120,BL$2:BL$6))/MMULT($G120:$K120,BL$2:BL$6)</f>
        <v>-4.3266546661212182E-3</v>
      </c>
      <c r="BN120">
        <f ca="1">(MMULT($G120:$K120,BN$2:BN$6)-MMULT($G120:$K120,BM$2:BM$6))/MMULT($G120:$K120,BM$2:BM$6)</f>
        <v>7.2472018230429298E-3</v>
      </c>
      <c r="BO120">
        <f ca="1">(MMULT($G120:$K120,BO$2:BO$6)-MMULT($G120:$K120,BN$2:BN$6))/MMULT($G120:$K120,BN$2:BN$6)</f>
        <v>-7.8548031098263724E-3</v>
      </c>
      <c r="BP120">
        <f ca="1">(MMULT($G120:$K120,BP$2:BP$6)-MMULT($G120:$K120,BO$2:BO$6))/MMULT($G120:$K120,BO$2:BO$6)</f>
        <v>1.3566811615603906E-2</v>
      </c>
      <c r="BQ120">
        <f ca="1">(MMULT($G120:$K120,BQ$2:BQ$6)-MMULT($G120:$K120,BP$2:BP$6))/MMULT($G120:$K120,BP$2:BP$6)</f>
        <v>-5.6395193108553692E-3</v>
      </c>
      <c r="BR120">
        <f ca="1">(MMULT($G120:$K120,BR$2:BR$6)-MMULT($G120:$K120,BQ$2:BQ$6))/MMULT($G120:$K120,BQ$2:BQ$6)</f>
        <v>1.5739644588530322E-2</v>
      </c>
      <c r="BS120">
        <f ca="1">(MMULT($G120:$K120,BS$2:BS$6)-MMULT($G120:$K120,BR$2:BR$6))/MMULT($G120:$K120,BR$2:BR$6)</f>
        <v>6.4319668381362886E-3</v>
      </c>
      <c r="BT120">
        <f ca="1">(MMULT($G120:$K120,BT$2:BT$6)-MMULT($G120:$K120,BS$2:BS$6))/MMULT($G120:$K120,BS$2:BS$6)</f>
        <v>7.6996163872436053E-5</v>
      </c>
      <c r="BU120">
        <f ca="1">(MMULT($G120:$K120,BU$2:BU$6)-MMULT($G120:$K120,BT$2:BT$6))/MMULT($G120:$K120,BT$2:BT$6)</f>
        <v>-6.7291008787195546E-4</v>
      </c>
      <c r="BV120">
        <f ca="1">(MMULT($G120:$K120,BV$2:BV$6)-MMULT($G120:$K120,BU$2:BU$6))/MMULT($G120:$K120,BU$2:BU$6)</f>
        <v>-6.7558468460429521E-3</v>
      </c>
      <c r="BW120">
        <f ca="1">(MMULT($G120:$K120,BW$2:BW$6)-MMULT($G120:$K120,BV$2:BV$6))/MMULT($G120:$K120,BV$2:BV$6)</f>
        <v>5.7757348907876626E-3</v>
      </c>
      <c r="BX120">
        <f ca="1">(MMULT($G120:$K120,BX$2:BX$6)-MMULT($G120:$K120,BW$2:BW$6))/MMULT($G120:$K120,BW$2:BW$6)</f>
        <v>1.3601100289727606E-2</v>
      </c>
      <c r="BY120">
        <f ca="1">(MMULT($G120:$K120,BY$2:BY$6)-MMULT($G120:$K120,BX$2:BX$6))/MMULT($G120:$K120,BX$2:BX$6)</f>
        <v>-7.4270544933882597E-3</v>
      </c>
      <c r="BZ120">
        <f ca="1">(MMULT($G120:$K120,BZ$2:BZ$6)-MMULT($G120:$K120,BY$2:BY$6))/MMULT($G120:$K120,BY$2:BY$6)</f>
        <v>-9.5487805154384625E-3</v>
      </c>
      <c r="CA120">
        <f ca="1">(MMULT($G120:$K120,CA$2:CA$6)-MMULT($G120:$K120,BZ$2:BZ$6))/MMULT($G120:$K120,BZ$2:BZ$6)</f>
        <v>9.4648740565060375E-6</v>
      </c>
      <c r="CB120">
        <f ca="1">(MMULT($G120:$K120,CB$2:CB$6)-MMULT($G120:$K120,CA$2:CA$6))/MMULT($G120:$K120,CA$2:CA$6)</f>
        <v>1.4062150620949156E-2</v>
      </c>
      <c r="CC120">
        <f ca="1">(MMULT($G120:$K120,CC$2:CC$6)-MMULT($G120:$K120,CB$2:CB$6))/MMULT($G120:$K120,CB$2:CB$6)</f>
        <v>-8.2932807308091841E-3</v>
      </c>
      <c r="CD120">
        <f ca="1">(MMULT($G120:$K120,CD$2:CD$6)-MMULT($G120:$K120,CC$2:CC$6))/MMULT($G120:$K120,CC$2:CC$6)</f>
        <v>-2.6162791151016539E-3</v>
      </c>
      <c r="CE120">
        <f ca="1">(MMULT($G120:$K120,CE$2:CE$6)-MMULT($G120:$K120,CD$2:CD$6))/MMULT($G120:$K120,CD$2:CD$6)</f>
        <v>-3.5661265367563488E-3</v>
      </c>
      <c r="CF120">
        <f ca="1">(MMULT($G120:$K120,CF$2:CF$6)-MMULT($G120:$K120,CE$2:CE$6))/MMULT($G120:$K120,CE$2:CE$6)</f>
        <v>1.1391943014512969E-2</v>
      </c>
      <c r="CG120">
        <f ca="1">(MMULT($G120:$K120,CG$2:CG$6)-MMULT($G120:$K120,CF$2:CF$6))/MMULT($G120:$K120,CF$2:CF$6)</f>
        <v>3.8945561688418589E-3</v>
      </c>
      <c r="CH120">
        <f ca="1">(MMULT($G120:$K120,CH$2:CH$6)-MMULT($G120:$K120,CG$2:CG$6))/MMULT($G120:$K120,CG$2:CG$6)</f>
        <v>-4.1585616985216857E-3</v>
      </c>
      <c r="CI120">
        <f ca="1">(MMULT($G120:$K120,CI$2:CI$6)-MMULT($G120:$K120,CH$2:CH$6))/MMULT($G120:$K120,CH$2:CH$6)</f>
        <v>6.2728339400335521E-3</v>
      </c>
      <c r="CJ120">
        <f ca="1">(MMULT($G120:$K120,CJ$2:CJ$6)-MMULT($G120:$K120,CI$2:CI$6))/MMULT($G120:$K120,CI$2:CI$6)</f>
        <v>-3.924055081955021E-3</v>
      </c>
      <c r="CK120">
        <f ca="1">(MMULT($G120:$K120,CK$2:CK$6)-MMULT($G120:$K120,CJ$2:CJ$6))/MMULT($G120:$K120,CJ$2:CJ$6)</f>
        <v>2.1246639801820622E-4</v>
      </c>
      <c r="CL120">
        <f ca="1">(MMULT($G120:$K120,CL$2:CL$6)-MMULT($G120:$K120,CK$2:CK$6))/MMULT($G120:$K120,CK$2:CK$6)</f>
        <v>-3.5426103442094017E-3</v>
      </c>
      <c r="CM120">
        <f ca="1">(MMULT($G120:$K120,CM$2:CM$6)-MMULT($G120:$K120,CL$2:CL$6))/MMULT($G120:$K120,CL$2:CL$6)</f>
        <v>-9.7652015415209369E-3</v>
      </c>
      <c r="CN120">
        <f ca="1">(MMULT($G120:$K120,CN$2:CN$6)-MMULT($G120:$K120,CM$2:CM$6))/MMULT($G120:$K120,CM$2:CM$6)</f>
        <v>1.7540840467726168E-3</v>
      </c>
      <c r="CO120">
        <f ca="1">(MMULT($G120:$K120,CO$2:CO$6)-MMULT($G120:$K120,CN$2:CN$6))/MMULT($G120:$K120,CN$2:CN$6)</f>
        <v>-8.7156787209721198E-3</v>
      </c>
      <c r="CP120">
        <f ca="1">(MMULT($G120:$K120,CP$2:CP$6)-MMULT($G120:$K120,CO$2:CO$6))/MMULT($G120:$K120,CO$2:CO$6)</f>
        <v>4.2151564591696973E-3</v>
      </c>
      <c r="CQ120">
        <f ca="1">(MMULT($G120:$K120,CQ$2:CQ$6)-MMULT($G120:$K120,CP$2:CP$6))/MMULT($G120:$K120,CP$2:CP$6)</f>
        <v>8.006402861550738E-3</v>
      </c>
      <c r="CR120">
        <f ca="1">(MMULT($G120:$K120,CR$2:CR$6)-MMULT($G120:$K120,CQ$2:CQ$6))/MMULT($G120:$K120,CQ$2:CQ$6)</f>
        <v>1.2157366699305438E-3</v>
      </c>
      <c r="CS120">
        <f ca="1">(MMULT($G120:$K120,CS$2:CS$6)-MMULT($G120:$K120,CR$2:CR$6))/MMULT($G120:$K120,CR$2:CR$6)</f>
        <v>1.1632130865830485E-2</v>
      </c>
      <c r="CT120">
        <f ca="1">(MMULT($G120:$K120,CT$2:CT$6)-MMULT($G120:$K120,CS$2:CS$6))/MMULT($G120:$K120,CS$2:CS$6)</f>
        <v>-1.0217406932120676E-2</v>
      </c>
      <c r="CU120">
        <f ca="1">(MMULT($G120:$K120,CU$2:CU$6)-MMULT($G120:$K120,CT$2:CT$6))/MMULT($G120:$K120,CT$2:CT$6)</f>
        <v>-5.5355959815027393E-3</v>
      </c>
      <c r="CV120">
        <f ca="1">(MMULT($G120:$K120,CV$2:CV$6)-MMULT($G120:$K120,CU$2:CU$6))/MMULT($G120:$K120,CU$2:CU$6)</f>
        <v>-1.0118911980317434E-3</v>
      </c>
      <c r="CW120">
        <f ca="1">(MMULT($G120:$K120,CW$2:CW$6)-MMULT($G120:$K120,CV$2:CV$6))/MMULT($G120:$K120,CV$2:CV$6)</f>
        <v>6.8012676235411186E-3</v>
      </c>
      <c r="CX120">
        <f ca="1">(MMULT($G120:$K120,CX$2:CX$6)-MMULT($G120:$K120,CW$2:CW$6))/MMULT($G120:$K120,CW$2:CW$6)</f>
        <v>9.1848978210321616E-3</v>
      </c>
      <c r="CY120">
        <f ca="1">(MMULT($G120:$K120,CY$2:CY$6)-MMULT($G120:$K120,CX$2:CX$6))/MMULT($G120:$K120,CX$2:CX$6)</f>
        <v>-3.4052954161062111E-3</v>
      </c>
      <c r="CZ120">
        <f ca="1">(MMULT($G120:$K120,CZ$2:CZ$6)-MMULT($G120:$K120,CY$2:CY$6))/MMULT($G120:$K120,CY$2:CY$6)</f>
        <v>1.5708951966638872E-2</v>
      </c>
      <c r="DA120">
        <f ca="1">(MMULT($G120:$K120,DA$2:DA$6)-MMULT($G120:$K120,CZ$2:CZ$6))/MMULT($G120:$K120,CZ$2:CZ$6)</f>
        <v>1.735162084405719E-2</v>
      </c>
      <c r="DB120">
        <f ca="1">(MMULT($G120:$K120,DB$2:DB$6)-MMULT($G120:$K120,DA$2:DA$6))/MMULT($G120:$K120,DA$2:DA$6)</f>
        <v>-1.5462405145563577E-2</v>
      </c>
      <c r="DC120">
        <f ca="1">(MMULT($G120:$K120,DC$2:DC$6)-MMULT($G120:$K120,DB$2:DB$6))/MMULT($G120:$K120,DB$2:DB$6)</f>
        <v>1.0793812196666436E-2</v>
      </c>
      <c r="DD120">
        <f ca="1">(MMULT($G120:$K120,DD$2:DD$6)-MMULT($G120:$K120,DC$2:DC$6))/MMULT($G120:$K120,DC$2:DC$6)</f>
        <v>4.4524158973630328E-4</v>
      </c>
      <c r="DE120">
        <f ca="1">(MMULT($G120:$K120,DE$2:DE$6)-MMULT($G120:$K120,DD$2:DD$6))/MMULT($G120:$K120,DD$2:DD$6)</f>
        <v>7.4996027264178618E-3</v>
      </c>
      <c r="DF120">
        <f ca="1">(MMULT($G120:$K120,DF$2:DF$6)-MMULT($G120:$K120,DE$2:DE$6))/MMULT($G120:$K120,DE$2:DE$6)</f>
        <v>7.5146885569986558E-3</v>
      </c>
      <c r="DG120">
        <f ca="1">(MMULT($G120:$K120,DG$2:DG$6)-MMULT($G120:$K120,DF$2:DF$6))/MMULT($G120:$K120,DF$2:DF$6)</f>
        <v>3.187842873023719E-2</v>
      </c>
      <c r="DH120">
        <f ca="1">(MMULT($G120:$K120,DH$2:DH$6)-MMULT($G120:$K120,DG$2:DG$6))/MMULT($G120:$K120,DG$2:DG$6)</f>
        <v>-4.6142331981094426E-3</v>
      </c>
      <c r="DI120">
        <f ca="1">(MMULT($G120:$K120,DI$2:DI$6)-MMULT($G120:$K120,DH$2:DH$6))/MMULT($G120:$K120,DH$2:DH$6)</f>
        <v>9.1100089229344088E-3</v>
      </c>
      <c r="DJ120">
        <f ca="1">(MMULT($G120:$K120,DJ$2:DJ$6)-MMULT($G120:$K120,DI$2:DI$6))/MMULT($G120:$K120,DI$2:DI$6)</f>
        <v>5.5320920180323375E-3</v>
      </c>
      <c r="DK120">
        <f ca="1">(MMULT($G120:$K120,DK$2:DK$6)-MMULT($G120:$K120,DJ$2:DJ$6))/MMULT($G120:$K120,DJ$2:DJ$6)</f>
        <v>1.2552116523280126E-3</v>
      </c>
      <c r="DL120">
        <f ca="1">(MMULT($G120:$K120,DL$2:DL$6)-MMULT($G120:$K120,DK$2:DK$6))/MMULT($G120:$K120,DK$2:DK$6)</f>
        <v>1.0398410436450952E-4</v>
      </c>
      <c r="DM120">
        <f ca="1">(MMULT($G120:$K120,DM$2:DM$6)-MMULT($G120:$K120,DL$2:DL$6))/MMULT($G120:$K120,DL$2:DL$6)</f>
        <v>7.9502254048718408E-6</v>
      </c>
      <c r="DN120">
        <f ca="1">(MMULT($G120:$K120,DN$2:DN$6)-MMULT($G120:$K120,DM$2:DM$6))/MMULT($G120:$K120,DM$2:DM$6)</f>
        <v>-5.2496488314491049E-3</v>
      </c>
      <c r="DO120">
        <f ca="1">(MMULT($G120:$K120,DO$2:DO$6)-MMULT($G120:$K120,DN$2:DN$6))/MMULT($G120:$K120,DN$2:DN$6)</f>
        <v>-7.0497537985131564E-3</v>
      </c>
      <c r="DP120">
        <f ca="1">(MMULT($G120:$K120,DP$2:DP$6)-MMULT($G120:$K120,DO$2:DO$6))/MMULT($G120:$K120,DO$2:DO$6)</f>
        <v>-8.8655799351844173E-4</v>
      </c>
      <c r="DQ120">
        <f ca="1">(MMULT($G120:$K120,DQ$2:DQ$6)-MMULT($G120:$K120,DP$2:DP$6))/MMULT($G120:$K120,DP$2:DP$6)</f>
        <v>2.7668250136122317E-3</v>
      </c>
      <c r="DR120">
        <f ca="1">(MMULT($G120:$K120,DR$2:DR$6)-MMULT($G120:$K120,DQ$2:DQ$6))/MMULT($G120:$K120,DQ$2:DQ$6)</f>
        <v>-4.8040330689065889E-3</v>
      </c>
      <c r="DS120">
        <f ca="1">(MMULT($G120:$K120,DS$2:DS$6)-MMULT($G120:$K120,DR$2:DR$6))/MMULT($G120:$K120,DR$2:DR$6)</f>
        <v>-1.5522303840621306E-2</v>
      </c>
      <c r="DT120">
        <f ca="1">(MMULT($G120:$K120,DT$2:DT$6)-MMULT($G120:$K120,DS$2:DS$6))/MMULT($G120:$K120,DS$2:DS$6)</f>
        <v>-4.7349886413793681E-4</v>
      </c>
      <c r="DU120">
        <f ca="1">AVERAGE(Таблица1[[#This Row],[25.05.2021]:[25.10.2021]])</f>
        <v>8.3924124663406865E-4</v>
      </c>
      <c r="DV120">
        <f ca="1">_xlfn.STDEV.S(Таблица1[[#This Row],[25.05.2021]:[25.10.2021]])</f>
        <v>8.5291212192116737E-3</v>
      </c>
    </row>
    <row r="121" spans="1:126" x14ac:dyDescent="0.2">
      <c r="A121">
        <f ca="1">Коэффициенты!G113</f>
        <v>0.21112951889352424</v>
      </c>
      <c r="B121">
        <f ca="1">Коэффициенты!H113</f>
        <v>0.17878647678230214</v>
      </c>
      <c r="C121">
        <f ca="1">Коэффициенты!I113</f>
        <v>0.15494421355076379</v>
      </c>
      <c r="D121">
        <f ca="1">Коэффициенты!J113</f>
        <v>0.19425641584923181</v>
      </c>
      <c r="E121">
        <f ca="1">Коэффициенты!K113</f>
        <v>0.26088337492417801</v>
      </c>
      <c r="F121">
        <f t="shared" ca="1" si="6"/>
        <v>1</v>
      </c>
      <c r="G121">
        <f t="shared" ca="1" si="8"/>
        <v>29586</v>
      </c>
      <c r="H121">
        <f t="shared" ca="1" si="8"/>
        <v>6914</v>
      </c>
      <c r="I121">
        <f t="shared" ca="1" si="9"/>
        <v>57</v>
      </c>
      <c r="J121">
        <f t="shared" ca="1" si="10"/>
        <v>333</v>
      </c>
      <c r="K121">
        <f t="shared" ca="1" si="7"/>
        <v>8637</v>
      </c>
      <c r="O121">
        <f ca="1">(MMULT($G121:$K121,O$2:O$6)-MMULT($G121:$K121,N$2:N$6))/MMULT($G121:$K121,N$2:N$6)</f>
        <v>3.2168023862987213E-3</v>
      </c>
      <c r="P121">
        <f ca="1">(MMULT($G121:$K121,P$2:P$6)-MMULT($G121:$K121,O$2:O$6))/MMULT($G121:$K121,O$2:O$6)</f>
        <v>4.607499560008145E-3</v>
      </c>
      <c r="Q121">
        <f ca="1">(MMULT($G121:$K121,Q$2:Q$6)-MMULT($G121:$K121,P$2:P$6))/MMULT($G121:$K121,P$2:P$6)</f>
        <v>1.1201139301692568E-3</v>
      </c>
      <c r="R121">
        <f ca="1">(MMULT($G121:$K121,R$2:R$6)-MMULT($G121:$K121,Q$2:Q$6))/MMULT($G121:$K121,Q$2:Q$6)</f>
        <v>9.4029283482165351E-3</v>
      </c>
      <c r="S121">
        <f ca="1">(MMULT($G121:$K121,S$2:S$6)-MMULT($G121:$K121,R$2:R$6))/MMULT($G121:$K121,R$2:R$6)</f>
        <v>-1.5319260869511797E-2</v>
      </c>
      <c r="T121">
        <f ca="1">(MMULT($G121:$K121,T$2:T$6)-MMULT($G121:$K121,S$2:S$6))/MMULT($G121:$K121,S$2:S$6)</f>
        <v>7.6588549082954463E-3</v>
      </c>
      <c r="U121">
        <f ca="1">(MMULT($G121:$K121,U$2:U$6)-MMULT($G121:$K121,T$2:T$6))/MMULT($G121:$K121,T$2:T$6)</f>
        <v>1.113891960294708E-2</v>
      </c>
      <c r="V121">
        <f ca="1">(MMULT($G121:$K121,V$2:V$6)-MMULT($G121:$K121,U$2:U$6))/MMULT($G121:$K121,U$2:U$6)</f>
        <v>1.8335507649724903E-2</v>
      </c>
      <c r="W121">
        <f ca="1">(MMULT($G121:$K121,W$2:W$6)-MMULT($G121:$K121,V$2:V$6))/MMULT($G121:$K121,V$2:V$6)</f>
        <v>-2.8621935138869806E-3</v>
      </c>
      <c r="X121">
        <f ca="1">(MMULT($G121:$K121,X$2:X$6)-MMULT($G121:$K121,W$2:W$6))/MMULT($G121:$K121,W$2:W$6)</f>
        <v>-2.4396136596412754E-3</v>
      </c>
      <c r="Y121">
        <f ca="1">(MMULT($G121:$K121,Y$2:Y$6)-MMULT($G121:$K121,X$2:X$6))/MMULT($G121:$K121,X$2:X$6)</f>
        <v>5.8694490488673361E-3</v>
      </c>
      <c r="Z121">
        <f ca="1">(MMULT($G121:$K121,Z$2:Z$6)-MMULT($G121:$K121,Y$2:Y$6))/MMULT($G121:$K121,Y$2:Y$6)</f>
        <v>-6.2631182282483436E-4</v>
      </c>
      <c r="AA121">
        <f ca="1">(MMULT($G121:$K121,AA$2:AA$6)-MMULT($G121:$K121,Z$2:Z$6))/MMULT($G121:$K121,Z$2:Z$6)</f>
        <v>1.0629321610005472E-2</v>
      </c>
      <c r="AB121">
        <f ca="1">(MMULT($G121:$K121,AB$2:AB$6)-MMULT($G121:$K121,AA$2:AA$6))/MMULT($G121:$K121,AA$2:AA$6)</f>
        <v>-1.7792927119985235E-3</v>
      </c>
      <c r="AC121">
        <f ca="1">(MMULT($G121:$K121,AC$2:AC$6)-MMULT($G121:$K121,AB$2:AB$6))/MMULT($G121:$K121,AB$2:AB$6)</f>
        <v>-2.590303711418494E-3</v>
      </c>
      <c r="AD121">
        <f ca="1">(MMULT($G121:$K121,AD$2:AD$6)-MMULT($G121:$K121,AC$2:AC$6))/MMULT($G121:$K121,AC$2:AC$6)</f>
        <v>9.8287568775277232E-5</v>
      </c>
      <c r="AE121">
        <f ca="1">(MMULT($G121:$K121,AE$2:AE$6)-MMULT($G121:$K121,AD$2:AD$6))/MMULT($G121:$K121,AD$2:AD$6)</f>
        <v>-1.2827259241904584E-2</v>
      </c>
      <c r="AF121">
        <f ca="1">(MMULT($G121:$K121,AF$2:AF$6)-MMULT($G121:$K121,AE$2:AE$6))/MMULT($G121:$K121,AE$2:AE$6)</f>
        <v>-5.6607556999560644E-3</v>
      </c>
      <c r="AG121">
        <f ca="1">(MMULT($G121:$K121,AG$2:AG$6)-MMULT($G121:$K121,AF$2:AF$6))/MMULT($G121:$K121,AF$2:AF$6)</f>
        <v>6.330281536370202E-4</v>
      </c>
      <c r="AH121">
        <f ca="1">(MMULT($G121:$K121,AH$2:AH$6)-MMULT($G121:$K121,AG$2:AG$6))/MMULT($G121:$K121,AG$2:AG$6)</f>
        <v>1.0981205074487695E-4</v>
      </c>
      <c r="AI121">
        <f ca="1">(MMULT($G121:$K121,AI$2:AI$6)-MMULT($G121:$K121,AH$2:AH$6))/MMULT($G121:$K121,AH$2:AH$6)</f>
        <v>9.7312134697868976E-3</v>
      </c>
      <c r="AJ121">
        <f ca="1">(MMULT($G121:$K121,AJ$2:AJ$6)-MMULT($G121:$K121,AI$2:AI$6))/MMULT($G121:$K121,AI$2:AI$6)</f>
        <v>2.1210840682316223E-3</v>
      </c>
      <c r="AK121">
        <f ca="1">(MMULT($G121:$K121,AK$2:AK$6)-MMULT($G121:$K121,AJ$2:AJ$6))/MMULT($G121:$K121,AJ$2:AJ$6)</f>
        <v>-5.5652239172645631E-3</v>
      </c>
      <c r="AL121">
        <f ca="1">(MMULT($G121:$K121,AL$2:AL$6)-MMULT($G121:$K121,AK$2:AK$6))/MMULT($G121:$K121,AK$2:AK$6)</f>
        <v>-6.7793941295067267E-3</v>
      </c>
      <c r="AM121">
        <f ca="1">(MMULT($G121:$K121,AM$2:AM$6)-MMULT($G121:$K121,AL$2:AL$6))/MMULT($G121:$K121,AL$2:AL$6)</f>
        <v>8.0885125262520514E-3</v>
      </c>
      <c r="AN121">
        <f ca="1">(MMULT($G121:$K121,AN$2:AN$6)-MMULT($G121:$K121,AM$2:AM$6))/MMULT($G121:$K121,AM$2:AM$6)</f>
        <v>-7.3182144886071087E-3</v>
      </c>
      <c r="AO121">
        <f ca="1">(MMULT($G121:$K121,AO$2:AO$6)-MMULT($G121:$K121,AN$2:AN$6))/MMULT($G121:$K121,AN$2:AN$6)</f>
        <v>-7.0651189648612981E-3</v>
      </c>
      <c r="AP121">
        <f ca="1">(MMULT($G121:$K121,AP$2:AP$6)-MMULT($G121:$K121,AO$2:AO$6))/MMULT($G121:$K121,AO$2:AO$6)</f>
        <v>7.8837466349508719E-3</v>
      </c>
      <c r="AQ121">
        <f ca="1">(MMULT($G121:$K121,AQ$2:AQ$6)-MMULT($G121:$K121,AP$2:AP$6))/MMULT($G121:$K121,AP$2:AP$6)</f>
        <v>2.5016504951097911E-3</v>
      </c>
      <c r="AR121">
        <f ca="1">(MMULT($G121:$K121,AR$2:AR$6)-MMULT($G121:$K121,AQ$2:AQ$6))/MMULT($G121:$K121,AQ$2:AQ$6)</f>
        <v>6.7661206533006458E-3</v>
      </c>
      <c r="AS121">
        <f ca="1">(MMULT($G121:$K121,AS$2:AS$6)-MMULT($G121:$K121,AR$2:AR$6))/MMULT($G121:$K121,AR$2:AR$6)</f>
        <v>5.1109522634042752E-3</v>
      </c>
      <c r="AT121">
        <f ca="1">(MMULT($G121:$K121,AT$2:AT$6)-MMULT($G121:$K121,AS$2:AS$6))/MMULT($G121:$K121,AS$2:AS$6)</f>
        <v>-8.2346320530740647E-3</v>
      </c>
      <c r="AU121">
        <f ca="1">(MMULT($G121:$K121,AU$2:AU$6)-MMULT($G121:$K121,AT$2:AT$6))/MMULT($G121:$K121,AT$2:AT$6)</f>
        <v>-1.3778584214923109E-3</v>
      </c>
      <c r="AV121">
        <f ca="1">(MMULT($G121:$K121,AV$2:AV$6)-MMULT($G121:$K121,AU$2:AU$6))/MMULT($G121:$K121,AU$2:AU$6)</f>
        <v>-4.8201371178365629E-3</v>
      </c>
      <c r="AW121">
        <f ca="1">(MMULT($G121:$K121,AW$2:AW$6)-MMULT($G121:$K121,AV$2:AV$6))/MMULT($G121:$K121,AV$2:AV$6)</f>
        <v>4.1149120925019237E-3</v>
      </c>
      <c r="AX121">
        <f ca="1">(MMULT($G121:$K121,AX$2:AX$6)-MMULT($G121:$K121,AW$2:AW$6))/MMULT($G121:$K121,AW$2:AW$6)</f>
        <v>5.2523945260863972E-3</v>
      </c>
      <c r="AY121">
        <f ca="1">(MMULT($G121:$K121,AY$2:AY$6)-MMULT($G121:$K121,AX$2:AX$6))/MMULT($G121:$K121,AX$2:AX$6)</f>
        <v>-1.2554289782308041E-2</v>
      </c>
      <c r="AZ121">
        <f ca="1">(MMULT($G121:$K121,AZ$2:AZ$6)-MMULT($G121:$K121,AY$2:AY$6))/MMULT($G121:$K121,AY$2:AY$6)</f>
        <v>-1.8914344957457578E-3</v>
      </c>
      <c r="BA121">
        <f ca="1">(MMULT($G121:$K121,BA$2:BA$6)-MMULT($G121:$K121,AZ$2:AZ$6))/MMULT($G121:$K121,AZ$2:AZ$6)</f>
        <v>-9.1040754639844079E-3</v>
      </c>
      <c r="BB121">
        <f ca="1">(MMULT($G121:$K121,BB$2:BB$6)-MMULT($G121:$K121,BA$2:BA$6))/MMULT($G121:$K121,BA$2:BA$6)</f>
        <v>-1.4973048701241916E-2</v>
      </c>
      <c r="BC121">
        <f ca="1">(MMULT($G121:$K121,BC$2:BC$6)-MMULT($G121:$K121,BB$2:BB$6))/MMULT($G121:$K121,BB$2:BB$6)</f>
        <v>-5.4581943831650504E-3</v>
      </c>
      <c r="BD121">
        <f ca="1">(MMULT($G121:$K121,BD$2:BD$6)-MMULT($G121:$K121,BC$2:BC$6))/MMULT($G121:$K121,BC$2:BC$6)</f>
        <v>7.7270157813913529E-3</v>
      </c>
      <c r="BE121">
        <f ca="1">(MMULT($G121:$K121,BE$2:BE$6)-MMULT($G121:$K121,BD$2:BD$6))/MMULT($G121:$K121,BD$2:BD$6)</f>
        <v>7.2106373913996121E-3</v>
      </c>
      <c r="BF121">
        <f ca="1">(MMULT($G121:$K121,BF$2:BF$6)-MMULT($G121:$K121,BE$2:BE$6))/MMULT($G121:$K121,BE$2:BE$6)</f>
        <v>1.875871790952446E-3</v>
      </c>
      <c r="BG121">
        <f ca="1">(MMULT($G121:$K121,BG$2:BG$6)-MMULT($G121:$K121,BF$2:BF$6))/MMULT($G121:$K121,BF$2:BF$6)</f>
        <v>-1.3910423593176699E-2</v>
      </c>
      <c r="BH121">
        <f ca="1">(MMULT($G121:$K121,BH$2:BH$6)-MMULT($G121:$K121,BG$2:BG$6))/MMULT($G121:$K121,BG$2:BG$6)</f>
        <v>1.0456812453815958E-2</v>
      </c>
      <c r="BI121">
        <f ca="1">(MMULT($G121:$K121,BI$2:BI$6)-MMULT($G121:$K121,BH$2:BH$6))/MMULT($G121:$K121,BH$2:BH$6)</f>
        <v>-2.664862510127681E-3</v>
      </c>
      <c r="BJ121">
        <f ca="1">(MMULT($G121:$K121,BJ$2:BJ$6)-MMULT($G121:$K121,BI$2:BI$6))/MMULT($G121:$K121,BI$2:BI$6)</f>
        <v>1.5730524048810389E-2</v>
      </c>
      <c r="BK121">
        <f ca="1">(MMULT($G121:$K121,BK$2:BK$6)-MMULT($G121:$K121,BJ$2:BJ$6))/MMULT($G121:$K121,BJ$2:BJ$6)</f>
        <v>-6.7810767366805738E-3</v>
      </c>
      <c r="BL121">
        <f ca="1">(MMULT($G121:$K121,BL$2:BL$6)-MMULT($G121:$K121,BK$2:BK$6))/MMULT($G121:$K121,BK$2:BK$6)</f>
        <v>5.4521828684466677E-3</v>
      </c>
      <c r="BM121">
        <f ca="1">(MMULT($G121:$K121,BM$2:BM$6)-MMULT($G121:$K121,BL$2:BL$6))/MMULT($G121:$K121,BL$2:BL$6)</f>
        <v>-3.2921388002586896E-3</v>
      </c>
      <c r="BN121">
        <f ca="1">(MMULT($G121:$K121,BN$2:BN$6)-MMULT($G121:$K121,BM$2:BM$6))/MMULT($G121:$K121,BM$2:BM$6)</f>
        <v>7.1034304804420308E-3</v>
      </c>
      <c r="BO121">
        <f ca="1">(MMULT($G121:$K121,BO$2:BO$6)-MMULT($G121:$K121,BN$2:BN$6))/MMULT($G121:$K121,BN$2:BN$6)</f>
        <v>-5.9357869182742468E-3</v>
      </c>
      <c r="BP121">
        <f ca="1">(MMULT($G121:$K121,BP$2:BP$6)-MMULT($G121:$K121,BO$2:BO$6))/MMULT($G121:$K121,BO$2:BO$6)</f>
        <v>9.2877163399065401E-3</v>
      </c>
      <c r="BQ121">
        <f ca="1">(MMULT($G121:$K121,BQ$2:BQ$6)-MMULT($G121:$K121,BP$2:BP$6))/MMULT($G121:$K121,BP$2:BP$6)</f>
        <v>-7.6038305259428819E-3</v>
      </c>
      <c r="BR121">
        <f ca="1">(MMULT($G121:$K121,BR$2:BR$6)-MMULT($G121:$K121,BQ$2:BQ$6))/MMULT($G121:$K121,BQ$2:BQ$6)</f>
        <v>1.5728579568864202E-2</v>
      </c>
      <c r="BS121">
        <f ca="1">(MMULT($G121:$K121,BS$2:BS$6)-MMULT($G121:$K121,BR$2:BR$6))/MMULT($G121:$K121,BR$2:BR$6)</f>
        <v>4.8996149256701309E-3</v>
      </c>
      <c r="BT121">
        <f ca="1">(MMULT($G121:$K121,BT$2:BT$6)-MMULT($G121:$K121,BS$2:BS$6))/MMULT($G121:$K121,BS$2:BS$6)</f>
        <v>7.7970033888741209E-4</v>
      </c>
      <c r="BU121">
        <f ca="1">(MMULT($G121:$K121,BU$2:BU$6)-MMULT($G121:$K121,BT$2:BT$6))/MMULT($G121:$K121,BT$2:BT$6)</f>
        <v>1.3312502282847682E-3</v>
      </c>
      <c r="BV121">
        <f ca="1">(MMULT($G121:$K121,BV$2:BV$6)-MMULT($G121:$K121,BU$2:BU$6))/MMULT($G121:$K121,BU$2:BU$6)</f>
        <v>-6.8395514883829592E-3</v>
      </c>
      <c r="BW121">
        <f ca="1">(MMULT($G121:$K121,BW$2:BW$6)-MMULT($G121:$K121,BV$2:BV$6))/MMULT($G121:$K121,BV$2:BV$6)</f>
        <v>6.6473743104385639E-3</v>
      </c>
      <c r="BX121">
        <f ca="1">(MMULT($G121:$K121,BX$2:BX$6)-MMULT($G121:$K121,BW$2:BW$6))/MMULT($G121:$K121,BW$2:BW$6)</f>
        <v>1.4691457297836453E-2</v>
      </c>
      <c r="BY121">
        <f ca="1">(MMULT($G121:$K121,BY$2:BY$6)-MMULT($G121:$K121,BX$2:BX$6))/MMULT($G121:$K121,BX$2:BX$6)</f>
        <v>-1.318545057589666E-2</v>
      </c>
      <c r="BZ121">
        <f ca="1">(MMULT($G121:$K121,BZ$2:BZ$6)-MMULT($G121:$K121,BY$2:BY$6))/MMULT($G121:$K121,BY$2:BY$6)</f>
        <v>-7.7279275142052278E-3</v>
      </c>
      <c r="CA121">
        <f ca="1">(MMULT($G121:$K121,CA$2:CA$6)-MMULT($G121:$K121,BZ$2:BZ$6))/MMULT($G121:$K121,BZ$2:BZ$6)</f>
        <v>1.4734197165764608E-4</v>
      </c>
      <c r="CB121">
        <f ca="1">(MMULT($G121:$K121,CB$2:CB$6)-MMULT($G121:$K121,CA$2:CA$6))/MMULT($G121:$K121,CA$2:CA$6)</f>
        <v>1.3118161441234141E-2</v>
      </c>
      <c r="CC121">
        <f ca="1">(MMULT($G121:$K121,CC$2:CC$6)-MMULT($G121:$K121,CB$2:CB$6))/MMULT($G121:$K121,CB$2:CB$6)</f>
        <v>-6.6521859807467188E-3</v>
      </c>
      <c r="CD121">
        <f ca="1">(MMULT($G121:$K121,CD$2:CD$6)-MMULT($G121:$K121,CC$2:CC$6))/MMULT($G121:$K121,CC$2:CC$6)</f>
        <v>-4.6242453793331932E-3</v>
      </c>
      <c r="CE121">
        <f ca="1">(MMULT($G121:$K121,CE$2:CE$6)-MMULT($G121:$K121,CD$2:CD$6))/MMULT($G121:$K121,CD$2:CD$6)</f>
        <v>-3.0537264391009861E-3</v>
      </c>
      <c r="CF121">
        <f ca="1">(MMULT($G121:$K121,CF$2:CF$6)-MMULT($G121:$K121,CE$2:CE$6))/MMULT($G121:$K121,CE$2:CE$6)</f>
        <v>1.3424151861601296E-2</v>
      </c>
      <c r="CG121">
        <f ca="1">(MMULT($G121:$K121,CG$2:CG$6)-MMULT($G121:$K121,CF$2:CF$6))/MMULT($G121:$K121,CF$2:CF$6)</f>
        <v>6.3837279797544968E-3</v>
      </c>
      <c r="CH121">
        <f ca="1">(MMULT($G121:$K121,CH$2:CH$6)-MMULT($G121:$K121,CG$2:CG$6))/MMULT($G121:$K121,CG$2:CG$6)</f>
        <v>-4.2037889247922176E-3</v>
      </c>
      <c r="CI121">
        <f ca="1">(MMULT($G121:$K121,CI$2:CI$6)-MMULT($G121:$K121,CH$2:CH$6))/MMULT($G121:$K121,CH$2:CH$6)</f>
        <v>1.0246930042420756E-2</v>
      </c>
      <c r="CJ121">
        <f ca="1">(MMULT($G121:$K121,CJ$2:CJ$6)-MMULT($G121:$K121,CI$2:CI$6))/MMULT($G121:$K121,CI$2:CI$6)</f>
        <v>-5.0209416706541972E-3</v>
      </c>
      <c r="CK121">
        <f ca="1">(MMULT($G121:$K121,CK$2:CK$6)-MMULT($G121:$K121,CJ$2:CJ$6))/MMULT($G121:$K121,CJ$2:CJ$6)</f>
        <v>6.6323606201392424E-3</v>
      </c>
      <c r="CL121">
        <f ca="1">(MMULT($G121:$K121,CL$2:CL$6)-MMULT($G121:$K121,CK$2:CK$6))/MMULT($G121:$K121,CK$2:CK$6)</f>
        <v>5.976885506106323E-3</v>
      </c>
      <c r="CM121">
        <f ca="1">(MMULT($G121:$K121,CM$2:CM$6)-MMULT($G121:$K121,CL$2:CL$6))/MMULT($G121:$K121,CL$2:CL$6)</f>
        <v>-9.2691077688002391E-3</v>
      </c>
      <c r="CN121">
        <f ca="1">(MMULT($G121:$K121,CN$2:CN$6)-MMULT($G121:$K121,CM$2:CM$6))/MMULT($G121:$K121,CM$2:CM$6)</f>
        <v>8.3334592432909621E-4</v>
      </c>
      <c r="CO121">
        <f ca="1">(MMULT($G121:$K121,CO$2:CO$6)-MMULT($G121:$K121,CN$2:CN$6))/MMULT($G121:$K121,CN$2:CN$6)</f>
        <v>-5.3035361963473084E-3</v>
      </c>
      <c r="CP121">
        <f ca="1">(MMULT($G121:$K121,CP$2:CP$6)-MMULT($G121:$K121,CO$2:CO$6))/MMULT($G121:$K121,CO$2:CO$6)</f>
        <v>4.6987053946023483E-3</v>
      </c>
      <c r="CQ121">
        <f ca="1">(MMULT($G121:$K121,CQ$2:CQ$6)-MMULT($G121:$K121,CP$2:CP$6))/MMULT($G121:$K121,CP$2:CP$6)</f>
        <v>8.0335720103675637E-3</v>
      </c>
      <c r="CR121">
        <f ca="1">(MMULT($G121:$K121,CR$2:CR$6)-MMULT($G121:$K121,CQ$2:CQ$6))/MMULT($G121:$K121,CQ$2:CQ$6)</f>
        <v>4.10642887195158E-3</v>
      </c>
      <c r="CS121">
        <f ca="1">(MMULT($G121:$K121,CS$2:CS$6)-MMULT($G121:$K121,CR$2:CR$6))/MMULT($G121:$K121,CR$2:CR$6)</f>
        <v>1.0231437418901751E-2</v>
      </c>
      <c r="CT121">
        <f ca="1">(MMULT($G121:$K121,CT$2:CT$6)-MMULT($G121:$K121,CS$2:CS$6))/MMULT($G121:$K121,CS$2:CS$6)</f>
        <v>-1.1573983328671753E-2</v>
      </c>
      <c r="CU121">
        <f ca="1">(MMULT($G121:$K121,CU$2:CU$6)-MMULT($G121:$K121,CT$2:CT$6))/MMULT($G121:$K121,CT$2:CT$6)</f>
        <v>-1.1551241579356952E-2</v>
      </c>
      <c r="CV121">
        <f ca="1">(MMULT($G121:$K121,CV$2:CV$6)-MMULT($G121:$K121,CU$2:CU$6))/MMULT($G121:$K121,CU$2:CU$6)</f>
        <v>-2.2873682642095858E-3</v>
      </c>
      <c r="CW121">
        <f ca="1">(MMULT($G121:$K121,CW$2:CW$6)-MMULT($G121:$K121,CV$2:CV$6))/MMULT($G121:$K121,CV$2:CV$6)</f>
        <v>1.0194510718813965E-2</v>
      </c>
      <c r="CX121">
        <f ca="1">(MMULT($G121:$K121,CX$2:CX$6)-MMULT($G121:$K121,CW$2:CW$6))/MMULT($G121:$K121,CW$2:CW$6)</f>
        <v>1.1498675225080374E-2</v>
      </c>
      <c r="CY121">
        <f ca="1">(MMULT($G121:$K121,CY$2:CY$6)-MMULT($G121:$K121,CX$2:CX$6))/MMULT($G121:$K121,CX$2:CX$6)</f>
        <v>-1.9353372646798901E-3</v>
      </c>
      <c r="CZ121">
        <f ca="1">(MMULT($G121:$K121,CZ$2:CZ$6)-MMULT($G121:$K121,CY$2:CY$6))/MMULT($G121:$K121,CY$2:CY$6)</f>
        <v>1.0896829240105561E-2</v>
      </c>
      <c r="DA121">
        <f ca="1">(MMULT($G121:$K121,DA$2:DA$6)-MMULT($G121:$K121,CZ$2:CZ$6))/MMULT($G121:$K121,CZ$2:CZ$6)</f>
        <v>1.7777419003721467E-2</v>
      </c>
      <c r="DB121">
        <f ca="1">(MMULT($G121:$K121,DB$2:DB$6)-MMULT($G121:$K121,DA$2:DA$6))/MMULT($G121:$K121,DA$2:DA$6)</f>
        <v>-1.4497062374926574E-2</v>
      </c>
      <c r="DC121">
        <f ca="1">(MMULT($G121:$K121,DC$2:DC$6)-MMULT($G121:$K121,DB$2:DB$6))/MMULT($G121:$K121,DB$2:DB$6)</f>
        <v>1.2057525096786172E-2</v>
      </c>
      <c r="DD121">
        <f ca="1">(MMULT($G121:$K121,DD$2:DD$6)-MMULT($G121:$K121,DC$2:DC$6))/MMULT($G121:$K121,DC$2:DC$6)</f>
        <v>-3.5582647260880063E-3</v>
      </c>
      <c r="DE121">
        <f ca="1">(MMULT($G121:$K121,DE$2:DE$6)-MMULT($G121:$K121,DD$2:DD$6))/MMULT($G121:$K121,DD$2:DD$6)</f>
        <v>1.0249985493097913E-2</v>
      </c>
      <c r="DF121">
        <f ca="1">(MMULT($G121:$K121,DF$2:DF$6)-MMULT($G121:$K121,DE$2:DE$6))/MMULT($G121:$K121,DE$2:DE$6)</f>
        <v>1.4134484430401613E-2</v>
      </c>
      <c r="DG121">
        <f ca="1">(MMULT($G121:$K121,DG$2:DG$6)-MMULT($G121:$K121,DF$2:DF$6))/MMULT($G121:$K121,DF$2:DF$6)</f>
        <v>3.5928986248593267E-2</v>
      </c>
      <c r="DH121">
        <f ca="1">(MMULT($G121:$K121,DH$2:DH$6)-MMULT($G121:$K121,DG$2:DG$6))/MMULT($G121:$K121,DG$2:DG$6)</f>
        <v>-1.288036699982535E-2</v>
      </c>
      <c r="DI121">
        <f ca="1">(MMULT($G121:$K121,DI$2:DI$6)-MMULT($G121:$K121,DH$2:DH$6))/MMULT($G121:$K121,DH$2:DH$6)</f>
        <v>3.4727254069367684E-3</v>
      </c>
      <c r="DJ121">
        <f ca="1">(MMULT($G121:$K121,DJ$2:DJ$6)-MMULT($G121:$K121,DI$2:DI$6))/MMULT($G121:$K121,DI$2:DI$6)</f>
        <v>5.3995029172091424E-3</v>
      </c>
      <c r="DK121">
        <f ca="1">(MMULT($G121:$K121,DK$2:DK$6)-MMULT($G121:$K121,DJ$2:DJ$6))/MMULT($G121:$K121,DJ$2:DJ$6)</f>
        <v>8.6419560354599617E-4</v>
      </c>
      <c r="DL121">
        <f ca="1">(MMULT($G121:$K121,DL$2:DL$6)-MMULT($G121:$K121,DK$2:DK$6))/MMULT($G121:$K121,DK$2:DK$6)</f>
        <v>-2.0673381745335093E-3</v>
      </c>
      <c r="DM121">
        <f ca="1">(MMULT($G121:$K121,DM$2:DM$6)-MMULT($G121:$K121,DL$2:DL$6))/MMULT($G121:$K121,DL$2:DL$6)</f>
        <v>2.1324362557965108E-3</v>
      </c>
      <c r="DN121">
        <f ca="1">(MMULT($G121:$K121,DN$2:DN$6)-MMULT($G121:$K121,DM$2:DM$6))/MMULT($G121:$K121,DM$2:DM$6)</f>
        <v>-2.4785244631185172E-3</v>
      </c>
      <c r="DO121">
        <f ca="1">(MMULT($G121:$K121,DO$2:DO$6)-MMULT($G121:$K121,DN$2:DN$6))/MMULT($G121:$K121,DN$2:DN$6)</f>
        <v>-6.961232259739319E-3</v>
      </c>
      <c r="DP121">
        <f ca="1">(MMULT($G121:$K121,DP$2:DP$6)-MMULT($G121:$K121,DO$2:DO$6))/MMULT($G121:$K121,DO$2:DO$6)</f>
        <v>-9.1168414176445234E-4</v>
      </c>
      <c r="DQ121">
        <f ca="1">(MMULT($G121:$K121,DQ$2:DQ$6)-MMULT($G121:$K121,DP$2:DP$6))/MMULT($G121:$K121,DP$2:DP$6)</f>
        <v>7.3257806243288703E-3</v>
      </c>
      <c r="DR121">
        <f ca="1">(MMULT($G121:$K121,DR$2:DR$6)-MMULT($G121:$K121,DQ$2:DQ$6))/MMULT($G121:$K121,DQ$2:DQ$6)</f>
        <v>-4.0237829323118935E-3</v>
      </c>
      <c r="DS121">
        <f ca="1">(MMULT($G121:$K121,DS$2:DS$6)-MMULT($G121:$K121,DR$2:DR$6))/MMULT($G121:$K121,DR$2:DR$6)</f>
        <v>-1.5927620337935308E-2</v>
      </c>
      <c r="DT121">
        <f ca="1">(MMULT($G121:$K121,DT$2:DT$6)-MMULT($G121:$K121,DS$2:DS$6))/MMULT($G121:$K121,DS$2:DS$6)</f>
        <v>-1.1671666230390519E-3</v>
      </c>
      <c r="DU121">
        <f ca="1">AVERAGE(Таблица1[[#This Row],[25.05.2021]:[25.10.2021]])</f>
        <v>1.1994837912435814E-3</v>
      </c>
      <c r="DV121">
        <f ca="1">_xlfn.STDEV.S(Таблица1[[#This Row],[25.05.2021]:[25.10.2021]])</f>
        <v>8.8494914908884125E-3</v>
      </c>
    </row>
    <row r="122" spans="1:126" x14ac:dyDescent="0.2">
      <c r="A122">
        <f ca="1">Коэффициенты!G114</f>
        <v>0.11398838937596467</v>
      </c>
      <c r="B122">
        <f ca="1">Коэффициенты!H114</f>
        <v>3.5590755098783379E-2</v>
      </c>
      <c r="C122">
        <f ca="1">Коэффициенты!I114</f>
        <v>0.25852232948911541</v>
      </c>
      <c r="D122">
        <f ca="1">Коэффициенты!J114</f>
        <v>0.36618696607233758</v>
      </c>
      <c r="E122">
        <f ca="1">Коэффициенты!K114</f>
        <v>0.22571155996379896</v>
      </c>
      <c r="F122">
        <f t="shared" ca="1" si="6"/>
        <v>1</v>
      </c>
      <c r="G122">
        <f t="shared" ca="1" si="8"/>
        <v>15973</v>
      </c>
      <c r="H122">
        <f t="shared" ca="1" si="8"/>
        <v>1376</v>
      </c>
      <c r="I122">
        <f t="shared" ca="1" si="9"/>
        <v>95</v>
      </c>
      <c r="J122">
        <f t="shared" ca="1" si="10"/>
        <v>627</v>
      </c>
      <c r="K122">
        <f t="shared" ca="1" si="7"/>
        <v>7473</v>
      </c>
      <c r="O122">
        <f ca="1">(MMULT($G122:$K122,O$2:O$6)-MMULT($G122:$K122,N$2:N$6))/MMULT($G122:$K122,N$2:N$6)</f>
        <v>1.7279670548148041E-4</v>
      </c>
      <c r="P122">
        <f ca="1">(MMULT($G122:$K122,P$2:P$6)-MMULT($G122:$K122,O$2:O$6))/MMULT($G122:$K122,O$2:O$6)</f>
        <v>7.0239895989544741E-3</v>
      </c>
      <c r="Q122">
        <f ca="1">(MMULT($G122:$K122,Q$2:Q$6)-MMULT($G122:$K122,P$2:P$6))/MMULT($G122:$K122,P$2:P$6)</f>
        <v>4.5971678111376328E-3</v>
      </c>
      <c r="R122">
        <f ca="1">(MMULT($G122:$K122,R$2:R$6)-MMULT($G122:$K122,Q$2:Q$6))/MMULT($G122:$K122,Q$2:Q$6)</f>
        <v>7.5929599073043339E-3</v>
      </c>
      <c r="S122">
        <f ca="1">(MMULT($G122:$K122,S$2:S$6)-MMULT($G122:$K122,R$2:R$6))/MMULT($G122:$K122,R$2:R$6)</f>
        <v>-1.6227566861597494E-2</v>
      </c>
      <c r="T122">
        <f ca="1">(MMULT($G122:$K122,T$2:T$6)-MMULT($G122:$K122,S$2:S$6))/MMULT($G122:$K122,S$2:S$6)</f>
        <v>9.3730205422126473E-3</v>
      </c>
      <c r="U122">
        <f ca="1">(MMULT($G122:$K122,U$2:U$6)-MMULT($G122:$K122,T$2:T$6))/MMULT($G122:$K122,T$2:T$6)</f>
        <v>1.5279602638002468E-2</v>
      </c>
      <c r="V122">
        <f ca="1">(MMULT($G122:$K122,V$2:V$6)-MMULT($G122:$K122,U$2:U$6))/MMULT($G122:$K122,U$2:U$6)</f>
        <v>2.0902769281647009E-2</v>
      </c>
      <c r="W122">
        <f ca="1">(MMULT($G122:$K122,W$2:W$6)-MMULT($G122:$K122,V$2:V$6))/MMULT($G122:$K122,V$2:V$6)</f>
        <v>-3.5922431179485274E-3</v>
      </c>
      <c r="X122">
        <f ca="1">(MMULT($G122:$K122,X$2:X$6)-MMULT($G122:$K122,W$2:W$6))/MMULT($G122:$K122,W$2:W$6)</f>
        <v>-3.720585014179649E-3</v>
      </c>
      <c r="Y122">
        <f ca="1">(MMULT($G122:$K122,Y$2:Y$6)-MMULT($G122:$K122,X$2:X$6))/MMULT($G122:$K122,X$2:X$6)</f>
        <v>5.3306190486512124E-3</v>
      </c>
      <c r="Z122">
        <f ca="1">(MMULT($G122:$K122,Z$2:Z$6)-MMULT($G122:$K122,Y$2:Y$6))/MMULT($G122:$K122,Y$2:Y$6)</f>
        <v>-1.5561813578967194E-3</v>
      </c>
      <c r="AA122">
        <f ca="1">(MMULT($G122:$K122,AA$2:AA$6)-MMULT($G122:$K122,Z$2:Z$6))/MMULT($G122:$K122,Z$2:Z$6)</f>
        <v>1.0574071325454947E-2</v>
      </c>
      <c r="AB122">
        <f ca="1">(MMULT($G122:$K122,AB$2:AB$6)-MMULT($G122:$K122,AA$2:AA$6))/MMULT($G122:$K122,AA$2:AA$6)</f>
        <v>-3.0982584741275775E-3</v>
      </c>
      <c r="AC122">
        <f ca="1">(MMULT($G122:$K122,AC$2:AC$6)-MMULT($G122:$K122,AB$2:AB$6))/MMULT($G122:$K122,AB$2:AB$6)</f>
        <v>-3.9202189720792752E-3</v>
      </c>
      <c r="AD122">
        <f ca="1">(MMULT($G122:$K122,AD$2:AD$6)-MMULT($G122:$K122,AC$2:AC$6))/MMULT($G122:$K122,AC$2:AC$6)</f>
        <v>4.4650303986051675E-4</v>
      </c>
      <c r="AE122">
        <f ca="1">(MMULT($G122:$K122,AE$2:AE$6)-MMULT($G122:$K122,AD$2:AD$6))/MMULT($G122:$K122,AD$2:AD$6)</f>
        <v>-7.7833731200688478E-3</v>
      </c>
      <c r="AF122">
        <f ca="1">(MMULT($G122:$K122,AF$2:AF$6)-MMULT($G122:$K122,AE$2:AE$6))/MMULT($G122:$K122,AE$2:AE$6)</f>
        <v>-3.9243122705988308E-3</v>
      </c>
      <c r="AG122">
        <f ca="1">(MMULT($G122:$K122,AG$2:AG$6)-MMULT($G122:$K122,AF$2:AF$6))/MMULT($G122:$K122,AF$2:AF$6)</f>
        <v>-2.9920207035486547E-4</v>
      </c>
      <c r="AH122">
        <f ca="1">(MMULT($G122:$K122,AH$2:AH$6)-MMULT($G122:$K122,AG$2:AG$6))/MMULT($G122:$K122,AG$2:AG$6)</f>
        <v>-5.5389010936509864E-5</v>
      </c>
      <c r="AI122">
        <f ca="1">(MMULT($G122:$K122,AI$2:AI$6)-MMULT($G122:$K122,AH$2:AH$6))/MMULT($G122:$K122,AH$2:AH$6)</f>
        <v>1.1869165181779858E-2</v>
      </c>
      <c r="AJ122">
        <f ca="1">(MMULT($G122:$K122,AJ$2:AJ$6)-MMULT($G122:$K122,AI$2:AI$6))/MMULT($G122:$K122,AI$2:AI$6)</f>
        <v>-1.8274300503438392E-3</v>
      </c>
      <c r="AK122">
        <f ca="1">(MMULT($G122:$K122,AK$2:AK$6)-MMULT($G122:$K122,AJ$2:AJ$6))/MMULT($G122:$K122,AJ$2:AJ$6)</f>
        <v>-6.153440110310231E-3</v>
      </c>
      <c r="AL122">
        <f ca="1">(MMULT($G122:$K122,AL$2:AL$6)-MMULT($G122:$K122,AK$2:AK$6))/MMULT($G122:$K122,AK$2:AK$6)</f>
        <v>-6.0117620455293246E-3</v>
      </c>
      <c r="AM122">
        <f ca="1">(MMULT($G122:$K122,AM$2:AM$6)-MMULT($G122:$K122,AL$2:AL$6))/MMULT($G122:$K122,AL$2:AL$6)</f>
        <v>1.1213738728408921E-2</v>
      </c>
      <c r="AN122">
        <f ca="1">(MMULT($G122:$K122,AN$2:AN$6)-MMULT($G122:$K122,AM$2:AM$6))/MMULT($G122:$K122,AM$2:AM$6)</f>
        <v>-7.0476787601856748E-3</v>
      </c>
      <c r="AO122">
        <f ca="1">(MMULT($G122:$K122,AO$2:AO$6)-MMULT($G122:$K122,AN$2:AN$6))/MMULT($G122:$K122,AN$2:AN$6)</f>
        <v>-7.7649998410101954E-3</v>
      </c>
      <c r="AP122">
        <f ca="1">(MMULT($G122:$K122,AP$2:AP$6)-MMULT($G122:$K122,AO$2:AO$6))/MMULT($G122:$K122,AO$2:AO$6)</f>
        <v>7.4178041952714163E-3</v>
      </c>
      <c r="AQ122">
        <f ca="1">(MMULT($G122:$K122,AQ$2:AQ$6)-MMULT($G122:$K122,AP$2:AP$6))/MMULT($G122:$K122,AP$2:AP$6)</f>
        <v>1.5793052671470506E-3</v>
      </c>
      <c r="AR122">
        <f ca="1">(MMULT($G122:$K122,AR$2:AR$6)-MMULT($G122:$K122,AQ$2:AQ$6))/MMULT($G122:$K122,AQ$2:AQ$6)</f>
        <v>9.3042801864439036E-3</v>
      </c>
      <c r="AS122">
        <f ca="1">(MMULT($G122:$K122,AS$2:AS$6)-MMULT($G122:$K122,AR$2:AR$6))/MMULT($G122:$K122,AR$2:AR$6)</f>
        <v>2.4276141050155523E-5</v>
      </c>
      <c r="AT122">
        <f ca="1">(MMULT($G122:$K122,AT$2:AT$6)-MMULT($G122:$K122,AS$2:AS$6))/MMULT($G122:$K122,AS$2:AS$6)</f>
        <v>-1.0403325603532344E-2</v>
      </c>
      <c r="AU122">
        <f ca="1">(MMULT($G122:$K122,AU$2:AU$6)-MMULT($G122:$K122,AT$2:AT$6))/MMULT($G122:$K122,AT$2:AT$6)</f>
        <v>-3.7668636231246999E-3</v>
      </c>
      <c r="AV122">
        <f ca="1">(MMULT($G122:$K122,AV$2:AV$6)-MMULT($G122:$K122,AU$2:AU$6))/MMULT($G122:$K122,AU$2:AU$6)</f>
        <v>-6.7293513784346688E-3</v>
      </c>
      <c r="AW122">
        <f ca="1">(MMULT($G122:$K122,AW$2:AW$6)-MMULT($G122:$K122,AV$2:AV$6))/MMULT($G122:$K122,AV$2:AV$6)</f>
        <v>3.2775483886436857E-3</v>
      </c>
      <c r="AX122">
        <f ca="1">(MMULT($G122:$K122,AX$2:AX$6)-MMULT($G122:$K122,AW$2:AW$6))/MMULT($G122:$K122,AW$2:AW$6)</f>
        <v>4.1428487760572803E-3</v>
      </c>
      <c r="AY122">
        <f ca="1">(MMULT($G122:$K122,AY$2:AY$6)-MMULT($G122:$K122,AX$2:AX$6))/MMULT($G122:$K122,AX$2:AX$6)</f>
        <v>-1.0602584168558889E-3</v>
      </c>
      <c r="AZ122">
        <f ca="1">(MMULT($G122:$K122,AZ$2:AZ$6)-MMULT($G122:$K122,AY$2:AY$6))/MMULT($G122:$K122,AY$2:AY$6)</f>
        <v>-4.9460162413945069E-3</v>
      </c>
      <c r="BA122">
        <f ca="1">(MMULT($G122:$K122,BA$2:BA$6)-MMULT($G122:$K122,AZ$2:AZ$6))/MMULT($G122:$K122,AZ$2:AZ$6)</f>
        <v>-9.7552019529206016E-3</v>
      </c>
      <c r="BB122">
        <f ca="1">(MMULT($G122:$K122,BB$2:BB$6)-MMULT($G122:$K122,BA$2:BA$6))/MMULT($G122:$K122,BA$2:BA$6)</f>
        <v>-1.6800289108324748E-2</v>
      </c>
      <c r="BC122">
        <f ca="1">(MMULT($G122:$K122,BC$2:BC$6)-MMULT($G122:$K122,BB$2:BB$6))/MMULT($G122:$K122,BB$2:BB$6)</f>
        <v>-5.7972635752165311E-3</v>
      </c>
      <c r="BD122">
        <f ca="1">(MMULT($G122:$K122,BD$2:BD$6)-MMULT($G122:$K122,BC$2:BC$6))/MMULT($G122:$K122,BC$2:BC$6)</f>
        <v>5.7029452231412633E-3</v>
      </c>
      <c r="BE122">
        <f ca="1">(MMULT($G122:$K122,BE$2:BE$6)-MMULT($G122:$K122,BD$2:BD$6))/MMULT($G122:$K122,BD$2:BD$6)</f>
        <v>7.5592565992545257E-3</v>
      </c>
      <c r="BF122">
        <f ca="1">(MMULT($G122:$K122,BF$2:BF$6)-MMULT($G122:$K122,BE$2:BE$6))/MMULT($G122:$K122,BE$2:BE$6)</f>
        <v>4.4377834989947906E-3</v>
      </c>
      <c r="BG122">
        <f ca="1">(MMULT($G122:$K122,BG$2:BG$6)-MMULT($G122:$K122,BF$2:BF$6))/MMULT($G122:$K122,BF$2:BF$6)</f>
        <v>-1.3150678408730895E-2</v>
      </c>
      <c r="BH122">
        <f ca="1">(MMULT($G122:$K122,BH$2:BH$6)-MMULT($G122:$K122,BG$2:BG$6))/MMULT($G122:$K122,BG$2:BG$6)</f>
        <v>9.3505893208129381E-3</v>
      </c>
      <c r="BI122">
        <f ca="1">(MMULT($G122:$K122,BI$2:BI$6)-MMULT($G122:$K122,BH$2:BH$6))/MMULT($G122:$K122,BH$2:BH$6)</f>
        <v>-7.2960855361639239E-4</v>
      </c>
      <c r="BJ122">
        <f ca="1">(MMULT($G122:$K122,BJ$2:BJ$6)-MMULT($G122:$K122,BI$2:BI$6))/MMULT($G122:$K122,BI$2:BI$6)</f>
        <v>1.4443320089842077E-2</v>
      </c>
      <c r="BK122">
        <f ca="1">(MMULT($G122:$K122,BK$2:BK$6)-MMULT($G122:$K122,BJ$2:BJ$6))/MMULT($G122:$K122,BJ$2:BJ$6)</f>
        <v>-1.0763769599115897E-2</v>
      </c>
      <c r="BL122">
        <f ca="1">(MMULT($G122:$K122,BL$2:BL$6)-MMULT($G122:$K122,BK$2:BK$6))/MMULT($G122:$K122,BK$2:BK$6)</f>
        <v>1.4666728646364564E-3</v>
      </c>
      <c r="BM122">
        <f ca="1">(MMULT($G122:$K122,BM$2:BM$6)-MMULT($G122:$K122,BL$2:BL$6))/MMULT($G122:$K122,BL$2:BL$6)</f>
        <v>-2.1812609855464734E-3</v>
      </c>
      <c r="BN122">
        <f ca="1">(MMULT($G122:$K122,BN$2:BN$6)-MMULT($G122:$K122,BM$2:BM$6))/MMULT($G122:$K122,BM$2:BM$6)</f>
        <v>6.5883400922189771E-3</v>
      </c>
      <c r="BO122">
        <f ca="1">(MMULT($G122:$K122,BO$2:BO$6)-MMULT($G122:$K122,BN$2:BN$6))/MMULT($G122:$K122,BN$2:BN$6)</f>
        <v>-8.1541424028165593E-3</v>
      </c>
      <c r="BP122">
        <f ca="1">(MMULT($G122:$K122,BP$2:BP$6)-MMULT($G122:$K122,BO$2:BO$6))/MMULT($G122:$K122,BO$2:BO$6)</f>
        <v>1.2674860162568779E-2</v>
      </c>
      <c r="BQ122">
        <f ca="1">(MMULT($G122:$K122,BQ$2:BQ$6)-MMULT($G122:$K122,BP$2:BP$6))/MMULT($G122:$K122,BP$2:BP$6)</f>
        <v>-1.1089725759229525E-2</v>
      </c>
      <c r="BR122">
        <f ca="1">(MMULT($G122:$K122,BR$2:BR$6)-MMULT($G122:$K122,BQ$2:BQ$6))/MMULT($G122:$K122,BQ$2:BQ$6)</f>
        <v>1.4190086789830463E-2</v>
      </c>
      <c r="BS122">
        <f ca="1">(MMULT($G122:$K122,BS$2:BS$6)-MMULT($G122:$K122,BR$2:BR$6))/MMULT($G122:$K122,BR$2:BR$6)</f>
        <v>6.5429581519967812E-3</v>
      </c>
      <c r="BT122">
        <f ca="1">(MMULT($G122:$K122,BT$2:BT$6)-MMULT($G122:$K122,BS$2:BS$6))/MMULT($G122:$K122,BS$2:BS$6)</f>
        <v>4.2459997714165628E-4</v>
      </c>
      <c r="BU122">
        <f ca="1">(MMULT($G122:$K122,BU$2:BU$6)-MMULT($G122:$K122,BT$2:BT$6))/MMULT($G122:$K122,BT$2:BT$6)</f>
        <v>1.7391340732546667E-3</v>
      </c>
      <c r="BV122">
        <f ca="1">(MMULT($G122:$K122,BV$2:BV$6)-MMULT($G122:$K122,BU$2:BU$6))/MMULT($G122:$K122,BU$2:BU$6)</f>
        <v>-9.3172390094218294E-3</v>
      </c>
      <c r="BW122">
        <f ca="1">(MMULT($G122:$K122,BW$2:BW$6)-MMULT($G122:$K122,BV$2:BV$6))/MMULT($G122:$K122,BV$2:BV$6)</f>
        <v>6.4153703615494754E-3</v>
      </c>
      <c r="BX122">
        <f ca="1">(MMULT($G122:$K122,BX$2:BX$6)-MMULT($G122:$K122,BW$2:BW$6))/MMULT($G122:$K122,BW$2:BW$6)</f>
        <v>1.6536559884679371E-2</v>
      </c>
      <c r="BY122">
        <f ca="1">(MMULT($G122:$K122,BY$2:BY$6)-MMULT($G122:$K122,BX$2:BX$6))/MMULT($G122:$K122,BX$2:BX$6)</f>
        <v>-1.9075512049424447E-2</v>
      </c>
      <c r="BZ122">
        <f ca="1">(MMULT($G122:$K122,BZ$2:BZ$6)-MMULT($G122:$K122,BY$2:BY$6))/MMULT($G122:$K122,BY$2:BY$6)</f>
        <v>-1.0663405805691684E-2</v>
      </c>
      <c r="CA122">
        <f ca="1">(MMULT($G122:$K122,CA$2:CA$6)-MMULT($G122:$K122,BZ$2:BZ$6))/MMULT($G122:$K122,BZ$2:BZ$6)</f>
        <v>2.4208226373557979E-3</v>
      </c>
      <c r="CB122">
        <f ca="1">(MMULT($G122:$K122,CB$2:CB$6)-MMULT($G122:$K122,CA$2:CA$6))/MMULT($G122:$K122,CA$2:CA$6)</f>
        <v>1.2973675934487972E-2</v>
      </c>
      <c r="CC122">
        <f ca="1">(MMULT($G122:$K122,CC$2:CC$6)-MMULT($G122:$K122,CB$2:CB$6))/MMULT($G122:$K122,CB$2:CB$6)</f>
        <v>-6.4651849382204585E-3</v>
      </c>
      <c r="CD122">
        <f ca="1">(MMULT($G122:$K122,CD$2:CD$6)-MMULT($G122:$K122,CC$2:CC$6))/MMULT($G122:$K122,CC$2:CC$6)</f>
        <v>-5.1307294719246752E-3</v>
      </c>
      <c r="CE122">
        <f ca="1">(MMULT($G122:$K122,CE$2:CE$6)-MMULT($G122:$K122,CD$2:CD$6))/MMULT($G122:$K122,CD$2:CD$6)</f>
        <v>-4.427949720298606E-3</v>
      </c>
      <c r="CF122">
        <f ca="1">(MMULT($G122:$K122,CF$2:CF$6)-MMULT($G122:$K122,CE$2:CE$6))/MMULT($G122:$K122,CE$2:CE$6)</f>
        <v>1.2176009575458585E-2</v>
      </c>
      <c r="CG122">
        <f ca="1">(MMULT($G122:$K122,CG$2:CG$6)-MMULT($G122:$K122,CF$2:CF$6))/MMULT($G122:$K122,CF$2:CF$6)</f>
        <v>4.6478247447840244E-3</v>
      </c>
      <c r="CH122">
        <f ca="1">(MMULT($G122:$K122,CH$2:CH$6)-MMULT($G122:$K122,CG$2:CG$6))/MMULT($G122:$K122,CG$2:CG$6)</f>
        <v>-1.0073911431495882E-2</v>
      </c>
      <c r="CI122">
        <f ca="1">(MMULT($G122:$K122,CI$2:CI$6)-MMULT($G122:$K122,CH$2:CH$6))/MMULT($G122:$K122,CH$2:CH$6)</f>
        <v>7.1922652926049028E-3</v>
      </c>
      <c r="CJ122">
        <f ca="1">(MMULT($G122:$K122,CJ$2:CJ$6)-MMULT($G122:$K122,CI$2:CI$6))/MMULT($G122:$K122,CI$2:CI$6)</f>
        <v>-3.9351455771425925E-3</v>
      </c>
      <c r="CK122">
        <f ca="1">(MMULT($G122:$K122,CK$2:CK$6)-MMULT($G122:$K122,CJ$2:CJ$6))/MMULT($G122:$K122,CJ$2:CJ$6)</f>
        <v>4.3816233207562838E-3</v>
      </c>
      <c r="CL122">
        <f ca="1">(MMULT($G122:$K122,CL$2:CL$6)-MMULT($G122:$K122,CK$2:CK$6))/MMULT($G122:$K122,CK$2:CK$6)</f>
        <v>2.0688260202891846E-3</v>
      </c>
      <c r="CM122">
        <f ca="1">(MMULT($G122:$K122,CM$2:CM$6)-MMULT($G122:$K122,CL$2:CL$6))/MMULT($G122:$K122,CL$2:CL$6)</f>
        <v>-1.0401116844854202E-2</v>
      </c>
      <c r="CN122">
        <f ca="1">(MMULT($G122:$K122,CN$2:CN$6)-MMULT($G122:$K122,CM$2:CM$6))/MMULT($G122:$K122,CM$2:CM$6)</f>
        <v>3.7186256487598802E-3</v>
      </c>
      <c r="CO122">
        <f ca="1">(MMULT($G122:$K122,CO$2:CO$6)-MMULT($G122:$K122,CN$2:CN$6))/MMULT($G122:$K122,CN$2:CN$6)</f>
        <v>-5.7842749906614746E-3</v>
      </c>
      <c r="CP122">
        <f ca="1">(MMULT($G122:$K122,CP$2:CP$6)-MMULT($G122:$K122,CO$2:CO$6))/MMULT($G122:$K122,CO$2:CO$6)</f>
        <v>5.8907581999490723E-3</v>
      </c>
      <c r="CQ122">
        <f ca="1">(MMULT($G122:$K122,CQ$2:CQ$6)-MMULT($G122:$K122,CP$2:CP$6))/MMULT($G122:$K122,CP$2:CP$6)</f>
        <v>7.7494058023130034E-3</v>
      </c>
      <c r="CR122">
        <f ca="1">(MMULT($G122:$K122,CR$2:CR$6)-MMULT($G122:$K122,CQ$2:CQ$6))/MMULT($G122:$K122,CQ$2:CQ$6)</f>
        <v>4.9135241354063197E-3</v>
      </c>
      <c r="CS122">
        <f ca="1">(MMULT($G122:$K122,CS$2:CS$6)-MMULT($G122:$K122,CR$2:CR$6))/MMULT($G122:$K122,CR$2:CR$6)</f>
        <v>1.0325426815404902E-2</v>
      </c>
      <c r="CT122">
        <f ca="1">(MMULT($G122:$K122,CT$2:CT$6)-MMULT($G122:$K122,CS$2:CS$6))/MMULT($G122:$K122,CS$2:CS$6)</f>
        <v>-1.1227916012965524E-2</v>
      </c>
      <c r="CU122">
        <f ca="1">(MMULT($G122:$K122,CU$2:CU$6)-MMULT($G122:$K122,CT$2:CT$6))/MMULT($G122:$K122,CT$2:CT$6)</f>
        <v>-1.2335556367574475E-2</v>
      </c>
      <c r="CV122">
        <f ca="1">(MMULT($G122:$K122,CV$2:CV$6)-MMULT($G122:$K122,CU$2:CU$6))/MMULT($G122:$K122,CU$2:CU$6)</f>
        <v>-1.7268525222492671E-3</v>
      </c>
      <c r="CW122">
        <f ca="1">(MMULT($G122:$K122,CW$2:CW$6)-MMULT($G122:$K122,CV$2:CV$6))/MMULT($G122:$K122,CV$2:CV$6)</f>
        <v>6.8981515371607368E-3</v>
      </c>
      <c r="CX122">
        <f ca="1">(MMULT($G122:$K122,CX$2:CX$6)-MMULT($G122:$K122,CW$2:CW$6))/MMULT($G122:$K122,CW$2:CW$6)</f>
        <v>1.4037452456932102E-2</v>
      </c>
      <c r="CY122">
        <f ca="1">(MMULT($G122:$K122,CY$2:CY$6)-MMULT($G122:$K122,CX$2:CX$6))/MMULT($G122:$K122,CX$2:CX$6)</f>
        <v>-1.1737779635491517E-3</v>
      </c>
      <c r="CZ122">
        <f ca="1">(MMULT($G122:$K122,CZ$2:CZ$6)-MMULT($G122:$K122,CY$2:CY$6))/MMULT($G122:$K122,CY$2:CY$6)</f>
        <v>8.3271300880941226E-3</v>
      </c>
      <c r="DA122">
        <f ca="1">(MMULT($G122:$K122,DA$2:DA$6)-MMULT($G122:$K122,CZ$2:CZ$6))/MMULT($G122:$K122,CZ$2:CZ$6)</f>
        <v>1.2573210576766046E-2</v>
      </c>
      <c r="DB122">
        <f ca="1">(MMULT($G122:$K122,DB$2:DB$6)-MMULT($G122:$K122,DA$2:DA$6))/MMULT($G122:$K122,DA$2:DA$6)</f>
        <v>-1.4016700334916967E-2</v>
      </c>
      <c r="DC122">
        <f ca="1">(MMULT($G122:$K122,DC$2:DC$6)-MMULT($G122:$K122,DB$2:DB$6))/MMULT($G122:$K122,DB$2:DB$6)</f>
        <v>8.0717745491526612E-3</v>
      </c>
      <c r="DD122">
        <f ca="1">(MMULT($G122:$K122,DD$2:DD$6)-MMULT($G122:$K122,DC$2:DC$6))/MMULT($G122:$K122,DC$2:DC$6)</f>
        <v>-7.8983008233090204E-3</v>
      </c>
      <c r="DE122">
        <f ca="1">(MMULT($G122:$K122,DE$2:DE$6)-MMULT($G122:$K122,DD$2:DD$6))/MMULT($G122:$K122,DD$2:DD$6)</f>
        <v>1.2130382762552534E-2</v>
      </c>
      <c r="DF122">
        <f ca="1">(MMULT($G122:$K122,DF$2:DF$6)-MMULT($G122:$K122,DE$2:DE$6))/MMULT($G122:$K122,DE$2:DE$6)</f>
        <v>1.0812578908799803E-2</v>
      </c>
      <c r="DG122">
        <f ca="1">(MMULT($G122:$K122,DG$2:DG$6)-MMULT($G122:$K122,DF$2:DF$6))/MMULT($G122:$K122,DF$2:DF$6)</f>
        <v>3.3614046337534752E-2</v>
      </c>
      <c r="DH122">
        <f ca="1">(MMULT($G122:$K122,DH$2:DH$6)-MMULT($G122:$K122,DG$2:DG$6))/MMULT($G122:$K122,DG$2:DG$6)</f>
        <v>-1.6695589658365255E-2</v>
      </c>
      <c r="DI122">
        <f ca="1">(MMULT($G122:$K122,DI$2:DI$6)-MMULT($G122:$K122,DH$2:DH$6))/MMULT($G122:$K122,DH$2:DH$6)</f>
        <v>1.3266966245587503E-2</v>
      </c>
      <c r="DJ122">
        <f ca="1">(MMULT($G122:$K122,DJ$2:DJ$6)-MMULT($G122:$K122,DI$2:DI$6))/MMULT($G122:$K122,DI$2:DI$6)</f>
        <v>1.0922509023040438E-2</v>
      </c>
      <c r="DK122">
        <f ca="1">(MMULT($G122:$K122,DK$2:DK$6)-MMULT($G122:$K122,DJ$2:DJ$6))/MMULT($G122:$K122,DJ$2:DJ$6)</f>
        <v>-1.7970194109019077E-3</v>
      </c>
      <c r="DL122">
        <f ca="1">(MMULT($G122:$K122,DL$2:DL$6)-MMULT($G122:$K122,DK$2:DK$6))/MMULT($G122:$K122,DK$2:DK$6)</f>
        <v>2.5609507522845847E-3</v>
      </c>
      <c r="DM122">
        <f ca="1">(MMULT($G122:$K122,DM$2:DM$6)-MMULT($G122:$K122,DL$2:DL$6))/MMULT($G122:$K122,DL$2:DL$6)</f>
        <v>1.101866865947118E-3</v>
      </c>
      <c r="DN122">
        <f ca="1">(MMULT($G122:$K122,DN$2:DN$6)-MMULT($G122:$K122,DM$2:DM$6))/MMULT($G122:$K122,DM$2:DM$6)</f>
        <v>-3.3761822668397891E-3</v>
      </c>
      <c r="DO122">
        <f ca="1">(MMULT($G122:$K122,DO$2:DO$6)-MMULT($G122:$K122,DN$2:DN$6))/MMULT($G122:$K122,DN$2:DN$6)</f>
        <v>-1.7944501114656832E-3</v>
      </c>
      <c r="DP122">
        <f ca="1">(MMULT($G122:$K122,DP$2:DP$6)-MMULT($G122:$K122,DO$2:DO$6))/MMULT($G122:$K122,DO$2:DO$6)</f>
        <v>-1.0517135016354829E-4</v>
      </c>
      <c r="DQ122">
        <f ca="1">(MMULT($G122:$K122,DQ$2:DQ$6)-MMULT($G122:$K122,DP$2:DP$6))/MMULT($G122:$K122,DP$2:DP$6)</f>
        <v>8.8402512555664902E-3</v>
      </c>
      <c r="DR122">
        <f ca="1">(MMULT($G122:$K122,DR$2:DR$6)-MMULT($G122:$K122,DQ$2:DQ$6))/MMULT($G122:$K122,DQ$2:DQ$6)</f>
        <v>-2.8526907859371272E-3</v>
      </c>
      <c r="DS122">
        <f ca="1">(MMULT($G122:$K122,DS$2:DS$6)-MMULT($G122:$K122,DR$2:DR$6))/MMULT($G122:$K122,DR$2:DR$6)</f>
        <v>-1.7594350850880146E-2</v>
      </c>
      <c r="DT122">
        <f ca="1">(MMULT($G122:$K122,DT$2:DT$6)-MMULT($G122:$K122,DS$2:DS$6))/MMULT($G122:$K122,DS$2:DS$6)</f>
        <v>-1.6613866543014534E-4</v>
      </c>
      <c r="DU122">
        <f ca="1">AVERAGE(Таблица1[[#This Row],[25.05.2021]:[25.10.2021]])</f>
        <v>9.4059490627917139E-4</v>
      </c>
      <c r="DV122">
        <f ca="1">_xlfn.STDEV.S(Таблица1[[#This Row],[25.05.2021]:[25.10.2021]])</f>
        <v>9.2110585469648461E-3</v>
      </c>
    </row>
    <row r="123" spans="1:126" x14ac:dyDescent="0.2">
      <c r="A123">
        <f ca="1">Коэффициенты!G115</f>
        <v>0.31463131131388566</v>
      </c>
      <c r="B123">
        <f ca="1">Коэффициенты!H115</f>
        <v>0.28749439942477756</v>
      </c>
      <c r="C123">
        <f ca="1">Коэффициенты!I115</f>
        <v>3.7196908314165425E-4</v>
      </c>
      <c r="D123">
        <f ca="1">Коэффициенты!J115</f>
        <v>0.20242490179847891</v>
      </c>
      <c r="E123">
        <f ca="1">Коэффициенты!K115</f>
        <v>0.19507741837971612</v>
      </c>
      <c r="F123">
        <f t="shared" ca="1" si="6"/>
        <v>1</v>
      </c>
      <c r="G123">
        <f t="shared" ca="1" si="8"/>
        <v>44090</v>
      </c>
      <c r="H123">
        <f t="shared" ca="1" si="8"/>
        <v>11118</v>
      </c>
      <c r="I123">
        <f t="shared" ca="1" si="9"/>
        <v>0</v>
      </c>
      <c r="J123">
        <f t="shared" ca="1" si="10"/>
        <v>347</v>
      </c>
      <c r="K123">
        <f t="shared" ca="1" si="7"/>
        <v>6459</v>
      </c>
      <c r="O123">
        <f ca="1">(MMULT($G123:$K123,O$2:O$6)-MMULT($G123:$K123,N$2:N$6))/MMULT($G123:$K123,N$2:N$6)</f>
        <v>6.2261527828312378E-3</v>
      </c>
      <c r="P123">
        <f ca="1">(MMULT($G123:$K123,P$2:P$6)-MMULT($G123:$K123,O$2:O$6))/MMULT($G123:$K123,O$2:O$6)</f>
        <v>3.5527240003360252E-3</v>
      </c>
      <c r="Q123">
        <f ca="1">(MMULT($G123:$K123,Q$2:Q$6)-MMULT($G123:$K123,P$2:P$6))/MMULT($G123:$K123,P$2:P$6)</f>
        <v>-1.670666357137679E-4</v>
      </c>
      <c r="R123">
        <f ca="1">(MMULT($G123:$K123,R$2:R$6)-MMULT($G123:$K123,Q$2:Q$6))/MMULT($G123:$K123,Q$2:Q$6)</f>
        <v>8.9263818576583009E-3</v>
      </c>
      <c r="S123">
        <f ca="1">(MMULT($G123:$K123,S$2:S$6)-MMULT($G123:$K123,R$2:R$6))/MMULT($G123:$K123,R$2:R$6)</f>
        <v>-1.3001188301403154E-2</v>
      </c>
      <c r="T123">
        <f ca="1">(MMULT($G123:$K123,T$2:T$6)-MMULT($G123:$K123,S$2:S$6))/MMULT($G123:$K123,S$2:S$6)</f>
        <v>6.1937275276175837E-3</v>
      </c>
      <c r="U123">
        <f ca="1">(MMULT($G123:$K123,U$2:U$6)-MMULT($G123:$K123,T$2:T$6))/MMULT($G123:$K123,T$2:T$6)</f>
        <v>1.2906230628246057E-2</v>
      </c>
      <c r="V123">
        <f ca="1">(MMULT($G123:$K123,V$2:V$6)-MMULT($G123:$K123,U$2:U$6))/MMULT($G123:$K123,U$2:U$6)</f>
        <v>2.0173221574543491E-2</v>
      </c>
      <c r="W123">
        <f ca="1">(MMULT($G123:$K123,W$2:W$6)-MMULT($G123:$K123,V$2:V$6))/MMULT($G123:$K123,V$2:V$6)</f>
        <v>-4.7009781982473495E-4</v>
      </c>
      <c r="X123">
        <f ca="1">(MMULT($G123:$K123,X$2:X$6)-MMULT($G123:$K123,W$2:W$6))/MMULT($G123:$K123,W$2:W$6)</f>
        <v>6.4173811755348614E-4</v>
      </c>
      <c r="Y123">
        <f ca="1">(MMULT($G123:$K123,Y$2:Y$6)-MMULT($G123:$K123,X$2:X$6))/MMULT($G123:$K123,X$2:X$6)</f>
        <v>5.8525364788490014E-3</v>
      </c>
      <c r="Z123">
        <f ca="1">(MMULT($G123:$K123,Z$2:Z$6)-MMULT($G123:$K123,Y$2:Y$6))/MMULT($G123:$K123,Y$2:Y$6)</f>
        <v>4.0697656791583873E-4</v>
      </c>
      <c r="AA123">
        <f ca="1">(MMULT($G123:$K123,AA$2:AA$6)-MMULT($G123:$K123,Z$2:Z$6))/MMULT($G123:$K123,Z$2:Z$6)</f>
        <v>1.1550100301127018E-2</v>
      </c>
      <c r="AB123">
        <f ca="1">(MMULT($G123:$K123,AB$2:AB$6)-MMULT($G123:$K123,AA$2:AA$6))/MMULT($G123:$K123,AA$2:AA$6)</f>
        <v>-2.7753674181572001E-4</v>
      </c>
      <c r="AC123">
        <f ca="1">(MMULT($G123:$K123,AC$2:AC$6)-MMULT($G123:$K123,AB$2:AB$6))/MMULT($G123:$K123,AB$2:AB$6)</f>
        <v>-2.1082997113242912E-3</v>
      </c>
      <c r="AD123">
        <f ca="1">(MMULT($G123:$K123,AD$2:AD$6)-MMULT($G123:$K123,AC$2:AC$6))/MMULT($G123:$K123,AC$2:AC$6)</f>
        <v>-9.6580117487378154E-4</v>
      </c>
      <c r="AE123">
        <f ca="1">(MMULT($G123:$K123,AE$2:AE$6)-MMULT($G123:$K123,AD$2:AD$6))/MMULT($G123:$K123,AD$2:AD$6)</f>
        <v>-1.6042962726752763E-2</v>
      </c>
      <c r="AF123">
        <f ca="1">(MMULT($G123:$K123,AF$2:AF$6)-MMULT($G123:$K123,AE$2:AE$6))/MMULT($G123:$K123,AE$2:AE$6)</f>
        <v>-4.4042106729931937E-3</v>
      </c>
      <c r="AG123">
        <f ca="1">(MMULT($G123:$K123,AG$2:AG$6)-MMULT($G123:$K123,AF$2:AF$6))/MMULT($G123:$K123,AF$2:AF$6)</f>
        <v>4.1205996242917337E-3</v>
      </c>
      <c r="AH123">
        <f ca="1">(MMULT($G123:$K123,AH$2:AH$6)-MMULT($G123:$K123,AG$2:AG$6))/MMULT($G123:$K123,AG$2:AG$6)</f>
        <v>2.0570844085338923E-3</v>
      </c>
      <c r="AI123">
        <f ca="1">(MMULT($G123:$K123,AI$2:AI$6)-MMULT($G123:$K123,AH$2:AH$6))/MMULT($G123:$K123,AH$2:AH$6)</f>
        <v>8.0413170215002123E-3</v>
      </c>
      <c r="AJ123">
        <f ca="1">(MMULT($G123:$K123,AJ$2:AJ$6)-MMULT($G123:$K123,AI$2:AI$6))/MMULT($G123:$K123,AI$2:AI$6)</f>
        <v>5.9508107519549566E-3</v>
      </c>
      <c r="AK123">
        <f ca="1">(MMULT($G123:$K123,AK$2:AK$6)-MMULT($G123:$K123,AJ$2:AJ$6))/MMULT($G123:$K123,AJ$2:AJ$6)</f>
        <v>-8.1050832733406599E-3</v>
      </c>
      <c r="AL123">
        <f ca="1">(MMULT($G123:$K123,AL$2:AL$6)-MMULT($G123:$K123,AK$2:AK$6))/MMULT($G123:$K123,AK$2:AK$6)</f>
        <v>-3.611267374780079E-3</v>
      </c>
      <c r="AM123">
        <f ca="1">(MMULT($G123:$K123,AM$2:AM$6)-MMULT($G123:$K123,AL$2:AL$6))/MMULT($G123:$K123,AL$2:AL$6)</f>
        <v>6.8173345571519509E-3</v>
      </c>
      <c r="AN123">
        <f ca="1">(MMULT($G123:$K123,AN$2:AN$6)-MMULT($G123:$K123,AM$2:AM$6))/MMULT($G123:$K123,AM$2:AM$6)</f>
        <v>-8.9181121722258991E-3</v>
      </c>
      <c r="AO123">
        <f ca="1">(MMULT($G123:$K123,AO$2:AO$6)-MMULT($G123:$K123,AN$2:AN$6))/MMULT($G123:$K123,AN$2:AN$6)</f>
        <v>-6.6151635798458956E-3</v>
      </c>
      <c r="AP123">
        <f ca="1">(MMULT($G123:$K123,AP$2:AP$6)-MMULT($G123:$K123,AO$2:AO$6))/MMULT($G123:$K123,AO$2:AO$6)</f>
        <v>9.9730151297584765E-3</v>
      </c>
      <c r="AQ123">
        <f ca="1">(MMULT($G123:$K123,AQ$2:AQ$6)-MMULT($G123:$K123,AP$2:AP$6))/MMULT($G123:$K123,AP$2:AP$6)</f>
        <v>5.0520433658994652E-3</v>
      </c>
      <c r="AR123">
        <f ca="1">(MMULT($G123:$K123,AR$2:AR$6)-MMULT($G123:$K123,AQ$2:AQ$6))/MMULT($G123:$K123,AQ$2:AQ$6)</f>
        <v>3.934025385271594E-3</v>
      </c>
      <c r="AS123">
        <f ca="1">(MMULT($G123:$K123,AS$2:AS$6)-MMULT($G123:$K123,AR$2:AR$6))/MMULT($G123:$K123,AR$2:AR$6)</f>
        <v>9.495648839473585E-3</v>
      </c>
      <c r="AT123">
        <f ca="1">(MMULT($G123:$K123,AT$2:AT$6)-MMULT($G123:$K123,AS$2:AS$6))/MMULT($G123:$K123,AS$2:AS$6)</f>
        <v>-5.6437268053095091E-3</v>
      </c>
      <c r="AU123">
        <f ca="1">(MMULT($G123:$K123,AU$2:AU$6)-MMULT($G123:$K123,AT$2:AT$6))/MMULT($G123:$K123,AT$2:AT$6)</f>
        <v>-1.9388951520251821E-3</v>
      </c>
      <c r="AV123">
        <f ca="1">(MMULT($G123:$K123,AV$2:AV$6)-MMULT($G123:$K123,AU$2:AU$6))/MMULT($G123:$K123,AU$2:AU$6)</f>
        <v>-3.9706470006804764E-3</v>
      </c>
      <c r="AW123">
        <f ca="1">(MMULT($G123:$K123,AW$2:AW$6)-MMULT($G123:$K123,AV$2:AV$6))/MMULT($G123:$K123,AV$2:AV$6)</f>
        <v>3.2147087147205381E-3</v>
      </c>
      <c r="AX123">
        <f ca="1">(MMULT($G123:$K123,AX$2:AX$6)-MMULT($G123:$K123,AW$2:AW$6))/MMULT($G123:$K123,AW$2:AW$6)</f>
        <v>3.6039068886285701E-3</v>
      </c>
      <c r="AY123">
        <f ca="1">(MMULT($G123:$K123,AY$2:AY$6)-MMULT($G123:$K123,AX$2:AX$6))/MMULT($G123:$K123,AX$2:AX$6)</f>
        <v>-2.1164299519656597E-2</v>
      </c>
      <c r="AZ123">
        <f ca="1">(MMULT($G123:$K123,AZ$2:AZ$6)-MMULT($G123:$K123,AY$2:AY$6))/MMULT($G123:$K123,AY$2:AY$6)</f>
        <v>-1.0227237897330245E-3</v>
      </c>
      <c r="BA123">
        <f ca="1">(MMULT($G123:$K123,BA$2:BA$6)-MMULT($G123:$K123,AZ$2:AZ$6))/MMULT($G123:$K123,AZ$2:AZ$6)</f>
        <v>-1.2561131442487014E-2</v>
      </c>
      <c r="BB123">
        <f ca="1">(MMULT($G123:$K123,BB$2:BB$6)-MMULT($G123:$K123,BA$2:BA$6))/MMULT($G123:$K123,BA$2:BA$6)</f>
        <v>-1.3065748207582042E-2</v>
      </c>
      <c r="BC123">
        <f ca="1">(MMULT($G123:$K123,BC$2:BC$6)-MMULT($G123:$K123,BB$2:BB$6))/MMULT($G123:$K123,BB$2:BB$6)</f>
        <v>-4.1680501859971998E-3</v>
      </c>
      <c r="BD123">
        <f ca="1">(MMULT($G123:$K123,BD$2:BD$6)-MMULT($G123:$K123,BC$2:BC$6))/MMULT($G123:$K123,BC$2:BC$6)</f>
        <v>9.1118126806820215E-3</v>
      </c>
      <c r="BE123">
        <f ca="1">(MMULT($G123:$K123,BE$2:BE$6)-MMULT($G123:$K123,BD$2:BD$6))/MMULT($G123:$K123,BD$2:BD$6)</f>
        <v>9.3089027673442359E-3</v>
      </c>
      <c r="BF123">
        <f ca="1">(MMULT($G123:$K123,BF$2:BF$6)-MMULT($G123:$K123,BE$2:BE$6))/MMULT($G123:$K123,BE$2:BE$6)</f>
        <v>7.5433804656429453E-4</v>
      </c>
      <c r="BG123">
        <f ca="1">(MMULT($G123:$K123,BG$2:BG$6)-MMULT($G123:$K123,BF$2:BF$6))/MMULT($G123:$K123,BF$2:BF$6)</f>
        <v>-1.4928156845411074E-2</v>
      </c>
      <c r="BH123">
        <f ca="1">(MMULT($G123:$K123,BH$2:BH$6)-MMULT($G123:$K123,BG$2:BG$6))/MMULT($G123:$K123,BG$2:BG$6)</f>
        <v>7.7003198601786373E-3</v>
      </c>
      <c r="BI123">
        <f ca="1">(MMULT($G123:$K123,BI$2:BI$6)-MMULT($G123:$K123,BH$2:BH$6))/MMULT($G123:$K123,BH$2:BH$6)</f>
        <v>-4.9895836679049056E-3</v>
      </c>
      <c r="BJ123">
        <f ca="1">(MMULT($G123:$K123,BJ$2:BJ$6)-MMULT($G123:$K123,BI$2:BI$6))/MMULT($G123:$K123,BI$2:BI$6)</f>
        <v>1.7267641937516037E-2</v>
      </c>
      <c r="BK123">
        <f ca="1">(MMULT($G123:$K123,BK$2:BK$6)-MMULT($G123:$K123,BJ$2:BJ$6))/MMULT($G123:$K123,BJ$2:BJ$6)</f>
        <v>-2.6056147832203965E-3</v>
      </c>
      <c r="BL123">
        <f ca="1">(MMULT($G123:$K123,BL$2:BL$6)-MMULT($G123:$K123,BK$2:BK$6))/MMULT($G123:$K123,BK$2:BK$6)</f>
        <v>4.5780560506114131E-3</v>
      </c>
      <c r="BM123">
        <f ca="1">(MMULT($G123:$K123,BM$2:BM$6)-MMULT($G123:$K123,BL$2:BL$6))/MMULT($G123:$K123,BL$2:BL$6)</f>
        <v>-4.3638275604627073E-3</v>
      </c>
      <c r="BN123">
        <f ca="1">(MMULT($G123:$K123,BN$2:BN$6)-MMULT($G123:$K123,BM$2:BM$6))/MMULT($G123:$K123,BM$2:BM$6)</f>
        <v>5.9325999885183793E-3</v>
      </c>
      <c r="BO123">
        <f ca="1">(MMULT($G123:$K123,BO$2:BO$6)-MMULT($G123:$K123,BN$2:BN$6))/MMULT($G123:$K123,BN$2:BN$6)</f>
        <v>-6.444008607112351E-3</v>
      </c>
      <c r="BP123">
        <f ca="1">(MMULT($G123:$K123,BP$2:BP$6)-MMULT($G123:$K123,BO$2:BO$6))/MMULT($G123:$K123,BO$2:BO$6)</f>
        <v>7.3434641813710138E-3</v>
      </c>
      <c r="BQ123">
        <f ca="1">(MMULT($G123:$K123,BQ$2:BQ$6)-MMULT($G123:$K123,BP$2:BP$6))/MMULT($G123:$K123,BP$2:BP$6)</f>
        <v>-7.2296890254132584E-3</v>
      </c>
      <c r="BR123">
        <f ca="1">(MMULT($G123:$K123,BR$2:BR$6)-MMULT($G123:$K123,BQ$2:BQ$6))/MMULT($G123:$K123,BQ$2:BQ$6)</f>
        <v>1.7514087431807737E-2</v>
      </c>
      <c r="BS123">
        <f ca="1">(MMULT($G123:$K123,BS$2:BS$6)-MMULT($G123:$K123,BR$2:BR$6))/MMULT($G123:$K123,BR$2:BR$6)</f>
        <v>6.0837472963746848E-3</v>
      </c>
      <c r="BT123">
        <f ca="1">(MMULT($G123:$K123,BT$2:BT$6)-MMULT($G123:$K123,BS$2:BS$6))/MMULT($G123:$K123,BS$2:BS$6)</f>
        <v>1.5358024317797076E-3</v>
      </c>
      <c r="BU123">
        <f ca="1">(MMULT($G123:$K123,BU$2:BU$6)-MMULT($G123:$K123,BT$2:BT$6))/MMULT($G123:$K123,BT$2:BT$6)</f>
        <v>2.1498626603421757E-3</v>
      </c>
      <c r="BV123">
        <f ca="1">(MMULT($G123:$K123,BV$2:BV$6)-MMULT($G123:$K123,BU$2:BU$6))/MMULT($G123:$K123,BU$2:BU$6)</f>
        <v>-6.0262289697380145E-3</v>
      </c>
      <c r="BW123">
        <f ca="1">(MMULT($G123:$K123,BW$2:BW$6)-MMULT($G123:$K123,BV$2:BV$6))/MMULT($G123:$K123,BV$2:BV$6)</f>
        <v>8.1304553372681335E-3</v>
      </c>
      <c r="BX123">
        <f ca="1">(MMULT($G123:$K123,BX$2:BX$6)-MMULT($G123:$K123,BW$2:BW$6))/MMULT($G123:$K123,BW$2:BW$6)</f>
        <v>1.3323228870468943E-2</v>
      </c>
      <c r="BY123">
        <f ca="1">(MMULT($G123:$K123,BY$2:BY$6)-MMULT($G123:$K123,BX$2:BX$6))/MMULT($G123:$K123,BX$2:BX$6)</f>
        <v>-1.0539710642013362E-2</v>
      </c>
      <c r="BZ123">
        <f ca="1">(MMULT($G123:$K123,BZ$2:BZ$6)-MMULT($G123:$K123,BY$2:BY$6))/MMULT($G123:$K123,BY$2:BY$6)</f>
        <v>-6.3358543128885251E-3</v>
      </c>
      <c r="CA123">
        <f ca="1">(MMULT($G123:$K123,CA$2:CA$6)-MMULT($G123:$K123,BZ$2:BZ$6))/MMULT($G123:$K123,BZ$2:BZ$6)</f>
        <v>1.4097467711587674E-3</v>
      </c>
      <c r="CB123">
        <f ca="1">(MMULT($G123:$K123,CB$2:CB$6)-MMULT($G123:$K123,CA$2:CA$6))/MMULT($G123:$K123,CA$2:CA$6)</f>
        <v>1.45709964839193E-2</v>
      </c>
      <c r="CC123">
        <f ca="1">(MMULT($G123:$K123,CC$2:CC$6)-MMULT($G123:$K123,CB$2:CB$6))/MMULT($G123:$K123,CB$2:CB$6)</f>
        <v>-6.0491796367574341E-3</v>
      </c>
      <c r="CD123">
        <f ca="1">(MMULT($G123:$K123,CD$2:CD$6)-MMULT($G123:$K123,CC$2:CC$6))/MMULT($G123:$K123,CC$2:CC$6)</f>
        <v>-4.5082905599097868E-3</v>
      </c>
      <c r="CE123">
        <f ca="1">(MMULT($G123:$K123,CE$2:CE$6)-MMULT($G123:$K123,CD$2:CD$6))/MMULT($G123:$K123,CD$2:CD$6)</f>
        <v>-2.769704698869435E-3</v>
      </c>
      <c r="CF123">
        <f ca="1">(MMULT($G123:$K123,CF$2:CF$6)-MMULT($G123:$K123,CE$2:CE$6))/MMULT($G123:$K123,CE$2:CE$6)</f>
        <v>1.3927893679987613E-2</v>
      </c>
      <c r="CG123">
        <f ca="1">(MMULT($G123:$K123,CG$2:CG$6)-MMULT($G123:$K123,CF$2:CF$6))/MMULT($G123:$K123,CF$2:CF$6)</f>
        <v>6.6369788045360827E-3</v>
      </c>
      <c r="CH123">
        <f ca="1">(MMULT($G123:$K123,CH$2:CH$6)-MMULT($G123:$K123,CG$2:CG$6))/MMULT($G123:$K123,CG$2:CG$6)</f>
        <v>-2.1930734816608135E-3</v>
      </c>
      <c r="CI123">
        <f ca="1">(MMULT($G123:$K123,CI$2:CI$6)-MMULT($G123:$K123,CH$2:CH$6))/MMULT($G123:$K123,CH$2:CH$6)</f>
        <v>1.1233883710511093E-2</v>
      </c>
      <c r="CJ123">
        <f ca="1">(MMULT($G123:$K123,CJ$2:CJ$6)-MMULT($G123:$K123,CI$2:CI$6))/MMULT($G123:$K123,CI$2:CI$6)</f>
        <v>-2.9854775486164659E-3</v>
      </c>
      <c r="CK123">
        <f ca="1">(MMULT($G123:$K123,CK$2:CK$6)-MMULT($G123:$K123,CJ$2:CJ$6))/MMULT($G123:$K123,CJ$2:CJ$6)</f>
        <v>5.7368936672440385E-3</v>
      </c>
      <c r="CL123">
        <f ca="1">(MMULT($G123:$K123,CL$2:CL$6)-MMULT($G123:$K123,CK$2:CK$6))/MMULT($G123:$K123,CK$2:CK$6)</f>
        <v>8.2746276320105321E-3</v>
      </c>
      <c r="CM123">
        <f ca="1">(MMULT($G123:$K123,CM$2:CM$6)-MMULT($G123:$K123,CL$2:CL$6))/MMULT($G123:$K123,CL$2:CL$6)</f>
        <v>-7.7787446159225887E-3</v>
      </c>
      <c r="CN123">
        <f ca="1">(MMULT($G123:$K123,CN$2:CN$6)-MMULT($G123:$K123,CM$2:CM$6))/MMULT($G123:$K123,CM$2:CM$6)</f>
        <v>-1.4492281513470637E-3</v>
      </c>
      <c r="CO123">
        <f ca="1">(MMULT($G123:$K123,CO$2:CO$6)-MMULT($G123:$K123,CN$2:CN$6))/MMULT($G123:$K123,CN$2:CN$6)</f>
        <v>-4.9795475258690948E-3</v>
      </c>
      <c r="CP123">
        <f ca="1">(MMULT($G123:$K123,CP$2:CP$6)-MMULT($G123:$K123,CO$2:CO$6))/MMULT($G123:$K123,CO$2:CO$6)</f>
        <v>3.613020689052684E-3</v>
      </c>
      <c r="CQ123">
        <f ca="1">(MMULT($G123:$K123,CQ$2:CQ$6)-MMULT($G123:$K123,CP$2:CP$6))/MMULT($G123:$K123,CP$2:CP$6)</f>
        <v>1.12125905657647E-2</v>
      </c>
      <c r="CR123">
        <f ca="1">(MMULT($G123:$K123,CR$2:CR$6)-MMULT($G123:$K123,CQ$2:CQ$6))/MMULT($G123:$K123,CQ$2:CQ$6)</f>
        <v>7.9616164572426408E-3</v>
      </c>
      <c r="CS123">
        <f ca="1">(MMULT($G123:$K123,CS$2:CS$6)-MMULT($G123:$K123,CR$2:CR$6))/MMULT($G123:$K123,CR$2:CR$6)</f>
        <v>1.0521370379427219E-2</v>
      </c>
      <c r="CT123">
        <f ca="1">(MMULT($G123:$K123,CT$2:CT$6)-MMULT($G123:$K123,CS$2:CS$6))/MMULT($G123:$K123,CS$2:CS$6)</f>
        <v>-9.4296530944927986E-3</v>
      </c>
      <c r="CU123">
        <f ca="1">(MMULT($G123:$K123,CU$2:CU$6)-MMULT($G123:$K123,CT$2:CT$6))/MMULT($G123:$K123,CT$2:CT$6)</f>
        <v>-1.259575109180772E-2</v>
      </c>
      <c r="CV123">
        <f ca="1">(MMULT($G123:$K123,CV$2:CV$6)-MMULT($G123:$K123,CU$2:CU$6))/MMULT($G123:$K123,CU$2:CU$6)</f>
        <v>-1.2866128278180005E-3</v>
      </c>
      <c r="CW123">
        <f ca="1">(MMULT($G123:$K123,CW$2:CW$6)-MMULT($G123:$K123,CV$2:CV$6))/MMULT($G123:$K123,CV$2:CV$6)</f>
        <v>1.4785302663621661E-2</v>
      </c>
      <c r="CX123">
        <f ca="1">(MMULT($G123:$K123,CX$2:CX$6)-MMULT($G123:$K123,CW$2:CW$6))/MMULT($G123:$K123,CW$2:CW$6)</f>
        <v>9.3054609212665264E-3</v>
      </c>
      <c r="CY123">
        <f ca="1">(MMULT($G123:$K123,CY$2:CY$6)-MMULT($G123:$K123,CX$2:CX$6))/MMULT($G123:$K123,CX$2:CX$6)</f>
        <v>-3.2152295491886564E-4</v>
      </c>
      <c r="CZ123">
        <f ca="1">(MMULT($G123:$K123,CZ$2:CZ$6)-MMULT($G123:$K123,CY$2:CY$6))/MMULT($G123:$K123,CY$2:CY$6)</f>
        <v>1.5725987019231204E-2</v>
      </c>
      <c r="DA123">
        <f ca="1">(MMULT($G123:$K123,DA$2:DA$6)-MMULT($G123:$K123,CZ$2:CZ$6))/MMULT($G123:$K123,CZ$2:CZ$6)</f>
        <v>2.2874551129381089E-2</v>
      </c>
      <c r="DB123">
        <f ca="1">(MMULT($G123:$K123,DB$2:DB$6)-MMULT($G123:$K123,DA$2:DA$6))/MMULT($G123:$K123,DA$2:DA$6)</f>
        <v>-1.4956043081975923E-2</v>
      </c>
      <c r="DC123">
        <f ca="1">(MMULT($G123:$K123,DC$2:DC$6)-MMULT($G123:$K123,DB$2:DB$6))/MMULT($G123:$K123,DB$2:DB$6)</f>
        <v>1.650986784631683E-2</v>
      </c>
      <c r="DD123">
        <f ca="1">(MMULT($G123:$K123,DD$2:DD$6)-MMULT($G123:$K123,DC$2:DC$6))/MMULT($G123:$K123,DC$2:DC$6)</f>
        <v>-4.5679460349456903E-3</v>
      </c>
      <c r="DE123">
        <f ca="1">(MMULT($G123:$K123,DE$2:DE$6)-MMULT($G123:$K123,DD$2:DD$6))/MMULT($G123:$K123,DD$2:DD$6)</f>
        <v>1.1026398783246417E-2</v>
      </c>
      <c r="DF123">
        <f ca="1">(MMULT($G123:$K123,DF$2:DF$6)-MMULT($G123:$K123,DE$2:DE$6))/MMULT($G123:$K123,DE$2:DE$6)</f>
        <v>1.7856885764204595E-2</v>
      </c>
      <c r="DG123">
        <f ca="1">(MMULT($G123:$K123,DG$2:DG$6)-MMULT($G123:$K123,DF$2:DF$6))/MMULT($G123:$K123,DF$2:DF$6)</f>
        <v>3.6235236670180929E-2</v>
      </c>
      <c r="DH123">
        <f ca="1">(MMULT($G123:$K123,DH$2:DH$6)-MMULT($G123:$K123,DG$2:DG$6))/MMULT($G123:$K123,DG$2:DG$6)</f>
        <v>-1.4822401587216996E-2</v>
      </c>
      <c r="DI123">
        <f ca="1">(MMULT($G123:$K123,DI$2:DI$6)-MMULT($G123:$K123,DH$2:DH$6))/MMULT($G123:$K123,DH$2:DH$6)</f>
        <v>-4.327088642841613E-3</v>
      </c>
      <c r="DJ123">
        <f ca="1">(MMULT($G123:$K123,DJ$2:DJ$6)-MMULT($G123:$K123,DI$2:DI$6))/MMULT($G123:$K123,DI$2:DI$6)</f>
        <v>9.624709030213672E-4</v>
      </c>
      <c r="DK123">
        <f ca="1">(MMULT($G123:$K123,DK$2:DK$6)-MMULT($G123:$K123,DJ$2:DJ$6))/MMULT($G123:$K123,DJ$2:DJ$6)</f>
        <v>-1.326759262514554E-3</v>
      </c>
      <c r="DL123">
        <f ca="1">(MMULT($G123:$K123,DL$2:DL$6)-MMULT($G123:$K123,DK$2:DK$6))/MMULT($G123:$K123,DK$2:DK$6)</f>
        <v>-1.0586360488098424E-3</v>
      </c>
      <c r="DM123">
        <f ca="1">(MMULT($G123:$K123,DM$2:DM$6)-MMULT($G123:$K123,DL$2:DL$6))/MMULT($G123:$K123,DL$2:DL$6)</f>
        <v>5.0284369407687095E-4</v>
      </c>
      <c r="DN123">
        <f ca="1">(MMULT($G123:$K123,DN$2:DN$6)-MMULT($G123:$K123,DM$2:DM$6))/MMULT($G123:$K123,DM$2:DM$6)</f>
        <v>-1.8013765098952024E-3</v>
      </c>
      <c r="DO123">
        <f ca="1">(MMULT($G123:$K123,DO$2:DO$6)-MMULT($G123:$K123,DN$2:DN$6))/MMULT($G123:$K123,DN$2:DN$6)</f>
        <v>-7.4619037522958521E-3</v>
      </c>
      <c r="DP123">
        <f ca="1">(MMULT($G123:$K123,DP$2:DP$6)-MMULT($G123:$K123,DO$2:DO$6))/MMULT($G123:$K123,DO$2:DO$6)</f>
        <v>-4.8248262848522567E-4</v>
      </c>
      <c r="DQ123">
        <f ca="1">(MMULT($G123:$K123,DQ$2:DQ$6)-MMULT($G123:$K123,DP$2:DP$6))/MMULT($G123:$K123,DP$2:DP$6)</f>
        <v>3.7517065770792135E-3</v>
      </c>
      <c r="DR123">
        <f ca="1">(MMULT($G123:$K123,DR$2:DR$6)-MMULT($G123:$K123,DQ$2:DQ$6))/MMULT($G123:$K123,DQ$2:DQ$6)</f>
        <v>-2.8369898365470541E-3</v>
      </c>
      <c r="DS123">
        <f ca="1">(MMULT($G123:$K123,DS$2:DS$6)-MMULT($G123:$K123,DR$2:DR$6))/MMULT($G123:$K123,DR$2:DR$6)</f>
        <v>-1.6642426339028588E-2</v>
      </c>
      <c r="DT123">
        <f ca="1">(MMULT($G123:$K123,DT$2:DT$6)-MMULT($G123:$K123,DS$2:DS$6))/MMULT($G123:$K123,DS$2:DS$6)</f>
        <v>-1.5195153630552943E-3</v>
      </c>
      <c r="DU123">
        <f ca="1">AVERAGE(Таблица1[[#This Row],[25.05.2021]:[25.10.2021]])</f>
        <v>1.5838717536276383E-3</v>
      </c>
      <c r="DV123">
        <f ca="1">_xlfn.STDEV.S(Таблица1[[#This Row],[25.05.2021]:[25.10.2021]])</f>
        <v>9.433962380747854E-3</v>
      </c>
    </row>
    <row r="124" spans="1:126" x14ac:dyDescent="0.2">
      <c r="A124">
        <f ca="1">Коэффициенты!G116</f>
        <v>0.26857882649376619</v>
      </c>
      <c r="B124">
        <f ca="1">Коэффициенты!H116</f>
        <v>0.48348393312355986</v>
      </c>
      <c r="C124">
        <f ca="1">Коэффициенты!I116</f>
        <v>4.2523361305646865E-2</v>
      </c>
      <c r="D124">
        <f ca="1">Коэффициенты!J116</f>
        <v>9.0646478808269038E-2</v>
      </c>
      <c r="E124">
        <f ca="1">Коэффициенты!K116</f>
        <v>0.11476740026875806</v>
      </c>
      <c r="F124">
        <f t="shared" ca="1" si="6"/>
        <v>1</v>
      </c>
      <c r="G124">
        <f t="shared" ca="1" si="8"/>
        <v>37637</v>
      </c>
      <c r="H124">
        <f t="shared" ca="1" si="8"/>
        <v>18697</v>
      </c>
      <c r="I124">
        <f t="shared" ca="1" si="9"/>
        <v>15</v>
      </c>
      <c r="J124">
        <f t="shared" ca="1" si="10"/>
        <v>155</v>
      </c>
      <c r="K124">
        <f t="shared" ca="1" si="7"/>
        <v>3799</v>
      </c>
      <c r="O124">
        <f ca="1">(MMULT($G124:$K124,O$2:O$6)-MMULT($G124:$K124,N$2:N$6))/MMULT($G124:$K124,N$2:N$6)</f>
        <v>8.5780147664323483E-3</v>
      </c>
      <c r="P124">
        <f ca="1">(MMULT($G124:$K124,P$2:P$6)-MMULT($G124:$K124,O$2:O$6))/MMULT($G124:$K124,O$2:O$6)</f>
        <v>-1.2332119448917455E-3</v>
      </c>
      <c r="Q124">
        <f ca="1">(MMULT($G124:$K124,Q$2:Q$6)-MMULT($G124:$K124,P$2:P$6))/MMULT($G124:$K124,P$2:P$6)</f>
        <v>6.6697938484990254E-4</v>
      </c>
      <c r="R124">
        <f ca="1">(MMULT($G124:$K124,R$2:R$6)-MMULT($G124:$K124,Q$2:Q$6))/MMULT($G124:$K124,Q$2:Q$6)</f>
        <v>8.0714670808998794E-3</v>
      </c>
      <c r="S124">
        <f ca="1">(MMULT($G124:$K124,S$2:S$6)-MMULT($G124:$K124,R$2:R$6))/MMULT($G124:$K124,R$2:R$6)</f>
        <v>-1.3427274617011481E-2</v>
      </c>
      <c r="T124">
        <f ca="1">(MMULT($G124:$K124,T$2:T$6)-MMULT($G124:$K124,S$2:S$6))/MMULT($G124:$K124,S$2:S$6)</f>
        <v>5.1278314266354954E-3</v>
      </c>
      <c r="U124">
        <f ca="1">(MMULT($G124:$K124,U$2:U$6)-MMULT($G124:$K124,T$2:T$6))/MMULT($G124:$K124,T$2:T$6)</f>
        <v>1.0599945359283413E-2</v>
      </c>
      <c r="V124">
        <f ca="1">(MMULT($G124:$K124,V$2:V$6)-MMULT($G124:$K124,U$2:U$6))/MMULT($G124:$K124,U$2:U$6)</f>
        <v>2.1393026133023997E-2</v>
      </c>
      <c r="W124">
        <f ca="1">(MMULT($G124:$K124,W$2:W$6)-MMULT($G124:$K124,V$2:V$6))/MMULT($G124:$K124,V$2:V$6)</f>
        <v>-1.0608006980956908E-3</v>
      </c>
      <c r="X124">
        <f ca="1">(MMULT($G124:$K124,X$2:X$6)-MMULT($G124:$K124,W$2:W$6))/MMULT($G124:$K124,W$2:W$6)</f>
        <v>2.1498083052172486E-3</v>
      </c>
      <c r="Y124">
        <f ca="1">(MMULT($G124:$K124,Y$2:Y$6)-MMULT($G124:$K124,X$2:X$6))/MMULT($G124:$K124,X$2:X$6)</f>
        <v>4.6349805715317927E-3</v>
      </c>
      <c r="Z124">
        <f ca="1">(MMULT($G124:$K124,Z$2:Z$6)-MMULT($G124:$K124,Y$2:Y$6))/MMULT($G124:$K124,Y$2:Y$6)</f>
        <v>8.3682448005015827E-4</v>
      </c>
      <c r="AA124">
        <f ca="1">(MMULT($G124:$K124,AA$2:AA$6)-MMULT($G124:$K124,Z$2:Z$6))/MMULT($G124:$K124,Z$2:Z$6)</f>
        <v>9.4431865708813519E-3</v>
      </c>
      <c r="AB124">
        <f ca="1">(MMULT($G124:$K124,AB$2:AB$6)-MMULT($G124:$K124,AA$2:AA$6))/MMULT($G124:$K124,AA$2:AA$6)</f>
        <v>3.9485949475801359E-4</v>
      </c>
      <c r="AC124">
        <f ca="1">(MMULT($G124:$K124,AC$2:AC$6)-MMULT($G124:$K124,AB$2:AB$6))/MMULT($G124:$K124,AB$2:AB$6)</f>
        <v>-2.0338215785355165E-4</v>
      </c>
      <c r="AD124">
        <f ca="1">(MMULT($G124:$K124,AD$2:AD$6)-MMULT($G124:$K124,AC$2:AC$6))/MMULT($G124:$K124,AC$2:AC$6)</f>
        <v>1.2498741875785152E-3</v>
      </c>
      <c r="AE124">
        <f ca="1">(MMULT($G124:$K124,AE$2:AE$6)-MMULT($G124:$K124,AD$2:AD$6))/MMULT($G124:$K124,AD$2:AD$6)</f>
        <v>-1.9927025823786422E-2</v>
      </c>
      <c r="AF124">
        <f ca="1">(MMULT($G124:$K124,AF$2:AF$6)-MMULT($G124:$K124,AE$2:AE$6))/MMULT($G124:$K124,AE$2:AE$6)</f>
        <v>-6.6310936365161499E-3</v>
      </c>
      <c r="AG124">
        <f ca="1">(MMULT($G124:$K124,AG$2:AG$6)-MMULT($G124:$K124,AF$2:AF$6))/MMULT($G124:$K124,AF$2:AF$6)</f>
        <v>1.8995863852027872E-3</v>
      </c>
      <c r="AH124">
        <f ca="1">(MMULT($G124:$K124,AH$2:AH$6)-MMULT($G124:$K124,AG$2:AG$6))/MMULT($G124:$K124,AG$2:AG$6)</f>
        <v>9.8429496746820031E-4</v>
      </c>
      <c r="AI124">
        <f ca="1">(MMULT($G124:$K124,AI$2:AI$6)-MMULT($G124:$K124,AH$2:AH$6))/MMULT($G124:$K124,AH$2:AH$6)</f>
        <v>9.3002233775282932E-3</v>
      </c>
      <c r="AJ124">
        <f ca="1">(MMULT($G124:$K124,AJ$2:AJ$6)-MMULT($G124:$K124,AI$2:AI$6))/MMULT($G124:$K124,AI$2:AI$6)</f>
        <v>8.7442074224785386E-3</v>
      </c>
      <c r="AK124">
        <f ca="1">(MMULT($G124:$K124,AK$2:AK$6)-MMULT($G124:$K124,AJ$2:AJ$6))/MMULT($G124:$K124,AJ$2:AJ$6)</f>
        <v>-4.9337390062414669E-3</v>
      </c>
      <c r="AL124">
        <f ca="1">(MMULT($G124:$K124,AL$2:AL$6)-MMULT($G124:$K124,AK$2:AK$6))/MMULT($G124:$K124,AK$2:AK$6)</f>
        <v>-6.0725815016113372E-3</v>
      </c>
      <c r="AM124">
        <f ca="1">(MMULT($G124:$K124,AM$2:AM$6)-MMULT($G124:$K124,AL$2:AL$6))/MMULT($G124:$K124,AL$2:AL$6)</f>
        <v>4.3318555023688348E-3</v>
      </c>
      <c r="AN124">
        <f ca="1">(MMULT($G124:$K124,AN$2:AN$6)-MMULT($G124:$K124,AM$2:AM$6))/MMULT($G124:$K124,AM$2:AM$6)</f>
        <v>-6.888873466485943E-3</v>
      </c>
      <c r="AO124">
        <f ca="1">(MMULT($G124:$K124,AO$2:AO$6)-MMULT($G124:$K124,AN$2:AN$6))/MMULT($G124:$K124,AN$2:AN$6)</f>
        <v>-3.9171452143710222E-3</v>
      </c>
      <c r="AP124">
        <f ca="1">(MMULT($G124:$K124,AP$2:AP$6)-MMULT($G124:$K124,AO$2:AO$6))/MMULT($G124:$K124,AO$2:AO$6)</f>
        <v>1.1687557071481057E-2</v>
      </c>
      <c r="AQ124">
        <f ca="1">(MMULT($G124:$K124,AQ$2:AQ$6)-MMULT($G124:$K124,AP$2:AP$6))/MMULT($G124:$K124,AP$2:AP$6)</f>
        <v>6.6518778276704682E-3</v>
      </c>
      <c r="AR124">
        <f ca="1">(MMULT($G124:$K124,AR$2:AR$6)-MMULT($G124:$K124,AQ$2:AQ$6))/MMULT($G124:$K124,AQ$2:AQ$6)</f>
        <v>3.3509133197179969E-3</v>
      </c>
      <c r="AS124">
        <f ca="1">(MMULT($G124:$K124,AS$2:AS$6)-MMULT($G124:$K124,AR$2:AR$6))/MMULT($G124:$K124,AR$2:AR$6)</f>
        <v>1.3430047743088395E-2</v>
      </c>
      <c r="AT124">
        <f ca="1">(MMULT($G124:$K124,AT$2:AT$6)-MMULT($G124:$K124,AS$2:AS$6))/MMULT($G124:$K124,AS$2:AS$6)</f>
        <v>-2.7574094857578187E-3</v>
      </c>
      <c r="AU124">
        <f ca="1">(MMULT($G124:$K124,AU$2:AU$6)-MMULT($G124:$K124,AT$2:AT$6))/MMULT($G124:$K124,AT$2:AT$6)</f>
        <v>2.1848163496000586E-3</v>
      </c>
      <c r="AV124">
        <f ca="1">(MMULT($G124:$K124,AV$2:AV$6)-MMULT($G124:$K124,AU$2:AU$6))/MMULT($G124:$K124,AU$2:AU$6)</f>
        <v>-5.2705837169322893E-3</v>
      </c>
      <c r="AW124">
        <f ca="1">(MMULT($G124:$K124,AW$2:AW$6)-MMULT($G124:$K124,AV$2:AV$6))/MMULT($G124:$K124,AV$2:AV$6)</f>
        <v>5.0383849968431357E-3</v>
      </c>
      <c r="AX124">
        <f ca="1">(MMULT($G124:$K124,AX$2:AX$6)-MMULT($G124:$K124,AW$2:AW$6))/MMULT($G124:$K124,AW$2:AW$6)</f>
        <v>5.2440952128509034E-3</v>
      </c>
      <c r="AY124">
        <f ca="1">(MMULT($G124:$K124,AY$2:AY$6)-MMULT($G124:$K124,AX$2:AX$6))/MMULT($G124:$K124,AX$2:AX$6)</f>
        <v>-2.9344945174544262E-2</v>
      </c>
      <c r="AZ124">
        <f ca="1">(MMULT($G124:$K124,AZ$2:AZ$6)-MMULT($G124:$K124,AY$2:AY$6))/MMULT($G124:$K124,AY$2:AY$6)</f>
        <v>2.0678196669252752E-3</v>
      </c>
      <c r="BA124">
        <f ca="1">(MMULT($G124:$K124,BA$2:BA$6)-MMULT($G124:$K124,AZ$2:AZ$6))/MMULT($G124:$K124,AZ$2:AZ$6)</f>
        <v>-1.3415628313730062E-2</v>
      </c>
      <c r="BB124">
        <f ca="1">(MMULT($G124:$K124,BB$2:BB$6)-MMULT($G124:$K124,BA$2:BA$6))/MMULT($G124:$K124,BA$2:BA$6)</f>
        <v>-1.1973294427261963E-2</v>
      </c>
      <c r="BC124">
        <f ca="1">(MMULT($G124:$K124,BC$2:BC$6)-MMULT($G124:$K124,BB$2:BB$6))/MMULT($G124:$K124,BB$2:BB$6)</f>
        <v>-2.3850019229714374E-3</v>
      </c>
      <c r="BD124">
        <f ca="1">(MMULT($G124:$K124,BD$2:BD$6)-MMULT($G124:$K124,BC$2:BC$6))/MMULT($G124:$K124,BC$2:BC$6)</f>
        <v>7.4091321340193621E-3</v>
      </c>
      <c r="BE124">
        <f ca="1">(MMULT($G124:$K124,BE$2:BE$6)-MMULT($G124:$K124,BD$2:BD$6))/MMULT($G124:$K124,BD$2:BD$6)</f>
        <v>1.1872924025298418E-2</v>
      </c>
      <c r="BF124">
        <f ca="1">(MMULT($G124:$K124,BF$2:BF$6)-MMULT($G124:$K124,BE$2:BE$6))/MMULT($G124:$K124,BE$2:BE$6)</f>
        <v>-8.2511073237334783E-4</v>
      </c>
      <c r="BG124">
        <f ca="1">(MMULT($G124:$K124,BG$2:BG$6)-MMULT($G124:$K124,BF$2:BF$6))/MMULT($G124:$K124,BF$2:BF$6)</f>
        <v>-1.6378439951478255E-2</v>
      </c>
      <c r="BH124">
        <f ca="1">(MMULT($G124:$K124,BH$2:BH$6)-MMULT($G124:$K124,BG$2:BG$6))/MMULT($G124:$K124,BG$2:BG$6)</f>
        <v>7.9827803569054116E-3</v>
      </c>
      <c r="BI124">
        <f ca="1">(MMULT($G124:$K124,BI$2:BI$6)-MMULT($G124:$K124,BH$2:BH$6))/MMULT($G124:$K124,BH$2:BH$6)</f>
        <v>-5.0574918490225509E-3</v>
      </c>
      <c r="BJ124">
        <f ca="1">(MMULT($G124:$K124,BJ$2:BJ$6)-MMULT($G124:$K124,BI$2:BI$6))/MMULT($G124:$K124,BI$2:BI$6)</f>
        <v>1.864296710900001E-2</v>
      </c>
      <c r="BK124">
        <f ca="1">(MMULT($G124:$K124,BK$2:BK$6)-MMULT($G124:$K124,BJ$2:BJ$6))/MMULT($G124:$K124,BJ$2:BJ$6)</f>
        <v>-1.302536887417117E-3</v>
      </c>
      <c r="BL124">
        <f ca="1">(MMULT($G124:$K124,BL$2:BL$6)-MMULT($G124:$K124,BK$2:BK$6))/MMULT($G124:$K124,BK$2:BK$6)</f>
        <v>7.425512211050529E-3</v>
      </c>
      <c r="BM124">
        <f ca="1">(MMULT($G124:$K124,BM$2:BM$6)-MMULT($G124:$K124,BL$2:BL$6))/MMULT($G124:$K124,BL$2:BL$6)</f>
        <v>-4.6990432696733557E-3</v>
      </c>
      <c r="BN124">
        <f ca="1">(MMULT($G124:$K124,BN$2:BN$6)-MMULT($G124:$K124,BM$2:BM$6))/MMULT($G124:$K124,BM$2:BM$6)</f>
        <v>5.6095364245869117E-3</v>
      </c>
      <c r="BO124">
        <f ca="1">(MMULT($G124:$K124,BO$2:BO$6)-MMULT($G124:$K124,BN$2:BN$6))/MMULT($G124:$K124,BN$2:BN$6)</f>
        <v>-5.0271586123171678E-3</v>
      </c>
      <c r="BP124">
        <f ca="1">(MMULT($G124:$K124,BP$2:BP$6)-MMULT($G124:$K124,BO$2:BO$6))/MMULT($G124:$K124,BO$2:BO$6)</f>
        <v>2.3557423949421528E-3</v>
      </c>
      <c r="BQ124">
        <f ca="1">(MMULT($G124:$K124,BQ$2:BQ$6)-MMULT($G124:$K124,BP$2:BP$6))/MMULT($G124:$K124,BP$2:BP$6)</f>
        <v>-8.242244027140723E-3</v>
      </c>
      <c r="BR124">
        <f ca="1">(MMULT($G124:$K124,BR$2:BR$6)-MMULT($G124:$K124,BQ$2:BQ$6))/MMULT($G124:$K124,BQ$2:BQ$6)</f>
        <v>1.6422323235530195E-2</v>
      </c>
      <c r="BS124">
        <f ca="1">(MMULT($G124:$K124,BS$2:BS$6)-MMULT($G124:$K124,BR$2:BR$6))/MMULT($G124:$K124,BR$2:BR$6)</f>
        <v>3.7092712218068061E-3</v>
      </c>
      <c r="BT124">
        <f ca="1">(MMULT($G124:$K124,BT$2:BT$6)-MMULT($G124:$K124,BS$2:BS$6))/MMULT($G124:$K124,BS$2:BS$6)</f>
        <v>2.4172710905545282E-3</v>
      </c>
      <c r="BU124">
        <f ca="1">(MMULT($G124:$K124,BU$2:BU$6)-MMULT($G124:$K124,BT$2:BT$6))/MMULT($G124:$K124,BT$2:BT$6)</f>
        <v>3.661304045144081E-3</v>
      </c>
      <c r="BV124">
        <f ca="1">(MMULT($G124:$K124,BV$2:BV$6)-MMULT($G124:$K124,BU$2:BU$6))/MMULT($G124:$K124,BU$2:BU$6)</f>
        <v>-5.2230666570244801E-3</v>
      </c>
      <c r="BW124">
        <f ca="1">(MMULT($G124:$K124,BW$2:BW$6)-MMULT($G124:$K124,BV$2:BV$6))/MMULT($G124:$K124,BV$2:BV$6)</f>
        <v>8.863942827784365E-3</v>
      </c>
      <c r="BX124">
        <f ca="1">(MMULT($G124:$K124,BX$2:BX$6)-MMULT($G124:$K124,BW$2:BW$6))/MMULT($G124:$K124,BW$2:BW$6)</f>
        <v>1.2233790946127086E-2</v>
      </c>
      <c r="BY124">
        <f ca="1">(MMULT($G124:$K124,BY$2:BY$6)-MMULT($G124:$K124,BX$2:BX$6))/MMULT($G124:$K124,BX$2:BX$6)</f>
        <v>-1.1479132889718831E-2</v>
      </c>
      <c r="BZ124">
        <f ca="1">(MMULT($G124:$K124,BZ$2:BZ$6)-MMULT($G124:$K124,BY$2:BY$6))/MMULT($G124:$K124,BY$2:BY$6)</f>
        <v>-4.2203915751492897E-3</v>
      </c>
      <c r="CA124">
        <f ca="1">(MMULT($G124:$K124,CA$2:CA$6)-MMULT($G124:$K124,BZ$2:BZ$6))/MMULT($G124:$K124,BZ$2:BZ$6)</f>
        <v>1.6512844024945145E-3</v>
      </c>
      <c r="CB124">
        <f ca="1">(MMULT($G124:$K124,CB$2:CB$6)-MMULT($G124:$K124,CA$2:CA$6))/MMULT($G124:$K124,CA$2:CA$6)</f>
        <v>1.4590293661178708E-2</v>
      </c>
      <c r="CC124">
        <f ca="1">(MMULT($G124:$K124,CC$2:CC$6)-MMULT($G124:$K124,CB$2:CB$6))/MMULT($G124:$K124,CB$2:CB$6)</f>
        <v>-3.8266633342171944E-3</v>
      </c>
      <c r="CD124">
        <f ca="1">(MMULT($G124:$K124,CD$2:CD$6)-MMULT($G124:$K124,CC$2:CC$6))/MMULT($G124:$K124,CC$2:CC$6)</f>
        <v>-5.8300964973089118E-3</v>
      </c>
      <c r="CE124">
        <f ca="1">(MMULT($G124:$K124,CE$2:CE$6)-MMULT($G124:$K124,CD$2:CD$6))/MMULT($G124:$K124,CD$2:CD$6)</f>
        <v>-1.9955996945705775E-3</v>
      </c>
      <c r="CF124">
        <f ca="1">(MMULT($G124:$K124,CF$2:CF$6)-MMULT($G124:$K124,CE$2:CE$6))/MMULT($G124:$K124,CE$2:CE$6)</f>
        <v>1.5566935143525123E-2</v>
      </c>
      <c r="CG124">
        <f ca="1">(MMULT($G124:$K124,CG$2:CG$6)-MMULT($G124:$K124,CF$2:CF$6))/MMULT($G124:$K124,CF$2:CF$6)</f>
        <v>9.7336457671010675E-3</v>
      </c>
      <c r="CH124">
        <f ca="1">(MMULT($G124:$K124,CH$2:CH$6)-MMULT($G124:$K124,CG$2:CG$6))/MMULT($G124:$K124,CG$2:CG$6)</f>
        <v>1.4294261148750781E-4</v>
      </c>
      <c r="CI124">
        <f ca="1">(MMULT($G124:$K124,CI$2:CI$6)-MMULT($G124:$K124,CH$2:CH$6))/MMULT($G124:$K124,CH$2:CH$6)</f>
        <v>1.4092064781234497E-2</v>
      </c>
      <c r="CJ124">
        <f ca="1">(MMULT($G124:$K124,CJ$2:CJ$6)-MMULT($G124:$K124,CI$2:CI$6))/MMULT($G124:$K124,CI$2:CI$6)</f>
        <v>-3.1792583526282104E-3</v>
      </c>
      <c r="CK124">
        <f ca="1">(MMULT($G124:$K124,CK$2:CK$6)-MMULT($G124:$K124,CJ$2:CJ$6))/MMULT($G124:$K124,CJ$2:CJ$6)</f>
        <v>1.1235919492428982E-2</v>
      </c>
      <c r="CL124">
        <f ca="1">(MMULT($G124:$K124,CL$2:CL$6)-MMULT($G124:$K124,CK$2:CK$6))/MMULT($G124:$K124,CK$2:CK$6)</f>
        <v>1.6038416612565994E-2</v>
      </c>
      <c r="CM124">
        <f ca="1">(MMULT($G124:$K124,CM$2:CM$6)-MMULT($G124:$K124,CL$2:CL$6))/MMULT($G124:$K124,CL$2:CL$6)</f>
        <v>-6.8411285224455748E-3</v>
      </c>
      <c r="CN124">
        <f ca="1">(MMULT($G124:$K124,CN$2:CN$6)-MMULT($G124:$K124,CM$2:CM$6))/MMULT($G124:$K124,CM$2:CM$6)</f>
        <v>-4.6422764899232598E-3</v>
      </c>
      <c r="CO124">
        <f ca="1">(MMULT($G124:$K124,CO$2:CO$6)-MMULT($G124:$K124,CN$2:CN$6))/MMULT($G124:$K124,CN$2:CN$6)</f>
        <v>-2.7099125807538396E-3</v>
      </c>
      <c r="CP124">
        <f ca="1">(MMULT($G124:$K124,CP$2:CP$6)-MMULT($G124:$K124,CO$2:CO$6))/MMULT($G124:$K124,CO$2:CO$6)</f>
        <v>4.3119736198736014E-3</v>
      </c>
      <c r="CQ124">
        <f ca="1">(MMULT($G124:$K124,CQ$2:CQ$6)-MMULT($G124:$K124,CP$2:CP$6))/MMULT($G124:$K124,CP$2:CP$6)</f>
        <v>1.1692579647950752E-2</v>
      </c>
      <c r="CR124">
        <f ca="1">(MMULT($G124:$K124,CR$2:CR$6)-MMULT($G124:$K124,CQ$2:CQ$6))/MMULT($G124:$K124,CQ$2:CQ$6)</f>
        <v>9.3133145462082952E-3</v>
      </c>
      <c r="CS124">
        <f ca="1">(MMULT($G124:$K124,CS$2:CS$6)-MMULT($G124:$K124,CR$2:CR$6))/MMULT($G124:$K124,CR$2:CR$6)</f>
        <v>8.544890201809827E-3</v>
      </c>
      <c r="CT124">
        <f ca="1">(MMULT($G124:$K124,CT$2:CT$6)-MMULT($G124:$K124,CS$2:CS$6))/MMULT($G124:$K124,CS$2:CS$6)</f>
        <v>-9.8514765864724865E-3</v>
      </c>
      <c r="CU124">
        <f ca="1">(MMULT($G124:$K124,CU$2:CU$6)-MMULT($G124:$K124,CT$2:CT$6))/MMULT($G124:$K124,CT$2:CT$6)</f>
        <v>-1.6568152589932016E-2</v>
      </c>
      <c r="CV124">
        <f ca="1">(MMULT($G124:$K124,CV$2:CV$6)-MMULT($G124:$K124,CU$2:CU$6))/MMULT($G124:$K124,CU$2:CU$6)</f>
        <v>-3.1986375142389646E-3</v>
      </c>
      <c r="CW124">
        <f ca="1">(MMULT($G124:$K124,CW$2:CW$6)-MMULT($G124:$K124,CV$2:CV$6))/MMULT($G124:$K124,CV$2:CV$6)</f>
        <v>2.0060465265270423E-2</v>
      </c>
      <c r="CX124">
        <f ca="1">(MMULT($G124:$K124,CX$2:CX$6)-MMULT($G124:$K124,CW$2:CW$6))/MMULT($G124:$K124,CW$2:CW$6)</f>
        <v>9.5321304817574184E-3</v>
      </c>
      <c r="CY124">
        <f ca="1">(MMULT($G124:$K124,CY$2:CY$6)-MMULT($G124:$K124,CX$2:CX$6))/MMULT($G124:$K124,CX$2:CX$6)</f>
        <v>5.8612488207634181E-4</v>
      </c>
      <c r="CZ124">
        <f ca="1">(MMULT($G124:$K124,CZ$2:CZ$6)-MMULT($G124:$K124,CY$2:CY$6))/MMULT($G124:$K124,CY$2:CY$6)</f>
        <v>1.4980159073852825E-2</v>
      </c>
      <c r="DA124">
        <f ca="1">(MMULT($G124:$K124,DA$2:DA$6)-MMULT($G124:$K124,CZ$2:CZ$6))/MMULT($G124:$K124,CZ$2:CZ$6)</f>
        <v>2.5134387912357673E-2</v>
      </c>
      <c r="DB124">
        <f ca="1">(MMULT($G124:$K124,DB$2:DB$6)-MMULT($G124:$K124,DA$2:DA$6))/MMULT($G124:$K124,DA$2:DA$6)</f>
        <v>-1.5252065743067936E-2</v>
      </c>
      <c r="DC124">
        <f ca="1">(MMULT($G124:$K124,DC$2:DC$6)-MMULT($G124:$K124,DB$2:DB$6))/MMULT($G124:$K124,DB$2:DB$6)</f>
        <v>1.9636463317135873E-2</v>
      </c>
      <c r="DD124">
        <f ca="1">(MMULT($G124:$K124,DD$2:DD$6)-MMULT($G124:$K124,DC$2:DC$6))/MMULT($G124:$K124,DC$2:DC$6)</f>
        <v>-7.7268400221851509E-3</v>
      </c>
      <c r="DE124">
        <f ca="1">(MMULT($G124:$K124,DE$2:DE$6)-MMULT($G124:$K124,DD$2:DD$6))/MMULT($G124:$K124,DD$2:DD$6)</f>
        <v>1.2988294079708279E-2</v>
      </c>
      <c r="DF124">
        <f ca="1">(MMULT($G124:$K124,DF$2:DF$6)-MMULT($G124:$K124,DE$2:DE$6))/MMULT($G124:$K124,DE$2:DE$6)</f>
        <v>2.106910469729496E-2</v>
      </c>
      <c r="DG124">
        <f ca="1">(MMULT($G124:$K124,DG$2:DG$6)-MMULT($G124:$K124,DF$2:DF$6))/MMULT($G124:$K124,DF$2:DF$6)</f>
        <v>3.7234943170610907E-2</v>
      </c>
      <c r="DH124">
        <f ca="1">(MMULT($G124:$K124,DH$2:DH$6)-MMULT($G124:$K124,DG$2:DG$6))/MMULT($G124:$K124,DG$2:DG$6)</f>
        <v>-1.8798414477492264E-2</v>
      </c>
      <c r="DI124">
        <f ca="1">(MMULT($G124:$K124,DI$2:DI$6)-MMULT($G124:$K124,DH$2:DH$6))/MMULT($G124:$K124,DH$2:DH$6)</f>
        <v>-1.1386064163375037E-2</v>
      </c>
      <c r="DJ124">
        <f ca="1">(MMULT($G124:$K124,DJ$2:DJ$6)-MMULT($G124:$K124,DI$2:DI$6))/MMULT($G124:$K124,DI$2:DI$6)</f>
        <v>-2.3263759767825232E-3</v>
      </c>
      <c r="DK124">
        <f ca="1">(MMULT($G124:$K124,DK$2:DK$6)-MMULT($G124:$K124,DJ$2:DJ$6))/MMULT($G124:$K124,DJ$2:DJ$6)</f>
        <v>-3.2441762538824091E-3</v>
      </c>
      <c r="DL124">
        <f ca="1">(MMULT($G124:$K124,DL$2:DL$6)-MMULT($G124:$K124,DK$2:DK$6))/MMULT($G124:$K124,DK$2:DK$6)</f>
        <v>-2.7883770127050851E-3</v>
      </c>
      <c r="DM124">
        <f ca="1">(MMULT($G124:$K124,DM$2:DM$6)-MMULT($G124:$K124,DL$2:DL$6))/MMULT($G124:$K124,DL$2:DL$6)</f>
        <v>1.6555741851706381E-3</v>
      </c>
      <c r="DN124">
        <f ca="1">(MMULT($G124:$K124,DN$2:DN$6)-MMULT($G124:$K124,DM$2:DM$6))/MMULT($G124:$K124,DM$2:DM$6)</f>
        <v>1.0874806047273891E-3</v>
      </c>
      <c r="DO124">
        <f ca="1">(MMULT($G124:$K124,DO$2:DO$6)-MMULT($G124:$K124,DN$2:DN$6))/MMULT($G124:$K124,DN$2:DN$6)</f>
        <v>-8.1503033618484273E-3</v>
      </c>
      <c r="DP124">
        <f ca="1">(MMULT($G124:$K124,DP$2:DP$6)-MMULT($G124:$K124,DO$2:DO$6))/MMULT($G124:$K124,DO$2:DO$6)</f>
        <v>-4.2629963363824533E-5</v>
      </c>
      <c r="DQ124">
        <f ca="1">(MMULT($G124:$K124,DQ$2:DQ$6)-MMULT($G124:$K124,DP$2:DP$6))/MMULT($G124:$K124,DP$2:DP$6)</f>
        <v>4.885054048971855E-3</v>
      </c>
      <c r="DR124">
        <f ca="1">(MMULT($G124:$K124,DR$2:DR$6)-MMULT($G124:$K124,DQ$2:DQ$6))/MMULT($G124:$K124,DQ$2:DQ$6)</f>
        <v>-2.5251929618075519E-3</v>
      </c>
      <c r="DS124">
        <f ca="1">(MMULT($G124:$K124,DS$2:DS$6)-MMULT($G124:$K124,DR$2:DR$6))/MMULT($G124:$K124,DR$2:DR$6)</f>
        <v>-1.6404738292029864E-2</v>
      </c>
      <c r="DT124">
        <f ca="1">(MMULT($G124:$K124,DT$2:DT$6)-MMULT($G124:$K124,DS$2:DS$6))/MMULT($G124:$K124,DS$2:DS$6)</f>
        <v>-3.2494680384842485E-3</v>
      </c>
      <c r="DU124">
        <f ca="1">AVERAGE(Таблица1[[#This Row],[25.05.2021]:[25.10.2021]])</f>
        <v>1.8181723804092385E-3</v>
      </c>
      <c r="DV124">
        <f ca="1">_xlfn.STDEV.S(Таблица1[[#This Row],[25.05.2021]:[25.10.2021]])</f>
        <v>1.0398561991381576E-2</v>
      </c>
    </row>
    <row r="125" spans="1:126" x14ac:dyDescent="0.2">
      <c r="A125">
        <f ca="1">Коэффициенты!G117</f>
        <v>8.2317060161380476E-3</v>
      </c>
      <c r="B125">
        <f ca="1">Коэффициенты!H117</f>
        <v>0.17400673343204481</v>
      </c>
      <c r="C125">
        <f ca="1">Коэффициенты!I117</f>
        <v>0.36741208774796991</v>
      </c>
      <c r="D125">
        <f ca="1">Коэффициенты!J117</f>
        <v>0.30461099281852588</v>
      </c>
      <c r="E125">
        <f ca="1">Коэффициенты!K117</f>
        <v>0.14573847998532125</v>
      </c>
      <c r="F125">
        <f t="shared" ca="1" si="6"/>
        <v>0.99999999999999978</v>
      </c>
      <c r="G125">
        <f t="shared" ca="1" si="8"/>
        <v>1153</v>
      </c>
      <c r="H125">
        <f t="shared" ca="1" si="8"/>
        <v>6729</v>
      </c>
      <c r="I125">
        <f t="shared" ca="1" si="9"/>
        <v>135</v>
      </c>
      <c r="J125">
        <f t="shared" ca="1" si="10"/>
        <v>522</v>
      </c>
      <c r="K125">
        <f t="shared" ca="1" si="7"/>
        <v>4825</v>
      </c>
      <c r="O125">
        <f ca="1">(MMULT($G125:$K125,O$2:O$6)-MMULT($G125:$K125,N$2:N$6))/MMULT($G125:$K125,N$2:N$6)</f>
        <v>1.0086015528844377E-3</v>
      </c>
      <c r="P125">
        <f ca="1">(MMULT($G125:$K125,P$2:P$6)-MMULT($G125:$K125,O$2:O$6))/MMULT($G125:$K125,O$2:O$6)</f>
        <v>3.041740599626204E-3</v>
      </c>
      <c r="Q125">
        <f ca="1">(MMULT($G125:$K125,Q$2:Q$6)-MMULT($G125:$K125,P$2:P$6))/MMULT($G125:$K125,P$2:P$6)</f>
        <v>6.9714936862119185E-3</v>
      </c>
      <c r="R125">
        <f ca="1">(MMULT($G125:$K125,R$2:R$6)-MMULT($G125:$K125,Q$2:Q$6))/MMULT($G125:$K125,Q$2:Q$6)</f>
        <v>6.2258509558691865E-3</v>
      </c>
      <c r="S125">
        <f ca="1">(MMULT($G125:$K125,S$2:S$6)-MMULT($G125:$K125,R$2:R$6))/MMULT($G125:$K125,R$2:R$6)</f>
        <v>-1.742690201226341E-2</v>
      </c>
      <c r="T125">
        <f ca="1">(MMULT($G125:$K125,T$2:T$6)-MMULT($G125:$K125,S$2:S$6))/MMULT($G125:$K125,S$2:S$6)</f>
        <v>9.1584973159387437E-3</v>
      </c>
      <c r="U125">
        <f ca="1">(MMULT($G125:$K125,U$2:U$6)-MMULT($G125:$K125,T$2:T$6))/MMULT($G125:$K125,T$2:T$6)</f>
        <v>1.3850643542831487E-2</v>
      </c>
      <c r="V125">
        <f ca="1">(MMULT($G125:$K125,V$2:V$6)-MMULT($G125:$K125,U$2:U$6))/MMULT($G125:$K125,U$2:U$6)</f>
        <v>2.2744405759986465E-2</v>
      </c>
      <c r="W125">
        <f ca="1">(MMULT($G125:$K125,W$2:W$6)-MMULT($G125:$K125,V$2:V$6))/MMULT($G125:$K125,V$2:V$6)</f>
        <v>-4.9757209910805244E-3</v>
      </c>
      <c r="X125">
        <f ca="1">(MMULT($G125:$K125,X$2:X$6)-MMULT($G125:$K125,W$2:W$6))/MMULT($G125:$K125,W$2:W$6)</f>
        <v>-3.22481474670972E-3</v>
      </c>
      <c r="Y125">
        <f ca="1">(MMULT($G125:$K125,Y$2:Y$6)-MMULT($G125:$K125,X$2:X$6))/MMULT($G125:$K125,X$2:X$6)</f>
        <v>3.9223516356309725E-3</v>
      </c>
      <c r="Z125">
        <f ca="1">(MMULT($G125:$K125,Z$2:Z$6)-MMULT($G125:$K125,Y$2:Y$6))/MMULT($G125:$K125,Y$2:Y$6)</f>
        <v>-1.6368751175605183E-3</v>
      </c>
      <c r="AA125">
        <f ca="1">(MMULT($G125:$K125,AA$2:AA$6)-MMULT($G125:$K125,Z$2:Z$6))/MMULT($G125:$K125,Z$2:Z$6)</f>
        <v>7.975787005628945E-3</v>
      </c>
      <c r="AB125">
        <f ca="1">(MMULT($G125:$K125,AB$2:AB$6)-MMULT($G125:$K125,AA$2:AA$6))/MMULT($G125:$K125,AA$2:AA$6)</f>
        <v>-3.1356880653411242E-3</v>
      </c>
      <c r="AC125">
        <f ca="1">(MMULT($G125:$K125,AC$2:AC$6)-MMULT($G125:$K125,AB$2:AB$6))/MMULT($G125:$K125,AB$2:AB$6)</f>
        <v>-2.4511812702667102E-3</v>
      </c>
      <c r="AD125">
        <f ca="1">(MMULT($G125:$K125,AD$2:AD$6)-MMULT($G125:$K125,AC$2:AC$6))/MMULT($G125:$K125,AC$2:AC$6)</f>
        <v>3.2283161841909921E-3</v>
      </c>
      <c r="AE125">
        <f ca="1">(MMULT($G125:$K125,AE$2:AE$6)-MMULT($G125:$K125,AD$2:AD$6))/MMULT($G125:$K125,AD$2:AD$6)</f>
        <v>-9.4768833996734247E-3</v>
      </c>
      <c r="AF125">
        <f ca="1">(MMULT($G125:$K125,AF$2:AF$6)-MMULT($G125:$K125,AE$2:AE$6))/MMULT($G125:$K125,AE$2:AE$6)</f>
        <v>-5.9151969421470394E-3</v>
      </c>
      <c r="AG125">
        <f ca="1">(MMULT($G125:$K125,AG$2:AG$6)-MMULT($G125:$K125,AF$2:AF$6))/MMULT($G125:$K125,AF$2:AF$6)</f>
        <v>-3.6720050099611416E-3</v>
      </c>
      <c r="AH125">
        <f ca="1">(MMULT($G125:$K125,AH$2:AH$6)-MMULT($G125:$K125,AG$2:AG$6))/MMULT($G125:$K125,AG$2:AG$6)</f>
        <v>-1.8127716389813393E-3</v>
      </c>
      <c r="AI125">
        <f ca="1">(MMULT($G125:$K125,AI$2:AI$6)-MMULT($G125:$K125,AH$2:AH$6))/MMULT($G125:$K125,AH$2:AH$6)</f>
        <v>1.437774834498925E-2</v>
      </c>
      <c r="AJ125">
        <f ca="1">(MMULT($G125:$K125,AJ$2:AJ$6)-MMULT($G125:$K125,AI$2:AI$6))/MMULT($G125:$K125,AI$2:AI$6)</f>
        <v>-1.0842854912546519E-3</v>
      </c>
      <c r="AK125">
        <f ca="1">(MMULT($G125:$K125,AK$2:AK$6)-MMULT($G125:$K125,AJ$2:AJ$6))/MMULT($G125:$K125,AJ$2:AJ$6)</f>
        <v>-2.3725867698730281E-3</v>
      </c>
      <c r="AL125">
        <f ca="1">(MMULT($G125:$K125,AL$2:AL$6)-MMULT($G125:$K125,AK$2:AK$6))/MMULT($G125:$K125,AK$2:AK$6)</f>
        <v>-8.9253537150451763E-3</v>
      </c>
      <c r="AM125">
        <f ca="1">(MMULT($G125:$K125,AM$2:AM$6)-MMULT($G125:$K125,AL$2:AL$6))/MMULT($G125:$K125,AL$2:AL$6)</f>
        <v>9.876530492509434E-3</v>
      </c>
      <c r="AN125">
        <f ca="1">(MMULT($G125:$K125,AN$2:AN$6)-MMULT($G125:$K125,AM$2:AM$6))/MMULT($G125:$K125,AM$2:AM$6)</f>
        <v>-4.4442048325223013E-3</v>
      </c>
      <c r="AO125">
        <f ca="1">(MMULT($G125:$K125,AO$2:AO$6)-MMULT($G125:$K125,AN$2:AN$6))/MMULT($G125:$K125,AN$2:AN$6)</f>
        <v>-5.1924211892978257E-3</v>
      </c>
      <c r="AP125">
        <f ca="1">(MMULT($G125:$K125,AP$2:AP$6)-MMULT($G125:$K125,AO$2:AO$6))/MMULT($G125:$K125,AO$2:AO$6)</f>
        <v>8.6301835623256301E-3</v>
      </c>
      <c r="AQ125">
        <f ca="1">(MMULT($G125:$K125,AQ$2:AQ$6)-MMULT($G125:$K125,AP$2:AP$6))/MMULT($G125:$K125,AP$2:AP$6)</f>
        <v>2.4638975720178199E-3</v>
      </c>
      <c r="AR125">
        <f ca="1">(MMULT($G125:$K125,AR$2:AR$6)-MMULT($G125:$K125,AQ$2:AQ$6))/MMULT($G125:$K125,AQ$2:AQ$6)</f>
        <v>1.0141277944746337E-2</v>
      </c>
      <c r="AS125">
        <f ca="1">(MMULT($G125:$K125,AS$2:AS$6)-MMULT($G125:$K125,AR$2:AR$6))/MMULT($G125:$K125,AR$2:AR$6)</f>
        <v>1.5494304995832318E-3</v>
      </c>
      <c r="AT125">
        <f ca="1">(MMULT($G125:$K125,AT$2:AT$6)-MMULT($G125:$K125,AS$2:AS$6))/MMULT($G125:$K125,AS$2:AS$6)</f>
        <v>-8.5195637400907204E-3</v>
      </c>
      <c r="AU125">
        <f ca="1">(MMULT($G125:$K125,AU$2:AU$6)-MMULT($G125:$K125,AT$2:AT$6))/MMULT($G125:$K125,AT$2:AT$6)</f>
        <v>1.7496139604064233E-5</v>
      </c>
      <c r="AV125">
        <f ca="1">(MMULT($G125:$K125,AV$2:AV$6)-MMULT($G125:$K125,AU$2:AU$6))/MMULT($G125:$K125,AU$2:AU$6)</f>
        <v>-8.9721807347502118E-3</v>
      </c>
      <c r="AW125">
        <f ca="1">(MMULT($G125:$K125,AW$2:AW$6)-MMULT($G125:$K125,AV$2:AV$6))/MMULT($G125:$K125,AV$2:AV$6)</f>
        <v>5.1556275170189878E-3</v>
      </c>
      <c r="AX125">
        <f ca="1">(MMULT($G125:$K125,AX$2:AX$6)-MMULT($G125:$K125,AW$2:AW$6))/MMULT($G125:$K125,AW$2:AW$6)</f>
        <v>5.9156216034784723E-3</v>
      </c>
      <c r="AY125">
        <f ca="1">(MMULT($G125:$K125,AY$2:AY$6)-MMULT($G125:$K125,AX$2:AX$6))/MMULT($G125:$K125,AX$2:AX$6)</f>
        <v>-4.5786559008603083E-3</v>
      </c>
      <c r="AZ125">
        <f ca="1">(MMULT($G125:$K125,AZ$2:AZ$6)-MMULT($G125:$K125,AY$2:AY$6))/MMULT($G125:$K125,AY$2:AY$6)</f>
        <v>-2.8827407485694633E-3</v>
      </c>
      <c r="BA125">
        <f ca="1">(MMULT($G125:$K125,BA$2:BA$6)-MMULT($G125:$K125,AZ$2:AZ$6))/MMULT($G125:$K125,AZ$2:AZ$6)</f>
        <v>-1.0193332415498153E-2</v>
      </c>
      <c r="BB125">
        <f ca="1">(MMULT($G125:$K125,BB$2:BB$6)-MMULT($G125:$K125,BA$2:BA$6))/MMULT($G125:$K125,BA$2:BA$6)</f>
        <v>-1.6592589654388059E-2</v>
      </c>
      <c r="BC125">
        <f ca="1">(MMULT($G125:$K125,BC$2:BC$6)-MMULT($G125:$K125,BB$2:BB$6))/MMULT($G125:$K125,BB$2:BB$6)</f>
        <v>-4.3304355507887103E-3</v>
      </c>
      <c r="BD125">
        <f ca="1">(MMULT($G125:$K125,BD$2:BD$6)-MMULT($G125:$K125,BC$2:BC$6))/MMULT($G125:$K125,BC$2:BC$6)</f>
        <v>2.9175261524969805E-3</v>
      </c>
      <c r="BE125">
        <f ca="1">(MMULT($G125:$K125,BE$2:BE$6)-MMULT($G125:$K125,BD$2:BD$6))/MMULT($G125:$K125,BD$2:BD$6)</f>
        <v>1.0055817019426041E-2</v>
      </c>
      <c r="BF125">
        <f ca="1">(MMULT($G125:$K125,BF$2:BF$6)-MMULT($G125:$K125,BE$2:BE$6))/MMULT($G125:$K125,BE$2:BE$6)</f>
        <v>3.8481603164923022E-3</v>
      </c>
      <c r="BG125">
        <f ca="1">(MMULT($G125:$K125,BG$2:BG$6)-MMULT($G125:$K125,BF$2:BF$6))/MMULT($G125:$K125,BF$2:BF$6)</f>
        <v>-1.4269050834068294E-2</v>
      </c>
      <c r="BH125">
        <f ca="1">(MMULT($G125:$K125,BH$2:BH$6)-MMULT($G125:$K125,BG$2:BG$6))/MMULT($G125:$K125,BG$2:BG$6)</f>
        <v>9.9345970314881644E-3</v>
      </c>
      <c r="BI125">
        <f ca="1">(MMULT($G125:$K125,BI$2:BI$6)-MMULT($G125:$K125,BH$2:BH$6))/MMULT($G125:$K125,BH$2:BH$6)</f>
        <v>2.5759451638448106E-4</v>
      </c>
      <c r="BJ125">
        <f ca="1">(MMULT($G125:$K125,BJ$2:BJ$6)-MMULT($G125:$K125,BI$2:BI$6))/MMULT($G125:$K125,BI$2:BI$6)</f>
        <v>1.5172925372727646E-2</v>
      </c>
      <c r="BK125">
        <f ca="1">(MMULT($G125:$K125,BK$2:BK$6)-MMULT($G125:$K125,BJ$2:BJ$6))/MMULT($G125:$K125,BJ$2:BJ$6)</f>
        <v>-1.148357792363789E-2</v>
      </c>
      <c r="BL125">
        <f ca="1">(MMULT($G125:$K125,BL$2:BL$6)-MMULT($G125:$K125,BK$2:BK$6))/MMULT($G125:$K125,BK$2:BK$6)</f>
        <v>3.3977063575188638E-3</v>
      </c>
      <c r="BM125">
        <f ca="1">(MMULT($G125:$K125,BM$2:BM$6)-MMULT($G125:$K125,BL$2:BL$6))/MMULT($G125:$K125,BL$2:BL$6)</f>
        <v>-1.9371896890013872E-3</v>
      </c>
      <c r="BN125">
        <f ca="1">(MMULT($G125:$K125,BN$2:BN$6)-MMULT($G125:$K125,BM$2:BM$6))/MMULT($G125:$K125,BM$2:BM$6)</f>
        <v>6.3079219069086907E-3</v>
      </c>
      <c r="BO125">
        <f ca="1">(MMULT($G125:$K125,BO$2:BO$6)-MMULT($G125:$K125,BN$2:BN$6))/MMULT($G125:$K125,BN$2:BN$6)</f>
        <v>-7.2098020034641547E-3</v>
      </c>
      <c r="BP125">
        <f ca="1">(MMULT($G125:$K125,BP$2:BP$6)-MMULT($G125:$K125,BO$2:BO$6))/MMULT($G125:$K125,BO$2:BO$6)</f>
        <v>8.7708354093471996E-3</v>
      </c>
      <c r="BQ125">
        <f ca="1">(MMULT($G125:$K125,BQ$2:BQ$6)-MMULT($G125:$K125,BP$2:BP$6))/MMULT($G125:$K125,BP$2:BP$6)</f>
        <v>-1.3367559424961612E-2</v>
      </c>
      <c r="BR125">
        <f ca="1">(MMULT($G125:$K125,BR$2:BR$6)-MMULT($G125:$K125,BQ$2:BQ$6))/MMULT($G125:$K125,BQ$2:BQ$6)</f>
        <v>1.2252708912996591E-2</v>
      </c>
      <c r="BS125">
        <f ca="1">(MMULT($G125:$K125,BS$2:BS$6)-MMULT($G125:$K125,BR$2:BR$6))/MMULT($G125:$K125,BR$2:BR$6)</f>
        <v>4.3315525762314183E-3</v>
      </c>
      <c r="BT125">
        <f ca="1">(MMULT($G125:$K125,BT$2:BT$6)-MMULT($G125:$K125,BS$2:BS$6))/MMULT($G125:$K125,BS$2:BS$6)</f>
        <v>1.1005500794242723E-3</v>
      </c>
      <c r="BU125">
        <f ca="1">(MMULT($G125:$K125,BU$2:BU$6)-MMULT($G125:$K125,BT$2:BT$6))/MMULT($G125:$K125,BT$2:BT$6)</f>
        <v>3.3568956703596297E-3</v>
      </c>
      <c r="BV125">
        <f ca="1">(MMULT($G125:$K125,BV$2:BV$6)-MMULT($G125:$K125,BU$2:BU$6))/MMULT($G125:$K125,BU$2:BU$6)</f>
        <v>-9.4391096718312618E-3</v>
      </c>
      <c r="BW125">
        <f ca="1">(MMULT($G125:$K125,BW$2:BW$6)-MMULT($G125:$K125,BV$2:BV$6))/MMULT($G125:$K125,BV$2:BV$6)</f>
        <v>6.8552503360007214E-3</v>
      </c>
      <c r="BX125">
        <f ca="1">(MMULT($G125:$K125,BX$2:BX$6)-MMULT($G125:$K125,BW$2:BW$6))/MMULT($G125:$K125,BW$2:BW$6)</f>
        <v>1.6309166420254855E-2</v>
      </c>
      <c r="BY125">
        <f ca="1">(MMULT($G125:$K125,BY$2:BY$6)-MMULT($G125:$K125,BX$2:BX$6))/MMULT($G125:$K125,BX$2:BX$6)</f>
        <v>-2.2688430508732579E-2</v>
      </c>
      <c r="BZ125">
        <f ca="1">(MMULT($G125:$K125,BZ$2:BZ$6)-MMULT($G125:$K125,BY$2:BY$6))/MMULT($G125:$K125,BY$2:BY$6)</f>
        <v>-9.5921193459033074E-3</v>
      </c>
      <c r="CA125">
        <f ca="1">(MMULT($G125:$K125,CA$2:CA$6)-MMULT($G125:$K125,BZ$2:BZ$6))/MMULT($G125:$K125,BZ$2:BZ$6)</f>
        <v>3.1653960818132975E-3</v>
      </c>
      <c r="CB125">
        <f ca="1">(MMULT($G125:$K125,CB$2:CB$6)-MMULT($G125:$K125,CA$2:CA$6))/MMULT($G125:$K125,CA$2:CA$6)</f>
        <v>1.2622829281403552E-2</v>
      </c>
      <c r="CC125">
        <f ca="1">(MMULT($G125:$K125,CC$2:CC$6)-MMULT($G125:$K125,CB$2:CB$6))/MMULT($G125:$K125,CB$2:CB$6)</f>
        <v>-4.1176448494910376E-3</v>
      </c>
      <c r="CD125">
        <f ca="1">(MMULT($G125:$K125,CD$2:CD$6)-MMULT($G125:$K125,CC$2:CC$6))/MMULT($G125:$K125,CC$2:CC$6)</f>
        <v>-6.7925172455168331E-3</v>
      </c>
      <c r="CE125">
        <f ca="1">(MMULT($G125:$K125,CE$2:CE$6)-MMULT($G125:$K125,CD$2:CD$6))/MMULT($G125:$K125,CD$2:CD$6)</f>
        <v>-4.085714504684459E-3</v>
      </c>
      <c r="CF125">
        <f ca="1">(MMULT($G125:$K125,CF$2:CF$6)-MMULT($G125:$K125,CE$2:CE$6))/MMULT($G125:$K125,CE$2:CE$6)</f>
        <v>1.3499736328362865E-2</v>
      </c>
      <c r="CG125">
        <f ca="1">(MMULT($G125:$K125,CG$2:CG$6)-MMULT($G125:$K125,CF$2:CF$6))/MMULT($G125:$K125,CF$2:CF$6)</f>
        <v>7.4258440864186821E-3</v>
      </c>
      <c r="CH125">
        <f ca="1">(MMULT($G125:$K125,CH$2:CH$6)-MMULT($G125:$K125,CG$2:CG$6))/MMULT($G125:$K125,CG$2:CG$6)</f>
        <v>-9.8279196164557242E-3</v>
      </c>
      <c r="CI125">
        <f ca="1">(MMULT($G125:$K125,CI$2:CI$6)-MMULT($G125:$K125,CH$2:CH$6))/MMULT($G125:$K125,CH$2:CH$6)</f>
        <v>9.2872033761374172E-3</v>
      </c>
      <c r="CJ125">
        <f ca="1">(MMULT($G125:$K125,CJ$2:CJ$6)-MMULT($G125:$K125,CI$2:CI$6))/MMULT($G125:$K125,CI$2:CI$6)</f>
        <v>-4.2297344288029261E-3</v>
      </c>
      <c r="CK125">
        <f ca="1">(MMULT($G125:$K125,CK$2:CK$6)-MMULT($G125:$K125,CJ$2:CJ$6))/MMULT($G125:$K125,CJ$2:CJ$6)</f>
        <v>1.0043296940354465E-2</v>
      </c>
      <c r="CL125">
        <f ca="1">(MMULT($G125:$K125,CL$2:CL$6)-MMULT($G125:$K125,CK$2:CK$6))/MMULT($G125:$K125,CK$2:CK$6)</f>
        <v>9.2541055147651163E-3</v>
      </c>
      <c r="CM125">
        <f ca="1">(MMULT($G125:$K125,CM$2:CM$6)-MMULT($G125:$K125,CL$2:CL$6))/MMULT($G125:$K125,CL$2:CL$6)</f>
        <v>-9.949153491932955E-3</v>
      </c>
      <c r="CN125">
        <f ca="1">(MMULT($G125:$K125,CN$2:CN$6)-MMULT($G125:$K125,CM$2:CM$6))/MMULT($G125:$K125,CM$2:CM$6)</f>
        <v>1.4467004313161909E-3</v>
      </c>
      <c r="CO125">
        <f ca="1">(MMULT($G125:$K125,CO$2:CO$6)-MMULT($G125:$K125,CN$2:CN$6))/MMULT($G125:$K125,CN$2:CN$6)</f>
        <v>-3.3793420038457952E-3</v>
      </c>
      <c r="CP125">
        <f ca="1">(MMULT($G125:$K125,CP$2:CP$6)-MMULT($G125:$K125,CO$2:CO$6))/MMULT($G125:$K125,CO$2:CO$6)</f>
        <v>7.1978713888210619E-3</v>
      </c>
      <c r="CQ125">
        <f ca="1">(MMULT($G125:$K125,CQ$2:CQ$6)-MMULT($G125:$K125,CP$2:CP$6))/MMULT($G125:$K125,CP$2:CP$6)</f>
        <v>7.6545590730035772E-3</v>
      </c>
      <c r="CR125">
        <f ca="1">(MMULT($G125:$K125,CR$2:CR$6)-MMULT($G125:$K125,CQ$2:CQ$6))/MMULT($G125:$K125,CQ$2:CQ$6)</f>
        <v>6.0993035062155915E-3</v>
      </c>
      <c r="CS125">
        <f ca="1">(MMULT($G125:$K125,CS$2:CS$6)-MMULT($G125:$K125,CR$2:CR$6))/MMULT($G125:$K125,CR$2:CR$6)</f>
        <v>8.1019658560281243E-3</v>
      </c>
      <c r="CT125">
        <f ca="1">(MMULT($G125:$K125,CT$2:CT$6)-MMULT($G125:$K125,CS$2:CS$6))/MMULT($G125:$K125,CS$2:CS$6)</f>
        <v>-1.2005636969482167E-2</v>
      </c>
      <c r="CU125">
        <f ca="1">(MMULT($G125:$K125,CU$2:CU$6)-MMULT($G125:$K125,CT$2:CT$6))/MMULT($G125:$K125,CT$2:CT$6)</f>
        <v>-1.6977968775237395E-2</v>
      </c>
      <c r="CV125">
        <f ca="1">(MMULT($G125:$K125,CV$2:CV$6)-MMULT($G125:$K125,CU$2:CU$6))/MMULT($G125:$K125,CU$2:CU$6)</f>
        <v>-3.867098094224572E-3</v>
      </c>
      <c r="CW125">
        <f ca="1">(MMULT($G125:$K125,CW$2:CW$6)-MMULT($G125:$K125,CV$2:CV$6))/MMULT($G125:$K125,CV$2:CV$6)</f>
        <v>1.0977243381356694E-2</v>
      </c>
      <c r="CX125">
        <f ca="1">(MMULT($G125:$K125,CX$2:CX$6)-MMULT($G125:$K125,CW$2:CW$6))/MMULT($G125:$K125,CW$2:CW$6)</f>
        <v>1.5526175484766808E-2</v>
      </c>
      <c r="CY125">
        <f ca="1">(MMULT($G125:$K125,CY$2:CY$6)-MMULT($G125:$K125,CX$2:CX$6))/MMULT($G125:$K125,CX$2:CX$6)</f>
        <v>-1.6581450209740607E-4</v>
      </c>
      <c r="CZ125">
        <f ca="1">(MMULT($G125:$K125,CZ$2:CZ$6)-MMULT($G125:$K125,CY$2:CY$6))/MMULT($G125:$K125,CY$2:CY$6)</f>
        <v>5.7173246507713632E-3</v>
      </c>
      <c r="DA125">
        <f ca="1">(MMULT($G125:$K125,DA$2:DA$6)-MMULT($G125:$K125,CZ$2:CZ$6))/MMULT($G125:$K125,CZ$2:CZ$6)</f>
        <v>1.2654010229908154E-2</v>
      </c>
      <c r="DB125">
        <f ca="1">(MMULT($G125:$K125,DB$2:DB$6)-MMULT($G125:$K125,DA$2:DA$6))/MMULT($G125:$K125,DA$2:DA$6)</f>
        <v>-1.4079341369029674E-2</v>
      </c>
      <c r="DC125">
        <f ca="1">(MMULT($G125:$K125,DC$2:DC$6)-MMULT($G125:$K125,DB$2:DB$6))/MMULT($G125:$K125,DB$2:DB$6)</f>
        <v>9.6598617678697249E-3</v>
      </c>
      <c r="DD125">
        <f ca="1">(MMULT($G125:$K125,DD$2:DD$6)-MMULT($G125:$K125,DC$2:DC$6))/MMULT($G125:$K125,DC$2:DC$6)</f>
        <v>-1.2748842873170624E-2</v>
      </c>
      <c r="DE125">
        <f ca="1">(MMULT($G125:$K125,DE$2:DE$6)-MMULT($G125:$K125,DD$2:DD$6))/MMULT($G125:$K125,DD$2:DD$6)</f>
        <v>1.4910023588617545E-2</v>
      </c>
      <c r="DF125">
        <f ca="1">(MMULT($G125:$K125,DF$2:DF$6)-MMULT($G125:$K125,DE$2:DE$6))/MMULT($G125:$K125,DE$2:DE$6)</f>
        <v>1.3117648062984091E-2</v>
      </c>
      <c r="DG125">
        <f ca="1">(MMULT($G125:$K125,DG$2:DG$6)-MMULT($G125:$K125,DF$2:DF$6))/MMULT($G125:$K125,DF$2:DF$6)</f>
        <v>3.4204213630803518E-2</v>
      </c>
      <c r="DH125">
        <f ca="1">(MMULT($G125:$K125,DH$2:DH$6)-MMULT($G125:$K125,DG$2:DG$6))/MMULT($G125:$K125,DG$2:DG$6)</f>
        <v>-2.2413427847519606E-2</v>
      </c>
      <c r="DI125">
        <f ca="1">(MMULT($G125:$K125,DI$2:DI$6)-MMULT($G125:$K125,DH$2:DH$6))/MMULT($G125:$K125,DH$2:DH$6)</f>
        <v>9.2422324266711892E-3</v>
      </c>
      <c r="DJ125">
        <f ca="1">(MMULT($G125:$K125,DJ$2:DJ$6)-MMULT($G125:$K125,DI$2:DI$6))/MMULT($G125:$K125,DI$2:DI$6)</f>
        <v>9.7269961544835144E-3</v>
      </c>
      <c r="DK125">
        <f ca="1">(MMULT($G125:$K125,DK$2:DK$6)-MMULT($G125:$K125,DJ$2:DJ$6))/MMULT($G125:$K125,DJ$2:DJ$6)</f>
        <v>-4.3637088185186339E-3</v>
      </c>
      <c r="DL125">
        <f ca="1">(MMULT($G125:$K125,DL$2:DL$6)-MMULT($G125:$K125,DK$2:DK$6))/MMULT($G125:$K125,DK$2:DK$6)</f>
        <v>1.8028077906856517E-3</v>
      </c>
      <c r="DM125">
        <f ca="1">(MMULT($G125:$K125,DM$2:DM$6)-MMULT($G125:$K125,DL$2:DL$6))/MMULT($G125:$K125,DL$2:DL$6)</f>
        <v>2.4528716311951883E-3</v>
      </c>
      <c r="DN125">
        <f ca="1">(MMULT($G125:$K125,DN$2:DN$6)-MMULT($G125:$K125,DM$2:DM$6))/MMULT($G125:$K125,DM$2:DM$6)</f>
        <v>-4.653825064422265E-4</v>
      </c>
      <c r="DO125">
        <f ca="1">(MMULT($G125:$K125,DO$2:DO$6)-MMULT($G125:$K125,DN$2:DN$6))/MMULT($G125:$K125,DN$2:DN$6)</f>
        <v>-8.6784787741182195E-4</v>
      </c>
      <c r="DP125">
        <f ca="1">(MMULT($G125:$K125,DP$2:DP$6)-MMULT($G125:$K125,DO$2:DO$6))/MMULT($G125:$K125,DO$2:DO$6)</f>
        <v>5.458662889317649E-4</v>
      </c>
      <c r="DQ125">
        <f ca="1">(MMULT($G125:$K125,DQ$2:DQ$6)-MMULT($G125:$K125,DP$2:DP$6))/MMULT($G125:$K125,DP$2:DP$6)</f>
        <v>1.1398955802483198E-2</v>
      </c>
      <c r="DR125">
        <f ca="1">(MMULT($G125:$K125,DR$2:DR$6)-MMULT($G125:$K125,DQ$2:DQ$6))/MMULT($G125:$K125,DQ$2:DQ$6)</f>
        <v>-2.3318155699222701E-3</v>
      </c>
      <c r="DS125">
        <f ca="1">(MMULT($G125:$K125,DS$2:DS$6)-MMULT($G125:$K125,DR$2:DR$6))/MMULT($G125:$K125,DR$2:DR$6)</f>
        <v>-1.7732478203673512E-2</v>
      </c>
      <c r="DT125">
        <f ca="1">(MMULT($G125:$K125,DT$2:DT$6)-MMULT($G125:$K125,DS$2:DS$6))/MMULT($G125:$K125,DS$2:DS$6)</f>
        <v>-1.7178729417135299E-3</v>
      </c>
      <c r="DU125">
        <f ca="1">AVERAGE(Таблица1[[#This Row],[25.05.2021]:[25.10.2021]])</f>
        <v>1.0448841901963774E-3</v>
      </c>
      <c r="DV125">
        <f ca="1">_xlfn.STDEV.S(Таблица1[[#This Row],[25.05.2021]:[25.10.2021]])</f>
        <v>9.7445608497053506E-3</v>
      </c>
    </row>
    <row r="126" spans="1:126" x14ac:dyDescent="0.2">
      <c r="A126">
        <f ca="1">Коэффициенты!G118</f>
        <v>0.22139108616915706</v>
      </c>
      <c r="B126">
        <f ca="1">Коэффициенты!H118</f>
        <v>0.252579796220122</v>
      </c>
      <c r="C126">
        <f ca="1">Коэффициенты!I118</f>
        <v>0.30279144512428147</v>
      </c>
      <c r="D126">
        <f ca="1">Коэффициенты!J118</f>
        <v>1.2856137641090044E-2</v>
      </c>
      <c r="E126">
        <f ca="1">Коэффициенты!K118</f>
        <v>0.21038153484534952</v>
      </c>
      <c r="F126">
        <f t="shared" ca="1" si="6"/>
        <v>1.0000000000000002</v>
      </c>
      <c r="G126">
        <f t="shared" ca="1" si="8"/>
        <v>31024</v>
      </c>
      <c r="H126">
        <f t="shared" ca="1" si="8"/>
        <v>9767</v>
      </c>
      <c r="I126">
        <f t="shared" ca="1" si="9"/>
        <v>111</v>
      </c>
      <c r="J126">
        <f t="shared" ca="1" si="10"/>
        <v>22</v>
      </c>
      <c r="K126">
        <f t="shared" ca="1" si="7"/>
        <v>6965</v>
      </c>
      <c r="O126">
        <f ca="1">(MMULT($G126:$K126,O$2:O$6)-MMULT($G126:$K126,N$2:N$6))/MMULT($G126:$K126,N$2:N$6)</f>
        <v>3.6397049315503582E-3</v>
      </c>
      <c r="P126">
        <f ca="1">(MMULT($G126:$K126,P$2:P$6)-MMULT($G126:$K126,O$2:O$6))/MMULT($G126:$K126,O$2:O$6)</f>
        <v>-9.8172644875224092E-4</v>
      </c>
      <c r="Q126">
        <f ca="1">(MMULT($G126:$K126,Q$2:Q$6)-MMULT($G126:$K126,P$2:P$6))/MMULT($G126:$K126,P$2:P$6)</f>
        <v>3.8973452427457588E-4</v>
      </c>
      <c r="R126">
        <f ca="1">(MMULT($G126:$K126,R$2:R$6)-MMULT($G126:$K126,Q$2:Q$6))/MMULT($G126:$K126,Q$2:Q$6)</f>
        <v>8.9492607323016556E-3</v>
      </c>
      <c r="S126">
        <f ca="1">(MMULT($G126:$K126,S$2:S$6)-MMULT($G126:$K126,R$2:R$6))/MMULT($G126:$K126,R$2:R$6)</f>
        <v>-1.8359009931407131E-2</v>
      </c>
      <c r="T126">
        <f ca="1">(MMULT($G126:$K126,T$2:T$6)-MMULT($G126:$K126,S$2:S$6))/MMULT($G126:$K126,S$2:S$6)</f>
        <v>6.9096975890826935E-3</v>
      </c>
      <c r="U126">
        <f ca="1">(MMULT($G126:$K126,U$2:U$6)-MMULT($G126:$K126,T$2:T$6))/MMULT($G126:$K126,T$2:T$6)</f>
        <v>6.8866682855431953E-3</v>
      </c>
      <c r="V126">
        <f ca="1">(MMULT($G126:$K126,V$2:V$6)-MMULT($G126:$K126,U$2:U$6))/MMULT($G126:$K126,U$2:U$6)</f>
        <v>1.4571624246571815E-2</v>
      </c>
      <c r="W126">
        <f ca="1">(MMULT($G126:$K126,W$2:W$6)-MMULT($G126:$K126,V$2:V$6))/MMULT($G126:$K126,V$2:V$6)</f>
        <v>-4.920192580727672E-3</v>
      </c>
      <c r="X126">
        <f ca="1">(MMULT($G126:$K126,X$2:X$6)-MMULT($G126:$K126,W$2:W$6))/MMULT($G126:$K126,W$2:W$6)</f>
        <v>-3.6291549906199904E-3</v>
      </c>
      <c r="Y126">
        <f ca="1">(MMULT($G126:$K126,Y$2:Y$6)-MMULT($G126:$K126,X$2:X$6))/MMULT($G126:$K126,X$2:X$6)</f>
        <v>3.6740658009817382E-3</v>
      </c>
      <c r="Z126">
        <f ca="1">(MMULT($G126:$K126,Z$2:Z$6)-MMULT($G126:$K126,Y$2:Y$6))/MMULT($G126:$K126,Y$2:Y$6)</f>
        <v>-9.4206719555179827E-4</v>
      </c>
      <c r="AA126">
        <f ca="1">(MMULT($G126:$K126,AA$2:AA$6)-MMULT($G126:$K126,Z$2:Z$6))/MMULT($G126:$K126,Z$2:Z$6)</f>
        <v>1.1857311557272415E-2</v>
      </c>
      <c r="AB126">
        <f ca="1">(MMULT($G126:$K126,AB$2:AB$6)-MMULT($G126:$K126,AA$2:AA$6))/MMULT($G126:$K126,AA$2:AA$6)</f>
        <v>-2.8380085550428142E-3</v>
      </c>
      <c r="AC126">
        <f ca="1">(MMULT($G126:$K126,AC$2:AC$6)-MMULT($G126:$K126,AB$2:AB$6))/MMULT($G126:$K126,AB$2:AB$6)</f>
        <v>-1.0350534515481994E-3</v>
      </c>
      <c r="AD126">
        <f ca="1">(MMULT($G126:$K126,AD$2:AD$6)-MMULT($G126:$K126,AC$2:AC$6))/MMULT($G126:$K126,AC$2:AC$6)</f>
        <v>1.0286762437647428E-3</v>
      </c>
      <c r="AE126">
        <f ca="1">(MMULT($G126:$K126,AE$2:AE$6)-MMULT($G126:$K126,AD$2:AD$6))/MMULT($G126:$K126,AD$2:AD$6)</f>
        <v>-1.63876530068107E-2</v>
      </c>
      <c r="AF126">
        <f ca="1">(MMULT($G126:$K126,AF$2:AF$6)-MMULT($G126:$K126,AE$2:AE$6))/MMULT($G126:$K126,AE$2:AE$6)</f>
        <v>-1.0178499431633084E-2</v>
      </c>
      <c r="AG126">
        <f ca="1">(MMULT($G126:$K126,AG$2:AG$6)-MMULT($G126:$K126,AF$2:AF$6))/MMULT($G126:$K126,AF$2:AF$6)</f>
        <v>-5.1934910301228128E-3</v>
      </c>
      <c r="AH126">
        <f ca="1">(MMULT($G126:$K126,AH$2:AH$6)-MMULT($G126:$K126,AG$2:AG$6))/MMULT($G126:$K126,AG$2:AG$6)</f>
        <v>8.3516692753291672E-4</v>
      </c>
      <c r="AI126">
        <f ca="1">(MMULT($G126:$K126,AI$2:AI$6)-MMULT($G126:$K126,AH$2:AH$6))/MMULT($G126:$K126,AH$2:AH$6)</f>
        <v>1.0375686035781324E-2</v>
      </c>
      <c r="AJ126">
        <f ca="1">(MMULT($G126:$K126,AJ$2:AJ$6)-MMULT($G126:$K126,AI$2:AI$6))/MMULT($G126:$K126,AI$2:AI$6)</f>
        <v>2.2132491881546373E-3</v>
      </c>
      <c r="AK126">
        <f ca="1">(MMULT($G126:$K126,AK$2:AK$6)-MMULT($G126:$K126,AJ$2:AJ$6))/MMULT($G126:$K126,AJ$2:AJ$6)</f>
        <v>-1.4149757052088591E-3</v>
      </c>
      <c r="AL126">
        <f ca="1">(MMULT($G126:$K126,AL$2:AL$6)-MMULT($G126:$K126,AK$2:AK$6))/MMULT($G126:$K126,AK$2:AK$6)</f>
        <v>-1.5223402910095357E-2</v>
      </c>
      <c r="AM126">
        <f ca="1">(MMULT($G126:$K126,AM$2:AM$6)-MMULT($G126:$K126,AL$2:AL$6))/MMULT($G126:$K126,AL$2:AL$6)</f>
        <v>6.9919615285769189E-3</v>
      </c>
      <c r="AN126">
        <f ca="1">(MMULT($G126:$K126,AN$2:AN$6)-MMULT($G126:$K126,AM$2:AM$6))/MMULT($G126:$K126,AM$2:AM$6)</f>
        <v>-4.2981894399090025E-3</v>
      </c>
      <c r="AO126">
        <f ca="1">(MMULT($G126:$K126,AO$2:AO$6)-MMULT($G126:$K126,AN$2:AN$6))/MMULT($G126:$K126,AN$2:AN$6)</f>
        <v>-6.3402807060929526E-3</v>
      </c>
      <c r="AP126">
        <f ca="1">(MMULT($G126:$K126,AP$2:AP$6)-MMULT($G126:$K126,AO$2:AO$6))/MMULT($G126:$K126,AO$2:AO$6)</f>
        <v>7.5366625374839987E-3</v>
      </c>
      <c r="AQ126">
        <f ca="1">(MMULT($G126:$K126,AQ$2:AQ$6)-MMULT($G126:$K126,AP$2:AP$6))/MMULT($G126:$K126,AP$2:AP$6)</f>
        <v>8.5885945261758698E-4</v>
      </c>
      <c r="AR126">
        <f ca="1">(MMULT($G126:$K126,AR$2:AR$6)-MMULT($G126:$K126,AQ$2:AQ$6))/MMULT($G126:$K126,AQ$2:AQ$6)</f>
        <v>7.7823710551022237E-3</v>
      </c>
      <c r="AS126">
        <f ca="1">(MMULT($G126:$K126,AS$2:AS$6)-MMULT($G126:$K126,AR$2:AR$6))/MMULT($G126:$K126,AR$2:AR$6)</f>
        <v>6.732143775101505E-3</v>
      </c>
      <c r="AT126">
        <f ca="1">(MMULT($G126:$K126,AT$2:AT$6)-MMULT($G126:$K126,AS$2:AS$6))/MMULT($G126:$K126,AS$2:AS$6)</f>
        <v>-8.6331414199125028E-3</v>
      </c>
      <c r="AU126">
        <f ca="1">(MMULT($G126:$K126,AU$2:AU$6)-MMULT($G126:$K126,AT$2:AT$6))/MMULT($G126:$K126,AT$2:AT$6)</f>
        <v>3.3700551949467899E-3</v>
      </c>
      <c r="AV126">
        <f ca="1">(MMULT($G126:$K126,AV$2:AV$6)-MMULT($G126:$K126,AU$2:AU$6))/MMULT($G126:$K126,AU$2:AU$6)</f>
        <v>-4.86374258769729E-3</v>
      </c>
      <c r="AW126">
        <f ca="1">(MMULT($G126:$K126,AW$2:AW$6)-MMULT($G126:$K126,AV$2:AV$6))/MMULT($G126:$K126,AV$2:AV$6)</f>
        <v>7.0704959527816847E-3</v>
      </c>
      <c r="AX126">
        <f ca="1">(MMULT($G126:$K126,AX$2:AX$6)-MMULT($G126:$K126,AW$2:AW$6))/MMULT($G126:$K126,AW$2:AW$6)</f>
        <v>8.0095181653829298E-3</v>
      </c>
      <c r="AY126">
        <f ca="1">(MMULT($G126:$K126,AY$2:AY$6)-MMULT($G126:$K126,AX$2:AX$6))/MMULT($G126:$K126,AX$2:AX$6)</f>
        <v>-1.3930896401926473E-2</v>
      </c>
      <c r="AZ126">
        <f ca="1">(MMULT($G126:$K126,AZ$2:AZ$6)-MMULT($G126:$K126,AY$2:AY$6))/MMULT($G126:$K126,AY$2:AY$6)</f>
        <v>1.6914785003271347E-3</v>
      </c>
      <c r="BA126">
        <f ca="1">(MMULT($G126:$K126,BA$2:BA$6)-MMULT($G126:$K126,AZ$2:AZ$6))/MMULT($G126:$K126,AZ$2:AZ$6)</f>
        <v>-6.0549005939002625E-3</v>
      </c>
      <c r="BB126">
        <f ca="1">(MMULT($G126:$K126,BB$2:BB$6)-MMULT($G126:$K126,BA$2:BA$6))/MMULT($G126:$K126,BA$2:BA$6)</f>
        <v>-1.5913744159851476E-2</v>
      </c>
      <c r="BC126">
        <f ca="1">(MMULT($G126:$K126,BC$2:BC$6)-MMULT($G126:$K126,BB$2:BB$6))/MMULT($G126:$K126,BB$2:BB$6)</f>
        <v>-3.4742899065705398E-3</v>
      </c>
      <c r="BD126">
        <f ca="1">(MMULT($G126:$K126,BD$2:BD$6)-MMULT($G126:$K126,BC$2:BC$6))/MMULT($G126:$K126,BC$2:BC$6)</f>
        <v>6.7364764677417159E-3</v>
      </c>
      <c r="BE126">
        <f ca="1">(MMULT($G126:$K126,BE$2:BE$6)-MMULT($G126:$K126,BD$2:BD$6))/MMULT($G126:$K126,BD$2:BD$6)</f>
        <v>5.7895609204625127E-3</v>
      </c>
      <c r="BF126">
        <f ca="1">(MMULT($G126:$K126,BF$2:BF$6)-MMULT($G126:$K126,BE$2:BE$6))/MMULT($G126:$K126,BE$2:BE$6)</f>
        <v>-6.6088033011466409E-4</v>
      </c>
      <c r="BG126">
        <f ca="1">(MMULT($G126:$K126,BG$2:BG$6)-MMULT($G126:$K126,BF$2:BF$6))/MMULT($G126:$K126,BF$2:BF$6)</f>
        <v>-1.3962517430686262E-2</v>
      </c>
      <c r="BH126">
        <f ca="1">(MMULT($G126:$K126,BH$2:BH$6)-MMULT($G126:$K126,BG$2:BG$6))/MMULT($G126:$K126,BG$2:BG$6)</f>
        <v>1.1424343314241319E-2</v>
      </c>
      <c r="BI126">
        <f ca="1">(MMULT($G126:$K126,BI$2:BI$6)-MMULT($G126:$K126,BH$2:BH$6))/MMULT($G126:$K126,BH$2:BH$6)</f>
        <v>-3.1213837162495634E-4</v>
      </c>
      <c r="BJ126">
        <f ca="1">(MMULT($G126:$K126,BJ$2:BJ$6)-MMULT($G126:$K126,BI$2:BI$6))/MMULT($G126:$K126,BI$2:BI$6)</f>
        <v>1.5955915185806101E-2</v>
      </c>
      <c r="BK126">
        <f ca="1">(MMULT($G126:$K126,BK$2:BK$6)-MMULT($G126:$K126,BJ$2:BJ$6))/MMULT($G126:$K126,BJ$2:BJ$6)</f>
        <v>-8.4728734812911585E-3</v>
      </c>
      <c r="BL126">
        <f ca="1">(MMULT($G126:$K126,BL$2:BL$6)-MMULT($G126:$K126,BK$2:BK$6))/MMULT($G126:$K126,BK$2:BK$6)</f>
        <v>1.0247755751582573E-2</v>
      </c>
      <c r="BM126">
        <f ca="1">(MMULT($G126:$K126,BM$2:BM$6)-MMULT($G126:$K126,BL$2:BL$6))/MMULT($G126:$K126,BL$2:BL$6)</f>
        <v>-3.9216344151989588E-3</v>
      </c>
      <c r="BN126">
        <f ca="1">(MMULT($G126:$K126,BN$2:BN$6)-MMULT($G126:$K126,BM$2:BM$6))/MMULT($G126:$K126,BM$2:BM$6)</f>
        <v>8.0384600071110174E-3</v>
      </c>
      <c r="BO126">
        <f ca="1">(MMULT($G126:$K126,BO$2:BO$6)-MMULT($G126:$K126,BN$2:BN$6))/MMULT($G126:$K126,BN$2:BN$6)</f>
        <v>-4.4253793285490596E-3</v>
      </c>
      <c r="BP126">
        <f ca="1">(MMULT($G126:$K126,BP$2:BP$6)-MMULT($G126:$K126,BO$2:BO$6))/MMULT($G126:$K126,BO$2:BO$6)</f>
        <v>5.7730218875435705E-3</v>
      </c>
      <c r="BQ126">
        <f ca="1">(MMULT($G126:$K126,BQ$2:BQ$6)-MMULT($G126:$K126,BP$2:BP$6))/MMULT($G126:$K126,BP$2:BP$6)</f>
        <v>-7.9026663590774562E-3</v>
      </c>
      <c r="BR126">
        <f ca="1">(MMULT($G126:$K126,BR$2:BR$6)-MMULT($G126:$K126,BQ$2:BQ$6))/MMULT($G126:$K126,BQ$2:BQ$6)</f>
        <v>1.1141048127469019E-2</v>
      </c>
      <c r="BS126">
        <f ca="1">(MMULT($G126:$K126,BS$2:BS$6)-MMULT($G126:$K126,BR$2:BR$6))/MMULT($G126:$K126,BR$2:BR$6)</f>
        <v>-2.545831154315701E-6</v>
      </c>
      <c r="BT126">
        <f ca="1">(MMULT($G126:$K126,BT$2:BT$6)-MMULT($G126:$K126,BS$2:BS$6))/MMULT($G126:$K126,BS$2:BS$6)</f>
        <v>9.096382957261809E-4</v>
      </c>
      <c r="BU126">
        <f ca="1">(MMULT($G126:$K126,BU$2:BU$6)-MMULT($G126:$K126,BT$2:BT$6))/MMULT($G126:$K126,BT$2:BT$6)</f>
        <v>1.2023301096115203E-3</v>
      </c>
      <c r="BV126">
        <f ca="1">(MMULT($G126:$K126,BV$2:BV$6)-MMULT($G126:$K126,BU$2:BU$6))/MMULT($G126:$K126,BU$2:BU$6)</f>
        <v>-5.9703782645266924E-3</v>
      </c>
      <c r="BW126">
        <f ca="1">(MMULT($G126:$K126,BW$2:BW$6)-MMULT($G126:$K126,BV$2:BV$6))/MMULT($G126:$K126,BV$2:BV$6)</f>
        <v>5.3343012218114638E-3</v>
      </c>
      <c r="BX126">
        <f ca="1">(MMULT($G126:$K126,BX$2:BX$6)-MMULT($G126:$K126,BW$2:BW$6))/MMULT($G126:$K126,BW$2:BW$6)</f>
        <v>1.2700701211648719E-2</v>
      </c>
      <c r="BY126">
        <f ca="1">(MMULT($G126:$K126,BY$2:BY$6)-MMULT($G126:$K126,BX$2:BX$6))/MMULT($G126:$K126,BX$2:BX$6)</f>
        <v>-1.1687926350363234E-2</v>
      </c>
      <c r="BZ126">
        <f ca="1">(MMULT($G126:$K126,BZ$2:BZ$6)-MMULT($G126:$K126,BY$2:BY$6))/MMULT($G126:$K126,BY$2:BY$6)</f>
        <v>-6.9741124820301538E-3</v>
      </c>
      <c r="CA126">
        <f ca="1">(MMULT($G126:$K126,CA$2:CA$6)-MMULT($G126:$K126,BZ$2:BZ$6))/MMULT($G126:$K126,BZ$2:BZ$6)</f>
        <v>-1.1372047515473662E-3</v>
      </c>
      <c r="CB126">
        <f ca="1">(MMULT($G126:$K126,CB$2:CB$6)-MMULT($G126:$K126,CA$2:CA$6))/MMULT($G126:$K126,CA$2:CA$6)</f>
        <v>1.2426145701615442E-2</v>
      </c>
      <c r="CC126">
        <f ca="1">(MMULT($G126:$K126,CC$2:CC$6)-MMULT($G126:$K126,CB$2:CB$6))/MMULT($G126:$K126,CB$2:CB$6)</f>
        <v>-4.4438293245340358E-3</v>
      </c>
      <c r="CD126">
        <f ca="1">(MMULT($G126:$K126,CD$2:CD$6)-MMULT($G126:$K126,CC$2:CC$6))/MMULT($G126:$K126,CC$2:CC$6)</f>
        <v>-5.3152808280275063E-3</v>
      </c>
      <c r="CE126">
        <f ca="1">(MMULT($G126:$K126,CE$2:CE$6)-MMULT($G126:$K126,CD$2:CD$6))/MMULT($G126:$K126,CD$2:CD$6)</f>
        <v>-2.2841225250506752E-3</v>
      </c>
      <c r="CF126">
        <f ca="1">(MMULT($G126:$K126,CF$2:CF$6)-MMULT($G126:$K126,CE$2:CE$6))/MMULT($G126:$K126,CE$2:CE$6)</f>
        <v>1.4023064118159428E-2</v>
      </c>
      <c r="CG126">
        <f ca="1">(MMULT($G126:$K126,CG$2:CG$6)-MMULT($G126:$K126,CF$2:CF$6))/MMULT($G126:$K126,CF$2:CF$6)</f>
        <v>1.0036100764252038E-2</v>
      </c>
      <c r="CH126">
        <f ca="1">(MMULT($G126:$K126,CH$2:CH$6)-MMULT($G126:$K126,CG$2:CG$6))/MMULT($G126:$K126,CG$2:CG$6)</f>
        <v>-1.3886693982997189E-3</v>
      </c>
      <c r="CI126">
        <f ca="1">(MMULT($G126:$K126,CI$2:CI$6)-MMULT($G126:$K126,CH$2:CH$6))/MMULT($G126:$K126,CH$2:CH$6)</f>
        <v>1.0743180076131682E-2</v>
      </c>
      <c r="CJ126">
        <f ca="1">(MMULT($G126:$K126,CJ$2:CJ$6)-MMULT($G126:$K126,CI$2:CI$6))/MMULT($G126:$K126,CI$2:CI$6)</f>
        <v>-6.7376622353685469E-3</v>
      </c>
      <c r="CK126">
        <f ca="1">(MMULT($G126:$K126,CK$2:CK$6)-MMULT($G126:$K126,CJ$2:CJ$6))/MMULT($G126:$K126,CJ$2:CJ$6)</f>
        <v>1.2602689053648806E-2</v>
      </c>
      <c r="CL126">
        <f ca="1">(MMULT($G126:$K126,CL$2:CL$6)-MMULT($G126:$K126,CK$2:CK$6))/MMULT($G126:$K126,CK$2:CK$6)</f>
        <v>9.5485199100699969E-3</v>
      </c>
      <c r="CM126">
        <f ca="1">(MMULT($G126:$K126,CM$2:CM$6)-MMULT($G126:$K126,CL$2:CL$6))/MMULT($G126:$K126,CL$2:CL$6)</f>
        <v>-9.5205027481531194E-3</v>
      </c>
      <c r="CN126">
        <f ca="1">(MMULT($G126:$K126,CN$2:CN$6)-MMULT($G126:$K126,CM$2:CM$6))/MMULT($G126:$K126,CM$2:CM$6)</f>
        <v>-2.6118422713010681E-3</v>
      </c>
      <c r="CO126">
        <f ca="1">(MMULT($G126:$K126,CO$2:CO$6)-MMULT($G126:$K126,CN$2:CN$6))/MMULT($G126:$K126,CN$2:CN$6)</f>
        <v>-4.4975053589808977E-3</v>
      </c>
      <c r="CP126">
        <f ca="1">(MMULT($G126:$K126,CP$2:CP$6)-MMULT($G126:$K126,CO$2:CO$6))/MMULT($G126:$K126,CO$2:CO$6)</f>
        <v>7.0392573451044643E-3</v>
      </c>
      <c r="CQ126">
        <f ca="1">(MMULT($G126:$K126,CQ$2:CQ$6)-MMULT($G126:$K126,CP$2:CP$6))/MMULT($G126:$K126,CP$2:CP$6)</f>
        <v>5.2189646321467251E-3</v>
      </c>
      <c r="CR126">
        <f ca="1">(MMULT($G126:$K126,CR$2:CR$6)-MMULT($G126:$K126,CQ$2:CQ$6))/MMULT($G126:$K126,CQ$2:CQ$6)</f>
        <v>-8.7667160026483619E-4</v>
      </c>
      <c r="CS126">
        <f ca="1">(MMULT($G126:$K126,CS$2:CS$6)-MMULT($G126:$K126,CR$2:CR$6))/MMULT($G126:$K126,CR$2:CR$6)</f>
        <v>6.9399921598702541E-3</v>
      </c>
      <c r="CT126">
        <f ca="1">(MMULT($G126:$K126,CT$2:CT$6)-MMULT($G126:$K126,CS$2:CS$6))/MMULT($G126:$K126,CS$2:CS$6)</f>
        <v>-1.3641738355099164E-2</v>
      </c>
      <c r="CU126">
        <f ca="1">(MMULT($G126:$K126,CU$2:CU$6)-MMULT($G126:$K126,CT$2:CT$6))/MMULT($G126:$K126,CT$2:CT$6)</f>
        <v>-1.2430850121930698E-2</v>
      </c>
      <c r="CV126">
        <f ca="1">(MMULT($G126:$K126,CV$2:CV$6)-MMULT($G126:$K126,CU$2:CU$6))/MMULT($G126:$K126,CU$2:CU$6)</f>
        <v>-6.4658219809546735E-3</v>
      </c>
      <c r="CW126">
        <f ca="1">(MMULT($G126:$K126,CW$2:CW$6)-MMULT($G126:$K126,CV$2:CV$6))/MMULT($G126:$K126,CV$2:CV$6)</f>
        <v>1.2624651581973739E-2</v>
      </c>
      <c r="CX126">
        <f ca="1">(MMULT($G126:$K126,CX$2:CX$6)-MMULT($G126:$K126,CW$2:CW$6))/MMULT($G126:$K126,CW$2:CW$6)</f>
        <v>1.2038151140797758E-2</v>
      </c>
      <c r="CY126">
        <f ca="1">(MMULT($G126:$K126,CY$2:CY$6)-MMULT($G126:$K126,CX$2:CX$6))/MMULT($G126:$K126,CX$2:CX$6)</f>
        <v>-3.5798167611737486E-3</v>
      </c>
      <c r="CZ126">
        <f ca="1">(MMULT($G126:$K126,CZ$2:CZ$6)-MMULT($G126:$K126,CY$2:CY$6))/MMULT($G126:$K126,CY$2:CY$6)</f>
        <v>8.7479800209646959E-3</v>
      </c>
      <c r="DA126">
        <f ca="1">(MMULT($G126:$K126,DA$2:DA$6)-MMULT($G126:$K126,CZ$2:CZ$6))/MMULT($G126:$K126,CZ$2:CZ$6)</f>
        <v>1.620427088055084E-2</v>
      </c>
      <c r="DB126">
        <f ca="1">(MMULT($G126:$K126,DB$2:DB$6)-MMULT($G126:$K126,DA$2:DA$6))/MMULT($G126:$K126,DA$2:DA$6)</f>
        <v>-1.5758735897087213E-2</v>
      </c>
      <c r="DC126">
        <f ca="1">(MMULT($G126:$K126,DC$2:DC$6)-MMULT($G126:$K126,DB$2:DB$6))/MMULT($G126:$K126,DB$2:DB$6)</f>
        <v>1.2375792524985682E-2</v>
      </c>
      <c r="DD126">
        <f ca="1">(MMULT($G126:$K126,DD$2:DD$6)-MMULT($G126:$K126,DC$2:DC$6))/MMULT($G126:$K126,DC$2:DC$6)</f>
        <v>-5.0385323906623359E-3</v>
      </c>
      <c r="DE126">
        <f ca="1">(MMULT($G126:$K126,DE$2:DE$6)-MMULT($G126:$K126,DD$2:DD$6))/MMULT($G126:$K126,DD$2:DD$6)</f>
        <v>1.0645495197069435E-2</v>
      </c>
      <c r="DF126">
        <f ca="1">(MMULT($G126:$K126,DF$2:DF$6)-MMULT($G126:$K126,DE$2:DE$6))/MMULT($G126:$K126,DE$2:DE$6)</f>
        <v>9.3051781218315508E-3</v>
      </c>
      <c r="DG126">
        <f ca="1">(MMULT($G126:$K126,DG$2:DG$6)-MMULT($G126:$K126,DF$2:DF$6))/MMULT($G126:$K126,DF$2:DF$6)</f>
        <v>3.3221640120448342E-2</v>
      </c>
      <c r="DH126">
        <f ca="1">(MMULT($G126:$K126,DH$2:DH$6)-MMULT($G126:$K126,DG$2:DG$6))/MMULT($G126:$K126,DG$2:DG$6)</f>
        <v>-1.0257632012443721E-2</v>
      </c>
      <c r="DI126">
        <f ca="1">(MMULT($G126:$K126,DI$2:DI$6)-MMULT($G126:$K126,DH$2:DH$6))/MMULT($G126:$K126,DH$2:DH$6)</f>
        <v>3.0318053020768915E-3</v>
      </c>
      <c r="DJ126">
        <f ca="1">(MMULT($G126:$K126,DJ$2:DJ$6)-MMULT($G126:$K126,DI$2:DI$6))/MMULT($G126:$K126,DI$2:DI$6)</f>
        <v>3.4093036930122095E-3</v>
      </c>
      <c r="DK126">
        <f ca="1">(MMULT($G126:$K126,DK$2:DK$6)-MMULT($G126:$K126,DJ$2:DJ$6))/MMULT($G126:$K126,DJ$2:DJ$6)</f>
        <v>-3.0399242588639277E-4</v>
      </c>
      <c r="DL126">
        <f ca="1">(MMULT($G126:$K126,DL$2:DL$6)-MMULT($G126:$K126,DK$2:DK$6))/MMULT($G126:$K126,DK$2:DK$6)</f>
        <v>-4.9173836425160542E-3</v>
      </c>
      <c r="DM126">
        <f ca="1">(MMULT($G126:$K126,DM$2:DM$6)-MMULT($G126:$K126,DL$2:DL$6))/MMULT($G126:$K126,DL$2:DL$6)</f>
        <v>4.4412713932871451E-3</v>
      </c>
      <c r="DN126">
        <f ca="1">(MMULT($G126:$K126,DN$2:DN$6)-MMULT($G126:$K126,DM$2:DM$6))/MMULT($G126:$K126,DM$2:DM$6)</f>
        <v>1.2190010500770809E-4</v>
      </c>
      <c r="DO126">
        <f ca="1">(MMULT($G126:$K126,DO$2:DO$6)-MMULT($G126:$K126,DN$2:DN$6))/MMULT($G126:$K126,DN$2:DN$6)</f>
        <v>-8.1180970388705469E-3</v>
      </c>
      <c r="DP126">
        <f ca="1">(MMULT($G126:$K126,DP$2:DP$6)-MMULT($G126:$K126,DO$2:DO$6))/MMULT($G126:$K126,DO$2:DO$6)</f>
        <v>-4.1692010122168239E-4</v>
      </c>
      <c r="DQ126">
        <f ca="1">(MMULT($G126:$K126,DQ$2:DQ$6)-MMULT($G126:$K126,DP$2:DP$6))/MMULT($G126:$K126,DP$2:DP$6)</f>
        <v>9.1603149547706264E-3</v>
      </c>
      <c r="DR126">
        <f ca="1">(MMULT($G126:$K126,DR$2:DR$6)-MMULT($G126:$K126,DQ$2:DQ$6))/MMULT($G126:$K126,DQ$2:DQ$6)</f>
        <v>-5.7552750527099343E-3</v>
      </c>
      <c r="DS126">
        <f ca="1">(MMULT($G126:$K126,DS$2:DS$6)-MMULT($G126:$K126,DR$2:DR$6))/MMULT($G126:$K126,DR$2:DR$6)</f>
        <v>-1.3946514497609027E-2</v>
      </c>
      <c r="DT126">
        <f ca="1">(MMULT($G126:$K126,DT$2:DT$6)-MMULT($G126:$K126,DS$2:DS$6))/MMULT($G126:$K126,DS$2:DS$6)</f>
        <v>-3.9610005696500312E-3</v>
      </c>
      <c r="DU126">
        <f ca="1">AVERAGE(Таблица1[[#This Row],[25.05.2021]:[25.10.2021]])</f>
        <v>8.0202307760293592E-4</v>
      </c>
      <c r="DV126">
        <f ca="1">_xlfn.STDEV.S(Таблица1[[#This Row],[25.05.2021]:[25.10.2021]])</f>
        <v>8.9207237426358627E-3</v>
      </c>
    </row>
    <row r="127" spans="1:126" x14ac:dyDescent="0.2">
      <c r="A127">
        <f ca="1">Коэффициенты!G119</f>
        <v>0.29554189219351601</v>
      </c>
      <c r="B127">
        <f ca="1">Коэффициенты!H119</f>
        <v>0.11866606681174786</v>
      </c>
      <c r="C127">
        <f ca="1">Коэффициенты!I119</f>
        <v>0.16316286293547608</v>
      </c>
      <c r="D127">
        <f ca="1">Коэффициенты!J119</f>
        <v>0.37890370701039749</v>
      </c>
      <c r="E127">
        <f ca="1">Коэффициенты!K119</f>
        <v>4.3725471048862603E-2</v>
      </c>
      <c r="F127">
        <f t="shared" ca="1" si="6"/>
        <v>1</v>
      </c>
      <c r="G127">
        <f t="shared" ca="1" si="8"/>
        <v>41415</v>
      </c>
      <c r="H127">
        <f t="shared" ca="1" si="8"/>
        <v>4589</v>
      </c>
      <c r="I127">
        <f t="shared" ca="1" si="9"/>
        <v>60</v>
      </c>
      <c r="J127">
        <f t="shared" ca="1" si="10"/>
        <v>649</v>
      </c>
      <c r="K127">
        <f t="shared" ca="1" si="7"/>
        <v>1447</v>
      </c>
      <c r="O127">
        <f ca="1">(MMULT($G127:$K127,O$2:O$6)-MMULT($G127:$K127,N$2:N$6))/MMULT($G127:$K127,N$2:N$6)</f>
        <v>3.173110034160227E-3</v>
      </c>
      <c r="P127">
        <f ca="1">(MMULT($G127:$K127,P$2:P$6)-MMULT($G127:$K127,O$2:O$6))/MMULT($G127:$K127,O$2:O$6)</f>
        <v>2.9956971141232086E-3</v>
      </c>
      <c r="Q127">
        <f ca="1">(MMULT($G127:$K127,Q$2:Q$6)-MMULT($G127:$K127,P$2:P$6))/MMULT($G127:$K127,P$2:P$6)</f>
        <v>3.3621908971288466E-3</v>
      </c>
      <c r="R127">
        <f ca="1">(MMULT($G127:$K127,R$2:R$6)-MMULT($G127:$K127,Q$2:Q$6))/MMULT($G127:$K127,Q$2:Q$6)</f>
        <v>5.0212194398424085E-3</v>
      </c>
      <c r="S127">
        <f ca="1">(MMULT($G127:$K127,S$2:S$6)-MMULT($G127:$K127,R$2:R$6))/MMULT($G127:$K127,R$2:R$6)</f>
        <v>-1.5353483850232519E-2</v>
      </c>
      <c r="T127">
        <f ca="1">(MMULT($G127:$K127,T$2:T$6)-MMULT($G127:$K127,S$2:S$6))/MMULT($G127:$K127,S$2:S$6)</f>
        <v>7.4066035268440505E-3</v>
      </c>
      <c r="U127">
        <f ca="1">(MMULT($G127:$K127,U$2:U$6)-MMULT($G127:$K127,T$2:T$6))/MMULT($G127:$K127,T$2:T$6)</f>
        <v>1.8968974638767649E-2</v>
      </c>
      <c r="V127">
        <f ca="1">(MMULT($G127:$K127,V$2:V$6)-MMULT($G127:$K127,U$2:U$6))/MMULT($G127:$K127,U$2:U$6)</f>
        <v>2.1869176862735533E-2</v>
      </c>
      <c r="W127">
        <f ca="1">(MMULT($G127:$K127,W$2:W$6)-MMULT($G127:$K127,V$2:V$6))/MMULT($G127:$K127,V$2:V$6)</f>
        <v>-1.1098282447956E-3</v>
      </c>
      <c r="X127">
        <f ca="1">(MMULT($G127:$K127,X$2:X$6)-MMULT($G127:$K127,W$2:W$6))/MMULT($G127:$K127,W$2:W$6)</f>
        <v>-4.5461882611425199E-4</v>
      </c>
      <c r="Y127">
        <f ca="1">(MMULT($G127:$K127,Y$2:Y$6)-MMULT($G127:$K127,X$2:X$6))/MMULT($G127:$K127,X$2:X$6)</f>
        <v>3.0404901056894189E-3</v>
      </c>
      <c r="Z127">
        <f ca="1">(MMULT($G127:$K127,Z$2:Z$6)-MMULT($G127:$K127,Y$2:Y$6))/MMULT($G127:$K127,Y$2:Y$6)</f>
        <v>-7.2712887344736972E-4</v>
      </c>
      <c r="AA127">
        <f ca="1">(MMULT($G127:$K127,AA$2:AA$6)-MMULT($G127:$K127,Z$2:Z$6))/MMULT($G127:$K127,Z$2:Z$6)</f>
        <v>1.5214478315478326E-2</v>
      </c>
      <c r="AB127">
        <f ca="1">(MMULT($G127:$K127,AB$2:AB$6)-MMULT($G127:$K127,AA$2:AA$6))/MMULT($G127:$K127,AA$2:AA$6)</f>
        <v>-2.5771696185167055E-3</v>
      </c>
      <c r="AC127">
        <f ca="1">(MMULT($G127:$K127,AC$2:AC$6)-MMULT($G127:$K127,AB$2:AB$6))/MMULT($G127:$K127,AB$2:AB$6)</f>
        <v>-3.3302437422510606E-3</v>
      </c>
      <c r="AD127">
        <f ca="1">(MMULT($G127:$K127,AD$2:AD$6)-MMULT($G127:$K127,AC$2:AC$6))/MMULT($G127:$K127,AC$2:AC$6)</f>
        <v>-1.8312494148229955E-3</v>
      </c>
      <c r="AE127">
        <f ca="1">(MMULT($G127:$K127,AE$2:AE$6)-MMULT($G127:$K127,AD$2:AD$6))/MMULT($G127:$K127,AD$2:AD$6)</f>
        <v>-1.2332584621397103E-2</v>
      </c>
      <c r="AF127">
        <f ca="1">(MMULT($G127:$K127,AF$2:AF$6)-MMULT($G127:$K127,AE$2:AE$6))/MMULT($G127:$K127,AE$2:AE$6)</f>
        <v>-3.6423927919625272E-3</v>
      </c>
      <c r="AG127">
        <f ca="1">(MMULT($G127:$K127,AG$2:AG$6)-MMULT($G127:$K127,AF$2:AF$6))/MMULT($G127:$K127,AF$2:AF$6)</f>
        <v>1.0866001853927548E-3</v>
      </c>
      <c r="AH127">
        <f ca="1">(MMULT($G127:$K127,AH$2:AH$6)-MMULT($G127:$K127,AG$2:AG$6))/MMULT($G127:$K127,AG$2:AG$6)</f>
        <v>5.4903225106920309E-3</v>
      </c>
      <c r="AI127">
        <f ca="1">(MMULT($G127:$K127,AI$2:AI$6)-MMULT($G127:$K127,AH$2:AH$6))/MMULT($G127:$K127,AH$2:AH$6)</f>
        <v>9.960980084220649E-3</v>
      </c>
      <c r="AJ127">
        <f ca="1">(MMULT($G127:$K127,AJ$2:AJ$6)-MMULT($G127:$K127,AI$2:AI$6))/MMULT($G127:$K127,AI$2:AI$6)</f>
        <v>1.5850233019512135E-3</v>
      </c>
      <c r="AK127">
        <f ca="1">(MMULT($G127:$K127,AK$2:AK$6)-MMULT($G127:$K127,AJ$2:AJ$6))/MMULT($G127:$K127,AJ$2:AJ$6)</f>
        <v>-9.3135914464540243E-3</v>
      </c>
      <c r="AL127">
        <f ca="1">(MMULT($G127:$K127,AL$2:AL$6)-MMULT($G127:$K127,AK$2:AK$6))/MMULT($G127:$K127,AK$2:AK$6)</f>
        <v>-6.717557948314733E-3</v>
      </c>
      <c r="AM127">
        <f ca="1">(MMULT($G127:$K127,AM$2:AM$6)-MMULT($G127:$K127,AL$2:AL$6))/MMULT($G127:$K127,AL$2:AL$6)</f>
        <v>1.1300410010935914E-2</v>
      </c>
      <c r="AN127">
        <f ca="1">(MMULT($G127:$K127,AN$2:AN$6)-MMULT($G127:$K127,AM$2:AM$6))/MMULT($G127:$K127,AM$2:AM$6)</f>
        <v>-8.0853846142760963E-3</v>
      </c>
      <c r="AO127">
        <f ca="1">(MMULT($G127:$K127,AO$2:AO$6)-MMULT($G127:$K127,AN$2:AN$6))/MMULT($G127:$K127,AN$2:AN$6)</f>
        <v>-8.1760801946740933E-3</v>
      </c>
      <c r="AP127">
        <f ca="1">(MMULT($G127:$K127,AP$2:AP$6)-MMULT($G127:$K127,AO$2:AO$6))/MMULT($G127:$K127,AO$2:AO$6)</f>
        <v>1.0109369258346738E-2</v>
      </c>
      <c r="AQ127">
        <f ca="1">(MMULT($G127:$K127,AQ$2:AQ$6)-MMULT($G127:$K127,AP$2:AP$6))/MMULT($G127:$K127,AP$2:AP$6)</f>
        <v>3.4884913840887715E-3</v>
      </c>
      <c r="AR127">
        <f ca="1">(MMULT($G127:$K127,AR$2:AR$6)-MMULT($G127:$K127,AQ$2:AQ$6))/MMULT($G127:$K127,AQ$2:AQ$6)</f>
        <v>6.7748322098085418E-3</v>
      </c>
      <c r="AS127">
        <f ca="1">(MMULT($G127:$K127,AS$2:AS$6)-MMULT($G127:$K127,AR$2:AR$6))/MMULT($G127:$K127,AR$2:AR$6)</f>
        <v>4.7241294423175121E-3</v>
      </c>
      <c r="AT127">
        <f ca="1">(MMULT($G127:$K127,AT$2:AT$6)-MMULT($G127:$K127,AS$2:AS$6))/MMULT($G127:$K127,AS$2:AS$6)</f>
        <v>-8.7886572651549779E-3</v>
      </c>
      <c r="AU127">
        <f ca="1">(MMULT($G127:$K127,AU$2:AU$6)-MMULT($G127:$K127,AT$2:AT$6))/MMULT($G127:$K127,AT$2:AT$6)</f>
        <v>-4.0722780797444484E-3</v>
      </c>
      <c r="AV127">
        <f ca="1">(MMULT($G127:$K127,AV$2:AV$6)-MMULT($G127:$K127,AU$2:AU$6))/MMULT($G127:$K127,AU$2:AU$6)</f>
        <v>-5.6872980591993706E-3</v>
      </c>
      <c r="AW127">
        <f ca="1">(MMULT($G127:$K127,AW$2:AW$6)-MMULT($G127:$K127,AV$2:AV$6))/MMULT($G127:$K127,AV$2:AV$6)</f>
        <v>2.8945721796710903E-3</v>
      </c>
      <c r="AX127">
        <f ca="1">(MMULT($G127:$K127,AX$2:AX$6)-MMULT($G127:$K127,AW$2:AW$6))/MMULT($G127:$K127,AW$2:AW$6)</f>
        <v>1.8100909005863244E-3</v>
      </c>
      <c r="AY127">
        <f ca="1">(MMULT($G127:$K127,AY$2:AY$6)-MMULT($G127:$K127,AX$2:AX$6))/MMULT($G127:$K127,AX$2:AX$6)</f>
        <v>-6.9043237421262471E-3</v>
      </c>
      <c r="AZ127">
        <f ca="1">(MMULT($G127:$K127,AZ$2:AZ$6)-MMULT($G127:$K127,AY$2:AY$6))/MMULT($G127:$K127,AY$2:AY$6)</f>
        <v>-3.373607574110561E-3</v>
      </c>
      <c r="BA127">
        <f ca="1">(MMULT($G127:$K127,BA$2:BA$6)-MMULT($G127:$K127,AZ$2:AZ$6))/MMULT($G127:$K127,AZ$2:AZ$6)</f>
        <v>-1.3694237251583372E-2</v>
      </c>
      <c r="BB127">
        <f ca="1">(MMULT($G127:$K127,BB$2:BB$6)-MMULT($G127:$K127,BA$2:BA$6))/MMULT($G127:$K127,BA$2:BA$6)</f>
        <v>-1.5970786194723998E-2</v>
      </c>
      <c r="BC127">
        <f ca="1">(MMULT($G127:$K127,BC$2:BC$6)-MMULT($G127:$K127,BB$2:BB$6))/MMULT($G127:$K127,BB$2:BB$6)</f>
        <v>-2.0786821040973793E-3</v>
      </c>
      <c r="BD127">
        <f ca="1">(MMULT($G127:$K127,BD$2:BD$6)-MMULT($G127:$K127,BC$2:BC$6))/MMULT($G127:$K127,BC$2:BC$6)</f>
        <v>6.9159476814831472E-3</v>
      </c>
      <c r="BE127">
        <f ca="1">(MMULT($G127:$K127,BE$2:BE$6)-MMULT($G127:$K127,BD$2:BD$6))/MMULT($G127:$K127,BD$2:BD$6)</f>
        <v>9.1569974766303724E-3</v>
      </c>
      <c r="BF127">
        <f ca="1">(MMULT($G127:$K127,BF$2:BF$6)-MMULT($G127:$K127,BE$2:BE$6))/MMULT($G127:$K127,BE$2:BE$6)</f>
        <v>2.1500604852246032E-3</v>
      </c>
      <c r="BG127">
        <f ca="1">(MMULT($G127:$K127,BG$2:BG$6)-MMULT($G127:$K127,BF$2:BF$6))/MMULT($G127:$K127,BF$2:BF$6)</f>
        <v>-1.3891827148398777E-2</v>
      </c>
      <c r="BH127">
        <f ca="1">(MMULT($G127:$K127,BH$2:BH$6)-MMULT($G127:$K127,BG$2:BG$6))/MMULT($G127:$K127,BG$2:BG$6)</f>
        <v>3.4368244432671571E-3</v>
      </c>
      <c r="BI127">
        <f ca="1">(MMULT($G127:$K127,BI$2:BI$6)-MMULT($G127:$K127,BH$2:BH$6))/MMULT($G127:$K127,BH$2:BH$6)</f>
        <v>-1.3713862333362165E-3</v>
      </c>
      <c r="BJ127">
        <f ca="1">(MMULT($G127:$K127,BJ$2:BJ$6)-MMULT($G127:$K127,BI$2:BI$6))/MMULT($G127:$K127,BI$2:BI$6)</f>
        <v>1.6103709982026836E-2</v>
      </c>
      <c r="BK127">
        <f ca="1">(MMULT($G127:$K127,BK$2:BK$6)-MMULT($G127:$K127,BJ$2:BJ$6))/MMULT($G127:$K127,BJ$2:BJ$6)</f>
        <v>-7.8336641148241872E-3</v>
      </c>
      <c r="BL127">
        <f ca="1">(MMULT($G127:$K127,BL$2:BL$6)-MMULT($G127:$K127,BK$2:BK$6))/MMULT($G127:$K127,BK$2:BK$6)</f>
        <v>8.7548338493926989E-5</v>
      </c>
      <c r="BM127">
        <f ca="1">(MMULT($G127:$K127,BM$2:BM$6)-MMULT($G127:$K127,BL$2:BL$6))/MMULT($G127:$K127,BL$2:BL$6)</f>
        <v>-4.1241114915885752E-3</v>
      </c>
      <c r="BN127">
        <f ca="1">(MMULT($G127:$K127,BN$2:BN$6)-MMULT($G127:$K127,BM$2:BM$6))/MMULT($G127:$K127,BM$2:BM$6)</f>
        <v>4.908841725360256E-3</v>
      </c>
      <c r="BO127">
        <f ca="1">(MMULT($G127:$K127,BO$2:BO$6)-MMULT($G127:$K127,BN$2:BN$6))/MMULT($G127:$K127,BN$2:BN$6)</f>
        <v>-1.0220894148414454E-2</v>
      </c>
      <c r="BP127">
        <f ca="1">(MMULT($G127:$K127,BP$2:BP$6)-MMULT($G127:$K127,BO$2:BO$6))/MMULT($G127:$K127,BO$2:BO$6)</f>
        <v>1.0225302944292681E-2</v>
      </c>
      <c r="BQ127">
        <f ca="1">(MMULT($G127:$K127,BQ$2:BQ$6)-MMULT($G127:$K127,BP$2:BP$6))/MMULT($G127:$K127,BP$2:BP$6)</f>
        <v>-1.2941937186888549E-2</v>
      </c>
      <c r="BR127">
        <f ca="1">(MMULT($G127:$K127,BR$2:BR$6)-MMULT($G127:$K127,BQ$2:BQ$6))/MMULT($G127:$K127,BQ$2:BQ$6)</f>
        <v>1.2047573784117872E-2</v>
      </c>
      <c r="BS127">
        <f ca="1">(MMULT($G127:$K127,BS$2:BS$6)-MMULT($G127:$K127,BR$2:BR$6))/MMULT($G127:$K127,BR$2:BR$6)</f>
        <v>6.2392454450011584E-3</v>
      </c>
      <c r="BT127">
        <f ca="1">(MMULT($G127:$K127,BT$2:BT$6)-MMULT($G127:$K127,BS$2:BS$6))/MMULT($G127:$K127,BS$2:BS$6)</f>
        <v>1.3955532412750903E-3</v>
      </c>
      <c r="BU127">
        <f ca="1">(MMULT($G127:$K127,BU$2:BU$6)-MMULT($G127:$K127,BT$2:BT$6))/MMULT($G127:$K127,BT$2:BT$6)</f>
        <v>2.7983948322700589E-3</v>
      </c>
      <c r="BV127">
        <f ca="1">(MMULT($G127:$K127,BV$2:BV$6)-MMULT($G127:$K127,BU$2:BU$6))/MMULT($G127:$K127,BU$2:BU$6)</f>
        <v>-9.1064954894615503E-3</v>
      </c>
      <c r="BW127">
        <f ca="1">(MMULT($G127:$K127,BW$2:BW$6)-MMULT($G127:$K127,BV$2:BV$6))/MMULT($G127:$K127,BV$2:BV$6)</f>
        <v>7.4938783987880944E-3</v>
      </c>
      <c r="BX127">
        <f ca="1">(MMULT($G127:$K127,BX$2:BX$6)-MMULT($G127:$K127,BW$2:BW$6))/MMULT($G127:$K127,BW$2:BW$6)</f>
        <v>1.3410556073612192E-2</v>
      </c>
      <c r="BY127">
        <f ca="1">(MMULT($G127:$K127,BY$2:BY$6)-MMULT($G127:$K127,BX$2:BX$6))/MMULT($G127:$K127,BX$2:BX$6)</f>
        <v>-1.5880557518069043E-2</v>
      </c>
      <c r="BZ127">
        <f ca="1">(MMULT($G127:$K127,BZ$2:BZ$6)-MMULT($G127:$K127,BY$2:BY$6))/MMULT($G127:$K127,BY$2:BY$6)</f>
        <v>-1.0492070316736603E-2</v>
      </c>
      <c r="CA127">
        <f ca="1">(MMULT($G127:$K127,CA$2:CA$6)-MMULT($G127:$K127,BZ$2:BZ$6))/MMULT($G127:$K127,BZ$2:BZ$6)</f>
        <v>5.4932491866932741E-3</v>
      </c>
      <c r="CB127">
        <f ca="1">(MMULT($G127:$K127,CB$2:CB$6)-MMULT($G127:$K127,CA$2:CA$6))/MMULT($G127:$K127,CA$2:CA$6)</f>
        <v>1.5262311539887372E-2</v>
      </c>
      <c r="CC127">
        <f ca="1">(MMULT($G127:$K127,CC$2:CC$6)-MMULT($G127:$K127,CB$2:CB$6))/MMULT($G127:$K127,CB$2:CB$6)</f>
        <v>-3.7806755908514826E-3</v>
      </c>
      <c r="CD127">
        <f ca="1">(MMULT($G127:$K127,CD$2:CD$6)-MMULT($G127:$K127,CC$2:CC$6))/MMULT($G127:$K127,CC$2:CC$6)</f>
        <v>-5.268307231763949E-3</v>
      </c>
      <c r="CE127">
        <f ca="1">(MMULT($G127:$K127,CE$2:CE$6)-MMULT($G127:$K127,CD$2:CD$6))/MMULT($G127:$K127,CD$2:CD$6)</f>
        <v>-4.5267090219059374E-3</v>
      </c>
      <c r="CF127">
        <f ca="1">(MMULT($G127:$K127,CF$2:CF$6)-MMULT($G127:$K127,CE$2:CE$6))/MMULT($G127:$K127,CE$2:CE$6)</f>
        <v>1.192331712188187E-2</v>
      </c>
      <c r="CG127">
        <f ca="1">(MMULT($G127:$K127,CG$2:CG$6)-MMULT($G127:$K127,CF$2:CF$6))/MMULT($G127:$K127,CF$2:CF$6)</f>
        <v>6.0993322105166777E-3</v>
      </c>
      <c r="CH127">
        <f ca="1">(MMULT($G127:$K127,CH$2:CH$6)-MMULT($G127:$K127,CG$2:CG$6))/MMULT($G127:$K127,CG$2:CG$6)</f>
        <v>-8.6263886688238457E-3</v>
      </c>
      <c r="CI127">
        <f ca="1">(MMULT($G127:$K127,CI$2:CI$6)-MMULT($G127:$K127,CH$2:CH$6))/MMULT($G127:$K127,CH$2:CH$6)</f>
        <v>5.6267823360439074E-3</v>
      </c>
      <c r="CJ127">
        <f ca="1">(MMULT($G127:$K127,CJ$2:CJ$6)-MMULT($G127:$K127,CI$2:CI$6))/MMULT($G127:$K127,CI$2:CI$6)</f>
        <v>-3.7949094762574959E-4</v>
      </c>
      <c r="CK127">
        <f ca="1">(MMULT($G127:$K127,CK$2:CK$6)-MMULT($G127:$K127,CJ$2:CJ$6))/MMULT($G127:$K127,CJ$2:CJ$6)</f>
        <v>4.05634573592893E-3</v>
      </c>
      <c r="CL127">
        <f ca="1">(MMULT($G127:$K127,CL$2:CL$6)-MMULT($G127:$K127,CK$2:CK$6))/MMULT($G127:$K127,CK$2:CK$6)</f>
        <v>3.2282386101827225E-3</v>
      </c>
      <c r="CM127">
        <f ca="1">(MMULT($G127:$K127,CM$2:CM$6)-MMULT($G127:$K127,CL$2:CL$6))/MMULT($G127:$K127,CL$2:CL$6)</f>
        <v>-8.8973636149533072E-3</v>
      </c>
      <c r="CN127">
        <f ca="1">(MMULT($G127:$K127,CN$2:CN$6)-MMULT($G127:$K127,CM$2:CM$6))/MMULT($G127:$K127,CM$2:CM$6)</f>
        <v>-1.1071972962975369E-3</v>
      </c>
      <c r="CO127">
        <f ca="1">(MMULT($G127:$K127,CO$2:CO$6)-MMULT($G127:$K127,CN$2:CN$6))/MMULT($G127:$K127,CN$2:CN$6)</f>
        <v>-5.9785243199152079E-3</v>
      </c>
      <c r="CP127">
        <f ca="1">(MMULT($G127:$K127,CP$2:CP$6)-MMULT($G127:$K127,CO$2:CO$6))/MMULT($G127:$K127,CO$2:CO$6)</f>
        <v>6.7895644706926234E-3</v>
      </c>
      <c r="CQ127">
        <f ca="1">(MMULT($G127:$K127,CQ$2:CQ$6)-MMULT($G127:$K127,CP$2:CP$6))/MMULT($G127:$K127,CP$2:CP$6)</f>
        <v>1.0950537463168134E-2</v>
      </c>
      <c r="CR127">
        <f ca="1">(MMULT($G127:$K127,CR$2:CR$6)-MMULT($G127:$K127,CQ$2:CQ$6))/MMULT($G127:$K127,CQ$2:CQ$6)</f>
        <v>7.3737601087667613E-3</v>
      </c>
      <c r="CS127">
        <f ca="1">(MMULT($G127:$K127,CS$2:CS$6)-MMULT($G127:$K127,CR$2:CR$6))/MMULT($G127:$K127,CR$2:CR$6)</f>
        <v>8.4455335084274216E-3</v>
      </c>
      <c r="CT127">
        <f ca="1">(MMULT($G127:$K127,CT$2:CT$6)-MMULT($G127:$K127,CS$2:CS$6))/MMULT($G127:$K127,CS$2:CS$6)</f>
        <v>-8.2849547031727897E-3</v>
      </c>
      <c r="CU127">
        <f ca="1">(MMULT($G127:$K127,CU$2:CU$6)-MMULT($G127:$K127,CT$2:CT$6))/MMULT($G127:$K127,CT$2:CT$6)</f>
        <v>-1.3740302111113564E-2</v>
      </c>
      <c r="CV127">
        <f ca="1">(MMULT($G127:$K127,CV$2:CV$6)-MMULT($G127:$K127,CU$2:CU$6))/MMULT($G127:$K127,CU$2:CU$6)</f>
        <v>-2.6936989492995825E-3</v>
      </c>
      <c r="CW127">
        <f ca="1">(MMULT($G127:$K127,CW$2:CW$6)-MMULT($G127:$K127,CV$2:CV$6))/MMULT($G127:$K127,CV$2:CV$6)</f>
        <v>1.3978268582541009E-2</v>
      </c>
      <c r="CX127">
        <f ca="1">(MMULT($G127:$K127,CX$2:CX$6)-MMULT($G127:$K127,CW$2:CW$6))/MMULT($G127:$K127,CW$2:CW$6)</f>
        <v>1.1608274959904774E-2</v>
      </c>
      <c r="CY127">
        <f ca="1">(MMULT($G127:$K127,CY$2:CY$6)-MMULT($G127:$K127,CX$2:CX$6))/MMULT($G127:$K127,CX$2:CX$6)</f>
        <v>5.4648863910043656E-4</v>
      </c>
      <c r="CZ127">
        <f ca="1">(MMULT($G127:$K127,CZ$2:CZ$6)-MMULT($G127:$K127,CY$2:CY$6))/MMULT($G127:$K127,CY$2:CY$6)</f>
        <v>1.5109570474324228E-2</v>
      </c>
      <c r="DA127">
        <f ca="1">(MMULT($G127:$K127,DA$2:DA$6)-MMULT($G127:$K127,CZ$2:CZ$6))/MMULT($G127:$K127,CZ$2:CZ$6)</f>
        <v>1.6602719720706208E-2</v>
      </c>
      <c r="DB127">
        <f ca="1">(MMULT($G127:$K127,DB$2:DB$6)-MMULT($G127:$K127,DA$2:DA$6))/MMULT($G127:$K127,DA$2:DA$6)</f>
        <v>-1.5952356914732086E-2</v>
      </c>
      <c r="DC127">
        <f ca="1">(MMULT($G127:$K127,DC$2:DC$6)-MMULT($G127:$K127,DB$2:DB$6))/MMULT($G127:$K127,DB$2:DB$6)</f>
        <v>1.3309608157259631E-2</v>
      </c>
      <c r="DD127">
        <f ca="1">(MMULT($G127:$K127,DD$2:DD$6)-MMULT($G127:$K127,DC$2:DC$6))/MMULT($G127:$K127,DC$2:DC$6)</f>
        <v>-1.3193031570978163E-2</v>
      </c>
      <c r="DE127">
        <f ca="1">(MMULT($G127:$K127,DE$2:DE$6)-MMULT($G127:$K127,DD$2:DD$6))/MMULT($G127:$K127,DD$2:DD$6)</f>
        <v>1.4542356042718316E-2</v>
      </c>
      <c r="DF127">
        <f ca="1">(MMULT($G127:$K127,DF$2:DF$6)-MMULT($G127:$K127,DE$2:DE$6))/MMULT($G127:$K127,DE$2:DE$6)</f>
        <v>8.8977409454176603E-3</v>
      </c>
      <c r="DG127">
        <f ca="1">(MMULT($G127:$K127,DG$2:DG$6)-MMULT($G127:$K127,DF$2:DF$6))/MMULT($G127:$K127,DF$2:DF$6)</f>
        <v>2.8637736591998607E-2</v>
      </c>
      <c r="DH127">
        <f ca="1">(MMULT($G127:$K127,DH$2:DH$6)-MMULT($G127:$K127,DG$2:DG$6))/MMULT($G127:$K127,DG$2:DG$6)</f>
        <v>-1.8437202252228804E-2</v>
      </c>
      <c r="DI127">
        <f ca="1">(MMULT($G127:$K127,DI$2:DI$6)-MMULT($G127:$K127,DH$2:DH$6))/MMULT($G127:$K127,DH$2:DH$6)</f>
        <v>7.2584008412811228E-3</v>
      </c>
      <c r="DJ127">
        <f ca="1">(MMULT($G127:$K127,DJ$2:DJ$6)-MMULT($G127:$K127,DI$2:DI$6))/MMULT($G127:$K127,DI$2:DI$6)</f>
        <v>5.0283711638372452E-3</v>
      </c>
      <c r="DK127">
        <f ca="1">(MMULT($G127:$K127,DK$2:DK$6)-MMULT($G127:$K127,DJ$2:DJ$6))/MMULT($G127:$K127,DJ$2:DJ$6)</f>
        <v>-9.1325882980877633E-3</v>
      </c>
      <c r="DL127">
        <f ca="1">(MMULT($G127:$K127,DL$2:DL$6)-MMULT($G127:$K127,DK$2:DK$6))/MMULT($G127:$K127,DK$2:DK$6)</f>
        <v>6.5619428797000206E-3</v>
      </c>
      <c r="DM127">
        <f ca="1">(MMULT($G127:$K127,DM$2:DM$6)-MMULT($G127:$K127,DL$2:DL$6))/MMULT($G127:$K127,DL$2:DL$6)</f>
        <v>-1.5723079652249846E-3</v>
      </c>
      <c r="DN127">
        <f ca="1">(MMULT($G127:$K127,DN$2:DN$6)-MMULT($G127:$K127,DM$2:DM$6))/MMULT($G127:$K127,DM$2:DM$6)</f>
        <v>-1.4222085375357749E-3</v>
      </c>
      <c r="DO127">
        <f ca="1">(MMULT($G127:$K127,DO$2:DO$6)-MMULT($G127:$K127,DN$2:DN$6))/MMULT($G127:$K127,DN$2:DN$6)</f>
        <v>4.3971624856457028E-4</v>
      </c>
      <c r="DP127">
        <f ca="1">(MMULT($G127:$K127,DP$2:DP$6)-MMULT($G127:$K127,DO$2:DO$6))/MMULT($G127:$K127,DO$2:DO$6)</f>
        <v>1.8339293065972187E-3</v>
      </c>
      <c r="DQ127">
        <f ca="1">(MMULT($G127:$K127,DQ$2:DQ$6)-MMULT($G127:$K127,DP$2:DP$6))/MMULT($G127:$K127,DP$2:DP$6)</f>
        <v>3.3126888646819687E-3</v>
      </c>
      <c r="DR127">
        <f ca="1">(MMULT($G127:$K127,DR$2:DR$6)-MMULT($G127:$K127,DQ$2:DQ$6))/MMULT($G127:$K127,DQ$2:DQ$6)</f>
        <v>-1.4103262237864806E-3</v>
      </c>
      <c r="DS127">
        <f ca="1">(MMULT($G127:$K127,DS$2:DS$6)-MMULT($G127:$K127,DR$2:DR$6))/MMULT($G127:$K127,DR$2:DR$6)</f>
        <v>-1.844603348633507E-2</v>
      </c>
      <c r="DT127">
        <f ca="1">(MMULT($G127:$K127,DT$2:DT$6)-MMULT($G127:$K127,DS$2:DS$6))/MMULT($G127:$K127,DS$2:DS$6)</f>
        <v>-2.2773419374439766E-3</v>
      </c>
      <c r="DU127">
        <f ca="1">AVERAGE(Таблица1[[#This Row],[25.05.2021]:[25.10.2021]])</f>
        <v>9.486622292513994E-4</v>
      </c>
      <c r="DV127">
        <f ca="1">_xlfn.STDEV.S(Таблица1[[#This Row],[25.05.2021]:[25.10.2021]])</f>
        <v>9.381942074000461E-3</v>
      </c>
    </row>
    <row r="128" spans="1:126" x14ac:dyDescent="0.2">
      <c r="A128">
        <f ca="1">Коэффициенты!G120</f>
        <v>0.19382334242513682</v>
      </c>
      <c r="B128">
        <f ca="1">Коэффициенты!H120</f>
        <v>8.7429880305083141E-2</v>
      </c>
      <c r="C128">
        <f ca="1">Коэффициенты!I120</f>
        <v>0.17590683924102998</v>
      </c>
      <c r="D128">
        <f ca="1">Коэффициенты!J120</f>
        <v>0.36089441851772386</v>
      </c>
      <c r="E128">
        <f ca="1">Коэффициенты!K120</f>
        <v>0.18194551951102614</v>
      </c>
      <c r="F128">
        <f t="shared" ca="1" si="6"/>
        <v>0.99999999999999989</v>
      </c>
      <c r="G128">
        <f t="shared" ca="1" si="8"/>
        <v>27161</v>
      </c>
      <c r="H128">
        <f t="shared" ca="1" si="8"/>
        <v>3381</v>
      </c>
      <c r="I128">
        <f t="shared" ca="1" si="9"/>
        <v>64</v>
      </c>
      <c r="J128">
        <f t="shared" ca="1" si="10"/>
        <v>618</v>
      </c>
      <c r="K128">
        <f t="shared" ca="1" si="7"/>
        <v>6024</v>
      </c>
      <c r="O128">
        <f ca="1">(MMULT($G128:$K128,O$2:O$6)-MMULT($G128:$K128,N$2:N$6))/MMULT($G128:$K128,N$2:N$6)</f>
        <v>1.8676465068145406E-3</v>
      </c>
      <c r="P128">
        <f ca="1">(MMULT($G128:$K128,P$2:P$6)-MMULT($G128:$K128,O$2:O$6))/MMULT($G128:$K128,O$2:O$6)</f>
        <v>6.0899220346130184E-3</v>
      </c>
      <c r="Q128">
        <f ca="1">(MMULT($G128:$K128,Q$2:Q$6)-MMULT($G128:$K128,P$2:P$6))/MMULT($G128:$K128,P$2:P$6)</f>
        <v>3.5059875339915501E-3</v>
      </c>
      <c r="R128">
        <f ca="1">(MMULT($G128:$K128,R$2:R$6)-MMULT($G128:$K128,Q$2:Q$6))/MMULT($G128:$K128,Q$2:Q$6)</f>
        <v>7.2556746130589943E-3</v>
      </c>
      <c r="S128">
        <f ca="1">(MMULT($G128:$K128,S$2:S$6)-MMULT($G128:$K128,R$2:R$6))/MMULT($G128:$K128,R$2:R$6)</f>
        <v>-1.5143746303743967E-2</v>
      </c>
      <c r="T128">
        <f ca="1">(MMULT($G128:$K128,T$2:T$6)-MMULT($G128:$K128,S$2:S$6))/MMULT($G128:$K128,S$2:S$6)</f>
        <v>8.4311267184152775E-3</v>
      </c>
      <c r="U128">
        <f ca="1">(MMULT($G128:$K128,U$2:U$6)-MMULT($G128:$K128,T$2:T$6))/MMULT($G128:$K128,T$2:T$6)</f>
        <v>1.6242829312599193E-2</v>
      </c>
      <c r="V128">
        <f ca="1">(MMULT($G128:$K128,V$2:V$6)-MMULT($G128:$K128,U$2:U$6))/MMULT($G128:$K128,U$2:U$6)</f>
        <v>2.133773798590256E-2</v>
      </c>
      <c r="W128">
        <f ca="1">(MMULT($G128:$K128,W$2:W$6)-MMULT($G128:$K128,V$2:V$6))/MMULT($G128:$K128,V$2:V$6)</f>
        <v>-2.2241055451269675E-3</v>
      </c>
      <c r="X128">
        <f ca="1">(MMULT($G128:$K128,X$2:X$6)-MMULT($G128:$K128,W$2:W$6))/MMULT($G128:$K128,W$2:W$6)</f>
        <v>-2.0780177790746383E-3</v>
      </c>
      <c r="Y128">
        <f ca="1">(MMULT($G128:$K128,Y$2:Y$6)-MMULT($G128:$K128,X$2:X$6))/MMULT($G128:$K128,X$2:X$6)</f>
        <v>5.0935328026729789E-3</v>
      </c>
      <c r="Z128">
        <f ca="1">(MMULT($G128:$K128,Z$2:Z$6)-MMULT($G128:$K128,Y$2:Y$6))/MMULT($G128:$K128,Y$2:Y$6)</f>
        <v>-9.8796108516094631E-4</v>
      </c>
      <c r="AA128">
        <f ca="1">(MMULT($G128:$K128,AA$2:AA$6)-MMULT($G128:$K128,Z$2:Z$6))/MMULT($G128:$K128,Z$2:Z$6)</f>
        <v>1.1835473179936804E-2</v>
      </c>
      <c r="AB128">
        <f ca="1">(MMULT($G128:$K128,AB$2:AB$6)-MMULT($G128:$K128,AA$2:AA$6))/MMULT($G128:$K128,AA$2:AA$6)</f>
        <v>-2.3913752232039048E-3</v>
      </c>
      <c r="AC128">
        <f ca="1">(MMULT($G128:$K128,AC$2:AC$6)-MMULT($G128:$K128,AB$2:AB$6))/MMULT($G128:$K128,AB$2:AB$6)</f>
        <v>-3.6506261355263299E-3</v>
      </c>
      <c r="AD128">
        <f ca="1">(MMULT($G128:$K128,AD$2:AD$6)-MMULT($G128:$K128,AC$2:AC$6))/MMULT($G128:$K128,AC$2:AC$6)</f>
        <v>-5.1543574103518847E-4</v>
      </c>
      <c r="AE128">
        <f ca="1">(MMULT($G128:$K128,AE$2:AE$6)-MMULT($G128:$K128,AD$2:AD$6))/MMULT($G128:$K128,AD$2:AD$6)</f>
        <v>-9.9291772363899813E-3</v>
      </c>
      <c r="AF128">
        <f ca="1">(MMULT($G128:$K128,AF$2:AF$6)-MMULT($G128:$K128,AE$2:AE$6))/MMULT($G128:$K128,AE$2:AE$6)</f>
        <v>-3.4589162315282972E-3</v>
      </c>
      <c r="AG128">
        <f ca="1">(MMULT($G128:$K128,AG$2:AG$6)-MMULT($G128:$K128,AF$2:AF$6))/MMULT($G128:$K128,AF$2:AF$6)</f>
        <v>1.4179509609439582E-3</v>
      </c>
      <c r="AH128">
        <f ca="1">(MMULT($G128:$K128,AH$2:AH$6)-MMULT($G128:$K128,AG$2:AG$6))/MMULT($G128:$K128,AG$2:AG$6)</f>
        <v>1.6485175091129451E-3</v>
      </c>
      <c r="AI128">
        <f ca="1">(MMULT($G128:$K128,AI$2:AI$6)-MMULT($G128:$K128,AH$2:AH$6))/MMULT($G128:$K128,AH$2:AH$6)</f>
        <v>1.0626214651212025E-2</v>
      </c>
      <c r="AJ128">
        <f ca="1">(MMULT($G128:$K128,AJ$2:AJ$6)-MMULT($G128:$K128,AI$2:AI$6))/MMULT($G128:$K128,AI$2:AI$6)</f>
        <v>3.0526115530043514E-4</v>
      </c>
      <c r="AK128">
        <f ca="1">(MMULT($G128:$K128,AK$2:AK$6)-MMULT($G128:$K128,AJ$2:AJ$6))/MMULT($G128:$K128,AJ$2:AJ$6)</f>
        <v>-7.748679480610773E-3</v>
      </c>
      <c r="AL128">
        <f ca="1">(MMULT($G128:$K128,AL$2:AL$6)-MMULT($G128:$K128,AK$2:AK$6))/MMULT($G128:$K128,AK$2:AK$6)</f>
        <v>-4.9157363651287948E-3</v>
      </c>
      <c r="AM128">
        <f ca="1">(MMULT($G128:$K128,AM$2:AM$6)-MMULT($G128:$K128,AL$2:AL$6))/MMULT($G128:$K128,AL$2:AL$6)</f>
        <v>1.0621237022423492E-2</v>
      </c>
      <c r="AN128">
        <f ca="1">(MMULT($G128:$K128,AN$2:AN$6)-MMULT($G128:$K128,AM$2:AM$6))/MMULT($G128:$K128,AM$2:AM$6)</f>
        <v>-7.964488428940375E-3</v>
      </c>
      <c r="AO128">
        <f ca="1">(MMULT($G128:$K128,AO$2:AO$6)-MMULT($G128:$K128,AN$2:AN$6))/MMULT($G128:$K128,AN$2:AN$6)</f>
        <v>-7.8027518514911694E-3</v>
      </c>
      <c r="AP128">
        <f ca="1">(MMULT($G128:$K128,AP$2:AP$6)-MMULT($G128:$K128,AO$2:AO$6))/MMULT($G128:$K128,AO$2:AO$6)</f>
        <v>8.5189953101544955E-3</v>
      </c>
      <c r="AQ128">
        <f ca="1">(MMULT($G128:$K128,AQ$2:AQ$6)-MMULT($G128:$K128,AP$2:AP$6))/MMULT($G128:$K128,AP$2:AP$6)</f>
        <v>2.7722768408664951E-3</v>
      </c>
      <c r="AR128">
        <f ca="1">(MMULT($G128:$K128,AR$2:AR$6)-MMULT($G128:$K128,AQ$2:AQ$6))/MMULT($G128:$K128,AQ$2:AQ$6)</f>
        <v>7.6482828306498685E-3</v>
      </c>
      <c r="AS128">
        <f ca="1">(MMULT($G128:$K128,AS$2:AS$6)-MMULT($G128:$K128,AR$2:AR$6))/MMULT($G128:$K128,AR$2:AR$6)</f>
        <v>2.6064760315411203E-3</v>
      </c>
      <c r="AT128">
        <f ca="1">(MMULT($G128:$K128,AT$2:AT$6)-MMULT($G128:$K128,AS$2:AS$6))/MMULT($G128:$K128,AS$2:AS$6)</f>
        <v>-9.2000002604014849E-3</v>
      </c>
      <c r="AU128">
        <f ca="1">(MMULT($G128:$K128,AU$2:AU$6)-MMULT($G128:$K128,AT$2:AT$6))/MMULT($G128:$K128,AT$2:AT$6)</f>
        <v>-4.0651497586332705E-3</v>
      </c>
      <c r="AV128">
        <f ca="1">(MMULT($G128:$K128,AV$2:AV$6)-MMULT($G128:$K128,AU$2:AU$6))/MMULT($G128:$K128,AU$2:AU$6)</f>
        <v>-5.9380294579519004E-3</v>
      </c>
      <c r="AW128">
        <f ca="1">(MMULT($G128:$K128,AW$2:AW$6)-MMULT($G128:$K128,AV$2:AV$6))/MMULT($G128:$K128,AV$2:AV$6)</f>
        <v>2.8473516653312152E-3</v>
      </c>
      <c r="AX128">
        <f ca="1">(MMULT($G128:$K128,AX$2:AX$6)-MMULT($G128:$K128,AW$2:AW$6))/MMULT($G128:$K128,AW$2:AW$6)</f>
        <v>3.1658909008018881E-3</v>
      </c>
      <c r="AY128">
        <f ca="1">(MMULT($G128:$K128,AY$2:AY$6)-MMULT($G128:$K128,AX$2:AX$6))/MMULT($G128:$K128,AX$2:AX$6)</f>
        <v>-5.7406327834800264E-3</v>
      </c>
      <c r="AZ128">
        <f ca="1">(MMULT($G128:$K128,AZ$2:AZ$6)-MMULT($G128:$K128,AY$2:AY$6))/MMULT($G128:$K128,AY$2:AY$6)</f>
        <v>-4.2820907623008411E-3</v>
      </c>
      <c r="BA128">
        <f ca="1">(MMULT($G128:$K128,BA$2:BA$6)-MMULT($G128:$K128,AZ$2:AZ$6))/MMULT($G128:$K128,AZ$2:AZ$6)</f>
        <v>-1.1487074866143757E-2</v>
      </c>
      <c r="BB128">
        <f ca="1">(MMULT($G128:$K128,BB$2:BB$6)-MMULT($G128:$K128,BA$2:BA$6))/MMULT($G128:$K128,BA$2:BA$6)</f>
        <v>-1.5879476801531497E-2</v>
      </c>
      <c r="BC128">
        <f ca="1">(MMULT($G128:$K128,BC$2:BC$6)-MMULT($G128:$K128,BB$2:BB$6))/MMULT($G128:$K128,BB$2:BB$6)</f>
        <v>-4.8250761967964274E-3</v>
      </c>
      <c r="BD128">
        <f ca="1">(MMULT($G128:$K128,BD$2:BD$6)-MMULT($G128:$K128,BC$2:BC$6))/MMULT($G128:$K128,BC$2:BC$6)</f>
        <v>6.7455254004214291E-3</v>
      </c>
      <c r="BE128">
        <f ca="1">(MMULT($G128:$K128,BE$2:BE$6)-MMULT($G128:$K128,BD$2:BD$6))/MMULT($G128:$K128,BD$2:BD$6)</f>
        <v>8.3280368004485465E-3</v>
      </c>
      <c r="BF128">
        <f ca="1">(MMULT($G128:$K128,BF$2:BF$6)-MMULT($G128:$K128,BE$2:BE$6))/MMULT($G128:$K128,BE$2:BE$6)</f>
        <v>3.4985550439800934E-3</v>
      </c>
      <c r="BG128">
        <f ca="1">(MMULT($G128:$K128,BG$2:BG$6)-MMULT($G128:$K128,BF$2:BF$6))/MMULT($G128:$K128,BF$2:BF$6)</f>
        <v>-1.3603868175591774E-2</v>
      </c>
      <c r="BH128">
        <f ca="1">(MMULT($G128:$K128,BH$2:BH$6)-MMULT($G128:$K128,BG$2:BG$6))/MMULT($G128:$K128,BG$2:BG$6)</f>
        <v>7.495738489270958E-3</v>
      </c>
      <c r="BI128">
        <f ca="1">(MMULT($G128:$K128,BI$2:BI$6)-MMULT($G128:$K128,BH$2:BH$6))/MMULT($G128:$K128,BH$2:BH$6)</f>
        <v>-1.8589636095648E-3</v>
      </c>
      <c r="BJ128">
        <f ca="1">(MMULT($G128:$K128,BJ$2:BJ$6)-MMULT($G128:$K128,BI$2:BI$6))/MMULT($G128:$K128,BI$2:BI$6)</f>
        <v>1.5291582211333185E-2</v>
      </c>
      <c r="BK128">
        <f ca="1">(MMULT($G128:$K128,BK$2:BK$6)-MMULT($G128:$K128,BJ$2:BJ$6))/MMULT($G128:$K128,BJ$2:BJ$6)</f>
        <v>-8.4784399912021056E-3</v>
      </c>
      <c r="BL128">
        <f ca="1">(MMULT($G128:$K128,BL$2:BL$6)-MMULT($G128:$K128,BK$2:BK$6))/MMULT($G128:$K128,BK$2:BK$6)</f>
        <v>1.1487190796894888E-3</v>
      </c>
      <c r="BM128">
        <f ca="1">(MMULT($G128:$K128,BM$2:BM$6)-MMULT($G128:$K128,BL$2:BL$6))/MMULT($G128:$K128,BL$2:BL$6)</f>
        <v>-2.9801448971409337E-3</v>
      </c>
      <c r="BN128">
        <f ca="1">(MMULT($G128:$K128,BN$2:BN$6)-MMULT($G128:$K128,BM$2:BM$6))/MMULT($G128:$K128,BM$2:BM$6)</f>
        <v>5.9777871610153894E-3</v>
      </c>
      <c r="BO128">
        <f ca="1">(MMULT($G128:$K128,BO$2:BO$6)-MMULT($G128:$K128,BN$2:BN$6))/MMULT($G128:$K128,BN$2:BN$6)</f>
        <v>-8.543397748857871E-3</v>
      </c>
      <c r="BP128">
        <f ca="1">(MMULT($G128:$K128,BP$2:BP$6)-MMULT($G128:$K128,BO$2:BO$6))/MMULT($G128:$K128,BO$2:BO$6)</f>
        <v>1.1599008646951412E-2</v>
      </c>
      <c r="BQ128">
        <f ca="1">(MMULT($G128:$K128,BQ$2:BQ$6)-MMULT($G128:$K128,BP$2:BP$6))/MMULT($G128:$K128,BP$2:BP$6)</f>
        <v>-1.0804713039765787E-2</v>
      </c>
      <c r="BR128">
        <f ca="1">(MMULT($G128:$K128,BR$2:BR$6)-MMULT($G128:$K128,BQ$2:BQ$6))/MMULT($G128:$K128,BQ$2:BQ$6)</f>
        <v>1.4721833388850407E-2</v>
      </c>
      <c r="BS128">
        <f ca="1">(MMULT($G128:$K128,BS$2:BS$6)-MMULT($G128:$K128,BR$2:BR$6))/MMULT($G128:$K128,BR$2:BR$6)</f>
        <v>6.9159368671533475E-3</v>
      </c>
      <c r="BT128">
        <f ca="1">(MMULT($G128:$K128,BT$2:BT$6)-MMULT($G128:$K128,BS$2:BS$6))/MMULT($G128:$K128,BS$2:BS$6)</f>
        <v>8.2383879788718918E-4</v>
      </c>
      <c r="BU128">
        <f ca="1">(MMULT($G128:$K128,BU$2:BU$6)-MMULT($G128:$K128,BT$2:BT$6))/MMULT($G128:$K128,BT$2:BT$6)</f>
        <v>2.0413613999688291E-3</v>
      </c>
      <c r="BV128">
        <f ca="1">(MMULT($G128:$K128,BV$2:BV$6)-MMULT($G128:$K128,BU$2:BU$6))/MMULT($G128:$K128,BU$2:BU$6)</f>
        <v>-8.7802208411929868E-3</v>
      </c>
      <c r="BW128">
        <f ca="1">(MMULT($G128:$K128,BW$2:BW$6)-MMULT($G128:$K128,BV$2:BV$6))/MMULT($G128:$K128,BV$2:BV$6)</f>
        <v>7.0895227434193148E-3</v>
      </c>
      <c r="BX128">
        <f ca="1">(MMULT($G128:$K128,BX$2:BX$6)-MMULT($G128:$K128,BW$2:BW$6))/MMULT($G128:$K128,BW$2:BW$6)</f>
        <v>1.5411723420329438E-2</v>
      </c>
      <c r="BY128">
        <f ca="1">(MMULT($G128:$K128,BY$2:BY$6)-MMULT($G128:$K128,BX$2:BX$6))/MMULT($G128:$K128,BX$2:BX$6)</f>
        <v>-1.6876977191327764E-2</v>
      </c>
      <c r="BZ128">
        <f ca="1">(MMULT($G128:$K128,BZ$2:BZ$6)-MMULT($G128:$K128,BY$2:BY$6))/MMULT($G128:$K128,BY$2:BY$6)</f>
        <v>-9.9704429053391139E-3</v>
      </c>
      <c r="CA128">
        <f ca="1">(MMULT($G128:$K128,CA$2:CA$6)-MMULT($G128:$K128,BZ$2:BZ$6))/MMULT($G128:$K128,BZ$2:BZ$6)</f>
        <v>3.1020322206930405E-3</v>
      </c>
      <c r="CB128">
        <f ca="1">(MMULT($G128:$K128,CB$2:CB$6)-MMULT($G128:$K128,CA$2:CA$6))/MMULT($G128:$K128,CA$2:CA$6)</f>
        <v>1.3887090329364258E-2</v>
      </c>
      <c r="CC128">
        <f ca="1">(MMULT($G128:$K128,CC$2:CC$6)-MMULT($G128:$K128,CB$2:CB$6))/MMULT($G128:$K128,CB$2:CB$6)</f>
        <v>-6.0018191155178568E-3</v>
      </c>
      <c r="CD128">
        <f ca="1">(MMULT($G128:$K128,CD$2:CD$6)-MMULT($G128:$K128,CC$2:CC$6))/MMULT($G128:$K128,CC$2:CC$6)</f>
        <v>-4.9495668454498203E-3</v>
      </c>
      <c r="CE128">
        <f ca="1">(MMULT($G128:$K128,CE$2:CE$6)-MMULT($G128:$K128,CD$2:CD$6))/MMULT($G128:$K128,CD$2:CD$6)</f>
        <v>-4.2461258987248687E-3</v>
      </c>
      <c r="CF128">
        <f ca="1">(MMULT($G128:$K128,CF$2:CF$6)-MMULT($G128:$K128,CE$2:CE$6))/MMULT($G128:$K128,CE$2:CE$6)</f>
        <v>1.2328577329091974E-2</v>
      </c>
      <c r="CG128">
        <f ca="1">(MMULT($G128:$K128,CG$2:CG$6)-MMULT($G128:$K128,CF$2:CF$6))/MMULT($G128:$K128,CF$2:CF$6)</f>
        <v>4.9327715227127809E-3</v>
      </c>
      <c r="CH128">
        <f ca="1">(MMULT($G128:$K128,CH$2:CH$6)-MMULT($G128:$K128,CG$2:CG$6))/MMULT($G128:$K128,CG$2:CG$6)</f>
        <v>-8.6220006816891698E-3</v>
      </c>
      <c r="CI128">
        <f ca="1">(MMULT($G128:$K128,CI$2:CI$6)-MMULT($G128:$K128,CH$2:CH$6))/MMULT($G128:$K128,CH$2:CH$6)</f>
        <v>7.4144744141693758E-3</v>
      </c>
      <c r="CJ128">
        <f ca="1">(MMULT($G128:$K128,CJ$2:CJ$6)-MMULT($G128:$K128,CI$2:CI$6))/MMULT($G128:$K128,CI$2:CI$6)</f>
        <v>-2.7183671237319277E-3</v>
      </c>
      <c r="CK128">
        <f ca="1">(MMULT($G128:$K128,CK$2:CK$6)-MMULT($G128:$K128,CJ$2:CJ$6))/MMULT($G128:$K128,CJ$2:CJ$6)</f>
        <v>3.8203890321596282E-3</v>
      </c>
      <c r="CL128">
        <f ca="1">(MMULT($G128:$K128,CL$2:CL$6)-MMULT($G128:$K128,CK$2:CK$6))/MMULT($G128:$K128,CK$2:CK$6)</f>
        <v>2.9180110913268184E-3</v>
      </c>
      <c r="CM128">
        <f ca="1">(MMULT($G128:$K128,CM$2:CM$6)-MMULT($G128:$K128,CL$2:CL$6))/MMULT($G128:$K128,CL$2:CL$6)</f>
        <v>-9.5530986265617655E-3</v>
      </c>
      <c r="CN128">
        <f ca="1">(MMULT($G128:$K128,CN$2:CN$6)-MMULT($G128:$K128,CM$2:CM$6))/MMULT($G128:$K128,CM$2:CM$6)</f>
        <v>2.0091711742375924E-3</v>
      </c>
      <c r="CO128">
        <f ca="1">(MMULT($G128:$K128,CO$2:CO$6)-MMULT($G128:$K128,CN$2:CN$6))/MMULT($G128:$K128,CN$2:CN$6)</f>
        <v>-5.829058108802368E-3</v>
      </c>
      <c r="CP128">
        <f ca="1">(MMULT($G128:$K128,CP$2:CP$6)-MMULT($G128:$K128,CO$2:CO$6))/MMULT($G128:$K128,CO$2:CO$6)</f>
        <v>5.4468619942628534E-3</v>
      </c>
      <c r="CQ128">
        <f ca="1">(MMULT($G128:$K128,CQ$2:CQ$6)-MMULT($G128:$K128,CP$2:CP$6))/MMULT($G128:$K128,CP$2:CP$6)</f>
        <v>9.4294061170158566E-3</v>
      </c>
      <c r="CR128">
        <f ca="1">(MMULT($G128:$K128,CR$2:CR$6)-MMULT($G128:$K128,CQ$2:CQ$6))/MMULT($G128:$K128,CQ$2:CQ$6)</f>
        <v>6.5197969598376629E-3</v>
      </c>
      <c r="CS128">
        <f ca="1">(MMULT($G128:$K128,CS$2:CS$6)-MMULT($G128:$K128,CR$2:CR$6))/MMULT($G128:$K128,CR$2:CR$6)</f>
        <v>1.0271686899503134E-2</v>
      </c>
      <c r="CT128">
        <f ca="1">(MMULT($G128:$K128,CT$2:CT$6)-MMULT($G128:$K128,CS$2:CS$6))/MMULT($G128:$K128,CS$2:CS$6)</f>
        <v>-9.9635693795040517E-3</v>
      </c>
      <c r="CU128">
        <f ca="1">(MMULT($G128:$K128,CU$2:CU$6)-MMULT($G128:$K128,CT$2:CT$6))/MMULT($G128:$K128,CT$2:CT$6)</f>
        <v>-1.2528046697320078E-2</v>
      </c>
      <c r="CV128">
        <f ca="1">(MMULT($G128:$K128,CV$2:CV$6)-MMULT($G128:$K128,CU$2:CU$6))/MMULT($G128:$K128,CU$2:CU$6)</f>
        <v>-1.4306574622999935E-3</v>
      </c>
      <c r="CW128">
        <f ca="1">(MMULT($G128:$K128,CW$2:CW$6)-MMULT($G128:$K128,CV$2:CV$6))/MMULT($G128:$K128,CV$2:CV$6)</f>
        <v>9.7100809491358561E-3</v>
      </c>
      <c r="CX128">
        <f ca="1">(MMULT($G128:$K128,CX$2:CX$6)-MMULT($G128:$K128,CW$2:CW$6))/MMULT($G128:$K128,CW$2:CW$6)</f>
        <v>1.2502402552483863E-2</v>
      </c>
      <c r="CY128">
        <f ca="1">(MMULT($G128:$K128,CY$2:CY$6)-MMULT($G128:$K128,CX$2:CX$6))/MMULT($G128:$K128,CX$2:CX$6)</f>
        <v>-4.6392669958536731E-4</v>
      </c>
      <c r="CZ128">
        <f ca="1">(MMULT($G128:$K128,CZ$2:CZ$6)-MMULT($G128:$K128,CY$2:CY$6))/MMULT($G128:$K128,CY$2:CY$6)</f>
        <v>1.1593593428335236E-2</v>
      </c>
      <c r="DA128">
        <f ca="1">(MMULT($G128:$K128,DA$2:DA$6)-MMULT($G128:$K128,CZ$2:CZ$6))/MMULT($G128:$K128,CZ$2:CZ$6)</f>
        <v>1.5565962357769955E-2</v>
      </c>
      <c r="DB128">
        <f ca="1">(MMULT($G128:$K128,DB$2:DB$6)-MMULT($G128:$K128,DA$2:DA$6))/MMULT($G128:$K128,DA$2:DA$6)</f>
        <v>-1.4544641128326289E-2</v>
      </c>
      <c r="DC128">
        <f ca="1">(MMULT($G128:$K128,DC$2:DC$6)-MMULT($G128:$K128,DB$2:DB$6))/MMULT($G128:$K128,DB$2:DB$6)</f>
        <v>1.0823313888467825E-2</v>
      </c>
      <c r="DD128">
        <f ca="1">(MMULT($G128:$K128,DD$2:DD$6)-MMULT($G128:$K128,DC$2:DC$6))/MMULT($G128:$K128,DC$2:DC$6)</f>
        <v>-8.3476659463207481E-3</v>
      </c>
      <c r="DE128">
        <f ca="1">(MMULT($G128:$K128,DE$2:DE$6)-MMULT($G128:$K128,DD$2:DD$6))/MMULT($G128:$K128,DD$2:DD$6)</f>
        <v>1.2418817815086195E-2</v>
      </c>
      <c r="DF128">
        <f ca="1">(MMULT($G128:$K128,DF$2:DF$6)-MMULT($G128:$K128,DE$2:DE$6))/MMULT($G128:$K128,DE$2:DE$6)</f>
        <v>1.2025365770899929E-2</v>
      </c>
      <c r="DG128">
        <f ca="1">(MMULT($G128:$K128,DG$2:DG$6)-MMULT($G128:$K128,DF$2:DF$6))/MMULT($G128:$K128,DF$2:DF$6)</f>
        <v>3.3109773705966392E-2</v>
      </c>
      <c r="DH128">
        <f ca="1">(MMULT($G128:$K128,DH$2:DH$6)-MMULT($G128:$K128,DG$2:DG$6))/MMULT($G128:$K128,DG$2:DG$6)</f>
        <v>-1.6885559942279131E-2</v>
      </c>
      <c r="DI128">
        <f ca="1">(MMULT($G128:$K128,DI$2:DI$6)-MMULT($G128:$K128,DH$2:DH$6))/MMULT($G128:$K128,DH$2:DH$6)</f>
        <v>8.6913431466650766E-3</v>
      </c>
      <c r="DJ128">
        <f ca="1">(MMULT($G128:$K128,DJ$2:DJ$6)-MMULT($G128:$K128,DI$2:DI$6))/MMULT($G128:$K128,DI$2:DI$6)</f>
        <v>7.8852437321985224E-3</v>
      </c>
      <c r="DK128">
        <f ca="1">(MMULT($G128:$K128,DK$2:DK$6)-MMULT($G128:$K128,DJ$2:DJ$6))/MMULT($G128:$K128,DJ$2:DJ$6)</f>
        <v>-3.3289627240073428E-3</v>
      </c>
      <c r="DL128">
        <f ca="1">(MMULT($G128:$K128,DL$2:DL$6)-MMULT($G128:$K128,DK$2:DK$6))/MMULT($G128:$K128,DK$2:DK$6)</f>
        <v>3.165647074704733E-3</v>
      </c>
      <c r="DM128">
        <f ca="1">(MMULT($G128:$K128,DM$2:DM$6)-MMULT($G128:$K128,DL$2:DL$6))/MMULT($G128:$K128,DL$2:DL$6)</f>
        <v>9.1477958507353639E-5</v>
      </c>
      <c r="DN128">
        <f ca="1">(MMULT($G128:$K128,DN$2:DN$6)-MMULT($G128:$K128,DM$2:DM$6))/MMULT($G128:$K128,DM$2:DM$6)</f>
        <v>-2.93506363146158E-3</v>
      </c>
      <c r="DO128">
        <f ca="1">(MMULT($G128:$K128,DO$2:DO$6)-MMULT($G128:$K128,DN$2:DN$6))/MMULT($G128:$K128,DN$2:DN$6)</f>
        <v>-2.1873371246009712E-3</v>
      </c>
      <c r="DP128">
        <f ca="1">(MMULT($G128:$K128,DP$2:DP$6)-MMULT($G128:$K128,DO$2:DO$6))/MMULT($G128:$K128,DO$2:DO$6)</f>
        <v>2.3757996626772829E-4</v>
      </c>
      <c r="DQ128">
        <f ca="1">(MMULT($G128:$K128,DQ$2:DQ$6)-MMULT($G128:$K128,DP$2:DP$6))/MMULT($G128:$K128,DP$2:DP$6)</f>
        <v>6.3370542978898091E-3</v>
      </c>
      <c r="DR128">
        <f ca="1">(MMULT($G128:$K128,DR$2:DR$6)-MMULT($G128:$K128,DQ$2:DQ$6))/MMULT($G128:$K128,DQ$2:DQ$6)</f>
        <v>-2.3470412623255452E-3</v>
      </c>
      <c r="DS128">
        <f ca="1">(MMULT($G128:$K128,DS$2:DS$6)-MMULT($G128:$K128,DR$2:DR$6))/MMULT($G128:$K128,DR$2:DR$6)</f>
        <v>-1.7815220764137624E-2</v>
      </c>
      <c r="DT128">
        <f ca="1">(MMULT($G128:$K128,DT$2:DT$6)-MMULT($G128:$K128,DS$2:DS$6))/MMULT($G128:$K128,DS$2:DS$6)</f>
        <v>-6.2017488299547462E-4</v>
      </c>
      <c r="DU128">
        <f ca="1">AVERAGE(Таблица1[[#This Row],[25.05.2021]:[25.10.2021]])</f>
        <v>1.088380545508997E-3</v>
      </c>
      <c r="DV128">
        <f ca="1">_xlfn.STDEV.S(Таблица1[[#This Row],[25.05.2021]:[25.10.2021]])</f>
        <v>9.1260930761689202E-3</v>
      </c>
    </row>
    <row r="129" spans="1:126" x14ac:dyDescent="0.2">
      <c r="A129">
        <f ca="1">Коэффициенты!G121</f>
        <v>0.27266565915027269</v>
      </c>
      <c r="B129">
        <f ca="1">Коэффициенты!H121</f>
        <v>0.23377313706753114</v>
      </c>
      <c r="C129">
        <f ca="1">Коэффициенты!I121</f>
        <v>0.29368263091651231</v>
      </c>
      <c r="D129">
        <f ca="1">Коэффициенты!J121</f>
        <v>6.3483113573403277E-2</v>
      </c>
      <c r="E129">
        <f ca="1">Коэффициенты!K121</f>
        <v>0.13639545929228064</v>
      </c>
      <c r="F129">
        <f t="shared" ca="1" si="6"/>
        <v>1.0000000000000002</v>
      </c>
      <c r="G129">
        <f t="shared" ca="1" si="8"/>
        <v>38209</v>
      </c>
      <c r="H129">
        <f t="shared" ca="1" si="8"/>
        <v>9040</v>
      </c>
      <c r="I129">
        <f t="shared" ca="1" si="9"/>
        <v>108</v>
      </c>
      <c r="J129">
        <f t="shared" ca="1" si="10"/>
        <v>108</v>
      </c>
      <c r="K129">
        <f t="shared" ca="1" si="7"/>
        <v>4516</v>
      </c>
      <c r="O129">
        <f ca="1">(MMULT($G129:$K129,O$2:O$6)-MMULT($G129:$K129,N$2:N$6))/MMULT($G129:$K129,N$2:N$6)</f>
        <v>3.8390743060597297E-3</v>
      </c>
      <c r="P129">
        <f ca="1">(MMULT($G129:$K129,P$2:P$6)-MMULT($G129:$K129,O$2:O$6))/MMULT($G129:$K129,O$2:O$6)</f>
        <v>-1.7364866603624088E-3</v>
      </c>
      <c r="Q129">
        <f ca="1">(MMULT($G129:$K129,Q$2:Q$6)-MMULT($G129:$K129,P$2:P$6))/MMULT($G129:$K129,P$2:P$6)</f>
        <v>6.6404008227855221E-4</v>
      </c>
      <c r="R129">
        <f ca="1">(MMULT($G129:$K129,R$2:R$6)-MMULT($G129:$K129,Q$2:Q$6))/MMULT($G129:$K129,Q$2:Q$6)</f>
        <v>7.5503058781037314E-3</v>
      </c>
      <c r="S129">
        <f ca="1">(MMULT($G129:$K129,S$2:S$6)-MMULT($G129:$K129,R$2:R$6))/MMULT($G129:$K129,R$2:R$6)</f>
        <v>-1.8348910821661908E-2</v>
      </c>
      <c r="T129">
        <f ca="1">(MMULT($G129:$K129,T$2:T$6)-MMULT($G129:$K129,S$2:S$6))/MMULT($G129:$K129,S$2:S$6)</f>
        <v>6.6374287949208834E-3</v>
      </c>
      <c r="U129">
        <f ca="1">(MMULT($G129:$K129,U$2:U$6)-MMULT($G129:$K129,T$2:T$6))/MMULT($G129:$K129,T$2:T$6)</f>
        <v>9.3899707677571331E-3</v>
      </c>
      <c r="V129">
        <f ca="1">(MMULT($G129:$K129,V$2:V$6)-MMULT($G129:$K129,U$2:U$6))/MMULT($G129:$K129,U$2:U$6)</f>
        <v>1.5316358072598551E-2</v>
      </c>
      <c r="W129">
        <f ca="1">(MMULT($G129:$K129,W$2:W$6)-MMULT($G129:$K129,V$2:V$6))/MMULT($G129:$K129,V$2:V$6)</f>
        <v>-4.1521475626330592E-3</v>
      </c>
      <c r="X129">
        <f ca="1">(MMULT($G129:$K129,X$2:X$6)-MMULT($G129:$K129,W$2:W$6))/MMULT($G129:$K129,W$2:W$6)</f>
        <v>-2.8525992144506681E-3</v>
      </c>
      <c r="Y129">
        <f ca="1">(MMULT($G129:$K129,Y$2:Y$6)-MMULT($G129:$K129,X$2:X$6))/MMULT($G129:$K129,X$2:X$6)</f>
        <v>2.6439080051414835E-3</v>
      </c>
      <c r="Z129">
        <f ca="1">(MMULT($G129:$K129,Z$2:Z$6)-MMULT($G129:$K129,Y$2:Y$6))/MMULT($G129:$K129,Y$2:Y$6)</f>
        <v>-9.0549150102966201E-4</v>
      </c>
      <c r="AA129">
        <f ca="1">(MMULT($G129:$K129,AA$2:AA$6)-MMULT($G129:$K129,Z$2:Z$6))/MMULT($G129:$K129,Z$2:Z$6)</f>
        <v>1.3963916955986443E-2</v>
      </c>
      <c r="AB129">
        <f ca="1">(MMULT($G129:$K129,AB$2:AB$6)-MMULT($G129:$K129,AA$2:AA$6))/MMULT($G129:$K129,AA$2:AA$6)</f>
        <v>-3.0799080600600608E-3</v>
      </c>
      <c r="AC129">
        <f ca="1">(MMULT($G129:$K129,AC$2:AC$6)-MMULT($G129:$K129,AB$2:AB$6))/MMULT($G129:$K129,AB$2:AB$6)</f>
        <v>-1.2646886708990498E-3</v>
      </c>
      <c r="AD129">
        <f ca="1">(MMULT($G129:$K129,AD$2:AD$6)-MMULT($G129:$K129,AC$2:AC$6))/MMULT($G129:$K129,AC$2:AC$6)</f>
        <v>2.7133716870223714E-5</v>
      </c>
      <c r="AE129">
        <f ca="1">(MMULT($G129:$K129,AE$2:AE$6)-MMULT($G129:$K129,AD$2:AD$6))/MMULT($G129:$K129,AD$2:AD$6)</f>
        <v>-1.667721007855338E-2</v>
      </c>
      <c r="AF129">
        <f ca="1">(MMULT($G129:$K129,AF$2:AF$6)-MMULT($G129:$K129,AE$2:AE$6))/MMULT($G129:$K129,AE$2:AE$6)</f>
        <v>-9.5950989574547316E-3</v>
      </c>
      <c r="AG129">
        <f ca="1">(MMULT($G129:$K129,AG$2:AG$6)-MMULT($G129:$K129,AF$2:AF$6))/MMULT($G129:$K129,AF$2:AF$6)</f>
        <v>-4.9056635989478386E-3</v>
      </c>
      <c r="AH129">
        <f ca="1">(MMULT($G129:$K129,AH$2:AH$6)-MMULT($G129:$K129,AG$2:AG$6))/MMULT($G129:$K129,AG$2:AG$6)</f>
        <v>3.1841705350550511E-3</v>
      </c>
      <c r="AI129">
        <f ca="1">(MMULT($G129:$K129,AI$2:AI$6)-MMULT($G129:$K129,AH$2:AH$6))/MMULT($G129:$K129,AH$2:AH$6)</f>
        <v>1.0059955446553056E-2</v>
      </c>
      <c r="AJ129">
        <f ca="1">(MMULT($G129:$K129,AJ$2:AJ$6)-MMULT($G129:$K129,AI$2:AI$6))/MMULT($G129:$K129,AI$2:AI$6)</f>
        <v>2.2957795958247602E-3</v>
      </c>
      <c r="AK129">
        <f ca="1">(MMULT($G129:$K129,AK$2:AK$6)-MMULT($G129:$K129,AJ$2:AJ$6))/MMULT($G129:$K129,AJ$2:AJ$6)</f>
        <v>-3.0045593126385587E-3</v>
      </c>
      <c r="AL129">
        <f ca="1">(MMULT($G129:$K129,AL$2:AL$6)-MMULT($G129:$K129,AK$2:AK$6))/MMULT($G129:$K129,AK$2:AK$6)</f>
        <v>-1.5419807315151659E-2</v>
      </c>
      <c r="AM129">
        <f ca="1">(MMULT($G129:$K129,AM$2:AM$6)-MMULT($G129:$K129,AL$2:AL$6))/MMULT($G129:$K129,AL$2:AL$6)</f>
        <v>8.0516619733694578E-3</v>
      </c>
      <c r="AN129">
        <f ca="1">(MMULT($G129:$K129,AN$2:AN$6)-MMULT($G129:$K129,AM$2:AM$6))/MMULT($G129:$K129,AM$2:AM$6)</f>
        <v>-4.7309301141128073E-3</v>
      </c>
      <c r="AO129">
        <f ca="1">(MMULT($G129:$K129,AO$2:AO$6)-MMULT($G129:$K129,AN$2:AN$6))/MMULT($G129:$K129,AN$2:AN$6)</f>
        <v>-6.9310889978208227E-3</v>
      </c>
      <c r="AP129">
        <f ca="1">(MMULT($G129:$K129,AP$2:AP$6)-MMULT($G129:$K129,AO$2:AO$6))/MMULT($G129:$K129,AO$2:AO$6)</f>
        <v>8.3242349711555048E-3</v>
      </c>
      <c r="AQ129">
        <f ca="1">(MMULT($G129:$K129,AQ$2:AQ$6)-MMULT($G129:$K129,AP$2:AP$6))/MMULT($G129:$K129,AP$2:AP$6)</f>
        <v>1.1656461299044509E-3</v>
      </c>
      <c r="AR129">
        <f ca="1">(MMULT($G129:$K129,AR$2:AR$6)-MMULT($G129:$K129,AQ$2:AQ$6))/MMULT($G129:$K129,AQ$2:AQ$6)</f>
        <v>7.5195015175978045E-3</v>
      </c>
      <c r="AS129">
        <f ca="1">(MMULT($G129:$K129,AS$2:AS$6)-MMULT($G129:$K129,AR$2:AR$6))/MMULT($G129:$K129,AR$2:AR$6)</f>
        <v>6.9830772930966787E-3</v>
      </c>
      <c r="AT129">
        <f ca="1">(MMULT($G129:$K129,AT$2:AT$6)-MMULT($G129:$K129,AS$2:AS$6))/MMULT($G129:$K129,AS$2:AS$6)</f>
        <v>-8.8568654586138086E-3</v>
      </c>
      <c r="AU129">
        <f ca="1">(MMULT($G129:$K129,AU$2:AU$6)-MMULT($G129:$K129,AT$2:AT$6))/MMULT($G129:$K129,AT$2:AT$6)</f>
        <v>2.3922873899328042E-3</v>
      </c>
      <c r="AV129">
        <f ca="1">(MMULT($G129:$K129,AV$2:AV$6)-MMULT($G129:$K129,AU$2:AU$6))/MMULT($G129:$K129,AU$2:AU$6)</f>
        <v>-4.8120629571474349E-3</v>
      </c>
      <c r="AW129">
        <f ca="1">(MMULT($G129:$K129,AW$2:AW$6)-MMULT($G129:$K129,AV$2:AV$6))/MMULT($G129:$K129,AV$2:AV$6)</f>
        <v>6.6367982600038398E-3</v>
      </c>
      <c r="AX129">
        <f ca="1">(MMULT($G129:$K129,AX$2:AX$6)-MMULT($G129:$K129,AW$2:AW$6))/MMULT($G129:$K129,AW$2:AW$6)</f>
        <v>6.7328801180540675E-3</v>
      </c>
      <c r="AY129">
        <f ca="1">(MMULT($G129:$K129,AY$2:AY$6)-MMULT($G129:$K129,AX$2:AX$6))/MMULT($G129:$K129,AX$2:AX$6)</f>
        <v>-1.2512400353195983E-2</v>
      </c>
      <c r="AZ129">
        <f ca="1">(MMULT($G129:$K129,AZ$2:AZ$6)-MMULT($G129:$K129,AY$2:AY$6))/MMULT($G129:$K129,AY$2:AY$6)</f>
        <v>1.3759805459859474E-3</v>
      </c>
      <c r="BA129">
        <f ca="1">(MMULT($G129:$K129,BA$2:BA$6)-MMULT($G129:$K129,AZ$2:AZ$6))/MMULT($G129:$K129,AZ$2:AZ$6)</f>
        <v>-7.5855697022701642E-3</v>
      </c>
      <c r="BB129">
        <f ca="1">(MMULT($G129:$K129,BB$2:BB$6)-MMULT($G129:$K129,BA$2:BA$6))/MMULT($G129:$K129,BA$2:BA$6)</f>
        <v>-1.6204020822260062E-2</v>
      </c>
      <c r="BC129">
        <f ca="1">(MMULT($G129:$K129,BC$2:BC$6)-MMULT($G129:$K129,BB$2:BB$6))/MMULT($G129:$K129,BB$2:BB$6)</f>
        <v>-2.1665688195561033E-3</v>
      </c>
      <c r="BD129">
        <f ca="1">(MMULT($G129:$K129,BD$2:BD$6)-MMULT($G129:$K129,BC$2:BC$6))/MMULT($G129:$K129,BC$2:BC$6)</f>
        <v>6.8248866509144322E-3</v>
      </c>
      <c r="BE129">
        <f ca="1">(MMULT($G129:$K129,BE$2:BE$6)-MMULT($G129:$K129,BD$2:BD$6))/MMULT($G129:$K129,BD$2:BD$6)</f>
        <v>6.1974327479195528E-3</v>
      </c>
      <c r="BF129">
        <f ca="1">(MMULT($G129:$K129,BF$2:BF$6)-MMULT($G129:$K129,BE$2:BE$6))/MMULT($G129:$K129,BE$2:BE$6)</f>
        <v>-8.6393640143635924E-4</v>
      </c>
      <c r="BG129">
        <f ca="1">(MMULT($G129:$K129,BG$2:BG$6)-MMULT($G129:$K129,BF$2:BF$6))/MMULT($G129:$K129,BF$2:BF$6)</f>
        <v>-1.3918897363538149E-2</v>
      </c>
      <c r="BH129">
        <f ca="1">(MMULT($G129:$K129,BH$2:BH$6)-MMULT($G129:$K129,BG$2:BG$6))/MMULT($G129:$K129,BG$2:BG$6)</f>
        <v>8.7780368342307465E-3</v>
      </c>
      <c r="BI129">
        <f ca="1">(MMULT($G129:$K129,BI$2:BI$6)-MMULT($G129:$K129,BH$2:BH$6))/MMULT($G129:$K129,BH$2:BH$6)</f>
        <v>4.5667493271334621E-5</v>
      </c>
      <c r="BJ129">
        <f ca="1">(MMULT($G129:$K129,BJ$2:BJ$6)-MMULT($G129:$K129,BI$2:BI$6))/MMULT($G129:$K129,BI$2:BI$6)</f>
        <v>1.6160401590425776E-2</v>
      </c>
      <c r="BK129">
        <f ca="1">(MMULT($G129:$K129,BK$2:BK$6)-MMULT($G129:$K129,BJ$2:BJ$6))/MMULT($G129:$K129,BJ$2:BJ$6)</f>
        <v>-8.5369379828850404E-3</v>
      </c>
      <c r="BL129">
        <f ca="1">(MMULT($G129:$K129,BL$2:BL$6)-MMULT($G129:$K129,BK$2:BK$6))/MMULT($G129:$K129,BK$2:BK$6)</f>
        <v>8.6050114141207681E-3</v>
      </c>
      <c r="BM129">
        <f ca="1">(MMULT($G129:$K129,BM$2:BM$6)-MMULT($G129:$K129,BL$2:BL$6))/MMULT($G129:$K129,BL$2:BL$6)</f>
        <v>-4.4023116657300708E-3</v>
      </c>
      <c r="BN129">
        <f ca="1">(MMULT($G129:$K129,BN$2:BN$6)-MMULT($G129:$K129,BM$2:BM$6))/MMULT($G129:$K129,BM$2:BM$6)</f>
        <v>7.3209049137807902E-3</v>
      </c>
      <c r="BO129">
        <f ca="1">(MMULT($G129:$K129,BO$2:BO$6)-MMULT($G129:$K129,BN$2:BN$6))/MMULT($G129:$K129,BN$2:BN$6)</f>
        <v>-5.8730292939535795E-3</v>
      </c>
      <c r="BP129">
        <f ca="1">(MMULT($G129:$K129,BP$2:BP$6)-MMULT($G129:$K129,BO$2:BO$6))/MMULT($G129:$K129,BO$2:BO$6)</f>
        <v>5.9919781062628685E-3</v>
      </c>
      <c r="BQ129">
        <f ca="1">(MMULT($G129:$K129,BQ$2:BQ$6)-MMULT($G129:$K129,BP$2:BP$6))/MMULT($G129:$K129,BP$2:BP$6)</f>
        <v>-9.4305589710696747E-3</v>
      </c>
      <c r="BR129">
        <f ca="1">(MMULT($G129:$K129,BR$2:BR$6)-MMULT($G129:$K129,BQ$2:BQ$6))/MMULT($G129:$K129,BQ$2:BQ$6)</f>
        <v>9.7819333540089433E-3</v>
      </c>
      <c r="BS129">
        <f ca="1">(MMULT($G129:$K129,BS$2:BS$6)-MMULT($G129:$K129,BR$2:BR$6))/MMULT($G129:$K129,BR$2:BR$6)</f>
        <v>2.7142522285960647E-4</v>
      </c>
      <c r="BT129">
        <f ca="1">(MMULT($G129:$K129,BT$2:BT$6)-MMULT($G129:$K129,BS$2:BS$6))/MMULT($G129:$K129,BS$2:BS$6)</f>
        <v>1.1221424624984254E-3</v>
      </c>
      <c r="BU129">
        <f ca="1">(MMULT($G129:$K129,BU$2:BU$6)-MMULT($G129:$K129,BT$2:BT$6))/MMULT($G129:$K129,BT$2:BT$6)</f>
        <v>1.5660212022286628E-3</v>
      </c>
      <c r="BV129">
        <f ca="1">(MMULT($G129:$K129,BV$2:BV$6)-MMULT($G129:$K129,BU$2:BU$6))/MMULT($G129:$K129,BU$2:BU$6)</f>
        <v>-6.5537715225414328E-3</v>
      </c>
      <c r="BW129">
        <f ca="1">(MMULT($G129:$K129,BW$2:BW$6)-MMULT($G129:$K129,BV$2:BV$6))/MMULT($G129:$K129,BV$2:BV$6)</f>
        <v>5.5581177207802068E-3</v>
      </c>
      <c r="BX129">
        <f ca="1">(MMULT($G129:$K129,BX$2:BX$6)-MMULT($G129:$K129,BW$2:BW$6))/MMULT($G129:$K129,BW$2:BW$6)</f>
        <v>1.1936593757528337E-2</v>
      </c>
      <c r="BY129">
        <f ca="1">(MMULT($G129:$K129,BY$2:BY$6)-MMULT($G129:$K129,BX$2:BX$6))/MMULT($G129:$K129,BX$2:BX$6)</f>
        <v>-1.1741687579202846E-2</v>
      </c>
      <c r="BZ129">
        <f ca="1">(MMULT($G129:$K129,BZ$2:BZ$6)-MMULT($G129:$K129,BY$2:BY$6))/MMULT($G129:$K129,BY$2:BY$6)</f>
        <v>-7.8276576424475292E-3</v>
      </c>
      <c r="CA129">
        <f ca="1">(MMULT($G129:$K129,CA$2:CA$6)-MMULT($G129:$K129,BZ$2:BZ$6))/MMULT($G129:$K129,BZ$2:BZ$6)</f>
        <v>5.5630601649171772E-4</v>
      </c>
      <c r="CB129">
        <f ca="1">(MMULT($G129:$K129,CB$2:CB$6)-MMULT($G129:$K129,CA$2:CA$6))/MMULT($G129:$K129,CA$2:CA$6)</f>
        <v>1.3258269295269815E-2</v>
      </c>
      <c r="CC129">
        <f ca="1">(MMULT($G129:$K129,CC$2:CC$6)-MMULT($G129:$K129,CB$2:CB$6))/MMULT($G129:$K129,CB$2:CB$6)</f>
        <v>-3.4433147580390511E-3</v>
      </c>
      <c r="CD129">
        <f ca="1">(MMULT($G129:$K129,CD$2:CD$6)-MMULT($G129:$K129,CC$2:CC$6))/MMULT($G129:$K129,CC$2:CC$6)</f>
        <v>-5.3989233765314656E-3</v>
      </c>
      <c r="CE129">
        <f ca="1">(MMULT($G129:$K129,CE$2:CE$6)-MMULT($G129:$K129,CD$2:CD$6))/MMULT($G129:$K129,CD$2:CD$6)</f>
        <v>-2.7158201793775786E-3</v>
      </c>
      <c r="CF129">
        <f ca="1">(MMULT($G129:$K129,CF$2:CF$6)-MMULT($G129:$K129,CE$2:CE$6))/MMULT($G129:$K129,CE$2:CE$6)</f>
        <v>1.3465750310766354E-2</v>
      </c>
      <c r="CG129">
        <f ca="1">(MMULT($G129:$K129,CG$2:CG$6)-MMULT($G129:$K129,CF$2:CF$6))/MMULT($G129:$K129,CF$2:CF$6)</f>
        <v>1.003824085073414E-2</v>
      </c>
      <c r="CH129">
        <f ca="1">(MMULT($G129:$K129,CH$2:CH$6)-MMULT($G129:$K129,CG$2:CG$6))/MMULT($G129:$K129,CG$2:CG$6)</f>
        <v>-2.4074929358856539E-3</v>
      </c>
      <c r="CI129">
        <f ca="1">(MMULT($G129:$K129,CI$2:CI$6)-MMULT($G129:$K129,CH$2:CH$6))/MMULT($G129:$K129,CH$2:CH$6)</f>
        <v>9.0865082345042252E-3</v>
      </c>
      <c r="CJ129">
        <f ca="1">(MMULT($G129:$K129,CJ$2:CJ$6)-MMULT($G129:$K129,CI$2:CI$6))/MMULT($G129:$K129,CI$2:CI$6)</f>
        <v>-5.1517094234973786E-3</v>
      </c>
      <c r="CK129">
        <f ca="1">(MMULT($G129:$K129,CK$2:CK$6)-MMULT($G129:$K129,CJ$2:CJ$6))/MMULT($G129:$K129,CJ$2:CJ$6)</f>
        <v>1.1650065559757188E-2</v>
      </c>
      <c r="CL129">
        <f ca="1">(MMULT($G129:$K129,CL$2:CL$6)-MMULT($G129:$K129,CK$2:CK$6))/MMULT($G129:$K129,CK$2:CK$6)</f>
        <v>8.3978568778547841E-3</v>
      </c>
      <c r="CM129">
        <f ca="1">(MMULT($G129:$K129,CM$2:CM$6)-MMULT($G129:$K129,CL$2:CL$6))/MMULT($G129:$K129,CL$2:CL$6)</f>
        <v>-9.337526521992965E-3</v>
      </c>
      <c r="CN129">
        <f ca="1">(MMULT($G129:$K129,CN$2:CN$6)-MMULT($G129:$K129,CM$2:CM$6))/MMULT($G129:$K129,CM$2:CM$6)</f>
        <v>-3.6069846723586355E-3</v>
      </c>
      <c r="CO129">
        <f ca="1">(MMULT($G129:$K129,CO$2:CO$6)-MMULT($G129:$K129,CN$2:CN$6))/MMULT($G129:$K129,CN$2:CN$6)</f>
        <v>-4.887313832245139E-3</v>
      </c>
      <c r="CP129">
        <f ca="1">(MMULT($G129:$K129,CP$2:CP$6)-MMULT($G129:$K129,CO$2:CO$6))/MMULT($G129:$K129,CO$2:CO$6)</f>
        <v>7.7487501437001555E-3</v>
      </c>
      <c r="CQ129">
        <f ca="1">(MMULT($G129:$K129,CQ$2:CQ$6)-MMULT($G129:$K129,CP$2:CP$6))/MMULT($G129:$K129,CP$2:CP$6)</f>
        <v>6.1734311110958904E-3</v>
      </c>
      <c r="CR129">
        <f ca="1">(MMULT($G129:$K129,CR$2:CR$6)-MMULT($G129:$K129,CQ$2:CQ$6))/MMULT($G129:$K129,CQ$2:CQ$6)</f>
        <v>-1.4065974740227419E-4</v>
      </c>
      <c r="CS129">
        <f ca="1">(MMULT($G129:$K129,CS$2:CS$6)-MMULT($G129:$K129,CR$2:CR$6))/MMULT($G129:$K129,CR$2:CR$6)</f>
        <v>6.2572450984415499E-3</v>
      </c>
      <c r="CT129">
        <f ca="1">(MMULT($G129:$K129,CT$2:CT$6)-MMULT($G129:$K129,CS$2:CS$6))/MMULT($G129:$K129,CS$2:CS$6)</f>
        <v>-1.2469644238244088E-2</v>
      </c>
      <c r="CU129">
        <f ca="1">(MMULT($G129:$K129,CU$2:CU$6)-MMULT($G129:$K129,CT$2:CT$6))/MMULT($G129:$K129,CT$2:CT$6)</f>
        <v>-1.2806478131310819E-2</v>
      </c>
      <c r="CV129">
        <f ca="1">(MMULT($G129:$K129,CV$2:CV$6)-MMULT($G129:$K129,CU$2:CU$6))/MMULT($G129:$K129,CU$2:CU$6)</f>
        <v>-6.7281326014324763E-3</v>
      </c>
      <c r="CW129">
        <f ca="1">(MMULT($G129:$K129,CW$2:CW$6)-MMULT($G129:$K129,CV$2:CV$6))/MMULT($G129:$K129,CV$2:CV$6)</f>
        <v>1.4143776010105483E-2</v>
      </c>
      <c r="CX129">
        <f ca="1">(MMULT($G129:$K129,CX$2:CX$6)-MMULT($G129:$K129,CW$2:CW$6))/MMULT($G129:$K129,CW$2:CW$6)</f>
        <v>1.1739011989698676E-2</v>
      </c>
      <c r="CY129">
        <f ca="1">(MMULT($G129:$K129,CY$2:CY$6)-MMULT($G129:$K129,CX$2:CX$6))/MMULT($G129:$K129,CX$2:CX$6)</f>
        <v>-2.8908895100470144E-3</v>
      </c>
      <c r="CZ129">
        <f ca="1">(MMULT($G129:$K129,CZ$2:CZ$6)-MMULT($G129:$K129,CY$2:CY$6))/MMULT($G129:$K129,CY$2:CY$6)</f>
        <v>1.0736120620163953E-2</v>
      </c>
      <c r="DA129">
        <f ca="1">(MMULT($G129:$K129,DA$2:DA$6)-MMULT($G129:$K129,CZ$2:CZ$6))/MMULT($G129:$K129,CZ$2:CZ$6)</f>
        <v>1.6121770509901098E-2</v>
      </c>
      <c r="DB129">
        <f ca="1">(MMULT($G129:$K129,DB$2:DB$6)-MMULT($G129:$K129,DA$2:DA$6))/MMULT($G129:$K129,DA$2:DA$6)</f>
        <v>-1.6436492194892072E-2</v>
      </c>
      <c r="DC129">
        <f ca="1">(MMULT($G129:$K129,DC$2:DC$6)-MMULT($G129:$K129,DB$2:DB$6))/MMULT($G129:$K129,DB$2:DB$6)</f>
        <v>1.3091706803732664E-2</v>
      </c>
      <c r="DD129">
        <f ca="1">(MMULT($G129:$K129,DD$2:DD$6)-MMULT($G129:$K129,DC$2:DC$6))/MMULT($G129:$K129,DC$2:DC$6)</f>
        <v>-8.0151868368165298E-3</v>
      </c>
      <c r="DE129">
        <f ca="1">(MMULT($G129:$K129,DE$2:DE$6)-MMULT($G129:$K129,DD$2:DD$6))/MMULT($G129:$K129,DD$2:DD$6)</f>
        <v>1.1896163657249836E-2</v>
      </c>
      <c r="DF129">
        <f ca="1">(MMULT($G129:$K129,DF$2:DF$6)-MMULT($G129:$K129,DE$2:DE$6))/MMULT($G129:$K129,DE$2:DE$6)</f>
        <v>7.0594682566562442E-3</v>
      </c>
      <c r="DG129">
        <f ca="1">(MMULT($G129:$K129,DG$2:DG$6)-MMULT($G129:$K129,DF$2:DF$6))/MMULT($G129:$K129,DF$2:DF$6)</f>
        <v>3.0369872454021091E-2</v>
      </c>
      <c r="DH129">
        <f ca="1">(MMULT($G129:$K129,DH$2:DH$6)-MMULT($G129:$K129,DG$2:DG$6))/MMULT($G129:$K129,DG$2:DG$6)</f>
        <v>-1.1339093532955752E-2</v>
      </c>
      <c r="DI129">
        <f ca="1">(MMULT($G129:$K129,DI$2:DI$6)-MMULT($G129:$K129,DH$2:DH$6))/MMULT($G129:$K129,DH$2:DH$6)</f>
        <v>3.9609721038515551E-3</v>
      </c>
      <c r="DJ129">
        <f ca="1">(MMULT($G129:$K129,DJ$2:DJ$6)-MMULT($G129:$K129,DI$2:DI$6))/MMULT($G129:$K129,DI$2:DI$6)</f>
        <v>2.7473227779824493E-3</v>
      </c>
      <c r="DK129">
        <f ca="1">(MMULT($G129:$K129,DK$2:DK$6)-MMULT($G129:$K129,DJ$2:DJ$6))/MMULT($G129:$K129,DJ$2:DJ$6)</f>
        <v>-3.7640768311752761E-3</v>
      </c>
      <c r="DL129">
        <f ca="1">(MMULT($G129:$K129,DL$2:DL$6)-MMULT($G129:$K129,DK$2:DK$6))/MMULT($G129:$K129,DK$2:DK$6)</f>
        <v>-2.1420196721137984E-3</v>
      </c>
      <c r="DM129">
        <f ca="1">(MMULT($G129:$K129,DM$2:DM$6)-MMULT($G129:$K129,DL$2:DL$6))/MMULT($G129:$K129,DL$2:DL$6)</f>
        <v>3.1200863913311391E-3</v>
      </c>
      <c r="DN129">
        <f ca="1">(MMULT($G129:$K129,DN$2:DN$6)-MMULT($G129:$K129,DM$2:DM$6))/MMULT($G129:$K129,DM$2:DM$6)</f>
        <v>5.0962112228018178E-4</v>
      </c>
      <c r="DO129">
        <f ca="1">(MMULT($G129:$K129,DO$2:DO$6)-MMULT($G129:$K129,DN$2:DN$6))/MMULT($G129:$K129,DN$2:DN$6)</f>
        <v>-5.9023177007737739E-3</v>
      </c>
      <c r="DP129">
        <f ca="1">(MMULT($G129:$K129,DP$2:DP$6)-MMULT($G129:$K129,DO$2:DO$6))/MMULT($G129:$K129,DO$2:DO$6)</f>
        <v>5.4527989825776263E-4</v>
      </c>
      <c r="DQ129">
        <f ca="1">(MMULT($G129:$K129,DQ$2:DQ$6)-MMULT($G129:$K129,DP$2:DP$6))/MMULT($G129:$K129,DP$2:DP$6)</f>
        <v>7.3287603186043401E-3</v>
      </c>
      <c r="DR129">
        <f ca="1">(MMULT($G129:$K129,DR$2:DR$6)-MMULT($G129:$K129,DQ$2:DQ$6))/MMULT($G129:$K129,DQ$2:DQ$6)</f>
        <v>-5.0177026512410513E-3</v>
      </c>
      <c r="DS129">
        <f ca="1">(MMULT($G129:$K129,DS$2:DS$6)-MMULT($G129:$K129,DR$2:DR$6))/MMULT($G129:$K129,DR$2:DR$6)</f>
        <v>-1.4626779330337823E-2</v>
      </c>
      <c r="DT129">
        <f ca="1">(MMULT($G129:$K129,DT$2:DT$6)-MMULT($G129:$K129,DS$2:DS$6))/MMULT($G129:$K129,DS$2:DS$6)</f>
        <v>-4.5192436354419734E-3</v>
      </c>
      <c r="DU129">
        <f ca="1">AVERAGE(Таблица1[[#This Row],[25.05.2021]:[25.10.2021]])</f>
        <v>6.934395502163226E-4</v>
      </c>
      <c r="DV129">
        <f ca="1">_xlfn.STDEV.S(Таблица1[[#This Row],[25.05.2021]:[25.10.2021]])</f>
        <v>8.8563841794911443E-3</v>
      </c>
    </row>
    <row r="130" spans="1:126" x14ac:dyDescent="0.2">
      <c r="A130">
        <f ca="1">Коэффициенты!G122</f>
        <v>8.5788259505750752E-2</v>
      </c>
      <c r="B130">
        <f ca="1">Коэффициенты!H122</f>
        <v>1.3278692863111898E-2</v>
      </c>
      <c r="C130">
        <f ca="1">Коэффициенты!I122</f>
        <v>0.3773022852736726</v>
      </c>
      <c r="D130">
        <f ca="1">Коэффициенты!J122</f>
        <v>0.4041521314852104</v>
      </c>
      <c r="E130">
        <f ca="1">Коэффициенты!K122</f>
        <v>0.11947863087225444</v>
      </c>
      <c r="F130">
        <f t="shared" ca="1" si="6"/>
        <v>1</v>
      </c>
      <c r="G130">
        <f t="shared" ca="1" si="8"/>
        <v>12021</v>
      </c>
      <c r="H130">
        <f t="shared" ca="1" si="8"/>
        <v>513</v>
      </c>
      <c r="I130">
        <f t="shared" ca="1" si="9"/>
        <v>139</v>
      </c>
      <c r="J130">
        <f t="shared" ca="1" si="10"/>
        <v>693</v>
      </c>
      <c r="K130">
        <f t="shared" ca="1" si="7"/>
        <v>3955</v>
      </c>
      <c r="O130">
        <f ca="1">(MMULT($G130:$K130,O$2:O$6)-MMULT($G130:$K130,N$2:N$6))/MMULT($G130:$K130,N$2:N$6)</f>
        <v>-7.560701677617399E-4</v>
      </c>
      <c r="P130">
        <f ca="1">(MMULT($G130:$K130,P$2:P$6)-MMULT($G130:$K130,O$2:O$6))/MMULT($G130:$K130,O$2:O$6)</f>
        <v>4.6907659321405388E-3</v>
      </c>
      <c r="Q130">
        <f ca="1">(MMULT($G130:$K130,Q$2:Q$6)-MMULT($G130:$K130,P$2:P$6))/MMULT($G130:$K130,P$2:P$6)</f>
        <v>6.7137610006869951E-3</v>
      </c>
      <c r="R130">
        <f ca="1">(MMULT($G130:$K130,R$2:R$6)-MMULT($G130:$K130,Q$2:Q$6))/MMULT($G130:$K130,Q$2:Q$6)</f>
        <v>5.2631204419237481E-3</v>
      </c>
      <c r="S130">
        <f ca="1">(MMULT($G130:$K130,S$2:S$6)-MMULT($G130:$K130,R$2:R$6))/MMULT($G130:$K130,R$2:R$6)</f>
        <v>-1.7993459344946984E-2</v>
      </c>
      <c r="T130">
        <f ca="1">(MMULT($G130:$K130,T$2:T$6)-MMULT($G130:$K130,S$2:S$6))/MMULT($G130:$K130,S$2:S$6)</f>
        <v>9.6717470293364582E-3</v>
      </c>
      <c r="U130">
        <f ca="1">(MMULT($G130:$K130,U$2:U$6)-MMULT($G130:$K130,T$2:T$6))/MMULT($G130:$K130,T$2:T$6)</f>
        <v>1.7220224539559636E-2</v>
      </c>
      <c r="V130">
        <f ca="1">(MMULT($G130:$K130,V$2:V$6)-MMULT($G130:$K130,U$2:U$6))/MMULT($G130:$K130,U$2:U$6)</f>
        <v>2.174579961168498E-2</v>
      </c>
      <c r="W130">
        <f ca="1">(MMULT($G130:$K130,W$2:W$6)-MMULT($G130:$K130,V$2:V$6))/MMULT($G130:$K130,V$2:V$6)</f>
        <v>-4.4181955233644037E-3</v>
      </c>
      <c r="X130">
        <f ca="1">(MMULT($G130:$K130,X$2:X$6)-MMULT($G130:$K130,W$2:W$6))/MMULT($G130:$K130,W$2:W$6)</f>
        <v>-4.0676397439368666E-3</v>
      </c>
      <c r="Y130">
        <f ca="1">(MMULT($G130:$K130,Y$2:Y$6)-MMULT($G130:$K130,X$2:X$6))/MMULT($G130:$K130,X$2:X$6)</f>
        <v>3.2550033634846337E-3</v>
      </c>
      <c r="Z130">
        <f ca="1">(MMULT($G130:$K130,Z$2:Z$6)-MMULT($G130:$K130,Y$2:Y$6))/MMULT($G130:$K130,Y$2:Y$6)</f>
        <v>-2.0972868799585733E-3</v>
      </c>
      <c r="AA130">
        <f ca="1">(MMULT($G130:$K130,AA$2:AA$6)-MMULT($G130:$K130,Z$2:Z$6))/MMULT($G130:$K130,Z$2:Z$6)</f>
        <v>1.1884155819854952E-2</v>
      </c>
      <c r="AB130">
        <f ca="1">(MMULT($G130:$K130,AB$2:AB$6)-MMULT($G130:$K130,AA$2:AA$6))/MMULT($G130:$K130,AA$2:AA$6)</f>
        <v>-4.2704625765951649E-3</v>
      </c>
      <c r="AC130">
        <f ca="1">(MMULT($G130:$K130,AC$2:AC$6)-MMULT($G130:$K130,AB$2:AB$6))/MMULT($G130:$K130,AB$2:AB$6)</f>
        <v>-3.8318500508554062E-3</v>
      </c>
      <c r="AD130">
        <f ca="1">(MMULT($G130:$K130,AD$2:AD$6)-MMULT($G130:$K130,AC$2:AC$6))/MMULT($G130:$K130,AC$2:AC$6)</f>
        <v>8.5513218733838697E-4</v>
      </c>
      <c r="AE130">
        <f ca="1">(MMULT($G130:$K130,AE$2:AE$6)-MMULT($G130:$K130,AD$2:AD$6))/MMULT($G130:$K130,AD$2:AD$6)</f>
        <v>-7.2455268631069804E-3</v>
      </c>
      <c r="AF130">
        <f ca="1">(MMULT($G130:$K130,AF$2:AF$6)-MMULT($G130:$K130,AE$2:AE$6))/MMULT($G130:$K130,AE$2:AE$6)</f>
        <v>-4.7148784663124657E-3</v>
      </c>
      <c r="AG130">
        <f ca="1">(MMULT($G130:$K130,AG$2:AG$6)-MMULT($G130:$K130,AF$2:AF$6))/MMULT($G130:$K130,AF$2:AF$6)</f>
        <v>-3.3193124305327974E-3</v>
      </c>
      <c r="AH130">
        <f ca="1">(MMULT($G130:$K130,AH$2:AH$6)-MMULT($G130:$K130,AG$2:AG$6))/MMULT($G130:$K130,AG$2:AG$6)</f>
        <v>1.37327055509523E-3</v>
      </c>
      <c r="AI130">
        <f ca="1">(MMULT($G130:$K130,AI$2:AI$6)-MMULT($G130:$K130,AH$2:AH$6))/MMULT($G130:$K130,AH$2:AH$6)</f>
        <v>1.3451817438924525E-2</v>
      </c>
      <c r="AJ130">
        <f ca="1">(MMULT($G130:$K130,AJ$2:AJ$6)-MMULT($G130:$K130,AI$2:AI$6))/MMULT($G130:$K130,AI$2:AI$6)</f>
        <v>-3.4282217916462511E-3</v>
      </c>
      <c r="AK130">
        <f ca="1">(MMULT($G130:$K130,AK$2:AK$6)-MMULT($G130:$K130,AJ$2:AJ$6))/MMULT($G130:$K130,AJ$2:AJ$6)</f>
        <v>-5.2538995244451134E-3</v>
      </c>
      <c r="AL130">
        <f ca="1">(MMULT($G130:$K130,AL$2:AL$6)-MMULT($G130:$K130,AK$2:AK$6))/MMULT($G130:$K130,AK$2:AK$6)</f>
        <v>-9.3895133846543608E-3</v>
      </c>
      <c r="AM130">
        <f ca="1">(MMULT($G130:$K130,AM$2:AM$6)-MMULT($G130:$K130,AL$2:AL$6))/MMULT($G130:$K130,AL$2:AL$6)</f>
        <v>1.2769494257259793E-2</v>
      </c>
      <c r="AN130">
        <f ca="1">(MMULT($G130:$K130,AN$2:AN$6)-MMULT($G130:$K130,AM$2:AM$6))/MMULT($G130:$K130,AM$2:AM$6)</f>
        <v>-5.5890578089200643E-3</v>
      </c>
      <c r="AO130">
        <f ca="1">(MMULT($G130:$K130,AO$2:AO$6)-MMULT($G130:$K130,AN$2:AN$6))/MMULT($G130:$K130,AN$2:AN$6)</f>
        <v>-7.6734633399647666E-3</v>
      </c>
      <c r="AP130">
        <f ca="1">(MMULT($G130:$K130,AP$2:AP$6)-MMULT($G130:$K130,AO$2:AO$6))/MMULT($G130:$K130,AO$2:AO$6)</f>
        <v>7.9105795834894972E-3</v>
      </c>
      <c r="AQ130">
        <f ca="1">(MMULT($G130:$K130,AQ$2:AQ$6)-MMULT($G130:$K130,AP$2:AP$6))/MMULT($G130:$K130,AP$2:AP$6)</f>
        <v>9.9598087651982291E-4</v>
      </c>
      <c r="AR130">
        <f ca="1">(MMULT($G130:$K130,AR$2:AR$6)-MMULT($G130:$K130,AQ$2:AQ$6))/MMULT($G130:$K130,AQ$2:AQ$6)</f>
        <v>1.0866352040307781E-2</v>
      </c>
      <c r="AS130">
        <f ca="1">(MMULT($G130:$K130,AS$2:AS$6)-MMULT($G130:$K130,AR$2:AR$6))/MMULT($G130:$K130,AR$2:AR$6)</f>
        <v>-1.2949156407528997E-3</v>
      </c>
      <c r="AT130">
        <f ca="1">(MMULT($G130:$K130,AT$2:AT$6)-MMULT($G130:$K130,AS$2:AS$6))/MMULT($G130:$K130,AS$2:AS$6)</f>
        <v>-1.1294910195085625E-2</v>
      </c>
      <c r="AU130">
        <f ca="1">(MMULT($G130:$K130,AU$2:AU$6)-MMULT($G130:$K130,AT$2:AT$6))/MMULT($G130:$K130,AT$2:AT$6)</f>
        <v>-3.0756196731021876E-3</v>
      </c>
      <c r="AV130">
        <f ca="1">(MMULT($G130:$K130,AV$2:AV$6)-MMULT($G130:$K130,AU$2:AU$6))/MMULT($G130:$K130,AU$2:AU$6)</f>
        <v>-8.1373608777563916E-3</v>
      </c>
      <c r="AW130">
        <f ca="1">(MMULT($G130:$K130,AW$2:AW$6)-MMULT($G130:$K130,AV$2:AV$6))/MMULT($G130:$K130,AV$2:AV$6)</f>
        <v>4.0363519576631802E-3</v>
      </c>
      <c r="AX130">
        <f ca="1">(MMULT($G130:$K130,AX$2:AX$6)-MMULT($G130:$K130,AW$2:AW$6))/MMULT($G130:$K130,AW$2:AW$6)</f>
        <v>4.0749333613578761E-3</v>
      </c>
      <c r="AY130">
        <f ca="1">(MMULT($G130:$K130,AY$2:AY$6)-MMULT($G130:$K130,AX$2:AX$6))/MMULT($G130:$K130,AX$2:AX$6)</f>
        <v>4.1507333781421654E-3</v>
      </c>
      <c r="AZ130">
        <f ca="1">(MMULT($G130:$K130,AZ$2:AZ$6)-MMULT($G130:$K130,AY$2:AY$6))/MMULT($G130:$K130,AY$2:AY$6)</f>
        <v>-4.888133152012337E-3</v>
      </c>
      <c r="BA130">
        <f ca="1">(MMULT($G130:$K130,BA$2:BA$6)-MMULT($G130:$K130,AZ$2:AZ$6))/MMULT($G130:$K130,AZ$2:AZ$6)</f>
        <v>-1.0191830280280121E-2</v>
      </c>
      <c r="BB130">
        <f ca="1">(MMULT($G130:$K130,BB$2:BB$6)-MMULT($G130:$K130,BA$2:BA$6))/MMULT($G130:$K130,BA$2:BA$6)</f>
        <v>-1.8146435651744834E-2</v>
      </c>
      <c r="BC130">
        <f ca="1">(MMULT($G130:$K130,BC$2:BC$6)-MMULT($G130:$K130,BB$2:BB$6))/MMULT($G130:$K130,BB$2:BB$6)</f>
        <v>-3.9901060926590846E-3</v>
      </c>
      <c r="BD130">
        <f ca="1">(MMULT($G130:$K130,BD$2:BD$6)-MMULT($G130:$K130,BC$2:BC$6))/MMULT($G130:$K130,BC$2:BC$6)</f>
        <v>3.824579159586151E-3</v>
      </c>
      <c r="BE130">
        <f ca="1">(MMULT($G130:$K130,BE$2:BE$6)-MMULT($G130:$K130,BD$2:BD$6))/MMULT($G130:$K130,BD$2:BD$6)</f>
        <v>8.0949411483736498E-3</v>
      </c>
      <c r="BF130">
        <f ca="1">(MMULT($G130:$K130,BF$2:BF$6)-MMULT($G130:$K130,BE$2:BE$6))/MMULT($G130:$K130,BE$2:BE$6)</f>
        <v>4.4751115258573632E-3</v>
      </c>
      <c r="BG130">
        <f ca="1">(MMULT($G130:$K130,BG$2:BG$6)-MMULT($G130:$K130,BF$2:BF$6))/MMULT($G130:$K130,BF$2:BF$6)</f>
        <v>-1.303803618645979E-2</v>
      </c>
      <c r="BH130">
        <f ca="1">(MMULT($G130:$K130,BH$2:BH$6)-MMULT($G130:$K130,BG$2:BG$6))/MMULT($G130:$K130,BG$2:BG$6)</f>
        <v>7.4134121642536362E-3</v>
      </c>
      <c r="BI130">
        <f ca="1">(MMULT($G130:$K130,BI$2:BI$6)-MMULT($G130:$K130,BH$2:BH$6))/MMULT($G130:$K130,BH$2:BH$6)</f>
        <v>1.490528499065701E-3</v>
      </c>
      <c r="BJ130">
        <f ca="1">(MMULT($G130:$K130,BJ$2:BJ$6)-MMULT($G130:$K130,BI$2:BI$6))/MMULT($G130:$K130,BI$2:BI$6)</f>
        <v>1.4229813268172622E-2</v>
      </c>
      <c r="BK130">
        <f ca="1">(MMULT($G130:$K130,BK$2:BK$6)-MMULT($G130:$K130,BJ$2:BJ$6))/MMULT($G130:$K130,BJ$2:BJ$6)</f>
        <v>-1.344346567755058E-2</v>
      </c>
      <c r="BL130">
        <f ca="1">(MMULT($G130:$K130,BL$2:BL$6)-MMULT($G130:$K130,BK$2:BK$6))/MMULT($G130:$K130,BK$2:BK$6)</f>
        <v>5.1782289454512811E-4</v>
      </c>
      <c r="BM130">
        <f ca="1">(MMULT($G130:$K130,BM$2:BM$6)-MMULT($G130:$K130,BL$2:BL$6))/MMULT($G130:$K130,BL$2:BL$6)</f>
        <v>-2.1639678988611259E-3</v>
      </c>
      <c r="BN130">
        <f ca="1">(MMULT($G130:$K130,BN$2:BN$6)-MMULT($G130:$K130,BM$2:BM$6))/MMULT($G130:$K130,BM$2:BM$6)</f>
        <v>6.0871945950340114E-3</v>
      </c>
      <c r="BO130">
        <f ca="1">(MMULT($G130:$K130,BO$2:BO$6)-MMULT($G130:$K130,BN$2:BN$6))/MMULT($G130:$K130,BN$2:BN$6)</f>
        <v>-9.511143362356712E-3</v>
      </c>
      <c r="BP130">
        <f ca="1">(MMULT($G130:$K130,BP$2:BP$6)-MMULT($G130:$K130,BO$2:BO$6))/MMULT($G130:$K130,BO$2:BO$6)</f>
        <v>1.2312324580618726E-2</v>
      </c>
      <c r="BQ130">
        <f ca="1">(MMULT($G130:$K130,BQ$2:BQ$6)-MMULT($G130:$K130,BP$2:BP$6))/MMULT($G130:$K130,BP$2:BP$6)</f>
        <v>-1.4498766725681143E-2</v>
      </c>
      <c r="BR130">
        <f ca="1">(MMULT($G130:$K130,BR$2:BR$6)-MMULT($G130:$K130,BQ$2:BQ$6))/MMULT($G130:$K130,BQ$2:BQ$6)</f>
        <v>1.0397426318336773E-2</v>
      </c>
      <c r="BS130">
        <f ca="1">(MMULT($G130:$K130,BS$2:BS$6)-MMULT($G130:$K130,BR$2:BR$6))/MMULT($G130:$K130,BR$2:BR$6)</f>
        <v>5.3124987952118995E-3</v>
      </c>
      <c r="BT130">
        <f ca="1">(MMULT($G130:$K130,BT$2:BT$6)-MMULT($G130:$K130,BS$2:BS$6))/MMULT($G130:$K130,BS$2:BS$6)</f>
        <v>6.0628538708619038E-4</v>
      </c>
      <c r="BU130">
        <f ca="1">(MMULT($G130:$K130,BU$2:BU$6)-MMULT($G130:$K130,BT$2:BT$6))/MMULT($G130:$K130,BT$2:BT$6)</f>
        <v>2.5336870558411691E-3</v>
      </c>
      <c r="BV130">
        <f ca="1">(MMULT($G130:$K130,BV$2:BV$6)-MMULT($G130:$K130,BU$2:BU$6))/MMULT($G130:$K130,BU$2:BU$6)</f>
        <v>-1.0676872194950511E-2</v>
      </c>
      <c r="BW130">
        <f ca="1">(MMULT($G130:$K130,BW$2:BW$6)-MMULT($G130:$K130,BV$2:BV$6))/MMULT($G130:$K130,BV$2:BV$6)</f>
        <v>6.106259139772429E-3</v>
      </c>
      <c r="BX130">
        <f ca="1">(MMULT($G130:$K130,BX$2:BX$6)-MMULT($G130:$K130,BW$2:BW$6))/MMULT($G130:$K130,BW$2:BW$6)</f>
        <v>1.6142774558056135E-2</v>
      </c>
      <c r="BY130">
        <f ca="1">(MMULT($G130:$K130,BY$2:BY$6)-MMULT($G130:$K130,BX$2:BX$6))/MMULT($G130:$K130,BX$2:BX$6)</f>
        <v>-2.2341343230193277E-2</v>
      </c>
      <c r="BZ130">
        <f ca="1">(MMULT($G130:$K130,BZ$2:BZ$6)-MMULT($G130:$K130,BY$2:BY$6))/MMULT($G130:$K130,BY$2:BY$6)</f>
        <v>-1.2228731292354475E-2</v>
      </c>
      <c r="CA130">
        <f ca="1">(MMULT($G130:$K130,CA$2:CA$6)-MMULT($G130:$K130,BZ$2:BZ$6))/MMULT($G130:$K130,BZ$2:BZ$6)</f>
        <v>4.5164374326009619E-3</v>
      </c>
      <c r="CB130">
        <f ca="1">(MMULT($G130:$K130,CB$2:CB$6)-MMULT($G130:$K130,CA$2:CA$6))/MMULT($G130:$K130,CA$2:CA$6)</f>
        <v>1.3182093085322246E-2</v>
      </c>
      <c r="CC130">
        <f ca="1">(MMULT($G130:$K130,CC$2:CC$6)-MMULT($G130:$K130,CB$2:CB$6))/MMULT($G130:$K130,CB$2:CB$6)</f>
        <v>-4.3153188948229669E-3</v>
      </c>
      <c r="CD130">
        <f ca="1">(MMULT($G130:$K130,CD$2:CD$6)-MMULT($G130:$K130,CC$2:CC$6))/MMULT($G130:$K130,CC$2:CC$6)</f>
        <v>-6.0747576346436849E-3</v>
      </c>
      <c r="CE130">
        <f ca="1">(MMULT($G130:$K130,CE$2:CE$6)-MMULT($G130:$K130,CD$2:CD$6))/MMULT($G130:$K130,CD$2:CD$6)</f>
        <v>-5.0707365573703072E-3</v>
      </c>
      <c r="CF130">
        <f ca="1">(MMULT($G130:$K130,CF$2:CF$6)-MMULT($G130:$K130,CE$2:CE$6))/MMULT($G130:$K130,CE$2:CE$6)</f>
        <v>1.1671396280185707E-2</v>
      </c>
      <c r="CG130">
        <f ca="1">(MMULT($G130:$K130,CG$2:CG$6)-MMULT($G130:$K130,CF$2:CF$6))/MMULT($G130:$K130,CF$2:CF$6)</f>
        <v>5.7337737116881487E-3</v>
      </c>
      <c r="CH130">
        <f ca="1">(MMULT($G130:$K130,CH$2:CH$6)-MMULT($G130:$K130,CG$2:CG$6))/MMULT($G130:$K130,CG$2:CG$6)</f>
        <v>-1.2673995481085158E-2</v>
      </c>
      <c r="CI130">
        <f ca="1">(MMULT($G130:$K130,CI$2:CI$6)-MMULT($G130:$K130,CH$2:CH$6))/MMULT($G130:$K130,CH$2:CH$6)</f>
        <v>5.1050568490640554E-3</v>
      </c>
      <c r="CJ130">
        <f ca="1">(MMULT($G130:$K130,CJ$2:CJ$6)-MMULT($G130:$K130,CI$2:CI$6))/MMULT($G130:$K130,CI$2:CI$6)</f>
        <v>-2.8929595842229132E-3</v>
      </c>
      <c r="CK130">
        <f ca="1">(MMULT($G130:$K130,CK$2:CK$6)-MMULT($G130:$K130,CJ$2:CJ$6))/MMULT($G130:$K130,CJ$2:CJ$6)</f>
        <v>6.0299026655448538E-3</v>
      </c>
      <c r="CL130">
        <f ca="1">(MMULT($G130:$K130,CL$2:CL$6)-MMULT($G130:$K130,CK$2:CK$6))/MMULT($G130:$K130,CK$2:CK$6)</f>
        <v>2.24572294956375E-3</v>
      </c>
      <c r="CM130">
        <f ca="1">(MMULT($G130:$K130,CM$2:CM$6)-MMULT($G130:$K130,CL$2:CL$6))/MMULT($G130:$K130,CL$2:CL$6)</f>
        <v>-1.0815278243792512E-2</v>
      </c>
      <c r="CN130">
        <f ca="1">(MMULT($G130:$K130,CN$2:CN$6)-MMULT($G130:$K130,CM$2:CM$6))/MMULT($G130:$K130,CM$2:CM$6)</f>
        <v>2.6210013479114674E-3</v>
      </c>
      <c r="CO130">
        <f ca="1">(MMULT($G130:$K130,CO$2:CO$6)-MMULT($G130:$K130,CN$2:CN$6))/MMULT($G130:$K130,CN$2:CN$6)</f>
        <v>-5.4535729084700712E-3</v>
      </c>
      <c r="CP130">
        <f ca="1">(MMULT($G130:$K130,CP$2:CP$6)-MMULT($G130:$K130,CO$2:CO$6))/MMULT($G130:$K130,CO$2:CO$6)</f>
        <v>8.1831825659717371E-3</v>
      </c>
      <c r="CQ130">
        <f ca="1">(MMULT($G130:$K130,CQ$2:CQ$6)-MMULT($G130:$K130,CP$2:CP$6))/MMULT($G130:$K130,CP$2:CP$6)</f>
        <v>7.2819846486463884E-3</v>
      </c>
      <c r="CR130">
        <f ca="1">(MMULT($G130:$K130,CR$2:CR$6)-MMULT($G130:$K130,CQ$2:CQ$6))/MMULT($G130:$K130,CQ$2:CQ$6)</f>
        <v>4.3505565495011002E-3</v>
      </c>
      <c r="CS130">
        <f ca="1">(MMULT($G130:$K130,CS$2:CS$6)-MMULT($G130:$K130,CR$2:CR$6))/MMULT($G130:$K130,CR$2:CR$6)</f>
        <v>8.1448081349815831E-3</v>
      </c>
      <c r="CT130">
        <f ca="1">(MMULT($G130:$K130,CT$2:CT$6)-MMULT($G130:$K130,CS$2:CS$6))/MMULT($G130:$K130,CS$2:CS$6)</f>
        <v>-1.1109867276211403E-2</v>
      </c>
      <c r="CU130">
        <f ca="1">(MMULT($G130:$K130,CU$2:CU$6)-MMULT($G130:$K130,CT$2:CT$6))/MMULT($G130:$K130,CT$2:CT$6)</f>
        <v>-1.4437531336598005E-2</v>
      </c>
      <c r="CV130">
        <f ca="1">(MMULT($G130:$K130,CV$2:CV$6)-MMULT($G130:$K130,CU$2:CU$6))/MMULT($G130:$K130,CU$2:CU$6)</f>
        <v>-3.6522786713028021E-3</v>
      </c>
      <c r="CW130">
        <f ca="1">(MMULT($G130:$K130,CW$2:CW$6)-MMULT($G130:$K130,CV$2:CV$6))/MMULT($G130:$K130,CV$2:CV$6)</f>
        <v>8.1905046409642586E-3</v>
      </c>
      <c r="CX130">
        <f ca="1">(MMULT($G130:$K130,CX$2:CX$6)-MMULT($G130:$K130,CW$2:CW$6))/MMULT($G130:$K130,CW$2:CW$6)</f>
        <v>1.5656484609072242E-2</v>
      </c>
      <c r="CY130">
        <f ca="1">(MMULT($G130:$K130,CY$2:CY$6)-MMULT($G130:$K130,CX$2:CX$6))/MMULT($G130:$K130,CX$2:CX$6)</f>
        <v>-6.2623880089865327E-4</v>
      </c>
      <c r="CZ130">
        <f ca="1">(MMULT($G130:$K130,CZ$2:CZ$6)-MMULT($G130:$K130,CY$2:CY$6))/MMULT($G130:$K130,CY$2:CY$6)</f>
        <v>7.1058868124732298E-3</v>
      </c>
      <c r="DA130">
        <f ca="1">(MMULT($G130:$K130,DA$2:DA$6)-MMULT($G130:$K130,CZ$2:CZ$6))/MMULT($G130:$K130,CZ$2:CZ$6)</f>
        <v>9.3227343104095688E-3</v>
      </c>
      <c r="DB130">
        <f ca="1">(MMULT($G130:$K130,DB$2:DB$6)-MMULT($G130:$K130,DA$2:DA$6))/MMULT($G130:$K130,DA$2:DA$6)</f>
        <v>-1.4752949308490542E-2</v>
      </c>
      <c r="DC130">
        <f ca="1">(MMULT($G130:$K130,DC$2:DC$6)-MMULT($G130:$K130,DB$2:DB$6))/MMULT($G130:$K130,DB$2:DB$6)</f>
        <v>7.0585251185446597E-3</v>
      </c>
      <c r="DD130">
        <f ca="1">(MMULT($G130:$K130,DD$2:DD$6)-MMULT($G130:$K130,DC$2:DC$6))/MMULT($G130:$K130,DC$2:DC$6)</f>
        <v>-1.4083054908488411E-2</v>
      </c>
      <c r="DE130">
        <f ca="1">(MMULT($G130:$K130,DE$2:DE$6)-MMULT($G130:$K130,DD$2:DD$6))/MMULT($G130:$K130,DD$2:DD$6)</f>
        <v>1.4876668245568983E-2</v>
      </c>
      <c r="DF130">
        <f ca="1">(MMULT($G130:$K130,DF$2:DF$6)-MMULT($G130:$K130,DE$2:DE$6))/MMULT($G130:$K130,DE$2:DE$6)</f>
        <v>6.1768999749479457E-3</v>
      </c>
      <c r="DG130">
        <f ca="1">(MMULT($G130:$K130,DG$2:DG$6)-MMULT($G130:$K130,DF$2:DF$6))/MMULT($G130:$K130,DF$2:DF$6)</f>
        <v>2.9390480300843187E-2</v>
      </c>
      <c r="DH130">
        <f ca="1">(MMULT($G130:$K130,DH$2:DH$6)-MMULT($G130:$K130,DG$2:DG$6))/MMULT($G130:$K130,DG$2:DG$6)</f>
        <v>-1.9988131057666295E-2</v>
      </c>
      <c r="DI130">
        <f ca="1">(MMULT($G130:$K130,DI$2:DI$6)-MMULT($G130:$K130,DH$2:DH$6))/MMULT($G130:$K130,DH$2:DH$6)</f>
        <v>1.8102712735277578E-2</v>
      </c>
      <c r="DJ130">
        <f ca="1">(MMULT($G130:$K130,DJ$2:DJ$6)-MMULT($G130:$K130,DI$2:DI$6))/MMULT($G130:$K130,DI$2:DI$6)</f>
        <v>1.2338443080668686E-2</v>
      </c>
      <c r="DK130">
        <f ca="1">(MMULT($G130:$K130,DK$2:DK$6)-MMULT($G130:$K130,DJ$2:DJ$6))/MMULT($G130:$K130,DJ$2:DJ$6)</f>
        <v>-6.8161440600570241E-3</v>
      </c>
      <c r="DL130">
        <f ca="1">(MMULT($G130:$K130,DL$2:DL$6)-MMULT($G130:$K130,DK$2:DK$6))/MMULT($G130:$K130,DK$2:DK$6)</f>
        <v>5.9044808807567559E-3</v>
      </c>
      <c r="DM130">
        <f ca="1">(MMULT($G130:$K130,DM$2:DM$6)-MMULT($G130:$K130,DL$2:DL$6))/MMULT($G130:$K130,DL$2:DL$6)</f>
        <v>7.243670599181083E-4</v>
      </c>
      <c r="DN130">
        <f ca="1">(MMULT($G130:$K130,DN$2:DN$6)-MMULT($G130:$K130,DM$2:DM$6))/MMULT($G130:$K130,DM$2:DM$6)</f>
        <v>-1.9349111009707854E-3</v>
      </c>
      <c r="DO130">
        <f ca="1">(MMULT($G130:$K130,DO$2:DO$6)-MMULT($G130:$K130,DN$2:DN$6))/MMULT($G130:$K130,DN$2:DN$6)</f>
        <v>2.395676960177662E-3</v>
      </c>
      <c r="DP130">
        <f ca="1">(MMULT($G130:$K130,DP$2:DP$6)-MMULT($G130:$K130,DO$2:DO$6))/MMULT($G130:$K130,DO$2:DO$6)</f>
        <v>1.3598462745068687E-3</v>
      </c>
      <c r="DQ130">
        <f ca="1">(MMULT($G130:$K130,DQ$2:DQ$6)-MMULT($G130:$K130,DP$2:DP$6))/MMULT($G130:$K130,DP$2:DP$6)</f>
        <v>9.5409532192985563E-3</v>
      </c>
      <c r="DR130">
        <f ca="1">(MMULT($G130:$K130,DR$2:DR$6)-MMULT($G130:$K130,DQ$2:DQ$6))/MMULT($G130:$K130,DQ$2:DQ$6)</f>
        <v>-2.1895572138887114E-3</v>
      </c>
      <c r="DS130">
        <f ca="1">(MMULT($G130:$K130,DS$2:DS$6)-MMULT($G130:$K130,DR$2:DR$6))/MMULT($G130:$K130,DR$2:DR$6)</f>
        <v>-1.8290807962332505E-2</v>
      </c>
      <c r="DT130">
        <f ca="1">(MMULT($G130:$K130,DT$2:DT$6)-MMULT($G130:$K130,DS$2:DS$6))/MMULT($G130:$K130,DS$2:DS$6)</f>
        <v>-1.4226391330636463E-3</v>
      </c>
      <c r="DU130">
        <f ca="1">AVERAGE(Таблица1[[#This Row],[25.05.2021]:[25.10.2021]])</f>
        <v>6.1921142496193309E-4</v>
      </c>
      <c r="DV130">
        <f ca="1">_xlfn.STDEV.S(Таблица1[[#This Row],[25.05.2021]:[25.10.2021]])</f>
        <v>9.7031440552445801E-3</v>
      </c>
    </row>
    <row r="131" spans="1:126" x14ac:dyDescent="0.2">
      <c r="A131">
        <f ca="1">Коэффициенты!G123</f>
        <v>0.24923205837332091</v>
      </c>
      <c r="B131">
        <f ca="1">Коэффициенты!H123</f>
        <v>0.23797127991453815</v>
      </c>
      <c r="C131">
        <f ca="1">Коэффициенты!I123</f>
        <v>6.4587520213075164E-2</v>
      </c>
      <c r="D131">
        <f ca="1">Коэффициенты!J123</f>
        <v>0.16364452426352558</v>
      </c>
      <c r="E131">
        <f ca="1">Коэффициенты!K123</f>
        <v>0.28456461723554022</v>
      </c>
      <c r="F131">
        <f t="shared" ca="1" si="6"/>
        <v>1</v>
      </c>
      <c r="G131">
        <f t="shared" ca="1" si="8"/>
        <v>34926</v>
      </c>
      <c r="H131">
        <f t="shared" ca="1" si="8"/>
        <v>9203</v>
      </c>
      <c r="I131">
        <f t="shared" ca="1" si="9"/>
        <v>23</v>
      </c>
      <c r="J131">
        <f t="shared" ca="1" si="10"/>
        <v>280</v>
      </c>
      <c r="K131">
        <f t="shared" ca="1" si="7"/>
        <v>9422</v>
      </c>
      <c r="O131">
        <f ca="1">(MMULT($G131:$K131,O$2:O$6)-MMULT($G131:$K131,N$2:N$6))/MMULT($G131:$K131,N$2:N$6)</f>
        <v>4.7075253727292023E-3</v>
      </c>
      <c r="P131">
        <f ca="1">(MMULT($G131:$K131,P$2:P$6)-MMULT($G131:$K131,O$2:O$6))/MMULT($G131:$K131,O$2:O$6)</f>
        <v>4.8556677644365576E-3</v>
      </c>
      <c r="Q131">
        <f ca="1">(MMULT($G131:$K131,Q$2:Q$6)-MMULT($G131:$K131,P$2:P$6))/MMULT($G131:$K131,P$2:P$6)</f>
        <v>-1.8552734278331207E-4</v>
      </c>
      <c r="R131">
        <f ca="1">(MMULT($G131:$K131,R$2:R$6)-MMULT($G131:$K131,Q$2:Q$6))/MMULT($G131:$K131,Q$2:Q$6)</f>
        <v>1.0297701894079582E-2</v>
      </c>
      <c r="S131">
        <f ca="1">(MMULT($G131:$K131,S$2:S$6)-MMULT($G131:$K131,R$2:R$6))/MMULT($G131:$K131,R$2:R$6)</f>
        <v>-1.3960456445645164E-2</v>
      </c>
      <c r="T131">
        <f ca="1">(MMULT($G131:$K131,T$2:T$6)-MMULT($G131:$K131,S$2:S$6))/MMULT($G131:$K131,S$2:S$6)</f>
        <v>7.004117331501419E-3</v>
      </c>
      <c r="U131">
        <f ca="1">(MMULT($G131:$K131,U$2:U$6)-MMULT($G131:$K131,T$2:T$6))/MMULT($G131:$K131,T$2:T$6)</f>
        <v>1.0402206948316634E-2</v>
      </c>
      <c r="V131">
        <f ca="1">(MMULT($G131:$K131,V$2:V$6)-MMULT($G131:$K131,U$2:U$6))/MMULT($G131:$K131,U$2:U$6)</f>
        <v>1.8444873543228178E-2</v>
      </c>
      <c r="W131">
        <f ca="1">(MMULT($G131:$K131,W$2:W$6)-MMULT($G131:$K131,V$2:V$6))/MMULT($G131:$K131,V$2:V$6)</f>
        <v>-1.9093460788273595E-3</v>
      </c>
      <c r="X131">
        <f ca="1">(MMULT($G131:$K131,X$2:X$6)-MMULT($G131:$K131,W$2:W$6))/MMULT($G131:$K131,W$2:W$6)</f>
        <v>-1.3224458216167696E-3</v>
      </c>
      <c r="Y131">
        <f ca="1">(MMULT($G131:$K131,Y$2:Y$6)-MMULT($G131:$K131,X$2:X$6))/MMULT($G131:$K131,X$2:X$6)</f>
        <v>6.6895652878885088E-3</v>
      </c>
      <c r="Z131">
        <f ca="1">(MMULT($G131:$K131,Z$2:Z$6)-MMULT($G131:$K131,Y$2:Y$6))/MMULT($G131:$K131,Y$2:Y$6)</f>
        <v>-5.5609010991120309E-5</v>
      </c>
      <c r="AA131">
        <f ca="1">(MMULT($G131:$K131,AA$2:AA$6)-MMULT($G131:$K131,Z$2:Z$6))/MMULT($G131:$K131,Z$2:Z$6)</f>
        <v>1.0117963342682402E-2</v>
      </c>
      <c r="AB131">
        <f ca="1">(MMULT($G131:$K131,AB$2:AB$6)-MMULT($G131:$K131,AA$2:AA$6))/MMULT($G131:$K131,AA$2:AA$6)</f>
        <v>-7.7786474490522763E-4</v>
      </c>
      <c r="AC131">
        <f ca="1">(MMULT($G131:$K131,AC$2:AC$6)-MMULT($G131:$K131,AB$2:AB$6))/MMULT($G131:$K131,AB$2:AB$6)</f>
        <v>-2.2959520690660354E-3</v>
      </c>
      <c r="AD131">
        <f ca="1">(MMULT($G131:$K131,AD$2:AD$6)-MMULT($G131:$K131,AC$2:AC$6))/MMULT($G131:$K131,AC$2:AC$6)</f>
        <v>-1.7604643984799937E-4</v>
      </c>
      <c r="AE131">
        <f ca="1">(MMULT($G131:$K131,AE$2:AE$6)-MMULT($G131:$K131,AD$2:AD$6))/MMULT($G131:$K131,AD$2:AD$6)</f>
        <v>-1.4398070473793613E-2</v>
      </c>
      <c r="AF131">
        <f ca="1">(MMULT($G131:$K131,AF$2:AF$6)-MMULT($G131:$K131,AE$2:AE$6))/MMULT($G131:$K131,AE$2:AE$6)</f>
        <v>-5.243485630995361E-3</v>
      </c>
      <c r="AG131">
        <f ca="1">(MMULT($G131:$K131,AG$2:AG$6)-MMULT($G131:$K131,AF$2:AF$6))/MMULT($G131:$K131,AF$2:AF$6)</f>
        <v>2.694899642099281E-3</v>
      </c>
      <c r="AH131">
        <f ca="1">(MMULT($G131:$K131,AH$2:AH$6)-MMULT($G131:$K131,AG$2:AG$6))/MMULT($G131:$K131,AG$2:AG$6)</f>
        <v>-9.7137797734519381E-5</v>
      </c>
      <c r="AI131">
        <f ca="1">(MMULT($G131:$K131,AI$2:AI$6)-MMULT($G131:$K131,AH$2:AH$6))/MMULT($G131:$K131,AH$2:AH$6)</f>
        <v>8.6396415894677177E-3</v>
      </c>
      <c r="AJ131">
        <f ca="1">(MMULT($G131:$K131,AJ$2:AJ$6)-MMULT($G131:$K131,AI$2:AI$6))/MMULT($G131:$K131,AI$2:AI$6)</f>
        <v>4.1841973704181612E-3</v>
      </c>
      <c r="AK131">
        <f ca="1">(MMULT($G131:$K131,AK$2:AK$6)-MMULT($G131:$K131,AJ$2:AJ$6))/MMULT($G131:$K131,AJ$2:AJ$6)</f>
        <v>-6.32043906470305E-3</v>
      </c>
      <c r="AL131">
        <f ca="1">(MMULT($G131:$K131,AL$2:AL$6)-MMULT($G131:$K131,AK$2:AK$6))/MMULT($G131:$K131,AK$2:AK$6)</f>
        <v>-4.7303178295834214E-3</v>
      </c>
      <c r="AM131">
        <f ca="1">(MMULT($G131:$K131,AM$2:AM$6)-MMULT($G131:$K131,AL$2:AL$6))/MMULT($G131:$K131,AL$2:AL$6)</f>
        <v>6.7708664322256706E-3</v>
      </c>
      <c r="AN131">
        <f ca="1">(MMULT($G131:$K131,AN$2:AN$6)-MMULT($G131:$K131,AM$2:AM$6))/MMULT($G131:$K131,AM$2:AM$6)</f>
        <v>-8.2022639457907994E-3</v>
      </c>
      <c r="AO131">
        <f ca="1">(MMULT($G131:$K131,AO$2:AO$6)-MMULT($G131:$K131,AN$2:AN$6))/MMULT($G131:$K131,AN$2:AN$6)</f>
        <v>-6.7348073746603954E-3</v>
      </c>
      <c r="AP131">
        <f ca="1">(MMULT($G131:$K131,AP$2:AP$6)-MMULT($G131:$K131,AO$2:AO$6))/MMULT($G131:$K131,AO$2:AO$6)</f>
        <v>8.3703502363508073E-3</v>
      </c>
      <c r="AQ131">
        <f ca="1">(MMULT($G131:$K131,AQ$2:AQ$6)-MMULT($G131:$K131,AP$2:AP$6))/MMULT($G131:$K131,AP$2:AP$6)</f>
        <v>3.5847112178839912E-3</v>
      </c>
      <c r="AR131">
        <f ca="1">(MMULT($G131:$K131,AR$2:AR$6)-MMULT($G131:$K131,AQ$2:AQ$6))/MMULT($G131:$K131,AQ$2:AQ$6)</f>
        <v>5.2150344310674069E-3</v>
      </c>
      <c r="AS131">
        <f ca="1">(MMULT($G131:$K131,AS$2:AS$6)-MMULT($G131:$K131,AR$2:AR$6))/MMULT($G131:$K131,AR$2:AR$6)</f>
        <v>7.3402139507847556E-3</v>
      </c>
      <c r="AT131">
        <f ca="1">(MMULT($G131:$K131,AT$2:AT$6)-MMULT($G131:$K131,AS$2:AS$6))/MMULT($G131:$K131,AS$2:AS$6)</f>
        <v>-6.8511582276937922E-3</v>
      </c>
      <c r="AU131">
        <f ca="1">(MMULT($G131:$K131,AU$2:AU$6)-MMULT($G131:$K131,AT$2:AT$6))/MMULT($G131:$K131,AT$2:AT$6)</f>
        <v>-1.3829204841333364E-3</v>
      </c>
      <c r="AV131">
        <f ca="1">(MMULT($G131:$K131,AV$2:AV$6)-MMULT($G131:$K131,AU$2:AU$6))/MMULT($G131:$K131,AU$2:AU$6)</f>
        <v>-4.0397419590660925E-3</v>
      </c>
      <c r="AW131">
        <f ca="1">(MMULT($G131:$K131,AW$2:AW$6)-MMULT($G131:$K131,AV$2:AV$6))/MMULT($G131:$K131,AV$2:AV$6)</f>
        <v>3.7417427396446122E-3</v>
      </c>
      <c r="AX131">
        <f ca="1">(MMULT($G131:$K131,AX$2:AX$6)-MMULT($G131:$K131,AW$2:AW$6))/MMULT($G131:$K131,AW$2:AW$6)</f>
        <v>5.0331314831536427E-3</v>
      </c>
      <c r="AY131">
        <f ca="1">(MMULT($G131:$K131,AY$2:AY$6)-MMULT($G131:$K131,AX$2:AX$6))/MMULT($G131:$K131,AX$2:AX$6)</f>
        <v>-1.8129956855388728E-2</v>
      </c>
      <c r="AZ131">
        <f ca="1">(MMULT($G131:$K131,AZ$2:AZ$6)-MMULT($G131:$K131,AY$2:AY$6))/MMULT($G131:$K131,AY$2:AY$6)</f>
        <v>-1.3139616164758957E-3</v>
      </c>
      <c r="BA131">
        <f ca="1">(MMULT($G131:$K131,BA$2:BA$6)-MMULT($G131:$K131,AZ$2:AZ$6))/MMULT($G131:$K131,AZ$2:AZ$6)</f>
        <v>-9.8577290648311656E-3</v>
      </c>
      <c r="BB131">
        <f ca="1">(MMULT($G131:$K131,BB$2:BB$6)-MMULT($G131:$K131,BA$2:BA$6))/MMULT($G131:$K131,BA$2:BA$6)</f>
        <v>-1.3732066706026367E-2</v>
      </c>
      <c r="BC131">
        <f ca="1">(MMULT($G131:$K131,BC$2:BC$6)-MMULT($G131:$K131,BB$2:BB$6))/MMULT($G131:$K131,BB$2:BB$6)</f>
        <v>-5.7453193012762223E-3</v>
      </c>
      <c r="BD131">
        <f ca="1">(MMULT($G131:$K131,BD$2:BD$6)-MMULT($G131:$K131,BC$2:BC$6))/MMULT($G131:$K131,BC$2:BC$6)</f>
        <v>8.8306974154486514E-3</v>
      </c>
      <c r="BE131">
        <f ca="1">(MMULT($G131:$K131,BE$2:BE$6)-MMULT($G131:$K131,BD$2:BD$6))/MMULT($G131:$K131,BD$2:BD$6)</f>
        <v>7.7303610193685977E-3</v>
      </c>
      <c r="BF131">
        <f ca="1">(MMULT($G131:$K131,BF$2:BF$6)-MMULT($G131:$K131,BE$2:BE$6))/MMULT($G131:$K131,BE$2:BE$6)</f>
        <v>1.3399308848733606E-3</v>
      </c>
      <c r="BG131">
        <f ca="1">(MMULT($G131:$K131,BG$2:BG$6)-MMULT($G131:$K131,BF$2:BF$6))/MMULT($G131:$K131,BF$2:BF$6)</f>
        <v>-1.4375989716182076E-2</v>
      </c>
      <c r="BH131">
        <f ca="1">(MMULT($G131:$K131,BH$2:BH$6)-MMULT($G131:$K131,BG$2:BG$6))/MMULT($G131:$K131,BG$2:BG$6)</f>
        <v>1.0651823305505091E-2</v>
      </c>
      <c r="BI131">
        <f ca="1">(MMULT($G131:$K131,BI$2:BI$6)-MMULT($G131:$K131,BH$2:BH$6))/MMULT($G131:$K131,BH$2:BH$6)</f>
        <v>-4.303094508103374E-3</v>
      </c>
      <c r="BJ131">
        <f ca="1">(MMULT($G131:$K131,BJ$2:BJ$6)-MMULT($G131:$K131,BI$2:BI$6))/MMULT($G131:$K131,BI$2:BI$6)</f>
        <v>1.6385324709808417E-2</v>
      </c>
      <c r="BK131">
        <f ca="1">(MMULT($G131:$K131,BK$2:BK$6)-MMULT($G131:$K131,BJ$2:BJ$6))/MMULT($G131:$K131,BJ$2:BJ$6)</f>
        <v>-4.2783066428449205E-3</v>
      </c>
      <c r="BL131">
        <f ca="1">(MMULT($G131:$K131,BL$2:BL$6)-MMULT($G131:$K131,BK$2:BK$6))/MMULT($G131:$K131,BK$2:BK$6)</f>
        <v>6.0205889479984301E-3</v>
      </c>
      <c r="BM131">
        <f ca="1">(MMULT($G131:$K131,BM$2:BM$6)-MMULT($G131:$K131,BL$2:BL$6))/MMULT($G131:$K131,BL$2:BL$6)</f>
        <v>-3.6437515630316332E-3</v>
      </c>
      <c r="BN131">
        <f ca="1">(MMULT($G131:$K131,BN$2:BN$6)-MMULT($G131:$K131,BM$2:BM$6))/MMULT($G131:$K131,BM$2:BM$6)</f>
        <v>7.0060914438885569E-3</v>
      </c>
      <c r="BO131">
        <f ca="1">(MMULT($G131:$K131,BO$2:BO$6)-MMULT($G131:$K131,BN$2:BN$6))/MMULT($G131:$K131,BN$2:BN$6)</f>
        <v>-5.2858471536972899E-3</v>
      </c>
      <c r="BP131">
        <f ca="1">(MMULT($G131:$K131,BP$2:BP$6)-MMULT($G131:$K131,BO$2:BO$6))/MMULT($G131:$K131,BO$2:BO$6)</f>
        <v>8.3972702408492556E-3</v>
      </c>
      <c r="BQ131">
        <f ca="1">(MMULT($G131:$K131,BQ$2:BQ$6)-MMULT($G131:$K131,BP$2:BP$6))/MMULT($G131:$K131,BP$2:BP$6)</f>
        <v>-6.0138766575885518E-3</v>
      </c>
      <c r="BR131">
        <f ca="1">(MMULT($G131:$K131,BR$2:BR$6)-MMULT($G131:$K131,BQ$2:BQ$6))/MMULT($G131:$K131,BQ$2:BQ$6)</f>
        <v>1.7757887654563227E-2</v>
      </c>
      <c r="BS131">
        <f ca="1">(MMULT($G131:$K131,BS$2:BS$6)-MMULT($G131:$K131,BR$2:BR$6))/MMULT($G131:$K131,BR$2:BR$6)</f>
        <v>5.4713930354625398E-3</v>
      </c>
      <c r="BT131">
        <f ca="1">(MMULT($G131:$K131,BT$2:BT$6)-MMULT($G131:$K131,BS$2:BS$6))/MMULT($G131:$K131,BS$2:BS$6)</f>
        <v>9.8276182755855615E-4</v>
      </c>
      <c r="BU131">
        <f ca="1">(MMULT($G131:$K131,BU$2:BU$6)-MMULT($G131:$K131,BT$2:BT$6))/MMULT($G131:$K131,BT$2:BT$6)</f>
        <v>1.3230641114232611E-3</v>
      </c>
      <c r="BV131">
        <f ca="1">(MMULT($G131:$K131,BV$2:BV$6)-MMULT($G131:$K131,BU$2:BU$6))/MMULT($G131:$K131,BU$2:BU$6)</f>
        <v>-5.9120442332885673E-3</v>
      </c>
      <c r="BW131">
        <f ca="1">(MMULT($G131:$K131,BW$2:BW$6)-MMULT($G131:$K131,BV$2:BV$6))/MMULT($G131:$K131,BV$2:BV$6)</f>
        <v>7.2288615959489426E-3</v>
      </c>
      <c r="BX131">
        <f ca="1">(MMULT($G131:$K131,BX$2:BX$6)-MMULT($G131:$K131,BW$2:BW$6))/MMULT($G131:$K131,BW$2:BW$6)</f>
        <v>1.4357460566904621E-2</v>
      </c>
      <c r="BY131">
        <f ca="1">(MMULT($G131:$K131,BY$2:BY$6)-MMULT($G131:$K131,BX$2:BX$6))/MMULT($G131:$K131,BX$2:BX$6)</f>
        <v>-1.1038895780547758E-2</v>
      </c>
      <c r="BZ131">
        <f ca="1">(MMULT($G131:$K131,BZ$2:BZ$6)-MMULT($G131:$K131,BY$2:BY$6))/MMULT($G131:$K131,BY$2:BY$6)</f>
        <v>-6.4560264458227773E-3</v>
      </c>
      <c r="CA131">
        <f ca="1">(MMULT($G131:$K131,CA$2:CA$6)-MMULT($G131:$K131,BZ$2:BZ$6))/MMULT($G131:$K131,BZ$2:BZ$6)</f>
        <v>-4.3518290955598559E-4</v>
      </c>
      <c r="CB131">
        <f ca="1">(MMULT($G131:$K131,CB$2:CB$6)-MMULT($G131:$K131,CA$2:CA$6))/MMULT($G131:$K131,CA$2:CA$6)</f>
        <v>1.3411805821731121E-2</v>
      </c>
      <c r="CC131">
        <f ca="1">(MMULT($G131:$K131,CC$2:CC$6)-MMULT($G131:$K131,CB$2:CB$6))/MMULT($G131:$K131,CB$2:CB$6)</f>
        <v>-7.2045460087193057E-3</v>
      </c>
      <c r="CD131">
        <f ca="1">(MMULT($G131:$K131,CD$2:CD$6)-MMULT($G131:$K131,CC$2:CC$6))/MMULT($G131:$K131,CC$2:CC$6)</f>
        <v>-4.3002436396112472E-3</v>
      </c>
      <c r="CE131">
        <f ca="1">(MMULT($G131:$K131,CE$2:CE$6)-MMULT($G131:$K131,CD$2:CD$6))/MMULT($G131:$K131,CD$2:CD$6)</f>
        <v>-2.6070300387480466E-3</v>
      </c>
      <c r="CF131">
        <f ca="1">(MMULT($G131:$K131,CF$2:CF$6)-MMULT($G131:$K131,CE$2:CE$6))/MMULT($G131:$K131,CE$2:CE$6)</f>
        <v>1.3940502881945012E-2</v>
      </c>
      <c r="CG131">
        <f ca="1">(MMULT($G131:$K131,CG$2:CG$6)-MMULT($G131:$K131,CF$2:CF$6))/MMULT($G131:$K131,CF$2:CF$6)</f>
        <v>6.314892882380083E-3</v>
      </c>
      <c r="CH131">
        <f ca="1">(MMULT($G131:$K131,CH$2:CH$6)-MMULT($G131:$K131,CG$2:CG$6))/MMULT($G131:$K131,CG$2:CG$6)</f>
        <v>-2.2386161204559583E-3</v>
      </c>
      <c r="CI131">
        <f ca="1">(MMULT($G131:$K131,CI$2:CI$6)-MMULT($G131:$K131,CH$2:CH$6))/MMULT($G131:$K131,CH$2:CH$6)</f>
        <v>1.1689010476005297E-2</v>
      </c>
      <c r="CJ131">
        <f ca="1">(MMULT($G131:$K131,CJ$2:CJ$6)-MMULT($G131:$K131,CI$2:CI$6))/MMULT($G131:$K131,CI$2:CI$6)</f>
        <v>-4.9622202487430885E-3</v>
      </c>
      <c r="CK131">
        <f ca="1">(MMULT($G131:$K131,CK$2:CK$6)-MMULT($G131:$K131,CJ$2:CJ$6))/MMULT($G131:$K131,CJ$2:CJ$6)</f>
        <v>6.2664459803895151E-3</v>
      </c>
      <c r="CL131">
        <f ca="1">(MMULT($G131:$K131,CL$2:CL$6)-MMULT($G131:$K131,CK$2:CK$6))/MMULT($G131:$K131,CK$2:CK$6)</f>
        <v>7.2896349593407029E-3</v>
      </c>
      <c r="CM131">
        <f ca="1">(MMULT($G131:$K131,CM$2:CM$6)-MMULT($G131:$K131,CL$2:CL$6))/MMULT($G131:$K131,CL$2:CL$6)</f>
        <v>-8.5983269334821456E-3</v>
      </c>
      <c r="CN131">
        <f ca="1">(MMULT($G131:$K131,CN$2:CN$6)-MMULT($G131:$K131,CM$2:CM$6))/MMULT($G131:$K131,CM$2:CM$6)</f>
        <v>3.2136711923156107E-4</v>
      </c>
      <c r="CO131">
        <f ca="1">(MMULT($G131:$K131,CO$2:CO$6)-MMULT($G131:$K131,CN$2:CN$6))/MMULT($G131:$K131,CN$2:CN$6)</f>
        <v>-5.1402016319495791E-3</v>
      </c>
      <c r="CP131">
        <f ca="1">(MMULT($G131:$K131,CP$2:CP$6)-MMULT($G131:$K131,CO$2:CO$6))/MMULT($G131:$K131,CO$2:CO$6)</f>
        <v>3.5153084207773925E-3</v>
      </c>
      <c r="CQ131">
        <f ca="1">(MMULT($G131:$K131,CQ$2:CQ$6)-MMULT($G131:$K131,CP$2:CP$6))/MMULT($G131:$K131,CP$2:CP$6)</f>
        <v>9.10453319868843E-3</v>
      </c>
      <c r="CR131">
        <f ca="1">(MMULT($G131:$K131,CR$2:CR$6)-MMULT($G131:$K131,CQ$2:CQ$6))/MMULT($G131:$K131,CQ$2:CQ$6)</f>
        <v>5.4429287709329621E-3</v>
      </c>
      <c r="CS131">
        <f ca="1">(MMULT($G131:$K131,CS$2:CS$6)-MMULT($G131:$K131,CR$2:CR$6))/MMULT($G131:$K131,CR$2:CR$6)</f>
        <v>1.1015537084759948E-2</v>
      </c>
      <c r="CT131">
        <f ca="1">(MMULT($G131:$K131,CT$2:CT$6)-MMULT($G131:$K131,CS$2:CS$6))/MMULT($G131:$K131,CS$2:CS$6)</f>
        <v>-1.1106213683596416E-2</v>
      </c>
      <c r="CU131">
        <f ca="1">(MMULT($G131:$K131,CU$2:CU$6)-MMULT($G131:$K131,CT$2:CT$6))/MMULT($G131:$K131,CT$2:CT$6)</f>
        <v>-1.1306865721973643E-2</v>
      </c>
      <c r="CV131">
        <f ca="1">(MMULT($G131:$K131,CV$2:CV$6)-MMULT($G131:$K131,CU$2:CU$6))/MMULT($G131:$K131,CU$2:CU$6)</f>
        <v>-1.4304173303347802E-3</v>
      </c>
      <c r="CW131">
        <f ca="1">(MMULT($G131:$K131,CW$2:CW$6)-MMULT($G131:$K131,CV$2:CV$6))/MMULT($G131:$K131,CV$2:CV$6)</f>
        <v>1.1421309227972781E-2</v>
      </c>
      <c r="CX131">
        <f ca="1">(MMULT($G131:$K131,CX$2:CX$6)-MMULT($G131:$K131,CW$2:CW$6))/MMULT($G131:$K131,CW$2:CW$6)</f>
        <v>1.0228585749703671E-2</v>
      </c>
      <c r="CY131">
        <f ca="1">(MMULT($G131:$K131,CY$2:CY$6)-MMULT($G131:$K131,CX$2:CX$6))/MMULT($G131:$K131,CX$2:CX$6)</f>
        <v>-1.6708135871944044E-3</v>
      </c>
      <c r="CZ131">
        <f ca="1">(MMULT($G131:$K131,CZ$2:CZ$6)-MMULT($G131:$K131,CY$2:CY$6))/MMULT($G131:$K131,CY$2:CY$6)</f>
        <v>1.2661360475740747E-2</v>
      </c>
      <c r="DA131">
        <f ca="1">(MMULT($G131:$K131,DA$2:DA$6)-MMULT($G131:$K131,CZ$2:CZ$6))/MMULT($G131:$K131,CZ$2:CZ$6)</f>
        <v>2.0763622493335986E-2</v>
      </c>
      <c r="DB131">
        <f ca="1">(MMULT($G131:$K131,DB$2:DB$6)-MMULT($G131:$K131,DA$2:DA$6))/MMULT($G131:$K131,DA$2:DA$6)</f>
        <v>-1.4363490763258595E-2</v>
      </c>
      <c r="DC131">
        <f ca="1">(MMULT($G131:$K131,DC$2:DC$6)-MMULT($G131:$K131,DB$2:DB$6))/MMULT($G131:$K131,DB$2:DB$6)</f>
        <v>1.4012023659785693E-2</v>
      </c>
      <c r="DD131">
        <f ca="1">(MMULT($G131:$K131,DD$2:DD$6)-MMULT($G131:$K131,DC$2:DC$6))/MMULT($G131:$K131,DC$2:DC$6)</f>
        <v>-1.570292976047775E-3</v>
      </c>
      <c r="DE131">
        <f ca="1">(MMULT($G131:$K131,DE$2:DE$6)-MMULT($G131:$K131,DD$2:DD$6))/MMULT($G131:$K131,DD$2:DD$6)</f>
        <v>9.5225049656957259E-3</v>
      </c>
      <c r="DF131">
        <f ca="1">(MMULT($G131:$K131,DF$2:DF$6)-MMULT($G131:$K131,DE$2:DE$6))/MMULT($G131:$K131,DE$2:DE$6)</f>
        <v>1.729886124757652E-2</v>
      </c>
      <c r="DG131">
        <f ca="1">(MMULT($G131:$K131,DG$2:DG$6)-MMULT($G131:$K131,DF$2:DF$6))/MMULT($G131:$K131,DF$2:DF$6)</f>
        <v>3.7783624892054286E-2</v>
      </c>
      <c r="DH131">
        <f ca="1">(MMULT($G131:$K131,DH$2:DH$6)-MMULT($G131:$K131,DG$2:DG$6))/MMULT($G131:$K131,DG$2:DG$6)</f>
        <v>-1.242094513340347E-2</v>
      </c>
      <c r="DI131">
        <f ca="1">(MMULT($G131:$K131,DI$2:DI$6)-MMULT($G131:$K131,DH$2:DH$6))/MMULT($G131:$K131,DH$2:DH$6)</f>
        <v>-1.2268173673640925E-3</v>
      </c>
      <c r="DJ131">
        <f ca="1">(MMULT($G131:$K131,DJ$2:DJ$6)-MMULT($G131:$K131,DI$2:DI$6))/MMULT($G131:$K131,DI$2:DI$6)</f>
        <v>3.289410346464558E-3</v>
      </c>
      <c r="DK131">
        <f ca="1">(MMULT($G131:$K131,DK$2:DK$6)-MMULT($G131:$K131,DJ$2:DJ$6))/MMULT($G131:$K131,DJ$2:DJ$6)</f>
        <v>2.1427790911154017E-3</v>
      </c>
      <c r="DL131">
        <f ca="1">(MMULT($G131:$K131,DL$2:DL$6)-MMULT($G131:$K131,DK$2:DK$6))/MMULT($G131:$K131,DK$2:DK$6)</f>
        <v>-3.3364079523898814E-3</v>
      </c>
      <c r="DM131">
        <f ca="1">(MMULT($G131:$K131,DM$2:DM$6)-MMULT($G131:$K131,DL$2:DL$6))/MMULT($G131:$K131,DL$2:DL$6)</f>
        <v>1.9756472305048891E-3</v>
      </c>
      <c r="DN131">
        <f ca="1">(MMULT($G131:$K131,DN$2:DN$6)-MMULT($G131:$K131,DM$2:DM$6))/MMULT($G131:$K131,DM$2:DM$6)</f>
        <v>-2.5967747396099567E-3</v>
      </c>
      <c r="DO131">
        <f ca="1">(MMULT($G131:$K131,DO$2:DO$6)-MMULT($G131:$K131,DN$2:DN$6))/MMULT($G131:$K131,DN$2:DN$6)</f>
        <v>-8.8947083510318957E-3</v>
      </c>
      <c r="DP131">
        <f ca="1">(MMULT($G131:$K131,DP$2:DP$6)-MMULT($G131:$K131,DO$2:DO$6))/MMULT($G131:$K131,DO$2:DO$6)</f>
        <v>-1.3587876355728389E-3</v>
      </c>
      <c r="DQ131">
        <f ca="1">(MMULT($G131:$K131,DQ$2:DQ$6)-MMULT($G131:$K131,DP$2:DP$6))/MMULT($G131:$K131,DP$2:DP$6)</f>
        <v>6.179178429473099E-3</v>
      </c>
      <c r="DR131">
        <f ca="1">(MMULT($G131:$K131,DR$2:DR$6)-MMULT($G131:$K131,DQ$2:DQ$6))/MMULT($G131:$K131,DQ$2:DQ$6)</f>
        <v>-3.9761311322779195E-3</v>
      </c>
      <c r="DS131">
        <f ca="1">(MMULT($G131:$K131,DS$2:DS$6)-MMULT($G131:$K131,DR$2:DR$6))/MMULT($G131:$K131,DR$2:DR$6)</f>
        <v>-1.5778609744499079E-2</v>
      </c>
      <c r="DT131">
        <f ca="1">(MMULT($G131:$K131,DT$2:DT$6)-MMULT($G131:$K131,DS$2:DS$6))/MMULT($G131:$K131,DS$2:DS$6)</f>
        <v>-9.3227222293057997E-4</v>
      </c>
      <c r="DU131">
        <f ca="1">AVERAGE(Таблица1[[#This Row],[25.05.2021]:[25.10.2021]])</f>
        <v>1.4631129989406547E-3</v>
      </c>
      <c r="DV131">
        <f ca="1">_xlfn.STDEV.S(Таблица1[[#This Row],[25.05.2021]:[25.10.2021]])</f>
        <v>9.0981763429638565E-3</v>
      </c>
    </row>
    <row r="132" spans="1:126" x14ac:dyDescent="0.2">
      <c r="A132">
        <f ca="1">Коэффициенты!G124</f>
        <v>0.32186123319204546</v>
      </c>
      <c r="B132">
        <f ca="1">Коэффициенты!H124</f>
        <v>3.365759440308673E-2</v>
      </c>
      <c r="C132">
        <f ca="1">Коэффициенты!I124</f>
        <v>0.14766023783951221</v>
      </c>
      <c r="D132">
        <f ca="1">Коэффициенты!J124</f>
        <v>0.20488795045771777</v>
      </c>
      <c r="E132">
        <f ca="1">Коэффициенты!K124</f>
        <v>0.29193298410763791</v>
      </c>
      <c r="F132">
        <f t="shared" ca="1" si="6"/>
        <v>1</v>
      </c>
      <c r="G132">
        <f t="shared" ca="1" si="8"/>
        <v>45103</v>
      </c>
      <c r="H132">
        <f t="shared" ca="1" si="8"/>
        <v>1301</v>
      </c>
      <c r="I132">
        <f t="shared" ca="1" si="9"/>
        <v>54</v>
      </c>
      <c r="J132">
        <f t="shared" ca="1" si="10"/>
        <v>351</v>
      </c>
      <c r="K132">
        <f t="shared" ca="1" si="7"/>
        <v>9666</v>
      </c>
      <c r="O132">
        <f ca="1">(MMULT($G132:$K132,O$2:O$6)-MMULT($G132:$K132,N$2:N$6))/MMULT($G132:$K132,N$2:N$6)</f>
        <v>1.8859244346038689E-3</v>
      </c>
      <c r="P132">
        <f ca="1">(MMULT($G132:$K132,P$2:P$6)-MMULT($G132:$K132,O$2:O$6))/MMULT($G132:$K132,O$2:O$6)</f>
        <v>5.9805745690662219E-3</v>
      </c>
      <c r="Q132">
        <f ca="1">(MMULT($G132:$K132,Q$2:Q$6)-MMULT($G132:$K132,P$2:P$6))/MMULT($G132:$K132,P$2:P$6)</f>
        <v>-9.9823776902892899E-4</v>
      </c>
      <c r="R132">
        <f ca="1">(MMULT($G132:$K132,R$2:R$6)-MMULT($G132:$K132,Q$2:Q$6))/MMULT($G132:$K132,Q$2:Q$6)</f>
        <v>9.8674346027522383E-3</v>
      </c>
      <c r="S132">
        <f ca="1">(MMULT($G132:$K132,S$2:S$6)-MMULT($G132:$K132,R$2:R$6))/MMULT($G132:$K132,R$2:R$6)</f>
        <v>-1.6037601563127515E-2</v>
      </c>
      <c r="T132">
        <f ca="1">(MMULT($G132:$K132,T$2:T$6)-MMULT($G132:$K132,S$2:S$6))/MMULT($G132:$K132,S$2:S$6)</f>
        <v>7.7955047301299738E-3</v>
      </c>
      <c r="U132">
        <f ca="1">(MMULT($G132:$K132,U$2:U$6)-MMULT($G132:$K132,T$2:T$6))/MMULT($G132:$K132,T$2:T$6)</f>
        <v>1.1759577953725725E-2</v>
      </c>
      <c r="V132">
        <f ca="1">(MMULT($G132:$K132,V$2:V$6)-MMULT($G132:$K132,U$2:U$6))/MMULT($G132:$K132,U$2:U$6)</f>
        <v>1.4892707179489361E-2</v>
      </c>
      <c r="W132">
        <f ca="1">(MMULT($G132:$K132,W$2:W$6)-MMULT($G132:$K132,V$2:V$6))/MMULT($G132:$K132,V$2:V$6)</f>
        <v>-2.5526167550549233E-3</v>
      </c>
      <c r="X132">
        <f ca="1">(MMULT($G132:$K132,X$2:X$6)-MMULT($G132:$K132,W$2:W$6))/MMULT($G132:$K132,W$2:W$6)</f>
        <v>-3.8187148741179282E-3</v>
      </c>
      <c r="Y132">
        <f ca="1">(MMULT($G132:$K132,Y$2:Y$6)-MMULT($G132:$K132,X$2:X$6))/MMULT($G132:$K132,X$2:X$6)</f>
        <v>5.7483130725944909E-3</v>
      </c>
      <c r="Z132">
        <f ca="1">(MMULT($G132:$K132,Z$2:Z$6)-MMULT($G132:$K132,Y$2:Y$6))/MMULT($G132:$K132,Y$2:Y$6)</f>
        <v>-9.4342811816886549E-4</v>
      </c>
      <c r="AA132">
        <f ca="1">(MMULT($G132:$K132,AA$2:AA$6)-MMULT($G132:$K132,Z$2:Z$6))/MMULT($G132:$K132,Z$2:Z$6)</f>
        <v>1.4684599744682929E-2</v>
      </c>
      <c r="AB132">
        <f ca="1">(MMULT($G132:$K132,AB$2:AB$6)-MMULT($G132:$K132,AA$2:AA$6))/MMULT($G132:$K132,AA$2:AA$6)</f>
        <v>-2.7439671256000524E-3</v>
      </c>
      <c r="AC132">
        <f ca="1">(MMULT($G132:$K132,AC$2:AC$6)-MMULT($G132:$K132,AB$2:AB$6))/MMULT($G132:$K132,AB$2:AB$6)</f>
        <v>-3.6585946114032391E-3</v>
      </c>
      <c r="AD132">
        <f ca="1">(MMULT($G132:$K132,AD$2:AD$6)-MMULT($G132:$K132,AC$2:AC$6))/MMULT($G132:$K132,AC$2:AC$6)</f>
        <v>-2.5377762779586E-3</v>
      </c>
      <c r="AE132">
        <f ca="1">(MMULT($G132:$K132,AE$2:AE$6)-MMULT($G132:$K132,AD$2:AD$6))/MMULT($G132:$K132,AD$2:AD$6)</f>
        <v>-1.1917441193304259E-2</v>
      </c>
      <c r="AF132">
        <f ca="1">(MMULT($G132:$K132,AF$2:AF$6)-MMULT($G132:$K132,AE$2:AE$6))/MMULT($G132:$K132,AE$2:AE$6)</f>
        <v>-5.5677898297204799E-3</v>
      </c>
      <c r="AG132">
        <f ca="1">(MMULT($G132:$K132,AG$2:AG$6)-MMULT($G132:$K132,AF$2:AF$6))/MMULT($G132:$K132,AF$2:AF$6)</f>
        <v>7.6132245772811825E-4</v>
      </c>
      <c r="AH132">
        <f ca="1">(MMULT($G132:$K132,AH$2:AH$6)-MMULT($G132:$K132,AG$2:AG$6))/MMULT($G132:$K132,AG$2:AG$6)</f>
        <v>2.959077620663433E-3</v>
      </c>
      <c r="AI132">
        <f ca="1">(MMULT($G132:$K132,AI$2:AI$6)-MMULT($G132:$K132,AH$2:AH$6))/MMULT($G132:$K132,AH$2:AH$6)</f>
        <v>7.8407103036548503E-3</v>
      </c>
      <c r="AJ132">
        <f ca="1">(MMULT($G132:$K132,AJ$2:AJ$6)-MMULT($G132:$K132,AI$2:AI$6))/MMULT($G132:$K132,AI$2:AI$6)</f>
        <v>3.8595697337922598E-4</v>
      </c>
      <c r="AK132">
        <f ca="1">(MMULT($G132:$K132,AK$2:AK$6)-MMULT($G132:$K132,AJ$2:AJ$6))/MMULT($G132:$K132,AJ$2:AJ$6)</f>
        <v>-7.7959365868726293E-3</v>
      </c>
      <c r="AL132">
        <f ca="1">(MMULT($G132:$K132,AL$2:AL$6)-MMULT($G132:$K132,AK$2:AK$6))/MMULT($G132:$K132,AK$2:AK$6)</f>
        <v>-8.3940189001440006E-3</v>
      </c>
      <c r="AM132">
        <f ca="1">(MMULT($G132:$K132,AM$2:AM$6)-MMULT($G132:$K132,AL$2:AL$6))/MMULT($G132:$K132,AL$2:AL$6)</f>
        <v>9.9474366752635799E-3</v>
      </c>
      <c r="AN132">
        <f ca="1">(MMULT($G132:$K132,AN$2:AN$6)-MMULT($G132:$K132,AM$2:AM$6))/MMULT($G132:$K132,AM$2:AM$6)</f>
        <v>-8.4561457789174895E-3</v>
      </c>
      <c r="AO132">
        <f ca="1">(MMULT($G132:$K132,AO$2:AO$6)-MMULT($G132:$K132,AN$2:AN$6))/MMULT($G132:$K132,AN$2:AN$6)</f>
        <v>-9.7958095082323789E-3</v>
      </c>
      <c r="AP132">
        <f ca="1">(MMULT($G132:$K132,AP$2:AP$6)-MMULT($G132:$K132,AO$2:AO$6))/MMULT($G132:$K132,AO$2:AO$6)</f>
        <v>6.40245757574233E-3</v>
      </c>
      <c r="AQ132">
        <f ca="1">(MMULT($G132:$K132,AQ$2:AQ$6)-MMULT($G132:$K132,AP$2:AP$6))/MMULT($G132:$K132,AP$2:AP$6)</f>
        <v>3.9669209642201266E-4</v>
      </c>
      <c r="AR132">
        <f ca="1">(MMULT($G132:$K132,AR$2:AR$6)-MMULT($G132:$K132,AQ$2:AQ$6))/MMULT($G132:$K132,AQ$2:AQ$6)</f>
        <v>6.9915898103412085E-3</v>
      </c>
      <c r="AS132">
        <f ca="1">(MMULT($G132:$K132,AS$2:AS$6)-MMULT($G132:$K132,AR$2:AR$6))/MMULT($G132:$K132,AR$2:AR$6)</f>
        <v>3.1720718323908683E-3</v>
      </c>
      <c r="AT132">
        <f ca="1">(MMULT($G132:$K132,AT$2:AT$6)-MMULT($G132:$K132,AS$2:AS$6))/MMULT($G132:$K132,AS$2:AS$6)</f>
        <v>-1.1151715682676627E-2</v>
      </c>
      <c r="AU132">
        <f ca="1">(MMULT($G132:$K132,AU$2:AU$6)-MMULT($G132:$K132,AT$2:AT$6))/MMULT($G132:$K132,AT$2:AT$6)</f>
        <v>-3.6083823014623467E-3</v>
      </c>
      <c r="AV132">
        <f ca="1">(MMULT($G132:$K132,AV$2:AV$6)-MMULT($G132:$K132,AU$2:AU$6))/MMULT($G132:$K132,AU$2:AU$6)</f>
        <v>-2.7645941796204708E-3</v>
      </c>
      <c r="AW132">
        <f ca="1">(MMULT($G132:$K132,AW$2:AW$6)-MMULT($G132:$K132,AV$2:AV$6))/MMULT($G132:$K132,AV$2:AV$6)</f>
        <v>3.4738941627275874E-3</v>
      </c>
      <c r="AX132">
        <f ca="1">(MMULT($G132:$K132,AX$2:AX$6)-MMULT($G132:$K132,AW$2:AW$6))/MMULT($G132:$K132,AW$2:AW$6)</f>
        <v>4.3509035498798861E-3</v>
      </c>
      <c r="AY132">
        <f ca="1">(MMULT($G132:$K132,AY$2:AY$6)-MMULT($G132:$K132,AX$2:AX$6))/MMULT($G132:$K132,AX$2:AX$6)</f>
        <v>-6.414659562327089E-3</v>
      </c>
      <c r="AZ132">
        <f ca="1">(MMULT($G132:$K132,AZ$2:AZ$6)-MMULT($G132:$K132,AY$2:AY$6))/MMULT($G132:$K132,AY$2:AY$6)</f>
        <v>-2.8814480837910991E-3</v>
      </c>
      <c r="BA132">
        <f ca="1">(MMULT($G132:$K132,BA$2:BA$6)-MMULT($G132:$K132,AZ$2:AZ$6))/MMULT($G132:$K132,AZ$2:AZ$6)</f>
        <v>-7.3081205503269823E-3</v>
      </c>
      <c r="BB132">
        <f ca="1">(MMULT($G132:$K132,BB$2:BB$6)-MMULT($G132:$K132,BA$2:BA$6))/MMULT($G132:$K132,BA$2:BA$6)</f>
        <v>-1.6267411011566105E-2</v>
      </c>
      <c r="BC132">
        <f ca="1">(MMULT($G132:$K132,BC$2:BC$6)-MMULT($G132:$K132,BB$2:BB$6))/MMULT($G132:$K132,BB$2:BB$6)</f>
        <v>-5.6836653369768727E-3</v>
      </c>
      <c r="BD132">
        <f ca="1">(MMULT($G132:$K132,BD$2:BD$6)-MMULT($G132:$K132,BC$2:BC$6))/MMULT($G132:$K132,BC$2:BC$6)</f>
        <v>9.8014359198309673E-3</v>
      </c>
      <c r="BE132">
        <f ca="1">(MMULT($G132:$K132,BE$2:BE$6)-MMULT($G132:$K132,BD$2:BD$6))/MMULT($G132:$K132,BD$2:BD$6)</f>
        <v>3.7628327739770554E-3</v>
      </c>
      <c r="BF132">
        <f ca="1">(MMULT($G132:$K132,BF$2:BF$6)-MMULT($G132:$K132,BE$2:BE$6))/MMULT($G132:$K132,BE$2:BE$6)</f>
        <v>1.5687887559651501E-3</v>
      </c>
      <c r="BG132">
        <f ca="1">(MMULT($G132:$K132,BG$2:BG$6)-MMULT($G132:$K132,BF$2:BF$6))/MMULT($G132:$K132,BF$2:BF$6)</f>
        <v>-1.2497298685213412E-2</v>
      </c>
      <c r="BH132">
        <f ca="1">(MMULT($G132:$K132,BH$2:BH$6)-MMULT($G132:$K132,BG$2:BG$6))/MMULT($G132:$K132,BG$2:BG$6)</f>
        <v>9.4916426158660385E-3</v>
      </c>
      <c r="BI132">
        <f ca="1">(MMULT($G132:$K132,BI$2:BI$6)-MMULT($G132:$K132,BH$2:BH$6))/MMULT($G132:$K132,BH$2:BH$6)</f>
        <v>-1.8253098657259256E-3</v>
      </c>
      <c r="BJ132">
        <f ca="1">(MMULT($G132:$K132,BJ$2:BJ$6)-MMULT($G132:$K132,BI$2:BI$6))/MMULT($G132:$K132,BI$2:BI$6)</f>
        <v>1.4791844714963195E-2</v>
      </c>
      <c r="BK132">
        <f ca="1">(MMULT($G132:$K132,BK$2:BK$6)-MMULT($G132:$K132,BJ$2:BJ$6))/MMULT($G132:$K132,BJ$2:BJ$6)</f>
        <v>-7.9333270599385684E-3</v>
      </c>
      <c r="BL132">
        <f ca="1">(MMULT($G132:$K132,BL$2:BL$6)-MMULT($G132:$K132,BK$2:BK$6))/MMULT($G132:$K132,BK$2:BK$6)</f>
        <v>4.8367739182432938E-3</v>
      </c>
      <c r="BM132">
        <f ca="1">(MMULT($G132:$K132,BM$2:BM$6)-MMULT($G132:$K132,BL$2:BL$6))/MMULT($G132:$K132,BL$2:BL$6)</f>
        <v>-3.8007907147413547E-3</v>
      </c>
      <c r="BN132">
        <f ca="1">(MMULT($G132:$K132,BN$2:BN$6)-MMULT($G132:$K132,BM$2:BM$6))/MMULT($G132:$K132,BM$2:BM$6)</f>
        <v>7.6895076863470078E-3</v>
      </c>
      <c r="BO132">
        <f ca="1">(MMULT($G132:$K132,BO$2:BO$6)-MMULT($G132:$K132,BN$2:BN$6))/MMULT($G132:$K132,BN$2:BN$6)</f>
        <v>-6.9419375668599344E-3</v>
      </c>
      <c r="BP132">
        <f ca="1">(MMULT($G132:$K132,BP$2:BP$6)-MMULT($G132:$K132,BO$2:BO$6))/MMULT($G132:$K132,BO$2:BO$6)</f>
        <v>1.2367639176642801E-2</v>
      </c>
      <c r="BQ132">
        <f ca="1">(MMULT($G132:$K132,BQ$2:BQ$6)-MMULT($G132:$K132,BP$2:BP$6))/MMULT($G132:$K132,BP$2:BP$6)</f>
        <v>-6.4242691071724747E-3</v>
      </c>
      <c r="BR132">
        <f ca="1">(MMULT($G132:$K132,BR$2:BR$6)-MMULT($G132:$K132,BQ$2:BQ$6))/MMULT($G132:$K132,BQ$2:BQ$6)</f>
        <v>1.444872490424446E-2</v>
      </c>
      <c r="BS132">
        <f ca="1">(MMULT($G132:$K132,BS$2:BS$6)-MMULT($G132:$K132,BR$2:BR$6))/MMULT($G132:$K132,BR$2:BR$6)</f>
        <v>4.8801500255865162E-3</v>
      </c>
      <c r="BT132">
        <f ca="1">(MMULT($G132:$K132,BT$2:BT$6)-MMULT($G132:$K132,BS$2:BS$6))/MMULT($G132:$K132,BS$2:BS$6)</f>
        <v>7.4981959811406114E-5</v>
      </c>
      <c r="BU132">
        <f ca="1">(MMULT($G132:$K132,BU$2:BU$6)-MMULT($G132:$K132,BT$2:BT$6))/MMULT($G132:$K132,BT$2:BT$6)</f>
        <v>-3.4872213390473044E-4</v>
      </c>
      <c r="BV132">
        <f ca="1">(MMULT($G132:$K132,BV$2:BV$6)-MMULT($G132:$K132,BU$2:BU$6))/MMULT($G132:$K132,BU$2:BU$6)</f>
        <v>-6.9173771261661502E-3</v>
      </c>
      <c r="BW132">
        <f ca="1">(MMULT($G132:$K132,BW$2:BW$6)-MMULT($G132:$K132,BV$2:BV$6))/MMULT($G132:$K132,BV$2:BV$6)</f>
        <v>5.3781436663025463E-3</v>
      </c>
      <c r="BX132">
        <f ca="1">(MMULT($G132:$K132,BX$2:BX$6)-MMULT($G132:$K132,BW$2:BW$6))/MMULT($G132:$K132,BW$2:BW$6)</f>
        <v>1.4021136937104946E-2</v>
      </c>
      <c r="BY132">
        <f ca="1">(MMULT($G132:$K132,BY$2:BY$6)-MMULT($G132:$K132,BX$2:BX$6))/MMULT($G132:$K132,BX$2:BX$6)</f>
        <v>-9.7087802705730988E-3</v>
      </c>
      <c r="BZ132">
        <f ca="1">(MMULT($G132:$K132,BZ$2:BZ$6)-MMULT($G132:$K132,BY$2:BY$6))/MMULT($G132:$K132,BY$2:BY$6)</f>
        <v>-9.3616583985386918E-3</v>
      </c>
      <c r="CA132">
        <f ca="1">(MMULT($G132:$K132,CA$2:CA$6)-MMULT($G132:$K132,BZ$2:BZ$6))/MMULT($G132:$K132,BZ$2:BZ$6)</f>
        <v>-4.8940729855536595E-4</v>
      </c>
      <c r="CB132">
        <f ca="1">(MMULT($G132:$K132,CB$2:CB$6)-MMULT($G132:$K132,CA$2:CA$6))/MMULT($G132:$K132,CA$2:CA$6)</f>
        <v>1.3253549182038332E-2</v>
      </c>
      <c r="CC132">
        <f ca="1">(MMULT($G132:$K132,CC$2:CC$6)-MMULT($G132:$K132,CB$2:CB$6))/MMULT($G132:$K132,CB$2:CB$6)</f>
        <v>-7.6422293795339021E-3</v>
      </c>
      <c r="CD132">
        <f ca="1">(MMULT($G132:$K132,CD$2:CD$6)-MMULT($G132:$K132,CC$2:CC$6))/MMULT($G132:$K132,CC$2:CC$6)</f>
        <v>-3.3436115402136731E-3</v>
      </c>
      <c r="CE132">
        <f ca="1">(MMULT($G132:$K132,CE$2:CE$6)-MMULT($G132:$K132,CD$2:CD$6))/MMULT($G132:$K132,CD$2:CD$6)</f>
        <v>-3.4020093688874077E-3</v>
      </c>
      <c r="CF132">
        <f ca="1">(MMULT($G132:$K132,CF$2:CF$6)-MMULT($G132:$K132,CE$2:CE$6))/MMULT($G132:$K132,CE$2:CE$6)</f>
        <v>1.1899078200401132E-2</v>
      </c>
      <c r="CG132">
        <f ca="1">(MMULT($G132:$K132,CG$2:CG$6)-MMULT($G132:$K132,CF$2:CF$6))/MMULT($G132:$K132,CF$2:CF$6)</f>
        <v>5.0940897663223619E-3</v>
      </c>
      <c r="CH132">
        <f ca="1">(MMULT($G132:$K132,CH$2:CH$6)-MMULT($G132:$K132,CG$2:CG$6))/MMULT($G132:$K132,CG$2:CG$6)</f>
        <v>-4.4022195425268687E-3</v>
      </c>
      <c r="CI132">
        <f ca="1">(MMULT($G132:$K132,CI$2:CI$6)-MMULT($G132:$K132,CH$2:CH$6))/MMULT($G132:$K132,CH$2:CH$6)</f>
        <v>7.1477991794233163E-3</v>
      </c>
      <c r="CJ132">
        <f ca="1">(MMULT($G132:$K132,CJ$2:CJ$6)-MMULT($G132:$K132,CI$2:CI$6))/MMULT($G132:$K132,CI$2:CI$6)</f>
        <v>-5.1046882501291574E-3</v>
      </c>
      <c r="CK132">
        <f ca="1">(MMULT($G132:$K132,CK$2:CK$6)-MMULT($G132:$K132,CJ$2:CJ$6))/MMULT($G132:$K132,CJ$2:CJ$6)</f>
        <v>3.2534014724868395E-3</v>
      </c>
      <c r="CL132">
        <f ca="1">(MMULT($G132:$K132,CL$2:CL$6)-MMULT($G132:$K132,CK$2:CK$6))/MMULT($G132:$K132,CK$2:CK$6)</f>
        <v>-9.6076336197775984E-4</v>
      </c>
      <c r="CM132">
        <f ca="1">(MMULT($G132:$K132,CM$2:CM$6)-MMULT($G132:$K132,CL$2:CL$6))/MMULT($G132:$K132,CL$2:CL$6)</f>
        <v>-1.0129955661634034E-2</v>
      </c>
      <c r="CN132">
        <f ca="1">(MMULT($G132:$K132,CN$2:CN$6)-MMULT($G132:$K132,CM$2:CM$6))/MMULT($G132:$K132,CM$2:CM$6)</f>
        <v>1.6459923162848438E-3</v>
      </c>
      <c r="CO132">
        <f ca="1">(MMULT($G132:$K132,CO$2:CO$6)-MMULT($G132:$K132,CN$2:CN$6))/MMULT($G132:$K132,CN$2:CN$6)</f>
        <v>-7.699583268075039E-3</v>
      </c>
      <c r="CP132">
        <f ca="1">(MMULT($G132:$K132,CP$2:CP$6)-MMULT($G132:$K132,CO$2:CO$6))/MMULT($G132:$K132,CO$2:CO$6)</f>
        <v>5.0935647230084943E-3</v>
      </c>
      <c r="CQ132">
        <f ca="1">(MMULT($G132:$K132,CQ$2:CQ$6)-MMULT($G132:$K132,CP$2:CP$6))/MMULT($G132:$K132,CP$2:CP$6)</f>
        <v>6.5831521025909064E-3</v>
      </c>
      <c r="CR132">
        <f ca="1">(MMULT($G132:$K132,CR$2:CR$6)-MMULT($G132:$K132,CQ$2:CQ$6))/MMULT($G132:$K132,CQ$2:CQ$6)</f>
        <v>6.9511342449829011E-5</v>
      </c>
      <c r="CS132">
        <f ca="1">(MMULT($G132:$K132,CS$2:CS$6)-MMULT($G132:$K132,CR$2:CR$6))/MMULT($G132:$K132,CR$2:CR$6)</f>
        <v>1.0590665567449916E-2</v>
      </c>
      <c r="CT132">
        <f ca="1">(MMULT($G132:$K132,CT$2:CT$6)-MMULT($G132:$K132,CS$2:CS$6))/MMULT($G132:$K132,CS$2:CS$6)</f>
        <v>-1.1598717962576161E-2</v>
      </c>
      <c r="CU132">
        <f ca="1">(MMULT($G132:$K132,CU$2:CU$6)-MMULT($G132:$K132,CT$2:CT$6))/MMULT($G132:$K132,CT$2:CT$6)</f>
        <v>-7.1037835113720652E-3</v>
      </c>
      <c r="CV132">
        <f ca="1">(MMULT($G132:$K132,CV$2:CV$6)-MMULT($G132:$K132,CU$2:CU$6))/MMULT($G132:$K132,CU$2:CU$6)</f>
        <v>-2.3613786027559249E-3</v>
      </c>
      <c r="CW132">
        <f ca="1">(MMULT($G132:$K132,CW$2:CW$6)-MMULT($G132:$K132,CV$2:CV$6))/MMULT($G132:$K132,CV$2:CV$6)</f>
        <v>6.7201215486084971E-3</v>
      </c>
      <c r="CX132">
        <f ca="1">(MMULT($G132:$K132,CX$2:CX$6)-MMULT($G132:$K132,CW$2:CW$6))/MMULT($G132:$K132,CW$2:CW$6)</f>
        <v>1.0647092046910422E-2</v>
      </c>
      <c r="CY132">
        <f ca="1">(MMULT($G132:$K132,CY$2:CY$6)-MMULT($G132:$K132,CX$2:CX$6))/MMULT($G132:$K132,CX$2:CX$6)</f>
        <v>-3.7376162312403212E-3</v>
      </c>
      <c r="CZ132">
        <f ca="1">(MMULT($G132:$K132,CZ$2:CZ$6)-MMULT($G132:$K132,CY$2:CY$6))/MMULT($G132:$K132,CY$2:CY$6)</f>
        <v>1.2454138691996085E-2</v>
      </c>
      <c r="DA132">
        <f ca="1">(MMULT($G132:$K132,DA$2:DA$6)-MMULT($G132:$K132,CZ$2:CZ$6))/MMULT($G132:$K132,CZ$2:CZ$6)</f>
        <v>1.5557073289241535E-2</v>
      </c>
      <c r="DB132">
        <f ca="1">(MMULT($G132:$K132,DB$2:DB$6)-MMULT($G132:$K132,DA$2:DA$6))/MMULT($G132:$K132,DA$2:DA$6)</f>
        <v>-1.524852504303204E-2</v>
      </c>
      <c r="DC132">
        <f ca="1">(MMULT($G132:$K132,DC$2:DC$6)-MMULT($G132:$K132,DB$2:DB$6))/MMULT($G132:$K132,DB$2:DB$6)</f>
        <v>9.7567577792604856E-3</v>
      </c>
      <c r="DD132">
        <f ca="1">(MMULT($G132:$K132,DD$2:DD$6)-MMULT($G132:$K132,DC$2:DC$6))/MMULT($G132:$K132,DC$2:DC$6)</f>
        <v>-6.8603148709154844E-4</v>
      </c>
      <c r="DE132">
        <f ca="1">(MMULT($G132:$K132,DE$2:DE$6)-MMULT($G132:$K132,DD$2:DD$6))/MMULT($G132:$K132,DD$2:DD$6)</f>
        <v>8.1275138613156918E-3</v>
      </c>
      <c r="DF132">
        <f ca="1">(MMULT($G132:$K132,DF$2:DF$6)-MMULT($G132:$K132,DE$2:DE$6))/MMULT($G132:$K132,DE$2:DE$6)</f>
        <v>7.3617154624846049E-3</v>
      </c>
      <c r="DG132">
        <f ca="1">(MMULT($G132:$K132,DG$2:DG$6)-MMULT($G132:$K132,DF$2:DF$6))/MMULT($G132:$K132,DF$2:DF$6)</f>
        <v>3.2432591630039538E-2</v>
      </c>
      <c r="DH132">
        <f ca="1">(MMULT($G132:$K132,DH$2:DH$6)-MMULT($G132:$K132,DG$2:DG$6))/MMULT($G132:$K132,DG$2:DG$6)</f>
        <v>-5.9570355179011268E-3</v>
      </c>
      <c r="DI132">
        <f ca="1">(MMULT($G132:$K132,DI$2:DI$6)-MMULT($G132:$K132,DH$2:DH$6))/MMULT($G132:$K132,DH$2:DH$6)</f>
        <v>1.0061689798201764E-2</v>
      </c>
      <c r="DJ132">
        <f ca="1">(MMULT($G132:$K132,DJ$2:DJ$6)-MMULT($G132:$K132,DI$2:DI$6))/MMULT($G132:$K132,DI$2:DI$6)</f>
        <v>6.6303605763031034E-3</v>
      </c>
      <c r="DK132">
        <f ca="1">(MMULT($G132:$K132,DK$2:DK$6)-MMULT($G132:$K132,DJ$2:DJ$6))/MMULT($G132:$K132,DJ$2:DJ$6)</f>
        <v>1.581259750678929E-3</v>
      </c>
      <c r="DL132">
        <f ca="1">(MMULT($G132:$K132,DL$2:DL$6)-MMULT($G132:$K132,DK$2:DK$6))/MMULT($G132:$K132,DK$2:DK$6)</f>
        <v>-1.2045903350818958E-3</v>
      </c>
      <c r="DM132">
        <f ca="1">(MMULT($G132:$K132,DM$2:DM$6)-MMULT($G132:$K132,DL$2:DL$6))/MMULT($G132:$K132,DL$2:DL$6)</f>
        <v>1.4621010496083885E-3</v>
      </c>
      <c r="DN132">
        <f ca="1">(MMULT($G132:$K132,DN$2:DN$6)-MMULT($G132:$K132,DM$2:DM$6))/MMULT($G132:$K132,DM$2:DM$6)</f>
        <v>-4.265449188537945E-3</v>
      </c>
      <c r="DO132">
        <f ca="1">(MMULT($G132:$K132,DO$2:DO$6)-MMULT($G132:$K132,DN$2:DN$6))/MMULT($G132:$K132,DN$2:DN$6)</f>
        <v>-6.9734247636761117E-3</v>
      </c>
      <c r="DP132">
        <f ca="1">(MMULT($G132:$K132,DP$2:DP$6)-MMULT($G132:$K132,DO$2:DO$6))/MMULT($G132:$K132,DO$2:DO$6)</f>
        <v>-9.3048076701886294E-4</v>
      </c>
      <c r="DQ132">
        <f ca="1">(MMULT($G132:$K132,DQ$2:DQ$6)-MMULT($G132:$K132,DP$2:DP$6))/MMULT($G132:$K132,DP$2:DP$6)</f>
        <v>5.478431345802965E-3</v>
      </c>
      <c r="DR132">
        <f ca="1">(MMULT($G132:$K132,DR$2:DR$6)-MMULT($G132:$K132,DQ$2:DQ$6))/MMULT($G132:$K132,DQ$2:DQ$6)</f>
        <v>-5.2092347374747992E-3</v>
      </c>
      <c r="DS132">
        <f ca="1">(MMULT($G132:$K132,DS$2:DS$6)-MMULT($G132:$K132,DR$2:DR$6))/MMULT($G132:$K132,DR$2:DR$6)</f>
        <v>-1.5121699108631335E-2</v>
      </c>
      <c r="DT132">
        <f ca="1">(MMULT($G132:$K132,DT$2:DT$6)-MMULT($G132:$K132,DS$2:DS$6))/MMULT($G132:$K132,DS$2:DS$6)</f>
        <v>-1.0055202270322387E-3</v>
      </c>
      <c r="DU132">
        <f ca="1">AVERAGE(Таблица1[[#This Row],[25.05.2021]:[25.10.2021]])</f>
        <v>7.6069546726220401E-4</v>
      </c>
      <c r="DV132">
        <f ca="1">_xlfn.STDEV.S(Таблица1[[#This Row],[25.05.2021]:[25.10.2021]])</f>
        <v>8.4155415247312796E-3</v>
      </c>
    </row>
    <row r="133" spans="1:126" x14ac:dyDescent="0.2">
      <c r="A133">
        <f ca="1">Коэффициенты!G125</f>
        <v>0.37849509307827489</v>
      </c>
      <c r="B133">
        <f ca="1">Коэффициенты!H125</f>
        <v>0.28925724793459495</v>
      </c>
      <c r="C133">
        <f ca="1">Коэффициенты!I125</f>
        <v>0.20318514451771938</v>
      </c>
      <c r="D133">
        <f ca="1">Коэффициенты!J125</f>
        <v>6.0446308288299021E-2</v>
      </c>
      <c r="E133">
        <f ca="1">Коэффициенты!K125</f>
        <v>6.8616206181111819E-2</v>
      </c>
      <c r="F133">
        <f t="shared" ca="1" si="6"/>
        <v>1</v>
      </c>
      <c r="G133">
        <f t="shared" ca="1" si="8"/>
        <v>53040</v>
      </c>
      <c r="H133">
        <f t="shared" ca="1" si="8"/>
        <v>11186</v>
      </c>
      <c r="I133">
        <f t="shared" ca="1" si="9"/>
        <v>74</v>
      </c>
      <c r="J133">
        <f t="shared" ca="1" si="10"/>
        <v>103</v>
      </c>
      <c r="K133">
        <f t="shared" ca="1" si="7"/>
        <v>2271</v>
      </c>
      <c r="O133">
        <f ca="1">(MMULT($G133:$K133,O$2:O$6)-MMULT($G133:$K133,N$2:N$6))/MMULT($G133:$K133,N$2:N$6)</f>
        <v>5.8257089320859585E-3</v>
      </c>
      <c r="P133">
        <f ca="1">(MMULT($G133:$K133,P$2:P$6)-MMULT($G133:$K133,O$2:O$6))/MMULT($G133:$K133,O$2:O$6)</f>
        <v>-3.181007395984693E-3</v>
      </c>
      <c r="Q133">
        <f ca="1">(MMULT($G133:$K133,Q$2:Q$6)-MMULT($G133:$K133,P$2:P$6))/MMULT($G133:$K133,P$2:P$6)</f>
        <v>-6.2193283971464705E-4</v>
      </c>
      <c r="R133">
        <f ca="1">(MMULT($G133:$K133,R$2:R$6)-MMULT($G133:$K133,Q$2:Q$6))/MMULT($G133:$K133,Q$2:Q$6)</f>
        <v>6.84593701298674E-3</v>
      </c>
      <c r="S133">
        <f ca="1">(MMULT($G133:$K133,S$2:S$6)-MMULT($G133:$K133,R$2:R$6))/MMULT($G133:$K133,R$2:R$6)</f>
        <v>-1.7244674624971004E-2</v>
      </c>
      <c r="T133">
        <f ca="1">(MMULT($G133:$K133,T$2:T$6)-MMULT($G133:$K133,S$2:S$6))/MMULT($G133:$K133,S$2:S$6)</f>
        <v>5.4486604636680251E-3</v>
      </c>
      <c r="U133">
        <f ca="1">(MMULT($G133:$K133,U$2:U$6)-MMULT($G133:$K133,T$2:T$6))/MMULT($G133:$K133,T$2:T$6)</f>
        <v>1.0869957682834329E-2</v>
      </c>
      <c r="V133">
        <f ca="1">(MMULT($G133:$K133,V$2:V$6)-MMULT($G133:$K133,U$2:U$6))/MMULT($G133:$K133,U$2:U$6)</f>
        <v>1.5734583603062666E-2</v>
      </c>
      <c r="W133">
        <f ca="1">(MMULT($G133:$K133,W$2:W$6)-MMULT($G133:$K133,V$2:V$6))/MMULT($G133:$K133,V$2:V$6)</f>
        <v>-2.4567307992480968E-3</v>
      </c>
      <c r="X133">
        <f ca="1">(MMULT($G133:$K133,X$2:X$6)-MMULT($G133:$K133,W$2:W$6))/MMULT($G133:$K133,W$2:W$6)</f>
        <v>-8.3175384351739218E-4</v>
      </c>
      <c r="Y133">
        <f ca="1">(MMULT($G133:$K133,Y$2:Y$6)-MMULT($G133:$K133,X$2:X$6))/MMULT($G133:$K133,X$2:X$6)</f>
        <v>2.0488731046063827E-3</v>
      </c>
      <c r="Z133">
        <f ca="1">(MMULT($G133:$K133,Z$2:Z$6)-MMULT($G133:$K133,Y$2:Y$6))/MMULT($G133:$K133,Y$2:Y$6)</f>
        <v>-2.4891866840086904E-4</v>
      </c>
      <c r="AA133">
        <f ca="1">(MMULT($G133:$K133,AA$2:AA$6)-MMULT($G133:$K133,Z$2:Z$6))/MMULT($G133:$K133,Z$2:Z$6)</f>
        <v>1.6046818765375944E-2</v>
      </c>
      <c r="AB133">
        <f ca="1">(MMULT($G133:$K133,AB$2:AB$6)-MMULT($G133:$K133,AA$2:AA$6))/MMULT($G133:$K133,AA$2:AA$6)</f>
        <v>-2.3696528896084896E-3</v>
      </c>
      <c r="AC133">
        <f ca="1">(MMULT($G133:$K133,AC$2:AC$6)-MMULT($G133:$K133,AB$2:AB$6))/MMULT($G133:$K133,AB$2:AB$6)</f>
        <v>-9.667905408750027E-4</v>
      </c>
      <c r="AD133">
        <f ca="1">(MMULT($G133:$K133,AD$2:AD$6)-MMULT($G133:$K133,AC$2:AC$6))/MMULT($G133:$K133,AC$2:AC$6)</f>
        <v>-1.3333741251703346E-3</v>
      </c>
      <c r="AE133">
        <f ca="1">(MMULT($G133:$K133,AE$2:AE$6)-MMULT($G133:$K133,AD$2:AD$6))/MMULT($G133:$K133,AD$2:AD$6)</f>
        <v>-1.9355697747361626E-2</v>
      </c>
      <c r="AF133">
        <f ca="1">(MMULT($G133:$K133,AF$2:AF$6)-MMULT($G133:$K133,AE$2:AE$6))/MMULT($G133:$K133,AE$2:AE$6)</f>
        <v>-9.1054557099252819E-3</v>
      </c>
      <c r="AG133">
        <f ca="1">(MMULT($G133:$K133,AG$2:AG$6)-MMULT($G133:$K133,AF$2:AF$6))/MMULT($G133:$K133,AF$2:AF$6)</f>
        <v>-3.0429032863306177E-3</v>
      </c>
      <c r="AH133">
        <f ca="1">(MMULT($G133:$K133,AH$2:AH$6)-MMULT($G133:$K133,AG$2:AG$6))/MMULT($G133:$K133,AG$2:AG$6)</f>
        <v>5.8158547712690431E-3</v>
      </c>
      <c r="AI133">
        <f ca="1">(MMULT($G133:$K133,AI$2:AI$6)-MMULT($G133:$K133,AH$2:AH$6))/MMULT($G133:$K133,AH$2:AH$6)</f>
        <v>8.5071665268000377E-3</v>
      </c>
      <c r="AJ133">
        <f ca="1">(MMULT($G133:$K133,AJ$2:AJ$6)-MMULT($G133:$K133,AI$2:AI$6))/MMULT($G133:$K133,AI$2:AI$6)</f>
        <v>4.8044312232102104E-3</v>
      </c>
      <c r="AK133">
        <f ca="1">(MMULT($G133:$K133,AK$2:AK$6)-MMULT($G133:$K133,AJ$2:AJ$6))/MMULT($G133:$K133,AJ$2:AJ$6)</f>
        <v>-5.1338755814244958E-3</v>
      </c>
      <c r="AL133">
        <f ca="1">(MMULT($G133:$K133,AL$2:AL$6)-MMULT($G133:$K133,AK$2:AK$6))/MMULT($G133:$K133,AK$2:AK$6)</f>
        <v>-1.4522083581654481E-2</v>
      </c>
      <c r="AM133">
        <f ca="1">(MMULT($G133:$K133,AM$2:AM$6)-MMULT($G133:$K133,AL$2:AL$6))/MMULT($G133:$K133,AL$2:AL$6)</f>
        <v>7.5867344172216413E-3</v>
      </c>
      <c r="AN133">
        <f ca="1">(MMULT($G133:$K133,AN$2:AN$6)-MMULT($G133:$K133,AM$2:AM$6))/MMULT($G133:$K133,AM$2:AM$6)</f>
        <v>-5.8310386414450535E-3</v>
      </c>
      <c r="AO133">
        <f ca="1">(MMULT($G133:$K133,AO$2:AO$6)-MMULT($G133:$K133,AN$2:AN$6))/MMULT($G133:$K133,AN$2:AN$6)</f>
        <v>-7.1387636659621338E-3</v>
      </c>
      <c r="AP133">
        <f ca="1">(MMULT($G133:$K133,AP$2:AP$6)-MMULT($G133:$K133,AO$2:AO$6))/MMULT($G133:$K133,AO$2:AO$6)</f>
        <v>9.7593947316493186E-3</v>
      </c>
      <c r="AQ133">
        <f ca="1">(MMULT($G133:$K133,AQ$2:AQ$6)-MMULT($G133:$K133,AP$2:AP$6))/MMULT($G133:$K133,AP$2:AP$6)</f>
        <v>2.5399176339216461E-3</v>
      </c>
      <c r="AR133">
        <f ca="1">(MMULT($G133:$K133,AR$2:AR$6)-MMULT($G133:$K133,AQ$2:AQ$6))/MMULT($G133:$K133,AQ$2:AQ$6)</f>
        <v>5.5459876824153556E-3</v>
      </c>
      <c r="AS133">
        <f ca="1">(MMULT($G133:$K133,AS$2:AS$6)-MMULT($G133:$K133,AR$2:AR$6))/MMULT($G133:$K133,AR$2:AR$6)</f>
        <v>1.0121025596080519E-2</v>
      </c>
      <c r="AT133">
        <f ca="1">(MMULT($G133:$K133,AT$2:AT$6)-MMULT($G133:$K133,AS$2:AS$6))/MMULT($G133:$K133,AS$2:AS$6)</f>
        <v>-7.5707402578636543E-3</v>
      </c>
      <c r="AU133">
        <f ca="1">(MMULT($G133:$K133,AU$2:AU$6)-MMULT($G133:$K133,AT$2:AT$6))/MMULT($G133:$K133,AT$2:AT$6)</f>
        <v>1.9259258738458756E-3</v>
      </c>
      <c r="AV133">
        <f ca="1">(MMULT($G133:$K133,AV$2:AV$6)-MMULT($G133:$K133,AU$2:AU$6))/MMULT($G133:$K133,AU$2:AU$6)</f>
        <v>-3.8409823453285385E-3</v>
      </c>
      <c r="AW133">
        <f ca="1">(MMULT($G133:$K133,AW$2:AW$6)-MMULT($G133:$K133,AV$2:AV$6))/MMULT($G133:$K133,AV$2:AV$6)</f>
        <v>6.1174453264184348E-3</v>
      </c>
      <c r="AX133">
        <f ca="1">(MMULT($G133:$K133,AX$2:AX$6)-MMULT($G133:$K133,AW$2:AW$6))/MMULT($G133:$K133,AW$2:AW$6)</f>
        <v>5.3862428617954903E-3</v>
      </c>
      <c r="AY133">
        <f ca="1">(MMULT($G133:$K133,AY$2:AY$6)-MMULT($G133:$K133,AX$2:AX$6))/MMULT($G133:$K133,AX$2:AX$6)</f>
        <v>-1.7511721427207541E-2</v>
      </c>
      <c r="AZ133">
        <f ca="1">(MMULT($G133:$K133,AZ$2:AZ$6)-MMULT($G133:$K133,AY$2:AY$6))/MMULT($G133:$K133,AY$2:AY$6)</f>
        <v>2.2092550201095796E-3</v>
      </c>
      <c r="BA133">
        <f ca="1">(MMULT($G133:$K133,BA$2:BA$6)-MMULT($G133:$K133,AZ$2:AZ$6))/MMULT($G133:$K133,AZ$2:AZ$6)</f>
        <v>-9.7910787566627307E-3</v>
      </c>
      <c r="BB133">
        <f ca="1">(MMULT($G133:$K133,BB$2:BB$6)-MMULT($G133:$K133,BA$2:BA$6))/MMULT($G133:$K133,BA$2:BA$6)</f>
        <v>-1.5256105883013894E-2</v>
      </c>
      <c r="BC133">
        <f ca="1">(MMULT($G133:$K133,BC$2:BC$6)-MMULT($G133:$K133,BB$2:BB$6))/MMULT($G133:$K133,BB$2:BB$6)</f>
        <v>-6.696532605472798E-4</v>
      </c>
      <c r="BD133">
        <f ca="1">(MMULT($G133:$K133,BD$2:BD$6)-MMULT($G133:$K133,BC$2:BC$6))/MMULT($G133:$K133,BC$2:BC$6)</f>
        <v>8.0623953751505703E-3</v>
      </c>
      <c r="BE133">
        <f ca="1">(MMULT($G133:$K133,BE$2:BE$6)-MMULT($G133:$K133,BD$2:BD$6))/MMULT($G133:$K133,BD$2:BD$6)</f>
        <v>7.0517804804846032E-3</v>
      </c>
      <c r="BF133">
        <f ca="1">(MMULT($G133:$K133,BF$2:BF$6)-MMULT($G133:$K133,BE$2:BE$6))/MMULT($G133:$K133,BE$2:BE$6)</f>
        <v>-2.0910734332564495E-3</v>
      </c>
      <c r="BG133">
        <f ca="1">(MMULT($G133:$K133,BG$2:BG$6)-MMULT($G133:$K133,BF$2:BF$6))/MMULT($G133:$K133,BF$2:BF$6)</f>
        <v>-1.4409169484425065E-2</v>
      </c>
      <c r="BH133">
        <f ca="1">(MMULT($G133:$K133,BH$2:BH$6)-MMULT($G133:$K133,BG$2:BG$6))/MMULT($G133:$K133,BG$2:BG$6)</f>
        <v>6.044671318750929E-3</v>
      </c>
      <c r="BI133">
        <f ca="1">(MMULT($G133:$K133,BI$2:BI$6)-MMULT($G133:$K133,BH$2:BH$6))/MMULT($G133:$K133,BH$2:BH$6)</f>
        <v>-1.0874771987289802E-3</v>
      </c>
      <c r="BJ133">
        <f ca="1">(MMULT($G133:$K133,BJ$2:BJ$6)-MMULT($G133:$K133,BI$2:BI$6))/MMULT($G133:$K133,BI$2:BI$6)</f>
        <v>1.7191046237178421E-2</v>
      </c>
      <c r="BK133">
        <f ca="1">(MMULT($G133:$K133,BK$2:BK$6)-MMULT($G133:$K133,BJ$2:BJ$6))/MMULT($G133:$K133,BJ$2:BJ$6)</f>
        <v>-5.968323598496892E-3</v>
      </c>
      <c r="BL133">
        <f ca="1">(MMULT($G133:$K133,BL$2:BL$6)-MMULT($G133:$K133,BK$2:BK$6))/MMULT($G133:$K133,BK$2:BK$6)</f>
        <v>8.0378282538895174E-3</v>
      </c>
      <c r="BM133">
        <f ca="1">(MMULT($G133:$K133,BM$2:BM$6)-MMULT($G133:$K133,BL$2:BL$6))/MMULT($G133:$K133,BL$2:BL$6)</f>
        <v>-5.4665380268654846E-3</v>
      </c>
      <c r="BN133">
        <f ca="1">(MMULT($G133:$K133,BN$2:BN$6)-MMULT($G133:$K133,BM$2:BM$6))/MMULT($G133:$K133,BM$2:BM$6)</f>
        <v>6.5033201388794799E-3</v>
      </c>
      <c r="BO133">
        <f ca="1">(MMULT($G133:$K133,BO$2:BO$6)-MMULT($G133:$K133,BN$2:BN$6))/MMULT($G133:$K133,BN$2:BN$6)</f>
        <v>-6.605475316969386E-3</v>
      </c>
      <c r="BP133">
        <f ca="1">(MMULT($G133:$K133,BP$2:BP$6)-MMULT($G133:$K133,BO$2:BO$6))/MMULT($G133:$K133,BO$2:BO$6)</f>
        <v>4.7166552303243674E-3</v>
      </c>
      <c r="BQ133">
        <f ca="1">(MMULT($G133:$K133,BQ$2:BQ$6)-MMULT($G133:$K133,BP$2:BP$6))/MMULT($G133:$K133,BP$2:BP$6)</f>
        <v>-9.4186013431023438E-3</v>
      </c>
      <c r="BR133">
        <f ca="1">(MMULT($G133:$K133,BR$2:BR$6)-MMULT($G133:$K133,BQ$2:BQ$6))/MMULT($G133:$K133,BQ$2:BQ$6)</f>
        <v>9.8820372470987908E-3</v>
      </c>
      <c r="BS133">
        <f ca="1">(MMULT($G133:$K133,BS$2:BS$6)-MMULT($G133:$K133,BR$2:BR$6))/MMULT($G133:$K133,BR$2:BR$6)</f>
        <v>5.6525230325518054E-4</v>
      </c>
      <c r="BT133">
        <f ca="1">(MMULT($G133:$K133,BT$2:BT$6)-MMULT($G133:$K133,BS$2:BS$6))/MMULT($G133:$K133,BS$2:BS$6)</f>
        <v>1.6295799597500537E-3</v>
      </c>
      <c r="BU133">
        <f ca="1">(MMULT($G133:$K133,BU$2:BU$6)-MMULT($G133:$K133,BT$2:BT$6))/MMULT($G133:$K133,BT$2:BT$6)</f>
        <v>1.9598637809588705E-3</v>
      </c>
      <c r="BV133">
        <f ca="1">(MMULT($G133:$K133,BV$2:BV$6)-MMULT($G133:$K133,BU$2:BU$6))/MMULT($G133:$K133,BU$2:BU$6)</f>
        <v>-6.0183251280370633E-3</v>
      </c>
      <c r="BW133">
        <f ca="1">(MMULT($G133:$K133,BW$2:BW$6)-MMULT($G133:$K133,BV$2:BV$6))/MMULT($G133:$K133,BV$2:BV$6)</f>
        <v>6.318844405591482E-3</v>
      </c>
      <c r="BX133">
        <f ca="1">(MMULT($G133:$K133,BX$2:BX$6)-MMULT($G133:$K133,BW$2:BW$6))/MMULT($G133:$K133,BW$2:BW$6)</f>
        <v>1.035833392531693E-2</v>
      </c>
      <c r="BY133">
        <f ca="1">(MMULT($G133:$K133,BY$2:BY$6)-MMULT($G133:$K133,BX$2:BX$6))/MMULT($G133:$K133,BX$2:BX$6)</f>
        <v>-9.0225506719856241E-3</v>
      </c>
      <c r="BZ133">
        <f ca="1">(MMULT($G133:$K133,BZ$2:BZ$6)-MMULT($G133:$K133,BY$2:BY$6))/MMULT($G133:$K133,BY$2:BY$6)</f>
        <v>-7.2194080782794984E-3</v>
      </c>
      <c r="CA133">
        <f ca="1">(MMULT($G133:$K133,CA$2:CA$6)-MMULT($G133:$K133,BZ$2:BZ$6))/MMULT($G133:$K133,BZ$2:BZ$6)</f>
        <v>1.6683615621316237E-3</v>
      </c>
      <c r="CB133">
        <f ca="1">(MMULT($G133:$K133,CB$2:CB$6)-MMULT($G133:$K133,CA$2:CA$6))/MMULT($G133:$K133,CA$2:CA$6)</f>
        <v>1.4484458044939188E-2</v>
      </c>
      <c r="CC133">
        <f ca="1">(MMULT($G133:$K133,CC$2:CC$6)-MMULT($G133:$K133,CB$2:CB$6))/MMULT($G133:$K133,CB$2:CB$6)</f>
        <v>-2.6311399364971821E-3</v>
      </c>
      <c r="CD133">
        <f ca="1">(MMULT($G133:$K133,CD$2:CD$6)-MMULT($G133:$K133,CC$2:CC$6))/MMULT($G133:$K133,CC$2:CC$6)</f>
        <v>-5.2041080771344211E-3</v>
      </c>
      <c r="CE133">
        <f ca="1">(MMULT($G133:$K133,CE$2:CE$6)-MMULT($G133:$K133,CD$2:CD$6))/MMULT($G133:$K133,CD$2:CD$6)</f>
        <v>-2.586681045654962E-3</v>
      </c>
      <c r="CF133">
        <f ca="1">(MMULT($G133:$K133,CF$2:CF$6)-MMULT($G133:$K133,CE$2:CE$6))/MMULT($G133:$K133,CE$2:CE$6)</f>
        <v>1.3502523992175202E-2</v>
      </c>
      <c r="CG133">
        <f ca="1">(MMULT($G133:$K133,CG$2:CG$6)-MMULT($G133:$K133,CF$2:CF$6))/MMULT($G133:$K133,CF$2:CF$6)</f>
        <v>1.0451484495630011E-2</v>
      </c>
      <c r="CH133">
        <f ca="1">(MMULT($G133:$K133,CH$2:CH$6)-MMULT($G133:$K133,CG$2:CG$6))/MMULT($G133:$K133,CG$2:CG$6)</f>
        <v>-8.9936466252359018E-4</v>
      </c>
      <c r="CI133">
        <f ca="1">(MMULT($G133:$K133,CI$2:CI$6)-MMULT($G133:$K133,CH$2:CH$6))/MMULT($G133:$K133,CH$2:CH$6)</f>
        <v>8.9130930023002559E-3</v>
      </c>
      <c r="CJ133">
        <f ca="1">(MMULT($G133:$K133,CJ$2:CJ$6)-MMULT($G133:$K133,CI$2:CI$6))/MMULT($G133:$K133,CI$2:CI$6)</f>
        <v>-3.4685754690428447E-3</v>
      </c>
      <c r="CK133">
        <f ca="1">(MMULT($G133:$K133,CK$2:CK$6)-MMULT($G133:$K133,CJ$2:CJ$6))/MMULT($G133:$K133,CJ$2:CJ$6)</f>
        <v>1.0887595998499993E-2</v>
      </c>
      <c r="CL133">
        <f ca="1">(MMULT($G133:$K133,CL$2:CL$6)-MMULT($G133:$K133,CK$2:CK$6))/MMULT($G133:$K133,CK$2:CK$6)</f>
        <v>9.0432451324189995E-3</v>
      </c>
      <c r="CM133">
        <f ca="1">(MMULT($G133:$K133,CM$2:CM$6)-MMULT($G133:$K133,CL$2:CL$6))/MMULT($G133:$K133,CL$2:CL$6)</f>
        <v>-8.377598789912389E-3</v>
      </c>
      <c r="CN133">
        <f ca="1">(MMULT($G133:$K133,CN$2:CN$6)-MMULT($G133:$K133,CM$2:CM$6))/MMULT($G133:$K133,CM$2:CM$6)</f>
        <v>-5.7929781193011461E-3</v>
      </c>
      <c r="CO133">
        <f ca="1">(MMULT($G133:$K133,CO$2:CO$6)-MMULT($G133:$K133,CN$2:CN$6))/MMULT($G133:$K133,CN$2:CN$6)</f>
        <v>-5.052007485802569E-3</v>
      </c>
      <c r="CP133">
        <f ca="1">(MMULT($G133:$K133,CP$2:CP$6)-MMULT($G133:$K133,CO$2:CO$6))/MMULT($G133:$K133,CO$2:CO$6)</f>
        <v>7.484786489750656E-3</v>
      </c>
      <c r="CQ133">
        <f ca="1">(MMULT($G133:$K133,CQ$2:CQ$6)-MMULT($G133:$K133,CP$2:CP$6))/MMULT($G133:$K133,CP$2:CP$6)</f>
        <v>8.1621712852432849E-3</v>
      </c>
      <c r="CR133">
        <f ca="1">(MMULT($G133:$K133,CR$2:CR$6)-MMULT($G133:$K133,CQ$2:CQ$6))/MMULT($G133:$K133,CQ$2:CQ$6)</f>
        <v>1.6171696496917452E-3</v>
      </c>
      <c r="CS133">
        <f ca="1">(MMULT($G133:$K133,CS$2:CS$6)-MMULT($G133:$K133,CR$2:CR$6))/MMULT($G133:$K133,CR$2:CR$6)</f>
        <v>5.9732252276781016E-3</v>
      </c>
      <c r="CT133">
        <f ca="1">(MMULT($G133:$K133,CT$2:CT$6)-MMULT($G133:$K133,CS$2:CS$6))/MMULT($G133:$K133,CS$2:CS$6)</f>
        <v>-1.0829234390070098E-2</v>
      </c>
      <c r="CU133">
        <f ca="1">(MMULT($G133:$K133,CU$2:CU$6)-MMULT($G133:$K133,CT$2:CT$6))/MMULT($G133:$K133,CT$2:CT$6)</f>
        <v>-1.3043685802122921E-2</v>
      </c>
      <c r="CV133">
        <f ca="1">(MMULT($G133:$K133,CV$2:CV$6)-MMULT($G133:$K133,CU$2:CU$6))/MMULT($G133:$K133,CU$2:CU$6)</f>
        <v>-6.5452100611329417E-3</v>
      </c>
      <c r="CW133">
        <f ca="1">(MMULT($G133:$K133,CW$2:CW$6)-MMULT($G133:$K133,CV$2:CV$6))/MMULT($G133:$K133,CV$2:CV$6)</f>
        <v>1.7643757825008943E-2</v>
      </c>
      <c r="CX133">
        <f ca="1">(MMULT($G133:$K133,CX$2:CX$6)-MMULT($G133:$K133,CW$2:CW$6))/MMULT($G133:$K133,CW$2:CW$6)</f>
        <v>9.9583123912263052E-3</v>
      </c>
      <c r="CY133">
        <f ca="1">(MMULT($G133:$K133,CY$2:CY$6)-MMULT($G133:$K133,CX$2:CX$6))/MMULT($G133:$K133,CX$2:CX$6)</f>
        <v>-2.002214702870007E-3</v>
      </c>
      <c r="CZ133">
        <f ca="1">(MMULT($G133:$K133,CZ$2:CZ$6)-MMULT($G133:$K133,CY$2:CY$6))/MMULT($G133:$K133,CY$2:CY$6)</f>
        <v>1.4835777093655456E-2</v>
      </c>
      <c r="DA133">
        <f ca="1">(MMULT($G133:$K133,DA$2:DA$6)-MMULT($G133:$K133,CZ$2:CZ$6))/MMULT($G133:$K133,CZ$2:CZ$6)</f>
        <v>1.935385995037037E-2</v>
      </c>
      <c r="DB133">
        <f ca="1">(MMULT($G133:$K133,DB$2:DB$6)-MMULT($G133:$K133,DA$2:DA$6))/MMULT($G133:$K133,DA$2:DA$6)</f>
        <v>-1.7196618270637228E-2</v>
      </c>
      <c r="DC133">
        <f ca="1">(MMULT($G133:$K133,DC$2:DC$6)-MMULT($G133:$K133,DB$2:DB$6))/MMULT($G133:$K133,DB$2:DB$6)</f>
        <v>1.6248592922976108E-2</v>
      </c>
      <c r="DD133">
        <f ca="1">(MMULT($G133:$K133,DD$2:DD$6)-MMULT($G133:$K133,DC$2:DC$6))/MMULT($G133:$K133,DC$2:DC$6)</f>
        <v>-9.1677668807323334E-3</v>
      </c>
      <c r="DE133">
        <f ca="1">(MMULT($G133:$K133,DE$2:DE$6)-MMULT($G133:$K133,DD$2:DD$6))/MMULT($G133:$K133,DD$2:DD$6)</f>
        <v>1.2473828884800904E-2</v>
      </c>
      <c r="DF133">
        <f ca="1">(MMULT($G133:$K133,DF$2:DF$6)-MMULT($G133:$K133,DE$2:DE$6))/MMULT($G133:$K133,DE$2:DE$6)</f>
        <v>7.713192063937795E-3</v>
      </c>
      <c r="DG133">
        <f ca="1">(MMULT($G133:$K133,DG$2:DG$6)-MMULT($G133:$K133,DF$2:DF$6))/MMULT($G133:$K133,DF$2:DF$6)</f>
        <v>2.9074933586776829E-2</v>
      </c>
      <c r="DH133">
        <f ca="1">(MMULT($G133:$K133,DH$2:DH$6)-MMULT($G133:$K133,DG$2:DG$6))/MMULT($G133:$K133,DG$2:DG$6)</f>
        <v>-1.168231404060798E-2</v>
      </c>
      <c r="DI133">
        <f ca="1">(MMULT($G133:$K133,DI$2:DI$6)-MMULT($G133:$K133,DH$2:DH$6))/MMULT($G133:$K133,DH$2:DH$6)</f>
        <v>-7.0116513357449469E-4</v>
      </c>
      <c r="DJ133">
        <f ca="1">(MMULT($G133:$K133,DJ$2:DJ$6)-MMULT($G133:$K133,DI$2:DI$6))/MMULT($G133:$K133,DI$2:DI$6)</f>
        <v>-7.8393067915925115E-4</v>
      </c>
      <c r="DK133">
        <f ca="1">(MMULT($G133:$K133,DK$2:DK$6)-MMULT($G133:$K133,DJ$2:DJ$6))/MMULT($G133:$K133,DJ$2:DJ$6)</f>
        <v>-6.3079094158307722E-3</v>
      </c>
      <c r="DL133">
        <f ca="1">(MMULT($G133:$K133,DL$2:DL$6)-MMULT($G133:$K133,DK$2:DK$6))/MMULT($G133:$K133,DK$2:DK$6)</f>
        <v>-8.4115265773284916E-4</v>
      </c>
      <c r="DM133">
        <f ca="1">(MMULT($G133:$K133,DM$2:DM$6)-MMULT($G133:$K133,DL$2:DL$6))/MMULT($G133:$K133,DL$2:DL$6)</f>
        <v>1.6888516968586922E-3</v>
      </c>
      <c r="DN133">
        <f ca="1">(MMULT($G133:$K133,DN$2:DN$6)-MMULT($G133:$K133,DM$2:DM$6))/MMULT($G133:$K133,DM$2:DM$6)</f>
        <v>1.1179367662047376E-3</v>
      </c>
      <c r="DO133">
        <f ca="1">(MMULT($G133:$K133,DO$2:DO$6)-MMULT($G133:$K133,DN$2:DN$6))/MMULT($G133:$K133,DN$2:DN$6)</f>
        <v>-5.8500988118014696E-3</v>
      </c>
      <c r="DP133">
        <f ca="1">(MMULT($G133:$K133,DP$2:DP$6)-MMULT($G133:$K133,DO$2:DO$6))/MMULT($G133:$K133,DO$2:DO$6)</f>
        <v>1.1684969947213198E-3</v>
      </c>
      <c r="DQ133">
        <f ca="1">(MMULT($G133:$K133,DQ$2:DQ$6)-MMULT($G133:$K133,DP$2:DP$6))/MMULT($G133:$K133,DP$2:DP$6)</f>
        <v>4.0579202621610711E-3</v>
      </c>
      <c r="DR133">
        <f ca="1">(MMULT($G133:$K133,DR$2:DR$6)-MMULT($G133:$K133,DQ$2:DQ$6))/MMULT($G133:$K133,DQ$2:DQ$6)</f>
        <v>-4.3293394188024803E-3</v>
      </c>
      <c r="DS133">
        <f ca="1">(MMULT($G133:$K133,DS$2:DS$6)-MMULT($G133:$K133,DR$2:DR$6))/MMULT($G133:$K133,DR$2:DR$6)</f>
        <v>-1.4979741988595132E-2</v>
      </c>
      <c r="DT133">
        <f ca="1">(MMULT($G133:$K133,DT$2:DT$6)-MMULT($G133:$K133,DS$2:DS$6))/MMULT($G133:$K133,DS$2:DS$6)</f>
        <v>-5.2254925515940317E-3</v>
      </c>
      <c r="DU133">
        <f ca="1">AVERAGE(Таблица1[[#This Row],[25.05.2021]:[25.10.2021]])</f>
        <v>8.1958998783314776E-4</v>
      </c>
      <c r="DV133">
        <f ca="1">_xlfn.STDEV.S(Таблица1[[#This Row],[25.05.2021]:[25.10.2021]])</f>
        <v>9.1194735638822754E-3</v>
      </c>
    </row>
    <row r="134" spans="1:126" x14ac:dyDescent="0.2">
      <c r="A134">
        <f ca="1">Коэффициенты!G126</f>
        <v>0.26635561652589107</v>
      </c>
      <c r="B134">
        <f ca="1">Коэффициенты!H126</f>
        <v>0.1133159043825105</v>
      </c>
      <c r="C134">
        <f ca="1">Коэффициенты!I126</f>
        <v>0.22592941021343277</v>
      </c>
      <c r="D134">
        <f ca="1">Коэффициенты!J126</f>
        <v>0.26800029414524179</v>
      </c>
      <c r="E134">
        <f ca="1">Коэффициенты!K126</f>
        <v>0.12639877473292371</v>
      </c>
      <c r="F134">
        <f t="shared" ca="1" si="6"/>
        <v>0.99999999999999989</v>
      </c>
      <c r="G134">
        <f t="shared" ca="1" si="8"/>
        <v>37325</v>
      </c>
      <c r="H134">
        <f t="shared" ca="1" si="8"/>
        <v>4382</v>
      </c>
      <c r="I134">
        <f t="shared" ca="1" si="9"/>
        <v>83</v>
      </c>
      <c r="J134">
        <f t="shared" ca="1" si="10"/>
        <v>459</v>
      </c>
      <c r="K134">
        <f t="shared" ca="1" si="7"/>
        <v>4185</v>
      </c>
      <c r="O134">
        <f ca="1">(MMULT($G134:$K134,O$2:O$6)-MMULT($G134:$K134,N$2:N$6))/MMULT($G134:$K134,N$2:N$6)</f>
        <v>2.4886390192432107E-3</v>
      </c>
      <c r="P134">
        <f ca="1">(MMULT($G134:$K134,P$2:P$6)-MMULT($G134:$K134,O$2:O$6))/MMULT($G134:$K134,O$2:O$6)</f>
        <v>2.6048870684070319E-3</v>
      </c>
      <c r="Q134">
        <f ca="1">(MMULT($G134:$K134,Q$2:Q$6)-MMULT($G134:$K134,P$2:P$6))/MMULT($G134:$K134,P$2:P$6)</f>
        <v>2.2817397743334156E-3</v>
      </c>
      <c r="R134">
        <f ca="1">(MMULT($G134:$K134,R$2:R$6)-MMULT($G134:$K134,Q$2:Q$6))/MMULT($G134:$K134,Q$2:Q$6)</f>
        <v>6.6325274618095143E-3</v>
      </c>
      <c r="S134">
        <f ca="1">(MMULT($G134:$K134,S$2:S$6)-MMULT($G134:$K134,R$2:R$6))/MMULT($G134:$K134,R$2:R$6)</f>
        <v>-1.6671007573615605E-2</v>
      </c>
      <c r="T134">
        <f ca="1">(MMULT($G134:$K134,T$2:T$6)-MMULT($G134:$K134,S$2:S$6))/MMULT($G134:$K134,S$2:S$6)</f>
        <v>7.6194404623329565E-3</v>
      </c>
      <c r="U134">
        <f ca="1">(MMULT($G134:$K134,U$2:U$6)-MMULT($G134:$K134,T$2:T$6))/MMULT($G134:$K134,T$2:T$6)</f>
        <v>1.4889572158350505E-2</v>
      </c>
      <c r="V134">
        <f ca="1">(MMULT($G134:$K134,V$2:V$6)-MMULT($G134:$K134,U$2:U$6))/MMULT($G134:$K134,U$2:U$6)</f>
        <v>1.8764424995012716E-2</v>
      </c>
      <c r="W134">
        <f ca="1">(MMULT($G134:$K134,W$2:W$6)-MMULT($G134:$K134,V$2:V$6))/MMULT($G134:$K134,V$2:V$6)</f>
        <v>-2.6459244624097013E-3</v>
      </c>
      <c r="X134">
        <f ca="1">(MMULT($G134:$K134,X$2:X$6)-MMULT($G134:$K134,W$2:W$6))/MMULT($G134:$K134,W$2:W$6)</f>
        <v>-2.2718282743872517E-3</v>
      </c>
      <c r="Y134">
        <f ca="1">(MMULT($G134:$K134,Y$2:Y$6)-MMULT($G134:$K134,X$2:X$6))/MMULT($G134:$K134,X$2:X$6)</f>
        <v>3.471593606886752E-3</v>
      </c>
      <c r="Z134">
        <f ca="1">(MMULT($G134:$K134,Z$2:Z$6)-MMULT($G134:$K134,Y$2:Y$6))/MMULT($G134:$K134,Y$2:Y$6)</f>
        <v>-1.0253347470688659E-3</v>
      </c>
      <c r="AA134">
        <f ca="1">(MMULT($G134:$K134,AA$2:AA$6)-MMULT($G134:$K134,Z$2:Z$6))/MMULT($G134:$K134,Z$2:Z$6)</f>
        <v>1.4408243099195871E-2</v>
      </c>
      <c r="AB134">
        <f ca="1">(MMULT($G134:$K134,AB$2:AB$6)-MMULT($G134:$K134,AA$2:AA$6))/MMULT($G134:$K134,AA$2:AA$6)</f>
        <v>-3.0134579222662961E-3</v>
      </c>
      <c r="AC134">
        <f ca="1">(MMULT($G134:$K134,AC$2:AC$6)-MMULT($G134:$K134,AB$2:AB$6))/MMULT($G134:$K134,AB$2:AB$6)</f>
        <v>-2.9652941440949086E-3</v>
      </c>
      <c r="AD134">
        <f ca="1">(MMULT($G134:$K134,AD$2:AD$6)-MMULT($G134:$K134,AC$2:AC$6))/MMULT($G134:$K134,AC$2:AC$6)</f>
        <v>-1.1591268225228356E-3</v>
      </c>
      <c r="AE134">
        <f ca="1">(MMULT($G134:$K134,AE$2:AE$6)-MMULT($G134:$K134,AD$2:AD$6))/MMULT($G134:$K134,AD$2:AD$6)</f>
        <v>-1.2592879869617275E-2</v>
      </c>
      <c r="AF134">
        <f ca="1">(MMULT($G134:$K134,AF$2:AF$6)-MMULT($G134:$K134,AE$2:AE$6))/MMULT($G134:$K134,AE$2:AE$6)</f>
        <v>-5.6806510659706344E-3</v>
      </c>
      <c r="AG134">
        <f ca="1">(MMULT($G134:$K134,AG$2:AG$6)-MMULT($G134:$K134,AF$2:AF$6))/MMULT($G134:$K134,AF$2:AF$6)</f>
        <v>-1.1537201053488041E-3</v>
      </c>
      <c r="AH134">
        <f ca="1">(MMULT($G134:$K134,AH$2:AH$6)-MMULT($G134:$K134,AG$2:AG$6))/MMULT($G134:$K134,AG$2:AG$6)</f>
        <v>3.8954789704587689E-3</v>
      </c>
      <c r="AI134">
        <f ca="1">(MMULT($G134:$K134,AI$2:AI$6)-MMULT($G134:$K134,AH$2:AH$6))/MMULT($G134:$K134,AH$2:AH$6)</f>
        <v>1.005825721986563E-2</v>
      </c>
      <c r="AJ134">
        <f ca="1">(MMULT($G134:$K134,AJ$2:AJ$6)-MMULT($G134:$K134,AI$2:AI$6))/MMULT($G134:$K134,AI$2:AI$6)</f>
        <v>7.4946490198828607E-4</v>
      </c>
      <c r="AK134">
        <f ca="1">(MMULT($G134:$K134,AK$2:AK$6)-MMULT($G134:$K134,AJ$2:AJ$6))/MMULT($G134:$K134,AJ$2:AJ$6)</f>
        <v>-6.8861058882462535E-3</v>
      </c>
      <c r="AL134">
        <f ca="1">(MMULT($G134:$K134,AL$2:AL$6)-MMULT($G134:$K134,AK$2:AK$6))/MMULT($G134:$K134,AK$2:AK$6)</f>
        <v>-9.6873776807654965E-3</v>
      </c>
      <c r="AM134">
        <f ca="1">(MMULT($G134:$K134,AM$2:AM$6)-MMULT($G134:$K134,AL$2:AL$6))/MMULT($G134:$K134,AL$2:AL$6)</f>
        <v>1.0492951955839542E-2</v>
      </c>
      <c r="AN134">
        <f ca="1">(MMULT($G134:$K134,AN$2:AN$6)-MMULT($G134:$K134,AM$2:AM$6))/MMULT($G134:$K134,AM$2:AM$6)</f>
        <v>-6.964694149209999E-3</v>
      </c>
      <c r="AO134">
        <f ca="1">(MMULT($G134:$K134,AO$2:AO$6)-MMULT($G134:$K134,AN$2:AN$6))/MMULT($G134:$K134,AN$2:AN$6)</f>
        <v>-8.1589498934348716E-3</v>
      </c>
      <c r="AP134">
        <f ca="1">(MMULT($G134:$K134,AP$2:AP$6)-MMULT($G134:$K134,AO$2:AO$6))/MMULT($G134:$K134,AO$2:AO$6)</f>
        <v>8.6019242886148789E-3</v>
      </c>
      <c r="AQ134">
        <f ca="1">(MMULT($G134:$K134,AQ$2:AQ$6)-MMULT($G134:$K134,AP$2:AP$6))/MMULT($G134:$K134,AP$2:AP$6)</f>
        <v>1.9000747792978819E-3</v>
      </c>
      <c r="AR134">
        <f ca="1">(MMULT($G134:$K134,AR$2:AR$6)-MMULT($G134:$K134,AQ$2:AQ$6))/MMULT($G134:$K134,AQ$2:AQ$6)</f>
        <v>7.6190377697186304E-3</v>
      </c>
      <c r="AS134">
        <f ca="1">(MMULT($G134:$K134,AS$2:AS$6)-MMULT($G134:$K134,AR$2:AR$6))/MMULT($G134:$K134,AR$2:AR$6)</f>
        <v>4.059401470913283E-3</v>
      </c>
      <c r="AT134">
        <f ca="1">(MMULT($G134:$K134,AT$2:AT$6)-MMULT($G134:$K134,AS$2:AS$6))/MMULT($G134:$K134,AS$2:AS$6)</f>
        <v>-9.6914437842174819E-3</v>
      </c>
      <c r="AU134">
        <f ca="1">(MMULT($G134:$K134,AU$2:AU$6)-MMULT($G134:$K134,AT$2:AT$6))/MMULT($G134:$K134,AT$2:AT$6)</f>
        <v>-2.2538592769845373E-3</v>
      </c>
      <c r="AV134">
        <f ca="1">(MMULT($G134:$K134,AV$2:AV$6)-MMULT($G134:$K134,AU$2:AU$6))/MMULT($G134:$K134,AU$2:AU$6)</f>
        <v>-5.2355370292573511E-3</v>
      </c>
      <c r="AW134">
        <f ca="1">(MMULT($G134:$K134,AW$2:AW$6)-MMULT($G134:$K134,AV$2:AV$6))/MMULT($G134:$K134,AV$2:AV$6)</f>
        <v>4.1098011941860966E-3</v>
      </c>
      <c r="AX134">
        <f ca="1">(MMULT($G134:$K134,AX$2:AX$6)-MMULT($G134:$K134,AW$2:AW$6))/MMULT($G134:$K134,AW$2:AW$6)</f>
        <v>3.850216715183629E-3</v>
      </c>
      <c r="AY134">
        <f ca="1">(MMULT($G134:$K134,AY$2:AY$6)-MMULT($G134:$K134,AX$2:AX$6))/MMULT($G134:$K134,AX$2:AX$6)</f>
        <v>-6.4573895419236457E-3</v>
      </c>
      <c r="AZ134">
        <f ca="1">(MMULT($G134:$K134,AZ$2:AZ$6)-MMULT($G134:$K134,AY$2:AY$6))/MMULT($G134:$K134,AY$2:AY$6)</f>
        <v>-2.3220089206450571E-3</v>
      </c>
      <c r="BA134">
        <f ca="1">(MMULT($G134:$K134,BA$2:BA$6)-MMULT($G134:$K134,AZ$2:AZ$6))/MMULT($G134:$K134,AZ$2:AZ$6)</f>
        <v>-1.0382343812775677E-2</v>
      </c>
      <c r="BB134">
        <f ca="1">(MMULT($G134:$K134,BB$2:BB$6)-MMULT($G134:$K134,BA$2:BA$6))/MMULT($G134:$K134,BA$2:BA$6)</f>
        <v>-1.6444301868310234E-2</v>
      </c>
      <c r="BC134">
        <f ca="1">(MMULT($G134:$K134,BC$2:BC$6)-MMULT($G134:$K134,BB$2:BB$6))/MMULT($G134:$K134,BB$2:BB$6)</f>
        <v>-3.0576449651838868E-3</v>
      </c>
      <c r="BD134">
        <f ca="1">(MMULT($G134:$K134,BD$2:BD$6)-MMULT($G134:$K134,BC$2:BC$6))/MMULT($G134:$K134,BC$2:BC$6)</f>
        <v>7.0194445757487496E-3</v>
      </c>
      <c r="BE134">
        <f ca="1">(MMULT($G134:$K134,BE$2:BE$6)-MMULT($G134:$K134,BD$2:BD$6))/MMULT($G134:$K134,BD$2:BD$6)</f>
        <v>7.1494484664301099E-3</v>
      </c>
      <c r="BF134">
        <f ca="1">(MMULT($G134:$K134,BF$2:BF$6)-MMULT($G134:$K134,BE$2:BE$6))/MMULT($G134:$K134,BE$2:BE$6)</f>
        <v>1.6047410319342469E-3</v>
      </c>
      <c r="BG134">
        <f ca="1">(MMULT($G134:$K134,BG$2:BG$6)-MMULT($G134:$K134,BF$2:BF$6))/MMULT($G134:$K134,BF$2:BF$6)</f>
        <v>-1.3477534798182917E-2</v>
      </c>
      <c r="BH134">
        <f ca="1">(MMULT($G134:$K134,BH$2:BH$6)-MMULT($G134:$K134,BG$2:BG$6))/MMULT($G134:$K134,BG$2:BG$6)</f>
        <v>6.488480148095643E-3</v>
      </c>
      <c r="BI134">
        <f ca="1">(MMULT($G134:$K134,BI$2:BI$6)-MMULT($G134:$K134,BH$2:BH$6))/MMULT($G134:$K134,BH$2:BH$6)</f>
        <v>-6.4231035241898353E-4</v>
      </c>
      <c r="BJ134">
        <f ca="1">(MMULT($G134:$K134,BJ$2:BJ$6)-MMULT($G134:$K134,BI$2:BI$6))/MMULT($G134:$K134,BI$2:BI$6)</f>
        <v>1.55713610058283E-2</v>
      </c>
      <c r="BK134">
        <f ca="1">(MMULT($G134:$K134,BK$2:BK$6)-MMULT($G134:$K134,BJ$2:BJ$6))/MMULT($G134:$K134,BJ$2:BJ$6)</f>
        <v>-8.9001468924575881E-3</v>
      </c>
      <c r="BL134">
        <f ca="1">(MMULT($G134:$K134,BL$2:BL$6)-MMULT($G134:$K134,BK$2:BK$6))/MMULT($G134:$K134,BK$2:BK$6)</f>
        <v>3.2042655108148075E-3</v>
      </c>
      <c r="BM134">
        <f ca="1">(MMULT($G134:$K134,BM$2:BM$6)-MMULT($G134:$K134,BL$2:BL$6))/MMULT($G134:$K134,BL$2:BL$6)</f>
        <v>-3.8597780842416314E-3</v>
      </c>
      <c r="BN134">
        <f ca="1">(MMULT($G134:$K134,BN$2:BN$6)-MMULT($G134:$K134,BM$2:BM$6))/MMULT($G134:$K134,BM$2:BM$6)</f>
        <v>6.2372243729521618E-3</v>
      </c>
      <c r="BO134">
        <f ca="1">(MMULT($G134:$K134,BO$2:BO$6)-MMULT($G134:$K134,BN$2:BN$6))/MMULT($G134:$K134,BN$2:BN$6)</f>
        <v>-8.4096158505668119E-3</v>
      </c>
      <c r="BP134">
        <f ca="1">(MMULT($G134:$K134,BP$2:BP$6)-MMULT($G134:$K134,BO$2:BO$6))/MMULT($G134:$K134,BO$2:BO$6)</f>
        <v>9.9151613974501982E-3</v>
      </c>
      <c r="BQ134">
        <f ca="1">(MMULT($G134:$K134,BQ$2:BQ$6)-MMULT($G134:$K134,BP$2:BP$6))/MMULT($G134:$K134,BP$2:BP$6)</f>
        <v>-1.1021536042436197E-2</v>
      </c>
      <c r="BR134">
        <f ca="1">(MMULT($G134:$K134,BR$2:BR$6)-MMULT($G134:$K134,BQ$2:BQ$6))/MMULT($G134:$K134,BQ$2:BQ$6)</f>
        <v>1.1630796402837217E-2</v>
      </c>
      <c r="BS134">
        <f ca="1">(MMULT($G134:$K134,BS$2:BS$6)-MMULT($G134:$K134,BR$2:BR$6))/MMULT($G134:$K134,BR$2:BR$6)</f>
        <v>4.3042667743738708E-3</v>
      </c>
      <c r="BT134">
        <f ca="1">(MMULT($G134:$K134,BT$2:BT$6)-MMULT($G134:$K134,BS$2:BS$6))/MMULT($G134:$K134,BS$2:BS$6)</f>
        <v>9.4187577185096173E-4</v>
      </c>
      <c r="BU134">
        <f ca="1">(MMULT($G134:$K134,BU$2:BU$6)-MMULT($G134:$K134,BT$2:BT$6))/MMULT($G134:$K134,BT$2:BT$6)</f>
        <v>1.8071998958727536E-3</v>
      </c>
      <c r="BV134">
        <f ca="1">(MMULT($G134:$K134,BV$2:BV$6)-MMULT($G134:$K134,BU$2:BU$6))/MMULT($G134:$K134,BU$2:BU$6)</f>
        <v>-8.2747212590579527E-3</v>
      </c>
      <c r="BW134">
        <f ca="1">(MMULT($G134:$K134,BW$2:BW$6)-MMULT($G134:$K134,BV$2:BV$6))/MMULT($G134:$K134,BV$2:BV$6)</f>
        <v>6.3597058746993305E-3</v>
      </c>
      <c r="BX134">
        <f ca="1">(MMULT($G134:$K134,BX$2:BX$6)-MMULT($G134:$K134,BW$2:BW$6))/MMULT($G134:$K134,BW$2:BW$6)</f>
        <v>1.3529745598660672E-2</v>
      </c>
      <c r="BY134">
        <f ca="1">(MMULT($G134:$K134,BY$2:BY$6)-MMULT($G134:$K134,BX$2:BX$6))/MMULT($G134:$K134,BX$2:BX$6)</f>
        <v>-1.4523592975424699E-2</v>
      </c>
      <c r="BZ134">
        <f ca="1">(MMULT($G134:$K134,BZ$2:BZ$6)-MMULT($G134:$K134,BY$2:BY$6))/MMULT($G134:$K134,BY$2:BY$6)</f>
        <v>-9.8912797262496813E-3</v>
      </c>
      <c r="CA134">
        <f ca="1">(MMULT($G134:$K134,CA$2:CA$6)-MMULT($G134:$K134,BZ$2:BZ$6))/MMULT($G134:$K134,BZ$2:BZ$6)</f>
        <v>2.9317440575010595E-3</v>
      </c>
      <c r="CB134">
        <f ca="1">(MMULT($G134:$K134,CB$2:CB$6)-MMULT($G134:$K134,CA$2:CA$6))/MMULT($G134:$K134,CA$2:CA$6)</f>
        <v>1.4067675671999137E-2</v>
      </c>
      <c r="CC134">
        <f ca="1">(MMULT($G134:$K134,CC$2:CC$6)-MMULT($G134:$K134,CB$2:CB$6))/MMULT($G134:$K134,CB$2:CB$6)</f>
        <v>-4.5215804383166502E-3</v>
      </c>
      <c r="CD134">
        <f ca="1">(MMULT($G134:$K134,CD$2:CD$6)-MMULT($G134:$K134,CC$2:CC$6))/MMULT($G134:$K134,CC$2:CC$6)</f>
        <v>-5.0265441608583362E-3</v>
      </c>
      <c r="CE134">
        <f ca="1">(MMULT($G134:$K134,CE$2:CE$6)-MMULT($G134:$K134,CD$2:CD$6))/MMULT($G134:$K134,CD$2:CD$6)</f>
        <v>-3.9384347337644088E-3</v>
      </c>
      <c r="CF134">
        <f ca="1">(MMULT($G134:$K134,CF$2:CF$6)-MMULT($G134:$K134,CE$2:CE$6))/MMULT($G134:$K134,CE$2:CE$6)</f>
        <v>1.2239047310416255E-2</v>
      </c>
      <c r="CG134">
        <f ca="1">(MMULT($G134:$K134,CG$2:CG$6)-MMULT($G134:$K134,CF$2:CF$6))/MMULT($G134:$K134,CF$2:CF$6)</f>
        <v>6.8416570890650827E-3</v>
      </c>
      <c r="CH134">
        <f ca="1">(MMULT($G134:$K134,CH$2:CH$6)-MMULT($G134:$K134,CG$2:CG$6))/MMULT($G134:$K134,CG$2:CG$6)</f>
        <v>-6.8215074919430099E-3</v>
      </c>
      <c r="CI134">
        <f ca="1">(MMULT($G134:$K134,CI$2:CI$6)-MMULT($G134:$K134,CH$2:CH$6))/MMULT($G134:$K134,CH$2:CH$6)</f>
        <v>6.6527767217512083E-3</v>
      </c>
      <c r="CJ134">
        <f ca="1">(MMULT($G134:$K134,CJ$2:CJ$6)-MMULT($G134:$K134,CI$2:CI$6))/MMULT($G134:$K134,CI$2:CI$6)</f>
        <v>-2.8759515052906976E-3</v>
      </c>
      <c r="CK134">
        <f ca="1">(MMULT($G134:$K134,CK$2:CK$6)-MMULT($G134:$K134,CJ$2:CJ$6))/MMULT($G134:$K134,CJ$2:CJ$6)</f>
        <v>6.0795191106449717E-3</v>
      </c>
      <c r="CL134">
        <f ca="1">(MMULT($G134:$K134,CL$2:CL$6)-MMULT($G134:$K134,CK$2:CK$6))/MMULT($G134:$K134,CK$2:CK$6)</f>
        <v>3.4728525947744014E-3</v>
      </c>
      <c r="CM134">
        <f ca="1">(MMULT($G134:$K134,CM$2:CM$6)-MMULT($G134:$K134,CL$2:CL$6))/MMULT($G134:$K134,CL$2:CL$6)</f>
        <v>-9.5422430426810468E-3</v>
      </c>
      <c r="CN134">
        <f ca="1">(MMULT($G134:$K134,CN$2:CN$6)-MMULT($G134:$K134,CM$2:CM$6))/MMULT($G134:$K134,CM$2:CM$6)</f>
        <v>-6.9579936874338824E-4</v>
      </c>
      <c r="CO134">
        <f ca="1">(MMULT($G134:$K134,CO$2:CO$6)-MMULT($G134:$K134,CN$2:CN$6))/MMULT($G134:$K134,CN$2:CN$6)</f>
        <v>-6.000143342619068E-3</v>
      </c>
      <c r="CP134">
        <f ca="1">(MMULT($G134:$K134,CP$2:CP$6)-MMULT($G134:$K134,CO$2:CO$6))/MMULT($G134:$K134,CO$2:CO$6)</f>
        <v>6.9411833741450006E-3</v>
      </c>
      <c r="CQ134">
        <f ca="1">(MMULT($G134:$K134,CQ$2:CQ$6)-MMULT($G134:$K134,CP$2:CP$6))/MMULT($G134:$K134,CP$2:CP$6)</f>
        <v>8.3151423091911043E-3</v>
      </c>
      <c r="CR134">
        <f ca="1">(MMULT($G134:$K134,CR$2:CR$6)-MMULT($G134:$K134,CQ$2:CQ$6))/MMULT($G134:$K134,CQ$2:CQ$6)</f>
        <v>3.5066164180841261E-3</v>
      </c>
      <c r="CS134">
        <f ca="1">(MMULT($G134:$K134,CS$2:CS$6)-MMULT($G134:$K134,CR$2:CR$6))/MMULT($G134:$K134,CR$2:CR$6)</f>
        <v>8.2327198438608435E-3</v>
      </c>
      <c r="CT134">
        <f ca="1">(MMULT($G134:$K134,CT$2:CT$6)-MMULT($G134:$K134,CS$2:CS$6))/MMULT($G134:$K134,CS$2:CS$6)</f>
        <v>-1.0397821290586249E-2</v>
      </c>
      <c r="CU134">
        <f ca="1">(MMULT($G134:$K134,CU$2:CU$6)-MMULT($G134:$K134,CT$2:CT$6))/MMULT($G134:$K134,CT$2:CT$6)</f>
        <v>-1.2257829933572486E-2</v>
      </c>
      <c r="CV134">
        <f ca="1">(MMULT($G134:$K134,CV$2:CV$6)-MMULT($G134:$K134,CU$2:CU$6))/MMULT($G134:$K134,CU$2:CU$6)</f>
        <v>-3.8236916224816124E-3</v>
      </c>
      <c r="CW134">
        <f ca="1">(MMULT($G134:$K134,CW$2:CW$6)-MMULT($G134:$K134,CV$2:CV$6))/MMULT($G134:$K134,CV$2:CV$6)</f>
        <v>1.1745058997818636E-2</v>
      </c>
      <c r="CX134">
        <f ca="1">(MMULT($G134:$K134,CX$2:CX$6)-MMULT($G134:$K134,CW$2:CW$6))/MMULT($G134:$K134,CW$2:CW$6)</f>
        <v>1.2026391720619268E-2</v>
      </c>
      <c r="CY134">
        <f ca="1">(MMULT($G134:$K134,CY$2:CY$6)-MMULT($G134:$K134,CX$2:CX$6))/MMULT($G134:$K134,CX$2:CX$6)</f>
        <v>-1.3540443204505159E-3</v>
      </c>
      <c r="CZ134">
        <f ca="1">(MMULT($G134:$K134,CZ$2:CZ$6)-MMULT($G134:$K134,CY$2:CY$6))/MMULT($G134:$K134,CY$2:CY$6)</f>
        <v>1.2369312219773032E-2</v>
      </c>
      <c r="DA134">
        <f ca="1">(MMULT($G134:$K134,DA$2:DA$6)-MMULT($G134:$K134,CZ$2:CZ$6))/MMULT($G134:$K134,CZ$2:CZ$6)</f>
        <v>1.5176110630735483E-2</v>
      </c>
      <c r="DB134">
        <f ca="1">(MMULT($G134:$K134,DB$2:DB$6)-MMULT($G134:$K134,DA$2:DA$6))/MMULT($G134:$K134,DA$2:DA$6)</f>
        <v>-1.5797620023130204E-2</v>
      </c>
      <c r="DC134">
        <f ca="1">(MMULT($G134:$K134,DC$2:DC$6)-MMULT($G134:$K134,DB$2:DB$6))/MMULT($G134:$K134,DB$2:DB$6)</f>
        <v>1.1641486200852549E-2</v>
      </c>
      <c r="DD134">
        <f ca="1">(MMULT($G134:$K134,DD$2:DD$6)-MMULT($G134:$K134,DC$2:DC$6))/MMULT($G134:$K134,DC$2:DC$6)</f>
        <v>-9.6077246505842356E-3</v>
      </c>
      <c r="DE134">
        <f ca="1">(MMULT($G134:$K134,DE$2:DE$6)-MMULT($G134:$K134,DD$2:DD$6))/MMULT($G134:$K134,DD$2:DD$6)</f>
        <v>1.2657935454624047E-2</v>
      </c>
      <c r="DF134">
        <f ca="1">(MMULT($G134:$K134,DF$2:DF$6)-MMULT($G134:$K134,DE$2:DE$6))/MMULT($G134:$K134,DE$2:DE$6)</f>
        <v>7.56347461675009E-3</v>
      </c>
      <c r="DG134">
        <f ca="1">(MMULT($G134:$K134,DG$2:DG$6)-MMULT($G134:$K134,DF$2:DF$6))/MMULT($G134:$K134,DF$2:DF$6)</f>
        <v>2.9795102363700716E-2</v>
      </c>
      <c r="DH134">
        <f ca="1">(MMULT($G134:$K134,DH$2:DH$6)-MMULT($G134:$K134,DG$2:DG$6))/MMULT($G134:$K134,DG$2:DG$6)</f>
        <v>-1.4323273115012367E-2</v>
      </c>
      <c r="DI134">
        <f ca="1">(MMULT($G134:$K134,DI$2:DI$6)-MMULT($G134:$K134,DH$2:DH$6))/MMULT($G134:$K134,DH$2:DH$6)</f>
        <v>8.6365769362258711E-3</v>
      </c>
      <c r="DJ134">
        <f ca="1">(MMULT($G134:$K134,DJ$2:DJ$6)-MMULT($G134:$K134,DI$2:DI$6))/MMULT($G134:$K134,DI$2:DI$6)</f>
        <v>5.8122880535013194E-3</v>
      </c>
      <c r="DK134">
        <f ca="1">(MMULT($G134:$K134,DK$2:DK$6)-MMULT($G134:$K134,DJ$2:DJ$6))/MMULT($G134:$K134,DJ$2:DJ$6)</f>
        <v>-5.3935615117451851E-3</v>
      </c>
      <c r="DL134">
        <f ca="1">(MMULT($G134:$K134,DL$2:DL$6)-MMULT($G134:$K134,DK$2:DK$6))/MMULT($G134:$K134,DK$2:DK$6)</f>
        <v>2.7773623713353347E-3</v>
      </c>
      <c r="DM134">
        <f ca="1">(MMULT($G134:$K134,DM$2:DM$6)-MMULT($G134:$K134,DL$2:DL$6))/MMULT($G134:$K134,DL$2:DL$6)</f>
        <v>5.1761067140390952E-4</v>
      </c>
      <c r="DN134">
        <f ca="1">(MMULT($G134:$K134,DN$2:DN$6)-MMULT($G134:$K134,DM$2:DM$6))/MMULT($G134:$K134,DM$2:DM$6)</f>
        <v>-1.5780823748370598E-3</v>
      </c>
      <c r="DO134">
        <f ca="1">(MMULT($G134:$K134,DO$2:DO$6)-MMULT($G134:$K134,DN$2:DN$6))/MMULT($G134:$K134,DN$2:DN$6)</f>
        <v>-2.3060650333401205E-3</v>
      </c>
      <c r="DP134">
        <f ca="1">(MMULT($G134:$K134,DP$2:DP$6)-MMULT($G134:$K134,DO$2:DO$6))/MMULT($G134:$K134,DO$2:DO$6)</f>
        <v>9.1867971719930964E-4</v>
      </c>
      <c r="DQ134">
        <f ca="1">(MMULT($G134:$K134,DQ$2:DQ$6)-MMULT($G134:$K134,DP$2:DP$6))/MMULT($G134:$K134,DP$2:DP$6)</f>
        <v>5.6010158152703287E-3</v>
      </c>
      <c r="DR134">
        <f ca="1">(MMULT($G134:$K134,DR$2:DR$6)-MMULT($G134:$K134,DQ$2:DQ$6))/MMULT($G134:$K134,DQ$2:DQ$6)</f>
        <v>-3.1930535141863488E-3</v>
      </c>
      <c r="DS134">
        <f ca="1">(MMULT($G134:$K134,DS$2:DS$6)-MMULT($G134:$K134,DR$2:DR$6))/MMULT($G134:$K134,DR$2:DR$6)</f>
        <v>-1.6800722990234725E-2</v>
      </c>
      <c r="DT134">
        <f ca="1">(MMULT($G134:$K134,DT$2:DT$6)-MMULT($G134:$K134,DS$2:DS$6))/MMULT($G134:$K134,DS$2:DS$6)</f>
        <v>-2.493228303612548E-3</v>
      </c>
      <c r="DU134">
        <f ca="1">AVERAGE(Таблица1[[#This Row],[25.05.2021]:[25.10.2021]])</f>
        <v>7.8464012239224811E-4</v>
      </c>
      <c r="DV134">
        <f ca="1">_xlfn.STDEV.S(Таблица1[[#This Row],[25.05.2021]:[25.10.2021]])</f>
        <v>8.8248795888479729E-3</v>
      </c>
    </row>
    <row r="135" spans="1:126" x14ac:dyDescent="0.2">
      <c r="A135">
        <f ca="1">Коэффициенты!G127</f>
        <v>8.4209582660979276E-2</v>
      </c>
      <c r="B135">
        <f ca="1">Коэффициенты!H127</f>
        <v>0.38366544496286931</v>
      </c>
      <c r="C135">
        <f ca="1">Коэффициенты!I127</f>
        <v>0.2676611252183847</v>
      </c>
      <c r="D135">
        <f ca="1">Коэффициенты!J127</f>
        <v>7.1425890947299953E-2</v>
      </c>
      <c r="E135">
        <f ca="1">Коэффициенты!K127</f>
        <v>0.1930379562104666</v>
      </c>
      <c r="F135">
        <f t="shared" ca="1" si="6"/>
        <v>0.99999999999999989</v>
      </c>
      <c r="G135">
        <f t="shared" ca="1" si="8"/>
        <v>11800</v>
      </c>
      <c r="H135">
        <f t="shared" ca="1" si="8"/>
        <v>14837</v>
      </c>
      <c r="I135">
        <f t="shared" ca="1" si="9"/>
        <v>98</v>
      </c>
      <c r="J135">
        <f t="shared" ca="1" si="10"/>
        <v>122</v>
      </c>
      <c r="K135">
        <f t="shared" ca="1" si="7"/>
        <v>6391</v>
      </c>
      <c r="O135">
        <f ca="1">(MMULT($G135:$K135,O$2:O$6)-MMULT($G135:$K135,N$2:N$6))/MMULT($G135:$K135,N$2:N$6)</f>
        <v>4.8171737006068764E-3</v>
      </c>
      <c r="P135">
        <f ca="1">(MMULT($G135:$K135,P$2:P$6)-MMULT($G135:$K135,O$2:O$6))/MMULT($G135:$K135,O$2:O$6)</f>
        <v>-4.3127637585982826E-4</v>
      </c>
      <c r="Q135">
        <f ca="1">(MMULT($G135:$K135,Q$2:Q$6)-MMULT($G135:$K135,P$2:P$6))/MMULT($G135:$K135,P$2:P$6)</f>
        <v>3.2460066024093456E-3</v>
      </c>
      <c r="R135">
        <f ca="1">(MMULT($G135:$K135,R$2:R$6)-MMULT($G135:$K135,Q$2:Q$6))/MMULT($G135:$K135,Q$2:Q$6)</f>
        <v>8.5308834629098749E-3</v>
      </c>
      <c r="S135">
        <f ca="1">(MMULT($G135:$K135,S$2:S$6)-MMULT($G135:$K135,R$2:R$6))/MMULT($G135:$K135,R$2:R$6)</f>
        <v>-1.6541158278208359E-2</v>
      </c>
      <c r="T135">
        <f ca="1">(MMULT($G135:$K135,T$2:T$6)-MMULT($G135:$K135,S$2:S$6))/MMULT($G135:$K135,S$2:S$6)</f>
        <v>7.1273453292246226E-3</v>
      </c>
      <c r="U135">
        <f ca="1">(MMULT($G135:$K135,U$2:U$6)-MMULT($G135:$K135,T$2:T$6))/MMULT($G135:$K135,T$2:T$6)</f>
        <v>7.807766316206304E-3</v>
      </c>
      <c r="V135">
        <f ca="1">(MMULT($G135:$K135,V$2:V$6)-MMULT($G135:$K135,U$2:U$6))/MMULT($G135:$K135,U$2:U$6)</f>
        <v>1.9936045912045536E-2</v>
      </c>
      <c r="W135">
        <f ca="1">(MMULT($G135:$K135,W$2:W$6)-MMULT($G135:$K135,V$2:V$6))/MMULT($G135:$K135,V$2:V$6)</f>
        <v>-4.6191382235706889E-3</v>
      </c>
      <c r="X135">
        <f ca="1">(MMULT($G135:$K135,X$2:X$6)-MMULT($G135:$K135,W$2:W$6))/MMULT($G135:$K135,W$2:W$6)</f>
        <v>-1.7477748851767224E-3</v>
      </c>
      <c r="Y135">
        <f ca="1">(MMULT($G135:$K135,Y$2:Y$6)-MMULT($G135:$K135,X$2:X$6))/MMULT($G135:$K135,X$2:X$6)</f>
        <v>4.5991555674806612E-3</v>
      </c>
      <c r="Z135">
        <f ca="1">(MMULT($G135:$K135,Z$2:Z$6)-MMULT($G135:$K135,Y$2:Y$6))/MMULT($G135:$K135,Y$2:Y$6)</f>
        <v>-5.2624356889927461E-4</v>
      </c>
      <c r="AA135">
        <f ca="1">(MMULT($G135:$K135,AA$2:AA$6)-MMULT($G135:$K135,Z$2:Z$6))/MMULT($G135:$K135,Z$2:Z$6)</f>
        <v>6.7277979055167091E-3</v>
      </c>
      <c r="AB135">
        <f ca="1">(MMULT($G135:$K135,AB$2:AB$6)-MMULT($G135:$K135,AA$2:AA$6))/MMULT($G135:$K135,AA$2:AA$6)</f>
        <v>-1.4296295525634119E-3</v>
      </c>
      <c r="AC135">
        <f ca="1">(MMULT($G135:$K135,AC$2:AC$6)-MMULT($G135:$K135,AB$2:AB$6))/MMULT($G135:$K135,AB$2:AB$6)</f>
        <v>-4.3250707969931805E-4</v>
      </c>
      <c r="AD135">
        <f ca="1">(MMULT($G135:$K135,AD$2:AD$6)-MMULT($G135:$K135,AC$2:AC$6))/MMULT($G135:$K135,AC$2:AC$6)</f>
        <v>3.7645230112133524E-3</v>
      </c>
      <c r="AE135">
        <f ca="1">(MMULT($G135:$K135,AE$2:AE$6)-MMULT($G135:$K135,AD$2:AD$6))/MMULT($G135:$K135,AD$2:AD$6)</f>
        <v>-1.5844626604660319E-2</v>
      </c>
      <c r="AF135">
        <f ca="1">(MMULT($G135:$K135,AF$2:AF$6)-MMULT($G135:$K135,AE$2:AE$6))/MMULT($G135:$K135,AE$2:AE$6)</f>
        <v>-8.5984587950679175E-3</v>
      </c>
      <c r="AG135">
        <f ca="1">(MMULT($G135:$K135,AG$2:AG$6)-MMULT($G135:$K135,AF$2:AF$6))/MMULT($G135:$K135,AF$2:AF$6)</f>
        <v>-3.3297421778689038E-3</v>
      </c>
      <c r="AH135">
        <f ca="1">(MMULT($G135:$K135,AH$2:AH$6)-MMULT($G135:$K135,AG$2:AG$6))/MMULT($G135:$K135,AG$2:AG$6)</f>
        <v>-2.790395812558061E-3</v>
      </c>
      <c r="AI135">
        <f ca="1">(MMULT($G135:$K135,AI$2:AI$6)-MMULT($G135:$K135,AH$2:AH$6))/MMULT($G135:$K135,AH$2:AH$6)</f>
        <v>1.2464799673604754E-2</v>
      </c>
      <c r="AJ135">
        <f ca="1">(MMULT($G135:$K135,AJ$2:AJ$6)-MMULT($G135:$K135,AI$2:AI$6))/MMULT($G135:$K135,AI$2:AI$6)</f>
        <v>3.929161125659531E-3</v>
      </c>
      <c r="AK135">
        <f ca="1">(MMULT($G135:$K135,AK$2:AK$6)-MMULT($G135:$K135,AJ$2:AJ$6))/MMULT($G135:$K135,AJ$2:AJ$6)</f>
        <v>-3.2373750584085655E-4</v>
      </c>
      <c r="AL135">
        <f ca="1">(MMULT($G135:$K135,AL$2:AL$6)-MMULT($G135:$K135,AK$2:AK$6))/MMULT($G135:$K135,AK$2:AK$6)</f>
        <v>-1.0311879533241704E-2</v>
      </c>
      <c r="AM135">
        <f ca="1">(MMULT($G135:$K135,AM$2:AM$6)-MMULT($G135:$K135,AL$2:AL$6))/MMULT($G135:$K135,AL$2:AL$6)</f>
        <v>5.4210914929973906E-3</v>
      </c>
      <c r="AN135">
        <f ca="1">(MMULT($G135:$K135,AN$2:AN$6)-MMULT($G135:$K135,AM$2:AM$6))/MMULT($G135:$K135,AM$2:AM$6)</f>
        <v>-4.0557924902480764E-3</v>
      </c>
      <c r="AO135">
        <f ca="1">(MMULT($G135:$K135,AO$2:AO$6)-MMULT($G135:$K135,AN$2:AN$6))/MMULT($G135:$K135,AN$2:AN$6)</f>
        <v>-3.518013629939466E-3</v>
      </c>
      <c r="AP135">
        <f ca="1">(MMULT($G135:$K135,AP$2:AP$6)-MMULT($G135:$K135,AO$2:AO$6))/MMULT($G135:$K135,AO$2:AO$6)</f>
        <v>9.2758485079081961E-3</v>
      </c>
      <c r="AQ135">
        <f ca="1">(MMULT($G135:$K135,AQ$2:AQ$6)-MMULT($G135:$K135,AP$2:AP$6))/MMULT($G135:$K135,AP$2:AP$6)</f>
        <v>3.7591257887204482E-3</v>
      </c>
      <c r="AR135">
        <f ca="1">(MMULT($G135:$K135,AR$2:AR$6)-MMULT($G135:$K135,AQ$2:AQ$6))/MMULT($G135:$K135,AQ$2:AQ$6)</f>
        <v>7.3185799989215631E-3</v>
      </c>
      <c r="AS135">
        <f ca="1">(MMULT($G135:$K135,AS$2:AS$6)-MMULT($G135:$K135,AR$2:AR$6))/MMULT($G135:$K135,AR$2:AR$6)</f>
        <v>8.0024497277876392E-3</v>
      </c>
      <c r="AT135">
        <f ca="1">(MMULT($G135:$K135,AT$2:AT$6)-MMULT($G135:$K135,AS$2:AS$6))/MMULT($G135:$K135,AS$2:AS$6)</f>
        <v>-5.3501789536552196E-3</v>
      </c>
      <c r="AU135">
        <f ca="1">(MMULT($G135:$K135,AU$2:AU$6)-MMULT($G135:$K135,AT$2:AT$6))/MMULT($G135:$K135,AT$2:AT$6)</f>
        <v>3.9951469550447627E-3</v>
      </c>
      <c r="AV135">
        <f ca="1">(MMULT($G135:$K135,AV$2:AV$6)-MMULT($G135:$K135,AU$2:AU$6))/MMULT($G135:$K135,AU$2:AU$6)</f>
        <v>-7.2243915694568499E-3</v>
      </c>
      <c r="AW135">
        <f ca="1">(MMULT($G135:$K135,AW$2:AW$6)-MMULT($G135:$K135,AV$2:AV$6))/MMULT($G135:$K135,AV$2:AV$6)</f>
        <v>6.6629017105156695E-3</v>
      </c>
      <c r="AX135">
        <f ca="1">(MMULT($G135:$K135,AX$2:AX$6)-MMULT($G135:$K135,AW$2:AW$6))/MMULT($G135:$K135,AW$2:AW$6)</f>
        <v>7.9780411550056472E-3</v>
      </c>
      <c r="AY135">
        <f ca="1">(MMULT($G135:$K135,AY$2:AY$6)-MMULT($G135:$K135,AX$2:AX$6))/MMULT($G135:$K135,AX$2:AX$6)</f>
        <v>-1.9563586898156453E-2</v>
      </c>
      <c r="AZ135">
        <f ca="1">(MMULT($G135:$K135,AZ$2:AZ$6)-MMULT($G135:$K135,AY$2:AY$6))/MMULT($G135:$K135,AY$2:AY$6)</f>
        <v>1.325266616314259E-3</v>
      </c>
      <c r="BA135">
        <f ca="1">(MMULT($G135:$K135,BA$2:BA$6)-MMULT($G135:$K135,AZ$2:AZ$6))/MMULT($G135:$K135,AZ$2:AZ$6)</f>
        <v>-9.1304306729437044E-3</v>
      </c>
      <c r="BB135">
        <f ca="1">(MMULT($G135:$K135,BB$2:BB$6)-MMULT($G135:$K135,BA$2:BA$6))/MMULT($G135:$K135,BA$2:BA$6)</f>
        <v>-1.4231726982857644E-2</v>
      </c>
      <c r="BC135">
        <f ca="1">(MMULT($G135:$K135,BC$2:BC$6)-MMULT($G135:$K135,BB$2:BB$6))/MMULT($G135:$K135,BB$2:BB$6)</f>
        <v>-4.0139646633768657E-3</v>
      </c>
      <c r="BD135">
        <f ca="1">(MMULT($G135:$K135,BD$2:BD$6)-MMULT($G135:$K135,BC$2:BC$6))/MMULT($G135:$K135,BC$2:BC$6)</f>
        <v>4.6777542944205974E-3</v>
      </c>
      <c r="BE135">
        <f ca="1">(MMULT($G135:$K135,BE$2:BE$6)-MMULT($G135:$K135,BD$2:BD$6))/MMULT($G135:$K135,BD$2:BD$6)</f>
        <v>1.0140861245982706E-2</v>
      </c>
      <c r="BF135">
        <f ca="1">(MMULT($G135:$K135,BF$2:BF$6)-MMULT($G135:$K135,BE$2:BE$6))/MMULT($G135:$K135,BE$2:BE$6)</f>
        <v>7.5665063473226641E-4</v>
      </c>
      <c r="BG135">
        <f ca="1">(MMULT($G135:$K135,BG$2:BG$6)-MMULT($G135:$K135,BF$2:BF$6))/MMULT($G135:$K135,BF$2:BF$6)</f>
        <v>-1.5464157370287401E-2</v>
      </c>
      <c r="BH135">
        <f ca="1">(MMULT($G135:$K135,BH$2:BH$6)-MMULT($G135:$K135,BG$2:BG$6))/MMULT($G135:$K135,BG$2:BG$6)</f>
        <v>1.2183917615215988E-2</v>
      </c>
      <c r="BI135">
        <f ca="1">(MMULT($G135:$K135,BI$2:BI$6)-MMULT($G135:$K135,BH$2:BH$6))/MMULT($G135:$K135,BH$2:BH$6)</f>
        <v>-1.9975768241612835E-3</v>
      </c>
      <c r="BJ135">
        <f ca="1">(MMULT($G135:$K135,BJ$2:BJ$6)-MMULT($G135:$K135,BI$2:BI$6))/MMULT($G135:$K135,BI$2:BI$6)</f>
        <v>1.6829932574600335E-2</v>
      </c>
      <c r="BK135">
        <f ca="1">(MMULT($G135:$K135,BK$2:BK$6)-MMULT($G135:$K135,BJ$2:BJ$6))/MMULT($G135:$K135,BJ$2:BJ$6)</f>
        <v>-6.8154831039433181E-3</v>
      </c>
      <c r="BL135">
        <f ca="1">(MMULT($G135:$K135,BL$2:BL$6)-MMULT($G135:$K135,BK$2:BK$6))/MMULT($G135:$K135,BK$2:BK$6)</f>
        <v>9.0146824324658301E-3</v>
      </c>
      <c r="BM135">
        <f ca="1">(MMULT($G135:$K135,BM$2:BM$6)-MMULT($G135:$K135,BL$2:BL$6))/MMULT($G135:$K135,BL$2:BL$6)</f>
        <v>-3.0512755488736739E-3</v>
      </c>
      <c r="BN135">
        <f ca="1">(MMULT($G135:$K135,BN$2:BN$6)-MMULT($G135:$K135,BM$2:BM$6))/MMULT($G135:$K135,BM$2:BM$6)</f>
        <v>7.0534700060997388E-3</v>
      </c>
      <c r="BO135">
        <f ca="1">(MMULT($G135:$K135,BO$2:BO$6)-MMULT($G135:$K135,BN$2:BN$6))/MMULT($G135:$K135,BN$2:BN$6)</f>
        <v>-3.9391745864797252E-3</v>
      </c>
      <c r="BP135">
        <f ca="1">(MMULT($G135:$K135,BP$2:BP$6)-MMULT($G135:$K135,BO$2:BO$6))/MMULT($G135:$K135,BO$2:BO$6)</f>
        <v>3.8621579902843469E-3</v>
      </c>
      <c r="BQ135">
        <f ca="1">(MMULT($G135:$K135,BQ$2:BQ$6)-MMULT($G135:$K135,BP$2:BP$6))/MMULT($G135:$K135,BP$2:BP$6)</f>
        <v>-9.2388817470093355E-3</v>
      </c>
      <c r="BR135">
        <f ca="1">(MMULT($G135:$K135,BR$2:BR$6)-MMULT($G135:$K135,BQ$2:BQ$6))/MMULT($G135:$K135,BQ$2:BQ$6)</f>
        <v>1.4180347133837078E-2</v>
      </c>
      <c r="BS135">
        <f ca="1">(MMULT($G135:$K135,BS$2:BS$6)-MMULT($G135:$K135,BR$2:BR$6))/MMULT($G135:$K135,BR$2:BR$6)</f>
        <v>1.882888062543438E-3</v>
      </c>
      <c r="BT135">
        <f ca="1">(MMULT($G135:$K135,BT$2:BT$6)-MMULT($G135:$K135,BS$2:BS$6))/MMULT($G135:$K135,BS$2:BS$6)</f>
        <v>1.6165652800839017E-3</v>
      </c>
      <c r="BU135">
        <f ca="1">(MMULT($G135:$K135,BU$2:BU$6)-MMULT($G135:$K135,BT$2:BT$6))/MMULT($G135:$K135,BT$2:BT$6)</f>
        <v>3.1228715896051184E-3</v>
      </c>
      <c r="BV135">
        <f ca="1">(MMULT($G135:$K135,BV$2:BV$6)-MMULT($G135:$K135,BU$2:BU$6))/MMULT($G135:$K135,BU$2:BU$6)</f>
        <v>-6.3229700995103052E-3</v>
      </c>
      <c r="BW135">
        <f ca="1">(MMULT($G135:$K135,BW$2:BW$6)-MMULT($G135:$K135,BV$2:BV$6))/MMULT($G135:$K135,BV$2:BV$6)</f>
        <v>7.1950053483492305E-3</v>
      </c>
      <c r="BX135">
        <f ca="1">(MMULT($G135:$K135,BX$2:BX$6)-MMULT($G135:$K135,BW$2:BW$6))/MMULT($G135:$K135,BW$2:BW$6)</f>
        <v>1.4306609428655482E-2</v>
      </c>
      <c r="BY135">
        <f ca="1">(MMULT($G135:$K135,BY$2:BY$6)-MMULT($G135:$K135,BX$2:BX$6))/MMULT($G135:$K135,BX$2:BX$6)</f>
        <v>-1.6410999177990368E-2</v>
      </c>
      <c r="BZ135">
        <f ca="1">(MMULT($G135:$K135,BZ$2:BZ$6)-MMULT($G135:$K135,BY$2:BY$6))/MMULT($G135:$K135,BY$2:BY$6)</f>
        <v>-5.5709325713563882E-3</v>
      </c>
      <c r="CA135">
        <f ca="1">(MMULT($G135:$K135,CA$2:CA$6)-MMULT($G135:$K135,BZ$2:BZ$6))/MMULT($G135:$K135,BZ$2:BZ$6)</f>
        <v>1.0114098171075182E-4</v>
      </c>
      <c r="CB135">
        <f ca="1">(MMULT($G135:$K135,CB$2:CB$6)-MMULT($G135:$K135,CA$2:CA$6))/MMULT($G135:$K135,CA$2:CA$6)</f>
        <v>1.248939491709552E-2</v>
      </c>
      <c r="CC135">
        <f ca="1">(MMULT($G135:$K135,CC$2:CC$6)-MMULT($G135:$K135,CB$2:CB$6))/MMULT($G135:$K135,CB$2:CB$6)</f>
        <v>-4.1864378676067168E-3</v>
      </c>
      <c r="CD135">
        <f ca="1">(MMULT($G135:$K135,CD$2:CD$6)-MMULT($G135:$K135,CC$2:CC$6))/MMULT($G135:$K135,CC$2:CC$6)</f>
        <v>-6.4993868177306109E-3</v>
      </c>
      <c r="CE135">
        <f ca="1">(MMULT($G135:$K135,CE$2:CE$6)-MMULT($G135:$K135,CD$2:CD$6))/MMULT($G135:$K135,CD$2:CD$6)</f>
        <v>-2.2426929392392464E-3</v>
      </c>
      <c r="CF135">
        <f ca="1">(MMULT($G135:$K135,CF$2:CF$6)-MMULT($G135:$K135,CE$2:CE$6))/MMULT($G135:$K135,CE$2:CE$6)</f>
        <v>1.5438747120123509E-2</v>
      </c>
      <c r="CG135">
        <f ca="1">(MMULT($G135:$K135,CG$2:CG$6)-MMULT($G135:$K135,CF$2:CF$6))/MMULT($G135:$K135,CF$2:CF$6)</f>
        <v>1.0016391802043131E-2</v>
      </c>
      <c r="CH135">
        <f ca="1">(MMULT($G135:$K135,CH$2:CH$6)-MMULT($G135:$K135,CG$2:CG$6))/MMULT($G135:$K135,CG$2:CG$6)</f>
        <v>-2.4979175562231471E-3</v>
      </c>
      <c r="CI135">
        <f ca="1">(MMULT($G135:$K135,CI$2:CI$6)-MMULT($G135:$K135,CH$2:CH$6))/MMULT($G135:$K135,CH$2:CH$6)</f>
        <v>1.3842244257707128E-2</v>
      </c>
      <c r="CJ135">
        <f ca="1">(MMULT($G135:$K135,CJ$2:CJ$6)-MMULT($G135:$K135,CI$2:CI$6))/MMULT($G135:$K135,CI$2:CI$6)</f>
        <v>-6.0156257877160002E-3</v>
      </c>
      <c r="CK135">
        <f ca="1">(MMULT($G135:$K135,CK$2:CK$6)-MMULT($G135:$K135,CJ$2:CJ$6))/MMULT($G135:$K135,CJ$2:CJ$6)</f>
        <v>1.3986286112822665E-2</v>
      </c>
      <c r="CL135">
        <f ca="1">(MMULT($G135:$K135,CL$2:CL$6)-MMULT($G135:$K135,CK$2:CK$6))/MMULT($G135:$K135,CK$2:CK$6)</f>
        <v>1.5518730439281489E-2</v>
      </c>
      <c r="CM135">
        <f ca="1">(MMULT($G135:$K135,CM$2:CM$6)-MMULT($G135:$K135,CL$2:CL$6))/MMULT($G135:$K135,CL$2:CL$6)</f>
        <v>-8.5849514609187168E-3</v>
      </c>
      <c r="CN135">
        <f ca="1">(MMULT($G135:$K135,CN$2:CN$6)-MMULT($G135:$K135,CM$2:CM$6))/MMULT($G135:$K135,CM$2:CM$6)</f>
        <v>-1.9869003186595937E-3</v>
      </c>
      <c r="CO135">
        <f ca="1">(MMULT($G135:$K135,CO$2:CO$6)-MMULT($G135:$K135,CN$2:CN$6))/MMULT($G135:$K135,CN$2:CN$6)</f>
        <v>-2.2698281210340077E-3</v>
      </c>
      <c r="CP135">
        <f ca="1">(MMULT($G135:$K135,CP$2:CP$6)-MMULT($G135:$K135,CO$2:CO$6))/MMULT($G135:$K135,CO$2:CO$6)</f>
        <v>5.7825056303323699E-3</v>
      </c>
      <c r="CQ135">
        <f ca="1">(MMULT($G135:$K135,CQ$2:CQ$6)-MMULT($G135:$K135,CP$2:CP$6))/MMULT($G135:$K135,CP$2:CP$6)</f>
        <v>7.7497077087804135E-3</v>
      </c>
      <c r="CR135">
        <f ca="1">(MMULT($G135:$K135,CR$2:CR$6)-MMULT($G135:$K135,CQ$2:CQ$6))/MMULT($G135:$K135,CQ$2:CQ$6)</f>
        <v>5.2636224948929651E-3</v>
      </c>
      <c r="CS135">
        <f ca="1">(MMULT($G135:$K135,CS$2:CS$6)-MMULT($G135:$K135,CR$2:CR$6))/MMULT($G135:$K135,CR$2:CR$6)</f>
        <v>7.8459516824622103E-3</v>
      </c>
      <c r="CT135">
        <f ca="1">(MMULT($G135:$K135,CT$2:CT$6)-MMULT($G135:$K135,CS$2:CS$6))/MMULT($G135:$K135,CS$2:CS$6)</f>
        <v>-1.285432324093078E-2</v>
      </c>
      <c r="CU135">
        <f ca="1">(MMULT($G135:$K135,CU$2:CU$6)-MMULT($G135:$K135,CT$2:CT$6))/MMULT($G135:$K135,CT$2:CT$6)</f>
        <v>-1.6800484065227626E-2</v>
      </c>
      <c r="CV135">
        <f ca="1">(MMULT($G135:$K135,CV$2:CV$6)-MMULT($G135:$K135,CU$2:CU$6))/MMULT($G135:$K135,CU$2:CU$6)</f>
        <v>-4.7651820855159621E-3</v>
      </c>
      <c r="CW135">
        <f ca="1">(MMULT($G135:$K135,CW$2:CW$6)-MMULT($G135:$K135,CV$2:CV$6))/MMULT($G135:$K135,CV$2:CV$6)</f>
        <v>1.5159556050945001E-2</v>
      </c>
      <c r="CX135">
        <f ca="1">(MMULT($G135:$K135,CX$2:CX$6)-MMULT($G135:$K135,CW$2:CW$6))/MMULT($G135:$K135,CW$2:CW$6)</f>
        <v>1.2882569293804257E-2</v>
      </c>
      <c r="CY135">
        <f ca="1">(MMULT($G135:$K135,CY$2:CY$6)-MMULT($G135:$K135,CX$2:CX$6))/MMULT($G135:$K135,CX$2:CX$6)</f>
        <v>-1.0385739217367339E-3</v>
      </c>
      <c r="CZ135">
        <f ca="1">(MMULT($G135:$K135,CZ$2:CZ$6)-MMULT($G135:$K135,CY$2:CY$6))/MMULT($G135:$K135,CY$2:CY$6)</f>
        <v>7.7185467127162477E-3</v>
      </c>
      <c r="DA135">
        <f ca="1">(MMULT($G135:$K135,DA$2:DA$6)-MMULT($G135:$K135,CZ$2:CZ$6))/MMULT($G135:$K135,CZ$2:CZ$6)</f>
        <v>1.8865280571953903E-2</v>
      </c>
      <c r="DB135">
        <f ca="1">(MMULT($G135:$K135,DB$2:DB$6)-MMULT($G135:$K135,DA$2:DA$6))/MMULT($G135:$K135,DA$2:DA$6)</f>
        <v>-1.4431551520741617E-2</v>
      </c>
      <c r="DC135">
        <f ca="1">(MMULT($G135:$K135,DC$2:DC$6)-MMULT($G135:$K135,DB$2:DB$6))/MMULT($G135:$K135,DB$2:DB$6)</f>
        <v>1.4425555028242516E-2</v>
      </c>
      <c r="DD135">
        <f ca="1">(MMULT($G135:$K135,DD$2:DD$6)-MMULT($G135:$K135,DC$2:DC$6))/MMULT($G135:$K135,DC$2:DC$6)</f>
        <v>-7.5951304241449304E-3</v>
      </c>
      <c r="DE135">
        <f ca="1">(MMULT($G135:$K135,DE$2:DE$6)-MMULT($G135:$K135,DD$2:DD$6))/MMULT($G135:$K135,DD$2:DD$6)</f>
        <v>1.2784237408099322E-2</v>
      </c>
      <c r="DF135">
        <f ca="1">(MMULT($G135:$K135,DF$2:DF$6)-MMULT($G135:$K135,DE$2:DE$6))/MMULT($G135:$K135,DE$2:DE$6)</f>
        <v>1.8174462235431905E-2</v>
      </c>
      <c r="DG135">
        <f ca="1">(MMULT($G135:$K135,DG$2:DG$6)-MMULT($G135:$K135,DF$2:DF$6))/MMULT($G135:$K135,DF$2:DF$6)</f>
        <v>3.7889419087807248E-2</v>
      </c>
      <c r="DH135">
        <f ca="1">(MMULT($G135:$K135,DH$2:DH$6)-MMULT($G135:$K135,DG$2:DG$6))/MMULT($G135:$K135,DG$2:DG$6)</f>
        <v>-1.8600149840319272E-2</v>
      </c>
      <c r="DI135">
        <f ca="1">(MMULT($G135:$K135,DI$2:DI$6)-MMULT($G135:$K135,DH$2:DH$6))/MMULT($G135:$K135,DH$2:DH$6)</f>
        <v>-3.1905575515986675E-3</v>
      </c>
      <c r="DJ135">
        <f ca="1">(MMULT($G135:$K135,DJ$2:DJ$6)-MMULT($G135:$K135,DI$2:DI$6))/MMULT($G135:$K135,DI$2:DI$6)</f>
        <v>3.1992069304305165E-3</v>
      </c>
      <c r="DK135">
        <f ca="1">(MMULT($G135:$K135,DK$2:DK$6)-MMULT($G135:$K135,DJ$2:DJ$6))/MMULT($G135:$K135,DJ$2:DJ$6)</f>
        <v>-6.3336203374198398E-4</v>
      </c>
      <c r="DL135">
        <f ca="1">(MMULT($G135:$K135,DL$2:DL$6)-MMULT($G135:$K135,DK$2:DK$6))/MMULT($G135:$K135,DK$2:DK$6)</f>
        <v>-4.5897312701949893E-3</v>
      </c>
      <c r="DM135">
        <f ca="1">(MMULT($G135:$K135,DM$2:DM$6)-MMULT($G135:$K135,DL$2:DL$6))/MMULT($G135:$K135,DL$2:DL$6)</f>
        <v>4.2620106385743038E-3</v>
      </c>
      <c r="DN135">
        <f ca="1">(MMULT($G135:$K135,DN$2:DN$6)-MMULT($G135:$K135,DM$2:DM$6))/MMULT($G135:$K135,DM$2:DM$6)</f>
        <v>9.621596071709861E-4</v>
      </c>
      <c r="DO135">
        <f ca="1">(MMULT($G135:$K135,DO$2:DO$6)-MMULT($G135:$K135,DN$2:DN$6))/MMULT($G135:$K135,DN$2:DN$6)</f>
        <v>-7.4580529097288675E-3</v>
      </c>
      <c r="DP135">
        <f ca="1">(MMULT($G135:$K135,DP$2:DP$6)-MMULT($G135:$K135,DO$2:DO$6))/MMULT($G135:$K135,DO$2:DO$6)</f>
        <v>-5.792018852867134E-4</v>
      </c>
      <c r="DQ135">
        <f ca="1">(MMULT($G135:$K135,DQ$2:DQ$6)-MMULT($G135:$K135,DP$2:DP$6))/MMULT($G135:$K135,DP$2:DP$6)</f>
        <v>1.0564995956221507E-2</v>
      </c>
      <c r="DR135">
        <f ca="1">(MMULT($G135:$K135,DR$2:DR$6)-MMULT($G135:$K135,DQ$2:DQ$6))/MMULT($G135:$K135,DQ$2:DQ$6)</f>
        <v>-3.7986652049562366E-3</v>
      </c>
      <c r="DS135">
        <f ca="1">(MMULT($G135:$K135,DS$2:DS$6)-MMULT($G135:$K135,DR$2:DR$6))/MMULT($G135:$K135,DR$2:DR$6)</f>
        <v>-1.5630098899487781E-2</v>
      </c>
      <c r="DT135">
        <f ca="1">(MMULT($G135:$K135,DT$2:DT$6)-MMULT($G135:$K135,DS$2:DS$6))/MMULT($G135:$K135,DS$2:DS$6)</f>
        <v>-2.9754716302709534E-3</v>
      </c>
      <c r="DU135">
        <f ca="1">AVERAGE(Таблица1[[#This Row],[25.05.2021]:[25.10.2021]])</f>
        <v>1.4216833111740596E-3</v>
      </c>
      <c r="DV135">
        <f ca="1">_xlfn.STDEV.S(Таблица1[[#This Row],[25.05.2021]:[25.10.2021]])</f>
        <v>9.8162521120032393E-3</v>
      </c>
    </row>
    <row r="136" spans="1:126" x14ac:dyDescent="0.2">
      <c r="A136">
        <f ca="1">Коэффициенты!G128</f>
        <v>0.17636038132124954</v>
      </c>
      <c r="B136">
        <f ca="1">Коэффициенты!H128</f>
        <v>0.10367249840651742</v>
      </c>
      <c r="C136">
        <f ca="1">Коэффициенты!I128</f>
        <v>0.23121832626860364</v>
      </c>
      <c r="D136">
        <f ca="1">Коэффициенты!J128</f>
        <v>0.25859905888745305</v>
      </c>
      <c r="E136">
        <f ca="1">Коэффициенты!K128</f>
        <v>0.23014973511617617</v>
      </c>
      <c r="F136">
        <f t="shared" ca="1" si="6"/>
        <v>0.99999999999999989</v>
      </c>
      <c r="G136">
        <f t="shared" ca="1" si="8"/>
        <v>24714</v>
      </c>
      <c r="H136">
        <f t="shared" ca="1" si="8"/>
        <v>4009</v>
      </c>
      <c r="I136">
        <f t="shared" ca="1" si="9"/>
        <v>85</v>
      </c>
      <c r="J136">
        <f t="shared" ca="1" si="10"/>
        <v>443</v>
      </c>
      <c r="K136">
        <f t="shared" ca="1" si="7"/>
        <v>7620</v>
      </c>
      <c r="O136">
        <f ca="1">(MMULT($G136:$K136,O$2:O$6)-MMULT($G136:$K136,N$2:N$6))/MMULT($G136:$K136,N$2:N$6)</f>
        <v>1.6274996899583167E-3</v>
      </c>
      <c r="P136">
        <f ca="1">(MMULT($G136:$K136,P$2:P$6)-MMULT($G136:$K136,O$2:O$6))/MMULT($G136:$K136,O$2:O$6)</f>
        <v>4.9712309629906587E-3</v>
      </c>
      <c r="Q136">
        <f ca="1">(MMULT($G136:$K136,Q$2:Q$6)-MMULT($G136:$K136,P$2:P$6))/MMULT($G136:$K136,P$2:P$6)</f>
        <v>2.650050272523245E-3</v>
      </c>
      <c r="R136">
        <f ca="1">(MMULT($G136:$K136,R$2:R$6)-MMULT($G136:$K136,Q$2:Q$6))/MMULT($G136:$K136,Q$2:Q$6)</f>
        <v>8.3017268280301693E-3</v>
      </c>
      <c r="S136">
        <f ca="1">(MMULT($G136:$K136,S$2:S$6)-MMULT($G136:$K136,R$2:R$6))/MMULT($G136:$K136,R$2:R$6)</f>
        <v>-1.6342404602120497E-2</v>
      </c>
      <c r="T136">
        <f ca="1">(MMULT($G136:$K136,T$2:T$6)-MMULT($G136:$K136,S$2:S$6))/MMULT($G136:$K136,S$2:S$6)</f>
        <v>8.4087601021596795E-3</v>
      </c>
      <c r="U136">
        <f ca="1">(MMULT($G136:$K136,U$2:U$6)-MMULT($G136:$K136,T$2:T$6))/MMULT($G136:$K136,T$2:T$6)</f>
        <v>1.2866656110399452E-2</v>
      </c>
      <c r="V136">
        <f ca="1">(MMULT($G136:$K136,V$2:V$6)-MMULT($G136:$K136,U$2:U$6))/MMULT($G136:$K136,U$2:U$6)</f>
        <v>1.8848332008016007E-2</v>
      </c>
      <c r="W136">
        <f ca="1">(MMULT($G136:$K136,W$2:W$6)-MMULT($G136:$K136,V$2:V$6))/MMULT($G136:$K136,V$2:V$6)</f>
        <v>-3.479752277852815E-3</v>
      </c>
      <c r="X136">
        <f ca="1">(MMULT($G136:$K136,X$2:X$6)-MMULT($G136:$K136,W$2:W$6))/MMULT($G136:$K136,W$2:W$6)</f>
        <v>-3.3371104040265318E-3</v>
      </c>
      <c r="Y136">
        <f ca="1">(MMULT($G136:$K136,Y$2:Y$6)-MMULT($G136:$K136,X$2:X$6))/MMULT($G136:$K136,X$2:X$6)</f>
        <v>5.1323014859585899E-3</v>
      </c>
      <c r="Z136">
        <f ca="1">(MMULT($G136:$K136,Z$2:Z$6)-MMULT($G136:$K136,Y$2:Y$6))/MMULT($G136:$K136,Y$2:Y$6)</f>
        <v>-1.1822862713221029E-3</v>
      </c>
      <c r="AA136">
        <f ca="1">(MMULT($G136:$K136,AA$2:AA$6)-MMULT($G136:$K136,Z$2:Z$6))/MMULT($G136:$K136,Z$2:Z$6)</f>
        <v>1.1312983460466223E-2</v>
      </c>
      <c r="AB136">
        <f ca="1">(MMULT($G136:$K136,AB$2:AB$6)-MMULT($G136:$K136,AA$2:AA$6))/MMULT($G136:$K136,AA$2:AA$6)</f>
        <v>-2.7338992580861815E-3</v>
      </c>
      <c r="AC136">
        <f ca="1">(MMULT($G136:$K136,AC$2:AC$6)-MMULT($G136:$K136,AB$2:AB$6))/MMULT($G136:$K136,AB$2:AB$6)</f>
        <v>-3.1357280767678637E-3</v>
      </c>
      <c r="AD136">
        <f ca="1">(MMULT($G136:$K136,AD$2:AD$6)-MMULT($G136:$K136,AC$2:AC$6))/MMULT($G136:$K136,AC$2:AC$6)</f>
        <v>1.2701105582319235E-4</v>
      </c>
      <c r="AE136">
        <f ca="1">(MMULT($G136:$K136,AE$2:AE$6)-MMULT($G136:$K136,AD$2:AD$6))/MMULT($G136:$K136,AD$2:AD$6)</f>
        <v>-1.0741326441457831E-2</v>
      </c>
      <c r="AF136">
        <f ca="1">(MMULT($G136:$K136,AF$2:AF$6)-MMULT($G136:$K136,AE$2:AE$6))/MMULT($G136:$K136,AE$2:AE$6)</f>
        <v>-5.4240307237649497E-3</v>
      </c>
      <c r="AG136">
        <f ca="1">(MMULT($G136:$K136,AG$2:AG$6)-MMULT($G136:$K136,AF$2:AF$6))/MMULT($G136:$K136,AF$2:AF$6)</f>
        <v>-7.4900825302777929E-4</v>
      </c>
      <c r="AH136">
        <f ca="1">(MMULT($G136:$K136,AH$2:AH$6)-MMULT($G136:$K136,AG$2:AG$6))/MMULT($G136:$K136,AG$2:AG$6)</f>
        <v>5.7720955595201573E-4</v>
      </c>
      <c r="AI136">
        <f ca="1">(MMULT($G136:$K136,AI$2:AI$6)-MMULT($G136:$K136,AH$2:AH$6))/MMULT($G136:$K136,AH$2:AH$6)</f>
        <v>1.0767558165275987E-2</v>
      </c>
      <c r="AJ136">
        <f ca="1">(MMULT($G136:$K136,AJ$2:AJ$6)-MMULT($G136:$K136,AI$2:AI$6))/MMULT($G136:$K136,AI$2:AI$6)</f>
        <v>-5.3890697495473556E-5</v>
      </c>
      <c r="AK136">
        <f ca="1">(MMULT($G136:$K136,AK$2:AK$6)-MMULT($G136:$K136,AJ$2:AJ$6))/MMULT($G136:$K136,AJ$2:AJ$6)</f>
        <v>-5.5287873162487731E-3</v>
      </c>
      <c r="AL136">
        <f ca="1">(MMULT($G136:$K136,AL$2:AL$6)-MMULT($G136:$K136,AK$2:AK$6))/MMULT($G136:$K136,AK$2:AK$6)</f>
        <v>-7.8812720424731603E-3</v>
      </c>
      <c r="AM136">
        <f ca="1">(MMULT($G136:$K136,AM$2:AM$6)-MMULT($G136:$K136,AL$2:AL$6))/MMULT($G136:$K136,AL$2:AL$6)</f>
        <v>9.785174042850852E-3</v>
      </c>
      <c r="AN136">
        <f ca="1">(MMULT($G136:$K136,AN$2:AN$6)-MMULT($G136:$K136,AM$2:AM$6))/MMULT($G136:$K136,AM$2:AM$6)</f>
        <v>-6.8266116849238076E-3</v>
      </c>
      <c r="AO136">
        <f ca="1">(MMULT($G136:$K136,AO$2:AO$6)-MMULT($G136:$K136,AN$2:AN$6))/MMULT($G136:$K136,AN$2:AN$6)</f>
        <v>-7.5850163297085625E-3</v>
      </c>
      <c r="AP136">
        <f ca="1">(MMULT($G136:$K136,AP$2:AP$6)-MMULT($G136:$K136,AO$2:AO$6))/MMULT($G136:$K136,AO$2:AO$6)</f>
        <v>7.5381632120748738E-3</v>
      </c>
      <c r="AQ136">
        <f ca="1">(MMULT($G136:$K136,AQ$2:AQ$6)-MMULT($G136:$K136,AP$2:AP$6))/MMULT($G136:$K136,AP$2:AP$6)</f>
        <v>1.6191241329406838E-3</v>
      </c>
      <c r="AR136">
        <f ca="1">(MMULT($G136:$K136,AR$2:AR$6)-MMULT($G136:$K136,AQ$2:AQ$6))/MMULT($G136:$K136,AQ$2:AQ$6)</f>
        <v>8.2460181645795712E-3</v>
      </c>
      <c r="AS136">
        <f ca="1">(MMULT($G136:$K136,AS$2:AS$6)-MMULT($G136:$K136,AR$2:AR$6))/MMULT($G136:$K136,AR$2:AR$6)</f>
        <v>2.5827199440503815E-3</v>
      </c>
      <c r="AT136">
        <f ca="1">(MMULT($G136:$K136,AT$2:AT$6)-MMULT($G136:$K136,AS$2:AS$6))/MMULT($G136:$K136,AS$2:AS$6)</f>
        <v>-9.6787302360066985E-3</v>
      </c>
      <c r="AU136">
        <f ca="1">(MMULT($G136:$K136,AU$2:AU$6)-MMULT($G136:$K136,AT$2:AT$6))/MMULT($G136:$K136,AT$2:AT$6)</f>
        <v>-2.125059354815145E-3</v>
      </c>
      <c r="AV136">
        <f ca="1">(MMULT($G136:$K136,AV$2:AV$6)-MMULT($G136:$K136,AU$2:AU$6))/MMULT($G136:$K136,AU$2:AU$6)</f>
        <v>-5.651917309184162E-3</v>
      </c>
      <c r="AW136">
        <f ca="1">(MMULT($G136:$K136,AW$2:AW$6)-MMULT($G136:$K136,AV$2:AV$6))/MMULT($G136:$K136,AV$2:AV$6)</f>
        <v>4.0663575024218884E-3</v>
      </c>
      <c r="AX136">
        <f ca="1">(MMULT($G136:$K136,AX$2:AX$6)-MMULT($G136:$K136,AW$2:AW$6))/MMULT($G136:$K136,AW$2:AW$6)</f>
        <v>4.9352877427645209E-3</v>
      </c>
      <c r="AY136">
        <f ca="1">(MMULT($G136:$K136,AY$2:AY$6)-MMULT($G136:$K136,AX$2:AX$6))/MMULT($G136:$K136,AX$2:AX$6)</f>
        <v>-6.2078869238030967E-3</v>
      </c>
      <c r="AZ136">
        <f ca="1">(MMULT($G136:$K136,AZ$2:AZ$6)-MMULT($G136:$K136,AY$2:AY$6))/MMULT($G136:$K136,AY$2:AY$6)</f>
        <v>-3.0130772784963933E-3</v>
      </c>
      <c r="BA136">
        <f ca="1">(MMULT($G136:$K136,BA$2:BA$6)-MMULT($G136:$K136,AZ$2:AZ$6))/MMULT($G136:$K136,AZ$2:AZ$6)</f>
        <v>-8.9467954195434993E-3</v>
      </c>
      <c r="BB136">
        <f ca="1">(MMULT($G136:$K136,BB$2:BB$6)-MMULT($G136:$K136,BA$2:BA$6))/MMULT($G136:$K136,BA$2:BA$6)</f>
        <v>-1.6203038256606121E-2</v>
      </c>
      <c r="BC136">
        <f ca="1">(MMULT($G136:$K136,BC$2:BC$6)-MMULT($G136:$K136,BB$2:BB$6))/MMULT($G136:$K136,BB$2:BB$6)</f>
        <v>-5.2124721777068441E-3</v>
      </c>
      <c r="BD136">
        <f ca="1">(MMULT($G136:$K136,BD$2:BD$6)-MMULT($G136:$K136,BC$2:BC$6))/MMULT($G136:$K136,BC$2:BC$6)</f>
        <v>6.6887675686995293E-3</v>
      </c>
      <c r="BE136">
        <f ca="1">(MMULT($G136:$K136,BE$2:BE$6)-MMULT($G136:$K136,BD$2:BD$6))/MMULT($G136:$K136,BD$2:BD$6)</f>
        <v>6.9240157327291295E-3</v>
      </c>
      <c r="BF136">
        <f ca="1">(MMULT($G136:$K136,BF$2:BF$6)-MMULT($G136:$K136,BE$2:BE$6))/MMULT($G136:$K136,BE$2:BE$6)</f>
        <v>2.7503999873449581E-3</v>
      </c>
      <c r="BG136">
        <f ca="1">(MMULT($G136:$K136,BG$2:BG$6)-MMULT($G136:$K136,BF$2:BF$6))/MMULT($G136:$K136,BF$2:BF$6)</f>
        <v>-1.3408510525843376E-2</v>
      </c>
      <c r="BH136">
        <f ca="1">(MMULT($G136:$K136,BH$2:BH$6)-MMULT($G136:$K136,BG$2:BG$6))/MMULT($G136:$K136,BG$2:BG$6)</f>
        <v>9.7222769550227781E-3</v>
      </c>
      <c r="BI136">
        <f ca="1">(MMULT($G136:$K136,BI$2:BI$6)-MMULT($G136:$K136,BH$2:BH$6))/MMULT($G136:$K136,BH$2:BH$6)</f>
        <v>-1.1811644387167608E-3</v>
      </c>
      <c r="BJ136">
        <f ca="1">(MMULT($G136:$K136,BJ$2:BJ$6)-MMULT($G136:$K136,BI$2:BI$6))/MMULT($G136:$K136,BI$2:BI$6)</f>
        <v>1.5042421797811954E-2</v>
      </c>
      <c r="BK136">
        <f ca="1">(MMULT($G136:$K136,BK$2:BK$6)-MMULT($G136:$K136,BJ$2:BJ$6))/MMULT($G136:$K136,BJ$2:BJ$6)</f>
        <v>-9.2197925134432073E-3</v>
      </c>
      <c r="BL136">
        <f ca="1">(MMULT($G136:$K136,BL$2:BL$6)-MMULT($G136:$K136,BK$2:BK$6))/MMULT($G136:$K136,BK$2:BK$6)</f>
        <v>3.9644672743700763E-3</v>
      </c>
      <c r="BM136">
        <f ca="1">(MMULT($G136:$K136,BM$2:BM$6)-MMULT($G136:$K136,BL$2:BL$6))/MMULT($G136:$K136,BL$2:BL$6)</f>
        <v>-2.9041974548641015E-3</v>
      </c>
      <c r="BN136">
        <f ca="1">(MMULT($G136:$K136,BN$2:BN$6)-MMULT($G136:$K136,BM$2:BM$6))/MMULT($G136:$K136,BM$2:BM$6)</f>
        <v>6.9699382412263602E-3</v>
      </c>
      <c r="BO136">
        <f ca="1">(MMULT($G136:$K136,BO$2:BO$6)-MMULT($G136:$K136,BN$2:BN$6))/MMULT($G136:$K136,BN$2:BN$6)</f>
        <v>-7.0492819619538466E-3</v>
      </c>
      <c r="BP136">
        <f ca="1">(MMULT($G136:$K136,BP$2:BP$6)-MMULT($G136:$K136,BO$2:BO$6))/MMULT($G136:$K136,BO$2:BO$6)</f>
        <v>1.0729384037063659E-2</v>
      </c>
      <c r="BQ136">
        <f ca="1">(MMULT($G136:$K136,BQ$2:BQ$6)-MMULT($G136:$K136,BP$2:BP$6))/MMULT($G136:$K136,BP$2:BP$6)</f>
        <v>-9.5021696084400167E-3</v>
      </c>
      <c r="BR136">
        <f ca="1">(MMULT($G136:$K136,BR$2:BR$6)-MMULT($G136:$K136,BQ$2:BQ$6))/MMULT($G136:$K136,BQ$2:BQ$6)</f>
        <v>1.3963532993990287E-2</v>
      </c>
      <c r="BS136">
        <f ca="1">(MMULT($G136:$K136,BS$2:BS$6)-MMULT($G136:$K136,BR$2:BR$6))/MMULT($G136:$K136,BR$2:BR$6)</f>
        <v>4.9797236039228953E-3</v>
      </c>
      <c r="BT136">
        <f ca="1">(MMULT($G136:$K136,BT$2:BT$6)-MMULT($G136:$K136,BS$2:BS$6))/MMULT($G136:$K136,BS$2:BS$6)</f>
        <v>5.7970300274341974E-4</v>
      </c>
      <c r="BU136">
        <f ca="1">(MMULT($G136:$K136,BU$2:BU$6)-MMULT($G136:$K136,BT$2:BT$6))/MMULT($G136:$K136,BT$2:BT$6)</f>
        <v>1.4206739601943248E-3</v>
      </c>
      <c r="BV136">
        <f ca="1">(MMULT($G136:$K136,BV$2:BV$6)-MMULT($G136:$K136,BU$2:BU$6))/MMULT($G136:$K136,BU$2:BU$6)</f>
        <v>-8.0415866980506189E-3</v>
      </c>
      <c r="BW136">
        <f ca="1">(MMULT($G136:$K136,BW$2:BW$6)-MMULT($G136:$K136,BV$2:BV$6))/MMULT($G136:$K136,BV$2:BV$6)</f>
        <v>6.2347638722189003E-3</v>
      </c>
      <c r="BX136">
        <f ca="1">(MMULT($G136:$K136,BX$2:BX$6)-MMULT($G136:$K136,BW$2:BW$6))/MMULT($G136:$K136,BW$2:BW$6)</f>
        <v>1.5203102749251645E-2</v>
      </c>
      <c r="BY136">
        <f ca="1">(MMULT($G136:$K136,BY$2:BY$6)-MMULT($G136:$K136,BX$2:BX$6))/MMULT($G136:$K136,BX$2:BX$6)</f>
        <v>-1.5724933046449622E-2</v>
      </c>
      <c r="BZ136">
        <f ca="1">(MMULT($G136:$K136,BZ$2:BZ$6)-MMULT($G136:$K136,BY$2:BY$6))/MMULT($G136:$K136,BY$2:BY$6)</f>
        <v>-9.329273559937316E-3</v>
      </c>
      <c r="CA136">
        <f ca="1">(MMULT($G136:$K136,CA$2:CA$6)-MMULT($G136:$K136,BZ$2:BZ$6))/MMULT($G136:$K136,BZ$2:BZ$6)</f>
        <v>1.2138703892692671E-3</v>
      </c>
      <c r="CB136">
        <f ca="1">(MMULT($G136:$K136,CB$2:CB$6)-MMULT($G136:$K136,CA$2:CA$6))/MMULT($G136:$K136,CA$2:CA$6)</f>
        <v>1.3017717934160313E-2</v>
      </c>
      <c r="CC136">
        <f ca="1">(MMULT($G136:$K136,CC$2:CC$6)-MMULT($G136:$K136,CB$2:CB$6))/MMULT($G136:$K136,CB$2:CB$6)</f>
        <v>-6.1878645119466877E-3</v>
      </c>
      <c r="CD136">
        <f ca="1">(MMULT($G136:$K136,CD$2:CD$6)-MMULT($G136:$K136,CC$2:CC$6))/MMULT($G136:$K136,CC$2:CC$6)</f>
        <v>-4.9029973686201093E-3</v>
      </c>
      <c r="CE136">
        <f ca="1">(MMULT($G136:$K136,CE$2:CE$6)-MMULT($G136:$K136,CD$2:CD$6))/MMULT($G136:$K136,CD$2:CD$6)</f>
        <v>-3.7050887806395001E-3</v>
      </c>
      <c r="CF136">
        <f ca="1">(MMULT($G136:$K136,CF$2:CF$6)-MMULT($G136:$K136,CE$2:CE$6))/MMULT($G136:$K136,CE$2:CE$6)</f>
        <v>1.270549848300004E-2</v>
      </c>
      <c r="CG136">
        <f ca="1">(MMULT($G136:$K136,CG$2:CG$6)-MMULT($G136:$K136,CF$2:CF$6))/MMULT($G136:$K136,CF$2:CF$6)</f>
        <v>5.9785735167885634E-3</v>
      </c>
      <c r="CH136">
        <f ca="1">(MMULT($G136:$K136,CH$2:CH$6)-MMULT($G136:$K136,CG$2:CG$6))/MMULT($G136:$K136,CG$2:CG$6)</f>
        <v>-6.874952114846275E-3</v>
      </c>
      <c r="CI136">
        <f ca="1">(MMULT($G136:$K136,CI$2:CI$6)-MMULT($G136:$K136,CH$2:CH$6))/MMULT($G136:$K136,CH$2:CH$6)</f>
        <v>8.3623517272823165E-3</v>
      </c>
      <c r="CJ136">
        <f ca="1">(MMULT($G136:$K136,CJ$2:CJ$6)-MMULT($G136:$K136,CI$2:CI$6))/MMULT($G136:$K136,CI$2:CI$6)</f>
        <v>-4.6074491255103794E-3</v>
      </c>
      <c r="CK136">
        <f ca="1">(MMULT($G136:$K136,CK$2:CK$6)-MMULT($G136:$K136,CJ$2:CJ$6))/MMULT($G136:$K136,CJ$2:CJ$6)</f>
        <v>6.0985268154830959E-3</v>
      </c>
      <c r="CL136">
        <f ca="1">(MMULT($G136:$K136,CL$2:CL$6)-MMULT($G136:$K136,CK$2:CK$6))/MMULT($G136:$K136,CK$2:CK$6)</f>
        <v>3.9070772861947208E-3</v>
      </c>
      <c r="CM136">
        <f ca="1">(MMULT($G136:$K136,CM$2:CM$6)-MMULT($G136:$K136,CL$2:CL$6))/MMULT($G136:$K136,CL$2:CL$6)</f>
        <v>-9.940215692366864E-3</v>
      </c>
      <c r="CN136">
        <f ca="1">(MMULT($G136:$K136,CN$2:CN$6)-MMULT($G136:$K136,CM$2:CM$6))/MMULT($G136:$K136,CM$2:CM$6)</f>
        <v>1.7090907122121887E-3</v>
      </c>
      <c r="CO136">
        <f ca="1">(MMULT($G136:$K136,CO$2:CO$6)-MMULT($G136:$K136,CN$2:CN$6))/MMULT($G136:$K136,CN$2:CN$6)</f>
        <v>-5.6421258430141303E-3</v>
      </c>
      <c r="CP136">
        <f ca="1">(MMULT($G136:$K136,CP$2:CP$6)-MMULT($G136:$K136,CO$2:CO$6))/MMULT($G136:$K136,CO$2:CO$6)</f>
        <v>5.7906512457539649E-3</v>
      </c>
      <c r="CQ136">
        <f ca="1">(MMULT($G136:$K136,CQ$2:CQ$6)-MMULT($G136:$K136,CP$2:CP$6))/MMULT($G136:$K136,CP$2:CP$6)</f>
        <v>7.397123490710698E-3</v>
      </c>
      <c r="CR136">
        <f ca="1">(MMULT($G136:$K136,CR$2:CR$6)-MMULT($G136:$K136,CQ$2:CQ$6))/MMULT($G136:$K136,CQ$2:CQ$6)</f>
        <v>3.4479308839242763E-3</v>
      </c>
      <c r="CS136">
        <f ca="1">(MMULT($G136:$K136,CS$2:CS$6)-MMULT($G136:$K136,CR$2:CR$6))/MMULT($G136:$K136,CR$2:CR$6)</f>
        <v>9.7049543029160325E-3</v>
      </c>
      <c r="CT136">
        <f ca="1">(MMULT($G136:$K136,CT$2:CT$6)-MMULT($G136:$K136,CS$2:CS$6))/MMULT($G136:$K136,CS$2:CS$6)</f>
        <v>-1.162970934551287E-2</v>
      </c>
      <c r="CU136">
        <f ca="1">(MMULT($G136:$K136,CU$2:CU$6)-MMULT($G136:$K136,CT$2:CT$6))/MMULT($G136:$K136,CT$2:CT$6)</f>
        <v>-1.1782069749362132E-2</v>
      </c>
      <c r="CV136">
        <f ca="1">(MMULT($G136:$K136,CV$2:CV$6)-MMULT($G136:$K136,CU$2:CU$6))/MMULT($G136:$K136,CU$2:CU$6)</f>
        <v>-2.7119098614516481E-3</v>
      </c>
      <c r="CW136">
        <f ca="1">(MMULT($G136:$K136,CW$2:CW$6)-MMULT($G136:$K136,CV$2:CV$6))/MMULT($G136:$K136,CV$2:CV$6)</f>
        <v>8.761093630656842E-3</v>
      </c>
      <c r="CX136">
        <f ca="1">(MMULT($G136:$K136,CX$2:CX$6)-MMULT($G136:$K136,CW$2:CW$6))/MMULT($G136:$K136,CW$2:CW$6)</f>
        <v>1.2793150149433597E-2</v>
      </c>
      <c r="CY136">
        <f ca="1">(MMULT($G136:$K136,CY$2:CY$6)-MMULT($G136:$K136,CX$2:CX$6))/MMULT($G136:$K136,CX$2:CX$6)</f>
        <v>-1.892082780514965E-3</v>
      </c>
      <c r="CZ136">
        <f ca="1">(MMULT($G136:$K136,CZ$2:CZ$6)-MMULT($G136:$K136,CY$2:CY$6))/MMULT($G136:$K136,CY$2:CY$6)</f>
        <v>9.5307735892007743E-3</v>
      </c>
      <c r="DA136">
        <f ca="1">(MMULT($G136:$K136,DA$2:DA$6)-MMULT($G136:$K136,CZ$2:CZ$6))/MMULT($G136:$K136,CZ$2:CZ$6)</f>
        <v>1.4669955804636715E-2</v>
      </c>
      <c r="DB136">
        <f ca="1">(MMULT($G136:$K136,DB$2:DB$6)-MMULT($G136:$K136,DA$2:DA$6))/MMULT($G136:$K136,DA$2:DA$6)</f>
        <v>-1.457848314141285E-2</v>
      </c>
      <c r="DC136">
        <f ca="1">(MMULT($G136:$K136,DC$2:DC$6)-MMULT($G136:$K136,DB$2:DB$6))/MMULT($G136:$K136,DB$2:DB$6)</f>
        <v>9.9527830569062E-3</v>
      </c>
      <c r="DD136">
        <f ca="1">(MMULT($G136:$K136,DD$2:DD$6)-MMULT($G136:$K136,DC$2:DC$6))/MMULT($G136:$K136,DC$2:DC$6)</f>
        <v>-6.064261944706148E-3</v>
      </c>
      <c r="DE136">
        <f ca="1">(MMULT($G136:$K136,DE$2:DE$6)-MMULT($G136:$K136,DD$2:DD$6))/MMULT($G136:$K136,DD$2:DD$6)</f>
        <v>1.1219879555951396E-2</v>
      </c>
      <c r="DF136">
        <f ca="1">(MMULT($G136:$K136,DF$2:DF$6)-MMULT($G136:$K136,DE$2:DE$6))/MMULT($G136:$K136,DE$2:DE$6)</f>
        <v>1.0909334758349111E-2</v>
      </c>
      <c r="DG136">
        <f ca="1">(MMULT($G136:$K136,DG$2:DG$6)-MMULT($G136:$K136,DF$2:DF$6))/MMULT($G136:$K136,DF$2:DF$6)</f>
        <v>3.3771381866020113E-2</v>
      </c>
      <c r="DH136">
        <f ca="1">(MMULT($G136:$K136,DH$2:DH$6)-MMULT($G136:$K136,DG$2:DG$6))/MMULT($G136:$K136,DG$2:DG$6)</f>
        <v>-1.3955311174430742E-2</v>
      </c>
      <c r="DI136">
        <f ca="1">(MMULT($G136:$K136,DI$2:DI$6)-MMULT($G136:$K136,DH$2:DH$6))/MMULT($G136:$K136,DH$2:DH$6)</f>
        <v>8.9925425381221329E-3</v>
      </c>
      <c r="DJ136">
        <f ca="1">(MMULT($G136:$K136,DJ$2:DJ$6)-MMULT($G136:$K136,DI$2:DI$6))/MMULT($G136:$K136,DI$2:DI$6)</f>
        <v>7.9374166035568548E-3</v>
      </c>
      <c r="DK136">
        <f ca="1">(MMULT($G136:$K136,DK$2:DK$6)-MMULT($G136:$K136,DJ$2:DJ$6))/MMULT($G136:$K136,DJ$2:DJ$6)</f>
        <v>-9.4349194006635394E-4</v>
      </c>
      <c r="DL136">
        <f ca="1">(MMULT($G136:$K136,DL$2:DL$6)-MMULT($G136:$K136,DK$2:DK$6))/MMULT($G136:$K136,DK$2:DK$6)</f>
        <v>1.6147568053029705E-4</v>
      </c>
      <c r="DM136">
        <f ca="1">(MMULT($G136:$K136,DM$2:DM$6)-MMULT($G136:$K136,DL$2:DL$6))/MMULT($G136:$K136,DL$2:DL$6)</f>
        <v>1.8028174286693695E-3</v>
      </c>
      <c r="DN136">
        <f ca="1">(MMULT($G136:$K136,DN$2:DN$6)-MMULT($G136:$K136,DM$2:DM$6))/MMULT($G136:$K136,DM$2:DM$6)</f>
        <v>-2.6272992280661381E-3</v>
      </c>
      <c r="DO136">
        <f ca="1">(MMULT($G136:$K136,DO$2:DO$6)-MMULT($G136:$K136,DN$2:DN$6))/MMULT($G136:$K136,DN$2:DN$6)</f>
        <v>-4.3005391408164097E-3</v>
      </c>
      <c r="DP136">
        <f ca="1">(MMULT($G136:$K136,DP$2:DP$6)-MMULT($G136:$K136,DO$2:DO$6))/MMULT($G136:$K136,DO$2:DO$6)</f>
        <v>-3.324965564168798E-4</v>
      </c>
      <c r="DQ136">
        <f ca="1">(MMULT($G136:$K136,DQ$2:DQ$6)-MMULT($G136:$K136,DP$2:DP$6))/MMULT($G136:$K136,DP$2:DP$6)</f>
        <v>8.0896741059925774E-3</v>
      </c>
      <c r="DR136">
        <f ca="1">(MMULT($G136:$K136,DR$2:DR$6)-MMULT($G136:$K136,DQ$2:DQ$6))/MMULT($G136:$K136,DQ$2:DQ$6)</f>
        <v>-3.7272516901769946E-3</v>
      </c>
      <c r="DS136">
        <f ca="1">(MMULT($G136:$K136,DS$2:DS$6)-MMULT($G136:$K136,DR$2:DR$6))/MMULT($G136:$K136,DR$2:DR$6)</f>
        <v>-1.646493340130914E-2</v>
      </c>
      <c r="DT136">
        <f ca="1">(MMULT($G136:$K136,DT$2:DT$6)-MMULT($G136:$K136,DS$2:DS$6))/MMULT($G136:$K136,DS$2:DS$6)</f>
        <v>-1.1401796371714357E-3</v>
      </c>
      <c r="DU136">
        <f ca="1">AVERAGE(Таблица1[[#This Row],[25.05.2021]:[25.10.2021]])</f>
        <v>9.5501143272774434E-4</v>
      </c>
      <c r="DV136">
        <f ca="1">_xlfn.STDEV.S(Таблица1[[#This Row],[25.05.2021]:[25.10.2021]])</f>
        <v>8.8249770471175489E-3</v>
      </c>
    </row>
    <row r="137" spans="1:126" x14ac:dyDescent="0.2">
      <c r="A137">
        <f ca="1">Коэффициенты!G129</f>
        <v>0.11002420065178861</v>
      </c>
      <c r="B137">
        <f ca="1">Коэффициенты!H129</f>
        <v>0.32744086642430248</v>
      </c>
      <c r="C137">
        <f ca="1">Коэффициенты!I129</f>
        <v>0.11493895212445825</v>
      </c>
      <c r="D137">
        <f ca="1">Коэффициенты!J129</f>
        <v>0.18822469051746085</v>
      </c>
      <c r="E137">
        <f ca="1">Коэффициенты!K129</f>
        <v>0.2593712902819898</v>
      </c>
      <c r="F137">
        <f t="shared" ca="1" si="6"/>
        <v>1</v>
      </c>
      <c r="G137">
        <f t="shared" ca="1" si="8"/>
        <v>15418</v>
      </c>
      <c r="H137">
        <f t="shared" ca="1" si="8"/>
        <v>12663</v>
      </c>
      <c r="I137">
        <f t="shared" ca="1" si="9"/>
        <v>42</v>
      </c>
      <c r="J137">
        <f t="shared" ca="1" si="10"/>
        <v>322</v>
      </c>
      <c r="K137">
        <f t="shared" ca="1" si="7"/>
        <v>8587</v>
      </c>
      <c r="O137">
        <f ca="1">(MMULT($G137:$K137,O$2:O$6)-MMULT($G137:$K137,N$2:N$6))/MMULT($G137:$K137,N$2:N$6)</f>
        <v>4.864346077373463E-3</v>
      </c>
      <c r="P137">
        <f ca="1">(MMULT($G137:$K137,P$2:P$6)-MMULT($G137:$K137,O$2:O$6))/MMULT($G137:$K137,O$2:O$6)</f>
        <v>4.2632460094024997E-3</v>
      </c>
      <c r="Q137">
        <f ca="1">(MMULT($G137:$K137,Q$2:Q$6)-MMULT($G137:$K137,P$2:P$6))/MMULT($G137:$K137,P$2:P$6)</f>
        <v>2.6940855557284825E-3</v>
      </c>
      <c r="R137">
        <f ca="1">(MMULT($G137:$K137,R$2:R$6)-MMULT($G137:$K137,Q$2:Q$6))/MMULT($G137:$K137,Q$2:Q$6)</f>
        <v>9.5798650347525671E-3</v>
      </c>
      <c r="S137">
        <f ca="1">(MMULT($G137:$K137,S$2:S$6)-MMULT($G137:$K137,R$2:R$6))/MMULT($G137:$K137,R$2:R$6)</f>
        <v>-1.3819713777348443E-2</v>
      </c>
      <c r="T137">
        <f ca="1">(MMULT($G137:$K137,T$2:T$6)-MMULT($G137:$K137,S$2:S$6))/MMULT($G137:$K137,S$2:S$6)</f>
        <v>7.4559951164145507E-3</v>
      </c>
      <c r="U137">
        <f ca="1">(MMULT($G137:$K137,U$2:U$6)-MMULT($G137:$K137,T$2:T$6))/MMULT($G137:$K137,T$2:T$6)</f>
        <v>1.0404713205026067E-2</v>
      </c>
      <c r="V137">
        <f ca="1">(MMULT($G137:$K137,V$2:V$6)-MMULT($G137:$K137,U$2:U$6))/MMULT($G137:$K137,U$2:U$6)</f>
        <v>2.1896373071212505E-2</v>
      </c>
      <c r="W137">
        <f ca="1">(MMULT($G137:$K137,W$2:W$6)-MMULT($G137:$K137,V$2:V$6))/MMULT($G137:$K137,V$2:V$6)</f>
        <v>-2.7096896931130847E-3</v>
      </c>
      <c r="X137">
        <f ca="1">(MMULT($G137:$K137,X$2:X$6)-MMULT($G137:$K137,W$2:W$6))/MMULT($G137:$K137,W$2:W$6)</f>
        <v>-7.8899317472873602E-4</v>
      </c>
      <c r="Y137">
        <f ca="1">(MMULT($G137:$K137,Y$2:Y$6)-MMULT($G137:$K137,X$2:X$6))/MMULT($G137:$K137,X$2:X$6)</f>
        <v>6.7068981798820045E-3</v>
      </c>
      <c r="Z137">
        <f ca="1">(MMULT($G137:$K137,Z$2:Z$6)-MMULT($G137:$K137,Y$2:Y$6))/MMULT($G137:$K137,Y$2:Y$6)</f>
        <v>-1.1337145012466649E-4</v>
      </c>
      <c r="AA137">
        <f ca="1">(MMULT($G137:$K137,AA$2:AA$6)-MMULT($G137:$K137,Z$2:Z$6))/MMULT($G137:$K137,Z$2:Z$6)</f>
        <v>6.2282220143907536E-3</v>
      </c>
      <c r="AB137">
        <f ca="1">(MMULT($G137:$K137,AB$2:AB$6)-MMULT($G137:$K137,AA$2:AA$6))/MMULT($G137:$K137,AA$2:AA$6)</f>
        <v>-3.8020897399968488E-4</v>
      </c>
      <c r="AC137">
        <f ca="1">(MMULT($G137:$K137,AC$2:AC$6)-MMULT($G137:$K137,AB$2:AB$6))/MMULT($G137:$K137,AB$2:AB$6)</f>
        <v>-1.6608866154594344E-3</v>
      </c>
      <c r="AD137">
        <f ca="1">(MMULT($G137:$K137,AD$2:AD$6)-MMULT($G137:$K137,AC$2:AC$6))/MMULT($G137:$K137,AC$2:AC$6)</f>
        <v>2.4893222762378746E-3</v>
      </c>
      <c r="AE137">
        <f ca="1">(MMULT($G137:$K137,AE$2:AE$6)-MMULT($G137:$K137,AD$2:AD$6))/MMULT($G137:$K137,AD$2:AD$6)</f>
        <v>-1.3691140242112014E-2</v>
      </c>
      <c r="AF137">
        <f ca="1">(MMULT($G137:$K137,AF$2:AF$6)-MMULT($G137:$K137,AE$2:AE$6))/MMULT($G137:$K137,AE$2:AE$6)</f>
        <v>-5.1526971974580216E-3</v>
      </c>
      <c r="AG137">
        <f ca="1">(MMULT($G137:$K137,AG$2:AG$6)-MMULT($G137:$K137,AF$2:AF$6))/MMULT($G137:$K137,AF$2:AF$6)</f>
        <v>1.8663410056122282E-3</v>
      </c>
      <c r="AH137">
        <f ca="1">(MMULT($G137:$K137,AH$2:AH$6)-MMULT($G137:$K137,AG$2:AG$6))/MMULT($G137:$K137,AG$2:AG$6)</f>
        <v>-3.0594778355055828E-3</v>
      </c>
      <c r="AI137">
        <f ca="1">(MMULT($G137:$K137,AI$2:AI$6)-MMULT($G137:$K137,AH$2:AH$6))/MMULT($G137:$K137,AH$2:AH$6)</f>
        <v>1.1081306923927741E-2</v>
      </c>
      <c r="AJ137">
        <f ca="1">(MMULT($G137:$K137,AJ$2:AJ$6)-MMULT($G137:$K137,AI$2:AI$6))/MMULT($G137:$K137,AI$2:AI$6)</f>
        <v>4.3737652063837633E-3</v>
      </c>
      <c r="AK137">
        <f ca="1">(MMULT($G137:$K137,AK$2:AK$6)-MMULT($G137:$K137,AJ$2:AJ$6))/MMULT($G137:$K137,AJ$2:AJ$6)</f>
        <v>-4.0112976245066847E-3</v>
      </c>
      <c r="AL137">
        <f ca="1">(MMULT($G137:$K137,AL$2:AL$6)-MMULT($G137:$K137,AK$2:AK$6))/MMULT($G137:$K137,AK$2:AK$6)</f>
        <v>-3.5617312484592435E-3</v>
      </c>
      <c r="AM137">
        <f ca="1">(MMULT($G137:$K137,AM$2:AM$6)-MMULT($G137:$K137,AL$2:AL$6))/MMULT($G137:$K137,AL$2:AL$6)</f>
        <v>5.9185238035659015E-3</v>
      </c>
      <c r="AN137">
        <f ca="1">(MMULT($G137:$K137,AN$2:AN$6)-MMULT($G137:$K137,AM$2:AM$6))/MMULT($G137:$K137,AM$2:AM$6)</f>
        <v>-6.869291793163792E-3</v>
      </c>
      <c r="AO137">
        <f ca="1">(MMULT($G137:$K137,AO$2:AO$6)-MMULT($G137:$K137,AN$2:AN$6))/MMULT($G137:$K137,AN$2:AN$6)</f>
        <v>-4.4635225311472557E-3</v>
      </c>
      <c r="AP137">
        <f ca="1">(MMULT($G137:$K137,AP$2:AP$6)-MMULT($G137:$K137,AO$2:AO$6))/MMULT($G137:$K137,AO$2:AO$6)</f>
        <v>9.2882753139380391E-3</v>
      </c>
      <c r="AQ137">
        <f ca="1">(MMULT($G137:$K137,AQ$2:AQ$6)-MMULT($G137:$K137,AP$2:AP$6))/MMULT($G137:$K137,AP$2:AP$6)</f>
        <v>4.9005529424639939E-3</v>
      </c>
      <c r="AR137">
        <f ca="1">(MMULT($G137:$K137,AR$2:AR$6)-MMULT($G137:$K137,AQ$2:AQ$6))/MMULT($G137:$K137,AQ$2:AQ$6)</f>
        <v>5.9741182585363014E-3</v>
      </c>
      <c r="AS137">
        <f ca="1">(MMULT($G137:$K137,AS$2:AS$6)-MMULT($G137:$K137,AR$2:AR$6))/MMULT($G137:$K137,AR$2:AR$6)</f>
        <v>7.3469543313356535E-3</v>
      </c>
      <c r="AT137">
        <f ca="1">(MMULT($G137:$K137,AT$2:AT$6)-MMULT($G137:$K137,AS$2:AS$6))/MMULT($G137:$K137,AS$2:AS$6)</f>
        <v>-5.0858925509398613E-3</v>
      </c>
      <c r="AU137">
        <f ca="1">(MMULT($G137:$K137,AU$2:AU$6)-MMULT($G137:$K137,AT$2:AT$6))/MMULT($G137:$K137,AT$2:AT$6)</f>
        <v>1.9658195381782659E-4</v>
      </c>
      <c r="AV137">
        <f ca="1">(MMULT($G137:$K137,AV$2:AV$6)-MMULT($G137:$K137,AU$2:AU$6))/MMULT($G137:$K137,AU$2:AU$6)</f>
        <v>-6.384794358117377E-3</v>
      </c>
      <c r="AW137">
        <f ca="1">(MMULT($G137:$K137,AW$2:AW$6)-MMULT($G137:$K137,AV$2:AV$6))/MMULT($G137:$K137,AV$2:AV$6)</f>
        <v>4.278457594566582E-3</v>
      </c>
      <c r="AX137">
        <f ca="1">(MMULT($G137:$K137,AX$2:AX$6)-MMULT($G137:$K137,AW$2:AW$6))/MMULT($G137:$K137,AW$2:AW$6)</f>
        <v>5.8657219997046975E-3</v>
      </c>
      <c r="AY137">
        <f ca="1">(MMULT($G137:$K137,AY$2:AY$6)-MMULT($G137:$K137,AX$2:AX$6))/MMULT($G137:$K137,AX$2:AX$6)</f>
        <v>-1.9905176349315552E-2</v>
      </c>
      <c r="AZ137">
        <f ca="1">(MMULT($G137:$K137,AZ$2:AZ$6)-MMULT($G137:$K137,AY$2:AY$6))/MMULT($G137:$K137,AY$2:AY$6)</f>
        <v>-1.194519083189441E-3</v>
      </c>
      <c r="BA137">
        <f ca="1">(MMULT($G137:$K137,BA$2:BA$6)-MMULT($G137:$K137,AZ$2:AZ$6))/MMULT($G137:$K137,AZ$2:AZ$6)</f>
        <v>-1.1068919591162024E-2</v>
      </c>
      <c r="BB137">
        <f ca="1">(MMULT($G137:$K137,BB$2:BB$6)-MMULT($G137:$K137,BA$2:BA$6))/MMULT($G137:$K137,BA$2:BA$6)</f>
        <v>-1.3232662945039745E-2</v>
      </c>
      <c r="BC137">
        <f ca="1">(MMULT($G137:$K137,BC$2:BC$6)-MMULT($G137:$K137,BB$2:BB$6))/MMULT($G137:$K137,BB$2:BB$6)</f>
        <v>-5.8209152953358975E-3</v>
      </c>
      <c r="BD137">
        <f ca="1">(MMULT($G137:$K137,BD$2:BD$6)-MMULT($G137:$K137,BC$2:BC$6))/MMULT($G137:$K137,BC$2:BC$6)</f>
        <v>6.3369139460055157E-3</v>
      </c>
      <c r="BE137">
        <f ca="1">(MMULT($G137:$K137,BE$2:BE$6)-MMULT($G137:$K137,BD$2:BD$6))/MMULT($G137:$K137,BD$2:BD$6)</f>
        <v>1.058917825911438E-2</v>
      </c>
      <c r="BF137">
        <f ca="1">(MMULT($G137:$K137,BF$2:BF$6)-MMULT($G137:$K137,BE$2:BE$6))/MMULT($G137:$K137,BE$2:BE$6)</f>
        <v>2.3191625861760175E-3</v>
      </c>
      <c r="BG137">
        <f ca="1">(MMULT($G137:$K137,BG$2:BG$6)-MMULT($G137:$K137,BF$2:BF$6))/MMULT($G137:$K137,BF$2:BF$6)</f>
        <v>-1.5327505800303778E-2</v>
      </c>
      <c r="BH137">
        <f ca="1">(MMULT($G137:$K137,BH$2:BH$6)-MMULT($G137:$K137,BG$2:BG$6))/MMULT($G137:$K137,BG$2:BG$6)</f>
        <v>1.1727332833383274E-2</v>
      </c>
      <c r="BI137">
        <f ca="1">(MMULT($G137:$K137,BI$2:BI$6)-MMULT($G137:$K137,BH$2:BH$6))/MMULT($G137:$K137,BH$2:BH$6)</f>
        <v>-4.3035681714041806E-3</v>
      </c>
      <c r="BJ137">
        <f ca="1">(MMULT($G137:$K137,BJ$2:BJ$6)-MMULT($G137:$K137,BI$2:BI$6))/MMULT($G137:$K137,BI$2:BI$6)</f>
        <v>1.6724480111547518E-2</v>
      </c>
      <c r="BK137">
        <f ca="1">(MMULT($G137:$K137,BK$2:BK$6)-MMULT($G137:$K137,BJ$2:BJ$6))/MMULT($G137:$K137,BJ$2:BJ$6)</f>
        <v>-4.7078613964695211E-3</v>
      </c>
      <c r="BL137">
        <f ca="1">(MMULT($G137:$K137,BL$2:BL$6)-MMULT($G137:$K137,BK$2:BK$6))/MMULT($G137:$K137,BK$2:BK$6)</f>
        <v>5.8894054840060934E-3</v>
      </c>
      <c r="BM137">
        <f ca="1">(MMULT($G137:$K137,BM$2:BM$6)-MMULT($G137:$K137,BL$2:BL$6))/MMULT($G137:$K137,BL$2:BL$6)</f>
        <v>-2.7949059760806467E-3</v>
      </c>
      <c r="BN137">
        <f ca="1">(MMULT($G137:$K137,BN$2:BN$6)-MMULT($G137:$K137,BM$2:BM$6))/MMULT($G137:$K137,BM$2:BM$6)</f>
        <v>6.5605703212809315E-3</v>
      </c>
      <c r="BO137">
        <f ca="1">(MMULT($G137:$K137,BO$2:BO$6)-MMULT($G137:$K137,BN$2:BN$6))/MMULT($G137:$K137,BN$2:BN$6)</f>
        <v>-4.7580625774173513E-3</v>
      </c>
      <c r="BP137">
        <f ca="1">(MMULT($G137:$K137,BP$2:BP$6)-MMULT($G137:$K137,BO$2:BO$6))/MMULT($G137:$K137,BO$2:BO$6)</f>
        <v>6.6462290989131737E-3</v>
      </c>
      <c r="BQ137">
        <f ca="1">(MMULT($G137:$K137,BQ$2:BQ$6)-MMULT($G137:$K137,BP$2:BP$6))/MMULT($G137:$K137,BP$2:BP$6)</f>
        <v>-7.8324520897637608E-3</v>
      </c>
      <c r="BR137">
        <f ca="1">(MMULT($G137:$K137,BR$2:BR$6)-MMULT($G137:$K137,BQ$2:BQ$6))/MMULT($G137:$K137,BQ$2:BQ$6)</f>
        <v>1.833593122978331E-2</v>
      </c>
      <c r="BS137">
        <f ca="1">(MMULT($G137:$K137,BS$2:BS$6)-MMULT($G137:$K137,BR$2:BR$6))/MMULT($G137:$K137,BR$2:BR$6)</f>
        <v>5.6475747885309478E-3</v>
      </c>
      <c r="BT137">
        <f ca="1">(MMULT($G137:$K137,BT$2:BT$6)-MMULT($G137:$K137,BS$2:BS$6))/MMULT($G137:$K137,BS$2:BS$6)</f>
        <v>1.422902933564933E-3</v>
      </c>
      <c r="BU137">
        <f ca="1">(MMULT($G137:$K137,BU$2:BU$6)-MMULT($G137:$K137,BT$2:BT$6))/MMULT($G137:$K137,BT$2:BT$6)</f>
        <v>2.7767007207470874E-3</v>
      </c>
      <c r="BV137">
        <f ca="1">(MMULT($G137:$K137,BV$2:BV$6)-MMULT($G137:$K137,BU$2:BU$6))/MMULT($G137:$K137,BU$2:BU$6)</f>
        <v>-6.4689999413614068E-3</v>
      </c>
      <c r="BW137">
        <f ca="1">(MMULT($G137:$K137,BW$2:BW$6)-MMULT($G137:$K137,BV$2:BV$6))/MMULT($G137:$K137,BV$2:BV$6)</f>
        <v>8.0830029361698159E-3</v>
      </c>
      <c r="BX137">
        <f ca="1">(MMULT($G137:$K137,BX$2:BX$6)-MMULT($G137:$K137,BW$2:BW$6))/MMULT($G137:$K137,BW$2:BW$6)</f>
        <v>1.5540655200795641E-2</v>
      </c>
      <c r="BY137">
        <f ca="1">(MMULT($G137:$K137,BY$2:BY$6)-MMULT($G137:$K137,BX$2:BX$6))/MMULT($G137:$K137,BX$2:BX$6)</f>
        <v>-1.5716440587824846E-2</v>
      </c>
      <c r="BZ137">
        <f ca="1">(MMULT($G137:$K137,BZ$2:BZ$6)-MMULT($G137:$K137,BY$2:BY$6))/MMULT($G137:$K137,BY$2:BY$6)</f>
        <v>-5.8005704434938316E-3</v>
      </c>
      <c r="CA137">
        <f ca="1">(MMULT($G137:$K137,CA$2:CA$6)-MMULT($G137:$K137,BZ$2:BZ$6))/MMULT($G137:$K137,BZ$2:BZ$6)</f>
        <v>3.8361101277191993E-4</v>
      </c>
      <c r="CB137">
        <f ca="1">(MMULT($G137:$K137,CB$2:CB$6)-MMULT($G137:$K137,CA$2:CA$6))/MMULT($G137:$K137,CA$2:CA$6)</f>
        <v>1.3036534477657517E-2</v>
      </c>
      <c r="CC137">
        <f ca="1">(MMULT($G137:$K137,CC$2:CC$6)-MMULT($G137:$K137,CB$2:CB$6))/MMULT($G137:$K137,CB$2:CB$6)</f>
        <v>-6.3912820761214918E-3</v>
      </c>
      <c r="CD137">
        <f ca="1">(MMULT($G137:$K137,CD$2:CD$6)-MMULT($G137:$K137,CC$2:CC$6))/MMULT($G137:$K137,CC$2:CC$6)</f>
        <v>-5.551893978674778E-3</v>
      </c>
      <c r="CE137">
        <f ca="1">(MMULT($G137:$K137,CE$2:CE$6)-MMULT($G137:$K137,CD$2:CD$6))/MMULT($G137:$K137,CD$2:CD$6)</f>
        <v>-2.6160220225215202E-3</v>
      </c>
      <c r="CF137">
        <f ca="1">(MMULT($G137:$K137,CF$2:CF$6)-MMULT($G137:$K137,CE$2:CE$6))/MMULT($G137:$K137,CE$2:CE$6)</f>
        <v>1.4967445667263339E-2</v>
      </c>
      <c r="CG137">
        <f ca="1">(MMULT($G137:$K137,CG$2:CG$6)-MMULT($G137:$K137,CF$2:CF$6))/MMULT($G137:$K137,CF$2:CF$6)</f>
        <v>7.0632388502741179E-3</v>
      </c>
      <c r="CH137">
        <f ca="1">(MMULT($G137:$K137,CH$2:CH$6)-MMULT($G137:$K137,CG$2:CG$6))/MMULT($G137:$K137,CG$2:CG$6)</f>
        <v>-3.543010145725797E-3</v>
      </c>
      <c r="CI137">
        <f ca="1">(MMULT($G137:$K137,CI$2:CI$6)-MMULT($G137:$K137,CH$2:CH$6))/MMULT($G137:$K137,CH$2:CH$6)</f>
        <v>1.3672529572343335E-2</v>
      </c>
      <c r="CJ137">
        <f ca="1">(MMULT($G137:$K137,CJ$2:CJ$6)-MMULT($G137:$K137,CI$2:CI$6))/MMULT($G137:$K137,CI$2:CI$6)</f>
        <v>-4.9936683917295695E-3</v>
      </c>
      <c r="CK137">
        <f ca="1">(MMULT($G137:$K137,CK$2:CK$6)-MMULT($G137:$K137,CJ$2:CJ$6))/MMULT($G137:$K137,CJ$2:CJ$6)</f>
        <v>8.9157050962660137E-3</v>
      </c>
      <c r="CL137">
        <f ca="1">(MMULT($G137:$K137,CL$2:CL$6)-MMULT($G137:$K137,CK$2:CK$6))/MMULT($G137:$K137,CK$2:CK$6)</f>
        <v>1.2206600112537984E-2</v>
      </c>
      <c r="CM137">
        <f ca="1">(MMULT($G137:$K137,CM$2:CM$6)-MMULT($G137:$K137,CL$2:CL$6))/MMULT($G137:$K137,CL$2:CL$6)</f>
        <v>-8.3124893001732206E-3</v>
      </c>
      <c r="CN137">
        <f ca="1">(MMULT($G137:$K137,CN$2:CN$6)-MMULT($G137:$K137,CM$2:CM$6))/MMULT($G137:$K137,CM$2:CM$6)</f>
        <v>5.4733083801641348E-4</v>
      </c>
      <c r="CO137">
        <f ca="1">(MMULT($G137:$K137,CO$2:CO$6)-MMULT($G137:$K137,CN$2:CN$6))/MMULT($G137:$K137,CN$2:CN$6)</f>
        <v>-3.2262849030670355E-3</v>
      </c>
      <c r="CP137">
        <f ca="1">(MMULT($G137:$K137,CP$2:CP$6)-MMULT($G137:$K137,CO$2:CO$6))/MMULT($G137:$K137,CO$2:CO$6)</f>
        <v>3.5800869835961157E-3</v>
      </c>
      <c r="CQ137">
        <f ca="1">(MMULT($G137:$K137,CQ$2:CQ$6)-MMULT($G137:$K137,CP$2:CP$6))/MMULT($G137:$K137,CP$2:CP$6)</f>
        <v>9.7941215418962564E-3</v>
      </c>
      <c r="CR137">
        <f ca="1">(MMULT($G137:$K137,CR$2:CR$6)-MMULT($G137:$K137,CQ$2:CQ$6))/MMULT($G137:$K137,CQ$2:CQ$6)</f>
        <v>8.4443373151230489E-3</v>
      </c>
      <c r="CS137">
        <f ca="1">(MMULT($G137:$K137,CS$2:CS$6)-MMULT($G137:$K137,CR$2:CR$6))/MMULT($G137:$K137,CR$2:CR$6)</f>
        <v>1.068238914139367E-2</v>
      </c>
      <c r="CT137">
        <f ca="1">(MMULT($G137:$K137,CT$2:CT$6)-MMULT($G137:$K137,CS$2:CS$6))/MMULT($G137:$K137,CS$2:CS$6)</f>
        <v>-1.1355053347157968E-2</v>
      </c>
      <c r="CU137">
        <f ca="1">(MMULT($G137:$K137,CU$2:CU$6)-MMULT($G137:$K137,CT$2:CT$6))/MMULT($G137:$K137,CT$2:CT$6)</f>
        <v>-1.5061716081766615E-2</v>
      </c>
      <c r="CV137">
        <f ca="1">(MMULT($G137:$K137,CV$2:CV$6)-MMULT($G137:$K137,CU$2:CU$6))/MMULT($G137:$K137,CU$2:CU$6)</f>
        <v>-1.4132798147367509E-3</v>
      </c>
      <c r="CW137">
        <f ca="1">(MMULT($G137:$K137,CW$2:CW$6)-MMULT($G137:$K137,CV$2:CV$6))/MMULT($G137:$K137,CV$2:CV$6)</f>
        <v>1.3016048356768561E-2</v>
      </c>
      <c r="CX137">
        <f ca="1">(MMULT($G137:$K137,CX$2:CX$6)-MMULT($G137:$K137,CW$2:CW$6))/MMULT($G137:$K137,CW$2:CW$6)</f>
        <v>1.1790765358762613E-2</v>
      </c>
      <c r="CY137">
        <f ca="1">(MMULT($G137:$K137,CY$2:CY$6)-MMULT($G137:$K137,CX$2:CX$6))/MMULT($G137:$K137,CX$2:CX$6)</f>
        <v>-2.5117510213426493E-4</v>
      </c>
      <c r="CZ137">
        <f ca="1">(MMULT($G137:$K137,CZ$2:CZ$6)-MMULT($G137:$K137,CY$2:CY$6))/MMULT($G137:$K137,CY$2:CY$6)</f>
        <v>1.0081212690888032E-2</v>
      </c>
      <c r="DA137">
        <f ca="1">(MMULT($G137:$K137,DA$2:DA$6)-MMULT($G137:$K137,CZ$2:CZ$6))/MMULT($G137:$K137,CZ$2:CZ$6)</f>
        <v>2.0819579864274112E-2</v>
      </c>
      <c r="DB137">
        <f ca="1">(MMULT($G137:$K137,DB$2:DB$6)-MMULT($G137:$K137,DA$2:DA$6))/MMULT($G137:$K137,DA$2:DA$6)</f>
        <v>-1.3565775161934504E-2</v>
      </c>
      <c r="DC137">
        <f ca="1">(MMULT($G137:$K137,DC$2:DC$6)-MMULT($G137:$K137,DB$2:DB$6))/MMULT($G137:$K137,DB$2:DB$6)</f>
        <v>1.4466599868328779E-2</v>
      </c>
      <c r="DD137">
        <f ca="1">(MMULT($G137:$K137,DD$2:DD$6)-MMULT($G137:$K137,DC$2:DC$6))/MMULT($G137:$K137,DC$2:DC$6)</f>
        <v>-4.6457719219646539E-3</v>
      </c>
      <c r="DE137">
        <f ca="1">(MMULT($G137:$K137,DE$2:DE$6)-MMULT($G137:$K137,DD$2:DD$6))/MMULT($G137:$K137,DD$2:DD$6)</f>
        <v>1.1538415768123074E-2</v>
      </c>
      <c r="DF137">
        <f ca="1">(MMULT($G137:$K137,DF$2:DF$6)-MMULT($G137:$K137,DE$2:DE$6))/MMULT($G137:$K137,DE$2:DE$6)</f>
        <v>2.1735026965524543E-2</v>
      </c>
      <c r="DG137">
        <f ca="1">(MMULT($G137:$K137,DG$2:DG$6)-MMULT($G137:$K137,DF$2:DF$6))/MMULT($G137:$K137,DF$2:DF$6)</f>
        <v>4.0171097991736557E-2</v>
      </c>
      <c r="DH137">
        <f ca="1">(MMULT($G137:$K137,DH$2:DH$6)-MMULT($G137:$K137,DG$2:DG$6))/MMULT($G137:$K137,DG$2:DG$6)</f>
        <v>-1.8501518617585054E-2</v>
      </c>
      <c r="DI137">
        <f ca="1">(MMULT($G137:$K137,DI$2:DI$6)-MMULT($G137:$K137,DH$2:DH$6))/MMULT($G137:$K137,DH$2:DH$6)</f>
        <v>-3.6045907793856684E-3</v>
      </c>
      <c r="DJ137">
        <f ca="1">(MMULT($G137:$K137,DJ$2:DJ$6)-MMULT($G137:$K137,DI$2:DI$6))/MMULT($G137:$K137,DI$2:DI$6)</f>
        <v>4.0117190837402616E-3</v>
      </c>
      <c r="DK137">
        <f ca="1">(MMULT($G137:$K137,DK$2:DK$6)-MMULT($G137:$K137,DJ$2:DJ$6))/MMULT($G137:$K137,DJ$2:DJ$6)</f>
        <v>1.371610784348283E-3</v>
      </c>
      <c r="DL137">
        <f ca="1">(MMULT($G137:$K137,DL$2:DL$6)-MMULT($G137:$K137,DK$2:DK$6))/MMULT($G137:$K137,DK$2:DK$6)</f>
        <v>-3.3334789931618067E-3</v>
      </c>
      <c r="DM137">
        <f ca="1">(MMULT($G137:$K137,DM$2:DM$6)-MMULT($G137:$K137,DL$2:DL$6))/MMULT($G137:$K137,DL$2:DL$6)</f>
        <v>2.5985110999515878E-3</v>
      </c>
      <c r="DN137">
        <f ca="1">(MMULT($G137:$K137,DN$2:DN$6)-MMULT($G137:$K137,DM$2:DM$6))/MMULT($G137:$K137,DM$2:DM$6)</f>
        <v>-1.3698307611475378E-3</v>
      </c>
      <c r="DO137">
        <f ca="1">(MMULT($G137:$K137,DO$2:DO$6)-MMULT($G137:$K137,DN$2:DN$6))/MMULT($G137:$K137,DN$2:DN$6)</f>
        <v>-7.8091008778361217E-3</v>
      </c>
      <c r="DP137">
        <f ca="1">(MMULT($G137:$K137,DP$2:DP$6)-MMULT($G137:$K137,DO$2:DO$6))/MMULT($G137:$K137,DO$2:DO$6)</f>
        <v>-1.2534046170189527E-3</v>
      </c>
      <c r="DQ137">
        <f ca="1">(MMULT($G137:$K137,DQ$2:DQ$6)-MMULT($G137:$K137,DP$2:DP$6))/MMULT($G137:$K137,DP$2:DP$6)</f>
        <v>8.5922325219944962E-3</v>
      </c>
      <c r="DR137">
        <f ca="1">(MMULT($G137:$K137,DR$2:DR$6)-MMULT($G137:$K137,DQ$2:DQ$6))/MMULT($G137:$K137,DQ$2:DQ$6)</f>
        <v>-2.9395434103371911E-3</v>
      </c>
      <c r="DS137">
        <f ca="1">(MMULT($G137:$K137,DS$2:DS$6)-MMULT($G137:$K137,DR$2:DR$6))/MMULT($G137:$K137,DR$2:DR$6)</f>
        <v>-1.6666200717370433E-2</v>
      </c>
      <c r="DT137">
        <f ca="1">(MMULT($G137:$K137,DT$2:DT$6)-MMULT($G137:$K137,DS$2:DS$6))/MMULT($G137:$K137,DS$2:DS$6)</f>
        <v>-8.1920119308330984E-4</v>
      </c>
      <c r="DU137">
        <f ca="1">AVERAGE(Таблица1[[#This Row],[25.05.2021]:[25.10.2021]])</f>
        <v>1.7440990523535692E-3</v>
      </c>
      <c r="DV137">
        <f ca="1">_xlfn.STDEV.S(Таблица1[[#This Row],[25.05.2021]:[25.10.2021]])</f>
        <v>9.7502726111932253E-3</v>
      </c>
    </row>
    <row r="138" spans="1:126" x14ac:dyDescent="0.2">
      <c r="A138">
        <f ca="1">Коэффициенты!G130</f>
        <v>4.0196370789385129E-2</v>
      </c>
      <c r="B138">
        <f ca="1">Коэффициенты!H130</f>
        <v>0.13794174036831788</v>
      </c>
      <c r="C138">
        <f ca="1">Коэффициенты!I130</f>
        <v>0.27070705289730473</v>
      </c>
      <c r="D138">
        <f ca="1">Коэффициенты!J130</f>
        <v>0.33851346637832502</v>
      </c>
      <c r="E138">
        <f ca="1">Коэффициенты!K130</f>
        <v>0.21264136956666724</v>
      </c>
      <c r="F138">
        <f t="shared" ref="F138:F201" ca="1" si="11">SUM(A138:E138)</f>
        <v>1</v>
      </c>
      <c r="G138">
        <f t="shared" ca="1" si="8"/>
        <v>5632</v>
      </c>
      <c r="H138">
        <f t="shared" ca="1" si="8"/>
        <v>5334</v>
      </c>
      <c r="I138">
        <f t="shared" ca="1" si="9"/>
        <v>99</v>
      </c>
      <c r="J138">
        <f t="shared" ca="1" si="10"/>
        <v>580</v>
      </c>
      <c r="K138">
        <f t="shared" ref="K138:K201" ca="1" si="12">INT(E138*$B$1/E$6)</f>
        <v>7040</v>
      </c>
      <c r="O138">
        <f ca="1">(MMULT($G138:$K138,O$2:O$6)-MMULT($G138:$K138,N$2:N$6))/MMULT($G138:$K138,N$2:N$6)</f>
        <v>1.101504769394397E-3</v>
      </c>
      <c r="P138">
        <f ca="1">(MMULT($G138:$K138,P$2:P$6)-MMULT($G138:$K138,O$2:O$6))/MMULT($G138:$K138,O$2:O$6)</f>
        <v>5.8736089451576906E-3</v>
      </c>
      <c r="Q138">
        <f ca="1">(MMULT($G138:$K138,Q$2:Q$6)-MMULT($G138:$K138,P$2:P$6))/MMULT($G138:$K138,P$2:P$6)</f>
        <v>5.7860908221809785E-3</v>
      </c>
      <c r="R138">
        <f ca="1">(MMULT($G138:$K138,R$2:R$6)-MMULT($G138:$K138,Q$2:Q$6))/MMULT($G138:$K138,Q$2:Q$6)</f>
        <v>7.4905070377608851E-3</v>
      </c>
      <c r="S138">
        <f ca="1">(MMULT($G138:$K138,S$2:S$6)-MMULT($G138:$K138,R$2:R$6))/MMULT($G138:$K138,R$2:R$6)</f>
        <v>-1.5908163282005592E-2</v>
      </c>
      <c r="T138">
        <f ca="1">(MMULT($G138:$K138,T$2:T$6)-MMULT($G138:$K138,S$2:S$6))/MMULT($G138:$K138,S$2:S$6)</f>
        <v>9.2311234165242083E-3</v>
      </c>
      <c r="U138">
        <f ca="1">(MMULT($G138:$K138,U$2:U$6)-MMULT($G138:$K138,T$2:T$6))/MMULT($G138:$K138,T$2:T$6)</f>
        <v>1.4251174884245679E-2</v>
      </c>
      <c r="V138">
        <f ca="1">(MMULT($G138:$K138,V$2:V$6)-MMULT($G138:$K138,U$2:U$6))/MMULT($G138:$K138,U$2:U$6)</f>
        <v>2.273023977654369E-2</v>
      </c>
      <c r="W138">
        <f ca="1">(MMULT($G138:$K138,W$2:W$6)-MMULT($G138:$K138,V$2:V$6))/MMULT($G138:$K138,V$2:V$6)</f>
        <v>-3.9616726100751192E-3</v>
      </c>
      <c r="X138">
        <f ca="1">(MMULT($G138:$K138,X$2:X$6)-MMULT($G138:$K138,W$2:W$6))/MMULT($G138:$K138,W$2:W$6)</f>
        <v>-2.9687551672782698E-3</v>
      </c>
      <c r="Y138">
        <f ca="1">(MMULT($G138:$K138,Y$2:Y$6)-MMULT($G138:$K138,X$2:X$6))/MMULT($G138:$K138,X$2:X$6)</f>
        <v>5.4298579694626592E-3</v>
      </c>
      <c r="Z138">
        <f ca="1">(MMULT($G138:$K138,Z$2:Z$6)-MMULT($G138:$K138,Y$2:Y$6))/MMULT($G138:$K138,Y$2:Y$6)</f>
        <v>-1.3503597840856176E-3</v>
      </c>
      <c r="AA138">
        <f ca="1">(MMULT($G138:$K138,AA$2:AA$6)-MMULT($G138:$K138,Z$2:Z$6))/MMULT($G138:$K138,Z$2:Z$6)</f>
        <v>7.8426779485622437E-3</v>
      </c>
      <c r="AB138">
        <f ca="1">(MMULT($G138:$K138,AB$2:AB$6)-MMULT($G138:$K138,AA$2:AA$6))/MMULT($G138:$K138,AA$2:AA$6)</f>
        <v>-2.4783904835322243E-3</v>
      </c>
      <c r="AC138">
        <f ca="1">(MMULT($G138:$K138,AC$2:AC$6)-MMULT($G138:$K138,AB$2:AB$6))/MMULT($G138:$K138,AB$2:AB$6)</f>
        <v>-3.1011476783736822E-3</v>
      </c>
      <c r="AD138">
        <f ca="1">(MMULT($G138:$K138,AD$2:AD$6)-MMULT($G138:$K138,AC$2:AC$6))/MMULT($G138:$K138,AC$2:AC$6)</f>
        <v>2.2701019956330231E-3</v>
      </c>
      <c r="AE138">
        <f ca="1">(MMULT($G138:$K138,AE$2:AE$6)-MMULT($G138:$K138,AD$2:AD$6))/MMULT($G138:$K138,AD$2:AD$6)</f>
        <v>-8.6554136684320118E-3</v>
      </c>
      <c r="AF138">
        <f ca="1">(MMULT($G138:$K138,AF$2:AF$6)-MMULT($G138:$K138,AE$2:AE$6))/MMULT($G138:$K138,AE$2:AE$6)</f>
        <v>-4.3313849916212059E-3</v>
      </c>
      <c r="AG138">
        <f ca="1">(MMULT($G138:$K138,AG$2:AG$6)-MMULT($G138:$K138,AF$2:AF$6))/MMULT($G138:$K138,AF$2:AF$6)</f>
        <v>-6.8214430025029336E-4</v>
      </c>
      <c r="AH138">
        <f ca="1">(MMULT($G138:$K138,AH$2:AH$6)-MMULT($G138:$K138,AG$2:AG$6))/MMULT($G138:$K138,AG$2:AG$6)</f>
        <v>-2.0728377178236561E-3</v>
      </c>
      <c r="AI138">
        <f ca="1">(MMULT($G138:$K138,AI$2:AI$6)-MMULT($G138:$K138,AH$2:AH$6))/MMULT($G138:$K138,AH$2:AH$6)</f>
        <v>1.3075189679112616E-2</v>
      </c>
      <c r="AJ138">
        <f ca="1">(MMULT($G138:$K138,AJ$2:AJ$6)-MMULT($G138:$K138,AI$2:AI$6))/MMULT($G138:$K138,AI$2:AI$6)</f>
        <v>-6.3564525180488543E-4</v>
      </c>
      <c r="AK138">
        <f ca="1">(MMULT($G138:$K138,AK$2:AK$6)-MMULT($G138:$K138,AJ$2:AJ$6))/MMULT($G138:$K138,AJ$2:AJ$6)</f>
        <v>-4.3422231298178753E-3</v>
      </c>
      <c r="AL138">
        <f ca="1">(MMULT($G138:$K138,AL$2:AL$6)-MMULT($G138:$K138,AK$2:AK$6))/MMULT($G138:$K138,AK$2:AK$6)</f>
        <v>-5.4296934255234127E-3</v>
      </c>
      <c r="AM138">
        <f ca="1">(MMULT($G138:$K138,AM$2:AM$6)-MMULT($G138:$K138,AL$2:AL$6))/MMULT($G138:$K138,AL$2:AL$6)</f>
        <v>9.7807140875933694E-3</v>
      </c>
      <c r="AN138">
        <f ca="1">(MMULT($G138:$K138,AN$2:AN$6)-MMULT($G138:$K138,AM$2:AM$6))/MMULT($G138:$K138,AM$2:AM$6)</f>
        <v>-6.1445934870830027E-3</v>
      </c>
      <c r="AO138">
        <f ca="1">(MMULT($G138:$K138,AO$2:AO$6)-MMULT($G138:$K138,AN$2:AN$6))/MMULT($G138:$K138,AN$2:AN$6)</f>
        <v>-5.9387847972505389E-3</v>
      </c>
      <c r="AP138">
        <f ca="1">(MMULT($G138:$K138,AP$2:AP$6)-MMULT($G138:$K138,AO$2:AO$6))/MMULT($G138:$K138,AO$2:AO$6)</f>
        <v>8.2443927649614168E-3</v>
      </c>
      <c r="AQ138">
        <f ca="1">(MMULT($G138:$K138,AQ$2:AQ$6)-MMULT($G138:$K138,AP$2:AP$6))/MMULT($G138:$K138,AP$2:AP$6)</f>
        <v>2.7959994114326718E-3</v>
      </c>
      <c r="AR138">
        <f ca="1">(MMULT($G138:$K138,AR$2:AR$6)-MMULT($G138:$K138,AQ$2:AQ$6))/MMULT($G138:$K138,AQ$2:AQ$6)</f>
        <v>9.1594836768566223E-3</v>
      </c>
      <c r="AS138">
        <f ca="1">(MMULT($G138:$K138,AS$2:AS$6)-MMULT($G138:$K138,AR$2:AR$6))/MMULT($G138:$K138,AR$2:AR$6)</f>
        <v>1.4442061454897691E-3</v>
      </c>
      <c r="AT138">
        <f ca="1">(MMULT($G138:$K138,AT$2:AT$6)-MMULT($G138:$K138,AS$2:AS$6))/MMULT($G138:$K138,AS$2:AS$6)</f>
        <v>-8.5195687149237122E-3</v>
      </c>
      <c r="AU138">
        <f ca="1">(MMULT($G138:$K138,AU$2:AU$6)-MMULT($G138:$K138,AT$2:AT$6))/MMULT($G138:$K138,AT$2:AT$6)</f>
        <v>-1.9541209588864296E-3</v>
      </c>
      <c r="AV138">
        <f ca="1">(MMULT($G138:$K138,AV$2:AV$6)-MMULT($G138:$K138,AU$2:AU$6))/MMULT($G138:$K138,AU$2:AU$6)</f>
        <v>-7.9275597394819295E-3</v>
      </c>
      <c r="AW138">
        <f ca="1">(MMULT($G138:$K138,AW$2:AW$6)-MMULT($G138:$K138,AV$2:AV$6))/MMULT($G138:$K138,AV$2:AV$6)</f>
        <v>3.9052320409963762E-3</v>
      </c>
      <c r="AX138">
        <f ca="1">(MMULT($G138:$K138,AX$2:AX$6)-MMULT($G138:$K138,AW$2:AW$6))/MMULT($G138:$K138,AW$2:AW$6)</f>
        <v>5.0304749752132505E-3</v>
      </c>
      <c r="AY138">
        <f ca="1">(MMULT($G138:$K138,AY$2:AY$6)-MMULT($G138:$K138,AX$2:AX$6))/MMULT($G138:$K138,AX$2:AX$6)</f>
        <v>-5.5357412298713366E-3</v>
      </c>
      <c r="AZ138">
        <f ca="1">(MMULT($G138:$K138,AZ$2:AZ$6)-MMULT($G138:$K138,AY$2:AY$6))/MMULT($G138:$K138,AY$2:AY$6)</f>
        <v>-4.0114028531551948E-3</v>
      </c>
      <c r="BA138">
        <f ca="1">(MMULT($G138:$K138,BA$2:BA$6)-MMULT($G138:$K138,AZ$2:AZ$6))/MMULT($G138:$K138,AZ$2:AZ$6)</f>
        <v>-1.0508739753887181E-2</v>
      </c>
      <c r="BB138">
        <f ca="1">(MMULT($G138:$K138,BB$2:BB$6)-MMULT($G138:$K138,BA$2:BA$6))/MMULT($G138:$K138,BA$2:BA$6)</f>
        <v>-1.5948984695412522E-2</v>
      </c>
      <c r="BC138">
        <f ca="1">(MMULT($G138:$K138,BC$2:BC$6)-MMULT($G138:$K138,BB$2:BB$6))/MMULT($G138:$K138,BB$2:BB$6)</f>
        <v>-5.6953725715768524E-3</v>
      </c>
      <c r="BD138">
        <f ca="1">(MMULT($G138:$K138,BD$2:BD$6)-MMULT($G138:$K138,BC$2:BC$6))/MMULT($G138:$K138,BC$2:BC$6)</f>
        <v>4.4293725358189023E-3</v>
      </c>
      <c r="BE138">
        <f ca="1">(MMULT($G138:$K138,BE$2:BE$6)-MMULT($G138:$K138,BD$2:BD$6))/MMULT($G138:$K138,BD$2:BD$6)</f>
        <v>9.5736406773096073E-3</v>
      </c>
      <c r="BF138">
        <f ca="1">(MMULT($G138:$K138,BF$2:BF$6)-MMULT($G138:$K138,BE$2:BE$6))/MMULT($G138:$K138,BE$2:BE$6)</f>
        <v>4.4279826033225087E-3</v>
      </c>
      <c r="BG138">
        <f ca="1">(MMULT($G138:$K138,BG$2:BG$6)-MMULT($G138:$K138,BF$2:BF$6))/MMULT($G138:$K138,BF$2:BF$6)</f>
        <v>-1.4058661214437322E-2</v>
      </c>
      <c r="BH138">
        <f ca="1">(MMULT($G138:$K138,BH$2:BH$6)-MMULT($G138:$K138,BG$2:BG$6))/MMULT($G138:$K138,BG$2:BG$6)</f>
        <v>1.0342672552105452E-2</v>
      </c>
      <c r="BI138">
        <f ca="1">(MMULT($G138:$K138,BI$2:BI$6)-MMULT($G138:$K138,BH$2:BH$6))/MMULT($G138:$K138,BH$2:BH$6)</f>
        <v>-1.2398427047791085E-3</v>
      </c>
      <c r="BJ138">
        <f ca="1">(MMULT($G138:$K138,BJ$2:BJ$6)-MMULT($G138:$K138,BI$2:BI$6))/MMULT($G138:$K138,BI$2:BI$6)</f>
        <v>1.5057375019163427E-2</v>
      </c>
      <c r="BK138">
        <f ca="1">(MMULT($G138:$K138,BK$2:BK$6)-MMULT($G138:$K138,BJ$2:BJ$6))/MMULT($G138:$K138,BJ$2:BJ$6)</f>
        <v>-9.9856588232464169E-3</v>
      </c>
      <c r="BL138">
        <f ca="1">(MMULT($G138:$K138,BL$2:BL$6)-MMULT($G138:$K138,BK$2:BK$6))/MMULT($G138:$K138,BK$2:BK$6)</f>
        <v>2.434064497142356E-3</v>
      </c>
      <c r="BM138">
        <f ca="1">(MMULT($G138:$K138,BM$2:BM$6)-MMULT($G138:$K138,BL$2:BL$6))/MMULT($G138:$K138,BL$2:BL$6)</f>
        <v>-1.8851091270787302E-3</v>
      </c>
      <c r="BN138">
        <f ca="1">(MMULT($G138:$K138,BN$2:BN$6)-MMULT($G138:$K138,BM$2:BM$6))/MMULT($G138:$K138,BM$2:BM$6)</f>
        <v>6.3777110252017854E-3</v>
      </c>
      <c r="BO138">
        <f ca="1">(MMULT($G138:$K138,BO$2:BO$6)-MMULT($G138:$K138,BN$2:BN$6))/MMULT($G138:$K138,BN$2:BN$6)</f>
        <v>-7.1976720038568528E-3</v>
      </c>
      <c r="BP138">
        <f ca="1">(MMULT($G138:$K138,BP$2:BP$6)-MMULT($G138:$K138,BO$2:BO$6))/MMULT($G138:$K138,BO$2:BO$6)</f>
        <v>1.0422182105292959E-2</v>
      </c>
      <c r="BQ138">
        <f ca="1">(MMULT($G138:$K138,BQ$2:BQ$6)-MMULT($G138:$K138,BP$2:BP$6))/MMULT($G138:$K138,BP$2:BP$6)</f>
        <v>-1.1530432599407798E-2</v>
      </c>
      <c r="BR138">
        <f ca="1">(MMULT($G138:$K138,BR$2:BR$6)-MMULT($G138:$K138,BQ$2:BQ$6))/MMULT($G138:$K138,BQ$2:BQ$6)</f>
        <v>1.49629298721051E-2</v>
      </c>
      <c r="BS138">
        <f ca="1">(MMULT($G138:$K138,BS$2:BS$6)-MMULT($G138:$K138,BR$2:BR$6))/MMULT($G138:$K138,BR$2:BR$6)</f>
        <v>6.2041167144934921E-3</v>
      </c>
      <c r="BT138">
        <f ca="1">(MMULT($G138:$K138,BT$2:BT$6)-MMULT($G138:$K138,BS$2:BS$6))/MMULT($G138:$K138,BS$2:BS$6)</f>
        <v>8.592774004305896E-4</v>
      </c>
      <c r="BU138">
        <f ca="1">(MMULT($G138:$K138,BU$2:BU$6)-MMULT($G138:$K138,BT$2:BT$6))/MMULT($G138:$K138,BT$2:BT$6)</f>
        <v>2.7212127107090205E-3</v>
      </c>
      <c r="BV138">
        <f ca="1">(MMULT($G138:$K138,BV$2:BV$6)-MMULT($G138:$K138,BU$2:BU$6))/MMULT($G138:$K138,BU$2:BU$6)</f>
        <v>-9.0608971403119964E-3</v>
      </c>
      <c r="BW138">
        <f ca="1">(MMULT($G138:$K138,BW$2:BW$6)-MMULT($G138:$K138,BV$2:BV$6))/MMULT($G138:$K138,BV$2:BV$6)</f>
        <v>7.1195400681644729E-3</v>
      </c>
      <c r="BX138">
        <f ca="1">(MMULT($G138:$K138,BX$2:BX$6)-MMULT($G138:$K138,BW$2:BW$6))/MMULT($G138:$K138,BW$2:BW$6)</f>
        <v>1.6864158363142468E-2</v>
      </c>
      <c r="BY138">
        <f ca="1">(MMULT($G138:$K138,BY$2:BY$6)-MMULT($G138:$K138,BX$2:BX$6))/MMULT($G138:$K138,BX$2:BX$6)</f>
        <v>-2.0909908115123093E-2</v>
      </c>
      <c r="BZ138">
        <f ca="1">(MMULT($G138:$K138,BZ$2:BZ$6)-MMULT($G138:$K138,BY$2:BY$6))/MMULT($G138:$K138,BY$2:BY$6)</f>
        <v>-9.3900366818353738E-3</v>
      </c>
      <c r="CA138">
        <f ca="1">(MMULT($G138:$K138,CA$2:CA$6)-MMULT($G138:$K138,BZ$2:BZ$6))/MMULT($G138:$K138,BZ$2:BZ$6)</f>
        <v>2.4663451847416842E-3</v>
      </c>
      <c r="CB138">
        <f ca="1">(MMULT($G138:$K138,CB$2:CB$6)-MMULT($G138:$K138,CA$2:CA$6))/MMULT($G138:$K138,CA$2:CA$6)</f>
        <v>1.2762299656871099E-2</v>
      </c>
      <c r="CC138">
        <f ca="1">(MMULT($G138:$K138,CC$2:CC$6)-MMULT($G138:$K138,CB$2:CB$6))/MMULT($G138:$K138,CB$2:CB$6)</f>
        <v>-5.8543105987611064E-3</v>
      </c>
      <c r="CD138">
        <f ca="1">(MMULT($G138:$K138,CD$2:CD$6)-MMULT($G138:$K138,CC$2:CC$6))/MMULT($G138:$K138,CC$2:CC$6)</f>
        <v>-5.9357572316571456E-3</v>
      </c>
      <c r="CE138">
        <f ca="1">(MMULT($G138:$K138,CE$2:CE$6)-MMULT($G138:$K138,CD$2:CD$6))/MMULT($G138:$K138,CD$2:CD$6)</f>
        <v>-4.0663261653715935E-3</v>
      </c>
      <c r="CF138">
        <f ca="1">(MMULT($G138:$K138,CF$2:CF$6)-MMULT($G138:$K138,CE$2:CE$6))/MMULT($G138:$K138,CE$2:CE$6)</f>
        <v>1.3275554840865506E-2</v>
      </c>
      <c r="CG138">
        <f ca="1">(MMULT($G138:$K138,CG$2:CG$6)-MMULT($G138:$K138,CF$2:CF$6))/MMULT($G138:$K138,CF$2:CF$6)</f>
        <v>5.7152003142593999E-3</v>
      </c>
      <c r="CH138">
        <f ca="1">(MMULT($G138:$K138,CH$2:CH$6)-MMULT($G138:$K138,CG$2:CG$6))/MMULT($G138:$K138,CG$2:CG$6)</f>
        <v>-9.439946893088488E-3</v>
      </c>
      <c r="CI138">
        <f ca="1">(MMULT($G138:$K138,CI$2:CI$6)-MMULT($G138:$K138,CH$2:CH$6))/MMULT($G138:$K138,CH$2:CH$6)</f>
        <v>9.4870598521489789E-3</v>
      </c>
      <c r="CJ138">
        <f ca="1">(MMULT($G138:$K138,CJ$2:CJ$6)-MMULT($G138:$K138,CI$2:CI$6))/MMULT($G138:$K138,CI$2:CI$6)</f>
        <v>-4.2089317542348533E-3</v>
      </c>
      <c r="CK138">
        <f ca="1">(MMULT($G138:$K138,CK$2:CK$6)-MMULT($G138:$K138,CJ$2:CJ$6))/MMULT($G138:$K138,CJ$2:CJ$6)</f>
        <v>7.0240530306506267E-3</v>
      </c>
      <c r="CL138">
        <f ca="1">(MMULT($G138:$K138,CL$2:CL$6)-MMULT($G138:$K138,CK$2:CK$6))/MMULT($G138:$K138,CK$2:CK$6)</f>
        <v>6.9019119070344087E-3</v>
      </c>
      <c r="CM138">
        <f ca="1">(MMULT($G138:$K138,CM$2:CM$6)-MMULT($G138:$K138,CL$2:CL$6))/MMULT($G138:$K138,CL$2:CL$6)</f>
        <v>-9.8461740878987639E-3</v>
      </c>
      <c r="CN138">
        <f ca="1">(MMULT($G138:$K138,CN$2:CN$6)-MMULT($G138:$K138,CM$2:CM$6))/MMULT($G138:$K138,CM$2:CM$6)</f>
        <v>2.9996420442415322E-3</v>
      </c>
      <c r="CO138">
        <f ca="1">(MMULT($G138:$K138,CO$2:CO$6)-MMULT($G138:$K138,CN$2:CN$6))/MMULT($G138:$K138,CN$2:CN$6)</f>
        <v>-4.1912900422101228E-3</v>
      </c>
      <c r="CP138">
        <f ca="1">(MMULT($G138:$K138,CP$2:CP$6)-MMULT($G138:$K138,CO$2:CO$6))/MMULT($G138:$K138,CO$2:CO$6)</f>
        <v>5.6278907836197984E-3</v>
      </c>
      <c r="CQ138">
        <f ca="1">(MMULT($G138:$K138,CQ$2:CQ$6)-MMULT($G138:$K138,CP$2:CP$6))/MMULT($G138:$K138,CP$2:CP$6)</f>
        <v>8.3927494023547967E-3</v>
      </c>
      <c r="CR138">
        <f ca="1">(MMULT($G138:$K138,CR$2:CR$6)-MMULT($G138:$K138,CQ$2:CQ$6))/MMULT($G138:$K138,CQ$2:CQ$6)</f>
        <v>6.9965317131453399E-3</v>
      </c>
      <c r="CS138">
        <f ca="1">(MMULT($G138:$K138,CS$2:CS$6)-MMULT($G138:$K138,CR$2:CR$6))/MMULT($G138:$K138,CR$2:CR$6)</f>
        <v>1.0006631394563537E-2</v>
      </c>
      <c r="CT138">
        <f ca="1">(MMULT($G138:$K138,CT$2:CT$6)-MMULT($G138:$K138,CS$2:CS$6))/MMULT($G138:$K138,CS$2:CS$6)</f>
        <v>-1.147696670998378E-2</v>
      </c>
      <c r="CU138">
        <f ca="1">(MMULT($G138:$K138,CU$2:CU$6)-MMULT($G138:$K138,CT$2:CT$6))/MMULT($G138:$K138,CT$2:CT$6)</f>
        <v>-1.5008441083894019E-2</v>
      </c>
      <c r="CV138">
        <f ca="1">(MMULT($G138:$K138,CV$2:CV$6)-MMULT($G138:$K138,CU$2:CU$6))/MMULT($G138:$K138,CU$2:CU$6)</f>
        <v>-1.9002640243010185E-3</v>
      </c>
      <c r="CW138">
        <f ca="1">(MMULT($G138:$K138,CW$2:CW$6)-MMULT($G138:$K138,CV$2:CV$6))/MMULT($G138:$K138,CV$2:CV$6)</f>
        <v>9.1546685589756257E-3</v>
      </c>
      <c r="CX138">
        <f ca="1">(MMULT($G138:$K138,CX$2:CX$6)-MMULT($G138:$K138,CW$2:CW$6))/MMULT($G138:$K138,CW$2:CW$6)</f>
        <v>1.4486836028955945E-2</v>
      </c>
      <c r="CY138">
        <f ca="1">(MMULT($G138:$K138,CY$2:CY$6)-MMULT($G138:$K138,CX$2:CX$6))/MMULT($G138:$K138,CX$2:CX$6)</f>
        <v>-2.8028304342258935E-4</v>
      </c>
      <c r="CZ138">
        <f ca="1">(MMULT($G138:$K138,CZ$2:CZ$6)-MMULT($G138:$K138,CY$2:CY$6))/MMULT($G138:$K138,CY$2:CY$6)</f>
        <v>7.177949278906655E-3</v>
      </c>
      <c r="DA138">
        <f ca="1">(MMULT($G138:$K138,DA$2:DA$6)-MMULT($G138:$K138,CZ$2:CZ$6))/MMULT($G138:$K138,CZ$2:CZ$6)</f>
        <v>1.4138660552590091E-2</v>
      </c>
      <c r="DB138">
        <f ca="1">(MMULT($G138:$K138,DB$2:DB$6)-MMULT($G138:$K138,DA$2:DA$6))/MMULT($G138:$K138,DA$2:DA$6)</f>
        <v>-1.3569851930011017E-2</v>
      </c>
      <c r="DC138">
        <f ca="1">(MMULT($G138:$K138,DC$2:DC$6)-MMULT($G138:$K138,DB$2:DB$6))/MMULT($G138:$K138,DB$2:DB$6)</f>
        <v>9.6340830105480259E-3</v>
      </c>
      <c r="DD138">
        <f ca="1">(MMULT($G138:$K138,DD$2:DD$6)-MMULT($G138:$K138,DC$2:DC$6))/MMULT($G138:$K138,DC$2:DC$6)</f>
        <v>-9.1387880983379438E-3</v>
      </c>
      <c r="DE138">
        <f ca="1">(MMULT($G138:$K138,DE$2:DE$6)-MMULT($G138:$K138,DD$2:DD$6))/MMULT($G138:$K138,DD$2:DD$6)</f>
        <v>1.3209987650434496E-2</v>
      </c>
      <c r="DF138">
        <f ca="1">(MMULT($G138:$K138,DF$2:DF$6)-MMULT($G138:$K138,DE$2:DE$6))/MMULT($G138:$K138,DE$2:DE$6)</f>
        <v>1.5166326099252007E-2</v>
      </c>
      <c r="DG138">
        <f ca="1">(MMULT($G138:$K138,DG$2:DG$6)-MMULT($G138:$K138,DF$2:DF$6))/MMULT($G138:$K138,DF$2:DF$6)</f>
        <v>3.6071664122479745E-2</v>
      </c>
      <c r="DH138">
        <f ca="1">(MMULT($G138:$K138,DH$2:DH$6)-MMULT($G138:$K138,DG$2:DG$6))/MMULT($G138:$K138,DG$2:DG$6)</f>
        <v>-2.039482294015631E-2</v>
      </c>
      <c r="DI138">
        <f ca="1">(MMULT($G138:$K138,DI$2:DI$6)-MMULT($G138:$K138,DH$2:DH$6))/MMULT($G138:$K138,DH$2:DH$6)</f>
        <v>8.4940149563939235E-3</v>
      </c>
      <c r="DJ138">
        <f ca="1">(MMULT($G138:$K138,DJ$2:DJ$6)-MMULT($G138:$K138,DI$2:DI$6))/MMULT($G138:$K138,DI$2:DI$6)</f>
        <v>9.8296973236971039E-3</v>
      </c>
      <c r="DK138">
        <f ca="1">(MMULT($G138:$K138,DK$2:DK$6)-MMULT($G138:$K138,DJ$2:DJ$6))/MMULT($G138:$K138,DJ$2:DJ$6)</f>
        <v>-1.7593820891283393E-3</v>
      </c>
      <c r="DL138">
        <f ca="1">(MMULT($G138:$K138,DL$2:DL$6)-MMULT($G138:$K138,DK$2:DK$6))/MMULT($G138:$K138,DK$2:DK$6)</f>
        <v>1.3095877854528333E-3</v>
      </c>
      <c r="DM138">
        <f ca="1">(MMULT($G138:$K138,DM$2:DM$6)-MMULT($G138:$K138,DL$2:DL$6))/MMULT($G138:$K138,DL$2:DL$6)</f>
        <v>1.8405500504573263E-3</v>
      </c>
      <c r="DN138">
        <f ca="1">(MMULT($G138:$K138,DN$2:DN$6)-MMULT($G138:$K138,DM$2:DM$6))/MMULT($G138:$K138,DM$2:DM$6)</f>
        <v>-2.1357062989881791E-3</v>
      </c>
      <c r="DO138">
        <f ca="1">(MMULT($G138:$K138,DO$2:DO$6)-MMULT($G138:$K138,DN$2:DN$6))/MMULT($G138:$K138,DN$2:DN$6)</f>
        <v>-2.3847044619161404E-3</v>
      </c>
      <c r="DP138">
        <f ca="1">(MMULT($G138:$K138,DP$2:DP$6)-MMULT($G138:$K138,DO$2:DO$6))/MMULT($G138:$K138,DO$2:DO$6)</f>
        <v>-2.2118272245020578E-4</v>
      </c>
      <c r="DQ138">
        <f ca="1">(MMULT($G138:$K138,DQ$2:DQ$6)-MMULT($G138:$K138,DP$2:DP$6))/MMULT($G138:$K138,DP$2:DP$6)</f>
        <v>1.0190649969636117E-2</v>
      </c>
      <c r="DR138">
        <f ca="1">(MMULT($G138:$K138,DR$2:DR$6)-MMULT($G138:$K138,DQ$2:DQ$6))/MMULT($G138:$K138,DQ$2:DQ$6)</f>
        <v>-2.3715371817271983E-3</v>
      </c>
      <c r="DS138">
        <f ca="1">(MMULT($G138:$K138,DS$2:DS$6)-MMULT($G138:$K138,DR$2:DR$6))/MMULT($G138:$K138,DR$2:DR$6)</f>
        <v>-1.7809383688772943E-2</v>
      </c>
      <c r="DT138">
        <f ca="1">(MMULT($G138:$K138,DT$2:DT$6)-MMULT($G138:$K138,DS$2:DS$6))/MMULT($G138:$K138,DS$2:DS$6)</f>
        <v>-4.0284917911607304E-4</v>
      </c>
      <c r="DU138">
        <f ca="1">AVERAGE(Таблица1[[#This Row],[25.05.2021]:[25.10.2021]])</f>
        <v>1.2167413006922111E-3</v>
      </c>
      <c r="DV138">
        <f ca="1">_xlfn.STDEV.S(Таблица1[[#This Row],[25.05.2021]:[25.10.2021]])</f>
        <v>9.5233112522283645E-3</v>
      </c>
    </row>
    <row r="139" spans="1:126" x14ac:dyDescent="0.2">
      <c r="A139">
        <f ca="1">Коэффициенты!G131</f>
        <v>0.21303969361640426</v>
      </c>
      <c r="B139">
        <f ca="1">Коэффициенты!H131</f>
        <v>0.31470454699180067</v>
      </c>
      <c r="C139">
        <f ca="1">Коэффициенты!I131</f>
        <v>1.0587528475893691E-2</v>
      </c>
      <c r="D139">
        <f ca="1">Коэффициенты!J131</f>
        <v>0.2648597414413168</v>
      </c>
      <c r="E139">
        <f ca="1">Коэффициенты!K131</f>
        <v>0.19680848947458468</v>
      </c>
      <c r="F139">
        <f t="shared" ca="1" si="11"/>
        <v>1.0000000000000002</v>
      </c>
      <c r="G139">
        <f t="shared" ref="G139:H202" ca="1" si="13">INT(A139*$B$1/A$6)</f>
        <v>29854</v>
      </c>
      <c r="H139">
        <f t="shared" ca="1" si="13"/>
        <v>12170</v>
      </c>
      <c r="I139">
        <f t="shared" ref="I139:I202" ca="1" si="14">INT(C139*$B$1/C$6)</f>
        <v>3</v>
      </c>
      <c r="J139">
        <f t="shared" ref="J139:J202" ca="1" si="15">INT(D139*$B$1/D$6)</f>
        <v>454</v>
      </c>
      <c r="K139">
        <f t="shared" ca="1" si="12"/>
        <v>6516</v>
      </c>
      <c r="O139">
        <f ca="1">(MMULT($G139:$K139,O$2:O$6)-MMULT($G139:$K139,N$2:N$6))/MMULT($G139:$K139,N$2:N$6)</f>
        <v>5.9477571104128392E-3</v>
      </c>
      <c r="P139">
        <f ca="1">(MMULT($G139:$K139,P$2:P$6)-MMULT($G139:$K139,O$2:O$6))/MMULT($G139:$K139,O$2:O$6)</f>
        <v>4.7288089999889052E-3</v>
      </c>
      <c r="Q139">
        <f ca="1">(MMULT($G139:$K139,Q$2:Q$6)-MMULT($G139:$K139,P$2:P$6))/MMULT($G139:$K139,P$2:P$6)</f>
        <v>1.9852089553049701E-3</v>
      </c>
      <c r="R139">
        <f ca="1">(MMULT($G139:$K139,R$2:R$6)-MMULT($G139:$K139,Q$2:Q$6))/MMULT($G139:$K139,Q$2:Q$6)</f>
        <v>8.6194898382953682E-3</v>
      </c>
      <c r="S139">
        <f ca="1">(MMULT($G139:$K139,S$2:S$6)-MMULT($G139:$K139,R$2:R$6))/MMULT($G139:$K139,R$2:R$6)</f>
        <v>-1.2330096846280969E-2</v>
      </c>
      <c r="T139">
        <f ca="1">(MMULT($G139:$K139,T$2:T$6)-MMULT($G139:$K139,S$2:S$6))/MMULT($G139:$K139,S$2:S$6)</f>
        <v>6.8098400991011571E-3</v>
      </c>
      <c r="U139">
        <f ca="1">(MMULT($G139:$K139,U$2:U$6)-MMULT($G139:$K139,T$2:T$6))/MMULT($G139:$K139,T$2:T$6)</f>
        <v>1.3863042998821028E-2</v>
      </c>
      <c r="V139">
        <f ca="1">(MMULT($G139:$K139,V$2:V$6)-MMULT($G139:$K139,U$2:U$6))/MMULT($G139:$K139,U$2:U$6)</f>
        <v>2.3178050586476755E-2</v>
      </c>
      <c r="W139">
        <f ca="1">(MMULT($G139:$K139,W$2:W$6)-MMULT($G139:$K139,V$2:V$6))/MMULT($G139:$K139,V$2:V$6)</f>
        <v>-6.7718087796420372E-4</v>
      </c>
      <c r="X139">
        <f ca="1">(MMULT($G139:$K139,X$2:X$6)-MMULT($G139:$K139,W$2:W$6))/MMULT($G139:$K139,W$2:W$6)</f>
        <v>9.9545860052656409E-4</v>
      </c>
      <c r="Y139">
        <f ca="1">(MMULT($G139:$K139,Y$2:Y$6)-MMULT($G139:$K139,X$2:X$6))/MMULT($G139:$K139,X$2:X$6)</f>
        <v>6.4154996328217905E-3</v>
      </c>
      <c r="Z139">
        <f ca="1">(MMULT($G139:$K139,Z$2:Z$6)-MMULT($G139:$K139,Y$2:Y$6))/MMULT($G139:$K139,Y$2:Y$6)</f>
        <v>3.5165004287977689E-4</v>
      </c>
      <c r="AA139">
        <f ca="1">(MMULT($G139:$K139,AA$2:AA$6)-MMULT($G139:$K139,Z$2:Z$6))/MMULT($G139:$K139,Z$2:Z$6)</f>
        <v>8.6952011384537117E-3</v>
      </c>
      <c r="AB139">
        <f ca="1">(MMULT($G139:$K139,AB$2:AB$6)-MMULT($G139:$K139,AA$2:AA$6))/MMULT($G139:$K139,AA$2:AA$6)</f>
        <v>9.8844276184745867E-5</v>
      </c>
      <c r="AC139">
        <f ca="1">(MMULT($G139:$K139,AC$2:AC$6)-MMULT($G139:$K139,AB$2:AB$6))/MMULT($G139:$K139,AB$2:AB$6)</f>
        <v>-2.1451338251779789E-3</v>
      </c>
      <c r="AD139">
        <f ca="1">(MMULT($G139:$K139,AD$2:AD$6)-MMULT($G139:$K139,AC$2:AC$6))/MMULT($G139:$K139,AC$2:AC$6)</f>
        <v>5.8108885798692153E-4</v>
      </c>
      <c r="AE139">
        <f ca="1">(MMULT($G139:$K139,AE$2:AE$6)-MMULT($G139:$K139,AD$2:AD$6))/MMULT($G139:$K139,AD$2:AD$6)</f>
        <v>-1.4393445256524131E-2</v>
      </c>
      <c r="AF139">
        <f ca="1">(MMULT($G139:$K139,AF$2:AF$6)-MMULT($G139:$K139,AE$2:AE$6))/MMULT($G139:$K139,AE$2:AE$6)</f>
        <v>-3.3260769384152022E-3</v>
      </c>
      <c r="AG139">
        <f ca="1">(MMULT($G139:$K139,AG$2:AG$6)-MMULT($G139:$K139,AF$2:AF$6))/MMULT($G139:$K139,AF$2:AF$6)</f>
        <v>4.7175700913361296E-3</v>
      </c>
      <c r="AH139">
        <f ca="1">(MMULT($G139:$K139,AH$2:AH$6)-MMULT($G139:$K139,AG$2:AG$6))/MMULT($G139:$K139,AG$2:AG$6)</f>
        <v>-1.7221373933912231E-4</v>
      </c>
      <c r="AI139">
        <f ca="1">(MMULT($G139:$K139,AI$2:AI$6)-MMULT($G139:$K139,AH$2:AH$6))/MMULT($G139:$K139,AH$2:AH$6)</f>
        <v>9.5813310753977768E-3</v>
      </c>
      <c r="AJ139">
        <f ca="1">(MMULT($G139:$K139,AJ$2:AJ$6)-MMULT($G139:$K139,AI$2:AI$6))/MMULT($G139:$K139,AI$2:AI$6)</f>
        <v>5.6760475776252393E-3</v>
      </c>
      <c r="AK139">
        <f ca="1">(MMULT($G139:$K139,AK$2:AK$6)-MMULT($G139:$K139,AJ$2:AJ$6))/MMULT($G139:$K139,AJ$2:AJ$6)</f>
        <v>-7.4388353685627857E-3</v>
      </c>
      <c r="AL139">
        <f ca="1">(MMULT($G139:$K139,AL$2:AL$6)-MMULT($G139:$K139,AK$2:AK$6))/MMULT($G139:$K139,AK$2:AK$6)</f>
        <v>-1.0783279446619739E-3</v>
      </c>
      <c r="AM139">
        <f ca="1">(MMULT($G139:$K139,AM$2:AM$6)-MMULT($G139:$K139,AL$2:AL$6))/MMULT($G139:$K139,AL$2:AL$6)</f>
        <v>6.6779581687071033E-3</v>
      </c>
      <c r="AN139">
        <f ca="1">(MMULT($G139:$K139,AN$2:AN$6)-MMULT($G139:$K139,AM$2:AM$6))/MMULT($G139:$K139,AM$2:AM$6)</f>
        <v>-8.6634550842972623E-3</v>
      </c>
      <c r="AO139">
        <f ca="1">(MMULT($G139:$K139,AO$2:AO$6)-MMULT($G139:$K139,AN$2:AN$6))/MMULT($G139:$K139,AN$2:AN$6)</f>
        <v>-5.4070561176683008E-3</v>
      </c>
      <c r="AP139">
        <f ca="1">(MMULT($G139:$K139,AP$2:AP$6)-MMULT($G139:$K139,AO$2:AO$6))/MMULT($G139:$K139,AO$2:AO$6)</f>
        <v>1.0433585168250437E-2</v>
      </c>
      <c r="AQ139">
        <f ca="1">(MMULT($G139:$K139,AQ$2:AQ$6)-MMULT($G139:$K139,AP$2:AP$6))/MMULT($G139:$K139,AP$2:AP$6)</f>
        <v>6.0338956226120488E-3</v>
      </c>
      <c r="AR139">
        <f ca="1">(MMULT($G139:$K139,AR$2:AR$6)-MMULT($G139:$K139,AQ$2:AQ$6))/MMULT($G139:$K139,AQ$2:AQ$6)</f>
        <v>4.4441844171819308E-3</v>
      </c>
      <c r="AS139">
        <f ca="1">(MMULT($G139:$K139,AS$2:AS$6)-MMULT($G139:$K139,AR$2:AR$6))/MMULT($G139:$K139,AR$2:AR$6)</f>
        <v>8.6668609310851224E-3</v>
      </c>
      <c r="AT139">
        <f ca="1">(MMULT($G139:$K139,AT$2:AT$6)-MMULT($G139:$K139,AS$2:AS$6))/MMULT($G139:$K139,AS$2:AS$6)</f>
        <v>-4.6902324114634058E-3</v>
      </c>
      <c r="AU139">
        <f ca="1">(MMULT($G139:$K139,AU$2:AU$6)-MMULT($G139:$K139,AT$2:AT$6))/MMULT($G139:$K139,AT$2:AT$6)</f>
        <v>-2.0471342434405632E-3</v>
      </c>
      <c r="AV139">
        <f ca="1">(MMULT($G139:$K139,AV$2:AV$6)-MMULT($G139:$K139,AU$2:AU$6))/MMULT($G139:$K139,AU$2:AU$6)</f>
        <v>-5.5222009699396092E-3</v>
      </c>
      <c r="AW139">
        <f ca="1">(MMULT($G139:$K139,AW$2:AW$6)-MMULT($G139:$K139,AV$2:AV$6))/MMULT($G139:$K139,AV$2:AV$6)</f>
        <v>2.9156892267477807E-3</v>
      </c>
      <c r="AX139">
        <f ca="1">(MMULT($G139:$K139,AX$2:AX$6)-MMULT($G139:$K139,AW$2:AW$6))/MMULT($G139:$K139,AW$2:AW$6)</f>
        <v>3.6101692540448124E-3</v>
      </c>
      <c r="AY139">
        <f ca="1">(MMULT($G139:$K139,AY$2:AY$6)-MMULT($G139:$K139,AX$2:AX$6))/MMULT($G139:$K139,AX$2:AX$6)</f>
        <v>-2.1112583338141078E-2</v>
      </c>
      <c r="AZ139">
        <f ca="1">(MMULT($G139:$K139,AZ$2:AZ$6)-MMULT($G139:$K139,AY$2:AY$6))/MMULT($G139:$K139,AY$2:AY$6)</f>
        <v>-1.9248957484417442E-3</v>
      </c>
      <c r="BA139">
        <f ca="1">(MMULT($G139:$K139,BA$2:BA$6)-MMULT($G139:$K139,AZ$2:AZ$6))/MMULT($G139:$K139,AZ$2:AZ$6)</f>
        <v>-1.3757927365623793E-2</v>
      </c>
      <c r="BB139">
        <f ca="1">(MMULT($G139:$K139,BB$2:BB$6)-MMULT($G139:$K139,BA$2:BA$6))/MMULT($G139:$K139,BA$2:BA$6)</f>
        <v>-1.2694733020162444E-2</v>
      </c>
      <c r="BC139">
        <f ca="1">(MMULT($G139:$K139,BC$2:BC$6)-MMULT($G139:$K139,BB$2:BB$6))/MMULT($G139:$K139,BB$2:BB$6)</f>
        <v>-4.8374579443850683E-3</v>
      </c>
      <c r="BD139">
        <f ca="1">(MMULT($G139:$K139,BD$2:BD$6)-MMULT($G139:$K139,BC$2:BC$6))/MMULT($G139:$K139,BC$2:BC$6)</f>
        <v>7.6459912298371723E-3</v>
      </c>
      <c r="BE139">
        <f ca="1">(MMULT($G139:$K139,BE$2:BE$6)-MMULT($G139:$K139,BD$2:BD$6))/MMULT($G139:$K139,BD$2:BD$6)</f>
        <v>1.1279708896713161E-2</v>
      </c>
      <c r="BF139">
        <f ca="1">(MMULT($G139:$K139,BF$2:BF$6)-MMULT($G139:$K139,BE$2:BE$6))/MMULT($G139:$K139,BE$2:BE$6)</f>
        <v>2.1161459810696199E-3</v>
      </c>
      <c r="BG139">
        <f ca="1">(MMULT($G139:$K139,BG$2:BG$6)-MMULT($G139:$K139,BF$2:BF$6))/MMULT($G139:$K139,BF$2:BF$6)</f>
        <v>-1.5419289651495827E-2</v>
      </c>
      <c r="BH139">
        <f ca="1">(MMULT($G139:$K139,BH$2:BH$6)-MMULT($G139:$K139,BG$2:BG$6))/MMULT($G139:$K139,BG$2:BG$6)</f>
        <v>8.404808806341731E-3</v>
      </c>
      <c r="BI139">
        <f ca="1">(MMULT($G139:$K139,BI$2:BI$6)-MMULT($G139:$K139,BH$2:BH$6))/MMULT($G139:$K139,BH$2:BH$6)</f>
        <v>-5.3535426076584038E-3</v>
      </c>
      <c r="BJ139">
        <f ca="1">(MMULT($G139:$K139,BJ$2:BJ$6)-MMULT($G139:$K139,BI$2:BI$6))/MMULT($G139:$K139,BI$2:BI$6)</f>
        <v>1.7278172724445581E-2</v>
      </c>
      <c r="BK139">
        <f ca="1">(MMULT($G139:$K139,BK$2:BK$6)-MMULT($G139:$K139,BJ$2:BJ$6))/MMULT($G139:$K139,BJ$2:BJ$6)</f>
        <v>-2.8565534001709055E-3</v>
      </c>
      <c r="BL139">
        <f ca="1">(MMULT($G139:$K139,BL$2:BL$6)-MMULT($G139:$K139,BK$2:BK$6))/MMULT($G139:$K139,BK$2:BK$6)</f>
        <v>3.3799561275322972E-3</v>
      </c>
      <c r="BM139">
        <f ca="1">(MMULT($G139:$K139,BM$2:BM$6)-MMULT($G139:$K139,BL$2:BL$6))/MMULT($G139:$K139,BL$2:BL$6)</f>
        <v>-3.5631972998473212E-3</v>
      </c>
      <c r="BN139">
        <f ca="1">(MMULT($G139:$K139,BN$2:BN$6)-MMULT($G139:$K139,BM$2:BM$6))/MMULT($G139:$K139,BM$2:BM$6)</f>
        <v>5.5259540621849651E-3</v>
      </c>
      <c r="BO139">
        <f ca="1">(MMULT($G139:$K139,BO$2:BO$6)-MMULT($G139:$K139,BN$2:BN$6))/MMULT($G139:$K139,BN$2:BN$6)</f>
        <v>-6.4401748407940454E-3</v>
      </c>
      <c r="BP139">
        <f ca="1">(MMULT($G139:$K139,BP$2:BP$6)-MMULT($G139:$K139,BO$2:BO$6))/MMULT($G139:$K139,BO$2:BO$6)</f>
        <v>7.2994263319726476E-3</v>
      </c>
      <c r="BQ139">
        <f ca="1">(MMULT($G139:$K139,BQ$2:BQ$6)-MMULT($G139:$K139,BP$2:BP$6))/MMULT($G139:$K139,BP$2:BP$6)</f>
        <v>-8.3518856904886037E-3</v>
      </c>
      <c r="BR139">
        <f ca="1">(MMULT($G139:$K139,BR$2:BR$6)-MMULT($G139:$K139,BQ$2:BQ$6))/MMULT($G139:$K139,BQ$2:BQ$6)</f>
        <v>1.8868187307463456E-2</v>
      </c>
      <c r="BS139">
        <f ca="1">(MMULT($G139:$K139,BS$2:BS$6)-MMULT($G139:$K139,BR$2:BR$6))/MMULT($G139:$K139,BR$2:BR$6)</f>
        <v>7.3100581821019727E-3</v>
      </c>
      <c r="BT139">
        <f ca="1">(MMULT($G139:$K139,BT$2:BT$6)-MMULT($G139:$K139,BS$2:BS$6))/MMULT($G139:$K139,BS$2:BS$6)</f>
        <v>1.7103317887171179E-3</v>
      </c>
      <c r="BU139">
        <f ca="1">(MMULT($G139:$K139,BU$2:BU$6)-MMULT($G139:$K139,BT$2:BT$6))/MMULT($G139:$K139,BT$2:BT$6)</f>
        <v>3.028230102912467E-3</v>
      </c>
      <c r="BV139">
        <f ca="1">(MMULT($G139:$K139,BV$2:BV$6)-MMULT($G139:$K139,BU$2:BU$6))/MMULT($G139:$K139,BU$2:BU$6)</f>
        <v>-6.6763473515834195E-3</v>
      </c>
      <c r="BW139">
        <f ca="1">(MMULT($G139:$K139,BW$2:BW$6)-MMULT($G139:$K139,BV$2:BV$6))/MMULT($G139:$K139,BV$2:BV$6)</f>
        <v>8.8557799545519143E-3</v>
      </c>
      <c r="BX139">
        <f ca="1">(MMULT($G139:$K139,BX$2:BX$6)-MMULT($G139:$K139,BW$2:BW$6))/MMULT($G139:$K139,BW$2:BW$6)</f>
        <v>1.4702424817044198E-2</v>
      </c>
      <c r="BY139">
        <f ca="1">(MMULT($G139:$K139,BY$2:BY$6)-MMULT($G139:$K139,BX$2:BX$6))/MMULT($G139:$K139,BX$2:BX$6)</f>
        <v>-1.4149084145189327E-2</v>
      </c>
      <c r="BZ139">
        <f ca="1">(MMULT($G139:$K139,BZ$2:BZ$6)-MMULT($G139:$K139,BY$2:BY$6))/MMULT($G139:$K139,BY$2:BY$6)</f>
        <v>-6.2422083274634816E-3</v>
      </c>
      <c r="CA139">
        <f ca="1">(MMULT($G139:$K139,CA$2:CA$6)-MMULT($G139:$K139,BZ$2:BZ$6))/MMULT($G139:$K139,BZ$2:BZ$6)</f>
        <v>2.1286040682234981E-3</v>
      </c>
      <c r="CB139">
        <f ca="1">(MMULT($G139:$K139,CB$2:CB$6)-MMULT($G139:$K139,CA$2:CA$6))/MMULT($G139:$K139,CA$2:CA$6)</f>
        <v>1.4362730064487062E-2</v>
      </c>
      <c r="CC139">
        <f ca="1">(MMULT($G139:$K139,CC$2:CC$6)-MMULT($G139:$K139,CB$2:CB$6))/MMULT($G139:$K139,CB$2:CB$6)</f>
        <v>-6.1338465801771746E-3</v>
      </c>
      <c r="CD139">
        <f ca="1">(MMULT($G139:$K139,CD$2:CD$6)-MMULT($G139:$K139,CC$2:CC$6))/MMULT($G139:$K139,CC$2:CC$6)</f>
        <v>-5.1430622441346755E-3</v>
      </c>
      <c r="CE139">
        <f ca="1">(MMULT($G139:$K139,CE$2:CE$6)-MMULT($G139:$K139,CD$2:CD$6))/MMULT($G139:$K139,CD$2:CD$6)</f>
        <v>-2.9931670538410151E-3</v>
      </c>
      <c r="CF139">
        <f ca="1">(MMULT($G139:$K139,CF$2:CF$6)-MMULT($G139:$K139,CE$2:CE$6))/MMULT($G139:$K139,CE$2:CE$6)</f>
        <v>1.4382059911017228E-2</v>
      </c>
      <c r="CG139">
        <f ca="1">(MMULT($G139:$K139,CG$2:CG$6)-MMULT($G139:$K139,CF$2:CF$6))/MMULT($G139:$K139,CF$2:CF$6)</f>
        <v>6.1871290176179891E-3</v>
      </c>
      <c r="CH139">
        <f ca="1">(MMULT($G139:$K139,CH$2:CH$6)-MMULT($G139:$K139,CG$2:CG$6))/MMULT($G139:$K139,CG$2:CG$6)</f>
        <v>-3.9116712623561917E-3</v>
      </c>
      <c r="CI139">
        <f ca="1">(MMULT($G139:$K139,CI$2:CI$6)-MMULT($G139:$K139,CH$2:CH$6))/MMULT($G139:$K139,CH$2:CH$6)</f>
        <v>1.2275193499284532E-2</v>
      </c>
      <c r="CJ139">
        <f ca="1">(MMULT($G139:$K139,CJ$2:CJ$6)-MMULT($G139:$K139,CI$2:CI$6))/MMULT($G139:$K139,CI$2:CI$6)</f>
        <v>-2.7731500642414184E-3</v>
      </c>
      <c r="CK139">
        <f ca="1">(MMULT($G139:$K139,CK$2:CK$6)-MMULT($G139:$K139,CJ$2:CJ$6))/MMULT($G139:$K139,CJ$2:CJ$6)</f>
        <v>6.0302261862894696E-3</v>
      </c>
      <c r="CL139">
        <f ca="1">(MMULT($G139:$K139,CL$2:CL$6)-MMULT($G139:$K139,CK$2:CK$6))/MMULT($G139:$K139,CK$2:CK$6)</f>
        <v>1.0299258731180618E-2</v>
      </c>
      <c r="CM139">
        <f ca="1">(MMULT($G139:$K139,CM$2:CM$6)-MMULT($G139:$K139,CL$2:CL$6))/MMULT($G139:$K139,CL$2:CL$6)</f>
        <v>-7.675967607618365E-3</v>
      </c>
      <c r="CN139">
        <f ca="1">(MMULT($G139:$K139,CN$2:CN$6)-MMULT($G139:$K139,CM$2:CM$6))/MMULT($G139:$K139,CM$2:CM$6)</f>
        <v>-2.3239702200815454E-4</v>
      </c>
      <c r="CO139">
        <f ca="1">(MMULT($G139:$K139,CO$2:CO$6)-MMULT($G139:$K139,CN$2:CN$6))/MMULT($G139:$K139,CN$2:CN$6)</f>
        <v>-3.9893736666085245E-3</v>
      </c>
      <c r="CP139">
        <f ca="1">(MMULT($G139:$K139,CP$2:CP$6)-MMULT($G139:$K139,CO$2:CO$6))/MMULT($G139:$K139,CO$2:CO$6)</f>
        <v>3.1772045053218264E-3</v>
      </c>
      <c r="CQ139">
        <f ca="1">(MMULT($G139:$K139,CQ$2:CQ$6)-MMULT($G139:$K139,CP$2:CP$6))/MMULT($G139:$K139,CP$2:CP$6)</f>
        <v>1.2042902158028427E-2</v>
      </c>
      <c r="CR139">
        <f ca="1">(MMULT($G139:$K139,CR$2:CR$6)-MMULT($G139:$K139,CQ$2:CQ$6))/MMULT($G139:$K139,CQ$2:CQ$6)</f>
        <v>1.0725337536182968E-2</v>
      </c>
      <c r="CS139">
        <f ca="1">(MMULT($G139:$K139,CS$2:CS$6)-MMULT($G139:$K139,CR$2:CR$6))/MMULT($G139:$K139,CR$2:CR$6)</f>
        <v>1.108758418030042E-2</v>
      </c>
      <c r="CT139">
        <f ca="1">(MMULT($G139:$K139,CT$2:CT$6)-MMULT($G139:$K139,CS$2:CS$6))/MMULT($G139:$K139,CS$2:CS$6)</f>
        <v>-9.3024705020177002E-3</v>
      </c>
      <c r="CU139">
        <f ca="1">(MMULT($G139:$K139,CU$2:CU$6)-MMULT($G139:$K139,CT$2:CT$6))/MMULT($G139:$K139,CT$2:CT$6)</f>
        <v>-1.4654991917136392E-2</v>
      </c>
      <c r="CV139">
        <f ca="1">(MMULT($G139:$K139,CV$2:CV$6)-MMULT($G139:$K139,CU$2:CU$6))/MMULT($G139:$K139,CU$2:CU$6)</f>
        <v>-3.6120464478117269E-4</v>
      </c>
      <c r="CW139">
        <f ca="1">(MMULT($G139:$K139,CW$2:CW$6)-MMULT($G139:$K139,CV$2:CV$6))/MMULT($G139:$K139,CV$2:CV$6)</f>
        <v>1.4750964345724624E-2</v>
      </c>
      <c r="CX139">
        <f ca="1">(MMULT($G139:$K139,CX$2:CX$6)-MMULT($G139:$K139,CW$2:CW$6))/MMULT($G139:$K139,CW$2:CW$6)</f>
        <v>1.0377976028215103E-2</v>
      </c>
      <c r="CY139">
        <f ca="1">(MMULT($G139:$K139,CY$2:CY$6)-MMULT($G139:$K139,CX$2:CX$6))/MMULT($G139:$K139,CX$2:CX$6)</f>
        <v>8.0871548930561892E-4</v>
      </c>
      <c r="CZ139">
        <f ca="1">(MMULT($G139:$K139,CZ$2:CZ$6)-MMULT($G139:$K139,CY$2:CY$6))/MMULT($G139:$K139,CY$2:CY$6)</f>
        <v>1.4123663036154963E-2</v>
      </c>
      <c r="DA139">
        <f ca="1">(MMULT($G139:$K139,DA$2:DA$6)-MMULT($G139:$K139,CZ$2:CZ$6))/MMULT($G139:$K139,CZ$2:CZ$6)</f>
        <v>2.2783357605299665E-2</v>
      </c>
      <c r="DB139">
        <f ca="1">(MMULT($G139:$K139,DB$2:DB$6)-MMULT($G139:$K139,DA$2:DA$6))/MMULT($G139:$K139,DA$2:DA$6)</f>
        <v>-1.4108700875779272E-2</v>
      </c>
      <c r="DC139">
        <f ca="1">(MMULT($G139:$K139,DC$2:DC$6)-MMULT($G139:$K139,DB$2:DB$6))/MMULT($G139:$K139,DB$2:DB$6)</f>
        <v>1.6276828610578289E-2</v>
      </c>
      <c r="DD139">
        <f ca="1">(MMULT($G139:$K139,DD$2:DD$6)-MMULT($G139:$K139,DC$2:DC$6))/MMULT($G139:$K139,DC$2:DC$6)</f>
        <v>-6.0323893288790368E-3</v>
      </c>
      <c r="DE139">
        <f ca="1">(MMULT($G139:$K139,DE$2:DE$6)-MMULT($G139:$K139,DD$2:DD$6))/MMULT($G139:$K139,DD$2:DD$6)</f>
        <v>1.2117982380865951E-2</v>
      </c>
      <c r="DF139">
        <f ca="1">(MMULT($G139:$K139,DF$2:DF$6)-MMULT($G139:$K139,DE$2:DE$6))/MMULT($G139:$K139,DE$2:DE$6)</f>
        <v>2.14193559678456E-2</v>
      </c>
      <c r="DG139">
        <f ca="1">(MMULT($G139:$K139,DG$2:DG$6)-MMULT($G139:$K139,DF$2:DF$6))/MMULT($G139:$K139,DF$2:DF$6)</f>
        <v>3.8349296204333583E-2</v>
      </c>
      <c r="DH139">
        <f ca="1">(MMULT($G139:$K139,DH$2:DH$6)-MMULT($G139:$K139,DG$2:DG$6))/MMULT($G139:$K139,DG$2:DG$6)</f>
        <v>-1.9043375976527419E-2</v>
      </c>
      <c r="DI139">
        <f ca="1">(MMULT($G139:$K139,DI$2:DI$6)-MMULT($G139:$K139,DH$2:DH$6))/MMULT($G139:$K139,DH$2:DH$6)</f>
        <v>-4.9486592537558941E-3</v>
      </c>
      <c r="DJ139">
        <f ca="1">(MMULT($G139:$K139,DJ$2:DJ$6)-MMULT($G139:$K139,DI$2:DI$6))/MMULT($G139:$K139,DI$2:DI$6)</f>
        <v>2.3302405973569663E-3</v>
      </c>
      <c r="DK139">
        <f ca="1">(MMULT($G139:$K139,DK$2:DK$6)-MMULT($G139:$K139,DJ$2:DJ$6))/MMULT($G139:$K139,DJ$2:DJ$6)</f>
        <v>-1.3038468116490221E-3</v>
      </c>
      <c r="DL139">
        <f ca="1">(MMULT($G139:$K139,DL$2:DL$6)-MMULT($G139:$K139,DK$2:DK$6))/MMULT($G139:$K139,DK$2:DK$6)</f>
        <v>-4.9711392849162168E-4</v>
      </c>
      <c r="DM139">
        <f ca="1">(MMULT($G139:$K139,DM$2:DM$6)-MMULT($G139:$K139,DL$2:DL$6))/MMULT($G139:$K139,DL$2:DL$6)</f>
        <v>5.2419997252471477E-4</v>
      </c>
      <c r="DN139">
        <f ca="1">(MMULT($G139:$K139,DN$2:DN$6)-MMULT($G139:$K139,DM$2:DM$6))/MMULT($G139:$K139,DM$2:DM$6)</f>
        <v>-1.7084357836268532E-3</v>
      </c>
      <c r="DO139">
        <f ca="1">(MMULT($G139:$K139,DO$2:DO$6)-MMULT($G139:$K139,DN$2:DN$6))/MMULT($G139:$K139,DN$2:DN$6)</f>
        <v>-6.4619503711285898E-3</v>
      </c>
      <c r="DP139">
        <f ca="1">(MMULT($G139:$K139,DP$2:DP$6)-MMULT($G139:$K139,DO$2:DO$6))/MMULT($G139:$K139,DO$2:DO$6)</f>
        <v>-5.8084397735966937E-4</v>
      </c>
      <c r="DQ139">
        <f ca="1">(MMULT($G139:$K139,DQ$2:DQ$6)-MMULT($G139:$K139,DP$2:DP$6))/MMULT($G139:$K139,DP$2:DP$6)</f>
        <v>5.2127166816835577E-3</v>
      </c>
      <c r="DR139">
        <f ca="1">(MMULT($G139:$K139,DR$2:DR$6)-MMULT($G139:$K139,DQ$2:DQ$6))/MMULT($G139:$K139,DQ$2:DQ$6)</f>
        <v>-1.8965709469110058E-3</v>
      </c>
      <c r="DS139">
        <f ca="1">(MMULT($G139:$K139,DS$2:DS$6)-MMULT($G139:$K139,DR$2:DR$6))/MMULT($G139:$K139,DR$2:DR$6)</f>
        <v>-1.7592920917358413E-2</v>
      </c>
      <c r="DT139">
        <f ca="1">(MMULT($G139:$K139,DT$2:DT$6)-MMULT($G139:$K139,DS$2:DS$6))/MMULT($G139:$K139,DS$2:DS$6)</f>
        <v>-7.4770818445553042E-4</v>
      </c>
      <c r="DU139">
        <f ca="1">AVERAGE(Таблица1[[#This Row],[25.05.2021]:[25.10.2021]])</f>
        <v>1.8258258771357253E-3</v>
      </c>
      <c r="DV139">
        <f ca="1">_xlfn.STDEV.S(Таблица1[[#This Row],[25.05.2021]:[25.10.2021]])</f>
        <v>9.8619944528800432E-3</v>
      </c>
    </row>
    <row r="140" spans="1:126" x14ac:dyDescent="0.2">
      <c r="A140">
        <f ca="1">Коэффициенты!G132</f>
        <v>0.32201030550196585</v>
      </c>
      <c r="B140">
        <f ca="1">Коэффициенты!H132</f>
        <v>5.6027009206574031E-2</v>
      </c>
      <c r="C140">
        <f ca="1">Коэффициенты!I132</f>
        <v>0.13661872084788396</v>
      </c>
      <c r="D140">
        <f ca="1">Коэффициенты!J132</f>
        <v>0.26737934178286815</v>
      </c>
      <c r="E140">
        <f ca="1">Коэффициенты!K132</f>
        <v>0.21796462266070801</v>
      </c>
      <c r="F140">
        <f t="shared" ca="1" si="11"/>
        <v>1</v>
      </c>
      <c r="G140">
        <f t="shared" ca="1" si="13"/>
        <v>45124</v>
      </c>
      <c r="H140">
        <f t="shared" ca="1" si="13"/>
        <v>2166</v>
      </c>
      <c r="I140">
        <f t="shared" ca="1" si="14"/>
        <v>50</v>
      </c>
      <c r="J140">
        <f t="shared" ca="1" si="15"/>
        <v>458</v>
      </c>
      <c r="K140">
        <f t="shared" ca="1" si="12"/>
        <v>7216</v>
      </c>
      <c r="O140">
        <f ca="1">(MMULT($G140:$K140,O$2:O$6)-MMULT($G140:$K140,N$2:N$6))/MMULT($G140:$K140,N$2:N$6)</f>
        <v>2.3567545373839598E-3</v>
      </c>
      <c r="P140">
        <f ca="1">(MMULT($G140:$K140,P$2:P$6)-MMULT($G140:$K140,O$2:O$6))/MMULT($G140:$K140,O$2:O$6)</f>
        <v>5.3729874456895565E-3</v>
      </c>
      <c r="Q140">
        <f ca="1">(MMULT($G140:$K140,Q$2:Q$6)-MMULT($G140:$K140,P$2:P$6))/MMULT($G140:$K140,P$2:P$6)</f>
        <v>2.1520443988580699E-4</v>
      </c>
      <c r="R140">
        <f ca="1">(MMULT($G140:$K140,R$2:R$6)-MMULT($G140:$K140,Q$2:Q$6))/MMULT($G140:$K140,Q$2:Q$6)</f>
        <v>8.4275343051946564E-3</v>
      </c>
      <c r="S140">
        <f ca="1">(MMULT($G140:$K140,S$2:S$6)-MMULT($G140:$K140,R$2:R$6))/MMULT($G140:$K140,R$2:R$6)</f>
        <v>-1.5579299838205623E-2</v>
      </c>
      <c r="T140">
        <f ca="1">(MMULT($G140:$K140,T$2:T$6)-MMULT($G140:$K140,S$2:S$6))/MMULT($G140:$K140,S$2:S$6)</f>
        <v>7.6497780327626688E-3</v>
      </c>
      <c r="U140">
        <f ca="1">(MMULT($G140:$K140,U$2:U$6)-MMULT($G140:$K140,T$2:T$6))/MMULT($G140:$K140,T$2:T$6)</f>
        <v>1.4247454206621111E-2</v>
      </c>
      <c r="V140">
        <f ca="1">(MMULT($G140:$K140,V$2:V$6)-MMULT($G140:$K140,U$2:U$6))/MMULT($G140:$K140,U$2:U$6)</f>
        <v>1.7172561504629636E-2</v>
      </c>
      <c r="W140">
        <f ca="1">(MMULT($G140:$K140,W$2:W$6)-MMULT($G140:$K140,V$2:V$6))/MMULT($G140:$K140,V$2:V$6)</f>
        <v>-1.8809372003947876E-3</v>
      </c>
      <c r="X140">
        <f ca="1">(MMULT($G140:$K140,X$2:X$6)-MMULT($G140:$K140,W$2:W$6))/MMULT($G140:$K140,W$2:W$6)</f>
        <v>-2.6278236393017353E-3</v>
      </c>
      <c r="Y140">
        <f ca="1">(MMULT($G140:$K140,Y$2:Y$6)-MMULT($G140:$K140,X$2:X$6))/MMULT($G140:$K140,X$2:X$6)</f>
        <v>5.0379501350782674E-3</v>
      </c>
      <c r="Z140">
        <f ca="1">(MMULT($G140:$K140,Z$2:Z$6)-MMULT($G140:$K140,Y$2:Y$6))/MMULT($G140:$K140,Y$2:Y$6)</f>
        <v>-8.1926784101965674E-4</v>
      </c>
      <c r="AA140">
        <f ca="1">(MMULT($G140:$K140,AA$2:AA$6)-MMULT($G140:$K140,Z$2:Z$6))/MMULT($G140:$K140,Z$2:Z$6)</f>
        <v>1.4947552340155424E-2</v>
      </c>
      <c r="AB140">
        <f ca="1">(MMULT($G140:$K140,AB$2:AB$6)-MMULT($G140:$K140,AA$2:AA$6))/MMULT($G140:$K140,AA$2:AA$6)</f>
        <v>-2.5921133857112083E-3</v>
      </c>
      <c r="AC140">
        <f ca="1">(MMULT($G140:$K140,AC$2:AC$6)-MMULT($G140:$K140,AB$2:AB$6))/MMULT($G140:$K140,AB$2:AB$6)</f>
        <v>-3.6470130288924585E-3</v>
      </c>
      <c r="AD140">
        <f ca="1">(MMULT($G140:$K140,AD$2:AD$6)-MMULT($G140:$K140,AC$2:AC$6))/MMULT($G140:$K140,AC$2:AC$6)</f>
        <v>-2.5036523816578875E-3</v>
      </c>
      <c r="AE140">
        <f ca="1">(MMULT($G140:$K140,AE$2:AE$6)-MMULT($G140:$K140,AD$2:AD$6))/MMULT($G140:$K140,AD$2:AD$6)</f>
        <v>-1.199264692793524E-2</v>
      </c>
      <c r="AF140">
        <f ca="1">(MMULT($G140:$K140,AF$2:AF$6)-MMULT($G140:$K140,AE$2:AE$6))/MMULT($G140:$K140,AE$2:AE$6)</f>
        <v>-4.6855807246039237E-3</v>
      </c>
      <c r="AG140">
        <f ca="1">(MMULT($G140:$K140,AG$2:AG$6)-MMULT($G140:$K140,AF$2:AF$6))/MMULT($G140:$K140,AF$2:AF$6)</f>
        <v>1.3385675223821622E-3</v>
      </c>
      <c r="AH140">
        <f ca="1">(MMULT($G140:$K140,AH$2:AH$6)-MMULT($G140:$K140,AG$2:AG$6))/MMULT($G140:$K140,AG$2:AG$6)</f>
        <v>3.868381432638391E-3</v>
      </c>
      <c r="AI140">
        <f ca="1">(MMULT($G140:$K140,AI$2:AI$6)-MMULT($G140:$K140,AH$2:AH$6))/MMULT($G140:$K140,AH$2:AH$6)</f>
        <v>8.3117996127154495E-3</v>
      </c>
      <c r="AJ140">
        <f ca="1">(MMULT($G140:$K140,AJ$2:AJ$6)-MMULT($G140:$K140,AI$2:AI$6))/MMULT($G140:$K140,AI$2:AI$6)</f>
        <v>8.8758280726345534E-4</v>
      </c>
      <c r="AK140">
        <f ca="1">(MMULT($G140:$K140,AK$2:AK$6)-MMULT($G140:$K140,AJ$2:AJ$6))/MMULT($G140:$K140,AJ$2:AJ$6)</f>
        <v>-8.6617297065922274E-3</v>
      </c>
      <c r="AL140">
        <f ca="1">(MMULT($G140:$K140,AL$2:AL$6)-MMULT($G140:$K140,AK$2:AK$6))/MMULT($G140:$K140,AK$2:AK$6)</f>
        <v>-7.3365130284465943E-3</v>
      </c>
      <c r="AM140">
        <f ca="1">(MMULT($G140:$K140,AM$2:AM$6)-MMULT($G140:$K140,AL$2:AL$6))/MMULT($G140:$K140,AL$2:AL$6)</f>
        <v>1.0403410860333095E-2</v>
      </c>
      <c r="AN140">
        <f ca="1">(MMULT($G140:$K140,AN$2:AN$6)-MMULT($G140:$K140,AM$2:AM$6))/MMULT($G140:$K140,AM$2:AM$6)</f>
        <v>-8.6104514061044416E-3</v>
      </c>
      <c r="AO140">
        <f ca="1">(MMULT($G140:$K140,AO$2:AO$6)-MMULT($G140:$K140,AN$2:AN$6))/MMULT($G140:$K140,AN$2:AN$6)</f>
        <v>-9.3956939236017507E-3</v>
      </c>
      <c r="AP140">
        <f ca="1">(MMULT($G140:$K140,AP$2:AP$6)-MMULT($G140:$K140,AO$2:AO$6))/MMULT($G140:$K140,AO$2:AO$6)</f>
        <v>7.6129774258484372E-3</v>
      </c>
      <c r="AQ140">
        <f ca="1">(MMULT($G140:$K140,AQ$2:AQ$6)-MMULT($G140:$K140,AP$2:AP$6))/MMULT($G140:$K140,AP$2:AP$6)</f>
        <v>1.4945303635177779E-3</v>
      </c>
      <c r="AR140">
        <f ca="1">(MMULT($G140:$K140,AR$2:AR$6)-MMULT($G140:$K140,AQ$2:AQ$6))/MMULT($G140:$K140,AQ$2:AQ$6)</f>
        <v>6.7353901005296367E-3</v>
      </c>
      <c r="AS140">
        <f ca="1">(MMULT($G140:$K140,AS$2:AS$6)-MMULT($G140:$K140,AR$2:AR$6))/MMULT($G140:$K140,AR$2:AR$6)</f>
        <v>3.7307265099237822E-3</v>
      </c>
      <c r="AT140">
        <f ca="1">(MMULT($G140:$K140,AT$2:AT$6)-MMULT($G140:$K140,AS$2:AS$6))/MMULT($G140:$K140,AS$2:AS$6)</f>
        <v>-1.0358315664775788E-2</v>
      </c>
      <c r="AU140">
        <f ca="1">(MMULT($G140:$K140,AU$2:AU$6)-MMULT($G140:$K140,AT$2:AT$6))/MMULT($G140:$K140,AT$2:AT$6)</f>
        <v>-4.0882610373410896E-3</v>
      </c>
      <c r="AV140">
        <f ca="1">(MMULT($G140:$K140,AV$2:AV$6)-MMULT($G140:$K140,AU$2:AU$6))/MMULT($G140:$K140,AU$2:AU$6)</f>
        <v>-3.5563523968689791E-3</v>
      </c>
      <c r="AW140">
        <f ca="1">(MMULT($G140:$K140,AW$2:AW$6)-MMULT($G140:$K140,AV$2:AV$6))/MMULT($G140:$K140,AV$2:AV$6)</f>
        <v>3.0782478787908124E-3</v>
      </c>
      <c r="AX140">
        <f ca="1">(MMULT($G140:$K140,AX$2:AX$6)-MMULT($G140:$K140,AW$2:AW$6))/MMULT($G140:$K140,AW$2:AW$6)</f>
        <v>3.3182430846215951E-3</v>
      </c>
      <c r="AY140">
        <f ca="1">(MMULT($G140:$K140,AY$2:AY$6)-MMULT($G140:$K140,AX$2:AX$6))/MMULT($G140:$K140,AX$2:AX$6)</f>
        <v>-6.7547844807683641E-3</v>
      </c>
      <c r="AZ140">
        <f ca="1">(MMULT($G140:$K140,AZ$2:AZ$6)-MMULT($G140:$K140,AY$2:AY$6))/MMULT($G140:$K140,AY$2:AY$6)</f>
        <v>-3.2034830985549229E-3</v>
      </c>
      <c r="BA140">
        <f ca="1">(MMULT($G140:$K140,BA$2:BA$6)-MMULT($G140:$K140,AZ$2:AZ$6))/MMULT($G140:$K140,AZ$2:AZ$6)</f>
        <v>-9.5415657688158323E-3</v>
      </c>
      <c r="BB140">
        <f ca="1">(MMULT($G140:$K140,BB$2:BB$6)-MMULT($G140:$K140,BA$2:BA$6))/MMULT($G140:$K140,BA$2:BA$6)</f>
        <v>-1.6070159169470952E-2</v>
      </c>
      <c r="BC140">
        <f ca="1">(MMULT($G140:$K140,BC$2:BC$6)-MMULT($G140:$K140,BB$2:BB$6))/MMULT($G140:$K140,BB$2:BB$6)</f>
        <v>-4.6316503484206458E-3</v>
      </c>
      <c r="BD140">
        <f ca="1">(MMULT($G140:$K140,BD$2:BD$6)-MMULT($G140:$K140,BC$2:BC$6))/MMULT($G140:$K140,BC$2:BC$6)</f>
        <v>9.1052963900795803E-3</v>
      </c>
      <c r="BE140">
        <f ca="1">(MMULT($G140:$K140,BE$2:BE$6)-MMULT($G140:$K140,BD$2:BD$6))/MMULT($G140:$K140,BD$2:BD$6)</f>
        <v>5.4837971533409306E-3</v>
      </c>
      <c r="BF140">
        <f ca="1">(MMULT($G140:$K140,BF$2:BF$6)-MMULT($G140:$K140,BE$2:BE$6))/MMULT($G140:$K140,BE$2:BE$6)</f>
        <v>1.8131347508145649E-3</v>
      </c>
      <c r="BG140">
        <f ca="1">(MMULT($G140:$K140,BG$2:BG$6)-MMULT($G140:$K140,BF$2:BF$6))/MMULT($G140:$K140,BF$2:BF$6)</f>
        <v>-1.2930956098428391E-2</v>
      </c>
      <c r="BH140">
        <f ca="1">(MMULT($G140:$K140,BH$2:BH$6)-MMULT($G140:$K140,BG$2:BG$6))/MMULT($G140:$K140,BG$2:BG$6)</f>
        <v>7.4231013520763911E-3</v>
      </c>
      <c r="BI140">
        <f ca="1">(MMULT($G140:$K140,BI$2:BI$6)-MMULT($G140:$K140,BH$2:BH$6))/MMULT($G140:$K140,BH$2:BH$6)</f>
        <v>-1.903670410819538E-3</v>
      </c>
      <c r="BJ140">
        <f ca="1">(MMULT($G140:$K140,BJ$2:BJ$6)-MMULT($G140:$K140,BI$2:BI$6))/MMULT($G140:$K140,BI$2:BI$6)</f>
        <v>1.5228966660013422E-2</v>
      </c>
      <c r="BK140">
        <f ca="1">(MMULT($G140:$K140,BK$2:BK$6)-MMULT($G140:$K140,BJ$2:BJ$6))/MMULT($G140:$K140,BJ$2:BJ$6)</f>
        <v>-7.6366552467435232E-3</v>
      </c>
      <c r="BL140">
        <f ca="1">(MMULT($G140:$K140,BL$2:BL$6)-MMULT($G140:$K140,BK$2:BK$6))/MMULT($G140:$K140,BK$2:BK$6)</f>
        <v>3.0754264502308184E-3</v>
      </c>
      <c r="BM140">
        <f ca="1">(MMULT($G140:$K140,BM$2:BM$6)-MMULT($G140:$K140,BL$2:BL$6))/MMULT($G140:$K140,BL$2:BL$6)</f>
        <v>-3.9357839379826941E-3</v>
      </c>
      <c r="BN140">
        <f ca="1">(MMULT($G140:$K140,BN$2:BN$6)-MMULT($G140:$K140,BM$2:BM$6))/MMULT($G140:$K140,BM$2:BM$6)</f>
        <v>6.7536363274208616E-3</v>
      </c>
      <c r="BO140">
        <f ca="1">(MMULT($G140:$K140,BO$2:BO$6)-MMULT($G140:$K140,BN$2:BN$6))/MMULT($G140:$K140,BN$2:BN$6)</f>
        <v>-8.0721074284383822E-3</v>
      </c>
      <c r="BP140">
        <f ca="1">(MMULT($G140:$K140,BP$2:BP$6)-MMULT($G140:$K140,BO$2:BO$6))/MMULT($G140:$K140,BO$2:BO$6)</f>
        <v>1.1901010458982564E-2</v>
      </c>
      <c r="BQ140">
        <f ca="1">(MMULT($G140:$K140,BQ$2:BQ$6)-MMULT($G140:$K140,BP$2:BP$6))/MMULT($G140:$K140,BP$2:BP$6)</f>
        <v>-8.3214706237920884E-3</v>
      </c>
      <c r="BR140">
        <f ca="1">(MMULT($G140:$K140,BR$2:BR$6)-MMULT($G140:$K140,BQ$2:BQ$6))/MMULT($G140:$K140,BQ$2:BQ$6)</f>
        <v>1.4021848719082386E-2</v>
      </c>
      <c r="BS140">
        <f ca="1">(MMULT($G140:$K140,BS$2:BS$6)-MMULT($G140:$K140,BR$2:BR$6))/MMULT($G140:$K140,BR$2:BR$6)</f>
        <v>5.6060979269031332E-3</v>
      </c>
      <c r="BT140">
        <f ca="1">(MMULT($G140:$K140,BT$2:BT$6)-MMULT($G140:$K140,BS$2:BS$6))/MMULT($G140:$K140,BS$2:BS$6)</f>
        <v>4.8225759976918488E-4</v>
      </c>
      <c r="BU140">
        <f ca="1">(MMULT($G140:$K140,BU$2:BU$6)-MMULT($G140:$K140,BT$2:BT$6))/MMULT($G140:$K140,BT$2:BT$6)</f>
        <v>5.9549492137029355E-4</v>
      </c>
      <c r="BV140">
        <f ca="1">(MMULT($G140:$K140,BV$2:BV$6)-MMULT($G140:$K140,BU$2:BU$6))/MMULT($G140:$K140,BU$2:BU$6)</f>
        <v>-7.5825955321588701E-3</v>
      </c>
      <c r="BW140">
        <f ca="1">(MMULT($G140:$K140,BW$2:BW$6)-MMULT($G140:$K140,BV$2:BV$6))/MMULT($G140:$K140,BV$2:BV$6)</f>
        <v>6.1216544921523378E-3</v>
      </c>
      <c r="BX140">
        <f ca="1">(MMULT($G140:$K140,BX$2:BX$6)-MMULT($G140:$K140,BW$2:BW$6))/MMULT($G140:$K140,BW$2:BW$6)</f>
        <v>1.3851676600398249E-2</v>
      </c>
      <c r="BY140">
        <f ca="1">(MMULT($G140:$K140,BY$2:BY$6)-MMULT($G140:$K140,BX$2:BX$6))/MMULT($G140:$K140,BX$2:BX$6)</f>
        <v>-1.1405480073604599E-2</v>
      </c>
      <c r="BZ140">
        <f ca="1">(MMULT($G140:$K140,BZ$2:BZ$6)-MMULT($G140:$K140,BY$2:BY$6))/MMULT($G140:$K140,BY$2:BY$6)</f>
        <v>-9.7160961768372311E-3</v>
      </c>
      <c r="CA140">
        <f ca="1">(MMULT($G140:$K140,CA$2:CA$6)-MMULT($G140:$K140,BZ$2:BZ$6))/MMULT($G140:$K140,BZ$2:BZ$6)</f>
        <v>1.4150264373930643E-3</v>
      </c>
      <c r="CB140">
        <f ca="1">(MMULT($G140:$K140,CB$2:CB$6)-MMULT($G140:$K140,CA$2:CA$6))/MMULT($G140:$K140,CA$2:CA$6)</f>
        <v>1.3972465964925166E-2</v>
      </c>
      <c r="CC140">
        <f ca="1">(MMULT($G140:$K140,CC$2:CC$6)-MMULT($G140:$K140,CB$2:CB$6))/MMULT($G140:$K140,CB$2:CB$6)</f>
        <v>-6.5937131791914561E-3</v>
      </c>
      <c r="CD140">
        <f ca="1">(MMULT($G140:$K140,CD$2:CD$6)-MMULT($G140:$K140,CC$2:CC$6))/MMULT($G140:$K140,CC$2:CC$6)</f>
        <v>-3.8446677404928332E-3</v>
      </c>
      <c r="CE140">
        <f ca="1">(MMULT($G140:$K140,CE$2:CE$6)-MMULT($G140:$K140,CD$2:CD$6))/MMULT($G140:$K140,CD$2:CD$6)</f>
        <v>-3.7766638227852123E-3</v>
      </c>
      <c r="CF140">
        <f ca="1">(MMULT($G140:$K140,CF$2:CF$6)-MMULT($G140:$K140,CE$2:CE$6))/MMULT($G140:$K140,CE$2:CE$6)</f>
        <v>1.1856498897031147E-2</v>
      </c>
      <c r="CG140">
        <f ca="1">(MMULT($G140:$K140,CG$2:CG$6)-MMULT($G140:$K140,CF$2:CF$6))/MMULT($G140:$K140,CF$2:CF$6)</f>
        <v>5.1800904351922781E-3</v>
      </c>
      <c r="CH140">
        <f ca="1">(MMULT($G140:$K140,CH$2:CH$6)-MMULT($G140:$K140,CG$2:CG$6))/MMULT($G140:$K140,CG$2:CG$6)</f>
        <v>-5.7254110962323013E-3</v>
      </c>
      <c r="CI140">
        <f ca="1">(MMULT($G140:$K140,CI$2:CI$6)-MMULT($G140:$K140,CH$2:CH$6))/MMULT($G140:$K140,CH$2:CH$6)</f>
        <v>6.6243109856612189E-3</v>
      </c>
      <c r="CJ140">
        <f ca="1">(MMULT($G140:$K140,CJ$2:CJ$6)-MMULT($G140:$K140,CI$2:CI$6))/MMULT($G140:$K140,CI$2:CI$6)</f>
        <v>-3.4907244392054005E-3</v>
      </c>
      <c r="CK140">
        <f ca="1">(MMULT($G140:$K140,CK$2:CK$6)-MMULT($G140:$K140,CJ$2:CJ$6))/MMULT($G140:$K140,CJ$2:CJ$6)</f>
        <v>3.0318800499336898E-3</v>
      </c>
      <c r="CL140">
        <f ca="1">(MMULT($G140:$K140,CL$2:CL$6)-MMULT($G140:$K140,CK$2:CK$6))/MMULT($G140:$K140,CK$2:CK$6)</f>
        <v>2.3979051287547822E-5</v>
      </c>
      <c r="CM140">
        <f ca="1">(MMULT($G140:$K140,CM$2:CM$6)-MMULT($G140:$K140,CL$2:CL$6))/MMULT($G140:$K140,CL$2:CL$6)</f>
        <v>-9.6906184789281834E-3</v>
      </c>
      <c r="CN140">
        <f ca="1">(MMULT($G140:$K140,CN$2:CN$6)-MMULT($G140:$K140,CM$2:CM$6))/MMULT($G140:$K140,CM$2:CM$6)</f>
        <v>9.0263690884641453E-4</v>
      </c>
      <c r="CO140">
        <f ca="1">(MMULT($G140:$K140,CO$2:CO$6)-MMULT($G140:$K140,CN$2:CN$6))/MMULT($G140:$K140,CN$2:CN$6)</f>
        <v>-7.2778745576551869E-3</v>
      </c>
      <c r="CP140">
        <f ca="1">(MMULT($G140:$K140,CP$2:CP$6)-MMULT($G140:$K140,CO$2:CO$6))/MMULT($G140:$K140,CO$2:CO$6)</f>
        <v>5.4340928650628484E-3</v>
      </c>
      <c r="CQ140">
        <f ca="1">(MMULT($G140:$K140,CQ$2:CQ$6)-MMULT($G140:$K140,CP$2:CP$6))/MMULT($G140:$K140,CP$2:CP$6)</f>
        <v>8.1827910456507748E-3</v>
      </c>
      <c r="CR140">
        <f ca="1">(MMULT($G140:$K140,CR$2:CR$6)-MMULT($G140:$K140,CQ$2:CQ$6))/MMULT($G140:$K140,CQ$2:CQ$6)</f>
        <v>2.6409394946113889E-3</v>
      </c>
      <c r="CS140">
        <f ca="1">(MMULT($G140:$K140,CS$2:CS$6)-MMULT($G140:$K140,CR$2:CR$6))/MMULT($G140:$K140,CR$2:CR$6)</f>
        <v>1.0139487056975665E-2</v>
      </c>
      <c r="CT140">
        <f ca="1">(MMULT($G140:$K140,CT$2:CT$6)-MMULT($G140:$K140,CS$2:CS$6))/MMULT($G140:$K140,CS$2:CS$6)</f>
        <v>-1.0364615028009871E-2</v>
      </c>
      <c r="CU140">
        <f ca="1">(MMULT($G140:$K140,CU$2:CU$6)-MMULT($G140:$K140,CT$2:CT$6))/MMULT($G140:$K140,CT$2:CT$6)</f>
        <v>-9.009245829339629E-3</v>
      </c>
      <c r="CV140">
        <f ca="1">(MMULT($G140:$K140,CV$2:CV$6)-MMULT($G140:$K140,CU$2:CU$6))/MMULT($G140:$K140,CU$2:CU$6)</f>
        <v>-2.188394083831017E-3</v>
      </c>
      <c r="CW140">
        <f ca="1">(MMULT($G140:$K140,CW$2:CW$6)-MMULT($G140:$K140,CV$2:CV$6))/MMULT($G140:$K140,CV$2:CV$6)</f>
        <v>8.9400107847782857E-3</v>
      </c>
      <c r="CX140">
        <f ca="1">(MMULT($G140:$K140,CX$2:CX$6)-MMULT($G140:$K140,CW$2:CW$6))/MMULT($G140:$K140,CW$2:CW$6)</f>
        <v>1.0769694734170854E-2</v>
      </c>
      <c r="CY140">
        <f ca="1">(MMULT($G140:$K140,CY$2:CY$6)-MMULT($G140:$K140,CX$2:CX$6))/MMULT($G140:$K140,CX$2:CX$6)</f>
        <v>-2.3069795137699231E-3</v>
      </c>
      <c r="CZ140">
        <f ca="1">(MMULT($G140:$K140,CZ$2:CZ$6)-MMULT($G140:$K140,CY$2:CY$6))/MMULT($G140:$K140,CY$2:CY$6)</f>
        <v>1.3685445636941523E-2</v>
      </c>
      <c r="DA140">
        <f ca="1">(MMULT($G140:$K140,DA$2:DA$6)-MMULT($G140:$K140,CZ$2:CZ$6))/MMULT($G140:$K140,CZ$2:CZ$6)</f>
        <v>1.6172758352124447E-2</v>
      </c>
      <c r="DB140">
        <f ca="1">(MMULT($G140:$K140,DB$2:DB$6)-MMULT($G140:$K140,DA$2:DA$6))/MMULT($G140:$K140,DA$2:DA$6)</f>
        <v>-1.5443315174185788E-2</v>
      </c>
      <c r="DC140">
        <f ca="1">(MMULT($G140:$K140,DC$2:DC$6)-MMULT($G140:$K140,DB$2:DB$6))/MMULT($G140:$K140,DB$2:DB$6)</f>
        <v>1.1006499149481486E-2</v>
      </c>
      <c r="DD140">
        <f ca="1">(MMULT($G140:$K140,DD$2:DD$6)-MMULT($G140:$K140,DC$2:DC$6))/MMULT($G140:$K140,DC$2:DC$6)</f>
        <v>-4.4272090794339825E-3</v>
      </c>
      <c r="DE140">
        <f ca="1">(MMULT($G140:$K140,DE$2:DE$6)-MMULT($G140:$K140,DD$2:DD$6))/MMULT($G140:$K140,DD$2:DD$6)</f>
        <v>1.0044467022254359E-2</v>
      </c>
      <c r="DF140">
        <f ca="1">(MMULT($G140:$K140,DF$2:DF$6)-MMULT($G140:$K140,DE$2:DE$6))/MMULT($G140:$K140,DE$2:DE$6)</f>
        <v>8.1040115032124105E-3</v>
      </c>
      <c r="DG140">
        <f ca="1">(MMULT($G140:$K140,DG$2:DG$6)-MMULT($G140:$K140,DF$2:DF$6))/MMULT($G140:$K140,DF$2:DF$6)</f>
        <v>3.1335702379787479E-2</v>
      </c>
      <c r="DH140">
        <f ca="1">(MMULT($G140:$K140,DH$2:DH$6)-MMULT($G140:$K140,DG$2:DG$6))/MMULT($G140:$K140,DG$2:DG$6)</f>
        <v>-9.8272157113251622E-3</v>
      </c>
      <c r="DI140">
        <f ca="1">(MMULT($G140:$K140,DI$2:DI$6)-MMULT($G140:$K140,DH$2:DH$6))/MMULT($G140:$K140,DH$2:DH$6)</f>
        <v>8.9881402929410277E-3</v>
      </c>
      <c r="DJ140">
        <f ca="1">(MMULT($G140:$K140,DJ$2:DJ$6)-MMULT($G140:$K140,DI$2:DI$6))/MMULT($G140:$K140,DI$2:DI$6)</f>
        <v>6.0446877662540619E-3</v>
      </c>
      <c r="DK140">
        <f ca="1">(MMULT($G140:$K140,DK$2:DK$6)-MMULT($G140:$K140,DJ$2:DJ$6))/MMULT($G140:$K140,DJ$2:DJ$6)</f>
        <v>-1.6906526897274489E-3</v>
      </c>
      <c r="DL140">
        <f ca="1">(MMULT($G140:$K140,DL$2:DL$6)-MMULT($G140:$K140,DK$2:DK$6))/MMULT($G140:$K140,DK$2:DK$6)</f>
        <v>1.3522715610200468E-3</v>
      </c>
      <c r="DM140">
        <f ca="1">(MMULT($G140:$K140,DM$2:DM$6)-MMULT($G140:$K140,DL$2:DL$6))/MMULT($G140:$K140,DL$2:DL$6)</f>
        <v>3.2038482516301658E-4</v>
      </c>
      <c r="DN140">
        <f ca="1">(MMULT($G140:$K140,DN$2:DN$6)-MMULT($G140:$K140,DM$2:DM$6))/MMULT($G140:$K140,DM$2:DM$6)</f>
        <v>-3.5609018513451055E-3</v>
      </c>
      <c r="DO140">
        <f ca="1">(MMULT($G140:$K140,DO$2:DO$6)-MMULT($G140:$K140,DN$2:DN$6))/MMULT($G140:$K140,DN$2:DN$6)</f>
        <v>-4.7056660574123291E-3</v>
      </c>
      <c r="DP140">
        <f ca="1">(MMULT($G140:$K140,DP$2:DP$6)-MMULT($G140:$K140,DO$2:DO$6))/MMULT($G140:$K140,DO$2:DO$6)</f>
        <v>-9.6636102025515926E-5</v>
      </c>
      <c r="DQ140">
        <f ca="1">(MMULT($G140:$K140,DQ$2:DQ$6)-MMULT($G140:$K140,DP$2:DP$6))/MMULT($G140:$K140,DP$2:DP$6)</f>
        <v>4.48056538222724E-3</v>
      </c>
      <c r="DR140">
        <f ca="1">(MMULT($G140:$K140,DR$2:DR$6)-MMULT($G140:$K140,DQ$2:DQ$6))/MMULT($G140:$K140,DQ$2:DQ$6)</f>
        <v>-3.9356353654257329E-3</v>
      </c>
      <c r="DS140">
        <f ca="1">(MMULT($G140:$K140,DS$2:DS$6)-MMULT($G140:$K140,DR$2:DR$6))/MMULT($G140:$K140,DR$2:DR$6)</f>
        <v>-1.6252534946442826E-2</v>
      </c>
      <c r="DT140">
        <f ca="1">(MMULT($G140:$K140,DT$2:DT$6)-MMULT($G140:$K140,DS$2:DS$6))/MMULT($G140:$K140,DS$2:DS$6)</f>
        <v>-1.2575330114333414E-3</v>
      </c>
      <c r="DU140">
        <f ca="1">AVERAGE(Таблица1[[#This Row],[25.05.2021]:[25.10.2021]])</f>
        <v>8.4374140588218318E-4</v>
      </c>
      <c r="DV140">
        <f ca="1">_xlfn.STDEV.S(Таблица1[[#This Row],[25.05.2021]:[25.10.2021]])</f>
        <v>8.5680461831587305E-3</v>
      </c>
    </row>
    <row r="141" spans="1:126" x14ac:dyDescent="0.2">
      <c r="A141">
        <f ca="1">Коэффициенты!G133</f>
        <v>0.21575239313969591</v>
      </c>
      <c r="B141">
        <f ca="1">Коэффициенты!H133</f>
        <v>9.7579146044346372E-3</v>
      </c>
      <c r="C141">
        <f ca="1">Коэффициенты!I133</f>
        <v>0.14147728589174866</v>
      </c>
      <c r="D141">
        <f ca="1">Коэффициенты!J133</f>
        <v>0.38530306567833988</v>
      </c>
      <c r="E141">
        <f ca="1">Коэффициенты!K133</f>
        <v>0.2477093406857809</v>
      </c>
      <c r="F141">
        <f t="shared" ca="1" si="11"/>
        <v>1</v>
      </c>
      <c r="G141">
        <f t="shared" ca="1" si="13"/>
        <v>30234</v>
      </c>
      <c r="H141">
        <f t="shared" ca="1" si="13"/>
        <v>377</v>
      </c>
      <c r="I141">
        <f t="shared" ca="1" si="14"/>
        <v>52</v>
      </c>
      <c r="J141">
        <f t="shared" ca="1" si="15"/>
        <v>660</v>
      </c>
      <c r="K141">
        <f t="shared" ca="1" si="12"/>
        <v>8201</v>
      </c>
      <c r="O141">
        <f ca="1">(MMULT($G141:$K141,O$2:O$6)-MMULT($G141:$K141,N$2:N$6))/MMULT($G141:$K141,N$2:N$6)</f>
        <v>9.9463176989023549E-4</v>
      </c>
      <c r="P141">
        <f ca="1">(MMULT($G141:$K141,P$2:P$6)-MMULT($G141:$K141,O$2:O$6))/MMULT($G141:$K141,O$2:O$6)</f>
        <v>8.5014571093855861E-3</v>
      </c>
      <c r="Q141">
        <f ca="1">(MMULT($G141:$K141,Q$2:Q$6)-MMULT($G141:$K141,P$2:P$6))/MMULT($G141:$K141,P$2:P$6)</f>
        <v>2.5779775818180685E-3</v>
      </c>
      <c r="R141">
        <f ca="1">(MMULT($G141:$K141,R$2:R$6)-MMULT($G141:$K141,Q$2:Q$6))/MMULT($G141:$K141,Q$2:Q$6)</f>
        <v>8.2903689226138822E-3</v>
      </c>
      <c r="S141">
        <f ca="1">(MMULT($G141:$K141,S$2:S$6)-MMULT($G141:$K141,R$2:R$6))/MMULT($G141:$K141,R$2:R$6)</f>
        <v>-1.4785851567037619E-2</v>
      </c>
      <c r="T141">
        <f ca="1">(MMULT($G141:$K141,T$2:T$6)-MMULT($G141:$K141,S$2:S$6))/MMULT($G141:$K141,S$2:S$6)</f>
        <v>8.8329117752982533E-3</v>
      </c>
      <c r="U141">
        <f ca="1">(MMULT($G141:$K141,U$2:U$6)-MMULT($G141:$K141,T$2:T$6))/MMULT($G141:$K141,T$2:T$6)</f>
        <v>1.6264633517190451E-2</v>
      </c>
      <c r="V141">
        <f ca="1">(MMULT($G141:$K141,V$2:V$6)-MMULT($G141:$K141,U$2:U$6))/MMULT($G141:$K141,U$2:U$6)</f>
        <v>2.0245967686009881E-2</v>
      </c>
      <c r="W141">
        <f ca="1">(MMULT($G141:$K141,W$2:W$6)-MMULT($G141:$K141,V$2:V$6))/MMULT($G141:$K141,V$2:V$6)</f>
        <v>-2.0094755988029692E-3</v>
      </c>
      <c r="X141">
        <f ca="1">(MMULT($G141:$K141,X$2:X$6)-MMULT($G141:$K141,W$2:W$6))/MMULT($G141:$K141,W$2:W$6)</f>
        <v>-2.8587421981551503E-3</v>
      </c>
      <c r="Y141">
        <f ca="1">(MMULT($G141:$K141,Y$2:Y$6)-MMULT($G141:$K141,X$2:X$6))/MMULT($G141:$K141,X$2:X$6)</f>
        <v>6.0670645312569721E-3</v>
      </c>
      <c r="Z141">
        <f ca="1">(MMULT($G141:$K141,Z$2:Z$6)-MMULT($G141:$K141,Y$2:Y$6))/MMULT($G141:$K141,Y$2:Y$6)</f>
        <v>-1.092362594186237E-3</v>
      </c>
      <c r="AA141">
        <f ca="1">(MMULT($G141:$K141,AA$2:AA$6)-MMULT($G141:$K141,Z$2:Z$6))/MMULT($G141:$K141,Z$2:Z$6)</f>
        <v>1.2352952789019007E-2</v>
      </c>
      <c r="AB141">
        <f ca="1">(MMULT($G141:$K141,AB$2:AB$6)-MMULT($G141:$K141,AA$2:AA$6))/MMULT($G141:$K141,AA$2:AA$6)</f>
        <v>-2.4866929910821209E-3</v>
      </c>
      <c r="AC141">
        <f ca="1">(MMULT($G141:$K141,AC$2:AC$6)-MMULT($G141:$K141,AB$2:AB$6))/MMULT($G141:$K141,AB$2:AB$6)</f>
        <v>-4.4035244908646118E-3</v>
      </c>
      <c r="AD141">
        <f ca="1">(MMULT($G141:$K141,AD$2:AD$6)-MMULT($G141:$K141,AC$2:AC$6))/MMULT($G141:$K141,AC$2:AC$6)</f>
        <v>-1.4368950880075677E-3</v>
      </c>
      <c r="AE141">
        <f ca="1">(MMULT($G141:$K141,AE$2:AE$6)-MMULT($G141:$K141,AD$2:AD$6))/MMULT($G141:$K141,AD$2:AD$6)</f>
        <v>-8.4688436548880728E-3</v>
      </c>
      <c r="AF141">
        <f ca="1">(MMULT($G141:$K141,AF$2:AF$6)-MMULT($G141:$K141,AE$2:AE$6))/MMULT($G141:$K141,AE$2:AE$6)</f>
        <v>-2.6573541878668907E-3</v>
      </c>
      <c r="AG141">
        <f ca="1">(MMULT($G141:$K141,AG$2:AG$6)-MMULT($G141:$K141,AF$2:AF$6))/MMULT($G141:$K141,AF$2:AF$6)</f>
        <v>2.6471704415899086E-3</v>
      </c>
      <c r="AH141">
        <f ca="1">(MMULT($G141:$K141,AH$2:AH$6)-MMULT($G141:$K141,AG$2:AG$6))/MMULT($G141:$K141,AG$2:AG$6)</f>
        <v>1.6077503769844706E-3</v>
      </c>
      <c r="AI141">
        <f ca="1">(MMULT($G141:$K141,AI$2:AI$6)-MMULT($G141:$K141,AH$2:AH$6))/MMULT($G141:$K141,AH$2:AH$6)</f>
        <v>9.7906816155888879E-3</v>
      </c>
      <c r="AJ141">
        <f ca="1">(MMULT($G141:$K141,AJ$2:AJ$6)-MMULT($G141:$K141,AI$2:AI$6))/MMULT($G141:$K141,AI$2:AI$6)</f>
        <v>-6.0128243511221879E-4</v>
      </c>
      <c r="AK141">
        <f ca="1">(MMULT($G141:$K141,AK$2:AK$6)-MMULT($G141:$K141,AJ$2:AJ$6))/MMULT($G141:$K141,AJ$2:AJ$6)</f>
        <v>-8.9241216978429294E-3</v>
      </c>
      <c r="AL141">
        <f ca="1">(MMULT($G141:$K141,AL$2:AL$6)-MMULT($G141:$K141,AK$2:AK$6))/MMULT($G141:$K141,AK$2:AK$6)</f>
        <v>-3.6172506221863934E-3</v>
      </c>
      <c r="AM141">
        <f ca="1">(MMULT($G141:$K141,AM$2:AM$6)-MMULT($G141:$K141,AL$2:AL$6))/MMULT($G141:$K141,AL$2:AL$6)</f>
        <v>1.1225516983806104E-2</v>
      </c>
      <c r="AN141">
        <f ca="1">(MMULT($G141:$K141,AN$2:AN$6)-MMULT($G141:$K141,AM$2:AM$6))/MMULT($G141:$K141,AM$2:AM$6)</f>
        <v>-8.9468630559269308E-3</v>
      </c>
      <c r="AO141">
        <f ca="1">(MMULT($G141:$K141,AO$2:AO$6)-MMULT($G141:$K141,AN$2:AN$6))/MMULT($G141:$K141,AN$2:AN$6)</f>
        <v>-8.9304860074837945E-3</v>
      </c>
      <c r="AP141">
        <f ca="1">(MMULT($G141:$K141,AP$2:AP$6)-MMULT($G141:$K141,AO$2:AO$6))/MMULT($G141:$K141,AO$2:AO$6)</f>
        <v>7.5159853433779096E-3</v>
      </c>
      <c r="AQ141">
        <f ca="1">(MMULT($G141:$K141,AQ$2:AQ$6)-MMULT($G141:$K141,AP$2:AP$6))/MMULT($G141:$K141,AP$2:AP$6)</f>
        <v>2.0160525826101137E-3</v>
      </c>
      <c r="AR141">
        <f ca="1">(MMULT($G141:$K141,AR$2:AR$6)-MMULT($G141:$K141,AQ$2:AQ$6))/MMULT($G141:$K141,AQ$2:AQ$6)</f>
        <v>7.6862418477631365E-3</v>
      </c>
      <c r="AS141">
        <f ca="1">(MMULT($G141:$K141,AS$2:AS$6)-MMULT($G141:$K141,AR$2:AR$6))/MMULT($G141:$K141,AR$2:AR$6)</f>
        <v>1.1578336633865441E-3</v>
      </c>
      <c r="AT141">
        <f ca="1">(MMULT($G141:$K141,AT$2:AT$6)-MMULT($G141:$K141,AS$2:AS$6))/MMULT($G141:$K141,AS$2:AS$6)</f>
        <v>-1.0360923643060013E-2</v>
      </c>
      <c r="AU141">
        <f ca="1">(MMULT($G141:$K141,AU$2:AU$6)-MMULT($G141:$K141,AT$2:AT$6))/MMULT($G141:$K141,AT$2:AT$6)</f>
        <v>-5.7171277744851876E-3</v>
      </c>
      <c r="AV141">
        <f ca="1">(MMULT($G141:$K141,AV$2:AV$6)-MMULT($G141:$K141,AU$2:AU$6))/MMULT($G141:$K141,AU$2:AU$6)</f>
        <v>-5.0430901123500677E-3</v>
      </c>
      <c r="AW141">
        <f ca="1">(MMULT($G141:$K141,AW$2:AW$6)-MMULT($G141:$K141,AV$2:AV$6))/MMULT($G141:$K141,AV$2:AV$6)</f>
        <v>2.076604968544349E-3</v>
      </c>
      <c r="AX141">
        <f ca="1">(MMULT($G141:$K141,AX$2:AX$6)-MMULT($G141:$K141,AW$2:AW$6))/MMULT($G141:$K141,AW$2:AW$6)</f>
        <v>2.7434048919552007E-3</v>
      </c>
      <c r="AY141">
        <f ca="1">(MMULT($G141:$K141,AY$2:AY$6)-MMULT($G141:$K141,AX$2:AX$6))/MMULT($G141:$K141,AX$2:AX$6)</f>
        <v>-3.1373192200078895E-3</v>
      </c>
      <c r="AZ141">
        <f ca="1">(MMULT($G141:$K141,AZ$2:AZ$6)-MMULT($G141:$K141,AY$2:AY$6))/MMULT($G141:$K141,AY$2:AY$6)</f>
        <v>-5.4475838107230275E-3</v>
      </c>
      <c r="BA141">
        <f ca="1">(MMULT($G141:$K141,BA$2:BA$6)-MMULT($G141:$K141,AZ$2:AZ$6))/MMULT($G141:$K141,AZ$2:AZ$6)</f>
        <v>-1.0598295852009372E-2</v>
      </c>
      <c r="BB141">
        <f ca="1">(MMULT($G141:$K141,BB$2:BB$6)-MMULT($G141:$K141,BA$2:BA$6))/MMULT($G141:$K141,BA$2:BA$6)</f>
        <v>-1.6135861717901524E-2</v>
      </c>
      <c r="BC141">
        <f ca="1">(MMULT($G141:$K141,BC$2:BC$6)-MMULT($G141:$K141,BB$2:BB$6))/MMULT($G141:$K141,BB$2:BB$6)</f>
        <v>-6.0663467206404486E-3</v>
      </c>
      <c r="BD141">
        <f ca="1">(MMULT($G141:$K141,BD$2:BD$6)-MMULT($G141:$K141,BC$2:BC$6))/MMULT($G141:$K141,BC$2:BC$6)</f>
        <v>7.8582280052316312E-3</v>
      </c>
      <c r="BE141">
        <f ca="1">(MMULT($G141:$K141,BE$2:BE$6)-MMULT($G141:$K141,BD$2:BD$6))/MMULT($G141:$K141,BD$2:BD$6)</f>
        <v>6.8609414683484943E-3</v>
      </c>
      <c r="BF141">
        <f ca="1">(MMULT($G141:$K141,BF$2:BF$6)-MMULT($G141:$K141,BE$2:BE$6))/MMULT($G141:$K141,BE$2:BE$6)</f>
        <v>4.0945603193510826E-3</v>
      </c>
      <c r="BG141">
        <f ca="1">(MMULT($G141:$K141,BG$2:BG$6)-MMULT($G141:$K141,BF$2:BF$6))/MMULT($G141:$K141,BF$2:BF$6)</f>
        <v>-1.2952545248148118E-2</v>
      </c>
      <c r="BH141">
        <f ca="1">(MMULT($G141:$K141,BH$2:BH$6)-MMULT($G141:$K141,BG$2:BG$6))/MMULT($G141:$K141,BG$2:BG$6)</f>
        <v>8.1615969230803571E-3</v>
      </c>
      <c r="BI141">
        <f ca="1">(MMULT($G141:$K141,BI$2:BI$6)-MMULT($G141:$K141,BH$2:BH$6))/MMULT($G141:$K141,BH$2:BH$6)</f>
        <v>-2.1717137886919447E-3</v>
      </c>
      <c r="BJ141">
        <f ca="1">(MMULT($G141:$K141,BJ$2:BJ$6)-MMULT($G141:$K141,BI$2:BI$6))/MMULT($G141:$K141,BI$2:BI$6)</f>
        <v>1.4682706644276801E-2</v>
      </c>
      <c r="BK141">
        <f ca="1">(MMULT($G141:$K141,BK$2:BK$6)-MMULT($G141:$K141,BJ$2:BJ$6))/MMULT($G141:$K141,BJ$2:BJ$6)</f>
        <v>-8.6431073500940966E-3</v>
      </c>
      <c r="BL141">
        <f ca="1">(MMULT($G141:$K141,BL$2:BL$6)-MMULT($G141:$K141,BK$2:BK$6))/MMULT($G141:$K141,BK$2:BK$6)</f>
        <v>5.2980058887017731E-4</v>
      </c>
      <c r="BM141">
        <f ca="1">(MMULT($G141:$K141,BM$2:BM$6)-MMULT($G141:$K141,BL$2:BL$6))/MMULT($G141:$K141,BL$2:BL$6)</f>
        <v>-2.8029085477132582E-3</v>
      </c>
      <c r="BN141">
        <f ca="1">(MMULT($G141:$K141,BN$2:BN$6)-MMULT($G141:$K141,BM$2:BM$6))/MMULT($G141:$K141,BM$2:BM$6)</f>
        <v>6.3922691433227659E-3</v>
      </c>
      <c r="BO141">
        <f ca="1">(MMULT($G141:$K141,BO$2:BO$6)-MMULT($G141:$K141,BN$2:BN$6))/MMULT($G141:$K141,BN$2:BN$6)</f>
        <v>-8.6490413373059693E-3</v>
      </c>
      <c r="BP141">
        <f ca="1">(MMULT($G141:$K141,BP$2:BP$6)-MMULT($G141:$K141,BO$2:BO$6))/MMULT($G141:$K141,BO$2:BO$6)</f>
        <v>1.3789458037105771E-2</v>
      </c>
      <c r="BQ141">
        <f ca="1">(MMULT($G141:$K141,BQ$2:BQ$6)-MMULT($G141:$K141,BP$2:BP$6))/MMULT($G141:$K141,BP$2:BP$6)</f>
        <v>-9.4500618023171112E-3</v>
      </c>
      <c r="BR141">
        <f ca="1">(MMULT($G141:$K141,BR$2:BR$6)-MMULT($G141:$K141,BQ$2:BQ$6))/MMULT($G141:$K141,BQ$2:BQ$6)</f>
        <v>1.586862182448873E-2</v>
      </c>
      <c r="BS141">
        <f ca="1">(MMULT($G141:$K141,BS$2:BS$6)-MMULT($G141:$K141,BR$2:BR$6))/MMULT($G141:$K141,BR$2:BR$6)</f>
        <v>7.9105169749650178E-3</v>
      </c>
      <c r="BT141">
        <f ca="1">(MMULT($G141:$K141,BT$2:BT$6)-MMULT($G141:$K141,BS$2:BS$6))/MMULT($G141:$K141,BS$2:BS$6)</f>
        <v>3.5464509392136814E-4</v>
      </c>
      <c r="BU141">
        <f ca="1">(MMULT($G141:$K141,BU$2:BU$6)-MMULT($G141:$K141,BT$2:BT$6))/MMULT($G141:$K141,BT$2:BT$6)</f>
        <v>1.1115443936220528E-3</v>
      </c>
      <c r="BV141">
        <f ca="1">(MMULT($G141:$K141,BV$2:BV$6)-MMULT($G141:$K141,BU$2:BU$6))/MMULT($G141:$K141,BU$2:BU$6)</f>
        <v>-8.7485514133046529E-3</v>
      </c>
      <c r="BW141">
        <f ca="1">(MMULT($G141:$K141,BW$2:BW$6)-MMULT($G141:$K141,BV$2:BV$6))/MMULT($G141:$K141,BV$2:BV$6)</f>
        <v>6.683701744815404E-3</v>
      </c>
      <c r="BX141">
        <f ca="1">(MMULT($G141:$K141,BX$2:BX$6)-MMULT($G141:$K141,BW$2:BW$6))/MMULT($G141:$K141,BW$2:BW$6)</f>
        <v>1.5971008638777807E-2</v>
      </c>
      <c r="BY141">
        <f ca="1">(MMULT($G141:$K141,BY$2:BY$6)-MMULT($G141:$K141,BX$2:BX$6))/MMULT($G141:$K141,BX$2:BX$6)</f>
        <v>-1.5659968585098973E-2</v>
      </c>
      <c r="BZ141">
        <f ca="1">(MMULT($G141:$K141,BZ$2:BZ$6)-MMULT($G141:$K141,BY$2:BY$6))/MMULT($G141:$K141,BY$2:BY$6)</f>
        <v>-1.0499594591046907E-2</v>
      </c>
      <c r="CA141">
        <f ca="1">(MMULT($G141:$K141,CA$2:CA$6)-MMULT($G141:$K141,BZ$2:BZ$6))/MMULT($G141:$K141,BZ$2:BZ$6)</f>
        <v>2.2573274102815934E-3</v>
      </c>
      <c r="CB141">
        <f ca="1">(MMULT($G141:$K141,CB$2:CB$6)-MMULT($G141:$K141,CA$2:CA$6))/MMULT($G141:$K141,CA$2:CA$6)</f>
        <v>1.3679954820502778E-2</v>
      </c>
      <c r="CC141">
        <f ca="1">(MMULT($G141:$K141,CC$2:CC$6)-MMULT($G141:$K141,CB$2:CB$6))/MMULT($G141:$K141,CB$2:CB$6)</f>
        <v>-7.475274809018103E-3</v>
      </c>
      <c r="CD141">
        <f ca="1">(MMULT($G141:$K141,CD$2:CD$6)-MMULT($G141:$K141,CC$2:CC$6))/MMULT($G141:$K141,CC$2:CC$6)</f>
        <v>-4.1611735267120652E-3</v>
      </c>
      <c r="CE141">
        <f ca="1">(MMULT($G141:$K141,CE$2:CE$6)-MMULT($G141:$K141,CD$2:CD$6))/MMULT($G141:$K141,CD$2:CD$6)</f>
        <v>-4.3815644091567242E-3</v>
      </c>
      <c r="CF141">
        <f ca="1">(MMULT($G141:$K141,CF$2:CF$6)-MMULT($G141:$K141,CE$2:CE$6))/MMULT($G141:$K141,CE$2:CE$6)</f>
        <v>1.1751961613762886E-2</v>
      </c>
      <c r="CG141">
        <f ca="1">(MMULT($G141:$K141,CG$2:CG$6)-MMULT($G141:$K141,CF$2:CF$6))/MMULT($G141:$K141,CF$2:CF$6)</f>
        <v>3.4678960873702797E-3</v>
      </c>
      <c r="CH141">
        <f ca="1">(MMULT($G141:$K141,CH$2:CH$6)-MMULT($G141:$K141,CG$2:CG$6))/MMULT($G141:$K141,CG$2:CG$6)</f>
        <v>-8.927328946766731E-3</v>
      </c>
      <c r="CI141">
        <f ca="1">(MMULT($G141:$K141,CI$2:CI$6)-MMULT($G141:$K141,CH$2:CH$6))/MMULT($G141:$K141,CH$2:CH$6)</f>
        <v>6.6659384021246588E-3</v>
      </c>
      <c r="CJ141">
        <f ca="1">(MMULT($G141:$K141,CJ$2:CJ$6)-MMULT($G141:$K141,CI$2:CI$6))/MMULT($G141:$K141,CI$2:CI$6)</f>
        <v>-3.1639966783229096E-3</v>
      </c>
      <c r="CK141">
        <f ca="1">(MMULT($G141:$K141,CK$2:CK$6)-MMULT($G141:$K141,CJ$2:CJ$6))/MMULT($G141:$K141,CJ$2:CJ$6)</f>
        <v>1.3089832854771821E-3</v>
      </c>
      <c r="CL141">
        <f ca="1">(MMULT($G141:$K141,CL$2:CL$6)-MMULT($G141:$K141,CK$2:CK$6))/MMULT($G141:$K141,CK$2:CK$6)</f>
        <v>-6.3062940663856587E-4</v>
      </c>
      <c r="CM141">
        <f ca="1">(MMULT($G141:$K141,CM$2:CM$6)-MMULT($G141:$K141,CL$2:CL$6))/MMULT($G141:$K141,CL$2:CL$6)</f>
        <v>-1.0011152366854188E-2</v>
      </c>
      <c r="CN141">
        <f ca="1">(MMULT($G141:$K141,CN$2:CN$6)-MMULT($G141:$K141,CM$2:CM$6))/MMULT($G141:$K141,CM$2:CM$6)</f>
        <v>3.7858341142122174E-3</v>
      </c>
      <c r="CO141">
        <f ca="1">(MMULT($G141:$K141,CO$2:CO$6)-MMULT($G141:$K141,CN$2:CN$6))/MMULT($G141:$K141,CN$2:CN$6)</f>
        <v>-6.9409963801793789E-3</v>
      </c>
      <c r="CP141">
        <f ca="1">(MMULT($G141:$K141,CP$2:CP$6)-MMULT($G141:$K141,CO$2:CO$6))/MMULT($G141:$K141,CO$2:CO$6)</f>
        <v>4.7277814913187785E-3</v>
      </c>
      <c r="CQ141">
        <f ca="1">(MMULT($G141:$K141,CQ$2:CQ$6)-MMULT($G141:$K141,CP$2:CP$6))/MMULT($G141:$K141,CP$2:CP$6)</f>
        <v>8.9226434072260385E-3</v>
      </c>
      <c r="CR141">
        <f ca="1">(MMULT($G141:$K141,CR$2:CR$6)-MMULT($G141:$K141,CQ$2:CQ$6))/MMULT($G141:$K141,CQ$2:CQ$6)</f>
        <v>5.4657808802246483E-3</v>
      </c>
      <c r="CS141">
        <f ca="1">(MMULT($G141:$K141,CS$2:CS$6)-MMULT($G141:$K141,CR$2:CR$6))/MMULT($G141:$K141,CR$2:CR$6)</f>
        <v>1.1571881847303473E-2</v>
      </c>
      <c r="CT141">
        <f ca="1">(MMULT($G141:$K141,CT$2:CT$6)-MMULT($G141:$K141,CS$2:CS$6))/MMULT($G141:$K141,CS$2:CS$6)</f>
        <v>-1.0084102489567108E-2</v>
      </c>
      <c r="CU141">
        <f ca="1">(MMULT($G141:$K141,CU$2:CU$6)-MMULT($G141:$K141,CT$2:CT$6))/MMULT($G141:$K141,CT$2:CT$6)</f>
        <v>-1.0095673834749753E-2</v>
      </c>
      <c r="CV141">
        <f ca="1">(MMULT($G141:$K141,CV$2:CV$6)-MMULT($G141:$K141,CU$2:CU$6))/MMULT($G141:$K141,CU$2:CU$6)</f>
        <v>-3.4241537914777486E-4</v>
      </c>
      <c r="CW141">
        <f ca="1">(MMULT($G141:$K141,CW$2:CW$6)-MMULT($G141:$K141,CV$2:CV$6))/MMULT($G141:$K141,CV$2:CV$6)</f>
        <v>6.7106948076020847E-3</v>
      </c>
      <c r="CX141">
        <f ca="1">(MMULT($G141:$K141,CX$2:CX$6)-MMULT($G141:$K141,CW$2:CW$6))/MMULT($G141:$K141,CW$2:CW$6)</f>
        <v>1.2183416404479607E-2</v>
      </c>
      <c r="CY141">
        <f ca="1">(MMULT($G141:$K141,CY$2:CY$6)-MMULT($G141:$K141,CX$2:CX$6))/MMULT($G141:$K141,CX$2:CX$6)</f>
        <v>-1.2454998624056384E-3</v>
      </c>
      <c r="CZ141">
        <f ca="1">(MMULT($G141:$K141,CZ$2:CZ$6)-MMULT($G141:$K141,CY$2:CY$6))/MMULT($G141:$K141,CY$2:CY$6)</f>
        <v>1.1749252580878717E-2</v>
      </c>
      <c r="DA141">
        <f ca="1">(MMULT($G141:$K141,DA$2:DA$6)-MMULT($G141:$K141,CZ$2:CZ$6))/MMULT($G141:$K141,CZ$2:CZ$6)</f>
        <v>1.4859207473721979E-2</v>
      </c>
      <c r="DB141">
        <f ca="1">(MMULT($G141:$K141,DB$2:DB$6)-MMULT($G141:$K141,DA$2:DA$6))/MMULT($G141:$K141,DA$2:DA$6)</f>
        <v>-1.4238052543512521E-2</v>
      </c>
      <c r="DC141">
        <f ca="1">(MMULT($G141:$K141,DC$2:DC$6)-MMULT($G141:$K141,DB$2:DB$6))/MMULT($G141:$K141,DB$2:DB$6)</f>
        <v>9.2515833187436867E-3</v>
      </c>
      <c r="DD141">
        <f ca="1">(MMULT($G141:$K141,DD$2:DD$6)-MMULT($G141:$K141,DC$2:DC$6))/MMULT($G141:$K141,DC$2:DC$6)</f>
        <v>-5.2486576017215826E-3</v>
      </c>
      <c r="DE141">
        <f ca="1">(MMULT($G141:$K141,DE$2:DE$6)-MMULT($G141:$K141,DD$2:DD$6))/MMULT($G141:$K141,DD$2:DD$6)</f>
        <v>1.0741869303428193E-2</v>
      </c>
      <c r="DF141">
        <f ca="1">(MMULT($G141:$K141,DF$2:DF$6)-MMULT($G141:$K141,DE$2:DE$6))/MMULT($G141:$K141,DE$2:DE$6)</f>
        <v>1.1124548832045849E-2</v>
      </c>
      <c r="DG141">
        <f ca="1">(MMULT($G141:$K141,DG$2:DG$6)-MMULT($G141:$K141,DF$2:DF$6))/MMULT($G141:$K141,DF$2:DF$6)</f>
        <v>3.3540271635055671E-2</v>
      </c>
      <c r="DH141">
        <f ca="1">(MMULT($G141:$K141,DH$2:DH$6)-MMULT($G141:$K141,DG$2:DG$6))/MMULT($G141:$K141,DG$2:DG$6)</f>
        <v>-1.3849661023598751E-2</v>
      </c>
      <c r="DI141">
        <f ca="1">(MMULT($G141:$K141,DI$2:DI$6)-MMULT($G141:$K141,DH$2:DH$6))/MMULT($G141:$K141,DH$2:DH$6)</f>
        <v>1.153740791682541E-2</v>
      </c>
      <c r="DJ141">
        <f ca="1">(MMULT($G141:$K141,DJ$2:DJ$6)-MMULT($G141:$K141,DI$2:DI$6))/MMULT($G141:$K141,DI$2:DI$6)</f>
        <v>9.337530640720397E-3</v>
      </c>
      <c r="DK141">
        <f ca="1">(MMULT($G141:$K141,DK$2:DK$6)-MMULT($G141:$K141,DJ$2:DJ$6))/MMULT($G141:$K141,DJ$2:DJ$6)</f>
        <v>-1.0216515853741274E-3</v>
      </c>
      <c r="DL141">
        <f ca="1">(MMULT($G141:$K141,DL$2:DL$6)-MMULT($G141:$K141,DK$2:DK$6))/MMULT($G141:$K141,DK$2:DK$6)</f>
        <v>2.8665966275654123E-3</v>
      </c>
      <c r="DM141">
        <f ca="1">(MMULT($G141:$K141,DM$2:DM$6)-MMULT($G141:$K141,DL$2:DL$6))/MMULT($G141:$K141,DL$2:DL$6)</f>
        <v>-8.5838500153545953E-5</v>
      </c>
      <c r="DN141">
        <f ca="1">(MMULT($G141:$K141,DN$2:DN$6)-MMULT($G141:$K141,DM$2:DM$6))/MMULT($G141:$K141,DM$2:DM$6)</f>
        <v>-4.554637444069037E-3</v>
      </c>
      <c r="DO141">
        <f ca="1">(MMULT($G141:$K141,DO$2:DO$6)-MMULT($G141:$K141,DN$2:DN$6))/MMULT($G141:$K141,DN$2:DN$6)</f>
        <v>-2.9729640608657524E-3</v>
      </c>
      <c r="DP141">
        <f ca="1">(MMULT($G141:$K141,DP$2:DP$6)-MMULT($G141:$K141,DO$2:DO$6))/MMULT($G141:$K141,DO$2:DO$6)</f>
        <v>-3.5644374876461099E-4</v>
      </c>
      <c r="DQ141">
        <f ca="1">(MMULT($G141:$K141,DQ$2:DQ$6)-MMULT($G141:$K141,DP$2:DP$6))/MMULT($G141:$K141,DP$2:DP$6)</f>
        <v>6.0211943040406985E-3</v>
      </c>
      <c r="DR141">
        <f ca="1">(MMULT($G141:$K141,DR$2:DR$6)-MMULT($G141:$K141,DQ$2:DQ$6))/MMULT($G141:$K141,DQ$2:DQ$6)</f>
        <v>-2.8488564319845812E-3</v>
      </c>
      <c r="DS141">
        <f ca="1">(MMULT($G141:$K141,DS$2:DS$6)-MMULT($G141:$K141,DR$2:DR$6))/MMULT($G141:$K141,DR$2:DR$6)</f>
        <v>-1.7583283979093086E-2</v>
      </c>
      <c r="DT141">
        <f ca="1">(MMULT($G141:$K141,DT$2:DT$6)-MMULT($G141:$K141,DS$2:DS$6))/MMULT($G141:$K141,DS$2:DS$6)</f>
        <v>3.8999695539241718E-4</v>
      </c>
      <c r="DU141">
        <f ca="1">AVERAGE(Таблица1[[#This Row],[25.05.2021]:[25.10.2021]])</f>
        <v>1.0296429058688412E-3</v>
      </c>
      <c r="DV141">
        <f ca="1">_xlfn.STDEV.S(Таблица1[[#This Row],[25.05.2021]:[25.10.2021]])</f>
        <v>9.0318192720449664E-3</v>
      </c>
    </row>
    <row r="142" spans="1:126" x14ac:dyDescent="0.2">
      <c r="A142">
        <f ca="1">Коэффициенты!G134</f>
        <v>0.21503684648746721</v>
      </c>
      <c r="B142">
        <f ca="1">Коэффициенты!H134</f>
        <v>0.17305865790375352</v>
      </c>
      <c r="C142">
        <f ca="1">Коэффициенты!I134</f>
        <v>0.12362205143773201</v>
      </c>
      <c r="D142">
        <f ca="1">Коэффициенты!J134</f>
        <v>0.17246073465735695</v>
      </c>
      <c r="E142">
        <f ca="1">Коэффициенты!K134</f>
        <v>0.31582170951369026</v>
      </c>
      <c r="F142">
        <f t="shared" ca="1" si="11"/>
        <v>0.99999999999999989</v>
      </c>
      <c r="G142">
        <f t="shared" ca="1" si="13"/>
        <v>30134</v>
      </c>
      <c r="H142">
        <f t="shared" ca="1" si="13"/>
        <v>6692</v>
      </c>
      <c r="I142">
        <f t="shared" ca="1" si="14"/>
        <v>45</v>
      </c>
      <c r="J142">
        <f t="shared" ca="1" si="15"/>
        <v>295</v>
      </c>
      <c r="K142">
        <f t="shared" ca="1" si="12"/>
        <v>10456</v>
      </c>
      <c r="O142">
        <f ca="1">(MMULT($G142:$K142,O$2:O$6)-MMULT($G142:$K142,N$2:N$6))/MMULT($G142:$K142,N$2:N$6)</f>
        <v>3.250804288493685E-3</v>
      </c>
      <c r="P142">
        <f ca="1">(MMULT($G142:$K142,P$2:P$6)-MMULT($G142:$K142,O$2:O$6))/MMULT($G142:$K142,O$2:O$6)</f>
        <v>5.6933842226478699E-3</v>
      </c>
      <c r="Q142">
        <f ca="1">(MMULT($G142:$K142,Q$2:Q$6)-MMULT($G142:$K142,P$2:P$6))/MMULT($G142:$K142,P$2:P$6)</f>
        <v>2.4696954646199435E-4</v>
      </c>
      <c r="R142">
        <f ca="1">(MMULT($G142:$K142,R$2:R$6)-MMULT($G142:$K142,Q$2:Q$6))/MMULT($G142:$K142,Q$2:Q$6)</f>
        <v>1.0511852385649612E-2</v>
      </c>
      <c r="S142">
        <f ca="1">(MMULT($G142:$K142,S$2:S$6)-MMULT($G142:$K142,R$2:R$6))/MMULT($G142:$K142,R$2:R$6)</f>
        <v>-1.4890900728362176E-2</v>
      </c>
      <c r="T142">
        <f ca="1">(MMULT($G142:$K142,T$2:T$6)-MMULT($G142:$K142,S$2:S$6))/MMULT($G142:$K142,S$2:S$6)</f>
        <v>7.6886049988008579E-3</v>
      </c>
      <c r="U142">
        <f ca="1">(MMULT($G142:$K142,U$2:U$6)-MMULT($G142:$K142,T$2:T$6))/MMULT($G142:$K142,T$2:T$6)</f>
        <v>9.9956439053624814E-3</v>
      </c>
      <c r="V142">
        <f ca="1">(MMULT($G142:$K142,V$2:V$6)-MMULT($G142:$K142,U$2:U$6))/MMULT($G142:$K142,U$2:U$6)</f>
        <v>1.7553260335877313E-2</v>
      </c>
      <c r="W142">
        <f ca="1">(MMULT($G142:$K142,W$2:W$6)-MMULT($G142:$K142,V$2:V$6))/MMULT($G142:$K142,V$2:V$6)</f>
        <v>-2.8070811060382761E-3</v>
      </c>
      <c r="X142">
        <f ca="1">(MMULT($G142:$K142,X$2:X$6)-MMULT($G142:$K142,W$2:W$6))/MMULT($G142:$K142,W$2:W$6)</f>
        <v>-2.7168604756813131E-3</v>
      </c>
      <c r="Y142">
        <f ca="1">(MMULT($G142:$K142,Y$2:Y$6)-MMULT($G142:$K142,X$2:X$6))/MMULT($G142:$K142,X$2:X$6)</f>
        <v>6.7552564016223676E-3</v>
      </c>
      <c r="Z142">
        <f ca="1">(MMULT($G142:$K142,Z$2:Z$6)-MMULT($G142:$K142,Y$2:Y$6))/MMULT($G142:$K142,Y$2:Y$6)</f>
        <v>-5.2409372732696591E-4</v>
      </c>
      <c r="AA142">
        <f ca="1">(MMULT($G142:$K142,AA$2:AA$6)-MMULT($G142:$K142,Z$2:Z$6))/MMULT($G142:$K142,Z$2:Z$6)</f>
        <v>1.0082410109395824E-2</v>
      </c>
      <c r="AB142">
        <f ca="1">(MMULT($G142:$K142,AB$2:AB$6)-MMULT($G142:$K142,AA$2:AA$6))/MMULT($G142:$K142,AA$2:AA$6)</f>
        <v>-1.485759545287228E-3</v>
      </c>
      <c r="AC142">
        <f ca="1">(MMULT($G142:$K142,AC$2:AC$6)-MMULT($G142:$K142,AB$2:AB$6))/MMULT($G142:$K142,AB$2:AB$6)</f>
        <v>-2.6889164544897258E-3</v>
      </c>
      <c r="AD142">
        <f ca="1">(MMULT($G142:$K142,AD$2:AD$6)-MMULT($G142:$K142,AC$2:AC$6))/MMULT($G142:$K142,AC$2:AC$6)</f>
        <v>-1.7401830540999027E-5</v>
      </c>
      <c r="AE142">
        <f ca="1">(MMULT($G142:$K142,AE$2:AE$6)-MMULT($G142:$K142,AD$2:AD$6))/MMULT($G142:$K142,AD$2:AD$6)</f>
        <v>-1.2725992219451343E-2</v>
      </c>
      <c r="AF142">
        <f ca="1">(MMULT($G142:$K142,AF$2:AF$6)-MMULT($G142:$K142,AE$2:AE$6))/MMULT($G142:$K142,AE$2:AE$6)</f>
        <v>-5.5462176905948764E-3</v>
      </c>
      <c r="AG142">
        <f ca="1">(MMULT($G142:$K142,AG$2:AG$6)-MMULT($G142:$K142,AF$2:AF$6))/MMULT($G142:$K142,AF$2:AF$6)</f>
        <v>1.4565911001634378E-3</v>
      </c>
      <c r="AH142">
        <f ca="1">(MMULT($G142:$K142,AH$2:AH$6)-MMULT($G142:$K142,AG$2:AG$6))/MMULT($G142:$K142,AG$2:AG$6)</f>
        <v>-6.6138962476969493E-4</v>
      </c>
      <c r="AI142">
        <f ca="1">(MMULT($G142:$K142,AI$2:AI$6)-MMULT($G142:$K142,AH$2:AH$6))/MMULT($G142:$K142,AH$2:AH$6)</f>
        <v>9.1831349302828186E-3</v>
      </c>
      <c r="AJ142">
        <f ca="1">(MMULT($G142:$K142,AJ$2:AJ$6)-MMULT($G142:$K142,AI$2:AI$6))/MMULT($G142:$K142,AI$2:AI$6)</f>
        <v>2.3281915195310725E-3</v>
      </c>
      <c r="AK142">
        <f ca="1">(MMULT($G142:$K142,AK$2:AK$6)-MMULT($G142:$K142,AJ$2:AJ$6))/MMULT($G142:$K142,AJ$2:AJ$6)</f>
        <v>-5.6452128886118171E-3</v>
      </c>
      <c r="AL142">
        <f ca="1">(MMULT($G142:$K142,AL$2:AL$6)-MMULT($G142:$K142,AK$2:AK$6))/MMULT($G142:$K142,AK$2:AK$6)</f>
        <v>-5.8706422554048558E-3</v>
      </c>
      <c r="AM142">
        <f ca="1">(MMULT($G142:$K142,AM$2:AM$6)-MMULT($G142:$K142,AL$2:AL$6))/MMULT($G142:$K142,AL$2:AL$6)</f>
        <v>7.5892242651745996E-3</v>
      </c>
      <c r="AN142">
        <f ca="1">(MMULT($G142:$K142,AN$2:AN$6)-MMULT($G142:$K142,AM$2:AM$6))/MMULT($G142:$K142,AM$2:AM$6)</f>
        <v>-7.7521323188171776E-3</v>
      </c>
      <c r="AO142">
        <f ca="1">(MMULT($G142:$K142,AO$2:AO$6)-MMULT($G142:$K142,AN$2:AN$6))/MMULT($G142:$K142,AN$2:AN$6)</f>
        <v>-7.2293253939083747E-3</v>
      </c>
      <c r="AP142">
        <f ca="1">(MMULT($G142:$K142,AP$2:AP$6)-MMULT($G142:$K142,AO$2:AO$6))/MMULT($G142:$K142,AO$2:AO$6)</f>
        <v>7.3583748781928535E-3</v>
      </c>
      <c r="AQ142">
        <f ca="1">(MMULT($G142:$K142,AQ$2:AQ$6)-MMULT($G142:$K142,AP$2:AP$6))/MMULT($G142:$K142,AP$2:AP$6)</f>
        <v>2.3578201744189719E-3</v>
      </c>
      <c r="AR142">
        <f ca="1">(MMULT($G142:$K142,AR$2:AR$6)-MMULT($G142:$K142,AQ$2:AQ$6))/MMULT($G142:$K142,AQ$2:AQ$6)</f>
        <v>6.4380508972888759E-3</v>
      </c>
      <c r="AS142">
        <f ca="1">(MMULT($G142:$K142,AS$2:AS$6)-MMULT($G142:$K142,AR$2:AR$6))/MMULT($G142:$K142,AR$2:AR$6)</f>
        <v>5.1490410288776304E-3</v>
      </c>
      <c r="AT142">
        <f ca="1">(MMULT($G142:$K142,AT$2:AT$6)-MMULT($G142:$K142,AS$2:AS$6))/MMULT($G142:$K142,AS$2:AS$6)</f>
        <v>-8.2477369805059875E-3</v>
      </c>
      <c r="AU142">
        <f ca="1">(MMULT($G142:$K142,AU$2:AU$6)-MMULT($G142:$K142,AT$2:AT$6))/MMULT($G142:$K142,AT$2:AT$6)</f>
        <v>-1.5913235420315591E-3</v>
      </c>
      <c r="AV142">
        <f ca="1">(MMULT($G142:$K142,AV$2:AV$6)-MMULT($G142:$K142,AU$2:AU$6))/MMULT($G142:$K142,AU$2:AU$6)</f>
        <v>-4.2366902344884386E-3</v>
      </c>
      <c r="AW142">
        <f ca="1">(MMULT($G142:$K142,AW$2:AW$6)-MMULT($G142:$K142,AV$2:AV$6))/MMULT($G142:$K142,AV$2:AV$6)</f>
        <v>3.9275301077870946E-3</v>
      </c>
      <c r="AX142">
        <f ca="1">(MMULT($G142:$K142,AX$2:AX$6)-MMULT($G142:$K142,AW$2:AW$6))/MMULT($G142:$K142,AW$2:AW$6)</f>
        <v>5.5111749256859625E-3</v>
      </c>
      <c r="AY142">
        <f ca="1">(MMULT($G142:$K142,AY$2:AY$6)-MMULT($G142:$K142,AX$2:AX$6))/MMULT($G142:$K142,AX$2:AX$6)</f>
        <v>-1.3650180479509905E-2</v>
      </c>
      <c r="AZ142">
        <f ca="1">(MMULT($G142:$K142,AZ$2:AZ$6)-MMULT($G142:$K142,AY$2:AY$6))/MMULT($G142:$K142,AY$2:AY$6)</f>
        <v>-1.9748878082279289E-3</v>
      </c>
      <c r="BA142">
        <f ca="1">(MMULT($G142:$K142,BA$2:BA$6)-MMULT($G142:$K142,AZ$2:AZ$6))/MMULT($G142:$K142,AZ$2:AZ$6)</f>
        <v>-8.3728481587808413E-3</v>
      </c>
      <c r="BB142">
        <f ca="1">(MMULT($G142:$K142,BB$2:BB$6)-MMULT($G142:$K142,BA$2:BA$6))/MMULT($G142:$K142,BA$2:BA$6)</f>
        <v>-1.4654143599592903E-2</v>
      </c>
      <c r="BC142">
        <f ca="1">(MMULT($G142:$K142,BC$2:BC$6)-MMULT($G142:$K142,BB$2:BB$6))/MMULT($G142:$K142,BB$2:BB$6)</f>
        <v>-6.3878770935561231E-3</v>
      </c>
      <c r="BD142">
        <f ca="1">(MMULT($G142:$K142,BD$2:BD$6)-MMULT($G142:$K142,BC$2:BC$6))/MMULT($G142:$K142,BC$2:BC$6)</f>
        <v>8.4475575518609663E-3</v>
      </c>
      <c r="BE142">
        <f ca="1">(MMULT($G142:$K142,BE$2:BE$6)-MMULT($G142:$K142,BD$2:BD$6))/MMULT($G142:$K142,BD$2:BD$6)</f>
        <v>6.5844583407556438E-3</v>
      </c>
      <c r="BF142">
        <f ca="1">(MMULT($G142:$K142,BF$2:BF$6)-MMULT($G142:$K142,BE$2:BE$6))/MMULT($G142:$K142,BE$2:BE$6)</f>
        <v>1.9315477634726547E-3</v>
      </c>
      <c r="BG142">
        <f ca="1">(MMULT($G142:$K142,BG$2:BG$6)-MMULT($G142:$K142,BF$2:BF$6))/MMULT($G142:$K142,BF$2:BF$6)</f>
        <v>-1.379691119195681E-2</v>
      </c>
      <c r="BH142">
        <f ca="1">(MMULT($G142:$K142,BH$2:BH$6)-MMULT($G142:$K142,BG$2:BG$6))/MMULT($G142:$K142,BG$2:BG$6)</f>
        <v>1.1650146741649617E-2</v>
      </c>
      <c r="BI142">
        <f ca="1">(MMULT($G142:$K142,BI$2:BI$6)-MMULT($G142:$K142,BH$2:BH$6))/MMULT($G142:$K142,BH$2:BH$6)</f>
        <v>-3.3035091728243317E-3</v>
      </c>
      <c r="BJ142">
        <f ca="1">(MMULT($G142:$K142,BJ$2:BJ$6)-MMULT($G142:$K142,BI$2:BI$6))/MMULT($G142:$K142,BI$2:BI$6)</f>
        <v>1.56193514145152E-2</v>
      </c>
      <c r="BK142">
        <f ca="1">(MMULT($G142:$K142,BK$2:BK$6)-MMULT($G142:$K142,BJ$2:BJ$6))/MMULT($G142:$K142,BJ$2:BJ$6)</f>
        <v>-6.1480512884768725E-3</v>
      </c>
      <c r="BL142">
        <f ca="1">(MMULT($G142:$K142,BL$2:BL$6)-MMULT($G142:$K142,BK$2:BK$6))/MMULT($G142:$K142,BK$2:BK$6)</f>
        <v>6.0582805697787174E-3</v>
      </c>
      <c r="BM142">
        <f ca="1">(MMULT($G142:$K142,BM$2:BM$6)-MMULT($G142:$K142,BL$2:BL$6))/MMULT($G142:$K142,BL$2:BL$6)</f>
        <v>-3.1980850570526649E-3</v>
      </c>
      <c r="BN142">
        <f ca="1">(MMULT($G142:$K142,BN$2:BN$6)-MMULT($G142:$K142,BM$2:BM$6))/MMULT($G142:$K142,BM$2:BM$6)</f>
        <v>7.502807466894185E-3</v>
      </c>
      <c r="BO142">
        <f ca="1">(MMULT($G142:$K142,BO$2:BO$6)-MMULT($G142:$K142,BN$2:BN$6))/MMULT($G142:$K142,BN$2:BN$6)</f>
        <v>-5.2757898325804789E-3</v>
      </c>
      <c r="BP142">
        <f ca="1">(MMULT($G142:$K142,BP$2:BP$6)-MMULT($G142:$K142,BO$2:BO$6))/MMULT($G142:$K142,BO$2:BO$6)</f>
        <v>9.7061648708626092E-3</v>
      </c>
      <c r="BQ142">
        <f ca="1">(MMULT($G142:$K142,BQ$2:BQ$6)-MMULT($G142:$K142,BP$2:BP$6))/MMULT($G142:$K142,BP$2:BP$6)</f>
        <v>-6.1198757419481066E-3</v>
      </c>
      <c r="BR142">
        <f ca="1">(MMULT($G142:$K142,BR$2:BR$6)-MMULT($G142:$K142,BQ$2:BQ$6))/MMULT($G142:$K142,BQ$2:BQ$6)</f>
        <v>1.7038237901066355E-2</v>
      </c>
      <c r="BS142">
        <f ca="1">(MMULT($G142:$K142,BS$2:BS$6)-MMULT($G142:$K142,BR$2:BR$6))/MMULT($G142:$K142,BR$2:BR$6)</f>
        <v>5.2007584255423121E-3</v>
      </c>
      <c r="BT142">
        <f ca="1">(MMULT($G142:$K142,BT$2:BT$6)-MMULT($G142:$K142,BS$2:BS$6))/MMULT($G142:$K142,BS$2:BS$6)</f>
        <v>5.8965952401451047E-4</v>
      </c>
      <c r="BU142">
        <f ca="1">(MMULT($G142:$K142,BU$2:BU$6)-MMULT($G142:$K142,BT$2:BT$6))/MMULT($G142:$K142,BT$2:BT$6)</f>
        <v>8.3658737852959771E-4</v>
      </c>
      <c r="BV142">
        <f ca="1">(MMULT($G142:$K142,BV$2:BV$6)-MMULT($G142:$K142,BU$2:BU$6))/MMULT($G142:$K142,BU$2:BU$6)</f>
        <v>-6.3417021132288684E-3</v>
      </c>
      <c r="BW142">
        <f ca="1">(MMULT($G142:$K142,BW$2:BW$6)-MMULT($G142:$K142,BV$2:BV$6))/MMULT($G142:$K142,BV$2:BV$6)</f>
        <v>6.5374825121068429E-3</v>
      </c>
      <c r="BX142">
        <f ca="1">(MMULT($G142:$K142,BX$2:BX$6)-MMULT($G142:$K142,BW$2:BW$6))/MMULT($G142:$K142,BW$2:BW$6)</f>
        <v>1.4976938102061266E-2</v>
      </c>
      <c r="BY142">
        <f ca="1">(MMULT($G142:$K142,BY$2:BY$6)-MMULT($G142:$K142,BX$2:BX$6))/MMULT($G142:$K142,BX$2:BX$6)</f>
        <v>-1.1985482550184463E-2</v>
      </c>
      <c r="BZ142">
        <f ca="1">(MMULT($G142:$K142,BZ$2:BZ$6)-MMULT($G142:$K142,BY$2:BY$6))/MMULT($G142:$K142,BY$2:BY$6)</f>
        <v>-7.2777804065309922E-3</v>
      </c>
      <c r="CA142">
        <f ca="1">(MMULT($G142:$K142,CA$2:CA$6)-MMULT($G142:$K142,BZ$2:BZ$6))/MMULT($G142:$K142,BZ$2:BZ$6)</f>
        <v>-9.2753440063755388E-4</v>
      </c>
      <c r="CB142">
        <f ca="1">(MMULT($G142:$K142,CB$2:CB$6)-MMULT($G142:$K142,CA$2:CA$6))/MMULT($G142:$K142,CA$2:CA$6)</f>
        <v>1.2842334724744086E-2</v>
      </c>
      <c r="CC142">
        <f ca="1">(MMULT($G142:$K142,CC$2:CC$6)-MMULT($G142:$K142,CB$2:CB$6))/MMULT($G142:$K142,CB$2:CB$6)</f>
        <v>-7.6331776984190081E-3</v>
      </c>
      <c r="CD142">
        <f ca="1">(MMULT($G142:$K142,CD$2:CD$6)-MMULT($G142:$K142,CC$2:CC$6))/MMULT($G142:$K142,CC$2:CC$6)</f>
        <v>-4.20975399704484E-3</v>
      </c>
      <c r="CE142">
        <f ca="1">(MMULT($G142:$K142,CE$2:CE$6)-MMULT($G142:$K142,CD$2:CD$6))/MMULT($G142:$K142,CD$2:CD$6)</f>
        <v>-2.8149868128568671E-3</v>
      </c>
      <c r="CF142">
        <f ca="1">(MMULT($G142:$K142,CF$2:CF$6)-MMULT($G142:$K142,CE$2:CE$6))/MMULT($G142:$K142,CE$2:CE$6)</f>
        <v>1.3538129089116361E-2</v>
      </c>
      <c r="CG142">
        <f ca="1">(MMULT($G142:$K142,CG$2:CG$6)-MMULT($G142:$K142,CF$2:CF$6))/MMULT($G142:$K142,CF$2:CF$6)</f>
        <v>5.9108670679411607E-3</v>
      </c>
      <c r="CH142">
        <f ca="1">(MMULT($G142:$K142,CH$2:CH$6)-MMULT($G142:$K142,CG$2:CG$6))/MMULT($G142:$K142,CG$2:CG$6)</f>
        <v>-3.3189313695608843E-3</v>
      </c>
      <c r="CI142">
        <f ca="1">(MMULT($G142:$K142,CI$2:CI$6)-MMULT($G142:$K142,CH$2:CH$6))/MMULT($G142:$K142,CH$2:CH$6)</f>
        <v>1.0908543637701128E-2</v>
      </c>
      <c r="CJ142">
        <f ca="1">(MMULT($G142:$K142,CJ$2:CJ$6)-MMULT($G142:$K142,CI$2:CI$6))/MMULT($G142:$K142,CI$2:CI$6)</f>
        <v>-5.7364397817633479E-3</v>
      </c>
      <c r="CK142">
        <f ca="1">(MMULT($G142:$K142,CK$2:CK$6)-MMULT($G142:$K142,CJ$2:CJ$6))/MMULT($G142:$K142,CJ$2:CJ$6)</f>
        <v>6.0465243411017694E-3</v>
      </c>
      <c r="CL142">
        <f ca="1">(MMULT($G142:$K142,CL$2:CL$6)-MMULT($G142:$K142,CK$2:CK$6))/MMULT($G142:$K142,CK$2:CK$6)</f>
        <v>5.4618322739717357E-3</v>
      </c>
      <c r="CM142">
        <f ca="1">(MMULT($G142:$K142,CM$2:CM$6)-MMULT($G142:$K142,CL$2:CL$6))/MMULT($G142:$K142,CL$2:CL$6)</f>
        <v>-9.3146330633784077E-3</v>
      </c>
      <c r="CN142">
        <f ca="1">(MMULT($G142:$K142,CN$2:CN$6)-MMULT($G142:$K142,CM$2:CM$6))/MMULT($G142:$K142,CM$2:CM$6)</f>
        <v>1.5489074280859694E-3</v>
      </c>
      <c r="CO142">
        <f ca="1">(MMULT($G142:$K142,CO$2:CO$6)-MMULT($G142:$K142,CN$2:CN$6))/MMULT($G142:$K142,CN$2:CN$6)</f>
        <v>-5.5402821947779408E-3</v>
      </c>
      <c r="CP142">
        <f ca="1">(MMULT($G142:$K142,CP$2:CP$6)-MMULT($G142:$K142,CO$2:CO$6))/MMULT($G142:$K142,CO$2:CO$6)</f>
        <v>3.9322859244626512E-3</v>
      </c>
      <c r="CQ142">
        <f ca="1">(MMULT($G142:$K142,CQ$2:CQ$6)-MMULT($G142:$K142,CP$2:CP$6))/MMULT($G142:$K142,CP$2:CP$6)</f>
        <v>7.7419359899554381E-3</v>
      </c>
      <c r="CR142">
        <f ca="1">(MMULT($G142:$K142,CR$2:CR$6)-MMULT($G142:$K142,CQ$2:CQ$6))/MMULT($G142:$K142,CQ$2:CQ$6)</f>
        <v>3.6583567024744746E-3</v>
      </c>
      <c r="CS142">
        <f ca="1">(MMULT($G142:$K142,CS$2:CS$6)-MMULT($G142:$K142,CR$2:CR$6))/MMULT($G142:$K142,CR$2:CR$6)</f>
        <v>1.1064123154215389E-2</v>
      </c>
      <c r="CT142">
        <f ca="1">(MMULT($G142:$K142,CT$2:CT$6)-MMULT($G142:$K142,CS$2:CS$6))/MMULT($G142:$K142,CS$2:CS$6)</f>
        <v>-1.1927003769289445E-2</v>
      </c>
      <c r="CU142">
        <f ca="1">(MMULT($G142:$K142,CU$2:CU$6)-MMULT($G142:$K142,CT$2:CT$6))/MMULT($G142:$K142,CT$2:CT$6)</f>
        <v>-1.0427582293484682E-2</v>
      </c>
      <c r="CV142">
        <f ca="1">(MMULT($G142:$K142,CV$2:CV$6)-MMULT($G142:$K142,CU$2:CU$6))/MMULT($G142:$K142,CU$2:CU$6)</f>
        <v>-1.6809181605559353E-3</v>
      </c>
      <c r="CW142">
        <f ca="1">(MMULT($G142:$K142,CW$2:CW$6)-MMULT($G142:$K142,CV$2:CV$6))/MMULT($G142:$K142,CV$2:CV$6)</f>
        <v>9.0026089860258014E-3</v>
      </c>
      <c r="CX142">
        <f ca="1">(MMULT($G142:$K142,CX$2:CX$6)-MMULT($G142:$K142,CW$2:CW$6))/MMULT($G142:$K142,CW$2:CW$6)</f>
        <v>1.1098459555446622E-2</v>
      </c>
      <c r="CY142">
        <f ca="1">(MMULT($G142:$K142,CY$2:CY$6)-MMULT($G142:$K142,CX$2:CX$6))/MMULT($G142:$K142,CX$2:CX$6)</f>
        <v>-2.4449570894969105E-3</v>
      </c>
      <c r="CZ142">
        <f ca="1">(MMULT($G142:$K142,CZ$2:CZ$6)-MMULT($G142:$K142,CY$2:CY$6))/MMULT($G142:$K142,CY$2:CY$6)</f>
        <v>1.079739772686621E-2</v>
      </c>
      <c r="DA142">
        <f ca="1">(MMULT($G142:$K142,DA$2:DA$6)-MMULT($G142:$K142,CZ$2:CZ$6))/MMULT($G142:$K142,CZ$2:CZ$6)</f>
        <v>1.8371672743948571E-2</v>
      </c>
      <c r="DB142">
        <f ca="1">(MMULT($G142:$K142,DB$2:DB$6)-MMULT($G142:$K142,DA$2:DA$6))/MMULT($G142:$K142,DA$2:DA$6)</f>
        <v>-1.4174988475985606E-2</v>
      </c>
      <c r="DC142">
        <f ca="1">(MMULT($G142:$K142,DC$2:DC$6)-MMULT($G142:$K142,DB$2:DB$6))/MMULT($G142:$K142,DB$2:DB$6)</f>
        <v>1.182367540334474E-2</v>
      </c>
      <c r="DD142">
        <f ca="1">(MMULT($G142:$K142,DD$2:DD$6)-MMULT($G142:$K142,DC$2:DC$6))/MMULT($G142:$K142,DC$2:DC$6)</f>
        <v>-8.5617936888550536E-4</v>
      </c>
      <c r="DE142">
        <f ca="1">(MMULT($G142:$K142,DE$2:DE$6)-MMULT($G142:$K142,DD$2:DD$6))/MMULT($G142:$K142,DD$2:DD$6)</f>
        <v>8.9987720275648778E-3</v>
      </c>
      <c r="DF142">
        <f ca="1">(MMULT($G142:$K142,DF$2:DF$6)-MMULT($G142:$K142,DE$2:DE$6))/MMULT($G142:$K142,DE$2:DE$6)</f>
        <v>1.5245847148842294E-2</v>
      </c>
      <c r="DG142">
        <f ca="1">(MMULT($G142:$K142,DG$2:DG$6)-MMULT($G142:$K142,DF$2:DF$6))/MMULT($G142:$K142,DF$2:DF$6)</f>
        <v>3.7428675208818006E-2</v>
      </c>
      <c r="DH142">
        <f ca="1">(MMULT($G142:$K142,DH$2:DH$6)-MMULT($G142:$K142,DG$2:DG$6))/MMULT($G142:$K142,DG$2:DG$6)</f>
        <v>-1.1111315415184942E-2</v>
      </c>
      <c r="DI142">
        <f ca="1">(MMULT($G142:$K142,DI$2:DI$6)-MMULT($G142:$K142,DH$2:DH$6))/MMULT($G142:$K142,DH$2:DH$6)</f>
        <v>2.8489681018030268E-3</v>
      </c>
      <c r="DJ142">
        <f ca="1">(MMULT($G142:$K142,DJ$2:DJ$6)-MMULT($G142:$K142,DI$2:DI$6))/MMULT($G142:$K142,DI$2:DI$6)</f>
        <v>5.4507349741567315E-3</v>
      </c>
      <c r="DK142">
        <f ca="1">(MMULT($G142:$K142,DK$2:DK$6)-MMULT($G142:$K142,DJ$2:DJ$6))/MMULT($G142:$K142,DJ$2:DJ$6)</f>
        <v>3.1538381123383855E-3</v>
      </c>
      <c r="DL142">
        <f ca="1">(MMULT($G142:$K142,DL$2:DL$6)-MMULT($G142:$K142,DK$2:DK$6))/MMULT($G142:$K142,DK$2:DK$6)</f>
        <v>-3.5049052892199505E-3</v>
      </c>
      <c r="DM142">
        <f ca="1">(MMULT($G142:$K142,DM$2:DM$6)-MMULT($G142:$K142,DL$2:DL$6))/MMULT($G142:$K142,DL$2:DL$6)</f>
        <v>2.4980649794409124E-3</v>
      </c>
      <c r="DN142">
        <f ca="1">(MMULT($G142:$K142,DN$2:DN$6)-MMULT($G142:$K142,DM$2:DM$6))/MMULT($G142:$K142,DM$2:DM$6)</f>
        <v>-3.1663721483221677E-3</v>
      </c>
      <c r="DO142">
        <f ca="1">(MMULT($G142:$K142,DO$2:DO$6)-MMULT($G142:$K142,DN$2:DN$6))/MMULT($G142:$K142,DN$2:DN$6)</f>
        <v>-8.5648423509921065E-3</v>
      </c>
      <c r="DP142">
        <f ca="1">(MMULT($G142:$K142,DP$2:DP$6)-MMULT($G142:$K142,DO$2:DO$6))/MMULT($G142:$K142,DO$2:DO$6)</f>
        <v>-1.5520399538556117E-3</v>
      </c>
      <c r="DQ142">
        <f ca="1">(MMULT($G142:$K142,DQ$2:DQ$6)-MMULT($G142:$K142,DP$2:DP$6))/MMULT($G142:$K142,DP$2:DP$6)</f>
        <v>7.4763811715570202E-3</v>
      </c>
      <c r="DR142">
        <f ca="1">(MMULT($G142:$K142,DR$2:DR$6)-MMULT($G142:$K142,DQ$2:DQ$6))/MMULT($G142:$K142,DQ$2:DQ$6)</f>
        <v>-4.5002622533327668E-3</v>
      </c>
      <c r="DS142">
        <f ca="1">(MMULT($G142:$K142,DS$2:DS$6)-MMULT($G142:$K142,DR$2:DR$6))/MMULT($G142:$K142,DR$2:DR$6)</f>
        <v>-1.550616812609267E-2</v>
      </c>
      <c r="DT142">
        <f ca="1">(MMULT($G142:$K142,DT$2:DT$6)-MMULT($G142:$K142,DS$2:DS$6))/MMULT($G142:$K142,DS$2:DS$6)</f>
        <v>-6.3918413193812243E-4</v>
      </c>
      <c r="DU142">
        <f ca="1">AVERAGE(Таблица1[[#This Row],[25.05.2021]:[25.10.2021]])</f>
        <v>1.2720815945719255E-3</v>
      </c>
      <c r="DV142">
        <f ca="1">_xlfn.STDEV.S(Таблица1[[#This Row],[25.05.2021]:[25.10.2021]])</f>
        <v>8.8580968571556843E-3</v>
      </c>
    </row>
    <row r="143" spans="1:126" x14ac:dyDescent="0.2">
      <c r="A143">
        <f ca="1">Коэффициенты!G135</f>
        <v>0.21967182655901443</v>
      </c>
      <c r="B143">
        <f ca="1">Коэффициенты!H135</f>
        <v>0.19082843725174695</v>
      </c>
      <c r="C143">
        <f ca="1">Коэффициенты!I135</f>
        <v>0.20510232641787865</v>
      </c>
      <c r="D143">
        <f ca="1">Коэффициенты!J135</f>
        <v>0.21724572037012116</v>
      </c>
      <c r="E143">
        <f ca="1">Коэффициенты!K135</f>
        <v>0.16715168940123892</v>
      </c>
      <c r="F143">
        <f t="shared" ca="1" si="11"/>
        <v>1</v>
      </c>
      <c r="G143">
        <f t="shared" ca="1" si="13"/>
        <v>30783</v>
      </c>
      <c r="H143">
        <f t="shared" ca="1" si="13"/>
        <v>7379</v>
      </c>
      <c r="I143">
        <f t="shared" ca="1" si="14"/>
        <v>75</v>
      </c>
      <c r="J143">
        <f t="shared" ca="1" si="15"/>
        <v>372</v>
      </c>
      <c r="K143">
        <f t="shared" ca="1" si="12"/>
        <v>5534</v>
      </c>
      <c r="O143">
        <f ca="1">(MMULT($G143:$K143,O$2:O$6)-MMULT($G143:$K143,N$2:N$6))/MMULT($G143:$K143,N$2:N$6)</f>
        <v>3.3281466507495759E-3</v>
      </c>
      <c r="P143">
        <f ca="1">(MMULT($G143:$K143,P$2:P$6)-MMULT($G143:$K143,O$2:O$6))/MMULT($G143:$K143,O$2:O$6)</f>
        <v>2.5232702219012775E-3</v>
      </c>
      <c r="Q143">
        <f ca="1">(MMULT($G143:$K143,Q$2:Q$6)-MMULT($G143:$K143,P$2:P$6))/MMULT($G143:$K143,P$2:P$6)</f>
        <v>2.2129406322863995E-3</v>
      </c>
      <c r="R143">
        <f ca="1">(MMULT($G143:$K143,R$2:R$6)-MMULT($G143:$K143,Q$2:Q$6))/MMULT($G143:$K143,Q$2:Q$6)</f>
        <v>7.6216001698427059E-3</v>
      </c>
      <c r="S143">
        <f ca="1">(MMULT($G143:$K143,S$2:S$6)-MMULT($G143:$K143,R$2:R$6))/MMULT($G143:$K143,R$2:R$6)</f>
        <v>-1.60811272933493E-2</v>
      </c>
      <c r="T143">
        <f ca="1">(MMULT($G143:$K143,T$2:T$6)-MMULT($G143:$K143,S$2:S$6))/MMULT($G143:$K143,S$2:S$6)</f>
        <v>7.4603140022477133E-3</v>
      </c>
      <c r="U143">
        <f ca="1">(MMULT($G143:$K143,U$2:U$6)-MMULT($G143:$K143,T$2:T$6))/MMULT($G143:$K143,T$2:T$6)</f>
        <v>1.2823193891596451E-2</v>
      </c>
      <c r="V143">
        <f ca="1">(MMULT($G143:$K143,V$2:V$6)-MMULT($G143:$K143,U$2:U$6))/MMULT($G143:$K143,U$2:U$6)</f>
        <v>1.9222166828633494E-2</v>
      </c>
      <c r="W143">
        <f ca="1">(MMULT($G143:$K143,W$2:W$6)-MMULT($G143:$K143,V$2:V$6))/MMULT($G143:$K143,V$2:V$6)</f>
        <v>-2.8921860371788591E-3</v>
      </c>
      <c r="X143">
        <f ca="1">(MMULT($G143:$K143,X$2:X$6)-MMULT($G143:$K143,W$2:W$6))/MMULT($G143:$K143,W$2:W$6)</f>
        <v>-1.9447934054016521E-3</v>
      </c>
      <c r="Y143">
        <f ca="1">(MMULT($G143:$K143,Y$2:Y$6)-MMULT($G143:$K143,X$2:X$6))/MMULT($G143:$K143,X$2:X$6)</f>
        <v>4.3181825386932335E-3</v>
      </c>
      <c r="Z143">
        <f ca="1">(MMULT($G143:$K143,Z$2:Z$6)-MMULT($G143:$K143,Y$2:Y$6))/MMULT($G143:$K143,Y$2:Y$6)</f>
        <v>-7.5230631550126856E-4</v>
      </c>
      <c r="AA143">
        <f ca="1">(MMULT($G143:$K143,AA$2:AA$6)-MMULT($G143:$K143,Z$2:Z$6))/MMULT($G143:$K143,Z$2:Z$6)</f>
        <v>1.1906157721835715E-2</v>
      </c>
      <c r="AB143">
        <f ca="1">(MMULT($G143:$K143,AB$2:AB$6)-MMULT($G143:$K143,AA$2:AA$6))/MMULT($G143:$K143,AA$2:AA$6)</f>
        <v>-2.2636294997887252E-3</v>
      </c>
      <c r="AC143">
        <f ca="1">(MMULT($G143:$K143,AC$2:AC$6)-MMULT($G143:$K143,AB$2:AB$6))/MMULT($G143:$K143,AB$2:AB$6)</f>
        <v>-2.3624498306209093E-3</v>
      </c>
      <c r="AD143">
        <f ca="1">(MMULT($G143:$K143,AD$2:AD$6)-MMULT($G143:$K143,AC$2:AC$6))/MMULT($G143:$K143,AC$2:AC$6)</f>
        <v>9.3414959618545024E-5</v>
      </c>
      <c r="AE143">
        <f ca="1">(MMULT($G143:$K143,AE$2:AE$6)-MMULT($G143:$K143,AD$2:AD$6))/MMULT($G143:$K143,AD$2:AD$6)</f>
        <v>-1.3411012336105765E-2</v>
      </c>
      <c r="AF143">
        <f ca="1">(MMULT($G143:$K143,AF$2:AF$6)-MMULT($G143:$K143,AE$2:AE$6))/MMULT($G143:$K143,AE$2:AE$6)</f>
        <v>-6.0484214794902184E-3</v>
      </c>
      <c r="AG143">
        <f ca="1">(MMULT($G143:$K143,AG$2:AG$6)-MMULT($G143:$K143,AF$2:AF$6))/MMULT($G143:$K143,AF$2:AF$6)</f>
        <v>-7.9031479145384742E-4</v>
      </c>
      <c r="AH143">
        <f ca="1">(MMULT($G143:$K143,AH$2:AH$6)-MMULT($G143:$K143,AG$2:AG$6))/MMULT($G143:$K143,AG$2:AG$6)</f>
        <v>1.7076478613098031E-3</v>
      </c>
      <c r="AI143">
        <f ca="1">(MMULT($G143:$K143,AI$2:AI$6)-MMULT($G143:$K143,AH$2:AH$6))/MMULT($G143:$K143,AH$2:AH$6)</f>
        <v>1.0388662267933292E-2</v>
      </c>
      <c r="AJ143">
        <f ca="1">(MMULT($G143:$K143,AJ$2:AJ$6)-MMULT($G143:$K143,AI$2:AI$6))/MMULT($G143:$K143,AI$2:AI$6)</f>
        <v>1.975923545338851E-3</v>
      </c>
      <c r="AK143">
        <f ca="1">(MMULT($G143:$K143,AK$2:AK$6)-MMULT($G143:$K143,AJ$2:AJ$6))/MMULT($G143:$K143,AJ$2:AJ$6)</f>
        <v>-5.4950786657672977E-3</v>
      </c>
      <c r="AL143">
        <f ca="1">(MMULT($G143:$K143,AL$2:AL$6)-MMULT($G143:$K143,AK$2:AK$6))/MMULT($G143:$K143,AK$2:AK$6)</f>
        <v>-8.6472188397111096E-3</v>
      </c>
      <c r="AM143">
        <f ca="1">(MMULT($G143:$K143,AM$2:AM$6)-MMULT($G143:$K143,AL$2:AL$6))/MMULT($G143:$K143,AL$2:AL$6)</f>
        <v>8.8271111417908502E-3</v>
      </c>
      <c r="AN143">
        <f ca="1">(MMULT($G143:$K143,AN$2:AN$6)-MMULT($G143:$K143,AM$2:AM$6))/MMULT($G143:$K143,AM$2:AM$6)</f>
        <v>-6.62549439978115E-3</v>
      </c>
      <c r="AO143">
        <f ca="1">(MMULT($G143:$K143,AO$2:AO$6)-MMULT($G143:$K143,AN$2:AN$6))/MMULT($G143:$K143,AN$2:AN$6)</f>
        <v>-6.9000153542939334E-3</v>
      </c>
      <c r="AP143">
        <f ca="1">(MMULT($G143:$K143,AP$2:AP$6)-MMULT($G143:$K143,AO$2:AO$6))/MMULT($G143:$K143,AO$2:AO$6)</f>
        <v>8.7492599621346902E-3</v>
      </c>
      <c r="AQ143">
        <f ca="1">(MMULT($G143:$K143,AQ$2:AQ$6)-MMULT($G143:$K143,AP$2:AP$6))/MMULT($G143:$K143,AP$2:AP$6)</f>
        <v>2.6742908483248537E-3</v>
      </c>
      <c r="AR143">
        <f ca="1">(MMULT($G143:$K143,AR$2:AR$6)-MMULT($G143:$K143,AQ$2:AQ$6))/MMULT($G143:$K143,AQ$2:AQ$6)</f>
        <v>7.1508389869157415E-3</v>
      </c>
      <c r="AS143">
        <f ca="1">(MMULT($G143:$K143,AS$2:AS$6)-MMULT($G143:$K143,AR$2:AR$6))/MMULT($G143:$K143,AR$2:AR$6)</f>
        <v>5.3652582378144568E-3</v>
      </c>
      <c r="AT143">
        <f ca="1">(MMULT($G143:$K143,AT$2:AT$6)-MMULT($G143:$K143,AS$2:AS$6))/MMULT($G143:$K143,AS$2:AS$6)</f>
        <v>-8.2315239989922129E-3</v>
      </c>
      <c r="AU143">
        <f ca="1">(MMULT($G143:$K143,AU$2:AU$6)-MMULT($G143:$K143,AT$2:AT$6))/MMULT($G143:$K143,AT$2:AT$6)</f>
        <v>-9.0830395370628881E-4</v>
      </c>
      <c r="AV143">
        <f ca="1">(MMULT($G143:$K143,AV$2:AV$6)-MMULT($G143:$K143,AU$2:AU$6))/MMULT($G143:$K143,AU$2:AU$6)</f>
        <v>-5.5439841996635644E-3</v>
      </c>
      <c r="AW143">
        <f ca="1">(MMULT($G143:$K143,AW$2:AW$6)-MMULT($G143:$K143,AV$2:AV$6))/MMULT($G143:$K143,AV$2:AV$6)</f>
        <v>4.4998085078263019E-3</v>
      </c>
      <c r="AX143">
        <f ca="1">(MMULT($G143:$K143,AX$2:AX$6)-MMULT($G143:$K143,AW$2:AW$6))/MMULT($G143:$K143,AW$2:AW$6)</f>
        <v>4.8506077774087162E-3</v>
      </c>
      <c r="AY143">
        <f ca="1">(MMULT($G143:$K143,AY$2:AY$6)-MMULT($G143:$K143,AX$2:AX$6))/MMULT($G143:$K143,AX$2:AX$6)</f>
        <v>-1.1185466564806569E-2</v>
      </c>
      <c r="AZ143">
        <f ca="1">(MMULT($G143:$K143,AZ$2:AZ$6)-MMULT($G143:$K143,AY$2:AY$6))/MMULT($G143:$K143,AY$2:AY$6)</f>
        <v>-1.5165066273921737E-3</v>
      </c>
      <c r="BA143">
        <f ca="1">(MMULT($G143:$K143,BA$2:BA$6)-MMULT($G143:$K143,AZ$2:AZ$6))/MMULT($G143:$K143,AZ$2:AZ$6)</f>
        <v>-1.0186684282770546E-2</v>
      </c>
      <c r="BB143">
        <f ca="1">(MMULT($G143:$K143,BB$2:BB$6)-MMULT($G143:$K143,BA$2:BA$6))/MMULT($G143:$K143,BA$2:BA$6)</f>
        <v>-1.5478236356985331E-2</v>
      </c>
      <c r="BC143">
        <f ca="1">(MMULT($G143:$K143,BC$2:BC$6)-MMULT($G143:$K143,BB$2:BB$6))/MMULT($G143:$K143,BB$2:BB$6)</f>
        <v>-3.7805379689529166E-3</v>
      </c>
      <c r="BD143">
        <f ca="1">(MMULT($G143:$K143,BD$2:BD$6)-MMULT($G143:$K143,BC$2:BC$6))/MMULT($G143:$K143,BC$2:BC$6)</f>
        <v>6.7663339317579263E-3</v>
      </c>
      <c r="BE143">
        <f ca="1">(MMULT($G143:$K143,BE$2:BE$6)-MMULT($G143:$K143,BD$2:BD$6))/MMULT($G143:$K143,BD$2:BD$6)</f>
        <v>8.033184259771415E-3</v>
      </c>
      <c r="BF143">
        <f ca="1">(MMULT($G143:$K143,BF$2:BF$6)-MMULT($G143:$K143,BE$2:BE$6))/MMULT($G143:$K143,BE$2:BE$6)</f>
        <v>1.5124565434619592E-3</v>
      </c>
      <c r="BG143">
        <f ca="1">(MMULT($G143:$K143,BG$2:BG$6)-MMULT($G143:$K143,BF$2:BF$6))/MMULT($G143:$K143,BF$2:BF$6)</f>
        <v>-1.4078193450427583E-2</v>
      </c>
      <c r="BH143">
        <f ca="1">(MMULT($G143:$K143,BH$2:BH$6)-MMULT($G143:$K143,BG$2:BG$6))/MMULT($G143:$K143,BG$2:BG$6)</f>
        <v>8.3830274117214013E-3</v>
      </c>
      <c r="BI143">
        <f ca="1">(MMULT($G143:$K143,BI$2:BI$6)-MMULT($G143:$K143,BH$2:BH$6))/MMULT($G143:$K143,BH$2:BH$6)</f>
        <v>-1.6202614615258026E-3</v>
      </c>
      <c r="BJ143">
        <f ca="1">(MMULT($G143:$K143,BJ$2:BJ$6)-MMULT($G143:$K143,BI$2:BI$6))/MMULT($G143:$K143,BI$2:BI$6)</f>
        <v>1.5975199347640676E-2</v>
      </c>
      <c r="BK143">
        <f ca="1">(MMULT($G143:$K143,BK$2:BK$6)-MMULT($G143:$K143,BJ$2:BJ$6))/MMULT($G143:$K143,BJ$2:BJ$6)</f>
        <v>-7.6520107353526311E-3</v>
      </c>
      <c r="BL143">
        <f ca="1">(MMULT($G143:$K143,BL$2:BL$6)-MMULT($G143:$K143,BK$2:BK$6))/MMULT($G143:$K143,BK$2:BK$6)</f>
        <v>4.7207827474193441E-3</v>
      </c>
      <c r="BM143">
        <f ca="1">(MMULT($G143:$K143,BM$2:BM$6)-MMULT($G143:$K143,BL$2:BL$6))/MMULT($G143:$K143,BL$2:BL$6)</f>
        <v>-3.5961909424948044E-3</v>
      </c>
      <c r="BN143">
        <f ca="1">(MMULT($G143:$K143,BN$2:BN$6)-MMULT($G143:$K143,BM$2:BM$6))/MMULT($G143:$K143,BM$2:BM$6)</f>
        <v>6.487884692146062E-3</v>
      </c>
      <c r="BO143">
        <f ca="1">(MMULT($G143:$K143,BO$2:BO$6)-MMULT($G143:$K143,BN$2:BN$6))/MMULT($G143:$K143,BN$2:BN$6)</f>
        <v>-6.9752605403379719E-3</v>
      </c>
      <c r="BP143">
        <f ca="1">(MMULT($G143:$K143,BP$2:BP$6)-MMULT($G143:$K143,BO$2:BO$6))/MMULT($G143:$K143,BO$2:BO$6)</f>
        <v>8.4360245196041135E-3</v>
      </c>
      <c r="BQ143">
        <f ca="1">(MMULT($G143:$K143,BQ$2:BQ$6)-MMULT($G143:$K143,BP$2:BP$6))/MMULT($G143:$K143,BP$2:BP$6)</f>
        <v>-9.8676094485942046E-3</v>
      </c>
      <c r="BR143">
        <f ca="1">(MMULT($G143:$K143,BR$2:BR$6)-MMULT($G143:$K143,BQ$2:BQ$6))/MMULT($G143:$K143,BQ$2:BQ$6)</f>
        <v>1.3386206396404535E-2</v>
      </c>
      <c r="BS143">
        <f ca="1">(MMULT($G143:$K143,BS$2:BS$6)-MMULT($G143:$K143,BR$2:BR$6))/MMULT($G143:$K143,BR$2:BR$6)</f>
        <v>4.1719236635331244E-3</v>
      </c>
      <c r="BT143">
        <f ca="1">(MMULT($G143:$K143,BT$2:BT$6)-MMULT($G143:$K143,BS$2:BS$6))/MMULT($G143:$K143,BS$2:BS$6)</f>
        <v>1.1033841243198745E-3</v>
      </c>
      <c r="BU143">
        <f ca="1">(MMULT($G143:$K143,BU$2:BU$6)-MMULT($G143:$K143,BT$2:BT$6))/MMULT($G143:$K143,BT$2:BT$6)</f>
        <v>2.0647340413528417E-3</v>
      </c>
      <c r="BV143">
        <f ca="1">(MMULT($G143:$K143,BV$2:BV$6)-MMULT($G143:$K143,BU$2:BU$6))/MMULT($G143:$K143,BU$2:BU$6)</f>
        <v>-7.5164369282355366E-3</v>
      </c>
      <c r="BW143">
        <f ca="1">(MMULT($G143:$K143,BW$2:BW$6)-MMULT($G143:$K143,BV$2:BV$6))/MMULT($G143:$K143,BV$2:BV$6)</f>
        <v>6.7636296348975314E-3</v>
      </c>
      <c r="BX143">
        <f ca="1">(MMULT($G143:$K143,BX$2:BX$6)-MMULT($G143:$K143,BW$2:BW$6))/MMULT($G143:$K143,BW$2:BW$6)</f>
        <v>1.3954064780793482E-2</v>
      </c>
      <c r="BY143">
        <f ca="1">(MMULT($G143:$K143,BY$2:BY$6)-MMULT($G143:$K143,BX$2:BX$6))/MMULT($G143:$K143,BX$2:BX$6)</f>
        <v>-1.4574232011899764E-2</v>
      </c>
      <c r="BZ143">
        <f ca="1">(MMULT($G143:$K143,BZ$2:BZ$6)-MMULT($G143:$K143,BY$2:BY$6))/MMULT($G143:$K143,BY$2:BY$6)</f>
        <v>-8.3958439206024433E-3</v>
      </c>
      <c r="CA143">
        <f ca="1">(MMULT($G143:$K143,CA$2:CA$6)-MMULT($G143:$K143,BZ$2:BZ$6))/MMULT($G143:$K143,BZ$2:BZ$6)</f>
        <v>1.8358139805412571E-3</v>
      </c>
      <c r="CB143">
        <f ca="1">(MMULT($G143:$K143,CB$2:CB$6)-MMULT($G143:$K143,CA$2:CA$6))/MMULT($G143:$K143,CA$2:CA$6)</f>
        <v>1.3630806390892642E-2</v>
      </c>
      <c r="CC143">
        <f ca="1">(MMULT($G143:$K143,CC$2:CC$6)-MMULT($G143:$K143,CB$2:CB$6))/MMULT($G143:$K143,CB$2:CB$6)</f>
        <v>-4.9541489613028613E-3</v>
      </c>
      <c r="CD143">
        <f ca="1">(MMULT($G143:$K143,CD$2:CD$6)-MMULT($G143:$K143,CC$2:CC$6))/MMULT($G143:$K143,CC$2:CC$6)</f>
        <v>-5.2400346922366545E-3</v>
      </c>
      <c r="CE143">
        <f ca="1">(MMULT($G143:$K143,CE$2:CE$6)-MMULT($G143:$K143,CD$2:CD$6))/MMULT($G143:$K143,CD$2:CD$6)</f>
        <v>-3.3822758126103207E-3</v>
      </c>
      <c r="CF143">
        <f ca="1">(MMULT($G143:$K143,CF$2:CF$6)-MMULT($G143:$K143,CE$2:CE$6))/MMULT($G143:$K143,CE$2:CE$6)</f>
        <v>1.3223900457488429E-2</v>
      </c>
      <c r="CG143">
        <f ca="1">(MMULT($G143:$K143,CG$2:CG$6)-MMULT($G143:$K143,CF$2:CF$6))/MMULT($G143:$K143,CF$2:CF$6)</f>
        <v>7.323633475986256E-3</v>
      </c>
      <c r="CH143">
        <f ca="1">(MMULT($G143:$K143,CH$2:CH$6)-MMULT($G143:$K143,CG$2:CG$6))/MMULT($G143:$K143,CG$2:CG$6)</f>
        <v>-5.2791514624236759E-3</v>
      </c>
      <c r="CI143">
        <f ca="1">(MMULT($G143:$K143,CI$2:CI$6)-MMULT($G143:$K143,CH$2:CH$6))/MMULT($G143:$K143,CH$2:CH$6)</f>
        <v>9.1027737714661442E-3</v>
      </c>
      <c r="CJ143">
        <f ca="1">(MMULT($G143:$K143,CJ$2:CJ$6)-MMULT($G143:$K143,CI$2:CI$6))/MMULT($G143:$K143,CI$2:CI$6)</f>
        <v>-3.8449611987936769E-3</v>
      </c>
      <c r="CK143">
        <f ca="1">(MMULT($G143:$K143,CK$2:CK$6)-MMULT($G143:$K143,CJ$2:CJ$6))/MMULT($G143:$K143,CJ$2:CJ$6)</f>
        <v>7.692233756212496E-3</v>
      </c>
      <c r="CL143">
        <f ca="1">(MMULT($G143:$K143,CL$2:CL$6)-MMULT($G143:$K143,CK$2:CK$6))/MMULT($G143:$K143,CK$2:CK$6)</f>
        <v>6.778708803734549E-3</v>
      </c>
      <c r="CM143">
        <f ca="1">(MMULT($G143:$K143,CM$2:CM$6)-MMULT($G143:$K143,CL$2:CL$6))/MMULT($G143:$K143,CL$2:CL$6)</f>
        <v>-9.1540247123910803E-3</v>
      </c>
      <c r="CN143">
        <f ca="1">(MMULT($G143:$K143,CN$2:CN$6)-MMULT($G143:$K143,CM$2:CM$6))/MMULT($G143:$K143,CM$2:CM$6)</f>
        <v>-6.6679899782384462E-4</v>
      </c>
      <c r="CO143">
        <f ca="1">(MMULT($G143:$K143,CO$2:CO$6)-MMULT($G143:$K143,CN$2:CN$6))/MMULT($G143:$K143,CN$2:CN$6)</f>
        <v>-4.9970035324514162E-3</v>
      </c>
      <c r="CP143">
        <f ca="1">(MMULT($G143:$K143,CP$2:CP$6)-MMULT($G143:$K143,CO$2:CO$6))/MMULT($G143:$K143,CO$2:CO$6)</f>
        <v>6.0225008621075946E-3</v>
      </c>
      <c r="CQ143">
        <f ca="1">(MMULT($G143:$K143,CQ$2:CQ$6)-MMULT($G143:$K143,CP$2:CP$6))/MMULT($G143:$K143,CP$2:CP$6)</f>
        <v>8.4548417456086072E-3</v>
      </c>
      <c r="CR143">
        <f ca="1">(MMULT($G143:$K143,CR$2:CR$6)-MMULT($G143:$K143,CQ$2:CQ$6))/MMULT($G143:$K143,CQ$2:CQ$6)</f>
        <v>4.5175001649683947E-3</v>
      </c>
      <c r="CS143">
        <f ca="1">(MMULT($G143:$K143,CS$2:CS$6)-MMULT($G143:$K143,CR$2:CR$6))/MMULT($G143:$K143,CR$2:CR$6)</f>
        <v>8.729301106792613E-3</v>
      </c>
      <c r="CT143">
        <f ca="1">(MMULT($G143:$K143,CT$2:CT$6)-MMULT($G143:$K143,CS$2:CS$6))/MMULT($G143:$K143,CS$2:CS$6)</f>
        <v>-1.0989905646600117E-2</v>
      </c>
      <c r="CU143">
        <f ca="1">(MMULT($G143:$K143,CU$2:CU$6)-MMULT($G143:$K143,CT$2:CT$6))/MMULT($G143:$K143,CT$2:CT$6)</f>
        <v>-1.3199334292252448E-2</v>
      </c>
      <c r="CV143">
        <f ca="1">(MMULT($G143:$K143,CV$2:CV$6)-MMULT($G143:$K143,CU$2:CU$6))/MMULT($G143:$K143,CU$2:CU$6)</f>
        <v>-3.4662504753236872E-3</v>
      </c>
      <c r="CW143">
        <f ca="1">(MMULT($G143:$K143,CW$2:CW$6)-MMULT($G143:$K143,CV$2:CV$6))/MMULT($G143:$K143,CV$2:CV$6)</f>
        <v>1.2399601774019851E-2</v>
      </c>
      <c r="CX143">
        <f ca="1">(MMULT($G143:$K143,CX$2:CX$6)-MMULT($G143:$K143,CW$2:CW$6))/MMULT($G143:$K143,CW$2:CW$6)</f>
        <v>1.1948371783451775E-2</v>
      </c>
      <c r="CY143">
        <f ca="1">(MMULT($G143:$K143,CY$2:CY$6)-MMULT($G143:$K143,CX$2:CX$6))/MMULT($G143:$K143,CX$2:CX$6)</f>
        <v>-1.2248480033462666E-3</v>
      </c>
      <c r="CZ143">
        <f ca="1">(MMULT($G143:$K143,CZ$2:CZ$6)-MMULT($G143:$K143,CY$2:CY$6))/MMULT($G143:$K143,CY$2:CY$6)</f>
        <v>1.1380619301970074E-2</v>
      </c>
      <c r="DA143">
        <f ca="1">(MMULT($G143:$K143,DA$2:DA$6)-MMULT($G143:$K143,CZ$2:CZ$6))/MMULT($G143:$K143,CZ$2:CZ$6)</f>
        <v>1.6986180933890482E-2</v>
      </c>
      <c r="DB143">
        <f ca="1">(MMULT($G143:$K143,DB$2:DB$6)-MMULT($G143:$K143,DA$2:DA$6))/MMULT($G143:$K143,DA$2:DA$6)</f>
        <v>-1.5177112784160555E-2</v>
      </c>
      <c r="DC143">
        <f ca="1">(MMULT($G143:$K143,DC$2:DC$6)-MMULT($G143:$K143,DB$2:DB$6))/MMULT($G143:$K143,DB$2:DB$6)</f>
        <v>1.2656400909965625E-2</v>
      </c>
      <c r="DD143">
        <f ca="1">(MMULT($G143:$K143,DD$2:DD$6)-MMULT($G143:$K143,DC$2:DC$6))/MMULT($G143:$K143,DC$2:DC$6)</f>
        <v>-7.8536398570755485E-3</v>
      </c>
      <c r="DE143">
        <f ca="1">(MMULT($G143:$K143,DE$2:DE$6)-MMULT($G143:$K143,DD$2:DD$6))/MMULT($G143:$K143,DD$2:DD$6)</f>
        <v>1.2207707785787621E-2</v>
      </c>
      <c r="DF143">
        <f ca="1">(MMULT($G143:$K143,DF$2:DF$6)-MMULT($G143:$K143,DE$2:DE$6))/MMULT($G143:$K143,DE$2:DE$6)</f>
        <v>1.1905000572132703E-2</v>
      </c>
      <c r="DG143">
        <f ca="1">(MMULT($G143:$K143,DG$2:DG$6)-MMULT($G143:$K143,DF$2:DF$6))/MMULT($G143:$K143,DF$2:DF$6)</f>
        <v>3.3152499769995479E-2</v>
      </c>
      <c r="DH143">
        <f ca="1">(MMULT($G143:$K143,DH$2:DH$6)-MMULT($G143:$K143,DG$2:DG$6))/MMULT($G143:$K143,DG$2:DG$6)</f>
        <v>-1.5271284190011647E-2</v>
      </c>
      <c r="DI143">
        <f ca="1">(MMULT($G143:$K143,DI$2:DI$6)-MMULT($G143:$K143,DH$2:DH$6))/MMULT($G143:$K143,DH$2:DH$6)</f>
        <v>4.2420029311482244E-3</v>
      </c>
      <c r="DJ143">
        <f ca="1">(MMULT($G143:$K143,DJ$2:DJ$6)-MMULT($G143:$K143,DI$2:DI$6))/MMULT($G143:$K143,DI$2:DI$6)</f>
        <v>4.909501720974649E-3</v>
      </c>
      <c r="DK143">
        <f ca="1">(MMULT($G143:$K143,DK$2:DK$6)-MMULT($G143:$K143,DJ$2:DJ$6))/MMULT($G143:$K143,DJ$2:DJ$6)</f>
        <v>-3.0345340665590376E-3</v>
      </c>
      <c r="DL143">
        <f ca="1">(MMULT($G143:$K143,DL$2:DL$6)-MMULT($G143:$K143,DK$2:DK$6))/MMULT($G143:$K143,DK$2:DK$6)</f>
        <v>2.0623367141234676E-4</v>
      </c>
      <c r="DM143">
        <f ca="1">(MMULT($G143:$K143,DM$2:DM$6)-MMULT($G143:$K143,DL$2:DL$6))/MMULT($G143:$K143,DL$2:DL$6)</f>
        <v>1.5266291775149394E-3</v>
      </c>
      <c r="DN143">
        <f ca="1">(MMULT($G143:$K143,DN$2:DN$6)-MMULT($G143:$K143,DM$2:DM$6))/MMULT($G143:$K143,DM$2:DM$6)</f>
        <v>-1.2492248600941337E-3</v>
      </c>
      <c r="DO143">
        <f ca="1">(MMULT($G143:$K143,DO$2:DO$6)-MMULT($G143:$K143,DN$2:DN$6))/MMULT($G143:$K143,DN$2:DN$6)</f>
        <v>-4.4895388615646308E-3</v>
      </c>
      <c r="DP143">
        <f ca="1">(MMULT($G143:$K143,DP$2:DP$6)-MMULT($G143:$K143,DO$2:DO$6))/MMULT($G143:$K143,DO$2:DO$6)</f>
        <v>1.8426496731884038E-4</v>
      </c>
      <c r="DQ143">
        <f ca="1">(MMULT($G143:$K143,DQ$2:DQ$6)-MMULT($G143:$K143,DP$2:DP$6))/MMULT($G143:$K143,DP$2:DP$6)</f>
        <v>6.8120282916330887E-3</v>
      </c>
      <c r="DR143">
        <f ca="1">(MMULT($G143:$K143,DR$2:DR$6)-MMULT($G143:$K143,DQ$2:DQ$6))/MMULT($G143:$K143,DQ$2:DQ$6)</f>
        <v>-3.3573181402667255E-3</v>
      </c>
      <c r="DS143">
        <f ca="1">(MMULT($G143:$K143,DS$2:DS$6)-MMULT($G143:$K143,DR$2:DR$6))/MMULT($G143:$K143,DR$2:DR$6)</f>
        <v>-1.6475483929202978E-2</v>
      </c>
      <c r="DT143">
        <f ca="1">(MMULT($G143:$K143,DT$2:DT$6)-MMULT($G143:$K143,DS$2:DS$6))/MMULT($G143:$K143,DS$2:DS$6)</f>
        <v>-2.2219514835528972E-3</v>
      </c>
      <c r="DU143">
        <f ca="1">AVERAGE(Таблица1[[#This Row],[25.05.2021]:[25.10.2021]])</f>
        <v>1.0585139395892097E-3</v>
      </c>
      <c r="DV143">
        <f ca="1">_xlfn.STDEV.S(Таблица1[[#This Row],[25.05.2021]:[25.10.2021]])</f>
        <v>8.9310387282954228E-3</v>
      </c>
    </row>
    <row r="144" spans="1:126" x14ac:dyDescent="0.2">
      <c r="A144">
        <f ca="1">Коэффициенты!G136</f>
        <v>0.26198034223106814</v>
      </c>
      <c r="B144">
        <f ca="1">Коэффициенты!H136</f>
        <v>0.29656038618295077</v>
      </c>
      <c r="C144">
        <f ca="1">Коэффициенты!I136</f>
        <v>0.10137782211417448</v>
      </c>
      <c r="D144">
        <f ca="1">Коэффициенты!J136</f>
        <v>0.25629685399576091</v>
      </c>
      <c r="E144">
        <f ca="1">Коэффициенты!K136</f>
        <v>8.3784595476045706E-2</v>
      </c>
      <c r="F144">
        <f t="shared" ca="1" si="11"/>
        <v>1</v>
      </c>
      <c r="G144">
        <f t="shared" ca="1" si="13"/>
        <v>36712</v>
      </c>
      <c r="H144">
        <f t="shared" ca="1" si="13"/>
        <v>11468</v>
      </c>
      <c r="I144">
        <f t="shared" ca="1" si="14"/>
        <v>37</v>
      </c>
      <c r="J144">
        <f t="shared" ca="1" si="15"/>
        <v>439</v>
      </c>
      <c r="K144">
        <f t="shared" ca="1" si="12"/>
        <v>2774</v>
      </c>
      <c r="O144">
        <f ca="1">(MMULT($G144:$K144,O$2:O$6)-MMULT($G144:$K144,N$2:N$6))/MMULT($G144:$K144,N$2:N$6)</f>
        <v>5.6873335844594211E-3</v>
      </c>
      <c r="P144">
        <f ca="1">(MMULT($G144:$K144,P$2:P$6)-MMULT($G144:$K144,O$2:O$6))/MMULT($G144:$K144,O$2:O$6)</f>
        <v>1.4251945445182209E-3</v>
      </c>
      <c r="Q144">
        <f ca="1">(MMULT($G144:$K144,Q$2:Q$6)-MMULT($G144:$K144,P$2:P$6))/MMULT($G144:$K144,P$2:P$6)</f>
        <v>2.4632793574164702E-3</v>
      </c>
      <c r="R144">
        <f ca="1">(MMULT($G144:$K144,R$2:R$6)-MMULT($G144:$K144,Q$2:Q$6))/MMULT($G144:$K144,Q$2:Q$6)</f>
        <v>6.515991522000289E-3</v>
      </c>
      <c r="S144">
        <f ca="1">(MMULT($G144:$K144,S$2:S$6)-MMULT($G144:$K144,R$2:R$6))/MMULT($G144:$K144,R$2:R$6)</f>
        <v>-1.4193848500425906E-2</v>
      </c>
      <c r="T144">
        <f ca="1">(MMULT($G144:$K144,T$2:T$6)-MMULT($G144:$K144,S$2:S$6))/MMULT($G144:$K144,S$2:S$6)</f>
        <v>6.4645818551310021E-3</v>
      </c>
      <c r="U144">
        <f ca="1">(MMULT($G144:$K144,U$2:U$6)-MMULT($G144:$K144,T$2:T$6))/MMULT($G144:$K144,T$2:T$6)</f>
        <v>1.5163815370444624E-2</v>
      </c>
      <c r="V144">
        <f ca="1">(MMULT($G144:$K144,V$2:V$6)-MMULT($G144:$K144,U$2:U$6))/MMULT($G144:$K144,U$2:U$6)</f>
        <v>2.2277386658396976E-2</v>
      </c>
      <c r="W144">
        <f ca="1">(MMULT($G144:$K144,W$2:W$6)-MMULT($G144:$K144,V$2:V$6))/MMULT($G144:$K144,V$2:V$6)</f>
        <v>-1.0820315355240882E-3</v>
      </c>
      <c r="X144">
        <f ca="1">(MMULT($G144:$K144,X$2:X$6)-MMULT($G144:$K144,W$2:W$6))/MMULT($G144:$K144,W$2:W$6)</f>
        <v>8.560962381706994E-4</v>
      </c>
      <c r="Y144">
        <f ca="1">(MMULT($G144:$K144,Y$2:Y$6)-MMULT($G144:$K144,X$2:X$6))/MMULT($G144:$K144,X$2:X$6)</f>
        <v>4.0392093612777033E-3</v>
      </c>
      <c r="Z144">
        <f ca="1">(MMULT($G144:$K144,Z$2:Z$6)-MMULT($G144:$K144,Y$2:Y$6))/MMULT($G144:$K144,Y$2:Y$6)</f>
        <v>2.1318186830926579E-5</v>
      </c>
      <c r="AA144">
        <f ca="1">(MMULT($G144:$K144,AA$2:AA$6)-MMULT($G144:$K144,Z$2:Z$6))/MMULT($G144:$K144,Z$2:Z$6)</f>
        <v>1.179535051658108E-2</v>
      </c>
      <c r="AB144">
        <f ca="1">(MMULT($G144:$K144,AB$2:AB$6)-MMULT($G144:$K144,AA$2:AA$6))/MMULT($G144:$K144,AA$2:AA$6)</f>
        <v>-1.0400100013661434E-3</v>
      </c>
      <c r="AC144">
        <f ca="1">(MMULT($G144:$K144,AC$2:AC$6)-MMULT($G144:$K144,AB$2:AB$6))/MMULT($G144:$K144,AB$2:AB$6)</f>
        <v>-1.8908277931575122E-3</v>
      </c>
      <c r="AD144">
        <f ca="1">(MMULT($G144:$K144,AD$2:AD$6)-MMULT($G144:$K144,AC$2:AC$6))/MMULT($G144:$K144,AC$2:AC$6)</f>
        <v>-6.9922956989358214E-5</v>
      </c>
      <c r="AE144">
        <f ca="1">(MMULT($G144:$K144,AE$2:AE$6)-MMULT($G144:$K144,AD$2:AD$6))/MMULT($G144:$K144,AD$2:AD$6)</f>
        <v>-1.5531655512830552E-2</v>
      </c>
      <c r="AF144">
        <f ca="1">(MMULT($G144:$K144,AF$2:AF$6)-MMULT($G144:$K144,AE$2:AE$6))/MMULT($G144:$K144,AE$2:AE$6)</f>
        <v>-4.7354524743519789E-3</v>
      </c>
      <c r="AG144">
        <f ca="1">(MMULT($G144:$K144,AG$2:AG$6)-MMULT($G144:$K144,AF$2:AF$6))/MMULT($G144:$K144,AF$2:AF$6)</f>
        <v>1.7897121050257459E-3</v>
      </c>
      <c r="AH144">
        <f ca="1">(MMULT($G144:$K144,AH$2:AH$6)-MMULT($G144:$K144,AG$2:AG$6))/MMULT($G144:$K144,AG$2:AG$6)</f>
        <v>2.7988828768945951E-3</v>
      </c>
      <c r="AI144">
        <f ca="1">(MMULT($G144:$K144,AI$2:AI$6)-MMULT($G144:$K144,AH$2:AH$6))/MMULT($G144:$K144,AH$2:AH$6)</f>
        <v>9.9082022828865437E-3</v>
      </c>
      <c r="AJ144">
        <f ca="1">(MMULT($G144:$K144,AJ$2:AJ$6)-MMULT($G144:$K144,AI$2:AI$6))/MMULT($G144:$K144,AI$2:AI$6)</f>
        <v>4.9338444874960719E-3</v>
      </c>
      <c r="AK144">
        <f ca="1">(MMULT($G144:$K144,AK$2:AK$6)-MMULT($G144:$K144,AJ$2:AJ$6))/MMULT($G144:$K144,AJ$2:AJ$6)</f>
        <v>-7.1831031427496165E-3</v>
      </c>
      <c r="AL144">
        <f ca="1">(MMULT($G144:$K144,AL$2:AL$6)-MMULT($G144:$K144,AK$2:AK$6))/MMULT($G144:$K144,AK$2:AK$6)</f>
        <v>-5.6287448047670817E-3</v>
      </c>
      <c r="AM144">
        <f ca="1">(MMULT($G144:$K144,AM$2:AM$6)-MMULT($G144:$K144,AL$2:AL$6))/MMULT($G144:$K144,AL$2:AL$6)</f>
        <v>7.92708123155462E-3</v>
      </c>
      <c r="AN144">
        <f ca="1">(MMULT($G144:$K144,AN$2:AN$6)-MMULT($G144:$K144,AM$2:AM$6))/MMULT($G144:$K144,AM$2:AM$6)</f>
        <v>-7.5638753545445806E-3</v>
      </c>
      <c r="AO144">
        <f ca="1">(MMULT($G144:$K144,AO$2:AO$6)-MMULT($G144:$K144,AN$2:AN$6))/MMULT($G144:$K144,AN$2:AN$6)</f>
        <v>-5.9292950059912017E-3</v>
      </c>
      <c r="AP144">
        <f ca="1">(MMULT($G144:$K144,AP$2:AP$6)-MMULT($G144:$K144,AO$2:AO$6))/MMULT($G144:$K144,AO$2:AO$6)</f>
        <v>1.0916287221647822E-2</v>
      </c>
      <c r="AQ144">
        <f ca="1">(MMULT($G144:$K144,AQ$2:AQ$6)-MMULT($G144:$K144,AP$2:AP$6))/MMULT($G144:$K144,AP$2:AP$6)</f>
        <v>5.2215944677939498E-3</v>
      </c>
      <c r="AR144">
        <f ca="1">(MMULT($G144:$K144,AR$2:AR$6)-MMULT($G144:$K144,AQ$2:AQ$6))/MMULT($G144:$K144,AQ$2:AQ$6)</f>
        <v>5.1967640486397819E-3</v>
      </c>
      <c r="AS144">
        <f ca="1">(MMULT($G144:$K144,AS$2:AS$6)-MMULT($G144:$K144,AR$2:AR$6))/MMULT($G144:$K144,AR$2:AR$6)</f>
        <v>8.6705059492979009E-3</v>
      </c>
      <c r="AT144">
        <f ca="1">(MMULT($G144:$K144,AT$2:AT$6)-MMULT($G144:$K144,AS$2:AS$6))/MMULT($G144:$K144,AS$2:AS$6)</f>
        <v>-5.6950785981460892E-3</v>
      </c>
      <c r="AU144">
        <f ca="1">(MMULT($G144:$K144,AU$2:AU$6)-MMULT($G144:$K144,AT$2:AT$6))/MMULT($G144:$K144,AT$2:AT$6)</f>
        <v>-1.2048826474679766E-3</v>
      </c>
      <c r="AV144">
        <f ca="1">(MMULT($G144:$K144,AV$2:AV$6)-MMULT($G144:$K144,AU$2:AU$6))/MMULT($G144:$K144,AU$2:AU$6)</f>
        <v>-5.7573199059910238E-3</v>
      </c>
      <c r="AW144">
        <f ca="1">(MMULT($G144:$K144,AW$2:AW$6)-MMULT($G144:$K144,AV$2:AV$6))/MMULT($G144:$K144,AV$2:AV$6)</f>
        <v>3.7885695400483904E-3</v>
      </c>
      <c r="AX144">
        <f ca="1">(MMULT($G144:$K144,AX$2:AX$6)-MMULT($G144:$K144,AW$2:AW$6))/MMULT($G144:$K144,AW$2:AW$6)</f>
        <v>3.435387717421131E-3</v>
      </c>
      <c r="AY144">
        <f ca="1">(MMULT($G144:$K144,AY$2:AY$6)-MMULT($G144:$K144,AX$2:AX$6))/MMULT($G144:$K144,AX$2:AX$6)</f>
        <v>-1.7810404328727263E-2</v>
      </c>
      <c r="AZ144">
        <f ca="1">(MMULT($G144:$K144,AZ$2:AZ$6)-MMULT($G144:$K144,AY$2:AY$6))/MMULT($G144:$K144,AY$2:AY$6)</f>
        <v>-1.0433589311560573E-3</v>
      </c>
      <c r="BA144">
        <f ca="1">(MMULT($G144:$K144,BA$2:BA$6)-MMULT($G144:$K144,AZ$2:AZ$6))/MMULT($G144:$K144,AZ$2:AZ$6)</f>
        <v>-1.3807744670735391E-2</v>
      </c>
      <c r="BB144">
        <f ca="1">(MMULT($G144:$K144,BB$2:BB$6)-MMULT($G144:$K144,BA$2:BA$6))/MMULT($G144:$K144,BA$2:BA$6)</f>
        <v>-1.3930406406713893E-2</v>
      </c>
      <c r="BC144">
        <f ca="1">(MMULT($G144:$K144,BC$2:BC$6)-MMULT($G144:$K144,BB$2:BB$6))/MMULT($G144:$K144,BB$2:BB$6)</f>
        <v>-2.4892119819584922E-3</v>
      </c>
      <c r="BD144">
        <f ca="1">(MMULT($G144:$K144,BD$2:BD$6)-MMULT($G144:$K144,BC$2:BC$6))/MMULT($G144:$K144,BC$2:BC$6)</f>
        <v>6.9321764825800609E-3</v>
      </c>
      <c r="BE144">
        <f ca="1">(MMULT($G144:$K144,BE$2:BE$6)-MMULT($G144:$K144,BD$2:BD$6))/MMULT($G144:$K144,BD$2:BD$6)</f>
        <v>1.0845357526788084E-2</v>
      </c>
      <c r="BF144">
        <f ca="1">(MMULT($G144:$K144,BF$2:BF$6)-MMULT($G144:$K144,BE$2:BE$6))/MMULT($G144:$K144,BE$2:BE$6)</f>
        <v>1.0599431670780582E-3</v>
      </c>
      <c r="BG144">
        <f ca="1">(MMULT($G144:$K144,BG$2:BG$6)-MMULT($G144:$K144,BF$2:BF$6))/MMULT($G144:$K144,BF$2:BF$6)</f>
        <v>-1.5176779091453292E-2</v>
      </c>
      <c r="BH144">
        <f ca="1">(MMULT($G144:$K144,BH$2:BH$6)-MMULT($G144:$K144,BG$2:BG$6))/MMULT($G144:$K144,BG$2:BG$6)</f>
        <v>5.8495029088783046E-3</v>
      </c>
      <c r="BI144">
        <f ca="1">(MMULT($G144:$K144,BI$2:BI$6)-MMULT($G144:$K144,BH$2:BH$6))/MMULT($G144:$K144,BH$2:BH$6)</f>
        <v>-3.3250847641763696E-3</v>
      </c>
      <c r="BJ144">
        <f ca="1">(MMULT($G144:$K144,BJ$2:BJ$6)-MMULT($G144:$K144,BI$2:BI$6))/MMULT($G144:$K144,BI$2:BI$6)</f>
        <v>1.7309319964700445E-2</v>
      </c>
      <c r="BK144">
        <f ca="1">(MMULT($G144:$K144,BK$2:BK$6)-MMULT($G144:$K144,BJ$2:BJ$6))/MMULT($G144:$K144,BJ$2:BJ$6)</f>
        <v>-4.6570898095117082E-3</v>
      </c>
      <c r="BL144">
        <f ca="1">(MMULT($G144:$K144,BL$2:BL$6)-MMULT($G144:$K144,BK$2:BK$6))/MMULT($G144:$K144,BK$2:BK$6)</f>
        <v>3.329055583247665E-3</v>
      </c>
      <c r="BM144">
        <f ca="1">(MMULT($G144:$K144,BM$2:BM$6)-MMULT($G144:$K144,BL$2:BL$6))/MMULT($G144:$K144,BL$2:BL$6)</f>
        <v>-4.2136195745501393E-3</v>
      </c>
      <c r="BN144">
        <f ca="1">(MMULT($G144:$K144,BN$2:BN$6)-MMULT($G144:$K144,BM$2:BM$6))/MMULT($G144:$K144,BM$2:BM$6)</f>
        <v>5.1791277468022888E-3</v>
      </c>
      <c r="BO144">
        <f ca="1">(MMULT($G144:$K144,BO$2:BO$6)-MMULT($G144:$K144,BN$2:BN$6))/MMULT($G144:$K144,BN$2:BN$6)</f>
        <v>-7.6797460815601088E-3</v>
      </c>
      <c r="BP144">
        <f ca="1">(MMULT($G144:$K144,BP$2:BP$6)-MMULT($G144:$K144,BO$2:BO$6))/MMULT($G144:$K144,BO$2:BO$6)</f>
        <v>6.509953357180894E-3</v>
      </c>
      <c r="BQ144">
        <f ca="1">(MMULT($G144:$K144,BQ$2:BQ$6)-MMULT($G144:$K144,BP$2:BP$6))/MMULT($G144:$K144,BP$2:BP$6)</f>
        <v>-1.0765862632413139E-2</v>
      </c>
      <c r="BR144">
        <f ca="1">(MMULT($G144:$K144,BR$2:BR$6)-MMULT($G144:$K144,BQ$2:BQ$6))/MMULT($G144:$K144,BQ$2:BQ$6)</f>
        <v>1.4664948876949324E-2</v>
      </c>
      <c r="BS144">
        <f ca="1">(MMULT($G144:$K144,BS$2:BS$6)-MMULT($G144:$K144,BR$2:BR$6))/MMULT($G144:$K144,BR$2:BR$6)</f>
        <v>5.3993495576131504E-3</v>
      </c>
      <c r="BT144">
        <f ca="1">(MMULT($G144:$K144,BT$2:BT$6)-MMULT($G144:$K144,BS$2:BS$6))/MMULT($G144:$K144,BS$2:BS$6)</f>
        <v>1.9069264363638803E-3</v>
      </c>
      <c r="BU144">
        <f ca="1">(MMULT($G144:$K144,BU$2:BU$6)-MMULT($G144:$K144,BT$2:BT$6))/MMULT($G144:$K144,BT$2:BT$6)</f>
        <v>3.3586738724531904E-3</v>
      </c>
      <c r="BV144">
        <f ca="1">(MMULT($G144:$K144,BV$2:BV$6)-MMULT($G144:$K144,BU$2:BU$6))/MMULT($G144:$K144,BU$2:BU$6)</f>
        <v>-7.3314888170798714E-3</v>
      </c>
      <c r="BW144">
        <f ca="1">(MMULT($G144:$K144,BW$2:BW$6)-MMULT($G144:$K144,BV$2:BV$6))/MMULT($G144:$K144,BV$2:BV$6)</f>
        <v>8.3295384534580134E-3</v>
      </c>
      <c r="BX144">
        <f ca="1">(MMULT($G144:$K144,BX$2:BX$6)-MMULT($G144:$K144,BW$2:BW$6))/MMULT($G144:$K144,BW$2:BW$6)</f>
        <v>1.3197810939677274E-2</v>
      </c>
      <c r="BY144">
        <f ca="1">(MMULT($G144:$K144,BY$2:BY$6)-MMULT($G144:$K144,BX$2:BX$6))/MMULT($G144:$K144,BX$2:BX$6)</f>
        <v>-1.4423525055331355E-2</v>
      </c>
      <c r="BZ144">
        <f ca="1">(MMULT($G144:$K144,BZ$2:BZ$6)-MMULT($G144:$K144,BY$2:BY$6))/MMULT($G144:$K144,BY$2:BY$6)</f>
        <v>-7.3905483538938607E-3</v>
      </c>
      <c r="CA144">
        <f ca="1">(MMULT($G144:$K144,CA$2:CA$6)-MMULT($G144:$K144,BZ$2:BZ$6))/MMULT($G144:$K144,BZ$2:BZ$6)</f>
        <v>3.693222865296083E-3</v>
      </c>
      <c r="CB144">
        <f ca="1">(MMULT($G144:$K144,CB$2:CB$6)-MMULT($G144:$K144,CA$2:CA$6))/MMULT($G144:$K144,CA$2:CA$6)</f>
        <v>1.4878251561245245E-2</v>
      </c>
      <c r="CC144">
        <f ca="1">(MMULT($G144:$K144,CC$2:CC$6)-MMULT($G144:$K144,CB$2:CB$6))/MMULT($G144:$K144,CB$2:CB$6)</f>
        <v>-3.9573020430102579E-3</v>
      </c>
      <c r="CD144">
        <f ca="1">(MMULT($G144:$K144,CD$2:CD$6)-MMULT($G144:$K144,CC$2:CC$6))/MMULT($G144:$K144,CC$2:CC$6)</f>
        <v>-5.6241944153883425E-3</v>
      </c>
      <c r="CE144">
        <f ca="1">(MMULT($G144:$K144,CE$2:CE$6)-MMULT($G144:$K144,CD$2:CD$6))/MMULT($G144:$K144,CD$2:CD$6)</f>
        <v>-3.3337224251375488E-3</v>
      </c>
      <c r="CF144">
        <f ca="1">(MMULT($G144:$K144,CF$2:CF$6)-MMULT($G144:$K144,CE$2:CE$6))/MMULT($G144:$K144,CE$2:CE$6)</f>
        <v>1.3796204887822157E-2</v>
      </c>
      <c r="CG144">
        <f ca="1">(MMULT($G144:$K144,CG$2:CG$6)-MMULT($G144:$K144,CF$2:CF$6))/MMULT($G144:$K144,CF$2:CF$6)</f>
        <v>7.6634196930293105E-3</v>
      </c>
      <c r="CH144">
        <f ca="1">(MMULT($G144:$K144,CH$2:CH$6)-MMULT($G144:$K144,CG$2:CG$6))/MMULT($G144:$K144,CG$2:CG$6)</f>
        <v>-4.6697520689357661E-3</v>
      </c>
      <c r="CI144">
        <f ca="1">(MMULT($G144:$K144,CI$2:CI$6)-MMULT($G144:$K144,CH$2:CH$6))/MMULT($G144:$K144,CH$2:CH$6)</f>
        <v>1.006314939346566E-2</v>
      </c>
      <c r="CJ144">
        <f ca="1">(MMULT($G144:$K144,CJ$2:CJ$6)-MMULT($G144:$K144,CI$2:CI$6))/MMULT($G144:$K144,CI$2:CI$6)</f>
        <v>-1.7493050992220497E-3</v>
      </c>
      <c r="CK144">
        <f ca="1">(MMULT($G144:$K144,CK$2:CK$6)-MMULT($G144:$K144,CJ$2:CJ$6))/MMULT($G144:$K144,CJ$2:CJ$6)</f>
        <v>7.4870436232945155E-3</v>
      </c>
      <c r="CL144">
        <f ca="1">(MMULT($G144:$K144,CL$2:CL$6)-MMULT($G144:$K144,CK$2:CK$6))/MMULT($G144:$K144,CK$2:CK$6)</f>
        <v>9.8815482057754613E-3</v>
      </c>
      <c r="CM144">
        <f ca="1">(MMULT($G144:$K144,CM$2:CM$6)-MMULT($G144:$K144,CL$2:CL$6))/MMULT($G144:$K144,CL$2:CL$6)</f>
        <v>-7.8494809337563577E-3</v>
      </c>
      <c r="CN144">
        <f ca="1">(MMULT($G144:$K144,CN$2:CN$6)-MMULT($G144:$K144,CM$2:CM$6))/MMULT($G144:$K144,CM$2:CM$6)</f>
        <v>-2.4783207640365385E-3</v>
      </c>
      <c r="CO144">
        <f ca="1">(MMULT($G144:$K144,CO$2:CO$6)-MMULT($G144:$K144,CN$2:CN$6))/MMULT($G144:$K144,CN$2:CN$6)</f>
        <v>-4.1787642279168084E-3</v>
      </c>
      <c r="CP144">
        <f ca="1">(MMULT($G144:$K144,CP$2:CP$6)-MMULT($G144:$K144,CO$2:CO$6))/MMULT($G144:$K144,CO$2:CO$6)</f>
        <v>5.3419583091118428E-3</v>
      </c>
      <c r="CQ144">
        <f ca="1">(MMULT($G144:$K144,CQ$2:CQ$6)-MMULT($G144:$K144,CP$2:CP$6))/MMULT($G144:$K144,CP$2:CP$6)</f>
        <v>1.1527303963171975E-2</v>
      </c>
      <c r="CR144">
        <f ca="1">(MMULT($G144:$K144,CR$2:CR$6)-MMULT($G144:$K144,CQ$2:CQ$6))/MMULT($G144:$K144,CQ$2:CQ$6)</f>
        <v>8.9865206203183969E-3</v>
      </c>
      <c r="CS144">
        <f ca="1">(MMULT($G144:$K144,CS$2:CS$6)-MMULT($G144:$K144,CR$2:CR$6))/MMULT($G144:$K144,CR$2:CR$6)</f>
        <v>8.7592736335449679E-3</v>
      </c>
      <c r="CT144">
        <f ca="1">(MMULT($G144:$K144,CT$2:CT$6)-MMULT($G144:$K144,CS$2:CS$6))/MMULT($G144:$K144,CS$2:CS$6)</f>
        <v>-9.0309117568080095E-3</v>
      </c>
      <c r="CU144">
        <f ca="1">(MMULT($G144:$K144,CU$2:CU$6)-MMULT($G144:$K144,CT$2:CT$6))/MMULT($G144:$K144,CT$2:CT$6)</f>
        <v>-1.5464861386557942E-2</v>
      </c>
      <c r="CV144">
        <f ca="1">(MMULT($G144:$K144,CV$2:CV$6)-MMULT($G144:$K144,CU$2:CU$6))/MMULT($G144:$K144,CU$2:CU$6)</f>
        <v>-2.607590838168083E-3</v>
      </c>
      <c r="CW144">
        <f ca="1">(MMULT($G144:$K144,CW$2:CW$6)-MMULT($G144:$K144,CV$2:CV$6))/MMULT($G144:$K144,CV$2:CV$6)</f>
        <v>1.6836352879920392E-2</v>
      </c>
      <c r="CX144">
        <f ca="1">(MMULT($G144:$K144,CX$2:CX$6)-MMULT($G144:$K144,CW$2:CW$6))/MMULT($G144:$K144,CW$2:CW$6)</f>
        <v>1.0751848702839404E-2</v>
      </c>
      <c r="CY144">
        <f ca="1">(MMULT($G144:$K144,CY$2:CY$6)-MMULT($G144:$K144,CX$2:CX$6))/MMULT($G144:$K144,CX$2:CX$6)</f>
        <v>7.9172781647450442E-4</v>
      </c>
      <c r="CZ144">
        <f ca="1">(MMULT($G144:$K144,CZ$2:CZ$6)-MMULT($G144:$K144,CY$2:CY$6))/MMULT($G144:$K144,CY$2:CY$6)</f>
        <v>1.473822655490401E-2</v>
      </c>
      <c r="DA144">
        <f ca="1">(MMULT($G144:$K144,DA$2:DA$6)-MMULT($G144:$K144,CZ$2:CZ$6))/MMULT($G144:$K144,CZ$2:CZ$6)</f>
        <v>2.092459839837725E-2</v>
      </c>
      <c r="DB144">
        <f ca="1">(MMULT($G144:$K144,DB$2:DB$6)-MMULT($G144:$K144,DA$2:DA$6))/MMULT($G144:$K144,DA$2:DA$6)</f>
        <v>-1.5366489569686248E-2</v>
      </c>
      <c r="DC144">
        <f ca="1">(MMULT($G144:$K144,DC$2:DC$6)-MMULT($G144:$K144,DB$2:DB$6))/MMULT($G144:$K144,DB$2:DB$6)</f>
        <v>1.640104020985788E-2</v>
      </c>
      <c r="DD144">
        <f ca="1">(MMULT($G144:$K144,DD$2:DD$6)-MMULT($G144:$K144,DC$2:DC$6))/MMULT($G144:$K144,DC$2:DC$6)</f>
        <v>-1.0478107471531359E-2</v>
      </c>
      <c r="DE144">
        <f ca="1">(MMULT($G144:$K144,DE$2:DE$6)-MMULT($G144:$K144,DD$2:DD$6))/MMULT($G144:$K144,DD$2:DD$6)</f>
        <v>1.3867594727591954E-2</v>
      </c>
      <c r="DF144">
        <f ca="1">(MMULT($G144:$K144,DF$2:DF$6)-MMULT($G144:$K144,DE$2:DE$6))/MMULT($G144:$K144,DE$2:DE$6)</f>
        <v>1.5985780682972763E-2</v>
      </c>
      <c r="DG144">
        <f ca="1">(MMULT($G144:$K144,DG$2:DG$6)-MMULT($G144:$K144,DF$2:DF$6))/MMULT($G144:$K144,DF$2:DF$6)</f>
        <v>3.3642607844819247E-2</v>
      </c>
      <c r="DH144">
        <f ca="1">(MMULT($G144:$K144,DH$2:DH$6)-MMULT($G144:$K144,DG$2:DG$6))/MMULT($G144:$K144,DG$2:DG$6)</f>
        <v>-1.9410095628024763E-2</v>
      </c>
      <c r="DI144">
        <f ca="1">(MMULT($G144:$K144,DI$2:DI$6)-MMULT($G144:$K144,DH$2:DH$6))/MMULT($G144:$K144,DH$2:DH$6)</f>
        <v>-2.4031231418995946E-3</v>
      </c>
      <c r="DJ144">
        <f ca="1">(MMULT($G144:$K144,DJ$2:DJ$6)-MMULT($G144:$K144,DI$2:DI$6))/MMULT($G144:$K144,DI$2:DI$6)</f>
        <v>1.6643495877335763E-3</v>
      </c>
      <c r="DK144">
        <f ca="1">(MMULT($G144:$K144,DK$2:DK$6)-MMULT($G144:$K144,DJ$2:DJ$6))/MMULT($G144:$K144,DJ$2:DJ$6)</f>
        <v>-5.9238412176728884E-3</v>
      </c>
      <c r="DL144">
        <f ca="1">(MMULT($G144:$K144,DL$2:DL$6)-MMULT($G144:$K144,DK$2:DK$6))/MMULT($G144:$K144,DK$2:DK$6)</f>
        <v>1.8897376238893053E-3</v>
      </c>
      <c r="DM144">
        <f ca="1">(MMULT($G144:$K144,DM$2:DM$6)-MMULT($G144:$K144,DL$2:DL$6))/MMULT($G144:$K144,DL$2:DL$6)</f>
        <v>4.1228299737798918E-5</v>
      </c>
      <c r="DN144">
        <f ca="1">(MMULT($G144:$K144,DN$2:DN$6)-MMULT($G144:$K144,DM$2:DM$6))/MMULT($G144:$K144,DM$2:DM$6)</f>
        <v>-2.6275582405169368E-4</v>
      </c>
      <c r="DO144">
        <f ca="1">(MMULT($G144:$K144,DO$2:DO$6)-MMULT($G144:$K144,DN$2:DN$6))/MMULT($G144:$K144,DN$2:DN$6)</f>
        <v>-3.7958930497743889E-3</v>
      </c>
      <c r="DP144">
        <f ca="1">(MMULT($G144:$K144,DP$2:DP$6)-MMULT($G144:$K144,DO$2:DO$6))/MMULT($G144:$K144,DO$2:DO$6)</f>
        <v>8.0092305637358867E-4</v>
      </c>
      <c r="DQ144">
        <f ca="1">(MMULT($G144:$K144,DQ$2:DQ$6)-MMULT($G144:$K144,DP$2:DP$6))/MMULT($G144:$K144,DP$2:DP$6)</f>
        <v>4.3923522886273767E-3</v>
      </c>
      <c r="DR144">
        <f ca="1">(MMULT($G144:$K144,DR$2:DR$6)-MMULT($G144:$K144,DQ$2:DQ$6))/MMULT($G144:$K144,DQ$2:DQ$6)</f>
        <v>-1.7787031805004284E-3</v>
      </c>
      <c r="DS144">
        <f ca="1">(MMULT($G144:$K144,DS$2:DS$6)-MMULT($G144:$K144,DR$2:DR$6))/MMULT($G144:$K144,DR$2:DR$6)</f>
        <v>-1.7627219371836696E-2</v>
      </c>
      <c r="DT144">
        <f ca="1">(MMULT($G144:$K144,DT$2:DT$6)-MMULT($G144:$K144,DS$2:DS$6))/MMULT($G144:$K144,DS$2:DS$6)</f>
        <v>-2.4901982868233584E-3</v>
      </c>
      <c r="DU144">
        <f ca="1">AVERAGE(Таблица1[[#This Row],[25.05.2021]:[25.10.2021]])</f>
        <v>1.4358435272145093E-3</v>
      </c>
      <c r="DV144">
        <f ca="1">_xlfn.STDEV.S(Таблица1[[#This Row],[25.05.2021]:[25.10.2021]])</f>
        <v>9.6316510024558842E-3</v>
      </c>
    </row>
    <row r="145" spans="1:126" x14ac:dyDescent="0.2">
      <c r="A145">
        <f ca="1">Коэффициенты!G137</f>
        <v>1.505673690850918E-3</v>
      </c>
      <c r="B145">
        <f ca="1">Коэффициенты!H137</f>
        <v>0.27900768779748791</v>
      </c>
      <c r="C145">
        <f ca="1">Коэффициенты!I137</f>
        <v>0.25311544159212146</v>
      </c>
      <c r="D145">
        <f ca="1">Коэффициенты!J137</f>
        <v>0.35671153744215134</v>
      </c>
      <c r="E145">
        <f ca="1">Коэффициенты!K137</f>
        <v>0.10965965947738841</v>
      </c>
      <c r="F145">
        <f t="shared" ca="1" si="11"/>
        <v>1</v>
      </c>
      <c r="G145">
        <f t="shared" ca="1" si="13"/>
        <v>210</v>
      </c>
      <c r="H145">
        <f t="shared" ca="1" si="13"/>
        <v>10789</v>
      </c>
      <c r="I145">
        <f t="shared" ca="1" si="14"/>
        <v>93</v>
      </c>
      <c r="J145">
        <f t="shared" ca="1" si="15"/>
        <v>611</v>
      </c>
      <c r="K145">
        <f t="shared" ca="1" si="12"/>
        <v>3630</v>
      </c>
      <c r="O145">
        <f ca="1">(MMULT($G145:$K145,O$2:O$6)-MMULT($G145:$K145,N$2:N$6))/MMULT($G145:$K145,N$2:N$6)</f>
        <v>3.0450688657920268E-3</v>
      </c>
      <c r="P145">
        <f ca="1">(MMULT($G145:$K145,P$2:P$6)-MMULT($G145:$K145,O$2:O$6))/MMULT($G145:$K145,O$2:O$6)</f>
        <v>3.40392120846665E-3</v>
      </c>
      <c r="Q145">
        <f ca="1">(MMULT($G145:$K145,Q$2:Q$6)-MMULT($G145:$K145,P$2:P$6))/MMULT($G145:$K145,P$2:P$6)</f>
        <v>7.6124100950937176E-3</v>
      </c>
      <c r="R145">
        <f ca="1">(MMULT($G145:$K145,R$2:R$6)-MMULT($G145:$K145,Q$2:Q$6))/MMULT($G145:$K145,Q$2:Q$6)</f>
        <v>5.8541557232736708E-3</v>
      </c>
      <c r="S145">
        <f ca="1">(MMULT($G145:$K145,S$2:S$6)-MMULT($G145:$K145,R$2:R$6))/MMULT($G145:$K145,R$2:R$6)</f>
        <v>-1.5061336562873985E-2</v>
      </c>
      <c r="T145">
        <f ca="1">(MMULT($G145:$K145,T$2:T$6)-MMULT($G145:$K145,S$2:S$6))/MMULT($G145:$K145,S$2:S$6)</f>
        <v>8.5651559833202946E-3</v>
      </c>
      <c r="U145">
        <f ca="1">(MMULT($G145:$K145,U$2:U$6)-MMULT($G145:$K145,T$2:T$6))/MMULT($G145:$K145,T$2:T$6)</f>
        <v>1.5667565009074434E-2</v>
      </c>
      <c r="V145">
        <f ca="1">(MMULT($G145:$K145,V$2:V$6)-MMULT($G145:$K145,U$2:U$6))/MMULT($G145:$K145,U$2:U$6)</f>
        <v>2.6415191784709146E-2</v>
      </c>
      <c r="W145">
        <f ca="1">(MMULT($G145:$K145,W$2:W$6)-MMULT($G145:$K145,V$2:V$6))/MMULT($G145:$K145,V$2:V$6)</f>
        <v>-3.3548347750522625E-3</v>
      </c>
      <c r="X145">
        <f ca="1">(MMULT($G145:$K145,X$2:X$6)-MMULT($G145:$K145,W$2:W$6))/MMULT($G145:$K145,W$2:W$6)</f>
        <v>-6.7873572252943805E-4</v>
      </c>
      <c r="Y145">
        <f ca="1">(MMULT($G145:$K145,Y$2:Y$6)-MMULT($G145:$K145,X$2:X$6))/MMULT($G145:$K145,X$2:X$6)</f>
        <v>4.5732133636669859E-3</v>
      </c>
      <c r="Z145">
        <f ca="1">(MMULT($G145:$K145,Z$2:Z$6)-MMULT($G145:$K145,Y$2:Y$6))/MMULT($G145:$K145,Y$2:Y$6)</f>
        <v>-8.7247428886934948E-4</v>
      </c>
      <c r="AA145">
        <f ca="1">(MMULT($G145:$K145,AA$2:AA$6)-MMULT($G145:$K145,Z$2:Z$6))/MMULT($G145:$K145,Z$2:Z$6)</f>
        <v>6.1853701369385429E-3</v>
      </c>
      <c r="AB145">
        <f ca="1">(MMULT($G145:$K145,AB$2:AB$6)-MMULT($G145:$K145,AA$2:AA$6))/MMULT($G145:$K145,AA$2:AA$6)</f>
        <v>-1.61214187285311E-3</v>
      </c>
      <c r="AC145">
        <f ca="1">(MMULT($G145:$K145,AC$2:AC$6)-MMULT($G145:$K145,AB$2:AB$6))/MMULT($G145:$K145,AB$2:AB$6)</f>
        <v>-2.1187081214184096E-3</v>
      </c>
      <c r="AD145">
        <f ca="1">(MMULT($G145:$K145,AD$2:AD$6)-MMULT($G145:$K145,AC$2:AC$6))/MMULT($G145:$K145,AC$2:AC$6)</f>
        <v>3.6816315665662049E-3</v>
      </c>
      <c r="AE145">
        <f ca="1">(MMULT($G145:$K145,AE$2:AE$6)-MMULT($G145:$K145,AD$2:AD$6))/MMULT($G145:$K145,AD$2:AD$6)</f>
        <v>-1.0585486137430227E-2</v>
      </c>
      <c r="AF145">
        <f ca="1">(MMULT($G145:$K145,AF$2:AF$6)-MMULT($G145:$K145,AE$2:AE$6))/MMULT($G145:$K145,AE$2:AE$6)</f>
        <v>-4.0911292132072875E-3</v>
      </c>
      <c r="AG145">
        <f ca="1">(MMULT($G145:$K145,AG$2:AG$6)-MMULT($G145:$K145,AF$2:AF$6))/MMULT($G145:$K145,AF$2:AF$6)</f>
        <v>-3.7126513224282055E-4</v>
      </c>
      <c r="AH145">
        <f ca="1">(MMULT($G145:$K145,AH$2:AH$6)-MMULT($G145:$K145,AG$2:AG$6))/MMULT($G145:$K145,AG$2:AG$6)</f>
        <v>-2.3556268000656765E-3</v>
      </c>
      <c r="AI145">
        <f ca="1">(MMULT($G145:$K145,AI$2:AI$6)-MMULT($G145:$K145,AH$2:AH$6))/MMULT($G145:$K145,AH$2:AH$6)</f>
        <v>1.421185206091864E-2</v>
      </c>
      <c r="AJ145">
        <f ca="1">(MMULT($G145:$K145,AJ$2:AJ$6)-MMULT($G145:$K145,AI$2:AI$6))/MMULT($G145:$K145,AI$2:AI$6)</f>
        <v>1.6826014334800868E-3</v>
      </c>
      <c r="AK145">
        <f ca="1">(MMULT($G145:$K145,AK$2:AK$6)-MMULT($G145:$K145,AJ$2:AJ$6))/MMULT($G145:$K145,AJ$2:AJ$6)</f>
        <v>-3.7593685999879381E-3</v>
      </c>
      <c r="AL145">
        <f ca="1">(MMULT($G145:$K145,AL$2:AL$6)-MMULT($G145:$K145,AK$2:AK$6))/MMULT($G145:$K145,AK$2:AK$6)</f>
        <v>-4.2562789534756748E-3</v>
      </c>
      <c r="AM145">
        <f ca="1">(MMULT($G145:$K145,AM$2:AM$6)-MMULT($G145:$K145,AL$2:AL$6))/MMULT($G145:$K145,AL$2:AL$6)</f>
        <v>8.6266721392860464E-3</v>
      </c>
      <c r="AN145">
        <f ca="1">(MMULT($G145:$K145,AN$2:AN$6)-MMULT($G145:$K145,AM$2:AM$6))/MMULT($G145:$K145,AM$2:AM$6)</f>
        <v>-5.5580400594724706E-3</v>
      </c>
      <c r="AO145">
        <f ca="1">(MMULT($G145:$K145,AO$2:AO$6)-MMULT($G145:$K145,AN$2:AN$6))/MMULT($G145:$K145,AN$2:AN$6)</f>
        <v>-3.8950545838888082E-3</v>
      </c>
      <c r="AP145">
        <f ca="1">(MMULT($G145:$K145,AP$2:AP$6)-MMULT($G145:$K145,AO$2:AO$6))/MMULT($G145:$K145,AO$2:AO$6)</f>
        <v>1.0460498681840581E-2</v>
      </c>
      <c r="AQ145">
        <f ca="1">(MMULT($G145:$K145,AQ$2:AQ$6)-MMULT($G145:$K145,AP$2:AP$6))/MMULT($G145:$K145,AP$2:AP$6)</f>
        <v>5.165878556614564E-3</v>
      </c>
      <c r="AR145">
        <f ca="1">(MMULT($G145:$K145,AR$2:AR$6)-MMULT($G145:$K145,AQ$2:AQ$6))/MMULT($G145:$K145,AQ$2:AQ$6)</f>
        <v>8.2862915566411493E-3</v>
      </c>
      <c r="AS145">
        <f ca="1">(MMULT($G145:$K145,AS$2:AS$6)-MMULT($G145:$K145,AR$2:AR$6))/MMULT($G145:$K145,AR$2:AR$6)</f>
        <v>4.2693390325032419E-3</v>
      </c>
      <c r="AT145">
        <f ca="1">(MMULT($G145:$K145,AT$2:AT$6)-MMULT($G145:$K145,AS$2:AS$6))/MMULT($G145:$K145,AS$2:AS$6)</f>
        <v>-5.7547977638885226E-3</v>
      </c>
      <c r="AU145">
        <f ca="1">(MMULT($G145:$K145,AU$2:AU$6)-MMULT($G145:$K145,AT$2:AT$6))/MMULT($G145:$K145,AT$2:AT$6)</f>
        <v>-5.2301012209782498E-4</v>
      </c>
      <c r="AV145">
        <f ca="1">(MMULT($G145:$K145,AV$2:AV$6)-MMULT($G145:$K145,AU$2:AU$6))/MMULT($G145:$K145,AU$2:AU$6)</f>
        <v>-9.3947379140962555E-3</v>
      </c>
      <c r="AW145">
        <f ca="1">(MMULT($G145:$K145,AW$2:AW$6)-MMULT($G145:$K145,AV$2:AV$6))/MMULT($G145:$K145,AV$2:AV$6)</f>
        <v>4.1881295789833479E-3</v>
      </c>
      <c r="AX145">
        <f ca="1">(MMULT($G145:$K145,AX$2:AX$6)-MMULT($G145:$K145,AW$2:AW$6))/MMULT($G145:$K145,AW$2:AW$6)</f>
        <v>4.7471605596563216E-3</v>
      </c>
      <c r="AY145">
        <f ca="1">(MMULT($G145:$K145,AY$2:AY$6)-MMULT($G145:$K145,AX$2:AX$6))/MMULT($G145:$K145,AX$2:AX$6)</f>
        <v>-1.1521028050115628E-2</v>
      </c>
      <c r="AZ145">
        <f ca="1">(MMULT($G145:$K145,AZ$2:AZ$6)-MMULT($G145:$K145,AY$2:AY$6))/MMULT($G145:$K145,AY$2:AY$6)</f>
        <v>-2.9379477795803475E-3</v>
      </c>
      <c r="BA145">
        <f ca="1">(MMULT($G145:$K145,BA$2:BA$6)-MMULT($G145:$K145,AZ$2:AZ$6))/MMULT($G145:$K145,AZ$2:AZ$6)</f>
        <v>-1.3568748076751062E-2</v>
      </c>
      <c r="BB145">
        <f ca="1">(MMULT($G145:$K145,BB$2:BB$6)-MMULT($G145:$K145,BA$2:BA$6))/MMULT($G145:$K145,BA$2:BA$6)</f>
        <v>-1.4767584278009161E-2</v>
      </c>
      <c r="BC145">
        <f ca="1">(MMULT($G145:$K145,BC$2:BC$6)-MMULT($G145:$K145,BB$2:BB$6))/MMULT($G145:$K145,BB$2:BB$6)</f>
        <v>-4.1205317960188604E-3</v>
      </c>
      <c r="BD145">
        <f ca="1">(MMULT($G145:$K145,BD$2:BD$6)-MMULT($G145:$K145,BC$2:BC$6))/MMULT($G145:$K145,BC$2:BC$6)</f>
        <v>2.9582969346807057E-3</v>
      </c>
      <c r="BE145">
        <f ca="1">(MMULT($G145:$K145,BE$2:BE$6)-MMULT($G145:$K145,BD$2:BD$6))/MMULT($G145:$K145,BD$2:BD$6)</f>
        <v>1.3092424367560331E-2</v>
      </c>
      <c r="BF145">
        <f ca="1">(MMULT($G145:$K145,BF$2:BF$6)-MMULT($G145:$K145,BE$2:BE$6))/MMULT($G145:$K145,BE$2:BE$6)</f>
        <v>4.0861970108583712E-3</v>
      </c>
      <c r="BG145">
        <f ca="1">(MMULT($G145:$K145,BG$2:BG$6)-MMULT($G145:$K145,BF$2:BF$6))/MMULT($G145:$K145,BF$2:BF$6)</f>
        <v>-1.5415366912078819E-2</v>
      </c>
      <c r="BH145">
        <f ca="1">(MMULT($G145:$K145,BH$2:BH$6)-MMULT($G145:$K145,BG$2:BG$6))/MMULT($G145:$K145,BG$2:BG$6)</f>
        <v>8.7389694015268075E-3</v>
      </c>
      <c r="BI145">
        <f ca="1">(MMULT($G145:$K145,BI$2:BI$6)-MMULT($G145:$K145,BH$2:BH$6))/MMULT($G145:$K145,BH$2:BH$6)</f>
        <v>-1.9595103551434115E-3</v>
      </c>
      <c r="BJ145">
        <f ca="1">(MMULT($G145:$K145,BJ$2:BJ$6)-MMULT($G145:$K145,BI$2:BI$6))/MMULT($G145:$K145,BI$2:BI$6)</f>
        <v>1.6321321700449132E-2</v>
      </c>
      <c r="BK145">
        <f ca="1">(MMULT($G145:$K145,BK$2:BK$6)-MMULT($G145:$K145,BJ$2:BJ$6))/MMULT($G145:$K145,BJ$2:BJ$6)</f>
        <v>-8.3629463991265977E-3</v>
      </c>
      <c r="BL145">
        <f ca="1">(MMULT($G145:$K145,BL$2:BL$6)-MMULT($G145:$K145,BK$2:BK$6))/MMULT($G145:$K145,BK$2:BK$6)</f>
        <v>1.970515299579265E-3</v>
      </c>
      <c r="BM145">
        <f ca="1">(MMULT($G145:$K145,BM$2:BM$6)-MMULT($G145:$K145,BL$2:BL$6))/MMULT($G145:$K145,BL$2:BL$6)</f>
        <v>-2.0850623537262067E-3</v>
      </c>
      <c r="BN145">
        <f ca="1">(MMULT($G145:$K145,BN$2:BN$6)-MMULT($G145:$K145,BM$2:BM$6))/MMULT($G145:$K145,BM$2:BM$6)</f>
        <v>5.1988505298067702E-3</v>
      </c>
      <c r="BO145">
        <f ca="1">(MMULT($G145:$K145,BO$2:BO$6)-MMULT($G145:$K145,BN$2:BN$6))/MMULT($G145:$K145,BN$2:BN$6)</f>
        <v>-7.3999144834444447E-3</v>
      </c>
      <c r="BP145">
        <f ca="1">(MMULT($G145:$K145,BP$2:BP$6)-MMULT($G145:$K145,BO$2:BO$6))/MMULT($G145:$K145,BO$2:BO$6)</f>
        <v>7.31966497862675E-3</v>
      </c>
      <c r="BQ145">
        <f ca="1">(MMULT($G145:$K145,BQ$2:BQ$6)-MMULT($G145:$K145,BP$2:BP$6))/MMULT($G145:$K145,BP$2:BP$6)</f>
        <v>-1.3610201112665084E-2</v>
      </c>
      <c r="BR145">
        <f ca="1">(MMULT($G145:$K145,BR$2:BR$6)-MMULT($G145:$K145,BQ$2:BQ$6))/MMULT($G145:$K145,BQ$2:BQ$6)</f>
        <v>1.5042772160017395E-2</v>
      </c>
      <c r="BS145">
        <f ca="1">(MMULT($G145:$K145,BS$2:BS$6)-MMULT($G145:$K145,BR$2:BR$6))/MMULT($G145:$K145,BR$2:BR$6)</f>
        <v>6.2884539252074309E-3</v>
      </c>
      <c r="BT145">
        <f ca="1">(MMULT($G145:$K145,BT$2:BT$6)-MMULT($G145:$K145,BS$2:BS$6))/MMULT($G145:$K145,BS$2:BS$6)</f>
        <v>1.7783878409032034E-3</v>
      </c>
      <c r="BU145">
        <f ca="1">(MMULT($G145:$K145,BU$2:BU$6)-MMULT($G145:$K145,BT$2:BT$6))/MMULT($G145:$K145,BT$2:BT$6)</f>
        <v>4.573244161835366E-3</v>
      </c>
      <c r="BV145">
        <f ca="1">(MMULT($G145:$K145,BV$2:BV$6)-MMULT($G145:$K145,BU$2:BU$6))/MMULT($G145:$K145,BU$2:BU$6)</f>
        <v>-9.190527809986351E-3</v>
      </c>
      <c r="BW145">
        <f ca="1">(MMULT($G145:$K145,BW$2:BW$6)-MMULT($G145:$K145,BV$2:BV$6))/MMULT($G145:$K145,BV$2:BV$6)</f>
        <v>8.558787165118549E-3</v>
      </c>
      <c r="BX145">
        <f ca="1">(MMULT($G145:$K145,BX$2:BX$6)-MMULT($G145:$K145,BW$2:BW$6))/MMULT($G145:$K145,BW$2:BW$6)</f>
        <v>1.6437437357551873E-2</v>
      </c>
      <c r="BY145">
        <f ca="1">(MMULT($G145:$K145,BY$2:BY$6)-MMULT($G145:$K145,BX$2:BX$6))/MMULT($G145:$K145,BX$2:BX$6)</f>
        <v>-2.3220887226144783E-2</v>
      </c>
      <c r="BZ145">
        <f ca="1">(MMULT($G145:$K145,BZ$2:BZ$6)-MMULT($G145:$K145,BY$2:BY$6))/MMULT($G145:$K145,BY$2:BY$6)</f>
        <v>-8.2835077549915787E-3</v>
      </c>
      <c r="CA145">
        <f ca="1">(MMULT($G145:$K145,CA$2:CA$6)-MMULT($G145:$K145,BZ$2:BZ$6))/MMULT($G145:$K145,BZ$2:BZ$6)</f>
        <v>4.4201985290978378E-3</v>
      </c>
      <c r="CB145">
        <f ca="1">(MMULT($G145:$K145,CB$2:CB$6)-MMULT($G145:$K145,CA$2:CA$6))/MMULT($G145:$K145,CA$2:CA$6)</f>
        <v>1.3503275604332879E-2</v>
      </c>
      <c r="CC145">
        <f ca="1">(MMULT($G145:$K145,CC$2:CC$6)-MMULT($G145:$K145,CB$2:CB$6))/MMULT($G145:$K145,CB$2:CB$6)</f>
        <v>-3.9863329646515743E-3</v>
      </c>
      <c r="CD145">
        <f ca="1">(MMULT($G145:$K145,CD$2:CD$6)-MMULT($G145:$K145,CC$2:CC$6))/MMULT($G145:$K145,CC$2:CC$6)</f>
        <v>-7.1047332690616118E-3</v>
      </c>
      <c r="CE145">
        <f ca="1">(MMULT($G145:$K145,CE$2:CE$6)-MMULT($G145:$K145,CD$2:CD$6))/MMULT($G145:$K145,CD$2:CD$6)</f>
        <v>-3.9668677081295557E-3</v>
      </c>
      <c r="CF145">
        <f ca="1">(MMULT($G145:$K145,CF$2:CF$6)-MMULT($G145:$K145,CE$2:CE$6))/MMULT($G145:$K145,CE$2:CE$6)</f>
        <v>1.4310437106472732E-2</v>
      </c>
      <c r="CG145">
        <f ca="1">(MMULT($G145:$K145,CG$2:CG$6)-MMULT($G145:$K145,CF$2:CF$6))/MMULT($G145:$K145,CF$2:CF$6)</f>
        <v>7.148082094799532E-3</v>
      </c>
      <c r="CH145">
        <f ca="1">(MMULT($G145:$K145,CH$2:CH$6)-MMULT($G145:$K145,CG$2:CG$6))/MMULT($G145:$K145,CG$2:CG$6)</f>
        <v>-9.3633303691644052E-3</v>
      </c>
      <c r="CI145">
        <f ca="1">(MMULT($G145:$K145,CI$2:CI$6)-MMULT($G145:$K145,CH$2:CH$6))/MMULT($G145:$K145,CH$2:CH$6)</f>
        <v>1.1134752541181105E-2</v>
      </c>
      <c r="CJ145">
        <f ca="1">(MMULT($G145:$K145,CJ$2:CJ$6)-MMULT($G145:$K145,CI$2:CI$6))/MMULT($G145:$K145,CI$2:CI$6)</f>
        <v>-2.6779778750704989E-3</v>
      </c>
      <c r="CK145">
        <f ca="1">(MMULT($G145:$K145,CK$2:CK$6)-MMULT($G145:$K145,CJ$2:CJ$6))/MMULT($G145:$K145,CJ$2:CJ$6)</f>
        <v>9.4455345055517396E-3</v>
      </c>
      <c r="CL145">
        <f ca="1">(MMULT($G145:$K145,CL$2:CL$6)-MMULT($G145:$K145,CK$2:CK$6))/MMULT($G145:$K145,CK$2:CK$6)</f>
        <v>1.2606362473906759E-2</v>
      </c>
      <c r="CM145">
        <f ca="1">(MMULT($G145:$K145,CM$2:CM$6)-MMULT($G145:$K145,CL$2:CL$6))/MMULT($G145:$K145,CL$2:CL$6)</f>
        <v>-8.7024942979570929E-3</v>
      </c>
      <c r="CN145">
        <f ca="1">(MMULT($G145:$K145,CN$2:CN$6)-MMULT($G145:$K145,CM$2:CM$6))/MMULT($G145:$K145,CM$2:CM$6)</f>
        <v>8.2424578582591793E-4</v>
      </c>
      <c r="CO145">
        <f ca="1">(MMULT($G145:$K145,CO$2:CO$6)-MMULT($G145:$K145,CN$2:CN$6))/MMULT($G145:$K145,CN$2:CN$6)</f>
        <v>-2.3865218391583677E-3</v>
      </c>
      <c r="CP145">
        <f ca="1">(MMULT($G145:$K145,CP$2:CP$6)-MMULT($G145:$K145,CO$2:CO$6))/MMULT($G145:$K145,CO$2:CO$6)</f>
        <v>5.7600289037178301E-3</v>
      </c>
      <c r="CQ145">
        <f ca="1">(MMULT($G145:$K145,CQ$2:CQ$6)-MMULT($G145:$K145,CP$2:CP$6))/MMULT($G145:$K145,CP$2:CP$6)</f>
        <v>1.0715995872156303E-2</v>
      </c>
      <c r="CR145">
        <f ca="1">(MMULT($G145:$K145,CR$2:CR$6)-MMULT($G145:$K145,CQ$2:CQ$6))/MMULT($G145:$K145,CQ$2:CQ$6)</f>
        <v>1.119237085289326E-2</v>
      </c>
      <c r="CS145">
        <f ca="1">(MMULT($G145:$K145,CS$2:CS$6)-MMULT($G145:$K145,CR$2:CR$6))/MMULT($G145:$K145,CR$2:CR$6)</f>
        <v>9.0388564261850018E-3</v>
      </c>
      <c r="CT145">
        <f ca="1">(MMULT($G145:$K145,CT$2:CT$6)-MMULT($G145:$K145,CS$2:CS$6))/MMULT($G145:$K145,CS$2:CS$6)</f>
        <v>-1.0331663860397805E-2</v>
      </c>
      <c r="CU145">
        <f ca="1">(MMULT($G145:$K145,CU$2:CU$6)-MMULT($G145:$K145,CT$2:CT$6))/MMULT($G145:$K145,CT$2:CT$6)</f>
        <v>-1.9076781943353122E-2</v>
      </c>
      <c r="CV145">
        <f ca="1">(MMULT($G145:$K145,CV$2:CV$6)-MMULT($G145:$K145,CU$2:CU$6))/MMULT($G145:$K145,CU$2:CU$6)</f>
        <v>-2.1470592101623539E-3</v>
      </c>
      <c r="CW145">
        <f ca="1">(MMULT($G145:$K145,CW$2:CW$6)-MMULT($G145:$K145,CV$2:CV$6))/MMULT($G145:$K145,CV$2:CV$6)</f>
        <v>1.424236207651579E-2</v>
      </c>
      <c r="CX145">
        <f ca="1">(MMULT($G145:$K145,CX$2:CX$6)-MMULT($G145:$K145,CW$2:CW$6))/MMULT($G145:$K145,CW$2:CW$6)</f>
        <v>1.4480817249391867E-2</v>
      </c>
      <c r="CY145">
        <f ca="1">(MMULT($G145:$K145,CY$2:CY$6)-MMULT($G145:$K145,CX$2:CX$6))/MMULT($G145:$K145,CX$2:CX$6)</f>
        <v>1.8405229823623723E-3</v>
      </c>
      <c r="CZ145">
        <f ca="1">(MMULT($G145:$K145,CZ$2:CZ$6)-MMULT($G145:$K145,CY$2:CY$6))/MMULT($G145:$K145,CY$2:CY$6)</f>
        <v>8.2667138277604402E-3</v>
      </c>
      <c r="DA145">
        <f ca="1">(MMULT($G145:$K145,DA$2:DA$6)-MMULT($G145:$K145,CZ$2:CZ$6))/MMULT($G145:$K145,CZ$2:CZ$6)</f>
        <v>1.690354365580999E-2</v>
      </c>
      <c r="DB145">
        <f ca="1">(MMULT($G145:$K145,DB$2:DB$6)-MMULT($G145:$K145,DA$2:DA$6))/MMULT($G145:$K145,DA$2:DA$6)</f>
        <v>-1.3668126065170478E-2</v>
      </c>
      <c r="DC145">
        <f ca="1">(MMULT($G145:$K145,DC$2:DC$6)-MMULT($G145:$K145,DB$2:DB$6))/MMULT($G145:$K145,DB$2:DB$6)</f>
        <v>1.3018798514804163E-2</v>
      </c>
      <c r="DD145">
        <f ca="1">(MMULT($G145:$K145,DD$2:DD$6)-MMULT($G145:$K145,DC$2:DC$6))/MMULT($G145:$K145,DC$2:DC$6)</f>
        <v>-1.3711448011328731E-2</v>
      </c>
      <c r="DE145">
        <f ca="1">(MMULT($G145:$K145,DE$2:DE$6)-MMULT($G145:$K145,DD$2:DD$6))/MMULT($G145:$K145,DD$2:DD$6)</f>
        <v>1.5944573646971303E-2</v>
      </c>
      <c r="DF145">
        <f ca="1">(MMULT($G145:$K145,DF$2:DF$6)-MMULT($G145:$K145,DE$2:DE$6))/MMULT($G145:$K145,DE$2:DE$6)</f>
        <v>1.9412097890502959E-2</v>
      </c>
      <c r="DG145">
        <f ca="1">(MMULT($G145:$K145,DG$2:DG$6)-MMULT($G145:$K145,DF$2:DF$6))/MMULT($G145:$K145,DF$2:DF$6)</f>
        <v>3.6709137844553028E-2</v>
      </c>
      <c r="DH145">
        <f ca="1">(MMULT($G145:$K145,DH$2:DH$6)-MMULT($G145:$K145,DG$2:DG$6))/MMULT($G145:$K145,DG$2:DG$6)</f>
        <v>-2.6608532895786983E-2</v>
      </c>
      <c r="DI145">
        <f ca="1">(MMULT($G145:$K145,DI$2:DI$6)-MMULT($G145:$K145,DH$2:DH$6))/MMULT($G145:$K145,DH$2:DH$6)</f>
        <v>1.9804407746062264E-3</v>
      </c>
      <c r="DJ145">
        <f ca="1">(MMULT($G145:$K145,DJ$2:DJ$6)-MMULT($G145:$K145,DI$2:DI$6))/MMULT($G145:$K145,DI$2:DI$6)</f>
        <v>7.1718403042279029E-3</v>
      </c>
      <c r="DK145">
        <f ca="1">(MMULT($G145:$K145,DK$2:DK$6)-MMULT($G145:$K145,DJ$2:DJ$6))/MMULT($G145:$K145,DJ$2:DJ$6)</f>
        <v>-5.2928949703146657E-3</v>
      </c>
      <c r="DL145">
        <f ca="1">(MMULT($G145:$K145,DL$2:DL$6)-MMULT($G145:$K145,DK$2:DK$6))/MMULT($G145:$K145,DK$2:DK$6)</f>
        <v>2.5296595373511424E-3</v>
      </c>
      <c r="DM145">
        <f ca="1">(MMULT($G145:$K145,DM$2:DM$6)-MMULT($G145:$K145,DL$2:DL$6))/MMULT($G145:$K145,DL$2:DL$6)</f>
        <v>1.2843678235961585E-3</v>
      </c>
      <c r="DN145">
        <f ca="1">(MMULT($G145:$K145,DN$2:DN$6)-MMULT($G145:$K145,DM$2:DM$6))/MMULT($G145:$K145,DM$2:DM$6)</f>
        <v>-7.5141285191844781E-5</v>
      </c>
      <c r="DO145">
        <f ca="1">(MMULT($G145:$K145,DO$2:DO$6)-MMULT($G145:$K145,DN$2:DN$6))/MMULT($G145:$K145,DN$2:DN$6)</f>
        <v>-1.0769084369469657E-3</v>
      </c>
      <c r="DP145">
        <f ca="1">(MMULT($G145:$K145,DP$2:DP$6)-MMULT($G145:$K145,DO$2:DO$6))/MMULT($G145:$K145,DO$2:DO$6)</f>
        <v>5.8418364685308406E-4</v>
      </c>
      <c r="DQ145">
        <f ca="1">(MMULT($G145:$K145,DQ$2:DQ$6)-MMULT($G145:$K145,DP$2:DP$6))/MMULT($G145:$K145,DP$2:DP$6)</f>
        <v>9.7272667690115298E-3</v>
      </c>
      <c r="DR145">
        <f ca="1">(MMULT($G145:$K145,DR$2:DR$6)-MMULT($G145:$K145,DQ$2:DQ$6))/MMULT($G145:$K145,DQ$2:DQ$6)</f>
        <v>-8.0859882180941999E-4</v>
      </c>
      <c r="DS145">
        <f ca="1">(MMULT($G145:$K145,DS$2:DS$6)-MMULT($G145:$K145,DR$2:DR$6))/MMULT($G145:$K145,DR$2:DR$6)</f>
        <v>-1.8897331938214038E-2</v>
      </c>
      <c r="DT145">
        <f ca="1">(MMULT($G145:$K145,DT$2:DT$6)-MMULT($G145:$K145,DS$2:DS$6))/MMULT($G145:$K145,DS$2:DS$6)</f>
        <v>-1.2152422944984303E-3</v>
      </c>
      <c r="DU145">
        <f ca="1">AVERAGE(Таблица1[[#This Row],[25.05.2021]:[25.10.2021]])</f>
        <v>1.5583556213035104E-3</v>
      </c>
      <c r="DV145">
        <f ca="1">_xlfn.STDEV.S(Таблица1[[#This Row],[25.05.2021]:[25.10.2021]])</f>
        <v>1.0312271630006978E-2</v>
      </c>
    </row>
    <row r="146" spans="1:126" x14ac:dyDescent="0.2">
      <c r="A146">
        <f ca="1">Коэффициенты!G138</f>
        <v>4.9192839687488719E-3</v>
      </c>
      <c r="B146">
        <f ca="1">Коэффициенты!H138</f>
        <v>0.28427644488316944</v>
      </c>
      <c r="C146">
        <f ca="1">Коэффициенты!I138</f>
        <v>0.21940555441861589</v>
      </c>
      <c r="D146">
        <f ca="1">Коэффициенты!J138</f>
        <v>0.39132624685502421</v>
      </c>
      <c r="E146">
        <f ca="1">Коэффициенты!K138</f>
        <v>0.10007246987444175</v>
      </c>
      <c r="F146">
        <f t="shared" ca="1" si="11"/>
        <v>1.0000000000000002</v>
      </c>
      <c r="G146">
        <f t="shared" ca="1" si="13"/>
        <v>689</v>
      </c>
      <c r="H146">
        <f t="shared" ca="1" si="13"/>
        <v>10993</v>
      </c>
      <c r="I146">
        <f t="shared" ca="1" si="14"/>
        <v>80</v>
      </c>
      <c r="J146">
        <f t="shared" ca="1" si="15"/>
        <v>671</v>
      </c>
      <c r="K146">
        <f t="shared" ca="1" si="12"/>
        <v>3313</v>
      </c>
      <c r="O146">
        <f ca="1">(MMULT($G146:$K146,O$2:O$6)-MMULT($G146:$K146,N$2:N$6))/MMULT($G146:$K146,N$2:N$6)</f>
        <v>3.3333307472471112E-3</v>
      </c>
      <c r="P146">
        <f ca="1">(MMULT($G146:$K146,P$2:P$6)-MMULT($G146:$K146,O$2:O$6))/MMULT($G146:$K146,O$2:O$6)</f>
        <v>4.0021057131205936E-3</v>
      </c>
      <c r="Q146">
        <f ca="1">(MMULT($G146:$K146,Q$2:Q$6)-MMULT($G146:$K146,P$2:P$6))/MMULT($G146:$K146,P$2:P$6)</f>
        <v>7.8451195555259406E-3</v>
      </c>
      <c r="R146">
        <f ca="1">(MMULT($G146:$K146,R$2:R$6)-MMULT($G146:$K146,Q$2:Q$6))/MMULT($G146:$K146,Q$2:Q$6)</f>
        <v>5.6683799984014365E-3</v>
      </c>
      <c r="S146">
        <f ca="1">(MMULT($G146:$K146,S$2:S$6)-MMULT($G146:$K146,R$2:R$6))/MMULT($G146:$K146,R$2:R$6)</f>
        <v>-1.435194239565939E-2</v>
      </c>
      <c r="T146">
        <f ca="1">(MMULT($G146:$K146,T$2:T$6)-MMULT($G146:$K146,S$2:S$6))/MMULT($G146:$K146,S$2:S$6)</f>
        <v>8.5284308022509116E-3</v>
      </c>
      <c r="U146">
        <f ca="1">(MMULT($G146:$K146,U$2:U$6)-MMULT($G146:$K146,T$2:T$6))/MMULT($G146:$K146,T$2:T$6)</f>
        <v>1.6741192409508759E-2</v>
      </c>
      <c r="V146">
        <f ca="1">(MMULT($G146:$K146,V$2:V$6)-MMULT($G146:$K146,U$2:U$6))/MMULT($G146:$K146,U$2:U$6)</f>
        <v>2.7496312317621296E-2</v>
      </c>
      <c r="W146">
        <f ca="1">(MMULT($G146:$K146,W$2:W$6)-MMULT($G146:$K146,V$2:V$6))/MMULT($G146:$K146,V$2:V$6)</f>
        <v>-2.7912339359430975E-3</v>
      </c>
      <c r="X146">
        <f ca="1">(MMULT($G146:$K146,X$2:X$6)-MMULT($G146:$K146,W$2:W$6))/MMULT($G146:$K146,W$2:W$6)</f>
        <v>-6.9449483521746193E-5</v>
      </c>
      <c r="Y146">
        <f ca="1">(MMULT($G146:$K146,Y$2:Y$6)-MMULT($G146:$K146,X$2:X$6))/MMULT($G146:$K146,X$2:X$6)</f>
        <v>4.7881975077417507E-3</v>
      </c>
      <c r="Z146">
        <f ca="1">(MMULT($G146:$K146,Z$2:Z$6)-MMULT($G146:$K146,Y$2:Y$6))/MMULT($G146:$K146,Y$2:Y$6)</f>
        <v>-7.186433580443814E-4</v>
      </c>
      <c r="AA146">
        <f ca="1">(MMULT($G146:$K146,AA$2:AA$6)-MMULT($G146:$K146,Z$2:Z$6))/MMULT($G146:$K146,Z$2:Z$6)</f>
        <v>6.030840387861865E-3</v>
      </c>
      <c r="AB146">
        <f ca="1">(MMULT($G146:$K146,AB$2:AB$6)-MMULT($G146:$K146,AA$2:AA$6))/MMULT($G146:$K146,AA$2:AA$6)</f>
        <v>-1.2953799640098096E-3</v>
      </c>
      <c r="AC146">
        <f ca="1">(MMULT($G146:$K146,AC$2:AC$6)-MMULT($G146:$K146,AB$2:AB$6))/MMULT($G146:$K146,AB$2:AB$6)</f>
        <v>-2.2666285174960448E-3</v>
      </c>
      <c r="AD146">
        <f ca="1">(MMULT($G146:$K146,AD$2:AD$6)-MMULT($G146:$K146,AC$2:AC$6))/MMULT($G146:$K146,AC$2:AC$6)</f>
        <v>3.5288387727966468E-3</v>
      </c>
      <c r="AE146">
        <f ca="1">(MMULT($G146:$K146,AE$2:AE$6)-MMULT($G146:$K146,AD$2:AD$6))/MMULT($G146:$K146,AD$2:AD$6)</f>
        <v>-1.0395093558205509E-2</v>
      </c>
      <c r="AF146">
        <f ca="1">(MMULT($G146:$K146,AF$2:AF$6)-MMULT($G146:$K146,AE$2:AE$6))/MMULT($G146:$K146,AE$2:AE$6)</f>
        <v>-3.2549442957268719E-3</v>
      </c>
      <c r="AG146">
        <f ca="1">(MMULT($G146:$K146,AG$2:AG$6)-MMULT($G146:$K146,AF$2:AF$6))/MMULT($G146:$K146,AF$2:AF$6)</f>
        <v>7.8850642709752576E-4</v>
      </c>
      <c r="AH146">
        <f ca="1">(MMULT($G146:$K146,AH$2:AH$6)-MMULT($G146:$K146,AG$2:AG$6))/MMULT($G146:$K146,AG$2:AG$6)</f>
        <v>-2.2370919047570784E-3</v>
      </c>
      <c r="AI146">
        <f ca="1">(MMULT($G146:$K146,AI$2:AI$6)-MMULT($G146:$K146,AH$2:AH$6))/MMULT($G146:$K146,AH$2:AH$6)</f>
        <v>1.4074867499149789E-2</v>
      </c>
      <c r="AJ146">
        <f ca="1">(MMULT($G146:$K146,AJ$2:AJ$6)-MMULT($G146:$K146,AI$2:AI$6))/MMULT($G146:$K146,AI$2:AI$6)</f>
        <v>2.0964122761506815E-3</v>
      </c>
      <c r="AK146">
        <f ca="1">(MMULT($G146:$K146,AK$2:AK$6)-MMULT($G146:$K146,AJ$2:AJ$6))/MMULT($G146:$K146,AJ$2:AJ$6)</f>
        <v>-4.5993534600458708E-3</v>
      </c>
      <c r="AL146">
        <f ca="1">(MMULT($G146:$K146,AL$2:AL$6)-MMULT($G146:$K146,AK$2:AK$6))/MMULT($G146:$K146,AK$2:AK$6)</f>
        <v>-2.6738316032518645E-3</v>
      </c>
      <c r="AM146">
        <f ca="1">(MMULT($G146:$K146,AM$2:AM$6)-MMULT($G146:$K146,AL$2:AL$6))/MMULT($G146:$K146,AL$2:AL$6)</f>
        <v>8.6799826982811752E-3</v>
      </c>
      <c r="AN146">
        <f ca="1">(MMULT($G146:$K146,AN$2:AN$6)-MMULT($G146:$K146,AM$2:AM$6))/MMULT($G146:$K146,AM$2:AM$6)</f>
        <v>-6.0969794601426252E-3</v>
      </c>
      <c r="AO146">
        <f ca="1">(MMULT($G146:$K146,AO$2:AO$6)-MMULT($G146:$K146,AN$2:AN$6))/MMULT($G146:$K146,AN$2:AN$6)</f>
        <v>-3.8516955320775613E-3</v>
      </c>
      <c r="AP146">
        <f ca="1">(MMULT($G146:$K146,AP$2:AP$6)-MMULT($G146:$K146,AO$2:AO$6))/MMULT($G146:$K146,AO$2:AO$6)</f>
        <v>1.0857483371470741E-2</v>
      </c>
      <c r="AQ146">
        <f ca="1">(MMULT($G146:$K146,AQ$2:AQ$6)-MMULT($G146:$K146,AP$2:AP$6))/MMULT($G146:$K146,AP$2:AP$6)</f>
        <v>5.7722026061032203E-3</v>
      </c>
      <c r="AR146">
        <f ca="1">(MMULT($G146:$K146,AR$2:AR$6)-MMULT($G146:$K146,AQ$2:AQ$6))/MMULT($G146:$K146,AQ$2:AQ$6)</f>
        <v>7.872895288357603E-3</v>
      </c>
      <c r="AS146">
        <f ca="1">(MMULT($G146:$K146,AS$2:AS$6)-MMULT($G146:$K146,AR$2:AR$6))/MMULT($G146:$K146,AR$2:AR$6)</f>
        <v>4.53158741256758E-3</v>
      </c>
      <c r="AT146">
        <f ca="1">(MMULT($G146:$K146,AT$2:AT$6)-MMULT($G146:$K146,AS$2:AS$6))/MMULT($G146:$K146,AS$2:AS$6)</f>
        <v>-5.3331935635720302E-3</v>
      </c>
      <c r="AU146">
        <f ca="1">(MMULT($G146:$K146,AU$2:AU$6)-MMULT($G146:$K146,AT$2:AT$6))/MMULT($G146:$K146,AT$2:AT$6)</f>
        <v>-1.2145082916933567E-3</v>
      </c>
      <c r="AV146">
        <f ca="1">(MMULT($G146:$K146,AV$2:AV$6)-MMULT($G146:$K146,AU$2:AU$6))/MMULT($G146:$K146,AU$2:AU$6)</f>
        <v>-9.4438045754169416E-3</v>
      </c>
      <c r="AW146">
        <f ca="1">(MMULT($G146:$K146,AW$2:AW$6)-MMULT($G146:$K146,AV$2:AV$6))/MMULT($G146:$K146,AV$2:AV$6)</f>
        <v>3.6815970292414786E-3</v>
      </c>
      <c r="AX146">
        <f ca="1">(MMULT($G146:$K146,AX$2:AX$6)-MMULT($G146:$K146,AW$2:AW$6))/MMULT($G146:$K146,AW$2:AW$6)</f>
        <v>4.1329507983211659E-3</v>
      </c>
      <c r="AY146">
        <f ca="1">(MMULT($G146:$K146,AY$2:AY$6)-MMULT($G146:$K146,AX$2:AX$6))/MMULT($G146:$K146,AX$2:AX$6)</f>
        <v>-1.2235447914880024E-2</v>
      </c>
      <c r="AZ146">
        <f ca="1">(MMULT($G146:$K146,AZ$2:AZ$6)-MMULT($G146:$K146,AY$2:AY$6))/MMULT($G146:$K146,AY$2:AY$6)</f>
        <v>-3.3652113473275564E-3</v>
      </c>
      <c r="BA146">
        <f ca="1">(MMULT($G146:$K146,BA$2:BA$6)-MMULT($G146:$K146,AZ$2:AZ$6))/MMULT($G146:$K146,AZ$2:AZ$6)</f>
        <v>-1.4579587503998489E-2</v>
      </c>
      <c r="BB146">
        <f ca="1">(MMULT($G146:$K146,BB$2:BB$6)-MMULT($G146:$K146,BA$2:BA$6))/MMULT($G146:$K146,BA$2:BA$6)</f>
        <v>-1.4426136410170197E-2</v>
      </c>
      <c r="BC146">
        <f ca="1">(MMULT($G146:$K146,BC$2:BC$6)-MMULT($G146:$K146,BB$2:BB$6))/MMULT($G146:$K146,BB$2:BB$6)</f>
        <v>-4.1495021533443314E-3</v>
      </c>
      <c r="BD146">
        <f ca="1">(MMULT($G146:$K146,BD$2:BD$6)-MMULT($G146:$K146,BC$2:BC$6))/MMULT($G146:$K146,BC$2:BC$6)</f>
        <v>3.0780910249019852E-3</v>
      </c>
      <c r="BE146">
        <f ca="1">(MMULT($G146:$K146,BE$2:BE$6)-MMULT($G146:$K146,BD$2:BD$6))/MMULT($G146:$K146,BD$2:BD$6)</f>
        <v>1.3752840584292131E-2</v>
      </c>
      <c r="BF146">
        <f ca="1">(MMULT($G146:$K146,BF$2:BF$6)-MMULT($G146:$K146,BE$2:BE$6))/MMULT($G146:$K146,BE$2:BE$6)</f>
        <v>4.3721908661148714E-3</v>
      </c>
      <c r="BG146">
        <f ca="1">(MMULT($G146:$K146,BG$2:BG$6)-MMULT($G146:$K146,BF$2:BF$6))/MMULT($G146:$K146,BF$2:BF$6)</f>
        <v>-1.5575657732808111E-2</v>
      </c>
      <c r="BH146">
        <f ca="1">(MMULT($G146:$K146,BH$2:BH$6)-MMULT($G146:$K146,BG$2:BG$6))/MMULT($G146:$K146,BG$2:BG$6)</f>
        <v>8.1475086588963588E-3</v>
      </c>
      <c r="BI146">
        <f ca="1">(MMULT($G146:$K146,BI$2:BI$6)-MMULT($G146:$K146,BH$2:BH$6))/MMULT($G146:$K146,BH$2:BH$6)</f>
        <v>-2.5023403586917252E-3</v>
      </c>
      <c r="BJ146">
        <f ca="1">(MMULT($G146:$K146,BJ$2:BJ$6)-MMULT($G146:$K146,BI$2:BI$6))/MMULT($G146:$K146,BI$2:BI$6)</f>
        <v>1.6493290334576648E-2</v>
      </c>
      <c r="BK146">
        <f ca="1">(MMULT($G146:$K146,BK$2:BK$6)-MMULT($G146:$K146,BJ$2:BJ$6))/MMULT($G146:$K146,BJ$2:BJ$6)</f>
        <v>-7.7223679754760358E-3</v>
      </c>
      <c r="BL146">
        <f ca="1">(MMULT($G146:$K146,BL$2:BL$6)-MMULT($G146:$K146,BK$2:BK$6))/MMULT($G146:$K146,BK$2:BK$6)</f>
        <v>1.0451428444459559E-3</v>
      </c>
      <c r="BM146">
        <f ca="1">(MMULT($G146:$K146,BM$2:BM$6)-MMULT($G146:$K146,BL$2:BL$6))/MMULT($G146:$K146,BL$2:BL$6)</f>
        <v>-2.0933412392608436E-3</v>
      </c>
      <c r="BN146">
        <f ca="1">(MMULT($G146:$K146,BN$2:BN$6)-MMULT($G146:$K146,BM$2:BM$6))/MMULT($G146:$K146,BM$2:BM$6)</f>
        <v>4.8442162247361899E-3</v>
      </c>
      <c r="BO146">
        <f ca="1">(MMULT($G146:$K146,BO$2:BO$6)-MMULT($G146:$K146,BN$2:BN$6))/MMULT($G146:$K146,BN$2:BN$6)</f>
        <v>-7.7667785120412247E-3</v>
      </c>
      <c r="BP146">
        <f ca="1">(MMULT($G146:$K146,BP$2:BP$6)-MMULT($G146:$K146,BO$2:BO$6))/MMULT($G146:$K146,BO$2:BO$6)</f>
        <v>7.5115547924069397E-3</v>
      </c>
      <c r="BQ146">
        <f ca="1">(MMULT($G146:$K146,BQ$2:BQ$6)-MMULT($G146:$K146,BP$2:BP$6))/MMULT($G146:$K146,BP$2:BP$6)</f>
        <v>-1.3803009206044882E-2</v>
      </c>
      <c r="BR146">
        <f ca="1">(MMULT($G146:$K146,BR$2:BR$6)-MMULT($G146:$K146,BQ$2:BQ$6))/MMULT($G146:$K146,BQ$2:BQ$6)</f>
        <v>1.580654026300787E-2</v>
      </c>
      <c r="BS146">
        <f ca="1">(MMULT($G146:$K146,BS$2:BS$6)-MMULT($G146:$K146,BR$2:BR$6))/MMULT($G146:$K146,BR$2:BR$6)</f>
        <v>7.1557420944609994E-3</v>
      </c>
      <c r="BT146">
        <f ca="1">(MMULT($G146:$K146,BT$2:BT$6)-MMULT($G146:$K146,BS$2:BS$6))/MMULT($G146:$K146,BS$2:BS$6)</f>
        <v>1.8907013789466484E-3</v>
      </c>
      <c r="BU146">
        <f ca="1">(MMULT($G146:$K146,BU$2:BU$6)-MMULT($G146:$K146,BT$2:BT$6))/MMULT($G146:$K146,BT$2:BT$6)</f>
        <v>4.8132500249025356E-3</v>
      </c>
      <c r="BV146">
        <f ca="1">(MMULT($G146:$K146,BV$2:BV$6)-MMULT($G146:$K146,BU$2:BU$6))/MMULT($G146:$K146,BU$2:BU$6)</f>
        <v>-9.3178848796280234E-3</v>
      </c>
      <c r="BW146">
        <f ca="1">(MMULT($G146:$K146,BW$2:BW$6)-MMULT($G146:$K146,BV$2:BV$6))/MMULT($G146:$K146,BV$2:BV$6)</f>
        <v>8.9832888826853023E-3</v>
      </c>
      <c r="BX146">
        <f ca="1">(MMULT($G146:$K146,BX$2:BX$6)-MMULT($G146:$K146,BW$2:BW$6))/MMULT($G146:$K146,BW$2:BW$6)</f>
        <v>1.6585634171320036E-2</v>
      </c>
      <c r="BY146">
        <f ca="1">(MMULT($G146:$K146,BY$2:BY$6)-MMULT($G146:$K146,BX$2:BX$6))/MMULT($G146:$K146,BX$2:BX$6)</f>
        <v>-2.3474299668791863E-2</v>
      </c>
      <c r="BZ146">
        <f ca="1">(MMULT($G146:$K146,BZ$2:BZ$6)-MMULT($G146:$K146,BY$2:BY$6))/MMULT($G146:$K146,BY$2:BY$6)</f>
        <v>-8.2728310208783056E-3</v>
      </c>
      <c r="CA146">
        <f ca="1">(MMULT($G146:$K146,CA$2:CA$6)-MMULT($G146:$K146,BZ$2:BZ$6))/MMULT($G146:$K146,BZ$2:BZ$6)</f>
        <v>4.9502875126484353E-3</v>
      </c>
      <c r="CB146">
        <f ca="1">(MMULT($G146:$K146,CB$2:CB$6)-MMULT($G146:$K146,CA$2:CA$6))/MMULT($G146:$K146,CA$2:CA$6)</f>
        <v>1.3806571071678183E-2</v>
      </c>
      <c r="CC146">
        <f ca="1">(MMULT($G146:$K146,CC$2:CC$6)-MMULT($G146:$K146,CB$2:CB$6))/MMULT($G146:$K146,CB$2:CB$6)</f>
        <v>-4.0899819426784218E-3</v>
      </c>
      <c r="CD146">
        <f ca="1">(MMULT($G146:$K146,CD$2:CD$6)-MMULT($G146:$K146,CC$2:CC$6))/MMULT($G146:$K146,CC$2:CC$6)</f>
        <v>-7.0866351836445943E-3</v>
      </c>
      <c r="CE146">
        <f ca="1">(MMULT($G146:$K146,CE$2:CE$6)-MMULT($G146:$K146,CD$2:CD$6))/MMULT($G146:$K146,CD$2:CD$6)</f>
        <v>-4.0842656655615392E-3</v>
      </c>
      <c r="CF146">
        <f ca="1">(MMULT($G146:$K146,CF$2:CF$6)-MMULT($G146:$K146,CE$2:CE$6))/MMULT($G146:$K146,CE$2:CE$6)</f>
        <v>1.4299889194377122E-2</v>
      </c>
      <c r="CG146">
        <f ca="1">(MMULT($G146:$K146,CG$2:CG$6)-MMULT($G146:$K146,CF$2:CF$6))/MMULT($G146:$K146,CF$2:CF$6)</f>
        <v>6.7081818729956503E-3</v>
      </c>
      <c r="CH146">
        <f ca="1">(MMULT($G146:$K146,CH$2:CH$6)-MMULT($G146:$K146,CG$2:CG$6))/MMULT($G146:$K146,CG$2:CG$6)</f>
        <v>-9.7293000436251137E-3</v>
      </c>
      <c r="CI146">
        <f ca="1">(MMULT($G146:$K146,CI$2:CI$6)-MMULT($G146:$K146,CH$2:CH$6))/MMULT($G146:$K146,CH$2:CH$6)</f>
        <v>1.1157932219771677E-2</v>
      </c>
      <c r="CJ146">
        <f ca="1">(MMULT($G146:$K146,CJ$2:CJ$6)-MMULT($G146:$K146,CI$2:CI$6))/MMULT($G146:$K146,CI$2:CI$6)</f>
        <v>-2.0670886728709789E-3</v>
      </c>
      <c r="CK146">
        <f ca="1">(MMULT($G146:$K146,CK$2:CK$6)-MMULT($G146:$K146,CJ$2:CJ$6))/MMULT($G146:$K146,CJ$2:CJ$6)</f>
        <v>8.590990562170376E-3</v>
      </c>
      <c r="CL146">
        <f ca="1">(MMULT($G146:$K146,CL$2:CL$6)-MMULT($G146:$K146,CK$2:CK$6))/MMULT($G146:$K146,CK$2:CK$6)</f>
        <v>1.2582946037541365E-2</v>
      </c>
      <c r="CM146">
        <f ca="1">(MMULT($G146:$K146,CM$2:CM$6)-MMULT($G146:$K146,CL$2:CL$6))/MMULT($G146:$K146,CL$2:CL$6)</f>
        <v>-8.4685743719869616E-3</v>
      </c>
      <c r="CN146">
        <f ca="1">(MMULT($G146:$K146,CN$2:CN$6)-MMULT($G146:$K146,CM$2:CM$6))/MMULT($G146:$K146,CM$2:CM$6)</f>
        <v>9.9669738113839618E-4</v>
      </c>
      <c r="CO146">
        <f ca="1">(MMULT($G146:$K146,CO$2:CO$6)-MMULT($G146:$K146,CN$2:CN$6))/MMULT($G146:$K146,CN$2:CN$6)</f>
        <v>-2.368382207491498E-3</v>
      </c>
      <c r="CP146">
        <f ca="1">(MMULT($G146:$K146,CP$2:CP$6)-MMULT($G146:$K146,CO$2:CO$6))/MMULT($G146:$K146,CO$2:CO$6)</f>
        <v>5.3772604459962356E-3</v>
      </c>
      <c r="CQ146">
        <f ca="1">(MMULT($G146:$K146,CQ$2:CQ$6)-MMULT($G146:$K146,CP$2:CP$6))/MMULT($G146:$K146,CP$2:CP$6)</f>
        <v>1.1594207153238069E-2</v>
      </c>
      <c r="CR146">
        <f ca="1">(MMULT($G146:$K146,CR$2:CR$6)-MMULT($G146:$K146,CQ$2:CQ$6))/MMULT($G146:$K146,CQ$2:CQ$6)</f>
        <v>1.2583491974950799E-2</v>
      </c>
      <c r="CS146">
        <f ca="1">(MMULT($G146:$K146,CS$2:CS$6)-MMULT($G146:$K146,CR$2:CR$6))/MMULT($G146:$K146,CR$2:CR$6)</f>
        <v>9.4493941550552758E-3</v>
      </c>
      <c r="CT146">
        <f ca="1">(MMULT($G146:$K146,CT$2:CT$6)-MMULT($G146:$K146,CS$2:CS$6))/MMULT($G146:$K146,CS$2:CS$6)</f>
        <v>-9.7304133321773553E-3</v>
      </c>
      <c r="CU146">
        <f ca="1">(MMULT($G146:$K146,CU$2:CU$6)-MMULT($G146:$K146,CT$2:CT$6))/MMULT($G146:$K146,CT$2:CT$6)</f>
        <v>-1.9336727168827738E-2</v>
      </c>
      <c r="CV146">
        <f ca="1">(MMULT($G146:$K146,CV$2:CV$6)-MMULT($G146:$K146,CU$2:CU$6))/MMULT($G146:$K146,CU$2:CU$6)</f>
        <v>-1.4769121069018417E-3</v>
      </c>
      <c r="CW146">
        <f ca="1">(MMULT($G146:$K146,CW$2:CW$6)-MMULT($G146:$K146,CV$2:CV$6))/MMULT($G146:$K146,CV$2:CV$6)</f>
        <v>1.4630010856566024E-2</v>
      </c>
      <c r="CX146">
        <f ca="1">(MMULT($G146:$K146,CX$2:CX$6)-MMULT($G146:$K146,CW$2:CW$6))/MMULT($G146:$K146,CW$2:CW$6)</f>
        <v>1.4239927114269335E-2</v>
      </c>
      <c r="CY146">
        <f ca="1">(MMULT($G146:$K146,CY$2:CY$6)-MMULT($G146:$K146,CX$2:CX$6))/MMULT($G146:$K146,CX$2:CX$6)</f>
        <v>2.3869585093921524E-3</v>
      </c>
      <c r="CZ146">
        <f ca="1">(MMULT($G146:$K146,CZ$2:CZ$6)-MMULT($G146:$K146,CY$2:CY$6))/MMULT($G146:$K146,CY$2:CY$6)</f>
        <v>9.0861631310097564E-3</v>
      </c>
      <c r="DA146">
        <f ca="1">(MMULT($G146:$K146,DA$2:DA$6)-MMULT($G146:$K146,CZ$2:CZ$6))/MMULT($G146:$K146,CZ$2:CZ$6)</f>
        <v>1.7670720504575074E-2</v>
      </c>
      <c r="DB146">
        <f ca="1">(MMULT($G146:$K146,DB$2:DB$6)-MMULT($G146:$K146,DA$2:DA$6))/MMULT($G146:$K146,DA$2:DA$6)</f>
        <v>-1.3553128195767102E-2</v>
      </c>
      <c r="DC146">
        <f ca="1">(MMULT($G146:$K146,DC$2:DC$6)-MMULT($G146:$K146,DB$2:DB$6))/MMULT($G146:$K146,DB$2:DB$6)</f>
        <v>1.3545611093507305E-2</v>
      </c>
      <c r="DD146">
        <f ca="1">(MMULT($G146:$K146,DD$2:DD$6)-MMULT($G146:$K146,DC$2:DC$6))/MMULT($G146:$K146,DC$2:DC$6)</f>
        <v>-1.4026220237963924E-2</v>
      </c>
      <c r="DE146">
        <f ca="1">(MMULT($G146:$K146,DE$2:DE$6)-MMULT($G146:$K146,DD$2:DD$6))/MMULT($G146:$K146,DD$2:DD$6)</f>
        <v>1.6191462695162223E-2</v>
      </c>
      <c r="DF146">
        <f ca="1">(MMULT($G146:$K146,DF$2:DF$6)-MMULT($G146:$K146,DE$2:DE$6))/MMULT($G146:$K146,DE$2:DE$6)</f>
        <v>2.0563296045704966E-2</v>
      </c>
      <c r="DG146">
        <f ca="1">(MMULT($G146:$K146,DG$2:DG$6)-MMULT($G146:$K146,DF$2:DF$6))/MMULT($G146:$K146,DF$2:DF$6)</f>
        <v>3.7027905118925383E-2</v>
      </c>
      <c r="DH146">
        <f ca="1">(MMULT($G146:$K146,DH$2:DH$6)-MMULT($G146:$K146,DG$2:DG$6))/MMULT($G146:$K146,DG$2:DG$6)</f>
        <v>-2.7588742698709118E-2</v>
      </c>
      <c r="DI146">
        <f ca="1">(MMULT($G146:$K146,DI$2:DI$6)-MMULT($G146:$K146,DH$2:DH$6))/MMULT($G146:$K146,DH$2:DH$6)</f>
        <v>1.1043422777491955E-3</v>
      </c>
      <c r="DJ146">
        <f ca="1">(MMULT($G146:$K146,DJ$2:DJ$6)-MMULT($G146:$K146,DI$2:DI$6))/MMULT($G146:$K146,DI$2:DI$6)</f>
        <v>6.9447452997681769E-3</v>
      </c>
      <c r="DK146">
        <f ca="1">(MMULT($G146:$K146,DK$2:DK$6)-MMULT($G146:$K146,DJ$2:DJ$6))/MMULT($G146:$K146,DJ$2:DJ$6)</f>
        <v>-5.6895452801514401E-3</v>
      </c>
      <c r="DL146">
        <f ca="1">(MMULT($G146:$K146,DL$2:DL$6)-MMULT($G146:$K146,DK$2:DK$6))/MMULT($G146:$K146,DK$2:DK$6)</f>
        <v>3.253858907919677E-3</v>
      </c>
      <c r="DM146">
        <f ca="1">(MMULT($G146:$K146,DM$2:DM$6)-MMULT($G146:$K146,DL$2:DL$6))/MMULT($G146:$K146,DL$2:DL$6)</f>
        <v>7.2355515253752685E-4</v>
      </c>
      <c r="DN146">
        <f ca="1">(MMULT($G146:$K146,DN$2:DN$6)-MMULT($G146:$K146,DM$2:DM$6))/MMULT($G146:$K146,DM$2:DM$6)</f>
        <v>-2.5431419057374928E-4</v>
      </c>
      <c r="DO146">
        <f ca="1">(MMULT($G146:$K146,DO$2:DO$6)-MMULT($G146:$K146,DN$2:DN$6))/MMULT($G146:$K146,DN$2:DN$6)</f>
        <v>-7.3355037632114744E-4</v>
      </c>
      <c r="DP146">
        <f ca="1">(MMULT($G146:$K146,DP$2:DP$6)-MMULT($G146:$K146,DO$2:DO$6))/MMULT($G146:$K146,DO$2:DO$6)</f>
        <v>6.4455583093482214E-4</v>
      </c>
      <c r="DQ146">
        <f ca="1">(MMULT($G146:$K146,DQ$2:DQ$6)-MMULT($G146:$K146,DP$2:DP$6))/MMULT($G146:$K146,DP$2:DP$6)</f>
        <v>9.087389332609221E-3</v>
      </c>
      <c r="DR146">
        <f ca="1">(MMULT($G146:$K146,DR$2:DR$6)-MMULT($G146:$K146,DQ$2:DQ$6))/MMULT($G146:$K146,DQ$2:DQ$6)</f>
        <v>-3.2408630569670614E-4</v>
      </c>
      <c r="DS146">
        <f ca="1">(MMULT($G146:$K146,DS$2:DS$6)-MMULT($G146:$K146,DR$2:DR$6))/MMULT($G146:$K146,DR$2:DR$6)</f>
        <v>-1.9347627748070934E-2</v>
      </c>
      <c r="DT146">
        <f ca="1">(MMULT($G146:$K146,DT$2:DT$6)-MMULT($G146:$K146,DS$2:DS$6))/MMULT($G146:$K146,DS$2:DS$6)</f>
        <v>-9.0966238068817856E-4</v>
      </c>
      <c r="DU146">
        <f ca="1">AVERAGE(Таблица1[[#This Row],[25.05.2021]:[25.10.2021]])</f>
        <v>1.6671477207644552E-3</v>
      </c>
      <c r="DV146">
        <f ca="1">_xlfn.STDEV.S(Таблица1[[#This Row],[25.05.2021]:[25.10.2021]])</f>
        <v>1.0486619717872294E-2</v>
      </c>
    </row>
    <row r="147" spans="1:126" x14ac:dyDescent="0.2">
      <c r="A147">
        <f ca="1">Коэффициенты!G139</f>
        <v>0.35537190082644626</v>
      </c>
      <c r="B147">
        <f ca="1">Коэффициенты!H139</f>
        <v>0.29644488054061918</v>
      </c>
      <c r="C147">
        <f ca="1">Коэффициенты!I139</f>
        <v>9.510999395239278E-2</v>
      </c>
      <c r="D147">
        <f ca="1">Коэффициенты!J139</f>
        <v>0.20077065338924929</v>
      </c>
      <c r="E147">
        <f ca="1">Коэффициенты!K139</f>
        <v>5.2302571291292482E-2</v>
      </c>
      <c r="F147">
        <f t="shared" ca="1" si="11"/>
        <v>0.99999999999999989</v>
      </c>
      <c r="G147">
        <f t="shared" ca="1" si="13"/>
        <v>49799</v>
      </c>
      <c r="H147">
        <f t="shared" ca="1" si="13"/>
        <v>11464</v>
      </c>
      <c r="I147">
        <f t="shared" ca="1" si="14"/>
        <v>35</v>
      </c>
      <c r="J147">
        <f t="shared" ca="1" si="15"/>
        <v>344</v>
      </c>
      <c r="K147">
        <f t="shared" ca="1" si="12"/>
        <v>1731</v>
      </c>
      <c r="O147">
        <f ca="1">(MMULT($G147:$K147,O$2:O$6)-MMULT($G147:$K147,N$2:N$6))/MMULT($G147:$K147,N$2:N$6)</f>
        <v>6.3256045811159118E-3</v>
      </c>
      <c r="P147">
        <f ca="1">(MMULT($G147:$K147,P$2:P$6)-MMULT($G147:$K147,O$2:O$6))/MMULT($G147:$K147,O$2:O$6)</f>
        <v>-4.0527591715198882E-4</v>
      </c>
      <c r="Q147">
        <f ca="1">(MMULT($G147:$K147,Q$2:Q$6)-MMULT($G147:$K147,P$2:P$6))/MMULT($G147:$K147,P$2:P$6)</f>
        <v>8.0413318784285006E-4</v>
      </c>
      <c r="R147">
        <f ca="1">(MMULT($G147:$K147,R$2:R$6)-MMULT($G147:$K147,Q$2:Q$6))/MMULT($G147:$K147,Q$2:Q$6)</f>
        <v>6.3068959625257829E-3</v>
      </c>
      <c r="S147">
        <f ca="1">(MMULT($G147:$K147,S$2:S$6)-MMULT($G147:$K147,R$2:R$6))/MMULT($G147:$K147,R$2:R$6)</f>
        <v>-1.4789608323469022E-2</v>
      </c>
      <c r="T147">
        <f ca="1">(MMULT($G147:$K147,T$2:T$6)-MMULT($G147:$K147,S$2:S$6))/MMULT($G147:$K147,S$2:S$6)</f>
        <v>5.7109632263265472E-3</v>
      </c>
      <c r="U147">
        <f ca="1">(MMULT($G147:$K147,U$2:U$6)-MMULT($G147:$K147,T$2:T$6))/MMULT($G147:$K147,T$2:T$6)</f>
        <v>1.4684801877133762E-2</v>
      </c>
      <c r="V147">
        <f ca="1">(MMULT($G147:$K147,V$2:V$6)-MMULT($G147:$K147,U$2:U$6))/MMULT($G147:$K147,U$2:U$6)</f>
        <v>2.0093142173074716E-2</v>
      </c>
      <c r="W147">
        <f ca="1">(MMULT($G147:$K147,W$2:W$6)-MMULT($G147:$K147,V$2:V$6))/MMULT($G147:$K147,V$2:V$6)</f>
        <v>-7.7231420599004313E-4</v>
      </c>
      <c r="X147">
        <f ca="1">(MMULT($G147:$K147,X$2:X$6)-MMULT($G147:$K147,W$2:W$6))/MMULT($G147:$K147,W$2:W$6)</f>
        <v>9.8262550015855931E-4</v>
      </c>
      <c r="Y147">
        <f ca="1">(MMULT($G147:$K147,Y$2:Y$6)-MMULT($G147:$K147,X$2:X$6))/MMULT($G147:$K147,X$2:X$6)</f>
        <v>3.1338448903824741E-3</v>
      </c>
      <c r="Z147">
        <f ca="1">(MMULT($G147:$K147,Z$2:Z$6)-MMULT($G147:$K147,Y$2:Y$6))/MMULT($G147:$K147,Y$2:Y$6)</f>
        <v>1.4550037110895109E-4</v>
      </c>
      <c r="AA147">
        <f ca="1">(MMULT($G147:$K147,AA$2:AA$6)-MMULT($G147:$K147,Z$2:Z$6))/MMULT($G147:$K147,Z$2:Z$6)</f>
        <v>1.4481346552693893E-2</v>
      </c>
      <c r="AB147">
        <f ca="1">(MMULT($G147:$K147,AB$2:AB$6)-MMULT($G147:$K147,AA$2:AA$6))/MMULT($G147:$K147,AA$2:AA$6)</f>
        <v>-1.3153859677039915E-3</v>
      </c>
      <c r="AC147">
        <f ca="1">(MMULT($G147:$K147,AC$2:AC$6)-MMULT($G147:$K147,AB$2:AB$6))/MMULT($G147:$K147,AB$2:AB$6)</f>
        <v>-1.6508178977929957E-3</v>
      </c>
      <c r="AD147">
        <f ca="1">(MMULT($G147:$K147,AD$2:AD$6)-MMULT($G147:$K147,AC$2:AC$6))/MMULT($G147:$K147,AC$2:AC$6)</f>
        <v>-1.341770286122407E-3</v>
      </c>
      <c r="AE147">
        <f ca="1">(MMULT($G147:$K147,AE$2:AE$6)-MMULT($G147:$K147,AD$2:AD$6))/MMULT($G147:$K147,AD$2:AD$6)</f>
        <v>-1.7574352991703329E-2</v>
      </c>
      <c r="AF147">
        <f ca="1">(MMULT($G147:$K147,AF$2:AF$6)-MMULT($G147:$K147,AE$2:AE$6))/MMULT($G147:$K147,AE$2:AE$6)</f>
        <v>-5.8089680053374122E-3</v>
      </c>
      <c r="AG147">
        <f ca="1">(MMULT($G147:$K147,AG$2:AG$6)-MMULT($G147:$K147,AF$2:AF$6))/MMULT($G147:$K147,AF$2:AF$6)</f>
        <v>1.0658041473076429E-3</v>
      </c>
      <c r="AH147">
        <f ca="1">(MMULT($G147:$K147,AH$2:AH$6)-MMULT($G147:$K147,AG$2:AG$6))/MMULT($G147:$K147,AG$2:AG$6)</f>
        <v>5.1704536430234342E-3</v>
      </c>
      <c r="AI147">
        <f ca="1">(MMULT($G147:$K147,AI$2:AI$6)-MMULT($G147:$K147,AH$2:AH$6))/MMULT($G147:$K147,AH$2:AH$6)</f>
        <v>8.6729230687714477E-3</v>
      </c>
      <c r="AJ147">
        <f ca="1">(MMULT($G147:$K147,AJ$2:AJ$6)-MMULT($G147:$K147,AI$2:AI$6))/MMULT($G147:$K147,AI$2:AI$6)</f>
        <v>5.6002003899521726E-3</v>
      </c>
      <c r="AK147">
        <f ca="1">(MMULT($G147:$K147,AK$2:AK$6)-MMULT($G147:$K147,AJ$2:AJ$6))/MMULT($G147:$K147,AJ$2:AJ$6)</f>
        <v>-7.7246011321234218E-3</v>
      </c>
      <c r="AL147">
        <f ca="1">(MMULT($G147:$K147,AL$2:AL$6)-MMULT($G147:$K147,AK$2:AK$6))/MMULT($G147:$K147,AK$2:AK$6)</f>
        <v>-8.1709032084916911E-3</v>
      </c>
      <c r="AM147">
        <f ca="1">(MMULT($G147:$K147,AM$2:AM$6)-MMULT($G147:$K147,AL$2:AL$6))/MMULT($G147:$K147,AL$2:AL$6)</f>
        <v>7.9586297611217421E-3</v>
      </c>
      <c r="AN147">
        <f ca="1">(MMULT($G147:$K147,AN$2:AN$6)-MMULT($G147:$K147,AM$2:AM$6))/MMULT($G147:$K147,AM$2:AM$6)</f>
        <v>-7.6151267006199005E-3</v>
      </c>
      <c r="AO147">
        <f ca="1">(MMULT($G147:$K147,AO$2:AO$6)-MMULT($G147:$K147,AN$2:AN$6))/MMULT($G147:$K147,AN$2:AN$6)</f>
        <v>-6.7371111175405802E-3</v>
      </c>
      <c r="AP147">
        <f ca="1">(MMULT($G147:$K147,AP$2:AP$6)-MMULT($G147:$K147,AO$2:AO$6))/MMULT($G147:$K147,AO$2:AO$6)</f>
        <v>1.0971715768303289E-2</v>
      </c>
      <c r="AQ147">
        <f ca="1">(MMULT($G147:$K147,AQ$2:AQ$6)-MMULT($G147:$K147,AP$2:AP$6))/MMULT($G147:$K147,AP$2:AP$6)</f>
        <v>4.6915749730123317E-3</v>
      </c>
      <c r="AR147">
        <f ca="1">(MMULT($G147:$K147,AR$2:AR$6)-MMULT($G147:$K147,AQ$2:AQ$6))/MMULT($G147:$K147,AQ$2:AQ$6)</f>
        <v>4.5969049738091789E-3</v>
      </c>
      <c r="AS147">
        <f ca="1">(MMULT($G147:$K147,AS$2:AS$6)-MMULT($G147:$K147,AR$2:AR$6))/MMULT($G147:$K147,AR$2:AR$6)</f>
        <v>1.0022429982112295E-2</v>
      </c>
      <c r="AT147">
        <f ca="1">(MMULT($G147:$K147,AT$2:AT$6)-MMULT($G147:$K147,AS$2:AS$6))/MMULT($G147:$K147,AS$2:AS$6)</f>
        <v>-6.1516040714408443E-3</v>
      </c>
      <c r="AU147">
        <f ca="1">(MMULT($G147:$K147,AU$2:AU$6)-MMULT($G147:$K147,AT$2:AT$6))/MMULT($G147:$K147,AT$2:AT$6)</f>
        <v>-7.732486809328363E-4</v>
      </c>
      <c r="AV147">
        <f ca="1">(MMULT($G147:$K147,AV$2:AV$6)-MMULT($G147:$K147,AU$2:AU$6))/MMULT($G147:$K147,AU$2:AU$6)</f>
        <v>-4.5904398284273311E-3</v>
      </c>
      <c r="AW147">
        <f ca="1">(MMULT($G147:$K147,AW$2:AW$6)-MMULT($G147:$K147,AV$2:AV$6))/MMULT($G147:$K147,AV$2:AV$6)</f>
        <v>4.1907008768844152E-3</v>
      </c>
      <c r="AX147">
        <f ca="1">(MMULT($G147:$K147,AX$2:AX$6)-MMULT($G147:$K147,AW$2:AW$6))/MMULT($G147:$K147,AW$2:AW$6)</f>
        <v>3.3324580952731838E-3</v>
      </c>
      <c r="AY147">
        <f ca="1">(MMULT($G147:$K147,AY$2:AY$6)-MMULT($G147:$K147,AX$2:AX$6))/MMULT($G147:$K147,AX$2:AX$6)</f>
        <v>-1.8711760722796573E-2</v>
      </c>
      <c r="AZ147">
        <f ca="1">(MMULT($G147:$K147,AZ$2:AZ$6)-MMULT($G147:$K147,AY$2:AY$6))/MMULT($G147:$K147,AY$2:AY$6)</f>
        <v>8.9220911957092432E-5</v>
      </c>
      <c r="BA147">
        <f ca="1">(MMULT($G147:$K147,BA$2:BA$6)-MMULT($G147:$K147,AZ$2:AZ$6))/MMULT($G147:$K147,AZ$2:AZ$6)</f>
        <v>-1.3312730718472214E-2</v>
      </c>
      <c r="BB147">
        <f ca="1">(MMULT($G147:$K147,BB$2:BB$6)-MMULT($G147:$K147,BA$2:BA$6))/MMULT($G147:$K147,BA$2:BA$6)</f>
        <v>-1.4154913029788291E-2</v>
      </c>
      <c r="BC147">
        <f ca="1">(MMULT($G147:$K147,BC$2:BC$6)-MMULT($G147:$K147,BB$2:BB$6))/MMULT($G147:$K147,BB$2:BB$6)</f>
        <v>-1.3251822324828913E-3</v>
      </c>
      <c r="BD147">
        <f ca="1">(MMULT($G147:$K147,BD$2:BD$6)-MMULT($G147:$K147,BC$2:BC$6))/MMULT($G147:$K147,BC$2:BC$6)</f>
        <v>7.977873671003527E-3</v>
      </c>
      <c r="BE147">
        <f ca="1">(MMULT($G147:$K147,BE$2:BE$6)-MMULT($G147:$K147,BD$2:BD$6))/MMULT($G147:$K147,BD$2:BD$6)</f>
        <v>9.6374094968491517E-3</v>
      </c>
      <c r="BF147">
        <f ca="1">(MMULT($G147:$K147,BF$2:BF$6)-MMULT($G147:$K147,BE$2:BE$6))/MMULT($G147:$K147,BE$2:BE$6)</f>
        <v>-3.8485344257810242E-4</v>
      </c>
      <c r="BG147">
        <f ca="1">(MMULT($G147:$K147,BG$2:BG$6)-MMULT($G147:$K147,BF$2:BF$6))/MMULT($G147:$K147,BF$2:BF$6)</f>
        <v>-1.4955603026084561E-2</v>
      </c>
      <c r="BH147">
        <f ca="1">(MMULT($G147:$K147,BH$2:BH$6)-MMULT($G147:$K147,BG$2:BG$6))/MMULT($G147:$K147,BG$2:BG$6)</f>
        <v>4.5995625414731707E-3</v>
      </c>
      <c r="BI147">
        <f ca="1">(MMULT($G147:$K147,BI$2:BI$6)-MMULT($G147:$K147,BH$2:BH$6))/MMULT($G147:$K147,BH$2:BH$6)</f>
        <v>-2.946527541608358E-3</v>
      </c>
      <c r="BJ147">
        <f ca="1">(MMULT($G147:$K147,BJ$2:BJ$6)-MMULT($G147:$K147,BI$2:BI$6))/MMULT($G147:$K147,BI$2:BI$6)</f>
        <v>1.7556362921239476E-2</v>
      </c>
      <c r="BK147">
        <f ca="1">(MMULT($G147:$K147,BK$2:BK$6)-MMULT($G147:$K147,BJ$2:BJ$6))/MMULT($G147:$K147,BJ$2:BJ$6)</f>
        <v>-4.2468613839266563E-3</v>
      </c>
      <c r="BL147">
        <f ca="1">(MMULT($G147:$K147,BL$2:BL$6)-MMULT($G147:$K147,BK$2:BK$6))/MMULT($G147:$K147,BK$2:BK$6)</f>
        <v>4.3349886763649698E-3</v>
      </c>
      <c r="BM147">
        <f ca="1">(MMULT($G147:$K147,BM$2:BM$6)-MMULT($G147:$K147,BL$2:BL$6))/MMULT($G147:$K147,BL$2:BL$6)</f>
        <v>-5.0771891281382641E-3</v>
      </c>
      <c r="BN147">
        <f ca="1">(MMULT($G147:$K147,BN$2:BN$6)-MMULT($G147:$K147,BM$2:BM$6))/MMULT($G147:$K147,BM$2:BM$6)</f>
        <v>5.2902638919981098E-3</v>
      </c>
      <c r="BO147">
        <f ca="1">(MMULT($G147:$K147,BO$2:BO$6)-MMULT($G147:$K147,BN$2:BN$6))/MMULT($G147:$K147,BN$2:BN$6)</f>
        <v>-7.8569821199015958E-3</v>
      </c>
      <c r="BP147">
        <f ca="1">(MMULT($G147:$K147,BP$2:BP$6)-MMULT($G147:$K147,BO$2:BO$6))/MMULT($G147:$K147,BO$2:BO$6)</f>
        <v>5.884512322543489E-3</v>
      </c>
      <c r="BQ147">
        <f ca="1">(MMULT($G147:$K147,BQ$2:BQ$6)-MMULT($G147:$K147,BP$2:BP$6))/MMULT($G147:$K147,BP$2:BP$6)</f>
        <v>-1.0332504380242713E-2</v>
      </c>
      <c r="BR147">
        <f ca="1">(MMULT($G147:$K147,BR$2:BR$6)-MMULT($G147:$K147,BQ$2:BQ$6))/MMULT($G147:$K147,BQ$2:BQ$6)</f>
        <v>1.3016229700038712E-2</v>
      </c>
      <c r="BS147">
        <f ca="1">(MMULT($G147:$K147,BS$2:BS$6)-MMULT($G147:$K147,BR$2:BR$6))/MMULT($G147:$K147,BR$2:BR$6)</f>
        <v>4.0863729309496069E-3</v>
      </c>
      <c r="BT147">
        <f ca="1">(MMULT($G147:$K147,BT$2:BT$6)-MMULT($G147:$K147,BS$2:BS$6))/MMULT($G147:$K147,BS$2:BS$6)</f>
        <v>1.9418990526567674E-3</v>
      </c>
      <c r="BU147">
        <f ca="1">(MMULT($G147:$K147,BU$2:BU$6)-MMULT($G147:$K147,BT$2:BT$6))/MMULT($G147:$K147,BT$2:BT$6)</f>
        <v>2.9127544801403112E-3</v>
      </c>
      <c r="BV147">
        <f ca="1">(MMULT($G147:$K147,BV$2:BV$6)-MMULT($G147:$K147,BU$2:BU$6))/MMULT($G147:$K147,BU$2:BU$6)</f>
        <v>-6.7984267658739777E-3</v>
      </c>
      <c r="BW147">
        <f ca="1">(MMULT($G147:$K147,BW$2:BW$6)-MMULT($G147:$K147,BV$2:BV$6))/MMULT($G147:$K147,BV$2:BV$6)</f>
        <v>7.8756010378796919E-3</v>
      </c>
      <c r="BX147">
        <f ca="1">(MMULT($G147:$K147,BX$2:BX$6)-MMULT($G147:$K147,BW$2:BW$6))/MMULT($G147:$K147,BW$2:BW$6)</f>
        <v>1.1638566777658867E-2</v>
      </c>
      <c r="BY147">
        <f ca="1">(MMULT($G147:$K147,BY$2:BY$6)-MMULT($G147:$K147,BX$2:BX$6))/MMULT($G147:$K147,BX$2:BX$6)</f>
        <v>-1.141584385478722E-2</v>
      </c>
      <c r="BZ147">
        <f ca="1">(MMULT($G147:$K147,BZ$2:BZ$6)-MMULT($G147:$K147,BY$2:BY$6))/MMULT($G147:$K147,BY$2:BY$6)</f>
        <v>-7.3773048208967875E-3</v>
      </c>
      <c r="CA147">
        <f ca="1">(MMULT($G147:$K147,CA$2:CA$6)-MMULT($G147:$K147,BZ$2:BZ$6))/MMULT($G147:$K147,BZ$2:BZ$6)</f>
        <v>3.5478365473699818E-3</v>
      </c>
      <c r="CB147">
        <f ca="1">(MMULT($G147:$K147,CB$2:CB$6)-MMULT($G147:$K147,CA$2:CA$6))/MMULT($G147:$K147,CA$2:CA$6)</f>
        <v>1.5286816616756514E-2</v>
      </c>
      <c r="CC147">
        <f ca="1">(MMULT($G147:$K147,CC$2:CC$6)-MMULT($G147:$K147,CB$2:CB$6))/MMULT($G147:$K147,CB$2:CB$6)</f>
        <v>-3.3091588689095099E-3</v>
      </c>
      <c r="CD147">
        <f ca="1">(MMULT($G147:$K147,CD$2:CD$6)-MMULT($G147:$K147,CC$2:CC$6))/MMULT($G147:$K147,CC$2:CC$6)</f>
        <v>-5.2822753872437218E-3</v>
      </c>
      <c r="CE147">
        <f ca="1">(MMULT($G147:$K147,CE$2:CE$6)-MMULT($G147:$K147,CD$2:CD$6))/MMULT($G147:$K147,CD$2:CD$6)</f>
        <v>-3.1369919479844084E-3</v>
      </c>
      <c r="CF147">
        <f ca="1">(MMULT($G147:$K147,CF$2:CF$6)-MMULT($G147:$K147,CE$2:CE$6))/MMULT($G147:$K147,CE$2:CE$6)</f>
        <v>1.3498986454262929E-2</v>
      </c>
      <c r="CG147">
        <f ca="1">(MMULT($G147:$K147,CG$2:CG$6)-MMULT($G147:$K147,CF$2:CF$6))/MMULT($G147:$K147,CF$2:CF$6)</f>
        <v>8.4952900033903982E-3</v>
      </c>
      <c r="CH147">
        <f ca="1">(MMULT($G147:$K147,CH$2:CH$6)-MMULT($G147:$K147,CG$2:CG$6))/MMULT($G147:$K147,CG$2:CG$6)</f>
        <v>-3.0891814806730854E-3</v>
      </c>
      <c r="CI147">
        <f ca="1">(MMULT($G147:$K147,CI$2:CI$6)-MMULT($G147:$K147,CH$2:CH$6))/MMULT($G147:$K147,CH$2:CH$6)</f>
        <v>9.1636565103814915E-3</v>
      </c>
      <c r="CJ147">
        <f ca="1">(MMULT($G147:$K147,CJ$2:CJ$6)-MMULT($G147:$K147,CI$2:CI$6))/MMULT($G147:$K147,CI$2:CI$6)</f>
        <v>-1.5401746182240499E-3</v>
      </c>
      <c r="CK147">
        <f ca="1">(MMULT($G147:$K147,CK$2:CK$6)-MMULT($G147:$K147,CJ$2:CJ$6))/MMULT($G147:$K147,CJ$2:CJ$6)</f>
        <v>7.7657447247384739E-3</v>
      </c>
      <c r="CL147">
        <f ca="1">(MMULT($G147:$K147,CL$2:CL$6)-MMULT($G147:$K147,CK$2:CK$6))/MMULT($G147:$K147,CK$2:CK$6)</f>
        <v>8.9719103604223114E-3</v>
      </c>
      <c r="CM147">
        <f ca="1">(MMULT($G147:$K147,CM$2:CM$6)-MMULT($G147:$K147,CL$2:CL$6))/MMULT($G147:$K147,CL$2:CL$6)</f>
        <v>-7.7415078813271882E-3</v>
      </c>
      <c r="CN147">
        <f ca="1">(MMULT($G147:$K147,CN$2:CN$6)-MMULT($G147:$K147,CM$2:CM$6))/MMULT($G147:$K147,CM$2:CM$6)</f>
        <v>-4.2627594771857558E-3</v>
      </c>
      <c r="CO147">
        <f ca="1">(MMULT($G147:$K147,CO$2:CO$6)-MMULT($G147:$K147,CN$2:CN$6))/MMULT($G147:$K147,CN$2:CN$6)</f>
        <v>-4.8064629859659209E-3</v>
      </c>
      <c r="CP147">
        <f ca="1">(MMULT($G147:$K147,CP$2:CP$6)-MMULT($G147:$K147,CO$2:CO$6))/MMULT($G147:$K147,CO$2:CO$6)</f>
        <v>5.9895946560772802E-3</v>
      </c>
      <c r="CQ147">
        <f ca="1">(MMULT($G147:$K147,CQ$2:CQ$6)-MMULT($G147:$K147,CP$2:CP$6))/MMULT($G147:$K147,CP$2:CP$6)</f>
        <v>1.1153542470114006E-2</v>
      </c>
      <c r="CR147">
        <f ca="1">(MMULT($G147:$K147,CR$2:CR$6)-MMULT($G147:$K147,CQ$2:CQ$6))/MMULT($G147:$K147,CQ$2:CQ$6)</f>
        <v>7.0118264138528293E-3</v>
      </c>
      <c r="CS147">
        <f ca="1">(MMULT($G147:$K147,CS$2:CS$6)-MMULT($G147:$K147,CR$2:CR$6))/MMULT($G147:$K147,CR$2:CR$6)</f>
        <v>7.8082315440063691E-3</v>
      </c>
      <c r="CT147">
        <f ca="1">(MMULT($G147:$K147,CT$2:CT$6)-MMULT($G147:$K147,CS$2:CS$6))/MMULT($G147:$K147,CS$2:CS$6)</f>
        <v>-8.8865077845489519E-3</v>
      </c>
      <c r="CU147">
        <f ca="1">(MMULT($G147:$K147,CU$2:CU$6)-MMULT($G147:$K147,CT$2:CT$6))/MMULT($G147:$K147,CT$2:CT$6)</f>
        <v>-1.4355825805717908E-2</v>
      </c>
      <c r="CV147">
        <f ca="1">(MMULT($G147:$K147,CV$2:CV$6)-MMULT($G147:$K147,CU$2:CU$6))/MMULT($G147:$K147,CU$2:CU$6)</f>
        <v>-3.7492023092052513E-3</v>
      </c>
      <c r="CW147">
        <f ca="1">(MMULT($G147:$K147,CW$2:CW$6)-MMULT($G147:$K147,CV$2:CV$6))/MMULT($G147:$K147,CV$2:CV$6)</f>
        <v>1.8058090594755799E-2</v>
      </c>
      <c r="CX147">
        <f ca="1">(MMULT($G147:$K147,CX$2:CX$6)-MMULT($G147:$K147,CW$2:CW$6))/MMULT($G147:$K147,CW$2:CW$6)</f>
        <v>9.7573297411817275E-3</v>
      </c>
      <c r="CY147">
        <f ca="1">(MMULT($G147:$K147,CY$2:CY$6)-MMULT($G147:$K147,CX$2:CX$6))/MMULT($G147:$K147,CX$2:CX$6)</f>
        <v>1.2597356419374276E-4</v>
      </c>
      <c r="CZ147">
        <f ca="1">(MMULT($G147:$K147,CZ$2:CZ$6)-MMULT($G147:$K147,CY$2:CY$6))/MMULT($G147:$K147,CY$2:CY$6)</f>
        <v>1.6562948483722192E-2</v>
      </c>
      <c r="DA147">
        <f ca="1">(MMULT($G147:$K147,DA$2:DA$6)-MMULT($G147:$K147,CZ$2:CZ$6))/MMULT($G147:$K147,CZ$2:CZ$6)</f>
        <v>2.1349825101342444E-2</v>
      </c>
      <c r="DB147">
        <f ca="1">(MMULT($G147:$K147,DB$2:DB$6)-MMULT($G147:$K147,DA$2:DA$6))/MMULT($G147:$K147,DA$2:DA$6)</f>
        <v>-1.6320661187796896E-2</v>
      </c>
      <c r="DC147">
        <f ca="1">(MMULT($G147:$K147,DC$2:DC$6)-MMULT($G147:$K147,DB$2:DB$6))/MMULT($G147:$K147,DB$2:DB$6)</f>
        <v>1.7273980811279222E-2</v>
      </c>
      <c r="DD147">
        <f ca="1">(MMULT($G147:$K147,DD$2:DD$6)-MMULT($G147:$K147,DC$2:DC$6))/MMULT($G147:$K147,DC$2:DC$6)</f>
        <v>-1.0404284765801908E-2</v>
      </c>
      <c r="DE147">
        <f ca="1">(MMULT($G147:$K147,DE$2:DE$6)-MMULT($G147:$K147,DD$2:DD$6))/MMULT($G147:$K147,DD$2:DD$6)</f>
        <v>1.3513649679643226E-2</v>
      </c>
      <c r="DF147">
        <f ca="1">(MMULT($G147:$K147,DF$2:DF$6)-MMULT($G147:$K147,DE$2:DE$6))/MMULT($G147:$K147,DE$2:DE$6)</f>
        <v>1.281221037054267E-2</v>
      </c>
      <c r="DG147">
        <f ca="1">(MMULT($G147:$K147,DG$2:DG$6)-MMULT($G147:$K147,DF$2:DF$6))/MMULT($G147:$K147,DF$2:DF$6)</f>
        <v>3.1218777709677726E-2</v>
      </c>
      <c r="DH147">
        <f ca="1">(MMULT($G147:$K147,DH$2:DH$6)-MMULT($G147:$K147,DG$2:DG$6))/MMULT($G147:$K147,DG$2:DG$6)</f>
        <v>-1.6560313858715408E-2</v>
      </c>
      <c r="DI147">
        <f ca="1">(MMULT($G147:$K147,DI$2:DI$6)-MMULT($G147:$K147,DH$2:DH$6))/MMULT($G147:$K147,DH$2:DH$6)</f>
        <v>-2.7411058666390997E-3</v>
      </c>
      <c r="DJ147">
        <f ca="1">(MMULT($G147:$K147,DJ$2:DJ$6)-MMULT($G147:$K147,DI$2:DI$6))/MMULT($G147:$K147,DI$2:DI$6)</f>
        <v>-2.3277280675508059E-4</v>
      </c>
      <c r="DK147">
        <f ca="1">(MMULT($G147:$K147,DK$2:DK$6)-MMULT($G147:$K147,DJ$2:DJ$6))/MMULT($G147:$K147,DJ$2:DJ$6)</f>
        <v>-7.1297733278942376E-3</v>
      </c>
      <c r="DL147">
        <f ca="1">(MMULT($G147:$K147,DL$2:DL$6)-MMULT($G147:$K147,DK$2:DK$6))/MMULT($G147:$K147,DK$2:DK$6)</f>
        <v>1.8612898199498211E-3</v>
      </c>
      <c r="DM147">
        <f ca="1">(MMULT($G147:$K147,DM$2:DM$6)-MMULT($G147:$K147,DL$2:DL$6))/MMULT($G147:$K147,DL$2:DL$6)</f>
        <v>-1.5929112802590904E-4</v>
      </c>
      <c r="DN147">
        <f ca="1">(MMULT($G147:$K147,DN$2:DN$6)-MMULT($G147:$K147,DM$2:DM$6))/MMULT($G147:$K147,DM$2:DM$6)</f>
        <v>1.8859429387776443E-4</v>
      </c>
      <c r="DO147">
        <f ca="1">(MMULT($G147:$K147,DO$2:DO$6)-MMULT($G147:$K147,DN$2:DN$6))/MMULT($G147:$K147,DN$2:DN$6)</f>
        <v>-4.2148662137362208E-3</v>
      </c>
      <c r="DP147">
        <f ca="1">(MMULT($G147:$K147,DP$2:DP$6)-MMULT($G147:$K147,DO$2:DO$6))/MMULT($G147:$K147,DO$2:DO$6)</f>
        <v>1.2042675692181216E-3</v>
      </c>
      <c r="DQ147">
        <f ca="1">(MMULT($G147:$K147,DQ$2:DQ$6)-MMULT($G147:$K147,DP$2:DP$6))/MMULT($G147:$K147,DP$2:DP$6)</f>
        <v>2.777257678384137E-3</v>
      </c>
      <c r="DR147">
        <f ca="1">(MMULT($G147:$K147,DR$2:DR$6)-MMULT($G147:$K147,DQ$2:DQ$6))/MMULT($G147:$K147,DQ$2:DQ$6)</f>
        <v>-2.3615616085992785E-3</v>
      </c>
      <c r="DS147">
        <f ca="1">(MMULT($G147:$K147,DS$2:DS$6)-MMULT($G147:$K147,DR$2:DR$6))/MMULT($G147:$K147,DR$2:DR$6)</f>
        <v>-1.6934760975928206E-2</v>
      </c>
      <c r="DT147">
        <f ca="1">(MMULT($G147:$K147,DT$2:DT$6)-MMULT($G147:$K147,DS$2:DS$6))/MMULT($G147:$K147,DS$2:DS$6)</f>
        <v>-3.5762185721744345E-3</v>
      </c>
      <c r="DU147">
        <f ca="1">AVERAGE(Таблица1[[#This Row],[25.05.2021]:[25.10.2021]])</f>
        <v>1.2369821252031848E-3</v>
      </c>
      <c r="DV147">
        <f ca="1">_xlfn.STDEV.S(Таблица1[[#This Row],[25.05.2021]:[25.10.2021]])</f>
        <v>9.4684636882610435E-3</v>
      </c>
    </row>
    <row r="148" spans="1:126" x14ac:dyDescent="0.2">
      <c r="A148">
        <f ca="1">Коэффициенты!G140</f>
        <v>5.7389968644735674E-2</v>
      </c>
      <c r="B148">
        <f ca="1">Коэффициенты!H140</f>
        <v>0.15987367309516448</v>
      </c>
      <c r="C148">
        <f ca="1">Коэффициенты!I140</f>
        <v>0.21253738238540706</v>
      </c>
      <c r="D148">
        <f ca="1">Коэффициенты!J140</f>
        <v>0.27412789531508613</v>
      </c>
      <c r="E148">
        <f ca="1">Коэффициенты!K140</f>
        <v>0.29607108055960674</v>
      </c>
      <c r="F148">
        <f t="shared" ca="1" si="11"/>
        <v>1</v>
      </c>
      <c r="G148">
        <f t="shared" ca="1" si="13"/>
        <v>8042</v>
      </c>
      <c r="H148">
        <f t="shared" ca="1" si="13"/>
        <v>6182</v>
      </c>
      <c r="I148">
        <f t="shared" ca="1" si="14"/>
        <v>78</v>
      </c>
      <c r="J148">
        <f t="shared" ca="1" si="15"/>
        <v>470</v>
      </c>
      <c r="K148">
        <f t="shared" ca="1" si="12"/>
        <v>9803</v>
      </c>
      <c r="O148">
        <f ca="1">(MMULT($G148:$K148,O$2:O$6)-MMULT($G148:$K148,N$2:N$6))/MMULT($G148:$K148,N$2:N$6)</f>
        <v>1.6768620431128205E-3</v>
      </c>
      <c r="P148">
        <f ca="1">(MMULT($G148:$K148,P$2:P$6)-MMULT($G148:$K148,O$2:O$6))/MMULT($G148:$K148,O$2:O$6)</f>
        <v>6.8452972517731026E-3</v>
      </c>
      <c r="Q148">
        <f ca="1">(MMULT($G148:$K148,Q$2:Q$6)-MMULT($G148:$K148,P$2:P$6))/MMULT($G148:$K148,P$2:P$6)</f>
        <v>4.0328851309990007E-3</v>
      </c>
      <c r="R148">
        <f ca="1">(MMULT($G148:$K148,R$2:R$6)-MMULT($G148:$K148,Q$2:Q$6))/MMULT($G148:$K148,Q$2:Q$6)</f>
        <v>9.342170713955265E-3</v>
      </c>
      <c r="S148">
        <f ca="1">(MMULT($G148:$K148,S$2:S$6)-MMULT($G148:$K148,R$2:R$6))/MMULT($G148:$K148,R$2:R$6)</f>
        <v>-1.5225511894325803E-2</v>
      </c>
      <c r="T148">
        <f ca="1">(MMULT($G148:$K148,T$2:T$6)-MMULT($G148:$K148,S$2:S$6))/MMULT($G148:$K148,S$2:S$6)</f>
        <v>8.9809040323387962E-3</v>
      </c>
      <c r="U148">
        <f ca="1">(MMULT($G148:$K148,U$2:U$6)-MMULT($G148:$K148,T$2:T$6))/MMULT($G148:$K148,T$2:T$6)</f>
        <v>1.1788536631765425E-2</v>
      </c>
      <c r="V148">
        <f ca="1">(MMULT($G148:$K148,V$2:V$6)-MMULT($G148:$K148,U$2:U$6))/MMULT($G148:$K148,U$2:U$6)</f>
        <v>2.1206338612276263E-2</v>
      </c>
      <c r="W148">
        <f ca="1">(MMULT($G148:$K148,W$2:W$6)-MMULT($G148:$K148,V$2:V$6))/MMULT($G148:$K148,V$2:V$6)</f>
        <v>-3.8548376991240337E-3</v>
      </c>
      <c r="X148">
        <f ca="1">(MMULT($G148:$K148,X$2:X$6)-MMULT($G148:$K148,W$2:W$6))/MMULT($G148:$K148,W$2:W$6)</f>
        <v>-3.1662204433215092E-3</v>
      </c>
      <c r="Y148">
        <f ca="1">(MMULT($G148:$K148,Y$2:Y$6)-MMULT($G148:$K148,X$2:X$6))/MMULT($G148:$K148,X$2:X$6)</f>
        <v>6.7225285209437579E-3</v>
      </c>
      <c r="Z148">
        <f ca="1">(MMULT($G148:$K148,Z$2:Z$6)-MMULT($G148:$K148,Y$2:Y$6))/MMULT($G148:$K148,Y$2:Y$6)</f>
        <v>-1.0612095160596495E-3</v>
      </c>
      <c r="AA148">
        <f ca="1">(MMULT($G148:$K148,AA$2:AA$6)-MMULT($G148:$K148,Z$2:Z$6))/MMULT($G148:$K148,Z$2:Z$6)</f>
        <v>6.9506128651679149E-3</v>
      </c>
      <c r="AB148">
        <f ca="1">(MMULT($G148:$K148,AB$2:AB$6)-MMULT($G148:$K148,AA$2:AA$6))/MMULT($G148:$K148,AA$2:AA$6)</f>
        <v>-1.8529724920935491E-3</v>
      </c>
      <c r="AC148">
        <f ca="1">(MMULT($G148:$K148,AC$2:AC$6)-MMULT($G148:$K148,AB$2:AB$6))/MMULT($G148:$K148,AB$2:AB$6)</f>
        <v>-2.9506795081773343E-3</v>
      </c>
      <c r="AD148">
        <f ca="1">(MMULT($G148:$K148,AD$2:AD$6)-MMULT($G148:$K148,AC$2:AC$6))/MMULT($G148:$K148,AC$2:AC$6)</f>
        <v>2.1794014192305631E-3</v>
      </c>
      <c r="AE148">
        <f ca="1">(MMULT($G148:$K148,AE$2:AE$6)-MMULT($G148:$K148,AD$2:AD$6))/MMULT($G148:$K148,AD$2:AD$6)</f>
        <v>-9.4236055342884328E-3</v>
      </c>
      <c r="AF148">
        <f ca="1">(MMULT($G148:$K148,AF$2:AF$6)-MMULT($G148:$K148,AE$2:AE$6))/MMULT($G148:$K148,AE$2:AE$6)</f>
        <v>-4.5832175032095648E-3</v>
      </c>
      <c r="AG148">
        <f ca="1">(MMULT($G148:$K148,AG$2:AG$6)-MMULT($G148:$K148,AF$2:AF$6))/MMULT($G148:$K148,AF$2:AF$6)</f>
        <v>4.4577340459674451E-4</v>
      </c>
      <c r="AH148">
        <f ca="1">(MMULT($G148:$K148,AH$2:AH$6)-MMULT($G148:$K148,AG$2:AG$6))/MMULT($G148:$K148,AG$2:AG$6)</f>
        <v>-3.2439362298176243E-3</v>
      </c>
      <c r="AI148">
        <f ca="1">(MMULT($G148:$K148,AI$2:AI$6)-MMULT($G148:$K148,AH$2:AH$6))/MMULT($G148:$K148,AH$2:AH$6)</f>
        <v>1.2052901137902356E-2</v>
      </c>
      <c r="AJ148">
        <f ca="1">(MMULT($G148:$K148,AJ$2:AJ$6)-MMULT($G148:$K148,AI$2:AI$6))/MMULT($G148:$K148,AI$2:AI$6)</f>
        <v>3.230326649444257E-4</v>
      </c>
      <c r="AK148">
        <f ca="1">(MMULT($G148:$K148,AK$2:AK$6)-MMULT($G148:$K148,AJ$2:AJ$6))/MMULT($G148:$K148,AJ$2:AJ$6)</f>
        <v>-4.145472379800565E-3</v>
      </c>
      <c r="AL148">
        <f ca="1">(MMULT($G148:$K148,AL$2:AL$6)-MMULT($G148:$K148,AK$2:AK$6))/MMULT($G148:$K148,AK$2:AK$6)</f>
        <v>-4.4549835111401901E-3</v>
      </c>
      <c r="AM148">
        <f ca="1">(MMULT($G148:$K148,AM$2:AM$6)-MMULT($G148:$K148,AL$2:AL$6))/MMULT($G148:$K148,AL$2:AL$6)</f>
        <v>8.4843028083753831E-3</v>
      </c>
      <c r="AN148">
        <f ca="1">(MMULT($G148:$K148,AN$2:AN$6)-MMULT($G148:$K148,AM$2:AM$6))/MMULT($G148:$K148,AM$2:AM$6)</f>
        <v>-6.6674216159697888E-3</v>
      </c>
      <c r="AO148">
        <f ca="1">(MMULT($G148:$K148,AO$2:AO$6)-MMULT($G148:$K148,AN$2:AN$6))/MMULT($G148:$K148,AN$2:AN$6)</f>
        <v>-5.943102360328161E-3</v>
      </c>
      <c r="AP148">
        <f ca="1">(MMULT($G148:$K148,AP$2:AP$6)-MMULT($G148:$K148,AO$2:AO$6))/MMULT($G148:$K148,AO$2:AO$6)</f>
        <v>7.601780633110844E-3</v>
      </c>
      <c r="AQ148">
        <f ca="1">(MMULT($G148:$K148,AQ$2:AQ$6)-MMULT($G148:$K148,AP$2:AP$6))/MMULT($G148:$K148,AP$2:AP$6)</f>
        <v>2.7509047921054292E-3</v>
      </c>
      <c r="AR148">
        <f ca="1">(MMULT($G148:$K148,AR$2:AR$6)-MMULT($G148:$K148,AQ$2:AQ$6))/MMULT($G148:$K148,AQ$2:AQ$6)</f>
        <v>8.3374600436854646E-3</v>
      </c>
      <c r="AS148">
        <f ca="1">(MMULT($G148:$K148,AS$2:AS$6)-MMULT($G148:$K148,AR$2:AR$6))/MMULT($G148:$K148,AR$2:AR$6)</f>
        <v>2.3771585470092069E-3</v>
      </c>
      <c r="AT148">
        <f ca="1">(MMULT($G148:$K148,AT$2:AT$6)-MMULT($G148:$K148,AS$2:AS$6))/MMULT($G148:$K148,AS$2:AS$6)</f>
        <v>-8.120222018659291E-3</v>
      </c>
      <c r="AU148">
        <f ca="1">(MMULT($G148:$K148,AU$2:AU$6)-MMULT($G148:$K148,AT$2:AT$6))/MMULT($G148:$K148,AT$2:AT$6)</f>
        <v>-1.6647489214755243E-3</v>
      </c>
      <c r="AV148">
        <f ca="1">(MMULT($G148:$K148,AV$2:AV$6)-MMULT($G148:$K148,AU$2:AU$6))/MMULT($G148:$K148,AU$2:AU$6)</f>
        <v>-6.883571308386645E-3</v>
      </c>
      <c r="AW148">
        <f ca="1">(MMULT($G148:$K148,AW$2:AW$6)-MMULT($G148:$K148,AV$2:AV$6))/MMULT($G148:$K148,AV$2:AV$6)</f>
        <v>3.8826875894121286E-3</v>
      </c>
      <c r="AX148">
        <f ca="1">(MMULT($G148:$K148,AX$2:AX$6)-MMULT($G148:$K148,AW$2:AW$6))/MMULT($G148:$K148,AW$2:AW$6)</f>
        <v>5.6956330068282128E-3</v>
      </c>
      <c r="AY148">
        <f ca="1">(MMULT($G148:$K148,AY$2:AY$6)-MMULT($G148:$K148,AX$2:AX$6))/MMULT($G148:$K148,AX$2:AX$6)</f>
        <v>-9.1027110759848168E-3</v>
      </c>
      <c r="AZ148">
        <f ca="1">(MMULT($G148:$K148,AZ$2:AZ$6)-MMULT($G148:$K148,AY$2:AY$6))/MMULT($G148:$K148,AY$2:AY$6)</f>
        <v>-3.5226174943739897E-3</v>
      </c>
      <c r="BA148">
        <f ca="1">(MMULT($G148:$K148,BA$2:BA$6)-MMULT($G148:$K148,AZ$2:AZ$6))/MMULT($G148:$K148,AZ$2:AZ$6)</f>
        <v>-9.3256244343914302E-3</v>
      </c>
      <c r="BB148">
        <f ca="1">(MMULT($G148:$K148,BB$2:BB$6)-MMULT($G148:$K148,BA$2:BA$6))/MMULT($G148:$K148,BA$2:BA$6)</f>
        <v>-1.5201738971336795E-2</v>
      </c>
      <c r="BC148">
        <f ca="1">(MMULT($G148:$K148,BC$2:BC$6)-MMULT($G148:$K148,BB$2:BB$6))/MMULT($G148:$K148,BB$2:BB$6)</f>
        <v>-6.9089155198873145E-3</v>
      </c>
      <c r="BD148">
        <f ca="1">(MMULT($G148:$K148,BD$2:BD$6)-MMULT($G148:$K148,BC$2:BC$6))/MMULT($G148:$K148,BC$2:BC$6)</f>
        <v>5.6544825219515295E-3</v>
      </c>
      <c r="BE148">
        <f ca="1">(MMULT($G148:$K148,BE$2:BE$6)-MMULT($G148:$K148,BD$2:BD$6))/MMULT($G148:$K148,BD$2:BD$6)</f>
        <v>8.6970727861209567E-3</v>
      </c>
      <c r="BF148">
        <f ca="1">(MMULT($G148:$K148,BF$2:BF$6)-MMULT($G148:$K148,BE$2:BE$6))/MMULT($G148:$K148,BE$2:BE$6)</f>
        <v>4.0544028368222776E-3</v>
      </c>
      <c r="BG148">
        <f ca="1">(MMULT($G148:$K148,BG$2:BG$6)-MMULT($G148:$K148,BF$2:BF$6))/MMULT($G148:$K148,BF$2:BF$6)</f>
        <v>-1.4062879252178615E-2</v>
      </c>
      <c r="BH148">
        <f ca="1">(MMULT($G148:$K148,BH$2:BH$6)-MMULT($G148:$K148,BG$2:BG$6))/MMULT($G148:$K148,BG$2:BG$6)</f>
        <v>1.2294945968282135E-2</v>
      </c>
      <c r="BI148">
        <f ca="1">(MMULT($G148:$K148,BI$2:BI$6)-MMULT($G148:$K148,BH$2:BH$6))/MMULT($G148:$K148,BH$2:BH$6)</f>
        <v>-2.3990364236355344E-3</v>
      </c>
      <c r="BJ148">
        <f ca="1">(MMULT($G148:$K148,BJ$2:BJ$6)-MMULT($G148:$K148,BI$2:BI$6))/MMULT($G148:$K148,BI$2:BI$6)</f>
        <v>1.5131296637375712E-2</v>
      </c>
      <c r="BK148">
        <f ca="1">(MMULT($G148:$K148,BK$2:BK$6)-MMULT($G148:$K148,BJ$2:BJ$6))/MMULT($G148:$K148,BJ$2:BJ$6)</f>
        <v>-8.4986242323724353E-3</v>
      </c>
      <c r="BL148">
        <f ca="1">(MMULT($G148:$K148,BL$2:BL$6)-MMULT($G148:$K148,BK$2:BK$6))/MMULT($G148:$K148,BK$2:BK$6)</f>
        <v>4.0886636310517666E-3</v>
      </c>
      <c r="BM148">
        <f ca="1">(MMULT($G148:$K148,BM$2:BM$6)-MMULT($G148:$K148,BL$2:BL$6))/MMULT($G148:$K148,BL$2:BL$6)</f>
        <v>-1.9199959849696506E-3</v>
      </c>
      <c r="BN148">
        <f ca="1">(MMULT($G148:$K148,BN$2:BN$6)-MMULT($G148:$K148,BM$2:BM$6))/MMULT($G148:$K148,BM$2:BM$6)</f>
        <v>7.0423585839608904E-3</v>
      </c>
      <c r="BO148">
        <f ca="1">(MMULT($G148:$K148,BO$2:BO$6)-MMULT($G148:$K148,BN$2:BN$6))/MMULT($G148:$K148,BN$2:BN$6)</f>
        <v>-5.8234473991500323E-3</v>
      </c>
      <c r="BP148">
        <f ca="1">(MMULT($G148:$K148,BP$2:BP$6)-MMULT($G148:$K148,BO$2:BO$6))/MMULT($G148:$K148,BO$2:BO$6)</f>
        <v>1.0286916075612067E-2</v>
      </c>
      <c r="BQ148">
        <f ca="1">(MMULT($G148:$K148,BQ$2:BQ$6)-MMULT($G148:$K148,BP$2:BP$6))/MMULT($G148:$K148,BP$2:BP$6)</f>
        <v>-8.9085068735972762E-3</v>
      </c>
      <c r="BR148">
        <f ca="1">(MMULT($G148:$K148,BR$2:BR$6)-MMULT($G148:$K148,BQ$2:BQ$6))/MMULT($G148:$K148,BQ$2:BQ$6)</f>
        <v>1.6983031125227963E-2</v>
      </c>
      <c r="BS148">
        <f ca="1">(MMULT($G148:$K148,BS$2:BS$6)-MMULT($G148:$K148,BR$2:BR$6))/MMULT($G148:$K148,BR$2:BR$6)</f>
        <v>6.220887825635112E-3</v>
      </c>
      <c r="BT148">
        <f ca="1">(MMULT($G148:$K148,BT$2:BT$6)-MMULT($G148:$K148,BS$2:BS$6))/MMULT($G148:$K148,BS$2:BS$6)</f>
        <v>6.665103877851042E-4</v>
      </c>
      <c r="BU148">
        <f ca="1">(MMULT($G148:$K148,BU$2:BU$6)-MMULT($G148:$K148,BT$2:BT$6))/MMULT($G148:$K148,BT$2:BT$6)</f>
        <v>1.9912893798755995E-3</v>
      </c>
      <c r="BV148">
        <f ca="1">(MMULT($G148:$K148,BV$2:BV$6)-MMULT($G148:$K148,BU$2:BU$6))/MMULT($G148:$K148,BU$2:BU$6)</f>
        <v>-7.926554045432006E-3</v>
      </c>
      <c r="BW148">
        <f ca="1">(MMULT($G148:$K148,BW$2:BW$6)-MMULT($G148:$K148,BV$2:BV$6))/MMULT($G148:$K148,BV$2:BV$6)</f>
        <v>6.9929687702345216E-3</v>
      </c>
      <c r="BX148">
        <f ca="1">(MMULT($G148:$K148,BX$2:BX$6)-MMULT($G148:$K148,BW$2:BW$6))/MMULT($G148:$K148,BW$2:BW$6)</f>
        <v>1.6943712704823342E-2</v>
      </c>
      <c r="BY148">
        <f ca="1">(MMULT($G148:$K148,BY$2:BY$6)-MMULT($G148:$K148,BX$2:BX$6))/MMULT($G148:$K148,BX$2:BX$6)</f>
        <v>-1.8318958612935587E-2</v>
      </c>
      <c r="BZ148">
        <f ca="1">(MMULT($G148:$K148,BZ$2:BZ$6)-MMULT($G148:$K148,BY$2:BY$6))/MMULT($G148:$K148,BY$2:BY$6)</f>
        <v>-8.1992222039024443E-3</v>
      </c>
      <c r="CA148">
        <f ca="1">(MMULT($G148:$K148,CA$2:CA$6)-MMULT($G148:$K148,BZ$2:BZ$6))/MMULT($G148:$K148,BZ$2:BZ$6)</f>
        <v>5.2034921213385988E-4</v>
      </c>
      <c r="CB148">
        <f ca="1">(MMULT($G148:$K148,CB$2:CB$6)-MMULT($G148:$K148,CA$2:CA$6))/MMULT($G148:$K148,CA$2:CA$6)</f>
        <v>1.2358559983049897E-2</v>
      </c>
      <c r="CC148">
        <f ca="1">(MMULT($G148:$K148,CC$2:CC$6)-MMULT($G148:$K148,CB$2:CB$6))/MMULT($G148:$K148,CB$2:CB$6)</f>
        <v>-7.2041913138197987E-3</v>
      </c>
      <c r="CD148">
        <f ca="1">(MMULT($G148:$K148,CD$2:CD$6)-MMULT($G148:$K148,CC$2:CC$6))/MMULT($G148:$K148,CC$2:CC$6)</f>
        <v>-5.3180608519503179E-3</v>
      </c>
      <c r="CE148">
        <f ca="1">(MMULT($G148:$K148,CE$2:CE$6)-MMULT($G148:$K148,CD$2:CD$6))/MMULT($G148:$K148,CD$2:CD$6)</f>
        <v>-3.4682078010576742E-3</v>
      </c>
      <c r="CF148">
        <f ca="1">(MMULT($G148:$K148,CF$2:CF$6)-MMULT($G148:$K148,CE$2:CE$6))/MMULT($G148:$K148,CE$2:CE$6)</f>
        <v>1.370317240603211E-2</v>
      </c>
      <c r="CG148">
        <f ca="1">(MMULT($G148:$K148,CG$2:CG$6)-MMULT($G148:$K148,CF$2:CF$6))/MMULT($G148:$K148,CF$2:CF$6)</f>
        <v>5.4609007797533256E-3</v>
      </c>
      <c r="CH148">
        <f ca="1">(MMULT($G148:$K148,CH$2:CH$6)-MMULT($G148:$K148,CG$2:CG$6))/MMULT($G148:$K148,CG$2:CG$6)</f>
        <v>-7.1330945684678834E-3</v>
      </c>
      <c r="CI148">
        <f ca="1">(MMULT($G148:$K148,CI$2:CI$6)-MMULT($G148:$K148,CH$2:CH$6))/MMULT($G148:$K148,CH$2:CH$6)</f>
        <v>1.1041799473264825E-2</v>
      </c>
      <c r="CJ148">
        <f ca="1">(MMULT($G148:$K148,CJ$2:CJ$6)-MMULT($G148:$K148,CI$2:CI$6))/MMULT($G148:$K148,CI$2:CI$6)</f>
        <v>-5.4793810209179906E-3</v>
      </c>
      <c r="CK148">
        <f ca="1">(MMULT($G148:$K148,CK$2:CK$6)-MMULT($G148:$K148,CJ$2:CJ$6))/MMULT($G148:$K148,CJ$2:CJ$6)</f>
        <v>6.8207798617427613E-3</v>
      </c>
      <c r="CL148">
        <f ca="1">(MMULT($G148:$K148,CL$2:CL$6)-MMULT($G148:$K148,CK$2:CK$6))/MMULT($G148:$K148,CK$2:CK$6)</f>
        <v>7.0854989179236372E-3</v>
      </c>
      <c r="CM148">
        <f ca="1">(MMULT($G148:$K148,CM$2:CM$6)-MMULT($G148:$K148,CL$2:CL$6))/MMULT($G148:$K148,CL$2:CL$6)</f>
        <v>-9.7182141636881943E-3</v>
      </c>
      <c r="CN148">
        <f ca="1">(MMULT($G148:$K148,CN$2:CN$6)-MMULT($G148:$K148,CM$2:CM$6))/MMULT($G148:$K148,CM$2:CM$6)</f>
        <v>3.4477947819952898E-3</v>
      </c>
      <c r="CO148">
        <f ca="1">(MMULT($G148:$K148,CO$2:CO$6)-MMULT($G148:$K148,CN$2:CN$6))/MMULT($G148:$K148,CN$2:CN$6)</f>
        <v>-4.3663010020518252E-3</v>
      </c>
      <c r="CP148">
        <f ca="1">(MMULT($G148:$K148,CP$2:CP$6)-MMULT($G148:$K148,CO$2:CO$6))/MMULT($G148:$K148,CO$2:CO$6)</f>
        <v>4.3954439268436432E-3</v>
      </c>
      <c r="CQ148">
        <f ca="1">(MMULT($G148:$K148,CQ$2:CQ$6)-MMULT($G148:$K148,CP$2:CP$6))/MMULT($G148:$K148,CP$2:CP$6)</f>
        <v>7.9620790310538352E-3</v>
      </c>
      <c r="CR148">
        <f ca="1">(MMULT($G148:$K148,CR$2:CR$6)-MMULT($G148:$K148,CQ$2:CQ$6))/MMULT($G148:$K148,CQ$2:CQ$6)</f>
        <v>6.1708634988072554E-3</v>
      </c>
      <c r="CS148">
        <f ca="1">(MMULT($G148:$K148,CS$2:CS$6)-MMULT($G148:$K148,CR$2:CR$6))/MMULT($G148:$K148,CR$2:CR$6)</f>
        <v>1.1076490395250736E-2</v>
      </c>
      <c r="CT148">
        <f ca="1">(MMULT($G148:$K148,CT$2:CT$6)-MMULT($G148:$K148,CS$2:CS$6))/MMULT($G148:$K148,CS$2:CS$6)</f>
        <v>-1.2108471524087807E-2</v>
      </c>
      <c r="CU148">
        <f ca="1">(MMULT($G148:$K148,CU$2:CU$6)-MMULT($G148:$K148,CT$2:CT$6))/MMULT($G148:$K148,CT$2:CT$6)</f>
        <v>-1.341814704119914E-2</v>
      </c>
      <c r="CV148">
        <f ca="1">(MMULT($G148:$K148,CV$2:CV$6)-MMULT($G148:$K148,CU$2:CU$6))/MMULT($G148:$K148,CU$2:CU$6)</f>
        <v>-1.2441394355166022E-3</v>
      </c>
      <c r="CW148">
        <f ca="1">(MMULT($G148:$K148,CW$2:CW$6)-MMULT($G148:$K148,CV$2:CV$6))/MMULT($G148:$K148,CV$2:CV$6)</f>
        <v>8.1228122256644854E-3</v>
      </c>
      <c r="CX148">
        <f ca="1">(MMULT($G148:$K148,CX$2:CX$6)-MMULT($G148:$K148,CW$2:CW$6))/MMULT($G148:$K148,CW$2:CW$6)</f>
        <v>1.3549498687867857E-2</v>
      </c>
      <c r="CY148">
        <f ca="1">(MMULT($G148:$K148,CY$2:CY$6)-MMULT($G148:$K148,CX$2:CX$6))/MMULT($G148:$K148,CX$2:CX$6)</f>
        <v>-1.1391983237130066E-3</v>
      </c>
      <c r="CZ148">
        <f ca="1">(MMULT($G148:$K148,CZ$2:CZ$6)-MMULT($G148:$K148,CY$2:CY$6))/MMULT($G148:$K148,CY$2:CY$6)</f>
        <v>7.3175940499184359E-3</v>
      </c>
      <c r="DA148">
        <f ca="1">(MMULT($G148:$K148,DA$2:DA$6)-MMULT($G148:$K148,CZ$2:CZ$6))/MMULT($G148:$K148,CZ$2:CZ$6)</f>
        <v>1.5822739010311823E-2</v>
      </c>
      <c r="DB148">
        <f ca="1">(MMULT($G148:$K148,DB$2:DB$6)-MMULT($G148:$K148,DA$2:DA$6))/MMULT($G148:$K148,DA$2:DA$6)</f>
        <v>-1.3197147120654682E-2</v>
      </c>
      <c r="DC148">
        <f ca="1">(MMULT($G148:$K148,DC$2:DC$6)-MMULT($G148:$K148,DB$2:DB$6))/MMULT($G148:$K148,DB$2:DB$6)</f>
        <v>9.9937079672255246E-3</v>
      </c>
      <c r="DD148">
        <f ca="1">(MMULT($G148:$K148,DD$2:DD$6)-MMULT($G148:$K148,DC$2:DC$6))/MMULT($G148:$K148,DC$2:DC$6)</f>
        <v>-4.6540341528486569E-3</v>
      </c>
      <c r="DE148">
        <f ca="1">(MMULT($G148:$K148,DE$2:DE$6)-MMULT($G148:$K148,DD$2:DD$6))/MMULT($G148:$K148,DD$2:DD$6)</f>
        <v>1.1146748786245561E-2</v>
      </c>
      <c r="DF148">
        <f ca="1">(MMULT($G148:$K148,DF$2:DF$6)-MMULT($G148:$K148,DE$2:DE$6))/MMULT($G148:$K148,DE$2:DE$6)</f>
        <v>1.7331634666624771E-2</v>
      </c>
      <c r="DG148">
        <f ca="1">(MMULT($G148:$K148,DG$2:DG$6)-MMULT($G148:$K148,DF$2:DF$6))/MMULT($G148:$K148,DF$2:DF$6)</f>
        <v>3.8619295547607638E-2</v>
      </c>
      <c r="DH148">
        <f ca="1">(MMULT($G148:$K148,DH$2:DH$6)-MMULT($G148:$K148,DG$2:DG$6))/MMULT($G148:$K148,DG$2:DG$6)</f>
        <v>-1.7284329858740649E-2</v>
      </c>
      <c r="DI148">
        <f ca="1">(MMULT($G148:$K148,DI$2:DI$6)-MMULT($G148:$K148,DH$2:DH$6))/MMULT($G148:$K148,DH$2:DH$6)</f>
        <v>5.8198749291371171E-3</v>
      </c>
      <c r="DJ148">
        <f ca="1">(MMULT($G148:$K148,DJ$2:DJ$6)-MMULT($G148:$K148,DI$2:DI$6))/MMULT($G148:$K148,DI$2:DI$6)</f>
        <v>8.9110163033773709E-3</v>
      </c>
      <c r="DK148">
        <f ca="1">(MMULT($G148:$K148,DK$2:DK$6)-MMULT($G148:$K148,DJ$2:DJ$6))/MMULT($G148:$K148,DJ$2:DJ$6)</f>
        <v>1.9422229223164857E-3</v>
      </c>
      <c r="DL148">
        <f ca="1">(MMULT($G148:$K148,DL$2:DL$6)-MMULT($G148:$K148,DK$2:DK$6))/MMULT($G148:$K148,DK$2:DK$6)</f>
        <v>-1.6514260276831588E-3</v>
      </c>
      <c r="DM148">
        <f ca="1">(MMULT($G148:$K148,DM$2:DM$6)-MMULT($G148:$K148,DL$2:DL$6))/MMULT($G148:$K148,DL$2:DL$6)</f>
        <v>2.626652441897605E-3</v>
      </c>
      <c r="DN148">
        <f ca="1">(MMULT($G148:$K148,DN$2:DN$6)-MMULT($G148:$K148,DM$2:DM$6))/MMULT($G148:$K148,DM$2:DM$6)</f>
        <v>-2.8644216128899209E-3</v>
      </c>
      <c r="DO148">
        <f ca="1">(MMULT($G148:$K148,DO$2:DO$6)-MMULT($G148:$K148,DN$2:DN$6))/MMULT($G148:$K148,DN$2:DN$6)</f>
        <v>-5.5885187081388989E-3</v>
      </c>
      <c r="DP148">
        <f ca="1">(MMULT($G148:$K148,DP$2:DP$6)-MMULT($G148:$K148,DO$2:DO$6))/MMULT($G148:$K148,DO$2:DO$6)</f>
        <v>-1.2603356852512533E-3</v>
      </c>
      <c r="DQ148">
        <f ca="1">(MMULT($G148:$K148,DQ$2:DQ$6)-MMULT($G148:$K148,DP$2:DP$6))/MMULT($G148:$K148,DP$2:DP$6)</f>
        <v>1.027075430951172E-2</v>
      </c>
      <c r="DR148">
        <f ca="1">(MMULT($G148:$K148,DR$2:DR$6)-MMULT($G148:$K148,DQ$2:DQ$6))/MMULT($G148:$K148,DQ$2:DQ$6)</f>
        <v>-3.2707453710377038E-3</v>
      </c>
      <c r="DS148">
        <f ca="1">(MMULT($G148:$K148,DS$2:DS$6)-MMULT($G148:$K148,DR$2:DR$6))/MMULT($G148:$K148,DR$2:DR$6)</f>
        <v>-1.6895278482026568E-2</v>
      </c>
      <c r="DT148">
        <f ca="1">(MMULT($G148:$K148,DT$2:DT$6)-MMULT($G148:$K148,DS$2:DS$6))/MMULT($G148:$K148,DS$2:DS$6)</f>
        <v>1.0544537981813805E-4</v>
      </c>
      <c r="DU148">
        <f ca="1">AVERAGE(Таблица1[[#This Row],[25.05.2021]:[25.10.2021]])</f>
        <v>1.3611386459418228E-3</v>
      </c>
      <c r="DV148">
        <f ca="1">_xlfn.STDEV.S(Таблица1[[#This Row],[25.05.2021]:[25.10.2021]])</f>
        <v>9.3372797463280397E-3</v>
      </c>
    </row>
    <row r="149" spans="1:126" x14ac:dyDescent="0.2">
      <c r="A149">
        <f ca="1">Коэффициенты!G141</f>
        <v>0.28970097779509946</v>
      </c>
      <c r="B149">
        <f ca="1">Коэффициенты!H141</f>
        <v>0.31537900978201078</v>
      </c>
      <c r="C149">
        <f ca="1">Коэффициенты!I141</f>
        <v>7.5951355860985434E-2</v>
      </c>
      <c r="D149">
        <f ca="1">Коэффициенты!J141</f>
        <v>0.13201066095051348</v>
      </c>
      <c r="E149">
        <f ca="1">Коэффициенты!K141</f>
        <v>0.1869579956113909</v>
      </c>
      <c r="F149">
        <f t="shared" ca="1" si="11"/>
        <v>1</v>
      </c>
      <c r="G149">
        <f t="shared" ca="1" si="13"/>
        <v>40597</v>
      </c>
      <c r="H149">
        <f t="shared" ca="1" si="13"/>
        <v>12196</v>
      </c>
      <c r="I149">
        <f t="shared" ca="1" si="14"/>
        <v>27</v>
      </c>
      <c r="J149">
        <f t="shared" ca="1" si="15"/>
        <v>226</v>
      </c>
      <c r="K149">
        <f t="shared" ca="1" si="12"/>
        <v>6190</v>
      </c>
      <c r="O149">
        <f ca="1">(MMULT($G149:$K149,O$2:O$6)-MMULT($G149:$K149,N$2:N$6))/MMULT($G149:$K149,N$2:N$6)</f>
        <v>6.1159441790218138E-3</v>
      </c>
      <c r="P149">
        <f ca="1">(MMULT($G149:$K149,P$2:P$6)-MMULT($G149:$K149,O$2:O$6))/MMULT($G149:$K149,O$2:O$6)</f>
        <v>1.6108151715694195E-3</v>
      </c>
      <c r="Q149">
        <f ca="1">(MMULT($G149:$K149,Q$2:Q$6)-MMULT($G149:$K149,P$2:P$6))/MMULT($G149:$K149,P$2:P$6)</f>
        <v>-6.796784298369337E-5</v>
      </c>
      <c r="R149">
        <f ca="1">(MMULT($G149:$K149,R$2:R$6)-MMULT($G149:$K149,Q$2:Q$6))/MMULT($G149:$K149,Q$2:Q$6)</f>
        <v>8.8732479700560189E-3</v>
      </c>
      <c r="S149">
        <f ca="1">(MMULT($G149:$K149,S$2:S$6)-MMULT($G149:$K149,R$2:R$6))/MMULT($G149:$K149,R$2:R$6)</f>
        <v>-1.4299178782820849E-2</v>
      </c>
      <c r="T149">
        <f ca="1">(MMULT($G149:$K149,T$2:T$6)-MMULT($G149:$K149,S$2:S$6))/MMULT($G149:$K149,S$2:S$6)</f>
        <v>6.1154480339756893E-3</v>
      </c>
      <c r="U149">
        <f ca="1">(MMULT($G149:$K149,U$2:U$6)-MMULT($G149:$K149,T$2:T$6))/MMULT($G149:$K149,T$2:T$6)</f>
        <v>1.0948461770619988E-2</v>
      </c>
      <c r="V149">
        <f ca="1">(MMULT($G149:$K149,V$2:V$6)-MMULT($G149:$K149,U$2:U$6))/MMULT($G149:$K149,U$2:U$6)</f>
        <v>1.8921794863784168E-2</v>
      </c>
      <c r="W149">
        <f ca="1">(MMULT($G149:$K149,W$2:W$6)-MMULT($G149:$K149,V$2:V$6))/MMULT($G149:$K149,V$2:V$6)</f>
        <v>-1.5659181977284355E-3</v>
      </c>
      <c r="X149">
        <f ca="1">(MMULT($G149:$K149,X$2:X$6)-MMULT($G149:$K149,W$2:W$6))/MMULT($G149:$K149,W$2:W$6)</f>
        <v>-5.7956673969864176E-5</v>
      </c>
      <c r="Y149">
        <f ca="1">(MMULT($G149:$K149,Y$2:Y$6)-MMULT($G149:$K149,X$2:X$6))/MMULT($G149:$K149,X$2:X$6)</f>
        <v>5.1712460035701242E-3</v>
      </c>
      <c r="Z149">
        <f ca="1">(MMULT($G149:$K149,Z$2:Z$6)-MMULT($G149:$K149,Y$2:Y$6))/MMULT($G149:$K149,Y$2:Y$6)</f>
        <v>2.034639547762789E-4</v>
      </c>
      <c r="AA149">
        <f ca="1">(MMULT($G149:$K149,AA$2:AA$6)-MMULT($G149:$K149,Z$2:Z$6))/MMULT($G149:$K149,Z$2:Z$6)</f>
        <v>1.1317084123672664E-2</v>
      </c>
      <c r="AB149">
        <f ca="1">(MMULT($G149:$K149,AB$2:AB$6)-MMULT($G149:$K149,AA$2:AA$6))/MMULT($G149:$K149,AA$2:AA$6)</f>
        <v>-7.1014213081085106E-4</v>
      </c>
      <c r="AC149">
        <f ca="1">(MMULT($G149:$K149,AC$2:AC$6)-MMULT($G149:$K149,AB$2:AB$6))/MMULT($G149:$K149,AB$2:AB$6)</f>
        <v>-1.5028004818347311E-3</v>
      </c>
      <c r="AD149">
        <f ca="1">(MMULT($G149:$K149,AD$2:AD$6)-MMULT($G149:$K149,AC$2:AC$6))/MMULT($G149:$K149,AC$2:AC$6)</f>
        <v>-1.8356213469302959E-4</v>
      </c>
      <c r="AE149">
        <f ca="1">(MMULT($G149:$K149,AE$2:AE$6)-MMULT($G149:$K149,AD$2:AD$6))/MMULT($G149:$K149,AD$2:AD$6)</f>
        <v>-1.6967096311744184E-2</v>
      </c>
      <c r="AF149">
        <f ca="1">(MMULT($G149:$K149,AF$2:AF$6)-MMULT($G149:$K149,AE$2:AE$6))/MMULT($G149:$K149,AE$2:AE$6)</f>
        <v>-6.1728096248417162E-3</v>
      </c>
      <c r="AG149">
        <f ca="1">(MMULT($G149:$K149,AG$2:AG$6)-MMULT($G149:$K149,AF$2:AF$6))/MMULT($G149:$K149,AF$2:AF$6)</f>
        <v>1.661796725541551E-3</v>
      </c>
      <c r="AH149">
        <f ca="1">(MMULT($G149:$K149,AH$2:AH$6)-MMULT($G149:$K149,AG$2:AG$6))/MMULT($G149:$K149,AG$2:AG$6)</f>
        <v>1.6385966504582289E-3</v>
      </c>
      <c r="AI149">
        <f ca="1">(MMULT($G149:$K149,AI$2:AI$6)-MMULT($G149:$K149,AH$2:AH$6))/MMULT($G149:$K149,AH$2:AH$6)</f>
        <v>8.6689155193712258E-3</v>
      </c>
      <c r="AJ149">
        <f ca="1">(MMULT($G149:$K149,AJ$2:AJ$6)-MMULT($G149:$K149,AI$2:AI$6))/MMULT($G149:$K149,AI$2:AI$6)</f>
        <v>5.710653566504892E-3</v>
      </c>
      <c r="AK149">
        <f ca="1">(MMULT($G149:$K149,AK$2:AK$6)-MMULT($G149:$K149,AJ$2:AJ$6))/MMULT($G149:$K149,AJ$2:AJ$6)</f>
        <v>-6.0601935215961935E-3</v>
      </c>
      <c r="AL149">
        <f ca="1">(MMULT($G149:$K149,AL$2:AL$6)-MMULT($G149:$K149,AK$2:AK$6))/MMULT($G149:$K149,AK$2:AK$6)</f>
        <v>-6.7158843276284956E-3</v>
      </c>
      <c r="AM149">
        <f ca="1">(MMULT($G149:$K149,AM$2:AM$6)-MMULT($G149:$K149,AL$2:AL$6))/MMULT($G149:$K149,AL$2:AL$6)</f>
        <v>6.3318438925927065E-3</v>
      </c>
      <c r="AN149">
        <f ca="1">(MMULT($G149:$K149,AN$2:AN$6)-MMULT($G149:$K149,AM$2:AM$6))/MMULT($G149:$K149,AM$2:AM$6)</f>
        <v>-7.5609854542179672E-3</v>
      </c>
      <c r="AO149">
        <f ca="1">(MMULT($G149:$K149,AO$2:AO$6)-MMULT($G149:$K149,AN$2:AN$6))/MMULT($G149:$K149,AN$2:AN$6)</f>
        <v>-6.1048544330573147E-3</v>
      </c>
      <c r="AP149">
        <f ca="1">(MMULT($G149:$K149,AP$2:AP$6)-MMULT($G149:$K149,AO$2:AO$6))/MMULT($G149:$K149,AO$2:AO$6)</f>
        <v>9.7090503311969348E-3</v>
      </c>
      <c r="AQ149">
        <f ca="1">(MMULT($G149:$K149,AQ$2:AQ$6)-MMULT($G149:$K149,AP$2:AP$6))/MMULT($G149:$K149,AP$2:AP$6)</f>
        <v>4.3860537003625934E-3</v>
      </c>
      <c r="AR149">
        <f ca="1">(MMULT($G149:$K149,AR$2:AR$6)-MMULT($G149:$K149,AQ$2:AQ$6))/MMULT($G149:$K149,AQ$2:AQ$6)</f>
        <v>4.599947240373394E-3</v>
      </c>
      <c r="AS149">
        <f ca="1">(MMULT($G149:$K149,AS$2:AS$6)-MMULT($G149:$K149,AR$2:AR$6))/MMULT($G149:$K149,AR$2:AR$6)</f>
        <v>9.7214099989376152E-3</v>
      </c>
      <c r="AT149">
        <f ca="1">(MMULT($G149:$K149,AT$2:AT$6)-MMULT($G149:$K149,AS$2:AS$6))/MMULT($G149:$K149,AS$2:AS$6)</f>
        <v>-5.7751411721576867E-3</v>
      </c>
      <c r="AU149">
        <f ca="1">(MMULT($G149:$K149,AU$2:AU$6)-MMULT($G149:$K149,AT$2:AT$6))/MMULT($G149:$K149,AT$2:AT$6)</f>
        <v>2.3583088639957249E-5</v>
      </c>
      <c r="AV149">
        <f ca="1">(MMULT($G149:$K149,AV$2:AV$6)-MMULT($G149:$K149,AU$2:AU$6))/MMULT($G149:$K149,AU$2:AU$6)</f>
        <v>-4.2899809085401126E-3</v>
      </c>
      <c r="AW149">
        <f ca="1">(MMULT($G149:$K149,AW$2:AW$6)-MMULT($G149:$K149,AV$2:AV$6))/MMULT($G149:$K149,AV$2:AV$6)</f>
        <v>4.418997157173323E-3</v>
      </c>
      <c r="AX149">
        <f ca="1">(MMULT($G149:$K149,AX$2:AX$6)-MMULT($G149:$K149,AW$2:AW$6))/MMULT($G149:$K149,AW$2:AW$6)</f>
        <v>4.9133046377826299E-3</v>
      </c>
      <c r="AY149">
        <f ca="1">(MMULT($G149:$K149,AY$2:AY$6)-MMULT($G149:$K149,AX$2:AX$6))/MMULT($G149:$K149,AX$2:AX$6)</f>
        <v>-2.1308126630498442E-2</v>
      </c>
      <c r="AZ149">
        <f ca="1">(MMULT($G149:$K149,AZ$2:AZ$6)-MMULT($G149:$K149,AY$2:AY$6))/MMULT($G149:$K149,AY$2:AY$6)</f>
        <v>2.3155844177781974E-4</v>
      </c>
      <c r="BA149">
        <f ca="1">(MMULT($G149:$K149,BA$2:BA$6)-MMULT($G149:$K149,AZ$2:AZ$6))/MMULT($G149:$K149,AZ$2:AZ$6)</f>
        <v>-1.1167651083674639E-2</v>
      </c>
      <c r="BB149">
        <f ca="1">(MMULT($G149:$K149,BB$2:BB$6)-MMULT($G149:$K149,BA$2:BA$6))/MMULT($G149:$K149,BA$2:BA$6)</f>
        <v>-1.3475730588519771E-2</v>
      </c>
      <c r="BC149">
        <f ca="1">(MMULT($G149:$K149,BC$2:BC$6)-MMULT($G149:$K149,BB$2:BB$6))/MMULT($G149:$K149,BB$2:BB$6)</f>
        <v>-3.7001913388558286E-3</v>
      </c>
      <c r="BD149">
        <f ca="1">(MMULT($G149:$K149,BD$2:BD$6)-MMULT($G149:$K149,BC$2:BC$6))/MMULT($G149:$K149,BC$2:BC$6)</f>
        <v>8.3884858423616156E-3</v>
      </c>
      <c r="BE149">
        <f ca="1">(MMULT($G149:$K149,BE$2:BE$6)-MMULT($G149:$K149,BD$2:BD$6))/MMULT($G149:$K149,BD$2:BD$6)</f>
        <v>8.8787056505823525E-3</v>
      </c>
      <c r="BF149">
        <f ca="1">(MMULT($G149:$K149,BF$2:BF$6)-MMULT($G149:$K149,BE$2:BE$6))/MMULT($G149:$K149,BE$2:BE$6)</f>
        <v>5.6810793940732974E-5</v>
      </c>
      <c r="BG149">
        <f ca="1">(MMULT($G149:$K149,BG$2:BG$6)-MMULT($G149:$K149,BF$2:BF$6))/MMULT($G149:$K149,BF$2:BF$6)</f>
        <v>-1.4967170909588963E-2</v>
      </c>
      <c r="BH149">
        <f ca="1">(MMULT($G149:$K149,BH$2:BH$6)-MMULT($G149:$K149,BG$2:BG$6))/MMULT($G149:$K149,BG$2:BG$6)</f>
        <v>8.6361195835569886E-3</v>
      </c>
      <c r="BI149">
        <f ca="1">(MMULT($G149:$K149,BI$2:BI$6)-MMULT($G149:$K149,BH$2:BH$6))/MMULT($G149:$K149,BH$2:BH$6)</f>
        <v>-4.0013211086336216E-3</v>
      </c>
      <c r="BJ149">
        <f ca="1">(MMULT($G149:$K149,BJ$2:BJ$6)-MMULT($G149:$K149,BI$2:BI$6))/MMULT($G149:$K149,BI$2:BI$6)</f>
        <v>1.7239416942058858E-2</v>
      </c>
      <c r="BK149">
        <f ca="1">(MMULT($G149:$K149,BK$2:BK$6)-MMULT($G149:$K149,BJ$2:BJ$6))/MMULT($G149:$K149,BJ$2:BJ$6)</f>
        <v>-3.5809957634398777E-3</v>
      </c>
      <c r="BL149">
        <f ca="1">(MMULT($G149:$K149,BL$2:BL$6)-MMULT($G149:$K149,BK$2:BK$6))/MMULT($G149:$K149,BK$2:BK$6)</f>
        <v>6.5113651031455753E-3</v>
      </c>
      <c r="BM149">
        <f ca="1">(MMULT($G149:$K149,BM$2:BM$6)-MMULT($G149:$K149,BL$2:BL$6))/MMULT($G149:$K149,BL$2:BL$6)</f>
        <v>-4.369345323139674E-3</v>
      </c>
      <c r="BN149">
        <f ca="1">(MMULT($G149:$K149,BN$2:BN$6)-MMULT($G149:$K149,BM$2:BM$6))/MMULT($G149:$K149,BM$2:BM$6)</f>
        <v>6.3901851728343992E-3</v>
      </c>
      <c r="BO149">
        <f ca="1">(MMULT($G149:$K149,BO$2:BO$6)-MMULT($G149:$K149,BN$2:BN$6))/MMULT($G149:$K149,BN$2:BN$6)</f>
        <v>-5.6602798239691089E-3</v>
      </c>
      <c r="BP149">
        <f ca="1">(MMULT($G149:$K149,BP$2:BP$6)-MMULT($G149:$K149,BO$2:BO$6))/MMULT($G149:$K149,BO$2:BO$6)</f>
        <v>6.0393832857802568E-3</v>
      </c>
      <c r="BQ149">
        <f ca="1">(MMULT($G149:$K149,BQ$2:BQ$6)-MMULT($G149:$K149,BP$2:BP$6))/MMULT($G149:$K149,BP$2:BP$6)</f>
        <v>-7.3948724797587894E-3</v>
      </c>
      <c r="BR149">
        <f ca="1">(MMULT($G149:$K149,BR$2:BR$6)-MMULT($G149:$K149,BQ$2:BQ$6))/MMULT($G149:$K149,BQ$2:BQ$6)</f>
        <v>1.5916278033355224E-2</v>
      </c>
      <c r="BS149">
        <f ca="1">(MMULT($G149:$K149,BS$2:BS$6)-MMULT($G149:$K149,BR$2:BR$6))/MMULT($G149:$K149,BR$2:BR$6)</f>
        <v>4.2250532029425745E-3</v>
      </c>
      <c r="BT149">
        <f ca="1">(MMULT($G149:$K149,BT$2:BT$6)-MMULT($G149:$K149,BS$2:BS$6))/MMULT($G149:$K149,BS$2:BS$6)</f>
        <v>1.546844734332324E-3</v>
      </c>
      <c r="BU149">
        <f ca="1">(MMULT($G149:$K149,BU$2:BU$6)-MMULT($G149:$K149,BT$2:BT$6))/MMULT($G149:$K149,BT$2:BT$6)</f>
        <v>2.1508541621399987E-3</v>
      </c>
      <c r="BV149">
        <f ca="1">(MMULT($G149:$K149,BV$2:BV$6)-MMULT($G149:$K149,BU$2:BU$6))/MMULT($G149:$K149,BU$2:BU$6)</f>
        <v>-5.777250168792698E-3</v>
      </c>
      <c r="BW149">
        <f ca="1">(MMULT($G149:$K149,BW$2:BW$6)-MMULT($G149:$K149,BV$2:BV$6))/MMULT($G149:$K149,BV$2:BV$6)</f>
        <v>7.6120497921199019E-3</v>
      </c>
      <c r="BX149">
        <f ca="1">(MMULT($G149:$K149,BX$2:BX$6)-MMULT($G149:$K149,BW$2:BW$6))/MMULT($G149:$K149,BW$2:BW$6)</f>
        <v>1.2917218087033685E-2</v>
      </c>
      <c r="BY149">
        <f ca="1">(MMULT($G149:$K149,BY$2:BY$6)-MMULT($G149:$K149,BX$2:BX$6))/MMULT($G149:$K149,BX$2:BX$6)</f>
        <v>-1.0677582801902188E-2</v>
      </c>
      <c r="BZ149">
        <f ca="1">(MMULT($G149:$K149,BZ$2:BZ$6)-MMULT($G149:$K149,BY$2:BY$6))/MMULT($G149:$K149,BY$2:BY$6)</f>
        <v>-6.0240556420395348E-3</v>
      </c>
      <c r="CA149">
        <f ca="1">(MMULT($G149:$K149,CA$2:CA$6)-MMULT($G149:$K149,BZ$2:BZ$6))/MMULT($G149:$K149,BZ$2:BZ$6)</f>
        <v>7.7146693626199789E-4</v>
      </c>
      <c r="CB149">
        <f ca="1">(MMULT($G149:$K149,CB$2:CB$6)-MMULT($G149:$K149,CA$2:CA$6))/MMULT($G149:$K149,CA$2:CA$6)</f>
        <v>1.4095093024468965E-2</v>
      </c>
      <c r="CC149">
        <f ca="1">(MMULT($G149:$K149,CC$2:CC$6)-MMULT($G149:$K149,CB$2:CB$6))/MMULT($G149:$K149,CB$2:CB$6)</f>
        <v>-5.3330309246838068E-3</v>
      </c>
      <c r="CD149">
        <f ca="1">(MMULT($G149:$K149,CD$2:CD$6)-MMULT($G149:$K149,CC$2:CC$6))/MMULT($G149:$K149,CC$2:CC$6)</f>
        <v>-4.8785297697627262E-3</v>
      </c>
      <c r="CE149">
        <f ca="1">(MMULT($G149:$K149,CE$2:CE$6)-MMULT($G149:$K149,CD$2:CD$6))/MMULT($G149:$K149,CD$2:CD$6)</f>
        <v>-2.477574683448845E-3</v>
      </c>
      <c r="CF149">
        <f ca="1">(MMULT($G149:$K149,CF$2:CF$6)-MMULT($G149:$K149,CE$2:CE$6))/MMULT($G149:$K149,CE$2:CE$6)</f>
        <v>1.4259378260219452E-2</v>
      </c>
      <c r="CG149">
        <f ca="1">(MMULT($G149:$K149,CG$2:CG$6)-MMULT($G149:$K149,CF$2:CF$6))/MMULT($G149:$K149,CF$2:CF$6)</f>
        <v>7.9822407342733954E-3</v>
      </c>
      <c r="CH149">
        <f ca="1">(MMULT($G149:$K149,CH$2:CH$6)-MMULT($G149:$K149,CG$2:CG$6))/MMULT($G149:$K149,CG$2:CG$6)</f>
        <v>-1.3826278150340877E-3</v>
      </c>
      <c r="CI149">
        <f ca="1">(MMULT($G149:$K149,CI$2:CI$6)-MMULT($G149:$K149,CH$2:CH$6))/MMULT($G149:$K149,CH$2:CH$6)</f>
        <v>1.1695263182874411E-2</v>
      </c>
      <c r="CJ149">
        <f ca="1">(MMULT($G149:$K149,CJ$2:CJ$6)-MMULT($G149:$K149,CI$2:CI$6))/MMULT($G149:$K149,CI$2:CI$6)</f>
        <v>-3.9142460766567492E-3</v>
      </c>
      <c r="CK149">
        <f ca="1">(MMULT($G149:$K149,CK$2:CK$6)-MMULT($G149:$K149,CJ$2:CJ$6))/MMULT($G149:$K149,CJ$2:CJ$6)</f>
        <v>8.2718679793234197E-3</v>
      </c>
      <c r="CL149">
        <f ca="1">(MMULT($G149:$K149,CL$2:CL$6)-MMULT($G149:$K149,CK$2:CK$6))/MMULT($G149:$K149,CK$2:CK$6)</f>
        <v>9.9626569660614568E-3</v>
      </c>
      <c r="CM149">
        <f ca="1">(MMULT($G149:$K149,CM$2:CM$6)-MMULT($G149:$K149,CL$2:CL$6))/MMULT($G149:$K149,CL$2:CL$6)</f>
        <v>-7.9788856922207076E-3</v>
      </c>
      <c r="CN149">
        <f ca="1">(MMULT($G149:$K149,CN$2:CN$6)-MMULT($G149:$K149,CM$2:CM$6))/MMULT($G149:$K149,CM$2:CM$6)</f>
        <v>-2.3598222519793928E-3</v>
      </c>
      <c r="CO149">
        <f ca="1">(MMULT($G149:$K149,CO$2:CO$6)-MMULT($G149:$K149,CN$2:CN$6))/MMULT($G149:$K149,CN$2:CN$6)</f>
        <v>-4.4892405312338098E-3</v>
      </c>
      <c r="CP149">
        <f ca="1">(MMULT($G149:$K149,CP$2:CP$6)-MMULT($G149:$K149,CO$2:CO$6))/MMULT($G149:$K149,CO$2:CO$6)</f>
        <v>4.4641520919041708E-3</v>
      </c>
      <c r="CQ149">
        <f ca="1">(MMULT($G149:$K149,CQ$2:CQ$6)-MMULT($G149:$K149,CP$2:CP$6))/MMULT($G149:$K149,CP$2:CP$6)</f>
        <v>9.9292689153635452E-3</v>
      </c>
      <c r="CR149">
        <f ca="1">(MMULT($G149:$K149,CR$2:CR$6)-MMULT($G149:$K149,CQ$2:CQ$6))/MMULT($G149:$K149,CQ$2:CQ$6)</f>
        <v>6.1223786502992055E-3</v>
      </c>
      <c r="CS149">
        <f ca="1">(MMULT($G149:$K149,CS$2:CS$6)-MMULT($G149:$K149,CR$2:CR$6))/MMULT($G149:$K149,CR$2:CR$6)</f>
        <v>9.3802918994940997E-3</v>
      </c>
      <c r="CT149">
        <f ca="1">(MMULT($G149:$K149,CT$2:CT$6)-MMULT($G149:$K149,CS$2:CS$6))/MMULT($G149:$K149,CS$2:CS$6)</f>
        <v>-1.0459617428267841E-2</v>
      </c>
      <c r="CU149">
        <f ca="1">(MMULT($G149:$K149,CU$2:CU$6)-MMULT($G149:$K149,CT$2:CT$6))/MMULT($G149:$K149,CT$2:CT$6)</f>
        <v>-1.3163340097827415E-2</v>
      </c>
      <c r="CV149">
        <f ca="1">(MMULT($G149:$K149,CV$2:CV$6)-MMULT($G149:$K149,CU$2:CU$6))/MMULT($G149:$K149,CU$2:CU$6)</f>
        <v>-2.791420438250296E-3</v>
      </c>
      <c r="CW149">
        <f ca="1">(MMULT($G149:$K149,CW$2:CW$6)-MMULT($G149:$K149,CV$2:CV$6))/MMULT($G149:$K149,CV$2:CV$6)</f>
        <v>1.5296946867519748E-2</v>
      </c>
      <c r="CX149">
        <f ca="1">(MMULT($G149:$K149,CX$2:CX$6)-MMULT($G149:$K149,CW$2:CW$6))/MMULT($G149:$K149,CW$2:CW$6)</f>
        <v>9.8436406049762382E-3</v>
      </c>
      <c r="CY149">
        <f ca="1">(MMULT($G149:$K149,CY$2:CY$6)-MMULT($G149:$K149,CX$2:CX$6))/MMULT($G149:$K149,CX$2:CX$6)</f>
        <v>-9.390306691204023E-4</v>
      </c>
      <c r="CZ149">
        <f ca="1">(MMULT($G149:$K149,CZ$2:CZ$6)-MMULT($G149:$K149,CY$2:CY$6))/MMULT($G149:$K149,CY$2:CY$6)</f>
        <v>1.4164786165983406E-2</v>
      </c>
      <c r="DA149">
        <f ca="1">(MMULT($G149:$K149,DA$2:DA$6)-MMULT($G149:$K149,CZ$2:CZ$6))/MMULT($G149:$K149,CZ$2:CZ$6)</f>
        <v>2.1971578595210154E-2</v>
      </c>
      <c r="DB149">
        <f ca="1">(MMULT($G149:$K149,DB$2:DB$6)-MMULT($G149:$K149,DA$2:DA$6))/MMULT($G149:$K149,DA$2:DA$6)</f>
        <v>-1.5208055616349884E-2</v>
      </c>
      <c r="DC149">
        <f ca="1">(MMULT($G149:$K149,DC$2:DC$6)-MMULT($G149:$K149,DB$2:DB$6))/MMULT($G149:$K149,DB$2:DB$6)</f>
        <v>1.6271431221799589E-2</v>
      </c>
      <c r="DD149">
        <f ca="1">(MMULT($G149:$K149,DD$2:DD$6)-MMULT($G149:$K149,DC$2:DC$6))/MMULT($G149:$K149,DC$2:DC$6)</f>
        <v>-5.0182725722903703E-3</v>
      </c>
      <c r="DE149">
        <f ca="1">(MMULT($G149:$K149,DE$2:DE$6)-MMULT($G149:$K149,DD$2:DD$6))/MMULT($G149:$K149,DD$2:DD$6)</f>
        <v>1.1186686231410805E-2</v>
      </c>
      <c r="DF149">
        <f ca="1">(MMULT($G149:$K149,DF$2:DF$6)-MMULT($G149:$K149,DE$2:DE$6))/MMULT($G149:$K149,DE$2:DE$6)</f>
        <v>1.6606584256698316E-2</v>
      </c>
      <c r="DG149">
        <f ca="1">(MMULT($G149:$K149,DG$2:DG$6)-MMULT($G149:$K149,DF$2:DF$6))/MMULT($G149:$K149,DF$2:DF$6)</f>
        <v>3.5812716901545784E-2</v>
      </c>
      <c r="DH149">
        <f ca="1">(MMULT($G149:$K149,DH$2:DH$6)-MMULT($G149:$K149,DG$2:DG$6))/MMULT($G149:$K149,DG$2:DG$6)</f>
        <v>-1.4312033716025383E-2</v>
      </c>
      <c r="DI149">
        <f ca="1">(MMULT($G149:$K149,DI$2:DI$6)-MMULT($G149:$K149,DH$2:DH$6))/MMULT($G149:$K149,DH$2:DH$6)</f>
        <v>-4.2509025871895435E-3</v>
      </c>
      <c r="DJ149">
        <f ca="1">(MMULT($G149:$K149,DJ$2:DJ$6)-MMULT($G149:$K149,DI$2:DI$6))/MMULT($G149:$K149,DI$2:DI$6)</f>
        <v>7.3567084311957774E-4</v>
      </c>
      <c r="DK149">
        <f ca="1">(MMULT($G149:$K149,DK$2:DK$6)-MMULT($G149:$K149,DJ$2:DJ$6))/MMULT($G149:$K149,DJ$2:DJ$6)</f>
        <v>-1.3153060080632025E-3</v>
      </c>
      <c r="DL149">
        <f ca="1">(MMULT($G149:$K149,DL$2:DL$6)-MMULT($G149:$K149,DK$2:DK$6))/MMULT($G149:$K149,DK$2:DK$6)</f>
        <v>-2.3752661856568948E-3</v>
      </c>
      <c r="DM149">
        <f ca="1">(MMULT($G149:$K149,DM$2:DM$6)-MMULT($G149:$K149,DL$2:DL$6))/MMULT($G149:$K149,DL$2:DL$6)</f>
        <v>1.5967828304638411E-3</v>
      </c>
      <c r="DN149">
        <f ca="1">(MMULT($G149:$K149,DN$2:DN$6)-MMULT($G149:$K149,DM$2:DM$6))/MMULT($G149:$K149,DM$2:DM$6)</f>
        <v>-8.6985405831740818E-4</v>
      </c>
      <c r="DO149">
        <f ca="1">(MMULT($G149:$K149,DO$2:DO$6)-MMULT($G149:$K149,DN$2:DN$6))/MMULT($G149:$K149,DN$2:DN$6)</f>
        <v>-7.9274311232806569E-3</v>
      </c>
      <c r="DP149">
        <f ca="1">(MMULT($G149:$K149,DP$2:DP$6)-MMULT($G149:$K149,DO$2:DO$6))/MMULT($G149:$K149,DO$2:DO$6)</f>
        <v>-4.2582551973557024E-4</v>
      </c>
      <c r="DQ149">
        <f ca="1">(MMULT($G149:$K149,DQ$2:DQ$6)-MMULT($G149:$K149,DP$2:DP$6))/MMULT($G149:$K149,DP$2:DP$6)</f>
        <v>5.0578543211533544E-3</v>
      </c>
      <c r="DR149">
        <f ca="1">(MMULT($G149:$K149,DR$2:DR$6)-MMULT($G149:$K149,DQ$2:DQ$6))/MMULT($G149:$K149,DQ$2:DQ$6)</f>
        <v>-3.4859419378987289E-3</v>
      </c>
      <c r="DS149">
        <f ca="1">(MMULT($G149:$K149,DS$2:DS$6)-MMULT($G149:$K149,DR$2:DR$6))/MMULT($G149:$K149,DR$2:DR$6)</f>
        <v>-1.5934247038476148E-2</v>
      </c>
      <c r="DT149">
        <f ca="1">(MMULT($G149:$K149,DT$2:DT$6)-MMULT($G149:$K149,DS$2:DS$6))/MMULT($G149:$K149,DS$2:DS$6)</f>
        <v>-2.3907572311318895E-3</v>
      </c>
      <c r="DU149">
        <f ca="1">AVERAGE(Таблица1[[#This Row],[25.05.2021]:[25.10.2021]])</f>
        <v>1.4496401750366216E-3</v>
      </c>
      <c r="DV149">
        <f ca="1">_xlfn.STDEV.S(Таблица1[[#This Row],[25.05.2021]:[25.10.2021]])</f>
        <v>9.3319597516594074E-3</v>
      </c>
    </row>
    <row r="150" spans="1:126" x14ac:dyDescent="0.2">
      <c r="A150">
        <f ca="1">Коэффициенты!G142</f>
        <v>0.19431951127320934</v>
      </c>
      <c r="B150">
        <f ca="1">Коэффициенты!H142</f>
        <v>0.2099706893666983</v>
      </c>
      <c r="C150">
        <f ca="1">Коэффициенты!I142</f>
        <v>0.21119713078862531</v>
      </c>
      <c r="D150">
        <f ca="1">Коэффициенты!J142</f>
        <v>0.16206882266440628</v>
      </c>
      <c r="E150">
        <f ca="1">Коэффициенты!K142</f>
        <v>0.22244384590706087</v>
      </c>
      <c r="F150">
        <f t="shared" ca="1" si="11"/>
        <v>1</v>
      </c>
      <c r="G150">
        <f t="shared" ca="1" si="13"/>
        <v>27230</v>
      </c>
      <c r="H150">
        <f t="shared" ca="1" si="13"/>
        <v>8120</v>
      </c>
      <c r="I150">
        <f t="shared" ca="1" si="14"/>
        <v>77</v>
      </c>
      <c r="J150">
        <f t="shared" ca="1" si="15"/>
        <v>277</v>
      </c>
      <c r="K150">
        <f t="shared" ca="1" si="12"/>
        <v>7365</v>
      </c>
      <c r="O150">
        <f ca="1">(MMULT($G150:$K150,O$2:O$6)-MMULT($G150:$K150,N$2:N$6))/MMULT($G150:$K150,N$2:N$6)</f>
        <v>3.3338647394480858E-3</v>
      </c>
      <c r="P150">
        <f ca="1">(MMULT($G150:$K150,P$2:P$6)-MMULT($G150:$K150,O$2:O$6))/MMULT($G150:$K150,O$2:O$6)</f>
        <v>2.7338028106443438E-3</v>
      </c>
      <c r="Q150">
        <f ca="1">(MMULT($G150:$K150,Q$2:Q$6)-MMULT($G150:$K150,P$2:P$6))/MMULT($G150:$K150,P$2:P$6)</f>
        <v>1.6528596371975731E-3</v>
      </c>
      <c r="R150">
        <f ca="1">(MMULT($G150:$K150,R$2:R$6)-MMULT($G150:$K150,Q$2:Q$6))/MMULT($G150:$K150,Q$2:Q$6)</f>
        <v>8.7556628808657614E-3</v>
      </c>
      <c r="S150">
        <f ca="1">(MMULT($G150:$K150,S$2:S$6)-MMULT($G150:$K150,R$2:R$6))/MMULT($G150:$K150,R$2:R$6)</f>
        <v>-1.6203885761373427E-2</v>
      </c>
      <c r="T150">
        <f ca="1">(MMULT($G150:$K150,T$2:T$6)-MMULT($G150:$K150,S$2:S$6))/MMULT($G150:$K150,S$2:S$6)</f>
        <v>7.5185865033710973E-3</v>
      </c>
      <c r="U150">
        <f ca="1">(MMULT($G150:$K150,U$2:U$6)-MMULT($G150:$K150,T$2:T$6))/MMULT($G150:$K150,T$2:T$6)</f>
        <v>1.0578199102694766E-2</v>
      </c>
      <c r="V150">
        <f ca="1">(MMULT($G150:$K150,V$2:V$6)-MMULT($G150:$K150,U$2:U$6))/MMULT($G150:$K150,U$2:U$6)</f>
        <v>1.8185361181438708E-2</v>
      </c>
      <c r="W150">
        <f ca="1">(MMULT($G150:$K150,W$2:W$6)-MMULT($G150:$K150,V$2:V$6))/MMULT($G150:$K150,V$2:V$6)</f>
        <v>-3.4719411802713613E-3</v>
      </c>
      <c r="X150">
        <f ca="1">(MMULT($G150:$K150,X$2:X$6)-MMULT($G150:$K150,W$2:W$6))/MMULT($G150:$K150,W$2:W$6)</f>
        <v>-2.5358982473929073E-3</v>
      </c>
      <c r="Y150">
        <f ca="1">(MMULT($G150:$K150,Y$2:Y$6)-MMULT($G150:$K150,X$2:X$6))/MMULT($G150:$K150,X$2:X$6)</f>
        <v>4.9897321033948588E-3</v>
      </c>
      <c r="Z150">
        <f ca="1">(MMULT($G150:$K150,Z$2:Z$6)-MMULT($G150:$K150,Y$2:Y$6))/MMULT($G150:$K150,Y$2:Y$6)</f>
        <v>-7.4713037053420535E-4</v>
      </c>
      <c r="AA150">
        <f ca="1">(MMULT($G150:$K150,AA$2:AA$6)-MMULT($G150:$K150,Z$2:Z$6))/MMULT($G150:$K150,Z$2:Z$6)</f>
        <v>1.0651369452997239E-2</v>
      </c>
      <c r="AB150">
        <f ca="1">(MMULT($G150:$K150,AB$2:AB$6)-MMULT($G150:$K150,AA$2:AA$6))/MMULT($G150:$K150,AA$2:AA$6)</f>
        <v>-2.0963372524743424E-3</v>
      </c>
      <c r="AC150">
        <f ca="1">(MMULT($G150:$K150,AC$2:AC$6)-MMULT($G150:$K150,AB$2:AB$6))/MMULT($G150:$K150,AB$2:AB$6)</f>
        <v>-2.0968933831840447E-3</v>
      </c>
      <c r="AD150">
        <f ca="1">(MMULT($G150:$K150,AD$2:AD$6)-MMULT($G150:$K150,AC$2:AC$6))/MMULT($G150:$K150,AC$2:AC$6)</f>
        <v>7.0260580210911613E-4</v>
      </c>
      <c r="AE150">
        <f ca="1">(MMULT($G150:$K150,AE$2:AE$6)-MMULT($G150:$K150,AD$2:AD$6))/MMULT($G150:$K150,AD$2:AD$6)</f>
        <v>-1.3640198859685393E-2</v>
      </c>
      <c r="AF150">
        <f ca="1">(MMULT($G150:$K150,AF$2:AF$6)-MMULT($G150:$K150,AE$2:AE$6))/MMULT($G150:$K150,AE$2:AE$6)</f>
        <v>-6.7697061659846023E-3</v>
      </c>
      <c r="AG150">
        <f ca="1">(MMULT($G150:$K150,AG$2:AG$6)-MMULT($G150:$K150,AF$2:AF$6))/MMULT($G150:$K150,AF$2:AF$6)</f>
        <v>-1.1798368153789003E-3</v>
      </c>
      <c r="AH150">
        <f ca="1">(MMULT($G150:$K150,AH$2:AH$6)-MMULT($G150:$K150,AG$2:AG$6))/MMULT($G150:$K150,AG$2:AG$6)</f>
        <v>2.2151696900807907E-4</v>
      </c>
      <c r="AI150">
        <f ca="1">(MMULT($G150:$K150,AI$2:AI$6)-MMULT($G150:$K150,AH$2:AH$6))/MMULT($G150:$K150,AH$2:AH$6)</f>
        <v>1.0411680196248578E-2</v>
      </c>
      <c r="AJ150">
        <f ca="1">(MMULT($G150:$K150,AJ$2:AJ$6)-MMULT($G150:$K150,AI$2:AI$6))/MMULT($G150:$K150,AI$2:AI$6)</f>
        <v>2.0951286488346066E-3</v>
      </c>
      <c r="AK150">
        <f ca="1">(MMULT($G150:$K150,AK$2:AK$6)-MMULT($G150:$K150,AJ$2:AJ$6))/MMULT($G150:$K150,AJ$2:AJ$6)</f>
        <v>-4.2621074409885202E-3</v>
      </c>
      <c r="AL150">
        <f ca="1">(MMULT($G150:$K150,AL$2:AL$6)-MMULT($G150:$K150,AK$2:AK$6))/MMULT($G150:$K150,AK$2:AK$6)</f>
        <v>-8.9939063225235247E-3</v>
      </c>
      <c r="AM150">
        <f ca="1">(MMULT($G150:$K150,AM$2:AM$6)-MMULT($G150:$K150,AL$2:AL$6))/MMULT($G150:$K150,AL$2:AL$6)</f>
        <v>7.9176403312982233E-3</v>
      </c>
      <c r="AN150">
        <f ca="1">(MMULT($G150:$K150,AN$2:AN$6)-MMULT($G150:$K150,AM$2:AM$6))/MMULT($G150:$K150,AM$2:AM$6)</f>
        <v>-6.2642447868576654E-3</v>
      </c>
      <c r="AO150">
        <f ca="1">(MMULT($G150:$K150,AO$2:AO$6)-MMULT($G150:$K150,AN$2:AN$6))/MMULT($G150:$K150,AN$2:AN$6)</f>
        <v>-6.5348920667285997E-3</v>
      </c>
      <c r="AP150">
        <f ca="1">(MMULT($G150:$K150,AP$2:AP$6)-MMULT($G150:$K150,AO$2:AO$6))/MMULT($G150:$K150,AO$2:AO$6)</f>
        <v>8.1384551530831097E-3</v>
      </c>
      <c r="AQ150">
        <f ca="1">(MMULT($G150:$K150,AQ$2:AQ$6)-MMULT($G150:$K150,AP$2:AP$6))/MMULT($G150:$K150,AP$2:AP$6)</f>
        <v>2.349301318474386E-3</v>
      </c>
      <c r="AR150">
        <f ca="1">(MMULT($G150:$K150,AR$2:AR$6)-MMULT($G150:$K150,AQ$2:AQ$6))/MMULT($G150:$K150,AQ$2:AQ$6)</f>
        <v>7.2257033821369167E-3</v>
      </c>
      <c r="AS150">
        <f ca="1">(MMULT($G150:$K150,AS$2:AS$6)-MMULT($G150:$K150,AR$2:AR$6))/MMULT($G150:$K150,AR$2:AR$6)</f>
        <v>5.4954975201139357E-3</v>
      </c>
      <c r="AT150">
        <f ca="1">(MMULT($G150:$K150,AT$2:AT$6)-MMULT($G150:$K150,AS$2:AS$6))/MMULT($G150:$K150,AS$2:AS$6)</f>
        <v>-8.0863757316931122E-3</v>
      </c>
      <c r="AU150">
        <f ca="1">(MMULT($G150:$K150,AU$2:AU$6)-MMULT($G150:$K150,AT$2:AT$6))/MMULT($G150:$K150,AT$2:AT$6)</f>
        <v>3.2676474511302874E-5</v>
      </c>
      <c r="AV150">
        <f ca="1">(MMULT($G150:$K150,AV$2:AV$6)-MMULT($G150:$K150,AU$2:AU$6))/MMULT($G150:$K150,AU$2:AU$6)</f>
        <v>-5.3645616075559954E-3</v>
      </c>
      <c r="AW150">
        <f ca="1">(MMULT($G150:$K150,AW$2:AW$6)-MMULT($G150:$K150,AV$2:AV$6))/MMULT($G150:$K150,AV$2:AV$6)</f>
        <v>4.9575966581214496E-3</v>
      </c>
      <c r="AX150">
        <f ca="1">(MMULT($G150:$K150,AX$2:AX$6)-MMULT($G150:$K150,AW$2:AW$6))/MMULT($G150:$K150,AW$2:AW$6)</f>
        <v>5.9057842369746403E-3</v>
      </c>
      <c r="AY150">
        <f ca="1">(MMULT($G150:$K150,AY$2:AY$6)-MMULT($G150:$K150,AX$2:AX$6))/MMULT($G150:$K150,AX$2:AX$6)</f>
        <v>-1.2705503295865211E-2</v>
      </c>
      <c r="AZ150">
        <f ca="1">(MMULT($G150:$K150,AZ$2:AZ$6)-MMULT($G150:$K150,AY$2:AY$6))/MMULT($G150:$K150,AY$2:AY$6)</f>
        <v>-9.8671569518760083E-4</v>
      </c>
      <c r="BA150">
        <f ca="1">(MMULT($G150:$K150,BA$2:BA$6)-MMULT($G150:$K150,AZ$2:AZ$6))/MMULT($G150:$K150,AZ$2:AZ$6)</f>
        <v>-8.8369025339961327E-3</v>
      </c>
      <c r="BB150">
        <f ca="1">(MMULT($G150:$K150,BB$2:BB$6)-MMULT($G150:$K150,BA$2:BA$6))/MMULT($G150:$K150,BA$2:BA$6)</f>
        <v>-1.5255153287888274E-2</v>
      </c>
      <c r="BC150">
        <f ca="1">(MMULT($G150:$K150,BC$2:BC$6)-MMULT($G150:$K150,BB$2:BB$6))/MMULT($G150:$K150,BB$2:BB$6)</f>
        <v>-4.6163270435141722E-3</v>
      </c>
      <c r="BD150">
        <f ca="1">(MMULT($G150:$K150,BD$2:BD$6)-MMULT($G150:$K150,BC$2:BC$6))/MMULT($G150:$K150,BC$2:BC$6)</f>
        <v>6.8873493905480905E-3</v>
      </c>
      <c r="BE150">
        <f ca="1">(MMULT($G150:$K150,BE$2:BE$6)-MMULT($G150:$K150,BD$2:BD$6))/MMULT($G150:$K150,BD$2:BD$6)</f>
        <v>7.4945564674207491E-3</v>
      </c>
      <c r="BF150">
        <f ca="1">(MMULT($G150:$K150,BF$2:BF$6)-MMULT($G150:$K150,BE$2:BE$6))/MMULT($G150:$K150,BE$2:BE$6)</f>
        <v>1.3689526136895585E-3</v>
      </c>
      <c r="BG150">
        <f ca="1">(MMULT($G150:$K150,BG$2:BG$6)-MMULT($G150:$K150,BF$2:BF$6))/MMULT($G150:$K150,BF$2:BF$6)</f>
        <v>-1.4094338719076688E-2</v>
      </c>
      <c r="BH150">
        <f ca="1">(MMULT($G150:$K150,BH$2:BH$6)-MMULT($G150:$K150,BG$2:BG$6))/MMULT($G150:$K150,BG$2:BG$6)</f>
        <v>1.0337753363167002E-2</v>
      </c>
      <c r="BI150">
        <f ca="1">(MMULT($G150:$K150,BI$2:BI$6)-MMULT($G150:$K150,BH$2:BH$6))/MMULT($G150:$K150,BH$2:BH$6)</f>
        <v>-1.855684748126675E-3</v>
      </c>
      <c r="BJ150">
        <f ca="1">(MMULT($G150:$K150,BJ$2:BJ$6)-MMULT($G150:$K150,BI$2:BI$6))/MMULT($G150:$K150,BI$2:BI$6)</f>
        <v>1.5878081685398716E-2</v>
      </c>
      <c r="BK150">
        <f ca="1">(MMULT($G150:$K150,BK$2:BK$6)-MMULT($G150:$K150,BJ$2:BJ$6))/MMULT($G150:$K150,BJ$2:BJ$6)</f>
        <v>-7.4786538721550834E-3</v>
      </c>
      <c r="BL150">
        <f ca="1">(MMULT($G150:$K150,BL$2:BL$6)-MMULT($G150:$K150,BK$2:BK$6))/MMULT($G150:$K150,BK$2:BK$6)</f>
        <v>6.3351532027322577E-3</v>
      </c>
      <c r="BM150">
        <f ca="1">(MMULT($G150:$K150,BM$2:BM$6)-MMULT($G150:$K150,BL$2:BL$6))/MMULT($G150:$K150,BL$2:BL$6)</f>
        <v>-3.3755862344982748E-3</v>
      </c>
      <c r="BN150">
        <f ca="1">(MMULT($G150:$K150,BN$2:BN$6)-MMULT($G150:$K150,BM$2:BM$6))/MMULT($G150:$K150,BM$2:BM$6)</f>
        <v>7.1059275106150985E-3</v>
      </c>
      <c r="BO150">
        <f ca="1">(MMULT($G150:$K150,BO$2:BO$6)-MMULT($G150:$K150,BN$2:BN$6))/MMULT($G150:$K150,BN$2:BN$6)</f>
        <v>-5.7718060192107632E-3</v>
      </c>
      <c r="BP150">
        <f ca="1">(MMULT($G150:$K150,BP$2:BP$6)-MMULT($G150:$K150,BO$2:BO$6))/MMULT($G150:$K150,BO$2:BO$6)</f>
        <v>8.0425883620314723E-3</v>
      </c>
      <c r="BQ150">
        <f ca="1">(MMULT($G150:$K150,BQ$2:BQ$6)-MMULT($G150:$K150,BP$2:BP$6))/MMULT($G150:$K150,BP$2:BP$6)</f>
        <v>-8.5041917106183085E-3</v>
      </c>
      <c r="BR150">
        <f ca="1">(MMULT($G150:$K150,BR$2:BR$6)-MMULT($G150:$K150,BQ$2:BQ$6))/MMULT($G150:$K150,BQ$2:BQ$6)</f>
        <v>1.4180941874571935E-2</v>
      </c>
      <c r="BS150">
        <f ca="1">(MMULT($G150:$K150,BS$2:BS$6)-MMULT($G150:$K150,BR$2:BR$6))/MMULT($G150:$K150,BR$2:BR$6)</f>
        <v>3.6324709824191509E-3</v>
      </c>
      <c r="BT150">
        <f ca="1">(MMULT($G150:$K150,BT$2:BT$6)-MMULT($G150:$K150,BS$2:BS$6))/MMULT($G150:$K150,BS$2:BS$6)</f>
        <v>9.4725272468154848E-4</v>
      </c>
      <c r="BU150">
        <f ca="1">(MMULT($G150:$K150,BU$2:BU$6)-MMULT($G150:$K150,BT$2:BT$6))/MMULT($G150:$K150,BT$2:BT$6)</f>
        <v>1.6918182547082908E-3</v>
      </c>
      <c r="BV150">
        <f ca="1">(MMULT($G150:$K150,BV$2:BV$6)-MMULT($G150:$K150,BU$2:BU$6))/MMULT($G150:$K150,BU$2:BU$6)</f>
        <v>-6.9028146407874571E-3</v>
      </c>
      <c r="BW150">
        <f ca="1">(MMULT($G150:$K150,BW$2:BW$6)-MMULT($G150:$K150,BV$2:BV$6))/MMULT($G150:$K150,BV$2:BV$6)</f>
        <v>6.4949847168953231E-3</v>
      </c>
      <c r="BX150">
        <f ca="1">(MMULT($G150:$K150,BX$2:BX$6)-MMULT($G150:$K150,BW$2:BW$6))/MMULT($G150:$K150,BW$2:BW$6)</f>
        <v>1.4250624531505524E-2</v>
      </c>
      <c r="BY150">
        <f ca="1">(MMULT($G150:$K150,BY$2:BY$6)-MMULT($G150:$K150,BX$2:BX$6))/MMULT($G150:$K150,BX$2:BX$6)</f>
        <v>-1.3912991395858146E-2</v>
      </c>
      <c r="BZ150">
        <f ca="1">(MMULT($G150:$K150,BZ$2:BZ$6)-MMULT($G150:$K150,BY$2:BY$6))/MMULT($G150:$K150,BY$2:BY$6)</f>
        <v>-7.6409472688559648E-3</v>
      </c>
      <c r="CA150">
        <f ca="1">(MMULT($G150:$K150,CA$2:CA$6)-MMULT($G150:$K150,BZ$2:BZ$6))/MMULT($G150:$K150,BZ$2:BZ$6)</f>
        <v>3.8818324468476085E-4</v>
      </c>
      <c r="CB150">
        <f ca="1">(MMULT($G150:$K150,CB$2:CB$6)-MMULT($G150:$K150,CA$2:CA$6))/MMULT($G150:$K150,CA$2:CA$6)</f>
        <v>1.3021587417566675E-2</v>
      </c>
      <c r="CC150">
        <f ca="1">(MMULT($G150:$K150,CC$2:CC$6)-MMULT($G150:$K150,CB$2:CB$6))/MMULT($G150:$K150,CB$2:CB$6)</f>
        <v>-5.6213490556263094E-3</v>
      </c>
      <c r="CD150">
        <f ca="1">(MMULT($G150:$K150,CD$2:CD$6)-MMULT($G150:$K150,CC$2:CC$6))/MMULT($G150:$K150,CC$2:CC$6)</f>
        <v>-5.1186632360494177E-3</v>
      </c>
      <c r="CE150">
        <f ca="1">(MMULT($G150:$K150,CE$2:CE$6)-MMULT($G150:$K150,CD$2:CD$6))/MMULT($G150:$K150,CD$2:CD$6)</f>
        <v>-2.9671913190134035E-3</v>
      </c>
      <c r="CF150">
        <f ca="1">(MMULT($G150:$K150,CF$2:CF$6)-MMULT($G150:$K150,CE$2:CE$6))/MMULT($G150:$K150,CE$2:CE$6)</f>
        <v>1.3656017032134347E-2</v>
      </c>
      <c r="CG150">
        <f ca="1">(MMULT($G150:$K150,CG$2:CG$6)-MMULT($G150:$K150,CF$2:CF$6))/MMULT($G150:$K150,CF$2:CF$6)</f>
        <v>7.5442264273924697E-3</v>
      </c>
      <c r="CH150">
        <f ca="1">(MMULT($G150:$K150,CH$2:CH$6)-MMULT($G150:$K150,CG$2:CG$6))/MMULT($G150:$K150,CG$2:CG$6)</f>
        <v>-4.0504573007442207E-3</v>
      </c>
      <c r="CI150">
        <f ca="1">(MMULT($G150:$K150,CI$2:CI$6)-MMULT($G150:$K150,CH$2:CH$6))/MMULT($G150:$K150,CH$2:CH$6)</f>
        <v>1.0360041334369531E-2</v>
      </c>
      <c r="CJ150">
        <f ca="1">(MMULT($G150:$K150,CJ$2:CJ$6)-MMULT($G150:$K150,CI$2:CI$6))/MMULT($G150:$K150,CI$2:CI$6)</f>
        <v>-5.1398377002209086E-3</v>
      </c>
      <c r="CK150">
        <f ca="1">(MMULT($G150:$K150,CK$2:CK$6)-MMULT($G150:$K150,CJ$2:CJ$6))/MMULT($G150:$K150,CJ$2:CJ$6)</f>
        <v>8.6409187490565174E-3</v>
      </c>
      <c r="CL150">
        <f ca="1">(MMULT($G150:$K150,CL$2:CL$6)-MMULT($G150:$K150,CK$2:CK$6))/MMULT($G150:$K150,CK$2:CK$6)</f>
        <v>7.6941526081430863E-3</v>
      </c>
      <c r="CM150">
        <f ca="1">(MMULT($G150:$K150,CM$2:CM$6)-MMULT($G150:$K150,CL$2:CL$6))/MMULT($G150:$K150,CL$2:CL$6)</f>
        <v>-9.2676058316779053E-3</v>
      </c>
      <c r="CN150">
        <f ca="1">(MMULT($G150:$K150,CN$2:CN$6)-MMULT($G150:$K150,CM$2:CM$6))/MMULT($G150:$K150,CM$2:CM$6)</f>
        <v>-2.6301419583765561E-4</v>
      </c>
      <c r="CO150">
        <f ca="1">(MMULT($G150:$K150,CO$2:CO$6)-MMULT($G150:$K150,CN$2:CN$6))/MMULT($G150:$K150,CN$2:CN$6)</f>
        <v>-4.7616432201862367E-3</v>
      </c>
      <c r="CP150">
        <f ca="1">(MMULT($G150:$K150,CP$2:CP$6)-MMULT($G150:$K150,CO$2:CO$6))/MMULT($G150:$K150,CO$2:CO$6)</f>
        <v>5.5723236938284198E-3</v>
      </c>
      <c r="CQ150">
        <f ca="1">(MMULT($G150:$K150,CQ$2:CQ$6)-MMULT($G150:$K150,CP$2:CP$6))/MMULT($G150:$K150,CP$2:CP$6)</f>
        <v>7.5775246586763899E-3</v>
      </c>
      <c r="CR150">
        <f ca="1">(MMULT($G150:$K150,CR$2:CR$6)-MMULT($G150:$K150,CQ$2:CQ$6))/MMULT($G150:$K150,CQ$2:CQ$6)</f>
        <v>3.5020942755291246E-3</v>
      </c>
      <c r="CS150">
        <f ca="1">(MMULT($G150:$K150,CS$2:CS$6)-MMULT($G150:$K150,CR$2:CR$6))/MMULT($G150:$K150,CR$2:CR$6)</f>
        <v>9.0686702035596405E-3</v>
      </c>
      <c r="CT150">
        <f ca="1">(MMULT($G150:$K150,CT$2:CT$6)-MMULT($G150:$K150,CS$2:CS$6))/MMULT($G150:$K150,CS$2:CS$6)</f>
        <v>-1.1948952941479851E-2</v>
      </c>
      <c r="CU150">
        <f ca="1">(MMULT($G150:$K150,CU$2:CU$6)-MMULT($G150:$K150,CT$2:CT$6))/MMULT($G150:$K150,CT$2:CT$6)</f>
        <v>-1.2714668222259645E-2</v>
      </c>
      <c r="CV150">
        <f ca="1">(MMULT($G150:$K150,CV$2:CV$6)-MMULT($G150:$K150,CU$2:CU$6))/MMULT($G150:$K150,CU$2:CU$6)</f>
        <v>-3.5200005093819048E-3</v>
      </c>
      <c r="CW150">
        <f ca="1">(MMULT($G150:$K150,CW$2:CW$6)-MMULT($G150:$K150,CV$2:CV$6))/MMULT($G150:$K150,CV$2:CV$6)</f>
        <v>1.1483754665890921E-2</v>
      </c>
      <c r="CX150">
        <f ca="1">(MMULT($G150:$K150,CX$2:CX$6)-MMULT($G150:$K150,CW$2:CW$6))/MMULT($G150:$K150,CW$2:CW$6)</f>
        <v>1.1985655109614629E-2</v>
      </c>
      <c r="CY150">
        <f ca="1">(MMULT($G150:$K150,CY$2:CY$6)-MMULT($G150:$K150,CX$2:CX$6))/MMULT($G150:$K150,CX$2:CX$6)</f>
        <v>-1.9257708627319382E-3</v>
      </c>
      <c r="CZ150">
        <f ca="1">(MMULT($G150:$K150,CZ$2:CZ$6)-MMULT($G150:$K150,CY$2:CY$6))/MMULT($G150:$K150,CY$2:CY$6)</f>
        <v>1.0105379142054767E-2</v>
      </c>
      <c r="DA150">
        <f ca="1">(MMULT($G150:$K150,DA$2:DA$6)-MMULT($G150:$K150,CZ$2:CZ$6))/MMULT($G150:$K150,CZ$2:CZ$6)</f>
        <v>1.7196369410226123E-2</v>
      </c>
      <c r="DB150">
        <f ca="1">(MMULT($G150:$K150,DB$2:DB$6)-MMULT($G150:$K150,DA$2:DA$6))/MMULT($G150:$K150,DA$2:DA$6)</f>
        <v>-1.4820834779440951E-2</v>
      </c>
      <c r="DC150">
        <f ca="1">(MMULT($G150:$K150,DC$2:DC$6)-MMULT($G150:$K150,DB$2:DB$6))/MMULT($G150:$K150,DB$2:DB$6)</f>
        <v>1.2308187761913628E-2</v>
      </c>
      <c r="DD150">
        <f ca="1">(MMULT($G150:$K150,DD$2:DD$6)-MMULT($G150:$K150,DC$2:DC$6))/MMULT($G150:$K150,DC$2:DC$6)</f>
        <v>-5.4115618731000858E-3</v>
      </c>
      <c r="DE150">
        <f ca="1">(MMULT($G150:$K150,DE$2:DE$6)-MMULT($G150:$K150,DD$2:DD$6))/MMULT($G150:$K150,DD$2:DD$6)</f>
        <v>1.112320092945058E-2</v>
      </c>
      <c r="DF150">
        <f ca="1">(MMULT($G150:$K150,DF$2:DF$6)-MMULT($G150:$K150,DE$2:DE$6))/MMULT($G150:$K150,DE$2:DE$6)</f>
        <v>1.3156521220131046E-2</v>
      </c>
      <c r="DG150">
        <f ca="1">(MMULT($G150:$K150,DG$2:DG$6)-MMULT($G150:$K150,DF$2:DF$6))/MMULT($G150:$K150,DF$2:DF$6)</f>
        <v>3.5010906754830831E-2</v>
      </c>
      <c r="DH150">
        <f ca="1">(MMULT($G150:$K150,DH$2:DH$6)-MMULT($G150:$K150,DG$2:DG$6))/MMULT($G150:$K150,DG$2:DG$6)</f>
        <v>-1.3815170303477876E-2</v>
      </c>
      <c r="DI150">
        <f ca="1">(MMULT($G150:$K150,DI$2:DI$6)-MMULT($G150:$K150,DH$2:DH$6))/MMULT($G150:$K150,DH$2:DH$6)</f>
        <v>3.2636005095972526E-3</v>
      </c>
      <c r="DJ150">
        <f ca="1">(MMULT($G150:$K150,DJ$2:DJ$6)-MMULT($G150:$K150,DI$2:DI$6))/MMULT($G150:$K150,DI$2:DI$6)</f>
        <v>4.9862429747148957E-3</v>
      </c>
      <c r="DK150">
        <f ca="1">(MMULT($G150:$K150,DK$2:DK$6)-MMULT($G150:$K150,DJ$2:DJ$6))/MMULT($G150:$K150,DJ$2:DJ$6)</f>
        <v>-4.543839907654046E-4</v>
      </c>
      <c r="DL150">
        <f ca="1">(MMULT($G150:$K150,DL$2:DL$6)-MMULT($G150:$K150,DK$2:DK$6))/MMULT($G150:$K150,DK$2:DK$6)</f>
        <v>-2.1482879690119978E-3</v>
      </c>
      <c r="DM150">
        <f ca="1">(MMULT($G150:$K150,DM$2:DM$6)-MMULT($G150:$K150,DL$2:DL$6))/MMULT($G150:$K150,DL$2:DL$6)</f>
        <v>2.6028559285965541E-3</v>
      </c>
      <c r="DN150">
        <f ca="1">(MMULT($G150:$K150,DN$2:DN$6)-MMULT($G150:$K150,DM$2:DM$6))/MMULT($G150:$K150,DM$2:DM$6)</f>
        <v>-1.4181792138333398E-3</v>
      </c>
      <c r="DO150">
        <f ca="1">(MMULT($G150:$K150,DO$2:DO$6)-MMULT($G150:$K150,DN$2:DN$6))/MMULT($G150:$K150,DN$2:DN$6)</f>
        <v>-6.4392309034008383E-3</v>
      </c>
      <c r="DP150">
        <f ca="1">(MMULT($G150:$K150,DP$2:DP$6)-MMULT($G150:$K150,DO$2:DO$6))/MMULT($G150:$K150,DO$2:DO$6)</f>
        <v>-5.1964957421546463E-4</v>
      </c>
      <c r="DQ150">
        <f ca="1">(MMULT($G150:$K150,DQ$2:DQ$6)-MMULT($G150:$K150,DP$2:DP$6))/MMULT($G150:$K150,DP$2:DP$6)</f>
        <v>8.0042368980271592E-3</v>
      </c>
      <c r="DR150">
        <f ca="1">(MMULT($G150:$K150,DR$2:DR$6)-MMULT($G150:$K150,DQ$2:DQ$6))/MMULT($G150:$K150,DQ$2:DQ$6)</f>
        <v>-4.0947502915161553E-3</v>
      </c>
      <c r="DS150">
        <f ca="1">(MMULT($G150:$K150,DS$2:DS$6)-MMULT($G150:$K150,DR$2:DR$6))/MMULT($G150:$K150,DR$2:DR$6)</f>
        <v>-1.5754138244891521E-2</v>
      </c>
      <c r="DT150">
        <f ca="1">(MMULT($G150:$K150,DT$2:DT$6)-MMULT($G150:$K150,DS$2:DS$6))/MMULT($G150:$K150,DS$2:DS$6)</f>
        <v>-2.0259212189180278E-3</v>
      </c>
      <c r="DU150">
        <f ca="1">AVERAGE(Таблица1[[#This Row],[25.05.2021]:[25.10.2021]])</f>
        <v>1.1124303319754037E-3</v>
      </c>
      <c r="DV150">
        <f ca="1">_xlfn.STDEV.S(Таблица1[[#This Row],[25.05.2021]:[25.10.2021]])</f>
        <v>8.896561837805305E-3</v>
      </c>
    </row>
    <row r="151" spans="1:126" x14ac:dyDescent="0.2">
      <c r="A151">
        <f ca="1">Коэффициенты!G143</f>
        <v>0.43686144118871251</v>
      </c>
      <c r="B151">
        <f ca="1">Коэффициенты!H143</f>
        <v>7.1757253219710201E-2</v>
      </c>
      <c r="C151">
        <f ca="1">Коэффициенты!I143</f>
        <v>0.24116513450244564</v>
      </c>
      <c r="D151">
        <f ca="1">Коэффициенты!J143</f>
        <v>0.17996694278503431</v>
      </c>
      <c r="E151">
        <f ca="1">Коэффициенты!K143</f>
        <v>7.0249228304097522E-2</v>
      </c>
      <c r="F151">
        <f t="shared" ca="1" si="11"/>
        <v>1</v>
      </c>
      <c r="G151">
        <f t="shared" ca="1" si="13"/>
        <v>61219</v>
      </c>
      <c r="H151">
        <f t="shared" ca="1" si="13"/>
        <v>2775</v>
      </c>
      <c r="I151">
        <f t="shared" ca="1" si="14"/>
        <v>88</v>
      </c>
      <c r="J151">
        <f t="shared" ca="1" si="15"/>
        <v>308</v>
      </c>
      <c r="K151">
        <f t="shared" ca="1" si="12"/>
        <v>2325</v>
      </c>
      <c r="O151">
        <f ca="1">(MMULT($G151:$K151,O$2:O$6)-MMULT($G151:$K151,N$2:N$6))/MMULT($G151:$K151,N$2:N$6)</f>
        <v>2.9753651570747241E-3</v>
      </c>
      <c r="P151">
        <f ca="1">(MMULT($G151:$K151,P$2:P$6)-MMULT($G151:$K151,O$2:O$6))/MMULT($G151:$K151,O$2:O$6)</f>
        <v>-4.4594925705765718E-4</v>
      </c>
      <c r="Q151">
        <f ca="1">(MMULT($G151:$K151,Q$2:Q$6)-MMULT($G151:$K151,P$2:P$6))/MMULT($G151:$K151,P$2:P$6)</f>
        <v>-6.4522547233313704E-4</v>
      </c>
      <c r="R151">
        <f ca="1">(MMULT($G151:$K151,R$2:R$6)-MMULT($G151:$K151,Q$2:Q$6))/MMULT($G151:$K151,Q$2:Q$6)</f>
        <v>6.1085378068436074E-3</v>
      </c>
      <c r="S151">
        <f ca="1">(MMULT($G151:$K151,S$2:S$6)-MMULT($G151:$K151,R$2:R$6))/MMULT($G151:$K151,R$2:R$6)</f>
        <v>-1.8231232638534097E-2</v>
      </c>
      <c r="T151">
        <f ca="1">(MMULT($G151:$K151,T$2:T$6)-MMULT($G151:$K151,S$2:S$6))/MMULT($G151:$K151,S$2:S$6)</f>
        <v>6.500130215040866E-3</v>
      </c>
      <c r="U151">
        <f ca="1">(MMULT($G151:$K151,U$2:U$6)-MMULT($G151:$K151,T$2:T$6))/MMULT($G151:$K151,T$2:T$6)</f>
        <v>1.4336823531852127E-2</v>
      </c>
      <c r="V151">
        <f ca="1">(MMULT($G151:$K151,V$2:V$6)-MMULT($G151:$K151,U$2:U$6))/MMULT($G151:$K151,U$2:U$6)</f>
        <v>1.4246104250213366E-2</v>
      </c>
      <c r="W151">
        <f ca="1">(MMULT($G151:$K151,W$2:W$6)-MMULT($G151:$K151,V$2:V$6))/MMULT($G151:$K151,V$2:V$6)</f>
        <v>-2.3294514547175685E-3</v>
      </c>
      <c r="X151">
        <f ca="1">(MMULT($G151:$K151,X$2:X$6)-MMULT($G151:$K151,W$2:W$6))/MMULT($G151:$K151,W$2:W$6)</f>
        <v>-2.6347553588540453E-3</v>
      </c>
      <c r="Y151">
        <f ca="1">(MMULT($G151:$K151,Y$2:Y$6)-MMULT($G151:$K151,X$2:X$6))/MMULT($G151:$K151,X$2:X$6)</f>
        <v>1.602288764340412E-3</v>
      </c>
      <c r="Z151">
        <f ca="1">(MMULT($G151:$K151,Z$2:Z$6)-MMULT($G151:$K151,Y$2:Y$6))/MMULT($G151:$K151,Y$2:Y$6)</f>
        <v>-1.0314773887433236E-3</v>
      </c>
      <c r="AA151">
        <f ca="1">(MMULT($G151:$K151,AA$2:AA$6)-MMULT($G151:$K151,Z$2:Z$6))/MMULT($G151:$K151,Z$2:Z$6)</f>
        <v>2.0092109576100466E-2</v>
      </c>
      <c r="AB151">
        <f ca="1">(MMULT($G151:$K151,AB$2:AB$6)-MMULT($G151:$K151,AA$2:AA$6))/MMULT($G151:$K151,AA$2:AA$6)</f>
        <v>-3.9622239101823591E-3</v>
      </c>
      <c r="AC151">
        <f ca="1">(MMULT($G151:$K151,AC$2:AC$6)-MMULT($G151:$K151,AB$2:AB$6))/MMULT($G151:$K151,AB$2:AB$6)</f>
        <v>-2.81023264219483E-3</v>
      </c>
      <c r="AD151">
        <f ca="1">(MMULT($G151:$K151,AD$2:AD$6)-MMULT($G151:$K151,AC$2:AC$6))/MMULT($G151:$K151,AC$2:AC$6)</f>
        <v>-3.816397624833981E-3</v>
      </c>
      <c r="AE151">
        <f ca="1">(MMULT($G151:$K151,AE$2:AE$6)-MMULT($G151:$K151,AD$2:AD$6))/MMULT($G151:$K151,AD$2:AD$6)</f>
        <v>-1.5629276285643715E-2</v>
      </c>
      <c r="AF151">
        <f ca="1">(MMULT($G151:$K151,AF$2:AF$6)-MMULT($G151:$K151,AE$2:AE$6))/MMULT($G151:$K151,AE$2:AE$6)</f>
        <v>-7.719360761863951E-3</v>
      </c>
      <c r="AG151">
        <f ca="1">(MMULT($G151:$K151,AG$2:AG$6)-MMULT($G151:$K151,AF$2:AF$6))/MMULT($G151:$K151,AF$2:AF$6)</f>
        <v>-3.0576435140224332E-3</v>
      </c>
      <c r="AH151">
        <f ca="1">(MMULT($G151:$K151,AH$2:AH$6)-MMULT($G151:$K151,AG$2:AG$6))/MMULT($G151:$K151,AG$2:AG$6)</f>
        <v>8.7319613068727354E-3</v>
      </c>
      <c r="AI151">
        <f ca="1">(MMULT($G151:$K151,AI$2:AI$6)-MMULT($G151:$K151,AH$2:AH$6))/MMULT($G151:$K151,AH$2:AH$6)</f>
        <v>7.8232264535292601E-3</v>
      </c>
      <c r="AJ151">
        <f ca="1">(MMULT($G151:$K151,AJ$2:AJ$6)-MMULT($G151:$K151,AI$2:AI$6))/MMULT($G151:$K151,AI$2:AI$6)</f>
        <v>1.0038257334288E-3</v>
      </c>
      <c r="AK151">
        <f ca="1">(MMULT($G151:$K151,AK$2:AK$6)-MMULT($G151:$K151,AJ$2:AJ$6))/MMULT($G151:$K151,AJ$2:AJ$6)</f>
        <v>-8.0264694279102225E-3</v>
      </c>
      <c r="AL151">
        <f ca="1">(MMULT($G151:$K151,AL$2:AL$6)-MMULT($G151:$K151,AK$2:AK$6))/MMULT($G151:$K151,AK$2:AK$6)</f>
        <v>-1.5196367123728429E-2</v>
      </c>
      <c r="AM151">
        <f ca="1">(MMULT($G151:$K151,AM$2:AM$6)-MMULT($G151:$K151,AL$2:AL$6))/MMULT($G151:$K151,AL$2:AL$6)</f>
        <v>1.1300107789598217E-2</v>
      </c>
      <c r="AN151">
        <f ca="1">(MMULT($G151:$K151,AN$2:AN$6)-MMULT($G151:$K151,AM$2:AM$6))/MMULT($G151:$K151,AM$2:AM$6)</f>
        <v>-6.9906189166437198E-3</v>
      </c>
      <c r="AO151">
        <f ca="1">(MMULT($G151:$K151,AO$2:AO$6)-MMULT($G151:$K151,AN$2:AN$6))/MMULT($G151:$K151,AN$2:AN$6)</f>
        <v>-1.0232367101210393E-2</v>
      </c>
      <c r="AP151">
        <f ca="1">(MMULT($G151:$K151,AP$2:AP$6)-MMULT($G151:$K151,AO$2:AO$6))/MMULT($G151:$K151,AO$2:AO$6)</f>
        <v>8.2552863165502258E-3</v>
      </c>
      <c r="AQ151">
        <f ca="1">(MMULT($G151:$K151,AQ$2:AQ$6)-MMULT($G151:$K151,AP$2:AP$6))/MMULT($G151:$K151,AP$2:AP$6)</f>
        <v>1.8791639750400827E-4</v>
      </c>
      <c r="AR151">
        <f ca="1">(MMULT($G151:$K151,AR$2:AR$6)-MMULT($G151:$K151,AQ$2:AQ$6))/MMULT($G151:$K151,AQ$2:AQ$6)</f>
        <v>7.0603579120643205E-3</v>
      </c>
      <c r="AS151">
        <f ca="1">(MMULT($G151:$K151,AS$2:AS$6)-MMULT($G151:$K151,AR$2:AR$6))/MMULT($G151:$K151,AR$2:AR$6)</f>
        <v>5.4453382154981004E-3</v>
      </c>
      <c r="AT151">
        <f ca="1">(MMULT($G151:$K151,AT$2:AT$6)-MMULT($G151:$K151,AS$2:AS$6))/MMULT($G151:$K151,AS$2:AS$6)</f>
        <v>-1.1516182199846675E-2</v>
      </c>
      <c r="AU151">
        <f ca="1">(MMULT($G151:$K151,AU$2:AU$6)-MMULT($G151:$K151,AT$2:AT$6))/MMULT($G151:$K151,AT$2:AT$6)</f>
        <v>-1.8649203112327283E-3</v>
      </c>
      <c r="AV151">
        <f ca="1">(MMULT($G151:$K151,AV$2:AV$6)-MMULT($G151:$K151,AU$2:AU$6))/MMULT($G151:$K151,AU$2:AU$6)</f>
        <v>-2.9408123217116913E-3</v>
      </c>
      <c r="AW151">
        <f ca="1">(MMULT($G151:$K151,AW$2:AW$6)-MMULT($G151:$K151,AV$2:AV$6))/MMULT($G151:$K151,AV$2:AV$6)</f>
        <v>4.8551340815495819E-3</v>
      </c>
      <c r="AX151">
        <f ca="1">(MMULT($G151:$K151,AX$2:AX$6)-MMULT($G151:$K151,AW$2:AW$6))/MMULT($G151:$K151,AW$2:AW$6)</f>
        <v>3.5748688170324935E-3</v>
      </c>
      <c r="AY151">
        <f ca="1">(MMULT($G151:$K151,AY$2:AY$6)-MMULT($G151:$K151,AX$2:AX$6))/MMULT($G151:$K151,AX$2:AX$6)</f>
        <v>-5.2284762014620277E-3</v>
      </c>
      <c r="AZ151">
        <f ca="1">(MMULT($G151:$K151,AZ$2:AZ$6)-MMULT($G151:$K151,AY$2:AY$6))/MMULT($G151:$K151,AY$2:AY$6)</f>
        <v>-6.2352877971658333E-4</v>
      </c>
      <c r="BA151">
        <f ca="1">(MMULT($G151:$K151,BA$2:BA$6)-MMULT($G151:$K151,AZ$2:AZ$6))/MMULT($G151:$K151,AZ$2:AZ$6)</f>
        <v>-8.8951785469184533E-3</v>
      </c>
      <c r="BB151">
        <f ca="1">(MMULT($G151:$K151,BB$2:BB$6)-MMULT($G151:$K151,BA$2:BA$6))/MMULT($G151:$K151,BA$2:BA$6)</f>
        <v>-1.7467537997324808E-2</v>
      </c>
      <c r="BC151">
        <f ca="1">(MMULT($G151:$K151,BC$2:BC$6)-MMULT($G151:$K151,BB$2:BB$6))/MMULT($G151:$K151,BB$2:BB$6)</f>
        <v>-9.1186730827317556E-4</v>
      </c>
      <c r="BD151">
        <f ca="1">(MMULT($G151:$K151,BD$2:BD$6)-MMULT($G151:$K151,BC$2:BC$6))/MMULT($G151:$K151,BC$2:BC$6)</f>
        <v>8.9619751326366504E-3</v>
      </c>
      <c r="BE151">
        <f ca="1">(MMULT($G151:$K151,BE$2:BE$6)-MMULT($G151:$K151,BD$2:BD$6))/MMULT($G151:$K151,BD$2:BD$6)</f>
        <v>4.1687403415122245E-3</v>
      </c>
      <c r="BF151">
        <f ca="1">(MMULT($G151:$K151,BF$2:BF$6)-MMULT($G151:$K151,BE$2:BE$6))/MMULT($G151:$K151,BE$2:BE$6)</f>
        <v>-9.2194644413545995E-4</v>
      </c>
      <c r="BG151">
        <f ca="1">(MMULT($G151:$K151,BG$2:BG$6)-MMULT($G151:$K151,BF$2:BF$6))/MMULT($G151:$K151,BF$2:BF$6)</f>
        <v>-1.2666633548859914E-2</v>
      </c>
      <c r="BH151">
        <f ca="1">(MMULT($G151:$K151,BH$2:BH$6)-MMULT($G151:$K151,BG$2:BG$6))/MMULT($G151:$K151,BG$2:BG$6)</f>
        <v>4.0058250246533039E-3</v>
      </c>
      <c r="BI151">
        <f ca="1">(MMULT($G151:$K151,BI$2:BI$6)-MMULT($G151:$K151,BH$2:BH$6))/MMULT($G151:$K151,BH$2:BH$6)</f>
        <v>7.1689785994825126E-4</v>
      </c>
      <c r="BJ151">
        <f ca="1">(MMULT($G151:$K151,BJ$2:BJ$6)-MMULT($G151:$K151,BI$2:BI$6))/MMULT($G151:$K151,BI$2:BI$6)</f>
        <v>1.5636954506605155E-2</v>
      </c>
      <c r="BK151">
        <f ca="1">(MMULT($G151:$K151,BK$2:BK$6)-MMULT($G151:$K151,BJ$2:BJ$6))/MMULT($G151:$K151,BJ$2:BJ$6)</f>
        <v>-9.1483673445992304E-3</v>
      </c>
      <c r="BL151">
        <f ca="1">(MMULT($G151:$K151,BL$2:BL$6)-MMULT($G151:$K151,BK$2:BK$6))/MMULT($G151:$K151,BK$2:BK$6)</f>
        <v>4.7712565917319948E-3</v>
      </c>
      <c r="BM151">
        <f ca="1">(MMULT($G151:$K151,BM$2:BM$6)-MMULT($G151:$K151,BL$2:BL$6))/MMULT($G151:$K151,BL$2:BL$6)</f>
        <v>-5.4182571407368997E-3</v>
      </c>
      <c r="BN151">
        <f ca="1">(MMULT($G151:$K151,BN$2:BN$6)-MMULT($G151:$K151,BM$2:BM$6))/MMULT($G151:$K151,BM$2:BM$6)</f>
        <v>6.5887765090406935E-3</v>
      </c>
      <c r="BO151">
        <f ca="1">(MMULT($G151:$K151,BO$2:BO$6)-MMULT($G151:$K151,BN$2:BN$6))/MMULT($G151:$K151,BN$2:BN$6)</f>
        <v>-9.1080783110543927E-3</v>
      </c>
      <c r="BP151">
        <f ca="1">(MMULT($G151:$K151,BP$2:BP$6)-MMULT($G151:$K151,BO$2:BO$6))/MMULT($G151:$K151,BO$2:BO$6)</f>
        <v>9.6264494156051081E-3</v>
      </c>
      <c r="BQ151">
        <f ca="1">(MMULT($G151:$K151,BQ$2:BQ$6)-MMULT($G151:$K151,BP$2:BP$6))/MMULT($G151:$K151,BP$2:BP$6)</f>
        <v>-1.0491735756860653E-2</v>
      </c>
      <c r="BR151">
        <f ca="1">(MMULT($G151:$K151,BR$2:BR$6)-MMULT($G151:$K151,BQ$2:BQ$6))/MMULT($G151:$K151,BQ$2:BQ$6)</f>
        <v>7.7583164017695338E-3</v>
      </c>
      <c r="BS151">
        <f ca="1">(MMULT($G151:$K151,BS$2:BS$6)-MMULT($G151:$K151,BR$2:BR$6))/MMULT($G151:$K151,BR$2:BR$6)</f>
        <v>1.7048436995340973E-3</v>
      </c>
      <c r="BT151">
        <f ca="1">(MMULT($G151:$K151,BT$2:BT$6)-MMULT($G151:$K151,BS$2:BS$6))/MMULT($G151:$K151,BS$2:BS$6)</f>
        <v>7.9883438741240186E-4</v>
      </c>
      <c r="BU151">
        <f ca="1">(MMULT($G151:$K151,BU$2:BU$6)-MMULT($G151:$K151,BT$2:BT$6))/MMULT($G151:$K151,BT$2:BT$6)</f>
        <v>6.5769866247237846E-4</v>
      </c>
      <c r="BV151">
        <f ca="1">(MMULT($G151:$K151,BV$2:BV$6)-MMULT($G151:$K151,BU$2:BU$6))/MMULT($G151:$K151,BU$2:BU$6)</f>
        <v>-7.6061860329270127E-3</v>
      </c>
      <c r="BW151">
        <f ca="1">(MMULT($G151:$K151,BW$2:BW$6)-MMULT($G151:$K151,BV$2:BV$6))/MMULT($G151:$K151,BV$2:BV$6)</f>
        <v>5.0800236168687648E-3</v>
      </c>
      <c r="BX151">
        <f ca="1">(MMULT($G151:$K151,BX$2:BX$6)-MMULT($G151:$K151,BW$2:BW$6))/MMULT($G151:$K151,BW$2:BW$6)</f>
        <v>1.0635172868947376E-2</v>
      </c>
      <c r="BY151">
        <f ca="1">(MMULT($G151:$K151,BY$2:BY$6)-MMULT($G151:$K151,BX$2:BX$6))/MMULT($G151:$K151,BX$2:BX$6)</f>
        <v>-8.9899113932863789E-3</v>
      </c>
      <c r="BZ151">
        <f ca="1">(MMULT($G151:$K151,BZ$2:BZ$6)-MMULT($G151:$K151,BY$2:BY$6))/MMULT($G151:$K151,BY$2:BY$6)</f>
        <v>-1.0592444592213805E-2</v>
      </c>
      <c r="CA151">
        <f ca="1">(MMULT($G151:$K151,CA$2:CA$6)-MMULT($G151:$K151,BZ$2:BZ$6))/MMULT($G151:$K151,BZ$2:BZ$6)</f>
        <v>2.7145073476037606E-3</v>
      </c>
      <c r="CB151">
        <f ca="1">(MMULT($G151:$K151,CB$2:CB$6)-MMULT($G151:$K151,CA$2:CA$6))/MMULT($G151:$K151,CA$2:CA$6)</f>
        <v>1.4745632944828523E-2</v>
      </c>
      <c r="CC151">
        <f ca="1">(MMULT($G151:$K151,CC$2:CC$6)-MMULT($G151:$K151,CB$2:CB$6))/MMULT($G151:$K151,CB$2:CB$6)</f>
        <v>-3.3366289669104453E-3</v>
      </c>
      <c r="CD151">
        <f ca="1">(MMULT($G151:$K151,CD$2:CD$6)-MMULT($G151:$K151,CC$2:CC$6))/MMULT($G151:$K151,CC$2:CC$6)</f>
        <v>-4.2530576499013968E-3</v>
      </c>
      <c r="CE151">
        <f ca="1">(MMULT($G151:$K151,CE$2:CE$6)-MMULT($G151:$K151,CD$2:CD$6))/MMULT($G151:$K151,CD$2:CD$6)</f>
        <v>-3.781463696264416E-3</v>
      </c>
      <c r="CF151">
        <f ca="1">(MMULT($G151:$K151,CF$2:CF$6)-MMULT($G151:$K151,CE$2:CE$6))/MMULT($G151:$K151,CE$2:CE$6)</f>
        <v>1.1234428112808162E-2</v>
      </c>
      <c r="CG151">
        <f ca="1">(MMULT($G151:$K151,CG$2:CG$6)-MMULT($G151:$K151,CF$2:CF$6))/MMULT($G151:$K151,CF$2:CF$6)</f>
        <v>8.1658785269170895E-3</v>
      </c>
      <c r="CH151">
        <f ca="1">(MMULT($G151:$K151,CH$2:CH$6)-MMULT($G151:$K151,CG$2:CG$6))/MMULT($G151:$K151,CG$2:CG$6)</f>
        <v>-4.5504632600738837E-3</v>
      </c>
      <c r="CI151">
        <f ca="1">(MMULT($G151:$K151,CI$2:CI$6)-MMULT($G151:$K151,CH$2:CH$6))/MMULT($G151:$K151,CH$2:CH$6)</f>
        <v>3.9412646253027123E-3</v>
      </c>
      <c r="CJ151">
        <f ca="1">(MMULT($G151:$K151,CJ$2:CJ$6)-MMULT($G151:$K151,CI$2:CI$6))/MMULT($G151:$K151,CI$2:CI$6)</f>
        <v>-2.5257757797099447E-3</v>
      </c>
      <c r="CK151">
        <f ca="1">(MMULT($G151:$K151,CK$2:CK$6)-MMULT($G151:$K151,CJ$2:CJ$6))/MMULT($G151:$K151,CJ$2:CJ$6)</f>
        <v>6.0924042945532967E-3</v>
      </c>
      <c r="CL151">
        <f ca="1">(MMULT($G151:$K151,CL$2:CL$6)-MMULT($G151:$K151,CK$2:CK$6))/MMULT($G151:$K151,CK$2:CK$6)</f>
        <v>4.4962277838526919E-5</v>
      </c>
      <c r="CM151">
        <f ca="1">(MMULT($G151:$K151,CM$2:CM$6)-MMULT($G151:$K151,CL$2:CL$6))/MMULT($G151:$K151,CL$2:CL$6)</f>
        <v>-9.7226866390409377E-3</v>
      </c>
      <c r="CN151">
        <f ca="1">(MMULT($G151:$K151,CN$2:CN$6)-MMULT($G151:$K151,CM$2:CM$6))/MMULT($G151:$K151,CM$2:CM$6)</f>
        <v>-3.7622301646181287E-3</v>
      </c>
      <c r="CO151">
        <f ca="1">(MMULT($G151:$K151,CO$2:CO$6)-MMULT($G151:$K151,CN$2:CN$6))/MMULT($G151:$K151,CN$2:CN$6)</f>
        <v>-7.7031502226281596E-3</v>
      </c>
      <c r="CP151">
        <f ca="1">(MMULT($G151:$K151,CP$2:CP$6)-MMULT($G151:$K151,CO$2:CO$6))/MMULT($G151:$K151,CO$2:CO$6)</f>
        <v>8.6536505023930895E-3</v>
      </c>
      <c r="CQ151">
        <f ca="1">(MMULT($G151:$K151,CQ$2:CQ$6)-MMULT($G151:$K151,CP$2:CP$6))/MMULT($G151:$K151,CP$2:CP$6)</f>
        <v>6.9634532533904489E-3</v>
      </c>
      <c r="CR151">
        <f ca="1">(MMULT($G151:$K151,CR$2:CR$6)-MMULT($G151:$K151,CQ$2:CQ$6))/MMULT($G151:$K151,CQ$2:CQ$6)</f>
        <v>-1.4873765166896122E-3</v>
      </c>
      <c r="CS151">
        <f ca="1">(MMULT($G151:$K151,CS$2:CS$6)-MMULT($G151:$K151,CR$2:CR$6))/MMULT($G151:$K151,CR$2:CR$6)</f>
        <v>6.1995621575162991E-3</v>
      </c>
      <c r="CT151">
        <f ca="1">(MMULT($G151:$K151,CT$2:CT$6)-MMULT($G151:$K151,CS$2:CS$6))/MMULT($G151:$K151,CS$2:CS$6)</f>
        <v>-1.029520828189778E-2</v>
      </c>
      <c r="CU151">
        <f ca="1">(MMULT($G151:$K151,CU$2:CU$6)-MMULT($G151:$K151,CT$2:CT$6))/MMULT($G151:$K151,CT$2:CT$6)</f>
        <v>-9.3342381167479983E-3</v>
      </c>
      <c r="CV151">
        <f ca="1">(MMULT($G151:$K151,CV$2:CV$6)-MMULT($G151:$K151,CU$2:CU$6))/MMULT($G151:$K151,CU$2:CU$6)</f>
        <v>-6.3291637506985394E-3</v>
      </c>
      <c r="CW151">
        <f ca="1">(MMULT($G151:$K151,CW$2:CW$6)-MMULT($G151:$K151,CV$2:CV$6))/MMULT($G151:$K151,CV$2:CV$6)</f>
        <v>1.2974168203304286E-2</v>
      </c>
      <c r="CX151">
        <f ca="1">(MMULT($G151:$K151,CX$2:CX$6)-MMULT($G151:$K151,CW$2:CW$6))/MMULT($G151:$K151,CW$2:CW$6)</f>
        <v>1.038395338060762E-2</v>
      </c>
      <c r="CY151">
        <f ca="1">(MMULT($G151:$K151,CY$2:CY$6)-MMULT($G151:$K151,CX$2:CX$6))/MMULT($G151:$K151,CX$2:CX$6)</f>
        <v>-3.0889646098068331E-3</v>
      </c>
      <c r="CZ151">
        <f ca="1">(MMULT($G151:$K151,CZ$2:CZ$6)-MMULT($G151:$K151,CY$2:CY$6))/MMULT($G151:$K151,CY$2:CY$6)</f>
        <v>1.5579200374748308E-2</v>
      </c>
      <c r="DA151">
        <f ca="1">(MMULT($G151:$K151,DA$2:DA$6)-MMULT($G151:$K151,CZ$2:CZ$6))/MMULT($G151:$K151,CZ$2:CZ$6)</f>
        <v>1.4526303581176203E-2</v>
      </c>
      <c r="DB151">
        <f ca="1">(MMULT($G151:$K151,DB$2:DB$6)-MMULT($G151:$K151,DA$2:DA$6))/MMULT($G151:$K151,DA$2:DA$6)</f>
        <v>-1.7856670766761749E-2</v>
      </c>
      <c r="DC151">
        <f ca="1">(MMULT($G151:$K151,DC$2:DC$6)-MMULT($G151:$K151,DB$2:DB$6))/MMULT($G151:$K151,DB$2:DB$6)</f>
        <v>1.2207580092199204E-2</v>
      </c>
      <c r="DD151">
        <f ca="1">(MMULT($G151:$K151,DD$2:DD$6)-MMULT($G151:$K151,DC$2:DC$6))/MMULT($G151:$K151,DC$2:DC$6)</f>
        <v>-9.629910334234125E-3</v>
      </c>
      <c r="DE151">
        <f ca="1">(MMULT($G151:$K151,DE$2:DE$6)-MMULT($G151:$K151,DD$2:DD$6))/MMULT($G151:$K151,DD$2:DD$6)</f>
        <v>1.1816503826879871E-2</v>
      </c>
      <c r="DF151">
        <f ca="1">(MMULT($G151:$K151,DF$2:DF$6)-MMULT($G151:$K151,DE$2:DE$6))/MMULT($G151:$K151,DE$2:DE$6)</f>
        <v>-1.1500770652131639E-3</v>
      </c>
      <c r="DG151">
        <f ca="1">(MMULT($G151:$K151,DG$2:DG$6)-MMULT($G151:$K151,DF$2:DF$6))/MMULT($G151:$K151,DF$2:DF$6)</f>
        <v>2.3538996472064231E-2</v>
      </c>
      <c r="DH151">
        <f ca="1">(MMULT($G151:$K151,DH$2:DH$6)-MMULT($G151:$K151,DG$2:DG$6))/MMULT($G151:$K151,DG$2:DG$6)</f>
        <v>-7.3453058786693941E-3</v>
      </c>
      <c r="DI151">
        <f ca="1">(MMULT($G151:$K151,DI$2:DI$6)-MMULT($G151:$K151,DH$2:DH$6))/MMULT($G151:$K151,DH$2:DH$6)</f>
        <v>1.1072444717618138E-2</v>
      </c>
      <c r="DJ151">
        <f ca="1">(MMULT($G151:$K151,DJ$2:DJ$6)-MMULT($G151:$K151,DI$2:DI$6))/MMULT($G151:$K151,DI$2:DI$6)</f>
        <v>3.1135756035976935E-3</v>
      </c>
      <c r="DK151">
        <f ca="1">(MMULT($G151:$K151,DK$2:DK$6)-MMULT($G151:$K151,DJ$2:DJ$6))/MMULT($G151:$K151,DJ$2:DJ$6)</f>
        <v>-8.0821145049029871E-3</v>
      </c>
      <c r="DL151">
        <f ca="1">(MMULT($G151:$K151,DL$2:DL$6)-MMULT($G151:$K151,DK$2:DK$6))/MMULT($G151:$K151,DK$2:DK$6)</f>
        <v>3.3764259500366871E-3</v>
      </c>
      <c r="DM151">
        <f ca="1">(MMULT($G151:$K151,DM$2:DM$6)-MMULT($G151:$K151,DL$2:DL$6))/MMULT($G151:$K151,DL$2:DL$6)</f>
        <v>5.3268956128411314E-5</v>
      </c>
      <c r="DN151">
        <f ca="1">(MMULT($G151:$K151,DN$2:DN$6)-MMULT($G151:$K151,DM$2:DM$6))/MMULT($G151:$K151,DM$2:DM$6)</f>
        <v>-1.0215055541534881E-3</v>
      </c>
      <c r="DO151">
        <f ca="1">(MMULT($G151:$K151,DO$2:DO$6)-MMULT($G151:$K151,DN$2:DN$6))/MMULT($G151:$K151,DN$2:DN$6)</f>
        <v>-2.4031908055772476E-3</v>
      </c>
      <c r="DP151">
        <f ca="1">(MMULT($G151:$K151,DP$2:DP$6)-MMULT($G151:$K151,DO$2:DO$6))/MMULT($G151:$K151,DO$2:DO$6)</f>
        <v>1.8688716707728845E-3</v>
      </c>
      <c r="DQ151">
        <f ca="1">(MMULT($G151:$K151,DQ$2:DQ$6)-MMULT($G151:$K151,DP$2:DP$6))/MMULT($G151:$K151,DP$2:DP$6)</f>
        <v>2.5046406513526908E-3</v>
      </c>
      <c r="DR151">
        <f ca="1">(MMULT($G151:$K151,DR$2:DR$6)-MMULT($G151:$K151,DQ$2:DQ$6))/MMULT($G151:$K151,DQ$2:DQ$6)</f>
        <v>-4.6057629060068783E-3</v>
      </c>
      <c r="DS151">
        <f ca="1">(MMULT($G151:$K151,DS$2:DS$6)-MMULT($G151:$K151,DR$2:DR$6))/MMULT($G151:$K151,DR$2:DR$6)</f>
        <v>-1.5324611707570844E-2</v>
      </c>
      <c r="DT151">
        <f ca="1">(MMULT($G151:$K151,DT$2:DT$6)-MMULT($G151:$K151,DS$2:DS$6))/MMULT($G151:$K151,DS$2:DS$6)</f>
        <v>-4.6739838920357036E-3</v>
      </c>
      <c r="DU151">
        <f ca="1">AVERAGE(Таблица1[[#This Row],[25.05.2021]:[25.10.2021]])</f>
        <v>2.5061973352474528E-4</v>
      </c>
      <c r="DV151">
        <f ca="1">_xlfn.STDEV.S(Таблица1[[#This Row],[25.05.2021]:[25.10.2021]])</f>
        <v>8.646146043880653E-3</v>
      </c>
    </row>
    <row r="152" spans="1:126" x14ac:dyDescent="0.2">
      <c r="A152">
        <f ca="1">Коэффициенты!G144</f>
        <v>0.24021389278139418</v>
      </c>
      <c r="B152">
        <f ca="1">Коэффициенты!H144</f>
        <v>7.159148330257597E-3</v>
      </c>
      <c r="C152">
        <f ca="1">Коэффициенты!I144</f>
        <v>6.1862271255236988E-2</v>
      </c>
      <c r="D152">
        <f ca="1">Коэффициенты!J144</f>
        <v>0.37663501293021984</v>
      </c>
      <c r="E152">
        <f ca="1">Коэффициенты!K144</f>
        <v>0.31412967470289155</v>
      </c>
      <c r="F152">
        <f t="shared" ca="1" si="11"/>
        <v>1</v>
      </c>
      <c r="G152">
        <f t="shared" ca="1" si="13"/>
        <v>33662</v>
      </c>
      <c r="H152">
        <f t="shared" ca="1" si="13"/>
        <v>276</v>
      </c>
      <c r="I152">
        <f t="shared" ca="1" si="14"/>
        <v>22</v>
      </c>
      <c r="J152">
        <f t="shared" ca="1" si="15"/>
        <v>645</v>
      </c>
      <c r="K152">
        <f t="shared" ca="1" si="12"/>
        <v>10400</v>
      </c>
      <c r="O152">
        <f ca="1">(MMULT($G152:$K152,O$2:O$6)-MMULT($G152:$K152,N$2:N$6))/MMULT($G152:$K152,N$2:N$6)</f>
        <v>1.4243348161961517E-3</v>
      </c>
      <c r="P152">
        <f ca="1">(MMULT($G152:$K152,P$2:P$6)-MMULT($G152:$K152,O$2:O$6))/MMULT($G152:$K152,O$2:O$6)</f>
        <v>1.0347561761941222E-2</v>
      </c>
      <c r="Q152">
        <f ca="1">(MMULT($G152:$K152,Q$2:Q$6)-MMULT($G152:$K152,P$2:P$6))/MMULT($G152:$K152,P$2:P$6)</f>
        <v>1.2477512429299735E-3</v>
      </c>
      <c r="R152">
        <f ca="1">(MMULT($G152:$K152,R$2:R$6)-MMULT($G152:$K152,Q$2:Q$6))/MMULT($G152:$K152,Q$2:Q$6)</f>
        <v>9.697814332774066E-3</v>
      </c>
      <c r="S152">
        <f ca="1">(MMULT($G152:$K152,S$2:S$6)-MMULT($G152:$K152,R$2:R$6))/MMULT($G152:$K152,R$2:R$6)</f>
        <v>-1.3593205104729859E-2</v>
      </c>
      <c r="T152">
        <f ca="1">(MMULT($G152:$K152,T$2:T$6)-MMULT($G152:$K152,S$2:S$6))/MMULT($G152:$K152,S$2:S$6)</f>
        <v>8.7147566860574996E-3</v>
      </c>
      <c r="U152">
        <f ca="1">(MMULT($G152:$K152,U$2:U$6)-MMULT($G152:$K152,T$2:T$6))/MMULT($G152:$K152,T$2:T$6)</f>
        <v>1.5511383087931294E-2</v>
      </c>
      <c r="V152">
        <f ca="1">(MMULT($G152:$K152,V$2:V$6)-MMULT($G152:$K152,U$2:U$6))/MMULT($G152:$K152,U$2:U$6)</f>
        <v>1.9782716932835832E-2</v>
      </c>
      <c r="W152">
        <f ca="1">(MMULT($G152:$K152,W$2:W$6)-MMULT($G152:$K152,V$2:V$6))/MMULT($G152:$K152,V$2:V$6)</f>
        <v>-1.3512623513350396E-3</v>
      </c>
      <c r="X152">
        <f ca="1">(MMULT($G152:$K152,X$2:X$6)-MMULT($G152:$K152,W$2:W$6))/MMULT($G152:$K152,W$2:W$6)</f>
        <v>-2.6562080530290115E-3</v>
      </c>
      <c r="Y152">
        <f ca="1">(MMULT($G152:$K152,Y$2:Y$6)-MMULT($G152:$K152,X$2:X$6))/MMULT($G152:$K152,X$2:X$6)</f>
        <v>7.3958968987529105E-3</v>
      </c>
      <c r="Z152">
        <f ca="1">(MMULT($G152:$K152,Z$2:Z$6)-MMULT($G152:$K152,Y$2:Y$6))/MMULT($G152:$K152,Y$2:Y$6)</f>
        <v>-7.7842899809307895E-4</v>
      </c>
      <c r="AA152">
        <f ca="1">(MMULT($G152:$K152,AA$2:AA$6)-MMULT($G152:$K152,Z$2:Z$6))/MMULT($G152:$K152,Z$2:Z$6)</f>
        <v>1.1824455964949585E-2</v>
      </c>
      <c r="AB152">
        <f ca="1">(MMULT($G152:$K152,AB$2:AB$6)-MMULT($G152:$K152,AA$2:AA$6))/MMULT($G152:$K152,AA$2:AA$6)</f>
        <v>-1.8070919873787433E-3</v>
      </c>
      <c r="AC152">
        <f ca="1">(MMULT($G152:$K152,AC$2:AC$6)-MMULT($G152:$K152,AB$2:AB$6))/MMULT($G152:$K152,AB$2:AB$6)</f>
        <v>-4.6330136176918743E-3</v>
      </c>
      <c r="AD152">
        <f ca="1">(MMULT($G152:$K152,AD$2:AD$6)-MMULT($G152:$K152,AC$2:AC$6))/MMULT($G152:$K152,AC$2:AC$6)</f>
        <v>-1.9312685518508856E-3</v>
      </c>
      <c r="AE152">
        <f ca="1">(MMULT($G152:$K152,AE$2:AE$6)-MMULT($G152:$K152,AD$2:AD$6))/MMULT($G152:$K152,AD$2:AD$6)</f>
        <v>-8.487456910280881E-3</v>
      </c>
      <c r="AF152">
        <f ca="1">(MMULT($G152:$K152,AF$2:AF$6)-MMULT($G152:$K152,AE$2:AE$6))/MMULT($G152:$K152,AE$2:AE$6)</f>
        <v>-1.8843491829394342E-3</v>
      </c>
      <c r="AG152">
        <f ca="1">(MMULT($G152:$K152,AG$2:AG$6)-MMULT($G152:$K152,AF$2:AF$6))/MMULT($G152:$K152,AF$2:AF$6)</f>
        <v>4.7888568188593512E-3</v>
      </c>
      <c r="AH152">
        <f ca="1">(MMULT($G152:$K152,AH$2:AH$6)-MMULT($G152:$K152,AG$2:AG$6))/MMULT($G152:$K152,AG$2:AG$6)</f>
        <v>9.6804677204163306E-4</v>
      </c>
      <c r="AI152">
        <f ca="1">(MMULT($G152:$K152,AI$2:AI$6)-MMULT($G152:$K152,AH$2:AH$6))/MMULT($G152:$K152,AH$2:AH$6)</f>
        <v>8.7087970302682158E-3</v>
      </c>
      <c r="AJ152">
        <f ca="1">(MMULT($G152:$K152,AJ$2:AJ$6)-MMULT($G152:$K152,AI$2:AI$6))/MMULT($G152:$K152,AI$2:AI$6)</f>
        <v>2.0401569201053627E-4</v>
      </c>
      <c r="AK152">
        <f ca="1">(MMULT($G152:$K152,AK$2:AK$6)-MMULT($G152:$K152,AJ$2:AJ$6))/MMULT($G152:$K152,AJ$2:AJ$6)</f>
        <v>-9.8829044856991091E-3</v>
      </c>
      <c r="AL152">
        <f ca="1">(MMULT($G152:$K152,AL$2:AL$6)-MMULT($G152:$K152,AK$2:AK$6))/MMULT($G152:$K152,AK$2:AK$6)</f>
        <v>-1.2275248525728693E-3</v>
      </c>
      <c r="AM152">
        <f ca="1">(MMULT($G152:$K152,AM$2:AM$6)-MMULT($G152:$K152,AL$2:AL$6))/MMULT($G152:$K152,AL$2:AL$6)</f>
        <v>1.0544739837090264E-2</v>
      </c>
      <c r="AN152">
        <f ca="1">(MMULT($G152:$K152,AN$2:AN$6)-MMULT($G152:$K152,AM$2:AM$6))/MMULT($G152:$K152,AM$2:AM$6)</f>
        <v>-1.0057827874304828E-2</v>
      </c>
      <c r="AO152">
        <f ca="1">(MMULT($G152:$K152,AO$2:AO$6)-MMULT($G152:$K152,AN$2:AN$6))/MMULT($G152:$K152,AN$2:AN$6)</f>
        <v>-9.2212417476775967E-3</v>
      </c>
      <c r="AP152">
        <f ca="1">(MMULT($G152:$K152,AP$2:AP$6)-MMULT($G152:$K152,AO$2:AO$6))/MMULT($G152:$K152,AO$2:AO$6)</f>
        <v>7.1682276106135685E-3</v>
      </c>
      <c r="AQ152">
        <f ca="1">(MMULT($G152:$K152,AQ$2:AQ$6)-MMULT($G152:$K152,AP$2:AP$6))/MMULT($G152:$K152,AP$2:AP$6)</f>
        <v>2.3244062376395775E-3</v>
      </c>
      <c r="AR152">
        <f ca="1">(MMULT($G152:$K152,AR$2:AR$6)-MMULT($G152:$K152,AQ$2:AQ$6))/MMULT($G152:$K152,AQ$2:AQ$6)</f>
        <v>6.7294803887287509E-3</v>
      </c>
      <c r="AS152">
        <f ca="1">(MMULT($G152:$K152,AS$2:AS$6)-MMULT($G152:$K152,AR$2:AR$6))/MMULT($G152:$K152,AR$2:AR$6)</f>
        <v>1.6941965026831822E-3</v>
      </c>
      <c r="AT152">
        <f ca="1">(MMULT($G152:$K152,AT$2:AT$6)-MMULT($G152:$K152,AS$2:AS$6))/MMULT($G152:$K152,AS$2:AS$6)</f>
        <v>-1.0018343642307422E-2</v>
      </c>
      <c r="AU152">
        <f ca="1">(MMULT($G152:$K152,AU$2:AU$6)-MMULT($G152:$K152,AT$2:AT$6))/MMULT($G152:$K152,AT$2:AT$6)</f>
        <v>-6.590350096347143E-3</v>
      </c>
      <c r="AV152">
        <f ca="1">(MMULT($G152:$K152,AV$2:AV$6)-MMULT($G152:$K152,AU$2:AU$6))/MMULT($G152:$K152,AU$2:AU$6)</f>
        <v>-4.086771129511931E-3</v>
      </c>
      <c r="AW152">
        <f ca="1">(MMULT($G152:$K152,AW$2:AW$6)-MMULT($G152:$K152,AV$2:AV$6))/MMULT($G152:$K152,AV$2:AV$6)</f>
        <v>1.3943449154030921E-3</v>
      </c>
      <c r="AX152">
        <f ca="1">(MMULT($G152:$K152,AX$2:AX$6)-MMULT($G152:$K152,AW$2:AW$6))/MMULT($G152:$K152,AW$2:AW$6)</f>
        <v>2.5167439886478555E-3</v>
      </c>
      <c r="AY152">
        <f ca="1">(MMULT($G152:$K152,AY$2:AY$6)-MMULT($G152:$K152,AX$2:AX$6))/MMULT($G152:$K152,AX$2:AX$6)</f>
        <v>-5.6159559641332712E-3</v>
      </c>
      <c r="AZ152">
        <f ca="1">(MMULT($G152:$K152,AZ$2:AZ$6)-MMULT($G152:$K152,AY$2:AY$6))/MMULT($G152:$K152,AY$2:AY$6)</f>
        <v>-5.7925788322702784E-3</v>
      </c>
      <c r="BA152">
        <f ca="1">(MMULT($G152:$K152,BA$2:BA$6)-MMULT($G152:$K152,AZ$2:AZ$6))/MMULT($G152:$K152,AZ$2:AZ$6)</f>
        <v>-1.0453948814204462E-2</v>
      </c>
      <c r="BB152">
        <f ca="1">(MMULT($G152:$K152,BB$2:BB$6)-MMULT($G152:$K152,BA$2:BA$6))/MMULT($G152:$K152,BA$2:BA$6)</f>
        <v>-1.5376834827142291E-2</v>
      </c>
      <c r="BC152">
        <f ca="1">(MMULT($G152:$K152,BC$2:BC$6)-MMULT($G152:$K152,BB$2:BB$6))/MMULT($G152:$K152,BB$2:BB$6)</f>
        <v>-7.2476172719860522E-3</v>
      </c>
      <c r="BD152">
        <f ca="1">(MMULT($G152:$K152,BD$2:BD$6)-MMULT($G152:$K152,BC$2:BC$6))/MMULT($G152:$K152,BC$2:BC$6)</f>
        <v>9.1724298596607273E-3</v>
      </c>
      <c r="BE152">
        <f ca="1">(MMULT($G152:$K152,BE$2:BE$6)-MMULT($G152:$K152,BD$2:BD$6))/MMULT($G152:$K152,BD$2:BD$6)</f>
        <v>6.4161135825794476E-3</v>
      </c>
      <c r="BF152">
        <f ca="1">(MMULT($G152:$K152,BF$2:BF$6)-MMULT($G152:$K152,BE$2:BE$6))/MMULT($G152:$K152,BE$2:BE$6)</f>
        <v>4.2194594973560973E-3</v>
      </c>
      <c r="BG152">
        <f ca="1">(MMULT($G152:$K152,BG$2:BG$6)-MMULT($G152:$K152,BF$2:BF$6))/MMULT($G152:$K152,BF$2:BF$6)</f>
        <v>-1.2917807522766072E-2</v>
      </c>
      <c r="BH152">
        <f ca="1">(MMULT($G152:$K152,BH$2:BH$6)-MMULT($G152:$K152,BG$2:BG$6))/MMULT($G152:$K152,BG$2:BG$6)</f>
        <v>9.1139093201683171E-3</v>
      </c>
      <c r="BI152">
        <f ca="1">(MMULT($G152:$K152,BI$2:BI$6)-MMULT($G152:$K152,BH$2:BH$6))/MMULT($G152:$K152,BH$2:BH$6)</f>
        <v>-3.5600735709387698E-3</v>
      </c>
      <c r="BJ152">
        <f ca="1">(MMULT($G152:$K152,BJ$2:BJ$6)-MMULT($G152:$K152,BI$2:BI$6))/MMULT($G152:$K152,BI$2:BI$6)</f>
        <v>1.4732316609046399E-2</v>
      </c>
      <c r="BK152">
        <f ca="1">(MMULT($G152:$K152,BK$2:BK$6)-MMULT($G152:$K152,BJ$2:BJ$6))/MMULT($G152:$K152,BJ$2:BJ$6)</f>
        <v>-7.0380324544561997E-3</v>
      </c>
      <c r="BL152">
        <f ca="1">(MMULT($G152:$K152,BL$2:BL$6)-MMULT($G152:$K152,BK$2:BK$6))/MMULT($G152:$K152,BK$2:BK$6)</f>
        <v>6.8634645174555091E-4</v>
      </c>
      <c r="BM152">
        <f ca="1">(MMULT($G152:$K152,BM$2:BM$6)-MMULT($G152:$K152,BL$2:BL$6))/MMULT($G152:$K152,BL$2:BL$6)</f>
        <v>-2.8124678081820355E-3</v>
      </c>
      <c r="BN152">
        <f ca="1">(MMULT($G152:$K152,BN$2:BN$6)-MMULT($G152:$K152,BM$2:BM$6))/MMULT($G152:$K152,BM$2:BM$6)</f>
        <v>6.6471621811402103E-3</v>
      </c>
      <c r="BO152">
        <f ca="1">(MMULT($G152:$K152,BO$2:BO$6)-MMULT($G152:$K152,BN$2:BN$6))/MMULT($G152:$K152,BN$2:BN$6)</f>
        <v>-8.0586640184883568E-3</v>
      </c>
      <c r="BP152">
        <f ca="1">(MMULT($G152:$K152,BP$2:BP$6)-MMULT($G152:$K152,BO$2:BO$6))/MMULT($G152:$K152,BO$2:BO$6)</f>
        <v>1.4456769467810399E-2</v>
      </c>
      <c r="BQ152">
        <f ca="1">(MMULT($G152:$K152,BQ$2:BQ$6)-MMULT($G152:$K152,BP$2:BP$6))/MMULT($G152:$K152,BP$2:BP$6)</f>
        <v>-7.4055618749824985E-3</v>
      </c>
      <c r="BR152">
        <f ca="1">(MMULT($G152:$K152,BR$2:BR$6)-MMULT($G152:$K152,BQ$2:BQ$6))/MMULT($G152:$K152,BQ$2:BQ$6)</f>
        <v>1.8243189967379142E-2</v>
      </c>
      <c r="BS152">
        <f ca="1">(MMULT($G152:$K152,BS$2:BS$6)-MMULT($G152:$K152,BR$2:BR$6))/MMULT($G152:$K152,BR$2:BR$6)</f>
        <v>8.938562947144622E-3</v>
      </c>
      <c r="BT152">
        <f ca="1">(MMULT($G152:$K152,BT$2:BT$6)-MMULT($G152:$K152,BS$2:BS$6))/MMULT($G152:$K152,BS$2:BS$6)</f>
        <v>1.9910668275357753E-4</v>
      </c>
      <c r="BU152">
        <f ca="1">(MMULT($G152:$K152,BU$2:BU$6)-MMULT($G152:$K152,BT$2:BT$6))/MMULT($G152:$K152,BT$2:BT$6)</f>
        <v>5.6487407946923668E-4</v>
      </c>
      <c r="BV152">
        <f ca="1">(MMULT($G152:$K152,BV$2:BV$6)-MMULT($G152:$K152,BU$2:BU$6))/MMULT($G152:$K152,BU$2:BU$6)</f>
        <v>-8.0505720857592805E-3</v>
      </c>
      <c r="BW152">
        <f ca="1">(MMULT($G152:$K152,BW$2:BW$6)-MMULT($G152:$K152,BV$2:BV$6))/MMULT($G152:$K152,BV$2:BV$6)</f>
        <v>6.8633812829091622E-3</v>
      </c>
      <c r="BX152">
        <f ca="1">(MMULT($G152:$K152,BX$2:BX$6)-MMULT($G152:$K152,BW$2:BW$6))/MMULT($G152:$K152,BW$2:BW$6)</f>
        <v>1.6273577497845127E-2</v>
      </c>
      <c r="BY152">
        <f ca="1">(MMULT($G152:$K152,BY$2:BY$6)-MMULT($G152:$K152,BX$2:BX$6))/MMULT($G152:$K152,BX$2:BX$6)</f>
        <v>-1.3696638005496531E-2</v>
      </c>
      <c r="BZ152">
        <f ca="1">(MMULT($G152:$K152,BZ$2:BZ$6)-MMULT($G152:$K152,BY$2:BY$6))/MMULT($G152:$K152,BY$2:BY$6)</f>
        <v>-9.7951908914353583E-3</v>
      </c>
      <c r="CA152">
        <f ca="1">(MMULT($G152:$K152,CA$2:CA$6)-MMULT($G152:$K152,BZ$2:BZ$6))/MMULT($G152:$K152,BZ$2:BZ$6)</f>
        <v>1.154183170108724E-3</v>
      </c>
      <c r="CB152">
        <f ca="1">(MMULT($G152:$K152,CB$2:CB$6)-MMULT($G152:$K152,CA$2:CA$6))/MMULT($G152:$K152,CA$2:CA$6)</f>
        <v>1.3625837631458484E-2</v>
      </c>
      <c r="CC152">
        <f ca="1">(MMULT($G152:$K152,CC$2:CC$6)-MMULT($G152:$K152,CB$2:CB$6))/MMULT($G152:$K152,CB$2:CB$6)</f>
        <v>-8.8743212886054114E-3</v>
      </c>
      <c r="CD152">
        <f ca="1">(MMULT($G152:$K152,CD$2:CD$6)-MMULT($G152:$K152,CC$2:CC$6))/MMULT($G152:$K152,CC$2:CC$6)</f>
        <v>-3.5027871081536317E-3</v>
      </c>
      <c r="CE152">
        <f ca="1">(MMULT($G152:$K152,CE$2:CE$6)-MMULT($G152:$K152,CD$2:CD$6))/MMULT($G152:$K152,CD$2:CD$6)</f>
        <v>-4.1016512671562064E-3</v>
      </c>
      <c r="CF152">
        <f ca="1">(MMULT($G152:$K152,CF$2:CF$6)-MMULT($G152:$K152,CE$2:CE$6))/MMULT($G152:$K152,CE$2:CE$6)</f>
        <v>1.1886862600765961E-2</v>
      </c>
      <c r="CG152">
        <f ca="1">(MMULT($G152:$K152,CG$2:CG$6)-MMULT($G152:$K152,CF$2:CF$6))/MMULT($G152:$K152,CF$2:CF$6)</f>
        <v>2.5328179240956747E-3</v>
      </c>
      <c r="CH152">
        <f ca="1">(MMULT($G152:$K152,CH$2:CH$6)-MMULT($G152:$K152,CG$2:CG$6))/MMULT($G152:$K152,CG$2:CG$6)</f>
        <v>-7.690728574268146E-3</v>
      </c>
      <c r="CI152">
        <f ca="1">(MMULT($G152:$K152,CI$2:CI$6)-MMULT($G152:$K152,CH$2:CH$6))/MMULT($G152:$K152,CH$2:CH$6)</f>
        <v>7.5685699447698099E-3</v>
      </c>
      <c r="CJ152">
        <f ca="1">(MMULT($G152:$K152,CJ$2:CJ$6)-MMULT($G152:$K152,CI$2:CI$6))/MMULT($G152:$K152,CI$2:CI$6)</f>
        <v>-3.6159719069435146E-3</v>
      </c>
      <c r="CK152">
        <f ca="1">(MMULT($G152:$K152,CK$2:CK$6)-MMULT($G152:$K152,CJ$2:CJ$6))/MMULT($G152:$K152,CJ$2:CJ$6)</f>
        <v>-2.4343372974156509E-4</v>
      </c>
      <c r="CL152">
        <f ca="1">(MMULT($G152:$K152,CL$2:CL$6)-MMULT($G152:$K152,CK$2:CK$6))/MMULT($G152:$K152,CK$2:CK$6)</f>
        <v>-1.4562708427880999E-3</v>
      </c>
      <c r="CM152">
        <f ca="1">(MMULT($G152:$K152,CM$2:CM$6)-MMULT($G152:$K152,CL$2:CL$6))/MMULT($G152:$K152,CL$2:CL$6)</f>
        <v>-9.8195605000230488E-3</v>
      </c>
      <c r="CN152">
        <f ca="1">(MMULT($G152:$K152,CN$2:CN$6)-MMULT($G152:$K152,CM$2:CM$6))/MMULT($G152:$K152,CM$2:CM$6)</f>
        <v>4.6924714863027933E-3</v>
      </c>
      <c r="CO152">
        <f ca="1">(MMULT($G152:$K152,CO$2:CO$6)-MMULT($G152:$K152,CN$2:CN$6))/MMULT($G152:$K152,CN$2:CN$6)</f>
        <v>-7.3456265521723877E-3</v>
      </c>
      <c r="CP152">
        <f ca="1">(MMULT($G152:$K152,CP$2:CP$6)-MMULT($G152:$K152,CO$2:CO$6))/MMULT($G152:$K152,CO$2:CO$6)</f>
        <v>3.3172220927116282E-3</v>
      </c>
      <c r="CQ152">
        <f ca="1">(MMULT($G152:$K152,CQ$2:CQ$6)-MMULT($G152:$K152,CP$2:CP$6))/MMULT($G152:$K152,CP$2:CP$6)</f>
        <v>9.2952176685455936E-3</v>
      </c>
      <c r="CR152">
        <f ca="1">(MMULT($G152:$K152,CR$2:CR$6)-MMULT($G152:$K152,CQ$2:CQ$6))/MMULT($G152:$K152,CQ$2:CQ$6)</f>
        <v>5.8686072185974393E-3</v>
      </c>
      <c r="CS152">
        <f ca="1">(MMULT($G152:$K152,CS$2:CS$6)-MMULT($G152:$K152,CR$2:CR$6))/MMULT($G152:$K152,CR$2:CR$6)</f>
        <v>1.3039901342100811E-2</v>
      </c>
      <c r="CT152">
        <f ca="1">(MMULT($G152:$K152,CT$2:CT$6)-MMULT($G152:$K152,CS$2:CS$6))/MMULT($G152:$K152,CS$2:CS$6)</f>
        <v>-9.9990421171541541E-3</v>
      </c>
      <c r="CU152">
        <f ca="1">(MMULT($G152:$K152,CU$2:CU$6)-MMULT($G152:$K152,CT$2:CT$6))/MMULT($G152:$K152,CT$2:CT$6)</f>
        <v>-8.5776993692238332E-3</v>
      </c>
      <c r="CV152">
        <f ca="1">(MMULT($G152:$K152,CV$2:CV$6)-MMULT($G152:$K152,CU$2:CU$6))/MMULT($G152:$K152,CU$2:CU$6)</f>
        <v>9.9881440808487708E-4</v>
      </c>
      <c r="CW152">
        <f ca="1">(MMULT($G152:$K152,CW$2:CW$6)-MMULT($G152:$K152,CV$2:CV$6))/MMULT($G152:$K152,CV$2:CV$6)</f>
        <v>5.6162653193252256E-3</v>
      </c>
      <c r="CX152">
        <f ca="1">(MMULT($G152:$K152,CX$2:CX$6)-MMULT($G152:$K152,CW$2:CW$6))/MMULT($G152:$K152,CW$2:CW$6)</f>
        <v>1.1201453811503547E-2</v>
      </c>
      <c r="CY152">
        <f ca="1">(MMULT($G152:$K152,CY$2:CY$6)-MMULT($G152:$K152,CX$2:CX$6))/MMULT($G152:$K152,CX$2:CX$6)</f>
        <v>-1.5485369574907138E-3</v>
      </c>
      <c r="CZ152">
        <f ca="1">(MMULT($G152:$K152,CZ$2:CZ$6)-MMULT($G152:$K152,CY$2:CY$6))/MMULT($G152:$K152,CY$2:CY$6)</f>
        <v>1.2685996915571729E-2</v>
      </c>
      <c r="DA152">
        <f ca="1">(MMULT($G152:$K152,DA$2:DA$6)-MMULT($G152:$K152,CZ$2:CZ$6))/MMULT($G152:$K152,CZ$2:CZ$6)</f>
        <v>1.6603515829819636E-2</v>
      </c>
      <c r="DB152">
        <f ca="1">(MMULT($G152:$K152,DB$2:DB$6)-MMULT($G152:$K152,DA$2:DA$6))/MMULT($G152:$K152,DA$2:DA$6)</f>
        <v>-1.3802762572510303E-2</v>
      </c>
      <c r="DC152">
        <f ca="1">(MMULT($G152:$K152,DC$2:DC$6)-MMULT($G152:$K152,DB$2:DB$6))/MMULT($G152:$K152,DB$2:DB$6)</f>
        <v>9.6309168239860059E-3</v>
      </c>
      <c r="DD152">
        <f ca="1">(MMULT($G152:$K152,DD$2:DD$6)-MMULT($G152:$K152,DC$2:DC$6))/MMULT($G152:$K152,DC$2:DC$6)</f>
        <v>-1.625041274821557E-3</v>
      </c>
      <c r="DE152">
        <f ca="1">(MMULT($G152:$K152,DE$2:DE$6)-MMULT($G152:$K152,DD$2:DD$6))/MMULT($G152:$K152,DD$2:DD$6)</f>
        <v>9.1184622705467976E-3</v>
      </c>
      <c r="DF152">
        <f ca="1">(MMULT($G152:$K152,DF$2:DF$6)-MMULT($G152:$K152,DE$2:DE$6))/MMULT($G152:$K152,DE$2:DE$6)</f>
        <v>1.349710999455498E-2</v>
      </c>
      <c r="DG152">
        <f ca="1">(MMULT($G152:$K152,DG$2:DG$6)-MMULT($G152:$K152,DF$2:DF$6))/MMULT($G152:$K152,DF$2:DF$6)</f>
        <v>3.5742946360913651E-2</v>
      </c>
      <c r="DH152">
        <f ca="1">(MMULT($G152:$K152,DH$2:DH$6)-MMULT($G152:$K152,DG$2:DG$6))/MMULT($G152:$K152,DG$2:DG$6)</f>
        <v>-1.1859935870919047E-2</v>
      </c>
      <c r="DI152">
        <f ca="1">(MMULT($G152:$K152,DI$2:DI$6)-MMULT($G152:$K152,DH$2:DH$6))/MMULT($G152:$K152,DH$2:DH$6)</f>
        <v>9.4718161468465411E-3</v>
      </c>
      <c r="DJ152">
        <f ca="1">(MMULT($G152:$K152,DJ$2:DJ$6)-MMULT($G152:$K152,DI$2:DI$6))/MMULT($G152:$K152,DI$2:DI$6)</f>
        <v>8.808557634621416E-3</v>
      </c>
      <c r="DK152">
        <f ca="1">(MMULT($G152:$K152,DK$2:DK$6)-MMULT($G152:$K152,DJ$2:DJ$6))/MMULT($G152:$K152,DJ$2:DJ$6)</f>
        <v>1.7611925467808083E-3</v>
      </c>
      <c r="DL152">
        <f ca="1">(MMULT($G152:$K152,DL$2:DL$6)-MMULT($G152:$K152,DK$2:DK$6))/MMULT($G152:$K152,DK$2:DK$6)</f>
        <v>1.3523766636006592E-3</v>
      </c>
      <c r="DM152">
        <f ca="1">(MMULT($G152:$K152,DM$2:DM$6)-MMULT($G152:$K152,DL$2:DL$6))/MMULT($G152:$K152,DL$2:DL$6)</f>
        <v>-7.7340084208118615E-5</v>
      </c>
      <c r="DN152">
        <f ca="1">(MMULT($G152:$K152,DN$2:DN$6)-MMULT($G152:$K152,DM$2:DM$6))/MMULT($G152:$K152,DM$2:DM$6)</f>
        <v>-5.5988458126885951E-3</v>
      </c>
      <c r="DO152">
        <f ca="1">(MMULT($G152:$K152,DO$2:DO$6)-MMULT($G152:$K152,DN$2:DN$6))/MMULT($G152:$K152,DN$2:DN$6)</f>
        <v>-5.1144771102736523E-3</v>
      </c>
      <c r="DP152">
        <f ca="1">(MMULT($G152:$K152,DP$2:DP$6)-MMULT($G152:$K152,DO$2:DO$6))/MMULT($G152:$K152,DO$2:DO$6)</f>
        <v>-1.173358608729503E-3</v>
      </c>
      <c r="DQ152">
        <f ca="1">(MMULT($G152:$K152,DQ$2:DQ$6)-MMULT($G152:$K152,DP$2:DP$6))/MMULT($G152:$K152,DP$2:DP$6)</f>
        <v>5.4052210170697154E-3</v>
      </c>
      <c r="DR152">
        <f ca="1">(MMULT($G152:$K152,DR$2:DR$6)-MMULT($G152:$K152,DQ$2:DQ$6))/MMULT($G152:$K152,DQ$2:DQ$6)</f>
        <v>-3.1646825245140037E-3</v>
      </c>
      <c r="DS152">
        <f ca="1">(MMULT($G152:$K152,DS$2:DS$6)-MMULT($G152:$K152,DR$2:DR$6))/MMULT($G152:$K152,DR$2:DR$6)</f>
        <v>-1.7289993556622148E-2</v>
      </c>
      <c r="DT152">
        <f ca="1">(MMULT($G152:$K152,DT$2:DT$6)-MMULT($G152:$K152,DS$2:DS$6))/MMULT($G152:$K152,DS$2:DS$6)</f>
        <v>1.2646367145449004E-3</v>
      </c>
      <c r="DU152">
        <f ca="1">AVERAGE(Таблица1[[#This Row],[25.05.2021]:[25.10.2021]])</f>
        <v>1.2104130938690107E-3</v>
      </c>
      <c r="DV152">
        <f ca="1">_xlfn.STDEV.S(Таблица1[[#This Row],[25.05.2021]:[25.10.2021]])</f>
        <v>9.0686053954321319E-3</v>
      </c>
    </row>
    <row r="153" spans="1:126" x14ac:dyDescent="0.2">
      <c r="A153">
        <f ca="1">Коэффициенты!G145</f>
        <v>0.25939884886610104</v>
      </c>
      <c r="B153">
        <f ca="1">Коэффициенты!H145</f>
        <v>0.19105572588947306</v>
      </c>
      <c r="C153">
        <f ca="1">Коэффициенты!I145</f>
        <v>0.25158386096532048</v>
      </c>
      <c r="D153">
        <f ca="1">Коэффициенты!J145</f>
        <v>8.9406070955581632E-2</v>
      </c>
      <c r="E153">
        <f ca="1">Коэффициенты!K145</f>
        <v>0.20855549332352374</v>
      </c>
      <c r="F153">
        <f t="shared" ca="1" si="11"/>
        <v>1</v>
      </c>
      <c r="G153">
        <f t="shared" ca="1" si="13"/>
        <v>36350</v>
      </c>
      <c r="H153">
        <f t="shared" ca="1" si="13"/>
        <v>7388</v>
      </c>
      <c r="I153">
        <f t="shared" ca="1" si="14"/>
        <v>92</v>
      </c>
      <c r="J153">
        <f t="shared" ca="1" si="15"/>
        <v>153</v>
      </c>
      <c r="K153">
        <f t="shared" ca="1" si="12"/>
        <v>6905</v>
      </c>
      <c r="O153">
        <f ca="1">(MMULT($G153:$K153,O$2:O$6)-MMULT($G153:$K153,N$2:N$6))/MMULT($G153:$K153,N$2:N$6)</f>
        <v>3.2843880448603681E-3</v>
      </c>
      <c r="P153">
        <f ca="1">(MMULT($G153:$K153,P$2:P$6)-MMULT($G153:$K153,O$2:O$6))/MMULT($G153:$K153,O$2:O$6)</f>
        <v>8.4310102927071613E-4</v>
      </c>
      <c r="Q153">
        <f ca="1">(MMULT($G153:$K153,Q$2:Q$6)-MMULT($G153:$K153,P$2:P$6))/MMULT($G153:$K153,P$2:P$6)</f>
        <v>2.4223639649570972E-4</v>
      </c>
      <c r="R153">
        <f ca="1">(MMULT($G153:$K153,R$2:R$6)-MMULT($G153:$K153,Q$2:Q$6))/MMULT($G153:$K153,Q$2:Q$6)</f>
        <v>8.7349161702792166E-3</v>
      </c>
      <c r="S153">
        <f ca="1">(MMULT($G153:$K153,S$2:S$6)-MMULT($G153:$K153,R$2:R$6))/MMULT($G153:$K153,R$2:R$6)</f>
        <v>-1.7539708182691023E-2</v>
      </c>
      <c r="T153">
        <f ca="1">(MMULT($G153:$K153,T$2:T$6)-MMULT($G153:$K153,S$2:S$6))/MMULT($G153:$K153,S$2:S$6)</f>
        <v>7.0868568053295104E-3</v>
      </c>
      <c r="U153">
        <f ca="1">(MMULT($G153:$K153,U$2:U$6)-MMULT($G153:$K153,T$2:T$6))/MMULT($G153:$K153,T$2:T$6)</f>
        <v>9.2096256604346886E-3</v>
      </c>
      <c r="V153">
        <f ca="1">(MMULT($G153:$K153,V$2:V$6)-MMULT($G153:$K153,U$2:U$6))/MMULT($G153:$K153,U$2:U$6)</f>
        <v>1.5262516915875579E-2</v>
      </c>
      <c r="W153">
        <f ca="1">(MMULT($G153:$K153,W$2:W$6)-MMULT($G153:$K153,V$2:V$6))/MMULT($G153:$K153,V$2:V$6)</f>
        <v>-3.9340339940075898E-3</v>
      </c>
      <c r="X153">
        <f ca="1">(MMULT($G153:$K153,X$2:X$6)-MMULT($G153:$K153,W$2:W$6))/MMULT($G153:$K153,W$2:W$6)</f>
        <v>-3.291954478335914E-3</v>
      </c>
      <c r="Y153">
        <f ca="1">(MMULT($G153:$K153,Y$2:Y$6)-MMULT($G153:$K153,X$2:X$6))/MMULT($G153:$K153,X$2:X$6)</f>
        <v>4.0138685331928331E-3</v>
      </c>
      <c r="Z153">
        <f ca="1">(MMULT($G153:$K153,Z$2:Z$6)-MMULT($G153:$K153,Y$2:Y$6))/MMULT($G153:$K153,Y$2:Y$6)</f>
        <v>-8.9680812954407449E-4</v>
      </c>
      <c r="AA153">
        <f ca="1">(MMULT($G153:$K153,AA$2:AA$6)-MMULT($G153:$K153,Z$2:Z$6))/MMULT($G153:$K153,Z$2:Z$6)</f>
        <v>1.3057183230570667E-2</v>
      </c>
      <c r="AB153">
        <f ca="1">(MMULT($G153:$K153,AB$2:AB$6)-MMULT($G153:$K153,AA$2:AA$6))/MMULT($G153:$K153,AA$2:AA$6)</f>
        <v>-2.7883495786123901E-3</v>
      </c>
      <c r="AC153">
        <f ca="1">(MMULT($G153:$K153,AC$2:AC$6)-MMULT($G153:$K153,AB$2:AB$6))/MMULT($G153:$K153,AB$2:AB$6)</f>
        <v>-1.8482000513980043E-3</v>
      </c>
      <c r="AD153">
        <f ca="1">(MMULT($G153:$K153,AD$2:AD$6)-MMULT($G153:$K153,AC$2:AC$6))/MMULT($G153:$K153,AC$2:AC$6)</f>
        <v>-1.8790636492976756E-4</v>
      </c>
      <c r="AE153">
        <f ca="1">(MMULT($G153:$K153,AE$2:AE$6)-MMULT($G153:$K153,AD$2:AD$6))/MMULT($G153:$K153,AD$2:AD$6)</f>
        <v>-1.5144790376672386E-2</v>
      </c>
      <c r="AF153">
        <f ca="1">(MMULT($G153:$K153,AF$2:AF$6)-MMULT($G153:$K153,AE$2:AE$6))/MMULT($G153:$K153,AE$2:AE$6)</f>
        <v>-8.5091448380234264E-3</v>
      </c>
      <c r="AG153">
        <f ca="1">(MMULT($G153:$K153,AG$2:AG$6)-MMULT($G153:$K153,AF$2:AF$6))/MMULT($G153:$K153,AF$2:AF$6)</f>
        <v>-3.1815045015114083E-3</v>
      </c>
      <c r="AH153">
        <f ca="1">(MMULT($G153:$K153,AH$2:AH$6)-MMULT($G153:$K153,AG$2:AG$6))/MMULT($G153:$K153,AG$2:AG$6)</f>
        <v>2.0110831331910288E-3</v>
      </c>
      <c r="AI153">
        <f ca="1">(MMULT($G153:$K153,AI$2:AI$6)-MMULT($G153:$K153,AH$2:AH$6))/MMULT($G153:$K153,AH$2:AH$6)</f>
        <v>9.6355586666863231E-3</v>
      </c>
      <c r="AJ153">
        <f ca="1">(MMULT($G153:$K153,AJ$2:AJ$6)-MMULT($G153:$K153,AI$2:AI$6))/MMULT($G153:$K153,AI$2:AI$6)</f>
        <v>1.8301110470547266E-3</v>
      </c>
      <c r="AK153">
        <f ca="1">(MMULT($G153:$K153,AK$2:AK$6)-MMULT($G153:$K153,AJ$2:AJ$6))/MMULT($G153:$K153,AJ$2:AJ$6)</f>
        <v>-3.7830910884579204E-3</v>
      </c>
      <c r="AL153">
        <f ca="1">(MMULT($G153:$K153,AL$2:AL$6)-MMULT($G153:$K153,AK$2:AK$6))/MMULT($G153:$K153,AK$2:AK$6)</f>
        <v>-1.2917702698305193E-2</v>
      </c>
      <c r="AM153">
        <f ca="1">(MMULT($G153:$K153,AM$2:AM$6)-MMULT($G153:$K153,AL$2:AL$6))/MMULT($G153:$K153,AL$2:AL$6)</f>
        <v>8.1072132741392949E-3</v>
      </c>
      <c r="AN153">
        <f ca="1">(MMULT($G153:$K153,AN$2:AN$6)-MMULT($G153:$K153,AM$2:AM$6))/MMULT($G153:$K153,AM$2:AM$6)</f>
        <v>-5.678359659565097E-3</v>
      </c>
      <c r="AO153">
        <f ca="1">(MMULT($G153:$K153,AO$2:AO$6)-MMULT($G153:$K153,AN$2:AN$6))/MMULT($G153:$K153,AN$2:AN$6)</f>
        <v>-7.3778049066776114E-3</v>
      </c>
      <c r="AP153">
        <f ca="1">(MMULT($G153:$K153,AP$2:AP$6)-MMULT($G153:$K153,AO$2:AO$6))/MMULT($G153:$K153,AO$2:AO$6)</f>
        <v>7.581063060895705E-3</v>
      </c>
      <c r="AQ153">
        <f ca="1">(MMULT($G153:$K153,AQ$2:AQ$6)-MMULT($G153:$K153,AP$2:AP$6))/MMULT($G153:$K153,AP$2:AP$6)</f>
        <v>1.0267414893439801E-3</v>
      </c>
      <c r="AR153">
        <f ca="1">(MMULT($G153:$K153,AR$2:AR$6)-MMULT($G153:$K153,AQ$2:AQ$6))/MMULT($G153:$K153,AQ$2:AQ$6)</f>
        <v>7.4119413255289692E-3</v>
      </c>
      <c r="AS153">
        <f ca="1">(MMULT($G153:$K153,AS$2:AS$6)-MMULT($G153:$K153,AR$2:AR$6))/MMULT($G153:$K153,AR$2:AR$6)</f>
        <v>5.8691984545677853E-3</v>
      </c>
      <c r="AT153">
        <f ca="1">(MMULT($G153:$K153,AT$2:AT$6)-MMULT($G153:$K153,AS$2:AS$6))/MMULT($G153:$K153,AS$2:AS$6)</f>
        <v>-9.2198336263969883E-3</v>
      </c>
      <c r="AU153">
        <f ca="1">(MMULT($G153:$K153,AU$2:AU$6)-MMULT($G153:$K153,AT$2:AT$6))/MMULT($G153:$K153,AT$2:AT$6)</f>
        <v>1.0256627738139069E-3</v>
      </c>
      <c r="AV153">
        <f ca="1">(MMULT($G153:$K153,AV$2:AV$6)-MMULT($G153:$K153,AU$2:AU$6))/MMULT($G153:$K153,AU$2:AU$6)</f>
        <v>-4.3777899185242714E-3</v>
      </c>
      <c r="AW153">
        <f ca="1">(MMULT($G153:$K153,AW$2:AW$6)-MMULT($G153:$K153,AV$2:AV$6))/MMULT($G153:$K153,AV$2:AV$6)</f>
        <v>5.8360173836178543E-3</v>
      </c>
      <c r="AX153">
        <f ca="1">(MMULT($G153:$K153,AX$2:AX$6)-MMULT($G153:$K153,AW$2:AW$6))/MMULT($G153:$K153,AW$2:AW$6)</f>
        <v>6.5045550839276265E-3</v>
      </c>
      <c r="AY153">
        <f ca="1">(MMULT($G153:$K153,AY$2:AY$6)-MMULT($G153:$K153,AX$2:AX$6))/MMULT($G153:$K153,AX$2:AX$6)</f>
        <v>-1.1693378053069426E-2</v>
      </c>
      <c r="AZ153">
        <f ca="1">(MMULT($G153:$K153,AZ$2:AZ$6)-MMULT($G153:$K153,AY$2:AY$6))/MMULT($G153:$K153,AY$2:AY$6)</f>
        <v>2.2192316523038136E-4</v>
      </c>
      <c r="BA153">
        <f ca="1">(MMULT($G153:$K153,BA$2:BA$6)-MMULT($G153:$K153,AZ$2:AZ$6))/MMULT($G153:$K153,AZ$2:AZ$6)</f>
        <v>-7.1455431603488009E-3</v>
      </c>
      <c r="BB153">
        <f ca="1">(MMULT($G153:$K153,BB$2:BB$6)-MMULT($G153:$K153,BA$2:BA$6))/MMULT($G153:$K153,BA$2:BA$6)</f>
        <v>-1.5989676397880407E-2</v>
      </c>
      <c r="BC153">
        <f ca="1">(MMULT($G153:$K153,BC$2:BC$6)-MMULT($G153:$K153,BB$2:BB$6))/MMULT($G153:$K153,BB$2:BB$6)</f>
        <v>-3.7250469641481399E-3</v>
      </c>
      <c r="BD153">
        <f ca="1">(MMULT($G153:$K153,BD$2:BD$6)-MMULT($G153:$K153,BC$2:BC$6))/MMULT($G153:$K153,BC$2:BC$6)</f>
        <v>7.5404125228572564E-3</v>
      </c>
      <c r="BE153">
        <f ca="1">(MMULT($G153:$K153,BE$2:BE$6)-MMULT($G153:$K153,BD$2:BD$6))/MMULT($G153:$K153,BD$2:BD$6)</f>
        <v>5.6229530908207528E-3</v>
      </c>
      <c r="BF153">
        <f ca="1">(MMULT($G153:$K153,BF$2:BF$6)-MMULT($G153:$K153,BE$2:BE$6))/MMULT($G153:$K153,BE$2:BE$6)</f>
        <v>1.214923217224172E-5</v>
      </c>
      <c r="BG153">
        <f ca="1">(MMULT($G153:$K153,BG$2:BG$6)-MMULT($G153:$K153,BF$2:BF$6))/MMULT($G153:$K153,BF$2:BF$6)</f>
        <v>-1.3622539090854424E-2</v>
      </c>
      <c r="BH153">
        <f ca="1">(MMULT($G153:$K153,BH$2:BH$6)-MMULT($G153:$K153,BG$2:BG$6))/MMULT($G153:$K153,BG$2:BG$6)</f>
        <v>1.0025398618950384E-2</v>
      </c>
      <c r="BI153">
        <f ca="1">(MMULT($G153:$K153,BI$2:BI$6)-MMULT($G153:$K153,BH$2:BH$6))/MMULT($G153:$K153,BH$2:BH$6)</f>
        <v>-7.6724119261994202E-4</v>
      </c>
      <c r="BJ153">
        <f ca="1">(MMULT($G153:$K153,BJ$2:BJ$6)-MMULT($G153:$K153,BI$2:BI$6))/MMULT($G153:$K153,BI$2:BI$6)</f>
        <v>1.5747846150737904E-2</v>
      </c>
      <c r="BK153">
        <f ca="1">(MMULT($G153:$K153,BK$2:BK$6)-MMULT($G153:$K153,BJ$2:BJ$6))/MMULT($G153:$K153,BJ$2:BJ$6)</f>
        <v>-8.1982179471729293E-3</v>
      </c>
      <c r="BL153">
        <f ca="1">(MMULT($G153:$K153,BL$2:BL$6)-MMULT($G153:$K153,BK$2:BK$6))/MMULT($G153:$K153,BK$2:BK$6)</f>
        <v>8.0381225578601417E-3</v>
      </c>
      <c r="BM153">
        <f ca="1">(MMULT($G153:$K153,BM$2:BM$6)-MMULT($G153:$K153,BL$2:BL$6))/MMULT($G153:$K153,BL$2:BL$6)</f>
        <v>-3.9931194021067956E-3</v>
      </c>
      <c r="BN153">
        <f ca="1">(MMULT($G153:$K153,BN$2:BN$6)-MMULT($G153:$K153,BM$2:BM$6))/MMULT($G153:$K153,BM$2:BM$6)</f>
        <v>7.63050002290897E-3</v>
      </c>
      <c r="BO153">
        <f ca="1">(MMULT($G153:$K153,BO$2:BO$6)-MMULT($G153:$K153,BN$2:BN$6))/MMULT($G153:$K153,BN$2:BN$6)</f>
        <v>-5.6043699469369218E-3</v>
      </c>
      <c r="BP153">
        <f ca="1">(MMULT($G153:$K153,BP$2:BP$6)-MMULT($G153:$K153,BO$2:BO$6))/MMULT($G153:$K153,BO$2:BO$6)</f>
        <v>7.6339845345454981E-3</v>
      </c>
      <c r="BQ153">
        <f ca="1">(MMULT($G153:$K153,BQ$2:BQ$6)-MMULT($G153:$K153,BP$2:BP$6))/MMULT($G153:$K153,BP$2:BP$6)</f>
        <v>-8.0483234839820849E-3</v>
      </c>
      <c r="BR153">
        <f ca="1">(MMULT($G153:$K153,BR$2:BR$6)-MMULT($G153:$K153,BQ$2:BQ$6))/MMULT($G153:$K153,BQ$2:BQ$6)</f>
        <v>1.1884724770800208E-2</v>
      </c>
      <c r="BS153">
        <f ca="1">(MMULT($G153:$K153,BS$2:BS$6)-MMULT($G153:$K153,BR$2:BR$6))/MMULT($G153:$K153,BR$2:BR$6)</f>
        <v>1.6579386004630127E-3</v>
      </c>
      <c r="BT153">
        <f ca="1">(MMULT($G153:$K153,BT$2:BT$6)-MMULT($G153:$K153,BS$2:BS$6))/MMULT($G153:$K153,BS$2:BS$6)</f>
        <v>7.8265121962955259E-4</v>
      </c>
      <c r="BU153">
        <f ca="1">(MMULT($G153:$K153,BU$2:BU$6)-MMULT($G153:$K153,BT$2:BT$6))/MMULT($G153:$K153,BT$2:BT$6)</f>
        <v>9.9227417003079198E-4</v>
      </c>
      <c r="BV153">
        <f ca="1">(MMULT($G153:$K153,BV$2:BV$6)-MMULT($G153:$K153,BU$2:BU$6))/MMULT($G153:$K153,BU$2:BU$6)</f>
        <v>-6.4559239959650983E-3</v>
      </c>
      <c r="BW153">
        <f ca="1">(MMULT($G153:$K153,BW$2:BW$6)-MMULT($G153:$K153,BV$2:BV$6))/MMULT($G153:$K153,BV$2:BV$6)</f>
        <v>5.5519093167945236E-3</v>
      </c>
      <c r="BX153">
        <f ca="1">(MMULT($G153:$K153,BX$2:BX$6)-MMULT($G153:$K153,BW$2:BW$6))/MMULT($G153:$K153,BW$2:BW$6)</f>
        <v>1.2939505167630521E-2</v>
      </c>
      <c r="BY153">
        <f ca="1">(MMULT($G153:$K153,BY$2:BY$6)-MMULT($G153:$K153,BX$2:BX$6))/MMULT($G153:$K153,BX$2:BX$6)</f>
        <v>-1.1412164942802094E-2</v>
      </c>
      <c r="BZ153">
        <f ca="1">(MMULT($G153:$K153,BZ$2:BZ$6)-MMULT($G153:$K153,BY$2:BY$6))/MMULT($G153:$K153,BY$2:BY$6)</f>
        <v>-7.8546105271464824E-3</v>
      </c>
      <c r="CA153">
        <f ca="1">(MMULT($G153:$K153,CA$2:CA$6)-MMULT($G153:$K153,BZ$2:BZ$6))/MMULT($G153:$K153,BZ$2:BZ$6)</f>
        <v>-3.093552707573789E-4</v>
      </c>
      <c r="CB153">
        <f ca="1">(MMULT($G153:$K153,CB$2:CB$6)-MMULT($G153:$K153,CA$2:CA$6))/MMULT($G153:$K153,CA$2:CA$6)</f>
        <v>1.295376723056214E-2</v>
      </c>
      <c r="CC153">
        <f ca="1">(MMULT($G153:$K153,CC$2:CC$6)-MMULT($G153:$K153,CB$2:CB$6))/MMULT($G153:$K153,CB$2:CB$6)</f>
        <v>-5.0451956905142306E-3</v>
      </c>
      <c r="CD153">
        <f ca="1">(MMULT($G153:$K153,CD$2:CD$6)-MMULT($G153:$K153,CC$2:CC$6))/MMULT($G153:$K153,CC$2:CC$6)</f>
        <v>-4.8378204710155118E-3</v>
      </c>
      <c r="CE153">
        <f ca="1">(MMULT($G153:$K153,CE$2:CE$6)-MMULT($G153:$K153,CD$2:CD$6))/MMULT($G153:$K153,CD$2:CD$6)</f>
        <v>-2.749081340485785E-3</v>
      </c>
      <c r="CF153">
        <f ca="1">(MMULT($G153:$K153,CF$2:CF$6)-MMULT($G153:$K153,CE$2:CE$6))/MMULT($G153:$K153,CE$2:CE$6)</f>
        <v>1.3312433490011948E-2</v>
      </c>
      <c r="CG153">
        <f ca="1">(MMULT($G153:$K153,CG$2:CG$6)-MMULT($G153:$K153,CF$2:CF$6))/MMULT($G153:$K153,CF$2:CF$6)</f>
        <v>8.5807605218107767E-3</v>
      </c>
      <c r="CH153">
        <f ca="1">(MMULT($G153:$K153,CH$2:CH$6)-MMULT($G153:$K153,CG$2:CG$6))/MMULT($G153:$K153,CG$2:CG$6)</f>
        <v>-2.6623801656237801E-3</v>
      </c>
      <c r="CI153">
        <f ca="1">(MMULT($G153:$K153,CI$2:CI$6)-MMULT($G153:$K153,CH$2:CH$6))/MMULT($G153:$K153,CH$2:CH$6)</f>
        <v>9.3634293339944687E-3</v>
      </c>
      <c r="CJ153">
        <f ca="1">(MMULT($G153:$K153,CJ$2:CJ$6)-MMULT($G153:$K153,CI$2:CI$6))/MMULT($G153:$K153,CI$2:CI$6)</f>
        <v>-5.6842158119938284E-3</v>
      </c>
      <c r="CK153">
        <f ca="1">(MMULT($G153:$K153,CK$2:CK$6)-MMULT($G153:$K153,CJ$2:CJ$6))/MMULT($G153:$K153,CJ$2:CJ$6)</f>
        <v>9.6421742830023298E-3</v>
      </c>
      <c r="CL153">
        <f ca="1">(MMULT($G153:$K153,CL$2:CL$6)-MMULT($G153:$K153,CK$2:CK$6))/MMULT($G153:$K153,CK$2:CK$6)</f>
        <v>6.5305839059968986E-3</v>
      </c>
      <c r="CM153">
        <f ca="1">(MMULT($G153:$K153,CM$2:CM$6)-MMULT($G153:$K153,CL$2:CL$6))/MMULT($G153:$K153,CL$2:CL$6)</f>
        <v>-9.5637059880539482E-3</v>
      </c>
      <c r="CN153">
        <f ca="1">(MMULT($G153:$K153,CN$2:CN$6)-MMULT($G153:$K153,CM$2:CM$6))/MMULT($G153:$K153,CM$2:CM$6)</f>
        <v>-1.6811535423095672E-3</v>
      </c>
      <c r="CO153">
        <f ca="1">(MMULT($G153:$K153,CO$2:CO$6)-MMULT($G153:$K153,CN$2:CN$6))/MMULT($G153:$K153,CN$2:CN$6)</f>
        <v>-5.3995301773667771E-3</v>
      </c>
      <c r="CP153">
        <f ca="1">(MMULT($G153:$K153,CP$2:CP$6)-MMULT($G153:$K153,CO$2:CO$6))/MMULT($G153:$K153,CO$2:CO$6)</f>
        <v>6.6154237962273961E-3</v>
      </c>
      <c r="CQ153">
        <f ca="1">(MMULT($G153:$K153,CQ$2:CQ$6)-MMULT($G153:$K153,CP$2:CP$6))/MMULT($G153:$K153,CP$2:CP$6)</f>
        <v>6.11539722772557E-3</v>
      </c>
      <c r="CR153">
        <f ca="1">(MMULT($G153:$K153,CR$2:CR$6)-MMULT($G153:$K153,CQ$2:CQ$6))/MMULT($G153:$K153,CQ$2:CQ$6)</f>
        <v>7.6516472810699633E-5</v>
      </c>
      <c r="CS153">
        <f ca="1">(MMULT($G153:$K153,CS$2:CS$6)-MMULT($G153:$K153,CR$2:CR$6))/MMULT($G153:$K153,CR$2:CR$6)</f>
        <v>7.834957426019298E-3</v>
      </c>
      <c r="CT153">
        <f ca="1">(MMULT($G153:$K153,CT$2:CT$6)-MMULT($G153:$K153,CS$2:CS$6))/MMULT($G153:$K153,CS$2:CS$6)</f>
        <v>-1.2601284868865668E-2</v>
      </c>
      <c r="CU153">
        <f ca="1">(MMULT($G153:$K153,CU$2:CU$6)-MMULT($G153:$K153,CT$2:CT$6))/MMULT($G153:$K153,CT$2:CT$6)</f>
        <v>-1.1312871672121682E-2</v>
      </c>
      <c r="CV153">
        <f ca="1">(MMULT($G153:$K153,CV$2:CV$6)-MMULT($G153:$K153,CU$2:CU$6))/MMULT($G153:$K153,CU$2:CU$6)</f>
        <v>-5.2351503145777415E-3</v>
      </c>
      <c r="CW153">
        <f ca="1">(MMULT($G153:$K153,CW$2:CW$6)-MMULT($G153:$K153,CV$2:CV$6))/MMULT($G153:$K153,CV$2:CV$6)</f>
        <v>1.1597664547170617E-2</v>
      </c>
      <c r="CX153">
        <f ca="1">(MMULT($G153:$K153,CX$2:CX$6)-MMULT($G153:$K153,CW$2:CW$6))/MMULT($G153:$K153,CW$2:CW$6)</f>
        <v>1.1578234774283535E-2</v>
      </c>
      <c r="CY153">
        <f ca="1">(MMULT($G153:$K153,CY$2:CY$6)-MMULT($G153:$K153,CX$2:CX$6))/MMULT($G153:$K153,CX$2:CX$6)</f>
        <v>-3.2183385367221735E-3</v>
      </c>
      <c r="CZ153">
        <f ca="1">(MMULT($G153:$K153,CZ$2:CZ$6)-MMULT($G153:$K153,CY$2:CY$6))/MMULT($G153:$K153,CY$2:CY$6)</f>
        <v>1.0433453051180843E-2</v>
      </c>
      <c r="DA153">
        <f ca="1">(MMULT($G153:$K153,DA$2:DA$6)-MMULT($G153:$K153,CZ$2:CZ$6))/MMULT($G153:$K153,CZ$2:CZ$6)</f>
        <v>1.6206839688208741E-2</v>
      </c>
      <c r="DB153">
        <f ca="1">(MMULT($G153:$K153,DB$2:DB$6)-MMULT($G153:$K153,DA$2:DA$6))/MMULT($G153:$K153,DA$2:DA$6)</f>
        <v>-1.574397937941658E-2</v>
      </c>
      <c r="DC153">
        <f ca="1">(MMULT($G153:$K153,DC$2:DC$6)-MMULT($G153:$K153,DB$2:DB$6))/MMULT($G153:$K153,DB$2:DB$6)</f>
        <v>1.2019322661195197E-2</v>
      </c>
      <c r="DD153">
        <f ca="1">(MMULT($G153:$K153,DD$2:DD$6)-MMULT($G153:$K153,DC$2:DC$6))/MMULT($G153:$K153,DC$2:DC$6)</f>
        <v>-4.9252417661030294E-3</v>
      </c>
      <c r="DE153">
        <f ca="1">(MMULT($G153:$K153,DE$2:DE$6)-MMULT($G153:$K153,DD$2:DD$6))/MMULT($G153:$K153,DD$2:DD$6)</f>
        <v>1.0468456479464599E-2</v>
      </c>
      <c r="DF153">
        <f ca="1">(MMULT($G153:$K153,DF$2:DF$6)-MMULT($G153:$K153,DE$2:DE$6))/MMULT($G153:$K153,DE$2:DE$6)</f>
        <v>8.6440659340858081E-3</v>
      </c>
      <c r="DG153">
        <f ca="1">(MMULT($G153:$K153,DG$2:DG$6)-MMULT($G153:$K153,DF$2:DF$6))/MMULT($G153:$K153,DF$2:DF$6)</f>
        <v>3.2392666110229056E-2</v>
      </c>
      <c r="DH153">
        <f ca="1">(MMULT($G153:$K153,DH$2:DH$6)-MMULT($G153:$K153,DG$2:DG$6))/MMULT($G153:$K153,DG$2:DG$6)</f>
        <v>-9.950643307176113E-3</v>
      </c>
      <c r="DI153">
        <f ca="1">(MMULT($G153:$K153,DI$2:DI$6)-MMULT($G153:$K153,DH$2:DH$6))/MMULT($G153:$K153,DH$2:DH$6)</f>
        <v>4.8946858338231617E-3</v>
      </c>
      <c r="DJ153">
        <f ca="1">(MMULT($G153:$K153,DJ$2:DJ$6)-MMULT($G153:$K153,DI$2:DI$6))/MMULT($G153:$K153,DI$2:DI$6)</f>
        <v>4.0916885727469996E-3</v>
      </c>
      <c r="DK153">
        <f ca="1">(MMULT($G153:$K153,DK$2:DK$6)-MMULT($G153:$K153,DJ$2:DJ$6))/MMULT($G153:$K153,DJ$2:DJ$6)</f>
        <v>-9.0325112179711394E-4</v>
      </c>
      <c r="DL153">
        <f ca="1">(MMULT($G153:$K153,DL$2:DL$6)-MMULT($G153:$K153,DK$2:DK$6))/MMULT($G153:$K153,DK$2:DK$6)</f>
        <v>-2.904453504495098E-3</v>
      </c>
      <c r="DM153">
        <f ca="1">(MMULT($G153:$K153,DM$2:DM$6)-MMULT($G153:$K153,DL$2:DL$6))/MMULT($G153:$K153,DL$2:DL$6)</f>
        <v>3.1146456308371526E-3</v>
      </c>
      <c r="DN153">
        <f ca="1">(MMULT($G153:$K153,DN$2:DN$6)-MMULT($G153:$K153,DM$2:DM$6))/MMULT($G153:$K153,DM$2:DM$6)</f>
        <v>-9.8232503427125167E-4</v>
      </c>
      <c r="DO153">
        <f ca="1">(MMULT($G153:$K153,DO$2:DO$6)-MMULT($G153:$K153,DN$2:DN$6))/MMULT($G153:$K153,DN$2:DN$6)</f>
        <v>-7.0283352903840104E-3</v>
      </c>
      <c r="DP153">
        <f ca="1">(MMULT($G153:$K153,DP$2:DP$6)-MMULT($G153:$K153,DO$2:DO$6))/MMULT($G153:$K153,DO$2:DO$6)</f>
        <v>-2.6543227568410219E-4</v>
      </c>
      <c r="DQ153">
        <f ca="1">(MMULT($G153:$K153,DQ$2:DQ$6)-MMULT($G153:$K153,DP$2:DP$6))/MMULT($G153:$K153,DP$2:DP$6)</f>
        <v>7.5598556562517898E-3</v>
      </c>
      <c r="DR153">
        <f ca="1">(MMULT($G153:$K153,DR$2:DR$6)-MMULT($G153:$K153,DQ$2:DQ$6))/MMULT($G153:$K153,DQ$2:DQ$6)</f>
        <v>-5.2159443351497718E-3</v>
      </c>
      <c r="DS153">
        <f ca="1">(MMULT($G153:$K153,DS$2:DS$6)-MMULT($G153:$K153,DR$2:DR$6))/MMULT($G153:$K153,DR$2:DR$6)</f>
        <v>-1.4629544253654357E-2</v>
      </c>
      <c r="DT153">
        <f ca="1">(MMULT($G153:$K153,DT$2:DT$6)-MMULT($G153:$K153,DS$2:DS$6))/MMULT($G153:$K153,DS$2:DS$6)</f>
        <v>-3.2125595750501939E-3</v>
      </c>
      <c r="DU153">
        <f ca="1">AVERAGE(Таблица1[[#This Row],[25.05.2021]:[25.10.2021]])</f>
        <v>7.9667475505337587E-4</v>
      </c>
      <c r="DV153">
        <f ca="1">_xlfn.STDEV.S(Таблица1[[#This Row],[25.05.2021]:[25.10.2021]])</f>
        <v>8.6463280197221614E-3</v>
      </c>
    </row>
    <row r="154" spans="1:126" x14ac:dyDescent="0.2">
      <c r="A154">
        <f ca="1">Коэффициенты!G146</f>
        <v>0.21346888876446449</v>
      </c>
      <c r="B154">
        <f ca="1">Коэффициенты!H146</f>
        <v>0.22059107929662961</v>
      </c>
      <c r="C154">
        <f ca="1">Коэффициенты!I146</f>
        <v>0.19777561218240144</v>
      </c>
      <c r="D154">
        <f ca="1">Коэффициенты!J146</f>
        <v>0.22206402002210099</v>
      </c>
      <c r="E154">
        <f ca="1">Коэффициенты!K146</f>
        <v>0.1461003997344035</v>
      </c>
      <c r="F154">
        <f t="shared" ca="1" si="11"/>
        <v>1</v>
      </c>
      <c r="G154">
        <f t="shared" ca="1" si="13"/>
        <v>29914</v>
      </c>
      <c r="H154">
        <f t="shared" ca="1" si="13"/>
        <v>8530</v>
      </c>
      <c r="I154">
        <f t="shared" ca="1" si="14"/>
        <v>72</v>
      </c>
      <c r="J154">
        <f t="shared" ca="1" si="15"/>
        <v>380</v>
      </c>
      <c r="K154">
        <f t="shared" ca="1" si="12"/>
        <v>4837</v>
      </c>
      <c r="O154">
        <f ca="1">(MMULT($G154:$K154,O$2:O$6)-MMULT($G154:$K154,N$2:N$6))/MMULT($G154:$K154,N$2:N$6)</f>
        <v>3.7764863998013386E-3</v>
      </c>
      <c r="P154">
        <f ca="1">(MMULT($G154:$K154,P$2:P$6)-MMULT($G154:$K154,O$2:O$6))/MMULT($G154:$K154,O$2:O$6)</f>
        <v>2.0660964820350095E-3</v>
      </c>
      <c r="Q154">
        <f ca="1">(MMULT($G154:$K154,Q$2:Q$6)-MMULT($G154:$K154,P$2:P$6))/MMULT($G154:$K154,P$2:P$6)</f>
        <v>2.552537711806916E-3</v>
      </c>
      <c r="R154">
        <f ca="1">(MMULT($G154:$K154,R$2:R$6)-MMULT($G154:$K154,Q$2:Q$6))/MMULT($G154:$K154,Q$2:Q$6)</f>
        <v>7.299470150886167E-3</v>
      </c>
      <c r="S154">
        <f ca="1">(MMULT($G154:$K154,S$2:S$6)-MMULT($G154:$K154,R$2:R$6))/MMULT($G154:$K154,R$2:R$6)</f>
        <v>-1.5833237696608608E-2</v>
      </c>
      <c r="T154">
        <f ca="1">(MMULT($G154:$K154,T$2:T$6)-MMULT($G154:$K154,S$2:S$6))/MMULT($G154:$K154,S$2:S$6)</f>
        <v>7.3036706637366359E-3</v>
      </c>
      <c r="U154">
        <f ca="1">(MMULT($G154:$K154,U$2:U$6)-MMULT($G154:$K154,T$2:T$6))/MMULT($G154:$K154,T$2:T$6)</f>
        <v>1.3161921237714036E-2</v>
      </c>
      <c r="V154">
        <f ca="1">(MMULT($G154:$K154,V$2:V$6)-MMULT($G154:$K154,U$2:U$6))/MMULT($G154:$K154,U$2:U$6)</f>
        <v>2.003167026748336E-2</v>
      </c>
      <c r="W154">
        <f ca="1">(MMULT($G154:$K154,W$2:W$6)-MMULT($G154:$K154,V$2:V$6))/MMULT($G154:$K154,V$2:V$6)</f>
        <v>-2.7060464816161815E-3</v>
      </c>
      <c r="X154">
        <f ca="1">(MMULT($G154:$K154,X$2:X$6)-MMULT($G154:$K154,W$2:W$6))/MMULT($G154:$K154,W$2:W$6)</f>
        <v>-1.4107896054371576E-3</v>
      </c>
      <c r="Y154">
        <f ca="1">(MMULT($G154:$K154,Y$2:Y$6)-MMULT($G154:$K154,X$2:X$6))/MMULT($G154:$K154,X$2:X$6)</f>
        <v>4.1750512922900229E-3</v>
      </c>
      <c r="Z154">
        <f ca="1">(MMULT($G154:$K154,Z$2:Z$6)-MMULT($G154:$K154,Y$2:Y$6))/MMULT($G154:$K154,Y$2:Y$6)</f>
        <v>-6.3084362870564664E-4</v>
      </c>
      <c r="AA154">
        <f ca="1">(MMULT($G154:$K154,AA$2:AA$6)-MMULT($G154:$K154,Z$2:Z$6))/MMULT($G154:$K154,Z$2:Z$6)</f>
        <v>1.1555257251827981E-2</v>
      </c>
      <c r="AB154">
        <f ca="1">(MMULT($G154:$K154,AB$2:AB$6)-MMULT($G154:$K154,AA$2:AA$6))/MMULT($G154:$K154,AA$2:AA$6)</f>
        <v>-2.0442905122739878E-3</v>
      </c>
      <c r="AC154">
        <f ca="1">(MMULT($G154:$K154,AC$2:AC$6)-MMULT($G154:$K154,AB$2:AB$6))/MMULT($G154:$K154,AB$2:AB$6)</f>
        <v>-2.1664755949688378E-3</v>
      </c>
      <c r="AD154">
        <f ca="1">(MMULT($G154:$K154,AD$2:AD$6)-MMULT($G154:$K154,AC$2:AC$6))/MMULT($G154:$K154,AC$2:AC$6)</f>
        <v>3.5801637436464254E-4</v>
      </c>
      <c r="AE154">
        <f ca="1">(MMULT($G154:$K154,AE$2:AE$6)-MMULT($G154:$K154,AD$2:AD$6))/MMULT($G154:$K154,AD$2:AD$6)</f>
        <v>-1.3830195174897439E-2</v>
      </c>
      <c r="AF154">
        <f ca="1">(MMULT($G154:$K154,AF$2:AF$6)-MMULT($G154:$K154,AE$2:AE$6))/MMULT($G154:$K154,AE$2:AE$6)</f>
        <v>-5.9346058829628208E-3</v>
      </c>
      <c r="AG154">
        <f ca="1">(MMULT($G154:$K154,AG$2:AG$6)-MMULT($G154:$K154,AF$2:AF$6))/MMULT($G154:$K154,AF$2:AF$6)</f>
        <v>-6.0019332675691531E-4</v>
      </c>
      <c r="AH154">
        <f ca="1">(MMULT($G154:$K154,AH$2:AH$6)-MMULT($G154:$K154,AG$2:AG$6))/MMULT($G154:$K154,AG$2:AG$6)</f>
        <v>1.6602844044324671E-3</v>
      </c>
      <c r="AI154">
        <f ca="1">(MMULT($G154:$K154,AI$2:AI$6)-MMULT($G154:$K154,AH$2:AH$6))/MMULT($G154:$K154,AH$2:AH$6)</f>
        <v>1.0581626728693195E-2</v>
      </c>
      <c r="AJ154">
        <f ca="1">(MMULT($G154:$K154,AJ$2:AJ$6)-MMULT($G154:$K154,AI$2:AI$6))/MMULT($G154:$K154,AI$2:AI$6)</f>
        <v>2.5265948931014848E-3</v>
      </c>
      <c r="AK154">
        <f ca="1">(MMULT($G154:$K154,AK$2:AK$6)-MMULT($G154:$K154,AJ$2:AJ$6))/MMULT($G154:$K154,AJ$2:AJ$6)</f>
        <v>-5.4535612861882658E-3</v>
      </c>
      <c r="AL154">
        <f ca="1">(MMULT($G154:$K154,AL$2:AL$6)-MMULT($G154:$K154,AK$2:AK$6))/MMULT($G154:$K154,AK$2:AK$6)</f>
        <v>-8.2538987365846691E-3</v>
      </c>
      <c r="AM154">
        <f ca="1">(MMULT($G154:$K154,AM$2:AM$6)-MMULT($G154:$K154,AL$2:AL$6))/MMULT($G154:$K154,AL$2:AL$6)</f>
        <v>8.5651672750835569E-3</v>
      </c>
      <c r="AN154">
        <f ca="1">(MMULT($G154:$K154,AN$2:AN$6)-MMULT($G154:$K154,AM$2:AM$6))/MMULT($G154:$K154,AM$2:AM$6)</f>
        <v>-6.5633922656525359E-3</v>
      </c>
      <c r="AO154">
        <f ca="1">(MMULT($G154:$K154,AO$2:AO$6)-MMULT($G154:$K154,AN$2:AN$6))/MMULT($G154:$K154,AN$2:AN$6)</f>
        <v>-6.4711733481970096E-3</v>
      </c>
      <c r="AP154">
        <f ca="1">(MMULT($G154:$K154,AP$2:AP$6)-MMULT($G154:$K154,AO$2:AO$6))/MMULT($G154:$K154,AO$2:AO$6)</f>
        <v>9.2443105905512385E-3</v>
      </c>
      <c r="AQ154">
        <f ca="1">(MMULT($G154:$K154,AQ$2:AQ$6)-MMULT($G154:$K154,AP$2:AP$6))/MMULT($G154:$K154,AP$2:AP$6)</f>
        <v>3.2294628500010893E-3</v>
      </c>
      <c r="AR154">
        <f ca="1">(MMULT($G154:$K154,AR$2:AR$6)-MMULT($G154:$K154,AQ$2:AQ$6))/MMULT($G154:$K154,AQ$2:AQ$6)</f>
        <v>6.9086307761829936E-3</v>
      </c>
      <c r="AS154">
        <f ca="1">(MMULT($G154:$K154,AS$2:AS$6)-MMULT($G154:$K154,AR$2:AR$6))/MMULT($G154:$K154,AR$2:AR$6)</f>
        <v>6.0142803948931498E-3</v>
      </c>
      <c r="AT154">
        <f ca="1">(MMULT($G154:$K154,AT$2:AT$6)-MMULT($G154:$K154,AS$2:AS$6))/MMULT($G154:$K154,AS$2:AS$6)</f>
        <v>-7.6010945285581635E-3</v>
      </c>
      <c r="AU154">
        <f ca="1">(MMULT($G154:$K154,AU$2:AU$6)-MMULT($G154:$K154,AT$2:AT$6))/MMULT($G154:$K154,AT$2:AT$6)</f>
        <v>-6.6427779646224296E-4</v>
      </c>
      <c r="AV154">
        <f ca="1">(MMULT($G154:$K154,AV$2:AV$6)-MMULT($G154:$K154,AU$2:AU$6))/MMULT($G154:$K154,AU$2:AU$6)</f>
        <v>-5.8385049580264156E-3</v>
      </c>
      <c r="AW154">
        <f ca="1">(MMULT($G154:$K154,AW$2:AW$6)-MMULT($G154:$K154,AV$2:AV$6))/MMULT($G154:$K154,AV$2:AV$6)</f>
        <v>4.5125725516796901E-3</v>
      </c>
      <c r="AX154">
        <f ca="1">(MMULT($G154:$K154,AX$2:AX$6)-MMULT($G154:$K154,AW$2:AW$6))/MMULT($G154:$K154,AW$2:AW$6)</f>
        <v>4.7437229263757701E-3</v>
      </c>
      <c r="AY154">
        <f ca="1">(MMULT($G154:$K154,AY$2:AY$6)-MMULT($G154:$K154,AX$2:AX$6))/MMULT($G154:$K154,AX$2:AX$6)</f>
        <v>-1.2580868238915598E-2</v>
      </c>
      <c r="AZ154">
        <f ca="1">(MMULT($G154:$K154,AZ$2:AZ$6)-MMULT($G154:$K154,AY$2:AY$6))/MMULT($G154:$K154,AY$2:AY$6)</f>
        <v>-1.3142374696464719E-3</v>
      </c>
      <c r="BA154">
        <f ca="1">(MMULT($G154:$K154,BA$2:BA$6)-MMULT($G154:$K154,AZ$2:AZ$6))/MMULT($G154:$K154,AZ$2:AZ$6)</f>
        <v>-1.0904811804191514E-2</v>
      </c>
      <c r="BB154">
        <f ca="1">(MMULT($G154:$K154,BB$2:BB$6)-MMULT($G154:$K154,BA$2:BA$6))/MMULT($G154:$K154,BA$2:BA$6)</f>
        <v>-1.5184805397113754E-2</v>
      </c>
      <c r="BC154">
        <f ca="1">(MMULT($G154:$K154,BC$2:BC$6)-MMULT($G154:$K154,BB$2:BB$6))/MMULT($G154:$K154,BB$2:BB$6)</f>
        <v>-3.4657276384847551E-3</v>
      </c>
      <c r="BD154">
        <f ca="1">(MMULT($G154:$K154,BD$2:BD$6)-MMULT($G154:$K154,BC$2:BC$6))/MMULT($G154:$K154,BC$2:BC$6)</f>
        <v>6.4963239915183527E-3</v>
      </c>
      <c r="BE154">
        <f ca="1">(MMULT($G154:$K154,BE$2:BE$6)-MMULT($G154:$K154,BD$2:BD$6))/MMULT($G154:$K154,BD$2:BD$6)</f>
        <v>8.8102620438854327E-3</v>
      </c>
      <c r="BF154">
        <f ca="1">(MMULT($G154:$K154,BF$2:BF$6)-MMULT($G154:$K154,BE$2:BE$6))/MMULT($G154:$K154,BE$2:BE$6)</f>
        <v>1.4535351938401795E-3</v>
      </c>
      <c r="BG154">
        <f ca="1">(MMULT($G154:$K154,BG$2:BG$6)-MMULT($G154:$K154,BF$2:BF$6))/MMULT($G154:$K154,BF$2:BF$6)</f>
        <v>-1.4378854058199256E-2</v>
      </c>
      <c r="BH154">
        <f ca="1">(MMULT($G154:$K154,BH$2:BH$6)-MMULT($G154:$K154,BG$2:BG$6))/MMULT($G154:$K154,BG$2:BG$6)</f>
        <v>8.0160928542538333E-3</v>
      </c>
      <c r="BI154">
        <f ca="1">(MMULT($G154:$K154,BI$2:BI$6)-MMULT($G154:$K154,BH$2:BH$6))/MMULT($G154:$K154,BH$2:BH$6)</f>
        <v>-1.8425077023443328E-3</v>
      </c>
      <c r="BJ154">
        <f ca="1">(MMULT($G154:$K154,BJ$2:BJ$6)-MMULT($G154:$K154,BI$2:BI$6))/MMULT($G154:$K154,BI$2:BI$6)</f>
        <v>1.6261562061312095E-2</v>
      </c>
      <c r="BK154">
        <f ca="1">(MMULT($G154:$K154,BK$2:BK$6)-MMULT($G154:$K154,BJ$2:BJ$6))/MMULT($G154:$K154,BJ$2:BJ$6)</f>
        <v>-7.2189561890626877E-3</v>
      </c>
      <c r="BL154">
        <f ca="1">(MMULT($G154:$K154,BL$2:BL$6)-MMULT($G154:$K154,BK$2:BK$6))/MMULT($G154:$K154,BK$2:BK$6)</f>
        <v>4.5703779968454148E-3</v>
      </c>
      <c r="BM154">
        <f ca="1">(MMULT($G154:$K154,BM$2:BM$6)-MMULT($G154:$K154,BL$2:BL$6))/MMULT($G154:$K154,BL$2:BL$6)</f>
        <v>-3.6446866558541608E-3</v>
      </c>
      <c r="BN154">
        <f ca="1">(MMULT($G154:$K154,BN$2:BN$6)-MMULT($G154:$K154,BM$2:BM$6))/MMULT($G154:$K154,BM$2:BM$6)</f>
        <v>6.2186058748614501E-3</v>
      </c>
      <c r="BO154">
        <f ca="1">(MMULT($G154:$K154,BO$2:BO$6)-MMULT($G154:$K154,BN$2:BN$6))/MMULT($G154:$K154,BN$2:BN$6)</f>
        <v>-7.0287868602280255E-3</v>
      </c>
      <c r="BP154">
        <f ca="1">(MMULT($G154:$K154,BP$2:BP$6)-MMULT($G154:$K154,BO$2:BO$6))/MMULT($G154:$K154,BO$2:BO$6)</f>
        <v>7.7950810312782878E-3</v>
      </c>
      <c r="BQ154">
        <f ca="1">(MMULT($G154:$K154,BQ$2:BQ$6)-MMULT($G154:$K154,BP$2:BP$6))/MMULT($G154:$K154,BP$2:BP$6)</f>
        <v>-1.0271485728277439E-2</v>
      </c>
      <c r="BR154">
        <f ca="1">(MMULT($G154:$K154,BR$2:BR$6)-MMULT($G154:$K154,BQ$2:BQ$6))/MMULT($G154:$K154,BQ$2:BQ$6)</f>
        <v>1.3499482065340357E-2</v>
      </c>
      <c r="BS154">
        <f ca="1">(MMULT($G154:$K154,BS$2:BS$6)-MMULT($G154:$K154,BR$2:BR$6))/MMULT($G154:$K154,BR$2:BR$6)</f>
        <v>4.2615013005043584E-3</v>
      </c>
      <c r="BT154">
        <f ca="1">(MMULT($G154:$K154,BT$2:BT$6)-MMULT($G154:$K154,BS$2:BS$6))/MMULT($G154:$K154,BS$2:BS$6)</f>
        <v>1.3043083497477959E-3</v>
      </c>
      <c r="BU154">
        <f ca="1">(MMULT($G154:$K154,BU$2:BU$6)-MMULT($G154:$K154,BT$2:BT$6))/MMULT($G154:$K154,BT$2:BT$6)</f>
        <v>2.4607007596609632E-3</v>
      </c>
      <c r="BV154">
        <f ca="1">(MMULT($G154:$K154,BV$2:BV$6)-MMULT($G154:$K154,BU$2:BU$6))/MMULT($G154:$K154,BU$2:BU$6)</f>
        <v>-7.5312995496849807E-3</v>
      </c>
      <c r="BW154">
        <f ca="1">(MMULT($G154:$K154,BW$2:BW$6)-MMULT($G154:$K154,BV$2:BV$6))/MMULT($G154:$K154,BV$2:BV$6)</f>
        <v>7.101685078367029E-3</v>
      </c>
      <c r="BX154">
        <f ca="1">(MMULT($G154:$K154,BX$2:BX$6)-MMULT($G154:$K154,BW$2:BW$6))/MMULT($G154:$K154,BW$2:BW$6)</f>
        <v>1.3869737032244703E-2</v>
      </c>
      <c r="BY154">
        <f ca="1">(MMULT($G154:$K154,BY$2:BY$6)-MMULT($G154:$K154,BX$2:BX$6))/MMULT($G154:$K154,BX$2:BX$6)</f>
        <v>-1.5020250023776171E-2</v>
      </c>
      <c r="BZ154">
        <f ca="1">(MMULT($G154:$K154,BZ$2:BZ$6)-MMULT($G154:$K154,BY$2:BY$6))/MMULT($G154:$K154,BY$2:BY$6)</f>
        <v>-8.1404152327417406E-3</v>
      </c>
      <c r="CA154">
        <f ca="1">(MMULT($G154:$K154,CA$2:CA$6)-MMULT($G154:$K154,BZ$2:BZ$6))/MMULT($G154:$K154,BZ$2:BZ$6)</f>
        <v>2.2589256987195403E-3</v>
      </c>
      <c r="CB154">
        <f ca="1">(MMULT($G154:$K154,CB$2:CB$6)-MMULT($G154:$K154,CA$2:CA$6))/MMULT($G154:$K154,CA$2:CA$6)</f>
        <v>1.3810376564450428E-2</v>
      </c>
      <c r="CC154">
        <f ca="1">(MMULT($G154:$K154,CC$2:CC$6)-MMULT($G154:$K154,CB$2:CB$6))/MMULT($G154:$K154,CB$2:CB$6)</f>
        <v>-4.5921370771649823E-3</v>
      </c>
      <c r="CD154">
        <f ca="1">(MMULT($G154:$K154,CD$2:CD$6)-MMULT($G154:$K154,CC$2:CC$6))/MMULT($G154:$K154,CC$2:CC$6)</f>
        <v>-5.4711999972398206E-3</v>
      </c>
      <c r="CE154">
        <f ca="1">(MMULT($G154:$K154,CE$2:CE$6)-MMULT($G154:$K154,CD$2:CD$6))/MMULT($G154:$K154,CD$2:CD$6)</f>
        <v>-3.3606872412151544E-3</v>
      </c>
      <c r="CF154">
        <f ca="1">(MMULT($G154:$K154,CF$2:CF$6)-MMULT($G154:$K154,CE$2:CE$6))/MMULT($G154:$K154,CE$2:CE$6)</f>
        <v>1.3445907262690243E-2</v>
      </c>
      <c r="CG154">
        <f ca="1">(MMULT($G154:$K154,CG$2:CG$6)-MMULT($G154:$K154,CF$2:CF$6))/MMULT($G154:$K154,CF$2:CF$6)</f>
        <v>7.5824674900146658E-3</v>
      </c>
      <c r="CH154">
        <f ca="1">(MMULT($G154:$K154,CH$2:CH$6)-MMULT($G154:$K154,CG$2:CG$6))/MMULT($G154:$K154,CG$2:CG$6)</f>
        <v>-5.2496513747067805E-3</v>
      </c>
      <c r="CI154">
        <f ca="1">(MMULT($G154:$K154,CI$2:CI$6)-MMULT($G154:$K154,CH$2:CH$6))/MMULT($G154:$K154,CH$2:CH$6)</f>
        <v>9.4719685938537065E-3</v>
      </c>
      <c r="CJ154">
        <f ca="1">(MMULT($G154:$K154,CJ$2:CJ$6)-MMULT($G154:$K154,CI$2:CI$6))/MMULT($G154:$K154,CI$2:CI$6)</f>
        <v>-3.4891274939229527E-3</v>
      </c>
      <c r="CK154">
        <f ca="1">(MMULT($G154:$K154,CK$2:CK$6)-MMULT($G154:$K154,CJ$2:CJ$6))/MMULT($G154:$K154,CJ$2:CJ$6)</f>
        <v>8.1158864165306894E-3</v>
      </c>
      <c r="CL154">
        <f ca="1">(MMULT($G154:$K154,CL$2:CL$6)-MMULT($G154:$K154,CK$2:CK$6))/MMULT($G154:$K154,CK$2:CK$6)</f>
        <v>7.9705416085864046E-3</v>
      </c>
      <c r="CM154">
        <f ca="1">(MMULT($G154:$K154,CM$2:CM$6)-MMULT($G154:$K154,CL$2:CL$6))/MMULT($G154:$K154,CL$2:CL$6)</f>
        <v>-8.8901604282869608E-3</v>
      </c>
      <c r="CN154">
        <f ca="1">(MMULT($G154:$K154,CN$2:CN$6)-MMULT($G154:$K154,CM$2:CM$6))/MMULT($G154:$K154,CM$2:CM$6)</f>
        <v>-1.099234281831406E-3</v>
      </c>
      <c r="CO154">
        <f ca="1">(MMULT($G154:$K154,CO$2:CO$6)-MMULT($G154:$K154,CN$2:CN$6))/MMULT($G154:$K154,CN$2:CN$6)</f>
        <v>-4.6188651801347142E-3</v>
      </c>
      <c r="CP154">
        <f ca="1">(MMULT($G154:$K154,CP$2:CP$6)-MMULT($G154:$K154,CO$2:CO$6))/MMULT($G154:$K154,CO$2:CO$6)</f>
        <v>5.9944187035497381E-3</v>
      </c>
      <c r="CQ154">
        <f ca="1">(MMULT($G154:$K154,CQ$2:CQ$6)-MMULT($G154:$K154,CP$2:CP$6))/MMULT($G154:$K154,CP$2:CP$6)</f>
        <v>9.0195554622362686E-3</v>
      </c>
      <c r="CR154">
        <f ca="1">(MMULT($G154:$K154,CR$2:CR$6)-MMULT($G154:$K154,CQ$2:CQ$6))/MMULT($G154:$K154,CQ$2:CQ$6)</f>
        <v>5.5222006207825778E-3</v>
      </c>
      <c r="CS154">
        <f ca="1">(MMULT($G154:$K154,CS$2:CS$6)-MMULT($G154:$K154,CR$2:CR$6))/MMULT($G154:$K154,CR$2:CR$6)</f>
        <v>8.58203017307386E-3</v>
      </c>
      <c r="CT154">
        <f ca="1">(MMULT($G154:$K154,CT$2:CT$6)-MMULT($G154:$K154,CS$2:CS$6))/MMULT($G154:$K154,CS$2:CS$6)</f>
        <v>-1.070053210850368E-2</v>
      </c>
      <c r="CU154">
        <f ca="1">(MMULT($G154:$K154,CU$2:CU$6)-MMULT($G154:$K154,CT$2:CT$6))/MMULT($G154:$K154,CT$2:CT$6)</f>
        <v>-1.4066746561338602E-2</v>
      </c>
      <c r="CV154">
        <f ca="1">(MMULT($G154:$K154,CV$2:CV$6)-MMULT($G154:$K154,CU$2:CU$6))/MMULT($G154:$K154,CU$2:CU$6)</f>
        <v>-3.4431743625235882E-3</v>
      </c>
      <c r="CW154">
        <f ca="1">(MMULT($G154:$K154,CW$2:CW$6)-MMULT($G154:$K154,CV$2:CV$6))/MMULT($G154:$K154,CV$2:CV$6)</f>
        <v>1.3494459891370127E-2</v>
      </c>
      <c r="CX154">
        <f ca="1">(MMULT($G154:$K154,CX$2:CX$6)-MMULT($G154:$K154,CW$2:CW$6))/MMULT($G154:$K154,CW$2:CW$6)</f>
        <v>1.1914356866651984E-2</v>
      </c>
      <c r="CY154">
        <f ca="1">(MMULT($G154:$K154,CY$2:CY$6)-MMULT($G154:$K154,CX$2:CX$6))/MMULT($G154:$K154,CX$2:CX$6)</f>
        <v>-7.3413166830407555E-4</v>
      </c>
      <c r="CZ154">
        <f ca="1">(MMULT($G154:$K154,CZ$2:CZ$6)-MMULT($G154:$K154,CY$2:CY$6))/MMULT($G154:$K154,CY$2:CY$6)</f>
        <v>1.168243585301758E-2</v>
      </c>
      <c r="DA154">
        <f ca="1">(MMULT($G154:$K154,DA$2:DA$6)-MMULT($G154:$K154,CZ$2:CZ$6))/MMULT($G154:$K154,CZ$2:CZ$6)</f>
        <v>1.7665838412568809E-2</v>
      </c>
      <c r="DB154">
        <f ca="1">(MMULT($G154:$K154,DB$2:DB$6)-MMULT($G154:$K154,DA$2:DA$6))/MMULT($G154:$K154,DA$2:DA$6)</f>
        <v>-1.5175529840813903E-2</v>
      </c>
      <c r="DC154">
        <f ca="1">(MMULT($G154:$K154,DC$2:DC$6)-MMULT($G154:$K154,DB$2:DB$6))/MMULT($G154:$K154,DB$2:DB$6)</f>
        <v>1.3422109384148185E-2</v>
      </c>
      <c r="DD154">
        <f ca="1">(MMULT($G154:$K154,DD$2:DD$6)-MMULT($G154:$K154,DC$2:DC$6))/MMULT($G154:$K154,DC$2:DC$6)</f>
        <v>-8.7899730676927849E-3</v>
      </c>
      <c r="DE154">
        <f ca="1">(MMULT($G154:$K154,DE$2:DE$6)-MMULT($G154:$K154,DD$2:DD$6))/MMULT($G154:$K154,DD$2:DD$6)</f>
        <v>1.2779977280995274E-2</v>
      </c>
      <c r="DF154">
        <f ca="1">(MMULT($G154:$K154,DF$2:DF$6)-MMULT($G154:$K154,DE$2:DE$6))/MMULT($G154:$K154,DE$2:DE$6)</f>
        <v>1.2963274876707332E-2</v>
      </c>
      <c r="DG154">
        <f ca="1">(MMULT($G154:$K154,DG$2:DG$6)-MMULT($G154:$K154,DF$2:DF$6))/MMULT($G154:$K154,DF$2:DF$6)</f>
        <v>3.3374701415238968E-2</v>
      </c>
      <c r="DH154">
        <f ca="1">(MMULT($G154:$K154,DH$2:DH$6)-MMULT($G154:$K154,DG$2:DG$6))/MMULT($G154:$K154,DG$2:DG$6)</f>
        <v>-1.6674073672470438E-2</v>
      </c>
      <c r="DI154">
        <f ca="1">(MMULT($G154:$K154,DI$2:DI$6)-MMULT($G154:$K154,DH$2:DH$6))/MMULT($G154:$K154,DH$2:DH$6)</f>
        <v>2.7483191178322482E-3</v>
      </c>
      <c r="DJ154">
        <f ca="1">(MMULT($G154:$K154,DJ$2:DJ$6)-MMULT($G154:$K154,DI$2:DI$6))/MMULT($G154:$K154,DI$2:DI$6)</f>
        <v>4.3202173381455327E-3</v>
      </c>
      <c r="DK154">
        <f ca="1">(MMULT($G154:$K154,DK$2:DK$6)-MMULT($G154:$K154,DJ$2:DJ$6))/MMULT($G154:$K154,DJ$2:DJ$6)</f>
        <v>-3.7609245457790315E-3</v>
      </c>
      <c r="DL154">
        <f ca="1">(MMULT($G154:$K154,DL$2:DL$6)-MMULT($G154:$K154,DK$2:DK$6))/MMULT($G154:$K154,DK$2:DK$6)</f>
        <v>4.8606976011225412E-4</v>
      </c>
      <c r="DM154">
        <f ca="1">(MMULT($G154:$K154,DM$2:DM$6)-MMULT($G154:$K154,DL$2:DL$6))/MMULT($G154:$K154,DL$2:DL$6)</f>
        <v>1.3682887571336969E-3</v>
      </c>
      <c r="DN154">
        <f ca="1">(MMULT($G154:$K154,DN$2:DN$6)-MMULT($G154:$K154,DM$2:DM$6))/MMULT($G154:$K154,DM$2:DM$6)</f>
        <v>-8.4081301491603373E-4</v>
      </c>
      <c r="DO154">
        <f ca="1">(MMULT($G154:$K154,DO$2:DO$6)-MMULT($G154:$K154,DN$2:DN$6))/MMULT($G154:$K154,DN$2:DN$6)</f>
        <v>-4.2281604839760293E-3</v>
      </c>
      <c r="DP154">
        <f ca="1">(MMULT($G154:$K154,DP$2:DP$6)-MMULT($G154:$K154,DO$2:DO$6))/MMULT($G154:$K154,DO$2:DO$6)</f>
        <v>3.4430702268545548E-4</v>
      </c>
      <c r="DQ154">
        <f ca="1">(MMULT($G154:$K154,DQ$2:DQ$6)-MMULT($G154:$K154,DP$2:DP$6))/MMULT($G154:$K154,DP$2:DP$6)</f>
        <v>6.6595295904296617E-3</v>
      </c>
      <c r="DR154">
        <f ca="1">(MMULT($G154:$K154,DR$2:DR$6)-MMULT($G154:$K154,DQ$2:DQ$6))/MMULT($G154:$K154,DQ$2:DQ$6)</f>
        <v>-2.9893346785043037E-3</v>
      </c>
      <c r="DS154">
        <f ca="1">(MMULT($G154:$K154,DS$2:DS$6)-MMULT($G154:$K154,DR$2:DR$6))/MMULT($G154:$K154,DR$2:DR$6)</f>
        <v>-1.6739964725305614E-2</v>
      </c>
      <c r="DT154">
        <f ca="1">(MMULT($G154:$K154,DT$2:DT$6)-MMULT($G154:$K154,DS$2:DS$6))/MMULT($G154:$K154,DS$2:DS$6)</f>
        <v>-2.3551856658444339E-3</v>
      </c>
      <c r="DU154">
        <f ca="1">AVERAGE(Таблица1[[#This Row],[25.05.2021]:[25.10.2021]])</f>
        <v>1.1416760925021194E-3</v>
      </c>
      <c r="DV154">
        <f ca="1">_xlfn.STDEV.S(Таблица1[[#This Row],[25.05.2021]:[25.10.2021]])</f>
        <v>9.0926016471872349E-3</v>
      </c>
    </row>
    <row r="155" spans="1:126" x14ac:dyDescent="0.2">
      <c r="A155">
        <f ca="1">Коэффициенты!G147</f>
        <v>0.15012464539820597</v>
      </c>
      <c r="B155">
        <f ca="1">Коэффициенты!H147</f>
        <v>0.17638346884981088</v>
      </c>
      <c r="C155">
        <f ca="1">Коэффициенты!I147</f>
        <v>0.18072280690441675</v>
      </c>
      <c r="D155">
        <f ca="1">Коэффициенты!J147</f>
        <v>0.10819782718952012</v>
      </c>
      <c r="E155">
        <f ca="1">Коэффициенты!K147</f>
        <v>0.38457125165804629</v>
      </c>
      <c r="F155">
        <f t="shared" ca="1" si="11"/>
        <v>1</v>
      </c>
      <c r="G155">
        <f t="shared" ca="1" si="13"/>
        <v>21037</v>
      </c>
      <c r="H155">
        <f t="shared" ca="1" si="13"/>
        <v>6821</v>
      </c>
      <c r="I155">
        <f t="shared" ca="1" si="14"/>
        <v>66</v>
      </c>
      <c r="J155">
        <f t="shared" ca="1" si="15"/>
        <v>185</v>
      </c>
      <c r="K155">
        <f t="shared" ca="1" si="12"/>
        <v>12733</v>
      </c>
      <c r="O155">
        <f ca="1">(MMULT($G155:$K155,O$2:O$6)-MMULT($G155:$K155,N$2:N$6))/MMULT($G155:$K155,N$2:N$6)</f>
        <v>2.5132940421412711E-3</v>
      </c>
      <c r="P155">
        <f ca="1">(MMULT($G155:$K155,P$2:P$6)-MMULT($G155:$K155,O$2:O$6))/MMULT($G155:$K155,O$2:O$6)</f>
        <v>5.8754114010677021E-3</v>
      </c>
      <c r="Q155">
        <f ca="1">(MMULT($G155:$K155,Q$2:Q$6)-MMULT($G155:$K155,P$2:P$6))/MMULT($G155:$K155,P$2:P$6)</f>
        <v>2.491133499853194E-4</v>
      </c>
      <c r="R155">
        <f ca="1">(MMULT($G155:$K155,R$2:R$6)-MMULT($G155:$K155,Q$2:Q$6))/MMULT($G155:$K155,Q$2:Q$6)</f>
        <v>1.1701232491817341E-2</v>
      </c>
      <c r="S155">
        <f ca="1">(MMULT($G155:$K155,S$2:S$6)-MMULT($G155:$K155,R$2:R$6))/MMULT($G155:$K155,R$2:R$6)</f>
        <v>-1.5735246451208149E-2</v>
      </c>
      <c r="T155">
        <f ca="1">(MMULT($G155:$K155,T$2:T$6)-MMULT($G155:$K155,S$2:S$6))/MMULT($G155:$K155,S$2:S$6)</f>
        <v>8.1353978679325513E-3</v>
      </c>
      <c r="U155">
        <f ca="1">(MMULT($G155:$K155,U$2:U$6)-MMULT($G155:$K155,T$2:T$6))/MMULT($G155:$K155,T$2:T$6)</f>
        <v>7.0805211054503778E-3</v>
      </c>
      <c r="V155">
        <f ca="1">(MMULT($G155:$K155,V$2:V$6)-MMULT($G155:$K155,U$2:U$6))/MMULT($G155:$K155,U$2:U$6)</f>
        <v>1.6179116622703077E-2</v>
      </c>
      <c r="W155">
        <f ca="1">(MMULT($G155:$K155,W$2:W$6)-MMULT($G155:$K155,V$2:V$6))/MMULT($G155:$K155,V$2:V$6)</f>
        <v>-4.1863068751726703E-3</v>
      </c>
      <c r="X155">
        <f ca="1">(MMULT($G155:$K155,X$2:X$6)-MMULT($G155:$K155,W$2:W$6))/MMULT($G155:$K155,W$2:W$6)</f>
        <v>-4.1288541925514882E-3</v>
      </c>
      <c r="Y155">
        <f ca="1">(MMULT($G155:$K155,Y$2:Y$6)-MMULT($G155:$K155,X$2:X$6))/MMULT($G155:$K155,X$2:X$6)</f>
        <v>7.3618176262486863E-3</v>
      </c>
      <c r="Z155">
        <f ca="1">(MMULT($G155:$K155,Z$2:Z$6)-MMULT($G155:$K155,Y$2:Y$6))/MMULT($G155:$K155,Y$2:Y$6)</f>
        <v>-8.0793324555019578E-4</v>
      </c>
      <c r="AA155">
        <f ca="1">(MMULT($G155:$K155,AA$2:AA$6)-MMULT($G155:$K155,Z$2:Z$6))/MMULT($G155:$K155,Z$2:Z$6)</f>
        <v>8.2386613756043805E-3</v>
      </c>
      <c r="AB155">
        <f ca="1">(MMULT($G155:$K155,AB$2:AB$6)-MMULT($G155:$K155,AA$2:AA$6))/MMULT($G155:$K155,AA$2:AA$6)</f>
        <v>-1.7149402395822695E-3</v>
      </c>
      <c r="AC155">
        <f ca="1">(MMULT($G155:$K155,AC$2:AC$6)-MMULT($G155:$K155,AB$2:AB$6))/MMULT($G155:$K155,AB$2:AB$6)</f>
        <v>-2.4178624437468472E-3</v>
      </c>
      <c r="AD155">
        <f ca="1">(MMULT($G155:$K155,AD$2:AD$6)-MMULT($G155:$K155,AC$2:AC$6))/MMULT($G155:$K155,AC$2:AC$6)</f>
        <v>1.1793196251037726E-3</v>
      </c>
      <c r="AE155">
        <f ca="1">(MMULT($G155:$K155,AE$2:AE$6)-MMULT($G155:$K155,AD$2:AD$6))/MMULT($G155:$K155,AD$2:AD$6)</f>
        <v>-1.2200632577499442E-2</v>
      </c>
      <c r="AF155">
        <f ca="1">(MMULT($G155:$K155,AF$2:AF$6)-MMULT($G155:$K155,AE$2:AE$6))/MMULT($G155:$K155,AE$2:AE$6)</f>
        <v>-6.7979785378784402E-3</v>
      </c>
      <c r="AG155">
        <f ca="1">(MMULT($G155:$K155,AG$2:AG$6)-MMULT($G155:$K155,AF$2:AF$6))/MMULT($G155:$K155,AF$2:AF$6)</f>
        <v>-1.7802543521674549E-4</v>
      </c>
      <c r="AH155">
        <f ca="1">(MMULT($G155:$K155,AH$2:AH$6)-MMULT($G155:$K155,AG$2:AG$6))/MMULT($G155:$K155,AG$2:AG$6)</f>
        <v>-2.9542759103403358E-3</v>
      </c>
      <c r="AI155">
        <f ca="1">(MMULT($G155:$K155,AI$2:AI$6)-MMULT($G155:$K155,AH$2:AH$6))/MMULT($G155:$K155,AH$2:AH$6)</f>
        <v>9.9063465793551558E-3</v>
      </c>
      <c r="AJ155">
        <f ca="1">(MMULT($G155:$K155,AJ$2:AJ$6)-MMULT($G155:$K155,AI$2:AI$6))/MMULT($G155:$K155,AI$2:AI$6)</f>
        <v>1.461537144285326E-3</v>
      </c>
      <c r="AK155">
        <f ca="1">(MMULT($G155:$K155,AK$2:AK$6)-MMULT($G155:$K155,AJ$2:AJ$6))/MMULT($G155:$K155,AJ$2:AJ$6)</f>
        <v>-3.3075029847498003E-3</v>
      </c>
      <c r="AL155">
        <f ca="1">(MMULT($G155:$K155,AL$2:AL$6)-MMULT($G155:$K155,AK$2:AK$6))/MMULT($G155:$K155,AK$2:AK$6)</f>
        <v>-7.3030867979094723E-3</v>
      </c>
      <c r="AM155">
        <f ca="1">(MMULT($G155:$K155,AM$2:AM$6)-MMULT($G155:$K155,AL$2:AL$6))/MMULT($G155:$K155,AL$2:AL$6)</f>
        <v>6.8601716470201562E-3</v>
      </c>
      <c r="AN155">
        <f ca="1">(MMULT($G155:$K155,AN$2:AN$6)-MMULT($G155:$K155,AM$2:AM$6))/MMULT($G155:$K155,AM$2:AM$6)</f>
        <v>-6.7083428565793387E-3</v>
      </c>
      <c r="AO155">
        <f ca="1">(MMULT($G155:$K155,AO$2:AO$6)-MMULT($G155:$K155,AN$2:AN$6))/MMULT($G155:$K155,AN$2:AN$6)</f>
        <v>-6.7281104724126427E-3</v>
      </c>
      <c r="AP155">
        <f ca="1">(MMULT($G155:$K155,AP$2:AP$6)-MMULT($G155:$K155,AO$2:AO$6))/MMULT($G155:$K155,AO$2:AO$6)</f>
        <v>6.244739920982411E-3</v>
      </c>
      <c r="AQ155">
        <f ca="1">(MMULT($G155:$K155,AQ$2:AQ$6)-MMULT($G155:$K155,AP$2:AP$6))/MMULT($G155:$K155,AP$2:AP$6)</f>
        <v>1.4005814482570406E-3</v>
      </c>
      <c r="AR155">
        <f ca="1">(MMULT($G155:$K155,AR$2:AR$6)-MMULT($G155:$K155,AQ$2:AQ$6))/MMULT($G155:$K155,AQ$2:AQ$6)</f>
        <v>7.3812045472885033E-3</v>
      </c>
      <c r="AS155">
        <f ca="1">(MMULT($G155:$K155,AS$2:AS$6)-MMULT($G155:$K155,AR$2:AR$6))/MMULT($G155:$K155,AR$2:AR$6)</f>
        <v>4.1880978748821017E-3</v>
      </c>
      <c r="AT155">
        <f ca="1">(MMULT($G155:$K155,AT$2:AT$6)-MMULT($G155:$K155,AS$2:AS$6))/MMULT($G155:$K155,AS$2:AS$6)</f>
        <v>-8.6365910736802796E-3</v>
      </c>
      <c r="AU155">
        <f ca="1">(MMULT($G155:$K155,AU$2:AU$6)-MMULT($G155:$K155,AT$2:AT$6))/MMULT($G155:$K155,AT$2:AT$6)</f>
        <v>-1.1894000477077257E-4</v>
      </c>
      <c r="AV155">
        <f ca="1">(MMULT($G155:$K155,AV$2:AV$6)-MMULT($G155:$K155,AU$2:AU$6))/MMULT($G155:$K155,AU$2:AU$6)</f>
        <v>-4.4999733851999344E-3</v>
      </c>
      <c r="AW155">
        <f ca="1">(MMULT($G155:$K155,AW$2:AW$6)-MMULT($G155:$K155,AV$2:AV$6))/MMULT($G155:$K155,AV$2:AV$6)</f>
        <v>4.8157798628560367E-3</v>
      </c>
      <c r="AX155">
        <f ca="1">(MMULT($G155:$K155,AX$2:AX$6)-MMULT($G155:$K155,AW$2:AW$6))/MMULT($G155:$K155,AW$2:AW$6)</f>
        <v>7.2406232498369348E-3</v>
      </c>
      <c r="AY155">
        <f ca="1">(MMULT($G155:$K155,AY$2:AY$6)-MMULT($G155:$K155,AX$2:AX$6))/MMULT($G155:$K155,AX$2:AX$6)</f>
        <v>-1.3165190528134313E-2</v>
      </c>
      <c r="AZ155">
        <f ca="1">(MMULT($G155:$K155,AZ$2:AZ$6)-MMULT($G155:$K155,AY$2:AY$6))/MMULT($G155:$K155,AY$2:AY$6)</f>
        <v>-1.4945472528330756E-3</v>
      </c>
      <c r="BA155">
        <f ca="1">(MMULT($G155:$K155,BA$2:BA$6)-MMULT($G155:$K155,AZ$2:AZ$6))/MMULT($G155:$K155,AZ$2:AZ$6)</f>
        <v>-6.0479513541694075E-3</v>
      </c>
      <c r="BB155">
        <f ca="1">(MMULT($G155:$K155,BB$2:BB$6)-MMULT($G155:$K155,BA$2:BA$6))/MMULT($G155:$K155,BA$2:BA$6)</f>
        <v>-1.4916660505075709E-2</v>
      </c>
      <c r="BC155">
        <f ca="1">(MMULT($G155:$K155,BC$2:BC$6)-MMULT($G155:$K155,BB$2:BB$6))/MMULT($G155:$K155,BB$2:BB$6)</f>
        <v>-7.5110586479454839E-3</v>
      </c>
      <c r="BD155">
        <f ca="1">(MMULT($G155:$K155,BD$2:BD$6)-MMULT($G155:$K155,BC$2:BC$6))/MMULT($G155:$K155,BC$2:BC$6)</f>
        <v>7.930497428945105E-3</v>
      </c>
      <c r="BE155">
        <f ca="1">(MMULT($G155:$K155,BE$2:BE$6)-MMULT($G155:$K155,BD$2:BD$6))/MMULT($G155:$K155,BD$2:BD$6)</f>
        <v>5.6837435501256193E-3</v>
      </c>
      <c r="BF155">
        <f ca="1">(MMULT($G155:$K155,BF$2:BF$6)-MMULT($G155:$K155,BE$2:BE$6))/MMULT($G155:$K155,BE$2:BE$6)</f>
        <v>2.0659987086106986E-3</v>
      </c>
      <c r="BG155">
        <f ca="1">(MMULT($G155:$K155,BG$2:BG$6)-MMULT($G155:$K155,BF$2:BF$6))/MMULT($G155:$K155,BF$2:BF$6)</f>
        <v>-1.3636990117480215E-2</v>
      </c>
      <c r="BH155">
        <f ca="1">(MMULT($G155:$K155,BH$2:BH$6)-MMULT($G155:$K155,BG$2:BG$6))/MMULT($G155:$K155,BG$2:BG$6)</f>
        <v>1.454660082896965E-2</v>
      </c>
      <c r="BI155">
        <f ca="1">(MMULT($G155:$K155,BI$2:BI$6)-MMULT($G155:$K155,BH$2:BH$6))/MMULT($G155:$K155,BH$2:BH$6)</f>
        <v>-2.8360225832726503E-3</v>
      </c>
      <c r="BJ155">
        <f ca="1">(MMULT($G155:$K155,BJ$2:BJ$6)-MMULT($G155:$K155,BI$2:BI$6))/MMULT($G155:$K155,BI$2:BI$6)</f>
        <v>1.5159083105306986E-2</v>
      </c>
      <c r="BK155">
        <f ca="1">(MMULT($G155:$K155,BK$2:BK$6)-MMULT($G155:$K155,BJ$2:BJ$6))/MMULT($G155:$K155,BJ$2:BJ$6)</f>
        <v>-7.1768416956267877E-3</v>
      </c>
      <c r="BL155">
        <f ca="1">(MMULT($G155:$K155,BL$2:BL$6)-MMULT($G155:$K155,BK$2:BK$6))/MMULT($G155:$K155,BK$2:BK$6)</f>
        <v>8.1425630633913462E-3</v>
      </c>
      <c r="BM155">
        <f ca="1">(MMULT($G155:$K155,BM$2:BM$6)-MMULT($G155:$K155,BL$2:BL$6))/MMULT($G155:$K155,BL$2:BL$6)</f>
        <v>-2.6368619558885071E-3</v>
      </c>
      <c r="BN155">
        <f ca="1">(MMULT($G155:$K155,BN$2:BN$6)-MMULT($G155:$K155,BM$2:BM$6))/MMULT($G155:$K155,BM$2:BM$6)</f>
        <v>8.4398494189457576E-3</v>
      </c>
      <c r="BO155">
        <f ca="1">(MMULT($G155:$K155,BO$2:BO$6)-MMULT($G155:$K155,BN$2:BN$6))/MMULT($G155:$K155,BN$2:BN$6)</f>
        <v>-3.7987349344033279E-3</v>
      </c>
      <c r="BP155">
        <f ca="1">(MMULT($G155:$K155,BP$2:BP$6)-MMULT($G155:$K155,BO$2:BO$6))/MMULT($G155:$K155,BO$2:BO$6)</f>
        <v>9.4898712849728444E-3</v>
      </c>
      <c r="BQ155">
        <f ca="1">(MMULT($G155:$K155,BQ$2:BQ$6)-MMULT($G155:$K155,BP$2:BP$6))/MMULT($G155:$K155,BP$2:BP$6)</f>
        <v>-5.0216413861975274E-3</v>
      </c>
      <c r="BR155">
        <f ca="1">(MMULT($G155:$K155,BR$2:BR$6)-MMULT($G155:$K155,BQ$2:BQ$6))/MMULT($G155:$K155,BQ$2:BQ$6)</f>
        <v>1.7226920013119412E-2</v>
      </c>
      <c r="BS155">
        <f ca="1">(MMULT($G155:$K155,BS$2:BS$6)-MMULT($G155:$K155,BR$2:BR$6))/MMULT($G155:$K155,BR$2:BR$6)</f>
        <v>4.1507247844422999E-3</v>
      </c>
      <c r="BT155">
        <f ca="1">(MMULT($G155:$K155,BT$2:BT$6)-MMULT($G155:$K155,BS$2:BS$6))/MMULT($G155:$K155,BS$2:BS$6)</f>
        <v>2.8391544521281294E-4</v>
      </c>
      <c r="BU155">
        <f ca="1">(MMULT($G155:$K155,BU$2:BU$6)-MMULT($G155:$K155,BT$2:BT$6))/MMULT($G155:$K155,BT$2:BT$6)</f>
        <v>3.821959845669501E-4</v>
      </c>
      <c r="BV155">
        <f ca="1">(MMULT($G155:$K155,BV$2:BV$6)-MMULT($G155:$K155,BU$2:BU$6))/MMULT($G155:$K155,BU$2:BU$6)</f>
        <v>-5.9509618406385356E-3</v>
      </c>
      <c r="BW155">
        <f ca="1">(MMULT($G155:$K155,BW$2:BW$6)-MMULT($G155:$K155,BV$2:BV$6))/MMULT($G155:$K155,BV$2:BV$6)</f>
        <v>5.9046197519526744E-3</v>
      </c>
      <c r="BX155">
        <f ca="1">(MMULT($G155:$K155,BX$2:BX$6)-MMULT($G155:$K155,BW$2:BW$6))/MMULT($G155:$K155,BW$2:BW$6)</f>
        <v>1.566073043576607E-2</v>
      </c>
      <c r="BY155">
        <f ca="1">(MMULT($G155:$K155,BY$2:BY$6)-MMULT($G155:$K155,BX$2:BX$6))/MMULT($G155:$K155,BX$2:BX$6)</f>
        <v>-1.2397329074346068E-2</v>
      </c>
      <c r="BZ155">
        <f ca="1">(MMULT($G155:$K155,BZ$2:BZ$6)-MMULT($G155:$K155,BY$2:BY$6))/MMULT($G155:$K155,BY$2:BY$6)</f>
        <v>-6.788663374985425E-3</v>
      </c>
      <c r="CA155">
        <f ca="1">(MMULT($G155:$K155,CA$2:CA$6)-MMULT($G155:$K155,BZ$2:BZ$6))/MMULT($G155:$K155,BZ$2:BZ$6)</f>
        <v>-2.6843592729592523E-3</v>
      </c>
      <c r="CB155">
        <f ca="1">(MMULT($G155:$K155,CB$2:CB$6)-MMULT($G155:$K155,CA$2:CA$6))/MMULT($G155:$K155,CA$2:CA$6)</f>
        <v>1.178062515554832E-2</v>
      </c>
      <c r="CC155">
        <f ca="1">(MMULT($G155:$K155,CC$2:CC$6)-MMULT($G155:$K155,CB$2:CB$6))/MMULT($G155:$K155,CB$2:CB$6)</f>
        <v>-8.2919828218404809E-3</v>
      </c>
      <c r="CD155">
        <f ca="1">(MMULT($G155:$K155,CD$2:CD$6)-MMULT($G155:$K155,CC$2:CC$6))/MMULT($G155:$K155,CC$2:CC$6)</f>
        <v>-4.2674576629750487E-3</v>
      </c>
      <c r="CE155">
        <f ca="1">(MMULT($G155:$K155,CE$2:CE$6)-MMULT($G155:$K155,CD$2:CD$6))/MMULT($G155:$K155,CD$2:CD$6)</f>
        <v>-2.4370057565790901E-3</v>
      </c>
      <c r="CF155">
        <f ca="1">(MMULT($G155:$K155,CF$2:CF$6)-MMULT($G155:$K155,CE$2:CE$6))/MMULT($G155:$K155,CE$2:CE$6)</f>
        <v>1.3967169637011296E-2</v>
      </c>
      <c r="CG155">
        <f ca="1">(MMULT($G155:$K155,CG$2:CG$6)-MMULT($G155:$K155,CF$2:CF$6))/MMULT($G155:$K155,CF$2:CF$6)</f>
        <v>6.2982841254062005E-3</v>
      </c>
      <c r="CH155">
        <f ca="1">(MMULT($G155:$K155,CH$2:CH$6)-MMULT($G155:$K155,CG$2:CG$6))/MMULT($G155:$K155,CG$2:CG$6)</f>
        <v>-2.6095091870391119E-3</v>
      </c>
      <c r="CI155">
        <f ca="1">(MMULT($G155:$K155,CI$2:CI$6)-MMULT($G155:$K155,CH$2:CH$6))/MMULT($G155:$K155,CH$2:CH$6)</f>
        <v>1.2128814612733395E-2</v>
      </c>
      <c r="CJ155">
        <f ca="1">(MMULT($G155:$K155,CJ$2:CJ$6)-MMULT($G155:$K155,CI$2:CI$6))/MMULT($G155:$K155,CI$2:CI$6)</f>
        <v>-7.6528062940138955E-3</v>
      </c>
      <c r="CK155">
        <f ca="1">(MMULT($G155:$K155,CK$2:CK$6)-MMULT($G155:$K155,CJ$2:CJ$6))/MMULT($G155:$K155,CJ$2:CJ$6)</f>
        <v>7.7626710114267984E-3</v>
      </c>
      <c r="CL155">
        <f ca="1">(MMULT($G155:$K155,CL$2:CL$6)-MMULT($G155:$K155,CK$2:CK$6))/MMULT($G155:$K155,CK$2:CK$6)</f>
        <v>6.4176663208625586E-3</v>
      </c>
      <c r="CM155">
        <f ca="1">(MMULT($G155:$K155,CM$2:CM$6)-MMULT($G155:$K155,CL$2:CL$6))/MMULT($G155:$K155,CL$2:CL$6)</f>
        <v>-9.8068380916749333E-3</v>
      </c>
      <c r="CN155">
        <f ca="1">(MMULT($G155:$K155,CN$2:CN$6)-MMULT($G155:$K155,CM$2:CM$6))/MMULT($G155:$K155,CM$2:CM$6)</f>
        <v>2.4274985275055594E-3</v>
      </c>
      <c r="CO155">
        <f ca="1">(MMULT($G155:$K155,CO$2:CO$6)-MMULT($G155:$K155,CN$2:CN$6))/MMULT($G155:$K155,CN$2:CN$6)</f>
        <v>-5.1640445120305703E-3</v>
      </c>
      <c r="CP155">
        <f ca="1">(MMULT($G155:$K155,CP$2:CP$6)-MMULT($G155:$K155,CO$2:CO$6))/MMULT($G155:$K155,CO$2:CO$6)</f>
        <v>3.8799123410821466E-3</v>
      </c>
      <c r="CQ155">
        <f ca="1">(MMULT($G155:$K155,CQ$2:CQ$6)-MMULT($G155:$K155,CP$2:CP$6))/MMULT($G155:$K155,CP$2:CP$6)</f>
        <v>5.9589766849890771E-3</v>
      </c>
      <c r="CR155">
        <f ca="1">(MMULT($G155:$K155,CR$2:CR$6)-MMULT($G155:$K155,CQ$2:CQ$6))/MMULT($G155:$K155,CQ$2:CQ$6)</f>
        <v>1.6807718920952323E-3</v>
      </c>
      <c r="CS155">
        <f ca="1">(MMULT($G155:$K155,CS$2:CS$6)-MMULT($G155:$K155,CR$2:CR$6))/MMULT($G155:$K155,CR$2:CR$6)</f>
        <v>1.1153140925363155E-2</v>
      </c>
      <c r="CT155">
        <f ca="1">(MMULT($G155:$K155,CT$2:CT$6)-MMULT($G155:$K155,CS$2:CS$6))/MMULT($G155:$K155,CS$2:CS$6)</f>
        <v>-1.3586780800987937E-2</v>
      </c>
      <c r="CU155">
        <f ca="1">(MMULT($G155:$K155,CU$2:CU$6)-MMULT($G155:$K155,CT$2:CT$6))/MMULT($G155:$K155,CT$2:CT$6)</f>
        <v>-1.0063217255988981E-2</v>
      </c>
      <c r="CV155">
        <f ca="1">(MMULT($G155:$K155,CV$2:CV$6)-MMULT($G155:$K155,CU$2:CU$6))/MMULT($G155:$K155,CU$2:CU$6)</f>
        <v>-2.1839997014782347E-3</v>
      </c>
      <c r="CW155">
        <f ca="1">(MMULT($G155:$K155,CW$2:CW$6)-MMULT($G155:$K155,CV$2:CV$6))/MMULT($G155:$K155,CV$2:CV$6)</f>
        <v>7.1092948822949736E-3</v>
      </c>
      <c r="CX155">
        <f ca="1">(MMULT($G155:$K155,CX$2:CX$6)-MMULT($G155:$K155,CW$2:CW$6))/MMULT($G155:$K155,CW$2:CW$6)</f>
        <v>1.1904142382625068E-2</v>
      </c>
      <c r="CY155">
        <f ca="1">(MMULT($G155:$K155,CY$2:CY$6)-MMULT($G155:$K155,CX$2:CX$6))/MMULT($G155:$K155,CX$2:CX$6)</f>
        <v>-3.5246328271002444E-3</v>
      </c>
      <c r="CZ155">
        <f ca="1">(MMULT($G155:$K155,CZ$2:CZ$6)-MMULT($G155:$K155,CY$2:CY$6))/MMULT($G155:$K155,CY$2:CY$6)</f>
        <v>7.8454186744241431E-3</v>
      </c>
      <c r="DA155">
        <f ca="1">(MMULT($G155:$K155,DA$2:DA$6)-MMULT($G155:$K155,CZ$2:CZ$6))/MMULT($G155:$K155,CZ$2:CZ$6)</f>
        <v>1.7143617850272068E-2</v>
      </c>
      <c r="DB155">
        <f ca="1">(MMULT($G155:$K155,DB$2:DB$6)-MMULT($G155:$K155,DA$2:DA$6))/MMULT($G155:$K155,DA$2:DA$6)</f>
        <v>-1.3657310615929603E-2</v>
      </c>
      <c r="DC155">
        <f ca="1">(MMULT($G155:$K155,DC$2:DC$6)-MMULT($G155:$K155,DB$2:DB$6))/MMULT($G155:$K155,DB$2:DB$6)</f>
        <v>1.0310109653754767E-2</v>
      </c>
      <c r="DD155">
        <f ca="1">(MMULT($G155:$K155,DD$2:DD$6)-MMULT($G155:$K155,DC$2:DC$6))/MMULT($G155:$K155,DC$2:DC$6)</f>
        <v>1.5766411295763335E-3</v>
      </c>
      <c r="DE155">
        <f ca="1">(MMULT($G155:$K155,DE$2:DE$6)-MMULT($G155:$K155,DD$2:DD$6))/MMULT($G155:$K155,DD$2:DD$6)</f>
        <v>7.8973939054986578E-3</v>
      </c>
      <c r="DF155">
        <f ca="1">(MMULT($G155:$K155,DF$2:DF$6)-MMULT($G155:$K155,DE$2:DE$6))/MMULT($G155:$K155,DE$2:DE$6)</f>
        <v>1.5744160017550624E-2</v>
      </c>
      <c r="DG155">
        <f ca="1">(MMULT($G155:$K155,DG$2:DG$6)-MMULT($G155:$K155,DF$2:DF$6))/MMULT($G155:$K155,DF$2:DF$6)</f>
        <v>3.9364539701099509E-2</v>
      </c>
      <c r="DH155">
        <f ca="1">(MMULT($G155:$K155,DH$2:DH$6)-MMULT($G155:$K155,DG$2:DG$6))/MMULT($G155:$K155,DG$2:DG$6)</f>
        <v>-9.6035380418030801E-3</v>
      </c>
      <c r="DI155">
        <f ca="1">(MMULT($G155:$K155,DI$2:DI$6)-MMULT($G155:$K155,DH$2:DH$6))/MMULT($G155:$K155,DH$2:DH$6)</f>
        <v>3.7299591061442394E-3</v>
      </c>
      <c r="DJ155">
        <f ca="1">(MMULT($G155:$K155,DJ$2:DJ$6)-MMULT($G155:$K155,DI$2:DI$6))/MMULT($G155:$K155,DI$2:DI$6)</f>
        <v>6.7105000549676748E-3</v>
      </c>
      <c r="DK155">
        <f ca="1">(MMULT($G155:$K155,DK$2:DK$6)-MMULT($G155:$K155,DJ$2:DJ$6))/MMULT($G155:$K155,DJ$2:DJ$6)</f>
        <v>6.1994813335413809E-3</v>
      </c>
      <c r="DL155">
        <f ca="1">(MMULT($G155:$K155,DL$2:DL$6)-MMULT($G155:$K155,DK$2:DK$6))/MMULT($G155:$K155,DK$2:DK$6)</f>
        <v>-6.2295560522843433E-3</v>
      </c>
      <c r="DM155">
        <f ca="1">(MMULT($G155:$K155,DM$2:DM$6)-MMULT($G155:$K155,DL$2:DL$6))/MMULT($G155:$K155,DL$2:DL$6)</f>
        <v>4.1712554317572086E-3</v>
      </c>
      <c r="DN155">
        <f ca="1">(MMULT($G155:$K155,DN$2:DN$6)-MMULT($G155:$K155,DM$2:DM$6))/MMULT($G155:$K155,DM$2:DM$6)</f>
        <v>-3.2787828840845365E-3</v>
      </c>
      <c r="DO155">
        <f ca="1">(MMULT($G155:$K155,DO$2:DO$6)-MMULT($G155:$K155,DN$2:DN$6))/MMULT($G155:$K155,DN$2:DN$6)</f>
        <v>-1.0317297736617706E-2</v>
      </c>
      <c r="DP155">
        <f ca="1">(MMULT($G155:$K155,DP$2:DP$6)-MMULT($G155:$K155,DO$2:DO$6))/MMULT($G155:$K155,DO$2:DO$6)</f>
        <v>-2.3424020003944136E-3</v>
      </c>
      <c r="DQ155">
        <f ca="1">(MMULT($G155:$K155,DQ$2:DQ$6)-MMULT($G155:$K155,DP$2:DP$6))/MMULT($G155:$K155,DP$2:DP$6)</f>
        <v>9.9548686620731745E-3</v>
      </c>
      <c r="DR155">
        <f ca="1">(MMULT($G155:$K155,DR$2:DR$6)-MMULT($G155:$K155,DQ$2:DQ$6))/MMULT($G155:$K155,DQ$2:DQ$6)</f>
        <v>-5.5288468656942754E-3</v>
      </c>
      <c r="DS155">
        <f ca="1">(MMULT($G155:$K155,DS$2:DS$6)-MMULT($G155:$K155,DR$2:DR$6))/MMULT($G155:$K155,DR$2:DR$6)</f>
        <v>-1.459165730741125E-2</v>
      </c>
      <c r="DT155">
        <f ca="1">(MMULT($G155:$K155,DT$2:DT$6)-MMULT($G155:$K155,DS$2:DS$6))/MMULT($G155:$K155,DS$2:DS$6)</f>
        <v>-4.5937578983793739E-4</v>
      </c>
      <c r="DU155">
        <f ca="1">AVERAGE(Таблица1[[#This Row],[25.05.2021]:[25.10.2021]])</f>
        <v>1.2373794126634466E-3</v>
      </c>
      <c r="DV155">
        <f ca="1">_xlfn.STDEV.S(Таблица1[[#This Row],[25.05.2021]:[25.10.2021]])</f>
        <v>8.9771108840634439E-3</v>
      </c>
    </row>
    <row r="156" spans="1:126" x14ac:dyDescent="0.2">
      <c r="A156">
        <f ca="1">Коэффициенты!G148</f>
        <v>0.1421620359380322</v>
      </c>
      <c r="B156">
        <f ca="1">Коэффициенты!H148</f>
        <v>0.26419407775908516</v>
      </c>
      <c r="C156">
        <f ca="1">Коэффициенты!I148</f>
        <v>6.1145679592110563E-2</v>
      </c>
      <c r="D156">
        <f ca="1">Коэффициенты!J148</f>
        <v>0.23167877674452209</v>
      </c>
      <c r="E156">
        <f ca="1">Коэффициенты!K148</f>
        <v>0.30081942996625011</v>
      </c>
      <c r="F156">
        <f t="shared" ca="1" si="11"/>
        <v>1</v>
      </c>
      <c r="G156">
        <f t="shared" ca="1" si="13"/>
        <v>19921</v>
      </c>
      <c r="H156">
        <f t="shared" ca="1" si="13"/>
        <v>10217</v>
      </c>
      <c r="I156">
        <f t="shared" ca="1" si="14"/>
        <v>22</v>
      </c>
      <c r="J156">
        <f t="shared" ca="1" si="15"/>
        <v>397</v>
      </c>
      <c r="K156">
        <f t="shared" ca="1" si="12"/>
        <v>9960</v>
      </c>
      <c r="O156">
        <f ca="1">(MMULT($G156:$K156,O$2:O$6)-MMULT($G156:$K156,N$2:N$6))/MMULT($G156:$K156,N$2:N$6)</f>
        <v>4.4002365709389039E-3</v>
      </c>
      <c r="P156">
        <f ca="1">(MMULT($G156:$K156,P$2:P$6)-MMULT($G156:$K156,O$2:O$6))/MMULT($G156:$K156,O$2:O$6)</f>
        <v>6.5269188361091095E-3</v>
      </c>
      <c r="Q156">
        <f ca="1">(MMULT($G156:$K156,Q$2:Q$6)-MMULT($G156:$K156,P$2:P$6))/MMULT($G156:$K156,P$2:P$6)</f>
        <v>1.945775127777181E-3</v>
      </c>
      <c r="R156">
        <f ca="1">(MMULT($G156:$K156,R$2:R$6)-MMULT($G156:$K156,Q$2:Q$6))/MMULT($G156:$K156,Q$2:Q$6)</f>
        <v>1.0220557944472033E-2</v>
      </c>
      <c r="S156">
        <f ca="1">(MMULT($G156:$K156,S$2:S$6)-MMULT($G156:$K156,R$2:R$6))/MMULT($G156:$K156,R$2:R$6)</f>
        <v>-1.3058853908854445E-2</v>
      </c>
      <c r="T156">
        <f ca="1">(MMULT($G156:$K156,T$2:T$6)-MMULT($G156:$K156,S$2:S$6))/MMULT($G156:$K156,S$2:S$6)</f>
        <v>7.6899951202976961E-3</v>
      </c>
      <c r="U156">
        <f ca="1">(MMULT($G156:$K156,U$2:U$6)-MMULT($G156:$K156,T$2:T$6))/MMULT($G156:$K156,T$2:T$6)</f>
        <v>1.1315567158846062E-2</v>
      </c>
      <c r="V156">
        <f ca="1">(MMULT($G156:$K156,V$2:V$6)-MMULT($G156:$K156,U$2:U$6))/MMULT($G156:$K156,U$2:U$6)</f>
        <v>2.1606621529119824E-2</v>
      </c>
      <c r="W156">
        <f ca="1">(MMULT($G156:$K156,W$2:W$6)-MMULT($G156:$K156,V$2:V$6))/MMULT($G156:$K156,V$2:V$6)</f>
        <v>-2.0470188301220872E-3</v>
      </c>
      <c r="X156">
        <f ca="1">(MMULT($G156:$K156,X$2:X$6)-MMULT($G156:$K156,W$2:W$6))/MMULT($G156:$K156,W$2:W$6)</f>
        <v>-9.5559686738770915E-4</v>
      </c>
      <c r="Y156">
        <f ca="1">(MMULT($G156:$K156,Y$2:Y$6)-MMULT($G156:$K156,X$2:X$6))/MMULT($G156:$K156,X$2:X$6)</f>
        <v>7.5428816815274781E-3</v>
      </c>
      <c r="Z156">
        <f ca="1">(MMULT($G156:$K156,Z$2:Z$6)-MMULT($G156:$K156,Y$2:Y$6))/MMULT($G156:$K156,Y$2:Y$6)</f>
        <v>-8.1014091546108659E-5</v>
      </c>
      <c r="AA156">
        <f ca="1">(MMULT($G156:$K156,AA$2:AA$6)-MMULT($G156:$K156,Z$2:Z$6))/MMULT($G156:$K156,Z$2:Z$6)</f>
        <v>6.9160542890953332E-3</v>
      </c>
      <c r="AB156">
        <f ca="1">(MMULT($G156:$K156,AB$2:AB$6)-MMULT($G156:$K156,AA$2:AA$6))/MMULT($G156:$K156,AA$2:AA$6)</f>
        <v>-2.7801941970848689E-4</v>
      </c>
      <c r="AC156">
        <f ca="1">(MMULT($G156:$K156,AC$2:AC$6)-MMULT($G156:$K156,AB$2:AB$6))/MMULT($G156:$K156,AB$2:AB$6)</f>
        <v>-2.4040306646556583E-3</v>
      </c>
      <c r="AD156">
        <f ca="1">(MMULT($G156:$K156,AD$2:AD$6)-MMULT($G156:$K156,AC$2:AC$6))/MMULT($G156:$K156,AC$2:AC$6)</f>
        <v>1.4289326463838301E-3</v>
      </c>
      <c r="AE156">
        <f ca="1">(MMULT($G156:$K156,AE$2:AE$6)-MMULT($G156:$K156,AD$2:AD$6))/MMULT($G156:$K156,AD$2:AD$6)</f>
        <v>-1.2504390674696796E-2</v>
      </c>
      <c r="AF156">
        <f ca="1">(MMULT($G156:$K156,AF$2:AF$6)-MMULT($G156:$K156,AE$2:AE$6))/MMULT($G156:$K156,AE$2:AE$6)</f>
        <v>-3.9196706372953988E-3</v>
      </c>
      <c r="AG156">
        <f ca="1">(MMULT($G156:$K156,AG$2:AG$6)-MMULT($G156:$K156,AF$2:AF$6))/MMULT($G156:$K156,AF$2:AF$6)</f>
        <v>3.6965650892282769E-3</v>
      </c>
      <c r="AH156">
        <f ca="1">(MMULT($G156:$K156,AH$2:AH$6)-MMULT($G156:$K156,AG$2:AG$6))/MMULT($G156:$K156,AG$2:AG$6)</f>
        <v>-2.6526959758153474E-3</v>
      </c>
      <c r="AI156">
        <f ca="1">(MMULT($G156:$K156,AI$2:AI$6)-MMULT($G156:$K156,AH$2:AH$6))/MMULT($G156:$K156,AH$2:AH$6)</f>
        <v>1.0157742052012905E-2</v>
      </c>
      <c r="AJ156">
        <f ca="1">(MMULT($G156:$K156,AJ$2:AJ$6)-MMULT($G156:$K156,AI$2:AI$6))/MMULT($G156:$K156,AI$2:AI$6)</f>
        <v>3.9421191088182808E-3</v>
      </c>
      <c r="AK156">
        <f ca="1">(MMULT($G156:$K156,AK$2:AK$6)-MMULT($G156:$K156,AJ$2:AJ$6))/MMULT($G156:$K156,AJ$2:AJ$6)</f>
        <v>-5.7599072028429923E-3</v>
      </c>
      <c r="AL156">
        <f ca="1">(MMULT($G156:$K156,AL$2:AL$6)-MMULT($G156:$K156,AK$2:AK$6))/MMULT($G156:$K156,AK$2:AK$6)</f>
        <v>-1.5512147229074164E-3</v>
      </c>
      <c r="AM156">
        <f ca="1">(MMULT($G156:$K156,AM$2:AM$6)-MMULT($G156:$K156,AL$2:AL$6))/MMULT($G156:$K156,AL$2:AL$6)</f>
        <v>6.5520303080008205E-3</v>
      </c>
      <c r="AN156">
        <f ca="1">(MMULT($G156:$K156,AN$2:AN$6)-MMULT($G156:$K156,AM$2:AM$6))/MMULT($G156:$K156,AM$2:AM$6)</f>
        <v>-8.1173567725590472E-3</v>
      </c>
      <c r="AO156">
        <f ca="1">(MMULT($G156:$K156,AO$2:AO$6)-MMULT($G156:$K156,AN$2:AN$6))/MMULT($G156:$K156,AN$2:AN$6)</f>
        <v>-5.4918128972426599E-3</v>
      </c>
      <c r="AP156">
        <f ca="1">(MMULT($G156:$K156,AP$2:AP$6)-MMULT($G156:$K156,AO$2:AO$6))/MMULT($G156:$K156,AO$2:AO$6)</f>
        <v>8.786021909905779E-3</v>
      </c>
      <c r="AQ156">
        <f ca="1">(MMULT($G156:$K156,AQ$2:AQ$6)-MMULT($G156:$K156,AP$2:AP$6))/MMULT($G156:$K156,AP$2:AP$6)</f>
        <v>4.6798511658075123E-3</v>
      </c>
      <c r="AR156">
        <f ca="1">(MMULT($G156:$K156,AR$2:AR$6)-MMULT($G156:$K156,AQ$2:AQ$6))/MMULT($G156:$K156,AQ$2:AQ$6)</f>
        <v>5.64916385672412E-3</v>
      </c>
      <c r="AS156">
        <f ca="1">(MMULT($G156:$K156,AS$2:AS$6)-MMULT($G156:$K156,AR$2:AR$6))/MMULT($G156:$K156,AR$2:AR$6)</f>
        <v>6.4369270657952098E-3</v>
      </c>
      <c r="AT156">
        <f ca="1">(MMULT($G156:$K156,AT$2:AT$6)-MMULT($G156:$K156,AS$2:AS$6))/MMULT($G156:$K156,AS$2:AS$6)</f>
        <v>-5.7971626858869408E-3</v>
      </c>
      <c r="AU156">
        <f ca="1">(MMULT($G156:$K156,AU$2:AU$6)-MMULT($G156:$K156,AT$2:AT$6))/MMULT($G156:$K156,AT$2:AT$6)</f>
        <v>-1.6955678072787675E-3</v>
      </c>
      <c r="AV156">
        <f ca="1">(MMULT($G156:$K156,AV$2:AV$6)-MMULT($G156:$K156,AU$2:AU$6))/MMULT($G156:$K156,AU$2:AU$6)</f>
        <v>-5.5922692378200479E-3</v>
      </c>
      <c r="AW156">
        <f ca="1">(MMULT($G156:$K156,AW$2:AW$6)-MMULT($G156:$K156,AV$2:AV$6))/MMULT($G156:$K156,AV$2:AV$6)</f>
        <v>3.2835811967916679E-3</v>
      </c>
      <c r="AX156">
        <f ca="1">(MMULT($G156:$K156,AX$2:AX$6)-MMULT($G156:$K156,AW$2:AW$6))/MMULT($G156:$K156,AW$2:AW$6)</f>
        <v>4.9915136268804654E-3</v>
      </c>
      <c r="AY156">
        <f ca="1">(MMULT($G156:$K156,AY$2:AY$6)-MMULT($G156:$K156,AX$2:AX$6))/MMULT($G156:$K156,AX$2:AX$6)</f>
        <v>-1.8296199185335347E-2</v>
      </c>
      <c r="AZ156">
        <f ca="1">(MMULT($G156:$K156,AZ$2:AZ$6)-MMULT($G156:$K156,AY$2:AY$6))/MMULT($G156:$K156,AY$2:AY$6)</f>
        <v>-2.4075167805604966E-3</v>
      </c>
      <c r="BA156">
        <f ca="1">(MMULT($G156:$K156,BA$2:BA$6)-MMULT($G156:$K156,AZ$2:AZ$6))/MMULT($G156:$K156,AZ$2:AZ$6)</f>
        <v>-1.1117944319226981E-2</v>
      </c>
      <c r="BB156">
        <f ca="1">(MMULT($G156:$K156,BB$2:BB$6)-MMULT($G156:$K156,BA$2:BA$6))/MMULT($G156:$K156,BA$2:BA$6)</f>
        <v>-1.3231412008691518E-2</v>
      </c>
      <c r="BC156">
        <f ca="1">(MMULT($G156:$K156,BC$2:BC$6)-MMULT($G156:$K156,BB$2:BB$6))/MMULT($G156:$K156,BB$2:BB$6)</f>
        <v>-6.7021179349748437E-3</v>
      </c>
      <c r="BD156">
        <f ca="1">(MMULT($G156:$K156,BD$2:BD$6)-MMULT($G156:$K156,BC$2:BC$6))/MMULT($G156:$K156,BC$2:BC$6)</f>
        <v>7.4389413689062668E-3</v>
      </c>
      <c r="BE156">
        <f ca="1">(MMULT($G156:$K156,BE$2:BE$6)-MMULT($G156:$K156,BD$2:BD$6))/MMULT($G156:$K156,BD$2:BD$6)</f>
        <v>9.7762460273372112E-3</v>
      </c>
      <c r="BF156">
        <f ca="1">(MMULT($G156:$K156,BF$2:BF$6)-MMULT($G156:$K156,BE$2:BE$6))/MMULT($G156:$K156,BE$2:BE$6)</f>
        <v>2.8902218107630831E-3</v>
      </c>
      <c r="BG156">
        <f ca="1">(MMULT($G156:$K156,BG$2:BG$6)-MMULT($G156:$K156,BF$2:BF$6))/MMULT($G156:$K156,BF$2:BF$6)</f>
        <v>-1.4885912553611619E-2</v>
      </c>
      <c r="BH156">
        <f ca="1">(MMULT($G156:$K156,BH$2:BH$6)-MMULT($G156:$K156,BG$2:BG$6))/MMULT($G156:$K156,BG$2:BG$6)</f>
        <v>1.1594478198794419E-2</v>
      </c>
      <c r="BI156">
        <f ca="1">(MMULT($G156:$K156,BI$2:BI$6)-MMULT($G156:$K156,BH$2:BH$6))/MMULT($G156:$K156,BH$2:BH$6)</f>
        <v>-4.906804491821572E-3</v>
      </c>
      <c r="BJ156">
        <f ca="1">(MMULT($G156:$K156,BJ$2:BJ$6)-MMULT($G156:$K156,BI$2:BI$6))/MMULT($G156:$K156,BI$2:BI$6)</f>
        <v>1.6376814380265052E-2</v>
      </c>
      <c r="BK156">
        <f ca="1">(MMULT($G156:$K156,BK$2:BK$6)-MMULT($G156:$K156,BJ$2:BJ$6))/MMULT($G156:$K156,BJ$2:BJ$6)</f>
        <v>-4.3433894591103387E-3</v>
      </c>
      <c r="BL156">
        <f ca="1">(MMULT($G156:$K156,BL$2:BL$6)-MMULT($G156:$K156,BK$2:BK$6))/MMULT($G156:$K156,BK$2:BK$6)</f>
        <v>4.6952705909954961E-3</v>
      </c>
      <c r="BM156">
        <f ca="1">(MMULT($G156:$K156,BM$2:BM$6)-MMULT($G156:$K156,BL$2:BL$6))/MMULT($G156:$K156,BL$2:BL$6)</f>
        <v>-2.7530732230451483E-3</v>
      </c>
      <c r="BN156">
        <f ca="1">(MMULT($G156:$K156,BN$2:BN$6)-MMULT($G156:$K156,BM$2:BM$6))/MMULT($G156:$K156,BM$2:BM$6)</f>
        <v>6.6125645235859901E-3</v>
      </c>
      <c r="BO156">
        <f ca="1">(MMULT($G156:$K156,BO$2:BO$6)-MMULT($G156:$K156,BN$2:BN$6))/MMULT($G156:$K156,BN$2:BN$6)</f>
        <v>-5.2034326160931548E-3</v>
      </c>
      <c r="BP156">
        <f ca="1">(MMULT($G156:$K156,BP$2:BP$6)-MMULT($G156:$K156,BO$2:BO$6))/MMULT($G156:$K156,BO$2:BO$6)</f>
        <v>8.5354492527633871E-3</v>
      </c>
      <c r="BQ156">
        <f ca="1">(MMULT($G156:$K156,BQ$2:BQ$6)-MMULT($G156:$K156,BP$2:BP$6))/MMULT($G156:$K156,BP$2:BP$6)</f>
        <v>-6.9072713225730364E-3</v>
      </c>
      <c r="BR156">
        <f ca="1">(MMULT($G156:$K156,BR$2:BR$6)-MMULT($G156:$K156,BQ$2:BQ$6))/MMULT($G156:$K156,BQ$2:BQ$6)</f>
        <v>1.9613398291414296E-2</v>
      </c>
      <c r="BS156">
        <f ca="1">(MMULT($G156:$K156,BS$2:BS$6)-MMULT($G156:$K156,BR$2:BR$6))/MMULT($G156:$K156,BR$2:BR$6)</f>
        <v>6.9971797051067994E-3</v>
      </c>
      <c r="BT156">
        <f ca="1">(MMULT($G156:$K156,BT$2:BT$6)-MMULT($G156:$K156,BS$2:BS$6))/MMULT($G156:$K156,BS$2:BS$6)</f>
        <v>1.1317316093684734E-3</v>
      </c>
      <c r="BU156">
        <f ca="1">(MMULT($G156:$K156,BU$2:BU$6)-MMULT($G156:$K156,BT$2:BT$6))/MMULT($G156:$K156,BT$2:BT$6)</f>
        <v>2.1712964033535008E-3</v>
      </c>
      <c r="BV156">
        <f ca="1">(MMULT($G156:$K156,BV$2:BV$6)-MMULT($G156:$K156,BU$2:BU$6))/MMULT($G156:$K156,BU$2:BU$6)</f>
        <v>-6.531928150235693E-3</v>
      </c>
      <c r="BW156">
        <f ca="1">(MMULT($G156:$K156,BW$2:BW$6)-MMULT($G156:$K156,BV$2:BV$6))/MMULT($G156:$K156,BV$2:BV$6)</f>
        <v>8.0307056117014976E-3</v>
      </c>
      <c r="BX156">
        <f ca="1">(MMULT($G156:$K156,BX$2:BX$6)-MMULT($G156:$K156,BW$2:BW$6))/MMULT($G156:$K156,BW$2:BW$6)</f>
        <v>1.5937245429021016E-2</v>
      </c>
      <c r="BY156">
        <f ca="1">(MMULT($G156:$K156,BY$2:BY$6)-MMULT($G156:$K156,BX$2:BX$6))/MMULT($G156:$K156,BX$2:BX$6)</f>
        <v>-1.4683009628451064E-2</v>
      </c>
      <c r="BZ156">
        <f ca="1">(MMULT($G156:$K156,BZ$2:BZ$6)-MMULT($G156:$K156,BY$2:BY$6))/MMULT($G156:$K156,BY$2:BY$6)</f>
        <v>-6.2863005764991608E-3</v>
      </c>
      <c r="CA156">
        <f ca="1">(MMULT($G156:$K156,CA$2:CA$6)-MMULT($G156:$K156,BZ$2:BZ$6))/MMULT($G156:$K156,BZ$2:BZ$6)</f>
        <v>1.694565999279964E-4</v>
      </c>
      <c r="CB156">
        <f ca="1">(MMULT($G156:$K156,CB$2:CB$6)-MMULT($G156:$K156,CA$2:CA$6))/MMULT($G156:$K156,CA$2:CA$6)</f>
        <v>1.3165882414947283E-2</v>
      </c>
      <c r="CC156">
        <f ca="1">(MMULT($G156:$K156,CC$2:CC$6)-MMULT($G156:$K156,CB$2:CB$6))/MMULT($G156:$K156,CB$2:CB$6)</f>
        <v>-7.5510693192658877E-3</v>
      </c>
      <c r="CD156">
        <f ca="1">(MMULT($G156:$K156,CD$2:CD$6)-MMULT($G156:$K156,CC$2:CC$6))/MMULT($G156:$K156,CC$2:CC$6)</f>
        <v>-4.8770645100788606E-3</v>
      </c>
      <c r="CE156">
        <f ca="1">(MMULT($G156:$K156,CE$2:CE$6)-MMULT($G156:$K156,CD$2:CD$6))/MMULT($G156:$K156,CD$2:CD$6)</f>
        <v>-2.8228650470278455E-3</v>
      </c>
      <c r="CF156">
        <f ca="1">(MMULT($G156:$K156,CF$2:CF$6)-MMULT($G156:$K156,CE$2:CE$6))/MMULT($G156:$K156,CE$2:CE$6)</f>
        <v>1.4432009194973106E-2</v>
      </c>
      <c r="CG156">
        <f ca="1">(MMULT($G156:$K156,CG$2:CG$6)-MMULT($G156:$K156,CF$2:CF$6))/MMULT($G156:$K156,CF$2:CF$6)</f>
        <v>5.6275944437918805E-3</v>
      </c>
      <c r="CH156">
        <f ca="1">(MMULT($G156:$K156,CH$2:CH$6)-MMULT($G156:$K156,CG$2:CG$6))/MMULT($G156:$K156,CG$2:CG$6)</f>
        <v>-3.9864213298860876E-3</v>
      </c>
      <c r="CI156">
        <f ca="1">(MMULT($G156:$K156,CI$2:CI$6)-MMULT($G156:$K156,CH$2:CH$6))/MMULT($G156:$K156,CH$2:CH$6)</f>
        <v>1.2922201762540417E-2</v>
      </c>
      <c r="CJ156">
        <f ca="1">(MMULT($G156:$K156,CJ$2:CJ$6)-MMULT($G156:$K156,CI$2:CI$6))/MMULT($G156:$K156,CI$2:CI$6)</f>
        <v>-4.8110923363708273E-3</v>
      </c>
      <c r="CK156">
        <f ca="1">(MMULT($G156:$K156,CK$2:CK$6)-MMULT($G156:$K156,CJ$2:CJ$6))/MMULT($G156:$K156,CJ$2:CJ$6)</f>
        <v>6.2741113907565562E-3</v>
      </c>
      <c r="CL156">
        <f ca="1">(MMULT($G156:$K156,CL$2:CL$6)-MMULT($G156:$K156,CK$2:CK$6))/MMULT($G156:$K156,CK$2:CK$6)</f>
        <v>9.2571338550124904E-3</v>
      </c>
      <c r="CM156">
        <f ca="1">(MMULT($G156:$K156,CM$2:CM$6)-MMULT($G156:$K156,CL$2:CL$6))/MMULT($G156:$K156,CL$2:CL$6)</f>
        <v>-8.4798440389109164E-3</v>
      </c>
      <c r="CN156">
        <f ca="1">(MMULT($G156:$K156,CN$2:CN$6)-MMULT($G156:$K156,CM$2:CM$6))/MMULT($G156:$K156,CM$2:CM$6)</f>
        <v>1.8612917772845043E-3</v>
      </c>
      <c r="CO156">
        <f ca="1">(MMULT($G156:$K156,CO$2:CO$6)-MMULT($G156:$K156,CN$2:CN$6))/MMULT($G156:$K156,CN$2:CN$6)</f>
        <v>-4.1482043116445539E-3</v>
      </c>
      <c r="CP156">
        <f ca="1">(MMULT($G156:$K156,CP$2:CP$6)-MMULT($G156:$K156,CO$2:CO$6))/MMULT($G156:$K156,CO$2:CO$6)</f>
        <v>2.8213299925042359E-3</v>
      </c>
      <c r="CQ156">
        <f ca="1">(MMULT($G156:$K156,CQ$2:CQ$6)-MMULT($G156:$K156,CP$2:CP$6))/MMULT($G156:$K156,CP$2:CP$6)</f>
        <v>1.0052205827613892E-2</v>
      </c>
      <c r="CR156">
        <f ca="1">(MMULT($G156:$K156,CR$2:CR$6)-MMULT($G156:$K156,CQ$2:CQ$6))/MMULT($G156:$K156,CQ$2:CQ$6)</f>
        <v>8.5149997596221782E-3</v>
      </c>
      <c r="CS156">
        <f ca="1">(MMULT($G156:$K156,CS$2:CS$6)-MMULT($G156:$K156,CR$2:CR$6))/MMULT($G156:$K156,CR$2:CR$6)</f>
        <v>1.1885751867129226E-2</v>
      </c>
      <c r="CT156">
        <f ca="1">(MMULT($G156:$K156,CT$2:CT$6)-MMULT($G156:$K156,CS$2:CS$6))/MMULT($G156:$K156,CS$2:CS$6)</f>
        <v>-1.0948009871875946E-2</v>
      </c>
      <c r="CU156">
        <f ca="1">(MMULT($G156:$K156,CU$2:CU$6)-MMULT($G156:$K156,CT$2:CT$6))/MMULT($G156:$K156,CT$2:CT$6)</f>
        <v>-1.329977183149981E-2</v>
      </c>
      <c r="CV156">
        <f ca="1">(MMULT($G156:$K156,CV$2:CV$6)-MMULT($G156:$K156,CU$2:CU$6))/MMULT($G156:$K156,CU$2:CU$6)</f>
        <v>-1.824344641810194E-4</v>
      </c>
      <c r="CW156">
        <f ca="1">(MMULT($G156:$K156,CW$2:CW$6)-MMULT($G156:$K156,CV$2:CV$6))/MMULT($G156:$K156,CV$2:CV$6)</f>
        <v>1.1126680477250392E-2</v>
      </c>
      <c r="CX156">
        <f ca="1">(MMULT($G156:$K156,CX$2:CX$6)-MMULT($G156:$K156,CW$2:CW$6))/MMULT($G156:$K156,CW$2:CW$6)</f>
        <v>1.1276569851192571E-2</v>
      </c>
      <c r="CY156">
        <f ca="1">(MMULT($G156:$K156,CY$2:CY$6)-MMULT($G156:$K156,CX$2:CX$6))/MMULT($G156:$K156,CX$2:CX$6)</f>
        <v>-4.7864366073910043E-4</v>
      </c>
      <c r="CZ156">
        <f ca="1">(MMULT($G156:$K156,CZ$2:CZ$6)-MMULT($G156:$K156,CY$2:CY$6))/MMULT($G156:$K156,CY$2:CY$6)</f>
        <v>1.1030520496601415E-2</v>
      </c>
      <c r="DA156">
        <f ca="1">(MMULT($G156:$K156,DA$2:DA$6)-MMULT($G156:$K156,CZ$2:CZ$6))/MMULT($G156:$K156,CZ$2:CZ$6)</f>
        <v>2.0867515633294E-2</v>
      </c>
      <c r="DB156">
        <f ca="1">(MMULT($G156:$K156,DB$2:DB$6)-MMULT($G156:$K156,DA$2:DA$6))/MMULT($G156:$K156,DA$2:DA$6)</f>
        <v>-1.3350508188947069E-2</v>
      </c>
      <c r="DC156">
        <f ca="1">(MMULT($G156:$K156,DC$2:DC$6)-MMULT($G156:$K156,DB$2:DB$6))/MMULT($G156:$K156,DB$2:DB$6)</f>
        <v>1.3747583349764982E-2</v>
      </c>
      <c r="DD156">
        <f ca="1">(MMULT($G156:$K156,DD$2:DD$6)-MMULT($G156:$K156,DC$2:DC$6))/MMULT($G156:$K156,DC$2:DC$6)</f>
        <v>-2.636559830105955E-3</v>
      </c>
      <c r="DE156">
        <f ca="1">(MMULT($G156:$K156,DE$2:DE$6)-MMULT($G156:$K156,DD$2:DD$6))/MMULT($G156:$K156,DD$2:DD$6)</f>
        <v>1.0470697441918544E-2</v>
      </c>
      <c r="DF156">
        <f ca="1">(MMULT($G156:$K156,DF$2:DF$6)-MMULT($G156:$K156,DE$2:DE$6))/MMULT($G156:$K156,DE$2:DE$6)</f>
        <v>2.1544660782258248E-2</v>
      </c>
      <c r="DG156">
        <f ca="1">(MMULT($G156:$K156,DG$2:DG$6)-MMULT($G156:$K156,DF$2:DF$6))/MMULT($G156:$K156,DF$2:DF$6)</f>
        <v>4.042371884782444E-2</v>
      </c>
      <c r="DH156">
        <f ca="1">(MMULT($G156:$K156,DH$2:DH$6)-MMULT($G156:$K156,DG$2:DG$6))/MMULT($G156:$K156,DG$2:DG$6)</f>
        <v>-1.6783131740547408E-2</v>
      </c>
      <c r="DI156">
        <f ca="1">(MMULT($G156:$K156,DI$2:DI$6)-MMULT($G156:$K156,DH$2:DH$6))/MMULT($G156:$K156,DH$2:DH$6)</f>
        <v>-2.0618368495050441E-3</v>
      </c>
      <c r="DJ156">
        <f ca="1">(MMULT($G156:$K156,DJ$2:DJ$6)-MMULT($G156:$K156,DI$2:DI$6))/MMULT($G156:$K156,DI$2:DI$6)</f>
        <v>4.7952309110064579E-3</v>
      </c>
      <c r="DK156">
        <f ca="1">(MMULT($G156:$K156,DK$2:DK$6)-MMULT($G156:$K156,DJ$2:DJ$6))/MMULT($G156:$K156,DJ$2:DJ$6)</f>
        <v>2.5902776698429344E-3</v>
      </c>
      <c r="DL156">
        <f ca="1">(MMULT($G156:$K156,DL$2:DL$6)-MMULT($G156:$K156,DK$2:DK$6))/MMULT($G156:$K156,DK$2:DK$6)</f>
        <v>-2.8918671067578298E-3</v>
      </c>
      <c r="DM156">
        <f ca="1">(MMULT($G156:$K156,DM$2:DM$6)-MMULT($G156:$K156,DL$2:DL$6))/MMULT($G156:$K156,DL$2:DL$6)</f>
        <v>1.9751001656039078E-3</v>
      </c>
      <c r="DN156">
        <f ca="1">(MMULT($G156:$K156,DN$2:DN$6)-MMULT($G156:$K156,DM$2:DM$6))/MMULT($G156:$K156,DM$2:DM$6)</f>
        <v>-2.6945942167779726E-3</v>
      </c>
      <c r="DO156">
        <f ca="1">(MMULT($G156:$K156,DO$2:DO$6)-MMULT($G156:$K156,DN$2:DN$6))/MMULT($G156:$K156,DN$2:DN$6)</f>
        <v>-8.0751719855328419E-3</v>
      </c>
      <c r="DP156">
        <f ca="1">(MMULT($G156:$K156,DP$2:DP$6)-MMULT($G156:$K156,DO$2:DO$6))/MMULT($G156:$K156,DO$2:DO$6)</f>
        <v>-1.587990645552045E-3</v>
      </c>
      <c r="DQ156">
        <f ca="1">(MMULT($G156:$K156,DQ$2:DQ$6)-MMULT($G156:$K156,DP$2:DP$6))/MMULT($G156:$K156,DP$2:DP$6)</f>
        <v>7.6792910062658381E-3</v>
      </c>
      <c r="DR156">
        <f ca="1">(MMULT($G156:$K156,DR$2:DR$6)-MMULT($G156:$K156,DQ$2:DQ$6))/MMULT($G156:$K156,DQ$2:DQ$6)</f>
        <v>-2.9840314408809509E-3</v>
      </c>
      <c r="DS156">
        <f ca="1">(MMULT($G156:$K156,DS$2:DS$6)-MMULT($G156:$K156,DR$2:DR$6))/MMULT($G156:$K156,DR$2:DR$6)</f>
        <v>-1.6795814307479895E-2</v>
      </c>
      <c r="DT156">
        <f ca="1">(MMULT($G156:$K156,DT$2:DT$6)-MMULT($G156:$K156,DS$2:DS$6))/MMULT($G156:$K156,DS$2:DS$6)</f>
        <v>7.1578085204591563E-5</v>
      </c>
      <c r="DU156">
        <f ca="1">AVERAGE(Таблица1[[#This Row],[25.05.2021]:[25.10.2021]])</f>
        <v>1.7504015582874848E-3</v>
      </c>
      <c r="DV156">
        <f ca="1">_xlfn.STDEV.S(Таблица1[[#This Row],[25.05.2021]:[25.10.2021]])</f>
        <v>9.5845394832857183E-3</v>
      </c>
    </row>
    <row r="157" spans="1:126" x14ac:dyDescent="0.2">
      <c r="A157">
        <f ca="1">Коэффициенты!G149</f>
        <v>9.5860010062032167E-2</v>
      </c>
      <c r="B157">
        <f ca="1">Коэффициенты!H149</f>
        <v>0.33353891546275555</v>
      </c>
      <c r="C157">
        <f ca="1">Коэффициенты!I149</f>
        <v>6.5119309993164273E-2</v>
      </c>
      <c r="D157">
        <f ca="1">Коэффициенты!J149</f>
        <v>0.38130590195222147</v>
      </c>
      <c r="E157">
        <f ca="1">Коэффициенты!K149</f>
        <v>0.12417586252982642</v>
      </c>
      <c r="F157">
        <f t="shared" ca="1" si="11"/>
        <v>0.99999999999999978</v>
      </c>
      <c r="G157">
        <f t="shared" ca="1" si="13"/>
        <v>13433</v>
      </c>
      <c r="H157">
        <f t="shared" ca="1" si="13"/>
        <v>12898</v>
      </c>
      <c r="I157">
        <f t="shared" ca="1" si="14"/>
        <v>23</v>
      </c>
      <c r="J157">
        <f t="shared" ca="1" si="15"/>
        <v>653</v>
      </c>
      <c r="K157">
        <f t="shared" ca="1" si="12"/>
        <v>4111</v>
      </c>
      <c r="O157">
        <f ca="1">(MMULT($G157:$K157,O$2:O$6)-MMULT($G157:$K157,N$2:N$6))/MMULT($G157:$K157,N$2:N$6)</f>
        <v>5.3227921459405945E-3</v>
      </c>
      <c r="P157">
        <f ca="1">(MMULT($G157:$K157,P$2:P$6)-MMULT($G157:$K157,O$2:O$6))/MMULT($G157:$K157,O$2:O$6)</f>
        <v>4.9410042025090509E-3</v>
      </c>
      <c r="Q157">
        <f ca="1">(MMULT($G157:$K157,Q$2:Q$6)-MMULT($G157:$K157,P$2:P$6))/MMULT($G157:$K157,P$2:P$6)</f>
        <v>5.6744923346552668E-3</v>
      </c>
      <c r="R157">
        <f ca="1">(MMULT($G157:$K157,R$2:R$6)-MMULT($G157:$K157,Q$2:Q$6))/MMULT($G157:$K157,Q$2:Q$6)</f>
        <v>6.6977955013044366E-3</v>
      </c>
      <c r="S157">
        <f ca="1">(MMULT($G157:$K157,S$2:S$6)-MMULT($G157:$K157,R$2:R$6))/MMULT($G157:$K157,R$2:R$6)</f>
        <v>-1.2170251985886865E-2</v>
      </c>
      <c r="T157">
        <f ca="1">(MMULT($G157:$K157,T$2:T$6)-MMULT($G157:$K157,S$2:S$6))/MMULT($G157:$K157,S$2:S$6)</f>
        <v>7.5775290436728938E-3</v>
      </c>
      <c r="U157">
        <f ca="1">(MMULT($G157:$K157,U$2:U$6)-MMULT($G157:$K157,T$2:T$6))/MMULT($G157:$K157,T$2:T$6)</f>
        <v>1.6905246124857248E-2</v>
      </c>
      <c r="V157">
        <f ca="1">(MMULT($G157:$K157,V$2:V$6)-MMULT($G157:$K157,U$2:U$6))/MMULT($G157:$K157,U$2:U$6)</f>
        <v>2.7609295828196885E-2</v>
      </c>
      <c r="W157">
        <f ca="1">(MMULT($G157:$K157,W$2:W$6)-MMULT($G157:$K157,V$2:V$6))/MMULT($G157:$K157,V$2:V$6)</f>
        <v>-9.3812538263754897E-4</v>
      </c>
      <c r="X157">
        <f ca="1">(MMULT($G157:$K157,X$2:X$6)-MMULT($G157:$K157,W$2:W$6))/MMULT($G157:$K157,W$2:W$6)</f>
        <v>1.636410066927538E-3</v>
      </c>
      <c r="Y157">
        <f ca="1">(MMULT($G157:$K157,Y$2:Y$6)-MMULT($G157:$K157,X$2:X$6))/MMULT($G157:$K157,X$2:X$6)</f>
        <v>5.8699020268349776E-3</v>
      </c>
      <c r="Z157">
        <f ca="1">(MMULT($G157:$K157,Z$2:Z$6)-MMULT($G157:$K157,Y$2:Y$6))/MMULT($G157:$K157,Y$2:Y$6)</f>
        <v>9.3054455311618277E-5</v>
      </c>
      <c r="AA157">
        <f ca="1">(MMULT($G157:$K157,AA$2:AA$6)-MMULT($G157:$K157,Z$2:Z$6))/MMULT($G157:$K157,Z$2:Z$6)</f>
        <v>6.5111307349702578E-3</v>
      </c>
      <c r="AB157">
        <f ca="1">(MMULT($G157:$K157,AB$2:AB$6)-MMULT($G157:$K157,AA$2:AA$6))/MMULT($G157:$K157,AA$2:AA$6)</f>
        <v>1.6430682964442762E-5</v>
      </c>
      <c r="AC157">
        <f ca="1">(MMULT($G157:$K157,AC$2:AC$6)-MMULT($G157:$K157,AB$2:AB$6))/MMULT($G157:$K157,AB$2:AB$6)</f>
        <v>-2.2383094018826361E-3</v>
      </c>
      <c r="AD157">
        <f ca="1">(MMULT($G157:$K157,AD$2:AD$6)-MMULT($G157:$K157,AC$2:AC$6))/MMULT($G157:$K157,AC$2:AC$6)</f>
        <v>2.2682279387884904E-3</v>
      </c>
      <c r="AE157">
        <f ca="1">(MMULT($G157:$K157,AE$2:AE$6)-MMULT($G157:$K157,AD$2:AD$6))/MMULT($G157:$K157,AD$2:AD$6)</f>
        <v>-1.2281914930291222E-2</v>
      </c>
      <c r="AF157">
        <f ca="1">(MMULT($G157:$K157,AF$2:AF$6)-MMULT($G157:$K157,AE$2:AE$6))/MMULT($G157:$K157,AE$2:AE$6)</f>
        <v>-2.0650304062827178E-3</v>
      </c>
      <c r="AG157">
        <f ca="1">(MMULT($G157:$K157,AG$2:AG$6)-MMULT($G157:$K157,AF$2:AF$6))/MMULT($G157:$K157,AF$2:AF$6)</f>
        <v>4.3961098708467155E-3</v>
      </c>
      <c r="AH157">
        <f ca="1">(MMULT($G157:$K157,AH$2:AH$6)-MMULT($G157:$K157,AG$2:AG$6))/MMULT($G157:$K157,AG$2:AG$6)</f>
        <v>-1.4301327506530789E-3</v>
      </c>
      <c r="AI157">
        <f ca="1">(MMULT($G157:$K157,AI$2:AI$6)-MMULT($G157:$K157,AH$2:AH$6))/MMULT($G157:$K157,AH$2:AH$6)</f>
        <v>1.1979971321546842E-2</v>
      </c>
      <c r="AJ157">
        <f ca="1">(MMULT($G157:$K157,AJ$2:AJ$6)-MMULT($G157:$K157,AI$2:AI$6))/MMULT($G157:$K157,AI$2:AI$6)</f>
        <v>4.7735396000551551E-3</v>
      </c>
      <c r="AK157">
        <f ca="1">(MMULT($G157:$K157,AK$2:AK$6)-MMULT($G157:$K157,AJ$2:AJ$6))/MMULT($G157:$K157,AJ$2:AJ$6)</f>
        <v>-6.894366925488336E-3</v>
      </c>
      <c r="AL157">
        <f ca="1">(MMULT($G157:$K157,AL$2:AL$6)-MMULT($G157:$K157,AK$2:AK$6))/MMULT($G157:$K157,AK$2:AK$6)</f>
        <v>6.650591186574405E-4</v>
      </c>
      <c r="AM157">
        <f ca="1">(MMULT($G157:$K157,AM$2:AM$6)-MMULT($G157:$K157,AL$2:AL$6))/MMULT($G157:$K157,AL$2:AL$6)</f>
        <v>7.49741984748229E-3</v>
      </c>
      <c r="AN157">
        <f ca="1">(MMULT($G157:$K157,AN$2:AN$6)-MMULT($G157:$K157,AM$2:AM$6))/MMULT($G157:$K157,AM$2:AM$6)</f>
        <v>-7.9553810244059279E-3</v>
      </c>
      <c r="AO157">
        <f ca="1">(MMULT($G157:$K157,AO$2:AO$6)-MMULT($G157:$K157,AN$2:AN$6))/MMULT($G157:$K157,AN$2:AN$6)</f>
        <v>-4.1057079970184002E-3</v>
      </c>
      <c r="AP157">
        <f ca="1">(MMULT($G157:$K157,AP$2:AP$6)-MMULT($G157:$K157,AO$2:AO$6))/MMULT($G157:$K157,AO$2:AO$6)</f>
        <v>1.1518566388154907E-2</v>
      </c>
      <c r="AQ157">
        <f ca="1">(MMULT($G157:$K157,AQ$2:AQ$6)-MMULT($G157:$K157,AP$2:AP$6))/MMULT($G157:$K157,AP$2:AP$6)</f>
        <v>7.1507052050000684E-3</v>
      </c>
      <c r="AR157">
        <f ca="1">(MMULT($G157:$K157,AR$2:AR$6)-MMULT($G157:$K157,AQ$2:AQ$6))/MMULT($G157:$K157,AQ$2:AQ$6)</f>
        <v>5.5442648503490812E-3</v>
      </c>
      <c r="AS157">
        <f ca="1">(MMULT($G157:$K157,AS$2:AS$6)-MMULT($G157:$K157,AR$2:AR$6))/MMULT($G157:$K157,AR$2:AR$6)</f>
        <v>7.2857684802611969E-3</v>
      </c>
      <c r="AT157">
        <f ca="1">(MMULT($G157:$K157,AT$2:AT$6)-MMULT($G157:$K157,AS$2:AS$6))/MMULT($G157:$K157,AS$2:AS$6)</f>
        <v>-3.9264490488975174E-3</v>
      </c>
      <c r="AU157">
        <f ca="1">(MMULT($G157:$K157,AU$2:AU$6)-MMULT($G157:$K157,AT$2:AT$6))/MMULT($G157:$K157,AT$2:AT$6)</f>
        <v>-2.2790022889925391E-3</v>
      </c>
      <c r="AV157">
        <f ca="1">(MMULT($G157:$K157,AV$2:AV$6)-MMULT($G157:$K157,AU$2:AU$6))/MMULT($G157:$K157,AU$2:AU$6)</f>
        <v>-7.9283143075616833E-3</v>
      </c>
      <c r="AW157">
        <f ca="1">(MMULT($G157:$K157,AW$2:AW$6)-MMULT($G157:$K157,AV$2:AV$6))/MMULT($G157:$K157,AV$2:AV$6)</f>
        <v>2.6697343718926269E-3</v>
      </c>
      <c r="AX157">
        <f ca="1">(MMULT($G157:$K157,AX$2:AX$6)-MMULT($G157:$K157,AW$2:AW$6))/MMULT($G157:$K157,AW$2:AW$6)</f>
        <v>3.0871611836025825E-3</v>
      </c>
      <c r="AY157">
        <f ca="1">(MMULT($G157:$K157,AY$2:AY$6)-MMULT($G157:$K157,AX$2:AX$6))/MMULT($G157:$K157,AX$2:AX$6)</f>
        <v>-1.8613850592604318E-2</v>
      </c>
      <c r="AZ157">
        <f ca="1">(MMULT($G157:$K157,AZ$2:AZ$6)-MMULT($G157:$K157,AY$2:AY$6))/MMULT($G157:$K157,AY$2:AY$6)</f>
        <v>-3.1168322689862074E-3</v>
      </c>
      <c r="BA157">
        <f ca="1">(MMULT($G157:$K157,BA$2:BA$6)-MMULT($G157:$K157,AZ$2:AZ$6))/MMULT($G157:$K157,AZ$2:AZ$6)</f>
        <v>-1.6023624317939484E-2</v>
      </c>
      <c r="BB157">
        <f ca="1">(MMULT($G157:$K157,BB$2:BB$6)-MMULT($G157:$K157,BA$2:BA$6))/MMULT($G157:$K157,BA$2:BA$6)</f>
        <v>-1.2866821065677585E-2</v>
      </c>
      <c r="BC157">
        <f ca="1">(MMULT($G157:$K157,BC$2:BC$6)-MMULT($G157:$K157,BB$2:BB$6))/MMULT($G157:$K157,BB$2:BB$6)</f>
        <v>-4.4219577242861742E-3</v>
      </c>
      <c r="BD157">
        <f ca="1">(MMULT($G157:$K157,BD$2:BD$6)-MMULT($G157:$K157,BC$2:BC$6))/MMULT($G157:$K157,BC$2:BC$6)</f>
        <v>5.1481104214639367E-3</v>
      </c>
      <c r="BE157">
        <f ca="1">(MMULT($G157:$K157,BE$2:BE$6)-MMULT($G157:$K157,BD$2:BD$6))/MMULT($G157:$K157,BD$2:BD$6)</f>
        <v>1.4107584587285412E-2</v>
      </c>
      <c r="BF157">
        <f ca="1">(MMULT($G157:$K157,BF$2:BF$6)-MMULT($G157:$K157,BE$2:BE$6))/MMULT($G157:$K157,BE$2:BE$6)</f>
        <v>3.7119766475426563E-3</v>
      </c>
      <c r="BG157">
        <f ca="1">(MMULT($G157:$K157,BG$2:BG$6)-MMULT($G157:$K157,BF$2:BF$6))/MMULT($G157:$K157,BF$2:BF$6)</f>
        <v>-1.5970811068872832E-2</v>
      </c>
      <c r="BH157">
        <f ca="1">(MMULT($G157:$K157,BH$2:BH$6)-MMULT($G157:$K157,BG$2:BG$6))/MMULT($G157:$K157,BG$2:BG$6)</f>
        <v>7.4512324245180938E-3</v>
      </c>
      <c r="BI157">
        <f ca="1">(MMULT($G157:$K157,BI$2:BI$6)-MMULT($G157:$K157,BH$2:BH$6))/MMULT($G157:$K157,BH$2:BH$6)</f>
        <v>-4.8182638630861396E-3</v>
      </c>
      <c r="BJ157">
        <f ca="1">(MMULT($G157:$K157,BJ$2:BJ$6)-MMULT($G157:$K157,BI$2:BI$6))/MMULT($G157:$K157,BI$2:BI$6)</f>
        <v>1.7303409983917207E-2</v>
      </c>
      <c r="BK157">
        <f ca="1">(MMULT($G157:$K157,BK$2:BK$6)-MMULT($G157:$K157,BJ$2:BJ$6))/MMULT($G157:$K157,BJ$2:BJ$6)</f>
        <v>-4.2013577239929387E-3</v>
      </c>
      <c r="BL157">
        <f ca="1">(MMULT($G157:$K157,BL$2:BL$6)-MMULT($G157:$K157,BK$2:BK$6))/MMULT($G157:$K157,BK$2:BK$6)</f>
        <v>8.8870020050170711E-4</v>
      </c>
      <c r="BM157">
        <f ca="1">(MMULT($G157:$K157,BM$2:BM$6)-MMULT($G157:$K157,BL$2:BL$6))/MMULT($G157:$K157,BL$2:BL$6)</f>
        <v>-2.7701036918131527E-3</v>
      </c>
      <c r="BN157">
        <f ca="1">(MMULT($G157:$K157,BN$2:BN$6)-MMULT($G157:$K157,BM$2:BM$6))/MMULT($G157:$K157,BM$2:BM$6)</f>
        <v>4.5313785985630862E-3</v>
      </c>
      <c r="BO157">
        <f ca="1">(MMULT($G157:$K157,BO$2:BO$6)-MMULT($G157:$K157,BN$2:BN$6))/MMULT($G157:$K157,BN$2:BN$6)</f>
        <v>-7.5402060820923761E-3</v>
      </c>
      <c r="BP157">
        <f ca="1">(MMULT($G157:$K157,BP$2:BP$6)-MMULT($G157:$K157,BO$2:BO$6))/MMULT($G157:$K157,BO$2:BO$6)</f>
        <v>7.1587258425726144E-3</v>
      </c>
      <c r="BQ157">
        <f ca="1">(MMULT($G157:$K157,BQ$2:BQ$6)-MMULT($G157:$K157,BP$2:BP$6))/MMULT($G157:$K157,BP$2:BP$6)</f>
        <v>-1.1668456024970505E-2</v>
      </c>
      <c r="BR157">
        <f ca="1">(MMULT($G157:$K157,BR$2:BR$6)-MMULT($G157:$K157,BQ$2:BQ$6))/MMULT($G157:$K157,BQ$2:BQ$6)</f>
        <v>1.8582568811355386E-2</v>
      </c>
      <c r="BS157">
        <f ca="1">(MMULT($G157:$K157,BS$2:BS$6)-MMULT($G157:$K157,BR$2:BR$6))/MMULT($G157:$K157,BR$2:BR$6)</f>
        <v>8.4964922828096451E-3</v>
      </c>
      <c r="BT157">
        <f ca="1">(MMULT($G157:$K157,BT$2:BT$6)-MMULT($G157:$K157,BS$2:BS$6))/MMULT($G157:$K157,BS$2:BS$6)</f>
        <v>2.0965100746271263E-3</v>
      </c>
      <c r="BU157">
        <f ca="1">(MMULT($G157:$K157,BU$2:BU$6)-MMULT($G157:$K157,BT$2:BT$6))/MMULT($G157:$K157,BT$2:BT$6)</f>
        <v>4.5829818707931042E-3</v>
      </c>
      <c r="BV157">
        <f ca="1">(MMULT($G157:$K157,BV$2:BV$6)-MMULT($G157:$K157,BU$2:BU$6))/MMULT($G157:$K157,BU$2:BU$6)</f>
        <v>-8.2069813675921376E-3</v>
      </c>
      <c r="BW157">
        <f ca="1">(MMULT($G157:$K157,BW$2:BW$6)-MMULT($G157:$K157,BV$2:BV$6))/MMULT($G157:$K157,BV$2:BV$6)</f>
        <v>9.7591891844143516E-3</v>
      </c>
      <c r="BX157">
        <f ca="1">(MMULT($G157:$K157,BX$2:BX$6)-MMULT($G157:$K157,BW$2:BW$6))/MMULT($G157:$K157,BW$2:BW$6)</f>
        <v>1.5938901976452636E-2</v>
      </c>
      <c r="BY157">
        <f ca="1">(MMULT($G157:$K157,BY$2:BY$6)-MMULT($G157:$K157,BX$2:BX$6))/MMULT($G157:$K157,BX$2:BX$6)</f>
        <v>-1.9814374734027428E-2</v>
      </c>
      <c r="BZ157">
        <f ca="1">(MMULT($G157:$K157,BZ$2:BZ$6)-MMULT($G157:$K157,BY$2:BY$6))/MMULT($G157:$K157,BY$2:BY$6)</f>
        <v>-7.0051082481476313E-3</v>
      </c>
      <c r="CA157">
        <f ca="1">(MMULT($G157:$K157,CA$2:CA$6)-MMULT($G157:$K157,BZ$2:BZ$6))/MMULT($G157:$K157,BZ$2:BZ$6)</f>
        <v>4.4957263525239252E-3</v>
      </c>
      <c r="CB157">
        <f ca="1">(MMULT($G157:$K157,CB$2:CB$6)-MMULT($G157:$K157,CA$2:CA$6))/MMULT($G157:$K157,CA$2:CA$6)</f>
        <v>1.4534262780305464E-2</v>
      </c>
      <c r="CC157">
        <f ca="1">(MMULT($G157:$K157,CC$2:CC$6)-MMULT($G157:$K157,CB$2:CB$6))/MMULT($G157:$K157,CB$2:CB$6)</f>
        <v>-5.0319766553309549E-3</v>
      </c>
      <c r="CD157">
        <f ca="1">(MMULT($G157:$K157,CD$2:CD$6)-MMULT($G157:$K157,CC$2:CC$6))/MMULT($G157:$K157,CC$2:CC$6)</f>
        <v>-6.3190100432223804E-3</v>
      </c>
      <c r="CE157">
        <f ca="1">(MMULT($G157:$K157,CE$2:CE$6)-MMULT($G157:$K157,CD$2:CD$6))/MMULT($G157:$K157,CD$2:CD$6)</f>
        <v>-3.6700623808879331E-3</v>
      </c>
      <c r="CF157">
        <f ca="1">(MMULT($G157:$K157,CF$2:CF$6)-MMULT($G157:$K157,CE$2:CE$6))/MMULT($G157:$K157,CE$2:CE$6)</f>
        <v>1.4560573191555772E-2</v>
      </c>
      <c r="CG157">
        <f ca="1">(MMULT($G157:$K157,CG$2:CG$6)-MMULT($G157:$K157,CF$2:CF$6))/MMULT($G157:$K157,CF$2:CF$6)</f>
        <v>6.0462599730897711E-3</v>
      </c>
      <c r="CH157">
        <f ca="1">(MMULT($G157:$K157,CH$2:CH$6)-MMULT($G157:$K157,CG$2:CG$6))/MMULT($G157:$K157,CG$2:CG$6)</f>
        <v>-7.367928578440255E-3</v>
      </c>
      <c r="CI157">
        <f ca="1">(MMULT($G157:$K157,CI$2:CI$6)-MMULT($G157:$K157,CH$2:CH$6))/MMULT($G157:$K157,CH$2:CH$6)</f>
        <v>1.2197752302224245E-2</v>
      </c>
      <c r="CJ157">
        <f ca="1">(MMULT($G157:$K157,CJ$2:CJ$6)-MMULT($G157:$K157,CI$2:CI$6))/MMULT($G157:$K157,CI$2:CI$6)</f>
        <v>-1.4598572891493067E-3</v>
      </c>
      <c r="CK157">
        <f ca="1">(MMULT($G157:$K157,CK$2:CK$6)-MMULT($G157:$K157,CJ$2:CJ$6))/MMULT($G157:$K157,CJ$2:CJ$6)</f>
        <v>6.6299007972304364E-3</v>
      </c>
      <c r="CL157">
        <f ca="1">(MMULT($G157:$K157,CL$2:CL$6)-MMULT($G157:$K157,CK$2:CK$6))/MMULT($G157:$K157,CK$2:CK$6)</f>
        <v>1.2523962714800765E-2</v>
      </c>
      <c r="CM157">
        <f ca="1">(MMULT($G157:$K157,CM$2:CM$6)-MMULT($G157:$K157,CL$2:CL$6))/MMULT($G157:$K157,CL$2:CL$6)</f>
        <v>-7.5895563031221072E-3</v>
      </c>
      <c r="CN157">
        <f ca="1">(MMULT($G157:$K157,CN$2:CN$6)-MMULT($G157:$K157,CM$2:CM$6))/MMULT($G157:$K157,CM$2:CM$6)</f>
        <v>4.4162714766215848E-4</v>
      </c>
      <c r="CO157">
        <f ca="1">(MMULT($G157:$K157,CO$2:CO$6)-MMULT($G157:$K157,CN$2:CN$6))/MMULT($G157:$K157,CN$2:CN$6)</f>
        <v>-2.7739276632774809E-3</v>
      </c>
      <c r="CP157">
        <f ca="1">(MMULT($G157:$K157,CP$2:CP$6)-MMULT($G157:$K157,CO$2:CO$6))/MMULT($G157:$K157,CO$2:CO$6)</f>
        <v>3.7088409481701667E-3</v>
      </c>
      <c r="CQ157">
        <f ca="1">(MMULT($G157:$K157,CQ$2:CQ$6)-MMULT($G157:$K157,CP$2:CP$6))/MMULT($G157:$K157,CP$2:CP$6)</f>
        <v>1.3348227040684954E-2</v>
      </c>
      <c r="CR157">
        <f ca="1">(MMULT($G157:$K157,CR$2:CR$6)-MMULT($G157:$K157,CQ$2:CQ$6))/MMULT($G157:$K157,CQ$2:CQ$6)</f>
        <v>1.4318185540147367E-2</v>
      </c>
      <c r="CS157">
        <f ca="1">(MMULT($G157:$K157,CS$2:CS$6)-MMULT($G157:$K157,CR$2:CR$6))/MMULT($G157:$K157,CR$2:CR$6)</f>
        <v>1.0749398298186543E-2</v>
      </c>
      <c r="CT157">
        <f ca="1">(MMULT($G157:$K157,CT$2:CT$6)-MMULT($G157:$K157,CS$2:CS$6))/MMULT($G157:$K157,CS$2:CS$6)</f>
        <v>-8.6138528065432957E-3</v>
      </c>
      <c r="CU157">
        <f ca="1">(MMULT($G157:$K157,CU$2:CU$6)-MMULT($G157:$K157,CT$2:CT$6))/MMULT($G157:$K157,CT$2:CT$6)</f>
        <v>-1.8106653996288156E-2</v>
      </c>
      <c r="CV157">
        <f ca="1">(MMULT($G157:$K157,CV$2:CV$6)-MMULT($G157:$K157,CU$2:CU$6))/MMULT($G157:$K157,CU$2:CU$6)</f>
        <v>1.6523004748878443E-5</v>
      </c>
      <c r="CW157">
        <f ca="1">(MMULT($G157:$K157,CW$2:CW$6)-MMULT($G157:$K157,CV$2:CV$6))/MMULT($G157:$K157,CV$2:CV$6)</f>
        <v>1.5869746090241995E-2</v>
      </c>
      <c r="CX157">
        <f ca="1">(MMULT($G157:$K157,CX$2:CX$6)-MMULT($G157:$K157,CW$2:CW$6))/MMULT($G157:$K157,CW$2:CW$6)</f>
        <v>1.2104574956063974E-2</v>
      </c>
      <c r="CY157">
        <f ca="1">(MMULT($G157:$K157,CY$2:CY$6)-MMULT($G157:$K157,CX$2:CX$6))/MMULT($G157:$K157,CX$2:CX$6)</f>
        <v>2.6874041054358918E-3</v>
      </c>
      <c r="CZ157">
        <f ca="1">(MMULT($G157:$K157,CZ$2:CZ$6)-MMULT($G157:$K157,CY$2:CY$6))/MMULT($G157:$K157,CY$2:CY$6)</f>
        <v>1.2575270955671588E-2</v>
      </c>
      <c r="DA157">
        <f ca="1">(MMULT($G157:$K157,DA$2:DA$6)-MMULT($G157:$K157,CZ$2:CZ$6))/MMULT($G157:$K157,CZ$2:CZ$6)</f>
        <v>2.1625603786158742E-2</v>
      </c>
      <c r="DB157">
        <f ca="1">(MMULT($G157:$K157,DB$2:DB$6)-MMULT($G157:$K157,DA$2:DA$6))/MMULT($G157:$K157,DA$2:DA$6)</f>
        <v>-1.358416649826736E-2</v>
      </c>
      <c r="DC157">
        <f ca="1">(MMULT($G157:$K157,DC$2:DC$6)-MMULT($G157:$K157,DB$2:DB$6))/MMULT($G157:$K157,DB$2:DB$6)</f>
        <v>1.6027915392820533E-2</v>
      </c>
      <c r="DD157">
        <f ca="1">(MMULT($G157:$K157,DD$2:DD$6)-MMULT($G157:$K157,DC$2:DC$6))/MMULT($G157:$K157,DC$2:DC$6)</f>
        <v>-1.1066321775268288E-2</v>
      </c>
      <c r="DE157">
        <f ca="1">(MMULT($G157:$K157,DE$2:DE$6)-MMULT($G157:$K157,DD$2:DD$6))/MMULT($G157:$K157,DD$2:DD$6)</f>
        <v>1.4888587972141995E-2</v>
      </c>
      <c r="DF157">
        <f ca="1">(MMULT($G157:$K157,DF$2:DF$6)-MMULT($G157:$K157,DE$2:DE$6))/MMULT($G157:$K157,DE$2:DE$6)</f>
        <v>2.353084318794918E-2</v>
      </c>
      <c r="DG157">
        <f ca="1">(MMULT($G157:$K157,DG$2:DG$6)-MMULT($G157:$K157,DF$2:DF$6))/MMULT($G157:$K157,DF$2:DF$6)</f>
        <v>3.8530745613926262E-2</v>
      </c>
      <c r="DH157">
        <f ca="1">(MMULT($G157:$K157,DH$2:DH$6)-MMULT($G157:$K157,DG$2:DG$6))/MMULT($G157:$K157,DG$2:DG$6)</f>
        <v>-2.5767487949237618E-2</v>
      </c>
      <c r="DI157">
        <f ca="1">(MMULT($G157:$K157,DI$2:DI$6)-MMULT($G157:$K157,DH$2:DH$6))/MMULT($G157:$K157,DH$2:DH$6)</f>
        <v>-4.1148569440249052E-3</v>
      </c>
      <c r="DJ157">
        <f ca="1">(MMULT($G157:$K157,DJ$2:DJ$6)-MMULT($G157:$K157,DI$2:DI$6))/MMULT($G157:$K157,DI$2:DI$6)</f>
        <v>4.0969109799701827E-3</v>
      </c>
      <c r="DK157">
        <f ca="1">(MMULT($G157:$K157,DK$2:DK$6)-MMULT($G157:$K157,DJ$2:DJ$6))/MMULT($G157:$K157,DJ$2:DJ$6)</f>
        <v>-4.3247847915010521E-3</v>
      </c>
      <c r="DL157">
        <f ca="1">(MMULT($G157:$K157,DL$2:DL$6)-MMULT($G157:$K157,DK$2:DK$6))/MMULT($G157:$K157,DK$2:DK$6)</f>
        <v>2.368436645573188E-3</v>
      </c>
      <c r="DM157">
        <f ca="1">(MMULT($G157:$K157,DM$2:DM$6)-MMULT($G157:$K157,DL$2:DL$6))/MMULT($G157:$K157,DL$2:DL$6)</f>
        <v>-1.0470253350658485E-4</v>
      </c>
      <c r="DN157">
        <f ca="1">(MMULT($G157:$K157,DN$2:DN$6)-MMULT($G157:$K157,DM$2:DM$6))/MMULT($G157:$K157,DM$2:DM$6)</f>
        <v>-9.2311113102576446E-4</v>
      </c>
      <c r="DO157">
        <f ca="1">(MMULT($G157:$K157,DO$2:DO$6)-MMULT($G157:$K157,DN$2:DN$6))/MMULT($G157:$K157,DN$2:DN$6)</f>
        <v>-3.0125216848985075E-3</v>
      </c>
      <c r="DP157">
        <f ca="1">(MMULT($G157:$K157,DP$2:DP$6)-MMULT($G157:$K157,DO$2:DO$6))/MMULT($G157:$K157,DO$2:DO$6)</f>
        <v>1.6628610223158211E-4</v>
      </c>
      <c r="DQ157">
        <f ca="1">(MMULT($G157:$K157,DQ$2:DQ$6)-MMULT($G157:$K157,DP$2:DP$6))/MMULT($G157:$K157,DP$2:DP$6)</f>
        <v>6.4825919530441031E-3</v>
      </c>
      <c r="DR157">
        <f ca="1">(MMULT($G157:$K157,DR$2:DR$6)-MMULT($G157:$K157,DQ$2:DQ$6))/MMULT($G157:$K157,DQ$2:DQ$6)</f>
        <v>-2.0905371142247031E-4</v>
      </c>
      <c r="DS157">
        <f ca="1">(MMULT($G157:$K157,DS$2:DS$6)-MMULT($G157:$K157,DR$2:DR$6))/MMULT($G157:$K157,DR$2:DR$6)</f>
        <v>-1.9261145552629498E-2</v>
      </c>
      <c r="DT157">
        <f ca="1">(MMULT($G157:$K157,DT$2:DT$6)-MMULT($G157:$K157,DS$2:DS$6))/MMULT($G157:$K157,DS$2:DS$6)</f>
        <v>-4.5594071347609207E-4</v>
      </c>
      <c r="DU157">
        <f ca="1">AVERAGE(Таблица1[[#This Row],[25.05.2021]:[25.10.2021]])</f>
        <v>1.972426162168652E-3</v>
      </c>
      <c r="DV157">
        <f ca="1">_xlfn.STDEV.S(Таблица1[[#This Row],[25.05.2021]:[25.10.2021]])</f>
        <v>1.0557350071861487E-2</v>
      </c>
    </row>
    <row r="158" spans="1:126" x14ac:dyDescent="0.2">
      <c r="A158">
        <f ca="1">Коэффициенты!G150</f>
        <v>0.18255386463492176</v>
      </c>
      <c r="B158">
        <f ca="1">Коэффициенты!H150</f>
        <v>0.37856063222879577</v>
      </c>
      <c r="C158">
        <f ca="1">Коэффициенты!I150</f>
        <v>0.274517896941602</v>
      </c>
      <c r="D158">
        <f ca="1">Коэффициенты!J150</f>
        <v>1.1916333530611483E-2</v>
      </c>
      <c r="E158">
        <f ca="1">Коэффициенты!K150</f>
        <v>0.15245127266406905</v>
      </c>
      <c r="F158">
        <f t="shared" ca="1" si="11"/>
        <v>1</v>
      </c>
      <c r="G158">
        <f t="shared" ca="1" si="13"/>
        <v>25582</v>
      </c>
      <c r="H158">
        <f t="shared" ca="1" si="13"/>
        <v>14639</v>
      </c>
      <c r="I158">
        <f t="shared" ca="1" si="14"/>
        <v>101</v>
      </c>
      <c r="J158">
        <f t="shared" ca="1" si="15"/>
        <v>20</v>
      </c>
      <c r="K158">
        <f t="shared" ca="1" si="12"/>
        <v>5047</v>
      </c>
      <c r="O158">
        <f ca="1">(MMULT($G158:$K158,O$2:O$6)-MMULT($G158:$K158,N$2:N$6))/MMULT($G158:$K158,N$2:N$6)</f>
        <v>5.3608879191845349E-3</v>
      </c>
      <c r="P158">
        <f ca="1">(MMULT($G158:$K158,P$2:P$6)-MMULT($G158:$K158,O$2:O$6))/MMULT($G158:$K158,O$2:O$6)</f>
        <v>-2.6113280600830366E-3</v>
      </c>
      <c r="Q158">
        <f ca="1">(MMULT($G158:$K158,Q$2:Q$6)-MMULT($G158:$K158,P$2:P$6))/MMULT($G158:$K158,P$2:P$6)</f>
        <v>1.5902930269829918E-3</v>
      </c>
      <c r="R158">
        <f ca="1">(MMULT($G158:$K158,R$2:R$6)-MMULT($G158:$K158,Q$2:Q$6))/MMULT($G158:$K158,Q$2:Q$6)</f>
        <v>8.1473617749568284E-3</v>
      </c>
      <c r="S158">
        <f ca="1">(MMULT($G158:$K158,S$2:S$6)-MMULT($G158:$K158,R$2:R$6))/MMULT($G158:$K158,R$2:R$6)</f>
        <v>-1.7422608840451662E-2</v>
      </c>
      <c r="T158">
        <f ca="1">(MMULT($G158:$K158,T$2:T$6)-MMULT($G158:$K158,S$2:S$6))/MMULT($G158:$K158,S$2:S$6)</f>
        <v>6.3572268391231864E-3</v>
      </c>
      <c r="U158">
        <f ca="1">(MMULT($G158:$K158,U$2:U$6)-MMULT($G158:$K158,T$2:T$6))/MMULT($G158:$K158,T$2:T$6)</f>
        <v>7.3148209861371265E-3</v>
      </c>
      <c r="V158">
        <f ca="1">(MMULT($G158:$K158,V$2:V$6)-MMULT($G158:$K158,U$2:U$6))/MMULT($G158:$K158,U$2:U$6)</f>
        <v>1.7463851929888918E-2</v>
      </c>
      <c r="W158">
        <f ca="1">(MMULT($G158:$K158,W$2:W$6)-MMULT($G158:$K158,V$2:V$6))/MMULT($G158:$K158,V$2:V$6)</f>
        <v>-4.4421342867750867E-3</v>
      </c>
      <c r="X158">
        <f ca="1">(MMULT($G158:$K158,X$2:X$6)-MMULT($G158:$K158,W$2:W$6))/MMULT($G158:$K158,W$2:W$6)</f>
        <v>-1.7547778777079342E-3</v>
      </c>
      <c r="Y158">
        <f ca="1">(MMULT($G158:$K158,Y$2:Y$6)-MMULT($G158:$K158,X$2:X$6))/MMULT($G158:$K158,X$2:X$6)</f>
        <v>3.4188458979053141E-3</v>
      </c>
      <c r="Z158">
        <f ca="1">(MMULT($G158:$K158,Z$2:Z$6)-MMULT($G158:$K158,Y$2:Y$6))/MMULT($G158:$K158,Y$2:Y$6)</f>
        <v>-4.6525186932982419E-4</v>
      </c>
      <c r="AA158">
        <f ca="1">(MMULT($G158:$K158,AA$2:AA$6)-MMULT($G158:$K158,Z$2:Z$6))/MMULT($G158:$K158,Z$2:Z$6)</f>
        <v>9.7998802756911318E-3</v>
      </c>
      <c r="AB158">
        <f ca="1">(MMULT($G158:$K158,AB$2:AB$6)-MMULT($G158:$K158,AA$2:AA$6))/MMULT($G158:$K158,AA$2:AA$6)</f>
        <v>-1.8846868396383051E-3</v>
      </c>
      <c r="AC158">
        <f ca="1">(MMULT($G158:$K158,AC$2:AC$6)-MMULT($G158:$K158,AB$2:AB$6))/MMULT($G158:$K158,AB$2:AB$6)</f>
        <v>-1.5644631962660678E-4</v>
      </c>
      <c r="AD158">
        <f ca="1">(MMULT($G158:$K158,AD$2:AD$6)-MMULT($G158:$K158,AC$2:AC$6))/MMULT($G158:$K158,AC$2:AC$6)</f>
        <v>2.40586693358658E-3</v>
      </c>
      <c r="AE158">
        <f ca="1">(MMULT($G158:$K158,AE$2:AE$6)-MMULT($G158:$K158,AD$2:AD$6))/MMULT($G158:$K158,AD$2:AD$6)</f>
        <v>-1.802458041257185E-2</v>
      </c>
      <c r="AF158">
        <f ca="1">(MMULT($G158:$K158,AF$2:AF$6)-MMULT($G158:$K158,AE$2:AE$6))/MMULT($G158:$K158,AE$2:AE$6)</f>
        <v>-9.9616602726481842E-3</v>
      </c>
      <c r="AG158">
        <f ca="1">(MMULT($G158:$K158,AG$2:AG$6)-MMULT($G158:$K158,AF$2:AF$6))/MMULT($G158:$K158,AF$2:AF$6)</f>
        <v>-4.5632256937399888E-3</v>
      </c>
      <c r="AH158">
        <f ca="1">(MMULT($G158:$K158,AH$2:AH$6)-MMULT($G158:$K158,AG$2:AG$6))/MMULT($G158:$K158,AG$2:AG$6)</f>
        <v>-9.5135990652166612E-5</v>
      </c>
      <c r="AI158">
        <f ca="1">(MMULT($G158:$K158,AI$2:AI$6)-MMULT($G158:$K158,AH$2:AH$6))/MMULT($G158:$K158,AH$2:AH$6)</f>
        <v>1.1242595324340963E-2</v>
      </c>
      <c r="AJ158">
        <f ca="1">(MMULT($G158:$K158,AJ$2:AJ$6)-MMULT($G158:$K158,AI$2:AI$6))/MMULT($G158:$K158,AI$2:AI$6)</f>
        <v>4.4358830498386972E-3</v>
      </c>
      <c r="AK158">
        <f ca="1">(MMULT($G158:$K158,AK$2:AK$6)-MMULT($G158:$K158,AJ$2:AJ$6))/MMULT($G158:$K158,AJ$2:AJ$6)</f>
        <v>-7.1856750328033194E-4</v>
      </c>
      <c r="AL158">
        <f ca="1">(MMULT($G158:$K158,AL$2:AL$6)-MMULT($G158:$K158,AK$2:AK$6))/MMULT($G158:$K158,AK$2:AK$6)</f>
        <v>-1.3637067037972204E-2</v>
      </c>
      <c r="AM158">
        <f ca="1">(MMULT($G158:$K158,AM$2:AM$6)-MMULT($G158:$K158,AL$2:AL$6))/MMULT($G158:$K158,AL$2:AL$6)</f>
        <v>5.5789692818973072E-3</v>
      </c>
      <c r="AN158">
        <f ca="1">(MMULT($G158:$K158,AN$2:AN$6)-MMULT($G158:$K158,AM$2:AM$6))/MMULT($G158:$K158,AM$2:AM$6)</f>
        <v>-3.8976667769893172E-3</v>
      </c>
      <c r="AO158">
        <f ca="1">(MMULT($G158:$K158,AO$2:AO$6)-MMULT($G158:$K158,AN$2:AN$6))/MMULT($G158:$K158,AN$2:AN$6)</f>
        <v>-4.4185072627077404E-3</v>
      </c>
      <c r="AP158">
        <f ca="1">(MMULT($G158:$K158,AP$2:AP$6)-MMULT($G158:$K158,AO$2:AO$6))/MMULT($G158:$K158,AO$2:AO$6)</f>
        <v>9.2833077573609788E-3</v>
      </c>
      <c r="AQ158">
        <f ca="1">(MMULT($G158:$K158,AQ$2:AQ$6)-MMULT($G158:$K158,AP$2:AP$6))/MMULT($G158:$K158,AP$2:AP$6)</f>
        <v>2.9995789339528371E-3</v>
      </c>
      <c r="AR158">
        <f ca="1">(MMULT($G158:$K158,AR$2:AR$6)-MMULT($G158:$K158,AQ$2:AQ$6))/MMULT($G158:$K158,AQ$2:AQ$6)</f>
        <v>6.8746024390789742E-3</v>
      </c>
      <c r="AS158">
        <f ca="1">(MMULT($G158:$K158,AS$2:AS$6)-MMULT($G158:$K158,AR$2:AR$6))/MMULT($G158:$K158,AR$2:AR$6)</f>
        <v>9.2990734284015102E-3</v>
      </c>
      <c r="AT158">
        <f ca="1">(MMULT($G158:$K158,AT$2:AT$6)-MMULT($G158:$K158,AS$2:AS$6))/MMULT($G158:$K158,AS$2:AS$6)</f>
        <v>-6.020700793034405E-3</v>
      </c>
      <c r="AU158">
        <f ca="1">(MMULT($G158:$K158,AU$2:AU$6)-MMULT($G158:$K158,AT$2:AT$6))/MMULT($G158:$K158,AT$2:AT$6)</f>
        <v>4.6467649608449438E-3</v>
      </c>
      <c r="AV158">
        <f ca="1">(MMULT($G158:$K158,AV$2:AV$6)-MMULT($G158:$K158,AU$2:AU$6))/MMULT($G158:$K158,AU$2:AU$6)</f>
        <v>-6.0470705729619833E-3</v>
      </c>
      <c r="AW158">
        <f ca="1">(MMULT($G158:$K158,AW$2:AW$6)-MMULT($G158:$K158,AV$2:AV$6))/MMULT($G158:$K158,AV$2:AV$6)</f>
        <v>7.2505665319717834E-3</v>
      </c>
      <c r="AX158">
        <f ca="1">(MMULT($G158:$K158,AX$2:AX$6)-MMULT($G158:$K158,AW$2:AW$6))/MMULT($G158:$K158,AW$2:AW$6)</f>
        <v>7.9714523386989478E-3</v>
      </c>
      <c r="AY158">
        <f ca="1">(MMULT($G158:$K158,AY$2:AY$6)-MMULT($G158:$K158,AX$2:AX$6))/MMULT($G158:$K158,AX$2:AX$6)</f>
        <v>-1.9950972936156105E-2</v>
      </c>
      <c r="AZ158">
        <f ca="1">(MMULT($G158:$K158,AZ$2:AZ$6)-MMULT($G158:$K158,AY$2:AY$6))/MMULT($G158:$K158,AY$2:AY$6)</f>
        <v>2.6222204206936017E-3</v>
      </c>
      <c r="BA158">
        <f ca="1">(MMULT($G158:$K158,BA$2:BA$6)-MMULT($G158:$K158,AZ$2:AZ$6))/MMULT($G158:$K158,AZ$2:AZ$6)</f>
        <v>-8.4289588020510144E-3</v>
      </c>
      <c r="BB158">
        <f ca="1">(MMULT($G158:$K158,BB$2:BB$6)-MMULT($G158:$K158,BA$2:BA$6))/MMULT($G158:$K158,BA$2:BA$6)</f>
        <v>-1.4651831852420111E-2</v>
      </c>
      <c r="BC158">
        <f ca="1">(MMULT($G158:$K158,BC$2:BC$6)-MMULT($G158:$K158,BB$2:BB$6))/MMULT($G158:$K158,BB$2:BB$6)</f>
        <v>-2.6255237655409265E-3</v>
      </c>
      <c r="BD158">
        <f ca="1">(MMULT($G158:$K158,BD$2:BD$6)-MMULT($G158:$K158,BC$2:BC$6))/MMULT($G158:$K158,BC$2:BC$6)</f>
        <v>5.6494882297063245E-3</v>
      </c>
      <c r="BE158">
        <f ca="1">(MMULT($G158:$K158,BE$2:BE$6)-MMULT($G158:$K158,BD$2:BD$6))/MMULT($G158:$K158,BD$2:BD$6)</f>
        <v>8.7369775170840769E-3</v>
      </c>
      <c r="BF158">
        <f ca="1">(MMULT($G158:$K158,BF$2:BF$6)-MMULT($G158:$K158,BE$2:BE$6))/MMULT($G158:$K158,BE$2:BE$6)</f>
        <v>-8.463804508410562E-4</v>
      </c>
      <c r="BG158">
        <f ca="1">(MMULT($G158:$K158,BG$2:BG$6)-MMULT($G158:$K158,BF$2:BF$6))/MMULT($G158:$K158,BF$2:BF$6)</f>
        <v>-1.51755218082974E-2</v>
      </c>
      <c r="BH158">
        <f ca="1">(MMULT($G158:$K158,BH$2:BH$6)-MMULT($G158:$K158,BG$2:BG$6))/MMULT($G158:$K158,BG$2:BG$6)</f>
        <v>1.0791360140761997E-2</v>
      </c>
      <c r="BI158">
        <f ca="1">(MMULT($G158:$K158,BI$2:BI$6)-MMULT($G158:$K158,BH$2:BH$6))/MMULT($G158:$K158,BH$2:BH$6)</f>
        <v>-1.3102738272359068E-3</v>
      </c>
      <c r="BJ158">
        <f ca="1">(MMULT($G158:$K158,BJ$2:BJ$6)-MMULT($G158:$K158,BI$2:BI$6))/MMULT($G158:$K158,BI$2:BI$6)</f>
        <v>1.703559155095857E-2</v>
      </c>
      <c r="BK158">
        <f ca="1">(MMULT($G158:$K158,BK$2:BK$6)-MMULT($G158:$K158,BJ$2:BJ$6))/MMULT($G158:$K158,BJ$2:BJ$6)</f>
        <v>-6.7180895265943862E-3</v>
      </c>
      <c r="BL158">
        <f ca="1">(MMULT($G158:$K158,BL$2:BL$6)-MMULT($G158:$K158,BK$2:BK$6))/MMULT($G158:$K158,BK$2:BK$6)</f>
        <v>1.0184752123727728E-2</v>
      </c>
      <c r="BM158">
        <f ca="1">(MMULT($G158:$K158,BM$2:BM$6)-MMULT($G158:$K158,BL$2:BL$6))/MMULT($G158:$K158,BL$2:BL$6)</f>
        <v>-3.9715856008045048E-3</v>
      </c>
      <c r="BN158">
        <f ca="1">(MMULT($G158:$K158,BN$2:BN$6)-MMULT($G158:$K158,BM$2:BM$6))/MMULT($G158:$K158,BM$2:BM$6)</f>
        <v>7.203151298822083E-3</v>
      </c>
      <c r="BO158">
        <f ca="1">(MMULT($G158:$K158,BO$2:BO$6)-MMULT($G158:$K158,BN$2:BN$6))/MMULT($G158:$K158,BN$2:BN$6)</f>
        <v>-4.1725946163785237E-3</v>
      </c>
      <c r="BP158">
        <f ca="1">(MMULT($G158:$K158,BP$2:BP$6)-MMULT($G158:$K158,BO$2:BO$6))/MMULT($G158:$K158,BO$2:BO$6)</f>
        <v>3.1633556541260984E-3</v>
      </c>
      <c r="BQ158">
        <f ca="1">(MMULT($G158:$K158,BQ$2:BQ$6)-MMULT($G158:$K158,BP$2:BP$6))/MMULT($G158:$K158,BP$2:BP$6)</f>
        <v>-8.9966321756111411E-3</v>
      </c>
      <c r="BR158">
        <f ca="1">(MMULT($G158:$K158,BR$2:BR$6)-MMULT($G158:$K158,BQ$2:BQ$6))/MMULT($G158:$K158,BQ$2:BQ$6)</f>
        <v>1.1995918553924335E-2</v>
      </c>
      <c r="BS158">
        <f ca="1">(MMULT($G158:$K158,BS$2:BS$6)-MMULT($G158:$K158,BR$2:BR$6))/MMULT($G158:$K158,BR$2:BR$6)</f>
        <v>2.2923114830980003E-4</v>
      </c>
      <c r="BT158">
        <f ca="1">(MMULT($G158:$K158,BT$2:BT$6)-MMULT($G158:$K158,BS$2:BS$6))/MMULT($G158:$K158,BS$2:BS$6)</f>
        <v>1.6409363403309799E-3</v>
      </c>
      <c r="BU158">
        <f ca="1">(MMULT($G158:$K158,BU$2:BU$6)-MMULT($G158:$K158,BT$2:BT$6))/MMULT($G158:$K158,BT$2:BT$6)</f>
        <v>2.6515698052274831E-3</v>
      </c>
      <c r="BV158">
        <f ca="1">(MMULT($G158:$K158,BV$2:BV$6)-MMULT($G158:$K158,BU$2:BU$6))/MMULT($G158:$K158,BU$2:BU$6)</f>
        <v>-5.8311125845574513E-3</v>
      </c>
      <c r="BW158">
        <f ca="1">(MMULT($G158:$K158,BW$2:BW$6)-MMULT($G158:$K158,BV$2:BV$6))/MMULT($G158:$K158,BV$2:BV$6)</f>
        <v>6.5968978624271124E-3</v>
      </c>
      <c r="BX158">
        <f ca="1">(MMULT($G158:$K158,BX$2:BX$6)-MMULT($G158:$K158,BW$2:BW$6))/MMULT($G158:$K158,BW$2:BW$6)</f>
        <v>1.2587128713164785E-2</v>
      </c>
      <c r="BY158">
        <f ca="1">(MMULT($G158:$K158,BY$2:BY$6)-MMULT($G158:$K158,BX$2:BX$6))/MMULT($G158:$K158,BX$2:BX$6)</f>
        <v>-1.3396539633691425E-2</v>
      </c>
      <c r="BZ158">
        <f ca="1">(MMULT($G158:$K158,BZ$2:BZ$6)-MMULT($G158:$K158,BY$2:BY$6))/MMULT($G158:$K158,BY$2:BY$6)</f>
        <v>-5.6810723538482898E-3</v>
      </c>
      <c r="CA158">
        <f ca="1">(MMULT($G158:$K158,CA$2:CA$6)-MMULT($G158:$K158,BZ$2:BZ$6))/MMULT($G158:$K158,BZ$2:BZ$6)</f>
        <v>-9.461987292785315E-6</v>
      </c>
      <c r="CB158">
        <f ca="1">(MMULT($G158:$K158,CB$2:CB$6)-MMULT($G158:$K158,CA$2:CA$6))/MMULT($G158:$K158,CA$2:CA$6)</f>
        <v>1.2879674456410528E-2</v>
      </c>
      <c r="CC158">
        <f ca="1">(MMULT($G158:$K158,CC$2:CC$6)-MMULT($G158:$K158,CB$2:CB$6))/MMULT($G158:$K158,CB$2:CB$6)</f>
        <v>-3.3176052194917689E-3</v>
      </c>
      <c r="CD158">
        <f ca="1">(MMULT($G158:$K158,CD$2:CD$6)-MMULT($G158:$K158,CC$2:CC$6))/MMULT($G158:$K158,CC$2:CC$6)</f>
        <v>-6.2002234983026981E-3</v>
      </c>
      <c r="CE158">
        <f ca="1">(MMULT($G158:$K158,CE$2:CE$6)-MMULT($G158:$K158,CD$2:CD$6))/MMULT($G158:$K158,CD$2:CD$6)</f>
        <v>-2.0584508873713494E-3</v>
      </c>
      <c r="CF158">
        <f ca="1">(MMULT($G158:$K158,CF$2:CF$6)-MMULT($G158:$K158,CE$2:CE$6))/MMULT($G158:$K158,CE$2:CE$6)</f>
        <v>1.5076990083300965E-2</v>
      </c>
      <c r="CG158">
        <f ca="1">(MMULT($G158:$K158,CG$2:CG$6)-MMULT($G158:$K158,CF$2:CF$6))/MMULT($G158:$K158,CF$2:CF$6)</f>
        <v>1.1065147365156307E-2</v>
      </c>
      <c r="CH158">
        <f ca="1">(MMULT($G158:$K158,CH$2:CH$6)-MMULT($G158:$K158,CG$2:CG$6))/MMULT($G158:$K158,CG$2:CG$6)</f>
        <v>-9.3542115837222492E-4</v>
      </c>
      <c r="CI158">
        <f ca="1">(MMULT($G158:$K158,CI$2:CI$6)-MMULT($G158:$K158,CH$2:CH$6))/MMULT($G158:$K158,CH$2:CH$6)</f>
        <v>1.2704858221139696E-2</v>
      </c>
      <c r="CJ158">
        <f ca="1">(MMULT($G158:$K158,CJ$2:CJ$6)-MMULT($G158:$K158,CI$2:CI$6))/MMULT($G158:$K158,CI$2:CI$6)</f>
        <v>-5.829590221029861E-3</v>
      </c>
      <c r="CK158">
        <f ca="1">(MMULT($G158:$K158,CK$2:CK$6)-MMULT($G158:$K158,CJ$2:CJ$6))/MMULT($G158:$K158,CJ$2:CJ$6)</f>
        <v>1.4539661789492394E-2</v>
      </c>
      <c r="CL158">
        <f ca="1">(MMULT($G158:$K158,CL$2:CL$6)-MMULT($G158:$K158,CK$2:CK$6))/MMULT($G158:$K158,CK$2:CK$6)</f>
        <v>1.4528696197196619E-2</v>
      </c>
      <c r="CM158">
        <f ca="1">(MMULT($G158:$K158,CM$2:CM$6)-MMULT($G158:$K158,CL$2:CL$6))/MMULT($G158:$K158,CL$2:CL$6)</f>
        <v>-8.5482729129319861E-3</v>
      </c>
      <c r="CN158">
        <f ca="1">(MMULT($G158:$K158,CN$2:CN$6)-MMULT($G158:$K158,CM$2:CM$6))/MMULT($G158:$K158,CM$2:CM$6)</f>
        <v>-3.9735715265859914E-3</v>
      </c>
      <c r="CO158">
        <f ca="1">(MMULT($G158:$K158,CO$2:CO$6)-MMULT($G158:$K158,CN$2:CN$6))/MMULT($G158:$K158,CN$2:CN$6)</f>
        <v>-2.920253461560593E-3</v>
      </c>
      <c r="CP158">
        <f ca="1">(MMULT($G158:$K158,CP$2:CP$6)-MMULT($G158:$K158,CO$2:CO$6))/MMULT($G158:$K158,CO$2:CO$6)</f>
        <v>6.7011117114660996E-3</v>
      </c>
      <c r="CQ158">
        <f ca="1">(MMULT($G158:$K158,CQ$2:CQ$6)-MMULT($G158:$K158,CP$2:CP$6))/MMULT($G158:$K158,CP$2:CP$6)</f>
        <v>7.147260200883571E-3</v>
      </c>
      <c r="CR158">
        <f ca="1">(MMULT($G158:$K158,CR$2:CR$6)-MMULT($G158:$K158,CQ$2:CQ$6))/MMULT($G158:$K158,CQ$2:CQ$6)</f>
        <v>2.8514611324333169E-3</v>
      </c>
      <c r="CS158">
        <f ca="1">(MMULT($G158:$K158,CS$2:CS$6)-MMULT($G158:$K158,CR$2:CR$6))/MMULT($G158:$K158,CR$2:CR$6)</f>
        <v>6.6028618275945795E-3</v>
      </c>
      <c r="CT158">
        <f ca="1">(MMULT($G158:$K158,CT$2:CT$6)-MMULT($G158:$K158,CS$2:CS$6))/MMULT($G158:$K158,CS$2:CS$6)</f>
        <v>-1.2827021477463585E-2</v>
      </c>
      <c r="CU158">
        <f ca="1">(MMULT($G158:$K158,CU$2:CU$6)-MMULT($G158:$K158,CT$2:CT$6))/MMULT($G158:$K158,CT$2:CT$6)</f>
        <v>-1.5703522028879049E-2</v>
      </c>
      <c r="CV158">
        <f ca="1">(MMULT($G158:$K158,CV$2:CV$6)-MMULT($G158:$K158,CU$2:CU$6))/MMULT($G158:$K158,CU$2:CU$6)</f>
        <v>-6.2580218148507623E-3</v>
      </c>
      <c r="CW158">
        <f ca="1">(MMULT($G158:$K158,CW$2:CW$6)-MMULT($G158:$K158,CV$2:CV$6))/MMULT($G158:$K158,CV$2:CV$6)</f>
        <v>1.6462908666319311E-2</v>
      </c>
      <c r="CX158">
        <f ca="1">(MMULT($G158:$K158,CX$2:CX$6)-MMULT($G158:$K158,CW$2:CW$6))/MMULT($G158:$K158,CW$2:CW$6)</f>
        <v>1.1980514241122269E-2</v>
      </c>
      <c r="CY158">
        <f ca="1">(MMULT($G158:$K158,CY$2:CY$6)-MMULT($G158:$K158,CX$2:CX$6))/MMULT($G158:$K158,CX$2:CX$6)</f>
        <v>-1.8343205503720224E-3</v>
      </c>
      <c r="CZ158">
        <f ca="1">(MMULT($G158:$K158,CZ$2:CZ$6)-MMULT($G158:$K158,CY$2:CY$6))/MMULT($G158:$K158,CY$2:CY$6)</f>
        <v>9.397831668915094E-3</v>
      </c>
      <c r="DA158">
        <f ca="1">(MMULT($G158:$K158,DA$2:DA$6)-MMULT($G158:$K158,CZ$2:CZ$6))/MMULT($G158:$K158,CZ$2:CZ$6)</f>
        <v>1.8929802971483375E-2</v>
      </c>
      <c r="DB158">
        <f ca="1">(MMULT($G158:$K158,DB$2:DB$6)-MMULT($G158:$K158,DA$2:DA$6))/MMULT($G158:$K158,DA$2:DA$6)</f>
        <v>-1.5538945855189208E-2</v>
      </c>
      <c r="DC158">
        <f ca="1">(MMULT($G158:$K158,DC$2:DC$6)-MMULT($G158:$K158,DB$2:DB$6))/MMULT($G158:$K158,DB$2:DB$6)</f>
        <v>1.5181011609050752E-2</v>
      </c>
      <c r="DD158">
        <f ca="1">(MMULT($G158:$K158,DD$2:DD$6)-MMULT($G158:$K158,DC$2:DC$6))/MMULT($G158:$K158,DC$2:DC$6)</f>
        <v>-7.8591172557468166E-3</v>
      </c>
      <c r="DE158">
        <f ca="1">(MMULT($G158:$K158,DE$2:DE$6)-MMULT($G158:$K158,DD$2:DD$6))/MMULT($G158:$K158,DD$2:DD$6)</f>
        <v>1.2530295301795948E-2</v>
      </c>
      <c r="DF158">
        <f ca="1">(MMULT($G158:$K158,DF$2:DF$6)-MMULT($G158:$K158,DE$2:DE$6))/MMULT($G158:$K158,DE$2:DE$6)</f>
        <v>1.4179769704085235E-2</v>
      </c>
      <c r="DG158">
        <f ca="1">(MMULT($G158:$K158,DG$2:DG$6)-MMULT($G158:$K158,DF$2:DF$6))/MMULT($G158:$K158,DF$2:DF$6)</f>
        <v>3.49376368135417E-2</v>
      </c>
      <c r="DH158">
        <f ca="1">(MMULT($G158:$K158,DH$2:DH$6)-MMULT($G158:$K158,DG$2:DG$6))/MMULT($G158:$K158,DG$2:DG$6)</f>
        <v>-1.5524826744273924E-2</v>
      </c>
      <c r="DI158">
        <f ca="1">(MMULT($G158:$K158,DI$2:DI$6)-MMULT($G158:$K158,DH$2:DH$6))/MMULT($G158:$K158,DH$2:DH$6)</f>
        <v>-3.0605203433982675E-3</v>
      </c>
      <c r="DJ158">
        <f ca="1">(MMULT($G158:$K158,DJ$2:DJ$6)-MMULT($G158:$K158,DI$2:DI$6))/MMULT($G158:$K158,DI$2:DI$6)</f>
        <v>1.3052226877763432E-3</v>
      </c>
      <c r="DK158">
        <f ca="1">(MMULT($G158:$K158,DK$2:DK$6)-MMULT($G158:$K158,DJ$2:DJ$6))/MMULT($G158:$K158,DJ$2:DJ$6)</f>
        <v>-2.1519726902557842E-3</v>
      </c>
      <c r="DL158">
        <f ca="1">(MMULT($G158:$K158,DL$2:DL$6)-MMULT($G158:$K158,DK$2:DK$6))/MMULT($G158:$K158,DK$2:DK$6)</f>
        <v>-4.5999156086791917E-3</v>
      </c>
      <c r="DM158">
        <f ca="1">(MMULT($G158:$K158,DM$2:DM$6)-MMULT($G158:$K158,DL$2:DL$6))/MMULT($G158:$K158,DL$2:DL$6)</f>
        <v>4.1737634318767848E-3</v>
      </c>
      <c r="DN158">
        <f ca="1">(MMULT($G158:$K158,DN$2:DN$6)-MMULT($G158:$K158,DM$2:DM$6))/MMULT($G158:$K158,DM$2:DM$6)</f>
        <v>1.5922892928458558E-3</v>
      </c>
      <c r="DO158">
        <f ca="1">(MMULT($G158:$K158,DO$2:DO$6)-MMULT($G158:$K158,DN$2:DN$6))/MMULT($G158:$K158,DN$2:DN$6)</f>
        <v>-7.7230001011340203E-3</v>
      </c>
      <c r="DP158">
        <f ca="1">(MMULT($G158:$K158,DP$2:DP$6)-MMULT($G158:$K158,DO$2:DO$6))/MMULT($G158:$K158,DO$2:DO$6)</f>
        <v>-6.9237946338727001E-5</v>
      </c>
      <c r="DQ158">
        <f ca="1">(MMULT($G158:$K158,DQ$2:DQ$6)-MMULT($G158:$K158,DP$2:DP$6))/MMULT($G158:$K158,DP$2:DP$6)</f>
        <v>9.0579673050150324E-3</v>
      </c>
      <c r="DR158">
        <f ca="1">(MMULT($G158:$K158,DR$2:DR$6)-MMULT($G158:$K158,DQ$2:DQ$6))/MMULT($G158:$K158,DQ$2:DQ$6)</f>
        <v>-4.4987919519187862E-3</v>
      </c>
      <c r="DS158">
        <f ca="1">(MMULT($G158:$K158,DS$2:DS$6)-MMULT($G158:$K158,DR$2:DR$6))/MMULT($G158:$K158,DR$2:DR$6)</f>
        <v>-1.4819738973738637E-2</v>
      </c>
      <c r="DT158">
        <f ca="1">(MMULT($G158:$K158,DT$2:DT$6)-MMULT($G158:$K158,DS$2:DS$6))/MMULT($G158:$K158,DS$2:DS$6)</f>
        <v>-4.2916011559379795E-3</v>
      </c>
      <c r="DU158">
        <f ca="1">AVERAGE(Таблица1[[#This Row],[25.05.2021]:[25.10.2021]])</f>
        <v>1.1629566722972308E-3</v>
      </c>
      <c r="DV158">
        <f ca="1">_xlfn.STDEV.S(Таблица1[[#This Row],[25.05.2021]:[25.10.2021]])</f>
        <v>9.58341924485351E-3</v>
      </c>
    </row>
    <row r="159" spans="1:126" x14ac:dyDescent="0.2">
      <c r="A159">
        <f ca="1">Коэффициенты!G151</f>
        <v>0.23781609513848964</v>
      </c>
      <c r="B159">
        <f ca="1">Коэффициенты!H151</f>
        <v>0.13623310869309246</v>
      </c>
      <c r="C159">
        <f ca="1">Коэффициенты!I151</f>
        <v>0.20678145713711826</v>
      </c>
      <c r="D159">
        <f ca="1">Коэффициенты!J151</f>
        <v>9.6375165363383863E-2</v>
      </c>
      <c r="E159">
        <f ca="1">Коэффициенты!K151</f>
        <v>0.32279417366791568</v>
      </c>
      <c r="F159">
        <f t="shared" ca="1" si="11"/>
        <v>1</v>
      </c>
      <c r="G159">
        <f t="shared" ca="1" si="13"/>
        <v>33326</v>
      </c>
      <c r="H159">
        <f t="shared" ca="1" si="13"/>
        <v>5268</v>
      </c>
      <c r="I159">
        <f t="shared" ca="1" si="14"/>
        <v>76</v>
      </c>
      <c r="J159">
        <f t="shared" ca="1" si="15"/>
        <v>165</v>
      </c>
      <c r="K159">
        <f t="shared" ca="1" si="12"/>
        <v>10687</v>
      </c>
      <c r="O159">
        <f ca="1">(MMULT($G159:$K159,O$2:O$6)-MMULT($G159:$K159,N$2:N$6))/MMULT($G159:$K159,N$2:N$6)</f>
        <v>2.4449307148061814E-3</v>
      </c>
      <c r="P159">
        <f ca="1">(MMULT($G159:$K159,P$2:P$6)-MMULT($G159:$K159,O$2:O$6))/MMULT($G159:$K159,O$2:O$6)</f>
        <v>4.0985146066170718E-3</v>
      </c>
      <c r="Q159">
        <f ca="1">(MMULT($G159:$K159,Q$2:Q$6)-MMULT($G159:$K159,P$2:P$6))/MMULT($G159:$K159,P$2:P$6)</f>
        <v>-6.0692522955808437E-4</v>
      </c>
      <c r="R159">
        <f ca="1">(MMULT($G159:$K159,R$2:R$6)-MMULT($G159:$K159,Q$2:Q$6))/MMULT($G159:$K159,Q$2:Q$6)</f>
        <v>1.0672905690959945E-2</v>
      </c>
      <c r="S159">
        <f ca="1">(MMULT($G159:$K159,S$2:S$6)-MMULT($G159:$K159,R$2:R$6))/MMULT($G159:$K159,R$2:R$6)</f>
        <v>-1.6775762801860158E-2</v>
      </c>
      <c r="T159">
        <f ca="1">(MMULT($G159:$K159,T$2:T$6)-MMULT($G159:$K159,S$2:S$6))/MMULT($G159:$K159,S$2:S$6)</f>
        <v>7.6931564478793192E-3</v>
      </c>
      <c r="U159">
        <f ca="1">(MMULT($G159:$K159,U$2:U$6)-MMULT($G159:$K159,T$2:T$6))/MMULT($G159:$K159,T$2:T$6)</f>
        <v>7.9914390529524527E-3</v>
      </c>
      <c r="V159">
        <f ca="1">(MMULT($G159:$K159,V$2:V$6)-MMULT($G159:$K159,U$2:U$6))/MMULT($G159:$K159,U$2:U$6)</f>
        <v>1.4431306486328651E-2</v>
      </c>
      <c r="W159">
        <f ca="1">(MMULT($G159:$K159,W$2:W$6)-MMULT($G159:$K159,V$2:V$6))/MMULT($G159:$K159,V$2:V$6)</f>
        <v>-3.9965329575588392E-3</v>
      </c>
      <c r="X159">
        <f ca="1">(MMULT($G159:$K159,X$2:X$6)-MMULT($G159:$K159,W$2:W$6))/MMULT($G159:$K159,W$2:W$6)</f>
        <v>-4.2696490550587791E-3</v>
      </c>
      <c r="Y159">
        <f ca="1">(MMULT($G159:$K159,Y$2:Y$6)-MMULT($G159:$K159,X$2:X$6))/MMULT($G159:$K159,X$2:X$6)</f>
        <v>5.9034794424363164E-3</v>
      </c>
      <c r="Z159">
        <f ca="1">(MMULT($G159:$K159,Z$2:Z$6)-MMULT($G159:$K159,Y$2:Y$6))/MMULT($G159:$K159,Y$2:Y$6)</f>
        <v>-9.4143998681557074E-4</v>
      </c>
      <c r="AA159">
        <f ca="1">(MMULT($G159:$K159,AA$2:AA$6)-MMULT($G159:$K159,Z$2:Z$6))/MMULT($G159:$K159,Z$2:Z$6)</f>
        <v>1.1702761761185385E-2</v>
      </c>
      <c r="AB159">
        <f ca="1">(MMULT($G159:$K159,AB$2:AB$6)-MMULT($G159:$K159,AA$2:AA$6))/MMULT($G159:$K159,AA$2:AA$6)</f>
        <v>-2.4936319612486623E-3</v>
      </c>
      <c r="AC159">
        <f ca="1">(MMULT($G159:$K159,AC$2:AC$6)-MMULT($G159:$K159,AB$2:AB$6))/MMULT($G159:$K159,AB$2:AB$6)</f>
        <v>-2.5003071378584059E-3</v>
      </c>
      <c r="AD159">
        <f ca="1">(MMULT($G159:$K159,AD$2:AD$6)-MMULT($G159:$K159,AC$2:AC$6))/MMULT($G159:$K159,AC$2:AC$6)</f>
        <v>-3.1980299049688221E-4</v>
      </c>
      <c r="AE159">
        <f ca="1">(MMULT($G159:$K159,AE$2:AE$6)-MMULT($G159:$K159,AD$2:AD$6))/MMULT($G159:$K159,AD$2:AD$6)</f>
        <v>-1.3292094447841268E-2</v>
      </c>
      <c r="AF159">
        <f ca="1">(MMULT($G159:$K159,AF$2:AF$6)-MMULT($G159:$K159,AE$2:AE$6))/MMULT($G159:$K159,AE$2:AE$6)</f>
        <v>-7.6092785530661958E-3</v>
      </c>
      <c r="AG159">
        <f ca="1">(MMULT($G159:$K159,AG$2:AG$6)-MMULT($G159:$K159,AF$2:AF$6))/MMULT($G159:$K159,AF$2:AF$6)</f>
        <v>-1.4680037446484994E-3</v>
      </c>
      <c r="AH159">
        <f ca="1">(MMULT($G159:$K159,AH$2:AH$6)-MMULT($G159:$K159,AG$2:AG$6))/MMULT($G159:$K159,AG$2:AG$6)</f>
        <v>1.2957797797435075E-4</v>
      </c>
      <c r="AI159">
        <f ca="1">(MMULT($G159:$K159,AI$2:AI$6)-MMULT($G159:$K159,AH$2:AH$6))/MMULT($G159:$K159,AH$2:AH$6)</f>
        <v>9.072076677306657E-3</v>
      </c>
      <c r="AJ159">
        <f ca="1">(MMULT($G159:$K159,AJ$2:AJ$6)-MMULT($G159:$K159,AI$2:AI$6))/MMULT($G159:$K159,AI$2:AI$6)</f>
        <v>1.0901189825616618E-3</v>
      </c>
      <c r="AK159">
        <f ca="1">(MMULT($G159:$K159,AK$2:AK$6)-MMULT($G159:$K159,AJ$2:AJ$6))/MMULT($G159:$K159,AJ$2:AJ$6)</f>
        <v>-4.2031720417185512E-3</v>
      </c>
      <c r="AL159">
        <f ca="1">(MMULT($G159:$K159,AL$2:AL$6)-MMULT($G159:$K159,AK$2:AK$6))/MMULT($G159:$K159,AK$2:AK$6)</f>
        <v>-1.0396677424086552E-2</v>
      </c>
      <c r="AM159">
        <f ca="1">(MMULT($G159:$K159,AM$2:AM$6)-MMULT($G159:$K159,AL$2:AL$6))/MMULT($G159:$K159,AL$2:AL$6)</f>
        <v>7.9366727085664959E-3</v>
      </c>
      <c r="AN159">
        <f ca="1">(MMULT($G159:$K159,AN$2:AN$6)-MMULT($G159:$K159,AM$2:AM$6))/MMULT($G159:$K159,AM$2:AM$6)</f>
        <v>-6.6369928735092159E-3</v>
      </c>
      <c r="AO159">
        <f ca="1">(MMULT($G159:$K159,AO$2:AO$6)-MMULT($G159:$K159,AN$2:AN$6))/MMULT($G159:$K159,AN$2:AN$6)</f>
        <v>-7.9439714182877059E-3</v>
      </c>
      <c r="AP159">
        <f ca="1">(MMULT($G159:$K159,AP$2:AP$6)-MMULT($G159:$K159,AO$2:AO$6))/MMULT($G159:$K159,AO$2:AO$6)</f>
        <v>6.2635735473655562E-3</v>
      </c>
      <c r="AQ159">
        <f ca="1">(MMULT($G159:$K159,AQ$2:AQ$6)-MMULT($G159:$K159,AP$2:AP$6))/MMULT($G159:$K159,AP$2:AP$6)</f>
        <v>4.7572228242610565E-4</v>
      </c>
      <c r="AR159">
        <f ca="1">(MMULT($G159:$K159,AR$2:AR$6)-MMULT($G159:$K159,AQ$2:AQ$6))/MMULT($G159:$K159,AQ$2:AQ$6)</f>
        <v>7.4341623256387072E-3</v>
      </c>
      <c r="AS159">
        <f ca="1">(MMULT($G159:$K159,AS$2:AS$6)-MMULT($G159:$K159,AR$2:AR$6))/MMULT($G159:$K159,AR$2:AR$6)</f>
        <v>4.3468304545112406E-3</v>
      </c>
      <c r="AT159">
        <f ca="1">(MMULT($G159:$K159,AT$2:AT$6)-MMULT($G159:$K159,AS$2:AS$6))/MMULT($G159:$K159,AS$2:AS$6)</f>
        <v>-9.8783481439545951E-3</v>
      </c>
      <c r="AU159">
        <f ca="1">(MMULT($G159:$K159,AU$2:AU$6)-MMULT($G159:$K159,AT$2:AT$6))/MMULT($G159:$K159,AT$2:AT$6)</f>
        <v>-2.7513667890639572E-4</v>
      </c>
      <c r="AV159">
        <f ca="1">(MMULT($G159:$K159,AV$2:AV$6)-MMULT($G159:$K159,AU$2:AU$6))/MMULT($G159:$K159,AU$2:AU$6)</f>
        <v>-3.6666405428269692E-3</v>
      </c>
      <c r="AW159">
        <f ca="1">(MMULT($G159:$K159,AW$2:AW$6)-MMULT($G159:$K159,AV$2:AV$6))/MMULT($G159:$K159,AV$2:AV$6)</f>
        <v>5.0971310114258988E-3</v>
      </c>
      <c r="AX159">
        <f ca="1">(MMULT($G159:$K159,AX$2:AX$6)-MMULT($G159:$K159,AW$2:AW$6))/MMULT($G159:$K159,AW$2:AW$6)</f>
        <v>6.712258472538187E-3</v>
      </c>
      <c r="AY159">
        <f ca="1">(MMULT($G159:$K159,AY$2:AY$6)-MMULT($G159:$K159,AX$2:AX$6))/MMULT($G159:$K159,AX$2:AX$6)</f>
        <v>-1.0693957725770552E-2</v>
      </c>
      <c r="AZ159">
        <f ca="1">(MMULT($G159:$K159,AZ$2:AZ$6)-MMULT($G159:$K159,AY$2:AY$6))/MMULT($G159:$K159,AY$2:AY$6)</f>
        <v>-9.8259006492147334E-4</v>
      </c>
      <c r="BA159">
        <f ca="1">(MMULT($G159:$K159,BA$2:BA$6)-MMULT($G159:$K159,AZ$2:AZ$6))/MMULT($G159:$K159,AZ$2:AZ$6)</f>
        <v>-5.7681827714092266E-3</v>
      </c>
      <c r="BB159">
        <f ca="1">(MMULT($G159:$K159,BB$2:BB$6)-MMULT($G159:$K159,BA$2:BA$6))/MMULT($G159:$K159,BA$2:BA$6)</f>
        <v>-1.5795155530845501E-2</v>
      </c>
      <c r="BC159">
        <f ca="1">(MMULT($G159:$K159,BC$2:BC$6)-MMULT($G159:$K159,BB$2:BB$6))/MMULT($G159:$K159,BB$2:BB$6)</f>
        <v>-5.982397874772334E-3</v>
      </c>
      <c r="BD159">
        <f ca="1">(MMULT($G159:$K159,BD$2:BD$6)-MMULT($G159:$K159,BC$2:BC$6))/MMULT($G159:$K159,BC$2:BC$6)</f>
        <v>8.5375839400545529E-3</v>
      </c>
      <c r="BE159">
        <f ca="1">(MMULT($G159:$K159,BE$2:BE$6)-MMULT($G159:$K159,BD$2:BD$6))/MMULT($G159:$K159,BD$2:BD$6)</f>
        <v>4.3861544462055081E-3</v>
      </c>
      <c r="BF159">
        <f ca="1">(MMULT($G159:$K159,BF$2:BF$6)-MMULT($G159:$K159,BE$2:BE$6))/MMULT($G159:$K159,BE$2:BE$6)</f>
        <v>9.8714246064517683E-4</v>
      </c>
      <c r="BG159">
        <f ca="1">(MMULT($G159:$K159,BG$2:BG$6)-MMULT($G159:$K159,BF$2:BF$6))/MMULT($G159:$K159,BF$2:BF$6)</f>
        <v>-1.3146514283838718E-2</v>
      </c>
      <c r="BH159">
        <f ca="1">(MMULT($G159:$K159,BH$2:BH$6)-MMULT($G159:$K159,BG$2:BG$6))/MMULT($G159:$K159,BG$2:BG$6)</f>
        <v>1.2395920442602529E-2</v>
      </c>
      <c r="BI159">
        <f ca="1">(MMULT($G159:$K159,BI$2:BI$6)-MMULT($G159:$K159,BH$2:BH$6))/MMULT($G159:$K159,BH$2:BH$6)</f>
        <v>-1.6823319205348812E-3</v>
      </c>
      <c r="BJ159">
        <f ca="1">(MMULT($G159:$K159,BJ$2:BJ$6)-MMULT($G159:$K159,BI$2:BI$6))/MMULT($G159:$K159,BI$2:BI$6)</f>
        <v>1.5103731062574177E-2</v>
      </c>
      <c r="BK159">
        <f ca="1">(MMULT($G159:$K159,BK$2:BK$6)-MMULT($G159:$K159,BJ$2:BJ$6))/MMULT($G159:$K159,BJ$2:BJ$6)</f>
        <v>-7.9464310712692564E-3</v>
      </c>
      <c r="BL159">
        <f ca="1">(MMULT($G159:$K159,BL$2:BL$6)-MMULT($G159:$K159,BK$2:BK$6))/MMULT($G159:$K159,BK$2:BK$6)</f>
        <v>8.0958785060328414E-3</v>
      </c>
      <c r="BM159">
        <f ca="1">(MMULT($G159:$K159,BM$2:BM$6)-MMULT($G159:$K159,BL$2:BL$6))/MMULT($G159:$K159,BL$2:BL$6)</f>
        <v>-3.4160347243538799E-3</v>
      </c>
      <c r="BN159">
        <f ca="1">(MMULT($G159:$K159,BN$2:BN$6)-MMULT($G159:$K159,BM$2:BM$6))/MMULT($G159:$K159,BM$2:BM$6)</f>
        <v>8.3523367255710183E-3</v>
      </c>
      <c r="BO159">
        <f ca="1">(MMULT($G159:$K159,BO$2:BO$6)-MMULT($G159:$K159,BN$2:BN$6))/MMULT($G159:$K159,BN$2:BN$6)</f>
        <v>-4.8028832562078058E-3</v>
      </c>
      <c r="BP159">
        <f ca="1">(MMULT($G159:$K159,BP$2:BP$6)-MMULT($G159:$K159,BO$2:BO$6))/MMULT($G159:$K159,BO$2:BO$6)</f>
        <v>9.6531249871262808E-3</v>
      </c>
      <c r="BQ159">
        <f ca="1">(MMULT($G159:$K159,BQ$2:BQ$6)-MMULT($G159:$K159,BP$2:BP$6))/MMULT($G159:$K159,BP$2:BP$6)</f>
        <v>-5.7596356575369935E-3</v>
      </c>
      <c r="BR159">
        <f ca="1">(MMULT($G159:$K159,BR$2:BR$6)-MMULT($G159:$K159,BQ$2:BQ$6))/MMULT($G159:$K159,BQ$2:BQ$6)</f>
        <v>1.4524755599705398E-2</v>
      </c>
      <c r="BS159">
        <f ca="1">(MMULT($G159:$K159,BS$2:BS$6)-MMULT($G159:$K159,BR$2:BR$6))/MMULT($G159:$K159,BR$2:BR$6)</f>
        <v>2.9745061227315199E-3</v>
      </c>
      <c r="BT159">
        <f ca="1">(MMULT($G159:$K159,BT$2:BT$6)-MMULT($G159:$K159,BS$2:BS$6))/MMULT($G159:$K159,BS$2:BS$6)</f>
        <v>2.4775156253986614E-4</v>
      </c>
      <c r="BU159">
        <f ca="1">(MMULT($G159:$K159,BU$2:BU$6)-MMULT($G159:$K159,BT$2:BT$6))/MMULT($G159:$K159,BT$2:BT$6)</f>
        <v>1.9564415966538918E-5</v>
      </c>
      <c r="BV159">
        <f ca="1">(MMULT($G159:$K159,BV$2:BV$6)-MMULT($G159:$K159,BU$2:BU$6))/MMULT($G159:$K159,BU$2:BU$6)</f>
        <v>-6.1008893543692128E-3</v>
      </c>
      <c r="BW159">
        <f ca="1">(MMULT($G159:$K159,BW$2:BW$6)-MMULT($G159:$K159,BV$2:BV$6))/MMULT($G159:$K159,BV$2:BV$6)</f>
        <v>5.2850466580743743E-3</v>
      </c>
      <c r="BX159">
        <f ca="1">(MMULT($G159:$K159,BX$2:BX$6)-MMULT($G159:$K159,BW$2:BW$6))/MMULT($G159:$K159,BW$2:BW$6)</f>
        <v>1.4225289444491652E-2</v>
      </c>
      <c r="BY159">
        <f ca="1">(MMULT($G159:$K159,BY$2:BY$6)-MMULT($G159:$K159,BX$2:BX$6))/MMULT($G159:$K159,BX$2:BX$6)</f>
        <v>-1.0580445265770832E-2</v>
      </c>
      <c r="BZ159">
        <f ca="1">(MMULT($G159:$K159,BZ$2:BZ$6)-MMULT($G159:$K159,BY$2:BY$6))/MMULT($G159:$K159,BY$2:BY$6)</f>
        <v>-7.7108665677716589E-3</v>
      </c>
      <c r="CA159">
        <f ca="1">(MMULT($G159:$K159,CA$2:CA$6)-MMULT($G159:$K159,BZ$2:BZ$6))/MMULT($G159:$K159,BZ$2:BZ$6)</f>
        <v>-2.0351628895364524E-3</v>
      </c>
      <c r="CB159">
        <f ca="1">(MMULT($G159:$K159,CB$2:CB$6)-MMULT($G159:$K159,CA$2:CA$6))/MMULT($G159:$K159,CA$2:CA$6)</f>
        <v>1.2291204600708653E-2</v>
      </c>
      <c r="CC159">
        <f ca="1">(MMULT($G159:$K159,CC$2:CC$6)-MMULT($G159:$K159,CB$2:CB$6))/MMULT($G159:$K159,CB$2:CB$6)</f>
        <v>-7.2783415149477622E-3</v>
      </c>
      <c r="CD159">
        <f ca="1">(MMULT($G159:$K159,CD$2:CD$6)-MMULT($G159:$K159,CC$2:CC$6))/MMULT($G159:$K159,CC$2:CC$6)</f>
        <v>-4.0480812442219086E-3</v>
      </c>
      <c r="CE159">
        <f ca="1">(MMULT($G159:$K159,CE$2:CE$6)-MMULT($G159:$K159,CD$2:CD$6))/MMULT($G159:$K159,CD$2:CD$6)</f>
        <v>-2.6352365736350661E-3</v>
      </c>
      <c r="CF159">
        <f ca="1">(MMULT($G159:$K159,CF$2:CF$6)-MMULT($G159:$K159,CE$2:CE$6))/MMULT($G159:$K159,CE$2:CE$6)</f>
        <v>1.3204217357498785E-2</v>
      </c>
      <c r="CG159">
        <f ca="1">(MMULT($G159:$K159,CG$2:CG$6)-MMULT($G159:$K159,CF$2:CF$6))/MMULT($G159:$K159,CF$2:CF$6)</f>
        <v>6.8987369640085379E-3</v>
      </c>
      <c r="CH159">
        <f ca="1">(MMULT($G159:$K159,CH$2:CH$6)-MMULT($G159:$K159,CG$2:CG$6))/MMULT($G159:$K159,CG$2:CG$6)</f>
        <v>-2.4874545027048348E-3</v>
      </c>
      <c r="CI159">
        <f ca="1">(MMULT($G159:$K159,CI$2:CI$6)-MMULT($G159:$K159,CH$2:CH$6))/MMULT($G159:$K159,CH$2:CH$6)</f>
        <v>9.9950455882816761E-3</v>
      </c>
      <c r="CJ159">
        <f ca="1">(MMULT($G159:$K159,CJ$2:CJ$6)-MMULT($G159:$K159,CI$2:CI$6))/MMULT($G159:$K159,CI$2:CI$6)</f>
        <v>-6.954202840023768E-3</v>
      </c>
      <c r="CK159">
        <f ca="1">(MMULT($G159:$K159,CK$2:CK$6)-MMULT($G159:$K159,CJ$2:CJ$6))/MMULT($G159:$K159,CJ$2:CJ$6)</f>
        <v>7.5356648195315764E-3</v>
      </c>
      <c r="CL159">
        <f ca="1">(MMULT($G159:$K159,CL$2:CL$6)-MMULT($G159:$K159,CK$2:CK$6))/MMULT($G159:$K159,CK$2:CK$6)</f>
        <v>4.2058166877949662E-3</v>
      </c>
      <c r="CM159">
        <f ca="1">(MMULT($G159:$K159,CM$2:CM$6)-MMULT($G159:$K159,CL$2:CL$6))/MMULT($G159:$K159,CL$2:CL$6)</f>
        <v>-9.9901140450199179E-3</v>
      </c>
      <c r="CN159">
        <f ca="1">(MMULT($G159:$K159,CN$2:CN$6)-MMULT($G159:$K159,CM$2:CM$6))/MMULT($G159:$K159,CM$2:CM$6)</f>
        <v>8.8466233600149587E-4</v>
      </c>
      <c r="CO159">
        <f ca="1">(MMULT($G159:$K159,CO$2:CO$6)-MMULT($G159:$K159,CN$2:CN$6))/MMULT($G159:$K159,CN$2:CN$6)</f>
        <v>-6.0673872375114762E-3</v>
      </c>
      <c r="CP159">
        <f ca="1">(MMULT($G159:$K159,CP$2:CP$6)-MMULT($G159:$K159,CO$2:CO$6))/MMULT($G159:$K159,CO$2:CO$6)</f>
        <v>5.1585335836728634E-3</v>
      </c>
      <c r="CQ159">
        <f ca="1">(MMULT($G159:$K159,CQ$2:CQ$6)-MMULT($G159:$K159,CP$2:CP$6))/MMULT($G159:$K159,CP$2:CP$6)</f>
        <v>5.4415951336022816E-3</v>
      </c>
      <c r="CR159">
        <f ca="1">(MMULT($G159:$K159,CR$2:CR$6)-MMULT($G159:$K159,CQ$2:CQ$6))/MMULT($G159:$K159,CQ$2:CQ$6)</f>
        <v>-5.4653377632708051E-4</v>
      </c>
      <c r="CS159">
        <f ca="1">(MMULT($G159:$K159,CS$2:CS$6)-MMULT($G159:$K159,CR$2:CR$6))/MMULT($G159:$K159,CR$2:CR$6)</f>
        <v>9.8445000775167907E-3</v>
      </c>
      <c r="CT159">
        <f ca="1">(MMULT($G159:$K159,CT$2:CT$6)-MMULT($G159:$K159,CS$2:CS$6))/MMULT($G159:$K159,CS$2:CS$6)</f>
        <v>-1.3267676187662817E-2</v>
      </c>
      <c r="CU159">
        <f ca="1">(MMULT($G159:$K159,CU$2:CU$6)-MMULT($G159:$K159,CT$2:CT$6))/MMULT($G159:$K159,CT$2:CT$6)</f>
        <v>-9.0026907767639126E-3</v>
      </c>
      <c r="CV159">
        <f ca="1">(MMULT($G159:$K159,CV$2:CV$6)-MMULT($G159:$K159,CU$2:CU$6))/MMULT($G159:$K159,CU$2:CU$6)</f>
        <v>-3.5698077968707538E-3</v>
      </c>
      <c r="CW159">
        <f ca="1">(MMULT($G159:$K159,CW$2:CW$6)-MMULT($G159:$K159,CV$2:CV$6))/MMULT($G159:$K159,CV$2:CV$6)</f>
        <v>7.8334727490997035E-3</v>
      </c>
      <c r="CX159">
        <f ca="1">(MMULT($G159:$K159,CX$2:CX$6)-MMULT($G159:$K159,CW$2:CW$6))/MMULT($G159:$K159,CW$2:CW$6)</f>
        <v>1.1425091217385632E-2</v>
      </c>
      <c r="CY159">
        <f ca="1">(MMULT($G159:$K159,CY$2:CY$6)-MMULT($G159:$K159,CX$2:CX$6))/MMULT($G159:$K159,CX$2:CX$6)</f>
        <v>-4.1047110359686504E-3</v>
      </c>
      <c r="CZ159">
        <f ca="1">(MMULT($G159:$K159,CZ$2:CZ$6)-MMULT($G159:$K159,CY$2:CY$6))/MMULT($G159:$K159,CY$2:CY$6)</f>
        <v>9.4369026423815269E-3</v>
      </c>
      <c r="DA159">
        <f ca="1">(MMULT($G159:$K159,DA$2:DA$6)-MMULT($G159:$K159,CZ$2:CZ$6))/MMULT($G159:$K159,CZ$2:CZ$6)</f>
        <v>1.6061398588298029E-2</v>
      </c>
      <c r="DB159">
        <f ca="1">(MMULT($G159:$K159,DB$2:DB$6)-MMULT($G159:$K159,DA$2:DA$6))/MMULT($G159:$K159,DA$2:DA$6)</f>
        <v>-1.4812471337426641E-2</v>
      </c>
      <c r="DC159">
        <f ca="1">(MMULT($G159:$K159,DC$2:DC$6)-MMULT($G159:$K159,DB$2:DB$6))/MMULT($G159:$K159,DB$2:DB$6)</f>
        <v>1.0288700822900084E-2</v>
      </c>
      <c r="DD159">
        <f ca="1">(MMULT($G159:$K159,DD$2:DD$6)-MMULT($G159:$K159,DC$2:DC$6))/MMULT($G159:$K159,DC$2:DC$6)</f>
        <v>4.3567895709145483E-5</v>
      </c>
      <c r="DE159">
        <f ca="1">(MMULT($G159:$K159,DE$2:DE$6)-MMULT($G159:$K159,DD$2:DD$6))/MMULT($G159:$K159,DD$2:DD$6)</f>
        <v>8.1424218043588334E-3</v>
      </c>
      <c r="DF159">
        <f ca="1">(MMULT($G159:$K159,DF$2:DF$6)-MMULT($G159:$K159,DE$2:DE$6))/MMULT($G159:$K159,DE$2:DE$6)</f>
        <v>1.0435303551802019E-2</v>
      </c>
      <c r="DG159">
        <f ca="1">(MMULT($G159:$K159,DG$2:DG$6)-MMULT($G159:$K159,DF$2:DF$6))/MMULT($G159:$K159,DF$2:DF$6)</f>
        <v>3.5323267425903436E-2</v>
      </c>
      <c r="DH159">
        <f ca="1">(MMULT($G159:$K159,DH$2:DH$6)-MMULT($G159:$K159,DG$2:DG$6))/MMULT($G159:$K159,DG$2:DG$6)</f>
        <v>-7.1216600289354792E-3</v>
      </c>
      <c r="DI159">
        <f ca="1">(MMULT($G159:$K159,DI$2:DI$6)-MMULT($G159:$K159,DH$2:DH$6))/MMULT($G159:$K159,DH$2:DH$6)</f>
        <v>6.2663899690095322E-3</v>
      </c>
      <c r="DJ159">
        <f ca="1">(MMULT($G159:$K159,DJ$2:DJ$6)-MMULT($G159:$K159,DI$2:DI$6))/MMULT($G159:$K159,DI$2:DI$6)</f>
        <v>5.9102418109603328E-3</v>
      </c>
      <c r="DK159">
        <f ca="1">(MMULT($G159:$K159,DK$2:DK$6)-MMULT($G159:$K159,DJ$2:DJ$6))/MMULT($G159:$K159,DJ$2:DJ$6)</f>
        <v>3.6585972809394115E-3</v>
      </c>
      <c r="DL159">
        <f ca="1">(MMULT($G159:$K159,DL$2:DL$6)-MMULT($G159:$K159,DK$2:DK$6))/MMULT($G159:$K159,DK$2:DK$6)</f>
        <v>-4.801103388958723E-3</v>
      </c>
      <c r="DM159">
        <f ca="1">(MMULT($G159:$K159,DM$2:DM$6)-MMULT($G159:$K159,DL$2:DL$6))/MMULT($G159:$K159,DL$2:DL$6)</f>
        <v>3.605081321669922E-3</v>
      </c>
      <c r="DN159">
        <f ca="1">(MMULT($G159:$K159,DN$2:DN$6)-MMULT($G159:$K159,DM$2:DM$6))/MMULT($G159:$K159,DM$2:DM$6)</f>
        <v>-2.9029581863277911E-3</v>
      </c>
      <c r="DO159">
        <f ca="1">(MMULT($G159:$K159,DO$2:DO$6)-MMULT($G159:$K159,DN$2:DN$6))/MMULT($G159:$K159,DN$2:DN$6)</f>
        <v>-9.175069894589858E-3</v>
      </c>
      <c r="DP159">
        <f ca="1">(MMULT($G159:$K159,DP$2:DP$6)-MMULT($G159:$K159,DO$2:DO$6))/MMULT($G159:$K159,DO$2:DO$6)</f>
        <v>-1.5281403179796911E-3</v>
      </c>
      <c r="DQ159">
        <f ca="1">(MMULT($G159:$K159,DQ$2:DQ$6)-MMULT($G159:$K159,DP$2:DP$6))/MMULT($G159:$K159,DP$2:DP$6)</f>
        <v>8.3625606588834493E-3</v>
      </c>
      <c r="DR159">
        <f ca="1">(MMULT($G159:$K159,DR$2:DR$6)-MMULT($G159:$K159,DQ$2:DQ$6))/MMULT($G159:$K159,DQ$2:DQ$6)</f>
        <v>-5.903174803921751E-3</v>
      </c>
      <c r="DS159">
        <f ca="1">(MMULT($G159:$K159,DS$2:DS$6)-MMULT($G159:$K159,DR$2:DR$6))/MMULT($G159:$K159,DR$2:DR$6)</f>
        <v>-1.4221506489627242E-2</v>
      </c>
      <c r="DT159">
        <f ca="1">(MMULT($G159:$K159,DT$2:DT$6)-MMULT($G159:$K159,DS$2:DS$6))/MMULT($G159:$K159,DS$2:DS$6)</f>
        <v>-1.6040750410316594E-3</v>
      </c>
      <c r="DU159">
        <f ca="1">AVERAGE(Таблица1[[#This Row],[25.05.2021]:[25.10.2021]])</f>
        <v>8.9852850851866739E-4</v>
      </c>
      <c r="DV159">
        <f ca="1">_xlfn.STDEV.S(Таблица1[[#This Row],[25.05.2021]:[25.10.2021]])</f>
        <v>8.578305445412401E-3</v>
      </c>
    </row>
    <row r="160" spans="1:126" x14ac:dyDescent="0.2">
      <c r="A160">
        <f ca="1">Коэффициенты!G152</f>
        <v>0.20818467801783946</v>
      </c>
      <c r="B160">
        <f ca="1">Коэффициенты!H152</f>
        <v>5.7931099014175376E-2</v>
      </c>
      <c r="C160">
        <f ca="1">Коэффициенты!I152</f>
        <v>0.24894053759365109</v>
      </c>
      <c r="D160">
        <f ca="1">Коэффициенты!J152</f>
        <v>0.21206701556717064</v>
      </c>
      <c r="E160">
        <f ca="1">Коэффициенты!K152</f>
        <v>0.27287666980716341</v>
      </c>
      <c r="F160">
        <f t="shared" ca="1" si="11"/>
        <v>1</v>
      </c>
      <c r="G160">
        <f t="shared" ca="1" si="13"/>
        <v>29173</v>
      </c>
      <c r="H160">
        <f t="shared" ca="1" si="13"/>
        <v>2240</v>
      </c>
      <c r="I160">
        <f t="shared" ca="1" si="14"/>
        <v>91</v>
      </c>
      <c r="J160">
        <f t="shared" ca="1" si="15"/>
        <v>363</v>
      </c>
      <c r="K160">
        <f t="shared" ca="1" si="12"/>
        <v>9035</v>
      </c>
      <c r="O160">
        <f ca="1">(MMULT($G160:$K160,O$2:O$6)-MMULT($G160:$K160,N$2:N$6))/MMULT($G160:$K160,N$2:N$6)</f>
        <v>1.0474784149274649E-3</v>
      </c>
      <c r="P160">
        <f ca="1">(MMULT($G160:$K160,P$2:P$6)-MMULT($G160:$K160,O$2:O$6))/MMULT($G160:$K160,O$2:O$6)</f>
        <v>5.1669799179619056E-3</v>
      </c>
      <c r="Q160">
        <f ca="1">(MMULT($G160:$K160,Q$2:Q$6)-MMULT($G160:$K160,P$2:P$6))/MMULT($G160:$K160,P$2:P$6)</f>
        <v>1.3476525531732251E-3</v>
      </c>
      <c r="R160">
        <f ca="1">(MMULT($G160:$K160,R$2:R$6)-MMULT($G160:$K160,Q$2:Q$6))/MMULT($G160:$K160,Q$2:Q$6)</f>
        <v>9.1468482503961508E-3</v>
      </c>
      <c r="S160">
        <f ca="1">(MMULT($G160:$K160,S$2:S$6)-MMULT($G160:$K160,R$2:R$6))/MMULT($G160:$K160,R$2:R$6)</f>
        <v>-1.7058808434787222E-2</v>
      </c>
      <c r="T160">
        <f ca="1">(MMULT($G160:$K160,T$2:T$6)-MMULT($G160:$K160,S$2:S$6))/MMULT($G160:$K160,S$2:S$6)</f>
        <v>8.4560265834994278E-3</v>
      </c>
      <c r="U160">
        <f ca="1">(MMULT($G160:$K160,U$2:U$6)-MMULT($G160:$K160,T$2:T$6))/MMULT($G160:$K160,T$2:T$6)</f>
        <v>1.1351446174592826E-2</v>
      </c>
      <c r="V160">
        <f ca="1">(MMULT($G160:$K160,V$2:V$6)-MMULT($G160:$K160,U$2:U$6))/MMULT($G160:$K160,U$2:U$6)</f>
        <v>1.6346878701933097E-2</v>
      </c>
      <c r="W160">
        <f ca="1">(MMULT($G160:$K160,W$2:W$6)-MMULT($G160:$K160,V$2:V$6))/MMULT($G160:$K160,V$2:V$6)</f>
        <v>-3.9342005594285414E-3</v>
      </c>
      <c r="X160">
        <f ca="1">(MMULT($G160:$K160,X$2:X$6)-MMULT($G160:$K160,W$2:W$6))/MMULT($G160:$K160,W$2:W$6)</f>
        <v>-4.460199330380857E-3</v>
      </c>
      <c r="Y160">
        <f ca="1">(MMULT($G160:$K160,Y$2:Y$6)-MMULT($G160:$K160,X$2:X$6))/MMULT($G160:$K160,X$2:X$6)</f>
        <v>5.273753171757151E-3</v>
      </c>
      <c r="Z160">
        <f ca="1">(MMULT($G160:$K160,Z$2:Z$6)-MMULT($G160:$K160,Y$2:Y$6))/MMULT($G160:$K160,Y$2:Y$6)</f>
        <v>-1.3674200889631789E-3</v>
      </c>
      <c r="AA160">
        <f ca="1">(MMULT($G160:$K160,AA$2:AA$6)-MMULT($G160:$K160,Z$2:Z$6))/MMULT($G160:$K160,Z$2:Z$6)</f>
        <v>1.2417076930352135E-2</v>
      </c>
      <c r="AB160">
        <f ca="1">(MMULT($G160:$K160,AB$2:AB$6)-MMULT($G160:$K160,AA$2:AA$6))/MMULT($G160:$K160,AA$2:AA$6)</f>
        <v>-3.1824511301591311E-3</v>
      </c>
      <c r="AC160">
        <f ca="1">(MMULT($G160:$K160,AC$2:AC$6)-MMULT($G160:$K160,AB$2:AB$6))/MMULT($G160:$K160,AB$2:AB$6)</f>
        <v>-3.3034999928819122E-3</v>
      </c>
      <c r="AD160">
        <f ca="1">(MMULT($G160:$K160,AD$2:AD$6)-MMULT($G160:$K160,AC$2:AC$6))/MMULT($G160:$K160,AC$2:AC$6)</f>
        <v>-5.4295272081442082E-4</v>
      </c>
      <c r="AE160">
        <f ca="1">(MMULT($G160:$K160,AE$2:AE$6)-MMULT($G160:$K160,AD$2:AD$6))/MMULT($G160:$K160,AD$2:AD$6)</f>
        <v>-1.0756209678522078E-2</v>
      </c>
      <c r="AF160">
        <f ca="1">(MMULT($G160:$K160,AF$2:AF$6)-MMULT($G160:$K160,AE$2:AE$6))/MMULT($G160:$K160,AE$2:AE$6)</f>
        <v>-6.26682825986792E-3</v>
      </c>
      <c r="AG160">
        <f ca="1">(MMULT($G160:$K160,AG$2:AG$6)-MMULT($G160:$K160,AF$2:AF$6))/MMULT($G160:$K160,AF$2:AF$6)</f>
        <v>-1.5463286783555337E-3</v>
      </c>
      <c r="AH160">
        <f ca="1">(MMULT($G160:$K160,AH$2:AH$6)-MMULT($G160:$K160,AG$2:AG$6))/MMULT($G160:$K160,AG$2:AG$6)</f>
        <v>9.5444513058116215E-4</v>
      </c>
      <c r="AI160">
        <f ca="1">(MMULT($G160:$K160,AI$2:AI$6)-MMULT($G160:$K160,AH$2:AH$6))/MMULT($G160:$K160,AH$2:AH$6)</f>
        <v>1.0054777608348041E-2</v>
      </c>
      <c r="AJ160">
        <f ca="1">(MMULT($G160:$K160,AJ$2:AJ$6)-MMULT($G160:$K160,AI$2:AI$6))/MMULT($G160:$K160,AI$2:AI$6)</f>
        <v>-8.1043751472072015E-4</v>
      </c>
      <c r="AK160">
        <f ca="1">(MMULT($G160:$K160,AK$2:AK$6)-MMULT($G160:$K160,AJ$2:AJ$6))/MMULT($G160:$K160,AJ$2:AJ$6)</f>
        <v>-5.3171798838511017E-3</v>
      </c>
      <c r="AL160">
        <f ca="1">(MMULT($G160:$K160,AL$2:AL$6)-MMULT($G160:$K160,AK$2:AK$6))/MMULT($G160:$K160,AK$2:AK$6)</f>
        <v>-9.6530791057675425E-3</v>
      </c>
      <c r="AM160">
        <f ca="1">(MMULT($G160:$K160,AM$2:AM$6)-MMULT($G160:$K160,AL$2:AL$6))/MMULT($G160:$K160,AL$2:AL$6)</f>
        <v>9.9770622898375187E-3</v>
      </c>
      <c r="AN160">
        <f ca="1">(MMULT($G160:$K160,AN$2:AN$6)-MMULT($G160:$K160,AM$2:AM$6))/MMULT($G160:$K160,AM$2:AM$6)</f>
        <v>-6.7873603627651609E-3</v>
      </c>
      <c r="AO160">
        <f ca="1">(MMULT($G160:$K160,AO$2:AO$6)-MMULT($G160:$K160,AN$2:AN$6))/MMULT($G160:$K160,AN$2:AN$6)</f>
        <v>-8.4931842632838799E-3</v>
      </c>
      <c r="AP160">
        <f ca="1">(MMULT($G160:$K160,AP$2:AP$6)-MMULT($G160:$K160,AO$2:AO$6))/MMULT($G160:$K160,AO$2:AO$6)</f>
        <v>6.4522676778006856E-3</v>
      </c>
      <c r="AQ160">
        <f ca="1">(MMULT($G160:$K160,AQ$2:AQ$6)-MMULT($G160:$K160,AP$2:AP$6))/MMULT($G160:$K160,AP$2:AP$6)</f>
        <v>2.9970808975491426E-4</v>
      </c>
      <c r="AR160">
        <f ca="1">(MMULT($G160:$K160,AR$2:AR$6)-MMULT($G160:$K160,AQ$2:AQ$6))/MMULT($G160:$K160,AQ$2:AQ$6)</f>
        <v>8.5541672721642283E-3</v>
      </c>
      <c r="AS160">
        <f ca="1">(MMULT($G160:$K160,AS$2:AS$6)-MMULT($G160:$K160,AR$2:AR$6))/MMULT($G160:$K160,AR$2:AR$6)</f>
        <v>1.8659730438825477E-3</v>
      </c>
      <c r="AT160">
        <f ca="1">(MMULT($G160:$K160,AT$2:AT$6)-MMULT($G160:$K160,AS$2:AS$6))/MMULT($G160:$K160,AS$2:AS$6)</f>
        <v>-1.0956563138339304E-2</v>
      </c>
      <c r="AU160">
        <f ca="1">(MMULT($G160:$K160,AU$2:AU$6)-MMULT($G160:$K160,AT$2:AT$6))/MMULT($G160:$K160,AT$2:AT$6)</f>
        <v>-2.0659715840974455E-3</v>
      </c>
      <c r="AV160">
        <f ca="1">(MMULT($G160:$K160,AV$2:AV$6)-MMULT($G160:$K160,AU$2:AU$6))/MMULT($G160:$K160,AU$2:AU$6)</f>
        <v>-4.6846229889145018E-3</v>
      </c>
      <c r="AW160">
        <f ca="1">(MMULT($G160:$K160,AW$2:AW$6)-MMULT($G160:$K160,AV$2:AV$6))/MMULT($G160:$K160,AV$2:AV$6)</f>
        <v>4.3664220705873077E-3</v>
      </c>
      <c r="AX160">
        <f ca="1">(MMULT($G160:$K160,AX$2:AX$6)-MMULT($G160:$K160,AW$2:AW$6))/MMULT($G160:$K160,AW$2:AW$6)</f>
        <v>5.4812890999230233E-3</v>
      </c>
      <c r="AY160">
        <f ca="1">(MMULT($G160:$K160,AY$2:AY$6)-MMULT($G160:$K160,AX$2:AX$6))/MMULT($G160:$K160,AX$2:AX$6)</f>
        <v>-4.3825174978021656E-3</v>
      </c>
      <c r="AZ160">
        <f ca="1">(MMULT($G160:$K160,AZ$2:AZ$6)-MMULT($G160:$K160,AY$2:AY$6))/MMULT($G160:$K160,AY$2:AY$6)</f>
        <v>-2.8055151332166792E-3</v>
      </c>
      <c r="BA160">
        <f ca="1">(MMULT($G160:$K160,BA$2:BA$6)-MMULT($G160:$K160,AZ$2:AZ$6))/MMULT($G160:$K160,AZ$2:AZ$6)</f>
        <v>-6.9960005916291619E-3</v>
      </c>
      <c r="BB160">
        <f ca="1">(MMULT($G160:$K160,BB$2:BB$6)-MMULT($G160:$K160,BA$2:BA$6))/MMULT($G160:$K160,BA$2:BA$6)</f>
        <v>-1.6759750452075273E-2</v>
      </c>
      <c r="BC160">
        <f ca="1">(MMULT($G160:$K160,BC$2:BC$6)-MMULT($G160:$K160,BB$2:BB$6))/MMULT($G160:$K160,BB$2:BB$6)</f>
        <v>-5.6485603950086945E-3</v>
      </c>
      <c r="BD160">
        <f ca="1">(MMULT($G160:$K160,BD$2:BD$6)-MMULT($G160:$K160,BC$2:BC$6))/MMULT($G160:$K160,BC$2:BC$6)</f>
        <v>7.5276544546662837E-3</v>
      </c>
      <c r="BE160">
        <f ca="1">(MMULT($G160:$K160,BE$2:BE$6)-MMULT($G160:$K160,BD$2:BD$6))/MMULT($G160:$K160,BD$2:BD$6)</f>
        <v>4.9299287127526166E-3</v>
      </c>
      <c r="BF160">
        <f ca="1">(MMULT($G160:$K160,BF$2:BF$6)-MMULT($G160:$K160,BE$2:BE$6))/MMULT($G160:$K160,BE$2:BE$6)</f>
        <v>2.3167476981817417E-3</v>
      </c>
      <c r="BG160">
        <f ca="1">(MMULT($G160:$K160,BG$2:BG$6)-MMULT($G160:$K160,BF$2:BF$6))/MMULT($G160:$K160,BF$2:BF$6)</f>
        <v>-1.2789835305804109E-2</v>
      </c>
      <c r="BH160">
        <f ca="1">(MMULT($G160:$K160,BH$2:BH$6)-MMULT($G160:$K160,BG$2:BG$6))/MMULT($G160:$K160,BG$2:BG$6)</f>
        <v>1.0630672746911997E-2</v>
      </c>
      <c r="BI160">
        <f ca="1">(MMULT($G160:$K160,BI$2:BI$6)-MMULT($G160:$K160,BH$2:BH$6))/MMULT($G160:$K160,BH$2:BH$6)</f>
        <v>-6.8147722096171485E-4</v>
      </c>
      <c r="BJ160">
        <f ca="1">(MMULT($G160:$K160,BJ$2:BJ$6)-MMULT($G160:$K160,BI$2:BI$6))/MMULT($G160:$K160,BI$2:BI$6)</f>
        <v>1.4567405025574107E-2</v>
      </c>
      <c r="BK160">
        <f ca="1">(MMULT($G160:$K160,BK$2:BK$6)-MMULT($G160:$K160,BJ$2:BJ$6))/MMULT($G160:$K160,BJ$2:BJ$6)</f>
        <v>-9.8703442170138718E-3</v>
      </c>
      <c r="BL160">
        <f ca="1">(MMULT($G160:$K160,BL$2:BL$6)-MMULT($G160:$K160,BK$2:BK$6))/MMULT($G160:$K160,BK$2:BK$6)</f>
        <v>5.1434561671304304E-3</v>
      </c>
      <c r="BM160">
        <f ca="1">(MMULT($G160:$K160,BM$2:BM$6)-MMULT($G160:$K160,BL$2:BL$6))/MMULT($G160:$K160,BL$2:BL$6)</f>
        <v>-3.027251430330738E-3</v>
      </c>
      <c r="BN160">
        <f ca="1">(MMULT($G160:$K160,BN$2:BN$6)-MMULT($G160:$K160,BM$2:BM$6))/MMULT($G160:$K160,BM$2:BM$6)</f>
        <v>7.7085779836458994E-3</v>
      </c>
      <c r="BO160">
        <f ca="1">(MMULT($G160:$K160,BO$2:BO$6)-MMULT($G160:$K160,BN$2:BN$6))/MMULT($G160:$K160,BN$2:BN$6)</f>
        <v>-6.6055740656710748E-3</v>
      </c>
      <c r="BP160">
        <f ca="1">(MMULT($G160:$K160,BP$2:BP$6)-MMULT($G160:$K160,BO$2:BO$6))/MMULT($G160:$K160,BO$2:BO$6)</f>
        <v>1.1520828119549477E-2</v>
      </c>
      <c r="BQ160">
        <f ca="1">(MMULT($G160:$K160,BQ$2:BQ$6)-MMULT($G160:$K160,BP$2:BP$6))/MMULT($G160:$K160,BP$2:BP$6)</f>
        <v>-8.2183980634757889E-3</v>
      </c>
      <c r="BR160">
        <f ca="1">(MMULT($G160:$K160,BR$2:BR$6)-MMULT($G160:$K160,BQ$2:BQ$6))/MMULT($G160:$K160,BQ$2:BQ$6)</f>
        <v>1.3403968340575697E-2</v>
      </c>
      <c r="BS160">
        <f ca="1">(MMULT($G160:$K160,BS$2:BS$6)-MMULT($G160:$K160,BR$2:BR$6))/MMULT($G160:$K160,BR$2:BR$6)</f>
        <v>4.1500249646195262E-3</v>
      </c>
      <c r="BT160">
        <f ca="1">(MMULT($G160:$K160,BT$2:BT$6)-MMULT($G160:$K160,BS$2:BS$6))/MMULT($G160:$K160,BS$2:BS$6)</f>
        <v>1.7825028512892299E-4</v>
      </c>
      <c r="BU160">
        <f ca="1">(MMULT($G160:$K160,BU$2:BU$6)-MMULT($G160:$K160,BT$2:BT$6))/MMULT($G160:$K160,BT$2:BT$6)</f>
        <v>4.4282921881997185E-4</v>
      </c>
      <c r="BV160">
        <f ca="1">(MMULT($G160:$K160,BV$2:BV$6)-MMULT($G160:$K160,BU$2:BU$6))/MMULT($G160:$K160,BU$2:BU$6)</f>
        <v>-7.6452048887671138E-3</v>
      </c>
      <c r="BW160">
        <f ca="1">(MMULT($G160:$K160,BW$2:BW$6)-MMULT($G160:$K160,BV$2:BV$6))/MMULT($G160:$K160,BV$2:BV$6)</f>
        <v>5.3663777883359784E-3</v>
      </c>
      <c r="BX160">
        <f ca="1">(MMULT($G160:$K160,BX$2:BX$6)-MMULT($G160:$K160,BW$2:BW$6))/MMULT($G160:$K160,BW$2:BW$6)</f>
        <v>1.4930676532785698E-2</v>
      </c>
      <c r="BY160">
        <f ca="1">(MMULT($G160:$K160,BY$2:BY$6)-MMULT($G160:$K160,BX$2:BX$6))/MMULT($G160:$K160,BX$2:BX$6)</f>
        <v>-1.3751838896564171E-2</v>
      </c>
      <c r="BZ160">
        <f ca="1">(MMULT($G160:$K160,BZ$2:BZ$6)-MMULT($G160:$K160,BY$2:BY$6))/MMULT($G160:$K160,BY$2:BY$6)</f>
        <v>-9.5451197214654285E-3</v>
      </c>
      <c r="CA160">
        <f ca="1">(MMULT($G160:$K160,CA$2:CA$6)-MMULT($G160:$K160,BZ$2:BZ$6))/MMULT($G160:$K160,BZ$2:BZ$6)</f>
        <v>-7.8415205119738822E-5</v>
      </c>
      <c r="CB160">
        <f ca="1">(MMULT($G160:$K160,CB$2:CB$6)-MMULT($G160:$K160,CA$2:CA$6))/MMULT($G160:$K160,CA$2:CA$6)</f>
        <v>1.2611959294803318E-2</v>
      </c>
      <c r="CC160">
        <f ca="1">(MMULT($G160:$K160,CC$2:CC$6)-MMULT($G160:$K160,CB$2:CB$6))/MMULT($G160:$K160,CB$2:CB$6)</f>
        <v>-6.8159067878383571E-3</v>
      </c>
      <c r="CD160">
        <f ca="1">(MMULT($G160:$K160,CD$2:CD$6)-MMULT($G160:$K160,CC$2:CC$6))/MMULT($G160:$K160,CC$2:CC$6)</f>
        <v>-4.3459218453206867E-3</v>
      </c>
      <c r="CE160">
        <f ca="1">(MMULT($G160:$K160,CE$2:CE$6)-MMULT($G160:$K160,CD$2:CD$6))/MMULT($G160:$K160,CD$2:CD$6)</f>
        <v>-3.5405606069918924E-3</v>
      </c>
      <c r="CF160">
        <f ca="1">(MMULT($G160:$K160,CF$2:CF$6)-MMULT($G160:$K160,CE$2:CE$6))/MMULT($G160:$K160,CE$2:CE$6)</f>
        <v>1.2348922706213534E-2</v>
      </c>
      <c r="CG160">
        <f ca="1">(MMULT($G160:$K160,CG$2:CG$6)-MMULT($G160:$K160,CF$2:CF$6))/MMULT($G160:$K160,CF$2:CF$6)</f>
        <v>5.8999935939600349E-3</v>
      </c>
      <c r="CH160">
        <f ca="1">(MMULT($G160:$K160,CH$2:CH$6)-MMULT($G160:$K160,CG$2:CG$6))/MMULT($G160:$K160,CG$2:CG$6)</f>
        <v>-6.0003124914435914E-3</v>
      </c>
      <c r="CI160">
        <f ca="1">(MMULT($G160:$K160,CI$2:CI$6)-MMULT($G160:$K160,CH$2:CH$6))/MMULT($G160:$K160,CH$2:CH$6)</f>
        <v>7.7985099058652104E-3</v>
      </c>
      <c r="CJ160">
        <f ca="1">(MMULT($G160:$K160,CJ$2:CJ$6)-MMULT($G160:$K160,CI$2:CI$6))/MMULT($G160:$K160,CI$2:CI$6)</f>
        <v>-5.6378606390926197E-3</v>
      </c>
      <c r="CK160">
        <f ca="1">(MMULT($G160:$K160,CK$2:CK$6)-MMULT($G160:$K160,CJ$2:CJ$6))/MMULT($G160:$K160,CJ$2:CJ$6)</f>
        <v>5.8122425090853247E-3</v>
      </c>
      <c r="CL160">
        <f ca="1">(MMULT($G160:$K160,CL$2:CL$6)-MMULT($G160:$K160,CK$2:CK$6))/MMULT($G160:$K160,CK$2:CK$6)</f>
        <v>1.7564772664913713E-3</v>
      </c>
      <c r="CM160">
        <f ca="1">(MMULT($G160:$K160,CM$2:CM$6)-MMULT($G160:$K160,CL$2:CL$6))/MMULT($G160:$K160,CL$2:CL$6)</f>
        <v>-1.044347239799677E-2</v>
      </c>
      <c r="CN160">
        <f ca="1">(MMULT($G160:$K160,CN$2:CN$6)-MMULT($G160:$K160,CM$2:CM$6))/MMULT($G160:$K160,CM$2:CM$6)</f>
        <v>2.0182716513228289E-3</v>
      </c>
      <c r="CO160">
        <f ca="1">(MMULT($G160:$K160,CO$2:CO$6)-MMULT($G160:$K160,CN$2:CN$6))/MMULT($G160:$K160,CN$2:CN$6)</f>
        <v>-6.4606568705161092E-3</v>
      </c>
      <c r="CP160">
        <f ca="1">(MMULT($G160:$K160,CP$2:CP$6)-MMULT($G160:$K160,CO$2:CO$6))/MMULT($G160:$K160,CO$2:CO$6)</f>
        <v>5.9538289276871385E-3</v>
      </c>
      <c r="CQ160">
        <f ca="1">(MMULT($G160:$K160,CQ$2:CQ$6)-MMULT($G160:$K160,CP$2:CP$6))/MMULT($G160:$K160,CP$2:CP$6)</f>
        <v>5.8821510241817872E-3</v>
      </c>
      <c r="CR160">
        <f ca="1">(MMULT($G160:$K160,CR$2:CR$6)-MMULT($G160:$K160,CQ$2:CQ$6))/MMULT($G160:$K160,CQ$2:CQ$6)</f>
        <v>5.012483926378719E-4</v>
      </c>
      <c r="CS160">
        <f ca="1">(MMULT($G160:$K160,CS$2:CS$6)-MMULT($G160:$K160,CR$2:CR$6))/MMULT($G160:$K160,CR$2:CR$6)</f>
        <v>9.7270716354471726E-3</v>
      </c>
      <c r="CT160">
        <f ca="1">(MMULT($G160:$K160,CT$2:CT$6)-MMULT($G160:$K160,CS$2:CS$6))/MMULT($G160:$K160,CS$2:CS$6)</f>
        <v>-1.2481912825500204E-2</v>
      </c>
      <c r="CU160">
        <f ca="1">(MMULT($G160:$K160,CU$2:CU$6)-MMULT($G160:$K160,CT$2:CT$6))/MMULT($G160:$K160,CT$2:CT$6)</f>
        <v>-9.6341670599283495E-3</v>
      </c>
      <c r="CV160">
        <f ca="1">(MMULT($G160:$K160,CV$2:CV$6)-MMULT($G160:$K160,CU$2:CU$6))/MMULT($G160:$K160,CU$2:CU$6)</f>
        <v>-3.2167202782757763E-3</v>
      </c>
      <c r="CW160">
        <f ca="1">(MMULT($G160:$K160,CW$2:CW$6)-MMULT($G160:$K160,CV$2:CV$6))/MMULT($G160:$K160,CV$2:CV$6)</f>
        <v>6.817808254043968E-3</v>
      </c>
      <c r="CX160">
        <f ca="1">(MMULT($G160:$K160,CX$2:CX$6)-MMULT($G160:$K160,CW$2:CW$6))/MMULT($G160:$K160,CW$2:CW$6)</f>
        <v>1.2568418095531764E-2</v>
      </c>
      <c r="CY160">
        <f ca="1">(MMULT($G160:$K160,CY$2:CY$6)-MMULT($G160:$K160,CX$2:CX$6))/MMULT($G160:$K160,CX$2:CX$6)</f>
        <v>-3.2991174731735466E-3</v>
      </c>
      <c r="CZ160">
        <f ca="1">(MMULT($G160:$K160,CZ$2:CZ$6)-MMULT($G160:$K160,CY$2:CY$6))/MMULT($G160:$K160,CY$2:CY$6)</f>
        <v>9.075470729121831E-3</v>
      </c>
      <c r="DA160">
        <f ca="1">(MMULT($G160:$K160,DA$2:DA$6)-MMULT($G160:$K160,CZ$2:CZ$6))/MMULT($G160:$K160,CZ$2:CZ$6)</f>
        <v>1.3518437209062574E-2</v>
      </c>
      <c r="DB160">
        <f ca="1">(MMULT($G160:$K160,DB$2:DB$6)-MMULT($G160:$K160,DA$2:DA$6))/MMULT($G160:$K160,DA$2:DA$6)</f>
        <v>-1.4799287660229723E-2</v>
      </c>
      <c r="DC160">
        <f ca="1">(MMULT($G160:$K160,DC$2:DC$6)-MMULT($G160:$K160,DB$2:DB$6))/MMULT($G160:$K160,DB$2:DB$6)</f>
        <v>8.6322709819982163E-3</v>
      </c>
      <c r="DD160">
        <f ca="1">(MMULT($G160:$K160,DD$2:DD$6)-MMULT($G160:$K160,DC$2:DC$6))/MMULT($G160:$K160,DC$2:DC$6)</f>
        <v>-3.4677109590296597E-3</v>
      </c>
      <c r="DE160">
        <f ca="1">(MMULT($G160:$K160,DE$2:DE$6)-MMULT($G160:$K160,DD$2:DD$6))/MMULT($G160:$K160,DD$2:DD$6)</f>
        <v>9.6619008645704961E-3</v>
      </c>
      <c r="DF160">
        <f ca="1">(MMULT($G160:$K160,DF$2:DF$6)-MMULT($G160:$K160,DE$2:DE$6))/MMULT($G160:$K160,DE$2:DE$6)</f>
        <v>8.1201751847323929E-3</v>
      </c>
      <c r="DG160">
        <f ca="1">(MMULT($G160:$K160,DG$2:DG$6)-MMULT($G160:$K160,DF$2:DF$6))/MMULT($G160:$K160,DF$2:DF$6)</f>
        <v>3.3089439301245076E-2</v>
      </c>
      <c r="DH160">
        <f ca="1">(MMULT($G160:$K160,DH$2:DH$6)-MMULT($G160:$K160,DG$2:DG$6))/MMULT($G160:$K160,DG$2:DG$6)</f>
        <v>-9.7613273681447232E-3</v>
      </c>
      <c r="DI160">
        <f ca="1">(MMULT($G160:$K160,DI$2:DI$6)-MMULT($G160:$K160,DH$2:DH$6))/MMULT($G160:$K160,DH$2:DH$6)</f>
        <v>1.1487258496205499E-2</v>
      </c>
      <c r="DJ160">
        <f ca="1">(MMULT($G160:$K160,DJ$2:DJ$6)-MMULT($G160:$K160,DI$2:DI$6))/MMULT($G160:$K160,DI$2:DI$6)</f>
        <v>8.4611228251157116E-3</v>
      </c>
      <c r="DK160">
        <f ca="1">(MMULT($G160:$K160,DK$2:DK$6)-MMULT($G160:$K160,DJ$2:DJ$6))/MMULT($G160:$K160,DJ$2:DJ$6)</f>
        <v>8.5683974840339132E-4</v>
      </c>
      <c r="DL160">
        <f ca="1">(MMULT($G160:$K160,DL$2:DL$6)-MMULT($G160:$K160,DK$2:DK$6))/MMULT($G160:$K160,DK$2:DK$6)</f>
        <v>-1.1762170395542978E-3</v>
      </c>
      <c r="DM160">
        <f ca="1">(MMULT($G160:$K160,DM$2:DM$6)-MMULT($G160:$K160,DL$2:DL$6))/MMULT($G160:$K160,DL$2:DL$6)</f>
        <v>2.4279550466397614E-3</v>
      </c>
      <c r="DN160">
        <f ca="1">(MMULT($G160:$K160,DN$2:DN$6)-MMULT($G160:$K160,DM$2:DM$6))/MMULT($G160:$K160,DM$2:DM$6)</f>
        <v>-3.2666072720069972E-3</v>
      </c>
      <c r="DO160">
        <f ca="1">(MMULT($G160:$K160,DO$2:DO$6)-MMULT($G160:$K160,DN$2:DN$6))/MMULT($G160:$K160,DN$2:DN$6)</f>
        <v>-5.5642000517209808E-3</v>
      </c>
      <c r="DP160">
        <f ca="1">(MMULT($G160:$K160,DP$2:DP$6)-MMULT($G160:$K160,DO$2:DO$6))/MMULT($G160:$K160,DO$2:DO$6)</f>
        <v>-7.2414731546002113E-4</v>
      </c>
      <c r="DQ160">
        <f ca="1">(MMULT($G160:$K160,DQ$2:DQ$6)-MMULT($G160:$K160,DP$2:DP$6))/MMULT($G160:$K160,DP$2:DP$6)</f>
        <v>8.29299212105848E-3</v>
      </c>
      <c r="DR160">
        <f ca="1">(MMULT($G160:$K160,DR$2:DR$6)-MMULT($G160:$K160,DQ$2:DQ$6))/MMULT($G160:$K160,DQ$2:DQ$6)</f>
        <v>-4.8826823929721793E-3</v>
      </c>
      <c r="DS160">
        <f ca="1">(MMULT($G160:$K160,DS$2:DS$6)-MMULT($G160:$K160,DR$2:DR$6))/MMULT($G160:$K160,DR$2:DR$6)</f>
        <v>-1.547311450851447E-2</v>
      </c>
      <c r="DT160">
        <f ca="1">(MMULT($G160:$K160,DT$2:DT$6)-MMULT($G160:$K160,DS$2:DS$6))/MMULT($G160:$K160,DS$2:DS$6)</f>
        <v>-1.2171496049262734E-3</v>
      </c>
      <c r="DU160">
        <f ca="1">AVERAGE(Таблица1[[#This Row],[25.05.2021]:[25.10.2021]])</f>
        <v>7.4996602305574982E-4</v>
      </c>
      <c r="DV160">
        <f ca="1">_xlfn.STDEV.S(Таблица1[[#This Row],[25.05.2021]:[25.10.2021]])</f>
        <v>8.590071480694449E-3</v>
      </c>
    </row>
    <row r="161" spans="1:126" x14ac:dyDescent="0.2">
      <c r="A161">
        <f ca="1">Коэффициенты!G153</f>
        <v>0.43018397263726732</v>
      </c>
      <c r="B161">
        <f ca="1">Коэффициенты!H153</f>
        <v>4.8987738666828512E-2</v>
      </c>
      <c r="C161">
        <f ca="1">Коэффициенты!I153</f>
        <v>5.7862171938583722E-2</v>
      </c>
      <c r="D161">
        <f ca="1">Коэффициенты!J153</f>
        <v>0.12313477433982081</v>
      </c>
      <c r="E161">
        <f ca="1">Коэффициенты!K153</f>
        <v>0.33983134241749963</v>
      </c>
      <c r="F161">
        <f t="shared" ca="1" si="11"/>
        <v>1</v>
      </c>
      <c r="G161">
        <f t="shared" ca="1" si="13"/>
        <v>60283</v>
      </c>
      <c r="H161">
        <f t="shared" ca="1" si="13"/>
        <v>1894</v>
      </c>
      <c r="I161">
        <f t="shared" ca="1" si="14"/>
        <v>21</v>
      </c>
      <c r="J161">
        <f t="shared" ca="1" si="15"/>
        <v>211</v>
      </c>
      <c r="K161">
        <f t="shared" ca="1" si="12"/>
        <v>11251</v>
      </c>
      <c r="O161">
        <f ca="1">(MMULT($G161:$K161,O$2:O$6)-MMULT($G161:$K161,N$2:N$6))/MMULT($G161:$K161,N$2:N$6)</f>
        <v>3.1437776923311806E-3</v>
      </c>
      <c r="P161">
        <f ca="1">(MMULT($G161:$K161,P$2:P$6)-MMULT($G161:$K161,O$2:O$6))/MMULT($G161:$K161,O$2:O$6)</f>
        <v>5.9014664402311954E-3</v>
      </c>
      <c r="Q161">
        <f ca="1">(MMULT($G161:$K161,Q$2:Q$6)-MMULT($G161:$K161,P$2:P$6))/MMULT($G161:$K161,P$2:P$6)</f>
        <v>-4.0873057850941315E-3</v>
      </c>
      <c r="R161">
        <f ca="1">(MMULT($G161:$K161,R$2:R$6)-MMULT($G161:$K161,Q$2:Q$6))/MMULT($G161:$K161,Q$2:Q$6)</f>
        <v>1.1383099128994739E-2</v>
      </c>
      <c r="S161">
        <f ca="1">(MMULT($G161:$K161,S$2:S$6)-MMULT($G161:$K161,R$2:R$6))/MMULT($G161:$K161,R$2:R$6)</f>
        <v>-1.5362213802187817E-2</v>
      </c>
      <c r="T161">
        <f ca="1">(MMULT($G161:$K161,T$2:T$6)-MMULT($G161:$K161,S$2:S$6))/MMULT($G161:$K161,S$2:S$6)</f>
        <v>6.8838936801462443E-3</v>
      </c>
      <c r="U161">
        <f ca="1">(MMULT($G161:$K161,U$2:U$6)-MMULT($G161:$K161,T$2:T$6))/MMULT($G161:$K161,T$2:T$6)</f>
        <v>9.8508198206983724E-3</v>
      </c>
      <c r="V161">
        <f ca="1">(MMULT($G161:$K161,V$2:V$6)-MMULT($G161:$K161,U$2:U$6))/MMULT($G161:$K161,U$2:U$6)</f>
        <v>1.2135427790800409E-2</v>
      </c>
      <c r="W161">
        <f ca="1">(MMULT($G161:$K161,W$2:W$6)-MMULT($G161:$K161,V$2:V$6))/MMULT($G161:$K161,V$2:V$6)</f>
        <v>-1.6902376950476649E-3</v>
      </c>
      <c r="X161">
        <f ca="1">(MMULT($G161:$K161,X$2:X$6)-MMULT($G161:$K161,W$2:W$6))/MMULT($G161:$K161,W$2:W$6)</f>
        <v>-3.5071668812058487E-3</v>
      </c>
      <c r="Y161">
        <f ca="1">(MMULT($G161:$K161,Y$2:Y$6)-MMULT($G161:$K161,X$2:X$6))/MMULT($G161:$K161,X$2:X$6)</f>
        <v>6.4034174340416271E-3</v>
      </c>
      <c r="Z161">
        <f ca="1">(MMULT($G161:$K161,Z$2:Z$6)-MMULT($G161:$K161,Y$2:Y$6))/MMULT($G161:$K161,Y$2:Y$6)</f>
        <v>-4.4722605696423926E-4</v>
      </c>
      <c r="AA161">
        <f ca="1">(MMULT($G161:$K161,AA$2:AA$6)-MMULT($G161:$K161,Z$2:Z$6))/MMULT($G161:$K161,Z$2:Z$6)</f>
        <v>1.6308337743533987E-2</v>
      </c>
      <c r="AB161">
        <f ca="1">(MMULT($G161:$K161,AB$2:AB$6)-MMULT($G161:$K161,AA$2:AA$6))/MMULT($G161:$K161,AA$2:AA$6)</f>
        <v>-2.1809616928883764E-3</v>
      </c>
      <c r="AC161">
        <f ca="1">(MMULT($G161:$K161,AC$2:AC$6)-MMULT($G161:$K161,AB$2:AB$6))/MMULT($G161:$K161,AB$2:AB$6)</f>
        <v>-3.4978987337440505E-3</v>
      </c>
      <c r="AD161">
        <f ca="1">(MMULT($G161:$K161,AD$2:AD$6)-MMULT($G161:$K161,AC$2:AC$6))/MMULT($G161:$K161,AC$2:AC$6)</f>
        <v>-4.0442430415794364E-3</v>
      </c>
      <c r="AE161">
        <f ca="1">(MMULT($G161:$K161,AE$2:AE$6)-MMULT($G161:$K161,AD$2:AD$6))/MMULT($G161:$K161,AD$2:AD$6)</f>
        <v>-1.4236173291693672E-2</v>
      </c>
      <c r="AF161">
        <f ca="1">(MMULT($G161:$K161,AF$2:AF$6)-MMULT($G161:$K161,AE$2:AE$6))/MMULT($G161:$K161,AE$2:AE$6)</f>
        <v>-6.055831478381706E-3</v>
      </c>
      <c r="AG161">
        <f ca="1">(MMULT($G161:$K161,AG$2:AG$6)-MMULT($G161:$K161,AF$2:AF$6))/MMULT($G161:$K161,AF$2:AF$6)</f>
        <v>2.2163042292492816E-3</v>
      </c>
      <c r="AH161">
        <f ca="1">(MMULT($G161:$K161,AH$2:AH$6)-MMULT($G161:$K161,AG$2:AG$6))/MMULT($G161:$K161,AG$2:AG$6)</f>
        <v>4.1579348523053308E-3</v>
      </c>
      <c r="AI161">
        <f ca="1">(MMULT($G161:$K161,AI$2:AI$6)-MMULT($G161:$K161,AH$2:AH$6))/MMULT($G161:$K161,AH$2:AH$6)</f>
        <v>5.5176234951707327E-3</v>
      </c>
      <c r="AJ161">
        <f ca="1">(MMULT($G161:$K161,AJ$2:AJ$6)-MMULT($G161:$K161,AI$2:AI$6))/MMULT($G161:$K161,AI$2:AI$6)</f>
        <v>2.1272523404690749E-3</v>
      </c>
      <c r="AK161">
        <f ca="1">(MMULT($G161:$K161,AK$2:AK$6)-MMULT($G161:$K161,AJ$2:AJ$6))/MMULT($G161:$K161,AJ$2:AJ$6)</f>
        <v>-8.9301249458875569E-3</v>
      </c>
      <c r="AL161">
        <f ca="1">(MMULT($G161:$K161,AL$2:AL$6)-MMULT($G161:$K161,AK$2:AK$6))/MMULT($G161:$K161,AK$2:AK$6)</f>
        <v>-8.4606161329495062E-3</v>
      </c>
      <c r="AM161">
        <f ca="1">(MMULT($G161:$K161,AM$2:AM$6)-MMULT($G161:$K161,AL$2:AL$6))/MMULT($G161:$K161,AL$2:AL$6)</f>
        <v>8.870059102391541E-3</v>
      </c>
      <c r="AN161">
        <f ca="1">(MMULT($G161:$K161,AN$2:AN$6)-MMULT($G161:$K161,AM$2:AM$6))/MMULT($G161:$K161,AM$2:AM$6)</f>
        <v>-9.5533302504371056E-3</v>
      </c>
      <c r="AO161">
        <f ca="1">(MMULT($G161:$K161,AO$2:AO$6)-MMULT($G161:$K161,AN$2:AN$6))/MMULT($G161:$K161,AN$2:AN$6)</f>
        <v>-1.0681503934447081E-2</v>
      </c>
      <c r="AP161">
        <f ca="1">(MMULT($G161:$K161,AP$2:AP$6)-MMULT($G161:$K161,AO$2:AO$6))/MMULT($G161:$K161,AO$2:AO$6)</f>
        <v>6.0187853458291297E-3</v>
      </c>
      <c r="AQ161">
        <f ca="1">(MMULT($G161:$K161,AQ$2:AQ$6)-MMULT($G161:$K161,AP$2:AP$6))/MMULT($G161:$K161,AP$2:AP$6)</f>
        <v>2.2619216104310288E-4</v>
      </c>
      <c r="AR161">
        <f ca="1">(MMULT($G161:$K161,AR$2:AR$6)-MMULT($G161:$K161,AQ$2:AQ$6))/MMULT($G161:$K161,AQ$2:AQ$6)</f>
        <v>5.3023724037115976E-3</v>
      </c>
      <c r="AS161">
        <f ca="1">(MMULT($G161:$K161,AS$2:AS$6)-MMULT($G161:$K161,AR$2:AR$6))/MMULT($G161:$K161,AR$2:AR$6)</f>
        <v>5.374514094775679E-3</v>
      </c>
      <c r="AT161">
        <f ca="1">(MMULT($G161:$K161,AT$2:AT$6)-MMULT($G161:$K161,AS$2:AS$6))/MMULT($G161:$K161,AS$2:AS$6)</f>
        <v>-1.1026714924305769E-2</v>
      </c>
      <c r="AU161">
        <f ca="1">(MMULT($G161:$K161,AU$2:AU$6)-MMULT($G161:$K161,AT$2:AT$6))/MMULT($G161:$K161,AT$2:AT$6)</f>
        <v>-3.6933331162759355E-3</v>
      </c>
      <c r="AV161">
        <f ca="1">(MMULT($G161:$K161,AV$2:AV$6)-MMULT($G161:$K161,AU$2:AU$6))/MMULT($G161:$K161,AU$2:AU$6)</f>
        <v>-5.4466179315048962E-4</v>
      </c>
      <c r="AW161">
        <f ca="1">(MMULT($G161:$K161,AW$2:AW$6)-MMULT($G161:$K161,AV$2:AV$6))/MMULT($G161:$K161,AV$2:AV$6)</f>
        <v>3.3321522935421078E-3</v>
      </c>
      <c r="AX161">
        <f ca="1">(MMULT($G161:$K161,AX$2:AX$6)-MMULT($G161:$K161,AW$2:AW$6))/MMULT($G161:$K161,AW$2:AW$6)</f>
        <v>4.3390496110318035E-3</v>
      </c>
      <c r="AY161">
        <f ca="1">(MMULT($G161:$K161,AY$2:AY$6)-MMULT($G161:$K161,AX$2:AX$6))/MMULT($G161:$K161,AX$2:AX$6)</f>
        <v>-1.0942923386858696E-2</v>
      </c>
      <c r="AZ161">
        <f ca="1">(MMULT($G161:$K161,AZ$2:AZ$6)-MMULT($G161:$K161,AY$2:AY$6))/MMULT($G161:$K161,AY$2:AY$6)</f>
        <v>-1.8223793716591098E-3</v>
      </c>
      <c r="BA161">
        <f ca="1">(MMULT($G161:$K161,BA$2:BA$6)-MMULT($G161:$K161,AZ$2:AZ$6))/MMULT($G161:$K161,AZ$2:AZ$6)</f>
        <v>-6.380150191659416E-3</v>
      </c>
      <c r="BB161">
        <f ca="1">(MMULT($G161:$K161,BB$2:BB$6)-MMULT($G161:$K161,BA$2:BA$6))/MMULT($G161:$K161,BA$2:BA$6)</f>
        <v>-1.5529150400410254E-2</v>
      </c>
      <c r="BC161">
        <f ca="1">(MMULT($G161:$K161,BC$2:BC$6)-MMULT($G161:$K161,BB$2:BB$6))/MMULT($G161:$K161,BB$2:BB$6)</f>
        <v>-5.920668973003914E-3</v>
      </c>
      <c r="BD161">
        <f ca="1">(MMULT($G161:$K161,BD$2:BD$6)-MMULT($G161:$K161,BC$2:BC$6))/MMULT($G161:$K161,BC$2:BC$6)</f>
        <v>1.2232007560675554E-2</v>
      </c>
      <c r="BE161">
        <f ca="1">(MMULT($G161:$K161,BE$2:BE$6)-MMULT($G161:$K161,BD$2:BD$6))/MMULT($G161:$K161,BD$2:BD$6)</f>
        <v>2.1108669560237375E-3</v>
      </c>
      <c r="BF161">
        <f ca="1">(MMULT($G161:$K161,BF$2:BF$6)-MMULT($G161:$K161,BE$2:BE$6))/MMULT($G161:$K161,BE$2:BE$6)</f>
        <v>1.2149533165675485E-4</v>
      </c>
      <c r="BG161">
        <f ca="1">(MMULT($G161:$K161,BG$2:BG$6)-MMULT($G161:$K161,BF$2:BF$6))/MMULT($G161:$K161,BF$2:BF$6)</f>
        <v>-1.2327571539433107E-2</v>
      </c>
      <c r="BH161">
        <f ca="1">(MMULT($G161:$K161,BH$2:BH$6)-MMULT($G161:$K161,BG$2:BG$6))/MMULT($G161:$K161,BG$2:BG$6)</f>
        <v>9.7758027690988004E-3</v>
      </c>
      <c r="BI161">
        <f ca="1">(MMULT($G161:$K161,BI$2:BI$6)-MMULT($G161:$K161,BH$2:BH$6))/MMULT($G161:$K161,BH$2:BH$6)</f>
        <v>-3.0518409646332597E-3</v>
      </c>
      <c r="BJ161">
        <f ca="1">(MMULT($G161:$K161,BJ$2:BJ$6)-MMULT($G161:$K161,BI$2:BI$6))/MMULT($G161:$K161,BI$2:BI$6)</f>
        <v>1.51522839723102E-2</v>
      </c>
      <c r="BK161">
        <f ca="1">(MMULT($G161:$K161,BK$2:BK$6)-MMULT($G161:$K161,BJ$2:BJ$6))/MMULT($G161:$K161,BJ$2:BJ$6)</f>
        <v>-5.6176451296470302E-3</v>
      </c>
      <c r="BL161">
        <f ca="1">(MMULT($G161:$K161,BL$2:BL$6)-MMULT($G161:$K161,BK$2:BK$6))/MMULT($G161:$K161,BK$2:BK$6)</f>
        <v>6.5670118505918975E-3</v>
      </c>
      <c r="BM161">
        <f ca="1">(MMULT($G161:$K161,BM$2:BM$6)-MMULT($G161:$K161,BL$2:BL$6))/MMULT($G161:$K161,BL$2:BL$6)</f>
        <v>-4.6424295889536038E-3</v>
      </c>
      <c r="BN161">
        <f ca="1">(MMULT($G161:$K161,BN$2:BN$6)-MMULT($G161:$K161,BM$2:BM$6))/MMULT($G161:$K161,BM$2:BM$6)</f>
        <v>8.2054658932190876E-3</v>
      </c>
      <c r="BO161">
        <f ca="1">(MMULT($G161:$K161,BO$2:BO$6)-MMULT($G161:$K161,BN$2:BN$6))/MMULT($G161:$K161,BN$2:BN$6)</f>
        <v>-6.0996462872188262E-3</v>
      </c>
      <c r="BP161">
        <f ca="1">(MMULT($G161:$K161,BP$2:BP$6)-MMULT($G161:$K161,BO$2:BO$6))/MMULT($G161:$K161,BO$2:BO$6)</f>
        <v>1.2082744274250117E-2</v>
      </c>
      <c r="BQ161">
        <f ca="1">(MMULT($G161:$K161,BQ$2:BQ$6)-MMULT($G161:$K161,BP$2:BP$6))/MMULT($G161:$K161,BP$2:BP$6)</f>
        <v>-3.4867559947503938E-3</v>
      </c>
      <c r="BR161">
        <f ca="1">(MMULT($G161:$K161,BR$2:BR$6)-MMULT($G161:$K161,BQ$2:BQ$6))/MMULT($G161:$K161,BQ$2:BQ$6)</f>
        <v>1.5570438122745715E-2</v>
      </c>
      <c r="BS161">
        <f ca="1">(MMULT($G161:$K161,BS$2:BS$6)-MMULT($G161:$K161,BR$2:BR$6))/MMULT($G161:$K161,BR$2:BR$6)</f>
        <v>4.4826333063878263E-3</v>
      </c>
      <c r="BT161">
        <f ca="1">(MMULT($G161:$K161,BT$2:BT$6)-MMULT($G161:$K161,BS$2:BS$6))/MMULT($G161:$K161,BS$2:BS$6)</f>
        <v>-4.8795758625823134E-5</v>
      </c>
      <c r="BU161">
        <f ca="1">(MMULT($G161:$K161,BU$2:BU$6)-MMULT($G161:$K161,BT$2:BT$6))/MMULT($G161:$K161,BT$2:BT$6)</f>
        <v>-1.3842361169067062E-3</v>
      </c>
      <c r="BV161">
        <f ca="1">(MMULT($G161:$K161,BV$2:BV$6)-MMULT($G161:$K161,BU$2:BU$6))/MMULT($G161:$K161,BU$2:BU$6)</f>
        <v>-5.438977833488871E-3</v>
      </c>
      <c r="BW161">
        <f ca="1">(MMULT($G161:$K161,BW$2:BW$6)-MMULT($G161:$K161,BV$2:BV$6))/MMULT($G161:$K161,BV$2:BV$6)</f>
        <v>5.1171211157556157E-3</v>
      </c>
      <c r="BX161">
        <f ca="1">(MMULT($G161:$K161,BX$2:BX$6)-MMULT($G161:$K161,BW$2:BW$6))/MMULT($G161:$K161,BW$2:BW$6)</f>
        <v>1.2842636856305791E-2</v>
      </c>
      <c r="BY161">
        <f ca="1">(MMULT($G161:$K161,BY$2:BY$6)-MMULT($G161:$K161,BX$2:BX$6))/MMULT($G161:$K161,BX$2:BX$6)</f>
        <v>-4.500048148545056E-3</v>
      </c>
      <c r="BZ161">
        <f ca="1">(MMULT($G161:$K161,BZ$2:BZ$6)-MMULT($G161:$K161,BY$2:BY$6))/MMULT($G161:$K161,BY$2:BY$6)</f>
        <v>-8.2847048433387447E-3</v>
      </c>
      <c r="CA161">
        <f ca="1">(MMULT($G161:$K161,CA$2:CA$6)-MMULT($G161:$K161,BZ$2:BZ$6))/MMULT($G161:$K161,BZ$2:BZ$6)</f>
        <v>-2.138700646764061E-3</v>
      </c>
      <c r="CB161">
        <f ca="1">(MMULT($G161:$K161,CB$2:CB$6)-MMULT($G161:$K161,CA$2:CA$6))/MMULT($G161:$K161,CA$2:CA$6)</f>
        <v>1.3457689539423345E-2</v>
      </c>
      <c r="CC161">
        <f ca="1">(MMULT($G161:$K161,CC$2:CC$6)-MMULT($G161:$K161,CB$2:CB$6))/MMULT($G161:$K161,CB$2:CB$6)</f>
        <v>-8.5709082248178279E-3</v>
      </c>
      <c r="CD161">
        <f ca="1">(MMULT($G161:$K161,CD$2:CD$6)-MMULT($G161:$K161,CC$2:CC$6))/MMULT($G161:$K161,CC$2:CC$6)</f>
        <v>-2.3366375478555182E-3</v>
      </c>
      <c r="CE161">
        <f ca="1">(MMULT($G161:$K161,CE$2:CE$6)-MMULT($G161:$K161,CD$2:CD$6))/MMULT($G161:$K161,CD$2:CD$6)</f>
        <v>-2.7648249772659556E-3</v>
      </c>
      <c r="CF161">
        <f ca="1">(MMULT($G161:$K161,CF$2:CF$6)-MMULT($G161:$K161,CE$2:CE$6))/MMULT($G161:$K161,CE$2:CE$6)</f>
        <v>1.1953558162291732E-2</v>
      </c>
      <c r="CG161">
        <f ca="1">(MMULT($G161:$K161,CG$2:CG$6)-MMULT($G161:$K161,CF$2:CF$6))/MMULT($G161:$K161,CF$2:CF$6)</f>
        <v>5.1109084091940917E-3</v>
      </c>
      <c r="CH161">
        <f ca="1">(MMULT($G161:$K161,CH$2:CH$6)-MMULT($G161:$K161,CG$2:CG$6))/MMULT($G161:$K161,CG$2:CG$6)</f>
        <v>-1.0857862271280766E-3</v>
      </c>
      <c r="CI161">
        <f ca="1">(MMULT($G161:$K161,CI$2:CI$6)-MMULT($G161:$K161,CH$2:CH$6))/MMULT($G161:$K161,CH$2:CH$6)</f>
        <v>7.715214154491128E-3</v>
      </c>
      <c r="CJ161">
        <f ca="1">(MMULT($G161:$K161,CJ$2:CJ$6)-MMULT($G161:$K161,CI$2:CI$6))/MMULT($G161:$K161,CI$2:CI$6)</f>
        <v>-5.6751355380675475E-3</v>
      </c>
      <c r="CK161">
        <f ca="1">(MMULT($G161:$K161,CK$2:CK$6)-MMULT($G161:$K161,CJ$2:CJ$6))/MMULT($G161:$K161,CJ$2:CJ$6)</f>
        <v>2.384653203576852E-3</v>
      </c>
      <c r="CL161">
        <f ca="1">(MMULT($G161:$K161,CL$2:CL$6)-MMULT($G161:$K161,CK$2:CK$6))/MMULT($G161:$K161,CK$2:CK$6)</f>
        <v>-2.0328765459295965E-3</v>
      </c>
      <c r="CM161">
        <f ca="1">(MMULT($G161:$K161,CM$2:CM$6)-MMULT($G161:$K161,CL$2:CL$6))/MMULT($G161:$K161,CL$2:CL$6)</f>
        <v>-9.7708877300965048E-3</v>
      </c>
      <c r="CN161">
        <f ca="1">(MMULT($G161:$K161,CN$2:CN$6)-MMULT($G161:$K161,CM$2:CM$6))/MMULT($G161:$K161,CM$2:CM$6)</f>
        <v>7.2396664346128321E-4</v>
      </c>
      <c r="CO161">
        <f ca="1">(MMULT($G161:$K161,CO$2:CO$6)-MMULT($G161:$K161,CN$2:CN$6))/MMULT($G161:$K161,CN$2:CN$6)</f>
        <v>-8.5652199885241798E-3</v>
      </c>
      <c r="CP161">
        <f ca="1">(MMULT($G161:$K161,CP$2:CP$6)-MMULT($G161:$K161,CO$2:CO$6))/MMULT($G161:$K161,CO$2:CO$6)</f>
        <v>4.1346728607445232E-3</v>
      </c>
      <c r="CQ161">
        <f ca="1">(MMULT($G161:$K161,CQ$2:CQ$6)-MMULT($G161:$K161,CP$2:CP$6))/MMULT($G161:$K161,CP$2:CP$6)</f>
        <v>6.4576107943828676E-3</v>
      </c>
      <c r="CR161">
        <f ca="1">(MMULT($G161:$K161,CR$2:CR$6)-MMULT($G161:$K161,CQ$2:CQ$6))/MMULT($G161:$K161,CQ$2:CQ$6)</f>
        <v>-1.6063743994652719E-3</v>
      </c>
      <c r="CS161">
        <f ca="1">(MMULT($G161:$K161,CS$2:CS$6)-MMULT($G161:$K161,CR$2:CR$6))/MMULT($G161:$K161,CR$2:CR$6)</f>
        <v>1.1204394702487769E-2</v>
      </c>
      <c r="CT161">
        <f ca="1">(MMULT($G161:$K161,CT$2:CT$6)-MMULT($G161:$K161,CS$2:CS$6))/MMULT($G161:$K161,CS$2:CS$6)</f>
        <v>-1.1604144056995872E-2</v>
      </c>
      <c r="CU161">
        <f ca="1">(MMULT($G161:$K161,CU$2:CU$6)-MMULT($G161:$K161,CT$2:CT$6))/MMULT($G161:$K161,CT$2:CT$6)</f>
        <v>-4.4275374271361455E-3</v>
      </c>
      <c r="CV161">
        <f ca="1">(MMULT($G161:$K161,CV$2:CV$6)-MMULT($G161:$K161,CU$2:CU$6))/MMULT($G161:$K161,CU$2:CU$6)</f>
        <v>-2.1484066799501962E-3</v>
      </c>
      <c r="CW161">
        <f ca="1">(MMULT($G161:$K161,CW$2:CW$6)-MMULT($G161:$K161,CV$2:CV$6))/MMULT($G161:$K161,CV$2:CV$6)</f>
        <v>6.840100950866213E-3</v>
      </c>
      <c r="CX161">
        <f ca="1">(MMULT($G161:$K161,CX$2:CX$6)-MMULT($G161:$K161,CW$2:CW$6))/MMULT($G161:$K161,CW$2:CW$6)</f>
        <v>8.5767433057896275E-3</v>
      </c>
      <c r="CY161">
        <f ca="1">(MMULT($G161:$K161,CY$2:CY$6)-MMULT($G161:$K161,CX$2:CX$6))/MMULT($G161:$K161,CX$2:CX$6)</f>
        <v>-4.8506448067092535E-3</v>
      </c>
      <c r="CZ161">
        <f ca="1">(MMULT($G161:$K161,CZ$2:CZ$6)-MMULT($G161:$K161,CY$2:CY$6))/MMULT($G161:$K161,CY$2:CY$6)</f>
        <v>1.5018821309995763E-2</v>
      </c>
      <c r="DA161">
        <f ca="1">(MMULT($G161:$K161,DA$2:DA$6)-MMULT($G161:$K161,CZ$2:CZ$6))/MMULT($G161:$K161,CZ$2:CZ$6)</f>
        <v>1.8125417956493375E-2</v>
      </c>
      <c r="DB161">
        <f ca="1">(MMULT($G161:$K161,DB$2:DB$6)-MMULT($G161:$K161,DA$2:DA$6))/MMULT($G161:$K161,DA$2:DA$6)</f>
        <v>-1.5675802776209401E-2</v>
      </c>
      <c r="DC161">
        <f ca="1">(MMULT($G161:$K161,DC$2:DC$6)-MMULT($G161:$K161,DB$2:DB$6))/MMULT($G161:$K161,DB$2:DB$6)</f>
        <v>1.1191037002261612E-2</v>
      </c>
      <c r="DD161">
        <f ca="1">(MMULT($G161:$K161,DD$2:DD$6)-MMULT($G161:$K161,DC$2:DC$6))/MMULT($G161:$K161,DC$2:DC$6)</f>
        <v>3.7411815196855937E-3</v>
      </c>
      <c r="DE161">
        <f ca="1">(MMULT($G161:$K161,DE$2:DE$6)-MMULT($G161:$K161,DD$2:DD$6))/MMULT($G161:$K161,DD$2:DD$6)</f>
        <v>5.8831992444881671E-3</v>
      </c>
      <c r="DF161">
        <f ca="1">(MMULT($G161:$K161,DF$2:DF$6)-MMULT($G161:$K161,DE$2:DE$6))/MMULT($G161:$K161,DE$2:DE$6)</f>
        <v>7.2727108075971731E-3</v>
      </c>
      <c r="DG161">
        <f ca="1">(MMULT($G161:$K161,DG$2:DG$6)-MMULT($G161:$K161,DF$2:DF$6))/MMULT($G161:$K161,DF$2:DF$6)</f>
        <v>3.2896841121720394E-2</v>
      </c>
      <c r="DH161">
        <f ca="1">(MMULT($G161:$K161,DH$2:DH$6)-MMULT($G161:$K161,DG$2:DG$6))/MMULT($G161:$K161,DG$2:DG$6)</f>
        <v>-7.7028668249399244E-4</v>
      </c>
      <c r="DI161">
        <f ca="1">(MMULT($G161:$K161,DI$2:DI$6)-MMULT($G161:$K161,DH$2:DH$6))/MMULT($G161:$K161,DH$2:DH$6)</f>
        <v>6.7979116809925525E-3</v>
      </c>
      <c r="DJ161">
        <f ca="1">(MMULT($G161:$K161,DJ$2:DJ$6)-MMULT($G161:$K161,DI$2:DI$6))/MMULT($G161:$K161,DI$2:DI$6)</f>
        <v>3.9989393020887212E-3</v>
      </c>
      <c r="DK161">
        <f ca="1">(MMULT($G161:$K161,DK$2:DK$6)-MMULT($G161:$K161,DJ$2:DJ$6))/MMULT($G161:$K161,DJ$2:DJ$6)</f>
        <v>3.941861603655201E-3</v>
      </c>
      <c r="DL161">
        <f ca="1">(MMULT($G161:$K161,DL$2:DL$6)-MMULT($G161:$K161,DK$2:DK$6))/MMULT($G161:$K161,DK$2:DK$6)</f>
        <v>-3.506157861431197E-3</v>
      </c>
      <c r="DM161">
        <f ca="1">(MMULT($G161:$K161,DM$2:DM$6)-MMULT($G161:$K161,DL$2:DL$6))/MMULT($G161:$K161,DL$2:DL$6)</f>
        <v>1.5729862722181128E-3</v>
      </c>
      <c r="DN161">
        <f ca="1">(MMULT($G161:$K161,DN$2:DN$6)-MMULT($G161:$K161,DM$2:DM$6))/MMULT($G161:$K161,DM$2:DM$6)</f>
        <v>-4.8682828727922116E-3</v>
      </c>
      <c r="DO161">
        <f ca="1">(MMULT($G161:$K161,DO$2:DO$6)-MMULT($G161:$K161,DN$2:DN$6))/MMULT($G161:$K161,DN$2:DN$6)</f>
        <v>-1.0226973076272575E-2</v>
      </c>
      <c r="DP161">
        <f ca="1">(MMULT($G161:$K161,DP$2:DP$6)-MMULT($G161:$K161,DO$2:DO$6))/MMULT($G161:$K161,DO$2:DO$6)</f>
        <v>-1.5783854717031276E-3</v>
      </c>
      <c r="DQ161">
        <f ca="1">(MMULT($G161:$K161,DQ$2:DQ$6)-MMULT($G161:$K161,DP$2:DP$6))/MMULT($G161:$K161,DP$2:DP$6)</f>
        <v>3.5184265173275556E-3</v>
      </c>
      <c r="DR161">
        <f ca="1">(MMULT($G161:$K161,DR$2:DR$6)-MMULT($G161:$K161,DQ$2:DQ$6))/MMULT($G161:$K161,DQ$2:DQ$6)</f>
        <v>-6.3003541325124266E-3</v>
      </c>
      <c r="DS161">
        <f ca="1">(MMULT($G161:$K161,DS$2:DS$6)-MMULT($G161:$K161,DR$2:DR$6))/MMULT($G161:$K161,DR$2:DR$6)</f>
        <v>-1.3915566469063664E-2</v>
      </c>
      <c r="DT161">
        <f ca="1">(MMULT($G161:$K161,DT$2:DT$6)-MMULT($G161:$K161,DS$2:DS$6))/MMULT($G161:$K161,DS$2:DS$6)</f>
        <v>-1.1556628392615077E-3</v>
      </c>
      <c r="DU161">
        <f ca="1">AVERAGE(Таблица1[[#This Row],[25.05.2021]:[25.10.2021]])</f>
        <v>7.9289826973393267E-4</v>
      </c>
      <c r="DV161">
        <f ca="1">_xlfn.STDEV.S(Таблица1[[#This Row],[25.05.2021]:[25.10.2021]])</f>
        <v>8.4549566016635016E-3</v>
      </c>
    </row>
    <row r="162" spans="1:126" x14ac:dyDescent="0.2">
      <c r="A162">
        <f ca="1">Коэффициенты!G154</f>
        <v>0.23227598375002265</v>
      </c>
      <c r="B162">
        <f ca="1">Коэффициенты!H154</f>
        <v>9.2010964907863743E-2</v>
      </c>
      <c r="C162">
        <f ca="1">Коэффициенты!I154</f>
        <v>0.17599200794371722</v>
      </c>
      <c r="D162">
        <f ca="1">Коэффициенты!J154</f>
        <v>0.25504891307631727</v>
      </c>
      <c r="E162">
        <f ca="1">Коэффициенты!K154</f>
        <v>0.24467213032207902</v>
      </c>
      <c r="F162">
        <f t="shared" ca="1" si="11"/>
        <v>0.99999999999999989</v>
      </c>
      <c r="G162">
        <f t="shared" ca="1" si="13"/>
        <v>32549</v>
      </c>
      <c r="H162">
        <f t="shared" ca="1" si="13"/>
        <v>3558</v>
      </c>
      <c r="I162">
        <f t="shared" ca="1" si="14"/>
        <v>64</v>
      </c>
      <c r="J162">
        <f t="shared" ca="1" si="15"/>
        <v>437</v>
      </c>
      <c r="K162">
        <f t="shared" ca="1" si="12"/>
        <v>8101</v>
      </c>
      <c r="O162">
        <f ca="1">(MMULT($G162:$K162,O$2:O$6)-MMULT($G162:$K162,N$2:N$6))/MMULT($G162:$K162,N$2:N$6)</f>
        <v>2.07716335680723E-3</v>
      </c>
      <c r="P162">
        <f ca="1">(MMULT($G162:$K162,P$2:P$6)-MMULT($G162:$K162,O$2:O$6))/MMULT($G162:$K162,O$2:O$6)</f>
        <v>5.5509921880912607E-3</v>
      </c>
      <c r="Q162">
        <f ca="1">(MMULT($G162:$K162,Q$2:Q$6)-MMULT($G162:$K162,P$2:P$6))/MMULT($G162:$K162,P$2:P$6)</f>
        <v>1.4169880539104107E-3</v>
      </c>
      <c r="R162">
        <f ca="1">(MMULT($G162:$K162,R$2:R$6)-MMULT($G162:$K162,Q$2:Q$6))/MMULT($G162:$K162,Q$2:Q$6)</f>
        <v>8.7705922506537762E-3</v>
      </c>
      <c r="S162">
        <f ca="1">(MMULT($G162:$K162,S$2:S$6)-MMULT($G162:$K162,R$2:R$6))/MMULT($G162:$K162,R$2:R$6)</f>
        <v>-1.5720050388612558E-2</v>
      </c>
      <c r="T162">
        <f ca="1">(MMULT($G162:$K162,T$2:T$6)-MMULT($G162:$K162,S$2:S$6))/MMULT($G162:$K162,S$2:S$6)</f>
        <v>8.0829297102376092E-3</v>
      </c>
      <c r="U162">
        <f ca="1">(MMULT($G162:$K162,U$2:U$6)-MMULT($G162:$K162,T$2:T$6))/MMULT($G162:$K162,T$2:T$6)</f>
        <v>1.3023404505588277E-2</v>
      </c>
      <c r="V162">
        <f ca="1">(MMULT($G162:$K162,V$2:V$6)-MMULT($G162:$K162,U$2:U$6))/MMULT($G162:$K162,U$2:U$6)</f>
        <v>1.8153389186358834E-2</v>
      </c>
      <c r="W162">
        <f ca="1">(MMULT($G162:$K162,W$2:W$6)-MMULT($G162:$K162,V$2:V$6))/MMULT($G162:$K162,V$2:V$6)</f>
        <v>-2.7454808898520543E-3</v>
      </c>
      <c r="X162">
        <f ca="1">(MMULT($G162:$K162,X$2:X$6)-MMULT($G162:$K162,W$2:W$6))/MMULT($G162:$K162,W$2:W$6)</f>
        <v>-2.9933025409924837E-3</v>
      </c>
      <c r="Y162">
        <f ca="1">(MMULT($G162:$K162,Y$2:Y$6)-MMULT($G162:$K162,X$2:X$6))/MMULT($G162:$K162,X$2:X$6)</f>
        <v>5.4914911283924167E-3</v>
      </c>
      <c r="Z162">
        <f ca="1">(MMULT($G162:$K162,Z$2:Z$6)-MMULT($G162:$K162,Y$2:Y$6))/MMULT($G162:$K162,Y$2:Y$6)</f>
        <v>-9.466226535687287E-4</v>
      </c>
      <c r="AA162">
        <f ca="1">(MMULT($G162:$K162,AA$2:AA$6)-MMULT($G162:$K162,Z$2:Z$6))/MMULT($G162:$K162,Z$2:Z$6)</f>
        <v>1.2324445559294782E-2</v>
      </c>
      <c r="AB162">
        <f ca="1">(MMULT($G162:$K162,AB$2:AB$6)-MMULT($G162:$K162,AA$2:AA$6))/MMULT($G162:$K162,AA$2:AA$6)</f>
        <v>-2.4504216470522125E-3</v>
      </c>
      <c r="AC162">
        <f ca="1">(MMULT($G162:$K162,AC$2:AC$6)-MMULT($G162:$K162,AB$2:AB$6))/MMULT($G162:$K162,AB$2:AB$6)</f>
        <v>-3.3304722052164455E-3</v>
      </c>
      <c r="AD162">
        <f ca="1">(MMULT($G162:$K162,AD$2:AD$6)-MMULT($G162:$K162,AC$2:AC$6))/MMULT($G162:$K162,AC$2:AC$6)</f>
        <v>-8.6796734136328202E-4</v>
      </c>
      <c r="AE162">
        <f ca="1">(MMULT($G162:$K162,AE$2:AE$6)-MMULT($G162:$K162,AD$2:AD$6))/MMULT($G162:$K162,AD$2:AD$6)</f>
        <v>-1.128496887294814E-2</v>
      </c>
      <c r="AF162">
        <f ca="1">(MMULT($G162:$K162,AF$2:AF$6)-MMULT($G162:$K162,AE$2:AE$6))/MMULT($G162:$K162,AE$2:AE$6)</f>
        <v>-4.991527620991372E-3</v>
      </c>
      <c r="AG162">
        <f ca="1">(MMULT($G162:$K162,AG$2:AG$6)-MMULT($G162:$K162,AF$2:AF$6))/MMULT($G162:$K162,AF$2:AF$6)</f>
        <v>5.8516019737783406E-4</v>
      </c>
      <c r="AH162">
        <f ca="1">(MMULT($G162:$K162,AH$2:AH$6)-MMULT($G162:$K162,AG$2:AG$6))/MMULT($G162:$K162,AG$2:AG$6)</f>
        <v>1.4625170581890701E-3</v>
      </c>
      <c r="AI162">
        <f ca="1">(MMULT($G162:$K162,AI$2:AI$6)-MMULT($G162:$K162,AH$2:AH$6))/MMULT($G162:$K162,AH$2:AH$6)</f>
        <v>9.6121766538877704E-3</v>
      </c>
      <c r="AJ162">
        <f ca="1">(MMULT($G162:$K162,AJ$2:AJ$6)-MMULT($G162:$K162,AI$2:AI$6))/MMULT($G162:$K162,AI$2:AI$6)</f>
        <v>6.0211977433453695E-4</v>
      </c>
      <c r="AK162">
        <f ca="1">(MMULT($G162:$K162,AK$2:AK$6)-MMULT($G162:$K162,AJ$2:AJ$6))/MMULT($G162:$K162,AJ$2:AJ$6)</f>
        <v>-6.8168443134682408E-3</v>
      </c>
      <c r="AL162">
        <f ca="1">(MMULT($G162:$K162,AL$2:AL$6)-MMULT($G162:$K162,AK$2:AK$6))/MMULT($G162:$K162,AK$2:AK$6)</f>
        <v>-7.0030722974887289E-3</v>
      </c>
      <c r="AM162">
        <f ca="1">(MMULT($G162:$K162,AM$2:AM$6)-MMULT($G162:$K162,AL$2:AL$6))/MMULT($G162:$K162,AL$2:AL$6)</f>
        <v>9.7062462401035169E-3</v>
      </c>
      <c r="AN162">
        <f ca="1">(MMULT($G162:$K162,AN$2:AN$6)-MMULT($G162:$K162,AM$2:AM$6))/MMULT($G162:$K162,AM$2:AM$6)</f>
        <v>-7.7374454746412082E-3</v>
      </c>
      <c r="AO162">
        <f ca="1">(MMULT($G162:$K162,AO$2:AO$6)-MMULT($G162:$K162,AN$2:AN$6))/MMULT($G162:$K162,AN$2:AN$6)</f>
        <v>-8.2223828979703147E-3</v>
      </c>
      <c r="AP162">
        <f ca="1">(MMULT($G162:$K162,AP$2:AP$6)-MMULT($G162:$K162,AO$2:AO$6))/MMULT($G162:$K162,AO$2:AO$6)</f>
        <v>7.495852776613166E-3</v>
      </c>
      <c r="AQ162">
        <f ca="1">(MMULT($G162:$K162,AQ$2:AQ$6)-MMULT($G162:$K162,AP$2:AP$6))/MMULT($G162:$K162,AP$2:AP$6)</f>
        <v>1.7172166665100834E-3</v>
      </c>
      <c r="AR162">
        <f ca="1">(MMULT($G162:$K162,AR$2:AR$6)-MMULT($G162:$K162,AQ$2:AQ$6))/MMULT($G162:$K162,AQ$2:AQ$6)</f>
        <v>7.4074907894883003E-3</v>
      </c>
      <c r="AS162">
        <f ca="1">(MMULT($G162:$K162,AS$2:AS$6)-MMULT($G162:$K162,AR$2:AR$6))/MMULT($G162:$K162,AR$2:AR$6)</f>
        <v>3.2564711070542677E-3</v>
      </c>
      <c r="AT162">
        <f ca="1">(MMULT($G162:$K162,AT$2:AT$6)-MMULT($G162:$K162,AS$2:AS$6))/MMULT($G162:$K162,AS$2:AS$6)</f>
        <v>-9.7197581537684374E-3</v>
      </c>
      <c r="AU162">
        <f ca="1">(MMULT($G162:$K162,AU$2:AU$6)-MMULT($G162:$K162,AT$2:AT$6))/MMULT($G162:$K162,AT$2:AT$6)</f>
        <v>-2.9529151831434691E-3</v>
      </c>
      <c r="AV162">
        <f ca="1">(MMULT($G162:$K162,AV$2:AV$6)-MMULT($G162:$K162,AU$2:AU$6))/MMULT($G162:$K162,AU$2:AU$6)</f>
        <v>-4.6679287079731723E-3</v>
      </c>
      <c r="AW162">
        <f ca="1">(MMULT($G162:$K162,AW$2:AW$6)-MMULT($G162:$K162,AV$2:AV$6))/MMULT($G162:$K162,AV$2:AV$6)</f>
        <v>3.5656565020426387E-3</v>
      </c>
      <c r="AX162">
        <f ca="1">(MMULT($G162:$K162,AX$2:AX$6)-MMULT($G162:$K162,AW$2:AW$6))/MMULT($G162:$K162,AW$2:AW$6)</f>
        <v>4.363814200830052E-3</v>
      </c>
      <c r="AY162">
        <f ca="1">(MMULT($G162:$K162,AY$2:AY$6)-MMULT($G162:$K162,AX$2:AX$6))/MMULT($G162:$K162,AX$2:AX$6)</f>
        <v>-7.4270463419575826E-3</v>
      </c>
      <c r="AZ162">
        <f ca="1">(MMULT($G162:$K162,AZ$2:AZ$6)-MMULT($G162:$K162,AY$2:AY$6))/MMULT($G162:$K162,AY$2:AY$6)</f>
        <v>-3.0960252515166678E-3</v>
      </c>
      <c r="BA162">
        <f ca="1">(MMULT($G162:$K162,BA$2:BA$6)-MMULT($G162:$K162,AZ$2:AZ$6))/MMULT($G162:$K162,AZ$2:AZ$6)</f>
        <v>-9.1186663301148566E-3</v>
      </c>
      <c r="BB162">
        <f ca="1">(MMULT($G162:$K162,BB$2:BB$6)-MMULT($G162:$K162,BA$2:BA$6))/MMULT($G162:$K162,BA$2:BA$6)</f>
        <v>-1.5885568112593937E-2</v>
      </c>
      <c r="BC162">
        <f ca="1">(MMULT($G162:$K162,BC$2:BC$6)-MMULT($G162:$K162,BB$2:BB$6))/MMULT($G162:$K162,BB$2:BB$6)</f>
        <v>-5.342424067897221E-3</v>
      </c>
      <c r="BD162">
        <f ca="1">(MMULT($G162:$K162,BD$2:BD$6)-MMULT($G162:$K162,BC$2:BC$6))/MMULT($G162:$K162,BC$2:BC$6)</f>
        <v>7.8811089866502992E-3</v>
      </c>
      <c r="BE162">
        <f ca="1">(MMULT($G162:$K162,BE$2:BE$6)-MMULT($G162:$K162,BD$2:BD$6))/MMULT($G162:$K162,BD$2:BD$6)</f>
        <v>6.3599882748285735E-3</v>
      </c>
      <c r="BF162">
        <f ca="1">(MMULT($G162:$K162,BF$2:BF$6)-MMULT($G162:$K162,BE$2:BE$6))/MMULT($G162:$K162,BE$2:BE$6)</f>
        <v>2.4227319327609523E-3</v>
      </c>
      <c r="BG162">
        <f ca="1">(MMULT($G162:$K162,BG$2:BG$6)-MMULT($G162:$K162,BF$2:BF$6))/MMULT($G162:$K162,BF$2:BF$6)</f>
        <v>-1.3275968861555132E-2</v>
      </c>
      <c r="BH162">
        <f ca="1">(MMULT($G162:$K162,BH$2:BH$6)-MMULT($G162:$K162,BG$2:BG$6))/MMULT($G162:$K162,BG$2:BG$6)</f>
        <v>9.2596303430195533E-3</v>
      </c>
      <c r="BI162">
        <f ca="1">(MMULT($G162:$K162,BI$2:BI$6)-MMULT($G162:$K162,BH$2:BH$6))/MMULT($G162:$K162,BH$2:BH$6)</f>
        <v>-1.8707362593063559E-3</v>
      </c>
      <c r="BJ162">
        <f ca="1">(MMULT($G162:$K162,BJ$2:BJ$6)-MMULT($G162:$K162,BI$2:BI$6))/MMULT($G162:$K162,BI$2:BI$6)</f>
        <v>1.5160131621428957E-2</v>
      </c>
      <c r="BK162">
        <f ca="1">(MMULT($G162:$K162,BK$2:BK$6)-MMULT($G162:$K162,BJ$2:BJ$6))/MMULT($G162:$K162,BJ$2:BJ$6)</f>
        <v>-8.1344304385906098E-3</v>
      </c>
      <c r="BL162">
        <f ca="1">(MMULT($G162:$K162,BL$2:BL$6)-MMULT($G162:$K162,BK$2:BK$6))/MMULT($G162:$K162,BK$2:BK$6)</f>
        <v>3.8024268154283262E-3</v>
      </c>
      <c r="BM162">
        <f ca="1">(MMULT($G162:$K162,BM$2:BM$6)-MMULT($G162:$K162,BL$2:BL$6))/MMULT($G162:$K162,BL$2:BL$6)</f>
        <v>-3.2674214013906121E-3</v>
      </c>
      <c r="BN162">
        <f ca="1">(MMULT($G162:$K162,BN$2:BN$6)-MMULT($G162:$K162,BM$2:BM$6))/MMULT($G162:$K162,BM$2:BM$6)</f>
        <v>6.9712871981578023E-3</v>
      </c>
      <c r="BO162">
        <f ca="1">(MMULT($G162:$K162,BO$2:BO$6)-MMULT($G162:$K162,BN$2:BN$6))/MMULT($G162:$K162,BN$2:BN$6)</f>
        <v>-7.1633288330992468E-3</v>
      </c>
      <c r="BP162">
        <f ca="1">(MMULT($G162:$K162,BP$2:BP$6)-MMULT($G162:$K162,BO$2:BO$6))/MMULT($G162:$K162,BO$2:BO$6)</f>
        <v>1.1193562872248677E-2</v>
      </c>
      <c r="BQ162">
        <f ca="1">(MMULT($G162:$K162,BQ$2:BQ$6)-MMULT($G162:$K162,BP$2:BP$6))/MMULT($G162:$K162,BP$2:BP$6)</f>
        <v>-8.4731502614518936E-3</v>
      </c>
      <c r="BR162">
        <f ca="1">(MMULT($G162:$K162,BR$2:BR$6)-MMULT($G162:$K162,BQ$2:BQ$6))/MMULT($G162:$K162,BQ$2:BQ$6)</f>
        <v>1.4711520281820767E-2</v>
      </c>
      <c r="BS162">
        <f ca="1">(MMULT($G162:$K162,BS$2:BS$6)-MMULT($G162:$K162,BR$2:BR$6))/MMULT($G162:$K162,BR$2:BR$6)</f>
        <v>5.4540958261787512E-3</v>
      </c>
      <c r="BT162">
        <f ca="1">(MMULT($G162:$K162,BT$2:BT$6)-MMULT($G162:$K162,BS$2:BS$6))/MMULT($G162:$K162,BS$2:BS$6)</f>
        <v>5.2035399551826698E-4</v>
      </c>
      <c r="BU162">
        <f ca="1">(MMULT($G162:$K162,BU$2:BU$6)-MMULT($G162:$K162,BT$2:BT$6))/MMULT($G162:$K162,BT$2:BT$6)</f>
        <v>1.0052962513004272E-3</v>
      </c>
      <c r="BV162">
        <f ca="1">(MMULT($G162:$K162,BV$2:BV$6)-MMULT($G162:$K162,BU$2:BU$6))/MMULT($G162:$K162,BU$2:BU$6)</f>
        <v>-7.6375950861101334E-3</v>
      </c>
      <c r="BW162">
        <f ca="1">(MMULT($G162:$K162,BW$2:BW$6)-MMULT($G162:$K162,BV$2:BV$6))/MMULT($G162:$K162,BV$2:BV$6)</f>
        <v>6.2736843140472126E-3</v>
      </c>
      <c r="BX162">
        <f ca="1">(MMULT($G162:$K162,BX$2:BX$6)-MMULT($G162:$K162,BW$2:BW$6))/MMULT($G162:$K162,BW$2:BW$6)</f>
        <v>1.4811933754118831E-2</v>
      </c>
      <c r="BY162">
        <f ca="1">(MMULT($G162:$K162,BY$2:BY$6)-MMULT($G162:$K162,BX$2:BX$6))/MMULT($G162:$K162,BX$2:BX$6)</f>
        <v>-1.3652172120536467E-2</v>
      </c>
      <c r="BZ162">
        <f ca="1">(MMULT($G162:$K162,BZ$2:BZ$6)-MMULT($G162:$K162,BY$2:BY$6))/MMULT($G162:$K162,BY$2:BY$6)</f>
        <v>-9.1745134108836262E-3</v>
      </c>
      <c r="CA162">
        <f ca="1">(MMULT($G162:$K162,CA$2:CA$6)-MMULT($G162:$K162,BZ$2:BZ$6))/MMULT($G162:$K162,BZ$2:BZ$6)</f>
        <v>9.3159566812643429E-4</v>
      </c>
      <c r="CB162">
        <f ca="1">(MMULT($G162:$K162,CB$2:CB$6)-MMULT($G162:$K162,CA$2:CA$6))/MMULT($G162:$K162,CA$2:CA$6)</f>
        <v>1.3324392409490354E-2</v>
      </c>
      <c r="CC162">
        <f ca="1">(MMULT($G162:$K162,CC$2:CC$6)-MMULT($G162:$K162,CB$2:CB$6))/MMULT($G162:$K162,CB$2:CB$6)</f>
        <v>-6.7164750967890138E-3</v>
      </c>
      <c r="CD162">
        <f ca="1">(MMULT($G162:$K162,CD$2:CD$6)-MMULT($G162:$K162,CC$2:CC$6))/MMULT($G162:$K162,CC$2:CC$6)</f>
        <v>-4.3680918642876572E-3</v>
      </c>
      <c r="CE162">
        <f ca="1">(MMULT($G162:$K162,CE$2:CE$6)-MMULT($G162:$K162,CD$2:CD$6))/MMULT($G162:$K162,CD$2:CD$6)</f>
        <v>-3.6170045975867427E-3</v>
      </c>
      <c r="CF162">
        <f ca="1">(MMULT($G162:$K162,CF$2:CF$6)-MMULT($G162:$K162,CE$2:CE$6))/MMULT($G162:$K162,CE$2:CE$6)</f>
        <v>1.2506528472989676E-2</v>
      </c>
      <c r="CG162">
        <f ca="1">(MMULT($G162:$K162,CG$2:CG$6)-MMULT($G162:$K162,CF$2:CF$6))/MMULT($G162:$K162,CF$2:CF$6)</f>
        <v>5.4932177804161361E-3</v>
      </c>
      <c r="CH162">
        <f ca="1">(MMULT($G162:$K162,CH$2:CH$6)-MMULT($G162:$K162,CG$2:CG$6))/MMULT($G162:$K162,CG$2:CG$6)</f>
        <v>-6.0186791213462827E-3</v>
      </c>
      <c r="CI162">
        <f ca="1">(MMULT($G162:$K162,CI$2:CI$6)-MMULT($G162:$K162,CH$2:CH$6))/MMULT($G162:$K162,CH$2:CH$6)</f>
        <v>8.1437038902811704E-3</v>
      </c>
      <c r="CJ162">
        <f ca="1">(MMULT($G162:$K162,CJ$2:CJ$6)-MMULT($G162:$K162,CI$2:CI$6))/MMULT($G162:$K162,CI$2:CI$6)</f>
        <v>-4.3794340010952053E-3</v>
      </c>
      <c r="CK162">
        <f ca="1">(MMULT($G162:$K162,CK$2:CK$6)-MMULT($G162:$K162,CJ$2:CJ$6))/MMULT($G162:$K162,CJ$2:CJ$6)</f>
        <v>4.7159425690923426E-3</v>
      </c>
      <c r="CL162">
        <f ca="1">(MMULT($G162:$K162,CL$2:CL$6)-MMULT($G162:$K162,CK$2:CK$6))/MMULT($G162:$K162,CK$2:CK$6)</f>
        <v>2.5537061900402047E-3</v>
      </c>
      <c r="CM162">
        <f ca="1">(MMULT($G162:$K162,CM$2:CM$6)-MMULT($G162:$K162,CL$2:CL$6))/MMULT($G162:$K162,CL$2:CL$6)</f>
        <v>-9.7663680830399249E-3</v>
      </c>
      <c r="CN162">
        <f ca="1">(MMULT($G162:$K162,CN$2:CN$6)-MMULT($G162:$K162,CM$2:CM$6))/MMULT($G162:$K162,CM$2:CM$6)</f>
        <v>1.6284667109003378E-3</v>
      </c>
      <c r="CO162">
        <f ca="1">(MMULT($G162:$K162,CO$2:CO$6)-MMULT($G162:$K162,CN$2:CN$6))/MMULT($G162:$K162,CN$2:CN$6)</f>
        <v>-6.257406297415332E-3</v>
      </c>
      <c r="CP162">
        <f ca="1">(MMULT($G162:$K162,CP$2:CP$6)-MMULT($G162:$K162,CO$2:CO$6))/MMULT($G162:$K162,CO$2:CO$6)</f>
        <v>5.2399609371887781E-3</v>
      </c>
      <c r="CQ162">
        <f ca="1">(MMULT($G162:$K162,CQ$2:CQ$6)-MMULT($G162:$K162,CP$2:CP$6))/MMULT($G162:$K162,CP$2:CP$6)</f>
        <v>7.7949915262379814E-3</v>
      </c>
      <c r="CR162">
        <f ca="1">(MMULT($G162:$K162,CR$2:CR$6)-MMULT($G162:$K162,CQ$2:CQ$6))/MMULT($G162:$K162,CQ$2:CQ$6)</f>
        <v>3.3430779400237471E-3</v>
      </c>
      <c r="CS162">
        <f ca="1">(MMULT($G162:$K162,CS$2:CS$6)-MMULT($G162:$K162,CR$2:CR$6))/MMULT($G162:$K162,CR$2:CR$6)</f>
        <v>1.0261949903286355E-2</v>
      </c>
      <c r="CT162">
        <f ca="1">(MMULT($G162:$K162,CT$2:CT$6)-MMULT($G162:$K162,CS$2:CS$6))/MMULT($G162:$K162,CS$2:CS$6)</f>
        <v>-1.1187601919152673E-2</v>
      </c>
      <c r="CU162">
        <f ca="1">(MMULT($G162:$K162,CU$2:CU$6)-MMULT($G162:$K162,CT$2:CT$6))/MMULT($G162:$K162,CT$2:CT$6)</f>
        <v>-1.047532216572377E-2</v>
      </c>
      <c r="CV162">
        <f ca="1">(MMULT($G162:$K162,CV$2:CV$6)-MMULT($G162:$K162,CU$2:CU$6))/MMULT($G162:$K162,CU$2:CU$6)</f>
        <v>-2.1584498361523399E-3</v>
      </c>
      <c r="CW162">
        <f ca="1">(MMULT($G162:$K162,CW$2:CW$6)-MMULT($G162:$K162,CV$2:CV$6))/MMULT($G162:$K162,CV$2:CV$6)</f>
        <v>8.6229062562787045E-3</v>
      </c>
      <c r="CX162">
        <f ca="1">(MMULT($G162:$K162,CX$2:CX$6)-MMULT($G162:$K162,CW$2:CW$6))/MMULT($G162:$K162,CW$2:CW$6)</f>
        <v>1.179717341899411E-2</v>
      </c>
      <c r="CY162">
        <f ca="1">(MMULT($G162:$K162,CY$2:CY$6)-MMULT($G162:$K162,CX$2:CX$6))/MMULT($G162:$K162,CX$2:CX$6)</f>
        <v>-2.1027412977396125E-3</v>
      </c>
      <c r="CZ162">
        <f ca="1">(MMULT($G162:$K162,CZ$2:CZ$6)-MMULT($G162:$K162,CY$2:CY$6))/MMULT($G162:$K162,CY$2:CY$6)</f>
        <v>1.1216974781057694E-2</v>
      </c>
      <c r="DA162">
        <f ca="1">(MMULT($G162:$K162,DA$2:DA$6)-MMULT($G162:$K162,CZ$2:CZ$6))/MMULT($G162:$K162,CZ$2:CZ$6)</f>
        <v>1.5812354882871846E-2</v>
      </c>
      <c r="DB162">
        <f ca="1">(MMULT($G162:$K162,DB$2:DB$6)-MMULT($G162:$K162,DA$2:DA$6))/MMULT($G162:$K162,DA$2:DA$6)</f>
        <v>-1.4740083061113768E-2</v>
      </c>
      <c r="DC162">
        <f ca="1">(MMULT($G162:$K162,DC$2:DC$6)-MMULT($G162:$K162,DB$2:DB$6))/MMULT($G162:$K162,DB$2:DB$6)</f>
        <v>1.0528603237759115E-2</v>
      </c>
      <c r="DD162">
        <f ca="1">(MMULT($G162:$K162,DD$2:DD$6)-MMULT($G162:$K162,DC$2:DC$6))/MMULT($G162:$K162,DC$2:DC$6)</f>
        <v>-4.4334925930872631E-3</v>
      </c>
      <c r="DE162">
        <f ca="1">(MMULT($G162:$K162,DE$2:DE$6)-MMULT($G162:$K162,DD$2:DD$6))/MMULT($G162:$K162,DD$2:DD$6)</f>
        <v>1.0353933771376722E-2</v>
      </c>
      <c r="DF162">
        <f ca="1">(MMULT($G162:$K162,DF$2:DF$6)-MMULT($G162:$K162,DE$2:DE$6))/MMULT($G162:$K162,DE$2:DE$6)</f>
        <v>1.0826745700035107E-2</v>
      </c>
      <c r="DG162">
        <f ca="1">(MMULT($G162:$K162,DG$2:DG$6)-MMULT($G162:$K162,DF$2:DF$6))/MMULT($G162:$K162,DF$2:DF$6)</f>
        <v>3.3693850979577784E-2</v>
      </c>
      <c r="DH162">
        <f ca="1">(MMULT($G162:$K162,DH$2:DH$6)-MMULT($G162:$K162,DG$2:DG$6))/MMULT($G162:$K162,DG$2:DG$6)</f>
        <v>-1.203890837530781E-2</v>
      </c>
      <c r="DI162">
        <f ca="1">(MMULT($G162:$K162,DI$2:DI$6)-MMULT($G162:$K162,DH$2:DH$6))/MMULT($G162:$K162,DH$2:DH$6)</f>
        <v>8.1072374305218003E-3</v>
      </c>
      <c r="DJ162">
        <f ca="1">(MMULT($G162:$K162,DJ$2:DJ$6)-MMULT($G162:$K162,DI$2:DI$6))/MMULT($G162:$K162,DI$2:DI$6)</f>
        <v>7.0289041955330809E-3</v>
      </c>
      <c r="DK162">
        <f ca="1">(MMULT($G162:$K162,DK$2:DK$6)-MMULT($G162:$K162,DJ$2:DJ$6))/MMULT($G162:$K162,DJ$2:DJ$6)</f>
        <v>-3.4587604622331013E-4</v>
      </c>
      <c r="DL162">
        <f ca="1">(MMULT($G162:$K162,DL$2:DL$6)-MMULT($G162:$K162,DK$2:DK$6))/MMULT($G162:$K162,DK$2:DK$6)</f>
        <v>2.7310938542957159E-5</v>
      </c>
      <c r="DM162">
        <f ca="1">(MMULT($G162:$K162,DM$2:DM$6)-MMULT($G162:$K162,DL$2:DL$6))/MMULT($G162:$K162,DL$2:DL$6)</f>
        <v>1.3325528360298709E-3</v>
      </c>
      <c r="DN162">
        <f ca="1">(MMULT($G162:$K162,DN$2:DN$6)-MMULT($G162:$K162,DM$2:DM$6))/MMULT($G162:$K162,DM$2:DM$6)</f>
        <v>-3.2044689055825909E-3</v>
      </c>
      <c r="DO162">
        <f ca="1">(MMULT($G162:$K162,DO$2:DO$6)-MMULT($G162:$K162,DN$2:DN$6))/MMULT($G162:$K162,DN$2:DN$6)</f>
        <v>-5.152312281497355E-3</v>
      </c>
      <c r="DP162">
        <f ca="1">(MMULT($G162:$K162,DP$2:DP$6)-MMULT($G162:$K162,DO$2:DO$6))/MMULT($G162:$K162,DO$2:DO$6)</f>
        <v>-5.0617575016654768E-4</v>
      </c>
      <c r="DQ162">
        <f ca="1">(MMULT($G162:$K162,DQ$2:DQ$6)-MMULT($G162:$K162,DP$2:DP$6))/MMULT($G162:$K162,DP$2:DP$6)</f>
        <v>6.6989406327353273E-3</v>
      </c>
      <c r="DR162">
        <f ca="1">(MMULT($G162:$K162,DR$2:DR$6)-MMULT($G162:$K162,DQ$2:DQ$6))/MMULT($G162:$K162,DQ$2:DQ$6)</f>
        <v>-3.8894146794397114E-3</v>
      </c>
      <c r="DS162">
        <f ca="1">(MMULT($G162:$K162,DS$2:DS$6)-MMULT($G162:$K162,DR$2:DR$6))/MMULT($G162:$K162,DR$2:DR$6)</f>
        <v>-1.6292626301688463E-2</v>
      </c>
      <c r="DT162">
        <f ca="1">(MMULT($G162:$K162,DT$2:DT$6)-MMULT($G162:$K162,DS$2:DS$6))/MMULT($G162:$K162,DS$2:DS$6)</f>
        <v>-9.4395724483122467E-4</v>
      </c>
      <c r="DU162">
        <f ca="1">AVERAGE(Таблица1[[#This Row],[25.05.2021]:[25.10.2021]])</f>
        <v>9.8103450861217363E-4</v>
      </c>
      <c r="DV162">
        <f ca="1">_xlfn.STDEV.S(Таблица1[[#This Row],[25.05.2021]:[25.10.2021]])</f>
        <v>8.694587041028011E-3</v>
      </c>
    </row>
    <row r="163" spans="1:126" x14ac:dyDescent="0.2">
      <c r="A163">
        <f ca="1">Коэффициенты!G155</f>
        <v>0.10295700209977167</v>
      </c>
      <c r="B163">
        <f ca="1">Коэффициенты!H155</f>
        <v>0.17003996541921365</v>
      </c>
      <c r="C163">
        <f ca="1">Коэффициенты!I155</f>
        <v>0.28638252212441395</v>
      </c>
      <c r="D163">
        <f ca="1">Коэффициенты!J155</f>
        <v>5.4465914176633191E-2</v>
      </c>
      <c r="E163">
        <f ca="1">Коэффициенты!K155</f>
        <v>0.38615459617996739</v>
      </c>
      <c r="F163">
        <f t="shared" ca="1" si="11"/>
        <v>0.99999999999999978</v>
      </c>
      <c r="G163">
        <f t="shared" ca="1" si="13"/>
        <v>14427</v>
      </c>
      <c r="H163">
        <f t="shared" ca="1" si="13"/>
        <v>6575</v>
      </c>
      <c r="I163">
        <f t="shared" ca="1" si="14"/>
        <v>105</v>
      </c>
      <c r="J163">
        <f t="shared" ca="1" si="15"/>
        <v>93</v>
      </c>
      <c r="K163">
        <f t="shared" ca="1" si="12"/>
        <v>12785</v>
      </c>
      <c r="O163">
        <f ca="1">(MMULT($G163:$K163,O$2:O$6)-MMULT($G163:$K163,N$2:N$6))/MMULT($G163:$K163,N$2:N$6)</f>
        <v>1.6006123319627591E-3</v>
      </c>
      <c r="P163">
        <f ca="1">(MMULT($G163:$K163,P$2:P$6)-MMULT($G163:$K163,O$2:O$6))/MMULT($G163:$K163,O$2:O$6)</f>
        <v>4.4207443698532564E-3</v>
      </c>
      <c r="Q163">
        <f ca="1">(MMULT($G163:$K163,Q$2:Q$6)-MMULT($G163:$K163,P$2:P$6))/MMULT($G163:$K163,P$2:P$6)</f>
        <v>8.274892995781012E-4</v>
      </c>
      <c r="R163">
        <f ca="1">(MMULT($G163:$K163,R$2:R$6)-MMULT($G163:$K163,Q$2:Q$6))/MMULT($G163:$K163,Q$2:Q$6)</f>
        <v>1.1587902703400469E-2</v>
      </c>
      <c r="S163">
        <f ca="1">(MMULT($G163:$K163,S$2:S$6)-MMULT($G163:$K163,R$2:R$6))/MMULT($G163:$K163,R$2:R$6)</f>
        <v>-1.7475987640694104E-2</v>
      </c>
      <c r="T163">
        <f ca="1">(MMULT($G163:$K163,T$2:T$6)-MMULT($G163:$K163,S$2:S$6))/MMULT($G163:$K163,S$2:S$6)</f>
        <v>8.4709258158448559E-3</v>
      </c>
      <c r="U163">
        <f ca="1">(MMULT($G163:$K163,U$2:U$6)-MMULT($G163:$K163,T$2:T$6))/MMULT($G163:$K163,T$2:T$6)</f>
        <v>5.2517489340831057E-3</v>
      </c>
      <c r="V163">
        <f ca="1">(MMULT($G163:$K163,V$2:V$6)-MMULT($G163:$K163,U$2:U$6))/MMULT($G163:$K163,U$2:U$6)</f>
        <v>1.4790356417986341E-2</v>
      </c>
      <c r="W163">
        <f ca="1">(MMULT($G163:$K163,W$2:W$6)-MMULT($G163:$K163,V$2:V$6))/MMULT($G163:$K163,V$2:V$6)</f>
        <v>-5.7473408069581809E-3</v>
      </c>
      <c r="X163">
        <f ca="1">(MMULT($G163:$K163,X$2:X$6)-MMULT($G163:$K163,W$2:W$6))/MMULT($G163:$K163,W$2:W$6)</f>
        <v>-5.5270055878439009E-3</v>
      </c>
      <c r="Y163">
        <f ca="1">(MMULT($G163:$K163,Y$2:Y$6)-MMULT($G163:$K163,X$2:X$6))/MMULT($G163:$K163,X$2:X$6)</f>
        <v>6.6619204765611135E-3</v>
      </c>
      <c r="Z163">
        <f ca="1">(MMULT($G163:$K163,Z$2:Z$6)-MMULT($G163:$K163,Y$2:Y$6))/MMULT($G163:$K163,Y$2:Y$6)</f>
        <v>-1.288576231995264E-3</v>
      </c>
      <c r="AA163">
        <f ca="1">(MMULT($G163:$K163,AA$2:AA$6)-MMULT($G163:$K163,Z$2:Z$6))/MMULT($G163:$K163,Z$2:Z$6)</f>
        <v>7.8901162629286207E-3</v>
      </c>
      <c r="AB163">
        <f ca="1">(MMULT($G163:$K163,AB$2:AB$6)-MMULT($G163:$K163,AA$2:AA$6))/MMULT($G163:$K163,AA$2:AA$6)</f>
        <v>-2.555545348696535E-3</v>
      </c>
      <c r="AC163">
        <f ca="1">(MMULT($G163:$K163,AC$2:AC$6)-MMULT($G163:$K163,AB$2:AB$6))/MMULT($G163:$K163,AB$2:AB$6)</f>
        <v>-2.0500092414490563E-3</v>
      </c>
      <c r="AD163">
        <f ca="1">(MMULT($G163:$K163,AD$2:AD$6)-MMULT($G163:$K163,AC$2:AC$6))/MMULT($G163:$K163,AC$2:AC$6)</f>
        <v>2.1385416906711612E-3</v>
      </c>
      <c r="AE163">
        <f ca="1">(MMULT($G163:$K163,AE$2:AE$6)-MMULT($G163:$K163,AD$2:AD$6))/MMULT($G163:$K163,AD$2:AD$6)</f>
        <v>-1.2040823382131494E-2</v>
      </c>
      <c r="AF163">
        <f ca="1">(MMULT($G163:$K163,AF$2:AF$6)-MMULT($G163:$K163,AE$2:AE$6))/MMULT($G163:$K163,AE$2:AE$6)</f>
        <v>-8.6144203724166125E-3</v>
      </c>
      <c r="AG163">
        <f ca="1">(MMULT($G163:$K163,AG$2:AG$6)-MMULT($G163:$K163,AF$2:AF$6))/MMULT($G163:$K163,AF$2:AF$6)</f>
        <v>-3.3326866033204596E-3</v>
      </c>
      <c r="AH163">
        <f ca="1">(MMULT($G163:$K163,AH$2:AH$6)-MMULT($G163:$K163,AG$2:AG$6))/MMULT($G163:$K163,AG$2:AG$6)</f>
        <v>-3.7445362308938263E-3</v>
      </c>
      <c r="AI163">
        <f ca="1">(MMULT($G163:$K163,AI$2:AI$6)-MMULT($G163:$K163,AH$2:AH$6))/MMULT($G163:$K163,AH$2:AH$6)</f>
        <v>1.1011465192615878E-2</v>
      </c>
      <c r="AJ163">
        <f ca="1">(MMULT($G163:$K163,AJ$2:AJ$6)-MMULT($G163:$K163,AI$2:AI$6))/MMULT($G163:$K163,AI$2:AI$6)</f>
        <v>8.8087752134518769E-5</v>
      </c>
      <c r="AK163">
        <f ca="1">(MMULT($G163:$K163,AK$2:AK$6)-MMULT($G163:$K163,AJ$2:AJ$6))/MMULT($G163:$K163,AJ$2:AJ$6)</f>
        <v>-8.4602732052980643E-4</v>
      </c>
      <c r="AL163">
        <f ca="1">(MMULT($G163:$K163,AL$2:AL$6)-MMULT($G163:$K163,AK$2:AK$6))/MMULT($G163:$K163,AK$2:AK$6)</f>
        <v>-1.0942869660465504E-2</v>
      </c>
      <c r="AM163">
        <f ca="1">(MMULT($G163:$K163,AM$2:AM$6)-MMULT($G163:$K163,AL$2:AL$6))/MMULT($G163:$K163,AL$2:AL$6)</f>
        <v>6.9222868782289103E-3</v>
      </c>
      <c r="AN163">
        <f ca="1">(MMULT($G163:$K163,AN$2:AN$6)-MMULT($G163:$K163,AM$2:AM$6))/MMULT($G163:$K163,AM$2:AM$6)</f>
        <v>-5.0384104671895432E-3</v>
      </c>
      <c r="AO163">
        <f ca="1">(MMULT($G163:$K163,AO$2:AO$6)-MMULT($G163:$K163,AN$2:AN$6))/MMULT($G163:$K163,AN$2:AN$6)</f>
        <v>-6.4224679287006297E-3</v>
      </c>
      <c r="AP163">
        <f ca="1">(MMULT($G163:$K163,AP$2:AP$6)-MMULT($G163:$K163,AO$2:AO$6))/MMULT($G163:$K163,AO$2:AO$6)</f>
        <v>5.4847983364184659E-3</v>
      </c>
      <c r="AQ163">
        <f ca="1">(MMULT($G163:$K163,AQ$2:AQ$6)-MMULT($G163:$K163,AP$2:AP$6))/MMULT($G163:$K163,AP$2:AP$6)</f>
        <v>1.0244614633269682E-4</v>
      </c>
      <c r="AR163">
        <f ca="1">(MMULT($G163:$K163,AR$2:AR$6)-MMULT($G163:$K163,AQ$2:AQ$6))/MMULT($G163:$K163,AQ$2:AQ$6)</f>
        <v>8.8426491307326133E-3</v>
      </c>
      <c r="AS163">
        <f ca="1">(MMULT($G163:$K163,AS$2:AS$6)-MMULT($G163:$K163,AR$2:AR$6))/MMULT($G163:$K163,AR$2:AR$6)</f>
        <v>3.0510257352003374E-3</v>
      </c>
      <c r="AT163">
        <f ca="1">(MMULT($G163:$K163,AT$2:AT$6)-MMULT($G163:$K163,AS$2:AS$6))/MMULT($G163:$K163,AS$2:AS$6)</f>
        <v>-9.5322722234972915E-3</v>
      </c>
      <c r="AU163">
        <f ca="1">(MMULT($G163:$K163,AU$2:AU$6)-MMULT($G163:$K163,AT$2:AT$6))/MMULT($G163:$K163,AT$2:AT$6)</f>
        <v>1.7245498467389035E-3</v>
      </c>
      <c r="AV163">
        <f ca="1">(MMULT($G163:$K163,AV$2:AV$6)-MMULT($G163:$K163,AU$2:AU$6))/MMULT($G163:$K163,AU$2:AU$6)</f>
        <v>-5.1087326880851994E-3</v>
      </c>
      <c r="AW163">
        <f ca="1">(MMULT($G163:$K163,AW$2:AW$6)-MMULT($G163:$K163,AV$2:AV$6))/MMULT($G163:$K163,AV$2:AV$6)</f>
        <v>6.1221013045874625E-3</v>
      </c>
      <c r="AX163">
        <f ca="1">(MMULT($G163:$K163,AX$2:AX$6)-MMULT($G163:$K163,AW$2:AW$6))/MMULT($G163:$K163,AW$2:AW$6)</f>
        <v>8.7819729365899071E-3</v>
      </c>
      <c r="AY163">
        <f ca="1">(MMULT($G163:$K163,AY$2:AY$6)-MMULT($G163:$K163,AX$2:AX$6))/MMULT($G163:$K163,AX$2:AX$6)</f>
        <v>-1.0548082136638997E-2</v>
      </c>
      <c r="AZ163">
        <f ca="1">(MMULT($G163:$K163,AZ$2:AZ$6)-MMULT($G163:$K163,AY$2:AY$6))/MMULT($G163:$K163,AY$2:AY$6)</f>
        <v>-7.0824120604376264E-4</v>
      </c>
      <c r="BA163">
        <f ca="1">(MMULT($G163:$K163,BA$2:BA$6)-MMULT($G163:$K163,AZ$2:AZ$6))/MMULT($G163:$K163,AZ$2:AZ$6)</f>
        <v>-4.0187753486598636E-3</v>
      </c>
      <c r="BB163">
        <f ca="1">(MMULT($G163:$K163,BB$2:BB$6)-MMULT($G163:$K163,BA$2:BA$6))/MMULT($G163:$K163,BA$2:BA$6)</f>
        <v>-1.5854687525894143E-2</v>
      </c>
      <c r="BC163">
        <f ca="1">(MMULT($G163:$K163,BC$2:BC$6)-MMULT($G163:$K163,BB$2:BB$6))/MMULT($G163:$K163,BB$2:BB$6)</f>
        <v>-7.3426453037335653E-3</v>
      </c>
      <c r="BD163">
        <f ca="1">(MMULT($G163:$K163,BD$2:BD$6)-MMULT($G163:$K163,BC$2:BC$6))/MMULT($G163:$K163,BC$2:BC$6)</f>
        <v>6.8251786483163983E-3</v>
      </c>
      <c r="BE163">
        <f ca="1">(MMULT($G163:$K163,BE$2:BE$6)-MMULT($G163:$K163,BD$2:BD$6))/MMULT($G163:$K163,BD$2:BD$6)</f>
        <v>4.8169206689610694E-3</v>
      </c>
      <c r="BF163">
        <f ca="1">(MMULT($G163:$K163,BF$2:BF$6)-MMULT($G163:$K163,BE$2:BE$6))/MMULT($G163:$K163,BE$2:BE$6)</f>
        <v>1.8069117478747463E-3</v>
      </c>
      <c r="BG163">
        <f ca="1">(MMULT($G163:$K163,BG$2:BG$6)-MMULT($G163:$K163,BF$2:BF$6))/MMULT($G163:$K163,BF$2:BF$6)</f>
        <v>-1.3386649180142419E-2</v>
      </c>
      <c r="BH163">
        <f ca="1">(MMULT($G163:$K163,BH$2:BH$6)-MMULT($G163:$K163,BG$2:BG$6))/MMULT($G163:$K163,BG$2:BG$6)</f>
        <v>1.5915416216142821E-2</v>
      </c>
      <c r="BI163">
        <f ca="1">(MMULT($G163:$K163,BI$2:BI$6)-MMULT($G163:$K163,BH$2:BH$6))/MMULT($G163:$K163,BH$2:BH$6)</f>
        <v>-1.251460367421285E-3</v>
      </c>
      <c r="BJ163">
        <f ca="1">(MMULT($G163:$K163,BJ$2:BJ$6)-MMULT($G163:$K163,BI$2:BI$6))/MMULT($G163:$K163,BI$2:BI$6)</f>
        <v>1.471353240529674E-2</v>
      </c>
      <c r="BK163">
        <f ca="1">(MMULT($G163:$K163,BK$2:BK$6)-MMULT($G163:$K163,BJ$2:BJ$6))/MMULT($G163:$K163,BJ$2:BJ$6)</f>
        <v>-9.2773490375613436E-3</v>
      </c>
      <c r="BL163">
        <f ca="1">(MMULT($G163:$K163,BL$2:BL$6)-MMULT($G163:$K163,BK$2:BK$6))/MMULT($G163:$K163,BK$2:BK$6)</f>
        <v>9.8778139012350857E-3</v>
      </c>
      <c r="BM163">
        <f ca="1">(MMULT($G163:$K163,BM$2:BM$6)-MMULT($G163:$K163,BL$2:BL$6))/MMULT($G163:$K163,BL$2:BL$6)</f>
        <v>-2.3532117900583291E-3</v>
      </c>
      <c r="BN163">
        <f ca="1">(MMULT($G163:$K163,BN$2:BN$6)-MMULT($G163:$K163,BM$2:BM$6))/MMULT($G163:$K163,BM$2:BM$6)</f>
        <v>9.0804937411445158E-3</v>
      </c>
      <c r="BO163">
        <f ca="1">(MMULT($G163:$K163,BO$2:BO$6)-MMULT($G163:$K163,BN$2:BN$6))/MMULT($G163:$K163,BN$2:BN$6)</f>
        <v>-3.1352045203763231E-3</v>
      </c>
      <c r="BP163">
        <f ca="1">(MMULT($G163:$K163,BP$2:BP$6)-MMULT($G163:$K163,BO$2:BO$6))/MMULT($G163:$K163,BO$2:BO$6)</f>
        <v>8.9217473736180816E-3</v>
      </c>
      <c r="BQ163">
        <f ca="1">(MMULT($G163:$K163,BQ$2:BQ$6)-MMULT($G163:$K163,BP$2:BP$6))/MMULT($G163:$K163,BP$2:BP$6)</f>
        <v>-5.5104607194038186E-3</v>
      </c>
      <c r="BR163">
        <f ca="1">(MMULT($G163:$K163,BR$2:BR$6)-MMULT($G163:$K163,BQ$2:BQ$6))/MMULT($G163:$K163,BQ$2:BQ$6)</f>
        <v>1.5206094922396475E-2</v>
      </c>
      <c r="BS163">
        <f ca="1">(MMULT($G163:$K163,BS$2:BS$6)-MMULT($G163:$K163,BR$2:BR$6))/MMULT($G163:$K163,BR$2:BR$6)</f>
        <v>2.2609945677056166E-3</v>
      </c>
      <c r="BT163">
        <f ca="1">(MMULT($G163:$K163,BT$2:BT$6)-MMULT($G163:$K163,BS$2:BS$6))/MMULT($G163:$K163,BS$2:BS$6)</f>
        <v>1.0388395708177586E-4</v>
      </c>
      <c r="BU163">
        <f ca="1">(MMULT($G163:$K163,BU$2:BU$6)-MMULT($G163:$K163,BT$2:BT$6))/MMULT($G163:$K163,BT$2:BT$6)</f>
        <v>2.2222769084005942E-4</v>
      </c>
      <c r="BV163">
        <f ca="1">(MMULT($G163:$K163,BV$2:BV$6)-MMULT($G163:$K163,BU$2:BU$6))/MMULT($G163:$K163,BU$2:BU$6)</f>
        <v>-6.064766204127315E-3</v>
      </c>
      <c r="BW163">
        <f ca="1">(MMULT($G163:$K163,BW$2:BW$6)-MMULT($G163:$K163,BV$2:BV$6))/MMULT($G163:$K163,BV$2:BV$6)</f>
        <v>5.068076919214448E-3</v>
      </c>
      <c r="BX163">
        <f ca="1">(MMULT($G163:$K163,BX$2:BX$6)-MMULT($G163:$K163,BW$2:BW$6))/MMULT($G163:$K163,BW$2:BW$6)</f>
        <v>1.5678932739327935E-2</v>
      </c>
      <c r="BY163">
        <f ca="1">(MMULT($G163:$K163,BY$2:BY$6)-MMULT($G163:$K163,BX$2:BX$6))/MMULT($G163:$K163,BX$2:BX$6)</f>
        <v>-1.3460550247654754E-2</v>
      </c>
      <c r="BZ163">
        <f ca="1">(MMULT($G163:$K163,BZ$2:BZ$6)-MMULT($G163:$K163,BY$2:BY$6))/MMULT($G163:$K163,BY$2:BY$6)</f>
        <v>-7.0156057653308545E-3</v>
      </c>
      <c r="CA163">
        <f ca="1">(MMULT($G163:$K163,CA$2:CA$6)-MMULT($G163:$K163,BZ$2:BZ$6))/MMULT($G163:$K163,BZ$2:BZ$6)</f>
        <v>-3.4059735316115331E-3</v>
      </c>
      <c r="CB163">
        <f ca="1">(MMULT($G163:$K163,CB$2:CB$6)-MMULT($G163:$K163,CA$2:CA$6))/MMULT($G163:$K163,CA$2:CA$6)</f>
        <v>1.1006451050631349E-2</v>
      </c>
      <c r="CC163">
        <f ca="1">(MMULT($G163:$K163,CC$2:CC$6)-MMULT($G163:$K163,CB$2:CB$6))/MMULT($G163:$K163,CB$2:CB$6)</f>
        <v>-7.728693190911233E-3</v>
      </c>
      <c r="CD163">
        <f ca="1">(MMULT($G163:$K163,CD$2:CD$6)-MMULT($G163:$K163,CC$2:CC$6))/MMULT($G163:$K163,CC$2:CC$6)</f>
        <v>-4.6697309603754913E-3</v>
      </c>
      <c r="CE163">
        <f ca="1">(MMULT($G163:$K163,CE$2:CE$6)-MMULT($G163:$K163,CD$2:CD$6))/MMULT($G163:$K163,CD$2:CD$6)</f>
        <v>-2.3176955601969351E-3</v>
      </c>
      <c r="CF163">
        <f ca="1">(MMULT($G163:$K163,CF$2:CF$6)-MMULT($G163:$K163,CE$2:CE$6))/MMULT($G163:$K163,CE$2:CE$6)</f>
        <v>1.4070903099849435E-2</v>
      </c>
      <c r="CG163">
        <f ca="1">(MMULT($G163:$K163,CG$2:CG$6)-MMULT($G163:$K163,CF$2:CF$6))/MMULT($G163:$K163,CF$2:CF$6)</f>
        <v>7.4063903231319584E-3</v>
      </c>
      <c r="CH163">
        <f ca="1">(MMULT($G163:$K163,CH$2:CH$6)-MMULT($G163:$K163,CG$2:CG$6))/MMULT($G163:$K163,CG$2:CG$6)</f>
        <v>-2.6703286336529513E-3</v>
      </c>
      <c r="CI163">
        <f ca="1">(MMULT($G163:$K163,CI$2:CI$6)-MMULT($G163:$K163,CH$2:CH$6))/MMULT($G163:$K163,CH$2:CH$6)</f>
        <v>1.21088296753668E-2</v>
      </c>
      <c r="CJ163">
        <f ca="1">(MMULT($G163:$K163,CJ$2:CJ$6)-MMULT($G163:$K163,CI$2:CI$6))/MMULT($G163:$K163,CI$2:CI$6)</f>
        <v>-8.9023388628756417E-3</v>
      </c>
      <c r="CK163">
        <f ca="1">(MMULT($G163:$K163,CK$2:CK$6)-MMULT($G163:$K163,CJ$2:CJ$6))/MMULT($G163:$K163,CJ$2:CJ$6)</f>
        <v>1.0219361743676983E-2</v>
      </c>
      <c r="CL163">
        <f ca="1">(MMULT($G163:$K163,CL$2:CL$6)-MMULT($G163:$K163,CK$2:CK$6))/MMULT($G163:$K163,CK$2:CK$6)</f>
        <v>7.2123054288501217E-3</v>
      </c>
      <c r="CM163">
        <f ca="1">(MMULT($G163:$K163,CM$2:CM$6)-MMULT($G163:$K163,CL$2:CL$6))/MMULT($G163:$K163,CL$2:CL$6)</f>
        <v>-1.0399598608400369E-2</v>
      </c>
      <c r="CN163">
        <f ca="1">(MMULT($G163:$K163,CN$2:CN$6)-MMULT($G163:$K163,CM$2:CM$6))/MMULT($G163:$K163,CM$2:CM$6)</f>
        <v>2.2191798674559078E-3</v>
      </c>
      <c r="CO163">
        <f ca="1">(MMULT($G163:$K163,CO$2:CO$6)-MMULT($G163:$K163,CN$2:CN$6))/MMULT($G163:$K163,CN$2:CN$6)</f>
        <v>-4.820053666638062E-3</v>
      </c>
      <c r="CP163">
        <f ca="1">(MMULT($G163:$K163,CP$2:CP$6)-MMULT($G163:$K163,CO$2:CO$6))/MMULT($G163:$K163,CO$2:CO$6)</f>
        <v>5.0250108010964174E-3</v>
      </c>
      <c r="CQ163">
        <f ca="1">(MMULT($G163:$K163,CQ$2:CQ$6)-MMULT($G163:$K163,CP$2:CP$6))/MMULT($G163:$K163,CP$2:CP$6)</f>
        <v>4.022509592725973E-3</v>
      </c>
      <c r="CR163">
        <f ca="1">(MMULT($G163:$K163,CR$2:CR$6)-MMULT($G163:$K163,CQ$2:CQ$6))/MMULT($G163:$K163,CQ$2:CQ$6)</f>
        <v>-9.1900168110175097E-4</v>
      </c>
      <c r="CS163">
        <f ca="1">(MMULT($G163:$K163,CS$2:CS$6)-MMULT($G163:$K163,CR$2:CR$6))/MMULT($G163:$K163,CR$2:CR$6)</f>
        <v>9.9781691626597748E-3</v>
      </c>
      <c r="CT163">
        <f ca="1">(MMULT($G163:$K163,CT$2:CT$6)-MMULT($G163:$K163,CS$2:CS$6))/MMULT($G163:$K163,CS$2:CS$6)</f>
        <v>-1.5040154642167288E-2</v>
      </c>
      <c r="CU163">
        <f ca="1">(MMULT($G163:$K163,CU$2:CU$6)-MMULT($G163:$K163,CT$2:CT$6))/MMULT($G163:$K163,CT$2:CT$6)</f>
        <v>-1.0390207361063837E-2</v>
      </c>
      <c r="CV163">
        <f ca="1">(MMULT($G163:$K163,CV$2:CV$6)-MMULT($G163:$K163,CU$2:CU$6))/MMULT($G163:$K163,CU$2:CU$6)</f>
        <v>-3.8472968587158133E-3</v>
      </c>
      <c r="CW163">
        <f ca="1">(MMULT($G163:$K163,CW$2:CW$6)-MMULT($G163:$K163,CV$2:CV$6))/MMULT($G163:$K163,CV$2:CV$6)</f>
        <v>6.3158674374556552E-3</v>
      </c>
      <c r="CX163">
        <f ca="1">(MMULT($G163:$K163,CX$2:CX$6)-MMULT($G163:$K163,CW$2:CW$6))/MMULT($G163:$K163,CW$2:CW$6)</f>
        <v>1.3093550251928824E-2</v>
      </c>
      <c r="CY163">
        <f ca="1">(MMULT($G163:$K163,CY$2:CY$6)-MMULT($G163:$K163,CX$2:CX$6))/MMULT($G163:$K163,CX$2:CX$6)</f>
        <v>-4.468846363282303E-3</v>
      </c>
      <c r="CZ163">
        <f ca="1">(MMULT($G163:$K163,CZ$2:CZ$6)-MMULT($G163:$K163,CY$2:CY$6))/MMULT($G163:$K163,CY$2:CY$6)</f>
        <v>5.0466531118257022E-3</v>
      </c>
      <c r="DA163">
        <f ca="1">(MMULT($G163:$K163,DA$2:DA$6)-MMULT($G163:$K163,CZ$2:CZ$6))/MMULT($G163:$K163,CZ$2:CZ$6)</f>
        <v>1.4686793804858394E-2</v>
      </c>
      <c r="DB163">
        <f ca="1">(MMULT($G163:$K163,DB$2:DB$6)-MMULT($G163:$K163,DA$2:DA$6))/MMULT($G163:$K163,DA$2:DA$6)</f>
        <v>-1.3775607911037355E-2</v>
      </c>
      <c r="DC163">
        <f ca="1">(MMULT($G163:$K163,DC$2:DC$6)-MMULT($G163:$K163,DB$2:DB$6))/MMULT($G163:$K163,DB$2:DB$6)</f>
        <v>8.725700691313695E-3</v>
      </c>
      <c r="DD163">
        <f ca="1">(MMULT($G163:$K163,DD$2:DD$6)-MMULT($G163:$K163,DC$2:DC$6))/MMULT($G163:$K163,DC$2:DC$6)</f>
        <v>1.1435515071390333E-3</v>
      </c>
      <c r="DE163">
        <f ca="1">(MMULT($G163:$K163,DE$2:DE$6)-MMULT($G163:$K163,DD$2:DD$6))/MMULT($G163:$K163,DD$2:DD$6)</f>
        <v>7.9559622313916337E-3</v>
      </c>
      <c r="DF163">
        <f ca="1">(MMULT($G163:$K163,DF$2:DF$6)-MMULT($G163:$K163,DE$2:DE$6))/MMULT($G163:$K163,DE$2:DE$6)</f>
        <v>1.3317202579326649E-2</v>
      </c>
      <c r="DG163">
        <f ca="1">(MMULT($G163:$K163,DG$2:DG$6)-MMULT($G163:$K163,DF$2:DF$6))/MMULT($G163:$K163,DF$2:DF$6)</f>
        <v>3.8705475447252093E-2</v>
      </c>
      <c r="DH163">
        <f ca="1">(MMULT($G163:$K163,DH$2:DH$6)-MMULT($G163:$K163,DG$2:DG$6))/MMULT($G163:$K163,DG$2:DG$6)</f>
        <v>-8.7593206949273701E-3</v>
      </c>
      <c r="DI163">
        <f ca="1">(MMULT($G163:$K163,DI$2:DI$6)-MMULT($G163:$K163,DH$2:DH$6))/MMULT($G163:$K163,DH$2:DH$6)</f>
        <v>6.3640604082306363E-3</v>
      </c>
      <c r="DJ163">
        <f ca="1">(MMULT($G163:$K163,DJ$2:DJ$6)-MMULT($G163:$K163,DI$2:DI$6))/MMULT($G163:$K163,DI$2:DI$6)</f>
        <v>7.9067335677210672E-3</v>
      </c>
      <c r="DK163">
        <f ca="1">(MMULT($G163:$K163,DK$2:DK$6)-MMULT($G163:$K163,DJ$2:DJ$6))/MMULT($G163:$K163,DJ$2:DJ$6)</f>
        <v>6.5861469993764238E-3</v>
      </c>
      <c r="DL163">
        <f ca="1">(MMULT($G163:$K163,DL$2:DL$6)-MMULT($G163:$K163,DK$2:DK$6))/MMULT($G163:$K163,DK$2:DK$6)</f>
        <v>-7.4636980293971309E-3</v>
      </c>
      <c r="DM163">
        <f ca="1">(MMULT($G163:$K163,DM$2:DM$6)-MMULT($G163:$K163,DL$2:DL$6))/MMULT($G163:$K163,DL$2:DL$6)</f>
        <v>5.5662929471875346E-3</v>
      </c>
      <c r="DN163">
        <f ca="1">(MMULT($G163:$K163,DN$2:DN$6)-MMULT($G163:$K163,DM$2:DM$6))/MMULT($G163:$K163,DM$2:DM$6)</f>
        <v>-2.6062347927866742E-3</v>
      </c>
      <c r="DO163">
        <f ca="1">(MMULT($G163:$K163,DO$2:DO$6)-MMULT($G163:$K163,DN$2:DN$6))/MMULT($G163:$K163,DN$2:DN$6)</f>
        <v>-1.0338113119954855E-2</v>
      </c>
      <c r="DP163">
        <f ca="1">(MMULT($G163:$K163,DP$2:DP$6)-MMULT($G163:$K163,DO$2:DO$6))/MMULT($G163:$K163,DO$2:DO$6)</f>
        <v>-2.3400634668355067E-3</v>
      </c>
      <c r="DQ163">
        <f ca="1">(MMULT($G163:$K163,DQ$2:DQ$6)-MMULT($G163:$K163,DP$2:DP$6))/MMULT($G163:$K163,DP$2:DP$6)</f>
        <v>1.216229369191358E-2</v>
      </c>
      <c r="DR163">
        <f ca="1">(MMULT($G163:$K163,DR$2:DR$6)-MMULT($G163:$K163,DQ$2:DQ$6))/MMULT($G163:$K163,DQ$2:DQ$6)</f>
        <v>-6.3762162703298441E-3</v>
      </c>
      <c r="DS163">
        <f ca="1">(MMULT($G163:$K163,DS$2:DS$6)-MMULT($G163:$K163,DR$2:DR$6))/MMULT($G163:$K163,DR$2:DR$6)</f>
        <v>-1.3827832331656912E-2</v>
      </c>
      <c r="DT163">
        <f ca="1">(MMULT($G163:$K163,DT$2:DT$6)-MMULT($G163:$K163,DS$2:DS$6))/MMULT($G163:$K163,DS$2:DS$6)</f>
        <v>-1.1627510156339072E-3</v>
      </c>
      <c r="DU163">
        <f ca="1">AVERAGE(Таблица1[[#This Row],[25.05.2021]:[25.10.2021]])</f>
        <v>1.0062745803863992E-3</v>
      </c>
      <c r="DV163">
        <f ca="1">_xlfn.STDEV.S(Таблица1[[#This Row],[25.05.2021]:[25.10.2021]])</f>
        <v>9.0412089705218541E-3</v>
      </c>
    </row>
    <row r="164" spans="1:126" x14ac:dyDescent="0.2">
      <c r="A164">
        <f ca="1">Коэффициенты!G156</f>
        <v>9.6153179609880443E-2</v>
      </c>
      <c r="B164">
        <f ca="1">Коэффициенты!H156</f>
        <v>0.20120490246179534</v>
      </c>
      <c r="C164">
        <f ca="1">Коэффициенты!I156</f>
        <v>0.27404224617509876</v>
      </c>
      <c r="D164">
        <f ca="1">Коэффициенты!J156</f>
        <v>0.17842865790103404</v>
      </c>
      <c r="E164">
        <f ca="1">Коэффициенты!K156</f>
        <v>0.25017101385219132</v>
      </c>
      <c r="F164">
        <f t="shared" ca="1" si="11"/>
        <v>0.99999999999999989</v>
      </c>
      <c r="G164">
        <f t="shared" ca="1" si="13"/>
        <v>13474</v>
      </c>
      <c r="H164">
        <f t="shared" ca="1" si="13"/>
        <v>7781</v>
      </c>
      <c r="I164">
        <f t="shared" ca="1" si="14"/>
        <v>100</v>
      </c>
      <c r="J164">
        <f t="shared" ca="1" si="15"/>
        <v>305</v>
      </c>
      <c r="K164">
        <f t="shared" ca="1" si="12"/>
        <v>8283</v>
      </c>
      <c r="O164">
        <f ca="1">(MMULT($G164:$K164,O$2:O$6)-MMULT($G164:$K164,N$2:N$6))/MMULT($G164:$K164,N$2:N$6)</f>
        <v>2.2560145686088373E-3</v>
      </c>
      <c r="P164">
        <f ca="1">(MMULT($G164:$K164,P$2:P$6)-MMULT($G164:$K164,O$2:O$6))/MMULT($G164:$K164,O$2:O$6)</f>
        <v>3.491220670288155E-3</v>
      </c>
      <c r="Q164">
        <f ca="1">(MMULT($G164:$K164,Q$2:Q$6)-MMULT($G164:$K164,P$2:P$6))/MMULT($G164:$K164,P$2:P$6)</f>
        <v>3.2573883362629701E-3</v>
      </c>
      <c r="R164">
        <f ca="1">(MMULT($G164:$K164,R$2:R$6)-MMULT($G164:$K164,Q$2:Q$6))/MMULT($G164:$K164,Q$2:Q$6)</f>
        <v>8.8733990231832875E-3</v>
      </c>
      <c r="S164">
        <f ca="1">(MMULT($G164:$K164,S$2:S$6)-MMULT($G164:$K164,R$2:R$6))/MMULT($G164:$K164,R$2:R$6)</f>
        <v>-1.670073234063095E-2</v>
      </c>
      <c r="T164">
        <f ca="1">(MMULT($G164:$K164,T$2:T$6)-MMULT($G164:$K164,S$2:S$6))/MMULT($G164:$K164,S$2:S$6)</f>
        <v>8.321352130824371E-3</v>
      </c>
      <c r="U164">
        <f ca="1">(MMULT($G164:$K164,U$2:U$6)-MMULT($G164:$K164,T$2:T$6))/MMULT($G164:$K164,T$2:T$6)</f>
        <v>1.0007416297051486E-2</v>
      </c>
      <c r="V164">
        <f ca="1">(MMULT($G164:$K164,V$2:V$6)-MMULT($G164:$K164,U$2:U$6))/MMULT($G164:$K164,U$2:U$6)</f>
        <v>1.9107137448825633E-2</v>
      </c>
      <c r="W164">
        <f ca="1">(MMULT($G164:$K164,W$2:W$6)-MMULT($G164:$K164,V$2:V$6))/MMULT($G164:$K164,V$2:V$6)</f>
        <v>-4.551798970108112E-3</v>
      </c>
      <c r="X164">
        <f ca="1">(MMULT($G164:$K164,X$2:X$6)-MMULT($G164:$K164,W$2:W$6))/MMULT($G164:$K164,W$2:W$6)</f>
        <v>-3.4296522436097171E-3</v>
      </c>
      <c r="Y164">
        <f ca="1">(MMULT($G164:$K164,Y$2:Y$6)-MMULT($G164:$K164,X$2:X$6))/MMULT($G164:$K164,X$2:X$6)</f>
        <v>5.3352508076381193E-3</v>
      </c>
      <c r="Z164">
        <f ca="1">(MMULT($G164:$K164,Z$2:Z$6)-MMULT($G164:$K164,Y$2:Y$6))/MMULT($G164:$K164,Y$2:Y$6)</f>
        <v>-1.1188857481410931E-3</v>
      </c>
      <c r="AA164">
        <f ca="1">(MMULT($G164:$K164,AA$2:AA$6)-MMULT($G164:$K164,Z$2:Z$6))/MMULT($G164:$K164,Z$2:Z$6)</f>
        <v>8.4137724320772732E-3</v>
      </c>
      <c r="AB164">
        <f ca="1">(MMULT($G164:$K164,AB$2:AB$6)-MMULT($G164:$K164,AA$2:AA$6))/MMULT($G164:$K164,AA$2:AA$6)</f>
        <v>-2.3604367697097868E-3</v>
      </c>
      <c r="AC164">
        <f ca="1">(MMULT($G164:$K164,AC$2:AC$6)-MMULT($G164:$K164,AB$2:AB$6))/MMULT($G164:$K164,AB$2:AB$6)</f>
        <v>-2.1337628859495706E-3</v>
      </c>
      <c r="AD164">
        <f ca="1">(MMULT($G164:$K164,AD$2:AD$6)-MMULT($G164:$K164,AC$2:AC$6))/MMULT($G164:$K164,AC$2:AC$6)</f>
        <v>2.1797767399276153E-3</v>
      </c>
      <c r="AE164">
        <f ca="1">(MMULT($G164:$K164,AE$2:AE$6)-MMULT($G164:$K164,AD$2:AD$6))/MMULT($G164:$K164,AD$2:AD$6)</f>
        <v>-1.1840413790223006E-2</v>
      </c>
      <c r="AF164">
        <f ca="1">(MMULT($G164:$K164,AF$2:AF$6)-MMULT($G164:$K164,AE$2:AE$6))/MMULT($G164:$K164,AE$2:AE$6)</f>
        <v>-6.8563824422634544E-3</v>
      </c>
      <c r="AG164">
        <f ca="1">(MMULT($G164:$K164,AG$2:AG$6)-MMULT($G164:$K164,AF$2:AF$6))/MMULT($G164:$K164,AF$2:AF$6)</f>
        <v>-2.2779054998847562E-3</v>
      </c>
      <c r="AH164">
        <f ca="1">(MMULT($G164:$K164,AH$2:AH$6)-MMULT($G164:$K164,AG$2:AG$6))/MMULT($G164:$K164,AG$2:AG$6)</f>
        <v>-2.0185389490069783E-3</v>
      </c>
      <c r="AI164">
        <f ca="1">(MMULT($G164:$K164,AI$2:AI$6)-MMULT($G164:$K164,AH$2:AH$6))/MMULT($G164:$K164,AH$2:AH$6)</f>
        <v>1.1972767091905348E-2</v>
      </c>
      <c r="AJ164">
        <f ca="1">(MMULT($G164:$K164,AJ$2:AJ$6)-MMULT($G164:$K164,AI$2:AI$6))/MMULT($G164:$K164,AI$2:AI$6)</f>
        <v>7.5603616978717116E-4</v>
      </c>
      <c r="AK164">
        <f ca="1">(MMULT($G164:$K164,AK$2:AK$6)-MMULT($G164:$K164,AJ$2:AJ$6))/MMULT($G164:$K164,AJ$2:AJ$6)</f>
        <v>-2.5882967104250902E-3</v>
      </c>
      <c r="AL164">
        <f ca="1">(MMULT($G164:$K164,AL$2:AL$6)-MMULT($G164:$K164,AK$2:AK$6))/MMULT($G164:$K164,AK$2:AK$6)</f>
        <v>-8.9037890291559056E-3</v>
      </c>
      <c r="AM164">
        <f ca="1">(MMULT($G164:$K164,AM$2:AM$6)-MMULT($G164:$K164,AL$2:AL$6))/MMULT($G164:$K164,AL$2:AL$6)</f>
        <v>8.0055083236052118E-3</v>
      </c>
      <c r="AN164">
        <f ca="1">(MMULT($G164:$K164,AN$2:AN$6)-MMULT($G164:$K164,AM$2:AM$6))/MMULT($G164:$K164,AM$2:AM$6)</f>
        <v>-5.3685663003788502E-3</v>
      </c>
      <c r="AO164">
        <f ca="1">(MMULT($G164:$K164,AO$2:AO$6)-MMULT($G164:$K164,AN$2:AN$6))/MMULT($G164:$K164,AN$2:AN$6)</f>
        <v>-5.7934222038753076E-3</v>
      </c>
      <c r="AP164">
        <f ca="1">(MMULT($G164:$K164,AP$2:AP$6)-MMULT($G164:$K164,AO$2:AO$6))/MMULT($G164:$K164,AO$2:AO$6)</f>
        <v>7.6702997611204377E-3</v>
      </c>
      <c r="AQ164">
        <f ca="1">(MMULT($G164:$K164,AQ$2:AQ$6)-MMULT($G164:$K164,AP$2:AP$6))/MMULT($G164:$K164,AP$2:AP$6)</f>
        <v>2.0486945976187177E-3</v>
      </c>
      <c r="AR164">
        <f ca="1">(MMULT($G164:$K164,AR$2:AR$6)-MMULT($G164:$K164,AQ$2:AQ$6))/MMULT($G164:$K164,AQ$2:AQ$6)</f>
        <v>8.4997517834552207E-3</v>
      </c>
      <c r="AS164">
        <f ca="1">(MMULT($G164:$K164,AS$2:AS$6)-MMULT($G164:$K164,AR$2:AR$6))/MMULT($G164:$K164,AR$2:AR$6)</f>
        <v>3.7324564560694599E-3</v>
      </c>
      <c r="AT164">
        <f ca="1">(MMULT($G164:$K164,AT$2:AT$6)-MMULT($G164:$K164,AS$2:AS$6))/MMULT($G164:$K164,AS$2:AS$6)</f>
        <v>-8.2663140458946894E-3</v>
      </c>
      <c r="AU164">
        <f ca="1">(MMULT($G164:$K164,AU$2:AU$6)-MMULT($G164:$K164,AT$2:AT$6))/MMULT($G164:$K164,AT$2:AT$6)</f>
        <v>5.6875031854293088E-4</v>
      </c>
      <c r="AV164">
        <f ca="1">(MMULT($G164:$K164,AV$2:AV$6)-MMULT($G164:$K164,AU$2:AU$6))/MMULT($G164:$K164,AU$2:AU$6)</f>
        <v>-6.6059638991916424E-3</v>
      </c>
      <c r="AW164">
        <f ca="1">(MMULT($G164:$K164,AW$2:AW$6)-MMULT($G164:$K164,AV$2:AV$6))/MMULT($G164:$K164,AV$2:AV$6)</f>
        <v>5.2920316907527389E-3</v>
      </c>
      <c r="AX164">
        <f ca="1">(MMULT($G164:$K164,AX$2:AX$6)-MMULT($G164:$K164,AW$2:AW$6))/MMULT($G164:$K164,AW$2:AW$6)</f>
        <v>6.7580189399303386E-3</v>
      </c>
      <c r="AY164">
        <f ca="1">(MMULT($G164:$K164,AY$2:AY$6)-MMULT($G164:$K164,AX$2:AX$6))/MMULT($G164:$K164,AX$2:AX$6)</f>
        <v>-1.0350296013862075E-2</v>
      </c>
      <c r="AZ164">
        <f ca="1">(MMULT($G164:$K164,AZ$2:AZ$6)-MMULT($G164:$K164,AY$2:AY$6))/MMULT($G164:$K164,AY$2:AY$6)</f>
        <v>-1.533722306299075E-3</v>
      </c>
      <c r="BA164">
        <f ca="1">(MMULT($G164:$K164,BA$2:BA$6)-MMULT($G164:$K164,AZ$2:AZ$6))/MMULT($G164:$K164,AZ$2:AZ$6)</f>
        <v>-8.141633695759206E-3</v>
      </c>
      <c r="BB164">
        <f ca="1">(MMULT($G164:$K164,BB$2:BB$6)-MMULT($G164:$K164,BA$2:BA$6))/MMULT($G164:$K164,BA$2:BA$6)</f>
        <v>-1.5618824179368489E-2</v>
      </c>
      <c r="BC164">
        <f ca="1">(MMULT($G164:$K164,BC$2:BC$6)-MMULT($G164:$K164,BB$2:BB$6))/MMULT($G164:$K164,BB$2:BB$6)</f>
        <v>-5.4621561578601652E-3</v>
      </c>
      <c r="BD164">
        <f ca="1">(MMULT($G164:$K164,BD$2:BD$6)-MMULT($G164:$K164,BC$2:BC$6))/MMULT($G164:$K164,BC$2:BC$6)</f>
        <v>5.4910614936230255E-3</v>
      </c>
      <c r="BE164">
        <f ca="1">(MMULT($G164:$K164,BE$2:BE$6)-MMULT($G164:$K164,BD$2:BD$6))/MMULT($G164:$K164,BD$2:BD$6)</f>
        <v>7.9331460740454472E-3</v>
      </c>
      <c r="BF164">
        <f ca="1">(MMULT($G164:$K164,BF$2:BF$6)-MMULT($G164:$K164,BE$2:BE$6))/MMULT($G164:$K164,BE$2:BE$6)</f>
        <v>2.4149594220867448E-3</v>
      </c>
      <c r="BG164">
        <f ca="1">(MMULT($G164:$K164,BG$2:BG$6)-MMULT($G164:$K164,BF$2:BF$6))/MMULT($G164:$K164,BF$2:BF$6)</f>
        <v>-1.4102789265529251E-2</v>
      </c>
      <c r="BH164">
        <f ca="1">(MMULT($G164:$K164,BH$2:BH$6)-MMULT($G164:$K164,BG$2:BG$6))/MMULT($G164:$K164,BG$2:BG$6)</f>
        <v>1.2016538882989222E-2</v>
      </c>
      <c r="BI164">
        <f ca="1">(MMULT($G164:$K164,BI$2:BI$6)-MMULT($G164:$K164,BH$2:BH$6))/MMULT($G164:$K164,BH$2:BH$6)</f>
        <v>-1.2833980566213361E-3</v>
      </c>
      <c r="BJ164">
        <f ca="1">(MMULT($G164:$K164,BJ$2:BJ$6)-MMULT($G164:$K164,BI$2:BI$6))/MMULT($G164:$K164,BI$2:BI$6)</f>
        <v>1.5414265802207847E-2</v>
      </c>
      <c r="BK164">
        <f ca="1">(MMULT($G164:$K164,BK$2:BK$6)-MMULT($G164:$K164,BJ$2:BJ$6))/MMULT($G164:$K164,BJ$2:BJ$6)</f>
        <v>-8.9774134271483497E-3</v>
      </c>
      <c r="BL164">
        <f ca="1">(MMULT($G164:$K164,BL$2:BL$6)-MMULT($G164:$K164,BK$2:BK$6))/MMULT($G164:$K164,BK$2:BK$6)</f>
        <v>6.3840867226387359E-3</v>
      </c>
      <c r="BM164">
        <f ca="1">(MMULT($G164:$K164,BM$2:BM$6)-MMULT($G164:$K164,BL$2:BL$6))/MMULT($G164:$K164,BL$2:BL$6)</f>
        <v>-2.5358809059587415E-3</v>
      </c>
      <c r="BN164">
        <f ca="1">(MMULT($G164:$K164,BN$2:BN$6)-MMULT($G164:$K164,BM$2:BM$6))/MMULT($G164:$K164,BM$2:BM$6)</f>
        <v>7.3619147294963199E-3</v>
      </c>
      <c r="BO164">
        <f ca="1">(MMULT($G164:$K164,BO$2:BO$6)-MMULT($G164:$K164,BN$2:BN$6))/MMULT($G164:$K164,BN$2:BN$6)</f>
        <v>-5.3260882187872848E-3</v>
      </c>
      <c r="BP164">
        <f ca="1">(MMULT($G164:$K164,BP$2:BP$6)-MMULT($G164:$K164,BO$2:BO$6))/MMULT($G164:$K164,BO$2:BO$6)</f>
        <v>8.33908901906125E-3</v>
      </c>
      <c r="BQ164">
        <f ca="1">(MMULT($G164:$K164,BQ$2:BQ$6)-MMULT($G164:$K164,BP$2:BP$6))/MMULT($G164:$K164,BP$2:BP$6)</f>
        <v>-9.1203281243658341E-3</v>
      </c>
      <c r="BR164">
        <f ca="1">(MMULT($G164:$K164,BR$2:BR$6)-MMULT($G164:$K164,BQ$2:BQ$6))/MMULT($G164:$K164,BQ$2:BQ$6)</f>
        <v>1.4360555035921306E-2</v>
      </c>
      <c r="BS164">
        <f ca="1">(MMULT($G164:$K164,BS$2:BS$6)-MMULT($G164:$K164,BR$2:BR$6))/MMULT($G164:$K164,BR$2:BR$6)</f>
        <v>3.6794597169808947E-3</v>
      </c>
      <c r="BT164">
        <f ca="1">(MMULT($G164:$K164,BT$2:BT$6)-MMULT($G164:$K164,BS$2:BS$6))/MMULT($G164:$K164,BS$2:BS$6)</f>
        <v>8.0897727819182678E-4</v>
      </c>
      <c r="BU164">
        <f ca="1">(MMULT($G164:$K164,BU$2:BU$6)-MMULT($G164:$K164,BT$2:BT$6))/MMULT($G164:$K164,BT$2:BT$6)</f>
        <v>1.9345918891018154E-3</v>
      </c>
      <c r="BV164">
        <f ca="1">(MMULT($G164:$K164,BV$2:BV$6)-MMULT($G164:$K164,BU$2:BU$6))/MMULT($G164:$K164,BU$2:BU$6)</f>
        <v>-7.4167038302959355E-3</v>
      </c>
      <c r="BW164">
        <f ca="1">(MMULT($G164:$K164,BW$2:BW$6)-MMULT($G164:$K164,BV$2:BV$6))/MMULT($G164:$K164,BV$2:BV$6)</f>
        <v>6.3855175514143632E-3</v>
      </c>
      <c r="BX164">
        <f ca="1">(MMULT($G164:$K164,BX$2:BX$6)-MMULT($G164:$K164,BW$2:BW$6))/MMULT($G164:$K164,BW$2:BW$6)</f>
        <v>1.5492701883577025E-2</v>
      </c>
      <c r="BY164">
        <f ca="1">(MMULT($G164:$K164,BY$2:BY$6)-MMULT($G164:$K164,BX$2:BX$6))/MMULT($G164:$K164,BX$2:BX$6)</f>
        <v>-1.6845732638125312E-2</v>
      </c>
      <c r="BZ164">
        <f ca="1">(MMULT($G164:$K164,BZ$2:BZ$6)-MMULT($G164:$K164,BY$2:BY$6))/MMULT($G164:$K164,BY$2:BY$6)</f>
        <v>-7.8422118140346105E-3</v>
      </c>
      <c r="CA164">
        <f ca="1">(MMULT($G164:$K164,CA$2:CA$6)-MMULT($G164:$K164,BZ$2:BZ$6))/MMULT($G164:$K164,BZ$2:BZ$6)</f>
        <v>1.4698105919683113E-4</v>
      </c>
      <c r="CB164">
        <f ca="1">(MMULT($G164:$K164,CB$2:CB$6)-MMULT($G164:$K164,CA$2:CA$6))/MMULT($G164:$K164,CA$2:CA$6)</f>
        <v>1.2294925594908962E-2</v>
      </c>
      <c r="CC164">
        <f ca="1">(MMULT($G164:$K164,CC$2:CC$6)-MMULT($G164:$K164,CB$2:CB$6))/MMULT($G164:$K164,CB$2:CB$6)</f>
        <v>-5.8442393536077639E-3</v>
      </c>
      <c r="CD164">
        <f ca="1">(MMULT($G164:$K164,CD$2:CD$6)-MMULT($G164:$K164,CC$2:CC$6))/MMULT($G164:$K164,CC$2:CC$6)</f>
        <v>-5.5875638214480158E-3</v>
      </c>
      <c r="CE164">
        <f ca="1">(MMULT($G164:$K164,CE$2:CE$6)-MMULT($G164:$K164,CD$2:CD$6))/MMULT($G164:$K164,CD$2:CD$6)</f>
        <v>-3.0865081937318079E-3</v>
      </c>
      <c r="CF164">
        <f ca="1">(MMULT($G164:$K164,CF$2:CF$6)-MMULT($G164:$K164,CE$2:CE$6))/MMULT($G164:$K164,CE$2:CE$6)</f>
        <v>1.390131911540938E-2</v>
      </c>
      <c r="CG164">
        <f ca="1">(MMULT($G164:$K164,CG$2:CG$6)-MMULT($G164:$K164,CF$2:CF$6))/MMULT($G164:$K164,CF$2:CF$6)</f>
        <v>7.4258226562198132E-3</v>
      </c>
      <c r="CH164">
        <f ca="1">(MMULT($G164:$K164,CH$2:CH$6)-MMULT($G164:$K164,CG$2:CG$6))/MMULT($G164:$K164,CG$2:CG$6)</f>
        <v>-5.4220664181606525E-3</v>
      </c>
      <c r="CI164">
        <f ca="1">(MMULT($G164:$K164,CI$2:CI$6)-MMULT($G164:$K164,CH$2:CH$6))/MMULT($G164:$K164,CH$2:CH$6)</f>
        <v>1.0965843070864251E-2</v>
      </c>
      <c r="CJ164">
        <f ca="1">(MMULT($G164:$K164,CJ$2:CJ$6)-MMULT($G164:$K164,CI$2:CI$6))/MMULT($G164:$K164,CI$2:CI$6)</f>
        <v>-5.9551134620025575E-3</v>
      </c>
      <c r="CK164">
        <f ca="1">(MMULT($G164:$K164,CK$2:CK$6)-MMULT($G164:$K164,CJ$2:CJ$6))/MMULT($G164:$K164,CJ$2:CJ$6)</f>
        <v>9.6303525980086686E-3</v>
      </c>
      <c r="CL164">
        <f ca="1">(MMULT($G164:$K164,CL$2:CL$6)-MMULT($G164:$K164,CK$2:CK$6))/MMULT($G164:$K164,CK$2:CK$6)</f>
        <v>8.6612456084767687E-3</v>
      </c>
      <c r="CM164">
        <f ca="1">(MMULT($G164:$K164,CM$2:CM$6)-MMULT($G164:$K164,CL$2:CL$6))/MMULT($G164:$K164,CL$2:CL$6)</f>
        <v>-9.6977619153206882E-3</v>
      </c>
      <c r="CN164">
        <f ca="1">(MMULT($G164:$K164,CN$2:CN$6)-MMULT($G164:$K164,CM$2:CM$6))/MMULT($G164:$K164,CM$2:CM$6)</f>
        <v>1.1027388153574025E-3</v>
      </c>
      <c r="CO164">
        <f ca="1">(MMULT($G164:$K164,CO$2:CO$6)-MMULT($G164:$K164,CN$2:CN$6))/MMULT($G164:$K164,CN$2:CN$6)</f>
        <v>-4.129386925948531E-3</v>
      </c>
      <c r="CP164">
        <f ca="1">(MMULT($G164:$K164,CP$2:CP$6)-MMULT($G164:$K164,CO$2:CO$6))/MMULT($G164:$K164,CO$2:CO$6)</f>
        <v>5.6876664300880616E-3</v>
      </c>
      <c r="CQ164">
        <f ca="1">(MMULT($G164:$K164,CQ$2:CQ$6)-MMULT($G164:$K164,CP$2:CP$6))/MMULT($G164:$K164,CP$2:CP$6)</f>
        <v>6.8251725917553539E-3</v>
      </c>
      <c r="CR164">
        <f ca="1">(MMULT($G164:$K164,CR$2:CR$6)-MMULT($G164:$K164,CQ$2:CQ$6))/MMULT($G164:$K164,CQ$2:CQ$6)</f>
        <v>3.6538431453227082E-3</v>
      </c>
      <c r="CS164">
        <f ca="1">(MMULT($G164:$K164,CS$2:CS$6)-MMULT($G164:$K164,CR$2:CR$6))/MMULT($G164:$K164,CR$2:CR$6)</f>
        <v>9.2143015574337808E-3</v>
      </c>
      <c r="CT164">
        <f ca="1">(MMULT($G164:$K164,CT$2:CT$6)-MMULT($G164:$K164,CS$2:CS$6))/MMULT($G164:$K164,CS$2:CS$6)</f>
        <v>-1.2807708718583581E-2</v>
      </c>
      <c r="CU164">
        <f ca="1">(MMULT($G164:$K164,CU$2:CU$6)-MMULT($G164:$K164,CT$2:CT$6))/MMULT($G164:$K164,CT$2:CT$6)</f>
        <v>-1.3726641488405243E-2</v>
      </c>
      <c r="CV164">
        <f ca="1">(MMULT($G164:$K164,CV$2:CV$6)-MMULT($G164:$K164,CU$2:CU$6))/MMULT($G164:$K164,CU$2:CU$6)</f>
        <v>-3.476423937515489E-3</v>
      </c>
      <c r="CW164">
        <f ca="1">(MMULT($G164:$K164,CW$2:CW$6)-MMULT($G164:$K164,CV$2:CV$6))/MMULT($G164:$K164,CV$2:CV$6)</f>
        <v>1.0022470362111248E-2</v>
      </c>
      <c r="CX164">
        <f ca="1">(MMULT($G164:$K164,CX$2:CX$6)-MMULT($G164:$K164,CW$2:CW$6))/MMULT($G164:$K164,CW$2:CW$6)</f>
        <v>1.3427187428794517E-2</v>
      </c>
      <c r="CY164">
        <f ca="1">(MMULT($G164:$K164,CY$2:CY$6)-MMULT($G164:$K164,CX$2:CX$6))/MMULT($G164:$K164,CX$2:CX$6)</f>
        <v>-1.8895928886366795E-3</v>
      </c>
      <c r="CZ164">
        <f ca="1">(MMULT($G164:$K164,CZ$2:CZ$6)-MMULT($G164:$K164,CY$2:CY$6))/MMULT($G164:$K164,CY$2:CY$6)</f>
        <v>7.1966054311482655E-3</v>
      </c>
      <c r="DA164">
        <f ca="1">(MMULT($G164:$K164,DA$2:DA$6)-MMULT($G164:$K164,CZ$2:CZ$6))/MMULT($G164:$K164,CZ$2:CZ$6)</f>
        <v>1.5471356213699624E-2</v>
      </c>
      <c r="DB164">
        <f ca="1">(MMULT($G164:$K164,DB$2:DB$6)-MMULT($G164:$K164,DA$2:DA$6))/MMULT($G164:$K164,DA$2:DA$6)</f>
        <v>-1.4119012125864345E-2</v>
      </c>
      <c r="DC164">
        <f ca="1">(MMULT($G164:$K164,DC$2:DC$6)-MMULT($G164:$K164,DB$2:DB$6))/MMULT($G164:$K164,DB$2:DB$6)</f>
        <v>1.0704600398798407E-2</v>
      </c>
      <c r="DD164">
        <f ca="1">(MMULT($G164:$K164,DD$2:DD$6)-MMULT($G164:$K164,DC$2:DC$6))/MMULT($G164:$K164,DC$2:DC$6)</f>
        <v>-5.7769383504035461E-3</v>
      </c>
      <c r="DE164">
        <f ca="1">(MMULT($G164:$K164,DE$2:DE$6)-MMULT($G164:$K164,DD$2:DD$6))/MMULT($G164:$K164,DD$2:DD$6)</f>
        <v>1.1465766638342496E-2</v>
      </c>
      <c r="DF164">
        <f ca="1">(MMULT($G164:$K164,DF$2:DF$6)-MMULT($G164:$K164,DE$2:DE$6))/MMULT($G164:$K164,DE$2:DE$6)</f>
        <v>1.4311002283820082E-2</v>
      </c>
      <c r="DG164">
        <f ca="1">(MMULT($G164:$K164,DG$2:DG$6)-MMULT($G164:$K164,DF$2:DF$6))/MMULT($G164:$K164,DF$2:DF$6)</f>
        <v>3.6506949344399471E-2</v>
      </c>
      <c r="DH164">
        <f ca="1">(MMULT($G164:$K164,DH$2:DH$6)-MMULT($G164:$K164,DG$2:DG$6))/MMULT($G164:$K164,DG$2:DG$6)</f>
        <v>-1.5707120540887815E-2</v>
      </c>
      <c r="DI164">
        <f ca="1">(MMULT($G164:$K164,DI$2:DI$6)-MMULT($G164:$K164,DH$2:DH$6))/MMULT($G164:$K164,DH$2:DH$6)</f>
        <v>5.1385068086205596E-3</v>
      </c>
      <c r="DJ164">
        <f ca="1">(MMULT($G164:$K164,DJ$2:DJ$6)-MMULT($G164:$K164,DI$2:DI$6))/MMULT($G164:$K164,DI$2:DI$6)</f>
        <v>7.2110133871519213E-3</v>
      </c>
      <c r="DK164">
        <f ca="1">(MMULT($G164:$K164,DK$2:DK$6)-MMULT($G164:$K164,DJ$2:DJ$6))/MMULT($G164:$K164,DJ$2:DJ$6)</f>
        <v>6.0368063051458812E-4</v>
      </c>
      <c r="DL164">
        <f ca="1">(MMULT($G164:$K164,DL$2:DL$6)-MMULT($G164:$K164,DK$2:DK$6))/MMULT($G164:$K164,DK$2:DK$6)</f>
        <v>-2.6408667873464519E-3</v>
      </c>
      <c r="DM164">
        <f ca="1">(MMULT($G164:$K164,DM$2:DM$6)-MMULT($G164:$K164,DL$2:DL$6))/MMULT($G164:$K164,DL$2:DL$6)</f>
        <v>3.4406978278084498E-3</v>
      </c>
      <c r="DN164">
        <f ca="1">(MMULT($G164:$K164,DN$2:DN$6)-MMULT($G164:$K164,DM$2:DM$6))/MMULT($G164:$K164,DM$2:DM$6)</f>
        <v>-1.4423102694851356E-3</v>
      </c>
      <c r="DO164">
        <f ca="1">(MMULT($G164:$K164,DO$2:DO$6)-MMULT($G164:$K164,DN$2:DN$6))/MMULT($G164:$K164,DN$2:DN$6)</f>
        <v>-5.9998184884761958E-3</v>
      </c>
      <c r="DP164">
        <f ca="1">(MMULT($G164:$K164,DP$2:DP$6)-MMULT($G164:$K164,DO$2:DO$6))/MMULT($G164:$K164,DO$2:DO$6)</f>
        <v>-8.0646152979699638E-4</v>
      </c>
      <c r="DQ164">
        <f ca="1">(MMULT($G164:$K164,DQ$2:DQ$6)-MMULT($G164:$K164,DP$2:DP$6))/MMULT($G164:$K164,DP$2:DP$6)</f>
        <v>1.0401687690413063E-2</v>
      </c>
      <c r="DR164">
        <f ca="1">(MMULT($G164:$K164,DR$2:DR$6)-MMULT($G164:$K164,DQ$2:DQ$6))/MMULT($G164:$K164,DQ$2:DQ$6)</f>
        <v>-4.0542953485214204E-3</v>
      </c>
      <c r="DS164">
        <f ca="1">(MMULT($G164:$K164,DS$2:DS$6)-MMULT($G164:$K164,DR$2:DR$6))/MMULT($G164:$K164,DR$2:DR$6)</f>
        <v>-1.5936741385961881E-2</v>
      </c>
      <c r="DT164">
        <f ca="1">(MMULT($G164:$K164,DT$2:DT$6)-MMULT($G164:$K164,DS$2:DS$6))/MMULT($G164:$K164,DS$2:DS$6)</f>
        <v>-1.530478951024362E-3</v>
      </c>
      <c r="DU164">
        <f ca="1">AVERAGE(Таблица1[[#This Row],[25.05.2021]:[25.10.2021]])</f>
        <v>1.1360595855807458E-3</v>
      </c>
      <c r="DV164">
        <f ca="1">_xlfn.STDEV.S(Таблица1[[#This Row],[25.05.2021]:[25.10.2021]])</f>
        <v>9.1121521161407117E-3</v>
      </c>
    </row>
    <row r="165" spans="1:126" x14ac:dyDescent="0.2">
      <c r="A165">
        <f ca="1">Коэффициенты!G157</f>
        <v>7.4201875520279348E-2</v>
      </c>
      <c r="B165">
        <f ca="1">Коэффициенты!H157</f>
        <v>0.25708124126925269</v>
      </c>
      <c r="C165">
        <f ca="1">Коэффициенты!I157</f>
        <v>0.36835102689726973</v>
      </c>
      <c r="D165">
        <f ca="1">Коэффициенты!J157</f>
        <v>3.839314466036689E-2</v>
      </c>
      <c r="E165">
        <f ca="1">Коэффициенты!K157</f>
        <v>0.26197271165283131</v>
      </c>
      <c r="F165">
        <f t="shared" ca="1" si="11"/>
        <v>1</v>
      </c>
      <c r="G165">
        <f t="shared" ca="1" si="13"/>
        <v>10398</v>
      </c>
      <c r="H165">
        <f t="shared" ca="1" si="13"/>
        <v>9942</v>
      </c>
      <c r="I165">
        <f t="shared" ca="1" si="14"/>
        <v>135</v>
      </c>
      <c r="J165">
        <f t="shared" ca="1" si="15"/>
        <v>65</v>
      </c>
      <c r="K165">
        <f t="shared" ca="1" si="12"/>
        <v>8674</v>
      </c>
      <c r="O165">
        <f ca="1">(MMULT($G165:$K165,O$2:O$6)-MMULT($G165:$K165,N$2:N$6))/MMULT($G165:$K165,N$2:N$6)</f>
        <v>2.3992547432806367E-3</v>
      </c>
      <c r="P165">
        <f ca="1">(MMULT($G165:$K165,P$2:P$6)-MMULT($G165:$K165,O$2:O$6))/MMULT($G165:$K165,O$2:O$6)</f>
        <v>4.8479278117770629E-4</v>
      </c>
      <c r="Q165">
        <f ca="1">(MMULT($G165:$K165,Q$2:Q$6)-MMULT($G165:$K165,P$2:P$6))/MMULT($G165:$K165,P$2:P$6)</f>
        <v>2.6423379600012719E-3</v>
      </c>
      <c r="R165">
        <f ca="1">(MMULT($G165:$K165,R$2:R$6)-MMULT($G165:$K165,Q$2:Q$6))/MMULT($G165:$K165,Q$2:Q$6)</f>
        <v>9.3945095841067739E-3</v>
      </c>
      <c r="S165">
        <f ca="1">(MMULT($G165:$K165,S$2:S$6)-MMULT($G165:$K165,R$2:R$6))/MMULT($G165:$K165,R$2:R$6)</f>
        <v>-1.858074762172153E-2</v>
      </c>
      <c r="T165">
        <f ca="1">(MMULT($G165:$K165,T$2:T$6)-MMULT($G165:$K165,S$2:S$6))/MMULT($G165:$K165,S$2:S$6)</f>
        <v>8.0176347754907871E-3</v>
      </c>
      <c r="U165">
        <f ca="1">(MMULT($G165:$K165,U$2:U$6)-MMULT($G165:$K165,T$2:T$6))/MMULT($G165:$K165,T$2:T$6)</f>
        <v>5.9670125430523876E-3</v>
      </c>
      <c r="V165">
        <f ca="1">(MMULT($G165:$K165,V$2:V$6)-MMULT($G165:$K165,U$2:U$6))/MMULT($G165:$K165,U$2:U$6)</f>
        <v>1.6361071425583438E-2</v>
      </c>
      <c r="W165">
        <f ca="1">(MMULT($G165:$K165,W$2:W$6)-MMULT($G165:$K165,V$2:V$6))/MMULT($G165:$K165,V$2:V$6)</f>
        <v>-6.2655112650888438E-3</v>
      </c>
      <c r="X165">
        <f ca="1">(MMULT($G165:$K165,X$2:X$6)-MMULT($G165:$K165,W$2:W$6))/MMULT($G165:$K165,W$2:W$6)</f>
        <v>-4.6197968993691016E-3</v>
      </c>
      <c r="Y165">
        <f ca="1">(MMULT($G165:$K165,Y$2:Y$6)-MMULT($G165:$K165,X$2:X$6))/MMULT($G165:$K165,X$2:X$6)</f>
        <v>4.572015739064514E-3</v>
      </c>
      <c r="Z165">
        <f ca="1">(MMULT($G165:$K165,Z$2:Z$6)-MMULT($G165:$K165,Y$2:Y$6))/MMULT($G165:$K165,Y$2:Y$6)</f>
        <v>-1.3412678612104449E-3</v>
      </c>
      <c r="AA165">
        <f ca="1">(MMULT($G165:$K165,AA$2:AA$6)-MMULT($G165:$K165,Z$2:Z$6))/MMULT($G165:$K165,Z$2:Z$6)</f>
        <v>7.9495908620908964E-3</v>
      </c>
      <c r="AB165">
        <f ca="1">(MMULT($G165:$K165,AB$2:AB$6)-MMULT($G165:$K165,AA$2:AA$6))/MMULT($G165:$K165,AA$2:AA$6)</f>
        <v>-2.8841488854906613E-3</v>
      </c>
      <c r="AC165">
        <f ca="1">(MMULT($G165:$K165,AC$2:AC$6)-MMULT($G165:$K165,AB$2:AB$6))/MMULT($G165:$K165,AB$2:AB$6)</f>
        <v>-1.0434883164711574E-3</v>
      </c>
      <c r="AD165">
        <f ca="1">(MMULT($G165:$K165,AD$2:AD$6)-MMULT($G165:$K165,AC$2:AC$6))/MMULT($G165:$K165,AC$2:AC$6)</f>
        <v>3.3444383110070464E-3</v>
      </c>
      <c r="AE165">
        <f ca="1">(MMULT($G165:$K165,AE$2:AE$6)-MMULT($G165:$K165,AD$2:AD$6))/MMULT($G165:$K165,AD$2:AD$6)</f>
        <v>-1.3844941577512581E-2</v>
      </c>
      <c r="AF165">
        <f ca="1">(MMULT($G165:$K165,AF$2:AF$6)-MMULT($G165:$K165,AE$2:AE$6))/MMULT($G165:$K165,AE$2:AE$6)</f>
        <v>-9.9742604599666225E-3</v>
      </c>
      <c r="AG165">
        <f ca="1">(MMULT($G165:$K165,AG$2:AG$6)-MMULT($G165:$K165,AF$2:AF$6))/MMULT($G165:$K165,AF$2:AF$6)</f>
        <v>-6.0595663497967122E-3</v>
      </c>
      <c r="AH165">
        <f ca="1">(MMULT($G165:$K165,AH$2:AH$6)-MMULT($G165:$K165,AG$2:AG$6))/MMULT($G165:$K165,AG$2:AG$6)</f>
        <v>-2.9519796471884022E-3</v>
      </c>
      <c r="AI165">
        <f ca="1">(MMULT($G165:$K165,AI$2:AI$6)-MMULT($G165:$K165,AH$2:AH$6))/MMULT($G165:$K165,AH$2:AH$6)</f>
        <v>1.2591729338157772E-2</v>
      </c>
      <c r="AJ165">
        <f ca="1">(MMULT($G165:$K165,AJ$2:AJ$6)-MMULT($G165:$K165,AI$2:AI$6))/MMULT($G165:$K165,AI$2:AI$6)</f>
        <v>7.2813060546046769E-4</v>
      </c>
      <c r="AK165">
        <f ca="1">(MMULT($G165:$K165,AK$2:AK$6)-MMULT($G165:$K165,AJ$2:AJ$6))/MMULT($G165:$K165,AJ$2:AJ$6)</f>
        <v>9.2634372505369226E-4</v>
      </c>
      <c r="AL165">
        <f ca="1">(MMULT($G165:$K165,AL$2:AL$6)-MMULT($G165:$K165,AK$2:AK$6))/MMULT($G165:$K165,AK$2:AK$6)</f>
        <v>-1.4010212041789434E-2</v>
      </c>
      <c r="AM165">
        <f ca="1">(MMULT($G165:$K165,AM$2:AM$6)-MMULT($G165:$K165,AL$2:AL$6))/MMULT($G165:$K165,AL$2:AL$6)</f>
        <v>6.7338175461552118E-3</v>
      </c>
      <c r="AN165">
        <f ca="1">(MMULT($G165:$K165,AN$2:AN$6)-MMULT($G165:$K165,AM$2:AM$6))/MMULT($G165:$K165,AM$2:AM$6)</f>
        <v>-3.2303005223823724E-3</v>
      </c>
      <c r="AO165">
        <f ca="1">(MMULT($G165:$K165,AO$2:AO$6)-MMULT($G165:$K165,AN$2:AN$6))/MMULT($G165:$K165,AN$2:AN$6)</f>
        <v>-4.9954271031090805E-3</v>
      </c>
      <c r="AP165">
        <f ca="1">(MMULT($G165:$K165,AP$2:AP$6)-MMULT($G165:$K165,AO$2:AO$6))/MMULT($G165:$K165,AO$2:AO$6)</f>
        <v>6.9976342680741479E-3</v>
      </c>
      <c r="AQ165">
        <f ca="1">(MMULT($G165:$K165,AQ$2:AQ$6)-MMULT($G165:$K165,AP$2:AP$6))/MMULT($G165:$K165,AP$2:AP$6)</f>
        <v>8.5112044502326522E-4</v>
      </c>
      <c r="AR165">
        <f ca="1">(MMULT($G165:$K165,AR$2:AR$6)-MMULT($G165:$K165,AQ$2:AQ$6))/MMULT($G165:$K165,AQ$2:AQ$6)</f>
        <v>9.3121965008244705E-3</v>
      </c>
      <c r="AS165">
        <f ca="1">(MMULT($G165:$K165,AS$2:AS$6)-MMULT($G165:$K165,AR$2:AR$6))/MMULT($G165:$K165,AR$2:AR$6)</f>
        <v>4.5381065789487736E-3</v>
      </c>
      <c r="AT165">
        <f ca="1">(MMULT($G165:$K165,AT$2:AT$6)-MMULT($G165:$K165,AS$2:AS$6))/MMULT($G165:$K165,AS$2:AS$6)</f>
        <v>-8.3946843239290844E-3</v>
      </c>
      <c r="AU165">
        <f ca="1">(MMULT($G165:$K165,AU$2:AU$6)-MMULT($G165:$K165,AT$2:AT$6))/MMULT($G165:$K165,AT$2:AT$6)</f>
        <v>4.0618478616825208E-3</v>
      </c>
      <c r="AV165">
        <f ca="1">(MMULT($G165:$K165,AV$2:AV$6)-MMULT($G165:$K165,AU$2:AU$6))/MMULT($G165:$K165,AU$2:AU$6)</f>
        <v>-6.6864654526059579E-3</v>
      </c>
      <c r="AW165">
        <f ca="1">(MMULT($G165:$K165,AW$2:AW$6)-MMULT($G165:$K165,AV$2:AV$6))/MMULT($G165:$K165,AV$2:AV$6)</f>
        <v>7.3683720603002871E-3</v>
      </c>
      <c r="AX165">
        <f ca="1">(MMULT($G165:$K165,AX$2:AX$6)-MMULT($G165:$K165,AW$2:AW$6))/MMULT($G165:$K165,AW$2:AW$6)</f>
        <v>9.1967841433969917E-3</v>
      </c>
      <c r="AY165">
        <f ca="1">(MMULT($G165:$K165,AY$2:AY$6)-MMULT($G165:$K165,AX$2:AX$6))/MMULT($G165:$K165,AX$2:AX$6)</f>
        <v>-1.1945897865378301E-2</v>
      </c>
      <c r="AZ165">
        <f ca="1">(MMULT($G165:$K165,AZ$2:AZ$6)-MMULT($G165:$K165,AY$2:AY$6))/MMULT($G165:$K165,AY$2:AY$6)</f>
        <v>8.335075551107777E-4</v>
      </c>
      <c r="BA165">
        <f ca="1">(MMULT($G165:$K165,BA$2:BA$6)-MMULT($G165:$K165,AZ$2:AZ$6))/MMULT($G165:$K165,AZ$2:AZ$6)</f>
        <v>-5.3858557215092752E-3</v>
      </c>
      <c r="BB165">
        <f ca="1">(MMULT($G165:$K165,BB$2:BB$6)-MMULT($G165:$K165,BA$2:BA$6))/MMULT($G165:$K165,BA$2:BA$6)</f>
        <v>-1.6040700810658403E-2</v>
      </c>
      <c r="BC165">
        <f ca="1">(MMULT($G165:$K165,BC$2:BC$6)-MMULT($G165:$K165,BB$2:BB$6))/MMULT($G165:$K165,BB$2:BB$6)</f>
        <v>-4.9941834158201224E-3</v>
      </c>
      <c r="BD165">
        <f ca="1">(MMULT($G165:$K165,BD$2:BD$6)-MMULT($G165:$K165,BC$2:BC$6))/MMULT($G165:$K165,BC$2:BC$6)</f>
        <v>4.8201703400979181E-3</v>
      </c>
      <c r="BE165">
        <f ca="1">(MMULT($G165:$K165,BE$2:BE$6)-MMULT($G165:$K165,BD$2:BD$6))/MMULT($G165:$K165,BD$2:BD$6)</f>
        <v>6.8226300166966385E-3</v>
      </c>
      <c r="BF165">
        <f ca="1">(MMULT($G165:$K165,BF$2:BF$6)-MMULT($G165:$K165,BE$2:BE$6))/MMULT($G165:$K165,BE$2:BE$6)</f>
        <v>9.8390472680477702E-4</v>
      </c>
      <c r="BG165">
        <f ca="1">(MMULT($G165:$K165,BG$2:BG$6)-MMULT($G165:$K165,BF$2:BF$6))/MMULT($G165:$K165,BF$2:BF$6)</f>
        <v>-1.4156236429974413E-2</v>
      </c>
      <c r="BH165">
        <f ca="1">(MMULT($G165:$K165,BH$2:BH$6)-MMULT($G165:$K165,BG$2:BG$6))/MMULT($G165:$K165,BG$2:BG$6)</f>
        <v>1.4135036836494192E-2</v>
      </c>
      <c r="BI165">
        <f ca="1">(MMULT($G165:$K165,BI$2:BI$6)-MMULT($G165:$K165,BH$2:BH$6))/MMULT($G165:$K165,BH$2:BH$6)</f>
        <v>-2.9533861625194814E-5</v>
      </c>
      <c r="BJ165">
        <f ca="1">(MMULT($G165:$K165,BJ$2:BJ$6)-MMULT($G165:$K165,BI$2:BI$6))/MMULT($G165:$K165,BI$2:BI$6)</f>
        <v>1.542869747012421E-2</v>
      </c>
      <c r="BK165">
        <f ca="1">(MMULT($G165:$K165,BK$2:BK$6)-MMULT($G165:$K165,BJ$2:BJ$6))/MMULT($G165:$K165,BJ$2:BJ$6)</f>
        <v>-1.0001698395086968E-2</v>
      </c>
      <c r="BL165">
        <f ca="1">(MMULT($G165:$K165,BL$2:BL$6)-MMULT($G165:$K165,BK$2:BK$6))/MMULT($G165:$K165,BK$2:BK$6)</f>
        <v>1.0260561376706282E-2</v>
      </c>
      <c r="BM165">
        <f ca="1">(MMULT($G165:$K165,BM$2:BM$6)-MMULT($G165:$K165,BL$2:BL$6))/MMULT($G165:$K165,BL$2:BL$6)</f>
        <v>-2.6451041969659111E-3</v>
      </c>
      <c r="BN165">
        <f ca="1">(MMULT($G165:$K165,BN$2:BN$6)-MMULT($G165:$K165,BM$2:BM$6))/MMULT($G165:$K165,BM$2:BM$6)</f>
        <v>8.3455227962586278E-3</v>
      </c>
      <c r="BO165">
        <f ca="1">(MMULT($G165:$K165,BO$2:BO$6)-MMULT($G165:$K165,BN$2:BN$6))/MMULT($G165:$K165,BN$2:BN$6)</f>
        <v>-3.5813343385015049E-3</v>
      </c>
      <c r="BP165">
        <f ca="1">(MMULT($G165:$K165,BP$2:BP$6)-MMULT($G165:$K165,BO$2:BO$6))/MMULT($G165:$K165,BO$2:BO$6)</f>
        <v>6.0698709847279561E-3</v>
      </c>
      <c r="BQ165">
        <f ca="1">(MMULT($G165:$K165,BQ$2:BQ$6)-MMULT($G165:$K165,BP$2:BP$6))/MMULT($G165:$K165,BP$2:BP$6)</f>
        <v>-8.4458790898539332E-3</v>
      </c>
      <c r="BR165">
        <f ca="1">(MMULT($G165:$K165,BR$2:BR$6)-MMULT($G165:$K165,BQ$2:BQ$6))/MMULT($G165:$K165,BQ$2:BQ$6)</f>
        <v>1.2298581349770148E-2</v>
      </c>
      <c r="BS165">
        <f ca="1">(MMULT($G165:$K165,BS$2:BS$6)-MMULT($G165:$K165,BR$2:BR$6))/MMULT($G165:$K165,BR$2:BR$6)</f>
        <v>5.0639311012584556E-4</v>
      </c>
      <c r="BT165">
        <f ca="1">(MMULT($G165:$K165,BT$2:BT$6)-MMULT($G165:$K165,BS$2:BS$6))/MMULT($G165:$K165,BS$2:BS$6)</f>
        <v>7.6644358863253899E-4</v>
      </c>
      <c r="BU165">
        <f ca="1">(MMULT($G165:$K165,BU$2:BU$6)-MMULT($G165:$K165,BT$2:BT$6))/MMULT($G165:$K165,BT$2:BT$6)</f>
        <v>1.6507700248276191E-3</v>
      </c>
      <c r="BV165">
        <f ca="1">(MMULT($G165:$K165,BV$2:BV$6)-MMULT($G165:$K165,BU$2:BU$6))/MMULT($G165:$K165,BU$2:BU$6)</f>
        <v>-6.5628598032255649E-3</v>
      </c>
      <c r="BW165">
        <f ca="1">(MMULT($G165:$K165,BW$2:BW$6)-MMULT($G165:$K165,BV$2:BV$6))/MMULT($G165:$K165,BV$2:BV$6)</f>
        <v>5.4458567952748007E-3</v>
      </c>
      <c r="BX165">
        <f ca="1">(MMULT($G165:$K165,BX$2:BX$6)-MMULT($G165:$K165,BW$2:BW$6))/MMULT($G165:$K165,BW$2:BW$6)</f>
        <v>1.4709035333781345E-2</v>
      </c>
      <c r="BY165">
        <f ca="1">(MMULT($G165:$K165,BY$2:BY$6)-MMULT($G165:$K165,BX$2:BX$6))/MMULT($G165:$K165,BX$2:BX$6)</f>
        <v>-1.5930766083666906E-2</v>
      </c>
      <c r="BZ165">
        <f ca="1">(MMULT($G165:$K165,BZ$2:BZ$6)-MMULT($G165:$K165,BY$2:BY$6))/MMULT($G165:$K165,BY$2:BY$6)</f>
        <v>-6.9053251386557704E-3</v>
      </c>
      <c r="CA165">
        <f ca="1">(MMULT($G165:$K165,CA$2:CA$6)-MMULT($G165:$K165,BZ$2:BZ$6))/MMULT($G165:$K165,BZ$2:BZ$6)</f>
        <v>-1.600603669190935E-3</v>
      </c>
      <c r="CB165">
        <f ca="1">(MMULT($G165:$K165,CB$2:CB$6)-MMULT($G165:$K165,CA$2:CA$6))/MMULT($G165:$K165,CA$2:CA$6)</f>
        <v>1.1389681173736487E-2</v>
      </c>
      <c r="CC165">
        <f ca="1">(MMULT($G165:$K165,CC$2:CC$6)-MMULT($G165:$K165,CB$2:CB$6))/MMULT($G165:$K165,CB$2:CB$6)</f>
        <v>-5.0451766281245283E-3</v>
      </c>
      <c r="CD165">
        <f ca="1">(MMULT($G165:$K165,CD$2:CD$6)-MMULT($G165:$K165,CC$2:CC$6))/MMULT($G165:$K165,CC$2:CC$6)</f>
        <v>-5.9720004995588256E-3</v>
      </c>
      <c r="CE165">
        <f ca="1">(MMULT($G165:$K165,CE$2:CE$6)-MMULT($G165:$K165,CD$2:CD$6))/MMULT($G165:$K165,CD$2:CD$6)</f>
        <v>-2.3700992933298613E-3</v>
      </c>
      <c r="CF165">
        <f ca="1">(MMULT($G165:$K165,CF$2:CF$6)-MMULT($G165:$K165,CE$2:CE$6))/MMULT($G165:$K165,CE$2:CE$6)</f>
        <v>1.4585432568796229E-2</v>
      </c>
      <c r="CG165">
        <f ca="1">(MMULT($G165:$K165,CG$2:CG$6)-MMULT($G165:$K165,CF$2:CF$6))/MMULT($G165:$K165,CF$2:CF$6)</f>
        <v>9.6797761751426011E-3</v>
      </c>
      <c r="CH165">
        <f ca="1">(MMULT($G165:$K165,CH$2:CH$6)-MMULT($G165:$K165,CG$2:CG$6))/MMULT($G165:$K165,CG$2:CG$6)</f>
        <v>-3.1239123339321466E-3</v>
      </c>
      <c r="CI165">
        <f ca="1">(MMULT($G165:$K165,CI$2:CI$6)-MMULT($G165:$K165,CH$2:CH$6))/MMULT($G165:$K165,CH$2:CH$6)</f>
        <v>1.2203462893837221E-2</v>
      </c>
      <c r="CJ165">
        <f ca="1">(MMULT($G165:$K165,CJ$2:CJ$6)-MMULT($G165:$K165,CI$2:CI$6))/MMULT($G165:$K165,CI$2:CI$6)</f>
        <v>-7.9170783247254836E-3</v>
      </c>
      <c r="CK165">
        <f ca="1">(MMULT($G165:$K165,CK$2:CK$6)-MMULT($G165:$K165,CJ$2:CJ$6))/MMULT($G165:$K165,CJ$2:CJ$6)</f>
        <v>1.3865361596730783E-2</v>
      </c>
      <c r="CL165">
        <f ca="1">(MMULT($G165:$K165,CL$2:CL$6)-MMULT($G165:$K165,CK$2:CK$6))/MMULT($G165:$K165,CK$2:CK$6)</f>
        <v>1.1497275689945116E-2</v>
      </c>
      <c r="CM165">
        <f ca="1">(MMULT($G165:$K165,CM$2:CM$6)-MMULT($G165:$K165,CL$2:CL$6))/MMULT($G165:$K165,CL$2:CL$6)</f>
        <v>-9.9597312760510131E-3</v>
      </c>
      <c r="CN165">
        <f ca="1">(MMULT($G165:$K165,CN$2:CN$6)-MMULT($G165:$K165,CM$2:CM$6))/MMULT($G165:$K165,CM$2:CM$6)</f>
        <v>-4.5709204834932957E-4</v>
      </c>
      <c r="CO165">
        <f ca="1">(MMULT($G165:$K165,CO$2:CO$6)-MMULT($G165:$K165,CN$2:CN$6))/MMULT($G165:$K165,CN$2:CN$6)</f>
        <v>-3.4202992739217068E-3</v>
      </c>
      <c r="CP165">
        <f ca="1">(MMULT($G165:$K165,CP$2:CP$6)-MMULT($G165:$K165,CO$2:CO$6))/MMULT($G165:$K165,CO$2:CO$6)</f>
        <v>6.7335232177408713E-3</v>
      </c>
      <c r="CQ165">
        <f ca="1">(MMULT($G165:$K165,CQ$2:CQ$6)-MMULT($G165:$K165,CP$2:CP$6))/MMULT($G165:$K165,CP$2:CP$6)</f>
        <v>4.5501060518840621E-3</v>
      </c>
      <c r="CR165">
        <f ca="1">(MMULT($G165:$K165,CR$2:CR$6)-MMULT($G165:$K165,CQ$2:CQ$6))/MMULT($G165:$K165,CQ$2:CQ$6)</f>
        <v>1.5652715008326342E-4</v>
      </c>
      <c r="CS165">
        <f ca="1">(MMULT($G165:$K165,CS$2:CS$6)-MMULT($G165:$K165,CR$2:CR$6))/MMULT($G165:$K165,CR$2:CR$6)</f>
        <v>7.5717817376185952E-3</v>
      </c>
      <c r="CT165">
        <f ca="1">(MMULT($G165:$K165,CT$2:CT$6)-MMULT($G165:$K165,CS$2:CS$6))/MMULT($G165:$K165,CS$2:CS$6)</f>
        <v>-1.4746560284664473E-2</v>
      </c>
      <c r="CU165">
        <f ca="1">(MMULT($G165:$K165,CU$2:CU$6)-MMULT($G165:$K165,CT$2:CT$6))/MMULT($G165:$K165,CT$2:CT$6)</f>
        <v>-1.4059759166319394E-2</v>
      </c>
      <c r="CV165">
        <f ca="1">(MMULT($G165:$K165,CV$2:CV$6)-MMULT($G165:$K165,CU$2:CU$6))/MMULT($G165:$K165,CU$2:CU$6)</f>
        <v>-5.9127078572681086E-3</v>
      </c>
      <c r="CW165">
        <f ca="1">(MMULT($G165:$K165,CW$2:CW$6)-MMULT($G165:$K165,CV$2:CV$6))/MMULT($G165:$K165,CV$2:CV$6)</f>
        <v>1.0644889447272777E-2</v>
      </c>
      <c r="CX165">
        <f ca="1">(MMULT($G165:$K165,CX$2:CX$6)-MMULT($G165:$K165,CW$2:CW$6))/MMULT($G165:$K165,CW$2:CW$6)</f>
        <v>1.3949105328091101E-2</v>
      </c>
      <c r="CY165">
        <f ca="1">(MMULT($G165:$K165,CY$2:CY$6)-MMULT($G165:$K165,CX$2:CX$6))/MMULT($G165:$K165,CX$2:CX$6)</f>
        <v>-3.2956203168245171E-3</v>
      </c>
      <c r="CZ165">
        <f ca="1">(MMULT($G165:$K165,CZ$2:CZ$6)-MMULT($G165:$K165,CY$2:CY$6))/MMULT($G165:$K165,CY$2:CY$6)</f>
        <v>4.7117123885174082E-3</v>
      </c>
      <c r="DA165">
        <f ca="1">(MMULT($G165:$K165,DA$2:DA$6)-MMULT($G165:$K165,CZ$2:CZ$6))/MMULT($G165:$K165,CZ$2:CZ$6)</f>
        <v>1.4504338177970016E-2</v>
      </c>
      <c r="DB165">
        <f ca="1">(MMULT($G165:$K165,DB$2:DB$6)-MMULT($G165:$K165,DA$2:DA$6))/MMULT($G165:$K165,DA$2:DA$6)</f>
        <v>-1.4507913496257333E-2</v>
      </c>
      <c r="DC165">
        <f ca="1">(MMULT($G165:$K165,DC$2:DC$6)-MMULT($G165:$K165,DB$2:DB$6))/MMULT($G165:$K165,DB$2:DB$6)</f>
        <v>1.0461421831334845E-2</v>
      </c>
      <c r="DD165">
        <f ca="1">(MMULT($G165:$K165,DD$2:DD$6)-MMULT($G165:$K165,DC$2:DC$6))/MMULT($G165:$K165,DC$2:DC$6)</f>
        <v>-5.0231857805800436E-3</v>
      </c>
      <c r="DE165">
        <f ca="1">(MMULT($G165:$K165,DE$2:DE$6)-MMULT($G165:$K165,DD$2:DD$6))/MMULT($G165:$K165,DD$2:DD$6)</f>
        <v>1.101248379757439E-2</v>
      </c>
      <c r="DF165">
        <f ca="1">(MMULT($G165:$K165,DF$2:DF$6)-MMULT($G165:$K165,DE$2:DE$6))/MMULT($G165:$K165,DE$2:DE$6)</f>
        <v>1.2579339547980531E-2</v>
      </c>
      <c r="DG165">
        <f ca="1">(MMULT($G165:$K165,DG$2:DG$6)-MMULT($G165:$K165,DF$2:DF$6))/MMULT($G165:$K165,DF$2:DF$6)</f>
        <v>3.6444405655520901E-2</v>
      </c>
      <c r="DH165">
        <f ca="1">(MMULT($G165:$K165,DH$2:DH$6)-MMULT($G165:$K165,DG$2:DG$6))/MMULT($G165:$K165,DG$2:DG$6)</f>
        <v>-1.3508975607519834E-2</v>
      </c>
      <c r="DI165">
        <f ca="1">(MMULT($G165:$K165,DI$2:DI$6)-MMULT($G165:$K165,DH$2:DH$6))/MMULT($G165:$K165,DH$2:DH$6)</f>
        <v>4.3976689426499099E-3</v>
      </c>
      <c r="DJ165">
        <f ca="1">(MMULT($G165:$K165,DJ$2:DJ$6)-MMULT($G165:$K165,DI$2:DI$6))/MMULT($G165:$K165,DI$2:DI$6)</f>
        <v>6.3908365226279648E-3</v>
      </c>
      <c r="DK165">
        <f ca="1">(MMULT($G165:$K165,DK$2:DK$6)-MMULT($G165:$K165,DJ$2:DJ$6))/MMULT($G165:$K165,DJ$2:DJ$6)</f>
        <v>1.8210257484626556E-3</v>
      </c>
      <c r="DL165">
        <f ca="1">(MMULT($G165:$K165,DL$2:DL$6)-MMULT($G165:$K165,DK$2:DK$6))/MMULT($G165:$K165,DK$2:DK$6)</f>
        <v>-5.951916869790335E-3</v>
      </c>
      <c r="DM165">
        <f ca="1">(MMULT($G165:$K165,DM$2:DM$6)-MMULT($G165:$K165,DL$2:DL$6))/MMULT($G165:$K165,DL$2:DL$6)</f>
        <v>5.6260105915187809E-3</v>
      </c>
      <c r="DN165">
        <f ca="1">(MMULT($G165:$K165,DN$2:DN$6)-MMULT($G165:$K165,DM$2:DM$6))/MMULT($G165:$K165,DM$2:DM$6)</f>
        <v>-4.5294647070406483E-5</v>
      </c>
      <c r="DO165">
        <f ca="1">(MMULT($G165:$K165,DO$2:DO$6)-MMULT($G165:$K165,DN$2:DN$6))/MMULT($G165:$K165,DN$2:DN$6)</f>
        <v>-7.9332478437990055E-3</v>
      </c>
      <c r="DP165">
        <f ca="1">(MMULT($G165:$K165,DP$2:DP$6)-MMULT($G165:$K165,DO$2:DO$6))/MMULT($G165:$K165,DO$2:DO$6)</f>
        <v>-1.0388575131443892E-3</v>
      </c>
      <c r="DQ165">
        <f ca="1">(MMULT($G165:$K165,DQ$2:DQ$6)-MMULT($G165:$K165,DP$2:DP$6))/MMULT($G165:$K165,DP$2:DP$6)</f>
        <v>1.260620598716226E-2</v>
      </c>
      <c r="DR165">
        <f ca="1">(MMULT($G165:$K165,DR$2:DR$6)-MMULT($G165:$K165,DQ$2:DQ$6))/MMULT($G165:$K165,DQ$2:DQ$6)</f>
        <v>-5.5326525734237433E-3</v>
      </c>
      <c r="DS165">
        <f ca="1">(MMULT($G165:$K165,DS$2:DS$6)-MMULT($G165:$K165,DR$2:DR$6))/MMULT($G165:$K165,DR$2:DR$6)</f>
        <v>-1.4340377185188199E-2</v>
      </c>
      <c r="DT165">
        <f ca="1">(MMULT($G165:$K165,DT$2:DT$6)-MMULT($G165:$K165,DS$2:DS$6))/MMULT($G165:$K165,DS$2:DS$6)</f>
        <v>-2.9382008492656528E-3</v>
      </c>
      <c r="DU165">
        <f ca="1">AVERAGE(Таблица1[[#This Row],[25.05.2021]:[25.10.2021]])</f>
        <v>9.5171508644283597E-4</v>
      </c>
      <c r="DV165">
        <f ca="1">_xlfn.STDEV.S(Таблица1[[#This Row],[25.05.2021]:[25.10.2021]])</f>
        <v>9.2941456605232335E-3</v>
      </c>
    </row>
    <row r="166" spans="1:126" x14ac:dyDescent="0.2">
      <c r="A166">
        <f ca="1">Коэффициенты!G158</f>
        <v>0.31812743803249405</v>
      </c>
      <c r="B166">
        <f ca="1">Коэффициенты!H158</f>
        <v>0.275521221342509</v>
      </c>
      <c r="C166">
        <f ca="1">Коэффициенты!I158</f>
        <v>0.10170378963132694</v>
      </c>
      <c r="D166">
        <f ca="1">Коэффициенты!J158</f>
        <v>8.2769977880189623E-4</v>
      </c>
      <c r="E166">
        <f ca="1">Коэффициенты!K158</f>
        <v>0.30381985121486821</v>
      </c>
      <c r="F166">
        <f t="shared" ca="1" si="11"/>
        <v>1</v>
      </c>
      <c r="G166">
        <f t="shared" ca="1" si="13"/>
        <v>44580</v>
      </c>
      <c r="H166">
        <f t="shared" ca="1" si="13"/>
        <v>10655</v>
      </c>
      <c r="I166">
        <f t="shared" ca="1" si="14"/>
        <v>37</v>
      </c>
      <c r="J166">
        <f t="shared" ca="1" si="15"/>
        <v>1</v>
      </c>
      <c r="K166">
        <f t="shared" ca="1" si="12"/>
        <v>10059</v>
      </c>
      <c r="O166">
        <f ca="1">(MMULT($G166:$K166,O$2:O$6)-MMULT($G166:$K166,N$2:N$6))/MMULT($G166:$K166,N$2:N$6)</f>
        <v>5.4274809243030318E-3</v>
      </c>
      <c r="P166">
        <f ca="1">(MMULT($G166:$K166,P$2:P$6)-MMULT($G166:$K166,O$2:O$6))/MMULT($G166:$K166,O$2:O$6)</f>
        <v>1.8855261583132525E-3</v>
      </c>
      <c r="Q166">
        <f ca="1">(MMULT($G166:$K166,Q$2:Q$6)-MMULT($G166:$K166,P$2:P$6))/MMULT($G166:$K166,P$2:P$6)</f>
        <v>-2.6839793003377338E-3</v>
      </c>
      <c r="R166">
        <f ca="1">(MMULT($G166:$K166,R$2:R$6)-MMULT($G166:$K166,Q$2:Q$6))/MMULT($G166:$K166,Q$2:Q$6)</f>
        <v>1.1274516395057903E-2</v>
      </c>
      <c r="S166">
        <f ca="1">(MMULT($G166:$K166,S$2:S$6)-MMULT($G166:$K166,R$2:R$6))/MMULT($G166:$K166,R$2:R$6)</f>
        <v>-1.5468096390989427E-2</v>
      </c>
      <c r="T166">
        <f ca="1">(MMULT($G166:$K166,T$2:T$6)-MMULT($G166:$K166,S$2:S$6))/MMULT($G166:$K166,S$2:S$6)</f>
        <v>6.1393856411785588E-3</v>
      </c>
      <c r="U166">
        <f ca="1">(MMULT($G166:$K166,U$2:U$6)-MMULT($G166:$K166,T$2:T$6))/MMULT($G166:$K166,T$2:T$6)</f>
        <v>6.324051194894491E-3</v>
      </c>
      <c r="V166">
        <f ca="1">(MMULT($G166:$K166,V$2:V$6)-MMULT($G166:$K166,U$2:U$6))/MMULT($G166:$K166,U$2:U$6)</f>
        <v>1.4062317543969818E-2</v>
      </c>
      <c r="W166">
        <f ca="1">(MMULT($G166:$K166,W$2:W$6)-MMULT($G166:$K166,V$2:V$6))/MMULT($G166:$K166,V$2:V$6)</f>
        <v>-2.7684583940812482E-3</v>
      </c>
      <c r="X166">
        <f ca="1">(MMULT($G166:$K166,X$2:X$6)-MMULT($G166:$K166,W$2:W$6))/MMULT($G166:$K166,W$2:W$6)</f>
        <v>-2.1983907342443725E-3</v>
      </c>
      <c r="Y166">
        <f ca="1">(MMULT($G166:$K166,Y$2:Y$6)-MMULT($G166:$K166,X$2:X$6))/MMULT($G166:$K166,X$2:X$6)</f>
        <v>6.0154663403509355E-3</v>
      </c>
      <c r="Z166">
        <f ca="1">(MMULT($G166:$K166,Z$2:Z$6)-MMULT($G166:$K166,Y$2:Y$6))/MMULT($G166:$K166,Y$2:Y$6)</f>
        <v>-5.2473143426110024E-6</v>
      </c>
      <c r="AA166">
        <f ca="1">(MMULT($G166:$K166,AA$2:AA$6)-MMULT($G166:$K166,Z$2:Z$6))/MMULT($G166:$K166,Z$2:Z$6)</f>
        <v>1.1762568594308215E-2</v>
      </c>
      <c r="AB166">
        <f ca="1">(MMULT($G166:$K166,AB$2:AB$6)-MMULT($G166:$K166,AA$2:AA$6))/MMULT($G166:$K166,AA$2:AA$6)</f>
        <v>-1.1365416053953203E-3</v>
      </c>
      <c r="AC166">
        <f ca="1">(MMULT($G166:$K166,AC$2:AC$6)-MMULT($G166:$K166,AB$2:AB$6))/MMULT($G166:$K166,AB$2:AB$6)</f>
        <v>-1.3861040055561775E-3</v>
      </c>
      <c r="AD166">
        <f ca="1">(MMULT($G166:$K166,AD$2:AD$6)-MMULT($G166:$K166,AC$2:AC$6))/MMULT($G166:$K166,AC$2:AC$6)</f>
        <v>-5.9103966696867725E-4</v>
      </c>
      <c r="AE166">
        <f ca="1">(MMULT($G166:$K166,AE$2:AE$6)-MMULT($G166:$K166,AD$2:AD$6))/MMULT($G166:$K166,AD$2:AD$6)</f>
        <v>-1.7592251855811845E-2</v>
      </c>
      <c r="AF166">
        <f ca="1">(MMULT($G166:$K166,AF$2:AF$6)-MMULT($G166:$K166,AE$2:AE$6))/MMULT($G166:$K166,AE$2:AE$6)</f>
        <v>-8.2720126441958725E-3</v>
      </c>
      <c r="AG166">
        <f ca="1">(MMULT($G166:$K166,AG$2:AG$6)-MMULT($G166:$K166,AF$2:AF$6))/MMULT($G166:$K166,AF$2:AF$6)</f>
        <v>1.05062086021772E-4</v>
      </c>
      <c r="AH166">
        <f ca="1">(MMULT($G166:$K166,AH$2:AH$6)-MMULT($G166:$K166,AG$2:AG$6))/MMULT($G166:$K166,AG$2:AG$6)</f>
        <v>8.0853025225368974E-4</v>
      </c>
      <c r="AI166">
        <f ca="1">(MMULT($G166:$K166,AI$2:AI$6)-MMULT($G166:$K166,AH$2:AH$6))/MMULT($G166:$K166,AH$2:AH$6)</f>
        <v>7.5058178894925357E-3</v>
      </c>
      <c r="AJ166">
        <f ca="1">(MMULT($G166:$K166,AJ$2:AJ$6)-MMULT($G166:$K166,AI$2:AI$6))/MMULT($G166:$K166,AI$2:AI$6)</f>
        <v>5.0111928400839853E-3</v>
      </c>
      <c r="AK166">
        <f ca="1">(MMULT($G166:$K166,AK$2:AK$6)-MMULT($G166:$K166,AJ$2:AJ$6))/MMULT($G166:$K166,AJ$2:AJ$6)</f>
        <v>-4.4871157444311277E-3</v>
      </c>
      <c r="AL166">
        <f ca="1">(MMULT($G166:$K166,AL$2:AL$6)-MMULT($G166:$K166,AK$2:AK$6))/MMULT($G166:$K166,AK$2:AK$6)</f>
        <v>-9.7959393841337318E-3</v>
      </c>
      <c r="AM166">
        <f ca="1">(MMULT($G166:$K166,AM$2:AM$6)-MMULT($G166:$K166,AL$2:AL$6))/MMULT($G166:$K166,AL$2:AL$6)</f>
        <v>5.4971607010679494E-3</v>
      </c>
      <c r="AN166">
        <f ca="1">(MMULT($G166:$K166,AN$2:AN$6)-MMULT($G166:$K166,AM$2:AM$6))/MMULT($G166:$K166,AM$2:AM$6)</f>
        <v>-7.1403462480295948E-3</v>
      </c>
      <c r="AO166">
        <f ca="1">(MMULT($G166:$K166,AO$2:AO$6)-MMULT($G166:$K166,AN$2:AN$6))/MMULT($G166:$K166,AN$2:AN$6)</f>
        <v>-7.0174416993366547E-3</v>
      </c>
      <c r="AP166">
        <f ca="1">(MMULT($G166:$K166,AP$2:AP$6)-MMULT($G166:$K166,AO$2:AO$6))/MMULT($G166:$K166,AO$2:AO$6)</f>
        <v>7.5866865862462291E-3</v>
      </c>
      <c r="AQ166">
        <f ca="1">(MMULT($G166:$K166,AQ$2:AQ$6)-MMULT($G166:$K166,AP$2:AP$6))/MMULT($G166:$K166,AP$2:AP$6)</f>
        <v>2.218444941409855E-3</v>
      </c>
      <c r="AR166">
        <f ca="1">(MMULT($G166:$K166,AR$2:AR$6)-MMULT($G166:$K166,AQ$2:AQ$6))/MMULT($G166:$K166,AQ$2:AQ$6)</f>
        <v>4.916898146557205E-3</v>
      </c>
      <c r="AS166">
        <f ca="1">(MMULT($G166:$K166,AS$2:AS$6)-MMULT($G166:$K166,AR$2:AR$6))/MMULT($G166:$K166,AR$2:AR$6)</f>
        <v>9.2554022160268208E-3</v>
      </c>
      <c r="AT166">
        <f ca="1">(MMULT($G166:$K166,AT$2:AT$6)-MMULT($G166:$K166,AS$2:AS$6))/MMULT($G166:$K166,AS$2:AS$6)</f>
        <v>-7.3009780884691657E-3</v>
      </c>
      <c r="AU166">
        <f ca="1">(MMULT($G166:$K166,AU$2:AU$6)-MMULT($G166:$K166,AT$2:AT$6))/MMULT($G166:$K166,AT$2:AT$6)</f>
        <v>1.26426114267529E-3</v>
      </c>
      <c r="AV166">
        <f ca="1">(MMULT($G166:$K166,AV$2:AV$6)-MMULT($G166:$K166,AU$2:AU$6))/MMULT($G166:$K166,AU$2:AU$6)</f>
        <v>-2.5800048505480963E-3</v>
      </c>
      <c r="AW166">
        <f ca="1">(MMULT($G166:$K166,AW$2:AW$6)-MMULT($G166:$K166,AV$2:AV$6))/MMULT($G166:$K166,AV$2:AV$6)</f>
        <v>5.3872247140700057E-3</v>
      </c>
      <c r="AX166">
        <f ca="1">(MMULT($G166:$K166,AX$2:AX$6)-MMULT($G166:$K166,AW$2:AW$6))/MMULT($G166:$K166,AW$2:AW$6)</f>
        <v>6.8096200870208269E-3</v>
      </c>
      <c r="AY166">
        <f ca="1">(MMULT($G166:$K166,AY$2:AY$6)-MMULT($G166:$K166,AX$2:AX$6))/MMULT($G166:$K166,AX$2:AX$6)</f>
        <v>-2.1055032747577685E-2</v>
      </c>
      <c r="AZ166">
        <f ca="1">(MMULT($G166:$K166,AZ$2:AZ$6)-MMULT($G166:$K166,AY$2:AY$6))/MMULT($G166:$K166,AY$2:AY$6)</f>
        <v>1.3276101438902455E-3</v>
      </c>
      <c r="BA166">
        <f ca="1">(MMULT($G166:$K166,BA$2:BA$6)-MMULT($G166:$K166,AZ$2:AZ$6))/MMULT($G166:$K166,AZ$2:AZ$6)</f>
        <v>-6.9786265368115699E-3</v>
      </c>
      <c r="BB166">
        <f ca="1">(MMULT($G166:$K166,BB$2:BB$6)-MMULT($G166:$K166,BA$2:BA$6))/MMULT($G166:$K166,BA$2:BA$6)</f>
        <v>-1.3953822511435215E-2</v>
      </c>
      <c r="BC166">
        <f ca="1">(MMULT($G166:$K166,BC$2:BC$6)-MMULT($G166:$K166,BB$2:BB$6))/MMULT($G166:$K166,BB$2:BB$6)</f>
        <v>-5.0626250283383623E-3</v>
      </c>
      <c r="BD166">
        <f ca="1">(MMULT($G166:$K166,BD$2:BD$6)-MMULT($G166:$K166,BC$2:BC$6))/MMULT($G166:$K166,BC$2:BC$6)</f>
        <v>9.8477323100723529E-3</v>
      </c>
      <c r="BE166">
        <f ca="1">(MMULT($G166:$K166,BE$2:BE$6)-MMULT($G166:$K166,BD$2:BD$6))/MMULT($G166:$K166,BD$2:BD$6)</f>
        <v>5.4535080888926208E-3</v>
      </c>
      <c r="BF166">
        <f ca="1">(MMULT($G166:$K166,BF$2:BF$6)-MMULT($G166:$K166,BE$2:BE$6))/MMULT($G166:$K166,BE$2:BE$6)</f>
        <v>-9.3487375303250876E-4</v>
      </c>
      <c r="BG166">
        <f ca="1">(MMULT($G166:$K166,BG$2:BG$6)-MMULT($G166:$K166,BF$2:BF$6))/MMULT($G166:$K166,BF$2:BF$6)</f>
        <v>-1.4151350178174149E-2</v>
      </c>
      <c r="BH166">
        <f ca="1">(MMULT($G166:$K166,BH$2:BH$6)-MMULT($G166:$K166,BG$2:BG$6))/MMULT($G166:$K166,BG$2:BG$6)</f>
        <v>1.1888782050557897E-2</v>
      </c>
      <c r="BI166">
        <f ca="1">(MMULT($G166:$K166,BI$2:BI$6)-MMULT($G166:$K166,BH$2:BH$6))/MMULT($G166:$K166,BH$2:BH$6)</f>
        <v>-3.6080021417480308E-3</v>
      </c>
      <c r="BJ166">
        <f ca="1">(MMULT($G166:$K166,BJ$2:BJ$6)-MMULT($G166:$K166,BI$2:BI$6))/MMULT($G166:$K166,BI$2:BI$6)</f>
        <v>1.6557285823069843E-2</v>
      </c>
      <c r="BK166">
        <f ca="1">(MMULT($G166:$K166,BK$2:BK$6)-MMULT($G166:$K166,BJ$2:BJ$6))/MMULT($G166:$K166,BJ$2:BJ$6)</f>
        <v>-4.0894987245652208E-3</v>
      </c>
      <c r="BL166">
        <f ca="1">(MMULT($G166:$K166,BL$2:BL$6)-MMULT($G166:$K166,BK$2:BK$6))/MMULT($G166:$K166,BK$2:BK$6)</f>
        <v>1.0089319071936931E-2</v>
      </c>
      <c r="BM166">
        <f ca="1">(MMULT($G166:$K166,BM$2:BM$6)-MMULT($G166:$K166,BL$2:BL$6))/MMULT($G166:$K166,BL$2:BL$6)</f>
        <v>-4.4258500287739132E-3</v>
      </c>
      <c r="BN166">
        <f ca="1">(MMULT($G166:$K166,BN$2:BN$6)-MMULT($G166:$K166,BM$2:BM$6))/MMULT($G166:$K166,BM$2:BM$6)</f>
        <v>8.0794979516264805E-3</v>
      </c>
      <c r="BO166">
        <f ca="1">(MMULT($G166:$K166,BO$2:BO$6)-MMULT($G166:$K166,BN$2:BN$6))/MMULT($G166:$K166,BN$2:BN$6)</f>
        <v>-3.7195292444648165E-3</v>
      </c>
      <c r="BP166">
        <f ca="1">(MMULT($G166:$K166,BP$2:BP$6)-MMULT($G166:$K166,BO$2:BO$6))/MMULT($G166:$K166,BO$2:BO$6)</f>
        <v>6.5235600633689527E-3</v>
      </c>
      <c r="BQ166">
        <f ca="1">(MMULT($G166:$K166,BQ$2:BQ$6)-MMULT($G166:$K166,BP$2:BP$6))/MMULT($G166:$K166,BP$2:BP$6)</f>
        <v>-4.0439077009754732E-3</v>
      </c>
      <c r="BR166">
        <f ca="1">(MMULT($G166:$K166,BR$2:BR$6)-MMULT($G166:$K166,BQ$2:BQ$6))/MMULT($G166:$K166,BQ$2:BQ$6)</f>
        <v>1.5878009071584012E-2</v>
      </c>
      <c r="BS166">
        <f ca="1">(MMULT($G166:$K166,BS$2:BS$6)-MMULT($G166:$K166,BR$2:BR$6))/MMULT($G166:$K166,BR$2:BR$6)</f>
        <v>2.3523782650830207E-3</v>
      </c>
      <c r="BT166">
        <f ca="1">(MMULT($G166:$K166,BT$2:BT$6)-MMULT($G166:$K166,BS$2:BS$6))/MMULT($G166:$K166,BS$2:BS$6)</f>
        <v>8.5065688010100724E-4</v>
      </c>
      <c r="BU166">
        <f ca="1">(MMULT($G166:$K166,BU$2:BU$6)-MMULT($G166:$K166,BT$2:BT$6))/MMULT($G166:$K166,BT$2:BT$6)</f>
        <v>3.7489065406821795E-4</v>
      </c>
      <c r="BV166">
        <f ca="1">(MMULT($G166:$K166,BV$2:BV$6)-MMULT($G166:$K166,BU$2:BU$6))/MMULT($G166:$K166,BU$2:BU$6)</f>
        <v>-4.4575890194504851E-3</v>
      </c>
      <c r="BW166">
        <f ca="1">(MMULT($G166:$K166,BW$2:BW$6)-MMULT($G166:$K166,BV$2:BV$6))/MMULT($G166:$K166,BV$2:BV$6)</f>
        <v>6.117427649301746E-3</v>
      </c>
      <c r="BX166">
        <f ca="1">(MMULT($G166:$K166,BX$2:BX$6)-MMULT($G166:$K166,BW$2:BW$6))/MMULT($G166:$K166,BW$2:BW$6)</f>
        <v>1.2650638891946397E-2</v>
      </c>
      <c r="BY166">
        <f ca="1">(MMULT($G166:$K166,BY$2:BY$6)-MMULT($G166:$K166,BX$2:BX$6))/MMULT($G166:$K166,BX$2:BX$6)</f>
        <v>-6.8243540921711686E-3</v>
      </c>
      <c r="BZ166">
        <f ca="1">(MMULT($G166:$K166,BZ$2:BZ$6)-MMULT($G166:$K166,BY$2:BY$6))/MMULT($G166:$K166,BY$2:BY$6)</f>
        <v>-5.4335444431284985E-3</v>
      </c>
      <c r="CA166">
        <f ca="1">(MMULT($G166:$K166,CA$2:CA$6)-MMULT($G166:$K166,BZ$2:BZ$6))/MMULT($G166:$K166,BZ$2:BZ$6)</f>
        <v>-2.559100250761235E-3</v>
      </c>
      <c r="CB166">
        <f ca="1">(MMULT($G166:$K166,CB$2:CB$6)-MMULT($G166:$K166,CA$2:CA$6))/MMULT($G166:$K166,CA$2:CA$6)</f>
        <v>1.2953774818892216E-2</v>
      </c>
      <c r="CC166">
        <f ca="1">(MMULT($G166:$K166,CC$2:CC$6)-MMULT($G166:$K166,CB$2:CB$6))/MMULT($G166:$K166,CB$2:CB$6)</f>
        <v>-6.8176584241687573E-3</v>
      </c>
      <c r="CD166">
        <f ca="1">(MMULT($G166:$K166,CD$2:CD$6)-MMULT($G166:$K166,CC$2:CC$6))/MMULT($G166:$K166,CC$2:CC$6)</f>
        <v>-3.9551829066160546E-3</v>
      </c>
      <c r="CE166">
        <f ca="1">(MMULT($G166:$K166,CE$2:CE$6)-MMULT($G166:$K166,CD$2:CD$6))/MMULT($G166:$K166,CD$2:CD$6)</f>
        <v>-1.7554887784042754E-3</v>
      </c>
      <c r="CF166">
        <f ca="1">(MMULT($G166:$K166,CF$2:CF$6)-MMULT($G166:$K166,CE$2:CE$6))/MMULT($G166:$K166,CE$2:CE$6)</f>
        <v>1.4249292431893755E-2</v>
      </c>
      <c r="CG166">
        <f ca="1">(MMULT($G166:$K166,CG$2:CG$6)-MMULT($G166:$K166,CF$2:CF$6))/MMULT($G166:$K166,CF$2:CF$6)</f>
        <v>8.2490268434268262E-3</v>
      </c>
      <c r="CH166">
        <f ca="1">(MMULT($G166:$K166,CH$2:CH$6)-MMULT($G166:$K166,CG$2:CG$6))/MMULT($G166:$K166,CG$2:CG$6)</f>
        <v>1.4156573060855094E-3</v>
      </c>
      <c r="CI166">
        <f ca="1">(MMULT($G166:$K166,CI$2:CI$6)-MMULT($G166:$K166,CH$2:CH$6))/MMULT($G166:$K166,CH$2:CH$6)</f>
        <v>1.2266476843028036E-2</v>
      </c>
      <c r="CJ166">
        <f ca="1">(MMULT($G166:$K166,CJ$2:CJ$6)-MMULT($G166:$K166,CI$2:CI$6))/MMULT($G166:$K166,CI$2:CI$6)</f>
        <v>-6.6331225068381027E-3</v>
      </c>
      <c r="CK166">
        <f ca="1">(MMULT($G166:$K166,CK$2:CK$6)-MMULT($G166:$K166,CJ$2:CJ$6))/MMULT($G166:$K166,CJ$2:CJ$6)</f>
        <v>8.9888706603067827E-3</v>
      </c>
      <c r="CL166">
        <f ca="1">(MMULT($G166:$K166,CL$2:CL$6)-MMULT($G166:$K166,CK$2:CK$6))/MMULT($G166:$K166,CK$2:CK$6)</f>
        <v>8.1353743314910021E-3</v>
      </c>
      <c r="CM166">
        <f ca="1">(MMULT($G166:$K166,CM$2:CM$6)-MMULT($G166:$K166,CL$2:CL$6))/MMULT($G166:$K166,CL$2:CL$6)</f>
        <v>-8.7032196894148237E-3</v>
      </c>
      <c r="CN166">
        <f ca="1">(MMULT($G166:$K166,CN$2:CN$6)-MMULT($G166:$K166,CM$2:CM$6))/MMULT($G166:$K166,CM$2:CM$6)</f>
        <v>-1.8162639534624444E-3</v>
      </c>
      <c r="CO166">
        <f ca="1">(MMULT($G166:$K166,CO$2:CO$6)-MMULT($G166:$K166,CN$2:CN$6))/MMULT($G166:$K166,CN$2:CN$6)</f>
        <v>-5.3545013361772868E-3</v>
      </c>
      <c r="CP166">
        <f ca="1">(MMULT($G166:$K166,CP$2:CP$6)-MMULT($G166:$K166,CO$2:CO$6))/MMULT($G166:$K166,CO$2:CO$6)</f>
        <v>4.2319858615493732E-3</v>
      </c>
      <c r="CQ166">
        <f ca="1">(MMULT($G166:$K166,CQ$2:CQ$6)-MMULT($G166:$K166,CP$2:CP$6))/MMULT($G166:$K166,CP$2:CP$6)</f>
        <v>7.011039357926482E-3</v>
      </c>
      <c r="CR166">
        <f ca="1">(MMULT($G166:$K166,CR$2:CR$6)-MMULT($G166:$K166,CQ$2:CQ$6))/MMULT($G166:$K166,CQ$2:CQ$6)</f>
        <v>1.0072746940811227E-3</v>
      </c>
      <c r="CS166">
        <f ca="1">(MMULT($G166:$K166,CS$2:CS$6)-MMULT($G166:$K166,CR$2:CR$6))/MMULT($G166:$K166,CR$2:CR$6)</f>
        <v>9.6626292617059302E-3</v>
      </c>
      <c r="CT166">
        <f ca="1">(MMULT($G166:$K166,CT$2:CT$6)-MMULT($G166:$K166,CS$2:CS$6))/MMULT($G166:$K166,CS$2:CS$6)</f>
        <v>-1.2563796328036074E-2</v>
      </c>
      <c r="CU166">
        <f ca="1">(MMULT($G166:$K166,CU$2:CU$6)-MMULT($G166:$K166,CT$2:CT$6))/MMULT($G166:$K166,CT$2:CT$6)</f>
        <v>-9.7347587263617689E-3</v>
      </c>
      <c r="CV166">
        <f ca="1">(MMULT($G166:$K166,CV$2:CV$6)-MMULT($G166:$K166,CU$2:CU$6))/MMULT($G166:$K166,CU$2:CU$6)</f>
        <v>-3.639992025146335E-3</v>
      </c>
      <c r="CW166">
        <f ca="1">(MMULT($G166:$K166,CW$2:CW$6)-MMULT($G166:$K166,CV$2:CV$6))/MMULT($G166:$K166,CV$2:CV$6)</f>
        <v>1.2088875069359609E-2</v>
      </c>
      <c r="CX166">
        <f ca="1">(MMULT($G166:$K166,CX$2:CX$6)-MMULT($G166:$K166,CW$2:CW$6))/MMULT($G166:$K166,CW$2:CW$6)</f>
        <v>9.3766080758648975E-3</v>
      </c>
      <c r="CY166">
        <f ca="1">(MMULT($G166:$K166,CY$2:CY$6)-MMULT($G166:$K166,CX$2:CX$6))/MMULT($G166:$K166,CX$2:CX$6)</f>
        <v>-3.5861316598153619E-3</v>
      </c>
      <c r="CZ166">
        <f ca="1">(MMULT($G166:$K166,CZ$2:CZ$6)-MMULT($G166:$K166,CY$2:CY$6))/MMULT($G166:$K166,CY$2:CY$6)</f>
        <v>1.2562212075380315E-2</v>
      </c>
      <c r="DA166">
        <f ca="1">(MMULT($G166:$K166,DA$2:DA$6)-MMULT($G166:$K166,CZ$2:CZ$6))/MMULT($G166:$K166,CZ$2:CZ$6)</f>
        <v>2.1022354205442243E-2</v>
      </c>
      <c r="DB166">
        <f ca="1">(MMULT($G166:$K166,DB$2:DB$6)-MMULT($G166:$K166,DA$2:DA$6))/MMULT($G166:$K166,DA$2:DA$6)</f>
        <v>-1.524172668795103E-2</v>
      </c>
      <c r="DC166">
        <f ca="1">(MMULT($G166:$K166,DC$2:DC$6)-MMULT($G166:$K166,DB$2:DB$6))/MMULT($G166:$K166,DB$2:DB$6)</f>
        <v>1.452690749927745E-2</v>
      </c>
      <c r="DD166">
        <f ca="1">(MMULT($G166:$K166,DD$2:DD$6)-MMULT($G166:$K166,DC$2:DC$6))/MMULT($G166:$K166,DC$2:DC$6)</f>
        <v>1.0227045520961996E-3</v>
      </c>
      <c r="DE166">
        <f ca="1">(MMULT($G166:$K166,DE$2:DE$6)-MMULT($G166:$K166,DD$2:DD$6))/MMULT($G166:$K166,DD$2:DD$6)</f>
        <v>7.9821427217734321E-3</v>
      </c>
      <c r="DF166">
        <f ca="1">(MMULT($G166:$K166,DF$2:DF$6)-MMULT($G166:$K166,DE$2:DE$6))/MMULT($G166:$K166,DE$2:DE$6)</f>
        <v>1.4223383735261561E-2</v>
      </c>
      <c r="DG166">
        <f ca="1">(MMULT($G166:$K166,DG$2:DG$6)-MMULT($G166:$K166,DF$2:DF$6))/MMULT($G166:$K166,DF$2:DF$6)</f>
        <v>3.6744544522393029E-2</v>
      </c>
      <c r="DH166">
        <f ca="1">(MMULT($G166:$K166,DH$2:DH$6)-MMULT($G166:$K166,DG$2:DG$6))/MMULT($G166:$K166,DG$2:DG$6)</f>
        <v>-7.0993840655664518E-3</v>
      </c>
      <c r="DI166">
        <f ca="1">(MMULT($G166:$K166,DI$2:DI$6)-MMULT($G166:$K166,DH$2:DH$6))/MMULT($G166:$K166,DH$2:DH$6)</f>
        <v>-2.6052656515476343E-3</v>
      </c>
      <c r="DJ166">
        <f ca="1">(MMULT($G166:$K166,DJ$2:DJ$6)-MMULT($G166:$K166,DI$2:DI$6))/MMULT($G166:$K166,DI$2:DI$6)</f>
        <v>1.0524892105040352E-3</v>
      </c>
      <c r="DK166">
        <f ca="1">(MMULT($G166:$K166,DK$2:DK$6)-MMULT($G166:$K166,DJ$2:DJ$6))/MMULT($G166:$K166,DJ$2:DJ$6)</f>
        <v>3.6462367302456996E-3</v>
      </c>
      <c r="DL166">
        <f ca="1">(MMULT($G166:$K166,DL$2:DL$6)-MMULT($G166:$K166,DK$2:DK$6))/MMULT($G166:$K166,DK$2:DK$6)</f>
        <v>-6.6930644389588409E-3</v>
      </c>
      <c r="DM166">
        <f ca="1">(MMULT($G166:$K166,DM$2:DM$6)-MMULT($G166:$K166,DL$2:DL$6))/MMULT($G166:$K166,DL$2:DL$6)</f>
        <v>3.5370552821250363E-3</v>
      </c>
      <c r="DN166">
        <f ca="1">(MMULT($G166:$K166,DN$2:DN$6)-MMULT($G166:$K166,DM$2:DM$6))/MMULT($G166:$K166,DM$2:DM$6)</f>
        <v>-1.7819250168846282E-3</v>
      </c>
      <c r="DO166">
        <f ca="1">(MMULT($G166:$K166,DO$2:DO$6)-MMULT($G166:$K166,DN$2:DN$6))/MMULT($G166:$K166,DN$2:DN$6)</f>
        <v>-1.1815207865622636E-2</v>
      </c>
      <c r="DP166">
        <f ca="1">(MMULT($G166:$K166,DP$2:DP$6)-MMULT($G166:$K166,DO$2:DO$6))/MMULT($G166:$K166,DO$2:DO$6)</f>
        <v>-1.6560536684942346E-3</v>
      </c>
      <c r="DQ166">
        <f ca="1">(MMULT($G166:$K166,DQ$2:DQ$6)-MMULT($G166:$K166,DP$2:DP$6))/MMULT($G166:$K166,DP$2:DP$6)</f>
        <v>6.3256059057582052E-3</v>
      </c>
      <c r="DR166">
        <f ca="1">(MMULT($G166:$K166,DR$2:DR$6)-MMULT($G166:$K166,DQ$2:DQ$6))/MMULT($G166:$K166,DQ$2:DQ$6)</f>
        <v>-5.8560120876200664E-3</v>
      </c>
      <c r="DS166">
        <f ca="1">(MMULT($G166:$K166,DS$2:DS$6)-MMULT($G166:$K166,DR$2:DR$6))/MMULT($G166:$K166,DR$2:DR$6)</f>
        <v>-1.3753997149570787E-2</v>
      </c>
      <c r="DT166">
        <f ca="1">(MMULT($G166:$K166,DT$2:DT$6)-MMULT($G166:$K166,DS$2:DS$6))/MMULT($G166:$K166,DS$2:DS$6)</f>
        <v>-2.4416952535755657E-3</v>
      </c>
      <c r="DU166">
        <f ca="1">AVERAGE(Таблица1[[#This Row],[25.05.2021]:[25.10.2021]])</f>
        <v>1.220957552346888E-3</v>
      </c>
      <c r="DV166">
        <f ca="1">_xlfn.STDEV.S(Таблица1[[#This Row],[25.05.2021]:[25.10.2021]])</f>
        <v>9.0174387103843442E-3</v>
      </c>
    </row>
    <row r="167" spans="1:126" x14ac:dyDescent="0.2">
      <c r="A167">
        <f ca="1">Коэффициенты!G159</f>
        <v>0.1247115531681954</v>
      </c>
      <c r="B167">
        <f ca="1">Коэффициенты!H159</f>
        <v>0.32415110050514923</v>
      </c>
      <c r="C167">
        <f ca="1">Коэффициенты!I159</f>
        <v>0.1430429562294305</v>
      </c>
      <c r="D167">
        <f ca="1">Коэффициенты!J159</f>
        <v>0.16075714454202542</v>
      </c>
      <c r="E167">
        <f ca="1">Коэффициенты!K159</f>
        <v>0.24733724555519945</v>
      </c>
      <c r="F167">
        <f t="shared" ca="1" si="11"/>
        <v>1</v>
      </c>
      <c r="G167">
        <f t="shared" ca="1" si="13"/>
        <v>17476</v>
      </c>
      <c r="H167">
        <f t="shared" ca="1" si="13"/>
        <v>12535</v>
      </c>
      <c r="I167">
        <f t="shared" ca="1" si="14"/>
        <v>52</v>
      </c>
      <c r="J167">
        <f t="shared" ca="1" si="15"/>
        <v>275</v>
      </c>
      <c r="K167">
        <f t="shared" ca="1" si="12"/>
        <v>8189</v>
      </c>
      <c r="O167">
        <f ca="1">(MMULT($G167:$K167,O$2:O$6)-MMULT($G167:$K167,N$2:N$6))/MMULT($G167:$K167,N$2:N$6)</f>
        <v>4.7931574380048218E-3</v>
      </c>
      <c r="P167">
        <f ca="1">(MMULT($G167:$K167,P$2:P$6)-MMULT($G167:$K167,O$2:O$6))/MMULT($G167:$K167,O$2:O$6)</f>
        <v>3.3315998215799657E-3</v>
      </c>
      <c r="Q167">
        <f ca="1">(MMULT($G167:$K167,Q$2:Q$6)-MMULT($G167:$K167,P$2:P$6))/MMULT($G167:$K167,P$2:P$6)</f>
        <v>2.4193439788863006E-3</v>
      </c>
      <c r="R167">
        <f ca="1">(MMULT($G167:$K167,R$2:R$6)-MMULT($G167:$K167,Q$2:Q$6))/MMULT($G167:$K167,Q$2:Q$6)</f>
        <v>9.4244864865364302E-3</v>
      </c>
      <c r="S167">
        <f ca="1">(MMULT($G167:$K167,S$2:S$6)-MMULT($G167:$K167,R$2:R$6))/MMULT($G167:$K167,R$2:R$6)</f>
        <v>-1.4457393928788739E-2</v>
      </c>
      <c r="T167">
        <f ca="1">(MMULT($G167:$K167,T$2:T$6)-MMULT($G167:$K167,S$2:S$6))/MMULT($G167:$K167,S$2:S$6)</f>
        <v>7.33322919115156E-3</v>
      </c>
      <c r="U167">
        <f ca="1">(MMULT($G167:$K167,U$2:U$6)-MMULT($G167:$K167,T$2:T$6))/MMULT($G167:$K167,T$2:T$6)</f>
        <v>9.8969888127380667E-3</v>
      </c>
      <c r="V167">
        <f ca="1">(MMULT($G167:$K167,V$2:V$6)-MMULT($G167:$K167,U$2:U$6))/MMULT($G167:$K167,U$2:U$6)</f>
        <v>2.0969514760434863E-2</v>
      </c>
      <c r="W167">
        <f ca="1">(MMULT($G167:$K167,W$2:W$6)-MMULT($G167:$K167,V$2:V$6))/MMULT($G167:$K167,V$2:V$6)</f>
        <v>-3.0132566243261235E-3</v>
      </c>
      <c r="X167">
        <f ca="1">(MMULT($G167:$K167,X$2:X$6)-MMULT($G167:$K167,W$2:W$6))/MMULT($G167:$K167,W$2:W$6)</f>
        <v>-1.093448161779121E-3</v>
      </c>
      <c r="Y167">
        <f ca="1">(MMULT($G167:$K167,Y$2:Y$6)-MMULT($G167:$K167,X$2:X$6))/MMULT($G167:$K167,X$2:X$6)</f>
        <v>6.2256326139912416E-3</v>
      </c>
      <c r="Z167">
        <f ca="1">(MMULT($G167:$K167,Z$2:Z$6)-MMULT($G167:$K167,Y$2:Y$6))/MMULT($G167:$K167,Y$2:Y$6)</f>
        <v>-2.0683646492968721E-4</v>
      </c>
      <c r="AA167">
        <f ca="1">(MMULT($G167:$K167,AA$2:AA$6)-MMULT($G167:$K167,Z$2:Z$6))/MMULT($G167:$K167,Z$2:Z$6)</f>
        <v>6.9484905357588191E-3</v>
      </c>
      <c r="AB167">
        <f ca="1">(MMULT($G167:$K167,AB$2:AB$6)-MMULT($G167:$K167,AA$2:AA$6))/MMULT($G167:$K167,AA$2:AA$6)</f>
        <v>-6.9062340564286827E-4</v>
      </c>
      <c r="AC167">
        <f ca="1">(MMULT($G167:$K167,AC$2:AC$6)-MMULT($G167:$K167,AB$2:AB$6))/MMULT($G167:$K167,AB$2:AB$6)</f>
        <v>-1.5066007740389068E-3</v>
      </c>
      <c r="AD167">
        <f ca="1">(MMULT($G167:$K167,AD$2:AD$6)-MMULT($G167:$K167,AC$2:AC$6))/MMULT($G167:$K167,AC$2:AC$6)</f>
        <v>2.35784753766222E-3</v>
      </c>
      <c r="AE167">
        <f ca="1">(MMULT($G167:$K167,AE$2:AE$6)-MMULT($G167:$K167,AD$2:AD$6))/MMULT($G167:$K167,AD$2:AD$6)</f>
        <v>-1.4213609457378139E-2</v>
      </c>
      <c r="AF167">
        <f ca="1">(MMULT($G167:$K167,AF$2:AF$6)-MMULT($G167:$K167,AE$2:AE$6))/MMULT($G167:$K167,AE$2:AE$6)</f>
        <v>-5.8995756842254001E-3</v>
      </c>
      <c r="AG167">
        <f ca="1">(MMULT($G167:$K167,AG$2:AG$6)-MMULT($G167:$K167,AF$2:AF$6))/MMULT($G167:$K167,AF$2:AF$6)</f>
        <v>8.4284268102809373E-4</v>
      </c>
      <c r="AH167">
        <f ca="1">(MMULT($G167:$K167,AH$2:AH$6)-MMULT($G167:$K167,AG$2:AG$6))/MMULT($G167:$K167,AG$2:AG$6)</f>
        <v>-2.5315288996932339E-3</v>
      </c>
      <c r="AI167">
        <f ca="1">(MMULT($G167:$K167,AI$2:AI$6)-MMULT($G167:$K167,AH$2:AH$6))/MMULT($G167:$K167,AH$2:AH$6)</f>
        <v>1.1031995654929629E-2</v>
      </c>
      <c r="AJ167">
        <f ca="1">(MMULT($G167:$K167,AJ$2:AJ$6)-MMULT($G167:$K167,AI$2:AI$6))/MMULT($G167:$K167,AI$2:AI$6)</f>
        <v>4.1979296652517239E-3</v>
      </c>
      <c r="AK167">
        <f ca="1">(MMULT($G167:$K167,AK$2:AK$6)-MMULT($G167:$K167,AJ$2:AJ$6))/MMULT($G167:$K167,AJ$2:AJ$6)</f>
        <v>-3.5773304473940819E-3</v>
      </c>
      <c r="AL167">
        <f ca="1">(MMULT($G167:$K167,AL$2:AL$6)-MMULT($G167:$K167,AK$2:AK$6))/MMULT($G167:$K167,AK$2:AK$6)</f>
        <v>-5.2147709325225033E-3</v>
      </c>
      <c r="AM167">
        <f ca="1">(MMULT($G167:$K167,AM$2:AM$6)-MMULT($G167:$K167,AL$2:AL$6))/MMULT($G167:$K167,AL$2:AL$6)</f>
        <v>5.9866159119079153E-3</v>
      </c>
      <c r="AN167">
        <f ca="1">(MMULT($G167:$K167,AN$2:AN$6)-MMULT($G167:$K167,AM$2:AM$6))/MMULT($G167:$K167,AM$2:AM$6)</f>
        <v>-6.4592645520790215E-3</v>
      </c>
      <c r="AO167">
        <f ca="1">(MMULT($G167:$K167,AO$2:AO$6)-MMULT($G167:$K167,AN$2:AN$6))/MMULT($G167:$K167,AN$2:AN$6)</f>
        <v>-4.6176582438990322E-3</v>
      </c>
      <c r="AP167">
        <f ca="1">(MMULT($G167:$K167,AP$2:AP$6)-MMULT($G167:$K167,AO$2:AO$6))/MMULT($G167:$K167,AO$2:AO$6)</f>
        <v>9.1443574297250686E-3</v>
      </c>
      <c r="AQ167">
        <f ca="1">(MMULT($G167:$K167,AQ$2:AQ$6)-MMULT($G167:$K167,AP$2:AP$6))/MMULT($G167:$K167,AP$2:AP$6)</f>
        <v>4.4396589160245808E-3</v>
      </c>
      <c r="AR167">
        <f ca="1">(MMULT($G167:$K167,AR$2:AR$6)-MMULT($G167:$K167,AQ$2:AQ$6))/MMULT($G167:$K167,AQ$2:AQ$6)</f>
        <v>6.182441826157065E-3</v>
      </c>
      <c r="AS167">
        <f ca="1">(MMULT($G167:$K167,AS$2:AS$6)-MMULT($G167:$K167,AR$2:AR$6))/MMULT($G167:$K167,AR$2:AR$6)</f>
        <v>7.4276423176250442E-3</v>
      </c>
      <c r="AT167">
        <f ca="1">(MMULT($G167:$K167,AT$2:AT$6)-MMULT($G167:$K167,AS$2:AS$6))/MMULT($G167:$K167,AS$2:AS$6)</f>
        <v>-5.4415656547671743E-3</v>
      </c>
      <c r="AU167">
        <f ca="1">(MMULT($G167:$K167,AU$2:AU$6)-MMULT($G167:$K167,AT$2:AT$6))/MMULT($G167:$K167,AT$2:AT$6)</f>
        <v>7.5339981458560142E-4</v>
      </c>
      <c r="AV167">
        <f ca="1">(MMULT($G167:$K167,AV$2:AV$6)-MMULT($G167:$K167,AU$2:AU$6))/MMULT($G167:$K167,AU$2:AU$6)</f>
        <v>-6.2361579123091709E-3</v>
      </c>
      <c r="AW167">
        <f ca="1">(MMULT($G167:$K167,AW$2:AW$6)-MMULT($G167:$K167,AV$2:AV$6))/MMULT($G167:$K167,AV$2:AV$6)</f>
        <v>4.7077940571671412E-3</v>
      </c>
      <c r="AX167">
        <f ca="1">(MMULT($G167:$K167,AX$2:AX$6)-MMULT($G167:$K167,AW$2:AW$6))/MMULT($G167:$K167,AW$2:AW$6)</f>
        <v>6.1823930220885562E-3</v>
      </c>
      <c r="AY167">
        <f ca="1">(MMULT($G167:$K167,AY$2:AY$6)-MMULT($G167:$K167,AX$2:AX$6))/MMULT($G167:$K167,AX$2:AX$6)</f>
        <v>-1.9410992517948311E-2</v>
      </c>
      <c r="AZ167">
        <f ca="1">(MMULT($G167:$K167,AZ$2:AZ$6)-MMULT($G167:$K167,AY$2:AY$6))/MMULT($G167:$K167,AY$2:AY$6)</f>
        <v>-6.9689422729031514E-4</v>
      </c>
      <c r="BA167">
        <f ca="1">(MMULT($G167:$K167,BA$2:BA$6)-MMULT($G167:$K167,AZ$2:AZ$6))/MMULT($G167:$K167,AZ$2:AZ$6)</f>
        <v>-1.0474216133130784E-2</v>
      </c>
      <c r="BB167">
        <f ca="1">(MMULT($G167:$K167,BB$2:BB$6)-MMULT($G167:$K167,BA$2:BA$6))/MMULT($G167:$K167,BA$2:BA$6)</f>
        <v>-1.3554400784352346E-2</v>
      </c>
      <c r="BC167">
        <f ca="1">(MMULT($G167:$K167,BC$2:BC$6)-MMULT($G167:$K167,BB$2:BB$6))/MMULT($G167:$K167,BB$2:BB$6)</f>
        <v>-5.405303985892923E-3</v>
      </c>
      <c r="BD167">
        <f ca="1">(MMULT($G167:$K167,BD$2:BD$6)-MMULT($G167:$K167,BC$2:BC$6))/MMULT($G167:$K167,BC$2:BC$6)</f>
        <v>6.3244019022520338E-3</v>
      </c>
      <c r="BE167">
        <f ca="1">(MMULT($G167:$K167,BE$2:BE$6)-MMULT($G167:$K167,BD$2:BD$6))/MMULT($G167:$K167,BD$2:BD$6)</f>
        <v>1.0061095162449149E-2</v>
      </c>
      <c r="BF167">
        <f ca="1">(MMULT($G167:$K167,BF$2:BF$6)-MMULT($G167:$K167,BE$2:BE$6))/MMULT($G167:$K167,BE$2:BE$6)</f>
        <v>1.8547620912031534E-3</v>
      </c>
      <c r="BG167">
        <f ca="1">(MMULT($G167:$K167,BG$2:BG$6)-MMULT($G167:$K167,BF$2:BF$6))/MMULT($G167:$K167,BF$2:BF$6)</f>
        <v>-1.5203308712859003E-2</v>
      </c>
      <c r="BH167">
        <f ca="1">(MMULT($G167:$K167,BH$2:BH$6)-MMULT($G167:$K167,BG$2:BG$6))/MMULT($G167:$K167,BG$2:BG$6)</f>
        <v>1.163336646521944E-2</v>
      </c>
      <c r="BI167">
        <f ca="1">(MMULT($G167:$K167,BI$2:BI$6)-MMULT($G167:$K167,BH$2:BH$6))/MMULT($G167:$K167,BH$2:BH$6)</f>
        <v>-3.7677501784320264E-3</v>
      </c>
      <c r="BJ167">
        <f ca="1">(MMULT($G167:$K167,BJ$2:BJ$6)-MMULT($G167:$K167,BI$2:BI$6))/MMULT($G167:$K167,BI$2:BI$6)</f>
        <v>1.66816838417931E-2</v>
      </c>
      <c r="BK167">
        <f ca="1">(MMULT($G167:$K167,BK$2:BK$6)-MMULT($G167:$K167,BJ$2:BJ$6))/MMULT($G167:$K167,BJ$2:BJ$6)</f>
        <v>-5.1587987714496854E-3</v>
      </c>
      <c r="BL167">
        <f ca="1">(MMULT($G167:$K167,BL$2:BL$6)-MMULT($G167:$K167,BK$2:BK$6))/MMULT($G167:$K167,BK$2:BK$6)</f>
        <v>6.5404502526934883E-3</v>
      </c>
      <c r="BM167">
        <f ca="1">(MMULT($G167:$K167,BM$2:BM$6)-MMULT($G167:$K167,BL$2:BL$6))/MMULT($G167:$K167,BL$2:BL$6)</f>
        <v>-2.9702634721217396E-3</v>
      </c>
      <c r="BN167">
        <f ca="1">(MMULT($G167:$K167,BN$2:BN$6)-MMULT($G167:$K167,BM$2:BM$6))/MMULT($G167:$K167,BM$2:BM$6)</f>
        <v>6.726373761896165E-3</v>
      </c>
      <c r="BO167">
        <f ca="1">(MMULT($G167:$K167,BO$2:BO$6)-MMULT($G167:$K167,BN$2:BN$6))/MMULT($G167:$K167,BN$2:BN$6)</f>
        <v>-4.6932838091965912E-3</v>
      </c>
      <c r="BP167">
        <f ca="1">(MMULT($G167:$K167,BP$2:BP$6)-MMULT($G167:$K167,BO$2:BO$6))/MMULT($G167:$K167,BO$2:BO$6)</f>
        <v>6.33703263173108E-3</v>
      </c>
      <c r="BQ167">
        <f ca="1">(MMULT($G167:$K167,BQ$2:BQ$6)-MMULT($G167:$K167,BP$2:BP$6))/MMULT($G167:$K167,BP$2:BP$6)</f>
        <v>-7.9196652525055072E-3</v>
      </c>
      <c r="BR167">
        <f ca="1">(MMULT($G167:$K167,BR$2:BR$6)-MMULT($G167:$K167,BQ$2:BQ$6))/MMULT($G167:$K167,BQ$2:BQ$6)</f>
        <v>1.7302508437439135E-2</v>
      </c>
      <c r="BS167">
        <f ca="1">(MMULT($G167:$K167,BS$2:BS$6)-MMULT($G167:$K167,BR$2:BR$6))/MMULT($G167:$K167,BR$2:BR$6)</f>
        <v>4.81359412157865E-3</v>
      </c>
      <c r="BT167">
        <f ca="1">(MMULT($G167:$K167,BT$2:BT$6)-MMULT($G167:$K167,BS$2:BS$6))/MMULT($G167:$K167,BS$2:BS$6)</f>
        <v>1.3954054670100007E-3</v>
      </c>
      <c r="BU167">
        <f ca="1">(MMULT($G167:$K167,BU$2:BU$6)-MMULT($G167:$K167,BT$2:BT$6))/MMULT($G167:$K167,BT$2:BT$6)</f>
        <v>2.6385558987805221E-3</v>
      </c>
      <c r="BV167">
        <f ca="1">(MMULT($G167:$K167,BV$2:BV$6)-MMULT($G167:$K167,BU$2:BU$6))/MMULT($G167:$K167,BU$2:BU$6)</f>
        <v>-6.3859653234455043E-3</v>
      </c>
      <c r="BW167">
        <f ca="1">(MMULT($G167:$K167,BW$2:BW$6)-MMULT($G167:$K167,BV$2:BV$6))/MMULT($G167:$K167,BV$2:BV$6)</f>
        <v>7.7565873654983197E-3</v>
      </c>
      <c r="BX167">
        <f ca="1">(MMULT($G167:$K167,BX$2:BX$6)-MMULT($G167:$K167,BW$2:BW$6))/MMULT($G167:$K167,BW$2:BW$6)</f>
        <v>1.5106999003389724E-2</v>
      </c>
      <c r="BY167">
        <f ca="1">(MMULT($G167:$K167,BY$2:BY$6)-MMULT($G167:$K167,BX$2:BX$6))/MMULT($G167:$K167,BX$2:BX$6)</f>
        <v>-1.5229188691314746E-2</v>
      </c>
      <c r="BZ167">
        <f ca="1">(MMULT($G167:$K167,BZ$2:BZ$6)-MMULT($G167:$K167,BY$2:BY$6))/MMULT($G167:$K167,BY$2:BY$6)</f>
        <v>-5.8909949026791234E-3</v>
      </c>
      <c r="CA167">
        <f ca="1">(MMULT($G167:$K167,CA$2:CA$6)-MMULT($G167:$K167,BZ$2:BZ$6))/MMULT($G167:$K167,BZ$2:BZ$6)</f>
        <v>2.3495290073137474E-4</v>
      </c>
      <c r="CB167">
        <f ca="1">(MMULT($G167:$K167,CB$2:CB$6)-MMULT($G167:$K167,CA$2:CA$6))/MMULT($G167:$K167,CA$2:CA$6)</f>
        <v>1.2977480226963828E-2</v>
      </c>
      <c r="CC167">
        <f ca="1">(MMULT($G167:$K167,CC$2:CC$6)-MMULT($G167:$K167,CB$2:CB$6))/MMULT($G167:$K167,CB$2:CB$6)</f>
        <v>-6.0235814419695149E-3</v>
      </c>
      <c r="CD167">
        <f ca="1">(MMULT($G167:$K167,CD$2:CD$6)-MMULT($G167:$K167,CC$2:CC$6))/MMULT($G167:$K167,CC$2:CC$6)</f>
        <v>-5.5758205059502179E-3</v>
      </c>
      <c r="CE167">
        <f ca="1">(MMULT($G167:$K167,CE$2:CE$6)-MMULT($G167:$K167,CD$2:CD$6))/MMULT($G167:$K167,CD$2:CD$6)</f>
        <v>-2.5520282932977346E-3</v>
      </c>
      <c r="CF167">
        <f ca="1">(MMULT($G167:$K167,CF$2:CF$6)-MMULT($G167:$K167,CE$2:CE$6))/MMULT($G167:$K167,CE$2:CE$6)</f>
        <v>1.4895753738830205E-2</v>
      </c>
      <c r="CG167">
        <f ca="1">(MMULT($G167:$K167,CG$2:CG$6)-MMULT($G167:$K167,CF$2:CF$6))/MMULT($G167:$K167,CF$2:CF$6)</f>
        <v>7.5766580073052077E-3</v>
      </c>
      <c r="CH167">
        <f ca="1">(MMULT($G167:$K167,CH$2:CH$6)-MMULT($G167:$K167,CG$2:CG$6))/MMULT($G167:$K167,CG$2:CG$6)</f>
        <v>-3.1909310849462342E-3</v>
      </c>
      <c r="CI167">
        <f ca="1">(MMULT($G167:$K167,CI$2:CI$6)-MMULT($G167:$K167,CH$2:CH$6))/MMULT($G167:$K167,CH$2:CH$6)</f>
        <v>1.3361518573785369E-2</v>
      </c>
      <c r="CJ167">
        <f ca="1">(MMULT($G167:$K167,CJ$2:CJ$6)-MMULT($G167:$K167,CI$2:CI$6))/MMULT($G167:$K167,CI$2:CI$6)</f>
        <v>-5.1909184629037675E-3</v>
      </c>
      <c r="CK167">
        <f ca="1">(MMULT($G167:$K167,CK$2:CK$6)-MMULT($G167:$K167,CJ$2:CJ$6))/MMULT($G167:$K167,CJ$2:CJ$6)</f>
        <v>9.5963480751652432E-3</v>
      </c>
      <c r="CL167">
        <f ca="1">(MMULT($G167:$K167,CL$2:CL$6)-MMULT($G167:$K167,CK$2:CK$6))/MMULT($G167:$K167,CK$2:CK$6)</f>
        <v>1.2141427258915448E-2</v>
      </c>
      <c r="CM167">
        <f ca="1">(MMULT($G167:$K167,CM$2:CM$6)-MMULT($G167:$K167,CL$2:CL$6))/MMULT($G167:$K167,CL$2:CL$6)</f>
        <v>-8.4276758277798906E-3</v>
      </c>
      <c r="CN167">
        <f ca="1">(MMULT($G167:$K167,CN$2:CN$6)-MMULT($G167:$K167,CM$2:CM$6))/MMULT($G167:$K167,CM$2:CM$6)</f>
        <v>-2.1765030970271634E-5</v>
      </c>
      <c r="CO167">
        <f ca="1">(MMULT($G167:$K167,CO$2:CO$6)-MMULT($G167:$K167,CN$2:CN$6))/MMULT($G167:$K167,CN$2:CN$6)</f>
        <v>-3.3110105101633197E-3</v>
      </c>
      <c r="CP167">
        <f ca="1">(MMULT($G167:$K167,CP$2:CP$6)-MMULT($G167:$K167,CO$2:CO$6))/MMULT($G167:$K167,CO$2:CO$6)</f>
        <v>4.0761582475509033E-3</v>
      </c>
      <c r="CQ167">
        <f ca="1">(MMULT($G167:$K167,CQ$2:CQ$6)-MMULT($G167:$K167,CP$2:CP$6))/MMULT($G167:$K167,CP$2:CP$6)</f>
        <v>9.2400566641923695E-3</v>
      </c>
      <c r="CR167">
        <f ca="1">(MMULT($G167:$K167,CR$2:CR$6)-MMULT($G167:$K167,CQ$2:CQ$6))/MMULT($G167:$K167,CQ$2:CQ$6)</f>
        <v>7.3030774986631167E-3</v>
      </c>
      <c r="CS167">
        <f ca="1">(MMULT($G167:$K167,CS$2:CS$6)-MMULT($G167:$K167,CR$2:CR$6))/MMULT($G167:$K167,CR$2:CR$6)</f>
        <v>1.0102150777450079E-2</v>
      </c>
      <c r="CT167">
        <f ca="1">(MMULT($G167:$K167,CT$2:CT$6)-MMULT($G167:$K167,CS$2:CS$6))/MMULT($G167:$K167,CS$2:CS$6)</f>
        <v>-1.1636865377346289E-2</v>
      </c>
      <c r="CU167">
        <f ca="1">(MMULT($G167:$K167,CU$2:CU$6)-MMULT($G167:$K167,CT$2:CT$6))/MMULT($G167:$K167,CT$2:CT$6)</f>
        <v>-1.4892114413526506E-2</v>
      </c>
      <c r="CV167">
        <f ca="1">(MMULT($G167:$K167,CV$2:CV$6)-MMULT($G167:$K167,CU$2:CU$6))/MMULT($G167:$K167,CU$2:CU$6)</f>
        <v>-2.147936565562095E-3</v>
      </c>
      <c r="CW167">
        <f ca="1">(MMULT($G167:$K167,CW$2:CW$6)-MMULT($G167:$K167,CV$2:CV$6))/MMULT($G167:$K167,CV$2:CV$6)</f>
        <v>1.3217302522344028E-2</v>
      </c>
      <c r="CX167">
        <f ca="1">(MMULT($G167:$K167,CX$2:CX$6)-MMULT($G167:$K167,CW$2:CW$6))/MMULT($G167:$K167,CW$2:CW$6)</f>
        <v>1.18224379633157E-2</v>
      </c>
      <c r="CY167">
        <f ca="1">(MMULT($G167:$K167,CY$2:CY$6)-MMULT($G167:$K167,CX$2:CX$6))/MMULT($G167:$K167,CX$2:CX$6)</f>
        <v>-6.2465542306634726E-4</v>
      </c>
      <c r="CZ167">
        <f ca="1">(MMULT($G167:$K167,CZ$2:CZ$6)-MMULT($G167:$K167,CY$2:CY$6))/MMULT($G167:$K167,CY$2:CY$6)</f>
        <v>9.932638673395779E-3</v>
      </c>
      <c r="DA167">
        <f ca="1">(MMULT($G167:$K167,DA$2:DA$6)-MMULT($G167:$K167,CZ$2:CZ$6))/MMULT($G167:$K167,CZ$2:CZ$6)</f>
        <v>2.0322628402758038E-2</v>
      </c>
      <c r="DB167">
        <f ca="1">(MMULT($G167:$K167,DB$2:DB$6)-MMULT($G167:$K167,DA$2:DA$6))/MMULT($G167:$K167,DA$2:DA$6)</f>
        <v>-1.3874392601211205E-2</v>
      </c>
      <c r="DC167">
        <f ca="1">(MMULT($G167:$K167,DC$2:DC$6)-MMULT($G167:$K167,DB$2:DB$6))/MMULT($G167:$K167,DB$2:DB$6)</f>
        <v>1.4348746424932564E-2</v>
      </c>
      <c r="DD167">
        <f ca="1">(MMULT($G167:$K167,DD$2:DD$6)-MMULT($G167:$K167,DC$2:DC$6))/MMULT($G167:$K167,DC$2:DC$6)</f>
        <v>-4.8962181973182641E-3</v>
      </c>
      <c r="DE167">
        <f ca="1">(MMULT($G167:$K167,DE$2:DE$6)-MMULT($G167:$K167,DD$2:DD$6))/MMULT($G167:$K167,DD$2:DD$6)</f>
        <v>1.1535113641156676E-2</v>
      </c>
      <c r="DF167">
        <f ca="1">(MMULT($G167:$K167,DF$2:DF$6)-MMULT($G167:$K167,DE$2:DE$6))/MMULT($G167:$K167,DE$2:DE$6)</f>
        <v>2.0237725378662436E-2</v>
      </c>
      <c r="DG167">
        <f ca="1">(MMULT($G167:$K167,DG$2:DG$6)-MMULT($G167:$K167,DF$2:DF$6))/MMULT($G167:$K167,DF$2:DF$6)</f>
        <v>3.9271921506659438E-2</v>
      </c>
      <c r="DH167">
        <f ca="1">(MMULT($G167:$K167,DH$2:DH$6)-MMULT($G167:$K167,DG$2:DG$6))/MMULT($G167:$K167,DG$2:DG$6)</f>
        <v>-1.766065368173431E-2</v>
      </c>
      <c r="DI167">
        <f ca="1">(MMULT($G167:$K167,DI$2:DI$6)-MMULT($G167:$K167,DH$2:DH$6))/MMULT($G167:$K167,DH$2:DH$6)</f>
        <v>-3.0435796977509068E-3</v>
      </c>
      <c r="DJ167">
        <f ca="1">(MMULT($G167:$K167,DJ$2:DJ$6)-MMULT($G167:$K167,DI$2:DI$6))/MMULT($G167:$K167,DI$2:DI$6)</f>
        <v>3.7835188538560991E-3</v>
      </c>
      <c r="DK167">
        <f ca="1">(MMULT($G167:$K167,DK$2:DK$6)-MMULT($G167:$K167,DJ$2:DJ$6))/MMULT($G167:$K167,DJ$2:DJ$6)</f>
        <v>1.0004302939287944E-3</v>
      </c>
      <c r="DL167">
        <f ca="1">(MMULT($G167:$K167,DL$2:DL$6)-MMULT($G167:$K167,DK$2:DK$6))/MMULT($G167:$K167,DK$2:DK$6)</f>
        <v>-3.537253258061143E-3</v>
      </c>
      <c r="DM167">
        <f ca="1">(MMULT($G167:$K167,DM$2:DM$6)-MMULT($G167:$K167,DL$2:DL$6))/MMULT($G167:$K167,DL$2:DL$6)</f>
        <v>2.8451420281256825E-3</v>
      </c>
      <c r="DN167">
        <f ca="1">(MMULT($G167:$K167,DN$2:DN$6)-MMULT($G167:$K167,DM$2:DM$6))/MMULT($G167:$K167,DM$2:DM$6)</f>
        <v>-1.0565086184828104E-3</v>
      </c>
      <c r="DO167">
        <f ca="1">(MMULT($G167:$K167,DO$2:DO$6)-MMULT($G167:$K167,DN$2:DN$6))/MMULT($G167:$K167,DN$2:DN$6)</f>
        <v>-7.8243159414650761E-3</v>
      </c>
      <c r="DP167">
        <f ca="1">(MMULT($G167:$K167,DP$2:DP$6)-MMULT($G167:$K167,DO$2:DO$6))/MMULT($G167:$K167,DO$2:DO$6)</f>
        <v>-1.1073408215960675E-3</v>
      </c>
      <c r="DQ167">
        <f ca="1">(MMULT($G167:$K167,DQ$2:DQ$6)-MMULT($G167:$K167,DP$2:DP$6))/MMULT($G167:$K167,DP$2:DP$6)</f>
        <v>8.6641187861346471E-3</v>
      </c>
      <c r="DR167">
        <f ca="1">(MMULT($G167:$K167,DR$2:DR$6)-MMULT($G167:$K167,DQ$2:DQ$6))/MMULT($G167:$K167,DQ$2:DQ$6)</f>
        <v>-3.2648567085588375E-3</v>
      </c>
      <c r="DS167">
        <f ca="1">(MMULT($G167:$K167,DS$2:DS$6)-MMULT($G167:$K167,DR$2:DR$6))/MMULT($G167:$K167,DR$2:DR$6)</f>
        <v>-1.6330146016047747E-2</v>
      </c>
      <c r="DT167">
        <f ca="1">(MMULT($G167:$K167,DT$2:DT$6)-MMULT($G167:$K167,DS$2:DS$6))/MMULT($G167:$K167,DS$2:DS$6)</f>
        <v>-1.2988805009037233E-3</v>
      </c>
      <c r="DU167">
        <f ca="1">AVERAGE(Таблица1[[#This Row],[25.05.2021]:[25.10.2021]])</f>
        <v>1.6258853493998878E-3</v>
      </c>
      <c r="DV167">
        <f ca="1">_xlfn.STDEV.S(Таблица1[[#This Row],[25.05.2021]:[25.10.2021]])</f>
        <v>9.6060386893446516E-3</v>
      </c>
    </row>
    <row r="168" spans="1:126" x14ac:dyDescent="0.2">
      <c r="A168">
        <f ca="1">Коэффициенты!G160</f>
        <v>0.15095079632049163</v>
      </c>
      <c r="B168">
        <f ca="1">Коэффициенты!H160</f>
        <v>0.21215749904221246</v>
      </c>
      <c r="C168">
        <f ca="1">Коэффициенты!I160</f>
        <v>0.18863054691341091</v>
      </c>
      <c r="D168">
        <f ca="1">Коэффициенты!J160</f>
        <v>0.21937572836636599</v>
      </c>
      <c r="E168">
        <f ca="1">Коэффициенты!K160</f>
        <v>0.22888542935751907</v>
      </c>
      <c r="F168">
        <f t="shared" ca="1" si="11"/>
        <v>1</v>
      </c>
      <c r="G168">
        <f t="shared" ca="1" si="13"/>
        <v>21153</v>
      </c>
      <c r="H168">
        <f t="shared" ca="1" si="13"/>
        <v>8204</v>
      </c>
      <c r="I168">
        <f t="shared" ca="1" si="14"/>
        <v>69</v>
      </c>
      <c r="J168">
        <f t="shared" ca="1" si="15"/>
        <v>376</v>
      </c>
      <c r="K168">
        <f t="shared" ca="1" si="12"/>
        <v>7578</v>
      </c>
      <c r="O168">
        <f ca="1">(MMULT($G168:$K168,O$2:O$6)-MMULT($G168:$K168,N$2:N$6))/MMULT($G168:$K168,N$2:N$6)</f>
        <v>3.1944159697238263E-3</v>
      </c>
      <c r="P168">
        <f ca="1">(MMULT($G168:$K168,P$2:P$6)-MMULT($G168:$K168,O$2:O$6))/MMULT($G168:$K168,O$2:O$6)</f>
        <v>4.1003553177253642E-3</v>
      </c>
      <c r="Q168">
        <f ca="1">(MMULT($G168:$K168,Q$2:Q$6)-MMULT($G168:$K168,P$2:P$6))/MMULT($G168:$K168,P$2:P$6)</f>
        <v>2.7076706236535439E-3</v>
      </c>
      <c r="R168">
        <f ca="1">(MMULT($G168:$K168,R$2:R$6)-MMULT($G168:$K168,Q$2:Q$6))/MMULT($G168:$K168,Q$2:Q$6)</f>
        <v>8.6524496604216978E-3</v>
      </c>
      <c r="S168">
        <f ca="1">(MMULT($G168:$K168,S$2:S$6)-MMULT($G168:$K168,R$2:R$6))/MMULT($G168:$K168,R$2:R$6)</f>
        <v>-1.5391833811457242E-2</v>
      </c>
      <c r="T168">
        <f ca="1">(MMULT($G168:$K168,T$2:T$6)-MMULT($G168:$K168,S$2:S$6))/MMULT($G168:$K168,S$2:S$6)</f>
        <v>7.8790558150092851E-3</v>
      </c>
      <c r="U168">
        <f ca="1">(MMULT($G168:$K168,U$2:U$6)-MMULT($G168:$K168,T$2:T$6))/MMULT($G168:$K168,T$2:T$6)</f>
        <v>1.1752254625358866E-2</v>
      </c>
      <c r="V168">
        <f ca="1">(MMULT($G168:$K168,V$2:V$6)-MMULT($G168:$K168,U$2:U$6))/MMULT($G168:$K168,U$2:U$6)</f>
        <v>2.0154677793207117E-2</v>
      </c>
      <c r="W168">
        <f ca="1">(MMULT($G168:$K168,W$2:W$6)-MMULT($G168:$K168,V$2:V$6))/MMULT($G168:$K168,V$2:V$6)</f>
        <v>-3.1822158536177775E-3</v>
      </c>
      <c r="X168">
        <f ca="1">(MMULT($G168:$K168,X$2:X$6)-MMULT($G168:$K168,W$2:W$6))/MMULT($G168:$K168,W$2:W$6)</f>
        <v>-2.1195586086905434E-3</v>
      </c>
      <c r="Y168">
        <f ca="1">(MMULT($G168:$K168,Y$2:Y$6)-MMULT($G168:$K168,X$2:X$6))/MMULT($G168:$K168,X$2:X$6)</f>
        <v>5.5620930907772604E-3</v>
      </c>
      <c r="Z168">
        <f ca="1">(MMULT($G168:$K168,Z$2:Z$6)-MMULT($G168:$K168,Y$2:Y$6))/MMULT($G168:$K168,Y$2:Y$6)</f>
        <v>-7.0219636630402399E-4</v>
      </c>
      <c r="AA168">
        <f ca="1">(MMULT($G168:$K168,AA$2:AA$6)-MMULT($G168:$K168,Z$2:Z$6))/MMULT($G168:$K168,Z$2:Z$6)</f>
        <v>9.2429800621993234E-3</v>
      </c>
      <c r="AB168">
        <f ca="1">(MMULT($G168:$K168,AB$2:AB$6)-MMULT($G168:$K168,AA$2:AA$6))/MMULT($G168:$K168,AA$2:AA$6)</f>
        <v>-1.7412694660985048E-3</v>
      </c>
      <c r="AC168">
        <f ca="1">(MMULT($G168:$K168,AC$2:AC$6)-MMULT($G168:$K168,AB$2:AB$6))/MMULT($G168:$K168,AB$2:AB$6)</f>
        <v>-2.3513414976741426E-3</v>
      </c>
      <c r="AD168">
        <f ca="1">(MMULT($G168:$K168,AD$2:AD$6)-MMULT($G168:$K168,AC$2:AC$6))/MMULT($G168:$K168,AC$2:AC$6)</f>
        <v>1.2116517258566552E-3</v>
      </c>
      <c r="AE168">
        <f ca="1">(MMULT($G168:$K168,AE$2:AE$6)-MMULT($G168:$K168,AD$2:AD$6))/MMULT($G168:$K168,AD$2:AD$6)</f>
        <v>-1.2412379637047236E-2</v>
      </c>
      <c r="AF168">
        <f ca="1">(MMULT($G168:$K168,AF$2:AF$6)-MMULT($G168:$K168,AE$2:AE$6))/MMULT($G168:$K168,AE$2:AE$6)</f>
        <v>-5.5487803948411421E-3</v>
      </c>
      <c r="AG168">
        <f ca="1">(MMULT($G168:$K168,AG$2:AG$6)-MMULT($G168:$K168,AF$2:AF$6))/MMULT($G168:$K168,AF$2:AF$6)</f>
        <v>6.7591078278569238E-5</v>
      </c>
      <c r="AH168">
        <f ca="1">(MMULT($G168:$K168,AH$2:AH$6)-MMULT($G168:$K168,AG$2:AG$6))/MMULT($G168:$K168,AG$2:AG$6)</f>
        <v>-8.0730371556269557E-4</v>
      </c>
      <c r="AI168">
        <f ca="1">(MMULT($G168:$K168,AI$2:AI$6)-MMULT($G168:$K168,AH$2:AH$6))/MMULT($G168:$K168,AH$2:AH$6)</f>
        <v>1.0965361070538094E-2</v>
      </c>
      <c r="AJ168">
        <f ca="1">(MMULT($G168:$K168,AJ$2:AJ$6)-MMULT($G168:$K168,AI$2:AI$6))/MMULT($G168:$K168,AI$2:AI$6)</f>
        <v>2.0354253043631965E-3</v>
      </c>
      <c r="AK168">
        <f ca="1">(MMULT($G168:$K168,AK$2:AK$6)-MMULT($G168:$K168,AJ$2:AJ$6))/MMULT($G168:$K168,AJ$2:AJ$6)</f>
        <v>-4.6864736436496059E-3</v>
      </c>
      <c r="AL168">
        <f ca="1">(MMULT($G168:$K168,AL$2:AL$6)-MMULT($G168:$K168,AK$2:AK$6))/MMULT($G168:$K168,AK$2:AK$6)</f>
        <v>-6.4841314634567354E-3</v>
      </c>
      <c r="AM168">
        <f ca="1">(MMULT($G168:$K168,AM$2:AM$6)-MMULT($G168:$K168,AL$2:AL$6))/MMULT($G168:$K168,AL$2:AL$6)</f>
        <v>8.0173401904747033E-3</v>
      </c>
      <c r="AN168">
        <f ca="1">(MMULT($G168:$K168,AN$2:AN$6)-MMULT($G168:$K168,AM$2:AM$6))/MMULT($G168:$K168,AM$2:AM$6)</f>
        <v>-6.6590209308297508E-3</v>
      </c>
      <c r="AO168">
        <f ca="1">(MMULT($G168:$K168,AO$2:AO$6)-MMULT($G168:$K168,AN$2:AN$6))/MMULT($G168:$K168,AN$2:AN$6)</f>
        <v>-6.1058213301822392E-3</v>
      </c>
      <c r="AP168">
        <f ca="1">(MMULT($G168:$K168,AP$2:AP$6)-MMULT($G168:$K168,AO$2:AO$6))/MMULT($G168:$K168,AO$2:AO$6)</f>
        <v>8.4595744867441841E-3</v>
      </c>
      <c r="AQ168">
        <f ca="1">(MMULT($G168:$K168,AQ$2:AQ$6)-MMULT($G168:$K168,AP$2:AP$6))/MMULT($G168:$K168,AP$2:AP$6)</f>
        <v>3.1081661602829686E-3</v>
      </c>
      <c r="AR168">
        <f ca="1">(MMULT($G168:$K168,AR$2:AR$6)-MMULT($G168:$K168,AQ$2:AQ$6))/MMULT($G168:$K168,AQ$2:AQ$6)</f>
        <v>7.2298375138595376E-3</v>
      </c>
      <c r="AS168">
        <f ca="1">(MMULT($G168:$K168,AS$2:AS$6)-MMULT($G168:$K168,AR$2:AR$6))/MMULT($G168:$K168,AR$2:AR$6)</f>
        <v>4.9750109261551935E-3</v>
      </c>
      <c r="AT168">
        <f ca="1">(MMULT($G168:$K168,AT$2:AT$6)-MMULT($G168:$K168,AS$2:AS$6))/MMULT($G168:$K168,AS$2:AS$6)</f>
        <v>-7.5396393668913072E-3</v>
      </c>
      <c r="AU168">
        <f ca="1">(MMULT($G168:$K168,AU$2:AU$6)-MMULT($G168:$K168,AT$2:AT$6))/MMULT($G168:$K168,AT$2:AT$6)</f>
        <v>-7.8406541386315557E-4</v>
      </c>
      <c r="AV168">
        <f ca="1">(MMULT($G168:$K168,AV$2:AV$6)-MMULT($G168:$K168,AU$2:AU$6))/MMULT($G168:$K168,AU$2:AU$6)</f>
        <v>-6.0399501867382634E-3</v>
      </c>
      <c r="AW168">
        <f ca="1">(MMULT($G168:$K168,AW$2:AW$6)-MMULT($G168:$K168,AV$2:AV$6))/MMULT($G168:$K168,AV$2:AV$6)</f>
        <v>4.3342996249805879E-3</v>
      </c>
      <c r="AX168">
        <f ca="1">(MMULT($G168:$K168,AX$2:AX$6)-MMULT($G168:$K168,AW$2:AW$6))/MMULT($G168:$K168,AW$2:AW$6)</f>
        <v>5.4187452130559999E-3</v>
      </c>
      <c r="AY168">
        <f ca="1">(MMULT($G168:$K168,AY$2:AY$6)-MMULT($G168:$K168,AX$2:AX$6))/MMULT($G168:$K168,AX$2:AX$6)</f>
        <v>-1.2629442159924722E-2</v>
      </c>
      <c r="AZ168">
        <f ca="1">(MMULT($G168:$K168,AZ$2:AZ$6)-MMULT($G168:$K168,AY$2:AY$6))/MMULT($G168:$K168,AY$2:AY$6)</f>
        <v>-1.9363722767979444E-3</v>
      </c>
      <c r="BA168">
        <f ca="1">(MMULT($G168:$K168,BA$2:BA$6)-MMULT($G168:$K168,AZ$2:AZ$6))/MMULT($G168:$K168,AZ$2:AZ$6)</f>
        <v>-9.9532882176405334E-3</v>
      </c>
      <c r="BB168">
        <f ca="1">(MMULT($G168:$K168,BB$2:BB$6)-MMULT($G168:$K168,BA$2:BA$6))/MMULT($G168:$K168,BA$2:BA$6)</f>
        <v>-1.4908235463007945E-2</v>
      </c>
      <c r="BC168">
        <f ca="1">(MMULT($G168:$K168,BC$2:BC$6)-MMULT($G168:$K168,BB$2:BB$6))/MMULT($G168:$K168,BB$2:BB$6)</f>
        <v>-5.1734163058682484E-3</v>
      </c>
      <c r="BD168">
        <f ca="1">(MMULT($G168:$K168,BD$2:BD$6)-MMULT($G168:$K168,BC$2:BC$6))/MMULT($G168:$K168,BC$2:BC$6)</f>
        <v>6.4151893821728046E-3</v>
      </c>
      <c r="BE168">
        <f ca="1">(MMULT($G168:$K168,BE$2:BE$6)-MMULT($G168:$K168,BD$2:BD$6))/MMULT($G168:$K168,BD$2:BD$6)</f>
        <v>8.652219527305759E-3</v>
      </c>
      <c r="BF168">
        <f ca="1">(MMULT($G168:$K168,BF$2:BF$6)-MMULT($G168:$K168,BE$2:BE$6))/MMULT($G168:$K168,BE$2:BE$6)</f>
        <v>2.3501385509474512E-3</v>
      </c>
      <c r="BG168">
        <f ca="1">(MMULT($G168:$K168,BG$2:BG$6)-MMULT($G168:$K168,BF$2:BF$6))/MMULT($G168:$K168,BF$2:BF$6)</f>
        <v>-1.4328162392460658E-2</v>
      </c>
      <c r="BH168">
        <f ca="1">(MMULT($G168:$K168,BH$2:BH$6)-MMULT($G168:$K168,BG$2:BG$6))/MMULT($G168:$K168,BG$2:BG$6)</f>
        <v>1.0393026958474124E-2</v>
      </c>
      <c r="BI168">
        <f ca="1">(MMULT($G168:$K168,BI$2:BI$6)-MMULT($G168:$K168,BH$2:BH$6))/MMULT($G168:$K168,BH$2:BH$6)</f>
        <v>-2.4296780534360345E-3</v>
      </c>
      <c r="BJ168">
        <f ca="1">(MMULT($G168:$K168,BJ$2:BJ$6)-MMULT($G168:$K168,BI$2:BI$6))/MMULT($G168:$K168,BI$2:BI$6)</f>
        <v>1.5884489644168824E-2</v>
      </c>
      <c r="BK168">
        <f ca="1">(MMULT($G168:$K168,BK$2:BK$6)-MMULT($G168:$K168,BJ$2:BJ$6))/MMULT($G168:$K168,BJ$2:BJ$6)</f>
        <v>-7.2382069242432874E-3</v>
      </c>
      <c r="BL168">
        <f ca="1">(MMULT($G168:$K168,BL$2:BL$6)-MMULT($G168:$K168,BK$2:BK$6))/MMULT($G168:$K168,BK$2:BK$6)</f>
        <v>4.9966687487599431E-3</v>
      </c>
      <c r="BM168">
        <f ca="1">(MMULT($G168:$K168,BM$2:BM$6)-MMULT($G168:$K168,BL$2:BL$6))/MMULT($G168:$K168,BL$2:BL$6)</f>
        <v>-2.949216433247841E-3</v>
      </c>
      <c r="BN168">
        <f ca="1">(MMULT($G168:$K168,BN$2:BN$6)-MMULT($G168:$K168,BM$2:BM$6))/MMULT($G168:$K168,BM$2:BM$6)</f>
        <v>6.7379405676375476E-3</v>
      </c>
      <c r="BO168">
        <f ca="1">(MMULT($G168:$K168,BO$2:BO$6)-MMULT($G168:$K168,BN$2:BN$6))/MMULT($G168:$K168,BN$2:BN$6)</f>
        <v>-6.0461303957398673E-3</v>
      </c>
      <c r="BP168">
        <f ca="1">(MMULT($G168:$K168,BP$2:BP$6)-MMULT($G168:$K168,BO$2:BO$6))/MMULT($G168:$K168,BO$2:BO$6)</f>
        <v>8.537585380538476E-3</v>
      </c>
      <c r="BQ168">
        <f ca="1">(MMULT($G168:$K168,BQ$2:BQ$6)-MMULT($G168:$K168,BP$2:BP$6))/MMULT($G168:$K168,BP$2:BP$6)</f>
        <v>-8.9821242712872767E-3</v>
      </c>
      <c r="BR168">
        <f ca="1">(MMULT($G168:$K168,BR$2:BR$6)-MMULT($G168:$K168,BQ$2:BQ$6))/MMULT($G168:$K168,BQ$2:BQ$6)</f>
        <v>1.5515950273608173E-2</v>
      </c>
      <c r="BS168">
        <f ca="1">(MMULT($G168:$K168,BS$2:BS$6)-MMULT($G168:$K168,BR$2:BR$6))/MMULT($G168:$K168,BR$2:BR$6)</f>
        <v>4.9806002292623356E-3</v>
      </c>
      <c r="BT168">
        <f ca="1">(MMULT($G168:$K168,BT$2:BT$6)-MMULT($G168:$K168,BS$2:BS$6))/MMULT($G168:$K168,BS$2:BS$6)</f>
        <v>1.0259059320724827E-3</v>
      </c>
      <c r="BU168">
        <f ca="1">(MMULT($G168:$K168,BU$2:BU$6)-MMULT($G168:$K168,BT$2:BT$6))/MMULT($G168:$K168,BT$2:BT$6)</f>
        <v>2.1319862873580247E-3</v>
      </c>
      <c r="BV168">
        <f ca="1">(MMULT($G168:$K168,BV$2:BV$6)-MMULT($G168:$K168,BU$2:BU$6))/MMULT($G168:$K168,BU$2:BU$6)</f>
        <v>-7.3242077677213996E-3</v>
      </c>
      <c r="BW168">
        <f ca="1">(MMULT($G168:$K168,BW$2:BW$6)-MMULT($G168:$K168,BV$2:BV$6))/MMULT($G168:$K168,BV$2:BV$6)</f>
        <v>7.0638220111561107E-3</v>
      </c>
      <c r="BX168">
        <f ca="1">(MMULT($G168:$K168,BX$2:BX$6)-MMULT($G168:$K168,BW$2:BW$6))/MMULT($G168:$K168,BW$2:BW$6)</f>
        <v>1.5139173309765301E-2</v>
      </c>
      <c r="BY168">
        <f ca="1">(MMULT($G168:$K168,BY$2:BY$6)-MMULT($G168:$K168,BX$2:BX$6))/MMULT($G168:$K168,BX$2:BX$6)</f>
        <v>-1.571455845644653E-2</v>
      </c>
      <c r="BZ168">
        <f ca="1">(MMULT($G168:$K168,BZ$2:BZ$6)-MMULT($G168:$K168,BY$2:BY$6))/MMULT($G168:$K168,BY$2:BY$6)</f>
        <v>-7.702828229703476E-3</v>
      </c>
      <c r="CA168">
        <f ca="1">(MMULT($G168:$K168,CA$2:CA$6)-MMULT($G168:$K168,BZ$2:BZ$6))/MMULT($G168:$K168,BZ$2:BZ$6)</f>
        <v>9.7364450362885072E-4</v>
      </c>
      <c r="CB168">
        <f ca="1">(MMULT($G168:$K168,CB$2:CB$6)-MMULT($G168:$K168,CA$2:CA$6))/MMULT($G168:$K168,CA$2:CA$6)</f>
        <v>1.3082465449300047E-2</v>
      </c>
      <c r="CC168">
        <f ca="1">(MMULT($G168:$K168,CC$2:CC$6)-MMULT($G168:$K168,CB$2:CB$6))/MMULT($G168:$K168,CB$2:CB$6)</f>
        <v>-5.972243074944223E-3</v>
      </c>
      <c r="CD168">
        <f ca="1">(MMULT($G168:$K168,CD$2:CD$6)-MMULT($G168:$K168,CC$2:CC$6))/MMULT($G168:$K168,CC$2:CC$6)</f>
        <v>-5.2979665061333803E-3</v>
      </c>
      <c r="CE168">
        <f ca="1">(MMULT($G168:$K168,CE$2:CE$6)-MMULT($G168:$K168,CD$2:CD$6))/MMULT($G168:$K168,CD$2:CD$6)</f>
        <v>-3.1908366697227086E-3</v>
      </c>
      <c r="CF168">
        <f ca="1">(MMULT($G168:$K168,CF$2:CF$6)-MMULT($G168:$K168,CE$2:CE$6))/MMULT($G168:$K168,CE$2:CE$6)</f>
        <v>1.3768845908860822E-2</v>
      </c>
      <c r="CG168">
        <f ca="1">(MMULT($G168:$K168,CG$2:CG$6)-MMULT($G168:$K168,CF$2:CF$6))/MMULT($G168:$K168,CF$2:CF$6)</f>
        <v>6.7750158984018491E-3</v>
      </c>
      <c r="CH168">
        <f ca="1">(MMULT($G168:$K168,CH$2:CH$6)-MMULT($G168:$K168,CG$2:CG$6))/MMULT($G168:$K168,CG$2:CG$6)</f>
        <v>-5.2484590742721965E-3</v>
      </c>
      <c r="CI168">
        <f ca="1">(MMULT($G168:$K168,CI$2:CI$6)-MMULT($G168:$K168,CH$2:CH$6))/MMULT($G168:$K168,CH$2:CH$6)</f>
        <v>1.0744144859385069E-2</v>
      </c>
      <c r="CJ168">
        <f ca="1">(MMULT($G168:$K168,CJ$2:CJ$6)-MMULT($G168:$K168,CI$2:CI$6))/MMULT($G168:$K168,CI$2:CI$6)</f>
        <v>-4.7000896455800991E-3</v>
      </c>
      <c r="CK168">
        <f ca="1">(MMULT($G168:$K168,CK$2:CK$6)-MMULT($G168:$K168,CJ$2:CJ$6))/MMULT($G168:$K168,CJ$2:CJ$6)</f>
        <v>7.8027668314046665E-3</v>
      </c>
      <c r="CL168">
        <f ca="1">(MMULT($G168:$K168,CL$2:CL$6)-MMULT($G168:$K168,CK$2:CK$6))/MMULT($G168:$K168,CK$2:CK$6)</f>
        <v>8.0830208163322256E-3</v>
      </c>
      <c r="CM168">
        <f ca="1">(MMULT($G168:$K168,CM$2:CM$6)-MMULT($G168:$K168,CL$2:CL$6))/MMULT($G168:$K168,CL$2:CL$6)</f>
        <v>-9.1444255058056607E-3</v>
      </c>
      <c r="CN168">
        <f ca="1">(MMULT($G168:$K168,CN$2:CN$6)-MMULT($G168:$K168,CM$2:CM$6))/MMULT($G168:$K168,CM$2:CM$6)</f>
        <v>7.657516739109152E-4</v>
      </c>
      <c r="CO168">
        <f ca="1">(MMULT($G168:$K168,CO$2:CO$6)-MMULT($G168:$K168,CN$2:CN$6))/MMULT($G168:$K168,CN$2:CN$6)</f>
        <v>-4.4361832217581793E-3</v>
      </c>
      <c r="CP168">
        <f ca="1">(MMULT($G168:$K168,CP$2:CP$6)-MMULT($G168:$K168,CO$2:CO$6))/MMULT($G168:$K168,CO$2:CO$6)</f>
        <v>4.993320154470772E-3</v>
      </c>
      <c r="CQ168">
        <f ca="1">(MMULT($G168:$K168,CQ$2:CQ$6)-MMULT($G168:$K168,CP$2:CP$6))/MMULT($G168:$K168,CP$2:CP$6)</f>
        <v>8.4910566297333942E-3</v>
      </c>
      <c r="CR168">
        <f ca="1">(MMULT($G168:$K168,CR$2:CR$6)-MMULT($G168:$K168,CQ$2:CQ$6))/MMULT($G168:$K168,CQ$2:CQ$6)</f>
        <v>5.654568489513216E-3</v>
      </c>
      <c r="CS168">
        <f ca="1">(MMULT($G168:$K168,CS$2:CS$6)-MMULT($G168:$K168,CR$2:CR$6))/MMULT($G168:$K168,CR$2:CR$6)</f>
        <v>9.8399342727533111E-3</v>
      </c>
      <c r="CT168">
        <f ca="1">(MMULT($G168:$K168,CT$2:CT$6)-MMULT($G168:$K168,CS$2:CS$6))/MMULT($G168:$K168,CS$2:CS$6)</f>
        <v>-1.149144627743769E-2</v>
      </c>
      <c r="CU168">
        <f ca="1">(MMULT($G168:$K168,CU$2:CU$6)-MMULT($G168:$K168,CT$2:CT$6))/MMULT($G168:$K168,CT$2:CT$6)</f>
        <v>-1.3557643968679487E-2</v>
      </c>
      <c r="CV168">
        <f ca="1">(MMULT($G168:$K168,CV$2:CV$6)-MMULT($G168:$K168,CU$2:CU$6))/MMULT($G168:$K168,CU$2:CU$6)</f>
        <v>-2.4209291670556788E-3</v>
      </c>
      <c r="CW168">
        <f ca="1">(MMULT($G168:$K168,CW$2:CW$6)-MMULT($G168:$K168,CV$2:CV$6))/MMULT($G168:$K168,CV$2:CV$6)</f>
        <v>1.1228196355652613E-2</v>
      </c>
      <c r="CX168">
        <f ca="1">(MMULT($G168:$K168,CX$2:CX$6)-MMULT($G168:$K168,CW$2:CW$6))/MMULT($G168:$K168,CW$2:CW$6)</f>
        <v>1.2337671846562677E-2</v>
      </c>
      <c r="CY168">
        <f ca="1">(MMULT($G168:$K168,CY$2:CY$6)-MMULT($G168:$K168,CX$2:CX$6))/MMULT($G168:$K168,CX$2:CX$6)</f>
        <v>-1.0943266997655416E-3</v>
      </c>
      <c r="CZ168">
        <f ca="1">(MMULT($G168:$K168,CZ$2:CZ$6)-MMULT($G168:$K168,CY$2:CY$6))/MMULT($G168:$K168,CY$2:CY$6)</f>
        <v>9.8600320983594138E-3</v>
      </c>
      <c r="DA168">
        <f ca="1">(MMULT($G168:$K168,DA$2:DA$6)-MMULT($G168:$K168,CZ$2:CZ$6))/MMULT($G168:$K168,CZ$2:CZ$6)</f>
        <v>1.752563641515879E-2</v>
      </c>
      <c r="DB168">
        <f ca="1">(MMULT($G168:$K168,DB$2:DB$6)-MMULT($G168:$K168,DA$2:DA$6))/MMULT($G168:$K168,DA$2:DA$6)</f>
        <v>-1.4252497976746834E-2</v>
      </c>
      <c r="DC168">
        <f ca="1">(MMULT($G168:$K168,DC$2:DC$6)-MMULT($G168:$K168,DB$2:DB$6))/MMULT($G168:$K168,DB$2:DB$6)</f>
        <v>1.2275901105251263E-2</v>
      </c>
      <c r="DD168">
        <f ca="1">(MMULT($G168:$K168,DD$2:DD$6)-MMULT($G168:$K168,DC$2:DC$6))/MMULT($G168:$K168,DC$2:DC$6)</f>
        <v>-5.9436208684119918E-3</v>
      </c>
      <c r="DE168">
        <f ca="1">(MMULT($G168:$K168,DE$2:DE$6)-MMULT($G168:$K168,DD$2:DD$6))/MMULT($G168:$K168,DD$2:DD$6)</f>
        <v>1.1613681070345168E-2</v>
      </c>
      <c r="DF168">
        <f ca="1">(MMULT($G168:$K168,DF$2:DF$6)-MMULT($G168:$K168,DE$2:DE$6))/MMULT($G168:$K168,DE$2:DE$6)</f>
        <v>1.5632366189807182E-2</v>
      </c>
      <c r="DG168">
        <f ca="1">(MMULT($G168:$K168,DG$2:DG$6)-MMULT($G168:$K168,DF$2:DF$6))/MMULT($G168:$K168,DF$2:DF$6)</f>
        <v>3.6387039106802334E-2</v>
      </c>
      <c r="DH168">
        <f ca="1">(MMULT($G168:$K168,DH$2:DH$6)-MMULT($G168:$K168,DG$2:DG$6))/MMULT($G168:$K168,DG$2:DG$6)</f>
        <v>-1.6280908699386757E-2</v>
      </c>
      <c r="DI168">
        <f ca="1">(MMULT($G168:$K168,DI$2:DI$6)-MMULT($G168:$K168,DH$2:DH$6))/MMULT($G168:$K168,DH$2:DH$6)</f>
        <v>2.8534083685756205E-3</v>
      </c>
      <c r="DJ168">
        <f ca="1">(MMULT($G168:$K168,DJ$2:DJ$6)-MMULT($G168:$K168,DI$2:DI$6))/MMULT($G168:$K168,DI$2:DI$6)</f>
        <v>5.8098547847724325E-3</v>
      </c>
      <c r="DK168">
        <f ca="1">(MMULT($G168:$K168,DK$2:DK$6)-MMULT($G168:$K168,DJ$2:DJ$6))/MMULT($G168:$K168,DJ$2:DJ$6)</f>
        <v>-3.7689384724675208E-4</v>
      </c>
      <c r="DL168">
        <f ca="1">(MMULT($G168:$K168,DL$2:DL$6)-MMULT($G168:$K168,DK$2:DK$6))/MMULT($G168:$K168,DK$2:DK$6)</f>
        <v>-1.3707570703848134E-3</v>
      </c>
      <c r="DM168">
        <f ca="1">(MMULT($G168:$K168,DM$2:DM$6)-MMULT($G168:$K168,DL$2:DL$6))/MMULT($G168:$K168,DL$2:DL$6)</f>
        <v>2.1889491830505135E-3</v>
      </c>
      <c r="DN168">
        <f ca="1">(MMULT($G168:$K168,DN$2:DN$6)-MMULT($G168:$K168,DM$2:DM$6))/MMULT($G168:$K168,DM$2:DM$6)</f>
        <v>-1.7560343242990191E-3</v>
      </c>
      <c r="DO168">
        <f ca="1">(MMULT($G168:$K168,DO$2:DO$6)-MMULT($G168:$K168,DN$2:DN$6))/MMULT($G168:$K168,DN$2:DN$6)</f>
        <v>-5.7711829755270286E-3</v>
      </c>
      <c r="DP168">
        <f ca="1">(MMULT($G168:$K168,DP$2:DP$6)-MMULT($G168:$K168,DO$2:DO$6))/MMULT($G168:$K168,DO$2:DO$6)</f>
        <v>-6.1486297625679186E-4</v>
      </c>
      <c r="DQ168">
        <f ca="1">(MMULT($G168:$K168,DQ$2:DQ$6)-MMULT($G168:$K168,DP$2:DP$6))/MMULT($G168:$K168,DP$2:DP$6)</f>
        <v>8.2693656934973072E-3</v>
      </c>
      <c r="DR168">
        <f ca="1">(MMULT($G168:$K168,DR$2:DR$6)-MMULT($G168:$K168,DQ$2:DQ$6))/MMULT($G168:$K168,DQ$2:DQ$6)</f>
        <v>-3.3459554810889186E-3</v>
      </c>
      <c r="DS168">
        <f ca="1">(MMULT($G168:$K168,DS$2:DS$6)-MMULT($G168:$K168,DR$2:DR$6))/MMULT($G168:$K168,DR$2:DR$6)</f>
        <v>-1.6533047448480376E-2</v>
      </c>
      <c r="DT168">
        <f ca="1">(MMULT($G168:$K168,DT$2:DT$6)-MMULT($G168:$K168,DS$2:DS$6))/MMULT($G168:$K168,DS$2:DS$6)</f>
        <v>-1.2523182476531691E-3</v>
      </c>
      <c r="DU168">
        <f ca="1">AVERAGE(Таблица1[[#This Row],[25.05.2021]:[25.10.2021]])</f>
        <v>1.2902346545486936E-3</v>
      </c>
      <c r="DV168">
        <f ca="1">_xlfn.STDEV.S(Таблица1[[#This Row],[25.05.2021]:[25.10.2021]])</f>
        <v>9.1233954544159401E-3</v>
      </c>
    </row>
    <row r="169" spans="1:126" x14ac:dyDescent="0.2">
      <c r="A169">
        <f ca="1">Коэффициенты!G161</f>
        <v>0.22448952855193102</v>
      </c>
      <c r="B169">
        <f ca="1">Коэффициенты!H161</f>
        <v>0.23644371363757052</v>
      </c>
      <c r="C169">
        <f ca="1">Коэффициенты!I161</f>
        <v>0.17965252772744425</v>
      </c>
      <c r="D169">
        <f ca="1">Коэффициенты!J161</f>
        <v>0.10079991522226207</v>
      </c>
      <c r="E169">
        <f ca="1">Коэффициенты!K161</f>
        <v>0.25861431486079217</v>
      </c>
      <c r="F169">
        <f t="shared" ca="1" si="11"/>
        <v>1</v>
      </c>
      <c r="G169">
        <f t="shared" ca="1" si="13"/>
        <v>31458</v>
      </c>
      <c r="H169">
        <f t="shared" ca="1" si="13"/>
        <v>9143</v>
      </c>
      <c r="I169">
        <f t="shared" ca="1" si="14"/>
        <v>66</v>
      </c>
      <c r="J169">
        <f t="shared" ca="1" si="15"/>
        <v>172</v>
      </c>
      <c r="K169">
        <f t="shared" ca="1" si="12"/>
        <v>8562</v>
      </c>
      <c r="O169">
        <f ca="1">(MMULT($G169:$K169,O$2:O$6)-MMULT($G169:$K169,N$2:N$6))/MMULT($G169:$K169,N$2:N$6)</f>
        <v>3.9787728359311986E-3</v>
      </c>
      <c r="P169">
        <f ca="1">(MMULT($G169:$K169,P$2:P$6)-MMULT($G169:$K169,O$2:O$6))/MMULT($G169:$K169,O$2:O$6)</f>
        <v>2.4763150913910152E-3</v>
      </c>
      <c r="Q169">
        <f ca="1">(MMULT($G169:$K169,Q$2:Q$6)-MMULT($G169:$K169,P$2:P$6))/MMULT($G169:$K169,P$2:P$6)</f>
        <v>2.5935338939339517E-4</v>
      </c>
      <c r="R169">
        <f ca="1">(MMULT($G169:$K169,R$2:R$6)-MMULT($G169:$K169,Q$2:Q$6))/MMULT($G169:$K169,Q$2:Q$6)</f>
        <v>9.7474527832285204E-3</v>
      </c>
      <c r="S169">
        <f ca="1">(MMULT($G169:$K169,S$2:S$6)-MMULT($G169:$K169,R$2:R$6))/MMULT($G169:$K169,R$2:R$6)</f>
        <v>-1.6020556920574188E-2</v>
      </c>
      <c r="T169">
        <f ca="1">(MMULT($G169:$K169,T$2:T$6)-MMULT($G169:$K169,S$2:S$6))/MMULT($G169:$K169,S$2:S$6)</f>
        <v>7.1144622459665728E-3</v>
      </c>
      <c r="U169">
        <f ca="1">(MMULT($G169:$K169,U$2:U$6)-MMULT($G169:$K169,T$2:T$6))/MMULT($G169:$K169,T$2:T$6)</f>
        <v>8.7813874817483876E-3</v>
      </c>
      <c r="V169">
        <f ca="1">(MMULT($G169:$K169,V$2:V$6)-MMULT($G169:$K169,U$2:U$6))/MMULT($G169:$K169,U$2:U$6)</f>
        <v>1.675394826046844E-2</v>
      </c>
      <c r="W169">
        <f ca="1">(MMULT($G169:$K169,W$2:W$6)-MMULT($G169:$K169,V$2:V$6))/MMULT($G169:$K169,V$2:V$6)</f>
        <v>-3.409167043952202E-3</v>
      </c>
      <c r="X169">
        <f ca="1">(MMULT($G169:$K169,X$2:X$6)-MMULT($G169:$K169,W$2:W$6))/MMULT($G169:$K169,W$2:W$6)</f>
        <v>-2.5566403449013807E-3</v>
      </c>
      <c r="Y169">
        <f ca="1">(MMULT($G169:$K169,Y$2:Y$6)-MMULT($G169:$K169,X$2:X$6))/MMULT($G169:$K169,X$2:X$6)</f>
        <v>5.4324272012653474E-3</v>
      </c>
      <c r="Z169">
        <f ca="1">(MMULT($G169:$K169,Z$2:Z$6)-MMULT($G169:$K169,Y$2:Y$6))/MMULT($G169:$K169,Y$2:Y$6)</f>
        <v>-5.2365182523506884E-4</v>
      </c>
      <c r="AA169">
        <f ca="1">(MMULT($G169:$K169,AA$2:AA$6)-MMULT($G169:$K169,Z$2:Z$6))/MMULT($G169:$K169,Z$2:Z$6)</f>
        <v>1.0654978772024143E-2</v>
      </c>
      <c r="AB169">
        <f ca="1">(MMULT($G169:$K169,AB$2:AB$6)-MMULT($G169:$K169,AA$2:AA$6))/MMULT($G169:$K169,AA$2:AA$6)</f>
        <v>-1.7673700525147737E-3</v>
      </c>
      <c r="AC169">
        <f ca="1">(MMULT($G169:$K169,AC$2:AC$6)-MMULT($G169:$K169,AB$2:AB$6))/MMULT($G169:$K169,AB$2:AB$6)</f>
        <v>-1.8031395530136397E-3</v>
      </c>
      <c r="AD169">
        <f ca="1">(MMULT($G169:$K169,AD$2:AD$6)-MMULT($G169:$K169,AC$2:AC$6))/MMULT($G169:$K169,AC$2:AC$6)</f>
        <v>4.9407576585807711E-4</v>
      </c>
      <c r="AE169">
        <f ca="1">(MMULT($G169:$K169,AE$2:AE$6)-MMULT($G169:$K169,AD$2:AD$6))/MMULT($G169:$K169,AD$2:AD$6)</f>
        <v>-1.4897890065646572E-2</v>
      </c>
      <c r="AF169">
        <f ca="1">(MMULT($G169:$K169,AF$2:AF$6)-MMULT($G169:$K169,AE$2:AE$6))/MMULT($G169:$K169,AE$2:AE$6)</f>
        <v>-7.4034315280443377E-3</v>
      </c>
      <c r="AG169">
        <f ca="1">(MMULT($G169:$K169,AG$2:AG$6)-MMULT($G169:$K169,AF$2:AF$6))/MMULT($G169:$K169,AF$2:AF$6)</f>
        <v>-9.2246517849599915E-4</v>
      </c>
      <c r="AH169">
        <f ca="1">(MMULT($G169:$K169,AH$2:AH$6)-MMULT($G169:$K169,AG$2:AG$6))/MMULT($G169:$K169,AG$2:AG$6)</f>
        <v>2.9560441322316749E-5</v>
      </c>
      <c r="AI169">
        <f ca="1">(MMULT($G169:$K169,AI$2:AI$6)-MMULT($G169:$K169,AH$2:AH$6))/MMULT($G169:$K169,AH$2:AH$6)</f>
        <v>9.5842448699359727E-3</v>
      </c>
      <c r="AJ169">
        <f ca="1">(MMULT($G169:$K169,AJ$2:AJ$6)-MMULT($G169:$K169,AI$2:AI$6))/MMULT($G169:$K169,AI$2:AI$6)</f>
        <v>3.0081140271134405E-3</v>
      </c>
      <c r="AK169">
        <f ca="1">(MMULT($G169:$K169,AK$2:AK$6)-MMULT($G169:$K169,AJ$2:AJ$6))/MMULT($G169:$K169,AJ$2:AJ$6)</f>
        <v>-3.998975100785152E-3</v>
      </c>
      <c r="AL169">
        <f ca="1">(MMULT($G169:$K169,AL$2:AL$6)-MMULT($G169:$K169,AK$2:AK$6))/MMULT($G169:$K169,AK$2:AK$6)</f>
        <v>-9.3370728896540363E-3</v>
      </c>
      <c r="AM169">
        <f ca="1">(MMULT($G169:$K169,AM$2:AM$6)-MMULT($G169:$K169,AL$2:AL$6))/MMULT($G169:$K169,AL$2:AL$6)</f>
        <v>6.9663898293971264E-3</v>
      </c>
      <c r="AN169">
        <f ca="1">(MMULT($G169:$K169,AN$2:AN$6)-MMULT($G169:$K169,AM$2:AM$6))/MMULT($G169:$K169,AM$2:AM$6)</f>
        <v>-6.4097398670383684E-3</v>
      </c>
      <c r="AO169">
        <f ca="1">(MMULT($G169:$K169,AO$2:AO$6)-MMULT($G169:$K169,AN$2:AN$6))/MMULT($G169:$K169,AN$2:AN$6)</f>
        <v>-6.5554185913022193E-3</v>
      </c>
      <c r="AP169">
        <f ca="1">(MMULT($G169:$K169,AP$2:AP$6)-MMULT($G169:$K169,AO$2:AO$6))/MMULT($G169:$K169,AO$2:AO$6)</f>
        <v>7.8560491089670701E-3</v>
      </c>
      <c r="AQ169">
        <f ca="1">(MMULT($G169:$K169,AQ$2:AQ$6)-MMULT($G169:$K169,AP$2:AP$6))/MMULT($G169:$K169,AP$2:AP$6)</f>
        <v>2.2558562371402225E-3</v>
      </c>
      <c r="AR169">
        <f ca="1">(MMULT($G169:$K169,AR$2:AR$6)-MMULT($G169:$K169,AQ$2:AQ$6))/MMULT($G169:$K169,AQ$2:AQ$6)</f>
        <v>6.5636535261628581E-3</v>
      </c>
      <c r="AS169">
        <f ca="1">(MMULT($G169:$K169,AS$2:AS$6)-MMULT($G169:$K169,AR$2:AR$6))/MMULT($G169:$K169,AR$2:AR$6)</f>
        <v>6.667982767301202E-3</v>
      </c>
      <c r="AT169">
        <f ca="1">(MMULT($G169:$K169,AT$2:AT$6)-MMULT($G169:$K169,AS$2:AS$6))/MMULT($G169:$K169,AS$2:AS$6)</f>
        <v>-7.785929685590995E-3</v>
      </c>
      <c r="AU169">
        <f ca="1">(MMULT($G169:$K169,AU$2:AU$6)-MMULT($G169:$K169,AT$2:AT$6))/MMULT($G169:$K169,AT$2:AT$6)</f>
        <v>6.64160710032609E-4</v>
      </c>
      <c r="AV169">
        <f ca="1">(MMULT($G169:$K169,AV$2:AV$6)-MMULT($G169:$K169,AU$2:AU$6))/MMULT($G169:$K169,AU$2:AU$6)</f>
        <v>-4.5272956529413726E-3</v>
      </c>
      <c r="AW169">
        <f ca="1">(MMULT($G169:$K169,AW$2:AW$6)-MMULT($G169:$K169,AV$2:AV$6))/MMULT($G169:$K169,AV$2:AV$6)</f>
        <v>5.2126817100565555E-3</v>
      </c>
      <c r="AX169">
        <f ca="1">(MMULT($G169:$K169,AX$2:AX$6)-MMULT($G169:$K169,AW$2:AW$6))/MMULT($G169:$K169,AW$2:AW$6)</f>
        <v>6.4371207091277992E-3</v>
      </c>
      <c r="AY169">
        <f ca="1">(MMULT($G169:$K169,AY$2:AY$6)-MMULT($G169:$K169,AX$2:AX$6))/MMULT($G169:$K169,AX$2:AX$6)</f>
        <v>-1.560859947420132E-2</v>
      </c>
      <c r="AZ169">
        <f ca="1">(MMULT($G169:$K169,AZ$2:AZ$6)-MMULT($G169:$K169,AY$2:AY$6))/MMULT($G169:$K169,AY$2:AY$6)</f>
        <v>-1.5157423508326231E-4</v>
      </c>
      <c r="BA169">
        <f ca="1">(MMULT($G169:$K169,BA$2:BA$6)-MMULT($G169:$K169,AZ$2:AZ$6))/MMULT($G169:$K169,AZ$2:AZ$6)</f>
        <v>-7.9915145669430792E-3</v>
      </c>
      <c r="BB169">
        <f ca="1">(MMULT($G169:$K169,BB$2:BB$6)-MMULT($G169:$K169,BA$2:BA$6))/MMULT($G169:$K169,BA$2:BA$6)</f>
        <v>-1.4809140544119198E-2</v>
      </c>
      <c r="BC169">
        <f ca="1">(MMULT($G169:$K169,BC$2:BC$6)-MMULT($G169:$K169,BB$2:BB$6))/MMULT($G169:$K169,BB$2:BB$6)</f>
        <v>-4.9204348783422535E-3</v>
      </c>
      <c r="BD169">
        <f ca="1">(MMULT($G169:$K169,BD$2:BD$6)-MMULT($G169:$K169,BC$2:BC$6))/MMULT($G169:$K169,BC$2:BC$6)</f>
        <v>7.7578301010384773E-3</v>
      </c>
      <c r="BE169">
        <f ca="1">(MMULT($G169:$K169,BE$2:BE$6)-MMULT($G169:$K169,BD$2:BD$6))/MMULT($G169:$K169,BD$2:BD$6)</f>
        <v>6.8056384922459551E-3</v>
      </c>
      <c r="BF169">
        <f ca="1">(MMULT($G169:$K169,BF$2:BF$6)-MMULT($G169:$K169,BE$2:BE$6))/MMULT($G169:$K169,BE$2:BE$6)</f>
        <v>6.4382656237685636E-4</v>
      </c>
      <c r="BG169">
        <f ca="1">(MMULT($G169:$K169,BG$2:BG$6)-MMULT($G169:$K169,BF$2:BF$6))/MMULT($G169:$K169,BF$2:BF$6)</f>
        <v>-1.4133445911949752E-2</v>
      </c>
      <c r="BH169">
        <f ca="1">(MMULT($G169:$K169,BH$2:BH$6)-MMULT($G169:$K169,BG$2:BG$6))/MMULT($G169:$K169,BG$2:BG$6)</f>
        <v>1.1251659642066715E-2</v>
      </c>
      <c r="BI169">
        <f ca="1">(MMULT($G169:$K169,BI$2:BI$6)-MMULT($G169:$K169,BH$2:BH$6))/MMULT($G169:$K169,BH$2:BH$6)</f>
        <v>-2.4238973383577571E-3</v>
      </c>
      <c r="BJ169">
        <f ca="1">(MMULT($G169:$K169,BJ$2:BJ$6)-MMULT($G169:$K169,BI$2:BI$6))/MMULT($G169:$K169,BI$2:BI$6)</f>
        <v>1.607062971687075E-2</v>
      </c>
      <c r="BK169">
        <f ca="1">(MMULT($G169:$K169,BK$2:BK$6)-MMULT($G169:$K169,BJ$2:BJ$6))/MMULT($G169:$K169,BJ$2:BJ$6)</f>
        <v>-6.4327819086788755E-3</v>
      </c>
      <c r="BL169">
        <f ca="1">(MMULT($G169:$K169,BL$2:BL$6)-MMULT($G169:$K169,BK$2:BK$6))/MMULT($G169:$K169,BK$2:BK$6)</f>
        <v>7.843343690761664E-3</v>
      </c>
      <c r="BM169">
        <f ca="1">(MMULT($G169:$K169,BM$2:BM$6)-MMULT($G169:$K169,BL$2:BL$6))/MMULT($G169:$K169,BL$2:BL$6)</f>
        <v>-3.6356211962155329E-3</v>
      </c>
      <c r="BN169">
        <f ca="1">(MMULT($G169:$K169,BN$2:BN$6)-MMULT($G169:$K169,BM$2:BM$6))/MMULT($G169:$K169,BM$2:BM$6)</f>
        <v>7.5300729352654481E-3</v>
      </c>
      <c r="BO169">
        <f ca="1">(MMULT($G169:$K169,BO$2:BO$6)-MMULT($G169:$K169,BN$2:BN$6))/MMULT($G169:$K169,BN$2:BN$6)</f>
        <v>-4.8734872105748103E-3</v>
      </c>
      <c r="BP169">
        <f ca="1">(MMULT($G169:$K169,BP$2:BP$6)-MMULT($G169:$K169,BO$2:BO$6))/MMULT($G169:$K169,BO$2:BO$6)</f>
        <v>7.4438075694646362E-3</v>
      </c>
      <c r="BQ169">
        <f ca="1">(MMULT($G169:$K169,BQ$2:BQ$6)-MMULT($G169:$K169,BP$2:BP$6))/MMULT($G169:$K169,BP$2:BP$6)</f>
        <v>-6.8940679598282562E-3</v>
      </c>
      <c r="BR169">
        <f ca="1">(MMULT($G169:$K169,BR$2:BR$6)-MMULT($G169:$K169,BQ$2:BQ$6))/MMULT($G169:$K169,BQ$2:BQ$6)</f>
        <v>1.4852085377644528E-2</v>
      </c>
      <c r="BS169">
        <f ca="1">(MMULT($G169:$K169,BS$2:BS$6)-MMULT($G169:$K169,BR$2:BR$6))/MMULT($G169:$K169,BR$2:BR$6)</f>
        <v>3.1035891364392448E-3</v>
      </c>
      <c r="BT169">
        <f ca="1">(MMULT($G169:$K169,BT$2:BT$6)-MMULT($G169:$K169,BS$2:BS$6))/MMULT($G169:$K169,BS$2:BS$6)</f>
        <v>8.9386604449080774E-4</v>
      </c>
      <c r="BU169">
        <f ca="1">(MMULT($G169:$K169,BU$2:BU$6)-MMULT($G169:$K169,BT$2:BT$6))/MMULT($G169:$K169,BT$2:BT$6)</f>
        <v>1.2380627427561084E-3</v>
      </c>
      <c r="BV169">
        <f ca="1">(MMULT($G169:$K169,BV$2:BV$6)-MMULT($G169:$K169,BU$2:BU$6))/MMULT($G169:$K169,BU$2:BU$6)</f>
        <v>-6.0331543648936723E-3</v>
      </c>
      <c r="BW169">
        <f ca="1">(MMULT($G169:$K169,BW$2:BW$6)-MMULT($G169:$K169,BV$2:BV$6))/MMULT($G169:$K169,BV$2:BV$6)</f>
        <v>6.3319133229689161E-3</v>
      </c>
      <c r="BX169">
        <f ca="1">(MMULT($G169:$K169,BX$2:BX$6)-MMULT($G169:$K169,BW$2:BW$6))/MMULT($G169:$K169,BW$2:BW$6)</f>
        <v>1.3836394034897266E-2</v>
      </c>
      <c r="BY169">
        <f ca="1">(MMULT($G169:$K169,BY$2:BY$6)-MMULT($G169:$K169,BX$2:BX$6))/MMULT($G169:$K169,BX$2:BX$6)</f>
        <v>-1.1692524388362021E-2</v>
      </c>
      <c r="BZ169">
        <f ca="1">(MMULT($G169:$K169,BZ$2:BZ$6)-MMULT($G169:$K169,BY$2:BY$6))/MMULT($G169:$K169,BY$2:BY$6)</f>
        <v>-6.7886460890959743E-3</v>
      </c>
      <c r="CA169">
        <f ca="1">(MMULT($G169:$K169,CA$2:CA$6)-MMULT($G169:$K169,BZ$2:BZ$6))/MMULT($G169:$K169,BZ$2:BZ$6)</f>
        <v>-8.1251007060873675E-4</v>
      </c>
      <c r="CB169">
        <f ca="1">(MMULT($G169:$K169,CB$2:CB$6)-MMULT($G169:$K169,CA$2:CA$6))/MMULT($G169:$K169,CA$2:CA$6)</f>
        <v>1.2861205039258989E-2</v>
      </c>
      <c r="CC169">
        <f ca="1">(MMULT($G169:$K169,CC$2:CC$6)-MMULT($G169:$K169,CB$2:CB$6))/MMULT($G169:$K169,CB$2:CB$6)</f>
        <v>-6.1009764311434215E-3</v>
      </c>
      <c r="CD169">
        <f ca="1">(MMULT($G169:$K169,CD$2:CD$6)-MMULT($G169:$K169,CC$2:CC$6))/MMULT($G169:$K169,CC$2:CC$6)</f>
        <v>-4.7645522632752246E-3</v>
      </c>
      <c r="CE169">
        <f ca="1">(MMULT($G169:$K169,CE$2:CE$6)-MMULT($G169:$K169,CD$2:CD$6))/MMULT($G169:$K169,CD$2:CD$6)</f>
        <v>-2.5040945832005461E-3</v>
      </c>
      <c r="CF169">
        <f ca="1">(MMULT($G169:$K169,CF$2:CF$6)-MMULT($G169:$K169,CE$2:CE$6))/MMULT($G169:$K169,CE$2:CE$6)</f>
        <v>1.3952118159223975E-2</v>
      </c>
      <c r="CG169">
        <f ca="1">(MMULT($G169:$K169,CG$2:CG$6)-MMULT($G169:$K169,CF$2:CF$6))/MMULT($G169:$K169,CF$2:CF$6)</f>
        <v>7.8415368211052876E-3</v>
      </c>
      <c r="CH169">
        <f ca="1">(MMULT($G169:$K169,CH$2:CH$6)-MMULT($G169:$K169,CG$2:CG$6))/MMULT($G169:$K169,CG$2:CG$6)</f>
        <v>-2.1232801030667335E-3</v>
      </c>
      <c r="CI169">
        <f ca="1">(MMULT($G169:$K169,CI$2:CI$6)-MMULT($G169:$K169,CH$2:CH$6))/MMULT($G169:$K169,CH$2:CH$6)</f>
        <v>1.1252018498989463E-2</v>
      </c>
      <c r="CJ169">
        <f ca="1">(MMULT($G169:$K169,CJ$2:CJ$6)-MMULT($G169:$K169,CI$2:CI$6))/MMULT($G169:$K169,CI$2:CI$6)</f>
        <v>-5.8819675021282132E-3</v>
      </c>
      <c r="CK169">
        <f ca="1">(MMULT($G169:$K169,CK$2:CK$6)-MMULT($G169:$K169,CJ$2:CJ$6))/MMULT($G169:$K169,CJ$2:CJ$6)</f>
        <v>9.0313207850675134E-3</v>
      </c>
      <c r="CL169">
        <f ca="1">(MMULT($G169:$K169,CL$2:CL$6)-MMULT($G169:$K169,CK$2:CK$6))/MMULT($G169:$K169,CK$2:CK$6)</f>
        <v>8.1361148673428658E-3</v>
      </c>
      <c r="CM169">
        <f ca="1">(MMULT($G169:$K169,CM$2:CM$6)-MMULT($G169:$K169,CL$2:CL$6))/MMULT($G169:$K169,CL$2:CL$6)</f>
        <v>-9.1134004035936644E-3</v>
      </c>
      <c r="CN169">
        <f ca="1">(MMULT($G169:$K169,CN$2:CN$6)-MMULT($G169:$K169,CM$2:CM$6))/MMULT($G169:$K169,CM$2:CM$6)</f>
        <v>-6.7164367494648724E-4</v>
      </c>
      <c r="CO169">
        <f ca="1">(MMULT($G169:$K169,CO$2:CO$6)-MMULT($G169:$K169,CN$2:CN$6))/MMULT($G169:$K169,CN$2:CN$6)</f>
        <v>-4.8535267595740637E-3</v>
      </c>
      <c r="CP169">
        <f ca="1">(MMULT($G169:$K169,CP$2:CP$6)-MMULT($G169:$K169,CO$2:CO$6))/MMULT($G169:$K169,CO$2:CO$6)</f>
        <v>5.0794429117377261E-3</v>
      </c>
      <c r="CQ169">
        <f ca="1">(MMULT($G169:$K169,CQ$2:CQ$6)-MMULT($G169:$K169,CP$2:CP$6))/MMULT($G169:$K169,CP$2:CP$6)</f>
        <v>7.2172175375789932E-3</v>
      </c>
      <c r="CR169">
        <f ca="1">(MMULT($G169:$K169,CR$2:CR$6)-MMULT($G169:$K169,CQ$2:CQ$6))/MMULT($G169:$K169,CQ$2:CQ$6)</f>
        <v>2.5527280833292946E-3</v>
      </c>
      <c r="CS169">
        <f ca="1">(MMULT($G169:$K169,CS$2:CS$6)-MMULT($G169:$K169,CR$2:CR$6))/MMULT($G169:$K169,CR$2:CR$6)</f>
        <v>9.2981914216294821E-3</v>
      </c>
      <c r="CT169">
        <f ca="1">(MMULT($G169:$K169,CT$2:CT$6)-MMULT($G169:$K169,CS$2:CS$6))/MMULT($G169:$K169,CS$2:CS$6)</f>
        <v>-1.2355508710109049E-2</v>
      </c>
      <c r="CU169">
        <f ca="1">(MMULT($G169:$K169,CU$2:CU$6)-MMULT($G169:$K169,CT$2:CT$6))/MMULT($G169:$K169,CT$2:CT$6)</f>
        <v>-1.177566486136636E-2</v>
      </c>
      <c r="CV169">
        <f ca="1">(MMULT($G169:$K169,CV$2:CV$6)-MMULT($G169:$K169,CU$2:CU$6))/MMULT($G169:$K169,CU$2:CU$6)</f>
        <v>-3.5905709406619073E-3</v>
      </c>
      <c r="CW169">
        <f ca="1">(MMULT($G169:$K169,CW$2:CW$6)-MMULT($G169:$K169,CV$2:CV$6))/MMULT($G169:$K169,CV$2:CV$6)</f>
        <v>1.152152464590791E-2</v>
      </c>
      <c r="CX169">
        <f ca="1">(MMULT($G169:$K169,CX$2:CX$6)-MMULT($G169:$K169,CW$2:CW$6))/MMULT($G169:$K169,CW$2:CW$6)</f>
        <v>1.1223805981942442E-2</v>
      </c>
      <c r="CY169">
        <f ca="1">(MMULT($G169:$K169,CY$2:CY$6)-MMULT($G169:$K169,CX$2:CX$6))/MMULT($G169:$K169,CX$2:CX$6)</f>
        <v>-2.5647485110120577E-3</v>
      </c>
      <c r="CZ169">
        <f ca="1">(MMULT($G169:$K169,CZ$2:CZ$6)-MMULT($G169:$K169,CY$2:CY$6))/MMULT($G169:$K169,CY$2:CY$6)</f>
        <v>1.0528462302583808E-2</v>
      </c>
      <c r="DA169">
        <f ca="1">(MMULT($G169:$K169,DA$2:DA$6)-MMULT($G169:$K169,CZ$2:CZ$6))/MMULT($G169:$K169,CZ$2:CZ$6)</f>
        <v>1.841011358101886E-2</v>
      </c>
      <c r="DB169">
        <f ca="1">(MMULT($G169:$K169,DB$2:DB$6)-MMULT($G169:$K169,DA$2:DA$6))/MMULT($G169:$K169,DA$2:DA$6)</f>
        <v>-1.4866640646799791E-2</v>
      </c>
      <c r="DC169">
        <f ca="1">(MMULT($G169:$K169,DC$2:DC$6)-MMULT($G169:$K169,DB$2:DB$6))/MMULT($G169:$K169,DB$2:DB$6)</f>
        <v>1.2929379957384595E-2</v>
      </c>
      <c r="DD169">
        <f ca="1">(MMULT($G169:$K169,DD$2:DD$6)-MMULT($G169:$K169,DC$2:DC$6))/MMULT($G169:$K169,DC$2:DC$6)</f>
        <v>-2.9789856616716064E-3</v>
      </c>
      <c r="DE169">
        <f ca="1">(MMULT($G169:$K169,DE$2:DE$6)-MMULT($G169:$K169,DD$2:DD$6))/MMULT($G169:$K169,DD$2:DD$6)</f>
        <v>9.9639951936539E-3</v>
      </c>
      <c r="DF169">
        <f ca="1">(MMULT($G169:$K169,DF$2:DF$6)-MMULT($G169:$K169,DE$2:DE$6))/MMULT($G169:$K169,DE$2:DE$6)</f>
        <v>1.381096376567088E-2</v>
      </c>
      <c r="DG169">
        <f ca="1">(MMULT($G169:$K169,DG$2:DG$6)-MMULT($G169:$K169,DF$2:DF$6))/MMULT($G169:$K169,DF$2:DF$6)</f>
        <v>3.5970347357732378E-2</v>
      </c>
      <c r="DH169">
        <f ca="1">(MMULT($G169:$K169,DH$2:DH$6)-MMULT($G169:$K169,DG$2:DG$6))/MMULT($G169:$K169,DG$2:DG$6)</f>
        <v>-1.1537598011779159E-2</v>
      </c>
      <c r="DI169">
        <f ca="1">(MMULT($G169:$K169,DI$2:DI$6)-MMULT($G169:$K169,DH$2:DH$6))/MMULT($G169:$K169,DH$2:DH$6)</f>
        <v>1.1844101995983963E-3</v>
      </c>
      <c r="DJ169">
        <f ca="1">(MMULT($G169:$K169,DJ$2:DJ$6)-MMULT($G169:$K169,DI$2:DI$6))/MMULT($G169:$K169,DI$2:DI$6)</f>
        <v>3.7867099553211682E-3</v>
      </c>
      <c r="DK169">
        <f ca="1">(MMULT($G169:$K169,DK$2:DK$6)-MMULT($G169:$K169,DJ$2:DJ$6))/MMULT($G169:$K169,DJ$2:DJ$6)</f>
        <v>1.3314248289214182E-3</v>
      </c>
      <c r="DL169">
        <f ca="1">(MMULT($G169:$K169,DL$2:DL$6)-MMULT($G169:$K169,DK$2:DK$6))/MMULT($G169:$K169,DK$2:DK$6)</f>
        <v>-4.0619359792915559E-3</v>
      </c>
      <c r="DM169">
        <f ca="1">(MMULT($G169:$K169,DM$2:DM$6)-MMULT($G169:$K169,DL$2:DL$6))/MMULT($G169:$K169,DL$2:DL$6)</f>
        <v>3.1413408844306969E-3</v>
      </c>
      <c r="DN169">
        <f ca="1">(MMULT($G169:$K169,DN$2:DN$6)-MMULT($G169:$K169,DM$2:DM$6))/MMULT($G169:$K169,DM$2:DM$6)</f>
        <v>-1.5277637609957184E-3</v>
      </c>
      <c r="DO169">
        <f ca="1">(MMULT($G169:$K169,DO$2:DO$6)-MMULT($G169:$K169,DN$2:DN$6))/MMULT($G169:$K169,DN$2:DN$6)</f>
        <v>-8.4927330251879408E-3</v>
      </c>
      <c r="DP169">
        <f ca="1">(MMULT($G169:$K169,DP$2:DP$6)-MMULT($G169:$K169,DO$2:DO$6))/MMULT($G169:$K169,DO$2:DO$6)</f>
        <v>-1.0126070953997933E-3</v>
      </c>
      <c r="DQ169">
        <f ca="1">(MMULT($G169:$K169,DQ$2:DQ$6)-MMULT($G169:$K169,DP$2:DP$6))/MMULT($G169:$K169,DP$2:DP$6)</f>
        <v>7.7953660929119878E-3</v>
      </c>
      <c r="DR169">
        <f ca="1">(MMULT($G169:$K169,DR$2:DR$6)-MMULT($G169:$K169,DQ$2:DQ$6))/MMULT($G169:$K169,DQ$2:DQ$6)</f>
        <v>-4.7796453413889847E-3</v>
      </c>
      <c r="DS169">
        <f ca="1">(MMULT($G169:$K169,DS$2:DS$6)-MMULT($G169:$K169,DR$2:DR$6))/MMULT($G169:$K169,DR$2:DR$6)</f>
        <v>-1.4995403303507708E-2</v>
      </c>
      <c r="DT169">
        <f ca="1">(MMULT($G169:$K169,DT$2:DT$6)-MMULT($G169:$K169,DS$2:DS$6))/MMULT($G169:$K169,DS$2:DS$6)</f>
        <v>-2.1252991287472665E-3</v>
      </c>
      <c r="DU169">
        <f ca="1">AVERAGE(Таблица1[[#This Row],[25.05.2021]:[25.10.2021]])</f>
        <v>1.1596614079060871E-3</v>
      </c>
      <c r="DV169">
        <f ca="1">_xlfn.STDEV.S(Таблица1[[#This Row],[25.05.2021]:[25.10.2021]])</f>
        <v>8.8814092441807657E-3</v>
      </c>
    </row>
    <row r="170" spans="1:126" x14ac:dyDescent="0.2">
      <c r="A170">
        <f ca="1">Коэффициенты!G162</f>
        <v>5.6558957835150435E-2</v>
      </c>
      <c r="B170">
        <f ca="1">Коэффициенты!H162</f>
        <v>0.33556797916751102</v>
      </c>
      <c r="C170">
        <f ca="1">Коэффициенты!I162</f>
        <v>0.37724688931220357</v>
      </c>
      <c r="D170">
        <f ca="1">Коэффициенты!J162</f>
        <v>0.10023313270916927</v>
      </c>
      <c r="E170">
        <f ca="1">Коэффициенты!K162</f>
        <v>0.13039304097596563</v>
      </c>
      <c r="F170">
        <f t="shared" ca="1" si="11"/>
        <v>0.99999999999999989</v>
      </c>
      <c r="G170">
        <f t="shared" ca="1" si="13"/>
        <v>7925</v>
      </c>
      <c r="H170">
        <f t="shared" ca="1" si="13"/>
        <v>12977</v>
      </c>
      <c r="I170">
        <f t="shared" ca="1" si="14"/>
        <v>139</v>
      </c>
      <c r="J170">
        <f t="shared" ca="1" si="15"/>
        <v>171</v>
      </c>
      <c r="K170">
        <f t="shared" ca="1" si="12"/>
        <v>4317</v>
      </c>
      <c r="O170">
        <f ca="1">(MMULT($G170:$K170,O$2:O$6)-MMULT($G170:$K170,N$2:N$6))/MMULT($G170:$K170,N$2:N$6)</f>
        <v>3.50664397104942E-3</v>
      </c>
      <c r="P170">
        <f ca="1">(MMULT($G170:$K170,P$2:P$6)-MMULT($G170:$K170,O$2:O$6))/MMULT($G170:$K170,O$2:O$6)</f>
        <v>-1.7819831002107037E-3</v>
      </c>
      <c r="Q170">
        <f ca="1">(MMULT($G170:$K170,Q$2:Q$6)-MMULT($G170:$K170,P$2:P$6))/MMULT($G170:$K170,P$2:P$6)</f>
        <v>4.809120358742338E-3</v>
      </c>
      <c r="R170">
        <f ca="1">(MMULT($G170:$K170,R$2:R$6)-MMULT($G170:$K170,Q$2:Q$6))/MMULT($G170:$K170,Q$2:Q$6)</f>
        <v>6.9599866572962431E-3</v>
      </c>
      <c r="S170">
        <f ca="1">(MMULT($G170:$K170,S$2:S$6)-MMULT($G170:$K170,R$2:R$6))/MMULT($G170:$K170,R$2:R$6)</f>
        <v>-1.8268328219816693E-2</v>
      </c>
      <c r="T170">
        <f ca="1">(MMULT($G170:$K170,T$2:T$6)-MMULT($G170:$K170,S$2:S$6))/MMULT($G170:$K170,S$2:S$6)</f>
        <v>7.6041506062508521E-3</v>
      </c>
      <c r="U170">
        <f ca="1">(MMULT($G170:$K170,U$2:U$6)-MMULT($G170:$K170,T$2:T$6))/MMULT($G170:$K170,T$2:T$6)</f>
        <v>8.9807123739555229E-3</v>
      </c>
      <c r="V170">
        <f ca="1">(MMULT($G170:$K170,V$2:V$6)-MMULT($G170:$K170,U$2:U$6))/MMULT($G170:$K170,U$2:U$6)</f>
        <v>1.994109272844817E-2</v>
      </c>
      <c r="W170">
        <f ca="1">(MMULT($G170:$K170,W$2:W$6)-MMULT($G170:$K170,V$2:V$6))/MMULT($G170:$K170,V$2:V$6)</f>
        <v>-5.5985612254152535E-3</v>
      </c>
      <c r="X170">
        <f ca="1">(MMULT($G170:$K170,X$2:X$6)-MMULT($G170:$K170,W$2:W$6))/MMULT($G170:$K170,W$2:W$6)</f>
        <v>-2.6506712717640109E-3</v>
      </c>
      <c r="Y170">
        <f ca="1">(MMULT($G170:$K170,Y$2:Y$6)-MMULT($G170:$K170,X$2:X$6))/MMULT($G170:$K170,X$2:X$6)</f>
        <v>3.0717253816670564E-3</v>
      </c>
      <c r="Z170">
        <f ca="1">(MMULT($G170:$K170,Z$2:Z$6)-MMULT($G170:$K170,Y$2:Y$6))/MMULT($G170:$K170,Y$2:Y$6)</f>
        <v>-1.1273391361996663E-3</v>
      </c>
      <c r="AA170">
        <f ca="1">(MMULT($G170:$K170,AA$2:AA$6)-MMULT($G170:$K170,Z$2:Z$6))/MMULT($G170:$K170,Z$2:Z$6)</f>
        <v>7.8795542510331114E-3</v>
      </c>
      <c r="AB170">
        <f ca="1">(MMULT($G170:$K170,AB$2:AB$6)-MMULT($G170:$K170,AA$2:AA$6))/MMULT($G170:$K170,AA$2:AA$6)</f>
        <v>-2.6352140041858217E-3</v>
      </c>
      <c r="AC170">
        <f ca="1">(MMULT($G170:$K170,AC$2:AC$6)-MMULT($G170:$K170,AB$2:AB$6))/MMULT($G170:$K170,AB$2:AB$6)</f>
        <v>-5.4247923752711908E-4</v>
      </c>
      <c r="AD170">
        <f ca="1">(MMULT($G170:$K170,AD$2:AD$6)-MMULT($G170:$K170,AC$2:AC$6))/MMULT($G170:$K170,AC$2:AC$6)</f>
        <v>4.0193833333952026E-3</v>
      </c>
      <c r="AE170">
        <f ca="1">(MMULT($G170:$K170,AE$2:AE$6)-MMULT($G170:$K170,AD$2:AD$6))/MMULT($G170:$K170,AD$2:AD$6)</f>
        <v>-1.482374285924532E-2</v>
      </c>
      <c r="AF170">
        <f ca="1">(MMULT($G170:$K170,AF$2:AF$6)-MMULT($G170:$K170,AE$2:AE$6))/MMULT($G170:$K170,AE$2:AE$6)</f>
        <v>-9.3841987633603713E-3</v>
      </c>
      <c r="AG170">
        <f ca="1">(MMULT($G170:$K170,AG$2:AG$6)-MMULT($G170:$K170,AF$2:AF$6))/MMULT($G170:$K170,AF$2:AF$6)</f>
        <v>-6.1492444194528022E-3</v>
      </c>
      <c r="AH170">
        <f ca="1">(MMULT($G170:$K170,AH$2:AH$6)-MMULT($G170:$K170,AG$2:AG$6))/MMULT($G170:$K170,AG$2:AG$6)</f>
        <v>-1.8293613817916628E-3</v>
      </c>
      <c r="AI170">
        <f ca="1">(MMULT($G170:$K170,AI$2:AI$6)-MMULT($G170:$K170,AH$2:AH$6))/MMULT($G170:$K170,AH$2:AH$6)</f>
        <v>1.3771177503253979E-2</v>
      </c>
      <c r="AJ170">
        <f ca="1">(MMULT($G170:$K170,AJ$2:AJ$6)-MMULT($G170:$K170,AI$2:AI$6))/MMULT($G170:$K170,AI$2:AI$6)</f>
        <v>1.9258487620447213E-3</v>
      </c>
      <c r="AK170">
        <f ca="1">(MMULT($G170:$K170,AK$2:AK$6)-MMULT($G170:$K170,AJ$2:AJ$6))/MMULT($G170:$K170,AJ$2:AJ$6)</f>
        <v>6.0335409911575582E-4</v>
      </c>
      <c r="AL170">
        <f ca="1">(MMULT($G170:$K170,AL$2:AL$6)-MMULT($G170:$K170,AK$2:AK$6))/MMULT($G170:$K170,AK$2:AK$6)</f>
        <v>-1.3486862921036432E-2</v>
      </c>
      <c r="AM170">
        <f ca="1">(MMULT($G170:$K170,AM$2:AM$6)-MMULT($G170:$K170,AL$2:AL$6))/MMULT($G170:$K170,AL$2:AL$6)</f>
        <v>6.9284913852052056E-3</v>
      </c>
      <c r="AN170">
        <f ca="1">(MMULT($G170:$K170,AN$2:AN$6)-MMULT($G170:$K170,AM$2:AM$6))/MMULT($G170:$K170,AM$2:AM$6)</f>
        <v>-2.7835119984609791E-3</v>
      </c>
      <c r="AO170">
        <f ca="1">(MMULT($G170:$K170,AO$2:AO$6)-MMULT($G170:$K170,AN$2:AN$6))/MMULT($G170:$K170,AN$2:AN$6)</f>
        <v>-3.7572690628006945E-3</v>
      </c>
      <c r="AP170">
        <f ca="1">(MMULT($G170:$K170,AP$2:AP$6)-MMULT($G170:$K170,AO$2:AO$6))/MMULT($G170:$K170,AO$2:AO$6)</f>
        <v>9.1533312623659317E-3</v>
      </c>
      <c r="AQ170">
        <f ca="1">(MMULT($G170:$K170,AQ$2:AQ$6)-MMULT($G170:$K170,AP$2:AP$6))/MMULT($G170:$K170,AP$2:AP$6)</f>
        <v>2.7108336747361326E-3</v>
      </c>
      <c r="AR170">
        <f ca="1">(MMULT($G170:$K170,AR$2:AR$6)-MMULT($G170:$K170,AQ$2:AQ$6))/MMULT($G170:$K170,AQ$2:AQ$6)</f>
        <v>8.9758369655605127E-3</v>
      </c>
      <c r="AS170">
        <f ca="1">(MMULT($G170:$K170,AS$2:AS$6)-MMULT($G170:$K170,AR$2:AR$6))/MMULT($G170:$K170,AR$2:AR$6)</f>
        <v>6.1139381053665308E-3</v>
      </c>
      <c r="AT170">
        <f ca="1">(MMULT($G170:$K170,AT$2:AT$6)-MMULT($G170:$K170,AS$2:AS$6))/MMULT($G170:$K170,AS$2:AS$6)</f>
        <v>-6.6867716237646738E-3</v>
      </c>
      <c r="AU170">
        <f ca="1">(MMULT($G170:$K170,AU$2:AU$6)-MMULT($G170:$K170,AT$2:AT$6))/MMULT($G170:$K170,AT$2:AT$6)</f>
        <v>4.4367584525208462E-3</v>
      </c>
      <c r="AV170">
        <f ca="1">(MMULT($G170:$K170,AV$2:AV$6)-MMULT($G170:$K170,AU$2:AU$6))/MMULT($G170:$K170,AU$2:AU$6)</f>
        <v>-8.2223973773720288E-3</v>
      </c>
      <c r="AW170">
        <f ca="1">(MMULT($G170:$K170,AW$2:AW$6)-MMULT($G170:$K170,AV$2:AV$6))/MMULT($G170:$K170,AV$2:AV$6)</f>
        <v>7.328310685269606E-3</v>
      </c>
      <c r="AX170">
        <f ca="1">(MMULT($G170:$K170,AX$2:AX$6)-MMULT($G170:$K170,AW$2:AW$6))/MMULT($G170:$K170,AW$2:AW$6)</f>
        <v>8.1526163744550118E-3</v>
      </c>
      <c r="AY170">
        <f ca="1">(MMULT($G170:$K170,AY$2:AY$6)-MMULT($G170:$K170,AX$2:AX$6))/MMULT($G170:$K170,AX$2:AX$6)</f>
        <v>-1.388841495386311E-2</v>
      </c>
      <c r="AZ170">
        <f ca="1">(MMULT($G170:$K170,AZ$2:AZ$6)-MMULT($G170:$K170,AY$2:AY$6))/MMULT($G170:$K170,AY$2:AY$6)</f>
        <v>1.1261335981690771E-3</v>
      </c>
      <c r="BA170">
        <f ca="1">(MMULT($G170:$K170,BA$2:BA$6)-MMULT($G170:$K170,AZ$2:AZ$6))/MMULT($G170:$K170,AZ$2:AZ$6)</f>
        <v>-8.7089599898716834E-3</v>
      </c>
      <c r="BB170">
        <f ca="1">(MMULT($G170:$K170,BB$2:BB$6)-MMULT($G170:$K170,BA$2:BA$6))/MMULT($G170:$K170,BA$2:BA$6)</f>
        <v>-1.5643193158613036E-2</v>
      </c>
      <c r="BC170">
        <f ca="1">(MMULT($G170:$K170,BC$2:BC$6)-MMULT($G170:$K170,BB$2:BB$6))/MMULT($G170:$K170,BB$2:BB$6)</f>
        <v>-2.9466018676768146E-3</v>
      </c>
      <c r="BD170">
        <f ca="1">(MMULT($G170:$K170,BD$2:BD$6)-MMULT($G170:$K170,BC$2:BC$6))/MMULT($G170:$K170,BC$2:BC$6)</f>
        <v>3.2609051290838414E-3</v>
      </c>
      <c r="BE170">
        <f ca="1">(MMULT($G170:$K170,BE$2:BE$6)-MMULT($G170:$K170,BD$2:BD$6))/MMULT($G170:$K170,BD$2:BD$6)</f>
        <v>9.8789382310879494E-3</v>
      </c>
      <c r="BF170">
        <f ca="1">(MMULT($G170:$K170,BF$2:BF$6)-MMULT($G170:$K170,BE$2:BE$6))/MMULT($G170:$K170,BE$2:BE$6)</f>
        <v>9.5069452894325061E-4</v>
      </c>
      <c r="BG170">
        <f ca="1">(MMULT($G170:$K170,BG$2:BG$6)-MMULT($G170:$K170,BF$2:BF$6))/MMULT($G170:$K170,BF$2:BF$6)</f>
        <v>-1.509004423172694E-2</v>
      </c>
      <c r="BH170">
        <f ca="1">(MMULT($G170:$K170,BH$2:BH$6)-MMULT($G170:$K170,BG$2:BG$6))/MMULT($G170:$K170,BG$2:BG$6)</f>
        <v>1.1167165644202922E-2</v>
      </c>
      <c r="BI170">
        <f ca="1">(MMULT($G170:$K170,BI$2:BI$6)-MMULT($G170:$K170,BH$2:BH$6))/MMULT($G170:$K170,BH$2:BH$6)</f>
        <v>7.1885649813671466E-5</v>
      </c>
      <c r="BJ170">
        <f ca="1">(MMULT($G170:$K170,BJ$2:BJ$6)-MMULT($G170:$K170,BI$2:BI$6))/MMULT($G170:$K170,BI$2:BI$6)</f>
        <v>1.6333842541720402E-2</v>
      </c>
      <c r="BK170">
        <f ca="1">(MMULT($G170:$K170,BK$2:BK$6)-MMULT($G170:$K170,BJ$2:BJ$6))/MMULT($G170:$K170,BJ$2:BJ$6)</f>
        <v>-9.5576071833748666E-3</v>
      </c>
      <c r="BL170">
        <f ca="1">(MMULT($G170:$K170,BL$2:BL$6)-MMULT($G170:$K170,BK$2:BK$6))/MMULT($G170:$K170,BK$2:BK$6)</f>
        <v>8.4411034575105851E-3</v>
      </c>
      <c r="BM170">
        <f ca="1">(MMULT($G170:$K170,BM$2:BM$6)-MMULT($G170:$K170,BL$2:BL$6))/MMULT($G170:$K170,BL$2:BL$6)</f>
        <v>-2.9006202856173479E-3</v>
      </c>
      <c r="BN170">
        <f ca="1">(MMULT($G170:$K170,BN$2:BN$6)-MMULT($G170:$K170,BM$2:BM$6))/MMULT($G170:$K170,BM$2:BM$6)</f>
        <v>6.9440052092694503E-3</v>
      </c>
      <c r="BO170">
        <f ca="1">(MMULT($G170:$K170,BO$2:BO$6)-MMULT($G170:$K170,BN$2:BN$6))/MMULT($G170:$K170,BN$2:BN$6)</f>
        <v>-4.8956107650866641E-3</v>
      </c>
      <c r="BP170">
        <f ca="1">(MMULT($G170:$K170,BP$2:BP$6)-MMULT($G170:$K170,BO$2:BO$6))/MMULT($G170:$K170,BO$2:BO$6)</f>
        <v>4.161438383219679E-3</v>
      </c>
      <c r="BQ170">
        <f ca="1">(MMULT($G170:$K170,BQ$2:BQ$6)-MMULT($G170:$K170,BP$2:BP$6))/MMULT($G170:$K170,BP$2:BP$6)</f>
        <v>-1.1637399447146157E-2</v>
      </c>
      <c r="BR170">
        <f ca="1">(MMULT($G170:$K170,BR$2:BR$6)-MMULT($G170:$K170,BQ$2:BQ$6))/MMULT($G170:$K170,BQ$2:BQ$6)</f>
        <v>1.1060596986237152E-2</v>
      </c>
      <c r="BS170">
        <f ca="1">(MMULT($G170:$K170,BS$2:BS$6)-MMULT($G170:$K170,BR$2:BR$6))/MMULT($G170:$K170,BR$2:BR$6)</f>
        <v>7.599963452090781E-4</v>
      </c>
      <c r="BT170">
        <f ca="1">(MMULT($G170:$K170,BT$2:BT$6)-MMULT($G170:$K170,BS$2:BS$6))/MMULT($G170:$K170,BS$2:BS$6)</f>
        <v>1.5678786985817525E-3</v>
      </c>
      <c r="BU170">
        <f ca="1">(MMULT($G170:$K170,BU$2:BU$6)-MMULT($G170:$K170,BT$2:BT$6))/MMULT($G170:$K170,BT$2:BT$6)</f>
        <v>3.4215869404498516E-3</v>
      </c>
      <c r="BV170">
        <f ca="1">(MMULT($G170:$K170,BV$2:BV$6)-MMULT($G170:$K170,BU$2:BU$6))/MMULT($G170:$K170,BU$2:BU$6)</f>
        <v>-7.4157518671040751E-3</v>
      </c>
      <c r="BW170">
        <f ca="1">(MMULT($G170:$K170,BW$2:BW$6)-MMULT($G170:$K170,BV$2:BV$6))/MMULT($G170:$K170,BV$2:BV$6)</f>
        <v>6.619251038664592E-3</v>
      </c>
      <c r="BX170">
        <f ca="1">(MMULT($G170:$K170,BX$2:BX$6)-MMULT($G170:$K170,BW$2:BW$6))/MMULT($G170:$K170,BW$2:BW$6)</f>
        <v>1.4183200864414745E-2</v>
      </c>
      <c r="BY170">
        <f ca="1">(MMULT($G170:$K170,BY$2:BY$6)-MMULT($G170:$K170,BX$2:BX$6))/MMULT($G170:$K170,BX$2:BX$6)</f>
        <v>-1.8882217095385893E-2</v>
      </c>
      <c r="BZ170">
        <f ca="1">(MMULT($G170:$K170,BZ$2:BZ$6)-MMULT($G170:$K170,BY$2:BY$6))/MMULT($G170:$K170,BY$2:BY$6)</f>
        <v>-6.9995834721176707E-3</v>
      </c>
      <c r="CA170">
        <f ca="1">(MMULT($G170:$K170,CA$2:CA$6)-MMULT($G170:$K170,BZ$2:BZ$6))/MMULT($G170:$K170,BZ$2:BZ$6)</f>
        <v>1.2782395199678073E-3</v>
      </c>
      <c r="CB170">
        <f ca="1">(MMULT($G170:$K170,CB$2:CB$6)-MMULT($G170:$K170,CA$2:CA$6))/MMULT($G170:$K170,CA$2:CA$6)</f>
        <v>1.2388476670727084E-2</v>
      </c>
      <c r="CC170">
        <f ca="1">(MMULT($G170:$K170,CC$2:CC$6)-MMULT($G170:$K170,CB$2:CB$6))/MMULT($G170:$K170,CB$2:CB$6)</f>
        <v>-2.8154391030682244E-3</v>
      </c>
      <c r="CD170">
        <f ca="1">(MMULT($G170:$K170,CD$2:CD$6)-MMULT($G170:$K170,CC$2:CC$6))/MMULT($G170:$K170,CC$2:CC$6)</f>
        <v>-7.0997893463454571E-3</v>
      </c>
      <c r="CE170">
        <f ca="1">(MMULT($G170:$K170,CE$2:CE$6)-MMULT($G170:$K170,CD$2:CD$6))/MMULT($G170:$K170,CD$2:CD$6)</f>
        <v>-2.7521041844855982E-3</v>
      </c>
      <c r="CF170">
        <f ca="1">(MMULT($G170:$K170,CF$2:CF$6)-MMULT($G170:$K170,CE$2:CE$6))/MMULT($G170:$K170,CE$2:CE$6)</f>
        <v>1.4906448315807078E-2</v>
      </c>
      <c r="CG170">
        <f ca="1">(MMULT($G170:$K170,CG$2:CG$6)-MMULT($G170:$K170,CF$2:CF$6))/MMULT($G170:$K170,CF$2:CF$6)</f>
        <v>1.0703592266421147E-2</v>
      </c>
      <c r="CH170">
        <f ca="1">(MMULT($G170:$K170,CH$2:CH$6)-MMULT($G170:$K170,CG$2:CG$6))/MMULT($G170:$K170,CG$2:CG$6)</f>
        <v>-4.6025593431445154E-3</v>
      </c>
      <c r="CI170">
        <f ca="1">(MMULT($G170:$K170,CI$2:CI$6)-MMULT($G170:$K170,CH$2:CH$6))/MMULT($G170:$K170,CH$2:CH$6)</f>
        <v>1.2051132772615302E-2</v>
      </c>
      <c r="CJ170">
        <f ca="1">(MMULT($G170:$K170,CJ$2:CJ$6)-MMULT($G170:$K170,CI$2:CI$6))/MMULT($G170:$K170,CI$2:CI$6)</f>
        <v>-5.6883956199318313E-3</v>
      </c>
      <c r="CK170">
        <f ca="1">(MMULT($G170:$K170,CK$2:CK$6)-MMULT($G170:$K170,CJ$2:CJ$6))/MMULT($G170:$K170,CJ$2:CJ$6)</f>
        <v>1.5162456612822037E-2</v>
      </c>
      <c r="CL170">
        <f ca="1">(MMULT($G170:$K170,CL$2:CL$6)-MMULT($G170:$K170,CK$2:CK$6))/MMULT($G170:$K170,CK$2:CK$6)</f>
        <v>1.4871666806792066E-2</v>
      </c>
      <c r="CM170">
        <f ca="1">(MMULT($G170:$K170,CM$2:CM$6)-MMULT($G170:$K170,CL$2:CL$6))/MMULT($G170:$K170,CL$2:CL$6)</f>
        <v>-9.1673552424286226E-3</v>
      </c>
      <c r="CN170">
        <f ca="1">(MMULT($G170:$K170,CN$2:CN$6)-MMULT($G170:$K170,CM$2:CM$6))/MMULT($G170:$K170,CM$2:CM$6)</f>
        <v>-2.3576031318839575E-3</v>
      </c>
      <c r="CO170">
        <f ca="1">(MMULT($G170:$K170,CO$2:CO$6)-MMULT($G170:$K170,CN$2:CN$6))/MMULT($G170:$K170,CN$2:CN$6)</f>
        <v>-2.2355956128681403E-3</v>
      </c>
      <c r="CP170">
        <f ca="1">(MMULT($G170:$K170,CP$2:CP$6)-MMULT($G170:$K170,CO$2:CO$6))/MMULT($G170:$K170,CO$2:CO$6)</f>
        <v>7.5629063666571572E-3</v>
      </c>
      <c r="CQ170">
        <f ca="1">(MMULT($G170:$K170,CQ$2:CQ$6)-MMULT($G170:$K170,CP$2:CP$6))/MMULT($G170:$K170,CP$2:CP$6)</f>
        <v>6.7692451341766951E-3</v>
      </c>
      <c r="CR170">
        <f ca="1">(MMULT($G170:$K170,CR$2:CR$6)-MMULT($G170:$K170,CQ$2:CQ$6))/MMULT($G170:$K170,CQ$2:CQ$6)</f>
        <v>3.9013144386852183E-3</v>
      </c>
      <c r="CS170">
        <f ca="1">(MMULT($G170:$K170,CS$2:CS$6)-MMULT($G170:$K170,CR$2:CR$6))/MMULT($G170:$K170,CR$2:CR$6)</f>
        <v>6.2957044044276832E-3</v>
      </c>
      <c r="CT170">
        <f ca="1">(MMULT($G170:$K170,CT$2:CT$6)-MMULT($G170:$K170,CS$2:CS$6))/MMULT($G170:$K170,CS$2:CS$6)</f>
        <v>-1.3177399460425948E-2</v>
      </c>
      <c r="CU170">
        <f ca="1">(MMULT($G170:$K170,CU$2:CU$6)-MMULT($G170:$K170,CT$2:CT$6))/MMULT($G170:$K170,CT$2:CT$6)</f>
        <v>-1.7789750417385165E-2</v>
      </c>
      <c r="CV170">
        <f ca="1">(MMULT($G170:$K170,CV$2:CV$6)-MMULT($G170:$K170,CU$2:CU$6))/MMULT($G170:$K170,CU$2:CU$6)</f>
        <v>-6.3276158581721722E-3</v>
      </c>
      <c r="CW170">
        <f ca="1">(MMULT($G170:$K170,CW$2:CW$6)-MMULT($G170:$K170,CV$2:CV$6))/MMULT($G170:$K170,CV$2:CV$6)</f>
        <v>1.5123135671356029E-2</v>
      </c>
      <c r="CX170">
        <f ca="1">(MMULT($G170:$K170,CX$2:CX$6)-MMULT($G170:$K170,CW$2:CW$6))/MMULT($G170:$K170,CW$2:CW$6)</f>
        <v>1.4296147038257611E-2</v>
      </c>
      <c r="CY170">
        <f ca="1">(MMULT($G170:$K170,CY$2:CY$6)-MMULT($G170:$K170,CX$2:CX$6))/MMULT($G170:$K170,CX$2:CX$6)</f>
        <v>-1.0846497070846107E-3</v>
      </c>
      <c r="CZ170">
        <f ca="1">(MMULT($G170:$K170,CZ$2:CZ$6)-MMULT($G170:$K170,CY$2:CY$6))/MMULT($G170:$K170,CY$2:CY$6)</f>
        <v>6.1326346176337893E-3</v>
      </c>
      <c r="DA170">
        <f ca="1">(MMULT($G170:$K170,DA$2:DA$6)-MMULT($G170:$K170,CZ$2:CZ$6))/MMULT($G170:$K170,CZ$2:CZ$6)</f>
        <v>1.5660530069268892E-2</v>
      </c>
      <c r="DB170">
        <f ca="1">(MMULT($G170:$K170,DB$2:DB$6)-MMULT($G170:$K170,DA$2:DA$6))/MMULT($G170:$K170,DA$2:DA$6)</f>
        <v>-1.4918824943534196E-2</v>
      </c>
      <c r="DC170">
        <f ca="1">(MMULT($G170:$K170,DC$2:DC$6)-MMULT($G170:$K170,DB$2:DB$6))/MMULT($G170:$K170,DB$2:DB$6)</f>
        <v>1.2889808897725787E-2</v>
      </c>
      <c r="DD170">
        <f ca="1">(MMULT($G170:$K170,DD$2:DD$6)-MMULT($G170:$K170,DC$2:DC$6))/MMULT($G170:$K170,DC$2:DC$6)</f>
        <v>-1.1402328418363973E-2</v>
      </c>
      <c r="DE170">
        <f ca="1">(MMULT($G170:$K170,DE$2:DE$6)-MMULT($G170:$K170,DD$2:DD$6))/MMULT($G170:$K170,DD$2:DD$6)</f>
        <v>1.4363268152778651E-2</v>
      </c>
      <c r="DF170">
        <f ca="1">(MMULT($G170:$K170,DF$2:DF$6)-MMULT($G170:$K170,DE$2:DE$6))/MMULT($G170:$K170,DE$2:DE$6)</f>
        <v>1.4016211650371044E-2</v>
      </c>
      <c r="DG170">
        <f ca="1">(MMULT($G170:$K170,DG$2:DG$6)-MMULT($G170:$K170,DF$2:DF$6))/MMULT($G170:$K170,DF$2:DF$6)</f>
        <v>3.4843578906715238E-2</v>
      </c>
      <c r="DH170">
        <f ca="1">(MMULT($G170:$K170,DH$2:DH$6)-MMULT($G170:$K170,DG$2:DG$6))/MMULT($G170:$K170,DG$2:DG$6)</f>
        <v>-2.0000826128640958E-2</v>
      </c>
      <c r="DI170">
        <f ca="1">(MMULT($G170:$K170,DI$2:DI$6)-MMULT($G170:$K170,DH$2:DH$6))/MMULT($G170:$K170,DH$2:DH$6)</f>
        <v>1.4421213481708153E-3</v>
      </c>
      <c r="DJ170">
        <f ca="1">(MMULT($G170:$K170,DJ$2:DJ$6)-MMULT($G170:$K170,DI$2:DI$6))/MMULT($G170:$K170,DI$2:DI$6)</f>
        <v>4.8404717043664417E-3</v>
      </c>
      <c r="DK170">
        <f ca="1">(MMULT($G170:$K170,DK$2:DK$6)-MMULT($G170:$K170,DJ$2:DJ$6))/MMULT($G170:$K170,DJ$2:DJ$6)</f>
        <v>-3.5903767438341489E-3</v>
      </c>
      <c r="DL170">
        <f ca="1">(MMULT($G170:$K170,DL$2:DL$6)-MMULT($G170:$K170,DK$2:DK$6))/MMULT($G170:$K170,DK$2:DK$6)</f>
        <v>-2.6464036000873672E-3</v>
      </c>
      <c r="DM170">
        <f ca="1">(MMULT($G170:$K170,DM$2:DM$6)-MMULT($G170:$K170,DL$2:DL$6))/MMULT($G170:$K170,DL$2:DL$6)</f>
        <v>4.3396782377001725E-3</v>
      </c>
      <c r="DN170">
        <f ca="1">(MMULT($G170:$K170,DN$2:DN$6)-MMULT($G170:$K170,DM$2:DM$6))/MMULT($G170:$K170,DM$2:DM$6)</f>
        <v>1.817924738768026E-3</v>
      </c>
      <c r="DO170">
        <f ca="1">(MMULT($G170:$K170,DO$2:DO$6)-MMULT($G170:$K170,DN$2:DN$6))/MMULT($G170:$K170,DN$2:DN$6)</f>
        <v>-4.6626406402087792E-3</v>
      </c>
      <c r="DP170">
        <f ca="1">(MMULT($G170:$K170,DP$2:DP$6)-MMULT($G170:$K170,DO$2:DO$6))/MMULT($G170:$K170,DO$2:DO$6)</f>
        <v>3.3974290826989807E-4</v>
      </c>
      <c r="DQ170">
        <f ca="1">(MMULT($G170:$K170,DQ$2:DQ$6)-MMULT($G170:$K170,DP$2:DP$6))/MMULT($G170:$K170,DP$2:DP$6)</f>
        <v>1.1591647639526867E-2</v>
      </c>
      <c r="DR170">
        <f ca="1">(MMULT($G170:$K170,DR$2:DR$6)-MMULT($G170:$K170,DQ$2:DQ$6))/MMULT($G170:$K170,DQ$2:DQ$6)</f>
        <v>-3.6692824198323189E-3</v>
      </c>
      <c r="DS170">
        <f ca="1">(MMULT($G170:$K170,DS$2:DS$6)-MMULT($G170:$K170,DR$2:DR$6))/MMULT($G170:$K170,DR$2:DR$6)</f>
        <v>-1.5873140620470638E-2</v>
      </c>
      <c r="DT170">
        <f ca="1">(MMULT($G170:$K170,DT$2:DT$6)-MMULT($G170:$K170,DS$2:DS$6))/MMULT($G170:$K170,DS$2:DS$6)</f>
        <v>-3.8325569573885894E-3</v>
      </c>
      <c r="DU170">
        <f ca="1">AVERAGE(Таблица1[[#This Row],[25.05.2021]:[25.10.2021]])</f>
        <v>1.0947363331704088E-3</v>
      </c>
      <c r="DV170">
        <f ca="1">_xlfn.STDEV.S(Таблица1[[#This Row],[25.05.2021]:[25.10.2021]])</f>
        <v>9.7925483829200844E-3</v>
      </c>
    </row>
    <row r="171" spans="1:126" x14ac:dyDescent="0.2">
      <c r="A171">
        <f ca="1">Коэффициенты!G163</f>
        <v>4.2494611177666251E-2</v>
      </c>
      <c r="B171">
        <f ca="1">Коэффициенты!H163</f>
        <v>0.23458750364882139</v>
      </c>
      <c r="C171">
        <f ca="1">Коэффициенты!I163</f>
        <v>0.21531565297020311</v>
      </c>
      <c r="D171">
        <f ca="1">Коэффициенты!J163</f>
        <v>0.20606792292117224</v>
      </c>
      <c r="E171">
        <f ca="1">Коэффициенты!K163</f>
        <v>0.30153430928213709</v>
      </c>
      <c r="F171">
        <f t="shared" ca="1" si="11"/>
        <v>1</v>
      </c>
      <c r="G171">
        <f t="shared" ca="1" si="13"/>
        <v>5954</v>
      </c>
      <c r="H171">
        <f t="shared" ca="1" si="13"/>
        <v>9072</v>
      </c>
      <c r="I171">
        <f t="shared" ca="1" si="14"/>
        <v>79</v>
      </c>
      <c r="J171">
        <f t="shared" ca="1" si="15"/>
        <v>353</v>
      </c>
      <c r="K171">
        <f t="shared" ca="1" si="12"/>
        <v>9983</v>
      </c>
      <c r="O171">
        <f ca="1">(MMULT($G171:$K171,O$2:O$6)-MMULT($G171:$K171,N$2:N$6))/MMULT($G171:$K171,N$2:N$6)</f>
        <v>2.5986477324092508E-3</v>
      </c>
      <c r="P171">
        <f ca="1">(MMULT($G171:$K171,P$2:P$6)-MMULT($G171:$K171,O$2:O$6))/MMULT($G171:$K171,O$2:O$6)</f>
        <v>5.4478655143055058E-3</v>
      </c>
      <c r="Q171">
        <f ca="1">(MMULT($G171:$K171,Q$2:Q$6)-MMULT($G171:$K171,P$2:P$6))/MMULT($G171:$K171,P$2:P$6)</f>
        <v>3.7205324873074183E-3</v>
      </c>
      <c r="R171">
        <f ca="1">(MMULT($G171:$K171,R$2:R$6)-MMULT($G171:$K171,Q$2:Q$6))/MMULT($G171:$K171,Q$2:Q$6)</f>
        <v>9.7620721908382359E-3</v>
      </c>
      <c r="S171">
        <f ca="1">(MMULT($G171:$K171,S$2:S$6)-MMULT($G171:$K171,R$2:R$6))/MMULT($G171:$K171,R$2:R$6)</f>
        <v>-1.5282028232299976E-2</v>
      </c>
      <c r="T171">
        <f ca="1">(MMULT($G171:$K171,T$2:T$6)-MMULT($G171:$K171,S$2:S$6))/MMULT($G171:$K171,S$2:S$6)</f>
        <v>8.5685254541982246E-3</v>
      </c>
      <c r="U171">
        <f ca="1">(MMULT($G171:$K171,U$2:U$6)-MMULT($G171:$K171,T$2:T$6))/MMULT($G171:$K171,T$2:T$6)</f>
        <v>9.868013702543527E-3</v>
      </c>
      <c r="V171">
        <f ca="1">(MMULT($G171:$K171,V$2:V$6)-MMULT($G171:$K171,U$2:U$6))/MMULT($G171:$K171,U$2:U$6)</f>
        <v>2.0911269993068349E-2</v>
      </c>
      <c r="W171">
        <f ca="1">(MMULT($G171:$K171,W$2:W$6)-MMULT($G171:$K171,V$2:V$6))/MMULT($G171:$K171,V$2:V$6)</f>
        <v>-4.1831673117084392E-3</v>
      </c>
      <c r="X171">
        <f ca="1">(MMULT($G171:$K171,X$2:X$6)-MMULT($G171:$K171,W$2:W$6))/MMULT($G171:$K171,W$2:W$6)</f>
        <v>-2.8825015352875105E-3</v>
      </c>
      <c r="Y171">
        <f ca="1">(MMULT($G171:$K171,Y$2:Y$6)-MMULT($G171:$K171,X$2:X$6))/MMULT($G171:$K171,X$2:X$6)</f>
        <v>6.7500841481109262E-3</v>
      </c>
      <c r="Z171">
        <f ca="1">(MMULT($G171:$K171,Z$2:Z$6)-MMULT($G171:$K171,Y$2:Y$6))/MMULT($G171:$K171,Y$2:Y$6)</f>
        <v>-8.556423476851297E-4</v>
      </c>
      <c r="AA171">
        <f ca="1">(MMULT($G171:$K171,AA$2:AA$6)-MMULT($G171:$K171,Z$2:Z$6))/MMULT($G171:$K171,Z$2:Z$6)</f>
        <v>5.8086471986019024E-3</v>
      </c>
      <c r="AB171">
        <f ca="1">(MMULT($G171:$K171,AB$2:AB$6)-MMULT($G171:$K171,AA$2:AA$6))/MMULT($G171:$K171,AA$2:AA$6)</f>
        <v>-1.4656652907135612E-3</v>
      </c>
      <c r="AC171">
        <f ca="1">(MMULT($G171:$K171,AC$2:AC$6)-MMULT($G171:$K171,AB$2:AB$6))/MMULT($G171:$K171,AB$2:AB$6)</f>
        <v>-2.2054871560916911E-3</v>
      </c>
      <c r="AD171">
        <f ca="1">(MMULT($G171:$K171,AD$2:AD$6)-MMULT($G171:$K171,AC$2:AC$6))/MMULT($G171:$K171,AC$2:AC$6)</f>
        <v>3.0252260462940508E-3</v>
      </c>
      <c r="AE171">
        <f ca="1">(MMULT($G171:$K171,AE$2:AE$6)-MMULT($G171:$K171,AD$2:AD$6))/MMULT($G171:$K171,AD$2:AD$6)</f>
        <v>-1.100886437199042E-2</v>
      </c>
      <c r="AF171">
        <f ca="1">(MMULT($G171:$K171,AF$2:AF$6)-MMULT($G171:$K171,AE$2:AE$6))/MMULT($G171:$K171,AE$2:AE$6)</f>
        <v>-5.6113762289021893E-3</v>
      </c>
      <c r="AG171">
        <f ca="1">(MMULT($G171:$K171,AG$2:AG$6)-MMULT($G171:$K171,AF$2:AF$6))/MMULT($G171:$K171,AF$2:AF$6)</f>
        <v>-1.9243670868789351E-4</v>
      </c>
      <c r="AH171">
        <f ca="1">(MMULT($G171:$K171,AH$2:AH$6)-MMULT($G171:$K171,AG$2:AG$6))/MMULT($G171:$K171,AG$2:AG$6)</f>
        <v>-4.1933788988132575E-3</v>
      </c>
      <c r="AI171">
        <f ca="1">(MMULT($G171:$K171,AI$2:AI$6)-MMULT($G171:$K171,AH$2:AH$6))/MMULT($G171:$K171,AH$2:AH$6)</f>
        <v>1.2230221578447177E-2</v>
      </c>
      <c r="AJ171">
        <f ca="1">(MMULT($G171:$K171,AJ$2:AJ$6)-MMULT($G171:$K171,AI$2:AI$6))/MMULT($G171:$K171,AI$2:AI$6)</f>
        <v>1.483209373747597E-3</v>
      </c>
      <c r="AK171">
        <f ca="1">(MMULT($G171:$K171,AK$2:AK$6)-MMULT($G171:$K171,AJ$2:AJ$6))/MMULT($G171:$K171,AJ$2:AJ$6)</f>
        <v>-2.7125902157312861E-3</v>
      </c>
      <c r="AL171">
        <f ca="1">(MMULT($G171:$K171,AL$2:AL$6)-MMULT($G171:$K171,AK$2:AK$6))/MMULT($G171:$K171,AK$2:AK$6)</f>
        <v>-5.258331968968662E-3</v>
      </c>
      <c r="AM171">
        <f ca="1">(MMULT($G171:$K171,AM$2:AM$6)-MMULT($G171:$K171,AL$2:AL$6))/MMULT($G171:$K171,AL$2:AL$6)</f>
        <v>7.1391273739444721E-3</v>
      </c>
      <c r="AN171">
        <f ca="1">(MMULT($G171:$K171,AN$2:AN$6)-MMULT($G171:$K171,AM$2:AM$6))/MMULT($G171:$K171,AM$2:AM$6)</f>
        <v>-6.0012109554826998E-3</v>
      </c>
      <c r="AO171">
        <f ca="1">(MMULT($G171:$K171,AO$2:AO$6)-MMULT($G171:$K171,AN$2:AN$6))/MMULT($G171:$K171,AN$2:AN$6)</f>
        <v>-4.9800848978606383E-3</v>
      </c>
      <c r="AP171">
        <f ca="1">(MMULT($G171:$K171,AP$2:AP$6)-MMULT($G171:$K171,AO$2:AO$6))/MMULT($G171:$K171,AO$2:AO$6)</f>
        <v>7.8581036267545666E-3</v>
      </c>
      <c r="AQ171">
        <f ca="1">(MMULT($G171:$K171,AQ$2:AQ$6)-MMULT($G171:$K171,AP$2:AP$6))/MMULT($G171:$K171,AP$2:AP$6)</f>
        <v>3.157486074402977E-3</v>
      </c>
      <c r="AR171">
        <f ca="1">(MMULT($G171:$K171,AR$2:AR$6)-MMULT($G171:$K171,AQ$2:AQ$6))/MMULT($G171:$K171,AQ$2:AQ$6)</f>
        <v>7.97279025864394E-3</v>
      </c>
      <c r="AS171">
        <f ca="1">(MMULT($G171:$K171,AS$2:AS$6)-MMULT($G171:$K171,AR$2:AR$6))/MMULT($G171:$K171,AR$2:AR$6)</f>
        <v>3.9542072364898316E-3</v>
      </c>
      <c r="AT171">
        <f ca="1">(MMULT($G171:$K171,AT$2:AT$6)-MMULT($G171:$K171,AS$2:AS$6))/MMULT($G171:$K171,AS$2:AS$6)</f>
        <v>-7.0475844733885688E-3</v>
      </c>
      <c r="AU171">
        <f ca="1">(MMULT($G171:$K171,AU$2:AU$6)-MMULT($G171:$K171,AT$2:AT$6))/MMULT($G171:$K171,AT$2:AT$6)</f>
        <v>5.8334187185130054E-5</v>
      </c>
      <c r="AV171">
        <f ca="1">(MMULT($G171:$K171,AV$2:AV$6)-MMULT($G171:$K171,AU$2:AU$6))/MMULT($G171:$K171,AU$2:AU$6)</f>
        <v>-6.9997037066286648E-3</v>
      </c>
      <c r="AW171">
        <f ca="1">(MMULT($G171:$K171,AW$2:AW$6)-MMULT($G171:$K171,AV$2:AV$6))/MMULT($G171:$K171,AV$2:AV$6)</f>
        <v>4.6339457690264705E-3</v>
      </c>
      <c r="AX171">
        <f ca="1">(MMULT($G171:$K171,AX$2:AX$6)-MMULT($G171:$K171,AW$2:AW$6))/MMULT($G171:$K171,AW$2:AW$6)</f>
        <v>6.6736557444425889E-3</v>
      </c>
      <c r="AY171">
        <f ca="1">(MMULT($G171:$K171,AY$2:AY$6)-MMULT($G171:$K171,AX$2:AX$6))/MMULT($G171:$K171,AX$2:AX$6)</f>
        <v>-1.3103313721459182E-2</v>
      </c>
      <c r="AZ171">
        <f ca="1">(MMULT($G171:$K171,AZ$2:AZ$6)-MMULT($G171:$K171,AY$2:AY$6))/MMULT($G171:$K171,AY$2:AY$6)</f>
        <v>-2.2050272528474917E-3</v>
      </c>
      <c r="BA171">
        <f ca="1">(MMULT($G171:$K171,BA$2:BA$6)-MMULT($G171:$K171,AZ$2:AZ$6))/MMULT($G171:$K171,AZ$2:AZ$6)</f>
        <v>-8.9684849653533776E-3</v>
      </c>
      <c r="BB171">
        <f ca="1">(MMULT($G171:$K171,BB$2:BB$6)-MMULT($G171:$K171,BA$2:BA$6))/MMULT($G171:$K171,BA$2:BA$6)</f>
        <v>-1.4626150407073929E-2</v>
      </c>
      <c r="BC171">
        <f ca="1">(MMULT($G171:$K171,BC$2:BC$6)-MMULT($G171:$K171,BB$2:BB$6))/MMULT($G171:$K171,BB$2:BB$6)</f>
        <v>-6.7572465311008332E-3</v>
      </c>
      <c r="BD171">
        <f ca="1">(MMULT($G171:$K171,BD$2:BD$6)-MMULT($G171:$K171,BC$2:BC$6))/MMULT($G171:$K171,BC$2:BC$6)</f>
        <v>5.4261843632135032E-3</v>
      </c>
      <c r="BE171">
        <f ca="1">(MMULT($G171:$K171,BE$2:BE$6)-MMULT($G171:$K171,BD$2:BD$6))/MMULT($G171:$K171,BD$2:BD$6)</f>
        <v>9.1731311823796784E-3</v>
      </c>
      <c r="BF171">
        <f ca="1">(MMULT($G171:$K171,BF$2:BF$6)-MMULT($G171:$K171,BE$2:BE$6))/MMULT($G171:$K171,BE$2:BE$6)</f>
        <v>3.3437091999253656E-3</v>
      </c>
      <c r="BG171">
        <f ca="1">(MMULT($G171:$K171,BG$2:BG$6)-MMULT($G171:$K171,BF$2:BF$6))/MMULT($G171:$K171,BF$2:BF$6)</f>
        <v>-1.4545240807327943E-2</v>
      </c>
      <c r="BH171">
        <f ca="1">(MMULT($G171:$K171,BH$2:BH$6)-MMULT($G171:$K171,BG$2:BG$6))/MMULT($G171:$K171,BG$2:BG$6)</f>
        <v>1.32939887399839E-2</v>
      </c>
      <c r="BI171">
        <f ca="1">(MMULT($G171:$K171,BI$2:BI$6)-MMULT($G171:$K171,BH$2:BH$6))/MMULT($G171:$K171,BH$2:BH$6)</f>
        <v>-2.7203846362649298E-3</v>
      </c>
      <c r="BJ171">
        <f ca="1">(MMULT($G171:$K171,BJ$2:BJ$6)-MMULT($G171:$K171,BI$2:BI$6))/MMULT($G171:$K171,BI$2:BI$6)</f>
        <v>1.5586793117044251E-2</v>
      </c>
      <c r="BK171">
        <f ca="1">(MMULT($G171:$K171,BK$2:BK$6)-MMULT($G171:$K171,BJ$2:BJ$6))/MMULT($G171:$K171,BJ$2:BJ$6)</f>
        <v>-7.6783179999379489E-3</v>
      </c>
      <c r="BL171">
        <f ca="1">(MMULT($G171:$K171,BL$2:BL$6)-MMULT($G171:$K171,BK$2:BK$6))/MMULT($G171:$K171,BK$2:BK$6)</f>
        <v>5.8757357257781364E-3</v>
      </c>
      <c r="BM171">
        <f ca="1">(MMULT($G171:$K171,BM$2:BM$6)-MMULT($G171:$K171,BL$2:BL$6))/MMULT($G171:$K171,BL$2:BL$6)</f>
        <v>-2.0197068957938779E-3</v>
      </c>
      <c r="BN171">
        <f ca="1">(MMULT($G171:$K171,BN$2:BN$6)-MMULT($G171:$K171,BM$2:BM$6))/MMULT($G171:$K171,BM$2:BM$6)</f>
        <v>7.2463933066430394E-3</v>
      </c>
      <c r="BO171">
        <f ca="1">(MMULT($G171:$K171,BO$2:BO$6)-MMULT($G171:$K171,BN$2:BN$6))/MMULT($G171:$K171,BN$2:BN$6)</f>
        <v>-4.7389703553883892E-3</v>
      </c>
      <c r="BP171">
        <f ca="1">(MMULT($G171:$K171,BP$2:BP$6)-MMULT($G171:$K171,BO$2:BO$6))/MMULT($G171:$K171,BO$2:BO$6)</f>
        <v>8.4545099308719913E-3</v>
      </c>
      <c r="BQ171">
        <f ca="1">(MMULT($G171:$K171,BQ$2:BQ$6)-MMULT($G171:$K171,BP$2:BP$6))/MMULT($G171:$K171,BP$2:BP$6)</f>
        <v>-8.2970813119971447E-3</v>
      </c>
      <c r="BR171">
        <f ca="1">(MMULT($G171:$K171,BR$2:BR$6)-MMULT($G171:$K171,BQ$2:BQ$6))/MMULT($G171:$K171,BQ$2:BQ$6)</f>
        <v>1.719818405270894E-2</v>
      </c>
      <c r="BS171">
        <f ca="1">(MMULT($G171:$K171,BS$2:BS$6)-MMULT($G171:$K171,BR$2:BR$6))/MMULT($G171:$K171,BR$2:BR$6)</f>
        <v>5.2380769987842753E-3</v>
      </c>
      <c r="BT171">
        <f ca="1">(MMULT($G171:$K171,BT$2:BT$6)-MMULT($G171:$K171,BS$2:BS$6))/MMULT($G171:$K171,BS$2:BS$6)</f>
        <v>8.7603530805249437E-4</v>
      </c>
      <c r="BU171">
        <f ca="1">(MMULT($G171:$K171,BU$2:BU$6)-MMULT($G171:$K171,BT$2:BT$6))/MMULT($G171:$K171,BT$2:BT$6)</f>
        <v>2.2187106341818269E-3</v>
      </c>
      <c r="BV171">
        <f ca="1">(MMULT($G171:$K171,BV$2:BV$6)-MMULT($G171:$K171,BU$2:BU$6))/MMULT($G171:$K171,BU$2:BU$6)</f>
        <v>-7.2321176959781203E-3</v>
      </c>
      <c r="BW171">
        <f ca="1">(MMULT($G171:$K171,BW$2:BW$6)-MMULT($G171:$K171,BV$2:BV$6))/MMULT($G171:$K171,BV$2:BV$6)</f>
        <v>7.1196346790807549E-3</v>
      </c>
      <c r="BX171">
        <f ca="1">(MMULT($G171:$K171,BX$2:BX$6)-MMULT($G171:$K171,BW$2:BW$6))/MMULT($G171:$K171,BW$2:BW$6)</f>
        <v>1.6612159345224035E-2</v>
      </c>
      <c r="BY171">
        <f ca="1">(MMULT($G171:$K171,BY$2:BY$6)-MMULT($G171:$K171,BX$2:BX$6))/MMULT($G171:$K171,BX$2:BX$6)</f>
        <v>-1.7780594114741522E-2</v>
      </c>
      <c r="BZ171">
        <f ca="1">(MMULT($G171:$K171,BZ$2:BZ$6)-MMULT($G171:$K171,BY$2:BY$6))/MMULT($G171:$K171,BY$2:BY$6)</f>
        <v>-7.0373122772634513E-3</v>
      </c>
      <c r="CA171">
        <f ca="1">(MMULT($G171:$K171,CA$2:CA$6)-MMULT($G171:$K171,BZ$2:BZ$6))/MMULT($G171:$K171,BZ$2:BZ$6)</f>
        <v>-2.039234878684491E-4</v>
      </c>
      <c r="CB171">
        <f ca="1">(MMULT($G171:$K171,CB$2:CB$6)-MMULT($G171:$K171,CA$2:CA$6))/MMULT($G171:$K171,CA$2:CA$6)</f>
        <v>1.2133718019274596E-2</v>
      </c>
      <c r="CC171">
        <f ca="1">(MMULT($G171:$K171,CC$2:CC$6)-MMULT($G171:$K171,CB$2:CB$6))/MMULT($G171:$K171,CB$2:CB$6)</f>
        <v>-6.8951539813916366E-3</v>
      </c>
      <c r="CD171">
        <f ca="1">(MMULT($G171:$K171,CD$2:CD$6)-MMULT($G171:$K171,CC$2:CC$6))/MMULT($G171:$K171,CC$2:CC$6)</f>
        <v>-5.5851568619402483E-3</v>
      </c>
      <c r="CE171">
        <f ca="1">(MMULT($G171:$K171,CE$2:CE$6)-MMULT($G171:$K171,CD$2:CD$6))/MMULT($G171:$K171,CD$2:CD$6)</f>
        <v>-2.9595262689425289E-3</v>
      </c>
      <c r="CF171">
        <f ca="1">(MMULT($G171:$K171,CF$2:CF$6)-MMULT($G171:$K171,CE$2:CE$6))/MMULT($G171:$K171,CE$2:CE$6)</f>
        <v>1.445184934988788E-2</v>
      </c>
      <c r="CG171">
        <f ca="1">(MMULT($G171:$K171,CG$2:CG$6)-MMULT($G171:$K171,CF$2:CF$6))/MMULT($G171:$K171,CF$2:CF$6)</f>
        <v>6.5497189994821719E-3</v>
      </c>
      <c r="CH171">
        <f ca="1">(MMULT($G171:$K171,CH$2:CH$6)-MMULT($G171:$K171,CG$2:CG$6))/MMULT($G171:$K171,CG$2:CG$6)</f>
        <v>-5.4426248748207498E-3</v>
      </c>
      <c r="CI171">
        <f ca="1">(MMULT($G171:$K171,CI$2:CI$6)-MMULT($G171:$K171,CH$2:CH$6))/MMULT($G171:$K171,CH$2:CH$6)</f>
        <v>1.2646134781068156E-2</v>
      </c>
      <c r="CJ171">
        <f ca="1">(MMULT($G171:$K171,CJ$2:CJ$6)-MMULT($G171:$K171,CI$2:CI$6))/MMULT($G171:$K171,CI$2:CI$6)</f>
        <v>-6.1398550005741809E-3</v>
      </c>
      <c r="CK171">
        <f ca="1">(MMULT($G171:$K171,CK$2:CK$6)-MMULT($G171:$K171,CJ$2:CJ$6))/MMULT($G171:$K171,CJ$2:CJ$6)</f>
        <v>8.9246741206648918E-3</v>
      </c>
      <c r="CL171">
        <f ca="1">(MMULT($G171:$K171,CL$2:CL$6)-MMULT($G171:$K171,CK$2:CK$6))/MMULT($G171:$K171,CK$2:CK$6)</f>
        <v>1.0006388949438411E-2</v>
      </c>
      <c r="CM171">
        <f ca="1">(MMULT($G171:$K171,CM$2:CM$6)-MMULT($G171:$K171,CL$2:CL$6))/MMULT($G171:$K171,CL$2:CL$6)</f>
        <v>-9.3757402160075665E-3</v>
      </c>
      <c r="CN171">
        <f ca="1">(MMULT($G171:$K171,CN$2:CN$6)-MMULT($G171:$K171,CM$2:CM$6))/MMULT($G171:$K171,CM$2:CM$6)</f>
        <v>2.4213578305764391E-3</v>
      </c>
      <c r="CO171">
        <f ca="1">(MMULT($G171:$K171,CO$2:CO$6)-MMULT($G171:$K171,CN$2:CN$6))/MMULT($G171:$K171,CN$2:CN$6)</f>
        <v>-3.5908363828406216E-3</v>
      </c>
      <c r="CP171">
        <f ca="1">(MMULT($G171:$K171,CP$2:CP$6)-MMULT($G171:$K171,CO$2:CO$6))/MMULT($G171:$K171,CO$2:CO$6)</f>
        <v>4.2787085890126711E-3</v>
      </c>
      <c r="CQ171">
        <f ca="1">(MMULT($G171:$K171,CQ$2:CQ$6)-MMULT($G171:$K171,CP$2:CP$6))/MMULT($G171:$K171,CP$2:CP$6)</f>
        <v>7.8163601273206831E-3</v>
      </c>
      <c r="CR171">
        <f ca="1">(MMULT($G171:$K171,CR$2:CR$6)-MMULT($G171:$K171,CQ$2:CQ$6))/MMULT($G171:$K171,CQ$2:CQ$6)</f>
        <v>6.1263555350867319E-3</v>
      </c>
      <c r="CS171">
        <f ca="1">(MMULT($G171:$K171,CS$2:CS$6)-MMULT($G171:$K171,CR$2:CR$6))/MMULT($G171:$K171,CR$2:CR$6)</f>
        <v>1.0661375003554891E-2</v>
      </c>
      <c r="CT171">
        <f ca="1">(MMULT($G171:$K171,CT$2:CT$6)-MMULT($G171:$K171,CS$2:CS$6))/MMULT($G171:$K171,CS$2:CS$6)</f>
        <v>-1.2612456414032905E-2</v>
      </c>
      <c r="CU171">
        <f ca="1">(MMULT($G171:$K171,CU$2:CU$6)-MMULT($G171:$K171,CT$2:CT$6))/MMULT($G171:$K171,CT$2:CT$6)</f>
        <v>-1.4278755155363809E-2</v>
      </c>
      <c r="CV171">
        <f ca="1">(MMULT($G171:$K171,CV$2:CV$6)-MMULT($G171:$K171,CU$2:CU$6))/MMULT($G171:$K171,CU$2:CU$6)</f>
        <v>-1.8306560382024693E-3</v>
      </c>
      <c r="CW171">
        <f ca="1">(MMULT($G171:$K171,CW$2:CW$6)-MMULT($G171:$K171,CV$2:CV$6))/MMULT($G171:$K171,CV$2:CV$6)</f>
        <v>9.5814415142514413E-3</v>
      </c>
      <c r="CX171">
        <f ca="1">(MMULT($G171:$K171,CX$2:CX$6)-MMULT($G171:$K171,CW$2:CW$6))/MMULT($G171:$K171,CW$2:CW$6)</f>
        <v>1.3363342654657592E-2</v>
      </c>
      <c r="CY171">
        <f ca="1">(MMULT($G171:$K171,CY$2:CY$6)-MMULT($G171:$K171,CX$2:CX$6))/MMULT($G171:$K171,CX$2:CX$6)</f>
        <v>-1.2118992501141525E-3</v>
      </c>
      <c r="CZ171">
        <f ca="1">(MMULT($G171:$K171,CZ$2:CZ$6)-MMULT($G171:$K171,CY$2:CY$6))/MMULT($G171:$K171,CY$2:CY$6)</f>
        <v>6.8978079230718964E-3</v>
      </c>
      <c r="DA171">
        <f ca="1">(MMULT($G171:$K171,DA$2:DA$6)-MMULT($G171:$K171,CZ$2:CZ$6))/MMULT($G171:$K171,CZ$2:CZ$6)</f>
        <v>1.7107152711373915E-2</v>
      </c>
      <c r="DB171">
        <f ca="1">(MMULT($G171:$K171,DB$2:DB$6)-MMULT($G171:$K171,DA$2:DA$6))/MMULT($G171:$K171,DA$2:DA$6)</f>
        <v>-1.318493313699079E-2</v>
      </c>
      <c r="DC171">
        <f ca="1">(MMULT($G171:$K171,DC$2:DC$6)-MMULT($G171:$K171,DB$2:DB$6))/MMULT($G171:$K171,DB$2:DB$6)</f>
        <v>1.1178845535023201E-2</v>
      </c>
      <c r="DD171">
        <f ca="1">(MMULT($G171:$K171,DD$2:DD$6)-MMULT($G171:$K171,DC$2:DC$6))/MMULT($G171:$K171,DC$2:DC$6)</f>
        <v>-4.1812303477732652E-3</v>
      </c>
      <c r="DE171">
        <f ca="1">(MMULT($G171:$K171,DE$2:DE$6)-MMULT($G171:$K171,DD$2:DD$6))/MMULT($G171:$K171,DD$2:DD$6)</f>
        <v>1.1107565314002752E-2</v>
      </c>
      <c r="DF171">
        <f ca="1">(MMULT($G171:$K171,DF$2:DF$6)-MMULT($G171:$K171,DE$2:DE$6))/MMULT($G171:$K171,DE$2:DE$6)</f>
        <v>1.9132406619733155E-2</v>
      </c>
      <c r="DG171">
        <f ca="1">(MMULT($G171:$K171,DG$2:DG$6)-MMULT($G171:$K171,DF$2:DF$6))/MMULT($G171:$K171,DF$2:DF$6)</f>
        <v>3.9869553888971607E-2</v>
      </c>
      <c r="DH171">
        <f ca="1">(MMULT($G171:$K171,DH$2:DH$6)-MMULT($G171:$K171,DG$2:DG$6))/MMULT($G171:$K171,DG$2:DG$6)</f>
        <v>-1.7518316882950514E-2</v>
      </c>
      <c r="DI171">
        <f ca="1">(MMULT($G171:$K171,DI$2:DI$6)-MMULT($G171:$K171,DH$2:DH$6))/MMULT($G171:$K171,DH$2:DH$6)</f>
        <v>2.3826056130662647E-3</v>
      </c>
      <c r="DJ171">
        <f ca="1">(MMULT($G171:$K171,DJ$2:DJ$6)-MMULT($G171:$K171,DI$2:DI$6))/MMULT($G171:$K171,DI$2:DI$6)</f>
        <v>7.4464569598309939E-3</v>
      </c>
      <c r="DK171">
        <f ca="1">(MMULT($G171:$K171,DK$2:DK$6)-MMULT($G171:$K171,DJ$2:DJ$6))/MMULT($G171:$K171,DJ$2:DJ$6)</f>
        <v>2.6589465525160166E-3</v>
      </c>
      <c r="DL171">
        <f ca="1">(MMULT($G171:$K171,DL$2:DL$6)-MMULT($G171:$K171,DK$2:DK$6))/MMULT($G171:$K171,DK$2:DK$6)</f>
        <v>-3.4796827304364778E-3</v>
      </c>
      <c r="DM171">
        <f ca="1">(MMULT($G171:$K171,DM$2:DM$6)-MMULT($G171:$K171,DL$2:DL$6))/MMULT($G171:$K171,DL$2:DL$6)</f>
        <v>3.4530564569542508E-3</v>
      </c>
      <c r="DN171">
        <f ca="1">(MMULT($G171:$K171,DN$2:DN$6)-MMULT($G171:$K171,DM$2:DM$6))/MMULT($G171:$K171,DM$2:DM$6)</f>
        <v>-2.0405212104592117E-3</v>
      </c>
      <c r="DO171">
        <f ca="1">(MMULT($G171:$K171,DO$2:DO$6)-MMULT($G171:$K171,DN$2:DN$6))/MMULT($G171:$K171,DN$2:DN$6)</f>
        <v>-7.0374396383835877E-3</v>
      </c>
      <c r="DP171">
        <f ca="1">(MMULT($G171:$K171,DP$2:DP$6)-MMULT($G171:$K171,DO$2:DO$6))/MMULT($G171:$K171,DO$2:DO$6)</f>
        <v>-1.4902468131182906E-3</v>
      </c>
      <c r="DQ171">
        <f ca="1">(MMULT($G171:$K171,DQ$2:DQ$6)-MMULT($G171:$K171,DP$2:DP$6))/MMULT($G171:$K171,DP$2:DP$6)</f>
        <v>1.0885515049287945E-2</v>
      </c>
      <c r="DR171">
        <f ca="1">(MMULT($G171:$K171,DR$2:DR$6)-MMULT($G171:$K171,DQ$2:DQ$6))/MMULT($G171:$K171,DQ$2:DQ$6)</f>
        <v>-3.5679319533138041E-3</v>
      </c>
      <c r="DS171">
        <f ca="1">(MMULT($G171:$K171,DS$2:DS$6)-MMULT($G171:$K171,DR$2:DR$6))/MMULT($G171:$K171,DR$2:DR$6)</f>
        <v>-1.6401084055694553E-2</v>
      </c>
      <c r="DT171">
        <f ca="1">(MMULT($G171:$K171,DT$2:DT$6)-MMULT($G171:$K171,DS$2:DS$6))/MMULT($G171:$K171,DS$2:DS$6)</f>
        <v>-3.8803971948522489E-4</v>
      </c>
      <c r="DU171">
        <f ca="1">AVERAGE(Таблица1[[#This Row],[25.05.2021]:[25.10.2021]])</f>
        <v>1.4760048789024464E-3</v>
      </c>
      <c r="DV171">
        <f ca="1">_xlfn.STDEV.S(Таблица1[[#This Row],[25.05.2021]:[25.10.2021]])</f>
        <v>9.4724611085535027E-3</v>
      </c>
    </row>
    <row r="172" spans="1:126" x14ac:dyDescent="0.2">
      <c r="A172">
        <f ca="1">Коэффициенты!G164</f>
        <v>0.16311668429104437</v>
      </c>
      <c r="B172">
        <f ca="1">Коэффициенты!H164</f>
        <v>0.30612149252876408</v>
      </c>
      <c r="C172">
        <f ca="1">Коэффициенты!I164</f>
        <v>0.15981522857819813</v>
      </c>
      <c r="D172">
        <f ca="1">Коэффициенты!J164</f>
        <v>4.0863883391215432E-2</v>
      </c>
      <c r="E172">
        <f ca="1">Коэффициенты!K164</f>
        <v>0.33008271121077798</v>
      </c>
      <c r="F172">
        <f t="shared" ca="1" si="11"/>
        <v>1</v>
      </c>
      <c r="G172">
        <f t="shared" ca="1" si="13"/>
        <v>22858</v>
      </c>
      <c r="H172">
        <f t="shared" ca="1" si="13"/>
        <v>11838</v>
      </c>
      <c r="I172">
        <f t="shared" ca="1" si="14"/>
        <v>58</v>
      </c>
      <c r="J172">
        <f t="shared" ca="1" si="15"/>
        <v>70</v>
      </c>
      <c r="K172">
        <f t="shared" ca="1" si="12"/>
        <v>10929</v>
      </c>
      <c r="O172">
        <f ca="1">(MMULT($G172:$K172,O$2:O$6)-MMULT($G172:$K172,N$2:N$6))/MMULT($G172:$K172,N$2:N$6)</f>
        <v>4.5793354868819552E-3</v>
      </c>
      <c r="P172">
        <f ca="1">(MMULT($G172:$K172,P$2:P$6)-MMULT($G172:$K172,O$2:O$6))/MMULT($G172:$K172,O$2:O$6)</f>
        <v>3.0011429509366836E-3</v>
      </c>
      <c r="Q172">
        <f ca="1">(MMULT($G172:$K172,Q$2:Q$6)-MMULT($G172:$K172,P$2:P$6))/MMULT($G172:$K172,P$2:P$6)</f>
        <v>4.8555013619519858E-5</v>
      </c>
      <c r="R172">
        <f ca="1">(MMULT($G172:$K172,R$2:R$6)-MMULT($G172:$K172,Q$2:Q$6))/MMULT($G172:$K172,Q$2:Q$6)</f>
        <v>1.1270090934758449E-2</v>
      </c>
      <c r="S172">
        <f ca="1">(MMULT($G172:$K172,S$2:S$6)-MMULT($G172:$K172,R$2:R$6))/MMULT($G172:$K172,R$2:R$6)</f>
        <v>-1.5406067272269551E-2</v>
      </c>
      <c r="T172">
        <f ca="1">(MMULT($G172:$K172,T$2:T$6)-MMULT($G172:$K172,S$2:S$6))/MMULT($G172:$K172,S$2:S$6)</f>
        <v>7.1280243267792896E-3</v>
      </c>
      <c r="U172">
        <f ca="1">(MMULT($G172:$K172,U$2:U$6)-MMULT($G172:$K172,T$2:T$6))/MMULT($G172:$K172,T$2:T$6)</f>
        <v>6.0579932418347816E-3</v>
      </c>
      <c r="V172">
        <f ca="1">(MMULT($G172:$K172,V$2:V$6)-MMULT($G172:$K172,U$2:U$6))/MMULT($G172:$K172,U$2:U$6)</f>
        <v>1.688680209179225E-2</v>
      </c>
      <c r="W172">
        <f ca="1">(MMULT($G172:$K172,W$2:W$6)-MMULT($G172:$K172,V$2:V$6))/MMULT($G172:$K172,V$2:V$6)</f>
        <v>-3.8737361473160934E-3</v>
      </c>
      <c r="X172">
        <f ca="1">(MMULT($G172:$K172,X$2:X$6)-MMULT($G172:$K172,W$2:W$6))/MMULT($G172:$K172,W$2:W$6)</f>
        <v>-2.5966707158915385E-3</v>
      </c>
      <c r="Y172">
        <f ca="1">(MMULT($G172:$K172,Y$2:Y$6)-MMULT($G172:$K172,X$2:X$6))/MMULT($G172:$K172,X$2:X$6)</f>
        <v>6.7240929980991217E-3</v>
      </c>
      <c r="Z172">
        <f ca="1">(MMULT($G172:$K172,Z$2:Z$6)-MMULT($G172:$K172,Y$2:Y$6))/MMULT($G172:$K172,Y$2:Y$6)</f>
        <v>-2.9360707222210702E-4</v>
      </c>
      <c r="AA172">
        <f ca="1">(MMULT($G172:$K172,AA$2:AA$6)-MMULT($G172:$K172,Z$2:Z$6))/MMULT($G172:$K172,Z$2:Z$6)</f>
        <v>7.5807991414636325E-3</v>
      </c>
      <c r="AB172">
        <f ca="1">(MMULT($G172:$K172,AB$2:AB$6)-MMULT($G172:$K172,AA$2:AA$6))/MMULT($G172:$K172,AA$2:AA$6)</f>
        <v>-9.7424202960128231E-4</v>
      </c>
      <c r="AC172">
        <f ca="1">(MMULT($G172:$K172,AC$2:AC$6)-MMULT($G172:$K172,AB$2:AB$6))/MMULT($G172:$K172,AB$2:AB$6)</f>
        <v>-1.2583003317395659E-3</v>
      </c>
      <c r="AD172">
        <f ca="1">(MMULT($G172:$K172,AD$2:AD$6)-MMULT($G172:$K172,AC$2:AC$6))/MMULT($G172:$K172,AC$2:AC$6)</f>
        <v>1.9359518224154519E-3</v>
      </c>
      <c r="AE172">
        <f ca="1">(MMULT($G172:$K172,AE$2:AE$6)-MMULT($G172:$K172,AD$2:AD$6))/MMULT($G172:$K172,AD$2:AD$6)</f>
        <v>-1.5326006606257004E-2</v>
      </c>
      <c r="AF172">
        <f ca="1">(MMULT($G172:$K172,AF$2:AF$6)-MMULT($G172:$K172,AE$2:AE$6))/MMULT($G172:$K172,AE$2:AE$6)</f>
        <v>-7.7998338864602116E-3</v>
      </c>
      <c r="AG172">
        <f ca="1">(MMULT($G172:$K172,AG$2:AG$6)-MMULT($G172:$K172,AF$2:AF$6))/MMULT($G172:$K172,AF$2:AF$6)</f>
        <v>-4.8444127845461663E-4</v>
      </c>
      <c r="AH172">
        <f ca="1">(MMULT($G172:$K172,AH$2:AH$6)-MMULT($G172:$K172,AG$2:AG$6))/MMULT($G172:$K172,AG$2:AG$6)</f>
        <v>-2.8880008847680734E-3</v>
      </c>
      <c r="AI172">
        <f ca="1">(MMULT($G172:$K172,AI$2:AI$6)-MMULT($G172:$K172,AH$2:AH$6))/MMULT($G172:$K172,AH$2:AH$6)</f>
        <v>9.9370660676432378E-3</v>
      </c>
      <c r="AJ172">
        <f ca="1">(MMULT($G172:$K172,AJ$2:AJ$6)-MMULT($G172:$K172,AI$2:AI$6))/MMULT($G172:$K172,AI$2:AI$6)</f>
        <v>4.021448775083856E-3</v>
      </c>
      <c r="AK172">
        <f ca="1">(MMULT($G172:$K172,AK$2:AK$6)-MMULT($G172:$K172,AJ$2:AJ$6))/MMULT($G172:$K172,AJ$2:AJ$6)</f>
        <v>-2.2950869425110462E-3</v>
      </c>
      <c r="AL172">
        <f ca="1">(MMULT($G172:$K172,AL$2:AL$6)-MMULT($G172:$K172,AK$2:AK$6))/MMULT($G172:$K172,AK$2:AK$6)</f>
        <v>-8.0265946374352085E-3</v>
      </c>
      <c r="AM172">
        <f ca="1">(MMULT($G172:$K172,AM$2:AM$6)-MMULT($G172:$K172,AL$2:AL$6))/MMULT($G172:$K172,AL$2:AL$6)</f>
        <v>5.1279273930120422E-3</v>
      </c>
      <c r="AN172">
        <f ca="1">(MMULT($G172:$K172,AN$2:AN$6)-MMULT($G172:$K172,AM$2:AM$6))/MMULT($G172:$K172,AM$2:AM$6)</f>
        <v>-6.0743231099009958E-3</v>
      </c>
      <c r="AO172">
        <f ca="1">(MMULT($G172:$K172,AO$2:AO$6)-MMULT($G172:$K172,AN$2:AN$6))/MMULT($G172:$K172,AN$2:AN$6)</f>
        <v>-5.2813006436424068E-3</v>
      </c>
      <c r="AP172">
        <f ca="1">(MMULT($G172:$K172,AP$2:AP$6)-MMULT($G172:$K172,AO$2:AO$6))/MMULT($G172:$K172,AO$2:AO$6)</f>
        <v>7.6202688475992429E-3</v>
      </c>
      <c r="AQ172">
        <f ca="1">(MMULT($G172:$K172,AQ$2:AQ$6)-MMULT($G172:$K172,AP$2:AP$6))/MMULT($G172:$K172,AP$2:AP$6)</f>
        <v>2.8217200733720938E-3</v>
      </c>
      <c r="AR172">
        <f ca="1">(MMULT($G172:$K172,AR$2:AR$6)-MMULT($G172:$K172,AQ$2:AQ$6))/MMULT($G172:$K172,AQ$2:AQ$6)</f>
        <v>6.2271396977028317E-3</v>
      </c>
      <c r="AS172">
        <f ca="1">(MMULT($G172:$K172,AS$2:AS$6)-MMULT($G172:$K172,AR$2:AR$6))/MMULT($G172:$K172,AR$2:AR$6)</f>
        <v>7.600483359913068E-3</v>
      </c>
      <c r="AT172">
        <f ca="1">(MMULT($G172:$K172,AT$2:AT$6)-MMULT($G172:$K172,AS$2:AS$6))/MMULT($G172:$K172,AS$2:AS$6)</f>
        <v>-6.4580264516171694E-3</v>
      </c>
      <c r="AU172">
        <f ca="1">(MMULT($G172:$K172,AU$2:AU$6)-MMULT($G172:$K172,AT$2:AT$6))/MMULT($G172:$K172,AT$2:AT$6)</f>
        <v>2.0171553778039067E-3</v>
      </c>
      <c r="AV172">
        <f ca="1">(MMULT($G172:$K172,AV$2:AV$6)-MMULT($G172:$K172,AU$2:AU$6))/MMULT($G172:$K172,AU$2:AU$6)</f>
        <v>-4.7695682924151677E-3</v>
      </c>
      <c r="AW172">
        <f ca="1">(MMULT($G172:$K172,AW$2:AW$6)-MMULT($G172:$K172,AV$2:AV$6))/MMULT($G172:$K172,AV$2:AV$6)</f>
        <v>5.6034459643399658E-3</v>
      </c>
      <c r="AX172">
        <f ca="1">(MMULT($G172:$K172,AX$2:AX$6)-MMULT($G172:$K172,AW$2:AW$6))/MMULT($G172:$K172,AW$2:AW$6)</f>
        <v>7.7252315021679764E-3</v>
      </c>
      <c r="AY172">
        <f ca="1">(MMULT($G172:$K172,AY$2:AY$6)-MMULT($G172:$K172,AX$2:AX$6))/MMULT($G172:$K172,AX$2:AX$6)</f>
        <v>-2.0112683842002599E-2</v>
      </c>
      <c r="AZ172">
        <f ca="1">(MMULT($G172:$K172,AZ$2:AZ$6)-MMULT($G172:$K172,AY$2:AY$6))/MMULT($G172:$K172,AY$2:AY$6)</f>
        <v>5.2582347082372714E-4</v>
      </c>
      <c r="BA172">
        <f ca="1">(MMULT($G172:$K172,BA$2:BA$6)-MMULT($G172:$K172,AZ$2:AZ$6))/MMULT($G172:$K172,AZ$2:AZ$6)</f>
        <v>-7.2314428737064633E-3</v>
      </c>
      <c r="BB172">
        <f ca="1">(MMULT($G172:$K172,BB$2:BB$6)-MMULT($G172:$K172,BA$2:BA$6))/MMULT($G172:$K172,BA$2:BA$6)</f>
        <v>-1.38299655227826E-2</v>
      </c>
      <c r="BC172">
        <f ca="1">(MMULT($G172:$K172,BC$2:BC$6)-MMULT($G172:$K172,BB$2:BB$6))/MMULT($G172:$K172,BB$2:BB$6)</f>
        <v>-6.2060671904644923E-3</v>
      </c>
      <c r="BD172">
        <f ca="1">(MMULT($G172:$K172,BD$2:BD$6)-MMULT($G172:$K172,BC$2:BC$6))/MMULT($G172:$K172,BC$2:BC$6)</f>
        <v>7.5886285718986101E-3</v>
      </c>
      <c r="BE172">
        <f ca="1">(MMULT($G172:$K172,BE$2:BE$6)-MMULT($G172:$K172,BD$2:BD$6))/MMULT($G172:$K172,BD$2:BD$6)</f>
        <v>7.3747546260874604E-3</v>
      </c>
      <c r="BF172">
        <f ca="1">(MMULT($G172:$K172,BF$2:BF$6)-MMULT($G172:$K172,BE$2:BE$6))/MMULT($G172:$K172,BE$2:BE$6)</f>
        <v>7.4829902153229636E-4</v>
      </c>
      <c r="BG172">
        <f ca="1">(MMULT($G172:$K172,BG$2:BG$6)-MMULT($G172:$K172,BF$2:BF$6))/MMULT($G172:$K172,BF$2:BF$6)</f>
        <v>-1.4642144316123014E-2</v>
      </c>
      <c r="BH172">
        <f ca="1">(MMULT($G172:$K172,BH$2:BH$6)-MMULT($G172:$K172,BG$2:BG$6))/MMULT($G172:$K172,BG$2:BG$6)</f>
        <v>1.4004419307377544E-2</v>
      </c>
      <c r="BI172">
        <f ca="1">(MMULT($G172:$K172,BI$2:BI$6)-MMULT($G172:$K172,BH$2:BH$6))/MMULT($G172:$K172,BH$2:BH$6)</f>
        <v>-3.5025569723389403E-3</v>
      </c>
      <c r="BJ172">
        <f ca="1">(MMULT($G172:$K172,BJ$2:BJ$6)-MMULT($G172:$K172,BI$2:BI$6))/MMULT($G172:$K172,BI$2:BI$6)</f>
        <v>1.6302062611431599E-2</v>
      </c>
      <c r="BK172">
        <f ca="1">(MMULT($G172:$K172,BK$2:BK$6)-MMULT($G172:$K172,BJ$2:BJ$6))/MMULT($G172:$K172,BJ$2:BJ$6)</f>
        <v>-5.2775429245333905E-3</v>
      </c>
      <c r="BL172">
        <f ca="1">(MMULT($G172:$K172,BL$2:BL$6)-MMULT($G172:$K172,BK$2:BK$6))/MMULT($G172:$K172,BK$2:BK$6)</f>
        <v>9.6598528295435745E-3</v>
      </c>
      <c r="BM172">
        <f ca="1">(MMULT($G172:$K172,BM$2:BM$6)-MMULT($G172:$K172,BL$2:BL$6))/MMULT($G172:$K172,BL$2:BL$6)</f>
        <v>-3.1867097719323594E-3</v>
      </c>
      <c r="BN172">
        <f ca="1">(MMULT($G172:$K172,BN$2:BN$6)-MMULT($G172:$K172,BM$2:BM$6))/MMULT($G172:$K172,BM$2:BM$6)</f>
        <v>8.0303085425733559E-3</v>
      </c>
      <c r="BO172">
        <f ca="1">(MMULT($G172:$K172,BO$2:BO$6)-MMULT($G172:$K172,BN$2:BN$6))/MMULT($G172:$K172,BN$2:BN$6)</f>
        <v>-3.1039723406584329E-3</v>
      </c>
      <c r="BP172">
        <f ca="1">(MMULT($G172:$K172,BP$2:BP$6)-MMULT($G172:$K172,BO$2:BO$6))/MMULT($G172:$K172,BO$2:BO$6)</f>
        <v>6.2982484161207639E-3</v>
      </c>
      <c r="BQ172">
        <f ca="1">(MMULT($G172:$K172,BQ$2:BQ$6)-MMULT($G172:$K172,BP$2:BP$6))/MMULT($G172:$K172,BP$2:BP$6)</f>
        <v>-5.2158450389938448E-3</v>
      </c>
      <c r="BR172">
        <f ca="1">(MMULT($G172:$K172,BR$2:BR$6)-MMULT($G172:$K172,BQ$2:BQ$6))/MMULT($G172:$K172,BQ$2:BQ$6)</f>
        <v>1.7072601209573639E-2</v>
      </c>
      <c r="BS172">
        <f ca="1">(MMULT($G172:$K172,BS$2:BS$6)-MMULT($G172:$K172,BR$2:BR$6))/MMULT($G172:$K172,BR$2:BR$6)</f>
        <v>3.066156060770377E-3</v>
      </c>
      <c r="BT172">
        <f ca="1">(MMULT($G172:$K172,BT$2:BT$6)-MMULT($G172:$K172,BS$2:BS$6))/MMULT($G172:$K172,BS$2:BS$6)</f>
        <v>9.2019650593626128E-4</v>
      </c>
      <c r="BU172">
        <f ca="1">(MMULT($G172:$K172,BU$2:BU$6)-MMULT($G172:$K172,BT$2:BT$6))/MMULT($G172:$K172,BT$2:BT$6)</f>
        <v>1.2725418246190524E-3</v>
      </c>
      <c r="BV172">
        <f ca="1">(MMULT($G172:$K172,BV$2:BV$6)-MMULT($G172:$K172,BU$2:BU$6))/MMULT($G172:$K172,BU$2:BU$6)</f>
        <v>-5.1852183200269816E-3</v>
      </c>
      <c r="BW172">
        <f ca="1">(MMULT($G172:$K172,BW$2:BW$6)-MMULT($G172:$K172,BV$2:BV$6))/MMULT($G172:$K172,BV$2:BV$6)</f>
        <v>6.6016511085619234E-3</v>
      </c>
      <c r="BX172">
        <f ca="1">(MMULT($G172:$K172,BX$2:BX$6)-MMULT($G172:$K172,BW$2:BW$6))/MMULT($G172:$K172,BW$2:BW$6)</f>
        <v>1.4581537380168982E-2</v>
      </c>
      <c r="BY172">
        <f ca="1">(MMULT($G172:$K172,BY$2:BY$6)-MMULT($G172:$K172,BX$2:BX$6))/MMULT($G172:$K172,BX$2:BX$6)</f>
        <v>-1.1712054069608232E-2</v>
      </c>
      <c r="BZ172">
        <f ca="1">(MMULT($G172:$K172,BZ$2:BZ$6)-MMULT($G172:$K172,BY$2:BY$6))/MMULT($G172:$K172,BY$2:BY$6)</f>
        <v>-5.2451887559848377E-3</v>
      </c>
      <c r="CA172">
        <f ca="1">(MMULT($G172:$K172,CA$2:CA$6)-MMULT($G172:$K172,BZ$2:BZ$6))/MMULT($G172:$K172,BZ$2:BZ$6)</f>
        <v>-2.3913291523536815E-3</v>
      </c>
      <c r="CB172">
        <f ca="1">(MMULT($G172:$K172,CB$2:CB$6)-MMULT($G172:$K172,CA$2:CA$6))/MMULT($G172:$K172,CA$2:CA$6)</f>
        <v>1.217485758413386E-2</v>
      </c>
      <c r="CC172">
        <f ca="1">(MMULT($G172:$K172,CC$2:CC$6)-MMULT($G172:$K172,CB$2:CB$6))/MMULT($G172:$K172,CB$2:CB$6)</f>
        <v>-6.98975557597611E-3</v>
      </c>
      <c r="CD172">
        <f ca="1">(MMULT($G172:$K172,CD$2:CD$6)-MMULT($G172:$K172,CC$2:CC$6))/MMULT($G172:$K172,CC$2:CC$6)</f>
        <v>-4.8571131970047178E-3</v>
      </c>
      <c r="CE172">
        <f ca="1">(MMULT($G172:$K172,CE$2:CE$6)-MMULT($G172:$K172,CD$2:CD$6))/MMULT($G172:$K172,CD$2:CD$6)</f>
        <v>-1.8928722507670086E-3</v>
      </c>
      <c r="CF172">
        <f ca="1">(MMULT($G172:$K172,CF$2:CF$6)-MMULT($G172:$K172,CE$2:CE$6))/MMULT($G172:$K172,CE$2:CE$6)</f>
        <v>1.4958235556565194E-2</v>
      </c>
      <c r="CG172">
        <f ca="1">(MMULT($G172:$K172,CG$2:CG$6)-MMULT($G172:$K172,CF$2:CF$6))/MMULT($G172:$K172,CF$2:CF$6)</f>
        <v>8.0739873580214713E-3</v>
      </c>
      <c r="CH172">
        <f ca="1">(MMULT($G172:$K172,CH$2:CH$6)-MMULT($G172:$K172,CG$2:CG$6))/MMULT($G172:$K172,CG$2:CG$6)</f>
        <v>-5.3017863258422596E-4</v>
      </c>
      <c r="CI172">
        <f ca="1">(MMULT($G172:$K172,CI$2:CI$6)-MMULT($G172:$K172,CH$2:CH$6))/MMULT($G172:$K172,CH$2:CH$6)</f>
        <v>1.3894842178269662E-2</v>
      </c>
      <c r="CJ172">
        <f ca="1">(MMULT($G172:$K172,CJ$2:CJ$6)-MMULT($G172:$K172,CI$2:CI$6))/MMULT($G172:$K172,CI$2:CI$6)</f>
        <v>-7.271825813985393E-3</v>
      </c>
      <c r="CK172">
        <f ca="1">(MMULT($G172:$K172,CK$2:CK$6)-MMULT($G172:$K172,CJ$2:CJ$6))/MMULT($G172:$K172,CJ$2:CJ$6)</f>
        <v>1.0464722150459013E-2</v>
      </c>
      <c r="CL172">
        <f ca="1">(MMULT($G172:$K172,CL$2:CL$6)-MMULT($G172:$K172,CK$2:CK$6))/MMULT($G172:$K172,CK$2:CK$6)</f>
        <v>1.1063543818372915E-2</v>
      </c>
      <c r="CM172">
        <f ca="1">(MMULT($G172:$K172,CM$2:CM$6)-MMULT($G172:$K172,CL$2:CL$6))/MMULT($G172:$K172,CL$2:CL$6)</f>
        <v>-8.8816712143808176E-3</v>
      </c>
      <c r="CN172">
        <f ca="1">(MMULT($G172:$K172,CN$2:CN$6)-MMULT($G172:$K172,CM$2:CM$6))/MMULT($G172:$K172,CM$2:CM$6)</f>
        <v>-8.1037313417901526E-5</v>
      </c>
      <c r="CO172">
        <f ca="1">(MMULT($G172:$K172,CO$2:CO$6)-MMULT($G172:$K172,CN$2:CN$6))/MMULT($G172:$K172,CN$2:CN$6)</f>
        <v>-3.9484425195948584E-3</v>
      </c>
      <c r="CP172">
        <f ca="1">(MMULT($G172:$K172,CP$2:CP$6)-MMULT($G172:$K172,CO$2:CO$6))/MMULT($G172:$K172,CO$2:CO$6)</f>
        <v>3.9652457293403165E-3</v>
      </c>
      <c r="CQ172">
        <f ca="1">(MMULT($G172:$K172,CQ$2:CQ$6)-MMULT($G172:$K172,CP$2:CP$6))/MMULT($G172:$K172,CP$2:CP$6)</f>
        <v>7.0183548375352461E-3</v>
      </c>
      <c r="CR172">
        <f ca="1">(MMULT($G172:$K172,CR$2:CR$6)-MMULT($G172:$K172,CQ$2:CQ$6))/MMULT($G172:$K172,CQ$2:CQ$6)</f>
        <v>3.2002362511154491E-3</v>
      </c>
      <c r="CS172">
        <f ca="1">(MMULT($G172:$K172,CS$2:CS$6)-MMULT($G172:$K172,CR$2:CR$6))/MMULT($G172:$K172,CR$2:CR$6)</f>
        <v>1.011574635997182E-2</v>
      </c>
      <c r="CT172">
        <f ca="1">(MMULT($G172:$K172,CT$2:CT$6)-MMULT($G172:$K172,CS$2:CS$6))/MMULT($G172:$K172,CS$2:CS$6)</f>
        <v>-1.3236838558532749E-2</v>
      </c>
      <c r="CU172">
        <f ca="1">(MMULT($G172:$K172,CU$2:CU$6)-MMULT($G172:$K172,CT$2:CT$6))/MMULT($G172:$K172,CT$2:CT$6)</f>
        <v>-1.2287941378508839E-2</v>
      </c>
      <c r="CV172">
        <f ca="1">(MMULT($G172:$K172,CV$2:CV$6)-MMULT($G172:$K172,CU$2:CU$6))/MMULT($G172:$K172,CU$2:CU$6)</f>
        <v>-3.03053449687176E-3</v>
      </c>
      <c r="CW172">
        <f ca="1">(MMULT($G172:$K172,CW$2:CW$6)-MMULT($G172:$K172,CV$2:CV$6))/MMULT($G172:$K172,CV$2:CV$6)</f>
        <v>1.1272789430663824E-2</v>
      </c>
      <c r="CX172">
        <f ca="1">(MMULT($G172:$K172,CX$2:CX$6)-MMULT($G172:$K172,CW$2:CW$6))/MMULT($G172:$K172,CW$2:CW$6)</f>
        <v>1.125800545105804E-2</v>
      </c>
      <c r="CY172">
        <f ca="1">(MMULT($G172:$K172,CY$2:CY$6)-MMULT($G172:$K172,CX$2:CX$6))/MMULT($G172:$K172,CX$2:CX$6)</f>
        <v>-2.703994974867781E-3</v>
      </c>
      <c r="CZ172">
        <f ca="1">(MMULT($G172:$K172,CZ$2:CZ$6)-MMULT($G172:$K172,CY$2:CY$6))/MMULT($G172:$K172,CY$2:CY$6)</f>
        <v>9.0045915034010354E-3</v>
      </c>
      <c r="DA172">
        <f ca="1">(MMULT($G172:$K172,DA$2:DA$6)-MMULT($G172:$K172,CZ$2:CZ$6))/MMULT($G172:$K172,CZ$2:CZ$6)</f>
        <v>1.9936187234038248E-2</v>
      </c>
      <c r="DB172">
        <f ca="1">(MMULT($G172:$K172,DB$2:DB$6)-MMULT($G172:$K172,DA$2:DA$6))/MMULT($G172:$K172,DA$2:DA$6)</f>
        <v>-1.4044294459114598E-2</v>
      </c>
      <c r="DC172">
        <f ca="1">(MMULT($G172:$K172,DC$2:DC$6)-MMULT($G172:$K172,DB$2:DB$6))/MMULT($G172:$K172,DB$2:DB$6)</f>
        <v>1.3400080142607879E-2</v>
      </c>
      <c r="DD172">
        <f ca="1">(MMULT($G172:$K172,DD$2:DD$6)-MMULT($G172:$K172,DC$2:DC$6))/MMULT($G172:$K172,DC$2:DC$6)</f>
        <v>-2.6185624521261333E-4</v>
      </c>
      <c r="DE172">
        <f ca="1">(MMULT($G172:$K172,DE$2:DE$6)-MMULT($G172:$K172,DD$2:DD$6))/MMULT($G172:$K172,DD$2:DD$6)</f>
        <v>9.0619485542824205E-3</v>
      </c>
      <c r="DF172">
        <f ca="1">(MMULT($G172:$K172,DF$2:DF$6)-MMULT($G172:$K172,DE$2:DE$6))/MMULT($G172:$K172,DE$2:DE$6)</f>
        <v>1.8291351380519044E-2</v>
      </c>
      <c r="DG172">
        <f ca="1">(MMULT($G172:$K172,DG$2:DG$6)-MMULT($G172:$K172,DF$2:DF$6))/MMULT($G172:$K172,DF$2:DF$6)</f>
        <v>3.9818496810395475E-2</v>
      </c>
      <c r="DH172">
        <f ca="1">(MMULT($G172:$K172,DH$2:DH$6)-MMULT($G172:$K172,DG$2:DG$6))/MMULT($G172:$K172,DG$2:DG$6)</f>
        <v>-1.1896119202692967E-2</v>
      </c>
      <c r="DI172">
        <f ca="1">(MMULT($G172:$K172,DI$2:DI$6)-MMULT($G172:$K172,DH$2:DH$6))/MMULT($G172:$K172,DH$2:DH$6)</f>
        <v>-2.4718783775695748E-3</v>
      </c>
      <c r="DJ172">
        <f ca="1">(MMULT($G172:$K172,DJ$2:DJ$6)-MMULT($G172:$K172,DI$2:DI$6))/MMULT($G172:$K172,DI$2:DI$6)</f>
        <v>3.451426708872152E-3</v>
      </c>
      <c r="DK172">
        <f ca="1">(MMULT($G172:$K172,DK$2:DK$6)-MMULT($G172:$K172,DJ$2:DJ$6))/MMULT($G172:$K172,DJ$2:DJ$6)</f>
        <v>4.6283330957988958E-3</v>
      </c>
      <c r="DL172">
        <f ca="1">(MMULT($G172:$K172,DL$2:DL$6)-MMULT($G172:$K172,DK$2:DK$6))/MMULT($G172:$K172,DK$2:DK$6)</f>
        <v>-7.0389983709354146E-3</v>
      </c>
      <c r="DM172">
        <f ca="1">(MMULT($G172:$K172,DM$2:DM$6)-MMULT($G172:$K172,DL$2:DL$6))/MMULT($G172:$K172,DL$2:DL$6)</f>
        <v>4.3699814308258986E-3</v>
      </c>
      <c r="DN172">
        <f ca="1">(MMULT($G172:$K172,DN$2:DN$6)-MMULT($G172:$K172,DM$2:DM$6))/MMULT($G172:$K172,DM$2:DM$6)</f>
        <v>-1.5442648777249965E-3</v>
      </c>
      <c r="DO172">
        <f ca="1">(MMULT($G172:$K172,DO$2:DO$6)-MMULT($G172:$K172,DN$2:DN$6))/MMULT($G172:$K172,DN$2:DN$6)</f>
        <v>-1.1033077334663868E-2</v>
      </c>
      <c r="DP172">
        <f ca="1">(MMULT($G172:$K172,DP$2:DP$6)-MMULT($G172:$K172,DO$2:DO$6))/MMULT($G172:$K172,DO$2:DO$6)</f>
        <v>-2.0002351814173221E-3</v>
      </c>
      <c r="DQ172">
        <f ca="1">(MMULT($G172:$K172,DQ$2:DQ$6)-MMULT($G172:$K172,DP$2:DP$6))/MMULT($G172:$K172,DP$2:DP$6)</f>
        <v>9.4146950451865254E-3</v>
      </c>
      <c r="DR172">
        <f ca="1">(MMULT($G172:$K172,DR$2:DR$6)-MMULT($G172:$K172,DQ$2:DQ$6))/MMULT($G172:$K172,DQ$2:DQ$6)</f>
        <v>-5.1526397481850067E-3</v>
      </c>
      <c r="DS172">
        <f ca="1">(MMULT($G172:$K172,DS$2:DS$6)-MMULT($G172:$K172,DR$2:DR$6))/MMULT($G172:$K172,DR$2:DR$6)</f>
        <v>-1.4533096796186119E-2</v>
      </c>
      <c r="DT172">
        <f ca="1">(MMULT($G172:$K172,DT$2:DT$6)-MMULT($G172:$K172,DS$2:DS$6))/MMULT($G172:$K172,DS$2:DS$6)</f>
        <v>-1.5747269293113842E-3</v>
      </c>
      <c r="DU172">
        <f ca="1">AVERAGE(Таблица1[[#This Row],[25.05.2021]:[25.10.2021]])</f>
        <v>1.4444317665650464E-3</v>
      </c>
      <c r="DV172">
        <f ca="1">_xlfn.STDEV.S(Таблица1[[#This Row],[25.05.2021]:[25.10.2021]])</f>
        <v>9.341470626634648E-3</v>
      </c>
    </row>
    <row r="173" spans="1:126" x14ac:dyDescent="0.2">
      <c r="A173">
        <f ca="1">Коэффициенты!G165</f>
        <v>0.10639676620857984</v>
      </c>
      <c r="B173">
        <f ca="1">Коэффициенты!H165</f>
        <v>0.33306545963812201</v>
      </c>
      <c r="C173">
        <f ca="1">Коэффициенты!I165</f>
        <v>0.34406977347322804</v>
      </c>
      <c r="D173">
        <f ca="1">Коэффициенты!J165</f>
        <v>9.2029923088671362E-2</v>
      </c>
      <c r="E173">
        <f ca="1">Коэффициенты!K165</f>
        <v>0.12443807759139885</v>
      </c>
      <c r="F173">
        <f t="shared" ca="1" si="11"/>
        <v>1.0000000000000002</v>
      </c>
      <c r="G173">
        <f t="shared" ca="1" si="13"/>
        <v>14909</v>
      </c>
      <c r="H173">
        <f t="shared" ca="1" si="13"/>
        <v>12880</v>
      </c>
      <c r="I173">
        <f t="shared" ca="1" si="14"/>
        <v>126</v>
      </c>
      <c r="J173">
        <f t="shared" ca="1" si="15"/>
        <v>157</v>
      </c>
      <c r="K173">
        <f t="shared" ca="1" si="12"/>
        <v>4120</v>
      </c>
      <c r="O173">
        <f ca="1">(MMULT($G173:$K173,O$2:O$6)-MMULT($G173:$K173,N$2:N$6))/MMULT($G173:$K173,N$2:N$6)</f>
        <v>3.9701744124082576E-3</v>
      </c>
      <c r="P173">
        <f ca="1">(MMULT($G173:$K173,P$2:P$6)-MMULT($G173:$K173,O$2:O$6))/MMULT($G173:$K173,O$2:O$6)</f>
        <v>-1.921569507672599E-3</v>
      </c>
      <c r="Q173">
        <f ca="1">(MMULT($G173:$K173,Q$2:Q$6)-MMULT($G173:$K173,P$2:P$6))/MMULT($G173:$K173,P$2:P$6)</f>
        <v>3.8970887138590825E-3</v>
      </c>
      <c r="R173">
        <f ca="1">(MMULT($G173:$K173,R$2:R$6)-MMULT($G173:$K173,Q$2:Q$6))/MMULT($G173:$K173,Q$2:Q$6)</f>
        <v>7.0416328792742662E-3</v>
      </c>
      <c r="S173">
        <f ca="1">(MMULT($G173:$K173,S$2:S$6)-MMULT($G173:$K173,R$2:R$6))/MMULT($G173:$K173,R$2:R$6)</f>
        <v>-1.7982173184954573E-2</v>
      </c>
      <c r="T173">
        <f ca="1">(MMULT($G173:$K173,T$2:T$6)-MMULT($G173:$K173,S$2:S$6))/MMULT($G173:$K173,S$2:S$6)</f>
        <v>7.2396535414959605E-3</v>
      </c>
      <c r="U173">
        <f ca="1">(MMULT($G173:$K173,U$2:U$6)-MMULT($G173:$K173,T$2:T$6))/MMULT($G173:$K173,T$2:T$6)</f>
        <v>9.187130688656113E-3</v>
      </c>
      <c r="V173">
        <f ca="1">(MMULT($G173:$K173,V$2:V$6)-MMULT($G173:$K173,U$2:U$6))/MMULT($G173:$K173,U$2:U$6)</f>
        <v>1.9346761591962011E-2</v>
      </c>
      <c r="W173">
        <f ca="1">(MMULT($G173:$K173,W$2:W$6)-MMULT($G173:$K173,V$2:V$6))/MMULT($G173:$K173,V$2:V$6)</f>
        <v>-5.0539539454893907E-3</v>
      </c>
      <c r="X173">
        <f ca="1">(MMULT($G173:$K173,X$2:X$6)-MMULT($G173:$K173,W$2:W$6))/MMULT($G173:$K173,W$2:W$6)</f>
        <v>-2.2901378507968083E-3</v>
      </c>
      <c r="Y173">
        <f ca="1">(MMULT($G173:$K173,Y$2:Y$6)-MMULT($G173:$K173,X$2:X$6))/MMULT($G173:$K173,X$2:X$6)</f>
        <v>3.0211444483831109E-3</v>
      </c>
      <c r="Z173">
        <f ca="1">(MMULT($G173:$K173,Z$2:Z$6)-MMULT($G173:$K173,Y$2:Y$6))/MMULT($G173:$K173,Y$2:Y$6)</f>
        <v>-9.4713037925390673E-4</v>
      </c>
      <c r="AA173">
        <f ca="1">(MMULT($G173:$K173,AA$2:AA$6)-MMULT($G173:$K173,Z$2:Z$6))/MMULT($G173:$K173,Z$2:Z$6)</f>
        <v>8.9989946317276786E-3</v>
      </c>
      <c r="AB173">
        <f ca="1">(MMULT($G173:$K173,AB$2:AB$6)-MMULT($G173:$K173,AA$2:AA$6))/MMULT($G173:$K173,AA$2:AA$6)</f>
        <v>-2.4983451533014739E-3</v>
      </c>
      <c r="AC173">
        <f ca="1">(MMULT($G173:$K173,AC$2:AC$6)-MMULT($G173:$K173,AB$2:AB$6))/MMULT($G173:$K173,AB$2:AB$6)</f>
        <v>-5.8715605500157515E-4</v>
      </c>
      <c r="AD173">
        <f ca="1">(MMULT($G173:$K173,AD$2:AD$6)-MMULT($G173:$K173,AC$2:AC$6))/MMULT($G173:$K173,AC$2:AC$6)</f>
        <v>3.2102434478246972E-3</v>
      </c>
      <c r="AE173">
        <f ca="1">(MMULT($G173:$K173,AE$2:AE$6)-MMULT($G173:$K173,AD$2:AD$6))/MMULT($G173:$K173,AD$2:AD$6)</f>
        <v>-1.5599745306531429E-2</v>
      </c>
      <c r="AF173">
        <f ca="1">(MMULT($G173:$K173,AF$2:AF$6)-MMULT($G173:$K173,AE$2:AE$6))/MMULT($G173:$K173,AE$2:AE$6)</f>
        <v>-9.2852124613825634E-3</v>
      </c>
      <c r="AG173">
        <f ca="1">(MMULT($G173:$K173,AG$2:AG$6)-MMULT($G173:$K173,AF$2:AF$6))/MMULT($G173:$K173,AF$2:AF$6)</f>
        <v>-5.4782897208276622E-3</v>
      </c>
      <c r="AH173">
        <f ca="1">(MMULT($G173:$K173,AH$2:AH$6)-MMULT($G173:$K173,AG$2:AG$6))/MMULT($G173:$K173,AG$2:AG$6)</f>
        <v>-7.5923296859754731E-4</v>
      </c>
      <c r="AI173">
        <f ca="1">(MMULT($G173:$K173,AI$2:AI$6)-MMULT($G173:$K173,AH$2:AH$6))/MMULT($G173:$K173,AH$2:AH$6)</f>
        <v>1.2894313561888053E-2</v>
      </c>
      <c r="AJ173">
        <f ca="1">(MMULT($G173:$K173,AJ$2:AJ$6)-MMULT($G173:$K173,AI$2:AI$6))/MMULT($G173:$K173,AI$2:AI$6)</f>
        <v>2.5292509823122938E-3</v>
      </c>
      <c r="AK173">
        <f ca="1">(MMULT($G173:$K173,AK$2:AK$6)-MMULT($G173:$K173,AJ$2:AJ$6))/MMULT($G173:$K173,AJ$2:AJ$6)</f>
        <v>-3.1861012119100454E-4</v>
      </c>
      <c r="AL173">
        <f ca="1">(MMULT($G173:$K173,AL$2:AL$6)-MMULT($G173:$K173,AK$2:AK$6))/MMULT($G173:$K173,AK$2:AK$6)</f>
        <v>-1.3400277477982255E-2</v>
      </c>
      <c r="AM173">
        <f ca="1">(MMULT($G173:$K173,AM$2:AM$6)-MMULT($G173:$K173,AL$2:AL$6))/MMULT($G173:$K173,AL$2:AL$6)</f>
        <v>6.9025084189131098E-3</v>
      </c>
      <c r="AN173">
        <f ca="1">(MMULT($G173:$K173,AN$2:AN$6)-MMULT($G173:$K173,AM$2:AM$6))/MMULT($G173:$K173,AM$2:AM$6)</f>
        <v>-3.3251824347121572E-3</v>
      </c>
      <c r="AO173">
        <f ca="1">(MMULT($G173:$K173,AO$2:AO$6)-MMULT($G173:$K173,AN$2:AN$6))/MMULT($G173:$K173,AN$2:AN$6)</f>
        <v>-4.2221029166109349E-3</v>
      </c>
      <c r="AP173">
        <f ca="1">(MMULT($G173:$K173,AP$2:AP$6)-MMULT($G173:$K173,AO$2:AO$6))/MMULT($G173:$K173,AO$2:AO$6)</f>
        <v>9.2752576712812722E-3</v>
      </c>
      <c r="AQ173">
        <f ca="1">(MMULT($G173:$K173,AQ$2:AQ$6)-MMULT($G173:$K173,AP$2:AP$6))/MMULT($G173:$K173,AP$2:AP$6)</f>
        <v>2.7865928073097321E-3</v>
      </c>
      <c r="AR173">
        <f ca="1">(MMULT($G173:$K173,AR$2:AR$6)-MMULT($G173:$K173,AQ$2:AQ$6))/MMULT($G173:$K173,AQ$2:AQ$6)</f>
        <v>8.3346665700557397E-3</v>
      </c>
      <c r="AS173">
        <f ca="1">(MMULT($G173:$K173,AS$2:AS$6)-MMULT($G173:$K173,AR$2:AR$6))/MMULT($G173:$K173,AR$2:AR$6)</f>
        <v>6.8779259454221876E-3</v>
      </c>
      <c r="AT173">
        <f ca="1">(MMULT($G173:$K173,AT$2:AT$6)-MMULT($G173:$K173,AS$2:AS$6))/MMULT($G173:$K173,AS$2:AS$6)</f>
        <v>-6.6909771509377197E-3</v>
      </c>
      <c r="AU173">
        <f ca="1">(MMULT($G173:$K173,AU$2:AU$6)-MMULT($G173:$K173,AT$2:AT$6))/MMULT($G173:$K173,AT$2:AT$6)</f>
        <v>4.0478151424119743E-3</v>
      </c>
      <c r="AV173">
        <f ca="1">(MMULT($G173:$K173,AV$2:AV$6)-MMULT($G173:$K173,AU$2:AU$6))/MMULT($G173:$K173,AU$2:AU$6)</f>
        <v>-7.5137364289689151E-3</v>
      </c>
      <c r="AW173">
        <f ca="1">(MMULT($G173:$K173,AW$2:AW$6)-MMULT($G173:$K173,AV$2:AV$6))/MMULT($G173:$K173,AV$2:AV$6)</f>
        <v>7.1030001873785961E-3</v>
      </c>
      <c r="AX173">
        <f ca="1">(MMULT($G173:$K173,AX$2:AX$6)-MMULT($G173:$K173,AW$2:AW$6))/MMULT($G173:$K173,AW$2:AW$6)</f>
        <v>7.7266278139057482E-3</v>
      </c>
      <c r="AY173">
        <f ca="1">(MMULT($G173:$K173,AY$2:AY$6)-MMULT($G173:$K173,AX$2:AX$6))/MMULT($G173:$K173,AX$2:AX$6)</f>
        <v>-1.4908181690110964E-2</v>
      </c>
      <c r="AZ173">
        <f ca="1">(MMULT($G173:$K173,AZ$2:AZ$6)-MMULT($G173:$K173,AY$2:AY$6))/MMULT($G173:$K173,AY$2:AY$6)</f>
        <v>1.3140364996537463E-3</v>
      </c>
      <c r="BA173">
        <f ca="1">(MMULT($G173:$K173,BA$2:BA$6)-MMULT($G173:$K173,AZ$2:AZ$6))/MMULT($G173:$K173,AZ$2:AZ$6)</f>
        <v>-8.9300189542341635E-3</v>
      </c>
      <c r="BB173">
        <f ca="1">(MMULT($G173:$K173,BB$2:BB$6)-MMULT($G173:$K173,BA$2:BA$6))/MMULT($G173:$K173,BA$2:BA$6)</f>
        <v>-1.5470263074417996E-2</v>
      </c>
      <c r="BC173">
        <f ca="1">(MMULT($G173:$K173,BC$2:BC$6)-MMULT($G173:$K173,BB$2:BB$6))/MMULT($G173:$K173,BB$2:BB$6)</f>
        <v>-2.6712964773644003E-3</v>
      </c>
      <c r="BD173">
        <f ca="1">(MMULT($G173:$K173,BD$2:BD$6)-MMULT($G173:$K173,BC$2:BC$6))/MMULT($G173:$K173,BC$2:BC$6)</f>
        <v>4.0620707658384093E-3</v>
      </c>
      <c r="BE173">
        <f ca="1">(MMULT($G173:$K173,BE$2:BE$6)-MMULT($G173:$K173,BD$2:BD$6))/MMULT($G173:$K173,BD$2:BD$6)</f>
        <v>9.5122748894020982E-3</v>
      </c>
      <c r="BF173">
        <f ca="1">(MMULT($G173:$K173,BF$2:BF$6)-MMULT($G173:$K173,BE$2:BE$6))/MMULT($G173:$K173,BE$2:BE$6)</f>
        <v>4.7980227020328958E-4</v>
      </c>
      <c r="BG173">
        <f ca="1">(MMULT($G173:$K173,BG$2:BG$6)-MMULT($G173:$K173,BF$2:BF$6))/MMULT($G173:$K173,BF$2:BF$6)</f>
        <v>-1.5030684130461791E-2</v>
      </c>
      <c r="BH173">
        <f ca="1">(MMULT($G173:$K173,BH$2:BH$6)-MMULT($G173:$K173,BG$2:BG$6))/MMULT($G173:$K173,BG$2:BG$6)</f>
        <v>1.0466919673164548E-2</v>
      </c>
      <c r="BI173">
        <f ca="1">(MMULT($G173:$K173,BI$2:BI$6)-MMULT($G173:$K173,BH$2:BH$6))/MMULT($G173:$K173,BH$2:BH$6)</f>
        <v>-2.5839646929492826E-4</v>
      </c>
      <c r="BJ173">
        <f ca="1">(MMULT($G173:$K173,BJ$2:BJ$6)-MMULT($G173:$K173,BI$2:BI$6))/MMULT($G173:$K173,BI$2:BI$6)</f>
        <v>1.6509910707668832E-2</v>
      </c>
      <c r="BK173">
        <f ca="1">(MMULT($G173:$K173,BK$2:BK$6)-MMULT($G173:$K173,BJ$2:BJ$6))/MMULT($G173:$K173,BJ$2:BJ$6)</f>
        <v>-8.8097277558557563E-3</v>
      </c>
      <c r="BL173">
        <f ca="1">(MMULT($G173:$K173,BL$2:BL$6)-MMULT($G173:$K173,BK$2:BK$6))/MMULT($G173:$K173,BK$2:BK$6)</f>
        <v>8.4215891690297348E-3</v>
      </c>
      <c r="BM173">
        <f ca="1">(MMULT($G173:$K173,BM$2:BM$6)-MMULT($G173:$K173,BL$2:BL$6))/MMULT($G173:$K173,BL$2:BL$6)</f>
        <v>-3.2937479446895827E-3</v>
      </c>
      <c r="BN173">
        <f ca="1">(MMULT($G173:$K173,BN$2:BN$6)-MMULT($G173:$K173,BM$2:BM$6))/MMULT($G173:$K173,BM$2:BM$6)</f>
        <v>6.8755944381683996E-3</v>
      </c>
      <c r="BO173">
        <f ca="1">(MMULT($G173:$K173,BO$2:BO$6)-MMULT($G173:$K173,BN$2:BN$6))/MMULT($G173:$K173,BN$2:BN$6)</f>
        <v>-5.0783230104215656E-3</v>
      </c>
      <c r="BP173">
        <f ca="1">(MMULT($G173:$K173,BP$2:BP$6)-MMULT($G173:$K173,BO$2:BO$6))/MMULT($G173:$K173,BO$2:BO$6)</f>
        <v>4.1878323297593455E-3</v>
      </c>
      <c r="BQ173">
        <f ca="1">(MMULT($G173:$K173,BQ$2:BQ$6)-MMULT($G173:$K173,BP$2:BP$6))/MMULT($G173:$K173,BP$2:BP$6)</f>
        <v>-1.1153695083057425E-2</v>
      </c>
      <c r="BR173">
        <f ca="1">(MMULT($G173:$K173,BR$2:BR$6)-MMULT($G173:$K173,BQ$2:BQ$6))/MMULT($G173:$K173,BQ$2:BQ$6)</f>
        <v>1.1116438510202402E-2</v>
      </c>
      <c r="BS173">
        <f ca="1">(MMULT($G173:$K173,BS$2:BS$6)-MMULT($G173:$K173,BR$2:BR$6))/MMULT($G173:$K173,BR$2:BR$6)</f>
        <v>8.1286152347289763E-4</v>
      </c>
      <c r="BT173">
        <f ca="1">(MMULT($G173:$K173,BT$2:BT$6)-MMULT($G173:$K173,BS$2:BS$6))/MMULT($G173:$K173,BS$2:BS$6)</f>
        <v>1.5900968849592919E-3</v>
      </c>
      <c r="BU173">
        <f ca="1">(MMULT($G173:$K173,BU$2:BU$6)-MMULT($G173:$K173,BT$2:BT$6))/MMULT($G173:$K173,BT$2:BT$6)</f>
        <v>3.2026125549081616E-3</v>
      </c>
      <c r="BV173">
        <f ca="1">(MMULT($G173:$K173,BV$2:BV$6)-MMULT($G173:$K173,BU$2:BU$6))/MMULT($G173:$K173,BU$2:BU$6)</f>
        <v>-7.1292392463372326E-3</v>
      </c>
      <c r="BW173">
        <f ca="1">(MMULT($G173:$K173,BW$2:BW$6)-MMULT($G173:$K173,BV$2:BV$6))/MMULT($G173:$K173,BV$2:BV$6)</f>
        <v>6.6318932046706752E-3</v>
      </c>
      <c r="BX173">
        <f ca="1">(MMULT($G173:$K173,BX$2:BX$6)-MMULT($G173:$K173,BW$2:BW$6))/MMULT($G173:$K173,BW$2:BW$6)</f>
        <v>1.3623149636194253E-2</v>
      </c>
      <c r="BY173">
        <f ca="1">(MMULT($G173:$K173,BY$2:BY$6)-MMULT($G173:$K173,BX$2:BX$6))/MMULT($G173:$K173,BX$2:BX$6)</f>
        <v>-1.7271692199502878E-2</v>
      </c>
      <c r="BZ173">
        <f ca="1">(MMULT($G173:$K173,BZ$2:BZ$6)-MMULT($G173:$K173,BY$2:BY$6))/MMULT($G173:$K173,BY$2:BY$6)</f>
        <v>-6.913507710155046E-3</v>
      </c>
      <c r="CA173">
        <f ca="1">(MMULT($G173:$K173,CA$2:CA$6)-MMULT($G173:$K173,BZ$2:BZ$6))/MMULT($G173:$K173,BZ$2:BZ$6)</f>
        <v>1.2669966142975525E-3</v>
      </c>
      <c r="CB173">
        <f ca="1">(MMULT($G173:$K173,CB$2:CB$6)-MMULT($G173:$K173,CA$2:CA$6))/MMULT($G173:$K173,CA$2:CA$6)</f>
        <v>1.2713786467365172E-2</v>
      </c>
      <c r="CC173">
        <f ca="1">(MMULT($G173:$K173,CC$2:CC$6)-MMULT($G173:$K173,CB$2:CB$6))/MMULT($G173:$K173,CB$2:CB$6)</f>
        <v>-2.8703592607910141E-3</v>
      </c>
      <c r="CD173">
        <f ca="1">(MMULT($G173:$K173,CD$2:CD$6)-MMULT($G173:$K173,CC$2:CC$6))/MMULT($G173:$K173,CC$2:CC$6)</f>
        <v>-6.7857583615885371E-3</v>
      </c>
      <c r="CE173">
        <f ca="1">(MMULT($G173:$K173,CE$2:CE$6)-MMULT($G173:$K173,CD$2:CD$6))/MMULT($G173:$K173,CD$2:CD$6)</f>
        <v>-2.6880163393415367E-3</v>
      </c>
      <c r="CF173">
        <f ca="1">(MMULT($G173:$K173,CF$2:CF$6)-MMULT($G173:$K173,CE$2:CE$6))/MMULT($G173:$K173,CE$2:CE$6)</f>
        <v>1.4748297885365715E-2</v>
      </c>
      <c r="CG173">
        <f ca="1">(MMULT($G173:$K173,CG$2:CG$6)-MMULT($G173:$K173,CF$2:CF$6))/MMULT($G173:$K173,CF$2:CF$6)</f>
        <v>1.0631205901344164E-2</v>
      </c>
      <c r="CH173">
        <f ca="1">(MMULT($G173:$K173,CH$2:CH$6)-MMULT($G173:$K173,CG$2:CG$6))/MMULT($G173:$K173,CG$2:CG$6)</f>
        <v>-3.8930869915014812E-3</v>
      </c>
      <c r="CI173">
        <f ca="1">(MMULT($G173:$K173,CI$2:CI$6)-MMULT($G173:$K173,CH$2:CH$6))/MMULT($G173:$K173,CH$2:CH$6)</f>
        <v>1.1734589260907768E-2</v>
      </c>
      <c r="CJ173">
        <f ca="1">(MMULT($G173:$K173,CJ$2:CJ$6)-MMULT($G173:$K173,CI$2:CI$6))/MMULT($G173:$K173,CI$2:CI$6)</f>
        <v>-5.3686191237655029E-3</v>
      </c>
      <c r="CK173">
        <f ca="1">(MMULT($G173:$K173,CK$2:CK$6)-MMULT($G173:$K173,CJ$2:CJ$6))/MMULT($G173:$K173,CJ$2:CJ$6)</f>
        <v>1.4465204904119185E-2</v>
      </c>
      <c r="CL173">
        <f ca="1">(MMULT($G173:$K173,CL$2:CL$6)-MMULT($G173:$K173,CK$2:CK$6))/MMULT($G173:$K173,CK$2:CK$6)</f>
        <v>1.4114336199504253E-2</v>
      </c>
      <c r="CM173">
        <f ca="1">(MMULT($G173:$K173,CM$2:CM$6)-MMULT($G173:$K173,CL$2:CL$6))/MMULT($G173:$K173,CL$2:CL$6)</f>
        <v>-8.9958555468415743E-3</v>
      </c>
      <c r="CN173">
        <f ca="1">(MMULT($G173:$K173,CN$2:CN$6)-MMULT($G173:$K173,CM$2:CM$6))/MMULT($G173:$K173,CM$2:CM$6)</f>
        <v>-2.8598693388503689E-3</v>
      </c>
      <c r="CO173">
        <f ca="1">(MMULT($G173:$K173,CO$2:CO$6)-MMULT($G173:$K173,CN$2:CN$6))/MMULT($G173:$K173,CN$2:CN$6)</f>
        <v>-2.634447963862448E-3</v>
      </c>
      <c r="CP173">
        <f ca="1">(MMULT($G173:$K173,CP$2:CP$6)-MMULT($G173:$K173,CO$2:CO$6))/MMULT($G173:$K173,CO$2:CO$6)</f>
        <v>7.4198754314346851E-3</v>
      </c>
      <c r="CQ173">
        <f ca="1">(MMULT($G173:$K173,CQ$2:CQ$6)-MMULT($G173:$K173,CP$2:CP$6))/MMULT($G173:$K173,CP$2:CP$6)</f>
        <v>7.0695593356375703E-3</v>
      </c>
      <c r="CR173">
        <f ca="1">(MMULT($G173:$K173,CR$2:CR$6)-MMULT($G173:$K173,CQ$2:CQ$6))/MMULT($G173:$K173,CQ$2:CQ$6)</f>
        <v>3.7080752066526953E-3</v>
      </c>
      <c r="CS173">
        <f ca="1">(MMULT($G173:$K173,CS$2:CS$6)-MMULT($G173:$K173,CR$2:CR$6))/MMULT($G173:$K173,CR$2:CR$6)</f>
        <v>6.3542126832444442E-3</v>
      </c>
      <c r="CT173">
        <f ca="1">(MMULT($G173:$K173,CT$2:CT$6)-MMULT($G173:$K173,CS$2:CS$6))/MMULT($G173:$K173,CS$2:CS$6)</f>
        <v>-1.2797702389720724E-2</v>
      </c>
      <c r="CU173">
        <f ca="1">(MMULT($G173:$K173,CU$2:CU$6)-MMULT($G173:$K173,CT$2:CT$6))/MMULT($G173:$K173,CT$2:CT$6)</f>
        <v>-1.7059229129621004E-2</v>
      </c>
      <c r="CV173">
        <f ca="1">(MMULT($G173:$K173,CV$2:CV$6)-MMULT($G173:$K173,CU$2:CU$6))/MMULT($G173:$K173,CU$2:CU$6)</f>
        <v>-6.2459600139756436E-3</v>
      </c>
      <c r="CW173">
        <f ca="1">(MMULT($G173:$K173,CW$2:CW$6)-MMULT($G173:$K173,CV$2:CV$6))/MMULT($G173:$K173,CV$2:CV$6)</f>
        <v>1.555014388033916E-2</v>
      </c>
      <c r="CX173">
        <f ca="1">(MMULT($G173:$K173,CX$2:CX$6)-MMULT($G173:$K173,CW$2:CW$6))/MMULT($G173:$K173,CW$2:CW$6)</f>
        <v>1.3548570027514714E-2</v>
      </c>
      <c r="CY173">
        <f ca="1">(MMULT($G173:$K173,CY$2:CY$6)-MMULT($G173:$K173,CX$2:CX$6))/MMULT($G173:$K173,CX$2:CX$6)</f>
        <v>-1.1952775061805088E-3</v>
      </c>
      <c r="CZ173">
        <f ca="1">(MMULT($G173:$K173,CZ$2:CZ$6)-MMULT($G173:$K173,CY$2:CY$6))/MMULT($G173:$K173,CY$2:CY$6)</f>
        <v>7.5434349064179701E-3</v>
      </c>
      <c r="DA173">
        <f ca="1">(MMULT($G173:$K173,DA$2:DA$6)-MMULT($G173:$K173,CZ$2:CZ$6))/MMULT($G173:$K173,CZ$2:CZ$6)</f>
        <v>1.6476899905297451E-2</v>
      </c>
      <c r="DB173">
        <f ca="1">(MMULT($G173:$K173,DB$2:DB$6)-MMULT($G173:$K173,DA$2:DA$6))/MMULT($G173:$K173,DA$2:DA$6)</f>
        <v>-1.5221918392476927E-2</v>
      </c>
      <c r="DC173">
        <f ca="1">(MMULT($G173:$K173,DC$2:DC$6)-MMULT($G173:$K173,DB$2:DB$6))/MMULT($G173:$K173,DB$2:DB$6)</f>
        <v>1.3538433933595224E-2</v>
      </c>
      <c r="DD173">
        <f ca="1">(MMULT($G173:$K173,DD$2:DD$6)-MMULT($G173:$K173,DC$2:DC$6))/MMULT($G173:$K173,DC$2:DC$6)</f>
        <v>-1.0828903302698369E-2</v>
      </c>
      <c r="DE173">
        <f ca="1">(MMULT($G173:$K173,DE$2:DE$6)-MMULT($G173:$K173,DD$2:DD$6))/MMULT($G173:$K173,DD$2:DD$6)</f>
        <v>1.398980260928233E-2</v>
      </c>
      <c r="DF173">
        <f ca="1">(MMULT($G173:$K173,DF$2:DF$6)-MMULT($G173:$K173,DE$2:DE$6))/MMULT($G173:$K173,DE$2:DE$6)</f>
        <v>1.3435327734670063E-2</v>
      </c>
      <c r="DG173">
        <f ca="1">(MMULT($G173:$K173,DG$2:DG$6)-MMULT($G173:$K173,DF$2:DF$6))/MMULT($G173:$K173,DF$2:DF$6)</f>
        <v>3.4227832339999861E-2</v>
      </c>
      <c r="DH173">
        <f ca="1">(MMULT($G173:$K173,DH$2:DH$6)-MMULT($G173:$K173,DG$2:DG$6))/MMULT($G173:$K173,DG$2:DG$6)</f>
        <v>-1.8732423727504614E-2</v>
      </c>
      <c r="DI173">
        <f ca="1">(MMULT($G173:$K173,DI$2:DI$6)-MMULT($G173:$K173,DH$2:DH$6))/MMULT($G173:$K173,DH$2:DH$6)</f>
        <v>7.0465182496757964E-4</v>
      </c>
      <c r="DJ173">
        <f ca="1">(MMULT($G173:$K173,DJ$2:DJ$6)-MMULT($G173:$K173,DI$2:DI$6))/MMULT($G173:$K173,DI$2:DI$6)</f>
        <v>3.8552825913920276E-3</v>
      </c>
      <c r="DK173">
        <f ca="1">(MMULT($G173:$K173,DK$2:DK$6)-MMULT($G173:$K173,DJ$2:DJ$6))/MMULT($G173:$K173,DJ$2:DJ$6)</f>
        <v>-3.8025716685943195E-3</v>
      </c>
      <c r="DL173">
        <f ca="1">(MMULT($G173:$K173,DL$2:DL$6)-MMULT($G173:$K173,DK$2:DK$6))/MMULT($G173:$K173,DK$2:DK$6)</f>
        <v>-2.5177616828448777E-3</v>
      </c>
      <c r="DM173">
        <f ca="1">(MMULT($G173:$K173,DM$2:DM$6)-MMULT($G173:$K173,DL$2:DL$6))/MMULT($G173:$K173,DL$2:DL$6)</f>
        <v>3.9384585929861989E-3</v>
      </c>
      <c r="DN173">
        <f ca="1">(MMULT($G173:$K173,DN$2:DN$6)-MMULT($G173:$K173,DM$2:DM$6))/MMULT($G173:$K173,DM$2:DM$6)</f>
        <v>1.6719280047955533E-3</v>
      </c>
      <c r="DO173">
        <f ca="1">(MMULT($G173:$K173,DO$2:DO$6)-MMULT($G173:$K173,DN$2:DN$6))/MMULT($G173:$K173,DN$2:DN$6)</f>
        <v>-5.0366786873081446E-3</v>
      </c>
      <c r="DP173">
        <f ca="1">(MMULT($G173:$K173,DP$2:DP$6)-MMULT($G173:$K173,DO$2:DO$6))/MMULT($G173:$K173,DO$2:DO$6)</f>
        <v>4.0000497490962772E-4</v>
      </c>
      <c r="DQ173">
        <f ca="1">(MMULT($G173:$K173,DQ$2:DQ$6)-MMULT($G173:$K173,DP$2:DP$6))/MMULT($G173:$K173,DP$2:DP$6)</f>
        <v>1.0403361415739644E-2</v>
      </c>
      <c r="DR173">
        <f ca="1">(MMULT($G173:$K173,DR$2:DR$6)-MMULT($G173:$K173,DQ$2:DQ$6))/MMULT($G173:$K173,DQ$2:DQ$6)</f>
        <v>-3.7598585668889837E-3</v>
      </c>
      <c r="DS173">
        <f ca="1">(MMULT($G173:$K173,DS$2:DS$6)-MMULT($G173:$K173,DR$2:DR$6))/MMULT($G173:$K173,DR$2:DR$6)</f>
        <v>-1.57350950552381E-2</v>
      </c>
      <c r="DT173">
        <f ca="1">(MMULT($G173:$K173,DT$2:DT$6)-MMULT($G173:$K173,DS$2:DS$6))/MMULT($G173:$K173,DS$2:DS$6)</f>
        <v>-3.9799488310600659E-3</v>
      </c>
      <c r="DU173">
        <f ca="1">AVERAGE(Таблица1[[#This Row],[25.05.2021]:[25.10.2021]])</f>
        <v>1.0809653677706873E-3</v>
      </c>
      <c r="DV173">
        <f ca="1">_xlfn.STDEV.S(Таблица1[[#This Row],[25.05.2021]:[25.10.2021]])</f>
        <v>9.6288911541558275E-3</v>
      </c>
    </row>
    <row r="174" spans="1:126" x14ac:dyDescent="0.2">
      <c r="A174">
        <f ca="1">Коэффициенты!G166</f>
        <v>0.14781598394580045</v>
      </c>
      <c r="B174">
        <f ca="1">Коэффициенты!H166</f>
        <v>0.25530005773217812</v>
      </c>
      <c r="C174">
        <f ca="1">Коэффициенты!I166</f>
        <v>0.15941089908171485</v>
      </c>
      <c r="D174">
        <f ca="1">Коэффициенты!J166</f>
        <v>0.2071067092326053</v>
      </c>
      <c r="E174">
        <f ca="1">Коэффициенты!K166</f>
        <v>0.23036635000770134</v>
      </c>
      <c r="F174">
        <f t="shared" ca="1" si="11"/>
        <v>1</v>
      </c>
      <c r="G174">
        <f t="shared" ca="1" si="13"/>
        <v>20714</v>
      </c>
      <c r="H174">
        <f t="shared" ca="1" si="13"/>
        <v>9873</v>
      </c>
      <c r="I174">
        <f t="shared" ca="1" si="14"/>
        <v>58</v>
      </c>
      <c r="J174">
        <f t="shared" ca="1" si="15"/>
        <v>355</v>
      </c>
      <c r="K174">
        <f t="shared" ca="1" si="12"/>
        <v>7627</v>
      </c>
      <c r="O174">
        <f ca="1">(MMULT($G174:$K174,O$2:O$6)-MMULT($G174:$K174,N$2:N$6))/MMULT($G174:$K174,N$2:N$6)</f>
        <v>3.9227449816660407E-3</v>
      </c>
      <c r="P174">
        <f ca="1">(MMULT($G174:$K174,P$2:P$6)-MMULT($G174:$K174,O$2:O$6))/MMULT($G174:$K174,O$2:O$6)</f>
        <v>3.9243845287099868E-3</v>
      </c>
      <c r="Q174">
        <f ca="1">(MMULT($G174:$K174,Q$2:Q$6)-MMULT($G174:$K174,P$2:P$6))/MMULT($G174:$K174,P$2:P$6)</f>
        <v>2.5918509798126873E-3</v>
      </c>
      <c r="R174">
        <f ca="1">(MMULT($G174:$K174,R$2:R$6)-MMULT($G174:$K174,Q$2:Q$6))/MMULT($G174:$K174,Q$2:Q$6)</f>
        <v>8.8560408629701527E-3</v>
      </c>
      <c r="S174">
        <f ca="1">(MMULT($G174:$K174,S$2:S$6)-MMULT($G174:$K174,R$2:R$6))/MMULT($G174:$K174,R$2:R$6)</f>
        <v>-1.4827911907767093E-2</v>
      </c>
      <c r="T174">
        <f ca="1">(MMULT($G174:$K174,T$2:T$6)-MMULT($G174:$K174,S$2:S$6))/MMULT($G174:$K174,S$2:S$6)</f>
        <v>7.6223455051810116E-3</v>
      </c>
      <c r="U174">
        <f ca="1">(MMULT($G174:$K174,U$2:U$6)-MMULT($G174:$K174,T$2:T$6))/MMULT($G174:$K174,T$2:T$6)</f>
        <v>1.1429436740013442E-2</v>
      </c>
      <c r="V174">
        <f ca="1">(MMULT($G174:$K174,V$2:V$6)-MMULT($G174:$K174,U$2:U$6))/MMULT($G174:$K174,U$2:U$6)</f>
        <v>2.0725593532245051E-2</v>
      </c>
      <c r="W174">
        <f ca="1">(MMULT($G174:$K174,W$2:W$6)-MMULT($G174:$K174,V$2:V$6))/MMULT($G174:$K174,V$2:V$6)</f>
        <v>-2.8987157647101126E-3</v>
      </c>
      <c r="X174">
        <f ca="1">(MMULT($G174:$K174,X$2:X$6)-MMULT($G174:$K174,W$2:W$6))/MMULT($G174:$K174,W$2:W$6)</f>
        <v>-1.5121499679533953E-3</v>
      </c>
      <c r="Y174">
        <f ca="1">(MMULT($G174:$K174,Y$2:Y$6)-MMULT($G174:$K174,X$2:X$6))/MMULT($G174:$K174,X$2:X$6)</f>
        <v>5.8304361531249186E-3</v>
      </c>
      <c r="Z174">
        <f ca="1">(MMULT($G174:$K174,Z$2:Z$6)-MMULT($G174:$K174,Y$2:Y$6))/MMULT($G174:$K174,Y$2:Y$6)</f>
        <v>-4.5752591305048274E-4</v>
      </c>
      <c r="AA174">
        <f ca="1">(MMULT($G174:$K174,AA$2:AA$6)-MMULT($G174:$K174,Z$2:Z$6))/MMULT($G174:$K174,Z$2:Z$6)</f>
        <v>8.4896519888786829E-3</v>
      </c>
      <c r="AB174">
        <f ca="1">(MMULT($G174:$K174,AB$2:AB$6)-MMULT($G174:$K174,AA$2:AA$6))/MMULT($G174:$K174,AA$2:AA$6)</f>
        <v>-1.2562829493649368E-3</v>
      </c>
      <c r="AC174">
        <f ca="1">(MMULT($G174:$K174,AC$2:AC$6)-MMULT($G174:$K174,AB$2:AB$6))/MMULT($G174:$K174,AB$2:AB$6)</f>
        <v>-2.0799384217645685E-3</v>
      </c>
      <c r="AD174">
        <f ca="1">(MMULT($G174:$K174,AD$2:AD$6)-MMULT($G174:$K174,AC$2:AC$6))/MMULT($G174:$K174,AC$2:AC$6)</f>
        <v>1.509903586384181E-3</v>
      </c>
      <c r="AE174">
        <f ca="1">(MMULT($G174:$K174,AE$2:AE$6)-MMULT($G174:$K174,AD$2:AD$6))/MMULT($G174:$K174,AD$2:AD$6)</f>
        <v>-1.3120027749356226E-2</v>
      </c>
      <c r="AF174">
        <f ca="1">(MMULT($G174:$K174,AF$2:AF$6)-MMULT($G174:$K174,AE$2:AE$6))/MMULT($G174:$K174,AE$2:AE$6)</f>
        <v>-5.432575107094227E-3</v>
      </c>
      <c r="AG174">
        <f ca="1">(MMULT($G174:$K174,AG$2:AG$6)-MMULT($G174:$K174,AF$2:AF$6))/MMULT($G174:$K174,AF$2:AF$6)</f>
        <v>7.3185655627017578E-4</v>
      </c>
      <c r="AH174">
        <f ca="1">(MMULT($G174:$K174,AH$2:AH$6)-MMULT($G174:$K174,AG$2:AG$6))/MMULT($G174:$K174,AG$2:AG$6)</f>
        <v>-1.2678414535620686E-3</v>
      </c>
      <c r="AI174">
        <f ca="1">(MMULT($G174:$K174,AI$2:AI$6)-MMULT($G174:$K174,AH$2:AH$6))/MMULT($G174:$K174,AH$2:AH$6)</f>
        <v>1.0878378028045628E-2</v>
      </c>
      <c r="AJ174">
        <f ca="1">(MMULT($G174:$K174,AJ$2:AJ$6)-MMULT($G174:$K174,AI$2:AI$6))/MMULT($G174:$K174,AI$2:AI$6)</f>
        <v>3.0171327324357939E-3</v>
      </c>
      <c r="AK174">
        <f ca="1">(MMULT($G174:$K174,AK$2:AK$6)-MMULT($G174:$K174,AJ$2:AJ$6))/MMULT($G174:$K174,AJ$2:AJ$6)</f>
        <v>-4.6127990216977806E-3</v>
      </c>
      <c r="AL174">
        <f ca="1">(MMULT($G174:$K174,AL$2:AL$6)-MMULT($G174:$K174,AK$2:AK$6))/MMULT($G174:$K174,AK$2:AK$6)</f>
        <v>-5.580335652468878E-3</v>
      </c>
      <c r="AM174">
        <f ca="1">(MMULT($G174:$K174,AM$2:AM$6)-MMULT($G174:$K174,AL$2:AL$6))/MMULT($G174:$K174,AL$2:AL$6)</f>
        <v>7.2929834942850359E-3</v>
      </c>
      <c r="AN174">
        <f ca="1">(MMULT($G174:$K174,AN$2:AN$6)-MMULT($G174:$K174,AM$2:AM$6))/MMULT($G174:$K174,AM$2:AM$6)</f>
        <v>-6.7818544410871038E-3</v>
      </c>
      <c r="AO174">
        <f ca="1">(MMULT($G174:$K174,AO$2:AO$6)-MMULT($G174:$K174,AN$2:AN$6))/MMULT($G174:$K174,AN$2:AN$6)</f>
        <v>-5.5820617395130057E-3</v>
      </c>
      <c r="AP174">
        <f ca="1">(MMULT($G174:$K174,AP$2:AP$6)-MMULT($G174:$K174,AO$2:AO$6))/MMULT($G174:$K174,AO$2:AO$6)</f>
        <v>8.8657201814906477E-3</v>
      </c>
      <c r="AQ174">
        <f ca="1">(MMULT($G174:$K174,AQ$2:AQ$6)-MMULT($G174:$K174,AP$2:AP$6))/MMULT($G174:$K174,AP$2:AP$6)</f>
        <v>3.7969009527527445E-3</v>
      </c>
      <c r="AR174">
        <f ca="1">(MMULT($G174:$K174,AR$2:AR$6)-MMULT($G174:$K174,AQ$2:AQ$6))/MMULT($G174:$K174,AQ$2:AQ$6)</f>
        <v>6.6617420075842501E-3</v>
      </c>
      <c r="AS174">
        <f ca="1">(MMULT($G174:$K174,AS$2:AS$6)-MMULT($G174:$K174,AR$2:AR$6))/MMULT($G174:$K174,AR$2:AR$6)</f>
        <v>6.0483846883910824E-3</v>
      </c>
      <c r="AT174">
        <f ca="1">(MMULT($G174:$K174,AT$2:AT$6)-MMULT($G174:$K174,AS$2:AS$6))/MMULT($G174:$K174,AS$2:AS$6)</f>
        <v>-6.6313753412853577E-3</v>
      </c>
      <c r="AU174">
        <f ca="1">(MMULT($G174:$K174,AU$2:AU$6)-MMULT($G174:$K174,AT$2:AT$6))/MMULT($G174:$K174,AT$2:AT$6)</f>
        <v>-4.453795543004832E-4</v>
      </c>
      <c r="AV174">
        <f ca="1">(MMULT($G174:$K174,AV$2:AV$6)-MMULT($G174:$K174,AU$2:AU$6))/MMULT($G174:$K174,AU$2:AU$6)</f>
        <v>-6.0747913540412889E-3</v>
      </c>
      <c r="AW174">
        <f ca="1">(MMULT($G174:$K174,AW$2:AW$6)-MMULT($G174:$K174,AV$2:AV$6))/MMULT($G174:$K174,AV$2:AV$6)</f>
        <v>4.3091960511364947E-3</v>
      </c>
      <c r="AX174">
        <f ca="1">(MMULT($G174:$K174,AX$2:AX$6)-MMULT($G174:$K174,AW$2:AW$6))/MMULT($G174:$K174,AW$2:AW$6)</f>
        <v>5.4683447668419745E-3</v>
      </c>
      <c r="AY174">
        <f ca="1">(MMULT($G174:$K174,AY$2:AY$6)-MMULT($G174:$K174,AX$2:AX$6))/MMULT($G174:$K174,AX$2:AX$6)</f>
        <v>-1.5447886991672774E-2</v>
      </c>
      <c r="AZ174">
        <f ca="1">(MMULT($G174:$K174,AZ$2:AZ$6)-MMULT($G174:$K174,AY$2:AY$6))/MMULT($G174:$K174,AY$2:AY$6)</f>
        <v>-1.5747758376921342E-3</v>
      </c>
      <c r="BA174">
        <f ca="1">(MMULT($G174:$K174,BA$2:BA$6)-MMULT($G174:$K174,AZ$2:AZ$6))/MMULT($G174:$K174,AZ$2:AZ$6)</f>
        <v>-1.0495866094947013E-2</v>
      </c>
      <c r="BB174">
        <f ca="1">(MMULT($G174:$K174,BB$2:BB$6)-MMULT($G174:$K174,BA$2:BA$6))/MMULT($G174:$K174,BA$2:BA$6)</f>
        <v>-1.4296777796900112E-2</v>
      </c>
      <c r="BC174">
        <f ca="1">(MMULT($G174:$K174,BC$2:BC$6)-MMULT($G174:$K174,BB$2:BB$6))/MMULT($G174:$K174,BB$2:BB$6)</f>
        <v>-5.2015177535021722E-3</v>
      </c>
      <c r="BD174">
        <f ca="1">(MMULT($G174:$K174,BD$2:BD$6)-MMULT($G174:$K174,BC$2:BC$6))/MMULT($G174:$K174,BC$2:BC$6)</f>
        <v>6.4777909441270419E-3</v>
      </c>
      <c r="BE174">
        <f ca="1">(MMULT($G174:$K174,BE$2:BE$6)-MMULT($G174:$K174,BD$2:BD$6))/MMULT($G174:$K174,BD$2:BD$6)</f>
        <v>9.353153971377582E-3</v>
      </c>
      <c r="BF174">
        <f ca="1">(MMULT($G174:$K174,BF$2:BF$6)-MMULT($G174:$K174,BE$2:BE$6))/MMULT($G174:$K174,BE$2:BE$6)</f>
        <v>2.1934730457904136E-3</v>
      </c>
      <c r="BG174">
        <f ca="1">(MMULT($G174:$K174,BG$2:BG$6)-MMULT($G174:$K174,BF$2:BF$6))/MMULT($G174:$K174,BF$2:BF$6)</f>
        <v>-1.4699966718879277E-2</v>
      </c>
      <c r="BH174">
        <f ca="1">(MMULT($G174:$K174,BH$2:BH$6)-MMULT($G174:$K174,BG$2:BG$6))/MMULT($G174:$K174,BG$2:BG$6)</f>
        <v>1.0559357334738818E-2</v>
      </c>
      <c r="BI174">
        <f ca="1">(MMULT($G174:$K174,BI$2:BI$6)-MMULT($G174:$K174,BH$2:BH$6))/MMULT($G174:$K174,BH$2:BH$6)</f>
        <v>-3.0995499678682812E-3</v>
      </c>
      <c r="BJ174">
        <f ca="1">(MMULT($G174:$K174,BJ$2:BJ$6)-MMULT($G174:$K174,BI$2:BI$6))/MMULT($G174:$K174,BI$2:BI$6)</f>
        <v>1.6256234178549218E-2</v>
      </c>
      <c r="BK174">
        <f ca="1">(MMULT($G174:$K174,BK$2:BK$6)-MMULT($G174:$K174,BJ$2:BJ$6))/MMULT($G174:$K174,BJ$2:BJ$6)</f>
        <v>-6.2156339382318602E-3</v>
      </c>
      <c r="BL174">
        <f ca="1">(MMULT($G174:$K174,BL$2:BL$6)-MMULT($G174:$K174,BK$2:BK$6))/MMULT($G174:$K174,BK$2:BK$6)</f>
        <v>5.279867605409559E-3</v>
      </c>
      <c r="BM174">
        <f ca="1">(MMULT($G174:$K174,BM$2:BM$6)-MMULT($G174:$K174,BL$2:BL$6))/MMULT($G174:$K174,BL$2:BL$6)</f>
        <v>-3.00725113467045E-3</v>
      </c>
      <c r="BN174">
        <f ca="1">(MMULT($G174:$K174,BN$2:BN$6)-MMULT($G174:$K174,BM$2:BM$6))/MMULT($G174:$K174,BM$2:BM$6)</f>
        <v>6.6080734457118536E-3</v>
      </c>
      <c r="BO174">
        <f ca="1">(MMULT($G174:$K174,BO$2:BO$6)-MMULT($G174:$K174,BN$2:BN$6))/MMULT($G174:$K174,BN$2:BN$6)</f>
        <v>-5.6909392066676967E-3</v>
      </c>
      <c r="BP174">
        <f ca="1">(MMULT($G174:$K174,BP$2:BP$6)-MMULT($G174:$K174,BO$2:BO$6))/MMULT($G174:$K174,BO$2:BO$6)</f>
        <v>7.7546235585544271E-3</v>
      </c>
      <c r="BQ174">
        <f ca="1">(MMULT($G174:$K174,BQ$2:BQ$6)-MMULT($G174:$K174,BP$2:BP$6))/MMULT($G174:$K174,BP$2:BP$6)</f>
        <v>-8.6423488718726012E-3</v>
      </c>
      <c r="BR174">
        <f ca="1">(MMULT($G174:$K174,BR$2:BR$6)-MMULT($G174:$K174,BQ$2:BQ$6))/MMULT($G174:$K174,BQ$2:BQ$6)</f>
        <v>1.6359388491035656E-2</v>
      </c>
      <c r="BS174">
        <f ca="1">(MMULT($G174:$K174,BS$2:BS$6)-MMULT($G174:$K174,BR$2:BR$6))/MMULT($G174:$K174,BR$2:BR$6)</f>
        <v>5.1600358155090963E-3</v>
      </c>
      <c r="BT174">
        <f ca="1">(MMULT($G174:$K174,BT$2:BT$6)-MMULT($G174:$K174,BS$2:BS$6))/MMULT($G174:$K174,BS$2:BS$6)</f>
        <v>1.2067584829039257E-3</v>
      </c>
      <c r="BU174">
        <f ca="1">(MMULT($G174:$K174,BU$2:BU$6)-MMULT($G174:$K174,BT$2:BT$6))/MMULT($G174:$K174,BT$2:BT$6)</f>
        <v>2.386699592282221E-3</v>
      </c>
      <c r="BV174">
        <f ca="1">(MMULT($G174:$K174,BV$2:BV$6)-MMULT($G174:$K174,BU$2:BU$6))/MMULT($G174:$K174,BU$2:BU$6)</f>
        <v>-6.99714513929099E-3</v>
      </c>
      <c r="BW174">
        <f ca="1">(MMULT($G174:$K174,BW$2:BW$6)-MMULT($G174:$K174,BV$2:BV$6))/MMULT($G174:$K174,BV$2:BV$6)</f>
        <v>7.4518186189677467E-3</v>
      </c>
      <c r="BX174">
        <f ca="1">(MMULT($G174:$K174,BX$2:BX$6)-MMULT($G174:$K174,BW$2:BW$6))/MMULT($G174:$K174,BW$2:BW$6)</f>
        <v>1.5097230307879038E-2</v>
      </c>
      <c r="BY174">
        <f ca="1">(MMULT($G174:$K174,BY$2:BY$6)-MMULT($G174:$K174,BX$2:BX$6))/MMULT($G174:$K174,BX$2:BX$6)</f>
        <v>-1.5477866014065001E-2</v>
      </c>
      <c r="BZ174">
        <f ca="1">(MMULT($G174:$K174,BZ$2:BZ$6)-MMULT($G174:$K174,BY$2:BY$6))/MMULT($G174:$K174,BY$2:BY$6)</f>
        <v>-7.027367093388897E-3</v>
      </c>
      <c r="CA174">
        <f ca="1">(MMULT($G174:$K174,CA$2:CA$6)-MMULT($G174:$K174,BZ$2:BZ$6))/MMULT($G174:$K174,BZ$2:BZ$6)</f>
        <v>8.8914841127230417E-4</v>
      </c>
      <c r="CB174">
        <f ca="1">(MMULT($G174:$K174,CB$2:CB$6)-MMULT($G174:$K174,CA$2:CA$6))/MMULT($G174:$K174,CA$2:CA$6)</f>
        <v>1.31764853554103E-2</v>
      </c>
      <c r="CC174">
        <f ca="1">(MMULT($G174:$K174,CC$2:CC$6)-MMULT($G174:$K174,CB$2:CB$6))/MMULT($G174:$K174,CB$2:CB$6)</f>
        <v>-5.9870861593016838E-3</v>
      </c>
      <c r="CD174">
        <f ca="1">(MMULT($G174:$K174,CD$2:CD$6)-MMULT($G174:$K174,CC$2:CC$6))/MMULT($G174:$K174,CC$2:CC$6)</f>
        <v>-5.3800945388939158E-3</v>
      </c>
      <c r="CE174">
        <f ca="1">(MMULT($G174:$K174,CE$2:CE$6)-MMULT($G174:$K174,CD$2:CD$6))/MMULT($G174:$K174,CD$2:CD$6)</f>
        <v>-2.9870749028345039E-3</v>
      </c>
      <c r="CF174">
        <f ca="1">(MMULT($G174:$K174,CF$2:CF$6)-MMULT($G174:$K174,CE$2:CE$6))/MMULT($G174:$K174,CE$2:CE$6)</f>
        <v>1.4168090996168619E-2</v>
      </c>
      <c r="CG174">
        <f ca="1">(MMULT($G174:$K174,CG$2:CG$6)-MMULT($G174:$K174,CF$2:CF$6))/MMULT($G174:$K174,CF$2:CF$6)</f>
        <v>6.9622016385498062E-3</v>
      </c>
      <c r="CH174">
        <f ca="1">(MMULT($G174:$K174,CH$2:CH$6)-MMULT($G174:$K174,CG$2:CG$6))/MMULT($G174:$K174,CG$2:CG$6)</f>
        <v>-4.5363550643332026E-3</v>
      </c>
      <c r="CI174">
        <f ca="1">(MMULT($G174:$K174,CI$2:CI$6)-MMULT($G174:$K174,CH$2:CH$6))/MMULT($G174:$K174,CH$2:CH$6)</f>
        <v>1.1676816742230379E-2</v>
      </c>
      <c r="CJ174">
        <f ca="1">(MMULT($G174:$K174,CJ$2:CJ$6)-MMULT($G174:$K174,CI$2:CI$6))/MMULT($G174:$K174,CI$2:CI$6)</f>
        <v>-4.6478771168825981E-3</v>
      </c>
      <c r="CK174">
        <f ca="1">(MMULT($G174:$K174,CK$2:CK$6)-MMULT($G174:$K174,CJ$2:CJ$6))/MMULT($G174:$K174,CJ$2:CJ$6)</f>
        <v>8.1844353372756556E-3</v>
      </c>
      <c r="CL174">
        <f ca="1">(MMULT($G174:$K174,CL$2:CL$6)-MMULT($G174:$K174,CK$2:CK$6))/MMULT($G174:$K174,CK$2:CK$6)</f>
        <v>9.548058772352961E-3</v>
      </c>
      <c r="CM174">
        <f ca="1">(MMULT($G174:$K174,CM$2:CM$6)-MMULT($G174:$K174,CL$2:CL$6))/MMULT($G174:$K174,CL$2:CL$6)</f>
        <v>-8.7849312862253361E-3</v>
      </c>
      <c r="CN174">
        <f ca="1">(MMULT($G174:$K174,CN$2:CN$6)-MMULT($G174:$K174,CM$2:CM$6))/MMULT($G174:$K174,CM$2:CM$6)</f>
        <v>4.323827928319445E-4</v>
      </c>
      <c r="CO174">
        <f ca="1">(MMULT($G174:$K174,CO$2:CO$6)-MMULT($G174:$K174,CN$2:CN$6))/MMULT($G174:$K174,CN$2:CN$6)</f>
        <v>-4.0391205328047077E-3</v>
      </c>
      <c r="CP174">
        <f ca="1">(MMULT($G174:$K174,CP$2:CP$6)-MMULT($G174:$K174,CO$2:CO$6))/MMULT($G174:$K174,CO$2:CO$6)</f>
        <v>4.5499675638604993E-3</v>
      </c>
      <c r="CQ174">
        <f ca="1">(MMULT($G174:$K174,CQ$2:CQ$6)-MMULT($G174:$K174,CP$2:CP$6))/MMULT($G174:$K174,CP$2:CP$6)</f>
        <v>9.0723909358123387E-3</v>
      </c>
      <c r="CR174">
        <f ca="1">(MMULT($G174:$K174,CR$2:CR$6)-MMULT($G174:$K174,CQ$2:CQ$6))/MMULT($G174:$K174,CQ$2:CQ$6)</f>
        <v>6.6780466903260142E-3</v>
      </c>
      <c r="CS174">
        <f ca="1">(MMULT($G174:$K174,CS$2:CS$6)-MMULT($G174:$K174,CR$2:CR$6))/MMULT($G174:$K174,CR$2:CR$6)</f>
        <v>1.0031806405271359E-2</v>
      </c>
      <c r="CT174">
        <f ca="1">(MMULT($G174:$K174,CT$2:CT$6)-MMULT($G174:$K174,CS$2:CS$6))/MMULT($G174:$K174,CS$2:CS$6)</f>
        <v>-1.1315758744066644E-2</v>
      </c>
      <c r="CU174">
        <f ca="1">(MMULT($G174:$K174,CU$2:CU$6)-MMULT($G174:$K174,CT$2:CT$6))/MMULT($G174:$K174,CT$2:CT$6)</f>
        <v>-1.41081606860614E-2</v>
      </c>
      <c r="CV174">
        <f ca="1">(MMULT($G174:$K174,CV$2:CV$6)-MMULT($G174:$K174,CU$2:CU$6))/MMULT($G174:$K174,CU$2:CU$6)</f>
        <v>-2.1391360321626578E-3</v>
      </c>
      <c r="CW174">
        <f ca="1">(MMULT($G174:$K174,CW$2:CW$6)-MMULT($G174:$K174,CV$2:CV$6))/MMULT($G174:$K174,CV$2:CV$6)</f>
        <v>1.2191228147407572E-2</v>
      </c>
      <c r="CX174">
        <f ca="1">(MMULT($G174:$K174,CX$2:CX$6)-MMULT($G174:$K174,CW$2:CW$6))/MMULT($G174:$K174,CW$2:CW$6)</f>
        <v>1.2009081876150383E-2</v>
      </c>
      <c r="CY174">
        <f ca="1">(MMULT($G174:$K174,CY$2:CY$6)-MMULT($G174:$K174,CX$2:CX$6))/MMULT($G174:$K174,CX$2:CX$6)</f>
        <v>-7.4653184734051171E-4</v>
      </c>
      <c r="CZ174">
        <f ca="1">(MMULT($G174:$K174,CZ$2:CZ$6)-MMULT($G174:$K174,CY$2:CY$6))/MMULT($G174:$K174,CY$2:CY$6)</f>
        <v>1.0282616733455685E-2</v>
      </c>
      <c r="DA174">
        <f ca="1">(MMULT($G174:$K174,DA$2:DA$6)-MMULT($G174:$K174,CZ$2:CZ$6))/MMULT($G174:$K174,CZ$2:CZ$6)</f>
        <v>1.8873919148480838E-2</v>
      </c>
      <c r="DB174">
        <f ca="1">(MMULT($G174:$K174,DB$2:DB$6)-MMULT($G174:$K174,DA$2:DA$6))/MMULT($G174:$K174,DA$2:DA$6)</f>
        <v>-1.4120456607120937E-2</v>
      </c>
      <c r="DC174">
        <f ca="1">(MMULT($G174:$K174,DC$2:DC$6)-MMULT($G174:$K174,DB$2:DB$6))/MMULT($G174:$K174,DB$2:DB$6)</f>
        <v>1.329761402688273E-2</v>
      </c>
      <c r="DD174">
        <f ca="1">(MMULT($G174:$K174,DD$2:DD$6)-MMULT($G174:$K174,DC$2:DC$6))/MMULT($G174:$K174,DC$2:DC$6)</f>
        <v>-5.6967197703924168E-3</v>
      </c>
      <c r="DE174">
        <f ca="1">(MMULT($G174:$K174,DE$2:DE$6)-MMULT($G174:$K174,DD$2:DD$6))/MMULT($G174:$K174,DD$2:DD$6)</f>
        <v>1.1672634562099958E-2</v>
      </c>
      <c r="DF174">
        <f ca="1">(MMULT($G174:$K174,DF$2:DF$6)-MMULT($G174:$K174,DE$2:DE$6))/MMULT($G174:$K174,DE$2:DE$6)</f>
        <v>1.7617500236389319E-2</v>
      </c>
      <c r="DG174">
        <f ca="1">(MMULT($G174:$K174,DG$2:DG$6)-MMULT($G174:$K174,DF$2:DF$6))/MMULT($G174:$K174,DF$2:DF$6)</f>
        <v>3.7454840726597362E-2</v>
      </c>
      <c r="DH174">
        <f ca="1">(MMULT($G174:$K174,DH$2:DH$6)-MMULT($G174:$K174,DG$2:DG$6))/MMULT($G174:$K174,DG$2:DG$6)</f>
        <v>-1.7049864921323425E-2</v>
      </c>
      <c r="DI174">
        <f ca="1">(MMULT($G174:$K174,DI$2:DI$6)-MMULT($G174:$K174,DH$2:DH$6))/MMULT($G174:$K174,DH$2:DH$6)</f>
        <v>2.9275694124176294E-4</v>
      </c>
      <c r="DJ174">
        <f ca="1">(MMULT($G174:$K174,DJ$2:DJ$6)-MMULT($G174:$K174,DI$2:DI$6))/MMULT($G174:$K174,DI$2:DI$6)</f>
        <v>4.8672966397681639E-3</v>
      </c>
      <c r="DK174">
        <f ca="1">(MMULT($G174:$K174,DK$2:DK$6)-MMULT($G174:$K174,DJ$2:DJ$6))/MMULT($G174:$K174,DJ$2:DJ$6)</f>
        <v>-8.9844372252884905E-5</v>
      </c>
      <c r="DL174">
        <f ca="1">(MMULT($G174:$K174,DL$2:DL$6)-MMULT($G174:$K174,DK$2:DK$6))/MMULT($G174:$K174,DK$2:DK$6)</f>
        <v>-1.9111280617962029E-3</v>
      </c>
      <c r="DM174">
        <f ca="1">(MMULT($G174:$K174,DM$2:DM$6)-MMULT($G174:$K174,DL$2:DL$6))/MMULT($G174:$K174,DL$2:DL$6)</f>
        <v>2.2181625351746048E-3</v>
      </c>
      <c r="DN174">
        <f ca="1">(MMULT($G174:$K174,DN$2:DN$6)-MMULT($G174:$K174,DM$2:DM$6))/MMULT($G174:$K174,DM$2:DM$6)</f>
        <v>-1.5266887207256888E-3</v>
      </c>
      <c r="DO174">
        <f ca="1">(MMULT($G174:$K174,DO$2:DO$6)-MMULT($G174:$K174,DN$2:DN$6))/MMULT($G174:$K174,DN$2:DN$6)</f>
        <v>-6.4226525937675508E-3</v>
      </c>
      <c r="DP174">
        <f ca="1">(MMULT($G174:$K174,DP$2:DP$6)-MMULT($G174:$K174,DO$2:DO$6))/MMULT($G174:$K174,DO$2:DO$6)</f>
        <v>-7.5059656579995286E-4</v>
      </c>
      <c r="DQ174">
        <f ca="1">(MMULT($G174:$K174,DQ$2:DQ$6)-MMULT($G174:$K174,DP$2:DP$6))/MMULT($G174:$K174,DP$2:DP$6)</f>
        <v>8.1023063452293157E-3</v>
      </c>
      <c r="DR174">
        <f ca="1">(MMULT($G174:$K174,DR$2:DR$6)-MMULT($G174:$K174,DQ$2:DQ$6))/MMULT($G174:$K174,DQ$2:DQ$6)</f>
        <v>-3.1617493518646886E-3</v>
      </c>
      <c r="DS174">
        <f ca="1">(MMULT($G174:$K174,DS$2:DS$6)-MMULT($G174:$K174,DR$2:DR$6))/MMULT($G174:$K174,DR$2:DR$6)</f>
        <v>-1.6592571004376843E-2</v>
      </c>
      <c r="DT174">
        <f ca="1">(MMULT($G174:$K174,DT$2:DT$6)-MMULT($G174:$K174,DS$2:DS$6))/MMULT($G174:$K174,DS$2:DS$6)</f>
        <v>-1.2179770082078067E-3</v>
      </c>
      <c r="DU174">
        <f ca="1">AVERAGE(Таблица1[[#This Row],[25.05.2021]:[25.10.2021]])</f>
        <v>1.4428953498554062E-3</v>
      </c>
      <c r="DV174">
        <f ca="1">_xlfn.STDEV.S(Таблица1[[#This Row],[25.05.2021]:[25.10.2021]])</f>
        <v>9.3043083743203237E-3</v>
      </c>
    </row>
    <row r="175" spans="1:126" x14ac:dyDescent="0.2">
      <c r="A175">
        <f ca="1">Коэффициенты!G167</f>
        <v>0.398065252351534</v>
      </c>
      <c r="B175">
        <f ca="1">Коэффициенты!H167</f>
        <v>0.19930022848464651</v>
      </c>
      <c r="C175">
        <f ca="1">Коэффициенты!I167</f>
        <v>4.470151689601775E-2</v>
      </c>
      <c r="D175">
        <f ca="1">Коэффициенты!J167</f>
        <v>0.18045301491499363</v>
      </c>
      <c r="E175">
        <f ca="1">Коэффициенты!K167</f>
        <v>0.17747998735280807</v>
      </c>
      <c r="F175">
        <f t="shared" ca="1" si="11"/>
        <v>1</v>
      </c>
      <c r="G175">
        <f t="shared" ca="1" si="13"/>
        <v>55782</v>
      </c>
      <c r="H175">
        <f t="shared" ca="1" si="13"/>
        <v>7707</v>
      </c>
      <c r="I175">
        <f t="shared" ca="1" si="14"/>
        <v>16</v>
      </c>
      <c r="J175">
        <f t="shared" ca="1" si="15"/>
        <v>309</v>
      </c>
      <c r="K175">
        <f t="shared" ca="1" si="12"/>
        <v>5876</v>
      </c>
      <c r="O175">
        <f ca="1">(MMULT($G175:$K175,O$2:O$6)-MMULT($G175:$K175,N$2:N$6))/MMULT($G175:$K175,N$2:N$6)</f>
        <v>5.329852823465527E-3</v>
      </c>
      <c r="P175">
        <f ca="1">(MMULT($G175:$K175,P$2:P$6)-MMULT($G175:$K175,O$2:O$6))/MMULT($G175:$K175,O$2:O$6)</f>
        <v>2.727118061486756E-3</v>
      </c>
      <c r="Q175">
        <f ca="1">(MMULT($G175:$K175,Q$2:Q$6)-MMULT($G175:$K175,P$2:P$6))/MMULT($G175:$K175,P$2:P$6)</f>
        <v>-1.4709101574260314E-3</v>
      </c>
      <c r="R175">
        <f ca="1">(MMULT($G175:$K175,R$2:R$6)-MMULT($G175:$K175,Q$2:Q$6))/MMULT($G175:$K175,Q$2:Q$6)</f>
        <v>8.5854005285002158E-3</v>
      </c>
      <c r="S175">
        <f ca="1">(MMULT($G175:$K175,S$2:S$6)-MMULT($G175:$K175,R$2:R$6))/MMULT($G175:$K175,R$2:R$6)</f>
        <v>-1.443299630972298E-2</v>
      </c>
      <c r="T175">
        <f ca="1">(MMULT($G175:$K175,T$2:T$6)-MMULT($G175:$K175,S$2:S$6))/MMULT($G175:$K175,S$2:S$6)</f>
        <v>6.093572365253719E-3</v>
      </c>
      <c r="U175">
        <f ca="1">(MMULT($G175:$K175,U$2:U$6)-MMULT($G175:$K175,T$2:T$6))/MMULT($G175:$K175,T$2:T$6)</f>
        <v>1.3026164777435177E-2</v>
      </c>
      <c r="V175">
        <f ca="1">(MMULT($G175:$K175,V$2:V$6)-MMULT($G175:$K175,U$2:U$6))/MMULT($G175:$K175,U$2:U$6)</f>
        <v>1.7179427973077838E-2</v>
      </c>
      <c r="W175">
        <f ca="1">(MMULT($G175:$K175,W$2:W$6)-MMULT($G175:$K175,V$2:V$6))/MMULT($G175:$K175,V$2:V$6)</f>
        <v>-6.9677037932210247E-4</v>
      </c>
      <c r="X175">
        <f ca="1">(MMULT($G175:$K175,X$2:X$6)-MMULT($G175:$K175,W$2:W$6))/MMULT($G175:$K175,W$2:W$6)</f>
        <v>-4.621436462205921E-4</v>
      </c>
      <c r="Y175">
        <f ca="1">(MMULT($G175:$K175,Y$2:Y$6)-MMULT($G175:$K175,X$2:X$6))/MMULT($G175:$K175,X$2:X$6)</f>
        <v>4.8099816146215616E-3</v>
      </c>
      <c r="Z175">
        <f ca="1">(MMULT($G175:$K175,Z$2:Z$6)-MMULT($G175:$K175,Y$2:Y$6))/MMULT($G175:$K175,Y$2:Y$6)</f>
        <v>6.4842501070733354E-5</v>
      </c>
      <c r="AA175">
        <f ca="1">(MMULT($G175:$K175,AA$2:AA$6)-MMULT($G175:$K175,Z$2:Z$6))/MMULT($G175:$K175,Z$2:Z$6)</f>
        <v>1.513530325253617E-2</v>
      </c>
      <c r="AB175">
        <f ca="1">(MMULT($G175:$K175,AB$2:AB$6)-MMULT($G175:$K175,AA$2:AA$6))/MMULT($G175:$K175,AA$2:AA$6)</f>
        <v>-1.3606823481334934E-3</v>
      </c>
      <c r="AC175">
        <f ca="1">(MMULT($G175:$K175,AC$2:AC$6)-MMULT($G175:$K175,AB$2:AB$6))/MMULT($G175:$K175,AB$2:AB$6)</f>
        <v>-2.4963965030540543E-3</v>
      </c>
      <c r="AD175">
        <f ca="1">(MMULT($G175:$K175,AD$2:AD$6)-MMULT($G175:$K175,AC$2:AC$6))/MMULT($G175:$K175,AC$2:AC$6)</f>
        <v>-2.6657751829824079E-3</v>
      </c>
      <c r="AE175">
        <f ca="1">(MMULT($G175:$K175,AE$2:AE$6)-MMULT($G175:$K175,AD$2:AD$6))/MMULT($G175:$K175,AD$2:AD$6)</f>
        <v>-1.6270425454028514E-2</v>
      </c>
      <c r="AF175">
        <f ca="1">(MMULT($G175:$K175,AF$2:AF$6)-MMULT($G175:$K175,AE$2:AE$6))/MMULT($G175:$K175,AE$2:AE$6)</f>
        <v>-5.3811759963776785E-3</v>
      </c>
      <c r="AG175">
        <f ca="1">(MMULT($G175:$K175,AG$2:AG$6)-MMULT($G175:$K175,AF$2:AF$6))/MMULT($G175:$K175,AF$2:AF$6)</f>
        <v>2.5552455136198761E-3</v>
      </c>
      <c r="AH175">
        <f ca="1">(MMULT($G175:$K175,AH$2:AH$6)-MMULT($G175:$K175,AG$2:AG$6))/MMULT($G175:$K175,AG$2:AG$6)</f>
        <v>4.771503974624689E-3</v>
      </c>
      <c r="AI175">
        <f ca="1">(MMULT($G175:$K175,AI$2:AI$6)-MMULT($G175:$K175,AH$2:AH$6))/MMULT($G175:$K175,AH$2:AH$6)</f>
        <v>7.0386111438262046E-3</v>
      </c>
      <c r="AJ175">
        <f ca="1">(MMULT($G175:$K175,AJ$2:AJ$6)-MMULT($G175:$K175,AI$2:AI$6))/MMULT($G175:$K175,AI$2:AI$6)</f>
        <v>4.6456837550673648E-3</v>
      </c>
      <c r="AK175">
        <f ca="1">(MMULT($G175:$K175,AK$2:AK$6)-MMULT($G175:$K175,AJ$2:AJ$6))/MMULT($G175:$K175,AJ$2:AJ$6)</f>
        <v>-8.8473978218432722E-3</v>
      </c>
      <c r="AL175">
        <f ca="1">(MMULT($G175:$K175,AL$2:AL$6)-MMULT($G175:$K175,AK$2:AK$6))/MMULT($G175:$K175,AK$2:AK$6)</f>
        <v>-7.0821554378194297E-3</v>
      </c>
      <c r="AM175">
        <f ca="1">(MMULT($G175:$K175,AM$2:AM$6)-MMULT($G175:$K175,AL$2:AL$6))/MMULT($G175:$K175,AL$2:AL$6)</f>
        <v>8.178771454063467E-3</v>
      </c>
      <c r="AN175">
        <f ca="1">(MMULT($G175:$K175,AN$2:AN$6)-MMULT($G175:$K175,AM$2:AM$6))/MMULT($G175:$K175,AM$2:AM$6)</f>
        <v>-8.9067246812178612E-3</v>
      </c>
      <c r="AO175">
        <f ca="1">(MMULT($G175:$K175,AO$2:AO$6)-MMULT($G175:$K175,AN$2:AN$6))/MMULT($G175:$K175,AN$2:AN$6)</f>
        <v>-8.3793008640671348E-3</v>
      </c>
      <c r="AP175">
        <f ca="1">(MMULT($G175:$K175,AP$2:AP$6)-MMULT($G175:$K175,AO$2:AO$6))/MMULT($G175:$K175,AO$2:AO$6)</f>
        <v>9.1269663779155012E-3</v>
      </c>
      <c r="AQ175">
        <f ca="1">(MMULT($G175:$K175,AQ$2:AQ$6)-MMULT($G175:$K175,AP$2:AP$6))/MMULT($G175:$K175,AP$2:AP$6)</f>
        <v>3.2782153836574575E-3</v>
      </c>
      <c r="AR175">
        <f ca="1">(MMULT($G175:$K175,AR$2:AR$6)-MMULT($G175:$K175,AQ$2:AQ$6))/MMULT($G175:$K175,AQ$2:AQ$6)</f>
        <v>4.4184212228698784E-3</v>
      </c>
      <c r="AS175">
        <f ca="1">(MMULT($G175:$K175,AS$2:AS$6)-MMULT($G175:$K175,AR$2:AR$6))/MMULT($G175:$K175,AR$2:AR$6)</f>
        <v>8.5202670123320536E-3</v>
      </c>
      <c r="AT175">
        <f ca="1">(MMULT($G175:$K175,AT$2:AT$6)-MMULT($G175:$K175,AS$2:AS$6))/MMULT($G175:$K175,AS$2:AS$6)</f>
        <v>-7.7905894982017347E-3</v>
      </c>
      <c r="AU175">
        <f ca="1">(MMULT($G175:$K175,AU$2:AU$6)-MMULT($G175:$K175,AT$2:AT$6))/MMULT($G175:$K175,AT$2:AT$6)</f>
        <v>-2.4282058686839357E-3</v>
      </c>
      <c r="AV175">
        <f ca="1">(MMULT($G175:$K175,AV$2:AV$6)-MMULT($G175:$K175,AU$2:AU$6))/MMULT($G175:$K175,AU$2:AU$6)</f>
        <v>-2.7601214539835681E-3</v>
      </c>
      <c r="AW175">
        <f ca="1">(MMULT($G175:$K175,AW$2:AW$6)-MMULT($G175:$K175,AV$2:AV$6))/MMULT($G175:$K175,AV$2:AV$6)</f>
        <v>3.4713845812207179E-3</v>
      </c>
      <c r="AX175">
        <f ca="1">(MMULT($G175:$K175,AX$2:AX$6)-MMULT($G175:$K175,AW$2:AW$6))/MMULT($G175:$K175,AW$2:AW$6)</f>
        <v>3.3762728193239837E-3</v>
      </c>
      <c r="AY175">
        <f ca="1">(MMULT($G175:$K175,AY$2:AY$6)-MMULT($G175:$K175,AX$2:AX$6))/MMULT($G175:$K175,AX$2:AX$6)</f>
        <v>-1.6665715753821628E-2</v>
      </c>
      <c r="AZ175">
        <f ca="1">(MMULT($G175:$K175,AZ$2:AZ$6)-MMULT($G175:$K175,AY$2:AY$6))/MMULT($G175:$K175,AY$2:AY$6)</f>
        <v>-8.888188202662785E-4</v>
      </c>
      <c r="BA175">
        <f ca="1">(MMULT($G175:$K175,BA$2:BA$6)-MMULT($G175:$K175,AZ$2:AZ$6))/MMULT($G175:$K175,AZ$2:AZ$6)</f>
        <v>-1.1021103556404866E-2</v>
      </c>
      <c r="BB175">
        <f ca="1">(MMULT($G175:$K175,BB$2:BB$6)-MMULT($G175:$K175,BA$2:BA$6))/MMULT($G175:$K175,BA$2:BA$6)</f>
        <v>-1.4357939824136542E-2</v>
      </c>
      <c r="BC175">
        <f ca="1">(MMULT($G175:$K175,BC$2:BC$6)-MMULT($G175:$K175,BB$2:BB$6))/MMULT($G175:$K175,BB$2:BB$6)</f>
        <v>-3.3722624308136087E-3</v>
      </c>
      <c r="BD175">
        <f ca="1">(MMULT($G175:$K175,BD$2:BD$6)-MMULT($G175:$K175,BC$2:BC$6))/MMULT($G175:$K175,BC$2:BC$6)</f>
        <v>1.0070580083065935E-2</v>
      </c>
      <c r="BE175">
        <f ca="1">(MMULT($G175:$K175,BE$2:BE$6)-MMULT($G175:$K175,BD$2:BD$6))/MMULT($G175:$K175,BD$2:BD$6)</f>
        <v>6.8275838074819701E-3</v>
      </c>
      <c r="BF175">
        <f ca="1">(MMULT($G175:$K175,BF$2:BF$6)-MMULT($G175:$K175,BE$2:BE$6))/MMULT($G175:$K175,BE$2:BE$6)</f>
        <v>-9.3802780424548696E-5</v>
      </c>
      <c r="BG175">
        <f ca="1">(MMULT($G175:$K175,BG$2:BG$6)-MMULT($G175:$K175,BF$2:BF$6))/MMULT($G175:$K175,BF$2:BF$6)</f>
        <v>-1.398697421022445E-2</v>
      </c>
      <c r="BH175">
        <f ca="1">(MMULT($G175:$K175,BH$2:BH$6)-MMULT($G175:$K175,BG$2:BG$6))/MMULT($G175:$K175,BG$2:BG$6)</f>
        <v>6.5177305802416562E-3</v>
      </c>
      <c r="BI175">
        <f ca="1">(MMULT($G175:$K175,BI$2:BI$6)-MMULT($G175:$K175,BH$2:BH$6))/MMULT($G175:$K175,BH$2:BH$6)</f>
        <v>-3.5661637126518631E-3</v>
      </c>
      <c r="BJ175">
        <f ca="1">(MMULT($G175:$K175,BJ$2:BJ$6)-MMULT($G175:$K175,BI$2:BI$6))/MMULT($G175:$K175,BI$2:BI$6)</f>
        <v>1.6719839490185684E-2</v>
      </c>
      <c r="BK175">
        <f ca="1">(MMULT($G175:$K175,BK$2:BK$6)-MMULT($G175:$K175,BJ$2:BJ$6))/MMULT($G175:$K175,BJ$2:BJ$6)</f>
        <v>-4.0659319590781165E-3</v>
      </c>
      <c r="BL175">
        <f ca="1">(MMULT($G175:$K175,BL$2:BL$6)-MMULT($G175:$K175,BK$2:BK$6))/MMULT($G175:$K175,BK$2:BK$6)</f>
        <v>4.8608316934259039E-3</v>
      </c>
      <c r="BM175">
        <f ca="1">(MMULT($G175:$K175,BM$2:BM$6)-MMULT($G175:$K175,BL$2:BL$6))/MMULT($G175:$K175,BL$2:BL$6)</f>
        <v>-4.9558616686864463E-3</v>
      </c>
      <c r="BN175">
        <f ca="1">(MMULT($G175:$K175,BN$2:BN$6)-MMULT($G175:$K175,BM$2:BM$6))/MMULT($G175:$K175,BM$2:BM$6)</f>
        <v>6.3342730885405174E-3</v>
      </c>
      <c r="BO175">
        <f ca="1">(MMULT($G175:$K175,BO$2:BO$6)-MMULT($G175:$K175,BN$2:BN$6))/MMULT($G175:$K175,BN$2:BN$6)</f>
        <v>-7.2033992537590547E-3</v>
      </c>
      <c r="BP175">
        <f ca="1">(MMULT($G175:$K175,BP$2:BP$6)-MMULT($G175:$K175,BO$2:BO$6))/MMULT($G175:$K175,BO$2:BO$6)</f>
        <v>8.544157667950256E-3</v>
      </c>
      <c r="BQ175">
        <f ca="1">(MMULT($G175:$K175,BQ$2:BQ$6)-MMULT($G175:$K175,BP$2:BP$6))/MMULT($G175:$K175,BP$2:BP$6)</f>
        <v>-7.1971982471006023E-3</v>
      </c>
      <c r="BR175">
        <f ca="1">(MMULT($G175:$K175,BR$2:BR$6)-MMULT($G175:$K175,BQ$2:BQ$6))/MMULT($G175:$K175,BQ$2:BQ$6)</f>
        <v>1.4886397237200666E-2</v>
      </c>
      <c r="BS175">
        <f ca="1">(MMULT($G175:$K175,BS$2:BS$6)-MMULT($G175:$K175,BR$2:BR$6))/MMULT($G175:$K175,BR$2:BR$6)</f>
        <v>4.8410375480692682E-3</v>
      </c>
      <c r="BT175">
        <f ca="1">(MMULT($G175:$K175,BT$2:BT$6)-MMULT($G175:$K175,BS$2:BS$6))/MMULT($G175:$K175,BS$2:BS$6)</f>
        <v>1.1662122681817919E-3</v>
      </c>
      <c r="BU175">
        <f ca="1">(MMULT($G175:$K175,BU$2:BU$6)-MMULT($G175:$K175,BT$2:BT$6))/MMULT($G175:$K175,BT$2:BT$6)</f>
        <v>1.1653978088523591E-3</v>
      </c>
      <c r="BV175">
        <f ca="1">(MMULT($G175:$K175,BV$2:BV$6)-MMULT($G175:$K175,BU$2:BU$6))/MMULT($G175:$K175,BU$2:BU$6)</f>
        <v>-6.1271816269001887E-3</v>
      </c>
      <c r="BW175">
        <f ca="1">(MMULT($G175:$K175,BW$2:BW$6)-MMULT($G175:$K175,BV$2:BV$6))/MMULT($G175:$K175,BV$2:BV$6)</f>
        <v>7.0046778347040645E-3</v>
      </c>
      <c r="BX175">
        <f ca="1">(MMULT($G175:$K175,BX$2:BX$6)-MMULT($G175:$K175,BW$2:BW$6))/MMULT($G175:$K175,BW$2:BW$6)</f>
        <v>1.2190935397121528E-2</v>
      </c>
      <c r="BY175">
        <f ca="1">(MMULT($G175:$K175,BY$2:BY$6)-MMULT($G175:$K175,BX$2:BX$6))/MMULT($G175:$K175,BX$2:BX$6)</f>
        <v>-8.1894533425317193E-3</v>
      </c>
      <c r="BZ175">
        <f ca="1">(MMULT($G175:$K175,BZ$2:BZ$6)-MMULT($G175:$K175,BY$2:BY$6))/MMULT($G175:$K175,BY$2:BY$6)</f>
        <v>-7.5652949866046497E-3</v>
      </c>
      <c r="CA175">
        <f ca="1">(MMULT($G175:$K175,CA$2:CA$6)-MMULT($G175:$K175,BZ$2:BZ$6))/MMULT($G175:$K175,BZ$2:BZ$6)</f>
        <v>1.2626316394539767E-3</v>
      </c>
      <c r="CB175">
        <f ca="1">(MMULT($G175:$K175,CB$2:CB$6)-MMULT($G175:$K175,CA$2:CA$6))/MMULT($G175:$K175,CA$2:CA$6)</f>
        <v>1.4708098458083829E-2</v>
      </c>
      <c r="CC175">
        <f ca="1">(MMULT($G175:$K175,CC$2:CC$6)-MMULT($G175:$K175,CB$2:CB$6))/MMULT($G175:$K175,CB$2:CB$6)</f>
        <v>-5.7500580901153064E-3</v>
      </c>
      <c r="CD175">
        <f ca="1">(MMULT($G175:$K175,CD$2:CD$6)-MMULT($G175:$K175,CC$2:CC$6))/MMULT($G175:$K175,CC$2:CC$6)</f>
        <v>-3.9391800000929981E-3</v>
      </c>
      <c r="CE175">
        <f ca="1">(MMULT($G175:$K175,CE$2:CE$6)-MMULT($G175:$K175,CD$2:CD$6))/MMULT($G175:$K175,CD$2:CD$6)</f>
        <v>-2.9700844873511464E-3</v>
      </c>
      <c r="CF175">
        <f ca="1">(MMULT($G175:$K175,CF$2:CF$6)-MMULT($G175:$K175,CE$2:CE$6))/MMULT($G175:$K175,CE$2:CE$6)</f>
        <v>1.2901705378322465E-2</v>
      </c>
      <c r="CG175">
        <f ca="1">(MMULT($G175:$K175,CG$2:CG$6)-MMULT($G175:$K175,CF$2:CF$6))/MMULT($G175:$K175,CF$2:CF$6)</f>
        <v>6.7626763155819863E-3</v>
      </c>
      <c r="CH175">
        <f ca="1">(MMULT($G175:$K175,CH$2:CH$6)-MMULT($G175:$K175,CG$2:CG$6))/MMULT($G175:$K175,CG$2:CG$6)</f>
        <v>-2.1093651131181292E-3</v>
      </c>
      <c r="CI175">
        <f ca="1">(MMULT($G175:$K175,CI$2:CI$6)-MMULT($G175:$K175,CH$2:CH$6))/MMULT($G175:$K175,CH$2:CH$6)</f>
        <v>8.7751037270866767E-3</v>
      </c>
      <c r="CJ175">
        <f ca="1">(MMULT($G175:$K175,CJ$2:CJ$6)-MMULT($G175:$K175,CI$2:CI$6))/MMULT($G175:$K175,CI$2:CI$6)</f>
        <v>-2.9844734874219588E-3</v>
      </c>
      <c r="CK175">
        <f ca="1">(MMULT($G175:$K175,CK$2:CK$6)-MMULT($G175:$K175,CJ$2:CJ$6))/MMULT($G175:$K175,CJ$2:CJ$6)</f>
        <v>4.8926262565619928E-3</v>
      </c>
      <c r="CL175">
        <f ca="1">(MMULT($G175:$K175,CL$2:CL$6)-MMULT($G175:$K175,CK$2:CK$6))/MMULT($G175:$K175,CK$2:CK$6)</f>
        <v>4.4065870097376152E-3</v>
      </c>
      <c r="CM175">
        <f ca="1">(MMULT($G175:$K175,CM$2:CM$6)-MMULT($G175:$K175,CL$2:CL$6))/MMULT($G175:$K175,CL$2:CL$6)</f>
        <v>-8.3725132717762194E-3</v>
      </c>
      <c r="CN175">
        <f ca="1">(MMULT($G175:$K175,CN$2:CN$6)-MMULT($G175:$K175,CM$2:CM$6))/MMULT($G175:$K175,CM$2:CM$6)</f>
        <v>-2.1074831701612972E-3</v>
      </c>
      <c r="CO175">
        <f ca="1">(MMULT($G175:$K175,CO$2:CO$6)-MMULT($G175:$K175,CN$2:CN$6))/MMULT($G175:$K175,CN$2:CN$6)</f>
        <v>-6.3885177860170004E-3</v>
      </c>
      <c r="CP175">
        <f ca="1">(MMULT($G175:$K175,CP$2:CP$6)-MMULT($G175:$K175,CO$2:CO$6))/MMULT($G175:$K175,CO$2:CO$6)</f>
        <v>4.782822810375841E-3</v>
      </c>
      <c r="CQ175">
        <f ca="1">(MMULT($G175:$K175,CQ$2:CQ$6)-MMULT($G175:$K175,CP$2:CP$6))/MMULT($G175:$K175,CP$2:CP$6)</f>
        <v>9.8147002059177577E-3</v>
      </c>
      <c r="CR175">
        <f ca="1">(MMULT($G175:$K175,CR$2:CR$6)-MMULT($G175:$K175,CQ$2:CQ$6))/MMULT($G175:$K175,CQ$2:CQ$6)</f>
        <v>4.339324716651053E-3</v>
      </c>
      <c r="CS175">
        <f ca="1">(MMULT($G175:$K175,CS$2:CS$6)-MMULT($G175:$K175,CR$2:CR$6))/MMULT($G175:$K175,CR$2:CR$6)</f>
        <v>9.6182319518138201E-3</v>
      </c>
      <c r="CT175">
        <f ca="1">(MMULT($G175:$K175,CT$2:CT$6)-MMULT($G175:$K175,CS$2:CS$6))/MMULT($G175:$K175,CS$2:CS$6)</f>
        <v>-9.6227992708261927E-3</v>
      </c>
      <c r="CU175">
        <f ca="1">(MMULT($G175:$K175,CU$2:CU$6)-MMULT($G175:$K175,CT$2:CT$6))/MMULT($G175:$K175,CT$2:CT$6)</f>
        <v>-1.025201651310689E-2</v>
      </c>
      <c r="CV175">
        <f ca="1">(MMULT($G175:$K175,CV$2:CV$6)-MMULT($G175:$K175,CU$2:CU$6))/MMULT($G175:$K175,CU$2:CU$6)</f>
        <v>-2.5395723977717625E-3</v>
      </c>
      <c r="CW175">
        <f ca="1">(MMULT($G175:$K175,CW$2:CW$6)-MMULT($G175:$K175,CV$2:CV$6))/MMULT($G175:$K175,CV$2:CV$6)</f>
        <v>1.3668427186911464E-2</v>
      </c>
      <c r="CX175">
        <f ca="1">(MMULT($G175:$K175,CX$2:CX$6)-MMULT($G175:$K175,CW$2:CW$6))/MMULT($G175:$K175,CW$2:CW$6)</f>
        <v>8.9234339725072949E-3</v>
      </c>
      <c r="CY175">
        <f ca="1">(MMULT($G175:$K175,CY$2:CY$6)-MMULT($G175:$K175,CX$2:CX$6))/MMULT($G175:$K175,CX$2:CX$6)</f>
        <v>-1.6275865310381276E-3</v>
      </c>
      <c r="CZ175">
        <f ca="1">(MMULT($G175:$K175,CZ$2:CZ$6)-MMULT($G175:$K175,CY$2:CY$6))/MMULT($G175:$K175,CY$2:CY$6)</f>
        <v>1.664793802408596E-2</v>
      </c>
      <c r="DA175">
        <f ca="1">(MMULT($G175:$K175,DA$2:DA$6)-MMULT($G175:$K175,CZ$2:CZ$6))/MMULT($G175:$K175,CZ$2:CZ$6)</f>
        <v>2.0892580586558986E-2</v>
      </c>
      <c r="DB175">
        <f ca="1">(MMULT($G175:$K175,DB$2:DB$6)-MMULT($G175:$K175,DA$2:DA$6))/MMULT($G175:$K175,DA$2:DA$6)</f>
        <v>-1.5951108298464391E-2</v>
      </c>
      <c r="DC175">
        <f ca="1">(MMULT($G175:$K175,DC$2:DC$6)-MMULT($G175:$K175,DB$2:DB$6))/MMULT($G175:$K175,DB$2:DB$6)</f>
        <v>1.5305583067948889E-2</v>
      </c>
      <c r="DD175">
        <f ca="1">(MMULT($G175:$K175,DD$2:DD$6)-MMULT($G175:$K175,DC$2:DC$6))/MMULT($G175:$K175,DC$2:DC$6)</f>
        <v>-4.3256289037992592E-3</v>
      </c>
      <c r="DE175">
        <f ca="1">(MMULT($G175:$K175,DE$2:DE$6)-MMULT($G175:$K175,DD$2:DD$6))/MMULT($G175:$K175,DD$2:DD$6)</f>
        <v>1.0307815952323114E-2</v>
      </c>
      <c r="DF175">
        <f ca="1">(MMULT($G175:$K175,DF$2:DF$6)-MMULT($G175:$K175,DE$2:DE$6))/MMULT($G175:$K175,DE$2:DE$6)</f>
        <v>1.1667882921923089E-2</v>
      </c>
      <c r="DG175">
        <f ca="1">(MMULT($G175:$K175,DG$2:DG$6)-MMULT($G175:$K175,DF$2:DF$6))/MMULT($G175:$K175,DF$2:DF$6)</f>
        <v>3.2439155073868985E-2</v>
      </c>
      <c r="DH175">
        <f ca="1">(MMULT($G175:$K175,DH$2:DH$6)-MMULT($G175:$K175,DG$2:DG$6))/MMULT($G175:$K175,DG$2:DG$6)</f>
        <v>-1.0456108127771166E-2</v>
      </c>
      <c r="DI175">
        <f ca="1">(MMULT($G175:$K175,DI$2:DI$6)-MMULT($G175:$K175,DH$2:DH$6))/MMULT($G175:$K175,DH$2:DH$6)</f>
        <v>7.6910377156163621E-5</v>
      </c>
      <c r="DJ175">
        <f ca="1">(MMULT($G175:$K175,DJ$2:DJ$6)-MMULT($G175:$K175,DI$2:DI$6))/MMULT($G175:$K175,DI$2:DI$6)</f>
        <v>1.1362673919192495E-3</v>
      </c>
      <c r="DK175">
        <f ca="1">(MMULT($G175:$K175,DK$2:DK$6)-MMULT($G175:$K175,DJ$2:DJ$6))/MMULT($G175:$K175,DJ$2:DJ$6)</f>
        <v>-2.3924084652122779E-3</v>
      </c>
      <c r="DL175">
        <f ca="1">(MMULT($G175:$K175,DL$2:DL$6)-MMULT($G175:$K175,DK$2:DK$6))/MMULT($G175:$K175,DK$2:DK$6)</f>
        <v>-2.4864703829293036E-4</v>
      </c>
      <c r="DM175">
        <f ca="1">(MMULT($G175:$K175,DM$2:DM$6)-MMULT($G175:$K175,DL$2:DL$6))/MMULT($G175:$K175,DL$2:DL$6)</f>
        <v>2.4533013445052096E-4</v>
      </c>
      <c r="DN175">
        <f ca="1">(MMULT($G175:$K175,DN$2:DN$6)-MMULT($G175:$K175,DM$2:DM$6))/MMULT($G175:$K175,DM$2:DM$6)</f>
        <v>-2.1128618077795591E-3</v>
      </c>
      <c r="DO175">
        <f ca="1">(MMULT($G175:$K175,DO$2:DO$6)-MMULT($G175:$K175,DN$2:DN$6))/MMULT($G175:$K175,DN$2:DN$6)</f>
        <v>-6.905176896936001E-3</v>
      </c>
      <c r="DP175">
        <f ca="1">(MMULT($G175:$K175,DP$2:DP$6)-MMULT($G175:$K175,DO$2:DO$6))/MMULT($G175:$K175,DO$2:DO$6)</f>
        <v>-2.6887014136297302E-5</v>
      </c>
      <c r="DQ175">
        <f ca="1">(MMULT($G175:$K175,DQ$2:DQ$6)-MMULT($G175:$K175,DP$2:DP$6))/MMULT($G175:$K175,DP$2:DP$6)</f>
        <v>2.5628763334034606E-3</v>
      </c>
      <c r="DR175">
        <f ca="1">(MMULT($G175:$K175,DR$2:DR$6)-MMULT($G175:$K175,DQ$2:DQ$6))/MMULT($G175:$K175,DQ$2:DQ$6)</f>
        <v>-3.7511806601397504E-3</v>
      </c>
      <c r="DS175">
        <f ca="1">(MMULT($G175:$K175,DS$2:DS$6)-MMULT($G175:$K175,DR$2:DR$6))/MMULT($G175:$K175,DR$2:DR$6)</f>
        <v>-1.5892483497456159E-2</v>
      </c>
      <c r="DT175">
        <f ca="1">(MMULT($G175:$K175,DT$2:DT$6)-MMULT($G175:$K175,DS$2:DS$6))/MMULT($G175:$K175,DS$2:DS$6)</f>
        <v>-2.3179994407826073E-3</v>
      </c>
      <c r="DU175">
        <f ca="1">AVERAGE(Таблица1[[#This Row],[25.05.2021]:[25.10.2021]])</f>
        <v>1.1442577917052537E-3</v>
      </c>
      <c r="DV175">
        <f ca="1">_xlfn.STDEV.S(Таблица1[[#This Row],[25.05.2021]:[25.10.2021]])</f>
        <v>8.8602590398432438E-3</v>
      </c>
    </row>
    <row r="176" spans="1:126" x14ac:dyDescent="0.2">
      <c r="A176">
        <f ca="1">Коэффициенты!G168</f>
        <v>0.37911222700841679</v>
      </c>
      <c r="B176">
        <f ca="1">Коэффициенты!H168</f>
        <v>5.2280317634086172E-2</v>
      </c>
      <c r="C176">
        <f ca="1">Коэффициенты!I168</f>
        <v>0.1670764019451518</v>
      </c>
      <c r="D176">
        <f ca="1">Коэффициенты!J168</f>
        <v>0.14151217306456604</v>
      </c>
      <c r="E176">
        <f ca="1">Коэффициенты!K168</f>
        <v>0.2600188803477792</v>
      </c>
      <c r="F176">
        <f t="shared" ca="1" si="11"/>
        <v>1</v>
      </c>
      <c r="G176">
        <f t="shared" ca="1" si="13"/>
        <v>53126</v>
      </c>
      <c r="H176">
        <f t="shared" ca="1" si="13"/>
        <v>2021</v>
      </c>
      <c r="I176">
        <f t="shared" ca="1" si="14"/>
        <v>61</v>
      </c>
      <c r="J176">
        <f t="shared" ca="1" si="15"/>
        <v>242</v>
      </c>
      <c r="K176">
        <f t="shared" ca="1" si="12"/>
        <v>8609</v>
      </c>
      <c r="O176">
        <f ca="1">(MMULT($G176:$K176,O$2:O$6)-MMULT($G176:$K176,N$2:N$6))/MMULT($G176:$K176,N$2:N$6)</f>
        <v>2.4461223378669981E-3</v>
      </c>
      <c r="P176">
        <f ca="1">(MMULT($G176:$K176,P$2:P$6)-MMULT($G176:$K176,O$2:O$6))/MMULT($G176:$K176,O$2:O$6)</f>
        <v>3.8275856586149166E-3</v>
      </c>
      <c r="Q176">
        <f ca="1">(MMULT($G176:$K176,Q$2:Q$6)-MMULT($G176:$K176,P$2:P$6))/MMULT($G176:$K176,P$2:P$6)</f>
        <v>-2.0743530239248236E-3</v>
      </c>
      <c r="R176">
        <f ca="1">(MMULT($G176:$K176,R$2:R$6)-MMULT($G176:$K176,Q$2:Q$6))/MMULT($G176:$K176,Q$2:Q$6)</f>
        <v>9.6093528415655965E-3</v>
      </c>
      <c r="S176">
        <f ca="1">(MMULT($G176:$K176,S$2:S$6)-MMULT($G176:$K176,R$2:R$6))/MMULT($G176:$K176,R$2:R$6)</f>
        <v>-1.6855119279277901E-2</v>
      </c>
      <c r="T176">
        <f ca="1">(MMULT($G176:$K176,T$2:T$6)-MMULT($G176:$K176,S$2:S$6))/MMULT($G176:$K176,S$2:S$6)</f>
        <v>7.1774927257756875E-3</v>
      </c>
      <c r="U176">
        <f ca="1">(MMULT($G176:$K176,U$2:U$6)-MMULT($G176:$K176,T$2:T$6))/MMULT($G176:$K176,T$2:T$6)</f>
        <v>1.0813129014004717E-2</v>
      </c>
      <c r="V176">
        <f ca="1">(MMULT($G176:$K176,V$2:V$6)-MMULT($G176:$K176,U$2:U$6))/MMULT($G176:$K176,U$2:U$6)</f>
        <v>1.306580968149235E-2</v>
      </c>
      <c r="W176">
        <f ca="1">(MMULT($G176:$K176,W$2:W$6)-MMULT($G176:$K176,V$2:V$6))/MMULT($G176:$K176,V$2:V$6)</f>
        <v>-2.6665477842390917E-3</v>
      </c>
      <c r="X176">
        <f ca="1">(MMULT($G176:$K176,X$2:X$6)-MMULT($G176:$K176,W$2:W$6))/MMULT($G176:$K176,W$2:W$6)</f>
        <v>-3.8453436396895949E-3</v>
      </c>
      <c r="Y176">
        <f ca="1">(MMULT($G176:$K176,Y$2:Y$6)-MMULT($G176:$K176,X$2:X$6))/MMULT($G176:$K176,X$2:X$6)</f>
        <v>4.8028035461595781E-3</v>
      </c>
      <c r="Z176">
        <f ca="1">(MMULT($G176:$K176,Z$2:Z$6)-MMULT($G176:$K176,Y$2:Y$6))/MMULT($G176:$K176,Y$2:Y$6)</f>
        <v>-8.9615685253488053E-4</v>
      </c>
      <c r="AA176">
        <f ca="1">(MMULT($G176:$K176,AA$2:AA$6)-MMULT($G176:$K176,Z$2:Z$6))/MMULT($G176:$K176,Z$2:Z$6)</f>
        <v>1.650617887705037E-2</v>
      </c>
      <c r="AB176">
        <f ca="1">(MMULT($G176:$K176,AB$2:AB$6)-MMULT($G176:$K176,AA$2:AA$6))/MMULT($G176:$K176,AA$2:AA$6)</f>
        <v>-3.0468369855202629E-3</v>
      </c>
      <c r="AC176">
        <f ca="1">(MMULT($G176:$K176,AC$2:AC$6)-MMULT($G176:$K176,AB$2:AB$6))/MMULT($G176:$K176,AB$2:AB$6)</f>
        <v>-3.2194886550141566E-3</v>
      </c>
      <c r="AD176">
        <f ca="1">(MMULT($G176:$K176,AD$2:AD$6)-MMULT($G176:$K176,AC$2:AC$6))/MMULT($G176:$K176,AC$2:AC$6)</f>
        <v>-3.1357798132620501E-3</v>
      </c>
      <c r="AE176">
        <f ca="1">(MMULT($G176:$K176,AE$2:AE$6)-MMULT($G176:$K176,AD$2:AD$6))/MMULT($G176:$K176,AD$2:AD$6)</f>
        <v>-1.386075048181333E-2</v>
      </c>
      <c r="AF176">
        <f ca="1">(MMULT($G176:$K176,AF$2:AF$6)-MMULT($G176:$K176,AE$2:AE$6))/MMULT($G176:$K176,AE$2:AE$6)</f>
        <v>-6.9614287855509745E-3</v>
      </c>
      <c r="AG176">
        <f ca="1">(MMULT($G176:$K176,AG$2:AG$6)-MMULT($G176:$K176,AF$2:AF$6))/MMULT($G176:$K176,AF$2:AF$6)</f>
        <v>-6.0666909812089422E-4</v>
      </c>
      <c r="AH176">
        <f ca="1">(MMULT($G176:$K176,AH$2:AH$6)-MMULT($G176:$K176,AG$2:AG$6))/MMULT($G176:$K176,AG$2:AG$6)</f>
        <v>4.5577738151543661E-3</v>
      </c>
      <c r="AI176">
        <f ca="1">(MMULT($G176:$K176,AI$2:AI$6)-MMULT($G176:$K176,AH$2:AH$6))/MMULT($G176:$K176,AH$2:AH$6)</f>
        <v>7.1925331999099186E-3</v>
      </c>
      <c r="AJ176">
        <f ca="1">(MMULT($G176:$K176,AJ$2:AJ$6)-MMULT($G176:$K176,AI$2:AI$6))/MMULT($G176:$K176,AI$2:AI$6)</f>
        <v>9.0853291895155372E-4</v>
      </c>
      <c r="AK176">
        <f ca="1">(MMULT($G176:$K176,AK$2:AK$6)-MMULT($G176:$K176,AJ$2:AJ$6))/MMULT($G176:$K176,AJ$2:AJ$6)</f>
        <v>-7.4600127886135384E-3</v>
      </c>
      <c r="AL176">
        <f ca="1">(MMULT($G176:$K176,AL$2:AL$6)-MMULT($G176:$K176,AK$2:AK$6))/MMULT($G176:$K176,AK$2:AK$6)</f>
        <v>-1.1314019029452156E-2</v>
      </c>
      <c r="AM176">
        <f ca="1">(MMULT($G176:$K176,AM$2:AM$6)-MMULT($G176:$K176,AL$2:AL$6))/MMULT($G176:$K176,AL$2:AL$6)</f>
        <v>9.7485070693567079E-3</v>
      </c>
      <c r="AN176">
        <f ca="1">(MMULT($G176:$K176,AN$2:AN$6)-MMULT($G176:$K176,AM$2:AM$6))/MMULT($G176:$K176,AM$2:AM$6)</f>
        <v>-7.9953060744872677E-3</v>
      </c>
      <c r="AO176">
        <f ca="1">(MMULT($G176:$K176,AO$2:AO$6)-MMULT($G176:$K176,AN$2:AN$6))/MMULT($G176:$K176,AN$2:AN$6)</f>
        <v>-1.0132364401186582E-2</v>
      </c>
      <c r="AP176">
        <f ca="1">(MMULT($G176:$K176,AP$2:AP$6)-MMULT($G176:$K176,AO$2:AO$6))/MMULT($G176:$K176,AO$2:AO$6)</f>
        <v>6.4447061907190253E-3</v>
      </c>
      <c r="AQ176">
        <f ca="1">(MMULT($G176:$K176,AQ$2:AQ$6)-MMULT($G176:$K176,AP$2:AP$6))/MMULT($G176:$K176,AP$2:AP$6)</f>
        <v>-1.3547169818002821E-4</v>
      </c>
      <c r="AR176">
        <f ca="1">(MMULT($G176:$K176,AR$2:AR$6)-MMULT($G176:$K176,AQ$2:AQ$6))/MMULT($G176:$K176,AQ$2:AQ$6)</f>
        <v>6.7355846470847957E-3</v>
      </c>
      <c r="AS176">
        <f ca="1">(MMULT($G176:$K176,AS$2:AS$6)-MMULT($G176:$K176,AR$2:AR$6))/MMULT($G176:$K176,AR$2:AR$6)</f>
        <v>4.3926298080356968E-3</v>
      </c>
      <c r="AT176">
        <f ca="1">(MMULT($G176:$K176,AT$2:AT$6)-MMULT($G176:$K176,AS$2:AS$6))/MMULT($G176:$K176,AS$2:AS$6)</f>
        <v>-1.1422507469470039E-2</v>
      </c>
      <c r="AU176">
        <f ca="1">(MMULT($G176:$K176,AU$2:AU$6)-MMULT($G176:$K176,AT$2:AT$6))/MMULT($G176:$K176,AT$2:AT$6)</f>
        <v>-2.5140728968015072E-3</v>
      </c>
      <c r="AV176">
        <f ca="1">(MMULT($G176:$K176,AV$2:AV$6)-MMULT($G176:$K176,AU$2:AU$6))/MMULT($G176:$K176,AU$2:AU$6)</f>
        <v>-2.051586160553807E-3</v>
      </c>
      <c r="AW176">
        <f ca="1">(MMULT($G176:$K176,AW$2:AW$6)-MMULT($G176:$K176,AV$2:AV$6))/MMULT($G176:$K176,AV$2:AV$6)</f>
        <v>4.2238272669940374E-3</v>
      </c>
      <c r="AX176">
        <f ca="1">(MMULT($G176:$K176,AX$2:AX$6)-MMULT($G176:$K176,AW$2:AW$6))/MMULT($G176:$K176,AW$2:AW$6)</f>
        <v>4.7282283507736117E-3</v>
      </c>
      <c r="AY176">
        <f ca="1">(MMULT($G176:$K176,AY$2:AY$6)-MMULT($G176:$K176,AX$2:AX$6))/MMULT($G176:$K176,AX$2:AX$6)</f>
        <v>-7.4569336665567375E-3</v>
      </c>
      <c r="AZ176">
        <f ca="1">(MMULT($G176:$K176,AZ$2:AZ$6)-MMULT($G176:$K176,AY$2:AY$6))/MMULT($G176:$K176,AY$2:AY$6)</f>
        <v>-1.5349319811726577E-3</v>
      </c>
      <c r="BA176">
        <f ca="1">(MMULT($G176:$K176,BA$2:BA$6)-MMULT($G176:$K176,AZ$2:AZ$6))/MMULT($G176:$K176,AZ$2:AZ$6)</f>
        <v>-6.5908484592016158E-3</v>
      </c>
      <c r="BB176">
        <f ca="1">(MMULT($G176:$K176,BB$2:BB$6)-MMULT($G176:$K176,BA$2:BA$6))/MMULT($G176:$K176,BA$2:BA$6)</f>
        <v>-1.6515784439223923E-2</v>
      </c>
      <c r="BC176">
        <f ca="1">(MMULT($G176:$K176,BC$2:BC$6)-MMULT($G176:$K176,BB$2:BB$6))/MMULT($G176:$K176,BB$2:BB$6)</f>
        <v>-4.5711583333616574E-3</v>
      </c>
      <c r="BD176">
        <f ca="1">(MMULT($G176:$K176,BD$2:BD$6)-MMULT($G176:$K176,BC$2:BC$6))/MMULT($G176:$K176,BC$2:BC$6)</f>
        <v>1.0264342338695359E-2</v>
      </c>
      <c r="BE176">
        <f ca="1">(MMULT($G176:$K176,BE$2:BE$6)-MMULT($G176:$K176,BD$2:BD$6))/MMULT($G176:$K176,BD$2:BD$6)</f>
        <v>2.8861174163059061E-3</v>
      </c>
      <c r="BF176">
        <f ca="1">(MMULT($G176:$K176,BF$2:BF$6)-MMULT($G176:$K176,BE$2:BE$6))/MMULT($G176:$K176,BE$2:BE$6)</f>
        <v>2.1008614155027517E-4</v>
      </c>
      <c r="BG176">
        <f ca="1">(MMULT($G176:$K176,BG$2:BG$6)-MMULT($G176:$K176,BF$2:BF$6))/MMULT($G176:$K176,BF$2:BF$6)</f>
        <v>-1.2410441439966419E-2</v>
      </c>
      <c r="BH176">
        <f ca="1">(MMULT($G176:$K176,BH$2:BH$6)-MMULT($G176:$K176,BG$2:BG$6))/MMULT($G176:$K176,BG$2:BG$6)</f>
        <v>8.8067468408520484E-3</v>
      </c>
      <c r="BI176">
        <f ca="1">(MMULT($G176:$K176,BI$2:BI$6)-MMULT($G176:$K176,BH$2:BH$6))/MMULT($G176:$K176,BH$2:BH$6)</f>
        <v>-1.2324938519685427E-3</v>
      </c>
      <c r="BJ176">
        <f ca="1">(MMULT($G176:$K176,BJ$2:BJ$6)-MMULT($G176:$K176,BI$2:BI$6))/MMULT($G176:$K176,BI$2:BI$6)</f>
        <v>1.5029712607633545E-2</v>
      </c>
      <c r="BK176">
        <f ca="1">(MMULT($G176:$K176,BK$2:BK$6)-MMULT($G176:$K176,BJ$2:BJ$6))/MMULT($G176:$K176,BJ$2:BJ$6)</f>
        <v>-7.8802400886513035E-3</v>
      </c>
      <c r="BL176">
        <f ca="1">(MMULT($G176:$K176,BL$2:BL$6)-MMULT($G176:$K176,BK$2:BK$6))/MMULT($G176:$K176,BK$2:BK$6)</f>
        <v>6.2630446619100924E-3</v>
      </c>
      <c r="BM176">
        <f ca="1">(MMULT($G176:$K176,BM$2:BM$6)-MMULT($G176:$K176,BL$2:BL$6))/MMULT($G176:$K176,BL$2:BL$6)</f>
        <v>-4.4639786254175489E-3</v>
      </c>
      <c r="BN176">
        <f ca="1">(MMULT($G176:$K176,BN$2:BN$6)-MMULT($G176:$K176,BM$2:BM$6))/MMULT($G176:$K176,BM$2:BM$6)</f>
        <v>7.8780141493926294E-3</v>
      </c>
      <c r="BO176">
        <f ca="1">(MMULT($G176:$K176,BO$2:BO$6)-MMULT($G176:$K176,BN$2:BN$6))/MMULT($G176:$K176,BN$2:BN$6)</f>
        <v>-6.8023003722484793E-3</v>
      </c>
      <c r="BP176">
        <f ca="1">(MMULT($G176:$K176,BP$2:BP$6)-MMULT($G176:$K176,BO$2:BO$6))/MMULT($G176:$K176,BO$2:BO$6)</f>
        <v>1.1278592143103051E-2</v>
      </c>
      <c r="BQ176">
        <f ca="1">(MMULT($G176:$K176,BQ$2:BQ$6)-MMULT($G176:$K176,BP$2:BP$6))/MMULT($G176:$K176,BP$2:BP$6)</f>
        <v>-6.2475098464060928E-3</v>
      </c>
      <c r="BR176">
        <f ca="1">(MMULT($G176:$K176,BR$2:BR$6)-MMULT($G176:$K176,BQ$2:BQ$6))/MMULT($G176:$K176,BQ$2:BQ$6)</f>
        <v>1.2676837641960311E-2</v>
      </c>
      <c r="BS176">
        <f ca="1">(MMULT($G176:$K176,BS$2:BS$6)-MMULT($G176:$K176,BR$2:BR$6))/MMULT($G176:$K176,BR$2:BR$6)</f>
        <v>3.2528146770593358E-3</v>
      </c>
      <c r="BT176">
        <f ca="1">(MMULT($G176:$K176,BT$2:BT$6)-MMULT($G176:$K176,BS$2:BS$6))/MMULT($G176:$K176,BS$2:BS$6)</f>
        <v>1.4379570115271114E-4</v>
      </c>
      <c r="BU176">
        <f ca="1">(MMULT($G176:$K176,BU$2:BU$6)-MMULT($G176:$K176,BT$2:BT$6))/MMULT($G176:$K176,BT$2:BT$6)</f>
        <v>-6.0359532478465323E-4</v>
      </c>
      <c r="BV176">
        <f ca="1">(MMULT($G176:$K176,BV$2:BV$6)-MMULT($G176:$K176,BU$2:BU$6))/MMULT($G176:$K176,BU$2:BU$6)</f>
        <v>-6.431226931045737E-3</v>
      </c>
      <c r="BW176">
        <f ca="1">(MMULT($G176:$K176,BW$2:BW$6)-MMULT($G176:$K176,BV$2:BV$6))/MMULT($G176:$K176,BV$2:BV$6)</f>
        <v>4.9172079704312794E-3</v>
      </c>
      <c r="BX176">
        <f ca="1">(MMULT($G176:$K176,BX$2:BX$6)-MMULT($G176:$K176,BW$2:BW$6))/MMULT($G176:$K176,BW$2:BW$6)</f>
        <v>1.2689400420958664E-2</v>
      </c>
      <c r="BY176">
        <f ca="1">(MMULT($G176:$K176,BY$2:BY$6)-MMULT($G176:$K176,BX$2:BX$6))/MMULT($G176:$K176,BX$2:BX$6)</f>
        <v>-7.5888404004925449E-3</v>
      </c>
      <c r="BZ176">
        <f ca="1">(MMULT($G176:$K176,BZ$2:BZ$6)-MMULT($G176:$K176,BY$2:BY$6))/MMULT($G176:$K176,BY$2:BY$6)</f>
        <v>-9.1877861074190024E-3</v>
      </c>
      <c r="CA176">
        <f ca="1">(MMULT($G176:$K176,CA$2:CA$6)-MMULT($G176:$K176,BZ$2:BZ$6))/MMULT($G176:$K176,BZ$2:BZ$6)</f>
        <v>-7.4555530352844832E-4</v>
      </c>
      <c r="CB176">
        <f ca="1">(MMULT($G176:$K176,CB$2:CB$6)-MMULT($G176:$K176,CA$2:CA$6))/MMULT($G176:$K176,CA$2:CA$6)</f>
        <v>1.3421818499701955E-2</v>
      </c>
      <c r="CC176">
        <f ca="1">(MMULT($G176:$K176,CC$2:CC$6)-MMULT($G176:$K176,CB$2:CB$6))/MMULT($G176:$K176,CB$2:CB$6)</f>
        <v>-6.8202903629162341E-3</v>
      </c>
      <c r="CD176">
        <f ca="1">(MMULT($G176:$K176,CD$2:CD$6)-MMULT($G176:$K176,CC$2:CC$6))/MMULT($G176:$K176,CC$2:CC$6)</f>
        <v>-3.2698558283466559E-3</v>
      </c>
      <c r="CE176">
        <f ca="1">(MMULT($G176:$K176,CE$2:CE$6)-MMULT($G176:$K176,CD$2:CD$6))/MMULT($G176:$K176,CD$2:CD$6)</f>
        <v>-3.1431053994249798E-3</v>
      </c>
      <c r="CF176">
        <f ca="1">(MMULT($G176:$K176,CF$2:CF$6)-MMULT($G176:$K176,CE$2:CE$6))/MMULT($G176:$K176,CE$2:CE$6)</f>
        <v>1.1843268930142908E-2</v>
      </c>
      <c r="CG176">
        <f ca="1">(MMULT($G176:$K176,CG$2:CG$6)-MMULT($G176:$K176,CF$2:CF$6))/MMULT($G176:$K176,CF$2:CF$6)</f>
        <v>6.2687139013634617E-3</v>
      </c>
      <c r="CH176">
        <f ca="1">(MMULT($G176:$K176,CH$2:CH$6)-MMULT($G176:$K176,CG$2:CG$6))/MMULT($G176:$K176,CG$2:CG$6)</f>
        <v>-2.9050531895592731E-3</v>
      </c>
      <c r="CI176">
        <f ca="1">(MMULT($G176:$K176,CI$2:CI$6)-MMULT($G176:$K176,CH$2:CH$6))/MMULT($G176:$K176,CH$2:CH$6)</f>
        <v>6.7238807393704457E-3</v>
      </c>
      <c r="CJ176">
        <f ca="1">(MMULT($G176:$K176,CJ$2:CJ$6)-MMULT($G176:$K176,CI$2:CI$6))/MMULT($G176:$K176,CI$2:CI$6)</f>
        <v>-5.2084373927894613E-3</v>
      </c>
      <c r="CK176">
        <f ca="1">(MMULT($G176:$K176,CK$2:CK$6)-MMULT($G176:$K176,CJ$2:CJ$6))/MMULT($G176:$K176,CJ$2:CJ$6)</f>
        <v>4.5011470883509503E-3</v>
      </c>
      <c r="CL176">
        <f ca="1">(MMULT($G176:$K176,CL$2:CL$6)-MMULT($G176:$K176,CK$2:CK$6))/MMULT($G176:$K176,CK$2:CK$6)</f>
        <v>-7.414047836701743E-4</v>
      </c>
      <c r="CM176">
        <f ca="1">(MMULT($G176:$K176,CM$2:CM$6)-MMULT($G176:$K176,CL$2:CL$6))/MMULT($G176:$K176,CL$2:CL$6)</f>
        <v>-1.0058231188069099E-2</v>
      </c>
      <c r="CN176">
        <f ca="1">(MMULT($G176:$K176,CN$2:CN$6)-MMULT($G176:$K176,CM$2:CM$6))/MMULT($G176:$K176,CM$2:CM$6)</f>
        <v>-1.7734331901438452E-4</v>
      </c>
      <c r="CO176">
        <f ca="1">(MMULT($G176:$K176,CO$2:CO$6)-MMULT($G176:$K176,CN$2:CN$6))/MMULT($G176:$K176,CN$2:CN$6)</f>
        <v>-7.9120937157592386E-3</v>
      </c>
      <c r="CP176">
        <f ca="1">(MMULT($G176:$K176,CP$2:CP$6)-MMULT($G176:$K176,CO$2:CO$6))/MMULT($G176:$K176,CO$2:CO$6)</f>
        <v>5.9053578053238241E-3</v>
      </c>
      <c r="CQ176">
        <f ca="1">(MMULT($G176:$K176,CQ$2:CQ$6)-MMULT($G176:$K176,CP$2:CP$6))/MMULT($G176:$K176,CP$2:CP$6)</f>
        <v>5.9427169335801583E-3</v>
      </c>
      <c r="CR176">
        <f ca="1">(MMULT($G176:$K176,CR$2:CR$6)-MMULT($G176:$K176,CQ$2:CQ$6))/MMULT($G176:$K176,CQ$2:CQ$6)</f>
        <v>-1.9277973940412263E-3</v>
      </c>
      <c r="CS176">
        <f ca="1">(MMULT($G176:$K176,CS$2:CS$6)-MMULT($G176:$K176,CR$2:CR$6))/MMULT($G176:$K176,CR$2:CR$6)</f>
        <v>9.3827488620239468E-3</v>
      </c>
      <c r="CT176">
        <f ca="1">(MMULT($G176:$K176,CT$2:CT$6)-MMULT($G176:$K176,CS$2:CS$6))/MMULT($G176:$K176,CS$2:CS$6)</f>
        <v>-1.1821180653014275E-2</v>
      </c>
      <c r="CU176">
        <f ca="1">(MMULT($G176:$K176,CU$2:CU$6)-MMULT($G176:$K176,CT$2:CT$6))/MMULT($G176:$K176,CT$2:CT$6)</f>
        <v>-6.6243035082650279E-3</v>
      </c>
      <c r="CV176">
        <f ca="1">(MMULT($G176:$K176,CV$2:CV$6)-MMULT($G176:$K176,CU$2:CU$6))/MMULT($G176:$K176,CU$2:CU$6)</f>
        <v>-3.8136636439718564E-3</v>
      </c>
      <c r="CW176">
        <f ca="1">(MMULT($G176:$K176,CW$2:CW$6)-MMULT($G176:$K176,CV$2:CV$6))/MMULT($G176:$K176,CV$2:CV$6)</f>
        <v>8.0699270442161752E-3</v>
      </c>
      <c r="CX176">
        <f ca="1">(MMULT($G176:$K176,CX$2:CX$6)-MMULT($G176:$K176,CW$2:CW$6))/MMULT($G176:$K176,CW$2:CW$6)</f>
        <v>1.0067427722948823E-2</v>
      </c>
      <c r="CY176">
        <f ca="1">(MMULT($G176:$K176,CY$2:CY$6)-MMULT($G176:$K176,CX$2:CX$6))/MMULT($G176:$K176,CX$2:CX$6)</f>
        <v>-4.3990078160727605E-3</v>
      </c>
      <c r="CZ176">
        <f ca="1">(MMULT($G176:$K176,CZ$2:CZ$6)-MMULT($G176:$K176,CY$2:CY$6))/MMULT($G176:$K176,CY$2:CY$6)</f>
        <v>1.3348426683619886E-2</v>
      </c>
      <c r="DA176">
        <f ca="1">(MMULT($G176:$K176,DA$2:DA$6)-MMULT($G176:$K176,CZ$2:CZ$6))/MMULT($G176:$K176,CZ$2:CZ$6)</f>
        <v>1.5678107934461904E-2</v>
      </c>
      <c r="DB176">
        <f ca="1">(MMULT($G176:$K176,DB$2:DB$6)-MMULT($G176:$K176,DA$2:DA$6))/MMULT($G176:$K176,DA$2:DA$6)</f>
        <v>-1.6103746988117253E-2</v>
      </c>
      <c r="DC176">
        <f ca="1">(MMULT($G176:$K176,DC$2:DC$6)-MMULT($G176:$K176,DB$2:DB$6))/MMULT($G176:$K176,DB$2:DB$6)</f>
        <v>1.0503527393073163E-2</v>
      </c>
      <c r="DD176">
        <f ca="1">(MMULT($G176:$K176,DD$2:DD$6)-MMULT($G176:$K176,DC$2:DC$6))/MMULT($G176:$K176,DC$2:DC$6)</f>
        <v>-9.9726272343349394E-4</v>
      </c>
      <c r="DE176">
        <f ca="1">(MMULT($G176:$K176,DE$2:DE$6)-MMULT($G176:$K176,DD$2:DD$6))/MMULT($G176:$K176,DD$2:DD$6)</f>
        <v>8.0254831491326159E-3</v>
      </c>
      <c r="DF176">
        <f ca="1">(MMULT($G176:$K176,DF$2:DF$6)-MMULT($G176:$K176,DE$2:DE$6))/MMULT($G176:$K176,DE$2:DE$6)</f>
        <v>4.5518836105815242E-3</v>
      </c>
      <c r="DG176">
        <f ca="1">(MMULT($G176:$K176,DG$2:DG$6)-MMULT($G176:$K176,DF$2:DF$6))/MMULT($G176:$K176,DF$2:DF$6)</f>
        <v>3.0355904865864199E-2</v>
      </c>
      <c r="DH176">
        <f ca="1">(MMULT($G176:$K176,DH$2:DH$6)-MMULT($G176:$K176,DG$2:DG$6))/MMULT($G176:$K176,DG$2:DG$6)</f>
        <v>-3.6864752888814468E-3</v>
      </c>
      <c r="DI176">
        <f ca="1">(MMULT($G176:$K176,DI$2:DI$6)-MMULT($G176:$K176,DH$2:DH$6))/MMULT($G176:$K176,DH$2:DH$6)</f>
        <v>9.5703722683081298E-3</v>
      </c>
      <c r="DJ176">
        <f ca="1">(MMULT($G176:$K176,DJ$2:DJ$6)-MMULT($G176:$K176,DI$2:DI$6))/MMULT($G176:$K176,DI$2:DI$6)</f>
        <v>4.9597804811909027E-3</v>
      </c>
      <c r="DK176">
        <f ca="1">(MMULT($G176:$K176,DK$2:DK$6)-MMULT($G176:$K176,DJ$2:DJ$6))/MMULT($G176:$K176,DJ$2:DJ$6)</f>
        <v>5.3106201310694501E-4</v>
      </c>
      <c r="DL176">
        <f ca="1">(MMULT($G176:$K176,DL$2:DL$6)-MMULT($G176:$K176,DK$2:DK$6))/MMULT($G176:$K176,DK$2:DK$6)</f>
        <v>-1.6887907484215527E-3</v>
      </c>
      <c r="DM176">
        <f ca="1">(MMULT($G176:$K176,DM$2:DM$6)-MMULT($G176:$K176,DL$2:DL$6))/MMULT($G176:$K176,DL$2:DL$6)</f>
        <v>1.7025550598064713E-3</v>
      </c>
      <c r="DN176">
        <f ca="1">(MMULT($G176:$K176,DN$2:DN$6)-MMULT($G176:$K176,DM$2:DM$6))/MMULT($G176:$K176,DM$2:DM$6)</f>
        <v>-3.5007083148220737E-3</v>
      </c>
      <c r="DO176">
        <f ca="1">(MMULT($G176:$K176,DO$2:DO$6)-MMULT($G176:$K176,DN$2:DN$6))/MMULT($G176:$K176,DN$2:DN$6)</f>
        <v>-7.4371801060414203E-3</v>
      </c>
      <c r="DP176">
        <f ca="1">(MMULT($G176:$K176,DP$2:DP$6)-MMULT($G176:$K176,DO$2:DO$6))/MMULT($G176:$K176,DO$2:DO$6)</f>
        <v>-5.7039635894274448E-4</v>
      </c>
      <c r="DQ176">
        <f ca="1">(MMULT($G176:$K176,DQ$2:DQ$6)-MMULT($G176:$K176,DP$2:DP$6))/MMULT($G176:$K176,DP$2:DP$6)</f>
        <v>4.6956923044196635E-3</v>
      </c>
      <c r="DR176">
        <f ca="1">(MMULT($G176:$K176,DR$2:DR$6)-MMULT($G176:$K176,DQ$2:DQ$6))/MMULT($G176:$K176,DQ$2:DQ$6)</f>
        <v>-5.8606621879924194E-3</v>
      </c>
      <c r="DS176">
        <f ca="1">(MMULT($G176:$K176,DS$2:DS$6)-MMULT($G176:$K176,DR$2:DR$6))/MMULT($G176:$K176,DR$2:DR$6)</f>
        <v>-1.4343560639958425E-2</v>
      </c>
      <c r="DT176">
        <f ca="1">(MMULT($G176:$K176,DT$2:DT$6)-MMULT($G176:$K176,DS$2:DS$6))/MMULT($G176:$K176,DS$2:DS$6)</f>
        <v>-2.2064372197173974E-3</v>
      </c>
      <c r="DU176">
        <f ca="1">AVERAGE(Таблица1[[#This Row],[25.05.2021]:[25.10.2021]])</f>
        <v>5.8048077355201874E-4</v>
      </c>
      <c r="DV176">
        <f ca="1">_xlfn.STDEV.S(Таблица1[[#This Row],[25.05.2021]:[25.10.2021]])</f>
        <v>8.3019904086544354E-3</v>
      </c>
    </row>
    <row r="177" spans="1:126" x14ac:dyDescent="0.2">
      <c r="A177">
        <f ca="1">Коэффициенты!G169</f>
        <v>8.839786099518214E-2</v>
      </c>
      <c r="B177">
        <f ca="1">Коэффициенты!H169</f>
        <v>0.1188012777532344</v>
      </c>
      <c r="C177">
        <f ca="1">Коэффициенты!I169</f>
        <v>0.22109737351169875</v>
      </c>
      <c r="D177">
        <f ca="1">Коэффициенты!J169</f>
        <v>0.1908006903173799</v>
      </c>
      <c r="E177">
        <f ca="1">Коэффициенты!K169</f>
        <v>0.38090279742250482</v>
      </c>
      <c r="F177">
        <f t="shared" ca="1" si="11"/>
        <v>1</v>
      </c>
      <c r="G177">
        <f t="shared" ca="1" si="13"/>
        <v>12387</v>
      </c>
      <c r="H177">
        <f t="shared" ca="1" si="13"/>
        <v>4594</v>
      </c>
      <c r="I177">
        <f t="shared" ca="1" si="14"/>
        <v>81</v>
      </c>
      <c r="J177">
        <f t="shared" ca="1" si="15"/>
        <v>327</v>
      </c>
      <c r="K177">
        <f t="shared" ca="1" si="12"/>
        <v>12611</v>
      </c>
      <c r="O177">
        <f ca="1">(MMULT($G177:$K177,O$2:O$6)-MMULT($G177:$K177,N$2:N$6))/MMULT($G177:$K177,N$2:N$6)</f>
        <v>1.1369197450081965E-3</v>
      </c>
      <c r="P177">
        <f ca="1">(MMULT($G177:$K177,P$2:P$6)-MMULT($G177:$K177,O$2:O$6))/MMULT($G177:$K177,O$2:O$6)</f>
        <v>7.3718158561527089E-3</v>
      </c>
      <c r="Q177">
        <f ca="1">(MMULT($G177:$K177,Q$2:Q$6)-MMULT($G177:$K177,P$2:P$6))/MMULT($G177:$K177,P$2:P$6)</f>
        <v>2.0233199467621682E-3</v>
      </c>
      <c r="R177">
        <f ca="1">(MMULT($G177:$K177,R$2:R$6)-MMULT($G177:$K177,Q$2:Q$6))/MMULT($G177:$K177,Q$2:Q$6)</f>
        <v>1.1063486841562534E-2</v>
      </c>
      <c r="S177">
        <f ca="1">(MMULT($G177:$K177,S$2:S$6)-MMULT($G177:$K177,R$2:R$6))/MMULT($G177:$K177,R$2:R$6)</f>
        <v>-1.5915767478455398E-2</v>
      </c>
      <c r="T177">
        <f ca="1">(MMULT($G177:$K177,T$2:T$6)-MMULT($G177:$K177,S$2:S$6))/MMULT($G177:$K177,S$2:S$6)</f>
        <v>9.0086816877248208E-3</v>
      </c>
      <c r="U177">
        <f ca="1">(MMULT($G177:$K177,U$2:U$6)-MMULT($G177:$K177,T$2:T$6))/MMULT($G177:$K177,T$2:T$6)</f>
        <v>8.8479400218367636E-3</v>
      </c>
      <c r="V177">
        <f ca="1">(MMULT($G177:$K177,V$2:V$6)-MMULT($G177:$K177,U$2:U$6))/MMULT($G177:$K177,U$2:U$6)</f>
        <v>1.7758801476580391E-2</v>
      </c>
      <c r="W177">
        <f ca="1">(MMULT($G177:$K177,W$2:W$6)-MMULT($G177:$K177,V$2:V$6))/MMULT($G177:$K177,V$2:V$6)</f>
        <v>-4.5326988031897985E-3</v>
      </c>
      <c r="X177">
        <f ca="1">(MMULT($G177:$K177,X$2:X$6)-MMULT($G177:$K177,W$2:W$6))/MMULT($G177:$K177,W$2:W$6)</f>
        <v>-4.6649456352078917E-3</v>
      </c>
      <c r="Y177">
        <f ca="1">(MMULT($G177:$K177,Y$2:Y$6)-MMULT($G177:$K177,X$2:X$6))/MMULT($G177:$K177,X$2:X$6)</f>
        <v>7.4056569089679851E-3</v>
      </c>
      <c r="Z177">
        <f ca="1">(MMULT($G177:$K177,Z$2:Z$6)-MMULT($G177:$K177,Y$2:Y$6))/MMULT($G177:$K177,Y$2:Y$6)</f>
        <v>-1.2056441884281191E-3</v>
      </c>
      <c r="AA177">
        <f ca="1">(MMULT($G177:$K177,AA$2:AA$6)-MMULT($G177:$K177,Z$2:Z$6))/MMULT($G177:$K177,Z$2:Z$6)</f>
        <v>7.5306381021034976E-3</v>
      </c>
      <c r="AB177">
        <f ca="1">(MMULT($G177:$K177,AB$2:AB$6)-MMULT($G177:$K177,AA$2:AA$6))/MMULT($G177:$K177,AA$2:AA$6)</f>
        <v>-2.160579372614593E-3</v>
      </c>
      <c r="AC177">
        <f ca="1">(MMULT($G177:$K177,AC$2:AC$6)-MMULT($G177:$K177,AB$2:AB$6))/MMULT($G177:$K177,AB$2:AB$6)</f>
        <v>-3.0266970946515276E-3</v>
      </c>
      <c r="AD177">
        <f ca="1">(MMULT($G177:$K177,AD$2:AD$6)-MMULT($G177:$K177,AC$2:AC$6))/MMULT($G177:$K177,AC$2:AC$6)</f>
        <v>1.6281082233128602E-3</v>
      </c>
      <c r="AE177">
        <f ca="1">(MMULT($G177:$K177,AE$2:AE$6)-MMULT($G177:$K177,AD$2:AD$6))/MMULT($G177:$K177,AD$2:AD$6)</f>
        <v>-9.6391068182271195E-3</v>
      </c>
      <c r="AF177">
        <f ca="1">(MMULT($G177:$K177,AF$2:AF$6)-MMULT($G177:$K177,AE$2:AE$6))/MMULT($G177:$K177,AE$2:AE$6)</f>
        <v>-5.7916258637813467E-3</v>
      </c>
      <c r="AG177">
        <f ca="1">(MMULT($G177:$K177,AG$2:AG$6)-MMULT($G177:$K177,AF$2:AF$6))/MMULT($G177:$K177,AF$2:AF$6)</f>
        <v>-3.0305176782409341E-4</v>
      </c>
      <c r="AH177">
        <f ca="1">(MMULT($G177:$K177,AH$2:AH$6)-MMULT($G177:$K177,AG$2:AG$6))/MMULT($G177:$K177,AG$2:AG$6)</f>
        <v>-3.6186988488657863E-3</v>
      </c>
      <c r="AI177">
        <f ca="1">(MMULT($G177:$K177,AI$2:AI$6)-MMULT($G177:$K177,AH$2:AH$6))/MMULT($G177:$K177,AH$2:AH$6)</f>
        <v>1.1060484427535693E-2</v>
      </c>
      <c r="AJ177">
        <f ca="1">(MMULT($G177:$K177,AJ$2:AJ$6)-MMULT($G177:$K177,AI$2:AI$6))/MMULT($G177:$K177,AI$2:AI$6)</f>
        <v>-2.8988385030665538E-4</v>
      </c>
      <c r="AK177">
        <f ca="1">(MMULT($G177:$K177,AK$2:AK$6)-MMULT($G177:$K177,AJ$2:AJ$6))/MMULT($G177:$K177,AJ$2:AJ$6)</f>
        <v>-3.450580116561297E-3</v>
      </c>
      <c r="AL177">
        <f ca="1">(MMULT($G177:$K177,AL$2:AL$6)-MMULT($G177:$K177,AK$2:AK$6))/MMULT($G177:$K177,AK$2:AK$6)</f>
        <v>-6.2662265963591632E-3</v>
      </c>
      <c r="AM177">
        <f ca="1">(MMULT($G177:$K177,AM$2:AM$6)-MMULT($G177:$K177,AL$2:AL$6))/MMULT($G177:$K177,AL$2:AL$6)</f>
        <v>8.1103454712908377E-3</v>
      </c>
      <c r="AN177">
        <f ca="1">(MMULT($G177:$K177,AN$2:AN$6)-MMULT($G177:$K177,AM$2:AM$6))/MMULT($G177:$K177,AM$2:AM$6)</f>
        <v>-6.6236571385274714E-3</v>
      </c>
      <c r="AO177">
        <f ca="1">(MMULT($G177:$K177,AO$2:AO$6)-MMULT($G177:$K177,AN$2:AN$6))/MMULT($G177:$K177,AN$2:AN$6)</f>
        <v>-6.817852967703761E-3</v>
      </c>
      <c r="AP177">
        <f ca="1">(MMULT($G177:$K177,AP$2:AP$6)-MMULT($G177:$K177,AO$2:AO$6))/MMULT($G177:$K177,AO$2:AO$6)</f>
        <v>6.0470133765801182E-3</v>
      </c>
      <c r="AQ177">
        <f ca="1">(MMULT($G177:$K177,AQ$2:AQ$6)-MMULT($G177:$K177,AP$2:AP$6))/MMULT($G177:$K177,AP$2:AP$6)</f>
        <v>1.1812295910087875E-3</v>
      </c>
      <c r="AR177">
        <f ca="1">(MMULT($G177:$K177,AR$2:AR$6)-MMULT($G177:$K177,AQ$2:AQ$6))/MMULT($G177:$K177,AQ$2:AQ$6)</f>
        <v>8.5352879938648766E-3</v>
      </c>
      <c r="AS177">
        <f ca="1">(MMULT($G177:$K177,AS$2:AS$6)-MMULT($G177:$K177,AR$2:AR$6))/MMULT($G177:$K177,AR$2:AR$6)</f>
        <v>1.7948109681946752E-3</v>
      </c>
      <c r="AT177">
        <f ca="1">(MMULT($G177:$K177,AT$2:AT$6)-MMULT($G177:$K177,AS$2:AS$6))/MMULT($G177:$K177,AS$2:AS$6)</f>
        <v>-9.3868080773797536E-3</v>
      </c>
      <c r="AU177">
        <f ca="1">(MMULT($G177:$K177,AU$2:AU$6)-MMULT($G177:$K177,AT$2:AT$6))/MMULT($G177:$K177,AT$2:AT$6)</f>
        <v>-1.2362350894398202E-3</v>
      </c>
      <c r="AV177">
        <f ca="1">(MMULT($G177:$K177,AV$2:AV$6)-MMULT($G177:$K177,AU$2:AU$6))/MMULT($G177:$K177,AU$2:AU$6)</f>
        <v>-5.5515001466892467E-3</v>
      </c>
      <c r="AW177">
        <f ca="1">(MMULT($G177:$K177,AW$2:AW$6)-MMULT($G177:$K177,AV$2:AV$6))/MMULT($G177:$K177,AV$2:AV$6)</f>
        <v>4.3488284306420653E-3</v>
      </c>
      <c r="AX177">
        <f ca="1">(MMULT($G177:$K177,AX$2:AX$6)-MMULT($G177:$K177,AW$2:AW$6))/MMULT($G177:$K177,AW$2:AW$6)</f>
        <v>6.8039747418828797E-3</v>
      </c>
      <c r="AY177">
        <f ca="1">(MMULT($G177:$K177,AY$2:AY$6)-MMULT($G177:$K177,AX$2:AX$6))/MMULT($G177:$K177,AX$2:AX$6)</f>
        <v>-8.364053121937368E-3</v>
      </c>
      <c r="AZ177">
        <f ca="1">(MMULT($G177:$K177,AZ$2:AZ$6)-MMULT($G177:$K177,AY$2:AY$6))/MMULT($G177:$K177,AY$2:AY$6)</f>
        <v>-3.0395381660788343E-3</v>
      </c>
      <c r="BA177">
        <f ca="1">(MMULT($G177:$K177,BA$2:BA$6)-MMULT($G177:$K177,AZ$2:AZ$6))/MMULT($G177:$K177,AZ$2:AZ$6)</f>
        <v>-6.4558916646270878E-3</v>
      </c>
      <c r="BB177">
        <f ca="1">(MMULT($G177:$K177,BB$2:BB$6)-MMULT($G177:$K177,BA$2:BA$6))/MMULT($G177:$K177,BA$2:BA$6)</f>
        <v>-1.5576516361764008E-2</v>
      </c>
      <c r="BC177">
        <f ca="1">(MMULT($G177:$K177,BC$2:BC$6)-MMULT($G177:$K177,BB$2:BB$6))/MMULT($G177:$K177,BB$2:BB$6)</f>
        <v>-7.9685865123234889E-3</v>
      </c>
      <c r="BD177">
        <f ca="1">(MMULT($G177:$K177,BD$2:BD$6)-MMULT($G177:$K177,BC$2:BC$6))/MMULT($G177:$K177,BC$2:BC$6)</f>
        <v>6.8793174567926977E-3</v>
      </c>
      <c r="BE177">
        <f ca="1">(MMULT($G177:$K177,BE$2:BE$6)-MMULT($G177:$K177,BD$2:BD$6))/MMULT($G177:$K177,BD$2:BD$6)</f>
        <v>6.1273623587051471E-3</v>
      </c>
      <c r="BF177">
        <f ca="1">(MMULT($G177:$K177,BF$2:BF$6)-MMULT($G177:$K177,BE$2:BE$6))/MMULT($G177:$K177,BE$2:BE$6)</f>
        <v>3.4799134134297117E-3</v>
      </c>
      <c r="BG177">
        <f ca="1">(MMULT($G177:$K177,BG$2:BG$6)-MMULT($G177:$K177,BF$2:BF$6))/MMULT($G177:$K177,BF$2:BF$6)</f>
        <v>-1.3386894078744592E-2</v>
      </c>
      <c r="BH177">
        <f ca="1">(MMULT($G177:$K177,BH$2:BH$6)-MMULT($G177:$K177,BG$2:BG$6))/MMULT($G177:$K177,BG$2:BG$6)</f>
        <v>1.4422099524786078E-2</v>
      </c>
      <c r="BI177">
        <f ca="1">(MMULT($G177:$K177,BI$2:BI$6)-MMULT($G177:$K177,BH$2:BH$6))/MMULT($G177:$K177,BH$2:BH$6)</f>
        <v>-2.1914675836250484E-3</v>
      </c>
      <c r="BJ177">
        <f ca="1">(MMULT($G177:$K177,BJ$2:BJ$6)-MMULT($G177:$K177,BI$2:BI$6))/MMULT($G177:$K177,BI$2:BI$6)</f>
        <v>1.458202246763006E-2</v>
      </c>
      <c r="BK177">
        <f ca="1">(MMULT($G177:$K177,BK$2:BK$6)-MMULT($G177:$K177,BJ$2:BJ$6))/MMULT($G177:$K177,BJ$2:BJ$6)</f>
        <v>-8.8405296584462018E-3</v>
      </c>
      <c r="BL177">
        <f ca="1">(MMULT($G177:$K177,BL$2:BL$6)-MMULT($G177:$K177,BK$2:BK$6))/MMULT($G177:$K177,BK$2:BK$6)</f>
        <v>6.2702970723704224E-3</v>
      </c>
      <c r="BM177">
        <f ca="1">(MMULT($G177:$K177,BM$2:BM$6)-MMULT($G177:$K177,BL$2:BL$6))/MMULT($G177:$K177,BL$2:BL$6)</f>
        <v>-1.9719688239357965E-3</v>
      </c>
      <c r="BN177">
        <f ca="1">(MMULT($G177:$K177,BN$2:BN$6)-MMULT($G177:$K177,BM$2:BM$6))/MMULT($G177:$K177,BM$2:BM$6)</f>
        <v>8.2077059784785335E-3</v>
      </c>
      <c r="BO177">
        <f ca="1">(MMULT($G177:$K177,BO$2:BO$6)-MMULT($G177:$K177,BN$2:BN$6))/MMULT($G177:$K177,BN$2:BN$6)</f>
        <v>-4.6315449441764337E-3</v>
      </c>
      <c r="BP177">
        <f ca="1">(MMULT($G177:$K177,BP$2:BP$6)-MMULT($G177:$K177,BO$2:BO$6))/MMULT($G177:$K177,BO$2:BO$6)</f>
        <v>1.1018615815532798E-2</v>
      </c>
      <c r="BQ177">
        <f ca="1">(MMULT($G177:$K177,BQ$2:BQ$6)-MMULT($G177:$K177,BP$2:BP$6))/MMULT($G177:$K177,BP$2:BP$6)</f>
        <v>-6.4758024709397465E-3</v>
      </c>
      <c r="BR177">
        <f ca="1">(MMULT($G177:$K177,BR$2:BR$6)-MMULT($G177:$K177,BQ$2:BQ$6))/MMULT($G177:$K177,BQ$2:BQ$6)</f>
        <v>1.7094255032109335E-2</v>
      </c>
      <c r="BS177">
        <f ca="1">(MMULT($G177:$K177,BS$2:BS$6)-MMULT($G177:$K177,BR$2:BR$6))/MMULT($G177:$K177,BR$2:BR$6)</f>
        <v>5.1634139493586025E-3</v>
      </c>
      <c r="BT177">
        <f ca="1">(MMULT($G177:$K177,BT$2:BT$6)-MMULT($G177:$K177,BS$2:BS$6))/MMULT($G177:$K177,BS$2:BS$6)</f>
        <v>1.3207726303248718E-4</v>
      </c>
      <c r="BU177">
        <f ca="1">(MMULT($G177:$K177,BU$2:BU$6)-MMULT($G177:$K177,BT$2:BT$6))/MMULT($G177:$K177,BT$2:BT$6)</f>
        <v>6.4475250649604786E-4</v>
      </c>
      <c r="BV177">
        <f ca="1">(MMULT($G177:$K177,BV$2:BV$6)-MMULT($G177:$K177,BU$2:BU$6))/MMULT($G177:$K177,BU$2:BU$6)</f>
        <v>-7.053922874611521E-3</v>
      </c>
      <c r="BW177">
        <f ca="1">(MMULT($G177:$K177,BW$2:BW$6)-MMULT($G177:$K177,BV$2:BV$6))/MMULT($G177:$K177,BV$2:BV$6)</f>
        <v>5.9348151146686127E-3</v>
      </c>
      <c r="BX177">
        <f ca="1">(MMULT($G177:$K177,BX$2:BX$6)-MMULT($G177:$K177,BW$2:BW$6))/MMULT($G177:$K177,BW$2:BW$6)</f>
        <v>1.679128502898557E-2</v>
      </c>
      <c r="BY177">
        <f ca="1">(MMULT($G177:$K177,BY$2:BY$6)-MMULT($G177:$K177,BX$2:BX$6))/MMULT($G177:$K177,BX$2:BX$6)</f>
        <v>-1.5436663004243251E-2</v>
      </c>
      <c r="BZ177">
        <f ca="1">(MMULT($G177:$K177,BZ$2:BZ$6)-MMULT($G177:$K177,BY$2:BY$6))/MMULT($G177:$K177,BY$2:BY$6)</f>
        <v>-7.9332822832179333E-3</v>
      </c>
      <c r="CA177">
        <f ca="1">(MMULT($G177:$K177,CA$2:CA$6)-MMULT($G177:$K177,BZ$2:BZ$6))/MMULT($G177:$K177,BZ$2:BZ$6)</f>
        <v>-1.7830169067020287E-3</v>
      </c>
      <c r="CB177">
        <f ca="1">(MMULT($G177:$K177,CB$2:CB$6)-MMULT($G177:$K177,CA$2:CA$6))/MMULT($G177:$K177,CA$2:CA$6)</f>
        <v>1.1619672462888954E-2</v>
      </c>
      <c r="CC177">
        <f ca="1">(MMULT($G177:$K177,CC$2:CC$6)-MMULT($G177:$K177,CB$2:CB$6))/MMULT($G177:$K177,CB$2:CB$6)</f>
        <v>-8.4221514266471561E-3</v>
      </c>
      <c r="CD177">
        <f ca="1">(MMULT($G177:$K177,CD$2:CD$6)-MMULT($G177:$K177,CC$2:CC$6))/MMULT($G177:$K177,CC$2:CC$6)</f>
        <v>-4.5369832955274476E-3</v>
      </c>
      <c r="CE177">
        <f ca="1">(MMULT($G177:$K177,CE$2:CE$6)-MMULT($G177:$K177,CD$2:CD$6))/MMULT($G177:$K177,CD$2:CD$6)</f>
        <v>-3.0248032359958561E-3</v>
      </c>
      <c r="CF177">
        <f ca="1">(MMULT($G177:$K177,CF$2:CF$6)-MMULT($G177:$K177,CE$2:CE$6))/MMULT($G177:$K177,CE$2:CE$6)</f>
        <v>1.3552197455552724E-2</v>
      </c>
      <c r="CG177">
        <f ca="1">(MMULT($G177:$K177,CG$2:CG$6)-MMULT($G177:$K177,CF$2:CF$6))/MMULT($G177:$K177,CF$2:CF$6)</f>
        <v>5.3711209086631977E-3</v>
      </c>
      <c r="CH177">
        <f ca="1">(MMULT($G177:$K177,CH$2:CH$6)-MMULT($G177:$K177,CG$2:CG$6))/MMULT($G177:$K177,CG$2:CG$6)</f>
        <v>-5.2981357826540005E-3</v>
      </c>
      <c r="CI177">
        <f ca="1">(MMULT($G177:$K177,CI$2:CI$6)-MMULT($G177:$K177,CH$2:CH$6))/MMULT($G177:$K177,CH$2:CH$6)</f>
        <v>1.1191291541921085E-2</v>
      </c>
      <c r="CJ177">
        <f ca="1">(MMULT($G177:$K177,CJ$2:CJ$6)-MMULT($G177:$K177,CI$2:CI$6))/MMULT($G177:$K177,CI$2:CI$6)</f>
        <v>-7.3093512907215219E-3</v>
      </c>
      <c r="CK177">
        <f ca="1">(MMULT($G177:$K177,CK$2:CK$6)-MMULT($G177:$K177,CJ$2:CJ$6))/MMULT($G177:$K177,CJ$2:CJ$6)</f>
        <v>6.7652397596172312E-3</v>
      </c>
      <c r="CL177">
        <f ca="1">(MMULT($G177:$K177,CL$2:CL$6)-MMULT($G177:$K177,CK$2:CK$6))/MMULT($G177:$K177,CK$2:CK$6)</f>
        <v>5.0942519507162715E-3</v>
      </c>
      <c r="CM177">
        <f ca="1">(MMULT($G177:$K177,CM$2:CM$6)-MMULT($G177:$K177,CL$2:CL$6))/MMULT($G177:$K177,CL$2:CL$6)</f>
        <v>-1.0277004679581678E-2</v>
      </c>
      <c r="CN177">
        <f ca="1">(MMULT($G177:$K177,CN$2:CN$6)-MMULT($G177:$K177,CM$2:CM$6))/MMULT($G177:$K177,CM$2:CM$6)</f>
        <v>4.0596990347731617E-3</v>
      </c>
      <c r="CO177">
        <f ca="1">(MMULT($G177:$K177,CO$2:CO$6)-MMULT($G177:$K177,CN$2:CN$6))/MMULT($G177:$K177,CN$2:CN$6)</f>
        <v>-5.2012654155133269E-3</v>
      </c>
      <c r="CP177">
        <f ca="1">(MMULT($G177:$K177,CP$2:CP$6)-MMULT($G177:$K177,CO$2:CO$6))/MMULT($G177:$K177,CO$2:CO$6)</f>
        <v>4.1341430818229285E-3</v>
      </c>
      <c r="CQ177">
        <f ca="1">(MMULT($G177:$K177,CQ$2:CQ$6)-MMULT($G177:$K177,CP$2:CP$6))/MMULT($G177:$K177,CP$2:CP$6)</f>
        <v>5.9421878083029877E-3</v>
      </c>
      <c r="CR177">
        <f ca="1">(MMULT($G177:$K177,CR$2:CR$6)-MMULT($G177:$K177,CQ$2:CQ$6))/MMULT($G177:$K177,CQ$2:CQ$6)</f>
        <v>2.5068230278526252E-3</v>
      </c>
      <c r="CS177">
        <f ca="1">(MMULT($G177:$K177,CS$2:CS$6)-MMULT($G177:$K177,CR$2:CR$6))/MMULT($G177:$K177,CR$2:CR$6)</f>
        <v>1.1483682270335364E-2</v>
      </c>
      <c r="CT177">
        <f ca="1">(MMULT($G177:$K177,CT$2:CT$6)-MMULT($G177:$K177,CS$2:CS$6))/MMULT($G177:$K177,CS$2:CS$6)</f>
        <v>-1.3493427218475259E-2</v>
      </c>
      <c r="CU177">
        <f ca="1">(MMULT($G177:$K177,CU$2:CU$6)-MMULT($G177:$K177,CT$2:CT$6))/MMULT($G177:$K177,CT$2:CT$6)</f>
        <v>-1.0613643688835954E-2</v>
      </c>
      <c r="CV177">
        <f ca="1">(MMULT($G177:$K177,CV$2:CV$6)-MMULT($G177:$K177,CU$2:CU$6))/MMULT($G177:$K177,CU$2:CU$6)</f>
        <v>-1.6279637024050279E-3</v>
      </c>
      <c r="CW177">
        <f ca="1">(MMULT($G177:$K177,CW$2:CW$6)-MMULT($G177:$K177,CV$2:CV$6))/MMULT($G177:$K177,CV$2:CV$6)</f>
        <v>5.4556352933090241E-3</v>
      </c>
      <c r="CX177">
        <f ca="1">(MMULT($G177:$K177,CX$2:CX$6)-MMULT($G177:$K177,CW$2:CW$6))/MMULT($G177:$K177,CW$2:CW$6)</f>
        <v>1.3138405327194267E-2</v>
      </c>
      <c r="CY177">
        <f ca="1">(MMULT($G177:$K177,CY$2:CY$6)-MMULT($G177:$K177,CX$2:CX$6))/MMULT($G177:$K177,CX$2:CX$6)</f>
        <v>-3.0653131896849818E-3</v>
      </c>
      <c r="CZ177">
        <f ca="1">(MMULT($G177:$K177,CZ$2:CZ$6)-MMULT($G177:$K177,CY$2:CY$6))/MMULT($G177:$K177,CY$2:CY$6)</f>
        <v>6.3685654935654581E-3</v>
      </c>
      <c r="DA177">
        <f ca="1">(MMULT($G177:$K177,DA$2:DA$6)-MMULT($G177:$K177,CZ$2:CZ$6))/MMULT($G177:$K177,CZ$2:CZ$6)</f>
        <v>1.5020672873611867E-2</v>
      </c>
      <c r="DB177">
        <f ca="1">(MMULT($G177:$K177,DB$2:DB$6)-MMULT($G177:$K177,DA$2:DA$6))/MMULT($G177:$K177,DA$2:DA$6)</f>
        <v>-1.3193944808495757E-2</v>
      </c>
      <c r="DC177">
        <f ca="1">(MMULT($G177:$K177,DC$2:DC$6)-MMULT($G177:$K177,DB$2:DB$6))/MMULT($G177:$K177,DB$2:DB$6)</f>
        <v>8.5064445198138137E-3</v>
      </c>
      <c r="DD177">
        <f ca="1">(MMULT($G177:$K177,DD$2:DD$6)-MMULT($G177:$K177,DC$2:DC$6))/MMULT($G177:$K177,DC$2:DC$6)</f>
        <v>-1.3721545636054935E-6</v>
      </c>
      <c r="DE177">
        <f ca="1">(MMULT($G177:$K177,DE$2:DE$6)-MMULT($G177:$K177,DD$2:DD$6))/MMULT($G177:$K177,DD$2:DD$6)</f>
        <v>8.6543167132441205E-3</v>
      </c>
      <c r="DF177">
        <f ca="1">(MMULT($G177:$K177,DF$2:DF$6)-MMULT($G177:$K177,DE$2:DE$6))/MMULT($G177:$K177,DE$2:DE$6)</f>
        <v>1.5373401864046942E-2</v>
      </c>
      <c r="DG177">
        <f ca="1">(MMULT($G177:$K177,DG$2:DG$6)-MMULT($G177:$K177,DF$2:DF$6))/MMULT($G177:$K177,DF$2:DF$6)</f>
        <v>3.9202759007854804E-2</v>
      </c>
      <c r="DH177">
        <f ca="1">(MMULT($G177:$K177,DH$2:DH$6)-MMULT($G177:$K177,DG$2:DG$6))/MMULT($G177:$K177,DG$2:DG$6)</f>
        <v>-1.1756888229226081E-2</v>
      </c>
      <c r="DI177">
        <f ca="1">(MMULT($G177:$K177,DI$2:DI$6)-MMULT($G177:$K177,DH$2:DH$6))/MMULT($G177:$K177,DH$2:DH$6)</f>
        <v>7.5441092480960587E-3</v>
      </c>
      <c r="DJ177">
        <f ca="1">(MMULT($G177:$K177,DJ$2:DJ$6)-MMULT($G177:$K177,DI$2:DI$6))/MMULT($G177:$K177,DI$2:DI$6)</f>
        <v>9.3440832644663806E-3</v>
      </c>
      <c r="DK177">
        <f ca="1">(MMULT($G177:$K177,DK$2:DK$6)-MMULT($G177:$K177,DJ$2:DJ$6))/MMULT($G177:$K177,DJ$2:DJ$6)</f>
        <v>5.5784542921844963E-3</v>
      </c>
      <c r="DL177">
        <f ca="1">(MMULT($G177:$K177,DL$2:DL$6)-MMULT($G177:$K177,DK$2:DK$6))/MMULT($G177:$K177,DK$2:DK$6)</f>
        <v>-4.4982948685964152E-3</v>
      </c>
      <c r="DM177">
        <f ca="1">(MMULT($G177:$K177,DM$2:DM$6)-MMULT($G177:$K177,DL$2:DL$6))/MMULT($G177:$K177,DL$2:DL$6)</f>
        <v>3.8281750443669932E-3</v>
      </c>
      <c r="DN177">
        <f ca="1">(MMULT($G177:$K177,DN$2:DN$6)-MMULT($G177:$K177,DM$2:DM$6))/MMULT($G177:$K177,DM$2:DM$6)</f>
        <v>-3.77335271181822E-3</v>
      </c>
      <c r="DO177">
        <f ca="1">(MMULT($G177:$K177,DO$2:DO$6)-MMULT($G177:$K177,DN$2:DN$6))/MMULT($G177:$K177,DN$2:DN$6)</f>
        <v>-8.2799919783077738E-3</v>
      </c>
      <c r="DP177">
        <f ca="1">(MMULT($G177:$K177,DP$2:DP$6)-MMULT($G177:$K177,DO$2:DO$6))/MMULT($G177:$K177,DO$2:DO$6)</f>
        <v>-2.1570838229964789E-3</v>
      </c>
      <c r="DQ177">
        <f ca="1">(MMULT($G177:$K177,DQ$2:DQ$6)-MMULT($G177:$K177,DP$2:DP$6))/MMULT($G177:$K177,DP$2:DP$6)</f>
        <v>1.0951404217978734E-2</v>
      </c>
      <c r="DR177">
        <f ca="1">(MMULT($G177:$K177,DR$2:DR$6)-MMULT($G177:$K177,DQ$2:DQ$6))/MMULT($G177:$K177,DQ$2:DQ$6)</f>
        <v>-4.9305070107253787E-3</v>
      </c>
      <c r="DS177">
        <f ca="1">(MMULT($G177:$K177,DS$2:DS$6)-MMULT($G177:$K177,DR$2:DR$6))/MMULT($G177:$K177,DR$2:DR$6)</f>
        <v>-1.5414584620006375E-2</v>
      </c>
      <c r="DT177">
        <f ca="1">(MMULT($G177:$K177,DT$2:DT$6)-MMULT($G177:$K177,DS$2:DS$6))/MMULT($G177:$K177,DS$2:DS$6)</f>
        <v>2.3465880127411157E-4</v>
      </c>
      <c r="DU177">
        <f ca="1">AVERAGE(Таблица1[[#This Row],[25.05.2021]:[25.10.2021]])</f>
        <v>1.1896306419679739E-3</v>
      </c>
      <c r="DV177">
        <f ca="1">_xlfn.STDEV.S(Таблица1[[#This Row],[25.05.2021]:[25.10.2021]])</f>
        <v>9.0575542536964915E-3</v>
      </c>
    </row>
    <row r="178" spans="1:126" x14ac:dyDescent="0.2">
      <c r="A178">
        <f ca="1">Коэффициенты!G170</f>
        <v>8.8953387491127051E-3</v>
      </c>
      <c r="B178">
        <f ca="1">Коэффициенты!H170</f>
        <v>8.4175092672923724E-2</v>
      </c>
      <c r="C178">
        <f ca="1">Коэффициенты!I170</f>
        <v>0.30149759444751162</v>
      </c>
      <c r="D178">
        <f ca="1">Коэффициенты!J170</f>
        <v>0.58951967820806062</v>
      </c>
      <c r="E178">
        <f ca="1">Коэффициенты!K170</f>
        <v>1.5912295922391354E-2</v>
      </c>
      <c r="F178">
        <f t="shared" ca="1" si="11"/>
        <v>1</v>
      </c>
      <c r="G178">
        <f t="shared" ca="1" si="13"/>
        <v>1246</v>
      </c>
      <c r="H178">
        <f t="shared" ca="1" si="13"/>
        <v>3255</v>
      </c>
      <c r="I178">
        <f t="shared" ca="1" si="14"/>
        <v>111</v>
      </c>
      <c r="J178">
        <f t="shared" ca="1" si="15"/>
        <v>1010</v>
      </c>
      <c r="K178">
        <f t="shared" ca="1" si="12"/>
        <v>526</v>
      </c>
      <c r="O178">
        <f ca="1">(MMULT($G178:$K178,O$2:O$6)-MMULT($G178:$K178,N$2:N$6))/MMULT($G178:$K178,N$2:N$6)</f>
        <v>2.8250437164524463E-4</v>
      </c>
      <c r="P178">
        <f ca="1">(MMULT($G178:$K178,P$2:P$6)-MMULT($G178:$K178,O$2:O$6))/MMULT($G178:$K178,O$2:O$6)</f>
        <v>5.9239445528359372E-3</v>
      </c>
      <c r="Q178">
        <f ca="1">(MMULT($G178:$K178,Q$2:Q$6)-MMULT($G178:$K178,P$2:P$6))/MMULT($G178:$K178,P$2:P$6)</f>
        <v>1.0307384669871638E-2</v>
      </c>
      <c r="R178">
        <f ca="1">(MMULT($G178:$K178,R$2:R$6)-MMULT($G178:$K178,Q$2:Q$6))/MMULT($G178:$K178,Q$2:Q$6)</f>
        <v>3.0423218139508453E-3</v>
      </c>
      <c r="S178">
        <f ca="1">(MMULT($G178:$K178,S$2:S$6)-MMULT($G178:$K178,R$2:R$6))/MMULT($G178:$K178,R$2:R$6)</f>
        <v>-1.5487885455923386E-2</v>
      </c>
      <c r="T178">
        <f ca="1">(MMULT($G178:$K178,T$2:T$6)-MMULT($G178:$K178,S$2:S$6))/MMULT($G178:$K178,S$2:S$6)</f>
        <v>9.853814842871924E-3</v>
      </c>
      <c r="U178">
        <f ca="1">(MMULT($G178:$K178,U$2:U$6)-MMULT($G178:$K178,T$2:T$6))/MMULT($G178:$K178,T$2:T$6)</f>
        <v>2.2753575624960515E-2</v>
      </c>
      <c r="V178">
        <f ca="1">(MMULT($G178:$K178,V$2:V$6)-MMULT($G178:$K178,U$2:U$6))/MMULT($G178:$K178,U$2:U$6)</f>
        <v>2.8906733267599464E-2</v>
      </c>
      <c r="W178">
        <f ca="1">(MMULT($G178:$K178,W$2:W$6)-MMULT($G178:$K178,V$2:V$6))/MMULT($G178:$K178,V$2:V$6)</f>
        <v>-2.6991493575433999E-3</v>
      </c>
      <c r="X178">
        <f ca="1">(MMULT($G178:$K178,X$2:X$6)-MMULT($G178:$K178,W$2:W$6))/MMULT($G178:$K178,W$2:W$6)</f>
        <v>-1.1097102852983748E-3</v>
      </c>
      <c r="Y178">
        <f ca="1">(MMULT($G178:$K178,Y$2:Y$6)-MMULT($G178:$K178,X$2:X$6))/MMULT($G178:$K178,X$2:X$6)</f>
        <v>3.3688955613079877E-3</v>
      </c>
      <c r="Z178">
        <f ca="1">(MMULT($G178:$K178,Z$2:Z$6)-MMULT($G178:$K178,Y$2:Y$6))/MMULT($G178:$K178,Y$2:Y$6)</f>
        <v>-1.6269983738313801E-3</v>
      </c>
      <c r="AA178">
        <f ca="1">(MMULT($G178:$K178,AA$2:AA$6)-MMULT($G178:$K178,Z$2:Z$6))/MMULT($G178:$K178,Z$2:Z$6)</f>
        <v>9.3767467354410172E-3</v>
      </c>
      <c r="AB178">
        <f ca="1">(MMULT($G178:$K178,AB$2:AB$6)-MMULT($G178:$K178,AA$2:AA$6))/MMULT($G178:$K178,AA$2:AA$6)</f>
        <v>-3.0538934961059604E-3</v>
      </c>
      <c r="AC178">
        <f ca="1">(MMULT($G178:$K178,AC$2:AC$6)-MMULT($G178:$K178,AB$2:AB$6))/MMULT($G178:$K178,AB$2:AB$6)</f>
        <v>-4.0082082629089005E-3</v>
      </c>
      <c r="AD178">
        <f ca="1">(MMULT($G178:$K178,AD$2:AD$6)-MMULT($G178:$K178,AC$2:AC$6))/MMULT($G178:$K178,AC$2:AC$6)</f>
        <v>1.9571487514205158E-3</v>
      </c>
      <c r="AE178">
        <f ca="1">(MMULT($G178:$K178,AE$2:AE$6)-MMULT($G178:$K178,AD$2:AD$6))/MMULT($G178:$K178,AD$2:AD$6)</f>
        <v>-5.968979803916725E-3</v>
      </c>
      <c r="AF178">
        <f ca="1">(MMULT($G178:$K178,AF$2:AF$6)-MMULT($G178:$K178,AE$2:AE$6))/MMULT($G178:$K178,AE$2:AE$6)</f>
        <v>-1.325839558676638E-3</v>
      </c>
      <c r="AG178">
        <f ca="1">(MMULT($G178:$K178,AG$2:AG$6)-MMULT($G178:$K178,AF$2:AF$6))/MMULT($G178:$K178,AF$2:AF$6)</f>
        <v>1.5160627255031813E-4</v>
      </c>
      <c r="AH178">
        <f ca="1">(MMULT($G178:$K178,AH$2:AH$6)-MMULT($G178:$K178,AG$2:AG$6))/MMULT($G178:$K178,AG$2:AG$6)</f>
        <v>6.9261895292046757E-4</v>
      </c>
      <c r="AI178">
        <f ca="1">(MMULT($G178:$K178,AI$2:AI$6)-MMULT($G178:$K178,AH$2:AH$6))/MMULT($G178:$K178,AH$2:AH$6)</f>
        <v>1.4899593396720106E-2</v>
      </c>
      <c r="AJ178">
        <f ca="1">(MMULT($G178:$K178,AJ$2:AJ$6)-MMULT($G178:$K178,AI$2:AI$6))/MMULT($G178:$K178,AI$2:AI$6)</f>
        <v>-1.9098719655079614E-3</v>
      </c>
      <c r="AK178">
        <f ca="1">(MMULT($G178:$K178,AK$2:AK$6)-MMULT($G178:$K178,AJ$2:AJ$6))/MMULT($G178:$K178,AJ$2:AJ$6)</f>
        <v>-7.1989160609057332E-3</v>
      </c>
      <c r="AL178">
        <f ca="1">(MMULT($G178:$K178,AL$2:AL$6)-MMULT($G178:$K178,AK$2:AK$6))/MMULT($G178:$K178,AK$2:AK$6)</f>
        <v>-2.9898276872383622E-3</v>
      </c>
      <c r="AM178">
        <f ca="1">(MMULT($G178:$K178,AM$2:AM$6)-MMULT($G178:$K178,AL$2:AL$6))/MMULT($G178:$K178,AL$2:AL$6)</f>
        <v>1.2929522026978488E-2</v>
      </c>
      <c r="AN178">
        <f ca="1">(MMULT($G178:$K178,AN$2:AN$6)-MMULT($G178:$K178,AM$2:AM$6))/MMULT($G178:$K178,AM$2:AM$6)</f>
        <v>-6.6001928990569335E-3</v>
      </c>
      <c r="AO178">
        <f ca="1">(MMULT($G178:$K178,AO$2:AO$6)-MMULT($G178:$K178,AN$2:AN$6))/MMULT($G178:$K178,AN$2:AN$6)</f>
        <v>-5.9903492400284388E-3</v>
      </c>
      <c r="AP178">
        <f ca="1">(MMULT($G178:$K178,AP$2:AP$6)-MMULT($G178:$K178,AO$2:AO$6))/MMULT($G178:$K178,AO$2:AO$6)</f>
        <v>1.0512176475955402E-2</v>
      </c>
      <c r="AQ178">
        <f ca="1">(MMULT($G178:$K178,AQ$2:AQ$6)-MMULT($G178:$K178,AP$2:AP$6))/MMULT($G178:$K178,AP$2:AP$6)</f>
        <v>4.3829462505593558E-3</v>
      </c>
      <c r="AR178">
        <f ca="1">(MMULT($G178:$K178,AR$2:AR$6)-MMULT($G178:$K178,AQ$2:AQ$6))/MMULT($G178:$K178,AQ$2:AQ$6)</f>
        <v>9.9262389503983316E-3</v>
      </c>
      <c r="AS178">
        <f ca="1">(MMULT($G178:$K178,AS$2:AS$6)-MMULT($G178:$K178,AR$2:AR$6))/MMULT($G178:$K178,AR$2:AR$6)</f>
        <v>-2.9448536786008515E-4</v>
      </c>
      <c r="AT178">
        <f ca="1">(MMULT($G178:$K178,AT$2:AT$6)-MMULT($G178:$K178,AS$2:AS$6))/MMULT($G178:$K178,AS$2:AS$6)</f>
        <v>-8.4796429421352491E-3</v>
      </c>
      <c r="AU178">
        <f ca="1">(MMULT($G178:$K178,AU$2:AU$6)-MMULT($G178:$K178,AT$2:AT$6))/MMULT($G178:$K178,AT$2:AT$6)</f>
        <v>-4.7868170708261432E-3</v>
      </c>
      <c r="AV178">
        <f ca="1">(MMULT($G178:$K178,AV$2:AV$6)-MMULT($G178:$K178,AU$2:AU$6))/MMULT($G178:$K178,AU$2:AU$6)</f>
        <v>-1.0278135906515233E-2</v>
      </c>
      <c r="AW178">
        <f ca="1">(MMULT($G178:$K178,AW$2:AW$6)-MMULT($G178:$K178,AV$2:AV$6))/MMULT($G178:$K178,AV$2:AV$6)</f>
        <v>2.4210039537840701E-3</v>
      </c>
      <c r="AX178">
        <f ca="1">(MMULT($G178:$K178,AX$2:AX$6)-MMULT($G178:$K178,AW$2:AW$6))/MMULT($G178:$K178,AW$2:AW$6)</f>
        <v>1.8283639026347579E-3</v>
      </c>
      <c r="AY178">
        <f ca="1">(MMULT($G178:$K178,AY$2:AY$6)-MMULT($G178:$K178,AX$2:AX$6))/MMULT($G178:$K178,AX$2:AX$6)</f>
        <v>1.124585557128747E-3</v>
      </c>
      <c r="AZ178">
        <f ca="1">(MMULT($G178:$K178,AZ$2:AZ$6)-MMULT($G178:$K178,AY$2:AY$6))/MMULT($G178:$K178,AY$2:AY$6)</f>
        <v>-6.5366933568430236E-3</v>
      </c>
      <c r="BA178">
        <f ca="1">(MMULT($G178:$K178,BA$2:BA$6)-MMULT($G178:$K178,AZ$2:AZ$6))/MMULT($G178:$K178,AZ$2:AZ$6)</f>
        <v>-1.5660349362701852E-2</v>
      </c>
      <c r="BB178">
        <f ca="1">(MMULT($G178:$K178,BB$2:BB$6)-MMULT($G178:$K178,BA$2:BA$6))/MMULT($G178:$K178,BA$2:BA$6)</f>
        <v>-1.6757788231442933E-2</v>
      </c>
      <c r="BC178">
        <f ca="1">(MMULT($G178:$K178,BC$2:BC$6)-MMULT($G178:$K178,BB$2:BB$6))/MMULT($G178:$K178,BB$2:BB$6)</f>
        <v>-3.3944547676022399E-3</v>
      </c>
      <c r="BD178">
        <f ca="1">(MMULT($G178:$K178,BD$2:BD$6)-MMULT($G178:$K178,BC$2:BC$6))/MMULT($G178:$K178,BC$2:BC$6)</f>
        <v>2.1746870736347331E-3</v>
      </c>
      <c r="BE178">
        <f ca="1">(MMULT($G178:$K178,BE$2:BE$6)-MMULT($G178:$K178,BD$2:BD$6))/MMULT($G178:$K178,BD$2:BD$6)</f>
        <v>1.3060014237813914E-2</v>
      </c>
      <c r="BF178">
        <f ca="1">(MMULT($G178:$K178,BF$2:BF$6)-MMULT($G178:$K178,BE$2:BE$6))/MMULT($G178:$K178,BE$2:BE$6)</f>
        <v>6.2436813635162519E-3</v>
      </c>
      <c r="BG178">
        <f ca="1">(MMULT($G178:$K178,BG$2:BG$6)-MMULT($G178:$K178,BF$2:BF$6))/MMULT($G178:$K178,BF$2:BF$6)</f>
        <v>-1.435540784088281E-2</v>
      </c>
      <c r="BH178">
        <f ca="1">(MMULT($G178:$K178,BH$2:BH$6)-MMULT($G178:$K178,BG$2:BG$6))/MMULT($G178:$K178,BG$2:BG$6)</f>
        <v>4.6527209993313884E-3</v>
      </c>
      <c r="BI178">
        <f ca="1">(MMULT($G178:$K178,BI$2:BI$6)-MMULT($G178:$K178,BH$2:BH$6))/MMULT($G178:$K178,BH$2:BH$6)</f>
        <v>-1.7226746460767252E-4</v>
      </c>
      <c r="BJ178">
        <f ca="1">(MMULT($G178:$K178,BJ$2:BJ$6)-MMULT($G178:$K178,BI$2:BI$6))/MMULT($G178:$K178,BI$2:BI$6)</f>
        <v>1.5201405103070343E-2</v>
      </c>
      <c r="BK178">
        <f ca="1">(MMULT($G178:$K178,BK$2:BK$6)-MMULT($G178:$K178,BJ$2:BJ$6))/MMULT($G178:$K178,BJ$2:BJ$6)</f>
        <v>-1.1678562258930568E-2</v>
      </c>
      <c r="BL178">
        <f ca="1">(MMULT($G178:$K178,BL$2:BL$6)-MMULT($G178:$K178,BK$2:BK$6))/MMULT($G178:$K178,BK$2:BK$6)</f>
        <v>-3.9440447773936484E-3</v>
      </c>
      <c r="BM178">
        <f ca="1">(MMULT($G178:$K178,BM$2:BM$6)-MMULT($G178:$K178,BL$2:BL$6))/MMULT($G178:$K178,BL$2:BL$6)</f>
        <v>-1.7308968987634799E-3</v>
      </c>
      <c r="BN178">
        <f ca="1">(MMULT($G178:$K178,BN$2:BN$6)-MMULT($G178:$K178,BM$2:BM$6))/MMULT($G178:$K178,BM$2:BM$6)</f>
        <v>4.006882163445049E-3</v>
      </c>
      <c r="BO178">
        <f ca="1">(MMULT($G178:$K178,BO$2:BO$6)-MMULT($G178:$K178,BN$2:BN$6))/MMULT($G178:$K178,BN$2:BN$6)</f>
        <v>-1.130877540626298E-2</v>
      </c>
      <c r="BP178">
        <f ca="1">(MMULT($G178:$K178,BP$2:BP$6)-MMULT($G178:$K178,BO$2:BO$6))/MMULT($G178:$K178,BO$2:BO$6)</f>
        <v>1.1765448799402533E-2</v>
      </c>
      <c r="BQ178">
        <f ca="1">(MMULT($G178:$K178,BQ$2:BQ$6)-MMULT($G178:$K178,BP$2:BP$6))/MMULT($G178:$K178,BP$2:BP$6)</f>
        <v>-1.7756811860348578E-2</v>
      </c>
      <c r="BR178">
        <f ca="1">(MMULT($G178:$K178,BR$2:BR$6)-MMULT($G178:$K178,BQ$2:BQ$6))/MMULT($G178:$K178,BQ$2:BQ$6)</f>
        <v>1.2728077788764664E-2</v>
      </c>
      <c r="BS178">
        <f ca="1">(MMULT($G178:$K178,BS$2:BS$6)-MMULT($G178:$K178,BR$2:BR$6))/MMULT($G178:$K178,BR$2:BR$6)</f>
        <v>8.8070481276661169E-3</v>
      </c>
      <c r="BT178">
        <f ca="1">(MMULT($G178:$K178,BT$2:BT$6)-MMULT($G178:$K178,BS$2:BS$6))/MMULT($G178:$K178,BS$2:BS$6)</f>
        <v>1.5030329953329444E-3</v>
      </c>
      <c r="BU178">
        <f ca="1">(MMULT($G178:$K178,BU$2:BU$6)-MMULT($G178:$K178,BT$2:BT$6))/MMULT($G178:$K178,BT$2:BT$6)</f>
        <v>4.8792800481671453E-3</v>
      </c>
      <c r="BV178">
        <f ca="1">(MMULT($G178:$K178,BV$2:BV$6)-MMULT($G178:$K178,BU$2:BU$6))/MMULT($G178:$K178,BU$2:BU$6)</f>
        <v>-1.203603206685311E-2</v>
      </c>
      <c r="BW178">
        <f ca="1">(MMULT($G178:$K178,BW$2:BW$6)-MMULT($G178:$K178,BV$2:BV$6))/MMULT($G178:$K178,BV$2:BV$6)</f>
        <v>8.5029269821571881E-3</v>
      </c>
      <c r="BX178">
        <f ca="1">(MMULT($G178:$K178,BX$2:BX$6)-MMULT($G178:$K178,BW$2:BW$6))/MMULT($G178:$K178,BW$2:BW$6)</f>
        <v>1.7305173550982472E-2</v>
      </c>
      <c r="BY178">
        <f ca="1">(MMULT($G178:$K178,BY$2:BY$6)-MMULT($G178:$K178,BX$2:BX$6))/MMULT($G178:$K178,BX$2:BX$6)</f>
        <v>-2.7499242060376367E-2</v>
      </c>
      <c r="BZ178">
        <f ca="1">(MMULT($G178:$K178,BZ$2:BZ$6)-MMULT($G178:$K178,BY$2:BY$6))/MMULT($G178:$K178,BY$2:BY$6)</f>
        <v>-1.2239506414101407E-2</v>
      </c>
      <c r="CA178">
        <f ca="1">(MMULT($G178:$K178,CA$2:CA$6)-MMULT($G178:$K178,BZ$2:BZ$6))/MMULT($G178:$K178,BZ$2:BZ$6)</f>
        <v>8.2768879908384722E-3</v>
      </c>
      <c r="CB178">
        <f ca="1">(MMULT($G178:$K178,CB$2:CB$6)-MMULT($G178:$K178,CA$2:CA$6))/MMULT($G178:$K178,CA$2:CA$6)</f>
        <v>1.4449352633715582E-2</v>
      </c>
      <c r="CC178">
        <f ca="1">(MMULT($G178:$K178,CC$2:CC$6)-MMULT($G178:$K178,CB$2:CB$6))/MMULT($G178:$K178,CB$2:CB$6)</f>
        <v>-3.3728820011023793E-3</v>
      </c>
      <c r="CD178">
        <f ca="1">(MMULT($G178:$K178,CD$2:CD$6)-MMULT($G178:$K178,CC$2:CC$6))/MMULT($G178:$K178,CC$2:CC$6)</f>
        <v>-7.1663018418555166E-3</v>
      </c>
      <c r="CE178">
        <f ca="1">(MMULT($G178:$K178,CE$2:CE$6)-MMULT($G178:$K178,CD$2:CD$6))/MMULT($G178:$K178,CD$2:CD$6)</f>
        <v>-5.8047817790487103E-3</v>
      </c>
      <c r="CF178">
        <f ca="1">(MMULT($G178:$K178,CF$2:CF$6)-MMULT($G178:$K178,CE$2:CE$6))/MMULT($G178:$K178,CE$2:CE$6)</f>
        <v>1.2159327442196236E-2</v>
      </c>
      <c r="CG178">
        <f ca="1">(MMULT($G178:$K178,CG$2:CG$6)-MMULT($G178:$K178,CF$2:CF$6))/MMULT($G178:$K178,CF$2:CF$6)</f>
        <v>4.7393007052165589E-3</v>
      </c>
      <c r="CH178">
        <f ca="1">(MMULT($G178:$K178,CH$2:CH$6)-MMULT($G178:$K178,CG$2:CG$6))/MMULT($G178:$K178,CG$2:CG$6)</f>
        <v>-1.595245122088788E-2</v>
      </c>
      <c r="CI178">
        <f ca="1">(MMULT($G178:$K178,CI$2:CI$6)-MMULT($G178:$K178,CH$2:CH$6))/MMULT($G178:$K178,CH$2:CH$6)</f>
        <v>5.8239207236003964E-3</v>
      </c>
      <c r="CJ178">
        <f ca="1">(MMULT($G178:$K178,CJ$2:CJ$6)-MMULT($G178:$K178,CI$2:CI$6))/MMULT($G178:$K178,CI$2:CI$6)</f>
        <v>3.472623969741939E-4</v>
      </c>
      <c r="CK178">
        <f ca="1">(MMULT($G178:$K178,CK$2:CK$6)-MMULT($G178:$K178,CJ$2:CJ$6))/MMULT($G178:$K178,CJ$2:CJ$6)</f>
        <v>4.5961355568024612E-3</v>
      </c>
      <c r="CL178">
        <f ca="1">(MMULT($G178:$K178,CL$2:CL$6)-MMULT($G178:$K178,CK$2:CK$6))/MMULT($G178:$K178,CK$2:CK$6)</f>
        <v>5.7173024195949825E-3</v>
      </c>
      <c r="CM178">
        <f ca="1">(MMULT($G178:$K178,CM$2:CM$6)-MMULT($G178:$K178,CL$2:CL$6))/MMULT($G178:$K178,CL$2:CL$6)</f>
        <v>-9.6011188285525257E-3</v>
      </c>
      <c r="CN178">
        <f ca="1">(MMULT($G178:$K178,CN$2:CN$6)-MMULT($G178:$K178,CM$2:CM$6))/MMULT($G178:$K178,CM$2:CM$6)</f>
        <v>2.936053026781169E-3</v>
      </c>
      <c r="CO178">
        <f ca="1">(MMULT($G178:$K178,CO$2:CO$6)-MMULT($G178:$K178,CN$2:CN$6))/MMULT($G178:$K178,CN$2:CN$6)</f>
        <v>-3.9183592658059456E-3</v>
      </c>
      <c r="CP178">
        <f ca="1">(MMULT($G178:$K178,CP$2:CP$6)-MMULT($G178:$K178,CO$2:CO$6))/MMULT($G178:$K178,CO$2:CO$6)</f>
        <v>7.2510532915891646E-3</v>
      </c>
      <c r="CQ178">
        <f ca="1">(MMULT($G178:$K178,CQ$2:CQ$6)-MMULT($G178:$K178,CP$2:CP$6))/MMULT($G178:$K178,CP$2:CP$6)</f>
        <v>1.1755604565466326E-2</v>
      </c>
      <c r="CR178">
        <f ca="1">(MMULT($G178:$K178,CR$2:CR$6)-MMULT($G178:$K178,CQ$2:CQ$6))/MMULT($G178:$K178,CQ$2:CQ$6)</f>
        <v>1.2709902227710172E-2</v>
      </c>
      <c r="CS178">
        <f ca="1">(MMULT($G178:$K178,CS$2:CS$6)-MMULT($G178:$K178,CR$2:CR$6))/MMULT($G178:$K178,CR$2:CR$6)</f>
        <v>9.0058300220215316E-3</v>
      </c>
      <c r="CT178">
        <f ca="1">(MMULT($G178:$K178,CT$2:CT$6)-MMULT($G178:$K178,CS$2:CS$6))/MMULT($G178:$K178,CS$2:CS$6)</f>
        <v>-8.3730331548748389E-3</v>
      </c>
      <c r="CU178">
        <f ca="1">(MMULT($G178:$K178,CU$2:CU$6)-MMULT($G178:$K178,CT$2:CT$6))/MMULT($G178:$K178,CT$2:CT$6)</f>
        <v>-1.900937982066565E-2</v>
      </c>
      <c r="CV178">
        <f ca="1">(MMULT($G178:$K178,CV$2:CV$6)-MMULT($G178:$K178,CU$2:CU$6))/MMULT($G178:$K178,CU$2:CU$6)</f>
        <v>-1.2565822868315436E-3</v>
      </c>
      <c r="CW178">
        <f ca="1">(MMULT($G178:$K178,CW$2:CW$6)-MMULT($G178:$K178,CV$2:CV$6))/MMULT($G178:$K178,CV$2:CV$6)</f>
        <v>1.1956955986766033E-2</v>
      </c>
      <c r="CX178">
        <f ca="1">(MMULT($G178:$K178,CX$2:CX$6)-MMULT($G178:$K178,CW$2:CW$6))/MMULT($G178:$K178,CW$2:CW$6)</f>
        <v>1.599018319686488E-2</v>
      </c>
      <c r="CY178">
        <f ca="1">(MMULT($G178:$K178,CY$2:CY$6)-MMULT($G178:$K178,CX$2:CX$6))/MMULT($G178:$K178,CX$2:CX$6)</f>
        <v>3.123271632585516E-3</v>
      </c>
      <c r="CZ178">
        <f ca="1">(MMULT($G178:$K178,CZ$2:CZ$6)-MMULT($G178:$K178,CY$2:CY$6))/MMULT($G178:$K178,CY$2:CY$6)</f>
        <v>9.0409079103603799E-3</v>
      </c>
      <c r="DA178">
        <f ca="1">(MMULT($G178:$K178,DA$2:DA$6)-MMULT($G178:$K178,CZ$2:CZ$6))/MMULT($G178:$K178,CZ$2:CZ$6)</f>
        <v>1.2265566618845647E-2</v>
      </c>
      <c r="DB178">
        <f ca="1">(MMULT($G178:$K178,DB$2:DB$6)-MMULT($G178:$K178,DA$2:DA$6))/MMULT($G178:$K178,DA$2:DA$6)</f>
        <v>-1.3974093727250982E-2</v>
      </c>
      <c r="DC178">
        <f ca="1">(MMULT($G178:$K178,DC$2:DC$6)-MMULT($G178:$K178,DB$2:DB$6))/MMULT($G178:$K178,DB$2:DB$6)</f>
        <v>9.9397816723575481E-3</v>
      </c>
      <c r="DD178">
        <f ca="1">(MMULT($G178:$K178,DD$2:DD$6)-MMULT($G178:$K178,DC$2:DC$6))/MMULT($G178:$K178,DC$2:DC$6)</f>
        <v>-1.9788030615652048E-2</v>
      </c>
      <c r="DE178">
        <f ca="1">(MMULT($G178:$K178,DE$2:DE$6)-MMULT($G178:$K178,DD$2:DD$6))/MMULT($G178:$K178,DD$2:DD$6)</f>
        <v>1.8447648532507094E-2</v>
      </c>
      <c r="DF178">
        <f ca="1">(MMULT($G178:$K178,DF$2:DF$6)-MMULT($G178:$K178,DE$2:DE$6))/MMULT($G178:$K178,DE$2:DE$6)</f>
        <v>1.3496637967572767E-2</v>
      </c>
      <c r="DG178">
        <f ca="1">(MMULT($G178:$K178,DG$2:DG$6)-MMULT($G178:$K178,DF$2:DF$6))/MMULT($G178:$K178,DF$2:DF$6)</f>
        <v>3.1321764480452589E-2</v>
      </c>
      <c r="DH178">
        <f ca="1">(MMULT($G178:$K178,DH$2:DH$6)-MMULT($G178:$K178,DG$2:DG$6))/MMULT($G178:$K178,DG$2:DG$6)</f>
        <v>-3.0193594844003302E-2</v>
      </c>
      <c r="DI178">
        <f ca="1">(MMULT($G178:$K178,DI$2:DI$6)-MMULT($G178:$K178,DH$2:DH$6))/MMULT($G178:$K178,DH$2:DH$6)</f>
        <v>1.2856621031367713E-2</v>
      </c>
      <c r="DJ178">
        <f ca="1">(MMULT($G178:$K178,DJ$2:DJ$6)-MMULT($G178:$K178,DI$2:DI$6))/MMULT($G178:$K178,DI$2:DI$6)</f>
        <v>1.1759817860200382E-2</v>
      </c>
      <c r="DK178">
        <f ca="1">(MMULT($G178:$K178,DK$2:DK$6)-MMULT($G178:$K178,DJ$2:DJ$6))/MMULT($G178:$K178,DJ$2:DJ$6)</f>
        <v>-1.1068239249915108E-2</v>
      </c>
      <c r="DL178">
        <f ca="1">(MMULT($G178:$K178,DL$2:DL$6)-MMULT($G178:$K178,DK$2:DK$6))/MMULT($G178:$K178,DK$2:DK$6)</f>
        <v>1.0372855316947116E-2</v>
      </c>
      <c r="DM178">
        <f ca="1">(MMULT($G178:$K178,DM$2:DM$6)-MMULT($G178:$K178,DL$2:DL$6))/MMULT($G178:$K178,DL$2:DL$6)</f>
        <v>-1.6176654311390085E-3</v>
      </c>
      <c r="DN178">
        <f ca="1">(MMULT($G178:$K178,DN$2:DN$6)-MMULT($G178:$K178,DM$2:DM$6))/MMULT($G178:$K178,DM$2:DM$6)</f>
        <v>-1.2598464944853784E-3</v>
      </c>
      <c r="DO178">
        <f ca="1">(MMULT($G178:$K178,DO$2:DO$6)-MMULT($G178:$K178,DN$2:DN$6))/MMULT($G178:$K178,DN$2:DN$6)</f>
        <v>6.0330175130613659E-3</v>
      </c>
      <c r="DP178">
        <f ca="1">(MMULT($G178:$K178,DP$2:DP$6)-MMULT($G178:$K178,DO$2:DO$6))/MMULT($G178:$K178,DO$2:DO$6)</f>
        <v>2.2339055062980747E-3</v>
      </c>
      <c r="DQ178">
        <f ca="1">(MMULT($G178:$K178,DQ$2:DQ$6)-MMULT($G178:$K178,DP$2:DP$6))/MMULT($G178:$K178,DP$2:DP$6)</f>
        <v>8.2594592766634858E-3</v>
      </c>
      <c r="DR178">
        <f ca="1">(MMULT($G178:$K178,DR$2:DR$6)-MMULT($G178:$K178,DQ$2:DQ$6))/MMULT($G178:$K178,DQ$2:DQ$6)</f>
        <v>1.0352987937195905E-3</v>
      </c>
      <c r="DS178">
        <f ca="1">(MMULT($G178:$K178,DS$2:DS$6)-MMULT($G178:$K178,DR$2:DR$6))/MMULT($G178:$K178,DR$2:DR$6)</f>
        <v>-2.1203339317225189E-2</v>
      </c>
      <c r="DT178">
        <f ca="1">(MMULT($G178:$K178,DT$2:DT$6)-MMULT($G178:$K178,DS$2:DS$6))/MMULT($G178:$K178,DS$2:DS$6)</f>
        <v>-4.5971423882272333E-4</v>
      </c>
      <c r="DU178">
        <f ca="1">AVERAGE(Таблица1[[#This Row],[25.05.2021]:[25.10.2021]])</f>
        <v>1.1861325531308097E-3</v>
      </c>
      <c r="DV178">
        <f ca="1">_xlfn.STDEV.S(Таблица1[[#This Row],[25.05.2021]:[25.10.2021]])</f>
        <v>1.1020885373518571E-2</v>
      </c>
    </row>
    <row r="179" spans="1:126" x14ac:dyDescent="0.2">
      <c r="A179">
        <f ca="1">Коэффициенты!G171</f>
        <v>0.31751903421821143</v>
      </c>
      <c r="B179">
        <f ca="1">Коэффициенты!H171</f>
        <v>4.0787683362883714E-2</v>
      </c>
      <c r="C179">
        <f ca="1">Коэффициенты!I171</f>
        <v>0.2319301243361373</v>
      </c>
      <c r="D179">
        <f ca="1">Коэффициенты!J171</f>
        <v>0.40491669244030976</v>
      </c>
      <c r="E179">
        <f ca="1">Коэффициенты!K171</f>
        <v>4.8464656424578156E-3</v>
      </c>
      <c r="F179">
        <f t="shared" ca="1" si="11"/>
        <v>1</v>
      </c>
      <c r="G179">
        <f t="shared" ca="1" si="13"/>
        <v>44495</v>
      </c>
      <c r="H179">
        <f t="shared" ca="1" si="13"/>
        <v>1577</v>
      </c>
      <c r="I179">
        <f t="shared" ca="1" si="14"/>
        <v>85</v>
      </c>
      <c r="J179">
        <f t="shared" ca="1" si="15"/>
        <v>694</v>
      </c>
      <c r="K179">
        <f t="shared" ca="1" si="12"/>
        <v>160</v>
      </c>
      <c r="O179">
        <f ca="1">(MMULT($G179:$K179,O$2:O$6)-MMULT($G179:$K179,N$2:N$6))/MMULT($G179:$K179,N$2:N$6)</f>
        <v>1.9457552579926277E-3</v>
      </c>
      <c r="P179">
        <f ca="1">(MMULT($G179:$K179,P$2:P$6)-MMULT($G179:$K179,O$2:O$6))/MMULT($G179:$K179,O$2:O$6)</f>
        <v>2.4570527824609614E-3</v>
      </c>
      <c r="Q179">
        <f ca="1">(MMULT($G179:$K179,Q$2:Q$6)-MMULT($G179:$K179,P$2:P$6))/MMULT($G179:$K179,P$2:P$6)</f>
        <v>3.7313320180138343E-3</v>
      </c>
      <c r="R179">
        <f ca="1">(MMULT($G179:$K179,R$2:R$6)-MMULT($G179:$K179,Q$2:Q$6))/MMULT($G179:$K179,Q$2:Q$6)</f>
        <v>4.0008865859066664E-3</v>
      </c>
      <c r="S179">
        <f ca="1">(MMULT($G179:$K179,S$2:S$6)-MMULT($G179:$K179,R$2:R$6))/MMULT($G179:$K179,R$2:R$6)</f>
        <v>-1.6688877435083335E-2</v>
      </c>
      <c r="T179">
        <f ca="1">(MMULT($G179:$K179,T$2:T$6)-MMULT($G179:$K179,S$2:S$6))/MMULT($G179:$K179,S$2:S$6)</f>
        <v>7.7229579163698861E-3</v>
      </c>
      <c r="U179">
        <f ca="1">(MMULT($G179:$K179,U$2:U$6)-MMULT($G179:$K179,T$2:T$6))/MMULT($G179:$K179,T$2:T$6)</f>
        <v>2.0210567427949425E-2</v>
      </c>
      <c r="V179">
        <f ca="1">(MMULT($G179:$K179,V$2:V$6)-MMULT($G179:$K179,U$2:U$6))/MMULT($G179:$K179,U$2:U$6)</f>
        <v>2.0885919171408512E-2</v>
      </c>
      <c r="W179">
        <f ca="1">(MMULT($G179:$K179,W$2:W$6)-MMULT($G179:$K179,V$2:V$6))/MMULT($G179:$K179,V$2:V$6)</f>
        <v>-1.5489607928611349E-3</v>
      </c>
      <c r="X179">
        <f ca="1">(MMULT($G179:$K179,X$2:X$6)-MMULT($G179:$K179,W$2:W$6))/MMULT($G179:$K179,W$2:W$6)</f>
        <v>-1.3600394181716238E-3</v>
      </c>
      <c r="Y179">
        <f ca="1">(MMULT($G179:$K179,Y$2:Y$6)-MMULT($G179:$K179,X$2:X$6))/MMULT($G179:$K179,X$2:X$6)</f>
        <v>1.9164435964753549E-3</v>
      </c>
      <c r="Z179">
        <f ca="1">(MMULT($G179:$K179,Z$2:Z$6)-MMULT($G179:$K179,Y$2:Y$6))/MMULT($G179:$K179,Y$2:Y$6)</f>
        <v>-1.2008124784526979E-3</v>
      </c>
      <c r="AA179">
        <f ca="1">(MMULT($G179:$K179,AA$2:AA$6)-MMULT($G179:$K179,Z$2:Z$6))/MMULT($G179:$K179,Z$2:Z$6)</f>
        <v>1.7457946577346704E-2</v>
      </c>
      <c r="AB179">
        <f ca="1">(MMULT($G179:$K179,AB$2:AB$6)-MMULT($G179:$K179,AA$2:AA$6))/MMULT($G179:$K179,AA$2:AA$6)</f>
        <v>-3.6578228644298804E-3</v>
      </c>
      <c r="AC179">
        <f ca="1">(MMULT($G179:$K179,AC$2:AC$6)-MMULT($G179:$K179,AB$2:AB$6))/MMULT($G179:$K179,AB$2:AB$6)</f>
        <v>-3.7584926395247001E-3</v>
      </c>
      <c r="AD179">
        <f ca="1">(MMULT($G179:$K179,AD$2:AD$6)-MMULT($G179:$K179,AC$2:AC$6))/MMULT($G179:$K179,AC$2:AC$6)</f>
        <v>-2.6095870578820022E-3</v>
      </c>
      <c r="AE179">
        <f ca="1">(MMULT($G179:$K179,AE$2:AE$6)-MMULT($G179:$K179,AD$2:AD$6))/MMULT($G179:$K179,AD$2:AD$6)</f>
        <v>-1.1436492010551609E-2</v>
      </c>
      <c r="AF179">
        <f ca="1">(MMULT($G179:$K179,AF$2:AF$6)-MMULT($G179:$K179,AE$2:AE$6))/MMULT($G179:$K179,AE$2:AE$6)</f>
        <v>-4.0377247728799956E-3</v>
      </c>
      <c r="AG179">
        <f ca="1">(MMULT($G179:$K179,AG$2:AG$6)-MMULT($G179:$K179,AF$2:AF$6))/MMULT($G179:$K179,AF$2:AF$6)</f>
        <v>-6.0517187103196124E-4</v>
      </c>
      <c r="AH179">
        <f ca="1">(MMULT($G179:$K179,AH$2:AH$6)-MMULT($G179:$K179,AG$2:AG$6))/MMULT($G179:$K179,AG$2:AG$6)</f>
        <v>7.2672877647940847E-3</v>
      </c>
      <c r="AI179">
        <f ca="1">(MMULT($G179:$K179,AI$2:AI$6)-MMULT($G179:$K179,AH$2:AH$6))/MMULT($G179:$K179,AH$2:AH$6)</f>
        <v>1.0145834315534206E-2</v>
      </c>
      <c r="AJ179">
        <f ca="1">(MMULT($G179:$K179,AJ$2:AJ$6)-MMULT($G179:$K179,AI$2:AI$6))/MMULT($G179:$K179,AI$2:AI$6)</f>
        <v>-1.8257743640070131E-4</v>
      </c>
      <c r="AK179">
        <f ca="1">(MMULT($G179:$K179,AK$2:AK$6)-MMULT($G179:$K179,AJ$2:AJ$6))/MMULT($G179:$K179,AJ$2:AJ$6)</f>
        <v>-9.6287079719455434E-3</v>
      </c>
      <c r="AL179">
        <f ca="1">(MMULT($G179:$K179,AL$2:AL$6)-MMULT($G179:$K179,AK$2:AK$6))/MMULT($G179:$K179,AK$2:AK$6)</f>
        <v>-9.2257553805807635E-3</v>
      </c>
      <c r="AM179">
        <f ca="1">(MMULT($G179:$K179,AM$2:AM$6)-MMULT($G179:$K179,AL$2:AL$6))/MMULT($G179:$K179,AL$2:AL$6)</f>
        <v>1.2966789259952998E-2</v>
      </c>
      <c r="AN179">
        <f ca="1">(MMULT($G179:$K179,AN$2:AN$6)-MMULT($G179:$K179,AM$2:AM$6))/MMULT($G179:$K179,AM$2:AM$6)</f>
        <v>-7.7054865798636312E-3</v>
      </c>
      <c r="AO179">
        <f ca="1">(MMULT($G179:$K179,AO$2:AO$6)-MMULT($G179:$K179,AN$2:AN$6))/MMULT($G179:$K179,AN$2:AN$6)</f>
        <v>-9.2425786977890865E-3</v>
      </c>
      <c r="AP179">
        <f ca="1">(MMULT($G179:$K179,AP$2:AP$6)-MMULT($G179:$K179,AO$2:AO$6))/MMULT($G179:$K179,AO$2:AO$6)</f>
        <v>9.6779150861921424E-3</v>
      </c>
      <c r="AQ179">
        <f ca="1">(MMULT($G179:$K179,AQ$2:AQ$6)-MMULT($G179:$K179,AP$2:AP$6))/MMULT($G179:$K179,AP$2:AP$6)</f>
        <v>2.2251875898613347E-3</v>
      </c>
      <c r="AR179">
        <f ca="1">(MMULT($G179:$K179,AR$2:AR$6)-MMULT($G179:$K179,AQ$2:AQ$6))/MMULT($G179:$K179,AQ$2:AQ$6)</f>
        <v>7.8525099034351328E-3</v>
      </c>
      <c r="AS179">
        <f ca="1">(MMULT($G179:$K179,AS$2:AS$6)-MMULT($G179:$K179,AR$2:AR$6))/MMULT($G179:$K179,AR$2:AR$6)</f>
        <v>2.968210710512485E-3</v>
      </c>
      <c r="AT179">
        <f ca="1">(MMULT($G179:$K179,AT$2:AT$6)-MMULT($G179:$K179,AS$2:AS$6))/MMULT($G179:$K179,AS$2:AS$6)</f>
        <v>-1.0559464632711199E-2</v>
      </c>
      <c r="AU179">
        <f ca="1">(MMULT($G179:$K179,AU$2:AU$6)-MMULT($G179:$K179,AT$2:AT$6))/MMULT($G179:$K179,AT$2:AT$6)</f>
        <v>-4.6303781442468446E-3</v>
      </c>
      <c r="AV179">
        <f ca="1">(MMULT($G179:$K179,AV$2:AV$6)-MMULT($G179:$K179,AU$2:AU$6))/MMULT($G179:$K179,AU$2:AU$6)</f>
        <v>-5.6917156027526568E-3</v>
      </c>
      <c r="AW179">
        <f ca="1">(MMULT($G179:$K179,AW$2:AW$6)-MMULT($G179:$K179,AV$2:AV$6))/MMULT($G179:$K179,AV$2:AV$6)</f>
        <v>3.0492870908044112E-3</v>
      </c>
      <c r="AX179">
        <f ca="1">(MMULT($G179:$K179,AX$2:AX$6)-MMULT($G179:$K179,AW$2:AW$6))/MMULT($G179:$K179,AW$2:AW$6)</f>
        <v>1.4523408242738802E-3</v>
      </c>
      <c r="AY179">
        <f ca="1">(MMULT($G179:$K179,AY$2:AY$6)-MMULT($G179:$K179,AX$2:AX$6))/MMULT($G179:$K179,AX$2:AX$6)</f>
        <v>-1.1139239245207225E-3</v>
      </c>
      <c r="AZ179">
        <f ca="1">(MMULT($G179:$K179,AZ$2:AZ$6)-MMULT($G179:$K179,AY$2:AY$6))/MMULT($G179:$K179,AY$2:AY$6)</f>
        <v>-3.8451295694749538E-3</v>
      </c>
      <c r="BA179">
        <f ca="1">(MMULT($G179:$K179,BA$2:BA$6)-MMULT($G179:$K179,AZ$2:AZ$6))/MMULT($G179:$K179,AZ$2:AZ$6)</f>
        <v>-1.3077073120195201E-2</v>
      </c>
      <c r="BB179">
        <f ca="1">(MMULT($G179:$K179,BB$2:BB$6)-MMULT($G179:$K179,BA$2:BA$6))/MMULT($G179:$K179,BA$2:BA$6)</f>
        <v>-1.7312723912470598E-2</v>
      </c>
      <c r="BC179">
        <f ca="1">(MMULT($G179:$K179,BC$2:BC$6)-MMULT($G179:$K179,BB$2:BB$6))/MMULT($G179:$K179,BB$2:BB$6)</f>
        <v>-1.2902547672672205E-3</v>
      </c>
      <c r="BD179">
        <f ca="1">(MMULT($G179:$K179,BD$2:BD$6)-MMULT($G179:$K179,BC$2:BC$6))/MMULT($G179:$K179,BC$2:BC$6)</f>
        <v>6.6488648953934946E-3</v>
      </c>
      <c r="BE179">
        <f ca="1">(MMULT($G179:$K179,BE$2:BE$6)-MMULT($G179:$K179,BD$2:BD$6))/MMULT($G179:$K179,BD$2:BD$6)</f>
        <v>7.9847192596493935E-3</v>
      </c>
      <c r="BF179">
        <f ca="1">(MMULT($G179:$K179,BF$2:BF$6)-MMULT($G179:$K179,BE$2:BE$6))/MMULT($G179:$K179,BE$2:BE$6)</f>
        <v>2.1592842767464118E-3</v>
      </c>
      <c r="BG179">
        <f ca="1">(MMULT($G179:$K179,BG$2:BG$6)-MMULT($G179:$K179,BF$2:BF$6))/MMULT($G179:$K179,BF$2:BF$6)</f>
        <v>-1.3213319872228669E-2</v>
      </c>
      <c r="BH179">
        <f ca="1">(MMULT($G179:$K179,BH$2:BH$6)-MMULT($G179:$K179,BG$2:BG$6))/MMULT($G179:$K179,BG$2:BG$6)</f>
        <v>2.1419421118863483E-3</v>
      </c>
      <c r="BI179">
        <f ca="1">(MMULT($G179:$K179,BI$2:BI$6)-MMULT($G179:$K179,BH$2:BH$6))/MMULT($G179:$K179,BH$2:BH$6)</f>
        <v>2.7101327995482204E-4</v>
      </c>
      <c r="BJ179">
        <f ca="1">(MMULT($G179:$K179,BJ$2:BJ$6)-MMULT($G179:$K179,BI$2:BI$6))/MMULT($G179:$K179,BI$2:BI$6)</f>
        <v>1.5521041627550098E-2</v>
      </c>
      <c r="BK179">
        <f ca="1">(MMULT($G179:$K179,BK$2:BK$6)-MMULT($G179:$K179,BJ$2:BJ$6))/MMULT($G179:$K179,BJ$2:BJ$6)</f>
        <v>-9.9699558519561349E-3</v>
      </c>
      <c r="BL179">
        <f ca="1">(MMULT($G179:$K179,BL$2:BL$6)-MMULT($G179:$K179,BK$2:BK$6))/MMULT($G179:$K179,BK$2:BK$6)</f>
        <v>-7.1723424465073931E-4</v>
      </c>
      <c r="BM179">
        <f ca="1">(MMULT($G179:$K179,BM$2:BM$6)-MMULT($G179:$K179,BL$2:BL$6))/MMULT($G179:$K179,BL$2:BL$6)</f>
        <v>-4.2485453800047345E-3</v>
      </c>
      <c r="BN179">
        <f ca="1">(MMULT($G179:$K179,BN$2:BN$6)-MMULT($G179:$K179,BM$2:BM$6))/MMULT($G179:$K179,BM$2:BM$6)</f>
        <v>4.9139176706482759E-3</v>
      </c>
      <c r="BO179">
        <f ca="1">(MMULT($G179:$K179,BO$2:BO$6)-MMULT($G179:$K179,BN$2:BN$6))/MMULT($G179:$K179,BN$2:BN$6)</f>
        <v>-1.1375274410774388E-2</v>
      </c>
      <c r="BP179">
        <f ca="1">(MMULT($G179:$K179,BP$2:BP$6)-MMULT($G179:$K179,BO$2:BO$6))/MMULT($G179:$K179,BO$2:BO$6)</f>
        <v>1.1439276941834773E-2</v>
      </c>
      <c r="BQ179">
        <f ca="1">(MMULT($G179:$K179,BQ$2:BQ$6)-MMULT($G179:$K179,BP$2:BP$6))/MMULT($G179:$K179,BP$2:BP$6)</f>
        <v>-1.4363895069060863E-2</v>
      </c>
      <c r="BR179">
        <f ca="1">(MMULT($G179:$K179,BR$2:BR$6)-MMULT($G179:$K179,BQ$2:BQ$6))/MMULT($G179:$K179,BQ$2:BQ$6)</f>
        <v>9.4117759232521837E-3</v>
      </c>
      <c r="BS179">
        <f ca="1">(MMULT($G179:$K179,BS$2:BS$6)-MMULT($G179:$K179,BR$2:BR$6))/MMULT($G179:$K179,BR$2:BR$6)</f>
        <v>5.5718680760332359E-3</v>
      </c>
      <c r="BT179">
        <f ca="1">(MMULT($G179:$K179,BT$2:BT$6)-MMULT($G179:$K179,BS$2:BS$6))/MMULT($G179:$K179,BS$2:BS$6)</f>
        <v>1.1682967454985319E-3</v>
      </c>
      <c r="BU179">
        <f ca="1">(MMULT($G179:$K179,BU$2:BU$6)-MMULT($G179:$K179,BT$2:BT$6))/MMULT($G179:$K179,BT$2:BT$6)</f>
        <v>2.5131164477772217E-3</v>
      </c>
      <c r="BV179">
        <f ca="1">(MMULT($G179:$K179,BV$2:BV$6)-MMULT($G179:$K179,BU$2:BU$6))/MMULT($G179:$K179,BU$2:BU$6)</f>
        <v>-9.9512756466307323E-3</v>
      </c>
      <c r="BW179">
        <f ca="1">(MMULT($G179:$K179,BW$2:BW$6)-MMULT($G179:$K179,BV$2:BV$6))/MMULT($G179:$K179,BV$2:BV$6)</f>
        <v>6.7518540419168925E-3</v>
      </c>
      <c r="BX179">
        <f ca="1">(MMULT($G179:$K179,BX$2:BX$6)-MMULT($G179:$K179,BW$2:BW$6))/MMULT($G179:$K179,BW$2:BW$6)</f>
        <v>1.3011667187461395E-2</v>
      </c>
      <c r="BY179">
        <f ca="1">(MMULT($G179:$K179,BY$2:BY$6)-MMULT($G179:$K179,BX$2:BX$6))/MMULT($G179:$K179,BX$2:BX$6)</f>
        <v>-1.6427071542809146E-2</v>
      </c>
      <c r="BZ179">
        <f ca="1">(MMULT($G179:$K179,BZ$2:BZ$6)-MMULT($G179:$K179,BY$2:BY$6))/MMULT($G179:$K179,BY$2:BY$6)</f>
        <v>-1.2117559601383623E-2</v>
      </c>
      <c r="CA179">
        <f ca="1">(MMULT($G179:$K179,CA$2:CA$6)-MMULT($G179:$K179,BZ$2:BZ$6))/MMULT($G179:$K179,BZ$2:BZ$6)</f>
        <v>6.3685159121744002E-3</v>
      </c>
      <c r="CB179">
        <f ca="1">(MMULT($G179:$K179,CB$2:CB$6)-MMULT($G179:$K179,CA$2:CA$6))/MMULT($G179:$K179,CA$2:CA$6)</f>
        <v>1.5383482825912426E-2</v>
      </c>
      <c r="CC179">
        <f ca="1">(MMULT($G179:$K179,CC$2:CC$6)-MMULT($G179:$K179,CB$2:CB$6))/MMULT($G179:$K179,CB$2:CB$6)</f>
        <v>-3.0570052160314247E-3</v>
      </c>
      <c r="CD179">
        <f ca="1">(MMULT($G179:$K179,CD$2:CD$6)-MMULT($G179:$K179,CC$2:CC$6))/MMULT($G179:$K179,CC$2:CC$6)</f>
        <v>-5.2596722700447383E-3</v>
      </c>
      <c r="CE179">
        <f ca="1">(MMULT($G179:$K179,CE$2:CE$6)-MMULT($G179:$K179,CD$2:CD$6))/MMULT($G179:$K179,CD$2:CD$6)</f>
        <v>-5.0528582409760034E-3</v>
      </c>
      <c r="CF179">
        <f ca="1">(MMULT($G179:$K179,CF$2:CF$6)-MMULT($G179:$K179,CE$2:CE$6))/MMULT($G179:$K179,CE$2:CE$6)</f>
        <v>1.0980767584734442E-2</v>
      </c>
      <c r="CG179">
        <f ca="1">(MMULT($G179:$K179,CG$2:CG$6)-MMULT($G179:$K179,CF$2:CF$6))/MMULT($G179:$K179,CF$2:CF$6)</f>
        <v>6.0958481953595576E-3</v>
      </c>
      <c r="CH179">
        <f ca="1">(MMULT($G179:$K179,CH$2:CH$6)-MMULT($G179:$K179,CG$2:CG$6))/MMULT($G179:$K179,CG$2:CG$6)</f>
        <v>-1.0297173474580897E-2</v>
      </c>
      <c r="CI179">
        <f ca="1">(MMULT($G179:$K179,CI$2:CI$6)-MMULT($G179:$K179,CH$2:CH$6))/MMULT($G179:$K179,CH$2:CH$6)</f>
        <v>3.121165922944218E-3</v>
      </c>
      <c r="CJ179">
        <f ca="1">(MMULT($G179:$K179,CJ$2:CJ$6)-MMULT($G179:$K179,CI$2:CI$6))/MMULT($G179:$K179,CI$2:CI$6)</f>
        <v>1.2498374917269643E-4</v>
      </c>
      <c r="CK179">
        <f ca="1">(MMULT($G179:$K179,CK$2:CK$6)-MMULT($G179:$K179,CJ$2:CJ$6))/MMULT($G179:$K179,CJ$2:CJ$6)</f>
        <v>3.4947198766651509E-3</v>
      </c>
      <c r="CL179">
        <f ca="1">(MMULT($G179:$K179,CL$2:CL$6)-MMULT($G179:$K179,CK$2:CK$6))/MMULT($G179:$K179,CK$2:CK$6)</f>
        <v>2.7202190077068081E-4</v>
      </c>
      <c r="CM179">
        <f ca="1">(MMULT($G179:$K179,CM$2:CM$6)-MMULT($G179:$K179,CL$2:CL$6))/MMULT($G179:$K179,CL$2:CL$6)</f>
        <v>-9.5433256759456381E-3</v>
      </c>
      <c r="CN179">
        <f ca="1">(MMULT($G179:$K179,CN$2:CN$6)-MMULT($G179:$K179,CM$2:CM$6))/MMULT($G179:$K179,CM$2:CM$6)</f>
        <v>-1.235530560442049E-3</v>
      </c>
      <c r="CO179">
        <f ca="1">(MMULT($G179:$K179,CO$2:CO$6)-MMULT($G179:$K179,CN$2:CN$6))/MMULT($G179:$K179,CN$2:CN$6)</f>
        <v>-6.8230918582337504E-3</v>
      </c>
      <c r="CP179">
        <f ca="1">(MMULT($G179:$K179,CP$2:CP$6)-MMULT($G179:$K179,CO$2:CO$6))/MMULT($G179:$K179,CO$2:CO$6)</f>
        <v>8.2599248971989402E-3</v>
      </c>
      <c r="CQ179">
        <f ca="1">(MMULT($G179:$K179,CQ$2:CQ$6)-MMULT($G179:$K179,CP$2:CP$6))/MMULT($G179:$K179,CP$2:CP$6)</f>
        <v>1.0021060930936144E-2</v>
      </c>
      <c r="CR179">
        <f ca="1">(MMULT($G179:$K179,CR$2:CR$6)-MMULT($G179:$K179,CQ$2:CQ$6))/MMULT($G179:$K179,CQ$2:CQ$6)</f>
        <v>5.341361362316624E-3</v>
      </c>
      <c r="CS179">
        <f ca="1">(MMULT($G179:$K179,CS$2:CS$6)-MMULT($G179:$K179,CR$2:CR$6))/MMULT($G179:$K179,CR$2:CR$6)</f>
        <v>7.4042685405716945E-3</v>
      </c>
      <c r="CT179">
        <f ca="1">(MMULT($G179:$K179,CT$2:CT$6)-MMULT($G179:$K179,CS$2:CS$6))/MMULT($G179:$K179,CS$2:CS$6)</f>
        <v>-8.2502587432853047E-3</v>
      </c>
      <c r="CU179">
        <f ca="1">(MMULT($G179:$K179,CU$2:CU$6)-MMULT($G179:$K179,CT$2:CT$6))/MMULT($G179:$K179,CT$2:CT$6)</f>
        <v>-1.3047529056097559E-2</v>
      </c>
      <c r="CV179">
        <f ca="1">(MMULT($G179:$K179,CV$2:CV$6)-MMULT($G179:$K179,CU$2:CU$6))/MMULT($G179:$K179,CU$2:CU$6)</f>
        <v>-3.7700364477760498E-3</v>
      </c>
      <c r="CW179">
        <f ca="1">(MMULT($G179:$K179,CW$2:CW$6)-MMULT($G179:$K179,CV$2:CV$6))/MMULT($G179:$K179,CV$2:CV$6)</f>
        <v>1.3070320152961553E-2</v>
      </c>
      <c r="CX179">
        <f ca="1">(MMULT($G179:$K179,CX$2:CX$6)-MMULT($G179:$K179,CW$2:CW$6))/MMULT($G179:$K179,CW$2:CW$6)</f>
        <v>1.2235949711616194E-2</v>
      </c>
      <c r="CY179">
        <f ca="1">(MMULT($G179:$K179,CY$2:CY$6)-MMULT($G179:$K179,CX$2:CX$6))/MMULT($G179:$K179,CX$2:CX$6)</f>
        <v>9.7266071880628389E-5</v>
      </c>
      <c r="CZ179">
        <f ca="1">(MMULT($G179:$K179,CZ$2:CZ$6)-MMULT($G179:$K179,CY$2:CY$6))/MMULT($G179:$K179,CY$2:CY$6)</f>
        <v>1.4949503020076421E-2</v>
      </c>
      <c r="DA179">
        <f ca="1">(MMULT($G179:$K179,DA$2:DA$6)-MMULT($G179:$K179,CZ$2:CZ$6))/MMULT($G179:$K179,CZ$2:CZ$6)</f>
        <v>1.3708409503954043E-2</v>
      </c>
      <c r="DB179">
        <f ca="1">(MMULT($G179:$K179,DB$2:DB$6)-MMULT($G179:$K179,DA$2:DA$6))/MMULT($G179:$K179,DA$2:DA$6)</f>
        <v>-1.6644414145848947E-2</v>
      </c>
      <c r="DC179">
        <f ca="1">(MMULT($G179:$K179,DC$2:DC$6)-MMULT($G179:$K179,DB$2:DB$6))/MMULT($G179:$K179,DB$2:DB$6)</f>
        <v>1.1646238288402564E-2</v>
      </c>
      <c r="DD179">
        <f ca="1">(MMULT($G179:$K179,DD$2:DD$6)-MMULT($G179:$K179,DC$2:DC$6))/MMULT($G179:$K179,DC$2:DC$6)</f>
        <v>-1.5479952765717713E-2</v>
      </c>
      <c r="DE179">
        <f ca="1">(MMULT($G179:$K179,DE$2:DE$6)-MMULT($G179:$K179,DD$2:DD$6))/MMULT($G179:$K179,DD$2:DD$6)</f>
        <v>1.5194804557340463E-2</v>
      </c>
      <c r="DF179">
        <f ca="1">(MMULT($G179:$K179,DF$2:DF$6)-MMULT($G179:$K179,DE$2:DE$6))/MMULT($G179:$K179,DE$2:DE$6)</f>
        <v>3.4135225257861113E-3</v>
      </c>
      <c r="DG179">
        <f ca="1">(MMULT($G179:$K179,DG$2:DG$6)-MMULT($G179:$K179,DF$2:DF$6))/MMULT($G179:$K179,DF$2:DF$6)</f>
        <v>2.4749729454081489E-2</v>
      </c>
      <c r="DH179">
        <f ca="1">(MMULT($G179:$K179,DH$2:DH$6)-MMULT($G179:$K179,DG$2:DG$6))/MMULT($G179:$K179,DG$2:DG$6)</f>
        <v>-1.744429439661704E-2</v>
      </c>
      <c r="DI179">
        <f ca="1">(MMULT($G179:$K179,DI$2:DI$6)-MMULT($G179:$K179,DH$2:DH$6))/MMULT($G179:$K179,DH$2:DH$6)</f>
        <v>1.3031758313859141E-2</v>
      </c>
      <c r="DJ179">
        <f ca="1">(MMULT($G179:$K179,DJ$2:DJ$6)-MMULT($G179:$K179,DI$2:DI$6))/MMULT($G179:$K179,DI$2:DI$6)</f>
        <v>6.4958433096483706E-3</v>
      </c>
      <c r="DK179">
        <f ca="1">(MMULT($G179:$K179,DK$2:DK$6)-MMULT($G179:$K179,DJ$2:DJ$6))/MMULT($G179:$K179,DJ$2:DJ$6)</f>
        <v>-1.1678667986242914E-2</v>
      </c>
      <c r="DL179">
        <f ca="1">(MMULT($G179:$K179,DL$2:DL$6)-MMULT($G179:$K179,DK$2:DK$6))/MMULT($G179:$K179,DK$2:DK$6)</f>
        <v>8.9400659603799098E-3</v>
      </c>
      <c r="DM179">
        <f ca="1">(MMULT($G179:$K179,DM$2:DM$6)-MMULT($G179:$K179,DL$2:DL$6))/MMULT($G179:$K179,DL$2:DL$6)</f>
        <v>-2.0972413158587186E-3</v>
      </c>
      <c r="DN179">
        <f ca="1">(MMULT($G179:$K179,DN$2:DN$6)-MMULT($G179:$K179,DM$2:DM$6))/MMULT($G179:$K179,DM$2:DM$6)</f>
        <v>-1.4171209449631392E-3</v>
      </c>
      <c r="DO179">
        <f ca="1">(MMULT($G179:$K179,DO$2:DO$6)-MMULT($G179:$K179,DN$2:DN$6))/MMULT($G179:$K179,DN$2:DN$6)</f>
        <v>2.9185854498958675E-3</v>
      </c>
      <c r="DP179">
        <f ca="1">(MMULT($G179:$K179,DP$2:DP$6)-MMULT($G179:$K179,DO$2:DO$6))/MMULT($G179:$K179,DO$2:DO$6)</f>
        <v>2.6599667825883007E-3</v>
      </c>
      <c r="DQ179">
        <f ca="1">(MMULT($G179:$K179,DQ$2:DQ$6)-MMULT($G179:$K179,DP$2:DP$6))/MMULT($G179:$K179,DP$2:DP$6)</f>
        <v>2.9793712812944849E-3</v>
      </c>
      <c r="DR179">
        <f ca="1">(MMULT($G179:$K179,DR$2:DR$6)-MMULT($G179:$K179,DQ$2:DQ$6))/MMULT($G179:$K179,DQ$2:DQ$6)</f>
        <v>-1.5156951448408533E-3</v>
      </c>
      <c r="DS179">
        <f ca="1">(MMULT($G179:$K179,DS$2:DS$6)-MMULT($G179:$K179,DR$2:DR$6))/MMULT($G179:$K179,DR$2:DR$6)</f>
        <v>-1.8539641251265962E-2</v>
      </c>
      <c r="DT179">
        <f ca="1">(MMULT($G179:$K179,DT$2:DT$6)-MMULT($G179:$K179,DS$2:DS$6))/MMULT($G179:$K179,DS$2:DS$6)</f>
        <v>-2.8763758173404991E-3</v>
      </c>
      <c r="DU179">
        <f ca="1">AVERAGE(Таблица1[[#This Row],[25.05.2021]:[25.10.2021]])</f>
        <v>5.7798682213376315E-4</v>
      </c>
      <c r="DV179">
        <f ca="1">_xlfn.STDEV.S(Таблица1[[#This Row],[25.05.2021]:[25.10.2021]])</f>
        <v>9.4763679214477335E-3</v>
      </c>
    </row>
    <row r="180" spans="1:126" x14ac:dyDescent="0.2">
      <c r="A180">
        <f ca="1">Коэффициенты!G172</f>
        <v>0.39930062715008652</v>
      </c>
      <c r="B180">
        <f ca="1">Коэффициенты!H172</f>
        <v>0.35687335037576806</v>
      </c>
      <c r="C180">
        <f ca="1">Коэффициенты!I172</f>
        <v>8.8672042473726259E-2</v>
      </c>
      <c r="D180">
        <f ca="1">Коэффициенты!J172</f>
        <v>9.0606478016040298E-2</v>
      </c>
      <c r="E180">
        <f ca="1">Коэффициенты!K172</f>
        <v>6.4547501984379016E-2</v>
      </c>
      <c r="F180">
        <f t="shared" ca="1" si="11"/>
        <v>1.0000000000000002</v>
      </c>
      <c r="G180">
        <f t="shared" ca="1" si="13"/>
        <v>55955</v>
      </c>
      <c r="H180">
        <f t="shared" ca="1" si="13"/>
        <v>13801</v>
      </c>
      <c r="I180">
        <f t="shared" ca="1" si="14"/>
        <v>32</v>
      </c>
      <c r="J180">
        <f t="shared" ca="1" si="15"/>
        <v>155</v>
      </c>
      <c r="K180">
        <f t="shared" ca="1" si="12"/>
        <v>2137</v>
      </c>
      <c r="O180">
        <f ca="1">(MMULT($G180:$K180,O$2:O$6)-MMULT($G180:$K180,N$2:N$6))/MMULT($G180:$K180,N$2:N$6)</f>
        <v>7.4658246016229019E-3</v>
      </c>
      <c r="P180">
        <f ca="1">(MMULT($G180:$K180,P$2:P$6)-MMULT($G180:$K180,O$2:O$6))/MMULT($G180:$K180,O$2:O$6)</f>
        <v>-2.3550872572272482E-3</v>
      </c>
      <c r="Q180">
        <f ca="1">(MMULT($G180:$K180,Q$2:Q$6)-MMULT($G180:$K180,P$2:P$6))/MMULT($G180:$K180,P$2:P$6)</f>
        <v>-9.1585155304508051E-4</v>
      </c>
      <c r="R180">
        <f ca="1">(MMULT($G180:$K180,R$2:R$6)-MMULT($G180:$K180,Q$2:Q$6))/MMULT($G180:$K180,Q$2:Q$6)</f>
        <v>7.0811955305984846E-3</v>
      </c>
      <c r="S180">
        <f ca="1">(MMULT($G180:$K180,S$2:S$6)-MMULT($G180:$K180,R$2:R$6))/MMULT($G180:$K180,R$2:R$6)</f>
        <v>-1.5159761488869106E-2</v>
      </c>
      <c r="T180">
        <f ca="1">(MMULT($G180:$K180,T$2:T$6)-MMULT($G180:$K180,S$2:S$6))/MMULT($G180:$K180,S$2:S$6)</f>
        <v>4.9114570352586703E-3</v>
      </c>
      <c r="U180">
        <f ca="1">(MMULT($G180:$K180,U$2:U$6)-MMULT($G180:$K180,T$2:T$6))/MMULT($G180:$K180,T$2:T$6)</f>
        <v>1.1958479802269094E-2</v>
      </c>
      <c r="V180">
        <f ca="1">(MMULT($G180:$K180,V$2:V$6)-MMULT($G180:$K180,U$2:U$6))/MMULT($G180:$K180,U$2:U$6)</f>
        <v>1.7907765499604687E-2</v>
      </c>
      <c r="W180">
        <f ca="1">(MMULT($G180:$K180,W$2:W$6)-MMULT($G180:$K180,V$2:V$6))/MMULT($G180:$K180,V$2:V$6)</f>
        <v>-9.5784880885226627E-4</v>
      </c>
      <c r="X180">
        <f ca="1">(MMULT($G180:$K180,X$2:X$6)-MMULT($G180:$K180,W$2:W$6))/MMULT($G180:$K180,W$2:W$6)</f>
        <v>1.0669299383165042E-3</v>
      </c>
      <c r="Y180">
        <f ca="1">(MMULT($G180:$K180,Y$2:Y$6)-MMULT($G180:$K180,X$2:X$6))/MMULT($G180:$K180,X$2:X$6)</f>
        <v>2.9402459208603925E-3</v>
      </c>
      <c r="Z180">
        <f ca="1">(MMULT($G180:$K180,Z$2:Z$6)-MMULT($G180:$K180,Y$2:Y$6))/MMULT($G180:$K180,Y$2:Y$6)</f>
        <v>4.189108923795588E-4</v>
      </c>
      <c r="AA180">
        <f ca="1">(MMULT($G180:$K180,AA$2:AA$6)-MMULT($G180:$K180,Z$2:Z$6))/MMULT($G180:$K180,Z$2:Z$6)</f>
        <v>1.4946493180343919E-2</v>
      </c>
      <c r="AB180">
        <f ca="1">(MMULT($G180:$K180,AB$2:AB$6)-MMULT($G180:$K180,AA$2:AA$6))/MMULT($G180:$K180,AA$2:AA$6)</f>
        <v>-1.0824845260992322E-3</v>
      </c>
      <c r="AC180">
        <f ca="1">(MMULT($G180:$K180,AC$2:AC$6)-MMULT($G180:$K180,AB$2:AB$6))/MMULT($G180:$K180,AB$2:AB$6)</f>
        <v>-8.6510010910350373E-4</v>
      </c>
      <c r="AD180">
        <f ca="1">(MMULT($G180:$K180,AD$2:AD$6)-MMULT($G180:$K180,AC$2:AC$6))/MMULT($G180:$K180,AC$2:AC$6)</f>
        <v>-1.4200740081039842E-3</v>
      </c>
      <c r="AE180">
        <f ca="1">(MMULT($G180:$K180,AE$2:AE$6)-MMULT($G180:$K180,AD$2:AD$6))/MMULT($G180:$K180,AD$2:AD$6)</f>
        <v>-2.0222994575964038E-2</v>
      </c>
      <c r="AF180">
        <f ca="1">(MMULT($G180:$K180,AF$2:AF$6)-MMULT($G180:$K180,AE$2:AE$6))/MMULT($G180:$K180,AE$2:AE$6)</f>
        <v>-7.5090235503498968E-3</v>
      </c>
      <c r="AG180">
        <f ca="1">(MMULT($G180:$K180,AG$2:AG$6)-MMULT($G180:$K180,AF$2:AF$6))/MMULT($G180:$K180,AF$2:AF$6)</f>
        <v>1.7960057188891925E-4</v>
      </c>
      <c r="AH180">
        <f ca="1">(MMULT($G180:$K180,AH$2:AH$6)-MMULT($G180:$K180,AG$2:AG$6))/MMULT($G180:$K180,AG$2:AG$6)</f>
        <v>5.476234201986948E-3</v>
      </c>
      <c r="AI180">
        <f ca="1">(MMULT($G180:$K180,AI$2:AI$6)-MMULT($G180:$K180,AH$2:AH$6))/MMULT($G180:$K180,AH$2:AH$6)</f>
        <v>7.8225857623472964E-3</v>
      </c>
      <c r="AJ180">
        <f ca="1">(MMULT($G180:$K180,AJ$2:AJ$6)-MMULT($G180:$K180,AI$2:AI$6))/MMULT($G180:$K180,AI$2:AI$6)</f>
        <v>7.0647212637778463E-3</v>
      </c>
      <c r="AK180">
        <f ca="1">(MMULT($G180:$K180,AK$2:AK$6)-MMULT($G180:$K180,AJ$2:AJ$6))/MMULT($G180:$K180,AJ$2:AJ$6)</f>
        <v>-6.6868097050169686E-3</v>
      </c>
      <c r="AL180">
        <f ca="1">(MMULT($G180:$K180,AL$2:AL$6)-MMULT($G180:$K180,AK$2:AK$6))/MMULT($G180:$K180,AK$2:AK$6)</f>
        <v>-1.0394182837974254E-2</v>
      </c>
      <c r="AM180">
        <f ca="1">(MMULT($G180:$K180,AM$2:AM$6)-MMULT($G180:$K180,AL$2:AL$6))/MMULT($G180:$K180,AL$2:AL$6)</f>
        <v>6.5574171546885019E-3</v>
      </c>
      <c r="AN180">
        <f ca="1">(MMULT($G180:$K180,AN$2:AN$6)-MMULT($G180:$K180,AM$2:AM$6))/MMULT($G180:$K180,AM$2:AM$6)</f>
        <v>-7.1467031518189653E-3</v>
      </c>
      <c r="AO180">
        <f ca="1">(MMULT($G180:$K180,AO$2:AO$6)-MMULT($G180:$K180,AN$2:AN$6))/MMULT($G180:$K180,AN$2:AN$6)</f>
        <v>-6.4821754073077177E-3</v>
      </c>
      <c r="AP180">
        <f ca="1">(MMULT($G180:$K180,AP$2:AP$6)-MMULT($G180:$K180,AO$2:AO$6))/MMULT($G180:$K180,AO$2:AO$6)</f>
        <v>1.0921609946866848E-2</v>
      </c>
      <c r="AQ180">
        <f ca="1">(MMULT($G180:$K180,AQ$2:AQ$6)-MMULT($G180:$K180,AP$2:AP$6))/MMULT($G180:$K180,AP$2:AP$6)</f>
        <v>4.5283796558439971E-3</v>
      </c>
      <c r="AR180">
        <f ca="1">(MMULT($G180:$K180,AR$2:AR$6)-MMULT($G180:$K180,AQ$2:AQ$6))/MMULT($G180:$K180,AQ$2:AQ$6)</f>
        <v>3.8302930432272423E-3</v>
      </c>
      <c r="AS180">
        <f ca="1">(MMULT($G180:$K180,AS$2:AS$6)-MMULT($G180:$K180,AR$2:AR$6))/MMULT($G180:$K180,AR$2:AR$6)</f>
        <v>1.224931660810869E-2</v>
      </c>
      <c r="AT180">
        <f ca="1">(MMULT($G180:$K180,AT$2:AT$6)-MMULT($G180:$K180,AS$2:AS$6))/MMULT($G180:$K180,AS$2:AS$6)</f>
        <v>-5.5915766546966381E-3</v>
      </c>
      <c r="AU180">
        <f ca="1">(MMULT($G180:$K180,AU$2:AU$6)-MMULT($G180:$K180,AT$2:AT$6))/MMULT($G180:$K180,AT$2:AT$6)</f>
        <v>1.0553442401401659E-3</v>
      </c>
      <c r="AV180">
        <f ca="1">(MMULT($G180:$K180,AV$2:AV$6)-MMULT($G180:$K180,AU$2:AU$6))/MMULT($G180:$K180,AU$2:AU$6)</f>
        <v>-3.6942616738041812E-3</v>
      </c>
      <c r="AW180">
        <f ca="1">(MMULT($G180:$K180,AW$2:AW$6)-MMULT($G180:$K180,AV$2:AV$6))/MMULT($G180:$K180,AV$2:AV$6)</f>
        <v>5.1187571407690525E-3</v>
      </c>
      <c r="AX180">
        <f ca="1">(MMULT($G180:$K180,AX$2:AX$6)-MMULT($G180:$K180,AW$2:AW$6))/MMULT($G180:$K180,AW$2:AW$6)</f>
        <v>4.3657050169680755E-3</v>
      </c>
      <c r="AY180">
        <f ca="1">(MMULT($G180:$K180,AY$2:AY$6)-MMULT($G180:$K180,AX$2:AX$6))/MMULT($G180:$K180,AX$2:AX$6)</f>
        <v>-2.3071191908712912E-2</v>
      </c>
      <c r="AZ180">
        <f ca="1">(MMULT($G180:$K180,AZ$2:AZ$6)-MMULT($G180:$K180,AY$2:AY$6))/MMULT($G180:$K180,AY$2:AY$6)</f>
        <v>2.0164786024943447E-3</v>
      </c>
      <c r="BA180">
        <f ca="1">(MMULT($G180:$K180,BA$2:BA$6)-MMULT($G180:$K180,AZ$2:AZ$6))/MMULT($G180:$K180,AZ$2:AZ$6)</f>
        <v>-1.215334664516448E-2</v>
      </c>
      <c r="BB180">
        <f ca="1">(MMULT($G180:$K180,BB$2:BB$6)-MMULT($G180:$K180,BA$2:BA$6))/MMULT($G180:$K180,BA$2:BA$6)</f>
        <v>-1.371863424156293E-2</v>
      </c>
      <c r="BC180">
        <f ca="1">(MMULT($G180:$K180,BC$2:BC$6)-MMULT($G180:$K180,BB$2:BB$6))/MMULT($G180:$K180,BB$2:BB$6)</f>
        <v>-8.81391887851E-4</v>
      </c>
      <c r="BD180">
        <f ca="1">(MMULT($G180:$K180,BD$2:BD$6)-MMULT($G180:$K180,BC$2:BC$6))/MMULT($G180:$K180,BC$2:BC$6)</f>
        <v>8.7194058041601095E-3</v>
      </c>
      <c r="BE180">
        <f ca="1">(MMULT($G180:$K180,BE$2:BE$6)-MMULT($G180:$K180,BD$2:BD$6))/MMULT($G180:$K180,BD$2:BD$6)</f>
        <v>8.8867704865217695E-3</v>
      </c>
      <c r="BF180">
        <f ca="1">(MMULT($G180:$K180,BF$2:BF$6)-MMULT($G180:$K180,BE$2:BE$6))/MMULT($G180:$K180,BE$2:BE$6)</f>
        <v>-1.9326153062073138E-3</v>
      </c>
      <c r="BG180">
        <f ca="1">(MMULT($G180:$K180,BG$2:BG$6)-MMULT($G180:$K180,BF$2:BF$6))/MMULT($G180:$K180,BF$2:BF$6)</f>
        <v>-1.5155541862930352E-2</v>
      </c>
      <c r="BH180">
        <f ca="1">(MMULT($G180:$K180,BH$2:BH$6)-MMULT($G180:$K180,BG$2:BG$6))/MMULT($G180:$K180,BG$2:BG$6)</f>
        <v>5.3512241684290232E-3</v>
      </c>
      <c r="BI180">
        <f ca="1">(MMULT($G180:$K180,BI$2:BI$6)-MMULT($G180:$K180,BH$2:BH$6))/MMULT($G180:$K180,BH$2:BH$6)</f>
        <v>-3.1640796838739091E-3</v>
      </c>
      <c r="BJ180">
        <f ca="1">(MMULT($G180:$K180,BJ$2:BJ$6)-MMULT($G180:$K180,BI$2:BI$6))/MMULT($G180:$K180,BI$2:BI$6)</f>
        <v>1.8024500670218269E-2</v>
      </c>
      <c r="BK180">
        <f ca="1">(MMULT($G180:$K180,BK$2:BK$6)-MMULT($G180:$K180,BJ$2:BJ$6))/MMULT($G180:$K180,BJ$2:BJ$6)</f>
        <v>-3.1270041191286415E-3</v>
      </c>
      <c r="BL180">
        <f ca="1">(MMULT($G180:$K180,BL$2:BL$6)-MMULT($G180:$K180,BK$2:BK$6))/MMULT($G180:$K180,BK$2:BK$6)</f>
        <v>6.9932377580150615E-3</v>
      </c>
      <c r="BM180">
        <f ca="1">(MMULT($G180:$K180,BM$2:BM$6)-MMULT($G180:$K180,BL$2:BL$6))/MMULT($G180:$K180,BL$2:BL$6)</f>
        <v>-5.6439248540087333E-3</v>
      </c>
      <c r="BN180">
        <f ca="1">(MMULT($G180:$K180,BN$2:BN$6)-MMULT($G180:$K180,BM$2:BM$6))/MMULT($G180:$K180,BM$2:BM$6)</f>
        <v>5.7981257742003188E-3</v>
      </c>
      <c r="BO180">
        <f ca="1">(MMULT($G180:$K180,BO$2:BO$6)-MMULT($G180:$K180,BN$2:BN$6))/MMULT($G180:$K180,BN$2:BN$6)</f>
        <v>-6.6312697785111362E-3</v>
      </c>
      <c r="BP180">
        <f ca="1">(MMULT($G180:$K180,BP$2:BP$6)-MMULT($G180:$K180,BO$2:BO$6))/MMULT($G180:$K180,BO$2:BO$6)</f>
        <v>4.0503293961207179E-3</v>
      </c>
      <c r="BQ180">
        <f ca="1">(MMULT($G180:$K180,BQ$2:BQ$6)-MMULT($G180:$K180,BP$2:BP$6))/MMULT($G180:$K180,BP$2:BP$6)</f>
        <v>-8.8074068679887957E-3</v>
      </c>
      <c r="BR180">
        <f ca="1">(MMULT($G180:$K180,BR$2:BR$6)-MMULT($G180:$K180,BQ$2:BQ$6))/MMULT($G180:$K180,BQ$2:BQ$6)</f>
        <v>1.2634561142178809E-2</v>
      </c>
      <c r="BS180">
        <f ca="1">(MMULT($G180:$K180,BS$2:BS$6)-MMULT($G180:$K180,BR$2:BR$6))/MMULT($G180:$K180,BR$2:BR$6)</f>
        <v>2.3594123076023641E-3</v>
      </c>
      <c r="BT180">
        <f ca="1">(MMULT($G180:$K180,BT$2:BT$6)-MMULT($G180:$K180,BS$2:BS$6))/MMULT($G180:$K180,BS$2:BS$6)</f>
        <v>2.0342610273021578E-3</v>
      </c>
      <c r="BU180">
        <f ca="1">(MMULT($G180:$K180,BU$2:BU$6)-MMULT($G180:$K180,BT$2:BT$6))/MMULT($G180:$K180,BT$2:BT$6)</f>
        <v>2.5562369248283215E-3</v>
      </c>
      <c r="BV180">
        <f ca="1">(MMULT($G180:$K180,BV$2:BV$6)-MMULT($G180:$K180,BU$2:BU$6))/MMULT($G180:$K180,BU$2:BU$6)</f>
        <v>-5.5979381606658654E-3</v>
      </c>
      <c r="BW180">
        <f ca="1">(MMULT($G180:$K180,BW$2:BW$6)-MMULT($G180:$K180,BV$2:BV$6))/MMULT($G180:$K180,BV$2:BV$6)</f>
        <v>7.5601540027405824E-3</v>
      </c>
      <c r="BX180">
        <f ca="1">(MMULT($G180:$K180,BX$2:BX$6)-MMULT($G180:$K180,BW$2:BW$6))/MMULT($G180:$K180,BW$2:BW$6)</f>
        <v>1.049762417964264E-2</v>
      </c>
      <c r="BY180">
        <f ca="1">(MMULT($G180:$K180,BY$2:BY$6)-MMULT($G180:$K180,BX$2:BX$6))/MMULT($G180:$K180,BX$2:BX$6)</f>
        <v>-8.4851736521574482E-3</v>
      </c>
      <c r="BZ180">
        <f ca="1">(MMULT($G180:$K180,BZ$2:BZ$6)-MMULT($G180:$K180,BY$2:BY$6))/MMULT($G180:$K180,BY$2:BY$6)</f>
        <v>-6.1413702624569669E-3</v>
      </c>
      <c r="CA180">
        <f ca="1">(MMULT($G180:$K180,CA$2:CA$6)-MMULT($G180:$K180,BZ$2:BZ$6))/MMULT($G180:$K180,BZ$2:BZ$6)</f>
        <v>2.1926278692332582E-3</v>
      </c>
      <c r="CB180">
        <f ca="1">(MMULT($G180:$K180,CB$2:CB$6)-MMULT($G180:$K180,CA$2:CA$6))/MMULT($G180:$K180,CA$2:CA$6)</f>
        <v>1.5135040209263956E-2</v>
      </c>
      <c r="CC180">
        <f ca="1">(MMULT($G180:$K180,CC$2:CC$6)-MMULT($G180:$K180,CB$2:CB$6))/MMULT($G180:$K180,CB$2:CB$6)</f>
        <v>-3.0788007245135373E-3</v>
      </c>
      <c r="CD180">
        <f ca="1">(MMULT($G180:$K180,CD$2:CD$6)-MMULT($G180:$K180,CC$2:CC$6))/MMULT($G180:$K180,CC$2:CC$6)</f>
        <v>-5.1215017502326153E-3</v>
      </c>
      <c r="CE180">
        <f ca="1">(MMULT($G180:$K180,CE$2:CE$6)-MMULT($G180:$K180,CD$2:CD$6))/MMULT($G180:$K180,CD$2:CD$6)</f>
        <v>-2.4381670474382111E-3</v>
      </c>
      <c r="CF180">
        <f ca="1">(MMULT($G180:$K180,CF$2:CF$6)-MMULT($G180:$K180,CE$2:CE$6))/MMULT($G180:$K180,CE$2:CE$6)</f>
        <v>1.4025585726910785E-2</v>
      </c>
      <c r="CG180">
        <f ca="1">(MMULT($G180:$K180,CG$2:CG$6)-MMULT($G180:$K180,CF$2:CF$6))/MMULT($G180:$K180,CF$2:CF$6)</f>
        <v>9.8248282892382209E-3</v>
      </c>
      <c r="CH180">
        <f ca="1">(MMULT($G180:$K180,CH$2:CH$6)-MMULT($G180:$K180,CG$2:CG$6))/MMULT($G180:$K180,CG$2:CG$6)</f>
        <v>-1.9077909132070899E-4</v>
      </c>
      <c r="CI180">
        <f ca="1">(MMULT($G180:$K180,CI$2:CI$6)-MMULT($G180:$K180,CH$2:CH$6))/MMULT($G180:$K180,CH$2:CH$6)</f>
        <v>1.0313107374046544E-2</v>
      </c>
      <c r="CJ180">
        <f ca="1">(MMULT($G180:$K180,CJ$2:CJ$6)-MMULT($G180:$K180,CI$2:CI$6))/MMULT($G180:$K180,CI$2:CI$6)</f>
        <v>-2.4779164007683527E-3</v>
      </c>
      <c r="CK180">
        <f ca="1">(MMULT($G180:$K180,CK$2:CK$6)-MMULT($G180:$K180,CJ$2:CJ$6))/MMULT($G180:$K180,CJ$2:CJ$6)</f>
        <v>9.6710094651823852E-3</v>
      </c>
      <c r="CL180">
        <f ca="1">(MMULT($G180:$K180,CL$2:CL$6)-MMULT($G180:$K180,CK$2:CK$6))/MMULT($G180:$K180,CK$2:CK$6)</f>
        <v>1.0700842374594562E-2</v>
      </c>
      <c r="CM180">
        <f ca="1">(MMULT($G180:$K180,CM$2:CM$6)-MMULT($G180:$K180,CL$2:CL$6))/MMULT($G180:$K180,CL$2:CL$6)</f>
        <v>-7.4749013466178663E-3</v>
      </c>
      <c r="CN180">
        <f ca="1">(MMULT($G180:$K180,CN$2:CN$6)-MMULT($G180:$K180,CM$2:CM$6))/MMULT($G180:$K180,CM$2:CM$6)</f>
        <v>-5.8567559169918097E-3</v>
      </c>
      <c r="CO180">
        <f ca="1">(MMULT($G180:$K180,CO$2:CO$6)-MMULT($G180:$K180,CN$2:CN$6))/MMULT($G180:$K180,CN$2:CN$6)</f>
        <v>-4.6197480737311305E-3</v>
      </c>
      <c r="CP180">
        <f ca="1">(MMULT($G180:$K180,CP$2:CP$6)-MMULT($G180:$K180,CO$2:CO$6))/MMULT($G180:$K180,CO$2:CO$6)</f>
        <v>6.0040766117932416E-3</v>
      </c>
      <c r="CQ180">
        <f ca="1">(MMULT($G180:$K180,CQ$2:CQ$6)-MMULT($G180:$K180,CP$2:CP$6))/MMULT($G180:$K180,CP$2:CP$6)</f>
        <v>1.0438130470851566E-2</v>
      </c>
      <c r="CR180">
        <f ca="1">(MMULT($G180:$K180,CR$2:CR$6)-MMULT($G180:$K180,CQ$2:CQ$6))/MMULT($G180:$K180,CQ$2:CQ$6)</f>
        <v>5.2536743627529673E-3</v>
      </c>
      <c r="CS180">
        <f ca="1">(MMULT($G180:$K180,CS$2:CS$6)-MMULT($G180:$K180,CR$2:CR$6))/MMULT($G180:$K180,CR$2:CR$6)</f>
        <v>7.1824740450055829E-3</v>
      </c>
      <c r="CT180">
        <f ca="1">(MMULT($G180:$K180,CT$2:CT$6)-MMULT($G180:$K180,CS$2:CS$6))/MMULT($G180:$K180,CS$2:CS$6)</f>
        <v>-9.5639459662273142E-3</v>
      </c>
      <c r="CU180">
        <f ca="1">(MMULT($G180:$K180,CU$2:CU$6)-MMULT($G180:$K180,CT$2:CT$6))/MMULT($G180:$K180,CT$2:CT$6)</f>
        <v>-1.3851319767271927E-2</v>
      </c>
      <c r="CV180">
        <f ca="1">(MMULT($G180:$K180,CV$2:CV$6)-MMULT($G180:$K180,CU$2:CU$6))/MMULT($G180:$K180,CU$2:CU$6)</f>
        <v>-4.8087336793085867E-3</v>
      </c>
      <c r="CW180">
        <f ca="1">(MMULT($G180:$K180,CW$2:CW$6)-MMULT($G180:$K180,CV$2:CV$6))/MMULT($G180:$K180,CV$2:CV$6)</f>
        <v>1.9358086725716032E-2</v>
      </c>
      <c r="CX180">
        <f ca="1">(MMULT($G180:$K180,CX$2:CX$6)-MMULT($G180:$K180,CW$2:CW$6))/MMULT($G180:$K180,CW$2:CW$6)</f>
        <v>8.9009206360052412E-3</v>
      </c>
      <c r="CY180">
        <f ca="1">(MMULT($G180:$K180,CY$2:CY$6)-MMULT($G180:$K180,CX$2:CX$6))/MMULT($G180:$K180,CX$2:CX$6)</f>
        <v>-7.0783524368952405E-4</v>
      </c>
      <c r="CZ180">
        <f ca="1">(MMULT($G180:$K180,CZ$2:CZ$6)-MMULT($G180:$K180,CY$2:CY$6))/MMULT($G180:$K180,CY$2:CY$6)</f>
        <v>1.7004699054603327E-2</v>
      </c>
      <c r="DA180">
        <f ca="1">(MMULT($G180:$K180,DA$2:DA$6)-MMULT($G180:$K180,CZ$2:CZ$6))/MMULT($G180:$K180,CZ$2:CZ$6)</f>
        <v>2.2753377279893405E-2</v>
      </c>
      <c r="DB180">
        <f ca="1">(MMULT($G180:$K180,DB$2:DB$6)-MMULT($G180:$K180,DA$2:DA$6))/MMULT($G180:$K180,DA$2:DA$6)</f>
        <v>-1.6745986393456435E-2</v>
      </c>
      <c r="DC180">
        <f ca="1">(MMULT($G180:$K180,DC$2:DC$6)-MMULT($G180:$K180,DB$2:DB$6))/MMULT($G180:$K180,DB$2:DB$6)</f>
        <v>1.8525974691002527E-2</v>
      </c>
      <c r="DD180">
        <f ca="1">(MMULT($G180:$K180,DD$2:DD$6)-MMULT($G180:$K180,DC$2:DC$6))/MMULT($G180:$K180,DC$2:DC$6)</f>
        <v>-8.6316535298968135E-3</v>
      </c>
      <c r="DE180">
        <f ca="1">(MMULT($G180:$K180,DE$2:DE$6)-MMULT($G180:$K180,DD$2:DD$6))/MMULT($G180:$K180,DD$2:DD$6)</f>
        <v>1.2621616297496807E-2</v>
      </c>
      <c r="DF180">
        <f ca="1">(MMULT($G180:$K180,DF$2:DF$6)-MMULT($G180:$K180,DE$2:DE$6))/MMULT($G180:$K180,DE$2:DE$6)</f>
        <v>1.2692157739171346E-2</v>
      </c>
      <c r="DG180">
        <f ca="1">(MMULT($G180:$K180,DG$2:DG$6)-MMULT($G180:$K180,DF$2:DF$6))/MMULT($G180:$K180,DF$2:DF$6)</f>
        <v>3.1496139913415454E-2</v>
      </c>
      <c r="DH180">
        <f ca="1">(MMULT($G180:$K180,DH$2:DH$6)-MMULT($G180:$K180,DG$2:DG$6))/MMULT($G180:$K180,DG$2:DG$6)</f>
        <v>-1.3998541300168414E-2</v>
      </c>
      <c r="DI180">
        <f ca="1">(MMULT($G180:$K180,DI$2:DI$6)-MMULT($G180:$K180,DH$2:DH$6))/MMULT($G180:$K180,DH$2:DH$6)</f>
        <v>-5.8541760300776366E-3</v>
      </c>
      <c r="DJ180">
        <f ca="1">(MMULT($G180:$K180,DJ$2:DJ$6)-MMULT($G180:$K180,DI$2:DI$6))/MMULT($G180:$K180,DI$2:DI$6)</f>
        <v>-2.4782659058847547E-3</v>
      </c>
      <c r="DK180">
        <f ca="1">(MMULT($G180:$K180,DK$2:DK$6)-MMULT($G180:$K180,DJ$2:DJ$6))/MMULT($G180:$K180,DJ$2:DJ$6)</f>
        <v>-6.0038242547738761E-3</v>
      </c>
      <c r="DL180">
        <f ca="1">(MMULT($G180:$K180,DL$2:DL$6)-MMULT($G180:$K180,DK$2:DK$6))/MMULT($G180:$K180,DK$2:DK$6)</f>
        <v>-6.447020930963848E-4</v>
      </c>
      <c r="DM180">
        <f ca="1">(MMULT($G180:$K180,DM$2:DM$6)-MMULT($G180:$K180,DL$2:DL$6))/MMULT($G180:$K180,DL$2:DL$6)</f>
        <v>7.6957579574470558E-4</v>
      </c>
      <c r="DN180">
        <f ca="1">(MMULT($G180:$K180,DN$2:DN$6)-MMULT($G180:$K180,DM$2:DM$6))/MMULT($G180:$K180,DM$2:DM$6)</f>
        <v>8.8090619587771421E-4</v>
      </c>
      <c r="DO180">
        <f ca="1">(MMULT($G180:$K180,DO$2:DO$6)-MMULT($G180:$K180,DN$2:DN$6))/MMULT($G180:$K180,DN$2:DN$6)</f>
        <v>-6.5807262176261795E-3</v>
      </c>
      <c r="DP180">
        <f ca="1">(MMULT($G180:$K180,DP$2:DP$6)-MMULT($G180:$K180,DO$2:DO$6))/MMULT($G180:$K180,DO$2:DO$6)</f>
        <v>9.1868694224442251E-4</v>
      </c>
      <c r="DQ180">
        <f ca="1">(MMULT($G180:$K180,DQ$2:DQ$6)-MMULT($G180:$K180,DP$2:DP$6))/MMULT($G180:$K180,DP$2:DP$6)</f>
        <v>2.6056515354694622E-3</v>
      </c>
      <c r="DR180">
        <f ca="1">(MMULT($G180:$K180,DR$2:DR$6)-MMULT($G180:$K180,DQ$2:DQ$6))/MMULT($G180:$K180,DQ$2:DQ$6)</f>
        <v>-3.325189403749406E-3</v>
      </c>
      <c r="DS180">
        <f ca="1">(MMULT($G180:$K180,DS$2:DS$6)-MMULT($G180:$K180,DR$2:DR$6))/MMULT($G180:$K180,DR$2:DR$6)</f>
        <v>-1.5770775789052213E-2</v>
      </c>
      <c r="DT180">
        <f ca="1">(MMULT($G180:$K180,DT$2:DT$6)-MMULT($G180:$K180,DS$2:DS$6))/MMULT($G180:$K180,DS$2:DS$6)</f>
        <v>-4.4727485003881176E-3</v>
      </c>
      <c r="DU180">
        <f ca="1">AVERAGE(Таблица1[[#This Row],[25.05.2021]:[25.10.2021]])</f>
        <v>1.2266087262918222E-3</v>
      </c>
      <c r="DV180">
        <f ca="1">_xlfn.STDEV.S(Таблица1[[#This Row],[25.05.2021]:[25.10.2021]])</f>
        <v>9.5655229217813959E-3</v>
      </c>
    </row>
    <row r="181" spans="1:126" x14ac:dyDescent="0.2">
      <c r="A181">
        <f ca="1">Коэффициенты!G173</f>
        <v>0.25750612810401791</v>
      </c>
      <c r="B181">
        <f ca="1">Коэффициенты!H173</f>
        <v>0.14888548438665672</v>
      </c>
      <c r="C181">
        <f ca="1">Коэффициенты!I173</f>
        <v>0.2512466695086859</v>
      </c>
      <c r="D181">
        <f ca="1">Коэффициенты!J173</f>
        <v>0.14502770968773313</v>
      </c>
      <c r="E181">
        <f ca="1">Коэффициенты!K173</f>
        <v>0.19733400831290632</v>
      </c>
      <c r="F181">
        <f t="shared" ca="1" si="11"/>
        <v>1</v>
      </c>
      <c r="G181">
        <f t="shared" ca="1" si="13"/>
        <v>36085</v>
      </c>
      <c r="H181">
        <f t="shared" ca="1" si="13"/>
        <v>5757</v>
      </c>
      <c r="I181">
        <f t="shared" ca="1" si="14"/>
        <v>92</v>
      </c>
      <c r="J181">
        <f t="shared" ca="1" si="15"/>
        <v>248</v>
      </c>
      <c r="K181">
        <f t="shared" ca="1" si="12"/>
        <v>6533</v>
      </c>
      <c r="O181">
        <f ca="1">(MMULT($G181:$K181,O$2:O$6)-MMULT($G181:$K181,N$2:N$6))/MMULT($G181:$K181,N$2:N$6)</f>
        <v>2.7043627705165036E-3</v>
      </c>
      <c r="P181">
        <f ca="1">(MMULT($G181:$K181,P$2:P$6)-MMULT($G181:$K181,O$2:O$6))/MMULT($G181:$K181,O$2:O$6)</f>
        <v>1.753507114159703E-3</v>
      </c>
      <c r="Q181">
        <f ca="1">(MMULT($G181:$K181,Q$2:Q$6)-MMULT($G181:$K181,P$2:P$6))/MMULT($G181:$K181,P$2:P$6)</f>
        <v>8.0926275818280304E-4</v>
      </c>
      <c r="R181">
        <f ca="1">(MMULT($G181:$K181,R$2:R$6)-MMULT($G181:$K181,Q$2:Q$6))/MMULT($G181:$K181,Q$2:Q$6)</f>
        <v>8.2766941804949066E-3</v>
      </c>
      <c r="S181">
        <f ca="1">(MMULT($G181:$K181,S$2:S$6)-MMULT($G181:$K181,R$2:R$6))/MMULT($G181:$K181,R$2:R$6)</f>
        <v>-1.7416248816587373E-2</v>
      </c>
      <c r="T181">
        <f ca="1">(MMULT($G181:$K181,T$2:T$6)-MMULT($G181:$K181,S$2:S$6))/MMULT($G181:$K181,S$2:S$6)</f>
        <v>7.4063543932582424E-3</v>
      </c>
      <c r="U181">
        <f ca="1">(MMULT($G181:$K181,U$2:U$6)-MMULT($G181:$K181,T$2:T$6))/MMULT($G181:$K181,T$2:T$6)</f>
        <v>1.077946039058679E-2</v>
      </c>
      <c r="V181">
        <f ca="1">(MMULT($G181:$K181,V$2:V$6)-MMULT($G181:$K181,U$2:U$6))/MMULT($G181:$K181,U$2:U$6)</f>
        <v>1.6001893069355531E-2</v>
      </c>
      <c r="W181">
        <f ca="1">(MMULT($G181:$K181,W$2:W$6)-MMULT($G181:$K181,V$2:V$6))/MMULT($G181:$K181,V$2:V$6)</f>
        <v>-3.6977091614094097E-3</v>
      </c>
      <c r="X181">
        <f ca="1">(MMULT($G181:$K181,X$2:X$6)-MMULT($G181:$K181,W$2:W$6))/MMULT($G181:$K181,W$2:W$6)</f>
        <v>-3.3303536472939158E-3</v>
      </c>
      <c r="Y181">
        <f ca="1">(MMULT($G181:$K181,Y$2:Y$6)-MMULT($G181:$K181,X$2:X$6))/MMULT($G181:$K181,X$2:X$6)</f>
        <v>3.9721508803862758E-3</v>
      </c>
      <c r="Z181">
        <f ca="1">(MMULT($G181:$K181,Z$2:Z$6)-MMULT($G181:$K181,Y$2:Y$6))/MMULT($G181:$K181,Y$2:Y$6)</f>
        <v>-1.0303056029876557E-3</v>
      </c>
      <c r="AA181">
        <f ca="1">(MMULT($G181:$K181,AA$2:AA$6)-MMULT($G181:$K181,Z$2:Z$6))/MMULT($G181:$K181,Z$2:Z$6)</f>
        <v>1.3500827230367855E-2</v>
      </c>
      <c r="AB181">
        <f ca="1">(MMULT($G181:$K181,AB$2:AB$6)-MMULT($G181:$K181,AA$2:AA$6))/MMULT($G181:$K181,AA$2:AA$6)</f>
        <v>-2.9923003529504248E-3</v>
      </c>
      <c r="AC181">
        <f ca="1">(MMULT($G181:$K181,AC$2:AC$6)-MMULT($G181:$K181,AB$2:AB$6))/MMULT($G181:$K181,AB$2:AB$6)</f>
        <v>-2.3257835254707677E-3</v>
      </c>
      <c r="AD181">
        <f ca="1">(MMULT($G181:$K181,AD$2:AD$6)-MMULT($G181:$K181,AC$2:AC$6))/MMULT($G181:$K181,AC$2:AC$6)</f>
        <v>-5.4142535723231003E-4</v>
      </c>
      <c r="AE181">
        <f ca="1">(MMULT($G181:$K181,AE$2:AE$6)-MMULT($G181:$K181,AD$2:AD$6))/MMULT($G181:$K181,AD$2:AD$6)</f>
        <v>-1.3944318555784084E-2</v>
      </c>
      <c r="AF181">
        <f ca="1">(MMULT($G181:$K181,AF$2:AF$6)-MMULT($G181:$K181,AE$2:AE$6))/MMULT($G181:$K181,AE$2:AE$6)</f>
        <v>-7.6532647918280327E-3</v>
      </c>
      <c r="AG181">
        <f ca="1">(MMULT($G181:$K181,AG$2:AG$6)-MMULT($G181:$K181,AF$2:AF$6))/MMULT($G181:$K181,AF$2:AF$6)</f>
        <v>-2.6805783607119897E-3</v>
      </c>
      <c r="AH181">
        <f ca="1">(MMULT($G181:$K181,AH$2:AH$6)-MMULT($G181:$K181,AG$2:AG$6))/MMULT($G181:$K181,AG$2:AG$6)</f>
        <v>2.4558809226405357E-3</v>
      </c>
      <c r="AI181">
        <f ca="1">(MMULT($G181:$K181,AI$2:AI$6)-MMULT($G181:$K181,AH$2:AH$6))/MMULT($G181:$K181,AH$2:AH$6)</f>
        <v>9.7672150723390142E-3</v>
      </c>
      <c r="AJ181">
        <f ca="1">(MMULT($G181:$K181,AJ$2:AJ$6)-MMULT($G181:$K181,AI$2:AI$6))/MMULT($G181:$K181,AI$2:AI$6)</f>
        <v>1.0770379094933941E-3</v>
      </c>
      <c r="AK181">
        <f ca="1">(MMULT($G181:$K181,AK$2:AK$6)-MMULT($G181:$K181,AJ$2:AJ$6))/MMULT($G181:$K181,AJ$2:AJ$6)</f>
        <v>-4.6957877648833458E-3</v>
      </c>
      <c r="AL181">
        <f ca="1">(MMULT($G181:$K181,AL$2:AL$6)-MMULT($G181:$K181,AK$2:AK$6))/MMULT($G181:$K181,AK$2:AK$6)</f>
        <v>-1.2045337960082123E-2</v>
      </c>
      <c r="AM181">
        <f ca="1">(MMULT($G181:$K181,AM$2:AM$6)-MMULT($G181:$K181,AL$2:AL$6))/MMULT($G181:$K181,AL$2:AL$6)</f>
        <v>9.0226539752279959E-3</v>
      </c>
      <c r="AN181">
        <f ca="1">(MMULT($G181:$K181,AN$2:AN$6)-MMULT($G181:$K181,AM$2:AM$6))/MMULT($G181:$K181,AM$2:AM$6)</f>
        <v>-6.0801125242353708E-3</v>
      </c>
      <c r="AO181">
        <f ca="1">(MMULT($G181:$K181,AO$2:AO$6)-MMULT($G181:$K181,AN$2:AN$6))/MMULT($G181:$K181,AN$2:AN$6)</f>
        <v>-7.8205505547270064E-3</v>
      </c>
      <c r="AP181">
        <f ca="1">(MMULT($G181:$K181,AP$2:AP$6)-MMULT($G181:$K181,AO$2:AO$6))/MMULT($G181:$K181,AO$2:AO$6)</f>
        <v>7.5856339776061796E-3</v>
      </c>
      <c r="AQ181">
        <f ca="1">(MMULT($G181:$K181,AQ$2:AQ$6)-MMULT($G181:$K181,AP$2:AP$6))/MMULT($G181:$K181,AP$2:AP$6)</f>
        <v>9.743143790438988E-4</v>
      </c>
      <c r="AR181">
        <f ca="1">(MMULT($G181:$K181,AR$2:AR$6)-MMULT($G181:$K181,AQ$2:AQ$6))/MMULT($G181:$K181,AQ$2:AQ$6)</f>
        <v>7.7019492433193712E-3</v>
      </c>
      <c r="AS181">
        <f ca="1">(MMULT($G181:$K181,AS$2:AS$6)-MMULT($G181:$K181,AR$2:AR$6))/MMULT($G181:$K181,AR$2:AR$6)</f>
        <v>4.7806016520114481E-3</v>
      </c>
      <c r="AT181">
        <f ca="1">(MMULT($G181:$K181,AT$2:AT$6)-MMULT($G181:$K181,AS$2:AS$6))/MMULT($G181:$K181,AS$2:AS$6)</f>
        <v>-9.741988316615189E-3</v>
      </c>
      <c r="AU181">
        <f ca="1">(MMULT($G181:$K181,AU$2:AU$6)-MMULT($G181:$K181,AT$2:AT$6))/MMULT($G181:$K181,AT$2:AT$6)</f>
        <v>-1.4757433351081722E-4</v>
      </c>
      <c r="AV181">
        <f ca="1">(MMULT($G181:$K181,AV$2:AV$6)-MMULT($G181:$K181,AU$2:AU$6))/MMULT($G181:$K181,AU$2:AU$6)</f>
        <v>-4.5669135747092365E-3</v>
      </c>
      <c r="AW181">
        <f ca="1">(MMULT($G181:$K181,AW$2:AW$6)-MMULT($G181:$K181,AV$2:AV$6))/MMULT($G181:$K181,AV$2:AV$6)</f>
        <v>5.2868149049025643E-3</v>
      </c>
      <c r="AX181">
        <f ca="1">(MMULT($G181:$K181,AX$2:AX$6)-MMULT($G181:$K181,AW$2:AW$6))/MMULT($G181:$K181,AW$2:AW$6)</f>
        <v>5.7752208991583781E-3</v>
      </c>
      <c r="AY181">
        <f ca="1">(MMULT($G181:$K181,AY$2:AY$6)-MMULT($G181:$K181,AX$2:AX$6))/MMULT($G181:$K181,AX$2:AX$6)</f>
        <v>-9.0673446283522485E-3</v>
      </c>
      <c r="AZ181">
        <f ca="1">(MMULT($G181:$K181,AZ$2:AZ$6)-MMULT($G181:$K181,AY$2:AY$6))/MMULT($G181:$K181,AY$2:AY$6)</f>
        <v>-7.6426526275298417E-4</v>
      </c>
      <c r="BA181">
        <f ca="1">(MMULT($G181:$K181,BA$2:BA$6)-MMULT($G181:$K181,AZ$2:AZ$6))/MMULT($G181:$K181,AZ$2:AZ$6)</f>
        <v>-7.7212865134290796E-3</v>
      </c>
      <c r="BB181">
        <f ca="1">(MMULT($G181:$K181,BB$2:BB$6)-MMULT($G181:$K181,BA$2:BA$6))/MMULT($G181:$K181,BA$2:BA$6)</f>
        <v>-1.6317272209207707E-2</v>
      </c>
      <c r="BC181">
        <f ca="1">(MMULT($G181:$K181,BC$2:BC$6)-MMULT($G181:$K181,BB$2:BB$6))/MMULT($G181:$K181,BB$2:BB$6)</f>
        <v>-3.7785029816782907E-3</v>
      </c>
      <c r="BD181">
        <f ca="1">(MMULT($G181:$K181,BD$2:BD$6)-MMULT($G181:$K181,BC$2:BC$6))/MMULT($G181:$K181,BC$2:BC$6)</f>
        <v>7.4385386605026879E-3</v>
      </c>
      <c r="BE181">
        <f ca="1">(MMULT($G181:$K181,BE$2:BE$6)-MMULT($G181:$K181,BD$2:BD$6))/MMULT($G181:$K181,BD$2:BD$6)</f>
        <v>5.6995595075279805E-3</v>
      </c>
      <c r="BF181">
        <f ca="1">(MMULT($G181:$K181,BF$2:BF$6)-MMULT($G181:$K181,BE$2:BE$6))/MMULT($G181:$K181,BE$2:BE$6)</f>
        <v>6.4344759492960266E-4</v>
      </c>
      <c r="BG181">
        <f ca="1">(MMULT($G181:$K181,BG$2:BG$6)-MMULT($G181:$K181,BF$2:BF$6))/MMULT($G181:$K181,BF$2:BF$6)</f>
        <v>-1.3404466453017738E-2</v>
      </c>
      <c r="BH181">
        <f ca="1">(MMULT($G181:$K181,BH$2:BH$6)-MMULT($G181:$K181,BG$2:BG$6))/MMULT($G181:$K181,BG$2:BG$6)</f>
        <v>9.2466191365165006E-3</v>
      </c>
      <c r="BI181">
        <f ca="1">(MMULT($G181:$K181,BI$2:BI$6)-MMULT($G181:$K181,BH$2:BH$6))/MMULT($G181:$K181,BH$2:BH$6)</f>
        <v>-5.803762018591215E-4</v>
      </c>
      <c r="BJ181">
        <f ca="1">(MMULT($G181:$K181,BJ$2:BJ$6)-MMULT($G181:$K181,BI$2:BI$6))/MMULT($G181:$K181,BI$2:BI$6)</f>
        <v>1.5492410274828403E-2</v>
      </c>
      <c r="BK181">
        <f ca="1">(MMULT($G181:$K181,BK$2:BK$6)-MMULT($G181:$K181,BJ$2:BJ$6))/MMULT($G181:$K181,BJ$2:BJ$6)</f>
        <v>-8.7606117690559177E-3</v>
      </c>
      <c r="BL181">
        <f ca="1">(MMULT($G181:$K181,BL$2:BL$6)-MMULT($G181:$K181,BK$2:BK$6))/MMULT($G181:$K181,BK$2:BK$6)</f>
        <v>6.578232209487141E-3</v>
      </c>
      <c r="BM181">
        <f ca="1">(MMULT($G181:$K181,BM$2:BM$6)-MMULT($G181:$K181,BL$2:BL$6))/MMULT($G181:$K181,BL$2:BL$6)</f>
        <v>-3.8558180737811145E-3</v>
      </c>
      <c r="BN181">
        <f ca="1">(MMULT($G181:$K181,BN$2:BN$6)-MMULT($G181:$K181,BM$2:BM$6))/MMULT($G181:$K181,BM$2:BM$6)</f>
        <v>7.3625577044647873E-3</v>
      </c>
      <c r="BO181">
        <f ca="1">(MMULT($G181:$K181,BO$2:BO$6)-MMULT($G181:$K181,BN$2:BN$6))/MMULT($G181:$K181,BN$2:BN$6)</f>
        <v>-6.4248541771119274E-3</v>
      </c>
      <c r="BP181">
        <f ca="1">(MMULT($G181:$K181,BP$2:BP$6)-MMULT($G181:$K181,BO$2:BO$6))/MMULT($G181:$K181,BO$2:BO$6)</f>
        <v>8.7615966532203216E-3</v>
      </c>
      <c r="BQ181">
        <f ca="1">(MMULT($G181:$K181,BQ$2:BQ$6)-MMULT($G181:$K181,BP$2:BP$6))/MMULT($G181:$K181,BP$2:BP$6)</f>
        <v>-8.7828909575267521E-3</v>
      </c>
      <c r="BR181">
        <f ca="1">(MMULT($G181:$K181,BR$2:BR$6)-MMULT($G181:$K181,BQ$2:BQ$6))/MMULT($G181:$K181,BQ$2:BQ$6)</f>
        <v>1.1798860584664101E-2</v>
      </c>
      <c r="BS181">
        <f ca="1">(MMULT($G181:$K181,BS$2:BS$6)-MMULT($G181:$K181,BR$2:BR$6))/MMULT($G181:$K181,BR$2:BR$6)</f>
        <v>2.4758584754296731E-3</v>
      </c>
      <c r="BT181">
        <f ca="1">(MMULT($G181:$K181,BT$2:BT$6)-MMULT($G181:$K181,BS$2:BS$6))/MMULT($G181:$K181,BS$2:BS$6)</f>
        <v>7.0561125929103296E-4</v>
      </c>
      <c r="BU181">
        <f ca="1">(MMULT($G181:$K181,BU$2:BU$6)-MMULT($G181:$K181,BT$2:BT$6))/MMULT($G181:$K181,BT$2:BT$6)</f>
        <v>1.0378007171021012E-3</v>
      </c>
      <c r="BV181">
        <f ca="1">(MMULT($G181:$K181,BV$2:BV$6)-MMULT($G181:$K181,BU$2:BU$6))/MMULT($G181:$K181,BU$2:BU$6)</f>
        <v>-7.0580567370690248E-3</v>
      </c>
      <c r="BW181">
        <f ca="1">(MMULT($G181:$K181,BW$2:BW$6)-MMULT($G181:$K181,BV$2:BV$6))/MMULT($G181:$K181,BV$2:BV$6)</f>
        <v>5.6126767735652627E-3</v>
      </c>
      <c r="BX181">
        <f ca="1">(MMULT($G181:$K181,BX$2:BX$6)-MMULT($G181:$K181,BW$2:BW$6))/MMULT($G181:$K181,BW$2:BW$6)</f>
        <v>1.3282438257999095E-2</v>
      </c>
      <c r="BY181">
        <f ca="1">(MMULT($G181:$K181,BY$2:BY$6)-MMULT($G181:$K181,BX$2:BX$6))/MMULT($G181:$K181,BX$2:BX$6)</f>
        <v>-1.2354723623798565E-2</v>
      </c>
      <c r="BZ181">
        <f ca="1">(MMULT($G181:$K181,BZ$2:BZ$6)-MMULT($G181:$K181,BY$2:BY$6))/MMULT($G181:$K181,BY$2:BY$6)</f>
        <v>-8.6530616235289699E-3</v>
      </c>
      <c r="CA181">
        <f ca="1">(MMULT($G181:$K181,CA$2:CA$6)-MMULT($G181:$K181,BZ$2:BZ$6))/MMULT($G181:$K181,BZ$2:BZ$6)</f>
        <v>4.4358042974646731E-4</v>
      </c>
      <c r="CB181">
        <f ca="1">(MMULT($G181:$K181,CB$2:CB$6)-MMULT($G181:$K181,CA$2:CA$6))/MMULT($G181:$K181,CA$2:CA$6)</f>
        <v>1.3147768302322293E-2</v>
      </c>
      <c r="CC181">
        <f ca="1">(MMULT($G181:$K181,CC$2:CC$6)-MMULT($G181:$K181,CB$2:CB$6))/MMULT($G181:$K181,CB$2:CB$6)</f>
        <v>-5.1281811084821442E-3</v>
      </c>
      <c r="CD181">
        <f ca="1">(MMULT($G181:$K181,CD$2:CD$6)-MMULT($G181:$K181,CC$2:CC$6))/MMULT($G181:$K181,CC$2:CC$6)</f>
        <v>-4.7917143102707994E-3</v>
      </c>
      <c r="CE181">
        <f ca="1">(MMULT($G181:$K181,CE$2:CE$6)-MMULT($G181:$K181,CD$2:CD$6))/MMULT($G181:$K181,CD$2:CD$6)</f>
        <v>-3.1461214782817705E-3</v>
      </c>
      <c r="CF181">
        <f ca="1">(MMULT($G181:$K181,CF$2:CF$6)-MMULT($G181:$K181,CE$2:CE$6))/MMULT($G181:$K181,CE$2:CE$6)</f>
        <v>1.2864990954351382E-2</v>
      </c>
      <c r="CG181">
        <f ca="1">(MMULT($G181:$K181,CG$2:CG$6)-MMULT($G181:$K181,CF$2:CF$6))/MMULT($G181:$K181,CF$2:CF$6)</f>
        <v>7.8511828058399988E-3</v>
      </c>
      <c r="CH181">
        <f ca="1">(MMULT($G181:$K181,CH$2:CH$6)-MMULT($G181:$K181,CG$2:CG$6))/MMULT($G181:$K181,CG$2:CG$6)</f>
        <v>-4.0926333009450632E-3</v>
      </c>
      <c r="CI181">
        <f ca="1">(MMULT($G181:$K181,CI$2:CI$6)-MMULT($G181:$K181,CH$2:CH$6))/MMULT($G181:$K181,CH$2:CH$6)</f>
        <v>8.3556419615237274E-3</v>
      </c>
      <c r="CJ181">
        <f ca="1">(MMULT($G181:$K181,CJ$2:CJ$6)-MMULT($G181:$K181,CI$2:CI$6))/MMULT($G181:$K181,CI$2:CI$6)</f>
        <v>-5.0701048751517763E-3</v>
      </c>
      <c r="CK181">
        <f ca="1">(MMULT($G181:$K181,CK$2:CK$6)-MMULT($G181:$K181,CJ$2:CJ$6))/MMULT($G181:$K181,CJ$2:CJ$6)</f>
        <v>8.3187332588769963E-3</v>
      </c>
      <c r="CL181">
        <f ca="1">(MMULT($G181:$K181,CL$2:CL$6)-MMULT($G181:$K181,CK$2:CK$6))/MMULT($G181:$K181,CK$2:CK$6)</f>
        <v>4.9411675822013685E-3</v>
      </c>
      <c r="CM181">
        <f ca="1">(MMULT($G181:$K181,CM$2:CM$6)-MMULT($G181:$K181,CL$2:CL$6))/MMULT($G181:$K181,CL$2:CL$6)</f>
        <v>-9.7400709364129593E-3</v>
      </c>
      <c r="CN181">
        <f ca="1">(MMULT($G181:$K181,CN$2:CN$6)-MMULT($G181:$K181,CM$2:CM$6))/MMULT($G181:$K181,CM$2:CM$6)</f>
        <v>-9.960034139184868E-4</v>
      </c>
      <c r="CO181">
        <f ca="1">(MMULT($G181:$K181,CO$2:CO$6)-MMULT($G181:$K181,CN$2:CN$6))/MMULT($G181:$K181,CN$2:CN$6)</f>
        <v>-5.7636693844218224E-3</v>
      </c>
      <c r="CP181">
        <f ca="1">(MMULT($G181:$K181,CP$2:CP$6)-MMULT($G181:$K181,CO$2:CO$6))/MMULT($G181:$K181,CO$2:CO$6)</f>
        <v>6.7197300084495754E-3</v>
      </c>
      <c r="CQ181">
        <f ca="1">(MMULT($G181:$K181,CQ$2:CQ$6)-MMULT($G181:$K181,CP$2:CP$6))/MMULT($G181:$K181,CP$2:CP$6)</f>
        <v>6.4310707223439413E-3</v>
      </c>
      <c r="CR181">
        <f ca="1">(MMULT($G181:$K181,CR$2:CR$6)-MMULT($G181:$K181,CQ$2:CQ$6))/MMULT($G181:$K181,CQ$2:CQ$6)</f>
        <v>5.9930044442803928E-4</v>
      </c>
      <c r="CS181">
        <f ca="1">(MMULT($G181:$K181,CS$2:CS$6)-MMULT($G181:$K181,CR$2:CR$6))/MMULT($G181:$K181,CR$2:CR$6)</f>
        <v>8.0829602468882253E-3</v>
      </c>
      <c r="CT181">
        <f ca="1">(MMULT($G181:$K181,CT$2:CT$6)-MMULT($G181:$K181,CS$2:CS$6))/MMULT($G181:$K181,CS$2:CS$6)</f>
        <v>-1.2138496186232162E-2</v>
      </c>
      <c r="CU181">
        <f ca="1">(MMULT($G181:$K181,CU$2:CU$6)-MMULT($G181:$K181,CT$2:CT$6))/MMULT($G181:$K181,CT$2:CT$6)</f>
        <v>-1.1161694140573853E-2</v>
      </c>
      <c r="CV181">
        <f ca="1">(MMULT($G181:$K181,CV$2:CV$6)-MMULT($G181:$K181,CU$2:CU$6))/MMULT($G181:$K181,CU$2:CU$6)</f>
        <v>-4.7739877287130798E-3</v>
      </c>
      <c r="CW181">
        <f ca="1">(MMULT($G181:$K181,CW$2:CW$6)-MMULT($G181:$K181,CV$2:CV$6))/MMULT($G181:$K181,CV$2:CV$6)</f>
        <v>1.0870768415946998E-2</v>
      </c>
      <c r="CX181">
        <f ca="1">(MMULT($G181:$K181,CX$2:CX$6)-MMULT($G181:$K181,CW$2:CW$6))/MMULT($G181:$K181,CW$2:CW$6)</f>
        <v>1.1839036241628489E-2</v>
      </c>
      <c r="CY181">
        <f ca="1">(MMULT($G181:$K181,CY$2:CY$6)-MMULT($G181:$K181,CX$2:CX$6))/MMULT($G181:$K181,CX$2:CX$6)</f>
        <v>-2.9152262094785347E-3</v>
      </c>
      <c r="CZ181">
        <f ca="1">(MMULT($G181:$K181,CZ$2:CZ$6)-MMULT($G181:$K181,CY$2:CY$6))/MMULT($G181:$K181,CY$2:CY$6)</f>
        <v>1.0655550831982753E-2</v>
      </c>
      <c r="DA181">
        <f ca="1">(MMULT($G181:$K181,DA$2:DA$6)-MMULT($G181:$K181,CZ$2:CZ$6))/MMULT($G181:$K181,CZ$2:CZ$6)</f>
        <v>1.5370218220591406E-2</v>
      </c>
      <c r="DB181">
        <f ca="1">(MMULT($G181:$K181,DB$2:DB$6)-MMULT($G181:$K181,DA$2:DA$6))/MMULT($G181:$K181,DA$2:DA$6)</f>
        <v>-1.5699625266354818E-2</v>
      </c>
      <c r="DC181">
        <f ca="1">(MMULT($G181:$K181,DC$2:DC$6)-MMULT($G181:$K181,DB$2:DB$6))/MMULT($G181:$K181,DB$2:DB$6)</f>
        <v>1.132566716723052E-2</v>
      </c>
      <c r="DD181">
        <f ca="1">(MMULT($G181:$K181,DD$2:DD$6)-MMULT($G181:$K181,DC$2:DC$6))/MMULT($G181:$K181,DC$2:DC$6)</f>
        <v>-5.8303672078176758E-3</v>
      </c>
      <c r="DE181">
        <f ca="1">(MMULT($G181:$K181,DE$2:DE$6)-MMULT($G181:$K181,DD$2:DD$6))/MMULT($G181:$K181,DD$2:DD$6)</f>
        <v>1.0825761630632265E-2</v>
      </c>
      <c r="DF181">
        <f ca="1">(MMULT($G181:$K181,DF$2:DF$6)-MMULT($G181:$K181,DE$2:DE$6))/MMULT($G181:$K181,DE$2:DE$6)</f>
        <v>7.8028803160868007E-3</v>
      </c>
      <c r="DG181">
        <f ca="1">(MMULT($G181:$K181,DG$2:DG$6)-MMULT($G181:$K181,DF$2:DF$6))/MMULT($G181:$K181,DF$2:DF$6)</f>
        <v>3.1589708349494393E-2</v>
      </c>
      <c r="DH181">
        <f ca="1">(MMULT($G181:$K181,DH$2:DH$6)-MMULT($G181:$K181,DG$2:DG$6))/MMULT($G181:$K181,DG$2:DG$6)</f>
        <v>-1.0615721231928225E-2</v>
      </c>
      <c r="DI181">
        <f ca="1">(MMULT($G181:$K181,DI$2:DI$6)-MMULT($G181:$K181,DH$2:DH$6))/MMULT($G181:$K181,DH$2:DH$6)</f>
        <v>7.0779001606146299E-3</v>
      </c>
      <c r="DJ181">
        <f ca="1">(MMULT($G181:$K181,DJ$2:DJ$6)-MMULT($G181:$K181,DI$2:DI$6))/MMULT($G181:$K181,DI$2:DI$6)</f>
        <v>5.1528320086293104E-3</v>
      </c>
      <c r="DK181">
        <f ca="1">(MMULT($G181:$K181,DK$2:DK$6)-MMULT($G181:$K181,DJ$2:DJ$6))/MMULT($G181:$K181,DJ$2:DJ$6)</f>
        <v>-1.7692330868619159E-3</v>
      </c>
      <c r="DL181">
        <f ca="1">(MMULT($G181:$K181,DL$2:DL$6)-MMULT($G181:$K181,DK$2:DK$6))/MMULT($G181:$K181,DK$2:DK$6)</f>
        <v>-1.3353373822020875E-3</v>
      </c>
      <c r="DM181">
        <f ca="1">(MMULT($G181:$K181,DM$2:DM$6)-MMULT($G181:$K181,DL$2:DL$6))/MMULT($G181:$K181,DL$2:DL$6)</f>
        <v>2.4497245633411532E-3</v>
      </c>
      <c r="DN181">
        <f ca="1">(MMULT($G181:$K181,DN$2:DN$6)-MMULT($G181:$K181,DM$2:DM$6))/MMULT($G181:$K181,DM$2:DM$6)</f>
        <v>-1.4309091807061026E-3</v>
      </c>
      <c r="DO181">
        <f ca="1">(MMULT($G181:$K181,DO$2:DO$6)-MMULT($G181:$K181,DN$2:DN$6))/MMULT($G181:$K181,DN$2:DN$6)</f>
        <v>-5.6860223145134376E-3</v>
      </c>
      <c r="DP181">
        <f ca="1">(MMULT($G181:$K181,DP$2:DP$6)-MMULT($G181:$K181,DO$2:DO$6))/MMULT($G181:$K181,DO$2:DO$6)</f>
        <v>-2.0146652530125857E-5</v>
      </c>
      <c r="DQ181">
        <f ca="1">(MMULT($G181:$K181,DQ$2:DQ$6)-MMULT($G181:$K181,DP$2:DP$6))/MMULT($G181:$K181,DP$2:DP$6)</f>
        <v>7.2084996899582643E-3</v>
      </c>
      <c r="DR181">
        <f ca="1">(MMULT($G181:$K181,DR$2:DR$6)-MMULT($G181:$K181,DQ$2:DQ$6))/MMULT($G181:$K181,DQ$2:DQ$6)</f>
        <v>-4.7910480642801151E-3</v>
      </c>
      <c r="DS181">
        <f ca="1">(MMULT($G181:$K181,DS$2:DS$6)-MMULT($G181:$K181,DR$2:DR$6))/MMULT($G181:$K181,DR$2:DR$6)</f>
        <v>-1.5174604867532682E-2</v>
      </c>
      <c r="DT181">
        <f ca="1">(MMULT($G181:$K181,DT$2:DT$6)-MMULT($G181:$K181,DS$2:DS$6))/MMULT($G181:$K181,DS$2:DS$6)</f>
        <v>-2.8504482527086793E-3</v>
      </c>
      <c r="DU181">
        <f ca="1">AVERAGE(Таблица1[[#This Row],[25.05.2021]:[25.10.2021]])</f>
        <v>7.5033878956529371E-4</v>
      </c>
      <c r="DV181">
        <f ca="1">_xlfn.STDEV.S(Таблица1[[#This Row],[25.05.2021]:[25.10.2021]])</f>
        <v>8.5871320519179239E-3</v>
      </c>
    </row>
    <row r="182" spans="1:126" x14ac:dyDescent="0.2">
      <c r="A182">
        <f ca="1">Коэффициенты!G174</f>
        <v>0.21726075424630226</v>
      </c>
      <c r="B182">
        <f ca="1">Коэффициенты!H174</f>
        <v>0.28359926527541107</v>
      </c>
      <c r="C182">
        <f ca="1">Коэффициенты!I174</f>
        <v>0.43621047100253368</v>
      </c>
      <c r="D182">
        <f ca="1">Коэффициенты!J174</f>
        <v>3.097906618783693E-2</v>
      </c>
      <c r="E182">
        <f ca="1">Коэффициенты!K174</f>
        <v>3.1950443287916082E-2</v>
      </c>
      <c r="F182">
        <f t="shared" ca="1" si="11"/>
        <v>1.0000000000000002</v>
      </c>
      <c r="G182">
        <f t="shared" ca="1" si="13"/>
        <v>30445</v>
      </c>
      <c r="H182">
        <f t="shared" ca="1" si="13"/>
        <v>10967</v>
      </c>
      <c r="I182">
        <f t="shared" ca="1" si="14"/>
        <v>160</v>
      </c>
      <c r="J182">
        <f t="shared" ca="1" si="15"/>
        <v>53</v>
      </c>
      <c r="K182">
        <f t="shared" ca="1" si="12"/>
        <v>1057</v>
      </c>
      <c r="O182">
        <f ca="1">(MMULT($G182:$K182,O$2:O$6)-MMULT($G182:$K182,N$2:N$6))/MMULT($G182:$K182,N$2:N$6)</f>
        <v>3.6317639533806939E-3</v>
      </c>
      <c r="P182">
        <f ca="1">(MMULT($G182:$K182,P$2:P$6)-MMULT($G182:$K182,O$2:O$6))/MMULT($G182:$K182,O$2:O$6)</f>
        <v>-5.6606457804664187E-3</v>
      </c>
      <c r="Q182">
        <f ca="1">(MMULT($G182:$K182,Q$2:Q$6)-MMULT($G182:$K182,P$2:P$6))/MMULT($G182:$K182,P$2:P$6)</f>
        <v>2.7276946206768451E-3</v>
      </c>
      <c r="R182">
        <f ca="1">(MMULT($G182:$K182,R$2:R$6)-MMULT($G182:$K182,Q$2:Q$6))/MMULT($G182:$K182,Q$2:Q$6)</f>
        <v>5.496167956389921E-3</v>
      </c>
      <c r="S182">
        <f ca="1">(MMULT($G182:$K182,S$2:S$6)-MMULT($G182:$K182,R$2:R$6))/MMULT($G182:$K182,R$2:R$6)</f>
        <v>-2.0483678223077506E-2</v>
      </c>
      <c r="T182">
        <f ca="1">(MMULT($G182:$K182,T$2:T$6)-MMULT($G182:$K182,S$2:S$6))/MMULT($G182:$K182,S$2:S$6)</f>
        <v>6.6007092503252507E-3</v>
      </c>
      <c r="U182">
        <f ca="1">(MMULT($G182:$K182,U$2:U$6)-MMULT($G182:$K182,T$2:T$6))/MMULT($G182:$K182,T$2:T$6)</f>
        <v>9.2578602530392403E-3</v>
      </c>
      <c r="V182">
        <f ca="1">(MMULT($G182:$K182,V$2:V$6)-MMULT($G182:$K182,U$2:U$6))/MMULT($G182:$K182,U$2:U$6)</f>
        <v>1.5816289859513756E-2</v>
      </c>
      <c r="W182">
        <f ca="1">(MMULT($G182:$K182,W$2:W$6)-MMULT($G182:$K182,V$2:V$6))/MMULT($G182:$K182,V$2:V$6)</f>
        <v>-5.6006270587234761E-3</v>
      </c>
      <c r="X182">
        <f ca="1">(MMULT($G182:$K182,X$2:X$6)-MMULT($G182:$K182,W$2:W$6))/MMULT($G182:$K182,W$2:W$6)</f>
        <v>-3.1195688853028715E-3</v>
      </c>
      <c r="Y182">
        <f ca="1">(MMULT($G182:$K182,Y$2:Y$6)-MMULT($G182:$K182,X$2:X$6))/MMULT($G182:$K182,X$2:X$6)</f>
        <v>3.5624608042830513E-4</v>
      </c>
      <c r="Z182">
        <f ca="1">(MMULT($G182:$K182,Z$2:Z$6)-MMULT($G182:$K182,Y$2:Y$6))/MMULT($G182:$K182,Y$2:Y$6)</f>
        <v>-1.3446170515648466E-3</v>
      </c>
      <c r="AA182">
        <f ca="1">(MMULT($G182:$K182,AA$2:AA$6)-MMULT($G182:$K182,Z$2:Z$6))/MMULT($G182:$K182,Z$2:Z$6)</f>
        <v>1.4071512367383821E-2</v>
      </c>
      <c r="AB182">
        <f ca="1">(MMULT($G182:$K182,AB$2:AB$6)-MMULT($G182:$K182,AA$2:AA$6))/MMULT($G182:$K182,AA$2:AA$6)</f>
        <v>-4.0519220546622863E-3</v>
      </c>
      <c r="AC182">
        <f ca="1">(MMULT($G182:$K182,AC$2:AC$6)-MMULT($G182:$K182,AB$2:AB$6))/MMULT($G182:$K182,AB$2:AB$6)</f>
        <v>-3.4438681797236445E-4</v>
      </c>
      <c r="AD182">
        <f ca="1">(MMULT($G182:$K182,AD$2:AD$6)-MMULT($G182:$K182,AC$2:AC$6))/MMULT($G182:$K182,AC$2:AC$6)</f>
        <v>1.5123616703716421E-3</v>
      </c>
      <c r="AE182">
        <f ca="1">(MMULT($G182:$K182,AE$2:AE$6)-MMULT($G182:$K182,AD$2:AD$6))/MMULT($G182:$K182,AD$2:AD$6)</f>
        <v>-1.767143097946634E-2</v>
      </c>
      <c r="AF182">
        <f ca="1">(MMULT($G182:$K182,AF$2:AF$6)-MMULT($G182:$K182,AE$2:AE$6))/MMULT($G182:$K182,AE$2:AE$6)</f>
        <v>-1.1749511768758021E-2</v>
      </c>
      <c r="AG182">
        <f ca="1">(MMULT($G182:$K182,AG$2:AG$6)-MMULT($G182:$K182,AF$2:AF$6))/MMULT($G182:$K182,AF$2:AF$6)</f>
        <v>-9.3115383966721633E-3</v>
      </c>
      <c r="AH182">
        <f ca="1">(MMULT($G182:$K182,AH$2:AH$6)-MMULT($G182:$K182,AG$2:AG$6))/MMULT($G182:$K182,AG$2:AG$6)</f>
        <v>3.6140599533974476E-3</v>
      </c>
      <c r="AI182">
        <f ca="1">(MMULT($G182:$K182,AI$2:AI$6)-MMULT($G182:$K182,AH$2:AH$6))/MMULT($G182:$K182,AH$2:AH$6)</f>
        <v>1.2166033357827E-2</v>
      </c>
      <c r="AJ182">
        <f ca="1">(MMULT($G182:$K182,AJ$2:AJ$6)-MMULT($G182:$K182,AI$2:AI$6))/MMULT($G182:$K182,AI$2:AI$6)</f>
        <v>1.567617456418767E-3</v>
      </c>
      <c r="AK182">
        <f ca="1">(MMULT($G182:$K182,AK$2:AK$6)-MMULT($G182:$K182,AJ$2:AJ$6))/MMULT($G182:$K182,AJ$2:AJ$6)</f>
        <v>-1.4893001504802462E-4</v>
      </c>
      <c r="AL182">
        <f ca="1">(MMULT($G182:$K182,AL$2:AL$6)-MMULT($G182:$K182,AK$2:AK$6))/MMULT($G182:$K182,AK$2:AK$6)</f>
        <v>-2.0393214172781171E-2</v>
      </c>
      <c r="AM182">
        <f ca="1">(MMULT($G182:$K182,AM$2:AM$6)-MMULT($G182:$K182,AL$2:AL$6))/MMULT($G182:$K182,AL$2:AL$6)</f>
        <v>8.3214898345563056E-3</v>
      </c>
      <c r="AN182">
        <f ca="1">(MMULT($G182:$K182,AN$2:AN$6)-MMULT($G182:$K182,AM$2:AM$6))/MMULT($G182:$K182,AM$2:AM$6)</f>
        <v>-2.1574165057462531E-3</v>
      </c>
      <c r="AO182">
        <f ca="1">(MMULT($G182:$K182,AO$2:AO$6)-MMULT($G182:$K182,AN$2:AN$6))/MMULT($G182:$K182,AN$2:AN$6)</f>
        <v>-5.7371879877357824E-3</v>
      </c>
      <c r="AP182">
        <f ca="1">(MMULT($G182:$K182,AP$2:AP$6)-MMULT($G182:$K182,AO$2:AO$6))/MMULT($G182:$K182,AO$2:AO$6)</f>
        <v>9.0483920710880475E-3</v>
      </c>
      <c r="AQ182">
        <f ca="1">(MMULT($G182:$K182,AQ$2:AQ$6)-MMULT($G182:$K182,AP$2:AP$6))/MMULT($G182:$K182,AP$2:AP$6)</f>
        <v>8.0111209551944141E-4</v>
      </c>
      <c r="AR182">
        <f ca="1">(MMULT($G182:$K182,AR$2:AR$6)-MMULT($G182:$K182,AQ$2:AQ$6))/MMULT($G182:$K182,AQ$2:AQ$6)</f>
        <v>9.059185278473169E-3</v>
      </c>
      <c r="AS182">
        <f ca="1">(MMULT($G182:$K182,AS$2:AS$6)-MMULT($G182:$K182,AR$2:AR$6))/MMULT($G182:$K182,AR$2:AR$6)</f>
        <v>7.0305540593587033E-3</v>
      </c>
      <c r="AT182">
        <f ca="1">(MMULT($G182:$K182,AT$2:AT$6)-MMULT($G182:$K182,AS$2:AS$6))/MMULT($G182:$K182,AS$2:AS$6)</f>
        <v>-8.7908355191112682E-3</v>
      </c>
      <c r="AU182">
        <f ca="1">(MMULT($G182:$K182,AU$2:AU$6)-MMULT($G182:$K182,AT$2:AT$6))/MMULT($G182:$K182,AT$2:AT$6)</f>
        <v>5.2264822195895507E-3</v>
      </c>
      <c r="AV182">
        <f ca="1">(MMULT($G182:$K182,AV$2:AV$6)-MMULT($G182:$K182,AU$2:AU$6))/MMULT($G182:$K182,AU$2:AU$6)</f>
        <v>-6.5830750060236094E-3</v>
      </c>
      <c r="AW182">
        <f ca="1">(MMULT($G182:$K182,AW$2:AW$6)-MMULT($G182:$K182,AV$2:AV$6))/MMULT($G182:$K182,AV$2:AV$6)</f>
        <v>8.4175524173306648E-3</v>
      </c>
      <c r="AX182">
        <f ca="1">(MMULT($G182:$K182,AX$2:AX$6)-MMULT($G182:$K182,AW$2:AW$6))/MMULT($G182:$K182,AW$2:AW$6)</f>
        <v>7.8967321548981083E-3</v>
      </c>
      <c r="AY182">
        <f ca="1">(MMULT($G182:$K182,AY$2:AY$6)-MMULT($G182:$K182,AX$2:AX$6))/MMULT($G182:$K182,AX$2:AX$6)</f>
        <v>-1.078289285276076E-2</v>
      </c>
      <c r="AZ182">
        <f ca="1">(MMULT($G182:$K182,AZ$2:AZ$6)-MMULT($G182:$K182,AY$2:AY$6))/MMULT($G182:$K182,AY$2:AY$6)</f>
        <v>2.8731073971513463E-3</v>
      </c>
      <c r="BA182">
        <f ca="1">(MMULT($G182:$K182,BA$2:BA$6)-MMULT($G182:$K182,AZ$2:AZ$6))/MMULT($G182:$K182,AZ$2:AZ$6)</f>
        <v>-7.4510888616463947E-3</v>
      </c>
      <c r="BB182">
        <f ca="1">(MMULT($G182:$K182,BB$2:BB$6)-MMULT($G182:$K182,BA$2:BA$6))/MMULT($G182:$K182,BA$2:BA$6)</f>
        <v>-1.7168619823275184E-2</v>
      </c>
      <c r="BC182">
        <f ca="1">(MMULT($G182:$K182,BC$2:BC$6)-MMULT($G182:$K182,BB$2:BB$6))/MMULT($G182:$K182,BB$2:BB$6)</f>
        <v>-8.7300629677748698E-5</v>
      </c>
      <c r="BD182">
        <f ca="1">(MMULT($G182:$K182,BD$2:BD$6)-MMULT($G182:$K182,BC$2:BC$6))/MMULT($G182:$K182,BC$2:BC$6)</f>
        <v>4.3867213889736429E-3</v>
      </c>
      <c r="BE182">
        <f ca="1">(MMULT($G182:$K182,BE$2:BE$6)-MMULT($G182:$K182,BD$2:BD$6))/MMULT($G182:$K182,BD$2:BD$6)</f>
        <v>7.2051867729721174E-3</v>
      </c>
      <c r="BF182">
        <f ca="1">(MMULT($G182:$K182,BF$2:BF$6)-MMULT($G182:$K182,BE$2:BE$6))/MMULT($G182:$K182,BE$2:BE$6)</f>
        <v>-1.5318883182896309E-3</v>
      </c>
      <c r="BG182">
        <f ca="1">(MMULT($G182:$K182,BG$2:BG$6)-MMULT($G182:$K182,BF$2:BF$6))/MMULT($G182:$K182,BF$2:BF$6)</f>
        <v>-1.4278137939604255E-2</v>
      </c>
      <c r="BH182">
        <f ca="1">(MMULT($G182:$K182,BH$2:BH$6)-MMULT($G182:$K182,BG$2:BG$6))/MMULT($G182:$K182,BG$2:BG$6)</f>
        <v>7.9482988997540017E-3</v>
      </c>
      <c r="BI182">
        <f ca="1">(MMULT($G182:$K182,BI$2:BI$6)-MMULT($G182:$K182,BH$2:BH$6))/MMULT($G182:$K182,BH$2:BH$6)</f>
        <v>2.2962910296978963E-3</v>
      </c>
      <c r="BJ182">
        <f ca="1">(MMULT($G182:$K182,BJ$2:BJ$6)-MMULT($G182:$K182,BI$2:BI$6))/MMULT($G182:$K182,BI$2:BI$6)</f>
        <v>1.6336967515826278E-2</v>
      </c>
      <c r="BK182">
        <f ca="1">(MMULT($G182:$K182,BK$2:BK$6)-MMULT($G182:$K182,BJ$2:BJ$6))/MMULT($G182:$K182,BJ$2:BJ$6)</f>
        <v>-1.0855107826872021E-2</v>
      </c>
      <c r="BL182">
        <f ca="1">(MMULT($G182:$K182,BL$2:BL$6)-MMULT($G182:$K182,BK$2:BK$6))/MMULT($G182:$K182,BK$2:BK$6)</f>
        <v>9.6467639659807009E-3</v>
      </c>
      <c r="BM182">
        <f ca="1">(MMULT($G182:$K182,BM$2:BM$6)-MMULT($G182:$K182,BL$2:BL$6))/MMULT($G182:$K182,BL$2:BL$6)</f>
        <v>-4.4155639314565464E-3</v>
      </c>
      <c r="BN182">
        <f ca="1">(MMULT($G182:$K182,BN$2:BN$6)-MMULT($G182:$K182,BM$2:BM$6))/MMULT($G182:$K182,BM$2:BM$6)</f>
        <v>7.0782385359078109E-3</v>
      </c>
      <c r="BO182">
        <f ca="1">(MMULT($G182:$K182,BO$2:BO$6)-MMULT($G182:$K182,BN$2:BN$6))/MMULT($G182:$K182,BN$2:BN$6)</f>
        <v>-6.0847818852222619E-3</v>
      </c>
      <c r="BP182">
        <f ca="1">(MMULT($G182:$K182,BP$2:BP$6)-MMULT($G182:$K182,BO$2:BO$6))/MMULT($G182:$K182,BO$2:BO$6)</f>
        <v>3.624711562634522E-3</v>
      </c>
      <c r="BQ182">
        <f ca="1">(MMULT($G182:$K182,BQ$2:BQ$6)-MMULT($G182:$K182,BP$2:BP$6))/MMULT($G182:$K182,BP$2:BP$6)</f>
        <v>-1.2512028474973168E-2</v>
      </c>
      <c r="BR182">
        <f ca="1">(MMULT($G182:$K182,BR$2:BR$6)-MMULT($G182:$K182,BQ$2:BQ$6))/MMULT($G182:$K182,BQ$2:BQ$6)</f>
        <v>5.7377916855382155E-3</v>
      </c>
      <c r="BS182">
        <f ca="1">(MMULT($G182:$K182,BS$2:BS$6)-MMULT($G182:$K182,BR$2:BR$6))/MMULT($G182:$K182,BR$2:BR$6)</f>
        <v>-2.3603455313698273E-3</v>
      </c>
      <c r="BT182">
        <f ca="1">(MMULT($G182:$K182,BT$2:BT$6)-MMULT($G182:$K182,BS$2:BS$6))/MMULT($G182:$K182,BS$2:BS$6)</f>
        <v>1.5291548371191206E-3</v>
      </c>
      <c r="BU182">
        <f ca="1">(MMULT($G182:$K182,BU$2:BU$6)-MMULT($G182:$K182,BT$2:BT$6))/MMULT($G182:$K182,BT$2:BT$6)</f>
        <v>2.6675739446032935E-3</v>
      </c>
      <c r="BV182">
        <f ca="1">(MMULT($G182:$K182,BV$2:BV$6)-MMULT($G182:$K182,BU$2:BU$6))/MMULT($G182:$K182,BU$2:BU$6)</f>
        <v>-7.2812840898250518E-3</v>
      </c>
      <c r="BW182">
        <f ca="1">(MMULT($G182:$K182,BW$2:BW$6)-MMULT($G182:$K182,BV$2:BV$6))/MMULT($G182:$K182,BV$2:BV$6)</f>
        <v>5.2620474575668461E-3</v>
      </c>
      <c r="BX182">
        <f ca="1">(MMULT($G182:$K182,BX$2:BX$6)-MMULT($G182:$K182,BW$2:BW$6))/MMULT($G182:$K182,BW$2:BW$6)</f>
        <v>1.1166745533873146E-2</v>
      </c>
      <c r="BY182">
        <f ca="1">(MMULT($G182:$K182,BY$2:BY$6)-MMULT($G182:$K182,BX$2:BX$6))/MMULT($G182:$K182,BX$2:BX$6)</f>
        <v>-1.4871581230376052E-2</v>
      </c>
      <c r="BZ182">
        <f ca="1">(MMULT($G182:$K182,BZ$2:BZ$6)-MMULT($G182:$K182,BY$2:BY$6))/MMULT($G182:$K182,BY$2:BY$6)</f>
        <v>-8.2342247902544054E-3</v>
      </c>
      <c r="CA182">
        <f ca="1">(MMULT($G182:$K182,CA$2:CA$6)-MMULT($G182:$K182,BZ$2:BZ$6))/MMULT($G182:$K182,BZ$2:BZ$6)</f>
        <v>1.8926421226434142E-3</v>
      </c>
      <c r="CB182">
        <f ca="1">(MMULT($G182:$K182,CB$2:CB$6)-MMULT($G182:$K182,CA$2:CA$6))/MMULT($G182:$K182,CA$2:CA$6)</f>
        <v>1.3122984430129752E-2</v>
      </c>
      <c r="CC182">
        <f ca="1">(MMULT($G182:$K182,CC$2:CC$6)-MMULT($G182:$K182,CB$2:CB$6))/MMULT($G182:$K182,CB$2:CB$6)</f>
        <v>-7.0652110142714185E-4</v>
      </c>
      <c r="CD182">
        <f ca="1">(MMULT($G182:$K182,CD$2:CD$6)-MMULT($G182:$K182,CC$2:CC$6))/MMULT($G182:$K182,CC$2:CC$6)</f>
        <v>-6.7683885134716534E-3</v>
      </c>
      <c r="CE182">
        <f ca="1">(MMULT($G182:$K182,CE$2:CE$6)-MMULT($G182:$K182,CD$2:CD$6))/MMULT($G182:$K182,CD$2:CD$6)</f>
        <v>-2.8251213525840473E-3</v>
      </c>
      <c r="CF182">
        <f ca="1">(MMULT($G182:$K182,CF$2:CF$6)-MMULT($G182:$K182,CE$2:CE$6))/MMULT($G182:$K182,CE$2:CE$6)</f>
        <v>1.3779643781266261E-2</v>
      </c>
      <c r="CG182">
        <f ca="1">(MMULT($G182:$K182,CG$2:CG$6)-MMULT($G182:$K182,CF$2:CF$6))/MMULT($G182:$K182,CF$2:CF$6)</f>
        <v>1.2554649007243733E-2</v>
      </c>
      <c r="CH182">
        <f ca="1">(MMULT($G182:$K182,CH$2:CH$6)-MMULT($G182:$K182,CG$2:CG$6))/MMULT($G182:$K182,CG$2:CG$6)</f>
        <v>-3.3321333710110874E-3</v>
      </c>
      <c r="CI182">
        <f ca="1">(MMULT($G182:$K182,CI$2:CI$6)-MMULT($G182:$K182,CH$2:CH$6))/MMULT($G182:$K182,CH$2:CH$6)</f>
        <v>8.6908048512588376E-3</v>
      </c>
      <c r="CJ182">
        <f ca="1">(MMULT($G182:$K182,CJ$2:CJ$6)-MMULT($G182:$K182,CI$2:CI$6))/MMULT($G182:$K182,CI$2:CI$6)</f>
        <v>-4.9684081058953096E-3</v>
      </c>
      <c r="CK182">
        <f ca="1">(MMULT($G182:$K182,CK$2:CK$6)-MMULT($G182:$K182,CJ$2:CJ$6))/MMULT($G182:$K182,CJ$2:CJ$6)</f>
        <v>1.6045155322657531E-2</v>
      </c>
      <c r="CL182">
        <f ca="1">(MMULT($G182:$K182,CL$2:CL$6)-MMULT($G182:$K182,CK$2:CK$6))/MMULT($G182:$K182,CK$2:CK$6)</f>
        <v>1.1927189726356766E-2</v>
      </c>
      <c r="CM182">
        <f ca="1">(MMULT($G182:$K182,CM$2:CM$6)-MMULT($G182:$K182,CL$2:CL$6))/MMULT($G182:$K182,CL$2:CL$6)</f>
        <v>-9.4673366683537472E-3</v>
      </c>
      <c r="CN182">
        <f ca="1">(MMULT($G182:$K182,CN$2:CN$6)-MMULT($G182:$K182,CM$2:CM$6))/MMULT($G182:$K182,CM$2:CM$6)</f>
        <v>-5.8112136877241562E-3</v>
      </c>
      <c r="CO182">
        <f ca="1">(MMULT($G182:$K182,CO$2:CO$6)-MMULT($G182:$K182,CN$2:CN$6))/MMULT($G182:$K182,CN$2:CN$6)</f>
        <v>-3.6202596515975283E-3</v>
      </c>
      <c r="CP182">
        <f ca="1">(MMULT($G182:$K182,CP$2:CP$6)-MMULT($G182:$K182,CO$2:CO$6))/MMULT($G182:$K182,CO$2:CO$6)</f>
        <v>1.010493510191518E-2</v>
      </c>
      <c r="CQ182">
        <f ca="1">(MMULT($G182:$K182,CQ$2:CQ$6)-MMULT($G182:$K182,CP$2:CP$6))/MMULT($G182:$K182,CP$2:CP$6)</f>
        <v>5.3005523012963403E-3</v>
      </c>
      <c r="CR182">
        <f ca="1">(MMULT($G182:$K182,CR$2:CR$6)-MMULT($G182:$K182,CQ$2:CQ$6))/MMULT($G182:$K182,CQ$2:CQ$6)</f>
        <v>-1.0237010943809661E-3</v>
      </c>
      <c r="CS182">
        <f ca="1">(MMULT($G182:$K182,CS$2:CS$6)-MMULT($G182:$K182,CR$2:CR$6))/MMULT($G182:$K182,CR$2:CR$6)</f>
        <v>3.4235825047985117E-3</v>
      </c>
      <c r="CT182">
        <f ca="1">(MMULT($G182:$K182,CT$2:CT$6)-MMULT($G182:$K182,CS$2:CS$6))/MMULT($G182:$K182,CS$2:CS$6)</f>
        <v>-1.3104572511171789E-2</v>
      </c>
      <c r="CU182">
        <f ca="1">(MMULT($G182:$K182,CU$2:CU$6)-MMULT($G182:$K182,CT$2:CT$6))/MMULT($G182:$K182,CT$2:CT$6)</f>
        <v>-1.6047177907825651E-2</v>
      </c>
      <c r="CV182">
        <f ca="1">(MMULT($G182:$K182,CV$2:CV$6)-MMULT($G182:$K182,CU$2:CU$6))/MMULT($G182:$K182,CU$2:CU$6)</f>
        <v>-9.6017543133531461E-3</v>
      </c>
      <c r="CW182">
        <f ca="1">(MMULT($G182:$K182,CW$2:CW$6)-MMULT($G182:$K182,CV$2:CV$6))/MMULT($G182:$K182,CV$2:CV$6)</f>
        <v>1.7064456061538679E-2</v>
      </c>
      <c r="CX182">
        <f ca="1">(MMULT($G182:$K182,CX$2:CX$6)-MMULT($G182:$K182,CW$2:CW$6))/MMULT($G182:$K182,CW$2:CW$6)</f>
        <v>1.3395661758713736E-2</v>
      </c>
      <c r="CY182">
        <f ca="1">(MMULT($G182:$K182,CY$2:CY$6)-MMULT($G182:$K182,CX$2:CX$6))/MMULT($G182:$K182,CX$2:CX$6)</f>
        <v>-2.5033270768745788E-3</v>
      </c>
      <c r="CZ182">
        <f ca="1">(MMULT($G182:$K182,CZ$2:CZ$6)-MMULT($G182:$K182,CY$2:CY$6))/MMULT($G182:$K182,CY$2:CY$6)</f>
        <v>8.5714417255942123E-3</v>
      </c>
      <c r="DA182">
        <f ca="1">(MMULT($G182:$K182,DA$2:DA$6)-MMULT($G182:$K182,CZ$2:CZ$6))/MMULT($G182:$K182,CZ$2:CZ$6)</f>
        <v>1.3846631654576405E-2</v>
      </c>
      <c r="DB182">
        <f ca="1">(MMULT($G182:$K182,DB$2:DB$6)-MMULT($G182:$K182,DA$2:DA$6))/MMULT($G182:$K182,DA$2:DA$6)</f>
        <v>-1.7188975704133736E-2</v>
      </c>
      <c r="DC182">
        <f ca="1">(MMULT($G182:$K182,DC$2:DC$6)-MMULT($G182:$K182,DB$2:DB$6))/MMULT($G182:$K182,DB$2:DB$6)</f>
        <v>1.3179865944230613E-2</v>
      </c>
      <c r="DD182">
        <f ca="1">(MMULT($G182:$K182,DD$2:DD$6)-MMULT($G182:$K182,DC$2:DC$6))/MMULT($G182:$K182,DC$2:DC$6)</f>
        <v>-1.3964515412984525E-2</v>
      </c>
      <c r="DE182">
        <f ca="1">(MMULT($G182:$K182,DE$2:DE$6)-MMULT($G182:$K182,DD$2:DD$6))/MMULT($G182:$K182,DD$2:DD$6)</f>
        <v>1.4721136490059831E-2</v>
      </c>
      <c r="DF182">
        <f ca="1">(MMULT($G182:$K182,DF$2:DF$6)-MMULT($G182:$K182,DE$2:DE$6))/MMULT($G182:$K182,DE$2:DE$6)</f>
        <v>4.0596801345067594E-3</v>
      </c>
      <c r="DG182">
        <f ca="1">(MMULT($G182:$K182,DG$2:DG$6)-MMULT($G182:$K182,DF$2:DF$6))/MMULT($G182:$K182,DF$2:DF$6)</f>
        <v>2.7385496229788739E-2</v>
      </c>
      <c r="DH182">
        <f ca="1">(MMULT($G182:$K182,DH$2:DH$6)-MMULT($G182:$K182,DG$2:DG$6))/MMULT($G182:$K182,DG$2:DG$6)</f>
        <v>-1.4957644904050995E-2</v>
      </c>
      <c r="DI182">
        <f ca="1">(MMULT($G182:$K182,DI$2:DI$6)-MMULT($G182:$K182,DH$2:DH$6))/MMULT($G182:$K182,DH$2:DH$6)</f>
        <v>5.1115330696691044E-3</v>
      </c>
      <c r="DJ182">
        <f ca="1">(MMULT($G182:$K182,DJ$2:DJ$6)-MMULT($G182:$K182,DI$2:DI$6))/MMULT($G182:$K182,DI$2:DI$6)</f>
        <v>2.5989774231816613E-3</v>
      </c>
      <c r="DK182">
        <f ca="1">(MMULT($G182:$K182,DK$2:DK$6)-MMULT($G182:$K182,DJ$2:DJ$6))/MMULT($G182:$K182,DJ$2:DJ$6)</f>
        <v>-8.2054255996994556E-3</v>
      </c>
      <c r="DL182">
        <f ca="1">(MMULT($G182:$K182,DL$2:DL$6)-MMULT($G182:$K182,DK$2:DK$6))/MMULT($G182:$K182,DK$2:DK$6)</f>
        <v>-1.0220414939922959E-3</v>
      </c>
      <c r="DM182">
        <f ca="1">(MMULT($G182:$K182,DM$2:DM$6)-MMULT($G182:$K182,DL$2:DL$6))/MMULT($G182:$K182,DL$2:DL$6)</f>
        <v>3.9235510621044101E-3</v>
      </c>
      <c r="DN182">
        <f ca="1">(MMULT($G182:$K182,DN$2:DN$6)-MMULT($G182:$K182,DM$2:DM$6))/MMULT($G182:$K182,DM$2:DM$6)</f>
        <v>3.1766355653633444E-3</v>
      </c>
      <c r="DO182">
        <f ca="1">(MMULT($G182:$K182,DO$2:DO$6)-MMULT($G182:$K182,DN$2:DN$6))/MMULT($G182:$K182,DN$2:DN$6)</f>
        <v>-3.2176143935927098E-3</v>
      </c>
      <c r="DP182">
        <f ca="1">(MMULT($G182:$K182,DP$2:DP$6)-MMULT($G182:$K182,DO$2:DO$6))/MMULT($G182:$K182,DO$2:DO$6)</f>
        <v>1.840562051221073E-3</v>
      </c>
      <c r="DQ182">
        <f ca="1">(MMULT($G182:$K182,DQ$2:DQ$6)-MMULT($G182:$K182,DP$2:DP$6))/MMULT($G182:$K182,DP$2:DP$6)</f>
        <v>9.1095387767240223E-3</v>
      </c>
      <c r="DR182">
        <f ca="1">(MMULT($G182:$K182,DR$2:DR$6)-MMULT($G182:$K182,DQ$2:DQ$6))/MMULT($G182:$K182,DQ$2:DQ$6)</f>
        <v>-4.7761469874443609E-3</v>
      </c>
      <c r="DS182">
        <f ca="1">(MMULT($G182:$K182,DS$2:DS$6)-MMULT($G182:$K182,DR$2:DR$6))/MMULT($G182:$K182,DR$2:DR$6)</f>
        <v>-1.4681301528107987E-2</v>
      </c>
      <c r="DT182">
        <f ca="1">(MMULT($G182:$K182,DT$2:DT$6)-MMULT($G182:$K182,DS$2:DS$6))/MMULT($G182:$K182,DS$2:DS$6)</f>
        <v>-6.5470363054054874E-3</v>
      </c>
      <c r="DU182">
        <f ca="1">AVERAGE(Таблица1[[#This Row],[25.05.2021]:[25.10.2021]])</f>
        <v>4.5275158582369542E-4</v>
      </c>
      <c r="DV182">
        <f ca="1">_xlfn.STDEV.S(Таблица1[[#This Row],[25.05.2021]:[25.10.2021]])</f>
        <v>9.5600881899583975E-3</v>
      </c>
    </row>
    <row r="183" spans="1:126" x14ac:dyDescent="0.2">
      <c r="A183">
        <f ca="1">Коэффициенты!G175</f>
        <v>0.23130104143619906</v>
      </c>
      <c r="B183">
        <f ca="1">Коэффициенты!H175</f>
        <v>5.1823149683692386E-2</v>
      </c>
      <c r="C183">
        <f ca="1">Коэффициенты!I175</f>
        <v>6.2836645866659366E-2</v>
      </c>
      <c r="D183">
        <f ca="1">Коэффициенты!J175</f>
        <v>8.3820048283167262E-2</v>
      </c>
      <c r="E183">
        <f ca="1">Коэффициенты!K175</f>
        <v>0.57021911473028186</v>
      </c>
      <c r="F183">
        <f t="shared" ca="1" si="11"/>
        <v>1</v>
      </c>
      <c r="G183">
        <f t="shared" ca="1" si="13"/>
        <v>32413</v>
      </c>
      <c r="H183">
        <f t="shared" ca="1" si="13"/>
        <v>2004</v>
      </c>
      <c r="I183">
        <f t="shared" ca="1" si="14"/>
        <v>23</v>
      </c>
      <c r="J183">
        <f t="shared" ca="1" si="15"/>
        <v>143</v>
      </c>
      <c r="K183">
        <f t="shared" ca="1" si="12"/>
        <v>18880</v>
      </c>
      <c r="O183">
        <f ca="1">(MMULT($G183:$K183,O$2:O$6)-MMULT($G183:$K183,N$2:N$6))/MMULT($G183:$K183,N$2:N$6)</f>
        <v>1.6067400680388011E-3</v>
      </c>
      <c r="P183">
        <f ca="1">(MMULT($G183:$K183,P$2:P$6)-MMULT($G183:$K183,O$2:O$6))/MMULT($G183:$K183,O$2:O$6)</f>
        <v>1.0762554190147785E-2</v>
      </c>
      <c r="Q183">
        <f ca="1">(MMULT($G183:$K183,Q$2:Q$6)-MMULT($G183:$K183,P$2:P$6))/MMULT($G183:$K183,P$2:P$6)</f>
        <v>-3.4237120841262166E-3</v>
      </c>
      <c r="R183">
        <f ca="1">(MMULT($G183:$K183,R$2:R$6)-MMULT($G183:$K183,Q$2:Q$6))/MMULT($G183:$K183,Q$2:Q$6)</f>
        <v>1.51932064901113E-2</v>
      </c>
      <c r="S183">
        <f ca="1">(MMULT($G183:$K183,S$2:S$6)-MMULT($G183:$K183,R$2:R$6))/MMULT($G183:$K183,R$2:R$6)</f>
        <v>-1.4559965898503576E-2</v>
      </c>
      <c r="T183">
        <f ca="1">(MMULT($G183:$K183,T$2:T$6)-MMULT($G183:$K183,S$2:S$6))/MMULT($G183:$K183,S$2:S$6)</f>
        <v>8.4543880042573603E-3</v>
      </c>
      <c r="U183">
        <f ca="1">(MMULT($G183:$K183,U$2:U$6)-MMULT($G183:$K183,T$2:T$6))/MMULT($G183:$K183,T$2:T$6)</f>
        <v>4.9738809088997861E-3</v>
      </c>
      <c r="V183">
        <f ca="1">(MMULT($G183:$K183,V$2:V$6)-MMULT($G183:$K183,U$2:U$6))/MMULT($G183:$K183,U$2:U$6)</f>
        <v>1.2315865414414699E-2</v>
      </c>
      <c r="W183">
        <f ca="1">(MMULT($G183:$K183,W$2:W$6)-MMULT($G183:$K183,V$2:V$6))/MMULT($G183:$K183,V$2:V$6)</f>
        <v>-3.5428829204224768E-3</v>
      </c>
      <c r="X183">
        <f ca="1">(MMULT($G183:$K183,X$2:X$6)-MMULT($G183:$K183,W$2:W$6))/MMULT($G183:$K183,W$2:W$6)</f>
        <v>-5.6837026102752536E-3</v>
      </c>
      <c r="Y183">
        <f ca="1">(MMULT($G183:$K183,Y$2:Y$6)-MMULT($G183:$K183,X$2:X$6))/MMULT($G183:$K183,X$2:X$6)</f>
        <v>1.0141172156692656E-2</v>
      </c>
      <c r="Z183">
        <f ca="1">(MMULT($G183:$K183,Z$2:Z$6)-MMULT($G183:$K183,Y$2:Y$6))/MMULT($G183:$K183,Y$2:Y$6)</f>
        <v>-6.9756755350502226E-4</v>
      </c>
      <c r="AA183">
        <f ca="1">(MMULT($G183:$K183,AA$2:AA$6)-MMULT($G183:$K183,Z$2:Z$6))/MMULT($G183:$K183,Z$2:Z$6)</f>
        <v>9.1434351973834413E-3</v>
      </c>
      <c r="AB183">
        <f ca="1">(MMULT($G183:$K183,AB$2:AB$6)-MMULT($G183:$K183,AA$2:AA$6))/MMULT($G183:$K183,AA$2:AA$6)</f>
        <v>-1.3827316240323103E-3</v>
      </c>
      <c r="AC183">
        <f ca="1">(MMULT($G183:$K183,AC$2:AC$6)-MMULT($G183:$K183,AB$2:AB$6))/MMULT($G183:$K183,AB$2:AB$6)</f>
        <v>-3.6590473367740105E-3</v>
      </c>
      <c r="AD183">
        <f ca="1">(MMULT($G183:$K183,AD$2:AD$6)-MMULT($G183:$K183,AC$2:AC$6))/MMULT($G183:$K183,AC$2:AC$6)</f>
        <v>-1.0113599344037365E-3</v>
      </c>
      <c r="AE183">
        <f ca="1">(MMULT($G183:$K183,AE$2:AE$6)-MMULT($G183:$K183,AD$2:AD$6))/MMULT($G183:$K183,AD$2:AD$6)</f>
        <v>-1.067597572380679E-2</v>
      </c>
      <c r="AF183">
        <f ca="1">(MMULT($G183:$K183,AF$2:AF$6)-MMULT($G183:$K183,AE$2:AE$6))/MMULT($G183:$K183,AE$2:AE$6)</f>
        <v>-5.7112611467596509E-3</v>
      </c>
      <c r="AG183">
        <f ca="1">(MMULT($G183:$K183,AG$2:AG$6)-MMULT($G183:$K183,AF$2:AF$6))/MMULT($G183:$K183,AF$2:AF$6)</f>
        <v>3.0917086507786058E-3</v>
      </c>
      <c r="AH183">
        <f ca="1">(MMULT($G183:$K183,AH$2:AH$6)-MMULT($G183:$K183,AG$2:AG$6))/MMULT($G183:$K183,AG$2:AG$6)</f>
        <v>-3.396596650856698E-3</v>
      </c>
      <c r="AI183">
        <f ca="1">(MMULT($G183:$K183,AI$2:AI$6)-MMULT($G183:$K183,AH$2:AH$6))/MMULT($G183:$K183,AH$2:AH$6)</f>
        <v>7.0457856578383894E-3</v>
      </c>
      <c r="AJ183">
        <f ca="1">(MMULT($G183:$K183,AJ$2:AJ$6)-MMULT($G183:$K183,AI$2:AI$6))/MMULT($G183:$K183,AI$2:AI$6)</f>
        <v>8.1256154304411418E-4</v>
      </c>
      <c r="AK183">
        <f ca="1">(MMULT($G183:$K183,AK$2:AK$6)-MMULT($G183:$K183,AJ$2:AJ$6))/MMULT($G183:$K183,AJ$2:AJ$6)</f>
        <v>-5.6207738271673389E-3</v>
      </c>
      <c r="AL183">
        <f ca="1">(MMULT($G183:$K183,AL$2:AL$6)-MMULT($G183:$K183,AK$2:AK$6))/MMULT($G183:$K183,AK$2:AK$6)</f>
        <v>-4.4973361620636821E-3</v>
      </c>
      <c r="AM183">
        <f ca="1">(MMULT($G183:$K183,AM$2:AM$6)-MMULT($G183:$K183,AL$2:AL$6))/MMULT($G183:$K183,AL$2:AL$6)</f>
        <v>6.8689109627301705E-3</v>
      </c>
      <c r="AN183">
        <f ca="1">(MMULT($G183:$K183,AN$2:AN$6)-MMULT($G183:$K183,AM$2:AM$6))/MMULT($G183:$K183,AM$2:AM$6)</f>
        <v>-9.1330568126379696E-3</v>
      </c>
      <c r="AO183">
        <f ca="1">(MMULT($G183:$K183,AO$2:AO$6)-MMULT($G183:$K183,AN$2:AN$6))/MMULT($G183:$K183,AN$2:AN$6)</f>
        <v>-9.1130876982571975E-3</v>
      </c>
      <c r="AP183">
        <f ca="1">(MMULT($G183:$K183,AP$2:AP$6)-MMULT($G183:$K183,AO$2:AO$6))/MMULT($G183:$K183,AO$2:AO$6)</f>
        <v>3.7892794665783909E-3</v>
      </c>
      <c r="AQ183">
        <f ca="1">(MMULT($G183:$K183,AQ$2:AQ$6)-MMULT($G183:$K183,AP$2:AP$6))/MMULT($G183:$K183,AP$2:AP$6)</f>
        <v>-1.8861812410830931E-4</v>
      </c>
      <c r="AR183">
        <f ca="1">(MMULT($G183:$K183,AR$2:AR$6)-MMULT($G183:$K183,AQ$2:AQ$6))/MMULT($G183:$K183,AQ$2:AQ$6)</f>
        <v>6.4915424058506702E-3</v>
      </c>
      <c r="AS183">
        <f ca="1">(MMULT($G183:$K183,AS$2:AS$6)-MMULT($G183:$K183,AR$2:AR$6))/MMULT($G183:$K183,AR$2:AR$6)</f>
        <v>2.6597716616687597E-3</v>
      </c>
      <c r="AT183">
        <f ca="1">(MMULT($G183:$K183,AT$2:AT$6)-MMULT($G183:$K183,AS$2:AS$6))/MMULT($G183:$K183,AS$2:AS$6)</f>
        <v>-1.059080296752327E-2</v>
      </c>
      <c r="AU183">
        <f ca="1">(MMULT($G183:$K183,AU$2:AU$6)-MMULT($G183:$K183,AT$2:AT$6))/MMULT($G183:$K183,AT$2:AT$6)</f>
        <v>-2.9472242254471284E-3</v>
      </c>
      <c r="AV183">
        <f ca="1">(MMULT($G183:$K183,AV$2:AV$6)-MMULT($G183:$K183,AU$2:AU$6))/MMULT($G183:$K183,AU$2:AU$6)</f>
        <v>-1.4754894131750178E-3</v>
      </c>
      <c r="AW183">
        <f ca="1">(MMULT($G183:$K183,AW$2:AW$6)-MMULT($G183:$K183,AV$2:AV$6))/MMULT($G183:$K183,AV$2:AV$6)</f>
        <v>3.4020555386585979E-3</v>
      </c>
      <c r="AX183">
        <f ca="1">(MMULT($G183:$K183,AX$2:AX$6)-MMULT($G183:$K183,AW$2:AW$6))/MMULT($G183:$K183,AW$2:AW$6)</f>
        <v>6.9975316721845524E-3</v>
      </c>
      <c r="AY183">
        <f ca="1">(MMULT($G183:$K183,AY$2:AY$6)-MMULT($G183:$K183,AX$2:AX$6))/MMULT($G183:$K183,AX$2:AX$6)</f>
        <v>-1.1877755765079451E-2</v>
      </c>
      <c r="AZ183">
        <f ca="1">(MMULT($G183:$K183,AZ$2:AZ$6)-MMULT($G183:$K183,AY$2:AY$6))/MMULT($G183:$K183,AY$2:AY$6)</f>
        <v>-2.9847470288261227E-3</v>
      </c>
      <c r="BA183">
        <f ca="1">(MMULT($G183:$K183,BA$2:BA$6)-MMULT($G183:$K183,AZ$2:AZ$6))/MMULT($G183:$K183,AZ$2:AZ$6)</f>
        <v>-3.1611868487540161E-3</v>
      </c>
      <c r="BB183">
        <f ca="1">(MMULT($G183:$K183,BB$2:BB$6)-MMULT($G183:$K183,BA$2:BA$6))/MMULT($G183:$K183,BA$2:BA$6)</f>
        <v>-1.4744160494539997E-2</v>
      </c>
      <c r="BC183">
        <f ca="1">(MMULT($G183:$K183,BC$2:BC$6)-MMULT($G183:$K183,BB$2:BB$6))/MMULT($G183:$K183,BB$2:BB$6)</f>
        <v>-1.0675156959757204E-2</v>
      </c>
      <c r="BD183">
        <f ca="1">(MMULT($G183:$K183,BD$2:BD$6)-MMULT($G183:$K183,BC$2:BC$6))/MMULT($G183:$K183,BC$2:BC$6)</f>
        <v>1.1495147460776499E-2</v>
      </c>
      <c r="BE183">
        <f ca="1">(MMULT($G183:$K183,BE$2:BE$6)-MMULT($G183:$K183,BD$2:BD$6))/MMULT($G183:$K183,BD$2:BD$6)</f>
        <v>1.805100078151628E-3</v>
      </c>
      <c r="BF183">
        <f ca="1">(MMULT($G183:$K183,BF$2:BF$6)-MMULT($G183:$K183,BE$2:BE$6))/MMULT($G183:$K183,BE$2:BE$6)</f>
        <v>2.4657511562825138E-3</v>
      </c>
      <c r="BG183">
        <f ca="1">(MMULT($G183:$K183,BG$2:BG$6)-MMULT($G183:$K183,BF$2:BF$6))/MMULT($G183:$K183,BF$2:BF$6)</f>
        <v>-1.2347828044315206E-2</v>
      </c>
      <c r="BH183">
        <f ca="1">(MMULT($G183:$K183,BH$2:BH$6)-MMULT($G183:$K183,BG$2:BG$6))/MMULT($G183:$K183,BG$2:BG$6)</f>
        <v>1.7265962260054595E-2</v>
      </c>
      <c r="BI183">
        <f ca="1">(MMULT($G183:$K183,BI$2:BI$6)-MMULT($G183:$K183,BH$2:BH$6))/MMULT($G183:$K183,BH$2:BH$6)</f>
        <v>-4.4389695085651909E-3</v>
      </c>
      <c r="BJ183">
        <f ca="1">(MMULT($G183:$K183,BJ$2:BJ$6)-MMULT($G183:$K183,BI$2:BI$6))/MMULT($G183:$K183,BI$2:BI$6)</f>
        <v>1.4153305356939575E-2</v>
      </c>
      <c r="BK183">
        <f ca="1">(MMULT($G183:$K183,BK$2:BK$6)-MMULT($G183:$K183,BJ$2:BJ$6))/MMULT($G183:$K183,BJ$2:BJ$6)</f>
        <v>-5.9420132810444172E-3</v>
      </c>
      <c r="BL183">
        <f ca="1">(MMULT($G183:$K183,BL$2:BL$6)-MMULT($G183:$K183,BK$2:BK$6))/MMULT($G183:$K183,BK$2:BK$6)</f>
        <v>8.7282976479323392E-3</v>
      </c>
      <c r="BM183">
        <f ca="1">(MMULT($G183:$K183,BM$2:BM$6)-MMULT($G183:$K183,BL$2:BL$6))/MMULT($G183:$K183,BL$2:BL$6)</f>
        <v>-2.5702938667333257E-3</v>
      </c>
      <c r="BN183">
        <f ca="1">(MMULT($G183:$K183,BN$2:BN$6)-MMULT($G183:$K183,BM$2:BM$6))/MMULT($G183:$K183,BM$2:BM$6)</f>
        <v>9.8393681607881044E-3</v>
      </c>
      <c r="BO183">
        <f ca="1">(MMULT($G183:$K183,BO$2:BO$6)-MMULT($G183:$K183,BN$2:BN$6))/MMULT($G183:$K183,BN$2:BN$6)</f>
        <v>-2.801790009217508E-3</v>
      </c>
      <c r="BP183">
        <f ca="1">(MMULT($G183:$K183,BP$2:BP$6)-MMULT($G183:$K183,BO$2:BO$6))/MMULT($G183:$K183,BO$2:BO$6)</f>
        <v>1.3278654434074758E-2</v>
      </c>
      <c r="BQ183">
        <f ca="1">(MMULT($G183:$K183,BQ$2:BQ$6)-MMULT($G183:$K183,BP$2:BP$6))/MMULT($G183:$K183,BP$2:BP$6)</f>
        <v>-3.1154565527017712E-5</v>
      </c>
      <c r="BR183">
        <f ca="1">(MMULT($G183:$K183,BR$2:BR$6)-MMULT($G183:$K183,BQ$2:BQ$6))/MMULT($G183:$K183,BQ$2:BQ$6)</f>
        <v>2.0766769325395017E-2</v>
      </c>
      <c r="BS183">
        <f ca="1">(MMULT($G183:$K183,BS$2:BS$6)-MMULT($G183:$K183,BR$2:BR$6))/MMULT($G183:$K183,BR$2:BR$6)</f>
        <v>5.7365891134519478E-3</v>
      </c>
      <c r="BT183">
        <f ca="1">(MMULT($G183:$K183,BT$2:BT$6)-MMULT($G183:$K183,BS$2:BS$6))/MMULT($G183:$K183,BS$2:BS$6)</f>
        <v>-7.2757210933253598E-4</v>
      </c>
      <c r="BU183">
        <f ca="1">(MMULT($G183:$K183,BU$2:BU$6)-MMULT($G183:$K183,BT$2:BT$6))/MMULT($G183:$K183,BT$2:BT$6)</f>
        <v>-2.0614488285668883E-3</v>
      </c>
      <c r="BV183">
        <f ca="1">(MMULT($G183:$K183,BV$2:BV$6)-MMULT($G183:$K183,BU$2:BU$6))/MMULT($G183:$K183,BU$2:BU$6)</f>
        <v>-4.7645574792035857E-3</v>
      </c>
      <c r="BW183">
        <f ca="1">(MMULT($G183:$K183,BW$2:BW$6)-MMULT($G183:$K183,BV$2:BV$6))/MMULT($G183:$K183,BV$2:BV$6)</f>
        <v>4.9691430296328869E-3</v>
      </c>
      <c r="BX183">
        <f ca="1">(MMULT($G183:$K183,BX$2:BX$6)-MMULT($G183:$K183,BW$2:BW$6))/MMULT($G183:$K183,BW$2:BW$6)</f>
        <v>1.6371214344628376E-2</v>
      </c>
      <c r="BY183">
        <f ca="1">(MMULT($G183:$K183,BY$2:BY$6)-MMULT($G183:$K183,BX$2:BX$6))/MMULT($G183:$K183,BX$2:BX$6)</f>
        <v>-7.121756448333863E-3</v>
      </c>
      <c r="BZ183">
        <f ca="1">(MMULT($G183:$K183,BZ$2:BZ$6)-MMULT($G183:$K183,BY$2:BY$6))/MMULT($G183:$K183,BY$2:BY$6)</f>
        <v>-6.7300912472756554E-3</v>
      </c>
      <c r="CA183">
        <f ca="1">(MMULT($G183:$K183,CA$2:CA$6)-MMULT($G183:$K183,BZ$2:BZ$6))/MMULT($G183:$K183,BZ$2:BZ$6)</f>
        <v>-5.8716072393722981E-3</v>
      </c>
      <c r="CB183">
        <f ca="1">(MMULT($G183:$K183,CB$2:CB$6)-MMULT($G183:$K183,CA$2:CA$6))/MMULT($G183:$K183,CA$2:CA$6)</f>
        <v>1.1185080025536958E-2</v>
      </c>
      <c r="CC183">
        <f ca="1">(MMULT($G183:$K183,CC$2:CC$6)-MMULT($G183:$K183,CB$2:CB$6))/MMULT($G183:$K183,CB$2:CB$6)</f>
        <v>-1.2020527812185804E-2</v>
      </c>
      <c r="CD183">
        <f ca="1">(MMULT($G183:$K183,CD$2:CD$6)-MMULT($G183:$K183,CC$2:CC$6))/MMULT($G183:$K183,CC$2:CC$6)</f>
        <v>-2.1743703684081804E-3</v>
      </c>
      <c r="CE183">
        <f ca="1">(MMULT($G183:$K183,CE$2:CE$6)-MMULT($G183:$K183,CD$2:CD$6))/MMULT($G183:$K183,CD$2:CD$6)</f>
        <v>-2.1210796376587701E-3</v>
      </c>
      <c r="CF183">
        <f ca="1">(MMULT($G183:$K183,CF$2:CF$6)-MMULT($G183:$K183,CE$2:CE$6))/MMULT($G183:$K183,CE$2:CE$6)</f>
        <v>1.3203280310148141E-2</v>
      </c>
      <c r="CG183">
        <f ca="1">(MMULT($G183:$K183,CG$2:CG$6)-MMULT($G183:$K183,CF$2:CF$6))/MMULT($G183:$K183,CF$2:CF$6)</f>
        <v>3.5634205725027092E-3</v>
      </c>
      <c r="CH183">
        <f ca="1">(MMULT($G183:$K183,CH$2:CH$6)-MMULT($G183:$K183,CG$2:CG$6))/MMULT($G183:$K183,CG$2:CG$6)</f>
        <v>-7.4266871255989795E-4</v>
      </c>
      <c r="CI183">
        <f ca="1">(MMULT($G183:$K183,CI$2:CI$6)-MMULT($G183:$K183,CH$2:CH$6))/MMULT($G183:$K183,CH$2:CH$6)</f>
        <v>1.1902726518990634E-2</v>
      </c>
      <c r="CJ183">
        <f ca="1">(MMULT($G183:$K183,CJ$2:CJ$6)-MMULT($G183:$K183,CI$2:CI$6))/MMULT($G183:$K183,CI$2:CI$6)</f>
        <v>-9.4695461202728599E-3</v>
      </c>
      <c r="CK183">
        <f ca="1">(MMULT($G183:$K183,CK$2:CK$6)-MMULT($G183:$K183,CJ$2:CJ$6))/MMULT($G183:$K183,CJ$2:CJ$6)</f>
        <v>3.0240972089445465E-3</v>
      </c>
      <c r="CL183">
        <f ca="1">(MMULT($G183:$K183,CL$2:CL$6)-MMULT($G183:$K183,CK$2:CK$6))/MMULT($G183:$K183,CK$2:CK$6)</f>
        <v>-7.9342264617900617E-5</v>
      </c>
      <c r="CM183">
        <f ca="1">(MMULT($G183:$K183,CM$2:CM$6)-MMULT($G183:$K183,CL$2:CL$6))/MMULT($G183:$K183,CL$2:CL$6)</f>
        <v>-1.0479464171438463E-2</v>
      </c>
      <c r="CN183">
        <f ca="1">(MMULT($G183:$K183,CN$2:CN$6)-MMULT($G183:$K183,CM$2:CM$6))/MMULT($G183:$K183,CM$2:CM$6)</f>
        <v>5.6037142542794066E-3</v>
      </c>
      <c r="CO183">
        <f ca="1">(MMULT($G183:$K183,CO$2:CO$6)-MMULT($G183:$K183,CN$2:CN$6))/MMULT($G183:$K183,CN$2:CN$6)</f>
        <v>-7.4899350696859416E-3</v>
      </c>
      <c r="CP183">
        <f ca="1">(MMULT($G183:$K183,CP$2:CP$6)-MMULT($G183:$K183,CO$2:CO$6))/MMULT($G183:$K183,CO$2:CO$6)</f>
        <v>1.5934005744997429E-3</v>
      </c>
      <c r="CQ183">
        <f ca="1">(MMULT($G183:$K183,CQ$2:CQ$6)-MMULT($G183:$K183,CP$2:CP$6))/MMULT($G183:$K183,CP$2:CP$6)</f>
        <v>4.5758191905453131E-3</v>
      </c>
      <c r="CR183">
        <f ca="1">(MMULT($G183:$K183,CR$2:CR$6)-MMULT($G183:$K183,CQ$2:CQ$6))/MMULT($G183:$K183,CQ$2:CQ$6)</f>
        <v>-1.4698804289511481E-3</v>
      </c>
      <c r="CS183">
        <f ca="1">(MMULT($G183:$K183,CS$2:CS$6)-MMULT($G183:$K183,CR$2:CR$6))/MMULT($G183:$K183,CR$2:CR$6)</f>
        <v>1.4314304578783325E-2</v>
      </c>
      <c r="CT183">
        <f ca="1">(MMULT($G183:$K183,CT$2:CT$6)-MMULT($G183:$K183,CS$2:CS$6))/MMULT($G183:$K183,CS$2:CS$6)</f>
        <v>-1.434690925490523E-2</v>
      </c>
      <c r="CU183">
        <f ca="1">(MMULT($G183:$K183,CU$2:CU$6)-MMULT($G183:$K183,CT$2:CT$6))/MMULT($G183:$K183,CT$2:CT$6)</f>
        <v>-3.8232984600840244E-3</v>
      </c>
      <c r="CV183">
        <f ca="1">(MMULT($G183:$K183,CV$2:CV$6)-MMULT($G183:$K183,CU$2:CU$6))/MMULT($G183:$K183,CU$2:CU$6)</f>
        <v>1.4522134347884564E-4</v>
      </c>
      <c r="CW183">
        <f ca="1">(MMULT($G183:$K183,CW$2:CW$6)-MMULT($G183:$K183,CV$2:CV$6))/MMULT($G183:$K183,CV$2:CV$6)</f>
        <v>1.0208539797143285E-3</v>
      </c>
      <c r="CX183">
        <f ca="1">(MMULT($G183:$K183,CX$2:CX$6)-MMULT($G183:$K183,CW$2:CW$6))/MMULT($G183:$K183,CW$2:CW$6)</f>
        <v>1.0180273542577707E-2</v>
      </c>
      <c r="CY183">
        <f ca="1">(MMULT($G183:$K183,CY$2:CY$6)-MMULT($G183:$K183,CX$2:CX$6))/MMULT($G183:$K183,CX$2:CX$6)</f>
        <v>-5.9230521263109234E-3</v>
      </c>
      <c r="CZ183">
        <f ca="1">(MMULT($G183:$K183,CZ$2:CZ$6)-MMULT($G183:$K183,CY$2:CY$6))/MMULT($G183:$K183,CY$2:CY$6)</f>
        <v>8.7538592112233402E-3</v>
      </c>
      <c r="DA183">
        <f ca="1">(MMULT($G183:$K183,DA$2:DA$6)-MMULT($G183:$K183,CZ$2:CZ$6))/MMULT($G183:$K183,CZ$2:CZ$6)</f>
        <v>1.7564513986760944E-2</v>
      </c>
      <c r="DB183">
        <f ca="1">(MMULT($G183:$K183,DB$2:DB$6)-MMULT($G183:$K183,DA$2:DA$6))/MMULT($G183:$K183,DA$2:DA$6)</f>
        <v>-1.2984389001631496E-2</v>
      </c>
      <c r="DC183">
        <f ca="1">(MMULT($G183:$K183,DC$2:DC$6)-MMULT($G183:$K183,DB$2:DB$6))/MMULT($G183:$K183,DB$2:DB$6)</f>
        <v>7.9942733302238705E-3</v>
      </c>
      <c r="DD183">
        <f ca="1">(MMULT($G183:$K183,DD$2:DD$6)-MMULT($G183:$K183,DC$2:DC$6))/MMULT($G183:$K183,DC$2:DC$6)</f>
        <v>1.1565459367919011E-2</v>
      </c>
      <c r="DE183">
        <f ca="1">(MMULT($G183:$K183,DE$2:DE$6)-MMULT($G183:$K183,DD$2:DD$6))/MMULT($G183:$K183,DD$2:DD$6)</f>
        <v>2.8909438467523804E-3</v>
      </c>
      <c r="DF183">
        <f ca="1">(MMULT($G183:$K183,DF$2:DF$6)-MMULT($G183:$K183,DE$2:DE$6))/MMULT($G183:$K183,DE$2:DE$6)</f>
        <v>1.5340622486794853E-2</v>
      </c>
      <c r="DG183">
        <f ca="1">(MMULT($G183:$K183,DG$2:DG$6)-MMULT($G183:$K183,DF$2:DF$6))/MMULT($G183:$K183,DF$2:DF$6)</f>
        <v>4.1927818608688196E-2</v>
      </c>
      <c r="DH183">
        <f ca="1">(MMULT($G183:$K183,DH$2:DH$6)-MMULT($G183:$K183,DG$2:DG$6))/MMULT($G183:$K183,DG$2:DG$6)</f>
        <v>-5.642667371492865E-4</v>
      </c>
      <c r="DI183">
        <f ca="1">(MMULT($G183:$K183,DI$2:DI$6)-MMULT($G183:$K183,DH$2:DH$6))/MMULT($G183:$K183,DH$2:DH$6)</f>
        <v>6.2998703737773267E-3</v>
      </c>
      <c r="DJ183">
        <f ca="1">(MMULT($G183:$K183,DJ$2:DJ$6)-MMULT($G183:$K183,DI$2:DI$6))/MMULT($G183:$K183,DI$2:DI$6)</f>
        <v>8.0249845742252131E-3</v>
      </c>
      <c r="DK183">
        <f ca="1">(MMULT($G183:$K183,DK$2:DK$6)-MMULT($G183:$K183,DJ$2:DJ$6))/MMULT($G183:$K183,DJ$2:DJ$6)</f>
        <v>1.3287744798980617E-2</v>
      </c>
      <c r="DL183">
        <f ca="1">(MMULT($G183:$K183,DL$2:DL$6)-MMULT($G183:$K183,DK$2:DK$6))/MMULT($G183:$K183,DK$2:DK$6)</f>
        <v>-9.2339155272481484E-3</v>
      </c>
      <c r="DM183">
        <f ca="1">(MMULT($G183:$K183,DM$2:DM$6)-MMULT($G183:$K183,DL$2:DL$6))/MMULT($G183:$K183,DL$2:DL$6)</f>
        <v>4.43861022009531E-3</v>
      </c>
      <c r="DN183">
        <f ca="1">(MMULT($G183:$K183,DN$2:DN$6)-MMULT($G183:$K183,DM$2:DM$6))/MMULT($G183:$K183,DM$2:DM$6)</f>
        <v>-6.7160652057566316E-3</v>
      </c>
      <c r="DO183">
        <f ca="1">(MMULT($G183:$K183,DO$2:DO$6)-MMULT($G183:$K183,DN$2:DN$6))/MMULT($G183:$K183,DN$2:DN$6)</f>
        <v>-1.4612958770615081E-2</v>
      </c>
      <c r="DP183">
        <f ca="1">(MMULT($G183:$K183,DP$2:DP$6)-MMULT($G183:$K183,DO$2:DO$6))/MMULT($G183:$K183,DO$2:DO$6)</f>
        <v>-4.2458323374375082E-3</v>
      </c>
      <c r="DQ183">
        <f ca="1">(MMULT($G183:$K183,DQ$2:DQ$6)-MMULT($G183:$K183,DP$2:DP$6))/MMULT($G183:$K183,DP$2:DP$6)</f>
        <v>9.0112533054101922E-3</v>
      </c>
      <c r="DR183">
        <f ca="1">(MMULT($G183:$K183,DR$2:DR$6)-MMULT($G183:$K183,DQ$2:DQ$6))/MMULT($G183:$K183,DQ$2:DQ$6)</f>
        <v>-7.3718101700592864E-3</v>
      </c>
      <c r="DS183">
        <f ca="1">(MMULT($G183:$K183,DS$2:DS$6)-MMULT($G183:$K183,DR$2:DR$6))/MMULT($G183:$K183,DR$2:DR$6)</f>
        <v>-1.3184444253948024E-2</v>
      </c>
      <c r="DT183">
        <f ca="1">(MMULT($G183:$K183,DT$2:DT$6)-MMULT($G183:$K183,DS$2:DS$6))/MMULT($G183:$K183,DS$2:DS$6)</f>
        <v>1.5824656784624105E-3</v>
      </c>
      <c r="DU183">
        <f ca="1">AVERAGE(Таблица1[[#This Row],[25.05.2021]:[25.10.2021]])</f>
        <v>1.2218478670680648E-3</v>
      </c>
      <c r="DV183">
        <f ca="1">_xlfn.STDEV.S(Таблица1[[#This Row],[25.05.2021]:[25.10.2021]])</f>
        <v>9.3235644650976716E-3</v>
      </c>
    </row>
    <row r="184" spans="1:126" x14ac:dyDescent="0.2">
      <c r="A184">
        <f ca="1">Коэффициенты!G176</f>
        <v>0.19769574278399005</v>
      </c>
      <c r="B184">
        <f ca="1">Коэффициенты!H176</f>
        <v>0.40443295088961145</v>
      </c>
      <c r="C184">
        <f ca="1">Коэффициенты!I176</f>
        <v>0.34100962172738764</v>
      </c>
      <c r="D184">
        <f ca="1">Коэффициенты!J176</f>
        <v>5.5700589342938887E-2</v>
      </c>
      <c r="E184">
        <f ca="1">Коэффициенты!K176</f>
        <v>1.1610952560720486E-3</v>
      </c>
      <c r="F184">
        <f t="shared" ca="1" si="11"/>
        <v>1</v>
      </c>
      <c r="G184">
        <f t="shared" ca="1" si="13"/>
        <v>27703</v>
      </c>
      <c r="H184">
        <f t="shared" ca="1" si="13"/>
        <v>15640</v>
      </c>
      <c r="I184">
        <f t="shared" ca="1" si="14"/>
        <v>125</v>
      </c>
      <c r="J184">
        <f t="shared" ca="1" si="15"/>
        <v>95</v>
      </c>
      <c r="K184">
        <f t="shared" ca="1" si="12"/>
        <v>38</v>
      </c>
      <c r="O184">
        <f ca="1">(MMULT($G184:$K184,O$2:O$6)-MMULT($G184:$K184,N$2:N$6))/MMULT($G184:$K184,N$2:N$6)</f>
        <v>5.707723655931622E-3</v>
      </c>
      <c r="P184">
        <f ca="1">(MMULT($G184:$K184,P$2:P$6)-MMULT($G184:$K184,O$2:O$6))/MMULT($G184:$K184,O$2:O$6)</f>
        <v>-5.8060856646634414E-3</v>
      </c>
      <c r="Q184">
        <f ca="1">(MMULT($G184:$K184,Q$2:Q$6)-MMULT($G184:$K184,P$2:P$6))/MMULT($G184:$K184,P$2:P$6)</f>
        <v>3.3757062530232439E-3</v>
      </c>
      <c r="R184">
        <f ca="1">(MMULT($G184:$K184,R$2:R$6)-MMULT($G184:$K184,Q$2:Q$6))/MMULT($G184:$K184,Q$2:Q$6)</f>
        <v>5.2698258719277346E-3</v>
      </c>
      <c r="S184">
        <f ca="1">(MMULT($G184:$K184,S$2:S$6)-MMULT($G184:$K184,R$2:R$6))/MMULT($G184:$K184,R$2:R$6)</f>
        <v>-1.8404136192152257E-2</v>
      </c>
      <c r="T184">
        <f ca="1">(MMULT($G184:$K184,T$2:T$6)-MMULT($G184:$K184,S$2:S$6))/MMULT($G184:$K184,S$2:S$6)</f>
        <v>5.983705462138833E-3</v>
      </c>
      <c r="U184">
        <f ca="1">(MMULT($G184:$K184,U$2:U$6)-MMULT($G184:$K184,T$2:T$6))/MMULT($G184:$K184,T$2:T$6)</f>
        <v>1.0242557381568429E-2</v>
      </c>
      <c r="V184">
        <f ca="1">(MMULT($G184:$K184,V$2:V$6)-MMULT($G184:$K184,U$2:U$6))/MMULT($G184:$K184,U$2:U$6)</f>
        <v>1.9235450994162979E-2</v>
      </c>
      <c r="W184">
        <f ca="1">(MMULT($G184:$K184,W$2:W$6)-MMULT($G184:$K184,V$2:V$6))/MMULT($G184:$K184,V$2:V$6)</f>
        <v>-4.3052142969384737E-3</v>
      </c>
      <c r="X184">
        <f ca="1">(MMULT($G184:$K184,X$2:X$6)-MMULT($G184:$K184,W$2:W$6))/MMULT($G184:$K184,W$2:W$6)</f>
        <v>-7.1349451184851882E-4</v>
      </c>
      <c r="Y184">
        <f ca="1">(MMULT($G184:$K184,Y$2:Y$6)-MMULT($G184:$K184,X$2:X$6))/MMULT($G184:$K184,X$2:X$6)</f>
        <v>9.9658283756207566E-4</v>
      </c>
      <c r="Z184">
        <f ca="1">(MMULT($G184:$K184,Z$2:Z$6)-MMULT($G184:$K184,Y$2:Y$6))/MMULT($G184:$K184,Y$2:Y$6)</f>
        <v>-5.9643639643814673E-4</v>
      </c>
      <c r="AA184">
        <f ca="1">(MMULT($G184:$K184,AA$2:AA$6)-MMULT($G184:$K184,Z$2:Z$6))/MMULT($G184:$K184,Z$2:Z$6)</f>
        <v>1.1745507887224997E-2</v>
      </c>
      <c r="AB184">
        <f ca="1">(MMULT($G184:$K184,AB$2:AB$6)-MMULT($G184:$K184,AA$2:AA$6))/MMULT($G184:$K184,AA$2:AA$6)</f>
        <v>-2.5263967276545262E-3</v>
      </c>
      <c r="AC184">
        <f ca="1">(MMULT($G184:$K184,AC$2:AC$6)-MMULT($G184:$K184,AB$2:AB$6))/MMULT($G184:$K184,AB$2:AB$6)</f>
        <v>2.1298487453687615E-4</v>
      </c>
      <c r="AD184">
        <f ca="1">(MMULT($G184:$K184,AD$2:AD$6)-MMULT($G184:$K184,AC$2:AC$6))/MMULT($G184:$K184,AC$2:AC$6)</f>
        <v>2.3911524660706657E-3</v>
      </c>
      <c r="AE184">
        <f ca="1">(MMULT($G184:$K184,AE$2:AE$6)-MMULT($G184:$K184,AD$2:AD$6))/MMULT($G184:$K184,AD$2:AD$6)</f>
        <v>-1.9021803164932787E-2</v>
      </c>
      <c r="AF184">
        <f ca="1">(MMULT($G184:$K184,AF$2:AF$6)-MMULT($G184:$K184,AE$2:AE$6))/MMULT($G184:$K184,AE$2:AE$6)</f>
        <v>-1.0366416424769938E-2</v>
      </c>
      <c r="AG184">
        <f ca="1">(MMULT($G184:$K184,AG$2:AG$6)-MMULT($G184:$K184,AF$2:AF$6))/MMULT($G184:$K184,AF$2:AF$6)</f>
        <v>-6.5038115379656E-3</v>
      </c>
      <c r="AH184">
        <f ca="1">(MMULT($G184:$K184,AH$2:AH$6)-MMULT($G184:$K184,AG$2:AG$6))/MMULT($G184:$K184,AG$2:AG$6)</f>
        <v>2.509299210031722E-3</v>
      </c>
      <c r="AI184">
        <f ca="1">(MMULT($G184:$K184,AI$2:AI$6)-MMULT($G184:$K184,AH$2:AH$6))/MMULT($G184:$K184,AH$2:AH$6)</f>
        <v>1.2271418018850358E-2</v>
      </c>
      <c r="AJ184">
        <f ca="1">(MMULT($G184:$K184,AJ$2:AJ$6)-MMULT($G184:$K184,AI$2:AI$6))/MMULT($G184:$K184,AI$2:AI$6)</f>
        <v>4.4412187635080131E-3</v>
      </c>
      <c r="AK184">
        <f ca="1">(MMULT($G184:$K184,AK$2:AK$6)-MMULT($G184:$K184,AJ$2:AJ$6))/MMULT($G184:$K184,AJ$2:AJ$6)</f>
        <v>-8.1968517994453628E-4</v>
      </c>
      <c r="AL184">
        <f ca="1">(MMULT($G184:$K184,AL$2:AL$6)-MMULT($G184:$K184,AK$2:AK$6))/MMULT($G184:$K184,AK$2:AK$6)</f>
        <v>-1.614776219067833E-2</v>
      </c>
      <c r="AM184">
        <f ca="1">(MMULT($G184:$K184,AM$2:AM$6)-MMULT($G184:$K184,AL$2:AL$6))/MMULT($G184:$K184,AL$2:AL$6)</f>
        <v>6.701570456915904E-3</v>
      </c>
      <c r="AN184">
        <f ca="1">(MMULT($G184:$K184,AN$2:AN$6)-MMULT($G184:$K184,AM$2:AM$6))/MMULT($G184:$K184,AM$2:AM$6)</f>
        <v>-2.9152281590009168E-3</v>
      </c>
      <c r="AO184">
        <f ca="1">(MMULT($G184:$K184,AO$2:AO$6)-MMULT($G184:$K184,AN$2:AN$6))/MMULT($G184:$K184,AN$2:AN$6)</f>
        <v>-4.0676669224691863E-3</v>
      </c>
      <c r="AP184">
        <f ca="1">(MMULT($G184:$K184,AP$2:AP$6)-MMULT($G184:$K184,AO$2:AO$6))/MMULT($G184:$K184,AO$2:AO$6)</f>
        <v>1.0858158350203741E-2</v>
      </c>
      <c r="AQ184">
        <f ca="1">(MMULT($G184:$K184,AQ$2:AQ$6)-MMULT($G184:$K184,AP$2:AP$6))/MMULT($G184:$K184,AP$2:AP$6)</f>
        <v>3.5334938266377643E-3</v>
      </c>
      <c r="AR184">
        <f ca="1">(MMULT($G184:$K184,AR$2:AR$6)-MMULT($G184:$K184,AQ$2:AQ$6))/MMULT($G184:$K184,AQ$2:AQ$6)</f>
        <v>7.3126450999767539E-3</v>
      </c>
      <c r="AS184">
        <f ca="1">(MMULT($G184:$K184,AS$2:AS$6)-MMULT($G184:$K184,AR$2:AR$6))/MMULT($G184:$K184,AR$2:AR$6)</f>
        <v>9.9206860076768693E-3</v>
      </c>
      <c r="AT184">
        <f ca="1">(MMULT($G184:$K184,AT$2:AT$6)-MMULT($G184:$K184,AS$2:AS$6))/MMULT($G184:$K184,AS$2:AS$6)</f>
        <v>-5.7895900643415814E-3</v>
      </c>
      <c r="AU184">
        <f ca="1">(MMULT($G184:$K184,AU$2:AU$6)-MMULT($G184:$K184,AT$2:AT$6))/MMULT($G184:$K184,AT$2:AT$6)</f>
        <v>5.2480262334144087E-3</v>
      </c>
      <c r="AV184">
        <f ca="1">(MMULT($G184:$K184,AV$2:AV$6)-MMULT($G184:$K184,AU$2:AU$6))/MMULT($G184:$K184,AU$2:AU$6)</f>
        <v>-7.2209365972940014E-3</v>
      </c>
      <c r="AW184">
        <f ca="1">(MMULT($G184:$K184,AW$2:AW$6)-MMULT($G184:$K184,AV$2:AV$6))/MMULT($G184:$K184,AV$2:AV$6)</f>
        <v>7.7253470188553769E-3</v>
      </c>
      <c r="AX184">
        <f ca="1">(MMULT($G184:$K184,AX$2:AX$6)-MMULT($G184:$K184,AW$2:AW$6))/MMULT($G184:$K184,AW$2:AW$6)</f>
        <v>7.1620597987329298E-3</v>
      </c>
      <c r="AY184">
        <f ca="1">(MMULT($G184:$K184,AY$2:AY$6)-MMULT($G184:$K184,AX$2:AX$6))/MMULT($G184:$K184,AX$2:AX$6)</f>
        <v>-1.8303779175865134E-2</v>
      </c>
      <c r="AZ184">
        <f ca="1">(MMULT($G184:$K184,AZ$2:AZ$6)-MMULT($G184:$K184,AY$2:AY$6))/MMULT($G184:$K184,AY$2:AY$6)</f>
        <v>3.1468228891938258E-3</v>
      </c>
      <c r="BA184">
        <f ca="1">(MMULT($G184:$K184,BA$2:BA$6)-MMULT($G184:$K184,AZ$2:AZ$6))/MMULT($G184:$K184,AZ$2:AZ$6)</f>
        <v>-1.050376326546807E-2</v>
      </c>
      <c r="BB184">
        <f ca="1">(MMULT($G184:$K184,BB$2:BB$6)-MMULT($G184:$K184,BA$2:BA$6))/MMULT($G184:$K184,BA$2:BA$6)</f>
        <v>-1.5294771272230986E-2</v>
      </c>
      <c r="BC184">
        <f ca="1">(MMULT($G184:$K184,BC$2:BC$6)-MMULT($G184:$K184,BB$2:BB$6))/MMULT($G184:$K184,BB$2:BB$6)</f>
        <v>5.3930899706684521E-5</v>
      </c>
      <c r="BD184">
        <f ca="1">(MMULT($G184:$K184,BD$2:BD$6)-MMULT($G184:$K184,BC$2:BC$6))/MMULT($G184:$K184,BC$2:BC$6)</f>
        <v>4.1681009951418614E-3</v>
      </c>
      <c r="BE184">
        <f ca="1">(MMULT($G184:$K184,BE$2:BE$6)-MMULT($G184:$K184,BD$2:BD$6))/MMULT($G184:$K184,BD$2:BD$6)</f>
        <v>1.0308404212611474E-2</v>
      </c>
      <c r="BF184">
        <f ca="1">(MMULT($G184:$K184,BF$2:BF$6)-MMULT($G184:$K184,BE$2:BE$6))/MMULT($G184:$K184,BE$2:BE$6)</f>
        <v>-1.3660992319823825E-3</v>
      </c>
      <c r="BG184">
        <f ca="1">(MMULT($G184:$K184,BG$2:BG$6)-MMULT($G184:$K184,BF$2:BF$6))/MMULT($G184:$K184,BF$2:BF$6)</f>
        <v>-1.5529475606417225E-2</v>
      </c>
      <c r="BH184">
        <f ca="1">(MMULT($G184:$K184,BH$2:BH$6)-MMULT($G184:$K184,BG$2:BG$6))/MMULT($G184:$K184,BG$2:BG$6)</f>
        <v>7.3210915494558082E-3</v>
      </c>
      <c r="BI184">
        <f ca="1">(MMULT($G184:$K184,BI$2:BI$6)-MMULT($G184:$K184,BH$2:BH$6))/MMULT($G184:$K184,BH$2:BH$6)</f>
        <v>1.3874466000693785E-4</v>
      </c>
      <c r="BJ184">
        <f ca="1">(MMULT($G184:$K184,BJ$2:BJ$6)-MMULT($G184:$K184,BI$2:BI$6))/MMULT($G184:$K184,BI$2:BI$6)</f>
        <v>1.7520628750473204E-2</v>
      </c>
      <c r="BK184">
        <f ca="1">(MMULT($G184:$K184,BK$2:BK$6)-MMULT($G184:$K184,BJ$2:BJ$6))/MMULT($G184:$K184,BJ$2:BJ$6)</f>
        <v>-7.8096073418701898E-3</v>
      </c>
      <c r="BL184">
        <f ca="1">(MMULT($G184:$K184,BL$2:BL$6)-MMULT($G184:$K184,BK$2:BK$6))/MMULT($G184:$K184,BK$2:BK$6)</f>
        <v>8.8055495446342173E-3</v>
      </c>
      <c r="BM184">
        <f ca="1">(MMULT($G184:$K184,BM$2:BM$6)-MMULT($G184:$K184,BL$2:BL$6))/MMULT($G184:$K184,BL$2:BL$6)</f>
        <v>-4.4704569800251403E-3</v>
      </c>
      <c r="BN184">
        <f ca="1">(MMULT($G184:$K184,BN$2:BN$6)-MMULT($G184:$K184,BM$2:BM$6))/MMULT($G184:$K184,BM$2:BM$6)</f>
        <v>6.1112950407999599E-3</v>
      </c>
      <c r="BO184">
        <f ca="1">(MMULT($G184:$K184,BO$2:BO$6)-MMULT($G184:$K184,BN$2:BN$6))/MMULT($G184:$K184,BN$2:BN$6)</f>
        <v>-5.879811580814724E-3</v>
      </c>
      <c r="BP184">
        <f ca="1">(MMULT($G184:$K184,BP$2:BP$6)-MMULT($G184:$K184,BO$2:BO$6))/MMULT($G184:$K184,BO$2:BO$6)</f>
        <v>1.7280781446676499E-3</v>
      </c>
      <c r="BQ184">
        <f ca="1">(MMULT($G184:$K184,BQ$2:BQ$6)-MMULT($G184:$K184,BP$2:BP$6))/MMULT($G184:$K184,BP$2:BP$6)</f>
        <v>-1.2642699477381411E-2</v>
      </c>
      <c r="BR184">
        <f ca="1">(MMULT($G184:$K184,BR$2:BR$6)-MMULT($G184:$K184,BQ$2:BQ$6))/MMULT($G184:$K184,BQ$2:BQ$6)</f>
        <v>8.4940929307106908E-3</v>
      </c>
      <c r="BS184">
        <f ca="1">(MMULT($G184:$K184,BS$2:BS$6)-MMULT($G184:$K184,BR$2:BR$6))/MMULT($G184:$K184,BR$2:BR$6)</f>
        <v>-7.5915526843895722E-4</v>
      </c>
      <c r="BT184">
        <f ca="1">(MMULT($G184:$K184,BT$2:BT$6)-MMULT($G184:$K184,BS$2:BS$6))/MMULT($G184:$K184,BS$2:BS$6)</f>
        <v>2.2331892017502749E-3</v>
      </c>
      <c r="BU184">
        <f ca="1">(MMULT($G184:$K184,BU$2:BU$6)-MMULT($G184:$K184,BT$2:BT$6))/MMULT($G184:$K184,BT$2:BT$6)</f>
        <v>3.9565002425413064E-3</v>
      </c>
      <c r="BV184">
        <f ca="1">(MMULT($G184:$K184,BV$2:BV$6)-MMULT($G184:$K184,BU$2:BU$6))/MMULT($G184:$K184,BU$2:BU$6)</f>
        <v>-6.906055990058611E-3</v>
      </c>
      <c r="BW184">
        <f ca="1">(MMULT($G184:$K184,BW$2:BW$6)-MMULT($G184:$K184,BV$2:BV$6))/MMULT($G184:$K184,BV$2:BV$6)</f>
        <v>6.9474548732075848E-3</v>
      </c>
      <c r="BX184">
        <f ca="1">(MMULT($G184:$K184,BX$2:BX$6)-MMULT($G184:$K184,BW$2:BW$6))/MMULT($G184:$K184,BW$2:BW$6)</f>
        <v>1.1394411766623971E-2</v>
      </c>
      <c r="BY184">
        <f ca="1">(MMULT($G184:$K184,BY$2:BY$6)-MMULT($G184:$K184,BX$2:BX$6))/MMULT($G184:$K184,BX$2:BX$6)</f>
        <v>-1.5682540580031025E-2</v>
      </c>
      <c r="BZ184">
        <f ca="1">(MMULT($G184:$K184,BZ$2:BZ$6)-MMULT($G184:$K184,BY$2:BY$6))/MMULT($G184:$K184,BY$2:BY$6)</f>
        <v>-6.6423493167802701E-3</v>
      </c>
      <c r="CA184">
        <f ca="1">(MMULT($G184:$K184,CA$2:CA$6)-MMULT($G184:$K184,BZ$2:BZ$6))/MMULT($G184:$K184,BZ$2:BZ$6)</f>
        <v>2.8591439430768677E-3</v>
      </c>
      <c r="CB184">
        <f ca="1">(MMULT($G184:$K184,CB$2:CB$6)-MMULT($G184:$K184,CA$2:CA$6))/MMULT($G184:$K184,CA$2:CA$6)</f>
        <v>1.380280767049138E-2</v>
      </c>
      <c r="CC184">
        <f ca="1">(MMULT($G184:$K184,CC$2:CC$6)-MMULT($G184:$K184,CB$2:CB$6))/MMULT($G184:$K184,CB$2:CB$6)</f>
        <v>-5.4645699720948997E-4</v>
      </c>
      <c r="CD184">
        <f ca="1">(MMULT($G184:$K184,CD$2:CD$6)-MMULT($G184:$K184,CC$2:CC$6))/MMULT($G184:$K184,CC$2:CC$6)</f>
        <v>-7.2161222554205737E-3</v>
      </c>
      <c r="CE184">
        <f ca="1">(MMULT($G184:$K184,CE$2:CE$6)-MMULT($G184:$K184,CD$2:CD$6))/MMULT($G184:$K184,CD$2:CD$6)</f>
        <v>-2.5825753297498357E-3</v>
      </c>
      <c r="CF184">
        <f ca="1">(MMULT($G184:$K184,CF$2:CF$6)-MMULT($G184:$K184,CE$2:CE$6))/MMULT($G184:$K184,CE$2:CE$6)</f>
        <v>1.4821811801950437E-2</v>
      </c>
      <c r="CG184">
        <f ca="1">(MMULT($G184:$K184,CG$2:CG$6)-MMULT($G184:$K184,CF$2:CF$6))/MMULT($G184:$K184,CF$2:CF$6)</f>
        <v>1.2550142175531926E-2</v>
      </c>
      <c r="CH184">
        <f ca="1">(MMULT($G184:$K184,CH$2:CH$6)-MMULT($G184:$K184,CG$2:CG$6))/MMULT($G184:$K184,CG$2:CG$6)</f>
        <v>-2.6254953860980991E-3</v>
      </c>
      <c r="CI184">
        <f ca="1">(MMULT($G184:$K184,CI$2:CI$6)-MMULT($G184:$K184,CH$2:CH$6))/MMULT($G184:$K184,CH$2:CH$6)</f>
        <v>1.1027727496565276E-2</v>
      </c>
      <c r="CJ184">
        <f ca="1">(MMULT($G184:$K184,CJ$2:CJ$6)-MMULT($G184:$K184,CI$2:CI$6))/MMULT($G184:$K184,CI$2:CI$6)</f>
        <v>-3.7935167139536569E-3</v>
      </c>
      <c r="CK184">
        <f ca="1">(MMULT($G184:$K184,CK$2:CK$6)-MMULT($G184:$K184,CJ$2:CJ$6))/MMULT($G184:$K184,CJ$2:CJ$6)</f>
        <v>1.6155768263211481E-2</v>
      </c>
      <c r="CL184">
        <f ca="1">(MMULT($G184:$K184,CL$2:CL$6)-MMULT($G184:$K184,CK$2:CK$6))/MMULT($G184:$K184,CK$2:CK$6)</f>
        <v>1.6069126701869697E-2</v>
      </c>
      <c r="CM184">
        <f ca="1">(MMULT($G184:$K184,CM$2:CM$6)-MMULT($G184:$K184,CL$2:CL$6))/MMULT($G184:$K184,CL$2:CL$6)</f>
        <v>-8.2537216255146994E-3</v>
      </c>
      <c r="CN184">
        <f ca="1">(MMULT($G184:$K184,CN$2:CN$6)-MMULT($G184:$K184,CM$2:CM$6))/MMULT($G184:$K184,CM$2:CM$6)</f>
        <v>-6.373014328040035E-3</v>
      </c>
      <c r="CO184">
        <f ca="1">(MMULT($G184:$K184,CO$2:CO$6)-MMULT($G184:$K184,CN$2:CN$6))/MMULT($G184:$K184,CN$2:CN$6)</f>
        <v>-2.3558296314707557E-3</v>
      </c>
      <c r="CP184">
        <f ca="1">(MMULT($G184:$K184,CP$2:CP$6)-MMULT($G184:$K184,CO$2:CO$6))/MMULT($G184:$K184,CO$2:CO$6)</f>
        <v>8.6505588791512041E-3</v>
      </c>
      <c r="CQ184">
        <f ca="1">(MMULT($G184:$K184,CQ$2:CQ$6)-MMULT($G184:$K184,CP$2:CP$6))/MMULT($G184:$K184,CP$2:CP$6)</f>
        <v>8.1036428191931173E-3</v>
      </c>
      <c r="CR184">
        <f ca="1">(MMULT($G184:$K184,CR$2:CR$6)-MMULT($G184:$K184,CQ$2:CQ$6))/MMULT($G184:$K184,CQ$2:CQ$6)</f>
        <v>3.9785183389518817E-3</v>
      </c>
      <c r="CS184">
        <f ca="1">(MMULT($G184:$K184,CS$2:CS$6)-MMULT($G184:$K184,CR$2:CR$6))/MMULT($G184:$K184,CR$2:CR$6)</f>
        <v>4.34841477948933E-3</v>
      </c>
      <c r="CT184">
        <f ca="1">(MMULT($G184:$K184,CT$2:CT$6)-MMULT($G184:$K184,CS$2:CS$6))/MMULT($G184:$K184,CS$2:CS$6)</f>
        <v>-1.1732513913201442E-2</v>
      </c>
      <c r="CU184">
        <f ca="1">(MMULT($G184:$K184,CU$2:CU$6)-MMULT($G184:$K184,CT$2:CT$6))/MMULT($G184:$K184,CT$2:CT$6)</f>
        <v>-1.8481712021649242E-2</v>
      </c>
      <c r="CV184">
        <f ca="1">(MMULT($G184:$K184,CV$2:CV$6)-MMULT($G184:$K184,CU$2:CU$6))/MMULT($G184:$K184,CU$2:CU$6)</f>
        <v>-7.9603073135631926E-3</v>
      </c>
      <c r="CW184">
        <f ca="1">(MMULT($G184:$K184,CW$2:CW$6)-MMULT($G184:$K184,CV$2:CV$6))/MMULT($G184:$K184,CV$2:CV$6)</f>
        <v>2.0294661493559858E-2</v>
      </c>
      <c r="CX184">
        <f ca="1">(MMULT($G184:$K184,CX$2:CX$6)-MMULT($G184:$K184,CW$2:CW$6))/MMULT($G184:$K184,CW$2:CW$6)</f>
        <v>1.258952190027743E-2</v>
      </c>
      <c r="CY184">
        <f ca="1">(MMULT($G184:$K184,CY$2:CY$6)-MMULT($G184:$K184,CX$2:CX$6))/MMULT($G184:$K184,CX$2:CX$6)</f>
        <v>-5.1722800638542225E-4</v>
      </c>
      <c r="CZ184">
        <f ca="1">(MMULT($G184:$K184,CZ$2:CZ$6)-MMULT($G184:$K184,CY$2:CY$6))/MMULT($G184:$K184,CY$2:CY$6)</f>
        <v>1.0429403509345804E-2</v>
      </c>
      <c r="DA184">
        <f ca="1">(MMULT($G184:$K184,DA$2:DA$6)-MMULT($G184:$K184,CZ$2:CZ$6))/MMULT($G184:$K184,CZ$2:CZ$6)</f>
        <v>1.806449270947965E-2</v>
      </c>
      <c r="DB184">
        <f ca="1">(MMULT($G184:$K184,DB$2:DB$6)-MMULT($G184:$K184,DA$2:DA$6))/MMULT($G184:$K184,DA$2:DA$6)</f>
        <v>-1.6574146042689638E-2</v>
      </c>
      <c r="DC184">
        <f ca="1">(MMULT($G184:$K184,DC$2:DC$6)-MMULT($G184:$K184,DB$2:DB$6))/MMULT($G184:$K184,DB$2:DB$6)</f>
        <v>1.6430567504213907E-2</v>
      </c>
      <c r="DD184">
        <f ca="1">(MMULT($G184:$K184,DD$2:DD$6)-MMULT($G184:$K184,DC$2:DC$6))/MMULT($G184:$K184,DC$2:DC$6)</f>
        <v>-1.4728728919256176E-2</v>
      </c>
      <c r="DE184">
        <f ca="1">(MMULT($G184:$K184,DE$2:DE$6)-MMULT($G184:$K184,DD$2:DD$6))/MMULT($G184:$K184,DD$2:DD$6)</f>
        <v>1.5751318791224624E-2</v>
      </c>
      <c r="DF184">
        <f ca="1">(MMULT($G184:$K184,DF$2:DF$6)-MMULT($G184:$K184,DE$2:DE$6))/MMULT($G184:$K184,DE$2:DE$6)</f>
        <v>1.121916463500963E-2</v>
      </c>
      <c r="DG184">
        <f ca="1">(MMULT($G184:$K184,DG$2:DG$6)-MMULT($G184:$K184,DF$2:DF$6))/MMULT($G184:$K184,DF$2:DF$6)</f>
        <v>3.0749287039291886E-2</v>
      </c>
      <c r="DH184">
        <f ca="1">(MMULT($G184:$K184,DH$2:DH$6)-MMULT($G184:$K184,DG$2:DG$6))/MMULT($G184:$K184,DG$2:DG$6)</f>
        <v>-1.9754811134566119E-2</v>
      </c>
      <c r="DI184">
        <f ca="1">(MMULT($G184:$K184,DI$2:DI$6)-MMULT($G184:$K184,DH$2:DH$6))/MMULT($G184:$K184,DH$2:DH$6)</f>
        <v>-2.553967797972088E-3</v>
      </c>
      <c r="DJ184">
        <f ca="1">(MMULT($G184:$K184,DJ$2:DJ$6)-MMULT($G184:$K184,DI$2:DI$6))/MMULT($G184:$K184,DI$2:DI$6)</f>
        <v>2.43249551164945E-4</v>
      </c>
      <c r="DK184">
        <f ca="1">(MMULT($G184:$K184,DK$2:DK$6)-MMULT($G184:$K184,DJ$2:DJ$6))/MMULT($G184:$K184,DJ$2:DJ$6)</f>
        <v>-8.5887061986373581E-3</v>
      </c>
      <c r="DL184">
        <f ca="1">(MMULT($G184:$K184,DL$2:DL$6)-MMULT($G184:$K184,DK$2:DK$6))/MMULT($G184:$K184,DK$2:DK$6)</f>
        <v>-8.540762259168248E-4</v>
      </c>
      <c r="DM184">
        <f ca="1">(MMULT($G184:$K184,DM$2:DM$6)-MMULT($G184:$K184,DL$2:DL$6))/MMULT($G184:$K184,DL$2:DL$6)</f>
        <v>3.089236946340692E-3</v>
      </c>
      <c r="DN184">
        <f ca="1">(MMULT($G184:$K184,DN$2:DN$6)-MMULT($G184:$K184,DM$2:DM$6))/MMULT($G184:$K184,DM$2:DM$6)</f>
        <v>3.6772820405732371E-3</v>
      </c>
      <c r="DO184">
        <f ca="1">(MMULT($G184:$K184,DO$2:DO$6)-MMULT($G184:$K184,DN$2:DN$6))/MMULT($G184:$K184,DN$2:DN$6)</f>
        <v>-3.7408436341249515E-3</v>
      </c>
      <c r="DP184">
        <f ca="1">(MMULT($G184:$K184,DP$2:DP$6)-MMULT($G184:$K184,DO$2:DO$6))/MMULT($G184:$K184,DO$2:DO$6)</f>
        <v>1.7156274744760101E-3</v>
      </c>
      <c r="DQ184">
        <f ca="1">(MMULT($G184:$K184,DQ$2:DQ$6)-MMULT($G184:$K184,DP$2:DP$6))/MMULT($G184:$K184,DP$2:DP$6)</f>
        <v>8.0642056406774239E-3</v>
      </c>
      <c r="DR184">
        <f ca="1">(MMULT($G184:$K184,DR$2:DR$6)-MMULT($G184:$K184,DQ$2:DQ$6))/MMULT($G184:$K184,DQ$2:DQ$6)</f>
        <v>-3.2771380795224661E-3</v>
      </c>
      <c r="DS184">
        <f ca="1">(MMULT($G184:$K184,DS$2:DS$6)-MMULT($G184:$K184,DR$2:DR$6))/MMULT($G184:$K184,DR$2:DR$6)</f>
        <v>-1.5814301848909817E-2</v>
      </c>
      <c r="DT184">
        <f ca="1">(MMULT($G184:$K184,DT$2:DT$6)-MMULT($G184:$K184,DS$2:DS$6))/MMULT($G184:$K184,DS$2:DS$6)</f>
        <v>-5.9593734463044981E-3</v>
      </c>
      <c r="DU184">
        <f ca="1">AVERAGE(Таблица1[[#This Row],[25.05.2021]:[25.10.2021]])</f>
        <v>9.8708438460892397E-4</v>
      </c>
      <c r="DV184">
        <f ca="1">_xlfn.STDEV.S(Таблица1[[#This Row],[25.05.2021]:[25.10.2021]])</f>
        <v>1.0069426112311271E-2</v>
      </c>
    </row>
    <row r="185" spans="1:126" x14ac:dyDescent="0.2">
      <c r="A185">
        <f ca="1">Коэффициенты!G177</f>
        <v>0.23532671946893355</v>
      </c>
      <c r="B185">
        <f ca="1">Коэффициенты!H177</f>
        <v>0.18957405079393122</v>
      </c>
      <c r="C185">
        <f ca="1">Коэффициенты!I177</f>
        <v>0.13887591259945523</v>
      </c>
      <c r="D185">
        <f ca="1">Коэффициенты!J177</f>
        <v>0.1708415415707441</v>
      </c>
      <c r="E185">
        <f ca="1">Коэффициенты!K177</f>
        <v>0.26538177556693598</v>
      </c>
      <c r="F185">
        <f t="shared" ca="1" si="11"/>
        <v>1</v>
      </c>
      <c r="G185">
        <f t="shared" ca="1" si="13"/>
        <v>32977</v>
      </c>
      <c r="H185">
        <f t="shared" ca="1" si="13"/>
        <v>7331</v>
      </c>
      <c r="I185">
        <f t="shared" ca="1" si="14"/>
        <v>51</v>
      </c>
      <c r="J185">
        <f t="shared" ca="1" si="15"/>
        <v>292</v>
      </c>
      <c r="K185">
        <f t="shared" ca="1" si="12"/>
        <v>8786</v>
      </c>
      <c r="O185">
        <f ca="1">(MMULT($G185:$K185,O$2:O$6)-MMULT($G185:$K185,N$2:N$6))/MMULT($G185:$K185,N$2:N$6)</f>
        <v>3.5917254165751702E-3</v>
      </c>
      <c r="P185">
        <f ca="1">(MMULT($G185:$K185,P$2:P$6)-MMULT($G185:$K185,O$2:O$6))/MMULT($G185:$K185,O$2:O$6)</f>
        <v>4.3003291594568959E-3</v>
      </c>
      <c r="Q185">
        <f ca="1">(MMULT($G185:$K185,Q$2:Q$6)-MMULT($G185:$K185,P$2:P$6))/MMULT($G185:$K185,P$2:P$6)</f>
        <v>4.5409158471731976E-4</v>
      </c>
      <c r="R185">
        <f ca="1">(MMULT($G185:$K185,R$2:R$6)-MMULT($G185:$K185,Q$2:Q$6))/MMULT($G185:$K185,Q$2:Q$6)</f>
        <v>9.658685100768059E-3</v>
      </c>
      <c r="S185">
        <f ca="1">(MMULT($G185:$K185,S$2:S$6)-MMULT($G185:$K185,R$2:R$6))/MMULT($G185:$K185,R$2:R$6)</f>
        <v>-1.5238010346058475E-2</v>
      </c>
      <c r="T185">
        <f ca="1">(MMULT($G185:$K185,T$2:T$6)-MMULT($G185:$K185,S$2:S$6))/MMULT($G185:$K185,S$2:S$6)</f>
        <v>7.3977879408165083E-3</v>
      </c>
      <c r="U185">
        <f ca="1">(MMULT($G185:$K185,U$2:U$6)-MMULT($G185:$K185,T$2:T$6))/MMULT($G185:$K185,T$2:T$6)</f>
        <v>1.0636119199475918E-2</v>
      </c>
      <c r="V185">
        <f ca="1">(MMULT($G185:$K185,V$2:V$6)-MMULT($G185:$K185,U$2:U$6))/MMULT($G185:$K185,U$2:U$6)</f>
        <v>1.7721410326758284E-2</v>
      </c>
      <c r="W185">
        <f ca="1">(MMULT($G185:$K185,W$2:W$6)-MMULT($G185:$K185,V$2:V$6))/MMULT($G185:$K185,V$2:V$6)</f>
        <v>-2.7058722883803545E-3</v>
      </c>
      <c r="X185">
        <f ca="1">(MMULT($G185:$K185,X$2:X$6)-MMULT($G185:$K185,W$2:W$6))/MMULT($G185:$K185,W$2:W$6)</f>
        <v>-2.3155648337182685E-3</v>
      </c>
      <c r="Y185">
        <f ca="1">(MMULT($G185:$K185,Y$2:Y$6)-MMULT($G185:$K185,X$2:X$6))/MMULT($G185:$K185,X$2:X$6)</f>
        <v>5.9014992822827182E-3</v>
      </c>
      <c r="Z185">
        <f ca="1">(MMULT($G185:$K185,Z$2:Z$6)-MMULT($G185:$K185,Y$2:Y$6))/MMULT($G185:$K185,Y$2:Y$6)</f>
        <v>-5.062338886757592E-4</v>
      </c>
      <c r="AA185">
        <f ca="1">(MMULT($G185:$K185,AA$2:AA$6)-MMULT($G185:$K185,Z$2:Z$6))/MMULT($G185:$K185,Z$2:Z$6)</f>
        <v>1.0998964846192496E-2</v>
      </c>
      <c r="AB185">
        <f ca="1">(MMULT($G185:$K185,AB$2:AB$6)-MMULT($G185:$K185,AA$2:AA$6))/MMULT($G185:$K185,AA$2:AA$6)</f>
        <v>-1.657376860592315E-3</v>
      </c>
      <c r="AC185">
        <f ca="1">(MMULT($G185:$K185,AC$2:AC$6)-MMULT($G185:$K185,AB$2:AB$6))/MMULT($G185:$K185,AB$2:AB$6)</f>
        <v>-2.4679821317778162E-3</v>
      </c>
      <c r="AD185">
        <f ca="1">(MMULT($G185:$K185,AD$2:AD$6)-MMULT($G185:$K185,AC$2:AC$6))/MMULT($G185:$K185,AC$2:AC$6)</f>
        <v>-1.7283530567875451E-4</v>
      </c>
      <c r="AE185">
        <f ca="1">(MMULT($G185:$K185,AE$2:AE$6)-MMULT($G185:$K185,AD$2:AD$6))/MMULT($G185:$K185,AD$2:AD$6)</f>
        <v>-1.3547156328316266E-2</v>
      </c>
      <c r="AF185">
        <f ca="1">(MMULT($G185:$K185,AF$2:AF$6)-MMULT($G185:$K185,AE$2:AE$6))/MMULT($G185:$K185,AE$2:AE$6)</f>
        <v>-5.9082432288478787E-3</v>
      </c>
      <c r="AG185">
        <f ca="1">(MMULT($G185:$K185,AG$2:AG$6)-MMULT($G185:$K185,AF$2:AF$6))/MMULT($G185:$K185,AF$2:AF$6)</f>
        <v>7.8220003938558934E-4</v>
      </c>
      <c r="AH185">
        <f ca="1">(MMULT($G185:$K185,AH$2:AH$6)-MMULT($G185:$K185,AG$2:AG$6))/MMULT($G185:$K185,AG$2:AG$6)</f>
        <v>4.1889494813740805E-4</v>
      </c>
      <c r="AI185">
        <f ca="1">(MMULT($G185:$K185,AI$2:AI$6)-MMULT($G185:$K185,AH$2:AH$6))/MMULT($G185:$K185,AH$2:AH$6)</f>
        <v>9.2623430058762658E-3</v>
      </c>
      <c r="AJ185">
        <f ca="1">(MMULT($G185:$K185,AJ$2:AJ$6)-MMULT($G185:$K185,AI$2:AI$6))/MMULT($G185:$K185,AI$2:AI$6)</f>
        <v>2.6071182364082765E-3</v>
      </c>
      <c r="AK185">
        <f ca="1">(MMULT($G185:$K185,AK$2:AK$6)-MMULT($G185:$K185,AJ$2:AJ$6))/MMULT($G185:$K185,AJ$2:AJ$6)</f>
        <v>-5.6785030115307335E-3</v>
      </c>
      <c r="AL185">
        <f ca="1">(MMULT($G185:$K185,AL$2:AL$6)-MMULT($G185:$K185,AK$2:AK$6))/MMULT($G185:$K185,AK$2:AK$6)</f>
        <v>-7.0344551561657559E-3</v>
      </c>
      <c r="AM185">
        <f ca="1">(MMULT($G185:$K185,AM$2:AM$6)-MMULT($G185:$K185,AL$2:AL$6))/MMULT($G185:$K185,AL$2:AL$6)</f>
        <v>7.7763284038686086E-3</v>
      </c>
      <c r="AN185">
        <f ca="1">(MMULT($G185:$K185,AN$2:AN$6)-MMULT($G185:$K185,AM$2:AM$6))/MMULT($G185:$K185,AM$2:AM$6)</f>
        <v>-7.4476606670391089E-3</v>
      </c>
      <c r="AO185">
        <f ca="1">(MMULT($G185:$K185,AO$2:AO$6)-MMULT($G185:$K185,AN$2:AN$6))/MMULT($G185:$K185,AN$2:AN$6)</f>
        <v>-7.1677276749050264E-3</v>
      </c>
      <c r="AP185">
        <f ca="1">(MMULT($G185:$K185,AP$2:AP$6)-MMULT($G185:$K185,AO$2:AO$6))/MMULT($G185:$K185,AO$2:AO$6)</f>
        <v>7.8790011204598453E-3</v>
      </c>
      <c r="AQ185">
        <f ca="1">(MMULT($G185:$K185,AQ$2:AQ$6)-MMULT($G185:$K185,AP$2:AP$6))/MMULT($G185:$K185,AP$2:AP$6)</f>
        <v>2.5036735059851809E-3</v>
      </c>
      <c r="AR185">
        <f ca="1">(MMULT($G185:$K185,AR$2:AR$6)-MMULT($G185:$K185,AQ$2:AQ$6))/MMULT($G185:$K185,AQ$2:AQ$6)</f>
        <v>6.3869371615017179E-3</v>
      </c>
      <c r="AS185">
        <f ca="1">(MMULT($G185:$K185,AS$2:AS$6)-MMULT($G185:$K185,AR$2:AR$6))/MMULT($G185:$K185,AR$2:AR$6)</f>
        <v>5.7682857758229004E-3</v>
      </c>
      <c r="AT185">
        <f ca="1">(MMULT($G185:$K185,AT$2:AT$6)-MMULT($G185:$K185,AS$2:AS$6))/MMULT($G185:$K185,AS$2:AS$6)</f>
        <v>-8.1148531737536504E-3</v>
      </c>
      <c r="AU185">
        <f ca="1">(MMULT($G185:$K185,AU$2:AU$6)-MMULT($G185:$K185,AT$2:AT$6))/MMULT($G185:$K185,AT$2:AT$6)</f>
        <v>-1.1926617870566144E-3</v>
      </c>
      <c r="AV185">
        <f ca="1">(MMULT($G185:$K185,AV$2:AV$6)-MMULT($G185:$K185,AU$2:AU$6))/MMULT($G185:$K185,AU$2:AU$6)</f>
        <v>-4.3874975702752747E-3</v>
      </c>
      <c r="AW185">
        <f ca="1">(MMULT($G185:$K185,AW$2:AW$6)-MMULT($G185:$K185,AV$2:AV$6))/MMULT($G185:$K185,AV$2:AV$6)</f>
        <v>4.1884572791230975E-3</v>
      </c>
      <c r="AX185">
        <f ca="1">(MMULT($G185:$K185,AX$2:AX$6)-MMULT($G185:$K185,AW$2:AW$6))/MMULT($G185:$K185,AW$2:AW$6)</f>
        <v>5.3186248844951656E-3</v>
      </c>
      <c r="AY185">
        <f ca="1">(MMULT($G185:$K185,AY$2:AY$6)-MMULT($G185:$K185,AX$2:AX$6))/MMULT($G185:$K185,AX$2:AX$6)</f>
        <v>-1.3819204034613401E-2</v>
      </c>
      <c r="AZ185">
        <f ca="1">(MMULT($G185:$K185,AZ$2:AZ$6)-MMULT($G185:$K185,AY$2:AY$6))/MMULT($G185:$K185,AY$2:AY$6)</f>
        <v>-1.4964731600108474E-3</v>
      </c>
      <c r="BA185">
        <f ca="1">(MMULT($G185:$K185,BA$2:BA$6)-MMULT($G185:$K185,AZ$2:AZ$6))/MMULT($G185:$K185,AZ$2:AZ$6)</f>
        <v>-8.928547095952229E-3</v>
      </c>
      <c r="BB185">
        <f ca="1">(MMULT($G185:$K185,BB$2:BB$6)-MMULT($G185:$K185,BA$2:BA$6))/MMULT($G185:$K185,BA$2:BA$6)</f>
        <v>-1.4797012629129374E-2</v>
      </c>
      <c r="BC185">
        <f ca="1">(MMULT($G185:$K185,BC$2:BC$6)-MMULT($G185:$K185,BB$2:BB$6))/MMULT($G185:$K185,BB$2:BB$6)</f>
        <v>-5.3714135878062614E-3</v>
      </c>
      <c r="BD185">
        <f ca="1">(MMULT($G185:$K185,BD$2:BD$6)-MMULT($G185:$K185,BC$2:BC$6))/MMULT($G185:$K185,BC$2:BC$6)</f>
        <v>8.1790049940652712E-3</v>
      </c>
      <c r="BE185">
        <f ca="1">(MMULT($G185:$K185,BE$2:BE$6)-MMULT($G185:$K185,BD$2:BD$6))/MMULT($G185:$K185,BD$2:BD$6)</f>
        <v>6.9302994734978035E-3</v>
      </c>
      <c r="BF185">
        <f ca="1">(MMULT($G185:$K185,BF$2:BF$6)-MMULT($G185:$K185,BE$2:BE$6))/MMULT($G185:$K185,BE$2:BE$6)</f>
        <v>1.4535274699520124E-3</v>
      </c>
      <c r="BG185">
        <f ca="1">(MMULT($G185:$K185,BG$2:BG$6)-MMULT($G185:$K185,BF$2:BF$6))/MMULT($G185:$K185,BF$2:BF$6)</f>
        <v>-1.3926812609597976E-2</v>
      </c>
      <c r="BH185">
        <f ca="1">(MMULT($G185:$K185,BH$2:BH$6)-MMULT($G185:$K185,BG$2:BG$6))/MMULT($G185:$K185,BG$2:BG$6)</f>
        <v>1.0466052266342818E-2</v>
      </c>
      <c r="BI185">
        <f ca="1">(MMULT($G185:$K185,BI$2:BI$6)-MMULT($G185:$K185,BH$2:BH$6))/MMULT($G185:$K185,BH$2:BH$6)</f>
        <v>-2.8833161411509259E-3</v>
      </c>
      <c r="BJ185">
        <f ca="1">(MMULT($G185:$K185,BJ$2:BJ$6)-MMULT($G185:$K185,BI$2:BI$6))/MMULT($G185:$K185,BI$2:BI$6)</f>
        <v>1.5869374239426772E-2</v>
      </c>
      <c r="BK185">
        <f ca="1">(MMULT($G185:$K185,BK$2:BK$6)-MMULT($G185:$K185,BJ$2:BJ$6))/MMULT($G185:$K185,BJ$2:BJ$6)</f>
        <v>-6.2608312125959726E-3</v>
      </c>
      <c r="BL185">
        <f ca="1">(MMULT($G185:$K185,BL$2:BL$6)-MMULT($G185:$K185,BK$2:BK$6))/MMULT($G185:$K185,BK$2:BK$6)</f>
        <v>5.9646546005135597E-3</v>
      </c>
      <c r="BM185">
        <f ca="1">(MMULT($G185:$K185,BM$2:BM$6)-MMULT($G185:$K185,BL$2:BL$6))/MMULT($G185:$K185,BL$2:BL$6)</f>
        <v>-3.5131222242846135E-3</v>
      </c>
      <c r="BN185">
        <f ca="1">(MMULT($G185:$K185,BN$2:BN$6)-MMULT($G185:$K185,BM$2:BM$6))/MMULT($G185:$K185,BM$2:BM$6)</f>
        <v>7.1978629592968097E-3</v>
      </c>
      <c r="BO185">
        <f ca="1">(MMULT($G185:$K185,BO$2:BO$6)-MMULT($G185:$K185,BN$2:BN$6))/MMULT($G185:$K185,BN$2:BN$6)</f>
        <v>-5.7192114438521062E-3</v>
      </c>
      <c r="BP185">
        <f ca="1">(MMULT($G185:$K185,BP$2:BP$6)-MMULT($G185:$K185,BO$2:BO$6))/MMULT($G185:$K185,BO$2:BO$6)</f>
        <v>8.9911582523712463E-3</v>
      </c>
      <c r="BQ185">
        <f ca="1">(MMULT($G185:$K185,BQ$2:BQ$6)-MMULT($G185:$K185,BP$2:BP$6))/MMULT($G185:$K185,BP$2:BP$6)</f>
        <v>-7.0508005580443116E-3</v>
      </c>
      <c r="BR185">
        <f ca="1">(MMULT($G185:$K185,BR$2:BR$6)-MMULT($G185:$K185,BQ$2:BQ$6))/MMULT($G185:$K185,BQ$2:BQ$6)</f>
        <v>1.5814507322839889E-2</v>
      </c>
      <c r="BS185">
        <f ca="1">(MMULT($G185:$K185,BS$2:BS$6)-MMULT($G185:$K185,BR$2:BR$6))/MMULT($G185:$K185,BR$2:BR$6)</f>
        <v>4.6521285245334689E-3</v>
      </c>
      <c r="BT185">
        <f ca="1">(MMULT($G185:$K185,BT$2:BT$6)-MMULT($G185:$K185,BS$2:BS$6))/MMULT($G185:$K185,BS$2:BS$6)</f>
        <v>7.9214606487562113E-4</v>
      </c>
      <c r="BU185">
        <f ca="1">(MMULT($G185:$K185,BU$2:BU$6)-MMULT($G185:$K185,BT$2:BT$6))/MMULT($G185:$K185,BT$2:BT$6)</f>
        <v>1.166471046231927E-3</v>
      </c>
      <c r="BV185">
        <f ca="1">(MMULT($G185:$K185,BV$2:BV$6)-MMULT($G185:$K185,BU$2:BU$6))/MMULT($G185:$K185,BU$2:BU$6)</f>
        <v>-6.4909595800332291E-3</v>
      </c>
      <c r="BW185">
        <f ca="1">(MMULT($G185:$K185,BW$2:BW$6)-MMULT($G185:$K185,BV$2:BV$6))/MMULT($G185:$K185,BV$2:BV$6)</f>
        <v>6.6001828369459739E-3</v>
      </c>
      <c r="BX185">
        <f ca="1">(MMULT($G185:$K185,BX$2:BX$6)-MMULT($G185:$K185,BW$2:BW$6))/MMULT($G185:$K185,BW$2:BW$6)</f>
        <v>1.4337991072750631E-2</v>
      </c>
      <c r="BY185">
        <f ca="1">(MMULT($G185:$K185,BY$2:BY$6)-MMULT($G185:$K185,BX$2:BX$6))/MMULT($G185:$K185,BX$2:BX$6)</f>
        <v>-1.2059838291288424E-2</v>
      </c>
      <c r="BZ185">
        <f ca="1">(MMULT($G185:$K185,BZ$2:BZ$6)-MMULT($G185:$K185,BY$2:BY$6))/MMULT($G185:$K185,BY$2:BY$6)</f>
        <v>-7.430915228725017E-3</v>
      </c>
      <c r="CA185">
        <f ca="1">(MMULT($G185:$K185,CA$2:CA$6)-MMULT($G185:$K185,BZ$2:BZ$6))/MMULT($G185:$K185,BZ$2:BZ$6)</f>
        <v>-1.7773690720053936E-4</v>
      </c>
      <c r="CB185">
        <f ca="1">(MMULT($G185:$K185,CB$2:CB$6)-MMULT($G185:$K185,CA$2:CA$6))/MMULT($G185:$K185,CA$2:CA$6)</f>
        <v>1.3176930476026865E-2</v>
      </c>
      <c r="CC185">
        <f ca="1">(MMULT($G185:$K185,CC$2:CC$6)-MMULT($G185:$K185,CB$2:CB$6))/MMULT($G185:$K185,CB$2:CB$6)</f>
        <v>-6.7089797523350626E-3</v>
      </c>
      <c r="CD185">
        <f ca="1">(MMULT($G185:$K185,CD$2:CD$6)-MMULT($G185:$K185,CC$2:CC$6))/MMULT($G185:$K185,CC$2:CC$6)</f>
        <v>-4.4649092766839288E-3</v>
      </c>
      <c r="CE185">
        <f ca="1">(MMULT($G185:$K185,CE$2:CE$6)-MMULT($G185:$K185,CD$2:CD$6))/MMULT($G185:$K185,CD$2:CD$6)</f>
        <v>-2.8865139743166623E-3</v>
      </c>
      <c r="CF185">
        <f ca="1">(MMULT($G185:$K185,CF$2:CF$6)-MMULT($G185:$K185,CE$2:CE$6))/MMULT($G185:$K185,CE$2:CE$6)</f>
        <v>1.3486589849284221E-2</v>
      </c>
      <c r="CG185">
        <f ca="1">(MMULT($G185:$K185,CG$2:CG$6)-MMULT($G185:$K185,CF$2:CF$6))/MMULT($G185:$K185,CF$2:CF$6)</f>
        <v>6.560162960471406E-3</v>
      </c>
      <c r="CH185">
        <f ca="1">(MMULT($G185:$K185,CH$2:CH$6)-MMULT($G185:$K185,CG$2:CG$6))/MMULT($G185:$K185,CG$2:CG$6)</f>
        <v>-3.3769839553323289E-3</v>
      </c>
      <c r="CI185">
        <f ca="1">(MMULT($G185:$K185,CI$2:CI$6)-MMULT($G185:$K185,CH$2:CH$6))/MMULT($G185:$K185,CH$2:CH$6)</f>
        <v>1.0427260258142836E-2</v>
      </c>
      <c r="CJ185">
        <f ca="1">(MMULT($G185:$K185,CJ$2:CJ$6)-MMULT($G185:$K185,CI$2:CI$6))/MMULT($G185:$K185,CI$2:CI$6)</f>
        <v>-5.1333389314151285E-3</v>
      </c>
      <c r="CK185">
        <f ca="1">(MMULT($G185:$K185,CK$2:CK$6)-MMULT($G185:$K185,CJ$2:CJ$6))/MMULT($G185:$K185,CJ$2:CJ$6)</f>
        <v>6.7101261038922362E-3</v>
      </c>
      <c r="CL185">
        <f ca="1">(MMULT($G185:$K185,CL$2:CL$6)-MMULT($G185:$K185,CK$2:CK$6))/MMULT($G185:$K185,CK$2:CK$6)</f>
        <v>6.0440183913777592E-3</v>
      </c>
      <c r="CM185">
        <f ca="1">(MMULT($G185:$K185,CM$2:CM$6)-MMULT($G185:$K185,CL$2:CL$6))/MMULT($G185:$K185,CL$2:CL$6)</f>
        <v>-9.155764497482604E-3</v>
      </c>
      <c r="CN185">
        <f ca="1">(MMULT($G185:$K185,CN$2:CN$6)-MMULT($G185:$K185,CM$2:CM$6))/MMULT($G185:$K185,CM$2:CM$6)</f>
        <v>4.2545761997155702E-4</v>
      </c>
      <c r="CO185">
        <f ca="1">(MMULT($G185:$K185,CO$2:CO$6)-MMULT($G185:$K185,CN$2:CN$6))/MMULT($G185:$K185,CN$2:CN$6)</f>
        <v>-5.407457377173428E-3</v>
      </c>
      <c r="CP185">
        <f ca="1">(MMULT($G185:$K185,CP$2:CP$6)-MMULT($G185:$K185,CO$2:CO$6))/MMULT($G185:$K185,CO$2:CO$6)</f>
        <v>4.5799867762641028E-3</v>
      </c>
      <c r="CQ185">
        <f ca="1">(MMULT($G185:$K185,CQ$2:CQ$6)-MMULT($G185:$K185,CP$2:CP$6))/MMULT($G185:$K185,CP$2:CP$6)</f>
        <v>8.0062573140796591E-3</v>
      </c>
      <c r="CR185">
        <f ca="1">(MMULT($G185:$K185,CR$2:CR$6)-MMULT($G185:$K185,CQ$2:CQ$6))/MMULT($G185:$K185,CQ$2:CQ$6)</f>
        <v>3.7332280668125046E-3</v>
      </c>
      <c r="CS185">
        <f ca="1">(MMULT($G185:$K185,CS$2:CS$6)-MMULT($G185:$K185,CR$2:CR$6))/MMULT($G185:$K185,CR$2:CR$6)</f>
        <v>1.0211674680909636E-2</v>
      </c>
      <c r="CT185">
        <f ca="1">(MMULT($G185:$K185,CT$2:CT$6)-MMULT($G185:$K185,CS$2:CS$6))/MMULT($G185:$K185,CS$2:CS$6)</f>
        <v>-1.1588923948511911E-2</v>
      </c>
      <c r="CU185">
        <f ca="1">(MMULT($G185:$K185,CU$2:CU$6)-MMULT($G185:$K185,CT$2:CT$6))/MMULT($G185:$K185,CT$2:CT$6)</f>
        <v>-1.1152212407642852E-2</v>
      </c>
      <c r="CV185">
        <f ca="1">(MMULT($G185:$K185,CV$2:CV$6)-MMULT($G185:$K185,CU$2:CU$6))/MMULT($G185:$K185,CU$2:CU$6)</f>
        <v>-2.3913206119243972E-3</v>
      </c>
      <c r="CW185">
        <f ca="1">(MMULT($G185:$K185,CW$2:CW$6)-MMULT($G185:$K185,CV$2:CV$6))/MMULT($G185:$K185,CV$2:CV$6)</f>
        <v>1.0501307007446576E-2</v>
      </c>
      <c r="CX185">
        <f ca="1">(MMULT($G185:$K185,CX$2:CX$6)-MMULT($G185:$K185,CW$2:CW$6))/MMULT($G185:$K185,CW$2:CW$6)</f>
        <v>1.1060782396306439E-2</v>
      </c>
      <c r="CY185">
        <f ca="1">(MMULT($G185:$K185,CY$2:CY$6)-MMULT($G185:$K185,CX$2:CX$6))/MMULT($G185:$K185,CX$2:CX$6)</f>
        <v>-2.146919628908556E-3</v>
      </c>
      <c r="CZ185">
        <f ca="1">(MMULT($G185:$K185,CZ$2:CZ$6)-MMULT($G185:$K185,CY$2:CY$6))/MMULT($G185:$K185,CY$2:CY$6)</f>
        <v>1.1444093317434095E-2</v>
      </c>
      <c r="DA185">
        <f ca="1">(MMULT($G185:$K185,DA$2:DA$6)-MMULT($G185:$K185,CZ$2:CZ$6))/MMULT($G185:$K185,CZ$2:CZ$6)</f>
        <v>1.8384020017495794E-2</v>
      </c>
      <c r="DB185">
        <f ca="1">(MMULT($G185:$K185,DB$2:DB$6)-MMULT($G185:$K185,DA$2:DA$6))/MMULT($G185:$K185,DA$2:DA$6)</f>
        <v>-1.4643351472137495E-2</v>
      </c>
      <c r="DC185">
        <f ca="1">(MMULT($G185:$K185,DC$2:DC$6)-MMULT($G185:$K185,DB$2:DB$6))/MMULT($G185:$K185,DB$2:DB$6)</f>
        <v>1.2509485012594183E-2</v>
      </c>
      <c r="DD185">
        <f ca="1">(MMULT($G185:$K185,DD$2:DD$6)-MMULT($G185:$K185,DC$2:DC$6))/MMULT($G185:$K185,DC$2:DC$6)</f>
        <v>-2.844280975568297E-3</v>
      </c>
      <c r="DE185">
        <f ca="1">(MMULT($G185:$K185,DE$2:DE$6)-MMULT($G185:$K185,DD$2:DD$6))/MMULT($G185:$K185,DD$2:DD$6)</f>
        <v>9.8810420305637525E-3</v>
      </c>
      <c r="DF185">
        <f ca="1">(MMULT($G185:$K185,DF$2:DF$6)-MMULT($G185:$K185,DE$2:DE$6))/MMULT($G185:$K185,DE$2:DE$6)</f>
        <v>1.4075577772870806E-2</v>
      </c>
      <c r="DG185">
        <f ca="1">(MMULT($G185:$K185,DG$2:DG$6)-MMULT($G185:$K185,DF$2:DF$6))/MMULT($G185:$K185,DF$2:DF$6)</f>
        <v>3.5927426278928289E-2</v>
      </c>
      <c r="DH185">
        <f ca="1">(MMULT($G185:$K185,DH$2:DH$6)-MMULT($G185:$K185,DG$2:DG$6))/MMULT($G185:$K185,DG$2:DG$6)</f>
        <v>-1.1907279768502949E-2</v>
      </c>
      <c r="DI185">
        <f ca="1">(MMULT($G185:$K185,DI$2:DI$6)-MMULT($G185:$K185,DH$2:DH$6))/MMULT($G185:$K185,DH$2:DH$6)</f>
        <v>2.5407810675297021E-3</v>
      </c>
      <c r="DJ185">
        <f ca="1">(MMULT($G185:$K185,DJ$2:DJ$6)-MMULT($G185:$K185,DI$2:DI$6))/MMULT($G185:$K185,DI$2:DI$6)</f>
        <v>4.6572749211416277E-3</v>
      </c>
      <c r="DK185">
        <f ca="1">(MMULT($G185:$K185,DK$2:DK$6)-MMULT($G185:$K185,DJ$2:DJ$6))/MMULT($G185:$K185,DJ$2:DJ$6)</f>
        <v>1.1786763000317996E-3</v>
      </c>
      <c r="DL185">
        <f ca="1">(MMULT($G185:$K185,DL$2:DL$6)-MMULT($G185:$K185,DK$2:DK$6))/MMULT($G185:$K185,DK$2:DK$6)</f>
        <v>-2.5902313776187272E-3</v>
      </c>
      <c r="DM185">
        <f ca="1">(MMULT($G185:$K185,DM$2:DM$6)-MMULT($G185:$K185,DL$2:DL$6))/MMULT($G185:$K185,DL$2:DL$6)</f>
        <v>2.1961737951582813E-3</v>
      </c>
      <c r="DN185">
        <f ca="1">(MMULT($G185:$K185,DN$2:DN$6)-MMULT($G185:$K185,DM$2:DM$6))/MMULT($G185:$K185,DM$2:DM$6)</f>
        <v>-2.4504476474183808E-3</v>
      </c>
      <c r="DO185">
        <f ca="1">(MMULT($G185:$K185,DO$2:DO$6)-MMULT($G185:$K185,DN$2:DN$6))/MMULT($G185:$K185,DN$2:DN$6)</f>
        <v>-7.639618454364055E-3</v>
      </c>
      <c r="DP185">
        <f ca="1">(MMULT($G185:$K185,DP$2:DP$6)-MMULT($G185:$K185,DO$2:DO$6))/MMULT($G185:$K185,DO$2:DO$6)</f>
        <v>-9.9706997200169328E-4</v>
      </c>
      <c r="DQ185">
        <f ca="1">(MMULT($G185:$K185,DQ$2:DQ$6)-MMULT($G185:$K185,DP$2:DP$6))/MMULT($G185:$K185,DP$2:DP$6)</f>
        <v>6.9199855320943617E-3</v>
      </c>
      <c r="DR185">
        <f ca="1">(MMULT($G185:$K185,DR$2:DR$6)-MMULT($G185:$K185,DQ$2:DQ$6))/MMULT($G185:$K185,DQ$2:DQ$6)</f>
        <v>-4.2525163757433518E-3</v>
      </c>
      <c r="DS185">
        <f ca="1">(MMULT($G185:$K185,DS$2:DS$6)-MMULT($G185:$K185,DR$2:DR$6))/MMULT($G185:$K185,DR$2:DR$6)</f>
        <v>-1.5648826818477526E-2</v>
      </c>
      <c r="DT185">
        <f ca="1">(MMULT($G185:$K185,DT$2:DT$6)-MMULT($G185:$K185,DS$2:DS$6))/MMULT($G185:$K185,DS$2:DS$6)</f>
        <v>-1.3270185972157028E-3</v>
      </c>
      <c r="DU185">
        <f ca="1">AVERAGE(Таблица1[[#This Row],[25.05.2021]:[25.10.2021]])</f>
        <v>1.2038487410067939E-3</v>
      </c>
      <c r="DV185">
        <f ca="1">_xlfn.STDEV.S(Таблица1[[#This Row],[25.05.2021]:[25.10.2021]])</f>
        <v>8.8179589032035058E-3</v>
      </c>
    </row>
    <row r="186" spans="1:126" x14ac:dyDescent="0.2">
      <c r="A186">
        <f ca="1">Коэффициенты!G178</f>
        <v>0.27880036279469705</v>
      </c>
      <c r="B186">
        <f ca="1">Коэффициенты!H178</f>
        <v>0.11093684663089762</v>
      </c>
      <c r="C186">
        <f ca="1">Коэффициенты!I178</f>
        <v>0.24330920591543817</v>
      </c>
      <c r="D186">
        <f ca="1">Коэффициенты!J178</f>
        <v>0.19318876514343936</v>
      </c>
      <c r="E186">
        <f ca="1">Коэффициенты!K178</f>
        <v>0.17376481951552769</v>
      </c>
      <c r="F186">
        <f t="shared" ca="1" si="11"/>
        <v>0.99999999999999978</v>
      </c>
      <c r="G186">
        <f t="shared" ca="1" si="13"/>
        <v>39069</v>
      </c>
      <c r="H186">
        <f t="shared" ca="1" si="13"/>
        <v>4290</v>
      </c>
      <c r="I186">
        <f t="shared" ca="1" si="14"/>
        <v>89</v>
      </c>
      <c r="J186">
        <f t="shared" ca="1" si="15"/>
        <v>331</v>
      </c>
      <c r="K186">
        <f t="shared" ca="1" si="12"/>
        <v>5753</v>
      </c>
      <c r="O186">
        <f ca="1">(MMULT($G186:$K186,O$2:O$6)-MMULT($G186:$K186,N$2:N$6))/MMULT($G186:$K186,N$2:N$6)</f>
        <v>2.3841609775947341E-3</v>
      </c>
      <c r="P186">
        <f ca="1">(MMULT($G186:$K186,P$2:P$6)-MMULT($G186:$K186,O$2:O$6))/MMULT($G186:$K186,O$2:O$6)</f>
        <v>2.2497912884672259E-3</v>
      </c>
      <c r="Q186">
        <f ca="1">(MMULT($G186:$K186,Q$2:Q$6)-MMULT($G186:$K186,P$2:P$6))/MMULT($G186:$K186,P$2:P$6)</f>
        <v>1.0459337592873504E-3</v>
      </c>
      <c r="R186">
        <f ca="1">(MMULT($G186:$K186,R$2:R$6)-MMULT($G186:$K186,Q$2:Q$6))/MMULT($G186:$K186,Q$2:Q$6)</f>
        <v>7.6898652183750504E-3</v>
      </c>
      <c r="S186">
        <f ca="1">(MMULT($G186:$K186,S$2:S$6)-MMULT($G186:$K186,R$2:R$6))/MMULT($G186:$K186,R$2:R$6)</f>
        <v>-1.7294893640732858E-2</v>
      </c>
      <c r="T186">
        <f ca="1">(MMULT($G186:$K186,T$2:T$6)-MMULT($G186:$K186,S$2:S$6))/MMULT($G186:$K186,S$2:S$6)</f>
        <v>7.5134988474168298E-3</v>
      </c>
      <c r="U186">
        <f ca="1">(MMULT($G186:$K186,U$2:U$6)-MMULT($G186:$K186,T$2:T$6))/MMULT($G186:$K186,T$2:T$6)</f>
        <v>1.2461316208063317E-2</v>
      </c>
      <c r="V186">
        <f ca="1">(MMULT($G186:$K186,V$2:V$6)-MMULT($G186:$K186,U$2:U$6))/MMULT($G186:$K186,U$2:U$6)</f>
        <v>1.6475640214201736E-2</v>
      </c>
      <c r="W186">
        <f ca="1">(MMULT($G186:$K186,W$2:W$6)-MMULT($G186:$K186,V$2:V$6))/MMULT($G186:$K186,V$2:V$6)</f>
        <v>-3.2672159247701207E-3</v>
      </c>
      <c r="X186">
        <f ca="1">(MMULT($G186:$K186,X$2:X$6)-MMULT($G186:$K186,W$2:W$6))/MMULT($G186:$K186,W$2:W$6)</f>
        <v>-3.1698862996739721E-3</v>
      </c>
      <c r="Y186">
        <f ca="1">(MMULT($G186:$K186,Y$2:Y$6)-MMULT($G186:$K186,X$2:X$6))/MMULT($G186:$K186,X$2:X$6)</f>
        <v>3.717073111326939E-3</v>
      </c>
      <c r="Z186">
        <f ca="1">(MMULT($G186:$K186,Z$2:Z$6)-MMULT($G186:$K186,Y$2:Y$6))/MMULT($G186:$K186,Y$2:Y$6)</f>
        <v>-1.0927642005236233E-3</v>
      </c>
      <c r="AA186">
        <f ca="1">(MMULT($G186:$K186,AA$2:AA$6)-MMULT($G186:$K186,Z$2:Z$6))/MMULT($G186:$K186,Z$2:Z$6)</f>
        <v>1.4557051516341325E-2</v>
      </c>
      <c r="AB186">
        <f ca="1">(MMULT($G186:$K186,AB$2:AB$6)-MMULT($G186:$K186,AA$2:AA$6))/MMULT($G186:$K186,AA$2:AA$6)</f>
        <v>-3.1867584689645912E-3</v>
      </c>
      <c r="AC186">
        <f ca="1">(MMULT($G186:$K186,AC$2:AC$6)-MMULT($G186:$K186,AB$2:AB$6))/MMULT($G186:$K186,AB$2:AB$6)</f>
        <v>-2.7432782542185278E-3</v>
      </c>
      <c r="AD186">
        <f ca="1">(MMULT($G186:$K186,AD$2:AD$6)-MMULT($G186:$K186,AC$2:AC$6))/MMULT($G186:$K186,AC$2:AC$6)</f>
        <v>-1.2100615503216131E-3</v>
      </c>
      <c r="AE186">
        <f ca="1">(MMULT($G186:$K186,AE$2:AE$6)-MMULT($G186:$K186,AD$2:AD$6))/MMULT($G186:$K186,AD$2:AD$6)</f>
        <v>-1.3277551167272776E-2</v>
      </c>
      <c r="AF186">
        <f ca="1">(MMULT($G186:$K186,AF$2:AF$6)-MMULT($G186:$K186,AE$2:AE$6))/MMULT($G186:$K186,AE$2:AE$6)</f>
        <v>-6.914393532410361E-3</v>
      </c>
      <c r="AG186">
        <f ca="1">(MMULT($G186:$K186,AG$2:AG$6)-MMULT($G186:$K186,AF$2:AF$6))/MMULT($G186:$K186,AF$2:AF$6)</f>
        <v>-2.1496993162420136E-3</v>
      </c>
      <c r="AH186">
        <f ca="1">(MMULT($G186:$K186,AH$2:AH$6)-MMULT($G186:$K186,AG$2:AG$6))/MMULT($G186:$K186,AG$2:AG$6)</f>
        <v>3.5154539253969656E-3</v>
      </c>
      <c r="AI186">
        <f ca="1">(MMULT($G186:$K186,AI$2:AI$6)-MMULT($G186:$K186,AH$2:AH$6))/MMULT($G186:$K186,AH$2:AH$6)</f>
        <v>9.5895252467524915E-3</v>
      </c>
      <c r="AJ186">
        <f ca="1">(MMULT($G186:$K186,AJ$2:AJ$6)-MMULT($G186:$K186,AI$2:AI$6))/MMULT($G186:$K186,AI$2:AI$6)</f>
        <v>6.2968511243700453E-4</v>
      </c>
      <c r="AK186">
        <f ca="1">(MMULT($G186:$K186,AK$2:AK$6)-MMULT($G186:$K186,AJ$2:AJ$6))/MMULT($G186:$K186,AJ$2:AJ$6)</f>
        <v>-5.8798686946566654E-3</v>
      </c>
      <c r="AL186">
        <f ca="1">(MMULT($G186:$K186,AL$2:AL$6)-MMULT($G186:$K186,AK$2:AK$6))/MMULT($G186:$K186,AK$2:AK$6)</f>
        <v>-1.1507078803084984E-2</v>
      </c>
      <c r="AM186">
        <f ca="1">(MMULT($G186:$K186,AM$2:AM$6)-MMULT($G186:$K186,AL$2:AL$6))/MMULT($G186:$K186,AL$2:AL$6)</f>
        <v>9.924810552586304E-3</v>
      </c>
      <c r="AN186">
        <f ca="1">(MMULT($G186:$K186,AN$2:AN$6)-MMULT($G186:$K186,AM$2:AM$6))/MMULT($G186:$K186,AM$2:AM$6)</f>
        <v>-6.5743273043779504E-3</v>
      </c>
      <c r="AO186">
        <f ca="1">(MMULT($G186:$K186,AO$2:AO$6)-MMULT($G186:$K186,AN$2:AN$6))/MMULT($G186:$K186,AN$2:AN$6)</f>
        <v>-8.4072390715339233E-3</v>
      </c>
      <c r="AP186">
        <f ca="1">(MMULT($G186:$K186,AP$2:AP$6)-MMULT($G186:$K186,AO$2:AO$6))/MMULT($G186:$K186,AO$2:AO$6)</f>
        <v>7.732278218828657E-3</v>
      </c>
      <c r="AQ186">
        <f ca="1">(MMULT($G186:$K186,AQ$2:AQ$6)-MMULT($G186:$K186,AP$2:AP$6))/MMULT($G186:$K186,AP$2:AP$6)</f>
        <v>9.5665898011025987E-4</v>
      </c>
      <c r="AR186">
        <f ca="1">(MMULT($G186:$K186,AR$2:AR$6)-MMULT($G186:$K186,AQ$2:AQ$6))/MMULT($G186:$K186,AQ$2:AQ$6)</f>
        <v>7.7417238339709937E-3</v>
      </c>
      <c r="AS186">
        <f ca="1">(MMULT($G186:$K186,AS$2:AS$6)-MMULT($G186:$K186,AR$2:AR$6))/MMULT($G186:$K186,AR$2:AR$6)</f>
        <v>4.1579205471832959E-3</v>
      </c>
      <c r="AT186">
        <f ca="1">(MMULT($G186:$K186,AT$2:AT$6)-MMULT($G186:$K186,AS$2:AS$6))/MMULT($G186:$K186,AS$2:AS$6)</f>
        <v>-1.0233025663201582E-2</v>
      </c>
      <c r="AU186">
        <f ca="1">(MMULT($G186:$K186,AU$2:AU$6)-MMULT($G186:$K186,AT$2:AT$6))/MMULT($G186:$K186,AT$2:AT$6)</f>
        <v>-1.2988611491846233E-3</v>
      </c>
      <c r="AV186">
        <f ca="1">(MMULT($G186:$K186,AV$2:AV$6)-MMULT($G186:$K186,AU$2:AU$6))/MMULT($G186:$K186,AU$2:AU$6)</f>
        <v>-4.5043059635353081E-3</v>
      </c>
      <c r="AW186">
        <f ca="1">(MMULT($G186:$K186,AW$2:AW$6)-MMULT($G186:$K186,AV$2:AV$6))/MMULT($G186:$K186,AV$2:AV$6)</f>
        <v>4.7548030427030895E-3</v>
      </c>
      <c r="AX186">
        <f ca="1">(MMULT($G186:$K186,AX$2:AX$6)-MMULT($G186:$K186,AW$2:AW$6))/MMULT($G186:$K186,AW$2:AW$6)</f>
        <v>4.8968686669367354E-3</v>
      </c>
      <c r="AY186">
        <f ca="1">(MMULT($G186:$K186,AY$2:AY$6)-MMULT($G186:$K186,AX$2:AX$6))/MMULT($G186:$K186,AX$2:AX$6)</f>
        <v>-6.94235602828038E-3</v>
      </c>
      <c r="AZ186">
        <f ca="1">(MMULT($G186:$K186,AZ$2:AZ$6)-MMULT($G186:$K186,AY$2:AY$6))/MMULT($G186:$K186,AY$2:AY$6)</f>
        <v>-1.5120176608319044E-3</v>
      </c>
      <c r="BA186">
        <f ca="1">(MMULT($G186:$K186,BA$2:BA$6)-MMULT($G186:$K186,AZ$2:AZ$6))/MMULT($G186:$K186,AZ$2:AZ$6)</f>
        <v>-8.4333426377842281E-3</v>
      </c>
      <c r="BB186">
        <f ca="1">(MMULT($G186:$K186,BB$2:BB$6)-MMULT($G186:$K186,BA$2:BA$6))/MMULT($G186:$K186,BA$2:BA$6)</f>
        <v>-1.6612029417465743E-2</v>
      </c>
      <c r="BC186">
        <f ca="1">(MMULT($G186:$K186,BC$2:BC$6)-MMULT($G186:$K186,BB$2:BB$6))/MMULT($G186:$K186,BB$2:BB$6)</f>
        <v>-3.4997701789908457E-3</v>
      </c>
      <c r="BD186">
        <f ca="1">(MMULT($G186:$K186,BD$2:BD$6)-MMULT($G186:$K186,BC$2:BC$6))/MMULT($G186:$K186,BC$2:BC$6)</f>
        <v>7.587099237756142E-3</v>
      </c>
      <c r="BE186">
        <f ca="1">(MMULT($G186:$K186,BE$2:BE$6)-MMULT($G186:$K186,BD$2:BD$6))/MMULT($G186:$K186,BD$2:BD$6)</f>
        <v>5.6781775755681248E-3</v>
      </c>
      <c r="BF186">
        <f ca="1">(MMULT($G186:$K186,BF$2:BF$6)-MMULT($G186:$K186,BE$2:BE$6))/MMULT($G186:$K186,BE$2:BE$6)</f>
        <v>9.4994116863396513E-4</v>
      </c>
      <c r="BG186">
        <f ca="1">(MMULT($G186:$K186,BG$2:BG$6)-MMULT($G186:$K186,BF$2:BF$6))/MMULT($G186:$K186,BF$2:BF$6)</f>
        <v>-1.3193054232141104E-2</v>
      </c>
      <c r="BH186">
        <f ca="1">(MMULT($G186:$K186,BH$2:BH$6)-MMULT($G186:$K186,BG$2:BG$6))/MMULT($G186:$K186,BG$2:BG$6)</f>
        <v>7.9975623404616863E-3</v>
      </c>
      <c r="BI186">
        <f ca="1">(MMULT($G186:$K186,BI$2:BI$6)-MMULT($G186:$K186,BH$2:BH$6))/MMULT($G186:$K186,BH$2:BH$6)</f>
        <v>-4.1120008224308313E-4</v>
      </c>
      <c r="BJ186">
        <f ca="1">(MMULT($G186:$K186,BJ$2:BJ$6)-MMULT($G186:$K186,BI$2:BI$6))/MMULT($G186:$K186,BI$2:BI$6)</f>
        <v>1.5361551671028673E-2</v>
      </c>
      <c r="BK186">
        <f ca="1">(MMULT($G186:$K186,BK$2:BK$6)-MMULT($G186:$K186,BJ$2:BJ$6))/MMULT($G186:$K186,BJ$2:BJ$6)</f>
        <v>-9.0651826747373924E-3</v>
      </c>
      <c r="BL186">
        <f ca="1">(MMULT($G186:$K186,BL$2:BL$6)-MMULT($G186:$K186,BK$2:BK$6))/MMULT($G186:$K186,BK$2:BK$6)</f>
        <v>5.1884066339491046E-3</v>
      </c>
      <c r="BM186">
        <f ca="1">(MMULT($G186:$K186,BM$2:BM$6)-MMULT($G186:$K186,BL$2:BL$6))/MMULT($G186:$K186,BL$2:BL$6)</f>
        <v>-3.9452259279219677E-3</v>
      </c>
      <c r="BN186">
        <f ca="1">(MMULT($G186:$K186,BN$2:BN$6)-MMULT($G186:$K186,BM$2:BM$6))/MMULT($G186:$K186,BM$2:BM$6)</f>
        <v>7.0268394824196077E-3</v>
      </c>
      <c r="BO186">
        <f ca="1">(MMULT($G186:$K186,BO$2:BO$6)-MMULT($G186:$K186,BN$2:BN$6))/MMULT($G186:$K186,BN$2:BN$6)</f>
        <v>-7.3692289129583576E-3</v>
      </c>
      <c r="BP186">
        <f ca="1">(MMULT($G186:$K186,BP$2:BP$6)-MMULT($G186:$K186,BO$2:BO$6))/MMULT($G186:$K186,BO$2:BO$6)</f>
        <v>9.6973458475413752E-3</v>
      </c>
      <c r="BQ186">
        <f ca="1">(MMULT($G186:$K186,BQ$2:BQ$6)-MMULT($G186:$K186,BP$2:BP$6))/MMULT($G186:$K186,BP$2:BP$6)</f>
        <v>-9.5004290563700817E-3</v>
      </c>
      <c r="BR186">
        <f ca="1">(MMULT($G186:$K186,BR$2:BR$6)-MMULT($G186:$K186,BQ$2:BQ$6))/MMULT($G186:$K186,BQ$2:BQ$6)</f>
        <v>1.1429577578807941E-2</v>
      </c>
      <c r="BS186">
        <f ca="1">(MMULT($G186:$K186,BS$2:BS$6)-MMULT($G186:$K186,BR$2:BR$6))/MMULT($G186:$K186,BR$2:BR$6)</f>
        <v>3.1235942642598873E-3</v>
      </c>
      <c r="BT186">
        <f ca="1">(MMULT($G186:$K186,BT$2:BT$6)-MMULT($G186:$K186,BS$2:BS$6))/MMULT($G186:$K186,BS$2:BS$6)</f>
        <v>6.7955878078222991E-4</v>
      </c>
      <c r="BU186">
        <f ca="1">(MMULT($G186:$K186,BU$2:BU$6)-MMULT($G186:$K186,BT$2:BT$6))/MMULT($G186:$K186,BT$2:BT$6)</f>
        <v>1.0590469896198144E-3</v>
      </c>
      <c r="BV186">
        <f ca="1">(MMULT($G186:$K186,BV$2:BV$6)-MMULT($G186:$K186,BU$2:BU$6))/MMULT($G186:$K186,BU$2:BU$6)</f>
        <v>-7.5561076524103066E-3</v>
      </c>
      <c r="BW186">
        <f ca="1">(MMULT($G186:$K186,BW$2:BW$6)-MMULT($G186:$K186,BV$2:BV$6))/MMULT($G186:$K186,BV$2:BV$6)</f>
        <v>5.66954805070774E-3</v>
      </c>
      <c r="BX186">
        <f ca="1">(MMULT($G186:$K186,BX$2:BX$6)-MMULT($G186:$K186,BW$2:BW$6))/MMULT($G186:$K186,BW$2:BW$6)</f>
        <v>1.3245752935031573E-2</v>
      </c>
      <c r="BY186">
        <f ca="1">(MMULT($G186:$K186,BY$2:BY$6)-MMULT($G186:$K186,BX$2:BX$6))/MMULT($G186:$K186,BX$2:BX$6)</f>
        <v>-1.2642781556994141E-2</v>
      </c>
      <c r="BZ186">
        <f ca="1">(MMULT($G186:$K186,BZ$2:BZ$6)-MMULT($G186:$K186,BY$2:BY$6))/MMULT($G186:$K186,BY$2:BY$6)</f>
        <v>-9.4277511271739604E-3</v>
      </c>
      <c r="CA186">
        <f ca="1">(MMULT($G186:$K186,CA$2:CA$6)-MMULT($G186:$K186,BZ$2:BZ$6))/MMULT($G186:$K186,BZ$2:BZ$6)</f>
        <v>1.3133273873072529E-3</v>
      </c>
      <c r="CB186">
        <f ca="1">(MMULT($G186:$K186,CB$2:CB$6)-MMULT($G186:$K186,CA$2:CA$6))/MMULT($G186:$K186,CA$2:CA$6)</f>
        <v>1.3521952896151448E-2</v>
      </c>
      <c r="CC186">
        <f ca="1">(MMULT($G186:$K186,CC$2:CC$6)-MMULT($G186:$K186,CB$2:CB$6))/MMULT($G186:$K186,CB$2:CB$6)</f>
        <v>-5.015694633110631E-3</v>
      </c>
      <c r="CD186">
        <f ca="1">(MMULT($G186:$K186,CD$2:CD$6)-MMULT($G186:$K186,CC$2:CC$6))/MMULT($G186:$K186,CC$2:CC$6)</f>
        <v>-4.6842340984001732E-3</v>
      </c>
      <c r="CE186">
        <f ca="1">(MMULT($G186:$K186,CE$2:CE$6)-MMULT($G186:$K186,CD$2:CD$6))/MMULT($G186:$K186,CD$2:CD$6)</f>
        <v>-3.5155241155075275E-3</v>
      </c>
      <c r="CF186">
        <f ca="1">(MMULT($G186:$K186,CF$2:CF$6)-MMULT($G186:$K186,CE$2:CE$6))/MMULT($G186:$K186,CE$2:CE$6)</f>
        <v>1.2360566293974249E-2</v>
      </c>
      <c r="CG186">
        <f ca="1">(MMULT($G186:$K186,CG$2:CG$6)-MMULT($G186:$K186,CF$2:CF$6))/MMULT($G186:$K186,CF$2:CF$6)</f>
        <v>7.2848548577789125E-3</v>
      </c>
      <c r="CH186">
        <f ca="1">(MMULT($G186:$K186,CH$2:CH$6)-MMULT($G186:$K186,CG$2:CG$6))/MMULT($G186:$K186,CG$2:CG$6)</f>
        <v>-5.1993402761512895E-3</v>
      </c>
      <c r="CI186">
        <f ca="1">(MMULT($G186:$K186,CI$2:CI$6)-MMULT($G186:$K186,CH$2:CH$6))/MMULT($G186:$K186,CH$2:CH$6)</f>
        <v>7.1454729406458407E-3</v>
      </c>
      <c r="CJ186">
        <f ca="1">(MMULT($G186:$K186,CJ$2:CJ$6)-MMULT($G186:$K186,CI$2:CI$6))/MMULT($G186:$K186,CI$2:CI$6)</f>
        <v>-4.2398698477017095E-3</v>
      </c>
      <c r="CK186">
        <f ca="1">(MMULT($G186:$K186,CK$2:CK$6)-MMULT($G186:$K186,CJ$2:CJ$6))/MMULT($G186:$K186,CJ$2:CJ$6)</f>
        <v>6.9534182082965088E-3</v>
      </c>
      <c r="CL186">
        <f ca="1">(MMULT($G186:$K186,CL$2:CL$6)-MMULT($G186:$K186,CK$2:CK$6))/MMULT($G186:$K186,CK$2:CK$6)</f>
        <v>3.2286922334633593E-3</v>
      </c>
      <c r="CM186">
        <f ca="1">(MMULT($G186:$K186,CM$2:CM$6)-MMULT($G186:$K186,CL$2:CL$6))/MMULT($G186:$K186,CL$2:CL$6)</f>
        <v>-9.8196404041349765E-3</v>
      </c>
      <c r="CN186">
        <f ca="1">(MMULT($G186:$K186,CN$2:CN$6)-MMULT($G186:$K186,CM$2:CM$6))/MMULT($G186:$K186,CM$2:CM$6)</f>
        <v>-7.8718044763117416E-4</v>
      </c>
      <c r="CO186">
        <f ca="1">(MMULT($G186:$K186,CO$2:CO$6)-MMULT($G186:$K186,CN$2:CN$6))/MMULT($G186:$K186,CN$2:CN$6)</f>
        <v>-6.249369830832646E-3</v>
      </c>
      <c r="CP186">
        <f ca="1">(MMULT($G186:$K186,CP$2:CP$6)-MMULT($G186:$K186,CO$2:CO$6))/MMULT($G186:$K186,CO$2:CO$6)</f>
        <v>6.9297955154007575E-3</v>
      </c>
      <c r="CQ186">
        <f ca="1">(MMULT($G186:$K186,CQ$2:CQ$6)-MMULT($G186:$K186,CP$2:CP$6))/MMULT($G186:$K186,CP$2:CP$6)</f>
        <v>6.8772611214515554E-3</v>
      </c>
      <c r="CR186">
        <f ca="1">(MMULT($G186:$K186,CR$2:CR$6)-MMULT($G186:$K186,CQ$2:CQ$6))/MMULT($G186:$K186,CQ$2:CQ$6)</f>
        <v>9.8254940118608445E-4</v>
      </c>
      <c r="CS186">
        <f ca="1">(MMULT($G186:$K186,CS$2:CS$6)-MMULT($G186:$K186,CR$2:CR$6))/MMULT($G186:$K186,CR$2:CR$6)</f>
        <v>8.136140796015311E-3</v>
      </c>
      <c r="CT186">
        <f ca="1">(MMULT($G186:$K186,CT$2:CT$6)-MMULT($G186:$K186,CS$2:CS$6))/MMULT($G186:$K186,CS$2:CS$6)</f>
        <v>-1.1487536421235799E-2</v>
      </c>
      <c r="CU186">
        <f ca="1">(MMULT($G186:$K186,CU$2:CU$6)-MMULT($G186:$K186,CT$2:CT$6))/MMULT($G186:$K186,CT$2:CT$6)</f>
        <v>-1.0872981832211009E-2</v>
      </c>
      <c r="CV186">
        <f ca="1">(MMULT($G186:$K186,CV$2:CV$6)-MMULT($G186:$K186,CU$2:CU$6))/MMULT($G186:$K186,CU$2:CU$6)</f>
        <v>-4.4869578967498078E-3</v>
      </c>
      <c r="CW186">
        <f ca="1">(MMULT($G186:$K186,CW$2:CW$6)-MMULT($G186:$K186,CV$2:CV$6))/MMULT($G186:$K186,CV$2:CV$6)</f>
        <v>1.0654759072227519E-2</v>
      </c>
      <c r="CX186">
        <f ca="1">(MMULT($G186:$K186,CX$2:CX$6)-MMULT($G186:$K186,CW$2:CW$6))/MMULT($G186:$K186,CW$2:CW$6)</f>
        <v>1.1799813895334575E-2</v>
      </c>
      <c r="CY186">
        <f ca="1">(MMULT($G186:$K186,CY$2:CY$6)-MMULT($G186:$K186,CX$2:CX$6))/MMULT($G186:$K186,CX$2:CX$6)</f>
        <v>-2.6234071957434543E-3</v>
      </c>
      <c r="CZ186">
        <f ca="1">(MMULT($G186:$K186,CZ$2:CZ$6)-MMULT($G186:$K186,CY$2:CY$6))/MMULT($G186:$K186,CY$2:CY$6)</f>
        <v>1.1541499406946777E-2</v>
      </c>
      <c r="DA186">
        <f ca="1">(MMULT($G186:$K186,DA$2:DA$6)-MMULT($G186:$K186,CZ$2:CZ$6))/MMULT($G186:$K186,CZ$2:CZ$6)</f>
        <v>1.4845989170172888E-2</v>
      </c>
      <c r="DB186">
        <f ca="1">(MMULT($G186:$K186,DB$2:DB$6)-MMULT($G186:$K186,DA$2:DA$6))/MMULT($G186:$K186,DA$2:DA$6)</f>
        <v>-1.5888994061627752E-2</v>
      </c>
      <c r="DC186">
        <f ca="1">(MMULT($G186:$K186,DC$2:DC$6)-MMULT($G186:$K186,DB$2:DB$6))/MMULT($G186:$K186,DB$2:DB$6)</f>
        <v>1.1039427541860979E-2</v>
      </c>
      <c r="DD186">
        <f ca="1">(MMULT($G186:$K186,DD$2:DD$6)-MMULT($G186:$K186,DC$2:DC$6))/MMULT($G186:$K186,DC$2:DC$6)</f>
        <v>-6.926017418961471E-3</v>
      </c>
      <c r="DE186">
        <f ca="1">(MMULT($G186:$K186,DE$2:DE$6)-MMULT($G186:$K186,DD$2:DD$6))/MMULT($G186:$K186,DD$2:DD$6)</f>
        <v>1.1220589703907876E-2</v>
      </c>
      <c r="DF186">
        <f ca="1">(MMULT($G186:$K186,DF$2:DF$6)-MMULT($G186:$K186,DE$2:DE$6))/MMULT($G186:$K186,DE$2:DE$6)</f>
        <v>6.4282059882025304E-3</v>
      </c>
      <c r="DG186">
        <f ca="1">(MMULT($G186:$K186,DG$2:DG$6)-MMULT($G186:$K186,DF$2:DF$6))/MMULT($G186:$K186,DF$2:DF$6)</f>
        <v>3.019324491615526E-2</v>
      </c>
      <c r="DH186">
        <f ca="1">(MMULT($G186:$K186,DH$2:DH$6)-MMULT($G186:$K186,DG$2:DG$6))/MMULT($G186:$K186,DG$2:DG$6)</f>
        <v>-1.0892924361619177E-2</v>
      </c>
      <c r="DI186">
        <f ca="1">(MMULT($G186:$K186,DI$2:DI$6)-MMULT($G186:$K186,DH$2:DH$6))/MMULT($G186:$K186,DH$2:DH$6)</f>
        <v>8.8968089467450998E-3</v>
      </c>
      <c r="DJ186">
        <f ca="1">(MMULT($G186:$K186,DJ$2:DJ$6)-MMULT($G186:$K186,DI$2:DI$6))/MMULT($G186:$K186,DI$2:DI$6)</f>
        <v>5.6269963777185669E-3</v>
      </c>
      <c r="DK186">
        <f ca="1">(MMULT($G186:$K186,DK$2:DK$6)-MMULT($G186:$K186,DJ$2:DJ$6))/MMULT($G186:$K186,DJ$2:DJ$6)</f>
        <v>-3.1397981797066459E-3</v>
      </c>
      <c r="DL186">
        <f ca="1">(MMULT($G186:$K186,DL$2:DL$6)-MMULT($G186:$K186,DK$2:DK$6))/MMULT($G186:$K186,DK$2:DK$6)</f>
        <v>4.2929455967229119E-4</v>
      </c>
      <c r="DM186">
        <f ca="1">(MMULT($G186:$K186,DM$2:DM$6)-MMULT($G186:$K186,DL$2:DL$6))/MMULT($G186:$K186,DL$2:DL$6)</f>
        <v>1.6019329629285233E-3</v>
      </c>
      <c r="DN186">
        <f ca="1">(MMULT($G186:$K186,DN$2:DN$6)-MMULT($G186:$K186,DM$2:DM$6))/MMULT($G186:$K186,DM$2:DM$6)</f>
        <v>-1.7496747323236422E-3</v>
      </c>
      <c r="DO186">
        <f ca="1">(MMULT($G186:$K186,DO$2:DO$6)-MMULT($G186:$K186,DN$2:DN$6))/MMULT($G186:$K186,DN$2:DN$6)</f>
        <v>-4.3228233023809483E-3</v>
      </c>
      <c r="DP186">
        <f ca="1">(MMULT($G186:$K186,DP$2:DP$6)-MMULT($G186:$K186,DO$2:DO$6))/MMULT($G186:$K186,DO$2:DO$6)</f>
        <v>3.6893776628689647E-4</v>
      </c>
      <c r="DQ186">
        <f ca="1">(MMULT($G186:$K186,DQ$2:DQ$6)-MMULT($G186:$K186,DP$2:DP$6))/MMULT($G186:$K186,DP$2:DP$6)</f>
        <v>6.2986108890007424E-3</v>
      </c>
      <c r="DR186">
        <f ca="1">(MMULT($G186:$K186,DR$2:DR$6)-MMULT($G186:$K186,DQ$2:DQ$6))/MMULT($G186:$K186,DQ$2:DQ$6)</f>
        <v>-4.381183924486296E-3</v>
      </c>
      <c r="DS186">
        <f ca="1">(MMULT($G186:$K186,DS$2:DS$6)-MMULT($G186:$K186,DR$2:DR$6))/MMULT($G186:$K186,DR$2:DR$6)</f>
        <v>-1.5659847823723819E-2</v>
      </c>
      <c r="DT186">
        <f ca="1">(MMULT($G186:$K186,DT$2:DT$6)-MMULT($G186:$K186,DS$2:DS$6))/MMULT($G186:$K186,DS$2:DS$6)</f>
        <v>-2.7311963441315934E-3</v>
      </c>
      <c r="DU186">
        <f ca="1">AVERAGE(Таблица1[[#This Row],[25.05.2021]:[25.10.2021]])</f>
        <v>6.8065746703635879E-4</v>
      </c>
      <c r="DV186">
        <f ca="1">_xlfn.STDEV.S(Таблица1[[#This Row],[25.05.2021]:[25.10.2021]])</f>
        <v>8.5667300875089634E-3</v>
      </c>
    </row>
    <row r="187" spans="1:126" x14ac:dyDescent="0.2">
      <c r="A187">
        <f ca="1">Коэффициенты!G179</f>
        <v>0.2819286260361577</v>
      </c>
      <c r="B187">
        <f ca="1">Коэффициенты!H179</f>
        <v>0.12658488152252145</v>
      </c>
      <c r="C187">
        <f ca="1">Коэффициенты!I179</f>
        <v>0.25338939245887721</v>
      </c>
      <c r="D187">
        <f ca="1">Коэффициенты!J179</f>
        <v>0.20485828656882199</v>
      </c>
      <c r="E187">
        <f ca="1">Коэффициенты!K179</f>
        <v>0.13323881341362165</v>
      </c>
      <c r="F187">
        <f t="shared" ca="1" si="11"/>
        <v>1</v>
      </c>
      <c r="G187">
        <f t="shared" ca="1" si="13"/>
        <v>39507</v>
      </c>
      <c r="H187">
        <f t="shared" ca="1" si="13"/>
        <v>4895</v>
      </c>
      <c r="I187">
        <f t="shared" ca="1" si="14"/>
        <v>93</v>
      </c>
      <c r="J187">
        <f t="shared" ca="1" si="15"/>
        <v>351</v>
      </c>
      <c r="K187">
        <f t="shared" ca="1" si="12"/>
        <v>4411</v>
      </c>
      <c r="O187">
        <f ca="1">(MMULT($G187:$K187,O$2:O$6)-MMULT($G187:$K187,N$2:N$6))/MMULT($G187:$K187,N$2:N$6)</f>
        <v>2.6218777438210537E-3</v>
      </c>
      <c r="P187">
        <f ca="1">(MMULT($G187:$K187,P$2:P$6)-MMULT($G187:$K187,O$2:O$6))/MMULT($G187:$K187,O$2:O$6)</f>
        <v>1.391865593672103E-3</v>
      </c>
      <c r="Q187">
        <f ca="1">(MMULT($G187:$K187,Q$2:Q$6)-MMULT($G187:$K187,P$2:P$6))/MMULT($G187:$K187,P$2:P$6)</f>
        <v>1.5287069082580819E-3</v>
      </c>
      <c r="R187">
        <f ca="1">(MMULT($G187:$K187,R$2:R$6)-MMULT($G187:$K187,Q$2:Q$6))/MMULT($G187:$K187,Q$2:Q$6)</f>
        <v>6.9467058892967578E-3</v>
      </c>
      <c r="S187">
        <f ca="1">(MMULT($G187:$K187,S$2:S$6)-MMULT($G187:$K187,R$2:R$6))/MMULT($G187:$K187,R$2:R$6)</f>
        <v>-1.7416011119833669E-2</v>
      </c>
      <c r="T187">
        <f ca="1">(MMULT($G187:$K187,T$2:T$6)-MMULT($G187:$K187,S$2:S$6))/MMULT($G187:$K187,S$2:S$6)</f>
        <v>7.3708987645582725E-3</v>
      </c>
      <c r="U187">
        <f ca="1">(MMULT($G187:$K187,U$2:U$6)-MMULT($G187:$K187,T$2:T$6))/MMULT($G187:$K187,T$2:T$6)</f>
        <v>1.3243095854539028E-2</v>
      </c>
      <c r="V187">
        <f ca="1">(MMULT($G187:$K187,V$2:V$6)-MMULT($G187:$K187,U$2:U$6))/MMULT($G187:$K187,U$2:U$6)</f>
        <v>1.7124961046265583E-2</v>
      </c>
      <c r="W187">
        <f ca="1">(MMULT($G187:$K187,W$2:W$6)-MMULT($G187:$K187,V$2:V$6))/MMULT($G187:$K187,V$2:V$6)</f>
        <v>-3.1544444014372426E-3</v>
      </c>
      <c r="X187">
        <f ca="1">(MMULT($G187:$K187,X$2:X$6)-MMULT($G187:$K187,W$2:W$6))/MMULT($G187:$K187,W$2:W$6)</f>
        <v>-2.7489663173838183E-3</v>
      </c>
      <c r="Y187">
        <f ca="1">(MMULT($G187:$K187,Y$2:Y$6)-MMULT($G187:$K187,X$2:X$6))/MMULT($G187:$K187,X$2:X$6)</f>
        <v>3.1363946415628903E-3</v>
      </c>
      <c r="Z187">
        <f ca="1">(MMULT($G187:$K187,Z$2:Z$6)-MMULT($G187:$K187,Y$2:Y$6))/MMULT($G187:$K187,Y$2:Y$6)</f>
        <v>-1.0754458433654738E-3</v>
      </c>
      <c r="AA187">
        <f ca="1">(MMULT($G187:$K187,AA$2:AA$6)-MMULT($G187:$K187,Z$2:Z$6))/MMULT($G187:$K187,Z$2:Z$6)</f>
        <v>1.4901215750430264E-2</v>
      </c>
      <c r="AB187">
        <f ca="1">(MMULT($G187:$K187,AB$2:AB$6)-MMULT($G187:$K187,AA$2:AA$6))/MMULT($G187:$K187,AA$2:AA$6)</f>
        <v>-3.2487686636816508E-3</v>
      </c>
      <c r="AC187">
        <f ca="1">(MMULT($G187:$K187,AC$2:AC$6)-MMULT($G187:$K187,AB$2:AB$6))/MMULT($G187:$K187,AB$2:AB$6)</f>
        <v>-2.6013191825094788E-3</v>
      </c>
      <c r="AD187">
        <f ca="1">(MMULT($G187:$K187,AD$2:AD$6)-MMULT($G187:$K187,AC$2:AC$6))/MMULT($G187:$K187,AC$2:AC$6)</f>
        <v>-1.1502495841927856E-3</v>
      </c>
      <c r="AE187">
        <f ca="1">(MMULT($G187:$K187,AE$2:AE$6)-MMULT($G187:$K187,AD$2:AD$6))/MMULT($G187:$K187,AD$2:AD$6)</f>
        <v>-1.3653604695639619E-2</v>
      </c>
      <c r="AF187">
        <f ca="1">(MMULT($G187:$K187,AF$2:AF$6)-MMULT($G187:$K187,AE$2:AE$6))/MMULT($G187:$K187,AE$2:AE$6)</f>
        <v>-6.9520876979007563E-3</v>
      </c>
      <c r="AG187">
        <f ca="1">(MMULT($G187:$K187,AG$2:AG$6)-MMULT($G187:$K187,AF$2:AF$6))/MMULT($G187:$K187,AF$2:AF$6)</f>
        <v>-2.4797382921542921E-3</v>
      </c>
      <c r="AH187">
        <f ca="1">(MMULT($G187:$K187,AH$2:AH$6)-MMULT($G187:$K187,AG$2:AG$6))/MMULT($G187:$K187,AG$2:AG$6)</f>
        <v>4.1017121486670079E-3</v>
      </c>
      <c r="AI187">
        <f ca="1">(MMULT($G187:$K187,AI$2:AI$6)-MMULT($G187:$K187,AH$2:AH$6))/MMULT($G187:$K187,AH$2:AH$6)</f>
        <v>9.8524027271380456E-3</v>
      </c>
      <c r="AJ187">
        <f ca="1">(MMULT($G187:$K187,AJ$2:AJ$6)-MMULT($G187:$K187,AI$2:AI$6))/MMULT($G187:$K187,AI$2:AI$6)</f>
        <v>8.3270577148219095E-4</v>
      </c>
      <c r="AK187">
        <f ca="1">(MMULT($G187:$K187,AK$2:AK$6)-MMULT($G187:$K187,AJ$2:AJ$6))/MMULT($G187:$K187,AJ$2:AJ$6)</f>
        <v>-5.92330480773238E-3</v>
      </c>
      <c r="AL187">
        <f ca="1">(MMULT($G187:$K187,AL$2:AL$6)-MMULT($G187:$K187,AK$2:AK$6))/MMULT($G187:$K187,AK$2:AK$6)</f>
        <v>-1.190829096645306E-2</v>
      </c>
      <c r="AM187">
        <f ca="1">(MMULT($G187:$K187,AM$2:AM$6)-MMULT($G187:$K187,AL$2:AL$6))/MMULT($G187:$K187,AL$2:AL$6)</f>
        <v>1.00872092778306E-2</v>
      </c>
      <c r="AN187">
        <f ca="1">(MMULT($G187:$K187,AN$2:AN$6)-MMULT($G187:$K187,AM$2:AM$6))/MMULT($G187:$K187,AM$2:AM$6)</f>
        <v>-6.3609031894199825E-3</v>
      </c>
      <c r="AO187">
        <f ca="1">(MMULT($G187:$K187,AO$2:AO$6)-MMULT($G187:$K187,AN$2:AN$6))/MMULT($G187:$K187,AN$2:AN$6)</f>
        <v>-8.2006150917644585E-3</v>
      </c>
      <c r="AP187">
        <f ca="1">(MMULT($G187:$K187,AP$2:AP$6)-MMULT($G187:$K187,AO$2:AO$6))/MMULT($G187:$K187,AO$2:AO$6)</f>
        <v>8.2519980874700017E-3</v>
      </c>
      <c r="AQ187">
        <f ca="1">(MMULT($G187:$K187,AQ$2:AQ$6)-MMULT($G187:$K187,AP$2:AP$6))/MMULT($G187:$K187,AP$2:AP$6)</f>
        <v>1.2698492544989956E-3</v>
      </c>
      <c r="AR187">
        <f ca="1">(MMULT($G187:$K187,AR$2:AR$6)-MMULT($G187:$K187,AQ$2:AQ$6))/MMULT($G187:$K187,AQ$2:AQ$6)</f>
        <v>7.7353827472063956E-3</v>
      </c>
      <c r="AS187">
        <f ca="1">(MMULT($G187:$K187,AS$2:AS$6)-MMULT($G187:$K187,AR$2:AR$6))/MMULT($G187:$K187,AR$2:AR$6)</f>
        <v>4.5374778963074821E-3</v>
      </c>
      <c r="AT187">
        <f ca="1">(MMULT($G187:$K187,AT$2:AT$6)-MMULT($G187:$K187,AS$2:AS$6))/MMULT($G187:$K187,AS$2:AS$6)</f>
        <v>-9.9626425400935453E-3</v>
      </c>
      <c r="AU187">
        <f ca="1">(MMULT($G187:$K187,AU$2:AU$6)-MMULT($G187:$K187,AT$2:AT$6))/MMULT($G187:$K187,AT$2:AT$6)</f>
        <v>-1.0983422113422835E-3</v>
      </c>
      <c r="AV187">
        <f ca="1">(MMULT($G187:$K187,AV$2:AV$6)-MMULT($G187:$K187,AU$2:AU$6))/MMULT($G187:$K187,AU$2:AU$6)</f>
        <v>-4.8506873317554922E-3</v>
      </c>
      <c r="AW187">
        <f ca="1">(MMULT($G187:$K187,AW$2:AW$6)-MMULT($G187:$K187,AV$2:AV$6))/MMULT($G187:$K187,AV$2:AV$6)</f>
        <v>4.8540830105383249E-3</v>
      </c>
      <c r="AX187">
        <f ca="1">(MMULT($G187:$K187,AX$2:AX$6)-MMULT($G187:$K187,AW$2:AW$6))/MMULT($G187:$K187,AW$2:AW$6)</f>
        <v>4.6614953982403763E-3</v>
      </c>
      <c r="AY187">
        <f ca="1">(MMULT($G187:$K187,AY$2:AY$6)-MMULT($G187:$K187,AX$2:AX$6))/MMULT($G187:$K187,AX$2:AX$6)</f>
        <v>-7.0810112397279726E-3</v>
      </c>
      <c r="AZ187">
        <f ca="1">(MMULT($G187:$K187,AZ$2:AZ$6)-MMULT($G187:$K187,AY$2:AY$6))/MMULT($G187:$K187,AY$2:AY$6)</f>
        <v>-1.325289333736439E-3</v>
      </c>
      <c r="BA187">
        <f ca="1">(MMULT($G187:$K187,BA$2:BA$6)-MMULT($G187:$K187,AZ$2:AZ$6))/MMULT($G187:$K187,AZ$2:AZ$6)</f>
        <v>-9.1559641242378777E-3</v>
      </c>
      <c r="BB187">
        <f ca="1">(MMULT($G187:$K187,BB$2:BB$6)-MMULT($G187:$K187,BA$2:BA$6))/MMULT($G187:$K187,BA$2:BA$6)</f>
        <v>-1.6648920473959865E-2</v>
      </c>
      <c r="BC187">
        <f ca="1">(MMULT($G187:$K187,BC$2:BC$6)-MMULT($G187:$K187,BB$2:BB$6))/MMULT($G187:$K187,BB$2:BB$6)</f>
        <v>-2.7877294994905128E-3</v>
      </c>
      <c r="BD187">
        <f ca="1">(MMULT($G187:$K187,BD$2:BD$6)-MMULT($G187:$K187,BC$2:BC$6))/MMULT($G187:$K187,BC$2:BC$6)</f>
        <v>7.1857374890687111E-3</v>
      </c>
      <c r="BE187">
        <f ca="1">(MMULT($G187:$K187,BE$2:BE$6)-MMULT($G187:$K187,BD$2:BD$6))/MMULT($G187:$K187,BD$2:BD$6)</f>
        <v>6.2884157506820689E-3</v>
      </c>
      <c r="BF187">
        <f ca="1">(MMULT($G187:$K187,BF$2:BF$6)-MMULT($G187:$K187,BE$2:BE$6))/MMULT($G187:$K187,BE$2:BE$6)</f>
        <v>8.0322059882870906E-4</v>
      </c>
      <c r="BG187">
        <f ca="1">(MMULT($G187:$K187,BG$2:BG$6)-MMULT($G187:$K187,BF$2:BF$6))/MMULT($G187:$K187,BF$2:BF$6)</f>
        <v>-1.3374785877468327E-2</v>
      </c>
      <c r="BH187">
        <f ca="1">(MMULT($G187:$K187,BH$2:BH$6)-MMULT($G187:$K187,BG$2:BG$6))/MMULT($G187:$K187,BG$2:BG$6)</f>
        <v>7.0742721186754804E-3</v>
      </c>
      <c r="BI187">
        <f ca="1">(MMULT($G187:$K187,BI$2:BI$6)-MMULT($G187:$K187,BH$2:BH$6))/MMULT($G187:$K187,BH$2:BH$6)</f>
        <v>-1.7637775336045171E-4</v>
      </c>
      <c r="BJ187">
        <f ca="1">(MMULT($G187:$K187,BJ$2:BJ$6)-MMULT($G187:$K187,BI$2:BI$6))/MMULT($G187:$K187,BI$2:BI$6)</f>
        <v>1.5572587101882139E-2</v>
      </c>
      <c r="BK187">
        <f ca="1">(MMULT($G187:$K187,BK$2:BK$6)-MMULT($G187:$K187,BJ$2:BJ$6))/MMULT($G187:$K187,BJ$2:BJ$6)</f>
        <v>-9.1371744404712667E-3</v>
      </c>
      <c r="BL187">
        <f ca="1">(MMULT($G187:$K187,BL$2:BL$6)-MMULT($G187:$K187,BK$2:BK$6))/MMULT($G187:$K187,BK$2:BK$6)</f>
        <v>4.8162003352911669E-3</v>
      </c>
      <c r="BM187">
        <f ca="1">(MMULT($G187:$K187,BM$2:BM$6)-MMULT($G187:$K187,BL$2:BL$6))/MMULT($G187:$K187,BL$2:BL$6)</f>
        <v>-4.0845374919894675E-3</v>
      </c>
      <c r="BN187">
        <f ca="1">(MMULT($G187:$K187,BN$2:BN$6)-MMULT($G187:$K187,BM$2:BM$6))/MMULT($G187:$K187,BM$2:BM$6)</f>
        <v>6.6843193319377318E-3</v>
      </c>
      <c r="BO187">
        <f ca="1">(MMULT($G187:$K187,BO$2:BO$6)-MMULT($G187:$K187,BN$2:BN$6))/MMULT($G187:$K187,BN$2:BN$6)</f>
        <v>-7.7834030924022442E-3</v>
      </c>
      <c r="BP187">
        <f ca="1">(MMULT($G187:$K187,BP$2:BP$6)-MMULT($G187:$K187,BO$2:BO$6))/MMULT($G187:$K187,BO$2:BO$6)</f>
        <v>9.1691318399656305E-3</v>
      </c>
      <c r="BQ187">
        <f ca="1">(MMULT($G187:$K187,BQ$2:BQ$6)-MMULT($G187:$K187,BP$2:BP$6))/MMULT($G187:$K187,BP$2:BP$6)</f>
        <v>-1.0442371017598304E-2</v>
      </c>
      <c r="BR187">
        <f ca="1">(MMULT($G187:$K187,BR$2:BR$6)-MMULT($G187:$K187,BQ$2:BQ$6))/MMULT($G187:$K187,BQ$2:BQ$6)</f>
        <v>1.0693229752937239E-2</v>
      </c>
      <c r="BS187">
        <f ca="1">(MMULT($G187:$K187,BS$2:BS$6)-MMULT($G187:$K187,BR$2:BR$6))/MMULT($G187:$K187,BR$2:BR$6)</f>
        <v>2.9534448165298086E-3</v>
      </c>
      <c r="BT187">
        <f ca="1">(MMULT($G187:$K187,BT$2:BT$6)-MMULT($G187:$K187,BS$2:BS$6))/MMULT($G187:$K187,BS$2:BS$6)</f>
        <v>8.7738761117730948E-4</v>
      </c>
      <c r="BU187">
        <f ca="1">(MMULT($G187:$K187,BU$2:BU$6)-MMULT($G187:$K187,BT$2:BT$6))/MMULT($G187:$K187,BT$2:BT$6)</f>
        <v>1.4744119801811534E-3</v>
      </c>
      <c r="BV187">
        <f ca="1">(MMULT($G187:$K187,BV$2:BV$6)-MMULT($G187:$K187,BU$2:BU$6))/MMULT($G187:$K187,BU$2:BU$6)</f>
        <v>-7.7997073196350315E-3</v>
      </c>
      <c r="BW187">
        <f ca="1">(MMULT($G187:$K187,BW$2:BW$6)-MMULT($G187:$K187,BV$2:BV$6))/MMULT($G187:$K187,BV$2:BV$6)</f>
        <v>5.8641214938286055E-3</v>
      </c>
      <c r="BX187">
        <f ca="1">(MMULT($G187:$K187,BX$2:BX$6)-MMULT($G187:$K187,BW$2:BW$6))/MMULT($G187:$K187,BW$2:BW$6)</f>
        <v>1.2939563908148257E-2</v>
      </c>
      <c r="BY187">
        <f ca="1">(MMULT($G187:$K187,BY$2:BY$6)-MMULT($G187:$K187,BX$2:BX$6))/MMULT($G187:$K187,BX$2:BX$6)</f>
        <v>-1.3260939889130989E-2</v>
      </c>
      <c r="BZ187">
        <f ca="1">(MMULT($G187:$K187,BZ$2:BZ$6)-MMULT($G187:$K187,BY$2:BY$6))/MMULT($G187:$K187,BY$2:BY$6)</f>
        <v>-9.5676164631136734E-3</v>
      </c>
      <c r="CA187">
        <f ca="1">(MMULT($G187:$K187,CA$2:CA$6)-MMULT($G187:$K187,BZ$2:BZ$6))/MMULT($G187:$K187,BZ$2:BZ$6)</f>
        <v>2.1079345722999315E-3</v>
      </c>
      <c r="CB187">
        <f ca="1">(MMULT($G187:$K187,CB$2:CB$6)-MMULT($G187:$K187,CA$2:CA$6))/MMULT($G187:$K187,CA$2:CA$6)</f>
        <v>1.3803290112569427E-2</v>
      </c>
      <c r="CC187">
        <f ca="1">(MMULT($G187:$K187,CC$2:CC$6)-MMULT($G187:$K187,CB$2:CB$6))/MMULT($G187:$K187,CB$2:CB$6)</f>
        <v>-4.2823301757824025E-3</v>
      </c>
      <c r="CD187">
        <f ca="1">(MMULT($G187:$K187,CD$2:CD$6)-MMULT($G187:$K187,CC$2:CC$6))/MMULT($G187:$K187,CC$2:CC$6)</f>
        <v>-4.9778423014289856E-3</v>
      </c>
      <c r="CE187">
        <f ca="1">(MMULT($G187:$K187,CE$2:CE$6)-MMULT($G187:$K187,CD$2:CD$6))/MMULT($G187:$K187,CD$2:CD$6)</f>
        <v>-3.6292399328571646E-3</v>
      </c>
      <c r="CF187">
        <f ca="1">(MMULT($G187:$K187,CF$2:CF$6)-MMULT($G187:$K187,CE$2:CE$6))/MMULT($G187:$K187,CE$2:CE$6)</f>
        <v>1.2366328775886164E-2</v>
      </c>
      <c r="CG187">
        <f ca="1">(MMULT($G187:$K187,CG$2:CG$6)-MMULT($G187:$K187,CF$2:CF$6))/MMULT($G187:$K187,CF$2:CF$6)</f>
        <v>7.6874191961435745E-3</v>
      </c>
      <c r="CH187">
        <f ca="1">(MMULT($G187:$K187,CH$2:CH$6)-MMULT($G187:$K187,CG$2:CG$6))/MMULT($G187:$K187,CG$2:CG$6)</f>
        <v>-5.5674265632857422E-3</v>
      </c>
      <c r="CI187">
        <f ca="1">(MMULT($G187:$K187,CI$2:CI$6)-MMULT($G187:$K187,CH$2:CH$6))/MMULT($G187:$K187,CH$2:CH$6)</f>
        <v>6.866416263876368E-3</v>
      </c>
      <c r="CJ187">
        <f ca="1">(MMULT($G187:$K187,CJ$2:CJ$6)-MMULT($G187:$K187,CI$2:CI$6))/MMULT($G187:$K187,CI$2:CI$6)</f>
        <v>-3.6351661497962214E-3</v>
      </c>
      <c r="CK187">
        <f ca="1">(MMULT($G187:$K187,CK$2:CK$6)-MMULT($G187:$K187,CJ$2:CJ$6))/MMULT($G187:$K187,CJ$2:CJ$6)</f>
        <v>7.4134558997010344E-3</v>
      </c>
      <c r="CL187">
        <f ca="1">(MMULT($G187:$K187,CL$2:CL$6)-MMULT($G187:$K187,CK$2:CK$6))/MMULT($G187:$K187,CK$2:CK$6)</f>
        <v>3.9381870169642209E-3</v>
      </c>
      <c r="CM187">
        <f ca="1">(MMULT($G187:$K187,CM$2:CM$6)-MMULT($G187:$K187,CL$2:CL$6))/MMULT($G187:$K187,CL$2:CL$6)</f>
        <v>-9.6561651540534293E-3</v>
      </c>
      <c r="CN187">
        <f ca="1">(MMULT($G187:$K187,CN$2:CN$6)-MMULT($G187:$K187,CM$2:CM$6))/MMULT($G187:$K187,CM$2:CM$6)</f>
        <v>-1.4962074156618834E-3</v>
      </c>
      <c r="CO187">
        <f ca="1">(MMULT($G187:$K187,CO$2:CO$6)-MMULT($G187:$K187,CN$2:CN$6))/MMULT($G187:$K187,CN$2:CN$6)</f>
        <v>-6.0086643124821707E-3</v>
      </c>
      <c r="CP187">
        <f ca="1">(MMULT($G187:$K187,CP$2:CP$6)-MMULT($G187:$K187,CO$2:CO$6))/MMULT($G187:$K187,CO$2:CO$6)</f>
        <v>7.3633742340373136E-3</v>
      </c>
      <c r="CQ187">
        <f ca="1">(MMULT($G187:$K187,CQ$2:CQ$6)-MMULT($G187:$K187,CP$2:CP$6))/MMULT($G187:$K187,CP$2:CP$6)</f>
        <v>7.3120370830387265E-3</v>
      </c>
      <c r="CR187">
        <f ca="1">(MMULT($G187:$K187,CR$2:CR$6)-MMULT($G187:$K187,CQ$2:CQ$6))/MMULT($G187:$K187,CQ$2:CQ$6)</f>
        <v>1.6004241677349093E-3</v>
      </c>
      <c r="CS187">
        <f ca="1">(MMULT($G187:$K187,CS$2:CS$6)-MMULT($G187:$K187,CR$2:CR$6))/MMULT($G187:$K187,CR$2:CR$6)</f>
        <v>7.5707595595300749E-3</v>
      </c>
      <c r="CT187">
        <f ca="1">(MMULT($G187:$K187,CT$2:CT$6)-MMULT($G187:$K187,CS$2:CS$6))/MMULT($G187:$K187,CS$2:CS$6)</f>
        <v>-1.1112289368307281E-2</v>
      </c>
      <c r="CU187">
        <f ca="1">(MMULT($G187:$K187,CU$2:CU$6)-MMULT($G187:$K187,CT$2:CT$6))/MMULT($G187:$K187,CT$2:CT$6)</f>
        <v>-1.1793581216527632E-2</v>
      </c>
      <c r="CV187">
        <f ca="1">(MMULT($G187:$K187,CV$2:CV$6)-MMULT($G187:$K187,CU$2:CU$6))/MMULT($G187:$K187,CU$2:CU$6)</f>
        <v>-4.8548389466313742E-3</v>
      </c>
      <c r="CW187">
        <f ca="1">(MMULT($G187:$K187,CW$2:CW$6)-MMULT($G187:$K187,CV$2:CV$6))/MMULT($G187:$K187,CV$2:CV$6)</f>
        <v>1.1912484986281276E-2</v>
      </c>
      <c r="CX187">
        <f ca="1">(MMULT($G187:$K187,CX$2:CX$6)-MMULT($G187:$K187,CW$2:CW$6))/MMULT($G187:$K187,CW$2:CW$6)</f>
        <v>1.1905964790203999E-2</v>
      </c>
      <c r="CY187">
        <f ca="1">(MMULT($G187:$K187,CY$2:CY$6)-MMULT($G187:$K187,CX$2:CX$6))/MMULT($G187:$K187,CX$2:CX$6)</f>
        <v>-2.1445151825240706E-3</v>
      </c>
      <c r="CZ187">
        <f ca="1">(MMULT($G187:$K187,CZ$2:CZ$6)-MMULT($G187:$K187,CY$2:CY$6))/MMULT($G187:$K187,CY$2:CY$6)</f>
        <v>1.193687127595215E-2</v>
      </c>
      <c r="DA187">
        <f ca="1">(MMULT($G187:$K187,DA$2:DA$6)-MMULT($G187:$K187,CZ$2:CZ$6))/MMULT($G187:$K187,CZ$2:CZ$6)</f>
        <v>1.4909396857030245E-2</v>
      </c>
      <c r="DB187">
        <f ca="1">(MMULT($G187:$K187,DB$2:DB$6)-MMULT($G187:$K187,DA$2:DA$6))/MMULT($G187:$K187,DA$2:DA$6)</f>
        <v>-1.6134814238854003E-2</v>
      </c>
      <c r="DC187">
        <f ca="1">(MMULT($G187:$K187,DC$2:DC$6)-MMULT($G187:$K187,DB$2:DB$6))/MMULT($G187:$K187,DB$2:DB$6)</f>
        <v>1.161459624364688E-2</v>
      </c>
      <c r="DD187">
        <f ca="1">(MMULT($G187:$K187,DD$2:DD$6)-MMULT($G187:$K187,DC$2:DC$6))/MMULT($G187:$K187,DC$2:DC$6)</f>
        <v>-8.8448055831236178E-3</v>
      </c>
      <c r="DE187">
        <f ca="1">(MMULT($G187:$K187,DE$2:DE$6)-MMULT($G187:$K187,DD$2:DD$6))/MMULT($G187:$K187,DD$2:DD$6)</f>
        <v>1.2158055063510812E-2</v>
      </c>
      <c r="DF187">
        <f ca="1">(MMULT($G187:$K187,DF$2:DF$6)-MMULT($G187:$K187,DE$2:DE$6))/MMULT($G187:$K187,DE$2:DE$6)</f>
        <v>6.0983547357110939E-3</v>
      </c>
      <c r="DG187">
        <f ca="1">(MMULT($G187:$K187,DG$2:DG$6)-MMULT($G187:$K187,DF$2:DF$6))/MMULT($G187:$K187,DF$2:DF$6)</f>
        <v>2.9270530679326535E-2</v>
      </c>
      <c r="DH187">
        <f ca="1">(MMULT($G187:$K187,DH$2:DH$6)-MMULT($G187:$K187,DG$2:DG$6))/MMULT($G187:$K187,DG$2:DG$6)</f>
        <v>-1.2348684594692223E-2</v>
      </c>
      <c r="DI187">
        <f ca="1">(MMULT($G187:$K187,DI$2:DI$6)-MMULT($G187:$K187,DH$2:DH$6))/MMULT($G187:$K187,DH$2:DH$6)</f>
        <v>8.5130038088761222E-3</v>
      </c>
      <c r="DJ187">
        <f ca="1">(MMULT($G187:$K187,DJ$2:DJ$6)-MMULT($G187:$K187,DI$2:DI$6))/MMULT($G187:$K187,DI$2:DI$6)</f>
        <v>5.1691109432371795E-3</v>
      </c>
      <c r="DK187">
        <f ca="1">(MMULT($G187:$K187,DK$2:DK$6)-MMULT($G187:$K187,DJ$2:DJ$6))/MMULT($G187:$K187,DJ$2:DJ$6)</f>
        <v>-4.8820358276079733E-3</v>
      </c>
      <c r="DL187">
        <f ca="1">(MMULT($G187:$K187,DL$2:DL$6)-MMULT($G187:$K187,DK$2:DK$6))/MMULT($G187:$K187,DK$2:DK$6)</f>
        <v>1.4276071151117576E-3</v>
      </c>
      <c r="DM187">
        <f ca="1">(MMULT($G187:$K187,DM$2:DM$6)-MMULT($G187:$K187,DL$2:DL$6))/MMULT($G187:$K187,DL$2:DL$6)</f>
        <v>1.267092847643887E-3</v>
      </c>
      <c r="DN187">
        <f ca="1">(MMULT($G187:$K187,DN$2:DN$6)-MMULT($G187:$K187,DM$2:DM$6))/MMULT($G187:$K187,DM$2:DM$6)</f>
        <v>-1.1582646496068963E-3</v>
      </c>
      <c r="DO187">
        <f ca="1">(MMULT($G187:$K187,DO$2:DO$6)-MMULT($G187:$K187,DN$2:DN$6))/MMULT($G187:$K187,DN$2:DN$6)</f>
        <v>-3.3059769163767436E-3</v>
      </c>
      <c r="DP187">
        <f ca="1">(MMULT($G187:$K187,DP$2:DP$6)-MMULT($G187:$K187,DO$2:DO$6))/MMULT($G187:$K187,DO$2:DO$6)</f>
        <v>8.375473885966747E-4</v>
      </c>
      <c r="DQ187">
        <f ca="1">(MMULT($G187:$K187,DQ$2:DQ$6)-MMULT($G187:$K187,DP$2:DP$6))/MMULT($G187:$K187,DP$2:DP$6)</f>
        <v>5.9668458933205635E-3</v>
      </c>
      <c r="DR187">
        <f ca="1">(MMULT($G187:$K187,DR$2:DR$6)-MMULT($G187:$K187,DQ$2:DQ$6))/MMULT($G187:$K187,DQ$2:DQ$6)</f>
        <v>-3.9669306989936794E-3</v>
      </c>
      <c r="DS187">
        <f ca="1">(MMULT($G187:$K187,DS$2:DS$6)-MMULT($G187:$K187,DR$2:DR$6))/MMULT($G187:$K187,DR$2:DR$6)</f>
        <v>-1.5987430234153697E-2</v>
      </c>
      <c r="DT187">
        <f ca="1">(MMULT($G187:$K187,DT$2:DT$6)-MMULT($G187:$K187,DS$2:DS$6))/MMULT($G187:$K187,DS$2:DS$6)</f>
        <v>-3.1531800344518808E-3</v>
      </c>
      <c r="DU187">
        <f ca="1">AVERAGE(Таблица1[[#This Row],[25.05.2021]:[25.10.2021]])</f>
        <v>6.6828666091788068E-4</v>
      </c>
      <c r="DV187">
        <f ca="1">_xlfn.STDEV.S(Таблица1[[#This Row],[25.05.2021]:[25.10.2021]])</f>
        <v>8.6822001518446369E-3</v>
      </c>
    </row>
    <row r="188" spans="1:126" x14ac:dyDescent="0.2">
      <c r="A188">
        <f ca="1">Коэффициенты!G180</f>
        <v>1.9933696273543966E-2</v>
      </c>
      <c r="B188">
        <f ca="1">Коэффициенты!H180</f>
        <v>0.2845810143566746</v>
      </c>
      <c r="C188">
        <f ca="1">Коэффициенты!I180</f>
        <v>0.2690465858838374</v>
      </c>
      <c r="D188">
        <f ca="1">Коэффициенты!J180</f>
        <v>0.25971119299316081</v>
      </c>
      <c r="E188">
        <f ca="1">Коэффициенты!K180</f>
        <v>0.16672751049278314</v>
      </c>
      <c r="F188">
        <f t="shared" ca="1" si="11"/>
        <v>0.99999999999999989</v>
      </c>
      <c r="G188">
        <f t="shared" ca="1" si="13"/>
        <v>2793</v>
      </c>
      <c r="H188">
        <f t="shared" ca="1" si="13"/>
        <v>11005</v>
      </c>
      <c r="I188">
        <f t="shared" ca="1" si="14"/>
        <v>99</v>
      </c>
      <c r="J188">
        <f t="shared" ca="1" si="15"/>
        <v>445</v>
      </c>
      <c r="K188">
        <f t="shared" ca="1" si="12"/>
        <v>5520</v>
      </c>
      <c r="O188">
        <f ca="1">(MMULT($G188:$K188,O$2:O$6)-MMULT($G188:$K188,N$2:N$6))/MMULT($G188:$K188,N$2:N$6)</f>
        <v>3.0705184616359464E-3</v>
      </c>
      <c r="P188">
        <f ca="1">(MMULT($G188:$K188,P$2:P$6)-MMULT($G188:$K188,O$2:O$6))/MMULT($G188:$K188,O$2:O$6)</f>
        <v>2.8243938571593636E-3</v>
      </c>
      <c r="Q188">
        <f ca="1">(MMULT($G188:$K188,Q$2:Q$6)-MMULT($G188:$K188,P$2:P$6))/MMULT($G188:$K188,P$2:P$6)</f>
        <v>6.0168945862042258E-3</v>
      </c>
      <c r="R188">
        <f ca="1">(MMULT($G188:$K188,R$2:R$6)-MMULT($G188:$K188,Q$2:Q$6))/MMULT($G188:$K188,Q$2:Q$6)</f>
        <v>7.1651660420714025E-3</v>
      </c>
      <c r="S188">
        <f ca="1">(MMULT($G188:$K188,S$2:S$6)-MMULT($G188:$K188,R$2:R$6))/MMULT($G188:$K188,R$2:R$6)</f>
        <v>-1.576954452871027E-2</v>
      </c>
      <c r="T188">
        <f ca="1">(MMULT($G188:$K188,T$2:T$6)-MMULT($G188:$K188,S$2:S$6))/MMULT($G188:$K188,S$2:S$6)</f>
        <v>8.3599793601301861E-3</v>
      </c>
      <c r="U188">
        <f ca="1">(MMULT($G188:$K188,U$2:U$6)-MMULT($G188:$K188,T$2:T$6))/MMULT($G188:$K188,T$2:T$6)</f>
        <v>1.260525845696675E-2</v>
      </c>
      <c r="V188">
        <f ca="1">(MMULT($G188:$K188,V$2:V$6)-MMULT($G188:$K188,U$2:U$6))/MMULT($G188:$K188,U$2:U$6)</f>
        <v>2.3658761904879384E-2</v>
      </c>
      <c r="W188">
        <f ca="1">(MMULT($G188:$K188,W$2:W$6)-MMULT($G188:$K188,V$2:V$6))/MMULT($G188:$K188,V$2:V$6)</f>
        <v>-4.068208751085059E-3</v>
      </c>
      <c r="X188">
        <f ca="1">(MMULT($G188:$K188,X$2:X$6)-MMULT($G188:$K188,W$2:W$6))/MMULT($G188:$K188,W$2:W$6)</f>
        <v>-1.6514149314237206E-3</v>
      </c>
      <c r="Y188">
        <f ca="1">(MMULT($G188:$K188,Y$2:Y$6)-MMULT($G188:$K188,X$2:X$6))/MMULT($G188:$K188,X$2:X$6)</f>
        <v>4.8760141702822082E-3</v>
      </c>
      <c r="Z188">
        <f ca="1">(MMULT($G188:$K188,Z$2:Z$6)-MMULT($G188:$K188,Y$2:Y$6))/MMULT($G188:$K188,Y$2:Y$6)</f>
        <v>-9.0822010597211048E-4</v>
      </c>
      <c r="AA188">
        <f ca="1">(MMULT($G188:$K188,AA$2:AA$6)-MMULT($G188:$K188,Z$2:Z$6))/MMULT($G188:$K188,Z$2:Z$6)</f>
        <v>6.2636487974113281E-3</v>
      </c>
      <c r="AB188">
        <f ca="1">(MMULT($G188:$K188,AB$2:AB$6)-MMULT($G188:$K188,AA$2:AA$6))/MMULT($G188:$K188,AA$2:AA$6)</f>
        <v>-1.7443719849527916E-3</v>
      </c>
      <c r="AC188">
        <f ca="1">(MMULT($G188:$K188,AC$2:AC$6)-MMULT($G188:$K188,AB$2:AB$6))/MMULT($G188:$K188,AB$2:AB$6)</f>
        <v>-1.7724321578426387E-3</v>
      </c>
      <c r="AD188">
        <f ca="1">(MMULT($G188:$K188,AD$2:AD$6)-MMULT($G188:$K188,AC$2:AC$6))/MMULT($G188:$K188,AC$2:AC$6)</f>
        <v>3.6774331626014127E-3</v>
      </c>
      <c r="AE188">
        <f ca="1">(MMULT($G188:$K188,AE$2:AE$6)-MMULT($G188:$K188,AD$2:AD$6))/MMULT($G188:$K188,AD$2:AD$6)</f>
        <v>-1.1619252420354451E-2</v>
      </c>
      <c r="AF188">
        <f ca="1">(MMULT($G188:$K188,AF$2:AF$6)-MMULT($G188:$K188,AE$2:AE$6))/MMULT($G188:$K188,AE$2:AE$6)</f>
        <v>-5.6172393549074103E-3</v>
      </c>
      <c r="AG188">
        <f ca="1">(MMULT($G188:$K188,AG$2:AG$6)-MMULT($G188:$K188,AF$2:AF$6))/MMULT($G188:$K188,AF$2:AF$6)</f>
        <v>-1.519800557957973E-3</v>
      </c>
      <c r="AH188">
        <f ca="1">(MMULT($G188:$K188,AH$2:AH$6)-MMULT($G188:$K188,AG$2:AG$6))/MMULT($G188:$K188,AG$2:AG$6)</f>
        <v>-2.8818841261181011E-3</v>
      </c>
      <c r="AI188">
        <f ca="1">(MMULT($G188:$K188,AI$2:AI$6)-MMULT($G188:$K188,AH$2:AH$6))/MMULT($G188:$K188,AH$2:AH$6)</f>
        <v>1.3645642759786379E-2</v>
      </c>
      <c r="AJ188">
        <f ca="1">(MMULT($G188:$K188,AJ$2:AJ$6)-MMULT($G188:$K188,AI$2:AI$6))/MMULT($G188:$K188,AI$2:AI$6)</f>
        <v>1.7455042313454406E-3</v>
      </c>
      <c r="AK188">
        <f ca="1">(MMULT($G188:$K188,AK$2:AK$6)-MMULT($G188:$K188,AJ$2:AJ$6))/MMULT($G188:$K188,AJ$2:AJ$6)</f>
        <v>-2.4768079582541524E-3</v>
      </c>
      <c r="AL188">
        <f ca="1">(MMULT($G188:$K188,AL$2:AL$6)-MMULT($G188:$K188,AK$2:AK$6))/MMULT($G188:$K188,AK$2:AK$6)</f>
        <v>-6.3755935106881356E-3</v>
      </c>
      <c r="AM188">
        <f ca="1">(MMULT($G188:$K188,AM$2:AM$6)-MMULT($G188:$K188,AL$2:AL$6))/MMULT($G188:$K188,AL$2:AL$6)</f>
        <v>7.7875087835009814E-3</v>
      </c>
      <c r="AN188">
        <f ca="1">(MMULT($G188:$K188,AN$2:AN$6)-MMULT($G188:$K188,AM$2:AM$6))/MMULT($G188:$K188,AM$2:AM$6)</f>
        <v>-5.0675046053033036E-3</v>
      </c>
      <c r="AO188">
        <f ca="1">(MMULT($G188:$K188,AO$2:AO$6)-MMULT($G188:$K188,AN$2:AN$6))/MMULT($G188:$K188,AN$2:AN$6)</f>
        <v>-4.0599546172477383E-3</v>
      </c>
      <c r="AP188">
        <f ca="1">(MMULT($G188:$K188,AP$2:AP$6)-MMULT($G188:$K188,AO$2:AO$6))/MMULT($G188:$K188,AO$2:AO$6)</f>
        <v>9.5232669332451815E-3</v>
      </c>
      <c r="AQ188">
        <f ca="1">(MMULT($G188:$K188,AQ$2:AQ$6)-MMULT($G188:$K188,AP$2:AP$6))/MMULT($G188:$K188,AP$2:AP$6)</f>
        <v>4.1849145938742229E-3</v>
      </c>
      <c r="AR188">
        <f ca="1">(MMULT($G188:$K188,AR$2:AR$6)-MMULT($G188:$K188,AQ$2:AQ$6))/MMULT($G188:$K188,AQ$2:AQ$6)</f>
        <v>8.3322107289265906E-3</v>
      </c>
      <c r="AS188">
        <f ca="1">(MMULT($G188:$K188,AS$2:AS$6)-MMULT($G188:$K188,AR$2:AR$6))/MMULT($G188:$K188,AR$2:AR$6)</f>
        <v>4.6344654292012717E-3</v>
      </c>
      <c r="AT188">
        <f ca="1">(MMULT($G188:$K188,AT$2:AT$6)-MMULT($G188:$K188,AS$2:AS$6))/MMULT($G188:$K188,AS$2:AS$6)</f>
        <v>-6.1917878557616593E-3</v>
      </c>
      <c r="AU188">
        <f ca="1">(MMULT($G188:$K188,AU$2:AU$6)-MMULT($G188:$K188,AT$2:AT$6))/MMULT($G188:$K188,AT$2:AT$6)</f>
        <v>7.4392555792684827E-4</v>
      </c>
      <c r="AV188">
        <f ca="1">(MMULT($G188:$K188,AV$2:AV$6)-MMULT($G188:$K188,AU$2:AU$6))/MMULT($G188:$K188,AU$2:AU$6)</f>
        <v>-8.5669517399447007E-3</v>
      </c>
      <c r="AW188">
        <f ca="1">(MMULT($G188:$K188,AW$2:AW$6)-MMULT($G188:$K188,AV$2:AV$6))/MMULT($G188:$K188,AV$2:AV$6)</f>
        <v>4.9845308964404818E-3</v>
      </c>
      <c r="AX188">
        <f ca="1">(MMULT($G188:$K188,AX$2:AX$6)-MMULT($G188:$K188,AW$2:AW$6))/MMULT($G188:$K188,AW$2:AW$6)</f>
        <v>6.0229915557945442E-3</v>
      </c>
      <c r="AY188">
        <f ca="1">(MMULT($G188:$K188,AY$2:AY$6)-MMULT($G188:$K188,AX$2:AX$6))/MMULT($G188:$K188,AX$2:AX$6)</f>
        <v>-1.2690291476834432E-2</v>
      </c>
      <c r="AZ188">
        <f ca="1">(MMULT($G188:$K188,AZ$2:AZ$6)-MMULT($G188:$K188,AY$2:AY$6))/MMULT($G188:$K188,AY$2:AY$6)</f>
        <v>-1.8554570451064865E-3</v>
      </c>
      <c r="BA188">
        <f ca="1">(MMULT($G188:$K188,BA$2:BA$6)-MMULT($G188:$K188,AZ$2:AZ$6))/MMULT($G188:$K188,AZ$2:AZ$6)</f>
        <v>-1.1350039392858564E-2</v>
      </c>
      <c r="BB188">
        <f ca="1">(MMULT($G188:$K188,BB$2:BB$6)-MMULT($G188:$K188,BA$2:BA$6))/MMULT($G188:$K188,BA$2:BA$6)</f>
        <v>-1.4859241439082932E-2</v>
      </c>
      <c r="BC188">
        <f ca="1">(MMULT($G188:$K188,BC$2:BC$6)-MMULT($G188:$K188,BB$2:BB$6))/MMULT($G188:$K188,BB$2:BB$6)</f>
        <v>-4.6050214115881784E-3</v>
      </c>
      <c r="BD188">
        <f ca="1">(MMULT($G188:$K188,BD$2:BD$6)-MMULT($G188:$K188,BC$2:BC$6))/MMULT($G188:$K188,BC$2:BC$6)</f>
        <v>3.6262968947110568E-3</v>
      </c>
      <c r="BE188">
        <f ca="1">(MMULT($G188:$K188,BE$2:BE$6)-MMULT($G188:$K188,BD$2:BD$6))/MMULT($G188:$K188,BD$2:BD$6)</f>
        <v>1.1467404761732641E-2</v>
      </c>
      <c r="BF188">
        <f ca="1">(MMULT($G188:$K188,BF$2:BF$6)-MMULT($G188:$K188,BE$2:BE$6))/MMULT($G188:$K188,BE$2:BE$6)</f>
        <v>3.2412731220298153E-3</v>
      </c>
      <c r="BG188">
        <f ca="1">(MMULT($G188:$K188,BG$2:BG$6)-MMULT($G188:$K188,BF$2:BF$6))/MMULT($G188:$K188,BF$2:BF$6)</f>
        <v>-1.516092460095239E-2</v>
      </c>
      <c r="BH188">
        <f ca="1">(MMULT($G188:$K188,BH$2:BH$6)-MMULT($G188:$K188,BG$2:BG$6))/MMULT($G188:$K188,BG$2:BG$6)</f>
        <v>1.0551045038809565E-2</v>
      </c>
      <c r="BI188">
        <f ca="1">(MMULT($G188:$K188,BI$2:BI$6)-MMULT($G188:$K188,BH$2:BH$6))/MMULT($G188:$K188,BH$2:BH$6)</f>
        <v>-1.7837775850144519E-3</v>
      </c>
      <c r="BJ188">
        <f ca="1">(MMULT($G188:$K188,BJ$2:BJ$6)-MMULT($G188:$K188,BI$2:BI$6))/MMULT($G188:$K188,BI$2:BI$6)</f>
        <v>1.6155302070659575E-2</v>
      </c>
      <c r="BK188">
        <f ca="1">(MMULT($G188:$K188,BK$2:BK$6)-MMULT($G188:$K188,BJ$2:BJ$6))/MMULT($G188:$K188,BJ$2:BJ$6)</f>
        <v>-8.3758306815070009E-3</v>
      </c>
      <c r="BL188">
        <f ca="1">(MMULT($G188:$K188,BL$2:BL$6)-MMULT($G188:$K188,BK$2:BK$6))/MMULT($G188:$K188,BK$2:BK$6)</f>
        <v>4.4279564023842434E-3</v>
      </c>
      <c r="BM188">
        <f ca="1">(MMULT($G188:$K188,BM$2:BM$6)-MMULT($G188:$K188,BL$2:BL$6))/MMULT($G188:$K188,BL$2:BL$6)</f>
        <v>-2.2161214155694011E-3</v>
      </c>
      <c r="BN188">
        <f ca="1">(MMULT($G188:$K188,BN$2:BN$6)-MMULT($G188:$K188,BM$2:BM$6))/MMULT($G188:$K188,BM$2:BM$6)</f>
        <v>6.1123536305558454E-3</v>
      </c>
      <c r="BO188">
        <f ca="1">(MMULT($G188:$K188,BO$2:BO$6)-MMULT($G188:$K188,BN$2:BN$6))/MMULT($G188:$K188,BN$2:BN$6)</f>
        <v>-6.0929860816162744E-3</v>
      </c>
      <c r="BP188">
        <f ca="1">(MMULT($G188:$K188,BP$2:BP$6)-MMULT($G188:$K188,BO$2:BO$6))/MMULT($G188:$K188,BO$2:BO$6)</f>
        <v>6.8590404494245508E-3</v>
      </c>
      <c r="BQ188">
        <f ca="1">(MMULT($G188:$K188,BQ$2:BQ$6)-MMULT($G188:$K188,BP$2:BP$6))/MMULT($G188:$K188,BP$2:BP$6)</f>
        <v>-1.1754207193237366E-2</v>
      </c>
      <c r="BR188">
        <f ca="1">(MMULT($G188:$K188,BR$2:BR$6)-MMULT($G188:$K188,BQ$2:BQ$6))/MMULT($G188:$K188,BQ$2:BQ$6)</f>
        <v>1.4873007249301221E-2</v>
      </c>
      <c r="BS188">
        <f ca="1">(MMULT($G188:$K188,BS$2:BS$6)-MMULT($G188:$K188,BR$2:BR$6))/MMULT($G188:$K188,BR$2:BR$6)</f>
        <v>4.8468593869849487E-3</v>
      </c>
      <c r="BT188">
        <f ca="1">(MMULT($G188:$K188,BT$2:BT$6)-MMULT($G188:$K188,BS$2:BS$6))/MMULT($G188:$K188,BS$2:BS$6)</f>
        <v>1.5076911506826021E-3</v>
      </c>
      <c r="BU188">
        <f ca="1">(MMULT($G188:$K188,BU$2:BU$6)-MMULT($G188:$K188,BT$2:BT$6))/MMULT($G188:$K188,BT$2:BT$6)</f>
        <v>3.7369682394031668E-3</v>
      </c>
      <c r="BV188">
        <f ca="1">(MMULT($G188:$K188,BV$2:BV$6)-MMULT($G188:$K188,BU$2:BU$6))/MMULT($G188:$K188,BU$2:BU$6)</f>
        <v>-8.2690186365490456E-3</v>
      </c>
      <c r="BW188">
        <f ca="1">(MMULT($G188:$K188,BW$2:BW$6)-MMULT($G188:$K188,BV$2:BV$6))/MMULT($G188:$K188,BV$2:BV$6)</f>
        <v>7.8017256332520287E-3</v>
      </c>
      <c r="BX188">
        <f ca="1">(MMULT($G188:$K188,BX$2:BX$6)-MMULT($G188:$K188,BW$2:BW$6))/MMULT($G188:$K188,BW$2:BW$6)</f>
        <v>1.6048853677423168E-2</v>
      </c>
      <c r="BY188">
        <f ca="1">(MMULT($G188:$K188,BY$2:BY$6)-MMULT($G188:$K188,BX$2:BX$6))/MMULT($G188:$K188,BX$2:BX$6)</f>
        <v>-2.0928710024926939E-2</v>
      </c>
      <c r="BZ188">
        <f ca="1">(MMULT($G188:$K188,BZ$2:BZ$6)-MMULT($G188:$K188,BY$2:BY$6))/MMULT($G188:$K188,BY$2:BY$6)</f>
        <v>-7.6008341503882469E-3</v>
      </c>
      <c r="CA188">
        <f ca="1">(MMULT($G188:$K188,CA$2:CA$6)-MMULT($G188:$K188,BZ$2:BZ$6))/MMULT($G188:$K188,BZ$2:BZ$6)</f>
        <v>2.4857406315128318E-3</v>
      </c>
      <c r="CB188">
        <f ca="1">(MMULT($G188:$K188,CB$2:CB$6)-MMULT($G188:$K188,CA$2:CA$6))/MMULT($G188:$K188,CA$2:CA$6)</f>
        <v>1.288037219979948E-2</v>
      </c>
      <c r="CC188">
        <f ca="1">(MMULT($G188:$K188,CC$2:CC$6)-MMULT($G188:$K188,CB$2:CB$6))/MMULT($G188:$K188,CB$2:CB$6)</f>
        <v>-4.5278964515911447E-3</v>
      </c>
      <c r="CD188">
        <f ca="1">(MMULT($G188:$K188,CD$2:CD$6)-MMULT($G188:$K188,CC$2:CC$6))/MMULT($G188:$K188,CC$2:CC$6)</f>
        <v>-6.7260275958625155E-3</v>
      </c>
      <c r="CE188">
        <f ca="1">(MMULT($G188:$K188,CE$2:CE$6)-MMULT($G188:$K188,CD$2:CD$6))/MMULT($G188:$K188,CD$2:CD$6)</f>
        <v>-3.4182300836006854E-3</v>
      </c>
      <c r="CF188">
        <f ca="1">(MMULT($G188:$K188,CF$2:CF$6)-MMULT($G188:$K188,CE$2:CE$6))/MMULT($G188:$K188,CE$2:CE$6)</f>
        <v>1.4533871742284862E-2</v>
      </c>
      <c r="CG188">
        <f ca="1">(MMULT($G188:$K188,CG$2:CG$6)-MMULT($G188:$K188,CF$2:CF$6))/MMULT($G188:$K188,CF$2:CF$6)</f>
        <v>7.7643977592290157E-3</v>
      </c>
      <c r="CH188">
        <f ca="1">(MMULT($G188:$K188,CH$2:CH$6)-MMULT($G188:$K188,CG$2:CG$6))/MMULT($G188:$K188,CG$2:CG$6)</f>
        <v>-7.2639455843092563E-3</v>
      </c>
      <c r="CI188">
        <f ca="1">(MMULT($G188:$K188,CI$2:CI$6)-MMULT($G188:$K188,CH$2:CH$6))/MMULT($G188:$K188,CH$2:CH$6)</f>
        <v>1.187452752367131E-2</v>
      </c>
      <c r="CJ188">
        <f ca="1">(MMULT($G188:$K188,CJ$2:CJ$6)-MMULT($G188:$K188,CI$2:CI$6))/MMULT($G188:$K188,CI$2:CI$6)</f>
        <v>-4.2799006991634195E-3</v>
      </c>
      <c r="CK188">
        <f ca="1">(MMULT($G188:$K188,CK$2:CK$6)-MMULT($G188:$K188,CJ$2:CJ$6))/MMULT($G188:$K188,CJ$2:CJ$6)</f>
        <v>1.0617168425075405E-2</v>
      </c>
      <c r="CL188">
        <f ca="1">(MMULT($G188:$K188,CL$2:CL$6)-MMULT($G188:$K188,CK$2:CK$6))/MMULT($G188:$K188,CK$2:CK$6)</f>
        <v>1.2614299131542604E-2</v>
      </c>
      <c r="CM188">
        <f ca="1">(MMULT($G188:$K188,CM$2:CM$6)-MMULT($G188:$K188,CL$2:CL$6))/MMULT($G188:$K188,CL$2:CL$6)</f>
        <v>-8.9563158608429172E-3</v>
      </c>
      <c r="CN188">
        <f ca="1">(MMULT($G188:$K188,CN$2:CN$6)-MMULT($G188:$K188,CM$2:CM$6))/MMULT($G188:$K188,CM$2:CM$6)</f>
        <v>5.7796624462329858E-4</v>
      </c>
      <c r="CO188">
        <f ca="1">(MMULT($G188:$K188,CO$2:CO$6)-MMULT($G188:$K188,CN$2:CN$6))/MMULT($G188:$K188,CN$2:CN$6)</f>
        <v>-2.6034137307052404E-3</v>
      </c>
      <c r="CP188">
        <f ca="1">(MMULT($G188:$K188,CP$2:CP$6)-MMULT($G188:$K188,CO$2:CO$6))/MMULT($G188:$K188,CO$2:CO$6)</f>
        <v>5.7034000280053211E-3</v>
      </c>
      <c r="CQ188">
        <f ca="1">(MMULT($G188:$K188,CQ$2:CQ$6)-MMULT($G188:$K188,CP$2:CP$6))/MMULT($G188:$K188,CP$2:CP$6)</f>
        <v>9.1314699346694735E-3</v>
      </c>
      <c r="CR188">
        <f ca="1">(MMULT($G188:$K188,CR$2:CR$6)-MMULT($G188:$K188,CQ$2:CQ$6))/MMULT($G188:$K188,CQ$2:CQ$6)</f>
        <v>8.4026612391800825E-3</v>
      </c>
      <c r="CS188">
        <f ca="1">(MMULT($G188:$K188,CS$2:CS$6)-MMULT($G188:$K188,CR$2:CR$6))/MMULT($G188:$K188,CR$2:CR$6)</f>
        <v>8.9117024853139094E-3</v>
      </c>
      <c r="CT188">
        <f ca="1">(MMULT($G188:$K188,CT$2:CT$6)-MMULT($G188:$K188,CS$2:CS$6))/MMULT($G188:$K188,CS$2:CS$6)</f>
        <v>-1.1559698936047854E-2</v>
      </c>
      <c r="CU188">
        <f ca="1">(MMULT($G188:$K188,CU$2:CU$6)-MMULT($G188:$K188,CT$2:CT$6))/MMULT($G188:$K188,CT$2:CT$6)</f>
        <v>-1.7630343834270389E-2</v>
      </c>
      <c r="CV188">
        <f ca="1">(MMULT($G188:$K188,CV$2:CV$6)-MMULT($G188:$K188,CU$2:CU$6))/MMULT($G188:$K188,CU$2:CU$6)</f>
        <v>-2.9181484643187447E-3</v>
      </c>
      <c r="CW188">
        <f ca="1">(MMULT($G188:$K188,CW$2:CW$6)-MMULT($G188:$K188,CV$2:CV$6))/MMULT($G188:$K188,CV$2:CV$6)</f>
        <v>1.3242170221811764E-2</v>
      </c>
      <c r="CX188">
        <f ca="1">(MMULT($G188:$K188,CX$2:CX$6)-MMULT($G188:$K188,CW$2:CW$6))/MMULT($G188:$K188,CW$2:CW$6)</f>
        <v>1.4160382145798218E-2</v>
      </c>
      <c r="CY188">
        <f ca="1">(MMULT($G188:$K188,CY$2:CY$6)-MMULT($G188:$K188,CX$2:CX$6))/MMULT($G188:$K188,CX$2:CX$6)</f>
        <v>4.4826227325315518E-4</v>
      </c>
      <c r="CZ188">
        <f ca="1">(MMULT($G188:$K188,CZ$2:CZ$6)-MMULT($G188:$K188,CY$2:CY$6))/MMULT($G188:$K188,CY$2:CY$6)</f>
        <v>7.3871542584623365E-3</v>
      </c>
      <c r="DA188">
        <f ca="1">(MMULT($G188:$K188,DA$2:DA$6)-MMULT($G188:$K188,CZ$2:CZ$6))/MMULT($G188:$K188,CZ$2:CZ$6)</f>
        <v>1.6788924511063195E-2</v>
      </c>
      <c r="DB188">
        <f ca="1">(MMULT($G188:$K188,DB$2:DB$6)-MMULT($G188:$K188,DA$2:DA$6))/MMULT($G188:$K188,DA$2:DA$6)</f>
        <v>-1.3761794370028961E-2</v>
      </c>
      <c r="DC188">
        <f ca="1">(MMULT($G188:$K188,DC$2:DC$6)-MMULT($G188:$K188,DB$2:DB$6))/MMULT($G188:$K188,DB$2:DB$6)</f>
        <v>1.2563034602137682E-2</v>
      </c>
      <c r="DD188">
        <f ca="1">(MMULT($G188:$K188,DD$2:DD$6)-MMULT($G188:$K188,DC$2:DC$6))/MMULT($G188:$K188,DC$2:DC$6)</f>
        <v>-1.0674586024527382E-2</v>
      </c>
      <c r="DE188">
        <f ca="1">(MMULT($G188:$K188,DE$2:DE$6)-MMULT($G188:$K188,DD$2:DD$6))/MMULT($G188:$K188,DD$2:DD$6)</f>
        <v>1.433660505063284E-2</v>
      </c>
      <c r="DF188">
        <f ca="1">(MMULT($G188:$K188,DF$2:DF$6)-MMULT($G188:$K188,DE$2:DE$6))/MMULT($G188:$K188,DE$2:DE$6)</f>
        <v>1.8479268506898607E-2</v>
      </c>
      <c r="DG188">
        <f ca="1">(MMULT($G188:$K188,DG$2:DG$6)-MMULT($G188:$K188,DF$2:DF$6))/MMULT($G188:$K188,DF$2:DF$6)</f>
        <v>3.7345075512281327E-2</v>
      </c>
      <c r="DH188">
        <f ca="1">(MMULT($G188:$K188,DH$2:DH$6)-MMULT($G188:$K188,DG$2:DG$6))/MMULT($G188:$K188,DG$2:DG$6)</f>
        <v>-2.2948581432982257E-2</v>
      </c>
      <c r="DI188">
        <f ca="1">(MMULT($G188:$K188,DI$2:DI$6)-MMULT($G188:$K188,DH$2:DH$6))/MMULT($G188:$K188,DH$2:DH$6)</f>
        <v>1.7372901319241199E-3</v>
      </c>
      <c r="DJ188">
        <f ca="1">(MMULT($G188:$K188,DJ$2:DJ$6)-MMULT($G188:$K188,DI$2:DI$6))/MMULT($G188:$K188,DI$2:DI$6)</f>
        <v>6.7262268716912436E-3</v>
      </c>
      <c r="DK188">
        <f ca="1">(MMULT($G188:$K188,DK$2:DK$6)-MMULT($G188:$K188,DJ$2:DJ$6))/MMULT($G188:$K188,DJ$2:DJ$6)</f>
        <v>-2.7175001924045839E-3</v>
      </c>
      <c r="DL188">
        <f ca="1">(MMULT($G188:$K188,DL$2:DL$6)-MMULT($G188:$K188,DK$2:DK$6))/MMULT($G188:$K188,DK$2:DK$6)</f>
        <v>-2.707150167598467E-4</v>
      </c>
      <c r="DM188">
        <f ca="1">(MMULT($G188:$K188,DM$2:DM$6)-MMULT($G188:$K188,DL$2:DL$6))/MMULT($G188:$K188,DL$2:DL$6)</f>
        <v>2.5466116116221651E-3</v>
      </c>
      <c r="DN188">
        <f ca="1">(MMULT($G188:$K188,DN$2:DN$6)-MMULT($G188:$K188,DM$2:DM$6))/MMULT($G188:$K188,DM$2:DM$6)</f>
        <v>-1.8145627310813632E-4</v>
      </c>
      <c r="DO188">
        <f ca="1">(MMULT($G188:$K188,DO$2:DO$6)-MMULT($G188:$K188,DN$2:DN$6))/MMULT($G188:$K188,DN$2:DN$6)</f>
        <v>-3.5009905783097975E-3</v>
      </c>
      <c r="DP188">
        <f ca="1">(MMULT($G188:$K188,DP$2:DP$6)-MMULT($G188:$K188,DO$2:DO$6))/MMULT($G188:$K188,DO$2:DO$6)</f>
        <v>-5.1963443710035867E-5</v>
      </c>
      <c r="DQ188">
        <f ca="1">(MMULT($G188:$K188,DQ$2:DQ$6)-MMULT($G188:$K188,DP$2:DP$6))/MMULT($G188:$K188,DP$2:DP$6)</f>
        <v>1.0502802090050745E-2</v>
      </c>
      <c r="DR188">
        <f ca="1">(MMULT($G188:$K188,DR$2:DR$6)-MMULT($G188:$K188,DQ$2:DQ$6))/MMULT($G188:$K188,DQ$2:DQ$6)</f>
        <v>-2.1282927417434466E-3</v>
      </c>
      <c r="DS188">
        <f ca="1">(MMULT($G188:$K188,DS$2:DS$6)-MMULT($G188:$K188,DR$2:DR$6))/MMULT($G188:$K188,DR$2:DR$6)</f>
        <v>-1.7606210890104539E-2</v>
      </c>
      <c r="DT188">
        <f ca="1">(MMULT($G188:$K188,DT$2:DT$6)-MMULT($G188:$K188,DS$2:DS$6))/MMULT($G188:$K188,DS$2:DS$6)</f>
        <v>-1.5215924550336074E-3</v>
      </c>
      <c r="DU188">
        <f ca="1">AVERAGE(Таблица1[[#This Row],[25.05.2021]:[25.10.2021]])</f>
        <v>1.4550832555281174E-3</v>
      </c>
      <c r="DV188">
        <f ca="1">_xlfn.STDEV.S(Таблица1[[#This Row],[25.05.2021]:[25.10.2021]])</f>
        <v>9.8842508079437352E-3</v>
      </c>
    </row>
    <row r="189" spans="1:126" x14ac:dyDescent="0.2">
      <c r="A189">
        <f ca="1">Коэффициенты!G181</f>
        <v>0.21714063361673405</v>
      </c>
      <c r="B189">
        <f ca="1">Коэффициенты!H181</f>
        <v>0.18791879323670882</v>
      </c>
      <c r="C189">
        <f ca="1">Коэффициенты!I181</f>
        <v>0.16305362682661453</v>
      </c>
      <c r="D189">
        <f ca="1">Коэффициенты!J181</f>
        <v>0.19895140667684438</v>
      </c>
      <c r="E189">
        <f ca="1">Коэффициенты!K181</f>
        <v>0.23293553964309821</v>
      </c>
      <c r="F189">
        <f t="shared" ca="1" si="11"/>
        <v>1</v>
      </c>
      <c r="G189">
        <f t="shared" ca="1" si="13"/>
        <v>30428</v>
      </c>
      <c r="H189">
        <f t="shared" ca="1" si="13"/>
        <v>7267</v>
      </c>
      <c r="I189">
        <f t="shared" ca="1" si="14"/>
        <v>60</v>
      </c>
      <c r="J189">
        <f t="shared" ca="1" si="15"/>
        <v>341</v>
      </c>
      <c r="K189">
        <f t="shared" ca="1" si="12"/>
        <v>7712</v>
      </c>
      <c r="O189">
        <f ca="1">(MMULT($G189:$K189,O$2:O$6)-MMULT($G189:$K189,N$2:N$6))/MMULT($G189:$K189,N$2:N$6)</f>
        <v>3.3788464176367902E-3</v>
      </c>
      <c r="P189">
        <f ca="1">(MMULT($G189:$K189,P$2:P$6)-MMULT($G189:$K189,O$2:O$6))/MMULT($G189:$K189,O$2:O$6)</f>
        <v>3.9554942164556142E-3</v>
      </c>
      <c r="Q189">
        <f ca="1">(MMULT($G189:$K189,Q$2:Q$6)-MMULT($G189:$K189,P$2:P$6))/MMULT($G189:$K189,P$2:P$6)</f>
        <v>1.3606753026237507E-3</v>
      </c>
      <c r="R189">
        <f ca="1">(MMULT($G189:$K189,R$2:R$6)-MMULT($G189:$K189,Q$2:Q$6))/MMULT($G189:$K189,Q$2:Q$6)</f>
        <v>8.9074925896618397E-3</v>
      </c>
      <c r="S189">
        <f ca="1">(MMULT($G189:$K189,S$2:S$6)-MMULT($G189:$K189,R$2:R$6))/MMULT($G189:$K189,R$2:R$6)</f>
        <v>-1.5450454251205097E-2</v>
      </c>
      <c r="T189">
        <f ca="1">(MMULT($G189:$K189,T$2:T$6)-MMULT($G189:$K189,S$2:S$6))/MMULT($G189:$K189,S$2:S$6)</f>
        <v>7.5396346719211757E-3</v>
      </c>
      <c r="U189">
        <f ca="1">(MMULT($G189:$K189,U$2:U$6)-MMULT($G189:$K189,T$2:T$6))/MMULT($G189:$K189,T$2:T$6)</f>
        <v>1.161056855721867E-2</v>
      </c>
      <c r="V189">
        <f ca="1">(MMULT($G189:$K189,V$2:V$6)-MMULT($G189:$K189,U$2:U$6))/MMULT($G189:$K189,U$2:U$6)</f>
        <v>1.8627623909540827E-2</v>
      </c>
      <c r="W189">
        <f ca="1">(MMULT($G189:$K189,W$2:W$6)-MMULT($G189:$K189,V$2:V$6))/MMULT($G189:$K189,V$2:V$6)</f>
        <v>-2.7936958698310706E-3</v>
      </c>
      <c r="X189">
        <f ca="1">(MMULT($G189:$K189,X$2:X$6)-MMULT($G189:$K189,W$2:W$6))/MMULT($G189:$K189,W$2:W$6)</f>
        <v>-2.1873796634560598E-3</v>
      </c>
      <c r="Y189">
        <f ca="1">(MMULT($G189:$K189,Y$2:Y$6)-MMULT($G189:$K189,X$2:X$6))/MMULT($G189:$K189,X$2:X$6)</f>
        <v>5.4405798993811035E-3</v>
      </c>
      <c r="Z189">
        <f ca="1">(MMULT($G189:$K189,Z$2:Z$6)-MMULT($G189:$K189,Y$2:Y$6))/MMULT($G189:$K189,Y$2:Y$6)</f>
        <v>-6.1849766436643065E-4</v>
      </c>
      <c r="AA189">
        <f ca="1">(MMULT($G189:$K189,AA$2:AA$6)-MMULT($G189:$K189,Z$2:Z$6))/MMULT($G189:$K189,Z$2:Z$6)</f>
        <v>1.0991957209760822E-2</v>
      </c>
      <c r="AB189">
        <f ca="1">(MMULT($G189:$K189,AB$2:AB$6)-MMULT($G189:$K189,AA$2:AA$6))/MMULT($G189:$K189,AA$2:AA$6)</f>
        <v>-1.8499277865799651E-3</v>
      </c>
      <c r="AC189">
        <f ca="1">(MMULT($G189:$K189,AC$2:AC$6)-MMULT($G189:$K189,AB$2:AB$6))/MMULT($G189:$K189,AB$2:AB$6)</f>
        <v>-2.4905499197851928E-3</v>
      </c>
      <c r="AD189">
        <f ca="1">(MMULT($G189:$K189,AD$2:AD$6)-MMULT($G189:$K189,AC$2:AC$6))/MMULT($G189:$K189,AC$2:AC$6)</f>
        <v>7.6410875137464756E-5</v>
      </c>
      <c r="AE189">
        <f ca="1">(MMULT($G189:$K189,AE$2:AE$6)-MMULT($G189:$K189,AD$2:AD$6))/MMULT($G189:$K189,AD$2:AD$6)</f>
        <v>-1.3149938187702173E-2</v>
      </c>
      <c r="AF189">
        <f ca="1">(MMULT($G189:$K189,AF$2:AF$6)-MMULT($G189:$K189,AE$2:AE$6))/MMULT($G189:$K189,AE$2:AE$6)</f>
        <v>-5.7532991886529309E-3</v>
      </c>
      <c r="AG189">
        <f ca="1">(MMULT($G189:$K189,AG$2:AG$6)-MMULT($G189:$K189,AF$2:AF$6))/MMULT($G189:$K189,AF$2:AF$6)</f>
        <v>3.4714655052699096E-4</v>
      </c>
      <c r="AH189">
        <f ca="1">(MMULT($G189:$K189,AH$2:AH$6)-MMULT($G189:$K189,AG$2:AG$6))/MMULT($G189:$K189,AG$2:AG$6)</f>
        <v>6.0058702221477654E-4</v>
      </c>
      <c r="AI189">
        <f ca="1">(MMULT($G189:$K189,AI$2:AI$6)-MMULT($G189:$K189,AH$2:AH$6))/MMULT($G189:$K189,AH$2:AH$6)</f>
        <v>9.8511205616830296E-3</v>
      </c>
      <c r="AJ189">
        <f ca="1">(MMULT($G189:$K189,AJ$2:AJ$6)-MMULT($G189:$K189,AI$2:AI$6))/MMULT($G189:$K189,AI$2:AI$6)</f>
        <v>2.2499987207131554E-3</v>
      </c>
      <c r="AK189">
        <f ca="1">(MMULT($G189:$K189,AK$2:AK$6)-MMULT($G189:$K189,AJ$2:AJ$6))/MMULT($G189:$K189,AJ$2:AJ$6)</f>
        <v>-5.6014670690098765E-3</v>
      </c>
      <c r="AL189">
        <f ca="1">(MMULT($G189:$K189,AL$2:AL$6)-MMULT($G189:$K189,AK$2:AK$6))/MMULT($G189:$K189,AK$2:AK$6)</f>
        <v>-7.2090600226624463E-3</v>
      </c>
      <c r="AM189">
        <f ca="1">(MMULT($G189:$K189,AM$2:AM$6)-MMULT($G189:$K189,AL$2:AL$6))/MMULT($G189:$K189,AL$2:AL$6)</f>
        <v>8.2104076699690658E-3</v>
      </c>
      <c r="AN189">
        <f ca="1">(MMULT($G189:$K189,AN$2:AN$6)-MMULT($G189:$K189,AM$2:AM$6))/MMULT($G189:$K189,AM$2:AM$6)</f>
        <v>-7.168373872486102E-3</v>
      </c>
      <c r="AO189">
        <f ca="1">(MMULT($G189:$K189,AO$2:AO$6)-MMULT($G189:$K189,AN$2:AN$6))/MMULT($G189:$K189,AN$2:AN$6)</f>
        <v>-6.9817975949747757E-3</v>
      </c>
      <c r="AP189">
        <f ca="1">(MMULT($G189:$K189,AP$2:AP$6)-MMULT($G189:$K189,AO$2:AO$6))/MMULT($G189:$K189,AO$2:AO$6)</f>
        <v>8.2022125061869278E-3</v>
      </c>
      <c r="AQ189">
        <f ca="1">(MMULT($G189:$K189,AQ$2:AQ$6)-MMULT($G189:$K189,AP$2:AP$6))/MMULT($G189:$K189,AP$2:AP$6)</f>
        <v>2.648554543201705E-3</v>
      </c>
      <c r="AR189">
        <f ca="1">(MMULT($G189:$K189,AR$2:AR$6)-MMULT($G189:$K189,AQ$2:AQ$6))/MMULT($G189:$K189,AQ$2:AQ$6)</f>
        <v>6.7586928155228361E-3</v>
      </c>
      <c r="AS189">
        <f ca="1">(MMULT($G189:$K189,AS$2:AS$6)-MMULT($G189:$K189,AR$2:AR$6))/MMULT($G189:$K189,AR$2:AR$6)</f>
        <v>5.3831787974004024E-3</v>
      </c>
      <c r="AT189">
        <f ca="1">(MMULT($G189:$K189,AT$2:AT$6)-MMULT($G189:$K189,AS$2:AS$6))/MMULT($G189:$K189,AS$2:AS$6)</f>
        <v>-8.1147750536500786E-3</v>
      </c>
      <c r="AU189">
        <f ca="1">(MMULT($G189:$K189,AU$2:AU$6)-MMULT($G189:$K189,AT$2:AT$6))/MMULT($G189:$K189,AT$2:AT$6)</f>
        <v>-1.2225663450952608E-3</v>
      </c>
      <c r="AV189">
        <f ca="1">(MMULT($G189:$K189,AV$2:AV$6)-MMULT($G189:$K189,AU$2:AU$6))/MMULT($G189:$K189,AU$2:AU$6)</f>
        <v>-4.9872267180663416E-3</v>
      </c>
      <c r="AW189">
        <f ca="1">(MMULT($G189:$K189,AW$2:AW$6)-MMULT($G189:$K189,AV$2:AV$6))/MMULT($G189:$K189,AV$2:AV$6)</f>
        <v>4.2092568591006315E-3</v>
      </c>
      <c r="AX189">
        <f ca="1">(MMULT($G189:$K189,AX$2:AX$6)-MMULT($G189:$K189,AW$2:AW$6))/MMULT($G189:$K189,AW$2:AW$6)</f>
        <v>5.1082978917909375E-3</v>
      </c>
      <c r="AY189">
        <f ca="1">(MMULT($G189:$K189,AY$2:AY$6)-MMULT($G189:$K189,AX$2:AX$6))/MMULT($G189:$K189,AX$2:AX$6)</f>
        <v>-1.2594561228260434E-2</v>
      </c>
      <c r="AZ189">
        <f ca="1">(MMULT($G189:$K189,AZ$2:AZ$6)-MMULT($G189:$K189,AY$2:AY$6))/MMULT($G189:$K189,AY$2:AY$6)</f>
        <v>-1.7190749675120669E-3</v>
      </c>
      <c r="BA189">
        <f ca="1">(MMULT($G189:$K189,BA$2:BA$6)-MMULT($G189:$K189,AZ$2:AZ$6))/MMULT($G189:$K189,AZ$2:AZ$6)</f>
        <v>-9.5130828251781055E-3</v>
      </c>
      <c r="BB189">
        <f ca="1">(MMULT($G189:$K189,BB$2:BB$6)-MMULT($G189:$K189,BA$2:BA$6))/MMULT($G189:$K189,BA$2:BA$6)</f>
        <v>-1.5030009235016371E-2</v>
      </c>
      <c r="BC189">
        <f ca="1">(MMULT($G189:$K189,BC$2:BC$6)-MMULT($G189:$K189,BB$2:BB$6))/MMULT($G189:$K189,BB$2:BB$6)</f>
        <v>-4.9439782849066338E-3</v>
      </c>
      <c r="BD189">
        <f ca="1">(MMULT($G189:$K189,BD$2:BD$6)-MMULT($G189:$K189,BC$2:BC$6))/MMULT($G189:$K189,BC$2:BC$6)</f>
        <v>7.509939988132903E-3</v>
      </c>
      <c r="BE189">
        <f ca="1">(MMULT($G189:$K189,BE$2:BE$6)-MMULT($G189:$K189,BD$2:BD$6))/MMULT($G189:$K189,BD$2:BD$6)</f>
        <v>7.5191557579498206E-3</v>
      </c>
      <c r="BF189">
        <f ca="1">(MMULT($G189:$K189,BF$2:BF$6)-MMULT($G189:$K189,BE$2:BE$6))/MMULT($G189:$K189,BE$2:BE$6)</f>
        <v>1.7124437104798227E-3</v>
      </c>
      <c r="BG189">
        <f ca="1">(MMULT($G189:$K189,BG$2:BG$6)-MMULT($G189:$K189,BF$2:BF$6))/MMULT($G189:$K189,BF$2:BF$6)</f>
        <v>-1.4004513227032568E-2</v>
      </c>
      <c r="BH189">
        <f ca="1">(MMULT($G189:$K189,BH$2:BH$6)-MMULT($G189:$K189,BG$2:BG$6))/MMULT($G189:$K189,BG$2:BG$6)</f>
        <v>9.8110362301654513E-3</v>
      </c>
      <c r="BI189">
        <f ca="1">(MMULT($G189:$K189,BI$2:BI$6)-MMULT($G189:$K189,BH$2:BH$6))/MMULT($G189:$K189,BH$2:BH$6)</f>
        <v>-2.4679150201209013E-3</v>
      </c>
      <c r="BJ189">
        <f ca="1">(MMULT($G189:$K189,BJ$2:BJ$6)-MMULT($G189:$K189,BI$2:BI$6))/MMULT($G189:$K189,BI$2:BI$6)</f>
        <v>1.5864845290409307E-2</v>
      </c>
      <c r="BK189">
        <f ca="1">(MMULT($G189:$K189,BK$2:BK$6)-MMULT($G189:$K189,BJ$2:BJ$6))/MMULT($G189:$K189,BJ$2:BJ$6)</f>
        <v>-6.8493379387171054E-3</v>
      </c>
      <c r="BL189">
        <f ca="1">(MMULT($G189:$K189,BL$2:BL$6)-MMULT($G189:$K189,BK$2:BK$6))/MMULT($G189:$K189,BK$2:BK$6)</f>
        <v>5.2708347071862768E-3</v>
      </c>
      <c r="BM189">
        <f ca="1">(MMULT($G189:$K189,BM$2:BM$6)-MMULT($G189:$K189,BL$2:BL$6))/MMULT($G189:$K189,BL$2:BL$6)</f>
        <v>-3.4191408635304175E-3</v>
      </c>
      <c r="BN189">
        <f ca="1">(MMULT($G189:$K189,BN$2:BN$6)-MMULT($G189:$K189,BM$2:BM$6))/MMULT($G189:$K189,BM$2:BM$6)</f>
        <v>6.8989064129056487E-3</v>
      </c>
      <c r="BO189">
        <f ca="1">(MMULT($G189:$K189,BO$2:BO$6)-MMULT($G189:$K189,BN$2:BN$6))/MMULT($G189:$K189,BN$2:BN$6)</f>
        <v>-6.2107263389596101E-3</v>
      </c>
      <c r="BP189">
        <f ca="1">(MMULT($G189:$K189,BP$2:BP$6)-MMULT($G189:$K189,BO$2:BO$6))/MMULT($G189:$K189,BO$2:BO$6)</f>
        <v>8.9353562011003345E-3</v>
      </c>
      <c r="BQ189">
        <f ca="1">(MMULT($G189:$K189,BQ$2:BQ$6)-MMULT($G189:$K189,BP$2:BP$6))/MMULT($G189:$K189,BP$2:BP$6)</f>
        <v>-8.1924407713047723E-3</v>
      </c>
      <c r="BR189">
        <f ca="1">(MMULT($G189:$K189,BR$2:BR$6)-MMULT($G189:$K189,BQ$2:BQ$6))/MMULT($G189:$K189,BQ$2:BQ$6)</f>
        <v>1.515202493963962E-2</v>
      </c>
      <c r="BS189">
        <f ca="1">(MMULT($G189:$K189,BS$2:BS$6)-MMULT($G189:$K189,BR$2:BR$6))/MMULT($G189:$K189,BR$2:BR$6)</f>
        <v>4.712894639546719E-3</v>
      </c>
      <c r="BT189">
        <f ca="1">(MMULT($G189:$K189,BT$2:BT$6)-MMULT($G189:$K189,BS$2:BS$6))/MMULT($G189:$K189,BS$2:BS$6)</f>
        <v>9.0042868718599343E-4</v>
      </c>
      <c r="BU189">
        <f ca="1">(MMULT($G189:$K189,BU$2:BU$6)-MMULT($G189:$K189,BT$2:BT$6))/MMULT($G189:$K189,BT$2:BT$6)</f>
        <v>1.5647636472520497E-3</v>
      </c>
      <c r="BV189">
        <f ca="1">(MMULT($G189:$K189,BV$2:BV$6)-MMULT($G189:$K189,BU$2:BU$6))/MMULT($G189:$K189,BU$2:BU$6)</f>
        <v>-6.9750725243841781E-3</v>
      </c>
      <c r="BW189">
        <f ca="1">(MMULT($G189:$K189,BW$2:BW$6)-MMULT($G189:$K189,BV$2:BV$6))/MMULT($G189:$K189,BV$2:BV$6)</f>
        <v>6.7336882263663057E-3</v>
      </c>
      <c r="BX189">
        <f ca="1">(MMULT($G189:$K189,BX$2:BX$6)-MMULT($G189:$K189,BW$2:BW$6))/MMULT($G189:$K189,BW$2:BW$6)</f>
        <v>1.442762586488153E-2</v>
      </c>
      <c r="BY189">
        <f ca="1">(MMULT($G189:$K189,BY$2:BY$6)-MMULT($G189:$K189,BX$2:BX$6))/MMULT($G189:$K189,BX$2:BX$6)</f>
        <v>-1.3445104736409901E-2</v>
      </c>
      <c r="BZ189">
        <f ca="1">(MMULT($G189:$K189,BZ$2:BZ$6)-MMULT($G189:$K189,BY$2:BY$6))/MMULT($G189:$K189,BY$2:BY$6)</f>
        <v>-7.8293416062295423E-3</v>
      </c>
      <c r="CA189">
        <f ca="1">(MMULT($G189:$K189,CA$2:CA$6)-MMULT($G189:$K189,BZ$2:BZ$6))/MMULT($G189:$K189,BZ$2:BZ$6)</f>
        <v>6.3222897216480892E-4</v>
      </c>
      <c r="CB189">
        <f ca="1">(MMULT($G189:$K189,CB$2:CB$6)-MMULT($G189:$K189,CA$2:CA$6))/MMULT($G189:$K189,CA$2:CA$6)</f>
        <v>1.330526562529892E-2</v>
      </c>
      <c r="CC189">
        <f ca="1">(MMULT($G189:$K189,CC$2:CC$6)-MMULT($G189:$K189,CB$2:CB$6))/MMULT($G189:$K189,CB$2:CB$6)</f>
        <v>-6.1576815343776757E-3</v>
      </c>
      <c r="CD189">
        <f ca="1">(MMULT($G189:$K189,CD$2:CD$6)-MMULT($G189:$K189,CC$2:CC$6))/MMULT($G189:$K189,CC$2:CC$6)</f>
        <v>-4.7938945326967183E-3</v>
      </c>
      <c r="CE189">
        <f ca="1">(MMULT($G189:$K189,CE$2:CE$6)-MMULT($G189:$K189,CD$2:CD$6))/MMULT($G189:$K189,CD$2:CD$6)</f>
        <v>-3.1190932494863984E-3</v>
      </c>
      <c r="CF189">
        <f ca="1">(MMULT($G189:$K189,CF$2:CF$6)-MMULT($G189:$K189,CE$2:CE$6))/MMULT($G189:$K189,CE$2:CE$6)</f>
        <v>1.3406292683346616E-2</v>
      </c>
      <c r="CG189">
        <f ca="1">(MMULT($G189:$K189,CG$2:CG$6)-MMULT($G189:$K189,CF$2:CF$6))/MMULT($G189:$K189,CF$2:CF$6)</f>
        <v>6.6803396504071192E-3</v>
      </c>
      <c r="CH189">
        <f ca="1">(MMULT($G189:$K189,CH$2:CH$6)-MMULT($G189:$K189,CG$2:CG$6))/MMULT($G189:$K189,CG$2:CG$6)</f>
        <v>-4.3752205193363612E-3</v>
      </c>
      <c r="CI189">
        <f ca="1">(MMULT($G189:$K189,CI$2:CI$6)-MMULT($G189:$K189,CH$2:CH$6))/MMULT($G189:$K189,CH$2:CH$6)</f>
        <v>1.0009855046238808E-2</v>
      </c>
      <c r="CJ189">
        <f ca="1">(MMULT($G189:$K189,CJ$2:CJ$6)-MMULT($G189:$K189,CI$2:CI$6))/MMULT($G189:$K189,CI$2:CI$6)</f>
        <v>-4.6442293991158607E-3</v>
      </c>
      <c r="CK189">
        <f ca="1">(MMULT($G189:$K189,CK$2:CK$6)-MMULT($G189:$K189,CJ$2:CJ$6))/MMULT($G189:$K189,CJ$2:CJ$6)</f>
        <v>6.9449871318191317E-3</v>
      </c>
      <c r="CL189">
        <f ca="1">(MMULT($G189:$K189,CL$2:CL$6)-MMULT($G189:$K189,CK$2:CK$6))/MMULT($G189:$K189,CK$2:CK$6)</f>
        <v>6.3522799552624652E-3</v>
      </c>
      <c r="CM189">
        <f ca="1">(MMULT($G189:$K189,CM$2:CM$6)-MMULT($G189:$K189,CL$2:CL$6))/MMULT($G189:$K189,CL$2:CL$6)</f>
        <v>-9.1745921181104681E-3</v>
      </c>
      <c r="CN189">
        <f ca="1">(MMULT($G189:$K189,CN$2:CN$6)-MMULT($G189:$K189,CM$2:CM$6))/MMULT($G189:$K189,CM$2:CM$6)</f>
        <v>3.0913216793564959E-4</v>
      </c>
      <c r="CO189">
        <f ca="1">(MMULT($G189:$K189,CO$2:CO$6)-MMULT($G189:$K189,CN$2:CN$6))/MMULT($G189:$K189,CN$2:CN$6)</f>
        <v>-5.1897191533383825E-3</v>
      </c>
      <c r="CP189">
        <f ca="1">(MMULT($G189:$K189,CP$2:CP$6)-MMULT($G189:$K189,CO$2:CO$6))/MMULT($G189:$K189,CO$2:CO$6)</f>
        <v>5.0192840641818314E-3</v>
      </c>
      <c r="CQ189">
        <f ca="1">(MMULT($G189:$K189,CQ$2:CQ$6)-MMULT($G189:$K189,CP$2:CP$6))/MMULT($G189:$K189,CP$2:CP$6)</f>
        <v>8.2579657491937426E-3</v>
      </c>
      <c r="CR189">
        <f ca="1">(MMULT($G189:$K189,CR$2:CR$6)-MMULT($G189:$K189,CQ$2:CQ$6))/MMULT($G189:$K189,CQ$2:CQ$6)</f>
        <v>4.3505833106608615E-3</v>
      </c>
      <c r="CS189">
        <f ca="1">(MMULT($G189:$K189,CS$2:CS$6)-MMULT($G189:$K189,CR$2:CR$6))/MMULT($G189:$K189,CR$2:CR$6)</f>
        <v>9.8180088842735342E-3</v>
      </c>
      <c r="CT189">
        <f ca="1">(MMULT($G189:$K189,CT$2:CT$6)-MMULT($G189:$K189,CS$2:CS$6))/MMULT($G189:$K189,CS$2:CS$6)</f>
        <v>-1.1349928670368723E-2</v>
      </c>
      <c r="CU189">
        <f ca="1">(MMULT($G189:$K189,CU$2:CU$6)-MMULT($G189:$K189,CT$2:CT$6))/MMULT($G189:$K189,CT$2:CT$6)</f>
        <v>-1.2058050244834032E-2</v>
      </c>
      <c r="CV189">
        <f ca="1">(MMULT($G189:$K189,CV$2:CV$6)-MMULT($G189:$K189,CU$2:CU$6))/MMULT($G189:$K189,CU$2:CU$6)</f>
        <v>-2.5912703392764174E-3</v>
      </c>
      <c r="CW189">
        <f ca="1">(MMULT($G189:$K189,CW$2:CW$6)-MMULT($G189:$K189,CV$2:CV$6))/MMULT($G189:$K189,CV$2:CV$6)</f>
        <v>1.1004097560185947E-2</v>
      </c>
      <c r="CX189">
        <f ca="1">(MMULT($G189:$K189,CX$2:CX$6)-MMULT($G189:$K189,CW$2:CW$6))/MMULT($G189:$K189,CW$2:CW$6)</f>
        <v>1.1533172621891312E-2</v>
      </c>
      <c r="CY189">
        <f ca="1">(MMULT($G189:$K189,CY$2:CY$6)-MMULT($G189:$K189,CX$2:CX$6))/MMULT($G189:$K189,CX$2:CX$6)</f>
        <v>-1.6868472849489349E-3</v>
      </c>
      <c r="CZ189">
        <f ca="1">(MMULT($G189:$K189,CZ$2:CZ$6)-MMULT($G189:$K189,CY$2:CY$6))/MMULT($G189:$K189,CY$2:CY$6)</f>
        <v>1.1199490295892978E-2</v>
      </c>
      <c r="DA189">
        <f ca="1">(MMULT($G189:$K189,DA$2:DA$6)-MMULT($G189:$K189,CZ$2:CZ$6))/MMULT($G189:$K189,CZ$2:CZ$6)</f>
        <v>1.7783498587317211E-2</v>
      </c>
      <c r="DB189">
        <f ca="1">(MMULT($G189:$K189,DB$2:DB$6)-MMULT($G189:$K189,DA$2:DA$6))/MMULT($G189:$K189,DA$2:DA$6)</f>
        <v>-1.470203074920462E-2</v>
      </c>
      <c r="DC189">
        <f ca="1">(MMULT($G189:$K189,DC$2:DC$6)-MMULT($G189:$K189,DB$2:DB$6))/MMULT($G189:$K189,DB$2:DB$6)</f>
        <v>1.2418589833032052E-2</v>
      </c>
      <c r="DD189">
        <f ca="1">(MMULT($G189:$K189,DD$2:DD$6)-MMULT($G189:$K189,DC$2:DC$6))/MMULT($G189:$K189,DC$2:DC$6)</f>
        <v>-4.75371862419277E-3</v>
      </c>
      <c r="DE189">
        <f ca="1">(MMULT($G189:$K189,DE$2:DE$6)-MMULT($G189:$K189,DD$2:DD$6))/MMULT($G189:$K189,DD$2:DD$6)</f>
        <v>1.0808546741195383E-2</v>
      </c>
      <c r="DF189">
        <f ca="1">(MMULT($G189:$K189,DF$2:DF$6)-MMULT($G189:$K189,DE$2:DE$6))/MMULT($G189:$K189,DE$2:DE$6)</f>
        <v>1.3703185338537902E-2</v>
      </c>
      <c r="DG189">
        <f ca="1">(MMULT($G189:$K189,DG$2:DG$6)-MMULT($G189:$K189,DF$2:DF$6))/MMULT($G189:$K189,DF$2:DF$6)</f>
        <v>3.5212080239856745E-2</v>
      </c>
      <c r="DH189">
        <f ca="1">(MMULT($G189:$K189,DH$2:DH$6)-MMULT($G189:$K189,DG$2:DG$6))/MMULT($G189:$K189,DG$2:DG$6)</f>
        <v>-1.3598437968937628E-2</v>
      </c>
      <c r="DI189">
        <f ca="1">(MMULT($G189:$K189,DI$2:DI$6)-MMULT($G189:$K189,DH$2:DH$6))/MMULT($G189:$K189,DH$2:DH$6)</f>
        <v>3.2994765082314621E-3</v>
      </c>
      <c r="DJ189">
        <f ca="1">(MMULT($G189:$K189,DJ$2:DJ$6)-MMULT($G189:$K189,DI$2:DI$6))/MMULT($G189:$K189,DI$2:DI$6)</f>
        <v>5.0587967656370086E-3</v>
      </c>
      <c r="DK189">
        <f ca="1">(MMULT($G189:$K189,DK$2:DK$6)-MMULT($G189:$K189,DJ$2:DJ$6))/MMULT($G189:$K189,DJ$2:DJ$6)</f>
        <v>-2.56614087745332E-4</v>
      </c>
      <c r="DL189">
        <f ca="1">(MMULT($G189:$K189,DL$2:DL$6)-MMULT($G189:$K189,DK$2:DK$6))/MMULT($G189:$K189,DK$2:DK$6)</f>
        <v>-1.465257406153215E-3</v>
      </c>
      <c r="DM189">
        <f ca="1">(MMULT($G189:$K189,DM$2:DM$6)-MMULT($G189:$K189,DL$2:DL$6))/MMULT($G189:$K189,DL$2:DL$6)</f>
        <v>1.9302227663508791E-3</v>
      </c>
      <c r="DN189">
        <f ca="1">(MMULT($G189:$K189,DN$2:DN$6)-MMULT($G189:$K189,DM$2:DM$6))/MMULT($G189:$K189,DM$2:DM$6)</f>
        <v>-2.0980043520730535E-3</v>
      </c>
      <c r="DO189">
        <f ca="1">(MMULT($G189:$K189,DO$2:DO$6)-MMULT($G189:$K189,DN$2:DN$6))/MMULT($G189:$K189,DN$2:DN$6)</f>
        <v>-6.3505538639770376E-3</v>
      </c>
      <c r="DP189">
        <f ca="1">(MMULT($G189:$K189,DP$2:DP$6)-MMULT($G189:$K189,DO$2:DO$6))/MMULT($G189:$K189,DO$2:DO$6)</f>
        <v>-6.0371966426740601E-4</v>
      </c>
      <c r="DQ189">
        <f ca="1">(MMULT($G189:$K189,DQ$2:DQ$6)-MMULT($G189:$K189,DP$2:DP$6))/MMULT($G189:$K189,DP$2:DP$6)</f>
        <v>7.0669762659523122E-3</v>
      </c>
      <c r="DR189">
        <f ca="1">(MMULT($G189:$K189,DR$2:DR$6)-MMULT($G189:$K189,DQ$2:DQ$6))/MMULT($G189:$K189,DQ$2:DQ$6)</f>
        <v>-3.8095021590950542E-3</v>
      </c>
      <c r="DS189">
        <f ca="1">(MMULT($G189:$K189,DS$2:DS$6)-MMULT($G189:$K189,DR$2:DR$6))/MMULT($G189:$K189,DR$2:DR$6)</f>
        <v>-1.608700256705901E-2</v>
      </c>
      <c r="DT189">
        <f ca="1">(MMULT($G189:$K189,DT$2:DT$6)-MMULT($G189:$K189,DS$2:DS$6))/MMULT($G189:$K189,DS$2:DS$6)</f>
        <v>-1.4827074475915198E-3</v>
      </c>
      <c r="DU189">
        <f ca="1">AVERAGE(Таблица1[[#This Row],[25.05.2021]:[25.10.2021]])</f>
        <v>1.1768695813131089E-3</v>
      </c>
      <c r="DV189">
        <f ca="1">_xlfn.STDEV.S(Таблица1[[#This Row],[25.05.2021]:[25.10.2021]])</f>
        <v>8.8694512320775121E-3</v>
      </c>
    </row>
    <row r="190" spans="1:126" x14ac:dyDescent="0.2">
      <c r="A190">
        <f ca="1">Коэффициенты!G182</f>
        <v>3.8789798365857796E-2</v>
      </c>
      <c r="B190">
        <f ca="1">Коэффициенты!H182</f>
        <v>0.41225041240416499</v>
      </c>
      <c r="C190">
        <f ca="1">Коэффициенты!I182</f>
        <v>0.22054273677653199</v>
      </c>
      <c r="D190">
        <f ca="1">Коэффициенты!J182</f>
        <v>0.26642648195192403</v>
      </c>
      <c r="E190">
        <f ca="1">Коэффициенты!K182</f>
        <v>6.199057050152116E-2</v>
      </c>
      <c r="F190">
        <f t="shared" ca="1" si="11"/>
        <v>1</v>
      </c>
      <c r="G190">
        <f t="shared" ca="1" si="13"/>
        <v>5435</v>
      </c>
      <c r="H190">
        <f t="shared" ca="1" si="13"/>
        <v>15942</v>
      </c>
      <c r="I190">
        <f t="shared" ca="1" si="14"/>
        <v>81</v>
      </c>
      <c r="J190">
        <f t="shared" ca="1" si="15"/>
        <v>456</v>
      </c>
      <c r="K190">
        <f t="shared" ca="1" si="12"/>
        <v>2052</v>
      </c>
      <c r="O190">
        <f ca="1">(MMULT($G190:$K190,O$2:O$6)-MMULT($G190:$K190,N$2:N$6))/MMULT($G190:$K190,N$2:N$6)</f>
        <v>5.3503018261157392E-3</v>
      </c>
      <c r="P190">
        <f ca="1">(MMULT($G190:$K190,P$2:P$6)-MMULT($G190:$K190,O$2:O$6))/MMULT($G190:$K190,O$2:O$6)</f>
        <v>2.8566026445242803E-4</v>
      </c>
      <c r="Q190">
        <f ca="1">(MMULT($G190:$K190,Q$2:Q$6)-MMULT($G190:$K190,P$2:P$6))/MMULT($G190:$K190,P$2:P$6)</f>
        <v>6.7455297386353882E-3</v>
      </c>
      <c r="R190">
        <f ca="1">(MMULT($G190:$K190,R$2:R$6)-MMULT($G190:$K190,Q$2:Q$6))/MMULT($G190:$K190,Q$2:Q$6)</f>
        <v>5.6800234076564097E-3</v>
      </c>
      <c r="S190">
        <f ca="1">(MMULT($G190:$K190,S$2:S$6)-MMULT($G190:$K190,R$2:R$6))/MMULT($G190:$K190,R$2:R$6)</f>
        <v>-1.4751799439209148E-2</v>
      </c>
      <c r="T190">
        <f ca="1">(MMULT($G190:$K190,T$2:T$6)-MMULT($G190:$K190,S$2:S$6))/MMULT($G190:$K190,S$2:S$6)</f>
        <v>7.3481122206152227E-3</v>
      </c>
      <c r="U190">
        <f ca="1">(MMULT($G190:$K190,U$2:U$6)-MMULT($G190:$K190,T$2:T$6))/MMULT($G190:$K190,T$2:T$6)</f>
        <v>1.4147017902982461E-2</v>
      </c>
      <c r="V190">
        <f ca="1">(MMULT($G190:$K190,V$2:V$6)-MMULT($G190:$K190,U$2:U$6))/MMULT($G190:$K190,U$2:U$6)</f>
        <v>2.6402967361184172E-2</v>
      </c>
      <c r="W190">
        <f ca="1">(MMULT($G190:$K190,W$2:W$6)-MMULT($G190:$K190,V$2:V$6))/MMULT($G190:$K190,V$2:V$6)</f>
        <v>-2.9598486857405799E-3</v>
      </c>
      <c r="X190">
        <f ca="1">(MMULT($G190:$K190,X$2:X$6)-MMULT($G190:$K190,W$2:W$6))/MMULT($G190:$K190,W$2:W$6)</f>
        <v>8.2604292982242037E-4</v>
      </c>
      <c r="Y190">
        <f ca="1">(MMULT($G190:$K190,Y$2:Y$6)-MMULT($G190:$K190,X$2:X$6))/MMULT($G190:$K190,X$2:X$6)</f>
        <v>3.9584291185373339E-3</v>
      </c>
      <c r="Z190">
        <f ca="1">(MMULT($G190:$K190,Z$2:Z$6)-MMULT($G190:$K190,Y$2:Y$6))/MMULT($G190:$K190,Y$2:Y$6)</f>
        <v>-2.9368683950687367E-4</v>
      </c>
      <c r="AA190">
        <f ca="1">(MMULT($G190:$K190,AA$2:AA$6)-MMULT($G190:$K190,Z$2:Z$6))/MMULT($G190:$K190,Z$2:Z$6)</f>
        <v>5.9918683131373182E-3</v>
      </c>
      <c r="AB190">
        <f ca="1">(MMULT($G190:$K190,AB$2:AB$6)-MMULT($G190:$K190,AA$2:AA$6))/MMULT($G190:$K190,AA$2:AA$6)</f>
        <v>-8.4417812460030371E-4</v>
      </c>
      <c r="AC190">
        <f ca="1">(MMULT($G190:$K190,AC$2:AC$6)-MMULT($G190:$K190,AB$2:AB$6))/MMULT($G190:$K190,AB$2:AB$6)</f>
        <v>-9.0220652714264184E-4</v>
      </c>
      <c r="AD190">
        <f ca="1">(MMULT($G190:$K190,AD$2:AD$6)-MMULT($G190:$K190,AC$2:AC$6))/MMULT($G190:$K190,AC$2:AC$6)</f>
        <v>4.1196725107683699E-3</v>
      </c>
      <c r="AE190">
        <f ca="1">(MMULT($G190:$K190,AE$2:AE$6)-MMULT($G190:$K190,AD$2:AD$6))/MMULT($G190:$K190,AD$2:AD$6)</f>
        <v>-1.4228986919652121E-2</v>
      </c>
      <c r="AF190">
        <f ca="1">(MMULT($G190:$K190,AF$2:AF$6)-MMULT($G190:$K190,AE$2:AE$6))/MMULT($G190:$K190,AE$2:AE$6)</f>
        <v>-5.3462108434955561E-3</v>
      </c>
      <c r="AG190">
        <f ca="1">(MMULT($G190:$K190,AG$2:AG$6)-MMULT($G190:$K190,AF$2:AF$6))/MMULT($G190:$K190,AF$2:AF$6)</f>
        <v>-6.4762405109565469E-4</v>
      </c>
      <c r="AH190">
        <f ca="1">(MMULT($G190:$K190,AH$2:AH$6)-MMULT($G190:$K190,AG$2:AG$6))/MMULT($G190:$K190,AG$2:AG$6)</f>
        <v>-1.9567630809758539E-3</v>
      </c>
      <c r="AI190">
        <f ca="1">(MMULT($G190:$K190,AI$2:AI$6)-MMULT($G190:$K190,AH$2:AH$6))/MMULT($G190:$K190,AH$2:AH$6)</f>
        <v>1.3809851442014708E-2</v>
      </c>
      <c r="AJ190">
        <f ca="1">(MMULT($G190:$K190,AJ$2:AJ$6)-MMULT($G190:$K190,AI$2:AI$6))/MMULT($G190:$K190,AI$2:AI$6)</f>
        <v>4.4732626536215072E-3</v>
      </c>
      <c r="AK190">
        <f ca="1">(MMULT($G190:$K190,AK$2:AK$6)-MMULT($G190:$K190,AJ$2:AJ$6))/MMULT($G190:$K190,AJ$2:AJ$6)</f>
        <v>-2.8650272872599403E-3</v>
      </c>
      <c r="AL190">
        <f ca="1">(MMULT($G190:$K190,AL$2:AL$6)-MMULT($G190:$K190,AK$2:AK$6))/MMULT($G190:$K190,AK$2:AK$6)</f>
        <v>-5.3667966534718487E-3</v>
      </c>
      <c r="AM190">
        <f ca="1">(MMULT($G190:$K190,AM$2:AM$6)-MMULT($G190:$K190,AL$2:AL$6))/MMULT($G190:$K190,AL$2:AL$6)</f>
        <v>6.7458187858120905E-3</v>
      </c>
      <c r="AN190">
        <f ca="1">(MMULT($G190:$K190,AN$2:AN$6)-MMULT($G190:$K190,AM$2:AM$6))/MMULT($G190:$K190,AM$2:AM$6)</f>
        <v>-5.037925538915306E-3</v>
      </c>
      <c r="AO190">
        <f ca="1">(MMULT($G190:$K190,AO$2:AO$6)-MMULT($G190:$K190,AN$2:AN$6))/MMULT($G190:$K190,AN$2:AN$6)</f>
        <v>-2.6720048892058712E-3</v>
      </c>
      <c r="AP190">
        <f ca="1">(MMULT($G190:$K190,AP$2:AP$6)-MMULT($G190:$K190,AO$2:AO$6))/MMULT($G190:$K190,AO$2:AO$6)</f>
        <v>1.1691721848330302E-2</v>
      </c>
      <c r="AQ190">
        <f ca="1">(MMULT($G190:$K190,AQ$2:AQ$6)-MMULT($G190:$K190,AP$2:AP$6))/MMULT($G190:$K190,AP$2:AP$6)</f>
        <v>6.3995731321622147E-3</v>
      </c>
      <c r="AR190">
        <f ca="1">(MMULT($G190:$K190,AR$2:AR$6)-MMULT($G190:$K190,AQ$2:AQ$6))/MMULT($G190:$K190,AQ$2:AQ$6)</f>
        <v>6.9194382572890598E-3</v>
      </c>
      <c r="AS190">
        <f ca="1">(MMULT($G190:$K190,AS$2:AS$6)-MMULT($G190:$K190,AR$2:AR$6))/MMULT($G190:$K190,AR$2:AR$6)</f>
        <v>7.9715242578170149E-3</v>
      </c>
      <c r="AT190">
        <f ca="1">(MMULT($G190:$K190,AT$2:AT$6)-MMULT($G190:$K190,AS$2:AS$6))/MMULT($G190:$K190,AS$2:AS$6)</f>
        <v>-3.7247751955664576E-3</v>
      </c>
      <c r="AU190">
        <f ca="1">(MMULT($G190:$K190,AU$2:AU$6)-MMULT($G190:$K190,AT$2:AT$6))/MMULT($G190:$K190,AT$2:AT$6)</f>
        <v>1.6561882047870053E-3</v>
      </c>
      <c r="AV190">
        <f ca="1">(MMULT($G190:$K190,AV$2:AV$6)-MMULT($G190:$K190,AU$2:AU$6))/MMULT($G190:$K190,AU$2:AU$6)</f>
        <v>-9.1889352179532792E-3</v>
      </c>
      <c r="AW190">
        <f ca="1">(MMULT($G190:$K190,AW$2:AW$6)-MMULT($G190:$K190,AV$2:AV$6))/MMULT($G190:$K190,AV$2:AV$6)</f>
        <v>5.0326452344021527E-3</v>
      </c>
      <c r="AX190">
        <f ca="1">(MMULT($G190:$K190,AX$2:AX$6)-MMULT($G190:$K190,AW$2:AW$6))/MMULT($G190:$K190,AW$2:AW$6)</f>
        <v>5.3198904212133887E-3</v>
      </c>
      <c r="AY190">
        <f ca="1">(MMULT($G190:$K190,AY$2:AY$6)-MMULT($G190:$K190,AX$2:AX$6))/MMULT($G190:$K190,AX$2:AX$6)</f>
        <v>-1.8967054792478063E-2</v>
      </c>
      <c r="AZ190">
        <f ca="1">(MMULT($G190:$K190,AZ$2:AZ$6)-MMULT($G190:$K190,AY$2:AY$6))/MMULT($G190:$K190,AY$2:AY$6)</f>
        <v>-6.7028265761932024E-4</v>
      </c>
      <c r="BA190">
        <f ca="1">(MMULT($G190:$K190,BA$2:BA$6)-MMULT($G190:$K190,AZ$2:AZ$6))/MMULT($G190:$K190,AZ$2:AZ$6)</f>
        <v>-1.4366095687318324E-2</v>
      </c>
      <c r="BB190">
        <f ca="1">(MMULT($G190:$K190,BB$2:BB$6)-MMULT($G190:$K190,BA$2:BA$6))/MMULT($G190:$K190,BA$2:BA$6)</f>
        <v>-1.3646587847827005E-2</v>
      </c>
      <c r="BC190">
        <f ca="1">(MMULT($G190:$K190,BC$2:BC$6)-MMULT($G190:$K190,BB$2:BB$6))/MMULT($G190:$K190,BB$2:BB$6)</f>
        <v>-2.818463481664171E-3</v>
      </c>
      <c r="BD190">
        <f ca="1">(MMULT($G190:$K190,BD$2:BD$6)-MMULT($G190:$K190,BC$2:BC$6))/MMULT($G190:$K190,BC$2:BC$6)</f>
        <v>3.0866691518582475E-3</v>
      </c>
      <c r="BE190">
        <f ca="1">(MMULT($G190:$K190,BE$2:BE$6)-MMULT($G190:$K190,BD$2:BD$6))/MMULT($G190:$K190,BD$2:BD$6)</f>
        <v>1.4274333489172968E-2</v>
      </c>
      <c r="BF190">
        <f ca="1">(MMULT($G190:$K190,BF$2:BF$6)-MMULT($G190:$K190,BE$2:BE$6))/MMULT($G190:$K190,BE$2:BE$6)</f>
        <v>2.4275295173463718E-3</v>
      </c>
      <c r="BG190">
        <f ca="1">(MMULT($G190:$K190,BG$2:BG$6)-MMULT($G190:$K190,BF$2:BF$6))/MMULT($G190:$K190,BF$2:BF$6)</f>
        <v>-1.6320648455163206E-2</v>
      </c>
      <c r="BH190">
        <f ca="1">(MMULT($G190:$K190,BH$2:BH$6)-MMULT($G190:$K190,BG$2:BG$6))/MMULT($G190:$K190,BG$2:BG$6)</f>
        <v>8.2915739243723564E-3</v>
      </c>
      <c r="BI190">
        <f ca="1">(MMULT($G190:$K190,BI$2:BI$6)-MMULT($G190:$K190,BH$2:BH$6))/MMULT($G190:$K190,BH$2:BH$6)</f>
        <v>-2.7111284471334164E-3</v>
      </c>
      <c r="BJ190">
        <f ca="1">(MMULT($G190:$K190,BJ$2:BJ$6)-MMULT($G190:$K190,BI$2:BI$6))/MMULT($G190:$K190,BI$2:BI$6)</f>
        <v>1.7485161297654615E-2</v>
      </c>
      <c r="BK190">
        <f ca="1">(MMULT($G190:$K190,BK$2:BK$6)-MMULT($G190:$K190,BJ$2:BJ$6))/MMULT($G190:$K190,BJ$2:BJ$6)</f>
        <v>-6.1978152367190113E-3</v>
      </c>
      <c r="BL190">
        <f ca="1">(MMULT($G190:$K190,BL$2:BL$6)-MMULT($G190:$K190,BK$2:BK$6))/MMULT($G190:$K190,BK$2:BK$6)</f>
        <v>3.9668168697581992E-3</v>
      </c>
      <c r="BM190">
        <f ca="1">(MMULT($G190:$K190,BM$2:BM$6)-MMULT($G190:$K190,BL$2:BL$6))/MMULT($G190:$K190,BL$2:BL$6)</f>
        <v>-2.8177094824332061E-3</v>
      </c>
      <c r="BN190">
        <f ca="1">(MMULT($G190:$K190,BN$2:BN$6)-MMULT($G190:$K190,BM$2:BM$6))/MMULT($G190:$K190,BM$2:BM$6)</f>
        <v>4.9602312165055815E-3</v>
      </c>
      <c r="BO190">
        <f ca="1">(MMULT($G190:$K190,BO$2:BO$6)-MMULT($G190:$K190,BN$2:BN$6))/MMULT($G190:$K190,BN$2:BN$6)</f>
        <v>-6.5116114622337223E-3</v>
      </c>
      <c r="BP190">
        <f ca="1">(MMULT($G190:$K190,BP$2:BP$6)-MMULT($G190:$K190,BO$2:BO$6))/MMULT($G190:$K190,BO$2:BO$6)</f>
        <v>4.0648958442842022E-3</v>
      </c>
      <c r="BQ190">
        <f ca="1">(MMULT($G190:$K190,BQ$2:BQ$6)-MMULT($G190:$K190,BP$2:BP$6))/MMULT($G190:$K190,BP$2:BP$6)</f>
        <v>-1.3232205975992648E-2</v>
      </c>
      <c r="BR190">
        <f ca="1">(MMULT($G190:$K190,BR$2:BR$6)-MMULT($G190:$K190,BQ$2:BQ$6))/MMULT($G190:$K190,BQ$2:BQ$6)</f>
        <v>1.4869894551824026E-2</v>
      </c>
      <c r="BS190">
        <f ca="1">(MMULT($G190:$K190,BS$2:BS$6)-MMULT($G190:$K190,BR$2:BR$6))/MMULT($G190:$K190,BR$2:BR$6)</f>
        <v>4.9198599403016356E-3</v>
      </c>
      <c r="BT190">
        <f ca="1">(MMULT($G190:$K190,BT$2:BT$6)-MMULT($G190:$K190,BS$2:BS$6))/MMULT($G190:$K190,BS$2:BS$6)</f>
        <v>2.374795113958386E-3</v>
      </c>
      <c r="BU190">
        <f ca="1">(MMULT($G190:$K190,BU$2:BU$6)-MMULT($G190:$K190,BT$2:BT$6))/MMULT($G190:$K190,BT$2:BT$6)</f>
        <v>5.2126340863976415E-3</v>
      </c>
      <c r="BV190">
        <f ca="1">(MMULT($G190:$K190,BV$2:BV$6)-MMULT($G190:$K190,BU$2:BU$6))/MMULT($G190:$K190,BU$2:BU$6)</f>
        <v>-8.1213123790249437E-3</v>
      </c>
      <c r="BW190">
        <f ca="1">(MMULT($G190:$K190,BW$2:BW$6)-MMULT($G190:$K190,BV$2:BV$6))/MMULT($G190:$K190,BV$2:BV$6)</f>
        <v>9.1062300648277576E-3</v>
      </c>
      <c r="BX190">
        <f ca="1">(MMULT($G190:$K190,BX$2:BX$6)-MMULT($G190:$K190,BW$2:BW$6))/MMULT($G190:$K190,BW$2:BW$6)</f>
        <v>1.5049143168481216E-2</v>
      </c>
      <c r="BY190">
        <f ca="1">(MMULT($G190:$K190,BY$2:BY$6)-MMULT($G190:$K190,BX$2:BX$6))/MMULT($G190:$K190,BX$2:BX$6)</f>
        <v>-2.1416949812891592E-2</v>
      </c>
      <c r="BZ190">
        <f ca="1">(MMULT($G190:$K190,BZ$2:BZ$6)-MMULT($G190:$K190,BY$2:BY$6))/MMULT($G190:$K190,BY$2:BY$6)</f>
        <v>-6.5481269885158486E-3</v>
      </c>
      <c r="CA190">
        <f ca="1">(MMULT($G190:$K190,CA$2:CA$6)-MMULT($G190:$K190,BZ$2:BZ$6))/MMULT($G190:$K190,BZ$2:BZ$6)</f>
        <v>4.2987251740364196E-3</v>
      </c>
      <c r="CB190">
        <f ca="1">(MMULT($G190:$K190,CB$2:CB$6)-MMULT($G190:$K190,CA$2:CA$6))/MMULT($G190:$K190,CA$2:CA$6)</f>
        <v>1.3898460738871479E-2</v>
      </c>
      <c r="CC190">
        <f ca="1">(MMULT($G190:$K190,CC$2:CC$6)-MMULT($G190:$K190,CB$2:CB$6))/MMULT($G190:$K190,CB$2:CB$6)</f>
        <v>-2.8223957997581838E-3</v>
      </c>
      <c r="CD190">
        <f ca="1">(MMULT($G190:$K190,CD$2:CD$6)-MMULT($G190:$K190,CC$2:CC$6))/MMULT($G190:$K190,CC$2:CC$6)</f>
        <v>-7.478607676591767E-3</v>
      </c>
      <c r="CE190">
        <f ca="1">(MMULT($G190:$K190,CE$2:CE$6)-MMULT($G190:$K190,CD$2:CD$6))/MMULT($G190:$K190,CD$2:CD$6)</f>
        <v>-3.2775293926676778E-3</v>
      </c>
      <c r="CF190">
        <f ca="1">(MMULT($G190:$K190,CF$2:CF$6)-MMULT($G190:$K190,CE$2:CE$6))/MMULT($G190:$K190,CE$2:CE$6)</f>
        <v>1.5285130959621496E-2</v>
      </c>
      <c r="CG190">
        <f ca="1">(MMULT($G190:$K190,CG$2:CG$6)-MMULT($G190:$K190,CF$2:CF$6))/MMULT($G190:$K190,CF$2:CF$6)</f>
        <v>9.0253787989797423E-3</v>
      </c>
      <c r="CH190">
        <f ca="1">(MMULT($G190:$K190,CH$2:CH$6)-MMULT($G190:$K190,CG$2:CG$6))/MMULT($G190:$K190,CG$2:CG$6)</f>
        <v>-6.5158839519596596E-3</v>
      </c>
      <c r="CI190">
        <f ca="1">(MMULT($G190:$K190,CI$2:CI$6)-MMULT($G190:$K190,CH$2:CH$6))/MMULT($G190:$K190,CH$2:CH$6)</f>
        <v>1.2945500531498474E-2</v>
      </c>
      <c r="CJ190">
        <f ca="1">(MMULT($G190:$K190,CJ$2:CJ$6)-MMULT($G190:$K190,CI$2:CI$6))/MMULT($G190:$K190,CI$2:CI$6)</f>
        <v>-2.5460856504470187E-3</v>
      </c>
      <c r="CK190">
        <f ca="1">(MMULT($G190:$K190,CK$2:CK$6)-MMULT($G190:$K190,CJ$2:CJ$6))/MMULT($G190:$K190,CJ$2:CJ$6)</f>
        <v>1.2104603767571342E-2</v>
      </c>
      <c r="CL190">
        <f ca="1">(MMULT($G190:$K190,CL$2:CL$6)-MMULT($G190:$K190,CK$2:CK$6))/MMULT($G190:$K190,CK$2:CK$6)</f>
        <v>1.6875914824469339E-2</v>
      </c>
      <c r="CM190">
        <f ca="1">(MMULT($G190:$K190,CM$2:CM$6)-MMULT($G190:$K190,CL$2:CL$6))/MMULT($G190:$K190,CL$2:CL$6)</f>
        <v>-7.7830098754471302E-3</v>
      </c>
      <c r="CN190">
        <f ca="1">(MMULT($G190:$K190,CN$2:CN$6)-MMULT($G190:$K190,CM$2:CM$6))/MMULT($G190:$K190,CM$2:CM$6)</f>
        <v>-1.8983424831706338E-3</v>
      </c>
      <c r="CO190">
        <f ca="1">(MMULT($G190:$K190,CO$2:CO$6)-MMULT($G190:$K190,CN$2:CN$6))/MMULT($G190:$K190,CN$2:CN$6)</f>
        <v>-1.4245532954041058E-3</v>
      </c>
      <c r="CP190">
        <f ca="1">(MMULT($G190:$K190,CP$2:CP$6)-MMULT($G190:$K190,CO$2:CO$6))/MMULT($G190:$K190,CO$2:CO$6)</f>
        <v>5.7448684639373809E-3</v>
      </c>
      <c r="CQ190">
        <f ca="1">(MMULT($G190:$K190,CQ$2:CQ$6)-MMULT($G190:$K190,CP$2:CP$6))/MMULT($G190:$K190,CP$2:CP$6)</f>
        <v>1.1482698639154253E-2</v>
      </c>
      <c r="CR190">
        <f ca="1">(MMULT($G190:$K190,CR$2:CR$6)-MMULT($G190:$K190,CQ$2:CQ$6))/MMULT($G190:$K190,CQ$2:CQ$6)</f>
        <v>1.1872705483444613E-2</v>
      </c>
      <c r="CS190">
        <f ca="1">(MMULT($G190:$K190,CS$2:CS$6)-MMULT($G190:$K190,CR$2:CR$6))/MMULT($G190:$K190,CR$2:CR$6)</f>
        <v>8.0594909857230612E-3</v>
      </c>
      <c r="CT190">
        <f ca="1">(MMULT($G190:$K190,CT$2:CT$6)-MMULT($G190:$K190,CS$2:CS$6))/MMULT($G190:$K190,CS$2:CS$6)</f>
        <v>-1.0147040116955003E-2</v>
      </c>
      <c r="CU190">
        <f ca="1">(MMULT($G190:$K190,CU$2:CU$6)-MMULT($G190:$K190,CT$2:CT$6))/MMULT($G190:$K190,CT$2:CT$6)</f>
        <v>-2.0501210368214583E-2</v>
      </c>
      <c r="CV190">
        <f ca="1">(MMULT($G190:$K190,CV$2:CV$6)-MMULT($G190:$K190,CU$2:CU$6))/MMULT($G190:$K190,CU$2:CU$6)</f>
        <v>-3.1112656597011203E-3</v>
      </c>
      <c r="CW190">
        <f ca="1">(MMULT($G190:$K190,CW$2:CW$6)-MMULT($G190:$K190,CV$2:CV$6))/MMULT($G190:$K190,CV$2:CV$6)</f>
        <v>1.8205518033059528E-2</v>
      </c>
      <c r="CX190">
        <f ca="1">(MMULT($G190:$K190,CX$2:CX$6)-MMULT($G190:$K190,CW$2:CW$6))/MMULT($G190:$K190,CW$2:CW$6)</f>
        <v>1.3435447142460165E-2</v>
      </c>
      <c r="CY190">
        <f ca="1">(MMULT($G190:$K190,CY$2:CY$6)-MMULT($G190:$K190,CX$2:CX$6))/MMULT($G190:$K190,CX$2:CX$6)</f>
        <v>2.2129270864767489E-3</v>
      </c>
      <c r="CZ190">
        <f ca="1">(MMULT($G190:$K190,CZ$2:CZ$6)-MMULT($G190:$K190,CY$2:CY$6))/MMULT($G190:$K190,CY$2:CY$6)</f>
        <v>9.7649896599528649E-3</v>
      </c>
      <c r="DA190">
        <f ca="1">(MMULT($G190:$K190,DA$2:DA$6)-MMULT($G190:$K190,CZ$2:CZ$6))/MMULT($G190:$K190,CZ$2:CZ$6)</f>
        <v>1.9920779791528107E-2</v>
      </c>
      <c r="DB190">
        <f ca="1">(MMULT($G190:$K190,DB$2:DB$6)-MMULT($G190:$K190,DA$2:DA$6))/MMULT($G190:$K190,DA$2:DA$6)</f>
        <v>-1.4184459512128841E-2</v>
      </c>
      <c r="DC190">
        <f ca="1">(MMULT($G190:$K190,DC$2:DC$6)-MMULT($G190:$K190,DB$2:DB$6))/MMULT($G190:$K190,DB$2:DB$6)</f>
        <v>1.6124368210161381E-2</v>
      </c>
      <c r="DD190">
        <f ca="1">(MMULT($G190:$K190,DD$2:DD$6)-MMULT($G190:$K190,DC$2:DC$6))/MMULT($G190:$K190,DC$2:DC$6)</f>
        <v>-1.4263324830566415E-2</v>
      </c>
      <c r="DE190">
        <f ca="1">(MMULT($G190:$K190,DE$2:DE$6)-MMULT($G190:$K190,DD$2:DD$6))/MMULT($G190:$K190,DD$2:DD$6)</f>
        <v>1.6420446180186669E-2</v>
      </c>
      <c r="DF190">
        <f ca="1">(MMULT($G190:$K190,DF$2:DF$6)-MMULT($G190:$K190,DE$2:DE$6))/MMULT($G190:$K190,DE$2:DE$6)</f>
        <v>2.1380364490072867E-2</v>
      </c>
      <c r="DG190">
        <f ca="1">(MMULT($G190:$K190,DG$2:DG$6)-MMULT($G190:$K190,DF$2:DF$6))/MMULT($G190:$K190,DF$2:DF$6)</f>
        <v>3.7108185023107823E-2</v>
      </c>
      <c r="DH190">
        <f ca="1">(MMULT($G190:$K190,DH$2:DH$6)-MMULT($G190:$K190,DG$2:DG$6))/MMULT($G190:$K190,DG$2:DG$6)</f>
        <v>-2.7133999964690243E-2</v>
      </c>
      <c r="DI190">
        <f ca="1">(MMULT($G190:$K190,DI$2:DI$6)-MMULT($G190:$K190,DH$2:DH$6))/MMULT($G190:$K190,DH$2:DH$6)</f>
        <v>-4.4599798776295664E-3</v>
      </c>
      <c r="DJ190">
        <f ca="1">(MMULT($G190:$K190,DJ$2:DJ$6)-MMULT($G190:$K190,DI$2:DI$6))/MMULT($G190:$K190,DI$2:DI$6)</f>
        <v>3.4432792115926471E-3</v>
      </c>
      <c r="DK190">
        <f ca="1">(MMULT($G190:$K190,DK$2:DK$6)-MMULT($G190:$K190,DJ$2:DJ$6))/MMULT($G190:$K190,DJ$2:DJ$6)</f>
        <v>-6.2154329824652974E-3</v>
      </c>
      <c r="DL190">
        <f ca="1">(MMULT($G190:$K190,DL$2:DL$6)-MMULT($G190:$K190,DK$2:DK$6))/MMULT($G190:$K190,DK$2:DK$6)</f>
        <v>1.0528471031006443E-3</v>
      </c>
      <c r="DM190">
        <f ca="1">(MMULT($G190:$K190,DM$2:DM$6)-MMULT($G190:$K190,DL$2:DL$6))/MMULT($G190:$K190,DL$2:DL$6)</f>
        <v>1.627936735448216E-3</v>
      </c>
      <c r="DN190">
        <f ca="1">(MMULT($G190:$K190,DN$2:DN$6)-MMULT($G190:$K190,DM$2:DM$6))/MMULT($G190:$K190,DM$2:DM$6)</f>
        <v>1.5317838367091233E-3</v>
      </c>
      <c r="DO190">
        <f ca="1">(MMULT($G190:$K190,DO$2:DO$6)-MMULT($G190:$K190,DN$2:DN$6))/MMULT($G190:$K190,DN$2:DN$6)</f>
        <v>-2.5882279852121014E-3</v>
      </c>
      <c r="DP190">
        <f ca="1">(MMULT($G190:$K190,DP$2:DP$6)-MMULT($G190:$K190,DO$2:DO$6))/MMULT($G190:$K190,DO$2:DO$6)</f>
        <v>7.6983293091733988E-4</v>
      </c>
      <c r="DQ190">
        <f ca="1">(MMULT($G190:$K190,DQ$2:DQ$6)-MMULT($G190:$K190,DP$2:DP$6))/MMULT($G190:$K190,DP$2:DP$6)</f>
        <v>8.890792340950476E-3</v>
      </c>
      <c r="DR190">
        <f ca="1">(MMULT($G190:$K190,DR$2:DR$6)-MMULT($G190:$K190,DQ$2:DQ$6))/MMULT($G190:$K190,DQ$2:DQ$6)</f>
        <v>-8.1731632606738219E-4</v>
      </c>
      <c r="DS190">
        <f ca="1">(MMULT($G190:$K190,DS$2:DS$6)-MMULT($G190:$K190,DR$2:DR$6))/MMULT($G190:$K190,DR$2:DR$6)</f>
        <v>-1.8453486705117744E-2</v>
      </c>
      <c r="DT190">
        <f ca="1">(MMULT($G190:$K190,DT$2:DT$6)-MMULT($G190:$K190,DS$2:DS$6))/MMULT($G190:$K190,DS$2:DS$6)</f>
        <v>-2.4229986908836788E-3</v>
      </c>
      <c r="DU190">
        <f ca="1">AVERAGE(Таблица1[[#This Row],[25.05.2021]:[25.10.2021]])</f>
        <v>1.7388215551386197E-3</v>
      </c>
      <c r="DV190">
        <f ca="1">_xlfn.STDEV.S(Таблица1[[#This Row],[25.05.2021]:[25.10.2021]])</f>
        <v>1.065462073263735E-2</v>
      </c>
    </row>
    <row r="191" spans="1:126" x14ac:dyDescent="0.2">
      <c r="A191">
        <f ca="1">Коэффициенты!G183</f>
        <v>0.34721850696889017</v>
      </c>
      <c r="B191">
        <f ca="1">Коэффициенты!H183</f>
        <v>0.20957998432655775</v>
      </c>
      <c r="C191">
        <f ca="1">Коэффициенты!I183</f>
        <v>5.4223594503074047E-4</v>
      </c>
      <c r="D191">
        <f ca="1">Коэффициенты!J183</f>
        <v>0.35157087345957749</v>
      </c>
      <c r="E191">
        <f ca="1">Коэффициенты!K183</f>
        <v>9.1088399299943695E-2</v>
      </c>
      <c r="F191">
        <f t="shared" ca="1" si="11"/>
        <v>0.99999999999999989</v>
      </c>
      <c r="G191">
        <f t="shared" ca="1" si="13"/>
        <v>48657</v>
      </c>
      <c r="H191">
        <f t="shared" ca="1" si="13"/>
        <v>8105</v>
      </c>
      <c r="I191">
        <f t="shared" ca="1" si="14"/>
        <v>0</v>
      </c>
      <c r="J191">
        <f t="shared" ca="1" si="15"/>
        <v>602</v>
      </c>
      <c r="K191">
        <f t="shared" ca="1" si="12"/>
        <v>3015</v>
      </c>
      <c r="O191">
        <f ca="1">(MMULT($G191:$K191,O$2:O$6)-MMULT($G191:$K191,N$2:N$6))/MMULT($G191:$K191,N$2:N$6)</f>
        <v>5.5000167722688018E-3</v>
      </c>
      <c r="P191">
        <f ca="1">(MMULT($G191:$K191,P$2:P$6)-MMULT($G191:$K191,O$2:O$6))/MMULT($G191:$K191,O$2:O$6)</f>
        <v>4.1018183188724217E-3</v>
      </c>
      <c r="Q191">
        <f ca="1">(MMULT($G191:$K191,Q$2:Q$6)-MMULT($G191:$K191,P$2:P$6))/MMULT($G191:$K191,P$2:P$6)</f>
        <v>1.4764090791458489E-3</v>
      </c>
      <c r="R191">
        <f ca="1">(MMULT($G191:$K191,R$2:R$6)-MMULT($G191:$K191,Q$2:Q$6))/MMULT($G191:$K191,Q$2:Q$6)</f>
        <v>6.5427886150439601E-3</v>
      </c>
      <c r="S191">
        <f ca="1">(MMULT($G191:$K191,S$2:S$6)-MMULT($G191:$K191,R$2:R$6))/MMULT($G191:$K191,R$2:R$6)</f>
        <v>-1.2793733749521476E-2</v>
      </c>
      <c r="T191">
        <f ca="1">(MMULT($G191:$K191,T$2:T$6)-MMULT($G191:$K191,S$2:S$6))/MMULT($G191:$K191,S$2:S$6)</f>
        <v>6.4863091395928702E-3</v>
      </c>
      <c r="U191">
        <f ca="1">(MMULT($G191:$K191,U$2:U$6)-MMULT($G191:$K191,T$2:T$6))/MMULT($G191:$K191,T$2:T$6)</f>
        <v>1.8166299765834362E-2</v>
      </c>
      <c r="V191">
        <f ca="1">(MMULT($G191:$K191,V$2:V$6)-MMULT($G191:$K191,U$2:U$6))/MMULT($G191:$K191,U$2:U$6)</f>
        <v>2.26113552067321E-2</v>
      </c>
      <c r="W191">
        <f ca="1">(MMULT($G191:$K191,W$2:W$6)-MMULT($G191:$K191,V$2:V$6))/MMULT($G191:$K191,V$2:V$6)</f>
        <v>5.6908382589918852E-4</v>
      </c>
      <c r="X191">
        <f ca="1">(MMULT($G191:$K191,X$2:X$6)-MMULT($G191:$K191,W$2:W$6))/MMULT($G191:$K191,W$2:W$6)</f>
        <v>1.4285575206494843E-3</v>
      </c>
      <c r="Y191">
        <f ca="1">(MMULT($G191:$K191,Y$2:Y$6)-MMULT($G191:$K191,X$2:X$6))/MMULT($G191:$K191,X$2:X$6)</f>
        <v>4.6643382729558728E-3</v>
      </c>
      <c r="Z191">
        <f ca="1">(MMULT($G191:$K191,Z$2:Z$6)-MMULT($G191:$K191,Y$2:Y$6))/MMULT($G191:$K191,Y$2:Y$6)</f>
        <v>2.0731465971281972E-4</v>
      </c>
      <c r="AA191">
        <f ca="1">(MMULT($G191:$K191,AA$2:AA$6)-MMULT($G191:$K191,Z$2:Z$6))/MMULT($G191:$K191,Z$2:Z$6)</f>
        <v>1.3945667670220346E-2</v>
      </c>
      <c r="AB191">
        <f ca="1">(MMULT($G191:$K191,AB$2:AB$6)-MMULT($G191:$K191,AA$2:AA$6))/MMULT($G191:$K191,AA$2:AA$6)</f>
        <v>-8.422464571852371E-4</v>
      </c>
      <c r="AC191">
        <f ca="1">(MMULT($G191:$K191,AC$2:AC$6)-MMULT($G191:$K191,AB$2:AB$6))/MMULT($G191:$K191,AB$2:AB$6)</f>
        <v>-3.0076156134021576E-3</v>
      </c>
      <c r="AD191">
        <f ca="1">(MMULT($G191:$K191,AD$2:AD$6)-MMULT($G191:$K191,AC$2:AC$6))/MMULT($G191:$K191,AC$2:AC$6)</f>
        <v>-2.1892090252641737E-3</v>
      </c>
      <c r="AE191">
        <f ca="1">(MMULT($G191:$K191,AE$2:AE$6)-MMULT($G191:$K191,AD$2:AD$6))/MMULT($G191:$K191,AD$2:AD$6)</f>
        <v>-1.4339136758899324E-2</v>
      </c>
      <c r="AF191">
        <f ca="1">(MMULT($G191:$K191,AF$2:AF$6)-MMULT($G191:$K191,AE$2:AE$6))/MMULT($G191:$K191,AE$2:AE$6)</f>
        <v>-2.4836757905102209E-3</v>
      </c>
      <c r="AG191">
        <f ca="1">(MMULT($G191:$K191,AG$2:AG$6)-MMULT($G191:$K191,AF$2:AF$6))/MMULT($G191:$K191,AF$2:AF$6)</f>
        <v>4.9633322501069629E-3</v>
      </c>
      <c r="AH191">
        <f ca="1">(MMULT($G191:$K191,AH$2:AH$6)-MMULT($G191:$K191,AG$2:AG$6))/MMULT($G191:$K191,AG$2:AG$6)</f>
        <v>4.771731692844036E-3</v>
      </c>
      <c r="AI191">
        <f ca="1">(MMULT($G191:$K191,AI$2:AI$6)-MMULT($G191:$K191,AH$2:AH$6))/MMULT($G191:$K191,AH$2:AH$6)</f>
        <v>8.3017916004994984E-3</v>
      </c>
      <c r="AJ191">
        <f ca="1">(MMULT($G191:$K191,AJ$2:AJ$6)-MMULT($G191:$K191,AI$2:AI$6))/MMULT($G191:$K191,AI$2:AI$6)</f>
        <v>4.8025502155516304E-3</v>
      </c>
      <c r="AK191">
        <f ca="1">(MMULT($G191:$K191,AK$2:AK$6)-MMULT($G191:$K191,AJ$2:AJ$6))/MMULT($G191:$K191,AJ$2:AJ$6)</f>
        <v>-1.0751339912186511E-2</v>
      </c>
      <c r="AL191">
        <f ca="1">(MMULT($G191:$K191,AL$2:AL$6)-MMULT($G191:$K191,AK$2:AK$6))/MMULT($G191:$K191,AK$2:AK$6)</f>
        <v>-2.4498559078727721E-3</v>
      </c>
      <c r="AM191">
        <f ca="1">(MMULT($G191:$K191,AM$2:AM$6)-MMULT($G191:$K191,AL$2:AL$6))/MMULT($G191:$K191,AL$2:AL$6)</f>
        <v>9.2301650376905662E-3</v>
      </c>
      <c r="AN191">
        <f ca="1">(MMULT($G191:$K191,AN$2:AN$6)-MMULT($G191:$K191,AM$2:AM$6))/MMULT($G191:$K191,AM$2:AM$6)</f>
        <v>-9.7257721154007278E-3</v>
      </c>
      <c r="AO191">
        <f ca="1">(MMULT($G191:$K191,AO$2:AO$6)-MMULT($G191:$K191,AN$2:AN$6))/MMULT($G191:$K191,AN$2:AN$6)</f>
        <v>-7.6037606014673631E-3</v>
      </c>
      <c r="AP191">
        <f ca="1">(MMULT($G191:$K191,AP$2:AP$6)-MMULT($G191:$K191,AO$2:AO$6))/MMULT($G191:$K191,AO$2:AO$6)</f>
        <v>1.0884546549723248E-2</v>
      </c>
      <c r="AQ191">
        <f ca="1">(MMULT($G191:$K191,AQ$2:AQ$6)-MMULT($G191:$K191,AP$2:AP$6))/MMULT($G191:$K191,AP$2:AP$6)</f>
        <v>5.3986136450061561E-3</v>
      </c>
      <c r="AR191">
        <f ca="1">(MMULT($G191:$K191,AR$2:AR$6)-MMULT($G191:$K191,AQ$2:AQ$6))/MMULT($G191:$K191,AQ$2:AQ$6)</f>
        <v>4.2884494011716841E-3</v>
      </c>
      <c r="AS191">
        <f ca="1">(MMULT($G191:$K191,AS$2:AS$6)-MMULT($G191:$K191,AR$2:AR$6))/MMULT($G191:$K191,AR$2:AR$6)</f>
        <v>8.0006697932544259E-3</v>
      </c>
      <c r="AT191">
        <f ca="1">(MMULT($G191:$K191,AT$2:AT$6)-MMULT($G191:$K191,AS$2:AS$6))/MMULT($G191:$K191,AS$2:AS$6)</f>
        <v>-6.4913894541767745E-3</v>
      </c>
      <c r="AU191">
        <f ca="1">(MMULT($G191:$K191,AU$2:AU$6)-MMULT($G191:$K191,AT$2:AT$6))/MMULT($G191:$K191,AT$2:AT$6)</f>
        <v>-4.4667046081593919E-3</v>
      </c>
      <c r="AV191">
        <f ca="1">(MMULT($G191:$K191,AV$2:AV$6)-MMULT($G191:$K191,AU$2:AU$6))/MMULT($G191:$K191,AU$2:AU$6)</f>
        <v>-4.5543137770114681E-3</v>
      </c>
      <c r="AW191">
        <f ca="1">(MMULT($G191:$K191,AW$2:AW$6)-MMULT($G191:$K191,AV$2:AV$6))/MMULT($G191:$K191,AV$2:AV$6)</f>
        <v>2.0333379803165758E-3</v>
      </c>
      <c r="AX191">
        <f ca="1">(MMULT($G191:$K191,AX$2:AX$6)-MMULT($G191:$K191,AW$2:AW$6))/MMULT($G191:$K191,AW$2:AW$6)</f>
        <v>1.3039945455921272E-3</v>
      </c>
      <c r="AY191">
        <f ca="1">(MMULT($G191:$K191,AY$2:AY$6)-MMULT($G191:$K191,AX$2:AX$6))/MMULT($G191:$K191,AX$2:AX$6)</f>
        <v>-1.5745420185453333E-2</v>
      </c>
      <c r="AZ191">
        <f ca="1">(MMULT($G191:$K191,AZ$2:AZ$6)-MMULT($G191:$K191,AY$2:AY$6))/MMULT($G191:$K191,AY$2:AY$6)</f>
        <v>-2.8605345439773719E-3</v>
      </c>
      <c r="BA191">
        <f ca="1">(MMULT($G191:$K191,BA$2:BA$6)-MMULT($G191:$K191,AZ$2:AZ$6))/MMULT($G191:$K191,AZ$2:AZ$6)</f>
        <v>-1.5175345926209899E-2</v>
      </c>
      <c r="BB191">
        <f ca="1">(MMULT($G191:$K191,BB$2:BB$6)-MMULT($G191:$K191,BA$2:BA$6))/MMULT($G191:$K191,BA$2:BA$6)</f>
        <v>-1.3855648876294363E-2</v>
      </c>
      <c r="BC191">
        <f ca="1">(MMULT($G191:$K191,BC$2:BC$6)-MMULT($G191:$K191,BB$2:BB$6))/MMULT($G191:$K191,BB$2:BB$6)</f>
        <v>-2.8718849028160627E-3</v>
      </c>
      <c r="BD191">
        <f ca="1">(MMULT($G191:$K191,BD$2:BD$6)-MMULT($G191:$K191,BC$2:BC$6))/MMULT($G191:$K191,BC$2:BC$6)</f>
        <v>8.6635806145196337E-3</v>
      </c>
      <c r="BE191">
        <f ca="1">(MMULT($G191:$K191,BE$2:BE$6)-MMULT($G191:$K191,BD$2:BD$6))/MMULT($G191:$K191,BD$2:BD$6)</f>
        <v>1.022972501267533E-2</v>
      </c>
      <c r="BF191">
        <f ca="1">(MMULT($G191:$K191,BF$2:BF$6)-MMULT($G191:$K191,BE$2:BE$6))/MMULT($G191:$K191,BE$2:BE$6)</f>
        <v>1.6616120093230363E-3</v>
      </c>
      <c r="BG191">
        <f ca="1">(MMULT($G191:$K191,BG$2:BG$6)-MMULT($G191:$K191,BF$2:BF$6))/MMULT($G191:$K191,BF$2:BF$6)</f>
        <v>-1.4660546665323296E-2</v>
      </c>
      <c r="BH191">
        <f ca="1">(MMULT($G191:$K191,BH$2:BH$6)-MMULT($G191:$K191,BG$2:BG$6))/MMULT($G191:$K191,BG$2:BG$6)</f>
        <v>3.8810067326136488E-3</v>
      </c>
      <c r="BI191">
        <f ca="1">(MMULT($G191:$K191,BI$2:BI$6)-MMULT($G191:$K191,BH$2:BH$6))/MMULT($G191:$K191,BH$2:BH$6)</f>
        <v>-4.2740035439728895E-3</v>
      </c>
      <c r="BJ191">
        <f ca="1">(MMULT($G191:$K191,BJ$2:BJ$6)-MMULT($G191:$K191,BI$2:BI$6))/MMULT($G191:$K191,BI$2:BI$6)</f>
        <v>1.7112986009953292E-2</v>
      </c>
      <c r="BK191">
        <f ca="1">(MMULT($G191:$K191,BK$2:BK$6)-MMULT($G191:$K191,BJ$2:BJ$6))/MMULT($G191:$K191,BJ$2:BJ$6)</f>
        <v>-3.6849630261443791E-3</v>
      </c>
      <c r="BL191">
        <f ca="1">(MMULT($G191:$K191,BL$2:BL$6)-MMULT($G191:$K191,BK$2:BK$6))/MMULT($G191:$K191,BK$2:BK$6)</f>
        <v>5.5794009489146647E-4</v>
      </c>
      <c r="BM191">
        <f ca="1">(MMULT($G191:$K191,BM$2:BM$6)-MMULT($G191:$K191,BL$2:BL$6))/MMULT($G191:$K191,BL$2:BL$6)</f>
        <v>-4.5324710622657062E-3</v>
      </c>
      <c r="BN191">
        <f ca="1">(MMULT($G191:$K191,BN$2:BN$6)-MMULT($G191:$K191,BM$2:BM$6))/MMULT($G191:$K191,BM$2:BM$6)</f>
        <v>4.6866967700104501E-3</v>
      </c>
      <c r="BO191">
        <f ca="1">(MMULT($G191:$K191,BO$2:BO$6)-MMULT($G191:$K191,BN$2:BN$6))/MMULT($G191:$K191,BN$2:BN$6)</f>
        <v>-9.2166178362860056E-3</v>
      </c>
      <c r="BP191">
        <f ca="1">(MMULT($G191:$K191,BP$2:BP$6)-MMULT($G191:$K191,BO$2:BO$6))/MMULT($G191:$K191,BO$2:BO$6)</f>
        <v>9.1267143735681636E-3</v>
      </c>
      <c r="BQ191">
        <f ca="1">(MMULT($G191:$K191,BQ$2:BQ$6)-MMULT($G191:$K191,BP$2:BP$6))/MMULT($G191:$K191,BP$2:BP$6)</f>
        <v>-1.0302131834952656E-2</v>
      </c>
      <c r="BR191">
        <f ca="1">(MMULT($G191:$K191,BR$2:BR$6)-MMULT($G191:$K191,BQ$2:BQ$6))/MMULT($G191:$K191,BQ$2:BQ$6)</f>
        <v>1.6011196899723811E-2</v>
      </c>
      <c r="BS191">
        <f ca="1">(MMULT($G191:$K191,BS$2:BS$6)-MMULT($G191:$K191,BR$2:BR$6))/MMULT($G191:$K191,BR$2:BR$6)</f>
        <v>7.7180627812807132E-3</v>
      </c>
      <c r="BT191">
        <f ca="1">(MMULT($G191:$K191,BT$2:BT$6)-MMULT($G191:$K191,BS$2:BS$6))/MMULT($G191:$K191,BS$2:BS$6)</f>
        <v>1.7018065865601888E-3</v>
      </c>
      <c r="BU191">
        <f ca="1">(MMULT($G191:$K191,BU$2:BU$6)-MMULT($G191:$K191,BT$2:BT$6))/MMULT($G191:$K191,BT$2:BT$6)</f>
        <v>2.8169754761445402E-3</v>
      </c>
      <c r="BV191">
        <f ca="1">(MMULT($G191:$K191,BV$2:BV$6)-MMULT($G191:$K191,BU$2:BU$6))/MMULT($G191:$K191,BU$2:BU$6)</f>
        <v>-7.6750036075287666E-3</v>
      </c>
      <c r="BW191">
        <f ca="1">(MMULT($G191:$K191,BW$2:BW$6)-MMULT($G191:$K191,BV$2:BV$6))/MMULT($G191:$K191,BV$2:BV$6)</f>
        <v>8.5910518052023273E-3</v>
      </c>
      <c r="BX191">
        <f ca="1">(MMULT($G191:$K191,BX$2:BX$6)-MMULT($G191:$K191,BW$2:BW$6))/MMULT($G191:$K191,BW$2:BW$6)</f>
        <v>1.3235547480188466E-2</v>
      </c>
      <c r="BY191">
        <f ca="1">(MMULT($G191:$K191,BY$2:BY$6)-MMULT($G191:$K191,BX$2:BX$6))/MMULT($G191:$K191,BX$2:BX$6)</f>
        <v>-1.2765984337182573E-2</v>
      </c>
      <c r="BZ191">
        <f ca="1">(MMULT($G191:$K191,BZ$2:BZ$6)-MMULT($G191:$K191,BY$2:BY$6))/MMULT($G191:$K191,BY$2:BY$6)</f>
        <v>-8.3959417870906484E-3</v>
      </c>
      <c r="CA191">
        <f ca="1">(MMULT($G191:$K191,CA$2:CA$6)-MMULT($G191:$K191,BZ$2:BZ$6))/MMULT($G191:$K191,BZ$2:BZ$6)</f>
        <v>4.509961702730908E-3</v>
      </c>
      <c r="CB191">
        <f ca="1">(MMULT($G191:$K191,CB$2:CB$6)-MMULT($G191:$K191,CA$2:CA$6))/MMULT($G191:$K191,CA$2:CA$6)</f>
        <v>1.5696933476694229E-2</v>
      </c>
      <c r="CC191">
        <f ca="1">(MMULT($G191:$K191,CC$2:CC$6)-MMULT($G191:$K191,CB$2:CB$6))/MMULT($G191:$K191,CB$2:CB$6)</f>
        <v>-5.0180598766265657E-3</v>
      </c>
      <c r="CD191">
        <f ca="1">(MMULT($G191:$K191,CD$2:CD$6)-MMULT($G191:$K191,CC$2:CC$6))/MMULT($G191:$K191,CC$2:CC$6)</f>
        <v>-4.704790937679398E-3</v>
      </c>
      <c r="CE191">
        <f ca="1">(MMULT($G191:$K191,CE$2:CE$6)-MMULT($G191:$K191,CD$2:CD$6))/MMULT($G191:$K191,CD$2:CD$6)</f>
        <v>-3.8449575369462171E-3</v>
      </c>
      <c r="CF191">
        <f ca="1">(MMULT($G191:$K191,CF$2:CF$6)-MMULT($G191:$K191,CE$2:CE$6))/MMULT($G191:$K191,CE$2:CE$6)</f>
        <v>1.2791655089316598E-2</v>
      </c>
      <c r="CG191">
        <f ca="1">(MMULT($G191:$K191,CG$2:CG$6)-MMULT($G191:$K191,CF$2:CF$6))/MMULT($G191:$K191,CF$2:CF$6)</f>
        <v>5.5965712280932516E-3</v>
      </c>
      <c r="CH191">
        <f ca="1">(MMULT($G191:$K191,CH$2:CH$6)-MMULT($G191:$K191,CG$2:CG$6))/MMULT($G191:$K191,CG$2:CG$6)</f>
        <v>-5.7039537946901578E-3</v>
      </c>
      <c r="CI191">
        <f ca="1">(MMULT($G191:$K191,CI$2:CI$6)-MMULT($G191:$K191,CH$2:CH$6))/MMULT($G191:$K191,CH$2:CH$6)</f>
        <v>8.1968831658492964E-3</v>
      </c>
      <c r="CJ191">
        <f ca="1">(MMULT($G191:$K191,CJ$2:CJ$6)-MMULT($G191:$K191,CI$2:CI$6))/MMULT($G191:$K191,CI$2:CI$6)</f>
        <v>-3.1619642350217959E-4</v>
      </c>
      <c r="CK191">
        <f ca="1">(MMULT($G191:$K191,CK$2:CK$6)-MMULT($G191:$K191,CJ$2:CJ$6))/MMULT($G191:$K191,CJ$2:CJ$6)</f>
        <v>3.0107875681785437E-3</v>
      </c>
      <c r="CL191">
        <f ca="1">(MMULT($G191:$K191,CL$2:CL$6)-MMULT($G191:$K191,CK$2:CK$6))/MMULT($G191:$K191,CK$2:CK$6)</f>
        <v>5.278523674838601E-3</v>
      </c>
      <c r="CM191">
        <f ca="1">(MMULT($G191:$K191,CM$2:CM$6)-MMULT($G191:$K191,CL$2:CL$6))/MMULT($G191:$K191,CL$2:CL$6)</f>
        <v>-7.7955984559386314E-3</v>
      </c>
      <c r="CN191">
        <f ca="1">(MMULT($G191:$K191,CN$2:CN$6)-MMULT($G191:$K191,CM$2:CM$6))/MMULT($G191:$K191,CM$2:CM$6)</f>
        <v>-1.3848652877444902E-3</v>
      </c>
      <c r="CO191">
        <f ca="1">(MMULT($G191:$K191,CO$2:CO$6)-MMULT($G191:$K191,CN$2:CN$6))/MMULT($G191:$K191,CN$2:CN$6)</f>
        <v>-5.6813153804756295E-3</v>
      </c>
      <c r="CP191">
        <f ca="1">(MMULT($G191:$K191,CP$2:CP$6)-MMULT($G191:$K191,CO$2:CO$6))/MMULT($G191:$K191,CO$2:CO$6)</f>
        <v>4.4901804844477335E-3</v>
      </c>
      <c r="CQ191">
        <f ca="1">(MMULT($G191:$K191,CQ$2:CQ$6)-MMULT($G191:$K191,CP$2:CP$6))/MMULT($G191:$K191,CP$2:CP$6)</f>
        <v>1.2902597423728299E-2</v>
      </c>
      <c r="CR191">
        <f ca="1">(MMULT($G191:$K191,CR$2:CR$6)-MMULT($G191:$K191,CQ$2:CQ$6))/MMULT($G191:$K191,CQ$2:CQ$6)</f>
        <v>1.0102856368087563E-2</v>
      </c>
      <c r="CS191">
        <f ca="1">(MMULT($G191:$K191,CS$2:CS$6)-MMULT($G191:$K191,CR$2:CR$6))/MMULT($G191:$K191,CR$2:CR$6)</f>
        <v>1.0177134005263476E-2</v>
      </c>
      <c r="CT191">
        <f ca="1">(MMULT($G191:$K191,CT$2:CT$6)-MMULT($G191:$K191,CS$2:CS$6))/MMULT($G191:$K191,CS$2:CS$6)</f>
        <v>-7.4916735605955126E-3</v>
      </c>
      <c r="CU191">
        <f ca="1">(MMULT($G191:$K191,CU$2:CU$6)-MMULT($G191:$K191,CT$2:CT$6))/MMULT($G191:$K191,CT$2:CT$6)</f>
        <v>-1.3310476390448644E-2</v>
      </c>
      <c r="CV191">
        <f ca="1">(MMULT($G191:$K191,CV$2:CV$6)-MMULT($G191:$K191,CU$2:CU$6))/MMULT($G191:$K191,CU$2:CU$6)</f>
        <v>-8.0204351531255934E-4</v>
      </c>
      <c r="CW191">
        <f ca="1">(MMULT($G191:$K191,CW$2:CW$6)-MMULT($G191:$K191,CV$2:CV$6))/MMULT($G191:$K191,CV$2:CV$6)</f>
        <v>1.5487143848161933E-2</v>
      </c>
      <c r="CX191">
        <f ca="1">(MMULT($G191:$K191,CX$2:CX$6)-MMULT($G191:$K191,CW$2:CW$6))/MMULT($G191:$K191,CW$2:CW$6)</f>
        <v>9.6066899450875775E-3</v>
      </c>
      <c r="CY191">
        <f ca="1">(MMULT($G191:$K191,CY$2:CY$6)-MMULT($G191:$K191,CX$2:CX$6))/MMULT($G191:$K191,CX$2:CX$6)</f>
        <v>1.0857151562392252E-3</v>
      </c>
      <c r="CZ191">
        <f ca="1">(MMULT($G191:$K191,CZ$2:CZ$6)-MMULT($G191:$K191,CY$2:CY$6))/MMULT($G191:$K191,CY$2:CY$6)</f>
        <v>1.7765444787576919E-2</v>
      </c>
      <c r="DA191">
        <f ca="1">(MMULT($G191:$K191,DA$2:DA$6)-MMULT($G191:$K191,CZ$2:CZ$6))/MMULT($G191:$K191,CZ$2:CZ$6)</f>
        <v>2.1557504734037843E-2</v>
      </c>
      <c r="DB191">
        <f ca="1">(MMULT($G191:$K191,DB$2:DB$6)-MMULT($G191:$K191,DA$2:DA$6))/MMULT($G191:$K191,DA$2:DA$6)</f>
        <v>-1.545520797137415E-2</v>
      </c>
      <c r="DC191">
        <f ca="1">(MMULT($G191:$K191,DC$2:DC$6)-MMULT($G191:$K191,DB$2:DB$6))/MMULT($G191:$K191,DB$2:DB$6)</f>
        <v>1.6281478868542844E-2</v>
      </c>
      <c r="DD191">
        <f ca="1">(MMULT($G191:$K191,DD$2:DD$6)-MMULT($G191:$K191,DC$2:DC$6))/MMULT($G191:$K191,DC$2:DC$6)</f>
        <v>-9.3742301336273755E-3</v>
      </c>
      <c r="DE191">
        <f ca="1">(MMULT($G191:$K191,DE$2:DE$6)-MMULT($G191:$K191,DD$2:DD$6))/MMULT($G191:$K191,DD$2:DD$6)</f>
        <v>1.3128721419070878E-2</v>
      </c>
      <c r="DF191">
        <f ca="1">(MMULT($G191:$K191,DF$2:DF$6)-MMULT($G191:$K191,DE$2:DE$6))/MMULT($G191:$K191,DE$2:DE$6)</f>
        <v>1.5056777586528661E-2</v>
      </c>
      <c r="DG191">
        <f ca="1">(MMULT($G191:$K191,DG$2:DG$6)-MMULT($G191:$K191,DF$2:DF$6))/MMULT($G191:$K191,DF$2:DF$6)</f>
        <v>3.2578194850180826E-2</v>
      </c>
      <c r="DH191">
        <f ca="1">(MMULT($G191:$K191,DH$2:DH$6)-MMULT($G191:$K191,DG$2:DG$6))/MMULT($G191:$K191,DG$2:DG$6)</f>
        <v>-1.7870010742065148E-2</v>
      </c>
      <c r="DI191">
        <f ca="1">(MMULT($G191:$K191,DI$2:DI$6)-MMULT($G191:$K191,DH$2:DH$6))/MMULT($G191:$K191,DH$2:DH$6)</f>
        <v>-6.2150954865247601E-4</v>
      </c>
      <c r="DJ191">
        <f ca="1">(MMULT($G191:$K191,DJ$2:DJ$6)-MMULT($G191:$K191,DI$2:DI$6))/MMULT($G191:$K191,DI$2:DI$6)</f>
        <v>1.9654108305144761E-3</v>
      </c>
      <c r="DK191">
        <f ca="1">(MMULT($G191:$K191,DK$2:DK$6)-MMULT($G191:$K191,DJ$2:DJ$6))/MMULT($G191:$K191,DJ$2:DJ$6)</f>
        <v>-6.2651804680846634E-3</v>
      </c>
      <c r="DL191">
        <f ca="1">(MMULT($G191:$K191,DL$2:DL$6)-MMULT($G191:$K191,DK$2:DK$6))/MMULT($G191:$K191,DK$2:DK$6)</f>
        <v>4.2076640896972781E-3</v>
      </c>
      <c r="DM191">
        <f ca="1">(MMULT($G191:$K191,DM$2:DM$6)-MMULT($G191:$K191,DL$2:DL$6))/MMULT($G191:$K191,DL$2:DL$6)</f>
        <v>-1.7918053299996698E-3</v>
      </c>
      <c r="DN191">
        <f ca="1">(MMULT($G191:$K191,DN$2:DN$6)-MMULT($G191:$K191,DM$2:DM$6))/MMULT($G191:$K191,DM$2:DM$6)</f>
        <v>-1.9347738009690893E-3</v>
      </c>
      <c r="DO191">
        <f ca="1">(MMULT($G191:$K191,DO$2:DO$6)-MMULT($G191:$K191,DN$2:DN$6))/MMULT($G191:$K191,DN$2:DN$6)</f>
        <v>-3.0026189554500336E-3</v>
      </c>
      <c r="DP191">
        <f ca="1">(MMULT($G191:$K191,DP$2:DP$6)-MMULT($G191:$K191,DO$2:DO$6))/MMULT($G191:$K191,DO$2:DO$6)</f>
        <v>8.7779995614895858E-4</v>
      </c>
      <c r="DQ191">
        <f ca="1">(MMULT($G191:$K191,DQ$2:DQ$6)-MMULT($G191:$K191,DP$2:DP$6))/MMULT($G191:$K191,DP$2:DP$6)</f>
        <v>1.671745052148884E-3</v>
      </c>
      <c r="DR191">
        <f ca="1">(MMULT($G191:$K191,DR$2:DR$6)-MMULT($G191:$K191,DQ$2:DQ$6))/MMULT($G191:$K191,DQ$2:DQ$6)</f>
        <v>-1.2495704569503864E-3</v>
      </c>
      <c r="DS191">
        <f ca="1">(MMULT($G191:$K191,DS$2:DS$6)-MMULT($G191:$K191,DR$2:DR$6))/MMULT($G191:$K191,DR$2:DR$6)</f>
        <v>-1.8320303302009743E-2</v>
      </c>
      <c r="DT191">
        <f ca="1">(MMULT($G191:$K191,DT$2:DT$6)-MMULT($G191:$K191,DS$2:DS$6))/MMULT($G191:$K191,DS$2:DS$6)</f>
        <v>-1.4888314469733244E-3</v>
      </c>
      <c r="DU191">
        <f ca="1">AVERAGE(Таблица1[[#This Row],[25.05.2021]:[25.10.2021]])</f>
        <v>1.441410857216665E-3</v>
      </c>
      <c r="DV191">
        <f ca="1">_xlfn.STDEV.S(Таблица1[[#This Row],[25.05.2021]:[25.10.2021]])</f>
        <v>9.6112456096408838E-3</v>
      </c>
    </row>
    <row r="192" spans="1:126" x14ac:dyDescent="0.2">
      <c r="A192">
        <f ca="1">Коэффициенты!G184</f>
        <v>5.4984497383271297E-2</v>
      </c>
      <c r="B192">
        <f ca="1">Коэффициенты!H184</f>
        <v>0.13161003561952786</v>
      </c>
      <c r="C192">
        <f ca="1">Коэффициенты!I184</f>
        <v>0.39700070862378667</v>
      </c>
      <c r="D192">
        <f ca="1">Коэффициенты!J184</f>
        <v>8.0916361205084192E-2</v>
      </c>
      <c r="E192">
        <f ca="1">Коэффициенты!K184</f>
        <v>0.3354883971683299</v>
      </c>
      <c r="F192">
        <f t="shared" ca="1" si="11"/>
        <v>0.99999999999999989</v>
      </c>
      <c r="G192">
        <f t="shared" ca="1" si="13"/>
        <v>7705</v>
      </c>
      <c r="H192">
        <f t="shared" ca="1" si="13"/>
        <v>5089</v>
      </c>
      <c r="I192">
        <f t="shared" ca="1" si="14"/>
        <v>146</v>
      </c>
      <c r="J192">
        <f t="shared" ca="1" si="15"/>
        <v>138</v>
      </c>
      <c r="K192">
        <f t="shared" ca="1" si="12"/>
        <v>11108</v>
      </c>
      <c r="O192">
        <f ca="1">(MMULT($G192:$K192,O$2:O$6)-MMULT($G192:$K192,N$2:N$6))/MMULT($G192:$K192,N$2:N$6)</f>
        <v>2.8698805584332395E-4</v>
      </c>
      <c r="P192">
        <f ca="1">(MMULT($G192:$K192,P$2:P$6)-MMULT($G192:$K192,O$2:O$6))/MMULT($G192:$K192,O$2:O$6)</f>
        <v>3.2985544425837335E-3</v>
      </c>
      <c r="Q192">
        <f ca="1">(MMULT($G192:$K192,Q$2:Q$6)-MMULT($G192:$K192,P$2:P$6))/MMULT($G192:$K192,P$2:P$6)</f>
        <v>2.580048027908872E-3</v>
      </c>
      <c r="R192">
        <f ca="1">(MMULT($G192:$K192,R$2:R$6)-MMULT($G192:$K192,Q$2:Q$6))/MMULT($G192:$K192,Q$2:Q$6)</f>
        <v>1.0220437000356004E-2</v>
      </c>
      <c r="S192">
        <f ca="1">(MMULT($G192:$K192,S$2:S$6)-MMULT($G192:$K192,R$2:R$6))/MMULT($G192:$K192,R$2:R$6)</f>
        <v>-1.9085467086293589E-2</v>
      </c>
      <c r="T192">
        <f ca="1">(MMULT($G192:$K192,T$2:T$6)-MMULT($G192:$K192,S$2:S$6))/MMULT($G192:$K192,S$2:S$6)</f>
        <v>9.043985073507366E-3</v>
      </c>
      <c r="U192">
        <f ca="1">(MMULT($G192:$K192,U$2:U$6)-MMULT($G192:$K192,T$2:T$6))/MMULT($G192:$K192,T$2:T$6)</f>
        <v>6.0904946430606257E-3</v>
      </c>
      <c r="V192">
        <f ca="1">(MMULT($G192:$K192,V$2:V$6)-MMULT($G192:$K192,U$2:U$6))/MMULT($G192:$K192,U$2:U$6)</f>
        <v>1.5059957354174484E-2</v>
      </c>
      <c r="W192">
        <f ca="1">(MMULT($G192:$K192,W$2:W$6)-MMULT($G192:$K192,V$2:V$6))/MMULT($G192:$K192,V$2:V$6)</f>
        <v>-6.8594657071576279E-3</v>
      </c>
      <c r="X192">
        <f ca="1">(MMULT($G192:$K192,X$2:X$6)-MMULT($G192:$K192,W$2:W$6))/MMULT($G192:$K192,W$2:W$6)</f>
        <v>-6.4777628987150466E-3</v>
      </c>
      <c r="Y192">
        <f ca="1">(MMULT($G192:$K192,Y$2:Y$6)-MMULT($G192:$K192,X$2:X$6))/MMULT($G192:$K192,X$2:X$6)</f>
        <v>5.3793003751942342E-3</v>
      </c>
      <c r="Z192">
        <f ca="1">(MMULT($G192:$K192,Z$2:Z$6)-MMULT($G192:$K192,Y$2:Y$6))/MMULT($G192:$K192,Y$2:Y$6)</f>
        <v>-1.8899015961874382E-3</v>
      </c>
      <c r="AA192">
        <f ca="1">(MMULT($G192:$K192,AA$2:AA$6)-MMULT($G192:$K192,Z$2:Z$6))/MMULT($G192:$K192,Z$2:Z$6)</f>
        <v>8.3153283044085455E-3</v>
      </c>
      <c r="AB192">
        <f ca="1">(MMULT($G192:$K192,AB$2:AB$6)-MMULT($G192:$K192,AA$2:AA$6))/MMULT($G192:$K192,AA$2:AA$6)</f>
        <v>-3.6520827389487378E-3</v>
      </c>
      <c r="AC192">
        <f ca="1">(MMULT($G192:$K192,AC$2:AC$6)-MMULT($G192:$K192,AB$2:AB$6))/MMULT($G192:$K192,AB$2:AB$6)</f>
        <v>-2.1120184073668007E-3</v>
      </c>
      <c r="AD192">
        <f ca="1">(MMULT($G192:$K192,AD$2:AD$6)-MMULT($G192:$K192,AC$2:AC$6))/MMULT($G192:$K192,AC$2:AC$6)</f>
        <v>2.7628048481135583E-3</v>
      </c>
      <c r="AE192">
        <f ca="1">(MMULT($G192:$K192,AE$2:AE$6)-MMULT($G192:$K192,AD$2:AD$6))/MMULT($G192:$K192,AD$2:AD$6)</f>
        <v>-1.0807779528890673E-2</v>
      </c>
      <c r="AF192">
        <f ca="1">(MMULT($G192:$K192,AF$2:AF$6)-MMULT($G192:$K192,AE$2:AE$6))/MMULT($G192:$K192,AE$2:AE$6)</f>
        <v>-9.3669264008322452E-3</v>
      </c>
      <c r="AG192">
        <f ca="1">(MMULT($G192:$K192,AG$2:AG$6)-MMULT($G192:$K192,AF$2:AF$6))/MMULT($G192:$K192,AF$2:AF$6)</f>
        <v>-6.0974904074729839E-3</v>
      </c>
      <c r="AH192">
        <f ca="1">(MMULT($G192:$K192,AH$2:AH$6)-MMULT($G192:$K192,AG$2:AG$6))/MMULT($G192:$K192,AG$2:AG$6)</f>
        <v>-3.4692664543671762E-3</v>
      </c>
      <c r="AI192">
        <f ca="1">(MMULT($G192:$K192,AI$2:AI$6)-MMULT($G192:$K192,AH$2:AH$6))/MMULT($G192:$K192,AH$2:AH$6)</f>
        <v>1.2552203095369861E-2</v>
      </c>
      <c r="AJ192">
        <f ca="1">(MMULT($G192:$K192,AJ$2:AJ$6)-MMULT($G192:$K192,AI$2:AI$6))/MMULT($G192:$K192,AI$2:AI$6)</f>
        <v>-1.9197581516015635E-3</v>
      </c>
      <c r="AK192">
        <f ca="1">(MMULT($G192:$K192,AK$2:AK$6)-MMULT($G192:$K192,AJ$2:AJ$6))/MMULT($G192:$K192,AJ$2:AJ$6)</f>
        <v>4.4003391200239401E-4</v>
      </c>
      <c r="AL192">
        <f ca="1">(MMULT($G192:$K192,AL$2:AL$6)-MMULT($G192:$K192,AK$2:AK$6))/MMULT($G192:$K192,AK$2:AK$6)</f>
        <v>-1.3759208028144919E-2</v>
      </c>
      <c r="AM192">
        <f ca="1">(MMULT($G192:$K192,AM$2:AM$6)-MMULT($G192:$K192,AL$2:AL$6))/MMULT($G192:$K192,AL$2:AL$6)</f>
        <v>8.214984043494352E-3</v>
      </c>
      <c r="AN192">
        <f ca="1">(MMULT($G192:$K192,AN$2:AN$6)-MMULT($G192:$K192,AM$2:AM$6))/MMULT($G192:$K192,AM$2:AM$6)</f>
        <v>-3.6654486738478048E-3</v>
      </c>
      <c r="AO192">
        <f ca="1">(MMULT($G192:$K192,AO$2:AO$6)-MMULT($G192:$K192,AN$2:AN$6))/MMULT($G192:$K192,AN$2:AN$6)</f>
        <v>-6.3972280988710073E-3</v>
      </c>
      <c r="AP192">
        <f ca="1">(MMULT($G192:$K192,AP$2:AP$6)-MMULT($G192:$K192,AO$2:AO$6))/MMULT($G192:$K192,AO$2:AO$6)</f>
        <v>5.2994723215277302E-3</v>
      </c>
      <c r="AQ192">
        <f ca="1">(MMULT($G192:$K192,AQ$2:AQ$6)-MMULT($G192:$K192,AP$2:AP$6))/MMULT($G192:$K192,AP$2:AP$6)</f>
        <v>-8.6275392055989151E-4</v>
      </c>
      <c r="AR192">
        <f ca="1">(MMULT($G192:$K192,AR$2:AR$6)-MMULT($G192:$K192,AQ$2:AQ$6))/MMULT($G192:$K192,AQ$2:AQ$6)</f>
        <v>1.0607119402272635E-2</v>
      </c>
      <c r="AS192">
        <f ca="1">(MMULT($G192:$K192,AS$2:AS$6)-MMULT($G192:$K192,AR$2:AR$6))/MMULT($G192:$K192,AR$2:AR$6)</f>
        <v>1.0426465586680449E-3</v>
      </c>
      <c r="AT192">
        <f ca="1">(MMULT($G192:$K192,AT$2:AT$6)-MMULT($G192:$K192,AS$2:AS$6))/MMULT($G192:$K192,AS$2:AS$6)</f>
        <v>-1.0707302797680762E-2</v>
      </c>
      <c r="AU192">
        <f ca="1">(MMULT($G192:$K192,AU$2:AU$6)-MMULT($G192:$K192,AT$2:AT$6))/MMULT($G192:$K192,AT$2:AT$6)</f>
        <v>2.3330488214549508E-3</v>
      </c>
      <c r="AV192">
        <f ca="1">(MMULT($G192:$K192,AV$2:AV$6)-MMULT($G192:$K192,AU$2:AU$6))/MMULT($G192:$K192,AU$2:AU$6)</f>
        <v>-6.3235568784941326E-3</v>
      </c>
      <c r="AW192">
        <f ca="1">(MMULT($G192:$K192,AW$2:AW$6)-MMULT($G192:$K192,AV$2:AV$6))/MMULT($G192:$K192,AV$2:AV$6)</f>
        <v>6.8352245118331106E-3</v>
      </c>
      <c r="AX192">
        <f ca="1">(MMULT($G192:$K192,AX$2:AX$6)-MMULT($G192:$K192,AW$2:AW$6))/MMULT($G192:$K192,AW$2:AW$6)</f>
        <v>9.1820024136881097E-3</v>
      </c>
      <c r="AY192">
        <f ca="1">(MMULT($G192:$K192,AY$2:AY$6)-MMULT($G192:$K192,AX$2:AX$6))/MMULT($G192:$K192,AX$2:AX$6)</f>
        <v>-5.0792972499465201E-3</v>
      </c>
      <c r="AZ192">
        <f ca="1">(MMULT($G192:$K192,AZ$2:AZ$6)-MMULT($G192:$K192,AY$2:AY$6))/MMULT($G192:$K192,AY$2:AY$6)</f>
        <v>-9.4366939046703388E-4</v>
      </c>
      <c r="BA192">
        <f ca="1">(MMULT($G192:$K192,BA$2:BA$6)-MMULT($G192:$K192,AZ$2:AZ$6))/MMULT($G192:$K192,AZ$2:AZ$6)</f>
        <v>-3.5112143695038541E-3</v>
      </c>
      <c r="BB192">
        <f ca="1">(MMULT($G192:$K192,BB$2:BB$6)-MMULT($G192:$K192,BA$2:BA$6))/MMULT($G192:$K192,BA$2:BA$6)</f>
        <v>-1.7156687532277261E-2</v>
      </c>
      <c r="BC192">
        <f ca="1">(MMULT($G192:$K192,BC$2:BC$6)-MMULT($G192:$K192,BB$2:BB$6))/MMULT($G192:$K192,BB$2:BB$6)</f>
        <v>-6.5583057186281365E-3</v>
      </c>
      <c r="BD192">
        <f ca="1">(MMULT($G192:$K192,BD$2:BD$6)-MMULT($G192:$K192,BC$2:BC$6))/MMULT($G192:$K192,BC$2:BC$6)</f>
        <v>5.1961861681855482E-3</v>
      </c>
      <c r="BE192">
        <f ca="1">(MMULT($G192:$K192,BE$2:BE$6)-MMULT($G192:$K192,BD$2:BD$6))/MMULT($G192:$K192,BD$2:BD$6)</f>
        <v>4.7508721405541835E-3</v>
      </c>
      <c r="BF192">
        <f ca="1">(MMULT($G192:$K192,BF$2:BF$6)-MMULT($G192:$K192,BE$2:BE$6))/MMULT($G192:$K192,BE$2:BE$6)</f>
        <v>2.194165935040464E-3</v>
      </c>
      <c r="BG192">
        <f ca="1">(MMULT($G192:$K192,BG$2:BG$6)-MMULT($G192:$K192,BF$2:BF$6))/MMULT($G192:$K192,BF$2:BF$6)</f>
        <v>-1.3090551415898967E-2</v>
      </c>
      <c r="BH192">
        <f ca="1">(MMULT($G192:$K192,BH$2:BH$6)-MMULT($G192:$K192,BG$2:BG$6))/MMULT($G192:$K192,BG$2:BG$6)</f>
        <v>1.5416098323679749E-2</v>
      </c>
      <c r="BI192">
        <f ca="1">(MMULT($G192:$K192,BI$2:BI$6)-MMULT($G192:$K192,BH$2:BH$6))/MMULT($G192:$K192,BH$2:BH$6)</f>
        <v>7.072734951847771E-4</v>
      </c>
      <c r="BJ192">
        <f ca="1">(MMULT($G192:$K192,BJ$2:BJ$6)-MMULT($G192:$K192,BI$2:BI$6))/MMULT($G192:$K192,BI$2:BI$6)</f>
        <v>1.4201235138534095E-2</v>
      </c>
      <c r="BK192">
        <f ca="1">(MMULT($G192:$K192,BK$2:BK$6)-MMULT($G192:$K192,BJ$2:BJ$6))/MMULT($G192:$K192,BJ$2:BJ$6)</f>
        <v>-1.2021404104005994E-2</v>
      </c>
      <c r="BL192">
        <f ca="1">(MMULT($G192:$K192,BL$2:BL$6)-MMULT($G192:$K192,BK$2:BK$6))/MMULT($G192:$K192,BK$2:BK$6)</f>
        <v>9.4425111534701869E-3</v>
      </c>
      <c r="BM192">
        <f ca="1">(MMULT($G192:$K192,BM$2:BM$6)-MMULT($G192:$K192,BL$2:BL$6))/MMULT($G192:$K192,BL$2:BL$6)</f>
        <v>-2.0271806674057227E-3</v>
      </c>
      <c r="BN192">
        <f ca="1">(MMULT($G192:$K192,BN$2:BN$6)-MMULT($G192:$K192,BM$2:BM$6))/MMULT($G192:$K192,BM$2:BM$6)</f>
        <v>9.0382483663624842E-3</v>
      </c>
      <c r="BO192">
        <f ca="1">(MMULT($G192:$K192,BO$2:BO$6)-MMULT($G192:$K192,BN$2:BN$6))/MMULT($G192:$K192,BN$2:BN$6)</f>
        <v>-3.84324514312741E-3</v>
      </c>
      <c r="BP192">
        <f ca="1">(MMULT($G192:$K192,BP$2:BP$6)-MMULT($G192:$K192,BO$2:BO$6))/MMULT($G192:$K192,BO$2:BO$6)</f>
        <v>9.1573870272931273E-3</v>
      </c>
      <c r="BQ192">
        <f ca="1">(MMULT($G192:$K192,BQ$2:BQ$6)-MMULT($G192:$K192,BP$2:BP$6))/MMULT($G192:$K192,BP$2:BP$6)</f>
        <v>-7.7763946617477901E-3</v>
      </c>
      <c r="BR192">
        <f ca="1">(MMULT($G192:$K192,BR$2:BR$6)-MMULT($G192:$K192,BQ$2:BQ$6))/MMULT($G192:$K192,BQ$2:BQ$6)</f>
        <v>1.2505041376629718E-2</v>
      </c>
      <c r="BS192">
        <f ca="1">(MMULT($G192:$K192,BS$2:BS$6)-MMULT($G192:$K192,BR$2:BR$6))/MMULT($G192:$K192,BR$2:BR$6)</f>
        <v>1.2457497993868037E-3</v>
      </c>
      <c r="BT192">
        <f ca="1">(MMULT($G192:$K192,BT$2:BT$6)-MMULT($G192:$K192,BS$2:BS$6))/MMULT($G192:$K192,BS$2:BS$6)</f>
        <v>3.6750173116235132E-5</v>
      </c>
      <c r="BU192">
        <f ca="1">(MMULT($G192:$K192,BU$2:BU$6)-MMULT($G192:$K192,BT$2:BT$6))/MMULT($G192:$K192,BT$2:BT$6)</f>
        <v>5.5230139193571321E-4</v>
      </c>
      <c r="BV192">
        <f ca="1">(MMULT($G192:$K192,BV$2:BV$6)-MMULT($G192:$K192,BU$2:BU$6))/MMULT($G192:$K192,BU$2:BU$6)</f>
        <v>-7.1249196966381677E-3</v>
      </c>
      <c r="BW192">
        <f ca="1">(MMULT($G192:$K192,BW$2:BW$6)-MMULT($G192:$K192,BV$2:BV$6))/MMULT($G192:$K192,BV$2:BV$6)</f>
        <v>4.5375128435780733E-3</v>
      </c>
      <c r="BX192">
        <f ca="1">(MMULT($G192:$K192,BX$2:BX$6)-MMULT($G192:$K192,BW$2:BW$6))/MMULT($G192:$K192,BW$2:BW$6)</f>
        <v>1.5854523558032216E-2</v>
      </c>
      <c r="BY192">
        <f ca="1">(MMULT($G192:$K192,BY$2:BY$6)-MMULT($G192:$K192,BX$2:BX$6))/MMULT($G192:$K192,BX$2:BX$6)</f>
        <v>-1.6317539336124953E-2</v>
      </c>
      <c r="BZ192">
        <f ca="1">(MMULT($G192:$K192,BZ$2:BZ$6)-MMULT($G192:$K192,BY$2:BY$6))/MMULT($G192:$K192,BY$2:BY$6)</f>
        <v>-8.2808345582800758E-3</v>
      </c>
      <c r="CA192">
        <f ca="1">(MMULT($G192:$K192,CA$2:CA$6)-MMULT($G192:$K192,BZ$2:BZ$6))/MMULT($G192:$K192,BZ$2:BZ$6)</f>
        <v>-2.472016595119145E-3</v>
      </c>
      <c r="CB192">
        <f ca="1">(MMULT($G192:$K192,CB$2:CB$6)-MMULT($G192:$K192,CA$2:CA$6))/MMULT($G192:$K192,CA$2:CA$6)</f>
        <v>1.0728002281527258E-2</v>
      </c>
      <c r="CC192">
        <f ca="1">(MMULT($G192:$K192,CC$2:CC$6)-MMULT($G192:$K192,CB$2:CB$6))/MMULT($G192:$K192,CB$2:CB$6)</f>
        <v>-6.5689749404563239E-3</v>
      </c>
      <c r="CD192">
        <f ca="1">(MMULT($G192:$K192,CD$2:CD$6)-MMULT($G192:$K192,CC$2:CC$6))/MMULT($G192:$K192,CC$2:CC$6)</f>
        <v>-5.322065279229877E-3</v>
      </c>
      <c r="CE192">
        <f ca="1">(MMULT($G192:$K192,CE$2:CE$6)-MMULT($G192:$K192,CD$2:CD$6))/MMULT($G192:$K192,CD$2:CD$6)</f>
        <v>-2.7784269823699051E-3</v>
      </c>
      <c r="CF192">
        <f ca="1">(MMULT($G192:$K192,CF$2:CF$6)-MMULT($G192:$K192,CE$2:CE$6))/MMULT($G192:$K192,CE$2:CE$6)</f>
        <v>1.3681846793247196E-2</v>
      </c>
      <c r="CG192">
        <f ca="1">(MMULT($G192:$K192,CG$2:CG$6)-MMULT($G192:$K192,CF$2:CF$6))/MMULT($G192:$K192,CF$2:CF$6)</f>
        <v>8.0217291907996296E-3</v>
      </c>
      <c r="CH192">
        <f ca="1">(MMULT($G192:$K192,CH$2:CH$6)-MMULT($G192:$K192,CG$2:CG$6))/MMULT($G192:$K192,CG$2:CG$6)</f>
        <v>-4.8089156791714495E-3</v>
      </c>
      <c r="CI192">
        <f ca="1">(MMULT($G192:$K192,CI$2:CI$6)-MMULT($G192:$K192,CH$2:CH$6))/MMULT($G192:$K192,CH$2:CH$6)</f>
        <v>1.0711994675449411E-2</v>
      </c>
      <c r="CJ192">
        <f ca="1">(MMULT($G192:$K192,CJ$2:CJ$6)-MMULT($G192:$K192,CI$2:CI$6))/MMULT($G192:$K192,CI$2:CI$6)</f>
        <v>-8.8543872977397565E-3</v>
      </c>
      <c r="CK192">
        <f ca="1">(MMULT($G192:$K192,CK$2:CK$6)-MMULT($G192:$K192,CJ$2:CJ$6))/MMULT($G192:$K192,CJ$2:CJ$6)</f>
        <v>1.1570668415507971E-2</v>
      </c>
      <c r="CL192">
        <f ca="1">(MMULT($G192:$K192,CL$2:CL$6)-MMULT($G192:$K192,CK$2:CK$6))/MMULT($G192:$K192,CK$2:CK$6)</f>
        <v>6.9306014190105777E-3</v>
      </c>
      <c r="CM192">
        <f ca="1">(MMULT($G192:$K192,CM$2:CM$6)-MMULT($G192:$K192,CL$2:CL$6))/MMULT($G192:$K192,CL$2:CL$6)</f>
        <v>-1.102905164822251E-2</v>
      </c>
      <c r="CN192">
        <f ca="1">(MMULT($G192:$K192,CN$2:CN$6)-MMULT($G192:$K192,CM$2:CM$6))/MMULT($G192:$K192,CM$2:CM$6)</f>
        <v>2.2011415509564781E-3</v>
      </c>
      <c r="CO192">
        <f ca="1">(MMULT($G192:$K192,CO$2:CO$6)-MMULT($G192:$K192,CN$2:CN$6))/MMULT($G192:$K192,CN$2:CN$6)</f>
        <v>-4.6244326258568043E-3</v>
      </c>
      <c r="CP192">
        <f ca="1">(MMULT($G192:$K192,CP$2:CP$6)-MMULT($G192:$K192,CO$2:CO$6))/MMULT($G192:$K192,CO$2:CO$6)</f>
        <v>6.6555606415126985E-3</v>
      </c>
      <c r="CQ192">
        <f ca="1">(MMULT($G192:$K192,CQ$2:CQ$6)-MMULT($G192:$K192,CP$2:CP$6))/MMULT($G192:$K192,CP$2:CP$6)</f>
        <v>2.9268134568222479E-3</v>
      </c>
      <c r="CR192">
        <f ca="1">(MMULT($G192:$K192,CR$2:CR$6)-MMULT($G192:$K192,CQ$2:CQ$6))/MMULT($G192:$K192,CQ$2:CQ$6)</f>
        <v>-2.1636455488974258E-3</v>
      </c>
      <c r="CS192">
        <f ca="1">(MMULT($G192:$K192,CS$2:CS$6)-MMULT($G192:$K192,CR$2:CR$6))/MMULT($G192:$K192,CR$2:CR$6)</f>
        <v>8.5939986943793737E-3</v>
      </c>
      <c r="CT192">
        <f ca="1">(MMULT($G192:$K192,CT$2:CT$6)-MMULT($G192:$K192,CS$2:CS$6))/MMULT($G192:$K192,CS$2:CS$6)</f>
        <v>-1.5584142619796706E-2</v>
      </c>
      <c r="CU192">
        <f ca="1">(MMULT($G192:$K192,CU$2:CU$6)-MMULT($G192:$K192,CT$2:CT$6))/MMULT($G192:$K192,CT$2:CT$6)</f>
        <v>-1.1516566175136571E-2</v>
      </c>
      <c r="CV192">
        <f ca="1">(MMULT($G192:$K192,CV$2:CV$6)-MMULT($G192:$K192,CU$2:CU$6))/MMULT($G192:$K192,CU$2:CU$6)</f>
        <v>-5.2727474734541365E-3</v>
      </c>
      <c r="CW192">
        <f ca="1">(MMULT($G192:$K192,CW$2:CW$6)-MMULT($G192:$K192,CV$2:CV$6))/MMULT($G192:$K192,CV$2:CV$6)</f>
        <v>5.8789408764685818E-3</v>
      </c>
      <c r="CX192">
        <f ca="1">(MMULT($G192:$K192,CX$2:CX$6)-MMULT($G192:$K192,CW$2:CW$6))/MMULT($G192:$K192,CW$2:CW$6)</f>
        <v>1.4739075791199067E-2</v>
      </c>
      <c r="CY192">
        <f ca="1">(MMULT($G192:$K192,CY$2:CY$6)-MMULT($G192:$K192,CX$2:CX$6))/MMULT($G192:$K192,CX$2:CX$6)</f>
        <v>-4.5426311086663868E-3</v>
      </c>
      <c r="CZ192">
        <f ca="1">(MMULT($G192:$K192,CZ$2:CZ$6)-MMULT($G192:$K192,CY$2:CY$6))/MMULT($G192:$K192,CY$2:CY$6)</f>
        <v>2.8266904399498896E-3</v>
      </c>
      <c r="DA192">
        <f ca="1">(MMULT($G192:$K192,DA$2:DA$6)-MMULT($G192:$K192,CZ$2:CZ$6))/MMULT($G192:$K192,CZ$2:CZ$6)</f>
        <v>1.1301848593312272E-2</v>
      </c>
      <c r="DB192">
        <f ca="1">(MMULT($G192:$K192,DB$2:DB$6)-MMULT($G192:$K192,DA$2:DA$6))/MMULT($G192:$K192,DA$2:DA$6)</f>
        <v>-1.4041783750410307E-2</v>
      </c>
      <c r="DC192">
        <f ca="1">(MMULT($G192:$K192,DC$2:DC$6)-MMULT($G192:$K192,DB$2:DB$6))/MMULT($G192:$K192,DB$2:DB$6)</f>
        <v>6.8609669373241406E-3</v>
      </c>
      <c r="DD192">
        <f ca="1">(MMULT($G192:$K192,DD$2:DD$6)-MMULT($G192:$K192,DC$2:DC$6))/MMULT($G192:$K192,DC$2:DC$6)</f>
        <v>-2.3142267726329008E-3</v>
      </c>
      <c r="DE192">
        <f ca="1">(MMULT($G192:$K192,DE$2:DE$6)-MMULT($G192:$K192,DD$2:DD$6))/MMULT($G192:$K192,DD$2:DD$6)</f>
        <v>9.391849635917859E-3</v>
      </c>
      <c r="DF192">
        <f ca="1">(MMULT($G192:$K192,DF$2:DF$6)-MMULT($G192:$K192,DE$2:DE$6))/MMULT($G192:$K192,DE$2:DE$6)</f>
        <v>9.7255262015301155E-3</v>
      </c>
      <c r="DG192">
        <f ca="1">(MMULT($G192:$K192,DG$2:DG$6)-MMULT($G192:$K192,DF$2:DF$6))/MMULT($G192:$K192,DF$2:DF$6)</f>
        <v>3.6315758616044448E-2</v>
      </c>
      <c r="DH192">
        <f ca="1">(MMULT($G192:$K192,DH$2:DH$6)-MMULT($G192:$K192,DG$2:DG$6))/MMULT($G192:$K192,DG$2:DG$6)</f>
        <v>-1.028338204531567E-2</v>
      </c>
      <c r="DI192">
        <f ca="1">(MMULT($G192:$K192,DI$2:DI$6)-MMULT($G192:$K192,DH$2:DH$6))/MMULT($G192:$K192,DH$2:DH$6)</f>
        <v>1.1219307511514875E-2</v>
      </c>
      <c r="DJ192">
        <f ca="1">(MMULT($G192:$K192,DJ$2:DJ$6)-MMULT($G192:$K192,DI$2:DI$6))/MMULT($G192:$K192,DI$2:DI$6)</f>
        <v>1.0001498060618038E-2</v>
      </c>
      <c r="DK192">
        <f ca="1">(MMULT($G192:$K192,DK$2:DK$6)-MMULT($G192:$K192,DJ$2:DJ$6))/MMULT($G192:$K192,DJ$2:DJ$6)</f>
        <v>4.3454677368149151E-3</v>
      </c>
      <c r="DL192">
        <f ca="1">(MMULT($G192:$K192,DL$2:DL$6)-MMULT($G192:$K192,DK$2:DK$6))/MMULT($G192:$K192,DK$2:DK$6)</f>
        <v>-5.9772644798488459E-3</v>
      </c>
      <c r="DM192">
        <f ca="1">(MMULT($G192:$K192,DM$2:DM$6)-MMULT($G192:$K192,DL$2:DL$6))/MMULT($G192:$K192,DL$2:DL$6)</f>
        <v>5.9055966430876742E-3</v>
      </c>
      <c r="DN192">
        <f ca="1">(MMULT($G192:$K192,DN$2:DN$6)-MMULT($G192:$K192,DM$2:DM$6))/MMULT($G192:$K192,DM$2:DM$6)</f>
        <v>-1.8838780310233324E-3</v>
      </c>
      <c r="DO192">
        <f ca="1">(MMULT($G192:$K192,DO$2:DO$6)-MMULT($G192:$K192,DN$2:DN$6))/MMULT($G192:$K192,DN$2:DN$6)</f>
        <v>-7.8189752363351708E-3</v>
      </c>
      <c r="DP192">
        <f ca="1">(MMULT($G192:$K192,DP$2:DP$6)-MMULT($G192:$K192,DO$2:DO$6))/MMULT($G192:$K192,DO$2:DO$6)</f>
        <v>-1.617546322624421E-3</v>
      </c>
      <c r="DQ192">
        <f ca="1">(MMULT($G192:$K192,DQ$2:DQ$6)-MMULT($G192:$K192,DP$2:DP$6))/MMULT($G192:$K192,DP$2:DP$6)</f>
        <v>1.3739508854091554E-2</v>
      </c>
      <c r="DR192">
        <f ca="1">(MMULT($G192:$K192,DR$2:DR$6)-MMULT($G192:$K192,DQ$2:DQ$6))/MMULT($G192:$K192,DQ$2:DQ$6)</f>
        <v>-6.3028210743226905E-3</v>
      </c>
      <c r="DS192">
        <f ca="1">(MMULT($G192:$K192,DS$2:DS$6)-MMULT($G192:$K192,DR$2:DR$6))/MMULT($G192:$K192,DR$2:DR$6)</f>
        <v>-1.4044720345376101E-2</v>
      </c>
      <c r="DT192">
        <f ca="1">(MMULT($G192:$K192,DT$2:DT$6)-MMULT($G192:$K192,DS$2:DS$6))/MMULT($G192:$K192,DS$2:DS$6)</f>
        <v>-1.8107621345702166E-3</v>
      </c>
      <c r="DU192">
        <f ca="1">AVERAGE(Таблица1[[#This Row],[25.05.2021]:[25.10.2021]])</f>
        <v>7.2578961206791524E-4</v>
      </c>
      <c r="DV192">
        <f ca="1">_xlfn.STDEV.S(Таблица1[[#This Row],[25.05.2021]:[25.10.2021]])</f>
        <v>9.1350455257262937E-3</v>
      </c>
    </row>
    <row r="193" spans="1:126" x14ac:dyDescent="0.2">
      <c r="A193">
        <f ca="1">Коэффициенты!G185</f>
        <v>0.15197683467753653</v>
      </c>
      <c r="B193">
        <f ca="1">Коэффициенты!H185</f>
        <v>0.12984050596811908</v>
      </c>
      <c r="C193">
        <f ca="1">Коэффициенты!I185</f>
        <v>0.13493138775139835</v>
      </c>
      <c r="D193">
        <f ca="1">Коэффициенты!J185</f>
        <v>0.33853536909004683</v>
      </c>
      <c r="E193">
        <f ca="1">Коэффициенты!K185</f>
        <v>0.24471590251289935</v>
      </c>
      <c r="F193">
        <f t="shared" ca="1" si="11"/>
        <v>1.0000000000000002</v>
      </c>
      <c r="G193">
        <f t="shared" ca="1" si="13"/>
        <v>21297</v>
      </c>
      <c r="H193">
        <f t="shared" ca="1" si="13"/>
        <v>5021</v>
      </c>
      <c r="I193">
        <f t="shared" ca="1" si="14"/>
        <v>49</v>
      </c>
      <c r="J193">
        <f t="shared" ca="1" si="15"/>
        <v>580</v>
      </c>
      <c r="K193">
        <f t="shared" ca="1" si="12"/>
        <v>8102</v>
      </c>
      <c r="O193">
        <f ca="1">(MMULT($G193:$K193,O$2:O$6)-MMULT($G193:$K193,N$2:N$6))/MMULT($G193:$K193,N$2:N$6)</f>
        <v>2.3128168155938092E-3</v>
      </c>
      <c r="P193">
        <f ca="1">(MMULT($G193:$K193,P$2:P$6)-MMULT($G193:$K193,O$2:O$6))/MMULT($G193:$K193,O$2:O$6)</f>
        <v>7.265465345563815E-3</v>
      </c>
      <c r="Q193">
        <f ca="1">(MMULT($G193:$K193,Q$2:Q$6)-MMULT($G193:$K193,P$2:P$6))/MMULT($G193:$K193,P$2:P$6)</f>
        <v>3.3058126456150562E-3</v>
      </c>
      <c r="R193">
        <f ca="1">(MMULT($G193:$K193,R$2:R$6)-MMULT($G193:$K193,Q$2:Q$6))/MMULT($G193:$K193,Q$2:Q$6)</f>
        <v>8.5172759896409642E-3</v>
      </c>
      <c r="S193">
        <f ca="1">(MMULT($G193:$K193,S$2:S$6)-MMULT($G193:$K193,R$2:R$6))/MMULT($G193:$K193,R$2:R$6)</f>
        <v>-1.4233383279819396E-2</v>
      </c>
      <c r="T193">
        <f ca="1">(MMULT($G193:$K193,T$2:T$6)-MMULT($G193:$K193,S$2:S$6))/MMULT($G193:$K193,S$2:S$6)</f>
        <v>8.4997092090520164E-3</v>
      </c>
      <c r="U193">
        <f ca="1">(MMULT($G193:$K193,U$2:U$6)-MMULT($G193:$K193,T$2:T$6))/MMULT($G193:$K193,T$2:T$6)</f>
        <v>1.4708805310358378E-2</v>
      </c>
      <c r="V193">
        <f ca="1">(MMULT($G193:$K193,V$2:V$6)-MMULT($G193:$K193,U$2:U$6))/MMULT($G193:$K193,U$2:U$6)</f>
        <v>2.1823928257775418E-2</v>
      </c>
      <c r="W193">
        <f ca="1">(MMULT($G193:$K193,W$2:W$6)-MMULT($G193:$K193,V$2:V$6))/MMULT($G193:$K193,V$2:V$6)</f>
        <v>-2.244209773004993E-3</v>
      </c>
      <c r="X193">
        <f ca="1">(MMULT($G193:$K193,X$2:X$6)-MMULT($G193:$K193,W$2:W$6))/MMULT($G193:$K193,W$2:W$6)</f>
        <v>-1.9306855116112552E-3</v>
      </c>
      <c r="Y193">
        <f ca="1">(MMULT($G193:$K193,Y$2:Y$6)-MMULT($G193:$K193,X$2:X$6))/MMULT($G193:$K193,X$2:X$6)</f>
        <v>6.365068646320895E-3</v>
      </c>
      <c r="Z193">
        <f ca="1">(MMULT($G193:$K193,Z$2:Z$6)-MMULT($G193:$K193,Y$2:Y$6))/MMULT($G193:$K193,Y$2:Y$6)</f>
        <v>-7.533998786395696E-4</v>
      </c>
      <c r="AA193">
        <f ca="1">(MMULT($G193:$K193,AA$2:AA$6)-MMULT($G193:$K193,Z$2:Z$6))/MMULT($G193:$K193,Z$2:Z$6)</f>
        <v>9.4947285291765975E-3</v>
      </c>
      <c r="AB193">
        <f ca="1">(MMULT($G193:$K193,AB$2:AB$6)-MMULT($G193:$K193,AA$2:AA$6))/MMULT($G193:$K193,AA$2:AA$6)</f>
        <v>-1.6431178164497619E-3</v>
      </c>
      <c r="AC193">
        <f ca="1">(MMULT($G193:$K193,AC$2:AC$6)-MMULT($G193:$K193,AB$2:AB$6))/MMULT($G193:$K193,AB$2:AB$6)</f>
        <v>-3.4558549145501339E-3</v>
      </c>
      <c r="AD193">
        <f ca="1">(MMULT($G193:$K193,AD$2:AD$6)-MMULT($G193:$K193,AC$2:AC$6))/MMULT($G193:$K193,AC$2:AC$6)</f>
        <v>3.435041839882089E-4</v>
      </c>
      <c r="AE193">
        <f ca="1">(MMULT($G193:$K193,AE$2:AE$6)-MMULT($G193:$K193,AD$2:AD$6))/MMULT($G193:$K193,AD$2:AD$6)</f>
        <v>-9.8732457428540501E-3</v>
      </c>
      <c r="AF193">
        <f ca="1">(MMULT($G193:$K193,AF$2:AF$6)-MMULT($G193:$K193,AE$2:AE$6))/MMULT($G193:$K193,AE$2:AE$6)</f>
        <v>-3.1650218330109333E-3</v>
      </c>
      <c r="AG193">
        <f ca="1">(MMULT($G193:$K193,AG$2:AG$6)-MMULT($G193:$K193,AF$2:AF$6))/MMULT($G193:$K193,AF$2:AF$6)</f>
        <v>2.5814005413926622E-3</v>
      </c>
      <c r="AH193">
        <f ca="1">(MMULT($G193:$K193,AH$2:AH$6)-MMULT($G193:$K193,AG$2:AG$6))/MMULT($G193:$K193,AG$2:AG$6)</f>
        <v>-5.0741526552545871E-4</v>
      </c>
      <c r="AI193">
        <f ca="1">(MMULT($G193:$K193,AI$2:AI$6)-MMULT($G193:$K193,AH$2:AH$6))/MMULT($G193:$K193,AH$2:AH$6)</f>
        <v>1.0687417569661855E-2</v>
      </c>
      <c r="AJ193">
        <f ca="1">(MMULT($G193:$K193,AJ$2:AJ$6)-MMULT($G193:$K193,AI$2:AI$6))/MMULT($G193:$K193,AI$2:AI$6)</f>
        <v>1.1046859065965971E-3</v>
      </c>
      <c r="AK193">
        <f ca="1">(MMULT($G193:$K193,AK$2:AK$6)-MMULT($G193:$K193,AJ$2:AJ$6))/MMULT($G193:$K193,AJ$2:AJ$6)</f>
        <v>-7.1188714539978069E-3</v>
      </c>
      <c r="AL193">
        <f ca="1">(MMULT($G193:$K193,AL$2:AL$6)-MMULT($G193:$K193,AK$2:AK$6))/MMULT($G193:$K193,AK$2:AK$6)</f>
        <v>-2.8410567444468308E-3</v>
      </c>
      <c r="AM193">
        <f ca="1">(MMULT($G193:$K193,AM$2:AM$6)-MMULT($G193:$K193,AL$2:AL$6))/MMULT($G193:$K193,AL$2:AL$6)</f>
        <v>9.3751021583570217E-3</v>
      </c>
      <c r="AN193">
        <f ca="1">(MMULT($G193:$K193,AN$2:AN$6)-MMULT($G193:$K193,AM$2:AM$6))/MMULT($G193:$K193,AM$2:AM$6)</f>
        <v>-8.1692142786382472E-3</v>
      </c>
      <c r="AO193">
        <f ca="1">(MMULT($G193:$K193,AO$2:AO$6)-MMULT($G193:$K193,AN$2:AN$6))/MMULT($G193:$K193,AN$2:AN$6)</f>
        <v>-7.0168516490289531E-3</v>
      </c>
      <c r="AP193">
        <f ca="1">(MMULT($G193:$K193,AP$2:AP$6)-MMULT($G193:$K193,AO$2:AO$6))/MMULT($G193:$K193,AO$2:AO$6)</f>
        <v>8.3756961252255714E-3</v>
      </c>
      <c r="AQ193">
        <f ca="1">(MMULT($G193:$K193,AQ$2:AQ$6)-MMULT($G193:$K193,AP$2:AP$6))/MMULT($G193:$K193,AP$2:AP$6)</f>
        <v>3.3904902877734565E-3</v>
      </c>
      <c r="AR193">
        <f ca="1">(MMULT($G193:$K193,AR$2:AR$6)-MMULT($G193:$K193,AQ$2:AQ$6))/MMULT($G193:$K193,AQ$2:AQ$6)</f>
        <v>7.1905823686503447E-3</v>
      </c>
      <c r="AS193">
        <f ca="1">(MMULT($G193:$K193,AS$2:AS$6)-MMULT($G193:$K193,AR$2:AR$6))/MMULT($G193:$K193,AR$2:AR$6)</f>
        <v>3.1764963793105439E-3</v>
      </c>
      <c r="AT193">
        <f ca="1">(MMULT($G193:$K193,AT$2:AT$6)-MMULT($G193:$K193,AS$2:AS$6))/MMULT($G193:$K193,AS$2:AS$6)</f>
        <v>-8.173638153161987E-3</v>
      </c>
      <c r="AU193">
        <f ca="1">(MMULT($G193:$K193,AU$2:AU$6)-MMULT($G193:$K193,AT$2:AT$6))/MMULT($G193:$K193,AT$2:AT$6)</f>
        <v>-3.6959557134409677E-3</v>
      </c>
      <c r="AV193">
        <f ca="1">(MMULT($G193:$K193,AV$2:AV$6)-MMULT($G193:$K193,AU$2:AU$6))/MMULT($G193:$K193,AU$2:AU$6)</f>
        <v>-6.0021447630991594E-3</v>
      </c>
      <c r="AW193">
        <f ca="1">(MMULT($G193:$K193,AW$2:AW$6)-MMULT($G193:$K193,AV$2:AV$6))/MMULT($G193:$K193,AV$2:AV$6)</f>
        <v>2.74266974467591E-3</v>
      </c>
      <c r="AX193">
        <f ca="1">(MMULT($G193:$K193,AX$2:AX$6)-MMULT($G193:$K193,AW$2:AW$6))/MMULT($G193:$K193,AW$2:AW$6)</f>
        <v>3.7550755419155151E-3</v>
      </c>
      <c r="AY193">
        <f ca="1">(MMULT($G193:$K193,AY$2:AY$6)-MMULT($G193:$K193,AX$2:AX$6))/MMULT($G193:$K193,AX$2:AX$6)</f>
        <v>-9.1319034058218694E-3</v>
      </c>
      <c r="AZ193">
        <f ca="1">(MMULT($G193:$K193,AZ$2:AZ$6)-MMULT($G193:$K193,AY$2:AY$6))/MMULT($G193:$K193,AY$2:AY$6)</f>
        <v>-4.2122729919980345E-3</v>
      </c>
      <c r="BA193">
        <f ca="1">(MMULT($G193:$K193,BA$2:BA$6)-MMULT($G193:$K193,AZ$2:AZ$6))/MMULT($G193:$K193,AZ$2:AZ$6)</f>
        <v>-1.1293384645498825E-2</v>
      </c>
      <c r="BB193">
        <f ca="1">(MMULT($G193:$K193,BB$2:BB$6)-MMULT($G193:$K193,BA$2:BA$6))/MMULT($G193:$K193,BA$2:BA$6)</f>
        <v>-1.4996009529774652E-2</v>
      </c>
      <c r="BC193">
        <f ca="1">(MMULT($G193:$K193,BC$2:BC$6)-MMULT($G193:$K193,BB$2:BB$6))/MMULT($G193:$K193,BB$2:BB$6)</f>
        <v>-6.0492920925127279E-3</v>
      </c>
      <c r="BD193">
        <f ca="1">(MMULT($G193:$K193,BD$2:BD$6)-MMULT($G193:$K193,BC$2:BC$6))/MMULT($G193:$K193,BC$2:BC$6)</f>
        <v>6.868608053595327E-3</v>
      </c>
      <c r="BE193">
        <f ca="1">(MMULT($G193:$K193,BE$2:BE$6)-MMULT($G193:$K193,BD$2:BD$6))/MMULT($G193:$K193,BD$2:BD$6)</f>
        <v>8.8608580820578146E-3</v>
      </c>
      <c r="BF193">
        <f ca="1">(MMULT($G193:$K193,BF$2:BF$6)-MMULT($G193:$K193,BE$2:BE$6))/MMULT($G193:$K193,BE$2:BE$6)</f>
        <v>3.8441394362541703E-3</v>
      </c>
      <c r="BG193">
        <f ca="1">(MMULT($G193:$K193,BG$2:BG$6)-MMULT($G193:$K193,BF$2:BF$6))/MMULT($G193:$K193,BF$2:BF$6)</f>
        <v>-1.3963749029154451E-2</v>
      </c>
      <c r="BH193">
        <f ca="1">(MMULT($G193:$K193,BH$2:BH$6)-MMULT($G193:$K193,BG$2:BG$6))/MMULT($G193:$K193,BG$2:BG$6)</f>
        <v>9.4021629357410597E-3</v>
      </c>
      <c r="BI193">
        <f ca="1">(MMULT($G193:$K193,BI$2:BI$6)-MMULT($G193:$K193,BH$2:BH$6))/MMULT($G193:$K193,BH$2:BH$6)</f>
        <v>-3.028324580800653E-3</v>
      </c>
      <c r="BJ193">
        <f ca="1">(MMULT($G193:$K193,BJ$2:BJ$6)-MMULT($G193:$K193,BI$2:BI$6))/MMULT($G193:$K193,BI$2:BI$6)</f>
        <v>1.5450916721266306E-2</v>
      </c>
      <c r="BK193">
        <f ca="1">(MMULT($G193:$K193,BK$2:BK$6)-MMULT($G193:$K193,BJ$2:BJ$6))/MMULT($G193:$K193,BJ$2:BJ$6)</f>
        <v>-7.2859558446102509E-3</v>
      </c>
      <c r="BL193">
        <f ca="1">(MMULT($G193:$K193,BL$2:BL$6)-MMULT($G193:$K193,BK$2:BK$6))/MMULT($G193:$K193,BK$2:BK$6)</f>
        <v>1.9496546488244353E-3</v>
      </c>
      <c r="BM193">
        <f ca="1">(MMULT($G193:$K193,BM$2:BM$6)-MMULT($G193:$K193,BL$2:BL$6))/MMULT($G193:$K193,BL$2:BL$6)</f>
        <v>-2.6036961834604165E-3</v>
      </c>
      <c r="BN193">
        <f ca="1">(MMULT($G193:$K193,BN$2:BN$6)-MMULT($G193:$K193,BM$2:BM$6))/MMULT($G193:$K193,BM$2:BM$6)</f>
        <v>6.2544181741325854E-3</v>
      </c>
      <c r="BO193">
        <f ca="1">(MMULT($G193:$K193,BO$2:BO$6)-MMULT($G193:$K193,BN$2:BN$6))/MMULT($G193:$K193,BN$2:BN$6)</f>
        <v>-7.3719916276317986E-3</v>
      </c>
      <c r="BP193">
        <f ca="1">(MMULT($G193:$K193,BP$2:BP$6)-MMULT($G193:$K193,BO$2:BO$6))/MMULT($G193:$K193,BO$2:BO$6)</f>
        <v>1.1178638268190435E-2</v>
      </c>
      <c r="BQ193">
        <f ca="1">(MMULT($G193:$K193,BQ$2:BQ$6)-MMULT($G193:$K193,BP$2:BP$6))/MMULT($G193:$K193,BP$2:BP$6)</f>
        <v>-9.3548842581542523E-3</v>
      </c>
      <c r="BR193">
        <f ca="1">(MMULT($G193:$K193,BR$2:BR$6)-MMULT($G193:$K193,BQ$2:BQ$6))/MMULT($G193:$K193,BQ$2:BQ$6)</f>
        <v>1.7056319351368109E-2</v>
      </c>
      <c r="BS193">
        <f ca="1">(MMULT($G193:$K193,BS$2:BS$6)-MMULT($G193:$K193,BR$2:BR$6))/MMULT($G193:$K193,BR$2:BR$6)</f>
        <v>7.4939041294769873E-3</v>
      </c>
      <c r="BT193">
        <f ca="1">(MMULT($G193:$K193,BT$2:BT$6)-MMULT($G193:$K193,BS$2:BS$6))/MMULT($G193:$K193,BS$2:BS$6)</f>
        <v>8.2099063036467914E-4</v>
      </c>
      <c r="BU193">
        <f ca="1">(MMULT($G193:$K193,BU$2:BU$6)-MMULT($G193:$K193,BT$2:BT$6))/MMULT($G193:$K193,BT$2:BT$6)</f>
        <v>2.0277861945666017E-3</v>
      </c>
      <c r="BV193">
        <f ca="1">(MMULT($G193:$K193,BV$2:BV$6)-MMULT($G193:$K193,BU$2:BU$6))/MMULT($G193:$K193,BU$2:BU$6)</f>
        <v>-8.1696621568894696E-3</v>
      </c>
      <c r="BW193">
        <f ca="1">(MMULT($G193:$K193,BW$2:BW$6)-MMULT($G193:$K193,BV$2:BV$6))/MMULT($G193:$K193,BV$2:BV$6)</f>
        <v>7.446631371276745E-3</v>
      </c>
      <c r="BX193">
        <f ca="1">(MMULT($G193:$K193,BX$2:BX$6)-MMULT($G193:$K193,BW$2:BW$6))/MMULT($G193:$K193,BW$2:BW$6)</f>
        <v>1.6160839892418254E-2</v>
      </c>
      <c r="BY193">
        <f ca="1">(MMULT($G193:$K193,BY$2:BY$6)-MMULT($G193:$K193,BX$2:BX$6))/MMULT($G193:$K193,BX$2:BX$6)</f>
        <v>-1.6788319398728171E-2</v>
      </c>
      <c r="BZ193">
        <f ca="1">(MMULT($G193:$K193,BZ$2:BZ$6)-MMULT($G193:$K193,BY$2:BY$6))/MMULT($G193:$K193,BY$2:BY$6)</f>
        <v>-8.82991844183687E-3</v>
      </c>
      <c r="CA193">
        <f ca="1">(MMULT($G193:$K193,CA$2:CA$6)-MMULT($G193:$K193,BZ$2:BZ$6))/MMULT($G193:$K193,BZ$2:BZ$6)</f>
        <v>1.9619655378106601E-3</v>
      </c>
      <c r="CB193">
        <f ca="1">(MMULT($G193:$K193,CB$2:CB$6)-MMULT($G193:$K193,CA$2:CA$6))/MMULT($G193:$K193,CA$2:CA$6)</f>
        <v>1.3464873040314974E-2</v>
      </c>
      <c r="CC193">
        <f ca="1">(MMULT($G193:$K193,CC$2:CC$6)-MMULT($G193:$K193,CB$2:CB$6))/MMULT($G193:$K193,CB$2:CB$6)</f>
        <v>-7.0055592150524044E-3</v>
      </c>
      <c r="CD193">
        <f ca="1">(MMULT($G193:$K193,CD$2:CD$6)-MMULT($G193:$K193,CC$2:CC$6))/MMULT($G193:$K193,CC$2:CC$6)</f>
        <v>-4.8765254022357226E-3</v>
      </c>
      <c r="CE193">
        <f ca="1">(MMULT($G193:$K193,CE$2:CE$6)-MMULT($G193:$K193,CD$2:CD$6))/MMULT($G193:$K193,CD$2:CD$6)</f>
        <v>-3.8453050324042072E-3</v>
      </c>
      <c r="CF193">
        <f ca="1">(MMULT($G193:$K193,CF$2:CF$6)-MMULT($G193:$K193,CE$2:CE$6))/MMULT($G193:$K193,CE$2:CE$6)</f>
        <v>1.302005566897598E-2</v>
      </c>
      <c r="CG193">
        <f ca="1">(MMULT($G193:$K193,CG$2:CG$6)-MMULT($G193:$K193,CF$2:CF$6))/MMULT($G193:$K193,CF$2:CF$6)</f>
        <v>4.6497129847078442E-3</v>
      </c>
      <c r="CH193">
        <f ca="1">(MMULT($G193:$K193,CH$2:CH$6)-MMULT($G193:$K193,CG$2:CG$6))/MMULT($G193:$K193,CG$2:CG$6)</f>
        <v>-7.5750938132110061E-3</v>
      </c>
      <c r="CI193">
        <f ca="1">(MMULT($G193:$K193,CI$2:CI$6)-MMULT($G193:$K193,CH$2:CH$6))/MMULT($G193:$K193,CH$2:CH$6)</f>
        <v>9.4208146795271112E-3</v>
      </c>
      <c r="CJ193">
        <f ca="1">(MMULT($G193:$K193,CJ$2:CJ$6)-MMULT($G193:$K193,CI$2:CI$6))/MMULT($G193:$K193,CI$2:CI$6)</f>
        <v>-3.613575387375805E-3</v>
      </c>
      <c r="CK193">
        <f ca="1">(MMULT($G193:$K193,CK$2:CK$6)-MMULT($G193:$K193,CJ$2:CJ$6))/MMULT($G193:$K193,CJ$2:CJ$6)</f>
        <v>4.1238461446972919E-3</v>
      </c>
      <c r="CL193">
        <f ca="1">(MMULT($G193:$K193,CL$2:CL$6)-MMULT($G193:$K193,CK$2:CK$6))/MMULT($G193:$K193,CK$2:CK$6)</f>
        <v>4.6818317526664387E-3</v>
      </c>
      <c r="CM193">
        <f ca="1">(MMULT($G193:$K193,CM$2:CM$6)-MMULT($G193:$K193,CL$2:CL$6))/MMULT($G193:$K193,CL$2:CL$6)</f>
        <v>-9.3169731908541581E-3</v>
      </c>
      <c r="CN193">
        <f ca="1">(MMULT($G193:$K193,CN$2:CN$6)-MMULT($G193:$K193,CM$2:CM$6))/MMULT($G193:$K193,CM$2:CM$6)</f>
        <v>2.848516799116321E-3</v>
      </c>
      <c r="CO193">
        <f ca="1">(MMULT($G193:$K193,CO$2:CO$6)-MMULT($G193:$K193,CN$2:CN$6))/MMULT($G193:$K193,CN$2:CN$6)</f>
        <v>-5.2711334691360788E-3</v>
      </c>
      <c r="CP193">
        <f ca="1">(MMULT($G193:$K193,CP$2:CP$6)-MMULT($G193:$K193,CO$2:CO$6))/MMULT($G193:$K193,CO$2:CO$6)</f>
        <v>4.2224453620472455E-3</v>
      </c>
      <c r="CQ193">
        <f ca="1">(MMULT($G193:$K193,CQ$2:CQ$6)-MMULT($G193:$K193,CP$2:CP$6))/MMULT($G193:$K193,CP$2:CP$6)</f>
        <v>9.6212876505258373E-3</v>
      </c>
      <c r="CR193">
        <f ca="1">(MMULT($G193:$K193,CR$2:CR$6)-MMULT($G193:$K193,CQ$2:CQ$6))/MMULT($G193:$K193,CQ$2:CQ$6)</f>
        <v>7.5519202868995789E-3</v>
      </c>
      <c r="CS193">
        <f ca="1">(MMULT($G193:$K193,CS$2:CS$6)-MMULT($G193:$K193,CR$2:CR$6))/MMULT($G193:$K193,CR$2:CR$6)</f>
        <v>1.1350626434020171E-2</v>
      </c>
      <c r="CT193">
        <f ca="1">(MMULT($G193:$K193,CT$2:CT$6)-MMULT($G193:$K193,CS$2:CS$6))/MMULT($G193:$K193,CS$2:CS$6)</f>
        <v>-1.0397613889075525E-2</v>
      </c>
      <c r="CU193">
        <f ca="1">(MMULT($G193:$K193,CU$2:CU$6)-MMULT($G193:$K193,CT$2:CT$6))/MMULT($G193:$K193,CT$2:CT$6)</f>
        <v>-1.2661379254697127E-2</v>
      </c>
      <c r="CV193">
        <f ca="1">(MMULT($G193:$K193,CV$2:CV$6)-MMULT($G193:$K193,CU$2:CU$6))/MMULT($G193:$K193,CU$2:CU$6)</f>
        <v>-4.7170917061607499E-4</v>
      </c>
      <c r="CW193">
        <f ca="1">(MMULT($G193:$K193,CW$2:CW$6)-MMULT($G193:$K193,CV$2:CV$6))/MMULT($G193:$K193,CV$2:CV$6)</f>
        <v>9.2347527401985176E-3</v>
      </c>
      <c r="CX193">
        <f ca="1">(MMULT($G193:$K193,CX$2:CX$6)-MMULT($G193:$K193,CW$2:CW$6))/MMULT($G193:$K193,CW$2:CW$6)</f>
        <v>1.2337145091332689E-2</v>
      </c>
      <c r="CY193">
        <f ca="1">(MMULT($G193:$K193,CY$2:CY$6)-MMULT($G193:$K193,CX$2:CX$6))/MMULT($G193:$K193,CX$2:CX$6)</f>
        <v>-4.371742386518501E-4</v>
      </c>
      <c r="CZ193">
        <f ca="1">(MMULT($G193:$K193,CZ$2:CZ$6)-MMULT($G193:$K193,CY$2:CY$6))/MMULT($G193:$K193,CY$2:CY$6)</f>
        <v>1.082966212191684E-2</v>
      </c>
      <c r="DA193">
        <f ca="1">(MMULT($G193:$K193,DA$2:DA$6)-MMULT($G193:$K193,CZ$2:CZ$6))/MMULT($G193:$K193,CZ$2:CZ$6)</f>
        <v>1.7092028098365603E-2</v>
      </c>
      <c r="DB193">
        <f ca="1">(MMULT($G193:$K193,DB$2:DB$6)-MMULT($G193:$K193,DA$2:DA$6))/MMULT($G193:$K193,DA$2:DA$6)</f>
        <v>-1.3780511980221453E-2</v>
      </c>
      <c r="DC193">
        <f ca="1">(MMULT($G193:$K193,DC$2:DC$6)-MMULT($G193:$K193,DB$2:DB$6))/MMULT($G193:$K193,DB$2:DB$6)</f>
        <v>1.1241762142554559E-2</v>
      </c>
      <c r="DD193">
        <f ca="1">(MMULT($G193:$K193,DD$2:DD$6)-MMULT($G193:$K193,DC$2:DC$6))/MMULT($G193:$K193,DC$2:DC$6)</f>
        <v>-5.7841571414240043E-3</v>
      </c>
      <c r="DE193">
        <f ca="1">(MMULT($G193:$K193,DE$2:DE$6)-MMULT($G193:$K193,DD$2:DD$6))/MMULT($G193:$K193,DD$2:DD$6)</f>
        <v>1.1520135044348439E-2</v>
      </c>
      <c r="DF193">
        <f ca="1">(MMULT($G193:$K193,DF$2:DF$6)-MMULT($G193:$K193,DE$2:DE$6))/MMULT($G193:$K193,DE$2:DE$6)</f>
        <v>1.6102955017423128E-2</v>
      </c>
      <c r="DG193">
        <f ca="1">(MMULT($G193:$K193,DG$2:DG$6)-MMULT($G193:$K193,DF$2:DF$6))/MMULT($G193:$K193,DF$2:DF$6)</f>
        <v>3.6488599982059375E-2</v>
      </c>
      <c r="DH193">
        <f ca="1">(MMULT($G193:$K193,DH$2:DH$6)-MMULT($G193:$K193,DG$2:DG$6))/MMULT($G193:$K193,DG$2:DG$6)</f>
        <v>-1.7117065639694982E-2</v>
      </c>
      <c r="DI193">
        <f ca="1">(MMULT($G193:$K193,DI$2:DI$6)-MMULT($G193:$K193,DH$2:DH$6))/MMULT($G193:$K193,DH$2:DH$6)</f>
        <v>5.5897538848520304E-3</v>
      </c>
      <c r="DJ193">
        <f ca="1">(MMULT($G193:$K193,DJ$2:DJ$6)-MMULT($G193:$K193,DI$2:DI$6))/MMULT($G193:$K193,DI$2:DI$6)</f>
        <v>7.6721359864165952E-3</v>
      </c>
      <c r="DK193">
        <f ca="1">(MMULT($G193:$K193,DK$2:DK$6)-MMULT($G193:$K193,DJ$2:DJ$6))/MMULT($G193:$K193,DJ$2:DJ$6)</f>
        <v>-4.5041054034035454E-4</v>
      </c>
      <c r="DL193">
        <f ca="1">(MMULT($G193:$K193,DL$2:DL$6)-MMULT($G193:$K193,DK$2:DK$6))/MMULT($G193:$K193,DK$2:DK$6)</f>
        <v>9.7084857597652284E-4</v>
      </c>
      <c r="DM193">
        <f ca="1">(MMULT($G193:$K193,DM$2:DM$6)-MMULT($G193:$K193,DL$2:DL$6))/MMULT($G193:$K193,DL$2:DL$6)</f>
        <v>7.975981762887135E-4</v>
      </c>
      <c r="DN193">
        <f ca="1">(MMULT($G193:$K193,DN$2:DN$6)-MMULT($G193:$K193,DM$2:DM$6))/MMULT($G193:$K193,DM$2:DM$6)</f>
        <v>-3.2838505268771821E-3</v>
      </c>
      <c r="DO193">
        <f ca="1">(MMULT($G193:$K193,DO$2:DO$6)-MMULT($G193:$K193,DN$2:DN$6))/MMULT($G193:$K193,DN$2:DN$6)</f>
        <v>-4.276170747253622E-3</v>
      </c>
      <c r="DP193">
        <f ca="1">(MMULT($G193:$K193,DP$2:DP$6)-MMULT($G193:$K193,DO$2:DO$6))/MMULT($G193:$K193,DO$2:DO$6)</f>
        <v>-6.324923616489428E-4</v>
      </c>
      <c r="DQ193">
        <f ca="1">(MMULT($G193:$K193,DQ$2:DQ$6)-MMULT($G193:$K193,DP$2:DP$6))/MMULT($G193:$K193,DP$2:DP$6)</f>
        <v>7.2584641347123568E-3</v>
      </c>
      <c r="DR193">
        <f ca="1">(MMULT($G193:$K193,DR$2:DR$6)-MMULT($G193:$K193,DQ$2:DQ$6))/MMULT($G193:$K193,DQ$2:DQ$6)</f>
        <v>-2.5075117709548612E-3</v>
      </c>
      <c r="DS193">
        <f ca="1">(MMULT($G193:$K193,DS$2:DS$6)-MMULT($G193:$K193,DR$2:DR$6))/MMULT($G193:$K193,DR$2:DR$6)</f>
        <v>-1.7606899020636314E-2</v>
      </c>
      <c r="DT193">
        <f ca="1">(MMULT($G193:$K193,DT$2:DT$6)-MMULT($G193:$K193,DS$2:DS$6))/MMULT($G193:$K193,DS$2:DS$6)</f>
        <v>1.230684016019991E-4</v>
      </c>
      <c r="DU193">
        <f ca="1">AVERAGE(Таблица1[[#This Row],[25.05.2021]:[25.10.2021]])</f>
        <v>1.3563169312274664E-3</v>
      </c>
      <c r="DV193">
        <f ca="1">_xlfn.STDEV.S(Таблица1[[#This Row],[25.05.2021]:[25.10.2021]])</f>
        <v>9.2445635273607635E-3</v>
      </c>
    </row>
    <row r="194" spans="1:126" x14ac:dyDescent="0.2">
      <c r="A194">
        <f ca="1">Коэффициенты!G186</f>
        <v>0.23036376924416557</v>
      </c>
      <c r="B194">
        <f ca="1">Коэффициенты!H186</f>
        <v>0.24186583748494778</v>
      </c>
      <c r="C194">
        <f ca="1">Коэффициенты!I186</f>
        <v>0.16892235649951551</v>
      </c>
      <c r="D194">
        <f ca="1">Коэффициенты!J186</f>
        <v>0.13098372051138166</v>
      </c>
      <c r="E194">
        <f ca="1">Коэффициенты!K186</f>
        <v>0.22786431625998957</v>
      </c>
      <c r="F194">
        <f t="shared" ca="1" si="11"/>
        <v>1</v>
      </c>
      <c r="G194">
        <f t="shared" ca="1" si="13"/>
        <v>32281</v>
      </c>
      <c r="H194">
        <f t="shared" ca="1" si="13"/>
        <v>9353</v>
      </c>
      <c r="I194">
        <f t="shared" ca="1" si="14"/>
        <v>62</v>
      </c>
      <c r="J194">
        <f t="shared" ca="1" si="15"/>
        <v>224</v>
      </c>
      <c r="K194">
        <f t="shared" ca="1" si="12"/>
        <v>7544</v>
      </c>
      <c r="O194">
        <f ca="1">(MMULT($G194:$K194,O$2:O$6)-MMULT($G194:$K194,N$2:N$6))/MMULT($G194:$K194,N$2:N$6)</f>
        <v>4.1883775057639178E-3</v>
      </c>
      <c r="P194">
        <f ca="1">(MMULT($G194:$K194,P$2:P$6)-MMULT($G194:$K194,O$2:O$6))/MMULT($G194:$K194,O$2:O$6)</f>
        <v>2.3478835640937182E-3</v>
      </c>
      <c r="Q194">
        <f ca="1">(MMULT($G194:$K194,Q$2:Q$6)-MMULT($G194:$K194,P$2:P$6))/MMULT($G194:$K194,P$2:P$6)</f>
        <v>6.8740841448329234E-4</v>
      </c>
      <c r="R194">
        <f ca="1">(MMULT($G194:$K194,R$2:R$6)-MMULT($G194:$K194,Q$2:Q$6))/MMULT($G194:$K194,Q$2:Q$6)</f>
        <v>9.1511770127147164E-3</v>
      </c>
      <c r="S194">
        <f ca="1">(MMULT($G194:$K194,S$2:S$6)-MMULT($G194:$K194,R$2:R$6))/MMULT($G194:$K194,R$2:R$6)</f>
        <v>-1.5746039546922518E-2</v>
      </c>
      <c r="T194">
        <f ca="1">(MMULT($G194:$K194,T$2:T$6)-MMULT($G194:$K194,S$2:S$6))/MMULT($G194:$K194,S$2:S$6)</f>
        <v>7.0400826711881212E-3</v>
      </c>
      <c r="U194">
        <f ca="1">(MMULT($G194:$K194,U$2:U$6)-MMULT($G194:$K194,T$2:T$6))/MMULT($G194:$K194,T$2:T$6)</f>
        <v>9.9733931769541099E-3</v>
      </c>
      <c r="V194">
        <f ca="1">(MMULT($G194:$K194,V$2:V$6)-MMULT($G194:$K194,U$2:U$6))/MMULT($G194:$K194,U$2:U$6)</f>
        <v>1.7712424835844398E-2</v>
      </c>
      <c r="W194">
        <f ca="1">(MMULT($G194:$K194,W$2:W$6)-MMULT($G194:$K194,V$2:V$6))/MMULT($G194:$K194,V$2:V$6)</f>
        <v>-3.0222437484408674E-3</v>
      </c>
      <c r="X194">
        <f ca="1">(MMULT($G194:$K194,X$2:X$6)-MMULT($G194:$K194,W$2:W$6))/MMULT($G194:$K194,W$2:W$6)</f>
        <v>-2.0118846761091858E-3</v>
      </c>
      <c r="Y194">
        <f ca="1">(MMULT($G194:$K194,Y$2:Y$6)-MMULT($G194:$K194,X$2:X$6))/MMULT($G194:$K194,X$2:X$6)</f>
        <v>5.1663020201992288E-3</v>
      </c>
      <c r="Z194">
        <f ca="1">(MMULT($G194:$K194,Z$2:Z$6)-MMULT($G194:$K194,Y$2:Y$6))/MMULT($G194:$K194,Y$2:Y$6)</f>
        <v>-4.5484290673238455E-4</v>
      </c>
      <c r="AA194">
        <f ca="1">(MMULT($G194:$K194,AA$2:AA$6)-MMULT($G194:$K194,Z$2:Z$6))/MMULT($G194:$K194,Z$2:Z$6)</f>
        <v>1.0913926256008814E-2</v>
      </c>
      <c r="AB194">
        <f ca="1">(MMULT($G194:$K194,AB$2:AB$6)-MMULT($G194:$K194,AA$2:AA$6))/MMULT($G194:$K194,AA$2:AA$6)</f>
        <v>-1.6868211187667222E-3</v>
      </c>
      <c r="AC194">
        <f ca="1">(MMULT($G194:$K194,AC$2:AC$6)-MMULT($G194:$K194,AB$2:AB$6))/MMULT($G194:$K194,AB$2:AB$6)</f>
        <v>-1.8582533268063251E-3</v>
      </c>
      <c r="AD194">
        <f ca="1">(MMULT($G194:$K194,AD$2:AD$6)-MMULT($G194:$K194,AC$2:AC$6))/MMULT($G194:$K194,AC$2:AC$6)</f>
        <v>3.6977792051872695E-4</v>
      </c>
      <c r="AE194">
        <f ca="1">(MMULT($G194:$K194,AE$2:AE$6)-MMULT($G194:$K194,AD$2:AD$6))/MMULT($G194:$K194,AD$2:AD$6)</f>
        <v>-1.4894356360670718E-2</v>
      </c>
      <c r="AF194">
        <f ca="1">(MMULT($G194:$K194,AF$2:AF$6)-MMULT($G194:$K194,AE$2:AE$6))/MMULT($G194:$K194,AE$2:AE$6)</f>
        <v>-6.909751043936911E-3</v>
      </c>
      <c r="AG194">
        <f ca="1">(MMULT($G194:$K194,AG$2:AG$6)-MMULT($G194:$K194,AF$2:AF$6))/MMULT($G194:$K194,AF$2:AF$6)</f>
        <v>-4.8516309440955292E-4</v>
      </c>
      <c r="AH194">
        <f ca="1">(MMULT($G194:$K194,AH$2:AH$6)-MMULT($G194:$K194,AG$2:AG$6))/MMULT($G194:$K194,AG$2:AG$6)</f>
        <v>5.558064618843443E-4</v>
      </c>
      <c r="AI194">
        <f ca="1">(MMULT($G194:$K194,AI$2:AI$6)-MMULT($G194:$K194,AH$2:AH$6))/MMULT($G194:$K194,AH$2:AH$6)</f>
        <v>9.6665963057547943E-3</v>
      </c>
      <c r="AJ194">
        <f ca="1">(MMULT($G194:$K194,AJ$2:AJ$6)-MMULT($G194:$K194,AI$2:AI$6))/MMULT($G194:$K194,AI$2:AI$6)</f>
        <v>3.233645489560837E-3</v>
      </c>
      <c r="AK194">
        <f ca="1">(MMULT($G194:$K194,AK$2:AK$6)-MMULT($G194:$K194,AJ$2:AJ$6))/MMULT($G194:$K194,AJ$2:AJ$6)</f>
        <v>-4.5925480306988949E-3</v>
      </c>
      <c r="AL194">
        <f ca="1">(MMULT($G194:$K194,AL$2:AL$6)-MMULT($G194:$K194,AK$2:AK$6))/MMULT($G194:$K194,AK$2:AK$6)</f>
        <v>-8.71631433169783E-3</v>
      </c>
      <c r="AM194">
        <f ca="1">(MMULT($G194:$K194,AM$2:AM$6)-MMULT($G194:$K194,AL$2:AL$6))/MMULT($G194:$K194,AL$2:AL$6)</f>
        <v>7.2299577554413826E-3</v>
      </c>
      <c r="AN194">
        <f ca="1">(MMULT($G194:$K194,AN$2:AN$6)-MMULT($G194:$K194,AM$2:AM$6))/MMULT($G194:$K194,AM$2:AM$6)</f>
        <v>-6.6134148092615256E-3</v>
      </c>
      <c r="AO194">
        <f ca="1">(MMULT($G194:$K194,AO$2:AO$6)-MMULT($G194:$K194,AN$2:AN$6))/MMULT($G194:$K194,AN$2:AN$6)</f>
        <v>-6.495838351114577E-3</v>
      </c>
      <c r="AP194">
        <f ca="1">(MMULT($G194:$K194,AP$2:AP$6)-MMULT($G194:$K194,AO$2:AO$6))/MMULT($G194:$K194,AO$2:AO$6)</f>
        <v>8.365877770445897E-3</v>
      </c>
      <c r="AQ194">
        <f ca="1">(MMULT($G194:$K194,AQ$2:AQ$6)-MMULT($G194:$K194,AP$2:AP$6))/MMULT($G194:$K194,AP$2:AP$6)</f>
        <v>2.7268329082784214E-3</v>
      </c>
      <c r="AR194">
        <f ca="1">(MMULT($G194:$K194,AR$2:AR$6)-MMULT($G194:$K194,AQ$2:AQ$6))/MMULT($G194:$K194,AQ$2:AQ$6)</f>
        <v>6.3850804049067631E-3</v>
      </c>
      <c r="AS194">
        <f ca="1">(MMULT($G194:$K194,AS$2:AS$6)-MMULT($G194:$K194,AR$2:AR$6))/MMULT($G194:$K194,AR$2:AR$6)</f>
        <v>6.8861370919731336E-3</v>
      </c>
      <c r="AT194">
        <f ca="1">(MMULT($G194:$K194,AT$2:AT$6)-MMULT($G194:$K194,AS$2:AS$6))/MMULT($G194:$K194,AS$2:AS$6)</f>
        <v>-7.5040961919034576E-3</v>
      </c>
      <c r="AU194">
        <f ca="1">(MMULT($G194:$K194,AU$2:AU$6)-MMULT($G194:$K194,AT$2:AT$6))/MMULT($G194:$K194,AT$2:AT$6)</f>
        <v>2.627206619820591E-4</v>
      </c>
      <c r="AV194">
        <f ca="1">(MMULT($G194:$K194,AV$2:AV$6)-MMULT($G194:$K194,AU$2:AU$6))/MMULT($G194:$K194,AU$2:AU$6)</f>
        <v>-4.7620352986900479E-3</v>
      </c>
      <c r="AW194">
        <f ca="1">(MMULT($G194:$K194,AW$2:AW$6)-MMULT($G194:$K194,AV$2:AV$6))/MMULT($G194:$K194,AV$2:AV$6)</f>
        <v>4.942064263049821E-3</v>
      </c>
      <c r="AX194">
        <f ca="1">(MMULT($G194:$K194,AX$2:AX$6)-MMULT($G194:$K194,AW$2:AW$6))/MMULT($G194:$K194,AW$2:AW$6)</f>
        <v>5.8760289568973263E-3</v>
      </c>
      <c r="AY194">
        <f ca="1">(MMULT($G194:$K194,AY$2:AY$6)-MMULT($G194:$K194,AX$2:AX$6))/MMULT($G194:$K194,AX$2:AX$6)</f>
        <v>-1.5662718461264335E-2</v>
      </c>
      <c r="AZ194">
        <f ca="1">(MMULT($G194:$K194,AZ$2:AZ$6)-MMULT($G194:$K194,AY$2:AY$6))/MMULT($G194:$K194,AY$2:AY$6)</f>
        <v>-3.8039307935652436E-4</v>
      </c>
      <c r="BA194">
        <f ca="1">(MMULT($G194:$K194,BA$2:BA$6)-MMULT($G194:$K194,AZ$2:AZ$6))/MMULT($G194:$K194,AZ$2:AZ$6)</f>
        <v>-8.9999509938572097E-3</v>
      </c>
      <c r="BB194">
        <f ca="1">(MMULT($G194:$K194,BB$2:BB$6)-MMULT($G194:$K194,BA$2:BA$6))/MMULT($G194:$K194,BA$2:BA$6)</f>
        <v>-1.4716996518002012E-2</v>
      </c>
      <c r="BC194">
        <f ca="1">(MMULT($G194:$K194,BC$2:BC$6)-MMULT($G194:$K194,BB$2:BB$6))/MMULT($G194:$K194,BB$2:BB$6)</f>
        <v>-4.4959543429699926E-3</v>
      </c>
      <c r="BD194">
        <f ca="1">(MMULT($G194:$K194,BD$2:BD$6)-MMULT($G194:$K194,BC$2:BC$6))/MMULT($G194:$K194,BC$2:BC$6)</f>
        <v>7.5909051148903804E-3</v>
      </c>
      <c r="BE194">
        <f ca="1">(MMULT($G194:$K194,BE$2:BE$6)-MMULT($G194:$K194,BD$2:BD$6))/MMULT($G194:$K194,BD$2:BD$6)</f>
        <v>7.474138641696609E-3</v>
      </c>
      <c r="BF194">
        <f ca="1">(MMULT($G194:$K194,BF$2:BF$6)-MMULT($G194:$K194,BE$2:BE$6))/MMULT($G194:$K194,BE$2:BE$6)</f>
        <v>7.6227734918324071E-4</v>
      </c>
      <c r="BG194">
        <f ca="1">(MMULT($G194:$K194,BG$2:BG$6)-MMULT($G194:$K194,BF$2:BF$6))/MMULT($G194:$K194,BF$2:BF$6)</f>
        <v>-1.4281899477502158E-2</v>
      </c>
      <c r="BH194">
        <f ca="1">(MMULT($G194:$K194,BH$2:BH$6)-MMULT($G194:$K194,BG$2:BG$6))/MMULT($G194:$K194,BG$2:BG$6)</f>
        <v>1.0261275898556065E-2</v>
      </c>
      <c r="BI194">
        <f ca="1">(MMULT($G194:$K194,BI$2:BI$6)-MMULT($G194:$K194,BH$2:BH$6))/MMULT($G194:$K194,BH$2:BH$6)</f>
        <v>-2.5189492489329228E-3</v>
      </c>
      <c r="BJ194">
        <f ca="1">(MMULT($G194:$K194,BJ$2:BJ$6)-MMULT($G194:$K194,BI$2:BI$6))/MMULT($G194:$K194,BI$2:BI$6)</f>
        <v>1.6247306840300083E-2</v>
      </c>
      <c r="BK194">
        <f ca="1">(MMULT($G194:$K194,BK$2:BK$6)-MMULT($G194:$K194,BJ$2:BJ$6))/MMULT($G194:$K194,BJ$2:BJ$6)</f>
        <v>-6.2320910796221261E-3</v>
      </c>
      <c r="BL194">
        <f ca="1">(MMULT($G194:$K194,BL$2:BL$6)-MMULT($G194:$K194,BK$2:BK$6))/MMULT($G194:$K194,BK$2:BK$6)</f>
        <v>6.9655759622013974E-3</v>
      </c>
      <c r="BM194">
        <f ca="1">(MMULT($G194:$K194,BM$2:BM$6)-MMULT($G194:$K194,BL$2:BL$6))/MMULT($G194:$K194,BL$2:BL$6)</f>
        <v>-3.7214055693952585E-3</v>
      </c>
      <c r="BN194">
        <f ca="1">(MMULT($G194:$K194,BN$2:BN$6)-MMULT($G194:$K194,BM$2:BM$6))/MMULT($G194:$K194,BM$2:BM$6)</f>
        <v>7.1167158476299168E-3</v>
      </c>
      <c r="BO194">
        <f ca="1">(MMULT($G194:$K194,BO$2:BO$6)-MMULT($G194:$K194,BN$2:BN$6))/MMULT($G194:$K194,BN$2:BN$6)</f>
        <v>-5.4236329743016102E-3</v>
      </c>
      <c r="BP194">
        <f ca="1">(MMULT($G194:$K194,BP$2:BP$6)-MMULT($G194:$K194,BO$2:BO$6))/MMULT($G194:$K194,BO$2:BO$6)</f>
        <v>7.3852433611502734E-3</v>
      </c>
      <c r="BQ194">
        <f ca="1">(MMULT($G194:$K194,BQ$2:BQ$6)-MMULT($G194:$K194,BP$2:BP$6))/MMULT($G194:$K194,BP$2:BP$6)</f>
        <v>-7.6345070613601162E-3</v>
      </c>
      <c r="BR194">
        <f ca="1">(MMULT($G194:$K194,BR$2:BR$6)-MMULT($G194:$K194,BQ$2:BQ$6))/MMULT($G194:$K194,BQ$2:BQ$6)</f>
        <v>1.475113156347322E-2</v>
      </c>
      <c r="BS194">
        <f ca="1">(MMULT($G194:$K194,BS$2:BS$6)-MMULT($G194:$K194,BR$2:BR$6))/MMULT($G194:$K194,BR$2:BR$6)</f>
        <v>3.5225950437328558E-3</v>
      </c>
      <c r="BT194">
        <f ca="1">(MMULT($G194:$K194,BT$2:BT$6)-MMULT($G194:$K194,BS$2:BS$6))/MMULT($G194:$K194,BS$2:BS$6)</f>
        <v>1.0535982955870193E-3</v>
      </c>
      <c r="BU194">
        <f ca="1">(MMULT($G194:$K194,BU$2:BU$6)-MMULT($G194:$K194,BT$2:BT$6))/MMULT($G194:$K194,BT$2:BT$6)</f>
        <v>1.5944398667143967E-3</v>
      </c>
      <c r="BV194">
        <f ca="1">(MMULT($G194:$K194,BV$2:BV$6)-MMULT($G194:$K194,BU$2:BU$6))/MMULT($G194:$K194,BU$2:BU$6)</f>
        <v>-6.3140244951222632E-3</v>
      </c>
      <c r="BW194">
        <f ca="1">(MMULT($G194:$K194,BW$2:BW$6)-MMULT($G194:$K194,BV$2:BV$6))/MMULT($G194:$K194,BV$2:BV$6)</f>
        <v>6.6540633197164209E-3</v>
      </c>
      <c r="BX194">
        <f ca="1">(MMULT($G194:$K194,BX$2:BX$6)-MMULT($G194:$K194,BW$2:BW$6))/MMULT($G194:$K194,BW$2:BW$6)</f>
        <v>1.3749658111140014E-2</v>
      </c>
      <c r="BY194">
        <f ca="1">(MMULT($G194:$K194,BY$2:BY$6)-MMULT($G194:$K194,BX$2:BX$6))/MMULT($G194:$K194,BX$2:BX$6)</f>
        <v>-1.2250395989068288E-2</v>
      </c>
      <c r="BZ194">
        <f ca="1">(MMULT($G194:$K194,BZ$2:BZ$6)-MMULT($G194:$K194,BY$2:BY$6))/MMULT($G194:$K194,BY$2:BY$6)</f>
        <v>-6.9786063829191712E-3</v>
      </c>
      <c r="CA194">
        <f ca="1">(MMULT($G194:$K194,CA$2:CA$6)-MMULT($G194:$K194,BZ$2:BZ$6))/MMULT($G194:$K194,BZ$2:BZ$6)</f>
        <v>1.1187673091968065E-5</v>
      </c>
      <c r="CB194">
        <f ca="1">(MMULT($G194:$K194,CB$2:CB$6)-MMULT($G194:$K194,CA$2:CA$6))/MMULT($G194:$K194,CA$2:CA$6)</f>
        <v>1.3210718765223697E-2</v>
      </c>
      <c r="CC194">
        <f ca="1">(MMULT($G194:$K194,CC$2:CC$6)-MMULT($G194:$K194,CB$2:CB$6))/MMULT($G194:$K194,CB$2:CB$6)</f>
        <v>-5.726010805859166E-3</v>
      </c>
      <c r="CD194">
        <f ca="1">(MMULT($G194:$K194,CD$2:CD$6)-MMULT($G194:$K194,CC$2:CC$6))/MMULT($G194:$K194,CC$2:CC$6)</f>
        <v>-4.9121667844122347E-3</v>
      </c>
      <c r="CE194">
        <f ca="1">(MMULT($G194:$K194,CE$2:CE$6)-MMULT($G194:$K194,CD$2:CD$6))/MMULT($G194:$K194,CD$2:CD$6)</f>
        <v>-2.6822999829121371E-3</v>
      </c>
      <c r="CF194">
        <f ca="1">(MMULT($G194:$K194,CF$2:CF$6)-MMULT($G194:$K194,CE$2:CE$6))/MMULT($G194:$K194,CE$2:CE$6)</f>
        <v>1.3878657142916794E-2</v>
      </c>
      <c r="CG194">
        <f ca="1">(MMULT($G194:$K194,CG$2:CG$6)-MMULT($G194:$K194,CF$2:CF$6))/MMULT($G194:$K194,CF$2:CF$6)</f>
        <v>7.7677860397677894E-3</v>
      </c>
      <c r="CH194">
        <f ca="1">(MMULT($G194:$K194,CH$2:CH$6)-MMULT($G194:$K194,CG$2:CG$6))/MMULT($G194:$K194,CG$2:CG$6)</f>
        <v>-2.6920564003745985E-3</v>
      </c>
      <c r="CI194">
        <f ca="1">(MMULT($G194:$K194,CI$2:CI$6)-MMULT($G194:$K194,CH$2:CH$6))/MMULT($G194:$K194,CH$2:CH$6)</f>
        <v>1.0937286542875577E-2</v>
      </c>
      <c r="CJ194">
        <f ca="1">(MMULT($G194:$K194,CJ$2:CJ$6)-MMULT($G194:$K194,CI$2:CI$6))/MMULT($G194:$K194,CI$2:CI$6)</f>
        <v>-5.1425573233170934E-3</v>
      </c>
      <c r="CK194">
        <f ca="1">(MMULT($G194:$K194,CK$2:CK$6)-MMULT($G194:$K194,CJ$2:CJ$6))/MMULT($G194:$K194,CJ$2:CJ$6)</f>
        <v>8.6881836855504675E-3</v>
      </c>
      <c r="CL194">
        <f ca="1">(MMULT($G194:$K194,CL$2:CL$6)-MMULT($G194:$K194,CK$2:CK$6))/MMULT($G194:$K194,CK$2:CK$6)</f>
        <v>8.2788993054377057E-3</v>
      </c>
      <c r="CM194">
        <f ca="1">(MMULT($G194:$K194,CM$2:CM$6)-MMULT($G194:$K194,CL$2:CL$6))/MMULT($G194:$K194,CL$2:CL$6)</f>
        <v>-8.9279780994392221E-3</v>
      </c>
      <c r="CN194">
        <f ca="1">(MMULT($G194:$K194,CN$2:CN$6)-MMULT($G194:$K194,CM$2:CM$6))/MMULT($G194:$K194,CM$2:CM$6)</f>
        <v>-9.2987513283968352E-4</v>
      </c>
      <c r="CO194">
        <f ca="1">(MMULT($G194:$K194,CO$2:CO$6)-MMULT($G194:$K194,CN$2:CN$6))/MMULT($G194:$K194,CN$2:CN$6)</f>
        <v>-4.7738829964726224E-3</v>
      </c>
      <c r="CP194">
        <f ca="1">(MMULT($G194:$K194,CP$2:CP$6)-MMULT($G194:$K194,CO$2:CO$6))/MMULT($G194:$K194,CO$2:CO$6)</f>
        <v>5.1653369085024256E-3</v>
      </c>
      <c r="CQ194">
        <f ca="1">(MMULT($G194:$K194,CQ$2:CQ$6)-MMULT($G194:$K194,CP$2:CP$6))/MMULT($G194:$K194,CP$2:CP$6)</f>
        <v>7.9388083056655522E-3</v>
      </c>
      <c r="CR194">
        <f ca="1">(MMULT($G194:$K194,CR$2:CR$6)-MMULT($G194:$K194,CQ$2:CQ$6))/MMULT($G194:$K194,CQ$2:CQ$6)</f>
        <v>3.6330198037672493E-3</v>
      </c>
      <c r="CS194">
        <f ca="1">(MMULT($G194:$K194,CS$2:CS$6)-MMULT($G194:$K194,CR$2:CR$6))/MMULT($G194:$K194,CR$2:CR$6)</f>
        <v>9.1968758289789707E-3</v>
      </c>
      <c r="CT194">
        <f ca="1">(MMULT($G194:$K194,CT$2:CT$6)-MMULT($G194:$K194,CS$2:CS$6))/MMULT($G194:$K194,CS$2:CS$6)</f>
        <v>-1.1766999380017608E-2</v>
      </c>
      <c r="CU194">
        <f ca="1">(MMULT($G194:$K194,CU$2:CU$6)-MMULT($G194:$K194,CT$2:CT$6))/MMULT($G194:$K194,CT$2:CT$6)</f>
        <v>-1.2393454095657064E-2</v>
      </c>
      <c r="CV194">
        <f ca="1">(MMULT($G194:$K194,CV$2:CV$6)-MMULT($G194:$K194,CU$2:CU$6))/MMULT($G194:$K194,CU$2:CU$6)</f>
        <v>-3.4210180229995034E-3</v>
      </c>
      <c r="CW194">
        <f ca="1">(MMULT($G194:$K194,CW$2:CW$6)-MMULT($G194:$K194,CV$2:CV$6))/MMULT($G194:$K194,CV$2:CV$6)</f>
        <v>1.2355873284628798E-2</v>
      </c>
      <c r="CX194">
        <f ca="1">(MMULT($G194:$K194,CX$2:CX$6)-MMULT($G194:$K194,CW$2:CW$6))/MMULT($G194:$K194,CW$2:CW$6)</f>
        <v>1.1185335354694599E-2</v>
      </c>
      <c r="CY194">
        <f ca="1">(MMULT($G194:$K194,CY$2:CY$6)-MMULT($G194:$K194,CX$2:CX$6))/MMULT($G194:$K194,CX$2:CX$6)</f>
        <v>-1.9805789038991437E-3</v>
      </c>
      <c r="CZ194">
        <f ca="1">(MMULT($G194:$K194,CZ$2:CZ$6)-MMULT($G194:$K194,CY$2:CY$6))/MMULT($G194:$K194,CY$2:CY$6)</f>
        <v>1.1236563700069953E-2</v>
      </c>
      <c r="DA194">
        <f ca="1">(MMULT($G194:$K194,DA$2:DA$6)-MMULT($G194:$K194,CZ$2:CZ$6))/MMULT($G194:$K194,CZ$2:CZ$6)</f>
        <v>1.8713449712694129E-2</v>
      </c>
      <c r="DB194">
        <f ca="1">(MMULT($G194:$K194,DB$2:DB$6)-MMULT($G194:$K194,DA$2:DA$6))/MMULT($G194:$K194,DA$2:DA$6)</f>
        <v>-1.4960668931272019E-2</v>
      </c>
      <c r="DC194">
        <f ca="1">(MMULT($G194:$K194,DC$2:DC$6)-MMULT($G194:$K194,DB$2:DB$6))/MMULT($G194:$K194,DB$2:DB$6)</f>
        <v>1.3438269515601403E-2</v>
      </c>
      <c r="DD194">
        <f ca="1">(MMULT($G194:$K194,DD$2:DD$6)-MMULT($G194:$K194,DC$2:DC$6))/MMULT($G194:$K194,DC$2:DC$6)</f>
        <v>-4.3892368472232589E-3</v>
      </c>
      <c r="DE194">
        <f ca="1">(MMULT($G194:$K194,DE$2:DE$6)-MMULT($G194:$K194,DD$2:DD$6))/MMULT($G194:$K194,DD$2:DD$6)</f>
        <v>1.0675914727864805E-2</v>
      </c>
      <c r="DF194">
        <f ca="1">(MMULT($G194:$K194,DF$2:DF$6)-MMULT($G194:$K194,DE$2:DE$6))/MMULT($G194:$K194,DE$2:DE$6)</f>
        <v>1.4024335211651825E-2</v>
      </c>
      <c r="DG194">
        <f ca="1">(MMULT($G194:$K194,DG$2:DG$6)-MMULT($G194:$K194,DF$2:DF$6))/MMULT($G194:$K194,DF$2:DF$6)</f>
        <v>3.5447599929090884E-2</v>
      </c>
      <c r="DH194">
        <f ca="1">(MMULT($G194:$K194,DH$2:DH$6)-MMULT($G194:$K194,DG$2:DG$6))/MMULT($G194:$K194,DG$2:DG$6)</f>
        <v>-1.2931560875162363E-2</v>
      </c>
      <c r="DI194">
        <f ca="1">(MMULT($G194:$K194,DI$2:DI$6)-MMULT($G194:$K194,DH$2:DH$6))/MMULT($G194:$K194,DH$2:DH$6)</f>
        <v>8.3376772143437016E-4</v>
      </c>
      <c r="DJ194">
        <f ca="1">(MMULT($G194:$K194,DJ$2:DJ$6)-MMULT($G194:$K194,DI$2:DI$6))/MMULT($G194:$K194,DI$2:DI$6)</f>
        <v>3.5356671994480776E-3</v>
      </c>
      <c r="DK194">
        <f ca="1">(MMULT($G194:$K194,DK$2:DK$6)-MMULT($G194:$K194,DJ$2:DJ$6))/MMULT($G194:$K194,DJ$2:DJ$6)</f>
        <v>-7.6024755911074043E-6</v>
      </c>
      <c r="DL194">
        <f ca="1">(MMULT($G194:$K194,DL$2:DL$6)-MMULT($G194:$K194,DK$2:DK$6))/MMULT($G194:$K194,DK$2:DK$6)</f>
        <v>-2.9129245588603858E-3</v>
      </c>
      <c r="DM194">
        <f ca="1">(MMULT($G194:$K194,DM$2:DM$6)-MMULT($G194:$K194,DL$2:DL$6))/MMULT($G194:$K194,DL$2:DL$6)</f>
        <v>2.5697775714669155E-3</v>
      </c>
      <c r="DN194">
        <f ca="1">(MMULT($G194:$K194,DN$2:DN$6)-MMULT($G194:$K194,DM$2:DM$6))/MMULT($G194:$K194,DM$2:DM$6)</f>
        <v>-1.3371574700811444E-3</v>
      </c>
      <c r="DO194">
        <f ca="1">(MMULT($G194:$K194,DO$2:DO$6)-MMULT($G194:$K194,DN$2:DN$6))/MMULT($G194:$K194,DN$2:DN$6)</f>
        <v>-7.5553861057933462E-3</v>
      </c>
      <c r="DP194">
        <f ca="1">(MMULT($G194:$K194,DP$2:DP$6)-MMULT($G194:$K194,DO$2:DO$6))/MMULT($G194:$K194,DO$2:DO$6)</f>
        <v>-6.7149566893274007E-4</v>
      </c>
      <c r="DQ194">
        <f ca="1">(MMULT($G194:$K194,DQ$2:DQ$6)-MMULT($G194:$K194,DP$2:DP$6))/MMULT($G194:$K194,DP$2:DP$6)</f>
        <v>7.2056510404011447E-3</v>
      </c>
      <c r="DR194">
        <f ca="1">(MMULT($G194:$K194,DR$2:DR$6)-MMULT($G194:$K194,DQ$2:DQ$6))/MMULT($G194:$K194,DQ$2:DQ$6)</f>
        <v>-4.2440664768603649E-3</v>
      </c>
      <c r="DS194">
        <f ca="1">(MMULT($G194:$K194,DS$2:DS$6)-MMULT($G194:$K194,DR$2:DR$6))/MMULT($G194:$K194,DR$2:DR$6)</f>
        <v>-1.5481519389560328E-2</v>
      </c>
      <c r="DT194">
        <f ca="1">(MMULT($G194:$K194,DT$2:DT$6)-MMULT($G194:$K194,DS$2:DS$6))/MMULT($G194:$K194,DS$2:DS$6)</f>
        <v>-2.176769052928284E-3</v>
      </c>
      <c r="DU194">
        <f ca="1">AVERAGE(Таблица1[[#This Row],[25.05.2021]:[25.10.2021]])</f>
        <v>1.1941545213130897E-3</v>
      </c>
      <c r="DV194">
        <f ca="1">_xlfn.STDEV.S(Таблица1[[#This Row],[25.05.2021]:[25.10.2021]])</f>
        <v>8.9330089748829306E-3</v>
      </c>
    </row>
    <row r="195" spans="1:126" x14ac:dyDescent="0.2">
      <c r="A195">
        <f ca="1">Коэффициенты!G187</f>
        <v>0.20194187029329277</v>
      </c>
      <c r="B195">
        <f ca="1">Коэффициенты!H187</f>
        <v>0.35853626377937164</v>
      </c>
      <c r="C195">
        <f ca="1">Коэффициенты!I187</f>
        <v>5.7879081870416779E-2</v>
      </c>
      <c r="D195">
        <f ca="1">Коэффициенты!J187</f>
        <v>0.27871225326620458</v>
      </c>
      <c r="E195">
        <f ca="1">Коэффициенты!K187</f>
        <v>0.1029305307907141</v>
      </c>
      <c r="F195">
        <f t="shared" ca="1" si="11"/>
        <v>0.99999999999999989</v>
      </c>
      <c r="G195">
        <f t="shared" ca="1" si="13"/>
        <v>28299</v>
      </c>
      <c r="H195">
        <f t="shared" ca="1" si="13"/>
        <v>13865</v>
      </c>
      <c r="I195">
        <f t="shared" ca="1" si="14"/>
        <v>21</v>
      </c>
      <c r="J195">
        <f t="shared" ca="1" si="15"/>
        <v>477</v>
      </c>
      <c r="K195">
        <f t="shared" ca="1" si="12"/>
        <v>3408</v>
      </c>
      <c r="O195">
        <f ca="1">(MMULT($G195:$K195,O$2:O$6)-MMULT($G195:$K195,N$2:N$6))/MMULT($G195:$K195,N$2:N$6)</f>
        <v>6.368996056072696E-3</v>
      </c>
      <c r="P195">
        <f ca="1">(MMULT($G195:$K195,P$2:P$6)-MMULT($G195:$K195,O$2:O$6))/MMULT($G195:$K195,O$2:O$6)</f>
        <v>2.3632552139644073E-3</v>
      </c>
      <c r="Q195">
        <f ca="1">(MMULT($G195:$K195,Q$2:Q$6)-MMULT($G195:$K195,P$2:P$6))/MMULT($G195:$K195,P$2:P$6)</f>
        <v>3.3473333793978361E-3</v>
      </c>
      <c r="R195">
        <f ca="1">(MMULT($G195:$K195,R$2:R$6)-MMULT($G195:$K195,Q$2:Q$6))/MMULT($G195:$K195,Q$2:Q$6)</f>
        <v>6.8856841634969577E-3</v>
      </c>
      <c r="S195">
        <f ca="1">(MMULT($G195:$K195,S$2:S$6)-MMULT($G195:$K195,R$2:R$6))/MMULT($G195:$K195,R$2:R$6)</f>
        <v>-1.2941958282762204E-2</v>
      </c>
      <c r="T195">
        <f ca="1">(MMULT($G195:$K195,T$2:T$6)-MMULT($G195:$K195,S$2:S$6))/MMULT($G195:$K195,S$2:S$6)</f>
        <v>6.5528112345874965E-3</v>
      </c>
      <c r="U195">
        <f ca="1">(MMULT($G195:$K195,U$2:U$6)-MMULT($G195:$K195,T$2:T$6))/MMULT($G195:$K195,T$2:T$6)</f>
        <v>1.5171452085750596E-2</v>
      </c>
      <c r="V195">
        <f ca="1">(MMULT($G195:$K195,V$2:V$6)-MMULT($G195:$K195,U$2:U$6))/MMULT($G195:$K195,U$2:U$6)</f>
        <v>2.4558572376515486E-2</v>
      </c>
      <c r="W195">
        <f ca="1">(MMULT($G195:$K195,W$2:W$6)-MMULT($G195:$K195,V$2:V$6))/MMULT($G195:$K195,V$2:V$6)</f>
        <v>-7.9038205511557254E-4</v>
      </c>
      <c r="X195">
        <f ca="1">(MMULT($G195:$K195,X$2:X$6)-MMULT($G195:$K195,W$2:W$6))/MMULT($G195:$K195,W$2:W$6)</f>
        <v>1.7154691781936546E-3</v>
      </c>
      <c r="Y195">
        <f ca="1">(MMULT($G195:$K195,Y$2:Y$6)-MMULT($G195:$K195,X$2:X$6))/MMULT($G195:$K195,X$2:X$6)</f>
        <v>4.9766902494785886E-3</v>
      </c>
      <c r="Z195">
        <f ca="1">(MMULT($G195:$K195,Z$2:Z$6)-MMULT($G195:$K195,Y$2:Y$6))/MMULT($G195:$K195,Y$2:Y$6)</f>
        <v>3.0626516216913891E-4</v>
      </c>
      <c r="AA195">
        <f ca="1">(MMULT($G195:$K195,AA$2:AA$6)-MMULT($G195:$K195,Z$2:Z$6))/MMULT($G195:$K195,Z$2:Z$6)</f>
        <v>9.1243547128929056E-3</v>
      </c>
      <c r="AB195">
        <f ca="1">(MMULT($G195:$K195,AB$2:AB$6)-MMULT($G195:$K195,AA$2:AA$6))/MMULT($G195:$K195,AA$2:AA$6)</f>
        <v>-1.6111048554793775E-4</v>
      </c>
      <c r="AC195">
        <f ca="1">(MMULT($G195:$K195,AC$2:AC$6)-MMULT($G195:$K195,AB$2:AB$6))/MMULT($G195:$K195,AB$2:AB$6)</f>
        <v>-1.6811087331022397E-3</v>
      </c>
      <c r="AD195">
        <f ca="1">(MMULT($G195:$K195,AD$2:AD$6)-MMULT($G195:$K195,AC$2:AC$6))/MMULT($G195:$K195,AC$2:AC$6)</f>
        <v>1.0876070447960451E-3</v>
      </c>
      <c r="AE195">
        <f ca="1">(MMULT($G195:$K195,AE$2:AE$6)-MMULT($G195:$K195,AD$2:AD$6))/MMULT($G195:$K195,AD$2:AD$6)</f>
        <v>-1.5251658206032317E-2</v>
      </c>
      <c r="AF195">
        <f ca="1">(MMULT($G195:$K195,AF$2:AF$6)-MMULT($G195:$K195,AE$2:AE$6))/MMULT($G195:$K195,AE$2:AE$6)</f>
        <v>-3.8123322139896627E-3</v>
      </c>
      <c r="AG195">
        <f ca="1">(MMULT($G195:$K195,AG$2:AG$6)-MMULT($G195:$K195,AF$2:AF$6))/MMULT($G195:$K195,AF$2:AF$6)</f>
        <v>3.298341628023168E-3</v>
      </c>
      <c r="AH195">
        <f ca="1">(MMULT($G195:$K195,AH$2:AH$6)-MMULT($G195:$K195,AG$2:AG$6))/MMULT($G195:$K195,AG$2:AG$6)</f>
        <v>7.6768242949783703E-4</v>
      </c>
      <c r="AI195">
        <f ca="1">(MMULT($G195:$K195,AI$2:AI$6)-MMULT($G195:$K195,AH$2:AH$6))/MMULT($G195:$K195,AH$2:AH$6)</f>
        <v>1.0516486144484374E-2</v>
      </c>
      <c r="AJ195">
        <f ca="1">(MMULT($G195:$K195,AJ$2:AJ$6)-MMULT($G195:$K195,AI$2:AI$6))/MMULT($G195:$K195,AI$2:AI$6)</f>
        <v>5.9403732674368024E-3</v>
      </c>
      <c r="AK195">
        <f ca="1">(MMULT($G195:$K195,AK$2:AK$6)-MMULT($G195:$K195,AJ$2:AJ$6))/MMULT($G195:$K195,AJ$2:AJ$6)</f>
        <v>-6.8719476866590159E-3</v>
      </c>
      <c r="AL195">
        <f ca="1">(MMULT($G195:$K195,AL$2:AL$6)-MMULT($G195:$K195,AK$2:AK$6))/MMULT($G195:$K195,AK$2:AK$6)</f>
        <v>-2.6505266048729909E-3</v>
      </c>
      <c r="AM195">
        <f ca="1">(MMULT($G195:$K195,AM$2:AM$6)-MMULT($G195:$K195,AL$2:AL$6))/MMULT($G195:$K195,AL$2:AL$6)</f>
        <v>6.9286813753589504E-3</v>
      </c>
      <c r="AN195">
        <f ca="1">(MMULT($G195:$K195,AN$2:AN$6)-MMULT($G195:$K195,AM$2:AM$6))/MMULT($G195:$K195,AM$2:AM$6)</f>
        <v>-7.7722348517528005E-3</v>
      </c>
      <c r="AO195">
        <f ca="1">(MMULT($G195:$K195,AO$2:AO$6)-MMULT($G195:$K195,AN$2:AN$6))/MMULT($G195:$K195,AN$2:AN$6)</f>
        <v>-4.7218354021276963E-3</v>
      </c>
      <c r="AP195">
        <f ca="1">(MMULT($G195:$K195,AP$2:AP$6)-MMULT($G195:$K195,AO$2:AO$6))/MMULT($G195:$K195,AO$2:AO$6)</f>
        <v>1.149534629514486E-2</v>
      </c>
      <c r="AQ195">
        <f ca="1">(MMULT($G195:$K195,AQ$2:AQ$6)-MMULT($G195:$K195,AP$2:AP$6))/MMULT($G195:$K195,AP$2:AP$6)</f>
        <v>6.5595152031632277E-3</v>
      </c>
      <c r="AR195">
        <f ca="1">(MMULT($G195:$K195,AR$2:AR$6)-MMULT($G195:$K195,AQ$2:AQ$6))/MMULT($G195:$K195,AQ$2:AQ$6)</f>
        <v>4.7311814964709487E-3</v>
      </c>
      <c r="AS195">
        <f ca="1">(MMULT($G195:$K195,AS$2:AS$6)-MMULT($G195:$K195,AR$2:AR$6))/MMULT($G195:$K195,AR$2:AR$6)</f>
        <v>9.3589637194178496E-3</v>
      </c>
      <c r="AT195">
        <f ca="1">(MMULT($G195:$K195,AT$2:AT$6)-MMULT($G195:$K195,AS$2:AS$6))/MMULT($G195:$K195,AS$2:AS$6)</f>
        <v>-4.1360895343007832E-3</v>
      </c>
      <c r="AU195">
        <f ca="1">(MMULT($G195:$K195,AU$2:AU$6)-MMULT($G195:$K195,AT$2:AT$6))/MMULT($G195:$K195,AT$2:AT$6)</f>
        <v>-1.0943623895813752E-3</v>
      </c>
      <c r="AV195">
        <f ca="1">(MMULT($G195:$K195,AV$2:AV$6)-MMULT($G195:$K195,AU$2:AU$6))/MMULT($G195:$K195,AU$2:AU$6)</f>
        <v>-6.5109763190788292E-3</v>
      </c>
      <c r="AW195">
        <f ca="1">(MMULT($G195:$K195,AW$2:AW$6)-MMULT($G195:$K195,AV$2:AV$6))/MMULT($G195:$K195,AV$2:AV$6)</f>
        <v>3.4491149837713076E-3</v>
      </c>
      <c r="AX195">
        <f ca="1">(MMULT($G195:$K195,AX$2:AX$6)-MMULT($G195:$K195,AW$2:AW$6))/MMULT($G195:$K195,AW$2:AW$6)</f>
        <v>3.4871469895005639E-3</v>
      </c>
      <c r="AY195">
        <f ca="1">(MMULT($G195:$K195,AY$2:AY$6)-MMULT($G195:$K195,AX$2:AX$6))/MMULT($G195:$K195,AX$2:AX$6)</f>
        <v>-2.1175382113498762E-2</v>
      </c>
      <c r="AZ195">
        <f ca="1">(MMULT($G195:$K195,AZ$2:AZ$6)-MMULT($G195:$K195,AY$2:AY$6))/MMULT($G195:$K195,AY$2:AY$6)</f>
        <v>-1.2845444061292161E-3</v>
      </c>
      <c r="BA195">
        <f ca="1">(MMULT($G195:$K195,BA$2:BA$6)-MMULT($G195:$K195,AZ$2:AZ$6))/MMULT($G195:$K195,AZ$2:AZ$6)</f>
        <v>-1.4986503399723383E-2</v>
      </c>
      <c r="BB195">
        <f ca="1">(MMULT($G195:$K195,BB$2:BB$6)-MMULT($G195:$K195,BA$2:BA$6))/MMULT($G195:$K195,BA$2:BA$6)</f>
        <v>-1.2910379729612727E-2</v>
      </c>
      <c r="BC195">
        <f ca="1">(MMULT($G195:$K195,BC$2:BC$6)-MMULT($G195:$K195,BB$2:BB$6))/MMULT($G195:$K195,BB$2:BB$6)</f>
        <v>-3.2257333832281724E-3</v>
      </c>
      <c r="BD195">
        <f ca="1">(MMULT($G195:$K195,BD$2:BD$6)-MMULT($G195:$K195,BC$2:BC$6))/MMULT($G195:$K195,BC$2:BC$6)</f>
        <v>6.4027274229637755E-3</v>
      </c>
      <c r="BE195">
        <f ca="1">(MMULT($G195:$K195,BE$2:BE$6)-MMULT($G195:$K195,BD$2:BD$6))/MMULT($G195:$K195,BD$2:BD$6)</f>
        <v>1.2622998264817203E-2</v>
      </c>
      <c r="BF195">
        <f ca="1">(MMULT($G195:$K195,BF$2:BF$6)-MMULT($G195:$K195,BE$2:BE$6))/MMULT($G195:$K195,BE$2:BE$6)</f>
        <v>1.7531431770207192E-3</v>
      </c>
      <c r="BG195">
        <f ca="1">(MMULT($G195:$K195,BG$2:BG$6)-MMULT($G195:$K195,BF$2:BF$6))/MMULT($G195:$K195,BF$2:BF$6)</f>
        <v>-1.5838042503272518E-2</v>
      </c>
      <c r="BH195">
        <f ca="1">(MMULT($G195:$K195,BH$2:BH$6)-MMULT($G195:$K195,BG$2:BG$6))/MMULT($G195:$K195,BG$2:BG$6)</f>
        <v>6.7420724347437063E-3</v>
      </c>
      <c r="BI195">
        <f ca="1">(MMULT($G195:$K195,BI$2:BI$6)-MMULT($G195:$K195,BH$2:BH$6))/MMULT($G195:$K195,BH$2:BH$6)</f>
        <v>-4.5403675559760812E-3</v>
      </c>
      <c r="BJ195">
        <f ca="1">(MMULT($G195:$K195,BJ$2:BJ$6)-MMULT($G195:$K195,BI$2:BI$6))/MMULT($G195:$K195,BI$2:BI$6)</f>
        <v>1.769631064804042E-2</v>
      </c>
      <c r="BK195">
        <f ca="1">(MMULT($G195:$K195,BK$2:BK$6)-MMULT($G195:$K195,BJ$2:BJ$6))/MMULT($G195:$K195,BJ$2:BJ$6)</f>
        <v>-3.41648336308588E-3</v>
      </c>
      <c r="BL195">
        <f ca="1">(MMULT($G195:$K195,BL$2:BL$6)-MMULT($G195:$K195,BK$2:BK$6))/MMULT($G195:$K195,BK$2:BK$6)</f>
        <v>2.989040703500292E-3</v>
      </c>
      <c r="BM195">
        <f ca="1">(MMULT($G195:$K195,BM$2:BM$6)-MMULT($G195:$K195,BL$2:BL$6))/MMULT($G195:$K195,BL$2:BL$6)</f>
        <v>-3.7750109087708794E-3</v>
      </c>
      <c r="BN195">
        <f ca="1">(MMULT($G195:$K195,BN$2:BN$6)-MMULT($G195:$K195,BM$2:BM$6))/MMULT($G195:$K195,BM$2:BM$6)</f>
        <v>4.8876491394698011E-3</v>
      </c>
      <c r="BO195">
        <f ca="1">(MMULT($G195:$K195,BO$2:BO$6)-MMULT($G195:$K195,BN$2:BN$6))/MMULT($G195:$K195,BN$2:BN$6)</f>
        <v>-7.135487544614458E-3</v>
      </c>
      <c r="BP195">
        <f ca="1">(MMULT($G195:$K195,BP$2:BP$6)-MMULT($G195:$K195,BO$2:BO$6))/MMULT($G195:$K195,BO$2:BO$6)</f>
        <v>5.8350937118022295E-3</v>
      </c>
      <c r="BQ195">
        <f ca="1">(MMULT($G195:$K195,BQ$2:BQ$6)-MMULT($G195:$K195,BP$2:BP$6))/MMULT($G195:$K195,BP$2:BP$6)</f>
        <v>-1.0587031910751931E-2</v>
      </c>
      <c r="BR195">
        <f ca="1">(MMULT($G195:$K195,BR$2:BR$6)-MMULT($G195:$K195,BQ$2:BQ$6))/MMULT($G195:$K195,BQ$2:BQ$6)</f>
        <v>1.6914974613822201E-2</v>
      </c>
      <c r="BS195">
        <f ca="1">(MMULT($G195:$K195,BS$2:BS$6)-MMULT($G195:$K195,BR$2:BR$6))/MMULT($G195:$K195,BR$2:BR$6)</f>
        <v>6.5440595843056963E-3</v>
      </c>
      <c r="BT195">
        <f ca="1">(MMULT($G195:$K195,BT$2:BT$6)-MMULT($G195:$K195,BS$2:BS$6))/MMULT($G195:$K195,BS$2:BS$6)</f>
        <v>2.1488644442805662E-3</v>
      </c>
      <c r="BU195">
        <f ca="1">(MMULT($G195:$K195,BU$2:BU$6)-MMULT($G195:$K195,BT$2:BT$6))/MMULT($G195:$K195,BT$2:BT$6)</f>
        <v>4.0053324399153397E-3</v>
      </c>
      <c r="BV195">
        <f ca="1">(MMULT($G195:$K195,BV$2:BV$6)-MMULT($G195:$K195,BU$2:BU$6))/MMULT($G195:$K195,BU$2:BU$6)</f>
        <v>-7.2178448651953678E-3</v>
      </c>
      <c r="BW195">
        <f ca="1">(MMULT($G195:$K195,BW$2:BW$6)-MMULT($G195:$K195,BV$2:BV$6))/MMULT($G195:$K195,BV$2:BV$6)</f>
        <v>9.1855137580590697E-3</v>
      </c>
      <c r="BX195">
        <f ca="1">(MMULT($G195:$K195,BX$2:BX$6)-MMULT($G195:$K195,BW$2:BW$6))/MMULT($G195:$K195,BW$2:BW$6)</f>
        <v>1.4093205868380511E-2</v>
      </c>
      <c r="BY195">
        <f ca="1">(MMULT($G195:$K195,BY$2:BY$6)-MMULT($G195:$K195,BX$2:BX$6))/MMULT($G195:$K195,BX$2:BX$6)</f>
        <v>-1.5925033858661605E-2</v>
      </c>
      <c r="BZ195">
        <f ca="1">(MMULT($G195:$K195,BZ$2:BZ$6)-MMULT($G195:$K195,BY$2:BY$6))/MMULT($G195:$K195,BY$2:BY$6)</f>
        <v>-6.4718121114898039E-3</v>
      </c>
      <c r="CA195">
        <f ca="1">(MMULT($G195:$K195,CA$2:CA$6)-MMULT($G195:$K195,BZ$2:BZ$6))/MMULT($G195:$K195,BZ$2:BZ$6)</f>
        <v>3.7237240092784138E-3</v>
      </c>
      <c r="CB195">
        <f ca="1">(MMULT($G195:$K195,CB$2:CB$6)-MMULT($G195:$K195,CA$2:CA$6))/MMULT($G195:$K195,CA$2:CA$6)</f>
        <v>1.4795982874904648E-2</v>
      </c>
      <c r="CC195">
        <f ca="1">(MMULT($G195:$K195,CC$2:CC$6)-MMULT($G195:$K195,CB$2:CB$6))/MMULT($G195:$K195,CB$2:CB$6)</f>
        <v>-4.3837536215571233E-3</v>
      </c>
      <c r="CD195">
        <f ca="1">(MMULT($G195:$K195,CD$2:CD$6)-MMULT($G195:$K195,CC$2:CC$6))/MMULT($G195:$K195,CC$2:CC$6)</f>
        <v>-5.9376572375875718E-3</v>
      </c>
      <c r="CE195">
        <f ca="1">(MMULT($G195:$K195,CE$2:CE$6)-MMULT($G195:$K195,CD$2:CD$6))/MMULT($G195:$K195,CD$2:CD$6)</f>
        <v>-3.1884217267605635E-3</v>
      </c>
      <c r="CF195">
        <f ca="1">(MMULT($G195:$K195,CF$2:CF$6)-MMULT($G195:$K195,CE$2:CE$6))/MMULT($G195:$K195,CE$2:CE$6)</f>
        <v>1.4516954543484973E-2</v>
      </c>
      <c r="CG195">
        <f ca="1">(MMULT($G195:$K195,CG$2:CG$6)-MMULT($G195:$K195,CF$2:CF$6))/MMULT($G195:$K195,CF$2:CF$6)</f>
        <v>7.3621220253388018E-3</v>
      </c>
      <c r="CH195">
        <f ca="1">(MMULT($G195:$K195,CH$2:CH$6)-MMULT($G195:$K195,CG$2:CG$6))/MMULT($G195:$K195,CG$2:CG$6)</f>
        <v>-4.6952400331549448E-3</v>
      </c>
      <c r="CI195">
        <f ca="1">(MMULT($G195:$K195,CI$2:CI$6)-MMULT($G195:$K195,CH$2:CH$6))/MMULT($G195:$K195,CH$2:CH$6)</f>
        <v>1.1879225698822431E-2</v>
      </c>
      <c r="CJ195">
        <f ca="1">(MMULT($G195:$K195,CJ$2:CJ$6)-MMULT($G195:$K195,CI$2:CI$6))/MMULT($G195:$K195,CI$2:CI$6)</f>
        <v>-1.7443552499269443E-3</v>
      </c>
      <c r="CK195">
        <f ca="1">(MMULT($G195:$K195,CK$2:CK$6)-MMULT($G195:$K195,CJ$2:CJ$6))/MMULT($G195:$K195,CJ$2:CJ$6)</f>
        <v>7.7335298092474185E-3</v>
      </c>
      <c r="CL195">
        <f ca="1">(MMULT($G195:$K195,CL$2:CL$6)-MMULT($G195:$K195,CK$2:CK$6))/MMULT($G195:$K195,CK$2:CK$6)</f>
        <v>1.2401350502093383E-2</v>
      </c>
      <c r="CM195">
        <f ca="1">(MMULT($G195:$K195,CM$2:CM$6)-MMULT($G195:$K195,CL$2:CL$6))/MMULT($G195:$K195,CL$2:CL$6)</f>
        <v>-7.4085191476994834E-3</v>
      </c>
      <c r="CN195">
        <f ca="1">(MMULT($G195:$K195,CN$2:CN$6)-MMULT($G195:$K195,CM$2:CM$6))/MMULT($G195:$K195,CM$2:CM$6)</f>
        <v>-1.8147292876555434E-3</v>
      </c>
      <c r="CO195">
        <f ca="1">(MMULT($G195:$K195,CO$2:CO$6)-MMULT($G195:$K195,CN$2:CN$6))/MMULT($G195:$K195,CN$2:CN$6)</f>
        <v>-3.2669639190794544E-3</v>
      </c>
      <c r="CP195">
        <f ca="1">(MMULT($G195:$K195,CP$2:CP$6)-MMULT($G195:$K195,CO$2:CO$6))/MMULT($G195:$K195,CO$2:CO$6)</f>
        <v>4.3055007537313068E-3</v>
      </c>
      <c r="CQ195">
        <f ca="1">(MMULT($G195:$K195,CQ$2:CQ$6)-MMULT($G195:$K195,CP$2:CP$6))/MMULT($G195:$K195,CP$2:CP$6)</f>
        <v>1.2622261333702185E-2</v>
      </c>
      <c r="CR195">
        <f ca="1">(MMULT($G195:$K195,CR$2:CR$6)-MMULT($G195:$K195,CQ$2:CQ$6))/MMULT($G195:$K195,CQ$2:CQ$6)</f>
        <v>1.1685934581604548E-2</v>
      </c>
      <c r="CS195">
        <f ca="1">(MMULT($G195:$K195,CS$2:CS$6)-MMULT($G195:$K195,CR$2:CR$6))/MMULT($G195:$K195,CR$2:CR$6)</f>
        <v>9.6424360462642501E-3</v>
      </c>
      <c r="CT195">
        <f ca="1">(MMULT($G195:$K195,CT$2:CT$6)-MMULT($G195:$K195,CS$2:CS$6))/MMULT($G195:$K195,CS$2:CS$6)</f>
        <v>-8.8312216232248573E-3</v>
      </c>
      <c r="CU195">
        <f ca="1">(MMULT($G195:$K195,CU$2:CU$6)-MMULT($G195:$K195,CT$2:CT$6))/MMULT($G195:$K195,CT$2:CT$6)</f>
        <v>-1.6870636899019621E-2</v>
      </c>
      <c r="CV195">
        <f ca="1">(MMULT($G195:$K195,CV$2:CV$6)-MMULT($G195:$K195,CU$2:CU$6))/MMULT($G195:$K195,CU$2:CU$6)</f>
        <v>-1.4671958024608063E-3</v>
      </c>
      <c r="CW195">
        <f ca="1">(MMULT($G195:$K195,CW$2:CW$6)-MMULT($G195:$K195,CV$2:CV$6))/MMULT($G195:$K195,CV$2:CV$6)</f>
        <v>1.7397012642263659E-2</v>
      </c>
      <c r="CX195">
        <f ca="1">(MMULT($G195:$K195,CX$2:CX$6)-MMULT($G195:$K195,CW$2:CW$6))/MMULT($G195:$K195,CW$2:CW$6)</f>
        <v>1.0890515596137369E-2</v>
      </c>
      <c r="CY195">
        <f ca="1">(MMULT($G195:$K195,CY$2:CY$6)-MMULT($G195:$K195,CX$2:CX$6))/MMULT($G195:$K195,CX$2:CX$6)</f>
        <v>1.6974732563467191E-3</v>
      </c>
      <c r="CZ195">
        <f ca="1">(MMULT($G195:$K195,CZ$2:CZ$6)-MMULT($G195:$K195,CY$2:CY$6))/MMULT($G195:$K195,CY$2:CY$6)</f>
        <v>1.4269103178403027E-2</v>
      </c>
      <c r="DA195">
        <f ca="1">(MMULT($G195:$K195,DA$2:DA$6)-MMULT($G195:$K195,CZ$2:CZ$6))/MMULT($G195:$K195,CZ$2:CZ$6)</f>
        <v>2.2517661852263643E-2</v>
      </c>
      <c r="DB195">
        <f ca="1">(MMULT($G195:$K195,DB$2:DB$6)-MMULT($G195:$K195,DA$2:DA$6))/MMULT($G195:$K195,DA$2:DA$6)</f>
        <v>-1.4597669034537323E-2</v>
      </c>
      <c r="DC195">
        <f ca="1">(MMULT($G195:$K195,DC$2:DC$6)-MMULT($G195:$K195,DB$2:DB$6))/MMULT($G195:$K195,DB$2:DB$6)</f>
        <v>1.7245915132660151E-2</v>
      </c>
      <c r="DD195">
        <f ca="1">(MMULT($G195:$K195,DD$2:DD$6)-MMULT($G195:$K195,DC$2:DC$6))/MMULT($G195:$K195,DC$2:DC$6)</f>
        <v>-1.016695274589473E-2</v>
      </c>
      <c r="DE195">
        <f ca="1">(MMULT($G195:$K195,DE$2:DE$6)-MMULT($G195:$K195,DD$2:DD$6))/MMULT($G195:$K195,DD$2:DD$6)</f>
        <v>1.4150392969718258E-2</v>
      </c>
      <c r="DF195">
        <f ca="1">(MMULT($G195:$K195,DF$2:DF$6)-MMULT($G195:$K195,DE$2:DE$6))/MMULT($G195:$K195,DE$2:DE$6)</f>
        <v>2.0618733995429666E-2</v>
      </c>
      <c r="DG195">
        <f ca="1">(MMULT($G195:$K195,DG$2:DG$6)-MMULT($G195:$K195,DF$2:DF$6))/MMULT($G195:$K195,DF$2:DF$6)</f>
        <v>3.655898086322406E-2</v>
      </c>
      <c r="DH195">
        <f ca="1">(MMULT($G195:$K195,DH$2:DH$6)-MMULT($G195:$K195,DG$2:DG$6))/MMULT($G195:$K195,DG$2:DG$6)</f>
        <v>-2.2146771550554108E-2</v>
      </c>
      <c r="DI195">
        <f ca="1">(MMULT($G195:$K195,DI$2:DI$6)-MMULT($G195:$K195,DH$2:DH$6))/MMULT($G195:$K195,DH$2:DH$6)</f>
        <v>-5.6096273719165035E-3</v>
      </c>
      <c r="DJ195">
        <f ca="1">(MMULT($G195:$K195,DJ$2:DJ$6)-MMULT($G195:$K195,DI$2:DI$6))/MMULT($G195:$K195,DI$2:DI$6)</f>
        <v>1.5575437655869001E-3</v>
      </c>
      <c r="DK195">
        <f ca="1">(MMULT($G195:$K195,DK$2:DK$6)-MMULT($G195:$K195,DJ$2:DJ$6))/MMULT($G195:$K195,DJ$2:DJ$6)</f>
        <v>-4.8033523949262066E-3</v>
      </c>
      <c r="DL195">
        <f ca="1">(MMULT($G195:$K195,DL$2:DL$6)-MMULT($G195:$K195,DK$2:DK$6))/MMULT($G195:$K195,DK$2:DK$6)</f>
        <v>1.2211861763979292E-3</v>
      </c>
      <c r="DM195">
        <f ca="1">(MMULT($G195:$K195,DM$2:DM$6)-MMULT($G195:$K195,DL$2:DL$6))/MMULT($G195:$K195,DL$2:DL$6)</f>
        <v>1.5868561157386299E-4</v>
      </c>
      <c r="DN195">
        <f ca="1">(MMULT($G195:$K195,DN$2:DN$6)-MMULT($G195:$K195,DM$2:DM$6))/MMULT($G195:$K195,DM$2:DM$6)</f>
        <v>-2.6112602827598754E-4</v>
      </c>
      <c r="DO195">
        <f ca="1">(MMULT($G195:$K195,DO$2:DO$6)-MMULT($G195:$K195,DN$2:DN$6))/MMULT($G195:$K195,DN$2:DN$6)</f>
        <v>-4.4099805390978601E-3</v>
      </c>
      <c r="DP195">
        <f ca="1">(MMULT($G195:$K195,DP$2:DP$6)-MMULT($G195:$K195,DO$2:DO$6))/MMULT($G195:$K195,DO$2:DO$6)</f>
        <v>3.7177153790907407E-4</v>
      </c>
      <c r="DQ195">
        <f ca="1">(MMULT($G195:$K195,DQ$2:DQ$6)-MMULT($G195:$K195,DP$2:DP$6))/MMULT($G195:$K195,DP$2:DP$6)</f>
        <v>5.0878643608880626E-3</v>
      </c>
      <c r="DR195">
        <f ca="1">(MMULT($G195:$K195,DR$2:DR$6)-MMULT($G195:$K195,DQ$2:DQ$6))/MMULT($G195:$K195,DQ$2:DQ$6)</f>
        <v>-1.1506413089000264E-3</v>
      </c>
      <c r="DS195">
        <f ca="1">(MMULT($G195:$K195,DS$2:DS$6)-MMULT($G195:$K195,DR$2:DR$6))/MMULT($G195:$K195,DR$2:DR$6)</f>
        <v>-1.8153130177578636E-2</v>
      </c>
      <c r="DT195">
        <f ca="1">(MMULT($G195:$K195,DT$2:DT$6)-MMULT($G195:$K195,DS$2:DS$6))/MMULT($G195:$K195,DS$2:DS$6)</f>
        <v>-1.7552013689953962E-3</v>
      </c>
      <c r="DU195">
        <f ca="1">AVERAGE(Таблица1[[#This Row],[25.05.2021]:[25.10.2021]])</f>
        <v>1.7788622384567636E-3</v>
      </c>
      <c r="DV195">
        <f ca="1">_xlfn.STDEV.S(Таблица1[[#This Row],[25.05.2021]:[25.10.2021]])</f>
        <v>1.0145231751365842E-2</v>
      </c>
    </row>
    <row r="196" spans="1:126" x14ac:dyDescent="0.2">
      <c r="A196">
        <f ca="1">Коэффициенты!G188</f>
        <v>0.36470617466885918</v>
      </c>
      <c r="B196">
        <f ca="1">Коэффициенты!H188</f>
        <v>1.1349590704566398E-2</v>
      </c>
      <c r="C196">
        <f ca="1">Коэффициенты!I188</f>
        <v>0.27478451002005816</v>
      </c>
      <c r="D196">
        <f ca="1">Коэффициенты!J188</f>
        <v>0.34643379894830045</v>
      </c>
      <c r="E196">
        <f ca="1">Коэффициенты!K188</f>
        <v>2.7259256582157247E-3</v>
      </c>
      <c r="F196">
        <f t="shared" ca="1" si="11"/>
        <v>0.99999999999999978</v>
      </c>
      <c r="G196">
        <f t="shared" ca="1" si="13"/>
        <v>51107</v>
      </c>
      <c r="H196">
        <f t="shared" ca="1" si="13"/>
        <v>438</v>
      </c>
      <c r="I196">
        <f t="shared" ca="1" si="14"/>
        <v>101</v>
      </c>
      <c r="J196">
        <f t="shared" ca="1" si="15"/>
        <v>594</v>
      </c>
      <c r="K196">
        <f t="shared" ca="1" si="12"/>
        <v>90</v>
      </c>
      <c r="O196">
        <f ca="1">(MMULT($G196:$K196,O$2:O$6)-MMULT($G196:$K196,N$2:N$6))/MMULT($G196:$K196,N$2:N$6)</f>
        <v>1.6113707259540983E-3</v>
      </c>
      <c r="P196">
        <f ca="1">(MMULT($G196:$K196,P$2:P$6)-MMULT($G196:$K196,O$2:O$6))/MMULT($G196:$K196,O$2:O$6)</f>
        <v>1.1430223769544853E-3</v>
      </c>
      <c r="Q196">
        <f ca="1">(MMULT($G196:$K196,Q$2:Q$6)-MMULT($G196:$K196,P$2:P$6))/MMULT($G196:$K196,P$2:P$6)</f>
        <v>2.6115076724339179E-3</v>
      </c>
      <c r="R196">
        <f ca="1">(MMULT($G196:$K196,R$2:R$6)-MMULT($G196:$K196,Q$2:Q$6))/MMULT($G196:$K196,Q$2:Q$6)</f>
        <v>4.0763730398401931E-3</v>
      </c>
      <c r="S196">
        <f ca="1">(MMULT($G196:$K196,S$2:S$6)-MMULT($G196:$K196,R$2:R$6))/MMULT($G196:$K196,R$2:R$6)</f>
        <v>-1.7951059150873444E-2</v>
      </c>
      <c r="T196">
        <f ca="1">(MMULT($G196:$K196,T$2:T$6)-MMULT($G196:$K196,S$2:S$6))/MMULT($G196:$K196,S$2:S$6)</f>
        <v>7.5104558795250631E-3</v>
      </c>
      <c r="U196">
        <f ca="1">(MMULT($G196:$K196,U$2:U$6)-MMULT($G196:$K196,T$2:T$6))/MMULT($G196:$K196,T$2:T$6)</f>
        <v>1.8987283202077578E-2</v>
      </c>
      <c r="V196">
        <f ca="1">(MMULT($G196:$K196,V$2:V$6)-MMULT($G196:$K196,U$2:U$6))/MMULT($G196:$K196,U$2:U$6)</f>
        <v>1.829292850868379E-2</v>
      </c>
      <c r="W196">
        <f ca="1">(MMULT($G196:$K196,W$2:W$6)-MMULT($G196:$K196,V$2:V$6))/MMULT($G196:$K196,V$2:V$6)</f>
        <v>-2.0830489172270453E-3</v>
      </c>
      <c r="X196">
        <f ca="1">(MMULT($G196:$K196,X$2:X$6)-MMULT($G196:$K196,W$2:W$6))/MMULT($G196:$K196,W$2:W$6)</f>
        <v>-2.2607862379293454E-3</v>
      </c>
      <c r="Y196">
        <f ca="1">(MMULT($G196:$K196,Y$2:Y$6)-MMULT($G196:$K196,X$2:X$6))/MMULT($G196:$K196,X$2:X$6)</f>
        <v>1.1602125534100512E-3</v>
      </c>
      <c r="Z196">
        <f ca="1">(MMULT($G196:$K196,Z$2:Z$6)-MMULT($G196:$K196,Y$2:Y$6))/MMULT($G196:$K196,Y$2:Y$6)</f>
        <v>-1.4168327482471977E-3</v>
      </c>
      <c r="AA196">
        <f ca="1">(MMULT($G196:$K196,AA$2:AA$6)-MMULT($G196:$K196,Z$2:Z$6))/MMULT($G196:$K196,Z$2:Z$6)</f>
        <v>1.9456358267548757E-2</v>
      </c>
      <c r="AB196">
        <f ca="1">(MMULT($G196:$K196,AB$2:AB$6)-MMULT($G196:$K196,AA$2:AA$6))/MMULT($G196:$K196,AA$2:AA$6)</f>
        <v>-4.3576818591605747E-3</v>
      </c>
      <c r="AC196">
        <f ca="1">(MMULT($G196:$K196,AC$2:AC$6)-MMULT($G196:$K196,AB$2:AB$6))/MMULT($G196:$K196,AB$2:AB$6)</f>
        <v>-3.6616296912598406E-3</v>
      </c>
      <c r="AD196">
        <f ca="1">(MMULT($G196:$K196,AD$2:AD$6)-MMULT($G196:$K196,AC$2:AC$6))/MMULT($G196:$K196,AC$2:AC$6)</f>
        <v>-3.3431111432496406E-3</v>
      </c>
      <c r="AE196">
        <f ca="1">(MMULT($G196:$K196,AE$2:AE$6)-MMULT($G196:$K196,AD$2:AD$6))/MMULT($G196:$K196,AD$2:AD$6)</f>
        <v>-1.2287269417235744E-2</v>
      </c>
      <c r="AF196">
        <f ca="1">(MMULT($G196:$K196,AF$2:AF$6)-MMULT($G196:$K196,AE$2:AE$6))/MMULT($G196:$K196,AE$2:AE$6)</f>
        <v>-5.4677280655287108E-3</v>
      </c>
      <c r="AG196">
        <f ca="1">(MMULT($G196:$K196,AG$2:AG$6)-MMULT($G196:$K196,AF$2:AF$6))/MMULT($G196:$K196,AF$2:AF$6)</f>
        <v>-2.4142892021512857E-3</v>
      </c>
      <c r="AH196">
        <f ca="1">(MMULT($G196:$K196,AH$2:AH$6)-MMULT($G196:$K196,AG$2:AG$6))/MMULT($G196:$K196,AG$2:AG$6)</f>
        <v>8.6608381060503132E-3</v>
      </c>
      <c r="AI196">
        <f ca="1">(MMULT($G196:$K196,AI$2:AI$6)-MMULT($G196:$K196,AH$2:AH$6))/MMULT($G196:$K196,AH$2:AH$6)</f>
        <v>9.5947952720212663E-3</v>
      </c>
      <c r="AJ196">
        <f ca="1">(MMULT($G196:$K196,AJ$2:AJ$6)-MMULT($G196:$K196,AI$2:AI$6))/MMULT($G196:$K196,AI$2:AI$6)</f>
        <v>-7.9221907420309445E-4</v>
      </c>
      <c r="AK196">
        <f ca="1">(MMULT($G196:$K196,AK$2:AK$6)-MMULT($G196:$K196,AJ$2:AJ$6))/MMULT($G196:$K196,AJ$2:AJ$6)</f>
        <v>-9.1946655690820084E-3</v>
      </c>
      <c r="AL196">
        <f ca="1">(MMULT($G196:$K196,AL$2:AL$6)-MMULT($G196:$K196,AK$2:AK$6))/MMULT($G196:$K196,AK$2:AK$6)</f>
        <v>-1.2579680655003457E-2</v>
      </c>
      <c r="AM196">
        <f ca="1">(MMULT($G196:$K196,AM$2:AM$6)-MMULT($G196:$K196,AL$2:AL$6))/MMULT($G196:$K196,AL$2:AL$6)</f>
        <v>1.33510808397811E-2</v>
      </c>
      <c r="AN196">
        <f ca="1">(MMULT($G196:$K196,AN$2:AN$6)-MMULT($G196:$K196,AM$2:AM$6))/MMULT($G196:$K196,AM$2:AM$6)</f>
        <v>-7.1956246945441725E-3</v>
      </c>
      <c r="AO196">
        <f ca="1">(MMULT($G196:$K196,AO$2:AO$6)-MMULT($G196:$K196,AN$2:AN$6))/MMULT($G196:$K196,AN$2:AN$6)</f>
        <v>-1.0081182646228461E-2</v>
      </c>
      <c r="AP196">
        <f ca="1">(MMULT($G196:$K196,AP$2:AP$6)-MMULT($G196:$K196,AO$2:AO$6))/MMULT($G196:$K196,AO$2:AO$6)</f>
        <v>9.0158344227381417E-3</v>
      </c>
      <c r="AQ196">
        <f ca="1">(MMULT($G196:$K196,AQ$2:AQ$6)-MMULT($G196:$K196,AP$2:AP$6))/MMULT($G196:$K196,AP$2:AP$6)</f>
        <v>8.9541201818381215E-4</v>
      </c>
      <c r="AR196">
        <f ca="1">(MMULT($G196:$K196,AR$2:AR$6)-MMULT($G196:$K196,AQ$2:AQ$6))/MMULT($G196:$K196,AQ$2:AQ$6)</f>
        <v>8.2464731900115835E-3</v>
      </c>
      <c r="AS196">
        <f ca="1">(MMULT($G196:$K196,AS$2:AS$6)-MMULT($G196:$K196,AR$2:AR$6))/MMULT($G196:$K196,AR$2:AR$6)</f>
        <v>2.7726816387837962E-3</v>
      </c>
      <c r="AT196">
        <f ca="1">(MMULT($G196:$K196,AT$2:AT$6)-MMULT($G196:$K196,AS$2:AS$6))/MMULT($G196:$K196,AS$2:AS$6)</f>
        <v>-1.1814524068334777E-2</v>
      </c>
      <c r="AU196">
        <f ca="1">(MMULT($G196:$K196,AU$2:AU$6)-MMULT($G196:$K196,AT$2:AT$6))/MMULT($G196:$K196,AT$2:AT$6)</f>
        <v>-3.9811474533738298E-3</v>
      </c>
      <c r="AV196">
        <f ca="1">(MMULT($G196:$K196,AV$2:AV$6)-MMULT($G196:$K196,AU$2:AU$6))/MMULT($G196:$K196,AU$2:AU$6)</f>
        <v>-4.8993315284847948E-3</v>
      </c>
      <c r="AW196">
        <f ca="1">(MMULT($G196:$K196,AW$2:AW$6)-MMULT($G196:$K196,AV$2:AV$6))/MMULT($G196:$K196,AV$2:AV$6)</f>
        <v>3.754810223928283E-3</v>
      </c>
      <c r="AX196">
        <f ca="1">(MMULT($G196:$K196,AX$2:AX$6)-MMULT($G196:$K196,AW$2:AW$6))/MMULT($G196:$K196,AW$2:AW$6)</f>
        <v>1.9706731836319018E-3</v>
      </c>
      <c r="AY196">
        <f ca="1">(MMULT($G196:$K196,AY$2:AY$6)-MMULT($G196:$K196,AX$2:AX$6))/MMULT($G196:$K196,AX$2:AX$6)</f>
        <v>7.9955821803758779E-4</v>
      </c>
      <c r="AZ196">
        <f ca="1">(MMULT($G196:$K196,AZ$2:AZ$6)-MMULT($G196:$K196,AY$2:AY$6))/MMULT($G196:$K196,AY$2:AY$6)</f>
        <v>-3.0539987664520334E-3</v>
      </c>
      <c r="BA196">
        <f ca="1">(MMULT($G196:$K196,BA$2:BA$6)-MMULT($G196:$K196,AZ$2:AZ$6))/MMULT($G196:$K196,AZ$2:AZ$6)</f>
        <v>-1.1421029348499902E-2</v>
      </c>
      <c r="BB196">
        <f ca="1">(MMULT($G196:$K196,BB$2:BB$6)-MMULT($G196:$K196,BA$2:BA$6))/MMULT($G196:$K196,BA$2:BA$6)</f>
        <v>-1.8111143638683869E-2</v>
      </c>
      <c r="BC196">
        <f ca="1">(MMULT($G196:$K196,BC$2:BC$6)-MMULT($G196:$K196,BB$2:BB$6))/MMULT($G196:$K196,BB$2:BB$6)</f>
        <v>-7.003323262642769E-4</v>
      </c>
      <c r="BD196">
        <f ca="1">(MMULT($G196:$K196,BD$2:BD$6)-MMULT($G196:$K196,BC$2:BC$6))/MMULT($G196:$K196,BC$2:BC$6)</f>
        <v>7.1449154249066992E-3</v>
      </c>
      <c r="BE196">
        <f ca="1">(MMULT($G196:$K196,BE$2:BE$6)-MMULT($G196:$K196,BD$2:BD$6))/MMULT($G196:$K196,BD$2:BD$6)</f>
        <v>6.1897251102769587E-3</v>
      </c>
      <c r="BF196">
        <f ca="1">(MMULT($G196:$K196,BF$2:BF$6)-MMULT($G196:$K196,BE$2:BE$6))/MMULT($G196:$K196,BE$2:BE$6)</f>
        <v>1.1894337219668623E-3</v>
      </c>
      <c r="BG196">
        <f ca="1">(MMULT($G196:$K196,BG$2:BG$6)-MMULT($G196:$K196,BF$2:BF$6))/MMULT($G196:$K196,BF$2:BF$6)</f>
        <v>-1.2687906390613972E-2</v>
      </c>
      <c r="BH196">
        <f ca="1">(MMULT($G196:$K196,BH$2:BH$6)-MMULT($G196:$K196,BG$2:BG$6))/MMULT($G196:$K196,BG$2:BG$6)</f>
        <v>2.0315799685550659E-3</v>
      </c>
      <c r="BI196">
        <f ca="1">(MMULT($G196:$K196,BI$2:BI$6)-MMULT($G196:$K196,BH$2:BH$6))/MMULT($G196:$K196,BH$2:BH$6)</f>
        <v>1.3657096661990344E-3</v>
      </c>
      <c r="BJ196">
        <f ca="1">(MMULT($G196:$K196,BJ$2:BJ$6)-MMULT($G196:$K196,BI$2:BI$6))/MMULT($G196:$K196,BI$2:BI$6)</f>
        <v>1.5244402151044811E-2</v>
      </c>
      <c r="BK196">
        <f ca="1">(MMULT($G196:$K196,BK$2:BK$6)-MMULT($G196:$K196,BJ$2:BJ$6))/MMULT($G196:$K196,BJ$2:BJ$6)</f>
        <v>-1.0943437909187441E-2</v>
      </c>
      <c r="BL196">
        <f ca="1">(MMULT($G196:$K196,BL$2:BL$6)-MMULT($G196:$K196,BK$2:BK$6))/MMULT($G196:$K196,BK$2:BK$6)</f>
        <v>6.1011009953609169E-4</v>
      </c>
      <c r="BM196">
        <f ca="1">(MMULT($G196:$K196,BM$2:BM$6)-MMULT($G196:$K196,BL$2:BL$6))/MMULT($G196:$K196,BL$2:BL$6)</f>
        <v>-4.6744739539918449E-3</v>
      </c>
      <c r="BN196">
        <f ca="1">(MMULT($G196:$K196,BN$2:BN$6)-MMULT($G196:$K196,BM$2:BM$6))/MMULT($G196:$K196,BM$2:BM$6)</f>
        <v>5.4426229352840146E-3</v>
      </c>
      <c r="BO196">
        <f ca="1">(MMULT($G196:$K196,BO$2:BO$6)-MMULT($G196:$K196,BN$2:BN$6))/MMULT($G196:$K196,BN$2:BN$6)</f>
        <v>-1.1277894511173725E-2</v>
      </c>
      <c r="BP196">
        <f ca="1">(MMULT($G196:$K196,BP$2:BP$6)-MMULT($G196:$K196,BO$2:BO$6))/MMULT($G196:$K196,BO$2:BO$6)</f>
        <v>1.1451601927296452E-2</v>
      </c>
      <c r="BQ196">
        <f ca="1">(MMULT($G196:$K196,BQ$2:BQ$6)-MMULT($G196:$K196,BP$2:BP$6))/MMULT($G196:$K196,BP$2:BP$6)</f>
        <v>-1.4000179671895645E-2</v>
      </c>
      <c r="BR196">
        <f ca="1">(MMULT($G196:$K196,BR$2:BR$6)-MMULT($G196:$K196,BQ$2:BQ$6))/MMULT($G196:$K196,BQ$2:BQ$6)</f>
        <v>7.3532524013340105E-3</v>
      </c>
      <c r="BS196">
        <f ca="1">(MMULT($G196:$K196,BS$2:BS$6)-MMULT($G196:$K196,BR$2:BR$6))/MMULT($G196:$K196,BR$2:BR$6)</f>
        <v>3.9073361115974179E-3</v>
      </c>
      <c r="BT196">
        <f ca="1">(MMULT($G196:$K196,BT$2:BT$6)-MMULT($G196:$K196,BS$2:BS$6))/MMULT($G196:$K196,BS$2:BS$6)</f>
        <v>9.3792678805946312E-4</v>
      </c>
      <c r="BU196">
        <f ca="1">(MMULT($G196:$K196,BU$2:BU$6)-MMULT($G196:$K196,BT$2:BT$6))/MMULT($G196:$K196,BT$2:BT$6)</f>
        <v>1.8057085523964587E-3</v>
      </c>
      <c r="BV196">
        <f ca="1">(MMULT($G196:$K196,BV$2:BV$6)-MMULT($G196:$K196,BU$2:BU$6))/MMULT($G196:$K196,BU$2:BU$6)</f>
        <v>-9.6957349787590089E-3</v>
      </c>
      <c r="BW196">
        <f ca="1">(MMULT($G196:$K196,BW$2:BW$6)-MMULT($G196:$K196,BV$2:BV$6))/MMULT($G196:$K196,BV$2:BV$6)</f>
        <v>5.8087194574414731E-3</v>
      </c>
      <c r="BX196">
        <f ca="1">(MMULT($G196:$K196,BX$2:BX$6)-MMULT($G196:$K196,BW$2:BW$6))/MMULT($G196:$K196,BW$2:BW$6)</f>
        <v>1.2036192780101051E-2</v>
      </c>
      <c r="BY196">
        <f ca="1">(MMULT($G196:$K196,BY$2:BY$6)-MMULT($G196:$K196,BX$2:BX$6))/MMULT($G196:$K196,BX$2:BX$6)</f>
        <v>-1.4501908105210595E-2</v>
      </c>
      <c r="BZ196">
        <f ca="1">(MMULT($G196:$K196,BZ$2:BZ$6)-MMULT($G196:$K196,BY$2:BY$6))/MMULT($G196:$K196,BY$2:BY$6)</f>
        <v>-1.2531843851936692E-2</v>
      </c>
      <c r="CA196">
        <f ca="1">(MMULT($G196:$K196,CA$2:CA$6)-MMULT($G196:$K196,BZ$2:BZ$6))/MMULT($G196:$K196,BZ$2:BZ$6)</f>
        <v>5.717355806402708E-3</v>
      </c>
      <c r="CB196">
        <f ca="1">(MMULT($G196:$K196,CB$2:CB$6)-MMULT($G196:$K196,CA$2:CA$6))/MMULT($G196:$K196,CA$2:CA$6)</f>
        <v>1.5233418032392466E-2</v>
      </c>
      <c r="CC196">
        <f ca="1">(MMULT($G196:$K196,CC$2:CC$6)-MMULT($G196:$K196,CB$2:CB$6))/MMULT($G196:$K196,CB$2:CB$6)</f>
        <v>-2.6753713269811619E-3</v>
      </c>
      <c r="CD196">
        <f ca="1">(MMULT($G196:$K196,CD$2:CD$6)-MMULT($G196:$K196,CC$2:CC$6))/MMULT($G196:$K196,CC$2:CC$6)</f>
        <v>-4.9812091578302709E-3</v>
      </c>
      <c r="CE196">
        <f ca="1">(MMULT($G196:$K196,CE$2:CE$6)-MMULT($G196:$K196,CD$2:CD$6))/MMULT($G196:$K196,CD$2:CD$6)</f>
        <v>-4.9403505344250047E-3</v>
      </c>
      <c r="CF196">
        <f ca="1">(MMULT($G196:$K196,CF$2:CF$6)-MMULT($G196:$K196,CE$2:CE$6))/MMULT($G196:$K196,CE$2:CE$6)</f>
        <v>1.0560206065389337E-2</v>
      </c>
      <c r="CG196">
        <f ca="1">(MMULT($G196:$K196,CG$2:CG$6)-MMULT($G196:$K196,CF$2:CF$6))/MMULT($G196:$K196,CF$2:CF$6)</f>
        <v>6.8237710753807123E-3</v>
      </c>
      <c r="CH196">
        <f ca="1">(MMULT($G196:$K196,CH$2:CH$6)-MMULT($G196:$K196,CG$2:CG$6))/MMULT($G196:$K196,CG$2:CG$6)</f>
        <v>-9.4217138170142409E-3</v>
      </c>
      <c r="CI196">
        <f ca="1">(MMULT($G196:$K196,CI$2:CI$6)-MMULT($G196:$K196,CH$2:CH$6))/MMULT($G196:$K196,CH$2:CH$6)</f>
        <v>2.0133813443752465E-3</v>
      </c>
      <c r="CJ196">
        <f ca="1">(MMULT($G196:$K196,CJ$2:CJ$6)-MMULT($G196:$K196,CI$2:CI$6))/MMULT($G196:$K196,CI$2:CI$6)</f>
        <v>-4.5471726605254538E-4</v>
      </c>
      <c r="CK196">
        <f ca="1">(MMULT($G196:$K196,CK$2:CK$6)-MMULT($G196:$K196,CJ$2:CJ$6))/MMULT($G196:$K196,CJ$2:CJ$6)</f>
        <v>4.1610675197801305E-3</v>
      </c>
      <c r="CL196">
        <f ca="1">(MMULT($G196:$K196,CL$2:CL$6)-MMULT($G196:$K196,CK$2:CK$6))/MMULT($G196:$K196,CK$2:CK$6)</f>
        <v>-1.3002676218540426E-3</v>
      </c>
      <c r="CM196">
        <f ca="1">(MMULT($G196:$K196,CM$2:CM$6)-MMULT($G196:$K196,CL$2:CL$6))/MMULT($G196:$K196,CL$2:CL$6)</f>
        <v>-9.9658734711966755E-3</v>
      </c>
      <c r="CN196">
        <f ca="1">(MMULT($G196:$K196,CN$2:CN$6)-MMULT($G196:$K196,CM$2:CM$6))/MMULT($G196:$K196,CM$2:CM$6)</f>
        <v>-2.1662704103597719E-3</v>
      </c>
      <c r="CO196">
        <f ca="1">(MMULT($G196:$K196,CO$2:CO$6)-MMULT($G196:$K196,CN$2:CN$6))/MMULT($G196:$K196,CN$2:CN$6)</f>
        <v>-7.5237962759838739E-3</v>
      </c>
      <c r="CP196">
        <f ca="1">(MMULT($G196:$K196,CP$2:CP$6)-MMULT($G196:$K196,CO$2:CO$6))/MMULT($G196:$K196,CO$2:CO$6)</f>
        <v>9.2701548629751315E-3</v>
      </c>
      <c r="CQ196">
        <f ca="1">(MMULT($G196:$K196,CQ$2:CQ$6)-MMULT($G196:$K196,CP$2:CP$6))/MMULT($G196:$K196,CP$2:CP$6)</f>
        <v>8.4916192231490346E-3</v>
      </c>
      <c r="CR196">
        <f ca="1">(MMULT($G196:$K196,CR$2:CR$6)-MMULT($G196:$K196,CQ$2:CQ$6))/MMULT($G196:$K196,CQ$2:CQ$6)</f>
        <v>2.0084552180803942E-3</v>
      </c>
      <c r="CS196">
        <f ca="1">(MMULT($G196:$K196,CS$2:CS$6)-MMULT($G196:$K196,CR$2:CR$6))/MMULT($G196:$K196,CR$2:CR$6)</f>
        <v>6.3591538064144294E-3</v>
      </c>
      <c r="CT196">
        <f ca="1">(MMULT($G196:$K196,CT$2:CT$6)-MMULT($G196:$K196,CS$2:CS$6))/MMULT($G196:$K196,CS$2:CS$6)</f>
        <v>-8.914373547184589E-3</v>
      </c>
      <c r="CU196">
        <f ca="1">(MMULT($G196:$K196,CU$2:CU$6)-MMULT($G196:$K196,CT$2:CT$6))/MMULT($G196:$K196,CT$2:CT$6)</f>
        <v>-1.1589944596647195E-2</v>
      </c>
      <c r="CV196">
        <f ca="1">(MMULT($G196:$K196,CV$2:CV$6)-MMULT($G196:$K196,CU$2:CU$6))/MMULT($G196:$K196,CU$2:CU$6)</f>
        <v>-5.2688701839091389E-3</v>
      </c>
      <c r="CW196">
        <f ca="1">(MMULT($G196:$K196,CW$2:CW$6)-MMULT($G196:$K196,CV$2:CV$6))/MMULT($G196:$K196,CV$2:CV$6)</f>
        <v>1.2600415067123722E-2</v>
      </c>
      <c r="CX196">
        <f ca="1">(MMULT($G196:$K196,CX$2:CX$6)-MMULT($G196:$K196,CW$2:CW$6))/MMULT($G196:$K196,CW$2:CW$6)</f>
        <v>1.2063866172253765E-2</v>
      </c>
      <c r="CY196">
        <f ca="1">(MMULT($G196:$K196,CY$2:CY$6)-MMULT($G196:$K196,CX$2:CX$6))/MMULT($G196:$K196,CX$2:CX$6)</f>
        <v>-1.1556335155583706E-3</v>
      </c>
      <c r="CZ196">
        <f ca="1">(MMULT($G196:$K196,CZ$2:CZ$6)-MMULT($G196:$K196,CY$2:CY$6))/MMULT($G196:$K196,CY$2:CY$6)</f>
        <v>1.4956252974879262E-2</v>
      </c>
      <c r="DA196">
        <f ca="1">(MMULT($G196:$K196,DA$2:DA$6)-MMULT($G196:$K196,CZ$2:CZ$6))/MMULT($G196:$K196,CZ$2:CZ$6)</f>
        <v>1.2262582278204105E-2</v>
      </c>
      <c r="DB196">
        <f ca="1">(MMULT($G196:$K196,DB$2:DB$6)-MMULT($G196:$K196,DA$2:DA$6))/MMULT($G196:$K196,DA$2:DA$6)</f>
        <v>-1.7431462069751623E-2</v>
      </c>
      <c r="DC196">
        <f ca="1">(MMULT($G196:$K196,DC$2:DC$6)-MMULT($G196:$K196,DB$2:DB$6))/MMULT($G196:$K196,DB$2:DB$6)</f>
        <v>1.0871873959676561E-2</v>
      </c>
      <c r="DD196">
        <f ca="1">(MMULT($G196:$K196,DD$2:DD$6)-MMULT($G196:$K196,DC$2:DC$6))/MMULT($G196:$K196,DC$2:DC$6)</f>
        <v>-1.5083174976494975E-2</v>
      </c>
      <c r="DE196">
        <f ca="1">(MMULT($G196:$K196,DE$2:DE$6)-MMULT($G196:$K196,DD$2:DD$6))/MMULT($G196:$K196,DD$2:DD$6)</f>
        <v>1.4568656653725316E-2</v>
      </c>
      <c r="DF196">
        <f ca="1">(MMULT($G196:$K196,DF$2:DF$6)-MMULT($G196:$K196,DE$2:DE$6))/MMULT($G196:$K196,DE$2:DE$6)</f>
        <v>-1.2126035502948473E-3</v>
      </c>
      <c r="DG196">
        <f ca="1">(MMULT($G196:$K196,DG$2:DG$6)-MMULT($G196:$K196,DF$2:DF$6))/MMULT($G196:$K196,DF$2:DF$6)</f>
        <v>2.2078017591357954E-2</v>
      </c>
      <c r="DH196">
        <f ca="1">(MMULT($G196:$K196,DH$2:DH$6)-MMULT($G196:$K196,DG$2:DG$6))/MMULT($G196:$K196,DG$2:DG$6)</f>
        <v>-1.3777376510296258E-2</v>
      </c>
      <c r="DI196">
        <f ca="1">(MMULT($G196:$K196,DI$2:DI$6)-MMULT($G196:$K196,DH$2:DH$6))/MMULT($G196:$K196,DH$2:DH$6)</f>
        <v>1.5759198270695701E-2</v>
      </c>
      <c r="DJ196">
        <f ca="1">(MMULT($G196:$K196,DJ$2:DJ$6)-MMULT($G196:$K196,DI$2:DI$6))/MMULT($G196:$K196,DI$2:DI$6)</f>
        <v>6.2687528598760339E-3</v>
      </c>
      <c r="DK196">
        <f ca="1">(MMULT($G196:$K196,DK$2:DK$6)-MMULT($G196:$K196,DJ$2:DJ$6))/MMULT($G196:$K196,DJ$2:DJ$6)</f>
        <v>-1.2086149398735493E-2</v>
      </c>
      <c r="DL196">
        <f ca="1">(MMULT($G196:$K196,DL$2:DL$6)-MMULT($G196:$K196,DK$2:DK$6))/MMULT($G196:$K196,DK$2:DK$6)</f>
        <v>8.532945803094388E-3</v>
      </c>
      <c r="DM196">
        <f ca="1">(MMULT($G196:$K196,DM$2:DM$6)-MMULT($G196:$K196,DL$2:DL$6))/MMULT($G196:$K196,DL$2:DL$6)</f>
        <v>-1.6744183610702221E-3</v>
      </c>
      <c r="DN196">
        <f ca="1">(MMULT($G196:$K196,DN$2:DN$6)-MMULT($G196:$K196,DM$2:DM$6))/MMULT($G196:$K196,DM$2:DM$6)</f>
        <v>-1.2103663088738198E-3</v>
      </c>
      <c r="DO196">
        <f ca="1">(MMULT($G196:$K196,DO$2:DO$6)-MMULT($G196:$K196,DN$2:DN$6))/MMULT($G196:$K196,DN$2:DN$6)</f>
        <v>2.7057047991641252E-3</v>
      </c>
      <c r="DP196">
        <f ca="1">(MMULT($G196:$K196,DP$2:DP$6)-MMULT($G196:$K196,DO$2:DO$6))/MMULT($G196:$K196,DO$2:DO$6)</f>
        <v>2.9088212500923208E-3</v>
      </c>
      <c r="DQ196">
        <f ca="1">(MMULT($G196:$K196,DQ$2:DQ$6)-MMULT($G196:$K196,DP$2:DP$6))/MMULT($G196:$K196,DP$2:DP$6)</f>
        <v>2.7246533722881184E-3</v>
      </c>
      <c r="DR196">
        <f ca="1">(MMULT($G196:$K196,DR$2:DR$6)-MMULT($G196:$K196,DQ$2:DQ$6))/MMULT($G196:$K196,DQ$2:DQ$6)</f>
        <v>-2.5497708684638514E-3</v>
      </c>
      <c r="DS196">
        <f ca="1">(MMULT($G196:$K196,DS$2:DS$6)-MMULT($G196:$K196,DR$2:DR$6))/MMULT($G196:$K196,DR$2:DR$6)</f>
        <v>-1.7576704027291303E-2</v>
      </c>
      <c r="DT196">
        <f ca="1">(MMULT($G196:$K196,DT$2:DT$6)-MMULT($G196:$K196,DS$2:DS$6))/MMULT($G196:$K196,DS$2:DS$6)</f>
        <v>-3.8389766516318596E-3</v>
      </c>
      <c r="DU196">
        <f ca="1">AVERAGE(Таблица1[[#This Row],[25.05.2021]:[25.10.2021]])</f>
        <v>2.6536491290613624E-4</v>
      </c>
      <c r="DV196">
        <f ca="1">_xlfn.STDEV.S(Таблица1[[#This Row],[25.05.2021]:[25.10.2021]])</f>
        <v>9.2820986289795689E-3</v>
      </c>
    </row>
    <row r="197" spans="1:126" x14ac:dyDescent="0.2">
      <c r="A197">
        <f ca="1">Коэффициенты!G189</f>
        <v>9.4269935601318397E-2</v>
      </c>
      <c r="B197">
        <f ca="1">Коэффициенты!H189</f>
        <v>0.38214756822977303</v>
      </c>
      <c r="C197">
        <f ca="1">Коэффициенты!I189</f>
        <v>0.31575660055869342</v>
      </c>
      <c r="D197">
        <f ca="1">Коэффициенты!J189</f>
        <v>3.3352125006370338E-2</v>
      </c>
      <c r="E197">
        <f ca="1">Коэффициенты!K189</f>
        <v>0.17447377060384481</v>
      </c>
      <c r="F197">
        <f t="shared" ca="1" si="11"/>
        <v>1</v>
      </c>
      <c r="G197">
        <f t="shared" ca="1" si="13"/>
        <v>13210</v>
      </c>
      <c r="H197">
        <f t="shared" ca="1" si="13"/>
        <v>14778</v>
      </c>
      <c r="I197">
        <f t="shared" ca="1" si="14"/>
        <v>116</v>
      </c>
      <c r="J197">
        <f t="shared" ca="1" si="15"/>
        <v>57</v>
      </c>
      <c r="K197">
        <f t="shared" ca="1" si="12"/>
        <v>5776</v>
      </c>
      <c r="O197">
        <f ca="1">(MMULT($G197:$K197,O$2:O$6)-MMULT($G197:$K197,N$2:N$6))/MMULT($G197:$K197,N$2:N$6)</f>
        <v>4.6348927836367066E-3</v>
      </c>
      <c r="P197">
        <f ca="1">(MMULT($G197:$K197,P$2:P$6)-MMULT($G197:$K197,O$2:O$6))/MMULT($G197:$K197,O$2:O$6)</f>
        <v>-1.8378509730107297E-3</v>
      </c>
      <c r="Q197">
        <f ca="1">(MMULT($G197:$K197,Q$2:Q$6)-MMULT($G197:$K197,P$2:P$6))/MMULT($G197:$K197,P$2:P$6)</f>
        <v>3.0865459962908719E-3</v>
      </c>
      <c r="R197">
        <f ca="1">(MMULT($G197:$K197,R$2:R$6)-MMULT($G197:$K197,Q$2:Q$6))/MMULT($G197:$K197,Q$2:Q$6)</f>
        <v>8.2339259612218448E-3</v>
      </c>
      <c r="S197">
        <f ca="1">(MMULT($G197:$K197,S$2:S$6)-MMULT($G197:$K197,R$2:R$6))/MMULT($G197:$K197,R$2:R$6)</f>
        <v>-1.7558185786559658E-2</v>
      </c>
      <c r="T197">
        <f ca="1">(MMULT($G197:$K197,T$2:T$6)-MMULT($G197:$K197,S$2:S$6))/MMULT($G197:$K197,S$2:S$6)</f>
        <v>7.0145081307123125E-3</v>
      </c>
      <c r="U197">
        <f ca="1">(MMULT($G197:$K197,U$2:U$6)-MMULT($G197:$K197,T$2:T$6))/MMULT($G197:$K197,T$2:T$6)</f>
        <v>7.0350892382302936E-3</v>
      </c>
      <c r="V197">
        <f ca="1">(MMULT($G197:$K197,V$2:V$6)-MMULT($G197:$K197,U$2:U$6))/MMULT($G197:$K197,U$2:U$6)</f>
        <v>1.8741653821565424E-2</v>
      </c>
      <c r="W197">
        <f ca="1">(MMULT($G197:$K197,W$2:W$6)-MMULT($G197:$K197,V$2:V$6))/MMULT($G197:$K197,V$2:V$6)</f>
        <v>-5.2014391729992308E-3</v>
      </c>
      <c r="X197">
        <f ca="1">(MMULT($G197:$K197,X$2:X$6)-MMULT($G197:$K197,W$2:W$6))/MMULT($G197:$K197,W$2:W$6)</f>
        <v>-2.2542718796544257E-3</v>
      </c>
      <c r="Y197">
        <f ca="1">(MMULT($G197:$K197,Y$2:Y$6)-MMULT($G197:$K197,X$2:X$6))/MMULT($G197:$K197,X$2:X$6)</f>
        <v>3.8414437191582038E-3</v>
      </c>
      <c r="Z197">
        <f ca="1">(MMULT($G197:$K197,Z$2:Z$6)-MMULT($G197:$K197,Y$2:Y$6))/MMULT($G197:$K197,Y$2:Y$6)</f>
        <v>-7.0608218906777675E-4</v>
      </c>
      <c r="AA197">
        <f ca="1">(MMULT($G197:$K197,AA$2:AA$6)-MMULT($G197:$K197,Z$2:Z$6))/MMULT($G197:$K197,Z$2:Z$6)</f>
        <v>7.5532685681240375E-3</v>
      </c>
      <c r="AB197">
        <f ca="1">(MMULT($G197:$K197,AB$2:AB$6)-MMULT($G197:$K197,AA$2:AA$6))/MMULT($G197:$K197,AA$2:AA$6)</f>
        <v>-1.928729548256933E-3</v>
      </c>
      <c r="AC197">
        <f ca="1">(MMULT($G197:$K197,AC$2:AC$6)-MMULT($G197:$K197,AB$2:AB$6))/MMULT($G197:$K197,AB$2:AB$6)</f>
        <v>-1.6397798818918556E-4</v>
      </c>
      <c r="AD197">
        <f ca="1">(MMULT($G197:$K197,AD$2:AD$6)-MMULT($G197:$K197,AC$2:AC$6))/MMULT($G197:$K197,AC$2:AC$6)</f>
        <v>3.7803855726626428E-3</v>
      </c>
      <c r="AE197">
        <f ca="1">(MMULT($G197:$K197,AE$2:AE$6)-MMULT($G197:$K197,AD$2:AD$6))/MMULT($G197:$K197,AD$2:AD$6)</f>
        <v>-1.6502693262319467E-2</v>
      </c>
      <c r="AF197">
        <f ca="1">(MMULT($G197:$K197,AF$2:AF$6)-MMULT($G197:$K197,AE$2:AE$6))/MMULT($G197:$K197,AE$2:AE$6)</f>
        <v>-9.7751620615762879E-3</v>
      </c>
      <c r="AG197">
        <f ca="1">(MMULT($G197:$K197,AG$2:AG$6)-MMULT($G197:$K197,AF$2:AF$6))/MMULT($G197:$K197,AF$2:AF$6)</f>
        <v>-5.0924002193508504E-3</v>
      </c>
      <c r="AH197">
        <f ca="1">(MMULT($G197:$K197,AH$2:AH$6)-MMULT($G197:$K197,AG$2:AG$6))/MMULT($G197:$K197,AG$2:AG$6)</f>
        <v>-2.2127820830776003E-3</v>
      </c>
      <c r="AI197">
        <f ca="1">(MMULT($G197:$K197,AI$2:AI$6)-MMULT($G197:$K197,AH$2:AH$6))/MMULT($G197:$K197,AH$2:AH$6)</f>
        <v>1.262885493530449E-2</v>
      </c>
      <c r="AJ197">
        <f ca="1">(MMULT($G197:$K197,AJ$2:AJ$6)-MMULT($G197:$K197,AI$2:AI$6))/MMULT($G197:$K197,AI$2:AI$6)</f>
        <v>3.5514038046236883E-3</v>
      </c>
      <c r="AK197">
        <f ca="1">(MMULT($G197:$K197,AK$2:AK$6)-MMULT($G197:$K197,AJ$2:AJ$6))/MMULT($G197:$K197,AJ$2:AJ$6)</f>
        <v>5.9332285487687542E-4</v>
      </c>
      <c r="AL197">
        <f ca="1">(MMULT($G197:$K197,AL$2:AL$6)-MMULT($G197:$K197,AK$2:AK$6))/MMULT($G197:$K197,AK$2:AK$6)</f>
        <v>-1.2903793086694272E-2</v>
      </c>
      <c r="AM197">
        <f ca="1">(MMULT($G197:$K197,AM$2:AM$6)-MMULT($G197:$K197,AL$2:AL$6))/MMULT($G197:$K197,AL$2:AL$6)</f>
        <v>5.5176620321354024E-3</v>
      </c>
      <c r="AN197">
        <f ca="1">(MMULT($G197:$K197,AN$2:AN$6)-MMULT($G197:$K197,AM$2:AM$6))/MMULT($G197:$K197,AM$2:AM$6)</f>
        <v>-3.2550528744757319E-3</v>
      </c>
      <c r="AO197">
        <f ca="1">(MMULT($G197:$K197,AO$2:AO$6)-MMULT($G197:$K197,AN$2:AN$6))/MMULT($G197:$K197,AN$2:AN$6)</f>
        <v>-3.6035958359203488E-3</v>
      </c>
      <c r="AP197">
        <f ca="1">(MMULT($G197:$K197,AP$2:AP$6)-MMULT($G197:$K197,AO$2:AO$6))/MMULT($G197:$K197,AO$2:AO$6)</f>
        <v>9.0723337626131204E-3</v>
      </c>
      <c r="AQ197">
        <f ca="1">(MMULT($G197:$K197,AQ$2:AQ$6)-MMULT($G197:$K197,AP$2:AP$6))/MMULT($G197:$K197,AP$2:AP$6)</f>
        <v>3.0644823725184856E-3</v>
      </c>
      <c r="AR197">
        <f ca="1">(MMULT($G197:$K197,AR$2:AR$6)-MMULT($G197:$K197,AQ$2:AQ$6))/MMULT($G197:$K197,AQ$2:AQ$6)</f>
        <v>7.7916777801641957E-3</v>
      </c>
      <c r="AS197">
        <f ca="1">(MMULT($G197:$K197,AS$2:AS$6)-MMULT($G197:$K197,AR$2:AR$6))/MMULT($G197:$K197,AR$2:AR$6)</f>
        <v>8.0011666886330938E-3</v>
      </c>
      <c r="AT197">
        <f ca="1">(MMULT($G197:$K197,AT$2:AT$6)-MMULT($G197:$K197,AS$2:AS$6))/MMULT($G197:$K197,AS$2:AS$6)</f>
        <v>-5.8528868812423715E-3</v>
      </c>
      <c r="AU197">
        <f ca="1">(MMULT($G197:$K197,AU$2:AU$6)-MMULT($G197:$K197,AT$2:AT$6))/MMULT($G197:$K197,AT$2:AT$6)</f>
        <v>5.0029640220745561E-3</v>
      </c>
      <c r="AV197">
        <f ca="1">(MMULT($G197:$K197,AV$2:AV$6)-MMULT($G197:$K197,AU$2:AU$6))/MMULT($G197:$K197,AU$2:AU$6)</f>
        <v>-7.2017803304118564E-3</v>
      </c>
      <c r="AW197">
        <f ca="1">(MMULT($G197:$K197,AW$2:AW$6)-MMULT($G197:$K197,AV$2:AV$6))/MMULT($G197:$K197,AV$2:AV$6)</f>
        <v>7.3999606843140157E-3</v>
      </c>
      <c r="AX197">
        <f ca="1">(MMULT($G197:$K197,AX$2:AX$6)-MMULT($G197:$K197,AW$2:AW$6))/MMULT($G197:$K197,AW$2:AW$6)</f>
        <v>8.5662873638934281E-3</v>
      </c>
      <c r="AY197">
        <f ca="1">(MMULT($G197:$K197,AY$2:AY$6)-MMULT($G197:$K197,AX$2:AX$6))/MMULT($G197:$K197,AX$2:AX$6)</f>
        <v>-1.8647823251090507E-2</v>
      </c>
      <c r="AZ197">
        <f ca="1">(MMULT($G197:$K197,AZ$2:AZ$6)-MMULT($G197:$K197,AY$2:AY$6))/MMULT($G197:$K197,AY$2:AY$6)</f>
        <v>2.0746104256601145E-3</v>
      </c>
      <c r="BA197">
        <f ca="1">(MMULT($G197:$K197,BA$2:BA$6)-MMULT($G197:$K197,AZ$2:AZ$6))/MMULT($G197:$K197,AZ$2:AZ$6)</f>
        <v>-8.2279987290684257E-3</v>
      </c>
      <c r="BB197">
        <f ca="1">(MMULT($G197:$K197,BB$2:BB$6)-MMULT($G197:$K197,BA$2:BA$6))/MMULT($G197:$K197,BA$2:BA$6)</f>
        <v>-1.475110511380108E-2</v>
      </c>
      <c r="BC197">
        <f ca="1">(MMULT($G197:$K197,BC$2:BC$6)-MMULT($G197:$K197,BB$2:BB$6))/MMULT($G197:$K197,BB$2:BB$6)</f>
        <v>-3.3948426944426522E-3</v>
      </c>
      <c r="BD197">
        <f ca="1">(MMULT($G197:$K197,BD$2:BD$6)-MMULT($G197:$K197,BC$2:BC$6))/MMULT($G197:$K197,BC$2:BC$6)</f>
        <v>4.4298720632729143E-3</v>
      </c>
      <c r="BE197">
        <f ca="1">(MMULT($G197:$K197,BE$2:BE$6)-MMULT($G197:$K197,BD$2:BD$6))/MMULT($G197:$K197,BD$2:BD$6)</f>
        <v>9.4897948754637078E-3</v>
      </c>
      <c r="BF197">
        <f ca="1">(MMULT($G197:$K197,BF$2:BF$6)-MMULT($G197:$K197,BE$2:BE$6))/MMULT($G197:$K197,BE$2:BE$6)</f>
        <v>1.4552501516062723E-4</v>
      </c>
      <c r="BG197">
        <f ca="1">(MMULT($G197:$K197,BG$2:BG$6)-MMULT($G197:$K197,BF$2:BF$6))/MMULT($G197:$K197,BF$2:BF$6)</f>
        <v>-1.5313559714821977E-2</v>
      </c>
      <c r="BH197">
        <f ca="1">(MMULT($G197:$K197,BH$2:BH$6)-MMULT($G197:$K197,BG$2:BG$6))/MMULT($G197:$K197,BG$2:BG$6)</f>
        <v>1.2156990841753819E-2</v>
      </c>
      <c r="BI197">
        <f ca="1">(MMULT($G197:$K197,BI$2:BI$6)-MMULT($G197:$K197,BH$2:BH$6))/MMULT($G197:$K197,BH$2:BH$6)</f>
        <v>-1.0924673951493579E-3</v>
      </c>
      <c r="BJ197">
        <f ca="1">(MMULT($G197:$K197,BJ$2:BJ$6)-MMULT($G197:$K197,BI$2:BI$6))/MMULT($G197:$K197,BI$2:BI$6)</f>
        <v>1.6747176470129251E-2</v>
      </c>
      <c r="BK197">
        <f ca="1">(MMULT($G197:$K197,BK$2:BK$6)-MMULT($G197:$K197,BJ$2:BJ$6))/MMULT($G197:$K197,BJ$2:BJ$6)</f>
        <v>-7.6687925727826805E-3</v>
      </c>
      <c r="BL197">
        <f ca="1">(MMULT($G197:$K197,BL$2:BL$6)-MMULT($G197:$K197,BK$2:BK$6))/MMULT($G197:$K197,BK$2:BK$6)</f>
        <v>1.0008150503649784E-2</v>
      </c>
      <c r="BM197">
        <f ca="1">(MMULT($G197:$K197,BM$2:BM$6)-MMULT($G197:$K197,BL$2:BL$6))/MMULT($G197:$K197,BL$2:BL$6)</f>
        <v>-3.232701236335611E-3</v>
      </c>
      <c r="BN197">
        <f ca="1">(MMULT($G197:$K197,BN$2:BN$6)-MMULT($G197:$K197,BM$2:BM$6))/MMULT($G197:$K197,BM$2:BM$6)</f>
        <v>7.2967924493011751E-3</v>
      </c>
      <c r="BO197">
        <f ca="1">(MMULT($G197:$K197,BO$2:BO$6)-MMULT($G197:$K197,BN$2:BN$6))/MMULT($G197:$K197,BN$2:BN$6)</f>
        <v>-3.8106942004553523E-3</v>
      </c>
      <c r="BP197">
        <f ca="1">(MMULT($G197:$K197,BP$2:BP$6)-MMULT($G197:$K197,BO$2:BO$6))/MMULT($G197:$K197,BO$2:BO$6)</f>
        <v>3.3181969428521339E-3</v>
      </c>
      <c r="BQ197">
        <f ca="1">(MMULT($G197:$K197,BQ$2:BQ$6)-MMULT($G197:$K197,BP$2:BP$6))/MMULT($G197:$K197,BP$2:BP$6)</f>
        <v>-9.5506745351279232E-3</v>
      </c>
      <c r="BR197">
        <f ca="1">(MMULT($G197:$K197,BR$2:BR$6)-MMULT($G197:$K197,BQ$2:BQ$6))/MMULT($G197:$K197,BQ$2:BQ$6)</f>
        <v>1.2550634496286159E-2</v>
      </c>
      <c r="BS197">
        <f ca="1">(MMULT($G197:$K197,BS$2:BS$6)-MMULT($G197:$K197,BR$2:BR$6))/MMULT($G197:$K197,BR$2:BR$6)</f>
        <v>5.6586495951764407E-4</v>
      </c>
      <c r="BT197">
        <f ca="1">(MMULT($G197:$K197,BT$2:BT$6)-MMULT($G197:$K197,BS$2:BS$6))/MMULT($G197:$K197,BS$2:BS$6)</f>
        <v>1.5892584448798203E-3</v>
      </c>
      <c r="BU197">
        <f ca="1">(MMULT($G197:$K197,BU$2:BU$6)-MMULT($G197:$K197,BT$2:BT$6))/MMULT($G197:$K197,BT$2:BT$6)</f>
        <v>3.0030557208303508E-3</v>
      </c>
      <c r="BV197">
        <f ca="1">(MMULT($G197:$K197,BV$2:BV$6)-MMULT($G197:$K197,BU$2:BU$6))/MMULT($G197:$K197,BU$2:BU$6)</f>
        <v>-6.2714464554498852E-3</v>
      </c>
      <c r="BW197">
        <f ca="1">(MMULT($G197:$K197,BW$2:BW$6)-MMULT($G197:$K197,BV$2:BV$6))/MMULT($G197:$K197,BV$2:BV$6)</f>
        <v>6.7093446551220459E-3</v>
      </c>
      <c r="BX197">
        <f ca="1">(MMULT($G197:$K197,BX$2:BX$6)-MMULT($G197:$K197,BW$2:BW$6))/MMULT($G197:$K197,BW$2:BW$6)</f>
        <v>1.3746153523471371E-2</v>
      </c>
      <c r="BY197">
        <f ca="1">(MMULT($G197:$K197,BY$2:BY$6)-MMULT($G197:$K197,BX$2:BX$6))/MMULT($G197:$K197,BX$2:BX$6)</f>
        <v>-1.609753797072452E-2</v>
      </c>
      <c r="BZ197">
        <f ca="1">(MMULT($G197:$K197,BZ$2:BZ$6)-MMULT($G197:$K197,BY$2:BY$6))/MMULT($G197:$K197,BY$2:BY$6)</f>
        <v>-5.7177915902607204E-3</v>
      </c>
      <c r="CA197">
        <f ca="1">(MMULT($G197:$K197,CA$2:CA$6)-MMULT($G197:$K197,BZ$2:BZ$6))/MMULT($G197:$K197,BZ$2:BZ$6)</f>
        <v>-7.6581860154695846E-5</v>
      </c>
      <c r="CB197">
        <f ca="1">(MMULT($G197:$K197,CB$2:CB$6)-MMULT($G197:$K197,CA$2:CA$6))/MMULT($G197:$K197,CA$2:CA$6)</f>
        <v>1.2336136949130752E-2</v>
      </c>
      <c r="CC197">
        <f ca="1">(MMULT($G197:$K197,CC$2:CC$6)-MMULT($G197:$K197,CB$2:CB$6))/MMULT($G197:$K197,CB$2:CB$6)</f>
        <v>-3.539528667858938E-3</v>
      </c>
      <c r="CD197">
        <f ca="1">(MMULT($G197:$K197,CD$2:CD$6)-MMULT($G197:$K197,CC$2:CC$6))/MMULT($G197:$K197,CC$2:CC$6)</f>
        <v>-6.6425066343397052E-3</v>
      </c>
      <c r="CE197">
        <f ca="1">(MMULT($G197:$K197,CE$2:CE$6)-MMULT($G197:$K197,CD$2:CD$6))/MMULT($G197:$K197,CD$2:CD$6)</f>
        <v>-2.1584258832087083E-3</v>
      </c>
      <c r="CF197">
        <f ca="1">(MMULT($G197:$K197,CF$2:CF$6)-MMULT($G197:$K197,CE$2:CE$6))/MMULT($G197:$K197,CE$2:CE$6)</f>
        <v>1.5383473816100019E-2</v>
      </c>
      <c r="CG197">
        <f ca="1">(MMULT($G197:$K197,CG$2:CG$6)-MMULT($G197:$K197,CF$2:CF$6))/MMULT($G197:$K197,CF$2:CF$6)</f>
        <v>1.0878584623391674E-2</v>
      </c>
      <c r="CH197">
        <f ca="1">(MMULT($G197:$K197,CH$2:CH$6)-MMULT($G197:$K197,CG$2:CG$6))/MMULT($G197:$K197,CG$2:CG$6)</f>
        <v>-2.1277126918838279E-3</v>
      </c>
      <c r="CI197">
        <f ca="1">(MMULT($G197:$K197,CI$2:CI$6)-MMULT($G197:$K197,CH$2:CH$6))/MMULT($G197:$K197,CH$2:CH$6)</f>
        <v>1.3454706230839811E-2</v>
      </c>
      <c r="CJ197">
        <f ca="1">(MMULT($G197:$K197,CJ$2:CJ$6)-MMULT($G197:$K197,CI$2:CI$6))/MMULT($G197:$K197,CI$2:CI$6)</f>
        <v>-6.3607878470038322E-3</v>
      </c>
      <c r="CK197">
        <f ca="1">(MMULT($G197:$K197,CK$2:CK$6)-MMULT($G197:$K197,CJ$2:CJ$6))/MMULT($G197:$K197,CJ$2:CJ$6)</f>
        <v>1.5276520786862986E-2</v>
      </c>
      <c r="CL197">
        <f ca="1">(MMULT($G197:$K197,CL$2:CL$6)-MMULT($G197:$K197,CK$2:CK$6))/MMULT($G197:$K197,CK$2:CK$6)</f>
        <v>1.5713801363703643E-2</v>
      </c>
      <c r="CM197">
        <f ca="1">(MMULT($G197:$K197,CM$2:CM$6)-MMULT($G197:$K197,CL$2:CL$6))/MMULT($G197:$K197,CL$2:CL$6)</f>
        <v>-8.7820671743247744E-3</v>
      </c>
      <c r="CN197">
        <f ca="1">(MMULT($G197:$K197,CN$2:CN$6)-MMULT($G197:$K197,CM$2:CM$6))/MMULT($G197:$K197,CM$2:CM$6)</f>
        <v>-2.8005228911104191E-3</v>
      </c>
      <c r="CO197">
        <f ca="1">(MMULT($G197:$K197,CO$2:CO$6)-MMULT($G197:$K197,CN$2:CN$6))/MMULT($G197:$K197,CN$2:CN$6)</f>
        <v>-2.2678270258786994E-3</v>
      </c>
      <c r="CP197">
        <f ca="1">(MMULT($G197:$K197,CP$2:CP$6)-MMULT($G197:$K197,CO$2:CO$6))/MMULT($G197:$K197,CO$2:CO$6)</f>
        <v>6.6033610462008976E-3</v>
      </c>
      <c r="CQ197">
        <f ca="1">(MMULT($G197:$K197,CQ$2:CQ$6)-MMULT($G197:$K197,CP$2:CP$6))/MMULT($G197:$K197,CP$2:CP$6)</f>
        <v>6.8677497966257665E-3</v>
      </c>
      <c r="CR197">
        <f ca="1">(MMULT($G197:$K197,CR$2:CR$6)-MMULT($G197:$K197,CQ$2:CQ$6))/MMULT($G197:$K197,CQ$2:CQ$6)</f>
        <v>3.6212032794905439E-3</v>
      </c>
      <c r="CS197">
        <f ca="1">(MMULT($G197:$K197,CS$2:CS$6)-MMULT($G197:$K197,CR$2:CR$6))/MMULT($G197:$K197,CR$2:CR$6)</f>
        <v>6.8889957094157208E-3</v>
      </c>
      <c r="CT197">
        <f ca="1">(MMULT($G197:$K197,CT$2:CT$6)-MMULT($G197:$K197,CS$2:CS$6))/MMULT($G197:$K197,CS$2:CS$6)</f>
        <v>-1.3363471696122687E-2</v>
      </c>
      <c r="CU197">
        <f ca="1">(MMULT($G197:$K197,CU$2:CU$6)-MMULT($G197:$K197,CT$2:CT$6))/MMULT($G197:$K197,CT$2:CT$6)</f>
        <v>-1.681159824207527E-2</v>
      </c>
      <c r="CV197">
        <f ca="1">(MMULT($G197:$K197,CV$2:CV$6)-MMULT($G197:$K197,CU$2:CU$6))/MMULT($G197:$K197,CU$2:CU$6)</f>
        <v>-5.9639079172859755E-3</v>
      </c>
      <c r="CW197">
        <f ca="1">(MMULT($G197:$K197,CW$2:CW$6)-MMULT($G197:$K197,CV$2:CV$6))/MMULT($G197:$K197,CV$2:CV$6)</f>
        <v>1.5501304245715303E-2</v>
      </c>
      <c r="CX197">
        <f ca="1">(MMULT($G197:$K197,CX$2:CX$6)-MMULT($G197:$K197,CW$2:CW$6))/MMULT($G197:$K197,CW$2:CW$6)</f>
        <v>1.3121929150338205E-2</v>
      </c>
      <c r="CY197">
        <f ca="1">(MMULT($G197:$K197,CY$2:CY$6)-MMULT($G197:$K197,CX$2:CX$6))/MMULT($G197:$K197,CX$2:CX$6)</f>
        <v>-1.553203050073147E-3</v>
      </c>
      <c r="CZ197">
        <f ca="1">(MMULT($G197:$K197,CZ$2:CZ$6)-MMULT($G197:$K197,CY$2:CY$6))/MMULT($G197:$K197,CY$2:CY$6)</f>
        <v>7.1582600192340688E-3</v>
      </c>
      <c r="DA197">
        <f ca="1">(MMULT($G197:$K197,DA$2:DA$6)-MMULT($G197:$K197,CZ$2:CZ$6))/MMULT($G197:$K197,CZ$2:CZ$6)</f>
        <v>1.792094258279334E-2</v>
      </c>
      <c r="DB197">
        <f ca="1">(MMULT($G197:$K197,DB$2:DB$6)-MMULT($G197:$K197,DA$2:DA$6))/MMULT($G197:$K197,DA$2:DA$6)</f>
        <v>-1.4858272761397664E-2</v>
      </c>
      <c r="DC197">
        <f ca="1">(MMULT($G197:$K197,DC$2:DC$6)-MMULT($G197:$K197,DB$2:DB$6))/MMULT($G197:$K197,DB$2:DB$6)</f>
        <v>1.415264411809806E-2</v>
      </c>
      <c r="DD197">
        <f ca="1">(MMULT($G197:$K197,DD$2:DD$6)-MMULT($G197:$K197,DC$2:DC$6))/MMULT($G197:$K197,DC$2:DC$6)</f>
        <v>-8.27624670423391E-3</v>
      </c>
      <c r="DE197">
        <f ca="1">(MMULT($G197:$K197,DE$2:DE$6)-MMULT($G197:$K197,DD$2:DD$6))/MMULT($G197:$K197,DD$2:DD$6)</f>
        <v>1.294790076172689E-2</v>
      </c>
      <c r="DF197">
        <f ca="1">(MMULT($G197:$K197,DF$2:DF$6)-MMULT($G197:$K197,DE$2:DE$6))/MMULT($G197:$K197,DE$2:DE$6)</f>
        <v>1.5981318016146759E-2</v>
      </c>
      <c r="DG197">
        <f ca="1">(MMULT($G197:$K197,DG$2:DG$6)-MMULT($G197:$K197,DF$2:DF$6))/MMULT($G197:$K197,DF$2:DF$6)</f>
        <v>3.6573302247964554E-2</v>
      </c>
      <c r="DH197">
        <f ca="1">(MMULT($G197:$K197,DH$2:DH$6)-MMULT($G197:$K197,DG$2:DG$6))/MMULT($G197:$K197,DG$2:DG$6)</f>
        <v>-1.7708657330148012E-2</v>
      </c>
      <c r="DI197">
        <f ca="1">(MMULT($G197:$K197,DI$2:DI$6)-MMULT($G197:$K197,DH$2:DH$6))/MMULT($G197:$K197,DH$2:DH$6)</f>
        <v>-2.2328000814722036E-3</v>
      </c>
      <c r="DJ197">
        <f ca="1">(MMULT($G197:$K197,DJ$2:DJ$6)-MMULT($G197:$K197,DI$2:DI$6))/MMULT($G197:$K197,DI$2:DI$6)</f>
        <v>3.0103066021041425E-3</v>
      </c>
      <c r="DK197">
        <f ca="1">(MMULT($G197:$K197,DK$2:DK$6)-MMULT($G197:$K197,DJ$2:DJ$6))/MMULT($G197:$K197,DJ$2:DJ$6)</f>
        <v>-1.2969011343745577E-3</v>
      </c>
      <c r="DL197">
        <f ca="1">(MMULT($G197:$K197,DL$2:DL$6)-MMULT($G197:$K197,DK$2:DK$6))/MMULT($G197:$K197,DK$2:DK$6)</f>
        <v>-4.9127672203761298E-3</v>
      </c>
      <c r="DM197">
        <f ca="1">(MMULT($G197:$K197,DM$2:DM$6)-MMULT($G197:$K197,DL$2:DL$6))/MMULT($G197:$K197,DL$2:DL$6)</f>
        <v>4.7525453087669447E-3</v>
      </c>
      <c r="DN197">
        <f ca="1">(MMULT($G197:$K197,DN$2:DN$6)-MMULT($G197:$K197,DM$2:DM$6))/MMULT($G197:$K197,DM$2:DM$6)</f>
        <v>1.5708274232872829E-3</v>
      </c>
      <c r="DO197">
        <f ca="1">(MMULT($G197:$K197,DO$2:DO$6)-MMULT($G197:$K197,DN$2:DN$6))/MMULT($G197:$K197,DN$2:DN$6)</f>
        <v>-7.3399362291029667E-3</v>
      </c>
      <c r="DP197">
        <f ca="1">(MMULT($G197:$K197,DP$2:DP$6)-MMULT($G197:$K197,DO$2:DO$6))/MMULT($G197:$K197,DO$2:DO$6)</f>
        <v>-3.290115571994451E-4</v>
      </c>
      <c r="DQ197">
        <f ca="1">(MMULT($G197:$K197,DQ$2:DQ$6)-MMULT($G197:$K197,DP$2:DP$6))/MMULT($G197:$K197,DP$2:DP$6)</f>
        <v>1.0968849160989367E-2</v>
      </c>
      <c r="DR197">
        <f ca="1">(MMULT($G197:$K197,DR$2:DR$6)-MMULT($G197:$K197,DQ$2:DQ$6))/MMULT($G197:$K197,DQ$2:DQ$6)</f>
        <v>-4.2633531788106149E-3</v>
      </c>
      <c r="DS197">
        <f ca="1">(MMULT($G197:$K197,DS$2:DS$6)-MMULT($G197:$K197,DR$2:DR$6))/MMULT($G197:$K197,DR$2:DR$6)</f>
        <v>-1.5147176948931173E-2</v>
      </c>
      <c r="DT197">
        <f ca="1">(MMULT($G197:$K197,DT$2:DT$6)-MMULT($G197:$K197,DS$2:DS$6))/MMULT($G197:$K197,DS$2:DS$6)</f>
        <v>-3.7448988953043124E-3</v>
      </c>
      <c r="DU197">
        <f ca="1">AVERAGE(Таблица1[[#This Row],[25.05.2021]:[25.10.2021]])</f>
        <v>1.2476511951276575E-3</v>
      </c>
      <c r="DV197">
        <f ca="1">_xlfn.STDEV.S(Таблица1[[#This Row],[25.05.2021]:[25.10.2021]])</f>
        <v>9.7775922518045441E-3</v>
      </c>
    </row>
    <row r="198" spans="1:126" x14ac:dyDescent="0.2">
      <c r="A198">
        <f ca="1">Коэффициенты!G190</f>
        <v>0.22518040862058381</v>
      </c>
      <c r="B198">
        <f ca="1">Коэффициенты!H190</f>
        <v>0.1535264253031064</v>
      </c>
      <c r="C198">
        <f ca="1">Коэффициенты!I190</f>
        <v>0.13215553568539576</v>
      </c>
      <c r="D198">
        <f ca="1">Коэффициенты!J190</f>
        <v>0.23565990847576343</v>
      </c>
      <c r="E198">
        <f ca="1">Коэффициенты!K190</f>
        <v>0.25347772191515072</v>
      </c>
      <c r="F198">
        <f t="shared" ca="1" si="11"/>
        <v>1</v>
      </c>
      <c r="G198">
        <f t="shared" ca="1" si="13"/>
        <v>31555</v>
      </c>
      <c r="H198">
        <f t="shared" ca="1" si="13"/>
        <v>5937</v>
      </c>
      <c r="I198">
        <f t="shared" ca="1" si="14"/>
        <v>48</v>
      </c>
      <c r="J198">
        <f t="shared" ca="1" si="15"/>
        <v>404</v>
      </c>
      <c r="K198">
        <f t="shared" ca="1" si="12"/>
        <v>8392</v>
      </c>
      <c r="O198">
        <f ca="1">(MMULT($G198:$K198,O$2:O$6)-MMULT($G198:$K198,N$2:N$6))/MMULT($G198:$K198,N$2:N$6)</f>
        <v>3.0908757392585379E-3</v>
      </c>
      <c r="P198">
        <f ca="1">(MMULT($G198:$K198,P$2:P$6)-MMULT($G198:$K198,O$2:O$6))/MMULT($G198:$K198,O$2:O$6)</f>
        <v>5.4187006947520469E-3</v>
      </c>
      <c r="Q198">
        <f ca="1">(MMULT($G198:$K198,Q$2:Q$6)-MMULT($G198:$K198,P$2:P$6))/MMULT($G198:$K198,P$2:P$6)</f>
        <v>1.2172201110568614E-3</v>
      </c>
      <c r="R198">
        <f ca="1">(MMULT($G198:$K198,R$2:R$6)-MMULT($G198:$K198,Q$2:Q$6))/MMULT($G198:$K198,Q$2:Q$6)</f>
        <v>9.1761955582437913E-3</v>
      </c>
      <c r="S198">
        <f ca="1">(MMULT($G198:$K198,S$2:S$6)-MMULT($G198:$K198,R$2:R$6))/MMULT($G198:$K198,R$2:R$6)</f>
        <v>-1.4889976827986715E-2</v>
      </c>
      <c r="T198">
        <f ca="1">(MMULT($G198:$K198,T$2:T$6)-MMULT($G198:$K198,S$2:S$6))/MMULT($G198:$K198,S$2:S$6)</f>
        <v>7.7420850195321468E-3</v>
      </c>
      <c r="U198">
        <f ca="1">(MMULT($G198:$K198,U$2:U$6)-MMULT($G198:$K198,T$2:T$6))/MMULT($G198:$K198,T$2:T$6)</f>
        <v>1.2416269946743974E-2</v>
      </c>
      <c r="V198">
        <f ca="1">(MMULT($G198:$K198,V$2:V$6)-MMULT($G198:$K198,U$2:U$6))/MMULT($G198:$K198,U$2:U$6)</f>
        <v>1.8920020192221779E-2</v>
      </c>
      <c r="W198">
        <f ca="1">(MMULT($G198:$K198,W$2:W$6)-MMULT($G198:$K198,V$2:V$6))/MMULT($G198:$K198,V$2:V$6)</f>
        <v>-2.3735011185887717E-3</v>
      </c>
      <c r="X198">
        <f ca="1">(MMULT($G198:$K198,X$2:X$6)-MMULT($G198:$K198,W$2:W$6))/MMULT($G198:$K198,W$2:W$6)</f>
        <v>-2.1784903113153246E-3</v>
      </c>
      <c r="Y198">
        <f ca="1">(MMULT($G198:$K198,Y$2:Y$6)-MMULT($G198:$K198,X$2:X$6))/MMULT($G198:$K198,X$2:X$6)</f>
        <v>5.9722519332690823E-3</v>
      </c>
      <c r="Z198">
        <f ca="1">(MMULT($G198:$K198,Z$2:Z$6)-MMULT($G198:$K198,Y$2:Y$6))/MMULT($G198:$K198,Y$2:Y$6)</f>
        <v>-5.969913765901157E-4</v>
      </c>
      <c r="AA198">
        <f ca="1">(MMULT($G198:$K198,AA$2:AA$6)-MMULT($G198:$K198,Z$2:Z$6))/MMULT($G198:$K198,Z$2:Z$6)</f>
        <v>1.1103840505079452E-2</v>
      </c>
      <c r="AB198">
        <f ca="1">(MMULT($G198:$K198,AB$2:AB$6)-MMULT($G198:$K198,AA$2:AA$6))/MMULT($G198:$K198,AA$2:AA$6)</f>
        <v>-1.7350204502883078E-3</v>
      </c>
      <c r="AC198">
        <f ca="1">(MMULT($G198:$K198,AC$2:AC$6)-MMULT($G198:$K198,AB$2:AB$6))/MMULT($G198:$K198,AB$2:AB$6)</f>
        <v>-2.9458893578743774E-3</v>
      </c>
      <c r="AD198">
        <f ca="1">(MMULT($G198:$K198,AD$2:AD$6)-MMULT($G198:$K198,AC$2:AC$6))/MMULT($G198:$K198,AC$2:AC$6)</f>
        <v>-3.92735813429036E-4</v>
      </c>
      <c r="AE198">
        <f ca="1">(MMULT($G198:$K198,AE$2:AE$6)-MMULT($G198:$K198,AD$2:AD$6))/MMULT($G198:$K198,AD$2:AD$6)</f>
        <v>-1.2244650870306854E-2</v>
      </c>
      <c r="AF198">
        <f ca="1">(MMULT($G198:$K198,AF$2:AF$6)-MMULT($G198:$K198,AE$2:AE$6))/MMULT($G198:$K198,AE$2:AE$6)</f>
        <v>-4.8267592441292723E-3</v>
      </c>
      <c r="AG198">
        <f ca="1">(MMULT($G198:$K198,AG$2:AG$6)-MMULT($G198:$K198,AF$2:AF$6))/MMULT($G198:$K198,AF$2:AF$6)</f>
        <v>1.5710830939961839E-3</v>
      </c>
      <c r="AH198">
        <f ca="1">(MMULT($G198:$K198,AH$2:AH$6)-MMULT($G198:$K198,AG$2:AG$6))/MMULT($G198:$K198,AG$2:AG$6)</f>
        <v>6.4291416884960115E-4</v>
      </c>
      <c r="AI198">
        <f ca="1">(MMULT($G198:$K198,AI$2:AI$6)-MMULT($G198:$K198,AH$2:AH$6))/MMULT($G198:$K198,AH$2:AH$6)</f>
        <v>9.4909797745291718E-3</v>
      </c>
      <c r="AJ198">
        <f ca="1">(MMULT($G198:$K198,AJ$2:AJ$6)-MMULT($G198:$K198,AI$2:AI$6))/MMULT($G198:$K198,AI$2:AI$6)</f>
        <v>1.9913806846433542E-3</v>
      </c>
      <c r="AK198">
        <f ca="1">(MMULT($G198:$K198,AK$2:AK$6)-MMULT($G198:$K198,AJ$2:AJ$6))/MMULT($G198:$K198,AJ$2:AJ$6)</f>
        <v>-6.6454662186460909E-3</v>
      </c>
      <c r="AL198">
        <f ca="1">(MMULT($G198:$K198,AL$2:AL$6)-MMULT($G198:$K198,AK$2:AK$6))/MMULT($G198:$K198,AK$2:AK$6)</f>
        <v>-5.6238171399885031E-3</v>
      </c>
      <c r="AM198">
        <f ca="1">(MMULT($G198:$K198,AM$2:AM$6)-MMULT($G198:$K198,AL$2:AL$6))/MMULT($G198:$K198,AL$2:AL$6)</f>
        <v>8.6048198614933E-3</v>
      </c>
      <c r="AN198">
        <f ca="1">(MMULT($G198:$K198,AN$2:AN$6)-MMULT($G198:$K198,AM$2:AM$6))/MMULT($G198:$K198,AM$2:AM$6)</f>
        <v>-7.9157301390582867E-3</v>
      </c>
      <c r="AO198">
        <f ca="1">(MMULT($G198:$K198,AO$2:AO$6)-MMULT($G198:$K198,AN$2:AN$6))/MMULT($G198:$K198,AN$2:AN$6)</f>
        <v>-7.4484572898820024E-3</v>
      </c>
      <c r="AP198">
        <f ca="1">(MMULT($G198:$K198,AP$2:AP$6)-MMULT($G198:$K198,AO$2:AO$6))/MMULT($G198:$K198,AO$2:AO$6)</f>
        <v>8.0187408022968313E-3</v>
      </c>
      <c r="AQ198">
        <f ca="1">(MMULT($G198:$K198,AQ$2:AQ$6)-MMULT($G198:$K198,AP$2:AP$6))/MMULT($G198:$K198,AP$2:AP$6)</f>
        <v>2.6922043288280504E-3</v>
      </c>
      <c r="AR198">
        <f ca="1">(MMULT($G198:$K198,AR$2:AR$6)-MMULT($G198:$K198,AQ$2:AQ$6))/MMULT($G198:$K198,AQ$2:AQ$6)</f>
        <v>6.5977054212090222E-3</v>
      </c>
      <c r="AS198">
        <f ca="1">(MMULT($G198:$K198,AS$2:AS$6)-MMULT($G198:$K198,AR$2:AR$6))/MMULT($G198:$K198,AR$2:AR$6)</f>
        <v>4.7661422282163799E-3</v>
      </c>
      <c r="AT198">
        <f ca="1">(MMULT($G198:$K198,AT$2:AT$6)-MMULT($G198:$K198,AS$2:AS$6))/MMULT($G198:$K198,AS$2:AS$6)</f>
        <v>-8.3969009099344651E-3</v>
      </c>
      <c r="AU198">
        <f ca="1">(MMULT($G198:$K198,AU$2:AU$6)-MMULT($G198:$K198,AT$2:AT$6))/MMULT($G198:$K198,AT$2:AT$6)</f>
        <v>-2.4360547138453743E-3</v>
      </c>
      <c r="AV198">
        <f ca="1">(MMULT($G198:$K198,AV$2:AV$6)-MMULT($G198:$K198,AU$2:AU$6))/MMULT($G198:$K198,AU$2:AU$6)</f>
        <v>-4.7159327936681103E-3</v>
      </c>
      <c r="AW198">
        <f ca="1">(MMULT($G198:$K198,AW$2:AW$6)-MMULT($G198:$K198,AV$2:AV$6))/MMULT($G198:$K198,AV$2:AV$6)</f>
        <v>3.5351611517669976E-3</v>
      </c>
      <c r="AX198">
        <f ca="1">(MMULT($G198:$K198,AX$2:AX$6)-MMULT($G198:$K198,AW$2:AW$6))/MMULT($G198:$K198,AW$2:AW$6)</f>
        <v>4.5054281895581562E-3</v>
      </c>
      <c r="AY198">
        <f ca="1">(MMULT($G198:$K198,AY$2:AY$6)-MMULT($G198:$K198,AX$2:AX$6))/MMULT($G198:$K198,AX$2:AX$6)</f>
        <v>-1.1603569939576766E-2</v>
      </c>
      <c r="AZ198">
        <f ca="1">(MMULT($G198:$K198,AZ$2:AZ$6)-MMULT($G198:$K198,AY$2:AY$6))/MMULT($G198:$K198,AY$2:AY$6)</f>
        <v>-2.5857999749762661E-3</v>
      </c>
      <c r="BA198">
        <f ca="1">(MMULT($G198:$K198,BA$2:BA$6)-MMULT($G198:$K198,AZ$2:AZ$6))/MMULT($G198:$K198,AZ$2:AZ$6)</f>
        <v>-9.8079645392441569E-3</v>
      </c>
      <c r="BB198">
        <f ca="1">(MMULT($G198:$K198,BB$2:BB$6)-MMULT($G198:$K198,BA$2:BA$6))/MMULT($G198:$K198,BA$2:BA$6)</f>
        <v>-1.4977995419261319E-2</v>
      </c>
      <c r="BC198">
        <f ca="1">(MMULT($G198:$K198,BC$2:BC$6)-MMULT($G198:$K198,BB$2:BB$6))/MMULT($G198:$K198,BB$2:BB$6)</f>
        <v>-5.4983883539632995E-3</v>
      </c>
      <c r="BD198">
        <f ca="1">(MMULT($G198:$K198,BD$2:BD$6)-MMULT($G198:$K198,BC$2:BC$6))/MMULT($G198:$K198,BC$2:BC$6)</f>
        <v>7.984940439545193E-3</v>
      </c>
      <c r="BE198">
        <f ca="1">(MMULT($G198:$K198,BE$2:BE$6)-MMULT($G198:$K198,BD$2:BD$6))/MMULT($G198:$K198,BD$2:BD$6)</f>
        <v>7.3382446943160229E-3</v>
      </c>
      <c r="BF198">
        <f ca="1">(MMULT($G198:$K198,BF$2:BF$6)-MMULT($G198:$K198,BE$2:BE$6))/MMULT($G198:$K198,BE$2:BE$6)</f>
        <v>2.2306833469636503E-3</v>
      </c>
      <c r="BG198">
        <f ca="1">(MMULT($G198:$K198,BG$2:BG$6)-MMULT($G198:$K198,BF$2:BF$6))/MMULT($G198:$K198,BF$2:BF$6)</f>
        <v>-1.3811444710727445E-2</v>
      </c>
      <c r="BH198">
        <f ca="1">(MMULT($G198:$K198,BH$2:BH$6)-MMULT($G198:$K198,BG$2:BG$6))/MMULT($G198:$K198,BG$2:BG$6)</f>
        <v>9.683880352385231E-3</v>
      </c>
      <c r="BI198">
        <f ca="1">(MMULT($G198:$K198,BI$2:BI$6)-MMULT($G198:$K198,BH$2:BH$6))/MMULT($G198:$K198,BH$2:BH$6)</f>
        <v>-2.8846255715648129E-3</v>
      </c>
      <c r="BJ198">
        <f ca="1">(MMULT($G198:$K198,BJ$2:BJ$6)-MMULT($G198:$K198,BI$2:BI$6))/MMULT($G198:$K198,BI$2:BI$6)</f>
        <v>1.5676897518066685E-2</v>
      </c>
      <c r="BK198">
        <f ca="1">(MMULT($G198:$K198,BK$2:BK$6)-MMULT($G198:$K198,BJ$2:BJ$6))/MMULT($G198:$K198,BJ$2:BJ$6)</f>
        <v>-6.6374500164637284E-3</v>
      </c>
      <c r="BL198">
        <f ca="1">(MMULT($G198:$K198,BL$2:BL$6)-MMULT($G198:$K198,BK$2:BK$6))/MMULT($G198:$K198,BK$2:BK$6)</f>
        <v>4.2938909564554477E-3</v>
      </c>
      <c r="BM198">
        <f ca="1">(MMULT($G198:$K198,BM$2:BM$6)-MMULT($G198:$K198,BL$2:BL$6))/MMULT($G198:$K198,BL$2:BL$6)</f>
        <v>-3.3127546610257188E-3</v>
      </c>
      <c r="BN198">
        <f ca="1">(MMULT($G198:$K198,BN$2:BN$6)-MMULT($G198:$K198,BM$2:BM$6))/MMULT($G198:$K198,BM$2:BM$6)</f>
        <v>6.8308872366870093E-3</v>
      </c>
      <c r="BO198">
        <f ca="1">(MMULT($G198:$K198,BO$2:BO$6)-MMULT($G198:$K198,BN$2:BN$6))/MMULT($G198:$K198,BN$2:BN$6)</f>
        <v>-6.554884437093028E-3</v>
      </c>
      <c r="BP198">
        <f ca="1">(MMULT($G198:$K198,BP$2:BP$6)-MMULT($G198:$K198,BO$2:BO$6))/MMULT($G198:$K198,BO$2:BO$6)</f>
        <v>1.0076915999522255E-2</v>
      </c>
      <c r="BQ198">
        <f ca="1">(MMULT($G198:$K198,BQ$2:BQ$6)-MMULT($G198:$K198,BP$2:BP$6))/MMULT($G198:$K198,BP$2:BP$6)</f>
        <v>-7.85808706301774E-3</v>
      </c>
      <c r="BR198">
        <f ca="1">(MMULT($G198:$K198,BR$2:BR$6)-MMULT($G198:$K198,BQ$2:BQ$6))/MMULT($G198:$K198,BQ$2:BQ$6)</f>
        <v>1.6067163943747031E-2</v>
      </c>
      <c r="BS198">
        <f ca="1">(MMULT($G198:$K198,BS$2:BS$6)-MMULT($G198:$K198,BR$2:BR$6))/MMULT($G198:$K198,BR$2:BR$6)</f>
        <v>5.7311338385769121E-3</v>
      </c>
      <c r="BT198">
        <f ca="1">(MMULT($G198:$K198,BT$2:BT$6)-MMULT($G198:$K198,BS$2:BS$6))/MMULT($G198:$K198,BS$2:BS$6)</f>
        <v>7.6388593592987295E-4</v>
      </c>
      <c r="BU198">
        <f ca="1">(MMULT($G198:$K198,BU$2:BU$6)-MMULT($G198:$K198,BT$2:BT$6))/MMULT($G198:$K198,BT$2:BT$6)</f>
        <v>1.344045823647197E-3</v>
      </c>
      <c r="BV198">
        <f ca="1">(MMULT($G198:$K198,BV$2:BV$6)-MMULT($G198:$K198,BU$2:BU$6))/MMULT($G198:$K198,BU$2:BU$6)</f>
        <v>-7.1256449392114937E-3</v>
      </c>
      <c r="BW198">
        <f ca="1">(MMULT($G198:$K198,BW$2:BW$6)-MMULT($G198:$K198,BV$2:BV$6))/MMULT($G198:$K198,BV$2:BV$6)</f>
        <v>6.8277595038321809E-3</v>
      </c>
      <c r="BX198">
        <f ca="1">(MMULT($G198:$K198,BX$2:BX$6)-MMULT($G198:$K198,BW$2:BW$6))/MMULT($G198:$K198,BW$2:BW$6)</f>
        <v>1.4820590702936495E-2</v>
      </c>
      <c r="BY198">
        <f ca="1">(MMULT($G198:$K198,BY$2:BY$6)-MMULT($G198:$K198,BX$2:BX$6))/MMULT($G198:$K198,BX$2:BX$6)</f>
        <v>-1.330678102816199E-2</v>
      </c>
      <c r="BZ198">
        <f ca="1">(MMULT($G198:$K198,BZ$2:BZ$6)-MMULT($G198:$K198,BY$2:BY$6))/MMULT($G198:$K198,BY$2:BY$6)</f>
        <v>-8.1387971955363923E-3</v>
      </c>
      <c r="CA198">
        <f ca="1">(MMULT($G198:$K198,CA$2:CA$6)-MMULT($G198:$K198,BZ$2:BZ$6))/MMULT($G198:$K198,BZ$2:BZ$6)</f>
        <v>6.9121792777592775E-4</v>
      </c>
      <c r="CB198">
        <f ca="1">(MMULT($G198:$K198,CB$2:CB$6)-MMULT($G198:$K198,CA$2:CA$6))/MMULT($G198:$K198,CA$2:CA$6)</f>
        <v>1.3404632105536348E-2</v>
      </c>
      <c r="CC198">
        <f ca="1">(MMULT($G198:$K198,CC$2:CC$6)-MMULT($G198:$K198,CB$2:CB$6))/MMULT($G198:$K198,CB$2:CB$6)</f>
        <v>-6.8295270111157578E-3</v>
      </c>
      <c r="CD198">
        <f ca="1">(MMULT($G198:$K198,CD$2:CD$6)-MMULT($G198:$K198,CC$2:CC$6))/MMULT($G198:$K198,CC$2:CC$6)</f>
        <v>-4.474610398475627E-3</v>
      </c>
      <c r="CE198">
        <f ca="1">(MMULT($G198:$K198,CE$2:CE$6)-MMULT($G198:$K198,CD$2:CD$6))/MMULT($G198:$K198,CD$2:CD$6)</f>
        <v>-3.2947942125297084E-3</v>
      </c>
      <c r="CF198">
        <f ca="1">(MMULT($G198:$K198,CF$2:CF$6)-MMULT($G198:$K198,CE$2:CE$6))/MMULT($G198:$K198,CE$2:CE$6)</f>
        <v>1.3122517348356639E-2</v>
      </c>
      <c r="CG198">
        <f ca="1">(MMULT($G198:$K198,CG$2:CG$6)-MMULT($G198:$K198,CF$2:CF$6))/MMULT($G198:$K198,CF$2:CF$6)</f>
        <v>5.7383503446832981E-3</v>
      </c>
      <c r="CH198">
        <f ca="1">(MMULT($G198:$K198,CH$2:CH$6)-MMULT($G198:$K198,CG$2:CG$6))/MMULT($G198:$K198,CG$2:CG$6)</f>
        <v>-4.9244195552771482E-3</v>
      </c>
      <c r="CI198">
        <f ca="1">(MMULT($G198:$K198,CI$2:CI$6)-MMULT($G198:$K198,CH$2:CH$6))/MMULT($G198:$K198,CH$2:CH$6)</f>
        <v>9.6257699321988417E-3</v>
      </c>
      <c r="CJ198">
        <f ca="1">(MMULT($G198:$K198,CJ$2:CJ$6)-MMULT($G198:$K198,CI$2:CI$6))/MMULT($G198:$K198,CI$2:CI$6)</f>
        <v>-4.4108946602641474E-3</v>
      </c>
      <c r="CK198">
        <f ca="1">(MMULT($G198:$K198,CK$2:CK$6)-MMULT($G198:$K198,CJ$2:CJ$6))/MMULT($G198:$K198,CJ$2:CJ$6)</f>
        <v>5.3080312278579195E-3</v>
      </c>
      <c r="CL198">
        <f ca="1">(MMULT($G198:$K198,CL$2:CL$6)-MMULT($G198:$K198,CK$2:CK$6))/MMULT($G198:$K198,CK$2:CK$6)</f>
        <v>4.7746693389802012E-3</v>
      </c>
      <c r="CM198">
        <f ca="1">(MMULT($G198:$K198,CM$2:CM$6)-MMULT($G198:$K198,CL$2:CL$6))/MMULT($G198:$K198,CL$2:CL$6)</f>
        <v>-9.2463421513440842E-3</v>
      </c>
      <c r="CN198">
        <f ca="1">(MMULT($G198:$K198,CN$2:CN$6)-MMULT($G198:$K198,CM$2:CM$6))/MMULT($G198:$K198,CM$2:CM$6)</f>
        <v>1.232476744816821E-3</v>
      </c>
      <c r="CO198">
        <f ca="1">(MMULT($G198:$K198,CO$2:CO$6)-MMULT($G198:$K198,CN$2:CN$6))/MMULT($G198:$K198,CN$2:CN$6)</f>
        <v>-5.641024241629447E-3</v>
      </c>
      <c r="CP198">
        <f ca="1">(MMULT($G198:$K198,CP$2:CP$6)-MMULT($G198:$K198,CO$2:CO$6))/MMULT($G198:$K198,CO$2:CO$6)</f>
        <v>4.5152462358347923E-3</v>
      </c>
      <c r="CQ198">
        <f ca="1">(MMULT($G198:$K198,CQ$2:CQ$6)-MMULT($G198:$K198,CP$2:CP$6))/MMULT($G198:$K198,CP$2:CP$6)</f>
        <v>8.6024338161044475E-3</v>
      </c>
      <c r="CR198">
        <f ca="1">(MMULT($G198:$K198,CR$2:CR$6)-MMULT($G198:$K198,CQ$2:CQ$6))/MMULT($G198:$K198,CQ$2:CQ$6)</f>
        <v>4.8439191432494864E-3</v>
      </c>
      <c r="CS198">
        <f ca="1">(MMULT($G198:$K198,CS$2:CS$6)-MMULT($G198:$K198,CR$2:CR$6))/MMULT($G198:$K198,CR$2:CR$6)</f>
        <v>1.0617091226327017E-2</v>
      </c>
      <c r="CT198">
        <f ca="1">(MMULT($G198:$K198,CT$2:CT$6)-MMULT($G198:$K198,CS$2:CS$6))/MMULT($G198:$K198,CS$2:CS$6)</f>
        <v>-1.1003660997115611E-2</v>
      </c>
      <c r="CU198">
        <f ca="1">(MMULT($G198:$K198,CU$2:CU$6)-MMULT($G198:$K198,CT$2:CT$6))/MMULT($G198:$K198,CT$2:CT$6)</f>
        <v>-1.127598014400677E-2</v>
      </c>
      <c r="CV198">
        <f ca="1">(MMULT($G198:$K198,CV$2:CV$6)-MMULT($G198:$K198,CU$2:CU$6))/MMULT($G198:$K198,CU$2:CU$6)</f>
        <v>-1.6965956239435652E-3</v>
      </c>
      <c r="CW198">
        <f ca="1">(MMULT($G198:$K198,CW$2:CW$6)-MMULT($G198:$K198,CV$2:CV$6))/MMULT($G198:$K198,CV$2:CV$6)</f>
        <v>9.9285046733156405E-3</v>
      </c>
      <c r="CX198">
        <f ca="1">(MMULT($G198:$K198,CX$2:CX$6)-MMULT($G198:$K198,CW$2:CW$6))/MMULT($G198:$K198,CW$2:CW$6)</f>
        <v>1.1335253710322877E-2</v>
      </c>
      <c r="CY198">
        <f ca="1">(MMULT($G198:$K198,CY$2:CY$6)-MMULT($G198:$K198,CX$2:CX$6))/MMULT($G198:$K198,CX$2:CX$6)</f>
        <v>-1.6215667604453684E-3</v>
      </c>
      <c r="CZ198">
        <f ca="1">(MMULT($G198:$K198,CZ$2:CZ$6)-MMULT($G198:$K198,CY$2:CY$6))/MMULT($G198:$K198,CY$2:CY$6)</f>
        <v>1.1697396388129224E-2</v>
      </c>
      <c r="DA198">
        <f ca="1">(MMULT($G198:$K198,DA$2:DA$6)-MMULT($G198:$K198,CZ$2:CZ$6))/MMULT($G198:$K198,CZ$2:CZ$6)</f>
        <v>1.783381119372781E-2</v>
      </c>
      <c r="DB198">
        <f ca="1">(MMULT($G198:$K198,DB$2:DB$6)-MMULT($G198:$K198,DA$2:DA$6))/MMULT($G198:$K198,DA$2:DA$6)</f>
        <v>-1.4480538380366547E-2</v>
      </c>
      <c r="DC198">
        <f ca="1">(MMULT($G198:$K198,DC$2:DC$6)-MMULT($G198:$K198,DB$2:DB$6))/MMULT($G198:$K198,DB$2:DB$6)</f>
        <v>1.2001787422268434E-2</v>
      </c>
      <c r="DD198">
        <f ca="1">(MMULT($G198:$K198,DD$2:DD$6)-MMULT($G198:$K198,DC$2:DC$6))/MMULT($G198:$K198,DC$2:DC$6)</f>
        <v>-3.8553790503700796E-3</v>
      </c>
      <c r="DE198">
        <f ca="1">(MMULT($G198:$K198,DE$2:DE$6)-MMULT($G198:$K198,DD$2:DD$6))/MMULT($G198:$K198,DD$2:DD$6)</f>
        <v>1.0361748081059847E-2</v>
      </c>
      <c r="DF198">
        <f ca="1">(MMULT($G198:$K198,DF$2:DF$6)-MMULT($G198:$K198,DE$2:DE$6))/MMULT($G198:$K198,DE$2:DE$6)</f>
        <v>1.402358455081263E-2</v>
      </c>
      <c r="DG198">
        <f ca="1">(MMULT($G198:$K198,DG$2:DG$6)-MMULT($G198:$K198,DF$2:DF$6))/MMULT($G198:$K198,DF$2:DF$6)</f>
        <v>3.5549206351235305E-2</v>
      </c>
      <c r="DH198">
        <f ca="1">(MMULT($G198:$K198,DH$2:DH$6)-MMULT($G198:$K198,DG$2:DG$6))/MMULT($G198:$K198,DG$2:DG$6)</f>
        <v>-1.3193630563093219E-2</v>
      </c>
      <c r="DI198">
        <f ca="1">(MMULT($G198:$K198,DI$2:DI$6)-MMULT($G198:$K198,DH$2:DH$6))/MMULT($G198:$K198,DH$2:DH$6)</f>
        <v>4.1635946655944611E-3</v>
      </c>
      <c r="DJ198">
        <f ca="1">(MMULT($G198:$K198,DJ$2:DJ$6)-MMULT($G198:$K198,DI$2:DI$6))/MMULT($G198:$K198,DI$2:DI$6)</f>
        <v>5.6844876158486865E-3</v>
      </c>
      <c r="DK198">
        <f ca="1">(MMULT($G198:$K198,DK$2:DK$6)-MMULT($G198:$K198,DJ$2:DJ$6))/MMULT($G198:$K198,DJ$2:DJ$6)</f>
        <v>3.3794012597429134E-4</v>
      </c>
      <c r="DL198">
        <f ca="1">(MMULT($G198:$K198,DL$2:DL$6)-MMULT($G198:$K198,DK$2:DK$6))/MMULT($G198:$K198,DK$2:DK$6)</f>
        <v>-9.7031292833780819E-4</v>
      </c>
      <c r="DM198">
        <f ca="1">(MMULT($G198:$K198,DM$2:DM$6)-MMULT($G198:$K198,DL$2:DL$6))/MMULT($G198:$K198,DL$2:DL$6)</f>
        <v>1.466159163142283E-3</v>
      </c>
      <c r="DN198">
        <f ca="1">(MMULT($G198:$K198,DN$2:DN$6)-MMULT($G198:$K198,DM$2:DM$6))/MMULT($G198:$K198,DM$2:DM$6)</f>
        <v>-2.8956985970648051E-3</v>
      </c>
      <c r="DO198">
        <f ca="1">(MMULT($G198:$K198,DO$2:DO$6)-MMULT($G198:$K198,DN$2:DN$6))/MMULT($G198:$K198,DN$2:DN$6)</f>
        <v>-6.2755677497362402E-3</v>
      </c>
      <c r="DP198">
        <f ca="1">(MMULT($G198:$K198,DP$2:DP$6)-MMULT($G198:$K198,DO$2:DO$6))/MMULT($G198:$K198,DO$2:DO$6)</f>
        <v>-7.8118554531115224E-4</v>
      </c>
      <c r="DQ198">
        <f ca="1">(MMULT($G198:$K198,DQ$2:DQ$6)-MMULT($G198:$K198,DP$2:DP$6))/MMULT($G198:$K198,DP$2:DP$6)</f>
        <v>6.5898991921148689E-3</v>
      </c>
      <c r="DR198">
        <f ca="1">(MMULT($G198:$K198,DR$2:DR$6)-MMULT($G198:$K198,DQ$2:DQ$6))/MMULT($G198:$K198,DQ$2:DQ$6)</f>
        <v>-3.6550038410391944E-3</v>
      </c>
      <c r="DS198">
        <f ca="1">(MMULT($G198:$K198,DS$2:DS$6)-MMULT($G198:$K198,DR$2:DR$6))/MMULT($G198:$K198,DR$2:DR$6)</f>
        <v>-1.6345981214013122E-2</v>
      </c>
      <c r="DT198">
        <f ca="1">(MMULT($G198:$K198,DT$2:DT$6)-MMULT($G198:$K198,DS$2:DS$6))/MMULT($G198:$K198,DS$2:DS$6)</f>
        <v>-8.3721073310939818E-4</v>
      </c>
      <c r="DU198">
        <f ca="1">AVERAGE(Таблица1[[#This Row],[25.05.2021]:[25.10.2021]])</f>
        <v>1.2128561949043585E-3</v>
      </c>
      <c r="DV198">
        <f ca="1">_xlfn.STDEV.S(Таблица1[[#This Row],[25.05.2021]:[25.10.2021]])</f>
        <v>8.8569267659365028E-3</v>
      </c>
    </row>
    <row r="199" spans="1:126" x14ac:dyDescent="0.2">
      <c r="A199">
        <f ca="1">Коэффициенты!G191</f>
        <v>0.15826337525566189</v>
      </c>
      <c r="B199">
        <f ca="1">Коэффициенты!H191</f>
        <v>0.22938622239954468</v>
      </c>
      <c r="C199">
        <f ca="1">Коэффициенты!I191</f>
        <v>0.35975572806252526</v>
      </c>
      <c r="D199">
        <f ca="1">Коэффициенты!J191</f>
        <v>0.19885998672666974</v>
      </c>
      <c r="E199">
        <f ca="1">Коэффициенты!K191</f>
        <v>5.3734687555598432E-2</v>
      </c>
      <c r="F199">
        <f t="shared" ca="1" si="11"/>
        <v>0.99999999999999989</v>
      </c>
      <c r="G199">
        <f t="shared" ca="1" si="13"/>
        <v>22178</v>
      </c>
      <c r="H199">
        <f t="shared" ca="1" si="13"/>
        <v>8870</v>
      </c>
      <c r="I199">
        <f t="shared" ca="1" si="14"/>
        <v>132</v>
      </c>
      <c r="J199">
        <f t="shared" ca="1" si="15"/>
        <v>341</v>
      </c>
      <c r="K199">
        <f t="shared" ca="1" si="12"/>
        <v>1779</v>
      </c>
      <c r="O199">
        <f ca="1">(MMULT($G199:$K199,O$2:O$6)-MMULT($G199:$K199,N$2:N$6))/MMULT($G199:$K199,N$2:N$6)</f>
        <v>2.8683629843420043E-3</v>
      </c>
      <c r="P199">
        <f ca="1">(MMULT($G199:$K199,P$2:P$6)-MMULT($G199:$K199,O$2:O$6))/MMULT($G199:$K199,O$2:O$6)</f>
        <v>-1.3829501265235234E-3</v>
      </c>
      <c r="Q199">
        <f ca="1">(MMULT($G199:$K199,Q$2:Q$6)-MMULT($G199:$K199,P$2:P$6))/MMULT($G199:$K199,P$2:P$6)</f>
        <v>4.6080322082912625E-3</v>
      </c>
      <c r="R199">
        <f ca="1">(MMULT($G199:$K199,R$2:R$6)-MMULT($G199:$K199,Q$2:Q$6))/MMULT($G199:$K199,Q$2:Q$6)</f>
        <v>5.3139719504764179E-3</v>
      </c>
      <c r="S199">
        <f ca="1">(MMULT($G199:$K199,S$2:S$6)-MMULT($G199:$K199,R$2:R$6))/MMULT($G199:$K199,R$2:R$6)</f>
        <v>-1.8358447955297997E-2</v>
      </c>
      <c r="T199">
        <f ca="1">(MMULT($G199:$K199,T$2:T$6)-MMULT($G199:$K199,S$2:S$6))/MMULT($G199:$K199,S$2:S$6)</f>
        <v>7.5528768531296251E-3</v>
      </c>
      <c r="U199">
        <f ca="1">(MMULT($G199:$K199,U$2:U$6)-MMULT($G199:$K199,T$2:T$6))/MMULT($G199:$K199,T$2:T$6)</f>
        <v>1.3130364412224928E-2</v>
      </c>
      <c r="V199">
        <f ca="1">(MMULT($G199:$K199,V$2:V$6)-MMULT($G199:$K199,U$2:U$6))/MMULT($G199:$K199,U$2:U$6)</f>
        <v>1.9942359924524145E-2</v>
      </c>
      <c r="W199">
        <f ca="1">(MMULT($G199:$K199,W$2:W$6)-MMULT($G199:$K199,V$2:V$6))/MMULT($G199:$K199,V$2:V$6)</f>
        <v>-4.391482580120753E-3</v>
      </c>
      <c r="X199">
        <f ca="1">(MMULT($G199:$K199,X$2:X$6)-MMULT($G199:$K199,W$2:W$6))/MMULT($G199:$K199,W$2:W$6)</f>
        <v>-2.3014447604494852E-3</v>
      </c>
      <c r="Y199">
        <f ca="1">(MMULT($G199:$K199,Y$2:Y$6)-MMULT($G199:$K199,X$2:X$6))/MMULT($G199:$K199,X$2:X$6)</f>
        <v>1.9163329067729627E-3</v>
      </c>
      <c r="Z199">
        <f ca="1">(MMULT($G199:$K199,Z$2:Z$6)-MMULT($G199:$K199,Y$2:Y$6))/MMULT($G199:$K199,Y$2:Y$6)</f>
        <v>-1.2738886541204496E-3</v>
      </c>
      <c r="AA199">
        <f ca="1">(MMULT($G199:$K199,AA$2:AA$6)-MMULT($G199:$K199,Z$2:Z$6))/MMULT($G199:$K199,Z$2:Z$6)</f>
        <v>1.211835853824674E-2</v>
      </c>
      <c r="AB199">
        <f ca="1">(MMULT($G199:$K199,AB$2:AB$6)-MMULT($G199:$K199,AA$2:AA$6))/MMULT($G199:$K199,AA$2:AA$6)</f>
        <v>-3.3718938695793239E-3</v>
      </c>
      <c r="AC199">
        <f ca="1">(MMULT($G199:$K199,AC$2:AC$6)-MMULT($G199:$K199,AB$2:AB$6))/MMULT($G199:$K199,AB$2:AB$6)</f>
        <v>-1.5623284591538759E-3</v>
      </c>
      <c r="AD199">
        <f ca="1">(MMULT($G199:$K199,AD$2:AD$6)-MMULT($G199:$K199,AC$2:AC$6))/MMULT($G199:$K199,AC$2:AC$6)</f>
        <v>1.5677599998604537E-3</v>
      </c>
      <c r="AE199">
        <f ca="1">(MMULT($G199:$K199,AE$2:AE$6)-MMULT($G199:$K199,AD$2:AD$6))/MMULT($G199:$K199,AD$2:AD$6)</f>
        <v>-1.4002828451642855E-2</v>
      </c>
      <c r="AF199">
        <f ca="1">(MMULT($G199:$K199,AF$2:AF$6)-MMULT($G199:$K199,AE$2:AE$6))/MMULT($G199:$K199,AE$2:AE$6)</f>
        <v>-8.0471979369058696E-3</v>
      </c>
      <c r="AG199">
        <f ca="1">(MMULT($G199:$K199,AG$2:AG$6)-MMULT($G199:$K199,AF$2:AF$6))/MMULT($G199:$K199,AF$2:AF$6)</f>
        <v>-5.267852061907179E-3</v>
      </c>
      <c r="AH199">
        <f ca="1">(MMULT($G199:$K199,AH$2:AH$6)-MMULT($G199:$K199,AG$2:AG$6))/MMULT($G199:$K199,AG$2:AG$6)</f>
        <v>2.224805969896809E-3</v>
      </c>
      <c r="AI199">
        <f ca="1">(MMULT($G199:$K199,AI$2:AI$6)-MMULT($G199:$K199,AH$2:AH$6))/MMULT($G199:$K199,AH$2:AH$6)</f>
        <v>1.2655459520358674E-2</v>
      </c>
      <c r="AJ199">
        <f ca="1">(MMULT($G199:$K199,AJ$2:AJ$6)-MMULT($G199:$K199,AI$2:AI$6))/MMULT($G199:$K199,AI$2:AI$6)</f>
        <v>9.0420972303234862E-4</v>
      </c>
      <c r="AK199">
        <f ca="1">(MMULT($G199:$K199,AK$2:AK$6)-MMULT($G199:$K199,AJ$2:AJ$6))/MMULT($G199:$K199,AJ$2:AJ$6)</f>
        <v>-2.7761451283195462E-3</v>
      </c>
      <c r="AL199">
        <f ca="1">(MMULT($G199:$K199,AL$2:AL$6)-MMULT($G199:$K199,AK$2:AK$6))/MMULT($G199:$K199,AK$2:AK$6)</f>
        <v>-1.3577123419672888E-2</v>
      </c>
      <c r="AM199">
        <f ca="1">(MMULT($G199:$K199,AM$2:AM$6)-MMULT($G199:$K199,AL$2:AL$6))/MMULT($G199:$K199,AL$2:AL$6)</f>
        <v>9.4208347364151332E-3</v>
      </c>
      <c r="AN199">
        <f ca="1">(MMULT($G199:$K199,AN$2:AN$6)-MMULT($G199:$K199,AM$2:AM$6))/MMULT($G199:$K199,AM$2:AM$6)</f>
        <v>-4.0778514838242068E-3</v>
      </c>
      <c r="AO199">
        <f ca="1">(MMULT($G199:$K199,AO$2:AO$6)-MMULT($G199:$K199,AN$2:AN$6))/MMULT($G199:$K199,AN$2:AN$6)</f>
        <v>-5.808600562182336E-3</v>
      </c>
      <c r="AP199">
        <f ca="1">(MMULT($G199:$K199,AP$2:AP$6)-MMULT($G199:$K199,AO$2:AO$6))/MMULT($G199:$K199,AO$2:AO$6)</f>
        <v>9.4559012515590957E-3</v>
      </c>
      <c r="AQ199">
        <f ca="1">(MMULT($G199:$K199,AQ$2:AQ$6)-MMULT($G199:$K199,AP$2:AP$6))/MMULT($G199:$K199,AP$2:AP$6)</f>
        <v>2.2360136158770692E-3</v>
      </c>
      <c r="AR199">
        <f ca="1">(MMULT($G199:$K199,AR$2:AR$6)-MMULT($G199:$K199,AQ$2:AQ$6))/MMULT($G199:$K199,AQ$2:AQ$6)</f>
        <v>8.8880554982709147E-3</v>
      </c>
      <c r="AS199">
        <f ca="1">(MMULT($G199:$K199,AS$2:AS$6)-MMULT($G199:$K199,AR$2:AR$6))/MMULT($G199:$K199,AR$2:AR$6)</f>
        <v>4.979247606268734E-3</v>
      </c>
      <c r="AT199">
        <f ca="1">(MMULT($G199:$K199,AT$2:AT$6)-MMULT($G199:$K199,AS$2:AS$6))/MMULT($G199:$K199,AS$2:AS$6)</f>
        <v>-8.373558342156192E-3</v>
      </c>
      <c r="AU199">
        <f ca="1">(MMULT($G199:$K199,AU$2:AU$6)-MMULT($G199:$K199,AT$2:AT$6))/MMULT($G199:$K199,AT$2:AT$6)</f>
        <v>1.6626562527570787E-3</v>
      </c>
      <c r="AV199">
        <f ca="1">(MMULT($G199:$K199,AV$2:AV$6)-MMULT($G199:$K199,AU$2:AU$6))/MMULT($G199:$K199,AU$2:AU$6)</f>
        <v>-7.4610212955800994E-3</v>
      </c>
      <c r="AW199">
        <f ca="1">(MMULT($G199:$K199,AW$2:AW$6)-MMULT($G199:$K199,AV$2:AV$6))/MMULT($G199:$K199,AV$2:AV$6)</f>
        <v>6.1929749055776497E-3</v>
      </c>
      <c r="AX199">
        <f ca="1">(MMULT($G199:$K199,AX$2:AX$6)-MMULT($G199:$K199,AW$2:AW$6))/MMULT($G199:$K199,AW$2:AW$6)</f>
        <v>5.8731961117045369E-3</v>
      </c>
      <c r="AY199">
        <f ca="1">(MMULT($G199:$K199,AY$2:AY$6)-MMULT($G199:$K199,AX$2:AX$6))/MMULT($G199:$K199,AX$2:AX$6)</f>
        <v>-8.3992164583426617E-3</v>
      </c>
      <c r="AZ199">
        <f ca="1">(MMULT($G199:$K199,AZ$2:AZ$6)-MMULT($G199:$K199,AY$2:AY$6))/MMULT($G199:$K199,AY$2:AY$6)</f>
        <v>-2.7477919125070115E-4</v>
      </c>
      <c r="BA199">
        <f ca="1">(MMULT($G199:$K199,BA$2:BA$6)-MMULT($G199:$K199,AZ$2:AZ$6))/MMULT($G199:$K199,AZ$2:AZ$6)</f>
        <v>-1.0140496521255904E-2</v>
      </c>
      <c r="BB199">
        <f ca="1">(MMULT($G199:$K199,BB$2:BB$6)-MMULT($G199:$K199,BA$2:BA$6))/MMULT($G199:$K199,BA$2:BA$6)</f>
        <v>-1.6628379448598057E-2</v>
      </c>
      <c r="BC199">
        <f ca="1">(MMULT($G199:$K199,BC$2:BC$6)-MMULT($G199:$K199,BB$2:BB$6))/MMULT($G199:$K199,BB$2:BB$6)</f>
        <v>-1.6504507848278248E-3</v>
      </c>
      <c r="BD199">
        <f ca="1">(MMULT($G199:$K199,BD$2:BD$6)-MMULT($G199:$K199,BC$2:BC$6))/MMULT($G199:$K199,BC$2:BC$6)</f>
        <v>4.150095376860191E-3</v>
      </c>
      <c r="BE199">
        <f ca="1">(MMULT($G199:$K199,BE$2:BE$6)-MMULT($G199:$K199,BD$2:BD$6))/MMULT($G199:$K199,BD$2:BD$6)</f>
        <v>9.0682359676966182E-3</v>
      </c>
      <c r="BF199">
        <f ca="1">(MMULT($G199:$K199,BF$2:BF$6)-MMULT($G199:$K199,BE$2:BE$6))/MMULT($G199:$K199,BE$2:BE$6)</f>
        <v>1.0269205163976514E-3</v>
      </c>
      <c r="BG199">
        <f ca="1">(MMULT($G199:$K199,BG$2:BG$6)-MMULT($G199:$K199,BF$2:BF$6))/MMULT($G199:$K199,BF$2:BF$6)</f>
        <v>-1.4365574147691879E-2</v>
      </c>
      <c r="BH199">
        <f ca="1">(MMULT($G199:$K199,BH$2:BH$6)-MMULT($G199:$K199,BG$2:BG$6))/MMULT($G199:$K199,BG$2:BG$6)</f>
        <v>7.3452462705660172E-3</v>
      </c>
      <c r="BI199">
        <f ca="1">(MMULT($G199:$K199,BI$2:BI$6)-MMULT($G199:$K199,BH$2:BH$6))/MMULT($G199:$K199,BH$2:BH$6)</f>
        <v>8.3441724770843162E-4</v>
      </c>
      <c r="BJ199">
        <f ca="1">(MMULT($G199:$K199,BJ$2:BJ$6)-MMULT($G199:$K199,BI$2:BI$6))/MMULT($G199:$K199,BI$2:BI$6)</f>
        <v>1.6049742017967692E-2</v>
      </c>
      <c r="BK199">
        <f ca="1">(MMULT($G199:$K199,BK$2:BK$6)-MMULT($G199:$K199,BJ$2:BJ$6))/MMULT($G199:$K199,BJ$2:BJ$6)</f>
        <v>-1.0337828364038834E-2</v>
      </c>
      <c r="BL199">
        <f ca="1">(MMULT($G199:$K199,BL$2:BL$6)-MMULT($G199:$K199,BK$2:BK$6))/MMULT($G199:$K199,BK$2:BK$6)</f>
        <v>5.3848362718237758E-3</v>
      </c>
      <c r="BM199">
        <f ca="1">(MMULT($G199:$K199,BM$2:BM$6)-MMULT($G199:$K199,BL$2:BL$6))/MMULT($G199:$K199,BL$2:BL$6)</f>
        <v>-3.5442954109388921E-3</v>
      </c>
      <c r="BN199">
        <f ca="1">(MMULT($G199:$K199,BN$2:BN$6)-MMULT($G199:$K199,BM$2:BM$6))/MMULT($G199:$K199,BM$2:BM$6)</f>
        <v>6.1776651187003765E-3</v>
      </c>
      <c r="BO199">
        <f ca="1">(MMULT($G199:$K199,BO$2:BO$6)-MMULT($G199:$K199,BN$2:BN$6))/MMULT($G199:$K199,BN$2:BN$6)</f>
        <v>-7.4343785635278443E-3</v>
      </c>
      <c r="BP199">
        <f ca="1">(MMULT($G199:$K199,BP$2:BP$6)-MMULT($G199:$K199,BO$2:BO$6))/MMULT($G199:$K199,BO$2:BO$6)</f>
        <v>6.3321170033755507E-3</v>
      </c>
      <c r="BQ199">
        <f ca="1">(MMULT($G199:$K199,BQ$2:BQ$6)-MMULT($G199:$K199,BP$2:BP$6))/MMULT($G199:$K199,BP$2:BP$6)</f>
        <v>-1.3331083408493932E-2</v>
      </c>
      <c r="BR199">
        <f ca="1">(MMULT($G199:$K199,BR$2:BR$6)-MMULT($G199:$K199,BQ$2:BQ$6))/MMULT($G199:$K199,BQ$2:BQ$6)</f>
        <v>9.1024046139503174E-3</v>
      </c>
      <c r="BS199">
        <f ca="1">(MMULT($G199:$K199,BS$2:BS$6)-MMULT($G199:$K199,BR$2:BR$6))/MMULT($G199:$K199,BR$2:BR$6)</f>
        <v>1.6860214337969161E-3</v>
      </c>
      <c r="BT199">
        <f ca="1">(MMULT($G199:$K199,BT$2:BT$6)-MMULT($G199:$K199,BS$2:BS$6))/MMULT($G199:$K199,BS$2:BS$6)</f>
        <v>1.4868933541871423E-3</v>
      </c>
      <c r="BU199">
        <f ca="1">(MMULT($G199:$K199,BU$2:BU$6)-MMULT($G199:$K199,BT$2:BT$6))/MMULT($G199:$K199,BT$2:BT$6)</f>
        <v>3.2151837248833126E-3</v>
      </c>
      <c r="BV199">
        <f ca="1">(MMULT($G199:$K199,BV$2:BV$6)-MMULT($G199:$K199,BU$2:BU$6))/MMULT($G199:$K199,BU$2:BU$6)</f>
        <v>-8.4870869492599688E-3</v>
      </c>
      <c r="BW199">
        <f ca="1">(MMULT($G199:$K199,BW$2:BW$6)-MMULT($G199:$K199,BV$2:BV$6))/MMULT($G199:$K199,BV$2:BV$6)</f>
        <v>6.4565812064181641E-3</v>
      </c>
      <c r="BX199">
        <f ca="1">(MMULT($G199:$K199,BX$2:BX$6)-MMULT($G199:$K199,BW$2:BW$6))/MMULT($G199:$K199,BW$2:BW$6)</f>
        <v>1.3315120224581334E-2</v>
      </c>
      <c r="BY199">
        <f ca="1">(MMULT($G199:$K199,BY$2:BY$6)-MMULT($G199:$K199,BX$2:BX$6))/MMULT($G199:$K199,BX$2:BX$6)</f>
        <v>-1.8214600509126704E-2</v>
      </c>
      <c r="BZ199">
        <f ca="1">(MMULT($G199:$K199,BZ$2:BZ$6)-MMULT($G199:$K199,BY$2:BY$6))/MMULT($G199:$K199,BY$2:BY$6)</f>
        <v>-9.1052488052333468E-3</v>
      </c>
      <c r="CA199">
        <f ca="1">(MMULT($G199:$K199,CA$2:CA$6)-MMULT($G199:$K199,BZ$2:BZ$6))/MMULT($G199:$K199,BZ$2:BZ$6)</f>
        <v>3.4567371888903032E-3</v>
      </c>
      <c r="CB199">
        <f ca="1">(MMULT($G199:$K199,CB$2:CB$6)-MMULT($G199:$K199,CA$2:CA$6))/MMULT($G199:$K199,CA$2:CA$6)</f>
        <v>1.3522398302543663E-2</v>
      </c>
      <c r="CC199">
        <f ca="1">(MMULT($G199:$K199,CC$2:CC$6)-MMULT($G199:$K199,CB$2:CB$6))/MMULT($G199:$K199,CB$2:CB$6)</f>
        <v>-2.1674783319926573E-3</v>
      </c>
      <c r="CD199">
        <f ca="1">(MMULT($G199:$K199,CD$2:CD$6)-MMULT($G199:$K199,CC$2:CC$6))/MMULT($G199:$K199,CC$2:CC$6)</f>
        <v>-6.6555668176036852E-3</v>
      </c>
      <c r="CE199">
        <f ca="1">(MMULT($G199:$K199,CE$2:CE$6)-MMULT($G199:$K199,CD$2:CD$6))/MMULT($G199:$K199,CD$2:CD$6)</f>
        <v>-3.6340332660164424E-3</v>
      </c>
      <c r="CF199">
        <f ca="1">(MMULT($G199:$K199,CF$2:CF$6)-MMULT($G199:$K199,CE$2:CE$6))/MMULT($G199:$K199,CE$2:CE$6)</f>
        <v>1.3400454707666572E-2</v>
      </c>
      <c r="CG199">
        <f ca="1">(MMULT($G199:$K199,CG$2:CG$6)-MMULT($G199:$K199,CF$2:CF$6))/MMULT($G199:$K199,CF$2:CF$6)</f>
        <v>9.6819457208773465E-3</v>
      </c>
      <c r="CH199">
        <f ca="1">(MMULT($G199:$K199,CH$2:CH$6)-MMULT($G199:$K199,CG$2:CG$6))/MMULT($G199:$K199,CG$2:CG$6)</f>
        <v>-6.7662090900312867E-3</v>
      </c>
      <c r="CI199">
        <f ca="1">(MMULT($G199:$K199,CI$2:CI$6)-MMULT($G199:$K199,CH$2:CH$6))/MMULT($G199:$K199,CH$2:CH$6)</f>
        <v>8.3580201087438254E-3</v>
      </c>
      <c r="CJ199">
        <f ca="1">(MMULT($G199:$K199,CJ$2:CJ$6)-MMULT($G199:$K199,CI$2:CI$6))/MMULT($G199:$K199,CI$2:CI$6)</f>
        <v>-3.4901862997724618E-3</v>
      </c>
      <c r="CK199">
        <f ca="1">(MMULT($G199:$K199,CK$2:CK$6)-MMULT($G199:$K199,CJ$2:CJ$6))/MMULT($G199:$K199,CJ$2:CJ$6)</f>
        <v>1.1867072150057669E-2</v>
      </c>
      <c r="CL199">
        <f ca="1">(MMULT($G199:$K199,CL$2:CL$6)-MMULT($G199:$K199,CK$2:CK$6))/MMULT($G199:$K199,CK$2:CK$6)</f>
        <v>9.9520623766849413E-3</v>
      </c>
      <c r="CM199">
        <f ca="1">(MMULT($G199:$K199,CM$2:CM$6)-MMULT($G199:$K199,CL$2:CL$6))/MMULT($G199:$K199,CL$2:CL$6)</f>
        <v>-9.3759157540989433E-3</v>
      </c>
      <c r="CN199">
        <f ca="1">(MMULT($G199:$K199,CN$2:CN$6)-MMULT($G199:$K199,CM$2:CM$6))/MMULT($G199:$K199,CM$2:CM$6)</f>
        <v>-2.7172743063868078E-3</v>
      </c>
      <c r="CO199">
        <f ca="1">(MMULT($G199:$K199,CO$2:CO$6)-MMULT($G199:$K199,CN$2:CN$6))/MMULT($G199:$K199,CN$2:CN$6)</f>
        <v>-3.7798513870799782E-3</v>
      </c>
      <c r="CP199">
        <f ca="1">(MMULT($G199:$K199,CP$2:CP$6)-MMULT($G199:$K199,CO$2:CO$6))/MMULT($G199:$K199,CO$2:CO$6)</f>
        <v>8.5465892945572521E-3</v>
      </c>
      <c r="CQ199">
        <f ca="1">(MMULT($G199:$K199,CQ$2:CQ$6)-MMULT($G199:$K199,CP$2:CP$6))/MMULT($G199:$K199,CP$2:CP$6)</f>
        <v>7.5727665266089898E-3</v>
      </c>
      <c r="CR199">
        <f ca="1">(MMULT($G199:$K199,CR$2:CR$6)-MMULT($G199:$K199,CQ$2:CQ$6))/MMULT($G199:$K199,CQ$2:CQ$6)</f>
        <v>3.6925864083543424E-3</v>
      </c>
      <c r="CS199">
        <f ca="1">(MMULT($G199:$K199,CS$2:CS$6)-MMULT($G199:$K199,CR$2:CR$6))/MMULT($G199:$K199,CR$2:CR$6)</f>
        <v>5.8458184885772663E-3</v>
      </c>
      <c r="CT199">
        <f ca="1">(MMULT($G199:$K199,CT$2:CT$6)-MMULT($G199:$K199,CS$2:CS$6))/MMULT($G199:$K199,CS$2:CS$6)</f>
        <v>-1.1546785601149797E-2</v>
      </c>
      <c r="CU199">
        <f ca="1">(MMULT($G199:$K199,CU$2:CU$6)-MMULT($G199:$K199,CT$2:CT$6))/MMULT($G199:$K199,CT$2:CT$6)</f>
        <v>-1.6518932642812619E-2</v>
      </c>
      <c r="CV199">
        <f ca="1">(MMULT($G199:$K199,CV$2:CV$6)-MMULT($G199:$K199,CU$2:CU$6))/MMULT($G199:$K199,CU$2:CU$6)</f>
        <v>-6.3033044062689846E-3</v>
      </c>
      <c r="CW199">
        <f ca="1">(MMULT($G199:$K199,CW$2:CW$6)-MMULT($G199:$K199,CV$2:CV$6))/MMULT($G199:$K199,CV$2:CV$6)</f>
        <v>1.5086053150159746E-2</v>
      </c>
      <c r="CX199">
        <f ca="1">(MMULT($G199:$K199,CX$2:CX$6)-MMULT($G199:$K199,CW$2:CW$6))/MMULT($G199:$K199,CW$2:CW$6)</f>
        <v>1.3807843064906993E-2</v>
      </c>
      <c r="CY199">
        <f ca="1">(MMULT($G199:$K199,CY$2:CY$6)-MMULT($G199:$K199,CX$2:CX$6))/MMULT($G199:$K199,CX$2:CX$6)</f>
        <v>-7.4412309566520098E-4</v>
      </c>
      <c r="CZ199">
        <f ca="1">(MMULT($G199:$K199,CZ$2:CZ$6)-MMULT($G199:$K199,CY$2:CY$6))/MMULT($G199:$K199,CY$2:CY$6)</f>
        <v>9.0933432725621051E-3</v>
      </c>
      <c r="DA199">
        <f ca="1">(MMULT($G199:$K199,DA$2:DA$6)-MMULT($G199:$K199,CZ$2:CZ$6))/MMULT($G199:$K199,CZ$2:CZ$6)</f>
        <v>1.4265014246529499E-2</v>
      </c>
      <c r="DB199">
        <f ca="1">(MMULT($G199:$K199,DB$2:DB$6)-MMULT($G199:$K199,DA$2:DA$6))/MMULT($G199:$K199,DA$2:DA$6)</f>
        <v>-1.5914362561080704E-2</v>
      </c>
      <c r="DC199">
        <f ca="1">(MMULT($G199:$K199,DC$2:DC$6)-MMULT($G199:$K199,DB$2:DB$6))/MMULT($G199:$K199,DB$2:DB$6)</f>
        <v>1.2430056373411071E-2</v>
      </c>
      <c r="DD199">
        <f ca="1">(MMULT($G199:$K199,DD$2:DD$6)-MMULT($G199:$K199,DC$2:DC$6))/MMULT($G199:$K199,DC$2:DC$6)</f>
        <v>-1.4285896030642894E-2</v>
      </c>
      <c r="DE199">
        <f ca="1">(MMULT($G199:$K199,DE$2:DE$6)-MMULT($G199:$K199,DD$2:DD$6))/MMULT($G199:$K199,DD$2:DD$6)</f>
        <v>1.5244574559916384E-2</v>
      </c>
      <c r="DF199">
        <f ca="1">(MMULT($G199:$K199,DF$2:DF$6)-MMULT($G199:$K199,DE$2:DE$6))/MMULT($G199:$K199,DE$2:DE$6)</f>
        <v>8.5519337164997912E-3</v>
      </c>
      <c r="DG199">
        <f ca="1">(MMULT($G199:$K199,DG$2:DG$6)-MMULT($G199:$K199,DF$2:DF$6))/MMULT($G199:$K199,DF$2:DF$6)</f>
        <v>2.9882803863982552E-2</v>
      </c>
      <c r="DH199">
        <f ca="1">(MMULT($G199:$K199,DH$2:DH$6)-MMULT($G199:$K199,DG$2:DG$6))/MMULT($G199:$K199,DG$2:DG$6)</f>
        <v>-1.9275227152030353E-2</v>
      </c>
      <c r="DI199">
        <f ca="1">(MMULT($G199:$K199,DI$2:DI$6)-MMULT($G199:$K199,DH$2:DH$6))/MMULT($G199:$K199,DH$2:DH$6)</f>
        <v>6.2916276211897352E-3</v>
      </c>
      <c r="DJ199">
        <f ca="1">(MMULT($G199:$K199,DJ$2:DJ$6)-MMULT($G199:$K199,DI$2:DI$6))/MMULT($G199:$K199,DI$2:DI$6)</f>
        <v>5.2481850111097865E-3</v>
      </c>
      <c r="DK199">
        <f ca="1">(MMULT($G199:$K199,DK$2:DK$6)-MMULT($G199:$K199,DJ$2:DJ$6))/MMULT($G199:$K199,DJ$2:DJ$6)</f>
        <v>-7.8131424226916858E-3</v>
      </c>
      <c r="DL199">
        <f ca="1">(MMULT($G199:$K199,DL$2:DL$6)-MMULT($G199:$K199,DK$2:DK$6))/MMULT($G199:$K199,DK$2:DK$6)</f>
        <v>1.9037998025508165E-3</v>
      </c>
      <c r="DM199">
        <f ca="1">(MMULT($G199:$K199,DM$2:DM$6)-MMULT($G199:$K199,DL$2:DL$6))/MMULT($G199:$K199,DL$2:DL$6)</f>
        <v>2.134567266272959E-3</v>
      </c>
      <c r="DN199">
        <f ca="1">(MMULT($G199:$K199,DN$2:DN$6)-MMULT($G199:$K199,DM$2:DM$6))/MMULT($G199:$K199,DM$2:DM$6)</f>
        <v>1.2900518914374613E-3</v>
      </c>
      <c r="DO199">
        <f ca="1">(MMULT($G199:$K199,DO$2:DO$6)-MMULT($G199:$K199,DN$2:DN$6))/MMULT($G199:$K199,DN$2:DN$6)</f>
        <v>-1.2516101258112746E-3</v>
      </c>
      <c r="DP199">
        <f ca="1">(MMULT($G199:$K199,DP$2:DP$6)-MMULT($G199:$K199,DO$2:DO$6))/MMULT($G199:$K199,DO$2:DO$6)</f>
        <v>1.5745312122096133E-3</v>
      </c>
      <c r="DQ199">
        <f ca="1">(MMULT($G199:$K199,DQ$2:DQ$6)-MMULT($G199:$K199,DP$2:DP$6))/MMULT($G199:$K199,DP$2:DP$6)</f>
        <v>8.6108374985335596E-3</v>
      </c>
      <c r="DR199">
        <f ca="1">(MMULT($G199:$K199,DR$2:DR$6)-MMULT($G199:$K199,DQ$2:DQ$6))/MMULT($G199:$K199,DQ$2:DQ$6)</f>
        <v>-2.9668763532278647E-3</v>
      </c>
      <c r="DS199">
        <f ca="1">(MMULT($G199:$K199,DS$2:DS$6)-MMULT($G199:$K199,DR$2:DR$6))/MMULT($G199:$K199,DR$2:DR$6)</f>
        <v>-1.6723437340911085E-2</v>
      </c>
      <c r="DT199">
        <f ca="1">(MMULT($G199:$K199,DT$2:DT$6)-MMULT($G199:$K199,DS$2:DS$6))/MMULT($G199:$K199,DS$2:DS$6)</f>
        <v>-4.1425108284832961E-3</v>
      </c>
      <c r="DU199">
        <f ca="1">AVERAGE(Таблица1[[#This Row],[25.05.2021]:[25.10.2021]])</f>
        <v>7.8576519708684674E-4</v>
      </c>
      <c r="DV199">
        <f ca="1">_xlfn.STDEV.S(Таблица1[[#This Row],[25.05.2021]:[25.10.2021]])</f>
        <v>9.4383684948692158E-3</v>
      </c>
    </row>
    <row r="200" spans="1:126" x14ac:dyDescent="0.2">
      <c r="A200">
        <f ca="1">Коэффициенты!G192</f>
        <v>9.1647854612928972E-2</v>
      </c>
      <c r="B200">
        <f ca="1">Коэффициенты!H192</f>
        <v>0.208343558656263</v>
      </c>
      <c r="C200">
        <f ca="1">Коэффициенты!I192</f>
        <v>0.24252433626857262</v>
      </c>
      <c r="D200">
        <f ca="1">Коэффициенты!J192</f>
        <v>0.20420566896984127</v>
      </c>
      <c r="E200">
        <f ca="1">Коэффициенты!K192</f>
        <v>0.25327858149239413</v>
      </c>
      <c r="F200">
        <f t="shared" ca="1" si="11"/>
        <v>1</v>
      </c>
      <c r="G200">
        <f t="shared" ca="1" si="13"/>
        <v>12843</v>
      </c>
      <c r="H200">
        <f t="shared" ca="1" si="13"/>
        <v>8057</v>
      </c>
      <c r="I200">
        <f t="shared" ca="1" si="14"/>
        <v>89</v>
      </c>
      <c r="J200">
        <f t="shared" ca="1" si="15"/>
        <v>350</v>
      </c>
      <c r="K200">
        <f t="shared" ca="1" si="12"/>
        <v>8386</v>
      </c>
      <c r="O200">
        <f ca="1">(MMULT($G200:$K200,O$2:O$6)-MMULT($G200:$K200,N$2:N$6))/MMULT($G200:$K200,N$2:N$6)</f>
        <v>2.4692713801460638E-3</v>
      </c>
      <c r="P200">
        <f ca="1">(MMULT($G200:$K200,P$2:P$6)-MMULT($G200:$K200,O$2:O$6))/MMULT($G200:$K200,O$2:O$6)</f>
        <v>4.1753835136468026E-3</v>
      </c>
      <c r="Q200">
        <f ca="1">(MMULT($G200:$K200,Q$2:Q$6)-MMULT($G200:$K200,P$2:P$6))/MMULT($G200:$K200,P$2:P$6)</f>
        <v>3.4421881526676269E-3</v>
      </c>
      <c r="R200">
        <f ca="1">(MMULT($G200:$K200,R$2:R$6)-MMULT($G200:$K200,Q$2:Q$6))/MMULT($G200:$K200,Q$2:Q$6)</f>
        <v>8.9034245007536383E-3</v>
      </c>
      <c r="S200">
        <f ca="1">(MMULT($G200:$K200,S$2:S$6)-MMULT($G200:$K200,R$2:R$6))/MMULT($G200:$K200,R$2:R$6)</f>
        <v>-1.6055594371997453E-2</v>
      </c>
      <c r="T200">
        <f ca="1">(MMULT($G200:$K200,T$2:T$6)-MMULT($G200:$K200,S$2:S$6))/MMULT($G200:$K200,S$2:S$6)</f>
        <v>8.3380740154521647E-3</v>
      </c>
      <c r="U200">
        <f ca="1">(MMULT($G200:$K200,U$2:U$6)-MMULT($G200:$K200,T$2:T$6))/MMULT($G200:$K200,T$2:T$6)</f>
        <v>1.0651951071291497E-2</v>
      </c>
      <c r="V200">
        <f ca="1">(MMULT($G200:$K200,V$2:V$6)-MMULT($G200:$K200,U$2:U$6))/MMULT($G200:$K200,U$2:U$6)</f>
        <v>2.0016041375571152E-2</v>
      </c>
      <c r="W200">
        <f ca="1">(MMULT($G200:$K200,W$2:W$6)-MMULT($G200:$K200,V$2:V$6))/MMULT($G200:$K200,V$2:V$6)</f>
        <v>-4.1382012231732466E-3</v>
      </c>
      <c r="X200">
        <f ca="1">(MMULT($G200:$K200,X$2:X$6)-MMULT($G200:$K200,W$2:W$6))/MMULT($G200:$K200,W$2:W$6)</f>
        <v>-2.9768704603055462E-3</v>
      </c>
      <c r="Y200">
        <f ca="1">(MMULT($G200:$K200,Y$2:Y$6)-MMULT($G200:$K200,X$2:X$6))/MMULT($G200:$K200,X$2:X$6)</f>
        <v>5.6856117933125096E-3</v>
      </c>
      <c r="Z200">
        <f ca="1">(MMULT($G200:$K200,Z$2:Z$6)-MMULT($G200:$K200,Y$2:Y$6))/MMULT($G200:$K200,Y$2:Y$6)</f>
        <v>-9.8503029933586319E-4</v>
      </c>
      <c r="AA200">
        <f ca="1">(MMULT($G200:$K200,AA$2:AA$6)-MMULT($G200:$K200,Z$2:Z$6))/MMULT($G200:$K200,Z$2:Z$6)</f>
        <v>7.9582020310328509E-3</v>
      </c>
      <c r="AB200">
        <f ca="1">(MMULT($G200:$K200,AB$2:AB$6)-MMULT($G200:$K200,AA$2:AA$6))/MMULT($G200:$K200,AA$2:AA$6)</f>
        <v>-2.0343350538068804E-3</v>
      </c>
      <c r="AC200">
        <f ca="1">(MMULT($G200:$K200,AC$2:AC$6)-MMULT($G200:$K200,AB$2:AB$6))/MMULT($G200:$K200,AB$2:AB$6)</f>
        <v>-2.249824424490586E-3</v>
      </c>
      <c r="AD200">
        <f ca="1">(MMULT($G200:$K200,AD$2:AD$6)-MMULT($G200:$K200,AC$2:AC$6))/MMULT($G200:$K200,AC$2:AC$6)</f>
        <v>2.1861033156336828E-3</v>
      </c>
      <c r="AE200">
        <f ca="1">(MMULT($G200:$K200,AE$2:AE$6)-MMULT($G200:$K200,AD$2:AD$6))/MMULT($G200:$K200,AD$2:AD$6)</f>
        <v>-1.1580564434869956E-2</v>
      </c>
      <c r="AF200">
        <f ca="1">(MMULT($G200:$K200,AF$2:AF$6)-MMULT($G200:$K200,AE$2:AE$6))/MMULT($G200:$K200,AE$2:AE$6)</f>
        <v>-6.1333393338484114E-3</v>
      </c>
      <c r="AG200">
        <f ca="1">(MMULT($G200:$K200,AG$2:AG$6)-MMULT($G200:$K200,AF$2:AF$6))/MMULT($G200:$K200,AF$2:AF$6)</f>
        <v>-1.2196349627988999E-3</v>
      </c>
      <c r="AH200">
        <f ca="1">(MMULT($G200:$K200,AH$2:AH$6)-MMULT($G200:$K200,AG$2:AG$6))/MMULT($G200:$K200,AG$2:AG$6)</f>
        <v>-2.2475356717393271E-3</v>
      </c>
      <c r="AI200">
        <f ca="1">(MMULT($G200:$K200,AI$2:AI$6)-MMULT($G200:$K200,AH$2:AH$6))/MMULT($G200:$K200,AH$2:AH$6)</f>
        <v>1.1910654679244494E-2</v>
      </c>
      <c r="AJ200">
        <f ca="1">(MMULT($G200:$K200,AJ$2:AJ$6)-MMULT($G200:$K200,AI$2:AI$6))/MMULT($G200:$K200,AI$2:AI$6)</f>
        <v>1.1128634139644614E-3</v>
      </c>
      <c r="AK200">
        <f ca="1">(MMULT($G200:$K200,AK$2:AK$6)-MMULT($G200:$K200,AJ$2:AJ$6))/MMULT($G200:$K200,AJ$2:AJ$6)</f>
        <v>-3.1690286483230154E-3</v>
      </c>
      <c r="AL200">
        <f ca="1">(MMULT($G200:$K200,AL$2:AL$6)-MMULT($G200:$K200,AK$2:AK$6))/MMULT($G200:$K200,AK$2:AK$6)</f>
        <v>-7.3466733765863669E-3</v>
      </c>
      <c r="AM200">
        <f ca="1">(MMULT($G200:$K200,AM$2:AM$6)-MMULT($G200:$K200,AL$2:AL$6))/MMULT($G200:$K200,AL$2:AL$6)</f>
        <v>7.9289768008772039E-3</v>
      </c>
      <c r="AN200">
        <f ca="1">(MMULT($G200:$K200,AN$2:AN$6)-MMULT($G200:$K200,AM$2:AM$6))/MMULT($G200:$K200,AM$2:AM$6)</f>
        <v>-5.8227841069764712E-3</v>
      </c>
      <c r="AO200">
        <f ca="1">(MMULT($G200:$K200,AO$2:AO$6)-MMULT($G200:$K200,AN$2:AN$6))/MMULT($G200:$K200,AN$2:AN$6)</f>
        <v>-5.6650335994151094E-3</v>
      </c>
      <c r="AP200">
        <f ca="1">(MMULT($G200:$K200,AP$2:AP$6)-MMULT($G200:$K200,AO$2:AO$6))/MMULT($G200:$K200,AO$2:AO$6)</f>
        <v>7.944860589365119E-3</v>
      </c>
      <c r="AQ200">
        <f ca="1">(MMULT($G200:$K200,AQ$2:AQ$6)-MMULT($G200:$K200,AP$2:AP$6))/MMULT($G200:$K200,AP$2:AP$6)</f>
        <v>2.5948568667170518E-3</v>
      </c>
      <c r="AR200">
        <f ca="1">(MMULT($G200:$K200,AR$2:AR$6)-MMULT($G200:$K200,AQ$2:AQ$6))/MMULT($G200:$K200,AQ$2:AQ$6)</f>
        <v>8.1551511717149437E-3</v>
      </c>
      <c r="AS200">
        <f ca="1">(MMULT($G200:$K200,AS$2:AS$6)-MMULT($G200:$K200,AR$2:AR$6))/MMULT($G200:$K200,AR$2:AR$6)</f>
        <v>3.9148177906718736E-3</v>
      </c>
      <c r="AT200">
        <f ca="1">(MMULT($G200:$K200,AT$2:AT$6)-MMULT($G200:$K200,AS$2:AS$6))/MMULT($G200:$K200,AS$2:AS$6)</f>
        <v>-7.8306598071441105E-3</v>
      </c>
      <c r="AU200">
        <f ca="1">(MMULT($G200:$K200,AU$2:AU$6)-MMULT($G200:$K200,AT$2:AT$6))/MMULT($G200:$K200,AT$2:AT$6)</f>
        <v>1.5892546535495313E-5</v>
      </c>
      <c r="AV200">
        <f ca="1">(MMULT($G200:$K200,AV$2:AV$6)-MMULT($G200:$K200,AU$2:AU$6))/MMULT($G200:$K200,AU$2:AU$6)</f>
        <v>-6.6861419780248083E-3</v>
      </c>
      <c r="AW200">
        <f ca="1">(MMULT($G200:$K200,AW$2:AW$6)-MMULT($G200:$K200,AV$2:AV$6))/MMULT($G200:$K200,AV$2:AV$6)</f>
        <v>4.8548181088515305E-3</v>
      </c>
      <c r="AX200">
        <f ca="1">(MMULT($G200:$K200,AX$2:AX$6)-MMULT($G200:$K200,AW$2:AW$6))/MMULT($G200:$K200,AW$2:AW$6)</f>
        <v>6.3354340335775678E-3</v>
      </c>
      <c r="AY200">
        <f ca="1">(MMULT($G200:$K200,AY$2:AY$6)-MMULT($G200:$K200,AX$2:AX$6))/MMULT($G200:$K200,AX$2:AX$6)</f>
        <v>-1.1166247059280751E-2</v>
      </c>
      <c r="AZ200">
        <f ca="1">(MMULT($G200:$K200,AZ$2:AZ$6)-MMULT($G200:$K200,AY$2:AY$6))/MMULT($G200:$K200,AY$2:AY$6)</f>
        <v>-1.9243491821235032E-3</v>
      </c>
      <c r="BA200">
        <f ca="1">(MMULT($G200:$K200,BA$2:BA$6)-MMULT($G200:$K200,AZ$2:AZ$6))/MMULT($G200:$K200,AZ$2:AZ$6)</f>
        <v>-8.9046319686971968E-3</v>
      </c>
      <c r="BB200">
        <f ca="1">(MMULT($G200:$K200,BB$2:BB$6)-MMULT($G200:$K200,BA$2:BA$6))/MMULT($G200:$K200,BA$2:BA$6)</f>
        <v>-1.5262861780120681E-2</v>
      </c>
      <c r="BC200">
        <f ca="1">(MMULT($G200:$K200,BC$2:BC$6)-MMULT($G200:$K200,BB$2:BB$6))/MMULT($G200:$K200,BB$2:BB$6)</f>
        <v>-5.6804933666485154E-3</v>
      </c>
      <c r="BD200">
        <f ca="1">(MMULT($G200:$K200,BD$2:BD$6)-MMULT($G200:$K200,BC$2:BC$6))/MMULT($G200:$K200,BC$2:BC$6)</f>
        <v>5.5755936781678901E-3</v>
      </c>
      <c r="BE200">
        <f ca="1">(MMULT($G200:$K200,BE$2:BE$6)-MMULT($G200:$K200,BD$2:BD$6))/MMULT($G200:$K200,BD$2:BD$6)</f>
        <v>8.5130450820537565E-3</v>
      </c>
      <c r="BF200">
        <f ca="1">(MMULT($G200:$K200,BF$2:BF$6)-MMULT($G200:$K200,BE$2:BE$6))/MMULT($G200:$K200,BE$2:BE$6)</f>
        <v>2.7406148078279319E-3</v>
      </c>
      <c r="BG200">
        <f ca="1">(MMULT($G200:$K200,BG$2:BG$6)-MMULT($G200:$K200,BF$2:BF$6))/MMULT($G200:$K200,BF$2:BF$6)</f>
        <v>-1.4260632539679267E-2</v>
      </c>
      <c r="BH200">
        <f ca="1">(MMULT($G200:$K200,BH$2:BH$6)-MMULT($G200:$K200,BG$2:BG$6))/MMULT($G200:$K200,BG$2:BG$6)</f>
        <v>1.1818801679473958E-2</v>
      </c>
      <c r="BI200">
        <f ca="1">(MMULT($G200:$K200,BI$2:BI$6)-MMULT($G200:$K200,BH$2:BH$6))/MMULT($G200:$K200,BH$2:BH$6)</f>
        <v>-1.8413951956475672E-3</v>
      </c>
      <c r="BJ200">
        <f ca="1">(MMULT($G200:$K200,BJ$2:BJ$6)-MMULT($G200:$K200,BI$2:BI$6))/MMULT($G200:$K200,BI$2:BI$6)</f>
        <v>1.5540794863735271E-2</v>
      </c>
      <c r="BK200">
        <f ca="1">(MMULT($G200:$K200,BK$2:BK$6)-MMULT($G200:$K200,BJ$2:BJ$6))/MMULT($G200:$K200,BJ$2:BJ$6)</f>
        <v>-8.3826694964402333E-3</v>
      </c>
      <c r="BL200">
        <f ca="1">(MMULT($G200:$K200,BL$2:BL$6)-MMULT($G200:$K200,BK$2:BK$6))/MMULT($G200:$K200,BK$2:BK$6)</f>
        <v>5.7019085642814006E-3</v>
      </c>
      <c r="BM200">
        <f ca="1">(MMULT($G200:$K200,BM$2:BM$6)-MMULT($G200:$K200,BL$2:BL$6))/MMULT($G200:$K200,BL$2:BL$6)</f>
        <v>-2.4662296884687723E-3</v>
      </c>
      <c r="BN200">
        <f ca="1">(MMULT($G200:$K200,BN$2:BN$6)-MMULT($G200:$K200,BM$2:BM$6))/MMULT($G200:$K200,BM$2:BM$6)</f>
        <v>7.1231446329986401E-3</v>
      </c>
      <c r="BO200">
        <f ca="1">(MMULT($G200:$K200,BO$2:BO$6)-MMULT($G200:$K200,BN$2:BN$6))/MMULT($G200:$K200,BN$2:BN$6)</f>
        <v>-5.480596040866724E-3</v>
      </c>
      <c r="BP200">
        <f ca="1">(MMULT($G200:$K200,BP$2:BP$6)-MMULT($G200:$K200,BO$2:BO$6))/MMULT($G200:$K200,BO$2:BO$6)</f>
        <v>8.5108314176257274E-3</v>
      </c>
      <c r="BQ200">
        <f ca="1">(MMULT($G200:$K200,BQ$2:BQ$6)-MMULT($G200:$K200,BP$2:BP$6))/MMULT($G200:$K200,BP$2:BP$6)</f>
        <v>-9.10656911215511E-3</v>
      </c>
      <c r="BR200">
        <f ca="1">(MMULT($G200:$K200,BR$2:BR$6)-MMULT($G200:$K200,BQ$2:BQ$6))/MMULT($G200:$K200,BQ$2:BQ$6)</f>
        <v>1.5263887755809788E-2</v>
      </c>
      <c r="BS200">
        <f ca="1">(MMULT($G200:$K200,BS$2:BS$6)-MMULT($G200:$K200,BR$2:BR$6))/MMULT($G200:$K200,BR$2:BR$6)</f>
        <v>4.4677643207673406E-3</v>
      </c>
      <c r="BT200">
        <f ca="1">(MMULT($G200:$K200,BT$2:BT$6)-MMULT($G200:$K200,BS$2:BS$6))/MMULT($G200:$K200,BS$2:BS$6)</f>
        <v>8.83986365114028E-4</v>
      </c>
      <c r="BU200">
        <f ca="1">(MMULT($G200:$K200,BU$2:BU$6)-MMULT($G200:$K200,BT$2:BT$6))/MMULT($G200:$K200,BT$2:BT$6)</f>
        <v>2.1164122309008399E-3</v>
      </c>
      <c r="BV200">
        <f ca="1">(MMULT($G200:$K200,BV$2:BV$6)-MMULT($G200:$K200,BU$2:BU$6))/MMULT($G200:$K200,BU$2:BU$6)</f>
        <v>-7.4733611911677964E-3</v>
      </c>
      <c r="BW200">
        <f ca="1">(MMULT($G200:$K200,BW$2:BW$6)-MMULT($G200:$K200,BV$2:BV$6))/MMULT($G200:$K200,BV$2:BV$6)</f>
        <v>6.7570187180502651E-3</v>
      </c>
      <c r="BX200">
        <f ca="1">(MMULT($G200:$K200,BX$2:BX$6)-MMULT($G200:$K200,BW$2:BW$6))/MMULT($G200:$K200,BW$2:BW$6)</f>
        <v>1.5755008897799617E-2</v>
      </c>
      <c r="BY200">
        <f ca="1">(MMULT($G200:$K200,BY$2:BY$6)-MMULT($G200:$K200,BX$2:BX$6))/MMULT($G200:$K200,BX$2:BX$6)</f>
        <v>-1.7129315473151691E-2</v>
      </c>
      <c r="BZ200">
        <f ca="1">(MMULT($G200:$K200,BZ$2:BZ$6)-MMULT($G200:$K200,BY$2:BY$6))/MMULT($G200:$K200,BY$2:BY$6)</f>
        <v>-7.7299456834754796E-3</v>
      </c>
      <c r="CA200">
        <f ca="1">(MMULT($G200:$K200,CA$2:CA$6)-MMULT($G200:$K200,BZ$2:BZ$6))/MMULT($G200:$K200,BZ$2:BZ$6)</f>
        <v>4.2759919903230412E-4</v>
      </c>
      <c r="CB200">
        <f ca="1">(MMULT($G200:$K200,CB$2:CB$6)-MMULT($G200:$K200,CA$2:CA$6))/MMULT($G200:$K200,CA$2:CA$6)</f>
        <v>1.246539373804432E-2</v>
      </c>
      <c r="CC200">
        <f ca="1">(MMULT($G200:$K200,CC$2:CC$6)-MMULT($G200:$K200,CB$2:CB$6))/MMULT($G200:$K200,CB$2:CB$6)</f>
        <v>-6.078271273124324E-3</v>
      </c>
      <c r="CD200">
        <f ca="1">(MMULT($G200:$K200,CD$2:CD$6)-MMULT($G200:$K200,CC$2:CC$6))/MMULT($G200:$K200,CC$2:CC$6)</f>
        <v>-5.5659703844815845E-3</v>
      </c>
      <c r="CE200">
        <f ca="1">(MMULT($G200:$K200,CE$2:CE$6)-MMULT($G200:$K200,CD$2:CD$6))/MMULT($G200:$K200,CD$2:CD$6)</f>
        <v>-3.1472694214692751E-3</v>
      </c>
      <c r="CF200">
        <f ca="1">(MMULT($G200:$K200,CF$2:CF$6)-MMULT($G200:$K200,CE$2:CE$6))/MMULT($G200:$K200,CE$2:CE$6)</f>
        <v>1.3964228400576229E-2</v>
      </c>
      <c r="CG200">
        <f ca="1">(MMULT($G200:$K200,CG$2:CG$6)-MMULT($G200:$K200,CF$2:CF$6))/MMULT($G200:$K200,CF$2:CF$6)</f>
        <v>6.9976284077478568E-3</v>
      </c>
      <c r="CH200">
        <f ca="1">(MMULT($G200:$K200,CH$2:CH$6)-MMULT($G200:$K200,CG$2:CG$6))/MMULT($G200:$K200,CG$2:CG$6)</f>
        <v>-5.6682206148685882E-3</v>
      </c>
      <c r="CI200">
        <f ca="1">(MMULT($G200:$K200,CI$2:CI$6)-MMULT($G200:$K200,CH$2:CH$6))/MMULT($G200:$K200,CH$2:CH$6)</f>
        <v>1.1207065395316924E-2</v>
      </c>
      <c r="CJ200">
        <f ca="1">(MMULT($G200:$K200,CJ$2:CJ$6)-MMULT($G200:$K200,CI$2:CI$6))/MMULT($G200:$K200,CI$2:CI$6)</f>
        <v>-5.5943360384076643E-3</v>
      </c>
      <c r="CK200">
        <f ca="1">(MMULT($G200:$K200,CK$2:CK$6)-MMULT($G200:$K200,CJ$2:CJ$6))/MMULT($G200:$K200,CJ$2:CJ$6)</f>
        <v>8.9453989255065501E-3</v>
      </c>
      <c r="CL200">
        <f ca="1">(MMULT($G200:$K200,CL$2:CL$6)-MMULT($G200:$K200,CK$2:CK$6))/MMULT($G200:$K200,CK$2:CK$6)</f>
        <v>8.7878175162777791E-3</v>
      </c>
      <c r="CM200">
        <f ca="1">(MMULT($G200:$K200,CM$2:CM$6)-MMULT($G200:$K200,CL$2:CL$6))/MMULT($G200:$K200,CL$2:CL$6)</f>
        <v>-9.5074187971314148E-3</v>
      </c>
      <c r="CN200">
        <f ca="1">(MMULT($G200:$K200,CN$2:CN$6)-MMULT($G200:$K200,CM$2:CM$6))/MMULT($G200:$K200,CM$2:CM$6)</f>
        <v>1.4253397195856761E-3</v>
      </c>
      <c r="CO200">
        <f ca="1">(MMULT($G200:$K200,CO$2:CO$6)-MMULT($G200:$K200,CN$2:CN$6))/MMULT($G200:$K200,CN$2:CN$6)</f>
        <v>-4.0557342554595954E-3</v>
      </c>
      <c r="CP200">
        <f ca="1">(MMULT($G200:$K200,CP$2:CP$6)-MMULT($G200:$K200,CO$2:CO$6))/MMULT($G200:$K200,CO$2:CO$6)</f>
        <v>5.2307244505476148E-3</v>
      </c>
      <c r="CQ200">
        <f ca="1">(MMULT($G200:$K200,CQ$2:CQ$6)-MMULT($G200:$K200,CP$2:CP$6))/MMULT($G200:$K200,CP$2:CP$6)</f>
        <v>7.5276269318990492E-3</v>
      </c>
      <c r="CR200">
        <f ca="1">(MMULT($G200:$K200,CR$2:CR$6)-MMULT($G200:$K200,CQ$2:CQ$6))/MMULT($G200:$K200,CQ$2:CQ$6)</f>
        <v>4.8995081422987903E-3</v>
      </c>
      <c r="CS200">
        <f ca="1">(MMULT($G200:$K200,CS$2:CS$6)-MMULT($G200:$K200,CR$2:CR$6))/MMULT($G200:$K200,CR$2:CR$6)</f>
        <v>9.7056787351085961E-3</v>
      </c>
      <c r="CT200">
        <f ca="1">(MMULT($G200:$K200,CT$2:CT$6)-MMULT($G200:$K200,CS$2:CS$6))/MMULT($G200:$K200,CS$2:CS$6)</f>
        <v>-1.238338834684447E-2</v>
      </c>
      <c r="CU200">
        <f ca="1">(MMULT($G200:$K200,CU$2:CU$6)-MMULT($G200:$K200,CT$2:CT$6))/MMULT($G200:$K200,CT$2:CT$6)</f>
        <v>-1.3955190050339567E-2</v>
      </c>
      <c r="CV200">
        <f ca="1">(MMULT($G200:$K200,CV$2:CV$6)-MMULT($G200:$K200,CU$2:CU$6))/MMULT($G200:$K200,CU$2:CU$6)</f>
        <v>-2.7876267161065058E-3</v>
      </c>
      <c r="CW200">
        <f ca="1">(MMULT($G200:$K200,CW$2:CW$6)-MMULT($G200:$K200,CV$2:CV$6))/MMULT($G200:$K200,CV$2:CV$6)</f>
        <v>1.0182394601381498E-2</v>
      </c>
      <c r="CX200">
        <f ca="1">(MMULT($G200:$K200,CX$2:CX$6)-MMULT($G200:$K200,CW$2:CW$6))/MMULT($G200:$K200,CW$2:CW$6)</f>
        <v>1.3259128292166092E-2</v>
      </c>
      <c r="CY200">
        <f ca="1">(MMULT($G200:$K200,CY$2:CY$6)-MMULT($G200:$K200,CX$2:CX$6))/MMULT($G200:$K200,CX$2:CX$6)</f>
        <v>-1.4348509971286068E-3</v>
      </c>
      <c r="CZ200">
        <f ca="1">(MMULT($G200:$K200,CZ$2:CZ$6)-MMULT($G200:$K200,CY$2:CY$6))/MMULT($G200:$K200,CY$2:CY$6)</f>
        <v>7.6993485477185562E-3</v>
      </c>
      <c r="DA200">
        <f ca="1">(MMULT($G200:$K200,DA$2:DA$6)-MMULT($G200:$K200,CZ$2:CZ$6))/MMULT($G200:$K200,CZ$2:CZ$6)</f>
        <v>1.6204783654849349E-2</v>
      </c>
      <c r="DB200">
        <f ca="1">(MMULT($G200:$K200,DB$2:DB$6)-MMULT($G200:$K200,DA$2:DA$6))/MMULT($G200:$K200,DA$2:DA$6)</f>
        <v>-1.3904101498308116E-2</v>
      </c>
      <c r="DC200">
        <f ca="1">(MMULT($G200:$K200,DC$2:DC$6)-MMULT($G200:$K200,DB$2:DB$6))/MMULT($G200:$K200,DB$2:DB$6)</f>
        <v>1.1108068953734779E-2</v>
      </c>
      <c r="DD200">
        <f ca="1">(MMULT($G200:$K200,DD$2:DD$6)-MMULT($G200:$K200,DC$2:DC$6))/MMULT($G200:$K200,DC$2:DC$6)</f>
        <v>-5.7530850433290771E-3</v>
      </c>
      <c r="DE200">
        <f ca="1">(MMULT($G200:$K200,DE$2:DE$6)-MMULT($G200:$K200,DD$2:DD$6))/MMULT($G200:$K200,DD$2:DD$6)</f>
        <v>1.157374866114522E-2</v>
      </c>
      <c r="DF200">
        <f ca="1">(MMULT($G200:$K200,DF$2:DF$6)-MMULT($G200:$K200,DE$2:DE$6))/MMULT($G200:$K200,DE$2:DE$6)</f>
        <v>1.5767928228678424E-2</v>
      </c>
      <c r="DG200">
        <f ca="1">(MMULT($G200:$K200,DG$2:DG$6)-MMULT($G200:$K200,DF$2:DF$6))/MMULT($G200:$K200,DF$2:DF$6)</f>
        <v>3.7205499909134743E-2</v>
      </c>
      <c r="DH200">
        <f ca="1">(MMULT($G200:$K200,DH$2:DH$6)-MMULT($G200:$K200,DG$2:DG$6))/MMULT($G200:$K200,DG$2:DG$6)</f>
        <v>-1.6635770053895601E-2</v>
      </c>
      <c r="DI200">
        <f ca="1">(MMULT($G200:$K200,DI$2:DI$6)-MMULT($G200:$K200,DH$2:DH$6))/MMULT($G200:$K200,DH$2:DH$6)</f>
        <v>4.1946210372438763E-3</v>
      </c>
      <c r="DJ200">
        <f ca="1">(MMULT($G200:$K200,DJ$2:DJ$6)-MMULT($G200:$K200,DI$2:DI$6))/MMULT($G200:$K200,DI$2:DI$6)</f>
        <v>7.1167054364135902E-3</v>
      </c>
      <c r="DK200">
        <f ca="1">(MMULT($G200:$K200,DK$2:DK$6)-MMULT($G200:$K200,DJ$2:DJ$6))/MMULT($G200:$K200,DJ$2:DJ$6)</f>
        <v>6.4524370032490667E-4</v>
      </c>
      <c r="DL200">
        <f ca="1">(MMULT($G200:$K200,DL$2:DL$6)-MMULT($G200:$K200,DK$2:DK$6))/MMULT($G200:$K200,DK$2:DK$6)</f>
        <v>-2.2738845878110775E-3</v>
      </c>
      <c r="DM200">
        <f ca="1">(MMULT($G200:$K200,DM$2:DM$6)-MMULT($G200:$K200,DL$2:DL$6))/MMULT($G200:$K200,DL$2:DL$6)</f>
        <v>3.0640074335216449E-3</v>
      </c>
      <c r="DN200">
        <f ca="1">(MMULT($G200:$K200,DN$2:DN$6)-MMULT($G200:$K200,DM$2:DM$6))/MMULT($G200:$K200,DM$2:DM$6)</f>
        <v>-1.661921224928815E-3</v>
      </c>
      <c r="DO200">
        <f ca="1">(MMULT($G200:$K200,DO$2:DO$6)-MMULT($G200:$K200,DN$2:DN$6))/MMULT($G200:$K200,DN$2:DN$6)</f>
        <v>-5.9153345698620529E-3</v>
      </c>
      <c r="DP200">
        <f ca="1">(MMULT($G200:$K200,DP$2:DP$6)-MMULT($G200:$K200,DO$2:DO$6))/MMULT($G200:$K200,DO$2:DO$6)</f>
        <v>-8.6693782426700504E-4</v>
      </c>
      <c r="DQ200">
        <f ca="1">(MMULT($G200:$K200,DQ$2:DQ$6)-MMULT($G200:$K200,DP$2:DP$6))/MMULT($G200:$K200,DP$2:DP$6)</f>
        <v>1.0043192383028832E-2</v>
      </c>
      <c r="DR200">
        <f ca="1">(MMULT($G200:$K200,DR$2:DR$6)-MMULT($G200:$K200,DQ$2:DQ$6))/MMULT($G200:$K200,DQ$2:DQ$6)</f>
        <v>-3.6615898415488929E-3</v>
      </c>
      <c r="DS200">
        <f ca="1">(MMULT($G200:$K200,DS$2:DS$6)-MMULT($G200:$K200,DR$2:DR$6))/MMULT($G200:$K200,DR$2:DR$6)</f>
        <v>-1.6308539521720337E-2</v>
      </c>
      <c r="DT200">
        <f ca="1">(MMULT($G200:$K200,DT$2:DT$6)-MMULT($G200:$K200,DS$2:DS$6))/MMULT($G200:$K200,DS$2:DS$6)</f>
        <v>-1.1514437012858996E-3</v>
      </c>
      <c r="DU200">
        <f ca="1">AVERAGE(Таблица1[[#This Row],[25.05.2021]:[25.10.2021]])</f>
        <v>1.25227851158036E-3</v>
      </c>
      <c r="DV200">
        <f ca="1">_xlfn.STDEV.S(Таблица1[[#This Row],[25.05.2021]:[25.10.2021]])</f>
        <v>9.1994023106593461E-3</v>
      </c>
    </row>
    <row r="201" spans="1:126" x14ac:dyDescent="0.2">
      <c r="A201">
        <f ca="1">Коэффициенты!G193</f>
        <v>0.18497269850628373</v>
      </c>
      <c r="B201">
        <f ca="1">Коэффициенты!H193</f>
        <v>0.15238901061730004</v>
      </c>
      <c r="C201">
        <f ca="1">Коэффициенты!I193</f>
        <v>1.572516905761423E-2</v>
      </c>
      <c r="D201">
        <f ca="1">Коэффициенты!J193</f>
        <v>0.30066602605712384</v>
      </c>
      <c r="E201">
        <f ca="1">Коэффициенты!K193</f>
        <v>0.34624709576167811</v>
      </c>
      <c r="F201">
        <f t="shared" ca="1" si="11"/>
        <v>1</v>
      </c>
      <c r="G201">
        <f t="shared" ca="1" si="13"/>
        <v>25921</v>
      </c>
      <c r="H201">
        <f t="shared" ca="1" si="13"/>
        <v>5893</v>
      </c>
      <c r="I201">
        <f t="shared" ca="1" si="14"/>
        <v>5</v>
      </c>
      <c r="J201">
        <f t="shared" ca="1" si="15"/>
        <v>515</v>
      </c>
      <c r="K201">
        <f t="shared" ca="1" si="12"/>
        <v>11464</v>
      </c>
      <c r="O201">
        <f ca="1">(MMULT($G201:$K201,O$2:O$6)-MMULT($G201:$K201,N$2:N$6))/MMULT($G201:$K201,N$2:N$6)</f>
        <v>3.2842185408589555E-3</v>
      </c>
      <c r="P201">
        <f ca="1">(MMULT($G201:$K201,P$2:P$6)-MMULT($G201:$K201,O$2:O$6))/MMULT($G201:$K201,O$2:O$6)</f>
        <v>9.479149728973929E-3</v>
      </c>
      <c r="Q201">
        <f ca="1">(MMULT($G201:$K201,Q$2:Q$6)-MMULT($G201:$K201,P$2:P$6))/MMULT($G201:$K201,P$2:P$6)</f>
        <v>1.1808220088644773E-3</v>
      </c>
      <c r="R201">
        <f ca="1">(MMULT($G201:$K201,R$2:R$6)-MMULT($G201:$K201,Q$2:Q$6))/MMULT($G201:$K201,Q$2:Q$6)</f>
        <v>1.0766334501975571E-2</v>
      </c>
      <c r="S201">
        <f ca="1">(MMULT($G201:$K201,S$2:S$6)-MMULT($G201:$K201,R$2:R$6))/MMULT($G201:$K201,R$2:R$6)</f>
        <v>-1.2503970271865075E-2</v>
      </c>
      <c r="T201">
        <f ca="1">(MMULT($G201:$K201,T$2:T$6)-MMULT($G201:$K201,S$2:S$6))/MMULT($G201:$K201,S$2:S$6)</f>
        <v>8.1703497445645423E-3</v>
      </c>
      <c r="U201">
        <f ca="1">(MMULT($G201:$K201,U$2:U$6)-MMULT($G201:$K201,T$2:T$6))/MMULT($G201:$K201,T$2:T$6)</f>
        <v>1.2883726136810174E-2</v>
      </c>
      <c r="V201">
        <f ca="1">(MMULT($G201:$K201,V$2:V$6)-MMULT($G201:$K201,U$2:U$6))/MMULT($G201:$K201,U$2:U$6)</f>
        <v>2.0966553134133811E-2</v>
      </c>
      <c r="W201">
        <f ca="1">(MMULT($G201:$K201,W$2:W$6)-MMULT($G201:$K201,V$2:V$6))/MMULT($G201:$K201,V$2:V$6)</f>
        <v>-1.3858812846980727E-3</v>
      </c>
      <c r="X201">
        <f ca="1">(MMULT($G201:$K201,X$2:X$6)-MMULT($G201:$K201,W$2:W$6))/MMULT($G201:$K201,W$2:W$6)</f>
        <v>-1.5448194317596875E-3</v>
      </c>
      <c r="Y201">
        <f ca="1">(MMULT($G201:$K201,Y$2:Y$6)-MMULT($G201:$K201,X$2:X$6))/MMULT($G201:$K201,X$2:X$6)</f>
        <v>8.3347521981559178E-3</v>
      </c>
      <c r="Z201">
        <f ca="1">(MMULT($G201:$K201,Z$2:Z$6)-MMULT($G201:$K201,Y$2:Y$6))/MMULT($G201:$K201,Y$2:Y$6)</f>
        <v>-2.1816166679815925E-4</v>
      </c>
      <c r="AA201">
        <f ca="1">(MMULT($G201:$K201,AA$2:AA$6)-MMULT($G201:$K201,Z$2:Z$6))/MMULT($G201:$K201,Z$2:Z$6)</f>
        <v>8.3710872725398754E-3</v>
      </c>
      <c r="AB201">
        <f ca="1">(MMULT($G201:$K201,AB$2:AB$6)-MMULT($G201:$K201,AA$2:AA$6))/MMULT($G201:$K201,AA$2:AA$6)</f>
        <v>-5.1000624426038332E-4</v>
      </c>
      <c r="AC201">
        <f ca="1">(MMULT($G201:$K201,AC$2:AC$6)-MMULT($G201:$K201,AB$2:AB$6))/MMULT($G201:$K201,AB$2:AB$6)</f>
        <v>-3.5382480189049517E-3</v>
      </c>
      <c r="AD201">
        <f ca="1">(MMULT($G201:$K201,AD$2:AD$6)-MMULT($G201:$K201,AC$2:AC$6))/MMULT($G201:$K201,AC$2:AC$6)</f>
        <v>-1.2442638141231025E-4</v>
      </c>
      <c r="AE201">
        <f ca="1">(MMULT($G201:$K201,AE$2:AE$6)-MMULT($G201:$K201,AD$2:AD$6))/MMULT($G201:$K201,AD$2:AD$6)</f>
        <v>-1.0481161801950462E-2</v>
      </c>
      <c r="AF201">
        <f ca="1">(MMULT($G201:$K201,AF$2:AF$6)-MMULT($G201:$K201,AE$2:AE$6))/MMULT($G201:$K201,AE$2:AE$6)</f>
        <v>-2.4046503714565746E-3</v>
      </c>
      <c r="AG201">
        <f ca="1">(MMULT($G201:$K201,AG$2:AG$6)-MMULT($G201:$K201,AF$2:AF$6))/MMULT($G201:$K201,AF$2:AF$6)</f>
        <v>5.5149107865031573E-3</v>
      </c>
      <c r="AH201">
        <f ca="1">(MMULT($G201:$K201,AH$2:AH$6)-MMULT($G201:$K201,AG$2:AG$6))/MMULT($G201:$K201,AG$2:AG$6)</f>
        <v>-1.7339212786390177E-3</v>
      </c>
      <c r="AI201">
        <f ca="1">(MMULT($G201:$K201,AI$2:AI$6)-MMULT($G201:$K201,AH$2:AH$6))/MMULT($G201:$K201,AH$2:AH$6)</f>
        <v>9.1087879856728803E-3</v>
      </c>
      <c r="AJ201">
        <f ca="1">(MMULT($G201:$K201,AJ$2:AJ$6)-MMULT($G201:$K201,AI$2:AI$6))/MMULT($G201:$K201,AI$2:AI$6)</f>
        <v>2.6965091995993103E-3</v>
      </c>
      <c r="AK201">
        <f ca="1">(MMULT($G201:$K201,AK$2:AK$6)-MMULT($G201:$K201,AJ$2:AJ$6))/MMULT($G201:$K201,AJ$2:AJ$6)</f>
        <v>-8.0566921748655117E-3</v>
      </c>
      <c r="AL201">
        <f ca="1">(MMULT($G201:$K201,AL$2:AL$6)-MMULT($G201:$K201,AK$2:AK$6))/MMULT($G201:$K201,AK$2:AK$6)</f>
        <v>3.5169307107015761E-4</v>
      </c>
      <c r="AM201">
        <f ca="1">(MMULT($G201:$K201,AM$2:AM$6)-MMULT($G201:$K201,AL$2:AL$6))/MMULT($G201:$K201,AL$2:AL$6)</f>
        <v>7.9193707067357812E-3</v>
      </c>
      <c r="AN201">
        <f ca="1">(MMULT($G201:$K201,AN$2:AN$6)-MMULT($G201:$K201,AM$2:AM$6))/MMULT($G201:$K201,AM$2:AM$6)</f>
        <v>-9.5889433081475777E-3</v>
      </c>
      <c r="AO201">
        <f ca="1">(MMULT($G201:$K201,AO$2:AO$6)-MMULT($G201:$K201,AN$2:AN$6))/MMULT($G201:$K201,AN$2:AN$6)</f>
        <v>-7.1442216953101038E-3</v>
      </c>
      <c r="AP201">
        <f ca="1">(MMULT($G201:$K201,AP$2:AP$6)-MMULT($G201:$K201,AO$2:AO$6))/MMULT($G201:$K201,AO$2:AO$6)</f>
        <v>7.9337974417958319E-3</v>
      </c>
      <c r="AQ201">
        <f ca="1">(MMULT($G201:$K201,AQ$2:AQ$6)-MMULT($G201:$K201,AP$2:AP$6))/MMULT($G201:$K201,AP$2:AP$6)</f>
        <v>3.9572504043519155E-3</v>
      </c>
      <c r="AR201">
        <f ca="1">(MMULT($G201:$K201,AR$2:AR$6)-MMULT($G201:$K201,AQ$2:AQ$6))/MMULT($G201:$K201,AQ$2:AQ$6)</f>
        <v>5.6524241402959594E-3</v>
      </c>
      <c r="AS201">
        <f ca="1">(MMULT($G201:$K201,AS$2:AS$6)-MMULT($G201:$K201,AR$2:AR$6))/MMULT($G201:$K201,AR$2:AR$6)</f>
        <v>4.5209067009809797E-3</v>
      </c>
      <c r="AT201">
        <f ca="1">(MMULT($G201:$K201,AT$2:AT$6)-MMULT($G201:$K201,AS$2:AS$6))/MMULT($G201:$K201,AS$2:AS$6)</f>
        <v>-7.326306893130196E-3</v>
      </c>
      <c r="AU201">
        <f ca="1">(MMULT($G201:$K201,AU$2:AU$6)-MMULT($G201:$K201,AT$2:AT$6))/MMULT($G201:$K201,AT$2:AT$6)</f>
        <v>-4.3745405591690658E-3</v>
      </c>
      <c r="AV201">
        <f ca="1">(MMULT($G201:$K201,AV$2:AV$6)-MMULT($G201:$K201,AU$2:AU$6))/MMULT($G201:$K201,AU$2:AU$6)</f>
        <v>-4.6134694345315273E-3</v>
      </c>
      <c r="AW201">
        <f ca="1">(MMULT($G201:$K201,AW$2:AW$6)-MMULT($G201:$K201,AV$2:AV$6))/MMULT($G201:$K201,AV$2:AV$6)</f>
        <v>2.0150471758155738E-3</v>
      </c>
      <c r="AX201">
        <f ca="1">(MMULT($G201:$K201,AX$2:AX$6)-MMULT($G201:$K201,AW$2:AW$6))/MMULT($G201:$K201,AW$2:AW$6)</f>
        <v>3.7730181266250962E-3</v>
      </c>
      <c r="AY201">
        <f ca="1">(MMULT($G201:$K201,AY$2:AY$6)-MMULT($G201:$K201,AX$2:AX$6))/MMULT($G201:$K201,AX$2:AX$6)</f>
        <v>-1.4132905299381439E-2</v>
      </c>
      <c r="AZ201">
        <f ca="1">(MMULT($G201:$K201,AZ$2:AZ$6)-MMULT($G201:$K201,AY$2:AY$6))/MMULT($G201:$K201,AY$2:AY$6)</f>
        <v>-4.237177510606845E-3</v>
      </c>
      <c r="BA201">
        <f ca="1">(MMULT($G201:$K201,BA$2:BA$6)-MMULT($G201:$K201,AZ$2:AZ$6))/MMULT($G201:$K201,AZ$2:AZ$6)</f>
        <v>-1.0919871913839967E-2</v>
      </c>
      <c r="BB201">
        <f ca="1">(MMULT($G201:$K201,BB$2:BB$6)-MMULT($G201:$K201,BA$2:BA$6))/MMULT($G201:$K201,BA$2:BA$6)</f>
        <v>-1.3684410910504825E-2</v>
      </c>
      <c r="BC201">
        <f ca="1">(MMULT($G201:$K201,BC$2:BC$6)-MMULT($G201:$K201,BB$2:BB$6))/MMULT($G201:$K201,BB$2:BB$6)</f>
        <v>-7.7239763555694198E-3</v>
      </c>
      <c r="BD201">
        <f ca="1">(MMULT($G201:$K201,BD$2:BD$6)-MMULT($G201:$K201,BC$2:BC$6))/MMULT($G201:$K201,BC$2:BC$6)</f>
        <v>8.7425788003142758E-3</v>
      </c>
      <c r="BE201">
        <f ca="1">(MMULT($G201:$K201,BE$2:BE$6)-MMULT($G201:$K201,BD$2:BD$6))/MMULT($G201:$K201,BD$2:BD$6)</f>
        <v>8.3299407400121636E-3</v>
      </c>
      <c r="BF201">
        <f ca="1">(MMULT($G201:$K201,BF$2:BF$6)-MMULT($G201:$K201,BE$2:BE$6))/MMULT($G201:$K201,BE$2:BE$6)</f>
        <v>3.7516038947706157E-3</v>
      </c>
      <c r="BG201">
        <f ca="1">(MMULT($G201:$K201,BG$2:BG$6)-MMULT($G201:$K201,BF$2:BF$6))/MMULT($G201:$K201,BF$2:BF$6)</f>
        <v>-1.407185467445767E-2</v>
      </c>
      <c r="BH201">
        <f ca="1">(MMULT($G201:$K201,BH$2:BH$6)-MMULT($G201:$K201,BG$2:BG$6))/MMULT($G201:$K201,BG$2:BG$6)</f>
        <v>1.115499833338373E-2</v>
      </c>
      <c r="BI201">
        <f ca="1">(MMULT($G201:$K201,BI$2:BI$6)-MMULT($G201:$K201,BH$2:BH$6))/MMULT($G201:$K201,BH$2:BH$6)</f>
        <v>-5.1660284892976367E-3</v>
      </c>
      <c r="BJ201">
        <f ca="1">(MMULT($G201:$K201,BJ$2:BJ$6)-MMULT($G201:$K201,BI$2:BI$6))/MMULT($G201:$K201,BI$2:BI$6)</f>
        <v>1.5682101057294309E-2</v>
      </c>
      <c r="BK201">
        <f ca="1">(MMULT($G201:$K201,BK$2:BK$6)-MMULT($G201:$K201,BJ$2:BJ$6))/MMULT($G201:$K201,BJ$2:BJ$6)</f>
        <v>-4.6420810175502644E-3</v>
      </c>
      <c r="BL201">
        <f ca="1">(MMULT($G201:$K201,BL$2:BL$6)-MMULT($G201:$K201,BK$2:BK$6))/MMULT($G201:$K201,BK$2:BK$6)</f>
        <v>2.8416230210623131E-3</v>
      </c>
      <c r="BM201">
        <f ca="1">(MMULT($G201:$K201,BM$2:BM$6)-MMULT($G201:$K201,BL$2:BL$6))/MMULT($G201:$K201,BL$2:BL$6)</f>
        <v>-2.6648071308885343E-3</v>
      </c>
      <c r="BN201">
        <f ca="1">(MMULT($G201:$K201,BN$2:BN$6)-MMULT($G201:$K201,BM$2:BM$6))/MMULT($G201:$K201,BM$2:BM$6)</f>
        <v>6.7132971689531423E-3</v>
      </c>
      <c r="BO201">
        <f ca="1">(MMULT($G201:$K201,BO$2:BO$6)-MMULT($G201:$K201,BN$2:BN$6))/MMULT($G201:$K201,BN$2:BN$6)</f>
        <v>-6.1192388440267972E-3</v>
      </c>
      <c r="BP201">
        <f ca="1">(MMULT($G201:$K201,BP$2:BP$6)-MMULT($G201:$K201,BO$2:BO$6))/MMULT($G201:$K201,BO$2:BO$6)</f>
        <v>1.1509399450613944E-2</v>
      </c>
      <c r="BQ201">
        <f ca="1">(MMULT($G201:$K201,BQ$2:BQ$6)-MMULT($G201:$K201,BP$2:BP$6))/MMULT($G201:$K201,BP$2:BP$6)</f>
        <v>-6.1225197509317021E-3</v>
      </c>
      <c r="BR201">
        <f ca="1">(MMULT($G201:$K201,BR$2:BR$6)-MMULT($G201:$K201,BQ$2:BQ$6))/MMULT($G201:$K201,BQ$2:BQ$6)</f>
        <v>2.0564734240688772E-2</v>
      </c>
      <c r="BS201">
        <f ca="1">(MMULT($G201:$K201,BS$2:BS$6)-MMULT($G201:$K201,BR$2:BR$6))/MMULT($G201:$K201,BR$2:BR$6)</f>
        <v>8.619380027794896E-3</v>
      </c>
      <c r="BT201">
        <f ca="1">(MMULT($G201:$K201,BT$2:BT$6)-MMULT($G201:$K201,BS$2:BS$6))/MMULT($G201:$K201,BS$2:BS$6)</f>
        <v>6.5672796492123315E-4</v>
      </c>
      <c r="BU201">
        <f ca="1">(MMULT($G201:$K201,BU$2:BU$6)-MMULT($G201:$K201,BT$2:BT$6))/MMULT($G201:$K201,BT$2:BT$6)</f>
        <v>1.28075526229745E-3</v>
      </c>
      <c r="BV201">
        <f ca="1">(MMULT($G201:$K201,BV$2:BV$6)-MMULT($G201:$K201,BU$2:BU$6))/MMULT($G201:$K201,BU$2:BU$6)</f>
        <v>-6.9021966011491099E-3</v>
      </c>
      <c r="BW201">
        <f ca="1">(MMULT($G201:$K201,BW$2:BW$6)-MMULT($G201:$K201,BV$2:BV$6))/MMULT($G201:$K201,BV$2:BV$6)</f>
        <v>7.724637922050478E-3</v>
      </c>
      <c r="BX201">
        <f ca="1">(MMULT($G201:$K201,BX$2:BX$6)-MMULT($G201:$K201,BW$2:BW$6))/MMULT($G201:$K201,BW$2:BW$6)</f>
        <v>1.6460405242136503E-2</v>
      </c>
      <c r="BY201">
        <f ca="1">(MMULT($G201:$K201,BY$2:BY$6)-MMULT($G201:$K201,BX$2:BX$6))/MMULT($G201:$K201,BX$2:BX$6)</f>
        <v>-1.3669740401745938E-2</v>
      </c>
      <c r="BZ201">
        <f ca="1">(MMULT($G201:$K201,BZ$2:BZ$6)-MMULT($G201:$K201,BY$2:BY$6))/MMULT($G201:$K201,BY$2:BY$6)</f>
        <v>-7.426423914252786E-3</v>
      </c>
      <c r="CA201">
        <f ca="1">(MMULT($G201:$K201,CA$2:CA$6)-MMULT($G201:$K201,BZ$2:BZ$6))/MMULT($G201:$K201,BZ$2:BZ$6)</f>
        <v>8.9754317442558156E-5</v>
      </c>
      <c r="CB201">
        <f ca="1">(MMULT($G201:$K201,CB$2:CB$6)-MMULT($G201:$K201,CA$2:CA$6))/MMULT($G201:$K201,CA$2:CA$6)</f>
        <v>1.330742578780612E-2</v>
      </c>
      <c r="CC201">
        <f ca="1">(MMULT($G201:$K201,CC$2:CC$6)-MMULT($G201:$K201,CB$2:CB$6))/MMULT($G201:$K201,CB$2:CB$6)</f>
        <v>-8.9368555037000769E-3</v>
      </c>
      <c r="CD201">
        <f ca="1">(MMULT($G201:$K201,CD$2:CD$6)-MMULT($G201:$K201,CC$2:CC$6))/MMULT($G201:$K201,CC$2:CC$6)</f>
        <v>-3.9940753031749284E-3</v>
      </c>
      <c r="CE201">
        <f ca="1">(MMULT($G201:$K201,CE$2:CE$6)-MMULT($G201:$K201,CD$2:CD$6))/MMULT($G201:$K201,CD$2:CD$6)</f>
        <v>-3.2622980507490034E-3</v>
      </c>
      <c r="CF201">
        <f ca="1">(MMULT($G201:$K201,CF$2:CF$6)-MMULT($G201:$K201,CE$2:CE$6))/MMULT($G201:$K201,CE$2:CE$6)</f>
        <v>1.3453159908716476E-2</v>
      </c>
      <c r="CG201">
        <f ca="1">(MMULT($G201:$K201,CG$2:CG$6)-MMULT($G201:$K201,CF$2:CF$6))/MMULT($G201:$K201,CF$2:CF$6)</f>
        <v>3.6709234445505721E-3</v>
      </c>
      <c r="CH201">
        <f ca="1">(MMULT($G201:$K201,CH$2:CH$6)-MMULT($G201:$K201,CG$2:CG$6))/MMULT($G201:$K201,CG$2:CG$6)</f>
        <v>-5.1746718673252815E-3</v>
      </c>
      <c r="CI201">
        <f ca="1">(MMULT($G201:$K201,CI$2:CI$6)-MMULT($G201:$K201,CH$2:CH$6))/MMULT($G201:$K201,CH$2:CH$6)</f>
        <v>1.123442997498671E-2</v>
      </c>
      <c r="CJ201">
        <f ca="1">(MMULT($G201:$K201,CJ$2:CJ$6)-MMULT($G201:$K201,CI$2:CI$6))/MMULT($G201:$K201,CI$2:CI$6)</f>
        <v>-4.5089590930805622E-3</v>
      </c>
      <c r="CK201">
        <f ca="1">(MMULT($G201:$K201,CK$2:CK$6)-MMULT($G201:$K201,CJ$2:CJ$6))/MMULT($G201:$K201,CJ$2:CJ$6)</f>
        <v>2.5952394718602957E-3</v>
      </c>
      <c r="CL201">
        <f ca="1">(MMULT($G201:$K201,CL$2:CL$6)-MMULT($G201:$K201,CK$2:CK$6))/MMULT($G201:$K201,CK$2:CK$6)</f>
        <v>4.4300114476667181E-3</v>
      </c>
      <c r="CM201">
        <f ca="1">(MMULT($G201:$K201,CM$2:CM$6)-MMULT($G201:$K201,CL$2:CL$6))/MMULT($G201:$K201,CL$2:CL$6)</f>
        <v>-8.9378690795382017E-3</v>
      </c>
      <c r="CN201">
        <f ca="1">(MMULT($G201:$K201,CN$2:CN$6)-MMULT($G201:$K201,CM$2:CM$6))/MMULT($G201:$K201,CM$2:CM$6)</f>
        <v>3.7732649375296795E-3</v>
      </c>
      <c r="CO201">
        <f ca="1">(MMULT($G201:$K201,CO$2:CO$6)-MMULT($G201:$K201,CN$2:CN$6))/MMULT($G201:$K201,CN$2:CN$6)</f>
        <v>-5.6100074754132541E-3</v>
      </c>
      <c r="CP201">
        <f ca="1">(MMULT($G201:$K201,CP$2:CP$6)-MMULT($G201:$K201,CO$2:CO$6))/MMULT($G201:$K201,CO$2:CO$6)</f>
        <v>2.1886488140371771E-3</v>
      </c>
      <c r="CQ201">
        <f ca="1">(MMULT($G201:$K201,CQ$2:CQ$6)-MMULT($G201:$K201,CP$2:CP$6))/MMULT($G201:$K201,CP$2:CP$6)</f>
        <v>1.0057784136387547E-2</v>
      </c>
      <c r="CR201">
        <f ca="1">(MMULT($G201:$K201,CR$2:CR$6)-MMULT($G201:$K201,CQ$2:CQ$6))/MMULT($G201:$K201,CQ$2:CQ$6)</f>
        <v>8.0129949482272301E-3</v>
      </c>
      <c r="CS201">
        <f ca="1">(MMULT($G201:$K201,CS$2:CS$6)-MMULT($G201:$K201,CR$2:CR$6))/MMULT($G201:$K201,CR$2:CR$6)</f>
        <v>1.3281141479374493E-2</v>
      </c>
      <c r="CT201">
        <f ca="1">(MMULT($G201:$K201,CT$2:CT$6)-MMULT($G201:$K201,CS$2:CS$6))/MMULT($G201:$K201,CS$2:CS$6)</f>
        <v>-1.0470203505766917E-2</v>
      </c>
      <c r="CU201">
        <f ca="1">(MMULT($G201:$K201,CU$2:CU$6)-MMULT($G201:$K201,CT$2:CT$6))/MMULT($G201:$K201,CT$2:CT$6)</f>
        <v>-1.0730226843748355E-2</v>
      </c>
      <c r="CV201">
        <f ca="1">(MMULT($G201:$K201,CV$2:CV$6)-MMULT($G201:$K201,CU$2:CU$6))/MMULT($G201:$K201,CU$2:CU$6)</f>
        <v>1.2114950336192969E-3</v>
      </c>
      <c r="CW201">
        <f ca="1">(MMULT($G201:$K201,CW$2:CW$6)-MMULT($G201:$K201,CV$2:CV$6))/MMULT($G201:$K201,CV$2:CV$6)</f>
        <v>8.1236385354974405E-3</v>
      </c>
      <c r="CX201">
        <f ca="1">(MMULT($G201:$K201,CX$2:CX$6)-MMULT($G201:$K201,CW$2:CW$6))/MMULT($G201:$K201,CW$2:CW$6)</f>
        <v>1.086365426835295E-2</v>
      </c>
      <c r="CY201">
        <f ca="1">(MMULT($G201:$K201,CY$2:CY$6)-MMULT($G201:$K201,CX$2:CX$6))/MMULT($G201:$K201,CX$2:CX$6)</f>
        <v>-9.3742306420940944E-4</v>
      </c>
      <c r="CZ201">
        <f ca="1">(MMULT($G201:$K201,CZ$2:CZ$6)-MMULT($G201:$K201,CY$2:CY$6))/MMULT($G201:$K201,CY$2:CY$6)</f>
        <v>1.2025182399302012E-2</v>
      </c>
      <c r="DA201">
        <f ca="1">(MMULT($G201:$K201,DA$2:DA$6)-MMULT($G201:$K201,CZ$2:CZ$6))/MMULT($G201:$K201,CZ$2:CZ$6)</f>
        <v>1.997128052410407E-2</v>
      </c>
      <c r="DB201">
        <f ca="1">(MMULT($G201:$K201,DB$2:DB$6)-MMULT($G201:$K201,DA$2:DA$6))/MMULT($G201:$K201,DA$2:DA$6)</f>
        <v>-1.3179110120235527E-2</v>
      </c>
      <c r="DC201">
        <f ca="1">(MMULT($G201:$K201,DC$2:DC$6)-MMULT($G201:$K201,DB$2:DB$6))/MMULT($G201:$K201,DB$2:DB$6)</f>
        <v>1.2141918304960551E-2</v>
      </c>
      <c r="DD201">
        <f ca="1">(MMULT($G201:$K201,DD$2:DD$6)-MMULT($G201:$K201,DC$2:DC$6))/MMULT($G201:$K201,DC$2:DC$6)</f>
        <v>-4.4373377983597409E-4</v>
      </c>
      <c r="DE201">
        <f ca="1">(MMULT($G201:$K201,DE$2:DE$6)-MMULT($G201:$K201,DD$2:DD$6))/MMULT($G201:$K201,DD$2:DD$6)</f>
        <v>9.1677468192114531E-3</v>
      </c>
      <c r="DF201">
        <f ca="1">(MMULT($G201:$K201,DF$2:DF$6)-MMULT($G201:$K201,DE$2:DE$6))/MMULT($G201:$K201,DE$2:DE$6)</f>
        <v>1.9900055160339981E-2</v>
      </c>
      <c r="DG201">
        <f ca="1">(MMULT($G201:$K201,DG$2:DG$6)-MMULT($G201:$K201,DF$2:DF$6))/MMULT($G201:$K201,DF$2:DF$6)</f>
        <v>3.991499921128179E-2</v>
      </c>
      <c r="DH201">
        <f ca="1">(MMULT($G201:$K201,DH$2:DH$6)-MMULT($G201:$K201,DG$2:DG$6))/MMULT($G201:$K201,DG$2:DG$6)</f>
        <v>-1.423709980935718E-2</v>
      </c>
      <c r="DI201">
        <f ca="1">(MMULT($G201:$K201,DI$2:DI$6)-MMULT($G201:$K201,DH$2:DH$6))/MMULT($G201:$K201,DH$2:DH$6)</f>
        <v>1.7184524211661387E-3</v>
      </c>
      <c r="DJ201">
        <f ca="1">(MMULT($G201:$K201,DJ$2:DJ$6)-MMULT($G201:$K201,DI$2:DI$6))/MMULT($G201:$K201,DI$2:DI$6)</f>
        <v>6.4553675991122564E-3</v>
      </c>
      <c r="DK201">
        <f ca="1">(MMULT($G201:$K201,DK$2:DK$6)-MMULT($G201:$K201,DJ$2:DJ$6))/MMULT($G201:$K201,DJ$2:DJ$6)</f>
        <v>3.7427966235027881E-3</v>
      </c>
      <c r="DL201">
        <f ca="1">(MMULT($G201:$K201,DL$2:DL$6)-MMULT($G201:$K201,DK$2:DK$6))/MMULT($G201:$K201,DK$2:DK$6)</f>
        <v>-1.7752641355466847E-3</v>
      </c>
      <c r="DM201">
        <f ca="1">(MMULT($G201:$K201,DM$2:DM$6)-MMULT($G201:$K201,DL$2:DL$6))/MMULT($G201:$K201,DL$2:DL$6)</f>
        <v>1.0849855515937096E-3</v>
      </c>
      <c r="DN201">
        <f ca="1">(MMULT($G201:$K201,DN$2:DN$6)-MMULT($G201:$K201,DM$2:DM$6))/MMULT($G201:$K201,DM$2:DM$6)</f>
        <v>-4.5136765645904537E-3</v>
      </c>
      <c r="DO201">
        <f ca="1">(MMULT($G201:$K201,DO$2:DO$6)-MMULT($G201:$K201,DN$2:DN$6))/MMULT($G201:$K201,DN$2:DN$6)</f>
        <v>-7.8002617900273311E-3</v>
      </c>
      <c r="DP201">
        <f ca="1">(MMULT($G201:$K201,DP$2:DP$6)-MMULT($G201:$K201,DO$2:DO$6))/MMULT($G201:$K201,DO$2:DO$6)</f>
        <v>-1.8670206865470198E-3</v>
      </c>
      <c r="DQ201">
        <f ca="1">(MMULT($G201:$K201,DQ$2:DQ$6)-MMULT($G201:$K201,DP$2:DP$6))/MMULT($G201:$K201,DP$2:DP$6)</f>
        <v>6.5677108469340134E-3</v>
      </c>
      <c r="DR201">
        <f ca="1">(MMULT($G201:$K201,DR$2:DR$6)-MMULT($G201:$K201,DQ$2:DQ$6))/MMULT($G201:$K201,DQ$2:DQ$6)</f>
        <v>-3.0934746575845785E-3</v>
      </c>
      <c r="DS201">
        <f ca="1">(MMULT($G201:$K201,DS$2:DS$6)-MMULT($G201:$K201,DR$2:DR$6))/MMULT($G201:$K201,DR$2:DR$6)</f>
        <v>-1.6992643781541226E-2</v>
      </c>
      <c r="DT201">
        <f ca="1">(MMULT($G201:$K201,DT$2:DT$6)-MMULT($G201:$K201,DS$2:DS$6))/MMULT($G201:$K201,DS$2:DS$6)</f>
        <v>1.1807896031290112E-3</v>
      </c>
      <c r="DU201">
        <f ca="1">AVERAGE(Таблица1[[#This Row],[25.05.2021]:[25.10.2021]])</f>
        <v>1.6507292269112475E-3</v>
      </c>
      <c r="DV201">
        <f ca="1">_xlfn.STDEV.S(Таблица1[[#This Row],[25.05.2021]:[25.10.2021]])</f>
        <v>9.3831678701380601E-3</v>
      </c>
    </row>
    <row r="202" spans="1:126" x14ac:dyDescent="0.2">
      <c r="A202">
        <f ca="1">Коэффициенты!G194</f>
        <v>0.38820098113553569</v>
      </c>
      <c r="B202">
        <f ca="1">Коэффициенты!H194</f>
        <v>0.38057751922948063</v>
      </c>
      <c r="C202">
        <f ca="1">Коэффициенты!I194</f>
        <v>7.0904852424096013E-2</v>
      </c>
      <c r="D202">
        <f ca="1">Коэффициенты!J194</f>
        <v>4.2879713911881188E-2</v>
      </c>
      <c r="E202">
        <f ca="1">Коэффициенты!K194</f>
        <v>0.11743693329900652</v>
      </c>
      <c r="F202">
        <f t="shared" ref="F202:F265" ca="1" si="16">SUM(A202:E202)</f>
        <v>1</v>
      </c>
      <c r="G202">
        <f t="shared" ca="1" si="13"/>
        <v>54400</v>
      </c>
      <c r="H202">
        <f t="shared" ca="1" si="13"/>
        <v>14717</v>
      </c>
      <c r="I202">
        <f t="shared" ca="1" si="14"/>
        <v>26</v>
      </c>
      <c r="J202">
        <f t="shared" ca="1" si="15"/>
        <v>73</v>
      </c>
      <c r="K202">
        <f t="shared" ref="K202:K265" ca="1" si="17">INT(E202*$B$1/E$6)</f>
        <v>3888</v>
      </c>
      <c r="O202">
        <f ca="1">(MMULT($G202:$K202,O$2:O$6)-MMULT($G202:$K202,N$2:N$6))/MMULT($G202:$K202,N$2:N$6)</f>
        <v>7.7223200804196722E-3</v>
      </c>
      <c r="P202">
        <f ca="1">(MMULT($G202:$K202,P$2:P$6)-MMULT($G202:$K202,O$2:O$6))/MMULT($G202:$K202,O$2:O$6)</f>
        <v>-1.982794098202911E-3</v>
      </c>
      <c r="Q202">
        <f ca="1">(MMULT($G202:$K202,Q$2:Q$6)-MMULT($G202:$K202,P$2:P$6))/MMULT($G202:$K202,P$2:P$6)</f>
        <v>-1.6610227631612257E-3</v>
      </c>
      <c r="R202">
        <f ca="1">(MMULT($G202:$K202,R$2:R$6)-MMULT($G202:$K202,Q$2:Q$6))/MMULT($G202:$K202,Q$2:Q$6)</f>
        <v>8.2243446389859472E-3</v>
      </c>
      <c r="S202">
        <f ca="1">(MMULT($G202:$K202,S$2:S$6)-MMULT($G202:$K202,R$2:R$6))/MMULT($G202:$K202,R$2:R$6)</f>
        <v>-1.4947955634918039E-2</v>
      </c>
      <c r="T202">
        <f ca="1">(MMULT($G202:$K202,T$2:T$6)-MMULT($G202:$K202,S$2:S$6))/MMULT($G202:$K202,S$2:S$6)</f>
        <v>4.8552248186346922E-3</v>
      </c>
      <c r="U202">
        <f ca="1">(MMULT($G202:$K202,U$2:U$6)-MMULT($G202:$K202,T$2:T$6))/MMULT($G202:$K202,T$2:T$6)</f>
        <v>1.0034296115749075E-2</v>
      </c>
      <c r="V202">
        <f ca="1">(MMULT($G202:$K202,V$2:V$6)-MMULT($G202:$K202,U$2:U$6))/MMULT($G202:$K202,U$2:U$6)</f>
        <v>1.7069093810229769E-2</v>
      </c>
      <c r="W202">
        <f ca="1">(MMULT($G202:$K202,W$2:W$6)-MMULT($G202:$K202,V$2:V$6))/MMULT($G202:$K202,V$2:V$6)</f>
        <v>-1.2061280640694686E-3</v>
      </c>
      <c r="X202">
        <f ca="1">(MMULT($G202:$K202,X$2:X$6)-MMULT($G202:$K202,W$2:W$6))/MMULT($G202:$K202,W$2:W$6)</f>
        <v>7.9175418628199513E-4</v>
      </c>
      <c r="Y202">
        <f ca="1">(MMULT($G202:$K202,Y$2:Y$6)-MMULT($G202:$K202,X$2:X$6))/MMULT($G202:$K202,X$2:X$6)</f>
        <v>3.7046949558943287E-3</v>
      </c>
      <c r="Z202">
        <f ca="1">(MMULT($G202:$K202,Z$2:Z$6)-MMULT($G202:$K202,Y$2:Y$6))/MMULT($G202:$K202,Y$2:Y$6)</f>
        <v>5.3673159463081652E-4</v>
      </c>
      <c r="AA202">
        <f ca="1">(MMULT($G202:$K202,AA$2:AA$6)-MMULT($G202:$K202,Z$2:Z$6))/MMULT($G202:$K202,Z$2:Z$6)</f>
        <v>1.385328471224037E-2</v>
      </c>
      <c r="AB202">
        <f ca="1">(MMULT($G202:$K202,AB$2:AB$6)-MMULT($G202:$K202,AA$2:AA$6))/MMULT($G202:$K202,AA$2:AA$6)</f>
        <v>-7.4173580322848122E-4</v>
      </c>
      <c r="AC202">
        <f ca="1">(MMULT($G202:$K202,AC$2:AC$6)-MMULT($G202:$K202,AB$2:AB$6))/MMULT($G202:$K202,AB$2:AB$6)</f>
        <v>-6.3842007039576127E-4</v>
      </c>
      <c r="AD202">
        <f ca="1">(MMULT($G202:$K202,AD$2:AD$6)-MMULT($G202:$K202,AC$2:AC$6))/MMULT($G202:$K202,AC$2:AC$6)</f>
        <v>-1.0410771242306341E-3</v>
      </c>
      <c r="AE202">
        <f ca="1">(MMULT($G202:$K202,AE$2:AE$6)-MMULT($G202:$K202,AD$2:AD$6))/MMULT($G202:$K202,AD$2:AD$6)</f>
        <v>-2.063331764814173E-2</v>
      </c>
      <c r="AF202">
        <f ca="1">(MMULT($G202:$K202,AF$2:AF$6)-MMULT($G202:$K202,AE$2:AE$6))/MMULT($G202:$K202,AE$2:AE$6)</f>
        <v>-7.9362555170013581E-3</v>
      </c>
      <c r="AG202">
        <f ca="1">(MMULT($G202:$K202,AG$2:AG$6)-MMULT($G202:$K202,AF$2:AF$6))/MMULT($G202:$K202,AF$2:AF$6)</f>
        <v>3.8712403967359246E-4</v>
      </c>
      <c r="AH202">
        <f ca="1">(MMULT($G202:$K202,AH$2:AH$6)-MMULT($G202:$K202,AG$2:AG$6))/MMULT($G202:$K202,AG$2:AG$6)</f>
        <v>4.2352757860028151E-3</v>
      </c>
      <c r="AI202">
        <f ca="1">(MMULT($G202:$K202,AI$2:AI$6)-MMULT($G202:$K202,AH$2:AH$6))/MMULT($G202:$K202,AH$2:AH$6)</f>
        <v>7.5677685556929698E-3</v>
      </c>
      <c r="AJ202">
        <f ca="1">(MMULT($G202:$K202,AJ$2:AJ$6)-MMULT($G202:$K202,AI$2:AI$6))/MMULT($G202:$K202,AI$2:AI$6)</f>
        <v>7.5496107127447469E-3</v>
      </c>
      <c r="AK202">
        <f ca="1">(MMULT($G202:$K202,AK$2:AK$6)-MMULT($G202:$K202,AJ$2:AJ$6))/MMULT($G202:$K202,AJ$2:AJ$6)</f>
        <v>-5.9422957496371625E-3</v>
      </c>
      <c r="AL202">
        <f ca="1">(MMULT($G202:$K202,AL$2:AL$6)-MMULT($G202:$K202,AK$2:AK$6))/MMULT($G202:$K202,AK$2:AK$6)</f>
        <v>-1.0137776395096384E-2</v>
      </c>
      <c r="AM202">
        <f ca="1">(MMULT($G202:$K202,AM$2:AM$6)-MMULT($G202:$K202,AL$2:AL$6))/MMULT($G202:$K202,AL$2:AL$6)</f>
        <v>5.5931277234831187E-3</v>
      </c>
      <c r="AN202">
        <f ca="1">(MMULT($G202:$K202,AN$2:AN$6)-MMULT($G202:$K202,AM$2:AM$6))/MMULT($G202:$K202,AM$2:AM$6)</f>
        <v>-7.1069516614537791E-3</v>
      </c>
      <c r="AO202">
        <f ca="1">(MMULT($G202:$K202,AO$2:AO$6)-MMULT($G202:$K202,AN$2:AN$6))/MMULT($G202:$K202,AN$2:AN$6)</f>
        <v>-6.1799822692816444E-3</v>
      </c>
      <c r="AP202">
        <f ca="1">(MMULT($G202:$K202,AP$2:AP$6)-MMULT($G202:$K202,AO$2:AO$6))/MMULT($G202:$K202,AO$2:AO$6)</f>
        <v>1.048744529259084E-2</v>
      </c>
      <c r="AQ202">
        <f ca="1">(MMULT($G202:$K202,AQ$2:AQ$6)-MMULT($G202:$K202,AP$2:AP$6))/MMULT($G202:$K202,AP$2:AP$6)</f>
        <v>4.4670419983683669E-3</v>
      </c>
      <c r="AR202">
        <f ca="1">(MMULT($G202:$K202,AR$2:AR$6)-MMULT($G202:$K202,AQ$2:AQ$6))/MMULT($G202:$K202,AQ$2:AQ$6)</f>
        <v>3.5618186080857827E-3</v>
      </c>
      <c r="AS202">
        <f ca="1">(MMULT($G202:$K202,AS$2:AS$6)-MMULT($G202:$K202,AR$2:AR$6))/MMULT($G202:$K202,AR$2:AR$6)</f>
        <v>1.274474827165714E-2</v>
      </c>
      <c r="AT202">
        <f ca="1">(MMULT($G202:$K202,AT$2:AT$6)-MMULT($G202:$K202,AS$2:AS$6))/MMULT($G202:$K202,AS$2:AS$6)</f>
        <v>-5.2426102395153164E-3</v>
      </c>
      <c r="AU202">
        <f ca="1">(MMULT($G202:$K202,AU$2:AU$6)-MMULT($G202:$K202,AT$2:AT$6))/MMULT($G202:$K202,AT$2:AT$6)</f>
        <v>1.6955264248758276E-3</v>
      </c>
      <c r="AV202">
        <f ca="1">(MMULT($G202:$K202,AV$2:AV$6)-MMULT($G202:$K202,AU$2:AU$6))/MMULT($G202:$K202,AU$2:AU$6)</f>
        <v>-3.3492064208060879E-3</v>
      </c>
      <c r="AW202">
        <f ca="1">(MMULT($G202:$K202,AW$2:AW$6)-MMULT($G202:$K202,AV$2:AV$6))/MMULT($G202:$K202,AV$2:AV$6)</f>
        <v>5.3503735830050109E-3</v>
      </c>
      <c r="AX202">
        <f ca="1">(MMULT($G202:$K202,AX$2:AX$6)-MMULT($G202:$K202,AW$2:AW$6))/MMULT($G202:$K202,AW$2:AW$6)</f>
        <v>5.1193387059376358E-3</v>
      </c>
      <c r="AY202">
        <f ca="1">(MMULT($G202:$K202,AY$2:AY$6)-MMULT($G202:$K202,AX$2:AX$6))/MMULT($G202:$K202,AX$2:AX$6)</f>
        <v>-2.5266372147788301E-2</v>
      </c>
      <c r="AZ202">
        <f ca="1">(MMULT($G202:$K202,AZ$2:AZ$6)-MMULT($G202:$K202,AY$2:AY$6))/MMULT($G202:$K202,AY$2:AY$6)</f>
        <v>2.4859832551735583E-3</v>
      </c>
      <c r="BA202">
        <f ca="1">(MMULT($G202:$K202,BA$2:BA$6)-MMULT($G202:$K202,AZ$2:AZ$6))/MMULT($G202:$K202,AZ$2:AZ$6)</f>
        <v>-1.1207279016341975E-2</v>
      </c>
      <c r="BB202">
        <f ca="1">(MMULT($G202:$K202,BB$2:BB$6)-MMULT($G202:$K202,BA$2:BA$6))/MMULT($G202:$K202,BA$2:BA$6)</f>
        <v>-1.3293583169601639E-2</v>
      </c>
      <c r="BC202">
        <f ca="1">(MMULT($G202:$K202,BC$2:BC$6)-MMULT($G202:$K202,BB$2:BB$6))/MMULT($G202:$K202,BB$2:BB$6)</f>
        <v>-1.6801719352117835E-3</v>
      </c>
      <c r="BD202">
        <f ca="1">(MMULT($G202:$K202,BD$2:BD$6)-MMULT($G202:$K202,BC$2:BC$6))/MMULT($G202:$K202,BC$2:BC$6)</f>
        <v>9.0991290495546703E-3</v>
      </c>
      <c r="BE202">
        <f ca="1">(MMULT($G202:$K202,BE$2:BE$6)-MMULT($G202:$K202,BD$2:BD$6))/MMULT($G202:$K202,BD$2:BD$6)</f>
        <v>8.5034535656318602E-3</v>
      </c>
      <c r="BF202">
        <f ca="1">(MMULT($G202:$K202,BF$2:BF$6)-MMULT($G202:$K202,BE$2:BE$6))/MMULT($G202:$K202,BE$2:BE$6)</f>
        <v>-2.1127923107749644E-3</v>
      </c>
      <c r="BG202">
        <f ca="1">(MMULT($G202:$K202,BG$2:BG$6)-MMULT($G202:$K202,BF$2:BF$6))/MMULT($G202:$K202,BF$2:BF$6)</f>
        <v>-1.5232483132474422E-2</v>
      </c>
      <c r="BH202">
        <f ca="1">(MMULT($G202:$K202,BH$2:BH$6)-MMULT($G202:$K202,BG$2:BG$6))/MMULT($G202:$K202,BG$2:BG$6)</f>
        <v>6.9743124910493434E-3</v>
      </c>
      <c r="BI202">
        <f ca="1">(MMULT($G202:$K202,BI$2:BI$6)-MMULT($G202:$K202,BH$2:BH$6))/MMULT($G202:$K202,BH$2:BH$6)</f>
        <v>-3.7153516275612005E-3</v>
      </c>
      <c r="BJ202">
        <f ca="1">(MMULT($G202:$K202,BJ$2:BJ$6)-MMULT($G202:$K202,BI$2:BI$6))/MMULT($G202:$K202,BI$2:BI$6)</f>
        <v>1.8049077709503612E-2</v>
      </c>
      <c r="BK202">
        <f ca="1">(MMULT($G202:$K202,BK$2:BK$6)-MMULT($G202:$K202,BJ$2:BJ$6))/MMULT($G202:$K202,BJ$2:BJ$6)</f>
        <v>-2.477476409221939E-3</v>
      </c>
      <c r="BL202">
        <f ca="1">(MMULT($G202:$K202,BL$2:BL$6)-MMULT($G202:$K202,BK$2:BK$6))/MMULT($G202:$K202,BK$2:BK$6)</f>
        <v>8.3333446872299842E-3</v>
      </c>
      <c r="BM202">
        <f ca="1">(MMULT($G202:$K202,BM$2:BM$6)-MMULT($G202:$K202,BL$2:BL$6))/MMULT($G202:$K202,BL$2:BL$6)</f>
        <v>-5.5227106646166162E-3</v>
      </c>
      <c r="BN202">
        <f ca="1">(MMULT($G202:$K202,BN$2:BN$6)-MMULT($G202:$K202,BM$2:BM$6))/MMULT($G202:$K202,BM$2:BM$6)</f>
        <v>6.2862330606125363E-3</v>
      </c>
      <c r="BO202">
        <f ca="1">(MMULT($G202:$K202,BO$2:BO$6)-MMULT($G202:$K202,BN$2:BN$6))/MMULT($G202:$K202,BN$2:BN$6)</f>
        <v>-5.5547206272184499E-3</v>
      </c>
      <c r="BP202">
        <f ca="1">(MMULT($G202:$K202,BP$2:BP$6)-MMULT($G202:$K202,BO$2:BO$6))/MMULT($G202:$K202,BO$2:BO$6)</f>
        <v>3.6983536878571269E-3</v>
      </c>
      <c r="BQ202">
        <f ca="1">(MMULT($G202:$K202,BQ$2:BQ$6)-MMULT($G202:$K202,BP$2:BP$6))/MMULT($G202:$K202,BP$2:BP$6)</f>
        <v>-7.3282970358481752E-3</v>
      </c>
      <c r="BR202">
        <f ca="1">(MMULT($G202:$K202,BR$2:BR$6)-MMULT($G202:$K202,BQ$2:BQ$6))/MMULT($G202:$K202,BQ$2:BQ$6)</f>
        <v>1.3773994433477618E-2</v>
      </c>
      <c r="BS202">
        <f ca="1">(MMULT($G202:$K202,BS$2:BS$6)-MMULT($G202:$K202,BR$2:BR$6))/MMULT($G202:$K202,BR$2:BR$6)</f>
        <v>2.136007672208558E-3</v>
      </c>
      <c r="BT202">
        <f ca="1">(MMULT($G202:$K202,BT$2:BT$6)-MMULT($G202:$K202,BS$2:BS$6))/MMULT($G202:$K202,BS$2:BS$6)</f>
        <v>1.9217879128569321E-3</v>
      </c>
      <c r="BU202">
        <f ca="1">(MMULT($G202:$K202,BU$2:BU$6)-MMULT($G202:$K202,BT$2:BT$6))/MMULT($G202:$K202,BT$2:BT$6)</f>
        <v>2.208877084625352E-3</v>
      </c>
      <c r="BV202">
        <f ca="1">(MMULT($G202:$K202,BV$2:BV$6)-MMULT($G202:$K202,BU$2:BU$6))/MMULT($G202:$K202,BU$2:BU$6)</f>
        <v>-4.9303298424252196E-3</v>
      </c>
      <c r="BW202">
        <f ca="1">(MMULT($G202:$K202,BW$2:BW$6)-MMULT($G202:$K202,BV$2:BV$6))/MMULT($G202:$K202,BV$2:BV$6)</f>
        <v>7.4491481835480093E-3</v>
      </c>
      <c r="BX202">
        <f ca="1">(MMULT($G202:$K202,BX$2:BX$6)-MMULT($G202:$K202,BW$2:BW$6))/MMULT($G202:$K202,BW$2:BW$6)</f>
        <v>1.0727098531625578E-2</v>
      </c>
      <c r="BY202">
        <f ca="1">(MMULT($G202:$K202,BY$2:BY$6)-MMULT($G202:$K202,BX$2:BX$6))/MMULT($G202:$K202,BX$2:BX$6)</f>
        <v>-7.5020844375605251E-3</v>
      </c>
      <c r="BZ202">
        <f ca="1">(MMULT($G202:$K202,BZ$2:BZ$6)-MMULT($G202:$K202,BY$2:BY$6))/MMULT($G202:$K202,BY$2:BY$6)</f>
        <v>-5.325019671506938E-3</v>
      </c>
      <c r="CA202">
        <f ca="1">(MMULT($G202:$K202,CA$2:CA$6)-MMULT($G202:$K202,BZ$2:BZ$6))/MMULT($G202:$K202,BZ$2:BZ$6)</f>
        <v>8.8664305794879518E-4</v>
      </c>
      <c r="CB202">
        <f ca="1">(MMULT($G202:$K202,CB$2:CB$6)-MMULT($G202:$K202,CA$2:CA$6))/MMULT($G202:$K202,CA$2:CA$6)</f>
        <v>1.469533994465334E-2</v>
      </c>
      <c r="CC202">
        <f ca="1">(MMULT($G202:$K202,CC$2:CC$6)-MMULT($G202:$K202,CB$2:CB$6))/MMULT($G202:$K202,CB$2:CB$6)</f>
        <v>-3.8187777365045941E-3</v>
      </c>
      <c r="CD202">
        <f ca="1">(MMULT($G202:$K202,CD$2:CD$6)-MMULT($G202:$K202,CC$2:CC$6))/MMULT($G202:$K202,CC$2:CC$6)</f>
        <v>-4.9178003743255436E-3</v>
      </c>
      <c r="CE202">
        <f ca="1">(MMULT($G202:$K202,CE$2:CE$6)-MMULT($G202:$K202,CD$2:CD$6))/MMULT($G202:$K202,CD$2:CD$6)</f>
        <v>-2.0351530939137336E-3</v>
      </c>
      <c r="CF202">
        <f ca="1">(MMULT($G202:$K202,CF$2:CF$6)-MMULT($G202:$K202,CE$2:CE$6))/MMULT($G202:$K202,CE$2:CE$6)</f>
        <v>1.4436684374249097E-2</v>
      </c>
      <c r="CG202">
        <f ca="1">(MMULT($G202:$K202,CG$2:CG$6)-MMULT($G202:$K202,CF$2:CF$6))/MMULT($G202:$K202,CF$2:CF$6)</f>
        <v>9.8748250761307495E-3</v>
      </c>
      <c r="CH202">
        <f ca="1">(MMULT($G202:$K202,CH$2:CH$6)-MMULT($G202:$K202,CG$2:CG$6))/MMULT($G202:$K202,CG$2:CG$6)</f>
        <v>1.1116718079651491E-3</v>
      </c>
      <c r="CI202">
        <f ca="1">(MMULT($G202:$K202,CI$2:CI$6)-MMULT($G202:$K202,CH$2:CH$6))/MMULT($G202:$K202,CH$2:CH$6)</f>
        <v>1.1545310321677452E-2</v>
      </c>
      <c r="CJ202">
        <f ca="1">(MMULT($G202:$K202,CJ$2:CJ$6)-MMULT($G202:$K202,CI$2:CI$6))/MMULT($G202:$K202,CI$2:CI$6)</f>
        <v>-3.504280813498416E-3</v>
      </c>
      <c r="CK202">
        <f ca="1">(MMULT($G202:$K202,CK$2:CK$6)-MMULT($G202:$K202,CJ$2:CJ$6))/MMULT($G202:$K202,CJ$2:CJ$6)</f>
        <v>1.0167200130004014E-2</v>
      </c>
      <c r="CL202">
        <f ca="1">(MMULT($G202:$K202,CL$2:CL$6)-MMULT($G202:$K202,CK$2:CK$6))/MMULT($G202:$K202,CK$2:CK$6)</f>
        <v>1.1460772974463579E-2</v>
      </c>
      <c r="CM202">
        <f ca="1">(MMULT($G202:$K202,CM$2:CM$6)-MMULT($G202:$K202,CL$2:CL$6))/MMULT($G202:$K202,CL$2:CL$6)</f>
        <v>-7.4635376620315946E-3</v>
      </c>
      <c r="CN202">
        <f ca="1">(MMULT($G202:$K202,CN$2:CN$6)-MMULT($G202:$K202,CM$2:CM$6))/MMULT($G202:$K202,CM$2:CM$6)</f>
        <v>-5.4930261319905667E-3</v>
      </c>
      <c r="CO202">
        <f ca="1">(MMULT($G202:$K202,CO$2:CO$6)-MMULT($G202:$K202,CN$2:CN$6))/MMULT($G202:$K202,CN$2:CN$6)</f>
        <v>-4.4627539215186598E-3</v>
      </c>
      <c r="CP202">
        <f ca="1">(MMULT($G202:$K202,CP$2:CP$6)-MMULT($G202:$K202,CO$2:CO$6))/MMULT($G202:$K202,CO$2:CO$6)</f>
        <v>5.3645979390536834E-3</v>
      </c>
      <c r="CQ202">
        <f ca="1">(MMULT($G202:$K202,CQ$2:CQ$6)-MMULT($G202:$K202,CP$2:CP$6))/MMULT($G202:$K202,CP$2:CP$6)</f>
        <v>9.9445020877280722E-3</v>
      </c>
      <c r="CR202">
        <f ca="1">(MMULT($G202:$K202,CR$2:CR$6)-MMULT($G202:$K202,CQ$2:CQ$6))/MMULT($G202:$K202,CQ$2:CQ$6)</f>
        <v>4.7079258672889498E-3</v>
      </c>
      <c r="CS202">
        <f ca="1">(MMULT($G202:$K202,CS$2:CS$6)-MMULT($G202:$K202,CR$2:CR$6))/MMULT($G202:$K202,CR$2:CR$6)</f>
        <v>7.6992977582806153E-3</v>
      </c>
      <c r="CT202">
        <f ca="1">(MMULT($G202:$K202,CT$2:CT$6)-MMULT($G202:$K202,CS$2:CS$6))/MMULT($G202:$K202,CS$2:CS$6)</f>
        <v>-1.0223053383622277E-2</v>
      </c>
      <c r="CU202">
        <f ca="1">(MMULT($G202:$K202,CU$2:CU$6)-MMULT($G202:$K202,CT$2:CT$6))/MMULT($G202:$K202,CT$2:CT$6)</f>
        <v>-1.3300182175855189E-2</v>
      </c>
      <c r="CV202">
        <f ca="1">(MMULT($G202:$K202,CV$2:CV$6)-MMULT($G202:$K202,CU$2:CU$6))/MMULT($G202:$K202,CU$2:CU$6)</f>
        <v>-4.5872257706032447E-3</v>
      </c>
      <c r="CW202">
        <f ca="1">(MMULT($G202:$K202,CW$2:CW$6)-MMULT($G202:$K202,CV$2:CV$6))/MMULT($G202:$K202,CV$2:CV$6)</f>
        <v>1.8673457594371886E-2</v>
      </c>
      <c r="CX202">
        <f ca="1">(MMULT($G202:$K202,CX$2:CX$6)-MMULT($G202:$K202,CW$2:CW$6))/MMULT($G202:$K202,CW$2:CW$6)</f>
        <v>8.6800245216696447E-3</v>
      </c>
      <c r="CY202">
        <f ca="1">(MMULT($G202:$K202,CY$2:CY$6)-MMULT($G202:$K202,CX$2:CX$6))/MMULT($G202:$K202,CX$2:CX$6)</f>
        <v>-1.2296497340233273E-3</v>
      </c>
      <c r="CZ202">
        <f ca="1">(MMULT($G202:$K202,CZ$2:CZ$6)-MMULT($G202:$K202,CY$2:CY$6))/MMULT($G202:$K202,CY$2:CY$6)</f>
        <v>1.6348459453114628E-2</v>
      </c>
      <c r="DA202">
        <f ca="1">(MMULT($G202:$K202,DA$2:DA$6)-MMULT($G202:$K202,CZ$2:CZ$6))/MMULT($G202:$K202,CZ$2:CZ$6)</f>
        <v>2.3455928802333492E-2</v>
      </c>
      <c r="DB202">
        <f ca="1">(MMULT($G202:$K202,DB$2:DB$6)-MMULT($G202:$K202,DA$2:DA$6))/MMULT($G202:$K202,DA$2:DA$6)</f>
        <v>-1.6410772821602998E-2</v>
      </c>
      <c r="DC202">
        <f ca="1">(MMULT($G202:$K202,DC$2:DC$6)-MMULT($G202:$K202,DB$2:DB$6))/MMULT($G202:$K202,DB$2:DB$6)</f>
        <v>1.8530626887736951E-2</v>
      </c>
      <c r="DD202">
        <f ca="1">(MMULT($G202:$K202,DD$2:DD$6)-MMULT($G202:$K202,DC$2:DC$6))/MMULT($G202:$K202,DC$2:DC$6)</f>
        <v>-6.2023065477744025E-3</v>
      </c>
      <c r="DE202">
        <f ca="1">(MMULT($G202:$K202,DE$2:DE$6)-MMULT($G202:$K202,DD$2:DD$6))/MMULT($G202:$K202,DD$2:DD$6)</f>
        <v>1.155809615725574E-2</v>
      </c>
      <c r="DF202">
        <f ca="1">(MMULT($G202:$K202,DF$2:DF$6)-MMULT($G202:$K202,DE$2:DE$6))/MMULT($G202:$K202,DE$2:DE$6)</f>
        <v>1.427226187151243E-2</v>
      </c>
      <c r="DG202">
        <f ca="1">(MMULT($G202:$K202,DG$2:DG$6)-MMULT($G202:$K202,DF$2:DF$6))/MMULT($G202:$K202,DF$2:DF$6)</f>
        <v>3.3351767478366455E-2</v>
      </c>
      <c r="DH202">
        <f ca="1">(MMULT($G202:$K202,DH$2:DH$6)-MMULT($G202:$K202,DG$2:DG$6))/MMULT($G202:$K202,DG$2:DG$6)</f>
        <v>-1.2678999403981876E-2</v>
      </c>
      <c r="DI202">
        <f ca="1">(MMULT($G202:$K202,DI$2:DI$6)-MMULT($G202:$K202,DH$2:DH$6))/MMULT($G202:$K202,DH$2:DH$6)</f>
        <v>-7.2840096689600013E-3</v>
      </c>
      <c r="DJ202">
        <f ca="1">(MMULT($G202:$K202,DJ$2:DJ$6)-MMULT($G202:$K202,DI$2:DI$6))/MMULT($G202:$K202,DI$2:DI$6)</f>
        <v>-2.6753774974356348E-3</v>
      </c>
      <c r="DK202">
        <f ca="1">(MMULT($G202:$K202,DK$2:DK$6)-MMULT($G202:$K202,DJ$2:DJ$6))/MMULT($G202:$K202,DJ$2:DJ$6)</f>
        <v>-3.5747583135635188E-3</v>
      </c>
      <c r="DL202">
        <f ca="1">(MMULT($G202:$K202,DL$2:DL$6)-MMULT($G202:$K202,DK$2:DK$6))/MMULT($G202:$K202,DK$2:DK$6)</f>
        <v>-2.7317397150484336E-3</v>
      </c>
      <c r="DM202">
        <f ca="1">(MMULT($G202:$K202,DM$2:DM$6)-MMULT($G202:$K202,DL$2:DL$6))/MMULT($G202:$K202,DL$2:DL$6)</f>
        <v>1.5652543002708024E-3</v>
      </c>
      <c r="DN202">
        <f ca="1">(MMULT($G202:$K202,DN$2:DN$6)-MMULT($G202:$K202,DM$2:DM$6))/MMULT($G202:$K202,DM$2:DM$6)</f>
        <v>6.00327119435514E-4</v>
      </c>
      <c r="DO202">
        <f ca="1">(MMULT($G202:$K202,DO$2:DO$6)-MMULT($G202:$K202,DN$2:DN$6))/MMULT($G202:$K202,DN$2:DN$6)</f>
        <v>-8.5052325730291534E-3</v>
      </c>
      <c r="DP202">
        <f ca="1">(MMULT($G202:$K202,DP$2:DP$6)-MMULT($G202:$K202,DO$2:DO$6))/MMULT($G202:$K202,DO$2:DO$6)</f>
        <v>2.3548279869731764E-4</v>
      </c>
      <c r="DQ202">
        <f ca="1">(MMULT($G202:$K202,DQ$2:DQ$6)-MMULT($G202:$K202,DP$2:DP$6))/MMULT($G202:$K202,DP$2:DP$6)</f>
        <v>3.3208511312974665E-3</v>
      </c>
      <c r="DR202">
        <f ca="1">(MMULT($G202:$K202,DR$2:DR$6)-MMULT($G202:$K202,DQ$2:DQ$6))/MMULT($G202:$K202,DQ$2:DQ$6)</f>
        <v>-3.9077241948107235E-3</v>
      </c>
      <c r="DS202">
        <f ca="1">(MMULT($G202:$K202,DS$2:DS$6)-MMULT($G202:$K202,DR$2:DR$6))/MMULT($G202:$K202,DR$2:DR$6)</f>
        <v>-1.518284872548081E-2</v>
      </c>
      <c r="DT202">
        <f ca="1">(MMULT($G202:$K202,DT$2:DT$6)-MMULT($G202:$K202,DS$2:DS$6))/MMULT($G202:$K202,DS$2:DS$6)</f>
        <v>-4.1784029174793307E-3</v>
      </c>
      <c r="DU202">
        <f ca="1">AVERAGE(Таблица1[[#This Row],[25.05.2021]:[25.10.2021]])</f>
        <v>1.3220112793754441E-3</v>
      </c>
      <c r="DV202">
        <f ca="1">_xlfn.STDEV.S(Таблица1[[#This Row],[25.05.2021]:[25.10.2021]])</f>
        <v>9.5907622632356547E-3</v>
      </c>
    </row>
    <row r="203" spans="1:126" x14ac:dyDescent="0.2">
      <c r="A203">
        <f ca="1">Коэффициенты!G195</f>
        <v>0.21139010629797331</v>
      </c>
      <c r="B203">
        <f ca="1">Коэффициенты!H195</f>
        <v>0.24498387101113558</v>
      </c>
      <c r="C203">
        <f ca="1">Коэффициенты!I195</f>
        <v>0.1308401333365618</v>
      </c>
      <c r="D203">
        <f ca="1">Коэффициенты!J195</f>
        <v>0.20968707878318277</v>
      </c>
      <c r="E203">
        <f ca="1">Коэффициенты!K195</f>
        <v>0.20309881057114645</v>
      </c>
      <c r="F203">
        <f t="shared" ca="1" si="16"/>
        <v>1</v>
      </c>
      <c r="G203">
        <f t="shared" ref="G203:H266" ca="1" si="18">INT(A203*$B$1/A$6)</f>
        <v>29623</v>
      </c>
      <c r="H203">
        <f t="shared" ca="1" si="18"/>
        <v>9474</v>
      </c>
      <c r="I203">
        <f t="shared" ref="I203:I266" ca="1" si="19">INT(C203*$B$1/C$6)</f>
        <v>48</v>
      </c>
      <c r="J203">
        <f t="shared" ref="J203:J266" ca="1" si="20">INT(D203*$B$1/D$6)</f>
        <v>359</v>
      </c>
      <c r="K203">
        <f t="shared" ca="1" si="17"/>
        <v>6724</v>
      </c>
      <c r="O203">
        <f ca="1">(MMULT($G203:$K203,O$2:O$6)-MMULT($G203:$K203,N$2:N$6))/MMULT($G203:$K203,N$2:N$6)</f>
        <v>4.3412954973169864E-3</v>
      </c>
      <c r="P203">
        <f ca="1">(MMULT($G203:$K203,P$2:P$6)-MMULT($G203:$K203,O$2:O$6))/MMULT($G203:$K203,O$2:O$6)</f>
        <v>3.4331898979186484E-3</v>
      </c>
      <c r="Q203">
        <f ca="1">(MMULT($G203:$K203,Q$2:Q$6)-MMULT($G203:$K203,P$2:P$6))/MMULT($G203:$K203,P$2:P$6)</f>
        <v>1.7792928900767619E-3</v>
      </c>
      <c r="R203">
        <f ca="1">(MMULT($G203:$K203,R$2:R$6)-MMULT($G203:$K203,Q$2:Q$6))/MMULT($G203:$K203,Q$2:Q$6)</f>
        <v>8.5145891796199191E-3</v>
      </c>
      <c r="S203">
        <f ca="1">(MMULT($G203:$K203,S$2:S$6)-MMULT($G203:$K203,R$2:R$6))/MMULT($G203:$K203,R$2:R$6)</f>
        <v>-1.4714342369751422E-2</v>
      </c>
      <c r="T203">
        <f ca="1">(MMULT($G203:$K203,T$2:T$6)-MMULT($G203:$K203,S$2:S$6))/MMULT($G203:$K203,S$2:S$6)</f>
        <v>7.2099926430919956E-3</v>
      </c>
      <c r="U203">
        <f ca="1">(MMULT($G203:$K203,U$2:U$6)-MMULT($G203:$K203,T$2:T$6))/MMULT($G203:$K203,T$2:T$6)</f>
        <v>1.222438566062584E-2</v>
      </c>
      <c r="V203">
        <f ca="1">(MMULT($G203:$K203,V$2:V$6)-MMULT($G203:$K203,U$2:U$6))/MMULT($G203:$K203,U$2:U$6)</f>
        <v>2.016374854630925E-2</v>
      </c>
      <c r="W203">
        <f ca="1">(MMULT($G203:$K203,W$2:W$6)-MMULT($G203:$K203,V$2:V$6))/MMULT($G203:$K203,V$2:V$6)</f>
        <v>-2.2680475217701081E-3</v>
      </c>
      <c r="X203">
        <f ca="1">(MMULT($G203:$K203,X$2:X$6)-MMULT($G203:$K203,W$2:W$6))/MMULT($G203:$K203,W$2:W$6)</f>
        <v>-1.0775892405127986E-3</v>
      </c>
      <c r="Y203">
        <f ca="1">(MMULT($G203:$K203,Y$2:Y$6)-MMULT($G203:$K203,X$2:X$6))/MMULT($G203:$K203,X$2:X$6)</f>
        <v>5.4033431446331697E-3</v>
      </c>
      <c r="Z203">
        <f ca="1">(MMULT($G203:$K203,Z$2:Z$6)-MMULT($G203:$K203,Y$2:Y$6))/MMULT($G203:$K203,Y$2:Y$6)</f>
        <v>-3.1859070425304992E-4</v>
      </c>
      <c r="AA203">
        <f ca="1">(MMULT($G203:$K203,AA$2:AA$6)-MMULT($G203:$K203,Z$2:Z$6))/MMULT($G203:$K203,Z$2:Z$6)</f>
        <v>1.0258144101733823E-2</v>
      </c>
      <c r="AB203">
        <f ca="1">(MMULT($G203:$K203,AB$2:AB$6)-MMULT($G203:$K203,AA$2:AA$6))/MMULT($G203:$K203,AA$2:AA$6)</f>
        <v>-1.2910189895959008E-3</v>
      </c>
      <c r="AC203">
        <f ca="1">(MMULT($G203:$K203,AC$2:AC$6)-MMULT($G203:$K203,AB$2:AB$6))/MMULT($G203:$K203,AB$2:AB$6)</f>
        <v>-2.17127712370153E-3</v>
      </c>
      <c r="AD203">
        <f ca="1">(MMULT($G203:$K203,AD$2:AD$6)-MMULT($G203:$K203,AC$2:AC$6))/MMULT($G203:$K203,AC$2:AC$6)</f>
        <v>4.6160900504473999E-4</v>
      </c>
      <c r="AE203">
        <f ca="1">(MMULT($G203:$K203,AE$2:AE$6)-MMULT($G203:$K203,AD$2:AD$6))/MMULT($G203:$K203,AD$2:AD$6)</f>
        <v>-1.3951451306908533E-2</v>
      </c>
      <c r="AF203">
        <f ca="1">(MMULT($G203:$K203,AF$2:AF$6)-MMULT($G203:$K203,AE$2:AE$6))/MMULT($G203:$K203,AE$2:AE$6)</f>
        <v>-5.3340505717450713E-3</v>
      </c>
      <c r="AG203">
        <f ca="1">(MMULT($G203:$K203,AG$2:AG$6)-MMULT($G203:$K203,AF$2:AF$6))/MMULT($G203:$K203,AF$2:AF$6)</f>
        <v>1.1803831623495675E-3</v>
      </c>
      <c r="AH203">
        <f ca="1">(MMULT($G203:$K203,AH$2:AH$6)-MMULT($G203:$K203,AG$2:AG$6))/MMULT($G203:$K203,AG$2:AG$6)</f>
        <v>4.4547898292651478E-4</v>
      </c>
      <c r="AI203">
        <f ca="1">(MMULT($G203:$K203,AI$2:AI$6)-MMULT($G203:$K203,AH$2:AH$6))/MMULT($G203:$K203,AH$2:AH$6)</f>
        <v>1.0003407211742811E-2</v>
      </c>
      <c r="AJ203">
        <f ca="1">(MMULT($G203:$K203,AJ$2:AJ$6)-MMULT($G203:$K203,AI$2:AI$6))/MMULT($G203:$K203,AI$2:AI$6)</f>
        <v>3.4774723973135624E-3</v>
      </c>
      <c r="AK203">
        <f ca="1">(MMULT($G203:$K203,AK$2:AK$6)-MMULT($G203:$K203,AJ$2:AJ$6))/MMULT($G203:$K203,AJ$2:AJ$6)</f>
        <v>-5.7802268659341988E-3</v>
      </c>
      <c r="AL203">
        <f ca="1">(MMULT($G203:$K203,AL$2:AL$6)-MMULT($G203:$K203,AK$2:AK$6))/MMULT($G203:$K203,AK$2:AK$6)</f>
        <v>-5.9324976863241886E-3</v>
      </c>
      <c r="AM203">
        <f ca="1">(MMULT($G203:$K203,AM$2:AM$6)-MMULT($G203:$K203,AL$2:AL$6))/MMULT($G203:$K203,AL$2:AL$6)</f>
        <v>7.6116578255382645E-3</v>
      </c>
      <c r="AN203">
        <f ca="1">(MMULT($G203:$K203,AN$2:AN$6)-MMULT($G203:$K203,AM$2:AM$6))/MMULT($G203:$K203,AM$2:AM$6)</f>
        <v>-7.2959285830455894E-3</v>
      </c>
      <c r="AO203">
        <f ca="1">(MMULT($G203:$K203,AO$2:AO$6)-MMULT($G203:$K203,AN$2:AN$6))/MMULT($G203:$K203,AN$2:AN$6)</f>
        <v>-6.2268636627385741E-3</v>
      </c>
      <c r="AP203">
        <f ca="1">(MMULT($G203:$K203,AP$2:AP$6)-MMULT($G203:$K203,AO$2:AO$6))/MMULT($G203:$K203,AO$2:AO$6)</f>
        <v>9.122233506784495E-3</v>
      </c>
      <c r="AQ203">
        <f ca="1">(MMULT($G203:$K203,AQ$2:AQ$6)-MMULT($G203:$K203,AP$2:AP$6))/MMULT($G203:$K203,AP$2:AP$6)</f>
        <v>3.8059870186953272E-3</v>
      </c>
      <c r="AR203">
        <f ca="1">(MMULT($G203:$K203,AR$2:AR$6)-MMULT($G203:$K203,AQ$2:AQ$6))/MMULT($G203:$K203,AQ$2:AQ$6)</f>
        <v>6.0929771797845816E-3</v>
      </c>
      <c r="AS203">
        <f ca="1">(MMULT($G203:$K203,AS$2:AS$6)-MMULT($G203:$K203,AR$2:AR$6))/MMULT($G203:$K203,AR$2:AR$6)</f>
        <v>6.7418041367500103E-3</v>
      </c>
      <c r="AT203">
        <f ca="1">(MMULT($G203:$K203,AT$2:AT$6)-MMULT($G203:$K203,AS$2:AS$6))/MMULT($G203:$K203,AS$2:AS$6)</f>
        <v>-6.8300792827284875E-3</v>
      </c>
      <c r="AU203">
        <f ca="1">(MMULT($G203:$K203,AU$2:AU$6)-MMULT($G203:$K203,AT$2:AT$6))/MMULT($G203:$K203,AT$2:AT$6)</f>
        <v>-9.7466980272474654E-4</v>
      </c>
      <c r="AV203">
        <f ca="1">(MMULT($G203:$K203,AV$2:AV$6)-MMULT($G203:$K203,AU$2:AU$6))/MMULT($G203:$K203,AU$2:AU$6)</f>
        <v>-5.3801796927293597E-3</v>
      </c>
      <c r="AW203">
        <f ca="1">(MMULT($G203:$K203,AW$2:AW$6)-MMULT($G203:$K203,AV$2:AV$6))/MMULT($G203:$K203,AV$2:AV$6)</f>
        <v>4.07321957043222E-3</v>
      </c>
      <c r="AX203">
        <f ca="1">(MMULT($G203:$K203,AX$2:AX$6)-MMULT($G203:$K203,AW$2:AW$6))/MMULT($G203:$K203,AW$2:AW$6)</f>
        <v>4.8009912558816129E-3</v>
      </c>
      <c r="AY203">
        <f ca="1">(MMULT($G203:$K203,AY$2:AY$6)-MMULT($G203:$K203,AX$2:AX$6))/MMULT($G203:$K203,AX$2:AX$6)</f>
        <v>-1.5709401743298039E-2</v>
      </c>
      <c r="AZ203">
        <f ca="1">(MMULT($G203:$K203,AZ$2:AZ$6)-MMULT($G203:$K203,AY$2:AY$6))/MMULT($G203:$K203,AY$2:AY$6)</f>
        <v>-1.4233656361621807E-3</v>
      </c>
      <c r="BA203">
        <f ca="1">(MMULT($G203:$K203,BA$2:BA$6)-MMULT($G203:$K203,AZ$2:AZ$6))/MMULT($G203:$K203,AZ$2:AZ$6)</f>
        <v>-1.0950660609720107E-2</v>
      </c>
      <c r="BB203">
        <f ca="1">(MMULT($G203:$K203,BB$2:BB$6)-MMULT($G203:$K203,BA$2:BA$6))/MMULT($G203:$K203,BA$2:BA$6)</f>
        <v>-1.4316994598696973E-2</v>
      </c>
      <c r="BC203">
        <f ca="1">(MMULT($G203:$K203,BC$2:BC$6)-MMULT($G203:$K203,BB$2:BB$6))/MMULT($G203:$K203,BB$2:BB$6)</f>
        <v>-4.5290115791456033E-3</v>
      </c>
      <c r="BD203">
        <f ca="1">(MMULT($G203:$K203,BD$2:BD$6)-MMULT($G203:$K203,BC$2:BC$6))/MMULT($G203:$K203,BC$2:BC$6)</f>
        <v>7.2389527787914887E-3</v>
      </c>
      <c r="BE203">
        <f ca="1">(MMULT($G203:$K203,BE$2:BE$6)-MMULT($G203:$K203,BD$2:BD$6))/MMULT($G203:$K203,BD$2:BD$6)</f>
        <v>8.9705047539178403E-3</v>
      </c>
      <c r="BF203">
        <f ca="1">(MMULT($G203:$K203,BF$2:BF$6)-MMULT($G203:$K203,BE$2:BE$6))/MMULT($G203:$K203,BE$2:BE$6)</f>
        <v>1.632236661500678E-3</v>
      </c>
      <c r="BG203">
        <f ca="1">(MMULT($G203:$K203,BG$2:BG$6)-MMULT($G203:$K203,BF$2:BF$6))/MMULT($G203:$K203,BF$2:BF$6)</f>
        <v>-1.458178000460277E-2</v>
      </c>
      <c r="BH203">
        <f ca="1">(MMULT($G203:$K203,BH$2:BH$6)-MMULT($G203:$K203,BG$2:BG$6))/MMULT($G203:$K203,BG$2:BG$6)</f>
        <v>9.1913723342797789E-3</v>
      </c>
      <c r="BI203">
        <f ca="1">(MMULT($G203:$K203,BI$2:BI$6)-MMULT($G203:$K203,BH$2:BH$6))/MMULT($G203:$K203,BH$2:BH$6)</f>
        <v>-3.1670852612199658E-3</v>
      </c>
      <c r="BJ203">
        <f ca="1">(MMULT($G203:$K203,BJ$2:BJ$6)-MMULT($G203:$K203,BI$2:BI$6))/MMULT($G203:$K203,BI$2:BI$6)</f>
        <v>1.6436280802154327E-2</v>
      </c>
      <c r="BK203">
        <f ca="1">(MMULT($G203:$K203,BK$2:BK$6)-MMULT($G203:$K203,BJ$2:BJ$6))/MMULT($G203:$K203,BJ$2:BJ$6)</f>
        <v>-5.6950595902046965E-3</v>
      </c>
      <c r="BL203">
        <f ca="1">(MMULT($G203:$K203,BL$2:BL$6)-MMULT($G203:$K203,BK$2:BK$6))/MMULT($G203:$K203,BK$2:BK$6)</f>
        <v>4.925406763335906E-3</v>
      </c>
      <c r="BM203">
        <f ca="1">(MMULT($G203:$K203,BM$2:BM$6)-MMULT($G203:$K203,BL$2:BL$6))/MMULT($G203:$K203,BL$2:BL$6)</f>
        <v>-3.5247117093817914E-3</v>
      </c>
      <c r="BN203">
        <f ca="1">(MMULT($G203:$K203,BN$2:BN$6)-MMULT($G203:$K203,BM$2:BM$6))/MMULT($G203:$K203,BM$2:BM$6)</f>
        <v>6.395449968469912E-3</v>
      </c>
      <c r="BO203">
        <f ca="1">(MMULT($G203:$K203,BO$2:BO$6)-MMULT($G203:$K203,BN$2:BN$6))/MMULT($G203:$K203,BN$2:BN$6)</f>
        <v>-6.2579932753637629E-3</v>
      </c>
      <c r="BP203">
        <f ca="1">(MMULT($G203:$K203,BP$2:BP$6)-MMULT($G203:$K203,BO$2:BO$6))/MMULT($G203:$K203,BO$2:BO$6)</f>
        <v>7.8487251094722394E-3</v>
      </c>
      <c r="BQ203">
        <f ca="1">(MMULT($G203:$K203,BQ$2:BQ$6)-MMULT($G203:$K203,BP$2:BP$6))/MMULT($G203:$K203,BP$2:BP$6)</f>
        <v>-8.6336782526550554E-3</v>
      </c>
      <c r="BR203">
        <f ca="1">(MMULT($G203:$K203,BR$2:BR$6)-MMULT($G203:$K203,BQ$2:BQ$6))/MMULT($G203:$K203,BQ$2:BQ$6)</f>
        <v>1.5815183602712647E-2</v>
      </c>
      <c r="BS203">
        <f ca="1">(MMULT($G203:$K203,BS$2:BS$6)-MMULT($G203:$K203,BR$2:BR$6))/MMULT($G203:$K203,BR$2:BR$6)</f>
        <v>5.1279093275996314E-3</v>
      </c>
      <c r="BT203">
        <f ca="1">(MMULT($G203:$K203,BT$2:BT$6)-MMULT($G203:$K203,BS$2:BS$6))/MMULT($G203:$K203,BS$2:BS$6)</f>
        <v>1.2632094404975537E-3</v>
      </c>
      <c r="BU203">
        <f ca="1">(MMULT($G203:$K203,BU$2:BU$6)-MMULT($G203:$K203,BT$2:BT$6))/MMULT($G203:$K203,BT$2:BT$6)</f>
        <v>2.2366038364895965E-3</v>
      </c>
      <c r="BV203">
        <f ca="1">(MMULT($G203:$K203,BV$2:BV$6)-MMULT($G203:$K203,BU$2:BU$6))/MMULT($G203:$K203,BU$2:BU$6)</f>
        <v>-6.8973309373665205E-3</v>
      </c>
      <c r="BW203">
        <f ca="1">(MMULT($G203:$K203,BW$2:BW$6)-MMULT($G203:$K203,BV$2:BV$6))/MMULT($G203:$K203,BV$2:BV$6)</f>
        <v>7.4360381229123633E-3</v>
      </c>
      <c r="BX203">
        <f ca="1">(MMULT($G203:$K203,BX$2:BX$6)-MMULT($G203:$K203,BW$2:BW$6))/MMULT($G203:$K203,BW$2:BW$6)</f>
        <v>1.4316323986419096E-2</v>
      </c>
      <c r="BY203">
        <f ca="1">(MMULT($G203:$K203,BY$2:BY$6)-MMULT($G203:$K203,BX$2:BX$6))/MMULT($G203:$K203,BX$2:BX$6)</f>
        <v>-1.3951342793039067E-2</v>
      </c>
      <c r="BZ203">
        <f ca="1">(MMULT($G203:$K203,BZ$2:BZ$6)-MMULT($G203:$K203,BY$2:BY$6))/MMULT($G203:$K203,BY$2:BY$6)</f>
        <v>-7.2387493746589246E-3</v>
      </c>
      <c r="CA203">
        <f ca="1">(MMULT($G203:$K203,CA$2:CA$6)-MMULT($G203:$K203,BZ$2:BZ$6))/MMULT($G203:$K203,BZ$2:BZ$6)</f>
        <v>1.3002150666325369E-3</v>
      </c>
      <c r="CB203">
        <f ca="1">(MMULT($G203:$K203,CB$2:CB$6)-MMULT($G203:$K203,CA$2:CA$6))/MMULT($G203:$K203,CA$2:CA$6)</f>
        <v>1.3670795423926905E-2</v>
      </c>
      <c r="CC203">
        <f ca="1">(MMULT($G203:$K203,CC$2:CC$6)-MMULT($G203:$K203,CB$2:CB$6))/MMULT($G203:$K203,CB$2:CB$6)</f>
        <v>-5.7114105099113329E-3</v>
      </c>
      <c r="CD203">
        <f ca="1">(MMULT($G203:$K203,CD$2:CD$6)-MMULT($G203:$K203,CC$2:CC$6))/MMULT($G203:$K203,CC$2:CC$6)</f>
        <v>-5.1138006737976149E-3</v>
      </c>
      <c r="CE203">
        <f ca="1">(MMULT($G203:$K203,CE$2:CE$6)-MMULT($G203:$K203,CD$2:CD$6))/MMULT($G203:$K203,CD$2:CD$6)</f>
        <v>-3.0451371775085268E-3</v>
      </c>
      <c r="CF203">
        <f ca="1">(MMULT($G203:$K203,CF$2:CF$6)-MMULT($G203:$K203,CE$2:CE$6))/MMULT($G203:$K203,CE$2:CE$6)</f>
        <v>1.3836436687422625E-2</v>
      </c>
      <c r="CG203">
        <f ca="1">(MMULT($G203:$K203,CG$2:CG$6)-MMULT($G203:$K203,CF$2:CF$6))/MMULT($G203:$K203,CF$2:CF$6)</f>
        <v>6.9736738643697248E-3</v>
      </c>
      <c r="CH203">
        <f ca="1">(MMULT($G203:$K203,CH$2:CH$6)-MMULT($G203:$K203,CG$2:CG$6))/MMULT($G203:$K203,CG$2:CG$6)</f>
        <v>-4.1463277880245883E-3</v>
      </c>
      <c r="CI203">
        <f ca="1">(MMULT($G203:$K203,CI$2:CI$6)-MMULT($G203:$K203,CH$2:CH$6))/MMULT($G203:$K203,CH$2:CH$6)</f>
        <v>1.0829634842695482E-2</v>
      </c>
      <c r="CJ203">
        <f ca="1">(MMULT($G203:$K203,CJ$2:CJ$6)-MMULT($G203:$K203,CI$2:CI$6))/MMULT($G203:$K203,CI$2:CI$6)</f>
        <v>-3.9799628075664357E-3</v>
      </c>
      <c r="CK203">
        <f ca="1">(MMULT($G203:$K203,CK$2:CK$6)-MMULT($G203:$K203,CJ$2:CJ$6))/MMULT($G203:$K203,CJ$2:CJ$6)</f>
        <v>7.3950020756118869E-3</v>
      </c>
      <c r="CL203">
        <f ca="1">(MMULT($G203:$K203,CL$2:CL$6)-MMULT($G203:$K203,CK$2:CK$6))/MMULT($G203:$K203,CK$2:CK$6)</f>
        <v>8.4285444659958648E-3</v>
      </c>
      <c r="CM203">
        <f ca="1">(MMULT($G203:$K203,CM$2:CM$6)-MMULT($G203:$K203,CL$2:CL$6))/MMULT($G203:$K203,CL$2:CL$6)</f>
        <v>-8.6255312229181758E-3</v>
      </c>
      <c r="CN203">
        <f ca="1">(MMULT($G203:$K203,CN$2:CN$6)-MMULT($G203:$K203,CM$2:CM$6))/MMULT($G203:$K203,CM$2:CM$6)</f>
        <v>-3.6419281091383624E-4</v>
      </c>
      <c r="CO203">
        <f ca="1">(MMULT($G203:$K203,CO$2:CO$6)-MMULT($G203:$K203,CN$2:CN$6))/MMULT($G203:$K203,CN$2:CN$6)</f>
        <v>-4.5548423744184267E-3</v>
      </c>
      <c r="CP203">
        <f ca="1">(MMULT($G203:$K203,CP$2:CP$6)-MMULT($G203:$K203,CO$2:CO$6))/MMULT($G203:$K203,CO$2:CO$6)</f>
        <v>4.7182395182048401E-3</v>
      </c>
      <c r="CQ203">
        <f ca="1">(MMULT($G203:$K203,CQ$2:CQ$6)-MMULT($G203:$K203,CP$2:CP$6))/MMULT($G203:$K203,CP$2:CP$6)</f>
        <v>9.4637015479016161E-3</v>
      </c>
      <c r="CR203">
        <f ca="1">(MMULT($G203:$K203,CR$2:CR$6)-MMULT($G203:$K203,CQ$2:CQ$6))/MMULT($G203:$K203,CQ$2:CQ$6)</f>
        <v>6.4182133712257384E-3</v>
      </c>
      <c r="CS203">
        <f ca="1">(MMULT($G203:$K203,CS$2:CS$6)-MMULT($G203:$K203,CR$2:CR$6))/MMULT($G203:$K203,CR$2:CR$6)</f>
        <v>9.7973363073629235E-3</v>
      </c>
      <c r="CT203">
        <f ca="1">(MMULT($G203:$K203,CT$2:CT$6)-MMULT($G203:$K203,CS$2:CS$6))/MMULT($G203:$K203,CS$2:CS$6)</f>
        <v>-1.0724739421574573E-2</v>
      </c>
      <c r="CU203">
        <f ca="1">(MMULT($G203:$K203,CU$2:CU$6)-MMULT($G203:$K203,CT$2:CT$6))/MMULT($G203:$K203,CT$2:CT$6)</f>
        <v>-1.3460288180286611E-2</v>
      </c>
      <c r="CV203">
        <f ca="1">(MMULT($G203:$K203,CV$2:CV$6)-MMULT($G203:$K203,CU$2:CU$6))/MMULT($G203:$K203,CU$2:CU$6)</f>
        <v>-2.281636130573765E-3</v>
      </c>
      <c r="CW203">
        <f ca="1">(MMULT($G203:$K203,CW$2:CW$6)-MMULT($G203:$K203,CV$2:CV$6))/MMULT($G203:$K203,CV$2:CV$6)</f>
        <v>1.2930452779403833E-2</v>
      </c>
      <c r="CX203">
        <f ca="1">(MMULT($G203:$K203,CX$2:CX$6)-MMULT($G203:$K203,CW$2:CW$6))/MMULT($G203:$K203,CW$2:CW$6)</f>
        <v>1.1282001080740785E-2</v>
      </c>
      <c r="CY203">
        <f ca="1">(MMULT($G203:$K203,CY$2:CY$6)-MMULT($G203:$K203,CX$2:CX$6))/MMULT($G203:$K203,CX$2:CX$6)</f>
        <v>-7.6313958705669094E-4</v>
      </c>
      <c r="CZ203">
        <f ca="1">(MMULT($G203:$K203,CZ$2:CZ$6)-MMULT($G203:$K203,CY$2:CY$6))/MMULT($G203:$K203,CY$2:CY$6)</f>
        <v>1.2024282199828243E-2</v>
      </c>
      <c r="DA203">
        <f ca="1">(MMULT($G203:$K203,DA$2:DA$6)-MMULT($G203:$K203,CZ$2:CZ$6))/MMULT($G203:$K203,CZ$2:CZ$6)</f>
        <v>1.9399908203865838E-2</v>
      </c>
      <c r="DB203">
        <f ca="1">(MMULT($G203:$K203,DB$2:DB$6)-MMULT($G203:$K203,DA$2:DA$6))/MMULT($G203:$K203,DA$2:DA$6)</f>
        <v>-1.4635262797371046E-2</v>
      </c>
      <c r="DC203">
        <f ca="1">(MMULT($G203:$K203,DC$2:DC$6)-MMULT($G203:$K203,DB$2:DB$6))/MMULT($G203:$K203,DB$2:DB$6)</f>
        <v>1.3967770765844758E-2</v>
      </c>
      <c r="DD203">
        <f ca="1">(MMULT($G203:$K203,DD$2:DD$6)-MMULT($G203:$K203,DC$2:DC$6))/MMULT($G203:$K203,DC$2:DC$6)</f>
        <v>-6.0082949622309685E-3</v>
      </c>
      <c r="DE203">
        <f ca="1">(MMULT($G203:$K203,DE$2:DE$6)-MMULT($G203:$K203,DD$2:DD$6))/MMULT($G203:$K203,DD$2:DD$6)</f>
        <v>1.1655013378313142E-2</v>
      </c>
      <c r="DF203">
        <f ca="1">(MMULT($G203:$K203,DF$2:DF$6)-MMULT($G203:$K203,DE$2:DE$6))/MMULT($G203:$K203,DE$2:DE$6)</f>
        <v>1.6095438804511603E-2</v>
      </c>
      <c r="DG203">
        <f ca="1">(MMULT($G203:$K203,DG$2:DG$6)-MMULT($G203:$K203,DF$2:DF$6))/MMULT($G203:$K203,DF$2:DF$6)</f>
        <v>3.59366239060444E-2</v>
      </c>
      <c r="DH203">
        <f ca="1">(MMULT($G203:$K203,DH$2:DH$6)-MMULT($G203:$K203,DG$2:DG$6))/MMULT($G203:$K203,DG$2:DG$6)</f>
        <v>-1.5979868635789093E-2</v>
      </c>
      <c r="DI203">
        <f ca="1">(MMULT($G203:$K203,DI$2:DI$6)-MMULT($G203:$K203,DH$2:DH$6))/MMULT($G203:$K203,DH$2:DH$6)</f>
        <v>1.6098764624384625E-4</v>
      </c>
      <c r="DJ203">
        <f ca="1">(MMULT($G203:$K203,DJ$2:DJ$6)-MMULT($G203:$K203,DI$2:DI$6))/MMULT($G203:$K203,DI$2:DI$6)</f>
        <v>3.8491869663839847E-3</v>
      </c>
      <c r="DK203">
        <f ca="1">(MMULT($G203:$K203,DK$2:DK$6)-MMULT($G203:$K203,DJ$2:DJ$6))/MMULT($G203:$K203,DJ$2:DJ$6)</f>
        <v>-1.243784617909153E-3</v>
      </c>
      <c r="DL203">
        <f ca="1">(MMULT($G203:$K203,DL$2:DL$6)-MMULT($G203:$K203,DK$2:DK$6))/MMULT($G203:$K203,DK$2:DK$6)</f>
        <v>-1.0850819215262565E-3</v>
      </c>
      <c r="DM203">
        <f ca="1">(MMULT($G203:$K203,DM$2:DM$6)-MMULT($G203:$K203,DL$2:DL$6))/MMULT($G203:$K203,DL$2:DL$6)</f>
        <v>1.5662610646175175E-3</v>
      </c>
      <c r="DN203">
        <f ca="1">(MMULT($G203:$K203,DN$2:DN$6)-MMULT($G203:$K203,DM$2:DM$6))/MMULT($G203:$K203,DM$2:DM$6)</f>
        <v>-1.5244619715878329E-3</v>
      </c>
      <c r="DO203">
        <f ca="1">(MMULT($G203:$K203,DO$2:DO$6)-MMULT($G203:$K203,DN$2:DN$6))/MMULT($G203:$K203,DN$2:DN$6)</f>
        <v>-6.1489787975124843E-3</v>
      </c>
      <c r="DP203">
        <f ca="1">(MMULT($G203:$K203,DP$2:DP$6)-MMULT($G203:$K203,DO$2:DO$6))/MMULT($G203:$K203,DO$2:DO$6)</f>
        <v>-4.1764369342947458E-4</v>
      </c>
      <c r="DQ203">
        <f ca="1">(MMULT($G203:$K203,DQ$2:DQ$6)-MMULT($G203:$K203,DP$2:DP$6))/MMULT($G203:$K203,DP$2:DP$6)</f>
        <v>6.5923925692940909E-3</v>
      </c>
      <c r="DR203">
        <f ca="1">(MMULT($G203:$K203,DR$2:DR$6)-MMULT($G203:$K203,DQ$2:DQ$6))/MMULT($G203:$K203,DQ$2:DQ$6)</f>
        <v>-3.1250330420171781E-3</v>
      </c>
      <c r="DS203">
        <f ca="1">(MMULT($G203:$K203,DS$2:DS$6)-MMULT($G203:$K203,DR$2:DR$6))/MMULT($G203:$K203,DR$2:DR$6)</f>
        <v>-1.6579282874338519E-2</v>
      </c>
      <c r="DT203">
        <f ca="1">(MMULT($G203:$K203,DT$2:DT$6)-MMULT($G203:$K203,DS$2:DS$6))/MMULT($G203:$K203,DS$2:DS$6)</f>
        <v>-1.5734154065004287E-3</v>
      </c>
      <c r="DU203">
        <f ca="1">AVERAGE(Таблица1[[#This Row],[25.05.2021]:[25.10.2021]])</f>
        <v>1.3705037878620297E-3</v>
      </c>
      <c r="DV203">
        <f ca="1">_xlfn.STDEV.S(Таблица1[[#This Row],[25.05.2021]:[25.10.2021]])</f>
        <v>9.1702316133762396E-3</v>
      </c>
    </row>
    <row r="204" spans="1:126" x14ac:dyDescent="0.2">
      <c r="A204">
        <f ca="1">Коэффициенты!G196</f>
        <v>4.6927673478520525E-2</v>
      </c>
      <c r="B204">
        <f ca="1">Коэффициенты!H196</f>
        <v>0.12600092462648874</v>
      </c>
      <c r="C204">
        <f ca="1">Коэффициенты!I196</f>
        <v>0.37959578028110613</v>
      </c>
      <c r="D204">
        <f ca="1">Коэффициенты!J196</f>
        <v>0.13708163530559564</v>
      </c>
      <c r="E204">
        <f ca="1">Коэффициенты!K196</f>
        <v>0.31039398630828891</v>
      </c>
      <c r="F204">
        <f t="shared" ca="1" si="16"/>
        <v>1</v>
      </c>
      <c r="G204">
        <f t="shared" ca="1" si="18"/>
        <v>6576</v>
      </c>
      <c r="H204">
        <f t="shared" ca="1" si="18"/>
        <v>4872</v>
      </c>
      <c r="I204">
        <f t="shared" ca="1" si="19"/>
        <v>139</v>
      </c>
      <c r="J204">
        <f t="shared" ca="1" si="20"/>
        <v>235</v>
      </c>
      <c r="K204">
        <f t="shared" ca="1" si="17"/>
        <v>10277</v>
      </c>
      <c r="O204">
        <f ca="1">(MMULT($G204:$K204,O$2:O$6)-MMULT($G204:$K204,N$2:N$6))/MMULT($G204:$K204,N$2:N$6)</f>
        <v>2.9093343246500321E-4</v>
      </c>
      <c r="P204">
        <f ca="1">(MMULT($G204:$K204,P$2:P$6)-MMULT($G204:$K204,O$2:O$6))/MMULT($G204:$K204,O$2:O$6)</f>
        <v>3.8959214228278588E-3</v>
      </c>
      <c r="Q204">
        <f ca="1">(MMULT($G204:$K204,Q$2:Q$6)-MMULT($G204:$K204,P$2:P$6))/MMULT($G204:$K204,P$2:P$6)</f>
        <v>3.3620613241122643E-3</v>
      </c>
      <c r="R204">
        <f ca="1">(MMULT($G204:$K204,R$2:R$6)-MMULT($G204:$K204,Q$2:Q$6))/MMULT($G204:$K204,Q$2:Q$6)</f>
        <v>9.6158104810993988E-3</v>
      </c>
      <c r="S204">
        <f ca="1">(MMULT($G204:$K204,S$2:S$6)-MMULT($G204:$K204,R$2:R$6))/MMULT($G204:$K204,R$2:R$6)</f>
        <v>-1.853361097354074E-2</v>
      </c>
      <c r="T204">
        <f ca="1">(MMULT($G204:$K204,T$2:T$6)-MMULT($G204:$K204,S$2:S$6))/MMULT($G204:$K204,S$2:S$6)</f>
        <v>9.1649878192265628E-3</v>
      </c>
      <c r="U204">
        <f ca="1">(MMULT($G204:$K204,U$2:U$6)-MMULT($G204:$K204,T$2:T$6))/MMULT($G204:$K204,T$2:T$6)</f>
        <v>7.8287704817966847E-3</v>
      </c>
      <c r="V204">
        <f ca="1">(MMULT($G204:$K204,V$2:V$6)-MMULT($G204:$K204,U$2:U$6))/MMULT($G204:$K204,U$2:U$6)</f>
        <v>1.6651843388949799E-2</v>
      </c>
      <c r="W204">
        <f ca="1">(MMULT($G204:$K204,W$2:W$6)-MMULT($G204:$K204,V$2:V$6))/MMULT($G204:$K204,V$2:V$6)</f>
        <v>-6.3453874578947248E-3</v>
      </c>
      <c r="X204">
        <f ca="1">(MMULT($G204:$K204,X$2:X$6)-MMULT($G204:$K204,W$2:W$6))/MMULT($G204:$K204,W$2:W$6)</f>
        <v>-5.8685238086542239E-3</v>
      </c>
      <c r="Y204">
        <f ca="1">(MMULT($G204:$K204,Y$2:Y$6)-MMULT($G204:$K204,X$2:X$6))/MMULT($G204:$K204,X$2:X$6)</f>
        <v>5.3621941309210611E-3</v>
      </c>
      <c r="Z204">
        <f ca="1">(MMULT($G204:$K204,Z$2:Z$6)-MMULT($G204:$K204,Y$2:Y$6))/MMULT($G204:$K204,Y$2:Y$6)</f>
        <v>-1.8329245344545042E-3</v>
      </c>
      <c r="AA204">
        <f ca="1">(MMULT($G204:$K204,AA$2:AA$6)-MMULT($G204:$K204,Z$2:Z$6))/MMULT($G204:$K204,Z$2:Z$6)</f>
        <v>8.2083723330772327E-3</v>
      </c>
      <c r="AB204">
        <f ca="1">(MMULT($G204:$K204,AB$2:AB$6)-MMULT($G204:$K204,AA$2:AA$6))/MMULT($G204:$K204,AA$2:AA$6)</f>
        <v>-3.4916163224914549E-3</v>
      </c>
      <c r="AC204">
        <f ca="1">(MMULT($G204:$K204,AC$2:AC$6)-MMULT($G204:$K204,AB$2:AB$6))/MMULT($G204:$K204,AB$2:AB$6)</f>
        <v>-2.3658571967724888E-3</v>
      </c>
      <c r="AD204">
        <f ca="1">(MMULT($G204:$K204,AD$2:AD$6)-MMULT($G204:$K204,AC$2:AC$6))/MMULT($G204:$K204,AC$2:AC$6)</f>
        <v>2.6954698464691641E-3</v>
      </c>
      <c r="AE204">
        <f ca="1">(MMULT($G204:$K204,AE$2:AE$6)-MMULT($G204:$K204,AD$2:AD$6))/MMULT($G204:$K204,AD$2:AD$6)</f>
        <v>-1.0141915562838399E-2</v>
      </c>
      <c r="AF204">
        <f ca="1">(MMULT($G204:$K204,AF$2:AF$6)-MMULT($G204:$K204,AE$2:AE$6))/MMULT($G204:$K204,AE$2:AE$6)</f>
        <v>-8.3132402148043943E-3</v>
      </c>
      <c r="AG204">
        <f ca="1">(MMULT($G204:$K204,AG$2:AG$6)-MMULT($G204:$K204,AF$2:AF$6))/MMULT($G204:$K204,AF$2:AF$6)</f>
        <v>-5.1022024960762817E-3</v>
      </c>
      <c r="AH204">
        <f ca="1">(MMULT($G204:$K204,AH$2:AH$6)-MMULT($G204:$K204,AG$2:AG$6))/MMULT($G204:$K204,AG$2:AG$6)</f>
        <v>-3.2170891210767149E-3</v>
      </c>
      <c r="AI204">
        <f ca="1">(MMULT($G204:$K204,AI$2:AI$6)-MMULT($G204:$K204,AH$2:AH$6))/MMULT($G204:$K204,AH$2:AH$6)</f>
        <v>1.2769641571690369E-2</v>
      </c>
      <c r="AJ204">
        <f ca="1">(MMULT($G204:$K204,AJ$2:AJ$6)-MMULT($G204:$K204,AI$2:AI$6))/MMULT($G204:$K204,AI$2:AI$6)</f>
        <v>-1.8681466924358235E-3</v>
      </c>
      <c r="AK204">
        <f ca="1">(MMULT($G204:$K204,AK$2:AK$6)-MMULT($G204:$K204,AJ$2:AJ$6))/MMULT($G204:$K204,AJ$2:AJ$6)</f>
        <v>-5.0986261784156191E-4</v>
      </c>
      <c r="AL204">
        <f ca="1">(MMULT($G204:$K204,AL$2:AL$6)-MMULT($G204:$K204,AK$2:AK$6))/MMULT($G204:$K204,AK$2:AK$6)</f>
        <v>-1.2106131993723896E-2</v>
      </c>
      <c r="AM204">
        <f ca="1">(MMULT($G204:$K204,AM$2:AM$6)-MMULT($G204:$K204,AL$2:AL$6))/MMULT($G204:$K204,AL$2:AL$6)</f>
        <v>8.6742781621839214E-3</v>
      </c>
      <c r="AN204">
        <f ca="1">(MMULT($G204:$K204,AN$2:AN$6)-MMULT($G204:$K204,AM$2:AM$6))/MMULT($G204:$K204,AM$2:AM$6)</f>
        <v>-4.1309102282202489E-3</v>
      </c>
      <c r="AO204">
        <f ca="1">(MMULT($G204:$K204,AO$2:AO$6)-MMULT($G204:$K204,AN$2:AN$6))/MMULT($G204:$K204,AN$2:AN$6)</f>
        <v>-6.3354625904318337E-3</v>
      </c>
      <c r="AP204">
        <f ca="1">(MMULT($G204:$K204,AP$2:AP$6)-MMULT($G204:$K204,AO$2:AO$6))/MMULT($G204:$K204,AO$2:AO$6)</f>
        <v>5.8527889345459227E-3</v>
      </c>
      <c r="AQ204">
        <f ca="1">(MMULT($G204:$K204,AQ$2:AQ$6)-MMULT($G204:$K204,AP$2:AP$6))/MMULT($G204:$K204,AP$2:AP$6)</f>
        <v>-1.9040866419095821E-4</v>
      </c>
      <c r="AR204">
        <f ca="1">(MMULT($G204:$K204,AR$2:AR$6)-MMULT($G204:$K204,AQ$2:AQ$6))/MMULT($G204:$K204,AQ$2:AQ$6)</f>
        <v>1.0454230316239672E-2</v>
      </c>
      <c r="AS204">
        <f ca="1">(MMULT($G204:$K204,AS$2:AS$6)-MMULT($G204:$K204,AR$2:AR$6))/MMULT($G204:$K204,AR$2:AR$6)</f>
        <v>8.6581902485292873E-4</v>
      </c>
      <c r="AT204">
        <f ca="1">(MMULT($G204:$K204,AT$2:AT$6)-MMULT($G204:$K204,AS$2:AS$6))/MMULT($G204:$K204,AS$2:AS$6)</f>
        <v>-1.0382561634121627E-2</v>
      </c>
      <c r="AU204">
        <f ca="1">(MMULT($G204:$K204,AU$2:AU$6)-MMULT($G204:$K204,AT$2:AT$6))/MMULT($G204:$K204,AT$2:AT$6)</f>
        <v>1.3791837754488453E-3</v>
      </c>
      <c r="AV204">
        <f ca="1">(MMULT($G204:$K204,AV$2:AV$6)-MMULT($G204:$K204,AU$2:AU$6))/MMULT($G204:$K204,AU$2:AU$6)</f>
        <v>-6.7410258002018253E-3</v>
      </c>
      <c r="AW204">
        <f ca="1">(MMULT($G204:$K204,AW$2:AW$6)-MMULT($G204:$K204,AV$2:AV$6))/MMULT($G204:$K204,AV$2:AV$6)</f>
        <v>6.2248524796759928E-3</v>
      </c>
      <c r="AX204">
        <f ca="1">(MMULT($G204:$K204,AX$2:AX$6)-MMULT($G204:$K204,AW$2:AW$6))/MMULT($G204:$K204,AW$2:AW$6)</f>
        <v>8.3234362350715716E-3</v>
      </c>
      <c r="AY204">
        <f ca="1">(MMULT($G204:$K204,AY$2:AY$6)-MMULT($G204:$K204,AX$2:AX$6))/MMULT($G204:$K204,AX$2:AX$6)</f>
        <v>-4.5992910539171452E-3</v>
      </c>
      <c r="AZ204">
        <f ca="1">(MMULT($G204:$K204,AZ$2:AZ$6)-MMULT($G204:$K204,AY$2:AY$6))/MMULT($G204:$K204,AY$2:AY$6)</f>
        <v>-1.6900678789823782E-3</v>
      </c>
      <c r="BA204">
        <f ca="1">(MMULT($G204:$K204,BA$2:BA$6)-MMULT($G204:$K204,AZ$2:AZ$6))/MMULT($G204:$K204,AZ$2:AZ$6)</f>
        <v>-4.9001739133843593E-3</v>
      </c>
      <c r="BB204">
        <f ca="1">(MMULT($G204:$K204,BB$2:BB$6)-MMULT($G204:$K204,BA$2:BA$6))/MMULT($G204:$K204,BA$2:BA$6)</f>
        <v>-1.7013440855360079E-2</v>
      </c>
      <c r="BC204">
        <f ca="1">(MMULT($G204:$K204,BC$2:BC$6)-MMULT($G204:$K204,BB$2:BB$6))/MMULT($G204:$K204,BB$2:BB$6)</f>
        <v>-6.4094315188600931E-3</v>
      </c>
      <c r="BD204">
        <f ca="1">(MMULT($G204:$K204,BD$2:BD$6)-MMULT($G204:$K204,BC$2:BC$6))/MMULT($G204:$K204,BC$2:BC$6)</f>
        <v>4.9391484364739767E-3</v>
      </c>
      <c r="BE204">
        <f ca="1">(MMULT($G204:$K204,BE$2:BE$6)-MMULT($G204:$K204,BD$2:BD$6))/MMULT($G204:$K204,BD$2:BD$6)</f>
        <v>5.705528201789733E-3</v>
      </c>
      <c r="BF204">
        <f ca="1">(MMULT($G204:$K204,BF$2:BF$6)-MMULT($G204:$K204,BE$2:BE$6))/MMULT($G204:$K204,BE$2:BE$6)</f>
        <v>2.7564040942376373E-3</v>
      </c>
      <c r="BG204">
        <f ca="1">(MMULT($G204:$K204,BG$2:BG$6)-MMULT($G204:$K204,BF$2:BF$6))/MMULT($G204:$K204,BF$2:BF$6)</f>
        <v>-1.3243325324251726E-2</v>
      </c>
      <c r="BH204">
        <f ca="1">(MMULT($G204:$K204,BH$2:BH$6)-MMULT($G204:$K204,BG$2:BG$6))/MMULT($G204:$K204,BG$2:BG$6)</f>
        <v>1.4384286712222194E-2</v>
      </c>
      <c r="BI204">
        <f ca="1">(MMULT($G204:$K204,BI$2:BI$6)-MMULT($G204:$K204,BH$2:BH$6))/MMULT($G204:$K204,BH$2:BH$6)</f>
        <v>4.2861305407855912E-4</v>
      </c>
      <c r="BJ204">
        <f ca="1">(MMULT($G204:$K204,BJ$2:BJ$6)-MMULT($G204:$K204,BI$2:BI$6))/MMULT($G204:$K204,BI$2:BI$6)</f>
        <v>1.4303306544696363E-2</v>
      </c>
      <c r="BK204">
        <f ca="1">(MMULT($G204:$K204,BK$2:BK$6)-MMULT($G204:$K204,BJ$2:BJ$6))/MMULT($G204:$K204,BJ$2:BJ$6)</f>
        <v>-1.1828744598106674E-2</v>
      </c>
      <c r="BL204">
        <f ca="1">(MMULT($G204:$K204,BL$2:BL$6)-MMULT($G204:$K204,BK$2:BK$6))/MMULT($G204:$K204,BK$2:BK$6)</f>
        <v>7.8950751112916526E-3</v>
      </c>
      <c r="BM204">
        <f ca="1">(MMULT($G204:$K204,BM$2:BM$6)-MMULT($G204:$K204,BL$2:BL$6))/MMULT($G204:$K204,BL$2:BL$6)</f>
        <v>-1.9417191070005692E-3</v>
      </c>
      <c r="BN204">
        <f ca="1">(MMULT($G204:$K204,BN$2:BN$6)-MMULT($G204:$K204,BM$2:BM$6))/MMULT($G204:$K204,BM$2:BM$6)</f>
        <v>8.5021277092589779E-3</v>
      </c>
      <c r="BO204">
        <f ca="1">(MMULT($G204:$K204,BO$2:BO$6)-MMULT($G204:$K204,BN$2:BN$6))/MMULT($G204:$K204,BN$2:BN$6)</f>
        <v>-4.5910877772679442E-3</v>
      </c>
      <c r="BP204">
        <f ca="1">(MMULT($G204:$K204,BP$2:BP$6)-MMULT($G204:$K204,BO$2:BO$6))/MMULT($G204:$K204,BO$2:BO$6)</f>
        <v>9.5581654280957242E-3</v>
      </c>
      <c r="BQ204">
        <f ca="1">(MMULT($G204:$K204,BQ$2:BQ$6)-MMULT($G204:$K204,BP$2:BP$6))/MMULT($G204:$K204,BP$2:BP$6)</f>
        <v>-8.6708009099240209E-3</v>
      </c>
      <c r="BR204">
        <f ca="1">(MMULT($G204:$K204,BR$2:BR$6)-MMULT($G204:$K204,BQ$2:BQ$6))/MMULT($G204:$K204,BQ$2:BQ$6)</f>
        <v>1.2897775515970039E-2</v>
      </c>
      <c r="BS204">
        <f ca="1">(MMULT($G204:$K204,BS$2:BS$6)-MMULT($G204:$K204,BR$2:BR$6))/MMULT($G204:$K204,BR$2:BR$6)</f>
        <v>2.2705236646528779E-3</v>
      </c>
      <c r="BT204">
        <f ca="1">(MMULT($G204:$K204,BT$2:BT$6)-MMULT($G204:$K204,BS$2:BS$6))/MMULT($G204:$K204,BS$2:BS$6)</f>
        <v>1.7795529746047833E-4</v>
      </c>
      <c r="BU204">
        <f ca="1">(MMULT($G204:$K204,BU$2:BU$6)-MMULT($G204:$K204,BT$2:BT$6))/MMULT($G204:$K204,BT$2:BT$6)</f>
        <v>9.9279602129430031E-4</v>
      </c>
      <c r="BV204">
        <f ca="1">(MMULT($G204:$K204,BV$2:BV$6)-MMULT($G204:$K204,BU$2:BU$6))/MMULT($G204:$K204,BU$2:BU$6)</f>
        <v>-7.6208630251045646E-3</v>
      </c>
      <c r="BW204">
        <f ca="1">(MMULT($G204:$K204,BW$2:BW$6)-MMULT($G204:$K204,BV$2:BV$6))/MMULT($G204:$K204,BV$2:BV$6)</f>
        <v>5.0227093794076062E-3</v>
      </c>
      <c r="BX204">
        <f ca="1">(MMULT($G204:$K204,BX$2:BX$6)-MMULT($G204:$K204,BW$2:BW$6))/MMULT($G204:$K204,BW$2:BW$6)</f>
        <v>1.6144356793138751E-2</v>
      </c>
      <c r="BY204">
        <f ca="1">(MMULT($G204:$K204,BY$2:BY$6)-MMULT($G204:$K204,BX$2:BX$6))/MMULT($G204:$K204,BX$2:BX$6)</f>
        <v>-1.7509200064208183E-2</v>
      </c>
      <c r="BZ204">
        <f ca="1">(MMULT($G204:$K204,BZ$2:BZ$6)-MMULT($G204:$K204,BY$2:BY$6))/MMULT($G204:$K204,BY$2:BY$6)</f>
        <v>-8.6359840338010117E-3</v>
      </c>
      <c r="CA204">
        <f ca="1">(MMULT($G204:$K204,CA$2:CA$6)-MMULT($G204:$K204,BZ$2:BZ$6))/MMULT($G204:$K204,BZ$2:BZ$6)</f>
        <v>-1.4147535791973116E-3</v>
      </c>
      <c r="CB204">
        <f ca="1">(MMULT($G204:$K204,CB$2:CB$6)-MMULT($G204:$K204,CA$2:CA$6))/MMULT($G204:$K204,CA$2:CA$6)</f>
        <v>1.1108270537806169E-2</v>
      </c>
      <c r="CC204">
        <f ca="1">(MMULT($G204:$K204,CC$2:CC$6)-MMULT($G204:$K204,CB$2:CB$6))/MMULT($G204:$K204,CB$2:CB$6)</f>
        <v>-6.4191082372349849E-3</v>
      </c>
      <c r="CD204">
        <f ca="1">(MMULT($G204:$K204,CD$2:CD$6)-MMULT($G204:$K204,CC$2:CC$6))/MMULT($G204:$K204,CC$2:CC$6)</f>
        <v>-5.4704374984276662E-3</v>
      </c>
      <c r="CE204">
        <f ca="1">(MMULT($G204:$K204,CE$2:CE$6)-MMULT($G204:$K204,CD$2:CD$6))/MMULT($G204:$K204,CD$2:CD$6)</f>
        <v>-3.0940330077501958E-3</v>
      </c>
      <c r="CF204">
        <f ca="1">(MMULT($G204:$K204,CF$2:CF$6)-MMULT($G204:$K204,CE$2:CE$6))/MMULT($G204:$K204,CE$2:CE$6)</f>
        <v>1.3546067628640641E-2</v>
      </c>
      <c r="CG204">
        <f ca="1">(MMULT($G204:$K204,CG$2:CG$6)-MMULT($G204:$K204,CF$2:CF$6))/MMULT($G204:$K204,CF$2:CF$6)</f>
        <v>7.4972299006977258E-3</v>
      </c>
      <c r="CH204">
        <f ca="1">(MMULT($G204:$K204,CH$2:CH$6)-MMULT($G204:$K204,CG$2:CG$6))/MMULT($G204:$K204,CG$2:CG$6)</f>
        <v>-5.9915823426093164E-3</v>
      </c>
      <c r="CI204">
        <f ca="1">(MMULT($G204:$K204,CI$2:CI$6)-MMULT($G204:$K204,CH$2:CH$6))/MMULT($G204:$K204,CH$2:CH$6)</f>
        <v>1.033601729282385E-2</v>
      </c>
      <c r="CJ204">
        <f ca="1">(MMULT($G204:$K204,CJ$2:CJ$6)-MMULT($G204:$K204,CI$2:CI$6))/MMULT($G204:$K204,CI$2:CI$6)</f>
        <v>-7.9198792020746048E-3</v>
      </c>
      <c r="CK204">
        <f ca="1">(MMULT($G204:$K204,CK$2:CK$6)-MMULT($G204:$K204,CJ$2:CJ$6))/MMULT($G204:$K204,CJ$2:CJ$6)</f>
        <v>1.0605641389540071E-2</v>
      </c>
      <c r="CL204">
        <f ca="1">(MMULT($G204:$K204,CL$2:CL$6)-MMULT($G204:$K204,CK$2:CK$6))/MMULT($G204:$K204,CK$2:CK$6)</f>
        <v>6.7543130789649488E-3</v>
      </c>
      <c r="CM204">
        <f ca="1">(MMULT($G204:$K204,CM$2:CM$6)-MMULT($G204:$K204,CL$2:CL$6))/MMULT($G204:$K204,CL$2:CL$6)</f>
        <v>-1.0859901300587827E-2</v>
      </c>
      <c r="CN204">
        <f ca="1">(MMULT($G204:$K204,CN$2:CN$6)-MMULT($G204:$K204,CM$2:CM$6))/MMULT($G204:$K204,CM$2:CM$6)</f>
        <v>2.4970973585438858E-3</v>
      </c>
      <c r="CO204">
        <f ca="1">(MMULT($G204:$K204,CO$2:CO$6)-MMULT($G204:$K204,CN$2:CN$6))/MMULT($G204:$K204,CN$2:CN$6)</f>
        <v>-4.556674367293896E-3</v>
      </c>
      <c r="CP204">
        <f ca="1">(MMULT($G204:$K204,CP$2:CP$6)-MMULT($G204:$K204,CO$2:CO$6))/MMULT($G204:$K204,CO$2:CO$6)</f>
        <v>6.5201700442199658E-3</v>
      </c>
      <c r="CQ204">
        <f ca="1">(MMULT($G204:$K204,CQ$2:CQ$6)-MMULT($G204:$K204,CP$2:CP$6))/MMULT($G204:$K204,CP$2:CP$6)</f>
        <v>3.952952505294479E-3</v>
      </c>
      <c r="CR204">
        <f ca="1">(MMULT($G204:$K204,CR$2:CR$6)-MMULT($G204:$K204,CQ$2:CQ$6))/MMULT($G204:$K204,CQ$2:CQ$6)</f>
        <v>-3.6342650273621163E-4</v>
      </c>
      <c r="CS204">
        <f ca="1">(MMULT($G204:$K204,CS$2:CS$6)-MMULT($G204:$K204,CR$2:CR$6))/MMULT($G204:$K204,CR$2:CR$6)</f>
        <v>8.8681369256106059E-3</v>
      </c>
      <c r="CT204">
        <f ca="1">(MMULT($G204:$K204,CT$2:CT$6)-MMULT($G204:$K204,CS$2:CS$6))/MMULT($G204:$K204,CS$2:CS$6)</f>
        <v>-1.4778607864216409E-2</v>
      </c>
      <c r="CU204">
        <f ca="1">(MMULT($G204:$K204,CU$2:CU$6)-MMULT($G204:$K204,CT$2:CT$6))/MMULT($G204:$K204,CT$2:CT$6)</f>
        <v>-1.2248132436068121E-2</v>
      </c>
      <c r="CV204">
        <f ca="1">(MMULT($G204:$K204,CV$2:CV$6)-MMULT($G204:$K204,CU$2:CU$6))/MMULT($G204:$K204,CU$2:CU$6)</f>
        <v>-4.596183157012026E-3</v>
      </c>
      <c r="CW204">
        <f ca="1">(MMULT($G204:$K204,CW$2:CW$6)-MMULT($G204:$K204,CV$2:CV$6))/MMULT($G204:$K204,CV$2:CV$6)</f>
        <v>6.3523865890286997E-3</v>
      </c>
      <c r="CX204">
        <f ca="1">(MMULT($G204:$K204,CX$2:CX$6)-MMULT($G204:$K204,CW$2:CW$6))/MMULT($G204:$K204,CW$2:CW$6)</f>
        <v>1.4826776439198044E-2</v>
      </c>
      <c r="CY204">
        <f ca="1">(MMULT($G204:$K204,CY$2:CY$6)-MMULT($G204:$K204,CX$2:CX$6))/MMULT($G204:$K204,CX$2:CX$6)</f>
        <v>-3.6733269921197117E-3</v>
      </c>
      <c r="CZ204">
        <f ca="1">(MMULT($G204:$K204,CZ$2:CZ$6)-MMULT($G204:$K204,CY$2:CY$6))/MMULT($G204:$K204,CY$2:CY$6)</f>
        <v>3.5279965563142736E-3</v>
      </c>
      <c r="DA204">
        <f ca="1">(MMULT($G204:$K204,DA$2:DA$6)-MMULT($G204:$K204,CZ$2:CZ$6))/MMULT($G204:$K204,CZ$2:CZ$6)</f>
        <v>1.1589161135309937E-2</v>
      </c>
      <c r="DB204">
        <f ca="1">(MMULT($G204:$K204,DB$2:DB$6)-MMULT($G204:$K204,DA$2:DA$6))/MMULT($G204:$K204,DA$2:DA$6)</f>
        <v>-1.3921096992655757E-2</v>
      </c>
      <c r="DC204">
        <f ca="1">(MMULT($G204:$K204,DC$2:DC$6)-MMULT($G204:$K204,DB$2:DB$6))/MMULT($G204:$K204,DB$2:DB$6)</f>
        <v>7.2002328229811216E-3</v>
      </c>
      <c r="DD204">
        <f ca="1">(MMULT($G204:$K204,DD$2:DD$6)-MMULT($G204:$K204,DC$2:DC$6))/MMULT($G204:$K204,DC$2:DC$6)</f>
        <v>-3.8858288759697191E-3</v>
      </c>
      <c r="DE204">
        <f ca="1">(MMULT($G204:$K204,DE$2:DE$6)-MMULT($G204:$K204,DD$2:DD$6))/MMULT($G204:$K204,DD$2:DD$6)</f>
        <v>1.024011372198695E-2</v>
      </c>
      <c r="DF204">
        <f ca="1">(MMULT($G204:$K204,DF$2:DF$6)-MMULT($G204:$K204,DE$2:DE$6))/MMULT($G204:$K204,DE$2:DE$6)</f>
        <v>1.0638575143884735E-2</v>
      </c>
      <c r="DG204">
        <f ca="1">(MMULT($G204:$K204,DG$2:DG$6)-MMULT($G204:$K204,DF$2:DF$6))/MMULT($G204:$K204,DF$2:DF$6)</f>
        <v>3.6162883001010102E-2</v>
      </c>
      <c r="DH204">
        <f ca="1">(MMULT($G204:$K204,DH$2:DH$6)-MMULT($G204:$K204,DG$2:DG$6))/MMULT($G204:$K204,DG$2:DG$6)</f>
        <v>-1.2488592570559587E-2</v>
      </c>
      <c r="DI204">
        <f ca="1">(MMULT($G204:$K204,DI$2:DI$6)-MMULT($G204:$K204,DH$2:DH$6))/MMULT($G204:$K204,DH$2:DH$6)</f>
        <v>1.1179913192709412E-2</v>
      </c>
      <c r="DJ204">
        <f ca="1">(MMULT($G204:$K204,DJ$2:DJ$6)-MMULT($G204:$K204,DI$2:DI$6))/MMULT($G204:$K204,DI$2:DI$6)</f>
        <v>1.0254056689995371E-2</v>
      </c>
      <c r="DK204">
        <f ca="1">(MMULT($G204:$K204,DK$2:DK$6)-MMULT($G204:$K204,DJ$2:DJ$6))/MMULT($G204:$K204,DJ$2:DJ$6)</f>
        <v>3.0242823573027981E-3</v>
      </c>
      <c r="DL204">
        <f ca="1">(MMULT($G204:$K204,DL$2:DL$6)-MMULT($G204:$K204,DK$2:DK$6))/MMULT($G204:$K204,DK$2:DK$6)</f>
        <v>-4.3399995366796085E-3</v>
      </c>
      <c r="DM204">
        <f ca="1">(MMULT($G204:$K204,DM$2:DM$6)-MMULT($G204:$K204,DL$2:DL$6))/MMULT($G204:$K204,DL$2:DL$6)</f>
        <v>5.068684042286364E-3</v>
      </c>
      <c r="DN204">
        <f ca="1">(MMULT($G204:$K204,DN$2:DN$6)-MMULT($G204:$K204,DM$2:DM$6))/MMULT($G204:$K204,DM$2:DM$6)</f>
        <v>-1.9714013679395289E-3</v>
      </c>
      <c r="DO204">
        <f ca="1">(MMULT($G204:$K204,DO$2:DO$6)-MMULT($G204:$K204,DN$2:DN$6))/MMULT($G204:$K204,DN$2:DN$6)</f>
        <v>-6.5021052479489125E-3</v>
      </c>
      <c r="DP204">
        <f ca="1">(MMULT($G204:$K204,DP$2:DP$6)-MMULT($G204:$K204,DO$2:DO$6))/MMULT($G204:$K204,DO$2:DO$6)</f>
        <v>-1.304965869259286E-3</v>
      </c>
      <c r="DQ204">
        <f ca="1">(MMULT($G204:$K204,DQ$2:DQ$6)-MMULT($G204:$K204,DP$2:DP$6))/MMULT($G204:$K204,DP$2:DP$6)</f>
        <v>1.313890659949662E-2</v>
      </c>
      <c r="DR204">
        <f ca="1">(MMULT($G204:$K204,DR$2:DR$6)-MMULT($G204:$K204,DQ$2:DQ$6))/MMULT($G204:$K204,DQ$2:DQ$6)</f>
        <v>-5.476261151012427E-3</v>
      </c>
      <c r="DS204">
        <f ca="1">(MMULT($G204:$K204,DS$2:DS$6)-MMULT($G204:$K204,DR$2:DR$6))/MMULT($G204:$K204,DR$2:DR$6)</f>
        <v>-1.4865868406529854E-2</v>
      </c>
      <c r="DT204">
        <f ca="1">(MMULT($G204:$K204,DT$2:DT$6)-MMULT($G204:$K204,DS$2:DS$6))/MMULT($G204:$K204,DS$2:DS$6)</f>
        <v>-1.486767263442573E-3</v>
      </c>
      <c r="DU204">
        <f ca="1">AVERAGE(Таблица1[[#This Row],[25.05.2021]:[25.10.2021]])</f>
        <v>8.06629912173672E-4</v>
      </c>
      <c r="DV204">
        <f ca="1">_xlfn.STDEV.S(Таблица1[[#This Row],[25.05.2021]:[25.10.2021]])</f>
        <v>9.1216814193240386E-3</v>
      </c>
    </row>
    <row r="205" spans="1:126" x14ac:dyDescent="0.2">
      <c r="A205">
        <f ca="1">Коэффициенты!G197</f>
        <v>0.2676456025191648</v>
      </c>
      <c r="B205">
        <f ca="1">Коэффициенты!H197</f>
        <v>0.14346523832729291</v>
      </c>
      <c r="C205">
        <f ca="1">Коэффициенты!I197</f>
        <v>6.618650889175369E-2</v>
      </c>
      <c r="D205">
        <f ca="1">Коэффициенты!J197</f>
        <v>0.26734477000151813</v>
      </c>
      <c r="E205">
        <f ca="1">Коэффициенты!K197</f>
        <v>0.25535788026027045</v>
      </c>
      <c r="F205">
        <f t="shared" ca="1" si="16"/>
        <v>1</v>
      </c>
      <c r="G205">
        <f t="shared" ca="1" si="18"/>
        <v>37506</v>
      </c>
      <c r="H205">
        <f t="shared" ca="1" si="18"/>
        <v>5548</v>
      </c>
      <c r="I205">
        <f t="shared" ca="1" si="19"/>
        <v>24</v>
      </c>
      <c r="J205">
        <f t="shared" ca="1" si="20"/>
        <v>458</v>
      </c>
      <c r="K205">
        <f t="shared" ca="1" si="17"/>
        <v>8454</v>
      </c>
      <c r="O205">
        <f ca="1">(MMULT($G205:$K205,O$2:O$6)-MMULT($G205:$K205,N$2:N$6))/MMULT($G205:$K205,N$2:N$6)</f>
        <v>3.5354169057896169E-3</v>
      </c>
      <c r="P205">
        <f ca="1">(MMULT($G205:$K205,P$2:P$6)-MMULT($G205:$K205,O$2:O$6))/MMULT($G205:$K205,O$2:O$6)</f>
        <v>6.3787879233875664E-3</v>
      </c>
      <c r="Q205">
        <f ca="1">(MMULT($G205:$K205,Q$2:Q$6)-MMULT($G205:$K205,P$2:P$6))/MMULT($G205:$K205,P$2:P$6)</f>
        <v>5.9955814153951072E-4</v>
      </c>
      <c r="R205">
        <f ca="1">(MMULT($G205:$K205,R$2:R$6)-MMULT($G205:$K205,Q$2:Q$6))/MMULT($G205:$K205,Q$2:Q$6)</f>
        <v>9.2976612531139365E-3</v>
      </c>
      <c r="S205">
        <f ca="1">(MMULT($G205:$K205,S$2:S$6)-MMULT($G205:$K205,R$2:R$6))/MMULT($G205:$K205,R$2:R$6)</f>
        <v>-1.3925202230907149E-2</v>
      </c>
      <c r="T205">
        <f ca="1">(MMULT($G205:$K205,T$2:T$6)-MMULT($G205:$K205,S$2:S$6))/MMULT($G205:$K205,S$2:S$6)</f>
        <v>7.5301263538183182E-3</v>
      </c>
      <c r="U205">
        <f ca="1">(MMULT($G205:$K205,U$2:U$6)-MMULT($G205:$K205,T$2:T$6))/MMULT($G205:$K205,T$2:T$6)</f>
        <v>1.3535373588447716E-2</v>
      </c>
      <c r="V205">
        <f ca="1">(MMULT($G205:$K205,V$2:V$6)-MMULT($G205:$K205,U$2:U$6))/MMULT($G205:$K205,U$2:U$6)</f>
        <v>1.9329198432458883E-2</v>
      </c>
      <c r="W205">
        <f ca="1">(MMULT($G205:$K205,W$2:W$6)-MMULT($G205:$K205,V$2:V$6))/MMULT($G205:$K205,V$2:V$6)</f>
        <v>-1.4135631869200685E-3</v>
      </c>
      <c r="X205">
        <f ca="1">(MMULT($G205:$K205,X$2:X$6)-MMULT($G205:$K205,W$2:W$6))/MMULT($G205:$K205,W$2:W$6)</f>
        <v>-1.4920519567625733E-3</v>
      </c>
      <c r="Y205">
        <f ca="1">(MMULT($G205:$K205,Y$2:Y$6)-MMULT($G205:$K205,X$2:X$6))/MMULT($G205:$K205,X$2:X$6)</f>
        <v>6.3612299858876306E-3</v>
      </c>
      <c r="Z205">
        <f ca="1">(MMULT($G205:$K205,Z$2:Z$6)-MMULT($G205:$K205,Y$2:Y$6))/MMULT($G205:$K205,Y$2:Y$6)</f>
        <v>-3.4014351625621318E-4</v>
      </c>
      <c r="AA205">
        <f ca="1">(MMULT($G205:$K205,AA$2:AA$6)-MMULT($G205:$K205,Z$2:Z$6))/MMULT($G205:$K205,Z$2:Z$6)</f>
        <v>1.175745381362291E-2</v>
      </c>
      <c r="AB205">
        <f ca="1">(MMULT($G205:$K205,AB$2:AB$6)-MMULT($G205:$K205,AA$2:AA$6))/MMULT($G205:$K205,AA$2:AA$6)</f>
        <v>-1.3397297545107928E-3</v>
      </c>
      <c r="AC205">
        <f ca="1">(MMULT($G205:$K205,AC$2:AC$6)-MMULT($G205:$K205,AB$2:AB$6))/MMULT($G205:$K205,AB$2:AB$6)</f>
        <v>-3.2523207137855449E-3</v>
      </c>
      <c r="AD205">
        <f ca="1">(MMULT($G205:$K205,AD$2:AD$6)-MMULT($G205:$K205,AC$2:AC$6))/MMULT($G205:$K205,AC$2:AC$6)</f>
        <v>-1.2379456074721904E-3</v>
      </c>
      <c r="AE205">
        <f ca="1">(MMULT($G205:$K205,AE$2:AE$6)-MMULT($G205:$K205,AD$2:AD$6))/MMULT($G205:$K205,AD$2:AD$6)</f>
        <v>-1.2317739352992279E-2</v>
      </c>
      <c r="AF205">
        <f ca="1">(MMULT($G205:$K205,AF$2:AF$6)-MMULT($G205:$K205,AE$2:AE$6))/MMULT($G205:$K205,AE$2:AE$6)</f>
        <v>-3.7952326683599346E-3</v>
      </c>
      <c r="AG205">
        <f ca="1">(MMULT($G205:$K205,AG$2:AG$6)-MMULT($G205:$K205,AF$2:AF$6))/MMULT($G205:$K205,AF$2:AF$6)</f>
        <v>3.4033083797080014E-3</v>
      </c>
      <c r="AH205">
        <f ca="1">(MMULT($G205:$K205,AH$2:AH$6)-MMULT($G205:$K205,AG$2:AG$6))/MMULT($G205:$K205,AG$2:AG$6)</f>
        <v>1.4074300589492004E-3</v>
      </c>
      <c r="AI205">
        <f ca="1">(MMULT($G205:$K205,AI$2:AI$6)-MMULT($G205:$K205,AH$2:AH$6))/MMULT($G205:$K205,AH$2:AH$6)</f>
        <v>8.6299492776232608E-3</v>
      </c>
      <c r="AJ205">
        <f ca="1">(MMULT($G205:$K205,AJ$2:AJ$6)-MMULT($G205:$K205,AI$2:AI$6))/MMULT($G205:$K205,AI$2:AI$6)</f>
        <v>2.6427038006663663E-3</v>
      </c>
      <c r="AK205">
        <f ca="1">(MMULT($G205:$K205,AK$2:AK$6)-MMULT($G205:$K205,AJ$2:AJ$6))/MMULT($G205:$K205,AJ$2:AJ$6)</f>
        <v>-8.2664480001070611E-3</v>
      </c>
      <c r="AL205">
        <f ca="1">(MMULT($G205:$K205,AL$2:AL$6)-MMULT($G205:$K205,AK$2:AK$6))/MMULT($G205:$K205,AK$2:AK$6)</f>
        <v>-3.7417113476013496E-3</v>
      </c>
      <c r="AM205">
        <f ca="1">(MMULT($G205:$K205,AM$2:AM$6)-MMULT($G205:$K205,AL$2:AL$6))/MMULT($G205:$K205,AL$2:AL$6)</f>
        <v>8.7213684660241379E-3</v>
      </c>
      <c r="AN205">
        <f ca="1">(MMULT($G205:$K205,AN$2:AN$6)-MMULT($G205:$K205,AM$2:AM$6))/MMULT($G205:$K205,AM$2:AM$6)</f>
        <v>-8.9816863738428118E-3</v>
      </c>
      <c r="AO205">
        <f ca="1">(MMULT($G205:$K205,AO$2:AO$6)-MMULT($G205:$K205,AN$2:AN$6))/MMULT($G205:$K205,AN$2:AN$6)</f>
        <v>-7.9048784350718108E-3</v>
      </c>
      <c r="AP205">
        <f ca="1">(MMULT($G205:$K205,AP$2:AP$6)-MMULT($G205:$K205,AO$2:AO$6))/MMULT($G205:$K205,AO$2:AO$6)</f>
        <v>8.2997329942821867E-3</v>
      </c>
      <c r="AQ205">
        <f ca="1">(MMULT($G205:$K205,AQ$2:AQ$6)-MMULT($G205:$K205,AP$2:AP$6))/MMULT($G205:$K205,AP$2:AP$6)</f>
        <v>3.2145368115024044E-3</v>
      </c>
      <c r="AR205">
        <f ca="1">(MMULT($G205:$K205,AR$2:AR$6)-MMULT($G205:$K205,AQ$2:AQ$6))/MMULT($G205:$K205,AQ$2:AQ$6)</f>
        <v>5.7600265790838977E-3</v>
      </c>
      <c r="AS205">
        <f ca="1">(MMULT($G205:$K205,AS$2:AS$6)-MMULT($G205:$K205,AR$2:AR$6))/MMULT($G205:$K205,AR$2:AR$6)</f>
        <v>5.2807562651568871E-3</v>
      </c>
      <c r="AT205">
        <f ca="1">(MMULT($G205:$K205,AT$2:AT$6)-MMULT($G205:$K205,AS$2:AS$6))/MMULT($G205:$K205,AS$2:AS$6)</f>
        <v>-8.1705808846290976E-3</v>
      </c>
      <c r="AU205">
        <f ca="1">(MMULT($G205:$K205,AU$2:AU$6)-MMULT($G205:$K205,AT$2:AT$6))/MMULT($G205:$K205,AT$2:AT$6)</f>
        <v>-3.6728699214745321E-3</v>
      </c>
      <c r="AV205">
        <f ca="1">(MMULT($G205:$K205,AV$2:AV$6)-MMULT($G205:$K205,AU$2:AU$6))/MMULT($G205:$K205,AU$2:AU$6)</f>
        <v>-4.1234267613811174E-3</v>
      </c>
      <c r="AW205">
        <f ca="1">(MMULT($G205:$K205,AW$2:AW$6)-MMULT($G205:$K205,AV$2:AV$6))/MMULT($G205:$K205,AV$2:AV$6)</f>
        <v>2.7413741974733944E-3</v>
      </c>
      <c r="AX205">
        <f ca="1">(MMULT($G205:$K205,AX$2:AX$6)-MMULT($G205:$K205,AW$2:AW$6))/MMULT($G205:$K205,AW$2:AW$6)</f>
        <v>3.5488760261750793E-3</v>
      </c>
      <c r="AY205">
        <f ca="1">(MMULT($G205:$K205,AY$2:AY$6)-MMULT($G205:$K205,AX$2:AX$6))/MMULT($G205:$K205,AX$2:AX$6)</f>
        <v>-1.2612077287994921E-2</v>
      </c>
      <c r="AZ205">
        <f ca="1">(MMULT($G205:$K205,AZ$2:AZ$6)-MMULT($G205:$K205,AY$2:AY$6))/MMULT($G205:$K205,AY$2:AY$6)</f>
        <v>-3.096726353792482E-3</v>
      </c>
      <c r="BA205">
        <f ca="1">(MMULT($G205:$K205,BA$2:BA$6)-MMULT($G205:$K205,AZ$2:AZ$6))/MMULT($G205:$K205,AZ$2:AZ$6)</f>
        <v>-1.0781727404853786E-2</v>
      </c>
      <c r="BB205">
        <f ca="1">(MMULT($G205:$K205,BB$2:BB$6)-MMULT($G205:$K205,BA$2:BA$6))/MMULT($G205:$K205,BA$2:BA$6)</f>
        <v>-1.4549320695671521E-2</v>
      </c>
      <c r="BC205">
        <f ca="1">(MMULT($G205:$K205,BC$2:BC$6)-MMULT($G205:$K205,BB$2:BB$6))/MMULT($G205:$K205,BB$2:BB$6)</f>
        <v>-5.6034848447273208E-3</v>
      </c>
      <c r="BD205">
        <f ca="1">(MMULT($G205:$K205,BD$2:BD$6)-MMULT($G205:$K205,BC$2:BC$6))/MMULT($G205:$K205,BC$2:BC$6)</f>
        <v>8.8748040286290401E-3</v>
      </c>
      <c r="BE205">
        <f ca="1">(MMULT($G205:$K205,BE$2:BE$6)-MMULT($G205:$K205,BD$2:BD$6))/MMULT($G205:$K205,BD$2:BD$6)</f>
        <v>7.4650305788908945E-3</v>
      </c>
      <c r="BF205">
        <f ca="1">(MMULT($G205:$K205,BF$2:BF$6)-MMULT($G205:$K205,BE$2:BE$6))/MMULT($G205:$K205,BE$2:BE$6)</f>
        <v>2.3060111430097071E-3</v>
      </c>
      <c r="BG205">
        <f ca="1">(MMULT($G205:$K205,BG$2:BG$6)-MMULT($G205:$K205,BF$2:BF$6))/MMULT($G205:$K205,BF$2:BF$6)</f>
        <v>-1.3815298665208092E-2</v>
      </c>
      <c r="BH205">
        <f ca="1">(MMULT($G205:$K205,BH$2:BH$6)-MMULT($G205:$K205,BG$2:BG$6))/MMULT($G205:$K205,BG$2:BG$6)</f>
        <v>8.7954466543329682E-3</v>
      </c>
      <c r="BI205">
        <f ca="1">(MMULT($G205:$K205,BI$2:BI$6)-MMULT($G205:$K205,BH$2:BH$6))/MMULT($G205:$K205,BH$2:BH$6)</f>
        <v>-3.736306283862025E-3</v>
      </c>
      <c r="BJ205">
        <f ca="1">(MMULT($G205:$K205,BJ$2:BJ$6)-MMULT($G205:$K205,BI$2:BI$6))/MMULT($G205:$K205,BI$2:BI$6)</f>
        <v>1.5856040305320531E-2</v>
      </c>
      <c r="BK205">
        <f ca="1">(MMULT($G205:$K205,BK$2:BK$6)-MMULT($G205:$K205,BJ$2:BJ$6))/MMULT($G205:$K205,BJ$2:BJ$6)</f>
        <v>-5.4859116067449212E-3</v>
      </c>
      <c r="BL205">
        <f ca="1">(MMULT($G205:$K205,BL$2:BL$6)-MMULT($G205:$K205,BK$2:BK$6))/MMULT($G205:$K205,BK$2:BK$6)</f>
        <v>3.277802421418073E-3</v>
      </c>
      <c r="BM205">
        <f ca="1">(MMULT($G205:$K205,BM$2:BM$6)-MMULT($G205:$K205,BL$2:BL$6))/MMULT($G205:$K205,BL$2:BL$6)</f>
        <v>-3.5524104769739202E-3</v>
      </c>
      <c r="BN205">
        <f ca="1">(MMULT($G205:$K205,BN$2:BN$6)-MMULT($G205:$K205,BM$2:BM$6))/MMULT($G205:$K205,BM$2:BM$6)</f>
        <v>6.5225283715644065E-3</v>
      </c>
      <c r="BO205">
        <f ca="1">(MMULT($G205:$K205,BO$2:BO$6)-MMULT($G205:$K205,BN$2:BN$6))/MMULT($G205:$K205,BN$2:BN$6)</f>
        <v>-7.0295708893463506E-3</v>
      </c>
      <c r="BP205">
        <f ca="1">(MMULT($G205:$K205,BP$2:BP$6)-MMULT($G205:$K205,BO$2:BO$6))/MMULT($G205:$K205,BO$2:BO$6)</f>
        <v>1.0689841128097679E-2</v>
      </c>
      <c r="BQ205">
        <f ca="1">(MMULT($G205:$K205,BQ$2:BQ$6)-MMULT($G205:$K205,BP$2:BP$6))/MMULT($G205:$K205,BP$2:BP$6)</f>
        <v>-7.4093360959230541E-3</v>
      </c>
      <c r="BR205">
        <f ca="1">(MMULT($G205:$K205,BR$2:BR$6)-MMULT($G205:$K205,BQ$2:BQ$6))/MMULT($G205:$K205,BQ$2:BQ$6)</f>
        <v>1.7122242447668485E-2</v>
      </c>
      <c r="BS205">
        <f ca="1">(MMULT($G205:$K205,BS$2:BS$6)-MMULT($G205:$K205,BR$2:BR$6))/MMULT($G205:$K205,BR$2:BR$6)</f>
        <v>6.8082146459807289E-3</v>
      </c>
      <c r="BT205">
        <f ca="1">(MMULT($G205:$K205,BT$2:BT$6)-MMULT($G205:$K205,BS$2:BS$6))/MMULT($G205:$K205,BS$2:BS$6)</f>
        <v>7.9950657571527077E-4</v>
      </c>
      <c r="BU205">
        <f ca="1">(MMULT($G205:$K205,BU$2:BU$6)-MMULT($G205:$K205,BT$2:BT$6))/MMULT($G205:$K205,BT$2:BT$6)</f>
        <v>1.2529986877258398E-3</v>
      </c>
      <c r="BV205">
        <f ca="1">(MMULT($G205:$K205,BV$2:BV$6)-MMULT($G205:$K205,BU$2:BU$6))/MMULT($G205:$K205,BU$2:BU$6)</f>
        <v>-7.0335490364735751E-3</v>
      </c>
      <c r="BW205">
        <f ca="1">(MMULT($G205:$K205,BW$2:BW$6)-MMULT($G205:$K205,BV$2:BV$6))/MMULT($G205:$K205,BV$2:BV$6)</f>
        <v>7.1816691265629198E-3</v>
      </c>
      <c r="BX205">
        <f ca="1">(MMULT($G205:$K205,BX$2:BX$6)-MMULT($G205:$K205,BW$2:BW$6))/MMULT($G205:$K205,BW$2:BW$6)</f>
        <v>1.4707229722877045E-2</v>
      </c>
      <c r="BY205">
        <f ca="1">(MMULT($G205:$K205,BY$2:BY$6)-MMULT($G205:$K205,BX$2:BX$6))/MMULT($G205:$K205,BX$2:BX$6)</f>
        <v>-1.2231869067814241E-2</v>
      </c>
      <c r="BZ205">
        <f ca="1">(MMULT($G205:$K205,BZ$2:BZ$6)-MMULT($G205:$K205,BY$2:BY$6))/MMULT($G205:$K205,BY$2:BY$6)</f>
        <v>-8.1406113771076323E-3</v>
      </c>
      <c r="CA205">
        <f ca="1">(MMULT($G205:$K205,CA$2:CA$6)-MMULT($G205:$K205,BZ$2:BZ$6))/MMULT($G205:$K205,BZ$2:BZ$6)</f>
        <v>1.0112799956397973E-3</v>
      </c>
      <c r="CB205">
        <f ca="1">(MMULT($G205:$K205,CB$2:CB$6)-MMULT($G205:$K205,CA$2:CA$6))/MMULT($G205:$K205,CA$2:CA$6)</f>
        <v>1.3868845750826439E-2</v>
      </c>
      <c r="CC205">
        <f ca="1">(MMULT($G205:$K205,CC$2:CC$6)-MMULT($G205:$K205,CB$2:CB$6))/MMULT($G205:$K205,CB$2:CB$6)</f>
        <v>-7.2591843075573677E-3</v>
      </c>
      <c r="CD205">
        <f ca="1">(MMULT($G205:$K205,CD$2:CD$6)-MMULT($G205:$K205,CC$2:CC$6))/MMULT($G205:$K205,CC$2:CC$6)</f>
        <v>-4.0998672104854911E-3</v>
      </c>
      <c r="CE205">
        <f ca="1">(MMULT($G205:$K205,CE$2:CE$6)-MMULT($G205:$K205,CD$2:CD$6))/MMULT($G205:$K205,CD$2:CD$6)</f>
        <v>-3.3801862485867587E-3</v>
      </c>
      <c r="CF205">
        <f ca="1">(MMULT($G205:$K205,CF$2:CF$6)-MMULT($G205:$K205,CE$2:CE$6))/MMULT($G205:$K205,CE$2:CE$6)</f>
        <v>1.2918119117922105E-2</v>
      </c>
      <c r="CG205">
        <f ca="1">(MMULT($G205:$K205,CG$2:CG$6)-MMULT($G205:$K205,CF$2:CF$6))/MMULT($G205:$K205,CF$2:CF$6)</f>
        <v>4.9909099572805664E-3</v>
      </c>
      <c r="CH205">
        <f ca="1">(MMULT($G205:$K205,CH$2:CH$6)-MMULT($G205:$K205,CG$2:CG$6))/MMULT($G205:$K205,CG$2:CG$6)</f>
        <v>-4.8250324064485674E-3</v>
      </c>
      <c r="CI205">
        <f ca="1">(MMULT($G205:$K205,CI$2:CI$6)-MMULT($G205:$K205,CH$2:CH$6))/MMULT($G205:$K205,CH$2:CH$6)</f>
        <v>9.347698555303945E-3</v>
      </c>
      <c r="CJ205">
        <f ca="1">(MMULT($G205:$K205,CJ$2:CJ$6)-MMULT($G205:$K205,CI$2:CI$6))/MMULT($G205:$K205,CI$2:CI$6)</f>
        <v>-3.7076231245224806E-3</v>
      </c>
      <c r="CK205">
        <f ca="1">(MMULT($G205:$K205,CK$2:CK$6)-MMULT($G205:$K205,CJ$2:CJ$6))/MMULT($G205:$K205,CJ$2:CJ$6)</f>
        <v>3.5667836204524759E-3</v>
      </c>
      <c r="CL205">
        <f ca="1">(MMULT($G205:$K205,CL$2:CL$6)-MMULT($G205:$K205,CK$2:CK$6))/MMULT($G205:$K205,CK$2:CK$6)</f>
        <v>3.6307310272368051E-3</v>
      </c>
      <c r="CM205">
        <f ca="1">(MMULT($G205:$K205,CM$2:CM$6)-MMULT($G205:$K205,CL$2:CL$6))/MMULT($G205:$K205,CL$2:CL$6)</f>
        <v>-8.9742555365947031E-3</v>
      </c>
      <c r="CN205">
        <f ca="1">(MMULT($G205:$K205,CN$2:CN$6)-MMULT($G205:$K205,CM$2:CM$6))/MMULT($G205:$K205,CM$2:CM$6)</f>
        <v>1.3924204691883259E-3</v>
      </c>
      <c r="CO205">
        <f ca="1">(MMULT($G205:$K205,CO$2:CO$6)-MMULT($G205:$K205,CN$2:CN$6))/MMULT($G205:$K205,CN$2:CN$6)</f>
        <v>-6.0887870788941803E-3</v>
      </c>
      <c r="CP205">
        <f ca="1">(MMULT($G205:$K205,CP$2:CP$6)-MMULT($G205:$K205,CO$2:CO$6))/MMULT($G205:$K205,CO$2:CO$6)</f>
        <v>3.8749332898951813E-3</v>
      </c>
      <c r="CQ205">
        <f ca="1">(MMULT($G205:$K205,CQ$2:CQ$6)-MMULT($G205:$K205,CP$2:CP$6))/MMULT($G205:$K205,CP$2:CP$6)</f>
        <v>9.590157636131089E-3</v>
      </c>
      <c r="CR205">
        <f ca="1">(MMULT($G205:$K205,CR$2:CR$6)-MMULT($G205:$K205,CQ$2:CQ$6))/MMULT($G205:$K205,CQ$2:CQ$6)</f>
        <v>5.9186071401548801E-3</v>
      </c>
      <c r="CS205">
        <f ca="1">(MMULT($G205:$K205,CS$2:CS$6)-MMULT($G205:$K205,CR$2:CR$6))/MMULT($G205:$K205,CR$2:CR$6)</f>
        <v>1.1328796650396563E-2</v>
      </c>
      <c r="CT205">
        <f ca="1">(MMULT($G205:$K205,CT$2:CT$6)-MMULT($G205:$K205,CS$2:CS$6))/MMULT($G205:$K205,CS$2:CS$6)</f>
        <v>-1.0175603910572281E-2</v>
      </c>
      <c r="CU205">
        <f ca="1">(MMULT($G205:$K205,CU$2:CU$6)-MMULT($G205:$K205,CT$2:CT$6))/MMULT($G205:$K205,CT$2:CT$6)</f>
        <v>-1.0610398998791598E-2</v>
      </c>
      <c r="CV205">
        <f ca="1">(MMULT($G205:$K205,CV$2:CV$6)-MMULT($G205:$K205,CU$2:CU$6))/MMULT($G205:$K205,CU$2:CU$6)</f>
        <v>-7.6234134687919457E-4</v>
      </c>
      <c r="CW205">
        <f ca="1">(MMULT($G205:$K205,CW$2:CW$6)-MMULT($G205:$K205,CV$2:CV$6))/MMULT($G205:$K205,CV$2:CV$6)</f>
        <v>1.0060749578433727E-2</v>
      </c>
      <c r="CX205">
        <f ca="1">(MMULT($G205:$K205,CX$2:CX$6)-MMULT($G205:$K205,CW$2:CW$6))/MMULT($G205:$K205,CW$2:CW$6)</f>
        <v>1.0533888501122565E-2</v>
      </c>
      <c r="CY205">
        <f ca="1">(MMULT($G205:$K205,CY$2:CY$6)-MMULT($G205:$K205,CX$2:CX$6))/MMULT($G205:$K205,CX$2:CX$6)</f>
        <v>-1.2867914252501212E-3</v>
      </c>
      <c r="CZ205">
        <f ca="1">(MMULT($G205:$K205,CZ$2:CZ$6)-MMULT($G205:$K205,CY$2:CY$6))/MMULT($G205:$K205,CY$2:CY$6)</f>
        <v>1.3479651238405947E-2</v>
      </c>
      <c r="DA205">
        <f ca="1">(MMULT($G205:$K205,DA$2:DA$6)-MMULT($G205:$K205,CZ$2:CZ$6))/MMULT($G205:$K205,CZ$2:CZ$6)</f>
        <v>1.9060092139264295E-2</v>
      </c>
      <c r="DB205">
        <f ca="1">(MMULT($G205:$K205,DB$2:DB$6)-MMULT($G205:$K205,DA$2:DA$6))/MMULT($G205:$K205,DA$2:DA$6)</f>
        <v>-1.4495510083948735E-2</v>
      </c>
      <c r="DC205">
        <f ca="1">(MMULT($G205:$K205,DC$2:DC$6)-MMULT($G205:$K205,DB$2:DB$6))/MMULT($G205:$K205,DB$2:DB$6)</f>
        <v>1.270204823109203E-2</v>
      </c>
      <c r="DD205">
        <f ca="1">(MMULT($G205:$K205,DD$2:DD$6)-MMULT($G205:$K205,DC$2:DC$6))/MMULT($G205:$K205,DC$2:DC$6)</f>
        <v>-3.2204857388387627E-3</v>
      </c>
      <c r="DE205">
        <f ca="1">(MMULT($G205:$K205,DE$2:DE$6)-MMULT($G205:$K205,DD$2:DD$6))/MMULT($G205:$K205,DD$2:DD$6)</f>
        <v>1.0065877801282421E-2</v>
      </c>
      <c r="DF205">
        <f ca="1">(MMULT($G205:$K205,DF$2:DF$6)-MMULT($G205:$K205,DE$2:DE$6))/MMULT($G205:$K205,DE$2:DE$6)</f>
        <v>1.4739502710148141E-2</v>
      </c>
      <c r="DG205">
        <f ca="1">(MMULT($G205:$K205,DG$2:DG$6)-MMULT($G205:$K205,DF$2:DF$6))/MMULT($G205:$K205,DF$2:DF$6)</f>
        <v>3.561953483921923E-2</v>
      </c>
      <c r="DH205">
        <f ca="1">(MMULT($G205:$K205,DH$2:DH$6)-MMULT($G205:$K205,DG$2:DG$6))/MMULT($G205:$K205,DG$2:DG$6)</f>
        <v>-1.2873475274678791E-2</v>
      </c>
      <c r="DI205">
        <f ca="1">(MMULT($G205:$K205,DI$2:DI$6)-MMULT($G205:$K205,DH$2:DH$6))/MMULT($G205:$K205,DH$2:DH$6)</f>
        <v>3.2154245772678769E-3</v>
      </c>
      <c r="DJ205">
        <f ca="1">(MMULT($G205:$K205,DJ$2:DJ$6)-MMULT($G205:$K205,DI$2:DI$6))/MMULT($G205:$K205,DI$2:DI$6)</f>
        <v>5.0614124322783931E-3</v>
      </c>
      <c r="DK205">
        <f ca="1">(MMULT($G205:$K205,DK$2:DK$6)-MMULT($G205:$K205,DJ$2:DJ$6))/MMULT($G205:$K205,DJ$2:DJ$6)</f>
        <v>2.6327880111964234E-4</v>
      </c>
      <c r="DL205">
        <f ca="1">(MMULT($G205:$K205,DL$2:DL$6)-MMULT($G205:$K205,DK$2:DK$6))/MMULT($G205:$K205,DK$2:DK$6)</f>
        <v>-2.7155527852699404E-4</v>
      </c>
      <c r="DM205">
        <f ca="1">(MMULT($G205:$K205,DM$2:DM$6)-MMULT($G205:$K205,DL$2:DL$6))/MMULT($G205:$K205,DL$2:DL$6)</f>
        <v>6.3746829910111343E-4</v>
      </c>
      <c r="DN205">
        <f ca="1">(MMULT($G205:$K205,DN$2:DN$6)-MMULT($G205:$K205,DM$2:DM$6))/MMULT($G205:$K205,DM$2:DM$6)</f>
        <v>-3.4530590798139632E-3</v>
      </c>
      <c r="DO205">
        <f ca="1">(MMULT($G205:$K205,DO$2:DO$6)-MMULT($G205:$K205,DN$2:DN$6))/MMULT($G205:$K205,DN$2:DN$6)</f>
        <v>-6.3597634333029032E-3</v>
      </c>
      <c r="DP205">
        <f ca="1">(MMULT($G205:$K205,DP$2:DP$6)-MMULT($G205:$K205,DO$2:DO$6))/MMULT($G205:$K205,DO$2:DO$6)</f>
        <v>-8.0346946117795771E-4</v>
      </c>
      <c r="DQ205">
        <f ca="1">(MMULT($G205:$K205,DQ$2:DQ$6)-MMULT($G205:$K205,DP$2:DP$6))/MMULT($G205:$K205,DP$2:DP$6)</f>
        <v>5.1403608996807787E-3</v>
      </c>
      <c r="DR205">
        <f ca="1">(MMULT($G205:$K205,DR$2:DR$6)-MMULT($G205:$K205,DQ$2:DQ$6))/MMULT($G205:$K205,DQ$2:DQ$6)</f>
        <v>-3.318995216773612E-3</v>
      </c>
      <c r="DS205">
        <f ca="1">(MMULT($G205:$K205,DS$2:DS$6)-MMULT($G205:$K205,DR$2:DR$6))/MMULT($G205:$K205,DR$2:DR$6)</f>
        <v>-1.6664925584182019E-2</v>
      </c>
      <c r="DT205">
        <f ca="1">(MMULT($G205:$K205,DT$2:DT$6)-MMULT($G205:$K205,DS$2:DS$6))/MMULT($G205:$K205,DS$2:DS$6)</f>
        <v>-4.3314203712040448E-4</v>
      </c>
      <c r="DU205">
        <f ca="1">AVERAGE(Таблица1[[#This Row],[25.05.2021]:[25.10.2021]])</f>
        <v>1.3048602251803049E-3</v>
      </c>
      <c r="DV205">
        <f ca="1">_xlfn.STDEV.S(Таблица1[[#This Row],[25.05.2021]:[25.10.2021]])</f>
        <v>8.9288575161602171E-3</v>
      </c>
    </row>
    <row r="206" spans="1:126" x14ac:dyDescent="0.2">
      <c r="A206">
        <f ca="1">Коэффициенты!G198</f>
        <v>0.44766496610836859</v>
      </c>
      <c r="B206">
        <f ca="1">Коэффициенты!H198</f>
        <v>1.7005424655894615E-2</v>
      </c>
      <c r="C206">
        <f ca="1">Коэффициенты!I198</f>
        <v>0.12328042302911528</v>
      </c>
      <c r="D206">
        <f ca="1">Коэффициенты!J198</f>
        <v>0.16884924244331326</v>
      </c>
      <c r="E206">
        <f ca="1">Коэффициенты!K198</f>
        <v>0.24319994376330809</v>
      </c>
      <c r="F206">
        <f t="shared" ca="1" si="16"/>
        <v>0.99999999999999978</v>
      </c>
      <c r="G206">
        <f t="shared" ca="1" si="18"/>
        <v>62733</v>
      </c>
      <c r="H206">
        <f t="shared" ca="1" si="18"/>
        <v>657</v>
      </c>
      <c r="I206">
        <f t="shared" ca="1" si="19"/>
        <v>45</v>
      </c>
      <c r="J206">
        <f t="shared" ca="1" si="20"/>
        <v>289</v>
      </c>
      <c r="K206">
        <f t="shared" ca="1" si="17"/>
        <v>8052</v>
      </c>
      <c r="O206">
        <f ca="1">(MMULT($G206:$K206,O$2:O$6)-MMULT($G206:$K206,N$2:N$6))/MMULT($G206:$K206,N$2:N$6)</f>
        <v>2.6200296347439612E-3</v>
      </c>
      <c r="P206">
        <f ca="1">(MMULT($G206:$K206,P$2:P$6)-MMULT($G206:$K206,O$2:O$6))/MMULT($G206:$K206,O$2:O$6)</f>
        <v>4.2210013566852623E-3</v>
      </c>
      <c r="Q206">
        <f ca="1">(MMULT($G206:$K206,Q$2:Q$6)-MMULT($G206:$K206,P$2:P$6))/MMULT($G206:$K206,P$2:P$6)</f>
        <v>-2.9223524973910195E-3</v>
      </c>
      <c r="R206">
        <f ca="1">(MMULT($G206:$K206,R$2:R$6)-MMULT($G206:$K206,Q$2:Q$6))/MMULT($G206:$K206,Q$2:Q$6)</f>
        <v>9.3693270332267636E-3</v>
      </c>
      <c r="S206">
        <f ca="1">(MMULT($G206:$K206,S$2:S$6)-MMULT($G206:$K206,R$2:R$6))/MMULT($G206:$K206,R$2:R$6)</f>
        <v>-1.6456342167613467E-2</v>
      </c>
      <c r="T206">
        <f ca="1">(MMULT($G206:$K206,T$2:T$6)-MMULT($G206:$K206,S$2:S$6))/MMULT($G206:$K206,S$2:S$6)</f>
        <v>6.9122523813388024E-3</v>
      </c>
      <c r="U206">
        <f ca="1">(MMULT($G206:$K206,U$2:U$6)-MMULT($G206:$K206,T$2:T$6))/MMULT($G206:$K206,T$2:T$6)</f>
        <v>1.2198987463729636E-2</v>
      </c>
      <c r="V206">
        <f ca="1">(MMULT($G206:$K206,V$2:V$6)-MMULT($G206:$K206,U$2:U$6))/MMULT($G206:$K206,U$2:U$6)</f>
        <v>1.2679994885066529E-2</v>
      </c>
      <c r="W206">
        <f ca="1">(MMULT($G206:$K206,W$2:W$6)-MMULT($G206:$K206,V$2:V$6))/MMULT($G206:$K206,V$2:V$6)</f>
        <v>-1.7888836834672782E-3</v>
      </c>
      <c r="X206">
        <f ca="1">(MMULT($G206:$K206,X$2:X$6)-MMULT($G206:$K206,W$2:W$6))/MMULT($G206:$K206,W$2:W$6)</f>
        <v>-3.4375151109720609E-3</v>
      </c>
      <c r="Y206">
        <f ca="1">(MMULT($G206:$K206,Y$2:Y$6)-MMULT($G206:$K206,X$2:X$6))/MMULT($G206:$K206,X$2:X$6)</f>
        <v>4.6468632822829863E-3</v>
      </c>
      <c r="Z206">
        <f ca="1">(MMULT($G206:$K206,Z$2:Z$6)-MMULT($G206:$K206,Y$2:Y$6))/MMULT($G206:$K206,Y$2:Y$6)</f>
        <v>-7.6683551577747444E-4</v>
      </c>
      <c r="AA206">
        <f ca="1">(MMULT($G206:$K206,AA$2:AA$6)-MMULT($G206:$K206,Z$2:Z$6))/MMULT($G206:$K206,Z$2:Z$6)</f>
        <v>1.8448601003466278E-2</v>
      </c>
      <c r="AB206">
        <f ca="1">(MMULT($G206:$K206,AB$2:AB$6)-MMULT($G206:$K206,AA$2:AA$6))/MMULT($G206:$K206,AA$2:AA$6)</f>
        <v>-3.0578101233010397E-3</v>
      </c>
      <c r="AC206">
        <f ca="1">(MMULT($G206:$K206,AC$2:AC$6)-MMULT($G206:$K206,AB$2:AB$6))/MMULT($G206:$K206,AB$2:AB$6)</f>
        <v>-3.6150345569464395E-3</v>
      </c>
      <c r="AD206">
        <f ca="1">(MMULT($G206:$K206,AD$2:AD$6)-MMULT($G206:$K206,AC$2:AC$6))/MMULT($G206:$K206,AC$2:AC$6)</f>
        <v>-4.497211600789806E-3</v>
      </c>
      <c r="AE206">
        <f ca="1">(MMULT($G206:$K206,AE$2:AE$6)-MMULT($G206:$K206,AD$2:AD$6))/MMULT($G206:$K206,AD$2:AD$6)</f>
        <v>-1.4069744007128012E-2</v>
      </c>
      <c r="AF206">
        <f ca="1">(MMULT($G206:$K206,AF$2:AF$6)-MMULT($G206:$K206,AE$2:AE$6))/MMULT($G206:$K206,AE$2:AE$6)</f>
        <v>-6.2835953686648134E-3</v>
      </c>
      <c r="AG206">
        <f ca="1">(MMULT($G206:$K206,AG$2:AG$6)-MMULT($G206:$K206,AF$2:AF$6))/MMULT($G206:$K206,AF$2:AF$6)</f>
        <v>5.3796932142348571E-4</v>
      </c>
      <c r="AH206">
        <f ca="1">(MMULT($G206:$K206,AH$2:AH$6)-MMULT($G206:$K206,AG$2:AG$6))/MMULT($G206:$K206,AG$2:AG$6)</f>
        <v>6.384188153573697E-3</v>
      </c>
      <c r="AI206">
        <f ca="1">(MMULT($G206:$K206,AI$2:AI$6)-MMULT($G206:$K206,AH$2:AH$6))/MMULT($G206:$K206,AH$2:AH$6)</f>
        <v>6.1294501057054295E-3</v>
      </c>
      <c r="AJ206">
        <f ca="1">(MMULT($G206:$K206,AJ$2:AJ$6)-MMULT($G206:$K206,AI$2:AI$6))/MMULT($G206:$K206,AI$2:AI$6)</f>
        <v>1.1234736718862351E-3</v>
      </c>
      <c r="AK206">
        <f ca="1">(MMULT($G206:$K206,AK$2:AK$6)-MMULT($G206:$K206,AJ$2:AJ$6))/MMULT($G206:$K206,AJ$2:AJ$6)</f>
        <v>-9.3046712397085295E-3</v>
      </c>
      <c r="AL206">
        <f ca="1">(MMULT($G206:$K206,AL$2:AL$6)-MMULT($G206:$K206,AK$2:AK$6))/MMULT($G206:$K206,AK$2:AK$6)</f>
        <v>-1.076541580641998E-2</v>
      </c>
      <c r="AM206">
        <f ca="1">(MMULT($G206:$K206,AM$2:AM$6)-MMULT($G206:$K206,AL$2:AL$6))/MMULT($G206:$K206,AL$2:AL$6)</f>
        <v>1.0409165092191827E-2</v>
      </c>
      <c r="AN206">
        <f ca="1">(MMULT($G206:$K206,AN$2:AN$6)-MMULT($G206:$K206,AM$2:AM$6))/MMULT($G206:$K206,AM$2:AM$6)</f>
        <v>-8.9664677471127177E-3</v>
      </c>
      <c r="AO206">
        <f ca="1">(MMULT($G206:$K206,AO$2:AO$6)-MMULT($G206:$K206,AN$2:AN$6))/MMULT($G206:$K206,AN$2:AN$6)</f>
        <v>-1.112053836097013E-2</v>
      </c>
      <c r="AP206">
        <f ca="1">(MMULT($G206:$K206,AP$2:AP$6)-MMULT($G206:$K206,AO$2:AO$6))/MMULT($G206:$K206,AO$2:AO$6)</f>
        <v>6.5820185009928915E-3</v>
      </c>
      <c r="AQ206">
        <f ca="1">(MMULT($G206:$K206,AQ$2:AQ$6)-MMULT($G206:$K206,AP$2:AP$6))/MMULT($G206:$K206,AP$2:AP$6)</f>
        <v>-1.4588163805923297E-4</v>
      </c>
      <c r="AR206">
        <f ca="1">(MMULT($G206:$K206,AR$2:AR$6)-MMULT($G206:$K206,AQ$2:AQ$6))/MMULT($G206:$K206,AQ$2:AQ$6)</f>
        <v>6.1075415856569918E-3</v>
      </c>
      <c r="AS206">
        <f ca="1">(MMULT($G206:$K206,AS$2:AS$6)-MMULT($G206:$K206,AR$2:AR$6))/MMULT($G206:$K206,AR$2:AR$6)</f>
        <v>4.6152147398997685E-3</v>
      </c>
      <c r="AT206">
        <f ca="1">(MMULT($G206:$K206,AT$2:AT$6)-MMULT($G206:$K206,AS$2:AS$6))/MMULT($G206:$K206,AS$2:AS$6)</f>
        <v>-1.1885451718840269E-2</v>
      </c>
      <c r="AU206">
        <f ca="1">(MMULT($G206:$K206,AU$2:AU$6)-MMULT($G206:$K206,AT$2:AT$6))/MMULT($G206:$K206,AT$2:AT$6)</f>
        <v>-3.8744431629121443E-3</v>
      </c>
      <c r="AV206">
        <f ca="1">(MMULT($G206:$K206,AV$2:AV$6)-MMULT($G206:$K206,AU$2:AU$6))/MMULT($G206:$K206,AU$2:AU$6)</f>
        <v>-1.1709011872563107E-3</v>
      </c>
      <c r="AW206">
        <f ca="1">(MMULT($G206:$K206,AW$2:AW$6)-MMULT($G206:$K206,AV$2:AV$6))/MMULT($G206:$K206,AV$2:AV$6)</f>
        <v>3.5511869506274678E-3</v>
      </c>
      <c r="AX206">
        <f ca="1">(MMULT($G206:$K206,AX$2:AX$6)-MMULT($G206:$K206,AW$2:AW$6))/MMULT($G206:$K206,AW$2:AW$6)</f>
        <v>3.6249256379005212E-3</v>
      </c>
      <c r="AY206">
        <f ca="1">(MMULT($G206:$K206,AY$2:AY$6)-MMULT($G206:$K206,AX$2:AX$6))/MMULT($G206:$K206,AX$2:AX$6)</f>
        <v>-6.7769235781688355E-3</v>
      </c>
      <c r="AZ206">
        <f ca="1">(MMULT($G206:$K206,AZ$2:AZ$6)-MMULT($G206:$K206,AY$2:AY$6))/MMULT($G206:$K206,AY$2:AY$6)</f>
        <v>-1.9670737191137999E-3</v>
      </c>
      <c r="BA206">
        <f ca="1">(MMULT($G206:$K206,BA$2:BA$6)-MMULT($G206:$K206,AZ$2:AZ$6))/MMULT($G206:$K206,AZ$2:AZ$6)</f>
        <v>-7.2344834628974928E-3</v>
      </c>
      <c r="BB206">
        <f ca="1">(MMULT($G206:$K206,BB$2:BB$6)-MMULT($G206:$K206,BA$2:BA$6))/MMULT($G206:$K206,BA$2:BA$6)</f>
        <v>-1.6574565185062146E-2</v>
      </c>
      <c r="BC206">
        <f ca="1">(MMULT($G206:$K206,BC$2:BC$6)-MMULT($G206:$K206,BB$2:BB$6))/MMULT($G206:$K206,BB$2:BB$6)</f>
        <v>-4.1883573789982184E-3</v>
      </c>
      <c r="BD206">
        <f ca="1">(MMULT($G206:$K206,BD$2:BD$6)-MMULT($G206:$K206,BC$2:BC$6))/MMULT($G206:$K206,BC$2:BC$6)</f>
        <v>1.1321834552071065E-2</v>
      </c>
      <c r="BE206">
        <f ca="1">(MMULT($G206:$K206,BE$2:BE$6)-MMULT($G206:$K206,BD$2:BD$6))/MMULT($G206:$K206,BD$2:BD$6)</f>
        <v>2.3434644620577436E-3</v>
      </c>
      <c r="BF206">
        <f ca="1">(MMULT($G206:$K206,BF$2:BF$6)-MMULT($G206:$K206,BE$2:BE$6))/MMULT($G206:$K206,BE$2:BE$6)</f>
        <v>-2.5995593802799318E-5</v>
      </c>
      <c r="BG206">
        <f ca="1">(MMULT($G206:$K206,BG$2:BG$6)-MMULT($G206:$K206,BF$2:BF$6))/MMULT($G206:$K206,BF$2:BF$6)</f>
        <v>-1.2133297199586481E-2</v>
      </c>
      <c r="BH206">
        <f ca="1">(MMULT($G206:$K206,BH$2:BH$6)-MMULT($G206:$K206,BG$2:BG$6))/MMULT($G206:$K206,BG$2:BG$6)</f>
        <v>7.2389560658042296E-3</v>
      </c>
      <c r="BI206">
        <f ca="1">(MMULT($G206:$K206,BI$2:BI$6)-MMULT($G206:$K206,BH$2:BH$6))/MMULT($G206:$K206,BH$2:BH$6)</f>
        <v>-1.4797721364662958E-3</v>
      </c>
      <c r="BJ206">
        <f ca="1">(MMULT($G206:$K206,BJ$2:BJ$6)-MMULT($G206:$K206,BI$2:BI$6))/MMULT($G206:$K206,BI$2:BI$6)</f>
        <v>1.5063856099593691E-2</v>
      </c>
      <c r="BK206">
        <f ca="1">(MMULT($G206:$K206,BK$2:BK$6)-MMULT($G206:$K206,BJ$2:BJ$6))/MMULT($G206:$K206,BJ$2:BJ$6)</f>
        <v>-7.3269988917480594E-3</v>
      </c>
      <c r="BL206">
        <f ca="1">(MMULT($G206:$K206,BL$2:BL$6)-MMULT($G206:$K206,BK$2:BK$6))/MMULT($G206:$K206,BK$2:BK$6)</f>
        <v>5.2110893736573988E-3</v>
      </c>
      <c r="BM206">
        <f ca="1">(MMULT($G206:$K206,BM$2:BM$6)-MMULT($G206:$K206,BL$2:BL$6))/MMULT($G206:$K206,BL$2:BL$6)</f>
        <v>-4.9349434277245439E-3</v>
      </c>
      <c r="BN206">
        <f ca="1">(MMULT($G206:$K206,BN$2:BN$6)-MMULT($G206:$K206,BM$2:BM$6))/MMULT($G206:$K206,BM$2:BM$6)</f>
        <v>7.6099985387704863E-3</v>
      </c>
      <c r="BO206">
        <f ca="1">(MMULT($G206:$K206,BO$2:BO$6)-MMULT($G206:$K206,BN$2:BN$6))/MMULT($G206:$K206,BN$2:BN$6)</f>
        <v>-7.6791383630077708E-3</v>
      </c>
      <c r="BP206">
        <f ca="1">(MMULT($G206:$K206,BP$2:BP$6)-MMULT($G206:$K206,BO$2:BO$6))/MMULT($G206:$K206,BO$2:BO$6)</f>
        <v>1.2181012088476535E-2</v>
      </c>
      <c r="BQ206">
        <f ca="1">(MMULT($G206:$K206,BQ$2:BQ$6)-MMULT($G206:$K206,BP$2:BP$6))/MMULT($G206:$K206,BP$2:BP$6)</f>
        <v>-6.1125335876223439E-3</v>
      </c>
      <c r="BR206">
        <f ca="1">(MMULT($G206:$K206,BR$2:BR$6)-MMULT($G206:$K206,BQ$2:BQ$6))/MMULT($G206:$K206,BQ$2:BQ$6)</f>
        <v>1.255910782123721E-2</v>
      </c>
      <c r="BS206">
        <f ca="1">(MMULT($G206:$K206,BS$2:BS$6)-MMULT($G206:$K206,BR$2:BR$6))/MMULT($G206:$K206,BR$2:BR$6)</f>
        <v>3.8428663834619019E-3</v>
      </c>
      <c r="BT206">
        <f ca="1">(MMULT($G206:$K206,BT$2:BT$6)-MMULT($G206:$K206,BS$2:BS$6))/MMULT($G206:$K206,BS$2:BS$6)</f>
        <v>1.0310563493209855E-4</v>
      </c>
      <c r="BU206">
        <f ca="1">(MMULT($G206:$K206,BU$2:BU$6)-MMULT($G206:$K206,BT$2:BT$6))/MMULT($G206:$K206,BT$2:BT$6)</f>
        <v>-9.1191648556295456E-4</v>
      </c>
      <c r="BV206">
        <f ca="1">(MMULT($G206:$K206,BV$2:BV$6)-MMULT($G206:$K206,BU$2:BU$6))/MMULT($G206:$K206,BU$2:BU$6)</f>
        <v>-6.4757707946322034E-3</v>
      </c>
      <c r="BW206">
        <f ca="1">(MMULT($G206:$K206,BW$2:BW$6)-MMULT($G206:$K206,BV$2:BV$6))/MMULT($G206:$K206,BV$2:BV$6)</f>
        <v>4.9238468913576638E-3</v>
      </c>
      <c r="BX206">
        <f ca="1">(MMULT($G206:$K206,BX$2:BX$6)-MMULT($G206:$K206,BW$2:BW$6))/MMULT($G206:$K206,BW$2:BW$6)</f>
        <v>1.2112765333068851E-2</v>
      </c>
      <c r="BY206">
        <f ca="1">(MMULT($G206:$K206,BY$2:BY$6)-MMULT($G206:$K206,BX$2:BX$6))/MMULT($G206:$K206,BX$2:BX$6)</f>
        <v>-5.9469042608514093E-3</v>
      </c>
      <c r="BZ206">
        <f ca="1">(MMULT($G206:$K206,BZ$2:BZ$6)-MMULT($G206:$K206,BY$2:BY$6))/MMULT($G206:$K206,BY$2:BY$6)</f>
        <v>-9.6941163460154151E-3</v>
      </c>
      <c r="CA206">
        <f ca="1">(MMULT($G206:$K206,CA$2:CA$6)-MMULT($G206:$K206,BZ$2:BZ$6))/MMULT($G206:$K206,BZ$2:BZ$6)</f>
        <v>-2.2669085771825201E-4</v>
      </c>
      <c r="CB206">
        <f ca="1">(MMULT($G206:$K206,CB$2:CB$6)-MMULT($G206:$K206,CA$2:CA$6))/MMULT($G206:$K206,CA$2:CA$6)</f>
        <v>1.4006477462095837E-2</v>
      </c>
      <c r="CC206">
        <f ca="1">(MMULT($G206:$K206,CC$2:CC$6)-MMULT($G206:$K206,CB$2:CB$6))/MMULT($G206:$K206,CB$2:CB$6)</f>
        <v>-6.9246024856417484E-3</v>
      </c>
      <c r="CD206">
        <f ca="1">(MMULT($G206:$K206,CD$2:CD$6)-MMULT($G206:$K206,CC$2:CC$6))/MMULT($G206:$K206,CC$2:CC$6)</f>
        <v>-2.7926874071050223E-3</v>
      </c>
      <c r="CE206">
        <f ca="1">(MMULT($G206:$K206,CE$2:CE$6)-MMULT($G206:$K206,CD$2:CD$6))/MMULT($G206:$K206,CD$2:CD$6)</f>
        <v>-3.3469624008822803E-3</v>
      </c>
      <c r="CF206">
        <f ca="1">(MMULT($G206:$K206,CF$2:CF$6)-MMULT($G206:$K206,CE$2:CE$6))/MMULT($G206:$K206,CE$2:CE$6)</f>
        <v>1.1269559435872394E-2</v>
      </c>
      <c r="CG206">
        <f ca="1">(MMULT($G206:$K206,CG$2:CG$6)-MMULT($G206:$K206,CF$2:CF$6))/MMULT($G206:$K206,CF$2:CF$6)</f>
        <v>5.6719273575248624E-3</v>
      </c>
      <c r="CH206">
        <f ca="1">(MMULT($G206:$K206,CH$2:CH$6)-MMULT($G206:$K206,CG$2:CG$6))/MMULT($G206:$K206,CG$2:CG$6)</f>
        <v>-2.9552044611781082E-3</v>
      </c>
      <c r="CI206">
        <f ca="1">(MMULT($G206:$K206,CI$2:CI$6)-MMULT($G206:$K206,CH$2:CH$6))/MMULT($G206:$K206,CH$2:CH$6)</f>
        <v>5.4651849596641022E-3</v>
      </c>
      <c r="CJ206">
        <f ca="1">(MMULT($G206:$K206,CJ$2:CJ$6)-MMULT($G206:$K206,CI$2:CI$6))/MMULT($G206:$K206,CI$2:CI$6)</f>
        <v>-4.3292405128933847E-3</v>
      </c>
      <c r="CK206">
        <f ca="1">(MMULT($G206:$K206,CK$2:CK$6)-MMULT($G206:$K206,CJ$2:CJ$6))/MMULT($G206:$K206,CJ$2:CJ$6)</f>
        <v>2.5891684820996391E-3</v>
      </c>
      <c r="CL206">
        <f ca="1">(MMULT($G206:$K206,CL$2:CL$6)-MMULT($G206:$K206,CK$2:CK$6))/MMULT($G206:$K206,CK$2:CK$6)</f>
        <v>-3.1048057011338203E-3</v>
      </c>
      <c r="CM206">
        <f ca="1">(MMULT($G206:$K206,CM$2:CM$6)-MMULT($G206:$K206,CL$2:CL$6))/MMULT($G206:$K206,CL$2:CL$6)</f>
        <v>-9.9741759716677342E-3</v>
      </c>
      <c r="CN206">
        <f ca="1">(MMULT($G206:$K206,CN$2:CN$6)-MMULT($G206:$K206,CM$2:CM$6))/MMULT($G206:$K206,CM$2:CM$6)</f>
        <v>-4.2692403930283347E-4</v>
      </c>
      <c r="CO206">
        <f ca="1">(MMULT($G206:$K206,CO$2:CO$6)-MMULT($G206:$K206,CN$2:CN$6))/MMULT($G206:$K206,CN$2:CN$6)</f>
        <v>-8.8119927829197406E-3</v>
      </c>
      <c r="CP206">
        <f ca="1">(MMULT($G206:$K206,CP$2:CP$6)-MMULT($G206:$K206,CO$2:CO$6))/MMULT($G206:$K206,CO$2:CO$6)</f>
        <v>5.8390140948704526E-3</v>
      </c>
      <c r="CQ206">
        <f ca="1">(MMULT($G206:$K206,CQ$2:CQ$6)-MMULT($G206:$K206,CP$2:CP$6))/MMULT($G206:$K206,CP$2:CP$6)</f>
        <v>6.5264690258988005E-3</v>
      </c>
      <c r="CR206">
        <f ca="1">(MMULT($G206:$K206,CR$2:CR$6)-MMULT($G206:$K206,CQ$2:CQ$6))/MMULT($G206:$K206,CQ$2:CQ$6)</f>
        <v>-2.0138027535639993E-3</v>
      </c>
      <c r="CS206">
        <f ca="1">(MMULT($G206:$K206,CS$2:CS$6)-MMULT($G206:$K206,CR$2:CR$6))/MMULT($G206:$K206,CR$2:CR$6)</f>
        <v>9.599945260366673E-3</v>
      </c>
      <c r="CT206">
        <f ca="1">(MMULT($G206:$K206,CT$2:CT$6)-MMULT($G206:$K206,CS$2:CS$6))/MMULT($G206:$K206,CS$2:CS$6)</f>
        <v>-1.0952513502701782E-2</v>
      </c>
      <c r="CU206">
        <f ca="1">(MMULT($G206:$K206,CU$2:CU$6)-MMULT($G206:$K206,CT$2:CT$6))/MMULT($G206:$K206,CT$2:CT$6)</f>
        <v>-5.354473256863666E-3</v>
      </c>
      <c r="CV206">
        <f ca="1">(MMULT($G206:$K206,CV$2:CV$6)-MMULT($G206:$K206,CU$2:CU$6))/MMULT($G206:$K206,CU$2:CU$6)</f>
        <v>-3.436130229884685E-3</v>
      </c>
      <c r="CW206">
        <f ca="1">(MMULT($G206:$K206,CW$2:CW$6)-MMULT($G206:$K206,CV$2:CV$6))/MMULT($G206:$K206,CV$2:CV$6)</f>
        <v>8.0980898838182123E-3</v>
      </c>
      <c r="CX206">
        <f ca="1">(MMULT($G206:$K206,CX$2:CX$6)-MMULT($G206:$K206,CW$2:CW$6))/MMULT($G206:$K206,CW$2:CW$6)</f>
        <v>9.1889052905603542E-3</v>
      </c>
      <c r="CY206">
        <f ca="1">(MMULT($G206:$K206,CY$2:CY$6)-MMULT($G206:$K206,CX$2:CX$6))/MMULT($G206:$K206,CX$2:CX$6)</f>
        <v>-4.4019015266227217E-3</v>
      </c>
      <c r="CZ206">
        <f ca="1">(MMULT($G206:$K206,CZ$2:CZ$6)-MMULT($G206:$K206,CY$2:CY$6))/MMULT($G206:$K206,CY$2:CY$6)</f>
        <v>1.5559480462012668E-2</v>
      </c>
      <c r="DA206">
        <f ca="1">(MMULT($G206:$K206,DA$2:DA$6)-MMULT($G206:$K206,CZ$2:CZ$6))/MMULT($G206:$K206,CZ$2:CZ$6)</f>
        <v>1.6118490449659163E-2</v>
      </c>
      <c r="DB206">
        <f ca="1">(MMULT($G206:$K206,DB$2:DB$6)-MMULT($G206:$K206,DA$2:DA$6))/MMULT($G206:$K206,DA$2:DA$6)</f>
        <v>-1.6549294208504706E-2</v>
      </c>
      <c r="DC206">
        <f ca="1">(MMULT($G206:$K206,DC$2:DC$6)-MMULT($G206:$K206,DB$2:DB$6))/MMULT($G206:$K206,DB$2:DB$6)</f>
        <v>1.0861511294968575E-2</v>
      </c>
      <c r="DD206">
        <f ca="1">(MMULT($G206:$K206,DD$2:DD$6)-MMULT($G206:$K206,DC$2:DC$6))/MMULT($G206:$K206,DC$2:DC$6)</f>
        <v>-8.7204231382723E-4</v>
      </c>
      <c r="DE206">
        <f ca="1">(MMULT($G206:$K206,DE$2:DE$6)-MMULT($G206:$K206,DD$2:DD$6))/MMULT($G206:$K206,DD$2:DD$6)</f>
        <v>7.7503265565706239E-3</v>
      </c>
      <c r="DF206">
        <f ca="1">(MMULT($G206:$K206,DF$2:DF$6)-MMULT($G206:$K206,DE$2:DE$6))/MMULT($G206:$K206,DE$2:DE$6)</f>
        <v>2.824370220252977E-3</v>
      </c>
      <c r="DG206">
        <f ca="1">(MMULT($G206:$K206,DG$2:DG$6)-MMULT($G206:$K206,DF$2:DF$6))/MMULT($G206:$K206,DF$2:DF$6)</f>
        <v>2.8695991535893195E-2</v>
      </c>
      <c r="DH206">
        <f ca="1">(MMULT($G206:$K206,DH$2:DH$6)-MMULT($G206:$K206,DG$2:DG$6))/MMULT($G206:$K206,DG$2:DG$6)</f>
        <v>-2.1410231548859215E-3</v>
      </c>
      <c r="DI206">
        <f ca="1">(MMULT($G206:$K206,DI$2:DI$6)-MMULT($G206:$K206,DH$2:DH$6))/MMULT($G206:$K206,DH$2:DH$6)</f>
        <v>1.0325786227454356E-2</v>
      </c>
      <c r="DJ206">
        <f ca="1">(MMULT($G206:$K206,DJ$2:DJ$6)-MMULT($G206:$K206,DI$2:DI$6))/MMULT($G206:$K206,DI$2:DI$6)</f>
        <v>4.3570254425506251E-3</v>
      </c>
      <c r="DK206">
        <f ca="1">(MMULT($G206:$K206,DK$2:DK$6)-MMULT($G206:$K206,DJ$2:DJ$6))/MMULT($G206:$K206,DJ$2:DJ$6)</f>
        <v>-4.5759041097891893E-4</v>
      </c>
      <c r="DL206">
        <f ca="1">(MMULT($G206:$K206,DL$2:DL$6)-MMULT($G206:$K206,DK$2:DK$6))/MMULT($G206:$K206,DK$2:DK$6)</f>
        <v>-3.379080639665231E-4</v>
      </c>
      <c r="DM206">
        <f ca="1">(MMULT($G206:$K206,DM$2:DM$6)-MMULT($G206:$K206,DL$2:DL$6))/MMULT($G206:$K206,DL$2:DL$6)</f>
        <v>6.602760774103957E-4</v>
      </c>
      <c r="DN206">
        <f ca="1">(MMULT($G206:$K206,DN$2:DN$6)-MMULT($G206:$K206,DM$2:DM$6))/MMULT($G206:$K206,DM$2:DM$6)</f>
        <v>-4.0346266783029723E-3</v>
      </c>
      <c r="DO206">
        <f ca="1">(MMULT($G206:$K206,DO$2:DO$6)-MMULT($G206:$K206,DN$2:DN$6))/MMULT($G206:$K206,DN$2:DN$6)</f>
        <v>-6.9574932957008487E-3</v>
      </c>
      <c r="DP206">
        <f ca="1">(MMULT($G206:$K206,DP$2:DP$6)-MMULT($G206:$K206,DO$2:DO$6))/MMULT($G206:$K206,DO$2:DO$6)</f>
        <v>-2.823791776069344E-4</v>
      </c>
      <c r="DQ206">
        <f ca="1">(MMULT($G206:$K206,DQ$2:DQ$6)-MMULT($G206:$K206,DP$2:DP$6))/MMULT($G206:$K206,DP$2:DP$6)</f>
        <v>2.7175280541322524E-3</v>
      </c>
      <c r="DR206">
        <f ca="1">(MMULT($G206:$K206,DR$2:DR$6)-MMULT($G206:$K206,DQ$2:DQ$6))/MMULT($G206:$K206,DQ$2:DQ$6)</f>
        <v>-5.7312188909686302E-3</v>
      </c>
      <c r="DS206">
        <f ca="1">(MMULT($G206:$K206,DS$2:DS$6)-MMULT($G206:$K206,DR$2:DR$6))/MMULT($G206:$K206,DR$2:DR$6)</f>
        <v>-1.4501900820640064E-2</v>
      </c>
      <c r="DT206">
        <f ca="1">(MMULT($G206:$K206,DT$2:DT$6)-MMULT($G206:$K206,DS$2:DS$6))/MMULT($G206:$K206,DS$2:DS$6)</f>
        <v>-2.1957733408588388E-3</v>
      </c>
      <c r="DU206">
        <f ca="1">AVERAGE(Таблица1[[#This Row],[25.05.2021]:[25.10.2021]])</f>
        <v>5.099488860695518E-4</v>
      </c>
      <c r="DV206">
        <f ca="1">_xlfn.STDEV.S(Таблица1[[#This Row],[25.05.2021]:[25.10.2021]])</f>
        <v>8.3235660025467641E-3</v>
      </c>
    </row>
    <row r="207" spans="1:126" x14ac:dyDescent="0.2">
      <c r="A207">
        <f ca="1">Коэффициенты!G199</f>
        <v>0.12913860619671994</v>
      </c>
      <c r="B207">
        <f ca="1">Коэффициенты!H199</f>
        <v>0.22630516075814117</v>
      </c>
      <c r="C207">
        <f ca="1">Коэффициенты!I199</f>
        <v>0.32872120772288677</v>
      </c>
      <c r="D207">
        <f ca="1">Коэффициенты!J199</f>
        <v>0.25688080915653261</v>
      </c>
      <c r="E207">
        <f ca="1">Коэффициенты!K199</f>
        <v>5.8954216165719539E-2</v>
      </c>
      <c r="F207">
        <f t="shared" ca="1" si="16"/>
        <v>1</v>
      </c>
      <c r="G207">
        <f t="shared" ca="1" si="18"/>
        <v>18096</v>
      </c>
      <c r="H207">
        <f t="shared" ca="1" si="18"/>
        <v>8751</v>
      </c>
      <c r="I207">
        <f t="shared" ca="1" si="19"/>
        <v>121</v>
      </c>
      <c r="J207">
        <f t="shared" ca="1" si="20"/>
        <v>440</v>
      </c>
      <c r="K207">
        <f t="shared" ca="1" si="17"/>
        <v>1951</v>
      </c>
      <c r="O207">
        <f ca="1">(MMULT($G207:$K207,O$2:O$6)-MMULT($G207:$K207,N$2:N$6))/MMULT($G207:$K207,N$2:N$6)</f>
        <v>2.7878502996728886E-3</v>
      </c>
      <c r="P207">
        <f ca="1">(MMULT($G207:$K207,P$2:P$6)-MMULT($G207:$K207,O$2:O$6))/MMULT($G207:$K207,O$2:O$6)</f>
        <v>6.7417985900924856E-6</v>
      </c>
      <c r="Q207">
        <f ca="1">(MMULT($G207:$K207,Q$2:Q$6)-MMULT($G207:$K207,P$2:P$6))/MMULT($G207:$K207,P$2:P$6)</f>
        <v>5.4162252810817995E-3</v>
      </c>
      <c r="R207">
        <f ca="1">(MMULT($G207:$K207,R$2:R$6)-MMULT($G207:$K207,Q$2:Q$6))/MMULT($G207:$K207,Q$2:Q$6)</f>
        <v>5.2330183372536962E-3</v>
      </c>
      <c r="S207">
        <f ca="1">(MMULT($G207:$K207,S$2:S$6)-MMULT($G207:$K207,R$2:R$6))/MMULT($G207:$K207,R$2:R$6)</f>
        <v>-1.7486752611312009E-2</v>
      </c>
      <c r="T207">
        <f ca="1">(MMULT($G207:$K207,T$2:T$6)-MMULT($G207:$K207,S$2:S$6))/MMULT($G207:$K207,S$2:S$6)</f>
        <v>7.8430156830406068E-3</v>
      </c>
      <c r="U207">
        <f ca="1">(MMULT($G207:$K207,U$2:U$6)-MMULT($G207:$K207,T$2:T$6))/MMULT($G207:$K207,T$2:T$6)</f>
        <v>1.4414801764000165E-2</v>
      </c>
      <c r="V207">
        <f ca="1">(MMULT($G207:$K207,V$2:V$6)-MMULT($G207:$K207,U$2:U$6))/MMULT($G207:$K207,U$2:U$6)</f>
        <v>2.1711300688753231E-2</v>
      </c>
      <c r="W207">
        <f ca="1">(MMULT($G207:$K207,W$2:W$6)-MMULT($G207:$K207,V$2:V$6))/MMULT($G207:$K207,V$2:V$6)</f>
        <v>-3.9549862192409541E-3</v>
      </c>
      <c r="X207">
        <f ca="1">(MMULT($G207:$K207,X$2:X$6)-MMULT($G207:$K207,W$2:W$6))/MMULT($G207:$K207,W$2:W$6)</f>
        <v>-1.8364198137362832E-3</v>
      </c>
      <c r="Y207">
        <f ca="1">(MMULT($G207:$K207,Y$2:Y$6)-MMULT($G207:$K207,X$2:X$6))/MMULT($G207:$K207,X$2:X$6)</f>
        <v>2.4940745751865661E-3</v>
      </c>
      <c r="Z207">
        <f ca="1">(MMULT($G207:$K207,Z$2:Z$6)-MMULT($G207:$K207,Y$2:Y$6))/MMULT($G207:$K207,Y$2:Y$6)</f>
        <v>-1.1948391163163778E-3</v>
      </c>
      <c r="AA207">
        <f ca="1">(MMULT($G207:$K207,AA$2:AA$6)-MMULT($G207:$K207,Z$2:Z$6))/MMULT($G207:$K207,Z$2:Z$6)</f>
        <v>1.1061717761436265E-2</v>
      </c>
      <c r="AB207">
        <f ca="1">(MMULT($G207:$K207,AB$2:AB$6)-MMULT($G207:$K207,AA$2:AA$6))/MMULT($G207:$K207,AA$2:AA$6)</f>
        <v>-3.005536467962696E-3</v>
      </c>
      <c r="AC207">
        <f ca="1">(MMULT($G207:$K207,AC$2:AC$6)-MMULT($G207:$K207,AB$2:AB$6))/MMULT($G207:$K207,AB$2:AB$6)</f>
        <v>-1.8714301719336293E-3</v>
      </c>
      <c r="AD207">
        <f ca="1">(MMULT($G207:$K207,AD$2:AD$6)-MMULT($G207:$K207,AC$2:AC$6))/MMULT($G207:$K207,AC$2:AC$6)</f>
        <v>1.8132021836471577E-3</v>
      </c>
      <c r="AE207">
        <f ca="1">(MMULT($G207:$K207,AE$2:AE$6)-MMULT($G207:$K207,AD$2:AD$6))/MMULT($G207:$K207,AD$2:AD$6)</f>
        <v>-1.2890532395306247E-2</v>
      </c>
      <c r="AF207">
        <f ca="1">(MMULT($G207:$K207,AF$2:AF$6)-MMULT($G207:$K207,AE$2:AE$6))/MMULT($G207:$K207,AE$2:AE$6)</f>
        <v>-6.7606515000314879E-3</v>
      </c>
      <c r="AG207">
        <f ca="1">(MMULT($G207:$K207,AG$2:AG$6)-MMULT($G207:$K207,AF$2:AF$6))/MMULT($G207:$K207,AF$2:AF$6)</f>
        <v>-3.8044144893822443E-3</v>
      </c>
      <c r="AH207">
        <f ca="1">(MMULT($G207:$K207,AH$2:AH$6)-MMULT($G207:$K207,AG$2:AG$6))/MMULT($G207:$K207,AG$2:AG$6)</f>
        <v>1.4939467335641783E-3</v>
      </c>
      <c r="AI207">
        <f ca="1">(MMULT($G207:$K207,AI$2:AI$6)-MMULT($G207:$K207,AH$2:AH$6))/MMULT($G207:$K207,AH$2:AH$6)</f>
        <v>1.2949311412803538E-2</v>
      </c>
      <c r="AJ207">
        <f ca="1">(MMULT($G207:$K207,AJ$2:AJ$6)-MMULT($G207:$K207,AI$2:AI$6))/MMULT($G207:$K207,AI$2:AI$6)</f>
        <v>9.3046677465485699E-4</v>
      </c>
      <c r="AK207">
        <f ca="1">(MMULT($G207:$K207,AK$2:AK$6)-MMULT($G207:$K207,AJ$2:AJ$6))/MMULT($G207:$K207,AJ$2:AJ$6)</f>
        <v>-3.5093018194514661E-3</v>
      </c>
      <c r="AL207">
        <f ca="1">(MMULT($G207:$K207,AL$2:AL$6)-MMULT($G207:$K207,AK$2:AK$6))/MMULT($G207:$K207,AK$2:AK$6)</f>
        <v>-1.1006031033003849E-2</v>
      </c>
      <c r="AM207">
        <f ca="1">(MMULT($G207:$K207,AM$2:AM$6)-MMULT($G207:$K207,AL$2:AL$6))/MMULT($G207:$K207,AL$2:AL$6)</f>
        <v>9.5694427552563063E-3</v>
      </c>
      <c r="AN207">
        <f ca="1">(MMULT($G207:$K207,AN$2:AN$6)-MMULT($G207:$K207,AM$2:AM$6))/MMULT($G207:$K207,AM$2:AM$6)</f>
        <v>-4.665051556327811E-3</v>
      </c>
      <c r="AO207">
        <f ca="1">(MMULT($G207:$K207,AO$2:AO$6)-MMULT($G207:$K207,AN$2:AN$6))/MMULT($G207:$K207,AN$2:AN$6)</f>
        <v>-5.57058392288477E-3</v>
      </c>
      <c r="AP207">
        <f ca="1">(MMULT($G207:$K207,AP$2:AP$6)-MMULT($G207:$K207,AO$2:AO$6))/MMULT($G207:$K207,AO$2:AO$6)</f>
        <v>9.7563306726850853E-3</v>
      </c>
      <c r="AQ207">
        <f ca="1">(MMULT($G207:$K207,AQ$2:AQ$6)-MMULT($G207:$K207,AP$2:AP$6))/MMULT($G207:$K207,AP$2:AP$6)</f>
        <v>2.9651881157632684E-3</v>
      </c>
      <c r="AR207">
        <f ca="1">(MMULT($G207:$K207,AR$2:AR$6)-MMULT($G207:$K207,AQ$2:AQ$6))/MMULT($G207:$K207,AQ$2:AQ$6)</f>
        <v>8.7375458580901278E-3</v>
      </c>
      <c r="AS207">
        <f ca="1">(MMULT($G207:$K207,AS$2:AS$6)-MMULT($G207:$K207,AR$2:AR$6))/MMULT($G207:$K207,AR$2:AR$6)</f>
        <v>4.5616354283671747E-3</v>
      </c>
      <c r="AT207">
        <f ca="1">(MMULT($G207:$K207,AT$2:AT$6)-MMULT($G207:$K207,AS$2:AS$6))/MMULT($G207:$K207,AS$2:AS$6)</f>
        <v>-7.9068313213768605E-3</v>
      </c>
      <c r="AU207">
        <f ca="1">(MMULT($G207:$K207,AU$2:AU$6)-MMULT($G207:$K207,AT$2:AT$6))/MMULT($G207:$K207,AT$2:AT$6)</f>
        <v>6.4615833240152642E-4</v>
      </c>
      <c r="AV207">
        <f ca="1">(MMULT($G207:$K207,AV$2:AV$6)-MMULT($G207:$K207,AU$2:AU$6))/MMULT($G207:$K207,AU$2:AU$6)</f>
        <v>-7.9068156744657846E-3</v>
      </c>
      <c r="AW207">
        <f ca="1">(MMULT($G207:$K207,AW$2:AW$6)-MMULT($G207:$K207,AV$2:AV$6))/MMULT($G207:$K207,AV$2:AV$6)</f>
        <v>5.470348302690671E-3</v>
      </c>
      <c r="AX207">
        <f ca="1">(MMULT($G207:$K207,AX$2:AX$6)-MMULT($G207:$K207,AW$2:AW$6))/MMULT($G207:$K207,AW$2:AW$6)</f>
        <v>5.2436985659003888E-3</v>
      </c>
      <c r="AY207">
        <f ca="1">(MMULT($G207:$K207,AY$2:AY$6)-MMULT($G207:$K207,AX$2:AX$6))/MMULT($G207:$K207,AX$2:AX$6)</f>
        <v>-8.3806488715537659E-3</v>
      </c>
      <c r="AZ207">
        <f ca="1">(MMULT($G207:$K207,AZ$2:AZ$6)-MMULT($G207:$K207,AY$2:AY$6))/MMULT($G207:$K207,AY$2:AY$6)</f>
        <v>-1.2396289202955579E-3</v>
      </c>
      <c r="BA207">
        <f ca="1">(MMULT($G207:$K207,BA$2:BA$6)-MMULT($G207:$K207,AZ$2:AZ$6))/MMULT($G207:$K207,AZ$2:AZ$6)</f>
        <v>-1.1269291176692363E-2</v>
      </c>
      <c r="BB207">
        <f ca="1">(MMULT($G207:$K207,BB$2:BB$6)-MMULT($G207:$K207,BA$2:BA$6))/MMULT($G207:$K207,BA$2:BA$6)</f>
        <v>-1.6271058474404281E-2</v>
      </c>
      <c r="BC207">
        <f ca="1">(MMULT($G207:$K207,BC$2:BC$6)-MMULT($G207:$K207,BB$2:BB$6))/MMULT($G207:$K207,BB$2:BB$6)</f>
        <v>-2.1750492263330227E-3</v>
      </c>
      <c r="BD207">
        <f ca="1">(MMULT($G207:$K207,BD$2:BD$6)-MMULT($G207:$K207,BC$2:BC$6))/MMULT($G207:$K207,BC$2:BC$6)</f>
        <v>3.932150550605619E-3</v>
      </c>
      <c r="BE207">
        <f ca="1">(MMULT($G207:$K207,BE$2:BE$6)-MMULT($G207:$K207,BD$2:BD$6))/MMULT($G207:$K207,BD$2:BD$6)</f>
        <v>1.0050258727017597E-2</v>
      </c>
      <c r="BF207">
        <f ca="1">(MMULT($G207:$K207,BF$2:BF$6)-MMULT($G207:$K207,BE$2:BE$6))/MMULT($G207:$K207,BE$2:BE$6)</f>
        <v>1.9118221260765935E-3</v>
      </c>
      <c r="BG207">
        <f ca="1">(MMULT($G207:$K207,BG$2:BG$6)-MMULT($G207:$K207,BF$2:BF$6))/MMULT($G207:$K207,BF$2:BF$6)</f>
        <v>-1.4543189870916821E-2</v>
      </c>
      <c r="BH207">
        <f ca="1">(MMULT($G207:$K207,BH$2:BH$6)-MMULT($G207:$K207,BG$2:BG$6))/MMULT($G207:$K207,BG$2:BG$6)</f>
        <v>7.219023525629112E-3</v>
      </c>
      <c r="BI207">
        <f ca="1">(MMULT($G207:$K207,BI$2:BI$6)-MMULT($G207:$K207,BH$2:BH$6))/MMULT($G207:$K207,BH$2:BH$6)</f>
        <v>1.8300633643554995E-4</v>
      </c>
      <c r="BJ207">
        <f ca="1">(MMULT($G207:$K207,BJ$2:BJ$6)-MMULT($G207:$K207,BI$2:BI$6))/MMULT($G207:$K207,BI$2:BI$6)</f>
        <v>1.6065870718062966E-2</v>
      </c>
      <c r="BK207">
        <f ca="1">(MMULT($G207:$K207,BK$2:BK$6)-MMULT($G207:$K207,BJ$2:BJ$6))/MMULT($G207:$K207,BJ$2:BJ$6)</f>
        <v>-9.9429052538591786E-3</v>
      </c>
      <c r="BL207">
        <f ca="1">(MMULT($G207:$K207,BL$2:BL$6)-MMULT($G207:$K207,BK$2:BK$6))/MMULT($G207:$K207,BK$2:BK$6)</f>
        <v>3.9884452445979064E-3</v>
      </c>
      <c r="BM207">
        <f ca="1">(MMULT($G207:$K207,BM$2:BM$6)-MMULT($G207:$K207,BL$2:BL$6))/MMULT($G207:$K207,BL$2:BL$6)</f>
        <v>-3.2151368960083551E-3</v>
      </c>
      <c r="BN207">
        <f ca="1">(MMULT($G207:$K207,BN$2:BN$6)-MMULT($G207:$K207,BM$2:BM$6))/MMULT($G207:$K207,BM$2:BM$6)</f>
        <v>5.8051344518229723E-3</v>
      </c>
      <c r="BO207">
        <f ca="1">(MMULT($G207:$K207,BO$2:BO$6)-MMULT($G207:$K207,BN$2:BN$6))/MMULT($G207:$K207,BN$2:BN$6)</f>
        <v>-7.7892482086082708E-3</v>
      </c>
      <c r="BP207">
        <f ca="1">(MMULT($G207:$K207,BP$2:BP$6)-MMULT($G207:$K207,BO$2:BO$6))/MMULT($G207:$K207,BO$2:BO$6)</f>
        <v>6.955770068648043E-3</v>
      </c>
      <c r="BQ207">
        <f ca="1">(MMULT($G207:$K207,BQ$2:BQ$6)-MMULT($G207:$K207,BP$2:BP$6))/MMULT($G207:$K207,BP$2:BP$6)</f>
        <v>-1.365656356712582E-2</v>
      </c>
      <c r="BR207">
        <f ca="1">(MMULT($G207:$K207,BR$2:BR$6)-MMULT($G207:$K207,BQ$2:BQ$6))/MMULT($G207:$K207,BQ$2:BQ$6)</f>
        <v>1.0471592729988561E-2</v>
      </c>
      <c r="BS207">
        <f ca="1">(MMULT($G207:$K207,BS$2:BS$6)-MMULT($G207:$K207,BR$2:BR$6))/MMULT($G207:$K207,BR$2:BR$6)</f>
        <v>3.112052201254956E-3</v>
      </c>
      <c r="BT207">
        <f ca="1">(MMULT($G207:$K207,BT$2:BT$6)-MMULT($G207:$K207,BS$2:BS$6))/MMULT($G207:$K207,BS$2:BS$6)</f>
        <v>1.5476218954050412E-3</v>
      </c>
      <c r="BU207">
        <f ca="1">(MMULT($G207:$K207,BU$2:BU$6)-MMULT($G207:$K207,BT$2:BT$6))/MMULT($G207:$K207,BT$2:BT$6)</f>
        <v>3.5581364346279711E-3</v>
      </c>
      <c r="BV207">
        <f ca="1">(MMULT($G207:$K207,BV$2:BV$6)-MMULT($G207:$K207,BU$2:BU$6))/MMULT($G207:$K207,BU$2:BU$6)</f>
        <v>-8.8523583845114377E-3</v>
      </c>
      <c r="BW207">
        <f ca="1">(MMULT($G207:$K207,BW$2:BW$6)-MMULT($G207:$K207,BV$2:BV$6))/MMULT($G207:$K207,BV$2:BV$6)</f>
        <v>7.0112602192512006E-3</v>
      </c>
      <c r="BX207">
        <f ca="1">(MMULT($G207:$K207,BX$2:BX$6)-MMULT($G207:$K207,BW$2:BW$6))/MMULT($G207:$K207,BW$2:BW$6)</f>
        <v>1.4093612484079615E-2</v>
      </c>
      <c r="BY207">
        <f ca="1">(MMULT($G207:$K207,BY$2:BY$6)-MMULT($G207:$K207,BX$2:BX$6))/MMULT($G207:$K207,BX$2:BX$6)</f>
        <v>-1.9570920154327053E-2</v>
      </c>
      <c r="BZ207">
        <f ca="1">(MMULT($G207:$K207,BZ$2:BZ$6)-MMULT($G207:$K207,BY$2:BY$6))/MMULT($G207:$K207,BY$2:BY$6)</f>
        <v>-9.1974334132037192E-3</v>
      </c>
      <c r="CA207">
        <f ca="1">(MMULT($G207:$K207,CA$2:CA$6)-MMULT($G207:$K207,BZ$2:BZ$6))/MMULT($G207:$K207,BZ$2:BZ$6)</f>
        <v>4.0323899382151383E-3</v>
      </c>
      <c r="CB207">
        <f ca="1">(MMULT($G207:$K207,CB$2:CB$6)-MMULT($G207:$K207,CA$2:CA$6))/MMULT($G207:$K207,CA$2:CA$6)</f>
        <v>1.366496482330829E-2</v>
      </c>
      <c r="CC207">
        <f ca="1">(MMULT($G207:$K207,CC$2:CC$6)-MMULT($G207:$K207,CB$2:CB$6))/MMULT($G207:$K207,CB$2:CB$6)</f>
        <v>-2.6009920844398964E-3</v>
      </c>
      <c r="CD207">
        <f ca="1">(MMULT($G207:$K207,CD$2:CD$6)-MMULT($G207:$K207,CC$2:CC$6))/MMULT($G207:$K207,CC$2:CC$6)</f>
        <v>-6.7175381521489075E-3</v>
      </c>
      <c r="CE207">
        <f ca="1">(MMULT($G207:$K207,CE$2:CE$6)-MMULT($G207:$K207,CD$2:CD$6))/MMULT($G207:$K207,CD$2:CD$6)</f>
        <v>-3.8607714761722807E-3</v>
      </c>
      <c r="CF207">
        <f ca="1">(MMULT($G207:$K207,CF$2:CF$6)-MMULT($G207:$K207,CE$2:CE$6))/MMULT($G207:$K207,CE$2:CE$6)</f>
        <v>1.3431318613097673E-2</v>
      </c>
      <c r="CG207">
        <f ca="1">(MMULT($G207:$K207,CG$2:CG$6)-MMULT($G207:$K207,CF$2:CF$6))/MMULT($G207:$K207,CF$2:CF$6)</f>
        <v>8.8062728047610082E-3</v>
      </c>
      <c r="CH207">
        <f ca="1">(MMULT($G207:$K207,CH$2:CH$6)-MMULT($G207:$K207,CG$2:CG$6))/MMULT($G207:$K207,CG$2:CG$6)</f>
        <v>-7.84381999203599E-3</v>
      </c>
      <c r="CI207">
        <f ca="1">(MMULT($G207:$K207,CI$2:CI$6)-MMULT($G207:$K207,CH$2:CH$6))/MMULT($G207:$K207,CH$2:CH$6)</f>
        <v>8.587592739030073E-3</v>
      </c>
      <c r="CJ207">
        <f ca="1">(MMULT($G207:$K207,CJ$2:CJ$6)-MMULT($G207:$K207,CI$2:CI$6))/MMULT($G207:$K207,CI$2:CI$6)</f>
        <v>-2.9608059899260096E-3</v>
      </c>
      <c r="CK207">
        <f ca="1">(MMULT($G207:$K207,CK$2:CK$6)-MMULT($G207:$K207,CJ$2:CJ$6))/MMULT($G207:$K207,CJ$2:CJ$6)</f>
        <v>1.0699626536114311E-2</v>
      </c>
      <c r="CL207">
        <f ca="1">(MMULT($G207:$K207,CL$2:CL$6)-MMULT($G207:$K207,CK$2:CK$6))/MMULT($G207:$K207,CK$2:CK$6)</f>
        <v>9.9419693846800154E-3</v>
      </c>
      <c r="CM207">
        <f ca="1">(MMULT($G207:$K207,CM$2:CM$6)-MMULT($G207:$K207,CL$2:CL$6))/MMULT($G207:$K207,CL$2:CL$6)</f>
        <v>-9.2341844831311387E-3</v>
      </c>
      <c r="CN207">
        <f ca="1">(MMULT($G207:$K207,CN$2:CN$6)-MMULT($G207:$K207,CM$2:CM$6))/MMULT($G207:$K207,CM$2:CM$6)</f>
        <v>-1.7324880470519315E-3</v>
      </c>
      <c r="CO207">
        <f ca="1">(MMULT($G207:$K207,CO$2:CO$6)-MMULT($G207:$K207,CN$2:CN$6))/MMULT($G207:$K207,CN$2:CN$6)</f>
        <v>-3.6181764822100755E-3</v>
      </c>
      <c r="CP207">
        <f ca="1">(MMULT($G207:$K207,CP$2:CP$6)-MMULT($G207:$K207,CO$2:CO$6))/MMULT($G207:$K207,CO$2:CO$6)</f>
        <v>7.9085396611495266E-3</v>
      </c>
      <c r="CQ207">
        <f ca="1">(MMULT($G207:$K207,CQ$2:CQ$6)-MMULT($G207:$K207,CP$2:CP$6))/MMULT($G207:$K207,CP$2:CP$6)</f>
        <v>8.5488203228476726E-3</v>
      </c>
      <c r="CR207">
        <f ca="1">(MMULT($G207:$K207,CR$2:CR$6)-MMULT($G207:$K207,CQ$2:CQ$6))/MMULT($G207:$K207,CQ$2:CQ$6)</f>
        <v>5.754521853382104E-3</v>
      </c>
      <c r="CS207">
        <f ca="1">(MMULT($G207:$K207,CS$2:CS$6)-MMULT($G207:$K207,CR$2:CR$6))/MMULT($G207:$K207,CR$2:CR$6)</f>
        <v>6.6948539194130827E-3</v>
      </c>
      <c r="CT207">
        <f ca="1">(MMULT($G207:$K207,CT$2:CT$6)-MMULT($G207:$K207,CS$2:CS$6))/MMULT($G207:$K207,CS$2:CS$6)</f>
        <v>-1.0981760082318564E-2</v>
      </c>
      <c r="CU207">
        <f ca="1">(MMULT($G207:$K207,CU$2:CU$6)-MMULT($G207:$K207,CT$2:CT$6))/MMULT($G207:$K207,CT$2:CT$6)</f>
        <v>-1.7050109674386145E-2</v>
      </c>
      <c r="CV207">
        <f ca="1">(MMULT($G207:$K207,CV$2:CV$6)-MMULT($G207:$K207,CU$2:CU$6))/MMULT($G207:$K207,CU$2:CU$6)</f>
        <v>-5.1155489421975944E-3</v>
      </c>
      <c r="CW207">
        <f ca="1">(MMULT($G207:$K207,CW$2:CW$6)-MMULT($G207:$K207,CV$2:CV$6))/MMULT($G207:$K207,CV$2:CV$6)</f>
        <v>1.4775790751555324E-2</v>
      </c>
      <c r="CX207">
        <f ca="1">(MMULT($G207:$K207,CX$2:CX$6)-MMULT($G207:$K207,CW$2:CW$6))/MMULT($G207:$K207,CW$2:CW$6)</f>
        <v>1.3955668322983349E-2</v>
      </c>
      <c r="CY207">
        <f ca="1">(MMULT($G207:$K207,CY$2:CY$6)-MMULT($G207:$K207,CX$2:CX$6))/MMULT($G207:$K207,CX$2:CX$6)</f>
        <v>2.9833663040189231E-5</v>
      </c>
      <c r="CZ207">
        <f ca="1">(MMULT($G207:$K207,CZ$2:CZ$6)-MMULT($G207:$K207,CY$2:CY$6))/MMULT($G207:$K207,CY$2:CY$6)</f>
        <v>9.2330863733085331E-3</v>
      </c>
      <c r="DA207">
        <f ca="1">(MMULT($G207:$K207,DA$2:DA$6)-MMULT($G207:$K207,CZ$2:CZ$6))/MMULT($G207:$K207,CZ$2:CZ$6)</f>
        <v>1.4757269716353303E-2</v>
      </c>
      <c r="DB207">
        <f ca="1">(MMULT($G207:$K207,DB$2:DB$6)-MMULT($G207:$K207,DA$2:DA$6))/MMULT($G207:$K207,DA$2:DA$6)</f>
        <v>-1.5405643481120456E-2</v>
      </c>
      <c r="DC207">
        <f ca="1">(MMULT($G207:$K207,DC$2:DC$6)-MMULT($G207:$K207,DB$2:DB$6))/MMULT($G207:$K207,DB$2:DB$6)</f>
        <v>1.2475308244412212E-2</v>
      </c>
      <c r="DD207">
        <f ca="1">(MMULT($G207:$K207,DD$2:DD$6)-MMULT($G207:$K207,DC$2:DC$6))/MMULT($G207:$K207,DC$2:DC$6)</f>
        <v>-1.4527627364156704E-2</v>
      </c>
      <c r="DE207">
        <f ca="1">(MMULT($G207:$K207,DE$2:DE$6)-MMULT($G207:$K207,DD$2:DD$6))/MMULT($G207:$K207,DD$2:DD$6)</f>
        <v>1.5565609289616209E-2</v>
      </c>
      <c r="DF207">
        <f ca="1">(MMULT($G207:$K207,DF$2:DF$6)-MMULT($G207:$K207,DE$2:DE$6))/MMULT($G207:$K207,DE$2:DE$6)</f>
        <v>1.084654236299208E-2</v>
      </c>
      <c r="DG207">
        <f ca="1">(MMULT($G207:$K207,DG$2:DG$6)-MMULT($G207:$K207,DF$2:DF$6))/MMULT($G207:$K207,DF$2:DF$6)</f>
        <v>3.1140803800301518E-2</v>
      </c>
      <c r="DH207">
        <f ca="1">(MMULT($G207:$K207,DH$2:DH$6)-MMULT($G207:$K207,DG$2:DG$6))/MMULT($G207:$K207,DG$2:DG$6)</f>
        <v>-2.1295025943068653E-2</v>
      </c>
      <c r="DI207">
        <f ca="1">(MMULT($G207:$K207,DI$2:DI$6)-MMULT($G207:$K207,DH$2:DH$6))/MMULT($G207:$K207,DH$2:DH$6)</f>
        <v>5.8563822005126137E-3</v>
      </c>
      <c r="DJ207">
        <f ca="1">(MMULT($G207:$K207,DJ$2:DJ$6)-MMULT($G207:$K207,DI$2:DI$6))/MMULT($G207:$K207,DI$2:DI$6)</f>
        <v>5.9271160327278383E-3</v>
      </c>
      <c r="DK207">
        <f ca="1">(MMULT($G207:$K207,DK$2:DK$6)-MMULT($G207:$K207,DJ$2:DJ$6))/MMULT($G207:$K207,DJ$2:DJ$6)</f>
        <v>-7.6712247139268741E-3</v>
      </c>
      <c r="DL207">
        <f ca="1">(MMULT($G207:$K207,DL$2:DL$6)-MMULT($G207:$K207,DK$2:DK$6))/MMULT($G207:$K207,DK$2:DK$6)</f>
        <v>2.7493574527790365E-3</v>
      </c>
      <c r="DM207">
        <f ca="1">(MMULT($G207:$K207,DM$2:DM$6)-MMULT($G207:$K207,DL$2:DL$6))/MMULT($G207:$K207,DL$2:DL$6)</f>
        <v>1.5802895116136238E-3</v>
      </c>
      <c r="DN207">
        <f ca="1">(MMULT($G207:$K207,DN$2:DN$6)-MMULT($G207:$K207,DM$2:DM$6))/MMULT($G207:$K207,DM$2:DM$6)</f>
        <v>8.0135205360257829E-4</v>
      </c>
      <c r="DO207">
        <f ca="1">(MMULT($G207:$K207,DO$2:DO$6)-MMULT($G207:$K207,DN$2:DN$6))/MMULT($G207:$K207,DN$2:DN$6)</f>
        <v>-6.9011719429529011E-4</v>
      </c>
      <c r="DP207">
        <f ca="1">(MMULT($G207:$K207,DP$2:DP$6)-MMULT($G207:$K207,DO$2:DO$6))/MMULT($G207:$K207,DO$2:DO$6)</f>
        <v>1.4614168518360061E-3</v>
      </c>
      <c r="DQ207">
        <f ca="1">(MMULT($G207:$K207,DQ$2:DQ$6)-MMULT($G207:$K207,DP$2:DP$6))/MMULT($G207:$K207,DP$2:DP$6)</f>
        <v>8.5400805839190227E-3</v>
      </c>
      <c r="DR207">
        <f ca="1">(MMULT($G207:$K207,DR$2:DR$6)-MMULT($G207:$K207,DQ$2:DQ$6))/MMULT($G207:$K207,DQ$2:DQ$6)</f>
        <v>-2.2483950892989344E-3</v>
      </c>
      <c r="DS207">
        <f ca="1">(MMULT($G207:$K207,DS$2:DS$6)-MMULT($G207:$K207,DR$2:DR$6))/MMULT($G207:$K207,DR$2:DR$6)</f>
        <v>-1.7475416189880816E-2</v>
      </c>
      <c r="DT207">
        <f ca="1">(MMULT($G207:$K207,DT$2:DT$6)-MMULT($G207:$K207,DS$2:DS$6))/MMULT($G207:$K207,DS$2:DS$6)</f>
        <v>-3.3274706402198241E-3</v>
      </c>
      <c r="DU207">
        <f ca="1">AVERAGE(Таблица1[[#This Row],[25.05.2021]:[25.10.2021]])</f>
        <v>9.5407118448488583E-4</v>
      </c>
      <c r="DV207">
        <f ca="1">_xlfn.STDEV.S(Таблица1[[#This Row],[25.05.2021]:[25.10.2021]])</f>
        <v>9.5802359424226827E-3</v>
      </c>
    </row>
    <row r="208" spans="1:126" x14ac:dyDescent="0.2">
      <c r="A208">
        <f ca="1">Коэффициенты!G200</f>
        <v>0.28512542488783327</v>
      </c>
      <c r="B208">
        <f ca="1">Коэффициенты!H200</f>
        <v>0.14228672858647159</v>
      </c>
      <c r="C208">
        <f ca="1">Коэффициенты!I200</f>
        <v>0.23317559363051688</v>
      </c>
      <c r="D208">
        <f ca="1">Коэффициенты!J200</f>
        <v>0.295070240240841</v>
      </c>
      <c r="E208">
        <f ca="1">Коэффициенты!K200</f>
        <v>4.4342012654337265E-2</v>
      </c>
      <c r="F208">
        <f t="shared" ca="1" si="16"/>
        <v>1</v>
      </c>
      <c r="G208">
        <f t="shared" ca="1" si="18"/>
        <v>39955</v>
      </c>
      <c r="H208">
        <f t="shared" ca="1" si="18"/>
        <v>5502</v>
      </c>
      <c r="I208">
        <f t="shared" ca="1" si="19"/>
        <v>85</v>
      </c>
      <c r="J208">
        <f t="shared" ca="1" si="20"/>
        <v>505</v>
      </c>
      <c r="K208">
        <f t="shared" ca="1" si="17"/>
        <v>1468</v>
      </c>
      <c r="O208">
        <f ca="1">(MMULT($G208:$K208,O$2:O$6)-MMULT($G208:$K208,N$2:N$6))/MMULT($G208:$K208,N$2:N$6)</f>
        <v>3.0997238115163701E-3</v>
      </c>
      <c r="P208">
        <f ca="1">(MMULT($G208:$K208,P$2:P$6)-MMULT($G208:$K208,O$2:O$6))/MMULT($G208:$K208,O$2:O$6)</f>
        <v>1.0316610764133374E-3</v>
      </c>
      <c r="Q208">
        <f ca="1">(MMULT($G208:$K208,Q$2:Q$6)-MMULT($G208:$K208,P$2:P$6))/MMULT($G208:$K208,P$2:P$6)</f>
        <v>3.0304146851433751E-3</v>
      </c>
      <c r="R208">
        <f ca="1">(MMULT($G208:$K208,R$2:R$6)-MMULT($G208:$K208,Q$2:Q$6))/MMULT($G208:$K208,Q$2:Q$6)</f>
        <v>5.1760637524164614E-3</v>
      </c>
      <c r="S208">
        <f ca="1">(MMULT($G208:$K208,S$2:S$6)-MMULT($G208:$K208,R$2:R$6))/MMULT($G208:$K208,R$2:R$6)</f>
        <v>-1.6710272606277287E-2</v>
      </c>
      <c r="T208">
        <f ca="1">(MMULT($G208:$K208,T$2:T$6)-MMULT($G208:$K208,S$2:S$6))/MMULT($G208:$K208,S$2:S$6)</f>
        <v>7.2514765552363697E-3</v>
      </c>
      <c r="U208">
        <f ca="1">(MMULT($G208:$K208,U$2:U$6)-MMULT($G208:$K208,T$2:T$6))/MMULT($G208:$K208,T$2:T$6)</f>
        <v>1.6680444573677618E-2</v>
      </c>
      <c r="V208">
        <f ca="1">(MMULT($G208:$K208,V$2:V$6)-MMULT($G208:$K208,U$2:U$6))/MMULT($G208:$K208,U$2:U$6)</f>
        <v>2.0059458158244319E-2</v>
      </c>
      <c r="W208">
        <f ca="1">(MMULT($G208:$K208,W$2:W$6)-MMULT($G208:$K208,V$2:V$6))/MMULT($G208:$K208,V$2:V$6)</f>
        <v>-2.18820441750849E-3</v>
      </c>
      <c r="X208">
        <f ca="1">(MMULT($G208:$K208,X$2:X$6)-MMULT($G208:$K208,W$2:W$6))/MMULT($G208:$K208,W$2:W$6)</f>
        <v>-1.2718440333201431E-3</v>
      </c>
      <c r="Y208">
        <f ca="1">(MMULT($G208:$K208,Y$2:Y$6)-MMULT($G208:$K208,X$2:X$6))/MMULT($G208:$K208,X$2:X$6)</f>
        <v>2.3811315609528908E-3</v>
      </c>
      <c r="Z208">
        <f ca="1">(MMULT($G208:$K208,Z$2:Z$6)-MMULT($G208:$K208,Y$2:Y$6))/MMULT($G208:$K208,Y$2:Y$6)</f>
        <v>-9.2372006685270192E-4</v>
      </c>
      <c r="AA208">
        <f ca="1">(MMULT($G208:$K208,AA$2:AA$6)-MMULT($G208:$K208,Z$2:Z$6))/MMULT($G208:$K208,Z$2:Z$6)</f>
        <v>1.5340990601551802E-2</v>
      </c>
      <c r="AB208">
        <f ca="1">(MMULT($G208:$K208,AB$2:AB$6)-MMULT($G208:$K208,AA$2:AA$6))/MMULT($G208:$K208,AA$2:AA$6)</f>
        <v>-3.0503523252924571E-3</v>
      </c>
      <c r="AC208">
        <f ca="1">(MMULT($G208:$K208,AC$2:AC$6)-MMULT($G208:$K208,AB$2:AB$6))/MMULT($G208:$K208,AB$2:AB$6)</f>
        <v>-2.7408653600955288E-3</v>
      </c>
      <c r="AD208">
        <f ca="1">(MMULT($G208:$K208,AD$2:AD$6)-MMULT($G208:$K208,AC$2:AC$6))/MMULT($G208:$K208,AC$2:AC$6)</f>
        <v>-1.2844250984653286E-3</v>
      </c>
      <c r="AE208">
        <f ca="1">(MMULT($G208:$K208,AE$2:AE$6)-MMULT($G208:$K208,AD$2:AD$6))/MMULT($G208:$K208,AD$2:AD$6)</f>
        <v>-1.3450358804841583E-2</v>
      </c>
      <c r="AF208">
        <f ca="1">(MMULT($G208:$K208,AF$2:AF$6)-MMULT($G208:$K208,AE$2:AE$6))/MMULT($G208:$K208,AE$2:AE$6)</f>
        <v>-5.5651743742619443E-3</v>
      </c>
      <c r="AG208">
        <f ca="1">(MMULT($G208:$K208,AG$2:AG$6)-MMULT($G208:$K208,AF$2:AF$6))/MMULT($G208:$K208,AF$2:AF$6)</f>
        <v>-1.4061423746543071E-3</v>
      </c>
      <c r="AH208">
        <f ca="1">(MMULT($G208:$K208,AH$2:AH$6)-MMULT($G208:$K208,AG$2:AG$6))/MMULT($G208:$K208,AG$2:AG$6)</f>
        <v>5.316826570075461E-3</v>
      </c>
      <c r="AI208">
        <f ca="1">(MMULT($G208:$K208,AI$2:AI$6)-MMULT($G208:$K208,AH$2:AH$6))/MMULT($G208:$K208,AH$2:AH$6)</f>
        <v>1.0321620604650231E-2</v>
      </c>
      <c r="AJ208">
        <f ca="1">(MMULT($G208:$K208,AJ$2:AJ$6)-MMULT($G208:$K208,AI$2:AI$6))/MMULT($G208:$K208,AI$2:AI$6)</f>
        <v>1.3396872395455401E-3</v>
      </c>
      <c r="AK208">
        <f ca="1">(MMULT($G208:$K208,AK$2:AK$6)-MMULT($G208:$K208,AJ$2:AJ$6))/MMULT($G208:$K208,AJ$2:AJ$6)</f>
        <v>-7.3619724488085143E-3</v>
      </c>
      <c r="AL208">
        <f ca="1">(MMULT($G208:$K208,AL$2:AL$6)-MMULT($G208:$K208,AK$2:AK$6))/MMULT($G208:$K208,AK$2:AK$6)</f>
        <v>-1.0144454824380724E-2</v>
      </c>
      <c r="AM208">
        <f ca="1">(MMULT($G208:$K208,AM$2:AM$6)-MMULT($G208:$K208,AL$2:AL$6))/MMULT($G208:$K208,AL$2:AL$6)</f>
        <v>1.0826998021557179E-2</v>
      </c>
      <c r="AN208">
        <f ca="1">(MMULT($G208:$K208,AN$2:AN$6)-MMULT($G208:$K208,AM$2:AM$6))/MMULT($G208:$K208,AM$2:AM$6)</f>
        <v>-6.7953503847334217E-3</v>
      </c>
      <c r="AO208">
        <f ca="1">(MMULT($G208:$K208,AO$2:AO$6)-MMULT($G208:$K208,AN$2:AN$6))/MMULT($G208:$K208,AN$2:AN$6)</f>
        <v>-7.8862642483131518E-3</v>
      </c>
      <c r="AP208">
        <f ca="1">(MMULT($G208:$K208,AP$2:AP$6)-MMULT($G208:$K208,AO$2:AO$6))/MMULT($G208:$K208,AO$2:AO$6)</f>
        <v>9.6898332770844718E-3</v>
      </c>
      <c r="AQ208">
        <f ca="1">(MMULT($G208:$K208,AQ$2:AQ$6)-MMULT($G208:$K208,AP$2:AP$6))/MMULT($G208:$K208,AP$2:AP$6)</f>
        <v>2.6158201143560121E-3</v>
      </c>
      <c r="AR208">
        <f ca="1">(MMULT($G208:$K208,AR$2:AR$6)-MMULT($G208:$K208,AQ$2:AQ$6))/MMULT($G208:$K208,AQ$2:AQ$6)</f>
        <v>7.3810359691782847E-3</v>
      </c>
      <c r="AS208">
        <f ca="1">(MMULT($G208:$K208,AS$2:AS$6)-MMULT($G208:$K208,AR$2:AR$6))/MMULT($G208:$K208,AR$2:AR$6)</f>
        <v>4.992411546481312E-3</v>
      </c>
      <c r="AT208">
        <f ca="1">(MMULT($G208:$K208,AT$2:AT$6)-MMULT($G208:$K208,AS$2:AS$6))/MMULT($G208:$K208,AS$2:AS$6)</f>
        <v>-9.1206656951477571E-3</v>
      </c>
      <c r="AU208">
        <f ca="1">(MMULT($G208:$K208,AU$2:AU$6)-MMULT($G208:$K208,AT$2:AT$6))/MMULT($G208:$K208,AT$2:AT$6)</f>
        <v>-2.1168373239704376E-3</v>
      </c>
      <c r="AV208">
        <f ca="1">(MMULT($G208:$K208,AV$2:AV$6)-MMULT($G208:$K208,AU$2:AU$6))/MMULT($G208:$K208,AU$2:AU$6)</f>
        <v>-5.7221274198626815E-3</v>
      </c>
      <c r="AW208">
        <f ca="1">(MMULT($G208:$K208,AW$2:AW$6)-MMULT($G208:$K208,AV$2:AV$6))/MMULT($G208:$K208,AV$2:AV$6)</f>
        <v>4.1425809369120877E-3</v>
      </c>
      <c r="AX208">
        <f ca="1">(MMULT($G208:$K208,AX$2:AX$6)-MMULT($G208:$K208,AW$2:AW$6))/MMULT($G208:$K208,AW$2:AW$6)</f>
        <v>3.1731791992515995E-3</v>
      </c>
      <c r="AY208">
        <f ca="1">(MMULT($G208:$K208,AY$2:AY$6)-MMULT($G208:$K208,AX$2:AX$6))/MMULT($G208:$K208,AX$2:AX$6)</f>
        <v>-7.0420081594192475E-3</v>
      </c>
      <c r="AZ208">
        <f ca="1">(MMULT($G208:$K208,AZ$2:AZ$6)-MMULT($G208:$K208,AY$2:AY$6))/MMULT($G208:$K208,AY$2:AY$6)</f>
        <v>-2.0145405436374796E-3</v>
      </c>
      <c r="BA208">
        <f ca="1">(MMULT($G208:$K208,BA$2:BA$6)-MMULT($G208:$K208,AZ$2:AZ$6))/MMULT($G208:$K208,AZ$2:AZ$6)</f>
        <v>-1.1997134510415347E-2</v>
      </c>
      <c r="BB208">
        <f ca="1">(MMULT($G208:$K208,BB$2:BB$6)-MMULT($G208:$K208,BA$2:BA$6))/MMULT($G208:$K208,BA$2:BA$6)</f>
        <v>-1.6421723769889131E-2</v>
      </c>
      <c r="BC208">
        <f ca="1">(MMULT($G208:$K208,BC$2:BC$6)-MMULT($G208:$K208,BB$2:BB$6))/MMULT($G208:$K208,BB$2:BB$6)</f>
        <v>-1.6322425094346324E-3</v>
      </c>
      <c r="BD208">
        <f ca="1">(MMULT($G208:$K208,BD$2:BD$6)-MMULT($G208:$K208,BC$2:BC$6))/MMULT($G208:$K208,BC$2:BC$6)</f>
        <v>6.4815611524666984E-3</v>
      </c>
      <c r="BE208">
        <f ca="1">(MMULT($G208:$K208,BE$2:BE$6)-MMULT($G208:$K208,BD$2:BD$6))/MMULT($G208:$K208,BD$2:BD$6)</f>
        <v>8.3294085094931958E-3</v>
      </c>
      <c r="BF208">
        <f ca="1">(MMULT($G208:$K208,BF$2:BF$6)-MMULT($G208:$K208,BE$2:BE$6))/MMULT($G208:$K208,BE$2:BE$6)</f>
        <v>1.2655860908780672E-3</v>
      </c>
      <c r="BG208">
        <f ca="1">(MMULT($G208:$K208,BG$2:BG$6)-MMULT($G208:$K208,BF$2:BF$6))/MMULT($G208:$K208,BF$2:BF$6)</f>
        <v>-1.3828872504028238E-2</v>
      </c>
      <c r="BH208">
        <f ca="1">(MMULT($G208:$K208,BH$2:BH$6)-MMULT($G208:$K208,BG$2:BG$6))/MMULT($G208:$K208,BG$2:BG$6)</f>
        <v>4.4304018232474342E-3</v>
      </c>
      <c r="BI208">
        <f ca="1">(MMULT($G208:$K208,BI$2:BI$6)-MMULT($G208:$K208,BH$2:BH$6))/MMULT($G208:$K208,BH$2:BH$6)</f>
        <v>-3.6660218810916003E-4</v>
      </c>
      <c r="BJ208">
        <f ca="1">(MMULT($G208:$K208,BJ$2:BJ$6)-MMULT($G208:$K208,BI$2:BI$6))/MMULT($G208:$K208,BI$2:BI$6)</f>
        <v>1.604232496890947E-2</v>
      </c>
      <c r="BK208">
        <f ca="1">(MMULT($G208:$K208,BK$2:BK$6)-MMULT($G208:$K208,BJ$2:BJ$6))/MMULT($G208:$K208,BJ$2:BJ$6)</f>
        <v>-8.7492553514362213E-3</v>
      </c>
      <c r="BL208">
        <f ca="1">(MMULT($G208:$K208,BL$2:BL$6)-MMULT($G208:$K208,BK$2:BK$6))/MMULT($G208:$K208,BK$2:BK$6)</f>
        <v>2.2954120826556112E-3</v>
      </c>
      <c r="BM208">
        <f ca="1">(MMULT($G208:$K208,BM$2:BM$6)-MMULT($G208:$K208,BL$2:BL$6))/MMULT($G208:$K208,BL$2:BL$6)</f>
        <v>-4.22791616717412E-3</v>
      </c>
      <c r="BN208">
        <f ca="1">(MMULT($G208:$K208,BN$2:BN$6)-MMULT($G208:$K208,BM$2:BM$6))/MMULT($G208:$K208,BM$2:BM$6)</f>
        <v>5.4965251661403371E-3</v>
      </c>
      <c r="BO208">
        <f ca="1">(MMULT($G208:$K208,BO$2:BO$6)-MMULT($G208:$K208,BN$2:BN$6))/MMULT($G208:$K208,BN$2:BN$6)</f>
        <v>-9.337037274361925E-3</v>
      </c>
      <c r="BP208">
        <f ca="1">(MMULT($G208:$K208,BP$2:BP$6)-MMULT($G208:$K208,BO$2:BO$6))/MMULT($G208:$K208,BO$2:BO$6)</f>
        <v>8.9733275710141037E-3</v>
      </c>
      <c r="BQ208">
        <f ca="1">(MMULT($G208:$K208,BQ$2:BQ$6)-MMULT($G208:$K208,BP$2:BP$6))/MMULT($G208:$K208,BP$2:BP$6)</f>
        <v>-1.2757869240591458E-2</v>
      </c>
      <c r="BR208">
        <f ca="1">(MMULT($G208:$K208,BR$2:BR$6)-MMULT($G208:$K208,BQ$2:BQ$6))/MMULT($G208:$K208,BQ$2:BQ$6)</f>
        <v>1.0354736619085689E-2</v>
      </c>
      <c r="BS208">
        <f ca="1">(MMULT($G208:$K208,BS$2:BS$6)-MMULT($G208:$K208,BR$2:BR$6))/MMULT($G208:$K208,BR$2:BR$6)</f>
        <v>4.1664627485254744E-3</v>
      </c>
      <c r="BT208">
        <f ca="1">(MMULT($G208:$K208,BT$2:BT$6)-MMULT($G208:$K208,BS$2:BS$6))/MMULT($G208:$K208,BS$2:BS$6)</f>
        <v>1.3466593670045449E-3</v>
      </c>
      <c r="BU208">
        <f ca="1">(MMULT($G208:$K208,BU$2:BU$6)-MMULT($G208:$K208,BT$2:BT$6))/MMULT($G208:$K208,BT$2:BT$6)</f>
        <v>2.5940410799037794E-3</v>
      </c>
      <c r="BV208">
        <f ca="1">(MMULT($G208:$K208,BV$2:BV$6)-MMULT($G208:$K208,BU$2:BU$6))/MMULT($G208:$K208,BU$2:BU$6)</f>
        <v>-8.7084336416427596E-3</v>
      </c>
      <c r="BW208">
        <f ca="1">(MMULT($G208:$K208,BW$2:BW$6)-MMULT($G208:$K208,BV$2:BV$6))/MMULT($G208:$K208,BV$2:BV$6)</f>
        <v>6.814586076970902E-3</v>
      </c>
      <c r="BX208">
        <f ca="1">(MMULT($G208:$K208,BX$2:BX$6)-MMULT($G208:$K208,BW$2:BW$6))/MMULT($G208:$K208,BW$2:BW$6)</f>
        <v>1.2830376417073944E-2</v>
      </c>
      <c r="BY208">
        <f ca="1">(MMULT($G208:$K208,BY$2:BY$6)-MMULT($G208:$K208,BX$2:BX$6))/MMULT($G208:$K208,BX$2:BX$6)</f>
        <v>-1.5364677335894032E-2</v>
      </c>
      <c r="BZ208">
        <f ca="1">(MMULT($G208:$K208,BZ$2:BZ$6)-MMULT($G208:$K208,BY$2:BY$6))/MMULT($G208:$K208,BY$2:BY$6)</f>
        <v>-1.0159812968796372E-2</v>
      </c>
      <c r="CA208">
        <f ca="1">(MMULT($G208:$K208,CA$2:CA$6)-MMULT($G208:$K208,BZ$2:BZ$6))/MMULT($G208:$K208,BZ$2:BZ$6)</f>
        <v>4.5803669500168549E-3</v>
      </c>
      <c r="CB208">
        <f ca="1">(MMULT($G208:$K208,CB$2:CB$6)-MMULT($G208:$K208,CA$2:CA$6))/MMULT($G208:$K208,CA$2:CA$6)</f>
        <v>1.4753048885759691E-2</v>
      </c>
      <c r="CC208">
        <f ca="1">(MMULT($G208:$K208,CC$2:CC$6)-MMULT($G208:$K208,CB$2:CB$6))/MMULT($G208:$K208,CB$2:CB$6)</f>
        <v>-3.1456210973228988E-3</v>
      </c>
      <c r="CD208">
        <f ca="1">(MMULT($G208:$K208,CD$2:CD$6)-MMULT($G208:$K208,CC$2:CC$6))/MMULT($G208:$K208,CC$2:CC$6)</f>
        <v>-5.5046520644385696E-3</v>
      </c>
      <c r="CE208">
        <f ca="1">(MMULT($G208:$K208,CE$2:CE$6)-MMULT($G208:$K208,CD$2:CD$6))/MMULT($G208:$K208,CD$2:CD$6)</f>
        <v>-4.1715061719652842E-3</v>
      </c>
      <c r="CF208">
        <f ca="1">(MMULT($G208:$K208,CF$2:CF$6)-MMULT($G208:$K208,CE$2:CE$6))/MMULT($G208:$K208,CE$2:CE$6)</f>
        <v>1.2195653144336379E-2</v>
      </c>
      <c r="CG208">
        <f ca="1">(MMULT($G208:$K208,CG$2:CG$6)-MMULT($G208:$K208,CF$2:CF$6))/MMULT($G208:$K208,CF$2:CF$6)</f>
        <v>7.5001954970425645E-3</v>
      </c>
      <c r="CH208">
        <f ca="1">(MMULT($G208:$K208,CH$2:CH$6)-MMULT($G208:$K208,CG$2:CG$6))/MMULT($G208:$K208,CG$2:CG$6)</f>
        <v>-7.4463773492835532E-3</v>
      </c>
      <c r="CI208">
        <f ca="1">(MMULT($G208:$K208,CI$2:CI$6)-MMULT($G208:$K208,CH$2:CH$6))/MMULT($G208:$K208,CH$2:CH$6)</f>
        <v>6.0097334182199679E-3</v>
      </c>
      <c r="CJ208">
        <f ca="1">(MMULT($G208:$K208,CJ$2:CJ$6)-MMULT($G208:$K208,CI$2:CI$6))/MMULT($G208:$K208,CI$2:CI$6)</f>
        <v>-1.5005372915591116E-3</v>
      </c>
      <c r="CK208">
        <f ca="1">(MMULT($G208:$K208,CK$2:CK$6)-MMULT($G208:$K208,CJ$2:CJ$6))/MMULT($G208:$K208,CJ$2:CJ$6)</f>
        <v>6.5984141479095478E-3</v>
      </c>
      <c r="CL208">
        <f ca="1">(MMULT($G208:$K208,CL$2:CL$6)-MMULT($G208:$K208,CK$2:CK$6))/MMULT($G208:$K208,CK$2:CK$6)</f>
        <v>4.591257566770212E-3</v>
      </c>
      <c r="CM208">
        <f ca="1">(MMULT($G208:$K208,CM$2:CM$6)-MMULT($G208:$K208,CL$2:CL$6))/MMULT($G208:$K208,CL$2:CL$6)</f>
        <v>-9.145916905365703E-3</v>
      </c>
      <c r="CN208">
        <f ca="1">(MMULT($G208:$K208,CN$2:CN$6)-MMULT($G208:$K208,CM$2:CM$6))/MMULT($G208:$K208,CM$2:CM$6)</f>
        <v>-2.1447162698636293E-3</v>
      </c>
      <c r="CO208">
        <f ca="1">(MMULT($G208:$K208,CO$2:CO$6)-MMULT($G208:$K208,CN$2:CN$6))/MMULT($G208:$K208,CN$2:CN$6)</f>
        <v>-5.6511868378186572E-3</v>
      </c>
      <c r="CP208">
        <f ca="1">(MMULT($G208:$K208,CP$2:CP$6)-MMULT($G208:$K208,CO$2:CO$6))/MMULT($G208:$K208,CO$2:CO$6)</f>
        <v>7.6714745762193745E-3</v>
      </c>
      <c r="CQ208">
        <f ca="1">(MMULT($G208:$K208,CQ$2:CQ$6)-MMULT($G208:$K208,CP$2:CP$6))/MMULT($G208:$K208,CP$2:CP$6)</f>
        <v>9.3936671822763898E-3</v>
      </c>
      <c r="CR208">
        <f ca="1">(MMULT($G208:$K208,CR$2:CR$6)-MMULT($G208:$K208,CQ$2:CQ$6))/MMULT($G208:$K208,CQ$2:CQ$6)</f>
        <v>4.8956800676332101E-3</v>
      </c>
      <c r="CS208">
        <f ca="1">(MMULT($G208:$K208,CS$2:CS$6)-MMULT($G208:$K208,CR$2:CR$6))/MMULT($G208:$K208,CR$2:CR$6)</f>
        <v>7.247606454210161E-3</v>
      </c>
      <c r="CT208">
        <f ca="1">(MMULT($G208:$K208,CT$2:CT$6)-MMULT($G208:$K208,CS$2:CS$6))/MMULT($G208:$K208,CS$2:CS$6)</f>
        <v>-9.4603779914998916E-3</v>
      </c>
      <c r="CU208">
        <f ca="1">(MMULT($G208:$K208,CU$2:CU$6)-MMULT($G208:$K208,CT$2:CT$6))/MMULT($G208:$K208,CT$2:CT$6)</f>
        <v>-1.386205343065486E-2</v>
      </c>
      <c r="CV208">
        <f ca="1">(MMULT($G208:$K208,CV$2:CV$6)-MMULT($G208:$K208,CU$2:CU$6))/MMULT($G208:$K208,CU$2:CU$6)</f>
        <v>-4.3746895609220945E-3</v>
      </c>
      <c r="CW208">
        <f ca="1">(MMULT($G208:$K208,CW$2:CW$6)-MMULT($G208:$K208,CV$2:CV$6))/MMULT($G208:$K208,CV$2:CV$6)</f>
        <v>1.4314552635440111E-2</v>
      </c>
      <c r="CX208">
        <f ca="1">(MMULT($G208:$K208,CX$2:CX$6)-MMULT($G208:$K208,CW$2:CW$6))/MMULT($G208:$K208,CW$2:CW$6)</f>
        <v>1.1995928720511796E-2</v>
      </c>
      <c r="CY208">
        <f ca="1">(MMULT($G208:$K208,CY$2:CY$6)-MMULT($G208:$K208,CX$2:CX$6))/MMULT($G208:$K208,CX$2:CX$6)</f>
        <v>-3.6598917097395103E-4</v>
      </c>
      <c r="CZ208">
        <f ca="1">(MMULT($G208:$K208,CZ$2:CZ$6)-MMULT($G208:$K208,CY$2:CY$6))/MMULT($G208:$K208,CY$2:CY$6)</f>
        <v>1.3643791065689073E-2</v>
      </c>
      <c r="DA208">
        <f ca="1">(MMULT($G208:$K208,DA$2:DA$6)-MMULT($G208:$K208,CZ$2:CZ$6))/MMULT($G208:$K208,CZ$2:CZ$6)</f>
        <v>1.5626811840240815E-2</v>
      </c>
      <c r="DB208">
        <f ca="1">(MMULT($G208:$K208,DB$2:DB$6)-MMULT($G208:$K208,DA$2:DA$6))/MMULT($G208:$K208,DA$2:DA$6)</f>
        <v>-1.6320913515012993E-2</v>
      </c>
      <c r="DC208">
        <f ca="1">(MMULT($G208:$K208,DC$2:DC$6)-MMULT($G208:$K208,DB$2:DB$6))/MMULT($G208:$K208,DB$2:DB$6)</f>
        <v>1.2981359369981115E-2</v>
      </c>
      <c r="DD208">
        <f ca="1">(MMULT($G208:$K208,DD$2:DD$6)-MMULT($G208:$K208,DC$2:DC$6))/MMULT($G208:$K208,DC$2:DC$6)</f>
        <v>-1.3169151707493783E-2</v>
      </c>
      <c r="DE208">
        <f ca="1">(MMULT($G208:$K208,DE$2:DE$6)-MMULT($G208:$K208,DD$2:DD$6))/MMULT($G208:$K208,DD$2:DD$6)</f>
        <v>1.440190185518778E-2</v>
      </c>
      <c r="DF208">
        <f ca="1">(MMULT($G208:$K208,DF$2:DF$6)-MMULT($G208:$K208,DE$2:DE$6))/MMULT($G208:$K208,DE$2:DE$6)</f>
        <v>6.9794725160543646E-3</v>
      </c>
      <c r="DG208">
        <f ca="1">(MMULT($G208:$K208,DG$2:DG$6)-MMULT($G208:$K208,DF$2:DF$6))/MMULT($G208:$K208,DF$2:DF$6)</f>
        <v>2.7926652774170682E-2</v>
      </c>
      <c r="DH208">
        <f ca="1">(MMULT($G208:$K208,DH$2:DH$6)-MMULT($G208:$K208,DG$2:DG$6))/MMULT($G208:$K208,DG$2:DG$6)</f>
        <v>-1.6965539675718032E-2</v>
      </c>
      <c r="DI208">
        <f ca="1">(MMULT($G208:$K208,DI$2:DI$6)-MMULT($G208:$K208,DH$2:DH$6))/MMULT($G208:$K208,DH$2:DH$6)</f>
        <v>7.591977222611756E-3</v>
      </c>
      <c r="DJ208">
        <f ca="1">(MMULT($G208:$K208,DJ$2:DJ$6)-MMULT($G208:$K208,DI$2:DI$6))/MMULT($G208:$K208,DI$2:DI$6)</f>
        <v>4.6629267491173571E-3</v>
      </c>
      <c r="DK208">
        <f ca="1">(MMULT($G208:$K208,DK$2:DK$6)-MMULT($G208:$K208,DJ$2:DJ$6))/MMULT($G208:$K208,DJ$2:DJ$6)</f>
        <v>-8.8870762279772281E-3</v>
      </c>
      <c r="DL208">
        <f ca="1">(MMULT($G208:$K208,DL$2:DL$6)-MMULT($G208:$K208,DK$2:DK$6))/MMULT($G208:$K208,DK$2:DK$6)</f>
        <v>4.9188917297067463E-3</v>
      </c>
      <c r="DM208">
        <f ca="1">(MMULT($G208:$K208,DM$2:DM$6)-MMULT($G208:$K208,DL$2:DL$6))/MMULT($G208:$K208,DL$2:DL$6)</f>
        <v>-3.530050635761954E-4</v>
      </c>
      <c r="DN208">
        <f ca="1">(MMULT($G208:$K208,DN$2:DN$6)-MMULT($G208:$K208,DM$2:DM$6))/MMULT($G208:$K208,DM$2:DM$6)</f>
        <v>-5.2418155852156588E-4</v>
      </c>
      <c r="DO208">
        <f ca="1">(MMULT($G208:$K208,DO$2:DO$6)-MMULT($G208:$K208,DN$2:DN$6))/MMULT($G208:$K208,DN$2:DN$6)</f>
        <v>-3.4841107908337962E-4</v>
      </c>
      <c r="DP208">
        <f ca="1">(MMULT($G208:$K208,DP$2:DP$6)-MMULT($G208:$K208,DO$2:DO$6))/MMULT($G208:$K208,DO$2:DO$6)</f>
        <v>1.8489307028835707E-3</v>
      </c>
      <c r="DQ208">
        <f ca="1">(MMULT($G208:$K208,DQ$2:DQ$6)-MMULT($G208:$K208,DP$2:DP$6))/MMULT($G208:$K208,DP$2:DP$6)</f>
        <v>4.5299908592588431E-3</v>
      </c>
      <c r="DR208">
        <f ca="1">(MMULT($G208:$K208,DR$2:DR$6)-MMULT($G208:$K208,DQ$2:DQ$6))/MMULT($G208:$K208,DQ$2:DQ$6)</f>
        <v>-2.3209999571481205E-3</v>
      </c>
      <c r="DS208">
        <f ca="1">(MMULT($G208:$K208,DS$2:DS$6)-MMULT($G208:$K208,DR$2:DR$6))/MMULT($G208:$K208,DR$2:DR$6)</f>
        <v>-1.7489577965656818E-2</v>
      </c>
      <c r="DT208">
        <f ca="1">(MMULT($G208:$K208,DT$2:DT$6)-MMULT($G208:$K208,DS$2:DS$6))/MMULT($G208:$K208,DS$2:DS$6)</f>
        <v>-3.2723094234124012E-3</v>
      </c>
      <c r="DU208">
        <f ca="1">AVERAGE(Таблица1[[#This Row],[25.05.2021]:[25.10.2021]])</f>
        <v>7.7601005065433657E-4</v>
      </c>
      <c r="DV208">
        <f ca="1">_xlfn.STDEV.S(Таблица1[[#This Row],[25.05.2021]:[25.10.2021]])</f>
        <v>9.1552106941779673E-3</v>
      </c>
    </row>
    <row r="209" spans="1:126" x14ac:dyDescent="0.2">
      <c r="A209">
        <f ca="1">Коэффициенты!G201</f>
        <v>0.40675630985166727</v>
      </c>
      <c r="B209">
        <f ca="1">Коэффициенты!H201</f>
        <v>0.29073301604920654</v>
      </c>
      <c r="C209">
        <f ca="1">Коэффициенты!I201</f>
        <v>2.5816359205208507E-2</v>
      </c>
      <c r="D209">
        <f ca="1">Коэффициенты!J201</f>
        <v>0.12259549423453096</v>
      </c>
      <c r="E209">
        <f ca="1">Коэффициенты!K201</f>
        <v>0.15409882065938657</v>
      </c>
      <c r="F209">
        <f t="shared" ca="1" si="16"/>
        <v>1</v>
      </c>
      <c r="G209">
        <f t="shared" ca="1" si="18"/>
        <v>57000</v>
      </c>
      <c r="H209">
        <f t="shared" ca="1" si="18"/>
        <v>11243</v>
      </c>
      <c r="I209">
        <f t="shared" ca="1" si="19"/>
        <v>9</v>
      </c>
      <c r="J209">
        <f t="shared" ca="1" si="20"/>
        <v>210</v>
      </c>
      <c r="K209">
        <f t="shared" ca="1" si="17"/>
        <v>5102</v>
      </c>
      <c r="O209">
        <f ca="1">(MMULT($G209:$K209,O$2:O$6)-MMULT($G209:$K209,N$2:N$6))/MMULT($G209:$K209,N$2:N$6)</f>
        <v>6.7780841991301622E-3</v>
      </c>
      <c r="P209">
        <f ca="1">(MMULT($G209:$K209,P$2:P$6)-MMULT($G209:$K209,O$2:O$6))/MMULT($G209:$K209,O$2:O$6)</f>
        <v>8.8778349194004453E-4</v>
      </c>
      <c r="Q209">
        <f ca="1">(MMULT($G209:$K209,Q$2:Q$6)-MMULT($G209:$K209,P$2:P$6))/MMULT($G209:$K209,P$2:P$6)</f>
        <v>-1.844638301179874E-3</v>
      </c>
      <c r="R209">
        <f ca="1">(MMULT($G209:$K209,R$2:R$6)-MMULT($G209:$K209,Q$2:Q$6))/MMULT($G209:$K209,Q$2:Q$6)</f>
        <v>8.5821420467488245E-3</v>
      </c>
      <c r="S209">
        <f ca="1">(MMULT($G209:$K209,S$2:S$6)-MMULT($G209:$K209,R$2:R$6))/MMULT($G209:$K209,R$2:R$6)</f>
        <v>-1.417154743902759E-2</v>
      </c>
      <c r="T209">
        <f ca="1">(MMULT($G209:$K209,T$2:T$6)-MMULT($G209:$K209,S$2:S$6))/MMULT($G209:$K209,S$2:S$6)</f>
        <v>5.3880033052105744E-3</v>
      </c>
      <c r="U209">
        <f ca="1">(MMULT($G209:$K209,U$2:U$6)-MMULT($G209:$K209,T$2:T$6))/MMULT($G209:$K209,T$2:T$6)</f>
        <v>1.1865065604899999E-2</v>
      </c>
      <c r="V209">
        <f ca="1">(MMULT($G209:$K209,V$2:V$6)-MMULT($G209:$K209,U$2:U$6))/MMULT($G209:$K209,U$2:U$6)</f>
        <v>1.737453840302421E-2</v>
      </c>
      <c r="W209">
        <f ca="1">(MMULT($G209:$K209,W$2:W$6)-MMULT($G209:$K209,V$2:V$6))/MMULT($G209:$K209,V$2:V$6)</f>
        <v>-5.322290852398312E-4</v>
      </c>
      <c r="X209">
        <f ca="1">(MMULT($G209:$K209,X$2:X$6)-MMULT($G209:$K209,W$2:W$6))/MMULT($G209:$K209,W$2:W$6)</f>
        <v>4.862878030250119E-4</v>
      </c>
      <c r="Y209">
        <f ca="1">(MMULT($G209:$K209,Y$2:Y$6)-MMULT($G209:$K209,X$2:X$6))/MMULT($G209:$K209,X$2:X$6)</f>
        <v>4.5613059485751376E-3</v>
      </c>
      <c r="Z209">
        <f ca="1">(MMULT($G209:$K209,Z$2:Z$6)-MMULT($G209:$K209,Y$2:Y$6))/MMULT($G209:$K209,Y$2:Y$6)</f>
        <v>4.3747153882562012E-4</v>
      </c>
      <c r="AA209">
        <f ca="1">(MMULT($G209:$K209,AA$2:AA$6)-MMULT($G209:$K209,Z$2:Z$6))/MMULT($G209:$K209,Z$2:Z$6)</f>
        <v>1.4516600385629573E-2</v>
      </c>
      <c r="AB209">
        <f ca="1">(MMULT($G209:$K209,AB$2:AB$6)-MMULT($G209:$K209,AA$2:AA$6))/MMULT($G209:$K209,AA$2:AA$6)</f>
        <v>-7.9865684587026892E-4</v>
      </c>
      <c r="AC209">
        <f ca="1">(MMULT($G209:$K209,AC$2:AC$6)-MMULT($G209:$K209,AB$2:AB$6))/MMULT($G209:$K209,AB$2:AB$6)</f>
        <v>-1.6812677106517633E-3</v>
      </c>
      <c r="AD209">
        <f ca="1">(MMULT($G209:$K209,AD$2:AD$6)-MMULT($G209:$K209,AC$2:AC$6))/MMULT($G209:$K209,AC$2:AC$6)</f>
        <v>-2.1204776645578349E-3</v>
      </c>
      <c r="AE209">
        <f ca="1">(MMULT($G209:$K209,AE$2:AE$6)-MMULT($G209:$K209,AD$2:AD$6))/MMULT($G209:$K209,AD$2:AD$6)</f>
        <v>-1.8471005961986687E-2</v>
      </c>
      <c r="AF209">
        <f ca="1">(MMULT($G209:$K209,AF$2:AF$6)-MMULT($G209:$K209,AE$2:AE$6))/MMULT($G209:$K209,AE$2:AE$6)</f>
        <v>-6.1671108397587954E-3</v>
      </c>
      <c r="AG209">
        <f ca="1">(MMULT($G209:$K209,AG$2:AG$6)-MMULT($G209:$K209,AF$2:AF$6))/MMULT($G209:$K209,AF$2:AF$6)</f>
        <v>2.404399813597202E-3</v>
      </c>
      <c r="AH209">
        <f ca="1">(MMULT($G209:$K209,AH$2:AH$6)-MMULT($G209:$K209,AG$2:AG$6))/MMULT($G209:$K209,AG$2:AG$6)</f>
        <v>4.5950157678467793E-3</v>
      </c>
      <c r="AI209">
        <f ca="1">(MMULT($G209:$K209,AI$2:AI$6)-MMULT($G209:$K209,AH$2:AH$6))/MMULT($G209:$K209,AH$2:AH$6)</f>
        <v>6.9459178468407783E-3</v>
      </c>
      <c r="AJ209">
        <f ca="1">(MMULT($G209:$K209,AJ$2:AJ$6)-MMULT($G209:$K209,AI$2:AI$6))/MMULT($G209:$K209,AI$2:AI$6)</f>
        <v>6.4576345580574322E-3</v>
      </c>
      <c r="AK209">
        <f ca="1">(MMULT($G209:$K209,AK$2:AK$6)-MMULT($G209:$K209,AJ$2:AJ$6))/MMULT($G209:$K209,AJ$2:AJ$6)</f>
        <v>-8.035441831565732E-3</v>
      </c>
      <c r="AL209">
        <f ca="1">(MMULT($G209:$K209,AL$2:AL$6)-MMULT($G209:$K209,AK$2:AK$6))/MMULT($G209:$K209,AK$2:AK$6)</f>
        <v>-7.5498772889468308E-3</v>
      </c>
      <c r="AM209">
        <f ca="1">(MMULT($G209:$K209,AM$2:AM$6)-MMULT($G209:$K209,AL$2:AL$6))/MMULT($G209:$K209,AL$2:AL$6)</f>
        <v>6.8118950186054697E-3</v>
      </c>
      <c r="AN209">
        <f ca="1">(MMULT($G209:$K209,AN$2:AN$6)-MMULT($G209:$K209,AM$2:AM$6))/MMULT($G209:$K209,AM$2:AM$6)</f>
        <v>-8.4976379249219938E-3</v>
      </c>
      <c r="AO209">
        <f ca="1">(MMULT($G209:$K209,AO$2:AO$6)-MMULT($G209:$K209,AN$2:AN$6))/MMULT($G209:$K209,AN$2:AN$6)</f>
        <v>-7.3908924330630104E-3</v>
      </c>
      <c r="AP209">
        <f ca="1">(MMULT($G209:$K209,AP$2:AP$6)-MMULT($G209:$K209,AO$2:AO$6))/MMULT($G209:$K209,AO$2:AO$6)</f>
        <v>9.918094376369202E-3</v>
      </c>
      <c r="AQ209">
        <f ca="1">(MMULT($G209:$K209,AQ$2:AQ$6)-MMULT($G209:$K209,AP$2:AP$6))/MMULT($G209:$K209,AP$2:AP$6)</f>
        <v>4.1734583409213906E-3</v>
      </c>
      <c r="AR209">
        <f ca="1">(MMULT($G209:$K209,AR$2:AR$6)-MMULT($G209:$K209,AQ$2:AQ$6))/MMULT($G209:$K209,AQ$2:AQ$6)</f>
        <v>3.5825375037587038E-3</v>
      </c>
      <c r="AS209">
        <f ca="1">(MMULT($G209:$K209,AS$2:AS$6)-MMULT($G209:$K209,AR$2:AR$6))/MMULT($G209:$K209,AR$2:AR$6)</f>
        <v>1.0906406569383829E-2</v>
      </c>
      <c r="AT209">
        <f ca="1">(MMULT($G209:$K209,AT$2:AT$6)-MMULT($G209:$K209,AS$2:AS$6))/MMULT($G209:$K209,AS$2:AS$6)</f>
        <v>-6.3029264378995113E-3</v>
      </c>
      <c r="AU209">
        <f ca="1">(MMULT($G209:$K209,AU$2:AU$6)-MMULT($G209:$K209,AT$2:AT$6))/MMULT($G209:$K209,AT$2:AT$6)</f>
        <v>-8.6503246853996373E-4</v>
      </c>
      <c r="AV209">
        <f ca="1">(MMULT($G209:$K209,AV$2:AV$6)-MMULT($G209:$K209,AU$2:AU$6))/MMULT($G209:$K209,AU$2:AU$6)</f>
        <v>-2.8199254457901778E-3</v>
      </c>
      <c r="AW209">
        <f ca="1">(MMULT($G209:$K209,AW$2:AW$6)-MMULT($G209:$K209,AV$2:AV$6))/MMULT($G209:$K209,AV$2:AV$6)</f>
        <v>4.0563996753000117E-3</v>
      </c>
      <c r="AX209">
        <f ca="1">(MMULT($G209:$K209,AX$2:AX$6)-MMULT($G209:$K209,AW$2:AW$6))/MMULT($G209:$K209,AW$2:AW$6)</f>
        <v>3.8979095855225113E-3</v>
      </c>
      <c r="AY209">
        <f ca="1">(MMULT($G209:$K209,AY$2:AY$6)-MMULT($G209:$K209,AX$2:AX$6))/MMULT($G209:$K209,AX$2:AX$6)</f>
        <v>-2.1775199870294162E-2</v>
      </c>
      <c r="AZ209">
        <f ca="1">(MMULT($G209:$K209,AZ$2:AZ$6)-MMULT($G209:$K209,AY$2:AY$6))/MMULT($G209:$K209,AY$2:AY$6)</f>
        <v>5.8050330084760953E-4</v>
      </c>
      <c r="BA209">
        <f ca="1">(MMULT($G209:$K209,BA$2:BA$6)-MMULT($G209:$K209,AZ$2:AZ$6))/MMULT($G209:$K209,AZ$2:AZ$6)</f>
        <v>-1.1530844235364207E-2</v>
      </c>
      <c r="BB209">
        <f ca="1">(MMULT($G209:$K209,BB$2:BB$6)-MMULT($G209:$K209,BA$2:BA$6))/MMULT($G209:$K209,BA$2:BA$6)</f>
        <v>-1.3540866568857755E-2</v>
      </c>
      <c r="BC209">
        <f ca="1">(MMULT($G209:$K209,BC$2:BC$6)-MMULT($G209:$K209,BB$2:BB$6))/MMULT($G209:$K209,BB$2:BB$6)</f>
        <v>-2.6969114553573904E-3</v>
      </c>
      <c r="BD209">
        <f ca="1">(MMULT($G209:$K209,BD$2:BD$6)-MMULT($G209:$K209,BC$2:BC$6))/MMULT($G209:$K209,BC$2:BC$6)</f>
        <v>9.9710414609863584E-3</v>
      </c>
      <c r="BE209">
        <f ca="1">(MMULT($G209:$K209,BE$2:BE$6)-MMULT($G209:$K209,BD$2:BD$6))/MMULT($G209:$K209,BD$2:BD$6)</f>
        <v>7.7962727613323278E-3</v>
      </c>
      <c r="BF209">
        <f ca="1">(MMULT($G209:$K209,BF$2:BF$6)-MMULT($G209:$K209,BE$2:BE$6))/MMULT($G209:$K209,BE$2:BE$6)</f>
        <v>-1.0313747543073267E-3</v>
      </c>
      <c r="BG209">
        <f ca="1">(MMULT($G209:$K209,BG$2:BG$6)-MMULT($G209:$K209,BF$2:BF$6))/MMULT($G209:$K209,BF$2:BF$6)</f>
        <v>-1.4656031774651091E-2</v>
      </c>
      <c r="BH209">
        <f ca="1">(MMULT($G209:$K209,BH$2:BH$6)-MMULT($G209:$K209,BG$2:BG$6))/MMULT($G209:$K209,BG$2:BG$6)</f>
        <v>6.5598585302268338E-3</v>
      </c>
      <c r="BI209">
        <f ca="1">(MMULT($G209:$K209,BI$2:BI$6)-MMULT($G209:$K209,BH$2:BH$6))/MMULT($G209:$K209,BH$2:BH$6)</f>
        <v>-4.1374231576095195E-3</v>
      </c>
      <c r="BJ209">
        <f ca="1">(MMULT($G209:$K209,BJ$2:BJ$6)-MMULT($G209:$K209,BI$2:BI$6))/MMULT($G209:$K209,BI$2:BI$6)</f>
        <v>1.7484320079772173E-2</v>
      </c>
      <c r="BK209">
        <f ca="1">(MMULT($G209:$K209,BK$2:BK$6)-MMULT($G209:$K209,BJ$2:BJ$6))/MMULT($G209:$K209,BJ$2:BJ$6)</f>
        <v>-2.6406355028278537E-3</v>
      </c>
      <c r="BL209">
        <f ca="1">(MMULT($G209:$K209,BL$2:BL$6)-MMULT($G209:$K209,BK$2:BK$6))/MMULT($G209:$K209,BK$2:BK$6)</f>
        <v>6.2370522288696323E-3</v>
      </c>
      <c r="BM209">
        <f ca="1">(MMULT($G209:$K209,BM$2:BM$6)-MMULT($G209:$K209,BL$2:BL$6))/MMULT($G209:$K209,BL$2:BL$6)</f>
        <v>-5.3017278710997756E-3</v>
      </c>
      <c r="BN209">
        <f ca="1">(MMULT($G209:$K209,BN$2:BN$6)-MMULT($G209:$K209,BM$2:BM$6))/MMULT($G209:$K209,BM$2:BM$6)</f>
        <v>6.2000139461555609E-3</v>
      </c>
      <c r="BO209">
        <f ca="1">(MMULT($G209:$K209,BO$2:BO$6)-MMULT($G209:$K209,BN$2:BN$6))/MMULT($G209:$K209,BN$2:BN$6)</f>
        <v>-6.4602077902236538E-3</v>
      </c>
      <c r="BP209">
        <f ca="1">(MMULT($G209:$K209,BP$2:BP$6)-MMULT($G209:$K209,BO$2:BO$6))/MMULT($G209:$K209,BO$2:BO$6)</f>
        <v>6.321065649466575E-3</v>
      </c>
      <c r="BQ209">
        <f ca="1">(MMULT($G209:$K209,BQ$2:BQ$6)-MMULT($G209:$K209,BP$2:BP$6))/MMULT($G209:$K209,BP$2:BP$6)</f>
        <v>-6.9286810986879275E-3</v>
      </c>
      <c r="BR209">
        <f ca="1">(MMULT($G209:$K209,BR$2:BR$6)-MMULT($G209:$K209,BQ$2:BQ$6))/MMULT($G209:$K209,BQ$2:BQ$6)</f>
        <v>1.5036631723800587E-2</v>
      </c>
      <c r="BS209">
        <f ca="1">(MMULT($G209:$K209,BS$2:BS$6)-MMULT($G209:$K209,BR$2:BR$6))/MMULT($G209:$K209,BR$2:BR$6)</f>
        <v>4.0239357349076531E-3</v>
      </c>
      <c r="BT209">
        <f ca="1">(MMULT($G209:$K209,BT$2:BT$6)-MMULT($G209:$K209,BS$2:BS$6))/MMULT($G209:$K209,BS$2:BS$6)</f>
        <v>1.5617797390057907E-3</v>
      </c>
      <c r="BU209">
        <f ca="1">(MMULT($G209:$K209,BU$2:BU$6)-MMULT($G209:$K209,BT$2:BT$6))/MMULT($G209:$K209,BT$2:BT$6)</f>
        <v>1.6559823080391886E-3</v>
      </c>
      <c r="BV209">
        <f ca="1">(MMULT($G209:$K209,BV$2:BV$6)-MMULT($G209:$K209,BU$2:BU$6))/MMULT($G209:$K209,BU$2:BU$6)</f>
        <v>-5.4309070438213411E-3</v>
      </c>
      <c r="BW209">
        <f ca="1">(MMULT($G209:$K209,BW$2:BW$6)-MMULT($G209:$K209,BV$2:BV$6))/MMULT($G209:$K209,BV$2:BV$6)</f>
        <v>7.425780159968887E-3</v>
      </c>
      <c r="BX209">
        <f ca="1">(MMULT($G209:$K209,BX$2:BX$6)-MMULT($G209:$K209,BW$2:BW$6))/MMULT($G209:$K209,BW$2:BW$6)</f>
        <v>1.1498134289188873E-2</v>
      </c>
      <c r="BY209">
        <f ca="1">(MMULT($G209:$K209,BY$2:BY$6)-MMULT($G209:$K209,BX$2:BX$6))/MMULT($G209:$K209,BX$2:BX$6)</f>
        <v>-7.4040851406972624E-3</v>
      </c>
      <c r="BZ209">
        <f ca="1">(MMULT($G209:$K209,BZ$2:BZ$6)-MMULT($G209:$K209,BY$2:BY$6))/MMULT($G209:$K209,BY$2:BY$6)</f>
        <v>-6.3272770221946013E-3</v>
      </c>
      <c r="CA209">
        <f ca="1">(MMULT($G209:$K209,CA$2:CA$6)-MMULT($G209:$K209,BZ$2:BZ$6))/MMULT($G209:$K209,BZ$2:BZ$6)</f>
        <v>1.1051462504034972E-3</v>
      </c>
      <c r="CB209">
        <f ca="1">(MMULT($G209:$K209,CB$2:CB$6)-MMULT($G209:$K209,CA$2:CA$6))/MMULT($G209:$K209,CA$2:CA$6)</f>
        <v>1.4857497879703304E-2</v>
      </c>
      <c r="CC209">
        <f ca="1">(MMULT($G209:$K209,CC$2:CC$6)-MMULT($G209:$K209,CB$2:CB$6))/MMULT($G209:$K209,CB$2:CB$6)</f>
        <v>-5.0713443522257522E-3</v>
      </c>
      <c r="CD209">
        <f ca="1">(MMULT($G209:$K209,CD$2:CD$6)-MMULT($G209:$K209,CC$2:CC$6))/MMULT($G209:$K209,CC$2:CC$6)</f>
        <v>-4.2677172692224558E-3</v>
      </c>
      <c r="CE209">
        <f ca="1">(MMULT($G209:$K209,CE$2:CE$6)-MMULT($G209:$K209,CD$2:CD$6))/MMULT($G209:$K209,CD$2:CD$6)</f>
        <v>-2.5000232251717381E-3</v>
      </c>
      <c r="CF209">
        <f ca="1">(MMULT($G209:$K209,CF$2:CF$6)-MMULT($G209:$K209,CE$2:CE$6))/MMULT($G209:$K209,CE$2:CE$6)</f>
        <v>1.3658283797120125E-2</v>
      </c>
      <c r="CG209">
        <f ca="1">(MMULT($G209:$K209,CG$2:CG$6)-MMULT($G209:$K209,CF$2:CF$6))/MMULT($G209:$K209,CF$2:CF$6)</f>
        <v>7.9690750180068867E-3</v>
      </c>
      <c r="CH209">
        <f ca="1">(MMULT($G209:$K209,CH$2:CH$6)-MMULT($G209:$K209,CG$2:CG$6))/MMULT($G209:$K209,CG$2:CG$6)</f>
        <v>-3.5911285322645322E-4</v>
      </c>
      <c r="CI209">
        <f ca="1">(MMULT($G209:$K209,CI$2:CI$6)-MMULT($G209:$K209,CH$2:CH$6))/MMULT($G209:$K209,CH$2:CH$6)</f>
        <v>1.0262698542539927E-2</v>
      </c>
      <c r="CJ209">
        <f ca="1">(MMULT($G209:$K209,CJ$2:CJ$6)-MMULT($G209:$K209,CI$2:CI$6))/MMULT($G209:$K209,CI$2:CI$6)</f>
        <v>-3.032582305581801E-3</v>
      </c>
      <c r="CK209">
        <f ca="1">(MMULT($G209:$K209,CK$2:CK$6)-MMULT($G209:$K209,CJ$2:CJ$6))/MMULT($G209:$K209,CJ$2:CJ$6)</f>
        <v>6.8406054767438411E-3</v>
      </c>
      <c r="CL209">
        <f ca="1">(MMULT($G209:$K209,CL$2:CL$6)-MMULT($G209:$K209,CK$2:CK$6))/MMULT($G209:$K209,CK$2:CK$6)</f>
        <v>7.6835407074295628E-3</v>
      </c>
      <c r="CM209">
        <f ca="1">(MMULT($G209:$K209,CM$2:CM$6)-MMULT($G209:$K209,CL$2:CL$6))/MMULT($G209:$K209,CL$2:CL$6)</f>
        <v>-7.7705768286484749E-3</v>
      </c>
      <c r="CN209">
        <f ca="1">(MMULT($G209:$K209,CN$2:CN$6)-MMULT($G209:$K209,CM$2:CM$6))/MMULT($G209:$K209,CM$2:CM$6)</f>
        <v>-3.6644359515472834E-3</v>
      </c>
      <c r="CO209">
        <f ca="1">(MMULT($G209:$K209,CO$2:CO$6)-MMULT($G209:$K209,CN$2:CN$6))/MMULT($G209:$K209,CN$2:CN$6)</f>
        <v>-5.5372144947306075E-3</v>
      </c>
      <c r="CP209">
        <f ca="1">(MMULT($G209:$K209,CP$2:CP$6)-MMULT($G209:$K209,CO$2:CO$6))/MMULT($G209:$K209,CO$2:CO$6)</f>
        <v>4.6793331378107324E-3</v>
      </c>
      <c r="CQ209">
        <f ca="1">(MMULT($G209:$K209,CQ$2:CQ$6)-MMULT($G209:$K209,CP$2:CP$6))/MMULT($G209:$K209,CP$2:CP$6)</f>
        <v>1.0330346302322492E-2</v>
      </c>
      <c r="CR209">
        <f ca="1">(MMULT($G209:$K209,CR$2:CR$6)-MMULT($G209:$K209,CQ$2:CQ$6))/MMULT($G209:$K209,CQ$2:CQ$6)</f>
        <v>5.1163639441457751E-3</v>
      </c>
      <c r="CS209">
        <f ca="1">(MMULT($G209:$K209,CS$2:CS$6)-MMULT($G209:$K209,CR$2:CR$6))/MMULT($G209:$K209,CR$2:CR$6)</f>
        <v>9.0610685978880934E-3</v>
      </c>
      <c r="CT209">
        <f ca="1">(MMULT($G209:$K209,CT$2:CT$6)-MMULT($G209:$K209,CS$2:CS$6))/MMULT($G209:$K209,CS$2:CS$6)</f>
        <v>-9.615871882261328E-3</v>
      </c>
      <c r="CU209">
        <f ca="1">(MMULT($G209:$K209,CU$2:CU$6)-MMULT($G209:$K209,CT$2:CT$6))/MMULT($G209:$K209,CT$2:CT$6)</f>
        <v>-1.154937008828829E-2</v>
      </c>
      <c r="CV209">
        <f ca="1">(MMULT($G209:$K209,CV$2:CV$6)-MMULT($G209:$K209,CU$2:CU$6))/MMULT($G209:$K209,CU$2:CU$6)</f>
        <v>-3.0693344670045327E-3</v>
      </c>
      <c r="CW209">
        <f ca="1">(MMULT($G209:$K209,CW$2:CW$6)-MMULT($G209:$K209,CV$2:CV$6))/MMULT($G209:$K209,CV$2:CV$6)</f>
        <v>1.6197378077928978E-2</v>
      </c>
      <c r="CX209">
        <f ca="1">(MMULT($G209:$K209,CX$2:CX$6)-MMULT($G209:$K209,CW$2:CW$6))/MMULT($G209:$K209,CW$2:CW$6)</f>
        <v>8.459413588017323E-3</v>
      </c>
      <c r="CY209">
        <f ca="1">(MMULT($G209:$K209,CY$2:CY$6)-MMULT($G209:$K209,CX$2:CX$6))/MMULT($G209:$K209,CX$2:CX$6)</f>
        <v>-1.2678934363378246E-3</v>
      </c>
      <c r="CZ209">
        <f ca="1">(MMULT($G209:$K209,CZ$2:CZ$6)-MMULT($G209:$K209,CY$2:CY$6))/MMULT($G209:$K209,CY$2:CY$6)</f>
        <v>1.7154793731770288E-2</v>
      </c>
      <c r="DA209">
        <f ca="1">(MMULT($G209:$K209,DA$2:DA$6)-MMULT($G209:$K209,CZ$2:CZ$6))/MMULT($G209:$K209,CZ$2:CZ$6)</f>
        <v>2.2852358557422896E-2</v>
      </c>
      <c r="DB209">
        <f ca="1">(MMULT($G209:$K209,DB$2:DB$6)-MMULT($G209:$K209,DA$2:DA$6))/MMULT($G209:$K209,DA$2:DA$6)</f>
        <v>-1.6101513295971818E-2</v>
      </c>
      <c r="DC209">
        <f ca="1">(MMULT($G209:$K209,DC$2:DC$6)-MMULT($G209:$K209,DB$2:DB$6))/MMULT($G209:$K209,DB$2:DB$6)</f>
        <v>1.726244849239322E-2</v>
      </c>
      <c r="DD209">
        <f ca="1">(MMULT($G209:$K209,DD$2:DD$6)-MMULT($G209:$K209,DC$2:DC$6))/MMULT($G209:$K209,DC$2:DC$6)</f>
        <v>-4.7745080939481169E-3</v>
      </c>
      <c r="DE209">
        <f ca="1">(MMULT($G209:$K209,DE$2:DE$6)-MMULT($G209:$K209,DD$2:DD$6))/MMULT($G209:$K209,DD$2:DD$6)</f>
        <v>1.074117832177144E-2</v>
      </c>
      <c r="DF209">
        <f ca="1">(MMULT($G209:$K209,DF$2:DF$6)-MMULT($G209:$K209,DE$2:DE$6))/MMULT($G209:$K209,DE$2:DE$6)</f>
        <v>1.3734008461291866E-2</v>
      </c>
      <c r="DG209">
        <f ca="1">(MMULT($G209:$K209,DG$2:DG$6)-MMULT($G209:$K209,DF$2:DF$6))/MMULT($G209:$K209,DF$2:DF$6)</f>
        <v>3.3296734247429197E-2</v>
      </c>
      <c r="DH209">
        <f ca="1">(MMULT($G209:$K209,DH$2:DH$6)-MMULT($G209:$K209,DG$2:DG$6))/MMULT($G209:$K209,DG$2:DG$6)</f>
        <v>-1.1534465551211154E-2</v>
      </c>
      <c r="DI209">
        <f ca="1">(MMULT($G209:$K209,DI$2:DI$6)-MMULT($G209:$K209,DH$2:DH$6))/MMULT($G209:$K209,DH$2:DH$6)</f>
        <v>-4.3335064521182005E-3</v>
      </c>
      <c r="DJ209">
        <f ca="1">(MMULT($G209:$K209,DJ$2:DJ$6)-MMULT($G209:$K209,DI$2:DI$6))/MMULT($G209:$K209,DI$2:DI$6)</f>
        <v>-1.0372993976580937E-3</v>
      </c>
      <c r="DK209">
        <f ca="1">(MMULT($G209:$K209,DK$2:DK$6)-MMULT($G209:$K209,DJ$2:DJ$6))/MMULT($G209:$K209,DJ$2:DJ$6)</f>
        <v>-2.7263770505668314E-3</v>
      </c>
      <c r="DL209">
        <f ca="1">(MMULT($G209:$K209,DL$2:DL$6)-MMULT($G209:$K209,DK$2:DK$6))/MMULT($G209:$K209,DK$2:DK$6)</f>
        <v>-1.4077526405210888E-3</v>
      </c>
      <c r="DM209">
        <f ca="1">(MMULT($G209:$K209,DM$2:DM$6)-MMULT($G209:$K209,DL$2:DL$6))/MMULT($G209:$K209,DL$2:DL$6)</f>
        <v>6.2608956039283221E-4</v>
      </c>
      <c r="DN209">
        <f ca="1">(MMULT($G209:$K209,DN$2:DN$6)-MMULT($G209:$K209,DM$2:DM$6))/MMULT($G209:$K209,DM$2:DM$6)</f>
        <v>-1.0251464428972987E-3</v>
      </c>
      <c r="DO209">
        <f ca="1">(MMULT($G209:$K209,DO$2:DO$6)-MMULT($G209:$K209,DN$2:DN$6))/MMULT($G209:$K209,DN$2:DN$6)</f>
        <v>-7.9379813708382648E-3</v>
      </c>
      <c r="DP209">
        <f ca="1">(MMULT($G209:$K209,DP$2:DP$6)-MMULT($G209:$K209,DO$2:DO$6))/MMULT($G209:$K209,DO$2:DO$6)</f>
        <v>5.7510121322800325E-6</v>
      </c>
      <c r="DQ209">
        <f ca="1">(MMULT($G209:$K209,DQ$2:DQ$6)-MMULT($G209:$K209,DP$2:DP$6))/MMULT($G209:$K209,DP$2:DP$6)</f>
        <v>2.4427610455757956E-3</v>
      </c>
      <c r="DR209">
        <f ca="1">(MMULT($G209:$K209,DR$2:DR$6)-MMULT($G209:$K209,DQ$2:DQ$6))/MMULT($G209:$K209,DQ$2:DQ$6)</f>
        <v>-3.6892402320665759E-3</v>
      </c>
      <c r="DS209">
        <f ca="1">(MMULT($G209:$K209,DS$2:DS$6)-MMULT($G209:$K209,DR$2:DR$6))/MMULT($G209:$K209,DR$2:DR$6)</f>
        <v>-1.5664842797572395E-2</v>
      </c>
      <c r="DT209">
        <f ca="1">(MMULT($G209:$K209,DT$2:DT$6)-MMULT($G209:$K209,DS$2:DS$6))/MMULT($G209:$K209,DS$2:DS$6)</f>
        <v>-2.9942297348063665E-3</v>
      </c>
      <c r="DU209">
        <f ca="1">AVERAGE(Таблица1[[#This Row],[25.05.2021]:[25.10.2021]])</f>
        <v>1.3024819751509494E-3</v>
      </c>
      <c r="DV209">
        <f ca="1">_xlfn.STDEV.S(Таблица1[[#This Row],[25.05.2021]:[25.10.2021]])</f>
        <v>9.224259085565973E-3</v>
      </c>
    </row>
    <row r="210" spans="1:126" x14ac:dyDescent="0.2">
      <c r="A210">
        <f ca="1">Коэффициенты!G202</f>
        <v>0.27261788494359973</v>
      </c>
      <c r="B210">
        <f ca="1">Коэффициенты!H202</f>
        <v>0.20338343613775556</v>
      </c>
      <c r="C210">
        <f ca="1">Коэффициенты!I202</f>
        <v>0.14612434517306358</v>
      </c>
      <c r="D210">
        <f ca="1">Коэффициенты!J202</f>
        <v>0.32984671722227832</v>
      </c>
      <c r="E210">
        <f ca="1">Коэффициенты!K202</f>
        <v>4.8027616523302723E-2</v>
      </c>
      <c r="F210">
        <f t="shared" ca="1" si="16"/>
        <v>0.99999999999999989</v>
      </c>
      <c r="G210">
        <f t="shared" ca="1" si="18"/>
        <v>38203</v>
      </c>
      <c r="H210">
        <f t="shared" ca="1" si="18"/>
        <v>7865</v>
      </c>
      <c r="I210">
        <f t="shared" ca="1" si="19"/>
        <v>53</v>
      </c>
      <c r="J210">
        <f t="shared" ca="1" si="20"/>
        <v>565</v>
      </c>
      <c r="K210">
        <f t="shared" ca="1" si="17"/>
        <v>1590</v>
      </c>
      <c r="O210">
        <f ca="1">(MMULT($G210:$K210,O$2:O$6)-MMULT($G210:$K210,N$2:N$6))/MMULT($G210:$K210,N$2:N$6)</f>
        <v>4.300860651207954E-3</v>
      </c>
      <c r="P210">
        <f ca="1">(MMULT($G210:$K210,P$2:P$6)-MMULT($G210:$K210,O$2:O$6))/MMULT($G210:$K210,O$2:O$6)</f>
        <v>2.0315037039361924E-3</v>
      </c>
      <c r="Q210">
        <f ca="1">(MMULT($G210:$K210,Q$2:Q$6)-MMULT($G210:$K210,P$2:P$6))/MMULT($G210:$K210,P$2:P$6)</f>
        <v>3.2917623673658298E-3</v>
      </c>
      <c r="R210">
        <f ca="1">(MMULT($G210:$K210,R$2:R$6)-MMULT($G210:$K210,Q$2:Q$6))/MMULT($G210:$K210,Q$2:Q$6)</f>
        <v>5.4097434206111482E-3</v>
      </c>
      <c r="S210">
        <f ca="1">(MMULT($G210:$K210,S$2:S$6)-MMULT($G210:$K210,R$2:R$6))/MMULT($G210:$K210,R$2:R$6)</f>
        <v>-1.491455775054816E-2</v>
      </c>
      <c r="T210">
        <f ca="1">(MMULT($G210:$K210,T$2:T$6)-MMULT($G210:$K210,S$2:S$6))/MMULT($G210:$K210,S$2:S$6)</f>
        <v>6.9986961586797798E-3</v>
      </c>
      <c r="U210">
        <f ca="1">(MMULT($G210:$K210,U$2:U$6)-MMULT($G210:$K210,T$2:T$6))/MMULT($G210:$K210,T$2:T$6)</f>
        <v>1.7532534618158353E-2</v>
      </c>
      <c r="V210">
        <f ca="1">(MMULT($G210:$K210,V$2:V$6)-MMULT($G210:$K210,U$2:U$6))/MMULT($G210:$K210,U$2:U$6)</f>
        <v>2.239832308580544E-2</v>
      </c>
      <c r="W210">
        <f ca="1">(MMULT($G210:$K210,W$2:W$6)-MMULT($G210:$K210,V$2:V$6))/MMULT($G210:$K210,V$2:V$6)</f>
        <v>-1.1411230189848855E-3</v>
      </c>
      <c r="X210">
        <f ca="1">(MMULT($G210:$K210,X$2:X$6)-MMULT($G210:$K210,W$2:W$6))/MMULT($G210:$K210,W$2:W$6)</f>
        <v>2.2329786867912975E-4</v>
      </c>
      <c r="Y210">
        <f ca="1">(MMULT($G210:$K210,Y$2:Y$6)-MMULT($G210:$K210,X$2:X$6))/MMULT($G210:$K210,X$2:X$6)</f>
        <v>3.2981447704785371E-3</v>
      </c>
      <c r="Z210">
        <f ca="1">(MMULT($G210:$K210,Z$2:Z$6)-MMULT($G210:$K210,Y$2:Y$6))/MMULT($G210:$K210,Y$2:Y$6)</f>
        <v>-4.1547041758300792E-4</v>
      </c>
      <c r="AA210">
        <f ca="1">(MMULT($G210:$K210,AA$2:AA$6)-MMULT($G210:$K210,Z$2:Z$6))/MMULT($G210:$K210,Z$2:Z$6)</f>
        <v>1.3617971854992573E-2</v>
      </c>
      <c r="AB210">
        <f ca="1">(MMULT($G210:$K210,AB$2:AB$6)-MMULT($G210:$K210,AA$2:AA$6))/MMULT($G210:$K210,AA$2:AA$6)</f>
        <v>-1.9321330387892877E-3</v>
      </c>
      <c r="AC210">
        <f ca="1">(MMULT($G210:$K210,AC$2:AC$6)-MMULT($G210:$K210,AB$2:AB$6))/MMULT($G210:$K210,AB$2:AB$6)</f>
        <v>-2.6368212980334626E-3</v>
      </c>
      <c r="AD210">
        <f ca="1">(MMULT($G210:$K210,AD$2:AD$6)-MMULT($G210:$K210,AC$2:AC$6))/MMULT($G210:$K210,AC$2:AC$6)</f>
        <v>-8.9430090111177049E-4</v>
      </c>
      <c r="AE210">
        <f ca="1">(MMULT($G210:$K210,AE$2:AE$6)-MMULT($G210:$K210,AD$2:AD$6))/MMULT($G210:$K210,AD$2:AD$6)</f>
        <v>-1.3752778283746735E-2</v>
      </c>
      <c r="AF210">
        <f ca="1">(MMULT($G210:$K210,AF$2:AF$6)-MMULT($G210:$K210,AE$2:AE$6))/MMULT($G210:$K210,AE$2:AE$6)</f>
        <v>-4.1429210927331562E-3</v>
      </c>
      <c r="AG210">
        <f ca="1">(MMULT($G210:$K210,AG$2:AG$6)-MMULT($G210:$K210,AF$2:AF$6))/MMULT($G210:$K210,AF$2:AF$6)</f>
        <v>1.1954482971347654E-3</v>
      </c>
      <c r="AH210">
        <f ca="1">(MMULT($G210:$K210,AH$2:AH$6)-MMULT($G210:$K210,AG$2:AG$6))/MMULT($G210:$K210,AG$2:AG$6)</f>
        <v>4.3171293178469565E-3</v>
      </c>
      <c r="AI210">
        <f ca="1">(MMULT($G210:$K210,AI$2:AI$6)-MMULT($G210:$K210,AH$2:AH$6))/MMULT($G210:$K210,AH$2:AH$6)</f>
        <v>1.0168994692885954E-2</v>
      </c>
      <c r="AJ210">
        <f ca="1">(MMULT($G210:$K210,AJ$2:AJ$6)-MMULT($G210:$K210,AI$2:AI$6))/MMULT($G210:$K210,AI$2:AI$6)</f>
        <v>3.0487886831904371E-3</v>
      </c>
      <c r="AK210">
        <f ca="1">(MMULT($G210:$K210,AK$2:AK$6)-MMULT($G210:$K210,AJ$2:AJ$6))/MMULT($G210:$K210,AJ$2:AJ$6)</f>
        <v>-8.2440340916555919E-3</v>
      </c>
      <c r="AL210">
        <f ca="1">(MMULT($G210:$K210,AL$2:AL$6)-MMULT($G210:$K210,AK$2:AK$6))/MMULT($G210:$K210,AK$2:AK$6)</f>
        <v>-6.3545264788494229E-3</v>
      </c>
      <c r="AM210">
        <f ca="1">(MMULT($G210:$K210,AM$2:AM$6)-MMULT($G210:$K210,AL$2:AL$6))/MMULT($G210:$K210,AL$2:AL$6)</f>
        <v>9.8570703343620666E-3</v>
      </c>
      <c r="AN210">
        <f ca="1">(MMULT($G210:$K210,AN$2:AN$6)-MMULT($G210:$K210,AM$2:AM$6))/MMULT($G210:$K210,AM$2:AM$6)</f>
        <v>-7.7014585726286411E-3</v>
      </c>
      <c r="AO210">
        <f ca="1">(MMULT($G210:$K210,AO$2:AO$6)-MMULT($G210:$K210,AN$2:AN$6))/MMULT($G210:$K210,AN$2:AN$6)</f>
        <v>-7.0277713695910691E-3</v>
      </c>
      <c r="AP210">
        <f ca="1">(MMULT($G210:$K210,AP$2:AP$6)-MMULT($G210:$K210,AO$2:AO$6))/MMULT($G210:$K210,AO$2:AO$6)</f>
        <v>1.063134814800318E-2</v>
      </c>
      <c r="AQ210">
        <f ca="1">(MMULT($G210:$K210,AQ$2:AQ$6)-MMULT($G210:$K210,AP$2:AP$6))/MMULT($G210:$K210,AP$2:AP$6)</f>
        <v>4.3643692637746487E-3</v>
      </c>
      <c r="AR210">
        <f ca="1">(MMULT($G210:$K210,AR$2:AR$6)-MMULT($G210:$K210,AQ$2:AQ$6))/MMULT($G210:$K210,AQ$2:AQ$6)</f>
        <v>6.1685753850494376E-3</v>
      </c>
      <c r="AS210">
        <f ca="1">(MMULT($G210:$K210,AS$2:AS$6)-MMULT($G210:$K210,AR$2:AR$6))/MMULT($G210:$K210,AR$2:AR$6)</f>
        <v>6.4879730916743124E-3</v>
      </c>
      <c r="AT210">
        <f ca="1">(MMULT($G210:$K210,AT$2:AT$6)-MMULT($G210:$K210,AS$2:AS$6))/MMULT($G210:$K210,AS$2:AS$6)</f>
        <v>-7.3082477545886888E-3</v>
      </c>
      <c r="AU210">
        <f ca="1">(MMULT($G210:$K210,AU$2:AU$6)-MMULT($G210:$K210,AT$2:AT$6))/MMULT($G210:$K210,AT$2:AT$6)</f>
        <v>-2.6679133970951788E-3</v>
      </c>
      <c r="AV210">
        <f ca="1">(MMULT($G210:$K210,AV$2:AV$6)-MMULT($G210:$K210,AU$2:AU$6))/MMULT($G210:$K210,AU$2:AU$6)</f>
        <v>-5.9547830000903712E-3</v>
      </c>
      <c r="AW210">
        <f ca="1">(MMULT($G210:$K210,AW$2:AW$6)-MMULT($G210:$K210,AV$2:AV$6))/MMULT($G210:$K210,AV$2:AV$6)</f>
        <v>3.3581030375360228E-3</v>
      </c>
      <c r="AX210">
        <f ca="1">(MMULT($G210:$K210,AX$2:AX$6)-MMULT($G210:$K210,AW$2:AW$6))/MMULT($G210:$K210,AW$2:AW$6)</f>
        <v>2.5218808082079101E-3</v>
      </c>
      <c r="AY210">
        <f ca="1">(MMULT($G210:$K210,AY$2:AY$6)-MMULT($G210:$K210,AX$2:AX$6))/MMULT($G210:$K210,AX$2:AX$6)</f>
        <v>-1.1685290757604983E-2</v>
      </c>
      <c r="AZ210">
        <f ca="1">(MMULT($G210:$K210,AZ$2:AZ$6)-MMULT($G210:$K210,AY$2:AY$6))/MMULT($G210:$K210,AY$2:AY$6)</f>
        <v>-2.3087462740531083E-3</v>
      </c>
      <c r="BA210">
        <f ca="1">(MMULT($G210:$K210,BA$2:BA$6)-MMULT($G210:$K210,AZ$2:AZ$6))/MMULT($G210:$K210,AZ$2:AZ$6)</f>
        <v>-1.3967415041640898E-2</v>
      </c>
      <c r="BB210">
        <f ca="1">(MMULT($G210:$K210,BB$2:BB$6)-MMULT($G210:$K210,BA$2:BA$6))/MMULT($G210:$K210,BA$2:BA$6)</f>
        <v>-1.5095652237674792E-2</v>
      </c>
      <c r="BC210">
        <f ca="1">(MMULT($G210:$K210,BC$2:BC$6)-MMULT($G210:$K210,BB$2:BB$6))/MMULT($G210:$K210,BB$2:BB$6)</f>
        <v>-2.0675507558083413E-3</v>
      </c>
      <c r="BD210">
        <f ca="1">(MMULT($G210:$K210,BD$2:BD$6)-MMULT($G210:$K210,BC$2:BC$6))/MMULT($G210:$K210,BC$2:BC$6)</f>
        <v>6.6520776680448037E-3</v>
      </c>
      <c r="BE210">
        <f ca="1">(MMULT($G210:$K210,BE$2:BE$6)-MMULT($G210:$K210,BD$2:BD$6))/MMULT($G210:$K210,BD$2:BD$6)</f>
        <v>1.0192479459967067E-2</v>
      </c>
      <c r="BF210">
        <f ca="1">(MMULT($G210:$K210,BF$2:BF$6)-MMULT($G210:$K210,BE$2:BE$6))/MMULT($G210:$K210,BE$2:BE$6)</f>
        <v>1.696943620714296E-3</v>
      </c>
      <c r="BG210">
        <f ca="1">(MMULT($G210:$K210,BG$2:BG$6)-MMULT($G210:$K210,BF$2:BF$6))/MMULT($G210:$K210,BF$2:BF$6)</f>
        <v>-1.4540660564388932E-2</v>
      </c>
      <c r="BH210">
        <f ca="1">(MMULT($G210:$K210,BH$2:BH$6)-MMULT($G210:$K210,BG$2:BG$6))/MMULT($G210:$K210,BG$2:BG$6)</f>
        <v>4.3125013032803911E-3</v>
      </c>
      <c r="BI210">
        <f ca="1">(MMULT($G210:$K210,BI$2:BI$6)-MMULT($G210:$K210,BH$2:BH$6))/MMULT($G210:$K210,BH$2:BH$6)</f>
        <v>-2.1185809796758805E-3</v>
      </c>
      <c r="BJ210">
        <f ca="1">(MMULT($G210:$K210,BJ$2:BJ$6)-MMULT($G210:$K210,BI$2:BI$6))/MMULT($G210:$K210,BI$2:BI$6)</f>
        <v>1.6687400740524137E-2</v>
      </c>
      <c r="BK210">
        <f ca="1">(MMULT($G210:$K210,BK$2:BK$6)-MMULT($G210:$K210,BJ$2:BJ$6))/MMULT($G210:$K210,BJ$2:BJ$6)</f>
        <v>-6.5547477254840674E-3</v>
      </c>
      <c r="BL210">
        <f ca="1">(MMULT($G210:$K210,BL$2:BL$6)-MMULT($G210:$K210,BK$2:BK$6))/MMULT($G210:$K210,BK$2:BK$6)</f>
        <v>1.4026919815788082E-3</v>
      </c>
      <c r="BM210">
        <f ca="1">(MMULT($G210:$K210,BM$2:BM$6)-MMULT($G210:$K210,BL$2:BL$6))/MMULT($G210:$K210,BL$2:BL$6)</f>
        <v>-4.144286681482201E-3</v>
      </c>
      <c r="BN210">
        <f ca="1">(MMULT($G210:$K210,BN$2:BN$6)-MMULT($G210:$K210,BM$2:BM$6))/MMULT($G210:$K210,BM$2:BM$6)</f>
        <v>4.919383682753008E-3</v>
      </c>
      <c r="BO210">
        <f ca="1">(MMULT($G210:$K210,BO$2:BO$6)-MMULT($G210:$K210,BN$2:BN$6))/MMULT($G210:$K210,BN$2:BN$6)</f>
        <v>-9.1954733156066337E-3</v>
      </c>
      <c r="BP210">
        <f ca="1">(MMULT($G210:$K210,BP$2:BP$6)-MMULT($G210:$K210,BO$2:BO$6))/MMULT($G210:$K210,BO$2:BO$6)</f>
        <v>8.3713882517329231E-3</v>
      </c>
      <c r="BQ210">
        <f ca="1">(MMULT($G210:$K210,BQ$2:BQ$6)-MMULT($G210:$K210,BP$2:BP$6))/MMULT($G210:$K210,BP$2:BP$6)</f>
        <v>-1.23752416367008E-2</v>
      </c>
      <c r="BR210">
        <f ca="1">(MMULT($G210:$K210,BR$2:BR$6)-MMULT($G210:$K210,BQ$2:BQ$6))/MMULT($G210:$K210,BQ$2:BQ$6)</f>
        <v>1.2975963207475707E-2</v>
      </c>
      <c r="BS210">
        <f ca="1">(MMULT($G210:$K210,BS$2:BS$6)-MMULT($G210:$K210,BR$2:BR$6))/MMULT($G210:$K210,BR$2:BR$6)</f>
        <v>5.8112904004574755E-3</v>
      </c>
      <c r="BT210">
        <f ca="1">(MMULT($G210:$K210,BT$2:BT$6)-MMULT($G210:$K210,BS$2:BS$6))/MMULT($G210:$K210,BS$2:BS$6)</f>
        <v>1.692204028263949E-3</v>
      </c>
      <c r="BU210">
        <f ca="1">(MMULT($G210:$K210,BU$2:BU$6)-MMULT($G210:$K210,BT$2:BT$6))/MMULT($G210:$K210,BT$2:BT$6)</f>
        <v>3.2357706555907395E-3</v>
      </c>
      <c r="BV210">
        <f ca="1">(MMULT($G210:$K210,BV$2:BV$6)-MMULT($G210:$K210,BU$2:BU$6))/MMULT($G210:$K210,BU$2:BU$6)</f>
        <v>-8.4423461397354401E-3</v>
      </c>
      <c r="BW210">
        <f ca="1">(MMULT($G210:$K210,BW$2:BW$6)-MMULT($G210:$K210,BV$2:BV$6))/MMULT($G210:$K210,BV$2:BV$6)</f>
        <v>7.9437958336095217E-3</v>
      </c>
      <c r="BX210">
        <f ca="1">(MMULT($G210:$K210,BX$2:BX$6)-MMULT($G210:$K210,BW$2:BW$6))/MMULT($G210:$K210,BW$2:BW$6)</f>
        <v>1.3309334910027202E-2</v>
      </c>
      <c r="BY210">
        <f ca="1">(MMULT($G210:$K210,BY$2:BY$6)-MMULT($G210:$K210,BX$2:BX$6))/MMULT($G210:$K210,BX$2:BX$6)</f>
        <v>-1.571756077638824E-2</v>
      </c>
      <c r="BZ210">
        <f ca="1">(MMULT($G210:$K210,BZ$2:BZ$6)-MMULT($G210:$K210,BY$2:BY$6))/MMULT($G210:$K210,BY$2:BY$6)</f>
        <v>-9.1551822274660646E-3</v>
      </c>
      <c r="CA210">
        <f ca="1">(MMULT($G210:$K210,CA$2:CA$6)-MMULT($G210:$K210,BZ$2:BZ$6))/MMULT($G210:$K210,BZ$2:BZ$6)</f>
        <v>4.9661559766367488E-3</v>
      </c>
      <c r="CB210">
        <f ca="1">(MMULT($G210:$K210,CB$2:CB$6)-MMULT($G210:$K210,CA$2:CA$6))/MMULT($G210:$K210,CA$2:CA$6)</f>
        <v>1.5135941122661055E-2</v>
      </c>
      <c r="CC210">
        <f ca="1">(MMULT($G210:$K210,CC$2:CC$6)-MMULT($G210:$K210,CB$2:CB$6))/MMULT($G210:$K210,CB$2:CB$6)</f>
        <v>-3.6034488675329673E-3</v>
      </c>
      <c r="CD210">
        <f ca="1">(MMULT($G210:$K210,CD$2:CD$6)-MMULT($G210:$K210,CC$2:CC$6))/MMULT($G210:$K210,CC$2:CC$6)</f>
        <v>-5.5818036162768245E-3</v>
      </c>
      <c r="CE210">
        <f ca="1">(MMULT($G210:$K210,CE$2:CE$6)-MMULT($G210:$K210,CD$2:CD$6))/MMULT($G210:$K210,CD$2:CD$6)</f>
        <v>-4.0406157894827986E-3</v>
      </c>
      <c r="CF210">
        <f ca="1">(MMULT($G210:$K210,CF$2:CF$6)-MMULT($G210:$K210,CE$2:CE$6))/MMULT($G210:$K210,CE$2:CE$6)</f>
        <v>1.279739071827834E-2</v>
      </c>
      <c r="CG210">
        <f ca="1">(MMULT($G210:$K210,CG$2:CG$6)-MMULT($G210:$K210,CF$2:CF$6))/MMULT($G210:$K210,CF$2:CF$6)</f>
        <v>6.9461343376784864E-3</v>
      </c>
      <c r="CH210">
        <f ca="1">(MMULT($G210:$K210,CH$2:CH$6)-MMULT($G210:$K210,CG$2:CG$6))/MMULT($G210:$K210,CG$2:CG$6)</f>
        <v>-7.0912857694192246E-3</v>
      </c>
      <c r="CI210">
        <f ca="1">(MMULT($G210:$K210,CI$2:CI$6)-MMULT($G210:$K210,CH$2:CH$6))/MMULT($G210:$K210,CH$2:CH$6)</f>
        <v>7.5966912378891711E-3</v>
      </c>
      <c r="CJ210">
        <f ca="1">(MMULT($G210:$K210,CJ$2:CJ$6)-MMULT($G210:$K210,CI$2:CI$6))/MMULT($G210:$K210,CI$2:CI$6)</f>
        <v>-8.3732325991180189E-4</v>
      </c>
      <c r="CK210">
        <f ca="1">(MMULT($G210:$K210,CK$2:CK$6)-MMULT($G210:$K210,CJ$2:CJ$6))/MMULT($G210:$K210,CJ$2:CJ$6)</f>
        <v>5.8709314964938896E-3</v>
      </c>
      <c r="CL210">
        <f ca="1">(MMULT($G210:$K210,CL$2:CL$6)-MMULT($G210:$K210,CK$2:CK$6))/MMULT($G210:$K210,CK$2:CK$6)</f>
        <v>6.625755597260116E-3</v>
      </c>
      <c r="CM210">
        <f ca="1">(MMULT($G210:$K210,CM$2:CM$6)-MMULT($G210:$K210,CL$2:CL$6))/MMULT($G210:$K210,CL$2:CL$6)</f>
        <v>-8.3892390446437086E-3</v>
      </c>
      <c r="CN210">
        <f ca="1">(MMULT($G210:$K210,CN$2:CN$6)-MMULT($G210:$K210,CM$2:CM$6))/MMULT($G210:$K210,CM$2:CM$6)</f>
        <v>-1.8822097245912337E-3</v>
      </c>
      <c r="CO210">
        <f ca="1">(MMULT($G210:$K210,CO$2:CO$6)-MMULT($G210:$K210,CN$2:CN$6))/MMULT($G210:$K210,CN$2:CN$6)</f>
        <v>-5.0054145232376248E-3</v>
      </c>
      <c r="CP210">
        <f ca="1">(MMULT($G210:$K210,CP$2:CP$6)-MMULT($G210:$K210,CO$2:CO$6))/MMULT($G210:$K210,CO$2:CO$6)</f>
        <v>6.2925993877155804E-3</v>
      </c>
      <c r="CQ210">
        <f ca="1">(MMULT($G210:$K210,CQ$2:CQ$6)-MMULT($G210:$K210,CP$2:CP$6))/MMULT($G210:$K210,CP$2:CP$6)</f>
        <v>1.1324031109127924E-2</v>
      </c>
      <c r="CR210">
        <f ca="1">(MMULT($G210:$K210,CR$2:CR$6)-MMULT($G210:$K210,CQ$2:CQ$6))/MMULT($G210:$K210,CQ$2:CQ$6)</f>
        <v>8.37655135259034E-3</v>
      </c>
      <c r="CS210">
        <f ca="1">(MMULT($G210:$K210,CS$2:CS$6)-MMULT($G210:$K210,CR$2:CR$6))/MMULT($G210:$K210,CR$2:CR$6)</f>
        <v>8.3968779062080518E-3</v>
      </c>
      <c r="CT210">
        <f ca="1">(MMULT($G210:$K210,CT$2:CT$6)-MMULT($G210:$K210,CS$2:CS$6))/MMULT($G210:$K210,CS$2:CS$6)</f>
        <v>-8.5560264881151919E-3</v>
      </c>
      <c r="CU210">
        <f ca="1">(MMULT($G210:$K210,CU$2:CU$6)-MMULT($G210:$K210,CT$2:CT$6))/MMULT($G210:$K210,CT$2:CT$6)</f>
        <v>-1.4965391665485465E-2</v>
      </c>
      <c r="CV210">
        <f ca="1">(MMULT($G210:$K210,CV$2:CV$6)-MMULT($G210:$K210,CU$2:CU$6))/MMULT($G210:$K210,CU$2:CU$6)</f>
        <v>-2.7786435902400451E-3</v>
      </c>
      <c r="CW210">
        <f ca="1">(MMULT($G210:$K210,CW$2:CW$6)-MMULT($G210:$K210,CV$2:CV$6))/MMULT($G210:$K210,CV$2:CV$6)</f>
        <v>1.5637521735653401E-2</v>
      </c>
      <c r="CX210">
        <f ca="1">(MMULT($G210:$K210,CX$2:CX$6)-MMULT($G210:$K210,CW$2:CW$6))/MMULT($G210:$K210,CW$2:CW$6)</f>
        <v>1.1375520520346884E-2</v>
      </c>
      <c r="CY210">
        <f ca="1">(MMULT($G210:$K210,CY$2:CY$6)-MMULT($G210:$K210,CX$2:CX$6))/MMULT($G210:$K210,CX$2:CX$6)</f>
        <v>8.4628227012883246E-4</v>
      </c>
      <c r="CZ210">
        <f ca="1">(MMULT($G210:$K210,CZ$2:CZ$6)-MMULT($G210:$K210,CY$2:CY$6))/MMULT($G210:$K210,CY$2:CY$6)</f>
        <v>1.4842633803911379E-2</v>
      </c>
      <c r="DA210">
        <f ca="1">(MMULT($G210:$K210,DA$2:DA$6)-MMULT($G210:$K210,CZ$2:CZ$6))/MMULT($G210:$K210,CZ$2:CZ$6)</f>
        <v>1.8472435874230718E-2</v>
      </c>
      <c r="DB210">
        <f ca="1">(MMULT($G210:$K210,DB$2:DB$6)-MMULT($G210:$K210,DA$2:DA$6))/MMULT($G210:$K210,DA$2:DA$6)</f>
        <v>-1.5711647730971928E-2</v>
      </c>
      <c r="DC210">
        <f ca="1">(MMULT($G210:$K210,DC$2:DC$6)-MMULT($G210:$K210,DB$2:DB$6))/MMULT($G210:$K210,DB$2:DB$6)</f>
        <v>1.4813654725734338E-2</v>
      </c>
      <c r="DD210">
        <f ca="1">(MMULT($G210:$K210,DD$2:DD$6)-MMULT($G210:$K210,DC$2:DC$6))/MMULT($G210:$K210,DC$2:DC$6)</f>
        <v>-1.2677397761770518E-2</v>
      </c>
      <c r="DE210">
        <f ca="1">(MMULT($G210:$K210,DE$2:DE$6)-MMULT($G210:$K210,DD$2:DD$6))/MMULT($G210:$K210,DD$2:DD$6)</f>
        <v>1.4609330555645181E-2</v>
      </c>
      <c r="DF210">
        <f ca="1">(MMULT($G210:$K210,DF$2:DF$6)-MMULT($G210:$K210,DE$2:DE$6))/MMULT($G210:$K210,DE$2:DE$6)</f>
        <v>1.2163710882920672E-2</v>
      </c>
      <c r="DG210">
        <f ca="1">(MMULT($G210:$K210,DG$2:DG$6)-MMULT($G210:$K210,DF$2:DF$6))/MMULT($G210:$K210,DF$2:DF$6)</f>
        <v>3.0754021783149794E-2</v>
      </c>
      <c r="DH210">
        <f ca="1">(MMULT($G210:$K210,DH$2:DH$6)-MMULT($G210:$K210,DG$2:DG$6))/MMULT($G210:$K210,DG$2:DG$6)</f>
        <v>-1.9598385971452945E-2</v>
      </c>
      <c r="DI210">
        <f ca="1">(MMULT($G210:$K210,DI$2:DI$6)-MMULT($G210:$K210,DH$2:DH$6))/MMULT($G210:$K210,DH$2:DH$6)</f>
        <v>2.7742130591629287E-3</v>
      </c>
      <c r="DJ210">
        <f ca="1">(MMULT($G210:$K210,DJ$2:DJ$6)-MMULT($G210:$K210,DI$2:DI$6))/MMULT($G210:$K210,DI$2:DI$6)</f>
        <v>3.492536407953206E-3</v>
      </c>
      <c r="DK210">
        <f ca="1">(MMULT($G210:$K210,DK$2:DK$6)-MMULT($G210:$K210,DJ$2:DJ$6))/MMULT($G210:$K210,DJ$2:DJ$6)</f>
        <v>-8.2127880055789387E-3</v>
      </c>
      <c r="DL210">
        <f ca="1">(MMULT($G210:$K210,DL$2:DL$6)-MMULT($G210:$K210,DK$2:DK$6))/MMULT($G210:$K210,DK$2:DK$6)</f>
        <v>4.7441045084470534E-3</v>
      </c>
      <c r="DM210">
        <f ca="1">(MMULT($G210:$K210,DM$2:DM$6)-MMULT($G210:$K210,DL$2:DL$6))/MMULT($G210:$K210,DL$2:DL$6)</f>
        <v>-8.8898691924119513E-4</v>
      </c>
      <c r="DN210">
        <f ca="1">(MMULT($G210:$K210,DN$2:DN$6)-MMULT($G210:$K210,DM$2:DM$6))/MMULT($G210:$K210,DM$2:DM$6)</f>
        <v>-6.7137388435113091E-4</v>
      </c>
      <c r="DO210">
        <f ca="1">(MMULT($G210:$K210,DO$2:DO$6)-MMULT($G210:$K210,DN$2:DN$6))/MMULT($G210:$K210,DN$2:DN$6)</f>
        <v>-1.0943717852385881E-3</v>
      </c>
      <c r="DP210">
        <f ca="1">(MMULT($G210:$K210,DP$2:DP$6)-MMULT($G210:$K210,DO$2:DO$6))/MMULT($G210:$K210,DO$2:DO$6)</f>
        <v>1.5072319502319703E-3</v>
      </c>
      <c r="DQ210">
        <f ca="1">(MMULT($G210:$K210,DQ$2:DQ$6)-MMULT($G210:$K210,DP$2:DP$6))/MMULT($G210:$K210,DP$2:DP$6)</f>
        <v>3.8868498312623241E-3</v>
      </c>
      <c r="DR210">
        <f ca="1">(MMULT($G210:$K210,DR$2:DR$6)-MMULT($G210:$K210,DQ$2:DQ$6))/MMULT($G210:$K210,DQ$2:DQ$6)</f>
        <v>-1.4156697740798124E-3</v>
      </c>
      <c r="DS210">
        <f ca="1">(MMULT($G210:$K210,DS$2:DS$6)-MMULT($G210:$K210,DR$2:DR$6))/MMULT($G210:$K210,DR$2:DR$6)</f>
        <v>-1.8212202879922357E-2</v>
      </c>
      <c r="DT210">
        <f ca="1">(MMULT($G210:$K210,DT$2:DT$6)-MMULT($G210:$K210,DS$2:DS$6))/MMULT($G210:$K210,DS$2:DS$6)</f>
        <v>-2.4836398012616076E-3</v>
      </c>
      <c r="DU210">
        <f ca="1">AVERAGE(Таблица1[[#This Row],[25.05.2021]:[25.10.2021]])</f>
        <v>1.168358282021576E-3</v>
      </c>
      <c r="DV210">
        <f ca="1">_xlfn.STDEV.S(Таблица1[[#This Row],[25.05.2021]:[25.10.2021]])</f>
        <v>9.4898812962395905E-3</v>
      </c>
    </row>
    <row r="211" spans="1:126" x14ac:dyDescent="0.2">
      <c r="A211">
        <f ca="1">Коэффициенты!G203</f>
        <v>0.26660834079595525</v>
      </c>
      <c r="B211">
        <f ca="1">Коэффициенты!H203</f>
        <v>0.21163799350075502</v>
      </c>
      <c r="C211">
        <f ca="1">Коэффициенты!I203</f>
        <v>8.5879397779134434E-2</v>
      </c>
      <c r="D211">
        <f ca="1">Коэффициенты!J203</f>
        <v>0.24678272371994045</v>
      </c>
      <c r="E211">
        <f ca="1">Коэффициенты!K203</f>
        <v>0.18909154420421484</v>
      </c>
      <c r="F211">
        <f t="shared" ca="1" si="16"/>
        <v>1</v>
      </c>
      <c r="G211">
        <f t="shared" ca="1" si="18"/>
        <v>37361</v>
      </c>
      <c r="H211">
        <f t="shared" ca="1" si="18"/>
        <v>8184</v>
      </c>
      <c r="I211">
        <f t="shared" ca="1" si="19"/>
        <v>31</v>
      </c>
      <c r="J211">
        <f t="shared" ca="1" si="20"/>
        <v>423</v>
      </c>
      <c r="K211">
        <f t="shared" ca="1" si="17"/>
        <v>6260</v>
      </c>
      <c r="O211">
        <f ca="1">(MMULT($G211:$K211,O$2:O$6)-MMULT($G211:$K211,N$2:N$6))/MMULT($G211:$K211,N$2:N$6)</f>
        <v>4.4740064155717177E-3</v>
      </c>
      <c r="P211">
        <f ca="1">(MMULT($G211:$K211,P$2:P$6)-MMULT($G211:$K211,O$2:O$6))/MMULT($G211:$K211,O$2:O$6)</f>
        <v>4.1071911075961356E-3</v>
      </c>
      <c r="Q211">
        <f ca="1">(MMULT($G211:$K211,Q$2:Q$6)-MMULT($G211:$K211,P$2:P$6))/MMULT($G211:$K211,P$2:P$6)</f>
        <v>1.186056186956441E-3</v>
      </c>
      <c r="R211">
        <f ca="1">(MMULT($G211:$K211,R$2:R$6)-MMULT($G211:$K211,Q$2:Q$6))/MMULT($G211:$K211,Q$2:Q$6)</f>
        <v>8.2844259338472892E-3</v>
      </c>
      <c r="S211">
        <f ca="1">(MMULT($G211:$K211,S$2:S$6)-MMULT($G211:$K211,R$2:R$6))/MMULT($G211:$K211,R$2:R$6)</f>
        <v>-1.4164779990049739E-2</v>
      </c>
      <c r="T211">
        <f ca="1">(MMULT($G211:$K211,T$2:T$6)-MMULT($G211:$K211,S$2:S$6))/MMULT($G211:$K211,S$2:S$6)</f>
        <v>7.0386426757829447E-3</v>
      </c>
      <c r="U211">
        <f ca="1">(MMULT($G211:$K211,U$2:U$6)-MMULT($G211:$K211,T$2:T$6))/MMULT($G211:$K211,T$2:T$6)</f>
        <v>1.3750502116318094E-2</v>
      </c>
      <c r="V211">
        <f ca="1">(MMULT($G211:$K211,V$2:V$6)-MMULT($G211:$K211,U$2:U$6))/MMULT($G211:$K211,U$2:U$6)</f>
        <v>2.0191913932123561E-2</v>
      </c>
      <c r="W211">
        <f ca="1">(MMULT($G211:$K211,W$2:W$6)-MMULT($G211:$K211,V$2:V$6))/MMULT($G211:$K211,V$2:V$6)</f>
        <v>-1.394941193042915E-3</v>
      </c>
      <c r="X211">
        <f ca="1">(MMULT($G211:$K211,X$2:X$6)-MMULT($G211:$K211,W$2:W$6))/MMULT($G211:$K211,W$2:W$6)</f>
        <v>-6.2475732719113864E-4</v>
      </c>
      <c r="Y211">
        <f ca="1">(MMULT($G211:$K211,Y$2:Y$6)-MMULT($G211:$K211,X$2:X$6))/MMULT($G211:$K211,X$2:X$6)</f>
        <v>5.3895218245719112E-3</v>
      </c>
      <c r="Z211">
        <f ca="1">(MMULT($G211:$K211,Z$2:Z$6)-MMULT($G211:$K211,Y$2:Y$6))/MMULT($G211:$K211,Y$2:Y$6)</f>
        <v>-1.9058480533824064E-4</v>
      </c>
      <c r="AA211">
        <f ca="1">(MMULT($G211:$K211,AA$2:AA$6)-MMULT($G211:$K211,Z$2:Z$6))/MMULT($G211:$K211,Z$2:Z$6)</f>
        <v>1.1765002002063523E-2</v>
      </c>
      <c r="AB211">
        <f ca="1">(MMULT($G211:$K211,AB$2:AB$6)-MMULT($G211:$K211,AA$2:AA$6))/MMULT($G211:$K211,AA$2:AA$6)</f>
        <v>-1.2318484794605897E-3</v>
      </c>
      <c r="AC211">
        <f ca="1">(MMULT($G211:$K211,AC$2:AC$6)-MMULT($G211:$K211,AB$2:AB$6))/MMULT($G211:$K211,AB$2:AB$6)</f>
        <v>-2.5973763612365977E-3</v>
      </c>
      <c r="AD211">
        <f ca="1">(MMULT($G211:$K211,AD$2:AD$6)-MMULT($G211:$K211,AC$2:AC$6))/MMULT($G211:$K211,AC$2:AC$6)</f>
        <v>-7.0897231570378266E-4</v>
      </c>
      <c r="AE211">
        <f ca="1">(MMULT($G211:$K211,AE$2:AE$6)-MMULT($G211:$K211,AD$2:AD$6))/MMULT($G211:$K211,AD$2:AD$6)</f>
        <v>-1.3884248349828984E-2</v>
      </c>
      <c r="AF211">
        <f ca="1">(MMULT($G211:$K211,AF$2:AF$6)-MMULT($G211:$K211,AE$2:AE$6))/MMULT($G211:$K211,AE$2:AE$6)</f>
        <v>-4.4572730340730277E-3</v>
      </c>
      <c r="AG211">
        <f ca="1">(MMULT($G211:$K211,AG$2:AG$6)-MMULT($G211:$K211,AF$2:AF$6))/MMULT($G211:$K211,AF$2:AF$6)</f>
        <v>2.4971563168583689E-3</v>
      </c>
      <c r="AH211">
        <f ca="1">(MMULT($G211:$K211,AH$2:AH$6)-MMULT($G211:$K211,AG$2:AG$6))/MMULT($G211:$K211,AG$2:AG$6)</f>
        <v>1.9152261070180851E-3</v>
      </c>
      <c r="AI211">
        <f ca="1">(MMULT($G211:$K211,AI$2:AI$6)-MMULT($G211:$K211,AH$2:AH$6))/MMULT($G211:$K211,AH$2:AH$6)</f>
        <v>9.114026679250176E-3</v>
      </c>
      <c r="AJ211">
        <f ca="1">(MMULT($G211:$K211,AJ$2:AJ$6)-MMULT($G211:$K211,AI$2:AI$6))/MMULT($G211:$K211,AI$2:AI$6)</f>
        <v>3.6495793493703226E-3</v>
      </c>
      <c r="AK211">
        <f ca="1">(MMULT($G211:$K211,AK$2:AK$6)-MMULT($G211:$K211,AJ$2:AJ$6))/MMULT($G211:$K211,AJ$2:AJ$6)</f>
        <v>-7.5691955126838736E-3</v>
      </c>
      <c r="AL211">
        <f ca="1">(MMULT($G211:$K211,AL$2:AL$6)-MMULT($G211:$K211,AK$2:AK$6))/MMULT($G211:$K211,AK$2:AK$6)</f>
        <v>-4.9164099104579617E-3</v>
      </c>
      <c r="AM211">
        <f ca="1">(MMULT($G211:$K211,AM$2:AM$6)-MMULT($G211:$K211,AL$2:AL$6))/MMULT($G211:$K211,AL$2:AL$6)</f>
        <v>8.2370366201754315E-3</v>
      </c>
      <c r="AN211">
        <f ca="1">(MMULT($G211:$K211,AN$2:AN$6)-MMULT($G211:$K211,AM$2:AM$6))/MMULT($G211:$K211,AM$2:AM$6)</f>
        <v>-8.2718111077490185E-3</v>
      </c>
      <c r="AO211">
        <f ca="1">(MMULT($G211:$K211,AO$2:AO$6)-MMULT($G211:$K211,AN$2:AN$6))/MMULT($G211:$K211,AN$2:AN$6)</f>
        <v>-7.0562354029488992E-3</v>
      </c>
      <c r="AP211">
        <f ca="1">(MMULT($G211:$K211,AP$2:AP$6)-MMULT($G211:$K211,AO$2:AO$6))/MMULT($G211:$K211,AO$2:AO$6)</f>
        <v>9.297001070075436E-3</v>
      </c>
      <c r="AQ211">
        <f ca="1">(MMULT($G211:$K211,AQ$2:AQ$6)-MMULT($G211:$K211,AP$2:AP$6))/MMULT($G211:$K211,AP$2:AP$6)</f>
        <v>3.9381679271364572E-3</v>
      </c>
      <c r="AR211">
        <f ca="1">(MMULT($G211:$K211,AR$2:AR$6)-MMULT($G211:$K211,AQ$2:AQ$6))/MMULT($G211:$K211,AQ$2:AQ$6)</f>
        <v>5.5276094973513356E-3</v>
      </c>
      <c r="AS211">
        <f ca="1">(MMULT($G211:$K211,AS$2:AS$6)-MMULT($G211:$K211,AR$2:AR$6))/MMULT($G211:$K211,AR$2:AR$6)</f>
        <v>6.824995118687581E-3</v>
      </c>
      <c r="AT211">
        <f ca="1">(MMULT($G211:$K211,AT$2:AT$6)-MMULT($G211:$K211,AS$2:AS$6))/MMULT($G211:$K211,AS$2:AS$6)</f>
        <v>-7.1480735224849377E-3</v>
      </c>
      <c r="AU211">
        <f ca="1">(MMULT($G211:$K211,AU$2:AU$6)-MMULT($G211:$K211,AT$2:AT$6))/MMULT($G211:$K211,AT$2:AT$6)</f>
        <v>-2.3689982280217974E-3</v>
      </c>
      <c r="AV211">
        <f ca="1">(MMULT($G211:$K211,AV$2:AV$6)-MMULT($G211:$K211,AU$2:AU$6))/MMULT($G211:$K211,AU$2:AU$6)</f>
        <v>-4.7221977252977212E-3</v>
      </c>
      <c r="AW211">
        <f ca="1">(MMULT($G211:$K211,AW$2:AW$6)-MMULT($G211:$K211,AV$2:AV$6))/MMULT($G211:$K211,AV$2:AV$6)</f>
        <v>3.3381425251807172E-3</v>
      </c>
      <c r="AX211">
        <f ca="1">(MMULT($G211:$K211,AX$2:AX$6)-MMULT($G211:$K211,AW$2:AW$6))/MMULT($G211:$K211,AW$2:AW$6)</f>
        <v>3.7133259986880983E-3</v>
      </c>
      <c r="AY211">
        <f ca="1">(MMULT($G211:$K211,AY$2:AY$6)-MMULT($G211:$K211,AX$2:AX$6))/MMULT($G211:$K211,AX$2:AX$6)</f>
        <v>-1.5089392889689178E-2</v>
      </c>
      <c r="AZ211">
        <f ca="1">(MMULT($G211:$K211,AZ$2:AZ$6)-MMULT($G211:$K211,AY$2:AY$6))/MMULT($G211:$K211,AY$2:AY$6)</f>
        <v>-2.0151817549358434E-3</v>
      </c>
      <c r="BA211">
        <f ca="1">(MMULT($G211:$K211,BA$2:BA$6)-MMULT($G211:$K211,AZ$2:AZ$6))/MMULT($G211:$K211,AZ$2:AZ$6)</f>
        <v>-1.1753068727611438E-2</v>
      </c>
      <c r="BB211">
        <f ca="1">(MMULT($G211:$K211,BB$2:BB$6)-MMULT($G211:$K211,BA$2:BA$6))/MMULT($G211:$K211,BA$2:BA$6)</f>
        <v>-1.4294186808817135E-2</v>
      </c>
      <c r="BC211">
        <f ca="1">(MMULT($G211:$K211,BC$2:BC$6)-MMULT($G211:$K211,BB$2:BB$6))/MMULT($G211:$K211,BB$2:BB$6)</f>
        <v>-4.3116867636916519E-3</v>
      </c>
      <c r="BD211">
        <f ca="1">(MMULT($G211:$K211,BD$2:BD$6)-MMULT($G211:$K211,BC$2:BC$6))/MMULT($G211:$K211,BC$2:BC$6)</f>
        <v>8.1096562759003406E-3</v>
      </c>
      <c r="BE211">
        <f ca="1">(MMULT($G211:$K211,BE$2:BE$6)-MMULT($G211:$K211,BD$2:BD$6))/MMULT($G211:$K211,BD$2:BD$6)</f>
        <v>8.7020409423625815E-3</v>
      </c>
      <c r="BF211">
        <f ca="1">(MMULT($G211:$K211,BF$2:BF$6)-MMULT($G211:$K211,BE$2:BE$6))/MMULT($G211:$K211,BE$2:BE$6)</f>
        <v>1.6242529816100496E-3</v>
      </c>
      <c r="BG211">
        <f ca="1">(MMULT($G211:$K211,BG$2:BG$6)-MMULT($G211:$K211,BF$2:BF$6))/MMULT($G211:$K211,BF$2:BF$6)</f>
        <v>-1.4377128991662543E-2</v>
      </c>
      <c r="BH211">
        <f ca="1">(MMULT($G211:$K211,BH$2:BH$6)-MMULT($G211:$K211,BG$2:BG$6))/MMULT($G211:$K211,BG$2:BG$6)</f>
        <v>7.8008531189481464E-3</v>
      </c>
      <c r="BI211">
        <f ca="1">(MMULT($G211:$K211,BI$2:BI$6)-MMULT($G211:$K211,BH$2:BH$6))/MMULT($G211:$K211,BH$2:BH$6)</f>
        <v>-3.5197712798456229E-3</v>
      </c>
      <c r="BJ211">
        <f ca="1">(MMULT($G211:$K211,BJ$2:BJ$6)-MMULT($G211:$K211,BI$2:BI$6))/MMULT($G211:$K211,BI$2:BI$6)</f>
        <v>1.6467471959179372E-2</v>
      </c>
      <c r="BK211">
        <f ca="1">(MMULT($G211:$K211,BK$2:BK$6)-MMULT($G211:$K211,BJ$2:BJ$6))/MMULT($G211:$K211,BJ$2:BJ$6)</f>
        <v>-5.1355153502259778E-3</v>
      </c>
      <c r="BL211">
        <f ca="1">(MMULT($G211:$K211,BL$2:BL$6)-MMULT($G211:$K211,BK$2:BK$6))/MMULT($G211:$K211,BK$2:BK$6)</f>
        <v>3.7027204006967449E-3</v>
      </c>
      <c r="BM211">
        <f ca="1">(MMULT($G211:$K211,BM$2:BM$6)-MMULT($G211:$K211,BL$2:BL$6))/MMULT($G211:$K211,BL$2:BL$6)</f>
        <v>-3.8583568078936334E-3</v>
      </c>
      <c r="BN211">
        <f ca="1">(MMULT($G211:$K211,BN$2:BN$6)-MMULT($G211:$K211,BM$2:BM$6))/MMULT($G211:$K211,BM$2:BM$6)</f>
        <v>6.0793220534096221E-3</v>
      </c>
      <c r="BO211">
        <f ca="1">(MMULT($G211:$K211,BO$2:BO$6)-MMULT($G211:$K211,BN$2:BN$6))/MMULT($G211:$K211,BN$2:BN$6)</f>
        <v>-7.0992313566622667E-3</v>
      </c>
      <c r="BP211">
        <f ca="1">(MMULT($G211:$K211,BP$2:BP$6)-MMULT($G211:$K211,BO$2:BO$6))/MMULT($G211:$K211,BO$2:BO$6)</f>
        <v>8.7666019296726624E-3</v>
      </c>
      <c r="BQ211">
        <f ca="1">(MMULT($G211:$K211,BQ$2:BQ$6)-MMULT($G211:$K211,BP$2:BP$6))/MMULT($G211:$K211,BP$2:BP$6)</f>
        <v>-8.5963906407055934E-3</v>
      </c>
      <c r="BR211">
        <f ca="1">(MMULT($G211:$K211,BR$2:BR$6)-MMULT($G211:$K211,BQ$2:BQ$6))/MMULT($G211:$K211,BQ$2:BQ$6)</f>
        <v>1.601178980630738E-2</v>
      </c>
      <c r="BS211">
        <f ca="1">(MMULT($G211:$K211,BS$2:BS$6)-MMULT($G211:$K211,BR$2:BR$6))/MMULT($G211:$K211,BR$2:BR$6)</f>
        <v>5.9534535671016912E-3</v>
      </c>
      <c r="BT211">
        <f ca="1">(MMULT($G211:$K211,BT$2:BT$6)-MMULT($G211:$K211,BS$2:BS$6))/MMULT($G211:$K211,BS$2:BS$6)</f>
        <v>1.2413277280552322E-3</v>
      </c>
      <c r="BU211">
        <f ca="1">(MMULT($G211:$K211,BU$2:BU$6)-MMULT($G211:$K211,BT$2:BT$6))/MMULT($G211:$K211,BT$2:BT$6)</f>
        <v>2.0469234661985788E-3</v>
      </c>
      <c r="BV211">
        <f ca="1">(MMULT($G211:$K211,BV$2:BV$6)-MMULT($G211:$K211,BU$2:BU$6))/MMULT($G211:$K211,BU$2:BU$6)</f>
        <v>-7.0204271728712252E-3</v>
      </c>
      <c r="BW211">
        <f ca="1">(MMULT($G211:$K211,BW$2:BW$6)-MMULT($G211:$K211,BV$2:BV$6))/MMULT($G211:$K211,BV$2:BV$6)</f>
        <v>7.563151609568673E-3</v>
      </c>
      <c r="BX211">
        <f ca="1">(MMULT($G211:$K211,BX$2:BX$6)-MMULT($G211:$K211,BW$2:BW$6))/MMULT($G211:$K211,BW$2:BW$6)</f>
        <v>1.3991490943807423E-2</v>
      </c>
      <c r="BY211">
        <f ca="1">(MMULT($G211:$K211,BY$2:BY$6)-MMULT($G211:$K211,BX$2:BX$6))/MMULT($G211:$K211,BX$2:BX$6)</f>
        <v>-1.2854860961038878E-2</v>
      </c>
      <c r="BZ211">
        <f ca="1">(MMULT($G211:$K211,BZ$2:BZ$6)-MMULT($G211:$K211,BY$2:BY$6))/MMULT($G211:$K211,BY$2:BY$6)</f>
        <v>-7.7027792450966286E-3</v>
      </c>
      <c r="CA211">
        <f ca="1">(MMULT($G211:$K211,CA$2:CA$6)-MMULT($G211:$K211,BZ$2:BZ$6))/MMULT($G211:$K211,BZ$2:BZ$6)</f>
        <v>1.8778534974476942E-3</v>
      </c>
      <c r="CB211">
        <f ca="1">(MMULT($G211:$K211,CB$2:CB$6)-MMULT($G211:$K211,CA$2:CA$6))/MMULT($G211:$K211,CA$2:CA$6)</f>
        <v>1.4205339630037974E-2</v>
      </c>
      <c r="CC211">
        <f ca="1">(MMULT($G211:$K211,CC$2:CC$6)-MMULT($G211:$K211,CB$2:CB$6))/MMULT($G211:$K211,CB$2:CB$6)</f>
        <v>-5.8920579993451648E-3</v>
      </c>
      <c r="CD211">
        <f ca="1">(MMULT($G211:$K211,CD$2:CD$6)-MMULT($G211:$K211,CC$2:CC$6))/MMULT($G211:$K211,CC$2:CC$6)</f>
        <v>-4.7171859530898341E-3</v>
      </c>
      <c r="CE211">
        <f ca="1">(MMULT($G211:$K211,CE$2:CE$6)-MMULT($G211:$K211,CD$2:CD$6))/MMULT($G211:$K211,CD$2:CD$6)</f>
        <v>-3.2724430405483072E-3</v>
      </c>
      <c r="CF211">
        <f ca="1">(MMULT($G211:$K211,CF$2:CF$6)-MMULT($G211:$K211,CE$2:CE$6))/MMULT($G211:$K211,CE$2:CE$6)</f>
        <v>1.3344474617460316E-2</v>
      </c>
      <c r="CG211">
        <f ca="1">(MMULT($G211:$K211,CG$2:CG$6)-MMULT($G211:$K211,CF$2:CF$6))/MMULT($G211:$K211,CF$2:CF$6)</f>
        <v>6.2703155885714019E-3</v>
      </c>
      <c r="CH211">
        <f ca="1">(MMULT($G211:$K211,CH$2:CH$6)-MMULT($G211:$K211,CG$2:CG$6))/MMULT($G211:$K211,CG$2:CG$6)</f>
        <v>-4.4323650909716952E-3</v>
      </c>
      <c r="CI211">
        <f ca="1">(MMULT($G211:$K211,CI$2:CI$6)-MMULT($G211:$K211,CH$2:CH$6))/MMULT($G211:$K211,CH$2:CH$6)</f>
        <v>9.7904252671734433E-3</v>
      </c>
      <c r="CJ211">
        <f ca="1">(MMULT($G211:$K211,CJ$2:CJ$6)-MMULT($G211:$K211,CI$2:CI$6))/MMULT($G211:$K211,CI$2:CI$6)</f>
        <v>-3.108184279550591E-3</v>
      </c>
      <c r="CK211">
        <f ca="1">(MMULT($G211:$K211,CK$2:CK$6)-MMULT($G211:$K211,CJ$2:CJ$6))/MMULT($G211:$K211,CJ$2:CJ$6)</f>
        <v>5.5056900219350828E-3</v>
      </c>
      <c r="CL211">
        <f ca="1">(MMULT($G211:$K211,CL$2:CL$6)-MMULT($G211:$K211,CK$2:CK$6))/MMULT($G211:$K211,CK$2:CK$6)</f>
        <v>6.4219056695838782E-3</v>
      </c>
      <c r="CM211">
        <f ca="1">(MMULT($G211:$K211,CM$2:CM$6)-MMULT($G211:$K211,CL$2:CL$6))/MMULT($G211:$K211,CL$2:CL$6)</f>
        <v>-8.5192777986797686E-3</v>
      </c>
      <c r="CN211">
        <f ca="1">(MMULT($G211:$K211,CN$2:CN$6)-MMULT($G211:$K211,CM$2:CM$6))/MMULT($G211:$K211,CM$2:CM$6)</f>
        <v>-3.5898197662895877E-4</v>
      </c>
      <c r="CO211">
        <f ca="1">(MMULT($G211:$K211,CO$2:CO$6)-MMULT($G211:$K211,CN$2:CN$6))/MMULT($G211:$K211,CN$2:CN$6)</f>
        <v>-5.2661365634279565E-3</v>
      </c>
      <c r="CP211">
        <f ca="1">(MMULT($G211:$K211,CP$2:CP$6)-MMULT($G211:$K211,CO$2:CO$6))/MMULT($G211:$K211,CO$2:CO$6)</f>
        <v>4.5214325883213852E-3</v>
      </c>
      <c r="CQ211">
        <f ca="1">(MMULT($G211:$K211,CQ$2:CQ$6)-MMULT($G211:$K211,CP$2:CP$6))/MMULT($G211:$K211,CP$2:CP$6)</f>
        <v>1.0185633249539935E-2</v>
      </c>
      <c r="CR211">
        <f ca="1">(MMULT($G211:$K211,CR$2:CR$6)-MMULT($G211:$K211,CQ$2:CQ$6))/MMULT($G211:$K211,CQ$2:CQ$6)</f>
        <v>6.8325823831767172E-3</v>
      </c>
      <c r="CS211">
        <f ca="1">(MMULT($G211:$K211,CS$2:CS$6)-MMULT($G211:$K211,CR$2:CR$6))/MMULT($G211:$K211,CR$2:CR$6)</f>
        <v>1.0160619362064388E-2</v>
      </c>
      <c r="CT211">
        <f ca="1">(MMULT($G211:$K211,CT$2:CT$6)-MMULT($G211:$K211,CS$2:CS$6))/MMULT($G211:$K211,CS$2:CS$6)</f>
        <v>-9.8749179179212151E-3</v>
      </c>
      <c r="CU211">
        <f ca="1">(MMULT($G211:$K211,CU$2:CU$6)-MMULT($G211:$K211,CT$2:CT$6))/MMULT($G211:$K211,CT$2:CT$6)</f>
        <v>-1.2550091446210811E-2</v>
      </c>
      <c r="CV211">
        <f ca="1">(MMULT($G211:$K211,CV$2:CV$6)-MMULT($G211:$K211,CU$2:CU$6))/MMULT($G211:$K211,CU$2:CU$6)</f>
        <v>-1.7097486564479399E-3</v>
      </c>
      <c r="CW211">
        <f ca="1">(MMULT($G211:$K211,CW$2:CW$6)-MMULT($G211:$K211,CV$2:CV$6))/MMULT($G211:$K211,CV$2:CV$6)</f>
        <v>1.2897774570113724E-2</v>
      </c>
      <c r="CX211">
        <f ca="1">(MMULT($G211:$K211,CX$2:CX$6)-MMULT($G211:$K211,CW$2:CW$6))/MMULT($G211:$K211,CW$2:CW$6)</f>
        <v>1.0592500573081259E-2</v>
      </c>
      <c r="CY211">
        <f ca="1">(MMULT($G211:$K211,CY$2:CY$6)-MMULT($G211:$K211,CX$2:CX$6))/MMULT($G211:$K211,CX$2:CX$6)</f>
        <v>-5.8641956457888486E-4</v>
      </c>
      <c r="CZ211">
        <f ca="1">(MMULT($G211:$K211,CZ$2:CZ$6)-MMULT($G211:$K211,CY$2:CY$6))/MMULT($G211:$K211,CY$2:CY$6)</f>
        <v>1.3872620922396843E-2</v>
      </c>
      <c r="DA211">
        <f ca="1">(MMULT($G211:$K211,DA$2:DA$6)-MMULT($G211:$K211,CZ$2:CZ$6))/MMULT($G211:$K211,CZ$2:CZ$6)</f>
        <v>1.9860159303062938E-2</v>
      </c>
      <c r="DB211">
        <f ca="1">(MMULT($G211:$K211,DB$2:DB$6)-MMULT($G211:$K211,DA$2:DA$6))/MMULT($G211:$K211,DA$2:DA$6)</f>
        <v>-1.4894910990490879E-2</v>
      </c>
      <c r="DC211">
        <f ca="1">(MMULT($G211:$K211,DC$2:DC$6)-MMULT($G211:$K211,DB$2:DB$6))/MMULT($G211:$K211,DB$2:DB$6)</f>
        <v>1.4268993831275336E-2</v>
      </c>
      <c r="DD211">
        <f ca="1">(MMULT($G211:$K211,DD$2:DD$6)-MMULT($G211:$K211,DC$2:DC$6))/MMULT($G211:$K211,DC$2:DC$6)</f>
        <v>-5.9827939109665679E-3</v>
      </c>
      <c r="DE211">
        <f ca="1">(MMULT($G211:$K211,DE$2:DE$6)-MMULT($G211:$K211,DD$2:DD$6))/MMULT($G211:$K211,DD$2:DD$6)</f>
        <v>1.1507576771646074E-2</v>
      </c>
      <c r="DF211">
        <f ca="1">(MMULT($G211:$K211,DF$2:DF$6)-MMULT($G211:$K211,DE$2:DE$6))/MMULT($G211:$K211,DE$2:DE$6)</f>
        <v>1.5154715399585978E-2</v>
      </c>
      <c r="DG211">
        <f ca="1">(MMULT($G211:$K211,DG$2:DG$6)-MMULT($G211:$K211,DF$2:DF$6))/MMULT($G211:$K211,DF$2:DF$6)</f>
        <v>3.4849461498754279E-2</v>
      </c>
      <c r="DH211">
        <f ca="1">(MMULT($G211:$K211,DH$2:DH$6)-MMULT($G211:$K211,DG$2:DG$6))/MMULT($G211:$K211,DG$2:DG$6)</f>
        <v>-1.5215892785922025E-2</v>
      </c>
      <c r="DI211">
        <f ca="1">(MMULT($G211:$K211,DI$2:DI$6)-MMULT($G211:$K211,DH$2:DH$6))/MMULT($G211:$K211,DH$2:DH$6)</f>
        <v>6.9033788485126936E-4</v>
      </c>
      <c r="DJ211">
        <f ca="1">(MMULT($G211:$K211,DJ$2:DJ$6)-MMULT($G211:$K211,DI$2:DI$6))/MMULT($G211:$K211,DI$2:DI$6)</f>
        <v>3.5015174984444641E-3</v>
      </c>
      <c r="DK211">
        <f ca="1">(MMULT($G211:$K211,DK$2:DK$6)-MMULT($G211:$K211,DJ$2:DJ$6))/MMULT($G211:$K211,DJ$2:DJ$6)</f>
        <v>-2.0544480296290136E-3</v>
      </c>
      <c r="DL211">
        <f ca="1">(MMULT($G211:$K211,DL$2:DL$6)-MMULT($G211:$K211,DK$2:DK$6))/MMULT($G211:$K211,DK$2:DK$6)</f>
        <v>2.268594734534385E-4</v>
      </c>
      <c r="DM211">
        <f ca="1">(MMULT($G211:$K211,DM$2:DM$6)-MMULT($G211:$K211,DL$2:DL$6))/MMULT($G211:$K211,DL$2:DL$6)</f>
        <v>5.858658958653825E-4</v>
      </c>
      <c r="DN211">
        <f ca="1">(MMULT($G211:$K211,DN$2:DN$6)-MMULT($G211:$K211,DM$2:DM$6))/MMULT($G211:$K211,DM$2:DM$6)</f>
        <v>-2.0585135621724441E-3</v>
      </c>
      <c r="DO211">
        <f ca="1">(MMULT($G211:$K211,DO$2:DO$6)-MMULT($G211:$K211,DN$2:DN$6))/MMULT($G211:$K211,DN$2:DN$6)</f>
        <v>-5.6117725634311664E-3</v>
      </c>
      <c r="DP211">
        <f ca="1">(MMULT($G211:$K211,DP$2:DP$6)-MMULT($G211:$K211,DO$2:DO$6))/MMULT($G211:$K211,DO$2:DO$6)</f>
        <v>-1.9763118461244185E-4</v>
      </c>
      <c r="DQ211">
        <f ca="1">(MMULT($G211:$K211,DQ$2:DQ$6)-MMULT($G211:$K211,DP$2:DP$6))/MMULT($G211:$K211,DP$2:DP$6)</f>
        <v>4.9558605584473312E-3</v>
      </c>
      <c r="DR211">
        <f ca="1">(MMULT($G211:$K211,DR$2:DR$6)-MMULT($G211:$K211,DQ$2:DQ$6))/MMULT($G211:$K211,DQ$2:DQ$6)</f>
        <v>-2.8511281126354492E-3</v>
      </c>
      <c r="DS211">
        <f ca="1">(MMULT($G211:$K211,DS$2:DS$6)-MMULT($G211:$K211,DR$2:DR$6))/MMULT($G211:$K211,DR$2:DR$6)</f>
        <v>-1.6882024467150394E-2</v>
      </c>
      <c r="DT211">
        <f ca="1">(MMULT($G211:$K211,DT$2:DT$6)-MMULT($G211:$K211,DS$2:DS$6))/MMULT($G211:$K211,DS$2:DS$6)</f>
        <v>-1.3925469238744792E-3</v>
      </c>
      <c r="DU211">
        <f ca="1">AVERAGE(Таблица1[[#This Row],[25.05.2021]:[25.10.2021]])</f>
        <v>1.3455995219011805E-3</v>
      </c>
      <c r="DV211">
        <f ca="1">_xlfn.STDEV.S(Таблица1[[#This Row],[25.05.2021]:[25.10.2021]])</f>
        <v>9.1047851491127818E-3</v>
      </c>
    </row>
    <row r="212" spans="1:126" x14ac:dyDescent="0.2">
      <c r="A212">
        <f ca="1">Коэффициенты!G204</f>
        <v>0.29900039299529596</v>
      </c>
      <c r="B212">
        <f ca="1">Коэффициенты!H204</f>
        <v>0.10554500716503132</v>
      </c>
      <c r="C212">
        <f ca="1">Коэффициенты!I204</f>
        <v>0.22142891985196866</v>
      </c>
      <c r="D212">
        <f ca="1">Коэффициенты!J204</f>
        <v>0.35001523201908458</v>
      </c>
      <c r="E212">
        <f ca="1">Коэффициенты!K204</f>
        <v>2.4010447968619276E-2</v>
      </c>
      <c r="F212">
        <f t="shared" ca="1" si="16"/>
        <v>0.99999999999999978</v>
      </c>
      <c r="G212">
        <f t="shared" ca="1" si="18"/>
        <v>41900</v>
      </c>
      <c r="H212">
        <f t="shared" ca="1" si="18"/>
        <v>4081</v>
      </c>
      <c r="I212">
        <f t="shared" ca="1" si="19"/>
        <v>81</v>
      </c>
      <c r="J212">
        <f t="shared" ca="1" si="20"/>
        <v>600</v>
      </c>
      <c r="K212">
        <f t="shared" ca="1" si="17"/>
        <v>794</v>
      </c>
      <c r="O212">
        <f ca="1">(MMULT($G212:$K212,O$2:O$6)-MMULT($G212:$K212,N$2:N$6))/MMULT($G212:$K212,N$2:N$6)</f>
        <v>2.7564438737573719E-3</v>
      </c>
      <c r="P212">
        <f ca="1">(MMULT($G212:$K212,P$2:P$6)-MMULT($G212:$K212,O$2:O$6))/MMULT($G212:$K212,O$2:O$6)</f>
        <v>1.7449474700191505E-3</v>
      </c>
      <c r="Q212">
        <f ca="1">(MMULT($G212:$K212,Q$2:Q$6)-MMULT($G212:$K212,P$2:P$6))/MMULT($G212:$K212,P$2:P$6)</f>
        <v>3.4080006509602172E-3</v>
      </c>
      <c r="R212">
        <f ca="1">(MMULT($G212:$K212,R$2:R$6)-MMULT($G212:$K212,Q$2:Q$6))/MMULT($G212:$K212,Q$2:Q$6)</f>
        <v>4.6219142428727761E-3</v>
      </c>
      <c r="S212">
        <f ca="1">(MMULT($G212:$K212,S$2:S$6)-MMULT($G212:$K212,R$2:R$6))/MMULT($G212:$K212,R$2:R$6)</f>
        <v>-1.6470201217898859E-2</v>
      </c>
      <c r="T212">
        <f ca="1">(MMULT($G212:$K212,T$2:T$6)-MMULT($G212:$K212,S$2:S$6))/MMULT($G212:$K212,S$2:S$6)</f>
        <v>7.4176918603356635E-3</v>
      </c>
      <c r="U212">
        <f ca="1">(MMULT($G212:$K212,U$2:U$6)-MMULT($G212:$K212,T$2:T$6))/MMULT($G212:$K212,T$2:T$6)</f>
        <v>1.8449379169879127E-2</v>
      </c>
      <c r="V212">
        <f ca="1">(MMULT($G212:$K212,V$2:V$6)-MMULT($G212:$K212,U$2:U$6))/MMULT($G212:$K212,U$2:U$6)</f>
        <v>2.0782749023602949E-2</v>
      </c>
      <c r="W212">
        <f ca="1">(MMULT($G212:$K212,W$2:W$6)-MMULT($G212:$K212,V$2:V$6))/MMULT($G212:$K212,V$2:V$6)</f>
        <v>-1.7469370416349815E-3</v>
      </c>
      <c r="X212">
        <f ca="1">(MMULT($G212:$K212,X$2:X$6)-MMULT($G212:$K212,W$2:W$6))/MMULT($G212:$K212,W$2:W$6)</f>
        <v>-1.0812771244652698E-3</v>
      </c>
      <c r="Y212">
        <f ca="1">(MMULT($G212:$K212,Y$2:Y$6)-MMULT($G212:$K212,X$2:X$6))/MMULT($G212:$K212,X$2:X$6)</f>
        <v>2.2498318892370073E-3</v>
      </c>
      <c r="Z212">
        <f ca="1">(MMULT($G212:$K212,Z$2:Z$6)-MMULT($G212:$K212,Y$2:Y$6))/MMULT($G212:$K212,Y$2:Y$6)</f>
        <v>-9.7917781884992007E-4</v>
      </c>
      <c r="AA212">
        <f ca="1">(MMULT($G212:$K212,AA$2:AA$6)-MMULT($G212:$K212,Z$2:Z$6))/MMULT($G212:$K212,Z$2:Z$6)</f>
        <v>1.6107896377199223E-2</v>
      </c>
      <c r="AB212">
        <f ca="1">(MMULT($G212:$K212,AB$2:AB$6)-MMULT($G212:$K212,AA$2:AA$6))/MMULT($G212:$K212,AA$2:AA$6)</f>
        <v>-3.1815996570579499E-3</v>
      </c>
      <c r="AC212">
        <f ca="1">(MMULT($G212:$K212,AC$2:AC$6)-MMULT($G212:$K212,AB$2:AB$6))/MMULT($G212:$K212,AB$2:AB$6)</f>
        <v>-3.1790712008596647E-3</v>
      </c>
      <c r="AD212">
        <f ca="1">(MMULT($G212:$K212,AD$2:AD$6)-MMULT($G212:$K212,AC$2:AC$6))/MMULT($G212:$K212,AC$2:AC$6)</f>
        <v>-1.8371420504093383E-3</v>
      </c>
      <c r="AE212">
        <f ca="1">(MMULT($G212:$K212,AE$2:AE$6)-MMULT($G212:$K212,AD$2:AD$6))/MMULT($G212:$K212,AD$2:AD$6)</f>
        <v>-1.2612319238601842E-2</v>
      </c>
      <c r="AF212">
        <f ca="1">(MMULT($G212:$K212,AF$2:AF$6)-MMULT($G212:$K212,AE$2:AE$6))/MMULT($G212:$K212,AE$2:AE$6)</f>
        <v>-4.686183243482034E-3</v>
      </c>
      <c r="AG212">
        <f ca="1">(MMULT($G212:$K212,AG$2:AG$6)-MMULT($G212:$K212,AF$2:AF$6))/MMULT($G212:$K212,AF$2:AF$6)</f>
        <v>-7.155618522113929E-4</v>
      </c>
      <c r="AH212">
        <f ca="1">(MMULT($G212:$K212,AH$2:AH$6)-MMULT($G212:$K212,AG$2:AG$6))/MMULT($G212:$K212,AG$2:AG$6)</f>
        <v>6.1214028233870987E-3</v>
      </c>
      <c r="AI212">
        <f ca="1">(MMULT($G212:$K212,AI$2:AI$6)-MMULT($G212:$K212,AH$2:AH$6))/MMULT($G212:$K212,AH$2:AH$6)</f>
        <v>1.0231782455342195E-2</v>
      </c>
      <c r="AJ212">
        <f ca="1">(MMULT($G212:$K212,AJ$2:AJ$6)-MMULT($G212:$K212,AI$2:AI$6))/MMULT($G212:$K212,AI$2:AI$6)</f>
        <v>8.9404089232927842E-4</v>
      </c>
      <c r="AK212">
        <f ca="1">(MMULT($G212:$K212,AK$2:AK$6)-MMULT($G212:$K212,AJ$2:AJ$6))/MMULT($G212:$K212,AJ$2:AJ$6)</f>
        <v>-8.519383808213989E-3</v>
      </c>
      <c r="AL212">
        <f ca="1">(MMULT($G212:$K212,AL$2:AL$6)-MMULT($G212:$K212,AK$2:AK$6))/MMULT($G212:$K212,AK$2:AK$6)</f>
        <v>-9.253230813401396E-3</v>
      </c>
      <c r="AM212">
        <f ca="1">(MMULT($G212:$K212,AM$2:AM$6)-MMULT($G212:$K212,AL$2:AL$6))/MMULT($G212:$K212,AL$2:AL$6)</f>
        <v>1.1679383188210371E-2</v>
      </c>
      <c r="AN212">
        <f ca="1">(MMULT($G212:$K212,AN$2:AN$6)-MMULT($G212:$K212,AM$2:AM$6))/MMULT($G212:$K212,AM$2:AM$6)</f>
        <v>-7.3188824461466635E-3</v>
      </c>
      <c r="AO212">
        <f ca="1">(MMULT($G212:$K212,AO$2:AO$6)-MMULT($G212:$K212,AN$2:AN$6))/MMULT($G212:$K212,AN$2:AN$6)</f>
        <v>-8.3778102378413606E-3</v>
      </c>
      <c r="AP212">
        <f ca="1">(MMULT($G212:$K212,AP$2:AP$6)-MMULT($G212:$K212,AO$2:AO$6))/MMULT($G212:$K212,AO$2:AO$6)</f>
        <v>9.8471541125140383E-3</v>
      </c>
      <c r="AQ212">
        <f ca="1">(MMULT($G212:$K212,AQ$2:AQ$6)-MMULT($G212:$K212,AP$2:AP$6))/MMULT($G212:$K212,AP$2:AP$6)</f>
        <v>2.6937555612439857E-3</v>
      </c>
      <c r="AR212">
        <f ca="1">(MMULT($G212:$K212,AR$2:AR$6)-MMULT($G212:$K212,AQ$2:AQ$6))/MMULT($G212:$K212,AQ$2:AQ$6)</f>
        <v>7.4266480810272666E-3</v>
      </c>
      <c r="AS212">
        <f ca="1">(MMULT($G212:$K212,AS$2:AS$6)-MMULT($G212:$K212,AR$2:AR$6))/MMULT($G212:$K212,AR$2:AR$6)</f>
        <v>4.3076526873993878E-3</v>
      </c>
      <c r="AT212">
        <f ca="1">(MMULT($G212:$K212,AT$2:AT$6)-MMULT($G212:$K212,AS$2:AS$6))/MMULT($G212:$K212,AS$2:AS$6)</f>
        <v>-9.5116720486354261E-3</v>
      </c>
      <c r="AU212">
        <f ca="1">(MMULT($G212:$K212,AU$2:AU$6)-MMULT($G212:$K212,AT$2:AT$6))/MMULT($G212:$K212,AT$2:AT$6)</f>
        <v>-3.3166557127849139E-3</v>
      </c>
      <c r="AV212">
        <f ca="1">(MMULT($G212:$K212,AV$2:AV$6)-MMULT($G212:$K212,AU$2:AU$6))/MMULT($G212:$K212,AU$2:AU$6)</f>
        <v>-5.75671833484186E-3</v>
      </c>
      <c r="AW212">
        <f ca="1">(MMULT($G212:$K212,AW$2:AW$6)-MMULT($G212:$K212,AV$2:AV$6))/MMULT($G212:$K212,AV$2:AV$6)</f>
        <v>3.548875557438325E-3</v>
      </c>
      <c r="AX212">
        <f ca="1">(MMULT($G212:$K212,AX$2:AX$6)-MMULT($G212:$K212,AW$2:AW$6))/MMULT($G212:$K212,AW$2:AW$6)</f>
        <v>2.2888434407765178E-3</v>
      </c>
      <c r="AY212">
        <f ca="1">(MMULT($G212:$K212,AY$2:AY$6)-MMULT($G212:$K212,AX$2:AX$6))/MMULT($G212:$K212,AX$2:AX$6)</f>
        <v>-5.0084359590932149E-3</v>
      </c>
      <c r="AZ212">
        <f ca="1">(MMULT($G212:$K212,AZ$2:AZ$6)-MMULT($G212:$K212,AY$2:AY$6))/MMULT($G212:$K212,AY$2:AY$6)</f>
        <v>-2.8674667134769064E-3</v>
      </c>
      <c r="BA212">
        <f ca="1">(MMULT($G212:$K212,BA$2:BA$6)-MMULT($G212:$K212,AZ$2:AZ$6))/MMULT($G212:$K212,AZ$2:AZ$6)</f>
        <v>-1.280008072479325E-2</v>
      </c>
      <c r="BB212">
        <f ca="1">(MMULT($G212:$K212,BB$2:BB$6)-MMULT($G212:$K212,BA$2:BA$6))/MMULT($G212:$K212,BA$2:BA$6)</f>
        <v>-1.6649719801974005E-2</v>
      </c>
      <c r="BC212">
        <f ca="1">(MMULT($G212:$K212,BC$2:BC$6)-MMULT($G212:$K212,BB$2:BB$6))/MMULT($G212:$K212,BB$2:BB$6)</f>
        <v>-1.4824503723213389E-3</v>
      </c>
      <c r="BD212">
        <f ca="1">(MMULT($G212:$K212,BD$2:BD$6)-MMULT($G212:$K212,BC$2:BC$6))/MMULT($G212:$K212,BC$2:BC$6)</f>
        <v>6.5594519974017688E-3</v>
      </c>
      <c r="BE212">
        <f ca="1">(MMULT($G212:$K212,BE$2:BE$6)-MMULT($G212:$K212,BD$2:BD$6))/MMULT($G212:$K212,BD$2:BD$6)</f>
        <v>8.4603452581456899E-3</v>
      </c>
      <c r="BF212">
        <f ca="1">(MMULT($G212:$K212,BF$2:BF$6)-MMULT($G212:$K212,BE$2:BE$6))/MMULT($G212:$K212,BE$2:BE$6)</f>
        <v>1.7117320760867533E-3</v>
      </c>
      <c r="BG212">
        <f ca="1">(MMULT($G212:$K212,BG$2:BG$6)-MMULT($G212:$K212,BF$2:BF$6))/MMULT($G212:$K212,BF$2:BF$6)</f>
        <v>-1.3657446892770923E-2</v>
      </c>
      <c r="BH212">
        <f ca="1">(MMULT($G212:$K212,BH$2:BH$6)-MMULT($G212:$K212,BG$2:BG$6))/MMULT($G212:$K212,BG$2:BG$6)</f>
        <v>3.3080505089960748E-3</v>
      </c>
      <c r="BI212">
        <f ca="1">(MMULT($G212:$K212,BI$2:BI$6)-MMULT($G212:$K212,BH$2:BH$6))/MMULT($G212:$K212,BH$2:BH$6)</f>
        <v>-2.9823877893537777E-4</v>
      </c>
      <c r="BJ212">
        <f ca="1">(MMULT($G212:$K212,BJ$2:BJ$6)-MMULT($G212:$K212,BI$2:BI$6))/MMULT($G212:$K212,BI$2:BI$6)</f>
        <v>1.5909019158434297E-2</v>
      </c>
      <c r="BK212">
        <f ca="1">(MMULT($G212:$K212,BK$2:BK$6)-MMULT($G212:$K212,BJ$2:BJ$6))/MMULT($G212:$K212,BJ$2:BJ$6)</f>
        <v>-9.0069075245290172E-3</v>
      </c>
      <c r="BL212">
        <f ca="1">(MMULT($G212:$K212,BL$2:BL$6)-MMULT($G212:$K212,BK$2:BK$6))/MMULT($G212:$K212,BK$2:BK$6)</f>
        <v>7.9026991229680539E-4</v>
      </c>
      <c r="BM212">
        <f ca="1">(MMULT($G212:$K212,BM$2:BM$6)-MMULT($G212:$K212,BL$2:BL$6))/MMULT($G212:$K212,BL$2:BL$6)</f>
        <v>-4.2398912472111474E-3</v>
      </c>
      <c r="BN212">
        <f ca="1">(MMULT($G212:$K212,BN$2:BN$6)-MMULT($G212:$K212,BM$2:BM$6))/MMULT($G212:$K212,BM$2:BM$6)</f>
        <v>5.1319987895223889E-3</v>
      </c>
      <c r="BO212">
        <f ca="1">(MMULT($G212:$K212,BO$2:BO$6)-MMULT($G212:$K212,BN$2:BN$6))/MMULT($G212:$K212,BN$2:BN$6)</f>
        <v>-1.0267953991570006E-2</v>
      </c>
      <c r="BP212">
        <f ca="1">(MMULT($G212:$K212,BP$2:BP$6)-MMULT($G212:$K212,BO$2:BO$6))/MMULT($G212:$K212,BO$2:BO$6)</f>
        <v>9.9654781665805582E-3</v>
      </c>
      <c r="BQ212">
        <f ca="1">(MMULT($G212:$K212,BQ$2:BQ$6)-MMULT($G212:$K212,BP$2:BP$6))/MMULT($G212:$K212,BP$2:BP$6)</f>
        <v>-1.3493429482178675E-2</v>
      </c>
      <c r="BR212">
        <f ca="1">(MMULT($G212:$K212,BR$2:BR$6)-MMULT($G212:$K212,BQ$2:BQ$6))/MMULT($G212:$K212,BQ$2:BQ$6)</f>
        <v>1.0227316846093825E-2</v>
      </c>
      <c r="BS212">
        <f ca="1">(MMULT($G212:$K212,BS$2:BS$6)-MMULT($G212:$K212,BR$2:BR$6))/MMULT($G212:$K212,BR$2:BR$6)</f>
        <v>5.0073603681828208E-3</v>
      </c>
      <c r="BT212">
        <f ca="1">(MMULT($G212:$K212,BT$2:BT$6)-MMULT($G212:$K212,BS$2:BS$6))/MMULT($G212:$K212,BS$2:BS$6)</f>
        <v>1.3270894857833992E-3</v>
      </c>
      <c r="BU212">
        <f ca="1">(MMULT($G212:$K212,BU$2:BU$6)-MMULT($G212:$K212,BT$2:BT$6))/MMULT($G212:$K212,BT$2:BT$6)</f>
        <v>2.6712897358024748E-3</v>
      </c>
      <c r="BV212">
        <f ca="1">(MMULT($G212:$K212,BV$2:BV$6)-MMULT($G212:$K212,BU$2:BU$6))/MMULT($G212:$K212,BU$2:BU$6)</f>
        <v>-9.2468930872987246E-3</v>
      </c>
      <c r="BW212">
        <f ca="1">(MMULT($G212:$K212,BW$2:BW$6)-MMULT($G212:$K212,BV$2:BV$6))/MMULT($G212:$K212,BV$2:BV$6)</f>
        <v>6.9519759380574182E-3</v>
      </c>
      <c r="BX212">
        <f ca="1">(MMULT($G212:$K212,BX$2:BX$6)-MMULT($G212:$K212,BW$2:BW$6))/MMULT($G212:$K212,BW$2:BW$6)</f>
        <v>1.2948635389339765E-2</v>
      </c>
      <c r="BY212">
        <f ca="1">(MMULT($G212:$K212,BY$2:BY$6)-MMULT($G212:$K212,BX$2:BX$6))/MMULT($G212:$K212,BX$2:BX$6)</f>
        <v>-1.5918274045942201E-2</v>
      </c>
      <c r="BZ212">
        <f ca="1">(MMULT($G212:$K212,BZ$2:BZ$6)-MMULT($G212:$K212,BY$2:BY$6))/MMULT($G212:$K212,BY$2:BY$6)</f>
        <v>-1.0914185848644811E-2</v>
      </c>
      <c r="CA212">
        <f ca="1">(MMULT($G212:$K212,CA$2:CA$6)-MMULT($G212:$K212,BZ$2:BZ$6))/MMULT($G212:$K212,BZ$2:BZ$6)</f>
        <v>5.4925967520104259E-3</v>
      </c>
      <c r="CB212">
        <f ca="1">(MMULT($G212:$K212,CB$2:CB$6)-MMULT($G212:$K212,CA$2:CA$6))/MMULT($G212:$K212,CA$2:CA$6)</f>
        <v>1.5111339371039898E-2</v>
      </c>
      <c r="CC212">
        <f ca="1">(MMULT($G212:$K212,CC$2:CC$6)-MMULT($G212:$K212,CB$2:CB$6))/MMULT($G212:$K212,CB$2:CB$6)</f>
        <v>-3.1152670890239251E-3</v>
      </c>
      <c r="CD212">
        <f ca="1">(MMULT($G212:$K212,CD$2:CD$6)-MMULT($G212:$K212,CC$2:CC$6))/MMULT($G212:$K212,CC$2:CC$6)</f>
        <v>-5.422801128366626E-3</v>
      </c>
      <c r="CE212">
        <f ca="1">(MMULT($G212:$K212,CE$2:CE$6)-MMULT($G212:$K212,CD$2:CD$6))/MMULT($G212:$K212,CD$2:CD$6)</f>
        <v>-4.5576584517447328E-3</v>
      </c>
      <c r="CF212">
        <f ca="1">(MMULT($G212:$K212,CF$2:CF$6)-MMULT($G212:$K212,CE$2:CE$6))/MMULT($G212:$K212,CE$2:CE$6)</f>
        <v>1.1729514804403224E-2</v>
      </c>
      <c r="CG212">
        <f ca="1">(MMULT($G212:$K212,CG$2:CG$6)-MMULT($G212:$K212,CF$2:CF$6))/MMULT($G212:$K212,CF$2:CF$6)</f>
        <v>6.823201124234961E-3</v>
      </c>
      <c r="CH212">
        <f ca="1">(MMULT($G212:$K212,CH$2:CH$6)-MMULT($G212:$K212,CG$2:CG$6))/MMULT($G212:$K212,CG$2:CG$6)</f>
        <v>-8.6970124467180138E-3</v>
      </c>
      <c r="CI212">
        <f ca="1">(MMULT($G212:$K212,CI$2:CI$6)-MMULT($G212:$K212,CH$2:CH$6))/MMULT($G212:$K212,CH$2:CH$6)</f>
        <v>4.9065089969213323E-3</v>
      </c>
      <c r="CJ212">
        <f ca="1">(MMULT($G212:$K212,CJ$2:CJ$6)-MMULT($G212:$K212,CI$2:CI$6))/MMULT($G212:$K212,CI$2:CI$6)</f>
        <v>-6.370262921022628E-4</v>
      </c>
      <c r="CK212">
        <f ca="1">(MMULT($G212:$K212,CK$2:CK$6)-MMULT($G212:$K212,CJ$2:CJ$6))/MMULT($G212:$K212,CJ$2:CJ$6)</f>
        <v>5.137284045095023E-3</v>
      </c>
      <c r="CL212">
        <f ca="1">(MMULT($G212:$K212,CL$2:CL$6)-MMULT($G212:$K212,CK$2:CK$6))/MMULT($G212:$K212,CK$2:CK$6)</f>
        <v>2.9801739392900217E-3</v>
      </c>
      <c r="CM212">
        <f ca="1">(MMULT($G212:$K212,CM$2:CM$6)-MMULT($G212:$K212,CL$2:CL$6))/MMULT($G212:$K212,CL$2:CL$6)</f>
        <v>-9.2067542192087459E-3</v>
      </c>
      <c r="CN212">
        <f ca="1">(MMULT($G212:$K212,CN$2:CN$6)-MMULT($G212:$K212,CM$2:CM$6))/MMULT($G212:$K212,CM$2:CM$6)</f>
        <v>-1.7602413437802257E-3</v>
      </c>
      <c r="CO212">
        <f ca="1">(MMULT($G212:$K212,CO$2:CO$6)-MMULT($G212:$K212,CN$2:CN$6))/MMULT($G212:$K212,CN$2:CN$6)</f>
        <v>-6.0724967463920343E-3</v>
      </c>
      <c r="CP212">
        <f ca="1">(MMULT($G212:$K212,CP$2:CP$6)-MMULT($G212:$K212,CO$2:CO$6))/MMULT($G212:$K212,CO$2:CO$6)</f>
        <v>7.7757410276057606E-3</v>
      </c>
      <c r="CQ212">
        <f ca="1">(MMULT($G212:$K212,CQ$2:CQ$6)-MMULT($G212:$K212,CP$2:CP$6))/MMULT($G212:$K212,CP$2:CP$6)</f>
        <v>9.9696135286853668E-3</v>
      </c>
      <c r="CR212">
        <f ca="1">(MMULT($G212:$K212,CR$2:CR$6)-MMULT($G212:$K212,CQ$2:CQ$6))/MMULT($G212:$K212,CQ$2:CQ$6)</f>
        <v>5.6096294693578248E-3</v>
      </c>
      <c r="CS212">
        <f ca="1">(MMULT($G212:$K212,CS$2:CS$6)-MMULT($G212:$K212,CR$2:CR$6))/MMULT($G212:$K212,CR$2:CR$6)</f>
        <v>7.434371611085574E-3</v>
      </c>
      <c r="CT212">
        <f ca="1">(MMULT($G212:$K212,CT$2:CT$6)-MMULT($G212:$K212,CS$2:CS$6))/MMULT($G212:$K212,CS$2:CS$6)</f>
        <v>-8.7673555759730931E-3</v>
      </c>
      <c r="CU212">
        <f ca="1">(MMULT($G212:$K212,CU$2:CU$6)-MMULT($G212:$K212,CT$2:CT$6))/MMULT($G212:$K212,CT$2:CT$6)</f>
        <v>-1.3707562443217258E-2</v>
      </c>
      <c r="CV212">
        <f ca="1">(MMULT($G212:$K212,CV$2:CV$6)-MMULT($G212:$K212,CU$2:CU$6))/MMULT($G212:$K212,CU$2:CU$6)</f>
        <v>-3.9129381712789037E-3</v>
      </c>
      <c r="CW212">
        <f ca="1">(MMULT($G212:$K212,CW$2:CW$6)-MMULT($G212:$K212,CV$2:CV$6))/MMULT($G212:$K212,CV$2:CV$6)</f>
        <v>1.4034299214691041E-2</v>
      </c>
      <c r="CX212">
        <f ca="1">(MMULT($G212:$K212,CX$2:CX$6)-MMULT($G212:$K212,CW$2:CW$6))/MMULT($G212:$K212,CW$2:CW$6)</f>
        <v>1.2018027808864885E-2</v>
      </c>
      <c r="CY212">
        <f ca="1">(MMULT($G212:$K212,CY$2:CY$6)-MMULT($G212:$K212,CX$2:CX$6))/MMULT($G212:$K212,CX$2:CX$6)</f>
        <v>3.8838594527389142E-5</v>
      </c>
      <c r="CZ212">
        <f ca="1">(MMULT($G212:$K212,CZ$2:CZ$6)-MMULT($G212:$K212,CY$2:CY$6))/MMULT($G212:$K212,CY$2:CY$6)</f>
        <v>1.4431829933186572E-2</v>
      </c>
      <c r="DA212">
        <f ca="1">(MMULT($G212:$K212,DA$2:DA$6)-MMULT($G212:$K212,CZ$2:CZ$6))/MMULT($G212:$K212,CZ$2:CZ$6)</f>
        <v>1.5173175899368533E-2</v>
      </c>
      <c r="DB212">
        <f ca="1">(MMULT($G212:$K212,DB$2:DB$6)-MMULT($G212:$K212,DA$2:DA$6))/MMULT($G212:$K212,DA$2:DA$6)</f>
        <v>-1.6401749743635327E-2</v>
      </c>
      <c r="DC212">
        <f ca="1">(MMULT($G212:$K212,DC$2:DC$6)-MMULT($G212:$K212,DB$2:DB$6))/MMULT($G212:$K212,DB$2:DB$6)</f>
        <v>1.2685666472350022E-2</v>
      </c>
      <c r="DD212">
        <f ca="1">(MMULT($G212:$K212,DD$2:DD$6)-MMULT($G212:$K212,DC$2:DC$6))/MMULT($G212:$K212,DC$2:DC$6)</f>
        <v>-1.425800961906031E-2</v>
      </c>
      <c r="DE212">
        <f ca="1">(MMULT($G212:$K212,DE$2:DE$6)-MMULT($G212:$K212,DD$2:DD$6))/MMULT($G212:$K212,DD$2:DD$6)</f>
        <v>1.4845470201567141E-2</v>
      </c>
      <c r="DF212">
        <f ca="1">(MMULT($G212:$K212,DF$2:DF$6)-MMULT($G212:$K212,DE$2:DE$6))/MMULT($G212:$K212,DE$2:DE$6)</f>
        <v>6.0802014966099037E-3</v>
      </c>
      <c r="DG212">
        <f ca="1">(MMULT($G212:$K212,DG$2:DG$6)-MMULT($G212:$K212,DF$2:DF$6))/MMULT($G212:$K212,DF$2:DF$6)</f>
        <v>2.6839293519798298E-2</v>
      </c>
      <c r="DH212">
        <f ca="1">(MMULT($G212:$K212,DH$2:DH$6)-MMULT($G212:$K212,DG$2:DG$6))/MMULT($G212:$K212,DG$2:DG$6)</f>
        <v>-1.7634065988670216E-2</v>
      </c>
      <c r="DI212">
        <f ca="1">(MMULT($G212:$K212,DI$2:DI$6)-MMULT($G212:$K212,DH$2:DH$6))/MMULT($G212:$K212,DH$2:DH$6)</f>
        <v>9.293700519027729E-3</v>
      </c>
      <c r="DJ212">
        <f ca="1">(MMULT($G212:$K212,DJ$2:DJ$6)-MMULT($G212:$K212,DI$2:DI$6))/MMULT($G212:$K212,DI$2:DI$6)</f>
        <v>5.272272809160484E-3</v>
      </c>
      <c r="DK212">
        <f ca="1">(MMULT($G212:$K212,DK$2:DK$6)-MMULT($G212:$K212,DJ$2:DJ$6))/MMULT($G212:$K212,DJ$2:DJ$6)</f>
        <v>-1.0162555986113228E-2</v>
      </c>
      <c r="DL212">
        <f ca="1">(MMULT($G212:$K212,DL$2:DL$6)-MMULT($G212:$K212,DK$2:DK$6))/MMULT($G212:$K212,DK$2:DK$6)</f>
        <v>6.7536590134723113E-3</v>
      </c>
      <c r="DM212">
        <f ca="1">(MMULT($G212:$K212,DM$2:DM$6)-MMULT($G212:$K212,DL$2:DL$6))/MMULT($G212:$K212,DL$2:DL$6)</f>
        <v>-1.2309858786940873E-3</v>
      </c>
      <c r="DN212">
        <f ca="1">(MMULT($G212:$K212,DN$2:DN$6)-MMULT($G212:$K212,DM$2:DM$6))/MMULT($G212:$K212,DM$2:DM$6)</f>
        <v>-9.0009561951247079E-4</v>
      </c>
      <c r="DO212">
        <f ca="1">(MMULT($G212:$K212,DO$2:DO$6)-MMULT($G212:$K212,DN$2:DN$6))/MMULT($G212:$K212,DN$2:DN$6)</f>
        <v>1.069600480514485E-3</v>
      </c>
      <c r="DP212">
        <f ca="1">(MMULT($G212:$K212,DP$2:DP$6)-MMULT($G212:$K212,DO$2:DO$6))/MMULT($G212:$K212,DO$2:DO$6)</f>
        <v>2.1970455515597617E-3</v>
      </c>
      <c r="DQ212">
        <f ca="1">(MMULT($G212:$K212,DQ$2:DQ$6)-MMULT($G212:$K212,DP$2:DP$6))/MMULT($G212:$K212,DP$2:DP$6)</f>
        <v>3.7154536452571078E-3</v>
      </c>
      <c r="DR212">
        <f ca="1">(MMULT($G212:$K212,DR$2:DR$6)-MMULT($G212:$K212,DQ$2:DQ$6))/MMULT($G212:$K212,DQ$2:DQ$6)</f>
        <v>-1.8094595274493581E-3</v>
      </c>
      <c r="DS212">
        <f ca="1">(MMULT($G212:$K212,DS$2:DS$6)-MMULT($G212:$K212,DR$2:DR$6))/MMULT($G212:$K212,DR$2:DR$6)</f>
        <v>-1.8078274219413312E-2</v>
      </c>
      <c r="DT212">
        <f ca="1">(MMULT($G212:$K212,DT$2:DT$6)-MMULT($G212:$K212,DS$2:DS$6))/MMULT($G212:$K212,DS$2:DS$6)</f>
        <v>-3.0194684851111353E-3</v>
      </c>
      <c r="DU212">
        <f ca="1">AVERAGE(Таблица1[[#This Row],[25.05.2021]:[25.10.2021]])</f>
        <v>7.3836308658544836E-4</v>
      </c>
      <c r="DV212">
        <f ca="1">_xlfn.STDEV.S(Таблица1[[#This Row],[25.05.2021]:[25.10.2021]])</f>
        <v>9.3035054849288385E-3</v>
      </c>
    </row>
    <row r="213" spans="1:126" x14ac:dyDescent="0.2">
      <c r="A213">
        <f ca="1">Коэффициенты!G205</f>
        <v>0.27295413502836841</v>
      </c>
      <c r="B213">
        <f ca="1">Коэффициенты!H205</f>
        <v>7.5125500700974179E-2</v>
      </c>
      <c r="C213">
        <f ca="1">Коэффициенты!I205</f>
        <v>0.23700493429428027</v>
      </c>
      <c r="D213">
        <f ca="1">Коэффициенты!J205</f>
        <v>0.17830262693415219</v>
      </c>
      <c r="E213">
        <f ca="1">Коэффициенты!K205</f>
        <v>0.23661280304222504</v>
      </c>
      <c r="F213">
        <f t="shared" ca="1" si="16"/>
        <v>1.0000000000000002</v>
      </c>
      <c r="G213">
        <f t="shared" ca="1" si="18"/>
        <v>38250</v>
      </c>
      <c r="H213">
        <f t="shared" ca="1" si="18"/>
        <v>2905</v>
      </c>
      <c r="I213">
        <f t="shared" ca="1" si="19"/>
        <v>87</v>
      </c>
      <c r="J213">
        <f t="shared" ca="1" si="20"/>
        <v>305</v>
      </c>
      <c r="K213">
        <f t="shared" ca="1" si="17"/>
        <v>7834</v>
      </c>
      <c r="O213">
        <f ca="1">(MMULT($G213:$K213,O$2:O$6)-MMULT($G213:$K213,N$2:N$6))/MMULT($G213:$K213,N$2:N$6)</f>
        <v>1.7888787197455601E-3</v>
      </c>
      <c r="P213">
        <f ca="1">(MMULT($G213:$K213,P$2:P$6)-MMULT($G213:$K213,O$2:O$6))/MMULT($G213:$K213,O$2:O$6)</f>
        <v>3.6056666998717868E-3</v>
      </c>
      <c r="Q213">
        <f ca="1">(MMULT($G213:$K213,Q$2:Q$6)-MMULT($G213:$K213,P$2:P$6))/MMULT($G213:$K213,P$2:P$6)</f>
        <v>3.6741402483931549E-4</v>
      </c>
      <c r="R213">
        <f ca="1">(MMULT($G213:$K213,R$2:R$6)-MMULT($G213:$K213,Q$2:Q$6))/MMULT($G213:$K213,Q$2:Q$6)</f>
        <v>8.7809459109162418E-3</v>
      </c>
      <c r="S213">
        <f ca="1">(MMULT($G213:$K213,S$2:S$6)-MMULT($G213:$K213,R$2:R$6))/MMULT($G213:$K213,R$2:R$6)</f>
        <v>-1.7300852558579639E-2</v>
      </c>
      <c r="T213">
        <f ca="1">(MMULT($G213:$K213,T$2:T$6)-MMULT($G213:$K213,S$2:S$6))/MMULT($G213:$K213,S$2:S$6)</f>
        <v>7.8205080023745176E-3</v>
      </c>
      <c r="U213">
        <f ca="1">(MMULT($G213:$K213,U$2:U$6)-MMULT($G213:$K213,T$2:T$6))/MMULT($G213:$K213,T$2:T$6)</f>
        <v>1.1302891495818194E-2</v>
      </c>
      <c r="V213">
        <f ca="1">(MMULT($G213:$K213,V$2:V$6)-MMULT($G213:$K213,U$2:U$6))/MMULT($G213:$K213,U$2:U$6)</f>
        <v>1.5307101946132506E-2</v>
      </c>
      <c r="W213">
        <f ca="1">(MMULT($G213:$K213,W$2:W$6)-MMULT($G213:$K213,V$2:V$6))/MMULT($G213:$K213,V$2:V$6)</f>
        <v>-3.5635995653660198E-3</v>
      </c>
      <c r="X213">
        <f ca="1">(MMULT($G213:$K213,X$2:X$6)-MMULT($G213:$K213,W$2:W$6))/MMULT($G213:$K213,W$2:W$6)</f>
        <v>-4.0251864722854625E-3</v>
      </c>
      <c r="Y213">
        <f ca="1">(MMULT($G213:$K213,Y$2:Y$6)-MMULT($G213:$K213,X$2:X$6))/MMULT($G213:$K213,X$2:X$6)</f>
        <v>4.5329312925081293E-3</v>
      </c>
      <c r="Z213">
        <f ca="1">(MMULT($G213:$K213,Z$2:Z$6)-MMULT($G213:$K213,Y$2:Y$6))/MMULT($G213:$K213,Y$2:Y$6)</f>
        <v>-1.2011041371823611E-3</v>
      </c>
      <c r="AA213">
        <f ca="1">(MMULT($G213:$K213,AA$2:AA$6)-MMULT($G213:$K213,Z$2:Z$6))/MMULT($G213:$K213,Z$2:Z$6)</f>
        <v>1.4196179223085375E-2</v>
      </c>
      <c r="AB213">
        <f ca="1">(MMULT($G213:$K213,AB$2:AB$6)-MMULT($G213:$K213,AA$2:AA$6))/MMULT($G213:$K213,AA$2:AA$6)</f>
        <v>-3.2431321936309495E-3</v>
      </c>
      <c r="AC213">
        <f ca="1">(MMULT($G213:$K213,AC$2:AC$6)-MMULT($G213:$K213,AB$2:AB$6))/MMULT($G213:$K213,AB$2:AB$6)</f>
        <v>-3.0307655957618881E-3</v>
      </c>
      <c r="AD213">
        <f ca="1">(MMULT($G213:$K213,AD$2:AD$6)-MMULT($G213:$K213,AC$2:AC$6))/MMULT($G213:$K213,AC$2:AC$6)</f>
        <v>-1.3464816058352841E-3</v>
      </c>
      <c r="AE213">
        <f ca="1">(MMULT($G213:$K213,AE$2:AE$6)-MMULT($G213:$K213,AD$2:AD$6))/MMULT($G213:$K213,AD$2:AD$6)</f>
        <v>-1.2473426091365822E-2</v>
      </c>
      <c r="AF213">
        <f ca="1">(MMULT($G213:$K213,AF$2:AF$6)-MMULT($G213:$K213,AE$2:AE$6))/MMULT($G213:$K213,AE$2:AE$6)</f>
        <v>-6.9238383178578692E-3</v>
      </c>
      <c r="AG213">
        <f ca="1">(MMULT($G213:$K213,AG$2:AG$6)-MMULT($G213:$K213,AF$2:AF$6))/MMULT($G213:$K213,AF$2:AF$6)</f>
        <v>-1.8980576587400832E-3</v>
      </c>
      <c r="AH213">
        <f ca="1">(MMULT($G213:$K213,AH$2:AH$6)-MMULT($G213:$K213,AG$2:AG$6))/MMULT($G213:$K213,AG$2:AG$6)</f>
        <v>2.6934889072997366E-3</v>
      </c>
      <c r="AI213">
        <f ca="1">(MMULT($G213:$K213,AI$2:AI$6)-MMULT($G213:$K213,AH$2:AH$6))/MMULT($G213:$K213,AH$2:AH$6)</f>
        <v>9.2490422936670098E-3</v>
      </c>
      <c r="AJ213">
        <f ca="1">(MMULT($G213:$K213,AJ$2:AJ$6)-MMULT($G213:$K213,AI$2:AI$6))/MMULT($G213:$K213,AI$2:AI$6)</f>
        <v>4.7807531646596866E-7</v>
      </c>
      <c r="AK213">
        <f ca="1">(MMULT($G213:$K213,AK$2:AK$6)-MMULT($G213:$K213,AJ$2:AJ$6))/MMULT($G213:$K213,AJ$2:AJ$6)</f>
        <v>-5.7643781510397819E-3</v>
      </c>
      <c r="AL213">
        <f ca="1">(MMULT($G213:$K213,AL$2:AL$6)-MMULT($G213:$K213,AK$2:AK$6))/MMULT($G213:$K213,AK$2:AK$6)</f>
        <v>-1.1206090113437329E-2</v>
      </c>
      <c r="AM213">
        <f ca="1">(MMULT($G213:$K213,AM$2:AM$6)-MMULT($G213:$K213,AL$2:AL$6))/MMULT($G213:$K213,AL$2:AL$6)</f>
        <v>9.8793301647045906E-3</v>
      </c>
      <c r="AN213">
        <f ca="1">(MMULT($G213:$K213,AN$2:AN$6)-MMULT($G213:$K213,AM$2:AM$6))/MMULT($G213:$K213,AM$2:AM$6)</f>
        <v>-6.826469178060986E-3</v>
      </c>
      <c r="AO213">
        <f ca="1">(MMULT($G213:$K213,AO$2:AO$6)-MMULT($G213:$K213,AN$2:AN$6))/MMULT($G213:$K213,AN$2:AN$6)</f>
        <v>-8.8575732040743951E-3</v>
      </c>
      <c r="AP213">
        <f ca="1">(MMULT($G213:$K213,AP$2:AP$6)-MMULT($G213:$K213,AO$2:AO$6))/MMULT($G213:$K213,AO$2:AO$6)</f>
        <v>6.792969075671975E-3</v>
      </c>
      <c r="AQ213">
        <f ca="1">(MMULT($G213:$K213,AQ$2:AQ$6)-MMULT($G213:$K213,AP$2:AP$6))/MMULT($G213:$K213,AP$2:AP$6)</f>
        <v>2.4834394848912978E-4</v>
      </c>
      <c r="AR213">
        <f ca="1">(MMULT($G213:$K213,AR$2:AR$6)-MMULT($G213:$K213,AQ$2:AQ$6))/MMULT($G213:$K213,AQ$2:AQ$6)</f>
        <v>7.9566309098468638E-3</v>
      </c>
      <c r="AS213">
        <f ca="1">(MMULT($G213:$K213,AS$2:AS$6)-MMULT($G213:$K213,AR$2:AR$6))/MMULT($G213:$K213,AR$2:AR$6)</f>
        <v>3.2216849675697416E-3</v>
      </c>
      <c r="AT213">
        <f ca="1">(MMULT($G213:$K213,AT$2:AT$6)-MMULT($G213:$K213,AS$2:AS$6))/MMULT($G213:$K213,AS$2:AS$6)</f>
        <v>-1.0930576360823419E-2</v>
      </c>
      <c r="AU213">
        <f ca="1">(MMULT($G213:$K213,AU$2:AU$6)-MMULT($G213:$K213,AT$2:AT$6))/MMULT($G213:$K213,AT$2:AT$6)</f>
        <v>-1.6646978004701183E-3</v>
      </c>
      <c r="AV213">
        <f ca="1">(MMULT($G213:$K213,AV$2:AV$6)-MMULT($G213:$K213,AU$2:AU$6))/MMULT($G213:$K213,AU$2:AU$6)</f>
        <v>-3.9821089410002264E-3</v>
      </c>
      <c r="AW213">
        <f ca="1">(MMULT($G213:$K213,AW$2:AW$6)-MMULT($G213:$K213,AV$2:AV$6))/MMULT($G213:$K213,AV$2:AV$6)</f>
        <v>4.6374993004237924E-3</v>
      </c>
      <c r="AX213">
        <f ca="1">(MMULT($G213:$K213,AX$2:AX$6)-MMULT($G213:$K213,AW$2:AW$6))/MMULT($G213:$K213,AW$2:AW$6)</f>
        <v>5.2894062394911699E-3</v>
      </c>
      <c r="AY213">
        <f ca="1">(MMULT($G213:$K213,AY$2:AY$6)-MMULT($G213:$K213,AX$2:AX$6))/MMULT($G213:$K213,AX$2:AX$6)</f>
        <v>-5.8421287435200106E-3</v>
      </c>
      <c r="AZ213">
        <f ca="1">(MMULT($G213:$K213,AZ$2:AZ$6)-MMULT($G213:$K213,AY$2:AY$6))/MMULT($G213:$K213,AY$2:AY$6)</f>
        <v>-1.8952420530000407E-3</v>
      </c>
      <c r="BA213">
        <f ca="1">(MMULT($G213:$K213,BA$2:BA$6)-MMULT($G213:$K213,AZ$2:AZ$6))/MMULT($G213:$K213,AZ$2:AZ$6)</f>
        <v>-7.1099415788393383E-3</v>
      </c>
      <c r="BB213">
        <f ca="1">(MMULT($G213:$K213,BB$2:BB$6)-MMULT($G213:$K213,BA$2:BA$6))/MMULT($G213:$K213,BA$2:BA$6)</f>
        <v>-1.6748501303928021E-2</v>
      </c>
      <c r="BC213">
        <f ca="1">(MMULT($G213:$K213,BC$2:BC$6)-MMULT($G213:$K213,BB$2:BB$6))/MMULT($G213:$K213,BB$2:BB$6)</f>
        <v>-4.6036831124972493E-3</v>
      </c>
      <c r="BD213">
        <f ca="1">(MMULT($G213:$K213,BD$2:BD$6)-MMULT($G213:$K213,BC$2:BC$6))/MMULT($G213:$K213,BC$2:BC$6)</f>
        <v>8.1534522409024441E-3</v>
      </c>
      <c r="BE213">
        <f ca="1">(MMULT($G213:$K213,BE$2:BE$6)-MMULT($G213:$K213,BD$2:BD$6))/MMULT($G213:$K213,BD$2:BD$6)</f>
        <v>4.523755227116448E-3</v>
      </c>
      <c r="BF213">
        <f ca="1">(MMULT($G213:$K213,BF$2:BF$6)-MMULT($G213:$K213,BE$2:BE$6))/MMULT($G213:$K213,BE$2:BE$6)</f>
        <v>1.230246198384658E-3</v>
      </c>
      <c r="BG213">
        <f ca="1">(MMULT($G213:$K213,BG$2:BG$6)-MMULT($G213:$K213,BF$2:BF$6))/MMULT($G213:$K213,BF$2:BF$6)</f>
        <v>-1.2801065041794266E-2</v>
      </c>
      <c r="BH213">
        <f ca="1">(MMULT($G213:$K213,BH$2:BH$6)-MMULT($G213:$K213,BG$2:BG$6))/MMULT($G213:$K213,BG$2:BG$6)</f>
        <v>9.4328777449879178E-3</v>
      </c>
      <c r="BI213">
        <f ca="1">(MMULT($G213:$K213,BI$2:BI$6)-MMULT($G213:$K213,BH$2:BH$6))/MMULT($G213:$K213,BH$2:BH$6)</f>
        <v>-5.4808346227456302E-4</v>
      </c>
      <c r="BJ213">
        <f ca="1">(MMULT($G213:$K213,BJ$2:BJ$6)-MMULT($G213:$K213,BI$2:BI$6))/MMULT($G213:$K213,BI$2:BI$6)</f>
        <v>1.4915511787139443E-2</v>
      </c>
      <c r="BK213">
        <f ca="1">(MMULT($G213:$K213,BK$2:BK$6)-MMULT($G213:$K213,BJ$2:BJ$6))/MMULT($G213:$K213,BJ$2:BJ$6)</f>
        <v>-9.3011466825071859E-3</v>
      </c>
      <c r="BL213">
        <f ca="1">(MMULT($G213:$K213,BL$2:BL$6)-MMULT($G213:$K213,BK$2:BK$6))/MMULT($G213:$K213,BK$2:BK$6)</f>
        <v>5.7206587695253271E-3</v>
      </c>
      <c r="BM213">
        <f ca="1">(MMULT($G213:$K213,BM$2:BM$6)-MMULT($G213:$K213,BL$2:BL$6))/MMULT($G213:$K213,BL$2:BL$6)</f>
        <v>-3.6968539932144967E-3</v>
      </c>
      <c r="BN213">
        <f ca="1">(MMULT($G213:$K213,BN$2:BN$6)-MMULT($G213:$K213,BM$2:BM$6))/MMULT($G213:$K213,BM$2:BM$6)</f>
        <v>7.6101714253593196E-3</v>
      </c>
      <c r="BO213">
        <f ca="1">(MMULT($G213:$K213,BO$2:BO$6)-MMULT($G213:$K213,BN$2:BN$6))/MMULT($G213:$K213,BN$2:BN$6)</f>
        <v>-6.8095261424759718E-3</v>
      </c>
      <c r="BP213">
        <f ca="1">(MMULT($G213:$K213,BP$2:BP$6)-MMULT($G213:$K213,BO$2:BO$6))/MMULT($G213:$K213,BO$2:BO$6)</f>
        <v>1.0727847017822853E-2</v>
      </c>
      <c r="BQ213">
        <f ca="1">(MMULT($G213:$K213,BQ$2:BQ$6)-MMULT($G213:$K213,BP$2:BP$6))/MMULT($G213:$K213,BP$2:BP$6)</f>
        <v>-8.1591165052965851E-3</v>
      </c>
      <c r="BR213">
        <f ca="1">(MMULT($G213:$K213,BR$2:BR$6)-MMULT($G213:$K213,BQ$2:BQ$6))/MMULT($G213:$K213,BQ$2:BQ$6)</f>
        <v>1.2288276631194386E-2</v>
      </c>
      <c r="BS213">
        <f ca="1">(MMULT($G213:$K213,BS$2:BS$6)-MMULT($G213:$K213,BR$2:BR$6))/MMULT($G213:$K213,BR$2:BR$6)</f>
        <v>3.2967620817083692E-3</v>
      </c>
      <c r="BT213">
        <f ca="1">(MMULT($G213:$K213,BT$2:BT$6)-MMULT($G213:$K213,BS$2:BS$6))/MMULT($G213:$K213,BS$2:BS$6)</f>
        <v>3.1876870321100075E-4</v>
      </c>
      <c r="BU213">
        <f ca="1">(MMULT($G213:$K213,BU$2:BU$6)-MMULT($G213:$K213,BT$2:BT$6))/MMULT($G213:$K213,BT$2:BT$6)</f>
        <v>3.4740487598236135E-4</v>
      </c>
      <c r="BV213">
        <f ca="1">(MMULT($G213:$K213,BV$2:BV$6)-MMULT($G213:$K213,BU$2:BU$6))/MMULT($G213:$K213,BU$2:BU$6)</f>
        <v>-7.2827936831012258E-3</v>
      </c>
      <c r="BW213">
        <f ca="1">(MMULT($G213:$K213,BW$2:BW$6)-MMULT($G213:$K213,BV$2:BV$6))/MMULT($G213:$K213,BV$2:BV$6)</f>
        <v>5.2409300896968762E-3</v>
      </c>
      <c r="BX213">
        <f ca="1">(MMULT($G213:$K213,BX$2:BX$6)-MMULT($G213:$K213,BW$2:BW$6))/MMULT($G213:$K213,BW$2:BW$6)</f>
        <v>1.3743897281373976E-2</v>
      </c>
      <c r="BY213">
        <f ca="1">(MMULT($G213:$K213,BY$2:BY$6)-MMULT($G213:$K213,BX$2:BX$6))/MMULT($G213:$K213,BX$2:BX$6)</f>
        <v>-1.1815443239287217E-2</v>
      </c>
      <c r="BZ213">
        <f ca="1">(MMULT($G213:$K213,BZ$2:BZ$6)-MMULT($G213:$K213,BY$2:BY$6))/MMULT($G213:$K213,BY$2:BY$6)</f>
        <v>-9.4132634801612509E-3</v>
      </c>
      <c r="CA213">
        <f ca="1">(MMULT($G213:$K213,CA$2:CA$6)-MMULT($G213:$K213,BZ$2:BZ$6))/MMULT($G213:$K213,BZ$2:BZ$6)</f>
        <v>9.9717251987659479E-5</v>
      </c>
      <c r="CB213">
        <f ca="1">(MMULT($G213:$K213,CB$2:CB$6)-MMULT($G213:$K213,CA$2:CA$6))/MMULT($G213:$K213,CA$2:CA$6)</f>
        <v>1.3037986635953996E-2</v>
      </c>
      <c r="CC213">
        <f ca="1">(MMULT($G213:$K213,CC$2:CC$6)-MMULT($G213:$K213,CB$2:CB$6))/MMULT($G213:$K213,CB$2:CB$6)</f>
        <v>-6.1315885937217266E-3</v>
      </c>
      <c r="CD213">
        <f ca="1">(MMULT($G213:$K213,CD$2:CD$6)-MMULT($G213:$K213,CC$2:CC$6))/MMULT($G213:$K213,CC$2:CC$6)</f>
        <v>-4.2210336613628403E-3</v>
      </c>
      <c r="CE213">
        <f ca="1">(MMULT($G213:$K213,CE$2:CE$6)-MMULT($G213:$K213,CD$2:CD$6))/MMULT($G213:$K213,CD$2:CD$6)</f>
        <v>-3.3977068591524336E-3</v>
      </c>
      <c r="CF213">
        <f ca="1">(MMULT($G213:$K213,CF$2:CF$6)-MMULT($G213:$K213,CE$2:CE$6))/MMULT($G213:$K213,CE$2:CE$6)</f>
        <v>1.224155363386171E-2</v>
      </c>
      <c r="CG213">
        <f ca="1">(MMULT($G213:$K213,CG$2:CG$6)-MMULT($G213:$K213,CF$2:CF$6))/MMULT($G213:$K213,CF$2:CF$6)</f>
        <v>6.6319099306130459E-3</v>
      </c>
      <c r="CH213">
        <f ca="1">(MMULT($G213:$K213,CH$2:CH$6)-MMULT($G213:$K213,CG$2:CG$6))/MMULT($G213:$K213,CG$2:CG$6)</f>
        <v>-4.8531104737505179E-3</v>
      </c>
      <c r="CI213">
        <f ca="1">(MMULT($G213:$K213,CI$2:CI$6)-MMULT($G213:$K213,CH$2:CH$6))/MMULT($G213:$K213,CH$2:CH$6)</f>
        <v>7.3115009348090152E-3</v>
      </c>
      <c r="CJ213">
        <f ca="1">(MMULT($G213:$K213,CJ$2:CJ$6)-MMULT($G213:$K213,CI$2:CI$6))/MMULT($G213:$K213,CI$2:CI$6)</f>
        <v>-5.2216821418171414E-3</v>
      </c>
      <c r="CK213">
        <f ca="1">(MMULT($G213:$K213,CK$2:CK$6)-MMULT($G213:$K213,CJ$2:CJ$6))/MMULT($G213:$K213,CJ$2:CJ$6)</f>
        <v>6.1936331330156606E-3</v>
      </c>
      <c r="CL213">
        <f ca="1">(MMULT($G213:$K213,CL$2:CL$6)-MMULT($G213:$K213,CK$2:CK$6))/MMULT($G213:$K213,CK$2:CK$6)</f>
        <v>1.7298815183918713E-3</v>
      </c>
      <c r="CM213">
        <f ca="1">(MMULT($G213:$K213,CM$2:CM$6)-MMULT($G213:$K213,CL$2:CL$6))/MMULT($G213:$K213,CL$2:CL$6)</f>
        <v>-1.019612098435268E-2</v>
      </c>
      <c r="CN213">
        <f ca="1">(MMULT($G213:$K213,CN$2:CN$6)-MMULT($G213:$K213,CM$2:CM$6))/MMULT($G213:$K213,CM$2:CM$6)</f>
        <v>4.1846599845702043E-4</v>
      </c>
      <c r="CO213">
        <f ca="1">(MMULT($G213:$K213,CO$2:CO$6)-MMULT($G213:$K213,CN$2:CN$6))/MMULT($G213:$K213,CN$2:CN$6)</f>
        <v>-6.7260653206665591E-3</v>
      </c>
      <c r="CP213">
        <f ca="1">(MMULT($G213:$K213,CP$2:CP$6)-MMULT($G213:$K213,CO$2:CO$6))/MMULT($G213:$K213,CO$2:CO$6)</f>
        <v>6.416674468335287E-3</v>
      </c>
      <c r="CQ213">
        <f ca="1">(MMULT($G213:$K213,CQ$2:CQ$6)-MMULT($G213:$K213,CP$2:CP$6))/MMULT($G213:$K213,CP$2:CP$6)</f>
        <v>5.9820604556795132E-3</v>
      </c>
      <c r="CR213">
        <f ca="1">(MMULT($G213:$K213,CR$2:CR$6)-MMULT($G213:$K213,CQ$2:CQ$6))/MMULT($G213:$K213,CQ$2:CQ$6)</f>
        <v>-3.3636583579435195E-4</v>
      </c>
      <c r="CS213">
        <f ca="1">(MMULT($G213:$K213,CS$2:CS$6)-MMULT($G213:$K213,CR$2:CR$6))/MMULT($G213:$K213,CR$2:CR$6)</f>
        <v>8.9323461464496257E-3</v>
      </c>
      <c r="CT213">
        <f ca="1">(MMULT($G213:$K213,CT$2:CT$6)-MMULT($G213:$K213,CS$2:CS$6))/MMULT($G213:$K213,CS$2:CS$6)</f>
        <v>-1.216211558249067E-2</v>
      </c>
      <c r="CU213">
        <f ca="1">(MMULT($G213:$K213,CU$2:CU$6)-MMULT($G213:$K213,CT$2:CT$6))/MMULT($G213:$K213,CT$2:CT$6)</f>
        <v>-9.2921801122610483E-3</v>
      </c>
      <c r="CV213">
        <f ca="1">(MMULT($G213:$K213,CV$2:CV$6)-MMULT($G213:$K213,CU$2:CU$6))/MMULT($G213:$K213,CU$2:CU$6)</f>
        <v>-4.0376532419862327E-3</v>
      </c>
      <c r="CW213">
        <f ca="1">(MMULT($G213:$K213,CW$2:CW$6)-MMULT($G213:$K213,CV$2:CV$6))/MMULT($G213:$K213,CV$2:CV$6)</f>
        <v>8.3880490117997693E-3</v>
      </c>
      <c r="CX213">
        <f ca="1">(MMULT($G213:$K213,CX$2:CX$6)-MMULT($G213:$K213,CW$2:CW$6))/MMULT($G213:$K213,CW$2:CW$6)</f>
        <v>1.1772262253556572E-2</v>
      </c>
      <c r="CY213">
        <f ca="1">(MMULT($G213:$K213,CY$2:CY$6)-MMULT($G213:$K213,CX$2:CX$6))/MMULT($G213:$K213,CX$2:CX$6)</f>
        <v>-3.4932980098370818E-3</v>
      </c>
      <c r="CZ213">
        <f ca="1">(MMULT($G213:$K213,CZ$2:CZ$6)-MMULT($G213:$K213,CY$2:CY$6))/MMULT($G213:$K213,CY$2:CY$6)</f>
        <v>1.0713126949167753E-2</v>
      </c>
      <c r="DA213">
        <f ca="1">(MMULT($G213:$K213,DA$2:DA$6)-MMULT($G213:$K213,CZ$2:CZ$6))/MMULT($G213:$K213,CZ$2:CZ$6)</f>
        <v>1.426899260223843E-2</v>
      </c>
      <c r="DB213">
        <f ca="1">(MMULT($G213:$K213,DB$2:DB$6)-MMULT($G213:$K213,DA$2:DA$6))/MMULT($G213:$K213,DA$2:DA$6)</f>
        <v>-1.5544504376401723E-2</v>
      </c>
      <c r="DC213">
        <f ca="1">(MMULT($G213:$K213,DC$2:DC$6)-MMULT($G213:$K213,DB$2:DB$6))/MMULT($G213:$K213,DB$2:DB$6)</f>
        <v>9.782768370043644E-3</v>
      </c>
      <c r="DD213">
        <f ca="1">(MMULT($G213:$K213,DD$2:DD$6)-MMULT($G213:$K213,DC$2:DC$6))/MMULT($G213:$K213,DC$2:DC$6)</f>
        <v>-4.0227392550618354E-3</v>
      </c>
      <c r="DE213">
        <f ca="1">(MMULT($G213:$K213,DE$2:DE$6)-MMULT($G213:$K213,DD$2:DD$6))/MMULT($G213:$K213,DD$2:DD$6)</f>
        <v>9.7511028622465634E-3</v>
      </c>
      <c r="DF213">
        <f ca="1">(MMULT($G213:$K213,DF$2:DF$6)-MMULT($G213:$K213,DE$2:DE$6))/MMULT($G213:$K213,DE$2:DE$6)</f>
        <v>6.2765697063728596E-3</v>
      </c>
      <c r="DG213">
        <f ca="1">(MMULT($G213:$K213,DG$2:DG$6)-MMULT($G213:$K213,DF$2:DF$6))/MMULT($G213:$K213,DF$2:DF$6)</f>
        <v>3.1282626942493015E-2</v>
      </c>
      <c r="DH213">
        <f ca="1">(MMULT($G213:$K213,DH$2:DH$6)-MMULT($G213:$K213,DG$2:DG$6))/MMULT($G213:$K213,DG$2:DG$6)</f>
        <v>-8.377871993100203E-3</v>
      </c>
      <c r="DI213">
        <f ca="1">(MMULT($G213:$K213,DI$2:DI$6)-MMULT($G213:$K213,DH$2:DH$6))/MMULT($G213:$K213,DH$2:DH$6)</f>
        <v>1.0368919755378287E-2</v>
      </c>
      <c r="DJ213">
        <f ca="1">(MMULT($G213:$K213,DJ$2:DJ$6)-MMULT($G213:$K213,DI$2:DI$6))/MMULT($G213:$K213,DI$2:DI$6)</f>
        <v>6.6669748331473983E-3</v>
      </c>
      <c r="DK213">
        <f ca="1">(MMULT($G213:$K213,DK$2:DK$6)-MMULT($G213:$K213,DJ$2:DJ$6))/MMULT($G213:$K213,DJ$2:DJ$6)</f>
        <v>-5.2747077015024115E-4</v>
      </c>
      <c r="DL213">
        <f ca="1">(MMULT($G213:$K213,DL$2:DL$6)-MMULT($G213:$K213,DK$2:DK$6))/MMULT($G213:$K213,DK$2:DK$6)</f>
        <v>-9.6721171194866381E-4</v>
      </c>
      <c r="DM213">
        <f ca="1">(MMULT($G213:$K213,DM$2:DM$6)-MMULT($G213:$K213,DL$2:DL$6))/MMULT($G213:$K213,DL$2:DL$6)</f>
        <v>2.1452673007746601E-3</v>
      </c>
      <c r="DN213">
        <f ca="1">(MMULT($G213:$K213,DN$2:DN$6)-MMULT($G213:$K213,DM$2:DM$6))/MMULT($G213:$K213,DM$2:DM$6)</f>
        <v>-2.7140065637395105E-3</v>
      </c>
      <c r="DO213">
        <f ca="1">(MMULT($G213:$K213,DO$2:DO$6)-MMULT($G213:$K213,DN$2:DN$6))/MMULT($G213:$K213,DN$2:DN$6)</f>
        <v>-5.6844283463692857E-3</v>
      </c>
      <c r="DP213">
        <f ca="1">(MMULT($G213:$K213,DP$2:DP$6)-MMULT($G213:$K213,DO$2:DO$6))/MMULT($G213:$K213,DO$2:DO$6)</f>
        <v>-3.1434221911320269E-4</v>
      </c>
      <c r="DQ213">
        <f ca="1">(MMULT($G213:$K213,DQ$2:DQ$6)-MMULT($G213:$K213,DP$2:DP$6))/MMULT($G213:$K213,DP$2:DP$6)</f>
        <v>6.9294148895686055E-3</v>
      </c>
      <c r="DR213">
        <f ca="1">(MMULT($G213:$K213,DR$2:DR$6)-MMULT($G213:$K213,DQ$2:DQ$6))/MMULT($G213:$K213,DQ$2:DQ$6)</f>
        <v>-5.0959495185675012E-3</v>
      </c>
      <c r="DS213">
        <f ca="1">(MMULT($G213:$K213,DS$2:DS$6)-MMULT($G213:$K213,DR$2:DR$6))/MMULT($G213:$K213,DR$2:DR$6)</f>
        <v>-1.5119495925826195E-2</v>
      </c>
      <c r="DT213">
        <f ca="1">(MMULT($G213:$K213,DT$2:DT$6)-MMULT($G213:$K213,DS$2:DS$6))/MMULT($G213:$K213,DS$2:DS$6)</f>
        <v>-2.1025044996812853E-3</v>
      </c>
      <c r="DU213">
        <f ca="1">AVERAGE(Таблица1[[#This Row],[25.05.2021]:[25.10.2021]])</f>
        <v>6.5235621719961332E-4</v>
      </c>
      <c r="DV213">
        <f ca="1">_xlfn.STDEV.S(Таблица1[[#This Row],[25.05.2021]:[25.10.2021]])</f>
        <v>8.4477302889048797E-3</v>
      </c>
    </row>
    <row r="214" spans="1:126" x14ac:dyDescent="0.2">
      <c r="A214">
        <f ca="1">Коэффициенты!G206</f>
        <v>0.2973065646254317</v>
      </c>
      <c r="B214">
        <f ca="1">Коэффициенты!H206</f>
        <v>5.865051117515329E-2</v>
      </c>
      <c r="C214">
        <f ca="1">Коэффициенты!I206</f>
        <v>0.32017035918271386</v>
      </c>
      <c r="D214">
        <f ca="1">Коэффициенты!J206</f>
        <v>7.7476847421505304E-2</v>
      </c>
      <c r="E214">
        <f ca="1">Коэффициенты!K206</f>
        <v>0.2463957175951958</v>
      </c>
      <c r="F214">
        <f t="shared" ca="1" si="16"/>
        <v>1</v>
      </c>
      <c r="G214">
        <f t="shared" ca="1" si="18"/>
        <v>41662</v>
      </c>
      <c r="H214">
        <f t="shared" ca="1" si="18"/>
        <v>2268</v>
      </c>
      <c r="I214">
        <f t="shared" ca="1" si="19"/>
        <v>117</v>
      </c>
      <c r="J214">
        <f t="shared" ca="1" si="20"/>
        <v>132</v>
      </c>
      <c r="K214">
        <f t="shared" ca="1" si="17"/>
        <v>8158</v>
      </c>
      <c r="O214">
        <f ca="1">(MMULT($G214:$K214,O$2:O$6)-MMULT($G214:$K214,N$2:N$6))/MMULT($G214:$K214,N$2:N$6)</f>
        <v>1.2880503313639987E-3</v>
      </c>
      <c r="P214">
        <f ca="1">(MMULT($G214:$K214,P$2:P$6)-MMULT($G214:$K214,O$2:O$6))/MMULT($G214:$K214,O$2:O$6)</f>
        <v>1.5692819176538271E-3</v>
      </c>
      <c r="Q214">
        <f ca="1">(MMULT($G214:$K214,Q$2:Q$6)-MMULT($G214:$K214,P$2:P$6))/MMULT($G214:$K214,P$2:P$6)</f>
        <v>-7.5837100377526057E-4</v>
      </c>
      <c r="R214">
        <f ca="1">(MMULT($G214:$K214,R$2:R$6)-MMULT($G214:$K214,Q$2:Q$6))/MMULT($G214:$K214,Q$2:Q$6)</f>
        <v>9.1281388312563216E-3</v>
      </c>
      <c r="S214">
        <f ca="1">(MMULT($G214:$K214,S$2:S$6)-MMULT($G214:$K214,R$2:R$6))/MMULT($G214:$K214,R$2:R$6)</f>
        <v>-1.9229946323583467E-2</v>
      </c>
      <c r="T214">
        <f ca="1">(MMULT($G214:$K214,T$2:T$6)-MMULT($G214:$K214,S$2:S$6))/MMULT($G214:$K214,S$2:S$6)</f>
        <v>7.6590021163753866E-3</v>
      </c>
      <c r="U214">
        <f ca="1">(MMULT($G214:$K214,U$2:U$6)-MMULT($G214:$K214,T$2:T$6))/MMULT($G214:$K214,T$2:T$6)</f>
        <v>8.6136823822222531E-3</v>
      </c>
      <c r="V214">
        <f ca="1">(MMULT($G214:$K214,V$2:V$6)-MMULT($G214:$K214,U$2:U$6))/MMULT($G214:$K214,U$2:U$6)</f>
        <v>1.1842135538072347E-2</v>
      </c>
      <c r="W214">
        <f ca="1">(MMULT($G214:$K214,W$2:W$6)-MMULT($G214:$K214,V$2:V$6))/MMULT($G214:$K214,V$2:V$6)</f>
        <v>-4.8448690821659935E-3</v>
      </c>
      <c r="X214">
        <f ca="1">(MMULT($G214:$K214,X$2:X$6)-MMULT($G214:$K214,W$2:W$6))/MMULT($G214:$K214,W$2:W$6)</f>
        <v>-5.5453247721089175E-3</v>
      </c>
      <c r="Y214">
        <f ca="1">(MMULT($G214:$K214,Y$2:Y$6)-MMULT($G214:$K214,X$2:X$6))/MMULT($G214:$K214,X$2:X$6)</f>
        <v>3.6533589139314594E-3</v>
      </c>
      <c r="Z214">
        <f ca="1">(MMULT($G214:$K214,Z$2:Z$6)-MMULT($G214:$K214,Y$2:Y$6))/MMULT($G214:$K214,Y$2:Y$6)</f>
        <v>-1.5585974356776941E-3</v>
      </c>
      <c r="AA214">
        <f ca="1">(MMULT($G214:$K214,AA$2:AA$6)-MMULT($G214:$K214,Z$2:Z$6))/MMULT($G214:$K214,Z$2:Z$6)</f>
        <v>1.5718779102318298E-2</v>
      </c>
      <c r="AB214">
        <f ca="1">(MMULT($G214:$K214,AB$2:AB$6)-MMULT($G214:$K214,AA$2:AA$6))/MMULT($G214:$K214,AA$2:AA$6)</f>
        <v>-4.1721705405144685E-3</v>
      </c>
      <c r="AC214">
        <f ca="1">(MMULT($G214:$K214,AC$2:AC$6)-MMULT($G214:$K214,AB$2:AB$6))/MMULT($G214:$K214,AB$2:AB$6)</f>
        <v>-2.6195745752530379E-3</v>
      </c>
      <c r="AD214">
        <f ca="1">(MMULT($G214:$K214,AD$2:AD$6)-MMULT($G214:$K214,AC$2:AC$6))/MMULT($G214:$K214,AC$2:AC$6)</f>
        <v>-1.526305239939123E-3</v>
      </c>
      <c r="AE214">
        <f ca="1">(MMULT($G214:$K214,AE$2:AE$6)-MMULT($G214:$K214,AD$2:AD$6))/MMULT($G214:$K214,AD$2:AD$6)</f>
        <v>-1.3641208749855532E-2</v>
      </c>
      <c r="AF214">
        <f ca="1">(MMULT($G214:$K214,AF$2:AF$6)-MMULT($G214:$K214,AE$2:AE$6))/MMULT($G214:$K214,AE$2:AE$6)</f>
        <v>-9.4086828126756627E-3</v>
      </c>
      <c r="AG214">
        <f ca="1">(MMULT($G214:$K214,AG$2:AG$6)-MMULT($G214:$K214,AF$2:AF$6))/MMULT($G214:$K214,AF$2:AF$6)</f>
        <v>-5.1081599732525265E-3</v>
      </c>
      <c r="AH214">
        <f ca="1">(MMULT($G214:$K214,AH$2:AH$6)-MMULT($G214:$K214,AG$2:AG$6))/MMULT($G214:$K214,AG$2:AG$6)</f>
        <v>3.4012001388312551E-3</v>
      </c>
      <c r="AI214">
        <f ca="1">(MMULT($G214:$K214,AI$2:AI$6)-MMULT($G214:$K214,AH$2:AH$6))/MMULT($G214:$K214,AH$2:AH$6)</f>
        <v>9.0541664547272444E-3</v>
      </c>
      <c r="AJ214">
        <f ca="1">(MMULT($G214:$K214,AJ$2:AJ$6)-MMULT($G214:$K214,AI$2:AI$6))/MMULT($G214:$K214,AI$2:AI$6)</f>
        <v>-9.0418181508504828E-4</v>
      </c>
      <c r="AK214">
        <f ca="1">(MMULT($G214:$K214,AK$2:AK$6)-MMULT($G214:$K214,AJ$2:AJ$6))/MMULT($G214:$K214,AJ$2:AJ$6)</f>
        <v>-3.9202552890094389E-3</v>
      </c>
      <c r="AL214">
        <f ca="1">(MMULT($G214:$K214,AL$2:AL$6)-MMULT($G214:$K214,AK$2:AK$6))/MMULT($G214:$K214,AK$2:AK$6)</f>
        <v>-1.6275079345064773E-2</v>
      </c>
      <c r="AM214">
        <f ca="1">(MMULT($G214:$K214,AM$2:AM$6)-MMULT($G214:$K214,AL$2:AL$6))/MMULT($G214:$K214,AL$2:AL$6)</f>
        <v>9.8549150198992495E-3</v>
      </c>
      <c r="AN214">
        <f ca="1">(MMULT($G214:$K214,AN$2:AN$6)-MMULT($G214:$K214,AM$2:AM$6))/MMULT($G214:$K214,AM$2:AM$6)</f>
        <v>-5.5030468212293945E-3</v>
      </c>
      <c r="AO214">
        <f ca="1">(MMULT($G214:$K214,AO$2:AO$6)-MMULT($G214:$K214,AN$2:AN$6))/MMULT($G214:$K214,AN$2:AN$6)</f>
        <v>-9.4148712252675373E-3</v>
      </c>
      <c r="AP214">
        <f ca="1">(MMULT($G214:$K214,AP$2:AP$6)-MMULT($G214:$K214,AO$2:AO$6))/MMULT($G214:$K214,AO$2:AO$6)</f>
        <v>5.692905910823623E-3</v>
      </c>
      <c r="AQ214">
        <f ca="1">(MMULT($G214:$K214,AQ$2:AQ$6)-MMULT($G214:$K214,AP$2:AP$6))/MMULT($G214:$K214,AP$2:AP$6)</f>
        <v>-1.6656966947889156E-3</v>
      </c>
      <c r="AR214">
        <f ca="1">(MMULT($G214:$K214,AR$2:AR$6)-MMULT($G214:$K214,AQ$2:AQ$6))/MMULT($G214:$K214,AQ$2:AQ$6)</f>
        <v>8.842759649365246E-3</v>
      </c>
      <c r="AS214">
        <f ca="1">(MMULT($G214:$K214,AS$2:AS$6)-MMULT($G214:$K214,AR$2:AR$6))/MMULT($G214:$K214,AR$2:AR$6)</f>
        <v>2.9189730008124704E-3</v>
      </c>
      <c r="AT214">
        <f ca="1">(MMULT($G214:$K214,AT$2:AT$6)-MMULT($G214:$K214,AS$2:AS$6))/MMULT($G214:$K214,AS$2:AS$6)</f>
        <v>-1.2392474870459306E-2</v>
      </c>
      <c r="AU214">
        <f ca="1">(MMULT($G214:$K214,AU$2:AU$6)-MMULT($G214:$K214,AT$2:AT$6))/MMULT($G214:$K214,AT$2:AT$6)</f>
        <v>2.2243735092519274E-4</v>
      </c>
      <c r="AV214">
        <f ca="1">(MMULT($G214:$K214,AV$2:AV$6)-MMULT($G214:$K214,AU$2:AU$6))/MMULT($G214:$K214,AU$2:AU$6)</f>
        <v>-3.2921726454019666E-3</v>
      </c>
      <c r="AW214">
        <f ca="1">(MMULT($G214:$K214,AW$2:AW$6)-MMULT($G214:$K214,AV$2:AV$6))/MMULT($G214:$K214,AV$2:AV$6)</f>
        <v>6.0993831865639855E-3</v>
      </c>
      <c r="AX214">
        <f ca="1">(MMULT($G214:$K214,AX$2:AX$6)-MMULT($G214:$K214,AW$2:AW$6))/MMULT($G214:$K214,AW$2:AW$6)</f>
        <v>6.8269701885311264E-3</v>
      </c>
      <c r="AY214">
        <f ca="1">(MMULT($G214:$K214,AY$2:AY$6)-MMULT($G214:$K214,AX$2:AX$6))/MMULT($G214:$K214,AX$2:AX$6)</f>
        <v>-3.9704598821297407E-3</v>
      </c>
      <c r="AZ214">
        <f ca="1">(MMULT($G214:$K214,AZ$2:AZ$6)-MMULT($G214:$K214,AY$2:AY$6))/MMULT($G214:$K214,AY$2:AY$6)</f>
        <v>-4.1536171569110571E-4</v>
      </c>
      <c r="BA214">
        <f ca="1">(MMULT($G214:$K214,BA$2:BA$6)-MMULT($G214:$K214,AZ$2:AZ$6))/MMULT($G214:$K214,AZ$2:AZ$6)</f>
        <v>-4.225319450212775E-3</v>
      </c>
      <c r="BB214">
        <f ca="1">(MMULT($G214:$K214,BB$2:BB$6)-MMULT($G214:$K214,BA$2:BA$6))/MMULT($G214:$K214,BA$2:BA$6)</f>
        <v>-1.7766752567533801E-2</v>
      </c>
      <c r="BC214">
        <f ca="1">(MMULT($G214:$K214,BC$2:BC$6)-MMULT($G214:$K214,BB$2:BB$6))/MMULT($G214:$K214,BB$2:BB$6)</f>
        <v>-4.107414637666197E-3</v>
      </c>
      <c r="BD214">
        <f ca="1">(MMULT($G214:$K214,BD$2:BD$6)-MMULT($G214:$K214,BC$2:BC$6))/MMULT($G214:$K214,BC$2:BC$6)</f>
        <v>8.30306015148294E-3</v>
      </c>
      <c r="BE214">
        <f ca="1">(MMULT($G214:$K214,BE$2:BE$6)-MMULT($G214:$K214,BD$2:BD$6))/MMULT($G214:$K214,BD$2:BD$6)</f>
        <v>2.252856912690867E-3</v>
      </c>
      <c r="BF214">
        <f ca="1">(MMULT($G214:$K214,BF$2:BF$6)-MMULT($G214:$K214,BE$2:BE$6))/MMULT($G214:$K214,BE$2:BE$6)</f>
        <v>-5.5537790179840336E-5</v>
      </c>
      <c r="BG214">
        <f ca="1">(MMULT($G214:$K214,BG$2:BG$6)-MMULT($G214:$K214,BF$2:BF$6))/MMULT($G214:$K214,BF$2:BF$6)</f>
        <v>-1.2233697007508024E-2</v>
      </c>
      <c r="BH214">
        <f ca="1">(MMULT($G214:$K214,BH$2:BH$6)-MMULT($G214:$K214,BG$2:BG$6))/MMULT($G214:$K214,BG$2:BG$6)</f>
        <v>1.0456748039008411E-2</v>
      </c>
      <c r="BI214">
        <f ca="1">(MMULT($G214:$K214,BI$2:BI$6)-MMULT($G214:$K214,BH$2:BH$6))/MMULT($G214:$K214,BH$2:BH$6)</f>
        <v>1.043951047864166E-3</v>
      </c>
      <c r="BJ214">
        <f ca="1">(MMULT($G214:$K214,BJ$2:BJ$6)-MMULT($G214:$K214,BI$2:BI$6))/MMULT($G214:$K214,BI$2:BI$6)</f>
        <v>1.4519505946723547E-2</v>
      </c>
      <c r="BK214">
        <f ca="1">(MMULT($G214:$K214,BK$2:BK$6)-MMULT($G214:$K214,BJ$2:BJ$6))/MMULT($G214:$K214,BJ$2:BJ$6)</f>
        <v>-1.0872943426732881E-2</v>
      </c>
      <c r="BL214">
        <f ca="1">(MMULT($G214:$K214,BL$2:BL$6)-MMULT($G214:$K214,BK$2:BK$6))/MMULT($G214:$K214,BK$2:BK$6)</f>
        <v>8.4534541590474584E-3</v>
      </c>
      <c r="BM214">
        <f ca="1">(MMULT($G214:$K214,BM$2:BM$6)-MMULT($G214:$K214,BL$2:BL$6))/MMULT($G214:$K214,BL$2:BL$6)</f>
        <v>-4.0093001406330282E-3</v>
      </c>
      <c r="BN214">
        <f ca="1">(MMULT($G214:$K214,BN$2:BN$6)-MMULT($G214:$K214,BM$2:BM$6))/MMULT($G214:$K214,BM$2:BM$6)</f>
        <v>8.5834448202530625E-3</v>
      </c>
      <c r="BO214">
        <f ca="1">(MMULT($G214:$K214,BO$2:BO$6)-MMULT($G214:$K214,BN$2:BN$6))/MMULT($G214:$K214,BN$2:BN$6)</f>
        <v>-5.9864459461899016E-3</v>
      </c>
      <c r="BP214">
        <f ca="1">(MMULT($G214:$K214,BP$2:BP$6)-MMULT($G214:$K214,BO$2:BO$6))/MMULT($G214:$K214,BO$2:BO$6)</f>
        <v>1.0135245231423264E-2</v>
      </c>
      <c r="BQ214">
        <f ca="1">(MMULT($G214:$K214,BQ$2:BQ$6)-MMULT($G214:$K214,BP$2:BP$6))/MMULT($G214:$K214,BP$2:BP$6)</f>
        <v>-7.4922669929059649E-3</v>
      </c>
      <c r="BR214">
        <f ca="1">(MMULT($G214:$K214,BR$2:BR$6)-MMULT($G214:$K214,BQ$2:BQ$6))/MMULT($G214:$K214,BQ$2:BQ$6)</f>
        <v>9.690379211091709E-3</v>
      </c>
      <c r="BS214">
        <f ca="1">(MMULT($G214:$K214,BS$2:BS$6)-MMULT($G214:$K214,BR$2:BR$6))/MMULT($G214:$K214,BR$2:BR$6)</f>
        <v>6.0569057127692874E-4</v>
      </c>
      <c r="BT214">
        <f ca="1">(MMULT($G214:$K214,BT$2:BT$6)-MMULT($G214:$K214,BS$2:BS$6))/MMULT($G214:$K214,BS$2:BS$6)</f>
        <v>8.9346407238020847E-6</v>
      </c>
      <c r="BU214">
        <f ca="1">(MMULT($G214:$K214,BU$2:BU$6)-MMULT($G214:$K214,BT$2:BT$6))/MMULT($G214:$K214,BT$2:BT$6)</f>
        <v>-5.1110705926620101E-4</v>
      </c>
      <c r="BV214">
        <f ca="1">(MMULT($G214:$K214,BV$2:BV$6)-MMULT($G214:$K214,BU$2:BU$6))/MMULT($G214:$K214,BU$2:BU$6)</f>
        <v>-6.7677653361843618E-3</v>
      </c>
      <c r="BW214">
        <f ca="1">(MMULT($G214:$K214,BW$2:BW$6)-MMULT($G214:$K214,BV$2:BV$6))/MMULT($G214:$K214,BV$2:BV$6)</f>
        <v>3.9131933025900257E-3</v>
      </c>
      <c r="BX214">
        <f ca="1">(MMULT($G214:$K214,BX$2:BX$6)-MMULT($G214:$K214,BW$2:BW$6))/MMULT($G214:$K214,BW$2:BW$6)</f>
        <v>1.2753375889438378E-2</v>
      </c>
      <c r="BY214">
        <f ca="1">(MMULT($G214:$K214,BY$2:BY$6)-MMULT($G214:$K214,BX$2:BX$6))/MMULT($G214:$K214,BX$2:BX$6)</f>
        <v>-9.885418843935222E-3</v>
      </c>
      <c r="BZ214">
        <f ca="1">(MMULT($G214:$K214,BZ$2:BZ$6)-MMULT($G214:$K214,BY$2:BY$6))/MMULT($G214:$K214,BY$2:BY$6)</f>
        <v>-9.5224400361890067E-3</v>
      </c>
      <c r="CA214">
        <f ca="1">(MMULT($G214:$K214,CA$2:CA$6)-MMULT($G214:$K214,BZ$2:BZ$6))/MMULT($G214:$K214,BZ$2:BZ$6)</f>
        <v>-1.3461372243299568E-3</v>
      </c>
      <c r="CB214">
        <f ca="1">(MMULT($G214:$K214,CB$2:CB$6)-MMULT($G214:$K214,CA$2:CA$6))/MMULT($G214:$K214,CA$2:CA$6)</f>
        <v>1.2406376220550351E-2</v>
      </c>
      <c r="CC214">
        <f ca="1">(MMULT($G214:$K214,CC$2:CC$6)-MMULT($G214:$K214,CB$2:CB$6))/MMULT($G214:$K214,CB$2:CB$6)</f>
        <v>-5.6689671536428142E-3</v>
      </c>
      <c r="CD214">
        <f ca="1">(MMULT($G214:$K214,CD$2:CD$6)-MMULT($G214:$K214,CC$2:CC$6))/MMULT($G214:$K214,CC$2:CC$6)</f>
        <v>-4.077293054306051E-3</v>
      </c>
      <c r="CE214">
        <f ca="1">(MMULT($G214:$K214,CE$2:CE$6)-MMULT($G214:$K214,CD$2:CD$6))/MMULT($G214:$K214,CD$2:CD$6)</f>
        <v>-3.0386925237929916E-3</v>
      </c>
      <c r="CF214">
        <f ca="1">(MMULT($G214:$K214,CF$2:CF$6)-MMULT($G214:$K214,CE$2:CE$6))/MMULT($G214:$K214,CE$2:CE$6)</f>
        <v>1.2079591435184049E-2</v>
      </c>
      <c r="CG214">
        <f ca="1">(MMULT($G214:$K214,CG$2:CG$6)-MMULT($G214:$K214,CF$2:CF$6))/MMULT($G214:$K214,CF$2:CF$6)</f>
        <v>8.0229283675088033E-3</v>
      </c>
      <c r="CH214">
        <f ca="1">(MMULT($G214:$K214,CH$2:CH$6)-MMULT($G214:$K214,CG$2:CG$6))/MMULT($G214:$K214,CG$2:CG$6)</f>
        <v>-3.3364636639313912E-3</v>
      </c>
      <c r="CI214">
        <f ca="1">(MMULT($G214:$K214,CI$2:CI$6)-MMULT($G214:$K214,CH$2:CH$6))/MMULT($G214:$K214,CH$2:CH$6)</f>
        <v>6.7643803031465855E-3</v>
      </c>
      <c r="CJ214">
        <f ca="1">(MMULT($G214:$K214,CJ$2:CJ$6)-MMULT($G214:$K214,CI$2:CI$6))/MMULT($G214:$K214,CI$2:CI$6)</f>
        <v>-6.7241159634230212E-3</v>
      </c>
      <c r="CK214">
        <f ca="1">(MMULT($G214:$K214,CK$2:CK$6)-MMULT($G214:$K214,CJ$2:CJ$6))/MMULT($G214:$K214,CJ$2:CJ$6)</f>
        <v>8.3599796211361113E-3</v>
      </c>
      <c r="CL214">
        <f ca="1">(MMULT($G214:$K214,CL$2:CL$6)-MMULT($G214:$K214,CK$2:CK$6))/MMULT($G214:$K214,CK$2:CK$6)</f>
        <v>1.131537154795588E-3</v>
      </c>
      <c r="CM214">
        <f ca="1">(MMULT($G214:$K214,CM$2:CM$6)-MMULT($G214:$K214,CL$2:CL$6))/MMULT($G214:$K214,CL$2:CL$6)</f>
        <v>-1.0812989758581203E-2</v>
      </c>
      <c r="CN214">
        <f ca="1">(MMULT($G214:$K214,CN$2:CN$6)-MMULT($G214:$K214,CM$2:CM$6))/MMULT($G214:$K214,CM$2:CM$6)</f>
        <v>-6.7431097128711878E-4</v>
      </c>
      <c r="CO214">
        <f ca="1">(MMULT($G214:$K214,CO$2:CO$6)-MMULT($G214:$K214,CN$2:CN$6))/MMULT($G214:$K214,CN$2:CN$6)</f>
        <v>-7.1260881955006105E-3</v>
      </c>
      <c r="CP214">
        <f ca="1">(MMULT($G214:$K214,CP$2:CP$6)-MMULT($G214:$K214,CO$2:CO$6))/MMULT($G214:$K214,CO$2:CO$6)</f>
        <v>7.7068431994212656E-3</v>
      </c>
      <c r="CQ214">
        <f ca="1">(MMULT($G214:$K214,CQ$2:CQ$6)-MMULT($G214:$K214,CP$2:CP$6))/MMULT($G214:$K214,CP$2:CP$6)</f>
        <v>3.443813251390801E-3</v>
      </c>
      <c r="CR214">
        <f ca="1">(MMULT($G214:$K214,CR$2:CR$6)-MMULT($G214:$K214,CQ$2:CQ$6))/MMULT($G214:$K214,CQ$2:CQ$6)</f>
        <v>-5.0210460670606248E-3</v>
      </c>
      <c r="CS214">
        <f ca="1">(MMULT($G214:$K214,CS$2:CS$6)-MMULT($G214:$K214,CR$2:CR$6))/MMULT($G214:$K214,CR$2:CR$6)</f>
        <v>7.4594250046847018E-3</v>
      </c>
      <c r="CT214">
        <f ca="1">(MMULT($G214:$K214,CT$2:CT$6)-MMULT($G214:$K214,CS$2:CS$6))/MMULT($G214:$K214,CS$2:CS$6)</f>
        <v>-1.3762459866658108E-2</v>
      </c>
      <c r="CU214">
        <f ca="1">(MMULT($G214:$K214,CU$2:CU$6)-MMULT($G214:$K214,CT$2:CT$6))/MMULT($G214:$K214,CT$2:CT$6)</f>
        <v>-7.8556969866127885E-3</v>
      </c>
      <c r="CV214">
        <f ca="1">(MMULT($G214:$K214,CV$2:CV$6)-MMULT($G214:$K214,CU$2:CU$6))/MMULT($G214:$K214,CU$2:CU$6)</f>
        <v>-6.3134796501783091E-3</v>
      </c>
      <c r="CW214">
        <f ca="1">(MMULT($G214:$K214,CW$2:CW$6)-MMULT($G214:$K214,CV$2:CV$6))/MMULT($G214:$K214,CV$2:CV$6)</f>
        <v>7.570285426453916E-3</v>
      </c>
      <c r="CX214">
        <f ca="1">(MMULT($G214:$K214,CX$2:CX$6)-MMULT($G214:$K214,CW$2:CW$6))/MMULT($G214:$K214,CW$2:CW$6)</f>
        <v>1.1984824706846274E-2</v>
      </c>
      <c r="CY214">
        <f ca="1">(MMULT($G214:$K214,CY$2:CY$6)-MMULT($G214:$K214,CX$2:CX$6))/MMULT($G214:$K214,CX$2:CX$6)</f>
        <v>-5.3933814565569832E-3</v>
      </c>
      <c r="CZ214">
        <f ca="1">(MMULT($G214:$K214,CZ$2:CZ$6)-MMULT($G214:$K214,CY$2:CY$6))/MMULT($G214:$K214,CY$2:CY$6)</f>
        <v>9.249056128470115E-3</v>
      </c>
      <c r="DA214">
        <f ca="1">(MMULT($G214:$K214,DA$2:DA$6)-MMULT($G214:$K214,CZ$2:CZ$6))/MMULT($G214:$K214,CZ$2:CZ$6)</f>
        <v>1.2147792534573782E-2</v>
      </c>
      <c r="DB214">
        <f ca="1">(MMULT($G214:$K214,DB$2:DB$6)-MMULT($G214:$K214,DA$2:DA$6))/MMULT($G214:$K214,DA$2:DA$6)</f>
        <v>-1.6311158794852679E-2</v>
      </c>
      <c r="DC214">
        <f ca="1">(MMULT($G214:$K214,DC$2:DC$6)-MMULT($G214:$K214,DB$2:DB$6))/MMULT($G214:$K214,DB$2:DB$6)</f>
        <v>8.4796960878969936E-3</v>
      </c>
      <c r="DD214">
        <f ca="1">(MMULT($G214:$K214,DD$2:DD$6)-MMULT($G214:$K214,DC$2:DC$6))/MMULT($G214:$K214,DC$2:DC$6)</f>
        <v>-2.8208349477983744E-3</v>
      </c>
      <c r="DE214">
        <f ca="1">(MMULT($G214:$K214,DE$2:DE$6)-MMULT($G214:$K214,DD$2:DD$6))/MMULT($G214:$K214,DD$2:DD$6)</f>
        <v>8.7280144841196932E-3</v>
      </c>
      <c r="DF214">
        <f ca="1">(MMULT($G214:$K214,DF$2:DF$6)-MMULT($G214:$K214,DE$2:DE$6))/MMULT($G214:$K214,DE$2:DE$6)</f>
        <v>1.2069517063259439E-3</v>
      </c>
      <c r="DG214">
        <f ca="1">(MMULT($G214:$K214,DG$2:DG$6)-MMULT($G214:$K214,DF$2:DF$6))/MMULT($G214:$K214,DF$2:DF$6)</f>
        <v>2.9086525828751729E-2</v>
      </c>
      <c r="DH214">
        <f ca="1">(MMULT($G214:$K214,DH$2:DH$6)-MMULT($G214:$K214,DG$2:DG$6))/MMULT($G214:$K214,DG$2:DG$6)</f>
        <v>-3.650206334271417E-3</v>
      </c>
      <c r="DI214">
        <f ca="1">(MMULT($G214:$K214,DI$2:DI$6)-MMULT($G214:$K214,DH$2:DH$6))/MMULT($G214:$K214,DH$2:DH$6)</f>
        <v>1.3221928040971017E-2</v>
      </c>
      <c r="DJ214">
        <f ca="1">(MMULT($G214:$K214,DJ$2:DJ$6)-MMULT($G214:$K214,DI$2:DI$6))/MMULT($G214:$K214,DI$2:DI$6)</f>
        <v>6.623353730706185E-3</v>
      </c>
      <c r="DK214">
        <f ca="1">(MMULT($G214:$K214,DK$2:DK$6)-MMULT($G214:$K214,DJ$2:DJ$6))/MMULT($G214:$K214,DJ$2:DJ$6)</f>
        <v>2.0203875680639918E-4</v>
      </c>
      <c r="DL214">
        <f ca="1">(MMULT($G214:$K214,DL$2:DL$6)-MMULT($G214:$K214,DK$2:DK$6))/MMULT($G214:$K214,DK$2:DK$6)</f>
        <v>-2.9685704014735508E-3</v>
      </c>
      <c r="DM214">
        <f ca="1">(MMULT($G214:$K214,DM$2:DM$6)-MMULT($G214:$K214,DL$2:DL$6))/MMULT($G214:$K214,DL$2:DL$6)</f>
        <v>3.6036082790634324E-3</v>
      </c>
      <c r="DN214">
        <f ca="1">(MMULT($G214:$K214,DN$2:DN$6)-MMULT($G214:$K214,DM$2:DM$6))/MMULT($G214:$K214,DM$2:DM$6)</f>
        <v>-2.1759586214908128E-3</v>
      </c>
      <c r="DO214">
        <f ca="1">(MMULT($G214:$K214,DO$2:DO$6)-MMULT($G214:$K214,DN$2:DN$6))/MMULT($G214:$K214,DN$2:DN$6)</f>
        <v>-6.8478252598362108E-3</v>
      </c>
      <c r="DP214">
        <f ca="1">(MMULT($G214:$K214,DP$2:DP$6)-MMULT($G214:$K214,DO$2:DO$6))/MMULT($G214:$K214,DO$2:DO$6)</f>
        <v>-3.3733245691444419E-4</v>
      </c>
      <c r="DQ214">
        <f ca="1">(MMULT($G214:$K214,DQ$2:DQ$6)-MMULT($G214:$K214,DP$2:DP$6))/MMULT($G214:$K214,DP$2:DP$6)</f>
        <v>7.9579716883296046E-3</v>
      </c>
      <c r="DR214">
        <f ca="1">(MMULT($G214:$K214,DR$2:DR$6)-MMULT($G214:$K214,DQ$2:DQ$6))/MMULT($G214:$K214,DQ$2:DQ$6)</f>
        <v>-6.7981040989769283E-3</v>
      </c>
      <c r="DS214">
        <f ca="1">(MMULT($G214:$K214,DS$2:DS$6)-MMULT($G214:$K214,DR$2:DR$6))/MMULT($G214:$K214,DR$2:DR$6)</f>
        <v>-1.3483979210056561E-2</v>
      </c>
      <c r="DT214">
        <f ca="1">(MMULT($G214:$K214,DT$2:DT$6)-MMULT($G214:$K214,DS$2:DS$6))/MMULT($G214:$K214,DS$2:DS$6)</f>
        <v>-3.3826006040882056E-3</v>
      </c>
      <c r="DU214">
        <f ca="1">AVERAGE(Таблица1[[#This Row],[25.05.2021]:[25.10.2021]])</f>
        <v>2.81927169097581E-4</v>
      </c>
      <c r="DV214">
        <f ca="1">_xlfn.STDEV.S(Таблица1[[#This Row],[25.05.2021]:[25.10.2021]])</f>
        <v>8.4425077127847862E-3</v>
      </c>
    </row>
    <row r="215" spans="1:126" x14ac:dyDescent="0.2">
      <c r="A215">
        <f ca="1">Коэффициенты!G207</f>
        <v>0.26254026714659434</v>
      </c>
      <c r="B215">
        <f ca="1">Коэффициенты!H207</f>
        <v>4.8207116231970021E-2</v>
      </c>
      <c r="C215">
        <f ca="1">Коэффициенты!I207</f>
        <v>0.31827716569563524</v>
      </c>
      <c r="D215">
        <f ca="1">Коэффициенты!J207</f>
        <v>0.26342756261768474</v>
      </c>
      <c r="E215">
        <f ca="1">Коэффициенты!K207</f>
        <v>0.10754788830811574</v>
      </c>
      <c r="F215">
        <f t="shared" ca="1" si="16"/>
        <v>1</v>
      </c>
      <c r="G215">
        <f t="shared" ca="1" si="18"/>
        <v>36790</v>
      </c>
      <c r="H215">
        <f t="shared" ca="1" si="18"/>
        <v>1864</v>
      </c>
      <c r="I215">
        <f t="shared" ca="1" si="19"/>
        <v>117</v>
      </c>
      <c r="J215">
        <f t="shared" ca="1" si="20"/>
        <v>451</v>
      </c>
      <c r="K215">
        <f t="shared" ca="1" si="17"/>
        <v>3560</v>
      </c>
      <c r="O215">
        <f ca="1">(MMULT($G215:$K215,O$2:O$6)-MMULT($G215:$K215,N$2:N$6))/MMULT($G215:$K215,N$2:N$6)</f>
        <v>1.1274055722366903E-3</v>
      </c>
      <c r="P215">
        <f ca="1">(MMULT($G215:$K215,P$2:P$6)-MMULT($G215:$K215,O$2:O$6))/MMULT($G215:$K215,O$2:O$6)</f>
        <v>1.81093509718094E-3</v>
      </c>
      <c r="Q215">
        <f ca="1">(MMULT($G215:$K215,Q$2:Q$6)-MMULT($G215:$K215,P$2:P$6))/MMULT($G215:$K215,P$2:P$6)</f>
        <v>2.6909957139354727E-3</v>
      </c>
      <c r="R215">
        <f ca="1">(MMULT($G215:$K215,R$2:R$6)-MMULT($G215:$K215,Q$2:Q$6))/MMULT($G215:$K215,Q$2:Q$6)</f>
        <v>5.9905677666925207E-3</v>
      </c>
      <c r="S215">
        <f ca="1">(MMULT($G215:$K215,S$2:S$6)-MMULT($G215:$K215,R$2:R$6))/MMULT($G215:$K215,R$2:R$6)</f>
        <v>-1.8372070554574269E-2</v>
      </c>
      <c r="T215">
        <f ca="1">(MMULT($G215:$K215,T$2:T$6)-MMULT($G215:$K215,S$2:S$6))/MMULT($G215:$K215,S$2:S$6)</f>
        <v>8.0349020983646689E-3</v>
      </c>
      <c r="U215">
        <f ca="1">(MMULT($G215:$K215,U$2:U$6)-MMULT($G215:$K215,T$2:T$6))/MMULT($G215:$K215,T$2:T$6)</f>
        <v>1.4884107010228039E-2</v>
      </c>
      <c r="V215">
        <f ca="1">(MMULT($G215:$K215,V$2:V$6)-MMULT($G215:$K215,U$2:U$6))/MMULT($G215:$K215,U$2:U$6)</f>
        <v>1.7300370714261291E-2</v>
      </c>
      <c r="W215">
        <f ca="1">(MMULT($G215:$K215,W$2:W$6)-MMULT($G215:$K215,V$2:V$6))/MMULT($G215:$K215,V$2:V$6)</f>
        <v>-3.6483685075193936E-3</v>
      </c>
      <c r="X215">
        <f ca="1">(MMULT($G215:$K215,X$2:X$6)-MMULT($G215:$K215,W$2:W$6))/MMULT($G215:$K215,W$2:W$6)</f>
        <v>-3.6356067263456785E-3</v>
      </c>
      <c r="Y215">
        <f ca="1">(MMULT($G215:$K215,Y$2:Y$6)-MMULT($G215:$K215,X$2:X$6))/MMULT($G215:$K215,X$2:X$6)</f>
        <v>2.45392425016465E-3</v>
      </c>
      <c r="Z215">
        <f ca="1">(MMULT($G215:$K215,Z$2:Z$6)-MMULT($G215:$K215,Y$2:Y$6))/MMULT($G215:$K215,Y$2:Y$6)</f>
        <v>-1.5918822230189091E-3</v>
      </c>
      <c r="AA215">
        <f ca="1">(MMULT($G215:$K215,AA$2:AA$6)-MMULT($G215:$K215,Z$2:Z$6))/MMULT($G215:$K215,Z$2:Z$6)</f>
        <v>1.5913349147434839E-2</v>
      </c>
      <c r="AB215">
        <f ca="1">(MMULT($G215:$K215,AB$2:AB$6)-MMULT($G215:$K215,AA$2:AA$6))/MMULT($G215:$K215,AA$2:AA$6)</f>
        <v>-4.1755319097375914E-3</v>
      </c>
      <c r="AC215">
        <f ca="1">(MMULT($G215:$K215,AC$2:AC$6)-MMULT($G215:$K215,AB$2:AB$6))/MMULT($G215:$K215,AB$2:AB$6)</f>
        <v>-3.1804359184857967E-3</v>
      </c>
      <c r="AD215">
        <f ca="1">(MMULT($G215:$K215,AD$2:AD$6)-MMULT($G215:$K215,AC$2:AC$6))/MMULT($G215:$K215,AC$2:AC$6)</f>
        <v>-1.3821502858209799E-3</v>
      </c>
      <c r="AE215">
        <f ca="1">(MMULT($G215:$K215,AE$2:AE$6)-MMULT($G215:$K215,AD$2:AD$6))/MMULT($G215:$K215,AD$2:AD$6)</f>
        <v>-1.1744983096431341E-2</v>
      </c>
      <c r="AF215">
        <f ca="1">(MMULT($G215:$K215,AF$2:AF$6)-MMULT($G215:$K215,AE$2:AE$6))/MMULT($G215:$K215,AE$2:AE$6)</f>
        <v>-6.7168348491059666E-3</v>
      </c>
      <c r="AG215">
        <f ca="1">(MMULT($G215:$K215,AG$2:AG$6)-MMULT($G215:$K215,AF$2:AF$6))/MMULT($G215:$K215,AF$2:AF$6)</f>
        <v>-3.6747673250504152E-3</v>
      </c>
      <c r="AH215">
        <f ca="1">(MMULT($G215:$K215,AH$2:AH$6)-MMULT($G215:$K215,AG$2:AG$6))/MMULT($G215:$K215,AG$2:AG$6)</f>
        <v>4.8260659161939836E-3</v>
      </c>
      <c r="AI215">
        <f ca="1">(MMULT($G215:$K215,AI$2:AI$6)-MMULT($G215:$K215,AH$2:AH$6))/MMULT($G215:$K215,AH$2:AH$6)</f>
        <v>1.0592460710815871E-2</v>
      </c>
      <c r="AJ215">
        <f ca="1">(MMULT($G215:$K215,AJ$2:AJ$6)-MMULT($G215:$K215,AI$2:AI$6))/MMULT($G215:$K215,AI$2:AI$6)</f>
        <v>-1.2315069701548651E-3</v>
      </c>
      <c r="AK215">
        <f ca="1">(MMULT($G215:$K215,AK$2:AK$6)-MMULT($G215:$K215,AJ$2:AJ$6))/MMULT($G215:$K215,AJ$2:AJ$6)</f>
        <v>-6.1289708229598635E-3</v>
      </c>
      <c r="AL215">
        <f ca="1">(MMULT($G215:$K215,AL$2:AL$6)-MMULT($G215:$K215,AK$2:AK$6))/MMULT($G215:$K215,AK$2:AK$6)</f>
        <v>-1.3028122231422152E-2</v>
      </c>
      <c r="AM215">
        <f ca="1">(MMULT($G215:$K215,AM$2:AM$6)-MMULT($G215:$K215,AL$2:AL$6))/MMULT($G215:$K215,AL$2:AL$6)</f>
        <v>1.1788136198328799E-2</v>
      </c>
      <c r="AN215">
        <f ca="1">(MMULT($G215:$K215,AN$2:AN$6)-MMULT($G215:$K215,AM$2:AM$6))/MMULT($G215:$K215,AM$2:AM$6)</f>
        <v>-6.036712908739467E-3</v>
      </c>
      <c r="AO215">
        <f ca="1">(MMULT($G215:$K215,AO$2:AO$6)-MMULT($G215:$K215,AN$2:AN$6))/MMULT($G215:$K215,AN$2:AN$6)</f>
        <v>-8.9141279409319565E-3</v>
      </c>
      <c r="AP215">
        <f ca="1">(MMULT($G215:$K215,AP$2:AP$6)-MMULT($G215:$K215,AO$2:AO$6))/MMULT($G215:$K215,AO$2:AO$6)</f>
        <v>7.8381737170801734E-3</v>
      </c>
      <c r="AQ215">
        <f ca="1">(MMULT($G215:$K215,AQ$2:AQ$6)-MMULT($G215:$K215,AP$2:AP$6))/MMULT($G215:$K215,AP$2:AP$6)</f>
        <v>3.1249070752305426E-4</v>
      </c>
      <c r="AR215">
        <f ca="1">(MMULT($G215:$K215,AR$2:AR$6)-MMULT($G215:$K215,AQ$2:AQ$6))/MMULT($G215:$K215,AQ$2:AQ$6)</f>
        <v>9.0628257279895524E-3</v>
      </c>
      <c r="AS215">
        <f ca="1">(MMULT($G215:$K215,AS$2:AS$6)-MMULT($G215:$K215,AR$2:AR$6))/MMULT($G215:$K215,AR$2:AR$6)</f>
        <v>2.1336087139954339E-3</v>
      </c>
      <c r="AT215">
        <f ca="1">(MMULT($G215:$K215,AT$2:AT$6)-MMULT($G215:$K215,AS$2:AS$6))/MMULT($G215:$K215,AS$2:AS$6)</f>
        <v>-1.1507669202095656E-2</v>
      </c>
      <c r="AU215">
        <f ca="1">(MMULT($G215:$K215,AU$2:AU$6)-MMULT($G215:$K215,AT$2:AT$6))/MMULT($G215:$K215,AT$2:AT$6)</f>
        <v>-1.9821771593503002E-3</v>
      </c>
      <c r="AV215">
        <f ca="1">(MMULT($G215:$K215,AV$2:AV$6)-MMULT($G215:$K215,AU$2:AU$6))/MMULT($G215:$K215,AU$2:AU$6)</f>
        <v>-5.4106105570195561E-3</v>
      </c>
      <c r="AW215">
        <f ca="1">(MMULT($G215:$K215,AW$2:AW$6)-MMULT($G215:$K215,AV$2:AV$6))/MMULT($G215:$K215,AV$2:AV$6)</f>
        <v>4.7471286691168381E-3</v>
      </c>
      <c r="AX215">
        <f ca="1">(MMULT($G215:$K215,AX$2:AX$6)-MMULT($G215:$K215,AW$2:AW$6))/MMULT($G215:$K215,AW$2:AW$6)</f>
        <v>4.2628089284322884E-3</v>
      </c>
      <c r="AY215">
        <f ca="1">(MMULT($G215:$K215,AY$2:AY$6)-MMULT($G215:$K215,AX$2:AX$6))/MMULT($G215:$K215,AX$2:AX$6)</f>
        <v>-8.3583639958194464E-4</v>
      </c>
      <c r="AZ215">
        <f ca="1">(MMULT($G215:$K215,AZ$2:AZ$6)-MMULT($G215:$K215,AY$2:AY$6))/MMULT($G215:$K215,AY$2:AY$6)</f>
        <v>-2.4112218440667217E-3</v>
      </c>
      <c r="BA215">
        <f ca="1">(MMULT($G215:$K215,BA$2:BA$6)-MMULT($G215:$K215,AZ$2:AZ$6))/MMULT($G215:$K215,AZ$2:AZ$6)</f>
        <v>-8.9044535258830815E-3</v>
      </c>
      <c r="BB215">
        <f ca="1">(MMULT($G215:$K215,BB$2:BB$6)-MMULT($G215:$K215,BA$2:BA$6))/MMULT($G215:$K215,BA$2:BA$6)</f>
        <v>-1.7856059326961767E-2</v>
      </c>
      <c r="BC215">
        <f ca="1">(MMULT($G215:$K215,BC$2:BC$6)-MMULT($G215:$K215,BB$2:BB$6))/MMULT($G215:$K215,BB$2:BB$6)</f>
        <v>-2.5492624569711307E-3</v>
      </c>
      <c r="BD215">
        <f ca="1">(MMULT($G215:$K215,BD$2:BD$6)-MMULT($G215:$K215,BC$2:BC$6))/MMULT($G215:$K215,BC$2:BC$6)</f>
        <v>6.4502273549927143E-3</v>
      </c>
      <c r="BE215">
        <f ca="1">(MMULT($G215:$K215,BE$2:BE$6)-MMULT($G215:$K215,BD$2:BD$6))/MMULT($G215:$K215,BD$2:BD$6)</f>
        <v>5.7462328195744469E-3</v>
      </c>
      <c r="BF215">
        <f ca="1">(MMULT($G215:$K215,BF$2:BF$6)-MMULT($G215:$K215,BE$2:BE$6))/MMULT($G215:$K215,BE$2:BE$6)</f>
        <v>1.5410830049871773E-3</v>
      </c>
      <c r="BG215">
        <f ca="1">(MMULT($G215:$K215,BG$2:BG$6)-MMULT($G215:$K215,BF$2:BF$6))/MMULT($G215:$K215,BF$2:BF$6)</f>
        <v>-1.2806295064102606E-2</v>
      </c>
      <c r="BH215">
        <f ca="1">(MMULT($G215:$K215,BH$2:BH$6)-MMULT($G215:$K215,BG$2:BG$6))/MMULT($G215:$K215,BG$2:BG$6)</f>
        <v>6.2633898765984981E-3</v>
      </c>
      <c r="BI215">
        <f ca="1">(MMULT($G215:$K215,BI$2:BI$6)-MMULT($G215:$K215,BH$2:BH$6))/MMULT($G215:$K215,BH$2:BH$6)</f>
        <v>1.2280782970081523E-3</v>
      </c>
      <c r="BJ215">
        <f ca="1">(MMULT($G215:$K215,BJ$2:BJ$6)-MMULT($G215:$K215,BI$2:BI$6))/MMULT($G215:$K215,BI$2:BI$6)</f>
        <v>1.4887846204733058E-2</v>
      </c>
      <c r="BK215">
        <f ca="1">(MMULT($G215:$K215,BK$2:BK$6)-MMULT($G215:$K215,BJ$2:BJ$6))/MMULT($G215:$K215,BJ$2:BJ$6)</f>
        <v>-1.1400901706954149E-2</v>
      </c>
      <c r="BL215">
        <f ca="1">(MMULT($G215:$K215,BL$2:BL$6)-MMULT($G215:$K215,BK$2:BK$6))/MMULT($G215:$K215,BK$2:BK$6)</f>
        <v>3.3942929862423523E-3</v>
      </c>
      <c r="BM215">
        <f ca="1">(MMULT($G215:$K215,BM$2:BM$6)-MMULT($G215:$K215,BL$2:BL$6))/MMULT($G215:$K215,BL$2:BL$6)</f>
        <v>-3.801779502097011E-3</v>
      </c>
      <c r="BN215">
        <f ca="1">(MMULT($G215:$K215,BN$2:BN$6)-MMULT($G215:$K215,BM$2:BM$6))/MMULT($G215:$K215,BM$2:BM$6)</f>
        <v>6.5943848321545267E-3</v>
      </c>
      <c r="BO215">
        <f ca="1">(MMULT($G215:$K215,BO$2:BO$6)-MMULT($G215:$K215,BN$2:BN$6))/MMULT($G215:$K215,BN$2:BN$6)</f>
        <v>-8.9106442245409246E-3</v>
      </c>
      <c r="BP215">
        <f ca="1">(MMULT($G215:$K215,BP$2:BP$6)-MMULT($G215:$K215,BO$2:BO$6))/MMULT($G215:$K215,BO$2:BO$6)</f>
        <v>1.0727626263214529E-2</v>
      </c>
      <c r="BQ215">
        <f ca="1">(MMULT($G215:$K215,BQ$2:BQ$6)-MMULT($G215:$K215,BP$2:BP$6))/MMULT($G215:$K215,BP$2:BP$6)</f>
        <v>-1.2085588193195378E-2</v>
      </c>
      <c r="BR215">
        <f ca="1">(MMULT($G215:$K215,BR$2:BR$6)-MMULT($G215:$K215,BQ$2:BQ$6))/MMULT($G215:$K215,BQ$2:BQ$6)</f>
        <v>8.9365100078705375E-3</v>
      </c>
      <c r="BS215">
        <f ca="1">(MMULT($G215:$K215,BS$2:BS$6)-MMULT($G215:$K215,BR$2:BR$6))/MMULT($G215:$K215,BR$2:BR$6)</f>
        <v>3.0171334465858572E-3</v>
      </c>
      <c r="BT215">
        <f ca="1">(MMULT($G215:$K215,BT$2:BT$6)-MMULT($G215:$K215,BS$2:BS$6))/MMULT($G215:$K215,BS$2:BS$6)</f>
        <v>6.4191939111310264E-4</v>
      </c>
      <c r="BU215">
        <f ca="1">(MMULT($G215:$K215,BU$2:BU$6)-MMULT($G215:$K215,BT$2:BT$6))/MMULT($G215:$K215,BT$2:BT$6)</f>
        <v>1.4176905854830363E-3</v>
      </c>
      <c r="BV215">
        <f ca="1">(MMULT($G215:$K215,BV$2:BV$6)-MMULT($G215:$K215,BU$2:BU$6))/MMULT($G215:$K215,BU$2:BU$6)</f>
        <v>-8.9117069516572722E-3</v>
      </c>
      <c r="BW215">
        <f ca="1">(MMULT($G215:$K215,BW$2:BW$6)-MMULT($G215:$K215,BV$2:BV$6))/MMULT($G215:$K215,BV$2:BV$6)</f>
        <v>5.3799336787282836E-3</v>
      </c>
      <c r="BX215">
        <f ca="1">(MMULT($G215:$K215,BX$2:BX$6)-MMULT($G215:$K215,BW$2:BW$6))/MMULT($G215:$K215,BW$2:BW$6)</f>
        <v>1.33029840080328E-2</v>
      </c>
      <c r="BY215">
        <f ca="1">(MMULT($G215:$K215,BY$2:BY$6)-MMULT($G215:$K215,BX$2:BX$6))/MMULT($G215:$K215,BX$2:BX$6)</f>
        <v>-1.5247396254217843E-2</v>
      </c>
      <c r="BZ215">
        <f ca="1">(MMULT($G215:$K215,BZ$2:BZ$6)-MMULT($G215:$K215,BY$2:BY$6))/MMULT($G215:$K215,BY$2:BY$6)</f>
        <v>-1.1202547596294956E-2</v>
      </c>
      <c r="CA215">
        <f ca="1">(MMULT($G215:$K215,CA$2:CA$6)-MMULT($G215:$K215,BZ$2:BZ$6))/MMULT($G215:$K215,BZ$2:BZ$6)</f>
        <v>3.0888634729959365E-3</v>
      </c>
      <c r="CB215">
        <f ca="1">(MMULT($G215:$K215,CB$2:CB$6)-MMULT($G215:$K215,CA$2:CA$6))/MMULT($G215:$K215,CA$2:CA$6)</f>
        <v>1.3756664494009982E-2</v>
      </c>
      <c r="CC215">
        <f ca="1">(MMULT($G215:$K215,CC$2:CC$6)-MMULT($G215:$K215,CB$2:CB$6))/MMULT($G215:$K215,CB$2:CB$6)</f>
        <v>-3.8951814497852942E-3</v>
      </c>
      <c r="CD215">
        <f ca="1">(MMULT($G215:$K215,CD$2:CD$6)-MMULT($G215:$K215,CC$2:CC$6))/MMULT($G215:$K215,CC$2:CC$6)</f>
        <v>-5.1216145342873358E-3</v>
      </c>
      <c r="CE215">
        <f ca="1">(MMULT($G215:$K215,CE$2:CE$6)-MMULT($G215:$K215,CD$2:CD$6))/MMULT($G215:$K215,CD$2:CD$6)</f>
        <v>-4.2651077468110867E-3</v>
      </c>
      <c r="CF215">
        <f ca="1">(MMULT($G215:$K215,CF$2:CF$6)-MMULT($G215:$K215,CE$2:CE$6))/MMULT($G215:$K215,CE$2:CE$6)</f>
        <v>1.155520887828455E-2</v>
      </c>
      <c r="CG215">
        <f ca="1">(MMULT($G215:$K215,CG$2:CG$6)-MMULT($G215:$K215,CF$2:CF$6))/MMULT($G215:$K215,CF$2:CF$6)</f>
        <v>7.2247093185302943E-3</v>
      </c>
      <c r="CH215">
        <f ca="1">(MMULT($G215:$K215,CH$2:CH$6)-MMULT($G215:$K215,CG$2:CG$6))/MMULT($G215:$K215,CG$2:CG$6)</f>
        <v>-8.0369147670632229E-3</v>
      </c>
      <c r="CI215">
        <f ca="1">(MMULT($G215:$K215,CI$2:CI$6)-MMULT($G215:$K215,CH$2:CH$6))/MMULT($G215:$K215,CH$2:CH$6)</f>
        <v>4.7905789229484314E-3</v>
      </c>
      <c r="CJ215">
        <f ca="1">(MMULT($G215:$K215,CJ$2:CJ$6)-MMULT($G215:$K215,CI$2:CI$6))/MMULT($G215:$K215,CI$2:CI$6)</f>
        <v>-3.1972530170591837E-3</v>
      </c>
      <c r="CK215">
        <f ca="1">(MMULT($G215:$K215,CK$2:CK$6)-MMULT($G215:$K215,CJ$2:CJ$6))/MMULT($G215:$K215,CJ$2:CJ$6)</f>
        <v>6.6165033932717408E-3</v>
      </c>
      <c r="CL215">
        <f ca="1">(MMULT($G215:$K215,CL$2:CL$6)-MMULT($G215:$K215,CK$2:CK$6))/MMULT($G215:$K215,CK$2:CK$6)</f>
        <v>1.3834772833995089E-3</v>
      </c>
      <c r="CM215">
        <f ca="1">(MMULT($G215:$K215,CM$2:CM$6)-MMULT($G215:$K215,CL$2:CL$6))/MMULT($G215:$K215,CL$2:CL$6)</f>
        <v>-1.0342249567387716E-2</v>
      </c>
      <c r="CN215">
        <f ca="1">(MMULT($G215:$K215,CN$2:CN$6)-MMULT($G215:$K215,CM$2:CM$6))/MMULT($G215:$K215,CM$2:CM$6)</f>
        <v>-7.1118846641385054E-4</v>
      </c>
      <c r="CO215">
        <f ca="1">(MMULT($G215:$K215,CO$2:CO$6)-MMULT($G215:$K215,CN$2:CN$6))/MMULT($G215:$K215,CN$2:CN$6)</f>
        <v>-6.5547148853698639E-3</v>
      </c>
      <c r="CP215">
        <f ca="1">(MMULT($G215:$K215,CP$2:CP$6)-MMULT($G215:$K215,CO$2:CO$6))/MMULT($G215:$K215,CO$2:CO$6)</f>
        <v>8.4678477270093578E-3</v>
      </c>
      <c r="CQ215">
        <f ca="1">(MMULT($G215:$K215,CQ$2:CQ$6)-MMULT($G215:$K215,CP$2:CP$6))/MMULT($G215:$K215,CP$2:CP$6)</f>
        <v>6.6212693138997074E-3</v>
      </c>
      <c r="CR215">
        <f ca="1">(MMULT($G215:$K215,CR$2:CR$6)-MMULT($G215:$K215,CQ$2:CQ$6))/MMULT($G215:$K215,CQ$2:CQ$6)</f>
        <v>6.1649000954250711E-4</v>
      </c>
      <c r="CS215">
        <f ca="1">(MMULT($G215:$K215,CS$2:CS$6)-MMULT($G215:$K215,CR$2:CR$6))/MMULT($G215:$K215,CR$2:CR$6)</f>
        <v>7.0453295456663501E-3</v>
      </c>
      <c r="CT215">
        <f ca="1">(MMULT($G215:$K215,CT$2:CT$6)-MMULT($G215:$K215,CS$2:CS$6))/MMULT($G215:$K215,CS$2:CS$6)</f>
        <v>-1.1120190401905742E-2</v>
      </c>
      <c r="CU215">
        <f ca="1">(MMULT($G215:$K215,CU$2:CU$6)-MMULT($G215:$K215,CT$2:CT$6))/MMULT($G215:$K215,CT$2:CT$6)</f>
        <v>-1.1626686874400261E-2</v>
      </c>
      <c r="CV215">
        <f ca="1">(MMULT($G215:$K215,CV$2:CV$6)-MMULT($G215:$K215,CU$2:CU$6))/MMULT($G215:$K215,CU$2:CU$6)</f>
        <v>-5.3130821223827517E-3</v>
      </c>
      <c r="CW215">
        <f ca="1">(MMULT($G215:$K215,CW$2:CW$6)-MMULT($G215:$K215,CV$2:CV$6))/MMULT($G215:$K215,CV$2:CV$6)</f>
        <v>1.0377247358346843E-2</v>
      </c>
      <c r="CX215">
        <f ca="1">(MMULT($G215:$K215,CX$2:CX$6)-MMULT($G215:$K215,CW$2:CW$6))/MMULT($G215:$K215,CW$2:CW$6)</f>
        <v>1.3011705290212819E-2</v>
      </c>
      <c r="CY215">
        <f ca="1">(MMULT($G215:$K215,CY$2:CY$6)-MMULT($G215:$K215,CX$2:CX$6))/MMULT($G215:$K215,CX$2:CX$6)</f>
        <v>-2.2494364035033298E-3</v>
      </c>
      <c r="CZ215">
        <f ca="1">(MMULT($G215:$K215,CZ$2:CZ$6)-MMULT($G215:$K215,CY$2:CY$6))/MMULT($G215:$K215,CY$2:CY$6)</f>
        <v>1.0911759458605858E-2</v>
      </c>
      <c r="DA215">
        <f ca="1">(MMULT($G215:$K215,DA$2:DA$6)-MMULT($G215:$K215,CZ$2:CZ$6))/MMULT($G215:$K215,CZ$2:CZ$6)</f>
        <v>1.1810083010241605E-2</v>
      </c>
      <c r="DB215">
        <f ca="1">(MMULT($G215:$K215,DB$2:DB$6)-MMULT($G215:$K215,DA$2:DA$6))/MMULT($G215:$K215,DA$2:DA$6)</f>
        <v>-1.6341262501004036E-2</v>
      </c>
      <c r="DC215">
        <f ca="1">(MMULT($G215:$K215,DC$2:DC$6)-MMULT($G215:$K215,DB$2:DB$6))/MMULT($G215:$K215,DB$2:DB$6)</f>
        <v>9.4928729495556662E-3</v>
      </c>
      <c r="DD215">
        <f ca="1">(MMULT($G215:$K215,DD$2:DD$6)-MMULT($G215:$K215,DC$2:DC$6))/MMULT($G215:$K215,DC$2:DC$6)</f>
        <v>-1.1129152946986298E-2</v>
      </c>
      <c r="DE215">
        <f ca="1">(MMULT($G215:$K215,DE$2:DE$6)-MMULT($G215:$K215,DD$2:DD$6))/MMULT($G215:$K215,DD$2:DD$6)</f>
        <v>1.2958042494715787E-2</v>
      </c>
      <c r="DF215">
        <f ca="1">(MMULT($G215:$K215,DF$2:DF$6)-MMULT($G215:$K215,DE$2:DE$6))/MMULT($G215:$K215,DE$2:DE$6)</f>
        <v>2.2095115506908037E-3</v>
      </c>
      <c r="DG215">
        <f ca="1">(MMULT($G215:$K215,DG$2:DG$6)-MMULT($G215:$K215,DF$2:DF$6))/MMULT($G215:$K215,DF$2:DF$6)</f>
        <v>2.6635492180892908E-2</v>
      </c>
      <c r="DH215">
        <f ca="1">(MMULT($G215:$K215,DH$2:DH$6)-MMULT($G215:$K215,DG$2:DG$6))/MMULT($G215:$K215,DG$2:DG$6)</f>
        <v>-1.2736706999008827E-2</v>
      </c>
      <c r="DI215">
        <f ca="1">(MMULT($G215:$K215,DI$2:DI$6)-MMULT($G215:$K215,DH$2:DH$6))/MMULT($G215:$K215,DH$2:DH$6)</f>
        <v>1.4478994586936253E-2</v>
      </c>
      <c r="DJ215">
        <f ca="1">(MMULT($G215:$K215,DJ$2:DJ$6)-MMULT($G215:$K215,DI$2:DI$6))/MMULT($G215:$K215,DI$2:DI$6)</f>
        <v>7.6057814477661799E-3</v>
      </c>
      <c r="DK215">
        <f ca="1">(MMULT($G215:$K215,DK$2:DK$6)-MMULT($G215:$K215,DJ$2:DJ$6))/MMULT($G215:$K215,DJ$2:DJ$6)</f>
        <v>-6.7667583473080082E-3</v>
      </c>
      <c r="DL215">
        <f ca="1">(MMULT($G215:$K215,DL$2:DL$6)-MMULT($G215:$K215,DK$2:DK$6))/MMULT($G215:$K215,DK$2:DK$6)</f>
        <v>3.779147801993898E-3</v>
      </c>
      <c r="DM215">
        <f ca="1">(MMULT($G215:$K215,DM$2:DM$6)-MMULT($G215:$K215,DL$2:DL$6))/MMULT($G215:$K215,DL$2:DL$6)</f>
        <v>8.3499576989105829E-4</v>
      </c>
      <c r="DN215">
        <f ca="1">(MMULT($G215:$K215,DN$2:DN$6)-MMULT($G215:$K215,DM$2:DM$6))/MMULT($G215:$K215,DM$2:DM$6)</f>
        <v>-1.4089891026956081E-3</v>
      </c>
      <c r="DO215">
        <f ca="1">(MMULT($G215:$K215,DO$2:DO$6)-MMULT($G215:$K215,DN$2:DN$6))/MMULT($G215:$K215,DN$2:DN$6)</f>
        <v>-6.5972472606886301E-4</v>
      </c>
      <c r="DP215">
        <f ca="1">(MMULT($G215:$K215,DP$2:DP$6)-MMULT($G215:$K215,DO$2:DO$6))/MMULT($G215:$K215,DO$2:DO$6)</f>
        <v>1.4481185004845112E-3</v>
      </c>
      <c r="DQ215">
        <f ca="1">(MMULT($G215:$K215,DQ$2:DQ$6)-MMULT($G215:$K215,DP$2:DP$6))/MMULT($G215:$K215,DP$2:DP$6)</f>
        <v>6.4156318050769979E-3</v>
      </c>
      <c r="DR215">
        <f ca="1">(MMULT($G215:$K215,DR$2:DR$6)-MMULT($G215:$K215,DQ$2:DQ$6))/MMULT($G215:$K215,DQ$2:DQ$6)</f>
        <v>-3.7757064182572147E-3</v>
      </c>
      <c r="DS215">
        <f ca="1">(MMULT($G215:$K215,DS$2:DS$6)-MMULT($G215:$K215,DR$2:DR$6))/MMULT($G215:$K215,DR$2:DR$6)</f>
        <v>-1.6434071796464018E-2</v>
      </c>
      <c r="DT215">
        <f ca="1">(MMULT($G215:$K215,DT$2:DT$6)-MMULT($G215:$K215,DS$2:DS$6))/MMULT($G215:$K215,DS$2:DS$6)</f>
        <v>-3.182573467473541E-3</v>
      </c>
      <c r="DU215">
        <f ca="1">AVERAGE(Таблица1[[#This Row],[25.05.2021]:[25.10.2021]])</f>
        <v>4.0255570186671603E-4</v>
      </c>
      <c r="DV215">
        <f ca="1">_xlfn.STDEV.S(Таблица1[[#This Row],[25.05.2021]:[25.10.2021]])</f>
        <v>8.848963752140851E-3</v>
      </c>
    </row>
    <row r="216" spans="1:126" x14ac:dyDescent="0.2">
      <c r="A216">
        <f ca="1">Коэффициенты!G208</f>
        <v>0.17866250204465195</v>
      </c>
      <c r="B216">
        <f ca="1">Коэффициенты!H208</f>
        <v>0.11444864396507606</v>
      </c>
      <c r="C216">
        <f ca="1">Коэффициенты!I208</f>
        <v>0.28108297097809259</v>
      </c>
      <c r="D216">
        <f ca="1">Коэффициенты!J208</f>
        <v>0.15386046606095402</v>
      </c>
      <c r="E216">
        <f ca="1">Коэффициенты!K208</f>
        <v>0.27194541695122537</v>
      </c>
      <c r="F216">
        <f t="shared" ca="1" si="16"/>
        <v>1</v>
      </c>
      <c r="G216">
        <f t="shared" ca="1" si="18"/>
        <v>25036</v>
      </c>
      <c r="H216">
        <f t="shared" ca="1" si="18"/>
        <v>4426</v>
      </c>
      <c r="I216">
        <f t="shared" ca="1" si="19"/>
        <v>103</v>
      </c>
      <c r="J216">
        <f t="shared" ca="1" si="20"/>
        <v>263</v>
      </c>
      <c r="K216">
        <f t="shared" ca="1" si="17"/>
        <v>9004</v>
      </c>
      <c r="O216">
        <f ca="1">(MMULT($G216:$K216,O$2:O$6)-MMULT($G216:$K216,N$2:N$6))/MMULT($G216:$K216,N$2:N$6)</f>
        <v>1.4866181231568824E-3</v>
      </c>
      <c r="P216">
        <f ca="1">(MMULT($G216:$K216,P$2:P$6)-MMULT($G216:$K216,O$2:O$6))/MMULT($G216:$K216,O$2:O$6)</f>
        <v>3.7165135125774326E-3</v>
      </c>
      <c r="Q216">
        <f ca="1">(MMULT($G216:$K216,Q$2:Q$6)-MMULT($G216:$K216,P$2:P$6))/MMULT($G216:$K216,P$2:P$6)</f>
        <v>1.4799716326045125E-3</v>
      </c>
      <c r="R216">
        <f ca="1">(MMULT($G216:$K216,R$2:R$6)-MMULT($G216:$K216,Q$2:Q$6))/MMULT($G216:$K216,Q$2:Q$6)</f>
        <v>9.3004782299842808E-3</v>
      </c>
      <c r="S216">
        <f ca="1">(MMULT($G216:$K216,S$2:S$6)-MMULT($G216:$K216,R$2:R$6))/MMULT($G216:$K216,R$2:R$6)</f>
        <v>-1.7544097378325435E-2</v>
      </c>
      <c r="T216">
        <f ca="1">(MMULT($G216:$K216,T$2:T$6)-MMULT($G216:$K216,S$2:S$6))/MMULT($G216:$K216,S$2:S$6)</f>
        <v>8.2645736287724897E-3</v>
      </c>
      <c r="U216">
        <f ca="1">(MMULT($G216:$K216,U$2:U$6)-MMULT($G216:$K216,T$2:T$6))/MMULT($G216:$K216,T$2:T$6)</f>
        <v>9.6215459178039982E-3</v>
      </c>
      <c r="V216">
        <f ca="1">(MMULT($G216:$K216,V$2:V$6)-MMULT($G216:$K216,U$2:U$6))/MMULT($G216:$K216,U$2:U$6)</f>
        <v>1.6032238157540769E-2</v>
      </c>
      <c r="W216">
        <f ca="1">(MMULT($G216:$K216,W$2:W$6)-MMULT($G216:$K216,V$2:V$6))/MMULT($G216:$K216,V$2:V$6)</f>
        <v>-4.591518576210504E-3</v>
      </c>
      <c r="X216">
        <f ca="1">(MMULT($G216:$K216,X$2:X$6)-MMULT($G216:$K216,W$2:W$6))/MMULT($G216:$K216,W$2:W$6)</f>
        <v>-4.5466399362458429E-3</v>
      </c>
      <c r="Y216">
        <f ca="1">(MMULT($G216:$K216,Y$2:Y$6)-MMULT($G216:$K216,X$2:X$6))/MMULT($G216:$K216,X$2:X$6)</f>
        <v>5.0552764939737873E-3</v>
      </c>
      <c r="Z216">
        <f ca="1">(MMULT($G216:$K216,Z$2:Z$6)-MMULT($G216:$K216,Y$2:Y$6))/MMULT($G216:$K216,Y$2:Y$6)</f>
        <v>-1.3469334382299467E-3</v>
      </c>
      <c r="AA216">
        <f ca="1">(MMULT($G216:$K216,AA$2:AA$6)-MMULT($G216:$K216,Z$2:Z$6))/MMULT($G216:$K216,Z$2:Z$6)</f>
        <v>1.13600783565669E-2</v>
      </c>
      <c r="AB216">
        <f ca="1">(MMULT($G216:$K216,AB$2:AB$6)-MMULT($G216:$K216,AA$2:AA$6))/MMULT($G216:$K216,AA$2:AA$6)</f>
        <v>-3.113256677922695E-3</v>
      </c>
      <c r="AC216">
        <f ca="1">(MMULT($G216:$K216,AC$2:AC$6)-MMULT($G216:$K216,AB$2:AB$6))/MMULT($G216:$K216,AB$2:AB$6)</f>
        <v>-2.641838948274587E-3</v>
      </c>
      <c r="AD216">
        <f ca="1">(MMULT($G216:$K216,AD$2:AD$6)-MMULT($G216:$K216,AC$2:AC$6))/MMULT($G216:$K216,AC$2:AC$6)</f>
        <v>4.371205042753708E-4</v>
      </c>
      <c r="AE216">
        <f ca="1">(MMULT($G216:$K216,AE$2:AE$6)-MMULT($G216:$K216,AD$2:AD$6))/MMULT($G216:$K216,AD$2:AD$6)</f>
        <v>-1.1828678061306065E-2</v>
      </c>
      <c r="AF216">
        <f ca="1">(MMULT($G216:$K216,AF$2:AF$6)-MMULT($G216:$K216,AE$2:AE$6))/MMULT($G216:$K216,AE$2:AE$6)</f>
        <v>-7.4509191036388226E-3</v>
      </c>
      <c r="AG216">
        <f ca="1">(MMULT($G216:$K216,AG$2:AG$6)-MMULT($G216:$K216,AF$2:AF$6))/MMULT($G216:$K216,AF$2:AF$6)</f>
        <v>-2.8781504145020563E-3</v>
      </c>
      <c r="AH216">
        <f ca="1">(MMULT($G216:$K216,AH$2:AH$6)-MMULT($G216:$K216,AG$2:AG$6))/MMULT($G216:$K216,AG$2:AG$6)</f>
        <v>2.0790090491541092E-6</v>
      </c>
      <c r="AI216">
        <f ca="1">(MMULT($G216:$K216,AI$2:AI$6)-MMULT($G216:$K216,AH$2:AH$6))/MMULT($G216:$K216,AH$2:AH$6)</f>
        <v>1.0610254185347013E-2</v>
      </c>
      <c r="AJ216">
        <f ca="1">(MMULT($G216:$K216,AJ$2:AJ$6)-MMULT($G216:$K216,AI$2:AI$6))/MMULT($G216:$K216,AI$2:AI$6)</f>
        <v>-3.1685245364956286E-4</v>
      </c>
      <c r="AK216">
        <f ca="1">(MMULT($G216:$K216,AK$2:AK$6)-MMULT($G216:$K216,AJ$2:AJ$6))/MMULT($G216:$K216,AJ$2:AJ$6)</f>
        <v>-3.5718541278362079E-3</v>
      </c>
      <c r="AL216">
        <f ca="1">(MMULT($G216:$K216,AL$2:AL$6)-MMULT($G216:$K216,AK$2:AK$6))/MMULT($G216:$K216,AK$2:AK$6)</f>
        <v>-1.1129134085863005E-2</v>
      </c>
      <c r="AM216">
        <f ca="1">(MMULT($G216:$K216,AM$2:AM$6)-MMULT($G216:$K216,AL$2:AL$6))/MMULT($G216:$K216,AL$2:AL$6)</f>
        <v>9.0175154774981212E-3</v>
      </c>
      <c r="AN216">
        <f ca="1">(MMULT($G216:$K216,AN$2:AN$6)-MMULT($G216:$K216,AM$2:AM$6))/MMULT($G216:$K216,AM$2:AM$6)</f>
        <v>-5.7998857605350328E-3</v>
      </c>
      <c r="AO216">
        <f ca="1">(MMULT($G216:$K216,AO$2:AO$6)-MMULT($G216:$K216,AN$2:AN$6))/MMULT($G216:$K216,AN$2:AN$6)</f>
        <v>-7.5984557778702912E-3</v>
      </c>
      <c r="AP216">
        <f ca="1">(MMULT($G216:$K216,AP$2:AP$6)-MMULT($G216:$K216,AO$2:AO$6))/MMULT($G216:$K216,AO$2:AO$6)</f>
        <v>6.5440602253136358E-3</v>
      </c>
      <c r="AQ216">
        <f ca="1">(MMULT($G216:$K216,AQ$2:AQ$6)-MMULT($G216:$K216,AP$2:AP$6))/MMULT($G216:$K216,AP$2:AP$6)</f>
        <v>3.5975628140682029E-4</v>
      </c>
      <c r="AR216">
        <f ca="1">(MMULT($G216:$K216,AR$2:AR$6)-MMULT($G216:$K216,AQ$2:AQ$6))/MMULT($G216:$K216,AQ$2:AQ$6)</f>
        <v>8.7058357512444211E-3</v>
      </c>
      <c r="AS216">
        <f ca="1">(MMULT($G216:$K216,AS$2:AS$6)-MMULT($G216:$K216,AR$2:AR$6))/MMULT($G216:$K216,AR$2:AR$6)</f>
        <v>2.7394334158987637E-3</v>
      </c>
      <c r="AT216">
        <f ca="1">(MMULT($G216:$K216,AT$2:AT$6)-MMULT($G216:$K216,AS$2:AS$6))/MMULT($G216:$K216,AS$2:AS$6)</f>
        <v>-1.029722188305169E-2</v>
      </c>
      <c r="AU216">
        <f ca="1">(MMULT($G216:$K216,AU$2:AU$6)-MMULT($G216:$K216,AT$2:AT$6))/MMULT($G216:$K216,AT$2:AT$6)</f>
        <v>-2.6205467647164401E-4</v>
      </c>
      <c r="AV216">
        <f ca="1">(MMULT($G216:$K216,AV$2:AV$6)-MMULT($G216:$K216,AU$2:AU$6))/MMULT($G216:$K216,AU$2:AU$6)</f>
        <v>-5.0905363816451171E-3</v>
      </c>
      <c r="AW216">
        <f ca="1">(MMULT($G216:$K216,AW$2:AW$6)-MMULT($G216:$K216,AV$2:AV$6))/MMULT($G216:$K216,AV$2:AV$6)</f>
        <v>5.272539293020048E-3</v>
      </c>
      <c r="AX216">
        <f ca="1">(MMULT($G216:$K216,AX$2:AX$6)-MMULT($G216:$K216,AW$2:AW$6))/MMULT($G216:$K216,AW$2:AW$6)</f>
        <v>6.5898035727708602E-3</v>
      </c>
      <c r="AY216">
        <f ca="1">(MMULT($G216:$K216,AY$2:AY$6)-MMULT($G216:$K216,AX$2:AX$6))/MMULT($G216:$K216,AX$2:AX$6)</f>
        <v>-6.6960855639329802E-3</v>
      </c>
      <c r="AZ216">
        <f ca="1">(MMULT($G216:$K216,AZ$2:AZ$6)-MMULT($G216:$K216,AY$2:AY$6))/MMULT($G216:$K216,AY$2:AY$6)</f>
        <v>-1.6453537681033778E-3</v>
      </c>
      <c r="BA216">
        <f ca="1">(MMULT($G216:$K216,BA$2:BA$6)-MMULT($G216:$K216,AZ$2:AZ$6))/MMULT($G216:$K216,AZ$2:AZ$6)</f>
        <v>-6.3717614186509187E-3</v>
      </c>
      <c r="BB216">
        <f ca="1">(MMULT($G216:$K216,BB$2:BB$6)-MMULT($G216:$K216,BA$2:BA$6))/MMULT($G216:$K216,BA$2:BA$6)</f>
        <v>-1.6564776120545965E-2</v>
      </c>
      <c r="BC216">
        <f ca="1">(MMULT($G216:$K216,BC$2:BC$6)-MMULT($G216:$K216,BB$2:BB$6))/MMULT($G216:$K216,BB$2:BB$6)</f>
        <v>-5.4308487779938519E-3</v>
      </c>
      <c r="BD216">
        <f ca="1">(MMULT($G216:$K216,BD$2:BD$6)-MMULT($G216:$K216,BC$2:BC$6))/MMULT($G216:$K216,BC$2:BC$6)</f>
        <v>6.9066819759958644E-3</v>
      </c>
      <c r="BE216">
        <f ca="1">(MMULT($G216:$K216,BE$2:BE$6)-MMULT($G216:$K216,BD$2:BD$6))/MMULT($G216:$K216,BD$2:BD$6)</f>
        <v>5.2696954121097253E-3</v>
      </c>
      <c r="BF216">
        <f ca="1">(MMULT($G216:$K216,BF$2:BF$6)-MMULT($G216:$K216,BE$2:BE$6))/MMULT($G216:$K216,BE$2:BE$6)</f>
        <v>1.7873941539414749E-3</v>
      </c>
      <c r="BG216">
        <f ca="1">(MMULT($G216:$K216,BG$2:BG$6)-MMULT($G216:$K216,BF$2:BF$6))/MMULT($G216:$K216,BF$2:BF$6)</f>
        <v>-1.3141479854236473E-2</v>
      </c>
      <c r="BH216">
        <f ca="1">(MMULT($G216:$K216,BH$2:BH$6)-MMULT($G216:$K216,BG$2:BG$6))/MMULT($G216:$K216,BG$2:BG$6)</f>
        <v>1.1649446921974314E-2</v>
      </c>
      <c r="BI216">
        <f ca="1">(MMULT($G216:$K216,BI$2:BI$6)-MMULT($G216:$K216,BH$2:BH$6))/MMULT($G216:$K216,BH$2:BH$6)</f>
        <v>-4.8620602001601829E-4</v>
      </c>
      <c r="BJ216">
        <f ca="1">(MMULT($G216:$K216,BJ$2:BJ$6)-MMULT($G216:$K216,BI$2:BI$6))/MMULT($G216:$K216,BI$2:BI$6)</f>
        <v>1.4818797496468212E-2</v>
      </c>
      <c r="BK216">
        <f ca="1">(MMULT($G216:$K216,BK$2:BK$6)-MMULT($G216:$K216,BJ$2:BJ$6))/MMULT($G216:$K216,BJ$2:BJ$6)</f>
        <v>-9.8480797549680109E-3</v>
      </c>
      <c r="BL216">
        <f ca="1">(MMULT($G216:$K216,BL$2:BL$6)-MMULT($G216:$K216,BK$2:BK$6))/MMULT($G216:$K216,BK$2:BK$6)</f>
        <v>6.8079990969534473E-3</v>
      </c>
      <c r="BM216">
        <f ca="1">(MMULT($G216:$K216,BM$2:BM$6)-MMULT($G216:$K216,BL$2:BL$6))/MMULT($G216:$K216,BL$2:BL$6)</f>
        <v>-2.9901095179049567E-3</v>
      </c>
      <c r="BN216">
        <f ca="1">(MMULT($G216:$K216,BN$2:BN$6)-MMULT($G216:$K216,BM$2:BM$6))/MMULT($G216:$K216,BM$2:BM$6)</f>
        <v>7.9555857169840601E-3</v>
      </c>
      <c r="BO216">
        <f ca="1">(MMULT($G216:$K216,BO$2:BO$6)-MMULT($G216:$K216,BN$2:BN$6))/MMULT($G216:$K216,BN$2:BN$6)</f>
        <v>-5.6743224816229411E-3</v>
      </c>
      <c r="BP216">
        <f ca="1">(MMULT($G216:$K216,BP$2:BP$6)-MMULT($G216:$K216,BO$2:BO$6))/MMULT($G216:$K216,BO$2:BO$6)</f>
        <v>9.9143873586599301E-3</v>
      </c>
      <c r="BQ216">
        <f ca="1">(MMULT($G216:$K216,BQ$2:BQ$6)-MMULT($G216:$K216,BP$2:BP$6))/MMULT($G216:$K216,BP$2:BP$6)</f>
        <v>-8.1040907685465402E-3</v>
      </c>
      <c r="BR216">
        <f ca="1">(MMULT($G216:$K216,BR$2:BR$6)-MMULT($G216:$K216,BQ$2:BQ$6))/MMULT($G216:$K216,BQ$2:BQ$6)</f>
        <v>1.3008938367103682E-2</v>
      </c>
      <c r="BS216">
        <f ca="1">(MMULT($G216:$K216,BS$2:BS$6)-MMULT($G216:$K216,BR$2:BR$6))/MMULT($G216:$K216,BR$2:BR$6)</f>
        <v>2.9630259792361932E-3</v>
      </c>
      <c r="BT216">
        <f ca="1">(MMULT($G216:$K216,BT$2:BT$6)-MMULT($G216:$K216,BS$2:BS$6))/MMULT($G216:$K216,BS$2:BS$6)</f>
        <v>3.2735159603256806E-4</v>
      </c>
      <c r="BU216">
        <f ca="1">(MMULT($G216:$K216,BU$2:BU$6)-MMULT($G216:$K216,BT$2:BT$6))/MMULT($G216:$K216,BT$2:BT$6)</f>
        <v>6.9116857087967213E-4</v>
      </c>
      <c r="BV216">
        <f ca="1">(MMULT($G216:$K216,BV$2:BV$6)-MMULT($G216:$K216,BU$2:BU$6))/MMULT($G216:$K216,BU$2:BU$6)</f>
        <v>-7.2340167550862724E-3</v>
      </c>
      <c r="BW216">
        <f ca="1">(MMULT($G216:$K216,BW$2:BW$6)-MMULT($G216:$K216,BV$2:BV$6))/MMULT($G216:$K216,BV$2:BV$6)</f>
        <v>5.314767499229738E-3</v>
      </c>
      <c r="BX216">
        <f ca="1">(MMULT($G216:$K216,BX$2:BX$6)-MMULT($G216:$K216,BW$2:BW$6))/MMULT($G216:$K216,BW$2:BW$6)</f>
        <v>1.4738613439359911E-2</v>
      </c>
      <c r="BY216">
        <f ca="1">(MMULT($G216:$K216,BY$2:BY$6)-MMULT($G216:$K216,BX$2:BX$6))/MMULT($G216:$K216,BX$2:BX$6)</f>
        <v>-1.3976368358390423E-2</v>
      </c>
      <c r="BZ216">
        <f ca="1">(MMULT($G216:$K216,BZ$2:BZ$6)-MMULT($G216:$K216,BY$2:BY$6))/MMULT($G216:$K216,BY$2:BY$6)</f>
        <v>-8.747278179739245E-3</v>
      </c>
      <c r="CA216">
        <f ca="1">(MMULT($G216:$K216,CA$2:CA$6)-MMULT($G216:$K216,BZ$2:BZ$6))/MMULT($G216:$K216,BZ$2:BZ$6)</f>
        <v>-6.524233918722874E-4</v>
      </c>
      <c r="CB216">
        <f ca="1">(MMULT($G216:$K216,CB$2:CB$6)-MMULT($G216:$K216,CA$2:CA$6))/MMULT($G216:$K216,CA$2:CA$6)</f>
        <v>1.225940115024645E-2</v>
      </c>
      <c r="CC216">
        <f ca="1">(MMULT($G216:$K216,CC$2:CC$6)-MMULT($G216:$K216,CB$2:CB$6))/MMULT($G216:$K216,CB$2:CB$6)</f>
        <v>-6.3290372113392066E-3</v>
      </c>
      <c r="CD216">
        <f ca="1">(MMULT($G216:$K216,CD$2:CD$6)-MMULT($G216:$K216,CC$2:CC$6))/MMULT($G216:$K216,CC$2:CC$6)</f>
        <v>-4.7443434636022467E-3</v>
      </c>
      <c r="CE216">
        <f ca="1">(MMULT($G216:$K216,CE$2:CE$6)-MMULT($G216:$K216,CD$2:CD$6))/MMULT($G216:$K216,CD$2:CD$6)</f>
        <v>-3.1588822087914802E-3</v>
      </c>
      <c r="CF216">
        <f ca="1">(MMULT($G216:$K216,CF$2:CF$6)-MMULT($G216:$K216,CE$2:CE$6))/MMULT($G216:$K216,CE$2:CE$6)</f>
        <v>1.2973402768465698E-2</v>
      </c>
      <c r="CG216">
        <f ca="1">(MMULT($G216:$K216,CG$2:CG$6)-MMULT($G216:$K216,CF$2:CF$6))/MMULT($G216:$K216,CF$2:CF$6)</f>
        <v>7.0461526259225212E-3</v>
      </c>
      <c r="CH216">
        <f ca="1">(MMULT($G216:$K216,CH$2:CH$6)-MMULT($G216:$K216,CG$2:CG$6))/MMULT($G216:$K216,CG$2:CG$6)</f>
        <v>-4.9231587523118391E-3</v>
      </c>
      <c r="CI216">
        <f ca="1">(MMULT($G216:$K216,CI$2:CI$6)-MMULT($G216:$K216,CH$2:CH$6))/MMULT($G216:$K216,CH$2:CH$6)</f>
        <v>9.0433804583062109E-3</v>
      </c>
      <c r="CJ216">
        <f ca="1">(MMULT($G216:$K216,CJ$2:CJ$6)-MMULT($G216:$K216,CI$2:CI$6))/MMULT($G216:$K216,CI$2:CI$6)</f>
        <v>-6.3725195659669791E-3</v>
      </c>
      <c r="CK216">
        <f ca="1">(MMULT($G216:$K216,CK$2:CK$6)-MMULT($G216:$K216,CJ$2:CJ$6))/MMULT($G216:$K216,CJ$2:CJ$6)</f>
        <v>8.1599239327076138E-3</v>
      </c>
      <c r="CL216">
        <f ca="1">(MMULT($G216:$K216,CL$2:CL$6)-MMULT($G216:$K216,CK$2:CK$6))/MMULT($G216:$K216,CK$2:CK$6)</f>
        <v>4.4599366864758912E-3</v>
      </c>
      <c r="CM216">
        <f ca="1">(MMULT($G216:$K216,CM$2:CM$6)-MMULT($G216:$K216,CL$2:CL$6))/MMULT($G216:$K216,CL$2:CL$6)</f>
        <v>-1.0307233660467555E-2</v>
      </c>
      <c r="CN216">
        <f ca="1">(MMULT($G216:$K216,CN$2:CN$6)-MMULT($G216:$K216,CM$2:CM$6))/MMULT($G216:$K216,CM$2:CM$6)</f>
        <v>1.1752929048076146E-3</v>
      </c>
      <c r="CO216">
        <f ca="1">(MMULT($G216:$K216,CO$2:CO$6)-MMULT($G216:$K216,CN$2:CN$6))/MMULT($G216:$K216,CN$2:CN$6)</f>
        <v>-5.6536078777568834E-3</v>
      </c>
      <c r="CP216">
        <f ca="1">(MMULT($G216:$K216,CP$2:CP$6)-MMULT($G216:$K216,CO$2:CO$6))/MMULT($G216:$K216,CO$2:CO$6)</f>
        <v>6.1960383490353033E-3</v>
      </c>
      <c r="CQ216">
        <f ca="1">(MMULT($G216:$K216,CQ$2:CQ$6)-MMULT($G216:$K216,CP$2:CP$6))/MMULT($G216:$K216,CP$2:CP$6)</f>
        <v>5.3836669948258298E-3</v>
      </c>
      <c r="CR216">
        <f ca="1">(MMULT($G216:$K216,CR$2:CR$6)-MMULT($G216:$K216,CQ$2:CQ$6))/MMULT($G216:$K216,CQ$2:CQ$6)</f>
        <v>9.5645707329924121E-5</v>
      </c>
      <c r="CS216">
        <f ca="1">(MMULT($G216:$K216,CS$2:CS$6)-MMULT($G216:$K216,CR$2:CR$6))/MMULT($G216:$K216,CR$2:CR$6)</f>
        <v>9.0561133341105354E-3</v>
      </c>
      <c r="CT216">
        <f ca="1">(MMULT($G216:$K216,CT$2:CT$6)-MMULT($G216:$K216,CS$2:CS$6))/MMULT($G216:$K216,CS$2:CS$6)</f>
        <v>-1.3195822612843846E-2</v>
      </c>
      <c r="CU216">
        <f ca="1">(MMULT($G216:$K216,CU$2:CU$6)-MMULT($G216:$K216,CT$2:CT$6))/MMULT($G216:$K216,CT$2:CT$6)</f>
        <v>-1.0700780626012095E-2</v>
      </c>
      <c r="CV216">
        <f ca="1">(MMULT($G216:$K216,CV$2:CV$6)-MMULT($G216:$K216,CU$2:CU$6))/MMULT($G216:$K216,CU$2:CU$6)</f>
        <v>-4.0937459552623382E-3</v>
      </c>
      <c r="CW216">
        <f ca="1">(MMULT($G216:$K216,CW$2:CW$6)-MMULT($G216:$K216,CV$2:CV$6))/MMULT($G216:$K216,CV$2:CV$6)</f>
        <v>7.9165684834112179E-3</v>
      </c>
      <c r="CX216">
        <f ca="1">(MMULT($G216:$K216,CX$2:CX$6)-MMULT($G216:$K216,CW$2:CW$6))/MMULT($G216:$K216,CW$2:CW$6)</f>
        <v>1.2849988941863771E-2</v>
      </c>
      <c r="CY216">
        <f ca="1">(MMULT($G216:$K216,CY$2:CY$6)-MMULT($G216:$K216,CX$2:CX$6))/MMULT($G216:$K216,CX$2:CX$6)</f>
        <v>-3.4406419876401753E-3</v>
      </c>
      <c r="CZ216">
        <f ca="1">(MMULT($G216:$K216,CZ$2:CZ$6)-MMULT($G216:$K216,CY$2:CY$6))/MMULT($G216:$K216,CY$2:CY$6)</f>
        <v>7.9259986129669637E-3</v>
      </c>
      <c r="DA216">
        <f ca="1">(MMULT($G216:$K216,DA$2:DA$6)-MMULT($G216:$K216,CZ$2:CZ$6))/MMULT($G216:$K216,CZ$2:CZ$6)</f>
        <v>1.3857060131266075E-2</v>
      </c>
      <c r="DB216">
        <f ca="1">(MMULT($G216:$K216,DB$2:DB$6)-MMULT($G216:$K216,DA$2:DA$6))/MMULT($G216:$K216,DA$2:DA$6)</f>
        <v>-1.4786823809699954E-2</v>
      </c>
      <c r="DC216">
        <f ca="1">(MMULT($G216:$K216,DC$2:DC$6)-MMULT($G216:$K216,DB$2:DB$6))/MMULT($G216:$K216,DB$2:DB$6)</f>
        <v>9.198609711509223E-3</v>
      </c>
      <c r="DD216">
        <f ca="1">(MMULT($G216:$K216,DD$2:DD$6)-MMULT($G216:$K216,DC$2:DC$6))/MMULT($G216:$K216,DC$2:DC$6)</f>
        <v>-3.6455176840560341E-3</v>
      </c>
      <c r="DE216">
        <f ca="1">(MMULT($G216:$K216,DE$2:DE$6)-MMULT($G216:$K216,DD$2:DD$6))/MMULT($G216:$K216,DD$2:DD$6)</f>
        <v>9.8895234588537283E-3</v>
      </c>
      <c r="DF216">
        <f ca="1">(MMULT($G216:$K216,DF$2:DF$6)-MMULT($G216:$K216,DE$2:DE$6))/MMULT($G216:$K216,DE$2:DE$6)</f>
        <v>9.1368606707263236E-3</v>
      </c>
      <c r="DG216">
        <f ca="1">(MMULT($G216:$K216,DG$2:DG$6)-MMULT($G216:$K216,DF$2:DF$6))/MMULT($G216:$K216,DF$2:DF$6)</f>
        <v>3.3946486414918521E-2</v>
      </c>
      <c r="DH216">
        <f ca="1">(MMULT($G216:$K216,DH$2:DH$6)-MMULT($G216:$K216,DG$2:DG$6))/MMULT($G216:$K216,DG$2:DG$6)</f>
        <v>-1.03443709500956E-2</v>
      </c>
      <c r="DI216">
        <f ca="1">(MMULT($G216:$K216,DI$2:DI$6)-MMULT($G216:$K216,DH$2:DH$6))/MMULT($G216:$K216,DH$2:DH$6)</f>
        <v>9.3774005762470927E-3</v>
      </c>
      <c r="DJ216">
        <f ca="1">(MMULT($G216:$K216,DJ$2:DJ$6)-MMULT($G216:$K216,DI$2:DI$6))/MMULT($G216:$K216,DI$2:DI$6)</f>
        <v>7.6917890819433342E-3</v>
      </c>
      <c r="DK216">
        <f ca="1">(MMULT($G216:$K216,DK$2:DK$6)-MMULT($G216:$K216,DJ$2:DJ$6))/MMULT($G216:$K216,DJ$2:DJ$6)</f>
        <v>1.2559341367811261E-3</v>
      </c>
      <c r="DL216">
        <f ca="1">(MMULT($G216:$K216,DL$2:DL$6)-MMULT($G216:$K216,DK$2:DK$6))/MMULT($G216:$K216,DK$2:DK$6)</f>
        <v>-2.7405828402442796E-3</v>
      </c>
      <c r="DM216">
        <f ca="1">(MMULT($G216:$K216,DM$2:DM$6)-MMULT($G216:$K216,DL$2:DL$6))/MMULT($G216:$K216,DL$2:DL$6)</f>
        <v>3.4001467189759714E-3</v>
      </c>
      <c r="DN216">
        <f ca="1">(MMULT($G216:$K216,DN$2:DN$6)-MMULT($G216:$K216,DM$2:DM$6))/MMULT($G216:$K216,DM$2:DM$6)</f>
        <v>-2.3440695490355972E-3</v>
      </c>
      <c r="DO216">
        <f ca="1">(MMULT($G216:$K216,DO$2:DO$6)-MMULT($G216:$K216,DN$2:DN$6))/MMULT($G216:$K216,DN$2:DN$6)</f>
        <v>-6.462113317794521E-3</v>
      </c>
      <c r="DP216">
        <f ca="1">(MMULT($G216:$K216,DP$2:DP$6)-MMULT($G216:$K216,DO$2:DO$6))/MMULT($G216:$K216,DO$2:DO$6)</f>
        <v>-8.3959048034908752E-4</v>
      </c>
      <c r="DQ216">
        <f ca="1">(MMULT($G216:$K216,DQ$2:DQ$6)-MMULT($G216:$K216,DP$2:DP$6))/MMULT($G216:$K216,DP$2:DP$6)</f>
        <v>9.4386487639073167E-3</v>
      </c>
      <c r="DR216">
        <f ca="1">(MMULT($G216:$K216,DR$2:DR$6)-MMULT($G216:$K216,DQ$2:DQ$6))/MMULT($G216:$K216,DQ$2:DQ$6)</f>
        <v>-5.2014865824416053E-3</v>
      </c>
      <c r="DS216">
        <f ca="1">(MMULT($G216:$K216,DS$2:DS$6)-MMULT($G216:$K216,DR$2:DR$6))/MMULT($G216:$K216,DR$2:DR$6)</f>
        <v>-1.5010328080078694E-2</v>
      </c>
      <c r="DT216">
        <f ca="1">(MMULT($G216:$K216,DT$2:DT$6)-MMULT($G216:$K216,DS$2:DS$6))/MMULT($G216:$K216,DS$2:DS$6)</f>
        <v>-1.7912945695801523E-3</v>
      </c>
      <c r="DU216">
        <f ca="1">AVERAGE(Таблица1[[#This Row],[25.05.2021]:[25.10.2021]])</f>
        <v>7.8933032518890356E-4</v>
      </c>
      <c r="DV216">
        <f ca="1">_xlfn.STDEV.S(Таблица1[[#This Row],[25.05.2021]:[25.10.2021]])</f>
        <v>8.6585546034483787E-3</v>
      </c>
    </row>
    <row r="217" spans="1:126" x14ac:dyDescent="0.2">
      <c r="A217">
        <f ca="1">Коэффициенты!G209</f>
        <v>0.34155510627166624</v>
      </c>
      <c r="B217">
        <f ca="1">Коэффициенты!H209</f>
        <v>0.13137886692450237</v>
      </c>
      <c r="C217">
        <f ca="1">Коэффициенты!I209</f>
        <v>0.2344638500315368</v>
      </c>
      <c r="D217">
        <f ca="1">Коэффициенты!J209</f>
        <v>0.11595884081496946</v>
      </c>
      <c r="E217">
        <f ca="1">Коэффициенты!K209</f>
        <v>0.17664333595732506</v>
      </c>
      <c r="F217">
        <f t="shared" ca="1" si="16"/>
        <v>0.99999999999999989</v>
      </c>
      <c r="G217">
        <f t="shared" ca="1" si="18"/>
        <v>47863</v>
      </c>
      <c r="H217">
        <f t="shared" ca="1" si="18"/>
        <v>5080</v>
      </c>
      <c r="I217">
        <f t="shared" ca="1" si="19"/>
        <v>86</v>
      </c>
      <c r="J217">
        <f t="shared" ca="1" si="20"/>
        <v>198</v>
      </c>
      <c r="K217">
        <f t="shared" ca="1" si="17"/>
        <v>5848</v>
      </c>
      <c r="O217">
        <f ca="1">(MMULT($G217:$K217,O$2:O$6)-MMULT($G217:$K217,N$2:N$6))/MMULT($G217:$K217,N$2:N$6)</f>
        <v>3.0883114626099151E-3</v>
      </c>
      <c r="P217">
        <f ca="1">(MMULT($G217:$K217,P$2:P$6)-MMULT($G217:$K217,O$2:O$6))/MMULT($G217:$K217,O$2:O$6)</f>
        <v>7.8603559202710999E-4</v>
      </c>
      <c r="Q217">
        <f ca="1">(MMULT($G217:$K217,Q$2:Q$6)-MMULT($G217:$K217,P$2:P$6))/MMULT($G217:$K217,P$2:P$6)</f>
        <v>-6.3767339454261478E-4</v>
      </c>
      <c r="R217">
        <f ca="1">(MMULT($G217:$K217,R$2:R$6)-MMULT($G217:$K217,Q$2:Q$6))/MMULT($G217:$K217,Q$2:Q$6)</f>
        <v>8.1529871314247413E-3</v>
      </c>
      <c r="S217">
        <f ca="1">(MMULT($G217:$K217,S$2:S$6)-MMULT($G217:$K217,R$2:R$6))/MMULT($G217:$K217,R$2:R$6)</f>
        <v>-1.7729906797386872E-2</v>
      </c>
      <c r="T217">
        <f ca="1">(MMULT($G217:$K217,T$2:T$6)-MMULT($G217:$K217,S$2:S$6))/MMULT($G217:$K217,S$2:S$6)</f>
        <v>6.8601552054246466E-3</v>
      </c>
      <c r="U217">
        <f ca="1">(MMULT($G217:$K217,U$2:U$6)-MMULT($G217:$K217,T$2:T$6))/MMULT($G217:$K217,T$2:T$6)</f>
        <v>1.0800015984833362E-2</v>
      </c>
      <c r="V217">
        <f ca="1">(MMULT($G217:$K217,V$2:V$6)-MMULT($G217:$K217,U$2:U$6))/MMULT($G217:$K217,U$2:U$6)</f>
        <v>1.423434723655137E-2</v>
      </c>
      <c r="W217">
        <f ca="1">(MMULT($G217:$K217,W$2:W$6)-MMULT($G217:$K217,V$2:V$6))/MMULT($G217:$K217,V$2:V$6)</f>
        <v>-3.2627432566579634E-3</v>
      </c>
      <c r="X217">
        <f ca="1">(MMULT($G217:$K217,X$2:X$6)-MMULT($G217:$K217,W$2:W$6))/MMULT($G217:$K217,W$2:W$6)</f>
        <v>-3.2506977359791911E-3</v>
      </c>
      <c r="Y217">
        <f ca="1">(MMULT($G217:$K217,Y$2:Y$6)-MMULT($G217:$K217,X$2:X$6))/MMULT($G217:$K217,X$2:X$6)</f>
        <v>3.3633859553376696E-3</v>
      </c>
      <c r="Z217">
        <f ca="1">(MMULT($G217:$K217,Z$2:Z$6)-MMULT($G217:$K217,Y$2:Y$6))/MMULT($G217:$K217,Y$2:Y$6)</f>
        <v>-9.3436389031615165E-4</v>
      </c>
      <c r="AA217">
        <f ca="1">(MMULT($G217:$K217,AA$2:AA$6)-MMULT($G217:$K217,Z$2:Z$6))/MMULT($G217:$K217,Z$2:Z$6)</f>
        <v>1.5989918835679323E-2</v>
      </c>
      <c r="AB217">
        <f ca="1">(MMULT($G217:$K217,AB$2:AB$6)-MMULT($G217:$K217,AA$2:AA$6))/MMULT($G217:$K217,AA$2:AA$6)</f>
        <v>-3.2256100570537708E-3</v>
      </c>
      <c r="AC217">
        <f ca="1">(MMULT($G217:$K217,AC$2:AC$6)-MMULT($G217:$K217,AB$2:AB$6))/MMULT($G217:$K217,AB$2:AB$6)</f>
        <v>-2.3356665827738107E-3</v>
      </c>
      <c r="AD217">
        <f ca="1">(MMULT($G217:$K217,AD$2:AD$6)-MMULT($G217:$K217,AC$2:AC$6))/MMULT($G217:$K217,AC$2:AC$6)</f>
        <v>-1.8888085529203513E-3</v>
      </c>
      <c r="AE217">
        <f ca="1">(MMULT($G217:$K217,AE$2:AE$6)-MMULT($G217:$K217,AD$2:AD$6))/MMULT($G217:$K217,AD$2:AD$6)</f>
        <v>-1.5286865361649053E-2</v>
      </c>
      <c r="AF217">
        <f ca="1">(MMULT($G217:$K217,AF$2:AF$6)-MMULT($G217:$K217,AE$2:AE$6))/MMULT($G217:$K217,AE$2:AE$6)</f>
        <v>-8.1934758860975742E-3</v>
      </c>
      <c r="AG217">
        <f ca="1">(MMULT($G217:$K217,AG$2:AG$6)-MMULT($G217:$K217,AF$2:AF$6))/MMULT($G217:$K217,AF$2:AF$6)</f>
        <v>-2.851364070064527E-3</v>
      </c>
      <c r="AH217">
        <f ca="1">(MMULT($G217:$K217,AH$2:AH$6)-MMULT($G217:$K217,AG$2:AG$6))/MMULT($G217:$K217,AG$2:AG$6)</f>
        <v>4.6323293089731528E-3</v>
      </c>
      <c r="AI217">
        <f ca="1">(MMULT($G217:$K217,AI$2:AI$6)-MMULT($G217:$K217,AH$2:AH$6))/MMULT($G217:$K217,AH$2:AH$6)</f>
        <v>8.5383094851256679E-3</v>
      </c>
      <c r="AJ217">
        <f ca="1">(MMULT($G217:$K217,AJ$2:AJ$6)-MMULT($G217:$K217,AI$2:AI$6))/MMULT($G217:$K217,AI$2:AI$6)</f>
        <v>1.4617427124509123E-3</v>
      </c>
      <c r="AK217">
        <f ca="1">(MMULT($G217:$K217,AK$2:AK$6)-MMULT($G217:$K217,AJ$2:AJ$6))/MMULT($G217:$K217,AJ$2:AJ$6)</f>
        <v>-5.6515355554477937E-3</v>
      </c>
      <c r="AL217">
        <f ca="1">(MMULT($G217:$K217,AL$2:AL$6)-MMULT($G217:$K217,AK$2:AK$6))/MMULT($G217:$K217,AK$2:AK$6)</f>
        <v>-1.3690217810538521E-2</v>
      </c>
      <c r="AM217">
        <f ca="1">(MMULT($G217:$K217,AM$2:AM$6)-MMULT($G217:$K217,AL$2:AL$6))/MMULT($G217:$K217,AL$2:AL$6)</f>
        <v>9.3087870403141745E-3</v>
      </c>
      <c r="AN217">
        <f ca="1">(MMULT($G217:$K217,AN$2:AN$6)-MMULT($G217:$K217,AM$2:AM$6))/MMULT($G217:$K217,AM$2:AM$6)</f>
        <v>-6.4374044921972811E-3</v>
      </c>
      <c r="AO217">
        <f ca="1">(MMULT($G217:$K217,AO$2:AO$6)-MMULT($G217:$K217,AN$2:AN$6))/MMULT($G217:$K217,AN$2:AN$6)</f>
        <v>-8.7922508775860574E-3</v>
      </c>
      <c r="AP217">
        <f ca="1">(MMULT($G217:$K217,AP$2:AP$6)-MMULT($G217:$K217,AO$2:AO$6))/MMULT($G217:$K217,AO$2:AO$6)</f>
        <v>7.5246371866262395E-3</v>
      </c>
      <c r="AQ217">
        <f ca="1">(MMULT($G217:$K217,AQ$2:AQ$6)-MMULT($G217:$K217,AP$2:AP$6))/MMULT($G217:$K217,AP$2:AP$6)</f>
        <v>4.5437160302087387E-4</v>
      </c>
      <c r="AR217">
        <f ca="1">(MMULT($G217:$K217,AR$2:AR$6)-MMULT($G217:$K217,AQ$2:AQ$6))/MMULT($G217:$K217,AQ$2:AQ$6)</f>
        <v>7.1578169014503016E-3</v>
      </c>
      <c r="AS217">
        <f ca="1">(MMULT($G217:$K217,AS$2:AS$6)-MMULT($G217:$K217,AR$2:AR$6))/MMULT($G217:$K217,AR$2:AR$6)</f>
        <v>5.603089059409449E-3</v>
      </c>
      <c r="AT217">
        <f ca="1">(MMULT($G217:$K217,AT$2:AT$6)-MMULT($G217:$K217,AS$2:AS$6))/MMULT($G217:$K217,AS$2:AS$6)</f>
        <v>-1.0368900870357344E-2</v>
      </c>
      <c r="AU217">
        <f ca="1">(MMULT($G217:$K217,AU$2:AU$6)-MMULT($G217:$K217,AT$2:AT$6))/MMULT($G217:$K217,AT$2:AT$6)</f>
        <v>-3.2727084627032276E-4</v>
      </c>
      <c r="AV217">
        <f ca="1">(MMULT($G217:$K217,AV$2:AV$6)-MMULT($G217:$K217,AU$2:AU$6))/MMULT($G217:$K217,AU$2:AU$6)</f>
        <v>-3.4025063946931866E-3</v>
      </c>
      <c r="AW217">
        <f ca="1">(MMULT($G217:$K217,AW$2:AW$6)-MMULT($G217:$K217,AV$2:AV$6))/MMULT($G217:$K217,AV$2:AV$6)</f>
        <v>5.3559299825155704E-3</v>
      </c>
      <c r="AX217">
        <f ca="1">(MMULT($G217:$K217,AX$2:AX$6)-MMULT($G217:$K217,AW$2:AW$6))/MMULT($G217:$K217,AW$2:AW$6)</f>
        <v>5.401592350046139E-3</v>
      </c>
      <c r="AY217">
        <f ca="1">(MMULT($G217:$K217,AY$2:AY$6)-MMULT($G217:$K217,AX$2:AX$6))/MMULT($G217:$K217,AX$2:AX$6)</f>
        <v>-9.136893099318864E-3</v>
      </c>
      <c r="AZ217">
        <f ca="1">(MMULT($G217:$K217,AZ$2:AZ$6)-MMULT($G217:$K217,AY$2:AY$6))/MMULT($G217:$K217,AY$2:AY$6)</f>
        <v>-1.7320577832091096E-4</v>
      </c>
      <c r="BA217">
        <f ca="1">(MMULT($G217:$K217,BA$2:BA$6)-MMULT($G217:$K217,AZ$2:AZ$6))/MMULT($G217:$K217,AZ$2:AZ$6)</f>
        <v>-7.3807863094056897E-3</v>
      </c>
      <c r="BB217">
        <f ca="1">(MMULT($G217:$K217,BB$2:BB$6)-MMULT($G217:$K217,BA$2:BA$6))/MMULT($G217:$K217,BA$2:BA$6)</f>
        <v>-1.6557807888987666E-2</v>
      </c>
      <c r="BC217">
        <f ca="1">(MMULT($G217:$K217,BC$2:BC$6)-MMULT($G217:$K217,BB$2:BB$6))/MMULT($G217:$K217,BB$2:BB$6)</f>
        <v>-2.9625991802557888E-3</v>
      </c>
      <c r="BD217">
        <f ca="1">(MMULT($G217:$K217,BD$2:BD$6)-MMULT($G217:$K217,BC$2:BC$6))/MMULT($G217:$K217,BC$2:BC$6)</f>
        <v>8.551989125950156E-3</v>
      </c>
      <c r="BE217">
        <f ca="1">(MMULT($G217:$K217,BE$2:BE$6)-MMULT($G217:$K217,BD$2:BD$6))/MMULT($G217:$K217,BD$2:BD$6)</f>
        <v>4.5093894083628279E-3</v>
      </c>
      <c r="BF217">
        <f ca="1">(MMULT($G217:$K217,BF$2:BF$6)-MMULT($G217:$K217,BE$2:BE$6))/MMULT($G217:$K217,BE$2:BE$6)</f>
        <v>-4.0369785036809209E-4</v>
      </c>
      <c r="BG217">
        <f ca="1">(MMULT($G217:$K217,BG$2:BG$6)-MMULT($G217:$K217,BF$2:BF$6))/MMULT($G217:$K217,BF$2:BF$6)</f>
        <v>-1.3089102727604928E-2</v>
      </c>
      <c r="BH217">
        <f ca="1">(MMULT($G217:$K217,BH$2:BH$6)-MMULT($G217:$K217,BG$2:BG$6))/MMULT($G217:$K217,BG$2:BG$6)</f>
        <v>8.0273536731408877E-3</v>
      </c>
      <c r="BI217">
        <f ca="1">(MMULT($G217:$K217,BI$2:BI$6)-MMULT($G217:$K217,BH$2:BH$6))/MMULT($G217:$K217,BH$2:BH$6)</f>
        <v>-3.4610962050754274E-4</v>
      </c>
      <c r="BJ217">
        <f ca="1">(MMULT($G217:$K217,BJ$2:BJ$6)-MMULT($G217:$K217,BI$2:BI$6))/MMULT($G217:$K217,BI$2:BI$6)</f>
        <v>1.5594821220753745E-2</v>
      </c>
      <c r="BK217">
        <f ca="1">(MMULT($G217:$K217,BK$2:BK$6)-MMULT($G217:$K217,BJ$2:BJ$6))/MMULT($G217:$K217,BJ$2:BJ$6)</f>
        <v>-8.4180663517370632E-3</v>
      </c>
      <c r="BL217">
        <f ca="1">(MMULT($G217:$K217,BL$2:BL$6)-MMULT($G217:$K217,BK$2:BK$6))/MMULT($G217:$K217,BK$2:BK$6)</f>
        <v>6.9979101419018379E-3</v>
      </c>
      <c r="BM217">
        <f ca="1">(MMULT($G217:$K217,BM$2:BM$6)-MMULT($G217:$K217,BL$2:BL$6))/MMULT($G217:$K217,BL$2:BL$6)</f>
        <v>-4.5742388401903899E-3</v>
      </c>
      <c r="BN217">
        <f ca="1">(MMULT($G217:$K217,BN$2:BN$6)-MMULT($G217:$K217,BM$2:BM$6))/MMULT($G217:$K217,BM$2:BM$6)</f>
        <v>7.4325777955249108E-3</v>
      </c>
      <c r="BO217">
        <f ca="1">(MMULT($G217:$K217,BO$2:BO$6)-MMULT($G217:$K217,BN$2:BN$6))/MMULT($G217:$K217,BN$2:BN$6)</f>
        <v>-6.7866343767883398E-3</v>
      </c>
      <c r="BP217">
        <f ca="1">(MMULT($G217:$K217,BP$2:BP$6)-MMULT($G217:$K217,BO$2:BO$6))/MMULT($G217:$K217,BO$2:BO$6)</f>
        <v>8.7762637832211454E-3</v>
      </c>
      <c r="BQ217">
        <f ca="1">(MMULT($G217:$K217,BQ$2:BQ$6)-MMULT($G217:$K217,BP$2:BP$6))/MMULT($G217:$K217,BP$2:BP$6)</f>
        <v>-8.3235240155282077E-3</v>
      </c>
      <c r="BR217">
        <f ca="1">(MMULT($G217:$K217,BR$2:BR$6)-MMULT($G217:$K217,BQ$2:BQ$6))/MMULT($G217:$K217,BQ$2:BQ$6)</f>
        <v>1.0635394396070095E-2</v>
      </c>
      <c r="BS217">
        <f ca="1">(MMULT($G217:$K217,BS$2:BS$6)-MMULT($G217:$K217,BR$2:BR$6))/MMULT($G217:$K217,BR$2:BR$6)</f>
        <v>1.7407887957560872E-3</v>
      </c>
      <c r="BT217">
        <f ca="1">(MMULT($G217:$K217,BT$2:BT$6)-MMULT($G217:$K217,BS$2:BS$6))/MMULT($G217:$K217,BS$2:BS$6)</f>
        <v>6.6020549139154884E-4</v>
      </c>
      <c r="BU217">
        <f ca="1">(MMULT($G217:$K217,BU$2:BU$6)-MMULT($G217:$K217,BT$2:BT$6))/MMULT($G217:$K217,BT$2:BT$6)</f>
        <v>5.2669230524135188E-4</v>
      </c>
      <c r="BV217">
        <f ca="1">(MMULT($G217:$K217,BV$2:BV$6)-MMULT($G217:$K217,BU$2:BU$6))/MMULT($G217:$K217,BU$2:BU$6)</f>
        <v>-6.6959251612246015E-3</v>
      </c>
      <c r="BW217">
        <f ca="1">(MMULT($G217:$K217,BW$2:BW$6)-MMULT($G217:$K217,BV$2:BV$6))/MMULT($G217:$K217,BV$2:BV$6)</f>
        <v>5.2104761427527492E-3</v>
      </c>
      <c r="BX217">
        <f ca="1">(MMULT($G217:$K217,BX$2:BX$6)-MMULT($G217:$K217,BW$2:BW$6))/MMULT($G217:$K217,BW$2:BW$6)</f>
        <v>1.206586166115976E-2</v>
      </c>
      <c r="BY217">
        <f ca="1">(MMULT($G217:$K217,BY$2:BY$6)-MMULT($G217:$K217,BX$2:BX$6))/MMULT($G217:$K217,BX$2:BX$6)</f>
        <v>-9.6600425802981452E-3</v>
      </c>
      <c r="BZ217">
        <f ca="1">(MMULT($G217:$K217,BZ$2:BZ$6)-MMULT($G217:$K217,BY$2:BY$6))/MMULT($G217:$K217,BY$2:BY$6)</f>
        <v>-8.8590451986809877E-3</v>
      </c>
      <c r="CA217">
        <f ca="1">(MMULT($G217:$K217,CA$2:CA$6)-MMULT($G217:$K217,BZ$2:BZ$6))/MMULT($G217:$K217,BZ$2:BZ$6)</f>
        <v>3.7318967490632804E-4</v>
      </c>
      <c r="CB217">
        <f ca="1">(MMULT($G217:$K217,CB$2:CB$6)-MMULT($G217:$K217,CA$2:CA$6))/MMULT($G217:$K217,CA$2:CA$6)</f>
        <v>1.3553129585689152E-2</v>
      </c>
      <c r="CC217">
        <f ca="1">(MMULT($G217:$K217,CC$2:CC$6)-MMULT($G217:$K217,CB$2:CB$6))/MMULT($G217:$K217,CB$2:CB$6)</f>
        <v>-4.8233993053635182E-3</v>
      </c>
      <c r="CD217">
        <f ca="1">(MMULT($G217:$K217,CD$2:CD$6)-MMULT($G217:$K217,CC$2:CC$6))/MMULT($G217:$K217,CC$2:CC$6)</f>
        <v>-4.3448264731703306E-3</v>
      </c>
      <c r="CE217">
        <f ca="1">(MMULT($G217:$K217,CE$2:CE$6)-MMULT($G217:$K217,CD$2:CD$6))/MMULT($G217:$K217,CD$2:CD$6)</f>
        <v>-3.0746869095106301E-3</v>
      </c>
      <c r="CF217">
        <f ca="1">(MMULT($G217:$K217,CF$2:CF$6)-MMULT($G217:$K217,CE$2:CE$6))/MMULT($G217:$K217,CE$2:CE$6)</f>
        <v>1.2429929374348732E-2</v>
      </c>
      <c r="CG217">
        <f ca="1">(MMULT($G217:$K217,CG$2:CG$6)-MMULT($G217:$K217,CF$2:CF$6))/MMULT($G217:$K217,CF$2:CF$6)</f>
        <v>8.1696634302993003E-3</v>
      </c>
      <c r="CH217">
        <f ca="1">(MMULT($G217:$K217,CH$2:CH$6)-MMULT($G217:$K217,CG$2:CG$6))/MMULT($G217:$K217,CG$2:CG$6)</f>
        <v>-3.0133322221054162E-3</v>
      </c>
      <c r="CI217">
        <f ca="1">(MMULT($G217:$K217,CI$2:CI$6)-MMULT($G217:$K217,CH$2:CH$6))/MMULT($G217:$K217,CH$2:CH$6)</f>
        <v>7.2711779906798934E-3</v>
      </c>
      <c r="CJ217">
        <f ca="1">(MMULT($G217:$K217,CJ$2:CJ$6)-MMULT($G217:$K217,CI$2:CI$6))/MMULT($G217:$K217,CI$2:CI$6)</f>
        <v>-4.7609100608649911E-3</v>
      </c>
      <c r="CK217">
        <f ca="1">(MMULT($G217:$K217,CK$2:CK$6)-MMULT($G217:$K217,CJ$2:CJ$6))/MMULT($G217:$K217,CJ$2:CJ$6)</f>
        <v>7.8165934537312975E-3</v>
      </c>
      <c r="CL217">
        <f ca="1">(MMULT($G217:$K217,CL$2:CL$6)-MMULT($G217:$K217,CK$2:CK$6))/MMULT($G217:$K217,CK$2:CK$6)</f>
        <v>3.2927852609179443E-3</v>
      </c>
      <c r="CM217">
        <f ca="1">(MMULT($G217:$K217,CM$2:CM$6)-MMULT($G217:$K217,CL$2:CL$6))/MMULT($G217:$K217,CL$2:CL$6)</f>
        <v>-9.7085442750339864E-3</v>
      </c>
      <c r="CN217">
        <f ca="1">(MMULT($G217:$K217,CN$2:CN$6)-MMULT($G217:$K217,CM$2:CM$6))/MMULT($G217:$K217,CM$2:CM$6)</f>
        <v>-2.1951998310659583E-3</v>
      </c>
      <c r="CO217">
        <f ca="1">(MMULT($G217:$K217,CO$2:CO$6)-MMULT($G217:$K217,CN$2:CN$6))/MMULT($G217:$K217,CN$2:CN$6)</f>
        <v>-6.5706800004500885E-3</v>
      </c>
      <c r="CP217">
        <f ca="1">(MMULT($G217:$K217,CP$2:CP$6)-MMULT($G217:$K217,CO$2:CO$6))/MMULT($G217:$K217,CO$2:CO$6)</f>
        <v>7.1520787362825385E-3</v>
      </c>
      <c r="CQ217">
        <f ca="1">(MMULT($G217:$K217,CQ$2:CQ$6)-MMULT($G217:$K217,CP$2:CP$6))/MMULT($G217:$K217,CP$2:CP$6)</f>
        <v>6.1876232046993865E-3</v>
      </c>
      <c r="CR217">
        <f ca="1">(MMULT($G217:$K217,CR$2:CR$6)-MMULT($G217:$K217,CQ$2:CQ$6))/MMULT($G217:$K217,CQ$2:CQ$6)</f>
        <v>-1.0882069716138384E-3</v>
      </c>
      <c r="CS217">
        <f ca="1">(MMULT($G217:$K217,CS$2:CS$6)-MMULT($G217:$K217,CR$2:CR$6))/MMULT($G217:$K217,CR$2:CR$6)</f>
        <v>7.5221422214302924E-3</v>
      </c>
      <c r="CT217">
        <f ca="1">(MMULT($G217:$K217,CT$2:CT$6)-MMULT($G217:$K217,CS$2:CS$6))/MMULT($G217:$K217,CS$2:CS$6)</f>
        <v>-1.187060719356204E-2</v>
      </c>
      <c r="CU217">
        <f ca="1">(MMULT($G217:$K217,CU$2:CU$6)-MMULT($G217:$K217,CT$2:CT$6))/MMULT($G217:$K217,CT$2:CT$6)</f>
        <v>-9.7415160539957978E-3</v>
      </c>
      <c r="CV217">
        <f ca="1">(MMULT($G217:$K217,CV$2:CV$6)-MMULT($G217:$K217,CU$2:CU$6))/MMULT($G217:$K217,CU$2:CU$6)</f>
        <v>-5.4703430175751071E-3</v>
      </c>
      <c r="CW217">
        <f ca="1">(MMULT($G217:$K217,CW$2:CW$6)-MMULT($G217:$K217,CV$2:CV$6))/MMULT($G217:$K217,CV$2:CV$6)</f>
        <v>1.1418670143687306E-2</v>
      </c>
      <c r="CX217">
        <f ca="1">(MMULT($G217:$K217,CX$2:CX$6)-MMULT($G217:$K217,CW$2:CW$6))/MMULT($G217:$K217,CW$2:CW$6)</f>
        <v>1.0875728819369547E-2</v>
      </c>
      <c r="CY217">
        <f ca="1">(MMULT($G217:$K217,CY$2:CY$6)-MMULT($G217:$K217,CX$2:CX$6))/MMULT($G217:$K217,CX$2:CX$6)</f>
        <v>-3.5376716948446159E-3</v>
      </c>
      <c r="CZ217">
        <f ca="1">(MMULT($G217:$K217,CZ$2:CZ$6)-MMULT($G217:$K217,CY$2:CY$6))/MMULT($G217:$K217,CY$2:CY$6)</f>
        <v>1.251742476271565E-2</v>
      </c>
      <c r="DA217">
        <f ca="1">(MMULT($G217:$K217,DA$2:DA$6)-MMULT($G217:$K217,CZ$2:CZ$6))/MMULT($G217:$K217,CZ$2:CZ$6)</f>
        <v>1.5620304166890309E-2</v>
      </c>
      <c r="DB217">
        <f ca="1">(MMULT($G217:$K217,DB$2:DB$6)-MMULT($G217:$K217,DA$2:DA$6))/MMULT($G217:$K217,DA$2:DA$6)</f>
        <v>-1.6517155282443269E-2</v>
      </c>
      <c r="DC217">
        <f ca="1">(MMULT($G217:$K217,DC$2:DC$6)-MMULT($G217:$K217,DB$2:DB$6))/MMULT($G217:$K217,DB$2:DB$6)</f>
        <v>1.1839431164080571E-2</v>
      </c>
      <c r="DD217">
        <f ca="1">(MMULT($G217:$K217,DD$2:DD$6)-MMULT($G217:$K217,DC$2:DC$6))/MMULT($G217:$K217,DC$2:DC$6)</f>
        <v>-5.4395316342230422E-3</v>
      </c>
      <c r="DE217">
        <f ca="1">(MMULT($G217:$K217,DE$2:DE$6)-MMULT($G217:$K217,DD$2:DD$6))/MMULT($G217:$K217,DD$2:DD$6)</f>
        <v>1.0310698510565784E-2</v>
      </c>
      <c r="DF217">
        <f ca="1">(MMULT($G217:$K217,DF$2:DF$6)-MMULT($G217:$K217,DE$2:DE$6))/MMULT($G217:$K217,DE$2:DE$6)</f>
        <v>4.7024350628356729E-3</v>
      </c>
      <c r="DG217">
        <f ca="1">(MMULT($G217:$K217,DG$2:DG$6)-MMULT($G217:$K217,DF$2:DF$6))/MMULT($G217:$K217,DF$2:DF$6)</f>
        <v>2.92784242647822E-2</v>
      </c>
      <c r="DH217">
        <f ca="1">(MMULT($G217:$K217,DH$2:DH$6)-MMULT($G217:$K217,DG$2:DG$6))/MMULT($G217:$K217,DG$2:DG$6)</f>
        <v>-7.6146863972550915E-3</v>
      </c>
      <c r="DI217">
        <f ca="1">(MMULT($G217:$K217,DI$2:DI$6)-MMULT($G217:$K217,DH$2:DH$6))/MMULT($G217:$K217,DH$2:DH$6)</f>
        <v>7.4910681566917568E-3</v>
      </c>
      <c r="DJ217">
        <f ca="1">(MMULT($G217:$K217,DJ$2:DJ$6)-MMULT($G217:$K217,DI$2:DI$6))/MMULT($G217:$K217,DI$2:DI$6)</f>
        <v>3.7855854629775393E-3</v>
      </c>
      <c r="DK217">
        <f ca="1">(MMULT($G217:$K217,DK$2:DK$6)-MMULT($G217:$K217,DJ$2:DJ$6))/MMULT($G217:$K217,DJ$2:DJ$6)</f>
        <v>-2.6779228051236315E-3</v>
      </c>
      <c r="DL217">
        <f ca="1">(MMULT($G217:$K217,DL$2:DL$6)-MMULT($G217:$K217,DK$2:DK$6))/MMULT($G217:$K217,DK$2:DK$6)</f>
        <v>-1.0640727037961647E-3</v>
      </c>
      <c r="DM217">
        <f ca="1">(MMULT($G217:$K217,DM$2:DM$6)-MMULT($G217:$K217,DL$2:DL$6))/MMULT($G217:$K217,DL$2:DL$6)</f>
        <v>2.0558626884258722E-3</v>
      </c>
      <c r="DN217">
        <f ca="1">(MMULT($G217:$K217,DN$2:DN$6)-MMULT($G217:$K217,DM$2:DM$6))/MMULT($G217:$K217,DM$2:DM$6)</f>
        <v>-1.3963105855699155E-3</v>
      </c>
      <c r="DO217">
        <f ca="1">(MMULT($G217:$K217,DO$2:DO$6)-MMULT($G217:$K217,DN$2:DN$6))/MMULT($G217:$K217,DN$2:DN$6)</f>
        <v>-5.9436084100202924E-3</v>
      </c>
      <c r="DP217">
        <f ca="1">(MMULT($G217:$K217,DP$2:DP$6)-MMULT($G217:$K217,DO$2:DO$6))/MMULT($G217:$K217,DO$2:DO$6)</f>
        <v>2.9692977847875192E-4</v>
      </c>
      <c r="DQ217">
        <f ca="1">(MMULT($G217:$K217,DQ$2:DQ$6)-MMULT($G217:$K217,DP$2:DP$6))/MMULT($G217:$K217,DP$2:DP$6)</f>
        <v>5.5243246996473649E-3</v>
      </c>
      <c r="DR217">
        <f ca="1">(MMULT($G217:$K217,DR$2:DR$6)-MMULT($G217:$K217,DQ$2:DQ$6))/MMULT($G217:$K217,DQ$2:DQ$6)</f>
        <v>-5.2943022348329949E-3</v>
      </c>
      <c r="DS217">
        <f ca="1">(MMULT($G217:$K217,DS$2:DS$6)-MMULT($G217:$K217,DR$2:DR$6))/MMULT($G217:$K217,DR$2:DR$6)</f>
        <v>-1.4631537367975823E-2</v>
      </c>
      <c r="DT217">
        <f ca="1">(MMULT($G217:$K217,DT$2:DT$6)-MMULT($G217:$K217,DS$2:DS$6))/MMULT($G217:$K217,DS$2:DS$6)</f>
        <v>-3.5812614094921937E-3</v>
      </c>
      <c r="DU217">
        <f ca="1">AVERAGE(Таблица1[[#This Row],[25.05.2021]:[25.10.2021]])</f>
        <v>5.7212212125038711E-4</v>
      </c>
      <c r="DV217">
        <f ca="1">_xlfn.STDEV.S(Таблица1[[#This Row],[25.05.2021]:[25.10.2021]])</f>
        <v>8.4524781783376877E-3</v>
      </c>
    </row>
    <row r="218" spans="1:126" x14ac:dyDescent="0.2">
      <c r="A218">
        <f ca="1">Коэффициенты!G210</f>
        <v>4.7028032162373959E-2</v>
      </c>
      <c r="B218">
        <f ca="1">Коэффициенты!H210</f>
        <v>0.41811948216750333</v>
      </c>
      <c r="C218">
        <f ca="1">Коэффициенты!I210</f>
        <v>0.30503047873729838</v>
      </c>
      <c r="D218">
        <f ca="1">Коэффициенты!J210</f>
        <v>7.0773515955754762E-2</v>
      </c>
      <c r="E218">
        <f ca="1">Коэффициенты!K210</f>
        <v>0.15904849097706963</v>
      </c>
      <c r="F218">
        <f t="shared" ca="1" si="16"/>
        <v>1</v>
      </c>
      <c r="G218">
        <f t="shared" ca="1" si="18"/>
        <v>6590</v>
      </c>
      <c r="H218">
        <f t="shared" ca="1" si="18"/>
        <v>16169</v>
      </c>
      <c r="I218">
        <f t="shared" ca="1" si="19"/>
        <v>112</v>
      </c>
      <c r="J218">
        <f t="shared" ca="1" si="20"/>
        <v>121</v>
      </c>
      <c r="K218">
        <f t="shared" ca="1" si="17"/>
        <v>5266</v>
      </c>
      <c r="O218">
        <f ca="1">(MMULT($G218:$K218,O$2:O$6)-MMULT($G218:$K218,N$2:N$6))/MMULT($G218:$K218,N$2:N$6)</f>
        <v>4.9204677593522777E-3</v>
      </c>
      <c r="P218">
        <f ca="1">(MMULT($G218:$K218,P$2:P$6)-MMULT($G218:$K218,O$2:O$6))/MMULT($G218:$K218,O$2:O$6)</f>
        <v>-1.5263570484274507E-3</v>
      </c>
      <c r="Q218">
        <f ca="1">(MMULT($G218:$K218,Q$2:Q$6)-MMULT($G218:$K218,P$2:P$6))/MMULT($G218:$K218,P$2:P$6)</f>
        <v>4.2998632427610648E-3</v>
      </c>
      <c r="R218">
        <f ca="1">(MMULT($G218:$K218,R$2:R$6)-MMULT($G218:$K218,Q$2:Q$6))/MMULT($G218:$K218,Q$2:Q$6)</f>
        <v>7.8503659516585781E-3</v>
      </c>
      <c r="S218">
        <f ca="1">(MMULT($G218:$K218,S$2:S$6)-MMULT($G218:$K218,R$2:R$6))/MMULT($G218:$K218,R$2:R$6)</f>
        <v>-1.6912119958485735E-2</v>
      </c>
      <c r="T218">
        <f ca="1">(MMULT($G218:$K218,T$2:T$6)-MMULT($G218:$K218,S$2:S$6))/MMULT($G218:$K218,S$2:S$6)</f>
        <v>7.1540904707713968E-3</v>
      </c>
      <c r="U218">
        <f ca="1">(MMULT($G218:$K218,U$2:U$6)-MMULT($G218:$K218,T$2:T$6))/MMULT($G218:$K218,T$2:T$6)</f>
        <v>7.9098890105233199E-3</v>
      </c>
      <c r="V218">
        <f ca="1">(MMULT($G218:$K218,V$2:V$6)-MMULT($G218:$K218,U$2:U$6))/MMULT($G218:$K218,U$2:U$6)</f>
        <v>2.0888428320070439E-2</v>
      </c>
      <c r="W218">
        <f ca="1">(MMULT($G218:$K218,W$2:W$6)-MMULT($G218:$K218,V$2:V$6))/MMULT($G218:$K218,V$2:V$6)</f>
        <v>-5.008434535787182E-3</v>
      </c>
      <c r="X218">
        <f ca="1">(MMULT($G218:$K218,X$2:X$6)-MMULT($G218:$K218,W$2:W$6))/MMULT($G218:$K218,W$2:W$6)</f>
        <v>-1.5538658566045533E-3</v>
      </c>
      <c r="Y218">
        <f ca="1">(MMULT($G218:$K218,Y$2:Y$6)-MMULT($G218:$K218,X$2:X$6))/MMULT($G218:$K218,X$2:X$6)</f>
        <v>4.0603186722815467E-3</v>
      </c>
      <c r="Z218">
        <f ca="1">(MMULT($G218:$K218,Z$2:Z$6)-MMULT($G218:$K218,Y$2:Y$6))/MMULT($G218:$K218,Y$2:Y$6)</f>
        <v>-5.9663988847889944E-4</v>
      </c>
      <c r="AA218">
        <f ca="1">(MMULT($G218:$K218,AA$2:AA$6)-MMULT($G218:$K218,Z$2:Z$6))/MMULT($G218:$K218,Z$2:Z$6)</f>
        <v>5.9885418479149717E-3</v>
      </c>
      <c r="AB218">
        <f ca="1">(MMULT($G218:$K218,AB$2:AB$6)-MMULT($G218:$K218,AA$2:AA$6))/MMULT($G218:$K218,AA$2:AA$6)</f>
        <v>-1.5105238063111497E-3</v>
      </c>
      <c r="AC218">
        <f ca="1">(MMULT($G218:$K218,AC$2:AC$6)-MMULT($G218:$K218,AB$2:AB$6))/MMULT($G218:$K218,AB$2:AB$6)</f>
        <v>-7.2151500872125345E-5</v>
      </c>
      <c r="AD218">
        <f ca="1">(MMULT($G218:$K218,AD$2:AD$6)-MMULT($G218:$K218,AC$2:AC$6))/MMULT($G218:$K218,AC$2:AC$6)</f>
        <v>4.6177083766686987E-3</v>
      </c>
      <c r="AE218">
        <f ca="1">(MMULT($G218:$K218,AE$2:AE$6)-MMULT($G218:$K218,AD$2:AD$6))/MMULT($G218:$K218,AD$2:AD$6)</f>
        <v>-1.6043467346657937E-2</v>
      </c>
      <c r="AF218">
        <f ca="1">(MMULT($G218:$K218,AF$2:AF$6)-MMULT($G218:$K218,AE$2:AE$6))/MMULT($G218:$K218,AE$2:AE$6)</f>
        <v>-8.9967966776376574E-3</v>
      </c>
      <c r="AG218">
        <f ca="1">(MMULT($G218:$K218,AG$2:AG$6)-MMULT($G218:$K218,AF$2:AF$6))/MMULT($G218:$K218,AF$2:AF$6)</f>
        <v>-4.3517935309167425E-3</v>
      </c>
      <c r="AH218">
        <f ca="1">(MMULT($G218:$K218,AH$2:AH$6)-MMULT($G218:$K218,AG$2:AG$6))/MMULT($G218:$K218,AG$2:AG$6)</f>
        <v>-3.2225236437349045E-3</v>
      </c>
      <c r="AI218">
        <f ca="1">(MMULT($G218:$K218,AI$2:AI$6)-MMULT($G218:$K218,AH$2:AH$6))/MMULT($G218:$K218,AH$2:AH$6)</f>
        <v>1.3407601233561462E-2</v>
      </c>
      <c r="AJ218">
        <f ca="1">(MMULT($G218:$K218,AJ$2:AJ$6)-MMULT($G218:$K218,AI$2:AI$6))/MMULT($G218:$K218,AI$2:AI$6)</f>
        <v>3.9603124270633878E-3</v>
      </c>
      <c r="AK218">
        <f ca="1">(MMULT($G218:$K218,AK$2:AK$6)-MMULT($G218:$K218,AJ$2:AJ$6))/MMULT($G218:$K218,AJ$2:AJ$6)</f>
        <v>6.8440636277965845E-4</v>
      </c>
      <c r="AL218">
        <f ca="1">(MMULT($G218:$K218,AL$2:AL$6)-MMULT($G218:$K218,AK$2:AK$6))/MMULT($G218:$K218,AK$2:AK$6)</f>
        <v>-1.1039424297428933E-2</v>
      </c>
      <c r="AM218">
        <f ca="1">(MMULT($G218:$K218,AM$2:AM$6)-MMULT($G218:$K218,AL$2:AL$6))/MMULT($G218:$K218,AL$2:AL$6)</f>
        <v>5.2675011186190113E-3</v>
      </c>
      <c r="AN218">
        <f ca="1">(MMULT($G218:$K218,AN$2:AN$6)-MMULT($G218:$K218,AM$2:AM$6))/MMULT($G218:$K218,AM$2:AM$6)</f>
        <v>-3.2663208988586013E-3</v>
      </c>
      <c r="AO218">
        <f ca="1">(MMULT($G218:$K218,AO$2:AO$6)-MMULT($G218:$K218,AN$2:AN$6))/MMULT($G218:$K218,AN$2:AN$6)</f>
        <v>-2.7496643087006061E-3</v>
      </c>
      <c r="AP218">
        <f ca="1">(MMULT($G218:$K218,AP$2:AP$6)-MMULT($G218:$K218,AO$2:AO$6))/MMULT($G218:$K218,AO$2:AO$6)</f>
        <v>9.7383455551071519E-3</v>
      </c>
      <c r="AQ218">
        <f ca="1">(MMULT($G218:$K218,AQ$2:AQ$6)-MMULT($G218:$K218,AP$2:AP$6))/MMULT($G218:$K218,AP$2:AP$6)</f>
        <v>4.075818583858493E-3</v>
      </c>
      <c r="AR218">
        <f ca="1">(MMULT($G218:$K218,AR$2:AR$6)-MMULT($G218:$K218,AQ$2:AQ$6))/MMULT($G218:$K218,AQ$2:AQ$6)</f>
        <v>7.7046602999356938E-3</v>
      </c>
      <c r="AS218">
        <f ca="1">(MMULT($G218:$K218,AS$2:AS$6)-MMULT($G218:$K218,AR$2:AR$6))/MMULT($G218:$K218,AR$2:AR$6)</f>
        <v>8.1873517644949281E-3</v>
      </c>
      <c r="AT218">
        <f ca="1">(MMULT($G218:$K218,AT$2:AT$6)-MMULT($G218:$K218,AS$2:AS$6))/MMULT($G218:$K218,AS$2:AS$6)</f>
        <v>-4.8565094946388448E-3</v>
      </c>
      <c r="AU218">
        <f ca="1">(MMULT($G218:$K218,AU$2:AU$6)-MMULT($G218:$K218,AT$2:AT$6))/MMULT($G218:$K218,AT$2:AT$6)</f>
        <v>4.9018236301090366E-3</v>
      </c>
      <c r="AV218">
        <f ca="1">(MMULT($G218:$K218,AV$2:AV$6)-MMULT($G218:$K218,AU$2:AU$6))/MMULT($G218:$K218,AU$2:AU$6)</f>
        <v>-8.0819311213112428E-3</v>
      </c>
      <c r="AW218">
        <f ca="1">(MMULT($G218:$K218,AW$2:AW$6)-MMULT($G218:$K218,AV$2:AV$6))/MMULT($G218:$K218,AV$2:AV$6)</f>
        <v>7.11808363982986E-3</v>
      </c>
      <c r="AX218">
        <f ca="1">(MMULT($G218:$K218,AX$2:AX$6)-MMULT($G218:$K218,AW$2:AW$6))/MMULT($G218:$K218,AW$2:AW$6)</f>
        <v>8.3116457092247235E-3</v>
      </c>
      <c r="AY218">
        <f ca="1">(MMULT($G218:$K218,AY$2:AY$6)-MMULT($G218:$K218,AX$2:AX$6))/MMULT($G218:$K218,AX$2:AX$6)</f>
        <v>-1.9851032526280052E-2</v>
      </c>
      <c r="AZ218">
        <f ca="1">(MMULT($G218:$K218,AZ$2:AZ$6)-MMULT($G218:$K218,AY$2:AY$6))/MMULT($G218:$K218,AY$2:AY$6)</f>
        <v>1.702195469339571E-3</v>
      </c>
      <c r="BA218">
        <f ca="1">(MMULT($G218:$K218,BA$2:BA$6)-MMULT($G218:$K218,AZ$2:AZ$6))/MMULT($G218:$K218,AZ$2:AZ$6)</f>
        <v>-9.5341744281367546E-3</v>
      </c>
      <c r="BB218">
        <f ca="1">(MMULT($G218:$K218,BB$2:BB$6)-MMULT($G218:$K218,BA$2:BA$6))/MMULT($G218:$K218,BA$2:BA$6)</f>
        <v>-1.4275037545748246E-2</v>
      </c>
      <c r="BC218">
        <f ca="1">(MMULT($G218:$K218,BC$2:BC$6)-MMULT($G218:$K218,BB$2:BB$6))/MMULT($G218:$K218,BB$2:BB$6)</f>
        <v>-3.488136603081198E-3</v>
      </c>
      <c r="BD218">
        <f ca="1">(MMULT($G218:$K218,BD$2:BD$6)-MMULT($G218:$K218,BC$2:BC$6))/MMULT($G218:$K218,BC$2:BC$6)</f>
        <v>3.6601822253897135E-3</v>
      </c>
      <c r="BE218">
        <f ca="1">(MMULT($G218:$K218,BE$2:BE$6)-MMULT($G218:$K218,BD$2:BD$6))/MMULT($G218:$K218,BD$2:BD$6)</f>
        <v>1.1069698051382556E-2</v>
      </c>
      <c r="BF218">
        <f ca="1">(MMULT($G218:$K218,BF$2:BF$6)-MMULT($G218:$K218,BE$2:BE$6))/MMULT($G218:$K218,BE$2:BE$6)</f>
        <v>7.7320038700944363E-4</v>
      </c>
      <c r="BG218">
        <f ca="1">(MMULT($G218:$K218,BG$2:BG$6)-MMULT($G218:$K218,BF$2:BF$6))/MMULT($G218:$K218,BF$2:BF$6)</f>
        <v>-1.5783906585508472E-2</v>
      </c>
      <c r="BH218">
        <f ca="1">(MMULT($G218:$K218,BH$2:BH$6)-MMULT($G218:$K218,BG$2:BG$6))/MMULT($G218:$K218,BG$2:BG$6)</f>
        <v>1.2054438740000659E-2</v>
      </c>
      <c r="BI218">
        <f ca="1">(MMULT($G218:$K218,BI$2:BI$6)-MMULT($G218:$K218,BH$2:BH$6))/MMULT($G218:$K218,BH$2:BH$6)</f>
        <v>-1.5828878765243479E-3</v>
      </c>
      <c r="BJ218">
        <f ca="1">(MMULT($G218:$K218,BJ$2:BJ$6)-MMULT($G218:$K218,BI$2:BI$6))/MMULT($G218:$K218,BI$2:BI$6)</f>
        <v>1.7004020371868829E-2</v>
      </c>
      <c r="BK218">
        <f ca="1">(MMULT($G218:$K218,BK$2:BK$6)-MMULT($G218:$K218,BJ$2:BJ$6))/MMULT($G218:$K218,BJ$2:BJ$6)</f>
        <v>-7.2632898773810212E-3</v>
      </c>
      <c r="BL218">
        <f ca="1">(MMULT($G218:$K218,BL$2:BL$6)-MMULT($G218:$K218,BK$2:BK$6))/MMULT($G218:$K218,BK$2:BK$6)</f>
        <v>9.1327041856534025E-3</v>
      </c>
      <c r="BM218">
        <f ca="1">(MMULT($G218:$K218,BM$2:BM$6)-MMULT($G218:$K218,BL$2:BL$6))/MMULT($G218:$K218,BL$2:BL$6)</f>
        <v>-2.9253522962171936E-3</v>
      </c>
      <c r="BN218">
        <f ca="1">(MMULT($G218:$K218,BN$2:BN$6)-MMULT($G218:$K218,BM$2:BM$6))/MMULT($G218:$K218,BM$2:BM$6)</f>
        <v>6.8408240988851142E-3</v>
      </c>
      <c r="BO218">
        <f ca="1">(MMULT($G218:$K218,BO$2:BO$6)-MMULT($G218:$K218,BN$2:BN$6))/MMULT($G218:$K218,BN$2:BN$6)</f>
        <v>-3.9328959292307735E-3</v>
      </c>
      <c r="BP218">
        <f ca="1">(MMULT($G218:$K218,BP$2:BP$6)-MMULT($G218:$K218,BO$2:BO$6))/MMULT($G218:$K218,BO$2:BO$6)</f>
        <v>2.9073159567559637E-3</v>
      </c>
      <c r="BQ218">
        <f ca="1">(MMULT($G218:$K218,BQ$2:BQ$6)-MMULT($G218:$K218,BP$2:BP$6))/MMULT($G218:$K218,BP$2:BP$6)</f>
        <v>-1.0332518438404411E-2</v>
      </c>
      <c r="BR218">
        <f ca="1">(MMULT($G218:$K218,BR$2:BR$6)-MMULT($G218:$K218,BQ$2:BQ$6))/MMULT($G218:$K218,BQ$2:BQ$6)</f>
        <v>1.3457602369873459E-2</v>
      </c>
      <c r="BS218">
        <f ca="1">(MMULT($G218:$K218,BS$2:BS$6)-MMULT($G218:$K218,BR$2:BR$6))/MMULT($G218:$K218,BR$2:BR$6)</f>
        <v>1.4083718674360232E-3</v>
      </c>
      <c r="BT218">
        <f ca="1">(MMULT($G218:$K218,BT$2:BT$6)-MMULT($G218:$K218,BS$2:BS$6))/MMULT($G218:$K218,BS$2:BS$6)</f>
        <v>1.8358786559962053E-3</v>
      </c>
      <c r="BU218">
        <f ca="1">(MMULT($G218:$K218,BU$2:BU$6)-MMULT($G218:$K218,BT$2:BT$6))/MMULT($G218:$K218,BT$2:BT$6)</f>
        <v>3.7217588175432414E-3</v>
      </c>
      <c r="BV218">
        <f ca="1">(MMULT($G218:$K218,BV$2:BV$6)-MMULT($G218:$K218,BU$2:BU$6))/MMULT($G218:$K218,BU$2:BU$6)</f>
        <v>-6.5863186337694743E-3</v>
      </c>
      <c r="BW218">
        <f ca="1">(MMULT($G218:$K218,BW$2:BW$6)-MMULT($G218:$K218,BV$2:BV$6))/MMULT($G218:$K218,BV$2:BV$6)</f>
        <v>7.3836227270331345E-3</v>
      </c>
      <c r="BX218">
        <f ca="1">(MMULT($G218:$K218,BX$2:BX$6)-MMULT($G218:$K218,BW$2:BW$6))/MMULT($G218:$K218,BW$2:BW$6)</f>
        <v>1.4333200326334871E-2</v>
      </c>
      <c r="BY218">
        <f ca="1">(MMULT($G218:$K218,BY$2:BY$6)-MMULT($G218:$K218,BX$2:BX$6))/MMULT($G218:$K218,BX$2:BX$6)</f>
        <v>-1.8012464350173479E-2</v>
      </c>
      <c r="BZ218">
        <f ca="1">(MMULT($G218:$K218,BZ$2:BZ$6)-MMULT($G218:$K218,BY$2:BY$6))/MMULT($G218:$K218,BY$2:BY$6)</f>
        <v>-5.4790070022576994E-3</v>
      </c>
      <c r="CA218">
        <f ca="1">(MMULT($G218:$K218,CA$2:CA$6)-MMULT($G218:$K218,BZ$2:BZ$6))/MMULT($G218:$K218,BZ$2:BZ$6)</f>
        <v>6.6028068807174787E-4</v>
      </c>
      <c r="CB218">
        <f ca="1">(MMULT($G218:$K218,CB$2:CB$6)-MMULT($G218:$K218,CA$2:CA$6))/MMULT($G218:$K218,CA$2:CA$6)</f>
        <v>1.2454537829723181E-2</v>
      </c>
      <c r="CC218">
        <f ca="1">(MMULT($G218:$K218,CC$2:CC$6)-MMULT($G218:$K218,CB$2:CB$6))/MMULT($G218:$K218,CB$2:CB$6)</f>
        <v>-3.3745379790566087E-3</v>
      </c>
      <c r="CD218">
        <f ca="1">(MMULT($G218:$K218,CD$2:CD$6)-MMULT($G218:$K218,CC$2:CC$6))/MMULT($G218:$K218,CC$2:CC$6)</f>
        <v>-7.0663768610411525E-3</v>
      </c>
      <c r="CE218">
        <f ca="1">(MMULT($G218:$K218,CE$2:CE$6)-MMULT($G218:$K218,CD$2:CD$6))/MMULT($G218:$K218,CD$2:CD$6)</f>
        <v>-2.2686643215034719E-3</v>
      </c>
      <c r="CF218">
        <f ca="1">(MMULT($G218:$K218,CF$2:CF$6)-MMULT($G218:$K218,CE$2:CE$6))/MMULT($G218:$K218,CE$2:CE$6)</f>
        <v>1.5738802793241621E-2</v>
      </c>
      <c r="CG218">
        <f ca="1">(MMULT($G218:$K218,CG$2:CG$6)-MMULT($G218:$K218,CF$2:CF$6))/MMULT($G218:$K218,CF$2:CF$6)</f>
        <v>1.0726255463956154E-2</v>
      </c>
      <c r="CH218">
        <f ca="1">(MMULT($G218:$K218,CH$2:CH$6)-MMULT($G218:$K218,CG$2:CG$6))/MMULT($G218:$K218,CG$2:CG$6)</f>
        <v>-2.9348096766180893E-3</v>
      </c>
      <c r="CI218">
        <f ca="1">(MMULT($G218:$K218,CI$2:CI$6)-MMULT($G218:$K218,CH$2:CH$6))/MMULT($G218:$K218,CH$2:CH$6)</f>
        <v>1.4189027800287067E-2</v>
      </c>
      <c r="CJ218">
        <f ca="1">(MMULT($G218:$K218,CJ$2:CJ$6)-MMULT($G218:$K218,CI$2:CI$6))/MMULT($G218:$K218,CI$2:CI$6)</f>
        <v>-5.8634934681561545E-3</v>
      </c>
      <c r="CK218">
        <f ca="1">(MMULT($G218:$K218,CK$2:CK$6)-MMULT($G218:$K218,CJ$2:CJ$6))/MMULT($G218:$K218,CJ$2:CJ$6)</f>
        <v>1.5438693116927237E-2</v>
      </c>
      <c r="CL218">
        <f ca="1">(MMULT($G218:$K218,CL$2:CL$6)-MMULT($G218:$K218,CK$2:CK$6))/MMULT($G218:$K218,CK$2:CK$6)</f>
        <v>1.738695926670435E-2</v>
      </c>
      <c r="CM218">
        <f ca="1">(MMULT($G218:$K218,CM$2:CM$6)-MMULT($G218:$K218,CL$2:CL$6))/MMULT($G218:$K218,CL$2:CL$6)</f>
        <v>-8.4907865855122968E-3</v>
      </c>
      <c r="CN218">
        <f ca="1">(MMULT($G218:$K218,CN$2:CN$6)-MMULT($G218:$K218,CM$2:CM$6))/MMULT($G218:$K218,CM$2:CM$6)</f>
        <v>-2.5096867043882479E-3</v>
      </c>
      <c r="CO218">
        <f ca="1">(MMULT($G218:$K218,CO$2:CO$6)-MMULT($G218:$K218,CN$2:CN$6))/MMULT($G218:$K218,CN$2:CN$6)</f>
        <v>-1.5918603111369776E-3</v>
      </c>
      <c r="CP218">
        <f ca="1">(MMULT($G218:$K218,CP$2:CP$6)-MMULT($G218:$K218,CO$2:CO$6))/MMULT($G218:$K218,CO$2:CO$6)</f>
        <v>6.2649742443460629E-3</v>
      </c>
      <c r="CQ218">
        <f ca="1">(MMULT($G218:$K218,CQ$2:CQ$6)-MMULT($G218:$K218,CP$2:CP$6))/MMULT($G218:$K218,CP$2:CP$6)</f>
        <v>7.8609381159898736E-3</v>
      </c>
      <c r="CR218">
        <f ca="1">(MMULT($G218:$K218,CR$2:CR$6)-MMULT($G218:$K218,CQ$2:CQ$6))/MMULT($G218:$K218,CQ$2:CQ$6)</f>
        <v>5.8899275062578695E-3</v>
      </c>
      <c r="CS218">
        <f ca="1">(MMULT($G218:$K218,CS$2:CS$6)-MMULT($G218:$K218,CR$2:CR$6))/MMULT($G218:$K218,CR$2:CR$6)</f>
        <v>7.1851884238534986E-3</v>
      </c>
      <c r="CT218">
        <f ca="1">(MMULT($G218:$K218,CT$2:CT$6)-MMULT($G218:$K218,CS$2:CS$6))/MMULT($G218:$K218,CS$2:CS$6)</f>
        <v>-1.2922987040393387E-2</v>
      </c>
      <c r="CU218">
        <f ca="1">(MMULT($G218:$K218,CU$2:CU$6)-MMULT($G218:$K218,CT$2:CT$6))/MMULT($G218:$K218,CT$2:CT$6)</f>
        <v>-1.832613498023648E-2</v>
      </c>
      <c r="CV218">
        <f ca="1">(MMULT($G218:$K218,CV$2:CV$6)-MMULT($G218:$K218,CU$2:CU$6))/MMULT($G218:$K218,CU$2:CU$6)</f>
        <v>-5.3185087936162157E-3</v>
      </c>
      <c r="CW218">
        <f ca="1">(MMULT($G218:$K218,CW$2:CW$6)-MMULT($G218:$K218,CV$2:CV$6))/MMULT($G218:$K218,CV$2:CV$6)</f>
        <v>1.6321119308212655E-2</v>
      </c>
      <c r="CX218">
        <f ca="1">(MMULT($G218:$K218,CX$2:CX$6)-MMULT($G218:$K218,CW$2:CW$6))/MMULT($G218:$K218,CW$2:CW$6)</f>
        <v>1.3472321467502482E-2</v>
      </c>
      <c r="CY218">
        <f ca="1">(MMULT($G218:$K218,CY$2:CY$6)-MMULT($G218:$K218,CX$2:CX$6))/MMULT($G218:$K218,CX$2:CX$6)</f>
        <v>-5.687359815682979E-4</v>
      </c>
      <c r="CZ218">
        <f ca="1">(MMULT($G218:$K218,CZ$2:CZ$6)-MMULT($G218:$K218,CY$2:CY$6))/MMULT($G218:$K218,CY$2:CY$6)</f>
        <v>6.9554097777002393E-3</v>
      </c>
      <c r="DA218">
        <f ca="1">(MMULT($G218:$K218,DA$2:DA$6)-MMULT($G218:$K218,CZ$2:CZ$6))/MMULT($G218:$K218,CZ$2:CZ$6)</f>
        <v>1.8602418918979173E-2</v>
      </c>
      <c r="DB218">
        <f ca="1">(MMULT($G218:$K218,DB$2:DB$6)-MMULT($G218:$K218,DA$2:DA$6))/MMULT($G218:$K218,DA$2:DA$6)</f>
        <v>-1.4443716777817632E-2</v>
      </c>
      <c r="DC218">
        <f ca="1">(MMULT($G218:$K218,DC$2:DC$6)-MMULT($G218:$K218,DB$2:DB$6))/MMULT($G218:$K218,DB$2:DB$6)</f>
        <v>1.4730353708005239E-2</v>
      </c>
      <c r="DD218">
        <f ca="1">(MMULT($G218:$K218,DD$2:DD$6)-MMULT($G218:$K218,DC$2:DC$6))/MMULT($G218:$K218,DC$2:DC$6)</f>
        <v>-9.5922475615129402E-3</v>
      </c>
      <c r="DE218">
        <f ca="1">(MMULT($G218:$K218,DE$2:DE$6)-MMULT($G218:$K218,DD$2:DD$6))/MMULT($G218:$K218,DD$2:DD$6)</f>
        <v>1.3865137627272598E-2</v>
      </c>
      <c r="DF218">
        <f ca="1">(MMULT($G218:$K218,DF$2:DF$6)-MMULT($G218:$K218,DE$2:DE$6))/MMULT($G218:$K218,DE$2:DE$6)</f>
        <v>1.8640346366129476E-2</v>
      </c>
      <c r="DG218">
        <f ca="1">(MMULT($G218:$K218,DG$2:DG$6)-MMULT($G218:$K218,DF$2:DF$6))/MMULT($G218:$K218,DF$2:DF$6)</f>
        <v>3.7770695478982694E-2</v>
      </c>
      <c r="DH218">
        <f ca="1">(MMULT($G218:$K218,DH$2:DH$6)-MMULT($G218:$K218,DG$2:DG$6))/MMULT($G218:$K218,DG$2:DG$6)</f>
        <v>-2.0770872002079298E-2</v>
      </c>
      <c r="DI218">
        <f ca="1">(MMULT($G218:$K218,DI$2:DI$6)-MMULT($G218:$K218,DH$2:DH$6))/MMULT($G218:$K218,DH$2:DH$6)</f>
        <v>-3.7784031984313764E-3</v>
      </c>
      <c r="DJ218">
        <f ca="1">(MMULT($G218:$K218,DJ$2:DJ$6)-MMULT($G218:$K218,DI$2:DI$6))/MMULT($G218:$K218,DI$2:DI$6)</f>
        <v>3.1475318644259651E-3</v>
      </c>
      <c r="DK218">
        <f ca="1">(MMULT($G218:$K218,DK$2:DK$6)-MMULT($G218:$K218,DJ$2:DJ$6))/MMULT($G218:$K218,DJ$2:DJ$6)</f>
        <v>-1.8623260842546853E-3</v>
      </c>
      <c r="DL218">
        <f ca="1">(MMULT($G218:$K218,DL$2:DL$6)-MMULT($G218:$K218,DK$2:DK$6))/MMULT($G218:$K218,DK$2:DK$6)</f>
        <v>-4.2567912128539404E-3</v>
      </c>
      <c r="DM218">
        <f ca="1">(MMULT($G218:$K218,DM$2:DM$6)-MMULT($G218:$K218,DL$2:DL$6))/MMULT($G218:$K218,DL$2:DL$6)</f>
        <v>4.4640665815872766E-3</v>
      </c>
      <c r="DN218">
        <f ca="1">(MMULT($G218:$K218,DN$2:DN$6)-MMULT($G218:$K218,DM$2:DM$6))/MMULT($G218:$K218,DM$2:DM$6)</f>
        <v>1.8023399644119095E-3</v>
      </c>
      <c r="DO218">
        <f ca="1">(MMULT($G218:$K218,DO$2:DO$6)-MMULT($G218:$K218,DN$2:DN$6))/MMULT($G218:$K218,DN$2:DN$6)</f>
        <v>-6.6413986122654551E-3</v>
      </c>
      <c r="DP218">
        <f ca="1">(MMULT($G218:$K218,DP$2:DP$6)-MMULT($G218:$K218,DO$2:DO$6))/MMULT($G218:$K218,DO$2:DO$6)</f>
        <v>-2.5700139998781281E-4</v>
      </c>
      <c r="DQ218">
        <f ca="1">(MMULT($G218:$K218,DQ$2:DQ$6)-MMULT($G218:$K218,DP$2:DP$6))/MMULT($G218:$K218,DP$2:DP$6)</f>
        <v>1.1274054144317413E-2</v>
      </c>
      <c r="DR218">
        <f ca="1">(MMULT($G218:$K218,DR$2:DR$6)-MMULT($G218:$K218,DQ$2:DQ$6))/MMULT($G218:$K218,DQ$2:DQ$6)</f>
        <v>-3.4519789645777047E-3</v>
      </c>
      <c r="DS218">
        <f ca="1">(MMULT($G218:$K218,DS$2:DS$6)-MMULT($G218:$K218,DR$2:DR$6))/MMULT($G218:$K218,DR$2:DR$6)</f>
        <v>-1.588735248278789E-2</v>
      </c>
      <c r="DT218">
        <f ca="1">(MMULT($G218:$K218,DT$2:DT$6)-MMULT($G218:$K218,DS$2:DS$6))/MMULT($G218:$K218,DS$2:DS$6)</f>
        <v>-3.3771880770049195E-3</v>
      </c>
      <c r="DU218">
        <f ca="1">AVERAGE(Таблица1[[#This Row],[25.05.2021]:[25.10.2021]])</f>
        <v>1.4434746690873356E-3</v>
      </c>
      <c r="DV218">
        <f ca="1">_xlfn.STDEV.S(Таблица1[[#This Row],[25.05.2021]:[25.10.2021]])</f>
        <v>1.0122734044753738E-2</v>
      </c>
    </row>
    <row r="219" spans="1:126" x14ac:dyDescent="0.2">
      <c r="A219">
        <f ca="1">Коэффициенты!G211</f>
        <v>0.20073597701116308</v>
      </c>
      <c r="B219">
        <f ca="1">Коэффициенты!H211</f>
        <v>6.2447116358897081E-3</v>
      </c>
      <c r="C219">
        <f ca="1">Коэффициенты!I211</f>
        <v>9.6152423979615834E-2</v>
      </c>
      <c r="D219">
        <f ca="1">Коэффициенты!J211</f>
        <v>0.3483337991415682</v>
      </c>
      <c r="E219">
        <f ca="1">Коэффициенты!K211</f>
        <v>0.34853308823176316</v>
      </c>
      <c r="F219">
        <f t="shared" ca="1" si="16"/>
        <v>1</v>
      </c>
      <c r="G219">
        <f t="shared" ca="1" si="18"/>
        <v>28130</v>
      </c>
      <c r="H219">
        <f t="shared" ca="1" si="18"/>
        <v>241</v>
      </c>
      <c r="I219">
        <f t="shared" ca="1" si="19"/>
        <v>35</v>
      </c>
      <c r="J219">
        <f t="shared" ca="1" si="20"/>
        <v>597</v>
      </c>
      <c r="K219">
        <f t="shared" ca="1" si="17"/>
        <v>11540</v>
      </c>
      <c r="O219">
        <f ca="1">(MMULT($G219:$K219,O$2:O$6)-MMULT($G219:$K219,N$2:N$6))/MMULT($G219:$K219,N$2:N$6)</f>
        <v>9.4187422668004018E-4</v>
      </c>
      <c r="P219">
        <f ca="1">(MMULT($G219:$K219,P$2:P$6)-MMULT($G219:$K219,O$2:O$6))/MMULT($G219:$K219,O$2:O$6)</f>
        <v>1.0479590671774059E-2</v>
      </c>
      <c r="Q219">
        <f ca="1">(MMULT($G219:$K219,Q$2:Q$6)-MMULT($G219:$K219,P$2:P$6))/MMULT($G219:$K219,P$2:P$6)</f>
        <v>1.4151709586823738E-3</v>
      </c>
      <c r="R219">
        <f ca="1">(MMULT($G219:$K219,R$2:R$6)-MMULT($G219:$K219,Q$2:Q$6))/MMULT($G219:$K219,Q$2:Q$6)</f>
        <v>1.0239906895177744E-2</v>
      </c>
      <c r="S219">
        <f ca="1">(MMULT($G219:$K219,S$2:S$6)-MMULT($G219:$K219,R$2:R$6))/MMULT($G219:$K219,R$2:R$6)</f>
        <v>-1.4080969759536944E-2</v>
      </c>
      <c r="T219">
        <f ca="1">(MMULT($G219:$K219,T$2:T$6)-MMULT($G219:$K219,S$2:S$6))/MMULT($G219:$K219,S$2:S$6)</f>
        <v>9.0086640719263932E-3</v>
      </c>
      <c r="U219">
        <f ca="1">(MMULT($G219:$K219,U$2:U$6)-MMULT($G219:$K219,T$2:T$6))/MMULT($G219:$K219,T$2:T$6)</f>
        <v>1.4105815764403281E-2</v>
      </c>
      <c r="V219">
        <f ca="1">(MMULT($G219:$K219,V$2:V$6)-MMULT($G219:$K219,U$2:U$6))/MMULT($G219:$K219,U$2:U$6)</f>
        <v>1.9202830714642561E-2</v>
      </c>
      <c r="W219">
        <f ca="1">(MMULT($G219:$K219,W$2:W$6)-MMULT($G219:$K219,V$2:V$6))/MMULT($G219:$K219,V$2:V$6)</f>
        <v>-2.1112887012864931E-3</v>
      </c>
      <c r="X219">
        <f ca="1">(MMULT($G219:$K219,X$2:X$6)-MMULT($G219:$K219,W$2:W$6))/MMULT($G219:$K219,W$2:W$6)</f>
        <v>-3.421984655701074E-3</v>
      </c>
      <c r="Y219">
        <f ca="1">(MMULT($G219:$K219,Y$2:Y$6)-MMULT($G219:$K219,X$2:X$6))/MMULT($G219:$K219,X$2:X$6)</f>
        <v>7.6783136613697098E-3</v>
      </c>
      <c r="Z219">
        <f ca="1">(MMULT($G219:$K219,Z$2:Z$6)-MMULT($G219:$K219,Y$2:Y$6))/MMULT($G219:$K219,Y$2:Y$6)</f>
        <v>-9.5901412006979688E-4</v>
      </c>
      <c r="AA219">
        <f ca="1">(MMULT($G219:$K219,AA$2:AA$6)-MMULT($G219:$K219,Z$2:Z$6))/MMULT($G219:$K219,Z$2:Z$6)</f>
        <v>1.0815621999487941E-2</v>
      </c>
      <c r="AB219">
        <f ca="1">(MMULT($G219:$K219,AB$2:AB$6)-MMULT($G219:$K219,AA$2:AA$6))/MMULT($G219:$K219,AA$2:AA$6)</f>
        <v>-1.9689324106872798E-3</v>
      </c>
      <c r="AC219">
        <f ca="1">(MMULT($G219:$K219,AC$2:AC$6)-MMULT($G219:$K219,AB$2:AB$6))/MMULT($G219:$K219,AB$2:AB$6)</f>
        <v>-4.5255364121190448E-3</v>
      </c>
      <c r="AD219">
        <f ca="1">(MMULT($G219:$K219,AD$2:AD$6)-MMULT($G219:$K219,AC$2:AC$6))/MMULT($G219:$K219,AC$2:AC$6)</f>
        <v>-1.2574576823455137E-3</v>
      </c>
      <c r="AE219">
        <f ca="1">(MMULT($G219:$K219,AE$2:AE$6)-MMULT($G219:$K219,AD$2:AD$6))/MMULT($G219:$K219,AD$2:AD$6)</f>
        <v>-8.0419341944321637E-3</v>
      </c>
      <c r="AF219">
        <f ca="1">(MMULT($G219:$K219,AF$2:AF$6)-MMULT($G219:$K219,AE$2:AE$6))/MMULT($G219:$K219,AE$2:AE$6)</f>
        <v>-2.4823409691549481E-3</v>
      </c>
      <c r="AG219">
        <f ca="1">(MMULT($G219:$K219,AG$2:AG$6)-MMULT($G219:$K219,AF$2:AF$6))/MMULT($G219:$K219,AF$2:AF$6)</f>
        <v>3.8850903120046737E-3</v>
      </c>
      <c r="AH219">
        <f ca="1">(MMULT($G219:$K219,AH$2:AH$6)-MMULT($G219:$K219,AG$2:AG$6))/MMULT($G219:$K219,AG$2:AG$6)</f>
        <v>-2.4629713776537466E-4</v>
      </c>
      <c r="AI219">
        <f ca="1">(MMULT($G219:$K219,AI$2:AI$6)-MMULT($G219:$K219,AH$2:AH$6))/MMULT($G219:$K219,AH$2:AH$6)</f>
        <v>9.1931124136580052E-3</v>
      </c>
      <c r="AJ219">
        <f ca="1">(MMULT($G219:$K219,AJ$2:AJ$6)-MMULT($G219:$K219,AI$2:AI$6))/MMULT($G219:$K219,AI$2:AI$6)</f>
        <v>-3.7452808407833073E-4</v>
      </c>
      <c r="AK219">
        <f ca="1">(MMULT($G219:$K219,AK$2:AK$6)-MMULT($G219:$K219,AJ$2:AJ$6))/MMULT($G219:$K219,AJ$2:AJ$6)</f>
        <v>-8.6713449485872878E-3</v>
      </c>
      <c r="AL219">
        <f ca="1">(MMULT($G219:$K219,AL$2:AL$6)-MMULT($G219:$K219,AK$2:AK$6))/MMULT($G219:$K219,AK$2:AK$6)</f>
        <v>-1.9410885860562158E-3</v>
      </c>
      <c r="AM219">
        <f ca="1">(MMULT($G219:$K219,AM$2:AM$6)-MMULT($G219:$K219,AL$2:AL$6))/MMULT($G219:$K219,AL$2:AL$6)</f>
        <v>1.0271470416129327E-2</v>
      </c>
      <c r="AN219">
        <f ca="1">(MMULT($G219:$K219,AN$2:AN$6)-MMULT($G219:$K219,AM$2:AM$6))/MMULT($G219:$K219,AM$2:AM$6)</f>
        <v>-9.4903170868104753E-3</v>
      </c>
      <c r="AO219">
        <f ca="1">(MMULT($G219:$K219,AO$2:AO$6)-MMULT($G219:$K219,AN$2:AN$6))/MMULT($G219:$K219,AN$2:AN$6)</f>
        <v>-8.9531546803702251E-3</v>
      </c>
      <c r="AP219">
        <f ca="1">(MMULT($G219:$K219,AP$2:AP$6)-MMULT($G219:$K219,AO$2:AO$6))/MMULT($G219:$K219,AO$2:AO$6)</f>
        <v>6.600259422514387E-3</v>
      </c>
      <c r="AQ219">
        <f ca="1">(MMULT($G219:$K219,AQ$2:AQ$6)-MMULT($G219:$K219,AP$2:AP$6))/MMULT($G219:$K219,AP$2:AP$6)</f>
        <v>1.8214892645174697E-3</v>
      </c>
      <c r="AR219">
        <f ca="1">(MMULT($G219:$K219,AR$2:AR$6)-MMULT($G219:$K219,AQ$2:AQ$6))/MMULT($G219:$K219,AQ$2:AQ$6)</f>
        <v>7.3160475515359549E-3</v>
      </c>
      <c r="AS219">
        <f ca="1">(MMULT($G219:$K219,AS$2:AS$6)-MMULT($G219:$K219,AR$2:AR$6))/MMULT($G219:$K219,AR$2:AR$6)</f>
        <v>1.0269568337895397E-3</v>
      </c>
      <c r="AT219">
        <f ca="1">(MMULT($G219:$K219,AT$2:AT$6)-MMULT($G219:$K219,AS$2:AS$6))/MMULT($G219:$K219,AS$2:AS$6)</f>
        <v>-1.026841933458897E-2</v>
      </c>
      <c r="AU219">
        <f ca="1">(MMULT($G219:$K219,AU$2:AU$6)-MMULT($G219:$K219,AT$2:AT$6))/MMULT($G219:$K219,AT$2:AT$6)</f>
        <v>-5.8898733135985737E-3</v>
      </c>
      <c r="AV219">
        <f ca="1">(MMULT($G219:$K219,AV$2:AV$6)-MMULT($G219:$K219,AU$2:AU$6))/MMULT($G219:$K219,AU$2:AU$6)</f>
        <v>-4.3306034856148519E-3</v>
      </c>
      <c r="AW219">
        <f ca="1">(MMULT($G219:$K219,AW$2:AW$6)-MMULT($G219:$K219,AV$2:AV$6))/MMULT($G219:$K219,AV$2:AV$6)</f>
        <v>1.8365533431697451E-3</v>
      </c>
      <c r="AX219">
        <f ca="1">(MMULT($G219:$K219,AX$2:AX$6)-MMULT($G219:$K219,AW$2:AW$6))/MMULT($G219:$K219,AW$2:AW$6)</f>
        <v>3.3881384031791925E-3</v>
      </c>
      <c r="AY219">
        <f ca="1">(MMULT($G219:$K219,AY$2:AY$6)-MMULT($G219:$K219,AX$2:AX$6))/MMULT($G219:$K219,AX$2:AX$6)</f>
        <v>-4.988100836868398E-3</v>
      </c>
      <c r="AZ219">
        <f ca="1">(MMULT($G219:$K219,AZ$2:AZ$6)-MMULT($G219:$K219,AY$2:AY$6))/MMULT($G219:$K219,AY$2:AY$6)</f>
        <v>-5.6391177265616467E-3</v>
      </c>
      <c r="BA219">
        <f ca="1">(MMULT($G219:$K219,BA$2:BA$6)-MMULT($G219:$K219,AZ$2:AZ$6))/MMULT($G219:$K219,AZ$2:AZ$6)</f>
        <v>-9.2899808291110782E-3</v>
      </c>
      <c r="BB219">
        <f ca="1">(MMULT($G219:$K219,BB$2:BB$6)-MMULT($G219:$K219,BA$2:BA$6))/MMULT($G219:$K219,BA$2:BA$6)</f>
        <v>-1.5571986215624429E-2</v>
      </c>
      <c r="BC219">
        <f ca="1">(MMULT($G219:$K219,BC$2:BC$6)-MMULT($G219:$K219,BB$2:BB$6))/MMULT($G219:$K219,BB$2:BB$6)</f>
        <v>-7.8316212082662918E-3</v>
      </c>
      <c r="BD219">
        <f ca="1">(MMULT($G219:$K219,BD$2:BD$6)-MMULT($G219:$K219,BC$2:BC$6))/MMULT($G219:$K219,BC$2:BC$6)</f>
        <v>8.7851567337005384E-3</v>
      </c>
      <c r="BE219">
        <f ca="1">(MMULT($G219:$K219,BE$2:BE$6)-MMULT($G219:$K219,BD$2:BD$6))/MMULT($G219:$K219,BD$2:BD$6)</f>
        <v>6.0073691450339868E-3</v>
      </c>
      <c r="BF219">
        <f ca="1">(MMULT($G219:$K219,BF$2:BF$6)-MMULT($G219:$K219,BE$2:BE$6))/MMULT($G219:$K219,BE$2:BE$6)</f>
        <v>4.3874629610313708E-3</v>
      </c>
      <c r="BG219">
        <f ca="1">(MMULT($G219:$K219,BG$2:BG$6)-MMULT($G219:$K219,BF$2:BF$6))/MMULT($G219:$K219,BF$2:BF$6)</f>
        <v>-1.2825021421439313E-2</v>
      </c>
      <c r="BH219">
        <f ca="1">(MMULT($G219:$K219,BH$2:BH$6)-MMULT($G219:$K219,BG$2:BG$6))/MMULT($G219:$K219,BG$2:BG$6)</f>
        <v>1.0586157213989384E-2</v>
      </c>
      <c r="BI219">
        <f ca="1">(MMULT($G219:$K219,BI$2:BI$6)-MMULT($G219:$K219,BH$2:BH$6))/MMULT($G219:$K219,BH$2:BH$6)</f>
        <v>-3.2396046646755907E-3</v>
      </c>
      <c r="BJ219">
        <f ca="1">(MMULT($G219:$K219,BJ$2:BJ$6)-MMULT($G219:$K219,BI$2:BI$6))/MMULT($G219:$K219,BI$2:BI$6)</f>
        <v>1.4456997393891719E-2</v>
      </c>
      <c r="BK219">
        <f ca="1">(MMULT($G219:$K219,BK$2:BK$6)-MMULT($G219:$K219,BJ$2:BJ$6))/MMULT($G219:$K219,BJ$2:BJ$6)</f>
        <v>-7.7252827644092893E-3</v>
      </c>
      <c r="BL219">
        <f ca="1">(MMULT($G219:$K219,BL$2:BL$6)-MMULT($G219:$K219,BK$2:BK$6))/MMULT($G219:$K219,BK$2:BK$6)</f>
        <v>1.6438646511770471E-3</v>
      </c>
      <c r="BM219">
        <f ca="1">(MMULT($G219:$K219,BM$2:BM$6)-MMULT($G219:$K219,BL$2:BL$6))/MMULT($G219:$K219,BL$2:BL$6)</f>
        <v>-2.469268034369909E-3</v>
      </c>
      <c r="BN219">
        <f ca="1">(MMULT($G219:$K219,BN$2:BN$6)-MMULT($G219:$K219,BM$2:BM$6))/MMULT($G219:$K219,BM$2:BM$6)</f>
        <v>7.1143083571830997E-3</v>
      </c>
      <c r="BO219">
        <f ca="1">(MMULT($G219:$K219,BO$2:BO$6)-MMULT($G219:$K219,BN$2:BN$6))/MMULT($G219:$K219,BN$2:BN$6)</f>
        <v>-7.3454170213284146E-3</v>
      </c>
      <c r="BP219">
        <f ca="1">(MMULT($G219:$K219,BP$2:BP$6)-MMULT($G219:$K219,BO$2:BO$6))/MMULT($G219:$K219,BO$2:BO$6)</f>
        <v>1.4403362899606191E-2</v>
      </c>
      <c r="BQ219">
        <f ca="1">(MMULT($G219:$K219,BQ$2:BQ$6)-MMULT($G219:$K219,BP$2:BP$6))/MMULT($G219:$K219,BP$2:BP$6)</f>
        <v>-6.9865706973330863E-3</v>
      </c>
      <c r="BR219">
        <f ca="1">(MMULT($G219:$K219,BR$2:BR$6)-MMULT($G219:$K219,BQ$2:BQ$6))/MMULT($G219:$K219,BQ$2:BQ$6)</f>
        <v>1.8273963155463362E-2</v>
      </c>
      <c r="BS219">
        <f ca="1">(MMULT($G219:$K219,BS$2:BS$6)-MMULT($G219:$K219,BR$2:BR$6))/MMULT($G219:$K219,BR$2:BR$6)</f>
        <v>8.4188017992580418E-3</v>
      </c>
      <c r="BT219">
        <f ca="1">(MMULT($G219:$K219,BT$2:BT$6)-MMULT($G219:$K219,BS$2:BS$6))/MMULT($G219:$K219,BS$2:BS$6)</f>
        <v>3.7373943310184891E-5</v>
      </c>
      <c r="BU219">
        <f ca="1">(MMULT($G219:$K219,BU$2:BU$6)-MMULT($G219:$K219,BT$2:BT$6))/MMULT($G219:$K219,BT$2:BT$6)</f>
        <v>3.6886941001114024E-4</v>
      </c>
      <c r="BV219">
        <f ca="1">(MMULT($G219:$K219,BV$2:BV$6)-MMULT($G219:$K219,BU$2:BU$6))/MMULT($G219:$K219,BU$2:BU$6)</f>
        <v>-7.9364112659880241E-3</v>
      </c>
      <c r="BW219">
        <f ca="1">(MMULT($G219:$K219,BW$2:BW$6)-MMULT($G219:$K219,BV$2:BV$6))/MMULT($G219:$K219,BV$2:BV$6)</f>
        <v>6.5347436860927035E-3</v>
      </c>
      <c r="BX219">
        <f ca="1">(MMULT($G219:$K219,BX$2:BX$6)-MMULT($G219:$K219,BW$2:BW$6))/MMULT($G219:$K219,BW$2:BW$6)</f>
        <v>1.6702928741713287E-2</v>
      </c>
      <c r="BY219">
        <f ca="1">(MMULT($G219:$K219,BY$2:BY$6)-MMULT($G219:$K219,BX$2:BX$6))/MMULT($G219:$K219,BX$2:BX$6)</f>
        <v>-1.4187441528019049E-2</v>
      </c>
      <c r="BZ219">
        <f ca="1">(MMULT($G219:$K219,BZ$2:BZ$6)-MMULT($G219:$K219,BY$2:BY$6))/MMULT($G219:$K219,BY$2:BY$6)</f>
        <v>-9.6226935512778652E-3</v>
      </c>
      <c r="CA219">
        <f ca="1">(MMULT($G219:$K219,CA$2:CA$6)-MMULT($G219:$K219,BZ$2:BZ$6))/MMULT($G219:$K219,BZ$2:BZ$6)</f>
        <v>3.2050586333985318E-4</v>
      </c>
      <c r="CB219">
        <f ca="1">(MMULT($G219:$K219,CB$2:CB$6)-MMULT($G219:$K219,CA$2:CA$6))/MMULT($G219:$K219,CA$2:CA$6)</f>
        <v>1.3057888882340621E-2</v>
      </c>
      <c r="CC219">
        <f ca="1">(MMULT($G219:$K219,CC$2:CC$6)-MMULT($G219:$K219,CB$2:CB$6))/MMULT($G219:$K219,CB$2:CB$6)</f>
        <v>-9.1854652479995396E-3</v>
      </c>
      <c r="CD219">
        <f ca="1">(MMULT($G219:$K219,CD$2:CD$6)-MMULT($G219:$K219,CC$2:CC$6))/MMULT($G219:$K219,CC$2:CC$6)</f>
        <v>-3.5758072292083796E-3</v>
      </c>
      <c r="CE219">
        <f ca="1">(MMULT($G219:$K219,CE$2:CE$6)-MMULT($G219:$K219,CD$2:CD$6))/MMULT($G219:$K219,CD$2:CD$6)</f>
        <v>-3.9493047219512911E-3</v>
      </c>
      <c r="CF219">
        <f ca="1">(MMULT($G219:$K219,CF$2:CF$6)-MMULT($G219:$K219,CE$2:CE$6))/MMULT($G219:$K219,CE$2:CE$6)</f>
        <v>1.2088446513639689E-2</v>
      </c>
      <c r="CG219">
        <f ca="1">(MMULT($G219:$K219,CG$2:CG$6)-MMULT($G219:$K219,CF$2:CF$6))/MMULT($G219:$K219,CF$2:CF$6)</f>
        <v>2.7059326657377066E-3</v>
      </c>
      <c r="CH219">
        <f ca="1">(MMULT($G219:$K219,CH$2:CH$6)-MMULT($G219:$K219,CG$2:CG$6))/MMULT($G219:$K219,CG$2:CG$6)</f>
        <v>-7.5305138199335611E-3</v>
      </c>
      <c r="CI219">
        <f ca="1">(MMULT($G219:$K219,CI$2:CI$6)-MMULT($G219:$K219,CH$2:CH$6))/MMULT($G219:$K219,CH$2:CH$6)</f>
        <v>8.1457588847187179E-3</v>
      </c>
      <c r="CJ219">
        <f ca="1">(MMULT($G219:$K219,CJ$2:CJ$6)-MMULT($G219:$K219,CI$2:CI$6))/MMULT($G219:$K219,CI$2:CI$6)</f>
        <v>-4.6019670604120298E-3</v>
      </c>
      <c r="CK219">
        <f ca="1">(MMULT($G219:$K219,CK$2:CK$6)-MMULT($G219:$K219,CJ$2:CJ$6))/MMULT($G219:$K219,CJ$2:CJ$6)</f>
        <v>6.5920520163688834E-4</v>
      </c>
      <c r="CL219">
        <f ca="1">(MMULT($G219:$K219,CL$2:CL$6)-MMULT($G219:$K219,CK$2:CK$6))/MMULT($G219:$K219,CK$2:CK$6)</f>
        <v>-9.7023010634821342E-4</v>
      </c>
      <c r="CM219">
        <f ca="1">(MMULT($G219:$K219,CM$2:CM$6)-MMULT($G219:$K219,CL$2:CL$6))/MMULT($G219:$K219,CL$2:CL$6)</f>
        <v>-1.0116669714762341E-2</v>
      </c>
      <c r="CN219">
        <f ca="1">(MMULT($G219:$K219,CN$2:CN$6)-MMULT($G219:$K219,CM$2:CM$6))/MMULT($G219:$K219,CM$2:CM$6)</f>
        <v>5.2460946073133972E-3</v>
      </c>
      <c r="CO219">
        <f ca="1">(MMULT($G219:$K219,CO$2:CO$6)-MMULT($G219:$K219,CN$2:CN$6))/MMULT($G219:$K219,CN$2:CN$6)</f>
        <v>-7.1193298188952673E-3</v>
      </c>
      <c r="CP219">
        <f ca="1">(MMULT($G219:$K219,CP$2:CP$6)-MMULT($G219:$K219,CO$2:CO$6))/MMULT($G219:$K219,CO$2:CO$6)</f>
        <v>3.3434219073936976E-3</v>
      </c>
      <c r="CQ219">
        <f ca="1">(MMULT($G219:$K219,CQ$2:CQ$6)-MMULT($G219:$K219,CP$2:CP$6))/MMULT($G219:$K219,CP$2:CP$6)</f>
        <v>8.3295064053327539E-3</v>
      </c>
      <c r="CR219">
        <f ca="1">(MMULT($G219:$K219,CR$2:CR$6)-MMULT($G219:$K219,CQ$2:CQ$6))/MMULT($G219:$K219,CQ$2:CQ$6)</f>
        <v>4.8730399767785018E-3</v>
      </c>
      <c r="CS219">
        <f ca="1">(MMULT($G219:$K219,CS$2:CS$6)-MMULT($G219:$K219,CR$2:CR$6))/MMULT($G219:$K219,CR$2:CR$6)</f>
        <v>1.3069079484553391E-2</v>
      </c>
      <c r="CT219">
        <f ca="1">(MMULT($G219:$K219,CT$2:CT$6)-MMULT($G219:$K219,CS$2:CS$6))/MMULT($G219:$K219,CS$2:CS$6)</f>
        <v>-1.0881567967186262E-2</v>
      </c>
      <c r="CU219">
        <f ca="1">(MMULT($G219:$K219,CU$2:CU$6)-MMULT($G219:$K219,CT$2:CT$6))/MMULT($G219:$K219,CT$2:CT$6)</f>
        <v>-8.4845088062399602E-3</v>
      </c>
      <c r="CV219">
        <f ca="1">(MMULT($G219:$K219,CV$2:CV$6)-MMULT($G219:$K219,CU$2:CU$6))/MMULT($G219:$K219,CU$2:CU$6)</f>
        <v>7.3577576848382956E-4</v>
      </c>
      <c r="CW219">
        <f ca="1">(MMULT($G219:$K219,CW$2:CW$6)-MMULT($G219:$K219,CV$2:CV$6))/MMULT($G219:$K219,CV$2:CV$6)</f>
        <v>4.5436940012921097E-3</v>
      </c>
      <c r="CX219">
        <f ca="1">(MMULT($G219:$K219,CX$2:CX$6)-MMULT($G219:$K219,CW$2:CW$6))/MMULT($G219:$K219,CW$2:CW$6)</f>
        <v>1.1745411551087537E-2</v>
      </c>
      <c r="CY219">
        <f ca="1">(MMULT($G219:$K219,CY$2:CY$6)-MMULT($G219:$K219,CX$2:CX$6))/MMULT($G219:$K219,CX$2:CX$6)</f>
        <v>-2.0720115475154075E-3</v>
      </c>
      <c r="CZ219">
        <f ca="1">(MMULT($G219:$K219,CZ$2:CZ$6)-MMULT($G219:$K219,CY$2:CY$6))/MMULT($G219:$K219,CY$2:CY$6)</f>
        <v>1.0987534966790028E-2</v>
      </c>
      <c r="DA219">
        <f ca="1">(MMULT($G219:$K219,DA$2:DA$6)-MMULT($G219:$K219,CZ$2:CZ$6))/MMULT($G219:$K219,CZ$2:CZ$6)</f>
        <v>1.5767298360656434E-2</v>
      </c>
      <c r="DB219">
        <f ca="1">(MMULT($G219:$K219,DB$2:DB$6)-MMULT($G219:$K219,DA$2:DA$6))/MMULT($G219:$K219,DA$2:DA$6)</f>
        <v>-1.3502839909408676E-2</v>
      </c>
      <c r="DC219">
        <f ca="1">(MMULT($G219:$K219,DC$2:DC$6)-MMULT($G219:$K219,DB$2:DB$6))/MMULT($G219:$K219,DB$2:DB$6)</f>
        <v>8.6990907816075214E-3</v>
      </c>
      <c r="DD219">
        <f ca="1">(MMULT($G219:$K219,DD$2:DD$6)-MMULT($G219:$K219,DC$2:DC$6))/MMULT($G219:$K219,DC$2:DC$6)</f>
        <v>-5.5847147763561785E-4</v>
      </c>
      <c r="DE219">
        <f ca="1">(MMULT($G219:$K219,DE$2:DE$6)-MMULT($G219:$K219,DD$2:DD$6))/MMULT($G219:$K219,DD$2:DD$6)</f>
        <v>8.639845509264275E-3</v>
      </c>
      <c r="DF219">
        <f ca="1">(MMULT($G219:$K219,DF$2:DF$6)-MMULT($G219:$K219,DE$2:DE$6))/MMULT($G219:$K219,DE$2:DE$6)</f>
        <v>1.3701724952079716E-2</v>
      </c>
      <c r="DG219">
        <f ca="1">(MMULT($G219:$K219,DG$2:DG$6)-MMULT($G219:$K219,DF$2:DF$6))/MMULT($G219:$K219,DF$2:DF$6)</f>
        <v>3.6715116706995794E-2</v>
      </c>
      <c r="DH219">
        <f ca="1">(MMULT($G219:$K219,DH$2:DH$6)-MMULT($G219:$K219,DG$2:DG$6))/MMULT($G219:$K219,DG$2:DG$6)</f>
        <v>-1.1295060345379714E-2</v>
      </c>
      <c r="DI219">
        <f ca="1">(MMULT($G219:$K219,DI$2:DI$6)-MMULT($G219:$K219,DH$2:DH$6))/MMULT($G219:$K219,DH$2:DH$6)</f>
        <v>1.0240102288697218E-2</v>
      </c>
      <c r="DJ219">
        <f ca="1">(MMULT($G219:$K219,DJ$2:DJ$6)-MMULT($G219:$K219,DI$2:DI$6))/MMULT($G219:$K219,DI$2:DI$6)</f>
        <v>9.6711658266081784E-3</v>
      </c>
      <c r="DK219">
        <f ca="1">(MMULT($G219:$K219,DK$2:DK$6)-MMULT($G219:$K219,DJ$2:DJ$6))/MMULT($G219:$K219,DJ$2:DJ$6)</f>
        <v>3.2533860877804353E-3</v>
      </c>
      <c r="DL219">
        <f ca="1">(MMULT($G219:$K219,DL$2:DL$6)-MMULT($G219:$K219,DK$2:DK$6))/MMULT($G219:$K219,DK$2:DK$6)</f>
        <v>5.5758438022849122E-5</v>
      </c>
      <c r="DM219">
        <f ca="1">(MMULT($G219:$K219,DM$2:DM$6)-MMULT($G219:$K219,DL$2:DL$6))/MMULT($G219:$K219,DL$2:DL$6)</f>
        <v>7.8430213800925904E-4</v>
      </c>
      <c r="DN219">
        <f ca="1">(MMULT($G219:$K219,DN$2:DN$6)-MMULT($G219:$K219,DM$2:DM$6))/MMULT($G219:$K219,DM$2:DM$6)</f>
        <v>-5.6548036149180686E-3</v>
      </c>
      <c r="DO219">
        <f ca="1">(MMULT($G219:$K219,DO$2:DO$6)-MMULT($G219:$K219,DN$2:DN$6))/MMULT($G219:$K219,DN$2:DN$6)</f>
        <v>-5.8490048938985547E-3</v>
      </c>
      <c r="DP219">
        <f ca="1">(MMULT($G219:$K219,DP$2:DP$6)-MMULT($G219:$K219,DO$2:DO$6))/MMULT($G219:$K219,DO$2:DO$6)</f>
        <v>-1.5565821344538718E-3</v>
      </c>
      <c r="DQ219">
        <f ca="1">(MMULT($G219:$K219,DQ$2:DQ$6)-MMULT($G219:$K219,DP$2:DP$6))/MMULT($G219:$K219,DP$2:DP$6)</f>
        <v>6.8067546662448717E-3</v>
      </c>
      <c r="DR219">
        <f ca="1">(MMULT($G219:$K219,DR$2:DR$6)-MMULT($G219:$K219,DQ$2:DQ$6))/MMULT($G219:$K219,DQ$2:DQ$6)</f>
        <v>-3.6545699270667149E-3</v>
      </c>
      <c r="DS219">
        <f ca="1">(MMULT($G219:$K219,DS$2:DS$6)-MMULT($G219:$K219,DR$2:DR$6))/MMULT($G219:$K219,DR$2:DR$6)</f>
        <v>-1.6874965394610923E-2</v>
      </c>
      <c r="DT219">
        <f ca="1">(MMULT($G219:$K219,DT$2:DT$6)-MMULT($G219:$K219,DS$2:DS$6))/MMULT($G219:$K219,DS$2:DS$6)</f>
        <v>1.3832009200174279E-3</v>
      </c>
      <c r="DU219">
        <f ca="1">AVERAGE(Таблица1[[#This Row],[25.05.2021]:[25.10.2021]])</f>
        <v>1.1855457573329709E-3</v>
      </c>
      <c r="DV219">
        <f ca="1">_xlfn.STDEV.S(Таблица1[[#This Row],[25.05.2021]:[25.10.2021]])</f>
        <v>9.0360655646628991E-3</v>
      </c>
    </row>
    <row r="220" spans="1:126" x14ac:dyDescent="0.2">
      <c r="A220">
        <f ca="1">Коэффициенты!G212</f>
        <v>0.11764582374981629</v>
      </c>
      <c r="B220">
        <f ca="1">Коэффициенты!H212</f>
        <v>0.28309884336095292</v>
      </c>
      <c r="C220">
        <f ca="1">Коэффициенты!I212</f>
        <v>0.22276642813650618</v>
      </c>
      <c r="D220">
        <f ca="1">Коэффициенты!J212</f>
        <v>0.25148453053332392</v>
      </c>
      <c r="E220">
        <f ca="1">Коэффициенты!K212</f>
        <v>0.12500437421940067</v>
      </c>
      <c r="F220">
        <f t="shared" ca="1" si="16"/>
        <v>1</v>
      </c>
      <c r="G220">
        <f t="shared" ca="1" si="18"/>
        <v>16486</v>
      </c>
      <c r="H220">
        <f t="shared" ca="1" si="18"/>
        <v>10948</v>
      </c>
      <c r="I220">
        <f t="shared" ca="1" si="19"/>
        <v>82</v>
      </c>
      <c r="J220">
        <f t="shared" ca="1" si="20"/>
        <v>431</v>
      </c>
      <c r="K220">
        <f t="shared" ca="1" si="17"/>
        <v>4138</v>
      </c>
      <c r="O220">
        <f ca="1">(MMULT($G220:$K220,O$2:O$6)-MMULT($G220:$K220,N$2:N$6))/MMULT($G220:$K220,N$2:N$6)</f>
        <v>3.9399118810248494E-3</v>
      </c>
      <c r="P220">
        <f ca="1">(MMULT($G220:$K220,P$2:P$6)-MMULT($G220:$K220,O$2:O$6))/MMULT($G220:$K220,O$2:O$6)</f>
        <v>1.8428033815717185E-3</v>
      </c>
      <c r="Q220">
        <f ca="1">(MMULT($G220:$K220,Q$2:Q$6)-MMULT($G220:$K220,P$2:P$6))/MMULT($G220:$K220,P$2:P$6)</f>
        <v>4.6623037548560236E-3</v>
      </c>
      <c r="R220">
        <f ca="1">(MMULT($G220:$K220,R$2:R$6)-MMULT($G220:$K220,Q$2:Q$6))/MMULT($G220:$K220,Q$2:Q$6)</f>
        <v>6.7213624702088647E-3</v>
      </c>
      <c r="S220">
        <f ca="1">(MMULT($G220:$K220,S$2:S$6)-MMULT($G220:$K220,R$2:R$6))/MMULT($G220:$K220,R$2:R$6)</f>
        <v>-1.5537587303586351E-2</v>
      </c>
      <c r="T220">
        <f ca="1">(MMULT($G220:$K220,T$2:T$6)-MMULT($G220:$K220,S$2:S$6))/MMULT($G220:$K220,S$2:S$6)</f>
        <v>7.6229366105219527E-3</v>
      </c>
      <c r="U220">
        <f ca="1">(MMULT($G220:$K220,U$2:U$6)-MMULT($G220:$K220,T$2:T$6))/MMULT($G220:$K220,T$2:T$6)</f>
        <v>1.3533416411799616E-2</v>
      </c>
      <c r="V220">
        <f ca="1">(MMULT($G220:$K220,V$2:V$6)-MMULT($G220:$K220,U$2:U$6))/MMULT($G220:$K220,U$2:U$6)</f>
        <v>2.277916604489378E-2</v>
      </c>
      <c r="W220">
        <f ca="1">(MMULT($G220:$K220,W$2:W$6)-MMULT($G220:$K220,V$2:V$6))/MMULT($G220:$K220,V$2:V$6)</f>
        <v>-3.0964089034063464E-3</v>
      </c>
      <c r="X220">
        <f ca="1">(MMULT($G220:$K220,X$2:X$6)-MMULT($G220:$K220,W$2:W$6))/MMULT($G220:$K220,W$2:W$6)</f>
        <v>-8.6738232702135486E-4</v>
      </c>
      <c r="Y220">
        <f ca="1">(MMULT($G220:$K220,Y$2:Y$6)-MMULT($G220:$K220,X$2:X$6))/MMULT($G220:$K220,X$2:X$6)</f>
        <v>4.2450887927897151E-3</v>
      </c>
      <c r="Z220">
        <f ca="1">(MMULT($G220:$K220,Z$2:Z$6)-MMULT($G220:$K220,Y$2:Y$6))/MMULT($G220:$K220,Y$2:Y$6)</f>
        <v>-6.3332787660262126E-4</v>
      </c>
      <c r="AA220">
        <f ca="1">(MMULT($G220:$K220,AA$2:AA$6)-MMULT($G220:$K220,Z$2:Z$6))/MMULT($G220:$K220,Z$2:Z$6)</f>
        <v>8.8026757397911444E-3</v>
      </c>
      <c r="AB220">
        <f ca="1">(MMULT($G220:$K220,AB$2:AB$6)-MMULT($G220:$K220,AA$2:AA$6))/MMULT($G220:$K220,AA$2:AA$6)</f>
        <v>-1.6889913471818455E-3</v>
      </c>
      <c r="AC220">
        <f ca="1">(MMULT($G220:$K220,AC$2:AC$6)-MMULT($G220:$K220,AB$2:AB$6))/MMULT($G220:$K220,AB$2:AB$6)</f>
        <v>-1.7822360922955739E-3</v>
      </c>
      <c r="AD220">
        <f ca="1">(MMULT($G220:$K220,AD$2:AD$6)-MMULT($G220:$K220,AC$2:AC$6))/MMULT($G220:$K220,AC$2:AC$6)</f>
        <v>2.1687889054091592E-3</v>
      </c>
      <c r="AE220">
        <f ca="1">(MMULT($G220:$K220,AE$2:AE$6)-MMULT($G220:$K220,AD$2:AD$6))/MMULT($G220:$K220,AD$2:AD$6)</f>
        <v>-1.3233079457845642E-2</v>
      </c>
      <c r="AF220">
        <f ca="1">(MMULT($G220:$K220,AF$2:AF$6)-MMULT($G220:$K220,AE$2:AE$6))/MMULT($G220:$K220,AE$2:AE$6)</f>
        <v>-5.5999745389039577E-3</v>
      </c>
      <c r="AG220">
        <f ca="1">(MMULT($G220:$K220,AG$2:AG$6)-MMULT($G220:$K220,AF$2:AF$6))/MMULT($G220:$K220,AF$2:AF$6)</f>
        <v>-8.3137915489404489E-4</v>
      </c>
      <c r="AH220">
        <f ca="1">(MMULT($G220:$K220,AH$2:AH$6)-MMULT($G220:$K220,AG$2:AG$6))/MMULT($G220:$K220,AG$2:AG$6)</f>
        <v>-3.7041432579655175E-4</v>
      </c>
      <c r="AI220">
        <f ca="1">(MMULT($G220:$K220,AI$2:AI$6)-MMULT($G220:$K220,AH$2:AH$6))/MMULT($G220:$K220,AH$2:AH$6)</f>
        <v>1.2265900967158939E-2</v>
      </c>
      <c r="AJ220">
        <f ca="1">(MMULT($G220:$K220,AJ$2:AJ$6)-MMULT($G220:$K220,AI$2:AI$6))/MMULT($G220:$K220,AI$2:AI$6)</f>
        <v>2.7449683719057262E-3</v>
      </c>
      <c r="AK220">
        <f ca="1">(MMULT($G220:$K220,AK$2:AK$6)-MMULT($G220:$K220,AJ$2:AJ$6))/MMULT($G220:$K220,AJ$2:AJ$6)</f>
        <v>-4.1081676564581528E-3</v>
      </c>
      <c r="AL220">
        <f ca="1">(MMULT($G220:$K220,AL$2:AL$6)-MMULT($G220:$K220,AK$2:AK$6))/MMULT($G220:$K220,AK$2:AK$6)</f>
        <v>-6.9460355347144573E-3</v>
      </c>
      <c r="AM220">
        <f ca="1">(MMULT($G220:$K220,AM$2:AM$6)-MMULT($G220:$K220,AL$2:AL$6))/MMULT($G220:$K220,AL$2:AL$6)</f>
        <v>8.0141462094522799E-3</v>
      </c>
      <c r="AN220">
        <f ca="1">(MMULT($G220:$K220,AN$2:AN$6)-MMULT($G220:$K220,AM$2:AM$6))/MMULT($G220:$K220,AM$2:AM$6)</f>
        <v>-5.7982109590441902E-3</v>
      </c>
      <c r="AO220">
        <f ca="1">(MMULT($G220:$K220,AO$2:AO$6)-MMULT($G220:$K220,AN$2:AN$6))/MMULT($G220:$K220,AN$2:AN$6)</f>
        <v>-4.8823679998136115E-3</v>
      </c>
      <c r="AP220">
        <f ca="1">(MMULT($G220:$K220,AP$2:AP$6)-MMULT($G220:$K220,AO$2:AO$6))/MMULT($G220:$K220,AO$2:AO$6)</f>
        <v>9.9996638317236056E-3</v>
      </c>
      <c r="AQ220">
        <f ca="1">(MMULT($G220:$K220,AQ$2:AQ$6)-MMULT($G220:$K220,AP$2:AP$6))/MMULT($G220:$K220,AP$2:AP$6)</f>
        <v>4.3263218977686955E-3</v>
      </c>
      <c r="AR220">
        <f ca="1">(MMULT($G220:$K220,AR$2:AR$6)-MMULT($G220:$K220,AQ$2:AQ$6))/MMULT($G220:$K220,AQ$2:AQ$6)</f>
        <v>7.3267642452110012E-3</v>
      </c>
      <c r="AS220">
        <f ca="1">(MMULT($G220:$K220,AS$2:AS$6)-MMULT($G220:$K220,AR$2:AR$6))/MMULT($G220:$K220,AR$2:AR$6)</f>
        <v>6.0574373602533876E-3</v>
      </c>
      <c r="AT220">
        <f ca="1">(MMULT($G220:$K220,AT$2:AT$6)-MMULT($G220:$K220,AS$2:AS$6))/MMULT($G220:$K220,AS$2:AS$6)</f>
        <v>-6.2567527431874378E-3</v>
      </c>
      <c r="AU220">
        <f ca="1">(MMULT($G220:$K220,AU$2:AU$6)-MMULT($G220:$K220,AT$2:AT$6))/MMULT($G220:$K220,AT$2:AT$6)</f>
        <v>1.9619370047817375E-4</v>
      </c>
      <c r="AV220">
        <f ca="1">(MMULT($G220:$K220,AV$2:AV$6)-MMULT($G220:$K220,AU$2:AU$6))/MMULT($G220:$K220,AU$2:AU$6)</f>
        <v>-7.4955458148373991E-3</v>
      </c>
      <c r="AW220">
        <f ca="1">(MMULT($G220:$K220,AW$2:AW$6)-MMULT($G220:$K220,AV$2:AV$6))/MMULT($G220:$K220,AV$2:AV$6)</f>
        <v>4.7185316017108337E-3</v>
      </c>
      <c r="AX220">
        <f ca="1">(MMULT($G220:$K220,AX$2:AX$6)-MMULT($G220:$K220,AW$2:AW$6))/MMULT($G220:$K220,AW$2:AW$6)</f>
        <v>5.1267945752523471E-3</v>
      </c>
      <c r="AY220">
        <f ca="1">(MMULT($G220:$K220,AY$2:AY$6)-MMULT($G220:$K220,AX$2:AX$6))/MMULT($G220:$K220,AX$2:AX$6)</f>
        <v>-1.3969873969354661E-2</v>
      </c>
      <c r="AZ220">
        <f ca="1">(MMULT($G220:$K220,AZ$2:AZ$6)-MMULT($G220:$K220,AY$2:AY$6))/MMULT($G220:$K220,AY$2:AY$6)</f>
        <v>-1.3920723614708275E-3</v>
      </c>
      <c r="BA220">
        <f ca="1">(MMULT($G220:$K220,BA$2:BA$6)-MMULT($G220:$K220,AZ$2:AZ$6))/MMULT($G220:$K220,AZ$2:AZ$6)</f>
        <v>-1.2056697205859586E-2</v>
      </c>
      <c r="BB220">
        <f ca="1">(MMULT($G220:$K220,BB$2:BB$6)-MMULT($G220:$K220,BA$2:BA$6))/MMULT($G220:$K220,BA$2:BA$6)</f>
        <v>-1.474364054380296E-2</v>
      </c>
      <c r="BC220">
        <f ca="1">(MMULT($G220:$K220,BC$2:BC$6)-MMULT($G220:$K220,BB$2:BB$6))/MMULT($G220:$K220,BB$2:BB$6)</f>
        <v>-3.5417011525757632E-3</v>
      </c>
      <c r="BD220">
        <f ca="1">(MMULT($G220:$K220,BD$2:BD$6)-MMULT($G220:$K220,BC$2:BC$6))/MMULT($G220:$K220,BC$2:BC$6)</f>
        <v>4.7951965978043657E-3</v>
      </c>
      <c r="BE220">
        <f ca="1">(MMULT($G220:$K220,BE$2:BE$6)-MMULT($G220:$K220,BD$2:BD$6))/MMULT($G220:$K220,BD$2:BD$6)</f>
        <v>1.0999201023650953E-2</v>
      </c>
      <c r="BF220">
        <f ca="1">(MMULT($G220:$K220,BF$2:BF$6)-MMULT($G220:$K220,BE$2:BE$6))/MMULT($G220:$K220,BE$2:BE$6)</f>
        <v>2.2453140141526738E-3</v>
      </c>
      <c r="BG220">
        <f ca="1">(MMULT($G220:$K220,BG$2:BG$6)-MMULT($G220:$K220,BF$2:BF$6))/MMULT($G220:$K220,BF$2:BF$6)</f>
        <v>-1.5082503110269034E-2</v>
      </c>
      <c r="BH220">
        <f ca="1">(MMULT($G220:$K220,BH$2:BH$6)-MMULT($G220:$K220,BG$2:BG$6))/MMULT($G220:$K220,BG$2:BG$6)</f>
        <v>8.5849666909690557E-3</v>
      </c>
      <c r="BI220">
        <f ca="1">(MMULT($G220:$K220,BI$2:BI$6)-MMULT($G220:$K220,BH$2:BH$6))/MMULT($G220:$K220,BH$2:BH$6)</f>
        <v>-2.0061900224583734E-3</v>
      </c>
      <c r="BJ220">
        <f ca="1">(MMULT($G220:$K220,BJ$2:BJ$6)-MMULT($G220:$K220,BI$2:BI$6))/MMULT($G220:$K220,BI$2:BI$6)</f>
        <v>1.6538864340669278E-2</v>
      </c>
      <c r="BK220">
        <f ca="1">(MMULT($G220:$K220,BK$2:BK$6)-MMULT($G220:$K220,BJ$2:BJ$6))/MMULT($G220:$K220,BJ$2:BJ$6)</f>
        <v>-7.3398584350464098E-3</v>
      </c>
      <c r="BL220">
        <f ca="1">(MMULT($G220:$K220,BL$2:BL$6)-MMULT($G220:$K220,BK$2:BK$6))/MMULT($G220:$K220,BK$2:BK$6)</f>
        <v>4.1660385791353434E-3</v>
      </c>
      <c r="BM220">
        <f ca="1">(MMULT($G220:$K220,BM$2:BM$6)-MMULT($G220:$K220,BL$2:BL$6))/MMULT($G220:$K220,BL$2:BL$6)</f>
        <v>-3.0443702398958964E-3</v>
      </c>
      <c r="BN220">
        <f ca="1">(MMULT($G220:$K220,BN$2:BN$6)-MMULT($G220:$K220,BM$2:BM$6))/MMULT($G220:$K220,BM$2:BM$6)</f>
        <v>5.7991223474223889E-3</v>
      </c>
      <c r="BO220">
        <f ca="1">(MMULT($G220:$K220,BO$2:BO$6)-MMULT($G220:$K220,BN$2:BN$6))/MMULT($G220:$K220,BN$2:BN$6)</f>
        <v>-6.782012416119104E-3</v>
      </c>
      <c r="BP220">
        <f ca="1">(MMULT($G220:$K220,BP$2:BP$6)-MMULT($G220:$K220,BO$2:BO$6))/MMULT($G220:$K220,BO$2:BO$6)</f>
        <v>6.6624043075323809E-3</v>
      </c>
      <c r="BQ220">
        <f ca="1">(MMULT($G220:$K220,BQ$2:BQ$6)-MMULT($G220:$K220,BP$2:BP$6))/MMULT($G220:$K220,BP$2:BP$6)</f>
        <v>-1.1613573779982515E-2</v>
      </c>
      <c r="BR220">
        <f ca="1">(MMULT($G220:$K220,BR$2:BR$6)-MMULT($G220:$K220,BQ$2:BQ$6))/MMULT($G220:$K220,BQ$2:BQ$6)</f>
        <v>1.4141014795667867E-2</v>
      </c>
      <c r="BS220">
        <f ca="1">(MMULT($G220:$K220,BS$2:BS$6)-MMULT($G220:$K220,BR$2:BR$6))/MMULT($G220:$K220,BR$2:BR$6)</f>
        <v>4.671381654794784E-3</v>
      </c>
      <c r="BT220">
        <f ca="1">(MMULT($G220:$K220,BT$2:BT$6)-MMULT($G220:$K220,BS$2:BS$6))/MMULT($G220:$K220,BS$2:BS$6)</f>
        <v>1.645145296559191E-3</v>
      </c>
      <c r="BU220">
        <f ca="1">(MMULT($G220:$K220,BU$2:BU$6)-MMULT($G220:$K220,BT$2:BT$6))/MMULT($G220:$K220,BT$2:BT$6)</f>
        <v>3.5601730552088529E-3</v>
      </c>
      <c r="BV220">
        <f ca="1">(MMULT($G220:$K220,BV$2:BV$6)-MMULT($G220:$K220,BU$2:BU$6))/MMULT($G220:$K220,BU$2:BU$6)</f>
        <v>-7.9776536657958971E-3</v>
      </c>
      <c r="BW220">
        <f ca="1">(MMULT($G220:$K220,BW$2:BW$6)-MMULT($G220:$K220,BV$2:BV$6))/MMULT($G220:$K220,BV$2:BV$6)</f>
        <v>7.834686707255378E-3</v>
      </c>
      <c r="BX220">
        <f ca="1">(MMULT($G220:$K220,BX$2:BX$6)-MMULT($G220:$K220,BW$2:BW$6))/MMULT($G220:$K220,BW$2:BW$6)</f>
        <v>1.4772921350721755E-2</v>
      </c>
      <c r="BY220">
        <f ca="1">(MMULT($G220:$K220,BY$2:BY$6)-MMULT($G220:$K220,BX$2:BX$6))/MMULT($G220:$K220,BX$2:BX$6)</f>
        <v>-1.8439637068805369E-2</v>
      </c>
      <c r="BZ220">
        <f ca="1">(MMULT($G220:$K220,BZ$2:BZ$6)-MMULT($G220:$K220,BY$2:BY$6))/MMULT($G220:$K220,BY$2:BY$6)</f>
        <v>-7.6932561352609586E-3</v>
      </c>
      <c r="CA220">
        <f ca="1">(MMULT($G220:$K220,CA$2:CA$6)-MMULT($G220:$K220,BZ$2:BZ$6))/MMULT($G220:$K220,BZ$2:BZ$6)</f>
        <v>3.0144342355834237E-3</v>
      </c>
      <c r="CB220">
        <f ca="1">(MMULT($G220:$K220,CB$2:CB$6)-MMULT($G220:$K220,CA$2:CA$6))/MMULT($G220:$K220,CA$2:CA$6)</f>
        <v>1.3633890363079762E-2</v>
      </c>
      <c r="CC220">
        <f ca="1">(MMULT($G220:$K220,CC$2:CC$6)-MMULT($G220:$K220,CB$2:CB$6))/MMULT($G220:$K220,CB$2:CB$6)</f>
        <v>-4.0563544850707066E-3</v>
      </c>
      <c r="CD220">
        <f ca="1">(MMULT($G220:$K220,CD$2:CD$6)-MMULT($G220:$K220,CC$2:CC$6))/MMULT($G220:$K220,CC$2:CC$6)</f>
        <v>-6.35073401342487E-3</v>
      </c>
      <c r="CE220">
        <f ca="1">(MMULT($G220:$K220,CE$2:CE$6)-MMULT($G220:$K220,CD$2:CD$6))/MMULT($G220:$K220,CD$2:CD$6)</f>
        <v>-3.4130078258316093E-3</v>
      </c>
      <c r="CF220">
        <f ca="1">(MMULT($G220:$K220,CF$2:CF$6)-MMULT($G220:$K220,CE$2:CE$6))/MMULT($G220:$K220,CE$2:CE$6)</f>
        <v>1.4161010210896038E-2</v>
      </c>
      <c r="CG220">
        <f ca="1">(MMULT($G220:$K220,CG$2:CG$6)-MMULT($G220:$K220,CF$2:CF$6))/MMULT($G220:$K220,CF$2:CF$6)</f>
        <v>7.9564081542340473E-3</v>
      </c>
      <c r="CH220">
        <f ca="1">(MMULT($G220:$K220,CH$2:CH$6)-MMULT($G220:$K220,CG$2:CG$6))/MMULT($G220:$K220,CG$2:CG$6)</f>
        <v>-6.3250290359683258E-3</v>
      </c>
      <c r="CI220">
        <f ca="1">(MMULT($G220:$K220,CI$2:CI$6)-MMULT($G220:$K220,CH$2:CH$6))/MMULT($G220:$K220,CH$2:CH$6)</f>
        <v>1.0869763608514287E-2</v>
      </c>
      <c r="CJ220">
        <f ca="1">(MMULT($G220:$K220,CJ$2:CJ$6)-MMULT($G220:$K220,CI$2:CI$6))/MMULT($G220:$K220,CI$2:CI$6)</f>
        <v>-3.3233997004263501E-3</v>
      </c>
      <c r="CK220">
        <f ca="1">(MMULT($G220:$K220,CK$2:CK$6)-MMULT($G220:$K220,CJ$2:CJ$6))/MMULT($G220:$K220,CJ$2:CJ$6)</f>
        <v>9.7088947803772776E-3</v>
      </c>
      <c r="CL220">
        <f ca="1">(MMULT($G220:$K220,CL$2:CL$6)-MMULT($G220:$K220,CK$2:CK$6))/MMULT($G220:$K220,CK$2:CK$6)</f>
        <v>1.1417642785756344E-2</v>
      </c>
      <c r="CM220">
        <f ca="1">(MMULT($G220:$K220,CM$2:CM$6)-MMULT($G220:$K220,CL$2:CL$6))/MMULT($G220:$K220,CL$2:CL$6)</f>
        <v>-8.6223714550879484E-3</v>
      </c>
      <c r="CN220">
        <f ca="1">(MMULT($G220:$K220,CN$2:CN$6)-MMULT($G220:$K220,CM$2:CM$6))/MMULT($G220:$K220,CM$2:CM$6)</f>
        <v>-8.4436046719235192E-4</v>
      </c>
      <c r="CO220">
        <f ca="1">(MMULT($G220:$K220,CO$2:CO$6)-MMULT($G220:$K220,CN$2:CN$6))/MMULT($G220:$K220,CN$2:CN$6)</f>
        <v>-3.2595342894202826E-3</v>
      </c>
      <c r="CP220">
        <f ca="1">(MMULT($G220:$K220,CP$2:CP$6)-MMULT($G220:$K220,CO$2:CO$6))/MMULT($G220:$K220,CO$2:CO$6)</f>
        <v>5.9029938832257942E-3</v>
      </c>
      <c r="CQ220">
        <f ca="1">(MMULT($G220:$K220,CQ$2:CQ$6)-MMULT($G220:$K220,CP$2:CP$6))/MMULT($G220:$K220,CP$2:CP$6)</f>
        <v>9.7772144006079351E-3</v>
      </c>
      <c r="CR220">
        <f ca="1">(MMULT($G220:$K220,CR$2:CR$6)-MMULT($G220:$K220,CQ$2:CQ$6))/MMULT($G220:$K220,CQ$2:CQ$6)</f>
        <v>8.0903080587722311E-3</v>
      </c>
      <c r="CS220">
        <f ca="1">(MMULT($G220:$K220,CS$2:CS$6)-MMULT($G220:$K220,CR$2:CR$6))/MMULT($G220:$K220,CR$2:CR$6)</f>
        <v>8.5094448606689854E-3</v>
      </c>
      <c r="CT220">
        <f ca="1">(MMULT($G220:$K220,CT$2:CT$6)-MMULT($G220:$K220,CS$2:CS$6))/MMULT($G220:$K220,CS$2:CS$6)</f>
        <v>-1.0695073304570002E-2</v>
      </c>
      <c r="CU220">
        <f ca="1">(MMULT($G220:$K220,CU$2:CU$6)-MMULT($G220:$K220,CT$2:CT$6))/MMULT($G220:$K220,CT$2:CT$6)</f>
        <v>-1.6792641544141597E-2</v>
      </c>
      <c r="CV220">
        <f ca="1">(MMULT($G220:$K220,CV$2:CV$6)-MMULT($G220:$K220,CU$2:CU$6))/MMULT($G220:$K220,CU$2:CU$6)</f>
        <v>-3.1941289061926175E-3</v>
      </c>
      <c r="CW220">
        <f ca="1">(MMULT($G220:$K220,CW$2:CW$6)-MMULT($G220:$K220,CV$2:CV$6))/MMULT($G220:$K220,CV$2:CV$6)</f>
        <v>1.4700036063424739E-2</v>
      </c>
      <c r="CX220">
        <f ca="1">(MMULT($G220:$K220,CX$2:CX$6)-MMULT($G220:$K220,CW$2:CW$6))/MMULT($G220:$K220,CW$2:CW$6)</f>
        <v>1.2958334349027115E-2</v>
      </c>
      <c r="CY220">
        <f ca="1">(MMULT($G220:$K220,CY$2:CY$6)-MMULT($G220:$K220,CX$2:CX$6))/MMULT($G220:$K220,CX$2:CX$6)</f>
        <v>4.4289681858366219E-4</v>
      </c>
      <c r="CZ220">
        <f ca="1">(MMULT($G220:$K220,CZ$2:CZ$6)-MMULT($G220:$K220,CY$2:CY$6))/MMULT($G220:$K220,CY$2:CY$6)</f>
        <v>1.0085815461105816E-2</v>
      </c>
      <c r="DA220">
        <f ca="1">(MMULT($G220:$K220,DA$2:DA$6)-MMULT($G220:$K220,CZ$2:CZ$6))/MMULT($G220:$K220,CZ$2:CZ$6)</f>
        <v>1.7937010124860656E-2</v>
      </c>
      <c r="DB220">
        <f ca="1">(MMULT($G220:$K220,DB$2:DB$6)-MMULT($G220:$K220,DA$2:DA$6))/MMULT($G220:$K220,DA$2:DA$6)</f>
        <v>-1.4552322228942318E-2</v>
      </c>
      <c r="DC220">
        <f ca="1">(MMULT($G220:$K220,DC$2:DC$6)-MMULT($G220:$K220,DB$2:DB$6))/MMULT($G220:$K220,DB$2:DB$6)</f>
        <v>1.3882486478516531E-2</v>
      </c>
      <c r="DD220">
        <f ca="1">(MMULT($G220:$K220,DD$2:DD$6)-MMULT($G220:$K220,DC$2:DC$6))/MMULT($G220:$K220,DC$2:DC$6)</f>
        <v>-1.1031927344788021E-2</v>
      </c>
      <c r="DE220">
        <f ca="1">(MMULT($G220:$K220,DE$2:DE$6)-MMULT($G220:$K220,DD$2:DD$6))/MMULT($G220:$K220,DD$2:DD$6)</f>
        <v>1.4290343201979923E-2</v>
      </c>
      <c r="DF220">
        <f ca="1">(MMULT($G220:$K220,DF$2:DF$6)-MMULT($G220:$K220,DE$2:DE$6))/MMULT($G220:$K220,DE$2:DE$6)</f>
        <v>1.6547014864191131E-2</v>
      </c>
      <c r="DG220">
        <f ca="1">(MMULT($G220:$K220,DG$2:DG$6)-MMULT($G220:$K220,DF$2:DF$6))/MMULT($G220:$K220,DF$2:DF$6)</f>
        <v>3.5258017043804837E-2</v>
      </c>
      <c r="DH220">
        <f ca="1">(MMULT($G220:$K220,DH$2:DH$6)-MMULT($G220:$K220,DG$2:DG$6))/MMULT($G220:$K220,DG$2:DG$6)</f>
        <v>-2.1367065577348746E-2</v>
      </c>
      <c r="DI220">
        <f ca="1">(MMULT($G220:$K220,DI$2:DI$6)-MMULT($G220:$K220,DH$2:DH$6))/MMULT($G220:$K220,DH$2:DH$6)</f>
        <v>7.7639565395963301E-4</v>
      </c>
      <c r="DJ220">
        <f ca="1">(MMULT($G220:$K220,DJ$2:DJ$6)-MMULT($G220:$K220,DI$2:DI$6))/MMULT($G220:$K220,DI$2:DI$6)</f>
        <v>4.8144968398143072E-3</v>
      </c>
      <c r="DK220">
        <f ca="1">(MMULT($G220:$K220,DK$2:DK$6)-MMULT($G220:$K220,DJ$2:DJ$6))/MMULT($G220:$K220,DJ$2:DJ$6)</f>
        <v>-4.3919421355677743E-3</v>
      </c>
      <c r="DL220">
        <f ca="1">(MMULT($G220:$K220,DL$2:DL$6)-MMULT($G220:$K220,DK$2:DK$6))/MMULT($G220:$K220,DK$2:DK$6)</f>
        <v>7.0941919984383525E-4</v>
      </c>
      <c r="DM220">
        <f ca="1">(MMULT($G220:$K220,DM$2:DM$6)-MMULT($G220:$K220,DL$2:DL$6))/MMULT($G220:$K220,DL$2:DL$6)</f>
        <v>1.6440434797942614E-3</v>
      </c>
      <c r="DN220">
        <f ca="1">(MMULT($G220:$K220,DN$2:DN$6)-MMULT($G220:$K220,DM$2:DM$6))/MMULT($G220:$K220,DM$2:DM$6)</f>
        <v>-3.5505482355809496E-5</v>
      </c>
      <c r="DO220">
        <f ca="1">(MMULT($G220:$K220,DO$2:DO$6)-MMULT($G220:$K220,DN$2:DN$6))/MMULT($G220:$K220,DN$2:DN$6)</f>
        <v>-3.3479343554720814E-3</v>
      </c>
      <c r="DP220">
        <f ca="1">(MMULT($G220:$K220,DP$2:DP$6)-MMULT($G220:$K220,DO$2:DO$6))/MMULT($G220:$K220,DO$2:DO$6)</f>
        <v>4.2209808216890133E-4</v>
      </c>
      <c r="DQ220">
        <f ca="1">(MMULT($G220:$K220,DQ$2:DQ$6)-MMULT($G220:$K220,DP$2:DP$6))/MMULT($G220:$K220,DP$2:DP$6)</f>
        <v>8.2104154826897601E-3</v>
      </c>
      <c r="DR220">
        <f ca="1">(MMULT($G220:$K220,DR$2:DR$6)-MMULT($G220:$K220,DQ$2:DQ$6))/MMULT($G220:$K220,DQ$2:DQ$6)</f>
        <v>-2.0942304306469876E-3</v>
      </c>
      <c r="DS220">
        <f ca="1">(MMULT($G220:$K220,DS$2:DS$6)-MMULT($G220:$K220,DR$2:DR$6))/MMULT($G220:$K220,DR$2:DR$6)</f>
        <v>-1.7521266436692627E-2</v>
      </c>
      <c r="DT220">
        <f ca="1">(MMULT($G220:$K220,DT$2:DT$6)-MMULT($G220:$K220,DS$2:DS$6))/MMULT($G220:$K220,DS$2:DS$6)</f>
        <v>-2.144856902502352E-3</v>
      </c>
      <c r="DU220">
        <f ca="1">AVERAGE(Таблица1[[#This Row],[25.05.2021]:[25.10.2021]])</f>
        <v>1.3732531630625184E-3</v>
      </c>
      <c r="DV220">
        <f ca="1">_xlfn.STDEV.S(Таблица1[[#This Row],[25.05.2021]:[25.10.2021]])</f>
        <v>9.6524284156139974E-3</v>
      </c>
    </row>
    <row r="221" spans="1:126" x14ac:dyDescent="0.2">
      <c r="A221">
        <f ca="1">Коэффициенты!G213</f>
        <v>4.2017668476909499E-2</v>
      </c>
      <c r="B221">
        <f ca="1">Коэффициенты!H213</f>
        <v>0.29416010592217062</v>
      </c>
      <c r="C221">
        <f ca="1">Коэффициенты!I213</f>
        <v>0.26661804509611076</v>
      </c>
      <c r="D221">
        <f ca="1">Коэффициенты!J213</f>
        <v>0.23800852698813918</v>
      </c>
      <c r="E221">
        <f ca="1">Коэффициенты!K213</f>
        <v>0.15919565351666989</v>
      </c>
      <c r="F221">
        <f t="shared" ca="1" si="16"/>
        <v>1</v>
      </c>
      <c r="G221">
        <f t="shared" ca="1" si="18"/>
        <v>5888</v>
      </c>
      <c r="H221">
        <f t="shared" ca="1" si="18"/>
        <v>11375</v>
      </c>
      <c r="I221">
        <f t="shared" ca="1" si="19"/>
        <v>98</v>
      </c>
      <c r="J221">
        <f t="shared" ca="1" si="20"/>
        <v>408</v>
      </c>
      <c r="K221">
        <f t="shared" ca="1" si="17"/>
        <v>5271</v>
      </c>
      <c r="O221">
        <f ca="1">(MMULT($G221:$K221,O$2:O$6)-MMULT($G221:$K221,N$2:N$6))/MMULT($G221:$K221,N$2:N$6)</f>
        <v>3.3630682956884428E-3</v>
      </c>
      <c r="P221">
        <f ca="1">(MMULT($G221:$K221,P$2:P$6)-MMULT($G221:$K221,O$2:O$6))/MMULT($G221:$K221,O$2:O$6)</f>
        <v>2.2076074255855463E-3</v>
      </c>
      <c r="Q221">
        <f ca="1">(MMULT($G221:$K221,Q$2:Q$6)-MMULT($G221:$K221,P$2:P$6))/MMULT($G221:$K221,P$2:P$6)</f>
        <v>5.5590352371903242E-3</v>
      </c>
      <c r="R221">
        <f ca="1">(MMULT($G221:$K221,R$2:R$6)-MMULT($G221:$K221,Q$2:Q$6))/MMULT($G221:$K221,Q$2:Q$6)</f>
        <v>7.163239707025806E-3</v>
      </c>
      <c r="S221">
        <f ca="1">(MMULT($G221:$K221,S$2:S$6)-MMULT($G221:$K221,R$2:R$6))/MMULT($G221:$K221,R$2:R$6)</f>
        <v>-1.5898033148559143E-2</v>
      </c>
      <c r="T221">
        <f ca="1">(MMULT($G221:$K221,T$2:T$6)-MMULT($G221:$K221,S$2:S$6))/MMULT($G221:$K221,S$2:S$6)</f>
        <v>8.115720359537542E-3</v>
      </c>
      <c r="U221">
        <f ca="1">(MMULT($G221:$K221,U$2:U$6)-MMULT($G221:$K221,T$2:T$6))/MMULT($G221:$K221,T$2:T$6)</f>
        <v>1.2274784631264404E-2</v>
      </c>
      <c r="V221">
        <f ca="1">(MMULT($G221:$K221,V$2:V$6)-MMULT($G221:$K221,U$2:U$6))/MMULT($G221:$K221,U$2:U$6)</f>
        <v>2.3108838608652624E-2</v>
      </c>
      <c r="W221">
        <f ca="1">(MMULT($G221:$K221,W$2:W$6)-MMULT($G221:$K221,V$2:V$6))/MMULT($G221:$K221,V$2:V$6)</f>
        <v>-4.0126450194099854E-3</v>
      </c>
      <c r="X221">
        <f ca="1">(MMULT($G221:$K221,X$2:X$6)-MMULT($G221:$K221,W$2:W$6))/MMULT($G221:$K221,W$2:W$6)</f>
        <v>-1.562376781396882E-3</v>
      </c>
      <c r="Y221">
        <f ca="1">(MMULT($G221:$K221,Y$2:Y$6)-MMULT($G221:$K221,X$2:X$6))/MMULT($G221:$K221,X$2:X$6)</f>
        <v>4.6621973607296795E-3</v>
      </c>
      <c r="Z221">
        <f ca="1">(MMULT($G221:$K221,Z$2:Z$6)-MMULT($G221:$K221,Y$2:Y$6))/MMULT($G221:$K221,Y$2:Y$6)</f>
        <v>-8.4514403563025595E-4</v>
      </c>
      <c r="AA221">
        <f ca="1">(MMULT($G221:$K221,AA$2:AA$6)-MMULT($G221:$K221,Z$2:Z$6))/MMULT($G221:$K221,Z$2:Z$6)</f>
        <v>6.7845365604078493E-3</v>
      </c>
      <c r="AB221">
        <f ca="1">(MMULT($G221:$K221,AB$2:AB$6)-MMULT($G221:$K221,AA$2:AA$6))/MMULT($G221:$K221,AA$2:AA$6)</f>
        <v>-1.752050004155361E-3</v>
      </c>
      <c r="AC221">
        <f ca="1">(MMULT($G221:$K221,AC$2:AC$6)-MMULT($G221:$K221,AB$2:AB$6))/MMULT($G221:$K221,AB$2:AB$6)</f>
        <v>-1.6220741263794913E-3</v>
      </c>
      <c r="AD221">
        <f ca="1">(MMULT($G221:$K221,AD$2:AD$6)-MMULT($G221:$K221,AC$2:AC$6))/MMULT($G221:$K221,AC$2:AC$6)</f>
        <v>3.4555358239357903E-3</v>
      </c>
      <c r="AE221">
        <f ca="1">(MMULT($G221:$K221,AE$2:AE$6)-MMULT($G221:$K221,AD$2:AD$6))/MMULT($G221:$K221,AD$2:AD$6)</f>
        <v>-1.2329570664885986E-2</v>
      </c>
      <c r="AF221">
        <f ca="1">(MMULT($G221:$K221,AF$2:AF$6)-MMULT($G221:$K221,AE$2:AE$6))/MMULT($G221:$K221,AE$2:AE$6)</f>
        <v>-5.9876510930898701E-3</v>
      </c>
      <c r="AG221">
        <f ca="1">(MMULT($G221:$K221,AG$2:AG$6)-MMULT($G221:$K221,AF$2:AF$6))/MMULT($G221:$K221,AF$2:AF$6)</f>
        <v>-1.7410476522979569E-3</v>
      </c>
      <c r="AH221">
        <f ca="1">(MMULT($G221:$K221,AH$2:AH$6)-MMULT($G221:$K221,AG$2:AG$6))/MMULT($G221:$K221,AG$2:AG$6)</f>
        <v>-2.4093861732386404E-3</v>
      </c>
      <c r="AI221">
        <f ca="1">(MMULT($G221:$K221,AI$2:AI$6)-MMULT($G221:$K221,AH$2:AH$6))/MMULT($G221:$K221,AH$2:AH$6)</f>
        <v>1.3350237499361664E-2</v>
      </c>
      <c r="AJ221">
        <f ca="1">(MMULT($G221:$K221,AJ$2:AJ$6)-MMULT($G221:$K221,AI$2:AI$6))/MMULT($G221:$K221,AI$2:AI$6)</f>
        <v>2.0760676430055082E-3</v>
      </c>
      <c r="AK221">
        <f ca="1">(MMULT($G221:$K221,AK$2:AK$6)-MMULT($G221:$K221,AJ$2:AJ$6))/MMULT($G221:$K221,AJ$2:AJ$6)</f>
        <v>-2.4598431225108601E-3</v>
      </c>
      <c r="AL221">
        <f ca="1">(MMULT($G221:$K221,AL$2:AL$6)-MMULT($G221:$K221,AK$2:AK$6))/MMULT($G221:$K221,AK$2:AK$6)</f>
        <v>-7.0585479075867446E-3</v>
      </c>
      <c r="AM221">
        <f ca="1">(MMULT($G221:$K221,AM$2:AM$6)-MMULT($G221:$K221,AL$2:AL$6))/MMULT($G221:$K221,AL$2:AL$6)</f>
        <v>7.623961648098164E-3</v>
      </c>
      <c r="AN221">
        <f ca="1">(MMULT($G221:$K221,AN$2:AN$6)-MMULT($G221:$K221,AM$2:AM$6))/MMULT($G221:$K221,AM$2:AM$6)</f>
        <v>-5.0129101876375962E-3</v>
      </c>
      <c r="AO221">
        <f ca="1">(MMULT($G221:$K221,AO$2:AO$6)-MMULT($G221:$K221,AN$2:AN$6))/MMULT($G221:$K221,AN$2:AN$6)</f>
        <v>-4.1361230282443802E-3</v>
      </c>
      <c r="AP221">
        <f ca="1">(MMULT($G221:$K221,AP$2:AP$6)-MMULT($G221:$K221,AO$2:AO$6))/MMULT($G221:$K221,AO$2:AO$6)</f>
        <v>9.5811601864816548E-3</v>
      </c>
      <c r="AQ221">
        <f ca="1">(MMULT($G221:$K221,AQ$2:AQ$6)-MMULT($G221:$K221,AP$2:AP$6))/MMULT($G221:$K221,AP$2:AP$6)</f>
        <v>4.1243094021223038E-3</v>
      </c>
      <c r="AR221">
        <f ca="1">(MMULT($G221:$K221,AR$2:AR$6)-MMULT($G221:$K221,AQ$2:AQ$6))/MMULT($G221:$K221,AQ$2:AQ$6)</f>
        <v>8.124049673586509E-3</v>
      </c>
      <c r="AS221">
        <f ca="1">(MMULT($G221:$K221,AS$2:AS$6)-MMULT($G221:$K221,AR$2:AR$6))/MMULT($G221:$K221,AR$2:AR$6)</f>
        <v>5.1759431223410641E-3</v>
      </c>
      <c r="AT221">
        <f ca="1">(MMULT($G221:$K221,AT$2:AT$6)-MMULT($G221:$K221,AS$2:AS$6))/MMULT($G221:$K221,AS$2:AS$6)</f>
        <v>-6.1557745417444203E-3</v>
      </c>
      <c r="AU221">
        <f ca="1">(MMULT($G221:$K221,AU$2:AU$6)-MMULT($G221:$K221,AT$2:AT$6))/MMULT($G221:$K221,AT$2:AT$6)</f>
        <v>1.0468967374646851E-3</v>
      </c>
      <c r="AV221">
        <f ca="1">(MMULT($G221:$K221,AV$2:AV$6)-MMULT($G221:$K221,AU$2:AU$6))/MMULT($G221:$K221,AU$2:AU$6)</f>
        <v>-8.2922750387412932E-3</v>
      </c>
      <c r="AW221">
        <f ca="1">(MMULT($G221:$K221,AW$2:AW$6)-MMULT($G221:$K221,AV$2:AV$6))/MMULT($G221:$K221,AV$2:AV$6)</f>
        <v>5.1626344298091693E-3</v>
      </c>
      <c r="AX221">
        <f ca="1">(MMULT($G221:$K221,AX$2:AX$6)-MMULT($G221:$K221,AW$2:AW$6))/MMULT($G221:$K221,AW$2:AW$6)</f>
        <v>6.1015753274110155E-3</v>
      </c>
      <c r="AY221">
        <f ca="1">(MMULT($G221:$K221,AY$2:AY$6)-MMULT($G221:$K221,AX$2:AX$6))/MMULT($G221:$K221,AX$2:AX$6)</f>
        <v>-1.3445391622738034E-2</v>
      </c>
      <c r="AZ221">
        <f ca="1">(MMULT($G221:$K221,AZ$2:AZ$6)-MMULT($G221:$K221,AY$2:AY$6))/MMULT($G221:$K221,AY$2:AY$6)</f>
        <v>-1.4229244882571874E-3</v>
      </c>
      <c r="BA221">
        <f ca="1">(MMULT($G221:$K221,BA$2:BA$6)-MMULT($G221:$K221,AZ$2:AZ$6))/MMULT($G221:$K221,AZ$2:AZ$6)</f>
        <v>-1.1212955819961358E-2</v>
      </c>
      <c r="BB221">
        <f ca="1">(MMULT($G221:$K221,BB$2:BB$6)-MMULT($G221:$K221,BA$2:BA$6))/MMULT($G221:$K221,BA$2:BA$6)</f>
        <v>-1.4829623034730446E-2</v>
      </c>
      <c r="BC221">
        <f ca="1">(MMULT($G221:$K221,BC$2:BC$6)-MMULT($G221:$K221,BB$2:BB$6))/MMULT($G221:$K221,BB$2:BB$6)</f>
        <v>-4.3019609508004042E-3</v>
      </c>
      <c r="BD221">
        <f ca="1">(MMULT($G221:$K221,BD$2:BD$6)-MMULT($G221:$K221,BC$2:BC$6))/MMULT($G221:$K221,BC$2:BC$6)</f>
        <v>3.8644767853063884E-3</v>
      </c>
      <c r="BE221">
        <f ca="1">(MMULT($G221:$K221,BE$2:BE$6)-MMULT($G221:$K221,BD$2:BD$6))/MMULT($G221:$K221,BD$2:BD$6)</f>
        <v>1.1245537656977727E-2</v>
      </c>
      <c r="BF221">
        <f ca="1">(MMULT($G221:$K221,BF$2:BF$6)-MMULT($G221:$K221,BE$2:BE$6))/MMULT($G221:$K221,BE$2:BE$6)</f>
        <v>2.8011607097196932E-3</v>
      </c>
      <c r="BG221">
        <f ca="1">(MMULT($G221:$K221,BG$2:BG$6)-MMULT($G221:$K221,BF$2:BF$6))/MMULT($G221:$K221,BF$2:BF$6)</f>
        <v>-1.517184345693642E-2</v>
      </c>
      <c r="BH221">
        <f ca="1">(MMULT($G221:$K221,BH$2:BH$6)-MMULT($G221:$K221,BG$2:BG$6))/MMULT($G221:$K221,BG$2:BG$6)</f>
        <v>1.0351918097564659E-2</v>
      </c>
      <c r="BI221">
        <f ca="1">(MMULT($G221:$K221,BI$2:BI$6)-MMULT($G221:$K221,BH$2:BH$6))/MMULT($G221:$K221,BH$2:BH$6)</f>
        <v>-1.7505305902543455E-3</v>
      </c>
      <c r="BJ221">
        <f ca="1">(MMULT($G221:$K221,BJ$2:BJ$6)-MMULT($G221:$K221,BI$2:BI$6))/MMULT($G221:$K221,BI$2:BI$6)</f>
        <v>1.6278744107323221E-2</v>
      </c>
      <c r="BK221">
        <f ca="1">(MMULT($G221:$K221,BK$2:BK$6)-MMULT($G221:$K221,BJ$2:BJ$6))/MMULT($G221:$K221,BJ$2:BJ$6)</f>
        <v>-8.1485318406678622E-3</v>
      </c>
      <c r="BL221">
        <f ca="1">(MMULT($G221:$K221,BL$2:BL$6)-MMULT($G221:$K221,BK$2:BK$6))/MMULT($G221:$K221,BK$2:BK$6)</f>
        <v>4.875098377967001E-3</v>
      </c>
      <c r="BM221">
        <f ca="1">(MMULT($G221:$K221,BM$2:BM$6)-MMULT($G221:$K221,BL$2:BL$6))/MMULT($G221:$K221,BL$2:BL$6)</f>
        <v>-2.4426484960568288E-3</v>
      </c>
      <c r="BN221">
        <f ca="1">(MMULT($G221:$K221,BN$2:BN$6)-MMULT($G221:$K221,BM$2:BM$6))/MMULT($G221:$K221,BM$2:BM$6)</f>
        <v>6.1559093039377484E-3</v>
      </c>
      <c r="BO221">
        <f ca="1">(MMULT($G221:$K221,BO$2:BO$6)-MMULT($G221:$K221,BN$2:BN$6))/MMULT($G221:$K221,BN$2:BN$6)</f>
        <v>-6.0085782400318465E-3</v>
      </c>
      <c r="BP221">
        <f ca="1">(MMULT($G221:$K221,BP$2:BP$6)-MMULT($G221:$K221,BO$2:BO$6))/MMULT($G221:$K221,BO$2:BO$6)</f>
        <v>6.4818756739231471E-3</v>
      </c>
      <c r="BQ221">
        <f ca="1">(MMULT($G221:$K221,BQ$2:BQ$6)-MMULT($G221:$K221,BP$2:BP$6))/MMULT($G221:$K221,BP$2:BP$6)</f>
        <v>-1.1570114161628167E-2</v>
      </c>
      <c r="BR221">
        <f ca="1">(MMULT($G221:$K221,BR$2:BR$6)-MMULT($G221:$K221,BQ$2:BQ$6))/MMULT($G221:$K221,BQ$2:BQ$6)</f>
        <v>1.4524472340815886E-2</v>
      </c>
      <c r="BS221">
        <f ca="1">(MMULT($G221:$K221,BS$2:BS$6)-MMULT($G221:$K221,BR$2:BR$6))/MMULT($G221:$K221,BR$2:BR$6)</f>
        <v>4.4275102960170259E-3</v>
      </c>
      <c r="BT221">
        <f ca="1">(MMULT($G221:$K221,BT$2:BT$6)-MMULT($G221:$K221,BS$2:BS$6))/MMULT($G221:$K221,BS$2:BS$6)</f>
        <v>1.545527026032299E-3</v>
      </c>
      <c r="BU221">
        <f ca="1">(MMULT($G221:$K221,BU$2:BU$6)-MMULT($G221:$K221,BT$2:BT$6))/MMULT($G221:$K221,BT$2:BT$6)</f>
        <v>3.6621864186707851E-3</v>
      </c>
      <c r="BV221">
        <f ca="1">(MMULT($G221:$K221,BV$2:BV$6)-MMULT($G221:$K221,BU$2:BU$6))/MMULT($G221:$K221,BU$2:BU$6)</f>
        <v>-8.0523681236742486E-3</v>
      </c>
      <c r="BW221">
        <f ca="1">(MMULT($G221:$K221,BW$2:BW$6)-MMULT($G221:$K221,BV$2:BV$6))/MMULT($G221:$K221,BV$2:BV$6)</f>
        <v>7.7188373549596659E-3</v>
      </c>
      <c r="BX221">
        <f ca="1">(MMULT($G221:$K221,BX$2:BX$6)-MMULT($G221:$K221,BW$2:BW$6))/MMULT($G221:$K221,BW$2:BW$6)</f>
        <v>1.5631465289006559E-2</v>
      </c>
      <c r="BY221">
        <f ca="1">(MMULT($G221:$K221,BY$2:BY$6)-MMULT($G221:$K221,BX$2:BX$6))/MMULT($G221:$K221,BX$2:BX$6)</f>
        <v>-2.0133684581794181E-2</v>
      </c>
      <c r="BZ221">
        <f ca="1">(MMULT($G221:$K221,BZ$2:BZ$6)-MMULT($G221:$K221,BY$2:BY$6))/MMULT($G221:$K221,BY$2:BY$6)</f>
        <v>-7.4469701907814226E-3</v>
      </c>
      <c r="CA221">
        <f ca="1">(MMULT($G221:$K221,CA$2:CA$6)-MMULT($G221:$K221,BZ$2:BZ$6))/MMULT($G221:$K221,BZ$2:BZ$6)</f>
        <v>2.3683096025879894E-3</v>
      </c>
      <c r="CB221">
        <f ca="1">(MMULT($G221:$K221,CB$2:CB$6)-MMULT($G221:$K221,CA$2:CA$6))/MMULT($G221:$K221,CA$2:CA$6)</f>
        <v>1.2960264676030359E-2</v>
      </c>
      <c r="CC221">
        <f ca="1">(MMULT($G221:$K221,CC$2:CC$6)-MMULT($G221:$K221,CB$2:CB$6))/MMULT($G221:$K221,CB$2:CB$6)</f>
        <v>-4.3359318501117686E-3</v>
      </c>
      <c r="CD221">
        <f ca="1">(MMULT($G221:$K221,CD$2:CD$6)-MMULT($G221:$K221,CC$2:CC$6))/MMULT($G221:$K221,CC$2:CC$6)</f>
        <v>-6.6726673256268243E-3</v>
      </c>
      <c r="CE221">
        <f ca="1">(MMULT($G221:$K221,CE$2:CE$6)-MMULT($G221:$K221,CD$2:CD$6))/MMULT($G221:$K221,CD$2:CD$6)</f>
        <v>-3.307346297513788E-3</v>
      </c>
      <c r="CF221">
        <f ca="1">(MMULT($G221:$K221,CF$2:CF$6)-MMULT($G221:$K221,CE$2:CE$6))/MMULT($G221:$K221,CE$2:CE$6)</f>
        <v>1.4555244528780459E-2</v>
      </c>
      <c r="CG221">
        <f ca="1">(MMULT($G221:$K221,CG$2:CG$6)-MMULT($G221:$K221,CF$2:CF$6))/MMULT($G221:$K221,CF$2:CF$6)</f>
        <v>8.0928078592158517E-3</v>
      </c>
      <c r="CH221">
        <f ca="1">(MMULT($G221:$K221,CH$2:CH$6)-MMULT($G221:$K221,CG$2:CG$6))/MMULT($G221:$K221,CG$2:CG$6)</f>
        <v>-6.663980517920812E-3</v>
      </c>
      <c r="CI221">
        <f ca="1">(MMULT($G221:$K221,CI$2:CI$6)-MMULT($G221:$K221,CH$2:CH$6))/MMULT($G221:$K221,CH$2:CH$6)</f>
        <v>1.1856458620390312E-2</v>
      </c>
      <c r="CJ221">
        <f ca="1">(MMULT($G221:$K221,CJ$2:CJ$6)-MMULT($G221:$K221,CI$2:CI$6))/MMULT($G221:$K221,CI$2:CI$6)</f>
        <v>-4.296167534869829E-3</v>
      </c>
      <c r="CK221">
        <f ca="1">(MMULT($G221:$K221,CK$2:CK$6)-MMULT($G221:$K221,CJ$2:CJ$6))/MMULT($G221:$K221,CJ$2:CJ$6)</f>
        <v>1.0920436260528901E-2</v>
      </c>
      <c r="CL221">
        <f ca="1">(MMULT($G221:$K221,CL$2:CL$6)-MMULT($G221:$K221,CK$2:CK$6))/MMULT($G221:$K221,CK$2:CK$6)</f>
        <v>1.2748777446637757E-2</v>
      </c>
      <c r="CM221">
        <f ca="1">(MMULT($G221:$K221,CM$2:CM$6)-MMULT($G221:$K221,CL$2:CL$6))/MMULT($G221:$K221,CL$2:CL$6)</f>
        <v>-8.879971903310125E-3</v>
      </c>
      <c r="CN221">
        <f ca="1">(MMULT($G221:$K221,CN$2:CN$6)-MMULT($G221:$K221,CM$2:CM$6))/MMULT($G221:$K221,CM$2:CM$6)</f>
        <v>1.7832801279092825E-5</v>
      </c>
      <c r="CO221">
        <f ca="1">(MMULT($G221:$K221,CO$2:CO$6)-MMULT($G221:$K221,CN$2:CN$6))/MMULT($G221:$K221,CN$2:CN$6)</f>
        <v>-2.6625024270729792E-3</v>
      </c>
      <c r="CP221">
        <f ca="1">(MMULT($G221:$K221,CP$2:CP$6)-MMULT($G221:$K221,CO$2:CO$6))/MMULT($G221:$K221,CO$2:CO$6)</f>
        <v>5.8311091160714243E-3</v>
      </c>
      <c r="CQ221">
        <f ca="1">(MMULT($G221:$K221,CQ$2:CQ$6)-MMULT($G221:$K221,CP$2:CP$6))/MMULT($G221:$K221,CP$2:CP$6)</f>
        <v>9.0452038385684108E-3</v>
      </c>
      <c r="CR221">
        <f ca="1">(MMULT($G221:$K221,CR$2:CR$6)-MMULT($G221:$K221,CQ$2:CQ$6))/MMULT($G221:$K221,CQ$2:CQ$6)</f>
        <v>7.9483912132913351E-3</v>
      </c>
      <c r="CS221">
        <f ca="1">(MMULT($G221:$K221,CS$2:CS$6)-MMULT($G221:$K221,CR$2:CR$6))/MMULT($G221:$K221,CR$2:CR$6)</f>
        <v>8.644463876135924E-3</v>
      </c>
      <c r="CT221">
        <f ca="1">(MMULT($G221:$K221,CT$2:CT$6)-MMULT($G221:$K221,CS$2:CS$6))/MMULT($G221:$K221,CS$2:CS$6)</f>
        <v>-1.1573409924544307E-2</v>
      </c>
      <c r="CU221">
        <f ca="1">(MMULT($G221:$K221,CU$2:CU$6)-MMULT($G221:$K221,CT$2:CT$6))/MMULT($G221:$K221,CT$2:CT$6)</f>
        <v>-1.7465398832102009E-2</v>
      </c>
      <c r="CV221">
        <f ca="1">(MMULT($G221:$K221,CV$2:CV$6)-MMULT($G221:$K221,CU$2:CU$6))/MMULT($G221:$K221,CU$2:CU$6)</f>
        <v>-3.2497218461685459E-3</v>
      </c>
      <c r="CW221">
        <f ca="1">(MMULT($G221:$K221,CW$2:CW$6)-MMULT($G221:$K221,CV$2:CV$6))/MMULT($G221:$K221,CV$2:CV$6)</f>
        <v>1.3727872963216871E-2</v>
      </c>
      <c r="CX221">
        <f ca="1">(MMULT($G221:$K221,CX$2:CX$6)-MMULT($G221:$K221,CW$2:CW$6))/MMULT($G221:$K221,CW$2:CW$6)</f>
        <v>1.3881783825162058E-2</v>
      </c>
      <c r="CY221">
        <f ca="1">(MMULT($G221:$K221,CY$2:CY$6)-MMULT($G221:$K221,CX$2:CX$6))/MMULT($G221:$K221,CX$2:CX$6)</f>
        <v>2.8723330716225561E-4</v>
      </c>
      <c r="CZ221">
        <f ca="1">(MMULT($G221:$K221,CZ$2:CZ$6)-MMULT($G221:$K221,CY$2:CY$6))/MMULT($G221:$K221,CY$2:CY$6)</f>
        <v>7.8038661002614983E-3</v>
      </c>
      <c r="DA221">
        <f ca="1">(MMULT($G221:$K221,DA$2:DA$6)-MMULT($G221:$K221,CZ$2:CZ$6))/MMULT($G221:$K221,CZ$2:CZ$6)</f>
        <v>1.7079906981553296E-2</v>
      </c>
      <c r="DB221">
        <f ca="1">(MMULT($G221:$K221,DB$2:DB$6)-MMULT($G221:$K221,DA$2:DA$6))/MMULT($G221:$K221,DA$2:DA$6)</f>
        <v>-1.3992980732391566E-2</v>
      </c>
      <c r="DC221">
        <f ca="1">(MMULT($G221:$K221,DC$2:DC$6)-MMULT($G221:$K221,DB$2:DB$6))/MMULT($G221:$K221,DB$2:DB$6)</f>
        <v>1.2940221699952726E-2</v>
      </c>
      <c r="DD221">
        <f ca="1">(MMULT($G221:$K221,DD$2:DD$6)-MMULT($G221:$K221,DC$2:DC$6))/MMULT($G221:$K221,DC$2:DC$6)</f>
        <v>-1.0587089077946248E-2</v>
      </c>
      <c r="DE221">
        <f ca="1">(MMULT($G221:$K221,DE$2:DE$6)-MMULT($G221:$K221,DD$2:DD$6))/MMULT($G221:$K221,DD$2:DD$6)</f>
        <v>1.4240781218704144E-2</v>
      </c>
      <c r="DF221">
        <f ca="1">(MMULT($G221:$K221,DF$2:DF$6)-MMULT($G221:$K221,DE$2:DE$6))/MMULT($G221:$K221,DE$2:DE$6)</f>
        <v>1.795048377871767E-2</v>
      </c>
      <c r="DG221">
        <f ca="1">(MMULT($G221:$K221,DG$2:DG$6)-MMULT($G221:$K221,DF$2:DF$6))/MMULT($G221:$K221,DF$2:DF$6)</f>
        <v>3.6920968294073472E-2</v>
      </c>
      <c r="DH221">
        <f ca="1">(MMULT($G221:$K221,DH$2:DH$6)-MMULT($G221:$K221,DG$2:DG$6))/MMULT($G221:$K221,DG$2:DG$6)</f>
        <v>-2.2290608754616182E-2</v>
      </c>
      <c r="DI221">
        <f ca="1">(MMULT($G221:$K221,DI$2:DI$6)-MMULT($G221:$K221,DH$2:DH$6))/MMULT($G221:$K221,DH$2:DH$6)</f>
        <v>1.1979781451176672E-3</v>
      </c>
      <c r="DJ221">
        <f ca="1">(MMULT($G221:$K221,DJ$2:DJ$6)-MMULT($G221:$K221,DI$2:DI$6))/MMULT($G221:$K221,DI$2:DI$6)</f>
        <v>6.070289023895027E-3</v>
      </c>
      <c r="DK221">
        <f ca="1">(MMULT($G221:$K221,DK$2:DK$6)-MMULT($G221:$K221,DJ$2:DJ$6))/MMULT($G221:$K221,DJ$2:DJ$6)</f>
        <v>-2.9158619351614145E-3</v>
      </c>
      <c r="DL221">
        <f ca="1">(MMULT($G221:$K221,DL$2:DL$6)-MMULT($G221:$K221,DK$2:DK$6))/MMULT($G221:$K221,DK$2:DK$6)</f>
        <v>-5.0165728719592435E-4</v>
      </c>
      <c r="DM221">
        <f ca="1">(MMULT($G221:$K221,DM$2:DM$6)-MMULT($G221:$K221,DL$2:DL$6))/MMULT($G221:$K221,DL$2:DL$6)</f>
        <v>2.5917386131563205E-3</v>
      </c>
      <c r="DN221">
        <f ca="1">(MMULT($G221:$K221,DN$2:DN$6)-MMULT($G221:$K221,DM$2:DM$6))/MMULT($G221:$K221,DM$2:DM$6)</f>
        <v>2.3382654490706234E-5</v>
      </c>
      <c r="DO221">
        <f ca="1">(MMULT($G221:$K221,DO$2:DO$6)-MMULT($G221:$K221,DN$2:DN$6))/MMULT($G221:$K221,DN$2:DN$6)</f>
        <v>-3.7872203253382945E-3</v>
      </c>
      <c r="DP221">
        <f ca="1">(MMULT($G221:$K221,DP$2:DP$6)-MMULT($G221:$K221,DO$2:DO$6))/MMULT($G221:$K221,DO$2:DO$6)</f>
        <v>1.4133622464212124E-5</v>
      </c>
      <c r="DQ221">
        <f ca="1">(MMULT($G221:$K221,DQ$2:DQ$6)-MMULT($G221:$K221,DP$2:DP$6))/MMULT($G221:$K221,DP$2:DP$6)</f>
        <v>1.0175222467046559E-2</v>
      </c>
      <c r="DR221">
        <f ca="1">(MMULT($G221:$K221,DR$2:DR$6)-MMULT($G221:$K221,DQ$2:DQ$6))/MMULT($G221:$K221,DQ$2:DQ$6)</f>
        <v>-2.2974550488143643E-3</v>
      </c>
      <c r="DS221">
        <f ca="1">(MMULT($G221:$K221,DS$2:DS$6)-MMULT($G221:$K221,DR$2:DR$6))/MMULT($G221:$K221,DR$2:DR$6)</f>
        <v>-1.7385793939719549E-2</v>
      </c>
      <c r="DT221">
        <f ca="1">(MMULT($G221:$K221,DT$2:DT$6)-MMULT($G221:$K221,DS$2:DS$6))/MMULT($G221:$K221,DS$2:DS$6)</f>
        <v>-1.8339510650421326E-3</v>
      </c>
      <c r="DU221">
        <f ca="1">AVERAGE(Таблица1[[#This Row],[25.05.2021]:[25.10.2021]])</f>
        <v>1.4237089718465955E-3</v>
      </c>
      <c r="DV221">
        <f ca="1">_xlfn.STDEV.S(Таблица1[[#This Row],[25.05.2021]:[25.10.2021]])</f>
        <v>9.8111085994149628E-3</v>
      </c>
    </row>
    <row r="222" spans="1:126" x14ac:dyDescent="0.2">
      <c r="A222">
        <f ca="1">Коэффициенты!G214</f>
        <v>0.29334221599758264</v>
      </c>
      <c r="B222">
        <f ca="1">Коэффициенты!H214</f>
        <v>0.10226750029813116</v>
      </c>
      <c r="C222">
        <f ca="1">Коэффициенты!I214</f>
        <v>0.3286884650594783</v>
      </c>
      <c r="D222">
        <f ca="1">Коэффициенты!J214</f>
        <v>2.5318283015670493E-2</v>
      </c>
      <c r="E222">
        <f ca="1">Коэффициенты!K214</f>
        <v>0.2503835356291374</v>
      </c>
      <c r="F222">
        <f t="shared" ca="1" si="16"/>
        <v>1</v>
      </c>
      <c r="G222">
        <f t="shared" ca="1" si="18"/>
        <v>41107</v>
      </c>
      <c r="H222">
        <f t="shared" ca="1" si="18"/>
        <v>3954</v>
      </c>
      <c r="I222">
        <f t="shared" ca="1" si="19"/>
        <v>121</v>
      </c>
      <c r="J222">
        <f t="shared" ca="1" si="20"/>
        <v>43</v>
      </c>
      <c r="K222">
        <f t="shared" ca="1" si="17"/>
        <v>8290</v>
      </c>
      <c r="O222">
        <f ca="1">(MMULT($G222:$K222,O$2:O$6)-MMULT($G222:$K222,N$2:N$6))/MMULT($G222:$K222,N$2:N$6)</f>
        <v>1.8048137573478823E-3</v>
      </c>
      <c r="P222">
        <f ca="1">(MMULT($G222:$K222,P$2:P$6)-MMULT($G222:$K222,O$2:O$6))/MMULT($G222:$K222,O$2:O$6)</f>
        <v>4.8264639705746746E-4</v>
      </c>
      <c r="Q222">
        <f ca="1">(MMULT($G222:$K222,Q$2:Q$6)-MMULT($G222:$K222,P$2:P$6))/MMULT($G222:$K222,P$2:P$6)</f>
        <v>-1.0877625192199014E-3</v>
      </c>
      <c r="R222">
        <f ca="1">(MMULT($G222:$K222,R$2:R$6)-MMULT($G222:$K222,Q$2:Q$6))/MMULT($G222:$K222,Q$2:Q$6)</f>
        <v>9.4067348443841164E-3</v>
      </c>
      <c r="S222">
        <f ca="1">(MMULT($G222:$K222,S$2:S$6)-MMULT($G222:$K222,R$2:R$6))/MMULT($G222:$K222,R$2:R$6)</f>
        <v>-1.9474513716047397E-2</v>
      </c>
      <c r="T222">
        <f ca="1">(MMULT($G222:$K222,T$2:T$6)-MMULT($G222:$K222,S$2:S$6))/MMULT($G222:$K222,S$2:S$6)</f>
        <v>7.375619657693044E-3</v>
      </c>
      <c r="U222">
        <f ca="1">(MMULT($G222:$K222,U$2:U$6)-MMULT($G222:$K222,T$2:T$6))/MMULT($G222:$K222,T$2:T$6)</f>
        <v>7.1631169911024689E-3</v>
      </c>
      <c r="V222">
        <f ca="1">(MMULT($G222:$K222,V$2:V$6)-MMULT($G222:$K222,U$2:U$6))/MMULT($G222:$K222,U$2:U$6)</f>
        <v>1.1256253053167442E-2</v>
      </c>
      <c r="W222">
        <f ca="1">(MMULT($G222:$K222,W$2:W$6)-MMULT($G222:$K222,V$2:V$6))/MMULT($G222:$K222,V$2:V$6)</f>
        <v>-5.1756491184665587E-3</v>
      </c>
      <c r="X222">
        <f ca="1">(MMULT($G222:$K222,X$2:X$6)-MMULT($G222:$K222,W$2:W$6))/MMULT($G222:$K222,W$2:W$6)</f>
        <v>-5.5257573285774448E-3</v>
      </c>
      <c r="Y222">
        <f ca="1">(MMULT($G222:$K222,Y$2:Y$6)-MMULT($G222:$K222,X$2:X$6))/MMULT($G222:$K222,X$2:X$6)</f>
        <v>3.5503426686903225E-3</v>
      </c>
      <c r="Z222">
        <f ca="1">(MMULT($G222:$K222,Z$2:Z$6)-MMULT($G222:$K222,Y$2:Y$6))/MMULT($G222:$K222,Y$2:Y$6)</f>
        <v>-1.4664136291657572E-3</v>
      </c>
      <c r="AA222">
        <f ca="1">(MMULT($G222:$K222,AA$2:AA$6)-MMULT($G222:$K222,Z$2:Z$6))/MMULT($G222:$K222,Z$2:Z$6)</f>
        <v>1.5234668145846899E-2</v>
      </c>
      <c r="AB222">
        <f ca="1">(MMULT($G222:$K222,AB$2:AB$6)-MMULT($G222:$K222,AA$2:AA$6))/MMULT($G222:$K222,AA$2:AA$6)</f>
        <v>-4.0411711376894966E-3</v>
      </c>
      <c r="AC222">
        <f ca="1">(MMULT($G222:$K222,AC$2:AC$6)-MMULT($G222:$K222,AB$2:AB$6))/MMULT($G222:$K222,AB$2:AB$6)</f>
        <v>-2.1092585072111088E-3</v>
      </c>
      <c r="AD222">
        <f ca="1">(MMULT($G222:$K222,AD$2:AD$6)-MMULT($G222:$K222,AC$2:AC$6))/MMULT($G222:$K222,AC$2:AC$6)</f>
        <v>-1.051096161185759E-3</v>
      </c>
      <c r="AE222">
        <f ca="1">(MMULT($G222:$K222,AE$2:AE$6)-MMULT($G222:$K222,AD$2:AD$6))/MMULT($G222:$K222,AD$2:AD$6)</f>
        <v>-1.4793557675626691E-2</v>
      </c>
      <c r="AF222">
        <f ca="1">(MMULT($G222:$K222,AF$2:AF$6)-MMULT($G222:$K222,AE$2:AE$6))/MMULT($G222:$K222,AE$2:AE$6)</f>
        <v>-1.0339371467640001E-2</v>
      </c>
      <c r="AG222">
        <f ca="1">(MMULT($G222:$K222,AG$2:AG$6)-MMULT($G222:$K222,AF$2:AF$6))/MMULT($G222:$K222,AF$2:AF$6)</f>
        <v>-5.8767927470993369E-3</v>
      </c>
      <c r="AH222">
        <f ca="1">(MMULT($G222:$K222,AH$2:AH$6)-MMULT($G222:$K222,AG$2:AG$6))/MMULT($G222:$K222,AG$2:AG$6)</f>
        <v>2.9498482153181727E-3</v>
      </c>
      <c r="AI222">
        <f ca="1">(MMULT($G222:$K222,AI$2:AI$6)-MMULT($G222:$K222,AH$2:AH$6))/MMULT($G222:$K222,AH$2:AH$6)</f>
        <v>9.112888168852501E-3</v>
      </c>
      <c r="AJ222">
        <f ca="1">(MMULT($G222:$K222,AJ$2:AJ$6)-MMULT($G222:$K222,AI$2:AI$6))/MMULT($G222:$K222,AI$2:AI$6)</f>
        <v>-2.6174847305361528E-4</v>
      </c>
      <c r="AK222">
        <f ca="1">(MMULT($G222:$K222,AK$2:AK$6)-MMULT($G222:$K222,AJ$2:AJ$6))/MMULT($G222:$K222,AJ$2:AJ$6)</f>
        <v>-2.8360636696245852E-3</v>
      </c>
      <c r="AL222">
        <f ca="1">(MMULT($G222:$K222,AL$2:AL$6)-MMULT($G222:$K222,AK$2:AK$6))/MMULT($G222:$K222,AK$2:AK$6)</f>
        <v>-1.7388037273175564E-2</v>
      </c>
      <c r="AM222">
        <f ca="1">(MMULT($G222:$K222,AM$2:AM$6)-MMULT($G222:$K222,AL$2:AL$6))/MMULT($G222:$K222,AL$2:AL$6)</f>
        <v>9.0028073531196271E-3</v>
      </c>
      <c r="AN222">
        <f ca="1">(MMULT($G222:$K222,AN$2:AN$6)-MMULT($G222:$K222,AM$2:AM$6))/MMULT($G222:$K222,AM$2:AM$6)</f>
        <v>-4.9347605143069068E-3</v>
      </c>
      <c r="AO222">
        <f ca="1">(MMULT($G222:$K222,AO$2:AO$6)-MMULT($G222:$K222,AN$2:AN$6))/MMULT($G222:$K222,AN$2:AN$6)</f>
        <v>-8.8865743642774567E-3</v>
      </c>
      <c r="AP222">
        <f ca="1">(MMULT($G222:$K222,AP$2:AP$6)-MMULT($G222:$K222,AO$2:AO$6))/MMULT($G222:$K222,AO$2:AO$6)</f>
        <v>5.7417846519773608E-3</v>
      </c>
      <c r="AQ222">
        <f ca="1">(MMULT($G222:$K222,AQ$2:AQ$6)-MMULT($G222:$K222,AP$2:AP$6))/MMULT($G222:$K222,AP$2:AP$6)</f>
        <v>-1.6254576137290058E-3</v>
      </c>
      <c r="AR222">
        <f ca="1">(MMULT($G222:$K222,AR$2:AR$6)-MMULT($G222:$K222,AQ$2:AQ$6))/MMULT($G222:$K222,AQ$2:AQ$6)</f>
        <v>8.692505446905141E-3</v>
      </c>
      <c r="AS222">
        <f ca="1">(MMULT($G222:$K222,AS$2:AS$6)-MMULT($G222:$K222,AR$2:AR$6))/MMULT($G222:$K222,AR$2:AR$6)</f>
        <v>3.9277710090338779E-3</v>
      </c>
      <c r="AT222">
        <f ca="1">(MMULT($G222:$K222,AT$2:AT$6)-MMULT($G222:$K222,AS$2:AS$6))/MMULT($G222:$K222,AS$2:AS$6)</f>
        <v>-1.1871173949944216E-2</v>
      </c>
      <c r="AU222">
        <f ca="1">(MMULT($G222:$K222,AU$2:AU$6)-MMULT($G222:$K222,AT$2:AT$6))/MMULT($G222:$K222,AT$2:AT$6)</f>
        <v>1.5428003870464637E-3</v>
      </c>
      <c r="AV222">
        <f ca="1">(MMULT($G222:$K222,AV$2:AV$6)-MMULT($G222:$K222,AU$2:AU$6))/MMULT($G222:$K222,AU$2:AU$6)</f>
        <v>-3.2774180080796479E-3</v>
      </c>
      <c r="AW222">
        <f ca="1">(MMULT($G222:$K222,AW$2:AW$6)-MMULT($G222:$K222,AV$2:AV$6))/MMULT($G222:$K222,AV$2:AV$6)</f>
        <v>6.7422240726315178E-3</v>
      </c>
      <c r="AX222">
        <f ca="1">(MMULT($G222:$K222,AX$2:AX$6)-MMULT($G222:$K222,AW$2:AW$6))/MMULT($G222:$K222,AW$2:AW$6)</f>
        <v>7.6080500383599436E-3</v>
      </c>
      <c r="AY222">
        <f ca="1">(MMULT($G222:$K222,AY$2:AY$6)-MMULT($G222:$K222,AX$2:AX$6))/MMULT($G222:$K222,AX$2:AX$6)</f>
        <v>-6.354764367616509E-3</v>
      </c>
      <c r="AZ222">
        <f ca="1">(MMULT($G222:$K222,AZ$2:AZ$6)-MMULT($G222:$K222,AY$2:AY$6))/MMULT($G222:$K222,AY$2:AY$6)</f>
        <v>6.0180317482849894E-4</v>
      </c>
      <c r="BA222">
        <f ca="1">(MMULT($G222:$K222,BA$2:BA$6)-MMULT($G222:$K222,AZ$2:AZ$6))/MMULT($G222:$K222,AZ$2:AZ$6)</f>
        <v>-3.6951123692528726E-3</v>
      </c>
      <c r="BB222">
        <f ca="1">(MMULT($G222:$K222,BB$2:BB$6)-MMULT($G222:$K222,BA$2:BA$6))/MMULT($G222:$K222,BA$2:BA$6)</f>
        <v>-1.7515349953473425E-2</v>
      </c>
      <c r="BC222">
        <f ca="1">(MMULT($G222:$K222,BC$2:BC$6)-MMULT($G222:$K222,BB$2:BB$6))/MMULT($G222:$K222,BB$2:BB$6)</f>
        <v>-3.9318543128430408E-3</v>
      </c>
      <c r="BD222">
        <f ca="1">(MMULT($G222:$K222,BD$2:BD$6)-MMULT($G222:$K222,BC$2:BC$6))/MMULT($G222:$K222,BC$2:BC$6)</f>
        <v>8.1888462886623992E-3</v>
      </c>
      <c r="BE222">
        <f ca="1">(MMULT($G222:$K222,BE$2:BE$6)-MMULT($G222:$K222,BD$2:BD$6))/MMULT($G222:$K222,BD$2:BD$6)</f>
        <v>2.3013523036722072E-3</v>
      </c>
      <c r="BF222">
        <f ca="1">(MMULT($G222:$K222,BF$2:BF$6)-MMULT($G222:$K222,BE$2:BE$6))/MMULT($G222:$K222,BE$2:BE$6)</f>
        <v>-6.6476587314724732E-4</v>
      </c>
      <c r="BG222">
        <f ca="1">(MMULT($G222:$K222,BG$2:BG$6)-MMULT($G222:$K222,BF$2:BF$6))/MMULT($G222:$K222,BF$2:BF$6)</f>
        <v>-1.2478349126486156E-2</v>
      </c>
      <c r="BH222">
        <f ca="1">(MMULT($G222:$K222,BH$2:BH$6)-MMULT($G222:$K222,BG$2:BG$6))/MMULT($G222:$K222,BG$2:BG$6)</f>
        <v>1.116271953082662E-2</v>
      </c>
      <c r="BI222">
        <f ca="1">(MMULT($G222:$K222,BI$2:BI$6)-MMULT($G222:$K222,BH$2:BH$6))/MMULT($G222:$K222,BH$2:BH$6)</f>
        <v>1.0144265149589378E-3</v>
      </c>
      <c r="BJ222">
        <f ca="1">(MMULT($G222:$K222,BJ$2:BJ$6)-MMULT($G222:$K222,BI$2:BI$6))/MMULT($G222:$K222,BI$2:BI$6)</f>
        <v>1.4772929666884097E-2</v>
      </c>
      <c r="BK222">
        <f ca="1">(MMULT($G222:$K222,BK$2:BK$6)-MMULT($G222:$K222,BJ$2:BJ$6))/MMULT($G222:$K222,BJ$2:BJ$6)</f>
        <v>-1.0510133119428168E-2</v>
      </c>
      <c r="BL222">
        <f ca="1">(MMULT($G222:$K222,BL$2:BL$6)-MMULT($G222:$K222,BK$2:BK$6))/MMULT($G222:$K222,BK$2:BK$6)</f>
        <v>9.8821681026258212E-3</v>
      </c>
      <c r="BM222">
        <f ca="1">(MMULT($G222:$K222,BM$2:BM$6)-MMULT($G222:$K222,BL$2:BL$6))/MMULT($G222:$K222,BL$2:BL$6)</f>
        <v>-4.1176232703239177E-3</v>
      </c>
      <c r="BN222">
        <f ca="1">(MMULT($G222:$K222,BN$2:BN$6)-MMULT($G222:$K222,BM$2:BM$6))/MMULT($G222:$K222,BM$2:BM$6)</f>
        <v>8.8089868898100342E-3</v>
      </c>
      <c r="BO222">
        <f ca="1">(MMULT($G222:$K222,BO$2:BO$6)-MMULT($G222:$K222,BN$2:BN$6))/MMULT($G222:$K222,BN$2:BN$6)</f>
        <v>-5.2227928481536649E-3</v>
      </c>
      <c r="BP222">
        <f ca="1">(MMULT($G222:$K222,BP$2:BP$6)-MMULT($G222:$K222,BO$2:BO$6))/MMULT($G222:$K222,BO$2:BO$6)</f>
        <v>8.8984982299743463E-3</v>
      </c>
      <c r="BQ222">
        <f ca="1">(MMULT($G222:$K222,BQ$2:BQ$6)-MMULT($G222:$K222,BP$2:BP$6))/MMULT($G222:$K222,BP$2:BP$6)</f>
        <v>-7.041055158196299E-3</v>
      </c>
      <c r="BR222">
        <f ca="1">(MMULT($G222:$K222,BR$2:BR$6)-MMULT($G222:$K222,BQ$2:BQ$6))/MMULT($G222:$K222,BQ$2:BQ$6)</f>
        <v>9.5345102841560853E-3</v>
      </c>
      <c r="BS222">
        <f ca="1">(MMULT($G222:$K222,BS$2:BS$6)-MMULT($G222:$K222,BR$2:BR$6))/MMULT($G222:$K222,BR$2:BR$6)</f>
        <v>-3.1251133368095121E-4</v>
      </c>
      <c r="BT222">
        <f ca="1">(MMULT($G222:$K222,BT$2:BT$6)-MMULT($G222:$K222,BS$2:BS$6))/MMULT($G222:$K222,BS$2:BS$6)</f>
        <v>1.1430365162351394E-4</v>
      </c>
      <c r="BU222">
        <f ca="1">(MMULT($G222:$K222,BU$2:BU$6)-MMULT($G222:$K222,BT$2:BT$6))/MMULT($G222:$K222,BT$2:BT$6)</f>
        <v>-4.546788705039972E-4</v>
      </c>
      <c r="BV222">
        <f ca="1">(MMULT($G222:$K222,BV$2:BV$6)-MMULT($G222:$K222,BU$2:BU$6))/MMULT($G222:$K222,BU$2:BU$6)</f>
        <v>-6.2632664053369497E-3</v>
      </c>
      <c r="BW222">
        <f ca="1">(MMULT($G222:$K222,BW$2:BW$6)-MMULT($G222:$K222,BV$2:BV$6))/MMULT($G222:$K222,BV$2:BV$6)</f>
        <v>3.8566241303485994E-3</v>
      </c>
      <c r="BX222">
        <f ca="1">(MMULT($G222:$K222,BX$2:BX$6)-MMULT($G222:$K222,BW$2:BW$6))/MMULT($G222:$K222,BW$2:BW$6)</f>
        <v>1.2414975188120127E-2</v>
      </c>
      <c r="BY222">
        <f ca="1">(MMULT($G222:$K222,BY$2:BY$6)-MMULT($G222:$K222,BX$2:BX$6))/MMULT($G222:$K222,BX$2:BX$6)</f>
        <v>-9.3057186431081129E-3</v>
      </c>
      <c r="BZ222">
        <f ca="1">(MMULT($G222:$K222,BZ$2:BZ$6)-MMULT($G222:$K222,BY$2:BY$6))/MMULT($G222:$K222,BY$2:BY$6)</f>
        <v>-8.7875957118315872E-3</v>
      </c>
      <c r="CA222">
        <f ca="1">(MMULT($G222:$K222,CA$2:CA$6)-MMULT($G222:$K222,BZ$2:BZ$6))/MMULT($G222:$K222,BZ$2:BZ$6)</f>
        <v>-1.9499161883308979E-3</v>
      </c>
      <c r="CB222">
        <f ca="1">(MMULT($G222:$K222,CB$2:CB$6)-MMULT($G222:$K222,CA$2:CA$6))/MMULT($G222:$K222,CA$2:CA$6)</f>
        <v>1.2206097530538241E-2</v>
      </c>
      <c r="CC222">
        <f ca="1">(MMULT($G222:$K222,CC$2:CC$6)-MMULT($G222:$K222,CB$2:CB$6))/MMULT($G222:$K222,CB$2:CB$6)</f>
        <v>-5.4064507000401562E-3</v>
      </c>
      <c r="CD222">
        <f ca="1">(MMULT($G222:$K222,CD$2:CD$6)-MMULT($G222:$K222,CC$2:CC$6))/MMULT($G222:$K222,CC$2:CC$6)</f>
        <v>-4.2340725736790819E-3</v>
      </c>
      <c r="CE222">
        <f ca="1">(MMULT($G222:$K222,CE$2:CE$6)-MMULT($G222:$K222,CD$2:CD$6))/MMULT($G222:$K222,CD$2:CD$6)</f>
        <v>-2.6739365385918179E-3</v>
      </c>
      <c r="CF222">
        <f ca="1">(MMULT($G222:$K222,CF$2:CF$6)-MMULT($G222:$K222,CE$2:CE$6))/MMULT($G222:$K222,CE$2:CE$6)</f>
        <v>1.2541859080818018E-2</v>
      </c>
      <c r="CG222">
        <f ca="1">(MMULT($G222:$K222,CG$2:CG$6)-MMULT($G222:$K222,CF$2:CF$6))/MMULT($G222:$K222,CF$2:CF$6)</f>
        <v>8.8776245554098056E-3</v>
      </c>
      <c r="CH222">
        <f ca="1">(MMULT($G222:$K222,CH$2:CH$6)-MMULT($G222:$K222,CG$2:CG$6))/MMULT($G222:$K222,CG$2:CG$6)</f>
        <v>-2.0866906372833979E-3</v>
      </c>
      <c r="CI222">
        <f ca="1">(MMULT($G222:$K222,CI$2:CI$6)-MMULT($G222:$K222,CH$2:CH$6))/MMULT($G222:$K222,CH$2:CH$6)</f>
        <v>7.7346458313334856E-3</v>
      </c>
      <c r="CJ222">
        <f ca="1">(MMULT($G222:$K222,CJ$2:CJ$6)-MMULT($G222:$K222,CI$2:CI$6))/MMULT($G222:$K222,CI$2:CI$6)</f>
        <v>-7.2855779573533161E-3</v>
      </c>
      <c r="CK222">
        <f ca="1">(MMULT($G222:$K222,CK$2:CK$6)-MMULT($G222:$K222,CJ$2:CJ$6))/MMULT($G222:$K222,CJ$2:CJ$6)</f>
        <v>9.9372727296454574E-3</v>
      </c>
      <c r="CL222">
        <f ca="1">(MMULT($G222:$K222,CL$2:CL$6)-MMULT($G222:$K222,CK$2:CK$6))/MMULT($G222:$K222,CK$2:CK$6)</f>
        <v>2.9769474611359334E-3</v>
      </c>
      <c r="CM222">
        <f ca="1">(MMULT($G222:$K222,CM$2:CM$6)-MMULT($G222:$K222,CL$2:CL$6))/MMULT($G222:$K222,CL$2:CL$6)</f>
        <v>-1.0641901417675853E-2</v>
      </c>
      <c r="CN222">
        <f ca="1">(MMULT($G222:$K222,CN$2:CN$6)-MMULT($G222:$K222,CM$2:CM$6))/MMULT($G222:$K222,CM$2:CM$6)</f>
        <v>-1.4537088319307762E-3</v>
      </c>
      <c r="CO222">
        <f ca="1">(MMULT($G222:$K222,CO$2:CO$6)-MMULT($G222:$K222,CN$2:CN$6))/MMULT($G222:$K222,CN$2:CN$6)</f>
        <v>-6.649229516277025E-3</v>
      </c>
      <c r="CP222">
        <f ca="1">(MMULT($G222:$K222,CP$2:CP$6)-MMULT($G222:$K222,CO$2:CO$6))/MMULT($G222:$K222,CO$2:CO$6)</f>
        <v>7.7508379228188248E-3</v>
      </c>
      <c r="CQ222">
        <f ca="1">(MMULT($G222:$K222,CQ$2:CQ$6)-MMULT($G222:$K222,CP$2:CP$6))/MMULT($G222:$K222,CP$2:CP$6)</f>
        <v>3.124984846045867E-3</v>
      </c>
      <c r="CR222">
        <f ca="1">(MMULT($G222:$K222,CR$2:CR$6)-MMULT($G222:$K222,CQ$2:CQ$6))/MMULT($G222:$K222,CQ$2:CQ$6)</f>
        <v>-5.4659992978220119E-3</v>
      </c>
      <c r="CS222">
        <f ca="1">(MMULT($G222:$K222,CS$2:CS$6)-MMULT($G222:$K222,CR$2:CR$6))/MMULT($G222:$K222,CR$2:CR$6)</f>
        <v>7.0406684541165629E-3</v>
      </c>
      <c r="CT222">
        <f ca="1">(MMULT($G222:$K222,CT$2:CT$6)-MMULT($G222:$K222,CS$2:CS$6))/MMULT($G222:$K222,CS$2:CS$6)</f>
        <v>-1.4242446329820021E-2</v>
      </c>
      <c r="CU222">
        <f ca="1">(MMULT($G222:$K222,CU$2:CU$6)-MMULT($G222:$K222,CT$2:CT$6))/MMULT($G222:$K222,CT$2:CT$6)</f>
        <v>-8.3118029698358489E-3</v>
      </c>
      <c r="CV222">
        <f ca="1">(MMULT($G222:$K222,CV$2:CV$6)-MMULT($G222:$K222,CU$2:CU$6))/MMULT($G222:$K222,CU$2:CU$6)</f>
        <v>-6.9238657731521443E-3</v>
      </c>
      <c r="CW222">
        <f ca="1">(MMULT($G222:$K222,CW$2:CW$6)-MMULT($G222:$K222,CV$2:CV$6))/MMULT($G222:$K222,CV$2:CV$6)</f>
        <v>8.4910009724140229E-3</v>
      </c>
      <c r="CX222">
        <f ca="1">(MMULT($G222:$K222,CX$2:CX$6)-MMULT($G222:$K222,CW$2:CW$6))/MMULT($G222:$K222,CW$2:CW$6)</f>
        <v>1.1879258602293876E-2</v>
      </c>
      <c r="CY222">
        <f ca="1">(MMULT($G222:$K222,CY$2:CY$6)-MMULT($G222:$K222,CX$2:CX$6))/MMULT($G222:$K222,CX$2:CX$6)</f>
        <v>-5.6131979819917634E-3</v>
      </c>
      <c r="CZ222">
        <f ca="1">(MMULT($G222:$K222,CZ$2:CZ$6)-MMULT($G222:$K222,CY$2:CY$6))/MMULT($G222:$K222,CY$2:CY$6)</f>
        <v>8.8374819829415314E-3</v>
      </c>
      <c r="DA222">
        <f ca="1">(MMULT($G222:$K222,DA$2:DA$6)-MMULT($G222:$K222,CZ$2:CZ$6))/MMULT($G222:$K222,CZ$2:CZ$6)</f>
        <v>1.2817928644655722E-2</v>
      </c>
      <c r="DB222">
        <f ca="1">(MMULT($G222:$K222,DB$2:DB$6)-MMULT($G222:$K222,DA$2:DA$6))/MMULT($G222:$K222,DA$2:DA$6)</f>
        <v>-1.6377171073700198E-2</v>
      </c>
      <c r="DC222">
        <f ca="1">(MMULT($G222:$K222,DC$2:DC$6)-MMULT($G222:$K222,DB$2:DB$6))/MMULT($G222:$K222,DB$2:DB$6)</f>
        <v>9.1736677171903661E-3</v>
      </c>
      <c r="DD222">
        <f ca="1">(MMULT($G222:$K222,DD$2:DD$6)-MMULT($G222:$K222,DC$2:DC$6))/MMULT($G222:$K222,DC$2:DC$6)</f>
        <v>-2.4132379441899427E-3</v>
      </c>
      <c r="DE222">
        <f ca="1">(MMULT($G222:$K222,DE$2:DE$6)-MMULT($G222:$K222,DD$2:DD$6))/MMULT($G222:$K222,DD$2:DD$6)</f>
        <v>8.6213191473250763E-3</v>
      </c>
      <c r="DF222">
        <f ca="1">(MMULT($G222:$K222,DF$2:DF$6)-MMULT($G222:$K222,DE$2:DE$6))/MMULT($G222:$K222,DE$2:DE$6)</f>
        <v>1.9797021054053965E-3</v>
      </c>
      <c r="DG222">
        <f ca="1">(MMULT($G222:$K222,DG$2:DG$6)-MMULT($G222:$K222,DF$2:DF$6))/MMULT($G222:$K222,DF$2:DF$6)</f>
        <v>2.976000515658668E-2</v>
      </c>
      <c r="DH222">
        <f ca="1">(MMULT($G222:$K222,DH$2:DH$6)-MMULT($G222:$K222,DG$2:DG$6))/MMULT($G222:$K222,DG$2:DG$6)</f>
        <v>-3.4358329473260919E-3</v>
      </c>
      <c r="DI222">
        <f ca="1">(MMULT($G222:$K222,DI$2:DI$6)-MMULT($G222:$K222,DH$2:DH$6))/MMULT($G222:$K222,DH$2:DH$6)</f>
        <v>1.1083598545582355E-2</v>
      </c>
      <c r="DJ222">
        <f ca="1">(MMULT($G222:$K222,DJ$2:DJ$6)-MMULT($G222:$K222,DI$2:DI$6))/MMULT($G222:$K222,DI$2:DI$6)</f>
        <v>5.6109443484344979E-3</v>
      </c>
      <c r="DK222">
        <f ca="1">(MMULT($G222:$K222,DK$2:DK$6)-MMULT($G222:$K222,DJ$2:DJ$6))/MMULT($G222:$K222,DJ$2:DJ$6)</f>
        <v>7.3837116317049679E-4</v>
      </c>
      <c r="DL222">
        <f ca="1">(MMULT($G222:$K222,DL$2:DL$6)-MMULT($G222:$K222,DK$2:DK$6))/MMULT($G222:$K222,DK$2:DK$6)</f>
        <v>-4.3978613046753608E-3</v>
      </c>
      <c r="DM222">
        <f ca="1">(MMULT($G222:$K222,DM$2:DM$6)-MMULT($G222:$K222,DL$2:DL$6))/MMULT($G222:$K222,DL$2:DL$6)</f>
        <v>4.3042526580983047E-3</v>
      </c>
      <c r="DN222">
        <f ca="1">(MMULT($G222:$K222,DN$2:DN$6)-MMULT($G222:$K222,DM$2:DM$6))/MMULT($G222:$K222,DM$2:DM$6)</f>
        <v>-1.5517981995885101E-3</v>
      </c>
      <c r="DO222">
        <f ca="1">(MMULT($G222:$K222,DO$2:DO$6)-MMULT($G222:$K222,DN$2:DN$6))/MMULT($G222:$K222,DN$2:DN$6)</f>
        <v>-7.9385970736896797E-3</v>
      </c>
      <c r="DP222">
        <f ca="1">(MMULT($G222:$K222,DP$2:DP$6)-MMULT($G222:$K222,DO$2:DO$6))/MMULT($G222:$K222,DO$2:DO$6)</f>
        <v>-4.9062884567653347E-4</v>
      </c>
      <c r="DQ222">
        <f ca="1">(MMULT($G222:$K222,DQ$2:DQ$6)-MMULT($G222:$K222,DP$2:DP$6))/MMULT($G222:$K222,DP$2:DP$6)</f>
        <v>8.4679341275460934E-3</v>
      </c>
      <c r="DR222">
        <f ca="1">(MMULT($G222:$K222,DR$2:DR$6)-MMULT($G222:$K222,DQ$2:DQ$6))/MMULT($G222:$K222,DQ$2:DQ$6)</f>
        <v>-7.1578683018308732E-3</v>
      </c>
      <c r="DS222">
        <f ca="1">(MMULT($G222:$K222,DS$2:DS$6)-MMULT($G222:$K222,DR$2:DR$6))/MMULT($G222:$K222,DR$2:DR$6)</f>
        <v>-1.2991387512711325E-2</v>
      </c>
      <c r="DT222">
        <f ca="1">(MMULT($G222:$K222,DT$2:DT$6)-MMULT($G222:$K222,DS$2:DS$6))/MMULT($G222:$K222,DS$2:DS$6)</f>
        <v>-3.8487643346471804E-3</v>
      </c>
      <c r="DU222">
        <f ca="1">AVERAGE(Таблица1[[#This Row],[25.05.2021]:[25.10.2021]])</f>
        <v>3.1712117190190006E-4</v>
      </c>
      <c r="DV222">
        <f ca="1">_xlfn.STDEV.S(Таблица1[[#This Row],[25.05.2021]:[25.10.2021]])</f>
        <v>8.5157525057049047E-3</v>
      </c>
    </row>
    <row r="223" spans="1:126" x14ac:dyDescent="0.2">
      <c r="A223">
        <f ca="1">Коэффициенты!G215</f>
        <v>0.30752369467259255</v>
      </c>
      <c r="B223">
        <f ca="1">Коэффициенты!H215</f>
        <v>9.0636556261161114E-2</v>
      </c>
      <c r="C223">
        <f ca="1">Коэффициенты!I215</f>
        <v>0.21238168084902956</v>
      </c>
      <c r="D223">
        <f ca="1">Коэффициенты!J215</f>
        <v>8.8085273063174499E-2</v>
      </c>
      <c r="E223">
        <f ca="1">Коэффициенты!K215</f>
        <v>0.30137279515404236</v>
      </c>
      <c r="F223">
        <f t="shared" ca="1" si="16"/>
        <v>1</v>
      </c>
      <c r="G223">
        <f t="shared" ca="1" si="18"/>
        <v>43094</v>
      </c>
      <c r="H223">
        <f t="shared" ca="1" si="18"/>
        <v>3505</v>
      </c>
      <c r="I223">
        <f t="shared" ca="1" si="19"/>
        <v>78</v>
      </c>
      <c r="J223">
        <f t="shared" ca="1" si="20"/>
        <v>151</v>
      </c>
      <c r="K223">
        <f t="shared" ca="1" si="17"/>
        <v>9978</v>
      </c>
      <c r="O223">
        <f ca="1">(MMULT($G223:$K223,O$2:O$6)-MMULT($G223:$K223,N$2:N$6))/MMULT($G223:$K223,N$2:N$6)</f>
        <v>2.2449511049379292E-3</v>
      </c>
      <c r="P223">
        <f ca="1">(MMULT($G223:$K223,P$2:P$6)-MMULT($G223:$K223,O$2:O$6))/MMULT($G223:$K223,O$2:O$6)</f>
        <v>3.5017988566096621E-3</v>
      </c>
      <c r="Q223">
        <f ca="1">(MMULT($G223:$K223,Q$2:Q$6)-MMULT($G223:$K223,P$2:P$6))/MMULT($G223:$K223,P$2:P$6)</f>
        <v>-1.6050672802890653E-3</v>
      </c>
      <c r="R223">
        <f ca="1">(MMULT($G223:$K223,R$2:R$6)-MMULT($G223:$K223,Q$2:Q$6))/MMULT($G223:$K223,Q$2:Q$6)</f>
        <v>1.035220549506353E-2</v>
      </c>
      <c r="S223">
        <f ca="1">(MMULT($G223:$K223,S$2:S$6)-MMULT($G223:$K223,R$2:R$6))/MMULT($G223:$K223,R$2:R$6)</f>
        <v>-1.7363182914805687E-2</v>
      </c>
      <c r="T223">
        <f ca="1">(MMULT($G223:$K223,T$2:T$6)-MMULT($G223:$K223,S$2:S$6))/MMULT($G223:$K223,S$2:S$6)</f>
        <v>7.4468910218739217E-3</v>
      </c>
      <c r="U223">
        <f ca="1">(MMULT($G223:$K223,U$2:U$6)-MMULT($G223:$K223,T$2:T$6))/MMULT($G223:$K223,T$2:T$6)</f>
        <v>8.4493661762229198E-3</v>
      </c>
      <c r="V223">
        <f ca="1">(MMULT($G223:$K223,V$2:V$6)-MMULT($G223:$K223,U$2:U$6))/MMULT($G223:$K223,U$2:U$6)</f>
        <v>1.2779604095269402E-2</v>
      </c>
      <c r="W223">
        <f ca="1">(MMULT($G223:$K223,W$2:W$6)-MMULT($G223:$K223,V$2:V$6))/MMULT($G223:$K223,V$2:V$6)</f>
        <v>-3.7846146278187284E-3</v>
      </c>
      <c r="X223">
        <f ca="1">(MMULT($G223:$K223,X$2:X$6)-MMULT($G223:$K223,W$2:W$6))/MMULT($G223:$K223,W$2:W$6)</f>
        <v>-4.5711845502565676E-3</v>
      </c>
      <c r="Y223">
        <f ca="1">(MMULT($G223:$K223,Y$2:Y$6)-MMULT($G223:$K223,X$2:X$6))/MMULT($G223:$K223,X$2:X$6)</f>
        <v>5.2134511646616402E-3</v>
      </c>
      <c r="Z223">
        <f ca="1">(MMULT($G223:$K223,Z$2:Z$6)-MMULT($G223:$K223,Y$2:Y$6))/MMULT($G223:$K223,Y$2:Y$6)</f>
        <v>-1.0337635838815057E-3</v>
      </c>
      <c r="AA223">
        <f ca="1">(MMULT($G223:$K223,AA$2:AA$6)-MMULT($G223:$K223,Z$2:Z$6))/MMULT($G223:$K223,Z$2:Z$6)</f>
        <v>1.4262102189468502E-2</v>
      </c>
      <c r="AB223">
        <f ca="1">(MMULT($G223:$K223,AB$2:AB$6)-MMULT($G223:$K223,AA$2:AA$6))/MMULT($G223:$K223,AA$2:AA$6)</f>
        <v>-3.0147416939100545E-3</v>
      </c>
      <c r="AC223">
        <f ca="1">(MMULT($G223:$K223,AC$2:AC$6)-MMULT($G223:$K223,AB$2:AB$6))/MMULT($G223:$K223,AB$2:AB$6)</f>
        <v>-2.734993180416782E-3</v>
      </c>
      <c r="AD223">
        <f ca="1">(MMULT($G223:$K223,AD$2:AD$6)-MMULT($G223:$K223,AC$2:AC$6))/MMULT($G223:$K223,AC$2:AC$6)</f>
        <v>-1.6443005861540121E-3</v>
      </c>
      <c r="AE223">
        <f ca="1">(MMULT($G223:$K223,AE$2:AE$6)-MMULT($G223:$K223,AD$2:AD$6))/MMULT($G223:$K223,AD$2:AD$6)</f>
        <v>-1.3794153327720148E-2</v>
      </c>
      <c r="AF223">
        <f ca="1">(MMULT($G223:$K223,AF$2:AF$6)-MMULT($G223:$K223,AE$2:AE$6))/MMULT($G223:$K223,AE$2:AE$6)</f>
        <v>-8.0073913531615165E-3</v>
      </c>
      <c r="AG223">
        <f ca="1">(MMULT($G223:$K223,AG$2:AG$6)-MMULT($G223:$K223,AF$2:AF$6))/MMULT($G223:$K223,AF$2:AF$6)</f>
        <v>-1.9685456867117907E-3</v>
      </c>
      <c r="AH223">
        <f ca="1">(MMULT($G223:$K223,AH$2:AH$6)-MMULT($G223:$K223,AG$2:AG$6))/MMULT($G223:$K223,AG$2:AG$6)</f>
        <v>2.2600572163413366E-3</v>
      </c>
      <c r="AI223">
        <f ca="1">(MMULT($G223:$K223,AI$2:AI$6)-MMULT($G223:$K223,AH$2:AH$6))/MMULT($G223:$K223,AH$2:AH$6)</f>
        <v>8.1578888394803518E-3</v>
      </c>
      <c r="AJ223">
        <f ca="1">(MMULT($G223:$K223,AJ$2:AJ$6)-MMULT($G223:$K223,AI$2:AI$6))/MMULT($G223:$K223,AI$2:AI$6)</f>
        <v>6.9287236146599242E-4</v>
      </c>
      <c r="AK223">
        <f ca="1">(MMULT($G223:$K223,AK$2:AK$6)-MMULT($G223:$K223,AJ$2:AJ$6))/MMULT($G223:$K223,AJ$2:AJ$6)</f>
        <v>-5.1481786083431525E-3</v>
      </c>
      <c r="AL223">
        <f ca="1">(MMULT($G223:$K223,AL$2:AL$6)-MMULT($G223:$K223,AK$2:AK$6))/MMULT($G223:$K223,AK$2:AK$6)</f>
        <v>-1.2202795872312763E-2</v>
      </c>
      <c r="AM223">
        <f ca="1">(MMULT($G223:$K223,AM$2:AM$6)-MMULT($G223:$K223,AL$2:AL$6))/MMULT($G223:$K223,AL$2:AL$6)</f>
        <v>8.7539447516197331E-3</v>
      </c>
      <c r="AN223">
        <f ca="1">(MMULT($G223:$K223,AN$2:AN$6)-MMULT($G223:$K223,AM$2:AM$6))/MMULT($G223:$K223,AM$2:AM$6)</f>
        <v>-6.89475292027362E-3</v>
      </c>
      <c r="AO223">
        <f ca="1">(MMULT($G223:$K223,AO$2:AO$6)-MMULT($G223:$K223,AN$2:AN$6))/MMULT($G223:$K223,AN$2:AN$6)</f>
        <v>-9.1167554304411366E-3</v>
      </c>
      <c r="AP223">
        <f ca="1">(MMULT($G223:$K223,AP$2:AP$6)-MMULT($G223:$K223,AO$2:AO$6))/MMULT($G223:$K223,AO$2:AO$6)</f>
        <v>5.9701946717774512E-3</v>
      </c>
      <c r="AQ223">
        <f ca="1">(MMULT($G223:$K223,AQ$2:AQ$6)-MMULT($G223:$K223,AP$2:AP$6))/MMULT($G223:$K223,AP$2:AP$6)</f>
        <v>-3.8620638555192084E-4</v>
      </c>
      <c r="AR223">
        <f ca="1">(MMULT($G223:$K223,AR$2:AR$6)-MMULT($G223:$K223,AQ$2:AQ$6))/MMULT($G223:$K223,AQ$2:AQ$6)</f>
        <v>7.3935787959166811E-3</v>
      </c>
      <c r="AS223">
        <f ca="1">(MMULT($G223:$K223,AS$2:AS$6)-MMULT($G223:$K223,AR$2:AR$6))/MMULT($G223:$K223,AR$2:AR$6)</f>
        <v>4.1952482430740725E-3</v>
      </c>
      <c r="AT223">
        <f ca="1">(MMULT($G223:$K223,AT$2:AT$6)-MMULT($G223:$K223,AS$2:AS$6))/MMULT($G223:$K223,AS$2:AS$6)</f>
        <v>-1.1036282567891043E-2</v>
      </c>
      <c r="AU223">
        <f ca="1">(MMULT($G223:$K223,AU$2:AU$6)-MMULT($G223:$K223,AT$2:AT$6))/MMULT($G223:$K223,AT$2:AT$6)</f>
        <v>-7.8830881632390121E-4</v>
      </c>
      <c r="AV223">
        <f ca="1">(MMULT($G223:$K223,AV$2:AV$6)-MMULT($G223:$K223,AU$2:AU$6))/MMULT($G223:$K223,AU$2:AU$6)</f>
        <v>-2.7231229733640327E-3</v>
      </c>
      <c r="AW223">
        <f ca="1">(MMULT($G223:$K223,AW$2:AW$6)-MMULT($G223:$K223,AV$2:AV$6))/MMULT($G223:$K223,AV$2:AV$6)</f>
        <v>5.1014550101699599E-3</v>
      </c>
      <c r="AX223">
        <f ca="1">(MMULT($G223:$K223,AX$2:AX$6)-MMULT($G223:$K223,AW$2:AW$6))/MMULT($G223:$K223,AW$2:AW$6)</f>
        <v>6.2756640399189104E-3</v>
      </c>
      <c r="AY223">
        <f ca="1">(MMULT($G223:$K223,AY$2:AY$6)-MMULT($G223:$K223,AX$2:AX$6))/MMULT($G223:$K223,AX$2:AX$6)</f>
        <v>-8.5959840642866638E-3</v>
      </c>
      <c r="AZ223">
        <f ca="1">(MMULT($G223:$K223,AZ$2:AZ$6)-MMULT($G223:$K223,AY$2:AY$6))/MMULT($G223:$K223,AY$2:AY$6)</f>
        <v>-8.5622607337201427E-4</v>
      </c>
      <c r="BA223">
        <f ca="1">(MMULT($G223:$K223,BA$2:BA$6)-MMULT($G223:$K223,AZ$2:AZ$6))/MMULT($G223:$K223,AZ$2:AZ$6)</f>
        <v>-5.2394990542808115E-3</v>
      </c>
      <c r="BB223">
        <f ca="1">(MMULT($G223:$K223,BB$2:BB$6)-MMULT($G223:$K223,BA$2:BA$6))/MMULT($G223:$K223,BA$2:BA$6)</f>
        <v>-1.6422394278588048E-2</v>
      </c>
      <c r="BC223">
        <f ca="1">(MMULT($G223:$K223,BC$2:BC$6)-MMULT($G223:$K223,BB$2:BB$6))/MMULT($G223:$K223,BB$2:BB$6)</f>
        <v>-5.2889169759957255E-3</v>
      </c>
      <c r="BD223">
        <f ca="1">(MMULT($G223:$K223,BD$2:BD$6)-MMULT($G223:$K223,BC$2:BC$6))/MMULT($G223:$K223,BC$2:BC$6)</f>
        <v>9.38075493500822E-3</v>
      </c>
      <c r="BE223">
        <f ca="1">(MMULT($G223:$K223,BE$2:BE$6)-MMULT($G223:$K223,BD$2:BD$6))/MMULT($G223:$K223,BD$2:BD$6)</f>
        <v>3.0003187442345482E-3</v>
      </c>
      <c r="BF223">
        <f ca="1">(MMULT($G223:$K223,BF$2:BF$6)-MMULT($G223:$K223,BE$2:BE$6))/MMULT($G223:$K223,BE$2:BE$6)</f>
        <v>3.1077434958329584E-4</v>
      </c>
      <c r="BG223">
        <f ca="1">(MMULT($G223:$K223,BG$2:BG$6)-MMULT($G223:$K223,BF$2:BF$6))/MMULT($G223:$K223,BF$2:BF$6)</f>
        <v>-1.2627498309204895E-2</v>
      </c>
      <c r="BH223">
        <f ca="1">(MMULT($G223:$K223,BH$2:BH$6)-MMULT($G223:$K223,BG$2:BG$6))/MMULT($G223:$K223,BG$2:BG$6)</f>
        <v>1.1169469443469202E-2</v>
      </c>
      <c r="BI223">
        <f ca="1">(MMULT($G223:$K223,BI$2:BI$6)-MMULT($G223:$K223,BH$2:BH$6))/MMULT($G223:$K223,BH$2:BH$6)</f>
        <v>-1.0351439346125383E-3</v>
      </c>
      <c r="BJ223">
        <f ca="1">(MMULT($G223:$K223,BJ$2:BJ$6)-MMULT($G223:$K223,BI$2:BI$6))/MMULT($G223:$K223,BI$2:BI$6)</f>
        <v>1.4922513519016103E-2</v>
      </c>
      <c r="BK223">
        <f ca="1">(MMULT($G223:$K223,BK$2:BK$6)-MMULT($G223:$K223,BJ$2:BJ$6))/MMULT($G223:$K223,BJ$2:BJ$6)</f>
        <v>-8.3942664170456923E-3</v>
      </c>
      <c r="BL223">
        <f ca="1">(MMULT($G223:$K223,BL$2:BL$6)-MMULT($G223:$K223,BK$2:BK$6))/MMULT($G223:$K223,BK$2:BK$6)</f>
        <v>8.0583111086841384E-3</v>
      </c>
      <c r="BM223">
        <f ca="1">(MMULT($G223:$K223,BM$2:BM$6)-MMULT($G223:$K223,BL$2:BL$6))/MMULT($G223:$K223,BL$2:BL$6)</f>
        <v>-3.9488294649058266E-3</v>
      </c>
      <c r="BN223">
        <f ca="1">(MMULT($G223:$K223,BN$2:BN$6)-MMULT($G223:$K223,BM$2:BM$6))/MMULT($G223:$K223,BM$2:BM$6)</f>
        <v>8.4500870408086882E-3</v>
      </c>
      <c r="BO223">
        <f ca="1">(MMULT($G223:$K223,BO$2:BO$6)-MMULT($G223:$K223,BN$2:BN$6))/MMULT($G223:$K223,BN$2:BN$6)</f>
        <v>-5.438196147671528E-3</v>
      </c>
      <c r="BP223">
        <f ca="1">(MMULT($G223:$K223,BP$2:BP$6)-MMULT($G223:$K223,BO$2:BO$6))/MMULT($G223:$K223,BO$2:BO$6)</f>
        <v>1.0298775390846678E-2</v>
      </c>
      <c r="BQ223">
        <f ca="1">(MMULT($G223:$K223,BQ$2:BQ$6)-MMULT($G223:$K223,BP$2:BP$6))/MMULT($G223:$K223,BP$2:BP$6)</f>
        <v>-5.7190838600464202E-3</v>
      </c>
      <c r="BR223">
        <f ca="1">(MMULT($G223:$K223,BR$2:BR$6)-MMULT($G223:$K223,BQ$2:BQ$6))/MMULT($G223:$K223,BQ$2:BQ$6)</f>
        <v>1.3023878791663952E-2</v>
      </c>
      <c r="BS223">
        <f ca="1">(MMULT($G223:$K223,BS$2:BS$6)-MMULT($G223:$K223,BR$2:BR$6))/MMULT($G223:$K223,BR$2:BR$6)</f>
        <v>2.3692395168758698E-3</v>
      </c>
      <c r="BT223">
        <f ca="1">(MMULT($G223:$K223,BT$2:BT$6)-MMULT($G223:$K223,BS$2:BS$6))/MMULT($G223:$K223,BS$2:BS$6)</f>
        <v>8.9175021994522725E-5</v>
      </c>
      <c r="BU223">
        <f ca="1">(MMULT($G223:$K223,BU$2:BU$6)-MMULT($G223:$K223,BT$2:BT$6))/MMULT($G223:$K223,BT$2:BT$6)</f>
        <v>-5.4283613051162407E-4</v>
      </c>
      <c r="BV223">
        <f ca="1">(MMULT($G223:$K223,BV$2:BV$6)-MMULT($G223:$K223,BU$2:BU$6))/MMULT($G223:$K223,BU$2:BU$6)</f>
        <v>-6.0981652958865861E-3</v>
      </c>
      <c r="BW223">
        <f ca="1">(MMULT($G223:$K223,BW$2:BW$6)-MMULT($G223:$K223,BV$2:BV$6))/MMULT($G223:$K223,BV$2:BV$6)</f>
        <v>4.7223604033546519E-3</v>
      </c>
      <c r="BX223">
        <f ca="1">(MMULT($G223:$K223,BX$2:BX$6)-MMULT($G223:$K223,BW$2:BW$6))/MMULT($G223:$K223,BW$2:BW$6)</f>
        <v>1.3309484526358828E-2</v>
      </c>
      <c r="BY223">
        <f ca="1">(MMULT($G223:$K223,BY$2:BY$6)-MMULT($G223:$K223,BX$2:BX$6))/MMULT($G223:$K223,BX$2:BX$6)</f>
        <v>-8.6854519977362585E-3</v>
      </c>
      <c r="BZ223">
        <f ca="1">(MMULT($G223:$K223,BZ$2:BZ$6)-MMULT($G223:$K223,BY$2:BY$6))/MMULT($G223:$K223,BY$2:BY$6)</f>
        <v>-8.4122234528371514E-3</v>
      </c>
      <c r="CA223">
        <f ca="1">(MMULT($G223:$K223,CA$2:CA$6)-MMULT($G223:$K223,BZ$2:BZ$6))/MMULT($G223:$K223,BZ$2:BZ$6)</f>
        <v>-1.9324099489272345E-3</v>
      </c>
      <c r="CB223">
        <f ca="1">(MMULT($G223:$K223,CB$2:CB$6)-MMULT($G223:$K223,CA$2:CA$6))/MMULT($G223:$K223,CA$2:CA$6)</f>
        <v>1.2586350779987977E-2</v>
      </c>
      <c r="CC223">
        <f ca="1">(MMULT($G223:$K223,CC$2:CC$6)-MMULT($G223:$K223,CB$2:CB$6))/MMULT($G223:$K223,CB$2:CB$6)</f>
        <v>-7.0217300182333197E-3</v>
      </c>
      <c r="CD223">
        <f ca="1">(MMULT($G223:$K223,CD$2:CD$6)-MMULT($G223:$K223,CC$2:CC$6))/MMULT($G223:$K223,CC$2:CC$6)</f>
        <v>-3.6317965748139075E-3</v>
      </c>
      <c r="CE223">
        <f ca="1">(MMULT($G223:$K223,CE$2:CE$6)-MMULT($G223:$K223,CD$2:CD$6))/MMULT($G223:$K223,CD$2:CD$6)</f>
        <v>-2.7605904148799844E-3</v>
      </c>
      <c r="CF223">
        <f ca="1">(MMULT($G223:$K223,CF$2:CF$6)-MMULT($G223:$K223,CE$2:CE$6))/MMULT($G223:$K223,CE$2:CE$6)</f>
        <v>1.2538543565759185E-2</v>
      </c>
      <c r="CG223">
        <f ca="1">(MMULT($G223:$K223,CG$2:CG$6)-MMULT($G223:$K223,CF$2:CF$6))/MMULT($G223:$K223,CF$2:CF$6)</f>
        <v>6.9503658790420596E-3</v>
      </c>
      <c r="CH223">
        <f ca="1">(MMULT($G223:$K223,CH$2:CH$6)-MMULT($G223:$K223,CG$2:CG$6))/MMULT($G223:$K223,CG$2:CG$6)</f>
        <v>-2.2572424706162357E-3</v>
      </c>
      <c r="CI223">
        <f ca="1">(MMULT($G223:$K223,CI$2:CI$6)-MMULT($G223:$K223,CH$2:CH$6))/MMULT($G223:$K223,CH$2:CH$6)</f>
        <v>8.3831306203321736E-3</v>
      </c>
      <c r="CJ223">
        <f ca="1">(MMULT($G223:$K223,CJ$2:CJ$6)-MMULT($G223:$K223,CI$2:CI$6))/MMULT($G223:$K223,CI$2:CI$6)</f>
        <v>-6.6546607745061074E-3</v>
      </c>
      <c r="CK223">
        <f ca="1">(MMULT($G223:$K223,CK$2:CK$6)-MMULT($G223:$K223,CJ$2:CJ$6))/MMULT($G223:$K223,CJ$2:CJ$6)</f>
        <v>6.7217491831661142E-3</v>
      </c>
      <c r="CL223">
        <f ca="1">(MMULT($G223:$K223,CL$2:CL$6)-MMULT($G223:$K223,CK$2:CK$6))/MMULT($G223:$K223,CK$2:CK$6)</f>
        <v>1.7218218201751376E-3</v>
      </c>
      <c r="CM223">
        <f ca="1">(MMULT($G223:$K223,CM$2:CM$6)-MMULT($G223:$K223,CL$2:CL$6))/MMULT($G223:$K223,CL$2:CL$6)</f>
        <v>-1.0221961696427279E-2</v>
      </c>
      <c r="CN223">
        <f ca="1">(MMULT($G223:$K223,CN$2:CN$6)-MMULT($G223:$K223,CM$2:CM$6))/MMULT($G223:$K223,CM$2:CM$6)</f>
        <v>2.0769304858150043E-4</v>
      </c>
      <c r="CO223">
        <f ca="1">(MMULT($G223:$K223,CO$2:CO$6)-MMULT($G223:$K223,CN$2:CN$6))/MMULT($G223:$K223,CN$2:CN$6)</f>
        <v>-7.0295107639346942E-3</v>
      </c>
      <c r="CP223">
        <f ca="1">(MMULT($G223:$K223,CP$2:CP$6)-MMULT($G223:$K223,CO$2:CO$6))/MMULT($G223:$K223,CO$2:CO$6)</f>
        <v>5.8154445716877539E-3</v>
      </c>
      <c r="CQ223">
        <f ca="1">(MMULT($G223:$K223,CQ$2:CQ$6)-MMULT($G223:$K223,CP$2:CP$6))/MMULT($G223:$K223,CP$2:CP$6)</f>
        <v>4.8983212775553829E-3</v>
      </c>
      <c r="CR223">
        <f ca="1">(MMULT($G223:$K223,CR$2:CR$6)-MMULT($G223:$K223,CQ$2:CQ$6))/MMULT($G223:$K223,CQ$2:CQ$6)</f>
        <v>-2.5398284538459097E-3</v>
      </c>
      <c r="CS223">
        <f ca="1">(MMULT($G223:$K223,CS$2:CS$6)-MMULT($G223:$K223,CR$2:CR$6))/MMULT($G223:$K223,CR$2:CR$6)</f>
        <v>9.2909598685706994E-3</v>
      </c>
      <c r="CT223">
        <f ca="1">(MMULT($G223:$K223,CT$2:CT$6)-MMULT($G223:$K223,CS$2:CS$6))/MMULT($G223:$K223,CS$2:CS$6)</f>
        <v>-1.3114309251652443E-2</v>
      </c>
      <c r="CU223">
        <f ca="1">(MMULT($G223:$K223,CU$2:CU$6)-MMULT($G223:$K223,CT$2:CT$6))/MMULT($G223:$K223,CT$2:CT$6)</f>
        <v>-7.4460562826001008E-3</v>
      </c>
      <c r="CV223">
        <f ca="1">(MMULT($G223:$K223,CV$2:CV$6)-MMULT($G223:$K223,CU$2:CU$6))/MMULT($G223:$K223,CU$2:CU$6)</f>
        <v>-4.2691052404272385E-3</v>
      </c>
      <c r="CW223">
        <f ca="1">(MMULT($G223:$K223,CW$2:CW$6)-MMULT($G223:$K223,CV$2:CV$6))/MMULT($G223:$K223,CV$2:CV$6)</f>
        <v>7.5416776252996429E-3</v>
      </c>
      <c r="CX223">
        <f ca="1">(MMULT($G223:$K223,CX$2:CX$6)-MMULT($G223:$K223,CW$2:CW$6))/MMULT($G223:$K223,CW$2:CW$6)</f>
        <v>1.088849851028106E-2</v>
      </c>
      <c r="CY223">
        <f ca="1">(MMULT($G223:$K223,CY$2:CY$6)-MMULT($G223:$K223,CX$2:CX$6))/MMULT($G223:$K223,CX$2:CX$6)</f>
        <v>-4.8156363001616081E-3</v>
      </c>
      <c r="CZ223">
        <f ca="1">(MMULT($G223:$K223,CZ$2:CZ$6)-MMULT($G223:$K223,CY$2:CY$6))/MMULT($G223:$K223,CY$2:CY$6)</f>
        <v>1.0699353782103007E-2</v>
      </c>
      <c r="DA223">
        <f ca="1">(MMULT($G223:$K223,DA$2:DA$6)-MMULT($G223:$K223,CZ$2:CZ$6))/MMULT($G223:$K223,CZ$2:CZ$6)</f>
        <v>1.5252863407525637E-2</v>
      </c>
      <c r="DB223">
        <f ca="1">(MMULT($G223:$K223,DB$2:DB$6)-MMULT($G223:$K223,DA$2:DA$6))/MMULT($G223:$K223,DA$2:DA$6)</f>
        <v>-1.5567923377932006E-2</v>
      </c>
      <c r="DC223">
        <f ca="1">(MMULT($G223:$K223,DC$2:DC$6)-MMULT($G223:$K223,DB$2:DB$6))/MMULT($G223:$K223,DB$2:DB$6)</f>
        <v>9.9258221117195129E-3</v>
      </c>
      <c r="DD223">
        <f ca="1">(MMULT($G223:$K223,DD$2:DD$6)-MMULT($G223:$K223,DC$2:DC$6))/MMULT($G223:$K223,DC$2:DC$6)</f>
        <v>1.1060644199422662E-4</v>
      </c>
      <c r="DE223">
        <f ca="1">(MMULT($G223:$K223,DE$2:DE$6)-MMULT($G223:$K223,DD$2:DD$6))/MMULT($G223:$K223,DD$2:DD$6)</f>
        <v>7.7118180457439447E-3</v>
      </c>
      <c r="DF223">
        <f ca="1">(MMULT($G223:$K223,DF$2:DF$6)-MMULT($G223:$K223,DE$2:DE$6))/MMULT($G223:$K223,DE$2:DE$6)</f>
        <v>6.4315409930587224E-3</v>
      </c>
      <c r="DG223">
        <f ca="1">(MMULT($G223:$K223,DG$2:DG$6)-MMULT($G223:$K223,DF$2:DF$6))/MMULT($G223:$K223,DF$2:DF$6)</f>
        <v>3.2611901915357816E-2</v>
      </c>
      <c r="DH223">
        <f ca="1">(MMULT($G223:$K223,DH$2:DH$6)-MMULT($G223:$K223,DG$2:DG$6))/MMULT($G223:$K223,DG$2:DG$6)</f>
        <v>-4.1576010458544794E-3</v>
      </c>
      <c r="DI223">
        <f ca="1">(MMULT($G223:$K223,DI$2:DI$6)-MMULT($G223:$K223,DH$2:DH$6))/MMULT($G223:$K223,DH$2:DH$6)</f>
        <v>8.6250087424520061E-3</v>
      </c>
      <c r="DJ223">
        <f ca="1">(MMULT($G223:$K223,DJ$2:DJ$6)-MMULT($G223:$K223,DI$2:DI$6))/MMULT($G223:$K223,DI$2:DI$6)</f>
        <v>5.5690127829013366E-3</v>
      </c>
      <c r="DK223">
        <f ca="1">(MMULT($G223:$K223,DK$2:DK$6)-MMULT($G223:$K223,DJ$2:DJ$6))/MMULT($G223:$K223,DJ$2:DJ$6)</f>
        <v>2.6545540285839854E-3</v>
      </c>
      <c r="DL223">
        <f ca="1">(MMULT($G223:$K223,DL$2:DL$6)-MMULT($G223:$K223,DK$2:DK$6))/MMULT($G223:$K223,DK$2:DK$6)</f>
        <v>-4.0547717109590351E-3</v>
      </c>
      <c r="DM223">
        <f ca="1">(MMULT($G223:$K223,DM$2:DM$6)-MMULT($G223:$K223,DL$2:DL$6))/MMULT($G223:$K223,DL$2:DL$6)</f>
        <v>3.1952150580229904E-3</v>
      </c>
      <c r="DN223">
        <f ca="1">(MMULT($G223:$K223,DN$2:DN$6)-MMULT($G223:$K223,DM$2:DM$6))/MMULT($G223:$K223,DM$2:DM$6)</f>
        <v>-3.0928945875256715E-3</v>
      </c>
      <c r="DO223">
        <f ca="1">(MMULT($G223:$K223,DO$2:DO$6)-MMULT($G223:$K223,DN$2:DN$6))/MMULT($G223:$K223,DN$2:DN$6)</f>
        <v>-8.8055374832727192E-3</v>
      </c>
      <c r="DP223">
        <f ca="1">(MMULT($G223:$K223,DP$2:DP$6)-MMULT($G223:$K223,DO$2:DO$6))/MMULT($G223:$K223,DO$2:DO$6)</f>
        <v>-1.1584436904599098E-3</v>
      </c>
      <c r="DQ223">
        <f ca="1">(MMULT($G223:$K223,DQ$2:DQ$6)-MMULT($G223:$K223,DP$2:DP$6))/MMULT($G223:$K223,DP$2:DP$6)</f>
        <v>7.07157702893659E-3</v>
      </c>
      <c r="DR223">
        <f ca="1">(MMULT($G223:$K223,DR$2:DR$6)-MMULT($G223:$K223,DQ$2:DQ$6))/MMULT($G223:$K223,DQ$2:DQ$6)</f>
        <v>-6.39536797949696E-3</v>
      </c>
      <c r="DS223">
        <f ca="1">(MMULT($G223:$K223,DS$2:DS$6)-MMULT($G223:$K223,DR$2:DR$6))/MMULT($G223:$K223,DR$2:DR$6)</f>
        <v>-1.379626102190694E-2</v>
      </c>
      <c r="DT223">
        <f ca="1">(MMULT($G223:$K223,DT$2:DT$6)-MMULT($G223:$K223,DS$2:DS$6))/MMULT($G223:$K223,DS$2:DS$6)</f>
        <v>-2.1694296609002339E-3</v>
      </c>
      <c r="DU223">
        <f ca="1">AVERAGE(Таблица1[[#This Row],[25.05.2021]:[25.10.2021]])</f>
        <v>6.5040110316969013E-4</v>
      </c>
      <c r="DV223">
        <f ca="1">_xlfn.STDEV.S(Таблица1[[#This Row],[25.05.2021]:[25.10.2021]])</f>
        <v>8.3864349870901873E-3</v>
      </c>
    </row>
    <row r="224" spans="1:126" x14ac:dyDescent="0.2">
      <c r="A224">
        <f ca="1">Коэффициенты!G216</f>
        <v>2.9216861290316566E-2</v>
      </c>
      <c r="B224">
        <f ca="1">Коэффициенты!H216</f>
        <v>3.6910790188804526E-2</v>
      </c>
      <c r="C224">
        <f ca="1">Коэффициенты!I216</f>
        <v>0.331560738059135</v>
      </c>
      <c r="D224">
        <f ca="1">Коэффициенты!J216</f>
        <v>0.24774331686446099</v>
      </c>
      <c r="E224">
        <f ca="1">Коэффициенты!K216</f>
        <v>0.35456829359728292</v>
      </c>
      <c r="F224">
        <f t="shared" ca="1" si="16"/>
        <v>1</v>
      </c>
      <c r="G224">
        <f t="shared" ca="1" si="18"/>
        <v>4094</v>
      </c>
      <c r="H224">
        <f t="shared" ca="1" si="18"/>
        <v>1427</v>
      </c>
      <c r="I224">
        <f t="shared" ca="1" si="19"/>
        <v>122</v>
      </c>
      <c r="J224">
        <f t="shared" ca="1" si="20"/>
        <v>424</v>
      </c>
      <c r="K224">
        <f t="shared" ca="1" si="17"/>
        <v>11739</v>
      </c>
      <c r="O224">
        <f ca="1">(MMULT($G224:$K224,O$2:O$6)-MMULT($G224:$K224,N$2:N$6))/MMULT($G224:$K224,N$2:N$6)</f>
        <v>-8.811563897459545E-4</v>
      </c>
      <c r="P224">
        <f ca="1">(MMULT($G224:$K224,P$2:P$6)-MMULT($G224:$K224,O$2:O$6))/MMULT($G224:$K224,O$2:O$6)</f>
        <v>7.5563964486796854E-3</v>
      </c>
      <c r="Q224">
        <f ca="1">(MMULT($G224:$K224,Q$2:Q$6)-MMULT($G224:$K224,P$2:P$6))/MMULT($G224:$K224,P$2:P$6)</f>
        <v>3.9343158839300922E-3</v>
      </c>
      <c r="R224">
        <f ca="1">(MMULT($G224:$K224,R$2:R$6)-MMULT($G224:$K224,Q$2:Q$6))/MMULT($G224:$K224,Q$2:Q$6)</f>
        <v>9.9311343588003448E-3</v>
      </c>
      <c r="S224">
        <f ca="1">(MMULT($G224:$K224,S$2:S$6)-MMULT($G224:$K224,R$2:R$6))/MMULT($G224:$K224,R$2:R$6)</f>
        <v>-1.7440014389516201E-2</v>
      </c>
      <c r="T224">
        <f ca="1">(MMULT($G224:$K224,T$2:T$6)-MMULT($G224:$K224,S$2:S$6))/MMULT($G224:$K224,S$2:S$6)</f>
        <v>9.9772077063899709E-3</v>
      </c>
      <c r="U224">
        <f ca="1">(MMULT($G224:$K224,U$2:U$6)-MMULT($G224:$K224,T$2:T$6))/MMULT($G224:$K224,T$2:T$6)</f>
        <v>1.0130391274725724E-2</v>
      </c>
      <c r="V224">
        <f ca="1">(MMULT($G224:$K224,V$2:V$6)-MMULT($G224:$K224,U$2:U$6))/MMULT($G224:$K224,U$2:U$6)</f>
        <v>1.8063255590370801E-2</v>
      </c>
      <c r="W224">
        <f ca="1">(MMULT($G224:$K224,W$2:W$6)-MMULT($G224:$K224,V$2:V$6))/MMULT($G224:$K224,V$2:V$6)</f>
        <v>-5.6686108305655123E-3</v>
      </c>
      <c r="X224">
        <f ca="1">(MMULT($G224:$K224,X$2:X$6)-MMULT($G224:$K224,W$2:W$6))/MMULT($G224:$K224,W$2:W$6)</f>
        <v>-6.0528055998717951E-3</v>
      </c>
      <c r="Y224">
        <f ca="1">(MMULT($G224:$K224,Y$2:Y$6)-MMULT($G224:$K224,X$2:X$6))/MMULT($G224:$K224,X$2:X$6)</f>
        <v>6.5388577137469248E-3</v>
      </c>
      <c r="Z224">
        <f ca="1">(MMULT($G224:$K224,Z$2:Z$6)-MMULT($G224:$K224,Y$2:Y$6))/MMULT($G224:$K224,Y$2:Y$6)</f>
        <v>-1.94747926989714E-3</v>
      </c>
      <c r="AA224">
        <f ca="1">(MMULT($G224:$K224,AA$2:AA$6)-MMULT($G224:$K224,Z$2:Z$6))/MMULT($G224:$K224,Z$2:Z$6)</f>
        <v>7.8782944004510899E-3</v>
      </c>
      <c r="AB224">
        <f ca="1">(MMULT($G224:$K224,AB$2:AB$6)-MMULT($G224:$K224,AA$2:AA$6))/MMULT($G224:$K224,AA$2:AA$6)</f>
        <v>-3.3915420493812369E-3</v>
      </c>
      <c r="AC224">
        <f ca="1">(MMULT($G224:$K224,AC$2:AC$6)-MMULT($G224:$K224,AB$2:AB$6))/MMULT($G224:$K224,AB$2:AB$6)</f>
        <v>-3.5338902723429182E-3</v>
      </c>
      <c r="AD224">
        <f ca="1">(MMULT($G224:$K224,AD$2:AD$6)-MMULT($G224:$K224,AC$2:AC$6))/MMULT($G224:$K224,AC$2:AC$6)</f>
        <v>2.0589429855090114E-3</v>
      </c>
      <c r="AE224">
        <f ca="1">(MMULT($G224:$K224,AE$2:AE$6)-MMULT($G224:$K224,AD$2:AD$6))/MMULT($G224:$K224,AD$2:AD$6)</f>
        <v>-7.1486305686191982E-3</v>
      </c>
      <c r="AF224">
        <f ca="1">(MMULT($G224:$K224,AF$2:AF$6)-MMULT($G224:$K224,AE$2:AE$6))/MMULT($G224:$K224,AE$2:AE$6)</f>
        <v>-5.9609616316155453E-3</v>
      </c>
      <c r="AG224">
        <f ca="1">(MMULT($G224:$K224,AG$2:AG$6)-MMULT($G224:$K224,AF$2:AF$6))/MMULT($G224:$K224,AF$2:AF$6)</f>
        <v>-2.589745286110614E-3</v>
      </c>
      <c r="AH224">
        <f ca="1">(MMULT($G224:$K224,AH$2:AH$6)-MMULT($G224:$K224,AG$2:AG$6))/MMULT($G224:$K224,AG$2:AG$6)</f>
        <v>-3.6095901175993502E-3</v>
      </c>
      <c r="AI224">
        <f ca="1">(MMULT($G224:$K224,AI$2:AI$6)-MMULT($G224:$K224,AH$2:AH$6))/MMULT($G224:$K224,AH$2:AH$6)</f>
        <v>1.2590451234788627E-2</v>
      </c>
      <c r="AJ224">
        <f ca="1">(MMULT($G224:$K224,AJ$2:AJ$6)-MMULT($G224:$K224,AI$2:AI$6))/MMULT($G224:$K224,AI$2:AI$6)</f>
        <v>-3.0772601310375875E-3</v>
      </c>
      <c r="AK224">
        <f ca="1">(MMULT($G224:$K224,AK$2:AK$6)-MMULT($G224:$K224,AJ$2:AJ$6))/MMULT($G224:$K224,AJ$2:AJ$6)</f>
        <v>-2.6452252301219156E-3</v>
      </c>
      <c r="AL224">
        <f ca="1">(MMULT($G224:$K224,AL$2:AL$6)-MMULT($G224:$K224,AK$2:AK$6))/MMULT($G224:$K224,AK$2:AK$6)</f>
        <v>-8.222733431000738E-3</v>
      </c>
      <c r="AM224">
        <f ca="1">(MMULT($G224:$K224,AM$2:AM$6)-MMULT($G224:$K224,AL$2:AL$6))/MMULT($G224:$K224,AL$2:AL$6)</f>
        <v>9.9277626858306003E-3</v>
      </c>
      <c r="AN224">
        <f ca="1">(MMULT($G224:$K224,AN$2:AN$6)-MMULT($G224:$K224,AM$2:AM$6))/MMULT($G224:$K224,AM$2:AM$6)</f>
        <v>-5.6271777546233869E-3</v>
      </c>
      <c r="AO224">
        <f ca="1">(MMULT($G224:$K224,AO$2:AO$6)-MMULT($G224:$K224,AN$2:AN$6))/MMULT($G224:$K224,AN$2:AN$6)</f>
        <v>-7.2180955999422165E-3</v>
      </c>
      <c r="AP224">
        <f ca="1">(MMULT($G224:$K224,AP$2:AP$6)-MMULT($G224:$K224,AO$2:AO$6))/MMULT($G224:$K224,AO$2:AO$6)</f>
        <v>5.4262105375449243E-3</v>
      </c>
      <c r="AQ224">
        <f ca="1">(MMULT($G224:$K224,AQ$2:AQ$6)-MMULT($G224:$K224,AP$2:AP$6))/MMULT($G224:$K224,AP$2:AP$6)</f>
        <v>-1.0036756585958129E-4</v>
      </c>
      <c r="AR224">
        <f ca="1">(MMULT($G224:$K224,AR$2:AR$6)-MMULT($G224:$K224,AQ$2:AQ$6))/MMULT($G224:$K224,AQ$2:AQ$6)</f>
        <v>1.0599590590531159E-2</v>
      </c>
      <c r="AS224">
        <f ca="1">(MMULT($G224:$K224,AS$2:AS$6)-MMULT($G224:$K224,AR$2:AR$6))/MMULT($G224:$K224,AR$2:AR$6)</f>
        <v>-1.3803284653575887E-3</v>
      </c>
      <c r="AT224">
        <f ca="1">(MMULT($G224:$K224,AT$2:AT$6)-MMULT($G224:$K224,AS$2:AS$6))/MMULT($G224:$K224,AS$2:AS$6)</f>
        <v>-1.1165404679664379E-2</v>
      </c>
      <c r="AU224">
        <f ca="1">(MMULT($G224:$K224,AU$2:AU$6)-MMULT($G224:$K224,AT$2:AT$6))/MMULT($G224:$K224,AT$2:AT$6)</f>
        <v>-1.5603996030952884E-3</v>
      </c>
      <c r="AV224">
        <f ca="1">(MMULT($G224:$K224,AV$2:AV$6)-MMULT($G224:$K224,AU$2:AU$6))/MMULT($G224:$K224,AU$2:AU$6)</f>
        <v>-6.7190954650186785E-3</v>
      </c>
      <c r="AW224">
        <f ca="1">(MMULT($G224:$K224,AW$2:AW$6)-MMULT($G224:$K224,AV$2:AV$6))/MMULT($G224:$K224,AV$2:AV$6)</f>
        <v>4.6311103038862199E-3</v>
      </c>
      <c r="AX224">
        <f ca="1">(MMULT($G224:$K224,AX$2:AX$6)-MMULT($G224:$K224,AW$2:AW$6))/MMULT($G224:$K224,AW$2:AW$6)</f>
        <v>6.9443449210671209E-3</v>
      </c>
      <c r="AY224">
        <f ca="1">(MMULT($G224:$K224,AY$2:AY$6)-MMULT($G224:$K224,AX$2:AX$6))/MMULT($G224:$K224,AX$2:AX$6)</f>
        <v>-6.861652900323874E-4</v>
      </c>
      <c r="AZ224">
        <f ca="1">(MMULT($G224:$K224,AZ$2:AZ$6)-MMULT($G224:$K224,AY$2:AY$6))/MMULT($G224:$K224,AY$2:AY$6)</f>
        <v>-4.1250796414143299E-3</v>
      </c>
      <c r="BA224">
        <f ca="1">(MMULT($G224:$K224,BA$2:BA$6)-MMULT($G224:$K224,AZ$2:AZ$6))/MMULT($G224:$K224,AZ$2:AZ$6)</f>
        <v>-5.7062708927988412E-3</v>
      </c>
      <c r="BB224">
        <f ca="1">(MMULT($G224:$K224,BB$2:BB$6)-MMULT($G224:$K224,BA$2:BA$6))/MMULT($G224:$K224,BA$2:BA$6)</f>
        <v>-1.7130328935755553E-2</v>
      </c>
      <c r="BC224">
        <f ca="1">(MMULT($G224:$K224,BC$2:BC$6)-MMULT($G224:$K224,BB$2:BB$6))/MMULT($G224:$K224,BB$2:BB$6)</f>
        <v>-7.8154355879691169E-3</v>
      </c>
      <c r="BD224">
        <f ca="1">(MMULT($G224:$K224,BD$2:BD$6)-MMULT($G224:$K224,BC$2:BC$6))/MMULT($G224:$K224,BC$2:BC$6)</f>
        <v>5.3732555055057965E-3</v>
      </c>
      <c r="BE224">
        <f ca="1">(MMULT($G224:$K224,BE$2:BE$6)-MMULT($G224:$K224,BD$2:BD$6))/MMULT($G224:$K224,BD$2:BD$6)</f>
        <v>5.6478734122032744E-3</v>
      </c>
      <c r="BF224">
        <f ca="1">(MMULT($G224:$K224,BF$2:BF$6)-MMULT($G224:$K224,BE$2:BE$6))/MMULT($G224:$K224,BE$2:BE$6)</f>
        <v>4.4931966314249198E-3</v>
      </c>
      <c r="BG224">
        <f ca="1">(MMULT($G224:$K224,BG$2:BG$6)-MMULT($G224:$K224,BF$2:BF$6))/MMULT($G224:$K224,BF$2:BF$6)</f>
        <v>-1.2789220398348271E-2</v>
      </c>
      <c r="BH224">
        <f ca="1">(MMULT($G224:$K224,BH$2:BH$6)-MMULT($G224:$K224,BG$2:BG$6))/MMULT($G224:$K224,BG$2:BG$6)</f>
        <v>1.4215190791710203E-2</v>
      </c>
      <c r="BI224">
        <f ca="1">(MMULT($G224:$K224,BI$2:BI$6)-MMULT($G224:$K224,BH$2:BH$6))/MMULT($G224:$K224,BH$2:BH$6)</f>
        <v>-2.06749094235027E-4</v>
      </c>
      <c r="BJ224">
        <f ca="1">(MMULT($G224:$K224,BJ$2:BJ$6)-MMULT($G224:$K224,BI$2:BI$6))/MMULT($G224:$K224,BI$2:BI$6)</f>
        <v>1.3688030841878826E-2</v>
      </c>
      <c r="BK224">
        <f ca="1">(MMULT($G224:$K224,BK$2:BK$6)-MMULT($G224:$K224,BJ$2:BJ$6))/MMULT($G224:$K224,BJ$2:BJ$6)</f>
        <v>-1.2074530707399975E-2</v>
      </c>
      <c r="BL224">
        <f ca="1">(MMULT($G224:$K224,BL$2:BL$6)-MMULT($G224:$K224,BK$2:BK$6))/MMULT($G224:$K224,BK$2:BK$6)</f>
        <v>5.1186256386126661E-3</v>
      </c>
      <c r="BM224">
        <f ca="1">(MMULT($G224:$K224,BM$2:BM$6)-MMULT($G224:$K224,BL$2:BL$6))/MMULT($G224:$K224,BL$2:BL$6)</f>
        <v>-1.3781790239437328E-3</v>
      </c>
      <c r="BN224">
        <f ca="1">(MMULT($G224:$K224,BN$2:BN$6)-MMULT($G224:$K224,BM$2:BM$6))/MMULT($G224:$K224,BM$2:BM$6)</f>
        <v>8.2675070397457539E-3</v>
      </c>
      <c r="BO224">
        <f ca="1">(MMULT($G224:$K224,BO$2:BO$6)-MMULT($G224:$K224,BN$2:BN$6))/MMULT($G224:$K224,BN$2:BN$6)</f>
        <v>-5.5702667958410579E-3</v>
      </c>
      <c r="BP224">
        <f ca="1">(MMULT($G224:$K224,BP$2:BP$6)-MMULT($G224:$K224,BO$2:BO$6))/MMULT($G224:$K224,BO$2:BO$6)</f>
        <v>1.2477614133717327E-2</v>
      </c>
      <c r="BQ224">
        <f ca="1">(MMULT($G224:$K224,BQ$2:BQ$6)-MMULT($G224:$K224,BP$2:BP$6))/MMULT($G224:$K224,BP$2:BP$6)</f>
        <v>-8.6064532110987097E-3</v>
      </c>
      <c r="BR224">
        <f ca="1">(MMULT($G224:$K224,BR$2:BR$6)-MMULT($G224:$K224,BQ$2:BQ$6))/MMULT($G224:$K224,BQ$2:BQ$6)</f>
        <v>1.4845875086711988E-2</v>
      </c>
      <c r="BS224">
        <f ca="1">(MMULT($G224:$K224,BS$2:BS$6)-MMULT($G224:$K224,BR$2:BR$6))/MMULT($G224:$K224,BR$2:BR$6)</f>
        <v>4.8304240989459311E-3</v>
      </c>
      <c r="BT224">
        <f ca="1">(MMULT($G224:$K224,BT$2:BT$6)-MMULT($G224:$K224,BS$2:BS$6))/MMULT($G224:$K224,BS$2:BS$6)</f>
        <v>-1.5093806845715494E-4</v>
      </c>
      <c r="BU224">
        <f ca="1">(MMULT($G224:$K224,BU$2:BU$6)-MMULT($G224:$K224,BT$2:BT$6))/MMULT($G224:$K224,BT$2:BT$6)</f>
        <v>7.0640476336943331E-4</v>
      </c>
      <c r="BV224">
        <f ca="1">(MMULT($G224:$K224,BV$2:BV$6)-MMULT($G224:$K224,BU$2:BU$6))/MMULT($G224:$K224,BU$2:BU$6)</f>
        <v>-8.3968944436859112E-3</v>
      </c>
      <c r="BW224">
        <f ca="1">(MMULT($G224:$K224,BW$2:BW$6)-MMULT($G224:$K224,BV$2:BV$6))/MMULT($G224:$K224,BV$2:BV$6)</f>
        <v>5.279667999511053E-3</v>
      </c>
      <c r="BX224">
        <f ca="1">(MMULT($G224:$K224,BX$2:BX$6)-MMULT($G224:$K224,BW$2:BW$6))/MMULT($G224:$K224,BW$2:BW$6)</f>
        <v>1.7525348160558191E-2</v>
      </c>
      <c r="BY224">
        <f ca="1">(MMULT($G224:$K224,BY$2:BY$6)-MMULT($G224:$K224,BX$2:BX$6))/MMULT($G224:$K224,BX$2:BX$6)</f>
        <v>-1.8702843925066631E-2</v>
      </c>
      <c r="BZ224">
        <f ca="1">(MMULT($G224:$K224,BZ$2:BZ$6)-MMULT($G224:$K224,BY$2:BY$6))/MMULT($G224:$K224,BY$2:BY$6)</f>
        <v>-9.6928716436626445E-3</v>
      </c>
      <c r="CA224">
        <f ca="1">(MMULT($G224:$K224,CA$2:CA$6)-MMULT($G224:$K224,BZ$2:BZ$6))/MMULT($G224:$K224,BZ$2:BZ$6)</f>
        <v>-9.2182236832713429E-4</v>
      </c>
      <c r="CB224">
        <f ca="1">(MMULT($G224:$K224,CB$2:CB$6)-MMULT($G224:$K224,CA$2:CA$6))/MMULT($G224:$K224,CA$2:CA$6)</f>
        <v>1.121115239236122E-2</v>
      </c>
      <c r="CC224">
        <f ca="1">(MMULT($G224:$K224,CC$2:CC$6)-MMULT($G224:$K224,CB$2:CB$6))/MMULT($G224:$K224,CB$2:CB$6)</f>
        <v>-7.8900132197865409E-3</v>
      </c>
      <c r="CD224">
        <f ca="1">(MMULT($G224:$K224,CD$2:CD$6)-MMULT($G224:$K224,CC$2:CC$6))/MMULT($G224:$K224,CC$2:CC$6)</f>
        <v>-4.9680052007696459E-3</v>
      </c>
      <c r="CE224">
        <f ca="1">(MMULT($G224:$K224,CE$2:CE$6)-MMULT($G224:$K224,CD$2:CD$6))/MMULT($G224:$K224,CD$2:CD$6)</f>
        <v>-3.6968669081855663E-3</v>
      </c>
      <c r="CF224">
        <f ca="1">(MMULT($G224:$K224,CF$2:CF$6)-MMULT($G224:$K224,CE$2:CE$6))/MMULT($G224:$K224,CE$2:CE$6)</f>
        <v>1.2846787297674486E-2</v>
      </c>
      <c r="CG224">
        <f ca="1">(MMULT($G224:$K224,CG$2:CG$6)-MMULT($G224:$K224,CF$2:CF$6))/MMULT($G224:$K224,CF$2:CF$6)</f>
        <v>5.146344727919608E-3</v>
      </c>
      <c r="CH224">
        <f ca="1">(MMULT($G224:$K224,CH$2:CH$6)-MMULT($G224:$K224,CG$2:CG$6))/MMULT($G224:$K224,CG$2:CG$6)</f>
        <v>-8.3165508081667998E-3</v>
      </c>
      <c r="CI224">
        <f ca="1">(MMULT($G224:$K224,CI$2:CI$6)-MMULT($G224:$K224,CH$2:CH$6))/MMULT($G224:$K224,CH$2:CH$6)</f>
        <v>9.2934361966728069E-3</v>
      </c>
      <c r="CJ224">
        <f ca="1">(MMULT($G224:$K224,CJ$2:CJ$6)-MMULT($G224:$K224,CI$2:CI$6))/MMULT($G224:$K224,CI$2:CI$6)</f>
        <v>-7.3410163737250714E-3</v>
      </c>
      <c r="CK224">
        <f ca="1">(MMULT($G224:$K224,CK$2:CK$6)-MMULT($G224:$K224,CJ$2:CJ$6))/MMULT($G224:$K224,CJ$2:CJ$6)</f>
        <v>6.8718950060677811E-3</v>
      </c>
      <c r="CL224">
        <f ca="1">(MMULT($G224:$K224,CL$2:CL$6)-MMULT($G224:$K224,CK$2:CK$6))/MMULT($G224:$K224,CK$2:CK$6)</f>
        <v>3.1489183608392696E-3</v>
      </c>
      <c r="CM224">
        <f ca="1">(MMULT($G224:$K224,CM$2:CM$6)-MMULT($G224:$K224,CL$2:CL$6))/MMULT($G224:$K224,CL$2:CL$6)</f>
        <v>-1.1215424339842151E-2</v>
      </c>
      <c r="CN224">
        <f ca="1">(MMULT($G224:$K224,CN$2:CN$6)-MMULT($G224:$K224,CM$2:CM$6))/MMULT($G224:$K224,CM$2:CM$6)</f>
        <v>5.2303243024847219E-3</v>
      </c>
      <c r="CO224">
        <f ca="1">(MMULT($G224:$K224,CO$2:CO$6)-MMULT($G224:$K224,CN$2:CN$6))/MMULT($G224:$K224,CN$2:CN$6)</f>
        <v>-5.4091619219903573E-3</v>
      </c>
      <c r="CP224">
        <f ca="1">(MMULT($G224:$K224,CP$2:CP$6)-MMULT($G224:$K224,CO$2:CO$6))/MMULT($G224:$K224,CO$2:CO$6)</f>
        <v>5.5405790512060875E-3</v>
      </c>
      <c r="CQ224">
        <f ca="1">(MMULT($G224:$K224,CQ$2:CQ$6)-MMULT($G224:$K224,CP$2:CP$6))/MMULT($G224:$K224,CP$2:CP$6)</f>
        <v>4.6522909846574371E-3</v>
      </c>
      <c r="CR224">
        <f ca="1">(MMULT($G224:$K224,CR$2:CR$6)-MMULT($G224:$K224,CQ$2:CQ$6))/MMULT($G224:$K224,CQ$2:CQ$6)</f>
        <v>1.1532642515521818E-3</v>
      </c>
      <c r="CS224">
        <f ca="1">(MMULT($G224:$K224,CS$2:CS$6)-MMULT($G224:$K224,CR$2:CR$6))/MMULT($G224:$K224,CR$2:CR$6)</f>
        <v>1.0724845695035483E-2</v>
      </c>
      <c r="CT224">
        <f ca="1">(MMULT($G224:$K224,CT$2:CT$6)-MMULT($G224:$K224,CS$2:CS$6))/MMULT($G224:$K224,CS$2:CS$6)</f>
        <v>-1.4064750430727786E-2</v>
      </c>
      <c r="CU224">
        <f ca="1">(MMULT($G224:$K224,CU$2:CU$6)-MMULT($G224:$K224,CT$2:CT$6))/MMULT($G224:$K224,CT$2:CT$6)</f>
        <v>-1.09988744427171E-2</v>
      </c>
      <c r="CV224">
        <f ca="1">(MMULT($G224:$K224,CV$2:CV$6)-MMULT($G224:$K224,CU$2:CU$6))/MMULT($G224:$K224,CU$2:CU$6)</f>
        <v>-2.4268023949280074E-3</v>
      </c>
      <c r="CW224">
        <f ca="1">(MMULT($G224:$K224,CW$2:CW$6)-MMULT($G224:$K224,CV$2:CV$6))/MMULT($G224:$K224,CV$2:CV$6)</f>
        <v>3.3729125312668543E-3</v>
      </c>
      <c r="CX224">
        <f ca="1">(MMULT($G224:$K224,CX$2:CX$6)-MMULT($G224:$K224,CW$2:CW$6))/MMULT($G224:$K224,CW$2:CW$6)</f>
        <v>1.5030140419526055E-2</v>
      </c>
      <c r="CY224">
        <f ca="1">(MMULT($G224:$K224,CY$2:CY$6)-MMULT($G224:$K224,CX$2:CX$6))/MMULT($G224:$K224,CX$2:CX$6)</f>
        <v>-3.28485154218486E-3</v>
      </c>
      <c r="CZ224">
        <f ca="1">(MMULT($G224:$K224,CZ$2:CZ$6)-MMULT($G224:$K224,CY$2:CY$6))/MMULT($G224:$K224,CY$2:CY$6)</f>
        <v>3.7448134007198488E-3</v>
      </c>
      <c r="DA224">
        <f ca="1">(MMULT($G224:$K224,DA$2:DA$6)-MMULT($G224:$K224,CZ$2:CZ$6))/MMULT($G224:$K224,CZ$2:CZ$6)</f>
        <v>1.079458427787046E-2</v>
      </c>
      <c r="DB224">
        <f ca="1">(MMULT($G224:$K224,DB$2:DB$6)-MMULT($G224:$K224,DA$2:DA$6))/MMULT($G224:$K224,DA$2:DA$6)</f>
        <v>-1.3164231265211251E-2</v>
      </c>
      <c r="DC224">
        <f ca="1">(MMULT($G224:$K224,DC$2:DC$6)-MMULT($G224:$K224,DB$2:DB$6))/MMULT($G224:$K224,DB$2:DB$6)</f>
        <v>5.51118906663419E-3</v>
      </c>
      <c r="DD224">
        <f ca="1">(MMULT($G224:$K224,DD$2:DD$6)-MMULT($G224:$K224,DC$2:DC$6))/MMULT($G224:$K224,DC$2:DC$6)</f>
        <v>-2.6582896353652945E-3</v>
      </c>
      <c r="DE224">
        <f ca="1">(MMULT($G224:$K224,DE$2:DE$6)-MMULT($G224:$K224,DD$2:DD$6))/MMULT($G224:$K224,DD$2:DD$6)</f>
        <v>9.6591763827270222E-3</v>
      </c>
      <c r="DF224">
        <f ca="1">(MMULT($G224:$K224,DF$2:DF$6)-MMULT($G224:$K224,DE$2:DE$6))/MMULT($G224:$K224,DE$2:DE$6)</f>
        <v>1.1521219270475868E-2</v>
      </c>
      <c r="DG224">
        <f ca="1">(MMULT($G224:$K224,DG$2:DG$6)-MMULT($G224:$K224,DF$2:DF$6))/MMULT($G224:$K224,DF$2:DF$6)</f>
        <v>3.7079534767933249E-2</v>
      </c>
      <c r="DH224">
        <f ca="1">(MMULT($G224:$K224,DH$2:DH$6)-MMULT($G224:$K224,DG$2:DG$6))/MMULT($G224:$K224,DG$2:DG$6)</f>
        <v>-1.2856889494639565E-2</v>
      </c>
      <c r="DI224">
        <f ca="1">(MMULT($G224:$K224,DI$2:DI$6)-MMULT($G224:$K224,DH$2:DH$6))/MMULT($G224:$K224,DH$2:DH$6)</f>
        <v>1.4565824839411929E-2</v>
      </c>
      <c r="DJ224">
        <f ca="1">(MMULT($G224:$K224,DJ$2:DJ$6)-MMULT($G224:$K224,DI$2:DI$6))/MMULT($G224:$K224,DI$2:DI$6)</f>
        <v>1.2802681663810565E-2</v>
      </c>
      <c r="DK224">
        <f ca="1">(MMULT($G224:$K224,DK$2:DK$6)-MMULT($G224:$K224,DJ$2:DJ$6))/MMULT($G224:$K224,DJ$2:DJ$6)</f>
        <v>4.1090139219389331E-3</v>
      </c>
      <c r="DL224">
        <f ca="1">(MMULT($G224:$K224,DL$2:DL$6)-MMULT($G224:$K224,DK$2:DK$6))/MMULT($G224:$K224,DK$2:DK$6)</f>
        <v>-2.607315966880807E-3</v>
      </c>
      <c r="DM224">
        <f ca="1">(MMULT($G224:$K224,DM$2:DM$6)-MMULT($G224:$K224,DL$2:DL$6))/MMULT($G224:$K224,DL$2:DL$6)</f>
        <v>3.9765594220964127E-3</v>
      </c>
      <c r="DN224">
        <f ca="1">(MMULT($G224:$K224,DN$2:DN$6)-MMULT($G224:$K224,DM$2:DM$6))/MMULT($G224:$K224,DM$2:DM$6)</f>
        <v>-3.8487951530119004E-3</v>
      </c>
      <c r="DO224">
        <f ca="1">(MMULT($G224:$K224,DO$2:DO$6)-MMULT($G224:$K224,DN$2:DN$6))/MMULT($G224:$K224,DN$2:DN$6)</f>
        <v>-5.4838021760001895E-3</v>
      </c>
      <c r="DP224">
        <f ca="1">(MMULT($G224:$K224,DP$2:DP$6)-MMULT($G224:$K224,DO$2:DO$6))/MMULT($G224:$K224,DO$2:DO$6)</f>
        <v>-1.6345582641794703E-3</v>
      </c>
      <c r="DQ224">
        <f ca="1">(MMULT($G224:$K224,DQ$2:DQ$6)-MMULT($G224:$K224,DP$2:DP$6))/MMULT($G224:$K224,DP$2:DP$6)</f>
        <v>1.2705893025227703E-2</v>
      </c>
      <c r="DR224">
        <f ca="1">(MMULT($G224:$K224,DR$2:DR$6)-MMULT($G224:$K224,DQ$2:DQ$6))/MMULT($G224:$K224,DQ$2:DQ$6)</f>
        <v>-4.8500876166065968E-3</v>
      </c>
      <c r="DS224">
        <f ca="1">(MMULT($G224:$K224,DS$2:DS$6)-MMULT($G224:$K224,DR$2:DR$6))/MMULT($G224:$K224,DR$2:DR$6)</f>
        <v>-1.5804641120526167E-2</v>
      </c>
      <c r="DT224">
        <f ca="1">(MMULT($G224:$K224,DT$2:DT$6)-MMULT($G224:$K224,DS$2:DS$6))/MMULT($G224:$K224,DS$2:DS$6)</f>
        <v>2.2373608975451997E-4</v>
      </c>
      <c r="DU224">
        <f ca="1">AVERAGE(Таблица1[[#This Row],[25.05.2021]:[25.10.2021]])</f>
        <v>8.832627768322178E-4</v>
      </c>
      <c r="DV224">
        <f ca="1">_xlfn.STDEV.S(Таблица1[[#This Row],[25.05.2021]:[25.10.2021]])</f>
        <v>9.2324531114020628E-3</v>
      </c>
    </row>
    <row r="225" spans="1:126" x14ac:dyDescent="0.2">
      <c r="A225">
        <f ca="1">Коэффициенты!G217</f>
        <v>0.22129664218674525</v>
      </c>
      <c r="B225">
        <f ca="1">Коэффициенты!H217</f>
        <v>0.20831982079985986</v>
      </c>
      <c r="C225">
        <f ca="1">Коэффициенты!I217</f>
        <v>0.16377327405607256</v>
      </c>
      <c r="D225">
        <f ca="1">Коэффициенты!J217</f>
        <v>0.17663002204424444</v>
      </c>
      <c r="E225">
        <f ca="1">Коэффициенты!K217</f>
        <v>0.22998024091307778</v>
      </c>
      <c r="F225">
        <f t="shared" ca="1" si="16"/>
        <v>1</v>
      </c>
      <c r="G225">
        <f t="shared" ca="1" si="18"/>
        <v>31011</v>
      </c>
      <c r="H225">
        <f t="shared" ca="1" si="18"/>
        <v>8056</v>
      </c>
      <c r="I225">
        <f t="shared" ca="1" si="19"/>
        <v>60</v>
      </c>
      <c r="J225">
        <f t="shared" ca="1" si="20"/>
        <v>302</v>
      </c>
      <c r="K225">
        <f t="shared" ca="1" si="17"/>
        <v>7614</v>
      </c>
      <c r="O225">
        <f ca="1">(MMULT($G225:$K225,O$2:O$6)-MMULT($G225:$K225,N$2:N$6))/MMULT($G225:$K225,N$2:N$6)</f>
        <v>3.6942487379910327E-3</v>
      </c>
      <c r="P225">
        <f ca="1">(MMULT($G225:$K225,P$2:P$6)-MMULT($G225:$K225,O$2:O$6))/MMULT($G225:$K225,O$2:O$6)</f>
        <v>3.3974318925473457E-3</v>
      </c>
      <c r="Q225">
        <f ca="1">(MMULT($G225:$K225,Q$2:Q$6)-MMULT($G225:$K225,P$2:P$6))/MMULT($G225:$K225,P$2:P$6)</f>
        <v>1.1462361197125067E-3</v>
      </c>
      <c r="R225">
        <f ca="1">(MMULT($G225:$K225,R$2:R$6)-MMULT($G225:$K225,Q$2:Q$6))/MMULT($G225:$K225,Q$2:Q$6)</f>
        <v>8.9776292421204669E-3</v>
      </c>
      <c r="S225">
        <f ca="1">(MMULT($G225:$K225,S$2:S$6)-MMULT($G225:$K225,R$2:R$6))/MMULT($G225:$K225,R$2:R$6)</f>
        <v>-1.5514494240820315E-2</v>
      </c>
      <c r="T225">
        <f ca="1">(MMULT($G225:$K225,T$2:T$6)-MMULT($G225:$K225,S$2:S$6))/MMULT($G225:$K225,S$2:S$6)</f>
        <v>7.3567488735551074E-3</v>
      </c>
      <c r="U225">
        <f ca="1">(MMULT($G225:$K225,U$2:U$6)-MMULT($G225:$K225,T$2:T$6))/MMULT($G225:$K225,T$2:T$6)</f>
        <v>1.1083552081207211E-2</v>
      </c>
      <c r="V225">
        <f ca="1">(MMULT($G225:$K225,V$2:V$6)-MMULT($G225:$K225,U$2:U$6))/MMULT($G225:$K225,U$2:U$6)</f>
        <v>1.8382982944618032E-2</v>
      </c>
      <c r="W225">
        <f ca="1">(MMULT($G225:$K225,W$2:W$6)-MMULT($G225:$K225,V$2:V$6))/MMULT($G225:$K225,V$2:V$6)</f>
        <v>-2.8452779418976265E-3</v>
      </c>
      <c r="X225">
        <f ca="1">(MMULT($G225:$K225,X$2:X$6)-MMULT($G225:$K225,W$2:W$6))/MMULT($G225:$K225,W$2:W$6)</f>
        <v>-2.0801859167685036E-3</v>
      </c>
      <c r="Y225">
        <f ca="1">(MMULT($G225:$K225,Y$2:Y$6)-MMULT($G225:$K225,X$2:X$6))/MMULT($G225:$K225,X$2:X$6)</f>
        <v>5.3512937763889861E-3</v>
      </c>
      <c r="Z225">
        <f ca="1">(MMULT($G225:$K225,Z$2:Z$6)-MMULT($G225:$K225,Y$2:Y$6))/MMULT($G225:$K225,Y$2:Y$6)</f>
        <v>-5.4953400363363014E-4</v>
      </c>
      <c r="AA225">
        <f ca="1">(MMULT($G225:$K225,AA$2:AA$6)-MMULT($G225:$K225,Z$2:Z$6))/MMULT($G225:$K225,Z$2:Z$6)</f>
        <v>1.09340545359415E-2</v>
      </c>
      <c r="AB225">
        <f ca="1">(MMULT($G225:$K225,AB$2:AB$6)-MMULT($G225:$K225,AA$2:AA$6))/MMULT($G225:$K225,AA$2:AA$6)</f>
        <v>-1.7689562319872555E-3</v>
      </c>
      <c r="AC225">
        <f ca="1">(MMULT($G225:$K225,AC$2:AC$6)-MMULT($G225:$K225,AB$2:AB$6))/MMULT($G225:$K225,AB$2:AB$6)</f>
        <v>-2.2654890570378396E-3</v>
      </c>
      <c r="AD225">
        <f ca="1">(MMULT($G225:$K225,AD$2:AD$6)-MMULT($G225:$K225,AC$2:AC$6))/MMULT($G225:$K225,AC$2:AC$6)</f>
        <v>1.8875322653319606E-4</v>
      </c>
      <c r="AE225">
        <f ca="1">(MMULT($G225:$K225,AE$2:AE$6)-MMULT($G225:$K225,AD$2:AD$6))/MMULT($G225:$K225,AD$2:AD$6)</f>
        <v>-1.3771071395475972E-2</v>
      </c>
      <c r="AF225">
        <f ca="1">(MMULT($G225:$K225,AF$2:AF$6)-MMULT($G225:$K225,AE$2:AE$6))/MMULT($G225:$K225,AE$2:AE$6)</f>
        <v>-6.120817862022912E-3</v>
      </c>
      <c r="AG225">
        <f ca="1">(MMULT($G225:$K225,AG$2:AG$6)-MMULT($G225:$K225,AF$2:AF$6))/MMULT($G225:$K225,AF$2:AF$6)</f>
        <v>1.1157091680894033E-4</v>
      </c>
      <c r="AH225">
        <f ca="1">(MMULT($G225:$K225,AH$2:AH$6)-MMULT($G225:$K225,AG$2:AG$6))/MMULT($G225:$K225,AG$2:AG$6)</f>
        <v>5.7803504339660507E-4</v>
      </c>
      <c r="AI225">
        <f ca="1">(MMULT($G225:$K225,AI$2:AI$6)-MMULT($G225:$K225,AH$2:AH$6))/MMULT($G225:$K225,AH$2:AH$6)</f>
        <v>9.7911063405980801E-3</v>
      </c>
      <c r="AJ225">
        <f ca="1">(MMULT($G225:$K225,AJ$2:AJ$6)-MMULT($G225:$K225,AI$2:AI$6))/MMULT($G225:$K225,AI$2:AI$6)</f>
        <v>2.6353338674807623E-3</v>
      </c>
      <c r="AK225">
        <f ca="1">(MMULT($G225:$K225,AK$2:AK$6)-MMULT($G225:$K225,AJ$2:AJ$6))/MMULT($G225:$K225,AJ$2:AJ$6)</f>
        <v>-5.2751632449553948E-3</v>
      </c>
      <c r="AL225">
        <f ca="1">(MMULT($G225:$K225,AL$2:AL$6)-MMULT($G225:$K225,AK$2:AK$6))/MMULT($G225:$K225,AK$2:AK$6)</f>
        <v>-7.652121220276838E-3</v>
      </c>
      <c r="AM225">
        <f ca="1">(MMULT($G225:$K225,AM$2:AM$6)-MMULT($G225:$K225,AL$2:AL$6))/MMULT($G225:$K225,AL$2:AL$6)</f>
        <v>7.8539424628364125E-3</v>
      </c>
      <c r="AN225">
        <f ca="1">(MMULT($G225:$K225,AN$2:AN$6)-MMULT($G225:$K225,AM$2:AM$6))/MMULT($G225:$K225,AM$2:AM$6)</f>
        <v>-6.9923659046786562E-3</v>
      </c>
      <c r="AO225">
        <f ca="1">(MMULT($G225:$K225,AO$2:AO$6)-MMULT($G225:$K225,AN$2:AN$6))/MMULT($G225:$K225,AN$2:AN$6)</f>
        <v>-6.7882686043229286E-3</v>
      </c>
      <c r="AP225">
        <f ca="1">(MMULT($G225:$K225,AP$2:AP$6)-MMULT($G225:$K225,AO$2:AO$6))/MMULT($G225:$K225,AO$2:AO$6)</f>
        <v>8.2953395151484574E-3</v>
      </c>
      <c r="AQ225">
        <f ca="1">(MMULT($G225:$K225,AQ$2:AQ$6)-MMULT($G225:$K225,AP$2:AP$6))/MMULT($G225:$K225,AP$2:AP$6)</f>
        <v>2.7254152240363361E-3</v>
      </c>
      <c r="AR225">
        <f ca="1">(MMULT($G225:$K225,AR$2:AR$6)-MMULT($G225:$K225,AQ$2:AQ$6))/MMULT($G225:$K225,AQ$2:AQ$6)</f>
        <v>6.6010009250229811E-3</v>
      </c>
      <c r="AS225">
        <f ca="1">(MMULT($G225:$K225,AS$2:AS$6)-MMULT($G225:$K225,AR$2:AR$6))/MMULT($G225:$K225,AR$2:AR$6)</f>
        <v>5.9476469392557236E-3</v>
      </c>
      <c r="AT225">
        <f ca="1">(MMULT($G225:$K225,AT$2:AT$6)-MMULT($G225:$K225,AS$2:AS$6))/MMULT($G225:$K225,AS$2:AS$6)</f>
        <v>-7.8537908269391155E-3</v>
      </c>
      <c r="AU225">
        <f ca="1">(MMULT($G225:$K225,AU$2:AU$6)-MMULT($G225:$K225,AT$2:AT$6))/MMULT($G225:$K225,AT$2:AT$6)</f>
        <v>-7.1697767825567617E-4</v>
      </c>
      <c r="AV225">
        <f ca="1">(MMULT($G225:$K225,AV$2:AV$6)-MMULT($G225:$K225,AU$2:AU$6))/MMULT($G225:$K225,AU$2:AU$6)</f>
        <v>-4.9244171808172782E-3</v>
      </c>
      <c r="AW225">
        <f ca="1">(MMULT($G225:$K225,AW$2:AW$6)-MMULT($G225:$K225,AV$2:AV$6))/MMULT($G225:$K225,AV$2:AV$6)</f>
        <v>4.4470439409956437E-3</v>
      </c>
      <c r="AX225">
        <f ca="1">(MMULT($G225:$K225,AX$2:AX$6)-MMULT($G225:$K225,AW$2:AW$6))/MMULT($G225:$K225,AW$2:AW$6)</f>
        <v>5.3519023834575534E-3</v>
      </c>
      <c r="AY225">
        <f ca="1">(MMULT($G225:$K225,AY$2:AY$6)-MMULT($G225:$K225,AX$2:AX$6))/MMULT($G225:$K225,AX$2:AX$6)</f>
        <v>-1.3768956352674918E-2</v>
      </c>
      <c r="AZ225">
        <f ca="1">(MMULT($G225:$K225,AZ$2:AZ$6)-MMULT($G225:$K225,AY$2:AY$6))/MMULT($G225:$K225,AY$2:AY$6)</f>
        <v>-1.2580810314041897E-3</v>
      </c>
      <c r="BA225">
        <f ca="1">(MMULT($G225:$K225,BA$2:BA$6)-MMULT($G225:$K225,AZ$2:AZ$6))/MMULT($G225:$K225,AZ$2:AZ$6)</f>
        <v>-9.4018832635142519E-3</v>
      </c>
      <c r="BB225">
        <f ca="1">(MMULT($G225:$K225,BB$2:BB$6)-MMULT($G225:$K225,BA$2:BA$6))/MMULT($G225:$K225,BA$2:BA$6)</f>
        <v>-1.4891685206575406E-2</v>
      </c>
      <c r="BC225">
        <f ca="1">(MMULT($G225:$K225,BC$2:BC$6)-MMULT($G225:$K225,BB$2:BB$6))/MMULT($G225:$K225,BB$2:BB$6)</f>
        <v>-4.7792932154464996E-3</v>
      </c>
      <c r="BD225">
        <f ca="1">(MMULT($G225:$K225,BD$2:BD$6)-MMULT($G225:$K225,BC$2:BC$6))/MMULT($G225:$K225,BC$2:BC$6)</f>
        <v>7.5308961371524236E-3</v>
      </c>
      <c r="BE225">
        <f ca="1">(MMULT($G225:$K225,BE$2:BE$6)-MMULT($G225:$K225,BD$2:BD$6))/MMULT($G225:$K225,BD$2:BD$6)</f>
        <v>7.564034363300773E-3</v>
      </c>
      <c r="BF225">
        <f ca="1">(MMULT($G225:$K225,BF$2:BF$6)-MMULT($G225:$K225,BE$2:BE$6))/MMULT($G225:$K225,BE$2:BE$6)</f>
        <v>1.3894311609365876E-3</v>
      </c>
      <c r="BG225">
        <f ca="1">(MMULT($G225:$K225,BG$2:BG$6)-MMULT($G225:$K225,BF$2:BF$6))/MMULT($G225:$K225,BF$2:BF$6)</f>
        <v>-1.41221960672259E-2</v>
      </c>
      <c r="BH225">
        <f ca="1">(MMULT($G225:$K225,BH$2:BH$6)-MMULT($G225:$K225,BG$2:BG$6))/MMULT($G225:$K225,BG$2:BG$6)</f>
        <v>9.9381736221661673E-3</v>
      </c>
      <c r="BI225">
        <f ca="1">(MMULT($G225:$K225,BI$2:BI$6)-MMULT($G225:$K225,BH$2:BH$6))/MMULT($G225:$K225,BH$2:BH$6)</f>
        <v>-2.5199179136610361E-3</v>
      </c>
      <c r="BJ225">
        <f ca="1">(MMULT($G225:$K225,BJ$2:BJ$6)-MMULT($G225:$K225,BI$2:BI$6))/MMULT($G225:$K225,BI$2:BI$6)</f>
        <v>1.60181163265786E-2</v>
      </c>
      <c r="BK225">
        <f ca="1">(MMULT($G225:$K225,BK$2:BK$6)-MMULT($G225:$K225,BJ$2:BJ$6))/MMULT($G225:$K225,BJ$2:BJ$6)</f>
        <v>-6.5863980637271584E-3</v>
      </c>
      <c r="BL225">
        <f ca="1">(MMULT($G225:$K225,BL$2:BL$6)-MMULT($G225:$K225,BK$2:BK$6))/MMULT($G225:$K225,BK$2:BK$6)</f>
        <v>5.8263972402645544E-3</v>
      </c>
      <c r="BM225">
        <f ca="1">(MMULT($G225:$K225,BM$2:BM$6)-MMULT($G225:$K225,BL$2:BL$6))/MMULT($G225:$K225,BL$2:BL$6)</f>
        <v>-3.5258847830448221E-3</v>
      </c>
      <c r="BN225">
        <f ca="1">(MMULT($G225:$K225,BN$2:BN$6)-MMULT($G225:$K225,BM$2:BM$6))/MMULT($G225:$K225,BM$2:BM$6)</f>
        <v>6.9514873669610745E-3</v>
      </c>
      <c r="BO225">
        <f ca="1">(MMULT($G225:$K225,BO$2:BO$6)-MMULT($G225:$K225,BN$2:BN$6))/MMULT($G225:$K225,BN$2:BN$6)</f>
        <v>-5.9460766581313747E-3</v>
      </c>
      <c r="BP225">
        <f ca="1">(MMULT($G225:$K225,BP$2:BP$6)-MMULT($G225:$K225,BO$2:BO$6))/MMULT($G225:$K225,BO$2:BO$6)</f>
        <v>8.3692421796921976E-3</v>
      </c>
      <c r="BQ225">
        <f ca="1">(MMULT($G225:$K225,BQ$2:BQ$6)-MMULT($G225:$K225,BP$2:BP$6))/MMULT($G225:$K225,BP$2:BP$6)</f>
        <v>-8.0161815640207145E-3</v>
      </c>
      <c r="BR225">
        <f ca="1">(MMULT($G225:$K225,BR$2:BR$6)-MMULT($G225:$K225,BQ$2:BQ$6))/MMULT($G225:$K225,BQ$2:BQ$6)</f>
        <v>1.5053292901162491E-2</v>
      </c>
      <c r="BS225">
        <f ca="1">(MMULT($G225:$K225,BS$2:BS$6)-MMULT($G225:$K225,BR$2:BR$6))/MMULT($G225:$K225,BR$2:BR$6)</f>
        <v>4.333625316302373E-3</v>
      </c>
      <c r="BT225">
        <f ca="1">(MMULT($G225:$K225,BT$2:BT$6)-MMULT($G225:$K225,BS$2:BS$6))/MMULT($G225:$K225,BS$2:BS$6)</f>
        <v>9.6689033157283449E-4</v>
      </c>
      <c r="BU225">
        <f ca="1">(MMULT($G225:$K225,BU$2:BU$6)-MMULT($G225:$K225,BT$2:BT$6))/MMULT($G225:$K225,BT$2:BT$6)</f>
        <v>1.6013123492309334E-3</v>
      </c>
      <c r="BV225">
        <f ca="1">(MMULT($G225:$K225,BV$2:BV$6)-MMULT($G225:$K225,BU$2:BU$6))/MMULT($G225:$K225,BU$2:BU$6)</f>
        <v>-6.7468624417286027E-3</v>
      </c>
      <c r="BW225">
        <f ca="1">(MMULT($G225:$K225,BW$2:BW$6)-MMULT($G225:$K225,BV$2:BV$6))/MMULT($G225:$K225,BV$2:BV$6)</f>
        <v>6.7374962852064253E-3</v>
      </c>
      <c r="BX225">
        <f ca="1">(MMULT($G225:$K225,BX$2:BX$6)-MMULT($G225:$K225,BW$2:BW$6))/MMULT($G225:$K225,BW$2:BW$6)</f>
        <v>1.4195232695843047E-2</v>
      </c>
      <c r="BY225">
        <f ca="1">(MMULT($G225:$K225,BY$2:BY$6)-MMULT($G225:$K225,BX$2:BX$6))/MMULT($G225:$K225,BX$2:BX$6)</f>
        <v>-1.3056685565584779E-2</v>
      </c>
      <c r="BZ225">
        <f ca="1">(MMULT($G225:$K225,BZ$2:BZ$6)-MMULT($G225:$K225,BY$2:BY$6))/MMULT($G225:$K225,BY$2:BY$6)</f>
        <v>-7.5155144521435709E-3</v>
      </c>
      <c r="CA225">
        <f ca="1">(MMULT($G225:$K225,CA$2:CA$6)-MMULT($G225:$K225,BZ$2:BZ$6))/MMULT($G225:$K225,BZ$2:BZ$6)</f>
        <v>4.4803534707833499E-4</v>
      </c>
      <c r="CB225">
        <f ca="1">(MMULT($G225:$K225,CB$2:CB$6)-MMULT($G225:$K225,CA$2:CA$6))/MMULT($G225:$K225,CA$2:CA$6)</f>
        <v>1.3289275067043948E-2</v>
      </c>
      <c r="CC225">
        <f ca="1">(MMULT($G225:$K225,CC$2:CC$6)-MMULT($G225:$K225,CB$2:CB$6))/MMULT($G225:$K225,CB$2:CB$6)</f>
        <v>-5.9981199553799892E-3</v>
      </c>
      <c r="CD225">
        <f ca="1">(MMULT($G225:$K225,CD$2:CD$6)-MMULT($G225:$K225,CC$2:CC$6))/MMULT($G225:$K225,CC$2:CC$6)</f>
        <v>-4.8448131164380839E-3</v>
      </c>
      <c r="CE225">
        <f ca="1">(MMULT($G225:$K225,CE$2:CE$6)-MMULT($G225:$K225,CD$2:CD$6))/MMULT($G225:$K225,CD$2:CD$6)</f>
        <v>-2.9679549911561113E-3</v>
      </c>
      <c r="CF225">
        <f ca="1">(MMULT($G225:$K225,CF$2:CF$6)-MMULT($G225:$K225,CE$2:CE$6))/MMULT($G225:$K225,CE$2:CE$6)</f>
        <v>1.3583920707721894E-2</v>
      </c>
      <c r="CG225">
        <f ca="1">(MMULT($G225:$K225,CG$2:CG$6)-MMULT($G225:$K225,CF$2:CF$6))/MMULT($G225:$K225,CF$2:CF$6)</f>
        <v>7.055801100949376E-3</v>
      </c>
      <c r="CH225">
        <f ca="1">(MMULT($G225:$K225,CH$2:CH$6)-MMULT($G225:$K225,CG$2:CG$6))/MMULT($G225:$K225,CG$2:CG$6)</f>
        <v>-3.7934338356133681E-3</v>
      </c>
      <c r="CI225">
        <f ca="1">(MMULT($G225:$K225,CI$2:CI$6)-MMULT($G225:$K225,CH$2:CH$6))/MMULT($G225:$K225,CH$2:CH$6)</f>
        <v>1.0360274500200118E-2</v>
      </c>
      <c r="CJ225">
        <f ca="1">(MMULT($G225:$K225,CJ$2:CJ$6)-MMULT($G225:$K225,CI$2:CI$6))/MMULT($G225:$K225,CI$2:CI$6)</f>
        <v>-4.785106030924577E-3</v>
      </c>
      <c r="CK225">
        <f ca="1">(MMULT($G225:$K225,CK$2:CK$6)-MMULT($G225:$K225,CJ$2:CJ$6))/MMULT($G225:$K225,CJ$2:CJ$6)</f>
        <v>7.546378255049095E-3</v>
      </c>
      <c r="CL225">
        <f ca="1">(MMULT($G225:$K225,CL$2:CL$6)-MMULT($G225:$K225,CK$2:CK$6))/MMULT($G225:$K225,CK$2:CK$6)</f>
        <v>7.0881951260396113E-3</v>
      </c>
      <c r="CM225">
        <f ca="1">(MMULT($G225:$K225,CM$2:CM$6)-MMULT($G225:$K225,CL$2:CL$6))/MMULT($G225:$K225,CL$2:CL$6)</f>
        <v>-9.0668595358843196E-3</v>
      </c>
      <c r="CN225">
        <f ca="1">(MMULT($G225:$K225,CN$2:CN$6)-MMULT($G225:$K225,CM$2:CM$6))/MMULT($G225:$K225,CM$2:CM$6)</f>
        <v>-1.3641602575040681E-4</v>
      </c>
      <c r="CO225">
        <f ca="1">(MMULT($G225:$K225,CO$2:CO$6)-MMULT($G225:$K225,CN$2:CN$6))/MMULT($G225:$K225,CN$2:CN$6)</f>
        <v>-5.0237965964576303E-3</v>
      </c>
      <c r="CP225">
        <f ca="1">(MMULT($G225:$K225,CP$2:CP$6)-MMULT($G225:$K225,CO$2:CO$6))/MMULT($G225:$K225,CO$2:CO$6)</f>
        <v>5.0510084045930284E-3</v>
      </c>
      <c r="CQ225">
        <f ca="1">(MMULT($G225:$K225,CQ$2:CQ$6)-MMULT($G225:$K225,CP$2:CP$6))/MMULT($G225:$K225,CP$2:CP$6)</f>
        <v>8.203300139854694E-3</v>
      </c>
      <c r="CR225">
        <f ca="1">(MMULT($G225:$K225,CR$2:CR$6)-MMULT($G225:$K225,CQ$2:CQ$6))/MMULT($G225:$K225,CQ$2:CQ$6)</f>
        <v>4.1978460014657883E-3</v>
      </c>
      <c r="CS225">
        <f ca="1">(MMULT($G225:$K225,CS$2:CS$6)-MMULT($G225:$K225,CR$2:CR$6))/MMULT($G225:$K225,CR$2:CR$6)</f>
        <v>9.6121508193435616E-3</v>
      </c>
      <c r="CT225">
        <f ca="1">(MMULT($G225:$K225,CT$2:CT$6)-MMULT($G225:$K225,CS$2:CS$6))/MMULT($G225:$K225,CS$2:CS$6)</f>
        <v>-1.1463122270376632E-2</v>
      </c>
      <c r="CU225">
        <f ca="1">(MMULT($G225:$K225,CU$2:CU$6)-MMULT($G225:$K225,CT$2:CT$6))/MMULT($G225:$K225,CT$2:CT$6)</f>
        <v>-1.2225775400551987E-2</v>
      </c>
      <c r="CV225">
        <f ca="1">(MMULT($G225:$K225,CV$2:CV$6)-MMULT($G225:$K225,CU$2:CU$6))/MMULT($G225:$K225,CU$2:CU$6)</f>
        <v>-2.8534753474875694E-3</v>
      </c>
      <c r="CW225">
        <f ca="1">(MMULT($G225:$K225,CW$2:CW$6)-MMULT($G225:$K225,CV$2:CV$6))/MMULT($G225:$K225,CV$2:CV$6)</f>
        <v>1.1539718164453721E-2</v>
      </c>
      <c r="CX225">
        <f ca="1">(MMULT($G225:$K225,CX$2:CX$6)-MMULT($G225:$K225,CW$2:CW$6))/MMULT($G225:$K225,CW$2:CW$6)</f>
        <v>1.1400863217062131E-2</v>
      </c>
      <c r="CY225">
        <f ca="1">(MMULT($G225:$K225,CY$2:CY$6)-MMULT($G225:$K225,CX$2:CX$6))/MMULT($G225:$K225,CX$2:CX$6)</f>
        <v>-1.7473174998961574E-3</v>
      </c>
      <c r="CZ225">
        <f ca="1">(MMULT($G225:$K225,CZ$2:CZ$6)-MMULT($G225:$K225,CY$2:CY$6))/MMULT($G225:$K225,CY$2:CY$6)</f>
        <v>1.1252287440964162E-2</v>
      </c>
      <c r="DA225">
        <f ca="1">(MMULT($G225:$K225,DA$2:DA$6)-MMULT($G225:$K225,CZ$2:CZ$6))/MMULT($G225:$K225,CZ$2:CZ$6)</f>
        <v>1.8173614429985829E-2</v>
      </c>
      <c r="DB225">
        <f ca="1">(MMULT($G225:$K225,DB$2:DB$6)-MMULT($G225:$K225,DA$2:DA$6))/MMULT($G225:$K225,DA$2:DA$6)</f>
        <v>-1.4785389324373115E-2</v>
      </c>
      <c r="DC225">
        <f ca="1">(MMULT($G225:$K225,DC$2:DC$6)-MMULT($G225:$K225,DB$2:DB$6))/MMULT($G225:$K225,DB$2:DB$6)</f>
        <v>1.2831611997918244E-2</v>
      </c>
      <c r="DD225">
        <f ca="1">(MMULT($G225:$K225,DD$2:DD$6)-MMULT($G225:$K225,DC$2:DC$6))/MMULT($G225:$K225,DC$2:DC$6)</f>
        <v>-4.6724356042725226E-3</v>
      </c>
      <c r="DE225">
        <f ca="1">(MMULT($G225:$K225,DE$2:DE$6)-MMULT($G225:$K225,DD$2:DD$6))/MMULT($G225:$K225,DD$2:DD$6)</f>
        <v>1.0794568031472404E-2</v>
      </c>
      <c r="DF225">
        <f ca="1">(MMULT($G225:$K225,DF$2:DF$6)-MMULT($G225:$K225,DE$2:DE$6))/MMULT($G225:$K225,DE$2:DE$6)</f>
        <v>1.3922036585777649E-2</v>
      </c>
      <c r="DG225">
        <f ca="1">(MMULT($G225:$K225,DG$2:DG$6)-MMULT($G225:$K225,DF$2:DF$6))/MMULT($G225:$K225,DF$2:DF$6)</f>
        <v>3.5329414932834965E-2</v>
      </c>
      <c r="DH225">
        <f ca="1">(MMULT($G225:$K225,DH$2:DH$6)-MMULT($G225:$K225,DG$2:DG$6))/MMULT($G225:$K225,DG$2:DG$6)</f>
        <v>-1.346838692982894E-2</v>
      </c>
      <c r="DI225">
        <f ca="1">(MMULT($G225:$K225,DI$2:DI$6)-MMULT($G225:$K225,DH$2:DH$6))/MMULT($G225:$K225,DH$2:DH$6)</f>
        <v>2.3230914821816169E-3</v>
      </c>
      <c r="DJ225">
        <f ca="1">(MMULT($G225:$K225,DJ$2:DJ$6)-MMULT($G225:$K225,DI$2:DI$6))/MMULT($G225:$K225,DI$2:DI$6)</f>
        <v>4.4898009983052175E-3</v>
      </c>
      <c r="DK225">
        <f ca="1">(MMULT($G225:$K225,DK$2:DK$6)-MMULT($G225:$K225,DJ$2:DJ$6))/MMULT($G225:$K225,DJ$2:DJ$6)</f>
        <v>-2.0629514736279048E-4</v>
      </c>
      <c r="DL225">
        <f ca="1">(MMULT($G225:$K225,DL$2:DL$6)-MMULT($G225:$K225,DK$2:DK$6))/MMULT($G225:$K225,DK$2:DK$6)</f>
        <v>-1.9418000737814558E-3</v>
      </c>
      <c r="DM225">
        <f ca="1">(MMULT($G225:$K225,DM$2:DM$6)-MMULT($G225:$K225,DL$2:DL$6))/MMULT($G225:$K225,DL$2:DL$6)</f>
        <v>2.1295088354033403E-3</v>
      </c>
      <c r="DN225">
        <f ca="1">(MMULT($G225:$K225,DN$2:DN$6)-MMULT($G225:$K225,DM$2:DM$6))/MMULT($G225:$K225,DM$2:DM$6)</f>
        <v>-1.8205523023222981E-3</v>
      </c>
      <c r="DO225">
        <f ca="1">(MMULT($G225:$K225,DO$2:DO$6)-MMULT($G225:$K225,DN$2:DN$6))/MMULT($G225:$K225,DN$2:DN$6)</f>
        <v>-6.7555756165990225E-3</v>
      </c>
      <c r="DP225">
        <f ca="1">(MMULT($G225:$K225,DP$2:DP$6)-MMULT($G225:$K225,DO$2:DO$6))/MMULT($G225:$K225,DO$2:DO$6)</f>
        <v>-6.2115713982098422E-4</v>
      </c>
      <c r="DQ225">
        <f ca="1">(MMULT($G225:$K225,DQ$2:DQ$6)-MMULT($G225:$K225,DP$2:DP$6))/MMULT($G225:$K225,DP$2:DP$6)</f>
        <v>7.0897802211120553E-3</v>
      </c>
      <c r="DR225">
        <f ca="1">(MMULT($G225:$K225,DR$2:DR$6)-MMULT($G225:$K225,DQ$2:DQ$6))/MMULT($G225:$K225,DQ$2:DQ$6)</f>
        <v>-3.9275732431125858E-3</v>
      </c>
      <c r="DS225">
        <f ca="1">(MMULT($G225:$K225,DS$2:DS$6)-MMULT($G225:$K225,DR$2:DR$6))/MMULT($G225:$K225,DR$2:DR$6)</f>
        <v>-1.5903160053471879E-2</v>
      </c>
      <c r="DT225">
        <f ca="1">(MMULT($G225:$K225,DT$2:DT$6)-MMULT($G225:$K225,DS$2:DS$6))/MMULT($G225:$K225,DS$2:DS$6)</f>
        <v>-1.7177852465182998E-3</v>
      </c>
      <c r="DU225">
        <f ca="1">AVERAGE(Таблица1[[#This Row],[25.05.2021]:[25.10.2021]])</f>
        <v>1.1914411808789118E-3</v>
      </c>
      <c r="DV225">
        <f ca="1">_xlfn.STDEV.S(Таблица1[[#This Row],[25.05.2021]:[25.10.2021]])</f>
        <v>8.8926610380584432E-3</v>
      </c>
    </row>
    <row r="226" spans="1:126" x14ac:dyDescent="0.2">
      <c r="A226">
        <f ca="1">Коэффициенты!G218</f>
        <v>7.6589889696272687E-2</v>
      </c>
      <c r="B226">
        <f ca="1">Коэффициенты!H218</f>
        <v>0.24725474410580797</v>
      </c>
      <c r="C226">
        <f ca="1">Коэффициенты!I218</f>
        <v>0.12117977939254537</v>
      </c>
      <c r="D226">
        <f ca="1">Коэффициенты!J218</f>
        <v>0.40792764911913854</v>
      </c>
      <c r="E226">
        <f ca="1">Коэффициенты!K218</f>
        <v>0.14704793768623556</v>
      </c>
      <c r="F226">
        <f t="shared" ca="1" si="16"/>
        <v>1</v>
      </c>
      <c r="G226">
        <f t="shared" ca="1" si="18"/>
        <v>10732</v>
      </c>
      <c r="H226">
        <f t="shared" ca="1" si="18"/>
        <v>9562</v>
      </c>
      <c r="I226">
        <f t="shared" ca="1" si="19"/>
        <v>44</v>
      </c>
      <c r="J226">
        <f t="shared" ca="1" si="20"/>
        <v>699</v>
      </c>
      <c r="K226">
        <f t="shared" ca="1" si="17"/>
        <v>4868</v>
      </c>
      <c r="O226">
        <f ca="1">(MMULT($G226:$K226,O$2:O$6)-MMULT($G226:$K226,N$2:N$6))/MMULT($G226:$K226,N$2:N$6)</f>
        <v>3.6844532795140936E-3</v>
      </c>
      <c r="P226">
        <f ca="1">(MMULT($G226:$K226,P$2:P$6)-MMULT($G226:$K226,O$2:O$6))/MMULT($G226:$K226,O$2:O$6)</f>
        <v>5.9856227774131715E-3</v>
      </c>
      <c r="Q226">
        <f ca="1">(MMULT($G226:$K226,Q$2:Q$6)-MMULT($G226:$K226,P$2:P$6))/MMULT($G226:$K226,P$2:P$6)</f>
        <v>6.0743449566370055E-3</v>
      </c>
      <c r="R226">
        <f ca="1">(MMULT($G226:$K226,R$2:R$6)-MMULT($G226:$K226,Q$2:Q$6))/MMULT($G226:$K226,Q$2:Q$6)</f>
        <v>6.6999172189578004E-3</v>
      </c>
      <c r="S226">
        <f ca="1">(MMULT($G226:$K226,S$2:S$6)-MMULT($G226:$K226,R$2:R$6))/MMULT($G226:$K226,R$2:R$6)</f>
        <v>-1.3111044693303407E-2</v>
      </c>
      <c r="T226">
        <f ca="1">(MMULT($G226:$K226,T$2:T$6)-MMULT($G226:$K226,S$2:S$6))/MMULT($G226:$K226,S$2:S$6)</f>
        <v>8.2946126694614253E-3</v>
      </c>
      <c r="U226">
        <f ca="1">(MMULT($G226:$K226,U$2:U$6)-MMULT($G226:$K226,T$2:T$6))/MMULT($G226:$K226,T$2:T$6)</f>
        <v>1.7152082875694467E-2</v>
      </c>
      <c r="V226">
        <f ca="1">(MMULT($G226:$K226,V$2:V$6)-MMULT($G226:$K226,U$2:U$6))/MMULT($G226:$K226,U$2:U$6)</f>
        <v>2.6695295914221966E-2</v>
      </c>
      <c r="W226">
        <f ca="1">(MMULT($G226:$K226,W$2:W$6)-MMULT($G226:$K226,V$2:V$6))/MMULT($G226:$K226,V$2:V$6)</f>
        <v>-1.647271880473604E-3</v>
      </c>
      <c r="X226">
        <f ca="1">(MMULT($G226:$K226,X$2:X$6)-MMULT($G226:$K226,W$2:W$6))/MMULT($G226:$K226,W$2:W$6)</f>
        <v>2.6502884947068482E-4</v>
      </c>
      <c r="Y226">
        <f ca="1">(MMULT($G226:$K226,Y$2:Y$6)-MMULT($G226:$K226,X$2:X$6))/MMULT($G226:$K226,X$2:X$6)</f>
        <v>5.8035992552023154E-3</v>
      </c>
      <c r="Z226">
        <f ca="1">(MMULT($G226:$K226,Z$2:Z$6)-MMULT($G226:$K226,Y$2:Y$6))/MMULT($G226:$K226,Y$2:Y$6)</f>
        <v>-4.0370986156151113E-4</v>
      </c>
      <c r="AA226">
        <f ca="1">(MMULT($G226:$K226,AA$2:AA$6)-MMULT($G226:$K226,Z$2:Z$6))/MMULT($G226:$K226,Z$2:Z$6)</f>
        <v>7.0964159996346372E-3</v>
      </c>
      <c r="AB226">
        <f ca="1">(MMULT($G226:$K226,AB$2:AB$6)-MMULT($G226:$K226,AA$2:AA$6))/MMULT($G226:$K226,AA$2:AA$6)</f>
        <v>-8.0660527805402767E-4</v>
      </c>
      <c r="AC226">
        <f ca="1">(MMULT($G226:$K226,AC$2:AC$6)-MMULT($G226:$K226,AB$2:AB$6))/MMULT($G226:$K226,AB$2:AB$6)</f>
        <v>-2.8205943338321638E-3</v>
      </c>
      <c r="AD226">
        <f ca="1">(MMULT($G226:$K226,AD$2:AD$6)-MMULT($G226:$K226,AC$2:AC$6))/MMULT($G226:$K226,AC$2:AC$6)</f>
        <v>2.0443499808495396E-3</v>
      </c>
      <c r="AE226">
        <f ca="1">(MMULT($G226:$K226,AE$2:AE$6)-MMULT($G226:$K226,AD$2:AD$6))/MMULT($G226:$K226,AD$2:AD$6)</f>
        <v>-1.0387599886027781E-2</v>
      </c>
      <c r="AF226">
        <f ca="1">(MMULT($G226:$K226,AF$2:AF$6)-MMULT($G226:$K226,AE$2:AE$6))/MMULT($G226:$K226,AE$2:AE$6)</f>
        <v>-2.1084722519483902E-3</v>
      </c>
      <c r="AG226">
        <f ca="1">(MMULT($G226:$K226,AG$2:AG$6)-MMULT($G226:$K226,AF$2:AF$6))/MMULT($G226:$K226,AF$2:AF$6)</f>
        <v>3.3564520092715204E-3</v>
      </c>
      <c r="AH226">
        <f ca="1">(MMULT($G226:$K226,AH$2:AH$6)-MMULT($G226:$K226,AG$2:AG$6))/MMULT($G226:$K226,AG$2:AG$6)</f>
        <v>-1.4167498803243218E-3</v>
      </c>
      <c r="AI226">
        <f ca="1">(MMULT($G226:$K226,AI$2:AI$6)-MMULT($G226:$K226,AH$2:AH$6))/MMULT($G226:$K226,AH$2:AH$6)</f>
        <v>1.2354578213968979E-2</v>
      </c>
      <c r="AJ226">
        <f ca="1">(MMULT($G226:$K226,AJ$2:AJ$6)-MMULT($G226:$K226,AI$2:AI$6))/MMULT($G226:$K226,AI$2:AI$6)</f>
        <v>2.7347404238914743E-3</v>
      </c>
      <c r="AK226">
        <f ca="1">(MMULT($G226:$K226,AK$2:AK$6)-MMULT($G226:$K226,AJ$2:AJ$6))/MMULT($G226:$K226,AJ$2:AJ$6)</f>
        <v>-6.7730587291939034E-3</v>
      </c>
      <c r="AL226">
        <f ca="1">(MMULT($G226:$K226,AL$2:AL$6)-MMULT($G226:$K226,AK$2:AK$6))/MMULT($G226:$K226,AK$2:AK$6)</f>
        <v>-3.6885260184811933E-4</v>
      </c>
      <c r="AM226">
        <f ca="1">(MMULT($G226:$K226,AM$2:AM$6)-MMULT($G226:$K226,AL$2:AL$6))/MMULT($G226:$K226,AL$2:AL$6)</f>
        <v>8.7065095659987889E-3</v>
      </c>
      <c r="AN226">
        <f ca="1">(MMULT($G226:$K226,AN$2:AN$6)-MMULT($G226:$K226,AM$2:AM$6))/MMULT($G226:$K226,AM$2:AM$6)</f>
        <v>-7.73833623021434E-3</v>
      </c>
      <c r="AO226">
        <f ca="1">(MMULT($G226:$K226,AO$2:AO$6)-MMULT($G226:$K226,AN$2:AN$6))/MMULT($G226:$K226,AN$2:AN$6)</f>
        <v>-4.9198101057268103E-3</v>
      </c>
      <c r="AP226">
        <f ca="1">(MMULT($G226:$K226,AP$2:AP$6)-MMULT($G226:$K226,AO$2:AO$6))/MMULT($G226:$K226,AO$2:AO$6)</f>
        <v>1.0549448237731308E-2</v>
      </c>
      <c r="AQ226">
        <f ca="1">(MMULT($G226:$K226,AQ$2:AQ$6)-MMULT($G226:$K226,AP$2:AP$6))/MMULT($G226:$K226,AP$2:AP$6)</f>
        <v>5.8799564659639753E-3</v>
      </c>
      <c r="AR226">
        <f ca="1">(MMULT($G226:$K226,AR$2:AR$6)-MMULT($G226:$K226,AQ$2:AQ$6))/MMULT($G226:$K226,AQ$2:AQ$6)</f>
        <v>6.7376774323797909E-3</v>
      </c>
      <c r="AS226">
        <f ca="1">(MMULT($G226:$K226,AS$2:AS$6)-MMULT($G226:$K226,AR$2:AR$6))/MMULT($G226:$K226,AR$2:AR$6)</f>
        <v>4.9035532815410636E-3</v>
      </c>
      <c r="AT226">
        <f ca="1">(MMULT($G226:$K226,AT$2:AT$6)-MMULT($G226:$K226,AS$2:AS$6))/MMULT($G226:$K226,AS$2:AS$6)</f>
        <v>-5.553504293029545E-3</v>
      </c>
      <c r="AU226">
        <f ca="1">(MMULT($G226:$K226,AU$2:AU$6)-MMULT($G226:$K226,AT$2:AT$6))/MMULT($G226:$K226,AT$2:AT$6)</f>
        <v>-2.9765930702196778E-3</v>
      </c>
      <c r="AV226">
        <f ca="1">(MMULT($G226:$K226,AV$2:AV$6)-MMULT($G226:$K226,AU$2:AU$6))/MMULT($G226:$K226,AU$2:AU$6)</f>
        <v>-8.0299773275625055E-3</v>
      </c>
      <c r="AW226">
        <f ca="1">(MMULT($G226:$K226,AW$2:AW$6)-MMULT($G226:$K226,AV$2:AV$6))/MMULT($G226:$K226,AV$2:AV$6)</f>
        <v>2.631551198261463E-3</v>
      </c>
      <c r="AX226">
        <f ca="1">(MMULT($G226:$K226,AX$2:AX$6)-MMULT($G226:$K226,AW$2:AW$6))/MMULT($G226:$K226,AW$2:AW$6)</f>
        <v>3.1714366321183391E-3</v>
      </c>
      <c r="AY226">
        <f ca="1">(MMULT($G226:$K226,AY$2:AY$6)-MMULT($G226:$K226,AX$2:AX$6))/MMULT($G226:$K226,AX$2:AX$6)</f>
        <v>-1.3284798281608223E-2</v>
      </c>
      <c r="AZ226">
        <f ca="1">(MMULT($G226:$K226,AZ$2:AZ$6)-MMULT($G226:$K226,AY$2:AY$6))/MMULT($G226:$K226,AY$2:AY$6)</f>
        <v>-4.0501595870012681E-3</v>
      </c>
      <c r="BA226">
        <f ca="1">(MMULT($G226:$K226,BA$2:BA$6)-MMULT($G226:$K226,AZ$2:AZ$6))/MMULT($G226:$K226,AZ$2:AZ$6)</f>
        <v>-1.4799490083960254E-2</v>
      </c>
      <c r="BB226">
        <f ca="1">(MMULT($G226:$K226,BB$2:BB$6)-MMULT($G226:$K226,BA$2:BA$6))/MMULT($G226:$K226,BA$2:BA$6)</f>
        <v>-1.3931277900158089E-2</v>
      </c>
      <c r="BC226">
        <f ca="1">(MMULT($G226:$K226,BC$2:BC$6)-MMULT($G226:$K226,BB$2:BB$6))/MMULT($G226:$K226,BB$2:BB$6)</f>
        <v>-4.9151121407731008E-3</v>
      </c>
      <c r="BD226">
        <f ca="1">(MMULT($G226:$K226,BD$2:BD$6)-MMULT($G226:$K226,BC$2:BC$6))/MMULT($G226:$K226,BC$2:BC$6)</f>
        <v>4.9104987841212429E-3</v>
      </c>
      <c r="BE226">
        <f ca="1">(MMULT($G226:$K226,BE$2:BE$6)-MMULT($G226:$K226,BD$2:BD$6))/MMULT($G226:$K226,BD$2:BD$6)</f>
        <v>1.2855834411484347E-2</v>
      </c>
      <c r="BF226">
        <f ca="1">(MMULT($G226:$K226,BF$2:BF$6)-MMULT($G226:$K226,BE$2:BE$6))/MMULT($G226:$K226,BE$2:BE$6)</f>
        <v>4.3699587898296177E-3</v>
      </c>
      <c r="BG226">
        <f ca="1">(MMULT($G226:$K226,BG$2:BG$6)-MMULT($G226:$K226,BF$2:BF$6))/MMULT($G226:$K226,BF$2:BF$6)</f>
        <v>-1.5282468793408839E-2</v>
      </c>
      <c r="BH226">
        <f ca="1">(MMULT($G226:$K226,BH$2:BH$6)-MMULT($G226:$K226,BG$2:BG$6))/MMULT($G226:$K226,BG$2:BG$6)</f>
        <v>7.8681873457112934E-3</v>
      </c>
      <c r="BI226">
        <f ca="1">(MMULT($G226:$K226,BI$2:BI$6)-MMULT($G226:$K226,BH$2:BH$6))/MMULT($G226:$K226,BH$2:BH$6)</f>
        <v>-3.7398102183294705E-3</v>
      </c>
      <c r="BJ226">
        <f ca="1">(MMULT($G226:$K226,BJ$2:BJ$6)-MMULT($G226:$K226,BI$2:BI$6))/MMULT($G226:$K226,BI$2:BI$6)</f>
        <v>1.6482039184341775E-2</v>
      </c>
      <c r="BK226">
        <f ca="1">(MMULT($G226:$K226,BK$2:BK$6)-MMULT($G226:$K226,BJ$2:BJ$6))/MMULT($G226:$K226,BJ$2:BJ$6)</f>
        <v>-6.1730257700648499E-3</v>
      </c>
      <c r="BL226">
        <f ca="1">(MMULT($G226:$K226,BL$2:BL$6)-MMULT($G226:$K226,BK$2:BK$6))/MMULT($G226:$K226,BK$2:BK$6)</f>
        <v>3.7456469570153824E-4</v>
      </c>
      <c r="BM226">
        <f ca="1">(MMULT($G226:$K226,BM$2:BM$6)-MMULT($G226:$K226,BL$2:BL$6))/MMULT($G226:$K226,BL$2:BL$6)</f>
        <v>-2.4007339114767226E-3</v>
      </c>
      <c r="BN226">
        <f ca="1">(MMULT($G226:$K226,BN$2:BN$6)-MMULT($G226:$K226,BM$2:BM$6))/MMULT($G226:$K226,BM$2:BM$6)</f>
        <v>4.8989080500983773E-3</v>
      </c>
      <c r="BO226">
        <f ca="1">(MMULT($G226:$K226,BO$2:BO$6)-MMULT($G226:$K226,BN$2:BN$6))/MMULT($G226:$K226,BN$2:BN$6)</f>
        <v>-7.9411355483711629E-3</v>
      </c>
      <c r="BP226">
        <f ca="1">(MMULT($G226:$K226,BP$2:BP$6)-MMULT($G226:$K226,BO$2:BO$6))/MMULT($G226:$K226,BO$2:BO$6)</f>
        <v>8.886760409486846E-3</v>
      </c>
      <c r="BQ226">
        <f ca="1">(MMULT($G226:$K226,BQ$2:BQ$6)-MMULT($G226:$K226,BP$2:BP$6))/MMULT($G226:$K226,BP$2:BP$6)</f>
        <v>-1.2019010486027434E-2</v>
      </c>
      <c r="BR226">
        <f ca="1">(MMULT($G226:$K226,BR$2:BR$6)-MMULT($G226:$K226,BQ$2:BQ$6))/MMULT($G226:$K226,BQ$2:BQ$6)</f>
        <v>1.7647002325248577E-2</v>
      </c>
      <c r="BS226">
        <f ca="1">(MMULT($G226:$K226,BS$2:BS$6)-MMULT($G226:$K226,BR$2:BR$6))/MMULT($G226:$K226,BR$2:BR$6)</f>
        <v>8.4583828907963225E-3</v>
      </c>
      <c r="BT226">
        <f ca="1">(MMULT($G226:$K226,BT$2:BT$6)-MMULT($G226:$K226,BS$2:BS$6))/MMULT($G226:$K226,BS$2:BS$6)</f>
        <v>1.6810541624048185E-3</v>
      </c>
      <c r="BU226">
        <f ca="1">(MMULT($G226:$K226,BU$2:BU$6)-MMULT($G226:$K226,BT$2:BT$6))/MMULT($G226:$K226,BT$2:BT$6)</f>
        <v>4.0614585040481283E-3</v>
      </c>
      <c r="BV226">
        <f ca="1">(MMULT($G226:$K226,BV$2:BV$6)-MMULT($G226:$K226,BU$2:BU$6))/MMULT($G226:$K226,BU$2:BU$6)</f>
        <v>-8.8210256631718869E-3</v>
      </c>
      <c r="BW226">
        <f ca="1">(MMULT($G226:$K226,BW$2:BW$6)-MMULT($G226:$K226,BV$2:BV$6))/MMULT($G226:$K226,BV$2:BV$6)</f>
        <v>9.0624139368211919E-3</v>
      </c>
      <c r="BX226">
        <f ca="1">(MMULT($G226:$K226,BX$2:BX$6)-MMULT($G226:$K226,BW$2:BW$6))/MMULT($G226:$K226,BW$2:BW$6)</f>
        <v>1.6485644887415499E-2</v>
      </c>
      <c r="BY226">
        <f ca="1">(MMULT($G226:$K226,BY$2:BY$6)-MMULT($G226:$K226,BX$2:BX$6))/MMULT($G226:$K226,BX$2:BX$6)</f>
        <v>-2.0722028623293198E-2</v>
      </c>
      <c r="BZ226">
        <f ca="1">(MMULT($G226:$K226,BZ$2:BZ$6)-MMULT($G226:$K226,BY$2:BY$6))/MMULT($G226:$K226,BY$2:BY$6)</f>
        <v>-8.1712385347285556E-3</v>
      </c>
      <c r="CA226">
        <f ca="1">(MMULT($G226:$K226,CA$2:CA$6)-MMULT($G226:$K226,BZ$2:BZ$6))/MMULT($G226:$K226,BZ$2:BZ$6)</f>
        <v>4.3549337687683745E-3</v>
      </c>
      <c r="CB226">
        <f ca="1">(MMULT($G226:$K226,CB$2:CB$6)-MMULT($G226:$K226,CA$2:CA$6))/MMULT($G226:$K226,CA$2:CA$6)</f>
        <v>1.413845081066769E-2</v>
      </c>
      <c r="CC226">
        <f ca="1">(MMULT($G226:$K226,CC$2:CC$6)-MMULT($G226:$K226,CB$2:CB$6))/MMULT($G226:$K226,CB$2:CB$6)</f>
        <v>-5.4088678517406922E-3</v>
      </c>
      <c r="CD226">
        <f ca="1">(MMULT($G226:$K226,CD$2:CD$6)-MMULT($G226:$K226,CC$2:CC$6))/MMULT($G226:$K226,CC$2:CC$6)</f>
        <v>-6.1580898043097987E-3</v>
      </c>
      <c r="CE226">
        <f ca="1">(MMULT($G226:$K226,CE$2:CE$6)-MMULT($G226:$K226,CD$2:CD$6))/MMULT($G226:$K226,CD$2:CD$6)</f>
        <v>-4.0315112720375936E-3</v>
      </c>
      <c r="CF226">
        <f ca="1">(MMULT($G226:$K226,CF$2:CF$6)-MMULT($G226:$K226,CE$2:CE$6))/MMULT($G226:$K226,CE$2:CE$6)</f>
        <v>1.3921078335068759E-2</v>
      </c>
      <c r="CG226">
        <f ca="1">(MMULT($G226:$K226,CG$2:CG$6)-MMULT($G226:$K226,CF$2:CF$6))/MMULT($G226:$K226,CF$2:CF$6)</f>
        <v>5.4081984489137563E-3</v>
      </c>
      <c r="CH226">
        <f ca="1">(MMULT($G226:$K226,CH$2:CH$6)-MMULT($G226:$K226,CG$2:CG$6))/MMULT($G226:$K226,CG$2:CG$6)</f>
        <v>-8.8761366682975074E-3</v>
      </c>
      <c r="CI226">
        <f ca="1">(MMULT($G226:$K226,CI$2:CI$6)-MMULT($G226:$K226,CH$2:CH$6))/MMULT($G226:$K226,CH$2:CH$6)</f>
        <v>1.0847883914904832E-2</v>
      </c>
      <c r="CJ226">
        <f ca="1">(MMULT($G226:$K226,CJ$2:CJ$6)-MMULT($G226:$K226,CI$2:CI$6))/MMULT($G226:$K226,CI$2:CI$6)</f>
        <v>-1.8613920586519729E-3</v>
      </c>
      <c r="CK226">
        <f ca="1">(MMULT($G226:$K226,CK$2:CK$6)-MMULT($G226:$K226,CJ$2:CJ$6))/MMULT($G226:$K226,CJ$2:CJ$6)</f>
        <v>5.7947301489645444E-3</v>
      </c>
      <c r="CL226">
        <f ca="1">(MMULT($G226:$K226,CL$2:CL$6)-MMULT($G226:$K226,CK$2:CK$6))/MMULT($G226:$K226,CK$2:CK$6)</f>
        <v>9.902744224638731E-3</v>
      </c>
      <c r="CM226">
        <f ca="1">(MMULT($G226:$K226,CM$2:CM$6)-MMULT($G226:$K226,CL$2:CL$6))/MMULT($G226:$K226,CL$2:CL$6)</f>
        <v>-8.3285682054192681E-3</v>
      </c>
      <c r="CN226">
        <f ca="1">(MMULT($G226:$K226,CN$2:CN$6)-MMULT($G226:$K226,CM$2:CM$6))/MMULT($G226:$K226,CM$2:CM$6)</f>
        <v>1.7136075039771235E-3</v>
      </c>
      <c r="CO226">
        <f ca="1">(MMULT($G226:$K226,CO$2:CO$6)-MMULT($G226:$K226,CN$2:CN$6))/MMULT($G226:$K226,CN$2:CN$6)</f>
        <v>-3.3998574209576108E-3</v>
      </c>
      <c r="CP226">
        <f ca="1">(MMULT($G226:$K226,CP$2:CP$6)-MMULT($G226:$K226,CO$2:CO$6))/MMULT($G226:$K226,CO$2:CO$6)</f>
        <v>4.2199389293649074E-3</v>
      </c>
      <c r="CQ226">
        <f ca="1">(MMULT($G226:$K226,CQ$2:CQ$6)-MMULT($G226:$K226,CP$2:CP$6))/MMULT($G226:$K226,CP$2:CP$6)</f>
        <v>1.2204231931542603E-2</v>
      </c>
      <c r="CR226">
        <f ca="1">(MMULT($G226:$K226,CR$2:CR$6)-MMULT($G226:$K226,CQ$2:CQ$6))/MMULT($G226:$K226,CQ$2:CQ$6)</f>
        <v>1.2716847919814514E-2</v>
      </c>
      <c r="CS226">
        <f ca="1">(MMULT($G226:$K226,CS$2:CS$6)-MMULT($G226:$K226,CR$2:CR$6))/MMULT($G226:$K226,CR$2:CR$6)</f>
        <v>1.0805270728302292E-2</v>
      </c>
      <c r="CT226">
        <f ca="1">(MMULT($G226:$K226,CT$2:CT$6)-MMULT($G226:$K226,CS$2:CS$6))/MMULT($G226:$K226,CS$2:CS$6)</f>
        <v>-9.113783814127082E-3</v>
      </c>
      <c r="CU226">
        <f ca="1">(MMULT($G226:$K226,CU$2:CU$6)-MMULT($G226:$K226,CT$2:CT$6))/MMULT($G226:$K226,CT$2:CT$6)</f>
        <v>-1.7124726656670024E-2</v>
      </c>
      <c r="CV226">
        <f ca="1">(MMULT($G226:$K226,CV$2:CV$6)-MMULT($G226:$K226,CU$2:CU$6))/MMULT($G226:$K226,CU$2:CU$6)</f>
        <v>-1.1691261917391301E-4</v>
      </c>
      <c r="CW226">
        <f ca="1">(MMULT($G226:$K226,CW$2:CW$6)-MMULT($G226:$K226,CV$2:CV$6))/MMULT($G226:$K226,CV$2:CV$6)</f>
        <v>1.345263049821617E-2</v>
      </c>
      <c r="CX226">
        <f ca="1">(MMULT($G226:$K226,CX$2:CX$6)-MMULT($G226:$K226,CW$2:CW$6))/MMULT($G226:$K226,CW$2:CW$6)</f>
        <v>1.29169386439872E-2</v>
      </c>
      <c r="CY226">
        <f ca="1">(MMULT($G226:$K226,CY$2:CY$6)-MMULT($G226:$K226,CX$2:CX$6))/MMULT($G226:$K226,CX$2:CX$6)</f>
        <v>2.0698238304237768E-3</v>
      </c>
      <c r="CZ226">
        <f ca="1">(MMULT($G226:$K226,CZ$2:CZ$6)-MMULT($G226:$K226,CY$2:CY$6))/MMULT($G226:$K226,CY$2:CY$6)</f>
        <v>1.1205036529282572E-2</v>
      </c>
      <c r="DA226">
        <f ca="1">(MMULT($G226:$K226,DA$2:DA$6)-MMULT($G226:$K226,CZ$2:CZ$6))/MMULT($G226:$K226,CZ$2:CZ$6)</f>
        <v>1.9109635705116625E-2</v>
      </c>
      <c r="DB226">
        <f ca="1">(MMULT($G226:$K226,DB$2:DB$6)-MMULT($G226:$K226,DA$2:DA$6))/MMULT($G226:$K226,DA$2:DA$6)</f>
        <v>-1.3497069234234264E-2</v>
      </c>
      <c r="DC226">
        <f ca="1">(MMULT($G226:$K226,DC$2:DC$6)-MMULT($G226:$K226,DB$2:DB$6))/MMULT($G226:$K226,DB$2:DB$6)</f>
        <v>1.3835065762638083E-2</v>
      </c>
      <c r="DD226">
        <f ca="1">(MMULT($G226:$K226,DD$2:DD$6)-MMULT($G226:$K226,DC$2:DC$6))/MMULT($G226:$K226,DC$2:DC$6)</f>
        <v>-1.0945281127286976E-2</v>
      </c>
      <c r="DE226">
        <f ca="1">(MMULT($G226:$K226,DE$2:DE$6)-MMULT($G226:$K226,DD$2:DD$6))/MMULT($G226:$K226,DD$2:DD$6)</f>
        <v>1.4596809127865032E-2</v>
      </c>
      <c r="DF226">
        <f ca="1">(MMULT($G226:$K226,DF$2:DF$6)-MMULT($G226:$K226,DE$2:DE$6))/MMULT($G226:$K226,DE$2:DE$6)</f>
        <v>2.096836937044174E-2</v>
      </c>
      <c r="DG226">
        <f ca="1">(MMULT($G226:$K226,DG$2:DG$6)-MMULT($G226:$K226,DF$2:DF$6))/MMULT($G226:$K226,DF$2:DF$6)</f>
        <v>3.7567023010032466E-2</v>
      </c>
      <c r="DH226">
        <f ca="1">(MMULT($G226:$K226,DH$2:DH$6)-MMULT($G226:$K226,DG$2:DG$6))/MMULT($G226:$K226,DG$2:DG$6)</f>
        <v>-2.4759892183704106E-2</v>
      </c>
      <c r="DI226">
        <f ca="1">(MMULT($G226:$K226,DI$2:DI$6)-MMULT($G226:$K226,DH$2:DH$6))/MMULT($G226:$K226,DH$2:DH$6)</f>
        <v>5.6456921088017271E-4</v>
      </c>
      <c r="DJ226">
        <f ca="1">(MMULT($G226:$K226,DJ$2:DJ$6)-MMULT($G226:$K226,DI$2:DI$6))/MMULT($G226:$K226,DI$2:DI$6)</f>
        <v>6.3735888284206683E-3</v>
      </c>
      <c r="DK226">
        <f ca="1">(MMULT($G226:$K226,DK$2:DK$6)-MMULT($G226:$K226,DJ$2:DJ$6))/MMULT($G226:$K226,DJ$2:DJ$6)</f>
        <v>-3.9880345450753907E-3</v>
      </c>
      <c r="DL226">
        <f ca="1">(MMULT($G226:$K226,DL$2:DL$6)-MMULT($G226:$K226,DK$2:DK$6))/MMULT($G226:$K226,DK$2:DK$6)</f>
        <v>2.9937522800587233E-3</v>
      </c>
      <c r="DM226">
        <f ca="1">(MMULT($G226:$K226,DM$2:DM$6)-MMULT($G226:$K226,DL$2:DL$6))/MMULT($G226:$K226,DL$2:DL$6)</f>
        <v>2.2865688126989433E-5</v>
      </c>
      <c r="DN226">
        <f ca="1">(MMULT($G226:$K226,DN$2:DN$6)-MMULT($G226:$K226,DM$2:DM$6))/MMULT($G226:$K226,DM$2:DM$6)</f>
        <v>-1.6035271810868317E-3</v>
      </c>
      <c r="DO226">
        <f ca="1">(MMULT($G226:$K226,DO$2:DO$6)-MMULT($G226:$K226,DN$2:DN$6))/MMULT($G226:$K226,DN$2:DN$6)</f>
        <v>-2.0844524308719923E-3</v>
      </c>
      <c r="DP226">
        <f ca="1">(MMULT($G226:$K226,DP$2:DP$6)-MMULT($G226:$K226,DO$2:DO$6))/MMULT($G226:$K226,DO$2:DO$6)</f>
        <v>1.597506759308003E-4</v>
      </c>
      <c r="DQ226">
        <f ca="1">(MMULT($G226:$K226,DQ$2:DQ$6)-MMULT($G226:$K226,DP$2:DP$6))/MMULT($G226:$K226,DP$2:DP$6)</f>
        <v>7.3114649948923345E-3</v>
      </c>
      <c r="DR226">
        <f ca="1">(MMULT($G226:$K226,DR$2:DR$6)-MMULT($G226:$K226,DQ$2:DQ$6))/MMULT($G226:$K226,DQ$2:DQ$6)</f>
        <v>-5.3604363870777844E-4</v>
      </c>
      <c r="DS226">
        <f ca="1">(MMULT($G226:$K226,DS$2:DS$6)-MMULT($G226:$K226,DR$2:DR$6))/MMULT($G226:$K226,DR$2:DR$6)</f>
        <v>-1.9207975494951686E-2</v>
      </c>
      <c r="DT226">
        <f ca="1">(MMULT($G226:$K226,DT$2:DT$6)-MMULT($G226:$K226,DS$2:DS$6))/MMULT($G226:$K226,DS$2:DS$6)</f>
        <v>-1.3708355579662362E-4</v>
      </c>
      <c r="DU226">
        <f ca="1">AVERAGE(Таблица1[[#This Row],[25.05.2021]:[25.10.2021]])</f>
        <v>1.7413352246194596E-3</v>
      </c>
      <c r="DV226">
        <f ca="1">_xlfn.STDEV.S(Таблица1[[#This Row],[25.05.2021]:[25.10.2021]])</f>
        <v>1.0203676801236435E-2</v>
      </c>
    </row>
    <row r="227" spans="1:126" x14ac:dyDescent="0.2">
      <c r="A227">
        <f ca="1">Коэффициенты!G219</f>
        <v>0.28405311572738295</v>
      </c>
      <c r="B227">
        <f ca="1">Коэффициенты!H219</f>
        <v>0.23647614620271726</v>
      </c>
      <c r="C227">
        <f ca="1">Коэффициенты!I219</f>
        <v>9.2102179517225213E-2</v>
      </c>
      <c r="D227">
        <f ca="1">Коэффициенты!J219</f>
        <v>7.1933417087035975E-2</v>
      </c>
      <c r="E227">
        <f ca="1">Коэффициенты!K219</f>
        <v>0.31543514146563856</v>
      </c>
      <c r="F227">
        <f t="shared" ca="1" si="16"/>
        <v>0.99999999999999989</v>
      </c>
      <c r="G227">
        <f t="shared" ca="1" si="18"/>
        <v>39805</v>
      </c>
      <c r="H227">
        <f t="shared" ca="1" si="18"/>
        <v>9145</v>
      </c>
      <c r="I227">
        <f t="shared" ca="1" si="19"/>
        <v>33</v>
      </c>
      <c r="J227">
        <f t="shared" ca="1" si="20"/>
        <v>123</v>
      </c>
      <c r="K227">
        <f t="shared" ca="1" si="17"/>
        <v>10444</v>
      </c>
      <c r="O227">
        <f ca="1">(MMULT($G227:$K227,O$2:O$6)-MMULT($G227:$K227,N$2:N$6))/MMULT($G227:$K227,N$2:N$6)</f>
        <v>4.7207087446643602E-3</v>
      </c>
      <c r="P227">
        <f ca="1">(MMULT($G227:$K227,P$2:P$6)-MMULT($G227:$K227,O$2:O$6))/MMULT($G227:$K227,O$2:O$6)</f>
        <v>3.7119669028942049E-3</v>
      </c>
      <c r="Q227">
        <f ca="1">(MMULT($G227:$K227,Q$2:Q$6)-MMULT($G227:$K227,P$2:P$6))/MMULT($G227:$K227,P$2:P$6)</f>
        <v>-1.7269254201697109E-3</v>
      </c>
      <c r="R227">
        <f ca="1">(MMULT($G227:$K227,R$2:R$6)-MMULT($G227:$K227,Q$2:Q$6))/MMULT($G227:$K227,Q$2:Q$6)</f>
        <v>1.1143902534177406E-2</v>
      </c>
      <c r="S227">
        <f ca="1">(MMULT($G227:$K227,S$2:S$6)-MMULT($G227:$K227,R$2:R$6))/MMULT($G227:$K227,R$2:R$6)</f>
        <v>-1.4934630064148944E-2</v>
      </c>
      <c r="T227">
        <f ca="1">(MMULT($G227:$K227,T$2:T$6)-MMULT($G227:$K227,S$2:S$6))/MMULT($G227:$K227,S$2:S$6)</f>
        <v>6.7021666782938385E-3</v>
      </c>
      <c r="U227">
        <f ca="1">(MMULT($G227:$K227,U$2:U$6)-MMULT($G227:$K227,T$2:T$6))/MMULT($G227:$K227,T$2:T$6)</f>
        <v>7.8522767538148162E-3</v>
      </c>
      <c r="V227">
        <f ca="1">(MMULT($G227:$K227,V$2:V$6)-MMULT($G227:$K227,U$2:U$6))/MMULT($G227:$K227,U$2:U$6)</f>
        <v>1.5539917502306913E-2</v>
      </c>
      <c r="W227">
        <f ca="1">(MMULT($G227:$K227,W$2:W$6)-MMULT($G227:$K227,V$2:V$6))/MMULT($G227:$K227,V$2:V$6)</f>
        <v>-2.562029840835148E-3</v>
      </c>
      <c r="X227">
        <f ca="1">(MMULT($G227:$K227,X$2:X$6)-MMULT($G227:$K227,W$2:W$6))/MMULT($G227:$K227,W$2:W$6)</f>
        <v>-2.2391570729487025E-3</v>
      </c>
      <c r="Y227">
        <f ca="1">(MMULT($G227:$K227,Y$2:Y$6)-MMULT($G227:$K227,X$2:X$6))/MMULT($G227:$K227,X$2:X$6)</f>
        <v>6.5291405665975979E-3</v>
      </c>
      <c r="Z227">
        <f ca="1">(MMULT($G227:$K227,Z$2:Z$6)-MMULT($G227:$K227,Y$2:Y$6))/MMULT($G227:$K227,Y$2:Y$6)</f>
        <v>-1.2695779392686953E-4</v>
      </c>
      <c r="AA227">
        <f ca="1">(MMULT($G227:$K227,AA$2:AA$6)-MMULT($G227:$K227,Z$2:Z$6))/MMULT($G227:$K227,Z$2:Z$6)</f>
        <v>1.1041522934223001E-2</v>
      </c>
      <c r="AB227">
        <f ca="1">(MMULT($G227:$K227,AB$2:AB$6)-MMULT($G227:$K227,AA$2:AA$6))/MMULT($G227:$K227,AA$2:AA$6)</f>
        <v>-1.1106100066516102E-3</v>
      </c>
      <c r="AC227">
        <f ca="1">(MMULT($G227:$K227,AC$2:AC$6)-MMULT($G227:$K227,AB$2:AB$6))/MMULT($G227:$K227,AB$2:AB$6)</f>
        <v>-1.9549837477832897E-3</v>
      </c>
      <c r="AD227">
        <f ca="1">(MMULT($G227:$K227,AD$2:AD$6)-MMULT($G227:$K227,AC$2:AC$6))/MMULT($G227:$K227,AC$2:AC$6)</f>
        <v>-4.9333835076247848E-4</v>
      </c>
      <c r="AE227">
        <f ca="1">(MMULT($G227:$K227,AE$2:AE$6)-MMULT($G227:$K227,AD$2:AD$6))/MMULT($G227:$K227,AD$2:AD$6)</f>
        <v>-1.5693078113221393E-2</v>
      </c>
      <c r="AF227">
        <f ca="1">(MMULT($G227:$K227,AF$2:AF$6)-MMULT($G227:$K227,AE$2:AE$6))/MMULT($G227:$K227,AE$2:AE$6)</f>
        <v>-6.9324612767528325E-3</v>
      </c>
      <c r="AG227">
        <f ca="1">(MMULT($G227:$K227,AG$2:AG$6)-MMULT($G227:$K227,AF$2:AF$6))/MMULT($G227:$K227,AF$2:AF$6)</f>
        <v>1.1867712657821776E-3</v>
      </c>
      <c r="AH227">
        <f ca="1">(MMULT($G227:$K227,AH$2:AH$6)-MMULT($G227:$K227,AG$2:AG$6))/MMULT($G227:$K227,AG$2:AG$6)</f>
        <v>2.0252716768708268E-4</v>
      </c>
      <c r="AI227">
        <f ca="1">(MMULT($G227:$K227,AI$2:AI$6)-MMULT($G227:$K227,AH$2:AH$6))/MMULT($G227:$K227,AH$2:AH$6)</f>
        <v>7.9555133178697817E-3</v>
      </c>
      <c r="AJ227">
        <f ca="1">(MMULT($G227:$K227,AJ$2:AJ$6)-MMULT($G227:$K227,AI$2:AI$6))/MMULT($G227:$K227,AI$2:AI$6)</f>
        <v>4.1780827970262641E-3</v>
      </c>
      <c r="AK227">
        <f ca="1">(MMULT($G227:$K227,AK$2:AK$6)-MMULT($G227:$K227,AJ$2:AJ$6))/MMULT($G227:$K227,AJ$2:AJ$6)</f>
        <v>-5.27181773026971E-3</v>
      </c>
      <c r="AL227">
        <f ca="1">(MMULT($G227:$K227,AL$2:AL$6)-MMULT($G227:$K227,AK$2:AK$6))/MMULT($G227:$K227,AK$2:AK$6)</f>
        <v>-7.6107107292439141E-3</v>
      </c>
      <c r="AM227">
        <f ca="1">(MMULT($G227:$K227,AM$2:AM$6)-MMULT($G227:$K227,AL$2:AL$6))/MMULT($G227:$K227,AL$2:AL$6)</f>
        <v>6.2321763699196868E-3</v>
      </c>
      <c r="AN227">
        <f ca="1">(MMULT($G227:$K227,AN$2:AN$6)-MMULT($G227:$K227,AM$2:AM$6))/MMULT($G227:$K227,AM$2:AM$6)</f>
        <v>-7.6622676947331256E-3</v>
      </c>
      <c r="AO227">
        <f ca="1">(MMULT($G227:$K227,AO$2:AO$6)-MMULT($G227:$K227,AN$2:AN$6))/MMULT($G227:$K227,AN$2:AN$6)</f>
        <v>-7.1462178268397675E-3</v>
      </c>
      <c r="AP227">
        <f ca="1">(MMULT($G227:$K227,AP$2:AP$6)-MMULT($G227:$K227,AO$2:AO$6))/MMULT($G227:$K227,AO$2:AO$6)</f>
        <v>7.5349088897612802E-3</v>
      </c>
      <c r="AQ227">
        <f ca="1">(MMULT($G227:$K227,AQ$2:AQ$6)-MMULT($G227:$K227,AP$2:AP$6))/MMULT($G227:$K227,AP$2:AP$6)</f>
        <v>2.4441540753490565E-3</v>
      </c>
      <c r="AR227">
        <f ca="1">(MMULT($G227:$K227,AR$2:AR$6)-MMULT($G227:$K227,AQ$2:AQ$6))/MMULT($G227:$K227,AQ$2:AQ$6)</f>
        <v>5.2738453487309088E-3</v>
      </c>
      <c r="AS227">
        <f ca="1">(MMULT($G227:$K227,AS$2:AS$6)-MMULT($G227:$K227,AR$2:AR$6))/MMULT($G227:$K227,AR$2:AR$6)</f>
        <v>7.8010559837007106E-3</v>
      </c>
      <c r="AT227">
        <f ca="1">(MMULT($G227:$K227,AT$2:AT$6)-MMULT($G227:$K227,AS$2:AS$6))/MMULT($G227:$K227,AS$2:AS$6)</f>
        <v>-7.5353290025915358E-3</v>
      </c>
      <c r="AU227">
        <f ca="1">(MMULT($G227:$K227,AU$2:AU$6)-MMULT($G227:$K227,AT$2:AT$6))/MMULT($G227:$K227,AT$2:AT$6)</f>
        <v>-1.2703206825714553E-4</v>
      </c>
      <c r="AV227">
        <f ca="1">(MMULT($G227:$K227,AV$2:AV$6)-MMULT($G227:$K227,AU$2:AU$6))/MMULT($G227:$K227,AU$2:AU$6)</f>
        <v>-3.08324081959774E-3</v>
      </c>
      <c r="AW227">
        <f ca="1">(MMULT($G227:$K227,AW$2:AW$6)-MMULT($G227:$K227,AV$2:AV$6))/MMULT($G227:$K227,AV$2:AV$6)</f>
        <v>4.6138637460946636E-3</v>
      </c>
      <c r="AX227">
        <f ca="1">(MMULT($G227:$K227,AX$2:AX$6)-MMULT($G227:$K227,AW$2:AW$6))/MMULT($G227:$K227,AW$2:AW$6)</f>
        <v>6.133873456735538E-3</v>
      </c>
      <c r="AY227">
        <f ca="1">(MMULT($G227:$K227,AY$2:AY$6)-MMULT($G227:$K227,AX$2:AX$6))/MMULT($G227:$K227,AX$2:AX$6)</f>
        <v>-1.8696018821771736E-2</v>
      </c>
      <c r="AZ227">
        <f ca="1">(MMULT($G227:$K227,AZ$2:AZ$6)-MMULT($G227:$K227,AY$2:AY$6))/MMULT($G227:$K227,AY$2:AY$6)</f>
        <v>-8.8727521730818263E-5</v>
      </c>
      <c r="BA227">
        <f ca="1">(MMULT($G227:$K227,BA$2:BA$6)-MMULT($G227:$K227,AZ$2:AZ$6))/MMULT($G227:$K227,AZ$2:AZ$6)</f>
        <v>-7.7144271655808835E-3</v>
      </c>
      <c r="BB227">
        <f ca="1">(MMULT($G227:$K227,BB$2:BB$6)-MMULT($G227:$K227,BA$2:BA$6))/MMULT($G227:$K227,BA$2:BA$6)</f>
        <v>-1.4045923753930517E-2</v>
      </c>
      <c r="BC227">
        <f ca="1">(MMULT($G227:$K227,BC$2:BC$6)-MMULT($G227:$K227,BB$2:BB$6))/MMULT($G227:$K227,BB$2:BB$6)</f>
        <v>-5.7373648487356018E-3</v>
      </c>
      <c r="BD227">
        <f ca="1">(MMULT($G227:$K227,BD$2:BD$6)-MMULT($G227:$K227,BC$2:BC$6))/MMULT($G227:$K227,BC$2:BC$6)</f>
        <v>9.5360870416968686E-3</v>
      </c>
      <c r="BE227">
        <f ca="1">(MMULT($G227:$K227,BE$2:BE$6)-MMULT($G227:$K227,BD$2:BD$6))/MMULT($G227:$K227,BD$2:BD$6)</f>
        <v>5.952187699685911E-3</v>
      </c>
      <c r="BF227">
        <f ca="1">(MMULT($G227:$K227,BF$2:BF$6)-MMULT($G227:$K227,BE$2:BE$6))/MMULT($G227:$K227,BE$2:BE$6)</f>
        <v>2.3761947500981247E-4</v>
      </c>
      <c r="BG227">
        <f ca="1">(MMULT($G227:$K227,BG$2:BG$6)-MMULT($G227:$K227,BF$2:BF$6))/MMULT($G227:$K227,BF$2:BF$6)</f>
        <v>-1.4039908000213963E-2</v>
      </c>
      <c r="BH227">
        <f ca="1">(MMULT($G227:$K227,BH$2:BH$6)-MMULT($G227:$K227,BG$2:BG$6))/MMULT($G227:$K227,BG$2:BG$6)</f>
        <v>1.1784629911801915E-2</v>
      </c>
      <c r="BI227">
        <f ca="1">(MMULT($G227:$K227,BI$2:BI$6)-MMULT($G227:$K227,BH$2:BH$6))/MMULT($G227:$K227,BH$2:BH$6)</f>
        <v>-3.8021562419893813E-3</v>
      </c>
      <c r="BJ227">
        <f ca="1">(MMULT($G227:$K227,BJ$2:BJ$6)-MMULT($G227:$K227,BI$2:BI$6))/MMULT($G227:$K227,BI$2:BI$6)</f>
        <v>1.6240298519099531E-2</v>
      </c>
      <c r="BK227">
        <f ca="1">(MMULT($G227:$K227,BK$2:BK$6)-MMULT($G227:$K227,BJ$2:BJ$6))/MMULT($G227:$K227,BJ$2:BJ$6)</f>
        <v>-4.5128581322253242E-3</v>
      </c>
      <c r="BL227">
        <f ca="1">(MMULT($G227:$K227,BL$2:BL$6)-MMULT($G227:$K227,BK$2:BK$6))/MMULT($G227:$K227,BK$2:BK$6)</f>
        <v>8.3569770654521765E-3</v>
      </c>
      <c r="BM227">
        <f ca="1">(MMULT($G227:$K227,BM$2:BM$6)-MMULT($G227:$K227,BL$2:BL$6))/MMULT($G227:$K227,BL$2:BL$6)</f>
        <v>-3.9662038760501428E-3</v>
      </c>
      <c r="BN227">
        <f ca="1">(MMULT($G227:$K227,BN$2:BN$6)-MMULT($G227:$K227,BM$2:BM$6))/MMULT($G227:$K227,BM$2:BM$6)</f>
        <v>7.8173500931427112E-3</v>
      </c>
      <c r="BO227">
        <f ca="1">(MMULT($G227:$K227,BO$2:BO$6)-MMULT($G227:$K227,BN$2:BN$6))/MMULT($G227:$K227,BN$2:BN$6)</f>
        <v>-4.3213539722344223E-3</v>
      </c>
      <c r="BP227">
        <f ca="1">(MMULT($G227:$K227,BP$2:BP$6)-MMULT($G227:$K227,BO$2:BO$6))/MMULT($G227:$K227,BO$2:BO$6)</f>
        <v>7.886617501151761E-3</v>
      </c>
      <c r="BQ227">
        <f ca="1">(MMULT($G227:$K227,BQ$2:BQ$6)-MMULT($G227:$K227,BP$2:BP$6))/MMULT($G227:$K227,BP$2:BP$6)</f>
        <v>-4.5913948089122206E-3</v>
      </c>
      <c r="BR227">
        <f ca="1">(MMULT($G227:$K227,BR$2:BR$6)-MMULT($G227:$K227,BQ$2:BQ$6))/MMULT($G227:$K227,BQ$2:BQ$6)</f>
        <v>1.6804768256373115E-2</v>
      </c>
      <c r="BS227">
        <f ca="1">(MMULT($G227:$K227,BS$2:BS$6)-MMULT($G227:$K227,BR$2:BR$6))/MMULT($G227:$K227,BR$2:BR$6)</f>
        <v>3.7739010175607737E-3</v>
      </c>
      <c r="BT227">
        <f ca="1">(MMULT($G227:$K227,BT$2:BT$6)-MMULT($G227:$K227,BS$2:BS$6))/MMULT($G227:$K227,BS$2:BS$6)</f>
        <v>7.506682412394669E-4</v>
      </c>
      <c r="BU227">
        <f ca="1">(MMULT($G227:$K227,BU$2:BU$6)-MMULT($G227:$K227,BT$2:BT$6))/MMULT($G227:$K227,BT$2:BT$6)</f>
        <v>5.2079974939513369E-4</v>
      </c>
      <c r="BV227">
        <f ca="1">(MMULT($G227:$K227,BV$2:BV$6)-MMULT($G227:$K227,BU$2:BU$6))/MMULT($G227:$K227,BU$2:BU$6)</f>
        <v>-5.1134706557768236E-3</v>
      </c>
      <c r="BW227">
        <f ca="1">(MMULT($G227:$K227,BW$2:BW$6)-MMULT($G227:$K227,BV$2:BV$6))/MMULT($G227:$K227,BV$2:BV$6)</f>
        <v>6.3904970896201466E-3</v>
      </c>
      <c r="BX227">
        <f ca="1">(MMULT($G227:$K227,BX$2:BX$6)-MMULT($G227:$K227,BW$2:BW$6))/MMULT($G227:$K227,BW$2:BW$6)</f>
        <v>1.3609380918706424E-2</v>
      </c>
      <c r="BY227">
        <f ca="1">(MMULT($G227:$K227,BY$2:BY$6)-MMULT($G227:$K227,BX$2:BX$6))/MMULT($G227:$K227,BX$2:BX$6)</f>
        <v>-8.5697912130379608E-3</v>
      </c>
      <c r="BZ227">
        <f ca="1">(MMULT($G227:$K227,BZ$2:BZ$6)-MMULT($G227:$K227,BY$2:BY$6))/MMULT($G227:$K227,BY$2:BY$6)</f>
        <v>-6.0528989837499853E-3</v>
      </c>
      <c r="CA227">
        <f ca="1">(MMULT($G227:$K227,CA$2:CA$6)-MMULT($G227:$K227,BZ$2:BZ$6))/MMULT($G227:$K227,BZ$2:BZ$6)</f>
        <v>-1.9670023248332339E-3</v>
      </c>
      <c r="CB227">
        <f ca="1">(MMULT($G227:$K227,CB$2:CB$6)-MMULT($G227:$K227,CA$2:CA$6))/MMULT($G227:$K227,CA$2:CA$6)</f>
        <v>1.2974707160871044E-2</v>
      </c>
      <c r="CC227">
        <f ca="1">(MMULT($G227:$K227,CC$2:CC$6)-MMULT($G227:$K227,CB$2:CB$6))/MMULT($G227:$K227,CB$2:CB$6)</f>
        <v>-7.3459415885896969E-3</v>
      </c>
      <c r="CD227">
        <f ca="1">(MMULT($G227:$K227,CD$2:CD$6)-MMULT($G227:$K227,CC$2:CC$6))/MMULT($G227:$K227,CC$2:CC$6)</f>
        <v>-3.951585600436242E-3</v>
      </c>
      <c r="CE227">
        <f ca="1">(MMULT($G227:$K227,CE$2:CE$6)-MMULT($G227:$K227,CD$2:CD$6))/MMULT($G227:$K227,CD$2:CD$6)</f>
        <v>-2.1516918300853258E-3</v>
      </c>
      <c r="CF227">
        <f ca="1">(MMULT($G227:$K227,CF$2:CF$6)-MMULT($G227:$K227,CE$2:CE$6))/MMULT($G227:$K227,CE$2:CE$6)</f>
        <v>1.3983070801167204E-2</v>
      </c>
      <c r="CG227">
        <f ca="1">(MMULT($G227:$K227,CG$2:CG$6)-MMULT($G227:$K227,CF$2:CF$6))/MMULT($G227:$K227,CF$2:CF$6)</f>
        <v>7.124285601217686E-3</v>
      </c>
      <c r="CH227">
        <f ca="1">(MMULT($G227:$K227,CH$2:CH$6)-MMULT($G227:$K227,CG$2:CG$6))/MMULT($G227:$K227,CG$2:CG$6)</f>
        <v>-3.0565845469302536E-4</v>
      </c>
      <c r="CI227">
        <f ca="1">(MMULT($G227:$K227,CI$2:CI$6)-MMULT($G227:$K227,CH$2:CH$6))/MMULT($G227:$K227,CH$2:CH$6)</f>
        <v>1.1853242622096668E-2</v>
      </c>
      <c r="CJ227">
        <f ca="1">(MMULT($G227:$K227,CJ$2:CJ$6)-MMULT($G227:$K227,CI$2:CI$6))/MMULT($G227:$K227,CI$2:CI$6)</f>
        <v>-6.2142255363844294E-3</v>
      </c>
      <c r="CK227">
        <f ca="1">(MMULT($G227:$K227,CK$2:CK$6)-MMULT($G227:$K227,CJ$2:CJ$6))/MMULT($G227:$K227,CJ$2:CJ$6)</f>
        <v>7.4510660964707013E-3</v>
      </c>
      <c r="CL227">
        <f ca="1">(MMULT($G227:$K227,CL$2:CL$6)-MMULT($G227:$K227,CK$2:CK$6))/MMULT($G227:$K227,CK$2:CK$6)</f>
        <v>6.9625627757977484E-3</v>
      </c>
      <c r="CM227">
        <f ca="1">(MMULT($G227:$K227,CM$2:CM$6)-MMULT($G227:$K227,CL$2:CL$6))/MMULT($G227:$K227,CL$2:CL$6)</f>
        <v>-8.8615803786168262E-3</v>
      </c>
      <c r="CN227">
        <f ca="1">(MMULT($G227:$K227,CN$2:CN$6)-MMULT($G227:$K227,CM$2:CM$6))/MMULT($G227:$K227,CM$2:CM$6)</f>
        <v>-3.8457510824770606E-4</v>
      </c>
      <c r="CO227">
        <f ca="1">(MMULT($G227:$K227,CO$2:CO$6)-MMULT($G227:$K227,CN$2:CN$6))/MMULT($G227:$K227,CN$2:CN$6)</f>
        <v>-5.4897322790477422E-3</v>
      </c>
      <c r="CP227">
        <f ca="1">(MMULT($G227:$K227,CP$2:CP$6)-MMULT($G227:$K227,CO$2:CO$6))/MMULT($G227:$K227,CO$2:CO$6)</f>
        <v>3.8506180375914864E-3</v>
      </c>
      <c r="CQ227">
        <f ca="1">(MMULT($G227:$K227,CQ$2:CQ$6)-MMULT($G227:$K227,CP$2:CP$6))/MMULT($G227:$K227,CP$2:CP$6)</f>
        <v>7.5273358820875961E-3</v>
      </c>
      <c r="CR227">
        <f ca="1">(MMULT($G227:$K227,CR$2:CR$6)-MMULT($G227:$K227,CQ$2:CQ$6))/MMULT($G227:$K227,CQ$2:CQ$6)</f>
        <v>2.3567408799199841E-3</v>
      </c>
      <c r="CS227">
        <f ca="1">(MMULT($G227:$K227,CS$2:CS$6)-MMULT($G227:$K227,CR$2:CR$6))/MMULT($G227:$K227,CR$2:CR$6)</f>
        <v>1.048239474792507E-2</v>
      </c>
      <c r="CT227">
        <f ca="1">(MMULT($G227:$K227,CT$2:CT$6)-MMULT($G227:$K227,CS$2:CS$6))/MMULT($G227:$K227,CS$2:CS$6)</f>
        <v>-1.2169784143591699E-2</v>
      </c>
      <c r="CU227">
        <f ca="1">(MMULT($G227:$K227,CU$2:CU$6)-MMULT($G227:$K227,CT$2:CT$6))/MMULT($G227:$K227,CT$2:CT$6)</f>
        <v>-9.8353759816379727E-3</v>
      </c>
      <c r="CV227">
        <f ca="1">(MMULT($G227:$K227,CV$2:CV$6)-MMULT($G227:$K227,CU$2:CU$6))/MMULT($G227:$K227,CU$2:CU$6)</f>
        <v>-2.5655410532934133E-3</v>
      </c>
      <c r="CW227">
        <f ca="1">(MMULT($G227:$K227,CW$2:CW$6)-MMULT($G227:$K227,CV$2:CV$6))/MMULT($G227:$K227,CV$2:CV$6)</f>
        <v>1.0839974216721787E-2</v>
      </c>
      <c r="CX227">
        <f ca="1">(MMULT($G227:$K227,CX$2:CX$6)-MMULT($G227:$K227,CW$2:CW$6))/MMULT($G227:$K227,CW$2:CW$6)</f>
        <v>9.8431774087337272E-3</v>
      </c>
      <c r="CY227">
        <f ca="1">(MMULT($G227:$K227,CY$2:CY$6)-MMULT($G227:$K227,CX$2:CX$6))/MMULT($G227:$K227,CX$2:CX$6)</f>
        <v>-3.0731407487132579E-3</v>
      </c>
      <c r="CZ227">
        <f ca="1">(MMULT($G227:$K227,CZ$2:CZ$6)-MMULT($G227:$K227,CY$2:CY$6))/MMULT($G227:$K227,CY$2:CY$6)</f>
        <v>1.2215265989390931E-2</v>
      </c>
      <c r="DA227">
        <f ca="1">(MMULT($G227:$K227,DA$2:DA$6)-MMULT($G227:$K227,CZ$2:CZ$6))/MMULT($G227:$K227,CZ$2:CZ$6)</f>
        <v>2.040578990037599E-2</v>
      </c>
      <c r="DB227">
        <f ca="1">(MMULT($G227:$K227,DB$2:DB$6)-MMULT($G227:$K227,DA$2:DA$6))/MMULT($G227:$K227,DA$2:DA$6)</f>
        <v>-1.4757496762254668E-2</v>
      </c>
      <c r="DC227">
        <f ca="1">(MMULT($G227:$K227,DC$2:DC$6)-MMULT($G227:$K227,DB$2:DB$6))/MMULT($G227:$K227,DB$2:DB$6)</f>
        <v>1.3657151965858268E-2</v>
      </c>
      <c r="DD227">
        <f ca="1">(MMULT($G227:$K227,DD$2:DD$6)-MMULT($G227:$K227,DC$2:DC$6))/MMULT($G227:$K227,DC$2:DC$6)</f>
        <v>7.0662726677932827E-4</v>
      </c>
      <c r="DE227">
        <f ca="1">(MMULT($G227:$K227,DE$2:DE$6)-MMULT($G227:$K227,DD$2:DD$6))/MMULT($G227:$K227,DD$2:DD$6)</f>
        <v>8.2104033119155227E-3</v>
      </c>
      <c r="DF227">
        <f ca="1">(MMULT($G227:$K227,DF$2:DF$6)-MMULT($G227:$K227,DE$2:DE$6))/MMULT($G227:$K227,DE$2:DE$6)</f>
        <v>1.5143749936169411E-2</v>
      </c>
      <c r="DG227">
        <f ca="1">(MMULT($G227:$K227,DG$2:DG$6)-MMULT($G227:$K227,DF$2:DF$6))/MMULT($G227:$K227,DF$2:DF$6)</f>
        <v>3.7335730129740785E-2</v>
      </c>
      <c r="DH227">
        <f ca="1">(MMULT($G227:$K227,DH$2:DH$6)-MMULT($G227:$K227,DG$2:DG$6))/MMULT($G227:$K227,DG$2:DG$6)</f>
        <v>-8.5804866364433876E-3</v>
      </c>
      <c r="DI227">
        <f ca="1">(MMULT($G227:$K227,DI$2:DI$6)-MMULT($G227:$K227,DH$2:DH$6))/MMULT($G227:$K227,DH$2:DH$6)</f>
        <v>-9.4607467616704616E-4</v>
      </c>
      <c r="DJ227">
        <f ca="1">(MMULT($G227:$K227,DJ$2:DJ$6)-MMULT($G227:$K227,DI$2:DI$6))/MMULT($G227:$K227,DI$2:DI$6)</f>
        <v>2.6205397517483318E-3</v>
      </c>
      <c r="DK227">
        <f ca="1">(MMULT($G227:$K227,DK$2:DK$6)-MMULT($G227:$K227,DJ$2:DJ$6))/MMULT($G227:$K227,DJ$2:DJ$6)</f>
        <v>3.7211468782816404E-3</v>
      </c>
      <c r="DL227">
        <f ca="1">(MMULT($G227:$K227,DL$2:DL$6)-MMULT($G227:$K227,DK$2:DK$6))/MMULT($G227:$K227,DK$2:DK$6)</f>
        <v>-5.4861951566817875E-3</v>
      </c>
      <c r="DM227">
        <f ca="1">(MMULT($G227:$K227,DM$2:DM$6)-MMULT($G227:$K227,DL$2:DL$6))/MMULT($G227:$K227,DL$2:DL$6)</f>
        <v>3.0015831663322348E-3</v>
      </c>
      <c r="DN227">
        <f ca="1">(MMULT($G227:$K227,DN$2:DN$6)-MMULT($G227:$K227,DM$2:DM$6))/MMULT($G227:$K227,DM$2:DM$6)</f>
        <v>-2.4999296540720592E-3</v>
      </c>
      <c r="DO227">
        <f ca="1">(MMULT($G227:$K227,DO$2:DO$6)-MMULT($G227:$K227,DN$2:DN$6))/MMULT($G227:$K227,DN$2:DN$6)</f>
        <v>-1.07609800336447E-2</v>
      </c>
      <c r="DP227">
        <f ca="1">(MMULT($G227:$K227,DP$2:DP$6)-MMULT($G227:$K227,DO$2:DO$6))/MMULT($G227:$K227,DO$2:DO$6)</f>
        <v>-1.7061713768897859E-3</v>
      </c>
      <c r="DQ227">
        <f ca="1">(MMULT($G227:$K227,DQ$2:DQ$6)-MMULT($G227:$K227,DP$2:DP$6))/MMULT($G227:$K227,DP$2:DP$6)</f>
        <v>6.5231350928463385E-3</v>
      </c>
      <c r="DR227">
        <f ca="1">(MMULT($G227:$K227,DR$2:DR$6)-MMULT($G227:$K227,DQ$2:DQ$6))/MMULT($G227:$K227,DQ$2:DQ$6)</f>
        <v>-5.2686654071791702E-3</v>
      </c>
      <c r="DS227">
        <f ca="1">(MMULT($G227:$K227,DS$2:DS$6)-MMULT($G227:$K227,DR$2:DR$6))/MMULT($G227:$K227,DR$2:DR$6)</f>
        <v>-1.4491870690054193E-2</v>
      </c>
      <c r="DT227">
        <f ca="1">(MMULT($G227:$K227,DT$2:DT$6)-MMULT($G227:$K227,DS$2:DS$6))/MMULT($G227:$K227,DS$2:DS$6)</f>
        <v>-1.5648415238438942E-3</v>
      </c>
      <c r="DU227">
        <f ca="1">AVERAGE(Таблица1[[#This Row],[25.05.2021]:[25.10.2021]])</f>
        <v>1.2855329521411776E-3</v>
      </c>
      <c r="DV227">
        <f ca="1">_xlfn.STDEV.S(Таблица1[[#This Row],[25.05.2021]:[25.10.2021]])</f>
        <v>8.9238478806798298E-3</v>
      </c>
    </row>
    <row r="228" spans="1:126" x14ac:dyDescent="0.2">
      <c r="A228">
        <f ca="1">Коэффициенты!G220</f>
        <v>0.28515489551001771</v>
      </c>
      <c r="B228">
        <f ca="1">Коэффициенты!H220</f>
        <v>4.902654213361738E-2</v>
      </c>
      <c r="C228">
        <f ca="1">Коэффициенты!I220</f>
        <v>8.6857395177289548E-2</v>
      </c>
      <c r="D228">
        <f ca="1">Коэффициенты!J220</f>
        <v>0.36580463006197422</v>
      </c>
      <c r="E228">
        <f ca="1">Коэффициенты!K220</f>
        <v>0.21315653711710114</v>
      </c>
      <c r="F228">
        <f t="shared" ca="1" si="16"/>
        <v>1</v>
      </c>
      <c r="G228">
        <f t="shared" ca="1" si="18"/>
        <v>39960</v>
      </c>
      <c r="H228">
        <f t="shared" ca="1" si="18"/>
        <v>1895</v>
      </c>
      <c r="I228">
        <f t="shared" ca="1" si="19"/>
        <v>32</v>
      </c>
      <c r="J228">
        <f t="shared" ca="1" si="20"/>
        <v>627</v>
      </c>
      <c r="K228">
        <f t="shared" ca="1" si="17"/>
        <v>7057</v>
      </c>
      <c r="O228">
        <f ca="1">(MMULT($G228:$K228,O$2:O$6)-MMULT($G228:$K228,N$2:N$6))/MMULT($G228:$K228,N$2:N$6)</f>
        <v>2.2844562094316715E-3</v>
      </c>
      <c r="P228">
        <f ca="1">(MMULT($G228:$K228,P$2:P$6)-MMULT($G228:$K228,O$2:O$6))/MMULT($G228:$K228,O$2:O$6)</f>
        <v>7.4000448999971833E-3</v>
      </c>
      <c r="Q228">
        <f ca="1">(MMULT($G228:$K228,Q$2:Q$6)-MMULT($G228:$K228,P$2:P$6))/MMULT($G228:$K228,P$2:P$6)</f>
        <v>1.5292183354620949E-3</v>
      </c>
      <c r="R228">
        <f ca="1">(MMULT($G228:$K228,R$2:R$6)-MMULT($G228:$K228,Q$2:Q$6))/MMULT($G228:$K228,Q$2:Q$6)</f>
        <v>8.0507670774932275E-3</v>
      </c>
      <c r="S228">
        <f ca="1">(MMULT($G228:$K228,S$2:S$6)-MMULT($G228:$K228,R$2:R$6))/MMULT($G228:$K228,R$2:R$6)</f>
        <v>-1.4221649186204614E-2</v>
      </c>
      <c r="T228">
        <f ca="1">(MMULT($G228:$K228,T$2:T$6)-MMULT($G228:$K228,S$2:S$6))/MMULT($G228:$K228,S$2:S$6)</f>
        <v>8.0455937867204338E-3</v>
      </c>
      <c r="U228">
        <f ca="1">(MMULT($G228:$K228,U$2:U$6)-MMULT($G228:$K228,T$2:T$6))/MMULT($G228:$K228,T$2:T$6)</f>
        <v>1.6650936570254474E-2</v>
      </c>
      <c r="V228">
        <f ca="1">(MMULT($G228:$K228,V$2:V$6)-MMULT($G228:$K228,U$2:U$6))/MMULT($G228:$K228,U$2:U$6)</f>
        <v>2.006833188877968E-2</v>
      </c>
      <c r="W228">
        <f ca="1">(MMULT($G228:$K228,W$2:W$6)-MMULT($G228:$K228,V$2:V$6))/MMULT($G228:$K228,V$2:V$6)</f>
        <v>-1.0973518892962502E-3</v>
      </c>
      <c r="X228">
        <f ca="1">(MMULT($G228:$K228,X$2:X$6)-MMULT($G228:$K228,W$2:W$6))/MMULT($G228:$K228,W$2:W$6)</f>
        <v>-1.7611440605423336E-3</v>
      </c>
      <c r="Y228">
        <f ca="1">(MMULT($G228:$K228,Y$2:Y$6)-MMULT($G228:$K228,X$2:X$6))/MMULT($G228:$K228,X$2:X$6)</f>
        <v>5.7228952695220683E-3</v>
      </c>
      <c r="Z228">
        <f ca="1">(MMULT($G228:$K228,Z$2:Z$6)-MMULT($G228:$K228,Y$2:Y$6))/MMULT($G228:$K228,Y$2:Y$6)</f>
        <v>-6.9160983245561219E-4</v>
      </c>
      <c r="AA228">
        <f ca="1">(MMULT($G228:$K228,AA$2:AA$6)-MMULT($G228:$K228,Z$2:Z$6))/MMULT($G228:$K228,Z$2:Z$6)</f>
        <v>1.3619443851194618E-2</v>
      </c>
      <c r="AB228">
        <f ca="1">(MMULT($G228:$K228,AB$2:AB$6)-MMULT($G228:$K228,AA$2:AA$6))/MMULT($G228:$K228,AA$2:AA$6)</f>
        <v>-2.0685146001227792E-3</v>
      </c>
      <c r="AC228">
        <f ca="1">(MMULT($G228:$K228,AC$2:AC$6)-MMULT($G228:$K228,AB$2:AB$6))/MMULT($G228:$K228,AB$2:AB$6)</f>
        <v>-4.1248598715244141E-3</v>
      </c>
      <c r="AD228">
        <f ca="1">(MMULT($G228:$K228,AD$2:AD$6)-MMULT($G228:$K228,AC$2:AC$6))/MMULT($G228:$K228,AC$2:AC$6)</f>
        <v>-2.2374041564273378E-3</v>
      </c>
      <c r="AE228">
        <f ca="1">(MMULT($G228:$K228,AE$2:AE$6)-MMULT($G228:$K228,AD$2:AD$6))/MMULT($G228:$K228,AD$2:AD$6)</f>
        <v>-1.0371335614401768E-2</v>
      </c>
      <c r="AF228">
        <f ca="1">(MMULT($G228:$K228,AF$2:AF$6)-MMULT($G228:$K228,AE$2:AE$6))/MMULT($G228:$K228,AE$2:AE$6)</f>
        <v>-2.6563708714509257E-3</v>
      </c>
      <c r="AG228">
        <f ca="1">(MMULT($G228:$K228,AG$2:AG$6)-MMULT($G228:$K228,AF$2:AF$6))/MMULT($G228:$K228,AF$2:AF$6)</f>
        <v>3.5351237262655748E-3</v>
      </c>
      <c r="AH228">
        <f ca="1">(MMULT($G228:$K228,AH$2:AH$6)-MMULT($G228:$K228,AG$2:AG$6))/MMULT($G228:$K228,AG$2:AG$6)</f>
        <v>3.102356840250666E-3</v>
      </c>
      <c r="AI228">
        <f ca="1">(MMULT($G228:$K228,AI$2:AI$6)-MMULT($G228:$K228,AH$2:AH$6))/MMULT($G228:$K228,AH$2:AH$6)</f>
        <v>8.7786205192697565E-3</v>
      </c>
      <c r="AJ228">
        <f ca="1">(MMULT($G228:$K228,AJ$2:AJ$6)-MMULT($G228:$K228,AI$2:AI$6))/MMULT($G228:$K228,AI$2:AI$6)</f>
        <v>9.6670861367405671E-4</v>
      </c>
      <c r="AK228">
        <f ca="1">(MMULT($G228:$K228,AK$2:AK$6)-MMULT($G228:$K228,AJ$2:AJ$6))/MMULT($G228:$K228,AJ$2:AJ$6)</f>
        <v>-9.9307817459910169E-3</v>
      </c>
      <c r="AL228">
        <f ca="1">(MMULT($G228:$K228,AL$2:AL$6)-MMULT($G228:$K228,AK$2:AK$6))/MMULT($G228:$K228,AK$2:AK$6)</f>
        <v>-3.5115139304096243E-3</v>
      </c>
      <c r="AM228">
        <f ca="1">(MMULT($G228:$K228,AM$2:AM$6)-MMULT($G228:$K228,AL$2:AL$6))/MMULT($G228:$K228,AL$2:AL$6)</f>
        <v>1.076408031959411E-2</v>
      </c>
      <c r="AN228">
        <f ca="1">(MMULT($G228:$K228,AN$2:AN$6)-MMULT($G228:$K228,AM$2:AM$6))/MMULT($G228:$K228,AM$2:AM$6)</f>
        <v>-9.4813326413983184E-3</v>
      </c>
      <c r="AO228">
        <f ca="1">(MMULT($G228:$K228,AO$2:AO$6)-MMULT($G228:$K228,AN$2:AN$6))/MMULT($G228:$K228,AN$2:AN$6)</f>
        <v>-9.0441085262652193E-3</v>
      </c>
      <c r="AP228">
        <f ca="1">(MMULT($G228:$K228,AP$2:AP$6)-MMULT($G228:$K228,AO$2:AO$6))/MMULT($G228:$K228,AO$2:AO$6)</f>
        <v>8.2505181695586224E-3</v>
      </c>
      <c r="AQ228">
        <f ca="1">(MMULT($G228:$K228,AQ$2:AQ$6)-MMULT($G228:$K228,AP$2:AP$6))/MMULT($G228:$K228,AP$2:AP$6)</f>
        <v>2.6964601460137661E-3</v>
      </c>
      <c r="AR228">
        <f ca="1">(MMULT($G228:$K228,AR$2:AR$6)-MMULT($G228:$K228,AQ$2:AQ$6))/MMULT($G228:$K228,AQ$2:AQ$6)</f>
        <v>6.4942343452375458E-3</v>
      </c>
      <c r="AS228">
        <f ca="1">(MMULT($G228:$K228,AS$2:AS$6)-MMULT($G228:$K228,AR$2:AR$6))/MMULT($G228:$K228,AR$2:AR$6)</f>
        <v>3.1850364648427672E-3</v>
      </c>
      <c r="AT228">
        <f ca="1">(MMULT($G228:$K228,AT$2:AT$6)-MMULT($G228:$K228,AS$2:AS$6))/MMULT($G228:$K228,AS$2:AS$6)</f>
        <v>-9.6106626340223041E-3</v>
      </c>
      <c r="AU228">
        <f ca="1">(MMULT($G228:$K228,AU$2:AU$6)-MMULT($G228:$K228,AT$2:AT$6))/MMULT($G228:$K228,AT$2:AT$6)</f>
        <v>-5.6812386434505566E-3</v>
      </c>
      <c r="AV228">
        <f ca="1">(MMULT($G228:$K228,AV$2:AV$6)-MMULT($G228:$K228,AU$2:AU$6))/MMULT($G228:$K228,AU$2:AU$6)</f>
        <v>-4.3209548333107027E-3</v>
      </c>
      <c r="AW228">
        <f ca="1">(MMULT($G228:$K228,AW$2:AW$6)-MMULT($G228:$K228,AV$2:AV$6))/MMULT($G228:$K228,AV$2:AV$6)</f>
        <v>1.9494722550806338E-3</v>
      </c>
      <c r="AX228">
        <f ca="1">(MMULT($G228:$K228,AX$2:AX$6)-MMULT($G228:$K228,AW$2:AW$6))/MMULT($G228:$K228,AW$2:AW$6)</f>
        <v>2.1768758336606301E-3</v>
      </c>
      <c r="AY228">
        <f ca="1">(MMULT($G228:$K228,AY$2:AY$6)-MMULT($G228:$K228,AX$2:AX$6))/MMULT($G228:$K228,AX$2:AX$6)</f>
        <v>-6.5889953202175897E-3</v>
      </c>
      <c r="AZ228">
        <f ca="1">(MMULT($G228:$K228,AZ$2:AZ$6)-MMULT($G228:$K228,AY$2:AY$6))/MMULT($G228:$K228,AY$2:AY$6)</f>
        <v>-4.6941964381804922E-3</v>
      </c>
      <c r="BA228">
        <f ca="1">(MMULT($G228:$K228,BA$2:BA$6)-MMULT($G228:$K228,AZ$2:AZ$6))/MMULT($G228:$K228,AZ$2:AZ$6)</f>
        <v>-1.1582989482743139E-2</v>
      </c>
      <c r="BB228">
        <f ca="1">(MMULT($G228:$K228,BB$2:BB$6)-MMULT($G228:$K228,BA$2:BA$6))/MMULT($G228:$K228,BA$2:BA$6)</f>
        <v>-1.555405294972286E-2</v>
      </c>
      <c r="BC228">
        <f ca="1">(MMULT($G228:$K228,BC$2:BC$6)-MMULT($G228:$K228,BB$2:BB$6))/MMULT($G228:$K228,BB$2:BB$6)</f>
        <v>-5.1850653352941995E-3</v>
      </c>
      <c r="BD228">
        <f ca="1">(MMULT($G228:$K228,BD$2:BD$6)-MMULT($G228:$K228,BC$2:BC$6))/MMULT($G228:$K228,BC$2:BC$6)</f>
        <v>8.7100527969343599E-3</v>
      </c>
      <c r="BE228">
        <f ca="1">(MMULT($G228:$K228,BE$2:BE$6)-MMULT($G228:$K228,BD$2:BD$6))/MMULT($G228:$K228,BD$2:BD$6)</f>
        <v>7.1490980465881921E-3</v>
      </c>
      <c r="BF228">
        <f ca="1">(MMULT($G228:$K228,BF$2:BF$6)-MMULT($G228:$K228,BE$2:BE$6))/MMULT($G228:$K228,BE$2:BE$6)</f>
        <v>3.1438506485746559E-3</v>
      </c>
      <c r="BG228">
        <f ca="1">(MMULT($G228:$K228,BG$2:BG$6)-MMULT($G228:$K228,BF$2:BF$6))/MMULT($G228:$K228,BF$2:BF$6)</f>
        <v>-1.3234281321539592E-2</v>
      </c>
      <c r="BH228">
        <f ca="1">(MMULT($G228:$K228,BH$2:BH$6)-MMULT($G228:$K228,BG$2:BG$6))/MMULT($G228:$K228,BG$2:BG$6)</f>
        <v>6.7854802409227635E-3</v>
      </c>
      <c r="BI228">
        <f ca="1">(MMULT($G228:$K228,BI$2:BI$6)-MMULT($G228:$K228,BH$2:BH$6))/MMULT($G228:$K228,BH$2:BH$6)</f>
        <v>-2.8313640821392197E-3</v>
      </c>
      <c r="BJ228">
        <f ca="1">(MMULT($G228:$K228,BJ$2:BJ$6)-MMULT($G228:$K228,BI$2:BI$6))/MMULT($G228:$K228,BI$2:BI$6)</f>
        <v>1.5310602959235331E-2</v>
      </c>
      <c r="BK228">
        <f ca="1">(MMULT($G228:$K228,BK$2:BK$6)-MMULT($G228:$K228,BJ$2:BJ$6))/MMULT($G228:$K228,BJ$2:BJ$6)</f>
        <v>-7.0449814490203926E-3</v>
      </c>
      <c r="BL228">
        <f ca="1">(MMULT($G228:$K228,BL$2:BL$6)-MMULT($G228:$K228,BK$2:BK$6))/MMULT($G228:$K228,BK$2:BK$6)</f>
        <v>6.6353043046071022E-4</v>
      </c>
      <c r="BM228">
        <f ca="1">(MMULT($G228:$K228,BM$2:BM$6)-MMULT($G228:$K228,BL$2:BL$6))/MMULT($G228:$K228,BL$2:BL$6)</f>
        <v>-3.4986504214275819E-3</v>
      </c>
      <c r="BN228">
        <f ca="1">(MMULT($G228:$K228,BN$2:BN$6)-MMULT($G228:$K228,BM$2:BM$6))/MMULT($G228:$K228,BM$2:BM$6)</f>
        <v>6.036424369196422E-3</v>
      </c>
      <c r="BO228">
        <f ca="1">(MMULT($G228:$K228,BO$2:BO$6)-MMULT($G228:$K228,BN$2:BN$6))/MMULT($G228:$K228,BN$2:BN$6)</f>
        <v>-8.8581161237567228E-3</v>
      </c>
      <c r="BP228">
        <f ca="1">(MMULT($G228:$K228,BP$2:BP$6)-MMULT($G228:$K228,BO$2:BO$6))/MMULT($G228:$K228,BO$2:BO$6)</f>
        <v>1.282693678548439E-2</v>
      </c>
      <c r="BQ228">
        <f ca="1">(MMULT($G228:$K228,BQ$2:BQ$6)-MMULT($G228:$K228,BP$2:BP$6))/MMULT($G228:$K228,BP$2:BP$6)</f>
        <v>-9.1494803704185237E-3</v>
      </c>
      <c r="BR228">
        <f ca="1">(MMULT($G228:$K228,BR$2:BR$6)-MMULT($G228:$K228,BQ$2:BQ$6))/MMULT($G228:$K228,BQ$2:BQ$6)</f>
        <v>1.5872427384941209E-2</v>
      </c>
      <c r="BS228">
        <f ca="1">(MMULT($G228:$K228,BS$2:BS$6)-MMULT($G228:$K228,BR$2:BR$6))/MMULT($G228:$K228,BR$2:BR$6)</f>
        <v>7.8023812651250007E-3</v>
      </c>
      <c r="BT228">
        <f ca="1">(MMULT($G228:$K228,BT$2:BT$6)-MMULT($G228:$K228,BS$2:BS$6))/MMULT($G228:$K228,BS$2:BS$6)</f>
        <v>6.3277588323774458E-4</v>
      </c>
      <c r="BU228">
        <f ca="1">(MMULT($G228:$K228,BU$2:BU$6)-MMULT($G228:$K228,BT$2:BT$6))/MMULT($G228:$K228,BT$2:BT$6)</f>
        <v>1.2353681628824733E-3</v>
      </c>
      <c r="BV228">
        <f ca="1">(MMULT($G228:$K228,BV$2:BV$6)-MMULT($G228:$K228,BU$2:BU$6))/MMULT($G228:$K228,BU$2:BU$6)</f>
        <v>-8.2526407273178365E-3</v>
      </c>
      <c r="BW228">
        <f ca="1">(MMULT($G228:$K228,BW$2:BW$6)-MMULT($G228:$K228,BV$2:BV$6))/MMULT($G228:$K228,BV$2:BV$6)</f>
        <v>7.0296675430803722E-3</v>
      </c>
      <c r="BX228">
        <f ca="1">(MMULT($G228:$K228,BX$2:BX$6)-MMULT($G228:$K228,BW$2:BW$6))/MMULT($G228:$K228,BW$2:BW$6)</f>
        <v>1.4912170446955196E-2</v>
      </c>
      <c r="BY228">
        <f ca="1">(MMULT($G228:$K228,BY$2:BY$6)-MMULT($G228:$K228,BX$2:BX$6))/MMULT($G228:$K228,BX$2:BX$6)</f>
        <v>-1.3627573247798581E-2</v>
      </c>
      <c r="BZ228">
        <f ca="1">(MMULT($G228:$K228,BZ$2:BZ$6)-MMULT($G228:$K228,BY$2:BY$6))/MMULT($G228:$K228,BY$2:BY$6)</f>
        <v>-9.9753181609387436E-3</v>
      </c>
      <c r="CA228">
        <f ca="1">(MMULT($G228:$K228,CA$2:CA$6)-MMULT($G228:$K228,BZ$2:BZ$6))/MMULT($G228:$K228,BZ$2:BZ$6)</f>
        <v>2.6163458800593357E-3</v>
      </c>
      <c r="CB228">
        <f ca="1">(MMULT($G228:$K228,CB$2:CB$6)-MMULT($G228:$K228,CA$2:CA$6))/MMULT($G228:$K228,CA$2:CA$6)</f>
        <v>1.4326033139666334E-2</v>
      </c>
      <c r="CC228">
        <f ca="1">(MMULT($G228:$K228,CC$2:CC$6)-MMULT($G228:$K228,CB$2:CB$6))/MMULT($G228:$K228,CB$2:CB$6)</f>
        <v>-7.011187703990506E-3</v>
      </c>
      <c r="CD228">
        <f ca="1">(MMULT($G228:$K228,CD$2:CD$6)-MMULT($G228:$K228,CC$2:CC$6))/MMULT($G228:$K228,CC$2:CC$6)</f>
        <v>-4.0050315393319125E-3</v>
      </c>
      <c r="CE228">
        <f ca="1">(MMULT($G228:$K228,CE$2:CE$6)-MMULT($G228:$K228,CD$2:CD$6))/MMULT($G228:$K228,CD$2:CD$6)</f>
        <v>-4.1901813031330623E-3</v>
      </c>
      <c r="CF228">
        <f ca="1">(MMULT($G228:$K228,CF$2:CF$6)-MMULT($G228:$K228,CE$2:CE$6))/MMULT($G228:$K228,CE$2:CE$6)</f>
        <v>1.1845445965602041E-2</v>
      </c>
      <c r="CG228">
        <f ca="1">(MMULT($G228:$K228,CG$2:CG$6)-MMULT($G228:$K228,CF$2:CF$6))/MMULT($G228:$K228,CF$2:CF$6)</f>
        <v>3.9134327066976046E-3</v>
      </c>
      <c r="CH228">
        <f ca="1">(MMULT($G228:$K228,CH$2:CH$6)-MMULT($G228:$K228,CG$2:CG$6))/MMULT($G228:$K228,CG$2:CG$6)</f>
        <v>-7.5642453788914337E-3</v>
      </c>
      <c r="CI228">
        <f ca="1">(MMULT($G228:$K228,CI$2:CI$6)-MMULT($G228:$K228,CH$2:CH$6))/MMULT($G228:$K228,CH$2:CH$6)</f>
        <v>6.7417633371594302E-3</v>
      </c>
      <c r="CJ228">
        <f ca="1">(MMULT($G228:$K228,CJ$2:CJ$6)-MMULT($G228:$K228,CI$2:CI$6))/MMULT($G228:$K228,CI$2:CI$6)</f>
        <v>-2.3959643387775516E-3</v>
      </c>
      <c r="CK228">
        <f ca="1">(MMULT($G228:$K228,CK$2:CK$6)-MMULT($G228:$K228,CJ$2:CJ$6))/MMULT($G228:$K228,CJ$2:CJ$6)</f>
        <v>1.2033509530130699E-3</v>
      </c>
      <c r="CL228">
        <f ca="1">(MMULT($G228:$K228,CL$2:CL$6)-MMULT($G228:$K228,CK$2:CK$6))/MMULT($G228:$K228,CK$2:CK$6)</f>
        <v>-2.3734875958535087E-5</v>
      </c>
      <c r="CM228">
        <f ca="1">(MMULT($G228:$K228,CM$2:CM$6)-MMULT($G228:$K228,CL$2:CL$6))/MMULT($G228:$K228,CL$2:CL$6)</f>
        <v>-9.4218940442971286E-3</v>
      </c>
      <c r="CN228">
        <f ca="1">(MMULT($G228:$K228,CN$2:CN$6)-MMULT($G228:$K228,CM$2:CM$6))/MMULT($G228:$K228,CM$2:CM$6)</f>
        <v>2.2268572210809856E-3</v>
      </c>
      <c r="CO228">
        <f ca="1">(MMULT($G228:$K228,CO$2:CO$6)-MMULT($G228:$K228,CN$2:CN$6))/MMULT($G228:$K228,CN$2:CN$6)</f>
        <v>-7.0295264793241779E-3</v>
      </c>
      <c r="CP228">
        <f ca="1">(MMULT($G228:$K228,CP$2:CP$6)-MMULT($G228:$K228,CO$2:CO$6))/MMULT($G228:$K228,CO$2:CO$6)</f>
        <v>4.587207572341055E-3</v>
      </c>
      <c r="CQ228">
        <f ca="1">(MMULT($G228:$K228,CQ$2:CQ$6)-MMULT($G228:$K228,CP$2:CP$6))/MMULT($G228:$K228,CP$2:CP$6)</f>
        <v>9.9014111719189259E-3</v>
      </c>
      <c r="CR228">
        <f ca="1">(MMULT($G228:$K228,CR$2:CR$6)-MMULT($G228:$K228,CQ$2:CQ$6))/MMULT($G228:$K228,CQ$2:CQ$6)</f>
        <v>6.0722880470325683E-3</v>
      </c>
      <c r="CS228">
        <f ca="1">(MMULT($G228:$K228,CS$2:CS$6)-MMULT($G228:$K228,CR$2:CR$6))/MMULT($G228:$K228,CR$2:CR$6)</f>
        <v>1.1285807447495693E-2</v>
      </c>
      <c r="CT228">
        <f ca="1">(MMULT($G228:$K228,CT$2:CT$6)-MMULT($G228:$K228,CS$2:CS$6))/MMULT($G228:$K228,CS$2:CS$6)</f>
        <v>-9.2932199722675947E-3</v>
      </c>
      <c r="CU228">
        <f ca="1">(MMULT($G228:$K228,CU$2:CU$6)-MMULT($G228:$K228,CT$2:CT$6))/MMULT($G228:$K228,CT$2:CT$6)</f>
        <v>-1.0082166492363227E-2</v>
      </c>
      <c r="CV228">
        <f ca="1">(MMULT($G228:$K228,CV$2:CV$6)-MMULT($G228:$K228,CU$2:CU$6))/MMULT($G228:$K228,CU$2:CU$6)</f>
        <v>-4.5720048824688005E-4</v>
      </c>
      <c r="CW228">
        <f ca="1">(MMULT($G228:$K228,CW$2:CW$6)-MMULT($G228:$K228,CV$2:CV$6))/MMULT($G228:$K228,CV$2:CV$6)</f>
        <v>8.8753942356019876E-3</v>
      </c>
      <c r="CX228">
        <f ca="1">(MMULT($G228:$K228,CX$2:CX$6)-MMULT($G228:$K228,CW$2:CW$6))/MMULT($G228:$K228,CW$2:CW$6)</f>
        <v>1.1007867731512438E-2</v>
      </c>
      <c r="CY228">
        <f ca="1">(MMULT($G228:$K228,CY$2:CY$6)-MMULT($G228:$K228,CX$2:CX$6))/MMULT($G228:$K228,CX$2:CX$6)</f>
        <v>-9.3412575102931172E-4</v>
      </c>
      <c r="CZ228">
        <f ca="1">(MMULT($G228:$K228,CZ$2:CZ$6)-MMULT($G228:$K228,CY$2:CY$6))/MMULT($G228:$K228,CY$2:CY$6)</f>
        <v>1.4145773600530903E-2</v>
      </c>
      <c r="DA228">
        <f ca="1">(MMULT($G228:$K228,DA$2:DA$6)-MMULT($G228:$K228,CZ$2:CZ$6))/MMULT($G228:$K228,CZ$2:CZ$6)</f>
        <v>1.6915083104126552E-2</v>
      </c>
      <c r="DB228">
        <f ca="1">(MMULT($G228:$K228,DB$2:DB$6)-MMULT($G228:$K228,DA$2:DA$6))/MMULT($G228:$K228,DA$2:DA$6)</f>
        <v>-1.4774597913217327E-2</v>
      </c>
      <c r="DC228">
        <f ca="1">(MMULT($G228:$K228,DC$2:DC$6)-MMULT($G228:$K228,DB$2:DB$6))/MMULT($G228:$K228,DB$2:DB$6)</f>
        <v>1.1259322971530608E-2</v>
      </c>
      <c r="DD228">
        <f ca="1">(MMULT($G228:$K228,DD$2:DD$6)-MMULT($G228:$K228,DC$2:DC$6))/MMULT($G228:$K228,DC$2:DC$6)</f>
        <v>-5.5498320477464728E-3</v>
      </c>
      <c r="DE228">
        <f ca="1">(MMULT($G228:$K228,DE$2:DE$6)-MMULT($G228:$K228,DD$2:DD$6))/MMULT($G228:$K228,DD$2:DD$6)</f>
        <v>1.0880250102430211E-2</v>
      </c>
      <c r="DF228">
        <f ca="1">(MMULT($G228:$K228,DF$2:DF$6)-MMULT($G228:$K228,DE$2:DE$6))/MMULT($G228:$K228,DE$2:DE$6)</f>
        <v>1.1342701263049149E-2</v>
      </c>
      <c r="DG228">
        <f ca="1">(MMULT($G228:$K228,DG$2:DG$6)-MMULT($G228:$K228,DF$2:DF$6))/MMULT($G228:$K228,DF$2:DF$6)</f>
        <v>3.2789728625572286E-2</v>
      </c>
      <c r="DH228">
        <f ca="1">(MMULT($G228:$K228,DH$2:DH$6)-MMULT($G228:$K228,DG$2:DG$6))/MMULT($G228:$K228,DG$2:DG$6)</f>
        <v>-1.3440733462596685E-2</v>
      </c>
      <c r="DI228">
        <f ca="1">(MMULT($G228:$K228,DI$2:DI$6)-MMULT($G228:$K228,DH$2:DH$6))/MMULT($G228:$K228,DH$2:DH$6)</f>
        <v>8.3448196649087425E-3</v>
      </c>
      <c r="DJ228">
        <f ca="1">(MMULT($G228:$K228,DJ$2:DJ$6)-MMULT($G228:$K228,DI$2:DI$6))/MMULT($G228:$K228,DI$2:DI$6)</f>
        <v>6.9309135847498531E-3</v>
      </c>
      <c r="DK228">
        <f ca="1">(MMULT($G228:$K228,DK$2:DK$6)-MMULT($G228:$K228,DJ$2:DJ$6))/MMULT($G228:$K228,DJ$2:DJ$6)</f>
        <v>-2.2128232662274672E-3</v>
      </c>
      <c r="DL228">
        <f ca="1">(MMULT($G228:$K228,DL$2:DL$6)-MMULT($G228:$K228,DK$2:DK$6))/MMULT($G228:$K228,DK$2:DK$6)</f>
        <v>3.1125815127591968E-3</v>
      </c>
      <c r="DM228">
        <f ca="1">(MMULT($G228:$K228,DM$2:DM$6)-MMULT($G228:$K228,DL$2:DL$6))/MMULT($G228:$K228,DL$2:DL$6)</f>
        <v>-6.9340113898533058E-4</v>
      </c>
      <c r="DN228">
        <f ca="1">(MMULT($G228:$K228,DN$2:DN$6)-MMULT($G228:$K228,DM$2:DM$6))/MMULT($G228:$K228,DM$2:DM$6)</f>
        <v>-4.1051032961721533E-3</v>
      </c>
      <c r="DO228">
        <f ca="1">(MMULT($G228:$K228,DO$2:DO$6)-MMULT($G228:$K228,DN$2:DN$6))/MMULT($G228:$K228,DN$2:DN$6)</f>
        <v>-3.3929247741272825E-3</v>
      </c>
      <c r="DP228">
        <f ca="1">(MMULT($G228:$K228,DP$2:DP$6)-MMULT($G228:$K228,DO$2:DO$6))/MMULT($G228:$K228,DO$2:DO$6)</f>
        <v>-6.5795858107458248E-5</v>
      </c>
      <c r="DQ228">
        <f ca="1">(MMULT($G228:$K228,DQ$2:DQ$6)-MMULT($G228:$K228,DP$2:DP$6))/MMULT($G228:$K228,DP$2:DP$6)</f>
        <v>4.174289136806013E-3</v>
      </c>
      <c r="DR228">
        <f ca="1">(MMULT($G228:$K228,DR$2:DR$6)-MMULT($G228:$K228,DQ$2:DQ$6))/MMULT($G228:$K228,DQ$2:DQ$6)</f>
        <v>-2.6686047096109349E-3</v>
      </c>
      <c r="DS228">
        <f ca="1">(MMULT($G228:$K228,DS$2:DS$6)-MMULT($G228:$K228,DR$2:DR$6))/MMULT($G228:$K228,DR$2:DR$6)</f>
        <v>-1.7545570943245964E-2</v>
      </c>
      <c r="DT228">
        <f ca="1">(MMULT($G228:$K228,DT$2:DT$6)-MMULT($G228:$K228,DS$2:DS$6))/MMULT($G228:$K228,DS$2:DS$6)</f>
        <v>-1.6868516889094167E-4</v>
      </c>
      <c r="DU228">
        <f ca="1">AVERAGE(Таблица1[[#This Row],[25.05.2021]:[25.10.2021]])</f>
        <v>1.0905956513385345E-3</v>
      </c>
      <c r="DV228">
        <f ca="1">_xlfn.STDEV.S(Таблица1[[#This Row],[25.05.2021]:[25.10.2021]])</f>
        <v>8.9616332914543573E-3</v>
      </c>
    </row>
    <row r="229" spans="1:126" x14ac:dyDescent="0.2">
      <c r="A229">
        <f ca="1">Коэффициенты!G221</f>
        <v>2.0366921060873292E-2</v>
      </c>
      <c r="B229">
        <f ca="1">Коэффициенты!H221</f>
        <v>0.22980768551507172</v>
      </c>
      <c r="C229">
        <f ca="1">Коэффициенты!I221</f>
        <v>0.40117126515003454</v>
      </c>
      <c r="D229">
        <f ca="1">Коэффициенты!J221</f>
        <v>0.10764854510218547</v>
      </c>
      <c r="E229">
        <f ca="1">Коэффициенты!K221</f>
        <v>0.24100558317183501</v>
      </c>
      <c r="F229">
        <f t="shared" ca="1" si="16"/>
        <v>1</v>
      </c>
      <c r="G229">
        <f t="shared" ca="1" si="18"/>
        <v>2854</v>
      </c>
      <c r="H229">
        <f t="shared" ca="1" si="18"/>
        <v>8887</v>
      </c>
      <c r="I229">
        <f t="shared" ca="1" si="19"/>
        <v>147</v>
      </c>
      <c r="J229">
        <f t="shared" ca="1" si="20"/>
        <v>184</v>
      </c>
      <c r="K229">
        <f t="shared" ca="1" si="17"/>
        <v>7979</v>
      </c>
      <c r="O229">
        <f ca="1">(MMULT($G229:$K229,O$2:O$6)-MMULT($G229:$K229,N$2:N$6))/MMULT($G229:$K229,N$2:N$6)</f>
        <v>1.5568070611934976E-3</v>
      </c>
      <c r="P229">
        <f ca="1">(MMULT($G229:$K229,P$2:P$6)-MMULT($G229:$K229,O$2:O$6))/MMULT($G229:$K229,O$2:O$6)</f>
        <v>1.2536579153918923E-3</v>
      </c>
      <c r="Q229">
        <f ca="1">(MMULT($G229:$K229,Q$2:Q$6)-MMULT($G229:$K229,P$2:P$6))/MMULT($G229:$K229,P$2:P$6)</f>
        <v>4.3563092650398946E-3</v>
      </c>
      <c r="R229">
        <f ca="1">(MMULT($G229:$K229,R$2:R$6)-MMULT($G229:$K229,Q$2:Q$6))/MMULT($G229:$K229,Q$2:Q$6)</f>
        <v>8.5872025603604737E-3</v>
      </c>
      <c r="S229">
        <f ca="1">(MMULT($G229:$K229,S$2:S$6)-MMULT($G229:$K229,R$2:R$6))/MMULT($G229:$K229,R$2:R$6)</f>
        <v>-1.865050422316682E-2</v>
      </c>
      <c r="T229">
        <f ca="1">(MMULT($G229:$K229,T$2:T$6)-MMULT($G229:$K229,S$2:S$6))/MMULT($G229:$K229,S$2:S$6)</f>
        <v>8.6246610771231972E-3</v>
      </c>
      <c r="U229">
        <f ca="1">(MMULT($G229:$K229,U$2:U$6)-MMULT($G229:$K229,T$2:T$6))/MMULT($G229:$K229,T$2:T$6)</f>
        <v>7.6583917632762136E-3</v>
      </c>
      <c r="V229">
        <f ca="1">(MMULT($G229:$K229,V$2:V$6)-MMULT($G229:$K229,U$2:U$6))/MMULT($G229:$K229,U$2:U$6)</f>
        <v>1.8162049719647976E-2</v>
      </c>
      <c r="W229">
        <f ca="1">(MMULT($G229:$K229,W$2:W$6)-MMULT($G229:$K229,V$2:V$6))/MMULT($G229:$K229,V$2:V$6)</f>
        <v>-6.4556124169550012E-3</v>
      </c>
      <c r="X229">
        <f ca="1">(MMULT($G229:$K229,X$2:X$6)-MMULT($G229:$K229,W$2:W$6))/MMULT($G229:$K229,W$2:W$6)</f>
        <v>-4.7215863464567789E-3</v>
      </c>
      <c r="Y229">
        <f ca="1">(MMULT($G229:$K229,Y$2:Y$6)-MMULT($G229:$K229,X$2:X$6))/MMULT($G229:$K229,X$2:X$6)</f>
        <v>4.4273894124696785E-3</v>
      </c>
      <c r="Z229">
        <f ca="1">(MMULT($G229:$K229,Z$2:Z$6)-MMULT($G229:$K229,Y$2:Y$6))/MMULT($G229:$K229,Y$2:Y$6)</f>
        <v>-1.6042010233611457E-3</v>
      </c>
      <c r="AA229">
        <f ca="1">(MMULT($G229:$K229,AA$2:AA$6)-MMULT($G229:$K229,Z$2:Z$6))/MMULT($G229:$K229,Z$2:Z$6)</f>
        <v>7.2191356017118581E-3</v>
      </c>
      <c r="AB229">
        <f ca="1">(MMULT($G229:$K229,AB$2:AB$6)-MMULT($G229:$K229,AA$2:AA$6))/MMULT($G229:$K229,AA$2:AA$6)</f>
        <v>-3.1507781612208135E-3</v>
      </c>
      <c r="AC229">
        <f ca="1">(MMULT($G229:$K229,AC$2:AC$6)-MMULT($G229:$K229,AB$2:AB$6))/MMULT($G229:$K229,AB$2:AB$6)</f>
        <v>-1.4003105289594302E-3</v>
      </c>
      <c r="AD229">
        <f ca="1">(MMULT($G229:$K229,AD$2:AD$6)-MMULT($G229:$K229,AC$2:AC$6))/MMULT($G229:$K229,AC$2:AC$6)</f>
        <v>3.890598588994178E-3</v>
      </c>
      <c r="AE229">
        <f ca="1">(MMULT($G229:$K229,AE$2:AE$6)-MMULT($G229:$K229,AD$2:AD$6))/MMULT($G229:$K229,AD$2:AD$6)</f>
        <v>-1.2050465859848255E-2</v>
      </c>
      <c r="AF229">
        <f ca="1">(MMULT($G229:$K229,AF$2:AF$6)-MMULT($G229:$K229,AE$2:AE$6))/MMULT($G229:$K229,AE$2:AE$6)</f>
        <v>-9.1270547341203486E-3</v>
      </c>
      <c r="AG229">
        <f ca="1">(MMULT($G229:$K229,AG$2:AG$6)-MMULT($G229:$K229,AF$2:AF$6))/MMULT($G229:$K229,AF$2:AF$6)</f>
        <v>-6.1550557120307074E-3</v>
      </c>
      <c r="AH229">
        <f ca="1">(MMULT($G229:$K229,AH$2:AH$6)-MMULT($G229:$K229,AG$2:AG$6))/MMULT($G229:$K229,AG$2:AG$6)</f>
        <v>-3.4530173880500488E-3</v>
      </c>
      <c r="AI229">
        <f ca="1">(MMULT($G229:$K229,AI$2:AI$6)-MMULT($G229:$K229,AH$2:AH$6))/MMULT($G229:$K229,AH$2:AH$6)</f>
        <v>1.3710265022511953E-2</v>
      </c>
      <c r="AJ229">
        <f ca="1">(MMULT($G229:$K229,AJ$2:AJ$6)-MMULT($G229:$K229,AI$2:AI$6))/MMULT($G229:$K229,AI$2:AI$6)</f>
        <v>-3.920654818676335E-4</v>
      </c>
      <c r="AK229">
        <f ca="1">(MMULT($G229:$K229,AK$2:AK$6)-MMULT($G229:$K229,AJ$2:AJ$6))/MMULT($G229:$K229,AJ$2:AJ$6)</f>
        <v>8.6733586926956822E-4</v>
      </c>
      <c r="AL229">
        <f ca="1">(MMULT($G229:$K229,AL$2:AL$6)-MMULT($G229:$K229,AK$2:AK$6))/MMULT($G229:$K229,AK$2:AK$6)</f>
        <v>-1.3064148766732977E-2</v>
      </c>
      <c r="AM229">
        <f ca="1">(MMULT($G229:$K229,AM$2:AM$6)-MMULT($G229:$K229,AL$2:AL$6))/MMULT($G229:$K229,AL$2:AL$6)</f>
        <v>7.6419515050586391E-3</v>
      </c>
      <c r="AN229">
        <f ca="1">(MMULT($G229:$K229,AN$2:AN$6)-MMULT($G229:$K229,AM$2:AM$6))/MMULT($G229:$K229,AM$2:AM$6)</f>
        <v>-3.0708611495216479E-3</v>
      </c>
      <c r="AO229">
        <f ca="1">(MMULT($G229:$K229,AO$2:AO$6)-MMULT($G229:$K229,AN$2:AN$6))/MMULT($G229:$K229,AN$2:AN$6)</f>
        <v>-4.794653694443529E-3</v>
      </c>
      <c r="AP229">
        <f ca="1">(MMULT($G229:$K229,AP$2:AP$6)-MMULT($G229:$K229,AO$2:AO$6))/MMULT($G229:$K229,AO$2:AO$6)</f>
        <v>7.1789056416325676E-3</v>
      </c>
      <c r="AQ229">
        <f ca="1">(MMULT($G229:$K229,AQ$2:AQ$6)-MMULT($G229:$K229,AP$2:AP$6))/MMULT($G229:$K229,AP$2:AP$6)</f>
        <v>1.0117305944197053E-3</v>
      </c>
      <c r="AR229">
        <f ca="1">(MMULT($G229:$K229,AR$2:AR$6)-MMULT($G229:$K229,AQ$2:AQ$6))/MMULT($G229:$K229,AQ$2:AQ$6)</f>
        <v>1.0139053102444735E-2</v>
      </c>
      <c r="AS229">
        <f ca="1">(MMULT($G229:$K229,AS$2:AS$6)-MMULT($G229:$K229,AR$2:AR$6))/MMULT($G229:$K229,AR$2:AR$6)</f>
        <v>2.9849197612165056E-3</v>
      </c>
      <c r="AT229">
        <f ca="1">(MMULT($G229:$K229,AT$2:AT$6)-MMULT($G229:$K229,AS$2:AS$6))/MMULT($G229:$K229,AS$2:AS$6)</f>
        <v>-8.6259741039761383E-3</v>
      </c>
      <c r="AU229">
        <f ca="1">(MMULT($G229:$K229,AU$2:AU$6)-MMULT($G229:$K229,AT$2:AT$6))/MMULT($G229:$K229,AT$2:AT$6)</f>
        <v>3.3415159347888503E-3</v>
      </c>
      <c r="AV229">
        <f ca="1">(MMULT($G229:$K229,AV$2:AV$6)-MMULT($G229:$K229,AU$2:AU$6))/MMULT($G229:$K229,AU$2:AU$6)</f>
        <v>-7.7683537373984942E-3</v>
      </c>
      <c r="AW229">
        <f ca="1">(MMULT($G229:$K229,AW$2:AW$6)-MMULT($G229:$K229,AV$2:AV$6))/MMULT($G229:$K229,AV$2:AV$6)</f>
        <v>7.0326835260258059E-3</v>
      </c>
      <c r="AX229">
        <f ca="1">(MMULT($G229:$K229,AX$2:AX$6)-MMULT($G229:$K229,AW$2:AW$6))/MMULT($G229:$K229,AW$2:AW$6)</f>
        <v>8.7696809342742241E-3</v>
      </c>
      <c r="AY229">
        <f ca="1">(MMULT($G229:$K229,AY$2:AY$6)-MMULT($G229:$K229,AX$2:AX$6))/MMULT($G229:$K229,AX$2:AX$6)</f>
        <v>-8.8089056206370406E-3</v>
      </c>
      <c r="AZ229">
        <f ca="1">(MMULT($G229:$K229,AZ$2:AZ$6)-MMULT($G229:$K229,AY$2:AY$6))/MMULT($G229:$K229,AY$2:AY$6)</f>
        <v>-2.6963808708684516E-4</v>
      </c>
      <c r="BA229">
        <f ca="1">(MMULT($G229:$K229,BA$2:BA$6)-MMULT($G229:$K229,AZ$2:AZ$6))/MMULT($G229:$K229,AZ$2:AZ$6)</f>
        <v>-6.1945666438598329E-3</v>
      </c>
      <c r="BB229">
        <f ca="1">(MMULT($G229:$K229,BB$2:BB$6)-MMULT($G229:$K229,BA$2:BA$6))/MMULT($G229:$K229,BA$2:BA$6)</f>
        <v>-1.6432612440658755E-2</v>
      </c>
      <c r="BC229">
        <f ca="1">(MMULT($G229:$K229,BC$2:BC$6)-MMULT($G229:$K229,BB$2:BB$6))/MMULT($G229:$K229,BB$2:BB$6)</f>
        <v>-5.0771707490849223E-3</v>
      </c>
      <c r="BD229">
        <f ca="1">(MMULT($G229:$K229,BD$2:BD$6)-MMULT($G229:$K229,BC$2:BC$6))/MMULT($G229:$K229,BC$2:BC$6)</f>
        <v>3.7418938325627098E-3</v>
      </c>
      <c r="BE229">
        <f ca="1">(MMULT($G229:$K229,BE$2:BE$6)-MMULT($G229:$K229,BD$2:BD$6))/MMULT($G229:$K229,BD$2:BD$6)</f>
        <v>7.6949148610062678E-3</v>
      </c>
      <c r="BF229">
        <f ca="1">(MMULT($G229:$K229,BF$2:BF$6)-MMULT($G229:$K229,BE$2:BE$6))/MMULT($G229:$K229,BE$2:BE$6)</f>
        <v>2.0652458037876105E-3</v>
      </c>
      <c r="BG229">
        <f ca="1">(MMULT($G229:$K229,BG$2:BG$6)-MMULT($G229:$K229,BF$2:BF$6))/MMULT($G229:$K229,BF$2:BF$6)</f>
        <v>-1.414478995567525E-2</v>
      </c>
      <c r="BH229">
        <f ca="1">(MMULT($G229:$K229,BH$2:BH$6)-MMULT($G229:$K229,BG$2:BG$6))/MMULT($G229:$K229,BG$2:BG$6)</f>
        <v>1.3707976526013878E-2</v>
      </c>
      <c r="BI229">
        <f ca="1">(MMULT($G229:$K229,BI$2:BI$6)-MMULT($G229:$K229,BH$2:BH$6))/MMULT($G229:$K229,BH$2:BH$6)</f>
        <v>4.3126305515339827E-4</v>
      </c>
      <c r="BJ229">
        <f ca="1">(MMULT($G229:$K229,BJ$2:BJ$6)-MMULT($G229:$K229,BI$2:BI$6))/MMULT($G229:$K229,BI$2:BI$6)</f>
        <v>1.5145187819916216E-2</v>
      </c>
      <c r="BK229">
        <f ca="1">(MMULT($G229:$K229,BK$2:BK$6)-MMULT($G229:$K229,BJ$2:BJ$6))/MMULT($G229:$K229,BJ$2:BJ$6)</f>
        <v>-1.1150525789238535E-2</v>
      </c>
      <c r="BL229">
        <f ca="1">(MMULT($G229:$K229,BL$2:BL$6)-MMULT($G229:$K229,BK$2:BK$6))/MMULT($G229:$K229,BK$2:BK$6)</f>
        <v>8.6335698189828614E-3</v>
      </c>
      <c r="BM229">
        <f ca="1">(MMULT($G229:$K229,BM$2:BM$6)-MMULT($G229:$K229,BL$2:BL$6))/MMULT($G229:$K229,BL$2:BL$6)</f>
        <v>-2.151939095720568E-3</v>
      </c>
      <c r="BN229">
        <f ca="1">(MMULT($G229:$K229,BN$2:BN$6)-MMULT($G229:$K229,BM$2:BM$6))/MMULT($G229:$K229,BM$2:BM$6)</f>
        <v>7.9672850653855452E-3</v>
      </c>
      <c r="BO229">
        <f ca="1">(MMULT($G229:$K229,BO$2:BO$6)-MMULT($G229:$K229,BN$2:BN$6))/MMULT($G229:$K229,BN$2:BN$6)</f>
        <v>-4.3352552368996766E-3</v>
      </c>
      <c r="BP229">
        <f ca="1">(MMULT($G229:$K229,BP$2:BP$6)-MMULT($G229:$K229,BO$2:BO$6))/MMULT($G229:$K229,BO$2:BO$6)</f>
        <v>6.8526682313098004E-3</v>
      </c>
      <c r="BQ229">
        <f ca="1">(MMULT($G229:$K229,BQ$2:BQ$6)-MMULT($G229:$K229,BP$2:BP$6))/MMULT($G229:$K229,BP$2:BP$6)</f>
        <v>-1.0003626506068265E-2</v>
      </c>
      <c r="BR229">
        <f ca="1">(MMULT($G229:$K229,BR$2:BR$6)-MMULT($G229:$K229,BQ$2:BQ$6))/MMULT($G229:$K229,BQ$2:BQ$6)</f>
        <v>1.2092441973627167E-2</v>
      </c>
      <c r="BS229">
        <f ca="1">(MMULT($G229:$K229,BS$2:BS$6)-MMULT($G229:$K229,BR$2:BR$6))/MMULT($G229:$K229,BR$2:BR$6)</f>
        <v>1.3122922009072566E-3</v>
      </c>
      <c r="BT229">
        <f ca="1">(MMULT($G229:$K229,BT$2:BT$6)-MMULT($G229:$K229,BS$2:BS$6))/MMULT($G229:$K229,BS$2:BS$6)</f>
        <v>7.807311289144014E-4</v>
      </c>
      <c r="BU229">
        <f ca="1">(MMULT($G229:$K229,BU$2:BU$6)-MMULT($G229:$K229,BT$2:BT$6))/MMULT($G229:$K229,BT$2:BT$6)</f>
        <v>2.148452072168031E-3</v>
      </c>
      <c r="BV229">
        <f ca="1">(MMULT($G229:$K229,BV$2:BV$6)-MMULT($G229:$K229,BU$2:BU$6))/MMULT($G229:$K229,BU$2:BU$6)</f>
        <v>-7.5144046591176118E-3</v>
      </c>
      <c r="BW229">
        <f ca="1">(MMULT($G229:$K229,BW$2:BW$6)-MMULT($G229:$K229,BV$2:BV$6))/MMULT($G229:$K229,BV$2:BV$6)</f>
        <v>5.6711900512975075E-3</v>
      </c>
      <c r="BX229">
        <f ca="1">(MMULT($G229:$K229,BX$2:BX$6)-MMULT($G229:$K229,BW$2:BW$6))/MMULT($G229:$K229,BW$2:BW$6)</f>
        <v>1.5540467213306033E-2</v>
      </c>
      <c r="BY229">
        <f ca="1">(MMULT($G229:$K229,BY$2:BY$6)-MMULT($G229:$K229,BX$2:BX$6))/MMULT($G229:$K229,BX$2:BX$6)</f>
        <v>-1.879216026270825E-2</v>
      </c>
      <c r="BZ229">
        <f ca="1">(MMULT($G229:$K229,BZ$2:BZ$6)-MMULT($G229:$K229,BY$2:BY$6))/MMULT($G229:$K229,BY$2:BY$6)</f>
        <v>-7.7305370052258788E-3</v>
      </c>
      <c r="CA229">
        <f ca="1">(MMULT($G229:$K229,CA$2:CA$6)-MMULT($G229:$K229,BZ$2:BZ$6))/MMULT($G229:$K229,BZ$2:BZ$6)</f>
        <v>-5.1084971593126172E-4</v>
      </c>
      <c r="CB229">
        <f ca="1">(MMULT($G229:$K229,CB$2:CB$6)-MMULT($G229:$K229,CA$2:CA$6))/MMULT($G229:$K229,CA$2:CA$6)</f>
        <v>1.1384543734089691E-2</v>
      </c>
      <c r="CC229">
        <f ca="1">(MMULT($G229:$K229,CC$2:CC$6)-MMULT($G229:$K229,CB$2:CB$6))/MMULT($G229:$K229,CB$2:CB$6)</f>
        <v>-4.812376820057666E-3</v>
      </c>
      <c r="CD229">
        <f ca="1">(MMULT($G229:$K229,CD$2:CD$6)-MMULT($G229:$K229,CC$2:CC$6))/MMULT($G229:$K229,CC$2:CC$6)</f>
        <v>-6.3821779169018289E-3</v>
      </c>
      <c r="CE229">
        <f ca="1">(MMULT($G229:$K229,CE$2:CE$6)-MMULT($G229:$K229,CD$2:CD$6))/MMULT($G229:$K229,CD$2:CD$6)</f>
        <v>-2.8557526540710617E-3</v>
      </c>
      <c r="CF229">
        <f ca="1">(MMULT($G229:$K229,CF$2:CF$6)-MMULT($G229:$K229,CE$2:CE$6))/MMULT($G229:$K229,CE$2:CE$6)</f>
        <v>1.4374991782485223E-2</v>
      </c>
      <c r="CG229">
        <f ca="1">(MMULT($G229:$K229,CG$2:CG$6)-MMULT($G229:$K229,CF$2:CF$6))/MMULT($G229:$K229,CF$2:CF$6)</f>
        <v>9.1642729108225556E-3</v>
      </c>
      <c r="CH229">
        <f ca="1">(MMULT($G229:$K229,CH$2:CH$6)-MMULT($G229:$K229,CG$2:CG$6))/MMULT($G229:$K229,CG$2:CG$6)</f>
        <v>-5.3662241601594423E-3</v>
      </c>
      <c r="CI229">
        <f ca="1">(MMULT($G229:$K229,CI$2:CI$6)-MMULT($G229:$K229,CH$2:CH$6))/MMULT($G229:$K229,CH$2:CH$6)</f>
        <v>1.1599909356299237E-2</v>
      </c>
      <c r="CJ229">
        <f ca="1">(MMULT($G229:$K229,CJ$2:CJ$6)-MMULT($G229:$K229,CI$2:CI$6))/MMULT($G229:$K229,CI$2:CI$6)</f>
        <v>-7.3688336585888709E-3</v>
      </c>
      <c r="CK229">
        <f ca="1">(MMULT($G229:$K229,CK$2:CK$6)-MMULT($G229:$K229,CJ$2:CJ$6))/MMULT($G229:$K229,CJ$2:CJ$6)</f>
        <v>1.3452428407193412E-2</v>
      </c>
      <c r="CL229">
        <f ca="1">(MMULT($G229:$K229,CL$2:CL$6)-MMULT($G229:$K229,CK$2:CK$6))/MMULT($G229:$K229,CK$2:CK$6)</f>
        <v>1.1252780062147683E-2</v>
      </c>
      <c r="CM229">
        <f ca="1">(MMULT($G229:$K229,CM$2:CM$6)-MMULT($G229:$K229,CL$2:CL$6))/MMULT($G229:$K229,CL$2:CL$6)</f>
        <v>-1.0178794441643449E-2</v>
      </c>
      <c r="CN229">
        <f ca="1">(MMULT($G229:$K229,CN$2:CN$6)-MMULT($G229:$K229,CM$2:CM$6))/MMULT($G229:$K229,CM$2:CM$6)</f>
        <v>4.7562774617439235E-4</v>
      </c>
      <c r="CO229">
        <f ca="1">(MMULT($G229:$K229,CO$2:CO$6)-MMULT($G229:$K229,CN$2:CN$6))/MMULT($G229:$K229,CN$2:CN$6)</f>
        <v>-3.1838420890448116E-3</v>
      </c>
      <c r="CP229">
        <f ca="1">(MMULT($G229:$K229,CP$2:CP$6)-MMULT($G229:$K229,CO$2:CO$6))/MMULT($G229:$K229,CO$2:CO$6)</f>
        <v>7.0360019131724388E-3</v>
      </c>
      <c r="CQ229">
        <f ca="1">(MMULT($G229:$K229,CQ$2:CQ$6)-MMULT($G229:$K229,CP$2:CP$6))/MMULT($G229:$K229,CP$2:CP$6)</f>
        <v>4.8736985444038407E-3</v>
      </c>
      <c r="CR229">
        <f ca="1">(MMULT($G229:$K229,CR$2:CR$6)-MMULT($G229:$K229,CQ$2:CQ$6))/MMULT($G229:$K229,CQ$2:CQ$6)</f>
        <v>1.4221229757479523E-3</v>
      </c>
      <c r="CS229">
        <f ca="1">(MMULT($G229:$K229,CS$2:CS$6)-MMULT($G229:$K229,CR$2:CR$6))/MMULT($G229:$K229,CR$2:CR$6)</f>
        <v>7.6210614681936481E-3</v>
      </c>
      <c r="CT229">
        <f ca="1">(MMULT($G229:$K229,CT$2:CT$6)-MMULT($G229:$K229,CS$2:CS$6))/MMULT($G229:$K229,CS$2:CS$6)</f>
        <v>-1.4478328696095933E-2</v>
      </c>
      <c r="CU229">
        <f ca="1">(MMULT($G229:$K229,CU$2:CU$6)-MMULT($G229:$K229,CT$2:CT$6))/MMULT($G229:$K229,CT$2:CT$6)</f>
        <v>-1.5169285808541278E-2</v>
      </c>
      <c r="CV229">
        <f ca="1">(MMULT($G229:$K229,CV$2:CV$6)-MMULT($G229:$K229,CU$2:CU$6))/MMULT($G229:$K229,CU$2:CU$6)</f>
        <v>-5.5612525477807826E-3</v>
      </c>
      <c r="CW229">
        <f ca="1">(MMULT($G229:$K229,CW$2:CW$6)-MMULT($G229:$K229,CV$2:CV$6))/MMULT($G229:$K229,CV$2:CV$6)</f>
        <v>1.0120108906155195E-2</v>
      </c>
      <c r="CX229">
        <f ca="1">(MMULT($G229:$K229,CX$2:CX$6)-MMULT($G229:$K229,CW$2:CW$6))/MMULT($G229:$K229,CW$2:CW$6)</f>
        <v>1.4986873967515463E-2</v>
      </c>
      <c r="CY229">
        <f ca="1">(MMULT($G229:$K229,CY$2:CY$6)-MMULT($G229:$K229,CX$2:CX$6))/MMULT($G229:$K229,CX$2:CX$6)</f>
        <v>-2.5821430023463651E-3</v>
      </c>
      <c r="CZ229">
        <f ca="1">(MMULT($G229:$K229,CZ$2:CZ$6)-MMULT($G229:$K229,CY$2:CY$6))/MMULT($G229:$K229,CY$2:CY$6)</f>
        <v>3.6883086317522256E-3</v>
      </c>
      <c r="DA229">
        <f ca="1">(MMULT($G229:$K229,DA$2:DA$6)-MMULT($G229:$K229,CZ$2:CZ$6))/MMULT($G229:$K229,CZ$2:CZ$6)</f>
        <v>1.3108601391355749E-2</v>
      </c>
      <c r="DB229">
        <f ca="1">(MMULT($G229:$K229,DB$2:DB$6)-MMULT($G229:$K229,DA$2:DA$6))/MMULT($G229:$K229,DA$2:DA$6)</f>
        <v>-1.4181979257724119E-2</v>
      </c>
      <c r="DC229">
        <f ca="1">(MMULT($G229:$K229,DC$2:DC$6)-MMULT($G229:$K229,DB$2:DB$6))/MMULT($G229:$K229,DB$2:DB$6)</f>
        <v>9.4942285701200505E-3</v>
      </c>
      <c r="DD229">
        <f ca="1">(MMULT($G229:$K229,DD$2:DD$6)-MMULT($G229:$K229,DC$2:DC$6))/MMULT($G229:$K229,DC$2:DC$6)</f>
        <v>-7.2478416175095588E-3</v>
      </c>
      <c r="DE229">
        <f ca="1">(MMULT($G229:$K229,DE$2:DE$6)-MMULT($G229:$K229,DD$2:DD$6))/MMULT($G229:$K229,DD$2:DD$6)</f>
        <v>1.2155762047318044E-2</v>
      </c>
      <c r="DF229">
        <f ca="1">(MMULT($G229:$K229,DF$2:DF$6)-MMULT($G229:$K229,DE$2:DE$6))/MMULT($G229:$K229,DE$2:DE$6)</f>
        <v>1.2737755425234917E-2</v>
      </c>
      <c r="DG229">
        <f ca="1">(MMULT($G229:$K229,DG$2:DG$6)-MMULT($G229:$K229,DF$2:DF$6))/MMULT($G229:$K229,DF$2:DF$6)</f>
        <v>3.6227847341372119E-2</v>
      </c>
      <c r="DH229">
        <f ca="1">(MMULT($G229:$K229,DH$2:DH$6)-MMULT($G229:$K229,DG$2:DG$6))/MMULT($G229:$K229,DG$2:DG$6)</f>
        <v>-1.6351225211389049E-2</v>
      </c>
      <c r="DI229">
        <f ca="1">(MMULT($G229:$K229,DI$2:DI$6)-MMULT($G229:$K229,DH$2:DH$6))/MMULT($G229:$K229,DH$2:DH$6)</f>
        <v>6.7026299329909257E-3</v>
      </c>
      <c r="DJ229">
        <f ca="1">(MMULT($G229:$K229,DJ$2:DJ$6)-MMULT($G229:$K229,DI$2:DI$6))/MMULT($G229:$K229,DI$2:DI$6)</f>
        <v>8.1812329232766722E-3</v>
      </c>
      <c r="DK229">
        <f ca="1">(MMULT($G229:$K229,DK$2:DK$6)-MMULT($G229:$K229,DJ$2:DJ$6))/MMULT($G229:$K229,DJ$2:DJ$6)</f>
        <v>5.7867376140229357E-4</v>
      </c>
      <c r="DL229">
        <f ca="1">(MMULT($G229:$K229,DL$2:DL$6)-MMULT($G229:$K229,DK$2:DK$6))/MMULT($G229:$K229,DK$2:DK$6)</f>
        <v>-4.2091605847191862E-3</v>
      </c>
      <c r="DM229">
        <f ca="1">(MMULT($G229:$K229,DM$2:DM$6)-MMULT($G229:$K229,DL$2:DL$6))/MMULT($G229:$K229,DL$2:DL$6)</f>
        <v>5.2307736986606426E-3</v>
      </c>
      <c r="DN229">
        <f ca="1">(MMULT($G229:$K229,DN$2:DN$6)-MMULT($G229:$K229,DM$2:DM$6))/MMULT($G229:$K229,DM$2:DM$6)</f>
        <v>-9.4456483724444579E-5</v>
      </c>
      <c r="DO229">
        <f ca="1">(MMULT($G229:$K229,DO$2:DO$6)-MMULT($G229:$K229,DN$2:DN$6))/MMULT($G229:$K229,DN$2:DN$6)</f>
        <v>-5.9111763002306647E-3</v>
      </c>
      <c r="DP229">
        <f ca="1">(MMULT($G229:$K229,DP$2:DP$6)-MMULT($G229:$K229,DO$2:DO$6))/MMULT($G229:$K229,DO$2:DO$6)</f>
        <v>-7.0975890704439392E-4</v>
      </c>
      <c r="DQ229">
        <f ca="1">(MMULT($G229:$K229,DQ$2:DQ$6)-MMULT($G229:$K229,DP$2:DP$6))/MMULT($G229:$K229,DP$2:DP$6)</f>
        <v>1.3339231307018168E-2</v>
      </c>
      <c r="DR229">
        <f ca="1">(MMULT($G229:$K229,DR$2:DR$6)-MMULT($G229:$K229,DQ$2:DQ$6))/MMULT($G229:$K229,DQ$2:DQ$6)</f>
        <v>-4.7805004651662762E-3</v>
      </c>
      <c r="DS229">
        <f ca="1">(MMULT($G229:$K229,DS$2:DS$6)-MMULT($G229:$K229,DR$2:DR$6))/MMULT($G229:$K229,DR$2:DR$6)</f>
        <v>-1.5206808791742051E-2</v>
      </c>
      <c r="DT229">
        <f ca="1">(MMULT($G229:$K229,DT$2:DT$6)-MMULT($G229:$K229,DS$2:DS$6))/MMULT($G229:$K229,DS$2:DS$6)</f>
        <v>-2.535226924712895E-3</v>
      </c>
      <c r="DU229">
        <f ca="1">AVERAGE(Таблица1[[#This Row],[25.05.2021]:[25.10.2021]])</f>
        <v>9.5127745346250967E-4</v>
      </c>
      <c r="DV229">
        <f ca="1">_xlfn.STDEV.S(Таблица1[[#This Row],[25.05.2021]:[25.10.2021]])</f>
        <v>9.430609007430691E-3</v>
      </c>
    </row>
    <row r="230" spans="1:126" x14ac:dyDescent="0.2">
      <c r="A230">
        <f ca="1">Коэффициенты!G222</f>
        <v>0.23226864031864547</v>
      </c>
      <c r="B230">
        <f ca="1">Коэффициенты!H222</f>
        <v>0.22260767879714277</v>
      </c>
      <c r="C230">
        <f ca="1">Коэффициенты!I222</f>
        <v>0.14835321805461651</v>
      </c>
      <c r="D230">
        <f ca="1">Коэффициенты!J222</f>
        <v>0.24231771216085127</v>
      </c>
      <c r="E230">
        <f ca="1">Коэффициенты!K222</f>
        <v>0.15445275066874392</v>
      </c>
      <c r="F230">
        <f t="shared" ca="1" si="16"/>
        <v>1</v>
      </c>
      <c r="G230">
        <f t="shared" ca="1" si="18"/>
        <v>32548</v>
      </c>
      <c r="H230">
        <f t="shared" ca="1" si="18"/>
        <v>8608</v>
      </c>
      <c r="I230">
        <f t="shared" ca="1" si="19"/>
        <v>54</v>
      </c>
      <c r="J230">
        <f t="shared" ca="1" si="20"/>
        <v>415</v>
      </c>
      <c r="K230">
        <f t="shared" ca="1" si="17"/>
        <v>5113</v>
      </c>
      <c r="O230">
        <f ca="1">(MMULT($G230:$K230,O$2:O$6)-MMULT($G230:$K230,N$2:N$6))/MMULT($G230:$K230,N$2:N$6)</f>
        <v>4.1515040451588119E-3</v>
      </c>
      <c r="P230">
        <f ca="1">(MMULT($G230:$K230,P$2:P$6)-MMULT($G230:$K230,O$2:O$6))/MMULT($G230:$K230,O$2:O$6)</f>
        <v>2.8715465812773743E-3</v>
      </c>
      <c r="Q230">
        <f ca="1">(MMULT($G230:$K230,Q$2:Q$6)-MMULT($G230:$K230,P$2:P$6))/MMULT($G230:$K230,P$2:P$6)</f>
        <v>2.2087218552797414E-3</v>
      </c>
      <c r="R230">
        <f ca="1">(MMULT($G230:$K230,R$2:R$6)-MMULT($G230:$K230,Q$2:Q$6))/MMULT($G230:$K230,Q$2:Q$6)</f>
        <v>7.5194465930546591E-3</v>
      </c>
      <c r="S230">
        <f ca="1">(MMULT($G230:$K230,S$2:S$6)-MMULT($G230:$K230,R$2:R$6))/MMULT($G230:$K230,R$2:R$6)</f>
        <v>-1.5027777932128237E-2</v>
      </c>
      <c r="T230">
        <f ca="1">(MMULT($G230:$K230,T$2:T$6)-MMULT($G230:$K230,S$2:S$6))/MMULT($G230:$K230,S$2:S$6)</f>
        <v>7.1832528384587419E-3</v>
      </c>
      <c r="U230">
        <f ca="1">(MMULT($G230:$K230,U$2:U$6)-MMULT($G230:$K230,T$2:T$6))/MMULT($G230:$K230,T$2:T$6)</f>
        <v>1.3756982455440823E-2</v>
      </c>
      <c r="V230">
        <f ca="1">(MMULT($G230:$K230,V$2:V$6)-MMULT($G230:$K230,U$2:U$6))/MMULT($G230:$K230,U$2:U$6)</f>
        <v>2.0524327814127483E-2</v>
      </c>
      <c r="W230">
        <f ca="1">(MMULT($G230:$K230,W$2:W$6)-MMULT($G230:$K230,V$2:V$6))/MMULT($G230:$K230,V$2:V$6)</f>
        <v>-2.0627066838147089E-3</v>
      </c>
      <c r="X230">
        <f ca="1">(MMULT($G230:$K230,X$2:X$6)-MMULT($G230:$K230,W$2:W$6))/MMULT($G230:$K230,W$2:W$6)</f>
        <v>-8.8795723553043802E-4</v>
      </c>
      <c r="Y230">
        <f ca="1">(MMULT($G230:$K230,Y$2:Y$6)-MMULT($G230:$K230,X$2:X$6))/MMULT($G230:$K230,X$2:X$6)</f>
        <v>4.622440950581304E-3</v>
      </c>
      <c r="Z230">
        <f ca="1">(MMULT($G230:$K230,Z$2:Z$6)-MMULT($G230:$K230,Y$2:Y$6))/MMULT($G230:$K230,Y$2:Y$6)</f>
        <v>-4.2141535636242819E-4</v>
      </c>
      <c r="AA230">
        <f ca="1">(MMULT($G230:$K230,AA$2:AA$6)-MMULT($G230:$K230,Z$2:Z$6))/MMULT($G230:$K230,Z$2:Z$6)</f>
        <v>1.1552108401495774E-2</v>
      </c>
      <c r="AB230">
        <f ca="1">(MMULT($G230:$K230,AB$2:AB$6)-MMULT($G230:$K230,AA$2:AA$6))/MMULT($G230:$K230,AA$2:AA$6)</f>
        <v>-1.650613019692307E-3</v>
      </c>
      <c r="AC230">
        <f ca="1">(MMULT($G230:$K230,AC$2:AC$6)-MMULT($G230:$K230,AB$2:AB$6))/MMULT($G230:$K230,AB$2:AB$6)</f>
        <v>-2.3371155911479377E-3</v>
      </c>
      <c r="AD230">
        <f ca="1">(MMULT($G230:$K230,AD$2:AD$6)-MMULT($G230:$K230,AC$2:AC$6))/MMULT($G230:$K230,AC$2:AC$6)</f>
        <v>-2.3194662757899453E-5</v>
      </c>
      <c r="AE230">
        <f ca="1">(MMULT($G230:$K230,AE$2:AE$6)-MMULT($G230:$K230,AD$2:AD$6))/MMULT($G230:$K230,AD$2:AD$6)</f>
        <v>-1.3835050990021528E-2</v>
      </c>
      <c r="AF230">
        <f ca="1">(MMULT($G230:$K230,AF$2:AF$6)-MMULT($G230:$K230,AE$2:AE$6))/MMULT($G230:$K230,AE$2:AE$6)</f>
        <v>-5.1562840640876108E-3</v>
      </c>
      <c r="AG230">
        <f ca="1">(MMULT($G230:$K230,AG$2:AG$6)-MMULT($G230:$K230,AF$2:AF$6))/MMULT($G230:$K230,AF$2:AF$6)</f>
        <v>8.2697965832596171E-4</v>
      </c>
      <c r="AH230">
        <f ca="1">(MMULT($G230:$K230,AH$2:AH$6)-MMULT($G230:$K230,AG$2:AG$6))/MMULT($G230:$K230,AG$2:AG$6)</f>
        <v>1.7938041028540694E-3</v>
      </c>
      <c r="AI230">
        <f ca="1">(MMULT($G230:$K230,AI$2:AI$6)-MMULT($G230:$K230,AH$2:AH$6))/MMULT($G230:$K230,AH$2:AH$6)</f>
        <v>1.0071835288150298E-2</v>
      </c>
      <c r="AJ230">
        <f ca="1">(MMULT($G230:$K230,AJ$2:AJ$6)-MMULT($G230:$K230,AI$2:AI$6))/MMULT($G230:$K230,AI$2:AI$6)</f>
        <v>3.094574012974821E-3</v>
      </c>
      <c r="AK230">
        <f ca="1">(MMULT($G230:$K230,AK$2:AK$6)-MMULT($G230:$K230,AJ$2:AJ$6))/MMULT($G230:$K230,AJ$2:AJ$6)</f>
        <v>-6.435054104701219E-3</v>
      </c>
      <c r="AL230">
        <f ca="1">(MMULT($G230:$K230,AL$2:AL$6)-MMULT($G230:$K230,AK$2:AK$6))/MMULT($G230:$K230,AK$2:AK$6)</f>
        <v>-6.5879960413666441E-3</v>
      </c>
      <c r="AM230">
        <f ca="1">(MMULT($G230:$K230,AM$2:AM$6)-MMULT($G230:$K230,AL$2:AL$6))/MMULT($G230:$K230,AL$2:AL$6)</f>
        <v>8.4532000283560442E-3</v>
      </c>
      <c r="AN230">
        <f ca="1">(MMULT($G230:$K230,AN$2:AN$6)-MMULT($G230:$K230,AM$2:AM$6))/MMULT($G230:$K230,AM$2:AM$6)</f>
        <v>-7.3020531216761216E-3</v>
      </c>
      <c r="AO230">
        <f ca="1">(MMULT($G230:$K230,AO$2:AO$6)-MMULT($G230:$K230,AN$2:AN$6))/MMULT($G230:$K230,AN$2:AN$6)</f>
        <v>-6.6057239729015093E-3</v>
      </c>
      <c r="AP230">
        <f ca="1">(MMULT($G230:$K230,AP$2:AP$6)-MMULT($G230:$K230,AO$2:AO$6))/MMULT($G230:$K230,AO$2:AO$6)</f>
        <v>9.4542622376497954E-3</v>
      </c>
      <c r="AQ230">
        <f ca="1">(MMULT($G230:$K230,AQ$2:AQ$6)-MMULT($G230:$K230,AP$2:AP$6))/MMULT($G230:$K230,AP$2:AP$6)</f>
        <v>3.7295613465359425E-3</v>
      </c>
      <c r="AR230">
        <f ca="1">(MMULT($G230:$K230,AR$2:AR$6)-MMULT($G230:$K230,AQ$2:AQ$6))/MMULT($G230:$K230,AQ$2:AQ$6)</f>
        <v>6.2877574360447452E-3</v>
      </c>
      <c r="AS230">
        <f ca="1">(MMULT($G230:$K230,AS$2:AS$6)-MMULT($G230:$K230,AR$2:AR$6))/MMULT($G230:$K230,AR$2:AR$6)</f>
        <v>6.4408439751310245E-3</v>
      </c>
      <c r="AT230">
        <f ca="1">(MMULT($G230:$K230,AT$2:AT$6)-MMULT($G230:$K230,AS$2:AS$6))/MMULT($G230:$K230,AS$2:AS$6)</f>
        <v>-7.2420410366361085E-3</v>
      </c>
      <c r="AU230">
        <f ca="1">(MMULT($G230:$K230,AU$2:AU$6)-MMULT($G230:$K230,AT$2:AT$6))/MMULT($G230:$K230,AT$2:AT$6)</f>
        <v>-1.4379464623000512E-3</v>
      </c>
      <c r="AV230">
        <f ca="1">(MMULT($G230:$K230,AV$2:AV$6)-MMULT($G230:$K230,AU$2:AU$6))/MMULT($G230:$K230,AU$2:AU$6)</f>
        <v>-5.521462603735555E-3</v>
      </c>
      <c r="AW230">
        <f ca="1">(MMULT($G230:$K230,AW$2:AW$6)-MMULT($G230:$K230,AV$2:AV$6))/MMULT($G230:$K230,AV$2:AV$6)</f>
        <v>3.9545238848017117E-3</v>
      </c>
      <c r="AX230">
        <f ca="1">(MMULT($G230:$K230,AX$2:AX$6)-MMULT($G230:$K230,AW$2:AW$6))/MMULT($G230:$K230,AW$2:AW$6)</f>
        <v>4.1787328567232628E-3</v>
      </c>
      <c r="AY230">
        <f ca="1">(MMULT($G230:$K230,AY$2:AY$6)-MMULT($G230:$K230,AX$2:AX$6))/MMULT($G230:$K230,AX$2:AX$6)</f>
        <v>-1.3787644862121673E-2</v>
      </c>
      <c r="AZ230">
        <f ca="1">(MMULT($G230:$K230,AZ$2:AZ$6)-MMULT($G230:$K230,AY$2:AY$6))/MMULT($G230:$K230,AY$2:AY$6)</f>
        <v>-1.6676450916457066E-3</v>
      </c>
      <c r="BA230">
        <f ca="1">(MMULT($G230:$K230,BA$2:BA$6)-MMULT($G230:$K230,AZ$2:AZ$6))/MMULT($G230:$K230,AZ$2:AZ$6)</f>
        <v>-1.1610140714703622E-2</v>
      </c>
      <c r="BB230">
        <f ca="1">(MMULT($G230:$K230,BB$2:BB$6)-MMULT($G230:$K230,BA$2:BA$6))/MMULT($G230:$K230,BA$2:BA$6)</f>
        <v>-1.4748484436800489E-2</v>
      </c>
      <c r="BC230">
        <f ca="1">(MMULT($G230:$K230,BC$2:BC$6)-MMULT($G230:$K230,BB$2:BB$6))/MMULT($G230:$K230,BB$2:BB$6)</f>
        <v>-3.7096115465562311E-3</v>
      </c>
      <c r="BD230">
        <f ca="1">(MMULT($G230:$K230,BD$2:BD$6)-MMULT($G230:$K230,BC$2:BC$6))/MMULT($G230:$K230,BC$2:BC$6)</f>
        <v>7.0385690557277806E-3</v>
      </c>
      <c r="BE230">
        <f ca="1">(MMULT($G230:$K230,BE$2:BE$6)-MMULT($G230:$K230,BD$2:BD$6))/MMULT($G230:$K230,BD$2:BD$6)</f>
        <v>9.0803061566278129E-3</v>
      </c>
      <c r="BF230">
        <f ca="1">(MMULT($G230:$K230,BF$2:BF$6)-MMULT($G230:$K230,BE$2:BE$6))/MMULT($G230:$K230,BE$2:BE$6)</f>
        <v>1.5967835249795148E-3</v>
      </c>
      <c r="BG230">
        <f ca="1">(MMULT($G230:$K230,BG$2:BG$6)-MMULT($G230:$K230,BF$2:BF$6))/MMULT($G230:$K230,BF$2:BF$6)</f>
        <v>-1.4464436307307291E-2</v>
      </c>
      <c r="BH230">
        <f ca="1">(MMULT($G230:$K230,BH$2:BH$6)-MMULT($G230:$K230,BG$2:BG$6))/MMULT($G230:$K230,BG$2:BG$6)</f>
        <v>7.6893267410442319E-3</v>
      </c>
      <c r="BI230">
        <f ca="1">(MMULT($G230:$K230,BI$2:BI$6)-MMULT($G230:$K230,BH$2:BH$6))/MMULT($G230:$K230,BH$2:BH$6)</f>
        <v>-2.597159616393153E-3</v>
      </c>
      <c r="BJ230">
        <f ca="1">(MMULT($G230:$K230,BJ$2:BJ$6)-MMULT($G230:$K230,BI$2:BI$6))/MMULT($G230:$K230,BI$2:BI$6)</f>
        <v>1.6419451111976437E-2</v>
      </c>
      <c r="BK230">
        <f ca="1">(MMULT($G230:$K230,BK$2:BK$6)-MMULT($G230:$K230,BJ$2:BJ$6))/MMULT($G230:$K230,BJ$2:BJ$6)</f>
        <v>-6.2730250231145153E-3</v>
      </c>
      <c r="BL230">
        <f ca="1">(MMULT($G230:$K230,BL$2:BL$6)-MMULT($G230:$K230,BK$2:BK$6))/MMULT($G230:$K230,BK$2:BK$6)</f>
        <v>3.9489153951127046E-3</v>
      </c>
      <c r="BM230">
        <f ca="1">(MMULT($G230:$K230,BM$2:BM$6)-MMULT($G230:$K230,BL$2:BL$6))/MMULT($G230:$K230,BL$2:BL$6)</f>
        <v>-3.7271228915820025E-3</v>
      </c>
      <c r="BN230">
        <f ca="1">(MMULT($G230:$K230,BN$2:BN$6)-MMULT($G230:$K230,BM$2:BM$6))/MMULT($G230:$K230,BM$2:BM$6)</f>
        <v>6.020629611659189E-3</v>
      </c>
      <c r="BO230">
        <f ca="1">(MMULT($G230:$K230,BO$2:BO$6)-MMULT($G230:$K230,BN$2:BN$6))/MMULT($G230:$K230,BN$2:BN$6)</f>
        <v>-7.1898311964637236E-3</v>
      </c>
      <c r="BP230">
        <f ca="1">(MMULT($G230:$K230,BP$2:BP$6)-MMULT($G230:$K230,BO$2:BO$6))/MMULT($G230:$K230,BO$2:BO$6)</f>
        <v>8.1100252949568366E-3</v>
      </c>
      <c r="BQ230">
        <f ca="1">(MMULT($G230:$K230,BQ$2:BQ$6)-MMULT($G230:$K230,BP$2:BP$6))/MMULT($G230:$K230,BP$2:BP$6)</f>
        <v>-9.8371962057889097E-3</v>
      </c>
      <c r="BR230">
        <f ca="1">(MMULT($G230:$K230,BR$2:BR$6)-MMULT($G230:$K230,BQ$2:BQ$6))/MMULT($G230:$K230,BQ$2:BQ$6)</f>
        <v>1.4581911291007688E-2</v>
      </c>
      <c r="BS230">
        <f ca="1">(MMULT($G230:$K230,BS$2:BS$6)-MMULT($G230:$K230,BR$2:BR$6))/MMULT($G230:$K230,BR$2:BR$6)</f>
        <v>5.1181111175722712E-3</v>
      </c>
      <c r="BT230">
        <f ca="1">(MMULT($G230:$K230,BT$2:BT$6)-MMULT($G230:$K230,BS$2:BS$6))/MMULT($G230:$K230,BS$2:BS$6)</f>
        <v>1.3441982586221506E-3</v>
      </c>
      <c r="BU230">
        <f ca="1">(MMULT($G230:$K230,BU$2:BU$6)-MMULT($G230:$K230,BT$2:BT$6))/MMULT($G230:$K230,BT$2:BT$6)</f>
        <v>2.4494049350682738E-3</v>
      </c>
      <c r="BV230">
        <f ca="1">(MMULT($G230:$K230,BV$2:BV$6)-MMULT($G230:$K230,BU$2:BU$6))/MMULT($G230:$K230,BU$2:BU$6)</f>
        <v>-7.4107108692301974E-3</v>
      </c>
      <c r="BW230">
        <f ca="1">(MMULT($G230:$K230,BW$2:BW$6)-MMULT($G230:$K230,BV$2:BV$6))/MMULT($G230:$K230,BV$2:BV$6)</f>
        <v>7.4335844693510312E-3</v>
      </c>
      <c r="BX230">
        <f ca="1">(MMULT($G230:$K230,BX$2:BX$6)-MMULT($G230:$K230,BW$2:BW$6))/MMULT($G230:$K230,BW$2:BW$6)</f>
        <v>1.3944896185255195E-2</v>
      </c>
      <c r="BY230">
        <f ca="1">(MMULT($G230:$K230,BY$2:BY$6)-MMULT($G230:$K230,BX$2:BX$6))/MMULT($G230:$K230,BX$2:BX$6)</f>
        <v>-1.4439646713705782E-2</v>
      </c>
      <c r="BZ230">
        <f ca="1">(MMULT($G230:$K230,BZ$2:BZ$6)-MMULT($G230:$K230,BY$2:BY$6))/MMULT($G230:$K230,BY$2:BY$6)</f>
        <v>-7.9701773543489965E-3</v>
      </c>
      <c r="CA230">
        <f ca="1">(MMULT($G230:$K230,CA$2:CA$6)-MMULT($G230:$K230,BZ$2:BZ$6))/MMULT($G230:$K230,BZ$2:BZ$6)</f>
        <v>2.3662024454189482E-3</v>
      </c>
      <c r="CB230">
        <f ca="1">(MMULT($G230:$K230,CB$2:CB$6)-MMULT($G230:$K230,CA$2:CA$6))/MMULT($G230:$K230,CA$2:CA$6)</f>
        <v>1.4066876654407208E-2</v>
      </c>
      <c r="CC230">
        <f ca="1">(MMULT($G230:$K230,CC$2:CC$6)-MMULT($G230:$K230,CB$2:CB$6))/MMULT($G230:$K230,CB$2:CB$6)</f>
        <v>-5.0098472407758016E-3</v>
      </c>
      <c r="CD230">
        <f ca="1">(MMULT($G230:$K230,CD$2:CD$6)-MMULT($G230:$K230,CC$2:CC$6))/MMULT($G230:$K230,CC$2:CC$6)</f>
        <v>-5.2422289634016274E-3</v>
      </c>
      <c r="CE230">
        <f ca="1">(MMULT($G230:$K230,CE$2:CE$6)-MMULT($G230:$K230,CD$2:CD$6))/MMULT($G230:$K230,CD$2:CD$6)</f>
        <v>-3.3711828346101552E-3</v>
      </c>
      <c r="CF230">
        <f ca="1">(MMULT($G230:$K230,CF$2:CF$6)-MMULT($G230:$K230,CE$2:CE$6))/MMULT($G230:$K230,CE$2:CE$6)</f>
        <v>1.3429405590239921E-2</v>
      </c>
      <c r="CG230">
        <f ca="1">(MMULT($G230:$K230,CG$2:CG$6)-MMULT($G230:$K230,CF$2:CF$6))/MMULT($G230:$K230,CF$2:CF$6)</f>
        <v>7.0310652418559307E-3</v>
      </c>
      <c r="CH230">
        <f ca="1">(MMULT($G230:$K230,CH$2:CH$6)-MMULT($G230:$K230,CG$2:CG$6))/MMULT($G230:$K230,CG$2:CG$6)</f>
        <v>-5.1049807905045085E-3</v>
      </c>
      <c r="CI230">
        <f ca="1">(MMULT($G230:$K230,CI$2:CI$6)-MMULT($G230:$K230,CH$2:CH$6))/MMULT($G230:$K230,CH$2:CH$6)</f>
        <v>9.6134758291488119E-3</v>
      </c>
      <c r="CJ230">
        <f ca="1">(MMULT($G230:$K230,CJ$2:CJ$6)-MMULT($G230:$K230,CI$2:CI$6))/MMULT($G230:$K230,CI$2:CI$6)</f>
        <v>-3.1116251498735205E-3</v>
      </c>
      <c r="CK230">
        <f ca="1">(MMULT($G230:$K230,CK$2:CK$6)-MMULT($G230:$K230,CJ$2:CJ$6))/MMULT($G230:$K230,CJ$2:CJ$6)</f>
        <v>7.0100894777077438E-3</v>
      </c>
      <c r="CL230">
        <f ca="1">(MMULT($G230:$K230,CL$2:CL$6)-MMULT($G230:$K230,CK$2:CK$6))/MMULT($G230:$K230,CK$2:CK$6)</f>
        <v>7.572722537018072E-3</v>
      </c>
      <c r="CM230">
        <f ca="1">(MMULT($G230:$K230,CM$2:CM$6)-MMULT($G230:$K230,CL$2:CL$6))/MMULT($G230:$K230,CL$2:CL$6)</f>
        <v>-8.6600346344695781E-3</v>
      </c>
      <c r="CN230">
        <f ca="1">(MMULT($G230:$K230,CN$2:CN$6)-MMULT($G230:$K230,CM$2:CM$6))/MMULT($G230:$K230,CM$2:CM$6)</f>
        <v>-8.5181673544265288E-4</v>
      </c>
      <c r="CO230">
        <f ca="1">(MMULT($G230:$K230,CO$2:CO$6)-MMULT($G230:$K230,CN$2:CN$6))/MMULT($G230:$K230,CN$2:CN$6)</f>
        <v>-4.7879710929815003E-3</v>
      </c>
      <c r="CP230">
        <f ca="1">(MMULT($G230:$K230,CP$2:CP$6)-MMULT($G230:$K230,CO$2:CO$6))/MMULT($G230:$K230,CO$2:CO$6)</f>
        <v>5.3825472819582412E-3</v>
      </c>
      <c r="CQ230">
        <f ca="1">(MMULT($G230:$K230,CQ$2:CQ$6)-MMULT($G230:$K230,CP$2:CP$6))/MMULT($G230:$K230,CP$2:CP$6)</f>
        <v>9.7653413376692783E-3</v>
      </c>
      <c r="CR230">
        <f ca="1">(MMULT($G230:$K230,CR$2:CR$6)-MMULT($G230:$K230,CQ$2:CQ$6))/MMULT($G230:$K230,CQ$2:CQ$6)</f>
        <v>6.5353586050215821E-3</v>
      </c>
      <c r="CS230">
        <f ca="1">(MMULT($G230:$K230,CS$2:CS$6)-MMULT($G230:$K230,CR$2:CR$6))/MMULT($G230:$K230,CR$2:CR$6)</f>
        <v>9.2204675347360918E-3</v>
      </c>
      <c r="CT230">
        <f ca="1">(MMULT($G230:$K230,CT$2:CT$6)-MMULT($G230:$K230,CS$2:CS$6))/MMULT($G230:$K230,CS$2:CS$6)</f>
        <v>-1.018566531297397E-2</v>
      </c>
      <c r="CU230">
        <f ca="1">(MMULT($G230:$K230,CU$2:CU$6)-MMULT($G230:$K230,CT$2:CT$6))/MMULT($G230:$K230,CT$2:CT$6)</f>
        <v>-1.3755067775109823E-2</v>
      </c>
      <c r="CV230">
        <f ca="1">(MMULT($G230:$K230,CV$2:CV$6)-MMULT($G230:$K230,CU$2:CU$6))/MMULT($G230:$K230,CU$2:CU$6)</f>
        <v>-2.6436888128714715E-3</v>
      </c>
      <c r="CW230">
        <f ca="1">(MMULT($G230:$K230,CW$2:CW$6)-MMULT($G230:$K230,CV$2:CV$6))/MMULT($G230:$K230,CV$2:CV$6)</f>
        <v>1.3556986563466301E-2</v>
      </c>
      <c r="CX230">
        <f ca="1">(MMULT($G230:$K230,CX$2:CX$6)-MMULT($G230:$K230,CW$2:CW$6))/MMULT($G230:$K230,CW$2:CW$6)</f>
        <v>1.1393762425527892E-2</v>
      </c>
      <c r="CY230">
        <f ca="1">(MMULT($G230:$K230,CY$2:CY$6)-MMULT($G230:$K230,CX$2:CX$6))/MMULT($G230:$K230,CX$2:CX$6)</f>
        <v>-4.4041888027370851E-4</v>
      </c>
      <c r="CZ230">
        <f ca="1">(MMULT($G230:$K230,CZ$2:CZ$6)-MMULT($G230:$K230,CY$2:CY$6))/MMULT($G230:$K230,CY$2:CY$6)</f>
        <v>1.2724480947655114E-2</v>
      </c>
      <c r="DA230">
        <f ca="1">(MMULT($G230:$K230,DA$2:DA$6)-MMULT($G230:$K230,CZ$2:CZ$6))/MMULT($G230:$K230,CZ$2:CZ$6)</f>
        <v>1.8721435499598989E-2</v>
      </c>
      <c r="DB230">
        <f ca="1">(MMULT($G230:$K230,DB$2:DB$6)-MMULT($G230:$K230,DA$2:DA$6))/MMULT($G230:$K230,DA$2:DA$6)</f>
        <v>-1.5045606182290141E-2</v>
      </c>
      <c r="DC230">
        <f ca="1">(MMULT($G230:$K230,DC$2:DC$6)-MMULT($G230:$K230,DB$2:DB$6))/MMULT($G230:$K230,DB$2:DB$6)</f>
        <v>1.3966654447421109E-2</v>
      </c>
      <c r="DD230">
        <f ca="1">(MMULT($G230:$K230,DD$2:DD$6)-MMULT($G230:$K230,DC$2:DC$6))/MMULT($G230:$K230,DC$2:DC$6)</f>
        <v>-8.0972872258527218E-3</v>
      </c>
      <c r="DE230">
        <f ca="1">(MMULT($G230:$K230,DE$2:DE$6)-MMULT($G230:$K230,DD$2:DD$6))/MMULT($G230:$K230,DD$2:DD$6)</f>
        <v>1.2516561473428054E-2</v>
      </c>
      <c r="DF230">
        <f ca="1">(MMULT($G230:$K230,DF$2:DF$6)-MMULT($G230:$K230,DE$2:DE$6))/MMULT($G230:$K230,DE$2:DE$6)</f>
        <v>1.4188501978476898E-2</v>
      </c>
      <c r="DG230">
        <f ca="1">(MMULT($G230:$K230,DG$2:DG$6)-MMULT($G230:$K230,DF$2:DF$6))/MMULT($G230:$K230,DF$2:DF$6)</f>
        <v>3.398471725590451E-2</v>
      </c>
      <c r="DH230">
        <f ca="1">(MMULT($G230:$K230,DH$2:DH$6)-MMULT($G230:$K230,DG$2:DG$6))/MMULT($G230:$K230,DG$2:DG$6)</f>
        <v>-1.6705232337856243E-2</v>
      </c>
      <c r="DI230">
        <f ca="1">(MMULT($G230:$K230,DI$2:DI$6)-MMULT($G230:$K230,DH$2:DH$6))/MMULT($G230:$K230,DH$2:DH$6)</f>
        <v>1.6138835730156096E-3</v>
      </c>
      <c r="DJ230">
        <f ca="1">(MMULT($G230:$K230,DJ$2:DJ$6)-MMULT($G230:$K230,DI$2:DI$6))/MMULT($G230:$K230,DI$2:DI$6)</f>
        <v>3.9093718028742836E-3</v>
      </c>
      <c r="DK230">
        <f ca="1">(MMULT($G230:$K230,DK$2:DK$6)-MMULT($G230:$K230,DJ$2:DJ$6))/MMULT($G230:$K230,DJ$2:DJ$6)</f>
        <v>-3.43190256202072E-3</v>
      </c>
      <c r="DL230">
        <f ca="1">(MMULT($G230:$K230,DL$2:DL$6)-MMULT($G230:$K230,DK$2:DK$6))/MMULT($G230:$K230,DK$2:DK$6)</f>
        <v>6.9535542910629481E-4</v>
      </c>
      <c r="DM230">
        <f ca="1">(MMULT($G230:$K230,DM$2:DM$6)-MMULT($G230:$K230,DL$2:DL$6))/MMULT($G230:$K230,DL$2:DL$6)</f>
        <v>8.9328565048574031E-4</v>
      </c>
      <c r="DN230">
        <f ca="1">(MMULT($G230:$K230,DN$2:DN$6)-MMULT($G230:$K230,DM$2:DM$6))/MMULT($G230:$K230,DM$2:DM$6)</f>
        <v>-1.2578752889192012E-3</v>
      </c>
      <c r="DO230">
        <f ca="1">(MMULT($G230:$K230,DO$2:DO$6)-MMULT($G230:$K230,DN$2:DN$6))/MMULT($G230:$K230,DN$2:DN$6)</f>
        <v>-4.5236049059943686E-3</v>
      </c>
      <c r="DP230">
        <f ca="1">(MMULT($G230:$K230,DP$2:DP$6)-MMULT($G230:$K230,DO$2:DO$6))/MMULT($G230:$K230,DO$2:DO$6)</f>
        <v>2.0909769685800746E-4</v>
      </c>
      <c r="DQ230">
        <f ca="1">(MMULT($G230:$K230,DQ$2:DQ$6)-MMULT($G230:$K230,DP$2:DP$6))/MMULT($G230:$K230,DP$2:DP$6)</f>
        <v>5.8549005934444695E-3</v>
      </c>
      <c r="DR230">
        <f ca="1">(MMULT($G230:$K230,DR$2:DR$6)-MMULT($G230:$K230,DQ$2:DQ$6))/MMULT($G230:$K230,DQ$2:DQ$6)</f>
        <v>-2.7309228680850958E-3</v>
      </c>
      <c r="DS230">
        <f ca="1">(MMULT($G230:$K230,DS$2:DS$6)-MMULT($G230:$K230,DR$2:DR$6))/MMULT($G230:$K230,DR$2:DR$6)</f>
        <v>-1.6977124943218517E-2</v>
      </c>
      <c r="DT230">
        <f ca="1">(MMULT($G230:$K230,DT$2:DT$6)-MMULT($G230:$K230,DS$2:DS$6))/MMULT($G230:$K230,DS$2:DS$6)</f>
        <v>-1.9488653149983021E-3</v>
      </c>
      <c r="DU230">
        <f ca="1">AVERAGE(Таблица1[[#This Row],[25.05.2021]:[25.10.2021]])</f>
        <v>1.2529535620243849E-3</v>
      </c>
      <c r="DV230">
        <f ca="1">_xlfn.STDEV.S(Таблица1[[#This Row],[25.05.2021]:[25.10.2021]])</f>
        <v>9.1442299945088401E-3</v>
      </c>
    </row>
    <row r="231" spans="1:126" x14ac:dyDescent="0.2">
      <c r="A231">
        <f ca="1">Коэффициенты!G223</f>
        <v>0.2130798557490805</v>
      </c>
      <c r="B231">
        <f ca="1">Коэффициенты!H223</f>
        <v>0.10920529756795103</v>
      </c>
      <c r="C231">
        <f ca="1">Коэффициенты!I223</f>
        <v>0.10703256852254873</v>
      </c>
      <c r="D231">
        <f ca="1">Коэффициенты!J223</f>
        <v>0.15367205553077659</v>
      </c>
      <c r="E231">
        <f ca="1">Коэффициенты!K223</f>
        <v>0.41701022262964321</v>
      </c>
      <c r="F231">
        <f t="shared" ca="1" si="16"/>
        <v>1</v>
      </c>
      <c r="G231">
        <f t="shared" ca="1" si="18"/>
        <v>29859</v>
      </c>
      <c r="H231">
        <f t="shared" ca="1" si="18"/>
        <v>4223</v>
      </c>
      <c r="I231">
        <f t="shared" ca="1" si="19"/>
        <v>39</v>
      </c>
      <c r="J231">
        <f t="shared" ca="1" si="20"/>
        <v>263</v>
      </c>
      <c r="K231">
        <f t="shared" ca="1" si="17"/>
        <v>13807</v>
      </c>
      <c r="O231">
        <f ca="1">(MMULT($G231:$K231,O$2:O$6)-MMULT($G231:$K231,N$2:N$6))/MMULT($G231:$K231,N$2:N$6)</f>
        <v>2.2907550690801303E-3</v>
      </c>
      <c r="P231">
        <f ca="1">(MMULT($G231:$K231,P$2:P$6)-MMULT($G231:$K231,O$2:O$6))/MMULT($G231:$K231,O$2:O$6)</f>
        <v>8.04162856095216E-3</v>
      </c>
      <c r="Q231">
        <f ca="1">(MMULT($G231:$K231,Q$2:Q$6)-MMULT($G231:$K231,P$2:P$6))/MMULT($G231:$K231,P$2:P$6)</f>
        <v>-9.3740835339195657E-4</v>
      </c>
      <c r="R231">
        <f ca="1">(MMULT($G231:$K231,R$2:R$6)-MMULT($G231:$K231,Q$2:Q$6))/MMULT($G231:$K231,Q$2:Q$6)</f>
        <v>1.2261471988480347E-2</v>
      </c>
      <c r="S231">
        <f ca="1">(MMULT($G231:$K231,S$2:S$6)-MMULT($G231:$K231,R$2:R$6))/MMULT($G231:$K231,R$2:R$6)</f>
        <v>-1.4813152892518265E-2</v>
      </c>
      <c r="T231">
        <f ca="1">(MMULT($G231:$K231,T$2:T$6)-MMULT($G231:$K231,S$2:S$6))/MMULT($G231:$K231,S$2:S$6)</f>
        <v>8.1665881251511852E-3</v>
      </c>
      <c r="U231">
        <f ca="1">(MMULT($G231:$K231,U$2:U$6)-MMULT($G231:$K231,T$2:T$6))/MMULT($G231:$K231,T$2:T$6)</f>
        <v>8.3604505559415898E-3</v>
      </c>
      <c r="V231">
        <f ca="1">(MMULT($G231:$K231,V$2:V$6)-MMULT($G231:$K231,U$2:U$6))/MMULT($G231:$K231,U$2:U$6)</f>
        <v>1.5675054580736206E-2</v>
      </c>
      <c r="W231">
        <f ca="1">(MMULT($G231:$K231,W$2:W$6)-MMULT($G231:$K231,V$2:V$6))/MMULT($G231:$K231,V$2:V$6)</f>
        <v>-3.154097534685118E-3</v>
      </c>
      <c r="X231">
        <f ca="1">(MMULT($G231:$K231,X$2:X$6)-MMULT($G231:$K231,W$2:W$6))/MMULT($G231:$K231,W$2:W$6)</f>
        <v>-4.0361137802127417E-3</v>
      </c>
      <c r="Y231">
        <f ca="1">(MMULT($G231:$K231,Y$2:Y$6)-MMULT($G231:$K231,X$2:X$6))/MMULT($G231:$K231,X$2:X$6)</f>
        <v>8.0991207426308175E-3</v>
      </c>
      <c r="Z231">
        <f ca="1">(MMULT($G231:$K231,Z$2:Z$6)-MMULT($G231:$K231,Y$2:Y$6))/MMULT($G231:$K231,Y$2:Y$6)</f>
        <v>-6.7904770827515685E-4</v>
      </c>
      <c r="AA231">
        <f ca="1">(MMULT($G231:$K231,AA$2:AA$6)-MMULT($G231:$K231,Z$2:Z$6))/MMULT($G231:$K231,Z$2:Z$6)</f>
        <v>9.6992322984999785E-3</v>
      </c>
      <c r="AB231">
        <f ca="1">(MMULT($G231:$K231,AB$2:AB$6)-MMULT($G231:$K231,AA$2:AA$6))/MMULT($G231:$K231,AA$2:AA$6)</f>
        <v>-1.5599116649568244E-3</v>
      </c>
      <c r="AC231">
        <f ca="1">(MMULT($G231:$K231,AC$2:AC$6)-MMULT($G231:$K231,AB$2:AB$6))/MMULT($G231:$K231,AB$2:AB$6)</f>
        <v>-3.2244757724101394E-3</v>
      </c>
      <c r="AD231">
        <f ca="1">(MMULT($G231:$K231,AD$2:AD$6)-MMULT($G231:$K231,AC$2:AC$6))/MMULT($G231:$K231,AC$2:AC$6)</f>
        <v>-4.0750598693156491E-4</v>
      </c>
      <c r="AE231">
        <f ca="1">(MMULT($G231:$K231,AE$2:AE$6)-MMULT($G231:$K231,AD$2:AD$6))/MMULT($G231:$K231,AD$2:AD$6)</f>
        <v>-1.1390981716877633E-2</v>
      </c>
      <c r="AF231">
        <f ca="1">(MMULT($G231:$K231,AF$2:AF$6)-MMULT($G231:$K231,AE$2:AE$6))/MMULT($G231:$K231,AE$2:AE$6)</f>
        <v>-5.410604146620453E-3</v>
      </c>
      <c r="AG231">
        <f ca="1">(MMULT($G231:$K231,AG$2:AG$6)-MMULT($G231:$K231,AF$2:AF$6))/MMULT($G231:$K231,AF$2:AF$6)</f>
        <v>2.0873087584520398E-3</v>
      </c>
      <c r="AH231">
        <f ca="1">(MMULT($G231:$K231,AH$2:AH$6)-MMULT($G231:$K231,AG$2:AG$6))/MMULT($G231:$K231,AG$2:AG$6)</f>
        <v>-1.7847884163834282E-3</v>
      </c>
      <c r="AI231">
        <f ca="1">(MMULT($G231:$K231,AI$2:AI$6)-MMULT($G231:$K231,AH$2:AH$6))/MMULT($G231:$K231,AH$2:AH$6)</f>
        <v>8.5012070563549071E-3</v>
      </c>
      <c r="AJ231">
        <f ca="1">(MMULT($G231:$K231,AJ$2:AJ$6)-MMULT($G231:$K231,AI$2:AI$6))/MMULT($G231:$K231,AI$2:AI$6)</f>
        <v>1.3382832350789602E-3</v>
      </c>
      <c r="AK231">
        <f ca="1">(MMULT($G231:$K231,AK$2:AK$6)-MMULT($G231:$K231,AJ$2:AJ$6))/MMULT($G231:$K231,AJ$2:AJ$6)</f>
        <v>-5.7358427503660112E-3</v>
      </c>
      <c r="AL231">
        <f ca="1">(MMULT($G231:$K231,AL$2:AL$6)-MMULT($G231:$K231,AK$2:AK$6))/MMULT($G231:$K231,AK$2:AK$6)</f>
        <v>-5.1719915363920461E-3</v>
      </c>
      <c r="AM231">
        <f ca="1">(MMULT($G231:$K231,AM$2:AM$6)-MMULT($G231:$K231,AL$2:AL$6))/MMULT($G231:$K231,AL$2:AL$6)</f>
        <v>7.6039259536608431E-3</v>
      </c>
      <c r="AN231">
        <f ca="1">(MMULT($G231:$K231,AN$2:AN$6)-MMULT($G231:$K231,AM$2:AM$6))/MMULT($G231:$K231,AM$2:AM$6)</f>
        <v>-8.3177649955399665E-3</v>
      </c>
      <c r="AO231">
        <f ca="1">(MMULT($G231:$K231,AO$2:AO$6)-MMULT($G231:$K231,AN$2:AN$6))/MMULT($G231:$K231,AN$2:AN$6)</f>
        <v>-8.0739672139164276E-3</v>
      </c>
      <c r="AP231">
        <f ca="1">(MMULT($G231:$K231,AP$2:AP$6)-MMULT($G231:$K231,AO$2:AO$6))/MMULT($G231:$K231,AO$2:AO$6)</f>
        <v>5.8690782589547637E-3</v>
      </c>
      <c r="AQ231">
        <f ca="1">(MMULT($G231:$K231,AQ$2:AQ$6)-MMULT($G231:$K231,AP$2:AP$6))/MMULT($G231:$K231,AP$2:AP$6)</f>
        <v>1.2509017155870727E-3</v>
      </c>
      <c r="AR231">
        <f ca="1">(MMULT($G231:$K231,AR$2:AR$6)-MMULT($G231:$K231,AQ$2:AQ$6))/MMULT($G231:$K231,AQ$2:AQ$6)</f>
        <v>6.6884968574953295E-3</v>
      </c>
      <c r="AS231">
        <f ca="1">(MMULT($G231:$K231,AS$2:AS$6)-MMULT($G231:$K231,AR$2:AR$6))/MMULT($G231:$K231,AR$2:AR$6)</f>
        <v>3.6473957687590793E-3</v>
      </c>
      <c r="AT231">
        <f ca="1">(MMULT($G231:$K231,AT$2:AT$6)-MMULT($G231:$K231,AS$2:AS$6))/MMULT($G231:$K231,AS$2:AS$6)</f>
        <v>-9.4006882040069493E-3</v>
      </c>
      <c r="AU231">
        <f ca="1">(MMULT($G231:$K231,AU$2:AU$6)-MMULT($G231:$K231,AT$2:AT$6))/MMULT($G231:$K231,AT$2:AT$6)</f>
        <v>-2.4108804405372987E-3</v>
      </c>
      <c r="AV231">
        <f ca="1">(MMULT($G231:$K231,AV$2:AV$6)-MMULT($G231:$K231,AU$2:AU$6))/MMULT($G231:$K231,AU$2:AU$6)</f>
        <v>-3.2964678974367217E-3</v>
      </c>
      <c r="AW231">
        <f ca="1">(MMULT($G231:$K231,AW$2:AW$6)-MMULT($G231:$K231,AV$2:AV$6))/MMULT($G231:$K231,AV$2:AV$6)</f>
        <v>3.6087151088517156E-3</v>
      </c>
      <c r="AX231">
        <f ca="1">(MMULT($G231:$K231,AX$2:AX$6)-MMULT($G231:$K231,AW$2:AW$6))/MMULT($G231:$K231,AW$2:AW$6)</f>
        <v>5.9781469987876413E-3</v>
      </c>
      <c r="AY231">
        <f ca="1">(MMULT($G231:$K231,AY$2:AY$6)-MMULT($G231:$K231,AX$2:AX$6))/MMULT($G231:$K231,AX$2:AX$6)</f>
        <v>-1.1837225718321524E-2</v>
      </c>
      <c r="AZ231">
        <f ca="1">(MMULT($G231:$K231,AZ$2:AZ$6)-MMULT($G231:$K231,AY$2:AY$6))/MMULT($G231:$K231,AY$2:AY$6)</f>
        <v>-2.7043011876444808E-3</v>
      </c>
      <c r="BA231">
        <f ca="1">(MMULT($G231:$K231,BA$2:BA$6)-MMULT($G231:$K231,AZ$2:AZ$6))/MMULT($G231:$K231,AZ$2:AZ$6)</f>
        <v>-6.3555884979549331E-3</v>
      </c>
      <c r="BB231">
        <f ca="1">(MMULT($G231:$K231,BB$2:BB$6)-MMULT($G231:$K231,BA$2:BA$6))/MMULT($G231:$K231,BA$2:BA$6)</f>
        <v>-1.4856671027451224E-2</v>
      </c>
      <c r="BC231">
        <f ca="1">(MMULT($G231:$K231,BC$2:BC$6)-MMULT($G231:$K231,BB$2:BB$6))/MMULT($G231:$K231,BB$2:BB$6)</f>
        <v>-8.1716421421359937E-3</v>
      </c>
      <c r="BD231">
        <f ca="1">(MMULT($G231:$K231,BD$2:BD$6)-MMULT($G231:$K231,BC$2:BC$6))/MMULT($G231:$K231,BC$2:BC$6)</f>
        <v>9.5048789160940856E-3</v>
      </c>
      <c r="BE231">
        <f ca="1">(MMULT($G231:$K231,BE$2:BE$6)-MMULT($G231:$K231,BD$2:BD$6))/MMULT($G231:$K231,BD$2:BD$6)</f>
        <v>4.6861337017870056E-3</v>
      </c>
      <c r="BF231">
        <f ca="1">(MMULT($G231:$K231,BF$2:BF$6)-MMULT($G231:$K231,BE$2:BE$6))/MMULT($G231:$K231,BE$2:BE$6)</f>
        <v>2.407409884057249E-3</v>
      </c>
      <c r="BG231">
        <f ca="1">(MMULT($G231:$K231,BG$2:BG$6)-MMULT($G231:$K231,BF$2:BF$6))/MMULT($G231:$K231,BF$2:BF$6)</f>
        <v>-1.3136622341115184E-2</v>
      </c>
      <c r="BH231">
        <f ca="1">(MMULT($G231:$K231,BH$2:BH$6)-MMULT($G231:$K231,BG$2:BG$6))/MMULT($G231:$K231,BG$2:BG$6)</f>
        <v>1.3798749083308019E-2</v>
      </c>
      <c r="BI231">
        <f ca="1">(MMULT($G231:$K231,BI$2:BI$6)-MMULT($G231:$K231,BH$2:BH$6))/MMULT($G231:$K231,BH$2:BH$6)</f>
        <v>-3.6019110550533414E-3</v>
      </c>
      <c r="BJ231">
        <f ca="1">(MMULT($G231:$K231,BJ$2:BJ$6)-MMULT($G231:$K231,BI$2:BI$6))/MMULT($G231:$K231,BI$2:BI$6)</f>
        <v>1.4901425279577017E-2</v>
      </c>
      <c r="BK231">
        <f ca="1">(MMULT($G231:$K231,BK$2:BK$6)-MMULT($G231:$K231,BJ$2:BJ$6))/MMULT($G231:$K231,BJ$2:BJ$6)</f>
        <v>-6.4238721163390033E-3</v>
      </c>
      <c r="BL231">
        <f ca="1">(MMULT($G231:$K231,BL$2:BL$6)-MMULT($G231:$K231,BK$2:BK$6))/MMULT($G231:$K231,BK$2:BK$6)</f>
        <v>6.7219614283244786E-3</v>
      </c>
      <c r="BM231">
        <f ca="1">(MMULT($G231:$K231,BM$2:BM$6)-MMULT($G231:$K231,BL$2:BL$6))/MMULT($G231:$K231,BL$2:BL$6)</f>
        <v>-2.8374931822371936E-3</v>
      </c>
      <c r="BN231">
        <f ca="1">(MMULT($G231:$K231,BN$2:BN$6)-MMULT($G231:$K231,BM$2:BM$6))/MMULT($G231:$K231,BM$2:BM$6)</f>
        <v>8.3955050199589539E-3</v>
      </c>
      <c r="BO231">
        <f ca="1">(MMULT($G231:$K231,BO$2:BO$6)-MMULT($G231:$K231,BN$2:BN$6))/MMULT($G231:$K231,BN$2:BN$6)</f>
        <v>-4.4935670987571001E-3</v>
      </c>
      <c r="BP231">
        <f ca="1">(MMULT($G231:$K231,BP$2:BP$6)-MMULT($G231:$K231,BO$2:BO$6))/MMULT($G231:$K231,BO$2:BO$6)</f>
        <v>1.1512374645610276E-2</v>
      </c>
      <c r="BQ231">
        <f ca="1">(MMULT($G231:$K231,BQ$2:BQ$6)-MMULT($G231:$K231,BP$2:BP$6))/MMULT($G231:$K231,BP$2:BP$6)</f>
        <v>-3.9536481773430757E-3</v>
      </c>
      <c r="BR231">
        <f ca="1">(MMULT($G231:$K231,BR$2:BR$6)-MMULT($G231:$K231,BQ$2:BQ$6))/MMULT($G231:$K231,BQ$2:BQ$6)</f>
        <v>1.8460130121030781E-2</v>
      </c>
      <c r="BS231">
        <f ca="1">(MMULT($G231:$K231,BS$2:BS$6)-MMULT($G231:$K231,BR$2:BR$6))/MMULT($G231:$K231,BR$2:BR$6)</f>
        <v>5.614119796660124E-3</v>
      </c>
      <c r="BT231">
        <f ca="1">(MMULT($G231:$K231,BT$2:BT$6)-MMULT($G231:$K231,BS$2:BS$6))/MMULT($G231:$K231,BS$2:BS$6)</f>
        <v>1.3981201233960917E-5</v>
      </c>
      <c r="BU231">
        <f ca="1">(MMULT($G231:$K231,BU$2:BU$6)-MMULT($G231:$K231,BT$2:BT$6))/MMULT($G231:$K231,BT$2:BT$6)</f>
        <v>-3.1785369075132489E-4</v>
      </c>
      <c r="BV231">
        <f ca="1">(MMULT($G231:$K231,BV$2:BV$6)-MMULT($G231:$K231,BU$2:BU$6))/MMULT($G231:$K231,BU$2:BU$6)</f>
        <v>-5.9306624412634578E-3</v>
      </c>
      <c r="BW231">
        <f ca="1">(MMULT($G231:$K231,BW$2:BW$6)-MMULT($G231:$K231,BV$2:BV$6))/MMULT($G231:$K231,BV$2:BV$6)</f>
        <v>5.8820603722041492E-3</v>
      </c>
      <c r="BX231">
        <f ca="1">(MMULT($G231:$K231,BX$2:BX$6)-MMULT($G231:$K231,BW$2:BW$6))/MMULT($G231:$K231,BW$2:BW$6)</f>
        <v>1.5730194225964722E-2</v>
      </c>
      <c r="BY231">
        <f ca="1">(MMULT($G231:$K231,BY$2:BY$6)-MMULT($G231:$K231,BX$2:BX$6))/MMULT($G231:$K231,BX$2:BX$6)</f>
        <v>-1.0531559227321284E-2</v>
      </c>
      <c r="BZ231">
        <f ca="1">(MMULT($G231:$K231,BZ$2:BZ$6)-MMULT($G231:$K231,BY$2:BY$6))/MMULT($G231:$K231,BY$2:BY$6)</f>
        <v>-7.3295261999815646E-3</v>
      </c>
      <c r="CA231">
        <f ca="1">(MMULT($G231:$K231,CA$2:CA$6)-MMULT($G231:$K231,BZ$2:BZ$6))/MMULT($G231:$K231,BZ$2:BZ$6)</f>
        <v>-2.746041116753431E-3</v>
      </c>
      <c r="CB231">
        <f ca="1">(MMULT($G231:$K231,CB$2:CB$6)-MMULT($G231:$K231,CA$2:CA$6))/MMULT($G231:$K231,CA$2:CA$6)</f>
        <v>1.2157275911823274E-2</v>
      </c>
      <c r="CC231">
        <f ca="1">(MMULT($G231:$K231,CC$2:CC$6)-MMULT($G231:$K231,CB$2:CB$6))/MMULT($G231:$K231,CB$2:CB$6)</f>
        <v>-9.4354095052244114E-3</v>
      </c>
      <c r="CD231">
        <f ca="1">(MMULT($G231:$K231,CD$2:CD$6)-MMULT($G231:$K231,CC$2:CC$6))/MMULT($G231:$K231,CC$2:CC$6)</f>
        <v>-3.41393477849322E-3</v>
      </c>
      <c r="CE231">
        <f ca="1">(MMULT($G231:$K231,CE$2:CE$6)-MMULT($G231:$K231,CD$2:CD$6))/MMULT($G231:$K231,CD$2:CD$6)</f>
        <v>-2.6637611267987847E-3</v>
      </c>
      <c r="CF231">
        <f ca="1">(MMULT($G231:$K231,CF$2:CF$6)-MMULT($G231:$K231,CE$2:CE$6))/MMULT($G231:$K231,CE$2:CE$6)</f>
        <v>1.3277873324258612E-2</v>
      </c>
      <c r="CG231">
        <f ca="1">(MMULT($G231:$K231,CG$2:CG$6)-MMULT($G231:$K231,CF$2:CF$6))/MMULT($G231:$K231,CF$2:CF$6)</f>
        <v>4.7565995260630033E-3</v>
      </c>
      <c r="CH231">
        <f ca="1">(MMULT($G231:$K231,CH$2:CH$6)-MMULT($G231:$K231,CG$2:CG$6))/MMULT($G231:$K231,CG$2:CG$6)</f>
        <v>-2.8215277149289228E-3</v>
      </c>
      <c r="CI231">
        <f ca="1">(MMULT($G231:$K231,CI$2:CI$6)-MMULT($G231:$K231,CH$2:CH$6))/MMULT($G231:$K231,CH$2:CH$6)</f>
        <v>1.1027622441484081E-2</v>
      </c>
      <c r="CJ231">
        <f ca="1">(MMULT($G231:$K231,CJ$2:CJ$6)-MMULT($G231:$K231,CI$2:CI$6))/MMULT($G231:$K231,CI$2:CI$6)</f>
        <v>-7.1541566101555433E-3</v>
      </c>
      <c r="CK231">
        <f ca="1">(MMULT($G231:$K231,CK$2:CK$6)-MMULT($G231:$K231,CJ$2:CJ$6))/MMULT($G231:$K231,CJ$2:CJ$6)</f>
        <v>4.5427062438523945E-3</v>
      </c>
      <c r="CL231">
        <f ca="1">(MMULT($G231:$K231,CL$2:CL$6)-MMULT($G231:$K231,CK$2:CK$6))/MMULT($G231:$K231,CK$2:CK$6)</f>
        <v>2.7936576260298059E-3</v>
      </c>
      <c r="CM231">
        <f ca="1">(MMULT($G231:$K231,CM$2:CM$6)-MMULT($G231:$K231,CL$2:CL$6))/MMULT($G231:$K231,CL$2:CL$6)</f>
        <v>-9.8902764271392336E-3</v>
      </c>
      <c r="CN231">
        <f ca="1">(MMULT($G231:$K231,CN$2:CN$6)-MMULT($G231:$K231,CM$2:CM$6))/MMULT($G231:$K231,CM$2:CM$6)</f>
        <v>3.4915070899911526E-3</v>
      </c>
      <c r="CO231">
        <f ca="1">(MMULT($G231:$K231,CO$2:CO$6)-MMULT($G231:$K231,CN$2:CN$6))/MMULT($G231:$K231,CN$2:CN$6)</f>
        <v>-6.3938236324504417E-3</v>
      </c>
      <c r="CP231">
        <f ca="1">(MMULT($G231:$K231,CP$2:CP$6)-MMULT($G231:$K231,CO$2:CO$6))/MMULT($G231:$K231,CO$2:CO$6)</f>
        <v>3.0649097120732738E-3</v>
      </c>
      <c r="CQ231">
        <f ca="1">(MMULT($G231:$K231,CQ$2:CQ$6)-MMULT($G231:$K231,CP$2:CP$6))/MMULT($G231:$K231,CP$2:CP$6)</f>
        <v>6.4506396443826299E-3</v>
      </c>
      <c r="CR231">
        <f ca="1">(MMULT($G231:$K231,CR$2:CR$6)-MMULT($G231:$K231,CQ$2:CQ$6))/MMULT($G231:$K231,CQ$2:CQ$6)</f>
        <v>1.6823132299725943E-3</v>
      </c>
      <c r="CS231">
        <f ca="1">(MMULT($G231:$K231,CS$2:CS$6)-MMULT($G231:$K231,CR$2:CR$6))/MMULT($G231:$K231,CR$2:CR$6)</f>
        <v>1.2420192262929845E-2</v>
      </c>
      <c r="CT231">
        <f ca="1">(MMULT($G231:$K231,CT$2:CT$6)-MMULT($G231:$K231,CS$2:CS$6))/MMULT($G231:$K231,CS$2:CS$6)</f>
        <v>-1.2857726195207446E-2</v>
      </c>
      <c r="CU231">
        <f ca="1">(MMULT($G231:$K231,CU$2:CU$6)-MMULT($G231:$K231,CT$2:CT$6))/MMULT($G231:$K231,CT$2:CT$6)</f>
        <v>-7.8012175224378144E-3</v>
      </c>
      <c r="CV231">
        <f ca="1">(MMULT($G231:$K231,CV$2:CV$6)-MMULT($G231:$K231,CU$2:CU$6))/MMULT($G231:$K231,CU$2:CU$6)</f>
        <v>-8.4979393988974942E-4</v>
      </c>
      <c r="CW231">
        <f ca="1">(MMULT($G231:$K231,CW$2:CW$6)-MMULT($G231:$K231,CV$2:CV$6))/MMULT($G231:$K231,CV$2:CV$6)</f>
        <v>5.4268754682555665E-3</v>
      </c>
      <c r="CX231">
        <f ca="1">(MMULT($G231:$K231,CX$2:CX$6)-MMULT($G231:$K231,CW$2:CW$6))/MMULT($G231:$K231,CW$2:CW$6)</f>
        <v>1.0945422002126363E-2</v>
      </c>
      <c r="CY231">
        <f ca="1">(MMULT($G231:$K231,CY$2:CY$6)-MMULT($G231:$K231,CX$2:CX$6))/MMULT($G231:$K231,CX$2:CX$6)</f>
        <v>-3.7751245676571716E-3</v>
      </c>
      <c r="CZ231">
        <f ca="1">(MMULT($G231:$K231,CZ$2:CZ$6)-MMULT($G231:$K231,CY$2:CY$6))/MMULT($G231:$K231,CY$2:CY$6)</f>
        <v>9.7665019947120058E-3</v>
      </c>
      <c r="DA231">
        <f ca="1">(MMULT($G231:$K231,DA$2:DA$6)-MMULT($G231:$K231,CZ$2:CZ$6))/MMULT($G231:$K231,CZ$2:CZ$6)</f>
        <v>1.7586202293460168E-2</v>
      </c>
      <c r="DB231">
        <f ca="1">(MMULT($G231:$K231,DB$2:DB$6)-MMULT($G231:$K231,DA$2:DA$6))/MMULT($G231:$K231,DA$2:DA$6)</f>
        <v>-1.364225592981818E-2</v>
      </c>
      <c r="DC231">
        <f ca="1">(MMULT($G231:$K231,DC$2:DC$6)-MMULT($G231:$K231,DB$2:DB$6))/MMULT($G231:$K231,DB$2:DB$6)</f>
        <v>9.9108935846091272E-3</v>
      </c>
      <c r="DD231">
        <f ca="1">(MMULT($G231:$K231,DD$2:DD$6)-MMULT($G231:$K231,DC$2:DC$6))/MMULT($G231:$K231,DC$2:DC$6)</f>
        <v>3.7885939495237602E-3</v>
      </c>
      <c r="DE231">
        <f ca="1">(MMULT($G231:$K231,DE$2:DE$6)-MMULT($G231:$K231,DD$2:DD$6))/MMULT($G231:$K231,DD$2:DD$6)</f>
        <v>6.6716790249645337E-3</v>
      </c>
      <c r="DF231">
        <f ca="1">(MMULT($G231:$K231,DF$2:DF$6)-MMULT($G231:$K231,DE$2:DE$6))/MMULT($G231:$K231,DE$2:DE$6)</f>
        <v>1.5013458808984846E-2</v>
      </c>
      <c r="DG231">
        <f ca="1">(MMULT($G231:$K231,DG$2:DG$6)-MMULT($G231:$K231,DF$2:DF$6))/MMULT($G231:$K231,DF$2:DF$6)</f>
        <v>3.9060788049435441E-2</v>
      </c>
      <c r="DH231">
        <f ca="1">(MMULT($G231:$K231,DH$2:DH$6)-MMULT($G231:$K231,DG$2:DG$6))/MMULT($G231:$K231,DG$2:DG$6)</f>
        <v>-7.1643212349367311E-3</v>
      </c>
      <c r="DI231">
        <f ca="1">(MMULT($G231:$K231,DI$2:DI$6)-MMULT($G231:$K231,DH$2:DH$6))/MMULT($G231:$K231,DH$2:DH$6)</f>
        <v>5.1344482642977363E-3</v>
      </c>
      <c r="DJ231">
        <f ca="1">(MMULT($G231:$K231,DJ$2:DJ$6)-MMULT($G231:$K231,DI$2:DI$6))/MMULT($G231:$K231,DI$2:DI$6)</f>
        <v>7.009724815390363E-3</v>
      </c>
      <c r="DK231">
        <f ca="1">(MMULT($G231:$K231,DK$2:DK$6)-MMULT($G231:$K231,DJ$2:DJ$6))/MMULT($G231:$K231,DJ$2:DJ$6)</f>
        <v>7.0828592779314577E-3</v>
      </c>
      <c r="DL231">
        <f ca="1">(MMULT($G231:$K231,DL$2:DL$6)-MMULT($G231:$K231,DK$2:DK$6))/MMULT($G231:$K231,DK$2:DK$6)</f>
        <v>-5.4337651442608768E-3</v>
      </c>
      <c r="DM231">
        <f ca="1">(MMULT($G231:$K231,DM$2:DM$6)-MMULT($G231:$K231,DL$2:DL$6))/MMULT($G231:$K231,DL$2:DL$6)</f>
        <v>3.1807521817158605E-3</v>
      </c>
      <c r="DN231">
        <f ca="1">(MMULT($G231:$K231,DN$2:DN$6)-MMULT($G231:$K231,DM$2:DM$6))/MMULT($G231:$K231,DM$2:DM$6)</f>
        <v>-4.7333400755427248E-3</v>
      </c>
      <c r="DO231">
        <f ca="1">(MMULT($G231:$K231,DO$2:DO$6)-MMULT($G231:$K231,DN$2:DN$6))/MMULT($G231:$K231,DN$2:DN$6)</f>
        <v>-1.058152822335714E-2</v>
      </c>
      <c r="DP231">
        <f ca="1">(MMULT($G231:$K231,DP$2:DP$6)-MMULT($G231:$K231,DO$2:DO$6))/MMULT($G231:$K231,DO$2:DO$6)</f>
        <v>-2.5852927793677196E-3</v>
      </c>
      <c r="DQ231">
        <f ca="1">(MMULT($G231:$K231,DQ$2:DQ$6)-MMULT($G231:$K231,DP$2:DP$6))/MMULT($G231:$K231,DP$2:DP$6)</f>
        <v>8.2136079741852736E-3</v>
      </c>
      <c r="DR231">
        <f ca="1">(MMULT($G231:$K231,DR$2:DR$6)-MMULT($G231:$K231,DQ$2:DQ$6))/MMULT($G231:$K231,DQ$2:DQ$6)</f>
        <v>-5.5558494851300705E-3</v>
      </c>
      <c r="DS231">
        <f ca="1">(MMULT($G231:$K231,DS$2:DS$6)-MMULT($G231:$K231,DR$2:DR$6))/MMULT($G231:$K231,DR$2:DR$6)</f>
        <v>-1.4724680306813315E-2</v>
      </c>
      <c r="DT231">
        <f ca="1">(MMULT($G231:$K231,DT$2:DT$6)-MMULT($G231:$K231,DS$2:DS$6))/MMULT($G231:$K231,DS$2:DS$6)</f>
        <v>3.8211159522217876E-4</v>
      </c>
      <c r="DU231">
        <f ca="1">AVERAGE(Таблица1[[#This Row],[25.05.2021]:[25.10.2021]])</f>
        <v>1.2284021834131687E-3</v>
      </c>
      <c r="DV231">
        <f ca="1">_xlfn.STDEV.S(Таблица1[[#This Row],[25.05.2021]:[25.10.2021]])</f>
        <v>8.8660887053549648E-3</v>
      </c>
    </row>
    <row r="232" spans="1:126" x14ac:dyDescent="0.2">
      <c r="A232">
        <f ca="1">Коэффициенты!G224</f>
        <v>0.34906570896878414</v>
      </c>
      <c r="B232">
        <f ca="1">Коэффициенты!H224</f>
        <v>0.17634075966166166</v>
      </c>
      <c r="C232">
        <f ca="1">Коэффициенты!I224</f>
        <v>9.2337781893197912E-2</v>
      </c>
      <c r="D232">
        <f ca="1">Коэффициенты!J224</f>
        <v>0.15996698717338098</v>
      </c>
      <c r="E232">
        <f ca="1">Коэффициенты!K224</f>
        <v>0.22228876230297534</v>
      </c>
      <c r="F232">
        <f t="shared" ca="1" si="16"/>
        <v>1</v>
      </c>
      <c r="G232">
        <f t="shared" ca="1" si="18"/>
        <v>48916</v>
      </c>
      <c r="H232">
        <f t="shared" ca="1" si="18"/>
        <v>6819</v>
      </c>
      <c r="I232">
        <f t="shared" ca="1" si="19"/>
        <v>34</v>
      </c>
      <c r="J232">
        <f t="shared" ca="1" si="20"/>
        <v>274</v>
      </c>
      <c r="K232">
        <f t="shared" ca="1" si="17"/>
        <v>7360</v>
      </c>
      <c r="O232">
        <f ca="1">(MMULT($G232:$K232,O$2:O$6)-MMULT($G232:$K232,N$2:N$6))/MMULT($G232:$K232,N$2:N$6)</f>
        <v>4.3965152491673605E-3</v>
      </c>
      <c r="P232">
        <f ca="1">(MMULT($G232:$K232,P$2:P$6)-MMULT($G232:$K232,O$2:O$6))/MMULT($G232:$K232,O$2:O$6)</f>
        <v>3.2633247272655943E-3</v>
      </c>
      <c r="Q232">
        <f ca="1">(MMULT($G232:$K232,Q$2:Q$6)-MMULT($G232:$K232,P$2:P$6))/MMULT($G232:$K232,P$2:P$6)</f>
        <v>-1.166067469011884E-3</v>
      </c>
      <c r="R232">
        <f ca="1">(MMULT($G232:$K232,R$2:R$6)-MMULT($G232:$K232,Q$2:Q$6))/MMULT($G232:$K232,Q$2:Q$6)</f>
        <v>9.2045896931002083E-3</v>
      </c>
      <c r="S232">
        <f ca="1">(MMULT($G232:$K232,S$2:S$6)-MMULT($G232:$K232,R$2:R$6))/MMULT($G232:$K232,R$2:R$6)</f>
        <v>-1.5120843649688555E-2</v>
      </c>
      <c r="T232">
        <f ca="1">(MMULT($G232:$K232,T$2:T$6)-MMULT($G232:$K232,S$2:S$6))/MMULT($G232:$K232,S$2:S$6)</f>
        <v>6.6142025511593538E-3</v>
      </c>
      <c r="U232">
        <f ca="1">(MMULT($G232:$K232,U$2:U$6)-MMULT($G232:$K232,T$2:T$6))/MMULT($G232:$K232,T$2:T$6)</f>
        <v>1.1614887592027537E-2</v>
      </c>
      <c r="V232">
        <f ca="1">(MMULT($G232:$K232,V$2:V$6)-MMULT($G232:$K232,U$2:U$6))/MMULT($G232:$K232,U$2:U$6)</f>
        <v>1.6410122037988764E-2</v>
      </c>
      <c r="W232">
        <f ca="1">(MMULT($G232:$K232,W$2:W$6)-MMULT($G232:$K232,V$2:V$6))/MMULT($G232:$K232,V$2:V$6)</f>
        <v>-1.6746600633827994E-3</v>
      </c>
      <c r="X232">
        <f ca="1">(MMULT($G232:$K232,X$2:X$6)-MMULT($G232:$K232,W$2:W$6))/MMULT($G232:$K232,W$2:W$6)</f>
        <v>-1.6222491614053757E-3</v>
      </c>
      <c r="Y232">
        <f ca="1">(MMULT($G232:$K232,Y$2:Y$6)-MMULT($G232:$K232,X$2:X$6))/MMULT($G232:$K232,X$2:X$6)</f>
        <v>5.1612631067302359E-3</v>
      </c>
      <c r="Z232">
        <f ca="1">(MMULT($G232:$K232,Z$2:Z$6)-MMULT($G232:$K232,Y$2:Y$6))/MMULT($G232:$K232,Y$2:Y$6)</f>
        <v>-2.4897962117756726E-4</v>
      </c>
      <c r="AA232">
        <f ca="1">(MMULT($G232:$K232,AA$2:AA$6)-MMULT($G232:$K232,Z$2:Z$6))/MMULT($G232:$K232,Z$2:Z$6)</f>
        <v>1.411171493277778E-2</v>
      </c>
      <c r="AB232">
        <f ca="1">(MMULT($G232:$K232,AB$2:AB$6)-MMULT($G232:$K232,AA$2:AA$6))/MMULT($G232:$K232,AA$2:AA$6)</f>
        <v>-1.7111123988355862E-3</v>
      </c>
      <c r="AC232">
        <f ca="1">(MMULT($G232:$K232,AC$2:AC$6)-MMULT($G232:$K232,AB$2:AB$6))/MMULT($G232:$K232,AB$2:AB$6)</f>
        <v>-2.5443605303337308E-3</v>
      </c>
      <c r="AD232">
        <f ca="1">(MMULT($G232:$K232,AD$2:AD$6)-MMULT($G232:$K232,AC$2:AC$6))/MMULT($G232:$K232,AC$2:AC$6)</f>
        <v>-1.9876786882606534E-3</v>
      </c>
      <c r="AE232">
        <f ca="1">(MMULT($G232:$K232,AE$2:AE$6)-MMULT($G232:$K232,AD$2:AD$6))/MMULT($G232:$K232,AD$2:AD$6)</f>
        <v>-1.5250907153684936E-2</v>
      </c>
      <c r="AF232">
        <f ca="1">(MMULT($G232:$K232,AF$2:AF$6)-MMULT($G232:$K232,AE$2:AE$6))/MMULT($G232:$K232,AE$2:AE$6)</f>
        <v>-5.9657012123402412E-3</v>
      </c>
      <c r="AG232">
        <f ca="1">(MMULT($G232:$K232,AG$2:AG$6)-MMULT($G232:$K232,AF$2:AF$6))/MMULT($G232:$K232,AF$2:AF$6)</f>
        <v>1.4127384179640427E-3</v>
      </c>
      <c r="AH232">
        <f ca="1">(MMULT($G232:$K232,AH$2:AH$6)-MMULT($G232:$K232,AG$2:AG$6))/MMULT($G232:$K232,AG$2:AG$6)</f>
        <v>3.3856702502488068E-3</v>
      </c>
      <c r="AI232">
        <f ca="1">(MMULT($G232:$K232,AI$2:AI$6)-MMULT($G232:$K232,AH$2:AH$6))/MMULT($G232:$K232,AH$2:AH$6)</f>
        <v>7.6548013999004965E-3</v>
      </c>
      <c r="AJ232">
        <f ca="1">(MMULT($G232:$K232,AJ$2:AJ$6)-MMULT($G232:$K232,AI$2:AI$6))/MMULT($G232:$K232,AI$2:AI$6)</f>
        <v>3.5131556889320559E-3</v>
      </c>
      <c r="AK232">
        <f ca="1">(MMULT($G232:$K232,AK$2:AK$6)-MMULT($G232:$K232,AJ$2:AJ$6))/MMULT($G232:$K232,AJ$2:AJ$6)</f>
        <v>-7.5396557539329969E-3</v>
      </c>
      <c r="AL232">
        <f ca="1">(MMULT($G232:$K232,AL$2:AL$6)-MMULT($G232:$K232,AK$2:AK$6))/MMULT($G232:$K232,AK$2:AK$6)</f>
        <v>-7.960170653630045E-3</v>
      </c>
      <c r="AM232">
        <f ca="1">(MMULT($G232:$K232,AM$2:AM$6)-MMULT($G232:$K232,AL$2:AL$6))/MMULT($G232:$K232,AL$2:AL$6)</f>
        <v>8.1769660085010878E-3</v>
      </c>
      <c r="AN232">
        <f ca="1">(MMULT($G232:$K232,AN$2:AN$6)-MMULT($G232:$K232,AM$2:AM$6))/MMULT($G232:$K232,AM$2:AM$6)</f>
        <v>-8.2730280916761718E-3</v>
      </c>
      <c r="AO232">
        <f ca="1">(MMULT($G232:$K232,AO$2:AO$6)-MMULT($G232:$K232,AN$2:AN$6))/MMULT($G232:$K232,AN$2:AN$6)</f>
        <v>-8.2868540117121015E-3</v>
      </c>
      <c r="AP232">
        <f ca="1">(MMULT($G232:$K232,AP$2:AP$6)-MMULT($G232:$K232,AO$2:AO$6))/MMULT($G232:$K232,AO$2:AO$6)</f>
        <v>8.2575922866632324E-3</v>
      </c>
      <c r="AQ232">
        <f ca="1">(MMULT($G232:$K232,AQ$2:AQ$6)-MMULT($G232:$K232,AP$2:AP$6))/MMULT($G232:$K232,AP$2:AP$6)</f>
        <v>2.4359772677953243E-3</v>
      </c>
      <c r="AR232">
        <f ca="1">(MMULT($G232:$K232,AR$2:AR$6)-MMULT($G232:$K232,AQ$2:AQ$6))/MMULT($G232:$K232,AQ$2:AQ$6)</f>
        <v>5.3410014445947956E-3</v>
      </c>
      <c r="AS232">
        <f ca="1">(MMULT($G232:$K232,AS$2:AS$6)-MMULT($G232:$K232,AR$2:AR$6))/MMULT($G232:$K232,AR$2:AR$6)</f>
        <v>7.1664861833346241E-3</v>
      </c>
      <c r="AT232">
        <f ca="1">(MMULT($G232:$K232,AT$2:AT$6)-MMULT($G232:$K232,AS$2:AS$6))/MMULT($G232:$K232,AS$2:AS$6)</f>
        <v>-8.456981293139057E-3</v>
      </c>
      <c r="AU232">
        <f ca="1">(MMULT($G232:$K232,AU$2:AU$6)-MMULT($G232:$K232,AT$2:AT$6))/MMULT($G232:$K232,AT$2:AT$6)</f>
        <v>-1.9000342155474045E-3</v>
      </c>
      <c r="AV232">
        <f ca="1">(MMULT($G232:$K232,AV$2:AV$6)-MMULT($G232:$K232,AU$2:AU$6))/MMULT($G232:$K232,AU$2:AU$6)</f>
        <v>-3.0419602869282848E-3</v>
      </c>
      <c r="AW232">
        <f ca="1">(MMULT($G232:$K232,AW$2:AW$6)-MMULT($G232:$K232,AV$2:AV$6))/MMULT($G232:$K232,AV$2:AV$6)</f>
        <v>3.8994281087629079E-3</v>
      </c>
      <c r="AX232">
        <f ca="1">(MMULT($G232:$K232,AX$2:AX$6)-MMULT($G232:$K232,AW$2:AW$6))/MMULT($G232:$K232,AW$2:AW$6)</f>
        <v>4.3119100824946036E-3</v>
      </c>
      <c r="AY232">
        <f ca="1">(MMULT($G232:$K232,AY$2:AY$6)-MMULT($G232:$K232,AX$2:AX$6))/MMULT($G232:$K232,AX$2:AX$6)</f>
        <v>-1.4663921293537531E-2</v>
      </c>
      <c r="AZ232">
        <f ca="1">(MMULT($G232:$K232,AZ$2:AZ$6)-MMULT($G232:$K232,AY$2:AY$6))/MMULT($G232:$K232,AY$2:AY$6)</f>
        <v>-1.0154088997446473E-3</v>
      </c>
      <c r="BA232">
        <f ca="1">(MMULT($G232:$K232,BA$2:BA$6)-MMULT($G232:$K232,AZ$2:AZ$6))/MMULT($G232:$K232,AZ$2:AZ$6)</f>
        <v>-9.4834030463152932E-3</v>
      </c>
      <c r="BB232">
        <f ca="1">(MMULT($G232:$K232,BB$2:BB$6)-MMULT($G232:$K232,BA$2:BA$6))/MMULT($G232:$K232,BA$2:BA$6)</f>
        <v>-1.4811835227526946E-2</v>
      </c>
      <c r="BC232">
        <f ca="1">(MMULT($G232:$K232,BC$2:BC$6)-MMULT($G232:$K232,BB$2:BB$6))/MMULT($G232:$K232,BB$2:BB$6)</f>
        <v>-4.1913380970767114E-3</v>
      </c>
      <c r="BD232">
        <f ca="1">(MMULT($G232:$K232,BD$2:BD$6)-MMULT($G232:$K232,BC$2:BC$6))/MMULT($G232:$K232,BC$2:BC$6)</f>
        <v>9.6103352534886253E-3</v>
      </c>
      <c r="BE232">
        <f ca="1">(MMULT($G232:$K232,BE$2:BE$6)-MMULT($G232:$K232,BD$2:BD$6))/MMULT($G232:$K232,BD$2:BD$6)</f>
        <v>6.0958282079856124E-3</v>
      </c>
      <c r="BF232">
        <f ca="1">(MMULT($G232:$K232,BF$2:BF$6)-MMULT($G232:$K232,BE$2:BE$6))/MMULT($G232:$K232,BE$2:BE$6)</f>
        <v>2.9786565553225751E-4</v>
      </c>
      <c r="BG232">
        <f ca="1">(MMULT($G232:$K232,BG$2:BG$6)-MMULT($G232:$K232,BF$2:BF$6))/MMULT($G232:$K232,BF$2:BF$6)</f>
        <v>-1.3714249805028085E-2</v>
      </c>
      <c r="BH232">
        <f ca="1">(MMULT($G232:$K232,BH$2:BH$6)-MMULT($G232:$K232,BG$2:BG$6))/MMULT($G232:$K232,BG$2:BG$6)</f>
        <v>8.245836836499593E-3</v>
      </c>
      <c r="BI232">
        <f ca="1">(MMULT($G232:$K232,BI$2:BI$6)-MMULT($G232:$K232,BH$2:BH$6))/MMULT($G232:$K232,BH$2:BH$6)</f>
        <v>-2.9989932710649645E-3</v>
      </c>
      <c r="BJ232">
        <f ca="1">(MMULT($G232:$K232,BJ$2:BJ$6)-MMULT($G232:$K232,BI$2:BI$6))/MMULT($G232:$K232,BI$2:BI$6)</f>
        <v>1.6205175801139584E-2</v>
      </c>
      <c r="BK232">
        <f ca="1">(MMULT($G232:$K232,BK$2:BK$6)-MMULT($G232:$K232,BJ$2:BJ$6))/MMULT($G232:$K232,BJ$2:BJ$6)</f>
        <v>-5.274058486342186E-3</v>
      </c>
      <c r="BL232">
        <f ca="1">(MMULT($G232:$K232,BL$2:BL$6)-MMULT($G232:$K232,BK$2:BK$6))/MMULT($G232:$K232,BK$2:BK$6)</f>
        <v>5.7076887804359804E-3</v>
      </c>
      <c r="BM232">
        <f ca="1">(MMULT($G232:$K232,BM$2:BM$6)-MMULT($G232:$K232,BL$2:BL$6))/MMULT($G232:$K232,BL$2:BL$6)</f>
        <v>-4.4720448782491727E-3</v>
      </c>
      <c r="BN232">
        <f ca="1">(MMULT($G232:$K232,BN$2:BN$6)-MMULT($G232:$K232,BM$2:BM$6))/MMULT($G232:$K232,BM$2:BM$6)</f>
        <v>6.9264888891583214E-3</v>
      </c>
      <c r="BO232">
        <f ca="1">(MMULT($G232:$K232,BO$2:BO$6)-MMULT($G232:$K232,BN$2:BN$6))/MMULT($G232:$K232,BN$2:BN$6)</f>
        <v>-6.5370895436238615E-3</v>
      </c>
      <c r="BP232">
        <f ca="1">(MMULT($G232:$K232,BP$2:BP$6)-MMULT($G232:$K232,BO$2:BO$6))/MMULT($G232:$K232,BO$2:BO$6)</f>
        <v>8.9954974621342179E-3</v>
      </c>
      <c r="BQ232">
        <f ca="1">(MMULT($G232:$K232,BQ$2:BQ$6)-MMULT($G232:$K232,BP$2:BP$6))/MMULT($G232:$K232,BP$2:BP$6)</f>
        <v>-6.7975947438072195E-3</v>
      </c>
      <c r="BR232">
        <f ca="1">(MMULT($G232:$K232,BR$2:BR$6)-MMULT($G232:$K232,BQ$2:BQ$6))/MMULT($G232:$K232,BQ$2:BQ$6)</f>
        <v>1.4810652192319066E-2</v>
      </c>
      <c r="BS232">
        <f ca="1">(MMULT($G232:$K232,BS$2:BS$6)-MMULT($G232:$K232,BR$2:BR$6))/MMULT($G232:$K232,BR$2:BR$6)</f>
        <v>4.365774757826923E-3</v>
      </c>
      <c r="BT232">
        <f ca="1">(MMULT($G232:$K232,BT$2:BT$6)-MMULT($G232:$K232,BS$2:BS$6))/MMULT($G232:$K232,BS$2:BS$6)</f>
        <v>8.7700448279201071E-4</v>
      </c>
      <c r="BU232">
        <f ca="1">(MMULT($G232:$K232,BU$2:BU$6)-MMULT($G232:$K232,BT$2:BT$6))/MMULT($G232:$K232,BT$2:BT$6)</f>
        <v>8.1492898170217975E-4</v>
      </c>
      <c r="BV232">
        <f ca="1">(MMULT($G232:$K232,BV$2:BV$6)-MMULT($G232:$K232,BU$2:BU$6))/MMULT($G232:$K232,BU$2:BU$6)</f>
        <v>-6.1655258683161905E-3</v>
      </c>
      <c r="BW232">
        <f ca="1">(MMULT($G232:$K232,BW$2:BW$6)-MMULT($G232:$K232,BV$2:BV$6))/MMULT($G232:$K232,BV$2:BV$6)</f>
        <v>6.4916265558612176E-3</v>
      </c>
      <c r="BX232">
        <f ca="1">(MMULT($G232:$K232,BX$2:BX$6)-MMULT($G232:$K232,BW$2:BW$6))/MMULT($G232:$K232,BW$2:BW$6)</f>
        <v>1.2852297020391801E-2</v>
      </c>
      <c r="BY232">
        <f ca="1">(MMULT($G232:$K232,BY$2:BY$6)-MMULT($G232:$K232,BX$2:BX$6))/MMULT($G232:$K232,BX$2:BX$6)</f>
        <v>-8.9887582401348993E-3</v>
      </c>
      <c r="BZ232">
        <f ca="1">(MMULT($G232:$K232,BZ$2:BZ$6)-MMULT($G232:$K232,BY$2:BY$6))/MMULT($G232:$K232,BY$2:BY$6)</f>
        <v>-7.6703348458440216E-3</v>
      </c>
      <c r="CA232">
        <f ca="1">(MMULT($G232:$K232,CA$2:CA$6)-MMULT($G232:$K232,BZ$2:BZ$6))/MMULT($G232:$K232,BZ$2:BZ$6)</f>
        <v>3.1227563251368519E-4</v>
      </c>
      <c r="CB232">
        <f ca="1">(MMULT($G232:$K232,CB$2:CB$6)-MMULT($G232:$K232,CA$2:CA$6))/MMULT($G232:$K232,CA$2:CA$6)</f>
        <v>1.3989639539694867E-2</v>
      </c>
      <c r="CC232">
        <f ca="1">(MMULT($G232:$K232,CC$2:CC$6)-MMULT($G232:$K232,CB$2:CB$6))/MMULT($G232:$K232,CB$2:CB$6)</f>
        <v>-6.2433963680017879E-3</v>
      </c>
      <c r="CD232">
        <f ca="1">(MMULT($G232:$K232,CD$2:CD$6)-MMULT($G232:$K232,CC$2:CC$6))/MMULT($G232:$K232,CC$2:CC$6)</f>
        <v>-3.9604032119654534E-3</v>
      </c>
      <c r="CE232">
        <f ca="1">(MMULT($G232:$K232,CE$2:CE$6)-MMULT($G232:$K232,CD$2:CD$6))/MMULT($G232:$K232,CD$2:CD$6)</f>
        <v>-2.9010292801694491E-3</v>
      </c>
      <c r="CF232">
        <f ca="1">(MMULT($G232:$K232,CF$2:CF$6)-MMULT($G232:$K232,CE$2:CE$6))/MMULT($G232:$K232,CE$2:CE$6)</f>
        <v>1.2957041758399743E-2</v>
      </c>
      <c r="CG232">
        <f ca="1">(MMULT($G232:$K232,CG$2:CG$6)-MMULT($G232:$K232,CF$2:CF$6))/MMULT($G232:$K232,CF$2:CF$6)</f>
        <v>6.7214274576716188E-3</v>
      </c>
      <c r="CH232">
        <f ca="1">(MMULT($G232:$K232,CH$2:CH$6)-MMULT($G232:$K232,CG$2:CG$6))/MMULT($G232:$K232,CG$2:CG$6)</f>
        <v>-2.341057305662286E-3</v>
      </c>
      <c r="CI232">
        <f ca="1">(MMULT($G232:$K232,CI$2:CI$6)-MMULT($G232:$K232,CH$2:CH$6))/MMULT($G232:$K232,CH$2:CH$6)</f>
        <v>9.0722504454307778E-3</v>
      </c>
      <c r="CJ232">
        <f ca="1">(MMULT($G232:$K232,CJ$2:CJ$6)-MMULT($G232:$K232,CI$2:CI$6))/MMULT($G232:$K232,CI$2:CI$6)</f>
        <v>-4.1386359130309571E-3</v>
      </c>
      <c r="CK232">
        <f ca="1">(MMULT($G232:$K232,CK$2:CK$6)-MMULT($G232:$K232,CJ$2:CJ$6))/MMULT($G232:$K232,CJ$2:CJ$6)</f>
        <v>5.54886672124819E-3</v>
      </c>
      <c r="CL232">
        <f ca="1">(MMULT($G232:$K232,CL$2:CL$6)-MMULT($G232:$K232,CK$2:CK$6))/MMULT($G232:$K232,CK$2:CK$6)</f>
        <v>4.1974021703417522E-3</v>
      </c>
      <c r="CM232">
        <f ca="1">(MMULT($G232:$K232,CM$2:CM$6)-MMULT($G232:$K232,CL$2:CL$6))/MMULT($G232:$K232,CL$2:CL$6)</f>
        <v>-8.8746958994068616E-3</v>
      </c>
      <c r="CN232">
        <f ca="1">(MMULT($G232:$K232,CN$2:CN$6)-MMULT($G232:$K232,CM$2:CM$6))/MMULT($G232:$K232,CM$2:CM$6)</f>
        <v>-1.1209335481429396E-3</v>
      </c>
      <c r="CO232">
        <f ca="1">(MMULT($G232:$K232,CO$2:CO$6)-MMULT($G232:$K232,CN$2:CN$6))/MMULT($G232:$K232,CN$2:CN$6)</f>
        <v>-6.3263893062574976E-3</v>
      </c>
      <c r="CP232">
        <f ca="1">(MMULT($G232:$K232,CP$2:CP$6)-MMULT($G232:$K232,CO$2:CO$6))/MMULT($G232:$K232,CO$2:CO$6)</f>
        <v>4.8816868283193104E-3</v>
      </c>
      <c r="CQ232">
        <f ca="1">(MMULT($G232:$K232,CQ$2:CQ$6)-MMULT($G232:$K232,CP$2:CP$6))/MMULT($G232:$K232,CP$2:CP$6)</f>
        <v>8.5271208111776346E-3</v>
      </c>
      <c r="CR232">
        <f ca="1">(MMULT($G232:$K232,CR$2:CR$6)-MMULT($G232:$K232,CQ$2:CQ$6))/MMULT($G232:$K232,CQ$2:CQ$6)</f>
        <v>2.9282902717974496E-3</v>
      </c>
      <c r="CS232">
        <f ca="1">(MMULT($G232:$K232,CS$2:CS$6)-MMULT($G232:$K232,CR$2:CR$6))/MMULT($G232:$K232,CR$2:CR$6)</f>
        <v>9.7346812111542939E-3</v>
      </c>
      <c r="CT232">
        <f ca="1">(MMULT($G232:$K232,CT$2:CT$6)-MMULT($G232:$K232,CS$2:CS$6))/MMULT($G232:$K232,CS$2:CS$6)</f>
        <v>-1.0677340201165106E-2</v>
      </c>
      <c r="CU232">
        <f ca="1">(MMULT($G232:$K232,CU$2:CU$6)-MMULT($G232:$K232,CT$2:CT$6))/MMULT($G232:$K232,CT$2:CT$6)</f>
        <v>-9.8478349040548394E-3</v>
      </c>
      <c r="CV232">
        <f ca="1">(MMULT($G232:$K232,CV$2:CV$6)-MMULT($G232:$K232,CU$2:CU$6))/MMULT($G232:$K232,CU$2:CU$6)</f>
        <v>-2.7825050893358731E-3</v>
      </c>
      <c r="CW232">
        <f ca="1">(MMULT($G232:$K232,CW$2:CW$6)-MMULT($G232:$K232,CV$2:CV$6))/MMULT($G232:$K232,CV$2:CV$6)</f>
        <v>1.1831250131660044E-2</v>
      </c>
      <c r="CX232">
        <f ca="1">(MMULT($G232:$K232,CX$2:CX$6)-MMULT($G232:$K232,CW$2:CW$6))/MMULT($G232:$K232,CW$2:CW$6)</f>
        <v>9.6849531650305531E-3</v>
      </c>
      <c r="CY232">
        <f ca="1">(MMULT($G232:$K232,CY$2:CY$6)-MMULT($G232:$K232,CX$2:CX$6))/MMULT($G232:$K232,CX$2:CX$6)</f>
        <v>-2.3430613846450081E-3</v>
      </c>
      <c r="CZ232">
        <f ca="1">(MMULT($G232:$K232,CZ$2:CZ$6)-MMULT($G232:$K232,CY$2:CY$6))/MMULT($G232:$K232,CY$2:CY$6)</f>
        <v>1.4516682395385042E-2</v>
      </c>
      <c r="DA232">
        <f ca="1">(MMULT($G232:$K232,DA$2:DA$6)-MMULT($G232:$K232,CZ$2:CZ$6))/MMULT($G232:$K232,CZ$2:CZ$6)</f>
        <v>1.9405603666469037E-2</v>
      </c>
      <c r="DB232">
        <f ca="1">(MMULT($G232:$K232,DB$2:DB$6)-MMULT($G232:$K232,DA$2:DA$6))/MMULT($G232:$K232,DA$2:DA$6)</f>
        <v>-1.5598337056477583E-2</v>
      </c>
      <c r="DC232">
        <f ca="1">(MMULT($G232:$K232,DC$2:DC$6)-MMULT($G232:$K232,DB$2:DB$6))/MMULT($G232:$K232,DB$2:DB$6)</f>
        <v>1.3757786532892327E-2</v>
      </c>
      <c r="DD232">
        <f ca="1">(MMULT($G232:$K232,DD$2:DD$6)-MMULT($G232:$K232,DC$2:DC$6))/MMULT($G232:$K232,DC$2:DC$6)</f>
        <v>-3.0614976568442824E-3</v>
      </c>
      <c r="DE232">
        <f ca="1">(MMULT($G232:$K232,DE$2:DE$6)-MMULT($G232:$K232,DD$2:DD$6))/MMULT($G232:$K232,DD$2:DD$6)</f>
        <v>9.675437581291144E-3</v>
      </c>
      <c r="DF232">
        <f ca="1">(MMULT($G232:$K232,DF$2:DF$6)-MMULT($G232:$K232,DE$2:DE$6))/MMULT($G232:$K232,DE$2:DE$6)</f>
        <v>1.1281498726972554E-2</v>
      </c>
      <c r="DG232">
        <f ca="1">(MMULT($G232:$K232,DG$2:DG$6)-MMULT($G232:$K232,DF$2:DF$6))/MMULT($G232:$K232,DF$2:DF$6)</f>
        <v>3.3267538511611287E-2</v>
      </c>
      <c r="DH232">
        <f ca="1">(MMULT($G232:$K232,DH$2:DH$6)-MMULT($G232:$K232,DG$2:DG$6))/MMULT($G232:$K232,DG$2:DG$6)</f>
        <v>-9.5130247152800541E-3</v>
      </c>
      <c r="DI232">
        <f ca="1">(MMULT($G232:$K232,DI$2:DI$6)-MMULT($G232:$K232,DH$2:DH$6))/MMULT($G232:$K232,DH$2:DH$6)</f>
        <v>2.0768350381017531E-3</v>
      </c>
      <c r="DJ232">
        <f ca="1">(MMULT($G232:$K232,DJ$2:DJ$6)-MMULT($G232:$K232,DI$2:DI$6))/MMULT($G232:$K232,DI$2:DI$6)</f>
        <v>2.6558341284035449E-3</v>
      </c>
      <c r="DK232">
        <f ca="1">(MMULT($G232:$K232,DK$2:DK$6)-MMULT($G232:$K232,DJ$2:DJ$6))/MMULT($G232:$K232,DJ$2:DJ$6)</f>
        <v>-6.0985879938281365E-4</v>
      </c>
      <c r="DL232">
        <f ca="1">(MMULT($G232:$K232,DL$2:DL$6)-MMULT($G232:$K232,DK$2:DK$6))/MMULT($G232:$K232,DK$2:DK$6)</f>
        <v>-1.501256910287011E-3</v>
      </c>
      <c r="DM232">
        <f ca="1">(MMULT($G232:$K232,DM$2:DM$6)-MMULT($G232:$K232,DL$2:DL$6))/MMULT($G232:$K232,DL$2:DL$6)</f>
        <v>1.1949324363314175E-3</v>
      </c>
      <c r="DN232">
        <f ca="1">(MMULT($G232:$K232,DN$2:DN$6)-MMULT($G232:$K232,DM$2:DM$6))/MMULT($G232:$K232,DM$2:DM$6)</f>
        <v>-2.4074032981805642E-3</v>
      </c>
      <c r="DO232">
        <f ca="1">(MMULT($G232:$K232,DO$2:DO$6)-MMULT($G232:$K232,DN$2:DN$6))/MMULT($G232:$K232,DN$2:DN$6)</f>
        <v>-7.4977204284087723E-3</v>
      </c>
      <c r="DP232">
        <f ca="1">(MMULT($G232:$K232,DP$2:DP$6)-MMULT($G232:$K232,DO$2:DO$6))/MMULT($G232:$K232,DO$2:DO$6)</f>
        <v>-4.6940220125463655E-4</v>
      </c>
      <c r="DQ232">
        <f ca="1">(MMULT($G232:$K232,DQ$2:DQ$6)-MMULT($G232:$K232,DP$2:DP$6))/MMULT($G232:$K232,DP$2:DP$6)</f>
        <v>4.268125952595435E-3</v>
      </c>
      <c r="DR232">
        <f ca="1">(MMULT($G232:$K232,DR$2:DR$6)-MMULT($G232:$K232,DQ$2:DQ$6))/MMULT($G232:$K232,DQ$2:DQ$6)</f>
        <v>-4.3619988362732162E-3</v>
      </c>
      <c r="DS232">
        <f ca="1">(MMULT($G232:$K232,DS$2:DS$6)-MMULT($G232:$K232,DR$2:DR$6))/MMULT($G232:$K232,DR$2:DR$6)</f>
        <v>-1.5438460592150883E-2</v>
      </c>
      <c r="DT232">
        <f ca="1">(MMULT($G232:$K232,DT$2:DT$6)-MMULT($G232:$K232,DS$2:DS$6))/MMULT($G232:$K232,DS$2:DS$6)</f>
        <v>-2.0528482858109664E-3</v>
      </c>
      <c r="DU232">
        <f ca="1">AVERAGE(Таблица1[[#This Row],[25.05.2021]:[25.10.2021]])</f>
        <v>1.0682874302516518E-3</v>
      </c>
      <c r="DV232">
        <f ca="1">_xlfn.STDEV.S(Таблица1[[#This Row],[25.05.2021]:[25.10.2021]])</f>
        <v>8.6692571254009393E-3</v>
      </c>
    </row>
    <row r="233" spans="1:126" x14ac:dyDescent="0.2">
      <c r="A233">
        <f ca="1">Коэффициенты!G225</f>
        <v>0.17823231335162867</v>
      </c>
      <c r="B233">
        <f ca="1">Коэффициенты!H225</f>
        <v>0.255349933992012</v>
      </c>
      <c r="C233">
        <f ca="1">Коэффициенты!I225</f>
        <v>9.6665909189316973E-2</v>
      </c>
      <c r="D233">
        <f ca="1">Коэффициенты!J225</f>
        <v>0.21785575334599022</v>
      </c>
      <c r="E233">
        <f ca="1">Коэффициенты!K225</f>
        <v>0.25189609012105202</v>
      </c>
      <c r="F233">
        <f t="shared" ca="1" si="16"/>
        <v>1</v>
      </c>
      <c r="G233">
        <f t="shared" ca="1" si="18"/>
        <v>24976</v>
      </c>
      <c r="H233">
        <f t="shared" ca="1" si="18"/>
        <v>9875</v>
      </c>
      <c r="I233">
        <f t="shared" ca="1" si="19"/>
        <v>35</v>
      </c>
      <c r="J233">
        <f t="shared" ca="1" si="20"/>
        <v>373</v>
      </c>
      <c r="K233">
        <f t="shared" ca="1" si="17"/>
        <v>8340</v>
      </c>
      <c r="O233">
        <f ca="1">(MMULT($G233:$K233,O$2:O$6)-MMULT($G233:$K233,N$2:N$6))/MMULT($G233:$K233,N$2:N$6)</f>
        <v>4.3932082760213117E-3</v>
      </c>
      <c r="P233">
        <f ca="1">(MMULT($G233:$K233,P$2:P$6)-MMULT($G233:$K233,O$2:O$6))/MMULT($G233:$K233,O$2:O$6)</f>
        <v>4.9263441748410974E-3</v>
      </c>
      <c r="Q233">
        <f ca="1">(MMULT($G233:$K233,Q$2:Q$6)-MMULT($G233:$K233,P$2:P$6))/MMULT($G233:$K233,P$2:P$6)</f>
        <v>1.8142472003587708E-3</v>
      </c>
      <c r="R233">
        <f ca="1">(MMULT($G233:$K233,R$2:R$6)-MMULT($G233:$K233,Q$2:Q$6))/MMULT($G233:$K233,Q$2:Q$6)</f>
        <v>9.3842185098239744E-3</v>
      </c>
      <c r="S233">
        <f ca="1">(MMULT($G233:$K233,S$2:S$6)-MMULT($G233:$K233,R$2:R$6))/MMULT($G233:$K233,R$2:R$6)</f>
        <v>-1.3902173528292053E-2</v>
      </c>
      <c r="T233">
        <f ca="1">(MMULT($G233:$K233,T$2:T$6)-MMULT($G233:$K233,S$2:S$6))/MMULT($G233:$K233,S$2:S$6)</f>
        <v>7.4309610567716306E-3</v>
      </c>
      <c r="U233">
        <f ca="1">(MMULT($G233:$K233,U$2:U$6)-MMULT($G233:$K233,T$2:T$6))/MMULT($G233:$K233,T$2:T$6)</f>
        <v>1.1705732478014555E-2</v>
      </c>
      <c r="V233">
        <f ca="1">(MMULT($G233:$K233,V$2:V$6)-MMULT($G233:$K233,U$2:U$6))/MMULT($G233:$K233,U$2:U$6)</f>
        <v>2.0818563725459351E-2</v>
      </c>
      <c r="W233">
        <f ca="1">(MMULT($G233:$K233,W$2:W$6)-MMULT($G233:$K233,V$2:V$6))/MMULT($G233:$K233,V$2:V$6)</f>
        <v>-2.1628475040315247E-3</v>
      </c>
      <c r="X233">
        <f ca="1">(MMULT($G233:$K233,X$2:X$6)-MMULT($G233:$K233,W$2:W$6))/MMULT($G233:$K233,W$2:W$6)</f>
        <v>-1.0206656710167934E-3</v>
      </c>
      <c r="Y233">
        <f ca="1">(MMULT($G233:$K233,Y$2:Y$6)-MMULT($G233:$K233,X$2:X$6))/MMULT($G233:$K233,X$2:X$6)</f>
        <v>6.4660603926372587E-3</v>
      </c>
      <c r="Z233">
        <f ca="1">(MMULT($G233:$K233,Z$2:Z$6)-MMULT($G233:$K233,Y$2:Y$6))/MMULT($G233:$K233,Y$2:Y$6)</f>
        <v>-1.9484144626255874E-4</v>
      </c>
      <c r="AA233">
        <f ca="1">(MMULT($G233:$K233,AA$2:AA$6)-MMULT($G233:$K233,Z$2:Z$6))/MMULT($G233:$K233,Z$2:Z$6)</f>
        <v>8.6108525852902924E-3</v>
      </c>
      <c r="AB233">
        <f ca="1">(MMULT($G233:$K233,AB$2:AB$6)-MMULT($G233:$K233,AA$2:AA$6))/MMULT($G233:$K233,AA$2:AA$6)</f>
        <v>-7.838181347389016E-4</v>
      </c>
      <c r="AC233">
        <f ca="1">(MMULT($G233:$K233,AC$2:AC$6)-MMULT($G233:$K233,AB$2:AB$6))/MMULT($G233:$K233,AB$2:AB$6)</f>
        <v>-2.2716832497580853E-3</v>
      </c>
      <c r="AD233">
        <f ca="1">(MMULT($G233:$K233,AD$2:AD$6)-MMULT($G233:$K233,AC$2:AC$6))/MMULT($G233:$K233,AC$2:AC$6)</f>
        <v>9.3524501554972396E-4</v>
      </c>
      <c r="AE233">
        <f ca="1">(MMULT($G233:$K233,AE$2:AE$6)-MMULT($G233:$K233,AD$2:AD$6))/MMULT($G233:$K233,AD$2:AD$6)</f>
        <v>-1.328909973169699E-2</v>
      </c>
      <c r="AF233">
        <f ca="1">(MMULT($G233:$K233,AF$2:AF$6)-MMULT($G233:$K233,AE$2:AE$6))/MMULT($G233:$K233,AE$2:AE$6)</f>
        <v>-4.6690601211931094E-3</v>
      </c>
      <c r="AG233">
        <f ca="1">(MMULT($G233:$K233,AG$2:AG$6)-MMULT($G233:$K233,AF$2:AF$6))/MMULT($G233:$K233,AF$2:AF$6)</f>
        <v>2.4153201717644055E-3</v>
      </c>
      <c r="AH233">
        <f ca="1">(MMULT($G233:$K233,AH$2:AH$6)-MMULT($G233:$K233,AG$2:AG$6))/MMULT($G233:$K233,AG$2:AG$6)</f>
        <v>-1.0916158284433907E-3</v>
      </c>
      <c r="AI233">
        <f ca="1">(MMULT($G233:$K233,AI$2:AI$6)-MMULT($G233:$K233,AH$2:AH$6))/MMULT($G233:$K233,AH$2:AH$6)</f>
        <v>1.0055539597165925E-2</v>
      </c>
      <c r="AJ233">
        <f ca="1">(MMULT($G233:$K233,AJ$2:AJ$6)-MMULT($G233:$K233,AI$2:AI$6))/MMULT($G233:$K233,AI$2:AI$6)</f>
        <v>3.7375132102209054E-3</v>
      </c>
      <c r="AK233">
        <f ca="1">(MMULT($G233:$K233,AK$2:AK$6)-MMULT($G233:$K233,AJ$2:AJ$6))/MMULT($G233:$K233,AJ$2:AJ$6)</f>
        <v>-5.7496311667025821E-3</v>
      </c>
      <c r="AL233">
        <f ca="1">(MMULT($G233:$K233,AL$2:AL$6)-MMULT($G233:$K233,AK$2:AK$6))/MMULT($G233:$K233,AK$2:AK$6)</f>
        <v>-3.8022850917492305E-3</v>
      </c>
      <c r="AM233">
        <f ca="1">(MMULT($G233:$K233,AM$2:AM$6)-MMULT($G233:$K233,AL$2:AL$6))/MMULT($G233:$K233,AL$2:AL$6)</f>
        <v>7.052976106625964E-3</v>
      </c>
      <c r="AN233">
        <f ca="1">(MMULT($G233:$K233,AN$2:AN$6)-MMULT($G233:$K233,AM$2:AM$6))/MMULT($G233:$K233,AM$2:AM$6)</f>
        <v>-7.6983640546057107E-3</v>
      </c>
      <c r="AO233">
        <f ca="1">(MMULT($G233:$K233,AO$2:AO$6)-MMULT($G233:$K233,AN$2:AN$6))/MMULT($G233:$K233,AN$2:AN$6)</f>
        <v>-5.8608267068932266E-3</v>
      </c>
      <c r="AP233">
        <f ca="1">(MMULT($G233:$K233,AP$2:AP$6)-MMULT($G233:$K233,AO$2:AO$6))/MMULT($G233:$K233,AO$2:AO$6)</f>
        <v>8.9468363703273067E-3</v>
      </c>
      <c r="AQ233">
        <f ca="1">(MMULT($G233:$K233,AQ$2:AQ$6)-MMULT($G233:$K233,AP$2:AP$6))/MMULT($G233:$K233,AP$2:AP$6)</f>
        <v>4.2319315131576687E-3</v>
      </c>
      <c r="AR233">
        <f ca="1">(MMULT($G233:$K233,AR$2:AR$6)-MMULT($G233:$K233,AQ$2:AQ$6))/MMULT($G233:$K233,AQ$2:AQ$6)</f>
        <v>5.8546807978904526E-3</v>
      </c>
      <c r="AS233">
        <f ca="1">(MMULT($G233:$K233,AS$2:AS$6)-MMULT($G233:$K233,AR$2:AR$6))/MMULT($G233:$K233,AR$2:AR$6)</f>
        <v>6.6340291208615756E-3</v>
      </c>
      <c r="AT233">
        <f ca="1">(MMULT($G233:$K233,AT$2:AT$6)-MMULT($G233:$K233,AS$2:AS$6))/MMULT($G233:$K233,AS$2:AS$6)</f>
        <v>-6.3091967049742287E-3</v>
      </c>
      <c r="AU233">
        <f ca="1">(MMULT($G233:$K233,AU$2:AU$6)-MMULT($G233:$K233,AT$2:AT$6))/MMULT($G233:$K233,AT$2:AT$6)</f>
        <v>-1.2975568727086235E-3</v>
      </c>
      <c r="AV233">
        <f ca="1">(MMULT($G233:$K233,AV$2:AV$6)-MMULT($G233:$K233,AU$2:AU$6))/MMULT($G233:$K233,AU$2:AU$6)</f>
        <v>-5.4593484192927014E-3</v>
      </c>
      <c r="AW233">
        <f ca="1">(MMULT($G233:$K233,AW$2:AW$6)-MMULT($G233:$K233,AV$2:AV$6))/MMULT($G233:$K233,AV$2:AV$6)</f>
        <v>3.6990918095899171E-3</v>
      </c>
      <c r="AX233">
        <f ca="1">(MMULT($G233:$K233,AX$2:AX$6)-MMULT($G233:$K233,AW$2:AW$6))/MMULT($G233:$K233,AW$2:AW$6)</f>
        <v>4.9199864587178002E-3</v>
      </c>
      <c r="AY233">
        <f ca="1">(MMULT($G233:$K233,AY$2:AY$6)-MMULT($G233:$K233,AX$2:AX$6))/MMULT($G233:$K233,AX$2:AX$6)</f>
        <v>-1.7088106366181948E-2</v>
      </c>
      <c r="AZ233">
        <f ca="1">(MMULT($G233:$K233,AZ$2:AZ$6)-MMULT($G233:$K233,AY$2:AY$6))/MMULT($G233:$K233,AY$2:AY$6)</f>
        <v>-1.8722602324928209E-3</v>
      </c>
      <c r="BA233">
        <f ca="1">(MMULT($G233:$K233,BA$2:BA$6)-MMULT($G233:$K233,AZ$2:AZ$6))/MMULT($G233:$K233,AZ$2:AZ$6)</f>
        <v>-1.0998730302757666E-2</v>
      </c>
      <c r="BB233">
        <f ca="1">(MMULT($G233:$K233,BB$2:BB$6)-MMULT($G233:$K233,BA$2:BA$6))/MMULT($G233:$K233,BA$2:BA$6)</f>
        <v>-1.3768845591774527E-2</v>
      </c>
      <c r="BC233">
        <f ca="1">(MMULT($G233:$K233,BC$2:BC$6)-MMULT($G233:$K233,BB$2:BB$6))/MMULT($G233:$K233,BB$2:BB$6)</f>
        <v>-5.6060953762254728E-3</v>
      </c>
      <c r="BD233">
        <f ca="1">(MMULT($G233:$K233,BD$2:BD$6)-MMULT($G233:$K233,BC$2:BC$6))/MMULT($G233:$K233,BC$2:BC$6)</f>
        <v>7.362064559436764E-3</v>
      </c>
      <c r="BE233">
        <f ca="1">(MMULT($G233:$K233,BE$2:BE$6)-MMULT($G233:$K233,BD$2:BD$6))/MMULT($G233:$K233,BD$2:BD$6)</f>
        <v>9.3433761880598702E-3</v>
      </c>
      <c r="BF233">
        <f ca="1">(MMULT($G233:$K233,BF$2:BF$6)-MMULT($G233:$K233,BE$2:BE$6))/MMULT($G233:$K233,BE$2:BE$6)</f>
        <v>2.2227511760026272E-3</v>
      </c>
      <c r="BG233">
        <f ca="1">(MMULT($G233:$K233,BG$2:BG$6)-MMULT($G233:$K233,BF$2:BF$6))/MMULT($G233:$K233,BF$2:BF$6)</f>
        <v>-1.473403535934982E-2</v>
      </c>
      <c r="BH233">
        <f ca="1">(MMULT($G233:$K233,BH$2:BH$6)-MMULT($G233:$K233,BG$2:BG$6))/MMULT($G233:$K233,BG$2:BG$6)</f>
        <v>1.0410006132879308E-2</v>
      </c>
      <c r="BI233">
        <f ca="1">(MMULT($G233:$K233,BI$2:BI$6)-MMULT($G233:$K233,BH$2:BH$6))/MMULT($G233:$K233,BH$2:BH$6)</f>
        <v>-4.0392582406400179E-3</v>
      </c>
      <c r="BJ233">
        <f ca="1">(MMULT($G233:$K233,BJ$2:BJ$6)-MMULT($G233:$K233,BI$2:BI$6))/MMULT($G233:$K233,BI$2:BI$6)</f>
        <v>1.6414235934644861E-2</v>
      </c>
      <c r="BK233">
        <f ca="1">(MMULT($G233:$K233,BK$2:BK$6)-MMULT($G233:$K233,BJ$2:BJ$6))/MMULT($G233:$K233,BJ$2:BJ$6)</f>
        <v>-4.9978424706836914E-3</v>
      </c>
      <c r="BL233">
        <f ca="1">(MMULT($G233:$K233,BL$2:BL$6)-MMULT($G233:$K233,BK$2:BK$6))/MMULT($G233:$K233,BK$2:BK$6)</f>
        <v>4.8735991426362068E-3</v>
      </c>
      <c r="BM233">
        <f ca="1">(MMULT($G233:$K233,BM$2:BM$6)-MMULT($G233:$K233,BL$2:BL$6))/MMULT($G233:$K233,BL$2:BL$6)</f>
        <v>-3.1534232353528585E-3</v>
      </c>
      <c r="BN233">
        <f ca="1">(MMULT($G233:$K233,BN$2:BN$6)-MMULT($G233:$K233,BM$2:BM$6))/MMULT($G233:$K233,BM$2:BM$6)</f>
        <v>6.5187436339201833E-3</v>
      </c>
      <c r="BO233">
        <f ca="1">(MMULT($G233:$K233,BO$2:BO$6)-MMULT($G233:$K233,BN$2:BN$6))/MMULT($G233:$K233,BN$2:BN$6)</f>
        <v>-5.7031193351875084E-3</v>
      </c>
      <c r="BP233">
        <f ca="1">(MMULT($G233:$K233,BP$2:BP$6)-MMULT($G233:$K233,BO$2:BO$6))/MMULT($G233:$K233,BO$2:BO$6)</f>
        <v>8.1578840352342329E-3</v>
      </c>
      <c r="BQ233">
        <f ca="1">(MMULT($G233:$K233,BQ$2:BQ$6)-MMULT($G233:$K233,BP$2:BP$6))/MMULT($G233:$K233,BP$2:BP$6)</f>
        <v>-7.7289314626640838E-3</v>
      </c>
      <c r="BR233">
        <f ca="1">(MMULT($G233:$K233,BR$2:BR$6)-MMULT($G233:$K233,BQ$2:BQ$6))/MMULT($G233:$K233,BQ$2:BQ$6)</f>
        <v>1.7705267634928381E-2</v>
      </c>
      <c r="BS233">
        <f ca="1">(MMULT($G233:$K233,BS$2:BS$6)-MMULT($G233:$K233,BR$2:BR$6))/MMULT($G233:$K233,BR$2:BR$6)</f>
        <v>6.024554931946576E-3</v>
      </c>
      <c r="BT233">
        <f ca="1">(MMULT($G233:$K233,BT$2:BT$6)-MMULT($G233:$K233,BS$2:BS$6))/MMULT($G233:$K233,BS$2:BS$6)</f>
        <v>1.1968763110654645E-3</v>
      </c>
      <c r="BU233">
        <f ca="1">(MMULT($G233:$K233,BU$2:BU$6)-MMULT($G233:$K233,BT$2:BT$6))/MMULT($G233:$K233,BT$2:BT$6)</f>
        <v>2.1899797702195278E-3</v>
      </c>
      <c r="BV233">
        <f ca="1">(MMULT($G233:$K233,BV$2:BV$6)-MMULT($G233:$K233,BU$2:BU$6))/MMULT($G233:$K233,BU$2:BU$6)</f>
        <v>-6.6855801857010622E-3</v>
      </c>
      <c r="BW233">
        <f ca="1">(MMULT($G233:$K233,BW$2:BW$6)-MMULT($G233:$K233,BV$2:BV$6))/MMULT($G233:$K233,BV$2:BV$6)</f>
        <v>7.7230276364300817E-3</v>
      </c>
      <c r="BX233">
        <f ca="1">(MMULT($G233:$K233,BX$2:BX$6)-MMULT($G233:$K233,BW$2:BW$6))/MMULT($G233:$K233,BW$2:BW$6)</f>
        <v>1.510301324794457E-2</v>
      </c>
      <c r="BY233">
        <f ca="1">(MMULT($G233:$K233,BY$2:BY$6)-MMULT($G233:$K233,BX$2:BX$6))/MMULT($G233:$K233,BX$2:BX$6)</f>
        <v>-1.4241354323224943E-2</v>
      </c>
      <c r="BZ233">
        <f ca="1">(MMULT($G233:$K233,BZ$2:BZ$6)-MMULT($G233:$K233,BY$2:BY$6))/MMULT($G233:$K233,BY$2:BY$6)</f>
        <v>-6.7353514477066995E-3</v>
      </c>
      <c r="CA233">
        <f ca="1">(MMULT($G233:$K233,CA$2:CA$6)-MMULT($G233:$K233,BZ$2:BZ$6))/MMULT($G233:$K233,BZ$2:BZ$6)</f>
        <v>6.962004048695152E-4</v>
      </c>
      <c r="CB233">
        <f ca="1">(MMULT($G233:$K233,CB$2:CB$6)-MMULT($G233:$K233,CA$2:CA$6))/MMULT($G233:$K233,CA$2:CA$6)</f>
        <v>1.3412797917846931E-2</v>
      </c>
      <c r="CC233">
        <f ca="1">(MMULT($G233:$K233,CC$2:CC$6)-MMULT($G233:$K233,CB$2:CB$6))/MMULT($G233:$K233,CB$2:CB$6)</f>
        <v>-6.6341540616062624E-3</v>
      </c>
      <c r="CD233">
        <f ca="1">(MMULT($G233:$K233,CD$2:CD$6)-MMULT($G233:$K233,CC$2:CC$6))/MMULT($G233:$K233,CC$2:CC$6)</f>
        <v>-4.9874002263704609E-3</v>
      </c>
      <c r="CE233">
        <f ca="1">(MMULT($G233:$K233,CE$2:CE$6)-MMULT($G233:$K233,CD$2:CD$6))/MMULT($G233:$K233,CD$2:CD$6)</f>
        <v>-2.91770151001765E-3</v>
      </c>
      <c r="CF233">
        <f ca="1">(MMULT($G233:$K233,CF$2:CF$6)-MMULT($G233:$K233,CE$2:CE$6))/MMULT($G233:$K233,CE$2:CE$6)</f>
        <v>1.4143860858575632E-2</v>
      </c>
      <c r="CG233">
        <f ca="1">(MMULT($G233:$K233,CG$2:CG$6)-MMULT($G233:$K233,CF$2:CF$6))/MMULT($G233:$K233,CF$2:CF$6)</f>
        <v>6.3254348100241584E-3</v>
      </c>
      <c r="CH233">
        <f ca="1">(MMULT($G233:$K233,CH$2:CH$6)-MMULT($G233:$K233,CG$2:CG$6))/MMULT($G233:$K233,CG$2:CG$6)</f>
        <v>-3.997237859329629E-3</v>
      </c>
      <c r="CI233">
        <f ca="1">(MMULT($G233:$K233,CI$2:CI$6)-MMULT($G233:$K233,CH$2:CH$6))/MMULT($G233:$K233,CH$2:CH$6)</f>
        <v>1.1899282171688173E-2</v>
      </c>
      <c r="CJ233">
        <f ca="1">(MMULT($G233:$K233,CJ$2:CJ$6)-MMULT($G233:$K233,CI$2:CI$6))/MMULT($G233:$K233,CI$2:CI$6)</f>
        <v>-4.4215565147993612E-3</v>
      </c>
      <c r="CK233">
        <f ca="1">(MMULT($G233:$K233,CK$2:CK$6)-MMULT($G233:$K233,CJ$2:CJ$6))/MMULT($G233:$K233,CJ$2:CJ$6)</f>
        <v>6.8690214407656361E-3</v>
      </c>
      <c r="CL233">
        <f ca="1">(MMULT($G233:$K233,CL$2:CL$6)-MMULT($G233:$K233,CK$2:CK$6))/MMULT($G233:$K233,CK$2:CK$6)</f>
        <v>8.8665370045507633E-3</v>
      </c>
      <c r="CM233">
        <f ca="1">(MMULT($G233:$K233,CM$2:CM$6)-MMULT($G233:$K233,CL$2:CL$6))/MMULT($G233:$K233,CL$2:CL$6)</f>
        <v>-8.5487228320667713E-3</v>
      </c>
      <c r="CN233">
        <f ca="1">(MMULT($G233:$K233,CN$2:CN$6)-MMULT($G233:$K233,CM$2:CM$6))/MMULT($G233:$K233,CM$2:CM$6)</f>
        <v>7.1769255958701217E-4</v>
      </c>
      <c r="CO233">
        <f ca="1">(MMULT($G233:$K233,CO$2:CO$6)-MMULT($G233:$K233,CN$2:CN$6))/MMULT($G233:$K233,CN$2:CN$6)</f>
        <v>-4.3525281271639092E-3</v>
      </c>
      <c r="CP233">
        <f ca="1">(MMULT($G233:$K233,CP$2:CP$6)-MMULT($G233:$K233,CO$2:CO$6))/MMULT($G233:$K233,CO$2:CO$6)</f>
        <v>3.7658746636158682E-3</v>
      </c>
      <c r="CQ233">
        <f ca="1">(MMULT($G233:$K233,CQ$2:CQ$6)-MMULT($G233:$K233,CP$2:CP$6))/MMULT($G233:$K233,CP$2:CP$6)</f>
        <v>9.736902922649001E-3</v>
      </c>
      <c r="CR233">
        <f ca="1">(MMULT($G233:$K233,CR$2:CR$6)-MMULT($G233:$K233,CQ$2:CQ$6))/MMULT($G233:$K233,CQ$2:CQ$6)</f>
        <v>7.416974199691442E-3</v>
      </c>
      <c r="CS233">
        <f ca="1">(MMULT($G233:$K233,CS$2:CS$6)-MMULT($G233:$K233,CR$2:CR$6))/MMULT($G233:$K233,CR$2:CR$6)</f>
        <v>1.0834109448451007E-2</v>
      </c>
      <c r="CT233">
        <f ca="1">(MMULT($G233:$K233,CT$2:CT$6)-MMULT($G233:$K233,CS$2:CS$6))/MMULT($G233:$K233,CS$2:CS$6)</f>
        <v>-1.0854589758046209E-2</v>
      </c>
      <c r="CU233">
        <f ca="1">(MMULT($G233:$K233,CU$2:CU$6)-MMULT($G233:$K233,CT$2:CT$6))/MMULT($G233:$K233,CT$2:CT$6)</f>
        <v>-1.3354658561008684E-2</v>
      </c>
      <c r="CV233">
        <f ca="1">(MMULT($G233:$K233,CV$2:CV$6)-MMULT($G233:$K233,CU$2:CU$6))/MMULT($G233:$K233,CU$2:CU$6)</f>
        <v>-1.250285470063836E-3</v>
      </c>
      <c r="CW233">
        <f ca="1">(MMULT($G233:$K233,CW$2:CW$6)-MMULT($G233:$K233,CV$2:CV$6))/MMULT($G233:$K233,CV$2:CV$6)</f>
        <v>1.2040558109266675E-2</v>
      </c>
      <c r="CX233">
        <f ca="1">(MMULT($G233:$K233,CX$2:CX$6)-MMULT($G233:$K233,CW$2:CW$6))/MMULT($G233:$K233,CW$2:CW$6)</f>
        <v>1.1256996911935258E-2</v>
      </c>
      <c r="CY233">
        <f ca="1">(MMULT($G233:$K233,CY$2:CY$6)-MMULT($G233:$K233,CX$2:CX$6))/MMULT($G233:$K233,CX$2:CX$6)</f>
        <v>-6.4558802470852808E-4</v>
      </c>
      <c r="CZ233">
        <f ca="1">(MMULT($G233:$K233,CZ$2:CZ$6)-MMULT($G233:$K233,CY$2:CY$6))/MMULT($G233:$K233,CY$2:CY$6)</f>
        <v>1.153621702798301E-2</v>
      </c>
      <c r="DA233">
        <f ca="1">(MMULT($G233:$K233,DA$2:DA$6)-MMULT($G233:$K233,CZ$2:CZ$6))/MMULT($G233:$K233,CZ$2:CZ$6)</f>
        <v>2.0165351972483665E-2</v>
      </c>
      <c r="DB233">
        <f ca="1">(MMULT($G233:$K233,DB$2:DB$6)-MMULT($G233:$K233,DA$2:DA$6))/MMULT($G233:$K233,DA$2:DA$6)</f>
        <v>-1.3999866359572309E-2</v>
      </c>
      <c r="DC233">
        <f ca="1">(MMULT($G233:$K233,DC$2:DC$6)-MMULT($G233:$K233,DB$2:DB$6))/MMULT($G233:$K233,DB$2:DB$6)</f>
        <v>1.3879247586971989E-2</v>
      </c>
      <c r="DD233">
        <f ca="1">(MMULT($G233:$K233,DD$2:DD$6)-MMULT($G233:$K233,DC$2:DC$6))/MMULT($G233:$K233,DC$2:DC$6)</f>
        <v>-4.2562559367391875E-3</v>
      </c>
      <c r="DE233">
        <f ca="1">(MMULT($G233:$K233,DE$2:DE$6)-MMULT($G233:$K233,DD$2:DD$6))/MMULT($G233:$K233,DD$2:DD$6)</f>
        <v>1.102904045712334E-2</v>
      </c>
      <c r="DF233">
        <f ca="1">(MMULT($G233:$K233,DF$2:DF$6)-MMULT($G233:$K233,DE$2:DE$6))/MMULT($G233:$K233,DE$2:DE$6)</f>
        <v>1.8824082624980584E-2</v>
      </c>
      <c r="DG233">
        <f ca="1">(MMULT($G233:$K233,DG$2:DG$6)-MMULT($G233:$K233,DF$2:DF$6))/MMULT($G233:$K233,DF$2:DF$6)</f>
        <v>3.8205412079535914E-2</v>
      </c>
      <c r="DH233">
        <f ca="1">(MMULT($G233:$K233,DH$2:DH$6)-MMULT($G233:$K233,DG$2:DG$6))/MMULT($G233:$K233,DG$2:DG$6)</f>
        <v>-1.6306654656771481E-2</v>
      </c>
      <c r="DI233">
        <f ca="1">(MMULT($G233:$K233,DI$2:DI$6)-MMULT($G233:$K233,DH$2:DH$6))/MMULT($G233:$K233,DH$2:DH$6)</f>
        <v>-1.0212085411682999E-3</v>
      </c>
      <c r="DJ233">
        <f ca="1">(MMULT($G233:$K233,DJ$2:DJ$6)-MMULT($G233:$K233,DI$2:DI$6))/MMULT($G233:$K233,DI$2:DI$6)</f>
        <v>4.2793085689745306E-3</v>
      </c>
      <c r="DK233">
        <f ca="1">(MMULT($G233:$K233,DK$2:DK$6)-MMULT($G233:$K233,DJ$2:DJ$6))/MMULT($G233:$K233,DJ$2:DJ$6)</f>
        <v>7.2930395981375836E-4</v>
      </c>
      <c r="DL233">
        <f ca="1">(MMULT($G233:$K233,DL$2:DL$6)-MMULT($G233:$K233,DK$2:DK$6))/MMULT($G233:$K233,DK$2:DK$6)</f>
        <v>-2.0601206865638252E-3</v>
      </c>
      <c r="DM233">
        <f ca="1">(MMULT($G233:$K233,DM$2:DM$6)-MMULT($G233:$K233,DL$2:DL$6))/MMULT($G233:$K233,DL$2:DL$6)</f>
        <v>1.7947264149831739E-3</v>
      </c>
      <c r="DN233">
        <f ca="1">(MMULT($G233:$K233,DN$2:DN$6)-MMULT($G233:$K233,DM$2:DM$6))/MMULT($G233:$K233,DM$2:DM$6)</f>
        <v>-2.1069370829785239E-3</v>
      </c>
      <c r="DO233">
        <f ca="1">(MMULT($G233:$K233,DO$2:DO$6)-MMULT($G233:$K233,DN$2:DN$6))/MMULT($G233:$K233,DN$2:DN$6)</f>
        <v>-7.1820952893592634E-3</v>
      </c>
      <c r="DP233">
        <f ca="1">(MMULT($G233:$K233,DP$2:DP$6)-MMULT($G233:$K233,DO$2:DO$6))/MMULT($G233:$K233,DO$2:DO$6)</f>
        <v>-1.0177909756883116E-3</v>
      </c>
      <c r="DQ233">
        <f ca="1">(MMULT($G233:$K233,DQ$2:DQ$6)-MMULT($G233:$K233,DP$2:DP$6))/MMULT($G233:$K233,DP$2:DP$6)</f>
        <v>7.1354407142994423E-3</v>
      </c>
      <c r="DR233">
        <f ca="1">(MMULT($G233:$K233,DR$2:DR$6)-MMULT($G233:$K233,DQ$2:DQ$6))/MMULT($G233:$K233,DQ$2:DQ$6)</f>
        <v>-3.080254012347434E-3</v>
      </c>
      <c r="DS233">
        <f ca="1">(MMULT($G233:$K233,DS$2:DS$6)-MMULT($G233:$K233,DR$2:DR$6))/MMULT($G233:$K233,DR$2:DR$6)</f>
        <v>-1.6658823780431254E-2</v>
      </c>
      <c r="DT233">
        <f ca="1">(MMULT($G233:$K233,DT$2:DT$6)-MMULT($G233:$K233,DS$2:DS$6))/MMULT($G233:$K233,DS$2:DS$6)</f>
        <v>-7.606062765596989E-4</v>
      </c>
      <c r="DU233">
        <f ca="1">AVERAGE(Таблица1[[#This Row],[25.05.2021]:[25.10.2021]])</f>
        <v>1.5591646275585577E-3</v>
      </c>
      <c r="DV233">
        <f ca="1">_xlfn.STDEV.S(Таблица1[[#This Row],[25.05.2021]:[25.10.2021]])</f>
        <v>9.3449722702667604E-3</v>
      </c>
    </row>
    <row r="234" spans="1:126" x14ac:dyDescent="0.2">
      <c r="A234">
        <f ca="1">Коэффициенты!G226</f>
        <v>3.6639433243562135E-2</v>
      </c>
      <c r="B234">
        <f ca="1">Коэффициенты!H226</f>
        <v>0.23163823222539662</v>
      </c>
      <c r="C234">
        <f ca="1">Коэффициенты!I226</f>
        <v>0.26621296938241595</v>
      </c>
      <c r="D234">
        <f ca="1">Коэффициенты!J226</f>
        <v>0.2610594531922566</v>
      </c>
      <c r="E234">
        <f ca="1">Коэффициенты!K226</f>
        <v>0.20444991195636858</v>
      </c>
      <c r="F234">
        <f t="shared" ca="1" si="16"/>
        <v>0.99999999999999978</v>
      </c>
      <c r="G234">
        <f t="shared" ca="1" si="18"/>
        <v>5134</v>
      </c>
      <c r="H234">
        <f t="shared" ca="1" si="18"/>
        <v>8958</v>
      </c>
      <c r="I234">
        <f t="shared" ca="1" si="19"/>
        <v>98</v>
      </c>
      <c r="J234">
        <f t="shared" ca="1" si="20"/>
        <v>447</v>
      </c>
      <c r="K234">
        <f t="shared" ca="1" si="17"/>
        <v>6769</v>
      </c>
      <c r="O234">
        <f ca="1">(MMULT($G234:$K234,O$2:O$6)-MMULT($G234:$K234,N$2:N$6))/MMULT($G234:$K234,N$2:N$6)</f>
        <v>2.4005523768791943E-3</v>
      </c>
      <c r="P234">
        <f ca="1">(MMULT($G234:$K234,P$2:P$6)-MMULT($G234:$K234,O$2:O$6))/MMULT($G234:$K234,O$2:O$6)</f>
        <v>3.9157660207562797E-3</v>
      </c>
      <c r="Q234">
        <f ca="1">(MMULT($G234:$K234,Q$2:Q$6)-MMULT($G234:$K234,P$2:P$6))/MMULT($G234:$K234,P$2:P$6)</f>
        <v>5.346024731463575E-3</v>
      </c>
      <c r="R234">
        <f ca="1">(MMULT($G234:$K234,R$2:R$6)-MMULT($G234:$K234,Q$2:Q$6))/MMULT($G234:$K234,Q$2:Q$6)</f>
        <v>7.7602771595930067E-3</v>
      </c>
      <c r="S234">
        <f ca="1">(MMULT($G234:$K234,S$2:S$6)-MMULT($G234:$K234,R$2:R$6))/MMULT($G234:$K234,R$2:R$6)</f>
        <v>-1.5920538790896933E-2</v>
      </c>
      <c r="T234">
        <f ca="1">(MMULT($G234:$K234,T$2:T$6)-MMULT($G234:$K234,S$2:S$6))/MMULT($G234:$K234,S$2:S$6)</f>
        <v>8.6005256924457044E-3</v>
      </c>
      <c r="U234">
        <f ca="1">(MMULT($G234:$K234,U$2:U$6)-MMULT($G234:$K234,T$2:T$6))/MMULT($G234:$K234,T$2:T$6)</f>
        <v>1.230942040606259E-2</v>
      </c>
      <c r="V234">
        <f ca="1">(MMULT($G234:$K234,V$2:V$6)-MMULT($G234:$K234,U$2:U$6))/MMULT($G234:$K234,U$2:U$6)</f>
        <v>2.247616316095848E-2</v>
      </c>
      <c r="W234">
        <f ca="1">(MMULT($G234:$K234,W$2:W$6)-MMULT($G234:$K234,V$2:V$6))/MMULT($G234:$K234,V$2:V$6)</f>
        <v>-4.1587316162669547E-3</v>
      </c>
      <c r="X234">
        <f ca="1">(MMULT($G234:$K234,X$2:X$6)-MMULT($G234:$K234,W$2:W$6))/MMULT($G234:$K234,W$2:W$6)</f>
        <v>-2.3862519098004067E-3</v>
      </c>
      <c r="Y234">
        <f ca="1">(MMULT($G234:$K234,Y$2:Y$6)-MMULT($G234:$K234,X$2:X$6))/MMULT($G234:$K234,X$2:X$6)</f>
        <v>5.2626304672207698E-3</v>
      </c>
      <c r="Z234">
        <f ca="1">(MMULT($G234:$K234,Z$2:Z$6)-MMULT($G234:$K234,Y$2:Y$6))/MMULT($G234:$K234,Y$2:Y$6)</f>
        <v>-1.0518400899595579E-3</v>
      </c>
      <c r="AA234">
        <f ca="1">(MMULT($G234:$K234,AA$2:AA$6)-MMULT($G234:$K234,Z$2:Z$6))/MMULT($G234:$K234,Z$2:Z$6)</f>
        <v>6.8838493242934272E-3</v>
      </c>
      <c r="AB234">
        <f ca="1">(MMULT($G234:$K234,AB$2:AB$6)-MMULT($G234:$K234,AA$2:AA$6))/MMULT($G234:$K234,AA$2:AA$6)</f>
        <v>-1.9989810068972939E-3</v>
      </c>
      <c r="AC234">
        <f ca="1">(MMULT($G234:$K234,AC$2:AC$6)-MMULT($G234:$K234,AB$2:AB$6))/MMULT($G234:$K234,AB$2:AB$6)</f>
        <v>-2.1873282879958712E-3</v>
      </c>
      <c r="AD234">
        <f ca="1">(MMULT($G234:$K234,AD$2:AD$6)-MMULT($G234:$K234,AC$2:AC$6))/MMULT($G234:$K234,AC$2:AC$6)</f>
        <v>3.080998682409635E-3</v>
      </c>
      <c r="AE234">
        <f ca="1">(MMULT($G234:$K234,AE$2:AE$6)-MMULT($G234:$K234,AD$2:AD$6))/MMULT($G234:$K234,AD$2:AD$6)</f>
        <v>-1.0848050930043677E-2</v>
      </c>
      <c r="AF234">
        <f ca="1">(MMULT($G234:$K234,AF$2:AF$6)-MMULT($G234:$K234,AE$2:AE$6))/MMULT($G234:$K234,AE$2:AE$6)</f>
        <v>-5.5110262385941657E-3</v>
      </c>
      <c r="AG234">
        <f ca="1">(MMULT($G234:$K234,AG$2:AG$6)-MMULT($G234:$K234,AF$2:AF$6))/MMULT($G234:$K234,AF$2:AF$6)</f>
        <v>-1.3471413148437286E-3</v>
      </c>
      <c r="AH234">
        <f ca="1">(MMULT($G234:$K234,AH$2:AH$6)-MMULT($G234:$K234,AG$2:AG$6))/MMULT($G234:$K234,AG$2:AG$6)</f>
        <v>-2.7295581416259952E-3</v>
      </c>
      <c r="AI234">
        <f ca="1">(MMULT($G234:$K234,AI$2:AI$6)-MMULT($G234:$K234,AH$2:AH$6))/MMULT($G234:$K234,AH$2:AH$6)</f>
        <v>1.3152284628043902E-2</v>
      </c>
      <c r="AJ234">
        <f ca="1">(MMULT($G234:$K234,AJ$2:AJ$6)-MMULT($G234:$K234,AI$2:AI$6))/MMULT($G234:$K234,AI$2:AI$6)</f>
        <v>9.6097489844768416E-4</v>
      </c>
      <c r="AK234">
        <f ca="1">(MMULT($G234:$K234,AK$2:AK$6)-MMULT($G234:$K234,AJ$2:AJ$6))/MMULT($G234:$K234,AJ$2:AJ$6)</f>
        <v>-2.9177559335268805E-3</v>
      </c>
      <c r="AL234">
        <f ca="1">(MMULT($G234:$K234,AL$2:AL$6)-MMULT($G234:$K234,AK$2:AK$6))/MMULT($G234:$K234,AK$2:AK$6)</f>
        <v>-6.4486301612049525E-3</v>
      </c>
      <c r="AM234">
        <f ca="1">(MMULT($G234:$K234,AM$2:AM$6)-MMULT($G234:$K234,AL$2:AL$6))/MMULT($G234:$K234,AL$2:AL$6)</f>
        <v>8.2393929827956295E-3</v>
      </c>
      <c r="AN234">
        <f ca="1">(MMULT($G234:$K234,AN$2:AN$6)-MMULT($G234:$K234,AM$2:AM$6))/MMULT($G234:$K234,AM$2:AM$6)</f>
        <v>-5.4353835046593449E-3</v>
      </c>
      <c r="AO234">
        <f ca="1">(MMULT($G234:$K234,AO$2:AO$6)-MMULT($G234:$K234,AN$2:AN$6))/MMULT($G234:$K234,AN$2:AN$6)</f>
        <v>-4.8493408450342923E-3</v>
      </c>
      <c r="AP234">
        <f ca="1">(MMULT($G234:$K234,AP$2:AP$6)-MMULT($G234:$K234,AO$2:AO$6))/MMULT($G234:$K234,AO$2:AO$6)</f>
        <v>8.7590201569040828E-3</v>
      </c>
      <c r="AQ234">
        <f ca="1">(MMULT($G234:$K234,AQ$2:AQ$6)-MMULT($G234:$K234,AP$2:AP$6))/MMULT($G234:$K234,AP$2:AP$6)</f>
        <v>3.4130386762263746E-3</v>
      </c>
      <c r="AR234">
        <f ca="1">(MMULT($G234:$K234,AR$2:AR$6)-MMULT($G234:$K234,AQ$2:AQ$6))/MMULT($G234:$K234,AQ$2:AQ$6)</f>
        <v>8.5549436322373221E-3</v>
      </c>
      <c r="AS234">
        <f ca="1">(MMULT($G234:$K234,AS$2:AS$6)-MMULT($G234:$K234,AR$2:AR$6))/MMULT($G234:$K234,AR$2:AR$6)</f>
        <v>3.6248820579770661E-3</v>
      </c>
      <c r="AT234">
        <f ca="1">(MMULT($G234:$K234,AT$2:AT$6)-MMULT($G234:$K234,AS$2:AS$6))/MMULT($G234:$K234,AS$2:AS$6)</f>
        <v>-7.1567154347953986E-3</v>
      </c>
      <c r="AU234">
        <f ca="1">(MMULT($G234:$K234,AU$2:AU$6)-MMULT($G234:$K234,AT$2:AT$6))/MMULT($G234:$K234,AT$2:AT$6)</f>
        <v>2.7031804111794107E-5</v>
      </c>
      <c r="AV234">
        <f ca="1">(MMULT($G234:$K234,AV$2:AV$6)-MMULT($G234:$K234,AU$2:AU$6))/MMULT($G234:$K234,AU$2:AU$6)</f>
        <v>-7.9924154425361615E-3</v>
      </c>
      <c r="AW234">
        <f ca="1">(MMULT($G234:$K234,AW$2:AW$6)-MMULT($G234:$K234,AV$2:AV$6))/MMULT($G234:$K234,AV$2:AV$6)</f>
        <v>4.754164843215755E-3</v>
      </c>
      <c r="AX234">
        <f ca="1">(MMULT($G234:$K234,AX$2:AX$6)-MMULT($G234:$K234,AW$2:AW$6))/MMULT($G234:$K234,AW$2:AW$6)</f>
        <v>5.9865891177291108E-3</v>
      </c>
      <c r="AY234">
        <f ca="1">(MMULT($G234:$K234,AY$2:AY$6)-MMULT($G234:$K234,AX$2:AX$6))/MMULT($G234:$K234,AX$2:AX$6)</f>
        <v>-1.0606041493302928E-2</v>
      </c>
      <c r="AZ234">
        <f ca="1">(MMULT($G234:$K234,AZ$2:AZ$6)-MMULT($G234:$K234,AY$2:AY$6))/MMULT($G234:$K234,AY$2:AY$6)</f>
        <v>-2.3622823066845422E-3</v>
      </c>
      <c r="BA234">
        <f ca="1">(MMULT($G234:$K234,BA$2:BA$6)-MMULT($G234:$K234,AZ$2:AZ$6))/MMULT($G234:$K234,AZ$2:AZ$6)</f>
        <v>-1.0403606234868055E-2</v>
      </c>
      <c r="BB234">
        <f ca="1">(MMULT($G234:$K234,BB$2:BB$6)-MMULT($G234:$K234,BA$2:BA$6))/MMULT($G234:$K234,BA$2:BA$6)</f>
        <v>-1.5226583438965416E-2</v>
      </c>
      <c r="BC234">
        <f ca="1">(MMULT($G234:$K234,BC$2:BC$6)-MMULT($G234:$K234,BB$2:BB$6))/MMULT($G234:$K234,BB$2:BB$6)</f>
        <v>-5.2196004018281571E-3</v>
      </c>
      <c r="BD234">
        <f ca="1">(MMULT($G234:$K234,BD$2:BD$6)-MMULT($G234:$K234,BC$2:BC$6))/MMULT($G234:$K234,BC$2:BC$6)</f>
        <v>4.2433046361844912E-3</v>
      </c>
      <c r="BE234">
        <f ca="1">(MMULT($G234:$K234,BE$2:BE$6)-MMULT($G234:$K234,BD$2:BD$6))/MMULT($G234:$K234,BD$2:BD$6)</f>
        <v>1.0255300980829069E-2</v>
      </c>
      <c r="BF234">
        <f ca="1">(MMULT($G234:$K234,BF$2:BF$6)-MMULT($G234:$K234,BE$2:BE$6))/MMULT($G234:$K234,BE$2:BE$6)</f>
        <v>3.4267077720839317E-3</v>
      </c>
      <c r="BG234">
        <f ca="1">(MMULT($G234:$K234,BG$2:BG$6)-MMULT($G234:$K234,BF$2:BF$6))/MMULT($G234:$K234,BF$2:BF$6)</f>
        <v>-1.4675170621959412E-2</v>
      </c>
      <c r="BH234">
        <f ca="1">(MMULT($G234:$K234,BH$2:BH$6)-MMULT($G234:$K234,BG$2:BG$6))/MMULT($G234:$K234,BG$2:BG$6)</f>
        <v>1.1029767947918268E-2</v>
      </c>
      <c r="BI234">
        <f ca="1">(MMULT($G234:$K234,BI$2:BI$6)-MMULT($G234:$K234,BH$2:BH$6))/MMULT($G234:$K234,BH$2:BH$6)</f>
        <v>-1.6468602180672619E-3</v>
      </c>
      <c r="BJ234">
        <f ca="1">(MMULT($G234:$K234,BJ$2:BJ$6)-MMULT($G234:$K234,BI$2:BI$6))/MMULT($G234:$K234,BI$2:BI$6)</f>
        <v>1.571287431935265E-2</v>
      </c>
      <c r="BK234">
        <f ca="1">(MMULT($G234:$K234,BK$2:BK$6)-MMULT($G234:$K234,BJ$2:BJ$6))/MMULT($G234:$K234,BJ$2:BJ$6)</f>
        <v>-8.8269903030022585E-3</v>
      </c>
      <c r="BL234">
        <f ca="1">(MMULT($G234:$K234,BL$2:BL$6)-MMULT($G234:$K234,BK$2:BK$6))/MMULT($G234:$K234,BK$2:BK$6)</f>
        <v>4.4025114617137562E-3</v>
      </c>
      <c r="BM234">
        <f ca="1">(MMULT($G234:$K234,BM$2:BM$6)-MMULT($G234:$K234,BL$2:BL$6))/MMULT($G234:$K234,BL$2:BL$6)</f>
        <v>-2.1494163971057909E-3</v>
      </c>
      <c r="BN234">
        <f ca="1">(MMULT($G234:$K234,BN$2:BN$6)-MMULT($G234:$K234,BM$2:BM$6))/MMULT($G234:$K234,BM$2:BM$6)</f>
        <v>6.4855467751003841E-3</v>
      </c>
      <c r="BO234">
        <f ca="1">(MMULT($G234:$K234,BO$2:BO$6)-MMULT($G234:$K234,BN$2:BN$6))/MMULT($G234:$K234,BN$2:BN$6)</f>
        <v>-6.0949441633816577E-3</v>
      </c>
      <c r="BP234">
        <f ca="1">(MMULT($G234:$K234,BP$2:BP$6)-MMULT($G234:$K234,BO$2:BO$6))/MMULT($G234:$K234,BO$2:BO$6)</f>
        <v>8.0910301457891506E-3</v>
      </c>
      <c r="BQ234">
        <f ca="1">(MMULT($G234:$K234,BQ$2:BQ$6)-MMULT($G234:$K234,BP$2:BP$6))/MMULT($G234:$K234,BP$2:BP$6)</f>
        <v>-1.0976260117407492E-2</v>
      </c>
      <c r="BR234">
        <f ca="1">(MMULT($G234:$K234,BR$2:BR$6)-MMULT($G234:$K234,BQ$2:BQ$6))/MMULT($G234:$K234,BQ$2:BQ$6)</f>
        <v>1.5032345720820305E-2</v>
      </c>
      <c r="BS234">
        <f ca="1">(MMULT($G234:$K234,BS$2:BS$6)-MMULT($G234:$K234,BR$2:BR$6))/MMULT($G234:$K234,BR$2:BR$6)</f>
        <v>5.0181721933421812E-3</v>
      </c>
      <c r="BT234">
        <f ca="1">(MMULT($G234:$K234,BT$2:BT$6)-MMULT($G234:$K234,BS$2:BS$6))/MMULT($G234:$K234,BS$2:BS$6)</f>
        <v>1.1803863536053903E-3</v>
      </c>
      <c r="BU234">
        <f ca="1">(MMULT($G234:$K234,BU$2:BU$6)-MMULT($G234:$K234,BT$2:BT$6))/MMULT($G234:$K234,BT$2:BT$6)</f>
        <v>3.0739261887788309E-3</v>
      </c>
      <c r="BV234">
        <f ca="1">(MMULT($G234:$K234,BV$2:BV$6)-MMULT($G234:$K234,BU$2:BU$6))/MMULT($G234:$K234,BU$2:BU$6)</f>
        <v>-8.2370103068065362E-3</v>
      </c>
      <c r="BW234">
        <f ca="1">(MMULT($G234:$K234,BW$2:BW$6)-MMULT($G234:$K234,BV$2:BV$6))/MMULT($G234:$K234,BV$2:BV$6)</f>
        <v>7.3481988316561201E-3</v>
      </c>
      <c r="BX234">
        <f ca="1">(MMULT($G234:$K234,BX$2:BX$6)-MMULT($G234:$K234,BW$2:BW$6))/MMULT($G234:$K234,BW$2:BW$6)</f>
        <v>1.6236672283984042E-2</v>
      </c>
      <c r="BY234">
        <f ca="1">(MMULT($G234:$K234,BY$2:BY$6)-MMULT($G234:$K234,BX$2:BX$6))/MMULT($G234:$K234,BX$2:BX$6)</f>
        <v>-2.0055247728009665E-2</v>
      </c>
      <c r="BZ234">
        <f ca="1">(MMULT($G234:$K234,BZ$2:BZ$6)-MMULT($G234:$K234,BY$2:BY$6))/MMULT($G234:$K234,BY$2:BY$6)</f>
        <v>-8.014462673906899E-3</v>
      </c>
      <c r="CA234">
        <f ca="1">(MMULT($G234:$K234,CA$2:CA$6)-MMULT($G234:$K234,BZ$2:BZ$6))/MMULT($G234:$K234,BZ$2:BZ$6)</f>
        <v>1.8500444319285662E-3</v>
      </c>
      <c r="CB234">
        <f ca="1">(MMULT($G234:$K234,CB$2:CB$6)-MMULT($G234:$K234,CA$2:CA$6))/MMULT($G234:$K234,CA$2:CA$6)</f>
        <v>1.2670920287968618E-2</v>
      </c>
      <c r="CC234">
        <f ca="1">(MMULT($G234:$K234,CC$2:CC$6)-MMULT($G234:$K234,CB$2:CB$6))/MMULT($G234:$K234,CB$2:CB$6)</f>
        <v>-5.2767688278134404E-3</v>
      </c>
      <c r="CD234">
        <f ca="1">(MMULT($G234:$K234,CD$2:CD$6)-MMULT($G234:$K234,CC$2:CC$6))/MMULT($G234:$K234,CC$2:CC$6)</f>
        <v>-6.264202168754964E-3</v>
      </c>
      <c r="CE234">
        <f ca="1">(MMULT($G234:$K234,CE$2:CE$6)-MMULT($G234:$K234,CD$2:CD$6))/MMULT($G234:$K234,CD$2:CD$6)</f>
        <v>-3.4785656784157367E-3</v>
      </c>
      <c r="CF234">
        <f ca="1">(MMULT($G234:$K234,CF$2:CF$6)-MMULT($G234:$K234,CE$2:CE$6))/MMULT($G234:$K234,CE$2:CE$6)</f>
        <v>1.4134965382004533E-2</v>
      </c>
      <c r="CG234">
        <f ca="1">(MMULT($G234:$K234,CG$2:CG$6)-MMULT($G234:$K234,CF$2:CF$6))/MMULT($G234:$K234,CF$2:CF$6)</f>
        <v>7.1117848805966524E-3</v>
      </c>
      <c r="CH234">
        <f ca="1">(MMULT($G234:$K234,CH$2:CH$6)-MMULT($G234:$K234,CG$2:CG$6))/MMULT($G234:$K234,CG$2:CG$6)</f>
        <v>-7.347482335040176E-3</v>
      </c>
      <c r="CI234">
        <f ca="1">(MMULT($G234:$K234,CI$2:CI$6)-MMULT($G234:$K234,CH$2:CH$6))/MMULT($G234:$K234,CH$2:CH$6)</f>
        <v>1.1256354595034084E-2</v>
      </c>
      <c r="CJ234">
        <f ca="1">(MMULT($G234:$K234,CJ$2:CJ$6)-MMULT($G234:$K234,CI$2:CI$6))/MMULT($G234:$K234,CI$2:CI$6)</f>
        <v>-4.7256270270709501E-3</v>
      </c>
      <c r="CK234">
        <f ca="1">(MMULT($G234:$K234,CK$2:CK$6)-MMULT($G234:$K234,CJ$2:CJ$6))/MMULT($G234:$K234,CJ$2:CJ$6)</f>
        <v>9.4852696878169971E-3</v>
      </c>
      <c r="CL234">
        <f ca="1">(MMULT($G234:$K234,CL$2:CL$6)-MMULT($G234:$K234,CK$2:CK$6))/MMULT($G234:$K234,CK$2:CK$6)</f>
        <v>1.0429286454248803E-2</v>
      </c>
      <c r="CM234">
        <f ca="1">(MMULT($G234:$K234,CM$2:CM$6)-MMULT($G234:$K234,CL$2:CL$6))/MMULT($G234:$K234,CL$2:CL$6)</f>
        <v>-9.331964284220751E-3</v>
      </c>
      <c r="CN234">
        <f ca="1">(MMULT($G234:$K234,CN$2:CN$6)-MMULT($G234:$K234,CM$2:CM$6))/MMULT($G234:$K234,CM$2:CM$6)</f>
        <v>1.4320669246053947E-3</v>
      </c>
      <c r="CO234">
        <f ca="1">(MMULT($G234:$K234,CO$2:CO$6)-MMULT($G234:$K234,CN$2:CN$6))/MMULT($G234:$K234,CN$2:CN$6)</f>
        <v>-3.2927974894758107E-3</v>
      </c>
      <c r="CP234">
        <f ca="1">(MMULT($G234:$K234,CP$2:CP$6)-MMULT($G234:$K234,CO$2:CO$6))/MMULT($G234:$K234,CO$2:CO$6)</f>
        <v>5.5536380934589355E-3</v>
      </c>
      <c r="CQ234">
        <f ca="1">(MMULT($G234:$K234,CQ$2:CQ$6)-MMULT($G234:$K234,CP$2:CP$6))/MMULT($G234:$K234,CP$2:CP$6)</f>
        <v>8.4503542410737393E-3</v>
      </c>
      <c r="CR234">
        <f ca="1">(MMULT($G234:$K234,CR$2:CR$6)-MMULT($G234:$K234,CQ$2:CQ$6))/MMULT($G234:$K234,CQ$2:CQ$6)</f>
        <v>7.1120477330896981E-3</v>
      </c>
      <c r="CS234">
        <f ca="1">(MMULT($G234:$K234,CS$2:CS$6)-MMULT($G234:$K234,CR$2:CR$6))/MMULT($G234:$K234,CR$2:CR$6)</f>
        <v>9.3808876630581267E-3</v>
      </c>
      <c r="CT234">
        <f ca="1">(MMULT($G234:$K234,CT$2:CT$6)-MMULT($G234:$K234,CS$2:CS$6))/MMULT($G234:$K234,CS$2:CS$6)</f>
        <v>-1.1857893861711708E-2</v>
      </c>
      <c r="CU234">
        <f ca="1">(MMULT($G234:$K234,CU$2:CU$6)-MMULT($G234:$K234,CT$2:CT$6))/MMULT($G234:$K234,CT$2:CT$6)</f>
        <v>-1.6115304560232614E-2</v>
      </c>
      <c r="CV234">
        <f ca="1">(MMULT($G234:$K234,CV$2:CV$6)-MMULT($G234:$K234,CU$2:CU$6))/MMULT($G234:$K234,CU$2:CU$6)</f>
        <v>-2.6667751799430706E-3</v>
      </c>
      <c r="CW234">
        <f ca="1">(MMULT($G234:$K234,CW$2:CW$6)-MMULT($G234:$K234,CV$2:CV$6))/MMULT($G234:$K234,CV$2:CV$6)</f>
        <v>1.1398397804842456E-2</v>
      </c>
      <c r="CX234">
        <f ca="1">(MMULT($G234:$K234,CX$2:CX$6)-MMULT($G234:$K234,CW$2:CW$6))/MMULT($G234:$K234,CW$2:CW$6)</f>
        <v>1.4083128056256019E-2</v>
      </c>
      <c r="CY234">
        <f ca="1">(MMULT($G234:$K234,CY$2:CY$6)-MMULT($G234:$K234,CX$2:CX$6))/MMULT($G234:$K234,CX$2:CX$6)</f>
        <v>-2.4486613003234876E-4</v>
      </c>
      <c r="CZ234">
        <f ca="1">(MMULT($G234:$K234,CZ$2:CZ$6)-MMULT($G234:$K234,CY$2:CY$6))/MMULT($G234:$K234,CY$2:CY$6)</f>
        <v>7.1889311449983197E-3</v>
      </c>
      <c r="DA234">
        <f ca="1">(MMULT($G234:$K234,DA$2:DA$6)-MMULT($G234:$K234,CZ$2:CZ$6))/MMULT($G234:$K234,CZ$2:CZ$6)</f>
        <v>1.5948277358306961E-2</v>
      </c>
      <c r="DB234">
        <f ca="1">(MMULT($G234:$K234,DB$2:DB$6)-MMULT($G234:$K234,DA$2:DA$6))/MMULT($G234:$K234,DA$2:DA$6)</f>
        <v>-1.3701988322113031E-2</v>
      </c>
      <c r="DC234">
        <f ca="1">(MMULT($G234:$K234,DC$2:DC$6)-MMULT($G234:$K234,DB$2:DB$6))/MMULT($G234:$K234,DB$2:DB$6)</f>
        <v>1.1418378082625425E-2</v>
      </c>
      <c r="DD234">
        <f ca="1">(MMULT($G234:$K234,DD$2:DD$6)-MMULT($G234:$K234,DC$2:DC$6))/MMULT($G234:$K234,DC$2:DC$6)</f>
        <v>-8.9519479215612215E-3</v>
      </c>
      <c r="DE234">
        <f ca="1">(MMULT($G234:$K234,DE$2:DE$6)-MMULT($G234:$K234,DD$2:DD$6))/MMULT($G234:$K234,DD$2:DD$6)</f>
        <v>1.3328331752585984E-2</v>
      </c>
      <c r="DF234">
        <f ca="1">(MMULT($G234:$K234,DF$2:DF$6)-MMULT($G234:$K234,DE$2:DE$6))/MMULT($G234:$K234,DE$2:DE$6)</f>
        <v>1.7142001644826418E-2</v>
      </c>
      <c r="DG234">
        <f ca="1">(MMULT($G234:$K234,DG$2:DG$6)-MMULT($G234:$K234,DF$2:DF$6))/MMULT($G234:$K234,DF$2:DF$6)</f>
        <v>3.7191474596476107E-2</v>
      </c>
      <c r="DH234">
        <f ca="1">(MMULT($G234:$K234,DH$2:DH$6)-MMULT($G234:$K234,DG$2:DG$6))/MMULT($G234:$K234,DG$2:DG$6)</f>
        <v>-2.0757717826021385E-2</v>
      </c>
      <c r="DI234">
        <f ca="1">(MMULT($G234:$K234,DI$2:DI$6)-MMULT($G234:$K234,DH$2:DH$6))/MMULT($G234:$K234,DH$2:DH$6)</f>
        <v>3.9494283851155294E-3</v>
      </c>
      <c r="DJ234">
        <f ca="1">(MMULT($G234:$K234,DJ$2:DJ$6)-MMULT($G234:$K234,DI$2:DI$6))/MMULT($G234:$K234,DI$2:DI$6)</f>
        <v>7.6498532579144284E-3</v>
      </c>
      <c r="DK234">
        <f ca="1">(MMULT($G234:$K234,DK$2:DK$6)-MMULT($G234:$K234,DJ$2:DJ$6))/MMULT($G234:$K234,DJ$2:DJ$6)</f>
        <v>-1.4374508487887327E-3</v>
      </c>
      <c r="DL234">
        <f ca="1">(MMULT($G234:$K234,DL$2:DL$6)-MMULT($G234:$K234,DK$2:DK$6))/MMULT($G234:$K234,DK$2:DK$6)</f>
        <v>-5.9264902685352765E-4</v>
      </c>
      <c r="DM234">
        <f ca="1">(MMULT($G234:$K234,DM$2:DM$6)-MMULT($G234:$K234,DL$2:DL$6))/MMULT($G234:$K234,DL$2:DL$6)</f>
        <v>2.6295464078465313E-3</v>
      </c>
      <c r="DN234">
        <f ca="1">(MMULT($G234:$K234,DN$2:DN$6)-MMULT($G234:$K234,DM$2:DM$6))/MMULT($G234:$K234,DM$2:DM$6)</f>
        <v>-1.0127392710399621E-3</v>
      </c>
      <c r="DO234">
        <f ca="1">(MMULT($G234:$K234,DO$2:DO$6)-MMULT($G234:$K234,DN$2:DN$6))/MMULT($G234:$K234,DN$2:DN$6)</f>
        <v>-3.956951886874463E-3</v>
      </c>
      <c r="DP234">
        <f ca="1">(MMULT($G234:$K234,DP$2:DP$6)-MMULT($G234:$K234,DO$2:DO$6))/MMULT($G234:$K234,DO$2:DO$6)</f>
        <v>-3.5253889345526816E-4</v>
      </c>
      <c r="DQ234">
        <f ca="1">(MMULT($G234:$K234,DQ$2:DQ$6)-MMULT($G234:$K234,DP$2:DP$6))/MMULT($G234:$K234,DP$2:DP$6)</f>
        <v>1.0510523589732956E-2</v>
      </c>
      <c r="DR234">
        <f ca="1">(MMULT($G234:$K234,DR$2:DR$6)-MMULT($G234:$K234,DQ$2:DQ$6))/MMULT($G234:$K234,DQ$2:DQ$6)</f>
        <v>-2.6229908957708077E-3</v>
      </c>
      <c r="DS234">
        <f ca="1">(MMULT($G234:$K234,DS$2:DS$6)-MMULT($G234:$K234,DR$2:DR$6))/MMULT($G234:$K234,DR$2:DR$6)</f>
        <v>-1.7282323911616215E-2</v>
      </c>
      <c r="DT234">
        <f ca="1">(MMULT($G234:$K234,DT$2:DT$6)-MMULT($G234:$K234,DS$2:DS$6))/MMULT($G234:$K234,DS$2:DS$6)</f>
        <v>-1.1433185829212099E-3</v>
      </c>
      <c r="DU234">
        <f ca="1">AVERAGE(Таблица1[[#This Row],[25.05.2021]:[25.10.2021]])</f>
        <v>1.3500194354876013E-3</v>
      </c>
      <c r="DV234">
        <f ca="1">_xlfn.STDEV.S(Таблица1[[#This Row],[25.05.2021]:[25.10.2021]])</f>
        <v>9.592020056179611E-3</v>
      </c>
    </row>
    <row r="235" spans="1:126" x14ac:dyDescent="0.2">
      <c r="A235">
        <f ca="1">Коэффициенты!G227</f>
        <v>9.8998289204717108E-4</v>
      </c>
      <c r="B235">
        <f ca="1">Коэффициенты!H227</f>
        <v>0.28970340502364234</v>
      </c>
      <c r="C235">
        <f ca="1">Коэффициенты!I227</f>
        <v>0.21384873827587725</v>
      </c>
      <c r="D235">
        <f ca="1">Коэффициенты!J227</f>
        <v>0.18714507550719819</v>
      </c>
      <c r="E235">
        <f ca="1">Коэффициенты!K227</f>
        <v>0.30831279830123504</v>
      </c>
      <c r="F235">
        <f t="shared" ca="1" si="16"/>
        <v>1</v>
      </c>
      <c r="G235">
        <f t="shared" ca="1" si="18"/>
        <v>138</v>
      </c>
      <c r="H235">
        <f t="shared" ca="1" si="18"/>
        <v>11203</v>
      </c>
      <c r="I235">
        <f t="shared" ca="1" si="19"/>
        <v>78</v>
      </c>
      <c r="J235">
        <f t="shared" ca="1" si="20"/>
        <v>320</v>
      </c>
      <c r="K235">
        <f t="shared" ca="1" si="17"/>
        <v>10208</v>
      </c>
      <c r="O235">
        <f ca="1">(MMULT($G235:$K235,O$2:O$6)-MMULT($G235:$K235,N$2:N$6))/MMULT($G235:$K235,N$2:N$6)</f>
        <v>3.1146336220683407E-3</v>
      </c>
      <c r="P235">
        <f ca="1">(MMULT($G235:$K235,P$2:P$6)-MMULT($G235:$K235,O$2:O$6))/MMULT($G235:$K235,O$2:O$6)</f>
        <v>5.1285536316359945E-3</v>
      </c>
      <c r="Q235">
        <f ca="1">(MMULT($G235:$K235,Q$2:Q$6)-MMULT($G235:$K235,P$2:P$6))/MMULT($G235:$K235,P$2:P$6)</f>
        <v>4.1921367942133435E-3</v>
      </c>
      <c r="R235">
        <f ca="1">(MMULT($G235:$K235,R$2:R$6)-MMULT($G235:$K235,Q$2:Q$6))/MMULT($G235:$K235,Q$2:Q$6)</f>
        <v>9.9833980479625203E-3</v>
      </c>
      <c r="S235">
        <f ca="1">(MMULT($G235:$K235,S$2:S$6)-MMULT($G235:$K235,R$2:R$6))/MMULT($G235:$K235,R$2:R$6)</f>
        <v>-1.4976668065164379E-2</v>
      </c>
      <c r="T235">
        <f ca="1">(MMULT($G235:$K235,T$2:T$6)-MMULT($G235:$K235,S$2:S$6))/MMULT($G235:$K235,S$2:S$6)</f>
        <v>8.5108350782004925E-3</v>
      </c>
      <c r="U235">
        <f ca="1">(MMULT($G235:$K235,U$2:U$6)-MMULT($G235:$K235,T$2:T$6))/MMULT($G235:$K235,T$2:T$6)</f>
        <v>9.0409462635139687E-3</v>
      </c>
      <c r="V235">
        <f ca="1">(MMULT($G235:$K235,V$2:V$6)-MMULT($G235:$K235,U$2:U$6))/MMULT($G235:$K235,U$2:U$6)</f>
        <v>2.1787053438219475E-2</v>
      </c>
      <c r="W235">
        <f ca="1">(MMULT($G235:$K235,W$2:W$6)-MMULT($G235:$K235,V$2:V$6))/MMULT($G235:$K235,V$2:V$6)</f>
        <v>-4.3712339140715706E-3</v>
      </c>
      <c r="X235">
        <f ca="1">(MMULT($G235:$K235,X$2:X$6)-MMULT($G235:$K235,W$2:W$6))/MMULT($G235:$K235,W$2:W$6)</f>
        <v>-2.5266640936970732E-3</v>
      </c>
      <c r="Y235">
        <f ca="1">(MMULT($G235:$K235,Y$2:Y$6)-MMULT($G235:$K235,X$2:X$6))/MMULT($G235:$K235,X$2:X$6)</f>
        <v>7.0451342995011875E-3</v>
      </c>
      <c r="Z235">
        <f ca="1">(MMULT($G235:$K235,Z$2:Z$6)-MMULT($G235:$K235,Y$2:Y$6))/MMULT($G235:$K235,Y$2:Y$6)</f>
        <v>-7.1639572250122398E-4</v>
      </c>
      <c r="AA235">
        <f ca="1">(MMULT($G235:$K235,AA$2:AA$6)-MMULT($G235:$K235,Z$2:Z$6))/MMULT($G235:$K235,Z$2:Z$6)</f>
        <v>4.1112490761506526E-3</v>
      </c>
      <c r="AB235">
        <f ca="1">(MMULT($G235:$K235,AB$2:AB$6)-MMULT($G235:$K235,AA$2:AA$6))/MMULT($G235:$K235,AA$2:AA$6)</f>
        <v>-1.0360950192033216E-3</v>
      </c>
      <c r="AC235">
        <f ca="1">(MMULT($G235:$K235,AC$2:AC$6)-MMULT($G235:$K235,AB$2:AB$6))/MMULT($G235:$K235,AB$2:AB$6)</f>
        <v>-1.7815760736818089E-3</v>
      </c>
      <c r="AD235">
        <f ca="1">(MMULT($G235:$K235,AD$2:AD$6)-MMULT($G235:$K235,AC$2:AC$6))/MMULT($G235:$K235,AC$2:AC$6)</f>
        <v>4.0288790097628129E-3</v>
      </c>
      <c r="AE235">
        <f ca="1">(MMULT($G235:$K235,AE$2:AE$6)-MMULT($G235:$K235,AD$2:AD$6))/MMULT($G235:$K235,AD$2:AD$6)</f>
        <v>-1.1421675053581147E-2</v>
      </c>
      <c r="AF235">
        <f ca="1">(MMULT($G235:$K235,AF$2:AF$6)-MMULT($G235:$K235,AE$2:AE$6))/MMULT($G235:$K235,AE$2:AE$6)</f>
        <v>-5.7745581084910598E-3</v>
      </c>
      <c r="AG235">
        <f ca="1">(MMULT($G235:$K235,AG$2:AG$6)-MMULT($G235:$K235,AF$2:AF$6))/MMULT($G235:$K235,AF$2:AF$6)</f>
        <v>-1.6846513242847175E-4</v>
      </c>
      <c r="AH235">
        <f ca="1">(MMULT($G235:$K235,AH$2:AH$6)-MMULT($G235:$K235,AG$2:AG$6))/MMULT($G235:$K235,AG$2:AG$6)</f>
        <v>-5.5463306120646259E-3</v>
      </c>
      <c r="AI235">
        <f ca="1">(MMULT($G235:$K235,AI$2:AI$6)-MMULT($G235:$K235,AH$2:AH$6))/MMULT($G235:$K235,AH$2:AH$6)</f>
        <v>1.2786759735930076E-2</v>
      </c>
      <c r="AJ235">
        <f ca="1">(MMULT($G235:$K235,AJ$2:AJ$6)-MMULT($G235:$K235,AI$2:AI$6))/MMULT($G235:$K235,AI$2:AI$6)</f>
        <v>2.194880621433097E-3</v>
      </c>
      <c r="AK235">
        <f ca="1">(MMULT($G235:$K235,AK$2:AK$6)-MMULT($G235:$K235,AJ$2:AJ$6))/MMULT($G235:$K235,AJ$2:AJ$6)</f>
        <v>-1.7299128962973093E-3</v>
      </c>
      <c r="AL235">
        <f ca="1">(MMULT($G235:$K235,AL$2:AL$6)-MMULT($G235:$K235,AK$2:AK$6))/MMULT($G235:$K235,AK$2:AK$6)</f>
        <v>-4.6378126132147288E-3</v>
      </c>
      <c r="AM235">
        <f ca="1">(MMULT($G235:$K235,AM$2:AM$6)-MMULT($G235:$K235,AL$2:AL$6))/MMULT($G235:$K235,AL$2:AL$6)</f>
        <v>6.2284500580359744E-3</v>
      </c>
      <c r="AN235">
        <f ca="1">(MMULT($G235:$K235,AN$2:AN$6)-MMULT($G235:$K235,AM$2:AM$6))/MMULT($G235:$K235,AM$2:AM$6)</f>
        <v>-5.6155711228716935E-3</v>
      </c>
      <c r="AO235">
        <f ca="1">(MMULT($G235:$K235,AO$2:AO$6)-MMULT($G235:$K235,AN$2:AN$6))/MMULT($G235:$K235,AN$2:AN$6)</f>
        <v>-3.9936907648764532E-3</v>
      </c>
      <c r="AP235">
        <f ca="1">(MMULT($G235:$K235,AP$2:AP$6)-MMULT($G235:$K235,AO$2:AO$6))/MMULT($G235:$K235,AO$2:AO$6)</f>
        <v>8.1916634679877875E-3</v>
      </c>
      <c r="AQ235">
        <f ca="1">(MMULT($G235:$K235,AQ$2:AQ$6)-MMULT($G235:$K235,AP$2:AP$6))/MMULT($G235:$K235,AP$2:AP$6)</f>
        <v>3.8126657114774792E-3</v>
      </c>
      <c r="AR235">
        <f ca="1">(MMULT($G235:$K235,AR$2:AR$6)-MMULT($G235:$K235,AQ$2:AQ$6))/MMULT($G235:$K235,AQ$2:AQ$6)</f>
        <v>7.8208418397336353E-3</v>
      </c>
      <c r="AS235">
        <f ca="1">(MMULT($G235:$K235,AS$2:AS$6)-MMULT($G235:$K235,AR$2:AR$6))/MMULT($G235:$K235,AR$2:AR$6)</f>
        <v>4.71747278500214E-3</v>
      </c>
      <c r="AT235">
        <f ca="1">(MMULT($G235:$K235,AT$2:AT$6)-MMULT($G235:$K235,AS$2:AS$6))/MMULT($G235:$K235,AS$2:AS$6)</f>
        <v>-6.0069266484308369E-3</v>
      </c>
      <c r="AU235">
        <f ca="1">(MMULT($G235:$K235,AU$2:AU$6)-MMULT($G235:$K235,AT$2:AT$6))/MMULT($G235:$K235,AT$2:AT$6)</f>
        <v>9.6711029273327499E-4</v>
      </c>
      <c r="AV235">
        <f ca="1">(MMULT($G235:$K235,AV$2:AV$6)-MMULT($G235:$K235,AU$2:AU$6))/MMULT($G235:$K235,AU$2:AU$6)</f>
        <v>-7.5376389675782625E-3</v>
      </c>
      <c r="AW235">
        <f ca="1">(MMULT($G235:$K235,AW$2:AW$6)-MMULT($G235:$K235,AV$2:AV$6))/MMULT($G235:$K235,AV$2:AV$6)</f>
        <v>4.9098743422893148E-3</v>
      </c>
      <c r="AX235">
        <f ca="1">(MMULT($G235:$K235,AX$2:AX$6)-MMULT($G235:$K235,AW$2:AW$6))/MMULT($G235:$K235,AW$2:AW$6)</f>
        <v>7.2020720374788016E-3</v>
      </c>
      <c r="AY235">
        <f ca="1">(MMULT($G235:$K235,AY$2:AY$6)-MMULT($G235:$K235,AX$2:AX$6))/MMULT($G235:$K235,AX$2:AX$6)</f>
        <v>-1.5744183291674669E-2</v>
      </c>
      <c r="AZ235">
        <f ca="1">(MMULT($G235:$K235,AZ$2:AZ$6)-MMULT($G235:$K235,AY$2:AY$6))/MMULT($G235:$K235,AY$2:AY$6)</f>
        <v>-1.7466603341650348E-3</v>
      </c>
      <c r="BA235">
        <f ca="1">(MMULT($G235:$K235,BA$2:BA$6)-MMULT($G235:$K235,AZ$2:AZ$6))/MMULT($G235:$K235,AZ$2:AZ$6)</f>
        <v>-9.2346296678687129E-3</v>
      </c>
      <c r="BB235">
        <f ca="1">(MMULT($G235:$K235,BB$2:BB$6)-MMULT($G235:$K235,BA$2:BA$6))/MMULT($G235:$K235,BA$2:BA$6)</f>
        <v>-1.4076868856967214E-2</v>
      </c>
      <c r="BC235">
        <f ca="1">(MMULT($G235:$K235,BC$2:BC$6)-MMULT($G235:$K235,BB$2:BB$6))/MMULT($G235:$K235,BB$2:BB$6)</f>
        <v>-6.9472894946436626E-3</v>
      </c>
      <c r="BD235">
        <f ca="1">(MMULT($G235:$K235,BD$2:BD$6)-MMULT($G235:$K235,BC$2:BC$6))/MMULT($G235:$K235,BC$2:BC$6)</f>
        <v>4.8835415578315274E-3</v>
      </c>
      <c r="BE235">
        <f ca="1">(MMULT($G235:$K235,BE$2:BE$6)-MMULT($G235:$K235,BD$2:BD$6))/MMULT($G235:$K235,BD$2:BD$6)</f>
        <v>1.0156782068746014E-2</v>
      </c>
      <c r="BF235">
        <f ca="1">(MMULT($G235:$K235,BF$2:BF$6)-MMULT($G235:$K235,BE$2:BE$6))/MMULT($G235:$K235,BE$2:BE$6)</f>
        <v>3.3895641549239863E-3</v>
      </c>
      <c r="BG235">
        <f ca="1">(MMULT($G235:$K235,BG$2:BG$6)-MMULT($G235:$K235,BF$2:BF$6))/MMULT($G235:$K235,BF$2:BF$6)</f>
        <v>-1.5018325109523634E-2</v>
      </c>
      <c r="BH235">
        <f ca="1">(MMULT($G235:$K235,BH$2:BH$6)-MMULT($G235:$K235,BG$2:BG$6))/MMULT($G235:$K235,BG$2:BG$6)</f>
        <v>1.4131787684957757E-2</v>
      </c>
      <c r="BI235">
        <f ca="1">(MMULT($G235:$K235,BI$2:BI$6)-MMULT($G235:$K235,BH$2:BH$6))/MMULT($G235:$K235,BH$2:BH$6)</f>
        <v>-3.1634536531673892E-3</v>
      </c>
      <c r="BJ235">
        <f ca="1">(MMULT($G235:$K235,BJ$2:BJ$6)-MMULT($G235:$K235,BI$2:BI$6))/MMULT($G235:$K235,BI$2:BI$6)</f>
        <v>1.5890877282478271E-2</v>
      </c>
      <c r="BK235">
        <f ca="1">(MMULT($G235:$K235,BK$2:BK$6)-MMULT($G235:$K235,BJ$2:BJ$6))/MMULT($G235:$K235,BJ$2:BJ$6)</f>
        <v>-7.1075503873253877E-3</v>
      </c>
      <c r="BL235">
        <f ca="1">(MMULT($G235:$K235,BL$2:BL$6)-MMULT($G235:$K235,BK$2:BK$6))/MMULT($G235:$K235,BK$2:BK$6)</f>
        <v>6.4979774222155753E-3</v>
      </c>
      <c r="BM235">
        <f ca="1">(MMULT($G235:$K235,BM$2:BM$6)-MMULT($G235:$K235,BL$2:BL$6))/MMULT($G235:$K235,BL$2:BL$6)</f>
        <v>-1.819949515701614E-3</v>
      </c>
      <c r="BN235">
        <f ca="1">(MMULT($G235:$K235,BN$2:BN$6)-MMULT($G235:$K235,BM$2:BM$6))/MMULT($G235:$K235,BM$2:BM$6)</f>
        <v>7.2171702085663866E-3</v>
      </c>
      <c r="BO235">
        <f ca="1">(MMULT($G235:$K235,BO$2:BO$6)-MMULT($G235:$K235,BN$2:BN$6))/MMULT($G235:$K235,BN$2:BN$6)</f>
        <v>-4.0780601516091971E-3</v>
      </c>
      <c r="BP235">
        <f ca="1">(MMULT($G235:$K235,BP$2:BP$6)-MMULT($G235:$K235,BO$2:BO$6))/MMULT($G235:$K235,BO$2:BO$6)</f>
        <v>7.3719605683009023E-3</v>
      </c>
      <c r="BQ235">
        <f ca="1">(MMULT($G235:$K235,BQ$2:BQ$6)-MMULT($G235:$K235,BP$2:BP$6))/MMULT($G235:$K235,BP$2:BP$6)</f>
        <v>-8.199580883620541E-3</v>
      </c>
      <c r="BR235">
        <f ca="1">(MMULT($G235:$K235,BR$2:BR$6)-MMULT($G235:$K235,BQ$2:BQ$6))/MMULT($G235:$K235,BQ$2:BQ$6)</f>
        <v>1.7966473626585693E-2</v>
      </c>
      <c r="BS235">
        <f ca="1">(MMULT($G235:$K235,BS$2:BS$6)-MMULT($G235:$K235,BR$2:BR$6))/MMULT($G235:$K235,BR$2:BR$6)</f>
        <v>5.1722830676690585E-3</v>
      </c>
      <c r="BT235">
        <f ca="1">(MMULT($G235:$K235,BT$2:BT$6)-MMULT($G235:$K235,BS$2:BS$6))/MMULT($G235:$K235,BS$2:BS$6)</f>
        <v>1.0643705483835662E-3</v>
      </c>
      <c r="BU235">
        <f ca="1">(MMULT($G235:$K235,BU$2:BU$6)-MMULT($G235:$K235,BT$2:BT$6))/MMULT($G235:$K235,BT$2:BT$6)</f>
        <v>2.6393174984393796E-3</v>
      </c>
      <c r="BV235">
        <f ca="1">(MMULT($G235:$K235,BV$2:BV$6)-MMULT($G235:$K235,BU$2:BU$6))/MMULT($G235:$K235,BU$2:BU$6)</f>
        <v>-6.9947897952578175E-3</v>
      </c>
      <c r="BW235">
        <f ca="1">(MMULT($G235:$K235,BW$2:BW$6)-MMULT($G235:$K235,BV$2:BV$6))/MMULT($G235:$K235,BV$2:BV$6)</f>
        <v>7.4847585426347472E-3</v>
      </c>
      <c r="BX235">
        <f ca="1">(MMULT($G235:$K235,BX$2:BX$6)-MMULT($G235:$K235,BW$2:BW$6))/MMULT($G235:$K235,BW$2:BW$6)</f>
        <v>1.6887302556254903E-2</v>
      </c>
      <c r="BY235">
        <f ca="1">(MMULT($G235:$K235,BY$2:BY$6)-MMULT($G235:$K235,BX$2:BX$6))/MMULT($G235:$K235,BX$2:BX$6)</f>
        <v>-1.8542925302287679E-2</v>
      </c>
      <c r="BZ235">
        <f ca="1">(MMULT($G235:$K235,BZ$2:BZ$6)-MMULT($G235:$K235,BY$2:BY$6))/MMULT($G235:$K235,BY$2:BY$6)</f>
        <v>-6.2597519977836439E-3</v>
      </c>
      <c r="CA235">
        <f ca="1">(MMULT($G235:$K235,CA$2:CA$6)-MMULT($G235:$K235,BZ$2:BZ$6))/MMULT($G235:$K235,BZ$2:BZ$6)</f>
        <v>-4.1497615998947312E-4</v>
      </c>
      <c r="CB235">
        <f ca="1">(MMULT($G235:$K235,CB$2:CB$6)-MMULT($G235:$K235,CA$2:CA$6))/MMULT($G235:$K235,CA$2:CA$6)</f>
        <v>1.1955969217715988E-2</v>
      </c>
      <c r="CC235">
        <f ca="1">(MMULT($G235:$K235,CC$2:CC$6)-MMULT($G235:$K235,CB$2:CB$6))/MMULT($G235:$K235,CB$2:CB$6)</f>
        <v>-6.8160398856880093E-3</v>
      </c>
      <c r="CD235">
        <f ca="1">(MMULT($G235:$K235,CD$2:CD$6)-MMULT($G235:$K235,CC$2:CC$6))/MMULT($G235:$K235,CC$2:CC$6)</f>
        <v>-5.9213404793159721E-3</v>
      </c>
      <c r="CE235">
        <f ca="1">(MMULT($G235:$K235,CE$2:CE$6)-MMULT($G235:$K235,CD$2:CD$6))/MMULT($G235:$K235,CD$2:CD$6)</f>
        <v>-2.719663947862268E-3</v>
      </c>
      <c r="CF235">
        <f ca="1">(MMULT($G235:$K235,CF$2:CF$6)-MMULT($G235:$K235,CE$2:CE$6))/MMULT($G235:$K235,CE$2:CE$6)</f>
        <v>1.5064070305688518E-2</v>
      </c>
      <c r="CG235">
        <f ca="1">(MMULT($G235:$K235,CG$2:CG$6)-MMULT($G235:$K235,CF$2:CF$6))/MMULT($G235:$K235,CF$2:CF$6)</f>
        <v>6.9742208702416606E-3</v>
      </c>
      <c r="CH235">
        <f ca="1">(MMULT($G235:$K235,CH$2:CH$6)-MMULT($G235:$K235,CG$2:CG$6))/MMULT($G235:$K235,CG$2:CG$6)</f>
        <v>-4.9518774715990891E-3</v>
      </c>
      <c r="CI235">
        <f ca="1">(MMULT($G235:$K235,CI$2:CI$6)-MMULT($G235:$K235,CH$2:CH$6))/MMULT($G235:$K235,CH$2:CH$6)</f>
        <v>1.4011671734536494E-2</v>
      </c>
      <c r="CJ235">
        <f ca="1">(MMULT($G235:$K235,CJ$2:CJ$6)-MMULT($G235:$K235,CI$2:CI$6))/MMULT($G235:$K235,CI$2:CI$6)</f>
        <v>-6.4341608908623444E-3</v>
      </c>
      <c r="CK235">
        <f ca="1">(MMULT($G235:$K235,CK$2:CK$6)-MMULT($G235:$K235,CJ$2:CJ$6))/MMULT($G235:$K235,CJ$2:CJ$6)</f>
        <v>1.013438396950719E-2</v>
      </c>
      <c r="CL235">
        <f ca="1">(MMULT($G235:$K235,CL$2:CL$6)-MMULT($G235:$K235,CK$2:CK$6))/MMULT($G235:$K235,CK$2:CK$6)</f>
        <v>1.2391817345888068E-2</v>
      </c>
      <c r="CM235">
        <f ca="1">(MMULT($G235:$K235,CM$2:CM$6)-MMULT($G235:$K235,CL$2:CL$6))/MMULT($G235:$K235,CL$2:CL$6)</f>
        <v>-9.103183039360422E-3</v>
      </c>
      <c r="CN235">
        <f ca="1">(MMULT($G235:$K235,CN$2:CN$6)-MMULT($G235:$K235,CM$2:CM$6))/MMULT($G235:$K235,CM$2:CM$6)</f>
        <v>2.2638059198503173E-3</v>
      </c>
      <c r="CO235">
        <f ca="1">(MMULT($G235:$K235,CO$2:CO$6)-MMULT($G235:$K235,CN$2:CN$6))/MMULT($G235:$K235,CN$2:CN$6)</f>
        <v>-2.8202014432734423E-3</v>
      </c>
      <c r="CP235">
        <f ca="1">(MMULT($G235:$K235,CP$2:CP$6)-MMULT($G235:$K235,CO$2:CO$6))/MMULT($G235:$K235,CO$2:CO$6)</f>
        <v>3.9583961286530625E-3</v>
      </c>
      <c r="CQ235">
        <f ca="1">(MMULT($G235:$K235,CQ$2:CQ$6)-MMULT($G235:$K235,CP$2:CP$6))/MMULT($G235:$K235,CP$2:CP$6)</f>
        <v>8.1078374111380903E-3</v>
      </c>
      <c r="CR235">
        <f ca="1">(MMULT($G235:$K235,CR$2:CR$6)-MMULT($G235:$K235,CQ$2:CQ$6))/MMULT($G235:$K235,CQ$2:CQ$6)</f>
        <v>7.1650000977034273E-3</v>
      </c>
      <c r="CS235">
        <f ca="1">(MMULT($G235:$K235,CS$2:CS$6)-MMULT($G235:$K235,CR$2:CR$6))/MMULT($G235:$K235,CR$2:CR$6)</f>
        <v>1.0710882900190621E-2</v>
      </c>
      <c r="CT235">
        <f ca="1">(MMULT($G235:$K235,CT$2:CT$6)-MMULT($G235:$K235,CS$2:CS$6))/MMULT($G235:$K235,CS$2:CS$6)</f>
        <v>-1.2801149399427413E-2</v>
      </c>
      <c r="CU235">
        <f ca="1">(MMULT($G235:$K235,CU$2:CU$6)-MMULT($G235:$K235,CT$2:CT$6))/MMULT($G235:$K235,CT$2:CT$6)</f>
        <v>-1.5423239039576568E-2</v>
      </c>
      <c r="CV235">
        <f ca="1">(MMULT($G235:$K235,CV$2:CV$6)-MMULT($G235:$K235,CU$2:CU$6))/MMULT($G235:$K235,CU$2:CU$6)</f>
        <v>-1.743674755940927E-3</v>
      </c>
      <c r="CW235">
        <f ca="1">(MMULT($G235:$K235,CW$2:CW$6)-MMULT($G235:$K235,CV$2:CV$6))/MMULT($G235:$K235,CV$2:CV$6)</f>
        <v>1.0443707186521505E-2</v>
      </c>
      <c r="CX235">
        <f ca="1">(MMULT($G235:$K235,CX$2:CX$6)-MMULT($G235:$K235,CW$2:CW$6))/MMULT($G235:$K235,CW$2:CW$6)</f>
        <v>1.3526990802795489E-2</v>
      </c>
      <c r="CY235">
        <f ca="1">(MMULT($G235:$K235,CY$2:CY$6)-MMULT($G235:$K235,CX$2:CX$6))/MMULT($G235:$K235,CX$2:CX$6)</f>
        <v>-8.3872543197590981E-4</v>
      </c>
      <c r="CZ235">
        <f ca="1">(MMULT($G235:$K235,CZ$2:CZ$6)-MMULT($G235:$K235,CY$2:CY$6))/MMULT($G235:$K235,CY$2:CY$6)</f>
        <v>6.2676794216086516E-3</v>
      </c>
      <c r="DA235">
        <f ca="1">(MMULT($G235:$K235,DA$2:DA$6)-MMULT($G235:$K235,CZ$2:CZ$6))/MMULT($G235:$K235,CZ$2:CZ$6)</f>
        <v>1.802540633570791E-2</v>
      </c>
      <c r="DB235">
        <f ca="1">(MMULT($G235:$K235,DB$2:DB$6)-MMULT($G235:$K235,DA$2:DA$6))/MMULT($G235:$K235,DA$2:DA$6)</f>
        <v>-1.286423555771515E-2</v>
      </c>
      <c r="DC235">
        <f ca="1">(MMULT($G235:$K235,DC$2:DC$6)-MMULT($G235:$K235,DB$2:DB$6))/MMULT($G235:$K235,DB$2:DB$6)</f>
        <v>1.189705483106134E-2</v>
      </c>
      <c r="DD235">
        <f ca="1">(MMULT($G235:$K235,DD$2:DD$6)-MMULT($G235:$K235,DC$2:DC$6))/MMULT($G235:$K235,DC$2:DC$6)</f>
        <v>-4.2502744424625536E-3</v>
      </c>
      <c r="DE235">
        <f ca="1">(MMULT($G235:$K235,DE$2:DE$6)-MMULT($G235:$K235,DD$2:DD$6))/MMULT($G235:$K235,DD$2:DD$6)</f>
        <v>1.1397382219205983E-2</v>
      </c>
      <c r="DF235">
        <f ca="1">(MMULT($G235:$K235,DF$2:DF$6)-MMULT($G235:$K235,DE$2:DE$6))/MMULT($G235:$K235,DE$2:DE$6)</f>
        <v>2.1635705256845422E-2</v>
      </c>
      <c r="DG235">
        <f ca="1">(MMULT($G235:$K235,DG$2:DG$6)-MMULT($G235:$K235,DF$2:DF$6))/MMULT($G235:$K235,DF$2:DF$6)</f>
        <v>4.1448145334843089E-2</v>
      </c>
      <c r="DH235">
        <f ca="1">(MMULT($G235:$K235,DH$2:DH$6)-MMULT($G235:$K235,DG$2:DG$6))/MMULT($G235:$K235,DG$2:DG$6)</f>
        <v>-1.9066589946719344E-2</v>
      </c>
      <c r="DI235">
        <f ca="1">(MMULT($G235:$K235,DI$2:DI$6)-MMULT($G235:$K235,DH$2:DH$6))/MMULT($G235:$K235,DH$2:DH$6)</f>
        <v>-7.2231815542721673E-5</v>
      </c>
      <c r="DJ235">
        <f ca="1">(MMULT($G235:$K235,DJ$2:DJ$6)-MMULT($G235:$K235,DI$2:DI$6))/MMULT($G235:$K235,DI$2:DI$6)</f>
        <v>6.9622787507910818E-3</v>
      </c>
      <c r="DK235">
        <f ca="1">(MMULT($G235:$K235,DK$2:DK$6)-MMULT($G235:$K235,DJ$2:DJ$6))/MMULT($G235:$K235,DJ$2:DJ$6)</f>
        <v>3.1784339076479156E-3</v>
      </c>
      <c r="DL235">
        <f ca="1">(MMULT($G235:$K235,DL$2:DL$6)-MMULT($G235:$K235,DK$2:DK$6))/MMULT($G235:$K235,DK$2:DK$6)</f>
        <v>-4.3796760966044153E-3</v>
      </c>
      <c r="DM235">
        <f ca="1">(MMULT($G235:$K235,DM$2:DM$6)-MMULT($G235:$K235,DL$2:DL$6))/MMULT($G235:$K235,DL$2:DL$6)</f>
        <v>3.8892556375091907E-3</v>
      </c>
      <c r="DN235">
        <f ca="1">(MMULT($G235:$K235,DN$2:DN$6)-MMULT($G235:$K235,DM$2:DM$6))/MMULT($G235:$K235,DM$2:DM$6)</f>
        <v>-1.5849542926697783E-3</v>
      </c>
      <c r="DO235">
        <f ca="1">(MMULT($G235:$K235,DO$2:DO$6)-MMULT($G235:$K235,DN$2:DN$6))/MMULT($G235:$K235,DN$2:DN$6)</f>
        <v>-7.6437104769198332E-3</v>
      </c>
      <c r="DP235">
        <f ca="1">(MMULT($G235:$K235,DP$2:DP$6)-MMULT($G235:$K235,DO$2:DO$6))/MMULT($G235:$K235,DO$2:DO$6)</f>
        <v>-1.6905500028595887E-3</v>
      </c>
      <c r="DQ235">
        <f ca="1">(MMULT($G235:$K235,DQ$2:DQ$6)-MMULT($G235:$K235,DP$2:DP$6))/MMULT($G235:$K235,DP$2:DP$6)</f>
        <v>1.1618008950921228E-2</v>
      </c>
      <c r="DR235">
        <f ca="1">(MMULT($G235:$K235,DR$2:DR$6)-MMULT($G235:$K235,DQ$2:DQ$6))/MMULT($G235:$K235,DQ$2:DQ$6)</f>
        <v>-3.3995847159578817E-3</v>
      </c>
      <c r="DS235">
        <f ca="1">(MMULT($G235:$K235,DS$2:DS$6)-MMULT($G235:$K235,DR$2:DR$6))/MMULT($G235:$K235,DR$2:DR$6)</f>
        <v>-1.6451185386195669E-2</v>
      </c>
      <c r="DT235">
        <f ca="1">(MMULT($G235:$K235,DT$2:DT$6)-MMULT($G235:$K235,DS$2:DS$6))/MMULT($G235:$K235,DS$2:DS$6)</f>
        <v>-3.6045582479397821E-4</v>
      </c>
      <c r="DU235">
        <f ca="1">AVERAGE(Таблица1[[#This Row],[25.05.2021]:[25.10.2021]])</f>
        <v>1.6457269793166134E-3</v>
      </c>
      <c r="DV235">
        <f ca="1">_xlfn.STDEV.S(Таблица1[[#This Row],[25.05.2021]:[25.10.2021]])</f>
        <v>9.7988711807323828E-3</v>
      </c>
    </row>
    <row r="236" spans="1:126" x14ac:dyDescent="0.2">
      <c r="A236">
        <f ca="1">Коэффициенты!G228</f>
        <v>0.21329189494803624</v>
      </c>
      <c r="B236">
        <f ca="1">Коэффициенты!H228</f>
        <v>0.25505963892161465</v>
      </c>
      <c r="C236">
        <f ca="1">Коэффициенты!I228</f>
        <v>2.2060886967471039E-2</v>
      </c>
      <c r="D236">
        <f ca="1">Коэффициенты!J228</f>
        <v>0.19787644695614423</v>
      </c>
      <c r="E236">
        <f ca="1">Коэффициенты!K228</f>
        <v>0.31171113220673385</v>
      </c>
      <c r="F236">
        <f t="shared" ca="1" si="16"/>
        <v>1</v>
      </c>
      <c r="G236">
        <f t="shared" ca="1" si="18"/>
        <v>29889</v>
      </c>
      <c r="H236">
        <f t="shared" ca="1" si="18"/>
        <v>9863</v>
      </c>
      <c r="I236">
        <f t="shared" ca="1" si="19"/>
        <v>8</v>
      </c>
      <c r="J236">
        <f t="shared" ca="1" si="20"/>
        <v>339</v>
      </c>
      <c r="K236">
        <f t="shared" ca="1" si="17"/>
        <v>10320</v>
      </c>
      <c r="O236">
        <f ca="1">(MMULT($G236:$K236,O$2:O$6)-MMULT($G236:$K236,N$2:N$6))/MMULT($G236:$K236,N$2:N$6)</f>
        <v>4.8811015918665459E-3</v>
      </c>
      <c r="P236">
        <f ca="1">(MMULT($G236:$K236,P$2:P$6)-MMULT($G236:$K236,O$2:O$6))/MMULT($G236:$K236,O$2:O$6)</f>
        <v>6.3064724111544113E-3</v>
      </c>
      <c r="Q236">
        <f ca="1">(MMULT($G236:$K236,Q$2:Q$6)-MMULT($G236:$K236,P$2:P$6))/MMULT($G236:$K236,P$2:P$6)</f>
        <v>3.2413517105342091E-4</v>
      </c>
      <c r="R236">
        <f ca="1">(MMULT($G236:$K236,R$2:R$6)-MMULT($G236:$K236,Q$2:Q$6))/MMULT($G236:$K236,Q$2:Q$6)</f>
        <v>1.0703006052840395E-2</v>
      </c>
      <c r="S236">
        <f ca="1">(MMULT($G236:$K236,S$2:S$6)-MMULT($G236:$K236,R$2:R$6))/MMULT($G236:$K236,R$2:R$6)</f>
        <v>-1.2933318962314637E-2</v>
      </c>
      <c r="T236">
        <f ca="1">(MMULT($G236:$K236,T$2:T$6)-MMULT($G236:$K236,S$2:S$6))/MMULT($G236:$K236,S$2:S$6)</f>
        <v>7.2177686844025852E-3</v>
      </c>
      <c r="U236">
        <f ca="1">(MMULT($G236:$K236,U$2:U$6)-MMULT($G236:$K236,T$2:T$6))/MMULT($G236:$K236,T$2:T$6)</f>
        <v>1.079537009905627E-2</v>
      </c>
      <c r="V236">
        <f ca="1">(MMULT($G236:$K236,V$2:V$6)-MMULT($G236:$K236,U$2:U$6))/MMULT($G236:$K236,U$2:U$6)</f>
        <v>1.9986819150779156E-2</v>
      </c>
      <c r="W236">
        <f ca="1">(MMULT($G236:$K236,W$2:W$6)-MMULT($G236:$K236,V$2:V$6))/MMULT($G236:$K236,V$2:V$6)</f>
        <v>-1.5657923574403949E-3</v>
      </c>
      <c r="X236">
        <f ca="1">(MMULT($G236:$K236,X$2:X$6)-MMULT($G236:$K236,W$2:W$6))/MMULT($G236:$K236,W$2:W$6)</f>
        <v>-8.6718259548226179E-4</v>
      </c>
      <c r="Y236">
        <f ca="1">(MMULT($G236:$K236,Y$2:Y$6)-MMULT($G236:$K236,X$2:X$6))/MMULT($G236:$K236,X$2:X$6)</f>
        <v>7.5761266776081934E-3</v>
      </c>
      <c r="Z236">
        <f ca="1">(MMULT($G236:$K236,Z$2:Z$6)-MMULT($G236:$K236,Y$2:Y$6))/MMULT($G236:$K236,Y$2:Y$6)</f>
        <v>1.0446270891846427E-4</v>
      </c>
      <c r="AA236">
        <f ca="1">(MMULT($G236:$K236,AA$2:AA$6)-MMULT($G236:$K236,Z$2:Z$6))/MMULT($G236:$K236,Z$2:Z$6)</f>
        <v>8.4608102710256733E-3</v>
      </c>
      <c r="AB236">
        <f ca="1">(MMULT($G236:$K236,AB$2:AB$6)-MMULT($G236:$K236,AA$2:AA$6))/MMULT($G236:$K236,AA$2:AA$6)</f>
        <v>-2.0432435549793765E-4</v>
      </c>
      <c r="AC236">
        <f ca="1">(MMULT($G236:$K236,AC$2:AC$6)-MMULT($G236:$K236,AB$2:AB$6))/MMULT($G236:$K236,AB$2:AB$6)</f>
        <v>-2.4293955321936745E-3</v>
      </c>
      <c r="AD236">
        <f ca="1">(MMULT($G236:$K236,AD$2:AD$6)-MMULT($G236:$K236,AC$2:AC$6))/MMULT($G236:$K236,AC$2:AC$6)</f>
        <v>3.3375916362119286E-4</v>
      </c>
      <c r="AE236">
        <f ca="1">(MMULT($G236:$K236,AE$2:AE$6)-MMULT($G236:$K236,AD$2:AD$6))/MMULT($G236:$K236,AD$2:AD$6)</f>
        <v>-1.3621240437972035E-2</v>
      </c>
      <c r="AF236">
        <f ca="1">(MMULT($G236:$K236,AF$2:AF$6)-MMULT($G236:$K236,AE$2:AE$6))/MMULT($G236:$K236,AE$2:AE$6)</f>
        <v>-4.1836642594854914E-3</v>
      </c>
      <c r="AG236">
        <f ca="1">(MMULT($G236:$K236,AG$2:AG$6)-MMULT($G236:$K236,AF$2:AF$6))/MMULT($G236:$K236,AF$2:AF$6)</f>
        <v>4.2146982606726816E-3</v>
      </c>
      <c r="AH236">
        <f ca="1">(MMULT($G236:$K236,AH$2:AH$6)-MMULT($G236:$K236,AG$2:AG$6))/MMULT($G236:$K236,AG$2:AG$6)</f>
        <v>-1.4111489416417321E-3</v>
      </c>
      <c r="AI236">
        <f ca="1">(MMULT($G236:$K236,AI$2:AI$6)-MMULT($G236:$K236,AH$2:AH$6))/MMULT($G236:$K236,AH$2:AH$6)</f>
        <v>8.885886639571251E-3</v>
      </c>
      <c r="AJ236">
        <f ca="1">(MMULT($G236:$K236,AJ$2:AJ$6)-MMULT($G236:$K236,AI$2:AI$6))/MMULT($G236:$K236,AI$2:AI$6)</f>
        <v>4.561051991269491E-3</v>
      </c>
      <c r="AK236">
        <f ca="1">(MMULT($G236:$K236,AK$2:AK$6)-MMULT($G236:$K236,AJ$2:AJ$6))/MMULT($G236:$K236,AJ$2:AJ$6)</f>
        <v>-6.6198321408086191E-3</v>
      </c>
      <c r="AL236">
        <f ca="1">(MMULT($G236:$K236,AL$2:AL$6)-MMULT($G236:$K236,AK$2:AK$6))/MMULT($G236:$K236,AK$2:AK$6)</f>
        <v>-2.0626015771732275E-3</v>
      </c>
      <c r="AM236">
        <f ca="1">(MMULT($G236:$K236,AM$2:AM$6)-MMULT($G236:$K236,AL$2:AL$6))/MMULT($G236:$K236,AL$2:AL$6)</f>
        <v>6.4001050158742278E-3</v>
      </c>
      <c r="AN236">
        <f ca="1">(MMULT($G236:$K236,AN$2:AN$6)-MMULT($G236:$K236,AM$2:AM$6))/MMULT($G236:$K236,AM$2:AM$6)</f>
        <v>-8.691210205591049E-3</v>
      </c>
      <c r="AO236">
        <f ca="1">(MMULT($G236:$K236,AO$2:AO$6)-MMULT($G236:$K236,AN$2:AN$6))/MMULT($G236:$K236,AN$2:AN$6)</f>
        <v>-6.2319996734133938E-3</v>
      </c>
      <c r="AP236">
        <f ca="1">(MMULT($G236:$K236,AP$2:AP$6)-MMULT($G236:$K236,AO$2:AO$6))/MMULT($G236:$K236,AO$2:AO$6)</f>
        <v>8.588192109749905E-3</v>
      </c>
      <c r="AQ236">
        <f ca="1">(MMULT($G236:$K236,AQ$2:AQ$6)-MMULT($G236:$K236,AP$2:AP$6))/MMULT($G236:$K236,AP$2:AP$6)</f>
        <v>4.3950536490852147E-3</v>
      </c>
      <c r="AR236">
        <f ca="1">(MMULT($G236:$K236,AR$2:AR$6)-MMULT($G236:$K236,AQ$2:AQ$6))/MMULT($G236:$K236,AQ$2:AQ$6)</f>
        <v>4.9179930955933491E-3</v>
      </c>
      <c r="AS236">
        <f ca="1">(MMULT($G236:$K236,AS$2:AS$6)-MMULT($G236:$K236,AR$2:AR$6))/MMULT($G236:$K236,AR$2:AR$6)</f>
        <v>7.3122265035459513E-3</v>
      </c>
      <c r="AT236">
        <f ca="1">(MMULT($G236:$K236,AT$2:AT$6)-MMULT($G236:$K236,AS$2:AS$6))/MMULT($G236:$K236,AS$2:AS$6)</f>
        <v>-6.0767358951331479E-3</v>
      </c>
      <c r="AU236">
        <f ca="1">(MMULT($G236:$K236,AU$2:AU$6)-MMULT($G236:$K236,AT$2:AT$6))/MMULT($G236:$K236,AT$2:AT$6)</f>
        <v>-1.9566201752567861E-3</v>
      </c>
      <c r="AV236">
        <f ca="1">(MMULT($G236:$K236,AV$2:AV$6)-MMULT($G236:$K236,AU$2:AU$6))/MMULT($G236:$K236,AU$2:AU$6)</f>
        <v>-4.4180923773733489E-3</v>
      </c>
      <c r="AW236">
        <f ca="1">(MMULT($G236:$K236,AW$2:AW$6)-MMULT($G236:$K236,AV$2:AV$6))/MMULT($G236:$K236,AV$2:AV$6)</f>
        <v>3.1831347760158404E-3</v>
      </c>
      <c r="AX236">
        <f ca="1">(MMULT($G236:$K236,AX$2:AX$6)-MMULT($G236:$K236,AW$2:AW$6))/MMULT($G236:$K236,AW$2:AW$6)</f>
        <v>4.7765778942981344E-3</v>
      </c>
      <c r="AY236">
        <f ca="1">(MMULT($G236:$K236,AY$2:AY$6)-MMULT($G236:$K236,AX$2:AX$6))/MMULT($G236:$K236,AX$2:AX$6)</f>
        <v>-1.9484146344067164E-2</v>
      </c>
      <c r="AZ236">
        <f ca="1">(MMULT($G236:$K236,AZ$2:AZ$6)-MMULT($G236:$K236,AY$2:AY$6))/MMULT($G236:$K236,AY$2:AY$6)</f>
        <v>-1.9725081137903005E-3</v>
      </c>
      <c r="BA236">
        <f ca="1">(MMULT($G236:$K236,BA$2:BA$6)-MMULT($G236:$K236,AZ$2:AZ$6))/MMULT($G236:$K236,AZ$2:AZ$6)</f>
        <v>-1.0689455290074782E-2</v>
      </c>
      <c r="BB236">
        <f ca="1">(MMULT($G236:$K236,BB$2:BB$6)-MMULT($G236:$K236,BA$2:BA$6))/MMULT($G236:$K236,BA$2:BA$6)</f>
        <v>-1.3110666615195115E-2</v>
      </c>
      <c r="BC236">
        <f ca="1">(MMULT($G236:$K236,BC$2:BC$6)-MMULT($G236:$K236,BB$2:BB$6))/MMULT($G236:$K236,BB$2:BB$6)</f>
        <v>-6.5465164824469674E-3</v>
      </c>
      <c r="BD236">
        <f ca="1">(MMULT($G236:$K236,BD$2:BD$6)-MMULT($G236:$K236,BC$2:BC$6))/MMULT($G236:$K236,BC$2:BC$6)</f>
        <v>8.7016082477210151E-3</v>
      </c>
      <c r="BE236">
        <f ca="1">(MMULT($G236:$K236,BE$2:BE$6)-MMULT($G236:$K236,BD$2:BD$6))/MMULT($G236:$K236,BD$2:BD$6)</f>
        <v>8.7167747910629704E-3</v>
      </c>
      <c r="BF236">
        <f ca="1">(MMULT($G236:$K236,BF$2:BF$6)-MMULT($G236:$K236,BE$2:BE$6))/MMULT($G236:$K236,BE$2:BE$6)</f>
        <v>2.1041166286507227E-3</v>
      </c>
      <c r="BG236">
        <f ca="1">(MMULT($G236:$K236,BG$2:BG$6)-MMULT($G236:$K236,BF$2:BF$6))/MMULT($G236:$K236,BF$2:BF$6)</f>
        <v>-1.4667787387912698E-2</v>
      </c>
      <c r="BH236">
        <f ca="1">(MMULT($G236:$K236,BH$2:BH$6)-MMULT($G236:$K236,BG$2:BG$6))/MMULT($G236:$K236,BG$2:BG$6)</f>
        <v>1.1216273361413474E-2</v>
      </c>
      <c r="BI236">
        <f ca="1">(MMULT($G236:$K236,BI$2:BI$6)-MMULT($G236:$K236,BH$2:BH$6))/MMULT($G236:$K236,BH$2:BH$6)</f>
        <v>-5.2312737760780836E-3</v>
      </c>
      <c r="BJ236">
        <f ca="1">(MMULT($G236:$K236,BJ$2:BJ$6)-MMULT($G236:$K236,BI$2:BI$6))/MMULT($G236:$K236,BI$2:BI$6)</f>
        <v>1.6486229323543534E-2</v>
      </c>
      <c r="BK236">
        <f ca="1">(MMULT($G236:$K236,BK$2:BK$6)-MMULT($G236:$K236,BJ$2:BJ$6))/MMULT($G236:$K236,BJ$2:BJ$6)</f>
        <v>-3.4980713609009933E-3</v>
      </c>
      <c r="BL236">
        <f ca="1">(MMULT($G236:$K236,BL$2:BL$6)-MMULT($G236:$K236,BK$2:BK$6))/MMULT($G236:$K236,BK$2:BK$6)</f>
        <v>5.2781936637095262E-3</v>
      </c>
      <c r="BM236">
        <f ca="1">(MMULT($G236:$K236,BM$2:BM$6)-MMULT($G236:$K236,BL$2:BL$6))/MMULT($G236:$K236,BL$2:BL$6)</f>
        <v>-3.275207219056274E-3</v>
      </c>
      <c r="BN236">
        <f ca="1">(MMULT($G236:$K236,BN$2:BN$6)-MMULT($G236:$K236,BM$2:BM$6))/MMULT($G236:$K236,BM$2:BM$6)</f>
        <v>6.8080998106830343E-3</v>
      </c>
      <c r="BO236">
        <f ca="1">(MMULT($G236:$K236,BO$2:BO$6)-MMULT($G236:$K236,BN$2:BN$6))/MMULT($G236:$K236,BN$2:BN$6)</f>
        <v>-5.124887520643045E-3</v>
      </c>
      <c r="BP236">
        <f ca="1">(MMULT($G236:$K236,BP$2:BP$6)-MMULT($G236:$K236,BO$2:BO$6))/MMULT($G236:$K236,BO$2:BO$6)</f>
        <v>8.640836917401102E-3</v>
      </c>
      <c r="BQ236">
        <f ca="1">(MMULT($G236:$K236,BQ$2:BQ$6)-MMULT($G236:$K236,BP$2:BP$6))/MMULT($G236:$K236,BP$2:BP$6)</f>
        <v>-5.7553012516891227E-3</v>
      </c>
      <c r="BR236">
        <f ca="1">(MMULT($G236:$K236,BR$2:BR$6)-MMULT($G236:$K236,BQ$2:BQ$6))/MMULT($G236:$K236,BQ$2:BQ$6)</f>
        <v>1.960629126136584E-2</v>
      </c>
      <c r="BS236">
        <f ca="1">(MMULT($G236:$K236,BS$2:BS$6)-MMULT($G236:$K236,BR$2:BR$6))/MMULT($G236:$K236,BR$2:BR$6)</f>
        <v>6.7099573266336419E-3</v>
      </c>
      <c r="BT236">
        <f ca="1">(MMULT($G236:$K236,BT$2:BT$6)-MMULT($G236:$K236,BS$2:BS$6))/MMULT($G236:$K236,BS$2:BS$6)</f>
        <v>1.0446374958309372E-3</v>
      </c>
      <c r="BU236">
        <f ca="1">(MMULT($G236:$K236,BU$2:BU$6)-MMULT($G236:$K236,BT$2:BT$6))/MMULT($G236:$K236,BT$2:BT$6)</f>
        <v>1.6018440594950151E-3</v>
      </c>
      <c r="BV236">
        <f ca="1">(MMULT($G236:$K236,BV$2:BV$6)-MMULT($G236:$K236,BU$2:BU$6))/MMULT($G236:$K236,BU$2:BU$6)</f>
        <v>-5.9599762135162538E-3</v>
      </c>
      <c r="BW236">
        <f ca="1">(MMULT($G236:$K236,BW$2:BW$6)-MMULT($G236:$K236,BV$2:BV$6))/MMULT($G236:$K236,BV$2:BV$6)</f>
        <v>7.7835203886292784E-3</v>
      </c>
      <c r="BX236">
        <f ca="1">(MMULT($G236:$K236,BX$2:BX$6)-MMULT($G236:$K236,BW$2:BW$6))/MMULT($G236:$K236,BW$2:BW$6)</f>
        <v>1.5168521860818372E-2</v>
      </c>
      <c r="BY236">
        <f ca="1">(MMULT($G236:$K236,BY$2:BY$6)-MMULT($G236:$K236,BX$2:BX$6))/MMULT($G236:$K236,BX$2:BX$6)</f>
        <v>-1.2027717902778626E-2</v>
      </c>
      <c r="BZ236">
        <f ca="1">(MMULT($G236:$K236,BZ$2:BZ$6)-MMULT($G236:$K236,BY$2:BY$6))/MMULT($G236:$K236,BY$2:BY$6)</f>
        <v>-6.0981968190393296E-3</v>
      </c>
      <c r="CA236">
        <f ca="1">(MMULT($G236:$K236,CA$2:CA$6)-MMULT($G236:$K236,BZ$2:BZ$6))/MMULT($G236:$K236,BZ$2:BZ$6)</f>
        <v>-3.8447537969629416E-4</v>
      </c>
      <c r="CB236">
        <f ca="1">(MMULT($G236:$K236,CB$2:CB$6)-MMULT($G236:$K236,CA$2:CA$6))/MMULT($G236:$K236,CA$2:CA$6)</f>
        <v>1.3382286942234487E-2</v>
      </c>
      <c r="CC236">
        <f ca="1">(MMULT($G236:$K236,CC$2:CC$6)-MMULT($G236:$K236,CB$2:CB$6))/MMULT($G236:$K236,CB$2:CB$6)</f>
        <v>-7.8260532346180692E-3</v>
      </c>
      <c r="CD236">
        <f ca="1">(MMULT($G236:$K236,CD$2:CD$6)-MMULT($G236:$K236,CC$2:CC$6))/MMULT($G236:$K236,CC$2:CC$6)</f>
        <v>-4.3415554867244606E-3</v>
      </c>
      <c r="CE236">
        <f ca="1">(MMULT($G236:$K236,CE$2:CE$6)-MMULT($G236:$K236,CD$2:CD$6))/MMULT($G236:$K236,CD$2:CD$6)</f>
        <v>-2.6256412856931781E-3</v>
      </c>
      <c r="CF236">
        <f ca="1">(MMULT($G236:$K236,CF$2:CF$6)-MMULT($G236:$K236,CE$2:CE$6))/MMULT($G236:$K236,CE$2:CE$6)</f>
        <v>1.4225877932344894E-2</v>
      </c>
      <c r="CG236">
        <f ca="1">(MMULT($G236:$K236,CG$2:CG$6)-MMULT($G236:$K236,CF$2:CF$6))/MMULT($G236:$K236,CF$2:CF$6)</f>
        <v>5.6191863620012605E-3</v>
      </c>
      <c r="CH236">
        <f ca="1">(MMULT($G236:$K236,CH$2:CH$6)-MMULT($G236:$K236,CG$2:CG$6))/MMULT($G236:$K236,CG$2:CG$6)</f>
        <v>-2.6357165450731444E-3</v>
      </c>
      <c r="CI236">
        <f ca="1">(MMULT($G236:$K236,CI$2:CI$6)-MMULT($G236:$K236,CH$2:CH$6))/MMULT($G236:$K236,CH$2:CH$6)</f>
        <v>1.2586741294912543E-2</v>
      </c>
      <c r="CJ236">
        <f ca="1">(MMULT($G236:$K236,CJ$2:CJ$6)-MMULT($G236:$K236,CI$2:CI$6))/MMULT($G236:$K236,CI$2:CI$6)</f>
        <v>-4.86400581593769E-3</v>
      </c>
      <c r="CK236">
        <f ca="1">(MMULT($G236:$K236,CK$2:CK$6)-MMULT($G236:$K236,CJ$2:CJ$6))/MMULT($G236:$K236,CJ$2:CJ$6)</f>
        <v>5.5808829474464665E-3</v>
      </c>
      <c r="CL236">
        <f ca="1">(MMULT($G236:$K236,CL$2:CL$6)-MMULT($G236:$K236,CK$2:CK$6))/MMULT($G236:$K236,CK$2:CK$6)</f>
        <v>7.9994835051405699E-3</v>
      </c>
      <c r="CM236">
        <f ca="1">(MMULT($G236:$K236,CM$2:CM$6)-MMULT($G236:$K236,CL$2:CL$6))/MMULT($G236:$K236,CL$2:CL$6)</f>
        <v>-8.3909875020666911E-3</v>
      </c>
      <c r="CN236">
        <f ca="1">(MMULT($G236:$K236,CN$2:CN$6)-MMULT($G236:$K236,CM$2:CM$6))/MMULT($G236:$K236,CM$2:CM$6)</f>
        <v>1.2769906765860454E-3</v>
      </c>
      <c r="CO236">
        <f ca="1">(MMULT($G236:$K236,CO$2:CO$6)-MMULT($G236:$K236,CN$2:CN$6))/MMULT($G236:$K236,CN$2:CN$6)</f>
        <v>-4.7989399029823507E-3</v>
      </c>
      <c r="CP236">
        <f ca="1">(MMULT($G236:$K236,CP$2:CP$6)-MMULT($G236:$K236,CO$2:CO$6))/MMULT($G236:$K236,CO$2:CO$6)</f>
        <v>2.6381265228793151E-3</v>
      </c>
      <c r="CQ236">
        <f ca="1">(MMULT($G236:$K236,CQ$2:CQ$6)-MMULT($G236:$K236,CP$2:CP$6))/MMULT($G236:$K236,CP$2:CP$6)</f>
        <v>9.9237569191612911E-3</v>
      </c>
      <c r="CR236">
        <f ca="1">(MMULT($G236:$K236,CR$2:CR$6)-MMULT($G236:$K236,CQ$2:CQ$6))/MMULT($G236:$K236,CQ$2:CQ$6)</f>
        <v>7.3681060031075525E-3</v>
      </c>
      <c r="CS236">
        <f ca="1">(MMULT($G236:$K236,CS$2:CS$6)-MMULT($G236:$K236,CR$2:CR$6))/MMULT($G236:$K236,CR$2:CR$6)</f>
        <v>1.1970964959786343E-2</v>
      </c>
      <c r="CT236">
        <f ca="1">(MMULT($G236:$K236,CT$2:CT$6)-MMULT($G236:$K236,CS$2:CS$6))/MMULT($G236:$K236,CS$2:CS$6)</f>
        <v>-1.0826570109446943E-2</v>
      </c>
      <c r="CU236">
        <f ca="1">(MMULT($G236:$K236,CU$2:CU$6)-MMULT($G236:$K236,CT$2:CT$6))/MMULT($G236:$K236,CT$2:CT$6)</f>
        <v>-1.1825875723528952E-2</v>
      </c>
      <c r="CV236">
        <f ca="1">(MMULT($G236:$K236,CV$2:CV$6)-MMULT($G236:$K236,CU$2:CU$6))/MMULT($G236:$K236,CU$2:CU$6)</f>
        <v>-2.6932692530295889E-4</v>
      </c>
      <c r="CW236">
        <f ca="1">(MMULT($G236:$K236,CW$2:CW$6)-MMULT($G236:$K236,CV$2:CV$6))/MMULT($G236:$K236,CV$2:CV$6)</f>
        <v>1.1148410484083219E-2</v>
      </c>
      <c r="CX236">
        <f ca="1">(MMULT($G236:$K236,CX$2:CX$6)-MMULT($G236:$K236,CW$2:CW$6))/MMULT($G236:$K236,CW$2:CW$6)</f>
        <v>1.0286747749533314E-2</v>
      </c>
      <c r="CY236">
        <f ca="1">(MMULT($G236:$K236,CY$2:CY$6)-MMULT($G236:$K236,CX$2:CX$6))/MMULT($G236:$K236,CX$2:CX$6)</f>
        <v>-1.0634115142030079E-3</v>
      </c>
      <c r="CZ236">
        <f ca="1">(MMULT($G236:$K236,CZ$2:CZ$6)-MMULT($G236:$K236,CY$2:CY$6))/MMULT($G236:$K236,CY$2:CY$6)</f>
        <v>1.2511020798154497E-2</v>
      </c>
      <c r="DA236">
        <f ca="1">(MMULT($G236:$K236,DA$2:DA$6)-MMULT($G236:$K236,CZ$2:CZ$6))/MMULT($G236:$K236,CZ$2:CZ$6)</f>
        <v>2.1669035489740227E-2</v>
      </c>
      <c r="DB236">
        <f ca="1">(MMULT($G236:$K236,DB$2:DB$6)-MMULT($G236:$K236,DA$2:DA$6))/MMULT($G236:$K236,DA$2:DA$6)</f>
        <v>-1.3751054168685814E-2</v>
      </c>
      <c r="DC236">
        <f ca="1">(MMULT($G236:$K236,DC$2:DC$6)-MMULT($G236:$K236,DB$2:DB$6))/MMULT($G236:$K236,DB$2:DB$6)</f>
        <v>1.4243972885118601E-2</v>
      </c>
      <c r="DD236">
        <f ca="1">(MMULT($G236:$K236,DD$2:DD$6)-MMULT($G236:$K236,DC$2:DC$6))/MMULT($G236:$K236,DC$2:DC$6)</f>
        <v>-1.02079721621478E-3</v>
      </c>
      <c r="DE236">
        <f ca="1">(MMULT($G236:$K236,DE$2:DE$6)-MMULT($G236:$K236,DD$2:DD$6))/MMULT($G236:$K236,DD$2:DD$6)</f>
        <v>9.5232281321459382E-3</v>
      </c>
      <c r="DF236">
        <f ca="1">(MMULT($G236:$K236,DF$2:DF$6)-MMULT($G236:$K236,DE$2:DE$6))/MMULT($G236:$K236,DE$2:DE$6)</f>
        <v>2.032391858060939E-2</v>
      </c>
      <c r="DG236">
        <f ca="1">(MMULT($G236:$K236,DG$2:DG$6)-MMULT($G236:$K236,DF$2:DF$6))/MMULT($G236:$K236,DF$2:DF$6)</f>
        <v>3.9748382791375325E-2</v>
      </c>
      <c r="DH236">
        <f ca="1">(MMULT($G236:$K236,DH$2:DH$6)-MMULT($G236:$K236,DG$2:DG$6))/MMULT($G236:$K236,DG$2:DG$6)</f>
        <v>-1.4072563530694505E-2</v>
      </c>
      <c r="DI236">
        <f ca="1">(MMULT($G236:$K236,DI$2:DI$6)-MMULT($G236:$K236,DH$2:DH$6))/MMULT($G236:$K236,DH$2:DH$6)</f>
        <v>-2.6110859067873062E-3</v>
      </c>
      <c r="DJ236">
        <f ca="1">(MMULT($G236:$K236,DJ$2:DJ$6)-MMULT($G236:$K236,DI$2:DI$6))/MMULT($G236:$K236,DI$2:DI$6)</f>
        <v>3.6557268753112005E-3</v>
      </c>
      <c r="DK236">
        <f ca="1">(MMULT($G236:$K236,DK$2:DK$6)-MMULT($G236:$K236,DJ$2:DJ$6))/MMULT($G236:$K236,DJ$2:DJ$6)</f>
        <v>3.0805161582106522E-3</v>
      </c>
      <c r="DL236">
        <f ca="1">(MMULT($G236:$K236,DL$2:DL$6)-MMULT($G236:$K236,DK$2:DK$6))/MMULT($G236:$K236,DK$2:DK$6)</f>
        <v>-3.4242003631154852E-3</v>
      </c>
      <c r="DM236">
        <f ca="1">(MMULT($G236:$K236,DM$2:DM$6)-MMULT($G236:$K236,DL$2:DL$6))/MMULT($G236:$K236,DL$2:DL$6)</f>
        <v>1.8176856776831302E-3</v>
      </c>
      <c r="DN236">
        <f ca="1">(MMULT($G236:$K236,DN$2:DN$6)-MMULT($G236:$K236,DM$2:DM$6))/MMULT($G236:$K236,DM$2:DM$6)</f>
        <v>-2.9914667920125913E-3</v>
      </c>
      <c r="DO236">
        <f ca="1">(MMULT($G236:$K236,DO$2:DO$6)-MMULT($G236:$K236,DN$2:DN$6))/MMULT($G236:$K236,DN$2:DN$6)</f>
        <v>-9.1293602923708354E-3</v>
      </c>
      <c r="DP236">
        <f ca="1">(MMULT($G236:$K236,DP$2:DP$6)-MMULT($G236:$K236,DO$2:DO$6))/MMULT($G236:$K236,DO$2:DO$6)</f>
        <v>-1.697557626135725E-3</v>
      </c>
      <c r="DQ236">
        <f ca="1">(MMULT($G236:$K236,DQ$2:DQ$6)-MMULT($G236:$K236,DP$2:DP$6))/MMULT($G236:$K236,DP$2:DP$6)</f>
        <v>6.446682938349069E-3</v>
      </c>
      <c r="DR236">
        <f ca="1">(MMULT($G236:$K236,DR$2:DR$6)-MMULT($G236:$K236,DQ$2:DQ$6))/MMULT($G236:$K236,DQ$2:DQ$6)</f>
        <v>-3.4878973244694897E-3</v>
      </c>
      <c r="DS236">
        <f ca="1">(MMULT($G236:$K236,DS$2:DS$6)-MMULT($G236:$K236,DR$2:DR$6))/MMULT($G236:$K236,DR$2:DR$6)</f>
        <v>-1.6266343633327424E-2</v>
      </c>
      <c r="DT236">
        <f ca="1">(MMULT($G236:$K236,DT$2:DT$6)-MMULT($G236:$K236,DS$2:DS$6))/MMULT($G236:$K236,DS$2:DS$6)</f>
        <v>-1.4132792299302512E-4</v>
      </c>
      <c r="DU236">
        <f ca="1">AVERAGE(Таблица1[[#This Row],[25.05.2021]:[25.10.2021]])</f>
        <v>1.6878027608620808E-3</v>
      </c>
      <c r="DV236">
        <f ca="1">_xlfn.STDEV.S(Таблица1[[#This Row],[25.05.2021]:[25.10.2021]])</f>
        <v>9.4040014453883915E-3</v>
      </c>
    </row>
    <row r="237" spans="1:126" x14ac:dyDescent="0.2">
      <c r="A237">
        <f ca="1">Коэффициенты!G229</f>
        <v>0.24218764811342142</v>
      </c>
      <c r="B237">
        <f ca="1">Коэффициенты!H229</f>
        <v>0.25679175167089113</v>
      </c>
      <c r="C237">
        <f ca="1">Коэффициенты!I229</f>
        <v>0.23701499508864482</v>
      </c>
      <c r="D237">
        <f ca="1">Коэффициенты!J229</f>
        <v>5.3098687328703612E-2</v>
      </c>
      <c r="E237">
        <f ca="1">Коэффициенты!K229</f>
        <v>0.21090691779833906</v>
      </c>
      <c r="F237">
        <f t="shared" ca="1" si="16"/>
        <v>1</v>
      </c>
      <c r="G237">
        <f t="shared" ca="1" si="18"/>
        <v>33938</v>
      </c>
      <c r="H237">
        <f t="shared" ca="1" si="18"/>
        <v>9930</v>
      </c>
      <c r="I237">
        <f t="shared" ca="1" si="19"/>
        <v>87</v>
      </c>
      <c r="J237">
        <f t="shared" ca="1" si="20"/>
        <v>91</v>
      </c>
      <c r="K237">
        <f t="shared" ca="1" si="17"/>
        <v>6983</v>
      </c>
      <c r="O237">
        <f ca="1">(MMULT($G237:$K237,O$2:O$6)-MMULT($G237:$K237,N$2:N$6))/MMULT($G237:$K237,N$2:N$6)</f>
        <v>4.1501867753160528E-3</v>
      </c>
      <c r="P237">
        <f ca="1">(MMULT($G237:$K237,P$2:P$6)-MMULT($G237:$K237,O$2:O$6))/MMULT($G237:$K237,O$2:O$6)</f>
        <v>8.7715808213656749E-5</v>
      </c>
      <c r="Q237">
        <f ca="1">(MMULT($G237:$K237,Q$2:Q$6)-MMULT($G237:$K237,P$2:P$6))/MMULT($G237:$K237,P$2:P$6)</f>
        <v>2.1440370520548827E-4</v>
      </c>
      <c r="R237">
        <f ca="1">(MMULT($G237:$K237,R$2:R$6)-MMULT($G237:$K237,Q$2:Q$6))/MMULT($G237:$K237,Q$2:Q$6)</f>
        <v>9.0080049775444326E-3</v>
      </c>
      <c r="S237">
        <f ca="1">(MMULT($G237:$K237,S$2:S$6)-MMULT($G237:$K237,R$2:R$6))/MMULT($G237:$K237,R$2:R$6)</f>
        <v>-1.7204934963509527E-2</v>
      </c>
      <c r="T237">
        <f ca="1">(MMULT($G237:$K237,T$2:T$6)-MMULT($G237:$K237,S$2:S$6))/MMULT($G237:$K237,S$2:S$6)</f>
        <v>6.773440084039707E-3</v>
      </c>
      <c r="U237">
        <f ca="1">(MMULT($G237:$K237,U$2:U$6)-MMULT($G237:$K237,T$2:T$6))/MMULT($G237:$K237,T$2:T$6)</f>
        <v>8.1410176244080586E-3</v>
      </c>
      <c r="V237">
        <f ca="1">(MMULT($G237:$K237,V$2:V$6)-MMULT($G237:$K237,U$2:U$6))/MMULT($G237:$K237,U$2:U$6)</f>
        <v>1.5701277654778613E-2</v>
      </c>
      <c r="W237">
        <f ca="1">(MMULT($G237:$K237,W$2:W$6)-MMULT($G237:$K237,V$2:V$6))/MMULT($G237:$K237,V$2:V$6)</f>
        <v>-3.9574137795215583E-3</v>
      </c>
      <c r="X237">
        <f ca="1">(MMULT($G237:$K237,X$2:X$6)-MMULT($G237:$K237,W$2:W$6))/MMULT($G237:$K237,W$2:W$6)</f>
        <v>-2.7495296118993911E-3</v>
      </c>
      <c r="Y237">
        <f ca="1">(MMULT($G237:$K237,Y$2:Y$6)-MMULT($G237:$K237,X$2:X$6))/MMULT($G237:$K237,X$2:X$6)</f>
        <v>4.1997216026767826E-3</v>
      </c>
      <c r="Z237">
        <f ca="1">(MMULT($G237:$K237,Z$2:Z$6)-MMULT($G237:$K237,Y$2:Y$6))/MMULT($G237:$K237,Y$2:Y$6)</f>
        <v>-6.5294700354011782E-4</v>
      </c>
      <c r="AA237">
        <f ca="1">(MMULT($G237:$K237,AA$2:AA$6)-MMULT($G237:$K237,Z$2:Z$6))/MMULT($G237:$K237,Z$2:Z$6)</f>
        <v>1.1806063470246412E-2</v>
      </c>
      <c r="AB237">
        <f ca="1">(MMULT($G237:$K237,AB$2:AB$6)-MMULT($G237:$K237,AA$2:AA$6))/MMULT($G237:$K237,AA$2:AA$6)</f>
        <v>-2.2834588918217622E-3</v>
      </c>
      <c r="AC237">
        <f ca="1">(MMULT($G237:$K237,AC$2:AC$6)-MMULT($G237:$K237,AB$2:AB$6))/MMULT($G237:$K237,AB$2:AB$6)</f>
        <v>-1.300106944412169E-3</v>
      </c>
      <c r="AD237">
        <f ca="1">(MMULT($G237:$K237,AD$2:AD$6)-MMULT($G237:$K237,AC$2:AC$6))/MMULT($G237:$K237,AC$2:AC$6)</f>
        <v>5.548037909514148E-4</v>
      </c>
      <c r="AE237">
        <f ca="1">(MMULT($G237:$K237,AE$2:AE$6)-MMULT($G237:$K237,AD$2:AD$6))/MMULT($G237:$K237,AD$2:AD$6)</f>
        <v>-1.6254998936688744E-2</v>
      </c>
      <c r="AF237">
        <f ca="1">(MMULT($G237:$K237,AF$2:AF$6)-MMULT($G237:$K237,AE$2:AE$6))/MMULT($G237:$K237,AE$2:AE$6)</f>
        <v>-8.8975797509419675E-3</v>
      </c>
      <c r="AG237">
        <f ca="1">(MMULT($G237:$K237,AG$2:AG$6)-MMULT($G237:$K237,AF$2:AF$6))/MMULT($G237:$K237,AF$2:AF$6)</f>
        <v>-3.1057431206597892E-3</v>
      </c>
      <c r="AH237">
        <f ca="1">(MMULT($G237:$K237,AH$2:AH$6)-MMULT($G237:$K237,AG$2:AG$6))/MMULT($G237:$K237,AG$2:AG$6)</f>
        <v>1.0891477577655222E-3</v>
      </c>
      <c r="AI237">
        <f ca="1">(MMULT($G237:$K237,AI$2:AI$6)-MMULT($G237:$K237,AH$2:AH$6))/MMULT($G237:$K237,AH$2:AH$6)</f>
        <v>9.8167311663278044E-3</v>
      </c>
      <c r="AJ237">
        <f ca="1">(MMULT($G237:$K237,AJ$2:AJ$6)-MMULT($G237:$K237,AI$2:AI$6))/MMULT($G237:$K237,AI$2:AI$6)</f>
        <v>2.996564428461127E-3</v>
      </c>
      <c r="AK237">
        <f ca="1">(MMULT($G237:$K237,AK$2:AK$6)-MMULT($G237:$K237,AJ$2:AJ$6))/MMULT($G237:$K237,AJ$2:AJ$6)</f>
        <v>-2.9320631841536688E-3</v>
      </c>
      <c r="AL237">
        <f ca="1">(MMULT($G237:$K237,AL$2:AL$6)-MMULT($G237:$K237,AK$2:AK$6))/MMULT($G237:$K237,AK$2:AK$6)</f>
        <v>-1.2625969911947657E-2</v>
      </c>
      <c r="AM237">
        <f ca="1">(MMULT($G237:$K237,AM$2:AM$6)-MMULT($G237:$K237,AL$2:AL$6))/MMULT($G237:$K237,AL$2:AL$6)</f>
        <v>6.9690020262100473E-3</v>
      </c>
      <c r="AN237">
        <f ca="1">(MMULT($G237:$K237,AN$2:AN$6)-MMULT($G237:$K237,AM$2:AM$6))/MMULT($G237:$K237,AM$2:AM$6)</f>
        <v>-5.3642539532707621E-3</v>
      </c>
      <c r="AO237">
        <f ca="1">(MMULT($G237:$K237,AO$2:AO$6)-MMULT($G237:$K237,AN$2:AN$6))/MMULT($G237:$K237,AN$2:AN$6)</f>
        <v>-6.4526182063282716E-3</v>
      </c>
      <c r="AP237">
        <f ca="1">(MMULT($G237:$K237,AP$2:AP$6)-MMULT($G237:$K237,AO$2:AO$6))/MMULT($G237:$K237,AO$2:AO$6)</f>
        <v>8.0176564155032114E-3</v>
      </c>
      <c r="AQ237">
        <f ca="1">(MMULT($G237:$K237,AQ$2:AQ$6)-MMULT($G237:$K237,AP$2:AP$6))/MMULT($G237:$K237,AP$2:AP$6)</f>
        <v>1.7432624387946753E-3</v>
      </c>
      <c r="AR237">
        <f ca="1">(MMULT($G237:$K237,AR$2:AR$6)-MMULT($G237:$K237,AQ$2:AQ$6))/MMULT($G237:$K237,AQ$2:AQ$6)</f>
        <v>6.9290921989780888E-3</v>
      </c>
      <c r="AS237">
        <f ca="1">(MMULT($G237:$K237,AS$2:AS$6)-MMULT($G237:$K237,AR$2:AR$6))/MMULT($G237:$K237,AR$2:AR$6)</f>
        <v>7.2816554945830253E-3</v>
      </c>
      <c r="AT237">
        <f ca="1">(MMULT($G237:$K237,AT$2:AT$6)-MMULT($G237:$K237,AS$2:AS$6))/MMULT($G237:$K237,AS$2:AS$6)</f>
        <v>-8.0248954605833343E-3</v>
      </c>
      <c r="AU237">
        <f ca="1">(MMULT($G237:$K237,AU$2:AU$6)-MMULT($G237:$K237,AT$2:AT$6))/MMULT($G237:$K237,AT$2:AT$6)</f>
        <v>2.1289473688476429E-3</v>
      </c>
      <c r="AV237">
        <f ca="1">(MMULT($G237:$K237,AV$2:AV$6)-MMULT($G237:$K237,AU$2:AU$6))/MMULT($G237:$K237,AU$2:AU$6)</f>
        <v>-4.6166188633839679E-3</v>
      </c>
      <c r="AW237">
        <f ca="1">(MMULT($G237:$K237,AW$2:AW$6)-MMULT($G237:$K237,AV$2:AV$6))/MMULT($G237:$K237,AV$2:AV$6)</f>
        <v>6.189446626951459E-3</v>
      </c>
      <c r="AX237">
        <f ca="1">(MMULT($G237:$K237,AX$2:AX$6)-MMULT($G237:$K237,AW$2:AW$6))/MMULT($G237:$K237,AW$2:AW$6)</f>
        <v>7.0332756125276357E-3</v>
      </c>
      <c r="AY237">
        <f ca="1">(MMULT($G237:$K237,AY$2:AY$6)-MMULT($G237:$K237,AX$2:AX$6))/MMULT($G237:$K237,AX$2:AX$6)</f>
        <v>-1.5429884862320265E-2</v>
      </c>
      <c r="AZ237">
        <f ca="1">(MMULT($G237:$K237,AZ$2:AZ$6)-MMULT($G237:$K237,AY$2:AY$6))/MMULT($G237:$K237,AY$2:AY$6)</f>
        <v>1.0556151918394189E-3</v>
      </c>
      <c r="BA237">
        <f ca="1">(MMULT($G237:$K237,BA$2:BA$6)-MMULT($G237:$K237,AZ$2:AZ$6))/MMULT($G237:$K237,AZ$2:AZ$6)</f>
        <v>-7.410982649016077E-3</v>
      </c>
      <c r="BB237">
        <f ca="1">(MMULT($G237:$K237,BB$2:BB$6)-MMULT($G237:$K237,BA$2:BA$6))/MMULT($G237:$K237,BA$2:BA$6)</f>
        <v>-1.5304534430793488E-2</v>
      </c>
      <c r="BC237">
        <f ca="1">(MMULT($G237:$K237,BC$2:BC$6)-MMULT($G237:$K237,BB$2:BB$6))/MMULT($G237:$K237,BB$2:BB$6)</f>
        <v>-3.6911647993365221E-3</v>
      </c>
      <c r="BD237">
        <f ca="1">(MMULT($G237:$K237,BD$2:BD$6)-MMULT($G237:$K237,BC$2:BC$6))/MMULT($G237:$K237,BC$2:BC$6)</f>
        <v>7.3109080558075613E-3</v>
      </c>
      <c r="BE237">
        <f ca="1">(MMULT($G237:$K237,BE$2:BE$6)-MMULT($G237:$K237,BD$2:BD$6))/MMULT($G237:$K237,BD$2:BD$6)</f>
        <v>6.4756234421784482E-3</v>
      </c>
      <c r="BF237">
        <f ca="1">(MMULT($G237:$K237,BF$2:BF$6)-MMULT($G237:$K237,BE$2:BE$6))/MMULT($G237:$K237,BE$2:BE$6)</f>
        <v>-3.3222024444433965E-4</v>
      </c>
      <c r="BG237">
        <f ca="1">(MMULT($G237:$K237,BG$2:BG$6)-MMULT($G237:$K237,BF$2:BF$6))/MMULT($G237:$K237,BF$2:BF$6)</f>
        <v>-1.4142869676843601E-2</v>
      </c>
      <c r="BH237">
        <f ca="1">(MMULT($G237:$K237,BH$2:BH$6)-MMULT($G237:$K237,BG$2:BG$6))/MMULT($G237:$K237,BG$2:BG$6)</f>
        <v>1.0666308704963472E-2</v>
      </c>
      <c r="BI237">
        <f ca="1">(MMULT($G237:$K237,BI$2:BI$6)-MMULT($G237:$K237,BH$2:BH$6))/MMULT($G237:$K237,BH$2:BH$6)</f>
        <v>-1.3485742218372191E-3</v>
      </c>
      <c r="BJ237">
        <f ca="1">(MMULT($G237:$K237,BJ$2:BJ$6)-MMULT($G237:$K237,BI$2:BI$6))/MMULT($G237:$K237,BI$2:BI$6)</f>
        <v>1.6212033976279225E-2</v>
      </c>
      <c r="BK237">
        <f ca="1">(MMULT($G237:$K237,BK$2:BK$6)-MMULT($G237:$K237,BJ$2:BJ$6))/MMULT($G237:$K237,BJ$2:BJ$6)</f>
        <v>-7.2004133784954304E-3</v>
      </c>
      <c r="BL237">
        <f ca="1">(MMULT($G237:$K237,BL$2:BL$6)-MMULT($G237:$K237,BK$2:BK$6))/MMULT($G237:$K237,BK$2:BK$6)</f>
        <v>9.0096262105191765E-3</v>
      </c>
      <c r="BM237">
        <f ca="1">(MMULT($G237:$K237,BM$2:BM$6)-MMULT($G237:$K237,BL$2:BL$6))/MMULT($G237:$K237,BL$2:BL$6)</f>
        <v>-4.0097643859563726E-3</v>
      </c>
      <c r="BN237">
        <f ca="1">(MMULT($G237:$K237,BN$2:BN$6)-MMULT($G237:$K237,BM$2:BM$6))/MMULT($G237:$K237,BM$2:BM$6)</f>
        <v>7.6096612923764236E-3</v>
      </c>
      <c r="BO237">
        <f ca="1">(MMULT($G237:$K237,BO$2:BO$6)-MMULT($G237:$K237,BN$2:BN$6))/MMULT($G237:$K237,BN$2:BN$6)</f>
        <v>-4.8506044995475679E-3</v>
      </c>
      <c r="BP237">
        <f ca="1">(MMULT($G237:$K237,BP$2:BP$6)-MMULT($G237:$K237,BO$2:BO$6))/MMULT($G237:$K237,BO$2:BO$6)</f>
        <v>6.2050472597170933E-3</v>
      </c>
      <c r="BQ237">
        <f ca="1">(MMULT($G237:$K237,BQ$2:BQ$6)-MMULT($G237:$K237,BP$2:BP$6))/MMULT($G237:$K237,BP$2:BP$6)</f>
        <v>-7.671833775133652E-3</v>
      </c>
      <c r="BR237">
        <f ca="1">(MMULT($G237:$K237,BR$2:BR$6)-MMULT($G237:$K237,BQ$2:BQ$6))/MMULT($G237:$K237,BQ$2:BQ$6)</f>
        <v>1.2583394669474385E-2</v>
      </c>
      <c r="BS237">
        <f ca="1">(MMULT($G237:$K237,BS$2:BS$6)-MMULT($G237:$K237,BR$2:BR$6))/MMULT($G237:$K237,BR$2:BR$6)</f>
        <v>1.3589231459877472E-3</v>
      </c>
      <c r="BT237">
        <f ca="1">(MMULT($G237:$K237,BT$2:BT$6)-MMULT($G237:$K237,BS$2:BS$6))/MMULT($G237:$K237,BS$2:BS$6)</f>
        <v>1.0227597012089967E-3</v>
      </c>
      <c r="BU237">
        <f ca="1">(MMULT($G237:$K237,BU$2:BU$6)-MMULT($G237:$K237,BT$2:BT$6))/MMULT($G237:$K237,BT$2:BT$6)</f>
        <v>1.3595840458399239E-3</v>
      </c>
      <c r="BV237">
        <f ca="1">(MMULT($G237:$K237,BV$2:BV$6)-MMULT($G237:$K237,BU$2:BU$6))/MMULT($G237:$K237,BU$2:BU$6)</f>
        <v>-5.9701397104678549E-3</v>
      </c>
      <c r="BW237">
        <f ca="1">(MMULT($G237:$K237,BW$2:BW$6)-MMULT($G237:$K237,BV$2:BV$6))/MMULT($G237:$K237,BV$2:BV$6)</f>
        <v>5.9234312681414837E-3</v>
      </c>
      <c r="BX237">
        <f ca="1">(MMULT($G237:$K237,BX$2:BX$6)-MMULT($G237:$K237,BW$2:BW$6))/MMULT($G237:$K237,BW$2:BW$6)</f>
        <v>1.2862362885248415E-2</v>
      </c>
      <c r="BY237">
        <f ca="1">(MMULT($G237:$K237,BY$2:BY$6)-MMULT($G237:$K237,BX$2:BX$6))/MMULT($G237:$K237,BX$2:BX$6)</f>
        <v>-1.1357697961081008E-2</v>
      </c>
      <c r="BZ237">
        <f ca="1">(MMULT($G237:$K237,BZ$2:BZ$6)-MMULT($G237:$K237,BY$2:BY$6))/MMULT($G237:$K237,BY$2:BY$6)</f>
        <v>-6.8472197282746497E-3</v>
      </c>
      <c r="CA237">
        <f ca="1">(MMULT($G237:$K237,CA$2:CA$6)-MMULT($G237:$K237,BZ$2:BZ$6))/MMULT($G237:$K237,BZ$2:BZ$6)</f>
        <v>-6.3681337923715445E-4</v>
      </c>
      <c r="CB237">
        <f ca="1">(MMULT($G237:$K237,CB$2:CB$6)-MMULT($G237:$K237,CA$2:CA$6))/MMULT($G237:$K237,CA$2:CA$6)</f>
        <v>1.2882574585320175E-2</v>
      </c>
      <c r="CC237">
        <f ca="1">(MMULT($G237:$K237,CC$2:CC$6)-MMULT($G237:$K237,CB$2:CB$6))/MMULT($G237:$K237,CB$2:CB$6)</f>
        <v>-4.8749313241829729E-3</v>
      </c>
      <c r="CD237">
        <f ca="1">(MMULT($G237:$K237,CD$2:CD$6)-MMULT($G237:$K237,CC$2:CC$6))/MMULT($G237:$K237,CC$2:CC$6)</f>
        <v>-5.0974010482775145E-3</v>
      </c>
      <c r="CE237">
        <f ca="1">(MMULT($G237:$K237,CE$2:CE$6)-MMULT($G237:$K237,CD$2:CD$6))/MMULT($G237:$K237,CD$2:CD$6)</f>
        <v>-2.3908169878455424E-3</v>
      </c>
      <c r="CF237">
        <f ca="1">(MMULT($G237:$K237,CF$2:CF$6)-MMULT($G237:$K237,CE$2:CE$6))/MMULT($G237:$K237,CE$2:CE$6)</f>
        <v>1.3980656092245206E-2</v>
      </c>
      <c r="CG237">
        <f ca="1">(MMULT($G237:$K237,CG$2:CG$6)-MMULT($G237:$K237,CF$2:CF$6))/MMULT($G237:$K237,CF$2:CF$6)</f>
        <v>9.2239713900269596E-3</v>
      </c>
      <c r="CH237">
        <f ca="1">(MMULT($G237:$K237,CH$2:CH$6)-MMULT($G237:$K237,CG$2:CG$6))/MMULT($G237:$K237,CG$2:CG$6)</f>
        <v>-1.5551740200459374E-3</v>
      </c>
      <c r="CI237">
        <f ca="1">(MMULT($G237:$K237,CI$2:CI$6)-MMULT($G237:$K237,CH$2:CH$6))/MMULT($G237:$K237,CH$2:CH$6)</f>
        <v>1.0832688925174012E-2</v>
      </c>
      <c r="CJ237">
        <f ca="1">(MMULT($G237:$K237,CJ$2:CJ$6)-MMULT($G237:$K237,CI$2:CI$6))/MMULT($G237:$K237,CI$2:CI$6)</f>
        <v>-5.9500960159632578E-3</v>
      </c>
      <c r="CK237">
        <f ca="1">(MMULT($G237:$K237,CK$2:CK$6)-MMULT($G237:$K237,CJ$2:CJ$6))/MMULT($G237:$K237,CJ$2:CJ$6)</f>
        <v>1.0987593024562941E-2</v>
      </c>
      <c r="CL237">
        <f ca="1">(MMULT($G237:$K237,CL$2:CL$6)-MMULT($G237:$K237,CK$2:CK$6))/MMULT($G237:$K237,CK$2:CK$6)</f>
        <v>9.120271335071168E-3</v>
      </c>
      <c r="CM237">
        <f ca="1">(MMULT($G237:$K237,CM$2:CM$6)-MMULT($G237:$K237,CL$2:CL$6))/MMULT($G237:$K237,CL$2:CL$6)</f>
        <v>-9.1596643352257253E-3</v>
      </c>
      <c r="CN237">
        <f ca="1">(MMULT($G237:$K237,CN$2:CN$6)-MMULT($G237:$K237,CM$2:CM$6))/MMULT($G237:$K237,CM$2:CM$6)</f>
        <v>-2.279503550724133E-3</v>
      </c>
      <c r="CO237">
        <f ca="1">(MMULT($G237:$K237,CO$2:CO$6)-MMULT($G237:$K237,CN$2:CN$6))/MMULT($G237:$K237,CN$2:CN$6)</f>
        <v>-4.6519321972353176E-3</v>
      </c>
      <c r="CP237">
        <f ca="1">(MMULT($G237:$K237,CP$2:CP$6)-MMULT($G237:$K237,CO$2:CO$6))/MMULT($G237:$K237,CO$2:CO$6)</f>
        <v>6.2494796504874023E-3</v>
      </c>
      <c r="CQ237">
        <f ca="1">(MMULT($G237:$K237,CQ$2:CQ$6)-MMULT($G237:$K237,CP$2:CP$6))/MMULT($G237:$K237,CP$2:CP$6)</f>
        <v>6.495588787136959E-3</v>
      </c>
      <c r="CR237">
        <f ca="1">(MMULT($G237:$K237,CR$2:CR$6)-MMULT($G237:$K237,CQ$2:CQ$6))/MMULT($G237:$K237,CQ$2:CQ$6)</f>
        <v>9.9911814432196151E-4</v>
      </c>
      <c r="CS237">
        <f ca="1">(MMULT($G237:$K237,CS$2:CS$6)-MMULT($G237:$K237,CR$2:CR$6))/MMULT($G237:$K237,CR$2:CR$6)</f>
        <v>7.7934670086312243E-3</v>
      </c>
      <c r="CT237">
        <f ca="1">(MMULT($G237:$K237,CT$2:CT$6)-MMULT($G237:$K237,CS$2:CS$6))/MMULT($G237:$K237,CS$2:CS$6)</f>
        <v>-1.2724870074249247E-2</v>
      </c>
      <c r="CU237">
        <f ca="1">(MMULT($G237:$K237,CU$2:CU$6)-MMULT($G237:$K237,CT$2:CT$6))/MMULT($G237:$K237,CT$2:CT$6)</f>
        <v>-1.2345944241902284E-2</v>
      </c>
      <c r="CV237">
        <f ca="1">(MMULT($G237:$K237,CV$2:CV$6)-MMULT($G237:$K237,CU$2:CU$6))/MMULT($G237:$K237,CU$2:CU$6)</f>
        <v>-5.2666674495790034E-3</v>
      </c>
      <c r="CW237">
        <f ca="1">(MMULT($G237:$K237,CW$2:CW$6)-MMULT($G237:$K237,CV$2:CV$6))/MMULT($G237:$K237,CV$2:CV$6)</f>
        <v>1.2963957800886838E-2</v>
      </c>
      <c r="CX237">
        <f ca="1">(MMULT($G237:$K237,CX$2:CX$6)-MMULT($G237:$K237,CW$2:CW$6))/MMULT($G237:$K237,CW$2:CW$6)</f>
        <v>1.1406461450036428E-2</v>
      </c>
      <c r="CY237">
        <f ca="1">(MMULT($G237:$K237,CY$2:CY$6)-MMULT($G237:$K237,CX$2:CX$6))/MMULT($G237:$K237,CX$2:CX$6)</f>
        <v>-2.8994080348517101E-3</v>
      </c>
      <c r="CZ237">
        <f ca="1">(MMULT($G237:$K237,CZ$2:CZ$6)-MMULT($G237:$K237,CY$2:CY$6))/MMULT($G237:$K237,CY$2:CY$6)</f>
        <v>1.0309614855746956E-2</v>
      </c>
      <c r="DA237">
        <f ca="1">(MMULT($G237:$K237,DA$2:DA$6)-MMULT($G237:$K237,CZ$2:CZ$6))/MMULT($G237:$K237,CZ$2:CZ$6)</f>
        <v>1.7684115023250759E-2</v>
      </c>
      <c r="DB237">
        <f ca="1">(MMULT($G237:$K237,DB$2:DB$6)-MMULT($G237:$K237,DA$2:DA$6))/MMULT($G237:$K237,DA$2:DA$6)</f>
        <v>-1.5561534610779863E-2</v>
      </c>
      <c r="DC237">
        <f ca="1">(MMULT($G237:$K237,DC$2:DC$6)-MMULT($G237:$K237,DB$2:DB$6))/MMULT($G237:$K237,DB$2:DB$6)</f>
        <v>1.3242557950904755E-2</v>
      </c>
      <c r="DD237">
        <f ca="1">(MMULT($G237:$K237,DD$2:DD$6)-MMULT($G237:$K237,DC$2:DC$6))/MMULT($G237:$K237,DC$2:DC$6)</f>
        <v>-4.7521971905496408E-3</v>
      </c>
      <c r="DE237">
        <f ca="1">(MMULT($G237:$K237,DE$2:DE$6)-MMULT($G237:$K237,DD$2:DD$6))/MMULT($G237:$K237,DD$2:DD$6)</f>
        <v>1.0638140665238625E-2</v>
      </c>
      <c r="DF237">
        <f ca="1">(MMULT($G237:$K237,DF$2:DF$6)-MMULT($G237:$K237,DE$2:DE$6))/MMULT($G237:$K237,DE$2:DE$6)</f>
        <v>1.1219909134120817E-2</v>
      </c>
      <c r="DG237">
        <f ca="1">(MMULT($G237:$K237,DG$2:DG$6)-MMULT($G237:$K237,DF$2:DF$6))/MMULT($G237:$K237,DF$2:DF$6)</f>
        <v>3.3951456427616142E-2</v>
      </c>
      <c r="DH237">
        <f ca="1">(MMULT($G237:$K237,DH$2:DH$6)-MMULT($G237:$K237,DG$2:DG$6))/MMULT($G237:$K237,DG$2:DG$6)</f>
        <v>-1.113427842459196E-2</v>
      </c>
      <c r="DI237">
        <f ca="1">(MMULT($G237:$K237,DI$2:DI$6)-MMULT($G237:$K237,DH$2:DH$6))/MMULT($G237:$K237,DH$2:DH$6)</f>
        <v>1.4555103548946925E-3</v>
      </c>
      <c r="DJ237">
        <f ca="1">(MMULT($G237:$K237,DJ$2:DJ$6)-MMULT($G237:$K237,DI$2:DI$6))/MMULT($G237:$K237,DI$2:DI$6)</f>
        <v>2.9107420731945932E-3</v>
      </c>
      <c r="DK237">
        <f ca="1">(MMULT($G237:$K237,DK$2:DK$6)-MMULT($G237:$K237,DJ$2:DJ$6))/MMULT($G237:$K237,DJ$2:DJ$6)</f>
        <v>-3.9614815813511609E-4</v>
      </c>
      <c r="DL237">
        <f ca="1">(MMULT($G237:$K237,DL$2:DL$6)-MMULT($G237:$K237,DK$2:DK$6))/MMULT($G237:$K237,DK$2:DK$6)</f>
        <v>-4.0899708823721823E-3</v>
      </c>
      <c r="DM237">
        <f ca="1">(MMULT($G237:$K237,DM$2:DM$6)-MMULT($G237:$K237,DL$2:DL$6))/MMULT($G237:$K237,DL$2:DL$6)</f>
        <v>3.5511317805868702E-3</v>
      </c>
      <c r="DN237">
        <f ca="1">(MMULT($G237:$K237,DN$2:DN$6)-MMULT($G237:$K237,DM$2:DM$6))/MMULT($G237:$K237,DM$2:DM$6)</f>
        <v>-3.9025677219029056E-4</v>
      </c>
      <c r="DO237">
        <f ca="1">(MMULT($G237:$K237,DO$2:DO$6)-MMULT($G237:$K237,DN$2:DN$6))/MMULT($G237:$K237,DN$2:DN$6)</f>
        <v>-8.0369020747804009E-3</v>
      </c>
      <c r="DP237">
        <f ca="1">(MMULT($G237:$K237,DP$2:DP$6)-MMULT($G237:$K237,DO$2:DO$6))/MMULT($G237:$K237,DO$2:DO$6)</f>
        <v>-4.6833873561961568E-4</v>
      </c>
      <c r="DQ237">
        <f ca="1">(MMULT($G237:$K237,DQ$2:DQ$6)-MMULT($G237:$K237,DP$2:DP$6))/MMULT($G237:$K237,DP$2:DP$6)</f>
        <v>7.9301970316259657E-3</v>
      </c>
      <c r="DR237">
        <f ca="1">(MMULT($G237:$K237,DR$2:DR$6)-MMULT($G237:$K237,DQ$2:DQ$6))/MMULT($G237:$K237,DQ$2:DQ$6)</f>
        <v>-5.1326458522535619E-3</v>
      </c>
      <c r="DS237">
        <f ca="1">(MMULT($G237:$K237,DS$2:DS$6)-MMULT($G237:$K237,DR$2:DR$6))/MMULT($G237:$K237,DR$2:DR$6)</f>
        <v>-1.4532223778673546E-2</v>
      </c>
      <c r="DT237">
        <f ca="1">(MMULT($G237:$K237,DT$2:DT$6)-MMULT($G237:$K237,DS$2:DS$6))/MMULT($G237:$K237,DS$2:DS$6)</f>
        <v>-3.3645096526498733E-3</v>
      </c>
      <c r="DU237">
        <f ca="1">AVERAGE(Таблица1[[#This Row],[25.05.2021]:[25.10.2021]])</f>
        <v>9.6938758791697676E-4</v>
      </c>
      <c r="DV237">
        <f ca="1">_xlfn.STDEV.S(Таблица1[[#This Row],[25.05.2021]:[25.10.2021]])</f>
        <v>8.8850833429400481E-3</v>
      </c>
    </row>
    <row r="238" spans="1:126" x14ac:dyDescent="0.2">
      <c r="A238">
        <f ca="1">Коэффициенты!G230</f>
        <v>9.84449068352133E-2</v>
      </c>
      <c r="B238">
        <f ca="1">Коэффициенты!H230</f>
        <v>6.8374889241924076E-3</v>
      </c>
      <c r="C238">
        <f ca="1">Коэффициенты!I230</f>
        <v>0.55015154122618248</v>
      </c>
      <c r="D238">
        <f ca="1">Коэффициенты!J230</f>
        <v>0.25784053397126189</v>
      </c>
      <c r="E238">
        <f ca="1">Коэффициенты!K230</f>
        <v>8.6725529043149771E-2</v>
      </c>
      <c r="F238">
        <f t="shared" ca="1" si="16"/>
        <v>0.99999999999999989</v>
      </c>
      <c r="G238">
        <f t="shared" ca="1" si="18"/>
        <v>13795</v>
      </c>
      <c r="H238">
        <f t="shared" ca="1" si="18"/>
        <v>264</v>
      </c>
      <c r="I238">
        <f t="shared" ca="1" si="19"/>
        <v>202</v>
      </c>
      <c r="J238">
        <f t="shared" ca="1" si="20"/>
        <v>442</v>
      </c>
      <c r="K238">
        <f t="shared" ca="1" si="17"/>
        <v>2871</v>
      </c>
      <c r="O238">
        <f ca="1">(MMULT($G238:$K238,O$2:O$6)-MMULT($G238:$K238,N$2:N$6))/MMULT($G238:$K238,N$2:N$6)</f>
        <v>-1.5836770681163744E-3</v>
      </c>
      <c r="P238">
        <f ca="1">(MMULT($G238:$K238,P$2:P$6)-MMULT($G238:$K238,O$2:O$6))/MMULT($G238:$K238,O$2:O$6)</f>
        <v>2.9667572829635642E-4</v>
      </c>
      <c r="Q238">
        <f ca="1">(MMULT($G238:$K238,Q$2:Q$6)-MMULT($G238:$K238,P$2:P$6))/MMULT($G238:$K238,P$2:P$6)</f>
        <v>6.1035553332800746E-3</v>
      </c>
      <c r="R238">
        <f ca="1">(MMULT($G238:$K238,R$2:R$6)-MMULT($G238:$K238,Q$2:Q$6))/MMULT($G238:$K238,Q$2:Q$6)</f>
        <v>4.7866117529709838E-3</v>
      </c>
      <c r="S238">
        <f ca="1">(MMULT($G238:$K238,S$2:S$6)-MMULT($G238:$K238,R$2:R$6))/MMULT($G238:$K238,R$2:R$6)</f>
        <v>-2.1537278471662185E-2</v>
      </c>
      <c r="T238">
        <f ca="1">(MMULT($G238:$K238,T$2:T$6)-MMULT($G238:$K238,S$2:S$6))/MMULT($G238:$K238,S$2:S$6)</f>
        <v>9.4765841427540808E-3</v>
      </c>
      <c r="U238">
        <f ca="1">(MMULT($G238:$K238,U$2:U$6)-MMULT($G238:$K238,T$2:T$6))/MMULT($G238:$K238,T$2:T$6)</f>
        <v>1.3733451547055825E-2</v>
      </c>
      <c r="V238">
        <f ca="1">(MMULT($G238:$K238,V$2:V$6)-MMULT($G238:$K238,U$2:U$6))/MMULT($G238:$K238,U$2:U$6)</f>
        <v>1.7358422965393836E-2</v>
      </c>
      <c r="W238">
        <f ca="1">(MMULT($G238:$K238,W$2:W$6)-MMULT($G238:$K238,V$2:V$6))/MMULT($G238:$K238,V$2:V$6)</f>
        <v>-6.7372507346716943E-3</v>
      </c>
      <c r="X238">
        <f ca="1">(MMULT($G238:$K238,X$2:X$6)-MMULT($G238:$K238,W$2:W$6))/MMULT($G238:$K238,W$2:W$6)</f>
        <v>-6.2490016439881706E-3</v>
      </c>
      <c r="Y238">
        <f ca="1">(MMULT($G238:$K238,Y$2:Y$6)-MMULT($G238:$K238,X$2:X$6))/MMULT($G238:$K238,X$2:X$6)</f>
        <v>1.0447630665705034E-3</v>
      </c>
      <c r="Z238">
        <f ca="1">(MMULT($G238:$K238,Z$2:Z$6)-MMULT($G238:$K238,Y$2:Y$6))/MMULT($G238:$K238,Y$2:Y$6)</f>
        <v>-2.8059294533328977E-3</v>
      </c>
      <c r="AA238">
        <f ca="1">(MMULT($G238:$K238,AA$2:AA$6)-MMULT($G238:$K238,Z$2:Z$6))/MMULT($G238:$K238,Z$2:Z$6)</f>
        <v>1.4076645207193379E-2</v>
      </c>
      <c r="AB238">
        <f ca="1">(MMULT($G238:$K238,AB$2:AB$6)-MMULT($G238:$K238,AA$2:AA$6))/MMULT($G238:$K238,AA$2:AA$6)</f>
        <v>-6.0066835738135033E-3</v>
      </c>
      <c r="AC238">
        <f ca="1">(MMULT($G238:$K238,AC$2:AC$6)-MMULT($G238:$K238,AB$2:AB$6))/MMULT($G238:$K238,AB$2:AB$6)</f>
        <v>-2.9633247655551156E-3</v>
      </c>
      <c r="AD238">
        <f ca="1">(MMULT($G238:$K238,AD$2:AD$6)-MMULT($G238:$K238,AC$2:AC$6))/MMULT($G238:$K238,AC$2:AC$6)</f>
        <v>1.2053399252614496E-3</v>
      </c>
      <c r="AE238">
        <f ca="1">(MMULT($G238:$K238,AE$2:AE$6)-MMULT($G238:$K238,AD$2:AD$6))/MMULT($G238:$K238,AD$2:AD$6)</f>
        <v>-9.0229967196902659E-3</v>
      </c>
      <c r="AF238">
        <f ca="1">(MMULT($G238:$K238,AF$2:AF$6)-MMULT($G238:$K238,AE$2:AE$6))/MMULT($G238:$K238,AE$2:AE$6)</f>
        <v>-8.8483486548715812E-3</v>
      </c>
      <c r="AG238">
        <f ca="1">(MMULT($G238:$K238,AG$2:AG$6)-MMULT($G238:$K238,AF$2:AF$6))/MMULT($G238:$K238,AF$2:AF$6)</f>
        <v>-9.5061351174693959E-3</v>
      </c>
      <c r="AH238">
        <f ca="1">(MMULT($G238:$K238,AH$2:AH$6)-MMULT($G238:$K238,AG$2:AG$6))/MMULT($G238:$K238,AG$2:AG$6)</f>
        <v>2.5882470647645298E-3</v>
      </c>
      <c r="AI238">
        <f ca="1">(MMULT($G238:$K238,AI$2:AI$6)-MMULT($G238:$K238,AH$2:AH$6))/MMULT($G238:$K238,AH$2:AH$6)</f>
        <v>1.4193479591464452E-2</v>
      </c>
      <c r="AJ238">
        <f ca="1">(MMULT($G238:$K238,AJ$2:AJ$6)-MMULT($G238:$K238,AI$2:AI$6))/MMULT($G238:$K238,AI$2:AI$6)</f>
        <v>-5.1697425602975147E-3</v>
      </c>
      <c r="AK238">
        <f ca="1">(MMULT($G238:$K238,AK$2:AK$6)-MMULT($G238:$K238,AJ$2:AJ$6))/MMULT($G238:$K238,AJ$2:AJ$6)</f>
        <v>-1.6659853199275914E-3</v>
      </c>
      <c r="AL238">
        <f ca="1">(MMULT($G238:$K238,AL$2:AL$6)-MMULT($G238:$K238,AK$2:AK$6))/MMULT($G238:$K238,AK$2:AK$6)</f>
        <v>-1.8263598548380236E-2</v>
      </c>
      <c r="AM238">
        <f ca="1">(MMULT($G238:$K238,AM$2:AM$6)-MMULT($G238:$K238,AL$2:AL$6))/MMULT($G238:$K238,AL$2:AL$6)</f>
        <v>1.3101525422875352E-2</v>
      </c>
      <c r="AN238">
        <f ca="1">(MMULT($G238:$K238,AN$2:AN$6)-MMULT($G238:$K238,AM$2:AM$6))/MMULT($G238:$K238,AM$2:AM$6)</f>
        <v>-2.7281402997494783E-3</v>
      </c>
      <c r="AO238">
        <f ca="1">(MMULT($G238:$K238,AO$2:AO$6)-MMULT($G238:$K238,AN$2:AN$6))/MMULT($G238:$K238,AN$2:AN$6)</f>
        <v>-7.9728050780211186E-3</v>
      </c>
      <c r="AP238">
        <f ca="1">(MMULT($G238:$K238,AP$2:AP$6)-MMULT($G238:$K238,AO$2:AO$6))/MMULT($G238:$K238,AO$2:AO$6)</f>
        <v>6.7624495797612054E-3</v>
      </c>
      <c r="AQ238">
        <f ca="1">(MMULT($G238:$K238,AQ$2:AQ$6)-MMULT($G238:$K238,AP$2:AP$6))/MMULT($G238:$K238,AP$2:AP$6)</f>
        <v>-1.7419501727566E-3</v>
      </c>
      <c r="AR238">
        <f ca="1">(MMULT($G238:$K238,AR$2:AR$6)-MMULT($G238:$K238,AQ$2:AQ$6))/MMULT($G238:$K238,AQ$2:AQ$6)</f>
        <v>1.286180980702119E-2</v>
      </c>
      <c r="AS238">
        <f ca="1">(MMULT($G238:$K238,AS$2:AS$6)-MMULT($G238:$K238,AR$2:AR$6))/MMULT($G238:$K238,AR$2:AR$6)</f>
        <v>-1.9854631871630665E-3</v>
      </c>
      <c r="AT238">
        <f ca="1">(MMULT($G238:$K238,AT$2:AT$6)-MMULT($G238:$K238,AS$2:AS$6))/MMULT($G238:$K238,AS$2:AS$6)</f>
        <v>-1.3350133598594801E-2</v>
      </c>
      <c r="AU238">
        <f ca="1">(MMULT($G238:$K238,AU$2:AU$6)-MMULT($G238:$K238,AT$2:AT$6))/MMULT($G238:$K238,AT$2:AT$6)</f>
        <v>4.6993073296284024E-4</v>
      </c>
      <c r="AV238">
        <f ca="1">(MMULT($G238:$K238,AV$2:AV$6)-MMULT($G238:$K238,AU$2:AU$6))/MMULT($G238:$K238,AU$2:AU$6)</f>
        <v>-8.115648875838927E-3</v>
      </c>
      <c r="AW238">
        <f ca="1">(MMULT($G238:$K238,AW$2:AW$6)-MMULT($G238:$K238,AV$2:AV$6))/MMULT($G238:$K238,AV$2:AV$6)</f>
        <v>6.6977001445067859E-3</v>
      </c>
      <c r="AX238">
        <f ca="1">(MMULT($G238:$K238,AX$2:AX$6)-MMULT($G238:$K238,AW$2:AW$6))/MMULT($G238:$K238,AW$2:AW$6)</f>
        <v>6.5194555259083737E-3</v>
      </c>
      <c r="AY238">
        <f ca="1">(MMULT($G238:$K238,AY$2:AY$6)-MMULT($G238:$K238,AX$2:AX$6))/MMULT($G238:$K238,AX$2:AX$6)</f>
        <v>8.1220769134187961E-3</v>
      </c>
      <c r="AZ238">
        <f ca="1">(MMULT($G238:$K238,AZ$2:AZ$6)-MMULT($G238:$K238,AY$2:AY$6))/MMULT($G238:$K238,AY$2:AY$6)</f>
        <v>-2.4591680799733564E-3</v>
      </c>
      <c r="BA238">
        <f ca="1">(MMULT($G238:$K238,BA$2:BA$6)-MMULT($G238:$K238,AZ$2:AZ$6))/MMULT($G238:$K238,AZ$2:AZ$6)</f>
        <v>-6.3935738890892593E-3</v>
      </c>
      <c r="BB238">
        <f ca="1">(MMULT($G238:$K238,BB$2:BB$6)-MMULT($G238:$K238,BA$2:BA$6))/MMULT($G238:$K238,BA$2:BA$6)</f>
        <v>-2.0012188637247141E-2</v>
      </c>
      <c r="BC238">
        <f ca="1">(MMULT($G238:$K238,BC$2:BC$6)-MMULT($G238:$K238,BB$2:BB$6))/MMULT($G238:$K238,BB$2:BB$6)</f>
        <v>-2.3988366890567493E-3</v>
      </c>
      <c r="BD238">
        <f ca="1">(MMULT($G238:$K238,BD$2:BD$6)-MMULT($G238:$K238,BC$2:BC$6))/MMULT($G238:$K238,BC$2:BC$6)</f>
        <v>2.8990411935926825E-3</v>
      </c>
      <c r="BE238">
        <f ca="1">(MMULT($G238:$K238,BE$2:BE$6)-MMULT($G238:$K238,BD$2:BD$6))/MMULT($G238:$K238,BD$2:BD$6)</f>
        <v>5.5046340306873585E-3</v>
      </c>
      <c r="BF238">
        <f ca="1">(MMULT($G238:$K238,BF$2:BF$6)-MMULT($G238:$K238,BE$2:BE$6))/MMULT($G238:$K238,BE$2:BE$6)</f>
        <v>2.5843562139004355E-3</v>
      </c>
      <c r="BG238">
        <f ca="1">(MMULT($G238:$K238,BG$2:BG$6)-MMULT($G238:$K238,BF$2:BF$6))/MMULT($G238:$K238,BF$2:BF$6)</f>
        <v>-1.239590224802275E-2</v>
      </c>
      <c r="BH238">
        <f ca="1">(MMULT($G238:$K238,BH$2:BH$6)-MMULT($G238:$K238,BG$2:BG$6))/MMULT($G238:$K238,BG$2:BG$6)</f>
        <v>8.2529952653903095E-3</v>
      </c>
      <c r="BI238">
        <f ca="1">(MMULT($G238:$K238,BI$2:BI$6)-MMULT($G238:$K238,BH$2:BH$6))/MMULT($G238:$K238,BH$2:BH$6)</f>
        <v>4.6918170168052647E-3</v>
      </c>
      <c r="BJ238">
        <f ca="1">(MMULT($G238:$K238,BJ$2:BJ$6)-MMULT($G238:$K238,BI$2:BI$6))/MMULT($G238:$K238,BI$2:BI$6)</f>
        <v>1.3725653210087899E-2</v>
      </c>
      <c r="BK238">
        <f ca="1">(MMULT($G238:$K238,BK$2:BK$6)-MMULT($G238:$K238,BJ$2:BJ$6))/MMULT($G238:$K238,BJ$2:BJ$6)</f>
        <v>-1.6717347890581619E-2</v>
      </c>
      <c r="BL238">
        <f ca="1">(MMULT($G238:$K238,BL$2:BL$6)-MMULT($G238:$K238,BK$2:BK$6))/MMULT($G238:$K238,BK$2:BK$6)</f>
        <v>4.3553807077719633E-3</v>
      </c>
      <c r="BM238">
        <f ca="1">(MMULT($G238:$K238,BM$2:BM$6)-MMULT($G238:$K238,BL$2:BL$6))/MMULT($G238:$K238,BL$2:BL$6)</f>
        <v>-2.5615396609030214E-3</v>
      </c>
      <c r="BN238">
        <f ca="1">(MMULT($G238:$K238,BN$2:BN$6)-MMULT($G238:$K238,BM$2:BM$6))/MMULT($G238:$K238,BM$2:BM$6)</f>
        <v>7.2384162395191355E-3</v>
      </c>
      <c r="BO238">
        <f ca="1">(MMULT($G238:$K238,BO$2:BO$6)-MMULT($G238:$K238,BN$2:BN$6))/MMULT($G238:$K238,BN$2:BN$6)</f>
        <v>-8.6581212115860538E-3</v>
      </c>
      <c r="BP238">
        <f ca="1">(MMULT($G238:$K238,BP$2:BP$6)-MMULT($G238:$K238,BO$2:BO$6))/MMULT($G238:$K238,BO$2:BO$6)</f>
        <v>1.0661750668182049E-2</v>
      </c>
      <c r="BQ238">
        <f ca="1">(MMULT($G238:$K238,BQ$2:BQ$6)-MMULT($G238:$K238,BP$2:BP$6))/MMULT($G238:$K238,BP$2:BP$6)</f>
        <v>-1.5140793411782604E-2</v>
      </c>
      <c r="BR238">
        <f ca="1">(MMULT($G238:$K238,BR$2:BR$6)-MMULT($G238:$K238,BQ$2:BQ$6))/MMULT($G238:$K238,BQ$2:BQ$6)</f>
        <v>4.9972152238386552E-3</v>
      </c>
      <c r="BS238">
        <f ca="1">(MMULT($G238:$K238,BS$2:BS$6)-MMULT($G238:$K238,BR$2:BR$6))/MMULT($G238:$K238,BR$2:BR$6)</f>
        <v>6.16475836451969E-4</v>
      </c>
      <c r="BT238">
        <f ca="1">(MMULT($G238:$K238,BT$2:BT$6)-MMULT($G238:$K238,BS$2:BS$6))/MMULT($G238:$K238,BS$2:BS$6)</f>
        <v>3.4664894432168678E-4</v>
      </c>
      <c r="BU238">
        <f ca="1">(MMULT($G238:$K238,BU$2:BU$6)-MMULT($G238:$K238,BT$2:BT$6))/MMULT($G238:$K238,BT$2:BT$6)</f>
        <v>1.881624441290614E-3</v>
      </c>
      <c r="BV238">
        <f ca="1">(MMULT($G238:$K238,BV$2:BV$6)-MMULT($G238:$K238,BU$2:BU$6))/MMULT($G238:$K238,BU$2:BU$6)</f>
        <v>-1.0472517474533063E-2</v>
      </c>
      <c r="BW238">
        <f ca="1">(MMULT($G238:$K238,BW$2:BW$6)-MMULT($G238:$K238,BV$2:BV$6))/MMULT($G238:$K238,BV$2:BV$6)</f>
        <v>4.165648504461876E-3</v>
      </c>
      <c r="BX238">
        <f ca="1">(MMULT($G238:$K238,BX$2:BX$6)-MMULT($G238:$K238,BW$2:BW$6))/MMULT($G238:$K238,BW$2:BW$6)</f>
        <v>1.4549318860823076E-2</v>
      </c>
      <c r="BY238">
        <f ca="1">(MMULT($G238:$K238,BY$2:BY$6)-MMULT($G238:$K238,BX$2:BX$6))/MMULT($G238:$K238,BX$2:BX$6)</f>
        <v>-2.1481791280673377E-2</v>
      </c>
      <c r="BZ238">
        <f ca="1">(MMULT($G238:$K238,BZ$2:BZ$6)-MMULT($G238:$K238,BY$2:BY$6))/MMULT($G238:$K238,BY$2:BY$6)</f>
        <v>-1.2788144698009219E-2</v>
      </c>
      <c r="CA238">
        <f ca="1">(MMULT($G238:$K238,CA$2:CA$6)-MMULT($G238:$K238,BZ$2:BZ$6))/MMULT($G238:$K238,BZ$2:BZ$6)</f>
        <v>3.3361286785254748E-3</v>
      </c>
      <c r="CB238">
        <f ca="1">(MMULT($G238:$K238,CB$2:CB$6)-MMULT($G238:$K238,CA$2:CA$6))/MMULT($G238:$K238,CA$2:CA$6)</f>
        <v>1.2282868556293784E-2</v>
      </c>
      <c r="CC238">
        <f ca="1">(MMULT($G238:$K238,CC$2:CC$6)-MMULT($G238:$K238,CB$2:CB$6))/MMULT($G238:$K238,CB$2:CB$6)</f>
        <v>-2.4244294824778104E-3</v>
      </c>
      <c r="CD238">
        <f ca="1">(MMULT($G238:$K238,CD$2:CD$6)-MMULT($G238:$K238,CC$2:CC$6))/MMULT($G238:$K238,CC$2:CC$6)</f>
        <v>-6.5185014350708764E-3</v>
      </c>
      <c r="CE238">
        <f ca="1">(MMULT($G238:$K238,CE$2:CE$6)-MMULT($G238:$K238,CD$2:CD$6))/MMULT($G238:$K238,CD$2:CD$6)</f>
        <v>-4.7382119748310596E-3</v>
      </c>
      <c r="CF238">
        <f ca="1">(MMULT($G238:$K238,CF$2:CF$6)-MMULT($G238:$K238,CE$2:CE$6))/MMULT($G238:$K238,CE$2:CE$6)</f>
        <v>1.148020634101655E-2</v>
      </c>
      <c r="CG238">
        <f ca="1">(MMULT($G238:$K238,CG$2:CG$6)-MMULT($G238:$K238,CF$2:CF$6))/MMULT($G238:$K238,CF$2:CF$6)</f>
        <v>8.6363126535509427E-3</v>
      </c>
      <c r="CH238">
        <f ca="1">(MMULT($G238:$K238,CH$2:CH$6)-MMULT($G238:$K238,CG$2:CG$6))/MMULT($G238:$K238,CG$2:CG$6)</f>
        <v>-1.1416182668896822E-2</v>
      </c>
      <c r="CI238">
        <f ca="1">(MMULT($G238:$K238,CI$2:CI$6)-MMULT($G238:$K238,CH$2:CH$6))/MMULT($G238:$K238,CH$2:CH$6)</f>
        <v>3.9048274419546283E-3</v>
      </c>
      <c r="CJ238">
        <f ca="1">(MMULT($G238:$K238,CJ$2:CJ$6)-MMULT($G238:$K238,CI$2:CI$6))/MMULT($G238:$K238,CI$2:CI$6)</f>
        <v>-4.7589425141412265E-3</v>
      </c>
      <c r="CK238">
        <f ca="1">(MMULT($G238:$K238,CK$2:CK$6)-MMULT($G238:$K238,CJ$2:CJ$6))/MMULT($G238:$K238,CJ$2:CJ$6)</f>
        <v>1.081015252182963E-2</v>
      </c>
      <c r="CL238">
        <f ca="1">(MMULT($G238:$K238,CL$2:CL$6)-MMULT($G238:$K238,CK$2:CK$6))/MMULT($G238:$K238,CK$2:CK$6)</f>
        <v>2.7111998466553956E-3</v>
      </c>
      <c r="CM238">
        <f ca="1">(MMULT($G238:$K238,CM$2:CM$6)-MMULT($G238:$K238,CL$2:CL$6))/MMULT($G238:$K238,CL$2:CL$6)</f>
        <v>-1.1785930130027971E-2</v>
      </c>
      <c r="CN238">
        <f ca="1">(MMULT($G238:$K238,CN$2:CN$6)-MMULT($G238:$K238,CM$2:CM$6))/MMULT($G238:$K238,CM$2:CM$6)</f>
        <v>2.2983827170225505E-4</v>
      </c>
      <c r="CO238">
        <f ca="1">(MMULT($G238:$K238,CO$2:CO$6)-MMULT($G238:$K238,CN$2:CN$6))/MMULT($G238:$K238,CN$2:CN$6)</f>
        <v>-5.4788830367688314E-3</v>
      </c>
      <c r="CP238">
        <f ca="1">(MMULT($G238:$K238,CP$2:CP$6)-MMULT($G238:$K238,CO$2:CO$6))/MMULT($G238:$K238,CO$2:CO$6)</f>
        <v>1.1141231060570446E-2</v>
      </c>
      <c r="CQ238">
        <f ca="1">(MMULT($G238:$K238,CQ$2:CQ$6)-MMULT($G238:$K238,CP$2:CP$6))/MMULT($G238:$K238,CP$2:CP$6)</f>
        <v>3.4191379280249052E-3</v>
      </c>
      <c r="CR238">
        <f ca="1">(MMULT($G238:$K238,CR$2:CR$6)-MMULT($G238:$K238,CQ$2:CQ$6))/MMULT($G238:$K238,CQ$2:CQ$6)</f>
        <v>-2.4008456027734756E-3</v>
      </c>
      <c r="CS238">
        <f ca="1">(MMULT($G238:$K238,CS$2:CS$6)-MMULT($G238:$K238,CR$2:CR$6))/MMULT($G238:$K238,CR$2:CR$6)</f>
        <v>4.8013334728954152E-3</v>
      </c>
      <c r="CT238">
        <f ca="1">(MMULT($G238:$K238,CT$2:CT$6)-MMULT($G238:$K238,CS$2:CS$6))/MMULT($G238:$K238,CS$2:CS$6)</f>
        <v>-1.351135225856671E-2</v>
      </c>
      <c r="CU238">
        <f ca="1">(MMULT($G238:$K238,CU$2:CU$6)-MMULT($G238:$K238,CT$2:CT$6))/MMULT($G238:$K238,CT$2:CT$6)</f>
        <v>-1.407371372145317E-2</v>
      </c>
      <c r="CV238">
        <f ca="1">(MMULT($G238:$K238,CV$2:CV$6)-MMULT($G238:$K238,CU$2:CU$6))/MMULT($G238:$K238,CU$2:CU$6)</f>
        <v>-8.0696666625198754E-3</v>
      </c>
      <c r="CW238">
        <f ca="1">(MMULT($G238:$K238,CW$2:CW$6)-MMULT($G238:$K238,CV$2:CV$6))/MMULT($G238:$K238,CV$2:CV$6)</f>
        <v>8.2167584642658855E-3</v>
      </c>
      <c r="CX238">
        <f ca="1">(MMULT($G238:$K238,CX$2:CX$6)-MMULT($G238:$K238,CW$2:CW$6))/MMULT($G238:$K238,CW$2:CW$6)</f>
        <v>1.6926539724436251E-2</v>
      </c>
      <c r="CY238">
        <f ca="1">(MMULT($G238:$K238,CY$2:CY$6)-MMULT($G238:$K238,CX$2:CX$6))/MMULT($G238:$K238,CX$2:CX$6)</f>
        <v>-2.9406955153213157E-3</v>
      </c>
      <c r="CZ238">
        <f ca="1">(MMULT($G238:$K238,CZ$2:CZ$6)-MMULT($G238:$K238,CY$2:CY$6))/MMULT($G238:$K238,CY$2:CY$6)</f>
        <v>3.9645737548663863E-3</v>
      </c>
      <c r="DA238">
        <f ca="1">(MMULT($G238:$K238,DA$2:DA$6)-MMULT($G238:$K238,CZ$2:CZ$6))/MMULT($G238:$K238,CZ$2:CZ$6)</f>
        <v>4.8990531775332385E-3</v>
      </c>
      <c r="DB238">
        <f ca="1">(MMULT($G238:$K238,DB$2:DB$6)-MMULT($G238:$K238,DA$2:DA$6))/MMULT($G238:$K238,DA$2:DA$6)</f>
        <v>-1.6144324853051239E-2</v>
      </c>
      <c r="DC238">
        <f ca="1">(MMULT($G238:$K238,DC$2:DC$6)-MMULT($G238:$K238,DB$2:DB$6))/MMULT($G238:$K238,DB$2:DB$6)</f>
        <v>4.9723722268660148E-3</v>
      </c>
      <c r="DD238">
        <f ca="1">(MMULT($G238:$K238,DD$2:DD$6)-MMULT($G238:$K238,DC$2:DC$6))/MMULT($G238:$K238,DC$2:DC$6)</f>
        <v>-1.5884920482884354E-2</v>
      </c>
      <c r="DE238">
        <f ca="1">(MMULT($G238:$K238,DE$2:DE$6)-MMULT($G238:$K238,DD$2:DD$6))/MMULT($G238:$K238,DD$2:DD$6)</f>
        <v>1.5078985946210974E-2</v>
      </c>
      <c r="DF238">
        <f ca="1">(MMULT($G238:$K238,DF$2:DF$6)-MMULT($G238:$K238,DE$2:DE$6))/MMULT($G238:$K238,DE$2:DE$6)</f>
        <v>-2.6838420191913322E-3</v>
      </c>
      <c r="DG238">
        <f ca="1">(MMULT($G238:$K238,DG$2:DG$6)-MMULT($G238:$K238,DF$2:DF$6))/MMULT($G238:$K238,DF$2:DF$6)</f>
        <v>2.4525772135350388E-2</v>
      </c>
      <c r="DH238">
        <f ca="1">(MMULT($G238:$K238,DH$2:DH$6)-MMULT($G238:$K238,DG$2:DG$6))/MMULT($G238:$K238,DG$2:DG$6)</f>
        <v>-1.5800422224679703E-2</v>
      </c>
      <c r="DI238">
        <f ca="1">(MMULT($G238:$K238,DI$2:DI$6)-MMULT($G238:$K238,DH$2:DH$6))/MMULT($G238:$K238,DH$2:DH$6)</f>
        <v>2.3832081557202001E-2</v>
      </c>
      <c r="DJ238">
        <f ca="1">(MMULT($G238:$K238,DJ$2:DJ$6)-MMULT($G238:$K238,DI$2:DI$6))/MMULT($G238:$K238,DI$2:DI$6)</f>
        <v>1.2780982157241567E-2</v>
      </c>
      <c r="DK238">
        <f ca="1">(MMULT($G238:$K238,DK$2:DK$6)-MMULT($G238:$K238,DJ$2:DJ$6))/MMULT($G238:$K238,DJ$2:DJ$6)</f>
        <v>-8.3488708365801259E-3</v>
      </c>
      <c r="DL238">
        <f ca="1">(MMULT($G238:$K238,DL$2:DL$6)-MMULT($G238:$K238,DK$2:DK$6))/MMULT($G238:$K238,DK$2:DK$6)</f>
        <v>4.2727542571724631E-3</v>
      </c>
      <c r="DM238">
        <f ca="1">(MMULT($G238:$K238,DM$2:DM$6)-MMULT($G238:$K238,DL$2:DL$6))/MMULT($G238:$K238,DL$2:DL$6)</f>
        <v>2.9566217481298237E-3</v>
      </c>
      <c r="DN238">
        <f ca="1">(MMULT($G238:$K238,DN$2:DN$6)-MMULT($G238:$K238,DM$2:DM$6))/MMULT($G238:$K238,DM$2:DM$6)</f>
        <v>-4.8018570917536544E-6</v>
      </c>
      <c r="DO238">
        <f ca="1">(MMULT($G238:$K238,DO$2:DO$6)-MMULT($G238:$K238,DN$2:DN$6))/MMULT($G238:$K238,DN$2:DN$6)</f>
        <v>2.7044823515552769E-3</v>
      </c>
      <c r="DP238">
        <f ca="1">(MMULT($G238:$K238,DP$2:DP$6)-MMULT($G238:$K238,DO$2:DO$6))/MMULT($G238:$K238,DO$2:DO$6)</f>
        <v>2.0639972752254311E-3</v>
      </c>
      <c r="DQ238">
        <f ca="1">(MMULT($G238:$K238,DQ$2:DQ$6)-MMULT($G238:$K238,DP$2:DP$6))/MMULT($G238:$K238,DP$2:DP$6)</f>
        <v>1.1883369237276243E-2</v>
      </c>
      <c r="DR238">
        <f ca="1">(MMULT($G238:$K238,DR$2:DR$6)-MMULT($G238:$K238,DQ$2:DQ$6))/MMULT($G238:$K238,DQ$2:DQ$6)</f>
        <v>-4.2451721390563439E-3</v>
      </c>
      <c r="DS238">
        <f ca="1">(MMULT($G238:$K238,DS$2:DS$6)-MMULT($G238:$K238,DR$2:DR$6))/MMULT($G238:$K238,DR$2:DR$6)</f>
        <v>-1.629713961220482E-2</v>
      </c>
      <c r="DT238">
        <f ca="1">(MMULT($G238:$K238,DT$2:DT$6)-MMULT($G238:$K238,DS$2:DS$6))/MMULT($G238:$K238,DS$2:DS$6)</f>
        <v>-4.0455610776352199E-3</v>
      </c>
      <c r="DU238">
        <f ca="1">AVERAGE(Таблица1[[#This Row],[25.05.2021]:[25.10.2021]])</f>
        <v>-1.459225023314917E-5</v>
      </c>
      <c r="DV238">
        <f ca="1">_xlfn.STDEV.S(Таблица1[[#This Row],[25.05.2021]:[25.10.2021]])</f>
        <v>9.8801357220629996E-3</v>
      </c>
    </row>
    <row r="239" spans="1:126" x14ac:dyDescent="0.2">
      <c r="A239">
        <f ca="1">Коэффициенты!G231</f>
        <v>0.21723227978484436</v>
      </c>
      <c r="B239">
        <f ca="1">Коэффициенты!H231</f>
        <v>0.23827523188820846</v>
      </c>
      <c r="C239">
        <f ca="1">Коэффициенты!I231</f>
        <v>0.37218126664388346</v>
      </c>
      <c r="D239">
        <f ca="1">Коэффициенты!J231</f>
        <v>0.12513885107061912</v>
      </c>
      <c r="E239">
        <f ca="1">Коэффициенты!K231</f>
        <v>4.7172370612444579E-2</v>
      </c>
      <c r="F239">
        <f t="shared" ca="1" si="16"/>
        <v>0.99999999999999989</v>
      </c>
      <c r="G239">
        <f t="shared" ca="1" si="18"/>
        <v>30441</v>
      </c>
      <c r="H239">
        <f t="shared" ca="1" si="18"/>
        <v>9214</v>
      </c>
      <c r="I239">
        <f t="shared" ca="1" si="19"/>
        <v>137</v>
      </c>
      <c r="J239">
        <f t="shared" ca="1" si="20"/>
        <v>214</v>
      </c>
      <c r="K239">
        <f t="shared" ca="1" si="17"/>
        <v>1561</v>
      </c>
      <c r="O239">
        <f ca="1">(MMULT($G239:$K239,O$2:O$6)-MMULT($G239:$K239,N$2:N$6))/MMULT($G239:$K239,N$2:N$6)</f>
        <v>3.2923671661226187E-3</v>
      </c>
      <c r="P239">
        <f ca="1">(MMULT($G239:$K239,P$2:P$6)-MMULT($G239:$K239,O$2:O$6))/MMULT($G239:$K239,O$2:O$6)</f>
        <v>-3.0729169043466308E-3</v>
      </c>
      <c r="Q239">
        <f ca="1">(MMULT($G239:$K239,Q$2:Q$6)-MMULT($G239:$K239,P$2:P$6))/MMULT($G239:$K239,P$2:P$6)</f>
        <v>3.1553570211329002E-3</v>
      </c>
      <c r="R239">
        <f ca="1">(MMULT($G239:$K239,R$2:R$6)-MMULT($G239:$K239,Q$2:Q$6))/MMULT($G239:$K239,Q$2:Q$6)</f>
        <v>5.5185891994759557E-3</v>
      </c>
      <c r="S239">
        <f ca="1">(MMULT($G239:$K239,S$2:S$6)-MMULT($G239:$K239,R$2:R$6))/MMULT($G239:$K239,R$2:R$6)</f>
        <v>-1.9154914291126392E-2</v>
      </c>
      <c r="T239">
        <f ca="1">(MMULT($G239:$K239,T$2:T$6)-MMULT($G239:$K239,S$2:S$6))/MMULT($G239:$K239,S$2:S$6)</f>
        <v>6.9939837544680025E-3</v>
      </c>
      <c r="U239">
        <f ca="1">(MMULT($G239:$K239,U$2:U$6)-MMULT($G239:$K239,T$2:T$6))/MMULT($G239:$K239,T$2:T$6)</f>
        <v>1.1621409582293541E-2</v>
      </c>
      <c r="V239">
        <f ca="1">(MMULT($G239:$K239,V$2:V$6)-MMULT($G239:$K239,U$2:U$6))/MMULT($G239:$K239,U$2:U$6)</f>
        <v>1.7594248832790441E-2</v>
      </c>
      <c r="W239">
        <f ca="1">(MMULT($G239:$K239,W$2:W$6)-MMULT($G239:$K239,V$2:V$6))/MMULT($G239:$K239,V$2:V$6)</f>
        <v>-4.6016106809538054E-3</v>
      </c>
      <c r="X239">
        <f ca="1">(MMULT($G239:$K239,X$2:X$6)-MMULT($G239:$K239,W$2:W$6))/MMULT($G239:$K239,W$2:W$6)</f>
        <v>-2.60461230963687E-3</v>
      </c>
      <c r="Y239">
        <f ca="1">(MMULT($G239:$K239,Y$2:Y$6)-MMULT($G239:$K239,X$2:X$6))/MMULT($G239:$K239,X$2:X$6)</f>
        <v>1.2712461392889742E-3</v>
      </c>
      <c r="Z239">
        <f ca="1">(MMULT($G239:$K239,Z$2:Z$6)-MMULT($G239:$K239,Y$2:Y$6))/MMULT($G239:$K239,Y$2:Y$6)</f>
        <v>-1.240982183944208E-3</v>
      </c>
      <c r="AA239">
        <f ca="1">(MMULT($G239:$K239,AA$2:AA$6)-MMULT($G239:$K239,Z$2:Z$6))/MMULT($G239:$K239,Z$2:Z$6)</f>
        <v>1.3811046760155649E-2</v>
      </c>
      <c r="AB239">
        <f ca="1">(MMULT($G239:$K239,AB$2:AB$6)-MMULT($G239:$K239,AA$2:AA$6))/MMULT($G239:$K239,AA$2:AA$6)</f>
        <v>-3.6625714996203606E-3</v>
      </c>
      <c r="AC239">
        <f ca="1">(MMULT($G239:$K239,AC$2:AC$6)-MMULT($G239:$K239,AB$2:AB$6))/MMULT($G239:$K239,AB$2:AB$6)</f>
        <v>-1.1798724803838362E-3</v>
      </c>
      <c r="AD239">
        <f ca="1">(MMULT($G239:$K239,AD$2:AD$6)-MMULT($G239:$K239,AC$2:AC$6))/MMULT($G239:$K239,AC$2:AC$6)</f>
        <v>9.1402211344549563E-4</v>
      </c>
      <c r="AE239">
        <f ca="1">(MMULT($G239:$K239,AE$2:AE$6)-MMULT($G239:$K239,AD$2:AD$6))/MMULT($G239:$K239,AD$2:AD$6)</f>
        <v>-1.5812327107594976E-2</v>
      </c>
      <c r="AF239">
        <f ca="1">(MMULT($G239:$K239,AF$2:AF$6)-MMULT($G239:$K239,AE$2:AE$6))/MMULT($G239:$K239,AE$2:AE$6)</f>
        <v>-9.5200061295432972E-3</v>
      </c>
      <c r="AG239">
        <f ca="1">(MMULT($G239:$K239,AG$2:AG$6)-MMULT($G239:$K239,AF$2:AF$6))/MMULT($G239:$K239,AF$2:AF$6)</f>
        <v>-6.5696820261784339E-3</v>
      </c>
      <c r="AH239">
        <f ca="1">(MMULT($G239:$K239,AH$2:AH$6)-MMULT($G239:$K239,AG$2:AG$6))/MMULT($G239:$K239,AG$2:AG$6)</f>
        <v>3.5398052089331633E-3</v>
      </c>
      <c r="AI239">
        <f ca="1">(MMULT($G239:$K239,AI$2:AI$6)-MMULT($G239:$K239,AH$2:AH$6))/MMULT($G239:$K239,AH$2:AH$6)</f>
        <v>1.1836388564513035E-2</v>
      </c>
      <c r="AJ239">
        <f ca="1">(MMULT($G239:$K239,AJ$2:AJ$6)-MMULT($G239:$K239,AI$2:AI$6))/MMULT($G239:$K239,AI$2:AI$6)</f>
        <v>1.3180714711264793E-3</v>
      </c>
      <c r="AK239">
        <f ca="1">(MMULT($G239:$K239,AK$2:AK$6)-MMULT($G239:$K239,AJ$2:AJ$6))/MMULT($G239:$K239,AJ$2:AJ$6)</f>
        <v>-2.3401375399691544E-3</v>
      </c>
      <c r="AL239">
        <f ca="1">(MMULT($G239:$K239,AL$2:AL$6)-MMULT($G239:$K239,AK$2:AK$6))/MMULT($G239:$K239,AK$2:AK$6)</f>
        <v>-1.6462789318244086E-2</v>
      </c>
      <c r="AM239">
        <f ca="1">(MMULT($G239:$K239,AM$2:AM$6)-MMULT($G239:$K239,AL$2:AL$6))/MMULT($G239:$K239,AL$2:AL$6)</f>
        <v>9.1041608689977141E-3</v>
      </c>
      <c r="AN239">
        <f ca="1">(MMULT($G239:$K239,AN$2:AN$6)-MMULT($G239:$K239,AM$2:AM$6))/MMULT($G239:$K239,AM$2:AM$6)</f>
        <v>-3.6706693025408722E-3</v>
      </c>
      <c r="AO239">
        <f ca="1">(MMULT($G239:$K239,AO$2:AO$6)-MMULT($G239:$K239,AN$2:AN$6))/MMULT($G239:$K239,AN$2:AN$6)</f>
        <v>-6.2589249665048205E-3</v>
      </c>
      <c r="AP239">
        <f ca="1">(MMULT($G239:$K239,AP$2:AP$6)-MMULT($G239:$K239,AO$2:AO$6))/MMULT($G239:$K239,AO$2:AO$6)</f>
        <v>9.1906591901522242E-3</v>
      </c>
      <c r="AQ239">
        <f ca="1">(MMULT($G239:$K239,AQ$2:AQ$6)-MMULT($G239:$K239,AP$2:AP$6))/MMULT($G239:$K239,AP$2:AP$6)</f>
        <v>1.4839069368957701E-3</v>
      </c>
      <c r="AR239">
        <f ca="1">(MMULT($G239:$K239,AR$2:AR$6)-MMULT($G239:$K239,AQ$2:AQ$6))/MMULT($G239:$K239,AQ$2:AQ$6)</f>
        <v>8.6568219479491535E-3</v>
      </c>
      <c r="AS239">
        <f ca="1">(MMULT($G239:$K239,AS$2:AS$6)-MMULT($G239:$K239,AR$2:AR$6))/MMULT($G239:$K239,AR$2:AR$6)</f>
        <v>6.0197059813889677E-3</v>
      </c>
      <c r="AT239">
        <f ca="1">(MMULT($G239:$K239,AT$2:AT$6)-MMULT($G239:$K239,AS$2:AS$6))/MMULT($G239:$K239,AS$2:AS$6)</f>
        <v>-8.8114954028447219E-3</v>
      </c>
      <c r="AU239">
        <f ca="1">(MMULT($G239:$K239,AU$2:AU$6)-MMULT($G239:$K239,AT$2:AT$6))/MMULT($G239:$K239,AT$2:AT$6)</f>
        <v>2.7384634397683819E-3</v>
      </c>
      <c r="AV239">
        <f ca="1">(MMULT($G239:$K239,AV$2:AV$6)-MMULT($G239:$K239,AU$2:AU$6))/MMULT($G239:$K239,AU$2:AU$6)</f>
        <v>-6.5493570495418164E-3</v>
      </c>
      <c r="AW239">
        <f ca="1">(MMULT($G239:$K239,AW$2:AW$6)-MMULT($G239:$K239,AV$2:AV$6))/MMULT($G239:$K239,AV$2:AV$6)</f>
        <v>6.9410650431485478E-3</v>
      </c>
      <c r="AX239">
        <f ca="1">(MMULT($G239:$K239,AX$2:AX$6)-MMULT($G239:$K239,AW$2:AW$6))/MMULT($G239:$K239,AW$2:AW$6)</f>
        <v>6.4357601771838071E-3</v>
      </c>
      <c r="AY239">
        <f ca="1">(MMULT($G239:$K239,AY$2:AY$6)-MMULT($G239:$K239,AX$2:AX$6))/MMULT($G239:$K239,AX$2:AX$6)</f>
        <v>-9.3745342160136153E-3</v>
      </c>
      <c r="AZ239">
        <f ca="1">(MMULT($G239:$K239,AZ$2:AZ$6)-MMULT($G239:$K239,AY$2:AY$6))/MMULT($G239:$K239,AY$2:AY$6)</f>
        <v>1.0281512834509315E-3</v>
      </c>
      <c r="BA239">
        <f ca="1">(MMULT($G239:$K239,BA$2:BA$6)-MMULT($G239:$K239,AZ$2:AZ$6))/MMULT($G239:$K239,AZ$2:AZ$6)</f>
        <v>-8.9426603558387854E-3</v>
      </c>
      <c r="BB239">
        <f ca="1">(MMULT($G239:$K239,BB$2:BB$6)-MMULT($G239:$K239,BA$2:BA$6))/MMULT($G239:$K239,BA$2:BA$6)</f>
        <v>-1.687360918070992E-2</v>
      </c>
      <c r="BC239">
        <f ca="1">(MMULT($G239:$K239,BC$2:BC$6)-MMULT($G239:$K239,BB$2:BB$6))/MMULT($G239:$K239,BB$2:BB$6)</f>
        <v>-9.2263744398194878E-4</v>
      </c>
      <c r="BD239">
        <f ca="1">(MMULT($G239:$K239,BD$2:BD$6)-MMULT($G239:$K239,BC$2:BC$6))/MMULT($G239:$K239,BC$2:BC$6)</f>
        <v>4.8468883605378354E-3</v>
      </c>
      <c r="BE239">
        <f ca="1">(MMULT($G239:$K239,BE$2:BE$6)-MMULT($G239:$K239,BD$2:BD$6))/MMULT($G239:$K239,BD$2:BD$6)</f>
        <v>7.7840787629448278E-3</v>
      </c>
      <c r="BF239">
        <f ca="1">(MMULT($G239:$K239,BF$2:BF$6)-MMULT($G239:$K239,BE$2:BE$6))/MMULT($G239:$K239,BE$2:BE$6)</f>
        <v>-2.8945323189867117E-4</v>
      </c>
      <c r="BG239">
        <f ca="1">(MMULT($G239:$K239,BG$2:BG$6)-MMULT($G239:$K239,BF$2:BF$6))/MMULT($G239:$K239,BF$2:BF$6)</f>
        <v>-1.4169971451472993E-2</v>
      </c>
      <c r="BH239">
        <f ca="1">(MMULT($G239:$K239,BH$2:BH$6)-MMULT($G239:$K239,BG$2:BG$6))/MMULT($G239:$K239,BG$2:BG$6)</f>
        <v>7.2157109247118637E-3</v>
      </c>
      <c r="BI239">
        <f ca="1">(MMULT($G239:$K239,BI$2:BI$6)-MMULT($G239:$K239,BH$2:BH$6))/MMULT($G239:$K239,BH$2:BH$6)</f>
        <v>1.3335602736123308E-3</v>
      </c>
      <c r="BJ239">
        <f ca="1">(MMULT($G239:$K239,BJ$2:BJ$6)-MMULT($G239:$K239,BI$2:BI$6))/MMULT($G239:$K239,BI$2:BI$6)</f>
        <v>1.6165952990588851E-2</v>
      </c>
      <c r="BK239">
        <f ca="1">(MMULT($G239:$K239,BK$2:BK$6)-MMULT($G239:$K239,BJ$2:BJ$6))/MMULT($G239:$K239,BJ$2:BJ$6)</f>
        <v>-1.0271204409410208E-2</v>
      </c>
      <c r="BL239">
        <f ca="1">(MMULT($G239:$K239,BL$2:BL$6)-MMULT($G239:$K239,BK$2:BK$6))/MMULT($G239:$K239,BK$2:BK$6)</f>
        <v>7.1141975272653426E-3</v>
      </c>
      <c r="BM239">
        <f ca="1">(MMULT($G239:$K239,BM$2:BM$6)-MMULT($G239:$K239,BL$2:BL$6))/MMULT($G239:$K239,BL$2:BL$6)</f>
        <v>-4.1400325066782515E-3</v>
      </c>
      <c r="BN239">
        <f ca="1">(MMULT($G239:$K239,BN$2:BN$6)-MMULT($G239:$K239,BM$2:BM$6))/MMULT($G239:$K239,BM$2:BM$6)</f>
        <v>6.5866069196722594E-3</v>
      </c>
      <c r="BO239">
        <f ca="1">(MMULT($G239:$K239,BO$2:BO$6)-MMULT($G239:$K239,BN$2:BN$6))/MMULT($G239:$K239,BN$2:BN$6)</f>
        <v>-7.0269028909137592E-3</v>
      </c>
      <c r="BP239">
        <f ca="1">(MMULT($G239:$K239,BP$2:BP$6)-MMULT($G239:$K239,BO$2:BO$6))/MMULT($G239:$K239,BO$2:BO$6)</f>
        <v>5.5072403576997692E-3</v>
      </c>
      <c r="BQ239">
        <f ca="1">(MMULT($G239:$K239,BQ$2:BQ$6)-MMULT($G239:$K239,BP$2:BP$6))/MMULT($G239:$K239,BP$2:BP$6)</f>
        <v>-1.2592884086390459E-2</v>
      </c>
      <c r="BR239">
        <f ca="1">(MMULT($G239:$K239,BR$2:BR$6)-MMULT($G239:$K239,BQ$2:BQ$6))/MMULT($G239:$K239,BQ$2:BQ$6)</f>
        <v>7.6634485881008907E-3</v>
      </c>
      <c r="BS239">
        <f ca="1">(MMULT($G239:$K239,BS$2:BS$6)-MMULT($G239:$K239,BR$2:BR$6))/MMULT($G239:$K239,BR$2:BR$6)</f>
        <v>4.0485737079210529E-5</v>
      </c>
      <c r="BT239">
        <f ca="1">(MMULT($G239:$K239,BT$2:BT$6)-MMULT($G239:$K239,BS$2:BS$6))/MMULT($G239:$K239,BS$2:BS$6)</f>
        <v>1.4431320681457403E-3</v>
      </c>
      <c r="BU239">
        <f ca="1">(MMULT($G239:$K239,BU$2:BU$6)-MMULT($G239:$K239,BT$2:BT$6))/MMULT($G239:$K239,BT$2:BT$6)</f>
        <v>2.7078603025898285E-3</v>
      </c>
      <c r="BV239">
        <f ca="1">(MMULT($G239:$K239,BV$2:BV$6)-MMULT($G239:$K239,BU$2:BU$6))/MMULT($G239:$K239,BU$2:BU$6)</f>
        <v>-7.8352918275130488E-3</v>
      </c>
      <c r="BW239">
        <f ca="1">(MMULT($G239:$K239,BW$2:BW$6)-MMULT($G239:$K239,BV$2:BV$6))/MMULT($G239:$K239,BV$2:BV$6)</f>
        <v>5.8468561410045666E-3</v>
      </c>
      <c r="BX239">
        <f ca="1">(MMULT($G239:$K239,BX$2:BX$6)-MMULT($G239:$K239,BW$2:BW$6))/MMULT($G239:$K239,BW$2:BW$6)</f>
        <v>1.2099584455644723E-2</v>
      </c>
      <c r="BY239">
        <f ca="1">(MMULT($G239:$K239,BY$2:BY$6)-MMULT($G239:$K239,BX$2:BX$6))/MMULT($G239:$K239,BX$2:BX$6)</f>
        <v>-1.5676131037082642E-2</v>
      </c>
      <c r="BZ239">
        <f ca="1">(MMULT($G239:$K239,BZ$2:BZ$6)-MMULT($G239:$K239,BY$2:BY$6))/MMULT($G239:$K239,BY$2:BY$6)</f>
        <v>-8.8337947978533293E-3</v>
      </c>
      <c r="CA239">
        <f ca="1">(MMULT($G239:$K239,CA$2:CA$6)-MMULT($G239:$K239,BZ$2:BZ$6))/MMULT($G239:$K239,BZ$2:BZ$6)</f>
        <v>2.7007209894889615E-3</v>
      </c>
      <c r="CB239">
        <f ca="1">(MMULT($G239:$K239,CB$2:CB$6)-MMULT($G239:$K239,CA$2:CA$6))/MMULT($G239:$K239,CA$2:CA$6)</f>
        <v>1.35173474585974E-2</v>
      </c>
      <c r="CC239">
        <f ca="1">(MMULT($G239:$K239,CC$2:CC$6)-MMULT($G239:$K239,CB$2:CB$6))/MMULT($G239:$K239,CB$2:CB$6)</f>
        <v>-1.7179093337421733E-3</v>
      </c>
      <c r="CD239">
        <f ca="1">(MMULT($G239:$K239,CD$2:CD$6)-MMULT($G239:$K239,CC$2:CC$6))/MMULT($G239:$K239,CC$2:CC$6)</f>
        <v>-6.4167990727130968E-3</v>
      </c>
      <c r="CE239">
        <f ca="1">(MMULT($G239:$K239,CE$2:CE$6)-MMULT($G239:$K239,CD$2:CD$6))/MMULT($G239:$K239,CD$2:CD$6)</f>
        <v>-3.2893132459816989E-3</v>
      </c>
      <c r="CF239">
        <f ca="1">(MMULT($G239:$K239,CF$2:CF$6)-MMULT($G239:$K239,CE$2:CE$6))/MMULT($G239:$K239,CE$2:CE$6)</f>
        <v>1.3346550236535104E-2</v>
      </c>
      <c r="CG239">
        <f ca="1">(MMULT($G239:$K239,CG$2:CG$6)-MMULT($G239:$K239,CF$2:CF$6))/MMULT($G239:$K239,CF$2:CF$6)</f>
        <v>1.070414226565532E-2</v>
      </c>
      <c r="CH239">
        <f ca="1">(MMULT($G239:$K239,CH$2:CH$6)-MMULT($G239:$K239,CG$2:CG$6))/MMULT($G239:$K239,CG$2:CG$6)</f>
        <v>-4.9745204619697572E-3</v>
      </c>
      <c r="CI239">
        <f ca="1">(MMULT($G239:$K239,CI$2:CI$6)-MMULT($G239:$K239,CH$2:CH$6))/MMULT($G239:$K239,CH$2:CH$6)</f>
        <v>8.0885077516641909E-3</v>
      </c>
      <c r="CJ239">
        <f ca="1">(MMULT($G239:$K239,CJ$2:CJ$6)-MMULT($G239:$K239,CI$2:CI$6))/MMULT($G239:$K239,CI$2:CI$6)</f>
        <v>-3.9851824988446291E-3</v>
      </c>
      <c r="CK239">
        <f ca="1">(MMULT($G239:$K239,CK$2:CK$6)-MMULT($G239:$K239,CJ$2:CJ$6))/MMULT($G239:$K239,CJ$2:CJ$6)</f>
        <v>1.2941657810988928E-2</v>
      </c>
      <c r="CL239">
        <f ca="1">(MMULT($G239:$K239,CL$2:CL$6)-MMULT($G239:$K239,CK$2:CK$6))/MMULT($G239:$K239,CK$2:CK$6)</f>
        <v>9.7686653352615557E-3</v>
      </c>
      <c r="CM239">
        <f ca="1">(MMULT($G239:$K239,CM$2:CM$6)-MMULT($G239:$K239,CL$2:CL$6))/MMULT($G239:$K239,CL$2:CL$6)</f>
        <v>-9.4077905870137962E-3</v>
      </c>
      <c r="CN239">
        <f ca="1">(MMULT($G239:$K239,CN$2:CN$6)-MMULT($G239:$K239,CM$2:CM$6))/MMULT($G239:$K239,CM$2:CM$6)</f>
        <v>-4.1664309614360337E-3</v>
      </c>
      <c r="CO239">
        <f ca="1">(MMULT($G239:$K239,CO$2:CO$6)-MMULT($G239:$K239,CN$2:CN$6))/MMULT($G239:$K239,CN$2:CN$6)</f>
        <v>-4.1309907836284999E-3</v>
      </c>
      <c r="CP239">
        <f ca="1">(MMULT($G239:$K239,CP$2:CP$6)-MMULT($G239:$K239,CO$2:CO$6))/MMULT($G239:$K239,CO$2:CO$6)</f>
        <v>9.139752439559853E-3</v>
      </c>
      <c r="CQ239">
        <f ca="1">(MMULT($G239:$K239,CQ$2:CQ$6)-MMULT($G239:$K239,CP$2:CP$6))/MMULT($G239:$K239,CP$2:CP$6)</f>
        <v>6.6302914279021208E-3</v>
      </c>
      <c r="CR239">
        <f ca="1">(MMULT($G239:$K239,CR$2:CR$6)-MMULT($G239:$K239,CQ$2:CQ$6))/MMULT($G239:$K239,CQ$2:CQ$6)</f>
        <v>1.250686193541576E-3</v>
      </c>
      <c r="CS239">
        <f ca="1">(MMULT($G239:$K239,CS$2:CS$6)-MMULT($G239:$K239,CR$2:CR$6))/MMULT($G239:$K239,CR$2:CR$6)</f>
        <v>4.918638821314175E-3</v>
      </c>
      <c r="CT239">
        <f ca="1">(MMULT($G239:$K239,CT$2:CT$6)-MMULT($G239:$K239,CS$2:CS$6))/MMULT($G239:$K239,CS$2:CS$6)</f>
        <v>-1.202224648893053E-2</v>
      </c>
      <c r="CU239">
        <f ca="1">(MMULT($G239:$K239,CU$2:CU$6)-MMULT($G239:$K239,CT$2:CT$6))/MMULT($G239:$K239,CT$2:CT$6)</f>
        <v>-1.5532174719329096E-2</v>
      </c>
      <c r="CV239">
        <f ca="1">(MMULT($G239:$K239,CV$2:CV$6)-MMULT($G239:$K239,CU$2:CU$6))/MMULT($G239:$K239,CU$2:CU$6)</f>
        <v>-7.6241244416618394E-3</v>
      </c>
      <c r="CW239">
        <f ca="1">(MMULT($G239:$K239,CW$2:CW$6)-MMULT($G239:$K239,CV$2:CV$6))/MMULT($G239:$K239,CV$2:CV$6)</f>
        <v>1.5767331860696218E-2</v>
      </c>
      <c r="CX239">
        <f ca="1">(MMULT($G239:$K239,CX$2:CX$6)-MMULT($G239:$K239,CW$2:CW$6))/MMULT($G239:$K239,CW$2:CW$6)</f>
        <v>1.3179345976423564E-2</v>
      </c>
      <c r="CY239">
        <f ca="1">(MMULT($G239:$K239,CY$2:CY$6)-MMULT($G239:$K239,CX$2:CX$6))/MMULT($G239:$K239,CX$2:CX$6)</f>
        <v>-1.7077932667391245E-3</v>
      </c>
      <c r="CZ239">
        <f ca="1">(MMULT($G239:$K239,CZ$2:CZ$6)-MMULT($G239:$K239,CY$2:CY$6))/MMULT($G239:$K239,CY$2:CY$6)</f>
        <v>9.7069686556447744E-3</v>
      </c>
      <c r="DA239">
        <f ca="1">(MMULT($G239:$K239,DA$2:DA$6)-MMULT($G239:$K239,CZ$2:CZ$6))/MMULT($G239:$K239,CZ$2:CZ$6)</f>
        <v>1.431417518446235E-2</v>
      </c>
      <c r="DB239">
        <f ca="1">(MMULT($G239:$K239,DB$2:DB$6)-MMULT($G239:$K239,DA$2:DA$6))/MMULT($G239:$K239,DA$2:DA$6)</f>
        <v>-1.6649890637946065E-2</v>
      </c>
      <c r="DC239">
        <f ca="1">(MMULT($G239:$K239,DC$2:DC$6)-MMULT($G239:$K239,DB$2:DB$6))/MMULT($G239:$K239,DB$2:DB$6)</f>
        <v>1.28496129552897E-2</v>
      </c>
      <c r="DD239">
        <f ca="1">(MMULT($G239:$K239,DD$2:DD$6)-MMULT($G239:$K239,DC$2:DC$6))/MMULT($G239:$K239,DC$2:DC$6)</f>
        <v>-1.3530794488973357E-2</v>
      </c>
      <c r="DE239">
        <f ca="1">(MMULT($G239:$K239,DE$2:DE$6)-MMULT($G239:$K239,DD$2:DD$6))/MMULT($G239:$K239,DD$2:DD$6)</f>
        <v>1.4610579457927942E-2</v>
      </c>
      <c r="DF239">
        <f ca="1">(MMULT($G239:$K239,DF$2:DF$6)-MMULT($G239:$K239,DE$2:DE$6))/MMULT($G239:$K239,DE$2:DE$6)</f>
        <v>5.831085590464277E-3</v>
      </c>
      <c r="DG239">
        <f ca="1">(MMULT($G239:$K239,DG$2:DG$6)-MMULT($G239:$K239,DF$2:DF$6))/MMULT($G239:$K239,DF$2:DF$6)</f>
        <v>2.8273039801530953E-2</v>
      </c>
      <c r="DH239">
        <f ca="1">(MMULT($G239:$K239,DH$2:DH$6)-MMULT($G239:$K239,DG$2:DG$6))/MMULT($G239:$K239,DG$2:DG$6)</f>
        <v>-1.6177596999042927E-2</v>
      </c>
      <c r="DI239">
        <f ca="1">(MMULT($G239:$K239,DI$2:DI$6)-MMULT($G239:$K239,DH$2:DH$6))/MMULT($G239:$K239,DH$2:DH$6)</f>
        <v>6.0076198315706627E-3</v>
      </c>
      <c r="DJ239">
        <f ca="1">(MMULT($G239:$K239,DJ$2:DJ$6)-MMULT($G239:$K239,DI$2:DI$6))/MMULT($G239:$K239,DI$2:DI$6)</f>
        <v>3.7733772659063435E-3</v>
      </c>
      <c r="DK239">
        <f ca="1">(MMULT($G239:$K239,DK$2:DK$6)-MMULT($G239:$K239,DJ$2:DJ$6))/MMULT($G239:$K239,DJ$2:DJ$6)</f>
        <v>-7.9383808182356911E-3</v>
      </c>
      <c r="DL239">
        <f ca="1">(MMULT($G239:$K239,DL$2:DL$6)-MMULT($G239:$K239,DK$2:DK$6))/MMULT($G239:$K239,DK$2:DK$6)</f>
        <v>7.8735626837735497E-4</v>
      </c>
      <c r="DM239">
        <f ca="1">(MMULT($G239:$K239,DM$2:DM$6)-MMULT($G239:$K239,DL$2:DL$6))/MMULT($G239:$K239,DL$2:DL$6)</f>
        <v>2.6245742768765176E-3</v>
      </c>
      <c r="DN239">
        <f ca="1">(MMULT($G239:$K239,DN$2:DN$6)-MMULT($G239:$K239,DM$2:DM$6))/MMULT($G239:$K239,DM$2:DM$6)</f>
        <v>1.8095237497094095E-3</v>
      </c>
      <c r="DO239">
        <f ca="1">(MMULT($G239:$K239,DO$2:DO$6)-MMULT($G239:$K239,DN$2:DN$6))/MMULT($G239:$K239,DN$2:DN$6)</f>
        <v>-2.3065423930982206E-3</v>
      </c>
      <c r="DP239">
        <f ca="1">(MMULT($G239:$K239,DP$2:DP$6)-MMULT($G239:$K239,DO$2:DO$6))/MMULT($G239:$K239,DO$2:DO$6)</f>
        <v>1.6923031155225024E-3</v>
      </c>
      <c r="DQ239">
        <f ca="1">(MMULT($G239:$K239,DQ$2:DQ$6)-MMULT($G239:$K239,DP$2:DP$6))/MMULT($G239:$K239,DP$2:DP$6)</f>
        <v>8.0633716239164061E-3</v>
      </c>
      <c r="DR239">
        <f ca="1">(MMULT($G239:$K239,DR$2:DR$6)-MMULT($G239:$K239,DQ$2:DQ$6))/MMULT($G239:$K239,DQ$2:DQ$6)</f>
        <v>-3.8839106069988049E-3</v>
      </c>
      <c r="DS239">
        <f ca="1">(MMULT($G239:$K239,DS$2:DS$6)-MMULT($G239:$K239,DR$2:DR$6))/MMULT($G239:$K239,DR$2:DR$6)</f>
        <v>-1.5723525333141201E-2</v>
      </c>
      <c r="DT239">
        <f ca="1">(MMULT($G239:$K239,DT$2:DT$6)-MMULT($G239:$K239,DS$2:DS$6))/MMULT($G239:$K239,DS$2:DS$6)</f>
        <v>-5.1815670956262497E-3</v>
      </c>
      <c r="DU239">
        <f ca="1">AVERAGE(Таблица1[[#This Row],[25.05.2021]:[25.10.2021]])</f>
        <v>6.0262363248475656E-4</v>
      </c>
      <c r="DV239">
        <f ca="1">_xlfn.STDEV.S(Таблица1[[#This Row],[25.05.2021]:[25.10.2021]])</f>
        <v>9.2861534767502384E-3</v>
      </c>
    </row>
    <row r="240" spans="1:126" x14ac:dyDescent="0.2">
      <c r="A240">
        <f ca="1">Коэффициенты!G232</f>
        <v>0.27724679467858165</v>
      </c>
      <c r="B240">
        <f ca="1">Коэффициенты!H232</f>
        <v>0.25188285634676283</v>
      </c>
      <c r="C240">
        <f ca="1">Коэффициенты!I232</f>
        <v>0.249449331711354</v>
      </c>
      <c r="D240">
        <f ca="1">Коэффициенты!J232</f>
        <v>0.21233558082482595</v>
      </c>
      <c r="E240">
        <f ca="1">Коэффициенты!K232</f>
        <v>9.0854364384755793E-3</v>
      </c>
      <c r="F240">
        <f t="shared" ca="1" si="16"/>
        <v>1</v>
      </c>
      <c r="G240">
        <f t="shared" ca="1" si="18"/>
        <v>38851</v>
      </c>
      <c r="H240">
        <f t="shared" ca="1" si="18"/>
        <v>9741</v>
      </c>
      <c r="I240">
        <f t="shared" ca="1" si="19"/>
        <v>91</v>
      </c>
      <c r="J240">
        <f t="shared" ca="1" si="20"/>
        <v>364</v>
      </c>
      <c r="K240">
        <f t="shared" ca="1" si="17"/>
        <v>300</v>
      </c>
      <c r="O240">
        <f ca="1">(MMULT($G240:$K240,O$2:O$6)-MMULT($G240:$K240,N$2:N$6))/MMULT($G240:$K240,N$2:N$6)</f>
        <v>4.5378272028659744E-3</v>
      </c>
      <c r="P240">
        <f ca="1">(MMULT($G240:$K240,P$2:P$6)-MMULT($G240:$K240,O$2:O$6))/MMULT($G240:$K240,O$2:O$6)</f>
        <v>-1.7820943922445072E-3</v>
      </c>
      <c r="Q240">
        <f ca="1">(MMULT($G240:$K240,Q$2:Q$6)-MMULT($G240:$K240,P$2:P$6))/MMULT($G240:$K240,P$2:P$6)</f>
        <v>2.9475188222990271E-3</v>
      </c>
      <c r="R240">
        <f ca="1">(MMULT($G240:$K240,R$2:R$6)-MMULT($G240:$K240,Q$2:Q$6))/MMULT($G240:$K240,Q$2:Q$6)</f>
        <v>4.9664071343327012E-3</v>
      </c>
      <c r="S240">
        <f ca="1">(MMULT($G240:$K240,S$2:S$6)-MMULT($G240:$K240,R$2:R$6))/MMULT($G240:$K240,R$2:R$6)</f>
        <v>-1.7009571811662665E-2</v>
      </c>
      <c r="T240">
        <f ca="1">(MMULT($G240:$K240,T$2:T$6)-MMULT($G240:$K240,S$2:S$6))/MMULT($G240:$K240,S$2:S$6)</f>
        <v>6.5159783396563416E-3</v>
      </c>
      <c r="U240">
        <f ca="1">(MMULT($G240:$K240,U$2:U$6)-MMULT($G240:$K240,T$2:T$6))/MMULT($G240:$K240,T$2:T$6)</f>
        <v>1.4874228303234623E-2</v>
      </c>
      <c r="V240">
        <f ca="1">(MMULT($G240:$K240,V$2:V$6)-MMULT($G240:$K240,U$2:U$6))/MMULT($G240:$K240,U$2:U$6)</f>
        <v>2.0045524457198784E-2</v>
      </c>
      <c r="W240">
        <f ca="1">(MMULT($G240:$K240,W$2:W$6)-MMULT($G240:$K240,V$2:V$6))/MMULT($G240:$K240,V$2:V$6)</f>
        <v>-2.5069435975036106E-3</v>
      </c>
      <c r="X240">
        <f ca="1">(MMULT($G240:$K240,X$2:X$6)-MMULT($G240:$K240,W$2:W$6))/MMULT($G240:$K240,W$2:W$6)</f>
        <v>-5.2286781655003591E-4</v>
      </c>
      <c r="Y240">
        <f ca="1">(MMULT($G240:$K240,Y$2:Y$6)-MMULT($G240:$K240,X$2:X$6))/MMULT($G240:$K240,X$2:X$6)</f>
        <v>1.7300198308364864E-3</v>
      </c>
      <c r="Z240">
        <f ca="1">(MMULT($G240:$K240,Z$2:Z$6)-MMULT($G240:$K240,Y$2:Y$6))/MMULT($G240:$K240,Y$2:Y$6)</f>
        <v>-6.4403072474055378E-4</v>
      </c>
      <c r="AA240">
        <f ca="1">(MMULT($G240:$K240,AA$2:AA$6)-MMULT($G240:$K240,Z$2:Z$6))/MMULT($G240:$K240,Z$2:Z$6)</f>
        <v>1.4503672103152171E-2</v>
      </c>
      <c r="AB240">
        <f ca="1">(MMULT($G240:$K240,AB$2:AB$6)-MMULT($G240:$K240,AA$2:AA$6))/MMULT($G240:$K240,AA$2:AA$6)</f>
        <v>-2.6754164977146819E-3</v>
      </c>
      <c r="AC240">
        <f ca="1">(MMULT($G240:$K240,AC$2:AC$6)-MMULT($G240:$K240,AB$2:AB$6))/MMULT($G240:$K240,AB$2:AB$6)</f>
        <v>-1.6201706073110664E-3</v>
      </c>
      <c r="AD240">
        <f ca="1">(MMULT($G240:$K240,AD$2:AD$6)-MMULT($G240:$K240,AC$2:AC$6))/MMULT($G240:$K240,AC$2:AC$6)</f>
        <v>-2.667848536305947E-4</v>
      </c>
      <c r="AE240">
        <f ca="1">(MMULT($G240:$K240,AE$2:AE$6)-MMULT($G240:$K240,AD$2:AD$6))/MMULT($G240:$K240,AD$2:AD$6)</f>
        <v>-1.6048339720164256E-2</v>
      </c>
      <c r="AF240">
        <f ca="1">(MMULT($G240:$K240,AF$2:AF$6)-MMULT($G240:$K240,AE$2:AE$6))/MMULT($G240:$K240,AE$2:AE$6)</f>
        <v>-7.0857957507451733E-3</v>
      </c>
      <c r="AG240">
        <f ca="1">(MMULT($G240:$K240,AG$2:AG$6)-MMULT($G240:$K240,AF$2:AF$6))/MMULT($G240:$K240,AF$2:AF$6)</f>
        <v>-2.7187498476757533E-3</v>
      </c>
      <c r="AH240">
        <f ca="1">(MMULT($G240:$K240,AH$2:AH$6)-MMULT($G240:$K240,AG$2:AG$6))/MMULT($G240:$K240,AG$2:AG$6)</f>
        <v>4.9402646523082575E-3</v>
      </c>
      <c r="AI240">
        <f ca="1">(MMULT($G240:$K240,AI$2:AI$6)-MMULT($G240:$K240,AH$2:AH$6))/MMULT($G240:$K240,AH$2:AH$6)</f>
        <v>1.069110667986947E-2</v>
      </c>
      <c r="AJ240">
        <f ca="1">(MMULT($G240:$K240,AJ$2:AJ$6)-MMULT($G240:$K240,AI$2:AI$6))/MMULT($G240:$K240,AI$2:AI$6)</f>
        <v>3.0534850200145836E-3</v>
      </c>
      <c r="AK240">
        <f ca="1">(MMULT($G240:$K240,AK$2:AK$6)-MMULT($G240:$K240,AJ$2:AJ$6))/MMULT($G240:$K240,AJ$2:AJ$6)</f>
        <v>-5.5819708975730657E-3</v>
      </c>
      <c r="AL240">
        <f ca="1">(MMULT($G240:$K240,AL$2:AL$6)-MMULT($G240:$K240,AK$2:AK$6))/MMULT($G240:$K240,AK$2:AK$6)</f>
        <v>-1.1946972682822082E-2</v>
      </c>
      <c r="AM240">
        <f ca="1">(MMULT($G240:$K240,AM$2:AM$6)-MMULT($G240:$K240,AL$2:AL$6))/MMULT($G240:$K240,AL$2:AL$6)</f>
        <v>9.2697422578654435E-3</v>
      </c>
      <c r="AN240">
        <f ca="1">(MMULT($G240:$K240,AN$2:AN$6)-MMULT($G240:$K240,AM$2:AM$6))/MMULT($G240:$K240,AM$2:AM$6)</f>
        <v>-5.6930791460675072E-3</v>
      </c>
      <c r="AO240">
        <f ca="1">(MMULT($G240:$K240,AO$2:AO$6)-MMULT($G240:$K240,AN$2:AN$6))/MMULT($G240:$K240,AN$2:AN$6)</f>
        <v>-6.5386911202908026E-3</v>
      </c>
      <c r="AP240">
        <f ca="1">(MMULT($G240:$K240,AP$2:AP$6)-MMULT($G240:$K240,AO$2:AO$6))/MMULT($G240:$K240,AO$2:AO$6)</f>
        <v>1.0510183849183629E-2</v>
      </c>
      <c r="AQ240">
        <f ca="1">(MMULT($G240:$K240,AQ$2:AQ$6)-MMULT($G240:$K240,AP$2:AP$6))/MMULT($G240:$K240,AP$2:AP$6)</f>
        <v>3.3419841623515659E-3</v>
      </c>
      <c r="AR240">
        <f ca="1">(MMULT($G240:$K240,AR$2:AR$6)-MMULT($G240:$K240,AQ$2:AQ$6))/MMULT($G240:$K240,AQ$2:AQ$6)</f>
        <v>6.8840791420626928E-3</v>
      </c>
      <c r="AS240">
        <f ca="1">(MMULT($G240:$K240,AS$2:AS$6)-MMULT($G240:$K240,AR$2:AR$6))/MMULT($G240:$K240,AR$2:AR$6)</f>
        <v>7.4957830559739111E-3</v>
      </c>
      <c r="AT240">
        <f ca="1">(MMULT($G240:$K240,AT$2:AT$6)-MMULT($G240:$K240,AS$2:AS$6))/MMULT($G240:$K240,AS$2:AS$6)</f>
        <v>-7.568920305792033E-3</v>
      </c>
      <c r="AU240">
        <f ca="1">(MMULT($G240:$K240,AU$2:AU$6)-MMULT($G240:$K240,AT$2:AT$6))/MMULT($G240:$K240,AT$2:AT$6)</f>
        <v>3.7638708094850284E-4</v>
      </c>
      <c r="AV240">
        <f ca="1">(MMULT($G240:$K240,AV$2:AV$6)-MMULT($G240:$K240,AU$2:AU$6))/MMULT($G240:$K240,AU$2:AU$6)</f>
        <v>-6.0943498758729694E-3</v>
      </c>
      <c r="AW240">
        <f ca="1">(MMULT($G240:$K240,AW$2:AW$6)-MMULT($G240:$K240,AV$2:AV$6))/MMULT($G240:$K240,AV$2:AV$6)</f>
        <v>5.2767014319191818E-3</v>
      </c>
      <c r="AX240">
        <f ca="1">(MMULT($G240:$K240,AX$2:AX$6)-MMULT($G240:$K240,AW$2:AW$6))/MMULT($G240:$K240,AW$2:AW$6)</f>
        <v>4.2403024110787323E-3</v>
      </c>
      <c r="AY240">
        <f ca="1">(MMULT($G240:$K240,AY$2:AY$6)-MMULT($G240:$K240,AX$2:AX$6))/MMULT($G240:$K240,AX$2:AX$6)</f>
        <v>-1.2321168358294284E-2</v>
      </c>
      <c r="AZ240">
        <f ca="1">(MMULT($G240:$K240,AZ$2:AZ$6)-MMULT($G240:$K240,AY$2:AY$6))/MMULT($G240:$K240,AY$2:AY$6)</f>
        <v>-7.8622827360461965E-6</v>
      </c>
      <c r="BA240">
        <f ca="1">(MMULT($G240:$K240,BA$2:BA$6)-MMULT($G240:$K240,AZ$2:AZ$6))/MMULT($G240:$K240,AZ$2:AZ$6)</f>
        <v>-1.2115032130123738E-2</v>
      </c>
      <c r="BB240">
        <f ca="1">(MMULT($G240:$K240,BB$2:BB$6)-MMULT($G240:$K240,BA$2:BA$6))/MMULT($G240:$K240,BA$2:BA$6)</f>
        <v>-1.576951486223948E-2</v>
      </c>
      <c r="BC240">
        <f ca="1">(MMULT($G240:$K240,BC$2:BC$6)-MMULT($G240:$K240,BB$2:BB$6))/MMULT($G240:$K240,BB$2:BB$6)</f>
        <v>-6.4062617435837706E-4</v>
      </c>
      <c r="BD240">
        <f ca="1">(MMULT($G240:$K240,BD$2:BD$6)-MMULT($G240:$K240,BC$2:BC$6))/MMULT($G240:$K240,BC$2:BC$6)</f>
        <v>5.8852040348528556E-3</v>
      </c>
      <c r="BE240">
        <f ca="1">(MMULT($G240:$K240,BE$2:BE$6)-MMULT($G240:$K240,BD$2:BD$6))/MMULT($G240:$K240,BD$2:BD$6)</f>
        <v>9.3660743479511629E-3</v>
      </c>
      <c r="BF240">
        <f ca="1">(MMULT($G240:$K240,BF$2:BF$6)-MMULT($G240:$K240,BE$2:BE$6))/MMULT($G240:$K240,BE$2:BE$6)</f>
        <v>6.8022212353581503E-5</v>
      </c>
      <c r="BG240">
        <f ca="1">(MMULT($G240:$K240,BG$2:BG$6)-MMULT($G240:$K240,BF$2:BF$6))/MMULT($G240:$K240,BF$2:BF$6)</f>
        <v>-1.4587263949293435E-2</v>
      </c>
      <c r="BH240">
        <f ca="1">(MMULT($G240:$K240,BH$2:BH$6)-MMULT($G240:$K240,BG$2:BG$6))/MMULT($G240:$K240,BG$2:BG$6)</f>
        <v>4.7428549391871711E-3</v>
      </c>
      <c r="BI240">
        <f ca="1">(MMULT($G240:$K240,BI$2:BI$6)-MMULT($G240:$K240,BH$2:BH$6))/MMULT($G240:$K240,BH$2:BH$6)</f>
        <v>-4.7389842319927949E-4</v>
      </c>
      <c r="BJ240">
        <f ca="1">(MMULT($G240:$K240,BJ$2:BJ$6)-MMULT($G240:$K240,BI$2:BI$6))/MMULT($G240:$K240,BI$2:BI$6)</f>
        <v>1.6840617160356241E-2</v>
      </c>
      <c r="BK240">
        <f ca="1">(MMULT($G240:$K240,BK$2:BK$6)-MMULT($G240:$K240,BJ$2:BJ$6))/MMULT($G240:$K240,BJ$2:BJ$6)</f>
        <v>-7.7829697791222015E-3</v>
      </c>
      <c r="BL240">
        <f ca="1">(MMULT($G240:$K240,BL$2:BL$6)-MMULT($G240:$K240,BK$2:BK$6))/MMULT($G240:$K240,BK$2:BK$6)</f>
        <v>4.3972739347049716E-3</v>
      </c>
      <c r="BM240">
        <f ca="1">(MMULT($G240:$K240,BM$2:BM$6)-MMULT($G240:$K240,BL$2:BL$6))/MMULT($G240:$K240,BL$2:BL$6)</f>
        <v>-4.558672702033497E-3</v>
      </c>
      <c r="BN240">
        <f ca="1">(MMULT($G240:$K240,BN$2:BN$6)-MMULT($G240:$K240,BM$2:BM$6))/MMULT($G240:$K240,BM$2:BM$6)</f>
        <v>5.4712020335808539E-3</v>
      </c>
      <c r="BO240">
        <f ca="1">(MMULT($G240:$K240,BO$2:BO$6)-MMULT($G240:$K240,BN$2:BN$6))/MMULT($G240:$K240,BN$2:BN$6)</f>
        <v>-8.3123931787242034E-3</v>
      </c>
      <c r="BP240">
        <f ca="1">(MMULT($G240:$K240,BP$2:BP$6)-MMULT($G240:$K240,BO$2:BO$6))/MMULT($G240:$K240,BO$2:BO$6)</f>
        <v>6.0200361159866433E-3</v>
      </c>
      <c r="BQ240">
        <f ca="1">(MMULT($G240:$K240,BQ$2:BQ$6)-MMULT($G240:$K240,BP$2:BP$6))/MMULT($G240:$K240,BP$2:BP$6)</f>
        <v>-1.2821956859456096E-2</v>
      </c>
      <c r="BR240">
        <f ca="1">(MMULT($G240:$K240,BR$2:BR$6)-MMULT($G240:$K240,BQ$2:BQ$6))/MMULT($G240:$K240,BQ$2:BQ$6)</f>
        <v>9.7284492999698841E-3</v>
      </c>
      <c r="BS240">
        <f ca="1">(MMULT($G240:$K240,BS$2:BS$6)-MMULT($G240:$K240,BR$2:BR$6))/MMULT($G240:$K240,BR$2:BR$6)</f>
        <v>2.5304212930729562E-3</v>
      </c>
      <c r="BT240">
        <f ca="1">(MMULT($G240:$K240,BT$2:BT$6)-MMULT($G240:$K240,BS$2:BS$6))/MMULT($G240:$K240,BS$2:BS$6)</f>
        <v>1.8104632800593249E-3</v>
      </c>
      <c r="BU240">
        <f ca="1">(MMULT($G240:$K240,BU$2:BU$6)-MMULT($G240:$K240,BT$2:BT$6))/MMULT($G240:$K240,BT$2:BT$6)</f>
        <v>3.2426538791177606E-3</v>
      </c>
      <c r="BV240">
        <f ca="1">(MMULT($G240:$K240,BV$2:BV$6)-MMULT($G240:$K240,BU$2:BU$6))/MMULT($G240:$K240,BU$2:BU$6)</f>
        <v>-7.9754442555056738E-3</v>
      </c>
      <c r="BW240">
        <f ca="1">(MMULT($G240:$K240,BW$2:BW$6)-MMULT($G240:$K240,BV$2:BV$6))/MMULT($G240:$K240,BV$2:BV$6)</f>
        <v>7.0990434683003882E-3</v>
      </c>
      <c r="BX240">
        <f ca="1">(MMULT($G240:$K240,BX$2:BX$6)-MMULT($G240:$K240,BW$2:BW$6))/MMULT($G240:$K240,BW$2:BW$6)</f>
        <v>1.1959836936266514E-2</v>
      </c>
      <c r="BY240">
        <f ca="1">(MMULT($G240:$K240,BY$2:BY$6)-MMULT($G240:$K240,BX$2:BX$6))/MMULT($G240:$K240,BX$2:BX$6)</f>
        <v>-1.4985590148595067E-2</v>
      </c>
      <c r="BZ240">
        <f ca="1">(MMULT($G240:$K240,BZ$2:BZ$6)-MMULT($G240:$K240,BY$2:BY$6))/MMULT($G240:$K240,BY$2:BY$6)</f>
        <v>-8.7580469246177056E-3</v>
      </c>
      <c r="CA240">
        <f ca="1">(MMULT($G240:$K240,CA$2:CA$6)-MMULT($G240:$K240,BZ$2:BZ$6))/MMULT($G240:$K240,BZ$2:BZ$6)</f>
        <v>4.3301411341075602E-3</v>
      </c>
      <c r="CB240">
        <f ca="1">(MMULT($G240:$K240,CB$2:CB$6)-MMULT($G240:$K240,CA$2:CA$6))/MMULT($G240:$K240,CA$2:CA$6)</f>
        <v>1.4734377875646403E-2</v>
      </c>
      <c r="CC240">
        <f ca="1">(MMULT($G240:$K240,CC$2:CC$6)-MMULT($G240:$K240,CB$2:CB$6))/MMULT($G240:$K240,CB$2:CB$6)</f>
        <v>-1.9736841783467803E-3</v>
      </c>
      <c r="CD240">
        <f ca="1">(MMULT($G240:$K240,CD$2:CD$6)-MMULT($G240:$K240,CC$2:CC$6))/MMULT($G240:$K240,CC$2:CC$6)</f>
        <v>-6.1099062367490449E-3</v>
      </c>
      <c r="CE240">
        <f ca="1">(MMULT($G240:$K240,CE$2:CE$6)-MMULT($G240:$K240,CD$2:CD$6))/MMULT($G240:$K240,CD$2:CD$6)</f>
        <v>-3.5884928719100034E-3</v>
      </c>
      <c r="CF240">
        <f ca="1">(MMULT($G240:$K240,CF$2:CF$6)-MMULT($G240:$K240,CE$2:CE$6))/MMULT($G240:$K240,CE$2:CE$6)</f>
        <v>1.316161437045248E-2</v>
      </c>
      <c r="CG240">
        <f ca="1">(MMULT($G240:$K240,CG$2:CG$6)-MMULT($G240:$K240,CF$2:CF$6))/MMULT($G240:$K240,CF$2:CF$6)</f>
        <v>9.4145957537871122E-3</v>
      </c>
      <c r="CH240">
        <f ca="1">(MMULT($G240:$K240,CH$2:CH$6)-MMULT($G240:$K240,CG$2:CG$6))/MMULT($G240:$K240,CG$2:CG$6)</f>
        <v>-5.4275359954111396E-3</v>
      </c>
      <c r="CI240">
        <f ca="1">(MMULT($G240:$K240,CI$2:CI$6)-MMULT($G240:$K240,CH$2:CH$6))/MMULT($G240:$K240,CH$2:CH$6)</f>
        <v>7.7983283806336706E-3</v>
      </c>
      <c r="CJ240">
        <f ca="1">(MMULT($G240:$K240,CJ$2:CJ$6)-MMULT($G240:$K240,CI$2:CI$6))/MMULT($G240:$K240,CI$2:CI$6)</f>
        <v>-1.8535238186501901E-3</v>
      </c>
      <c r="CK240">
        <f ca="1">(MMULT($G240:$K240,CK$2:CK$6)-MMULT($G240:$K240,CJ$2:CJ$6))/MMULT($G240:$K240,CJ$2:CJ$6)</f>
        <v>9.8873679397340833E-3</v>
      </c>
      <c r="CL240">
        <f ca="1">(MMULT($G240:$K240,CL$2:CL$6)-MMULT($G240:$K240,CK$2:CK$6))/MMULT($G240:$K240,CK$2:CK$6)</f>
        <v>9.0432360185385714E-3</v>
      </c>
      <c r="CM240">
        <f ca="1">(MMULT($G240:$K240,CM$2:CM$6)-MMULT($G240:$K240,CL$2:CL$6))/MMULT($G240:$K240,CL$2:CL$6)</f>
        <v>-8.5610426148339733E-3</v>
      </c>
      <c r="CN240">
        <f ca="1">(MMULT($G240:$K240,CN$2:CN$6)-MMULT($G240:$K240,CM$2:CM$6))/MMULT($G240:$K240,CM$2:CM$6)</f>
        <v>-4.2378234154947046E-3</v>
      </c>
      <c r="CO240">
        <f ca="1">(MMULT($G240:$K240,CO$2:CO$6)-MMULT($G240:$K240,CN$2:CN$6))/MMULT($G240:$K240,CN$2:CN$6)</f>
        <v>-4.4370220832521895E-3</v>
      </c>
      <c r="CP240">
        <f ca="1">(MMULT($G240:$K240,CP$2:CP$6)-MMULT($G240:$K240,CO$2:CO$6))/MMULT($G240:$K240,CO$2:CO$6)</f>
        <v>7.9669494716404759E-3</v>
      </c>
      <c r="CQ240">
        <f ca="1">(MMULT($G240:$K240,CQ$2:CQ$6)-MMULT($G240:$K240,CP$2:CP$6))/MMULT($G240:$K240,CP$2:CP$6)</f>
        <v>9.4897224765861984E-3</v>
      </c>
      <c r="CR240">
        <f ca="1">(MMULT($G240:$K240,CR$2:CR$6)-MMULT($G240:$K240,CQ$2:CQ$6))/MMULT($G240:$K240,CQ$2:CQ$6)</f>
        <v>5.1583817663195869E-3</v>
      </c>
      <c r="CS240">
        <f ca="1">(MMULT($G240:$K240,CS$2:CS$6)-MMULT($G240:$K240,CR$2:CR$6))/MMULT($G240:$K240,CR$2:CR$6)</f>
        <v>6.1112900735183833E-3</v>
      </c>
      <c r="CT240">
        <f ca="1">(MMULT($G240:$K240,CT$2:CT$6)-MMULT($G240:$K240,CS$2:CS$6))/MMULT($G240:$K240,CS$2:CS$6)</f>
        <v>-9.8464591823424433E-3</v>
      </c>
      <c r="CU240">
        <f ca="1">(MMULT($G240:$K240,CU$2:CU$6)-MMULT($G240:$K240,CT$2:CT$6))/MMULT($G240:$K240,CT$2:CT$6)</f>
        <v>-1.5737087625800429E-2</v>
      </c>
      <c r="CV240">
        <f ca="1">(MMULT($G240:$K240,CV$2:CV$6)-MMULT($G240:$K240,CU$2:CU$6))/MMULT($G240:$K240,CU$2:CU$6)</f>
        <v>-5.6098361194057136E-3</v>
      </c>
      <c r="CW240">
        <f ca="1">(MMULT($G240:$K240,CW$2:CW$6)-MMULT($G240:$K240,CV$2:CV$6))/MMULT($G240:$K240,CV$2:CV$6)</f>
        <v>1.7433857367622832E-2</v>
      </c>
      <c r="CX240">
        <f ca="1">(MMULT($G240:$K240,CX$2:CX$6)-MMULT($G240:$K240,CW$2:CW$6))/MMULT($G240:$K240,CW$2:CW$6)</f>
        <v>1.1808711918585327E-2</v>
      </c>
      <c r="CY240">
        <f ca="1">(MMULT($G240:$K240,CY$2:CY$6)-MMULT($G240:$K240,CX$2:CX$6))/MMULT($G240:$K240,CX$2:CX$6)</f>
        <v>-1.2455088401580415E-4</v>
      </c>
      <c r="CZ240">
        <f ca="1">(MMULT($G240:$K240,CZ$2:CZ$6)-MMULT($G240:$K240,CY$2:CY$6))/MMULT($G240:$K240,CY$2:CY$6)</f>
        <v>1.3466113615918276E-2</v>
      </c>
      <c r="DA240">
        <f ca="1">(MMULT($G240:$K240,DA$2:DA$6)-MMULT($G240:$K240,CZ$2:CZ$6))/MMULT($G240:$K240,CZ$2:CZ$6)</f>
        <v>1.7330598404720812E-2</v>
      </c>
      <c r="DB240">
        <f ca="1">(MMULT($G240:$K240,DB$2:DB$6)-MMULT($G240:$K240,DA$2:DA$6))/MMULT($G240:$K240,DA$2:DA$6)</f>
        <v>-1.6582900035231392E-2</v>
      </c>
      <c r="DC240">
        <f ca="1">(MMULT($G240:$K240,DC$2:DC$6)-MMULT($G240:$K240,DB$2:DB$6))/MMULT($G240:$K240,DB$2:DB$6)</f>
        <v>1.5053745409646598E-2</v>
      </c>
      <c r="DD240">
        <f ca="1">(MMULT($G240:$K240,DD$2:DD$6)-MMULT($G240:$K240,DC$2:DC$6))/MMULT($G240:$K240,DC$2:DC$6)</f>
        <v>-1.4170829488808911E-2</v>
      </c>
      <c r="DE240">
        <f ca="1">(MMULT($G240:$K240,DE$2:DE$6)-MMULT($G240:$K240,DD$2:DD$6))/MMULT($G240:$K240,DD$2:DD$6)</f>
        <v>1.5126587733311611E-2</v>
      </c>
      <c r="DF240">
        <f ca="1">(MMULT($G240:$K240,DF$2:DF$6)-MMULT($G240:$K240,DE$2:DE$6))/MMULT($G240:$K240,DE$2:DE$6)</f>
        <v>8.8211146613059975E-3</v>
      </c>
      <c r="DG240">
        <f ca="1">(MMULT($G240:$K240,DG$2:DG$6)-MMULT($G240:$K240,DF$2:DF$6))/MMULT($G240:$K240,DF$2:DF$6)</f>
        <v>2.8677581585600992E-2</v>
      </c>
      <c r="DH240">
        <f ca="1">(MMULT($G240:$K240,DH$2:DH$6)-MMULT($G240:$K240,DG$2:DG$6))/MMULT($G240:$K240,DG$2:DG$6)</f>
        <v>-1.8311530938443118E-2</v>
      </c>
      <c r="DI240">
        <f ca="1">(MMULT($G240:$K240,DI$2:DI$6)-MMULT($G240:$K240,DH$2:DH$6))/MMULT($G240:$K240,DH$2:DH$6)</f>
        <v>2.6440425123749325E-3</v>
      </c>
      <c r="DJ240">
        <f ca="1">(MMULT($G240:$K240,DJ$2:DJ$6)-MMULT($G240:$K240,DI$2:DI$6))/MMULT($G240:$K240,DI$2:DI$6)</f>
        <v>2.1914171709828435E-3</v>
      </c>
      <c r="DK240">
        <f ca="1">(MMULT($G240:$K240,DK$2:DK$6)-MMULT($G240:$K240,DJ$2:DJ$6))/MMULT($G240:$K240,DJ$2:DJ$6)</f>
        <v>-9.5131052483999178E-3</v>
      </c>
      <c r="DL240">
        <f ca="1">(MMULT($G240:$K240,DL$2:DL$6)-MMULT($G240:$K240,DK$2:DK$6))/MMULT($G240:$K240,DK$2:DK$6)</f>
        <v>3.2394654168694872E-3</v>
      </c>
      <c r="DM240">
        <f ca="1">(MMULT($G240:$K240,DM$2:DM$6)-MMULT($G240:$K240,DL$2:DL$6))/MMULT($G240:$K240,DL$2:DL$6)</f>
        <v>5.0718140114276982E-4</v>
      </c>
      <c r="DN240">
        <f ca="1">(MMULT($G240:$K240,DN$2:DN$6)-MMULT($G240:$K240,DM$2:DM$6))/MMULT($G240:$K240,DM$2:DM$6)</f>
        <v>1.1833421974682065E-3</v>
      </c>
      <c r="DO240">
        <f ca="1">(MMULT($G240:$K240,DO$2:DO$6)-MMULT($G240:$K240,DN$2:DN$6))/MMULT($G240:$K240,DN$2:DN$6)</f>
        <v>-1.4690818716312387E-3</v>
      </c>
      <c r="DP240">
        <f ca="1">(MMULT($G240:$K240,DP$2:DP$6)-MMULT($G240:$K240,DO$2:DO$6))/MMULT($G240:$K240,DO$2:DO$6)</f>
        <v>1.9784210659303698E-3</v>
      </c>
      <c r="DQ240">
        <f ca="1">(MMULT($G240:$K240,DQ$2:DQ$6)-MMULT($G240:$K240,DP$2:DP$6))/MMULT($G240:$K240,DP$2:DP$6)</f>
        <v>5.0229107068943801E-3</v>
      </c>
      <c r="DR240">
        <f ca="1">(MMULT($G240:$K240,DR$2:DR$6)-MMULT($G240:$K240,DQ$2:DQ$6))/MMULT($G240:$K240,DQ$2:DQ$6)</f>
        <v>-2.4296509705291035E-3</v>
      </c>
      <c r="DS240">
        <f ca="1">(MMULT($G240:$K240,DS$2:DS$6)-MMULT($G240:$K240,DR$2:DR$6))/MMULT($G240:$K240,DR$2:DR$6)</f>
        <v>-1.703105797638195E-2</v>
      </c>
      <c r="DT240">
        <f ca="1">(MMULT($G240:$K240,DT$2:DT$6)-MMULT($G240:$K240,DS$2:DS$6))/MMULT($G240:$K240,DS$2:DS$6)</f>
        <v>-4.4128757787450365E-3</v>
      </c>
      <c r="DU240">
        <f ca="1">AVERAGE(Таблица1[[#This Row],[25.05.2021]:[25.10.2021]])</f>
        <v>8.918296208291714E-4</v>
      </c>
      <c r="DV240">
        <f ca="1">_xlfn.STDEV.S(Таблица1[[#This Row],[25.05.2021]:[25.10.2021]])</f>
        <v>9.4158200780404579E-3</v>
      </c>
    </row>
    <row r="241" spans="1:126" x14ac:dyDescent="0.2">
      <c r="A241">
        <f ca="1">Коэффициенты!G233</f>
        <v>0.25401022725919159</v>
      </c>
      <c r="B241">
        <f ca="1">Коэффициенты!H233</f>
        <v>5.9803169699018763E-2</v>
      </c>
      <c r="C241">
        <f ca="1">Коэффициенты!I233</f>
        <v>0.35879427925860152</v>
      </c>
      <c r="D241">
        <f ca="1">Коэффициенты!J233</f>
        <v>8.7989521686425737E-2</v>
      </c>
      <c r="E241">
        <f ca="1">Коэффициенты!K233</f>
        <v>0.23940280209676218</v>
      </c>
      <c r="F241">
        <f t="shared" ca="1" si="16"/>
        <v>0.99999999999999978</v>
      </c>
      <c r="G241">
        <f t="shared" ca="1" si="18"/>
        <v>35595</v>
      </c>
      <c r="H241">
        <f t="shared" ca="1" si="18"/>
        <v>2312</v>
      </c>
      <c r="I241">
        <f t="shared" ca="1" si="19"/>
        <v>132</v>
      </c>
      <c r="J241">
        <f t="shared" ca="1" si="20"/>
        <v>150</v>
      </c>
      <c r="K241">
        <f t="shared" ca="1" si="17"/>
        <v>7926</v>
      </c>
      <c r="O241">
        <f ca="1">(MMULT($G241:$K241,O$2:O$6)-MMULT($G241:$K241,N$2:N$6))/MMULT($G241:$K241,N$2:N$6)</f>
        <v>8.4221988035449997E-4</v>
      </c>
      <c r="P241">
        <f ca="1">(MMULT($G241:$K241,P$2:P$6)-MMULT($G241:$K241,O$2:O$6))/MMULT($G241:$K241,O$2:O$6)</f>
        <v>1.410571392733788E-3</v>
      </c>
      <c r="Q241">
        <f ca="1">(MMULT($G241:$K241,Q$2:Q$6)-MMULT($G241:$K241,P$2:P$6))/MMULT($G241:$K241,P$2:P$6)</f>
        <v>2.1463674575177003E-4</v>
      </c>
      <c r="R241">
        <f ca="1">(MMULT($G241:$K241,R$2:R$6)-MMULT($G241:$K241,Q$2:Q$6))/MMULT($G241:$K241,Q$2:Q$6)</f>
        <v>8.8015496323276699E-3</v>
      </c>
      <c r="S241">
        <f ca="1">(MMULT($G241:$K241,S$2:S$6)-MMULT($G241:$K241,R$2:R$6))/MMULT($G241:$K241,R$2:R$6)</f>
        <v>-1.9636088791095289E-2</v>
      </c>
      <c r="T241">
        <f ca="1">(MMULT($G241:$K241,T$2:T$6)-MMULT($G241:$K241,S$2:S$6))/MMULT($G241:$K241,S$2:S$6)</f>
        <v>7.9760406784279668E-3</v>
      </c>
      <c r="U241">
        <f ca="1">(MMULT($G241:$K241,U$2:U$6)-MMULT($G241:$K241,T$2:T$6))/MMULT($G241:$K241,T$2:T$6)</f>
        <v>8.6540775952235662E-3</v>
      </c>
      <c r="V241">
        <f ca="1">(MMULT($G241:$K241,V$2:V$6)-MMULT($G241:$K241,U$2:U$6))/MMULT($G241:$K241,U$2:U$6)</f>
        <v>1.2454230447759581E-2</v>
      </c>
      <c r="W241">
        <f ca="1">(MMULT($G241:$K241,W$2:W$6)-MMULT($G241:$K241,V$2:V$6))/MMULT($G241:$K241,V$2:V$6)</f>
        <v>-5.3723673184649864E-3</v>
      </c>
      <c r="X241">
        <f ca="1">(MMULT($G241:$K241,X$2:X$6)-MMULT($G241:$K241,W$2:W$6))/MMULT($G241:$K241,W$2:W$6)</f>
        <v>-5.8485616379125157E-3</v>
      </c>
      <c r="Y241">
        <f ca="1">(MMULT($G241:$K241,Y$2:Y$6)-MMULT($G241:$K241,X$2:X$6))/MMULT($G241:$K241,X$2:X$6)</f>
        <v>3.4642688213178093E-3</v>
      </c>
      <c r="Z241">
        <f ca="1">(MMULT($G241:$K241,Z$2:Z$6)-MMULT($G241:$K241,Y$2:Y$6))/MMULT($G241:$K241,Y$2:Y$6)</f>
        <v>-1.75740127014815E-3</v>
      </c>
      <c r="AA241">
        <f ca="1">(MMULT($G241:$K241,AA$2:AA$6)-MMULT($G241:$K241,Z$2:Z$6))/MMULT($G241:$K241,Z$2:Z$6)</f>
        <v>1.491811298989738E-2</v>
      </c>
      <c r="AB241">
        <f ca="1">(MMULT($G241:$K241,AB$2:AB$6)-MMULT($G241:$K241,AA$2:AA$6))/MMULT($G241:$K241,AA$2:AA$6)</f>
        <v>-4.398212504554088E-3</v>
      </c>
      <c r="AC241">
        <f ca="1">(MMULT($G241:$K241,AC$2:AC$6)-MMULT($G241:$K241,AB$2:AB$6))/MMULT($G241:$K241,AB$2:AB$6)</f>
        <v>-2.561025685379731E-3</v>
      </c>
      <c r="AD241">
        <f ca="1">(MMULT($G241:$K241,AD$2:AD$6)-MMULT($G241:$K241,AC$2:AC$6))/MMULT($G241:$K241,AC$2:AC$6)</f>
        <v>-8.0732193361143887E-4</v>
      </c>
      <c r="AE241">
        <f ca="1">(MMULT($G241:$K241,AE$2:AE$6)-MMULT($G241:$K241,AD$2:AD$6))/MMULT($G241:$K241,AD$2:AD$6)</f>
        <v>-1.297663757222379E-2</v>
      </c>
      <c r="AF241">
        <f ca="1">(MMULT($G241:$K241,AF$2:AF$6)-MMULT($G241:$K241,AE$2:AE$6))/MMULT($G241:$K241,AE$2:AE$6)</f>
        <v>-9.5772351753477813E-3</v>
      </c>
      <c r="AG241">
        <f ca="1">(MMULT($G241:$K241,AG$2:AG$6)-MMULT($G241:$K241,AF$2:AF$6))/MMULT($G241:$K241,AF$2:AF$6)</f>
        <v>-5.9829734881734634E-3</v>
      </c>
      <c r="AH241">
        <f ca="1">(MMULT($G241:$K241,AH$2:AH$6)-MMULT($G241:$K241,AG$2:AG$6))/MMULT($G241:$K241,AG$2:AG$6)</f>
        <v>2.6735494383609104E-3</v>
      </c>
      <c r="AI241">
        <f ca="1">(MMULT($G241:$K241,AI$2:AI$6)-MMULT($G241:$K241,AH$2:AH$6))/MMULT($G241:$K241,AH$2:AH$6)</f>
        <v>9.9474699086906058E-3</v>
      </c>
      <c r="AJ241">
        <f ca="1">(MMULT($G241:$K241,AJ$2:AJ$6)-MMULT($G241:$K241,AI$2:AI$6))/MMULT($G241:$K241,AI$2:AI$6)</f>
        <v>-1.5405161013573427E-3</v>
      </c>
      <c r="AK241">
        <f ca="1">(MMULT($G241:$K241,AK$2:AK$6)-MMULT($G241:$K241,AJ$2:AJ$6))/MMULT($G241:$K241,AJ$2:AJ$6)</f>
        <v>-3.0549724089980411E-3</v>
      </c>
      <c r="AL241">
        <f ca="1">(MMULT($G241:$K241,AL$2:AL$6)-MMULT($G241:$K241,AK$2:AK$6))/MMULT($G241:$K241,AK$2:AK$6)</f>
        <v>-1.6703170187263638E-2</v>
      </c>
      <c r="AM241">
        <f ca="1">(MMULT($G241:$K241,AM$2:AM$6)-MMULT($G241:$K241,AL$2:AL$6))/MMULT($G241:$K241,AL$2:AL$6)</f>
        <v>1.0024856290851125E-2</v>
      </c>
      <c r="AN241">
        <f ca="1">(MMULT($G241:$K241,AN$2:AN$6)-MMULT($G241:$K241,AM$2:AM$6))/MMULT($G241:$K241,AM$2:AM$6)</f>
        <v>-4.8878356465547968E-3</v>
      </c>
      <c r="AO241">
        <f ca="1">(MMULT($G241:$K241,AO$2:AO$6)-MMULT($G241:$K241,AN$2:AN$6))/MMULT($G241:$K241,AN$2:AN$6)</f>
        <v>-8.9921153300732155E-3</v>
      </c>
      <c r="AP241">
        <f ca="1">(MMULT($G241:$K241,AP$2:AP$6)-MMULT($G241:$K241,AO$2:AO$6))/MMULT($G241:$K241,AO$2:AO$6)</f>
        <v>5.6735011403360501E-3</v>
      </c>
      <c r="AQ241">
        <f ca="1">(MMULT($G241:$K241,AQ$2:AQ$6)-MMULT($G241:$K241,AP$2:AP$6))/MMULT($G241:$K241,AP$2:AP$6)</f>
        <v>-1.7613289490423509E-3</v>
      </c>
      <c r="AR241">
        <f ca="1">(MMULT($G241:$K241,AR$2:AR$6)-MMULT($G241:$K241,AQ$2:AQ$6))/MMULT($G241:$K241,AQ$2:AQ$6)</f>
        <v>9.5379000625870989E-3</v>
      </c>
      <c r="AS241">
        <f ca="1">(MMULT($G241:$K241,AS$2:AS$6)-MMULT($G241:$K241,AR$2:AR$6))/MMULT($G241:$K241,AR$2:AR$6)</f>
        <v>2.1800625398033452E-3</v>
      </c>
      <c r="AT241">
        <f ca="1">(MMULT($G241:$K241,AT$2:AT$6)-MMULT($G241:$K241,AS$2:AS$6))/MMULT($G241:$K241,AS$2:AS$6)</f>
        <v>-1.2446776879262402E-2</v>
      </c>
      <c r="AU241">
        <f ca="1">(MMULT($G241:$K241,AU$2:AU$6)-MMULT($G241:$K241,AT$2:AT$6))/MMULT($G241:$K241,AT$2:AT$6)</f>
        <v>6.543716078568425E-4</v>
      </c>
      <c r="AV241">
        <f ca="1">(MMULT($G241:$K241,AV$2:AV$6)-MMULT($G241:$K241,AU$2:AU$6))/MMULT($G241:$K241,AU$2:AU$6)</f>
        <v>-4.0666265657522509E-3</v>
      </c>
      <c r="AW241">
        <f ca="1">(MMULT($G241:$K241,AW$2:AW$6)-MMULT($G241:$K241,AV$2:AV$6))/MMULT($G241:$K241,AV$2:AV$6)</f>
        <v>6.3798449520186097E-3</v>
      </c>
      <c r="AX241">
        <f ca="1">(MMULT($G241:$K241,AX$2:AX$6)-MMULT($G241:$K241,AW$2:AW$6))/MMULT($G241:$K241,AW$2:AW$6)</f>
        <v>7.1824064190402518E-3</v>
      </c>
      <c r="AY241">
        <f ca="1">(MMULT($G241:$K241,AY$2:AY$6)-MMULT($G241:$K241,AX$2:AX$6))/MMULT($G241:$K241,AX$2:AX$6)</f>
        <v>-2.6439289372970978E-3</v>
      </c>
      <c r="AZ241">
        <f ca="1">(MMULT($G241:$K241,AZ$2:AZ$6)-MMULT($G241:$K241,AY$2:AY$6))/MMULT($G241:$K241,AY$2:AY$6)</f>
        <v>-5.4612473346720228E-4</v>
      </c>
      <c r="BA241">
        <f ca="1">(MMULT($G241:$K241,BA$2:BA$6)-MMULT($G241:$K241,AZ$2:AZ$6))/MMULT($G241:$K241,AZ$2:AZ$6)</f>
        <v>-4.128131002185495E-3</v>
      </c>
      <c r="BB241">
        <f ca="1">(MMULT($G241:$K241,BB$2:BB$6)-MMULT($G241:$K241,BA$2:BA$6))/MMULT($G241:$K241,BA$2:BA$6)</f>
        <v>-1.803545879258674E-2</v>
      </c>
      <c r="BC241">
        <f ca="1">(MMULT($G241:$K241,BC$2:BC$6)-MMULT($G241:$K241,BB$2:BB$6))/MMULT($G241:$K241,BB$2:BB$6)</f>
        <v>-4.1235831437680271E-3</v>
      </c>
      <c r="BD241">
        <f ca="1">(MMULT($G241:$K241,BD$2:BD$6)-MMULT($G241:$K241,BC$2:BC$6))/MMULT($G241:$K241,BC$2:BC$6)</f>
        <v>7.4073256979194065E-3</v>
      </c>
      <c r="BE241">
        <f ca="1">(MMULT($G241:$K241,BE$2:BE$6)-MMULT($G241:$K241,BD$2:BD$6))/MMULT($G241:$K241,BD$2:BD$6)</f>
        <v>2.6617947656341194E-3</v>
      </c>
      <c r="BF241">
        <f ca="1">(MMULT($G241:$K241,BF$2:BF$6)-MMULT($G241:$K241,BE$2:BE$6))/MMULT($G241:$K241,BE$2:BE$6)</f>
        <v>3.3778346529700316E-4</v>
      </c>
      <c r="BG241">
        <f ca="1">(MMULT($G241:$K241,BG$2:BG$6)-MMULT($G241:$K241,BF$2:BF$6))/MMULT($G241:$K241,BF$2:BF$6)</f>
        <v>-1.2292877773764662E-2</v>
      </c>
      <c r="BH241">
        <f ca="1">(MMULT($G241:$K241,BH$2:BH$6)-MMULT($G241:$K241,BG$2:BG$6))/MMULT($G241:$K241,BG$2:BG$6)</f>
        <v>1.0821485350261962E-2</v>
      </c>
      <c r="BI241">
        <f ca="1">(MMULT($G241:$K241,BI$2:BI$6)-MMULT($G241:$K241,BH$2:BH$6))/MMULT($G241:$K241,BH$2:BH$6)</f>
        <v>1.5473460149782515E-3</v>
      </c>
      <c r="BJ241">
        <f ca="1">(MMULT($G241:$K241,BJ$2:BJ$6)-MMULT($G241:$K241,BI$2:BI$6))/MMULT($G241:$K241,BI$2:BI$6)</f>
        <v>1.4369709558483046E-2</v>
      </c>
      <c r="BK241">
        <f ca="1">(MMULT($G241:$K241,BK$2:BK$6)-MMULT($G241:$K241,BJ$2:BJ$6))/MMULT($G241:$K241,BJ$2:BJ$6)</f>
        <v>-1.1761618658794402E-2</v>
      </c>
      <c r="BL241">
        <f ca="1">(MMULT($G241:$K241,BL$2:BL$6)-MMULT($G241:$K241,BK$2:BK$6))/MMULT($G241:$K241,BK$2:BK$6)</f>
        <v>8.3725534648346027E-3</v>
      </c>
      <c r="BM241">
        <f ca="1">(MMULT($G241:$K241,BM$2:BM$6)-MMULT($G241:$K241,BL$2:BL$6))/MMULT($G241:$K241,BL$2:BL$6)</f>
        <v>-3.6791733956728608E-3</v>
      </c>
      <c r="BN241">
        <f ca="1">(MMULT($G241:$K241,BN$2:BN$6)-MMULT($G241:$K241,BM$2:BM$6))/MMULT($G241:$K241,BM$2:BM$6)</f>
        <v>8.573012594118249E-3</v>
      </c>
      <c r="BO241">
        <f ca="1">(MMULT($G241:$K241,BO$2:BO$6)-MMULT($G241:$K241,BN$2:BN$6))/MMULT($G241:$K241,BN$2:BN$6)</f>
        <v>-5.9719087669833602E-3</v>
      </c>
      <c r="BP241">
        <f ca="1">(MMULT($G241:$K241,BP$2:BP$6)-MMULT($G241:$K241,BO$2:BO$6))/MMULT($G241:$K241,BO$2:BO$6)</f>
        <v>1.0018832465286103E-2</v>
      </c>
      <c r="BQ241">
        <f ca="1">(MMULT($G241:$K241,BQ$2:BQ$6)-MMULT($G241:$K241,BP$2:BP$6))/MMULT($G241:$K241,BP$2:BP$6)</f>
        <v>-8.2833368788817179E-3</v>
      </c>
      <c r="BR241">
        <f ca="1">(MMULT($G241:$K241,BR$2:BR$6)-MMULT($G241:$K241,BQ$2:BQ$6))/MMULT($G241:$K241,BQ$2:BQ$6)</f>
        <v>9.2438882301117322E-3</v>
      </c>
      <c r="BS241">
        <f ca="1">(MMULT($G241:$K241,BS$2:BS$6)-MMULT($G241:$K241,BR$2:BR$6))/MMULT($G241:$K241,BR$2:BR$6)</f>
        <v>4.2040288699267728E-4</v>
      </c>
      <c r="BT241">
        <f ca="1">(MMULT($G241:$K241,BT$2:BT$6)-MMULT($G241:$K241,BS$2:BS$6))/MMULT($G241:$K241,BS$2:BS$6)</f>
        <v>2.2482427178970009E-5</v>
      </c>
      <c r="BU241">
        <f ca="1">(MMULT($G241:$K241,BU$2:BU$6)-MMULT($G241:$K241,BT$2:BT$6))/MMULT($G241:$K241,BT$2:BT$6)</f>
        <v>-2.2007150738048958E-4</v>
      </c>
      <c r="BV241">
        <f ca="1">(MMULT($G241:$K241,BV$2:BV$6)-MMULT($G241:$K241,BU$2:BU$6))/MMULT($G241:$K241,BU$2:BU$6)</f>
        <v>-7.1481513551482764E-3</v>
      </c>
      <c r="BW241">
        <f ca="1">(MMULT($G241:$K241,BW$2:BW$6)-MMULT($G241:$K241,BV$2:BV$6))/MMULT($G241:$K241,BV$2:BV$6)</f>
        <v>3.8864454229055197E-3</v>
      </c>
      <c r="BX241">
        <f ca="1">(MMULT($G241:$K241,BX$2:BX$6)-MMULT($G241:$K241,BW$2:BW$6))/MMULT($G241:$K241,BW$2:BW$6)</f>
        <v>1.3171770771844228E-2</v>
      </c>
      <c r="BY241">
        <f ca="1">(MMULT($G241:$K241,BY$2:BY$6)-MMULT($G241:$K241,BX$2:BX$6))/MMULT($G241:$K241,BX$2:BX$6)</f>
        <v>-1.1612090331301689E-2</v>
      </c>
      <c r="BZ241">
        <f ca="1">(MMULT($G241:$K241,BZ$2:BZ$6)-MMULT($G241:$K241,BY$2:BY$6))/MMULT($G241:$K241,BY$2:BY$6)</f>
        <v>-9.7382528018310367E-3</v>
      </c>
      <c r="CA241">
        <f ca="1">(MMULT($G241:$K241,CA$2:CA$6)-MMULT($G241:$K241,BZ$2:BZ$6))/MMULT($G241:$K241,BZ$2:BZ$6)</f>
        <v>-1.1049501778598572E-3</v>
      </c>
      <c r="CB241">
        <f ca="1">(MMULT($G241:$K241,CB$2:CB$6)-MMULT($G241:$K241,CA$2:CA$6))/MMULT($G241:$K241,CA$2:CA$6)</f>
        <v>1.2161384152364962E-2</v>
      </c>
      <c r="CC241">
        <f ca="1">(MMULT($G241:$K241,CC$2:CC$6)-MMULT($G241:$K241,CB$2:CB$6))/MMULT($G241:$K241,CB$2:CB$6)</f>
        <v>-5.3711237938912759E-3</v>
      </c>
      <c r="CD241">
        <f ca="1">(MMULT($G241:$K241,CD$2:CD$6)-MMULT($G241:$K241,CC$2:CC$6))/MMULT($G241:$K241,CC$2:CC$6)</f>
        <v>-4.4550818117802199E-3</v>
      </c>
      <c r="CE241">
        <f ca="1">(MMULT($G241:$K241,CE$2:CE$6)-MMULT($G241:$K241,CD$2:CD$6))/MMULT($G241:$K241,CD$2:CD$6)</f>
        <v>-3.1547077300171189E-3</v>
      </c>
      <c r="CF241">
        <f ca="1">(MMULT($G241:$K241,CF$2:CF$6)-MMULT($G241:$K241,CE$2:CE$6))/MMULT($G241:$K241,CE$2:CE$6)</f>
        <v>1.2173818571456505E-2</v>
      </c>
      <c r="CG241">
        <f ca="1">(MMULT($G241:$K241,CG$2:CG$6)-MMULT($G241:$K241,CF$2:CF$6))/MMULT($G241:$K241,CF$2:CF$6)</f>
        <v>8.2257181587254095E-3</v>
      </c>
      <c r="CH241">
        <f ca="1">(MMULT($G241:$K241,CH$2:CH$6)-MMULT($G241:$K241,CG$2:CG$6))/MMULT($G241:$K241,CG$2:CG$6)</f>
        <v>-4.1896648202698825E-3</v>
      </c>
      <c r="CI241">
        <f ca="1">(MMULT($G241:$K241,CI$2:CI$6)-MMULT($G241:$K241,CH$2:CH$6))/MMULT($G241:$K241,CH$2:CH$6)</f>
        <v>6.8364099697088322E-3</v>
      </c>
      <c r="CJ241">
        <f ca="1">(MMULT($G241:$K241,CJ$2:CJ$6)-MMULT($G241:$K241,CI$2:CI$6))/MMULT($G241:$K241,CI$2:CI$6)</f>
        <v>-6.8793504707864968E-3</v>
      </c>
      <c r="CK241">
        <f ca="1">(MMULT($G241:$K241,CK$2:CK$6)-MMULT($G241:$K241,CJ$2:CJ$6))/MMULT($G241:$K241,CJ$2:CJ$6)</f>
        <v>9.1668332034573214E-3</v>
      </c>
      <c r="CL241">
        <f ca="1">(MMULT($G241:$K241,CL$2:CL$6)-MMULT($G241:$K241,CK$2:CK$6))/MMULT($G241:$K241,CK$2:CK$6)</f>
        <v>1.8746434258527503E-3</v>
      </c>
      <c r="CM241">
        <f ca="1">(MMULT($G241:$K241,CM$2:CM$6)-MMULT($G241:$K241,CL$2:CL$6))/MMULT($G241:$K241,CL$2:CL$6)</f>
        <v>-1.098947834197791E-2</v>
      </c>
      <c r="CN241">
        <f ca="1">(MMULT($G241:$K241,CN$2:CN$6)-MMULT($G241:$K241,CM$2:CM$6))/MMULT($G241:$K241,CM$2:CM$6)</f>
        <v>-3.9130969796561033E-4</v>
      </c>
      <c r="CO241">
        <f ca="1">(MMULT($G241:$K241,CO$2:CO$6)-MMULT($G241:$K241,CN$2:CN$6))/MMULT($G241:$K241,CN$2:CN$6)</f>
        <v>-6.7196912412717308E-3</v>
      </c>
      <c r="CP241">
        <f ca="1">(MMULT($G241:$K241,CP$2:CP$6)-MMULT($G241:$K241,CO$2:CO$6))/MMULT($G241:$K241,CO$2:CO$6)</f>
        <v>8.075144938439055E-3</v>
      </c>
      <c r="CQ241">
        <f ca="1">(MMULT($G241:$K241,CQ$2:CQ$6)-MMULT($G241:$K241,CP$2:CP$6))/MMULT($G241:$K241,CP$2:CP$6)</f>
        <v>3.1581632871251287E-3</v>
      </c>
      <c r="CR241">
        <f ca="1">(MMULT($G241:$K241,CR$2:CR$6)-MMULT($G241:$K241,CQ$2:CQ$6))/MMULT($G241:$K241,CQ$2:CQ$6)</f>
        <v>-4.8685561154145351E-3</v>
      </c>
      <c r="CS241">
        <f ca="1">(MMULT($G241:$K241,CS$2:CS$6)-MMULT($G241:$K241,CR$2:CR$6))/MMULT($G241:$K241,CR$2:CR$6)</f>
        <v>7.1569308852162472E-3</v>
      </c>
      <c r="CT241">
        <f ca="1">(MMULT($G241:$K241,CT$2:CT$6)-MMULT($G241:$K241,CS$2:CS$6))/MMULT($G241:$K241,CS$2:CS$6)</f>
        <v>-1.4076478092759453E-2</v>
      </c>
      <c r="CU241">
        <f ca="1">(MMULT($G241:$K241,CU$2:CU$6)-MMULT($G241:$K241,CT$2:CT$6))/MMULT($G241:$K241,CT$2:CT$6)</f>
        <v>-8.7763037234924891E-3</v>
      </c>
      <c r="CV241">
        <f ca="1">(MMULT($G241:$K241,CV$2:CV$6)-MMULT($G241:$K241,CU$2:CU$6))/MMULT($G241:$K241,CU$2:CU$6)</f>
        <v>-6.6041613955164233E-3</v>
      </c>
      <c r="CW241">
        <f ca="1">(MMULT($G241:$K241,CW$2:CW$6)-MMULT($G241:$K241,CV$2:CV$6))/MMULT($G241:$K241,CV$2:CV$6)</f>
        <v>7.4055107937995909E-3</v>
      </c>
      <c r="CX241">
        <f ca="1">(MMULT($G241:$K241,CX$2:CX$6)-MMULT($G241:$K241,CW$2:CW$6))/MMULT($G241:$K241,CW$2:CW$6)</f>
        <v>1.2808992339615265E-2</v>
      </c>
      <c r="CY241">
        <f ca="1">(MMULT($G241:$K241,CY$2:CY$6)-MMULT($G241:$K241,CX$2:CX$6))/MMULT($G241:$K241,CX$2:CX$6)</f>
        <v>-5.2187711821316506E-3</v>
      </c>
      <c r="CZ241">
        <f ca="1">(MMULT($G241:$K241,CZ$2:CZ$6)-MMULT($G241:$K241,CY$2:CY$6))/MMULT($G241:$K241,CY$2:CY$6)</f>
        <v>7.8817870670542505E-3</v>
      </c>
      <c r="DA241">
        <f ca="1">(MMULT($G241:$K241,DA$2:DA$6)-MMULT($G241:$K241,CZ$2:CZ$6))/MMULT($G241:$K241,CZ$2:CZ$6)</f>
        <v>1.1115176307285635E-2</v>
      </c>
      <c r="DB241">
        <f ca="1">(MMULT($G241:$K241,DB$2:DB$6)-MMULT($G241:$K241,DA$2:DA$6))/MMULT($G241:$K241,DA$2:DA$6)</f>
        <v>-1.6128794507329628E-2</v>
      </c>
      <c r="DC241">
        <f ca="1">(MMULT($G241:$K241,DC$2:DC$6)-MMULT($G241:$K241,DB$2:DB$6))/MMULT($G241:$K241,DB$2:DB$6)</f>
        <v>7.837912137128011E-3</v>
      </c>
      <c r="DD241">
        <f ca="1">(MMULT($G241:$K241,DD$2:DD$6)-MMULT($G241:$K241,DC$2:DC$6))/MMULT($G241:$K241,DC$2:DC$6)</f>
        <v>-4.0214104022264167E-3</v>
      </c>
      <c r="DE241">
        <f ca="1">(MMULT($G241:$K241,DE$2:DE$6)-MMULT($G241:$K241,DD$2:DD$6))/MMULT($G241:$K241,DD$2:DD$6)</f>
        <v>9.3601957462701394E-3</v>
      </c>
      <c r="DF241">
        <f ca="1">(MMULT($G241:$K241,DF$2:DF$6)-MMULT($G241:$K241,DE$2:DE$6))/MMULT($G241:$K241,DE$2:DE$6)</f>
        <v>1.2423360838130996E-3</v>
      </c>
      <c r="DG241">
        <f ca="1">(MMULT($G241:$K241,DG$2:DG$6)-MMULT($G241:$K241,DF$2:DF$6))/MMULT($G241:$K241,DF$2:DF$6)</f>
        <v>2.9183201367411656E-2</v>
      </c>
      <c r="DH241">
        <f ca="1">(MMULT($G241:$K241,DH$2:DH$6)-MMULT($G241:$K241,DG$2:DG$6))/MMULT($G241:$K241,DG$2:DG$6)</f>
        <v>-5.170357570939383E-3</v>
      </c>
      <c r="DI241">
        <f ca="1">(MMULT($G241:$K241,DI$2:DI$6)-MMULT($G241:$K241,DH$2:DH$6))/MMULT($G241:$K241,DH$2:DH$6)</f>
        <v>1.4316568507174993E-2</v>
      </c>
      <c r="DJ241">
        <f ca="1">(MMULT($G241:$K241,DJ$2:DJ$6)-MMULT($G241:$K241,DI$2:DI$6))/MMULT($G241:$K241,DI$2:DI$6)</f>
        <v>7.5898579542712473E-3</v>
      </c>
      <c r="DK241">
        <f ca="1">(MMULT($G241:$K241,DK$2:DK$6)-MMULT($G241:$K241,DJ$2:DJ$6))/MMULT($G241:$K241,DJ$2:DJ$6)</f>
        <v>-1.7439823448759447E-4</v>
      </c>
      <c r="DL241">
        <f ca="1">(MMULT($G241:$K241,DL$2:DL$6)-MMULT($G241:$K241,DK$2:DK$6))/MMULT($G241:$K241,DK$2:DK$6)</f>
        <v>-2.7466059598108606E-3</v>
      </c>
      <c r="DM241">
        <f ca="1">(MMULT($G241:$K241,DM$2:DM$6)-MMULT($G241:$K241,DL$2:DL$6))/MMULT($G241:$K241,DL$2:DL$6)</f>
        <v>3.9222057363605747E-3</v>
      </c>
      <c r="DN241">
        <f ca="1">(MMULT($G241:$K241,DN$2:DN$6)-MMULT($G241:$K241,DM$2:DM$6))/MMULT($G241:$K241,DM$2:DM$6)</f>
        <v>-1.8614033117770588E-3</v>
      </c>
      <c r="DO241">
        <f ca="1">(MMULT($G241:$K241,DO$2:DO$6)-MMULT($G241:$K241,DN$2:DN$6))/MMULT($G241:$K241,DN$2:DN$6)</f>
        <v>-6.0843001428909733E-3</v>
      </c>
      <c r="DP241">
        <f ca="1">(MMULT($G241:$K241,DP$2:DP$6)-MMULT($G241:$K241,DO$2:DO$6))/MMULT($G241:$K241,DO$2:DO$6)</f>
        <v>-2.255544669511933E-4</v>
      </c>
      <c r="DQ241">
        <f ca="1">(MMULT($G241:$K241,DQ$2:DQ$6)-MMULT($G241:$K241,DP$2:DP$6))/MMULT($G241:$K241,DP$2:DP$6)</f>
        <v>9.0768565334695354E-3</v>
      </c>
      <c r="DR241">
        <f ca="1">(MMULT($G241:$K241,DR$2:DR$6)-MMULT($G241:$K241,DQ$2:DQ$6))/MMULT($G241:$K241,DQ$2:DQ$6)</f>
        <v>-6.6371019781910155E-3</v>
      </c>
      <c r="DS241">
        <f ca="1">(MMULT($G241:$K241,DS$2:DS$6)-MMULT($G241:$K241,DR$2:DR$6))/MMULT($G241:$K241,DR$2:DR$6)</f>
        <v>-1.3683405177839522E-2</v>
      </c>
      <c r="DT241">
        <f ca="1">(MMULT($G241:$K241,DT$2:DT$6)-MMULT($G241:$K241,DS$2:DS$6))/MMULT($G241:$K241,DS$2:DS$6)</f>
        <v>-3.4098456080345306E-3</v>
      </c>
      <c r="DU241">
        <f ca="1">AVERAGE(Таблица1[[#This Row],[25.05.2021]:[25.10.2021]])</f>
        <v>2.6286790313903449E-4</v>
      </c>
      <c r="DV241">
        <f ca="1">_xlfn.STDEV.S(Таблица1[[#This Row],[25.05.2021]:[25.10.2021]])</f>
        <v>8.5560254584445775E-3</v>
      </c>
    </row>
    <row r="242" spans="1:126" x14ac:dyDescent="0.2">
      <c r="A242">
        <f ca="1">Коэффициенты!G234</f>
        <v>0.23573298547276594</v>
      </c>
      <c r="B242">
        <f ca="1">Коэффициенты!H234</f>
        <v>0.15902539337082297</v>
      </c>
      <c r="C242">
        <f ca="1">Коэффициенты!I234</f>
        <v>0.25661194171082513</v>
      </c>
      <c r="D242">
        <f ca="1">Коэффициенты!J234</f>
        <v>0.15942952218737608</v>
      </c>
      <c r="E242">
        <f ca="1">Коэффициенты!K234</f>
        <v>0.18920015725820985</v>
      </c>
      <c r="F242">
        <f t="shared" ca="1" si="16"/>
        <v>0.99999999999999989</v>
      </c>
      <c r="G242">
        <f t="shared" ca="1" si="18"/>
        <v>33034</v>
      </c>
      <c r="H242">
        <f t="shared" ca="1" si="18"/>
        <v>6149</v>
      </c>
      <c r="I242">
        <f t="shared" ca="1" si="19"/>
        <v>94</v>
      </c>
      <c r="J242">
        <f t="shared" ca="1" si="20"/>
        <v>273</v>
      </c>
      <c r="K242">
        <f t="shared" ca="1" si="17"/>
        <v>6264</v>
      </c>
      <c r="O242">
        <f ca="1">(MMULT($G242:$K242,O$2:O$6)-MMULT($G242:$K242,N$2:N$6))/MMULT($G242:$K242,N$2:N$6)</f>
        <v>2.6949216163960907E-3</v>
      </c>
      <c r="P242">
        <f ca="1">(MMULT($G242:$K242,P$2:P$6)-MMULT($G242:$K242,O$2:O$6))/MMULT($G242:$K242,O$2:O$6)</f>
        <v>1.7892377071524156E-3</v>
      </c>
      <c r="Q242">
        <f ca="1">(MMULT($G242:$K242,Q$2:Q$6)-MMULT($G242:$K242,P$2:P$6))/MMULT($G242:$K242,P$2:P$6)</f>
        <v>1.3815048831003782E-3</v>
      </c>
      <c r="R242">
        <f ca="1">(MMULT($G242:$K242,R$2:R$6)-MMULT($G242:$K242,Q$2:Q$6))/MMULT($G242:$K242,Q$2:Q$6)</f>
        <v>8.0548079716032308E-3</v>
      </c>
      <c r="S242">
        <f ca="1">(MMULT($G242:$K242,S$2:S$6)-MMULT($G242:$K242,R$2:R$6))/MMULT($G242:$K242,R$2:R$6)</f>
        <v>-1.7316390384202133E-2</v>
      </c>
      <c r="T242">
        <f ca="1">(MMULT($G242:$K242,T$2:T$6)-MMULT($G242:$K242,S$2:S$6))/MMULT($G242:$K242,S$2:S$6)</f>
        <v>7.508283377809892E-3</v>
      </c>
      <c r="U242">
        <f ca="1">(MMULT($G242:$K242,U$2:U$6)-MMULT($G242:$K242,T$2:T$6))/MMULT($G242:$K242,T$2:T$6)</f>
        <v>1.1111650485742062E-2</v>
      </c>
      <c r="V242">
        <f ca="1">(MMULT($G242:$K242,V$2:V$6)-MMULT($G242:$K242,U$2:U$6))/MMULT($G242:$K242,U$2:U$6)</f>
        <v>1.6780345535686067E-2</v>
      </c>
      <c r="W242">
        <f ca="1">(MMULT($G242:$K242,W$2:W$6)-MMULT($G242:$K242,V$2:V$6))/MMULT($G242:$K242,V$2:V$6)</f>
        <v>-3.73619691066389E-3</v>
      </c>
      <c r="X242">
        <f ca="1">(MMULT($G242:$K242,X$2:X$6)-MMULT($G242:$K242,W$2:W$6))/MMULT($G242:$K242,W$2:W$6)</f>
        <v>-3.1690486643369347E-3</v>
      </c>
      <c r="Y242">
        <f ca="1">(MMULT($G242:$K242,Y$2:Y$6)-MMULT($G242:$K242,X$2:X$6))/MMULT($G242:$K242,X$2:X$6)</f>
        <v>3.9664656348905236E-3</v>
      </c>
      <c r="Z242">
        <f ca="1">(MMULT($G242:$K242,Z$2:Z$6)-MMULT($G242:$K242,Y$2:Y$6))/MMULT($G242:$K242,Y$2:Y$6)</f>
        <v>-1.0396008494875171E-3</v>
      </c>
      <c r="AA242">
        <f ca="1">(MMULT($G242:$K242,AA$2:AA$6)-MMULT($G242:$K242,Z$2:Z$6))/MMULT($G242:$K242,Z$2:Z$6)</f>
        <v>1.292088129871063E-2</v>
      </c>
      <c r="AB242">
        <f ca="1">(MMULT($G242:$K242,AB$2:AB$6)-MMULT($G242:$K242,AA$2:AA$6))/MMULT($G242:$K242,AA$2:AA$6)</f>
        <v>-2.9249825262197726E-3</v>
      </c>
      <c r="AC242">
        <f ca="1">(MMULT($G242:$K242,AC$2:AC$6)-MMULT($G242:$K242,AB$2:AB$6))/MMULT($G242:$K242,AB$2:AB$6)</f>
        <v>-2.2900118965108562E-3</v>
      </c>
      <c r="AD242">
        <f ca="1">(MMULT($G242:$K242,AD$2:AD$6)-MMULT($G242:$K242,AC$2:AC$6))/MMULT($G242:$K242,AC$2:AC$6)</f>
        <v>-1.6519157307581407E-4</v>
      </c>
      <c r="AE242">
        <f ca="1">(MMULT($G242:$K242,AE$2:AE$6)-MMULT($G242:$K242,AD$2:AD$6))/MMULT($G242:$K242,AD$2:AD$6)</f>
        <v>-1.3679456217207607E-2</v>
      </c>
      <c r="AF242">
        <f ca="1">(MMULT($G242:$K242,AF$2:AF$6)-MMULT($G242:$K242,AE$2:AE$6))/MMULT($G242:$K242,AE$2:AE$6)</f>
        <v>-7.450046992582603E-3</v>
      </c>
      <c r="AG242">
        <f ca="1">(MMULT($G242:$K242,AG$2:AG$6)-MMULT($G242:$K242,AF$2:AF$6))/MMULT($G242:$K242,AF$2:AF$6)</f>
        <v>-2.6493421370928855E-3</v>
      </c>
      <c r="AH242">
        <f ca="1">(MMULT($G242:$K242,AH$2:AH$6)-MMULT($G242:$K242,AG$2:AG$6))/MMULT($G242:$K242,AG$2:AG$6)</f>
        <v>2.0615640427076596E-3</v>
      </c>
      <c r="AI242">
        <f ca="1">(MMULT($G242:$K242,AI$2:AI$6)-MMULT($G242:$K242,AH$2:AH$6))/MMULT($G242:$K242,AH$2:AH$6)</f>
        <v>1.0180222069173918E-2</v>
      </c>
      <c r="AJ242">
        <f ca="1">(MMULT($G242:$K242,AJ$2:AJ$6)-MMULT($G242:$K242,AI$2:AI$6))/MMULT($G242:$K242,AI$2:AI$6)</f>
        <v>1.0672924166870935E-3</v>
      </c>
      <c r="AK242">
        <f ca="1">(MMULT($G242:$K242,AK$2:AK$6)-MMULT($G242:$K242,AJ$2:AJ$6))/MMULT($G242:$K242,AJ$2:AJ$6)</f>
        <v>-4.5171283785391354E-3</v>
      </c>
      <c r="AL242">
        <f ca="1">(MMULT($G242:$K242,AL$2:AL$6)-MMULT($G242:$K242,AK$2:AK$6))/MMULT($G242:$K242,AK$2:AK$6)</f>
        <v>-1.1598764073410121E-2</v>
      </c>
      <c r="AM242">
        <f ca="1">(MMULT($G242:$K242,AM$2:AM$6)-MMULT($G242:$K242,AL$2:AL$6))/MMULT($G242:$K242,AL$2:AL$6)</f>
        <v>9.0049156294788948E-3</v>
      </c>
      <c r="AN242">
        <f ca="1">(MMULT($G242:$K242,AN$2:AN$6)-MMULT($G242:$K242,AM$2:AM$6))/MMULT($G242:$K242,AM$2:AM$6)</f>
        <v>-5.9568549108275264E-3</v>
      </c>
      <c r="AO242">
        <f ca="1">(MMULT($G242:$K242,AO$2:AO$6)-MMULT($G242:$K242,AN$2:AN$6))/MMULT($G242:$K242,AN$2:AN$6)</f>
        <v>-7.485840461375238E-3</v>
      </c>
      <c r="AP242">
        <f ca="1">(MMULT($G242:$K242,AP$2:AP$6)-MMULT($G242:$K242,AO$2:AO$6))/MMULT($G242:$K242,AO$2:AO$6)</f>
        <v>7.8030796236359095E-3</v>
      </c>
      <c r="AQ242">
        <f ca="1">(MMULT($G242:$K242,AQ$2:AQ$6)-MMULT($G242:$K242,AP$2:AP$6))/MMULT($G242:$K242,AP$2:AP$6)</f>
        <v>1.2664348939461058E-3</v>
      </c>
      <c r="AR242">
        <f ca="1">(MMULT($G242:$K242,AR$2:AR$6)-MMULT($G242:$K242,AQ$2:AQ$6))/MMULT($G242:$K242,AQ$2:AQ$6)</f>
        <v>7.8164257317241657E-3</v>
      </c>
      <c r="AS242">
        <f ca="1">(MMULT($G242:$K242,AS$2:AS$6)-MMULT($G242:$K242,AR$2:AR$6))/MMULT($G242:$K242,AR$2:AR$6)</f>
        <v>4.696670482485908E-3</v>
      </c>
      <c r="AT242">
        <f ca="1">(MMULT($G242:$K242,AT$2:AT$6)-MMULT($G242:$K242,AS$2:AS$6))/MMULT($G242:$K242,AS$2:AS$6)</f>
        <v>-9.4511629519751211E-3</v>
      </c>
      <c r="AU242">
        <f ca="1">(MMULT($G242:$K242,AU$2:AU$6)-MMULT($G242:$K242,AT$2:AT$6))/MMULT($G242:$K242,AT$2:AT$6)</f>
        <v>-9.3931768599617347E-5</v>
      </c>
      <c r="AV242">
        <f ca="1">(MMULT($G242:$K242,AV$2:AV$6)-MMULT($G242:$K242,AU$2:AU$6))/MMULT($G242:$K242,AU$2:AU$6)</f>
        <v>-5.0017043548375864E-3</v>
      </c>
      <c r="AW242">
        <f ca="1">(MMULT($G242:$K242,AW$2:AW$6)-MMULT($G242:$K242,AV$2:AV$6))/MMULT($G242:$K242,AV$2:AV$6)</f>
        <v>5.2574333763326401E-3</v>
      </c>
      <c r="AX242">
        <f ca="1">(MMULT($G242:$K242,AX$2:AX$6)-MMULT($G242:$K242,AW$2:AW$6))/MMULT($G242:$K242,AW$2:AW$6)</f>
        <v>5.7484671269209383E-3</v>
      </c>
      <c r="AY242">
        <f ca="1">(MMULT($G242:$K242,AY$2:AY$6)-MMULT($G242:$K242,AX$2:AX$6))/MMULT($G242:$K242,AX$2:AX$6)</f>
        <v>-9.1390416029398739E-3</v>
      </c>
      <c r="AZ242">
        <f ca="1">(MMULT($G242:$K242,AZ$2:AZ$6)-MMULT($G242:$K242,AY$2:AY$6))/MMULT($G242:$K242,AY$2:AY$6)</f>
        <v>-9.0246832920053133E-4</v>
      </c>
      <c r="BA242">
        <f ca="1">(MMULT($G242:$K242,BA$2:BA$6)-MMULT($G242:$K242,AZ$2:AZ$6))/MMULT($G242:$K242,AZ$2:AZ$6)</f>
        <v>-8.1310658677328038E-3</v>
      </c>
      <c r="BB242">
        <f ca="1">(MMULT($G242:$K242,BB$2:BB$6)-MMULT($G242:$K242,BA$2:BA$6))/MMULT($G242:$K242,BA$2:BA$6)</f>
        <v>-1.6238382384624665E-2</v>
      </c>
      <c r="BC242">
        <f ca="1">(MMULT($G242:$K242,BC$2:BC$6)-MMULT($G242:$K242,BB$2:BB$6))/MMULT($G242:$K242,BB$2:BB$6)</f>
        <v>-3.772364647467834E-3</v>
      </c>
      <c r="BD242">
        <f ca="1">(MMULT($G242:$K242,BD$2:BD$6)-MMULT($G242:$K242,BC$2:BC$6))/MMULT($G242:$K242,BC$2:BC$6)</f>
        <v>7.0135564620771775E-3</v>
      </c>
      <c r="BE242">
        <f ca="1">(MMULT($G242:$K242,BE$2:BE$6)-MMULT($G242:$K242,BD$2:BD$6))/MMULT($G242:$K242,BD$2:BD$6)</f>
        <v>6.2746337068460547E-3</v>
      </c>
      <c r="BF242">
        <f ca="1">(MMULT($G242:$K242,BF$2:BF$6)-MMULT($G242:$K242,BE$2:BE$6))/MMULT($G242:$K242,BE$2:BE$6)</f>
        <v>9.0662775867573998E-4</v>
      </c>
      <c r="BG242">
        <f ca="1">(MMULT($G242:$K242,BG$2:BG$6)-MMULT($G242:$K242,BF$2:BF$6))/MMULT($G242:$K242,BF$2:BF$6)</f>
        <v>-1.3561201538313507E-2</v>
      </c>
      <c r="BH242">
        <f ca="1">(MMULT($G242:$K242,BH$2:BH$6)-MMULT($G242:$K242,BG$2:BG$6))/MMULT($G242:$K242,BG$2:BG$6)</f>
        <v>9.2290026716539825E-3</v>
      </c>
      <c r="BI242">
        <f ca="1">(MMULT($G242:$K242,BI$2:BI$6)-MMULT($G242:$K242,BH$2:BH$6))/MMULT($G242:$K242,BH$2:BH$6)</f>
        <v>-6.099346206709862E-4</v>
      </c>
      <c r="BJ242">
        <f ca="1">(MMULT($G242:$K242,BJ$2:BJ$6)-MMULT($G242:$K242,BI$2:BI$6))/MMULT($G242:$K242,BI$2:BI$6)</f>
        <v>1.5545383467059129E-2</v>
      </c>
      <c r="BK242">
        <f ca="1">(MMULT($G242:$K242,BK$2:BK$6)-MMULT($G242:$K242,BJ$2:BJ$6))/MMULT($G242:$K242,BJ$2:BJ$6)</f>
        <v>-8.8292433643802747E-3</v>
      </c>
      <c r="BL242">
        <f ca="1">(MMULT($G242:$K242,BL$2:BL$6)-MMULT($G242:$K242,BK$2:BK$6))/MMULT($G242:$K242,BK$2:BK$6)</f>
        <v>6.2644759531419129E-3</v>
      </c>
      <c r="BM242">
        <f ca="1">(MMULT($G242:$K242,BM$2:BM$6)-MMULT($G242:$K242,BL$2:BL$6))/MMULT($G242:$K242,BL$2:BL$6)</f>
        <v>-3.7052613603930878E-3</v>
      </c>
      <c r="BN242">
        <f ca="1">(MMULT($G242:$K242,BN$2:BN$6)-MMULT($G242:$K242,BM$2:BM$6))/MMULT($G242:$K242,BM$2:BM$6)</f>
        <v>7.2039475940166341E-3</v>
      </c>
      <c r="BO242">
        <f ca="1">(MMULT($G242:$K242,BO$2:BO$6)-MMULT($G242:$K242,BN$2:BN$6))/MMULT($G242:$K242,BN$2:BN$6)</f>
        <v>-6.4919443195770215E-3</v>
      </c>
      <c r="BP242">
        <f ca="1">(MMULT($G242:$K242,BP$2:BP$6)-MMULT($G242:$K242,BO$2:BO$6))/MMULT($G242:$K242,BO$2:BO$6)</f>
        <v>8.6063328552708918E-3</v>
      </c>
      <c r="BQ242">
        <f ca="1">(MMULT($G242:$K242,BQ$2:BQ$6)-MMULT($G242:$K242,BP$2:BP$6))/MMULT($G242:$K242,BP$2:BP$6)</f>
        <v>-9.2296071689690444E-3</v>
      </c>
      <c r="BR242">
        <f ca="1">(MMULT($G242:$K242,BR$2:BR$6)-MMULT($G242:$K242,BQ$2:BQ$6))/MMULT($G242:$K242,BQ$2:BQ$6)</f>
        <v>1.1937218555269779E-2</v>
      </c>
      <c r="BS242">
        <f ca="1">(MMULT($G242:$K242,BS$2:BS$6)-MMULT($G242:$K242,BR$2:BR$6))/MMULT($G242:$K242,BR$2:BR$6)</f>
        <v>2.6911047987774679E-3</v>
      </c>
      <c r="BT242">
        <f ca="1">(MMULT($G242:$K242,BT$2:BT$6)-MMULT($G242:$K242,BS$2:BS$6))/MMULT($G242:$K242,BS$2:BS$6)</f>
        <v>7.9028113575999146E-4</v>
      </c>
      <c r="BU242">
        <f ca="1">(MMULT($G242:$K242,BU$2:BU$6)-MMULT($G242:$K242,BT$2:BT$6))/MMULT($G242:$K242,BT$2:BT$6)</f>
        <v>1.3298214167042834E-3</v>
      </c>
      <c r="BV242">
        <f ca="1">(MMULT($G242:$K242,BV$2:BV$6)-MMULT($G242:$K242,BU$2:BU$6))/MMULT($G242:$K242,BU$2:BU$6)</f>
        <v>-7.2471202205438238E-3</v>
      </c>
      <c r="BW242">
        <f ca="1">(MMULT($G242:$K242,BW$2:BW$6)-MMULT($G242:$K242,BV$2:BV$6))/MMULT($G242:$K242,BV$2:BV$6)</f>
        <v>5.8183450370170196E-3</v>
      </c>
      <c r="BX242">
        <f ca="1">(MMULT($G242:$K242,BX$2:BX$6)-MMULT($G242:$K242,BW$2:BW$6))/MMULT($G242:$K242,BW$2:BW$6)</f>
        <v>1.3527620914120974E-2</v>
      </c>
      <c r="BY242">
        <f ca="1">(MMULT($G242:$K242,BY$2:BY$6)-MMULT($G242:$K242,BX$2:BX$6))/MMULT($G242:$K242,BX$2:BX$6)</f>
        <v>-1.3309490515374082E-2</v>
      </c>
      <c r="BZ242">
        <f ca="1">(MMULT($G242:$K242,BZ$2:BZ$6)-MMULT($G242:$K242,BY$2:BY$6))/MMULT($G242:$K242,BY$2:BY$6)</f>
        <v>-8.643440291854005E-3</v>
      </c>
      <c r="CA242">
        <f ca="1">(MMULT($G242:$K242,CA$2:CA$6)-MMULT($G242:$K242,BZ$2:BZ$6))/MMULT($G242:$K242,BZ$2:BZ$6)</f>
        <v>7.6212452712551163E-4</v>
      </c>
      <c r="CB242">
        <f ca="1">(MMULT($G242:$K242,CB$2:CB$6)-MMULT($G242:$K242,CA$2:CA$6))/MMULT($G242:$K242,CA$2:CA$6)</f>
        <v>1.3152346201057593E-2</v>
      </c>
      <c r="CC242">
        <f ca="1">(MMULT($G242:$K242,CC$2:CC$6)-MMULT($G242:$K242,CB$2:CB$6))/MMULT($G242:$K242,CB$2:CB$6)</f>
        <v>-4.9830517997127288E-3</v>
      </c>
      <c r="CD242">
        <f ca="1">(MMULT($G242:$K242,CD$2:CD$6)-MMULT($G242:$K242,CC$2:CC$6))/MMULT($G242:$K242,CC$2:CC$6)</f>
        <v>-5.0069350481994771E-3</v>
      </c>
      <c r="CE242">
        <f ca="1">(MMULT($G242:$K242,CE$2:CE$6)-MMULT($G242:$K242,CD$2:CD$6))/MMULT($G242:$K242,CD$2:CD$6)</f>
        <v>-3.2129074404245546E-3</v>
      </c>
      <c r="CF242">
        <f ca="1">(MMULT($G242:$K242,CF$2:CF$6)-MMULT($G242:$K242,CE$2:CE$6))/MMULT($G242:$K242,CE$2:CE$6)</f>
        <v>1.2983376230406388E-2</v>
      </c>
      <c r="CG242">
        <f ca="1">(MMULT($G242:$K242,CG$2:CG$6)-MMULT($G242:$K242,CF$2:CF$6))/MMULT($G242:$K242,CF$2:CF$6)</f>
        <v>7.8571804810544325E-3</v>
      </c>
      <c r="CH242">
        <f ca="1">(MMULT($G242:$K242,CH$2:CH$6)-MMULT($G242:$K242,CG$2:CG$6))/MMULT($G242:$K242,CG$2:CG$6)</f>
        <v>-4.5394926374816161E-3</v>
      </c>
      <c r="CI242">
        <f ca="1">(MMULT($G242:$K242,CI$2:CI$6)-MMULT($G242:$K242,CH$2:CH$6))/MMULT($G242:$K242,CH$2:CH$6)</f>
        <v>8.5605725291581659E-3</v>
      </c>
      <c r="CJ242">
        <f ca="1">(MMULT($G242:$K242,CJ$2:CJ$6)-MMULT($G242:$K242,CI$2:CI$6))/MMULT($G242:$K242,CI$2:CI$6)</f>
        <v>-4.9103675810736689E-3</v>
      </c>
      <c r="CK242">
        <f ca="1">(MMULT($G242:$K242,CK$2:CK$6)-MMULT($G242:$K242,CJ$2:CJ$6))/MMULT($G242:$K242,CJ$2:CJ$6)</f>
        <v>8.5324903811490899E-3</v>
      </c>
      <c r="CL242">
        <f ca="1">(MMULT($G242:$K242,CL$2:CL$6)-MMULT($G242:$K242,CK$2:CK$6))/MMULT($G242:$K242,CK$2:CK$6)</f>
        <v>5.6112869858898282E-3</v>
      </c>
      <c r="CM242">
        <f ca="1">(MMULT($G242:$K242,CM$2:CM$6)-MMULT($G242:$K242,CL$2:CL$6))/MMULT($G242:$K242,CL$2:CL$6)</f>
        <v>-9.6783596007564646E-3</v>
      </c>
      <c r="CN242">
        <f ca="1">(MMULT($G242:$K242,CN$2:CN$6)-MMULT($G242:$K242,CM$2:CM$6))/MMULT($G242:$K242,CM$2:CM$6)</f>
        <v>-8.8129693019568421E-4</v>
      </c>
      <c r="CO242">
        <f ca="1">(MMULT($G242:$K242,CO$2:CO$6)-MMULT($G242:$K242,CN$2:CN$6))/MMULT($G242:$K242,CN$2:CN$6)</f>
        <v>-5.466985809425803E-3</v>
      </c>
      <c r="CP242">
        <f ca="1">(MMULT($G242:$K242,CP$2:CP$6)-MMULT($G242:$K242,CO$2:CO$6))/MMULT($G242:$K242,CO$2:CO$6)</f>
        <v>6.7114410162498975E-3</v>
      </c>
      <c r="CQ242">
        <f ca="1">(MMULT($G242:$K242,CQ$2:CQ$6)-MMULT($G242:$K242,CP$2:CP$6))/MMULT($G242:$K242,CP$2:CP$6)</f>
        <v>6.7075364933404024E-3</v>
      </c>
      <c r="CR242">
        <f ca="1">(MMULT($G242:$K242,CR$2:CR$6)-MMULT($G242:$K242,CQ$2:CQ$6))/MMULT($G242:$K242,CQ$2:CQ$6)</f>
        <v>1.3691370743270643E-3</v>
      </c>
      <c r="CS242">
        <f ca="1">(MMULT($G242:$K242,CS$2:CS$6)-MMULT($G242:$K242,CR$2:CR$6))/MMULT($G242:$K242,CR$2:CR$6)</f>
        <v>8.0873278062997943E-3</v>
      </c>
      <c r="CT242">
        <f ca="1">(MMULT($G242:$K242,CT$2:CT$6)-MMULT($G242:$K242,CS$2:CS$6))/MMULT($G242:$K242,CS$2:CS$6)</f>
        <v>-1.2039715588520648E-2</v>
      </c>
      <c r="CU242">
        <f ca="1">(MMULT($G242:$K242,CU$2:CU$6)-MMULT($G242:$K242,CT$2:CT$6))/MMULT($G242:$K242,CT$2:CT$6)</f>
        <v>-1.1864147104083015E-2</v>
      </c>
      <c r="CV242">
        <f ca="1">(MMULT($G242:$K242,CV$2:CV$6)-MMULT($G242:$K242,CU$2:CU$6))/MMULT($G242:$K242,CU$2:CU$6)</f>
        <v>-4.6472788407913232E-3</v>
      </c>
      <c r="CW242">
        <f ca="1">(MMULT($G242:$K242,CW$2:CW$6)-MMULT($G242:$K242,CV$2:CV$6))/MMULT($G242:$K242,CV$2:CV$6)</f>
        <v>1.1155972633669629E-2</v>
      </c>
      <c r="CX242">
        <f ca="1">(MMULT($G242:$K242,CX$2:CX$6)-MMULT($G242:$K242,CW$2:CW$6))/MMULT($G242:$K242,CW$2:CW$6)</f>
        <v>1.2116529503580312E-2</v>
      </c>
      <c r="CY242">
        <f ca="1">(MMULT($G242:$K242,CY$2:CY$6)-MMULT($G242:$K242,CX$2:CX$6))/MMULT($G242:$K242,CX$2:CX$6)</f>
        <v>-2.545894467247956E-3</v>
      </c>
      <c r="CZ242">
        <f ca="1">(MMULT($G242:$K242,CZ$2:CZ$6)-MMULT($G242:$K242,CY$2:CY$6))/MMULT($G242:$K242,CY$2:CY$6)</f>
        <v>1.0346467435335717E-2</v>
      </c>
      <c r="DA242">
        <f ca="1">(MMULT($G242:$K242,DA$2:DA$6)-MMULT($G242:$K242,CZ$2:CZ$6))/MMULT($G242:$K242,CZ$2:CZ$6)</f>
        <v>1.5382425019501463E-2</v>
      </c>
      <c r="DB242">
        <f ca="1">(MMULT($G242:$K242,DB$2:DB$6)-MMULT($G242:$K242,DA$2:DA$6))/MMULT($G242:$K242,DA$2:DA$6)</f>
        <v>-1.55468432868517E-2</v>
      </c>
      <c r="DC242">
        <f ca="1">(MMULT($G242:$K242,DC$2:DC$6)-MMULT($G242:$K242,DB$2:DB$6))/MMULT($G242:$K242,DB$2:DB$6)</f>
        <v>1.1412725360014583E-2</v>
      </c>
      <c r="DD242">
        <f ca="1">(MMULT($G242:$K242,DD$2:DD$6)-MMULT($G242:$K242,DC$2:DC$6))/MMULT($G242:$K242,DC$2:DC$6)</f>
        <v>-6.587901356208254E-3</v>
      </c>
      <c r="DE242">
        <f ca="1">(MMULT($G242:$K242,DE$2:DE$6)-MMULT($G242:$K242,DD$2:DD$6))/MMULT($G242:$K242,DD$2:DD$6)</f>
        <v>1.1290450297293909E-2</v>
      </c>
      <c r="DF242">
        <f ca="1">(MMULT($G242:$K242,DF$2:DF$6)-MMULT($G242:$K242,DE$2:DE$6))/MMULT($G242:$K242,DE$2:DE$6)</f>
        <v>8.6330213559070116E-3</v>
      </c>
      <c r="DG242">
        <f ca="1">(MMULT($G242:$K242,DG$2:DG$6)-MMULT($G242:$K242,DF$2:DF$6))/MMULT($G242:$K242,DF$2:DF$6)</f>
        <v>3.1943628627676204E-2</v>
      </c>
      <c r="DH242">
        <f ca="1">(MMULT($G242:$K242,DH$2:DH$6)-MMULT($G242:$K242,DG$2:DG$6))/MMULT($G242:$K242,DG$2:DG$6)</f>
        <v>-1.1983106613170301E-2</v>
      </c>
      <c r="DI242">
        <f ca="1">(MMULT($G242:$K242,DI$2:DI$6)-MMULT($G242:$K242,DH$2:DH$6))/MMULT($G242:$K242,DH$2:DH$6)</f>
        <v>6.7765492020177625E-3</v>
      </c>
      <c r="DJ242">
        <f ca="1">(MMULT($G242:$K242,DJ$2:DJ$6)-MMULT($G242:$K242,DI$2:DI$6))/MMULT($G242:$K242,DI$2:DI$6)</f>
        <v>5.3623471721309162E-3</v>
      </c>
      <c r="DK242">
        <f ca="1">(MMULT($G242:$K242,DK$2:DK$6)-MMULT($G242:$K242,DJ$2:DJ$6))/MMULT($G242:$K242,DJ$2:DJ$6)</f>
        <v>-2.1176822433675952E-3</v>
      </c>
      <c r="DL242">
        <f ca="1">(MMULT($G242:$K242,DL$2:DL$6)-MMULT($G242:$K242,DK$2:DK$6))/MMULT($G242:$K242,DK$2:DK$6)</f>
        <v>-1.0258865640669602E-3</v>
      </c>
      <c r="DM242">
        <f ca="1">(MMULT($G242:$K242,DM$2:DM$6)-MMULT($G242:$K242,DL$2:DL$6))/MMULT($G242:$K242,DL$2:DL$6)</f>
        <v>2.4010043727886875E-3</v>
      </c>
      <c r="DN242">
        <f ca="1">(MMULT($G242:$K242,DN$2:DN$6)-MMULT($G242:$K242,DM$2:DM$6))/MMULT($G242:$K242,DM$2:DM$6)</f>
        <v>-1.2664864724153287E-3</v>
      </c>
      <c r="DO242">
        <f ca="1">(MMULT($G242:$K242,DO$2:DO$6)-MMULT($G242:$K242,DN$2:DN$6))/MMULT($G242:$K242,DN$2:DN$6)</f>
        <v>-5.2576930278320326E-3</v>
      </c>
      <c r="DP242">
        <f ca="1">(MMULT($G242:$K242,DP$2:DP$6)-MMULT($G242:$K242,DO$2:DO$6))/MMULT($G242:$K242,DO$2:DO$6)</f>
        <v>5.0381923537009133E-5</v>
      </c>
      <c r="DQ242">
        <f ca="1">(MMULT($G242:$K242,DQ$2:DQ$6)-MMULT($G242:$K242,DP$2:DP$6))/MMULT($G242:$K242,DP$2:DP$6)</f>
        <v>7.5042795364049994E-3</v>
      </c>
      <c r="DR242">
        <f ca="1">(MMULT($G242:$K242,DR$2:DR$6)-MMULT($G242:$K242,DQ$2:DQ$6))/MMULT($G242:$K242,DQ$2:DQ$6)</f>
        <v>-4.4802915845943876E-3</v>
      </c>
      <c r="DS242">
        <f ca="1">(MMULT($G242:$K242,DS$2:DS$6)-MMULT($G242:$K242,DR$2:DR$6))/MMULT($G242:$K242,DR$2:DR$6)</f>
        <v>-1.5466143387031768E-2</v>
      </c>
      <c r="DT242">
        <f ca="1">(MMULT($G242:$K242,DT$2:DT$6)-MMULT($G242:$K242,DS$2:DS$6))/MMULT($G242:$K242,DS$2:DS$6)</f>
        <v>-2.7618013730744168E-3</v>
      </c>
      <c r="DU242">
        <f ca="1">AVERAGE(Таблица1[[#This Row],[25.05.2021]:[25.10.2021]])</f>
        <v>8.032097123361852E-4</v>
      </c>
      <c r="DV242">
        <f ca="1">_xlfn.STDEV.S(Таблица1[[#This Row],[25.05.2021]:[25.10.2021]])</f>
        <v>8.6729864492212545E-3</v>
      </c>
    </row>
    <row r="243" spans="1:126" x14ac:dyDescent="0.2">
      <c r="A243">
        <f ca="1">Коэффициенты!G235</f>
        <v>0.29957804014114686</v>
      </c>
      <c r="B243">
        <f ca="1">Коэффициенты!H235</f>
        <v>0.26251541316248561</v>
      </c>
      <c r="C243">
        <f ca="1">Коэффициенты!I235</f>
        <v>0.28773168348000611</v>
      </c>
      <c r="D243">
        <f ca="1">Коэффициенты!J235</f>
        <v>2.2683239975742734E-2</v>
      </c>
      <c r="E243">
        <f ca="1">Коэффициенты!K235</f>
        <v>0.12749162324061883</v>
      </c>
      <c r="F243">
        <f t="shared" ca="1" si="16"/>
        <v>1.0000000000000002</v>
      </c>
      <c r="G243">
        <f t="shared" ca="1" si="18"/>
        <v>41981</v>
      </c>
      <c r="H243">
        <f t="shared" ca="1" si="18"/>
        <v>10152</v>
      </c>
      <c r="I243">
        <f t="shared" ca="1" si="19"/>
        <v>106</v>
      </c>
      <c r="J243">
        <f t="shared" ca="1" si="20"/>
        <v>38</v>
      </c>
      <c r="K243">
        <f t="shared" ca="1" si="17"/>
        <v>4221</v>
      </c>
      <c r="O243">
        <f ca="1">(MMULT($G243:$K243,O$2:O$6)-MMULT($G243:$K243,N$2:N$6))/MMULT($G243:$K243,N$2:N$6)</f>
        <v>4.4401646040339122E-3</v>
      </c>
      <c r="P243">
        <f ca="1">(MMULT($G243:$K243,P$2:P$6)-MMULT($G243:$K243,O$2:O$6))/MMULT($G243:$K243,O$2:O$6)</f>
        <v>-2.797281416140514E-3</v>
      </c>
      <c r="Q243">
        <f ca="1">(MMULT($G243:$K243,Q$2:Q$6)-MMULT($G243:$K243,P$2:P$6))/MMULT($G243:$K243,P$2:P$6)</f>
        <v>-1.2120362340788222E-5</v>
      </c>
      <c r="R243">
        <f ca="1">(MMULT($G243:$K243,R$2:R$6)-MMULT($G243:$K243,Q$2:Q$6))/MMULT($G243:$K243,Q$2:Q$6)</f>
        <v>7.633843965003711E-3</v>
      </c>
      <c r="S243">
        <f ca="1">(MMULT($G243:$K243,S$2:S$6)-MMULT($G243:$K243,R$2:R$6))/MMULT($G243:$K243,R$2:R$6)</f>
        <v>-1.8486654958641838E-2</v>
      </c>
      <c r="T243">
        <f ca="1">(MMULT($G243:$K243,T$2:T$6)-MMULT($G243:$K243,S$2:S$6))/MMULT($G243:$K243,S$2:S$6)</f>
        <v>6.2157321756151308E-3</v>
      </c>
      <c r="U243">
        <f ca="1">(MMULT($G243:$K243,U$2:U$6)-MMULT($G243:$K243,T$2:T$6))/MMULT($G243:$K243,T$2:T$6)</f>
        <v>8.5922468549412909E-3</v>
      </c>
      <c r="V243">
        <f ca="1">(MMULT($G243:$K243,V$2:V$6)-MMULT($G243:$K243,U$2:U$6))/MMULT($G243:$K243,U$2:U$6)</f>
        <v>1.45506517552038E-2</v>
      </c>
      <c r="W243">
        <f ca="1">(MMULT($G243:$K243,W$2:W$6)-MMULT($G243:$K243,V$2:V$6))/MMULT($G243:$K243,V$2:V$6)</f>
        <v>-4.1072232531559841E-3</v>
      </c>
      <c r="X243">
        <f ca="1">(MMULT($G243:$K243,X$2:X$6)-MMULT($G243:$K243,W$2:W$6))/MMULT($G243:$K243,W$2:W$6)</f>
        <v>-2.6343524538852102E-3</v>
      </c>
      <c r="Y243">
        <f ca="1">(MMULT($G243:$K243,Y$2:Y$6)-MMULT($G243:$K243,X$2:X$6))/MMULT($G243:$K243,X$2:X$6)</f>
        <v>2.3709601606625866E-3</v>
      </c>
      <c r="Z243">
        <f ca="1">(MMULT($G243:$K243,Z$2:Z$6)-MMULT($G243:$K243,Y$2:Y$6))/MMULT($G243:$K243,Y$2:Y$6)</f>
        <v>-7.6329969019769061E-4</v>
      </c>
      <c r="AA243">
        <f ca="1">(MMULT($G243:$K243,AA$2:AA$6)-MMULT($G243:$K243,Z$2:Z$6))/MMULT($G243:$K243,Z$2:Z$6)</f>
        <v>1.4446403911096691E-2</v>
      </c>
      <c r="AB243">
        <f ca="1">(MMULT($G243:$K243,AB$2:AB$6)-MMULT($G243:$K243,AA$2:AA$6))/MMULT($G243:$K243,AA$2:AA$6)</f>
        <v>-2.9879672414951861E-3</v>
      </c>
      <c r="AC243">
        <f ca="1">(MMULT($G243:$K243,AC$2:AC$6)-MMULT($G243:$K243,AB$2:AB$6))/MMULT($G243:$K243,AB$2:AB$6)</f>
        <v>-9.102335564817991E-4</v>
      </c>
      <c r="AD243">
        <f ca="1">(MMULT($G243:$K243,AD$2:AD$6)-MMULT($G243:$K243,AC$2:AC$6))/MMULT($G243:$K243,AC$2:AC$6)</f>
        <v>-1.1647149491026336E-4</v>
      </c>
      <c r="AE243">
        <f ca="1">(MMULT($G243:$K243,AE$2:AE$6)-MMULT($G243:$K243,AD$2:AD$6))/MMULT($G243:$K243,AD$2:AD$6)</f>
        <v>-1.7986622436826444E-2</v>
      </c>
      <c r="AF243">
        <f ca="1">(MMULT($G243:$K243,AF$2:AF$6)-MMULT($G243:$K243,AE$2:AE$6))/MMULT($G243:$K243,AE$2:AE$6)</f>
        <v>-1.0282735620798965E-2</v>
      </c>
      <c r="AG243">
        <f ca="1">(MMULT($G243:$K243,AG$2:AG$6)-MMULT($G243:$K243,AF$2:AF$6))/MMULT($G243:$K243,AF$2:AF$6)</f>
        <v>-5.27804327934753E-3</v>
      </c>
      <c r="AH243">
        <f ca="1">(MMULT($G243:$K243,AH$2:AH$6)-MMULT($G243:$K243,AG$2:AG$6))/MMULT($G243:$K243,AG$2:AG$6)</f>
        <v>3.6674431840562965E-3</v>
      </c>
      <c r="AI243">
        <f ca="1">(MMULT($G243:$K243,AI$2:AI$6)-MMULT($G243:$K243,AH$2:AH$6))/MMULT($G243:$K243,AH$2:AH$6)</f>
        <v>9.6614924985717835E-3</v>
      </c>
      <c r="AJ243">
        <f ca="1">(MMULT($G243:$K243,AJ$2:AJ$6)-MMULT($G243:$K243,AI$2:AI$6))/MMULT($G243:$K243,AI$2:AI$6)</f>
        <v>3.0380499157375814E-3</v>
      </c>
      <c r="AK243">
        <f ca="1">(MMULT($G243:$K243,AK$2:AK$6)-MMULT($G243:$K243,AJ$2:AJ$6))/MMULT($G243:$K243,AJ$2:AJ$6)</f>
        <v>-2.734115443477827E-3</v>
      </c>
      <c r="AL243">
        <f ca="1">(MMULT($G243:$K243,AL$2:AL$6)-MMULT($G243:$K243,AK$2:AK$6))/MMULT($G243:$K243,AK$2:AK$6)</f>
        <v>-1.6455214936142763E-2</v>
      </c>
      <c r="AM243">
        <f ca="1">(MMULT($G243:$K243,AM$2:AM$6)-MMULT($G243:$K243,AL$2:AL$6))/MMULT($G243:$K243,AL$2:AL$6)</f>
        <v>7.5315217522867114E-3</v>
      </c>
      <c r="AN243">
        <f ca="1">(MMULT($G243:$K243,AN$2:AN$6)-MMULT($G243:$K243,AM$2:AM$6))/MMULT($G243:$K243,AM$2:AM$6)</f>
        <v>-4.5488376121184558E-3</v>
      </c>
      <c r="AO243">
        <f ca="1">(MMULT($G243:$K243,AO$2:AO$6)-MMULT($G243:$K243,AN$2:AN$6))/MMULT($G243:$K243,AN$2:AN$6)</f>
        <v>-6.8408551277028906E-3</v>
      </c>
      <c r="AP243">
        <f ca="1">(MMULT($G243:$K243,AP$2:AP$6)-MMULT($G243:$K243,AO$2:AO$6))/MMULT($G243:$K243,AO$2:AO$6)</f>
        <v>8.4796490260201987E-3</v>
      </c>
      <c r="AQ243">
        <f ca="1">(MMULT($G243:$K243,AQ$2:AQ$6)-MMULT($G243:$K243,AP$2:AP$6))/MMULT($G243:$K243,AP$2:AP$6)</f>
        <v>1.1965162402373221E-3</v>
      </c>
      <c r="AR243">
        <f ca="1">(MMULT($G243:$K243,AR$2:AR$6)-MMULT($G243:$K243,AQ$2:AQ$6))/MMULT($G243:$K243,AQ$2:AQ$6)</f>
        <v>7.1109612120464705E-3</v>
      </c>
      <c r="AS243">
        <f ca="1">(MMULT($G243:$K243,AS$2:AS$6)-MMULT($G243:$K243,AR$2:AR$6))/MMULT($G243:$K243,AR$2:AR$6)</f>
        <v>8.1214411387172496E-3</v>
      </c>
      <c r="AT243">
        <f ca="1">(MMULT($G243:$K243,AT$2:AT$6)-MMULT($G243:$K243,AS$2:AS$6))/MMULT($G243:$K243,AS$2:AS$6)</f>
        <v>-8.5549099676303138E-3</v>
      </c>
      <c r="AU243">
        <f ca="1">(MMULT($G243:$K243,AU$2:AU$6)-MMULT($G243:$K243,AT$2:AT$6))/MMULT($G243:$K243,AT$2:AT$6)</f>
        <v>3.1472937776584509E-3</v>
      </c>
      <c r="AV243">
        <f ca="1">(MMULT($G243:$K243,AV$2:AV$6)-MMULT($G243:$K243,AU$2:AU$6))/MMULT($G243:$K243,AU$2:AU$6)</f>
        <v>-4.4373288405607633E-3</v>
      </c>
      <c r="AW243">
        <f ca="1">(MMULT($G243:$K243,AW$2:AW$6)-MMULT($G243:$K243,AV$2:AV$6))/MMULT($G243:$K243,AV$2:AV$6)</f>
        <v>7.0145977014823549E-3</v>
      </c>
      <c r="AX243">
        <f ca="1">(MMULT($G243:$K243,AX$2:AX$6)-MMULT($G243:$K243,AW$2:AW$6))/MMULT($G243:$K243,AW$2:AW$6)</f>
        <v>7.0133226962498787E-3</v>
      </c>
      <c r="AY243">
        <f ca="1">(MMULT($G243:$K243,AY$2:AY$6)-MMULT($G243:$K243,AX$2:AX$6))/MMULT($G243:$K243,AX$2:AX$6)</f>
        <v>-1.4483044629060766E-2</v>
      </c>
      <c r="AZ243">
        <f ca="1">(MMULT($G243:$K243,AZ$2:AZ$6)-MMULT($G243:$K243,AY$2:AY$6))/MMULT($G243:$K243,AY$2:AY$6)</f>
        <v>2.2466435610498632E-3</v>
      </c>
      <c r="BA243">
        <f ca="1">(MMULT($G243:$K243,BA$2:BA$6)-MMULT($G243:$K243,AZ$2:AZ$6))/MMULT($G243:$K243,AZ$2:AZ$6)</f>
        <v>-7.370187226265589E-3</v>
      </c>
      <c r="BB243">
        <f ca="1">(MMULT($G243:$K243,BB$2:BB$6)-MMULT($G243:$K243,BA$2:BA$6))/MMULT($G243:$K243,BA$2:BA$6)</f>
        <v>-1.6017424226236004E-2</v>
      </c>
      <c r="BC243">
        <f ca="1">(MMULT($G243:$K243,BC$2:BC$6)-MMULT($G243:$K243,BB$2:BB$6))/MMULT($G243:$K243,BB$2:BB$6)</f>
        <v>-1.7172998592792481E-3</v>
      </c>
      <c r="BD243">
        <f ca="1">(MMULT($G243:$K243,BD$2:BD$6)-MMULT($G243:$K243,BC$2:BC$6))/MMULT($G243:$K243,BC$2:BC$6)</f>
        <v>7.1289652428775142E-3</v>
      </c>
      <c r="BE243">
        <f ca="1">(MMULT($G243:$K243,BE$2:BE$6)-MMULT($G243:$K243,BD$2:BD$6))/MMULT($G243:$K243,BD$2:BD$6)</f>
        <v>6.020883116248499E-3</v>
      </c>
      <c r="BF243">
        <f ca="1">(MMULT($G243:$K243,BF$2:BF$6)-MMULT($G243:$K243,BE$2:BE$6))/MMULT($G243:$K243,BE$2:BE$6)</f>
        <v>-1.6147846621612106E-3</v>
      </c>
      <c r="BG243">
        <f ca="1">(MMULT($G243:$K243,BG$2:BG$6)-MMULT($G243:$K243,BF$2:BF$6))/MMULT($G243:$K243,BF$2:BF$6)</f>
        <v>-1.4043844423945503E-2</v>
      </c>
      <c r="BH243">
        <f ca="1">(MMULT($G243:$K243,BH$2:BH$6)-MMULT($G243:$K243,BG$2:BG$6))/MMULT($G243:$K243,BG$2:BG$6)</f>
        <v>8.6787633238335684E-3</v>
      </c>
      <c r="BI243">
        <f ca="1">(MMULT($G243:$K243,BI$2:BI$6)-MMULT($G243:$K243,BH$2:BH$6))/MMULT($G243:$K243,BH$2:BH$6)</f>
        <v>-1.5090417869922708E-5</v>
      </c>
      <c r="BJ243">
        <f ca="1">(MMULT($G243:$K243,BJ$2:BJ$6)-MMULT($G243:$K243,BI$2:BI$6))/MMULT($G243:$K243,BI$2:BI$6)</f>
        <v>1.6440812433593733E-2</v>
      </c>
      <c r="BK243">
        <f ca="1">(MMULT($G243:$K243,BK$2:BK$6)-MMULT($G243:$K243,BJ$2:BJ$6))/MMULT($G243:$K243,BJ$2:BJ$6)</f>
        <v>-7.9948268641703898E-3</v>
      </c>
      <c r="BL243">
        <f ca="1">(MMULT($G243:$K243,BL$2:BL$6)-MMULT($G243:$K243,BK$2:BK$6))/MMULT($G243:$K243,BK$2:BK$6)</f>
        <v>9.5617290883816333E-3</v>
      </c>
      <c r="BM243">
        <f ca="1">(MMULT($G243:$K243,BM$2:BM$6)-MMULT($G243:$K243,BL$2:BL$6))/MMULT($G243:$K243,BL$2:BL$6)</f>
        <v>-4.7402007316918668E-3</v>
      </c>
      <c r="BN243">
        <f ca="1">(MMULT($G243:$K243,BN$2:BN$6)-MMULT($G243:$K243,BM$2:BM$6))/MMULT($G243:$K243,BM$2:BM$6)</f>
        <v>7.4071862926070944E-3</v>
      </c>
      <c r="BO243">
        <f ca="1">(MMULT($G243:$K243,BO$2:BO$6)-MMULT($G243:$K243,BN$2:BN$6))/MMULT($G243:$K243,BN$2:BN$6)</f>
        <v>-5.5422662509000018E-3</v>
      </c>
      <c r="BP243">
        <f ca="1">(MMULT($G243:$K243,BP$2:BP$6)-MMULT($G243:$K243,BO$2:BO$6))/MMULT($G243:$K243,BO$2:BO$6)</f>
        <v>5.0957348112343091E-3</v>
      </c>
      <c r="BQ243">
        <f ca="1">(MMULT($G243:$K243,BQ$2:BQ$6)-MMULT($G243:$K243,BP$2:BP$6))/MMULT($G243:$K243,BP$2:BP$6)</f>
        <v>-9.0356946310862375E-3</v>
      </c>
      <c r="BR243">
        <f ca="1">(MMULT($G243:$K243,BR$2:BR$6)-MMULT($G243:$K243,BQ$2:BQ$6))/MMULT($G243:$K243,BQ$2:BQ$6)</f>
        <v>9.4021984501369161E-3</v>
      </c>
      <c r="BS243">
        <f ca="1">(MMULT($G243:$K243,BS$2:BS$6)-MMULT($G243:$K243,BR$2:BR$6))/MMULT($G243:$K243,BR$2:BR$6)</f>
        <v>-4.7190949442375092E-4</v>
      </c>
      <c r="BT243">
        <f ca="1">(MMULT($G243:$K243,BT$2:BT$6)-MMULT($G243:$K243,BS$2:BS$6))/MMULT($G243:$K243,BS$2:BS$6)</f>
        <v>1.2250741795623264E-3</v>
      </c>
      <c r="BU243">
        <f ca="1">(MMULT($G243:$K243,BU$2:BU$6)-MMULT($G243:$K243,BT$2:BT$6))/MMULT($G243:$K243,BT$2:BT$6)</f>
        <v>1.5154777517860057E-3</v>
      </c>
      <c r="BV243">
        <f ca="1">(MMULT($G243:$K243,BV$2:BV$6)-MMULT($G243:$K243,BU$2:BU$6))/MMULT($G243:$K243,BU$2:BU$6)</f>
        <v>-6.0973916721430441E-3</v>
      </c>
      <c r="BW243">
        <f ca="1">(MMULT($G243:$K243,BW$2:BW$6)-MMULT($G243:$K243,BV$2:BV$6))/MMULT($G243:$K243,BV$2:BV$6)</f>
        <v>5.4919366005016972E-3</v>
      </c>
      <c r="BX243">
        <f ca="1">(MMULT($G243:$K243,BX$2:BX$6)-MMULT($G243:$K243,BW$2:BW$6))/MMULT($G243:$K243,BW$2:BW$6)</f>
        <v>1.1282125805117541E-2</v>
      </c>
      <c r="BY243">
        <f ca="1">(MMULT($G243:$K243,BY$2:BY$6)-MMULT($G243:$K243,BX$2:BX$6))/MMULT($G243:$K243,BX$2:BX$6)</f>
        <v>-1.0478390303228859E-2</v>
      </c>
      <c r="BZ243">
        <f ca="1">(MMULT($G243:$K243,BZ$2:BZ$6)-MMULT($G243:$K243,BY$2:BY$6))/MMULT($G243:$K243,BY$2:BY$6)</f>
        <v>-7.3560664399761177E-3</v>
      </c>
      <c r="CA243">
        <f ca="1">(MMULT($G243:$K243,CA$2:CA$6)-MMULT($G243:$K243,BZ$2:BZ$6))/MMULT($G243:$K243,BZ$2:BZ$6)</f>
        <v>2.5614252891389386E-4</v>
      </c>
      <c r="CB243">
        <f ca="1">(MMULT($G243:$K243,CB$2:CB$6)-MMULT($G243:$K243,CA$2:CA$6))/MMULT($G243:$K243,CA$2:CA$6)</f>
        <v>1.3339669957716332E-2</v>
      </c>
      <c r="CC243">
        <f ca="1">(MMULT($G243:$K243,CC$2:CC$6)-MMULT($G243:$K243,CB$2:CB$6))/MMULT($G243:$K243,CB$2:CB$6)</f>
        <v>-3.1252371194955943E-3</v>
      </c>
      <c r="CD243">
        <f ca="1">(MMULT($G243:$K243,CD$2:CD$6)-MMULT($G243:$K243,CC$2:CC$6))/MMULT($G243:$K243,CC$2:CC$6)</f>
        <v>-5.3738743469489572E-3</v>
      </c>
      <c r="CE243">
        <f ca="1">(MMULT($G243:$K243,CE$2:CE$6)-MMULT($G243:$K243,CD$2:CD$6))/MMULT($G243:$K243,CD$2:CD$6)</f>
        <v>-2.4561761792094056E-3</v>
      </c>
      <c r="CF243">
        <f ca="1">(MMULT($G243:$K243,CF$2:CF$6)-MMULT($G243:$K243,CE$2:CE$6))/MMULT($G243:$K243,CE$2:CE$6)</f>
        <v>1.36558181760718E-2</v>
      </c>
      <c r="CG243">
        <f ca="1">(MMULT($G243:$K243,CG$2:CG$6)-MMULT($G243:$K243,CF$2:CF$6))/MMULT($G243:$K243,CF$2:CF$6)</f>
        <v>1.0695859892727262E-2</v>
      </c>
      <c r="CH243">
        <f ca="1">(MMULT($G243:$K243,CH$2:CH$6)-MMULT($G243:$K243,CG$2:CG$6))/MMULT($G243:$K243,CG$2:CG$6)</f>
        <v>-1.224471263006309E-3</v>
      </c>
      <c r="CI243">
        <f ca="1">(MMULT($G243:$K243,CI$2:CI$6)-MMULT($G243:$K243,CH$2:CH$6))/MMULT($G243:$K243,CH$2:CH$6)</f>
        <v>9.4150439960567107E-3</v>
      </c>
      <c r="CJ243">
        <f ca="1">(MMULT($G243:$K243,CJ$2:CJ$6)-MMULT($G243:$K243,CI$2:CI$6))/MMULT($G243:$K243,CI$2:CI$6)</f>
        <v>-5.2828627961675522E-3</v>
      </c>
      <c r="CK243">
        <f ca="1">(MMULT($G243:$K243,CK$2:CK$6)-MMULT($G243:$K243,CJ$2:CJ$6))/MMULT($G243:$K243,CJ$2:CJ$6)</f>
        <v>1.2450341888509445E-2</v>
      </c>
      <c r="CL243">
        <f ca="1">(MMULT($G243:$K243,CL$2:CL$6)-MMULT($G243:$K243,CK$2:CK$6))/MMULT($G243:$K243,CK$2:CK$6)</f>
        <v>9.1988276341132685E-3</v>
      </c>
      <c r="CM243">
        <f ca="1">(MMULT($G243:$K243,CM$2:CM$6)-MMULT($G243:$K243,CL$2:CL$6))/MMULT($G243:$K243,CL$2:CL$6)</f>
        <v>-9.1434935389596832E-3</v>
      </c>
      <c r="CN243">
        <f ca="1">(MMULT($G243:$K243,CN$2:CN$6)-MMULT($G243:$K243,CM$2:CM$6))/MMULT($G243:$K243,CM$2:CM$6)</f>
        <v>-4.5663298820111152E-3</v>
      </c>
      <c r="CO243">
        <f ca="1">(MMULT($G243:$K243,CO$2:CO$6)-MMULT($G243:$K243,CN$2:CN$6))/MMULT($G243:$K243,CN$2:CN$6)</f>
        <v>-4.803946883343662E-3</v>
      </c>
      <c r="CP243">
        <f ca="1">(MMULT($G243:$K243,CP$2:CP$6)-MMULT($G243:$K243,CO$2:CO$6))/MMULT($G243:$K243,CO$2:CO$6)</f>
        <v>7.860199244434856E-3</v>
      </c>
      <c r="CQ243">
        <f ca="1">(MMULT($G243:$K243,CQ$2:CQ$6)-MMULT($G243:$K243,CP$2:CP$6))/MMULT($G243:$K243,CP$2:CP$6)</f>
        <v>6.0823662728738143E-3</v>
      </c>
      <c r="CR243">
        <f ca="1">(MMULT($G243:$K243,CR$2:CR$6)-MMULT($G243:$K243,CQ$2:CQ$6))/MMULT($G243:$K243,CQ$2:CQ$6)</f>
        <v>-6.8309919140018764E-4</v>
      </c>
      <c r="CS243">
        <f ca="1">(MMULT($G243:$K243,CS$2:CS$6)-MMULT($G243:$K243,CR$2:CR$6))/MMULT($G243:$K243,CR$2:CR$6)</f>
        <v>5.8368030063562851E-3</v>
      </c>
      <c r="CT243">
        <f ca="1">(MMULT($G243:$K243,CT$2:CT$6)-MMULT($G243:$K243,CS$2:CS$6))/MMULT($G243:$K243,CS$2:CS$6)</f>
        <v>-1.2560376844448861E-2</v>
      </c>
      <c r="CU243">
        <f ca="1">(MMULT($G243:$K243,CU$2:CU$6)-MMULT($G243:$K243,CT$2:CT$6))/MMULT($G243:$K243,CT$2:CT$6)</f>
        <v>-1.2761436051016187E-2</v>
      </c>
      <c r="CV243">
        <f ca="1">(MMULT($G243:$K243,CV$2:CV$6)-MMULT($G243:$K243,CU$2:CU$6))/MMULT($G243:$K243,CU$2:CU$6)</f>
        <v>-7.2624810509739944E-3</v>
      </c>
      <c r="CW243">
        <f ca="1">(MMULT($G243:$K243,CW$2:CW$6)-MMULT($G243:$K243,CV$2:CV$6))/MMULT($G243:$K243,CV$2:CV$6)</f>
        <v>1.5154967618561405E-2</v>
      </c>
      <c r="CX243">
        <f ca="1">(MMULT($G243:$K243,CX$2:CX$6)-MMULT($G243:$K243,CW$2:CW$6))/MMULT($G243:$K243,CW$2:CW$6)</f>
        <v>1.1285113726416487E-2</v>
      </c>
      <c r="CY243">
        <f ca="1">(MMULT($G243:$K243,CY$2:CY$6)-MMULT($G243:$K243,CX$2:CX$6))/MMULT($G243:$K243,CX$2:CX$6)</f>
        <v>-3.1018527914080055E-3</v>
      </c>
      <c r="CZ243">
        <f ca="1">(MMULT($G243:$K243,CZ$2:CZ$6)-MMULT($G243:$K243,CY$2:CY$6))/MMULT($G243:$K243,CY$2:CY$6)</f>
        <v>1.1292464666579492E-2</v>
      </c>
      <c r="DA243">
        <f ca="1">(MMULT($G243:$K243,DA$2:DA$6)-MMULT($G243:$K243,CZ$2:CZ$6))/MMULT($G243:$K243,CZ$2:CZ$6)</f>
        <v>1.6873593732763759E-2</v>
      </c>
      <c r="DB243">
        <f ca="1">(MMULT($G243:$K243,DB$2:DB$6)-MMULT($G243:$K243,DA$2:DA$6))/MMULT($G243:$K243,DA$2:DA$6)</f>
        <v>-1.6743227762532516E-2</v>
      </c>
      <c r="DC243">
        <f ca="1">(MMULT($G243:$K243,DC$2:DC$6)-MMULT($G243:$K243,DB$2:DB$6))/MMULT($G243:$K243,DB$2:DB$6)</f>
        <v>1.3915066773143333E-2</v>
      </c>
      <c r="DD243">
        <f ca="1">(MMULT($G243:$K243,DD$2:DD$6)-MMULT($G243:$K243,DC$2:DC$6))/MMULT($G243:$K243,DC$2:DC$6)</f>
        <v>-7.7731660261662304E-3</v>
      </c>
      <c r="DE243">
        <f ca="1">(MMULT($G243:$K243,DE$2:DE$6)-MMULT($G243:$K243,DD$2:DD$6))/MMULT($G243:$K243,DD$2:DD$6)</f>
        <v>1.1754160928370594E-2</v>
      </c>
      <c r="DF243">
        <f ca="1">(MMULT($G243:$K243,DF$2:DF$6)-MMULT($G243:$K243,DE$2:DE$6))/MMULT($G243:$K243,DE$2:DE$6)</f>
        <v>6.8229972862095213E-3</v>
      </c>
      <c r="DG243">
        <f ca="1">(MMULT($G243:$K243,DG$2:DG$6)-MMULT($G243:$K243,DF$2:DF$6))/MMULT($G243:$K243,DF$2:DF$6)</f>
        <v>3.0097036447842101E-2</v>
      </c>
      <c r="DH243">
        <f ca="1">(MMULT($G243:$K243,DH$2:DH$6)-MMULT($G243:$K243,DG$2:DG$6))/MMULT($G243:$K243,DG$2:DG$6)</f>
        <v>-1.0498540693720687E-2</v>
      </c>
      <c r="DI243">
        <f ca="1">(MMULT($G243:$K243,DI$2:DI$6)-MMULT($G243:$K243,DH$2:DH$6))/MMULT($G243:$K243,DH$2:DH$6)</f>
        <v>2.3671491259159498E-3</v>
      </c>
      <c r="DJ243">
        <f ca="1">(MMULT($G243:$K243,DJ$2:DJ$6)-MMULT($G243:$K243,DI$2:DI$6))/MMULT($G243:$K243,DI$2:DI$6)</f>
        <v>1.4828570073347719E-3</v>
      </c>
      <c r="DK243">
        <f ca="1">(MMULT($G243:$K243,DK$2:DK$6)-MMULT($G243:$K243,DJ$2:DJ$6))/MMULT($G243:$K243,DJ$2:DJ$6)</f>
        <v>-3.8814673302862857E-3</v>
      </c>
      <c r="DL243">
        <f ca="1">(MMULT($G243:$K243,DL$2:DL$6)-MMULT($G243:$K243,DK$2:DK$6))/MMULT($G243:$K243,DK$2:DK$6)</f>
        <v>-2.8501027078123051E-3</v>
      </c>
      <c r="DM243">
        <f ca="1">(MMULT($G243:$K243,DM$2:DM$6)-MMULT($G243:$K243,DL$2:DL$6))/MMULT($G243:$K243,DL$2:DL$6)</f>
        <v>3.3338288546970198E-3</v>
      </c>
      <c r="DN243">
        <f ca="1">(MMULT($G243:$K243,DN$2:DN$6)-MMULT($G243:$K243,DM$2:DM$6))/MMULT($G243:$K243,DM$2:DM$6)</f>
        <v>9.6211574434317991E-4</v>
      </c>
      <c r="DO243">
        <f ca="1">(MMULT($G243:$K243,DO$2:DO$6)-MMULT($G243:$K243,DN$2:DN$6))/MMULT($G243:$K243,DN$2:DN$6)</f>
        <v>-6.6347906860710877E-3</v>
      </c>
      <c r="DP243">
        <f ca="1">(MMULT($G243:$K243,DP$2:DP$6)-MMULT($G243:$K243,DO$2:DO$6))/MMULT($G243:$K243,DO$2:DO$6)</f>
        <v>5.8440233239848128E-4</v>
      </c>
      <c r="DQ243">
        <f ca="1">(MMULT($G243:$K243,DQ$2:DQ$6)-MMULT($G243:$K243,DP$2:DP$6))/MMULT($G243:$K243,DP$2:DP$6)</f>
        <v>6.9466093376948429E-3</v>
      </c>
      <c r="DR243">
        <f ca="1">(MMULT($G243:$K243,DR$2:DR$6)-MMULT($G243:$K243,DQ$2:DQ$6))/MMULT($G243:$K243,DQ$2:DQ$6)</f>
        <v>-5.3039367152469645E-3</v>
      </c>
      <c r="DS243">
        <f ca="1">(MMULT($G243:$K243,DS$2:DS$6)-MMULT($G243:$K243,DR$2:DR$6))/MMULT($G243:$K243,DR$2:DR$6)</f>
        <v>-1.4219706387020352E-2</v>
      </c>
      <c r="DT243">
        <f ca="1">(MMULT($G243:$K243,DT$2:DT$6)-MMULT($G243:$K243,DS$2:DS$6))/MMULT($G243:$K243,DS$2:DS$6)</f>
        <v>-5.0515568092269827E-3</v>
      </c>
      <c r="DU243">
        <f ca="1">AVERAGE(Таблица1[[#This Row],[25.05.2021]:[25.10.2021]])</f>
        <v>6.8344033478027328E-4</v>
      </c>
      <c r="DV243">
        <f ca="1">_xlfn.STDEV.S(Таблица1[[#This Row],[25.05.2021]:[25.10.2021]])</f>
        <v>8.9440728178481772E-3</v>
      </c>
    </row>
    <row r="244" spans="1:126" x14ac:dyDescent="0.2">
      <c r="A244">
        <f ca="1">Коэффициенты!G236</f>
        <v>0.37823319565088842</v>
      </c>
      <c r="B244">
        <f ca="1">Коэффициенты!H236</f>
        <v>0.12249655793887655</v>
      </c>
      <c r="C244">
        <f ca="1">Коэффициенты!I236</f>
        <v>3.8841520755196847E-2</v>
      </c>
      <c r="D244">
        <f ca="1">Коэффициенты!J236</f>
        <v>0.31867023144361434</v>
      </c>
      <c r="E244">
        <f ca="1">Коэффициенты!K236</f>
        <v>0.14175849421142395</v>
      </c>
      <c r="F244">
        <f t="shared" ca="1" si="16"/>
        <v>1</v>
      </c>
      <c r="G244">
        <f t="shared" ca="1" si="18"/>
        <v>53003</v>
      </c>
      <c r="H244">
        <f t="shared" ca="1" si="18"/>
        <v>4737</v>
      </c>
      <c r="I244">
        <f t="shared" ca="1" si="19"/>
        <v>14</v>
      </c>
      <c r="J244">
        <f t="shared" ca="1" si="20"/>
        <v>546</v>
      </c>
      <c r="K244">
        <f t="shared" ca="1" si="17"/>
        <v>4693</v>
      </c>
      <c r="O244">
        <f ca="1">(MMULT($G244:$K244,O$2:O$6)-MMULT($G244:$K244,N$2:N$6))/MMULT($G244:$K244,N$2:N$6)</f>
        <v>4.2216637681411267E-3</v>
      </c>
      <c r="P244">
        <f ca="1">(MMULT($G244:$K244,P$2:P$6)-MMULT($G244:$K244,O$2:O$6))/MMULT($G244:$K244,O$2:O$6)</f>
        <v>4.7588249770858636E-3</v>
      </c>
      <c r="Q244">
        <f ca="1">(MMULT($G244:$K244,Q$2:Q$6)-MMULT($G244:$K244,P$2:P$6))/MMULT($G244:$K244,P$2:P$6)</f>
        <v>2.6142665894790605E-4</v>
      </c>
      <c r="R244">
        <f ca="1">(MMULT($G244:$K244,R$2:R$6)-MMULT($G244:$K244,Q$2:Q$6))/MMULT($G244:$K244,Q$2:Q$6)</f>
        <v>7.349228442380863E-3</v>
      </c>
      <c r="S244">
        <f ca="1">(MMULT($G244:$K244,S$2:S$6)-MMULT($G244:$K244,R$2:R$6))/MMULT($G244:$K244,R$2:R$6)</f>
        <v>-1.3898962196993219E-2</v>
      </c>
      <c r="T244">
        <f ca="1">(MMULT($G244:$K244,T$2:T$6)-MMULT($G244:$K244,S$2:S$6))/MMULT($G244:$K244,S$2:S$6)</f>
        <v>6.8138896977615725E-3</v>
      </c>
      <c r="U244">
        <f ca="1">(MMULT($G244:$K244,U$2:U$6)-MMULT($G244:$K244,T$2:T$6))/MMULT($G244:$K244,T$2:T$6)</f>
        <v>1.690387851995585E-2</v>
      </c>
      <c r="V244">
        <f ca="1">(MMULT($G244:$K244,V$2:V$6)-MMULT($G244:$K244,U$2:U$6))/MMULT($G244:$K244,U$2:U$6)</f>
        <v>1.9675747942685663E-2</v>
      </c>
      <c r="W244">
        <f ca="1">(MMULT($G244:$K244,W$2:W$6)-MMULT($G244:$K244,V$2:V$6))/MMULT($G244:$K244,V$2:V$6)</f>
        <v>-9.2377390939884767E-5</v>
      </c>
      <c r="X244">
        <f ca="1">(MMULT($G244:$K244,X$2:X$6)-MMULT($G244:$K244,W$2:W$6))/MMULT($G244:$K244,W$2:W$6)</f>
        <v>-2.233381315310049E-4</v>
      </c>
      <c r="Y244">
        <f ca="1">(MMULT($G244:$K244,Y$2:Y$6)-MMULT($G244:$K244,X$2:X$6))/MMULT($G244:$K244,X$2:X$6)</f>
        <v>4.7349706664493252E-3</v>
      </c>
      <c r="Z244">
        <f ca="1">(MMULT($G244:$K244,Z$2:Z$6)-MMULT($G244:$K244,Y$2:Y$6))/MMULT($G244:$K244,Y$2:Y$6)</f>
        <v>-1.7509503796028138E-4</v>
      </c>
      <c r="AA244">
        <f ca="1">(MMULT($G244:$K244,AA$2:AA$6)-MMULT($G244:$K244,Z$2:Z$6))/MMULT($G244:$K244,Z$2:Z$6)</f>
        <v>1.5536455781857734E-2</v>
      </c>
      <c r="AB244">
        <f ca="1">(MMULT($G244:$K244,AB$2:AB$6)-MMULT($G244:$K244,AA$2:AA$6))/MMULT($G244:$K244,AA$2:AA$6)</f>
        <v>-1.6441449819374438E-3</v>
      </c>
      <c r="AC244">
        <f ca="1">(MMULT($G244:$K244,AC$2:AC$6)-MMULT($G244:$K244,AB$2:AB$6))/MMULT($G244:$K244,AB$2:AB$6)</f>
        <v>-3.4625576594398823E-3</v>
      </c>
      <c r="AD244">
        <f ca="1">(MMULT($G244:$K244,AD$2:AD$6)-MMULT($G244:$K244,AC$2:AC$6))/MMULT($G244:$K244,AC$2:AC$6)</f>
        <v>-3.1055581731864704E-3</v>
      </c>
      <c r="AE244">
        <f ca="1">(MMULT($G244:$K244,AE$2:AE$6)-MMULT($G244:$K244,AD$2:AD$6))/MMULT($G244:$K244,AD$2:AD$6)</f>
        <v>-1.3583172737377159E-2</v>
      </c>
      <c r="AF244">
        <f ca="1">(MMULT($G244:$K244,AF$2:AF$6)-MMULT($G244:$K244,AE$2:AE$6))/MMULT($G244:$K244,AE$2:AE$6)</f>
        <v>-3.2641057150137242E-3</v>
      </c>
      <c r="AG244">
        <f ca="1">(MMULT($G244:$K244,AG$2:AG$6)-MMULT($G244:$K244,AF$2:AF$6))/MMULT($G244:$K244,AF$2:AF$6)</f>
        <v>3.8481207739779399E-3</v>
      </c>
      <c r="AH244">
        <f ca="1">(MMULT($G244:$K244,AH$2:AH$6)-MMULT($G244:$K244,AG$2:AG$6))/MMULT($G244:$K244,AG$2:AG$6)</f>
        <v>5.3935320911477416E-3</v>
      </c>
      <c r="AI244">
        <f ca="1">(MMULT($G244:$K244,AI$2:AI$6)-MMULT($G244:$K244,AH$2:AH$6))/MMULT($G244:$K244,AH$2:AH$6)</f>
        <v>7.6440468344685522E-3</v>
      </c>
      <c r="AJ244">
        <f ca="1">(MMULT($G244:$K244,AJ$2:AJ$6)-MMULT($G244:$K244,AI$2:AI$6))/MMULT($G244:$K244,AI$2:AI$6)</f>
        <v>3.2231970106800798E-3</v>
      </c>
      <c r="AK244">
        <f ca="1">(MMULT($G244:$K244,AK$2:AK$6)-MMULT($G244:$K244,AJ$2:AJ$6))/MMULT($G244:$K244,AJ$2:AJ$6)</f>
        <v>-1.0722892701863079E-2</v>
      </c>
      <c r="AL244">
        <f ca="1">(MMULT($G244:$K244,AL$2:AL$6)-MMULT($G244:$K244,AK$2:AK$6))/MMULT($G244:$K244,AK$2:AK$6)</f>
        <v>-4.5871130804047327E-3</v>
      </c>
      <c r="AM244">
        <f ca="1">(MMULT($G244:$K244,AM$2:AM$6)-MMULT($G244:$K244,AL$2:AL$6))/MMULT($G244:$K244,AL$2:AL$6)</f>
        <v>1.0024133684339052E-2</v>
      </c>
      <c r="AN244">
        <f ca="1">(MMULT($G244:$K244,AN$2:AN$6)-MMULT($G244:$K244,AM$2:AM$6))/MMULT($G244:$K244,AM$2:AM$6)</f>
        <v>-9.709286288125769E-3</v>
      </c>
      <c r="AO244">
        <f ca="1">(MMULT($G244:$K244,AO$2:AO$6)-MMULT($G244:$K244,AN$2:AN$6))/MMULT($G244:$K244,AN$2:AN$6)</f>
        <v>-8.9588267368212494E-3</v>
      </c>
      <c r="AP244">
        <f ca="1">(MMULT($G244:$K244,AP$2:AP$6)-MMULT($G244:$K244,AO$2:AO$6))/MMULT($G244:$K244,AO$2:AO$6)</f>
        <v>9.4459434947216387E-3</v>
      </c>
      <c r="AQ244">
        <f ca="1">(MMULT($G244:$K244,AQ$2:AQ$6)-MMULT($G244:$K244,AP$2:AP$6))/MMULT($G244:$K244,AP$2:AP$6)</f>
        <v>3.5806786802750437E-3</v>
      </c>
      <c r="AR244">
        <f ca="1">(MMULT($G244:$K244,AR$2:AR$6)-MMULT($G244:$K244,AQ$2:AQ$6))/MMULT($G244:$K244,AQ$2:AQ$6)</f>
        <v>5.0076397207034426E-3</v>
      </c>
      <c r="AS244">
        <f ca="1">(MMULT($G244:$K244,AS$2:AS$6)-MMULT($G244:$K244,AR$2:AR$6))/MMULT($G244:$K244,AR$2:AR$6)</f>
        <v>6.3354302031451183E-3</v>
      </c>
      <c r="AT244">
        <f ca="1">(MMULT($G244:$K244,AT$2:AT$6)-MMULT($G244:$K244,AS$2:AS$6))/MMULT($G244:$K244,AS$2:AS$6)</f>
        <v>-8.4753970339213804E-3</v>
      </c>
      <c r="AU244">
        <f ca="1">(MMULT($G244:$K244,AU$2:AU$6)-MMULT($G244:$K244,AT$2:AT$6))/MMULT($G244:$K244,AT$2:AT$6)</f>
        <v>-4.8886768562468536E-3</v>
      </c>
      <c r="AV244">
        <f ca="1">(MMULT($G244:$K244,AV$2:AV$6)-MMULT($G244:$K244,AU$2:AU$6))/MMULT($G244:$K244,AU$2:AU$6)</f>
        <v>-3.5447877091810804E-3</v>
      </c>
      <c r="AW244">
        <f ca="1">(MMULT($G244:$K244,AW$2:AW$6)-MMULT($G244:$K244,AV$2:AV$6))/MMULT($G244:$K244,AV$2:AV$6)</f>
        <v>2.2188416125948729E-3</v>
      </c>
      <c r="AX244">
        <f ca="1">(MMULT($G244:$K244,AX$2:AX$6)-MMULT($G244:$K244,AW$2:AW$6))/MMULT($G244:$K244,AW$2:AW$6)</f>
        <v>1.7054726264177217E-3</v>
      </c>
      <c r="AY244">
        <f ca="1">(MMULT($G244:$K244,AY$2:AY$6)-MMULT($G244:$K244,AX$2:AX$6))/MMULT($G244:$K244,AX$2:AX$6)</f>
        <v>-1.1608337351027034E-2</v>
      </c>
      <c r="AZ244">
        <f ca="1">(MMULT($G244:$K244,AZ$2:AZ$6)-MMULT($G244:$K244,AY$2:AY$6))/MMULT($G244:$K244,AY$2:AY$6)</f>
        <v>-3.1034446119393693E-3</v>
      </c>
      <c r="BA244">
        <f ca="1">(MMULT($G244:$K244,BA$2:BA$6)-MMULT($G244:$K244,AZ$2:AZ$6))/MMULT($G244:$K244,AZ$2:AZ$6)</f>
        <v>-1.2845233001610943E-2</v>
      </c>
      <c r="BB244">
        <f ca="1">(MMULT($G244:$K244,BB$2:BB$6)-MMULT($G244:$K244,BA$2:BA$6))/MMULT($G244:$K244,BA$2:BA$6)</f>
        <v>-1.4874696746567988E-2</v>
      </c>
      <c r="BC244">
        <f ca="1">(MMULT($G244:$K244,BC$2:BC$6)-MMULT($G244:$K244,BB$2:BB$6))/MMULT($G244:$K244,BB$2:BB$6)</f>
        <v>-3.435144323853966E-3</v>
      </c>
      <c r="BD244">
        <f ca="1">(MMULT($G244:$K244,BD$2:BD$6)-MMULT($G244:$K244,BC$2:BC$6))/MMULT($G244:$K244,BC$2:BC$6)</f>
        <v>9.512380722208667E-3</v>
      </c>
      <c r="BE244">
        <f ca="1">(MMULT($G244:$K244,BE$2:BE$6)-MMULT($G244:$K244,BD$2:BD$6))/MMULT($G244:$K244,BD$2:BD$6)</f>
        <v>7.6799196770239459E-3</v>
      </c>
      <c r="BF244">
        <f ca="1">(MMULT($G244:$K244,BF$2:BF$6)-MMULT($G244:$K244,BE$2:BE$6))/MMULT($G244:$K244,BE$2:BE$6)</f>
        <v>1.4759770666513735E-3</v>
      </c>
      <c r="BG244">
        <f ca="1">(MMULT($G244:$K244,BG$2:BG$6)-MMULT($G244:$K244,BF$2:BF$6))/MMULT($G244:$K244,BF$2:BF$6)</f>
        <v>-1.3729014241247551E-2</v>
      </c>
      <c r="BH244">
        <f ca="1">(MMULT($G244:$K244,BH$2:BH$6)-MMULT($G244:$K244,BG$2:BG$6))/MMULT($G244:$K244,BG$2:BG$6)</f>
        <v>4.7058786362655274E-3</v>
      </c>
      <c r="BI244">
        <f ca="1">(MMULT($G244:$K244,BI$2:BI$6)-MMULT($G244:$K244,BH$2:BH$6))/MMULT($G244:$K244,BH$2:BH$6)</f>
        <v>-3.3376117138307309E-3</v>
      </c>
      <c r="BJ244">
        <f ca="1">(MMULT($G244:$K244,BJ$2:BJ$6)-MMULT($G244:$K244,BI$2:BI$6))/MMULT($G244:$K244,BI$2:BI$6)</f>
        <v>1.6301127202650947E-2</v>
      </c>
      <c r="BK244">
        <f ca="1">(MMULT($G244:$K244,BK$2:BK$6)-MMULT($G244:$K244,BJ$2:BJ$6))/MMULT($G244:$K244,BJ$2:BJ$6)</f>
        <v>-5.1079502521751887E-3</v>
      </c>
      <c r="BL244">
        <f ca="1">(MMULT($G244:$K244,BL$2:BL$6)-MMULT($G244:$K244,BK$2:BK$6))/MMULT($G244:$K244,BK$2:BK$6)</f>
        <v>1.3466987461564176E-3</v>
      </c>
      <c r="BM244">
        <f ca="1">(MMULT($G244:$K244,BM$2:BM$6)-MMULT($G244:$K244,BL$2:BL$6))/MMULT($G244:$K244,BL$2:BL$6)</f>
        <v>-4.5647477720050433E-3</v>
      </c>
      <c r="BN244">
        <f ca="1">(MMULT($G244:$K244,BN$2:BN$6)-MMULT($G244:$K244,BM$2:BM$6))/MMULT($G244:$K244,BM$2:BM$6)</f>
        <v>5.5284365122655549E-3</v>
      </c>
      <c r="BO244">
        <f ca="1">(MMULT($G244:$K244,BO$2:BO$6)-MMULT($G244:$K244,BN$2:BN$6))/MMULT($G244:$K244,BN$2:BN$6)</f>
        <v>-9.0791481286488472E-3</v>
      </c>
      <c r="BP244">
        <f ca="1">(MMULT($G244:$K244,BP$2:BP$6)-MMULT($G244:$K244,BO$2:BO$6))/MMULT($G244:$K244,BO$2:BO$6)</f>
        <v>1.0757035914661938E-2</v>
      </c>
      <c r="BQ244">
        <f ca="1">(MMULT($G244:$K244,BQ$2:BQ$6)-MMULT($G244:$K244,BP$2:BP$6))/MMULT($G244:$K244,BP$2:BP$6)</f>
        <v>-9.1931309442700518E-3</v>
      </c>
      <c r="BR244">
        <f ca="1">(MMULT($G244:$K244,BR$2:BR$6)-MMULT($G244:$K244,BQ$2:BQ$6))/MMULT($G244:$K244,BQ$2:BQ$6)</f>
        <v>1.4997289830929473E-2</v>
      </c>
      <c r="BS244">
        <f ca="1">(MMULT($G244:$K244,BS$2:BS$6)-MMULT($G244:$K244,BR$2:BR$6))/MMULT($G244:$K244,BR$2:BR$6)</f>
        <v>6.936457643303146E-3</v>
      </c>
      <c r="BT244">
        <f ca="1">(MMULT($G244:$K244,BT$2:BT$6)-MMULT($G244:$K244,BS$2:BS$6))/MMULT($G244:$K244,BS$2:BS$6)</f>
        <v>1.1247949952730661E-3</v>
      </c>
      <c r="BU244">
        <f ca="1">(MMULT($G244:$K244,BU$2:BU$6)-MMULT($G244:$K244,BT$2:BT$6))/MMULT($G244:$K244,BT$2:BT$6)</f>
        <v>1.5951877068117891E-3</v>
      </c>
      <c r="BV244">
        <f ca="1">(MMULT($G244:$K244,BV$2:BV$6)-MMULT($G244:$K244,BU$2:BU$6))/MMULT($G244:$K244,BU$2:BU$6)</f>
        <v>-7.5621594100135593E-3</v>
      </c>
      <c r="BW244">
        <f ca="1">(MMULT($G244:$K244,BW$2:BW$6)-MMULT($G244:$K244,BV$2:BV$6))/MMULT($G244:$K244,BV$2:BV$6)</f>
        <v>7.4349437502263162E-3</v>
      </c>
      <c r="BX244">
        <f ca="1">(MMULT($G244:$K244,BX$2:BX$6)-MMULT($G244:$K244,BW$2:BW$6))/MMULT($G244:$K244,BW$2:BW$6)</f>
        <v>1.3109264778594889E-2</v>
      </c>
      <c r="BY244">
        <f ca="1">(MMULT($G244:$K244,BY$2:BY$6)-MMULT($G244:$K244,BX$2:BX$6))/MMULT($G244:$K244,BX$2:BX$6)</f>
        <v>-1.1004680043507346E-2</v>
      </c>
      <c r="BZ244">
        <f ca="1">(MMULT($G244:$K244,BZ$2:BZ$6)-MMULT($G244:$K244,BY$2:BY$6))/MMULT($G244:$K244,BY$2:BY$6)</f>
        <v>-9.1851611621665864E-3</v>
      </c>
      <c r="CA244">
        <f ca="1">(MMULT($G244:$K244,CA$2:CA$6)-MMULT($G244:$K244,BZ$2:BZ$6))/MMULT($G244:$K244,BZ$2:BZ$6)</f>
        <v>3.2677883180438714E-3</v>
      </c>
      <c r="CB244">
        <f ca="1">(MMULT($G244:$K244,CB$2:CB$6)-MMULT($G244:$K244,CA$2:CA$6))/MMULT($G244:$K244,CA$2:CA$6)</f>
        <v>1.5216693888719353E-2</v>
      </c>
      <c r="CC244">
        <f ca="1">(MMULT($G244:$K244,CC$2:CC$6)-MMULT($G244:$K244,CB$2:CB$6))/MMULT($G244:$K244,CB$2:CB$6)</f>
        <v>-5.7796173919135996E-3</v>
      </c>
      <c r="CD244">
        <f ca="1">(MMULT($G244:$K244,CD$2:CD$6)-MMULT($G244:$K244,CC$2:CC$6))/MMULT($G244:$K244,CC$2:CC$6)</f>
        <v>-4.0346202720577054E-3</v>
      </c>
      <c r="CE244">
        <f ca="1">(MMULT($G244:$K244,CE$2:CE$6)-MMULT($G244:$K244,CD$2:CD$6))/MMULT($G244:$K244,CD$2:CD$6)</f>
        <v>-3.8697153730747778E-3</v>
      </c>
      <c r="CF244">
        <f ca="1">(MMULT($G244:$K244,CF$2:CF$6)-MMULT($G244:$K244,CE$2:CE$6))/MMULT($G244:$K244,CE$2:CE$6)</f>
        <v>1.2088465232592761E-2</v>
      </c>
      <c r="CG244">
        <f ca="1">(MMULT($G244:$K244,CG$2:CG$6)-MMULT($G244:$K244,CF$2:CF$6))/MMULT($G244:$K244,CF$2:CF$6)</f>
        <v>5.1842266972596408E-3</v>
      </c>
      <c r="CH244">
        <f ca="1">(MMULT($G244:$K244,CH$2:CH$6)-MMULT($G244:$K244,CG$2:CG$6))/MMULT($G244:$K244,CG$2:CG$6)</f>
        <v>-5.5068552610652551E-3</v>
      </c>
      <c r="CI244">
        <f ca="1">(MMULT($G244:$K244,CI$2:CI$6)-MMULT($G244:$K244,CH$2:CH$6))/MMULT($G244:$K244,CH$2:CH$6)</f>
        <v>6.8744377815089805E-3</v>
      </c>
      <c r="CJ244">
        <f ca="1">(MMULT($G244:$K244,CJ$2:CJ$6)-MMULT($G244:$K244,CI$2:CI$6))/MMULT($G244:$K244,CI$2:CI$6)</f>
        <v>-1.3556880071231498E-3</v>
      </c>
      <c r="CK244">
        <f ca="1">(MMULT($G244:$K244,CK$2:CK$6)-MMULT($G244:$K244,CJ$2:CJ$6))/MMULT($G244:$K244,CJ$2:CJ$6)</f>
        <v>2.1238618628845927E-3</v>
      </c>
      <c r="CL244">
        <f ca="1">(MMULT($G244:$K244,CL$2:CL$6)-MMULT($G244:$K244,CK$2:CK$6))/MMULT($G244:$K244,CK$2:CK$6)</f>
        <v>1.726988089683443E-3</v>
      </c>
      <c r="CM244">
        <f ca="1">(MMULT($G244:$K244,CM$2:CM$6)-MMULT($G244:$K244,CL$2:CL$6))/MMULT($G244:$K244,CL$2:CL$6)</f>
        <v>-8.5857533438854286E-3</v>
      </c>
      <c r="CN244">
        <f ca="1">(MMULT($G244:$K244,CN$2:CN$6)-MMULT($G244:$K244,CM$2:CM$6))/MMULT($G244:$K244,CM$2:CM$6)</f>
        <v>-6.1712438678001159E-4</v>
      </c>
      <c r="CO244">
        <f ca="1">(MMULT($G244:$K244,CO$2:CO$6)-MMULT($G244:$K244,CN$2:CN$6))/MMULT($G244:$K244,CN$2:CN$6)</f>
        <v>-6.8809331585357163E-3</v>
      </c>
      <c r="CP244">
        <f ca="1">(MMULT($G244:$K244,CP$2:CP$6)-MMULT($G244:$K244,CO$2:CO$6))/MMULT($G244:$K244,CO$2:CO$6)</f>
        <v>4.8822562289536301E-3</v>
      </c>
      <c r="CQ244">
        <f ca="1">(MMULT($G244:$K244,CQ$2:CQ$6)-MMULT($G244:$K244,CP$2:CP$6))/MMULT($G244:$K244,CP$2:CP$6)</f>
        <v>1.1030486591547843E-2</v>
      </c>
      <c r="CR244">
        <f ca="1">(MMULT($G244:$K244,CR$2:CR$6)-MMULT($G244:$K244,CQ$2:CQ$6))/MMULT($G244:$K244,CQ$2:CQ$6)</f>
        <v>6.547991824686919E-3</v>
      </c>
      <c r="CS244">
        <f ca="1">(MMULT($G244:$K244,CS$2:CS$6)-MMULT($G244:$K244,CR$2:CR$6))/MMULT($G244:$K244,CR$2:CR$6)</f>
        <v>1.0226792483767313E-2</v>
      </c>
      <c r="CT244">
        <f ca="1">(MMULT($G244:$K244,CT$2:CT$6)-MMULT($G244:$K244,CS$2:CS$6))/MMULT($G244:$K244,CS$2:CS$6)</f>
        <v>-8.3688711703879242E-3</v>
      </c>
      <c r="CU244">
        <f ca="1">(MMULT($G244:$K244,CU$2:CU$6)-MMULT($G244:$K244,CT$2:CT$6))/MMULT($G244:$K244,CT$2:CT$6)</f>
        <v>-1.0655431268688023E-2</v>
      </c>
      <c r="CV244">
        <f ca="1">(MMULT($G244:$K244,CV$2:CV$6)-MMULT($G244:$K244,CU$2:CU$6))/MMULT($G244:$K244,CU$2:CU$6)</f>
        <v>-1.3089836004228283E-3</v>
      </c>
      <c r="CW244">
        <f ca="1">(MMULT($G244:$K244,CW$2:CW$6)-MMULT($G244:$K244,CV$2:CV$6))/MMULT($G244:$K244,CV$2:CV$6)</f>
        <v>1.2656335221782437E-2</v>
      </c>
      <c r="CX244">
        <f ca="1">(MMULT($G244:$K244,CX$2:CX$6)-MMULT($G244:$K244,CW$2:CW$6))/MMULT($G244:$K244,CW$2:CW$6)</f>
        <v>9.5876969557923547E-3</v>
      </c>
      <c r="CY244">
        <f ca="1">(MMULT($G244:$K244,CY$2:CY$6)-MMULT($G244:$K244,CX$2:CX$6))/MMULT($G244:$K244,CX$2:CX$6)</f>
        <v>-5.0633401799467616E-4</v>
      </c>
      <c r="CZ244">
        <f ca="1">(MMULT($G244:$K244,CZ$2:CZ$6)-MMULT($G244:$K244,CY$2:CY$6))/MMULT($G244:$K244,CY$2:CY$6)</f>
        <v>1.7154994008049543E-2</v>
      </c>
      <c r="DA244">
        <f ca="1">(MMULT($G244:$K244,DA$2:DA$6)-MMULT($G244:$K244,CZ$2:CZ$6))/MMULT($G244:$K244,CZ$2:CZ$6)</f>
        <v>1.9493346367009976E-2</v>
      </c>
      <c r="DB244">
        <f ca="1">(MMULT($G244:$K244,DB$2:DB$6)-MMULT($G244:$K244,DA$2:DA$6))/MMULT($G244:$K244,DA$2:DA$6)</f>
        <v>-1.5722575025313743E-2</v>
      </c>
      <c r="DC244">
        <f ca="1">(MMULT($G244:$K244,DC$2:DC$6)-MMULT($G244:$K244,DB$2:DB$6))/MMULT($G244:$K244,DB$2:DB$6)</f>
        <v>1.4217186976206357E-2</v>
      </c>
      <c r="DD244">
        <f ca="1">(MMULT($G244:$K244,DD$2:DD$6)-MMULT($G244:$K244,DC$2:DC$6))/MMULT($G244:$K244,DC$2:DC$6)</f>
        <v>-6.9579299858356222E-3</v>
      </c>
      <c r="DE244">
        <f ca="1">(MMULT($G244:$K244,DE$2:DE$6)-MMULT($G244:$K244,DD$2:DD$6))/MMULT($G244:$K244,DD$2:DD$6)</f>
        <v>1.1530435784706271E-2</v>
      </c>
      <c r="DF244">
        <f ca="1">(MMULT($G244:$K244,DF$2:DF$6)-MMULT($G244:$K244,DE$2:DE$6))/MMULT($G244:$K244,DE$2:DE$6)</f>
        <v>1.1024905647610156E-2</v>
      </c>
      <c r="DG244">
        <f ca="1">(MMULT($G244:$K244,DG$2:DG$6)-MMULT($G244:$K244,DF$2:DF$6))/MMULT($G244:$K244,DF$2:DF$6)</f>
        <v>3.1173612105840614E-2</v>
      </c>
      <c r="DH244">
        <f ca="1">(MMULT($G244:$K244,DH$2:DH$6)-MMULT($G244:$K244,DG$2:DG$6))/MMULT($G244:$K244,DG$2:DG$6)</f>
        <v>-1.3292296908753382E-2</v>
      </c>
      <c r="DI244">
        <f ca="1">(MMULT($G244:$K244,DI$2:DI$6)-MMULT($G244:$K244,DH$2:DH$6))/MMULT($G244:$K244,DH$2:DH$6)</f>
        <v>3.8040919851665194E-3</v>
      </c>
      <c r="DJ244">
        <f ca="1">(MMULT($G244:$K244,DJ$2:DJ$6)-MMULT($G244:$K244,DI$2:DI$6))/MMULT($G244:$K244,DI$2:DI$6)</f>
        <v>3.287760058283397E-3</v>
      </c>
      <c r="DK244">
        <f ca="1">(MMULT($G244:$K244,DK$2:DK$6)-MMULT($G244:$K244,DJ$2:DJ$6))/MMULT($G244:$K244,DJ$2:DJ$6)</f>
        <v>-4.6523710575804914E-3</v>
      </c>
      <c r="DL244">
        <f ca="1">(MMULT($G244:$K244,DL$2:DL$6)-MMULT($G244:$K244,DK$2:DK$6))/MMULT($G244:$K244,DK$2:DK$6)</f>
        <v>3.4516438686422704E-3</v>
      </c>
      <c r="DM244">
        <f ca="1">(MMULT($G244:$K244,DM$2:DM$6)-MMULT($G244:$K244,DL$2:DL$6))/MMULT($G244:$K244,DL$2:DL$6)</f>
        <v>-1.3270654655682856E-3</v>
      </c>
      <c r="DN244">
        <f ca="1">(MMULT($G244:$K244,DN$2:DN$6)-MMULT($G244:$K244,DM$2:DM$6))/MMULT($G244:$K244,DM$2:DM$6)</f>
        <v>-2.8969543675932425E-3</v>
      </c>
      <c r="DO244">
        <f ca="1">(MMULT($G244:$K244,DO$2:DO$6)-MMULT($G244:$K244,DN$2:DN$6))/MMULT($G244:$K244,DN$2:DN$6)</f>
        <v>-3.6976158608964158E-3</v>
      </c>
      <c r="DP244">
        <f ca="1">(MMULT($G244:$K244,DP$2:DP$6)-MMULT($G244:$K244,DO$2:DO$6))/MMULT($G244:$K244,DO$2:DO$6)</f>
        <v>5.7202464285091169E-4</v>
      </c>
      <c r="DQ244">
        <f ca="1">(MMULT($G244:$K244,DQ$2:DQ$6)-MMULT($G244:$K244,DP$2:DP$6))/MMULT($G244:$K244,DP$2:DP$6)</f>
        <v>1.8610347349991173E-3</v>
      </c>
      <c r="DR244">
        <f ca="1">(MMULT($G244:$K244,DR$2:DR$6)-MMULT($G244:$K244,DQ$2:DQ$6))/MMULT($G244:$K244,DQ$2:DQ$6)</f>
        <v>-2.4602686925314591E-3</v>
      </c>
      <c r="DS244">
        <f ca="1">(MMULT($G244:$K244,DS$2:DS$6)-MMULT($G244:$K244,DR$2:DR$6))/MMULT($G244:$K244,DR$2:DR$6)</f>
        <v>-1.7387474567721928E-2</v>
      </c>
      <c r="DT244">
        <f ca="1">(MMULT($G244:$K244,DT$2:DT$6)-MMULT($G244:$K244,DS$2:DS$6))/MMULT($G244:$K244,DS$2:DS$6)</f>
        <v>-1.4500248315591777E-3</v>
      </c>
      <c r="DU244">
        <f ca="1">AVERAGE(Таблица1[[#This Row],[25.05.2021]:[25.10.2021]])</f>
        <v>1.126293796165983E-3</v>
      </c>
      <c r="DV244">
        <f ca="1">_xlfn.STDEV.S(Таблица1[[#This Row],[25.05.2021]:[25.10.2021]])</f>
        <v>9.0152850374934784E-3</v>
      </c>
    </row>
    <row r="245" spans="1:126" x14ac:dyDescent="0.2">
      <c r="A245">
        <f ca="1">Коэффициенты!G237</f>
        <v>0.23725947217057947</v>
      </c>
      <c r="B245">
        <f ca="1">Коэффициенты!H237</f>
        <v>0.29326667728119604</v>
      </c>
      <c r="C245">
        <f ca="1">Коэффициенты!I237</f>
        <v>1.08435797460414E-2</v>
      </c>
      <c r="D245">
        <f ca="1">Коэффициенты!J237</f>
        <v>7.5468904816003504E-2</v>
      </c>
      <c r="E245">
        <f ca="1">Коэффициенты!K237</f>
        <v>0.38316136598617956</v>
      </c>
      <c r="F245">
        <f t="shared" ca="1" si="16"/>
        <v>1</v>
      </c>
      <c r="G245">
        <f t="shared" ca="1" si="18"/>
        <v>33248</v>
      </c>
      <c r="H245">
        <f t="shared" ca="1" si="18"/>
        <v>11341</v>
      </c>
      <c r="I245">
        <f t="shared" ca="1" si="19"/>
        <v>3</v>
      </c>
      <c r="J245">
        <f t="shared" ca="1" si="20"/>
        <v>129</v>
      </c>
      <c r="K245">
        <f t="shared" ca="1" si="17"/>
        <v>12686</v>
      </c>
      <c r="O245">
        <f ca="1">(MMULT($G245:$K245,O$2:O$6)-MMULT($G245:$K245,N$2:N$6))/MMULT($G245:$K245,N$2:N$6)</f>
        <v>5.5345666083453163E-3</v>
      </c>
      <c r="P245">
        <f ca="1">(MMULT($G245:$K245,P$2:P$6)-MMULT($G245:$K245,O$2:O$6))/MMULT($G245:$K245,O$2:O$6)</f>
        <v>5.6552495177696911E-3</v>
      </c>
      <c r="Q245">
        <f ca="1">(MMULT($G245:$K245,Q$2:Q$6)-MMULT($G245:$K245,P$2:P$6))/MMULT($G245:$K245,P$2:P$6)</f>
        <v>-1.7738571700644113E-3</v>
      </c>
      <c r="R245">
        <f ca="1">(MMULT($G245:$K245,R$2:R$6)-MMULT($G245:$K245,Q$2:Q$6))/MMULT($G245:$K245,Q$2:Q$6)</f>
        <v>1.2512476755213513E-2</v>
      </c>
      <c r="S245">
        <f ca="1">(MMULT($G245:$K245,S$2:S$6)-MMULT($G245:$K245,R$2:R$6))/MMULT($G245:$K245,R$2:R$6)</f>
        <v>-1.3194668188939883E-2</v>
      </c>
      <c r="T245">
        <f ca="1">(MMULT($G245:$K245,T$2:T$6)-MMULT($G245:$K245,S$2:S$6))/MMULT($G245:$K245,S$2:S$6)</f>
        <v>6.751509716676281E-3</v>
      </c>
      <c r="U245">
        <f ca="1">(MMULT($G245:$K245,U$2:U$6)-MMULT($G245:$K245,T$2:T$6))/MMULT($G245:$K245,T$2:T$6)</f>
        <v>6.9758075970919077E-3</v>
      </c>
      <c r="V245">
        <f ca="1">(MMULT($G245:$K245,V$2:V$6)-MMULT($G245:$K245,U$2:U$6))/MMULT($G245:$K245,U$2:U$6)</f>
        <v>1.7123547404112545E-2</v>
      </c>
      <c r="W245">
        <f ca="1">(MMULT($G245:$K245,W$2:W$6)-MMULT($G245:$K245,V$2:V$6))/MMULT($G245:$K245,V$2:V$6)</f>
        <v>-2.0681371053982629E-3</v>
      </c>
      <c r="X245">
        <f ca="1">(MMULT($G245:$K245,X$2:X$6)-MMULT($G245:$K245,W$2:W$6))/MMULT($G245:$K245,W$2:W$6)</f>
        <v>-1.4917829207294056E-3</v>
      </c>
      <c r="Y245">
        <f ca="1">(MMULT($G245:$K245,Y$2:Y$6)-MMULT($G245:$K245,X$2:X$6))/MMULT($G245:$K245,X$2:X$6)</f>
        <v>8.2743614391004756E-3</v>
      </c>
      <c r="Z245">
        <f ca="1">(MMULT($G245:$K245,Z$2:Z$6)-MMULT($G245:$K245,Y$2:Y$6))/MMULT($G245:$K245,Y$2:Y$6)</f>
        <v>2.9775690975348705E-4</v>
      </c>
      <c r="AA245">
        <f ca="1">(MMULT($G245:$K245,AA$2:AA$6)-MMULT($G245:$K245,Z$2:Z$6))/MMULT($G245:$K245,Z$2:Z$6)</f>
        <v>8.0328478990082386E-3</v>
      </c>
      <c r="AB245">
        <f ca="1">(MMULT($G245:$K245,AB$2:AB$6)-MMULT($G245:$K245,AA$2:AA$6))/MMULT($G245:$K245,AA$2:AA$6)</f>
        <v>9.3548307703057119E-5</v>
      </c>
      <c r="AC245">
        <f ca="1">(MMULT($G245:$K245,AC$2:AC$6)-MMULT($G245:$K245,AB$2:AB$6))/MMULT($G245:$K245,AB$2:AB$6)</f>
        <v>-1.8515415957764247E-3</v>
      </c>
      <c r="AD245">
        <f ca="1">(MMULT($G245:$K245,AD$2:AD$6)-MMULT($G245:$K245,AC$2:AC$6))/MMULT($G245:$K245,AC$2:AC$6)</f>
        <v>4.2595029745953582E-4</v>
      </c>
      <c r="AE245">
        <f ca="1">(MMULT($G245:$K245,AE$2:AE$6)-MMULT($G245:$K245,AD$2:AD$6))/MMULT($G245:$K245,AD$2:AD$6)</f>
        <v>-1.5433195627242375E-2</v>
      </c>
      <c r="AF245">
        <f ca="1">(MMULT($G245:$K245,AF$2:AF$6)-MMULT($G245:$K245,AE$2:AE$6))/MMULT($G245:$K245,AE$2:AE$6)</f>
        <v>-5.7900760465742218E-3</v>
      </c>
      <c r="AG245">
        <f ca="1">(MMULT($G245:$K245,AG$2:AG$6)-MMULT($G245:$K245,AF$2:AF$6))/MMULT($G245:$K245,AF$2:AF$6)</f>
        <v>3.6788905466732464E-3</v>
      </c>
      <c r="AH245">
        <f ca="1">(MMULT($G245:$K245,AH$2:AH$6)-MMULT($G245:$K245,AG$2:AG$6))/MMULT($G245:$K245,AG$2:AG$6)</f>
        <v>-2.336850209023327E-3</v>
      </c>
      <c r="AI245">
        <f ca="1">(MMULT($G245:$K245,AI$2:AI$6)-MMULT($G245:$K245,AH$2:AH$6))/MMULT($G245:$K245,AH$2:AH$6)</f>
        <v>7.9379720492240863E-3</v>
      </c>
      <c r="AJ245">
        <f ca="1">(MMULT($G245:$K245,AJ$2:AJ$6)-MMULT($G245:$K245,AI$2:AI$6))/MMULT($G245:$K245,AI$2:AI$6)</f>
        <v>5.5350734165416941E-3</v>
      </c>
      <c r="AK245">
        <f ca="1">(MMULT($G245:$K245,AK$2:AK$6)-MMULT($G245:$K245,AJ$2:AJ$6))/MMULT($G245:$K245,AJ$2:AJ$6)</f>
        <v>-5.2705584697434905E-3</v>
      </c>
      <c r="AL245">
        <f ca="1">(MMULT($G245:$K245,AL$2:AL$6)-MMULT($G245:$K245,AK$2:AK$6))/MMULT($G245:$K245,AK$2:AK$6)</f>
        <v>-3.590095062715857E-3</v>
      </c>
      <c r="AM245">
        <f ca="1">(MMULT($G245:$K245,AM$2:AM$6)-MMULT($G245:$K245,AL$2:AL$6))/MMULT($G245:$K245,AL$2:AL$6)</f>
        <v>4.7897918687719093E-3</v>
      </c>
      <c r="AN245">
        <f ca="1">(MMULT($G245:$K245,AN$2:AN$6)-MMULT($G245:$K245,AM$2:AM$6))/MMULT($G245:$K245,AM$2:AM$6)</f>
        <v>-8.4015993483026567E-3</v>
      </c>
      <c r="AO245">
        <f ca="1">(MMULT($G245:$K245,AO$2:AO$6)-MMULT($G245:$K245,AN$2:AN$6))/MMULT($G245:$K245,AN$2:AN$6)</f>
        <v>-6.1205932512844279E-3</v>
      </c>
      <c r="AP245">
        <f ca="1">(MMULT($G245:$K245,AP$2:AP$6)-MMULT($G245:$K245,AO$2:AO$6))/MMULT($G245:$K245,AO$2:AO$6)</f>
        <v>7.7528178866174838E-3</v>
      </c>
      <c r="AQ245">
        <f ca="1">(MMULT($G245:$K245,AQ$2:AQ$6)-MMULT($G245:$K245,AP$2:AP$6))/MMULT($G245:$K245,AP$2:AP$6)</f>
        <v>3.7922719004692537E-3</v>
      </c>
      <c r="AR245">
        <f ca="1">(MMULT($G245:$K245,AR$2:AR$6)-MMULT($G245:$K245,AQ$2:AQ$6))/MMULT($G245:$K245,AQ$2:AQ$6)</f>
        <v>4.352934448898717E-3</v>
      </c>
      <c r="AS245">
        <f ca="1">(MMULT($G245:$K245,AS$2:AS$6)-MMULT($G245:$K245,AR$2:AR$6))/MMULT($G245:$K245,AR$2:AR$6)</f>
        <v>8.7124299003672138E-3</v>
      </c>
      <c r="AT245">
        <f ca="1">(MMULT($G245:$K245,AT$2:AT$6)-MMULT($G245:$K245,AS$2:AS$6))/MMULT($G245:$K245,AS$2:AS$6)</f>
        <v>-5.8748703231317626E-3</v>
      </c>
      <c r="AU245">
        <f ca="1">(MMULT($G245:$K245,AU$2:AU$6)-MMULT($G245:$K245,AT$2:AT$6))/MMULT($G245:$K245,AT$2:AT$6)</f>
        <v>-3.4726253426536164E-4</v>
      </c>
      <c r="AV245">
        <f ca="1">(MMULT($G245:$K245,AV$2:AV$6)-MMULT($G245:$K245,AU$2:AU$6))/MMULT($G245:$K245,AU$2:AU$6)</f>
        <v>-3.2662256127015824E-3</v>
      </c>
      <c r="AW245">
        <f ca="1">(MMULT($G245:$K245,AW$2:AW$6)-MMULT($G245:$K245,AV$2:AV$6))/MMULT($G245:$K245,AV$2:AV$6)</f>
        <v>4.0022833344753464E-3</v>
      </c>
      <c r="AX245">
        <f ca="1">(MMULT($G245:$K245,AX$2:AX$6)-MMULT($G245:$K245,AW$2:AW$6))/MMULT($G245:$K245,AW$2:AW$6)</f>
        <v>6.2511805889990469E-3</v>
      </c>
      <c r="AY245">
        <f ca="1">(MMULT($G245:$K245,AY$2:AY$6)-MMULT($G245:$K245,AX$2:AX$6))/MMULT($G245:$K245,AX$2:AX$6)</f>
        <v>-2.3350066355665024E-2</v>
      </c>
      <c r="AZ245">
        <f ca="1">(MMULT($G245:$K245,AZ$2:AZ$6)-MMULT($G245:$K245,AY$2:AY$6))/MMULT($G245:$K245,AY$2:AY$6)</f>
        <v>-4.2598299840234657E-4</v>
      </c>
      <c r="BA245">
        <f ca="1">(MMULT($G245:$K245,BA$2:BA$6)-MMULT($G245:$K245,AZ$2:AZ$6))/MMULT($G245:$K245,AZ$2:AZ$6)</f>
        <v>-8.4622545516745765E-3</v>
      </c>
      <c r="BB245">
        <f ca="1">(MMULT($G245:$K245,BB$2:BB$6)-MMULT($G245:$K245,BA$2:BA$6))/MMULT($G245:$K245,BA$2:BA$6)</f>
        <v>-1.2656310817605591E-2</v>
      </c>
      <c r="BC245">
        <f ca="1">(MMULT($G245:$K245,BC$2:BC$6)-MMULT($G245:$K245,BB$2:BB$6))/MMULT($G245:$K245,BB$2:BB$6)</f>
        <v>-7.2423757586403854E-3</v>
      </c>
      <c r="BD245">
        <f ca="1">(MMULT($G245:$K245,BD$2:BD$6)-MMULT($G245:$K245,BC$2:BC$6))/MMULT($G245:$K245,BC$2:BC$6)</f>
        <v>9.7665632419378246E-3</v>
      </c>
      <c r="BE245">
        <f ca="1">(MMULT($G245:$K245,BE$2:BE$6)-MMULT($G245:$K245,BD$2:BD$6))/MMULT($G245:$K245,BD$2:BD$6)</f>
        <v>7.2467431426380411E-3</v>
      </c>
      <c r="BF245">
        <f ca="1">(MMULT($G245:$K245,BF$2:BF$6)-MMULT($G245:$K245,BE$2:BE$6))/MMULT($G245:$K245,BE$2:BE$6)</f>
        <v>9.5020324152112151E-4</v>
      </c>
      <c r="BG245">
        <f ca="1">(MMULT($G245:$K245,BG$2:BG$6)-MMULT($G245:$K245,BF$2:BF$6))/MMULT($G245:$K245,BF$2:BF$6)</f>
        <v>-1.4635308573000785E-2</v>
      </c>
      <c r="BH245">
        <f ca="1">(MMULT($G245:$K245,BH$2:BH$6)-MMULT($G245:$K245,BG$2:BG$6))/MMULT($G245:$K245,BG$2:BG$6)</f>
        <v>1.3530902311784941E-2</v>
      </c>
      <c r="BI245">
        <f ca="1">(MMULT($G245:$K245,BI$2:BI$6)-MMULT($G245:$K245,BH$2:BH$6))/MMULT($G245:$K245,BH$2:BH$6)</f>
        <v>-5.7121372923550654E-3</v>
      </c>
      <c r="BJ245">
        <f ca="1">(MMULT($G245:$K245,BJ$2:BJ$6)-MMULT($G245:$K245,BI$2:BI$6))/MMULT($G245:$K245,BI$2:BI$6)</f>
        <v>1.6593150259664249E-2</v>
      </c>
      <c r="BK245">
        <f ca="1">(MMULT($G245:$K245,BK$2:BK$6)-MMULT($G245:$K245,BJ$2:BJ$6))/MMULT($G245:$K245,BJ$2:BJ$6)</f>
        <v>-2.4906726641127364E-3</v>
      </c>
      <c r="BL245">
        <f ca="1">(MMULT($G245:$K245,BL$2:BL$6)-MMULT($G245:$K245,BK$2:BK$6))/MMULT($G245:$K245,BK$2:BK$6)</f>
        <v>8.4033810457706717E-3</v>
      </c>
      <c r="BM245">
        <f ca="1">(MMULT($G245:$K245,BM$2:BM$6)-MMULT($G245:$K245,BL$2:BL$6))/MMULT($G245:$K245,BL$2:BL$6)</f>
        <v>-3.5086064148953057E-3</v>
      </c>
      <c r="BN245">
        <f ca="1">(MMULT($G245:$K245,BN$2:BN$6)-MMULT($G245:$K245,BM$2:BM$6))/MMULT($G245:$K245,BM$2:BM$6)</f>
        <v>7.8013476226940718E-3</v>
      </c>
      <c r="BO245">
        <f ca="1">(MMULT($G245:$K245,BO$2:BO$6)-MMULT($G245:$K245,BN$2:BN$6))/MMULT($G245:$K245,BN$2:BN$6)</f>
        <v>-3.2883476973391773E-3</v>
      </c>
      <c r="BP245">
        <f ca="1">(MMULT($G245:$K245,BP$2:BP$6)-MMULT($G245:$K245,BO$2:BO$6))/MMULT($G245:$K245,BO$2:BO$6)</f>
        <v>7.5849339447126652E-3</v>
      </c>
      <c r="BQ245">
        <f ca="1">(MMULT($G245:$K245,BQ$2:BQ$6)-MMULT($G245:$K245,BP$2:BP$6))/MMULT($G245:$K245,BP$2:BP$6)</f>
        <v>-3.100843342107949E-3</v>
      </c>
      <c r="BR245">
        <f ca="1">(MMULT($G245:$K245,BR$2:BR$6)-MMULT($G245:$K245,BQ$2:BQ$6))/MMULT($G245:$K245,BQ$2:BQ$6)</f>
        <v>2.0261682160739508E-2</v>
      </c>
      <c r="BS245">
        <f ca="1">(MMULT($G245:$K245,BS$2:BS$6)-MMULT($G245:$K245,BR$2:BR$6))/MMULT($G245:$K245,BR$2:BR$6)</f>
        <v>5.2912890668295213E-3</v>
      </c>
      <c r="BT245">
        <f ca="1">(MMULT($G245:$K245,BT$2:BT$6)-MMULT($G245:$K245,BS$2:BS$6))/MMULT($G245:$K245,BS$2:BS$6)</f>
        <v>8.5479477236857857E-4</v>
      </c>
      <c r="BU245">
        <f ca="1">(MMULT($G245:$K245,BU$2:BU$6)-MMULT($G245:$K245,BT$2:BT$6))/MMULT($G245:$K245,BT$2:BT$6)</f>
        <v>7.6000153650177644E-4</v>
      </c>
      <c r="BV245">
        <f ca="1">(MMULT($G245:$K245,BV$2:BV$6)-MMULT($G245:$K245,BU$2:BU$6))/MMULT($G245:$K245,BU$2:BU$6)</f>
        <v>-4.5647639869789538E-3</v>
      </c>
      <c r="BW245">
        <f ca="1">(MMULT($G245:$K245,BW$2:BW$6)-MMULT($G245:$K245,BV$2:BV$6))/MMULT($G245:$K245,BV$2:BV$6)</f>
        <v>7.2196414387468433E-3</v>
      </c>
      <c r="BX245">
        <f ca="1">(MMULT($G245:$K245,BX$2:BX$6)-MMULT($G245:$K245,BW$2:BW$6))/MMULT($G245:$K245,BW$2:BW$6)</f>
        <v>1.4673709281073673E-2</v>
      </c>
      <c r="BY245">
        <f ca="1">(MMULT($G245:$K245,BY$2:BY$6)-MMULT($G245:$K245,BX$2:BX$6))/MMULT($G245:$K245,BX$2:BX$6)</f>
        <v>-8.8898261797581615E-3</v>
      </c>
      <c r="BZ245">
        <f ca="1">(MMULT($G245:$K245,BZ$2:BZ$6)-MMULT($G245:$K245,BY$2:BY$6))/MMULT($G245:$K245,BY$2:BY$6)</f>
        <v>-4.7609372706301249E-3</v>
      </c>
      <c r="CA245">
        <f ca="1">(MMULT($G245:$K245,CA$2:CA$6)-MMULT($G245:$K245,BZ$2:BZ$6))/MMULT($G245:$K245,BZ$2:BZ$6)</f>
        <v>-2.7259655048494495E-3</v>
      </c>
      <c r="CB245">
        <f ca="1">(MMULT($G245:$K245,CB$2:CB$6)-MMULT($G245:$K245,CA$2:CA$6))/MMULT($G245:$K245,CA$2:CA$6)</f>
        <v>1.2764045536308949E-2</v>
      </c>
      <c r="CC245">
        <f ca="1">(MMULT($G245:$K245,CC$2:CC$6)-MMULT($G245:$K245,CB$2:CB$6))/MMULT($G245:$K245,CB$2:CB$6)</f>
        <v>-8.589467906696022E-3</v>
      </c>
      <c r="CD245">
        <f ca="1">(MMULT($G245:$K245,CD$2:CD$6)-MMULT($G245:$K245,CC$2:CC$6))/MMULT($G245:$K245,CC$2:CC$6)</f>
        <v>-3.8792749320208709E-3</v>
      </c>
      <c r="CE245">
        <f ca="1">(MMULT($G245:$K245,CE$2:CE$6)-MMULT($G245:$K245,CD$2:CD$6))/MMULT($G245:$K245,CD$2:CD$6)</f>
        <v>-1.8193709877774456E-3</v>
      </c>
      <c r="CF245">
        <f ca="1">(MMULT($G245:$K245,CF$2:CF$6)-MMULT($G245:$K245,CE$2:CE$6))/MMULT($G245:$K245,CE$2:CE$6)</f>
        <v>1.4771566875659557E-2</v>
      </c>
      <c r="CG245">
        <f ca="1">(MMULT($G245:$K245,CG$2:CG$6)-MMULT($G245:$K245,CF$2:CF$6))/MMULT($G245:$K245,CF$2:CF$6)</f>
        <v>6.3648764758744833E-3</v>
      </c>
      <c r="CH245">
        <f ca="1">(MMULT($G245:$K245,CH$2:CH$6)-MMULT($G245:$K245,CG$2:CG$6))/MMULT($G245:$K245,CG$2:CG$6)</f>
        <v>4.3999286104838607E-4</v>
      </c>
      <c r="CI245">
        <f ca="1">(MMULT($G245:$K245,CI$2:CI$6)-MMULT($G245:$K245,CH$2:CH$6))/MMULT($G245:$K245,CH$2:CH$6)</f>
        <v>1.4151043974472472E-2</v>
      </c>
      <c r="CJ245">
        <f ca="1">(MMULT($G245:$K245,CJ$2:CJ$6)-MMULT($G245:$K245,CI$2:CI$6))/MMULT($G245:$K245,CI$2:CI$6)</f>
        <v>-6.6372701521842424E-3</v>
      </c>
      <c r="CK245">
        <f ca="1">(MMULT($G245:$K245,CK$2:CK$6)-MMULT($G245:$K245,CJ$2:CJ$6))/MMULT($G245:$K245,CJ$2:CJ$6)</f>
        <v>6.9968728070375196E-3</v>
      </c>
      <c r="CL245">
        <f ca="1">(MMULT($G245:$K245,CL$2:CL$6)-MMULT($G245:$K245,CK$2:CK$6))/MMULT($G245:$K245,CK$2:CK$6)</f>
        <v>8.9560831005064019E-3</v>
      </c>
      <c r="CM245">
        <f ca="1">(MMULT($G245:$K245,CM$2:CM$6)-MMULT($G245:$K245,CL$2:CL$6))/MMULT($G245:$K245,CL$2:CL$6)</f>
        <v>-8.3897556109551272E-3</v>
      </c>
      <c r="CN245">
        <f ca="1">(MMULT($G245:$K245,CN$2:CN$6)-MMULT($G245:$K245,CM$2:CM$6))/MMULT($G245:$K245,CM$2:CM$6)</f>
        <v>7.9057803860712022E-4</v>
      </c>
      <c r="CO245">
        <f ca="1">(MMULT($G245:$K245,CO$2:CO$6)-MMULT($G245:$K245,CN$2:CN$6))/MMULT($G245:$K245,CN$2:CN$6)</f>
        <v>-4.8170550175757592E-3</v>
      </c>
      <c r="CP245">
        <f ca="1">(MMULT($G245:$K245,CP$2:CP$6)-MMULT($G245:$K245,CO$2:CO$6))/MMULT($G245:$K245,CO$2:CO$6)</f>
        <v>2.1284460431546617E-3</v>
      </c>
      <c r="CQ245">
        <f ca="1">(MMULT($G245:$K245,CQ$2:CQ$6)-MMULT($G245:$K245,CP$2:CP$6))/MMULT($G245:$K245,CP$2:CP$6)</f>
        <v>8.592975401100331E-3</v>
      </c>
      <c r="CR245">
        <f ca="1">(MMULT($G245:$K245,CR$2:CR$6)-MMULT($G245:$K245,CQ$2:CQ$6))/MMULT($G245:$K245,CQ$2:CQ$6)</f>
        <v>4.9428101567663462E-3</v>
      </c>
      <c r="CS245">
        <f ca="1">(MMULT($G245:$K245,CS$2:CS$6)-MMULT($G245:$K245,CR$2:CR$6))/MMULT($G245:$K245,CR$2:CR$6)</f>
        <v>1.2100292195278868E-2</v>
      </c>
      <c r="CT245">
        <f ca="1">(MMULT($G245:$K245,CT$2:CT$6)-MMULT($G245:$K245,CS$2:CS$6))/MMULT($G245:$K245,CS$2:CS$6)</f>
        <v>-1.206879289177341E-2</v>
      </c>
      <c r="CU245">
        <f ca="1">(MMULT($G245:$K245,CU$2:CU$6)-MMULT($G245:$K245,CT$2:CT$6))/MMULT($G245:$K245,CT$2:CT$6)</f>
        <v>-1.0355587873878677E-2</v>
      </c>
      <c r="CV245">
        <f ca="1">(MMULT($G245:$K245,CV$2:CV$6)-MMULT($G245:$K245,CU$2:CU$6))/MMULT($G245:$K245,CU$2:CU$6)</f>
        <v>-8.1763959249766486E-4</v>
      </c>
      <c r="CW245">
        <f ca="1">(MMULT($G245:$K245,CW$2:CW$6)-MMULT($G245:$K245,CV$2:CV$6))/MMULT($G245:$K245,CV$2:CV$6)</f>
        <v>1.0639952364971176E-2</v>
      </c>
      <c r="CX245">
        <f ca="1">(MMULT($G245:$K245,CX$2:CX$6)-MMULT($G245:$K245,CW$2:CW$6))/MMULT($G245:$K245,CW$2:CW$6)</f>
        <v>9.5274972833374119E-3</v>
      </c>
      <c r="CY245">
        <f ca="1">(MMULT($G245:$K245,CY$2:CY$6)-MMULT($G245:$K245,CX$2:CX$6))/MMULT($G245:$K245,CX$2:CX$6)</f>
        <v>-2.4493573471463929E-3</v>
      </c>
      <c r="CZ245">
        <f ca="1">(MMULT($G245:$K245,CZ$2:CZ$6)-MMULT($G245:$K245,CY$2:CY$6))/MMULT($G245:$K245,CY$2:CY$6)</f>
        <v>1.2024690427758134E-2</v>
      </c>
      <c r="DA245">
        <f ca="1">(MMULT($G245:$K245,DA$2:DA$6)-MMULT($G245:$K245,CZ$2:CZ$6))/MMULT($G245:$K245,CZ$2:CZ$6)</f>
        <v>2.2756936163953384E-2</v>
      </c>
      <c r="DB245">
        <f ca="1">(MMULT($G245:$K245,DB$2:DB$6)-MMULT($G245:$K245,DA$2:DA$6))/MMULT($G245:$K245,DA$2:DA$6)</f>
        <v>-1.375060077786886E-2</v>
      </c>
      <c r="DC245">
        <f ca="1">(MMULT($G245:$K245,DC$2:DC$6)-MMULT($G245:$K245,DB$2:DB$6))/MMULT($G245:$K245,DB$2:DB$6)</f>
        <v>1.4551168135832789E-2</v>
      </c>
      <c r="DD245">
        <f ca="1">(MMULT($G245:$K245,DD$2:DD$6)-MMULT($G245:$K245,DC$2:DC$6))/MMULT($G245:$K245,DC$2:DC$6)</f>
        <v>3.0249839571766181E-3</v>
      </c>
      <c r="DE245">
        <f ca="1">(MMULT($G245:$K245,DE$2:DE$6)-MMULT($G245:$K245,DD$2:DD$6))/MMULT($G245:$K245,DD$2:DD$6)</f>
        <v>7.5870061870385403E-3</v>
      </c>
      <c r="DF245">
        <f ca="1">(MMULT($G245:$K245,DF$2:DF$6)-MMULT($G245:$K245,DE$2:DE$6))/MMULT($G245:$K245,DE$2:DE$6)</f>
        <v>2.0841201497177574E-2</v>
      </c>
      <c r="DG245">
        <f ca="1">(MMULT($G245:$K245,DG$2:DG$6)-MMULT($G245:$K245,DF$2:DF$6))/MMULT($G245:$K245,DF$2:DF$6)</f>
        <v>4.1363807922943217E-2</v>
      </c>
      <c r="DH245">
        <f ca="1">(MMULT($G245:$K245,DH$2:DH$6)-MMULT($G245:$K245,DG$2:DG$6))/MMULT($G245:$K245,DG$2:DG$6)</f>
        <v>-1.0204759457651535E-2</v>
      </c>
      <c r="DI245">
        <f ca="1">(MMULT($G245:$K245,DI$2:DI$6)-MMULT($G245:$K245,DH$2:DH$6))/MMULT($G245:$K245,DH$2:DH$6)</f>
        <v>-4.8894546277862801E-3</v>
      </c>
      <c r="DJ245">
        <f ca="1">(MMULT($G245:$K245,DJ$2:DJ$6)-MMULT($G245:$K245,DI$2:DI$6))/MMULT($G245:$K245,DI$2:DI$6)</f>
        <v>2.3733754216762309E-3</v>
      </c>
      <c r="DK245">
        <f ca="1">(MMULT($G245:$K245,DK$2:DK$6)-MMULT($G245:$K245,DJ$2:DJ$6))/MMULT($G245:$K245,DJ$2:DJ$6)</f>
        <v>6.3877964678367661E-3</v>
      </c>
      <c r="DL245">
        <f ca="1">(MMULT($G245:$K245,DL$2:DL$6)-MMULT($G245:$K245,DK$2:DK$6))/MMULT($G245:$K245,DK$2:DK$6)</f>
        <v>-7.0071009351246162E-3</v>
      </c>
      <c r="DM245">
        <f ca="1">(MMULT($G245:$K245,DM$2:DM$6)-MMULT($G245:$K245,DL$2:DL$6))/MMULT($G245:$K245,DL$2:DL$6)</f>
        <v>3.2135856713040017E-3</v>
      </c>
      <c r="DN245">
        <f ca="1">(MMULT($G245:$K245,DN$2:DN$6)-MMULT($G245:$K245,DM$2:DM$6))/MMULT($G245:$K245,DM$2:DM$6)</f>
        <v>-3.0490932454663574E-3</v>
      </c>
      <c r="DO245">
        <f ca="1">(MMULT($G245:$K245,DO$2:DO$6)-MMULT($G245:$K245,DN$2:DN$6))/MMULT($G245:$K245,DN$2:DN$6)</f>
        <v>-1.2506992765292144E-2</v>
      </c>
      <c r="DP245">
        <f ca="1">(MMULT($G245:$K245,DP$2:DP$6)-MMULT($G245:$K245,DO$2:DO$6))/MMULT($G245:$K245,DO$2:DO$6)</f>
        <v>-2.5829217778795517E-3</v>
      </c>
      <c r="DQ245">
        <f ca="1">(MMULT($G245:$K245,DQ$2:DQ$6)-MMULT($G245:$K245,DP$2:DP$6))/MMULT($G245:$K245,DP$2:DP$6)</f>
        <v>7.0428533444540633E-3</v>
      </c>
      <c r="DR245">
        <f ca="1">(MMULT($G245:$K245,DR$2:DR$6)-MMULT($G245:$K245,DQ$2:DQ$6))/MMULT($G245:$K245,DQ$2:DQ$6)</f>
        <v>-4.8936488928244476E-3</v>
      </c>
      <c r="DS245">
        <f ca="1">(MMULT($G245:$K245,DS$2:DS$6)-MMULT($G245:$K245,DR$2:DR$6))/MMULT($G245:$K245,DR$2:DR$6)</f>
        <v>-1.4794151715867716E-2</v>
      </c>
      <c r="DT245">
        <f ca="1">(MMULT($G245:$K245,DT$2:DT$6)-MMULT($G245:$K245,DS$2:DS$6))/MMULT($G245:$K245,DS$2:DS$6)</f>
        <v>-3.9686770775583134E-4</v>
      </c>
      <c r="DU245">
        <f ca="1">AVERAGE(Таблица1[[#This Row],[25.05.2021]:[25.10.2021]])</f>
        <v>1.7021015698327141E-3</v>
      </c>
      <c r="DV245">
        <f ca="1">_xlfn.STDEV.S(Таблица1[[#This Row],[25.05.2021]:[25.10.2021]])</f>
        <v>9.5069498585651155E-3</v>
      </c>
    </row>
    <row r="246" spans="1:126" x14ac:dyDescent="0.2">
      <c r="A246">
        <f ca="1">Коэффициенты!G238</f>
        <v>0.1772416459649199</v>
      </c>
      <c r="B246">
        <f ca="1">Коэффициенты!H238</f>
        <v>0.21025253547494729</v>
      </c>
      <c r="C246">
        <f ca="1">Коэффициенты!I238</f>
        <v>0.25544796601739433</v>
      </c>
      <c r="D246">
        <f ca="1">Коэффициенты!J238</f>
        <v>0.2667489274140436</v>
      </c>
      <c r="E246">
        <f ca="1">Коэффициенты!K238</f>
        <v>9.0308925128694803E-2</v>
      </c>
      <c r="F246">
        <f t="shared" ca="1" si="16"/>
        <v>1</v>
      </c>
      <c r="G246">
        <f t="shared" ca="1" si="18"/>
        <v>24837</v>
      </c>
      <c r="H246">
        <f t="shared" ca="1" si="18"/>
        <v>8131</v>
      </c>
      <c r="I246">
        <f t="shared" ca="1" si="19"/>
        <v>94</v>
      </c>
      <c r="J246">
        <f t="shared" ca="1" si="20"/>
        <v>457</v>
      </c>
      <c r="K246">
        <f t="shared" ca="1" si="17"/>
        <v>2990</v>
      </c>
      <c r="O246">
        <f ca="1">(MMULT($G246:$K246,O$2:O$6)-MMULT($G246:$K246,N$2:N$6))/MMULT($G246:$K246,N$2:N$6)</f>
        <v>3.1841247660513191E-3</v>
      </c>
      <c r="P246">
        <f ca="1">(MMULT($G246:$K246,P$2:P$6)-MMULT($G246:$K246,O$2:O$6))/MMULT($G246:$K246,O$2:O$6)</f>
        <v>1.3268604328057743E-3</v>
      </c>
      <c r="Q246">
        <f ca="1">(MMULT($G246:$K246,Q$2:Q$6)-MMULT($G246:$K246,P$2:P$6))/MMULT($G246:$K246,P$2:P$6)</f>
        <v>4.2054294716639693E-3</v>
      </c>
      <c r="R246">
        <f ca="1">(MMULT($G246:$K246,R$2:R$6)-MMULT($G246:$K246,Q$2:Q$6))/MMULT($G246:$K246,Q$2:Q$6)</f>
        <v>5.9630247880148703E-3</v>
      </c>
      <c r="S246">
        <f ca="1">(MMULT($G246:$K246,S$2:S$6)-MMULT($G246:$K246,R$2:R$6))/MMULT($G246:$K246,R$2:R$6)</f>
        <v>-1.6500046818836218E-2</v>
      </c>
      <c r="T246">
        <f ca="1">(MMULT($G246:$K246,T$2:T$6)-MMULT($G246:$K246,S$2:S$6))/MMULT($G246:$K246,S$2:S$6)</f>
        <v>7.6297562145633512E-3</v>
      </c>
      <c r="U246">
        <f ca="1">(MMULT($G246:$K246,U$2:U$6)-MMULT($G246:$K246,T$2:T$6))/MMULT($G246:$K246,T$2:T$6)</f>
        <v>1.4679804516973816E-2</v>
      </c>
      <c r="V246">
        <f ca="1">(MMULT($G246:$K246,V$2:V$6)-MMULT($G246:$K246,U$2:U$6))/MMULT($G246:$K246,U$2:U$6)</f>
        <v>2.1333105441919971E-2</v>
      </c>
      <c r="W246">
        <f ca="1">(MMULT($G246:$K246,W$2:W$6)-MMULT($G246:$K246,V$2:V$6))/MMULT($G246:$K246,V$2:V$6)</f>
        <v>-3.0858793994963888E-3</v>
      </c>
      <c r="X246">
        <f ca="1">(MMULT($G246:$K246,X$2:X$6)-MMULT($G246:$K246,W$2:W$6))/MMULT($G246:$K246,W$2:W$6)</f>
        <v>-1.453148072511231E-3</v>
      </c>
      <c r="Y246">
        <f ca="1">(MMULT($G246:$K246,Y$2:Y$6)-MMULT($G246:$K246,X$2:X$6))/MMULT($G246:$K246,X$2:X$6)</f>
        <v>3.2597832368509846E-3</v>
      </c>
      <c r="Z246">
        <f ca="1">(MMULT($G246:$K246,Z$2:Z$6)-MMULT($G246:$K246,Y$2:Y$6))/MMULT($G246:$K246,Y$2:Y$6)</f>
        <v>-9.1952191989591906E-4</v>
      </c>
      <c r="AA246">
        <f ca="1">(MMULT($G246:$K246,AA$2:AA$6)-MMULT($G246:$K246,Z$2:Z$6))/MMULT($G246:$K246,Z$2:Z$6)</f>
        <v>1.162793667198333E-2</v>
      </c>
      <c r="AB246">
        <f ca="1">(MMULT($G246:$K246,AB$2:AB$6)-MMULT($G246:$K246,AA$2:AA$6))/MMULT($G246:$K246,AA$2:AA$6)</f>
        <v>-2.551822043339016E-3</v>
      </c>
      <c r="AC246">
        <f ca="1">(MMULT($G246:$K246,AC$2:AC$6)-MMULT($G246:$K246,AB$2:AB$6))/MMULT($G246:$K246,AB$2:AB$6)</f>
        <v>-2.2058799857314531E-3</v>
      </c>
      <c r="AD246">
        <f ca="1">(MMULT($G246:$K246,AD$2:AD$6)-MMULT($G246:$K246,AC$2:AC$6))/MMULT($G246:$K246,AC$2:AC$6)</f>
        <v>8.4885258169237047E-4</v>
      </c>
      <c r="AE246">
        <f ca="1">(MMULT($G246:$K246,AE$2:AE$6)-MMULT($G246:$K246,AD$2:AD$6))/MMULT($G246:$K246,AD$2:AD$6)</f>
        <v>-1.3016973689725504E-2</v>
      </c>
      <c r="AF246">
        <f ca="1">(MMULT($G246:$K246,AF$2:AF$6)-MMULT($G246:$K246,AE$2:AE$6))/MMULT($G246:$K246,AE$2:AE$6)</f>
        <v>-5.9000662173350499E-3</v>
      </c>
      <c r="AG246">
        <f ca="1">(MMULT($G246:$K246,AG$2:AG$6)-MMULT($G246:$K246,AF$2:AF$6))/MMULT($G246:$K246,AF$2:AF$6)</f>
        <v>-1.8221073461201272E-3</v>
      </c>
      <c r="AH246">
        <f ca="1">(MMULT($G246:$K246,AH$2:AH$6)-MMULT($G246:$K246,AG$2:AG$6))/MMULT($G246:$K246,AG$2:AG$6)</f>
        <v>1.9619195381323897E-3</v>
      </c>
      <c r="AI246">
        <f ca="1">(MMULT($G246:$K246,AI$2:AI$6)-MMULT($G246:$K246,AH$2:AH$6))/MMULT($G246:$K246,AH$2:AH$6)</f>
        <v>1.1734707811984737E-2</v>
      </c>
      <c r="AJ246">
        <f ca="1">(MMULT($G246:$K246,AJ$2:AJ$6)-MMULT($G246:$K246,AI$2:AI$6))/MMULT($G246:$K246,AI$2:AI$6)</f>
        <v>1.5978676387353736E-3</v>
      </c>
      <c r="AK246">
        <f ca="1">(MMULT($G246:$K246,AK$2:AK$6)-MMULT($G246:$K246,AJ$2:AJ$6))/MMULT($G246:$K246,AJ$2:AJ$6)</f>
        <v>-5.052072645395948E-3</v>
      </c>
      <c r="AL246">
        <f ca="1">(MMULT($G246:$K246,AL$2:AL$6)-MMULT($G246:$K246,AK$2:AK$6))/MMULT($G246:$K246,AK$2:AK$6)</f>
        <v>-9.1235923244126892E-3</v>
      </c>
      <c r="AM246">
        <f ca="1">(MMULT($G246:$K246,AM$2:AM$6)-MMULT($G246:$K246,AL$2:AL$6))/MMULT($G246:$K246,AL$2:AL$6)</f>
        <v>9.4380862436215292E-3</v>
      </c>
      <c r="AN246">
        <f ca="1">(MMULT($G246:$K246,AN$2:AN$6)-MMULT($G246:$K246,AM$2:AM$6))/MMULT($G246:$K246,AM$2:AM$6)</f>
        <v>-5.8722832904073647E-3</v>
      </c>
      <c r="AO246">
        <f ca="1">(MMULT($G246:$K246,AO$2:AO$6)-MMULT($G246:$K246,AN$2:AN$6))/MMULT($G246:$K246,AN$2:AN$6)</f>
        <v>-6.2037152208379888E-3</v>
      </c>
      <c r="AP246">
        <f ca="1">(MMULT($G246:$K246,AP$2:AP$6)-MMULT($G246:$K246,AO$2:AO$6))/MMULT($G246:$K246,AO$2:AO$6)</f>
        <v>9.6444865526816963E-3</v>
      </c>
      <c r="AQ246">
        <f ca="1">(MMULT($G246:$K246,AQ$2:AQ$6)-MMULT($G246:$K246,AP$2:AP$6))/MMULT($G246:$K246,AP$2:AP$6)</f>
        <v>3.2158916483042226E-3</v>
      </c>
      <c r="AR246">
        <f ca="1">(MMULT($G246:$K246,AR$2:AR$6)-MMULT($G246:$K246,AQ$2:AQ$6))/MMULT($G246:$K246,AQ$2:AQ$6)</f>
        <v>7.8013585730128485E-3</v>
      </c>
      <c r="AS246">
        <f ca="1">(MMULT($G246:$K246,AS$2:AS$6)-MMULT($G246:$K246,AR$2:AR$6))/MMULT($G246:$K246,AR$2:AR$6)</f>
        <v>5.0542733645663881E-3</v>
      </c>
      <c r="AT246">
        <f ca="1">(MMULT($G246:$K246,AT$2:AT$6)-MMULT($G246:$K246,AS$2:AS$6))/MMULT($G246:$K246,AS$2:AS$6)</f>
        <v>-7.8516228404936616E-3</v>
      </c>
      <c r="AU246">
        <f ca="1">(MMULT($G246:$K246,AU$2:AU$6)-MMULT($G246:$K246,AT$2:AT$6))/MMULT($G246:$K246,AT$2:AT$6)</f>
        <v>-5.6141943156708867E-4</v>
      </c>
      <c r="AV246">
        <f ca="1">(MMULT($G246:$K246,AV$2:AV$6)-MMULT($G246:$K246,AU$2:AU$6))/MMULT($G246:$K246,AU$2:AU$6)</f>
        <v>-6.9225955445832441E-3</v>
      </c>
      <c r="AW246">
        <f ca="1">(MMULT($G246:$K246,AW$2:AW$6)-MMULT($G246:$K246,AV$2:AV$6))/MMULT($G246:$K246,AV$2:AV$6)</f>
        <v>4.7017026933510869E-3</v>
      </c>
      <c r="AX246">
        <f ca="1">(MMULT($G246:$K246,AX$2:AX$6)-MMULT($G246:$K246,AW$2:AW$6))/MMULT($G246:$K246,AW$2:AW$6)</f>
        <v>4.5514723920687845E-3</v>
      </c>
      <c r="AY246">
        <f ca="1">(MMULT($G246:$K246,AY$2:AY$6)-MMULT($G246:$K246,AX$2:AX$6))/MMULT($G246:$K246,AX$2:AX$6)</f>
        <v>-9.7274305940790104E-3</v>
      </c>
      <c r="AZ246">
        <f ca="1">(MMULT($G246:$K246,AZ$2:AZ$6)-MMULT($G246:$K246,AY$2:AY$6))/MMULT($G246:$K246,AY$2:AY$6)</f>
        <v>-1.6612800819480445E-3</v>
      </c>
      <c r="BA246">
        <f ca="1">(MMULT($G246:$K246,BA$2:BA$6)-MMULT($G246:$K246,AZ$2:AZ$6))/MMULT($G246:$K246,AZ$2:AZ$6)</f>
        <v>-1.1574943391465503E-2</v>
      </c>
      <c r="BB246">
        <f ca="1">(MMULT($G246:$K246,BB$2:BB$6)-MMULT($G246:$K246,BA$2:BA$6))/MMULT($G246:$K246,BA$2:BA$6)</f>
        <v>-1.5790559687683916E-2</v>
      </c>
      <c r="BC246">
        <f ca="1">(MMULT($G246:$K246,BC$2:BC$6)-MMULT($G246:$K246,BB$2:BB$6))/MMULT($G246:$K246,BB$2:BB$6)</f>
        <v>-2.711636059298991E-3</v>
      </c>
      <c r="BD246">
        <f ca="1">(MMULT($G246:$K246,BD$2:BD$6)-MMULT($G246:$K246,BC$2:BC$6))/MMULT($G246:$K246,BC$2:BC$6)</f>
        <v>5.2212274812793707E-3</v>
      </c>
      <c r="BE246">
        <f ca="1">(MMULT($G246:$K246,BE$2:BE$6)-MMULT($G246:$K246,BD$2:BD$6))/MMULT($G246:$K246,BD$2:BD$6)</f>
        <v>9.600904480401927E-3</v>
      </c>
      <c r="BF246">
        <f ca="1">(MMULT($G246:$K246,BF$2:BF$6)-MMULT($G246:$K246,BE$2:BE$6))/MMULT($G246:$K246,BE$2:BE$6)</f>
        <v>1.8892048422069288E-3</v>
      </c>
      <c r="BG246">
        <f ca="1">(MMULT($G246:$K246,BG$2:BG$6)-MMULT($G246:$K246,BF$2:BF$6))/MMULT($G246:$K246,BF$2:BF$6)</f>
        <v>-1.4421238236143809E-2</v>
      </c>
      <c r="BH246">
        <f ca="1">(MMULT($G246:$K246,BH$2:BH$6)-MMULT($G246:$K246,BG$2:BG$6))/MMULT($G246:$K246,BG$2:BG$6)</f>
        <v>7.0310365440871313E-3</v>
      </c>
      <c r="BI246">
        <f ca="1">(MMULT($G246:$K246,BI$2:BI$6)-MMULT($G246:$K246,BH$2:BH$6))/MMULT($G246:$K246,BH$2:BH$6)</f>
        <v>-8.386672325484168E-4</v>
      </c>
      <c r="BJ246">
        <f ca="1">(MMULT($G246:$K246,BJ$2:BJ$6)-MMULT($G246:$K246,BI$2:BI$6))/MMULT($G246:$K246,BI$2:BI$6)</f>
        <v>1.6141105899512093E-2</v>
      </c>
      <c r="BK246">
        <f ca="1">(MMULT($G246:$K246,BK$2:BK$6)-MMULT($G246:$K246,BJ$2:BJ$6))/MMULT($G246:$K246,BJ$2:BJ$6)</f>
        <v>-8.6322724482469221E-3</v>
      </c>
      <c r="BL246">
        <f ca="1">(MMULT($G246:$K246,BL$2:BL$6)-MMULT($G246:$K246,BK$2:BK$6))/MMULT($G246:$K246,BK$2:BK$6)</f>
        <v>3.5393402557570889E-3</v>
      </c>
      <c r="BM246">
        <f ca="1">(MMULT($G246:$K246,BM$2:BM$6)-MMULT($G246:$K246,BL$2:BL$6))/MMULT($G246:$K246,BL$2:BL$6)</f>
        <v>-3.4420926243669886E-3</v>
      </c>
      <c r="BN246">
        <f ca="1">(MMULT($G246:$K246,BN$2:BN$6)-MMULT($G246:$K246,BM$2:BM$6))/MMULT($G246:$K246,BM$2:BM$6)</f>
        <v>5.8018753411272442E-3</v>
      </c>
      <c r="BO246">
        <f ca="1">(MMULT($G246:$K246,BO$2:BO$6)-MMULT($G246:$K246,BN$2:BN$6))/MMULT($G246:$K246,BN$2:BN$6)</f>
        <v>-7.8537222213361617E-3</v>
      </c>
      <c r="BP246">
        <f ca="1">(MMULT($G246:$K246,BP$2:BP$6)-MMULT($G246:$K246,BO$2:BO$6))/MMULT($G246:$K246,BO$2:BO$6)</f>
        <v>7.7578120767975997E-3</v>
      </c>
      <c r="BQ246">
        <f ca="1">(MMULT($G246:$K246,BQ$2:BQ$6)-MMULT($G246:$K246,BP$2:BP$6))/MMULT($G246:$K246,BP$2:BP$6)</f>
        <v>-1.2354590897373676E-2</v>
      </c>
      <c r="BR246">
        <f ca="1">(MMULT($G246:$K246,BR$2:BR$6)-MMULT($G246:$K246,BQ$2:BQ$6))/MMULT($G246:$K246,BQ$2:BQ$6)</f>
        <v>1.1965227663612625E-2</v>
      </c>
      <c r="BS246">
        <f ca="1">(MMULT($G246:$K246,BS$2:BS$6)-MMULT($G246:$K246,BR$2:BR$6))/MMULT($G246:$K246,BR$2:BR$6)</f>
        <v>4.1085927896936563E-3</v>
      </c>
      <c r="BT246">
        <f ca="1">(MMULT($G246:$K246,BT$2:BT$6)-MMULT($G246:$K246,BS$2:BS$6))/MMULT($G246:$K246,BS$2:BS$6)</f>
        <v>1.4439026105445875E-3</v>
      </c>
      <c r="BU246">
        <f ca="1">(MMULT($G246:$K246,BU$2:BU$6)-MMULT($G246:$K246,BT$2:BT$6))/MMULT($G246:$K246,BT$2:BT$6)</f>
        <v>3.0968188403388587E-3</v>
      </c>
      <c r="BV246">
        <f ca="1">(MMULT($G246:$K246,BV$2:BV$6)-MMULT($G246:$K246,BU$2:BU$6))/MMULT($G246:$K246,BU$2:BU$6)</f>
        <v>-8.4412457108497246E-3</v>
      </c>
      <c r="BW246">
        <f ca="1">(MMULT($G246:$K246,BW$2:BW$6)-MMULT($G246:$K246,BV$2:BV$6))/MMULT($G246:$K246,BV$2:BV$6)</f>
        <v>7.1722328346347855E-3</v>
      </c>
      <c r="BX246">
        <f ca="1">(MMULT($G246:$K246,BX$2:BX$6)-MMULT($G246:$K246,BW$2:BW$6))/MMULT($G246:$K246,BW$2:BW$6)</f>
        <v>1.4028757936016894E-2</v>
      </c>
      <c r="BY246">
        <f ca="1">(MMULT($G246:$K246,BY$2:BY$6)-MMULT($G246:$K246,BX$2:BX$6))/MMULT($G246:$K246,BX$2:BX$6)</f>
        <v>-1.7598433371290249E-2</v>
      </c>
      <c r="BZ246">
        <f ca="1">(MMULT($G246:$K246,BZ$2:BZ$6)-MMULT($G246:$K246,BY$2:BY$6))/MMULT($G246:$K246,BY$2:BY$6)</f>
        <v>-8.979235304529435E-3</v>
      </c>
      <c r="CA246">
        <f ca="1">(MMULT($G246:$K246,CA$2:CA$6)-MMULT($G246:$K246,BZ$2:BZ$6))/MMULT($G246:$K246,BZ$2:BZ$6)</f>
        <v>3.6214614198984154E-3</v>
      </c>
      <c r="CB246">
        <f ca="1">(MMULT($G246:$K246,CB$2:CB$6)-MMULT($G246:$K246,CA$2:CA$6))/MMULT($G246:$K246,CA$2:CA$6)</f>
        <v>1.3932471038784351E-2</v>
      </c>
      <c r="CC246">
        <f ca="1">(MMULT($G246:$K246,CC$2:CC$6)-MMULT($G246:$K246,CB$2:CB$6))/MMULT($G246:$K246,CB$2:CB$6)</f>
        <v>-3.5480918608746487E-3</v>
      </c>
      <c r="CD246">
        <f ca="1">(MMULT($G246:$K246,CD$2:CD$6)-MMULT($G246:$K246,CC$2:CC$6))/MMULT($G246:$K246,CC$2:CC$6)</f>
        <v>-6.0806354292968143E-3</v>
      </c>
      <c r="CE246">
        <f ca="1">(MMULT($G246:$K246,CE$2:CE$6)-MMULT($G246:$K246,CD$2:CD$6))/MMULT($G246:$K246,CD$2:CD$6)</f>
        <v>-3.7870604571947531E-3</v>
      </c>
      <c r="CF246">
        <f ca="1">(MMULT($G246:$K246,CF$2:CF$6)-MMULT($G246:$K246,CE$2:CE$6))/MMULT($G246:$K246,CE$2:CE$6)</f>
        <v>1.3251513568638153E-2</v>
      </c>
      <c r="CG246">
        <f ca="1">(MMULT($G246:$K246,CG$2:CG$6)-MMULT($G246:$K246,CF$2:CF$6))/MMULT($G246:$K246,CF$2:CF$6)</f>
        <v>7.8998215292063589E-3</v>
      </c>
      <c r="CH246">
        <f ca="1">(MMULT($G246:$K246,CH$2:CH$6)-MMULT($G246:$K246,CG$2:CG$6))/MMULT($G246:$K246,CG$2:CG$6)</f>
        <v>-7.1167017258770091E-3</v>
      </c>
      <c r="CI246">
        <f ca="1">(MMULT($G246:$K246,CI$2:CI$6)-MMULT($G246:$K246,CH$2:CH$6))/MMULT($G246:$K246,CH$2:CH$6)</f>
        <v>8.5778665458873856E-3</v>
      </c>
      <c r="CJ246">
        <f ca="1">(MMULT($G246:$K246,CJ$2:CJ$6)-MMULT($G246:$K246,CI$2:CI$6))/MMULT($G246:$K246,CI$2:CI$6)</f>
        <v>-2.7766672773057452E-3</v>
      </c>
      <c r="CK246">
        <f ca="1">(MMULT($G246:$K246,CK$2:CK$6)-MMULT($G246:$K246,CJ$2:CJ$6))/MMULT($G246:$K246,CJ$2:CJ$6)</f>
        <v>8.7628245013862249E-3</v>
      </c>
      <c r="CL246">
        <f ca="1">(MMULT($G246:$K246,CL$2:CL$6)-MMULT($G246:$K246,CK$2:CK$6))/MMULT($G246:$K246,CK$2:CK$6)</f>
        <v>8.3697860324915083E-3</v>
      </c>
      <c r="CM246">
        <f ca="1">(MMULT($G246:$K246,CM$2:CM$6)-MMULT($G246:$K246,CL$2:CL$6))/MMULT($G246:$K246,CL$2:CL$6)</f>
        <v>-9.050000449727362E-3</v>
      </c>
      <c r="CN246">
        <f ca="1">(MMULT($G246:$K246,CN$2:CN$6)-MMULT($G246:$K246,CM$2:CM$6))/MMULT($G246:$K246,CM$2:CM$6)</f>
        <v>-1.2863371966495489E-3</v>
      </c>
      <c r="CO246">
        <f ca="1">(MMULT($G246:$K246,CO$2:CO$6)-MMULT($G246:$K246,CN$2:CN$6))/MMULT($G246:$K246,CN$2:CN$6)</f>
        <v>-4.2618927890042254E-3</v>
      </c>
      <c r="CP246">
        <f ca="1">(MMULT($G246:$K246,CP$2:CP$6)-MMULT($G246:$K246,CO$2:CO$6))/MMULT($G246:$K246,CO$2:CO$6)</f>
        <v>6.9772616382034443E-3</v>
      </c>
      <c r="CQ246">
        <f ca="1">(MMULT($G246:$K246,CQ$2:CQ$6)-MMULT($G246:$K246,CP$2:CP$6))/MMULT($G246:$K246,CP$2:CP$6)</f>
        <v>9.1363095318153752E-3</v>
      </c>
      <c r="CR246">
        <f ca="1">(MMULT($G246:$K246,CR$2:CR$6)-MMULT($G246:$K246,CQ$2:CQ$6))/MMULT($G246:$K246,CQ$2:CQ$6)</f>
        <v>6.1219824306310115E-3</v>
      </c>
      <c r="CS246">
        <f ca="1">(MMULT($G246:$K246,CS$2:CS$6)-MMULT($G246:$K246,CR$2:CR$6))/MMULT($G246:$K246,CR$2:CR$6)</f>
        <v>7.7218502383654079E-3</v>
      </c>
      <c r="CT246">
        <f ca="1">(MMULT($G246:$K246,CT$2:CT$6)-MMULT($G246:$K246,CS$2:CS$6))/MMULT($G246:$K246,CS$2:CS$6)</f>
        <v>-1.0478287562573884E-2</v>
      </c>
      <c r="CU246">
        <f ca="1">(MMULT($G246:$K246,CU$2:CU$6)-MMULT($G246:$K246,CT$2:CT$6))/MMULT($G246:$K246,CT$2:CT$6)</f>
        <v>-1.559446421404753E-2</v>
      </c>
      <c r="CV246">
        <f ca="1">(MMULT($G246:$K246,CV$2:CV$6)-MMULT($G246:$K246,CU$2:CU$6))/MMULT($G246:$K246,CU$2:CU$6)</f>
        <v>-4.0423133602637586E-3</v>
      </c>
      <c r="CW246">
        <f ca="1">(MMULT($G246:$K246,CW$2:CW$6)-MMULT($G246:$K246,CV$2:CV$6))/MMULT($G246:$K246,CV$2:CV$6)</f>
        <v>1.4146456376393775E-2</v>
      </c>
      <c r="CX246">
        <f ca="1">(MMULT($G246:$K246,CX$2:CX$6)-MMULT($G246:$K246,CW$2:CW$6))/MMULT($G246:$K246,CW$2:CW$6)</f>
        <v>1.2927475191429411E-2</v>
      </c>
      <c r="CY246">
        <f ca="1">(MMULT($G246:$K246,CY$2:CY$6)-MMULT($G246:$K246,CX$2:CX$6))/MMULT($G246:$K246,CX$2:CX$6)</f>
        <v>-9.6760856914968049E-5</v>
      </c>
      <c r="CZ246">
        <f ca="1">(MMULT($G246:$K246,CZ$2:CZ$6)-MMULT($G246:$K246,CY$2:CY$6))/MMULT($G246:$K246,CY$2:CY$6)</f>
        <v>1.0878012706248502E-2</v>
      </c>
      <c r="DA246">
        <f ca="1">(MMULT($G246:$K246,DA$2:DA$6)-MMULT($G246:$K246,CZ$2:CZ$6))/MMULT($G246:$K246,CZ$2:CZ$6)</f>
        <v>1.6121210848186959E-2</v>
      </c>
      <c r="DB246">
        <f ca="1">(MMULT($G246:$K246,DB$2:DB$6)-MMULT($G246:$K246,DA$2:DA$6))/MMULT($G246:$K246,DA$2:DA$6)</f>
        <v>-1.5321553275774049E-2</v>
      </c>
      <c r="DC246">
        <f ca="1">(MMULT($G246:$K246,DC$2:DC$6)-MMULT($G246:$K246,DB$2:DB$6))/MMULT($G246:$K246,DB$2:DB$6)</f>
        <v>1.292675636054479E-2</v>
      </c>
      <c r="DD246">
        <f ca="1">(MMULT($G246:$K246,DD$2:DD$6)-MMULT($G246:$K246,DC$2:DC$6))/MMULT($G246:$K246,DC$2:DC$6)</f>
        <v>-1.2244226651282053E-2</v>
      </c>
      <c r="DE246">
        <f ca="1">(MMULT($G246:$K246,DE$2:DE$6)-MMULT($G246:$K246,DD$2:DD$6))/MMULT($G246:$K246,DD$2:DD$6)</f>
        <v>1.4431930995310756E-2</v>
      </c>
      <c r="DF246">
        <f ca="1">(MMULT($G246:$K246,DF$2:DF$6)-MMULT($G246:$K246,DE$2:DE$6))/MMULT($G246:$K246,DE$2:DE$6)</f>
        <v>1.1679409134524725E-2</v>
      </c>
      <c r="DG246">
        <f ca="1">(MMULT($G246:$K246,DG$2:DG$6)-MMULT($G246:$K246,DF$2:DF$6))/MMULT($G246:$K246,DF$2:DF$6)</f>
        <v>3.1827648652678044E-2</v>
      </c>
      <c r="DH246">
        <f ca="1">(MMULT($G246:$K246,DH$2:DH$6)-MMULT($G246:$K246,DG$2:DG$6))/MMULT($G246:$K246,DG$2:DG$6)</f>
        <v>-1.9456528602687415E-2</v>
      </c>
      <c r="DI246">
        <f ca="1">(MMULT($G246:$K246,DI$2:DI$6)-MMULT($G246:$K246,DH$2:DH$6))/MMULT($G246:$K246,DH$2:DH$6)</f>
        <v>4.8244325271176048E-3</v>
      </c>
      <c r="DJ246">
        <f ca="1">(MMULT($G246:$K246,DJ$2:DJ$6)-MMULT($G246:$K246,DI$2:DI$6))/MMULT($G246:$K246,DI$2:DI$6)</f>
        <v>5.3094917272262015E-3</v>
      </c>
      <c r="DK246">
        <f ca="1">(MMULT($G246:$K246,DK$2:DK$6)-MMULT($G246:$K246,DJ$2:DJ$6))/MMULT($G246:$K246,DJ$2:DJ$6)</f>
        <v>-6.3591090738465954E-3</v>
      </c>
      <c r="DL246">
        <f ca="1">(MMULT($G246:$K246,DL$2:DL$6)-MMULT($G246:$K246,DK$2:DK$6))/MMULT($G246:$K246,DK$2:DK$6)</f>
        <v>2.4712447776820421E-3</v>
      </c>
      <c r="DM246">
        <f ca="1">(MMULT($G246:$K246,DM$2:DM$6)-MMULT($G246:$K246,DL$2:DL$6))/MMULT($G246:$K246,DL$2:DL$6)</f>
        <v>1.0444932286608117E-3</v>
      </c>
      <c r="DN246">
        <f ca="1">(MMULT($G246:$K246,DN$2:DN$6)-MMULT($G246:$K246,DM$2:DM$6))/MMULT($G246:$K246,DM$2:DM$6)</f>
        <v>-1.5448696266639821E-4</v>
      </c>
      <c r="DO246">
        <f ca="1">(MMULT($G246:$K246,DO$2:DO$6)-MMULT($G246:$K246,DN$2:DN$6))/MMULT($G246:$K246,DN$2:DN$6)</f>
        <v>-1.8078785206531995E-3</v>
      </c>
      <c r="DP246">
        <f ca="1">(MMULT($G246:$K246,DP$2:DP$6)-MMULT($G246:$K246,DO$2:DO$6))/MMULT($G246:$K246,DO$2:DO$6)</f>
        <v>1.0732102241356768E-3</v>
      </c>
      <c r="DQ246">
        <f ca="1">(MMULT($G246:$K246,DQ$2:DQ$6)-MMULT($G246:$K246,DP$2:DP$6))/MMULT($G246:$K246,DP$2:DP$6)</f>
        <v>7.1892670814606378E-3</v>
      </c>
      <c r="DR246">
        <f ca="1">(MMULT($G246:$K246,DR$2:DR$6)-MMULT($G246:$K246,DQ$2:DQ$6))/MMULT($G246:$K246,DQ$2:DQ$6)</f>
        <v>-2.3344655089885791E-3</v>
      </c>
      <c r="DS246">
        <f ca="1">(MMULT($G246:$K246,DS$2:DS$6)-MMULT($G246:$K246,DR$2:DR$6))/MMULT($G246:$K246,DR$2:DR$6)</f>
        <v>-1.7413481334350833E-2</v>
      </c>
      <c r="DT246">
        <f ca="1">(MMULT($G246:$K246,DT$2:DT$6)-MMULT($G246:$K246,DS$2:DS$6))/MMULT($G246:$K246,DS$2:DS$6)</f>
        <v>-2.729567638589466E-3</v>
      </c>
      <c r="DU246">
        <f ca="1">AVERAGE(Таблица1[[#This Row],[25.05.2021]:[25.10.2021]])</f>
        <v>1.043382428013442E-3</v>
      </c>
      <c r="DV246">
        <f ca="1">_xlfn.STDEV.S(Таблица1[[#This Row],[25.05.2021]:[25.10.2021]])</f>
        <v>9.3324068825892878E-3</v>
      </c>
    </row>
    <row r="247" spans="1:126" x14ac:dyDescent="0.2">
      <c r="A247">
        <f ca="1">Коэффициенты!G239</f>
        <v>0.24382727486582109</v>
      </c>
      <c r="B247">
        <f ca="1">Коэффициенты!H239</f>
        <v>0.15928322247942195</v>
      </c>
      <c r="C247">
        <f ca="1">Коэффициенты!I239</f>
        <v>0.167225396731285</v>
      </c>
      <c r="D247">
        <f ca="1">Коэффициенты!J239</f>
        <v>0.26839657509861842</v>
      </c>
      <c r="E247">
        <f ca="1">Коэффициенты!K239</f>
        <v>0.16126753082485357</v>
      </c>
      <c r="F247">
        <f t="shared" ca="1" si="16"/>
        <v>1</v>
      </c>
      <c r="G247">
        <f t="shared" ca="1" si="18"/>
        <v>34168</v>
      </c>
      <c r="H247">
        <f t="shared" ca="1" si="18"/>
        <v>6159</v>
      </c>
      <c r="I247">
        <f t="shared" ca="1" si="19"/>
        <v>61</v>
      </c>
      <c r="J247">
        <f t="shared" ca="1" si="20"/>
        <v>460</v>
      </c>
      <c r="K247">
        <f t="shared" ca="1" si="17"/>
        <v>5339</v>
      </c>
      <c r="O247">
        <f ca="1">(MMULT($G247:$K247,O$2:O$6)-MMULT($G247:$K247,N$2:N$6))/MMULT($G247:$K247,N$2:N$6)</f>
        <v>3.2389406795209404E-3</v>
      </c>
      <c r="P247">
        <f ca="1">(MMULT($G247:$K247,P$2:P$6)-MMULT($G247:$K247,O$2:O$6))/MMULT($G247:$K247,O$2:O$6)</f>
        <v>3.6239833049601165E-3</v>
      </c>
      <c r="Q247">
        <f ca="1">(MMULT($G247:$K247,Q$2:Q$6)-MMULT($G247:$K247,P$2:P$6))/MMULT($G247:$K247,P$2:P$6)</f>
        <v>2.1793319727837217E-3</v>
      </c>
      <c r="R247">
        <f ca="1">(MMULT($G247:$K247,R$2:R$6)-MMULT($G247:$K247,Q$2:Q$6))/MMULT($G247:$K247,Q$2:Q$6)</f>
        <v>7.4185835497466192E-3</v>
      </c>
      <c r="S247">
        <f ca="1">(MMULT($G247:$K247,S$2:S$6)-MMULT($G247:$K247,R$2:R$6))/MMULT($G247:$K247,R$2:R$6)</f>
        <v>-1.5447638291247168E-2</v>
      </c>
      <c r="T247">
        <f ca="1">(MMULT($G247:$K247,T$2:T$6)-MMULT($G247:$K247,S$2:S$6))/MMULT($G247:$K247,S$2:S$6)</f>
        <v>7.5241643650325249E-3</v>
      </c>
      <c r="U247">
        <f ca="1">(MMULT($G247:$K247,U$2:U$6)-MMULT($G247:$K247,T$2:T$6))/MMULT($G247:$K247,T$2:T$6)</f>
        <v>1.4414277137365372E-2</v>
      </c>
      <c r="V247">
        <f ca="1">(MMULT($G247:$K247,V$2:V$6)-MMULT($G247:$K247,U$2:U$6))/MMULT($G247:$K247,U$2:U$6)</f>
        <v>1.9879098610298414E-2</v>
      </c>
      <c r="W247">
        <f ca="1">(MMULT($G247:$K247,W$2:W$6)-MMULT($G247:$K247,V$2:V$6))/MMULT($G247:$K247,V$2:V$6)</f>
        <v>-2.1898438585566367E-3</v>
      </c>
      <c r="X247">
        <f ca="1">(MMULT($G247:$K247,X$2:X$6)-MMULT($G247:$K247,W$2:W$6))/MMULT($G247:$K247,W$2:W$6)</f>
        <v>-1.5712554762458153E-3</v>
      </c>
      <c r="Y247">
        <f ca="1">(MMULT($G247:$K247,Y$2:Y$6)-MMULT($G247:$K247,X$2:X$6))/MMULT($G247:$K247,X$2:X$6)</f>
        <v>4.5199386004887892E-3</v>
      </c>
      <c r="Z247">
        <f ca="1">(MMULT($G247:$K247,Z$2:Z$6)-MMULT($G247:$K247,Y$2:Y$6))/MMULT($G247:$K247,Y$2:Y$6)</f>
        <v>-6.80636205029884E-4</v>
      </c>
      <c r="AA247">
        <f ca="1">(MMULT($G247:$K247,AA$2:AA$6)-MMULT($G247:$K247,Z$2:Z$6))/MMULT($G247:$K247,Z$2:Z$6)</f>
        <v>1.2572266731927399E-2</v>
      </c>
      <c r="AB247">
        <f ca="1">(MMULT($G247:$K247,AB$2:AB$6)-MMULT($G247:$K247,AA$2:AA$6))/MMULT($G247:$K247,AA$2:AA$6)</f>
        <v>-2.1553793337514967E-3</v>
      </c>
      <c r="AC247">
        <f ca="1">(MMULT($G247:$K247,AC$2:AC$6)-MMULT($G247:$K247,AB$2:AB$6))/MMULT($G247:$K247,AB$2:AB$6)</f>
        <v>-2.8264575888372807E-3</v>
      </c>
      <c r="AD247">
        <f ca="1">(MMULT($G247:$K247,AD$2:AD$6)-MMULT($G247:$K247,AC$2:AC$6))/MMULT($G247:$K247,AC$2:AC$6)</f>
        <v>-6.2436446911196745E-4</v>
      </c>
      <c r="AE247">
        <f ca="1">(MMULT($G247:$K247,AE$2:AE$6)-MMULT($G247:$K247,AD$2:AD$6))/MMULT($G247:$K247,AD$2:AD$6)</f>
        <v>-1.2750844894559637E-2</v>
      </c>
      <c r="AF247">
        <f ca="1">(MMULT($G247:$K247,AF$2:AF$6)-MMULT($G247:$K247,AE$2:AE$6))/MMULT($G247:$K247,AE$2:AE$6)</f>
        <v>-4.9452403690372869E-3</v>
      </c>
      <c r="AG247">
        <f ca="1">(MMULT($G247:$K247,AG$2:AG$6)-MMULT($G247:$K247,AF$2:AF$6))/MMULT($G247:$K247,AF$2:AF$6)</f>
        <v>5.7787173609233399E-4</v>
      </c>
      <c r="AH247">
        <f ca="1">(MMULT($G247:$K247,AH$2:AH$6)-MMULT($G247:$K247,AG$2:AG$6))/MMULT($G247:$K247,AG$2:AG$6)</f>
        <v>2.4317342718168126E-3</v>
      </c>
      <c r="AI247">
        <f ca="1">(MMULT($G247:$K247,AI$2:AI$6)-MMULT($G247:$K247,AH$2:AH$6))/MMULT($G247:$K247,AH$2:AH$6)</f>
        <v>9.9436413174509245E-3</v>
      </c>
      <c r="AJ247">
        <f ca="1">(MMULT($G247:$K247,AJ$2:AJ$6)-MMULT($G247:$K247,AI$2:AI$6))/MMULT($G247:$K247,AI$2:AI$6)</f>
        <v>1.9151841719416169E-3</v>
      </c>
      <c r="AK247">
        <f ca="1">(MMULT($G247:$K247,AK$2:AK$6)-MMULT($G247:$K247,AJ$2:AJ$6))/MMULT($G247:$K247,AJ$2:AJ$6)</f>
        <v>-6.9901798671552226E-3</v>
      </c>
      <c r="AL247">
        <f ca="1">(MMULT($G247:$K247,AL$2:AL$6)-MMULT($G247:$K247,AK$2:AK$6))/MMULT($G247:$K247,AK$2:AK$6)</f>
        <v>-7.044067900890667E-3</v>
      </c>
      <c r="AM247">
        <f ca="1">(MMULT($G247:$K247,AM$2:AM$6)-MMULT($G247:$K247,AL$2:AL$6))/MMULT($G247:$K247,AL$2:AL$6)</f>
        <v>9.4321419612939175E-3</v>
      </c>
      <c r="AN247">
        <f ca="1">(MMULT($G247:$K247,AN$2:AN$6)-MMULT($G247:$K247,AM$2:AM$6))/MMULT($G247:$K247,AM$2:AM$6)</f>
        <v>-7.4930344560097941E-3</v>
      </c>
      <c r="AO247">
        <f ca="1">(MMULT($G247:$K247,AO$2:AO$6)-MMULT($G247:$K247,AN$2:AN$6))/MMULT($G247:$K247,AN$2:AN$6)</f>
        <v>-7.440467317395125E-3</v>
      </c>
      <c r="AP247">
        <f ca="1">(MMULT($G247:$K247,AP$2:AP$6)-MMULT($G247:$K247,AO$2:AO$6))/MMULT($G247:$K247,AO$2:AO$6)</f>
        <v>8.9078892220071267E-3</v>
      </c>
      <c r="AQ247">
        <f ca="1">(MMULT($G247:$K247,AQ$2:AQ$6)-MMULT($G247:$K247,AP$2:AP$6))/MMULT($G247:$K247,AP$2:AP$6)</f>
        <v>2.9386786262957463E-3</v>
      </c>
      <c r="AR247">
        <f ca="1">(MMULT($G247:$K247,AR$2:AR$6)-MMULT($G247:$K247,AQ$2:AQ$6))/MMULT($G247:$K247,AQ$2:AQ$6)</f>
        <v>6.8244992360285382E-3</v>
      </c>
      <c r="AS247">
        <f ca="1">(MMULT($G247:$K247,AS$2:AS$6)-MMULT($G247:$K247,AR$2:AR$6))/MMULT($G247:$K247,AR$2:AR$6)</f>
        <v>5.0326163576523515E-3</v>
      </c>
      <c r="AT247">
        <f ca="1">(MMULT($G247:$K247,AT$2:AT$6)-MMULT($G247:$K247,AS$2:AS$6))/MMULT($G247:$K247,AS$2:AS$6)</f>
        <v>-8.4147715546954559E-3</v>
      </c>
      <c r="AU247">
        <f ca="1">(MMULT($G247:$K247,AU$2:AU$6)-MMULT($G247:$K247,AT$2:AT$6))/MMULT($G247:$K247,AT$2:AT$6)</f>
        <v>-2.3229213190137359E-3</v>
      </c>
      <c r="AV247">
        <f ca="1">(MMULT($G247:$K247,AV$2:AV$6)-MMULT($G247:$K247,AU$2:AU$6))/MMULT($G247:$K247,AU$2:AU$6)</f>
        <v>-5.2933008122333204E-3</v>
      </c>
      <c r="AW247">
        <f ca="1">(MMULT($G247:$K247,AW$2:AW$6)-MMULT($G247:$K247,AV$2:AV$6))/MMULT($G247:$K247,AV$2:AV$6)</f>
        <v>3.7116373429010308E-3</v>
      </c>
      <c r="AX247">
        <f ca="1">(MMULT($G247:$K247,AX$2:AX$6)-MMULT($G247:$K247,AW$2:AW$6))/MMULT($G247:$K247,AW$2:AW$6)</f>
        <v>3.8611169208476069E-3</v>
      </c>
      <c r="AY247">
        <f ca="1">(MMULT($G247:$K247,AY$2:AY$6)-MMULT($G247:$K247,AX$2:AX$6))/MMULT($G247:$K247,AX$2:AX$6)</f>
        <v>-1.0228330405474904E-2</v>
      </c>
      <c r="AZ247">
        <f ca="1">(MMULT($G247:$K247,AZ$2:AZ$6)-MMULT($G247:$K247,AY$2:AY$6))/MMULT($G247:$K247,AY$2:AY$6)</f>
        <v>-2.3900462508265482E-3</v>
      </c>
      <c r="BA247">
        <f ca="1">(MMULT($G247:$K247,BA$2:BA$6)-MMULT($G247:$K247,AZ$2:AZ$6))/MMULT($G247:$K247,AZ$2:AZ$6)</f>
        <v>-1.1082704472944007E-2</v>
      </c>
      <c r="BB247">
        <f ca="1">(MMULT($G247:$K247,BB$2:BB$6)-MMULT($G247:$K247,BA$2:BA$6))/MMULT($G247:$K247,BA$2:BA$6)</f>
        <v>-1.542486852977251E-2</v>
      </c>
      <c r="BC247">
        <f ca="1">(MMULT($G247:$K247,BC$2:BC$6)-MMULT($G247:$K247,BB$2:BB$6))/MMULT($G247:$K247,BB$2:BB$6)</f>
        <v>-3.8714499822289955E-3</v>
      </c>
      <c r="BD247">
        <f ca="1">(MMULT($G247:$K247,BD$2:BD$6)-MMULT($G247:$K247,BC$2:BC$6))/MMULT($G247:$K247,BC$2:BC$6)</f>
        <v>7.2372755441828937E-3</v>
      </c>
      <c r="BE247">
        <f ca="1">(MMULT($G247:$K247,BE$2:BE$6)-MMULT($G247:$K247,BD$2:BD$6))/MMULT($G247:$K247,BD$2:BD$6)</f>
        <v>8.1362498385564204E-3</v>
      </c>
      <c r="BF247">
        <f ca="1">(MMULT($G247:$K247,BF$2:BF$6)-MMULT($G247:$K247,BE$2:BE$6))/MMULT($G247:$K247,BE$2:BE$6)</f>
        <v>1.9209481385513954E-3</v>
      </c>
      <c r="BG247">
        <f ca="1">(MMULT($G247:$K247,BG$2:BG$6)-MMULT($G247:$K247,BF$2:BF$6))/MMULT($G247:$K247,BF$2:BF$6)</f>
        <v>-1.3947142976781457E-2</v>
      </c>
      <c r="BH247">
        <f ca="1">(MMULT($G247:$K247,BH$2:BH$6)-MMULT($G247:$K247,BG$2:BG$6))/MMULT($G247:$K247,BG$2:BG$6)</f>
        <v>7.4032745959504449E-3</v>
      </c>
      <c r="BI247">
        <f ca="1">(MMULT($G247:$K247,BI$2:BI$6)-MMULT($G247:$K247,BH$2:BH$6))/MMULT($G247:$K247,BH$2:BH$6)</f>
        <v>-2.006445604352466E-3</v>
      </c>
      <c r="BJ247">
        <f ca="1">(MMULT($G247:$K247,BJ$2:BJ$6)-MMULT($G247:$K247,BI$2:BI$6))/MMULT($G247:$K247,BI$2:BI$6)</f>
        <v>1.5927698683453586E-2</v>
      </c>
      <c r="BK247">
        <f ca="1">(MMULT($G247:$K247,BK$2:BK$6)-MMULT($G247:$K247,BJ$2:BJ$6))/MMULT($G247:$K247,BJ$2:BJ$6)</f>
        <v>-7.3107223366824332E-3</v>
      </c>
      <c r="BL247">
        <f ca="1">(MMULT($G247:$K247,BL$2:BL$6)-MMULT($G247:$K247,BK$2:BK$6))/MMULT($G247:$K247,BK$2:BK$6)</f>
        <v>3.2707581787688096E-3</v>
      </c>
      <c r="BM247">
        <f ca="1">(MMULT($G247:$K247,BM$2:BM$6)-MMULT($G247:$K247,BL$2:BL$6))/MMULT($G247:$K247,BL$2:BL$6)</f>
        <v>-3.6598337162206175E-3</v>
      </c>
      <c r="BN247">
        <f ca="1">(MMULT($G247:$K247,BN$2:BN$6)-MMULT($G247:$K247,BM$2:BM$6))/MMULT($G247:$K247,BM$2:BM$6)</f>
        <v>6.1510518368709417E-3</v>
      </c>
      <c r="BO247">
        <f ca="1">(MMULT($G247:$K247,BO$2:BO$6)-MMULT($G247:$K247,BN$2:BN$6))/MMULT($G247:$K247,BN$2:BN$6)</f>
        <v>-7.7414245958957288E-3</v>
      </c>
      <c r="BP247">
        <f ca="1">(MMULT($G247:$K247,BP$2:BP$6)-MMULT($G247:$K247,BO$2:BO$6))/MMULT($G247:$K247,BO$2:BO$6)</f>
        <v>9.4685471057243883E-3</v>
      </c>
      <c r="BQ247">
        <f ca="1">(MMULT($G247:$K247,BQ$2:BQ$6)-MMULT($G247:$K247,BP$2:BP$6))/MMULT($G247:$K247,BP$2:BP$6)</f>
        <v>-1.0032638793600486E-2</v>
      </c>
      <c r="BR247">
        <f ca="1">(MMULT($G247:$K247,BR$2:BR$6)-MMULT($G247:$K247,BQ$2:BQ$6))/MMULT($G247:$K247,BQ$2:BQ$6)</f>
        <v>1.3950486888158253E-2</v>
      </c>
      <c r="BS247">
        <f ca="1">(MMULT($G247:$K247,BS$2:BS$6)-MMULT($G247:$K247,BR$2:BR$6))/MMULT($G247:$K247,BR$2:BR$6)</f>
        <v>5.2899369682620802E-3</v>
      </c>
      <c r="BT247">
        <f ca="1">(MMULT($G247:$K247,BT$2:BT$6)-MMULT($G247:$K247,BS$2:BS$6))/MMULT($G247:$K247,BS$2:BS$6)</f>
        <v>1.0768215620408281E-3</v>
      </c>
      <c r="BU247">
        <f ca="1">(MMULT($G247:$K247,BU$2:BU$6)-MMULT($G247:$K247,BT$2:BT$6))/MMULT($G247:$K247,BT$2:BT$6)</f>
        <v>2.0305102303259893E-3</v>
      </c>
      <c r="BV247">
        <f ca="1">(MMULT($G247:$K247,BV$2:BV$6)-MMULT($G247:$K247,BU$2:BU$6))/MMULT($G247:$K247,BU$2:BU$6)</f>
        <v>-7.8135711392369744E-3</v>
      </c>
      <c r="BW247">
        <f ca="1">(MMULT($G247:$K247,BW$2:BW$6)-MMULT($G247:$K247,BV$2:BV$6))/MMULT($G247:$K247,BV$2:BV$6)</f>
        <v>7.0046206894539978E-3</v>
      </c>
      <c r="BX247">
        <f ca="1">(MMULT($G247:$K247,BX$2:BX$6)-MMULT($G247:$K247,BW$2:BW$6))/MMULT($G247:$K247,BW$2:BW$6)</f>
        <v>1.4083437757073887E-2</v>
      </c>
      <c r="BY247">
        <f ca="1">(MMULT($G247:$K247,BY$2:BY$6)-MMULT($G247:$K247,BX$2:BX$6))/MMULT($G247:$K247,BX$2:BX$6)</f>
        <v>-1.4469432604733629E-2</v>
      </c>
      <c r="BZ247">
        <f ca="1">(MMULT($G247:$K247,BZ$2:BZ$6)-MMULT($G247:$K247,BY$2:BY$6))/MMULT($G247:$K247,BY$2:BY$6)</f>
        <v>-8.8704119116960831E-3</v>
      </c>
      <c r="CA247">
        <f ca="1">(MMULT($G247:$K247,CA$2:CA$6)-MMULT($G247:$K247,BZ$2:BZ$6))/MMULT($G247:$K247,BZ$2:BZ$6)</f>
        <v>2.4663315477441257E-3</v>
      </c>
      <c r="CB247">
        <f ca="1">(MMULT($G247:$K247,CB$2:CB$6)-MMULT($G247:$K247,CA$2:CA$6))/MMULT($G247:$K247,CA$2:CA$6)</f>
        <v>1.4021746277419832E-2</v>
      </c>
      <c r="CC247">
        <f ca="1">(MMULT($G247:$K247,CC$2:CC$6)-MMULT($G247:$K247,CB$2:CB$6))/MMULT($G247:$K247,CB$2:CB$6)</f>
        <v>-5.263731558593731E-3</v>
      </c>
      <c r="CD247">
        <f ca="1">(MMULT($G247:$K247,CD$2:CD$6)-MMULT($G247:$K247,CC$2:CC$6))/MMULT($G247:$K247,CC$2:CC$6)</f>
        <v>-4.984787122077416E-3</v>
      </c>
      <c r="CE247">
        <f ca="1">(MMULT($G247:$K247,CE$2:CE$6)-MMULT($G247:$K247,CD$2:CD$6))/MMULT($G247:$K247,CD$2:CD$6)</f>
        <v>-3.6662147160380705E-3</v>
      </c>
      <c r="CF247">
        <f ca="1">(MMULT($G247:$K247,CF$2:CF$6)-MMULT($G247:$K247,CE$2:CE$6))/MMULT($G247:$K247,CE$2:CE$6)</f>
        <v>1.2834739420988249E-2</v>
      </c>
      <c r="CG247">
        <f ca="1">(MMULT($G247:$K247,CG$2:CG$6)-MMULT($G247:$K247,CF$2:CF$6))/MMULT($G247:$K247,CF$2:CF$6)</f>
        <v>6.4458042330588928E-3</v>
      </c>
      <c r="CH247">
        <f ca="1">(MMULT($G247:$K247,CH$2:CH$6)-MMULT($G247:$K247,CG$2:CG$6))/MMULT($G247:$K247,CG$2:CG$6)</f>
        <v>-6.0595124600987052E-3</v>
      </c>
      <c r="CI247">
        <f ca="1">(MMULT($G247:$K247,CI$2:CI$6)-MMULT($G247:$K247,CH$2:CH$6))/MMULT($G247:$K247,CH$2:CH$6)</f>
        <v>8.3338958679674228E-3</v>
      </c>
      <c r="CJ247">
        <f ca="1">(MMULT($G247:$K247,CJ$2:CJ$6)-MMULT($G247:$K247,CI$2:CI$6))/MMULT($G247:$K247,CI$2:CI$6)</f>
        <v>-3.0611912660666952E-3</v>
      </c>
      <c r="CK247">
        <f ca="1">(MMULT($G247:$K247,CK$2:CK$6)-MMULT($G247:$K247,CJ$2:CJ$6))/MMULT($G247:$K247,CJ$2:CJ$6)</f>
        <v>5.8624716996214616E-3</v>
      </c>
      <c r="CL247">
        <f ca="1">(MMULT($G247:$K247,CL$2:CL$6)-MMULT($G247:$K247,CK$2:CK$6))/MMULT($G247:$K247,CK$2:CK$6)</f>
        <v>5.1419245384482903E-3</v>
      </c>
      <c r="CM247">
        <f ca="1">(MMULT($G247:$K247,CM$2:CM$6)-MMULT($G247:$K247,CL$2:CL$6))/MMULT($G247:$K247,CL$2:CL$6)</f>
        <v>-9.0973424371257154E-3</v>
      </c>
      <c r="CN247">
        <f ca="1">(MMULT($G247:$K247,CN$2:CN$6)-MMULT($G247:$K247,CM$2:CM$6))/MMULT($G247:$K247,CM$2:CM$6)</f>
        <v>-1.663155594918235E-4</v>
      </c>
      <c r="CO247">
        <f ca="1">(MMULT($G247:$K247,CO$2:CO$6)-MMULT($G247:$K247,CN$2:CN$6))/MMULT($G247:$K247,CN$2:CN$6)</f>
        <v>-5.4836128942180734E-3</v>
      </c>
      <c r="CP247">
        <f ca="1">(MMULT($G247:$K247,CP$2:CP$6)-MMULT($G247:$K247,CO$2:CO$6))/MMULT($G247:$K247,CO$2:CO$6)</f>
        <v>5.7044928864849413E-3</v>
      </c>
      <c r="CQ247">
        <f ca="1">(MMULT($G247:$K247,CQ$2:CQ$6)-MMULT($G247:$K247,CP$2:CP$6))/MMULT($G247:$K247,CP$2:CP$6)</f>
        <v>9.2286586820050642E-3</v>
      </c>
      <c r="CR247">
        <f ca="1">(MMULT($G247:$K247,CR$2:CR$6)-MMULT($G247:$K247,CQ$2:CQ$6))/MMULT($G247:$K247,CQ$2:CQ$6)</f>
        <v>5.4601334036173104E-3</v>
      </c>
      <c r="CS247">
        <f ca="1">(MMULT($G247:$K247,CS$2:CS$6)-MMULT($G247:$K247,CR$2:CR$6))/MMULT($G247:$K247,CR$2:CR$6)</f>
        <v>9.2988951058398765E-3</v>
      </c>
      <c r="CT247">
        <f ca="1">(MMULT($G247:$K247,CT$2:CT$6)-MMULT($G247:$K247,CS$2:CS$6))/MMULT($G247:$K247,CS$2:CS$6)</f>
        <v>-1.0223589299674072E-2</v>
      </c>
      <c r="CU247">
        <f ca="1">(MMULT($G247:$K247,CU$2:CU$6)-MMULT($G247:$K247,CT$2:CT$6))/MMULT($G247:$K247,CT$2:CT$6)</f>
        <v>-1.2703178046195421E-2</v>
      </c>
      <c r="CV247">
        <f ca="1">(MMULT($G247:$K247,CV$2:CV$6)-MMULT($G247:$K247,CU$2:CU$6))/MMULT($G247:$K247,CU$2:CU$6)</f>
        <v>-2.6360611087789679E-3</v>
      </c>
      <c r="CW247">
        <f ca="1">(MMULT($G247:$K247,CW$2:CW$6)-MMULT($G247:$K247,CV$2:CV$6))/MMULT($G247:$K247,CV$2:CV$6)</f>
        <v>1.204367591940533E-2</v>
      </c>
      <c r="CX247">
        <f ca="1">(MMULT($G247:$K247,CX$2:CX$6)-MMULT($G247:$K247,CW$2:CW$6))/MMULT($G247:$K247,CW$2:CW$6)</f>
        <v>1.1618036547353272E-2</v>
      </c>
      <c r="CY247">
        <f ca="1">(MMULT($G247:$K247,CY$2:CY$6)-MMULT($G247:$K247,CX$2:CX$6))/MMULT($G247:$K247,CX$2:CX$6)</f>
        <v>-8.5206240605683226E-4</v>
      </c>
      <c r="CZ247">
        <f ca="1">(MMULT($G247:$K247,CZ$2:CZ$6)-MMULT($G247:$K247,CY$2:CY$6))/MMULT($G247:$K247,CY$2:CY$6)</f>
        <v>1.2579198382461762E-2</v>
      </c>
      <c r="DA247">
        <f ca="1">(MMULT($G247:$K247,DA$2:DA$6)-MMULT($G247:$K247,CZ$2:CZ$6))/MMULT($G247:$K247,CZ$2:CZ$6)</f>
        <v>1.7230342440718548E-2</v>
      </c>
      <c r="DB247">
        <f ca="1">(MMULT($G247:$K247,DB$2:DB$6)-MMULT($G247:$K247,DA$2:DA$6))/MMULT($G247:$K247,DA$2:DA$6)</f>
        <v>-1.5160083113774325E-2</v>
      </c>
      <c r="DC247">
        <f ca="1">(MMULT($G247:$K247,DC$2:DC$6)-MMULT($G247:$K247,DB$2:DB$6))/MMULT($G247:$K247,DB$2:DB$6)</f>
        <v>1.2667602292316669E-2</v>
      </c>
      <c r="DD247">
        <f ca="1">(MMULT($G247:$K247,DD$2:DD$6)-MMULT($G247:$K247,DC$2:DC$6))/MMULT($G247:$K247,DC$2:DC$6)</f>
        <v>-7.9797160869073246E-3</v>
      </c>
      <c r="DE247">
        <f ca="1">(MMULT($G247:$K247,DE$2:DE$6)-MMULT($G247:$K247,DD$2:DD$6))/MMULT($G247:$K247,DD$2:DD$6)</f>
        <v>1.2227369926460062E-2</v>
      </c>
      <c r="DF247">
        <f ca="1">(MMULT($G247:$K247,DF$2:DF$6)-MMULT($G247:$K247,DE$2:DE$6))/MMULT($G247:$K247,DE$2:DE$6)</f>
        <v>1.1842925153609272E-2</v>
      </c>
      <c r="DG247">
        <f ca="1">(MMULT($G247:$K247,DG$2:DG$6)-MMULT($G247:$K247,DF$2:DF$6))/MMULT($G247:$K247,DF$2:DF$6)</f>
        <v>3.2733642403370601E-2</v>
      </c>
      <c r="DH247">
        <f ca="1">(MMULT($G247:$K247,DH$2:DH$6)-MMULT($G247:$K247,DG$2:DG$6))/MMULT($G247:$K247,DG$2:DG$6)</f>
        <v>-1.5447397366862048E-2</v>
      </c>
      <c r="DI247">
        <f ca="1">(MMULT($G247:$K247,DI$2:DI$6)-MMULT($G247:$K247,DH$2:DH$6))/MMULT($G247:$K247,DH$2:DH$6)</f>
        <v>4.9446693804881432E-3</v>
      </c>
      <c r="DJ247">
        <f ca="1">(MMULT($G247:$K247,DJ$2:DJ$6)-MMULT($G247:$K247,DI$2:DI$6))/MMULT($G247:$K247,DI$2:DI$6)</f>
        <v>5.1544255453266109E-3</v>
      </c>
      <c r="DK247">
        <f ca="1">(MMULT($G247:$K247,DK$2:DK$6)-MMULT($G247:$K247,DJ$2:DJ$6))/MMULT($G247:$K247,DJ$2:DJ$6)</f>
        <v>-3.5713034833306134E-3</v>
      </c>
      <c r="DL247">
        <f ca="1">(MMULT($G247:$K247,DL$2:DL$6)-MMULT($G247:$K247,DK$2:DK$6))/MMULT($G247:$K247,DK$2:DK$6)</f>
        <v>1.5444789121315554E-3</v>
      </c>
      <c r="DM247">
        <f ca="1">(MMULT($G247:$K247,DM$2:DM$6)-MMULT($G247:$K247,DL$2:DL$6))/MMULT($G247:$K247,DL$2:DL$6)</f>
        <v>6.3671237071976348E-4</v>
      </c>
      <c r="DN247">
        <f ca="1">(MMULT($G247:$K247,DN$2:DN$6)-MMULT($G247:$K247,DM$2:DM$6))/MMULT($G247:$K247,DM$2:DM$6)</f>
        <v>-1.8568969108893295E-3</v>
      </c>
      <c r="DO247">
        <f ca="1">(MMULT($G247:$K247,DO$2:DO$6)-MMULT($G247:$K247,DN$2:DN$6))/MMULT($G247:$K247,DN$2:DN$6)</f>
        <v>-3.7635841673352892E-3</v>
      </c>
      <c r="DP247">
        <f ca="1">(MMULT($G247:$K247,DP$2:DP$6)-MMULT($G247:$K247,DO$2:DO$6))/MMULT($G247:$K247,DO$2:DO$6)</f>
        <v>3.1051720434796607E-4</v>
      </c>
      <c r="DQ247">
        <f ca="1">(MMULT($G247:$K247,DQ$2:DQ$6)-MMULT($G247:$K247,DP$2:DP$6))/MMULT($G247:$K247,DP$2:DP$6)</f>
        <v>5.7291149298645217E-3</v>
      </c>
      <c r="DR247">
        <f ca="1">(MMULT($G247:$K247,DR$2:DR$6)-MMULT($G247:$K247,DQ$2:DQ$6))/MMULT($G247:$K247,DQ$2:DQ$6)</f>
        <v>-2.9113743910786538E-3</v>
      </c>
      <c r="DS247">
        <f ca="1">(MMULT($G247:$K247,DS$2:DS$6)-MMULT($G247:$K247,DR$2:DR$6))/MMULT($G247:$K247,DR$2:DR$6)</f>
        <v>-1.6980897887776174E-2</v>
      </c>
      <c r="DT247">
        <f ca="1">(MMULT($G247:$K247,DT$2:DT$6)-MMULT($G247:$K247,DS$2:DS$6))/MMULT($G247:$K247,DS$2:DS$6)</f>
        <v>-1.7654634195815248E-3</v>
      </c>
      <c r="DU247">
        <f ca="1">AVERAGE(Таблица1[[#This Row],[25.05.2021]:[25.10.2021]])</f>
        <v>1.0844297860857016E-3</v>
      </c>
      <c r="DV247">
        <f ca="1">_xlfn.STDEV.S(Таблица1[[#This Row],[25.05.2021]:[25.10.2021]])</f>
        <v>8.9454144362694811E-3</v>
      </c>
    </row>
    <row r="248" spans="1:126" x14ac:dyDescent="0.2">
      <c r="A248">
        <f ca="1">Коэффициенты!G240</f>
        <v>0.18223887241135725</v>
      </c>
      <c r="B248">
        <f ca="1">Коэффициенты!H240</f>
        <v>0.35597736535154195</v>
      </c>
      <c r="C248">
        <f ca="1">Коэффициенты!I240</f>
        <v>3.987224845865641E-2</v>
      </c>
      <c r="D248">
        <f ca="1">Коэффициенты!J240</f>
        <v>9.3085667400085725E-2</v>
      </c>
      <c r="E248">
        <f ca="1">Коэффициенты!K240</f>
        <v>0.32882584637835865</v>
      </c>
      <c r="F248">
        <f t="shared" ca="1" si="16"/>
        <v>1</v>
      </c>
      <c r="G248">
        <f t="shared" ca="1" si="18"/>
        <v>25537</v>
      </c>
      <c r="H248">
        <f t="shared" ca="1" si="18"/>
        <v>13766</v>
      </c>
      <c r="I248">
        <f t="shared" ca="1" si="19"/>
        <v>14</v>
      </c>
      <c r="J248">
        <f t="shared" ca="1" si="20"/>
        <v>159</v>
      </c>
      <c r="K248">
        <f t="shared" ca="1" si="17"/>
        <v>10887</v>
      </c>
      <c r="O248">
        <f ca="1">(MMULT($G248:$K248,O$2:O$6)-MMULT($G248:$K248,N$2:N$6))/MMULT($G248:$K248,N$2:N$6)</f>
        <v>5.9896296441634663E-3</v>
      </c>
      <c r="P248">
        <f ca="1">(MMULT($G248:$K248,P$2:P$6)-MMULT($G248:$K248,O$2:O$6))/MMULT($G248:$K248,O$2:O$6)</f>
        <v>4.3741474186288105E-3</v>
      </c>
      <c r="Q248">
        <f ca="1">(MMULT($G248:$K248,Q$2:Q$6)-MMULT($G248:$K248,P$2:P$6))/MMULT($G248:$K248,P$2:P$6)</f>
        <v>-9.824463670216128E-5</v>
      </c>
      <c r="R248">
        <f ca="1">(MMULT($G248:$K248,R$2:R$6)-MMULT($G248:$K248,Q$2:Q$6))/MMULT($G248:$K248,Q$2:Q$6)</f>
        <v>1.1448902057495321E-2</v>
      </c>
      <c r="S248">
        <f ca="1">(MMULT($G248:$K248,S$2:S$6)-MMULT($G248:$K248,R$2:R$6))/MMULT($G248:$K248,R$2:R$6)</f>
        <v>-1.3209215446430845E-2</v>
      </c>
      <c r="T248">
        <f ca="1">(MMULT($G248:$K248,T$2:T$6)-MMULT($G248:$K248,S$2:S$6))/MMULT($G248:$K248,S$2:S$6)</f>
        <v>6.7312883179418501E-3</v>
      </c>
      <c r="U248">
        <f ca="1">(MMULT($G248:$K248,U$2:U$6)-MMULT($G248:$K248,T$2:T$6))/MMULT($G248:$K248,T$2:T$6)</f>
        <v>7.6777092320969966E-3</v>
      </c>
      <c r="V248">
        <f ca="1">(MMULT($G248:$K248,V$2:V$6)-MMULT($G248:$K248,U$2:U$6))/MMULT($G248:$K248,U$2:U$6)</f>
        <v>1.9296737448722064E-2</v>
      </c>
      <c r="W248">
        <f ca="1">(MMULT($G248:$K248,W$2:W$6)-MMULT($G248:$K248,V$2:V$6))/MMULT($G248:$K248,V$2:V$6)</f>
        <v>-2.2642848304424697E-3</v>
      </c>
      <c r="X248">
        <f ca="1">(MMULT($G248:$K248,X$2:X$6)-MMULT($G248:$K248,W$2:W$6))/MMULT($G248:$K248,W$2:W$6)</f>
        <v>-7.3383234897798184E-4</v>
      </c>
      <c r="Y248">
        <f ca="1">(MMULT($G248:$K248,Y$2:Y$6)-MMULT($G248:$K248,X$2:X$6))/MMULT($G248:$K248,X$2:X$6)</f>
        <v>7.6736613303312546E-3</v>
      </c>
      <c r="Z248">
        <f ca="1">(MMULT($G248:$K248,Z$2:Z$6)-MMULT($G248:$K248,Y$2:Y$6))/MMULT($G248:$K248,Y$2:Y$6)</f>
        <v>3.290541111190988E-4</v>
      </c>
      <c r="AA248">
        <f ca="1">(MMULT($G248:$K248,AA$2:AA$6)-MMULT($G248:$K248,Z$2:Z$6))/MMULT($G248:$K248,Z$2:Z$6)</f>
        <v>6.6643846576383793E-3</v>
      </c>
      <c r="AB248">
        <f ca="1">(MMULT($G248:$K248,AB$2:AB$6)-MMULT($G248:$K248,AA$2:AA$6))/MMULT($G248:$K248,AA$2:AA$6)</f>
        <v>2.605534952242678E-4</v>
      </c>
      <c r="AC248">
        <f ca="1">(MMULT($G248:$K248,AC$2:AC$6)-MMULT($G248:$K248,AB$2:AB$6))/MMULT($G248:$K248,AB$2:AB$6)</f>
        <v>-1.3662821109746994E-3</v>
      </c>
      <c r="AD248">
        <f ca="1">(MMULT($G248:$K248,AD$2:AD$6)-MMULT($G248:$K248,AC$2:AC$6))/MMULT($G248:$K248,AC$2:AC$6)</f>
        <v>1.6644669089855269E-3</v>
      </c>
      <c r="AE248">
        <f ca="1">(MMULT($G248:$K248,AE$2:AE$6)-MMULT($G248:$K248,AD$2:AD$6))/MMULT($G248:$K248,AD$2:AD$6)</f>
        <v>-1.5708461344129163E-2</v>
      </c>
      <c r="AF248">
        <f ca="1">(MMULT($G248:$K248,AF$2:AF$6)-MMULT($G248:$K248,AE$2:AE$6))/MMULT($G248:$K248,AE$2:AE$6)</f>
        <v>-5.8390425131340171E-3</v>
      </c>
      <c r="AG248">
        <f ca="1">(MMULT($G248:$K248,AG$2:AG$6)-MMULT($G248:$K248,AF$2:AF$6))/MMULT($G248:$K248,AF$2:AF$6)</f>
        <v>3.0098377659713688E-3</v>
      </c>
      <c r="AH248">
        <f ca="1">(MMULT($G248:$K248,AH$2:AH$6)-MMULT($G248:$K248,AG$2:AG$6))/MMULT($G248:$K248,AG$2:AG$6)</f>
        <v>-3.0256512858318394E-3</v>
      </c>
      <c r="AI248">
        <f ca="1">(MMULT($G248:$K248,AI$2:AI$6)-MMULT($G248:$K248,AH$2:AH$6))/MMULT($G248:$K248,AH$2:AH$6)</f>
        <v>9.2308947626227999E-3</v>
      </c>
      <c r="AJ248">
        <f ca="1">(MMULT($G248:$K248,AJ$2:AJ$6)-MMULT($G248:$K248,AI$2:AI$6))/MMULT($G248:$K248,AI$2:AI$6)</f>
        <v>5.9971578781649413E-3</v>
      </c>
      <c r="AK248">
        <f ca="1">(MMULT($G248:$K248,AK$2:AK$6)-MMULT($G248:$K248,AJ$2:AJ$6))/MMULT($G248:$K248,AJ$2:AJ$6)</f>
        <v>-4.2789182776694903E-3</v>
      </c>
      <c r="AL248">
        <f ca="1">(MMULT($G248:$K248,AL$2:AL$6)-MMULT($G248:$K248,AK$2:AK$6))/MMULT($G248:$K248,AK$2:AK$6)</f>
        <v>-3.5023287054843895E-3</v>
      </c>
      <c r="AM248">
        <f ca="1">(MMULT($G248:$K248,AM$2:AM$6)-MMULT($G248:$K248,AL$2:AL$6))/MMULT($G248:$K248,AL$2:AL$6)</f>
        <v>4.4693217845309975E-3</v>
      </c>
      <c r="AN248">
        <f ca="1">(MMULT($G248:$K248,AN$2:AN$6)-MMULT($G248:$K248,AM$2:AM$6))/MMULT($G248:$K248,AM$2:AM$6)</f>
        <v>-7.5951094469655697E-3</v>
      </c>
      <c r="AO248">
        <f ca="1">(MMULT($G248:$K248,AO$2:AO$6)-MMULT($G248:$K248,AN$2:AN$6))/MMULT($G248:$K248,AN$2:AN$6)</f>
        <v>-4.8543511896384931E-3</v>
      </c>
      <c r="AP248">
        <f ca="1">(MMULT($G248:$K248,AP$2:AP$6)-MMULT($G248:$K248,AO$2:AO$6))/MMULT($G248:$K248,AO$2:AO$6)</f>
        <v>8.749030219798835E-3</v>
      </c>
      <c r="AQ248">
        <f ca="1">(MMULT($G248:$K248,AQ$2:AQ$6)-MMULT($G248:$K248,AP$2:AP$6))/MMULT($G248:$K248,AP$2:AP$6)</f>
        <v>4.761257629788517E-3</v>
      </c>
      <c r="AR248">
        <f ca="1">(MMULT($G248:$K248,AR$2:AR$6)-MMULT($G248:$K248,AQ$2:AQ$6))/MMULT($G248:$K248,AQ$2:AQ$6)</f>
        <v>4.5923264223466185E-3</v>
      </c>
      <c r="AS248">
        <f ca="1">(MMULT($G248:$K248,AS$2:AS$6)-MMULT($G248:$K248,AR$2:AR$6))/MMULT($G248:$K248,AR$2:AR$6)</f>
        <v>9.3062571742253339E-3</v>
      </c>
      <c r="AT248">
        <f ca="1">(MMULT($G248:$K248,AT$2:AT$6)-MMULT($G248:$K248,AS$2:AS$6))/MMULT($G248:$K248,AS$2:AS$6)</f>
        <v>-4.7179286220317938E-3</v>
      </c>
      <c r="AU248">
        <f ca="1">(MMULT($G248:$K248,AU$2:AU$6)-MMULT($G248:$K248,AT$2:AT$6))/MMULT($G248:$K248,AT$2:AT$6)</f>
        <v>6.4140203824302475E-4</v>
      </c>
      <c r="AV248">
        <f ca="1">(MMULT($G248:$K248,AV$2:AV$6)-MMULT($G248:$K248,AU$2:AU$6))/MMULT($G248:$K248,AU$2:AU$6)</f>
        <v>-4.6227896708693501E-3</v>
      </c>
      <c r="AW248">
        <f ca="1">(MMULT($G248:$K248,AW$2:AW$6)-MMULT($G248:$K248,AV$2:AV$6))/MMULT($G248:$K248,AV$2:AV$6)</f>
        <v>4.3688664830652951E-3</v>
      </c>
      <c r="AX248">
        <f ca="1">(MMULT($G248:$K248,AX$2:AX$6)-MMULT($G248:$K248,AW$2:AW$6))/MMULT($G248:$K248,AW$2:AW$6)</f>
        <v>6.3941274494244945E-3</v>
      </c>
      <c r="AY248">
        <f ca="1">(MMULT($G248:$K248,AY$2:AY$6)-MMULT($G248:$K248,AX$2:AX$6))/MMULT($G248:$K248,AX$2:AX$6)</f>
        <v>-2.4664006737659332E-2</v>
      </c>
      <c r="AZ248">
        <f ca="1">(MMULT($G248:$K248,AZ$2:AZ$6)-MMULT($G248:$K248,AY$2:AY$6))/MMULT($G248:$K248,AY$2:AY$6)</f>
        <v>-7.0743743454402625E-5</v>
      </c>
      <c r="BA248">
        <f ca="1">(MMULT($G248:$K248,BA$2:BA$6)-MMULT($G248:$K248,AZ$2:AZ$6))/MMULT($G248:$K248,AZ$2:AZ$6)</f>
        <v>-9.7845040502915637E-3</v>
      </c>
      <c r="BB248">
        <f ca="1">(MMULT($G248:$K248,BB$2:BB$6)-MMULT($G248:$K248,BA$2:BA$6))/MMULT($G248:$K248,BA$2:BA$6)</f>
        <v>-1.2406109809847179E-2</v>
      </c>
      <c r="BC248">
        <f ca="1">(MMULT($G248:$K248,BC$2:BC$6)-MMULT($G248:$K248,BB$2:BB$6))/MMULT($G248:$K248,BB$2:BB$6)</f>
        <v>-6.4909035167172785E-3</v>
      </c>
      <c r="BD248">
        <f ca="1">(MMULT($G248:$K248,BD$2:BD$6)-MMULT($G248:$K248,BC$2:BC$6))/MMULT($G248:$K248,BC$2:BC$6)</f>
        <v>8.2867332328204514E-3</v>
      </c>
      <c r="BE248">
        <f ca="1">(MMULT($G248:$K248,BE$2:BE$6)-MMULT($G248:$K248,BD$2:BD$6))/MMULT($G248:$K248,BD$2:BD$6)</f>
        <v>9.1800295610050438E-3</v>
      </c>
      <c r="BF248">
        <f ca="1">(MMULT($G248:$K248,BF$2:BF$6)-MMULT($G248:$K248,BE$2:BE$6))/MMULT($G248:$K248,BE$2:BE$6)</f>
        <v>1.1442386554250004E-3</v>
      </c>
      <c r="BG248">
        <f ca="1">(MMULT($G248:$K248,BG$2:BG$6)-MMULT($G248:$K248,BF$2:BF$6))/MMULT($G248:$K248,BF$2:BF$6)</f>
        <v>-1.5283917452738651E-2</v>
      </c>
      <c r="BH248">
        <f ca="1">(MMULT($G248:$K248,BH$2:BH$6)-MMULT($G248:$K248,BG$2:BG$6))/MMULT($G248:$K248,BG$2:BG$6)</f>
        <v>1.3030333119347553E-2</v>
      </c>
      <c r="BI248">
        <f ca="1">(MMULT($G248:$K248,BI$2:BI$6)-MMULT($G248:$K248,BH$2:BH$6))/MMULT($G248:$K248,BH$2:BH$6)</f>
        <v>-5.5332743731668155E-3</v>
      </c>
      <c r="BJ248">
        <f ca="1">(MMULT($G248:$K248,BJ$2:BJ$6)-MMULT($G248:$K248,BI$2:BI$6))/MMULT($G248:$K248,BI$2:BI$6)</f>
        <v>1.7020590733306983E-2</v>
      </c>
      <c r="BK248">
        <f ca="1">(MMULT($G248:$K248,BK$2:BK$6)-MMULT($G248:$K248,BJ$2:BJ$6))/MMULT($G248:$K248,BJ$2:BJ$6)</f>
        <v>-2.6168830229469078E-3</v>
      </c>
      <c r="BL248">
        <f ca="1">(MMULT($G248:$K248,BL$2:BL$6)-MMULT($G248:$K248,BK$2:BK$6))/MMULT($G248:$K248,BK$2:BK$6)</f>
        <v>8.0624040334704612E-3</v>
      </c>
      <c r="BM248">
        <f ca="1">(MMULT($G248:$K248,BM$2:BM$6)-MMULT($G248:$K248,BL$2:BL$6))/MMULT($G248:$K248,BL$2:BL$6)</f>
        <v>-3.3191271364868421E-3</v>
      </c>
      <c r="BN248">
        <f ca="1">(MMULT($G248:$K248,BN$2:BN$6)-MMULT($G248:$K248,BM$2:BM$6))/MMULT($G248:$K248,BM$2:BM$6)</f>
        <v>7.2469455828859629E-3</v>
      </c>
      <c r="BO248">
        <f ca="1">(MMULT($G248:$K248,BO$2:BO$6)-MMULT($G248:$K248,BN$2:BN$6))/MMULT($G248:$K248,BN$2:BN$6)</f>
        <v>-3.4284014262732816E-3</v>
      </c>
      <c r="BP248">
        <f ca="1">(MMULT($G248:$K248,BP$2:BP$6)-MMULT($G248:$K248,BO$2:BO$6))/MMULT($G248:$K248,BO$2:BO$6)</f>
        <v>6.1320358282975999E-3</v>
      </c>
      <c r="BQ248">
        <f ca="1">(MMULT($G248:$K248,BQ$2:BQ$6)-MMULT($G248:$K248,BP$2:BP$6))/MMULT($G248:$K248,BP$2:BP$6)</f>
        <v>-4.7922333557968277E-3</v>
      </c>
      <c r="BR248">
        <f ca="1">(MMULT($G248:$K248,BR$2:BR$6)-MMULT($G248:$K248,BQ$2:BQ$6))/MMULT($G248:$K248,BQ$2:BQ$6)</f>
        <v>1.9820150550551981E-2</v>
      </c>
      <c r="BS248">
        <f ca="1">(MMULT($G248:$K248,BS$2:BS$6)-MMULT($G248:$K248,BR$2:BR$6))/MMULT($G248:$K248,BR$2:BR$6)</f>
        <v>5.1547983762116481E-3</v>
      </c>
      <c r="BT248">
        <f ca="1">(MMULT($G248:$K248,BT$2:BT$6)-MMULT($G248:$K248,BS$2:BS$6))/MMULT($G248:$K248,BS$2:BS$6)</f>
        <v>1.2719221800047958E-3</v>
      </c>
      <c r="BU248">
        <f ca="1">(MMULT($G248:$K248,BU$2:BU$6)-MMULT($G248:$K248,BT$2:BT$6))/MMULT($G248:$K248,BT$2:BT$6)</f>
        <v>1.8289454360864031E-3</v>
      </c>
      <c r="BV248">
        <f ca="1">(MMULT($G248:$K248,BV$2:BV$6)-MMULT($G248:$K248,BU$2:BU$6))/MMULT($G248:$K248,BU$2:BU$6)</f>
        <v>-4.9791011570494417E-3</v>
      </c>
      <c r="BW248">
        <f ca="1">(MMULT($G248:$K248,BW$2:BW$6)-MMULT($G248:$K248,BV$2:BV$6))/MMULT($G248:$K248,BV$2:BV$6)</f>
        <v>7.8201366310237577E-3</v>
      </c>
      <c r="BX248">
        <f ca="1">(MMULT($G248:$K248,BX$2:BX$6)-MMULT($G248:$K248,BW$2:BW$6))/MMULT($G248:$K248,BW$2:BW$6)</f>
        <v>1.4820306977847725E-2</v>
      </c>
      <c r="BY248">
        <f ca="1">(MMULT($G248:$K248,BY$2:BY$6)-MMULT($G248:$K248,BX$2:BX$6))/MMULT($G248:$K248,BX$2:BX$6)</f>
        <v>-1.1403008918573088E-2</v>
      </c>
      <c r="BZ248">
        <f ca="1">(MMULT($G248:$K248,BZ$2:BZ$6)-MMULT($G248:$K248,BY$2:BY$6))/MMULT($G248:$K248,BY$2:BY$6)</f>
        <v>-4.5026944209229812E-3</v>
      </c>
      <c r="CA248">
        <f ca="1">(MMULT($G248:$K248,CA$2:CA$6)-MMULT($G248:$K248,BZ$2:BZ$6))/MMULT($G248:$K248,BZ$2:BZ$6)</f>
        <v>-1.623546530491988E-3</v>
      </c>
      <c r="CB248">
        <f ca="1">(MMULT($G248:$K248,CB$2:CB$6)-MMULT($G248:$K248,CA$2:CA$6))/MMULT($G248:$K248,CA$2:CA$6)</f>
        <v>1.2899072677867241E-2</v>
      </c>
      <c r="CC248">
        <f ca="1">(MMULT($G248:$K248,CC$2:CC$6)-MMULT($G248:$K248,CB$2:CB$6))/MMULT($G248:$K248,CB$2:CB$6)</f>
        <v>-7.4837312839613887E-3</v>
      </c>
      <c r="CD248">
        <f ca="1">(MMULT($G248:$K248,CD$2:CD$6)-MMULT($G248:$K248,CC$2:CC$6))/MMULT($G248:$K248,CC$2:CC$6)</f>
        <v>-4.7202132215494672E-3</v>
      </c>
      <c r="CE248">
        <f ca="1">(MMULT($G248:$K248,CE$2:CE$6)-MMULT($G248:$K248,CD$2:CD$6))/MMULT($G248:$K248,CD$2:CD$6)</f>
        <v>-1.894663335562131E-3</v>
      </c>
      <c r="CF248">
        <f ca="1">(MMULT($G248:$K248,CF$2:CF$6)-MMULT($G248:$K248,CE$2:CE$6))/MMULT($G248:$K248,CE$2:CE$6)</f>
        <v>1.527678320317819E-2</v>
      </c>
      <c r="CG248">
        <f ca="1">(MMULT($G248:$K248,CG$2:CG$6)-MMULT($G248:$K248,CF$2:CF$6))/MMULT($G248:$K248,CF$2:CF$6)</f>
        <v>7.1617079642630338E-3</v>
      </c>
      <c r="CH248">
        <f ca="1">(MMULT($G248:$K248,CH$2:CH$6)-MMULT($G248:$K248,CG$2:CG$6))/MMULT($G248:$K248,CG$2:CG$6)</f>
        <v>-3.2203520484334007E-4</v>
      </c>
      <c r="CI248">
        <f ca="1">(MMULT($G248:$K248,CI$2:CI$6)-MMULT($G248:$K248,CH$2:CH$6))/MMULT($G248:$K248,CH$2:CH$6)</f>
        <v>1.484699742022005E-2</v>
      </c>
      <c r="CJ248">
        <f ca="1">(MMULT($G248:$K248,CJ$2:CJ$6)-MMULT($G248:$K248,CI$2:CI$6))/MMULT($G248:$K248,CI$2:CI$6)</f>
        <v>-6.0592539522314713E-3</v>
      </c>
      <c r="CK248">
        <f ca="1">(MMULT($G248:$K248,CK$2:CK$6)-MMULT($G248:$K248,CJ$2:CJ$6))/MMULT($G248:$K248,CJ$2:CJ$6)</f>
        <v>8.6927074254488246E-3</v>
      </c>
      <c r="CL248">
        <f ca="1">(MMULT($G248:$K248,CL$2:CL$6)-MMULT($G248:$K248,CK$2:CK$6))/MMULT($G248:$K248,CK$2:CK$6)</f>
        <v>1.1973843513820061E-2</v>
      </c>
      <c r="CM248">
        <f ca="1">(MMULT($G248:$K248,CM$2:CM$6)-MMULT($G248:$K248,CL$2:CL$6))/MMULT($G248:$K248,CL$2:CL$6)</f>
        <v>-8.0580102767834963E-3</v>
      </c>
      <c r="CN248">
        <f ca="1">(MMULT($G248:$K248,CN$2:CN$6)-MMULT($G248:$K248,CM$2:CM$6))/MMULT($G248:$K248,CM$2:CM$6)</f>
        <v>7.6841977636128836E-5</v>
      </c>
      <c r="CO248">
        <f ca="1">(MMULT($G248:$K248,CO$2:CO$6)-MMULT($G248:$K248,CN$2:CN$6))/MMULT($G248:$K248,CN$2:CN$6)</f>
        <v>-3.7157400313215E-3</v>
      </c>
      <c r="CP248">
        <f ca="1">(MMULT($G248:$K248,CP$2:CP$6)-MMULT($G248:$K248,CO$2:CO$6))/MMULT($G248:$K248,CO$2:CO$6)</f>
        <v>2.5569177166091563E-3</v>
      </c>
      <c r="CQ248">
        <f ca="1">(MMULT($G248:$K248,CQ$2:CQ$6)-MMULT($G248:$K248,CP$2:CP$6))/MMULT($G248:$K248,CP$2:CP$6)</f>
        <v>9.3658064140631683E-3</v>
      </c>
      <c r="CR248">
        <f ca="1">(MMULT($G248:$K248,CR$2:CR$6)-MMULT($G248:$K248,CQ$2:CQ$6))/MMULT($G248:$K248,CQ$2:CQ$6)</f>
        <v>6.8912320388650819E-3</v>
      </c>
      <c r="CS248">
        <f ca="1">(MMULT($G248:$K248,CS$2:CS$6)-MMULT($G248:$K248,CR$2:CR$6))/MMULT($G248:$K248,CR$2:CR$6)</f>
        <v>1.1373974126020047E-2</v>
      </c>
      <c r="CT248">
        <f ca="1">(MMULT($G248:$K248,CT$2:CT$6)-MMULT($G248:$K248,CS$2:CS$6))/MMULT($G248:$K248,CS$2:CS$6)</f>
        <v>-1.1794839264734729E-2</v>
      </c>
      <c r="CU248">
        <f ca="1">(MMULT($G248:$K248,CU$2:CU$6)-MMULT($G248:$K248,CT$2:CT$6))/MMULT($G248:$K248,CT$2:CT$6)</f>
        <v>-1.2925878910786656E-2</v>
      </c>
      <c r="CV248">
        <f ca="1">(MMULT($G248:$K248,CV$2:CV$6)-MMULT($G248:$K248,CU$2:CU$6))/MMULT($G248:$K248,CU$2:CU$6)</f>
        <v>-1.1908978865853345E-3</v>
      </c>
      <c r="CW248">
        <f ca="1">(MMULT($G248:$K248,CW$2:CW$6)-MMULT($G248:$K248,CV$2:CV$6))/MMULT($G248:$K248,CV$2:CV$6)</f>
        <v>1.2722294855548138E-2</v>
      </c>
      <c r="CX248">
        <f ca="1">(MMULT($G248:$K248,CX$2:CX$6)-MMULT($G248:$K248,CW$2:CW$6))/MMULT($G248:$K248,CW$2:CW$6)</f>
        <v>1.024295695424637E-2</v>
      </c>
      <c r="CY248">
        <f ca="1">(MMULT($G248:$K248,CY$2:CY$6)-MMULT($G248:$K248,CX$2:CX$6))/MMULT($G248:$K248,CX$2:CX$6)</f>
        <v>-1.3519516128305204E-3</v>
      </c>
      <c r="CZ248">
        <f ca="1">(MMULT($G248:$K248,CZ$2:CZ$6)-MMULT($G248:$K248,CY$2:CY$6))/MMULT($G248:$K248,CY$2:CY$6)</f>
        <v>1.1383070670130753E-2</v>
      </c>
      <c r="DA248">
        <f ca="1">(MMULT($G248:$K248,DA$2:DA$6)-MMULT($G248:$K248,CZ$2:CZ$6))/MMULT($G248:$K248,CZ$2:CZ$6)</f>
        <v>2.2997948522398313E-2</v>
      </c>
      <c r="DB248">
        <f ca="1">(MMULT($G248:$K248,DB$2:DB$6)-MMULT($G248:$K248,DA$2:DA$6))/MMULT($G248:$K248,DA$2:DA$6)</f>
        <v>-1.3665963679624681E-2</v>
      </c>
      <c r="DC248">
        <f ca="1">(MMULT($G248:$K248,DC$2:DC$6)-MMULT($G248:$K248,DB$2:DB$6))/MMULT($G248:$K248,DB$2:DB$6)</f>
        <v>1.544881850247694E-2</v>
      </c>
      <c r="DD248">
        <f ca="1">(MMULT($G248:$K248,DD$2:DD$6)-MMULT($G248:$K248,DC$2:DC$6))/MMULT($G248:$K248,DC$2:DC$6)</f>
        <v>-1.5274938994840244E-4</v>
      </c>
      <c r="DE248">
        <f ca="1">(MMULT($G248:$K248,DE$2:DE$6)-MMULT($G248:$K248,DD$2:DD$6))/MMULT($G248:$K248,DD$2:DD$6)</f>
        <v>9.3484877348471215E-3</v>
      </c>
      <c r="DF248">
        <f ca="1">(MMULT($G248:$K248,DF$2:DF$6)-MMULT($G248:$K248,DE$2:DE$6))/MMULT($G248:$K248,DE$2:DE$6)</f>
        <v>2.2543594400209293E-2</v>
      </c>
      <c r="DG248">
        <f ca="1">(MMULT($G248:$K248,DG$2:DG$6)-MMULT($G248:$K248,DF$2:DF$6))/MMULT($G248:$K248,DF$2:DF$6)</f>
        <v>4.155146194334404E-2</v>
      </c>
      <c r="DH248">
        <f ca="1">(MMULT($G248:$K248,DH$2:DH$6)-MMULT($G248:$K248,DG$2:DG$6))/MMULT($G248:$K248,DG$2:DG$6)</f>
        <v>-1.4182351473066269E-2</v>
      </c>
      <c r="DI248">
        <f ca="1">(MMULT($G248:$K248,DI$2:DI$6)-MMULT($G248:$K248,DH$2:DH$6))/MMULT($G248:$K248,DH$2:DH$6)</f>
        <v>-6.5988200611962608E-3</v>
      </c>
      <c r="DJ248">
        <f ca="1">(MMULT($G248:$K248,DJ$2:DJ$6)-MMULT($G248:$K248,DI$2:DI$6))/MMULT($G248:$K248,DI$2:DI$6)</f>
        <v>2.0669671770868823E-3</v>
      </c>
      <c r="DK248">
        <f ca="1">(MMULT($G248:$K248,DK$2:DK$6)-MMULT($G248:$K248,DJ$2:DJ$6))/MMULT($G248:$K248,DJ$2:DJ$6)</f>
        <v>4.4208726112294266E-3</v>
      </c>
      <c r="DL248">
        <f ca="1">(MMULT($G248:$K248,DL$2:DL$6)-MMULT($G248:$K248,DK$2:DK$6))/MMULT($G248:$K248,DK$2:DK$6)</f>
        <v>-6.1805554747413243E-3</v>
      </c>
      <c r="DM248">
        <f ca="1">(MMULT($G248:$K248,DM$2:DM$6)-MMULT($G248:$K248,DL$2:DL$6))/MMULT($G248:$K248,DL$2:DL$6)</f>
        <v>3.1809264072383313E-3</v>
      </c>
      <c r="DN248">
        <f ca="1">(MMULT($G248:$K248,DN$2:DN$6)-MMULT($G248:$K248,DM$2:DM$6))/MMULT($G248:$K248,DM$2:DM$6)</f>
        <v>-1.9125430972842211E-3</v>
      </c>
      <c r="DO248">
        <f ca="1">(MMULT($G248:$K248,DO$2:DO$6)-MMULT($G248:$K248,DN$2:DN$6))/MMULT($G248:$K248,DN$2:DN$6)</f>
        <v>-1.1196703523228225E-2</v>
      </c>
      <c r="DP248">
        <f ca="1">(MMULT($G248:$K248,DP$2:DP$6)-MMULT($G248:$K248,DO$2:DO$6))/MMULT($G248:$K248,DO$2:DO$6)</f>
        <v>-2.0978887129139072E-3</v>
      </c>
      <c r="DQ248">
        <f ca="1">(MMULT($G248:$K248,DQ$2:DQ$6)-MMULT($G248:$K248,DP$2:DP$6))/MMULT($G248:$K248,DP$2:DP$6)</f>
        <v>7.7134031668764924E-3</v>
      </c>
      <c r="DR248">
        <f ca="1">(MMULT($G248:$K248,DR$2:DR$6)-MMULT($G248:$K248,DQ$2:DQ$6))/MMULT($G248:$K248,DQ$2:DQ$6)</f>
        <v>-4.0529352769094239E-3</v>
      </c>
      <c r="DS248">
        <f ca="1">(MMULT($G248:$K248,DS$2:DS$6)-MMULT($G248:$K248,DR$2:DR$6))/MMULT($G248:$K248,DR$2:DR$6)</f>
        <v>-1.546883277930401E-2</v>
      </c>
      <c r="DT248">
        <f ca="1">(MMULT($G248:$K248,DT$2:DT$6)-MMULT($G248:$K248,DS$2:DS$6))/MMULT($G248:$K248,DS$2:DS$6)</f>
        <v>-7.892302039757248E-4</v>
      </c>
      <c r="DU248">
        <f ca="1">AVERAGE(Таблица1[[#This Row],[25.05.2021]:[25.10.2021]])</f>
        <v>1.8241507983396035E-3</v>
      </c>
      <c r="DV248">
        <f ca="1">_xlfn.STDEV.S(Таблица1[[#This Row],[25.05.2021]:[25.10.2021]])</f>
        <v>9.7791685795085796E-3</v>
      </c>
    </row>
    <row r="249" spans="1:126" x14ac:dyDescent="0.2">
      <c r="A249">
        <f ca="1">Коэффициенты!G241</f>
        <v>0.10846668817511124</v>
      </c>
      <c r="B249">
        <f ca="1">Коэффициенты!H241</f>
        <v>0.19151148854178218</v>
      </c>
      <c r="C249">
        <f ca="1">Коэффициенты!I241</f>
        <v>0.23768587695545818</v>
      </c>
      <c r="D249">
        <f ca="1">Коэффициенты!J241</f>
        <v>0.31765901294135607</v>
      </c>
      <c r="E249">
        <f ca="1">Коэффициенты!K241</f>
        <v>0.14467693338629253</v>
      </c>
      <c r="F249">
        <f t="shared" ca="1" si="16"/>
        <v>1.0000000000000002</v>
      </c>
      <c r="G249">
        <f t="shared" ca="1" si="18"/>
        <v>15199</v>
      </c>
      <c r="H249">
        <f t="shared" ca="1" si="18"/>
        <v>7406</v>
      </c>
      <c r="I249">
        <f t="shared" ca="1" si="19"/>
        <v>87</v>
      </c>
      <c r="J249">
        <f t="shared" ca="1" si="20"/>
        <v>544</v>
      </c>
      <c r="K249">
        <f t="shared" ca="1" si="17"/>
        <v>4790</v>
      </c>
      <c r="O249">
        <f ca="1">(MMULT($G249:$K249,O$2:O$6)-MMULT($G249:$K249,N$2:N$6))/MMULT($G249:$K249,N$2:N$6)</f>
        <v>2.5237288670772562E-3</v>
      </c>
      <c r="P249">
        <f ca="1">(MMULT($G249:$K249,P$2:P$6)-MMULT($G249:$K249,O$2:O$6))/MMULT($G249:$K249,O$2:O$6)</f>
        <v>3.7927831429364523E-3</v>
      </c>
      <c r="Q249">
        <f ca="1">(MMULT($G249:$K249,Q$2:Q$6)-MMULT($G249:$K249,P$2:P$6))/MMULT($G249:$K249,P$2:P$6)</f>
        <v>5.1297638152669554E-3</v>
      </c>
      <c r="R249">
        <f ca="1">(MMULT($G249:$K249,R$2:R$6)-MMULT($G249:$K249,Q$2:Q$6))/MMULT($G249:$K249,Q$2:Q$6)</f>
        <v>6.6485080689476575E-3</v>
      </c>
      <c r="S249">
        <f ca="1">(MMULT($G249:$K249,S$2:S$6)-MMULT($G249:$K249,R$2:R$6))/MMULT($G249:$K249,R$2:R$6)</f>
        <v>-1.5678579311679874E-2</v>
      </c>
      <c r="T249">
        <f ca="1">(MMULT($G249:$K249,T$2:T$6)-MMULT($G249:$K249,S$2:S$6))/MMULT($G249:$K249,S$2:S$6)</f>
        <v>8.3317634581011584E-3</v>
      </c>
      <c r="U249">
        <f ca="1">(MMULT($G249:$K249,U$2:U$6)-MMULT($G249:$K249,T$2:T$6))/MMULT($G249:$K249,T$2:T$6)</f>
        <v>1.4953717678682608E-2</v>
      </c>
      <c r="V249">
        <f ca="1">(MMULT($G249:$K249,V$2:V$6)-MMULT($G249:$K249,U$2:U$6))/MMULT($G249:$K249,U$2:U$6)</f>
        <v>2.2824078444808708E-2</v>
      </c>
      <c r="W249">
        <f ca="1">(MMULT($G249:$K249,W$2:W$6)-MMULT($G249:$K249,V$2:V$6))/MMULT($G249:$K249,V$2:V$6)</f>
        <v>-3.1526009313936577E-3</v>
      </c>
      <c r="X249">
        <f ca="1">(MMULT($G249:$K249,X$2:X$6)-MMULT($G249:$K249,W$2:W$6))/MMULT($G249:$K249,W$2:W$6)</f>
        <v>-1.6889921587952791E-3</v>
      </c>
      <c r="Y249">
        <f ca="1">(MMULT($G249:$K249,Y$2:Y$6)-MMULT($G249:$K249,X$2:X$6))/MMULT($G249:$K249,X$2:X$6)</f>
        <v>4.5082553947600286E-3</v>
      </c>
      <c r="Z249">
        <f ca="1">(MMULT($G249:$K249,Z$2:Z$6)-MMULT($G249:$K249,Y$2:Y$6))/MMULT($G249:$K249,Y$2:Y$6)</f>
        <v>-9.8174447555053591E-4</v>
      </c>
      <c r="AA249">
        <f ca="1">(MMULT($G249:$K249,AA$2:AA$6)-MMULT($G249:$K249,Z$2:Z$6))/MMULT($G249:$K249,Z$2:Z$6)</f>
        <v>9.3992536511432155E-3</v>
      </c>
      <c r="AB249">
        <f ca="1">(MMULT($G249:$K249,AB$2:AB$6)-MMULT($G249:$K249,AA$2:AA$6))/MMULT($G249:$K249,AA$2:AA$6)</f>
        <v>-2.2046945756059384E-3</v>
      </c>
      <c r="AC249">
        <f ca="1">(MMULT($G249:$K249,AC$2:AC$6)-MMULT($G249:$K249,AB$2:AB$6))/MMULT($G249:$K249,AB$2:AB$6)</f>
        <v>-2.6329425567706037E-3</v>
      </c>
      <c r="AD249">
        <f ca="1">(MMULT($G249:$K249,AD$2:AD$6)-MMULT($G249:$K249,AC$2:AC$6))/MMULT($G249:$K249,AC$2:AC$6)</f>
        <v>1.6029545188509049E-3</v>
      </c>
      <c r="AE249">
        <f ca="1">(MMULT($G249:$K249,AE$2:AE$6)-MMULT($G249:$K249,AD$2:AD$6))/MMULT($G249:$K249,AD$2:AD$6)</f>
        <v>-1.096455691354481E-2</v>
      </c>
      <c r="AF249">
        <f ca="1">(MMULT($G249:$K249,AF$2:AF$6)-MMULT($G249:$K249,AE$2:AE$6))/MMULT($G249:$K249,AE$2:AE$6)</f>
        <v>-4.6489925528134003E-3</v>
      </c>
      <c r="AG249">
        <f ca="1">(MMULT($G249:$K249,AG$2:AG$6)-MMULT($G249:$K249,AF$2:AF$6))/MMULT($G249:$K249,AF$2:AF$6)</f>
        <v>-4.7633129277936697E-4</v>
      </c>
      <c r="AH249">
        <f ca="1">(MMULT($G249:$K249,AH$2:AH$6)-MMULT($G249:$K249,AG$2:AG$6))/MMULT($G249:$K249,AG$2:AG$6)</f>
        <v>-1.4643149386209999E-4</v>
      </c>
      <c r="AI249">
        <f ca="1">(MMULT($G249:$K249,AI$2:AI$6)-MMULT($G249:$K249,AH$2:AH$6))/MMULT($G249:$K249,AH$2:AH$6)</f>
        <v>1.235074408798323E-2</v>
      </c>
      <c r="AJ249">
        <f ca="1">(MMULT($G249:$K249,AJ$2:AJ$6)-MMULT($G249:$K249,AI$2:AI$6))/MMULT($G249:$K249,AI$2:AI$6)</f>
        <v>1.002426656749411E-3</v>
      </c>
      <c r="AK249">
        <f ca="1">(MMULT($G249:$K249,AK$2:AK$6)-MMULT($G249:$K249,AJ$2:AJ$6))/MMULT($G249:$K249,AJ$2:AJ$6)</f>
        <v>-5.0845136874915877E-3</v>
      </c>
      <c r="AL249">
        <f ca="1">(MMULT($G249:$K249,AL$2:AL$6)-MMULT($G249:$K249,AK$2:AK$6))/MMULT($G249:$K249,AK$2:AK$6)</f>
        <v>-6.1866940325931595E-3</v>
      </c>
      <c r="AM249">
        <f ca="1">(MMULT($G249:$K249,AM$2:AM$6)-MMULT($G249:$K249,AL$2:AL$6))/MMULT($G249:$K249,AL$2:AL$6)</f>
        <v>9.4141573773245842E-3</v>
      </c>
      <c r="AN249">
        <f ca="1">(MMULT($G249:$K249,AN$2:AN$6)-MMULT($G249:$K249,AM$2:AM$6))/MMULT($G249:$K249,AM$2:AM$6)</f>
        <v>-6.299972704657859E-3</v>
      </c>
      <c r="AO249">
        <f ca="1">(MMULT($G249:$K249,AO$2:AO$6)-MMULT($G249:$K249,AN$2:AN$6))/MMULT($G249:$K249,AN$2:AN$6)</f>
        <v>-5.8521080575092421E-3</v>
      </c>
      <c r="AP249">
        <f ca="1">(MMULT($G249:$K249,AP$2:AP$6)-MMULT($G249:$K249,AO$2:AO$6))/MMULT($G249:$K249,AO$2:AO$6)</f>
        <v>9.3087414590312494E-3</v>
      </c>
      <c r="AQ249">
        <f ca="1">(MMULT($G249:$K249,AQ$2:AQ$6)-MMULT($G249:$K249,AP$2:AP$6))/MMULT($G249:$K249,AP$2:AP$6)</f>
        <v>3.5624433097672468E-3</v>
      </c>
      <c r="AR249">
        <f ca="1">(MMULT($G249:$K249,AR$2:AR$6)-MMULT($G249:$K249,AQ$2:AQ$6))/MMULT($G249:$K249,AQ$2:AQ$6)</f>
        <v>8.1009270736417307E-3</v>
      </c>
      <c r="AS249">
        <f ca="1">(MMULT($G249:$K249,AS$2:AS$6)-MMULT($G249:$K249,AR$2:AR$6))/MMULT($G249:$K249,AR$2:AR$6)</f>
        <v>3.7265003928685326E-3</v>
      </c>
      <c r="AT249">
        <f ca="1">(MMULT($G249:$K249,AT$2:AT$6)-MMULT($G249:$K249,AS$2:AS$6))/MMULT($G249:$K249,AS$2:AS$6)</f>
        <v>-7.6534425950670918E-3</v>
      </c>
      <c r="AU249">
        <f ca="1">(MMULT($G249:$K249,AU$2:AU$6)-MMULT($G249:$K249,AT$2:AT$6))/MMULT($G249:$K249,AT$2:AT$6)</f>
        <v>-1.4883753509112342E-3</v>
      </c>
      <c r="AV249">
        <f ca="1">(MMULT($G249:$K249,AV$2:AV$6)-MMULT($G249:$K249,AU$2:AU$6))/MMULT($G249:$K249,AU$2:AU$6)</f>
        <v>-7.5049966833191477E-3</v>
      </c>
      <c r="AW249">
        <f ca="1">(MMULT($G249:$K249,AW$2:AW$6)-MMULT($G249:$K249,AV$2:AV$6))/MMULT($G249:$K249,AV$2:AV$6)</f>
        <v>4.0419911458042775E-3</v>
      </c>
      <c r="AX249">
        <f ca="1">(MMULT($G249:$K249,AX$2:AX$6)-MMULT($G249:$K249,AW$2:AW$6))/MMULT($G249:$K249,AW$2:AW$6)</f>
        <v>4.4835594488094512E-3</v>
      </c>
      <c r="AY249">
        <f ca="1">(MMULT($G249:$K249,AY$2:AY$6)-MMULT($G249:$K249,AX$2:AX$6))/MMULT($G249:$K249,AX$2:AX$6)</f>
        <v>-8.9008030144062753E-3</v>
      </c>
      <c r="AZ249">
        <f ca="1">(MMULT($G249:$K249,AZ$2:AZ$6)-MMULT($G249:$K249,AY$2:AY$6))/MMULT($G249:$K249,AY$2:AY$6)</f>
        <v>-2.940273178478814E-3</v>
      </c>
      <c r="BA249">
        <f ca="1">(MMULT($G249:$K249,BA$2:BA$6)-MMULT($G249:$K249,AZ$2:AZ$6))/MMULT($G249:$K249,AZ$2:AZ$6)</f>
        <v>-1.1780506338860913E-2</v>
      </c>
      <c r="BB249">
        <f ca="1">(MMULT($G249:$K249,BB$2:BB$6)-MMULT($G249:$K249,BA$2:BA$6))/MMULT($G249:$K249,BA$2:BA$6)</f>
        <v>-1.5503507698158819E-2</v>
      </c>
      <c r="BC249">
        <f ca="1">(MMULT($G249:$K249,BC$2:BC$6)-MMULT($G249:$K249,BB$2:BB$6))/MMULT($G249:$K249,BB$2:BB$6)</f>
        <v>-4.1947865601017365E-3</v>
      </c>
      <c r="BD249">
        <f ca="1">(MMULT($G249:$K249,BD$2:BD$6)-MMULT($G249:$K249,BC$2:BC$6))/MMULT($G249:$K249,BC$2:BC$6)</f>
        <v>4.8607791310159481E-3</v>
      </c>
      <c r="BE249">
        <f ca="1">(MMULT($G249:$K249,BE$2:BE$6)-MMULT($G249:$K249,BD$2:BD$6))/MMULT($G249:$K249,BD$2:BD$6)</f>
        <v>1.0203508530453702E-2</v>
      </c>
      <c r="BF249">
        <f ca="1">(MMULT($G249:$K249,BF$2:BF$6)-MMULT($G249:$K249,BE$2:BE$6))/MMULT($G249:$K249,BE$2:BE$6)</f>
        <v>3.2615628114621821E-3</v>
      </c>
      <c r="BG249">
        <f ca="1">(MMULT($G249:$K249,BG$2:BG$6)-MMULT($G249:$K249,BF$2:BF$6))/MMULT($G249:$K249,BF$2:BF$6)</f>
        <v>-1.4456094457618227E-2</v>
      </c>
      <c r="BH249">
        <f ca="1">(MMULT($G249:$K249,BH$2:BH$6)-MMULT($G249:$K249,BG$2:BG$6))/MMULT($G249:$K249,BG$2:BG$6)</f>
        <v>8.3979456167486369E-3</v>
      </c>
      <c r="BI249">
        <f ca="1">(MMULT($G249:$K249,BI$2:BI$6)-MMULT($G249:$K249,BH$2:BH$6))/MMULT($G249:$K249,BH$2:BH$6)</f>
        <v>-1.5151049022455827E-3</v>
      </c>
      <c r="BJ249">
        <f ca="1">(MMULT($G249:$K249,BJ$2:BJ$6)-MMULT($G249:$K249,BI$2:BI$6))/MMULT($G249:$K249,BI$2:BI$6)</f>
        <v>1.581445172320569E-2</v>
      </c>
      <c r="BK249">
        <f ca="1">(MMULT($G249:$K249,BK$2:BK$6)-MMULT($G249:$K249,BJ$2:BJ$6))/MMULT($G249:$K249,BJ$2:BJ$6)</f>
        <v>-8.673487884200564E-3</v>
      </c>
      <c r="BL249">
        <f ca="1">(MMULT($G249:$K249,BL$2:BL$6)-MMULT($G249:$K249,BK$2:BK$6))/MMULT($G249:$K249,BK$2:BK$6)</f>
        <v>2.5729968866413035E-3</v>
      </c>
      <c r="BM249">
        <f ca="1">(MMULT($G249:$K249,BM$2:BM$6)-MMULT($G249:$K249,BL$2:BL$6))/MMULT($G249:$K249,BL$2:BL$6)</f>
        <v>-2.6834206228071736E-3</v>
      </c>
      <c r="BN249">
        <f ca="1">(MMULT($G249:$K249,BN$2:BN$6)-MMULT($G249:$K249,BM$2:BM$6))/MMULT($G249:$K249,BM$2:BM$6)</f>
        <v>5.8452064113992154E-3</v>
      </c>
      <c r="BO249">
        <f ca="1">(MMULT($G249:$K249,BO$2:BO$6)-MMULT($G249:$K249,BN$2:BN$6))/MMULT($G249:$K249,BN$2:BN$6)</f>
        <v>-7.6205359591677464E-3</v>
      </c>
      <c r="BP249">
        <f ca="1">(MMULT($G249:$K249,BP$2:BP$6)-MMULT($G249:$K249,BO$2:BO$6))/MMULT($G249:$K249,BO$2:BO$6)</f>
        <v>8.907238948444798E-3</v>
      </c>
      <c r="BQ249">
        <f ca="1">(MMULT($G249:$K249,BQ$2:BQ$6)-MMULT($G249:$K249,BP$2:BP$6))/MMULT($G249:$K249,BP$2:BP$6)</f>
        <v>-1.2000824664840095E-2</v>
      </c>
      <c r="BR249">
        <f ca="1">(MMULT($G249:$K249,BR$2:BR$6)-MMULT($G249:$K249,BQ$2:BQ$6))/MMULT($G249:$K249,BQ$2:BQ$6)</f>
        <v>1.4094060806535854E-2</v>
      </c>
      <c r="BS249">
        <f ca="1">(MMULT($G249:$K249,BS$2:BS$6)-MMULT($G249:$K249,BR$2:BR$6))/MMULT($G249:$K249,BR$2:BR$6)</f>
        <v>5.6595248675902115E-3</v>
      </c>
      <c r="BT249">
        <f ca="1">(MMULT($G249:$K249,BT$2:BT$6)-MMULT($G249:$K249,BS$2:BS$6))/MMULT($G249:$K249,BS$2:BS$6)</f>
        <v>1.2784119977710612E-3</v>
      </c>
      <c r="BU249">
        <f ca="1">(MMULT($G249:$K249,BU$2:BU$6)-MMULT($G249:$K249,BT$2:BT$6))/MMULT($G249:$K249,BT$2:BT$6)</f>
        <v>3.1471873919211163E-3</v>
      </c>
      <c r="BV249">
        <f ca="1">(MMULT($G249:$K249,BV$2:BV$6)-MMULT($G249:$K249,BU$2:BU$6))/MMULT($G249:$K249,BU$2:BU$6)</f>
        <v>-8.7350923326322914E-3</v>
      </c>
      <c r="BW249">
        <f ca="1">(MMULT($G249:$K249,BW$2:BW$6)-MMULT($G249:$K249,BV$2:BV$6))/MMULT($G249:$K249,BV$2:BV$6)</f>
        <v>7.5054199887455604E-3</v>
      </c>
      <c r="BX249">
        <f ca="1">(MMULT($G249:$K249,BX$2:BX$6)-MMULT($G249:$K249,BW$2:BW$6))/MMULT($G249:$K249,BW$2:BW$6)</f>
        <v>1.5516399285611243E-2</v>
      </c>
      <c r="BY249">
        <f ca="1">(MMULT($G249:$K249,BY$2:BY$6)-MMULT($G249:$K249,BX$2:BX$6))/MMULT($G249:$K249,BX$2:BX$6)</f>
        <v>-1.9404196947131715E-2</v>
      </c>
      <c r="BZ249">
        <f ca="1">(MMULT($G249:$K249,BZ$2:BZ$6)-MMULT($G249:$K249,BY$2:BY$6))/MMULT($G249:$K249,BY$2:BY$6)</f>
        <v>-8.9683119830791577E-3</v>
      </c>
      <c r="CA249">
        <f ca="1">(MMULT($G249:$K249,CA$2:CA$6)-MMULT($G249:$K249,BZ$2:BZ$6))/MMULT($G249:$K249,BZ$2:BZ$6)</f>
        <v>3.3359898254785429E-3</v>
      </c>
      <c r="CB249">
        <f ca="1">(MMULT($G249:$K249,CB$2:CB$6)-MMULT($G249:$K249,CA$2:CA$6))/MMULT($G249:$K249,CA$2:CA$6)</f>
        <v>1.354109978507287E-2</v>
      </c>
      <c r="CC249">
        <f ca="1">(MMULT($G249:$K249,CC$2:CC$6)-MMULT($G249:$K249,CB$2:CB$6))/MMULT($G249:$K249,CB$2:CB$6)</f>
        <v>-4.7201528425529025E-3</v>
      </c>
      <c r="CD249">
        <f ca="1">(MMULT($G249:$K249,CD$2:CD$6)-MMULT($G249:$K249,CC$2:CC$6))/MMULT($G249:$K249,CC$2:CC$6)</f>
        <v>-6.0520741184897893E-3</v>
      </c>
      <c r="CE249">
        <f ca="1">(MMULT($G249:$K249,CE$2:CE$6)-MMULT($G249:$K249,CD$2:CD$6))/MMULT($G249:$K249,CD$2:CD$6)</f>
        <v>-3.9297555153243796E-3</v>
      </c>
      <c r="CF249">
        <f ca="1">(MMULT($G249:$K249,CF$2:CF$6)-MMULT($G249:$K249,CE$2:CE$6))/MMULT($G249:$K249,CE$2:CE$6)</f>
        <v>1.3394895799064954E-2</v>
      </c>
      <c r="CG249">
        <f ca="1">(MMULT($G249:$K249,CG$2:CG$6)-MMULT($G249:$K249,CF$2:CF$6))/MMULT($G249:$K249,CF$2:CF$6)</f>
        <v>6.6622082869095666E-3</v>
      </c>
      <c r="CH249">
        <f ca="1">(MMULT($G249:$K249,CH$2:CH$6)-MMULT($G249:$K249,CG$2:CG$6))/MMULT($G249:$K249,CG$2:CG$6)</f>
        <v>-8.2776437924688313E-3</v>
      </c>
      <c r="CI249">
        <f ca="1">(MMULT($G249:$K249,CI$2:CI$6)-MMULT($G249:$K249,CH$2:CH$6))/MMULT($G249:$K249,CH$2:CH$6)</f>
        <v>9.347071330618904E-3</v>
      </c>
      <c r="CJ249">
        <f ca="1">(MMULT($G249:$K249,CJ$2:CJ$6)-MMULT($G249:$K249,CI$2:CI$6))/MMULT($G249:$K249,CI$2:CI$6)</f>
        <v>-3.1319903152798251E-3</v>
      </c>
      <c r="CK249">
        <f ca="1">(MMULT($G249:$K249,CK$2:CK$6)-MMULT($G249:$K249,CJ$2:CJ$6))/MMULT($G249:$K249,CJ$2:CJ$6)</f>
        <v>7.6200690678737189E-3</v>
      </c>
      <c r="CL249">
        <f ca="1">(MMULT($G249:$K249,CL$2:CL$6)-MMULT($G249:$K249,CK$2:CK$6))/MMULT($G249:$K249,CK$2:CK$6)</f>
        <v>8.1726079178969686E-3</v>
      </c>
      <c r="CM249">
        <f ca="1">(MMULT($G249:$K249,CM$2:CM$6)-MMULT($G249:$K249,CL$2:CL$6))/MMULT($G249:$K249,CL$2:CL$6)</f>
        <v>-9.200473534317008E-3</v>
      </c>
      <c r="CN249">
        <f ca="1">(MMULT($G249:$K249,CN$2:CN$6)-MMULT($G249:$K249,CM$2:CM$6))/MMULT($G249:$K249,CM$2:CM$6)</f>
        <v>8.0604507351726814E-4</v>
      </c>
      <c r="CO249">
        <f ca="1">(MMULT($G249:$K249,CO$2:CO$6)-MMULT($G249:$K249,CN$2:CN$6))/MMULT($G249:$K249,CN$2:CN$6)</f>
        <v>-4.0599107783065996E-3</v>
      </c>
      <c r="CP249">
        <f ca="1">(MMULT($G249:$K249,CP$2:CP$6)-MMULT($G249:$K249,CO$2:CO$6))/MMULT($G249:$K249,CO$2:CO$6)</f>
        <v>5.9806222587079315E-3</v>
      </c>
      <c r="CQ249">
        <f ca="1">(MMULT($G249:$K249,CQ$2:CQ$6)-MMULT($G249:$K249,CP$2:CP$6))/MMULT($G249:$K249,CP$2:CP$6)</f>
        <v>9.4353889043070332E-3</v>
      </c>
      <c r="CR249">
        <f ca="1">(MMULT($G249:$K249,CR$2:CR$6)-MMULT($G249:$K249,CQ$2:CQ$6))/MMULT($G249:$K249,CQ$2:CQ$6)</f>
        <v>7.6730480160775126E-3</v>
      </c>
      <c r="CS249">
        <f ca="1">(MMULT($G249:$K249,CS$2:CS$6)-MMULT($G249:$K249,CR$2:CR$6))/MMULT($G249:$K249,CR$2:CR$6)</f>
        <v>9.1129963175681228E-3</v>
      </c>
      <c r="CT249">
        <f ca="1">(MMULT($G249:$K249,CT$2:CT$6)-MMULT($G249:$K249,CS$2:CS$6))/MMULT($G249:$K249,CS$2:CS$6)</f>
        <v>-1.0590700367054401E-2</v>
      </c>
      <c r="CU249">
        <f ca="1">(MMULT($G249:$K249,CU$2:CU$6)-MMULT($G249:$K249,CT$2:CT$6))/MMULT($G249:$K249,CT$2:CT$6)</f>
        <v>-1.5697352640099454E-2</v>
      </c>
      <c r="CV249">
        <f ca="1">(MMULT($G249:$K249,CV$2:CV$6)-MMULT($G249:$K249,CU$2:CU$6))/MMULT($G249:$K249,CU$2:CU$6)</f>
        <v>-2.5439345596547187E-3</v>
      </c>
      <c r="CW249">
        <f ca="1">(MMULT($G249:$K249,CW$2:CW$6)-MMULT($G249:$K249,CV$2:CV$6))/MMULT($G249:$K249,CV$2:CV$6)</f>
        <v>1.223462787762742E-2</v>
      </c>
      <c r="CX249">
        <f ca="1">(MMULT($G249:$K249,CX$2:CX$6)-MMULT($G249:$K249,CW$2:CW$6))/MMULT($G249:$K249,CW$2:CW$6)</f>
        <v>1.3495512327325527E-2</v>
      </c>
      <c r="CY249">
        <f ca="1">(MMULT($G249:$K249,CY$2:CY$6)-MMULT($G249:$K249,CX$2:CX$6))/MMULT($G249:$K249,CX$2:CX$6)</f>
        <v>2.4911007114949665E-4</v>
      </c>
      <c r="CZ249">
        <f ca="1">(MMULT($G249:$K249,CZ$2:CZ$6)-MMULT($G249:$K249,CY$2:CY$6))/MMULT($G249:$K249,CY$2:CY$6)</f>
        <v>9.5867351060466999E-3</v>
      </c>
      <c r="DA249">
        <f ca="1">(MMULT($G249:$K249,DA$2:DA$6)-MMULT($G249:$K249,CZ$2:CZ$6))/MMULT($G249:$K249,CZ$2:CZ$6)</f>
        <v>1.5977108942026929E-2</v>
      </c>
      <c r="DB249">
        <f ca="1">(MMULT($G249:$K249,DB$2:DB$6)-MMULT($G249:$K249,DA$2:DA$6))/MMULT($G249:$K249,DA$2:DA$6)</f>
        <v>-1.4345702732075466E-2</v>
      </c>
      <c r="DC249">
        <f ca="1">(MMULT($G249:$K249,DC$2:DC$6)-MMULT($G249:$K249,DB$2:DB$6))/MMULT($G249:$K249,DB$2:DB$6)</f>
        <v>1.1926391512280964E-2</v>
      </c>
      <c r="DD249">
        <f ca="1">(MMULT($G249:$K249,DD$2:DD$6)-MMULT($G249:$K249,DC$2:DC$6))/MMULT($G249:$K249,DC$2:DC$6)</f>
        <v>-1.0902877955810216E-2</v>
      </c>
      <c r="DE249">
        <f ca="1">(MMULT($G249:$K249,DE$2:DE$6)-MMULT($G249:$K249,DD$2:DD$6))/MMULT($G249:$K249,DD$2:DD$6)</f>
        <v>1.4036770951540852E-2</v>
      </c>
      <c r="DF249">
        <f ca="1">(MMULT($G249:$K249,DF$2:DF$6)-MMULT($G249:$K249,DE$2:DE$6))/MMULT($G249:$K249,DE$2:DE$6)</f>
        <v>1.4719225703918339E-2</v>
      </c>
      <c r="DG249">
        <f ca="1">(MMULT($G249:$K249,DG$2:DG$6)-MMULT($G249:$K249,DF$2:DF$6))/MMULT($G249:$K249,DF$2:DF$6)</f>
        <v>3.4461819845314219E-2</v>
      </c>
      <c r="DH249">
        <f ca="1">(MMULT($G249:$K249,DH$2:DH$6)-MMULT($G249:$K249,DG$2:DG$6))/MMULT($G249:$K249,DG$2:DG$6)</f>
        <v>-2.0840939885178177E-2</v>
      </c>
      <c r="DI249">
        <f ca="1">(MMULT($G249:$K249,DI$2:DI$6)-MMULT($G249:$K249,DH$2:DH$6))/MMULT($G249:$K249,DH$2:DH$6)</f>
        <v>5.297159354955225E-3</v>
      </c>
      <c r="DJ249">
        <f ca="1">(MMULT($G249:$K249,DJ$2:DJ$6)-MMULT($G249:$K249,DI$2:DI$6))/MMULT($G249:$K249,DI$2:DI$6)</f>
        <v>7.1338219574664059E-3</v>
      </c>
      <c r="DK249">
        <f ca="1">(MMULT($G249:$K249,DK$2:DK$6)-MMULT($G249:$K249,DJ$2:DJ$6))/MMULT($G249:$K249,DJ$2:DJ$6)</f>
        <v>-4.2492669536654971E-3</v>
      </c>
      <c r="DL249">
        <f ca="1">(MMULT($G249:$K249,DL$2:DL$6)-MMULT($G249:$K249,DK$2:DK$6))/MMULT($G249:$K249,DK$2:DK$6)</f>
        <v>2.1347902850678622E-3</v>
      </c>
      <c r="DM249">
        <f ca="1">(MMULT($G249:$K249,DM$2:DM$6)-MMULT($G249:$K249,DL$2:DL$6))/MMULT($G249:$K249,DL$2:DL$6)</f>
        <v>1.1505129545351679E-3</v>
      </c>
      <c r="DN249">
        <f ca="1">(MMULT($G249:$K249,DN$2:DN$6)-MMULT($G249:$K249,DM$2:DM$6))/MMULT($G249:$K249,DM$2:DM$6)</f>
        <v>-1.131305574157979E-3</v>
      </c>
      <c r="DO249">
        <f ca="1">(MMULT($G249:$K249,DO$2:DO$6)-MMULT($G249:$K249,DN$2:DN$6))/MMULT($G249:$K249,DN$2:DN$6)</f>
        <v>-2.072732734302001E-3</v>
      </c>
      <c r="DP249">
        <f ca="1">(MMULT($G249:$K249,DP$2:DP$6)-MMULT($G249:$K249,DO$2:DO$6))/MMULT($G249:$K249,DO$2:DO$6)</f>
        <v>4.3183387429566604E-4</v>
      </c>
      <c r="DQ249">
        <f ca="1">(MMULT($G249:$K249,DQ$2:DQ$6)-MMULT($G249:$K249,DP$2:DP$6))/MMULT($G249:$K249,DP$2:DP$6)</f>
        <v>8.3176907644181269E-3</v>
      </c>
      <c r="DR249">
        <f ca="1">(MMULT($G249:$K249,DR$2:DR$6)-MMULT($G249:$K249,DQ$2:DQ$6))/MMULT($G249:$K249,DQ$2:DQ$6)</f>
        <v>-2.0059260212149771E-3</v>
      </c>
      <c r="DS249">
        <f ca="1">(MMULT($G249:$K249,DS$2:DS$6)-MMULT($G249:$K249,DR$2:DR$6))/MMULT($G249:$K249,DR$2:DR$6)</f>
        <v>-1.789624653296696E-2</v>
      </c>
      <c r="DT249">
        <f ca="1">(MMULT($G249:$K249,DT$2:DT$6)-MMULT($G249:$K249,DS$2:DS$6))/MMULT($G249:$K249,DS$2:DS$6)</f>
        <v>-1.4025277130996763E-3</v>
      </c>
      <c r="DU249">
        <f ca="1">AVERAGE(Таблица1[[#This Row],[25.05.2021]:[25.10.2021]])</f>
        <v>1.2357428728824601E-3</v>
      </c>
      <c r="DV249">
        <f ca="1">_xlfn.STDEV.S(Таблица1[[#This Row],[25.05.2021]:[25.10.2021]])</f>
        <v>9.4864162443386406E-3</v>
      </c>
    </row>
    <row r="250" spans="1:126" x14ac:dyDescent="0.2">
      <c r="A250">
        <f ca="1">Коэффициенты!G242</f>
        <v>0.33326796226886751</v>
      </c>
      <c r="B250">
        <f ca="1">Коэффициенты!H242</f>
        <v>0.13103708317448165</v>
      </c>
      <c r="C250">
        <f ca="1">Коэффициенты!I242</f>
        <v>0.18252960916993913</v>
      </c>
      <c r="D250">
        <f ca="1">Коэффициенты!J242</f>
        <v>9.3315887103648687E-2</v>
      </c>
      <c r="E250">
        <f ca="1">Коэффициенты!K242</f>
        <v>0.25984945828306294</v>
      </c>
      <c r="F250">
        <f t="shared" ca="1" si="16"/>
        <v>0.99999999999999989</v>
      </c>
      <c r="G250">
        <f t="shared" ca="1" si="18"/>
        <v>46702</v>
      </c>
      <c r="H250">
        <f t="shared" ca="1" si="18"/>
        <v>5067</v>
      </c>
      <c r="I250">
        <f t="shared" ca="1" si="19"/>
        <v>67</v>
      </c>
      <c r="J250">
        <f t="shared" ca="1" si="20"/>
        <v>160</v>
      </c>
      <c r="K250">
        <f t="shared" ca="1" si="17"/>
        <v>8603</v>
      </c>
      <c r="O250">
        <f ca="1">(MMULT($G250:$K250,O$2:O$6)-MMULT($G250:$K250,N$2:N$6))/MMULT($G250:$K250,N$2:N$6)</f>
        <v>3.170965604826582E-3</v>
      </c>
      <c r="P250">
        <f ca="1">(MMULT($G250:$K250,P$2:P$6)-MMULT($G250:$K250,O$2:O$6))/MMULT($G250:$K250,O$2:O$6)</f>
        <v>2.6142209171079048E-3</v>
      </c>
      <c r="Q250">
        <f ca="1">(MMULT($G250:$K250,Q$2:Q$6)-MMULT($G250:$K250,P$2:P$6))/MMULT($G250:$K250,P$2:P$6)</f>
        <v>-1.6234196981883215E-3</v>
      </c>
      <c r="R250">
        <f ca="1">(MMULT($G250:$K250,R$2:R$6)-MMULT($G250:$K250,Q$2:Q$6))/MMULT($G250:$K250,Q$2:Q$6)</f>
        <v>9.7846781246147835E-3</v>
      </c>
      <c r="S250">
        <f ca="1">(MMULT($G250:$K250,S$2:S$6)-MMULT($G250:$K250,R$2:R$6))/MMULT($G250:$K250,R$2:R$6)</f>
        <v>-1.688944384535963E-2</v>
      </c>
      <c r="T250">
        <f ca="1">(MMULT($G250:$K250,T$2:T$6)-MMULT($G250:$K250,S$2:S$6))/MMULT($G250:$K250,S$2:S$6)</f>
        <v>6.9775947602900091E-3</v>
      </c>
      <c r="U250">
        <f ca="1">(MMULT($G250:$K250,U$2:U$6)-MMULT($G250:$K250,T$2:T$6))/MMULT($G250:$K250,T$2:T$6)</f>
        <v>9.2574065138533029E-3</v>
      </c>
      <c r="V250">
        <f ca="1">(MMULT($G250:$K250,V$2:V$6)-MMULT($G250:$K250,U$2:U$6))/MMULT($G250:$K250,U$2:U$6)</f>
        <v>1.3623217153465487E-2</v>
      </c>
      <c r="W250">
        <f ca="1">(MMULT($G250:$K250,W$2:W$6)-MMULT($G250:$K250,V$2:V$6))/MMULT($G250:$K250,V$2:V$6)</f>
        <v>-3.149504521174541E-3</v>
      </c>
      <c r="X250">
        <f ca="1">(MMULT($G250:$K250,X$2:X$6)-MMULT($G250:$K250,W$2:W$6))/MMULT($G250:$K250,W$2:W$6)</f>
        <v>-3.5279212756647738E-3</v>
      </c>
      <c r="Y250">
        <f ca="1">(MMULT($G250:$K250,Y$2:Y$6)-MMULT($G250:$K250,X$2:X$6))/MMULT($G250:$K250,X$2:X$6)</f>
        <v>4.8349950565078244E-3</v>
      </c>
      <c r="Z250">
        <f ca="1">(MMULT($G250:$K250,Z$2:Z$6)-MMULT($G250:$K250,Y$2:Y$6))/MMULT($G250:$K250,Y$2:Y$6)</f>
        <v>-7.5613619840822824E-4</v>
      </c>
      <c r="AA250">
        <f ca="1">(MMULT($G250:$K250,AA$2:AA$6)-MMULT($G250:$K250,Z$2:Z$6))/MMULT($G250:$K250,Z$2:Z$6)</f>
        <v>1.463423470727988E-2</v>
      </c>
      <c r="AB250">
        <f ca="1">(MMULT($G250:$K250,AB$2:AB$6)-MMULT($G250:$K250,AA$2:AA$6))/MMULT($G250:$K250,AA$2:AA$6)</f>
        <v>-2.6616425164553885E-3</v>
      </c>
      <c r="AC250">
        <f ca="1">(MMULT($G250:$K250,AC$2:AC$6)-MMULT($G250:$K250,AB$2:AB$6))/MMULT($G250:$K250,AB$2:AB$6)</f>
        <v>-2.479636295729548E-3</v>
      </c>
      <c r="AD250">
        <f ca="1">(MMULT($G250:$K250,AD$2:AD$6)-MMULT($G250:$K250,AC$2:AC$6))/MMULT($G250:$K250,AC$2:AC$6)</f>
        <v>-1.8108266436046253E-3</v>
      </c>
      <c r="AE250">
        <f ca="1">(MMULT($G250:$K250,AE$2:AE$6)-MMULT($G250:$K250,AD$2:AD$6))/MMULT($G250:$K250,AD$2:AD$6)</f>
        <v>-1.4920425646186439E-2</v>
      </c>
      <c r="AF250">
        <f ca="1">(MMULT($G250:$K250,AF$2:AF$6)-MMULT($G250:$K250,AE$2:AE$6))/MMULT($G250:$K250,AE$2:AE$6)</f>
        <v>-7.7826319681759655E-3</v>
      </c>
      <c r="AG250">
        <f ca="1">(MMULT($G250:$K250,AG$2:AG$6)-MMULT($G250:$K250,AF$2:AF$6))/MMULT($G250:$K250,AF$2:AF$6)</f>
        <v>-1.3587521732831885E-3</v>
      </c>
      <c r="AH250">
        <f ca="1">(MMULT($G250:$K250,AH$2:AH$6)-MMULT($G250:$K250,AG$2:AG$6))/MMULT($G250:$K250,AG$2:AG$6)</f>
        <v>3.0582807005281663E-3</v>
      </c>
      <c r="AI250">
        <f ca="1">(MMULT($G250:$K250,AI$2:AI$6)-MMULT($G250:$K250,AH$2:AH$6))/MMULT($G250:$K250,AH$2:AH$6)</f>
        <v>7.9260912875804418E-3</v>
      </c>
      <c r="AJ250">
        <f ca="1">(MMULT($G250:$K250,AJ$2:AJ$6)-MMULT($G250:$K250,AI$2:AI$6))/MMULT($G250:$K250,AI$2:AI$6)</f>
        <v>1.8461957367143019E-3</v>
      </c>
      <c r="AK250">
        <f ca="1">(MMULT($G250:$K250,AK$2:AK$6)-MMULT($G250:$K250,AJ$2:AJ$6))/MMULT($G250:$K250,AJ$2:AJ$6)</f>
        <v>-5.7215797570169188E-3</v>
      </c>
      <c r="AL250">
        <f ca="1">(MMULT($G250:$K250,AL$2:AL$6)-MMULT($G250:$K250,AK$2:AK$6))/MMULT($G250:$K250,AK$2:AK$6)</f>
        <v>-1.1710699902250748E-2</v>
      </c>
      <c r="AM250">
        <f ca="1">(MMULT($G250:$K250,AM$2:AM$6)-MMULT($G250:$K250,AL$2:AL$6))/MMULT($G250:$K250,AL$2:AL$6)</f>
        <v>8.4569615849247205E-3</v>
      </c>
      <c r="AN250">
        <f ca="1">(MMULT($G250:$K250,AN$2:AN$6)-MMULT($G250:$K250,AM$2:AM$6))/MMULT($G250:$K250,AM$2:AM$6)</f>
        <v>-7.1153440073862297E-3</v>
      </c>
      <c r="AO250">
        <f ca="1">(MMULT($G250:$K250,AO$2:AO$6)-MMULT($G250:$K250,AN$2:AN$6))/MMULT($G250:$K250,AN$2:AN$6)</f>
        <v>-8.8046630864946785E-3</v>
      </c>
      <c r="AP250">
        <f ca="1">(MMULT($G250:$K250,AP$2:AP$6)-MMULT($G250:$K250,AO$2:AO$6))/MMULT($G250:$K250,AO$2:AO$6)</f>
        <v>6.8525280174765594E-3</v>
      </c>
      <c r="AQ250">
        <f ca="1">(MMULT($G250:$K250,AQ$2:AQ$6)-MMULT($G250:$K250,AP$2:AP$6))/MMULT($G250:$K250,AP$2:AP$6)</f>
        <v>4.9315013917264599E-4</v>
      </c>
      <c r="AR250">
        <f ca="1">(MMULT($G250:$K250,AR$2:AR$6)-MMULT($G250:$K250,AQ$2:AQ$6))/MMULT($G250:$K250,AQ$2:AQ$6)</f>
        <v>6.6528864952149326E-3</v>
      </c>
      <c r="AS250">
        <f ca="1">(MMULT($G250:$K250,AS$2:AS$6)-MMULT($G250:$K250,AR$2:AR$6))/MMULT($G250:$K250,AR$2:AR$6)</f>
        <v>5.6429997392429551E-3</v>
      </c>
      <c r="AT250">
        <f ca="1">(MMULT($G250:$K250,AT$2:AT$6)-MMULT($G250:$K250,AS$2:AS$6))/MMULT($G250:$K250,AS$2:AS$6)</f>
        <v>-1.0126887723932795E-2</v>
      </c>
      <c r="AU250">
        <f ca="1">(MMULT($G250:$K250,AU$2:AU$6)-MMULT($G250:$K250,AT$2:AT$6))/MMULT($G250:$K250,AT$2:AT$6)</f>
        <v>-6.9644371360946193E-4</v>
      </c>
      <c r="AV250">
        <f ca="1">(MMULT($G250:$K250,AV$2:AV$6)-MMULT($G250:$K250,AU$2:AU$6))/MMULT($G250:$K250,AU$2:AU$6)</f>
        <v>-2.7571741851766351E-3</v>
      </c>
      <c r="AW250">
        <f ca="1">(MMULT($G250:$K250,AW$2:AW$6)-MMULT($G250:$K250,AV$2:AV$6))/MMULT($G250:$K250,AV$2:AV$6)</f>
        <v>4.9793374180664924E-3</v>
      </c>
      <c r="AX250">
        <f ca="1">(MMULT($G250:$K250,AX$2:AX$6)-MMULT($G250:$K250,AW$2:AW$6))/MMULT($G250:$K250,AW$2:AW$6)</f>
        <v>5.7604967202607785E-3</v>
      </c>
      <c r="AY250">
        <f ca="1">(MMULT($G250:$K250,AY$2:AY$6)-MMULT($G250:$K250,AX$2:AX$6))/MMULT($G250:$K250,AX$2:AX$6)</f>
        <v>-1.1112937744030925E-2</v>
      </c>
      <c r="AZ250">
        <f ca="1">(MMULT($G250:$K250,AZ$2:AZ$6)-MMULT($G250:$K250,AY$2:AY$6))/MMULT($G250:$K250,AY$2:AY$6)</f>
        <v>-4.4102055153190226E-4</v>
      </c>
      <c r="BA250">
        <f ca="1">(MMULT($G250:$K250,BA$2:BA$6)-MMULT($G250:$K250,AZ$2:AZ$6))/MMULT($G250:$K250,AZ$2:AZ$6)</f>
        <v>-6.5639132384639415E-3</v>
      </c>
      <c r="BB250">
        <f ca="1">(MMULT($G250:$K250,BB$2:BB$6)-MMULT($G250:$K250,BA$2:BA$6))/MMULT($G250:$K250,BA$2:BA$6)</f>
        <v>-1.5937018383463359E-2</v>
      </c>
      <c r="BC250">
        <f ca="1">(MMULT($G250:$K250,BC$2:BC$6)-MMULT($G250:$K250,BB$2:BB$6))/MMULT($G250:$K250,BB$2:BB$6)</f>
        <v>-4.496636185262113E-3</v>
      </c>
      <c r="BD250">
        <f ca="1">(MMULT($G250:$K250,BD$2:BD$6)-MMULT($G250:$K250,BC$2:BC$6))/MMULT($G250:$K250,BC$2:BC$6)</f>
        <v>9.4402869932220541E-3</v>
      </c>
      <c r="BE250">
        <f ca="1">(MMULT($G250:$K250,BE$2:BE$6)-MMULT($G250:$K250,BD$2:BD$6))/MMULT($G250:$K250,BD$2:BD$6)</f>
        <v>3.9631724705202417E-3</v>
      </c>
      <c r="BF250">
        <f ca="1">(MMULT($G250:$K250,BF$2:BF$6)-MMULT($G250:$K250,BE$2:BE$6))/MMULT($G250:$K250,BE$2:BE$6)</f>
        <v>-9.9835436505136407E-5</v>
      </c>
      <c r="BG250">
        <f ca="1">(MMULT($G250:$K250,BG$2:BG$6)-MMULT($G250:$K250,BF$2:BF$6))/MMULT($G250:$K250,BF$2:BF$6)</f>
        <v>-1.3034814629783493E-2</v>
      </c>
      <c r="BH250">
        <f ca="1">(MMULT($G250:$K250,BH$2:BH$6)-MMULT($G250:$K250,BG$2:BG$6))/MMULT($G250:$K250,BG$2:BG$6)</f>
        <v>9.9381078556159651E-3</v>
      </c>
      <c r="BI250">
        <f ca="1">(MMULT($G250:$K250,BI$2:BI$6)-MMULT($G250:$K250,BH$2:BH$6))/MMULT($G250:$K250,BH$2:BH$6)</f>
        <v>-1.4833017467443348E-3</v>
      </c>
      <c r="BJ250">
        <f ca="1">(MMULT($G250:$K250,BJ$2:BJ$6)-MMULT($G250:$K250,BI$2:BI$6))/MMULT($G250:$K250,BI$2:BI$6)</f>
        <v>1.5469923337138303E-2</v>
      </c>
      <c r="BK250">
        <f ca="1">(MMULT($G250:$K250,BK$2:BK$6)-MMULT($G250:$K250,BJ$2:BJ$6))/MMULT($G250:$K250,BJ$2:BJ$6)</f>
        <v>-7.3532200009479853E-3</v>
      </c>
      <c r="BL250">
        <f ca="1">(MMULT($G250:$K250,BL$2:BL$6)-MMULT($G250:$K250,BK$2:BK$6))/MMULT($G250:$K250,BK$2:BK$6)</f>
        <v>7.6968277701276342E-3</v>
      </c>
      <c r="BM250">
        <f ca="1">(MMULT($G250:$K250,BM$2:BM$6)-MMULT($G250:$K250,BL$2:BL$6))/MMULT($G250:$K250,BL$2:BL$6)</f>
        <v>-4.3081115856330463E-3</v>
      </c>
      <c r="BN250">
        <f ca="1">(MMULT($G250:$K250,BN$2:BN$6)-MMULT($G250:$K250,BM$2:BM$6))/MMULT($G250:$K250,BM$2:BM$6)</f>
        <v>7.9451349245707164E-3</v>
      </c>
      <c r="BO250">
        <f ca="1">(MMULT($G250:$K250,BO$2:BO$6)-MMULT($G250:$K250,BN$2:BN$6))/MMULT($G250:$K250,BN$2:BN$6)</f>
        <v>-5.76708739379203E-3</v>
      </c>
      <c r="BP250">
        <f ca="1">(MMULT($G250:$K250,BP$2:BP$6)-MMULT($G250:$K250,BO$2:BO$6))/MMULT($G250:$K250,BO$2:BO$6)</f>
        <v>9.3609810889767591E-3</v>
      </c>
      <c r="BQ250">
        <f ca="1">(MMULT($G250:$K250,BQ$2:BQ$6)-MMULT($G250:$K250,BP$2:BP$6))/MMULT($G250:$K250,BP$2:BP$6)</f>
        <v>-6.2008879421022551E-3</v>
      </c>
      <c r="BR250">
        <f ca="1">(MMULT($G250:$K250,BR$2:BR$6)-MMULT($G250:$K250,BQ$2:BQ$6))/MMULT($G250:$K250,BQ$2:BQ$6)</f>
        <v>1.3013013576132397E-2</v>
      </c>
      <c r="BS250">
        <f ca="1">(MMULT($G250:$K250,BS$2:BS$6)-MMULT($G250:$K250,BR$2:BR$6))/MMULT($G250:$K250,BR$2:BR$6)</f>
        <v>2.4997538557954549E-3</v>
      </c>
      <c r="BT250">
        <f ca="1">(MMULT($G250:$K250,BT$2:BT$6)-MMULT($G250:$K250,BS$2:BS$6))/MMULT($G250:$K250,BS$2:BS$6)</f>
        <v>4.1838053025115764E-4</v>
      </c>
      <c r="BU250">
        <f ca="1">(MMULT($G250:$K250,BU$2:BU$6)-MMULT($G250:$K250,BT$2:BT$6))/MMULT($G250:$K250,BT$2:BT$6)</f>
        <v>-5.3871075501169281E-5</v>
      </c>
      <c r="BV250">
        <f ca="1">(MMULT($G250:$K250,BV$2:BV$6)-MMULT($G250:$K250,BU$2:BU$6))/MMULT($G250:$K250,BU$2:BU$6)</f>
        <v>-6.0102354437928003E-3</v>
      </c>
      <c r="BW250">
        <f ca="1">(MMULT($G250:$K250,BW$2:BW$6)-MMULT($G250:$K250,BV$2:BV$6))/MMULT($G250:$K250,BV$2:BV$6)</f>
        <v>5.231484538275601E-3</v>
      </c>
      <c r="BX250">
        <f ca="1">(MMULT($G250:$K250,BX$2:BX$6)-MMULT($G250:$K250,BW$2:BW$6))/MMULT($G250:$K250,BW$2:BW$6)</f>
        <v>1.2756955257564701E-2</v>
      </c>
      <c r="BY250">
        <f ca="1">(MMULT($G250:$K250,BY$2:BY$6)-MMULT($G250:$K250,BX$2:BX$6))/MMULT($G250:$K250,BX$2:BX$6)</f>
        <v>-8.4012148272746678E-3</v>
      </c>
      <c r="BZ250">
        <f ca="1">(MMULT($G250:$K250,BZ$2:BZ$6)-MMULT($G250:$K250,BY$2:BY$6))/MMULT($G250:$K250,BY$2:BY$6)</f>
        <v>-8.07734706961288E-3</v>
      </c>
      <c r="CA250">
        <f ca="1">(MMULT($G250:$K250,CA$2:CA$6)-MMULT($G250:$K250,BZ$2:BZ$6))/MMULT($G250:$K250,BZ$2:BZ$6)</f>
        <v>-1.1495747986113966E-3</v>
      </c>
      <c r="CB250">
        <f ca="1">(MMULT($G250:$K250,CB$2:CB$6)-MMULT($G250:$K250,CA$2:CA$6))/MMULT($G250:$K250,CA$2:CA$6)</f>
        <v>1.3118182804565384E-2</v>
      </c>
      <c r="CC250">
        <f ca="1">(MMULT($G250:$K250,CC$2:CC$6)-MMULT($G250:$K250,CB$2:CB$6))/MMULT($G250:$K250,CB$2:CB$6)</f>
        <v>-6.3817273557163559E-3</v>
      </c>
      <c r="CD250">
        <f ca="1">(MMULT($G250:$K250,CD$2:CD$6)-MMULT($G250:$K250,CC$2:CC$6))/MMULT($G250:$K250,CC$2:CC$6)</f>
        <v>-3.8131185403625029E-3</v>
      </c>
      <c r="CE250">
        <f ca="1">(MMULT($G250:$K250,CE$2:CE$6)-MMULT($G250:$K250,CD$2:CD$6))/MMULT($G250:$K250,CD$2:CD$6)</f>
        <v>-2.7320217468127439E-3</v>
      </c>
      <c r="CF250">
        <f ca="1">(MMULT($G250:$K250,CF$2:CF$6)-MMULT($G250:$K250,CE$2:CE$6))/MMULT($G250:$K250,CE$2:CE$6)</f>
        <v>1.2720538552972159E-2</v>
      </c>
      <c r="CG250">
        <f ca="1">(MMULT($G250:$K250,CG$2:CG$6)-MMULT($G250:$K250,CF$2:CF$6))/MMULT($G250:$K250,CF$2:CF$6)</f>
        <v>7.3349623448900796E-3</v>
      </c>
      <c r="CH250">
        <f ca="1">(MMULT($G250:$K250,CH$2:CH$6)-MMULT($G250:$K250,CG$2:CG$6))/MMULT($G250:$K250,CG$2:CG$6)</f>
        <v>-1.8953852906884131E-3</v>
      </c>
      <c r="CI250">
        <f ca="1">(MMULT($G250:$K250,CI$2:CI$6)-MMULT($G250:$K250,CH$2:CH$6))/MMULT($G250:$K250,CH$2:CH$6)</f>
        <v>8.5661378109561752E-3</v>
      </c>
      <c r="CJ250">
        <f ca="1">(MMULT($G250:$K250,CJ$2:CJ$6)-MMULT($G250:$K250,CI$2:CI$6))/MMULT($G250:$K250,CI$2:CI$6)</f>
        <v>-5.7888552109732977E-3</v>
      </c>
      <c r="CK250">
        <f ca="1">(MMULT($G250:$K250,CK$2:CK$6)-MMULT($G250:$K250,CJ$2:CJ$6))/MMULT($G250:$K250,CJ$2:CJ$6)</f>
        <v>6.9188382903139396E-3</v>
      </c>
      <c r="CL250">
        <f ca="1">(MMULT($G250:$K250,CL$2:CL$6)-MMULT($G250:$K250,CK$2:CK$6))/MMULT($G250:$K250,CK$2:CK$6)</f>
        <v>2.9683034381315825E-3</v>
      </c>
      <c r="CM250">
        <f ca="1">(MMULT($G250:$K250,CM$2:CM$6)-MMULT($G250:$K250,CL$2:CL$6))/MMULT($G250:$K250,CL$2:CL$6)</f>
        <v>-9.7106555327023652E-3</v>
      </c>
      <c r="CN250">
        <f ca="1">(MMULT($G250:$K250,CN$2:CN$6)-MMULT($G250:$K250,CM$2:CM$6))/MMULT($G250:$K250,CM$2:CM$6)</f>
        <v>-8.8154468183506242E-4</v>
      </c>
      <c r="CO250">
        <f ca="1">(MMULT($G250:$K250,CO$2:CO$6)-MMULT($G250:$K250,CN$2:CN$6))/MMULT($G250:$K250,CN$2:CN$6)</f>
        <v>-6.7300314256404838E-3</v>
      </c>
      <c r="CP250">
        <f ca="1">(MMULT($G250:$K250,CP$2:CP$6)-MMULT($G250:$K250,CO$2:CO$6))/MMULT($G250:$K250,CO$2:CO$6)</f>
        <v>5.7995787493147323E-3</v>
      </c>
      <c r="CQ250">
        <f ca="1">(MMULT($G250:$K250,CQ$2:CQ$6)-MMULT($G250:$K250,CP$2:CP$6))/MMULT($G250:$K250,CP$2:CP$6)</f>
        <v>5.9997880826160145E-3</v>
      </c>
      <c r="CR250">
        <f ca="1">(MMULT($G250:$K250,CR$2:CR$6)-MMULT($G250:$K250,CQ$2:CQ$6))/MMULT($G250:$K250,CQ$2:CQ$6)</f>
        <v>-1.1005992691536246E-3</v>
      </c>
      <c r="CS250">
        <f ca="1">(MMULT($G250:$K250,CS$2:CS$6)-MMULT($G250:$K250,CR$2:CR$6))/MMULT($G250:$K250,CR$2:CR$6)</f>
        <v>8.984870503182937E-3</v>
      </c>
      <c r="CT250">
        <f ca="1">(MMULT($G250:$K250,CT$2:CT$6)-MMULT($G250:$K250,CS$2:CS$6))/MMULT($G250:$K250,CS$2:CS$6)</f>
        <v>-1.2336987884635452E-2</v>
      </c>
      <c r="CU250">
        <f ca="1">(MMULT($G250:$K250,CU$2:CU$6)-MMULT($G250:$K250,CT$2:CT$6))/MMULT($G250:$K250,CT$2:CT$6)</f>
        <v>-8.4098460946808746E-3</v>
      </c>
      <c r="CV250">
        <f ca="1">(MMULT($G250:$K250,CV$2:CV$6)-MMULT($G250:$K250,CU$2:CU$6))/MMULT($G250:$K250,CU$2:CU$6)</f>
        <v>-4.263242763452E-3</v>
      </c>
      <c r="CW250">
        <f ca="1">(MMULT($G250:$K250,CW$2:CW$6)-MMULT($G250:$K250,CV$2:CV$6))/MMULT($G250:$K250,CV$2:CV$6)</f>
        <v>9.6500081402308337E-3</v>
      </c>
      <c r="CX250">
        <f ca="1">(MMULT($G250:$K250,CX$2:CX$6)-MMULT($G250:$K250,CW$2:CW$6))/MMULT($G250:$K250,CW$2:CW$6)</f>
        <v>1.0385357241533865E-2</v>
      </c>
      <c r="CY250">
        <f ca="1">(MMULT($G250:$K250,CY$2:CY$6)-MMULT($G250:$K250,CX$2:CX$6))/MMULT($G250:$K250,CX$2:CX$6)</f>
        <v>-4.059771782697218E-3</v>
      </c>
      <c r="CZ250">
        <f ca="1">(MMULT($G250:$K250,CZ$2:CZ$6)-MMULT($G250:$K250,CY$2:CY$6))/MMULT($G250:$K250,CY$2:CY$6)</f>
        <v>1.2183742843756775E-2</v>
      </c>
      <c r="DA250">
        <f ca="1">(MMULT($G250:$K250,DA$2:DA$6)-MMULT($G250:$K250,CZ$2:CZ$6))/MMULT($G250:$K250,CZ$2:CZ$6)</f>
        <v>1.6735609392255844E-2</v>
      </c>
      <c r="DB250">
        <f ca="1">(MMULT($G250:$K250,DB$2:DB$6)-MMULT($G250:$K250,DA$2:DA$6))/MMULT($G250:$K250,DA$2:DA$6)</f>
        <v>-1.5829780991099666E-2</v>
      </c>
      <c r="DC250">
        <f ca="1">(MMULT($G250:$K250,DC$2:DC$6)-MMULT($G250:$K250,DB$2:DB$6))/MMULT($G250:$K250,DB$2:DB$6)</f>
        <v>1.1570330313935867E-2</v>
      </c>
      <c r="DD250">
        <f ca="1">(MMULT($G250:$K250,DD$2:DD$6)-MMULT($G250:$K250,DC$2:DC$6))/MMULT($G250:$K250,DC$2:DC$6)</f>
        <v>-1.4271849808264398E-3</v>
      </c>
      <c r="DE250">
        <f ca="1">(MMULT($G250:$K250,DE$2:DE$6)-MMULT($G250:$K250,DD$2:DD$6))/MMULT($G250:$K250,DD$2:DD$6)</f>
        <v>8.5518132717455203E-3</v>
      </c>
      <c r="DF250">
        <f ca="1">(MMULT($G250:$K250,DF$2:DF$6)-MMULT($G250:$K250,DE$2:DE$6))/MMULT($G250:$K250,DE$2:DE$6)</f>
        <v>7.4378263787364916E-3</v>
      </c>
      <c r="DG250">
        <f ca="1">(MMULT($G250:$K250,DG$2:DG$6)-MMULT($G250:$K250,DF$2:DF$6))/MMULT($G250:$K250,DF$2:DF$6)</f>
        <v>3.2239827920669151E-2</v>
      </c>
      <c r="DH250">
        <f ca="1">(MMULT($G250:$K250,DH$2:DH$6)-MMULT($G250:$K250,DG$2:DG$6))/MMULT($G250:$K250,DG$2:DG$6)</f>
        <v>-5.7720336646623046E-3</v>
      </c>
      <c r="DI250">
        <f ca="1">(MMULT($G250:$K250,DI$2:DI$6)-MMULT($G250:$K250,DH$2:DH$6))/MMULT($G250:$K250,DH$2:DH$6)</f>
        <v>6.0135549499809524E-3</v>
      </c>
      <c r="DJ250">
        <f ca="1">(MMULT($G250:$K250,DJ$2:DJ$6)-MMULT($G250:$K250,DI$2:DI$6))/MMULT($G250:$K250,DI$2:DI$6)</f>
        <v>4.0212690495866578E-3</v>
      </c>
      <c r="DK250">
        <f ca="1">(MMULT($G250:$K250,DK$2:DK$6)-MMULT($G250:$K250,DJ$2:DJ$6))/MMULT($G250:$K250,DJ$2:DJ$6)</f>
        <v>1.0061053302187167E-3</v>
      </c>
      <c r="DL250">
        <f ca="1">(MMULT($G250:$K250,DL$2:DL$6)-MMULT($G250:$K250,DK$2:DK$6))/MMULT($G250:$K250,DK$2:DK$6)</f>
        <v>-3.2643954868486354E-3</v>
      </c>
      <c r="DM250">
        <f ca="1">(MMULT($G250:$K250,DM$2:DM$6)-MMULT($G250:$K250,DL$2:DL$6))/MMULT($G250:$K250,DL$2:DL$6)</f>
        <v>2.5994212620564609E-3</v>
      </c>
      <c r="DN250">
        <f ca="1">(MMULT($G250:$K250,DN$2:DN$6)-MMULT($G250:$K250,DM$2:DM$6))/MMULT($G250:$K250,DM$2:DM$6)</f>
        <v>-2.4843659075048275E-3</v>
      </c>
      <c r="DO250">
        <f ca="1">(MMULT($G250:$K250,DO$2:DO$6)-MMULT($G250:$K250,DN$2:DN$6))/MMULT($G250:$K250,DN$2:DN$6)</f>
        <v>-8.3678600359392528E-3</v>
      </c>
      <c r="DP250">
        <f ca="1">(MMULT($G250:$K250,DP$2:DP$6)-MMULT($G250:$K250,DO$2:DO$6))/MMULT($G250:$K250,DO$2:DO$6)</f>
        <v>-7.6089547816574608E-4</v>
      </c>
      <c r="DQ250">
        <f ca="1">(MMULT($G250:$K250,DQ$2:DQ$6)-MMULT($G250:$K250,DP$2:DP$6))/MMULT($G250:$K250,DP$2:DP$6)</f>
        <v>5.9696292525582345E-3</v>
      </c>
      <c r="DR250">
        <f ca="1">(MMULT($G250:$K250,DR$2:DR$6)-MMULT($G250:$K250,DQ$2:DQ$6))/MMULT($G250:$K250,DQ$2:DQ$6)</f>
        <v>-5.8151604349038983E-3</v>
      </c>
      <c r="DS250">
        <f ca="1">(MMULT($G250:$K250,DS$2:DS$6)-MMULT($G250:$K250,DR$2:DR$6))/MMULT($G250:$K250,DR$2:DR$6)</f>
        <v>-1.4184893576626726E-2</v>
      </c>
      <c r="DT250">
        <f ca="1">(MMULT($G250:$K250,DT$2:DT$6)-MMULT($G250:$K250,DS$2:DS$6))/MMULT($G250:$K250,DS$2:DS$6)</f>
        <v>-2.5501290376629413E-3</v>
      </c>
      <c r="DU250">
        <f ca="1">AVERAGE(Таблица1[[#This Row],[25.05.2021]:[25.10.2021]])</f>
        <v>7.4664827649804357E-4</v>
      </c>
      <c r="DV250">
        <f ca="1">_xlfn.STDEV.S(Таблица1[[#This Row],[25.05.2021]:[25.10.2021]])</f>
        <v>8.414014215693235E-3</v>
      </c>
    </row>
    <row r="251" spans="1:126" x14ac:dyDescent="0.2">
      <c r="A251">
        <f ca="1">Коэффициенты!G243</f>
        <v>5.3082544749016622E-2</v>
      </c>
      <c r="B251">
        <f ca="1">Коэффициенты!H243</f>
        <v>0.28130321255452745</v>
      </c>
      <c r="C251">
        <f ca="1">Коэффициенты!I243</f>
        <v>0.25870868186022816</v>
      </c>
      <c r="D251">
        <f ca="1">Коэффициенты!J243</f>
        <v>0.11463447139830413</v>
      </c>
      <c r="E251">
        <f ca="1">Коэффициенты!K243</f>
        <v>0.29227108943792368</v>
      </c>
      <c r="F251">
        <f t="shared" ca="1" si="16"/>
        <v>1</v>
      </c>
      <c r="G251">
        <f t="shared" ca="1" si="18"/>
        <v>7438</v>
      </c>
      <c r="H251">
        <f t="shared" ca="1" si="18"/>
        <v>10878</v>
      </c>
      <c r="I251">
        <f t="shared" ca="1" si="19"/>
        <v>95</v>
      </c>
      <c r="J251">
        <f t="shared" ca="1" si="20"/>
        <v>196</v>
      </c>
      <c r="K251">
        <f t="shared" ca="1" si="17"/>
        <v>9677</v>
      </c>
      <c r="O251">
        <f ca="1">(MMULT($G251:$K251,O$2:O$6)-MMULT($G251:$K251,N$2:N$6))/MMULT($G251:$K251,N$2:N$6)</f>
        <v>3.1050648730636963E-3</v>
      </c>
      <c r="P251">
        <f ca="1">(MMULT($G251:$K251,P$2:P$6)-MMULT($G251:$K251,O$2:O$6))/MMULT($G251:$K251,O$2:O$6)</f>
        <v>3.1277613828611453E-3</v>
      </c>
      <c r="Q251">
        <f ca="1">(MMULT($G251:$K251,Q$2:Q$6)-MMULT($G251:$K251,P$2:P$6))/MMULT($G251:$K251,P$2:P$6)</f>
        <v>3.0410150252570306E-3</v>
      </c>
      <c r="R251">
        <f ca="1">(MMULT($G251:$K251,R$2:R$6)-MMULT($G251:$K251,Q$2:Q$6))/MMULT($G251:$K251,Q$2:Q$6)</f>
        <v>9.9092392479466062E-3</v>
      </c>
      <c r="S251">
        <f ca="1">(MMULT($G251:$K251,S$2:S$6)-MMULT($G251:$K251,R$2:R$6))/MMULT($G251:$K251,R$2:R$6)</f>
        <v>-1.6298908884413158E-2</v>
      </c>
      <c r="T251">
        <f ca="1">(MMULT($G251:$K251,T$2:T$6)-MMULT($G251:$K251,S$2:S$6))/MMULT($G251:$K251,S$2:S$6)</f>
        <v>8.1141747282887054E-3</v>
      </c>
      <c r="U251">
        <f ca="1">(MMULT($G251:$K251,U$2:U$6)-MMULT($G251:$K251,T$2:T$6))/MMULT($G251:$K251,T$2:T$6)</f>
        <v>7.6154746286285126E-3</v>
      </c>
      <c r="V251">
        <f ca="1">(MMULT($G251:$K251,V$2:V$6)-MMULT($G251:$K251,U$2:U$6))/MMULT($G251:$K251,U$2:U$6)</f>
        <v>1.9202409065289069E-2</v>
      </c>
      <c r="W251">
        <f ca="1">(MMULT($G251:$K251,W$2:W$6)-MMULT($G251:$K251,V$2:V$6))/MMULT($G251:$K251,V$2:V$6)</f>
        <v>-4.9231866946441161E-3</v>
      </c>
      <c r="X251">
        <f ca="1">(MMULT($G251:$K251,X$2:X$6)-MMULT($G251:$K251,W$2:W$6))/MMULT($G251:$K251,W$2:W$6)</f>
        <v>-3.2212788950063526E-3</v>
      </c>
      <c r="Y251">
        <f ca="1">(MMULT($G251:$K251,Y$2:Y$6)-MMULT($G251:$K251,X$2:X$6))/MMULT($G251:$K251,X$2:X$6)</f>
        <v>6.0939745596832193E-3</v>
      </c>
      <c r="Z251">
        <f ca="1">(MMULT($G251:$K251,Z$2:Z$6)-MMULT($G251:$K251,Y$2:Y$6))/MMULT($G251:$K251,Y$2:Y$6)</f>
        <v>-8.6450753923403365E-4</v>
      </c>
      <c r="AA251">
        <f ca="1">(MMULT($G251:$K251,AA$2:AA$6)-MMULT($G251:$K251,Z$2:Z$6))/MMULT($G251:$K251,Z$2:Z$6)</f>
        <v>6.033935812074555E-3</v>
      </c>
      <c r="AB251">
        <f ca="1">(MMULT($G251:$K251,AB$2:AB$6)-MMULT($G251:$K251,AA$2:AA$6))/MMULT($G251:$K251,AA$2:AA$6)</f>
        <v>-1.6717411437178942E-3</v>
      </c>
      <c r="AC251">
        <f ca="1">(MMULT($G251:$K251,AC$2:AC$6)-MMULT($G251:$K251,AB$2:AB$6))/MMULT($G251:$K251,AB$2:AB$6)</f>
        <v>-1.4482047347628563E-3</v>
      </c>
      <c r="AD251">
        <f ca="1">(MMULT($G251:$K251,AD$2:AD$6)-MMULT($G251:$K251,AC$2:AC$6))/MMULT($G251:$K251,AC$2:AC$6)</f>
        <v>3.4453759429555206E-3</v>
      </c>
      <c r="AE251">
        <f ca="1">(MMULT($G251:$K251,AE$2:AE$6)-MMULT($G251:$K251,AD$2:AD$6))/MMULT($G251:$K251,AD$2:AD$6)</f>
        <v>-1.2877846750210833E-2</v>
      </c>
      <c r="AF251">
        <f ca="1">(MMULT($G251:$K251,AF$2:AF$6)-MMULT($G251:$K251,AE$2:AE$6))/MMULT($G251:$K251,AE$2:AE$6)</f>
        <v>-7.5132049109307413E-3</v>
      </c>
      <c r="AG251">
        <f ca="1">(MMULT($G251:$K251,AG$2:AG$6)-MMULT($G251:$K251,AF$2:AF$6))/MMULT($G251:$K251,AF$2:AF$6)</f>
        <v>-2.2400718507785667E-3</v>
      </c>
      <c r="AH251">
        <f ca="1">(MMULT($G251:$K251,AH$2:AH$6)-MMULT($G251:$K251,AG$2:AG$6))/MMULT($G251:$K251,AG$2:AG$6)</f>
        <v>-4.1655689319741842E-3</v>
      </c>
      <c r="AI251">
        <f ca="1">(MMULT($G251:$K251,AI$2:AI$6)-MMULT($G251:$K251,AH$2:AH$6))/MMULT($G251:$K251,AH$2:AH$6)</f>
        <v>1.2282692982297786E-2</v>
      </c>
      <c r="AJ251">
        <f ca="1">(MMULT($G251:$K251,AJ$2:AJ$6)-MMULT($G251:$K251,AI$2:AI$6))/MMULT($G251:$K251,AI$2:AI$6)</f>
        <v>1.9839331851746497E-3</v>
      </c>
      <c r="AK251">
        <f ca="1">(MMULT($G251:$K251,AK$2:AK$6)-MMULT($G251:$K251,AJ$2:AJ$6))/MMULT($G251:$K251,AJ$2:AJ$6)</f>
        <v>-9.5558365035027567E-4</v>
      </c>
      <c r="AL251">
        <f ca="1">(MMULT($G251:$K251,AL$2:AL$6)-MMULT($G251:$K251,AK$2:AK$6))/MMULT($G251:$K251,AK$2:AK$6)</f>
        <v>-8.3854561033624153E-3</v>
      </c>
      <c r="AM251">
        <f ca="1">(MMULT($G251:$K251,AM$2:AM$6)-MMULT($G251:$K251,AL$2:AL$6))/MMULT($G251:$K251,AL$2:AL$6)</f>
        <v>6.2663522320142492E-3</v>
      </c>
      <c r="AN251">
        <f ca="1">(MMULT($G251:$K251,AN$2:AN$6)-MMULT($G251:$K251,AM$2:AM$6))/MMULT($G251:$K251,AM$2:AM$6)</f>
        <v>-4.8780470940174309E-3</v>
      </c>
      <c r="AO251">
        <f ca="1">(MMULT($G251:$K251,AO$2:AO$6)-MMULT($G251:$K251,AN$2:AN$6))/MMULT($G251:$K251,AN$2:AN$6)</f>
        <v>-4.5410983707176895E-3</v>
      </c>
      <c r="AP251">
        <f ca="1">(MMULT($G251:$K251,AP$2:AP$6)-MMULT($G251:$K251,AO$2:AO$6))/MMULT($G251:$K251,AO$2:AO$6)</f>
        <v>7.7384594075527663E-3</v>
      </c>
      <c r="AQ251">
        <f ca="1">(MMULT($G251:$K251,AQ$2:AQ$6)-MMULT($G251:$K251,AP$2:AP$6))/MMULT($G251:$K251,AP$2:AP$6)</f>
        <v>2.6726000314005465E-3</v>
      </c>
      <c r="AR251">
        <f ca="1">(MMULT($G251:$K251,AR$2:AR$6)-MMULT($G251:$K251,AQ$2:AQ$6))/MMULT($G251:$K251,AQ$2:AQ$6)</f>
        <v>8.0759993282636493E-3</v>
      </c>
      <c r="AS251">
        <f ca="1">(MMULT($G251:$K251,AS$2:AS$6)-MMULT($G251:$K251,AR$2:AR$6))/MMULT($G251:$K251,AR$2:AR$6)</f>
        <v>5.1186254622761652E-3</v>
      </c>
      <c r="AT251">
        <f ca="1">(MMULT($G251:$K251,AT$2:AT$6)-MMULT($G251:$K251,AS$2:AS$6))/MMULT($G251:$K251,AS$2:AS$6)</f>
        <v>-6.8843822444253468E-3</v>
      </c>
      <c r="AU251">
        <f ca="1">(MMULT($G251:$K251,AU$2:AU$6)-MMULT($G251:$K251,AT$2:AT$6))/MMULT($G251:$K251,AT$2:AT$6)</f>
        <v>2.1596707262586091E-3</v>
      </c>
      <c r="AV251">
        <f ca="1">(MMULT($G251:$K251,AV$2:AV$6)-MMULT($G251:$K251,AU$2:AU$6))/MMULT($G251:$K251,AU$2:AU$6)</f>
        <v>-6.8348046014605991E-3</v>
      </c>
      <c r="AW251">
        <f ca="1">(MMULT($G251:$K251,AW$2:AW$6)-MMULT($G251:$K251,AV$2:AV$6))/MMULT($G251:$K251,AV$2:AV$6)</f>
        <v>5.8447782334162179E-3</v>
      </c>
      <c r="AX251">
        <f ca="1">(MMULT($G251:$K251,AX$2:AX$6)-MMULT($G251:$K251,AW$2:AW$6))/MMULT($G251:$K251,AW$2:AW$6)</f>
        <v>7.9181549747887499E-3</v>
      </c>
      <c r="AY251">
        <f ca="1">(MMULT($G251:$K251,AY$2:AY$6)-MMULT($G251:$K251,AX$2:AX$6))/MMULT($G251:$K251,AX$2:AX$6)</f>
        <v>-1.5085264863703436E-2</v>
      </c>
      <c r="AZ251">
        <f ca="1">(MMULT($G251:$K251,AZ$2:AZ$6)-MMULT($G251:$K251,AY$2:AY$6))/MMULT($G251:$K251,AY$2:AY$6)</f>
        <v>-5.1782927643899618E-4</v>
      </c>
      <c r="BA251">
        <f ca="1">(MMULT($G251:$K251,BA$2:BA$6)-MMULT($G251:$K251,AZ$2:AZ$6))/MMULT($G251:$K251,AZ$2:AZ$6)</f>
        <v>-7.6783088231613525E-3</v>
      </c>
      <c r="BB251">
        <f ca="1">(MMULT($G251:$K251,BB$2:BB$6)-MMULT($G251:$K251,BA$2:BA$6))/MMULT($G251:$K251,BA$2:BA$6)</f>
        <v>-1.4723069200526523E-2</v>
      </c>
      <c r="BC251">
        <f ca="1">(MMULT($G251:$K251,BC$2:BC$6)-MMULT($G251:$K251,BB$2:BB$6))/MMULT($G251:$K251,BB$2:BB$6)</f>
        <v>-6.1011409560522787E-3</v>
      </c>
      <c r="BD251">
        <f ca="1">(MMULT($G251:$K251,BD$2:BD$6)-MMULT($G251:$K251,BC$2:BC$6))/MMULT($G251:$K251,BC$2:BC$6)</f>
        <v>5.263669606573926E-3</v>
      </c>
      <c r="BE251">
        <f ca="1">(MMULT($G251:$K251,BE$2:BE$6)-MMULT($G251:$K251,BD$2:BD$6))/MMULT($G251:$K251,BD$2:BD$6)</f>
        <v>8.6191347617901679E-3</v>
      </c>
      <c r="BF251">
        <f ca="1">(MMULT($G251:$K251,BF$2:BF$6)-MMULT($G251:$K251,BE$2:BE$6))/MMULT($G251:$K251,BE$2:BE$6)</f>
        <v>2.1488641223047608E-3</v>
      </c>
      <c r="BG251">
        <f ca="1">(MMULT($G251:$K251,BG$2:BG$6)-MMULT($G251:$K251,BF$2:BF$6))/MMULT($G251:$K251,BF$2:BF$6)</f>
        <v>-1.4671154210779821E-2</v>
      </c>
      <c r="BH251">
        <f ca="1">(MMULT($G251:$K251,BH$2:BH$6)-MMULT($G251:$K251,BG$2:BG$6))/MMULT($G251:$K251,BG$2:BG$6)</f>
        <v>1.4005583483680851E-2</v>
      </c>
      <c r="BI251">
        <f ca="1">(MMULT($G251:$K251,BI$2:BI$6)-MMULT($G251:$K251,BH$2:BH$6))/MMULT($G251:$K251,BH$2:BH$6)</f>
        <v>-2.1236238659349121E-3</v>
      </c>
      <c r="BJ251">
        <f ca="1">(MMULT($G251:$K251,BJ$2:BJ$6)-MMULT($G251:$K251,BI$2:BI$6))/MMULT($G251:$K251,BI$2:BI$6)</f>
        <v>1.580861248167701E-2</v>
      </c>
      <c r="BK251">
        <f ca="1">(MMULT($G251:$K251,BK$2:BK$6)-MMULT($G251:$K251,BJ$2:BJ$6))/MMULT($G251:$K251,BJ$2:BJ$6)</f>
        <v>-7.8249320877301735E-3</v>
      </c>
      <c r="BL251">
        <f ca="1">(MMULT($G251:$K251,BL$2:BL$6)-MMULT($G251:$K251,BK$2:BK$6))/MMULT($G251:$K251,BK$2:BK$6)</f>
        <v>8.2118888286745288E-3</v>
      </c>
      <c r="BM251">
        <f ca="1">(MMULT($G251:$K251,BM$2:BM$6)-MMULT($G251:$K251,BL$2:BL$6))/MMULT($G251:$K251,BL$2:BL$6)</f>
        <v>-2.3311574996135211E-3</v>
      </c>
      <c r="BN251">
        <f ca="1">(MMULT($G251:$K251,BN$2:BN$6)-MMULT($G251:$K251,BM$2:BM$6))/MMULT($G251:$K251,BM$2:BM$6)</f>
        <v>7.6964609739708957E-3</v>
      </c>
      <c r="BO251">
        <f ca="1">(MMULT($G251:$K251,BO$2:BO$6)-MMULT($G251:$K251,BN$2:BN$6))/MMULT($G251:$K251,BN$2:BN$6)</f>
        <v>-3.8129776386025115E-3</v>
      </c>
      <c r="BP251">
        <f ca="1">(MMULT($G251:$K251,BP$2:BP$6)-MMULT($G251:$K251,BO$2:BO$6))/MMULT($G251:$K251,BO$2:BO$6)</f>
        <v>6.7467850460149383E-3</v>
      </c>
      <c r="BQ251">
        <f ca="1">(MMULT($G251:$K251,BQ$2:BQ$6)-MMULT($G251:$K251,BP$2:BP$6))/MMULT($G251:$K251,BP$2:BP$6)</f>
        <v>-7.9023896830071397E-3</v>
      </c>
      <c r="BR251">
        <f ca="1">(MMULT($G251:$K251,BR$2:BR$6)-MMULT($G251:$K251,BQ$2:BQ$6))/MMULT($G251:$K251,BQ$2:BQ$6)</f>
        <v>1.5823501638827276E-2</v>
      </c>
      <c r="BS251">
        <f ca="1">(MMULT($G251:$K251,BS$2:BS$6)-MMULT($G251:$K251,BR$2:BR$6))/MMULT($G251:$K251,BR$2:BR$6)</f>
        <v>3.2562406057151569E-3</v>
      </c>
      <c r="BT251">
        <f ca="1">(MMULT($G251:$K251,BT$2:BT$6)-MMULT($G251:$K251,BS$2:BS$6))/MMULT($G251:$K251,BS$2:BS$6)</f>
        <v>9.5372968655486879E-4</v>
      </c>
      <c r="BU251">
        <f ca="1">(MMULT($G251:$K251,BU$2:BU$6)-MMULT($G251:$K251,BT$2:BT$6))/MMULT($G251:$K251,BT$2:BT$6)</f>
        <v>2.1174755278842586E-3</v>
      </c>
      <c r="BV251">
        <f ca="1">(MMULT($G251:$K251,BV$2:BV$6)-MMULT($G251:$K251,BU$2:BU$6))/MMULT($G251:$K251,BU$2:BU$6)</f>
        <v>-6.5938937814370695E-3</v>
      </c>
      <c r="BW251">
        <f ca="1">(MMULT($G251:$K251,BW$2:BW$6)-MMULT($G251:$K251,BV$2:BV$6))/MMULT($G251:$K251,BV$2:BV$6)</f>
        <v>6.6682158884728369E-3</v>
      </c>
      <c r="BX251">
        <f ca="1">(MMULT($G251:$K251,BX$2:BX$6)-MMULT($G251:$K251,BW$2:BW$6))/MMULT($G251:$K251,BW$2:BW$6)</f>
        <v>1.5760399639632949E-2</v>
      </c>
      <c r="BY251">
        <f ca="1">(MMULT($G251:$K251,BY$2:BY$6)-MMULT($G251:$K251,BX$2:BX$6))/MMULT($G251:$K251,BX$2:BX$6)</f>
        <v>-1.6629558649487897E-2</v>
      </c>
      <c r="BZ251">
        <f ca="1">(MMULT($G251:$K251,BZ$2:BZ$6)-MMULT($G251:$K251,BY$2:BY$6))/MMULT($G251:$K251,BY$2:BY$6)</f>
        <v>-6.349754486980907E-3</v>
      </c>
      <c r="CA251">
        <f ca="1">(MMULT($G251:$K251,CA$2:CA$6)-MMULT($G251:$K251,BZ$2:BZ$6))/MMULT($G251:$K251,BZ$2:BZ$6)</f>
        <v>-1.0494433701153504E-3</v>
      </c>
      <c r="CB251">
        <f ca="1">(MMULT($G251:$K251,CB$2:CB$6)-MMULT($G251:$K251,CA$2:CA$6))/MMULT($G251:$K251,CA$2:CA$6)</f>
        <v>1.1830084448801651E-2</v>
      </c>
      <c r="CC251">
        <f ca="1">(MMULT($G251:$K251,CC$2:CC$6)-MMULT($G251:$K251,CB$2:CB$6))/MMULT($G251:$K251,CB$2:CB$6)</f>
        <v>-6.1885307940941336E-3</v>
      </c>
      <c r="CD251">
        <f ca="1">(MMULT($G251:$K251,CD$2:CD$6)-MMULT($G251:$K251,CC$2:CC$6))/MMULT($G251:$K251,CC$2:CC$6)</f>
        <v>-5.78715543232638E-3</v>
      </c>
      <c r="CE251">
        <f ca="1">(MMULT($G251:$K251,CE$2:CE$6)-MMULT($G251:$K251,CD$2:CD$6))/MMULT($G251:$K251,CD$2:CD$6)</f>
        <v>-2.4887896454396027E-3</v>
      </c>
      <c r="CF251">
        <f ca="1">(MMULT($G251:$K251,CF$2:CF$6)-MMULT($G251:$K251,CE$2:CE$6))/MMULT($G251:$K251,CE$2:CE$6)</f>
        <v>1.4870530316601448E-2</v>
      </c>
      <c r="CG251">
        <f ca="1">(MMULT($G251:$K251,CG$2:CG$6)-MMULT($G251:$K251,CF$2:CF$6))/MMULT($G251:$K251,CF$2:CF$6)</f>
        <v>8.0778607149769258E-3</v>
      </c>
      <c r="CH251">
        <f ca="1">(MMULT($G251:$K251,CH$2:CH$6)-MMULT($G251:$K251,CG$2:CG$6))/MMULT($G251:$K251,CG$2:CG$6)</f>
        <v>-3.686628183122384E-3</v>
      </c>
      <c r="CI251">
        <f ca="1">(MMULT($G251:$K251,CI$2:CI$6)-MMULT($G251:$K251,CH$2:CH$6))/MMULT($G251:$K251,CH$2:CH$6)</f>
        <v>1.3323985676251544E-2</v>
      </c>
      <c r="CJ251">
        <f ca="1">(MMULT($G251:$K251,CJ$2:CJ$6)-MMULT($G251:$K251,CI$2:CI$6))/MMULT($G251:$K251,CI$2:CI$6)</f>
        <v>-7.0038963333625978E-3</v>
      </c>
      <c r="CK251">
        <f ca="1">(MMULT($G251:$K251,CK$2:CK$6)-MMULT($G251:$K251,CJ$2:CJ$6))/MMULT($G251:$K251,CJ$2:CJ$6)</f>
        <v>1.1443849901150624E-2</v>
      </c>
      <c r="CL251">
        <f ca="1">(MMULT($G251:$K251,CL$2:CL$6)-MMULT($G251:$K251,CK$2:CK$6))/MMULT($G251:$K251,CK$2:CK$6)</f>
        <v>1.1876557210884814E-2</v>
      </c>
      <c r="CM251">
        <f ca="1">(MMULT($G251:$K251,CM$2:CM$6)-MMULT($G251:$K251,CL$2:CL$6))/MMULT($G251:$K251,CL$2:CL$6)</f>
        <v>-9.3494109024733311E-3</v>
      </c>
      <c r="CN251">
        <f ca="1">(MMULT($G251:$K251,CN$2:CN$6)-MMULT($G251:$K251,CM$2:CM$6))/MMULT($G251:$K251,CM$2:CM$6)</f>
        <v>9.2297038744229858E-4</v>
      </c>
      <c r="CO251">
        <f ca="1">(MMULT($G251:$K251,CO$2:CO$6)-MMULT($G251:$K251,CN$2:CN$6))/MMULT($G251:$K251,CN$2:CN$6)</f>
        <v>-3.2002957894054027E-3</v>
      </c>
      <c r="CP251">
        <f ca="1">(MMULT($G251:$K251,CP$2:CP$6)-MMULT($G251:$K251,CO$2:CO$6))/MMULT($G251:$K251,CO$2:CO$6)</f>
        <v>4.9355947083322381E-3</v>
      </c>
      <c r="CQ251">
        <f ca="1">(MMULT($G251:$K251,CQ$2:CQ$6)-MMULT($G251:$K251,CP$2:CP$6))/MMULT($G251:$K251,CP$2:CP$6)</f>
        <v>6.7707364348761259E-3</v>
      </c>
      <c r="CR251">
        <f ca="1">(MMULT($G251:$K251,CR$2:CR$6)-MMULT($G251:$K251,CQ$2:CQ$6))/MMULT($G251:$K251,CQ$2:CQ$6)</f>
        <v>4.2155337337219127E-3</v>
      </c>
      <c r="CS251">
        <f ca="1">(MMULT($G251:$K251,CS$2:CS$6)-MMULT($G251:$K251,CR$2:CR$6))/MMULT($G251:$K251,CR$2:CR$6)</f>
        <v>9.519625975918454E-3</v>
      </c>
      <c r="CT251">
        <f ca="1">(MMULT($G251:$K251,CT$2:CT$6)-MMULT($G251:$K251,CS$2:CS$6))/MMULT($G251:$K251,CS$2:CS$6)</f>
        <v>-1.3480202484122008E-2</v>
      </c>
      <c r="CU251">
        <f ca="1">(MMULT($G251:$K251,CU$2:CU$6)-MMULT($G251:$K251,CT$2:CT$6))/MMULT($G251:$K251,CT$2:CT$6)</f>
        <v>-1.4521771306549096E-2</v>
      </c>
      <c r="CV251">
        <f ca="1">(MMULT($G251:$K251,CV$2:CV$6)-MMULT($G251:$K251,CU$2:CU$6))/MMULT($G251:$K251,CU$2:CU$6)</f>
        <v>-3.3683559328739855E-3</v>
      </c>
      <c r="CW251">
        <f ca="1">(MMULT($G251:$K251,CW$2:CW$6)-MMULT($G251:$K251,CV$2:CV$6))/MMULT($G251:$K251,CV$2:CV$6)</f>
        <v>1.0725298239132021E-2</v>
      </c>
      <c r="CX251">
        <f ca="1">(MMULT($G251:$K251,CX$2:CX$6)-MMULT($G251:$K251,CW$2:CW$6))/MMULT($G251:$K251,CW$2:CW$6)</f>
        <v>1.3312528206133616E-2</v>
      </c>
      <c r="CY251">
        <f ca="1">(MMULT($G251:$K251,CY$2:CY$6)-MMULT($G251:$K251,CX$2:CX$6))/MMULT($G251:$K251,CX$2:CX$6)</f>
        <v>-1.9185887507147191E-3</v>
      </c>
      <c r="CZ251">
        <f ca="1">(MMULT($G251:$K251,CZ$2:CZ$6)-MMULT($G251:$K251,CY$2:CY$6))/MMULT($G251:$K251,CY$2:CY$6)</f>
        <v>6.2357965977399999E-3</v>
      </c>
      <c r="DA251">
        <f ca="1">(MMULT($G251:$K251,DA$2:DA$6)-MMULT($G251:$K251,CZ$2:CZ$6))/MMULT($G251:$K251,CZ$2:CZ$6)</f>
        <v>1.7140893981506471E-2</v>
      </c>
      <c r="DB251">
        <f ca="1">(MMULT($G251:$K251,DB$2:DB$6)-MMULT($G251:$K251,DA$2:DA$6))/MMULT($G251:$K251,DA$2:DA$6)</f>
        <v>-1.3624953359651179E-2</v>
      </c>
      <c r="DC251">
        <f ca="1">(MMULT($G251:$K251,DC$2:DC$6)-MMULT($G251:$K251,DB$2:DB$6))/MMULT($G251:$K251,DB$2:DB$6)</f>
        <v>1.1690724032049869E-2</v>
      </c>
      <c r="DD251">
        <f ca="1">(MMULT($G251:$K251,DD$2:DD$6)-MMULT($G251:$K251,DC$2:DC$6))/MMULT($G251:$K251,DC$2:DC$6)</f>
        <v>-4.0350011638786588E-3</v>
      </c>
      <c r="DE251">
        <f ca="1">(MMULT($G251:$K251,DE$2:DE$6)-MMULT($G251:$K251,DD$2:DD$6))/MMULT($G251:$K251,DD$2:DD$6)</f>
        <v>1.0970344410506249E-2</v>
      </c>
      <c r="DF251">
        <f ca="1">(MMULT($G251:$K251,DF$2:DF$6)-MMULT($G251:$K251,DE$2:DE$6))/MMULT($G251:$K251,DE$2:DE$6)</f>
        <v>1.802146156431773E-2</v>
      </c>
      <c r="DG251">
        <f ca="1">(MMULT($G251:$K251,DG$2:DG$6)-MMULT($G251:$K251,DF$2:DF$6))/MMULT($G251:$K251,DF$2:DF$6)</f>
        <v>3.9426687505611589E-2</v>
      </c>
      <c r="DH251">
        <f ca="1">(MMULT($G251:$K251,DH$2:DH$6)-MMULT($G251:$K251,DG$2:DG$6))/MMULT($G251:$K251,DG$2:DG$6)</f>
        <v>-1.6188385133485174E-2</v>
      </c>
      <c r="DI251">
        <f ca="1">(MMULT($G251:$K251,DI$2:DI$6)-MMULT($G251:$K251,DH$2:DH$6))/MMULT($G251:$K251,DH$2:DH$6)</f>
        <v>1.043391114840337E-3</v>
      </c>
      <c r="DJ251">
        <f ca="1">(MMULT($G251:$K251,DJ$2:DJ$6)-MMULT($G251:$K251,DI$2:DI$6))/MMULT($G251:$K251,DI$2:DI$6)</f>
        <v>6.1901445298382443E-3</v>
      </c>
      <c r="DK251">
        <f ca="1">(MMULT($G251:$K251,DK$2:DK$6)-MMULT($G251:$K251,DJ$2:DJ$6))/MMULT($G251:$K251,DJ$2:DJ$6)</f>
        <v>2.801891984405518E-3</v>
      </c>
      <c r="DL251">
        <f ca="1">(MMULT($G251:$K251,DL$2:DL$6)-MMULT($G251:$K251,DK$2:DK$6))/MMULT($G251:$K251,DK$2:DK$6)</f>
        <v>-5.2115491428106481E-3</v>
      </c>
      <c r="DM251">
        <f ca="1">(MMULT($G251:$K251,DM$2:DM$6)-MMULT($G251:$K251,DL$2:DL$6))/MMULT($G251:$K251,DL$2:DL$6)</f>
        <v>4.4952907304567965E-3</v>
      </c>
      <c r="DN251">
        <f ca="1">(MMULT($G251:$K251,DN$2:DN$6)-MMULT($G251:$K251,DM$2:DM$6))/MMULT($G251:$K251,DM$2:DM$6)</f>
        <v>-1.0358470914688558E-3</v>
      </c>
      <c r="DO251">
        <f ca="1">(MMULT($G251:$K251,DO$2:DO$6)-MMULT($G251:$K251,DN$2:DN$6))/MMULT($G251:$K251,DN$2:DN$6)</f>
        <v>-8.1751403640769275E-3</v>
      </c>
      <c r="DP251">
        <f ca="1">(MMULT($G251:$K251,DP$2:DP$6)-MMULT($G251:$K251,DO$2:DO$6))/MMULT($G251:$K251,DO$2:DO$6)</f>
        <v>-1.48027174221413E-3</v>
      </c>
      <c r="DQ251">
        <f ca="1">(MMULT($G251:$K251,DQ$2:DQ$6)-MMULT($G251:$K251,DP$2:DP$6))/MMULT($G251:$K251,DP$2:DP$6)</f>
        <v>1.1546062235846359E-2</v>
      </c>
      <c r="DR251">
        <f ca="1">(MMULT($G251:$K251,DR$2:DR$6)-MMULT($G251:$K251,DQ$2:DQ$6))/MMULT($G251:$K251,DQ$2:DQ$6)</f>
        <v>-4.3485203961045596E-3</v>
      </c>
      <c r="DS251">
        <f ca="1">(MMULT($G251:$K251,DS$2:DS$6)-MMULT($G251:$K251,DR$2:DR$6))/MMULT($G251:$K251,DR$2:DR$6)</f>
        <v>-1.5480563868282287E-2</v>
      </c>
      <c r="DT251">
        <f ca="1">(MMULT($G251:$K251,DT$2:DT$6)-MMULT($G251:$K251,DS$2:DS$6))/MMULT($G251:$K251,DS$2:DS$6)</f>
        <v>-1.4371663384096726E-3</v>
      </c>
      <c r="DU251">
        <f ca="1">AVERAGE(Таблица1[[#This Row],[25.05.2021]:[25.10.2021]])</f>
        <v>1.3737153074014957E-3</v>
      </c>
      <c r="DV251">
        <f ca="1">_xlfn.STDEV.S(Таблица1[[#This Row],[25.05.2021]:[25.10.2021]])</f>
        <v>9.4560529757436451E-3</v>
      </c>
    </row>
    <row r="252" spans="1:126" x14ac:dyDescent="0.2">
      <c r="A252">
        <f ca="1">Коэффициенты!G244</f>
        <v>8.5296127054315996E-2</v>
      </c>
      <c r="B252">
        <f ca="1">Коэффициенты!H244</f>
        <v>0.3242659049633167</v>
      </c>
      <c r="C252">
        <f ca="1">Коэффициенты!I244</f>
        <v>8.1471588899913142E-2</v>
      </c>
      <c r="D252">
        <f ca="1">Коэффициенты!J244</f>
        <v>0.24492321741847106</v>
      </c>
      <c r="E252">
        <f ca="1">Коэффициенты!K244</f>
        <v>0.26404316166398306</v>
      </c>
      <c r="F252">
        <f t="shared" ca="1" si="16"/>
        <v>1</v>
      </c>
      <c r="G252">
        <f t="shared" ca="1" si="18"/>
        <v>11952</v>
      </c>
      <c r="H252">
        <f t="shared" ca="1" si="18"/>
        <v>12540</v>
      </c>
      <c r="I252">
        <f t="shared" ca="1" si="19"/>
        <v>30</v>
      </c>
      <c r="J252">
        <f t="shared" ca="1" si="20"/>
        <v>420</v>
      </c>
      <c r="K252">
        <f t="shared" ca="1" si="17"/>
        <v>8742</v>
      </c>
      <c r="O252">
        <f ca="1">(MMULT($G252:$K252,O$2:O$6)-MMULT($G252:$K252,N$2:N$6))/MMULT($G252:$K252,N$2:N$6)</f>
        <v>4.8199627986174488E-3</v>
      </c>
      <c r="P252">
        <f ca="1">(MMULT($G252:$K252,P$2:P$6)-MMULT($G252:$K252,O$2:O$6))/MMULT($G252:$K252,O$2:O$6)</f>
        <v>5.6286059315793988E-3</v>
      </c>
      <c r="Q252">
        <f ca="1">(MMULT($G252:$K252,Q$2:Q$6)-MMULT($G252:$K252,P$2:P$6))/MMULT($G252:$K252,P$2:P$6)</f>
        <v>3.4235111196073845E-3</v>
      </c>
      <c r="R252">
        <f ca="1">(MMULT($G252:$K252,R$2:R$6)-MMULT($G252:$K252,Q$2:Q$6))/MMULT($G252:$K252,Q$2:Q$6)</f>
        <v>9.4906966473383425E-3</v>
      </c>
      <c r="S252">
        <f ca="1">(MMULT($G252:$K252,S$2:S$6)-MMULT($G252:$K252,R$2:R$6))/MMULT($G252:$K252,R$2:R$6)</f>
        <v>-1.2949346156173085E-2</v>
      </c>
      <c r="T252">
        <f ca="1">(MMULT($G252:$K252,T$2:T$6)-MMULT($G252:$K252,S$2:S$6))/MMULT($G252:$K252,S$2:S$6)</f>
        <v>7.7115604284880004E-3</v>
      </c>
      <c r="U252">
        <f ca="1">(MMULT($G252:$K252,U$2:U$6)-MMULT($G252:$K252,T$2:T$6))/MMULT($G252:$K252,T$2:T$6)</f>
        <v>1.1700582907360564E-2</v>
      </c>
      <c r="V252">
        <f ca="1">(MMULT($G252:$K252,V$2:V$6)-MMULT($G252:$K252,U$2:U$6))/MMULT($G252:$K252,U$2:U$6)</f>
        <v>2.3581368976105341E-2</v>
      </c>
      <c r="W252">
        <f ca="1">(MMULT($G252:$K252,W$2:W$6)-MMULT($G252:$K252,V$2:V$6))/MMULT($G252:$K252,V$2:V$6)</f>
        <v>-2.2464746021917778E-3</v>
      </c>
      <c r="X252">
        <f ca="1">(MMULT($G252:$K252,X$2:X$6)-MMULT($G252:$K252,W$2:W$6))/MMULT($G252:$K252,W$2:W$6)</f>
        <v>-3.1374137718899052E-4</v>
      </c>
      <c r="Y252">
        <f ca="1">(MMULT($G252:$K252,Y$2:Y$6)-MMULT($G252:$K252,X$2:X$6))/MMULT($G252:$K252,X$2:X$6)</f>
        <v>7.2294489125645624E-3</v>
      </c>
      <c r="Z252">
        <f ca="1">(MMULT($G252:$K252,Z$2:Z$6)-MMULT($G252:$K252,Y$2:Y$6))/MMULT($G252:$K252,Y$2:Y$6)</f>
        <v>-3.1719004090473205E-5</v>
      </c>
      <c r="AA252">
        <f ca="1">(MMULT($G252:$K252,AA$2:AA$6)-MMULT($G252:$K252,Z$2:Z$6))/MMULT($G252:$K252,Z$2:Z$6)</f>
        <v>5.3432212746217442E-3</v>
      </c>
      <c r="AB252">
        <f ca="1">(MMULT($G252:$K252,AB$2:AB$6)-MMULT($G252:$K252,AA$2:AA$6))/MMULT($G252:$K252,AA$2:AA$6)</f>
        <v>-3.3771688497768548E-5</v>
      </c>
      <c r="AC252">
        <f ca="1">(MMULT($G252:$K252,AC$2:AC$6)-MMULT($G252:$K252,AB$2:AB$6))/MMULT($G252:$K252,AB$2:AB$6)</f>
        <v>-1.9666572630967355E-3</v>
      </c>
      <c r="AD252">
        <f ca="1">(MMULT($G252:$K252,AD$2:AD$6)-MMULT($G252:$K252,AC$2:AC$6))/MMULT($G252:$K252,AC$2:AC$6)</f>
        <v>2.6547171101278006E-3</v>
      </c>
      <c r="AE252">
        <f ca="1">(MMULT($G252:$K252,AE$2:AE$6)-MMULT($G252:$K252,AD$2:AD$6))/MMULT($G252:$K252,AD$2:AD$6)</f>
        <v>-1.2669194512115258E-2</v>
      </c>
      <c r="AF252">
        <f ca="1">(MMULT($G252:$K252,AF$2:AF$6)-MMULT($G252:$K252,AE$2:AE$6))/MMULT($G252:$K252,AE$2:AE$6)</f>
        <v>-3.9128386425278539E-3</v>
      </c>
      <c r="AG252">
        <f ca="1">(MMULT($G252:$K252,AG$2:AG$6)-MMULT($G252:$K252,AF$2:AF$6))/MMULT($G252:$K252,AF$2:AF$6)</f>
        <v>3.2731315550985833E-3</v>
      </c>
      <c r="AH252">
        <f ca="1">(MMULT($G252:$K252,AH$2:AH$6)-MMULT($G252:$K252,AG$2:AG$6))/MMULT($G252:$K252,AG$2:AG$6)</f>
        <v>-3.6158456803274787E-3</v>
      </c>
      <c r="AI252">
        <f ca="1">(MMULT($G252:$K252,AI$2:AI$6)-MMULT($G252:$K252,AH$2:AH$6))/MMULT($G252:$K252,AH$2:AH$6)</f>
        <v>1.1313741695143192E-2</v>
      </c>
      <c r="AJ252">
        <f ca="1">(MMULT($G252:$K252,AJ$2:AJ$6)-MMULT($G252:$K252,AI$2:AI$6))/MMULT($G252:$K252,AI$2:AI$6)</f>
        <v>4.4075699943283524E-3</v>
      </c>
      <c r="AK252">
        <f ca="1">(MMULT($G252:$K252,AK$2:AK$6)-MMULT($G252:$K252,AJ$2:AJ$6))/MMULT($G252:$K252,AJ$2:AJ$6)</f>
        <v>-4.7849586020774267E-3</v>
      </c>
      <c r="AL252">
        <f ca="1">(MMULT($G252:$K252,AL$2:AL$6)-MMULT($G252:$K252,AK$2:AK$6))/MMULT($G252:$K252,AK$2:AK$6)</f>
        <v>-1.1630529864941595E-3</v>
      </c>
      <c r="AM252">
        <f ca="1">(MMULT($G252:$K252,AM$2:AM$6)-MMULT($G252:$K252,AL$2:AL$6))/MMULT($G252:$K252,AL$2:AL$6)</f>
        <v>6.1070310912180389E-3</v>
      </c>
      <c r="AN252">
        <f ca="1">(MMULT($G252:$K252,AN$2:AN$6)-MMULT($G252:$K252,AM$2:AM$6))/MMULT($G252:$K252,AM$2:AM$6)</f>
        <v>-7.4433372200947909E-3</v>
      </c>
      <c r="AO252">
        <f ca="1">(MMULT($G252:$K252,AO$2:AO$6)-MMULT($G252:$K252,AN$2:AN$6))/MMULT($G252:$K252,AN$2:AN$6)</f>
        <v>-4.2887338229813891E-3</v>
      </c>
      <c r="AP252">
        <f ca="1">(MMULT($G252:$K252,AP$2:AP$6)-MMULT($G252:$K252,AO$2:AO$6))/MMULT($G252:$K252,AO$2:AO$6)</f>
        <v>9.5911584356376343E-3</v>
      </c>
      <c r="AQ252">
        <f ca="1">(MMULT($G252:$K252,AQ$2:AQ$6)-MMULT($G252:$K252,AP$2:AP$6))/MMULT($G252:$K252,AP$2:AP$6)</f>
        <v>5.5766419704645119E-3</v>
      </c>
      <c r="AR252">
        <f ca="1">(MMULT($G252:$K252,AR$2:AR$6)-MMULT($G252:$K252,AQ$2:AQ$6))/MMULT($G252:$K252,AQ$2:AQ$6)</f>
        <v>5.8179547094169724E-3</v>
      </c>
      <c r="AS252">
        <f ca="1">(MMULT($G252:$K252,AS$2:AS$6)-MMULT($G252:$K252,AR$2:AR$6))/MMULT($G252:$K252,AR$2:AR$6)</f>
        <v>6.970816201319621E-3</v>
      </c>
      <c r="AT252">
        <f ca="1">(MMULT($G252:$K252,AT$2:AT$6)-MMULT($G252:$K252,AS$2:AS$6))/MMULT($G252:$K252,AS$2:AS$6)</f>
        <v>-4.6805987560261811E-3</v>
      </c>
      <c r="AU252">
        <f ca="1">(MMULT($G252:$K252,AU$2:AU$6)-MMULT($G252:$K252,AT$2:AT$6))/MMULT($G252:$K252,AT$2:AT$6)</f>
        <v>-7.94427109381028E-4</v>
      </c>
      <c r="AV252">
        <f ca="1">(MMULT($G252:$K252,AV$2:AV$6)-MMULT($G252:$K252,AU$2:AU$6))/MMULT($G252:$K252,AU$2:AU$6)</f>
        <v>-6.7707139923719548E-3</v>
      </c>
      <c r="AW252">
        <f ca="1">(MMULT($G252:$K252,AW$2:AW$6)-MMULT($G252:$K252,AV$2:AV$6))/MMULT($G252:$K252,AV$2:AV$6)</f>
        <v>3.5877397915057611E-3</v>
      </c>
      <c r="AX252">
        <f ca="1">(MMULT($G252:$K252,AX$2:AX$6)-MMULT($G252:$K252,AW$2:AW$6))/MMULT($G252:$K252,AW$2:AW$6)</f>
        <v>5.2227770249058218E-3</v>
      </c>
      <c r="AY252">
        <f ca="1">(MMULT($G252:$K252,AY$2:AY$6)-MMULT($G252:$K252,AX$2:AX$6))/MMULT($G252:$K252,AX$2:AX$6)</f>
        <v>-1.9838361425346136E-2</v>
      </c>
      <c r="AZ252">
        <f ca="1">(MMULT($G252:$K252,AZ$2:AZ$6)-MMULT($G252:$K252,AY$2:AY$6))/MMULT($G252:$K252,AY$2:AY$6)</f>
        <v>-2.1115071941407498E-3</v>
      </c>
      <c r="BA252">
        <f ca="1">(MMULT($G252:$K252,BA$2:BA$6)-MMULT($G252:$K252,AZ$2:AZ$6))/MMULT($G252:$K252,AZ$2:AZ$6)</f>
        <v>-1.2181058663384054E-2</v>
      </c>
      <c r="BB252">
        <f ca="1">(MMULT($G252:$K252,BB$2:BB$6)-MMULT($G252:$K252,BA$2:BA$6))/MMULT($G252:$K252,BA$2:BA$6)</f>
        <v>-1.2901028130162195E-2</v>
      </c>
      <c r="BC252">
        <f ca="1">(MMULT($G252:$K252,BC$2:BC$6)-MMULT($G252:$K252,BB$2:BB$6))/MMULT($G252:$K252,BB$2:BB$6)</f>
        <v>-6.2688857213773633E-3</v>
      </c>
      <c r="BD252">
        <f ca="1">(MMULT($G252:$K252,BD$2:BD$6)-MMULT($G252:$K252,BC$2:BC$6))/MMULT($G252:$K252,BC$2:BC$6)</f>
        <v>6.1702159297391222E-3</v>
      </c>
      <c r="BE252">
        <f ca="1">(MMULT($G252:$K252,BE$2:BE$6)-MMULT($G252:$K252,BD$2:BD$6))/MMULT($G252:$K252,BD$2:BD$6)</f>
        <v>1.1503760627765825E-2</v>
      </c>
      <c r="BF252">
        <f ca="1">(MMULT($G252:$K252,BF$2:BF$6)-MMULT($G252:$K252,BE$2:BE$6))/MMULT($G252:$K252,BE$2:BE$6)</f>
        <v>3.1306093849045773E-3</v>
      </c>
      <c r="BG252">
        <f ca="1">(MMULT($G252:$K252,BG$2:BG$6)-MMULT($G252:$K252,BF$2:BF$6))/MMULT($G252:$K252,BF$2:BF$6)</f>
        <v>-1.5484909002577922E-2</v>
      </c>
      <c r="BH252">
        <f ca="1">(MMULT($G252:$K252,BH$2:BH$6)-MMULT($G252:$K252,BG$2:BG$6))/MMULT($G252:$K252,BG$2:BG$6)</f>
        <v>1.1498776458649764E-2</v>
      </c>
      <c r="BI252">
        <f ca="1">(MMULT($G252:$K252,BI$2:BI$6)-MMULT($G252:$K252,BH$2:BH$6))/MMULT($G252:$K252,BH$2:BH$6)</f>
        <v>-4.909530787903009E-3</v>
      </c>
      <c r="BJ252">
        <f ca="1">(MMULT($G252:$K252,BJ$2:BJ$6)-MMULT($G252:$K252,BI$2:BI$6))/MMULT($G252:$K252,BI$2:BI$6)</f>
        <v>1.6747937508003408E-2</v>
      </c>
      <c r="BK252">
        <f ca="1">(MMULT($G252:$K252,BK$2:BK$6)-MMULT($G252:$K252,BJ$2:BJ$6))/MMULT($G252:$K252,BJ$2:BJ$6)</f>
        <v>-4.3165601744039016E-3</v>
      </c>
      <c r="BL252">
        <f ca="1">(MMULT($G252:$K252,BL$2:BL$6)-MMULT($G252:$K252,BK$2:BK$6))/MMULT($G252:$K252,BK$2:BK$6)</f>
        <v>4.5272557048924699E-3</v>
      </c>
      <c r="BM252">
        <f ca="1">(MMULT($G252:$K252,BM$2:BM$6)-MMULT($G252:$K252,BL$2:BL$6))/MMULT($G252:$K252,BL$2:BL$6)</f>
        <v>-2.5151837744350207E-3</v>
      </c>
      <c r="BN252">
        <f ca="1">(MMULT($G252:$K252,BN$2:BN$6)-MMULT($G252:$K252,BM$2:BM$6))/MMULT($G252:$K252,BM$2:BM$6)</f>
        <v>6.1903599354616173E-3</v>
      </c>
      <c r="BO252">
        <f ca="1">(MMULT($G252:$K252,BO$2:BO$6)-MMULT($G252:$K252,BN$2:BN$6))/MMULT($G252:$K252,BN$2:BN$6)</f>
        <v>-5.1412821344642414E-3</v>
      </c>
      <c r="BP252">
        <f ca="1">(MMULT($G252:$K252,BP$2:BP$6)-MMULT($G252:$K252,BO$2:BO$6))/MMULT($G252:$K252,BO$2:BO$6)</f>
        <v>7.2492416241694288E-3</v>
      </c>
      <c r="BQ252">
        <f ca="1">(MMULT($G252:$K252,BQ$2:BQ$6)-MMULT($G252:$K252,BP$2:BP$6))/MMULT($G252:$K252,BP$2:BP$6)</f>
        <v>-8.1567792712657593E-3</v>
      </c>
      <c r="BR252">
        <f ca="1">(MMULT($G252:$K252,BR$2:BR$6)-MMULT($G252:$K252,BQ$2:BQ$6))/MMULT($G252:$K252,BQ$2:BQ$6)</f>
        <v>1.9574319163990869E-2</v>
      </c>
      <c r="BS252">
        <f ca="1">(MMULT($G252:$K252,BS$2:BS$6)-MMULT($G252:$K252,BR$2:BR$6))/MMULT($G252:$K252,BR$2:BR$6)</f>
        <v>6.9700169382103079E-3</v>
      </c>
      <c r="BT252">
        <f ca="1">(MMULT($G252:$K252,BT$2:BT$6)-MMULT($G252:$K252,BS$2:BS$6))/MMULT($G252:$K252,BS$2:BS$6)</f>
        <v>1.4828684720846262E-3</v>
      </c>
      <c r="BU252">
        <f ca="1">(MMULT($G252:$K252,BU$2:BU$6)-MMULT($G252:$K252,BT$2:BT$6))/MMULT($G252:$K252,BT$2:BT$6)</f>
        <v>3.0887529595583778E-3</v>
      </c>
      <c r="BV252">
        <f ca="1">(MMULT($G252:$K252,BV$2:BV$6)-MMULT($G252:$K252,BU$2:BU$6))/MMULT($G252:$K252,BU$2:BU$6)</f>
        <v>-6.8158879959184428E-3</v>
      </c>
      <c r="BW252">
        <f ca="1">(MMULT($G252:$K252,BW$2:BW$6)-MMULT($G252:$K252,BV$2:BV$6))/MMULT($G252:$K252,BV$2:BV$6)</f>
        <v>8.5906081990730354E-3</v>
      </c>
      <c r="BX252">
        <f ca="1">(MMULT($G252:$K252,BX$2:BX$6)-MMULT($G252:$K252,BW$2:BW$6))/MMULT($G252:$K252,BW$2:BW$6)</f>
        <v>1.6204764755568368E-2</v>
      </c>
      <c r="BY252">
        <f ca="1">(MMULT($G252:$K252,BY$2:BY$6)-MMULT($G252:$K252,BX$2:BX$6))/MMULT($G252:$K252,BX$2:BX$6)</f>
        <v>-1.6895990122305648E-2</v>
      </c>
      <c r="BZ252">
        <f ca="1">(MMULT($G252:$K252,BZ$2:BZ$6)-MMULT($G252:$K252,BY$2:BY$6))/MMULT($G252:$K252,BY$2:BY$6)</f>
        <v>-5.9178241947430267E-3</v>
      </c>
      <c r="CA252">
        <f ca="1">(MMULT($G252:$K252,CA$2:CA$6)-MMULT($G252:$K252,BZ$2:BZ$6))/MMULT($G252:$K252,BZ$2:BZ$6)</f>
        <v>9.5656695817514562E-4</v>
      </c>
      <c r="CB252">
        <f ca="1">(MMULT($G252:$K252,CB$2:CB$6)-MMULT($G252:$K252,CA$2:CA$6))/MMULT($G252:$K252,CA$2:CA$6)</f>
        <v>1.3202624721788604E-2</v>
      </c>
      <c r="CC252">
        <f ca="1">(MMULT($G252:$K252,CC$2:CC$6)-MMULT($G252:$K252,CB$2:CB$6))/MMULT($G252:$K252,CB$2:CB$6)</f>
        <v>-6.7538179205114601E-3</v>
      </c>
      <c r="CD252">
        <f ca="1">(MMULT($G252:$K252,CD$2:CD$6)-MMULT($G252:$K252,CC$2:CC$6))/MMULT($G252:$K252,CC$2:CC$6)</f>
        <v>-5.5974369610060229E-3</v>
      </c>
      <c r="CE252">
        <f ca="1">(MMULT($G252:$K252,CE$2:CE$6)-MMULT($G252:$K252,CD$2:CD$6))/MMULT($G252:$K252,CD$2:CD$6)</f>
        <v>-2.8365317624367975E-3</v>
      </c>
      <c r="CF252">
        <f ca="1">(MMULT($G252:$K252,CF$2:CF$6)-MMULT($G252:$K252,CE$2:CE$6))/MMULT($G252:$K252,CE$2:CE$6)</f>
        <v>1.4965924465383109E-2</v>
      </c>
      <c r="CG252">
        <f ca="1">(MMULT($G252:$K252,CG$2:CG$6)-MMULT($G252:$K252,CF$2:CF$6))/MMULT($G252:$K252,CF$2:CF$6)</f>
        <v>6.2621093227331606E-3</v>
      </c>
      <c r="CH252">
        <f ca="1">(MMULT($G252:$K252,CH$2:CH$6)-MMULT($G252:$K252,CG$2:CG$6))/MMULT($G252:$K252,CG$2:CG$6)</f>
        <v>-4.5360756384177419E-3</v>
      </c>
      <c r="CI252">
        <f ca="1">(MMULT($G252:$K252,CI$2:CI$6)-MMULT($G252:$K252,CH$2:CH$6))/MMULT($G252:$K252,CH$2:CH$6)</f>
        <v>1.3812240065912853E-2</v>
      </c>
      <c r="CJ252">
        <f ca="1">(MMULT($G252:$K252,CJ$2:CJ$6)-MMULT($G252:$K252,CI$2:CI$6))/MMULT($G252:$K252,CI$2:CI$6)</f>
        <v>-4.4579924868101365E-3</v>
      </c>
      <c r="CK252">
        <f ca="1">(MMULT($G252:$K252,CK$2:CK$6)-MMULT($G252:$K252,CJ$2:CJ$6))/MMULT($G252:$K252,CJ$2:CJ$6)</f>
        <v>7.7943955160330791E-3</v>
      </c>
      <c r="CL252">
        <f ca="1">(MMULT($G252:$K252,CL$2:CL$6)-MMULT($G252:$K252,CK$2:CK$6))/MMULT($G252:$K252,CK$2:CK$6)</f>
        <v>1.2113769408348534E-2</v>
      </c>
      <c r="CM252">
        <f ca="1">(MMULT($G252:$K252,CM$2:CM$6)-MMULT($G252:$K252,CL$2:CL$6))/MMULT($G252:$K252,CL$2:CL$6)</f>
        <v>-8.1751763145660739E-3</v>
      </c>
      <c r="CN252">
        <f ca="1">(MMULT($G252:$K252,CN$2:CN$6)-MMULT($G252:$K252,CM$2:CM$6))/MMULT($G252:$K252,CM$2:CM$6)</f>
        <v>1.3995461098481473E-3</v>
      </c>
      <c r="CO252">
        <f ca="1">(MMULT($G252:$K252,CO$2:CO$6)-MMULT($G252:$K252,CN$2:CN$6))/MMULT($G252:$K252,CN$2:CN$6)</f>
        <v>-3.1137600292643302E-3</v>
      </c>
      <c r="CP252">
        <f ca="1">(MMULT($G252:$K252,CP$2:CP$6)-MMULT($G252:$K252,CO$2:CO$6))/MMULT($G252:$K252,CO$2:CO$6)</f>
        <v>3.0226993453709092E-3</v>
      </c>
      <c r="CQ252">
        <f ca="1">(MMULT($G252:$K252,CQ$2:CQ$6)-MMULT($G252:$K252,CP$2:CP$6))/MMULT($G252:$K252,CP$2:CP$6)</f>
        <v>1.0713129160580663E-2</v>
      </c>
      <c r="CR252">
        <f ca="1">(MMULT($G252:$K252,CR$2:CR$6)-MMULT($G252:$K252,CQ$2:CQ$6))/MMULT($G252:$K252,CQ$2:CQ$6)</f>
        <v>1.0308764983927299E-2</v>
      </c>
      <c r="CS252">
        <f ca="1">(MMULT($G252:$K252,CS$2:CS$6)-MMULT($G252:$K252,CR$2:CR$6))/MMULT($G252:$K252,CR$2:CR$6)</f>
        <v>1.1419365864808961E-2</v>
      </c>
      <c r="CT252">
        <f ca="1">(MMULT($G252:$K252,CT$2:CT$6)-MMULT($G252:$K252,CS$2:CS$6))/MMULT($G252:$K252,CS$2:CS$6)</f>
        <v>-1.0802710725332733E-2</v>
      </c>
      <c r="CU252">
        <f ca="1">(MMULT($G252:$K252,CU$2:CU$6)-MMULT($G252:$K252,CT$2:CT$6))/MMULT($G252:$K252,CT$2:CT$6)</f>
        <v>-1.5514332023883042E-2</v>
      </c>
      <c r="CV252">
        <f ca="1">(MMULT($G252:$K252,CV$2:CV$6)-MMULT($G252:$K252,CU$2:CU$6))/MMULT($G252:$K252,CU$2:CU$6)</f>
        <v>-3.7060209475430942E-4</v>
      </c>
      <c r="CW252">
        <f ca="1">(MMULT($G252:$K252,CW$2:CW$6)-MMULT($G252:$K252,CV$2:CV$6))/MMULT($G252:$K252,CV$2:CV$6)</f>
        <v>1.2792647692586633E-2</v>
      </c>
      <c r="CX252">
        <f ca="1">(MMULT($G252:$K252,CX$2:CX$6)-MMULT($G252:$K252,CW$2:CW$6))/MMULT($G252:$K252,CW$2:CW$6)</f>
        <v>1.1895192234602517E-2</v>
      </c>
      <c r="CY252">
        <f ca="1">(MMULT($G252:$K252,CY$2:CY$6)-MMULT($G252:$K252,CX$2:CX$6))/MMULT($G252:$K252,CX$2:CX$6)</f>
        <v>4.4885286972560357E-4</v>
      </c>
      <c r="CZ252">
        <f ca="1">(MMULT($G252:$K252,CZ$2:CZ$6)-MMULT($G252:$K252,CY$2:CY$6))/MMULT($G252:$K252,CY$2:CY$6)</f>
        <v>1.0309262281955747E-2</v>
      </c>
      <c r="DA252">
        <f ca="1">(MMULT($G252:$K252,DA$2:DA$6)-MMULT($G252:$K252,CZ$2:CZ$6))/MMULT($G252:$K252,CZ$2:CZ$6)</f>
        <v>2.1241936825305875E-2</v>
      </c>
      <c r="DB252">
        <f ca="1">(MMULT($G252:$K252,DB$2:DB$6)-MMULT($G252:$K252,DA$2:DA$6))/MMULT($G252:$K252,DA$2:DA$6)</f>
        <v>-1.3158656380520953E-2</v>
      </c>
      <c r="DC252">
        <f ca="1">(MMULT($G252:$K252,DC$2:DC$6)-MMULT($G252:$K252,DB$2:DB$6))/MMULT($G252:$K252,DB$2:DB$6)</f>
        <v>1.4527222772004614E-2</v>
      </c>
      <c r="DD252">
        <f ca="1">(MMULT($G252:$K252,DD$2:DD$6)-MMULT($G252:$K252,DC$2:DC$6))/MMULT($G252:$K252,DC$2:DC$6)</f>
        <v>-4.9717995900690716E-3</v>
      </c>
      <c r="DE252">
        <f ca="1">(MMULT($G252:$K252,DE$2:DE$6)-MMULT($G252:$K252,DD$2:DD$6))/MMULT($G252:$K252,DD$2:DD$6)</f>
        <v>1.1856110966831375E-2</v>
      </c>
      <c r="DF252">
        <f ca="1">(MMULT($G252:$K252,DF$2:DF$6)-MMULT($G252:$K252,DE$2:DE$6))/MMULT($G252:$K252,DE$2:DE$6)</f>
        <v>2.3566884114417277E-2</v>
      </c>
      <c r="DG252">
        <f ca="1">(MMULT($G252:$K252,DG$2:DG$6)-MMULT($G252:$K252,DF$2:DF$6))/MMULT($G252:$K252,DF$2:DF$6)</f>
        <v>4.1072224739997838E-2</v>
      </c>
      <c r="DH252">
        <f ca="1">(MMULT($G252:$K252,DH$2:DH$6)-MMULT($G252:$K252,DG$2:DG$6))/MMULT($G252:$K252,DG$2:DG$6)</f>
        <v>-2.0211206657315892E-2</v>
      </c>
      <c r="DI252">
        <f ca="1">(MMULT($G252:$K252,DI$2:DI$6)-MMULT($G252:$K252,DH$2:DH$6))/MMULT($G252:$K252,DH$2:DH$6)</f>
        <v>-3.8838050809980899E-3</v>
      </c>
      <c r="DJ252">
        <f ca="1">(MMULT($G252:$K252,DJ$2:DJ$6)-MMULT($G252:$K252,DI$2:DI$6))/MMULT($G252:$K252,DI$2:DI$6)</f>
        <v>4.5637647133030283E-3</v>
      </c>
      <c r="DK252">
        <f ca="1">(MMULT($G252:$K252,DK$2:DK$6)-MMULT($G252:$K252,DJ$2:DJ$6))/MMULT($G252:$K252,DJ$2:DJ$6)</f>
        <v>1.3279492926611058E-3</v>
      </c>
      <c r="DL252">
        <f ca="1">(MMULT($G252:$K252,DL$2:DL$6)-MMULT($G252:$K252,DK$2:DK$6))/MMULT($G252:$K252,DK$2:DK$6)</f>
        <v>-2.4832694281020917E-3</v>
      </c>
      <c r="DM252">
        <f ca="1">(MMULT($G252:$K252,DM$2:DM$6)-MMULT($G252:$K252,DL$2:DL$6))/MMULT($G252:$K252,DL$2:DL$6)</f>
        <v>2.0635278788845076E-3</v>
      </c>
      <c r="DN252">
        <f ca="1">(MMULT($G252:$K252,DN$2:DN$6)-MMULT($G252:$K252,DM$2:DM$6))/MMULT($G252:$K252,DM$2:DM$6)</f>
        <v>-1.7727155870418524E-3</v>
      </c>
      <c r="DO252">
        <f ca="1">(MMULT($G252:$K252,DO$2:DO$6)-MMULT($G252:$K252,DN$2:DN$6))/MMULT($G252:$K252,DN$2:DN$6)</f>
        <v>-7.2254120157025674E-3</v>
      </c>
      <c r="DP252">
        <f ca="1">(MMULT($G252:$K252,DP$2:DP$6)-MMULT($G252:$K252,DO$2:DO$6))/MMULT($G252:$K252,DO$2:DO$6)</f>
        <v>-1.3017377114809036E-3</v>
      </c>
      <c r="DQ252">
        <f ca="1">(MMULT($G252:$K252,DQ$2:DQ$6)-MMULT($G252:$K252,DP$2:DP$6))/MMULT($G252:$K252,DP$2:DP$6)</f>
        <v>8.4351182372912371E-3</v>
      </c>
      <c r="DR252">
        <f ca="1">(MMULT($G252:$K252,DR$2:DR$6)-MMULT($G252:$K252,DQ$2:DQ$6))/MMULT($G252:$K252,DQ$2:DQ$6)</f>
        <v>-2.2973182896168518E-3</v>
      </c>
      <c r="DS252">
        <f ca="1">(MMULT($G252:$K252,DS$2:DS$6)-MMULT($G252:$K252,DR$2:DR$6))/MMULT($G252:$K252,DR$2:DR$6)</f>
        <v>-1.7336624325261778E-2</v>
      </c>
      <c r="DT252">
        <f ca="1">(MMULT($G252:$K252,DT$2:DT$6)-MMULT($G252:$K252,DS$2:DS$6))/MMULT($G252:$K252,DS$2:DS$6)</f>
        <v>-1.5031160537263075E-4</v>
      </c>
      <c r="DU252">
        <f ca="1">AVERAGE(Таблица1[[#This Row],[25.05.2021]:[25.10.2021]])</f>
        <v>1.8943824013042676E-3</v>
      </c>
      <c r="DV252">
        <f ca="1">_xlfn.STDEV.S(Таблица1[[#This Row],[25.05.2021]:[25.10.2021]])</f>
        <v>9.9836962820306786E-3</v>
      </c>
    </row>
    <row r="253" spans="1:126" x14ac:dyDescent="0.2">
      <c r="A253">
        <f ca="1">Коэффициенты!G245</f>
        <v>0.26236726541536931</v>
      </c>
      <c r="B253">
        <f ca="1">Коэффициенты!H245</f>
        <v>0.13199595603646738</v>
      </c>
      <c r="C253">
        <f ca="1">Коэффициенты!I245</f>
        <v>0.10510662479236578</v>
      </c>
      <c r="D253">
        <f ca="1">Коэффициенты!J245</f>
        <v>8.0149608717386578E-2</v>
      </c>
      <c r="E253">
        <f ca="1">Коэффициенты!K245</f>
        <v>0.42038054503841088</v>
      </c>
      <c r="F253">
        <f t="shared" ca="1" si="16"/>
        <v>0.99999999999999978</v>
      </c>
      <c r="G253">
        <f t="shared" ca="1" si="18"/>
        <v>36766</v>
      </c>
      <c r="H253">
        <f t="shared" ca="1" si="18"/>
        <v>5104</v>
      </c>
      <c r="I253">
        <f t="shared" ca="1" si="19"/>
        <v>38</v>
      </c>
      <c r="J253">
        <f t="shared" ca="1" si="20"/>
        <v>137</v>
      </c>
      <c r="K253">
        <f t="shared" ca="1" si="17"/>
        <v>13918</v>
      </c>
      <c r="O253">
        <f ca="1">(MMULT($G253:$K253,O$2:O$6)-MMULT($G253:$K253,N$2:N$6))/MMULT($G253:$K253,N$2:N$6)</f>
        <v>2.9192263628374966E-3</v>
      </c>
      <c r="P253">
        <f ca="1">(MMULT($G253:$K253,P$2:P$6)-MMULT($G253:$K253,O$2:O$6))/MMULT($G253:$K253,O$2:O$6)</f>
        <v>6.6475170175817689E-3</v>
      </c>
      <c r="Q253">
        <f ca="1">(MMULT($G253:$K253,Q$2:Q$6)-MMULT($G253:$K253,P$2:P$6))/MMULT($G253:$K253,P$2:P$6)</f>
        <v>-2.3593285498745647E-3</v>
      </c>
      <c r="R253">
        <f ca="1">(MMULT($G253:$K253,R$2:R$6)-MMULT($G253:$K253,Q$2:Q$6))/MMULT($G253:$K253,Q$2:Q$6)</f>
        <v>1.2704425641806511E-2</v>
      </c>
      <c r="S253">
        <f ca="1">(MMULT($G253:$K253,S$2:S$6)-MMULT($G253:$K253,R$2:R$6))/MMULT($G253:$K253,R$2:R$6)</f>
        <v>-1.5244185881565954E-2</v>
      </c>
      <c r="T253">
        <f ca="1">(MMULT($G253:$K253,T$2:T$6)-MMULT($G253:$K253,S$2:S$6))/MMULT($G253:$K253,S$2:S$6)</f>
        <v>7.6058078993490536E-3</v>
      </c>
      <c r="U253">
        <f ca="1">(MMULT($G253:$K253,U$2:U$6)-MMULT($G253:$K253,T$2:T$6))/MMULT($G253:$K253,T$2:T$6)</f>
        <v>6.7184289361033956E-3</v>
      </c>
      <c r="V253">
        <f ca="1">(MMULT($G253:$K253,V$2:V$6)-MMULT($G253:$K253,U$2:U$6))/MMULT($G253:$K253,U$2:U$6)</f>
        <v>1.370666545369117E-2</v>
      </c>
      <c r="W253">
        <f ca="1">(MMULT($G253:$K253,W$2:W$6)-MMULT($G253:$K253,V$2:V$6))/MMULT($G253:$K253,V$2:V$6)</f>
        <v>-3.2420869146953389E-3</v>
      </c>
      <c r="X253">
        <f ca="1">(MMULT($G253:$K253,X$2:X$6)-MMULT($G253:$K253,W$2:W$6))/MMULT($G253:$K253,W$2:W$6)</f>
        <v>-4.1488170804322043E-3</v>
      </c>
      <c r="Y253">
        <f ca="1">(MMULT($G253:$K253,Y$2:Y$6)-MMULT($G253:$K253,X$2:X$6))/MMULT($G253:$K253,X$2:X$6)</f>
        <v>7.8156513501164392E-3</v>
      </c>
      <c r="Z253">
        <f ca="1">(MMULT($G253:$K253,Z$2:Z$6)-MMULT($G253:$K253,Y$2:Y$6))/MMULT($G253:$K253,Y$2:Y$6)</f>
        <v>-5.4655518259422717E-4</v>
      </c>
      <c r="AA253">
        <f ca="1">(MMULT($G253:$K253,AA$2:AA$6)-MMULT($G253:$K253,Z$2:Z$6))/MMULT($G253:$K253,Z$2:Z$6)</f>
        <v>1.0745258599999781E-2</v>
      </c>
      <c r="AB253">
        <f ca="1">(MMULT($G253:$K253,AB$2:AB$6)-MMULT($G253:$K253,AA$2:AA$6))/MMULT($G253:$K253,AA$2:AA$6)</f>
        <v>-1.5837146723069856E-3</v>
      </c>
      <c r="AC253">
        <f ca="1">(MMULT($G253:$K253,AC$2:AC$6)-MMULT($G253:$K253,AB$2:AB$6))/MMULT($G253:$K253,AB$2:AB$6)</f>
        <v>-2.8120085431322535E-3</v>
      </c>
      <c r="AD253">
        <f ca="1">(MMULT($G253:$K253,AD$2:AD$6)-MMULT($G253:$K253,AC$2:AC$6))/MMULT($G253:$K253,AC$2:AC$6)</f>
        <v>-8.6328237916956851E-4</v>
      </c>
      <c r="AE253">
        <f ca="1">(MMULT($G253:$K253,AE$2:AE$6)-MMULT($G253:$K253,AD$2:AD$6))/MMULT($G253:$K253,AD$2:AD$6)</f>
        <v>-1.3178933365104737E-2</v>
      </c>
      <c r="AF253">
        <f ca="1">(MMULT($G253:$K253,AF$2:AF$6)-MMULT($G253:$K253,AE$2:AE$6))/MMULT($G253:$K253,AE$2:AE$6)</f>
        <v>-6.6244183756228028E-3</v>
      </c>
      <c r="AG253">
        <f ca="1">(MMULT($G253:$K253,AG$2:AG$6)-MMULT($G253:$K253,AF$2:AF$6))/MMULT($G253:$K253,AF$2:AF$6)</f>
        <v>1.3653743781852675E-3</v>
      </c>
      <c r="AH253">
        <f ca="1">(MMULT($G253:$K253,AH$2:AH$6)-MMULT($G253:$K253,AG$2:AG$6))/MMULT($G253:$K253,AG$2:AG$6)</f>
        <v>-1.0273606741468236E-3</v>
      </c>
      <c r="AI253">
        <f ca="1">(MMULT($G253:$K253,AI$2:AI$6)-MMULT($G253:$K253,AH$2:AH$6))/MMULT($G253:$K253,AH$2:AH$6)</f>
        <v>7.668928644332682E-3</v>
      </c>
      <c r="AJ253">
        <f ca="1">(MMULT($G253:$K253,AJ$2:AJ$6)-MMULT($G253:$K253,AI$2:AI$6))/MMULT($G253:$K253,AI$2:AI$6)</f>
        <v>2.0785045703781719E-3</v>
      </c>
      <c r="AK253">
        <f ca="1">(MMULT($G253:$K253,AK$2:AK$6)-MMULT($G253:$K253,AJ$2:AJ$6))/MMULT($G253:$K253,AJ$2:AJ$6)</f>
        <v>-5.3261930540536928E-3</v>
      </c>
      <c r="AL253">
        <f ca="1">(MMULT($G253:$K253,AL$2:AL$6)-MMULT($G253:$K253,AK$2:AK$6))/MMULT($G253:$K253,AK$2:AK$6)</f>
        <v>-7.1460334740434629E-3</v>
      </c>
      <c r="AM253">
        <f ca="1">(MMULT($G253:$K253,AM$2:AM$6)-MMULT($G253:$K253,AL$2:AL$6))/MMULT($G253:$K253,AL$2:AL$6)</f>
        <v>6.9571098615589877E-3</v>
      </c>
      <c r="AN253">
        <f ca="1">(MMULT($G253:$K253,AN$2:AN$6)-MMULT($G253:$K253,AM$2:AM$6))/MMULT($G253:$K253,AM$2:AM$6)</f>
        <v>-8.1042126048794984E-3</v>
      </c>
      <c r="AO253">
        <f ca="1">(MMULT($G253:$K253,AO$2:AO$6)-MMULT($G253:$K253,AN$2:AN$6))/MMULT($G253:$K253,AN$2:AN$6)</f>
        <v>-8.3011541046922183E-3</v>
      </c>
      <c r="AP253">
        <f ca="1">(MMULT($G253:$K253,AP$2:AP$6)-MMULT($G253:$K253,AO$2:AO$6))/MMULT($G253:$K253,AO$2:AO$6)</f>
        <v>5.6588919101102E-3</v>
      </c>
      <c r="AQ253">
        <f ca="1">(MMULT($G253:$K253,AQ$2:AQ$6)-MMULT($G253:$K253,AP$2:AP$6))/MMULT($G253:$K253,AP$2:AP$6)</f>
        <v>8.1316465190229344E-4</v>
      </c>
      <c r="AR253">
        <f ca="1">(MMULT($G253:$K253,AR$2:AR$6)-MMULT($G253:$K253,AQ$2:AQ$6))/MMULT($G253:$K253,AQ$2:AQ$6)</f>
        <v>6.2177495224453316E-3</v>
      </c>
      <c r="AS253">
        <f ca="1">(MMULT($G253:$K253,AS$2:AS$6)-MMULT($G253:$K253,AR$2:AR$6))/MMULT($G253:$K253,AR$2:AR$6)</f>
        <v>4.9277772317950609E-3</v>
      </c>
      <c r="AT253">
        <f ca="1">(MMULT($G253:$K253,AT$2:AT$6)-MMULT($G253:$K253,AS$2:AS$6))/MMULT($G253:$K253,AS$2:AS$6)</f>
        <v>-9.4541439300637603E-3</v>
      </c>
      <c r="AU253">
        <f ca="1">(MMULT($G253:$K253,AU$2:AU$6)-MMULT($G253:$K253,AT$2:AT$6))/MMULT($G253:$K253,AT$2:AT$6)</f>
        <v>-1.3967257802448051E-3</v>
      </c>
      <c r="AV253">
        <f ca="1">(MMULT($G253:$K253,AV$2:AV$6)-MMULT($G253:$K253,AU$2:AU$6))/MMULT($G253:$K253,AU$2:AU$6)</f>
        <v>-2.3951648830326149E-3</v>
      </c>
      <c r="AW253">
        <f ca="1">(MMULT($G253:$K253,AW$2:AW$6)-MMULT($G253:$K253,AV$2:AV$6))/MMULT($G253:$K253,AV$2:AV$6)</f>
        <v>4.2133785069866283E-3</v>
      </c>
      <c r="AX253">
        <f ca="1">(MMULT($G253:$K253,AX$2:AX$6)-MMULT($G253:$K253,AW$2:AW$6))/MMULT($G253:$K253,AW$2:AW$6)</f>
        <v>6.5569298494314761E-3</v>
      </c>
      <c r="AY253">
        <f ca="1">(MMULT($G253:$K253,AY$2:AY$6)-MMULT($G253:$K253,AX$2:AX$6))/MMULT($G253:$K253,AX$2:AX$6)</f>
        <v>-1.3936695297486836E-2</v>
      </c>
      <c r="AZ253">
        <f ca="1">(MMULT($G253:$K253,AZ$2:AZ$6)-MMULT($G253:$K253,AY$2:AY$6))/MMULT($G253:$K253,AY$2:AY$6)</f>
        <v>-1.4549629714595955E-3</v>
      </c>
      <c r="BA253">
        <f ca="1">(MMULT($G253:$K253,BA$2:BA$6)-MMULT($G253:$K253,AZ$2:AZ$6))/MMULT($G253:$K253,AZ$2:AZ$6)</f>
        <v>-5.3312128686158235E-3</v>
      </c>
      <c r="BB253">
        <f ca="1">(MMULT($G253:$K253,BB$2:BB$6)-MMULT($G253:$K253,BA$2:BA$6))/MMULT($G253:$K253,BA$2:BA$6)</f>
        <v>-1.4785831230267249E-2</v>
      </c>
      <c r="BC253">
        <f ca="1">(MMULT($G253:$K253,BC$2:BC$6)-MMULT($G253:$K253,BB$2:BB$6))/MMULT($G253:$K253,BB$2:BB$6)</f>
        <v>-7.7520304412945504E-3</v>
      </c>
      <c r="BD253">
        <f ca="1">(MMULT($G253:$K253,BD$2:BD$6)-MMULT($G253:$K253,BC$2:BC$6))/MMULT($G253:$K253,BC$2:BC$6)</f>
        <v>1.0270120316720638E-2</v>
      </c>
      <c r="BE253">
        <f ca="1">(MMULT($G253:$K253,BE$2:BE$6)-MMULT($G253:$K253,BD$2:BD$6))/MMULT($G253:$K253,BD$2:BD$6)</f>
        <v>3.6970784134666432E-3</v>
      </c>
      <c r="BF253">
        <f ca="1">(MMULT($G253:$K253,BF$2:BF$6)-MMULT($G253:$K253,BE$2:BE$6))/MMULT($G253:$K253,BE$2:BE$6)</f>
        <v>1.2162970570160048E-3</v>
      </c>
      <c r="BG253">
        <f ca="1">(MMULT($G253:$K253,BG$2:BG$6)-MMULT($G253:$K253,BF$2:BF$6))/MMULT($G253:$K253,BF$2:BF$6)</f>
        <v>-1.3077338576275624E-2</v>
      </c>
      <c r="BH253">
        <f ca="1">(MMULT($G253:$K253,BH$2:BH$6)-MMULT($G253:$K253,BG$2:BG$6))/MMULT($G253:$K253,BG$2:BG$6)</f>
        <v>1.4029528669058476E-2</v>
      </c>
      <c r="BI253">
        <f ca="1">(MMULT($G253:$K253,BI$2:BI$6)-MMULT($G253:$K253,BH$2:BH$6))/MMULT($G253:$K253,BH$2:BH$6)</f>
        <v>-3.5421798816644198E-3</v>
      </c>
      <c r="BJ253">
        <f ca="1">(MMULT($G253:$K253,BJ$2:BJ$6)-MMULT($G253:$K253,BI$2:BI$6))/MMULT($G253:$K253,BI$2:BI$6)</f>
        <v>1.5109407127057765E-2</v>
      </c>
      <c r="BK253">
        <f ca="1">(MMULT($G253:$K253,BK$2:BK$6)-MMULT($G253:$K253,BJ$2:BJ$6))/MMULT($G253:$K253,BJ$2:BJ$6)</f>
        <v>-5.8760365378465133E-3</v>
      </c>
      <c r="BL253">
        <f ca="1">(MMULT($G253:$K253,BL$2:BL$6)-MMULT($G253:$K253,BK$2:BK$6))/MMULT($G253:$K253,BK$2:BK$6)</f>
        <v>8.467705257688361E-3</v>
      </c>
      <c r="BM253">
        <f ca="1">(MMULT($G253:$K253,BM$2:BM$6)-MMULT($G253:$K253,BL$2:BL$6))/MMULT($G253:$K253,BL$2:BL$6)</f>
        <v>-3.3476876360986024E-3</v>
      </c>
      <c r="BN253">
        <f ca="1">(MMULT($G253:$K253,BN$2:BN$6)-MMULT($G253:$K253,BM$2:BM$6))/MMULT($G253:$K253,BM$2:BM$6)</f>
        <v>8.7899789727284901E-3</v>
      </c>
      <c r="BO253">
        <f ca="1">(MMULT($G253:$K253,BO$2:BO$6)-MMULT($G253:$K253,BN$2:BN$6))/MMULT($G253:$K253,BN$2:BN$6)</f>
        <v>-3.8668352723162454E-3</v>
      </c>
      <c r="BP253">
        <f ca="1">(MMULT($G253:$K253,BP$2:BP$6)-MMULT($G253:$K253,BO$2:BO$6))/MMULT($G253:$K253,BO$2:BO$6)</f>
        <v>1.0591133344654851E-2</v>
      </c>
      <c r="BQ253">
        <f ca="1">(MMULT($G253:$K253,BQ$2:BQ$6)-MMULT($G253:$K253,BP$2:BP$6))/MMULT($G253:$K253,BP$2:BP$6)</f>
        <v>-2.9000413578857834E-3</v>
      </c>
      <c r="BR253">
        <f ca="1">(MMULT($G253:$K253,BR$2:BR$6)-MMULT($G253:$K253,BQ$2:BQ$6))/MMULT($G253:$K253,BQ$2:BQ$6)</f>
        <v>1.7795937137700404E-2</v>
      </c>
      <c r="BS253">
        <f ca="1">(MMULT($G253:$K253,BS$2:BS$6)-MMULT($G253:$K253,BR$2:BR$6))/MMULT($G253:$K253,BR$2:BR$6)</f>
        <v>4.3471957580759994E-3</v>
      </c>
      <c r="BT253">
        <f ca="1">(MMULT($G253:$K253,BT$2:BT$6)-MMULT($G253:$K253,BS$2:BS$6))/MMULT($G253:$K253,BS$2:BS$6)</f>
        <v>8.0652194251058723E-7</v>
      </c>
      <c r="BU253">
        <f ca="1">(MMULT($G253:$K253,BU$2:BU$6)-MMULT($G253:$K253,BT$2:BT$6))/MMULT($G253:$K253,BT$2:BT$6)</f>
        <v>-7.5411670270468284E-4</v>
      </c>
      <c r="BV253">
        <f ca="1">(MMULT($G253:$K253,BV$2:BV$6)-MMULT($G253:$K253,BU$2:BU$6))/MMULT($G253:$K253,BU$2:BU$6)</f>
        <v>-5.1601845956429438E-3</v>
      </c>
      <c r="BW253">
        <f ca="1">(MMULT($G253:$K253,BW$2:BW$6)-MMULT($G253:$K253,BV$2:BV$6))/MMULT($G253:$K253,BV$2:BV$6)</f>
        <v>5.4847848934327301E-3</v>
      </c>
      <c r="BX253">
        <f ca="1">(MMULT($G253:$K253,BX$2:BX$6)-MMULT($G253:$K253,BW$2:BW$6))/MMULT($G253:$K253,BW$2:BW$6)</f>
        <v>1.476787521393123E-2</v>
      </c>
      <c r="BY253">
        <f ca="1">(MMULT($G253:$K253,BY$2:BY$6)-MMULT($G253:$K253,BX$2:BX$6))/MMULT($G253:$K253,BX$2:BX$6)</f>
        <v>-8.0860069460268382E-3</v>
      </c>
      <c r="BZ253">
        <f ca="1">(MMULT($G253:$K253,BZ$2:BZ$6)-MMULT($G253:$K253,BY$2:BY$6))/MMULT($G253:$K253,BY$2:BY$6)</f>
        <v>-6.7667562981306301E-3</v>
      </c>
      <c r="CA253">
        <f ca="1">(MMULT($G253:$K253,CA$2:CA$6)-MMULT($G253:$K253,BZ$2:BZ$6))/MMULT($G253:$K253,BZ$2:BZ$6)</f>
        <v>-3.6277474296313433E-3</v>
      </c>
      <c r="CB253">
        <f ca="1">(MMULT($G253:$K253,CB$2:CB$6)-MMULT($G253:$K253,CA$2:CA$6))/MMULT($G253:$K253,CA$2:CA$6)</f>
        <v>1.2119915978939549E-2</v>
      </c>
      <c r="CC253">
        <f ca="1">(MMULT($G253:$K253,CC$2:CC$6)-MMULT($G253:$K253,CB$2:CB$6))/MMULT($G253:$K253,CB$2:CB$6)</f>
        <v>-9.2692546828898621E-3</v>
      </c>
      <c r="CD253">
        <f ca="1">(MMULT($G253:$K253,CD$2:CD$6)-MMULT($G253:$K253,CC$2:CC$6))/MMULT($G253:$K253,CC$2:CC$6)</f>
        <v>-3.1639511351198302E-3</v>
      </c>
      <c r="CE253">
        <f ca="1">(MMULT($G253:$K253,CE$2:CE$6)-MMULT($G253:$K253,CD$2:CD$6))/MMULT($G253:$K253,CD$2:CD$6)</f>
        <v>-2.2507258954424388E-3</v>
      </c>
      <c r="CF253">
        <f ca="1">(MMULT($G253:$K253,CF$2:CF$6)-MMULT($G253:$K253,CE$2:CE$6))/MMULT($G253:$K253,CE$2:CE$6)</f>
        <v>1.3406341652177639E-2</v>
      </c>
      <c r="CG253">
        <f ca="1">(MMULT($G253:$K253,CG$2:CG$6)-MMULT($G253:$K253,CF$2:CF$6))/MMULT($G253:$K253,CF$2:CF$6)</f>
        <v>5.5920145123540535E-3</v>
      </c>
      <c r="CH253">
        <f ca="1">(MMULT($G253:$K253,CH$2:CH$6)-MMULT($G253:$K253,CG$2:CG$6))/MMULT($G253:$K253,CG$2:CG$6)</f>
        <v>-8.8514288066640873E-4</v>
      </c>
      <c r="CI253">
        <f ca="1">(MMULT($G253:$K253,CI$2:CI$6)-MMULT($G253:$K253,CH$2:CH$6))/MMULT($G253:$K253,CH$2:CH$6)</f>
        <v>1.1278956749945763E-2</v>
      </c>
      <c r="CJ253">
        <f ca="1">(MMULT($G253:$K253,CJ$2:CJ$6)-MMULT($G253:$K253,CI$2:CI$6))/MMULT($G253:$K253,CI$2:CI$6)</f>
        <v>-7.6977166965362569E-3</v>
      </c>
      <c r="CK253">
        <f ca="1">(MMULT($G253:$K253,CK$2:CK$6)-MMULT($G253:$K253,CJ$2:CJ$6))/MMULT($G253:$K253,CJ$2:CJ$6)</f>
        <v>5.5053541840095737E-3</v>
      </c>
      <c r="CL253">
        <f ca="1">(MMULT($G253:$K253,CL$2:CL$6)-MMULT($G253:$K253,CK$2:CK$6))/MMULT($G253:$K253,CK$2:CK$6)</f>
        <v>3.1156817901555026E-3</v>
      </c>
      <c r="CM253">
        <f ca="1">(MMULT($G253:$K253,CM$2:CM$6)-MMULT($G253:$K253,CL$2:CL$6))/MMULT($G253:$K253,CL$2:CL$6)</f>
        <v>-9.7971052412131037E-3</v>
      </c>
      <c r="CN253">
        <f ca="1">(MMULT($G253:$K253,CN$2:CN$6)-MMULT($G253:$K253,CM$2:CM$6))/MMULT($G253:$K253,CM$2:CM$6)</f>
        <v>2.270180757601875E-3</v>
      </c>
      <c r="CO253">
        <f ca="1">(MMULT($G253:$K253,CO$2:CO$6)-MMULT($G253:$K253,CN$2:CN$6))/MMULT($G253:$K253,CN$2:CN$6)</f>
        <v>-6.5767339807557513E-3</v>
      </c>
      <c r="CP253">
        <f ca="1">(MMULT($G253:$K253,CP$2:CP$6)-MMULT($G253:$K253,CO$2:CO$6))/MMULT($G253:$K253,CO$2:CO$6)</f>
        <v>3.2615821256955281E-3</v>
      </c>
      <c r="CQ253">
        <f ca="1">(MMULT($G253:$K253,CQ$2:CQ$6)-MMULT($G253:$K253,CP$2:CP$6))/MMULT($G253:$K253,CP$2:CP$6)</f>
        <v>5.7919215627616561E-3</v>
      </c>
      <c r="CR253">
        <f ca="1">(MMULT($G253:$K253,CR$2:CR$6)-MMULT($G253:$K253,CQ$2:CQ$6))/MMULT($G253:$K253,CQ$2:CQ$6)</f>
        <v>-1.1445687693185699E-4</v>
      </c>
      <c r="CS253">
        <f ca="1">(MMULT($G253:$K253,CS$2:CS$6)-MMULT($G253:$K253,CR$2:CR$6))/MMULT($G253:$K253,CR$2:CR$6)</f>
        <v>1.1870309162690482E-2</v>
      </c>
      <c r="CT253">
        <f ca="1">(MMULT($G253:$K253,CT$2:CT$6)-MMULT($G253:$K253,CS$2:CS$6))/MMULT($G253:$K253,CS$2:CS$6)</f>
        <v>-1.3283407493824353E-2</v>
      </c>
      <c r="CU253">
        <f ca="1">(MMULT($G253:$K253,CU$2:CU$6)-MMULT($G253:$K253,CT$2:CT$6))/MMULT($G253:$K253,CT$2:CT$6)</f>
        <v>-6.9408273992815272E-3</v>
      </c>
      <c r="CV253">
        <f ca="1">(MMULT($G253:$K253,CV$2:CV$6)-MMULT($G253:$K253,CU$2:CU$6))/MMULT($G253:$K253,CU$2:CU$6)</f>
        <v>-1.7354719400964583E-3</v>
      </c>
      <c r="CW253">
        <f ca="1">(MMULT($G253:$K253,CW$2:CW$6)-MMULT($G253:$K253,CV$2:CV$6))/MMULT($G253:$K253,CV$2:CV$6)</f>
        <v>6.083866167709632E-3</v>
      </c>
      <c r="CX253">
        <f ca="1">(MMULT($G253:$K253,CX$2:CX$6)-MMULT($G253:$K253,CW$2:CW$6))/MMULT($G253:$K253,CW$2:CW$6)</f>
        <v>1.0223893022742974E-2</v>
      </c>
      <c r="CY253">
        <f ca="1">(MMULT($G253:$K253,CY$2:CY$6)-MMULT($G253:$K253,CX$2:CX$6))/MMULT($G253:$K253,CX$2:CX$6)</f>
        <v>-4.5729640555527131E-3</v>
      </c>
      <c r="CZ253">
        <f ca="1">(MMULT($G253:$K253,CZ$2:CZ$6)-MMULT($G253:$K253,CY$2:CY$6))/MMULT($G253:$K253,CY$2:CY$6)</f>
        <v>1.0389059131275576E-2</v>
      </c>
      <c r="DA253">
        <f ca="1">(MMULT($G253:$K253,DA$2:DA$6)-MMULT($G253:$K253,CZ$2:CZ$6))/MMULT($G253:$K253,CZ$2:CZ$6)</f>
        <v>1.824418136100037E-2</v>
      </c>
      <c r="DB253">
        <f ca="1">(MMULT($G253:$K253,DB$2:DB$6)-MMULT($G253:$K253,DA$2:DA$6))/MMULT($G253:$K253,DA$2:DA$6)</f>
        <v>-1.4137584057030436E-2</v>
      </c>
      <c r="DC253">
        <f ca="1">(MMULT($G253:$K253,DC$2:DC$6)-MMULT($G253:$K253,DB$2:DB$6))/MMULT($G253:$K253,DB$2:DB$6)</f>
        <v>1.0580690851622743E-2</v>
      </c>
      <c r="DD253">
        <f ca="1">(MMULT($G253:$K253,DD$2:DD$6)-MMULT($G253:$K253,DC$2:DC$6))/MMULT($G253:$K253,DC$2:DC$6)</f>
        <v>5.1010528551406224E-3</v>
      </c>
      <c r="DE253">
        <f ca="1">(MMULT($G253:$K253,DE$2:DE$6)-MMULT($G253:$K253,DD$2:DD$6))/MMULT($G253:$K253,DD$2:DD$6)</f>
        <v>5.9104291472809002E-3</v>
      </c>
      <c r="DF253">
        <f ca="1">(MMULT($G253:$K253,DF$2:DF$6)-MMULT($G253:$K253,DE$2:DE$6))/MMULT($G253:$K253,DE$2:DE$6)</f>
        <v>1.3735454055081633E-2</v>
      </c>
      <c r="DG253">
        <f ca="1">(MMULT($G253:$K253,DG$2:DG$6)-MMULT($G253:$K253,DF$2:DF$6))/MMULT($G253:$K253,DF$2:DF$6)</f>
        <v>3.8484942357054033E-2</v>
      </c>
      <c r="DH253">
        <f ca="1">(MMULT($G253:$K253,DH$2:DH$6)-MMULT($G253:$K253,DG$2:DG$6))/MMULT($G253:$K253,DG$2:DG$6)</f>
        <v>-4.5215830614540519E-3</v>
      </c>
      <c r="DI253">
        <f ca="1">(MMULT($G253:$K253,DI$2:DI$6)-MMULT($G253:$K253,DH$2:DH$6))/MMULT($G253:$K253,DH$2:DH$6)</f>
        <v>3.8276767086218781E-3</v>
      </c>
      <c r="DJ253">
        <f ca="1">(MMULT($G253:$K253,DJ$2:DJ$6)-MMULT($G253:$K253,DI$2:DI$6))/MMULT($G253:$K253,DI$2:DI$6)</f>
        <v>5.4925750803200956E-3</v>
      </c>
      <c r="DK253">
        <f ca="1">(MMULT($G253:$K253,DK$2:DK$6)-MMULT($G253:$K253,DJ$2:DJ$6))/MMULT($G253:$K253,DJ$2:DJ$6)</f>
        <v>7.6195579789057125E-3</v>
      </c>
      <c r="DL253">
        <f ca="1">(MMULT($G253:$K253,DL$2:DL$6)-MMULT($G253:$K253,DK$2:DK$6))/MMULT($G253:$K253,DK$2:DK$6)</f>
        <v>-6.8552119566110525E-3</v>
      </c>
      <c r="DM253">
        <f ca="1">(MMULT($G253:$K253,DM$2:DM$6)-MMULT($G253:$K253,DL$2:DL$6))/MMULT($G253:$K253,DL$2:DL$6)</f>
        <v>3.679700509833776E-3</v>
      </c>
      <c r="DN253">
        <f ca="1">(MMULT($G253:$K253,DN$2:DN$6)-MMULT($G253:$K253,DM$2:DM$6))/MMULT($G253:$K253,DM$2:DM$6)</f>
        <v>-4.3898244513240073E-3</v>
      </c>
      <c r="DO253">
        <f ca="1">(MMULT($G253:$K253,DO$2:DO$6)-MMULT($G253:$K253,DN$2:DN$6))/MMULT($G253:$K253,DN$2:DN$6)</f>
        <v>-1.2038607489900034E-2</v>
      </c>
      <c r="DP253">
        <f ca="1">(MMULT($G253:$K253,DP$2:DP$6)-MMULT($G253:$K253,DO$2:DO$6))/MMULT($G253:$K253,DO$2:DO$6)</f>
        <v>-2.6937600232965447E-3</v>
      </c>
      <c r="DQ253">
        <f ca="1">(MMULT($G253:$K253,DQ$2:DQ$6)-MMULT($G253:$K253,DP$2:DP$6))/MMULT($G253:$K253,DP$2:DP$6)</f>
        <v>7.7615364279660787E-3</v>
      </c>
      <c r="DR253">
        <f ca="1">(MMULT($G253:$K253,DR$2:DR$6)-MMULT($G253:$K253,DQ$2:DQ$6))/MMULT($G253:$K253,DQ$2:DQ$6)</f>
        <v>-6.3545690323552747E-3</v>
      </c>
      <c r="DS253">
        <f ca="1">(MMULT($G253:$K253,DS$2:DS$6)-MMULT($G253:$K253,DR$2:DR$6))/MMULT($G253:$K253,DR$2:DR$6)</f>
        <v>-1.382279225447317E-2</v>
      </c>
      <c r="DT253">
        <f ca="1">(MMULT($G253:$K253,DT$2:DT$6)-MMULT($G253:$K253,DS$2:DS$6))/MMULT($G253:$K253,DS$2:DS$6)</f>
        <v>-3.2718137837052736E-4</v>
      </c>
      <c r="DU253">
        <f ca="1">AVERAGE(Таблица1[[#This Row],[25.05.2021]:[25.10.2021]])</f>
        <v>1.1435150702440418E-3</v>
      </c>
      <c r="DV253">
        <f ca="1">_xlfn.STDEV.S(Таблица1[[#This Row],[25.05.2021]:[25.10.2021]])</f>
        <v>8.804077395368877E-3</v>
      </c>
    </row>
    <row r="254" spans="1:126" x14ac:dyDescent="0.2">
      <c r="A254">
        <f ca="1">Коэффициенты!G246</f>
        <v>2.1061436787662747E-2</v>
      </c>
      <c r="B254">
        <f ca="1">Коэффициенты!H246</f>
        <v>0.21532288515566625</v>
      </c>
      <c r="C254">
        <f ca="1">Коэффициенты!I246</f>
        <v>0.20102917198715567</v>
      </c>
      <c r="D254">
        <f ca="1">Коэффициенты!J246</f>
        <v>0.45898927032149606</v>
      </c>
      <c r="E254">
        <f ca="1">Коэффициенты!K246</f>
        <v>0.10359723574801917</v>
      </c>
      <c r="F254">
        <f t="shared" ca="1" si="16"/>
        <v>0.99999999999999989</v>
      </c>
      <c r="G254">
        <f t="shared" ca="1" si="18"/>
        <v>2951</v>
      </c>
      <c r="H254">
        <f t="shared" ca="1" si="18"/>
        <v>8327</v>
      </c>
      <c r="I254">
        <f t="shared" ca="1" si="19"/>
        <v>74</v>
      </c>
      <c r="J254">
        <f t="shared" ca="1" si="20"/>
        <v>787</v>
      </c>
      <c r="K254">
        <f t="shared" ca="1" si="17"/>
        <v>3430</v>
      </c>
      <c r="O254">
        <f ca="1">(MMULT($G254:$K254,O$2:O$6)-MMULT($G254:$K254,N$2:N$6))/MMULT($G254:$K254,N$2:N$6)</f>
        <v>2.5499671710554105E-3</v>
      </c>
      <c r="P254">
        <f ca="1">(MMULT($G254:$K254,P$2:P$6)-MMULT($G254:$K254,O$2:O$6))/MMULT($G254:$K254,O$2:O$6)</f>
        <v>5.6337148863191723E-3</v>
      </c>
      <c r="Q254">
        <f ca="1">(MMULT($G254:$K254,Q$2:Q$6)-MMULT($G254:$K254,P$2:P$6))/MMULT($G254:$K254,P$2:P$6)</f>
        <v>8.0030535414576543E-3</v>
      </c>
      <c r="R254">
        <f ca="1">(MMULT($G254:$K254,R$2:R$6)-MMULT($G254:$K254,Q$2:Q$6))/MMULT($G254:$K254,Q$2:Q$6)</f>
        <v>5.4532669862172676E-3</v>
      </c>
      <c r="S254">
        <f ca="1">(MMULT($G254:$K254,S$2:S$6)-MMULT($G254:$K254,R$2:R$6))/MMULT($G254:$K254,R$2:R$6)</f>
        <v>-1.4062821911580115E-2</v>
      </c>
      <c r="T254">
        <f ca="1">(MMULT($G254:$K254,T$2:T$6)-MMULT($G254:$K254,S$2:S$6))/MMULT($G254:$K254,S$2:S$6)</f>
        <v>8.904376047647258E-3</v>
      </c>
      <c r="U254">
        <f ca="1">(MMULT($G254:$K254,U$2:U$6)-MMULT($G254:$K254,T$2:T$6))/MMULT($G254:$K254,T$2:T$6)</f>
        <v>1.8535442122573471E-2</v>
      </c>
      <c r="V254">
        <f ca="1">(MMULT($G254:$K254,V$2:V$6)-MMULT($G254:$K254,U$2:U$6))/MMULT($G254:$K254,U$2:U$6)</f>
        <v>2.7825739848359236E-2</v>
      </c>
      <c r="W254">
        <f ca="1">(MMULT($G254:$K254,W$2:W$6)-MMULT($G254:$K254,V$2:V$6))/MMULT($G254:$K254,V$2:V$6)</f>
        <v>-2.3560952776022878E-3</v>
      </c>
      <c r="X254">
        <f ca="1">(MMULT($G254:$K254,X$2:X$6)-MMULT($G254:$K254,W$2:W$6))/MMULT($G254:$K254,W$2:W$6)</f>
        <v>-2.55457771781607E-4</v>
      </c>
      <c r="Y254">
        <f ca="1">(MMULT($G254:$K254,Y$2:Y$6)-MMULT($G254:$K254,X$2:X$6))/MMULT($G254:$K254,X$2:X$6)</f>
        <v>4.9778549692778397E-3</v>
      </c>
      <c r="Z254">
        <f ca="1">(MMULT($G254:$K254,Z$2:Z$6)-MMULT($G254:$K254,Y$2:Y$6))/MMULT($G254:$K254,Y$2:Y$6)</f>
        <v>-8.5311442443997186E-4</v>
      </c>
      <c r="AA254">
        <f ca="1">(MMULT($G254:$K254,AA$2:AA$6)-MMULT($G254:$K254,Z$2:Z$6))/MMULT($G254:$K254,Z$2:Z$6)</f>
        <v>6.9570367185306818E-3</v>
      </c>
      <c r="AB254">
        <f ca="1">(MMULT($G254:$K254,AB$2:AB$6)-MMULT($G254:$K254,AA$2:AA$6))/MMULT($G254:$K254,AA$2:AA$6)</f>
        <v>-1.5267706540722031E-3</v>
      </c>
      <c r="AC254">
        <f ca="1">(MMULT($G254:$K254,AC$2:AC$6)-MMULT($G254:$K254,AB$2:AB$6))/MMULT($G254:$K254,AB$2:AB$6)</f>
        <v>-2.9987064379437761E-3</v>
      </c>
      <c r="AD254">
        <f ca="1">(MMULT($G254:$K254,AD$2:AD$6)-MMULT($G254:$K254,AC$2:AC$6))/MMULT($G254:$K254,AC$2:AC$6)</f>
        <v>2.6881221631225452E-3</v>
      </c>
      <c r="AE254">
        <f ca="1">(MMULT($G254:$K254,AE$2:AE$6)-MMULT($G254:$K254,AD$2:AD$6))/MMULT($G254:$K254,AD$2:AD$6)</f>
        <v>-8.8977795413398078E-3</v>
      </c>
      <c r="AF254">
        <f ca="1">(MMULT($G254:$K254,AF$2:AF$6)-MMULT($G254:$K254,AE$2:AE$6))/MMULT($G254:$K254,AE$2:AE$6)</f>
        <v>-2.1230570915536469E-3</v>
      </c>
      <c r="AG254">
        <f ca="1">(MMULT($G254:$K254,AG$2:AG$6)-MMULT($G254:$K254,AF$2:AF$6))/MMULT($G254:$K254,AF$2:AF$6)</f>
        <v>1.7730595835480903E-3</v>
      </c>
      <c r="AH254">
        <f ca="1">(MMULT($G254:$K254,AH$2:AH$6)-MMULT($G254:$K254,AG$2:AG$6))/MMULT($G254:$K254,AG$2:AG$6)</f>
        <v>-1.4842815198971599E-3</v>
      </c>
      <c r="AI254">
        <f ca="1">(MMULT($G254:$K254,AI$2:AI$6)-MMULT($G254:$K254,AH$2:AH$6))/MMULT($G254:$K254,AH$2:AH$6)</f>
        <v>1.3760755542078972E-2</v>
      </c>
      <c r="AJ254">
        <f ca="1">(MMULT($G254:$K254,AJ$2:AJ$6)-MMULT($G254:$K254,AI$2:AI$6))/MMULT($G254:$K254,AI$2:AI$6)</f>
        <v>1.1736745869289382E-3</v>
      </c>
      <c r="AK254">
        <f ca="1">(MMULT($G254:$K254,AK$2:AK$6)-MMULT($G254:$K254,AJ$2:AJ$6))/MMULT($G254:$K254,AJ$2:AJ$6)</f>
        <v>-6.0948160665528972E-3</v>
      </c>
      <c r="AL254">
        <f ca="1">(MMULT($G254:$K254,AL$2:AL$6)-MMULT($G254:$K254,AK$2:AK$6))/MMULT($G254:$K254,AK$2:AK$6)</f>
        <v>-1.4485421176052972E-3</v>
      </c>
      <c r="AM254">
        <f ca="1">(MMULT($G254:$K254,AM$2:AM$6)-MMULT($G254:$K254,AL$2:AL$6))/MMULT($G254:$K254,AL$2:AL$6)</f>
        <v>9.8117022199104269E-3</v>
      </c>
      <c r="AN254">
        <f ca="1">(MMULT($G254:$K254,AN$2:AN$6)-MMULT($G254:$K254,AM$2:AM$6))/MMULT($G254:$K254,AM$2:AM$6)</f>
        <v>-6.899605023140752E-3</v>
      </c>
      <c r="AO254">
        <f ca="1">(MMULT($G254:$K254,AO$2:AO$6)-MMULT($G254:$K254,AN$2:AN$6))/MMULT($G254:$K254,AN$2:AN$6)</f>
        <v>-4.7553108298399368E-3</v>
      </c>
      <c r="AP254">
        <f ca="1">(MMULT($G254:$K254,AP$2:AP$6)-MMULT($G254:$K254,AO$2:AO$6))/MMULT($G254:$K254,AO$2:AO$6)</f>
        <v>1.0604754161833138E-2</v>
      </c>
      <c r="AQ254">
        <f ca="1">(MMULT($G254:$K254,AQ$2:AQ$6)-MMULT($G254:$K254,AP$2:AP$6))/MMULT($G254:$K254,AP$2:AP$6)</f>
        <v>5.5003992211153895E-3</v>
      </c>
      <c r="AR254">
        <f ca="1">(MMULT($G254:$K254,AR$2:AR$6)-MMULT($G254:$K254,AQ$2:AQ$6))/MMULT($G254:$K254,AQ$2:AQ$6)</f>
        <v>8.0456735401728801E-3</v>
      </c>
      <c r="AS254">
        <f ca="1">(MMULT($G254:$K254,AS$2:AS$6)-MMULT($G254:$K254,AR$2:AR$6))/MMULT($G254:$K254,AR$2:AR$6)</f>
        <v>3.184442429524652E-3</v>
      </c>
      <c r="AT254">
        <f ca="1">(MMULT($G254:$K254,AT$2:AT$6)-MMULT($G254:$K254,AS$2:AS$6))/MMULT($G254:$K254,AS$2:AS$6)</f>
        <v>-6.2125794783216256E-3</v>
      </c>
      <c r="AU254">
        <f ca="1">(MMULT($G254:$K254,AU$2:AU$6)-MMULT($G254:$K254,AT$2:AT$6))/MMULT($G254:$K254,AT$2:AT$6)</f>
        <v>-2.9481570128504246E-3</v>
      </c>
      <c r="AV254">
        <f ca="1">(MMULT($G254:$K254,AV$2:AV$6)-MMULT($G254:$K254,AU$2:AU$6))/MMULT($G254:$K254,AU$2:AU$6)</f>
        <v>-9.2372295302320905E-3</v>
      </c>
      <c r="AW254">
        <f ca="1">(MMULT($G254:$K254,AW$2:AW$6)-MMULT($G254:$K254,AV$2:AV$6))/MMULT($G254:$K254,AV$2:AV$6)</f>
        <v>2.8605088570129366E-3</v>
      </c>
      <c r="AX254">
        <f ca="1">(MMULT($G254:$K254,AX$2:AX$6)-MMULT($G254:$K254,AW$2:AW$6))/MMULT($G254:$K254,AW$2:AW$6)</f>
        <v>3.1598540690417893E-3</v>
      </c>
      <c r="AY254">
        <f ca="1">(MMULT($G254:$K254,AY$2:AY$6)-MMULT($G254:$K254,AX$2:AX$6))/MMULT($G254:$K254,AX$2:AX$6)</f>
        <v>-8.9875206841105188E-3</v>
      </c>
      <c r="AZ254">
        <f ca="1">(MMULT($G254:$K254,AZ$2:AZ$6)-MMULT($G254:$K254,AY$2:AY$6))/MMULT($G254:$K254,AY$2:AY$6)</f>
        <v>-4.6567759121436524E-3</v>
      </c>
      <c r="BA254">
        <f ca="1">(MMULT($G254:$K254,BA$2:BA$6)-MMULT($G254:$K254,AZ$2:AZ$6))/MMULT($G254:$K254,AZ$2:AZ$6)</f>
        <v>-1.4986558112463513E-2</v>
      </c>
      <c r="BB254">
        <f ca="1">(MMULT($G254:$K254,BB$2:BB$6)-MMULT($G254:$K254,BA$2:BA$6))/MMULT($G254:$K254,BA$2:BA$6)</f>
        <v>-1.4815642779192071E-2</v>
      </c>
      <c r="BC254">
        <f ca="1">(MMULT($G254:$K254,BC$2:BC$6)-MMULT($G254:$K254,BB$2:BB$6))/MMULT($G254:$K254,BB$2:BB$6)</f>
        <v>-4.4591138773349085E-3</v>
      </c>
      <c r="BD254">
        <f ca="1">(MMULT($G254:$K254,BD$2:BD$6)-MMULT($G254:$K254,BC$2:BC$6))/MMULT($G254:$K254,BC$2:BC$6)</f>
        <v>3.4507963596076942E-3</v>
      </c>
      <c r="BE254">
        <f ca="1">(MMULT($G254:$K254,BE$2:BE$6)-MMULT($G254:$K254,BD$2:BD$6))/MMULT($G254:$K254,BD$2:BD$6)</f>
        <v>1.3343499392566549E-2</v>
      </c>
      <c r="BF254">
        <f ca="1">(MMULT($G254:$K254,BF$2:BF$6)-MMULT($G254:$K254,BE$2:BE$6))/MMULT($G254:$K254,BE$2:BE$6)</f>
        <v>5.0810523003906594E-3</v>
      </c>
      <c r="BG254">
        <f ca="1">(MMULT($G254:$K254,BG$2:BG$6)-MMULT($G254:$K254,BF$2:BF$6))/MMULT($G254:$K254,BF$2:BF$6)</f>
        <v>-1.5153121753201167E-2</v>
      </c>
      <c r="BH254">
        <f ca="1">(MMULT($G254:$K254,BH$2:BH$6)-MMULT($G254:$K254,BG$2:BG$6))/MMULT($G254:$K254,BG$2:BG$6)</f>
        <v>7.3274921027225255E-3</v>
      </c>
      <c r="BI254">
        <f ca="1">(MMULT($G254:$K254,BI$2:BI$6)-MMULT($G254:$K254,BH$2:BH$6))/MMULT($G254:$K254,BH$2:BH$6)</f>
        <v>-2.4474123796030338E-3</v>
      </c>
      <c r="BJ254">
        <f ca="1">(MMULT($G254:$K254,BJ$2:BJ$6)-MMULT($G254:$K254,BI$2:BI$6))/MMULT($G254:$K254,BI$2:BI$6)</f>
        <v>1.6098386842068765E-2</v>
      </c>
      <c r="BK254">
        <f ca="1">(MMULT($G254:$K254,BK$2:BK$6)-MMULT($G254:$K254,BJ$2:BJ$6))/MMULT($G254:$K254,BJ$2:BJ$6)</f>
        <v>-8.204708695846644E-3</v>
      </c>
      <c r="BL254">
        <f ca="1">(MMULT($G254:$K254,BL$2:BL$6)-MMULT($G254:$K254,BK$2:BK$6))/MMULT($G254:$K254,BK$2:BK$6)</f>
        <v>-6.7069056877679535E-4</v>
      </c>
      <c r="BM254">
        <f ca="1">(MMULT($G254:$K254,BM$2:BM$6)-MMULT($G254:$K254,BL$2:BL$6))/MMULT($G254:$K254,BL$2:BL$6)</f>
        <v>-1.9924918940410086E-3</v>
      </c>
      <c r="BN254">
        <f ca="1">(MMULT($G254:$K254,BN$2:BN$6)-MMULT($G254:$K254,BM$2:BM$6))/MMULT($G254:$K254,BM$2:BM$6)</f>
        <v>4.6479953770222678E-3</v>
      </c>
      <c r="BO254">
        <f ca="1">(MMULT($G254:$K254,BO$2:BO$6)-MMULT($G254:$K254,BN$2:BN$6))/MMULT($G254:$K254,BN$2:BN$6)</f>
        <v>-8.7266030479835055E-3</v>
      </c>
      <c r="BP254">
        <f ca="1">(MMULT($G254:$K254,BP$2:BP$6)-MMULT($G254:$K254,BO$2:BO$6))/MMULT($G254:$K254,BO$2:BO$6)</f>
        <v>9.3075149913816758E-3</v>
      </c>
      <c r="BQ254">
        <f ca="1">(MMULT($G254:$K254,BQ$2:BQ$6)-MMULT($G254:$K254,BP$2:BP$6))/MMULT($G254:$K254,BP$2:BP$6)</f>
        <v>-1.4135023715394476E-2</v>
      </c>
      <c r="BR254">
        <f ca="1">(MMULT($G254:$K254,BR$2:BR$6)-MMULT($G254:$K254,BQ$2:BQ$6))/MMULT($G254:$K254,BQ$2:BQ$6)</f>
        <v>1.6012922683461245E-2</v>
      </c>
      <c r="BS254">
        <f ca="1">(MMULT($G254:$K254,BS$2:BS$6)-MMULT($G254:$K254,BR$2:BR$6))/MMULT($G254:$K254,BR$2:BR$6)</f>
        <v>8.3103386459079352E-3</v>
      </c>
      <c r="BT254">
        <f ca="1">(MMULT($G254:$K254,BT$2:BT$6)-MMULT($G254:$K254,BS$2:BS$6))/MMULT($G254:$K254,BS$2:BS$6)</f>
        <v>1.6877432343826743E-3</v>
      </c>
      <c r="BU254">
        <f ca="1">(MMULT($G254:$K254,BU$2:BU$6)-MMULT($G254:$K254,BT$2:BT$6))/MMULT($G254:$K254,BT$2:BT$6)</f>
        <v>4.563385661256276E-3</v>
      </c>
      <c r="BV254">
        <f ca="1">(MMULT($G254:$K254,BV$2:BV$6)-MMULT($G254:$K254,BU$2:BU$6))/MMULT($G254:$K254,BU$2:BU$6)</f>
        <v>-9.8902411696161052E-3</v>
      </c>
      <c r="BW254">
        <f ca="1">(MMULT($G254:$K254,BW$2:BW$6)-MMULT($G254:$K254,BV$2:BV$6))/MMULT($G254:$K254,BV$2:BV$6)</f>
        <v>8.941334946929504E-3</v>
      </c>
      <c r="BX254">
        <f ca="1">(MMULT($G254:$K254,BX$2:BX$6)-MMULT($G254:$K254,BW$2:BW$6))/MMULT($G254:$K254,BW$2:BW$6)</f>
        <v>1.6965556176463517E-2</v>
      </c>
      <c r="BY254">
        <f ca="1">(MMULT($G254:$K254,BY$2:BY$6)-MMULT($G254:$K254,BX$2:BX$6))/MMULT($G254:$K254,BX$2:BX$6)</f>
        <v>-2.3787190894818379E-2</v>
      </c>
      <c r="BZ254">
        <f ca="1">(MMULT($G254:$K254,BZ$2:BZ$6)-MMULT($G254:$K254,BY$2:BY$6))/MMULT($G254:$K254,BY$2:BY$6)</f>
        <v>-9.2618745476515905E-3</v>
      </c>
      <c r="CA254">
        <f ca="1">(MMULT($G254:$K254,CA$2:CA$6)-MMULT($G254:$K254,BZ$2:BZ$6))/MMULT($G254:$K254,BZ$2:BZ$6)</f>
        <v>5.5495613154432607E-3</v>
      </c>
      <c r="CB254">
        <f ca="1">(MMULT($G254:$K254,CB$2:CB$6)-MMULT($G254:$K254,CA$2:CA$6))/MMULT($G254:$K254,CA$2:CA$6)</f>
        <v>1.403716043954316E-2</v>
      </c>
      <c r="CC254">
        <f ca="1">(MMULT($G254:$K254,CC$2:CC$6)-MMULT($G254:$K254,CB$2:CB$6))/MMULT($G254:$K254,CB$2:CB$6)</f>
        <v>-4.5714154964306766E-3</v>
      </c>
      <c r="CD254">
        <f ca="1">(MMULT($G254:$K254,CD$2:CD$6)-MMULT($G254:$K254,CC$2:CC$6))/MMULT($G254:$K254,CC$2:CC$6)</f>
        <v>-6.7610023508299071E-3</v>
      </c>
      <c r="CE254">
        <f ca="1">(MMULT($G254:$K254,CE$2:CE$6)-MMULT($G254:$K254,CD$2:CD$6))/MMULT($G254:$K254,CD$2:CD$6)</f>
        <v>-4.5340057776345772E-3</v>
      </c>
      <c r="CF254">
        <f ca="1">(MMULT($G254:$K254,CF$2:CF$6)-MMULT($G254:$K254,CE$2:CE$6))/MMULT($G254:$K254,CE$2:CE$6)</f>
        <v>1.3627836531488937E-2</v>
      </c>
      <c r="CG254">
        <f ca="1">(MMULT($G254:$K254,CG$2:CG$6)-MMULT($G254:$K254,CF$2:CF$6))/MMULT($G254:$K254,CF$2:CF$6)</f>
        <v>5.5254340498194394E-3</v>
      </c>
      <c r="CH254">
        <f ca="1">(MMULT($G254:$K254,CH$2:CH$6)-MMULT($G254:$K254,CG$2:CG$6))/MMULT($G254:$K254,CG$2:CG$6)</f>
        <v>-1.1206085204099466E-2</v>
      </c>
      <c r="CI254">
        <f ca="1">(MMULT($G254:$K254,CI$2:CI$6)-MMULT($G254:$K254,CH$2:CH$6))/MMULT($G254:$K254,CH$2:CH$6)</f>
        <v>9.7915874570626421E-3</v>
      </c>
      <c r="CJ254">
        <f ca="1">(MMULT($G254:$K254,CJ$2:CJ$6)-MMULT($G254:$K254,CI$2:CI$6))/MMULT($G254:$K254,CI$2:CI$6)</f>
        <v>-1.4228434841208934E-3</v>
      </c>
      <c r="CK254">
        <f ca="1">(MMULT($G254:$K254,CK$2:CK$6)-MMULT($G254:$K254,CJ$2:CJ$6))/MMULT($G254:$K254,CJ$2:CJ$6)</f>
        <v>6.3489245795394977E-3</v>
      </c>
      <c r="CL254">
        <f ca="1">(MMULT($G254:$K254,CL$2:CL$6)-MMULT($G254:$K254,CK$2:CK$6))/MMULT($G254:$K254,CK$2:CK$6)</f>
        <v>9.8047963571394319E-3</v>
      </c>
      <c r="CM254">
        <f ca="1">(MMULT($G254:$K254,CM$2:CM$6)-MMULT($G254:$K254,CL$2:CL$6))/MMULT($G254:$K254,CL$2:CL$6)</f>
        <v>-8.7271605088534102E-3</v>
      </c>
      <c r="CN254">
        <f ca="1">(MMULT($G254:$K254,CN$2:CN$6)-MMULT($G254:$K254,CM$2:CM$6))/MMULT($G254:$K254,CM$2:CM$6)</f>
        <v>2.0820890794614388E-3</v>
      </c>
      <c r="CO254">
        <f ca="1">(MMULT($G254:$K254,CO$2:CO$6)-MMULT($G254:$K254,CN$2:CN$6))/MMULT($G254:$K254,CN$2:CN$6)</f>
        <v>-3.1133434818660238E-3</v>
      </c>
      <c r="CP254">
        <f ca="1">(MMULT($G254:$K254,CP$2:CP$6)-MMULT($G254:$K254,CO$2:CO$6))/MMULT($G254:$K254,CO$2:CO$6)</f>
        <v>5.2708107835076016E-3</v>
      </c>
      <c r="CQ254">
        <f ca="1">(MMULT($G254:$K254,CQ$2:CQ$6)-MMULT($G254:$K254,CP$2:CP$6))/MMULT($G254:$K254,CP$2:CP$6)</f>
        <v>1.1913881032174486E-2</v>
      </c>
      <c r="CR254">
        <f ca="1">(MMULT($G254:$K254,CR$2:CR$6)-MMULT($G254:$K254,CQ$2:CQ$6))/MMULT($G254:$K254,CQ$2:CQ$6)</f>
        <v>1.2915728888929287E-2</v>
      </c>
      <c r="CS254">
        <f ca="1">(MMULT($G254:$K254,CS$2:CS$6)-MMULT($G254:$K254,CR$2:CR$6))/MMULT($G254:$K254,CR$2:CR$6)</f>
        <v>1.0052581881454255E-2</v>
      </c>
      <c r="CT254">
        <f ca="1">(MMULT($G254:$K254,CT$2:CT$6)-MMULT($G254:$K254,CS$2:CS$6))/MMULT($G254:$K254,CS$2:CS$6)</f>
        <v>-9.1693480295769111E-3</v>
      </c>
      <c r="CU254">
        <f ca="1">(MMULT($G254:$K254,CU$2:CU$6)-MMULT($G254:$K254,CT$2:CT$6))/MMULT($G254:$K254,CT$2:CT$6)</f>
        <v>-1.8453253673635293E-2</v>
      </c>
      <c r="CV254">
        <f ca="1">(MMULT($G254:$K254,CV$2:CV$6)-MMULT($G254:$K254,CU$2:CU$6))/MMULT($G254:$K254,CU$2:CU$6)</f>
        <v>-6.8363101635435068E-4</v>
      </c>
      <c r="CW254">
        <f ca="1">(MMULT($G254:$K254,CW$2:CW$6)-MMULT($G254:$K254,CV$2:CV$6))/MMULT($G254:$K254,CV$2:CV$6)</f>
        <v>1.3222773093697153E-2</v>
      </c>
      <c r="CX254">
        <f ca="1">(MMULT($G254:$K254,CX$2:CX$6)-MMULT($G254:$K254,CW$2:CW$6))/MMULT($G254:$K254,CW$2:CW$6)</f>
        <v>1.4281092432087965E-2</v>
      </c>
      <c r="CY254">
        <f ca="1">(MMULT($G254:$K254,CY$2:CY$6)-MMULT($G254:$K254,CX$2:CX$6))/MMULT($G254:$K254,CX$2:CX$6)</f>
        <v>2.5139796869439253E-3</v>
      </c>
      <c r="CZ254">
        <f ca="1">(MMULT($G254:$K254,CZ$2:CZ$6)-MMULT($G254:$K254,CY$2:CY$6))/MMULT($G254:$K254,CY$2:CY$6)</f>
        <v>9.6670026439331144E-3</v>
      </c>
      <c r="DA254">
        <f ca="1">(MMULT($G254:$K254,DA$2:DA$6)-MMULT($G254:$K254,CZ$2:CZ$6))/MMULT($G254:$K254,CZ$2:CZ$6)</f>
        <v>1.6807486087540346E-2</v>
      </c>
      <c r="DB254">
        <f ca="1">(MMULT($G254:$K254,DB$2:DB$6)-MMULT($G254:$K254,DA$2:DA$6))/MMULT($G254:$K254,DA$2:DA$6)</f>
        <v>-1.3489911955906821E-2</v>
      </c>
      <c r="DC254">
        <f ca="1">(MMULT($G254:$K254,DC$2:DC$6)-MMULT($G254:$K254,DB$2:DB$6))/MMULT($G254:$K254,DB$2:DB$6)</f>
        <v>1.258901583237754E-2</v>
      </c>
      <c r="DD254">
        <f ca="1">(MMULT($G254:$K254,DD$2:DD$6)-MMULT($G254:$K254,DC$2:DC$6))/MMULT($G254:$K254,DC$2:DC$6)</f>
        <v>-1.4139777656094759E-2</v>
      </c>
      <c r="DE254">
        <f ca="1">(MMULT($G254:$K254,DE$2:DE$6)-MMULT($G254:$K254,DD$2:DD$6))/MMULT($G254:$K254,DD$2:DD$6)</f>
        <v>1.6106688040980432E-2</v>
      </c>
      <c r="DF254">
        <f ca="1">(MMULT($G254:$K254,DF$2:DF$6)-MMULT($G254:$K254,DE$2:DE$6))/MMULT($G254:$K254,DE$2:DE$6)</f>
        <v>1.9400151891293252E-2</v>
      </c>
      <c r="DG254">
        <f ca="1">(MMULT($G254:$K254,DG$2:DG$6)-MMULT($G254:$K254,DF$2:DF$6))/MMULT($G254:$K254,DF$2:DF$6)</f>
        <v>3.6195224913428012E-2</v>
      </c>
      <c r="DH254">
        <f ca="1">(MMULT($G254:$K254,DH$2:DH$6)-MMULT($G254:$K254,DG$2:DG$6))/MMULT($G254:$K254,DG$2:DG$6)</f>
        <v>-2.7392462470959208E-2</v>
      </c>
      <c r="DI254">
        <f ca="1">(MMULT($G254:$K254,DI$2:DI$6)-MMULT($G254:$K254,DH$2:DH$6))/MMULT($G254:$K254,DH$2:DH$6)</f>
        <v>3.8973154334175212E-3</v>
      </c>
      <c r="DJ254">
        <f ca="1">(MMULT($G254:$K254,DJ$2:DJ$6)-MMULT($G254:$K254,DI$2:DI$6))/MMULT($G254:$K254,DI$2:DI$6)</f>
        <v>8.2165759752648847E-3</v>
      </c>
      <c r="DK254">
        <f ca="1">(MMULT($G254:$K254,DK$2:DK$6)-MMULT($G254:$K254,DJ$2:DJ$6))/MMULT($G254:$K254,DJ$2:DJ$6)</f>
        <v>-6.0947469769822163E-3</v>
      </c>
      <c r="DL254">
        <f ca="1">(MMULT($G254:$K254,DL$2:DL$6)-MMULT($G254:$K254,DK$2:DK$6))/MMULT($G254:$K254,DK$2:DK$6)</f>
        <v>4.8954036294328231E-3</v>
      </c>
      <c r="DM254">
        <f ca="1">(MMULT($G254:$K254,DM$2:DM$6)-MMULT($G254:$K254,DL$2:DL$6))/MMULT($G254:$K254,DL$2:DL$6)</f>
        <v>-1.151761305305934E-4</v>
      </c>
      <c r="DN254">
        <f ca="1">(MMULT($G254:$K254,DN$2:DN$6)-MMULT($G254:$K254,DM$2:DM$6))/MMULT($G254:$K254,DM$2:DM$6)</f>
        <v>-1.1597199364304647E-3</v>
      </c>
      <c r="DO254">
        <f ca="1">(MMULT($G254:$K254,DO$2:DO$6)-MMULT($G254:$K254,DN$2:DN$6))/MMULT($G254:$K254,DN$2:DN$6)</f>
        <v>4.2848037942968447E-4</v>
      </c>
      <c r="DP254">
        <f ca="1">(MMULT($G254:$K254,DP$2:DP$6)-MMULT($G254:$K254,DO$2:DO$6))/MMULT($G254:$K254,DO$2:DO$6)</f>
        <v>7.7057615133828655E-4</v>
      </c>
      <c r="DQ254">
        <f ca="1">(MMULT($G254:$K254,DQ$2:DQ$6)-MMULT($G254:$K254,DP$2:DP$6))/MMULT($G254:$K254,DP$2:DP$6)</f>
        <v>8.3834135324031382E-3</v>
      </c>
      <c r="DR254">
        <f ca="1">(MMULT($G254:$K254,DR$2:DR$6)-MMULT($G254:$K254,DQ$2:DQ$6))/MMULT($G254:$K254,DQ$2:DQ$6)</f>
        <v>-7.1262889139526755E-6</v>
      </c>
      <c r="DS254">
        <f ca="1">(MMULT($G254:$K254,DS$2:DS$6)-MMULT($G254:$K254,DR$2:DR$6))/MMULT($G254:$K254,DR$2:DR$6)</f>
        <v>-1.9840781676019659E-2</v>
      </c>
      <c r="DT254">
        <f ca="1">(MMULT($G254:$K254,DT$2:DT$6)-MMULT($G254:$K254,DS$2:DS$6))/MMULT($G254:$K254,DS$2:DS$6)</f>
        <v>-3.0785485288947236E-4</v>
      </c>
      <c r="DU254">
        <f ca="1">AVERAGE(Таблица1[[#This Row],[25.05.2021]:[25.10.2021]])</f>
        <v>1.5992549800905537E-3</v>
      </c>
      <c r="DV254">
        <f ca="1">_xlfn.STDEV.S(Таблица1[[#This Row],[25.05.2021]:[25.10.2021]])</f>
        <v>1.0449595741744779E-2</v>
      </c>
    </row>
    <row r="255" spans="1:126" x14ac:dyDescent="0.2">
      <c r="A255">
        <f ca="1">Коэффициенты!G247</f>
        <v>0.21312719560178342</v>
      </c>
      <c r="B255">
        <f ca="1">Коэффициенты!H247</f>
        <v>0.2534264399339809</v>
      </c>
      <c r="C255">
        <f ca="1">Коэффициенты!I247</f>
        <v>0.27117532675082839</v>
      </c>
      <c r="D255">
        <f ca="1">Коэффициенты!J247</f>
        <v>0.17685255347733925</v>
      </c>
      <c r="E255">
        <f ca="1">Коэффициенты!K247</f>
        <v>8.5418484236068043E-2</v>
      </c>
      <c r="F255">
        <f t="shared" ca="1" si="16"/>
        <v>1.0000000000000002</v>
      </c>
      <c r="G255">
        <f t="shared" ca="1" si="18"/>
        <v>29866</v>
      </c>
      <c r="H255">
        <f t="shared" ca="1" si="18"/>
        <v>9800</v>
      </c>
      <c r="I255">
        <f t="shared" ca="1" si="19"/>
        <v>99</v>
      </c>
      <c r="J255">
        <f t="shared" ca="1" si="20"/>
        <v>303</v>
      </c>
      <c r="K255">
        <f t="shared" ca="1" si="17"/>
        <v>2828</v>
      </c>
      <c r="O255">
        <f ca="1">(MMULT($G255:$K255,O$2:O$6)-MMULT($G255:$K255,N$2:N$6))/MMULT($G255:$K255,N$2:N$6)</f>
        <v>3.9468803174613739E-3</v>
      </c>
      <c r="P255">
        <f ca="1">(MMULT($G255:$K255,P$2:P$6)-MMULT($G255:$K255,O$2:O$6))/MMULT($G255:$K255,O$2:O$6)</f>
        <v>-7.0203130015555882E-4</v>
      </c>
      <c r="Q255">
        <f ca="1">(MMULT($G255:$K255,Q$2:Q$6)-MMULT($G255:$K255,P$2:P$6))/MMULT($G255:$K255,P$2:P$6)</f>
        <v>3.0022868735619167E-3</v>
      </c>
      <c r="R255">
        <f ca="1">(MMULT($G255:$K255,R$2:R$6)-MMULT($G255:$K255,Q$2:Q$6))/MMULT($G255:$K255,Q$2:Q$6)</f>
        <v>6.2749693032187435E-3</v>
      </c>
      <c r="S255">
        <f ca="1">(MMULT($G255:$K255,S$2:S$6)-MMULT($G255:$K255,R$2:R$6))/MMULT($G255:$K255,R$2:R$6)</f>
        <v>-1.7164926541792195E-2</v>
      </c>
      <c r="T255">
        <f ca="1">(MMULT($G255:$K255,T$2:T$6)-MMULT($G255:$K255,S$2:S$6))/MMULT($G255:$K255,S$2:S$6)</f>
        <v>7.0068080098772481E-3</v>
      </c>
      <c r="U255">
        <f ca="1">(MMULT($G255:$K255,U$2:U$6)-MMULT($G255:$K255,T$2:T$6))/MMULT($G255:$K255,T$2:T$6)</f>
        <v>1.2621077600802244E-2</v>
      </c>
      <c r="V255">
        <f ca="1">(MMULT($G255:$K255,V$2:V$6)-MMULT($G255:$K255,U$2:U$6))/MMULT($G255:$K255,U$2:U$6)</f>
        <v>1.9448111376762847E-2</v>
      </c>
      <c r="W255">
        <f ca="1">(MMULT($G255:$K255,W$2:W$6)-MMULT($G255:$K255,V$2:V$6))/MMULT($G255:$K255,V$2:V$6)</f>
        <v>-3.4198719466264136E-3</v>
      </c>
      <c r="X255">
        <f ca="1">(MMULT($G255:$K255,X$2:X$6)-MMULT($G255:$K255,W$2:W$6))/MMULT($G255:$K255,W$2:W$6)</f>
        <v>-1.5349038816605683E-3</v>
      </c>
      <c r="Y255">
        <f ca="1">(MMULT($G255:$K255,Y$2:Y$6)-MMULT($G255:$K255,X$2:X$6))/MMULT($G255:$K255,X$2:X$6)</f>
        <v>2.7461739847080809E-3</v>
      </c>
      <c r="Z255">
        <f ca="1">(MMULT($G255:$K255,Z$2:Z$6)-MMULT($G255:$K255,Y$2:Y$6))/MMULT($G255:$K255,Y$2:Y$6)</f>
        <v>-7.999889249935445E-4</v>
      </c>
      <c r="AA255">
        <f ca="1">(MMULT($G255:$K255,AA$2:AA$6)-MMULT($G255:$K255,Z$2:Z$6))/MMULT($G255:$K255,Z$2:Z$6)</f>
        <v>1.2343258208775864E-2</v>
      </c>
      <c r="AB255">
        <f ca="1">(MMULT($G255:$K255,AB$2:AB$6)-MMULT($G255:$K255,AA$2:AA$6))/MMULT($G255:$K255,AA$2:AA$6)</f>
        <v>-2.5967915399562956E-3</v>
      </c>
      <c r="AC255">
        <f ca="1">(MMULT($G255:$K255,AC$2:AC$6)-MMULT($G255:$K255,AB$2:AB$6))/MMULT($G255:$K255,AB$2:AB$6)</f>
        <v>-1.5431173129430871E-3</v>
      </c>
      <c r="AD255">
        <f ca="1">(MMULT($G255:$K255,AD$2:AD$6)-MMULT($G255:$K255,AC$2:AC$6))/MMULT($G255:$K255,AC$2:AC$6)</f>
        <v>7.9247810260508404E-4</v>
      </c>
      <c r="AE255">
        <f ca="1">(MMULT($G255:$K255,AE$2:AE$6)-MMULT($G255:$K255,AD$2:AD$6))/MMULT($G255:$K255,AD$2:AD$6)</f>
        <v>-1.5158311129912786E-2</v>
      </c>
      <c r="AF255">
        <f ca="1">(MMULT($G255:$K255,AF$2:AF$6)-MMULT($G255:$K255,AE$2:AE$6))/MMULT($G255:$K255,AE$2:AE$6)</f>
        <v>-7.5273927140736569E-3</v>
      </c>
      <c r="AG255">
        <f ca="1">(MMULT($G255:$K255,AG$2:AG$6)-MMULT($G255:$K255,AF$2:AF$6))/MMULT($G255:$K255,AF$2:AF$6)</f>
        <v>-3.1634961027022196E-3</v>
      </c>
      <c r="AH255">
        <f ca="1">(MMULT($G255:$K255,AH$2:AH$6)-MMULT($G255:$K255,AG$2:AG$6))/MMULT($G255:$K255,AG$2:AG$6)</f>
        <v>2.4975825367736255E-3</v>
      </c>
      <c r="AI255">
        <f ca="1">(MMULT($G255:$K255,AI$2:AI$6)-MMULT($G255:$K255,AH$2:AH$6))/MMULT($G255:$K255,AH$2:AH$6)</f>
        <v>1.1244576118376967E-2</v>
      </c>
      <c r="AJ255">
        <f ca="1">(MMULT($G255:$K255,AJ$2:AJ$6)-MMULT($G255:$K255,AI$2:AI$6))/MMULT($G255:$K255,AI$2:AI$6)</f>
        <v>2.4697812571401979E-3</v>
      </c>
      <c r="AK255">
        <f ca="1">(MMULT($G255:$K255,AK$2:AK$6)-MMULT($G255:$K255,AJ$2:AJ$6))/MMULT($G255:$K255,AJ$2:AJ$6)</f>
        <v>-4.0014582482159342E-3</v>
      </c>
      <c r="AL255">
        <f ca="1">(MMULT($G255:$K255,AL$2:AL$6)-MMULT($G255:$K255,AK$2:AK$6))/MMULT($G255:$K255,AK$2:AK$6)</f>
        <v>-1.1727260432358399E-2</v>
      </c>
      <c r="AM255">
        <f ca="1">(MMULT($G255:$K255,AM$2:AM$6)-MMULT($G255:$K255,AL$2:AL$6))/MMULT($G255:$K255,AL$2:AL$6)</f>
        <v>8.552483322470621E-3</v>
      </c>
      <c r="AN255">
        <f ca="1">(MMULT($G255:$K255,AN$2:AN$6)-MMULT($G255:$K255,AM$2:AM$6))/MMULT($G255:$K255,AM$2:AM$6)</f>
        <v>-5.2129147159448103E-3</v>
      </c>
      <c r="AO255">
        <f ca="1">(MMULT($G255:$K255,AO$2:AO$6)-MMULT($G255:$K255,AN$2:AN$6))/MMULT($G255:$K255,AN$2:AN$6)</f>
        <v>-6.0474985398540583E-3</v>
      </c>
      <c r="AP255">
        <f ca="1">(MMULT($G255:$K255,AP$2:AP$6)-MMULT($G255:$K255,AO$2:AO$6))/MMULT($G255:$K255,AO$2:AO$6)</f>
        <v>9.5977140376698102E-3</v>
      </c>
      <c r="AQ255">
        <f ca="1">(MMULT($G255:$K255,AQ$2:AQ$6)-MMULT($G255:$K255,AP$2:AP$6))/MMULT($G255:$K255,AP$2:AP$6)</f>
        <v>2.8652708367487606E-3</v>
      </c>
      <c r="AR255">
        <f ca="1">(MMULT($G255:$K255,AR$2:AR$6)-MMULT($G255:$K255,AQ$2:AQ$6))/MMULT($G255:$K255,AQ$2:AQ$6)</f>
        <v>7.4659627373150975E-3</v>
      </c>
      <c r="AS255">
        <f ca="1">(MMULT($G255:$K255,AS$2:AS$6)-MMULT($G255:$K255,AR$2:AR$6))/MMULT($G255:$K255,AR$2:AR$6)</f>
        <v>6.6081736675523105E-3</v>
      </c>
      <c r="AT255">
        <f ca="1">(MMULT($G255:$K255,AT$2:AT$6)-MMULT($G255:$K255,AS$2:AS$6))/MMULT($G255:$K255,AS$2:AS$6)</f>
        <v>-7.6424908263310713E-3</v>
      </c>
      <c r="AU255">
        <f ca="1">(MMULT($G255:$K255,AU$2:AU$6)-MMULT($G255:$K255,AT$2:AT$6))/MMULT($G255:$K255,AT$2:AT$6)</f>
        <v>1.1053504895862205E-3</v>
      </c>
      <c r="AV255">
        <f ca="1">(MMULT($G255:$K255,AV$2:AV$6)-MMULT($G255:$K255,AU$2:AU$6))/MMULT($G255:$K255,AU$2:AU$6)</f>
        <v>-6.3331873438252717E-3</v>
      </c>
      <c r="AW255">
        <f ca="1">(MMULT($G255:$K255,AW$2:AW$6)-MMULT($G255:$K255,AV$2:AV$6))/MMULT($G255:$K255,AV$2:AV$6)</f>
        <v>5.6410661046805829E-3</v>
      </c>
      <c r="AX255">
        <f ca="1">(MMULT($G255:$K255,AX$2:AX$6)-MMULT($G255:$K255,AW$2:AW$6))/MMULT($G255:$K255,AW$2:AW$6)</f>
        <v>5.4529784096185568E-3</v>
      </c>
      <c r="AY255">
        <f ca="1">(MMULT($G255:$K255,AY$2:AY$6)-MMULT($G255:$K255,AX$2:AX$6))/MMULT($G255:$K255,AX$2:AX$6)</f>
        <v>-1.2384768415930229E-2</v>
      </c>
      <c r="AZ255">
        <f ca="1">(MMULT($G255:$K255,AZ$2:AZ$6)-MMULT($G255:$K255,AY$2:AY$6))/MMULT($G255:$K255,AY$2:AY$6)</f>
        <v>-3.033658012546529E-5</v>
      </c>
      <c r="BA255">
        <f ca="1">(MMULT($G255:$K255,BA$2:BA$6)-MMULT($G255:$K255,AZ$2:AZ$6))/MMULT($G255:$K255,AZ$2:AZ$6)</f>
        <v>-1.0524777800922737E-2</v>
      </c>
      <c r="BB255">
        <f ca="1">(MMULT($G255:$K255,BB$2:BB$6)-MMULT($G255:$K255,BA$2:BA$6))/MMULT($G255:$K255,BA$2:BA$6)</f>
        <v>-1.5705012352288203E-2</v>
      </c>
      <c r="BC255">
        <f ca="1">(MMULT($G255:$K255,BC$2:BC$6)-MMULT($G255:$K255,BB$2:BB$6))/MMULT($G255:$K255,BB$2:BB$6)</f>
        <v>-2.0587339880367627E-3</v>
      </c>
      <c r="BD255">
        <f ca="1">(MMULT($G255:$K255,BD$2:BD$6)-MMULT($G255:$K255,BC$2:BC$6))/MMULT($G255:$K255,BC$2:BC$6)</f>
        <v>5.5904606267582592E-3</v>
      </c>
      <c r="BE255">
        <f ca="1">(MMULT($G255:$K255,BE$2:BE$6)-MMULT($G255:$K255,BD$2:BD$6))/MMULT($G255:$K255,BD$2:BD$6)</f>
        <v>8.9009745232677458E-3</v>
      </c>
      <c r="BF255">
        <f ca="1">(MMULT($G255:$K255,BF$2:BF$6)-MMULT($G255:$K255,BE$2:BE$6))/MMULT($G255:$K255,BE$2:BE$6)</f>
        <v>5.5619260962465323E-4</v>
      </c>
      <c r="BG255">
        <f ca="1">(MMULT($G255:$K255,BG$2:BG$6)-MMULT($G255:$K255,BF$2:BF$6))/MMULT($G255:$K255,BF$2:BF$6)</f>
        <v>-1.4519103365774839E-2</v>
      </c>
      <c r="BH255">
        <f ca="1">(MMULT($G255:$K255,BH$2:BH$6)-MMULT($G255:$K255,BG$2:BG$6))/MMULT($G255:$K255,BG$2:BG$6)</f>
        <v>7.3932617169746888E-3</v>
      </c>
      <c r="BI255">
        <f ca="1">(MMULT($G255:$K255,BI$2:BI$6)-MMULT($G255:$K255,BH$2:BH$6))/MMULT($G255:$K255,BH$2:BH$6)</f>
        <v>-5.956223177519095E-4</v>
      </c>
      <c r="BJ255">
        <f ca="1">(MMULT($G255:$K255,BJ$2:BJ$6)-MMULT($G255:$K255,BI$2:BI$6))/MMULT($G255:$K255,BI$2:BI$6)</f>
        <v>1.6456371485691991E-2</v>
      </c>
      <c r="BK255">
        <f ca="1">(MMULT($G255:$K255,BK$2:BK$6)-MMULT($G255:$K255,BJ$2:BJ$6))/MMULT($G255:$K255,BJ$2:BJ$6)</f>
        <v>-8.2110985288595447E-3</v>
      </c>
      <c r="BL255">
        <f ca="1">(MMULT($G255:$K255,BL$2:BL$6)-MMULT($G255:$K255,BK$2:BK$6))/MMULT($G255:$K255,BK$2:BK$6)</f>
        <v>5.7015831175154814E-3</v>
      </c>
      <c r="BM255">
        <f ca="1">(MMULT($G255:$K255,BM$2:BM$6)-MMULT($G255:$K255,BL$2:BL$6))/MMULT($G255:$K255,BL$2:BL$6)</f>
        <v>-3.9336497991646216E-3</v>
      </c>
      <c r="BN255">
        <f ca="1">(MMULT($G255:$K255,BN$2:BN$6)-MMULT($G255:$K255,BM$2:BM$6))/MMULT($G255:$K255,BM$2:BM$6)</f>
        <v>6.1982845687874061E-3</v>
      </c>
      <c r="BO255">
        <f ca="1">(MMULT($G255:$K255,BO$2:BO$6)-MMULT($G255:$K255,BN$2:BN$6))/MMULT($G255:$K255,BN$2:BN$6)</f>
        <v>-7.0255480762776695E-3</v>
      </c>
      <c r="BP255">
        <f ca="1">(MMULT($G255:$K255,BP$2:BP$6)-MMULT($G255:$K255,BO$2:BO$6))/MMULT($G255:$K255,BO$2:BO$6)</f>
        <v>6.2088073763012135E-3</v>
      </c>
      <c r="BQ255">
        <f ca="1">(MMULT($G255:$K255,BQ$2:BQ$6)-MMULT($G255:$K255,BP$2:BP$6))/MMULT($G255:$K255,BP$2:BP$6)</f>
        <v>-1.1557080159305929E-2</v>
      </c>
      <c r="BR255">
        <f ca="1">(MMULT($G255:$K255,BR$2:BR$6)-MMULT($G255:$K255,BQ$2:BQ$6))/MMULT($G255:$K255,BQ$2:BQ$6)</f>
        <v>1.094635817363016E-2</v>
      </c>
      <c r="BS255">
        <f ca="1">(MMULT($G255:$K255,BS$2:BS$6)-MMULT($G255:$K255,BR$2:BR$6))/MMULT($G255:$K255,BR$2:BR$6)</f>
        <v>2.3721469489167567E-3</v>
      </c>
      <c r="BT255">
        <f ca="1">(MMULT($G255:$K255,BT$2:BT$6)-MMULT($G255:$K255,BS$2:BS$6))/MMULT($G255:$K255,BS$2:BS$6)</f>
        <v>1.5239133210651499E-3</v>
      </c>
      <c r="BU255">
        <f ca="1">(MMULT($G255:$K255,BU$2:BU$6)-MMULT($G255:$K255,BT$2:BT$6))/MMULT($G255:$K255,BT$2:BT$6)</f>
        <v>2.8560989642772189E-3</v>
      </c>
      <c r="BV255">
        <f ca="1">(MMULT($G255:$K255,BV$2:BV$6)-MMULT($G255:$K255,BU$2:BU$6))/MMULT($G255:$K255,BU$2:BU$6)</f>
        <v>-7.6276002608324303E-3</v>
      </c>
      <c r="BW255">
        <f ca="1">(MMULT($G255:$K255,BW$2:BW$6)-MMULT($G255:$K255,BV$2:BV$6))/MMULT($G255:$K255,BV$2:BV$6)</f>
        <v>6.7868059209936788E-3</v>
      </c>
      <c r="BX255">
        <f ca="1">(MMULT($G255:$K255,BX$2:BX$6)-MMULT($G255:$K255,BW$2:BW$6))/MMULT($G255:$K255,BW$2:BW$6)</f>
        <v>1.296030630321687E-2</v>
      </c>
      <c r="BY255">
        <f ca="1">(MMULT($G255:$K255,BY$2:BY$6)-MMULT($G255:$K255,BX$2:BX$6))/MMULT($G255:$K255,BX$2:BX$6)</f>
        <v>-1.5512094098710731E-2</v>
      </c>
      <c r="BZ255">
        <f ca="1">(MMULT($G255:$K255,BZ$2:BZ$6)-MMULT($G255:$K255,BY$2:BY$6))/MMULT($G255:$K255,BY$2:BY$6)</f>
        <v>-8.205483777547878E-3</v>
      </c>
      <c r="CA255">
        <f ca="1">(MMULT($G255:$K255,CA$2:CA$6)-MMULT($G255:$K255,BZ$2:BZ$6))/MMULT($G255:$K255,BZ$2:BZ$6)</f>
        <v>2.7275084479503561E-3</v>
      </c>
      <c r="CB255">
        <f ca="1">(MMULT($G255:$K255,CB$2:CB$6)-MMULT($G255:$K255,CA$2:CA$6))/MMULT($G255:$K255,CA$2:CA$6)</f>
        <v>1.3817268404222639E-2</v>
      </c>
      <c r="CC255">
        <f ca="1">(MMULT($G255:$K255,CC$2:CC$6)-MMULT($G255:$K255,CB$2:CB$6))/MMULT($G255:$K255,CB$2:CB$6)</f>
        <v>-3.0258683659985905E-3</v>
      </c>
      <c r="CD255">
        <f ca="1">(MMULT($G255:$K255,CD$2:CD$6)-MMULT($G255:$K255,CC$2:CC$6))/MMULT($G255:$K255,CC$2:CC$6)</f>
        <v>-6.0576355548316273E-3</v>
      </c>
      <c r="CE255">
        <f ca="1">(MMULT($G255:$K255,CE$2:CE$6)-MMULT($G255:$K255,CD$2:CD$6))/MMULT($G255:$K255,CD$2:CD$6)</f>
        <v>-3.2842390737457118E-3</v>
      </c>
      <c r="CF255">
        <f ca="1">(MMULT($G255:$K255,CF$2:CF$6)-MMULT($G255:$K255,CE$2:CE$6))/MMULT($G255:$K255,CE$2:CE$6)</f>
        <v>1.3588297794479584E-2</v>
      </c>
      <c r="CG255">
        <f ca="1">(MMULT($G255:$K255,CG$2:CG$6)-MMULT($G255:$K255,CF$2:CF$6))/MMULT($G255:$K255,CF$2:CF$6)</f>
        <v>9.2230144034004709E-3</v>
      </c>
      <c r="CH255">
        <f ca="1">(MMULT($G255:$K255,CH$2:CH$6)-MMULT($G255:$K255,CG$2:CG$6))/MMULT($G255:$K255,CG$2:CG$6)</f>
        <v>-4.9787676030083293E-3</v>
      </c>
      <c r="CI255">
        <f ca="1">(MMULT($G255:$K255,CI$2:CI$6)-MMULT($G255:$K255,CH$2:CH$6))/MMULT($G255:$K255,CH$2:CH$6)</f>
        <v>9.1731956228239837E-3</v>
      </c>
      <c r="CJ255">
        <f ca="1">(MMULT($G255:$K255,CJ$2:CJ$6)-MMULT($G255:$K255,CI$2:CI$6))/MMULT($G255:$K255,CI$2:CI$6)</f>
        <v>-3.4694724253771054E-3</v>
      </c>
      <c r="CK255">
        <f ca="1">(MMULT($G255:$K255,CK$2:CK$6)-MMULT($G255:$K255,CJ$2:CJ$6))/MMULT($G255:$K255,CJ$2:CJ$6)</f>
        <v>1.0652381228761056E-2</v>
      </c>
      <c r="CL255">
        <f ca="1">(MMULT($G255:$K255,CL$2:CL$6)-MMULT($G255:$K255,CK$2:CK$6))/MMULT($G255:$K255,CK$2:CK$6)</f>
        <v>9.7319387316887954E-3</v>
      </c>
      <c r="CM255">
        <f ca="1">(MMULT($G255:$K255,CM$2:CM$6)-MMULT($G255:$K255,CL$2:CL$6))/MMULT($G255:$K255,CL$2:CL$6)</f>
        <v>-8.9079809765690784E-3</v>
      </c>
      <c r="CN255">
        <f ca="1">(MMULT($G255:$K255,CN$2:CN$6)-MMULT($G255:$K255,CM$2:CM$6))/MMULT($G255:$K255,CM$2:CM$6)</f>
        <v>-2.870226295649619E-3</v>
      </c>
      <c r="CO255">
        <f ca="1">(MMULT($G255:$K255,CO$2:CO$6)-MMULT($G255:$K255,CN$2:CN$6))/MMULT($G255:$K255,CN$2:CN$6)</f>
        <v>-4.1149383066060039E-3</v>
      </c>
      <c r="CP255">
        <f ca="1">(MMULT($G255:$K255,CP$2:CP$6)-MMULT($G255:$K255,CO$2:CO$6))/MMULT($G255:$K255,CO$2:CO$6)</f>
        <v>7.3751246564270363E-3</v>
      </c>
      <c r="CQ255">
        <f ca="1">(MMULT($G255:$K255,CQ$2:CQ$6)-MMULT($G255:$K255,CP$2:CP$6))/MMULT($G255:$K255,CP$2:CP$6)</f>
        <v>8.3569916477367109E-3</v>
      </c>
      <c r="CR255">
        <f ca="1">(MMULT($G255:$K255,CR$2:CR$6)-MMULT($G255:$K255,CQ$2:CQ$6))/MMULT($G255:$K255,CQ$2:CQ$6)</f>
        <v>4.3037398254450457E-3</v>
      </c>
      <c r="CS255">
        <f ca="1">(MMULT($G255:$K255,CS$2:CS$6)-MMULT($G255:$K255,CR$2:CR$6))/MMULT($G255:$K255,CR$2:CR$6)</f>
        <v>6.8167609761707682E-3</v>
      </c>
      <c r="CT255">
        <f ca="1">(MMULT($G255:$K255,CT$2:CT$6)-MMULT($G255:$K255,CS$2:CS$6))/MMULT($G255:$K255,CS$2:CS$6)</f>
        <v>-1.1086943608548862E-2</v>
      </c>
      <c r="CU255">
        <f ca="1">(MMULT($G255:$K255,CU$2:CU$6)-MMULT($G255:$K255,CT$2:CT$6))/MMULT($G255:$K255,CT$2:CT$6)</f>
        <v>-1.5341120684754321E-2</v>
      </c>
      <c r="CV255">
        <f ca="1">(MMULT($G255:$K255,CV$2:CV$6)-MMULT($G255:$K255,CU$2:CU$6))/MMULT($G255:$K255,CU$2:CU$6)</f>
        <v>-5.3206964888955557E-3</v>
      </c>
      <c r="CW255">
        <f ca="1">(MMULT($G255:$K255,CW$2:CW$6)-MMULT($G255:$K255,CV$2:CV$6))/MMULT($G255:$K255,CV$2:CV$6)</f>
        <v>1.5393585832692368E-2</v>
      </c>
      <c r="CX255">
        <f ca="1">(MMULT($G255:$K255,CX$2:CX$6)-MMULT($G255:$K255,CW$2:CW$6))/MMULT($G255:$K255,CW$2:CW$6)</f>
        <v>1.2400588848532819E-2</v>
      </c>
      <c r="CY255">
        <f ca="1">(MMULT($G255:$K255,CY$2:CY$6)-MMULT($G255:$K255,CX$2:CX$6))/MMULT($G255:$K255,CX$2:CX$6)</f>
        <v>-8.2790081837512647E-4</v>
      </c>
      <c r="CZ255">
        <f ca="1">(MMULT($G255:$K255,CZ$2:CZ$6)-MMULT($G255:$K255,CY$2:CY$6))/MMULT($G255:$K255,CY$2:CY$6)</f>
        <v>1.1081415759676526E-2</v>
      </c>
      <c r="DA255">
        <f ca="1">(MMULT($G255:$K255,DA$2:DA$6)-MMULT($G255:$K255,CZ$2:CZ$6))/MMULT($G255:$K255,CZ$2:CZ$6)</f>
        <v>1.6770250614293714E-2</v>
      </c>
      <c r="DB255">
        <f ca="1">(MMULT($G255:$K255,DB$2:DB$6)-MMULT($G255:$K255,DA$2:DA$6))/MMULT($G255:$K255,DA$2:DA$6)</f>
        <v>-1.5847554356639152E-2</v>
      </c>
      <c r="DC255">
        <f ca="1">(MMULT($G255:$K255,DC$2:DC$6)-MMULT($G255:$K255,DB$2:DB$6))/MMULT($G255:$K255,DB$2:DB$6)</f>
        <v>1.3813483057301189E-2</v>
      </c>
      <c r="DD255">
        <f ca="1">(MMULT($G255:$K255,DD$2:DD$6)-MMULT($G255:$K255,DC$2:DC$6))/MMULT($G255:$K255,DC$2:DC$6)</f>
        <v>-1.1507227435819126E-2</v>
      </c>
      <c r="DE255">
        <f ca="1">(MMULT($G255:$K255,DE$2:DE$6)-MMULT($G255:$K255,DD$2:DD$6))/MMULT($G255:$K255,DD$2:DD$6)</f>
        <v>1.3977848307839557E-2</v>
      </c>
      <c r="DF255">
        <f ca="1">(MMULT($G255:$K255,DF$2:DF$6)-MMULT($G255:$K255,DE$2:DE$6))/MMULT($G255:$K255,DE$2:DE$6)</f>
        <v>1.0615017646385141E-2</v>
      </c>
      <c r="DG255">
        <f ca="1">(MMULT($G255:$K255,DG$2:DG$6)-MMULT($G255:$K255,DF$2:DF$6))/MMULT($G255:$K255,DF$2:DF$6)</f>
        <v>3.1309524706741129E-2</v>
      </c>
      <c r="DH255">
        <f ca="1">(MMULT($G255:$K255,DH$2:DH$6)-MMULT($G255:$K255,DG$2:DG$6))/MMULT($G255:$K255,DG$2:DG$6)</f>
        <v>-1.7400426119968216E-2</v>
      </c>
      <c r="DI255">
        <f ca="1">(MMULT($G255:$K255,DI$2:DI$6)-MMULT($G255:$K255,DH$2:DH$6))/MMULT($G255:$K255,DH$2:DH$6)</f>
        <v>2.8911622062609962E-3</v>
      </c>
      <c r="DJ255">
        <f ca="1">(MMULT($G255:$K255,DJ$2:DJ$6)-MMULT($G255:$K255,DI$2:DI$6))/MMULT($G255:$K255,DI$2:DI$6)</f>
        <v>3.5210964240784018E-3</v>
      </c>
      <c r="DK255">
        <f ca="1">(MMULT($G255:$K255,DK$2:DK$6)-MMULT($G255:$K255,DJ$2:DJ$6))/MMULT($G255:$K255,DJ$2:DJ$6)</f>
        <v>-6.1090650240893012E-3</v>
      </c>
      <c r="DL255">
        <f ca="1">(MMULT($G255:$K255,DL$2:DL$6)-MMULT($G255:$K255,DK$2:DK$6))/MMULT($G255:$K255,DK$2:DK$6)</f>
        <v>7.3717639833472E-4</v>
      </c>
      <c r="DM255">
        <f ca="1">(MMULT($G255:$K255,DM$2:DM$6)-MMULT($G255:$K255,DL$2:DL$6))/MMULT($G255:$K255,DL$2:DL$6)</f>
        <v>1.8251117820976904E-3</v>
      </c>
      <c r="DN255">
        <f ca="1">(MMULT($G255:$K255,DN$2:DN$6)-MMULT($G255:$K255,DM$2:DM$6))/MMULT($G255:$K255,DM$2:DM$6)</f>
        <v>6.579519704230718E-4</v>
      </c>
      <c r="DO255">
        <f ca="1">(MMULT($G255:$K255,DO$2:DO$6)-MMULT($G255:$K255,DN$2:DN$6))/MMULT($G255:$K255,DN$2:DN$6)</f>
        <v>-3.2852431572932784E-3</v>
      </c>
      <c r="DP255">
        <f ca="1">(MMULT($G255:$K255,DP$2:DP$6)-MMULT($G255:$K255,DO$2:DO$6))/MMULT($G255:$K255,DO$2:DO$6)</f>
        <v>1.0484847445302425E-3</v>
      </c>
      <c r="DQ255">
        <f ca="1">(MMULT($G255:$K255,DQ$2:DQ$6)-MMULT($G255:$K255,DP$2:DP$6))/MMULT($G255:$K255,DP$2:DP$6)</f>
        <v>7.1297251263526974E-3</v>
      </c>
      <c r="DR255">
        <f ca="1">(MMULT($G255:$K255,DR$2:DR$6)-MMULT($G255:$K255,DQ$2:DQ$6))/MMULT($G255:$K255,DQ$2:DQ$6)</f>
        <v>-3.1404837426377394E-3</v>
      </c>
      <c r="DS255">
        <f ca="1">(MMULT($G255:$K255,DS$2:DS$6)-MMULT($G255:$K255,DR$2:DR$6))/MMULT($G255:$K255,DR$2:DR$6)</f>
        <v>-1.644770333897419E-2</v>
      </c>
      <c r="DT255">
        <f ca="1">(MMULT($G255:$K255,DT$2:DT$6)-MMULT($G255:$K255,DS$2:DS$6))/MMULT($G255:$K255,DS$2:DS$6)</f>
        <v>-3.7372065929329717E-3</v>
      </c>
      <c r="DU255">
        <f ca="1">AVERAGE(Таблица1[[#This Row],[25.05.2021]:[25.10.2021]])</f>
        <v>9.6223584657986771E-4</v>
      </c>
      <c r="DV255">
        <f ca="1">_xlfn.STDEV.S(Таблица1[[#This Row],[25.05.2021]:[25.10.2021]])</f>
        <v>9.2286662416640099E-3</v>
      </c>
    </row>
    <row r="256" spans="1:126" x14ac:dyDescent="0.2">
      <c r="A256">
        <f ca="1">Коэффициенты!G248</f>
        <v>6.6086797855318194E-2</v>
      </c>
      <c r="B256">
        <f ca="1">Коэффициенты!H248</f>
        <v>0.22934255958229238</v>
      </c>
      <c r="C256">
        <f ca="1">Коэффициенты!I248</f>
        <v>0.16721668584903013</v>
      </c>
      <c r="D256">
        <f ca="1">Коэффициенты!J248</f>
        <v>0.25807736574684897</v>
      </c>
      <c r="E256">
        <f ca="1">Коэффициенты!K248</f>
        <v>0.27927659096651042</v>
      </c>
      <c r="F256">
        <f t="shared" ca="1" si="16"/>
        <v>1.0000000000000002</v>
      </c>
      <c r="G256">
        <f t="shared" ca="1" si="18"/>
        <v>9261</v>
      </c>
      <c r="H256">
        <f t="shared" ca="1" si="18"/>
        <v>8869</v>
      </c>
      <c r="I256">
        <f t="shared" ca="1" si="19"/>
        <v>61</v>
      </c>
      <c r="J256">
        <f t="shared" ca="1" si="20"/>
        <v>442</v>
      </c>
      <c r="K256">
        <f t="shared" ca="1" si="17"/>
        <v>9246</v>
      </c>
      <c r="O256">
        <f ca="1">(MMULT($G256:$K256,O$2:O$6)-MMULT($G256:$K256,N$2:N$6))/MMULT($G256:$K256,N$2:N$6)</f>
        <v>2.9501888669385898E-3</v>
      </c>
      <c r="P256">
        <f ca="1">(MMULT($G256:$K256,P$2:P$6)-MMULT($G256:$K256,O$2:O$6))/MMULT($G256:$K256,O$2:O$6)</f>
        <v>6.1483667756810434E-3</v>
      </c>
      <c r="Q256">
        <f ca="1">(MMULT($G256:$K256,Q$2:Q$6)-MMULT($G256:$K256,P$2:P$6))/MMULT($G256:$K256,P$2:P$6)</f>
        <v>3.8461191530878135E-3</v>
      </c>
      <c r="R256">
        <f ca="1">(MMULT($G256:$K256,R$2:R$6)-MMULT($G256:$K256,Q$2:Q$6))/MMULT($G256:$K256,Q$2:Q$6)</f>
        <v>9.3427314079190839E-3</v>
      </c>
      <c r="S256">
        <f ca="1">(MMULT($G256:$K256,S$2:S$6)-MMULT($G256:$K256,R$2:R$6))/MMULT($G256:$K256,R$2:R$6)</f>
        <v>-1.4411975034868419E-2</v>
      </c>
      <c r="T256">
        <f ca="1">(MMULT($G256:$K256,T$2:T$6)-MMULT($G256:$K256,S$2:S$6))/MMULT($G256:$K256,S$2:S$6)</f>
        <v>8.4570857693891822E-3</v>
      </c>
      <c r="U256">
        <f ca="1">(MMULT($G256:$K256,U$2:U$6)-MMULT($G256:$K256,T$2:T$6))/MMULT($G256:$K256,T$2:T$6)</f>
        <v>1.1662943598916642E-2</v>
      </c>
      <c r="V256">
        <f ca="1">(MMULT($G256:$K256,V$2:V$6)-MMULT($G256:$K256,U$2:U$6))/MMULT($G256:$K256,U$2:U$6)</f>
        <v>2.2137345227526618E-2</v>
      </c>
      <c r="W256">
        <f ca="1">(MMULT($G256:$K256,W$2:W$6)-MMULT($G256:$K256,V$2:V$6))/MMULT($G256:$K256,V$2:V$6)</f>
        <v>-3.284421091904736E-3</v>
      </c>
      <c r="X256">
        <f ca="1">(MMULT($G256:$K256,X$2:X$6)-MMULT($G256:$K256,W$2:W$6))/MMULT($G256:$K256,W$2:W$6)</f>
        <v>-2.0354097895028799E-3</v>
      </c>
      <c r="Y256">
        <f ca="1">(MMULT($G256:$K256,Y$2:Y$6)-MMULT($G256:$K256,X$2:X$6))/MMULT($G256:$K256,X$2:X$6)</f>
        <v>6.8387335350619007E-3</v>
      </c>
      <c r="Z256">
        <f ca="1">(MMULT($G256:$K256,Z$2:Z$6)-MMULT($G256:$K256,Y$2:Y$6))/MMULT($G256:$K256,Y$2:Y$6)</f>
        <v>-6.5949592357657781E-4</v>
      </c>
      <c r="AA256">
        <f ca="1">(MMULT($G256:$K256,AA$2:AA$6)-MMULT($G256:$K256,Z$2:Z$6))/MMULT($G256:$K256,Z$2:Z$6)</f>
        <v>6.2796864690197567E-3</v>
      </c>
      <c r="AB256">
        <f ca="1">(MMULT($G256:$K256,AB$2:AB$6)-MMULT($G256:$K256,AA$2:AA$6))/MMULT($G256:$K256,AA$2:AA$6)</f>
        <v>-1.1516483167312277E-3</v>
      </c>
      <c r="AC256">
        <f ca="1">(MMULT($G256:$K256,AC$2:AC$6)-MMULT($G256:$K256,AB$2:AB$6))/MMULT($G256:$K256,AB$2:AB$6)</f>
        <v>-2.4946711336567423E-3</v>
      </c>
      <c r="AD256">
        <f ca="1">(MMULT($G256:$K256,AD$2:AD$6)-MMULT($G256:$K256,AC$2:AC$6))/MMULT($G256:$K256,AC$2:AC$6)</f>
        <v>2.4516543678598981E-3</v>
      </c>
      <c r="AE256">
        <f ca="1">(MMULT($G256:$K256,AE$2:AE$6)-MMULT($G256:$K256,AD$2:AD$6))/MMULT($G256:$K256,AD$2:AD$6)</f>
        <v>-1.0824620806324077E-2</v>
      </c>
      <c r="AF256">
        <f ca="1">(MMULT($G256:$K256,AF$2:AF$6)-MMULT($G256:$K256,AE$2:AE$6))/MMULT($G256:$K256,AE$2:AE$6)</f>
        <v>-4.4431456771599816E-3</v>
      </c>
      <c r="AG256">
        <f ca="1">(MMULT($G256:$K256,AG$2:AG$6)-MMULT($G256:$K256,AF$2:AF$6))/MMULT($G256:$K256,AF$2:AF$6)</f>
        <v>1.3811496947440528E-3</v>
      </c>
      <c r="AH256">
        <f ca="1">(MMULT($G256:$K256,AH$2:AH$6)-MMULT($G256:$K256,AG$2:AG$6))/MMULT($G256:$K256,AG$2:AG$6)</f>
        <v>-3.408741660258396E-3</v>
      </c>
      <c r="AI256">
        <f ca="1">(MMULT($G256:$K256,AI$2:AI$6)-MMULT($G256:$K256,AH$2:AH$6))/MMULT($G256:$K256,AH$2:AH$6)</f>
        <v>1.1835577898616027E-2</v>
      </c>
      <c r="AJ256">
        <f ca="1">(MMULT($G256:$K256,AJ$2:AJ$6)-MMULT($G256:$K256,AI$2:AI$6))/MMULT($G256:$K256,AI$2:AI$6)</f>
        <v>1.9704581483372431E-3</v>
      </c>
      <c r="AK256">
        <f ca="1">(MMULT($G256:$K256,AK$2:AK$6)-MMULT($G256:$K256,AJ$2:AJ$6))/MMULT($G256:$K256,AJ$2:AJ$6)</f>
        <v>-4.2408174994600836E-3</v>
      </c>
      <c r="AL256">
        <f ca="1">(MMULT($G256:$K256,AL$2:AL$6)-MMULT($G256:$K256,AK$2:AK$6))/MMULT($G256:$K256,AK$2:AK$6)</f>
        <v>-3.3664183546231524E-3</v>
      </c>
      <c r="AM256">
        <f ca="1">(MMULT($G256:$K256,AM$2:AM$6)-MMULT($G256:$K256,AL$2:AL$6))/MMULT($G256:$K256,AL$2:AL$6)</f>
        <v>7.4889880477234201E-3</v>
      </c>
      <c r="AN256">
        <f ca="1">(MMULT($G256:$K256,AN$2:AN$6)-MMULT($G256:$K256,AM$2:AM$6))/MMULT($G256:$K256,AM$2:AM$6)</f>
        <v>-6.8592513876310421E-3</v>
      </c>
      <c r="AO256">
        <f ca="1">(MMULT($G256:$K256,AO$2:AO$6)-MMULT($G256:$K256,AN$2:AN$6))/MMULT($G256:$K256,AN$2:AN$6)</f>
        <v>-5.2060658587736912E-3</v>
      </c>
      <c r="AP256">
        <f ca="1">(MMULT($G256:$K256,AP$2:AP$6)-MMULT($G256:$K256,AO$2:AO$6))/MMULT($G256:$K256,AO$2:AO$6)</f>
        <v>8.4294283673258009E-3</v>
      </c>
      <c r="AQ256">
        <f ca="1">(MMULT($G256:$K256,AQ$2:AQ$6)-MMULT($G256:$K256,AP$2:AP$6))/MMULT($G256:$K256,AP$2:AP$6)</f>
        <v>3.8790107295078292E-3</v>
      </c>
      <c r="AR256">
        <f ca="1">(MMULT($G256:$K256,AR$2:AR$6)-MMULT($G256:$K256,AQ$2:AQ$6))/MMULT($G256:$K256,AQ$2:AQ$6)</f>
        <v>7.3671274269643643E-3</v>
      </c>
      <c r="AS256">
        <f ca="1">(MMULT($G256:$K256,AS$2:AS$6)-MMULT($G256:$K256,AR$2:AR$6))/MMULT($G256:$K256,AR$2:AR$6)</f>
        <v>4.2824781912183182E-3</v>
      </c>
      <c r="AT256">
        <f ca="1">(MMULT($G256:$K256,AT$2:AT$6)-MMULT($G256:$K256,AS$2:AS$6))/MMULT($G256:$K256,AS$2:AS$6)</f>
        <v>-6.6998433777027862E-3</v>
      </c>
      <c r="AU256">
        <f ca="1">(MMULT($G256:$K256,AU$2:AU$6)-MMULT($G256:$K256,AT$2:AT$6))/MMULT($G256:$K256,AT$2:AT$6)</f>
        <v>-1.1422221761768167E-3</v>
      </c>
      <c r="AV256">
        <f ca="1">(MMULT($G256:$K256,AV$2:AV$6)-MMULT($G256:$K256,AU$2:AU$6))/MMULT($G256:$K256,AU$2:AU$6)</f>
        <v>-6.8997001431574901E-3</v>
      </c>
      <c r="AW256">
        <f ca="1">(MMULT($G256:$K256,AW$2:AW$6)-MMULT($G256:$K256,AV$2:AV$6))/MMULT($G256:$K256,AV$2:AV$6)</f>
        <v>3.8608701069914888E-3</v>
      </c>
      <c r="AX256">
        <f ca="1">(MMULT($G256:$K256,AX$2:AX$6)-MMULT($G256:$K256,AW$2:AW$6))/MMULT($G256:$K256,AW$2:AW$6)</f>
        <v>5.5890026477069003E-3</v>
      </c>
      <c r="AY256">
        <f ca="1">(MMULT($G256:$K256,AY$2:AY$6)-MMULT($G256:$K256,AX$2:AX$6))/MMULT($G256:$K256,AX$2:AX$6)</f>
        <v>-1.3515611265537393E-2</v>
      </c>
      <c r="AZ256">
        <f ca="1">(MMULT($G256:$K256,AZ$2:AZ$6)-MMULT($G256:$K256,AY$2:AY$6))/MMULT($G256:$K256,AY$2:AY$6)</f>
        <v>-2.8460394762928275E-3</v>
      </c>
      <c r="BA256">
        <f ca="1">(MMULT($G256:$K256,BA$2:BA$6)-MMULT($G256:$K256,AZ$2:AZ$6))/MMULT($G256:$K256,AZ$2:AZ$6)</f>
        <v>-1.043885898779625E-2</v>
      </c>
      <c r="BB256">
        <f ca="1">(MMULT($G256:$K256,BB$2:BB$6)-MMULT($G256:$K256,BA$2:BA$6))/MMULT($G256:$K256,BA$2:BA$6)</f>
        <v>-1.4298372989390153E-2</v>
      </c>
      <c r="BC256">
        <f ca="1">(MMULT($G256:$K256,BC$2:BC$6)-MMULT($G256:$K256,BB$2:BB$6))/MMULT($G256:$K256,BB$2:BB$6)</f>
        <v>-6.5682267997837088E-3</v>
      </c>
      <c r="BD256">
        <f ca="1">(MMULT($G256:$K256,BD$2:BD$6)-MMULT($G256:$K256,BC$2:BC$6))/MMULT($G256:$K256,BC$2:BC$6)</f>
        <v>5.7680051373520868E-3</v>
      </c>
      <c r="BE256">
        <f ca="1">(MMULT($G256:$K256,BE$2:BE$6)-MMULT($G256:$K256,BD$2:BD$6))/MMULT($G256:$K256,BD$2:BD$6)</f>
        <v>9.8647923457788906E-3</v>
      </c>
      <c r="BF256">
        <f ca="1">(MMULT($G256:$K256,BF$2:BF$6)-MMULT($G256:$K256,BE$2:BE$6))/MMULT($G256:$K256,BE$2:BE$6)</f>
        <v>3.6241095918194727E-3</v>
      </c>
      <c r="BG256">
        <f ca="1">(MMULT($G256:$K256,BG$2:BG$6)-MMULT($G256:$K256,BF$2:BF$6))/MMULT($G256:$K256,BF$2:BF$6)</f>
        <v>-1.4662067151688427E-2</v>
      </c>
      <c r="BH256">
        <f ca="1">(MMULT($G256:$K256,BH$2:BH$6)-MMULT($G256:$K256,BG$2:BG$6))/MMULT($G256:$K256,BG$2:BG$6)</f>
        <v>1.1985886400104676E-2</v>
      </c>
      <c r="BI256">
        <f ca="1">(MMULT($G256:$K256,BI$2:BI$6)-MMULT($G256:$K256,BH$2:BH$6))/MMULT($G256:$K256,BH$2:BH$6)</f>
        <v>-3.330925949852404E-3</v>
      </c>
      <c r="BJ256">
        <f ca="1">(MMULT($G256:$K256,BJ$2:BJ$6)-MMULT($G256:$K256,BI$2:BI$6))/MMULT($G256:$K256,BI$2:BI$6)</f>
        <v>1.5800938750336412E-2</v>
      </c>
      <c r="BK256">
        <f ca="1">(MMULT($G256:$K256,BK$2:BK$6)-MMULT($G256:$K256,BJ$2:BJ$6))/MMULT($G256:$K256,BJ$2:BJ$6)</f>
        <v>-6.8800078059943603E-3</v>
      </c>
      <c r="BL256">
        <f ca="1">(MMULT($G256:$K256,BL$2:BL$6)-MMULT($G256:$K256,BK$2:BK$6))/MMULT($G256:$K256,BK$2:BK$6)</f>
        <v>4.3829367399824751E-3</v>
      </c>
      <c r="BM256">
        <f ca="1">(MMULT($G256:$K256,BM$2:BM$6)-MMULT($G256:$K256,BL$2:BL$6))/MMULT($G256:$K256,BL$2:BL$6)</f>
        <v>-2.1664376957451709E-3</v>
      </c>
      <c r="BN256">
        <f ca="1">(MMULT($G256:$K256,BN$2:BN$6)-MMULT($G256:$K256,BM$2:BM$6))/MMULT($G256:$K256,BM$2:BM$6)</f>
        <v>6.7035936138336461E-3</v>
      </c>
      <c r="BO256">
        <f ca="1">(MMULT($G256:$K256,BO$2:BO$6)-MMULT($G256:$K256,BN$2:BN$6))/MMULT($G256:$K256,BN$2:BN$6)</f>
        <v>-5.5127373359921527E-3</v>
      </c>
      <c r="BP256">
        <f ca="1">(MMULT($G256:$K256,BP$2:BP$6)-MMULT($G256:$K256,BO$2:BO$6))/MMULT($G256:$K256,BO$2:BO$6)</f>
        <v>8.9093869747802514E-3</v>
      </c>
      <c r="BQ256">
        <f ca="1">(MMULT($G256:$K256,BQ$2:BQ$6)-MMULT($G256:$K256,BP$2:BP$6))/MMULT($G256:$K256,BP$2:BP$6)</f>
        <v>-8.6890841473530305E-3</v>
      </c>
      <c r="BR256">
        <f ca="1">(MMULT($G256:$K256,BR$2:BR$6)-MMULT($G256:$K256,BQ$2:BQ$6))/MMULT($G256:$K256,BQ$2:BQ$6)</f>
        <v>1.7875547809082928E-2</v>
      </c>
      <c r="BS256">
        <f ca="1">(MMULT($G256:$K256,BS$2:BS$6)-MMULT($G256:$K256,BR$2:BR$6))/MMULT($G256:$K256,BR$2:BR$6)</f>
        <v>6.3811507194983562E-3</v>
      </c>
      <c r="BT256">
        <f ca="1">(MMULT($G256:$K256,BT$2:BT$6)-MMULT($G256:$K256,BS$2:BS$6))/MMULT($G256:$K256,BS$2:BS$6)</f>
        <v>1.015320247763305E-3</v>
      </c>
      <c r="BU256">
        <f ca="1">(MMULT($G256:$K256,BU$2:BU$6)-MMULT($G256:$K256,BT$2:BT$6))/MMULT($G256:$K256,BT$2:BT$6)</f>
        <v>2.4751719073996528E-3</v>
      </c>
      <c r="BV256">
        <f ca="1">(MMULT($G256:$K256,BV$2:BV$6)-MMULT($G256:$K256,BU$2:BU$6))/MMULT($G256:$K256,BU$2:BU$6)</f>
        <v>-7.4756197087503962E-3</v>
      </c>
      <c r="BW256">
        <f ca="1">(MMULT($G256:$K256,BW$2:BW$6)-MMULT($G256:$K256,BV$2:BV$6))/MMULT($G256:$K256,BV$2:BV$6)</f>
        <v>7.6252408707656394E-3</v>
      </c>
      <c r="BX256">
        <f ca="1">(MMULT($G256:$K256,BX$2:BX$6)-MMULT($G256:$K256,BW$2:BW$6))/MMULT($G256:$K256,BW$2:BW$6)</f>
        <v>1.6601750097670384E-2</v>
      </c>
      <c r="BY256">
        <f ca="1">(MMULT($G256:$K256,BY$2:BY$6)-MMULT($G256:$K256,BX$2:BX$6))/MMULT($G256:$K256,BX$2:BX$6)</f>
        <v>-1.7821671207771662E-2</v>
      </c>
      <c r="BZ256">
        <f ca="1">(MMULT($G256:$K256,BZ$2:BZ$6)-MMULT($G256:$K256,BY$2:BY$6))/MMULT($G256:$K256,BY$2:BY$6)</f>
        <v>-7.2494216167257432E-3</v>
      </c>
      <c r="CA256">
        <f ca="1">(MMULT($G256:$K256,CA$2:CA$6)-MMULT($G256:$K256,BZ$2:BZ$6))/MMULT($G256:$K256,BZ$2:BZ$6)</f>
        <v>7.0860918966451404E-4</v>
      </c>
      <c r="CB256">
        <f ca="1">(MMULT($G256:$K256,CB$2:CB$6)-MMULT($G256:$K256,CA$2:CA$6))/MMULT($G256:$K256,CA$2:CA$6)</f>
        <v>1.2684073544697978E-2</v>
      </c>
      <c r="CC256">
        <f ca="1">(MMULT($G256:$K256,CC$2:CC$6)-MMULT($G256:$K256,CB$2:CB$6))/MMULT($G256:$K256,CB$2:CB$6)</f>
        <v>-6.9151272358508329E-3</v>
      </c>
      <c r="CD256">
        <f ca="1">(MMULT($G256:$K256,CD$2:CD$6)-MMULT($G256:$K256,CC$2:CC$6))/MMULT($G256:$K256,CC$2:CC$6)</f>
        <v>-5.4872641728645711E-3</v>
      </c>
      <c r="CE256">
        <f ca="1">(MMULT($G256:$K256,CE$2:CE$6)-MMULT($G256:$K256,CD$2:CD$6))/MMULT($G256:$K256,CD$2:CD$6)</f>
        <v>-3.1958273668954837E-3</v>
      </c>
      <c r="CF256">
        <f ca="1">(MMULT($G256:$K256,CF$2:CF$6)-MMULT($G256:$K256,CE$2:CE$6))/MMULT($G256:$K256,CE$2:CE$6)</f>
        <v>1.425196949177049E-2</v>
      </c>
      <c r="CG256">
        <f ca="1">(MMULT($G256:$K256,CG$2:CG$6)-MMULT($G256:$K256,CF$2:CF$6))/MMULT($G256:$K256,CF$2:CF$6)</f>
        <v>5.9186084507364262E-3</v>
      </c>
      <c r="CH256">
        <f ca="1">(MMULT($G256:$K256,CH$2:CH$6)-MMULT($G256:$K256,CG$2:CG$6))/MMULT($G256:$K256,CG$2:CG$6)</f>
        <v>-6.0422488471369362E-3</v>
      </c>
      <c r="CI256">
        <f ca="1">(MMULT($G256:$K256,CI$2:CI$6)-MMULT($G256:$K256,CH$2:CH$6))/MMULT($G256:$K256,CH$2:CH$6)</f>
        <v>1.2208981279063155E-2</v>
      </c>
      <c r="CJ256">
        <f ca="1">(MMULT($G256:$K256,CJ$2:CJ$6)-MMULT($G256:$K256,CI$2:CI$6))/MMULT($G256:$K256,CI$2:CI$6)</f>
        <v>-5.0893140448920234E-3</v>
      </c>
      <c r="CK256">
        <f ca="1">(MMULT($G256:$K256,CK$2:CK$6)-MMULT($G256:$K256,CJ$2:CJ$6))/MMULT($G256:$K256,CJ$2:CJ$6)</f>
        <v>7.4565225447871426E-3</v>
      </c>
      <c r="CL256">
        <f ca="1">(MMULT($G256:$K256,CL$2:CL$6)-MMULT($G256:$K256,CK$2:CK$6))/MMULT($G256:$K256,CK$2:CK$6)</f>
        <v>9.359554216023639E-3</v>
      </c>
      <c r="CM256">
        <f ca="1">(MMULT($G256:$K256,CM$2:CM$6)-MMULT($G256:$K256,CL$2:CL$6))/MMULT($G256:$K256,CL$2:CL$6)</f>
        <v>-9.0832194700246061E-3</v>
      </c>
      <c r="CN256">
        <f ca="1">(MMULT($G256:$K256,CN$2:CN$6)-MMULT($G256:$K256,CM$2:CM$6))/MMULT($G256:$K256,CM$2:CM$6)</f>
        <v>2.4889084377329486E-3</v>
      </c>
      <c r="CO256">
        <f ca="1">(MMULT($G256:$K256,CO$2:CO$6)-MMULT($G256:$K256,CN$2:CN$6))/MMULT($G256:$K256,CN$2:CN$6)</f>
        <v>-3.7849293789694585E-3</v>
      </c>
      <c r="CP256">
        <f ca="1">(MMULT($G256:$K256,CP$2:CP$6)-MMULT($G256:$K256,CO$2:CO$6))/MMULT($G256:$K256,CO$2:CO$6)</f>
        <v>3.9191762074112409E-3</v>
      </c>
      <c r="CQ256">
        <f ca="1">(MMULT($G256:$K256,CQ$2:CQ$6)-MMULT($G256:$K256,CP$2:CP$6))/MMULT($G256:$K256,CP$2:CP$6)</f>
        <v>9.0358527280536057E-3</v>
      </c>
      <c r="CR256">
        <f ca="1">(MMULT($G256:$K256,CR$2:CR$6)-MMULT($G256:$K256,CQ$2:CQ$6))/MMULT($G256:$K256,CQ$2:CQ$6)</f>
        <v>7.8050988344842507E-3</v>
      </c>
      <c r="CS256">
        <f ca="1">(MMULT($G256:$K256,CS$2:CS$6)-MMULT($G256:$K256,CR$2:CR$6))/MMULT($G256:$K256,CR$2:CR$6)</f>
        <v>1.1096036391642165E-2</v>
      </c>
      <c r="CT256">
        <f ca="1">(MMULT($G256:$K256,CT$2:CT$6)-MMULT($G256:$K256,CS$2:CS$6))/MMULT($G256:$K256,CS$2:CS$6)</f>
        <v>-1.1621093212663145E-2</v>
      </c>
      <c r="CU256">
        <f ca="1">(MMULT($G256:$K256,CU$2:CU$6)-MMULT($G256:$K256,CT$2:CT$6))/MMULT($G256:$K256,CT$2:CT$6)</f>
        <v>-1.4413007236392789E-2</v>
      </c>
      <c r="CV256">
        <f ca="1">(MMULT($G256:$K256,CV$2:CV$6)-MMULT($G256:$K256,CU$2:CU$6))/MMULT($G256:$K256,CU$2:CU$6)</f>
        <v>-1.0164587130322385E-3</v>
      </c>
      <c r="CW256">
        <f ca="1">(MMULT($G256:$K256,CW$2:CW$6)-MMULT($G256:$K256,CV$2:CV$6))/MMULT($G256:$K256,CV$2:CV$6)</f>
        <v>1.0185016012264528E-2</v>
      </c>
      <c r="CX256">
        <f ca="1">(MMULT($G256:$K256,CX$2:CX$6)-MMULT($G256:$K256,CW$2:CW$6))/MMULT($G256:$K256,CW$2:CW$6)</f>
        <v>1.2919868827395438E-2</v>
      </c>
      <c r="CY256">
        <f ca="1">(MMULT($G256:$K256,CY$2:CY$6)-MMULT($G256:$K256,CX$2:CX$6))/MMULT($G256:$K256,CX$2:CX$6)</f>
        <v>-4.8568711006164464E-4</v>
      </c>
      <c r="CZ256">
        <f ca="1">(MMULT($G256:$K256,CZ$2:CZ$6)-MMULT($G256:$K256,CY$2:CY$6))/MMULT($G256:$K256,CY$2:CY$6)</f>
        <v>8.4519323746949145E-3</v>
      </c>
      <c r="DA256">
        <f ca="1">(MMULT($G256:$K256,DA$2:DA$6)-MMULT($G256:$K256,CZ$2:CZ$6))/MMULT($G256:$K256,CZ$2:CZ$6)</f>
        <v>1.8014125728981659E-2</v>
      </c>
      <c r="DB256">
        <f ca="1">(MMULT($G256:$K256,DB$2:DB$6)-MMULT($G256:$K256,DA$2:DA$6))/MMULT($G256:$K256,DA$2:DA$6)</f>
        <v>-1.3209548634992381E-2</v>
      </c>
      <c r="DC256">
        <f ca="1">(MMULT($G256:$K256,DC$2:DC$6)-MMULT($G256:$K256,DB$2:DB$6))/MMULT($G256:$K256,DB$2:DB$6)</f>
        <v>1.1906448490163167E-2</v>
      </c>
      <c r="DD256">
        <f ca="1">(MMULT($G256:$K256,DD$2:DD$6)-MMULT($G256:$K256,DC$2:DC$6))/MMULT($G256:$K256,DC$2:DC$6)</f>
        <v>-4.9628648272929113E-3</v>
      </c>
      <c r="DE256">
        <f ca="1">(MMULT($G256:$K256,DE$2:DE$6)-MMULT($G256:$K256,DD$2:DD$6))/MMULT($G256:$K256,DD$2:DD$6)</f>
        <v>1.1528432119973524E-2</v>
      </c>
      <c r="DF256">
        <f ca="1">(MMULT($G256:$K256,DF$2:DF$6)-MMULT($G256:$K256,DE$2:DE$6))/MMULT($G256:$K256,DE$2:DE$6)</f>
        <v>1.9859030744111321E-2</v>
      </c>
      <c r="DG256">
        <f ca="1">(MMULT($G256:$K256,DG$2:DG$6)-MMULT($G256:$K256,DF$2:DF$6))/MMULT($G256:$K256,DF$2:DF$6)</f>
        <v>3.9579255864440006E-2</v>
      </c>
      <c r="DH256">
        <f ca="1">(MMULT($G256:$K256,DH$2:DH$6)-MMULT($G256:$K256,DG$2:DG$6))/MMULT($G256:$K256,DG$2:DG$6)</f>
        <v>-1.8610966496134917E-2</v>
      </c>
      <c r="DI256">
        <f ca="1">(MMULT($G256:$K256,DI$2:DI$6)-MMULT($G256:$K256,DH$2:DH$6))/MMULT($G256:$K256,DH$2:DH$6)</f>
        <v>1.7116167481873044E-3</v>
      </c>
      <c r="DJ256">
        <f ca="1">(MMULT($G256:$K256,DJ$2:DJ$6)-MMULT($G256:$K256,DI$2:DI$6))/MMULT($G256:$K256,DI$2:DI$6)</f>
        <v>7.058149014657079E-3</v>
      </c>
      <c r="DK256">
        <f ca="1">(MMULT($G256:$K256,DK$2:DK$6)-MMULT($G256:$K256,DJ$2:DJ$6))/MMULT($G256:$K256,DJ$2:DJ$6)</f>
        <v>1.5761992547323274E-3</v>
      </c>
      <c r="DL256">
        <f ca="1">(MMULT($G256:$K256,DL$2:DL$6)-MMULT($G256:$K256,DK$2:DK$6))/MMULT($G256:$K256,DK$2:DK$6)</f>
        <v>-2.0340388634205145E-3</v>
      </c>
      <c r="DM256">
        <f ca="1">(MMULT($G256:$K256,DM$2:DM$6)-MMULT($G256:$K256,DL$2:DL$6))/MMULT($G256:$K256,DL$2:DL$6)</f>
        <v>2.4572533195067079E-3</v>
      </c>
      <c r="DN256">
        <f ca="1">(MMULT($G256:$K256,DN$2:DN$6)-MMULT($G256:$K256,DM$2:DM$6))/MMULT($G256:$K256,DM$2:DM$6)</f>
        <v>-2.2974932401752615E-3</v>
      </c>
      <c r="DO256">
        <f ca="1">(MMULT($G256:$K256,DO$2:DO$6)-MMULT($G256:$K256,DN$2:DN$6))/MMULT($G256:$K256,DN$2:DN$6)</f>
        <v>-6.2339203367446994E-3</v>
      </c>
      <c r="DP256">
        <f ca="1">(MMULT($G256:$K256,DP$2:DP$6)-MMULT($G256:$K256,DO$2:DO$6))/MMULT($G256:$K256,DO$2:DO$6)</f>
        <v>-1.2442570722196213E-3</v>
      </c>
      <c r="DQ256">
        <f ca="1">(MMULT($G256:$K256,DQ$2:DQ$6)-MMULT($G256:$K256,DP$2:DP$6))/MMULT($G256:$K256,DP$2:DP$6)</f>
        <v>9.6016752756926532E-3</v>
      </c>
      <c r="DR256">
        <f ca="1">(MMULT($G256:$K256,DR$2:DR$6)-MMULT($G256:$K256,DQ$2:DQ$6))/MMULT($G256:$K256,DQ$2:DQ$6)</f>
        <v>-2.8807194884193396E-3</v>
      </c>
      <c r="DS256">
        <f ca="1">(MMULT($G256:$K256,DS$2:DS$6)-MMULT($G256:$K256,DR$2:DR$6))/MMULT($G256:$K256,DR$2:DR$6)</f>
        <v>-1.7053738565228356E-2</v>
      </c>
      <c r="DT256">
        <f ca="1">(MMULT($G256:$K256,DT$2:DT$6)-MMULT($G256:$K256,DS$2:DS$6))/MMULT($G256:$K256,DS$2:DS$6)</f>
        <v>-8.8925126148920526E-5</v>
      </c>
      <c r="DU256">
        <f ca="1">AVERAGE(Таблица1[[#This Row],[25.05.2021]:[25.10.2021]])</f>
        <v>1.5696453901620905E-3</v>
      </c>
      <c r="DV256">
        <f ca="1">_xlfn.STDEV.S(Таблица1[[#This Row],[25.05.2021]:[25.10.2021]])</f>
        <v>9.5352087387598379E-3</v>
      </c>
    </row>
    <row r="257" spans="1:126" x14ac:dyDescent="0.2">
      <c r="A257">
        <f ca="1">Коэффициенты!G249</f>
        <v>3.583461372072052E-3</v>
      </c>
      <c r="B257">
        <f ca="1">Коэффициенты!H249</f>
        <v>0.29202450551885517</v>
      </c>
      <c r="C257">
        <f ca="1">Коэффициенты!I249</f>
        <v>0.39458617311486804</v>
      </c>
      <c r="D257">
        <f ca="1">Коэффициенты!J249</f>
        <v>6.0856345810921489E-2</v>
      </c>
      <c r="E257">
        <f ca="1">Коэффициенты!K249</f>
        <v>0.24894951418328329</v>
      </c>
      <c r="F257">
        <f t="shared" ca="1" si="16"/>
        <v>1</v>
      </c>
      <c r="G257">
        <f t="shared" ca="1" si="18"/>
        <v>502</v>
      </c>
      <c r="H257">
        <f t="shared" ca="1" si="18"/>
        <v>11293</v>
      </c>
      <c r="I257">
        <f t="shared" ca="1" si="19"/>
        <v>145</v>
      </c>
      <c r="J257">
        <f t="shared" ca="1" si="20"/>
        <v>104</v>
      </c>
      <c r="K257">
        <f t="shared" ca="1" si="17"/>
        <v>8242</v>
      </c>
      <c r="O257">
        <f ca="1">(MMULT($G257:$K257,O$2:O$6)-MMULT($G257:$K257,N$2:N$6))/MMULT($G257:$K257,N$2:N$6)</f>
        <v>2.3297656756791699E-3</v>
      </c>
      <c r="P257">
        <f ca="1">(MMULT($G257:$K257,P$2:P$6)-MMULT($G257:$K257,O$2:O$6))/MMULT($G257:$K257,O$2:O$6)</f>
        <v>4.0017246906657911E-4</v>
      </c>
      <c r="Q257">
        <f ca="1">(MMULT($G257:$K257,Q$2:Q$6)-MMULT($G257:$K257,P$2:P$6))/MMULT($G257:$K257,P$2:P$6)</f>
        <v>4.1953434767814822E-3</v>
      </c>
      <c r="R257">
        <f ca="1">(MMULT($G257:$K257,R$2:R$6)-MMULT($G257:$K257,Q$2:Q$6))/MMULT($G257:$K257,Q$2:Q$6)</f>
        <v>8.9686771148079682E-3</v>
      </c>
      <c r="S257">
        <f ca="1">(MMULT($G257:$K257,S$2:S$6)-MMULT($G257:$K257,R$2:R$6))/MMULT($G257:$K257,R$2:R$6)</f>
        <v>-1.8499836869858653E-2</v>
      </c>
      <c r="T257">
        <f ca="1">(MMULT($G257:$K257,T$2:T$6)-MMULT($G257:$K257,S$2:S$6))/MMULT($G257:$K257,S$2:S$6)</f>
        <v>8.3232408467051235E-3</v>
      </c>
      <c r="U257">
        <f ca="1">(MMULT($G257:$K257,U$2:U$6)-MMULT($G257:$K257,T$2:T$6))/MMULT($G257:$K257,T$2:T$6)</f>
        <v>6.2493152208968703E-3</v>
      </c>
      <c r="V257">
        <f ca="1">(MMULT($G257:$K257,V$2:V$6)-MMULT($G257:$K257,U$2:U$6))/MMULT($G257:$K257,U$2:U$6)</f>
        <v>1.8215771963315298E-2</v>
      </c>
      <c r="W257">
        <f ca="1">(MMULT($G257:$K257,W$2:W$6)-MMULT($G257:$K257,V$2:V$6))/MMULT($G257:$K257,V$2:V$6)</f>
        <v>-6.6339837367961826E-3</v>
      </c>
      <c r="X257">
        <f ca="1">(MMULT($G257:$K257,X$2:X$6)-MMULT($G257:$K257,W$2:W$6))/MMULT($G257:$K257,W$2:W$6)</f>
        <v>-4.3861133668458927E-3</v>
      </c>
      <c r="Y257">
        <f ca="1">(MMULT($G257:$K257,Y$2:Y$6)-MMULT($G257:$K257,X$2:X$6))/MMULT($G257:$K257,X$2:X$6)</f>
        <v>4.592206473067852E-3</v>
      </c>
      <c r="Z257">
        <f ca="1">(MMULT($G257:$K257,Z$2:Z$6)-MMULT($G257:$K257,Y$2:Y$6))/MMULT($G257:$K257,Y$2:Y$6)</f>
        <v>-1.4033843556961502E-3</v>
      </c>
      <c r="AA257">
        <f ca="1">(MMULT($G257:$K257,AA$2:AA$6)-MMULT($G257:$K257,Z$2:Z$6))/MMULT($G257:$K257,Z$2:Z$6)</f>
        <v>6.0416722094241244E-3</v>
      </c>
      <c r="AB257">
        <f ca="1">(MMULT($G257:$K257,AB$2:AB$6)-MMULT($G257:$K257,AA$2:AA$6))/MMULT($G257:$K257,AA$2:AA$6)</f>
        <v>-2.7324584723214702E-3</v>
      </c>
      <c r="AC257">
        <f ca="1">(MMULT($G257:$K257,AC$2:AC$6)-MMULT($G257:$K257,AB$2:AB$6))/MMULT($G257:$K257,AB$2:AB$6)</f>
        <v>-8.2314133225473837E-4</v>
      </c>
      <c r="AD257">
        <f ca="1">(MMULT($G257:$K257,AD$2:AD$6)-MMULT($G257:$K257,AC$2:AC$6))/MMULT($G257:$K257,AC$2:AC$6)</f>
        <v>4.6406303536024804E-3</v>
      </c>
      <c r="AE257">
        <f ca="1">(MMULT($G257:$K257,AE$2:AE$6)-MMULT($G257:$K257,AD$2:AD$6))/MMULT($G257:$K257,AD$2:AD$6)</f>
        <v>-1.3208717497099738E-2</v>
      </c>
      <c r="AF257">
        <f ca="1">(MMULT($G257:$K257,AF$2:AF$6)-MMULT($G257:$K257,AE$2:AE$6))/MMULT($G257:$K257,AE$2:AE$6)</f>
        <v>-9.7535585587868196E-3</v>
      </c>
      <c r="AG257">
        <f ca="1">(MMULT($G257:$K257,AG$2:AG$6)-MMULT($G257:$K257,AF$2:AF$6))/MMULT($G257:$K257,AF$2:AF$6)</f>
        <v>-6.3801176313954553E-3</v>
      </c>
      <c r="AH257">
        <f ca="1">(MMULT($G257:$K257,AH$2:AH$6)-MMULT($G257:$K257,AG$2:AG$6))/MMULT($G257:$K257,AG$2:AG$6)</f>
        <v>-4.4155893862876903E-3</v>
      </c>
      <c r="AI257">
        <f ca="1">(MMULT($G257:$K257,AI$2:AI$6)-MMULT($G257:$K257,AH$2:AH$6))/MMULT($G257:$K257,AH$2:AH$6)</f>
        <v>1.3884861115585286E-2</v>
      </c>
      <c r="AJ257">
        <f ca="1">(MMULT($G257:$K257,AJ$2:AJ$6)-MMULT($G257:$K257,AI$2:AI$6))/MMULT($G257:$K257,AI$2:AI$6)</f>
        <v>6.4381756702978216E-4</v>
      </c>
      <c r="AK257">
        <f ca="1">(MMULT($G257:$K257,AK$2:AK$6)-MMULT($G257:$K257,AJ$2:AJ$6))/MMULT($G257:$K257,AJ$2:AJ$6)</f>
        <v>1.9439850477151585E-3</v>
      </c>
      <c r="AL257">
        <f ca="1">(MMULT($G257:$K257,AL$2:AL$6)-MMULT($G257:$K257,AK$2:AK$6))/MMULT($G257:$K257,AK$2:AK$6)</f>
        <v>-1.3220034373342191E-2</v>
      </c>
      <c r="AM257">
        <f ca="1">(MMULT($G257:$K257,AM$2:AM$6)-MMULT($G257:$K257,AL$2:AL$6))/MMULT($G257:$K257,AL$2:AL$6)</f>
        <v>6.4818762463768852E-3</v>
      </c>
      <c r="AN257">
        <f ca="1">(MMULT($G257:$K257,AN$2:AN$6)-MMULT($G257:$K257,AM$2:AM$6))/MMULT($G257:$K257,AM$2:AM$6)</f>
        <v>-2.6288930468451066E-3</v>
      </c>
      <c r="AO257">
        <f ca="1">(MMULT($G257:$K257,AO$2:AO$6)-MMULT($G257:$K257,AN$2:AN$6))/MMULT($G257:$K257,AN$2:AN$6)</f>
        <v>-3.9266055734612721E-3</v>
      </c>
      <c r="AP257">
        <f ca="1">(MMULT($G257:$K257,AP$2:AP$6)-MMULT($G257:$K257,AO$2:AO$6))/MMULT($G257:$K257,AO$2:AO$6)</f>
        <v>7.4498939836771649E-3</v>
      </c>
      <c r="AQ257">
        <f ca="1">(MMULT($G257:$K257,AQ$2:AQ$6)-MMULT($G257:$K257,AP$2:AP$6))/MMULT($G257:$K257,AP$2:AP$6)</f>
        <v>1.508519163849953E-3</v>
      </c>
      <c r="AR257">
        <f ca="1">(MMULT($G257:$K257,AR$2:AR$6)-MMULT($G257:$K257,AQ$2:AQ$6))/MMULT($G257:$K257,AQ$2:AQ$6)</f>
        <v>9.7617957313470179E-3</v>
      </c>
      <c r="AS257">
        <f ca="1">(MMULT($G257:$K257,AS$2:AS$6)-MMULT($G257:$K257,AR$2:AR$6))/MMULT($G257:$K257,AR$2:AR$6)</f>
        <v>4.2978316115769603E-3</v>
      </c>
      <c r="AT257">
        <f ca="1">(MMULT($G257:$K257,AT$2:AT$6)-MMULT($G257:$K257,AS$2:AS$6))/MMULT($G257:$K257,AS$2:AS$6)</f>
        <v>-7.60034468951466E-3</v>
      </c>
      <c r="AU257">
        <f ca="1">(MMULT($G257:$K257,AU$2:AU$6)-MMULT($G257:$K257,AT$2:AT$6))/MMULT($G257:$K257,AT$2:AT$6)</f>
        <v>4.6086061559578615E-3</v>
      </c>
      <c r="AV257">
        <f ca="1">(MMULT($G257:$K257,AV$2:AV$6)-MMULT($G257:$K257,AU$2:AU$6))/MMULT($G257:$K257,AU$2:AU$6)</f>
        <v>-7.9159477492754191E-3</v>
      </c>
      <c r="AW257">
        <f ca="1">(MMULT($G257:$K257,AW$2:AW$6)-MMULT($G257:$K257,AV$2:AV$6))/MMULT($G257:$K257,AV$2:AV$6)</f>
        <v>7.5170275271344879E-3</v>
      </c>
      <c r="AX257">
        <f ca="1">(MMULT($G257:$K257,AX$2:AX$6)-MMULT($G257:$K257,AW$2:AW$6))/MMULT($G257:$K257,AW$2:AW$6)</f>
        <v>9.472429298233085E-3</v>
      </c>
      <c r="AY257">
        <f ca="1">(MMULT($G257:$K257,AY$2:AY$6)-MMULT($G257:$K257,AX$2:AX$6))/MMULT($G257:$K257,AX$2:AX$6)</f>
        <v>-1.2316683700205611E-2</v>
      </c>
      <c r="AZ257">
        <f ca="1">(MMULT($G257:$K257,AZ$2:AZ$6)-MMULT($G257:$K257,AY$2:AY$6))/MMULT($G257:$K257,AY$2:AY$6)</f>
        <v>6.722496174489047E-4</v>
      </c>
      <c r="BA257">
        <f ca="1">(MMULT($G257:$K257,BA$2:BA$6)-MMULT($G257:$K257,AZ$2:AZ$6))/MMULT($G257:$K257,AZ$2:AZ$6)</f>
        <v>-6.1030147537300449E-3</v>
      </c>
      <c r="BB257">
        <f ca="1">(MMULT($G257:$K257,BB$2:BB$6)-MMULT($G257:$K257,BA$2:BA$6))/MMULT($G257:$K257,BA$2:BA$6)</f>
        <v>-1.5851585794946259E-2</v>
      </c>
      <c r="BC257">
        <f ca="1">(MMULT($G257:$K257,BC$2:BC$6)-MMULT($G257:$K257,BB$2:BB$6))/MMULT($G257:$K257,BB$2:BB$6)</f>
        <v>-5.0769837935417091E-3</v>
      </c>
      <c r="BD257">
        <f ca="1">(MMULT($G257:$K257,BD$2:BD$6)-MMULT($G257:$K257,BC$2:BC$6))/MMULT($G257:$K257,BC$2:BC$6)</f>
        <v>3.5546764788864853E-3</v>
      </c>
      <c r="BE257">
        <f ca="1">(MMULT($G257:$K257,BE$2:BE$6)-MMULT($G257:$K257,BD$2:BD$6))/MMULT($G257:$K257,BD$2:BD$6)</f>
        <v>8.2700271784915992E-3</v>
      </c>
      <c r="BF257">
        <f ca="1">(MMULT($G257:$K257,BF$2:BF$6)-MMULT($G257:$K257,BE$2:BE$6))/MMULT($G257:$K257,BE$2:BE$6)</f>
        <v>1.6256671071248115E-3</v>
      </c>
      <c r="BG257">
        <f ca="1">(MMULT($G257:$K257,BG$2:BG$6)-MMULT($G257:$K257,BF$2:BF$6))/MMULT($G257:$K257,BF$2:BF$6)</f>
        <v>-1.4589113559719469E-2</v>
      </c>
      <c r="BH257">
        <f ca="1">(MMULT($G257:$K257,BH$2:BH$6)-MMULT($G257:$K257,BG$2:BG$6))/MMULT($G257:$K257,BG$2:BG$6)</f>
        <v>1.4553889370072111E-2</v>
      </c>
      <c r="BI257">
        <f ca="1">(MMULT($G257:$K257,BI$2:BI$6)-MMULT($G257:$K257,BH$2:BH$6))/MMULT($G257:$K257,BH$2:BH$6)</f>
        <v>-1.0962029005759538E-5</v>
      </c>
      <c r="BJ257">
        <f ca="1">(MMULT($G257:$K257,BJ$2:BJ$6)-MMULT($G257:$K257,BI$2:BI$6))/MMULT($G257:$K257,BI$2:BI$6)</f>
        <v>1.5539847649290823E-2</v>
      </c>
      <c r="BK257">
        <f ca="1">(MMULT($G257:$K257,BK$2:BK$6)-MMULT($G257:$K257,BJ$2:BJ$6))/MMULT($G257:$K257,BJ$2:BJ$6)</f>
        <v>-1.0320882945910076E-2</v>
      </c>
      <c r="BL257">
        <f ca="1">(MMULT($G257:$K257,BL$2:BL$6)-MMULT($G257:$K257,BK$2:BK$6))/MMULT($G257:$K257,BK$2:BK$6)</f>
        <v>9.8919539296445473E-3</v>
      </c>
      <c r="BM257">
        <f ca="1">(MMULT($G257:$K257,BM$2:BM$6)-MMULT($G257:$K257,BL$2:BL$6))/MMULT($G257:$K257,BL$2:BL$6)</f>
        <v>-2.179650729711317E-3</v>
      </c>
      <c r="BN257">
        <f ca="1">(MMULT($G257:$K257,BN$2:BN$6)-MMULT($G257:$K257,BM$2:BM$6))/MMULT($G257:$K257,BM$2:BM$6)</f>
        <v>8.0743377921004434E-3</v>
      </c>
      <c r="BO257">
        <f ca="1">(MMULT($G257:$K257,BO$2:BO$6)-MMULT($G257:$K257,BN$2:BN$6))/MMULT($G257:$K257,BN$2:BN$6)</f>
        <v>-3.4707976107690515E-3</v>
      </c>
      <c r="BP257">
        <f ca="1">(MMULT($G257:$K257,BP$2:BP$6)-MMULT($G257:$K257,BO$2:BO$6))/MMULT($G257:$K257,BO$2:BO$6)</f>
        <v>5.4466308479318073E-3</v>
      </c>
      <c r="BQ257">
        <f ca="1">(MMULT($G257:$K257,BQ$2:BQ$6)-MMULT($G257:$K257,BP$2:BP$6))/MMULT($G257:$K257,BP$2:BP$6)</f>
        <v>-9.4780715531048339E-3</v>
      </c>
      <c r="BR257">
        <f ca="1">(MMULT($G257:$K257,BR$2:BR$6)-MMULT($G257:$K257,BQ$2:BQ$6))/MMULT($G257:$K257,BQ$2:BQ$6)</f>
        <v>1.2612224801787725E-2</v>
      </c>
      <c r="BS257">
        <f ca="1">(MMULT($G257:$K257,BS$2:BS$6)-MMULT($G257:$K257,BR$2:BR$6))/MMULT($G257:$K257,BR$2:BR$6)</f>
        <v>7.8173004716848452E-4</v>
      </c>
      <c r="BT257">
        <f ca="1">(MMULT($G257:$K257,BT$2:BT$6)-MMULT($G257:$K257,BS$2:BS$6))/MMULT($G257:$K257,BS$2:BS$6)</f>
        <v>9.6804028212227897E-4</v>
      </c>
      <c r="BU257">
        <f ca="1">(MMULT($G257:$K257,BU$2:BU$6)-MMULT($G257:$K257,BT$2:BT$6))/MMULT($G257:$K257,BT$2:BT$6)</f>
        <v>2.389352956038017E-3</v>
      </c>
      <c r="BV257">
        <f ca="1">(MMULT($G257:$K257,BV$2:BV$6)-MMULT($G257:$K257,BU$2:BU$6))/MMULT($G257:$K257,BU$2:BU$6)</f>
        <v>-6.9639389423700581E-3</v>
      </c>
      <c r="BW257">
        <f ca="1">(MMULT($G257:$K257,BW$2:BW$6)-MMULT($G257:$K257,BV$2:BV$6))/MMULT($G257:$K257,BV$2:BV$6)</f>
        <v>5.8933053207496505E-3</v>
      </c>
      <c r="BX257">
        <f ca="1">(MMULT($G257:$K257,BX$2:BX$6)-MMULT($G257:$K257,BW$2:BW$6))/MMULT($G257:$K257,BW$2:BW$6)</f>
        <v>1.5404819023438498E-2</v>
      </c>
      <c r="BY257">
        <f ca="1">(MMULT($G257:$K257,BY$2:BY$6)-MMULT($G257:$K257,BX$2:BX$6))/MMULT($G257:$K257,BX$2:BX$6)</f>
        <v>-1.8501340449410843E-2</v>
      </c>
      <c r="BZ257">
        <f ca="1">(MMULT($G257:$K257,BZ$2:BZ$6)-MMULT($G257:$K257,BY$2:BY$6))/MMULT($G257:$K257,BY$2:BY$6)</f>
        <v>-6.7280148603258575E-3</v>
      </c>
      <c r="CA257">
        <f ca="1">(MMULT($G257:$K257,CA$2:CA$6)-MMULT($G257:$K257,BZ$2:BZ$6))/MMULT($G257:$K257,BZ$2:BZ$6)</f>
        <v>-1.0523774940248429E-3</v>
      </c>
      <c r="CB257">
        <f ca="1">(MMULT($G257:$K257,CB$2:CB$6)-MMULT($G257:$K257,CA$2:CA$6))/MMULT($G257:$K257,CA$2:CA$6)</f>
        <v>1.122559849381684E-2</v>
      </c>
      <c r="CC257">
        <f ca="1">(MMULT($G257:$K257,CC$2:CC$6)-MMULT($G257:$K257,CB$2:CB$6))/MMULT($G257:$K257,CB$2:CB$6)</f>
        <v>-4.6751527877468288E-3</v>
      </c>
      <c r="CD257">
        <f ca="1">(MMULT($G257:$K257,CD$2:CD$6)-MMULT($G257:$K257,CC$2:CC$6))/MMULT($G257:$K257,CC$2:CC$6)</f>
        <v>-6.5963904017938141E-3</v>
      </c>
      <c r="CE257">
        <f ca="1">(MMULT($G257:$K257,CE$2:CE$6)-MMULT($G257:$K257,CD$2:CD$6))/MMULT($G257:$K257,CD$2:CD$6)</f>
        <v>-2.4538501235402393E-3</v>
      </c>
      <c r="CF257">
        <f ca="1">(MMULT($G257:$K257,CF$2:CF$6)-MMULT($G257:$K257,CE$2:CE$6))/MMULT($G257:$K257,CE$2:CE$6)</f>
        <v>1.5023738203876057E-2</v>
      </c>
      <c r="CG257">
        <f ca="1">(MMULT($G257:$K257,CG$2:CG$6)-MMULT($G257:$K257,CF$2:CF$6))/MMULT($G257:$K257,CF$2:CF$6)</f>
        <v>9.8921875949717439E-3</v>
      </c>
      <c r="CH257">
        <f ca="1">(MMULT($G257:$K257,CH$2:CH$6)-MMULT($G257:$K257,CG$2:CG$6))/MMULT($G257:$K257,CG$2:CG$6)</f>
        <v>-4.0830825900150828E-3</v>
      </c>
      <c r="CI257">
        <f ca="1">(MMULT($G257:$K257,CI$2:CI$6)-MMULT($G257:$K257,CH$2:CH$6))/MMULT($G257:$K257,CH$2:CH$6)</f>
        <v>1.3033284704772547E-2</v>
      </c>
      <c r="CJ257">
        <f ca="1">(MMULT($G257:$K257,CJ$2:CJ$6)-MMULT($G257:$K257,CI$2:CI$6))/MMULT($G257:$K257,CI$2:CI$6)</f>
        <v>-7.8274393130210312E-3</v>
      </c>
      <c r="CK257">
        <f ca="1">(MMULT($G257:$K257,CK$2:CK$6)-MMULT($G257:$K257,CJ$2:CJ$6))/MMULT($G257:$K257,CJ$2:CJ$6)</f>
        <v>1.493233936772179E-2</v>
      </c>
      <c r="CL257">
        <f ca="1">(MMULT($G257:$K257,CL$2:CL$6)-MMULT($G257:$K257,CK$2:CK$6))/MMULT($G257:$K257,CK$2:CK$6)</f>
        <v>1.3667426948767651E-2</v>
      </c>
      <c r="CM257">
        <f ca="1">(MMULT($G257:$K257,CM$2:CM$6)-MMULT($G257:$K257,CL$2:CL$6))/MMULT($G257:$K257,CL$2:CL$6)</f>
        <v>-9.8484043731503906E-3</v>
      </c>
      <c r="CN257">
        <f ca="1">(MMULT($G257:$K257,CN$2:CN$6)-MMULT($G257:$K257,CM$2:CM$6))/MMULT($G257:$K257,CM$2:CM$6)</f>
        <v>-1.6069365086143961E-4</v>
      </c>
      <c r="CO257">
        <f ca="1">(MMULT($G257:$K257,CO$2:CO$6)-MMULT($G257:$K257,CN$2:CN$6))/MMULT($G257:$K257,CN$2:CN$6)</f>
        <v>-2.5237486479032069E-3</v>
      </c>
      <c r="CP257">
        <f ca="1">(MMULT($G257:$K257,CP$2:CP$6)-MMULT($G257:$K257,CO$2:CO$6))/MMULT($G257:$K257,CO$2:CO$6)</f>
        <v>6.7467494385634831E-3</v>
      </c>
      <c r="CQ257">
        <f ca="1">(MMULT($G257:$K257,CQ$2:CQ$6)-MMULT($G257:$K257,CP$2:CP$6))/MMULT($G257:$K257,CP$2:CP$6)</f>
        <v>4.9819821435578872E-3</v>
      </c>
      <c r="CR257">
        <f ca="1">(MMULT($G257:$K257,CR$2:CR$6)-MMULT($G257:$K257,CQ$2:CQ$6))/MMULT($G257:$K257,CQ$2:CQ$6)</f>
        <v>1.8318735015588705E-3</v>
      </c>
      <c r="CS257">
        <f ca="1">(MMULT($G257:$K257,CS$2:CS$6)-MMULT($G257:$K257,CR$2:CR$6))/MMULT($G257:$K257,CR$2:CR$6)</f>
        <v>7.5050545613459651E-3</v>
      </c>
      <c r="CT257">
        <f ca="1">(MMULT($G257:$K257,CT$2:CT$6)-MMULT($G257:$K257,CS$2:CS$6))/MMULT($G257:$K257,CS$2:CS$6)</f>
        <v>-1.4767652764922716E-2</v>
      </c>
      <c r="CU257">
        <f ca="1">(MMULT($G257:$K257,CU$2:CU$6)-MMULT($G257:$K257,CT$2:CT$6))/MMULT($G257:$K257,CT$2:CT$6)</f>
        <v>-1.5937327896638608E-2</v>
      </c>
      <c r="CV257">
        <f ca="1">(MMULT($G257:$K257,CV$2:CV$6)-MMULT($G257:$K257,CU$2:CU$6))/MMULT($G257:$K257,CU$2:CU$6)</f>
        <v>-5.7613133789977478E-3</v>
      </c>
      <c r="CW257">
        <f ca="1">(MMULT($G257:$K257,CW$2:CW$6)-MMULT($G257:$K257,CV$2:CV$6))/MMULT($G257:$K257,CV$2:CV$6)</f>
        <v>1.1283827854124649E-2</v>
      </c>
      <c r="CX257">
        <f ca="1">(MMULT($G257:$K257,CX$2:CX$6)-MMULT($G257:$K257,CW$2:CW$6))/MMULT($G257:$K257,CW$2:CW$6)</f>
        <v>1.4798040812880008E-2</v>
      </c>
      <c r="CY257">
        <f ca="1">(MMULT($G257:$K257,CY$2:CY$6)-MMULT($G257:$K257,CX$2:CX$6))/MMULT($G257:$K257,CX$2:CX$6)</f>
        <v>-2.4920449615277933E-3</v>
      </c>
      <c r="CZ257">
        <f ca="1">(MMULT($G257:$K257,CZ$2:CZ$6)-MMULT($G257:$K257,CY$2:CY$6))/MMULT($G257:$K257,CY$2:CY$6)</f>
        <v>3.4455949835130481E-3</v>
      </c>
      <c r="DA257">
        <f ca="1">(MMULT($G257:$K257,DA$2:DA$6)-MMULT($G257:$K257,CZ$2:CZ$6))/MMULT($G257:$K257,CZ$2:CZ$6)</f>
        <v>1.4405293928395992E-2</v>
      </c>
      <c r="DB257">
        <f ca="1">(MMULT($G257:$K257,DB$2:DB$6)-MMULT($G257:$K257,DA$2:DA$6))/MMULT($G257:$K257,DA$2:DA$6)</f>
        <v>-1.4058237204485877E-2</v>
      </c>
      <c r="DC257">
        <f ca="1">(MMULT($G257:$K257,DC$2:DC$6)-MMULT($G257:$K257,DB$2:DB$6))/MMULT($G257:$K257,DB$2:DB$6)</f>
        <v>1.0563017152491307E-2</v>
      </c>
      <c r="DD257">
        <f ca="1">(MMULT($G257:$K257,DD$2:DD$6)-MMULT($G257:$K257,DC$2:DC$6))/MMULT($G257:$K257,DC$2:DC$6)</f>
        <v>-6.7486772890116902E-3</v>
      </c>
      <c r="DE257">
        <f ca="1">(MMULT($G257:$K257,DE$2:DE$6)-MMULT($G257:$K257,DD$2:DD$6))/MMULT($G257:$K257,DD$2:DD$6)</f>
        <v>1.2121014073891642E-2</v>
      </c>
      <c r="DF257">
        <f ca="1">(MMULT($G257:$K257,DF$2:DF$6)-MMULT($G257:$K257,DE$2:DE$6))/MMULT($G257:$K257,DE$2:DE$6)</f>
        <v>1.4850465757163566E-2</v>
      </c>
      <c r="DG257">
        <f ca="1">(MMULT($G257:$K257,DG$2:DG$6)-MMULT($G257:$K257,DF$2:DF$6))/MMULT($G257:$K257,DF$2:DF$6)</f>
        <v>3.7632884752403277E-2</v>
      </c>
      <c r="DH257">
        <f ca="1">(MMULT($G257:$K257,DH$2:DH$6)-MMULT($G257:$K257,DG$2:DG$6))/MMULT($G257:$K257,DG$2:DG$6)</f>
        <v>-1.6877975299396233E-2</v>
      </c>
      <c r="DI257">
        <f ca="1">(MMULT($G257:$K257,DI$2:DI$6)-MMULT($G257:$K257,DH$2:DH$6))/MMULT($G257:$K257,DH$2:DH$6)</f>
        <v>3.5291200592337366E-3</v>
      </c>
      <c r="DJ257">
        <f ca="1">(MMULT($G257:$K257,DJ$2:DJ$6)-MMULT($G257:$K257,DI$2:DI$6))/MMULT($G257:$K257,DI$2:DI$6)</f>
        <v>7.0014028053908021E-3</v>
      </c>
      <c r="DK257">
        <f ca="1">(MMULT($G257:$K257,DK$2:DK$6)-MMULT($G257:$K257,DJ$2:DJ$6))/MMULT($G257:$K257,DJ$2:DJ$6)</f>
        <v>1.309076113199162E-3</v>
      </c>
      <c r="DL257">
        <f ca="1">(MMULT($G257:$K257,DL$2:DL$6)-MMULT($G257:$K257,DK$2:DK$6))/MMULT($G257:$K257,DK$2:DK$6)</f>
        <v>-5.6532333744703043E-3</v>
      </c>
      <c r="DM257">
        <f ca="1">(MMULT($G257:$K257,DM$2:DM$6)-MMULT($G257:$K257,DL$2:DL$6))/MMULT($G257:$K257,DL$2:DL$6)</f>
        <v>5.8132827555597661E-3</v>
      </c>
      <c r="DN257">
        <f ca="1">(MMULT($G257:$K257,DN$2:DN$6)-MMULT($G257:$K257,DM$2:DM$6))/MMULT($G257:$K257,DM$2:DM$6)</f>
        <v>4.754425889155252E-4</v>
      </c>
      <c r="DO257">
        <f ca="1">(MMULT($G257:$K257,DO$2:DO$6)-MMULT($G257:$K257,DN$2:DN$6))/MMULT($G257:$K257,DN$2:DN$6)</f>
        <v>-7.1274396460564663E-3</v>
      </c>
      <c r="DP257">
        <f ca="1">(MMULT($G257:$K257,DP$2:DP$6)-MMULT($G257:$K257,DO$2:DO$6))/MMULT($G257:$K257,DO$2:DO$6)</f>
        <v>-9.5570467081877784E-4</v>
      </c>
      <c r="DQ257">
        <f ca="1">(MMULT($G257:$K257,DQ$2:DQ$6)-MMULT($G257:$K257,DP$2:DP$6))/MMULT($G257:$K257,DP$2:DP$6)</f>
        <v>1.3786328863727127E-2</v>
      </c>
      <c r="DR257">
        <f ca="1">(MMULT($G257:$K257,DR$2:DR$6)-MMULT($G257:$K257,DQ$2:DQ$6))/MMULT($G257:$K257,DQ$2:DQ$6)</f>
        <v>-4.8963441776256108E-3</v>
      </c>
      <c r="DS257">
        <f ca="1">(MMULT($G257:$K257,DS$2:DS$6)-MMULT($G257:$K257,DR$2:DR$6))/MMULT($G257:$K257,DR$2:DR$6)</f>
        <v>-1.4926552905816001E-2</v>
      </c>
      <c r="DT257">
        <f ca="1">(MMULT($G257:$K257,DT$2:DT$6)-MMULT($G257:$K257,DS$2:DS$6))/MMULT($G257:$K257,DS$2:DS$6)</f>
        <v>-2.7644898137697735E-3</v>
      </c>
      <c r="DU257">
        <f ca="1">AVERAGE(Таблица1[[#This Row],[25.05.2021]:[25.10.2021]])</f>
        <v>1.0886665362349313E-3</v>
      </c>
      <c r="DV257">
        <f ca="1">_xlfn.STDEV.S(Таблица1[[#This Row],[25.05.2021]:[25.10.2021]])</f>
        <v>9.6588336019228851E-3</v>
      </c>
    </row>
    <row r="258" spans="1:126" x14ac:dyDescent="0.2">
      <c r="A258">
        <f ca="1">Коэффициенты!G250</f>
        <v>4.4949747918479957E-2</v>
      </c>
      <c r="B258">
        <f ca="1">Коэффициенты!H250</f>
        <v>1.5772201511941712E-3</v>
      </c>
      <c r="C258">
        <f ca="1">Коэффициенты!I250</f>
        <v>0.54488474318339819</v>
      </c>
      <c r="D258">
        <f ca="1">Коэффициенты!J250</f>
        <v>0.29012365953393654</v>
      </c>
      <c r="E258">
        <f ca="1">Коэффициенты!K250</f>
        <v>0.11846462921299108</v>
      </c>
      <c r="F258">
        <f t="shared" ca="1" si="16"/>
        <v>0.99999999999999989</v>
      </c>
      <c r="G258">
        <f t="shared" ca="1" si="18"/>
        <v>6299</v>
      </c>
      <c r="H258">
        <f t="shared" ca="1" si="18"/>
        <v>60</v>
      </c>
      <c r="I258">
        <f t="shared" ca="1" si="19"/>
        <v>200</v>
      </c>
      <c r="J258">
        <f t="shared" ca="1" si="20"/>
        <v>497</v>
      </c>
      <c r="K258">
        <f t="shared" ca="1" si="17"/>
        <v>3922</v>
      </c>
      <c r="O258">
        <f ca="1">(MMULT($G258:$K258,O$2:O$6)-MMULT($G258:$K258,N$2:N$6))/MMULT($G258:$K258,N$2:N$6)</f>
        <v>-2.0042203417090952E-3</v>
      </c>
      <c r="P258">
        <f ca="1">(MMULT($G258:$K258,P$2:P$6)-MMULT($G258:$K258,O$2:O$6))/MMULT($G258:$K258,O$2:O$6)</f>
        <v>1.7496803394630622E-3</v>
      </c>
      <c r="Q258">
        <f ca="1">(MMULT($G258:$K258,Q$2:Q$6)-MMULT($G258:$K258,P$2:P$6))/MMULT($G258:$K258,P$2:P$6)</f>
        <v>6.9015356528215116E-3</v>
      </c>
      <c r="R258">
        <f ca="1">(MMULT($G258:$K258,R$2:R$6)-MMULT($G258:$K258,Q$2:Q$6))/MMULT($G258:$K258,Q$2:Q$6)</f>
        <v>5.1580267361579328E-3</v>
      </c>
      <c r="S258">
        <f ca="1">(MMULT($G258:$K258,S$2:S$6)-MMULT($G258:$K258,R$2:R$6))/MMULT($G258:$K258,R$2:R$6)</f>
        <v>-2.1047793611368625E-2</v>
      </c>
      <c r="T258">
        <f ca="1">(MMULT($G258:$K258,T$2:T$6)-MMULT($G258:$K258,S$2:S$6))/MMULT($G258:$K258,S$2:S$6)</f>
        <v>9.9523066273812869E-3</v>
      </c>
      <c r="U258">
        <f ca="1">(MMULT($G258:$K258,U$2:U$6)-MMULT($G258:$K258,T$2:T$6))/MMULT($G258:$K258,T$2:T$6)</f>
        <v>1.3867987220458882E-2</v>
      </c>
      <c r="V258">
        <f ca="1">(MMULT($G258:$K258,V$2:V$6)-MMULT($G258:$K258,U$2:U$6))/MMULT($G258:$K258,U$2:U$6)</f>
        <v>1.8522092484055577E-2</v>
      </c>
      <c r="W258">
        <f ca="1">(MMULT($G258:$K258,W$2:W$6)-MMULT($G258:$K258,V$2:V$6))/MMULT($G258:$K258,V$2:V$6)</f>
        <v>-6.8576862142632963E-3</v>
      </c>
      <c r="X258">
        <f ca="1">(MMULT($G258:$K258,X$2:X$6)-MMULT($G258:$K258,W$2:W$6))/MMULT($G258:$K258,W$2:W$6)</f>
        <v>-6.3711208231617793E-3</v>
      </c>
      <c r="Y258">
        <f ca="1">(MMULT($G258:$K258,Y$2:Y$6)-MMULT($G258:$K258,X$2:X$6))/MMULT($G258:$K258,X$2:X$6)</f>
        <v>1.8276578976238755E-3</v>
      </c>
      <c r="Z258">
        <f ca="1">(MMULT($G258:$K258,Z$2:Z$6)-MMULT($G258:$K258,Y$2:Y$6))/MMULT($G258:$K258,Y$2:Y$6)</f>
        <v>-2.8521687839963895E-3</v>
      </c>
      <c r="AA258">
        <f ca="1">(MMULT($G258:$K258,AA$2:AA$6)-MMULT($G258:$K258,Z$2:Z$6))/MMULT($G258:$K258,Z$2:Z$6)</f>
        <v>1.2354012476733116E-2</v>
      </c>
      <c r="AB258">
        <f ca="1">(MMULT($G258:$K258,AB$2:AB$6)-MMULT($G258:$K258,AA$2:AA$6))/MMULT($G258:$K258,AA$2:AA$6)</f>
        <v>-5.7676556580319839E-3</v>
      </c>
      <c r="AC258">
        <f ca="1">(MMULT($G258:$K258,AC$2:AC$6)-MMULT($G258:$K258,AB$2:AB$6))/MMULT($G258:$K258,AB$2:AB$6)</f>
        <v>-3.1775631804752428E-3</v>
      </c>
      <c r="AD258">
        <f ca="1">(MMULT($G258:$K258,AD$2:AD$6)-MMULT($G258:$K258,AC$2:AC$6))/MMULT($G258:$K258,AC$2:AC$6)</f>
        <v>1.9035886755184429E-3</v>
      </c>
      <c r="AE258">
        <f ca="1">(MMULT($G258:$K258,AE$2:AE$6)-MMULT($G258:$K258,AD$2:AD$6))/MMULT($G258:$K258,AD$2:AD$6)</f>
        <v>-7.6744292152157974E-3</v>
      </c>
      <c r="AF258">
        <f ca="1">(MMULT($G258:$K258,AF$2:AF$6)-MMULT($G258:$K258,AE$2:AE$6))/MMULT($G258:$K258,AE$2:AE$6)</f>
        <v>-8.0743054711867931E-3</v>
      </c>
      <c r="AG258">
        <f ca="1">(MMULT($G258:$K258,AG$2:AG$6)-MMULT($G258:$K258,AF$2:AF$6))/MMULT($G258:$K258,AF$2:AF$6)</f>
        <v>-8.7390562385748979E-3</v>
      </c>
      <c r="AH258">
        <f ca="1">(MMULT($G258:$K258,AH$2:AH$6)-MMULT($G258:$K258,AG$2:AG$6))/MMULT($G258:$K258,AG$2:AG$6)</f>
        <v>9.9409446029381028E-4</v>
      </c>
      <c r="AI258">
        <f ca="1">(MMULT($G258:$K258,AI$2:AI$6)-MMULT($G258:$K258,AH$2:AH$6))/MMULT($G258:$K258,AH$2:AH$6)</f>
        <v>1.4784702989477091E-2</v>
      </c>
      <c r="AJ258">
        <f ca="1">(MMULT($G258:$K258,AJ$2:AJ$6)-MMULT($G258:$K258,AI$2:AI$6))/MMULT($G258:$K258,AI$2:AI$6)</f>
        <v>-5.5314278281028192E-3</v>
      </c>
      <c r="AK258">
        <f ca="1">(MMULT($G258:$K258,AK$2:AK$6)-MMULT($G258:$K258,AJ$2:AJ$6))/MMULT($G258:$K258,AJ$2:AJ$6)</f>
        <v>-1.4763172986483478E-3</v>
      </c>
      <c r="AL258">
        <f ca="1">(MMULT($G258:$K258,AL$2:AL$6)-MMULT($G258:$K258,AK$2:AK$6))/MMULT($G258:$K258,AK$2:AK$6)</f>
        <v>-1.6327294505582537E-2</v>
      </c>
      <c r="AM258">
        <f ca="1">(MMULT($G258:$K258,AM$2:AM$6)-MMULT($G258:$K258,AL$2:AL$6))/MMULT($G258:$K258,AL$2:AL$6)</f>
        <v>1.2997664247893512E-2</v>
      </c>
      <c r="AN258">
        <f ca="1">(MMULT($G258:$K258,AN$2:AN$6)-MMULT($G258:$K258,AM$2:AM$6))/MMULT($G258:$K258,AM$2:AM$6)</f>
        <v>-2.8887440179790154E-3</v>
      </c>
      <c r="AO258">
        <f ca="1">(MMULT($G258:$K258,AO$2:AO$6)-MMULT($G258:$K258,AN$2:AN$6))/MMULT($G258:$K258,AN$2:AN$6)</f>
        <v>-7.5576589257902692E-3</v>
      </c>
      <c r="AP258">
        <f ca="1">(MMULT($G258:$K258,AP$2:AP$6)-MMULT($G258:$K258,AO$2:AO$6))/MMULT($G258:$K258,AO$2:AO$6)</f>
        <v>6.6195755707792962E-3</v>
      </c>
      <c r="AQ258">
        <f ca="1">(MMULT($G258:$K258,AQ$2:AQ$6)-MMULT($G258:$K258,AP$2:AP$6))/MMULT($G258:$K258,AP$2:AP$6)</f>
        <v>-1.4118401245643314E-3</v>
      </c>
      <c r="AR258">
        <f ca="1">(MMULT($G258:$K258,AR$2:AR$6)-MMULT($G258:$K258,AQ$2:AQ$6))/MMULT($G258:$K258,AQ$2:AQ$6)</f>
        <v>1.3107723332887474E-2</v>
      </c>
      <c r="AS258">
        <f ca="1">(MMULT($G258:$K258,AS$2:AS$6)-MMULT($G258:$K258,AR$2:AR$6))/MMULT($G258:$K258,AR$2:AR$6)</f>
        <v>-2.8128634379416544E-3</v>
      </c>
      <c r="AT258">
        <f ca="1">(MMULT($G258:$K258,AT$2:AT$6)-MMULT($G258:$K258,AS$2:AS$6))/MMULT($G258:$K258,AS$2:AS$6)</f>
        <v>-1.3068625645094886E-2</v>
      </c>
      <c r="AU258">
        <f ca="1">(MMULT($G258:$K258,AU$2:AU$6)-MMULT($G258:$K258,AT$2:AT$6))/MMULT($G258:$K258,AT$2:AT$6)</f>
        <v>1.7652360027194882E-5</v>
      </c>
      <c r="AV258">
        <f ca="1">(MMULT($G258:$K258,AV$2:AV$6)-MMULT($G258:$K258,AU$2:AU$6))/MMULT($G258:$K258,AU$2:AU$6)</f>
        <v>-8.6798466480558049E-3</v>
      </c>
      <c r="AW258">
        <f ca="1">(MMULT($G258:$K258,AW$2:AW$6)-MMULT($G258:$K258,AV$2:AV$6))/MMULT($G258:$K258,AV$2:AV$6)</f>
        <v>6.3240184217035226E-3</v>
      </c>
      <c r="AX258">
        <f ca="1">(MMULT($G258:$K258,AX$2:AX$6)-MMULT($G258:$K258,AW$2:AW$6))/MMULT($G258:$K258,AW$2:AW$6)</f>
        <v>6.5617041715674172E-3</v>
      </c>
      <c r="AY258">
        <f ca="1">(MMULT($G258:$K258,AY$2:AY$6)-MMULT($G258:$K258,AX$2:AX$6))/MMULT($G258:$K258,AX$2:AX$6)</f>
        <v>8.4750436804961488E-3</v>
      </c>
      <c r="AZ258">
        <f ca="1">(MMULT($G258:$K258,AZ$2:AZ$6)-MMULT($G258:$K258,AY$2:AY$6))/MMULT($G258:$K258,AY$2:AY$6)</f>
        <v>-3.246268115492305E-3</v>
      </c>
      <c r="BA258">
        <f ca="1">(MMULT($G258:$K258,BA$2:BA$6)-MMULT($G258:$K258,AZ$2:AZ$6))/MMULT($G258:$K258,AZ$2:AZ$6)</f>
        <v>-6.5983745213815028E-3</v>
      </c>
      <c r="BB258">
        <f ca="1">(MMULT($G258:$K258,BB$2:BB$6)-MMULT($G258:$K258,BA$2:BA$6))/MMULT($G258:$K258,BA$2:BA$6)</f>
        <v>-1.9790617769202188E-2</v>
      </c>
      <c r="BC258">
        <f ca="1">(MMULT($G258:$K258,BC$2:BC$6)-MMULT($G258:$K258,BB$2:BB$6))/MMULT($G258:$K258,BB$2:BB$6)</f>
        <v>-3.3516233142690441E-3</v>
      </c>
      <c r="BD258">
        <f ca="1">(MMULT($G258:$K258,BD$2:BD$6)-MMULT($G258:$K258,BC$2:BC$6))/MMULT($G258:$K258,BC$2:BC$6)</f>
        <v>2.4699405964073162E-3</v>
      </c>
      <c r="BE258">
        <f ca="1">(MMULT($G258:$K258,BE$2:BE$6)-MMULT($G258:$K258,BD$2:BD$6))/MMULT($G258:$K258,BD$2:BD$6)</f>
        <v>6.1016917875017888E-3</v>
      </c>
      <c r="BF258">
        <f ca="1">(MMULT($G258:$K258,BF$2:BF$6)-MMULT($G258:$K258,BE$2:BE$6))/MMULT($G258:$K258,BE$2:BE$6)</f>
        <v>3.5312451173813066E-3</v>
      </c>
      <c r="BG258">
        <f ca="1">(MMULT($G258:$K258,BG$2:BG$6)-MMULT($G258:$K258,BF$2:BF$6))/MMULT($G258:$K258,BF$2:BF$6)</f>
        <v>-1.2495500742666648E-2</v>
      </c>
      <c r="BH258">
        <f ca="1">(MMULT($G258:$K258,BH$2:BH$6)-MMULT($G258:$K258,BG$2:BG$6))/MMULT($G258:$K258,BG$2:BG$6)</f>
        <v>9.2346747003170821E-3</v>
      </c>
      <c r="BI258">
        <f ca="1">(MMULT($G258:$K258,BI$2:BI$6)-MMULT($G258:$K258,BH$2:BH$6))/MMULT($G258:$K258,BH$2:BH$6)</f>
        <v>4.2564219200358451E-3</v>
      </c>
      <c r="BJ258">
        <f ca="1">(MMULT($G258:$K258,BJ$2:BJ$6)-MMULT($G258:$K258,BI$2:BI$6))/MMULT($G258:$K258,BI$2:BI$6)</f>
        <v>1.3547441651403818E-2</v>
      </c>
      <c r="BK258">
        <f ca="1">(MMULT($G258:$K258,BK$2:BK$6)-MMULT($G258:$K258,BJ$2:BJ$6))/MMULT($G258:$K258,BJ$2:BJ$6)</f>
        <v>-1.6773185985489981E-2</v>
      </c>
      <c r="BL258">
        <f ca="1">(MMULT($G258:$K258,BL$2:BL$6)-MMULT($G258:$K258,BK$2:BK$6))/MMULT($G258:$K258,BK$2:BK$6)</f>
        <v>3.7578064938742052E-3</v>
      </c>
      <c r="BM258">
        <f ca="1">(MMULT($G258:$K258,BM$2:BM$6)-MMULT($G258:$K258,BL$2:BL$6))/MMULT($G258:$K258,BL$2:BL$6)</f>
        <v>-2.0075507969125961E-3</v>
      </c>
      <c r="BN258">
        <f ca="1">(MMULT($G258:$K258,BN$2:BN$6)-MMULT($G258:$K258,BM$2:BM$6))/MMULT($G258:$K258,BM$2:BM$6)</f>
        <v>7.239222592736066E-3</v>
      </c>
      <c r="BO258">
        <f ca="1">(MMULT($G258:$K258,BO$2:BO$6)-MMULT($G258:$K258,BN$2:BN$6))/MMULT($G258:$K258,BN$2:BN$6)</f>
        <v>-8.4479263965479019E-3</v>
      </c>
      <c r="BP258">
        <f ca="1">(MMULT($G258:$K258,BP$2:BP$6)-MMULT($G258:$K258,BO$2:BO$6))/MMULT($G258:$K258,BO$2:BO$6)</f>
        <v>1.1237664698309601E-2</v>
      </c>
      <c r="BQ258">
        <f ca="1">(MMULT($G258:$K258,BQ$2:BQ$6)-MMULT($G258:$K258,BP$2:BP$6))/MMULT($G258:$K258,BP$2:BP$6)</f>
        <v>-1.5042063933933959E-2</v>
      </c>
      <c r="BR258">
        <f ca="1">(MMULT($G258:$K258,BR$2:BR$6)-MMULT($G258:$K258,BQ$2:BQ$6))/MMULT($G258:$K258,BQ$2:BQ$6)</f>
        <v>6.4112244362128359E-3</v>
      </c>
      <c r="BS258">
        <f ca="1">(MMULT($G258:$K258,BS$2:BS$6)-MMULT($G258:$K258,BR$2:BR$6))/MMULT($G258:$K258,BR$2:BR$6)</f>
        <v>1.6198250306196939E-3</v>
      </c>
      <c r="BT258">
        <f ca="1">(MMULT($G258:$K258,BT$2:BT$6)-MMULT($G258:$K258,BS$2:BS$6))/MMULT($G258:$K258,BS$2:BS$6)</f>
        <v>2.7874129578031744E-4</v>
      </c>
      <c r="BU258">
        <f ca="1">(MMULT($G258:$K258,BU$2:BU$6)-MMULT($G258:$K258,BT$2:BT$6))/MMULT($G258:$K258,BT$2:BT$6)</f>
        <v>2.0338160546945804E-3</v>
      </c>
      <c r="BV258">
        <f ca="1">(MMULT($G258:$K258,BV$2:BV$6)-MMULT($G258:$K258,BU$2:BU$6))/MMULT($G258:$K258,BU$2:BU$6)</f>
        <v>-1.0690583525150186E-2</v>
      </c>
      <c r="BW258">
        <f ca="1">(MMULT($G258:$K258,BW$2:BW$6)-MMULT($G258:$K258,BV$2:BV$6))/MMULT($G258:$K258,BV$2:BV$6)</f>
        <v>4.4572426926229132E-3</v>
      </c>
      <c r="BX258">
        <f ca="1">(MMULT($G258:$K258,BX$2:BX$6)-MMULT($G258:$K258,BW$2:BW$6))/MMULT($G258:$K258,BW$2:BW$6)</f>
        <v>1.5611876195149567E-2</v>
      </c>
      <c r="BY258">
        <f ca="1">(MMULT($G258:$K258,BY$2:BY$6)-MMULT($G258:$K258,BX$2:BX$6))/MMULT($G258:$K258,BX$2:BX$6)</f>
        <v>-2.3011868782331867E-2</v>
      </c>
      <c r="BZ258">
        <f ca="1">(MMULT($G258:$K258,BZ$2:BZ$6)-MMULT($G258:$K258,BY$2:BY$6))/MMULT($G258:$K258,BY$2:BY$6)</f>
        <v>-1.2701757681321675E-2</v>
      </c>
      <c r="CA258">
        <f ca="1">(MMULT($G258:$K258,CA$2:CA$6)-MMULT($G258:$K258,BZ$2:BZ$6))/MMULT($G258:$K258,BZ$2:BZ$6)</f>
        <v>3.1983021449668897E-3</v>
      </c>
      <c r="CB258">
        <f ca="1">(MMULT($G258:$K258,CB$2:CB$6)-MMULT($G258:$K258,CA$2:CA$6))/MMULT($G258:$K258,CA$2:CA$6)</f>
        <v>1.1991319021527565E-2</v>
      </c>
      <c r="CC258">
        <f ca="1">(MMULT($G258:$K258,CC$2:CC$6)-MMULT($G258:$K258,CB$2:CB$6))/MMULT($G258:$K258,CB$2:CB$6)</f>
        <v>-3.1312483068043503E-3</v>
      </c>
      <c r="CD258">
        <f ca="1">(MMULT($G258:$K258,CD$2:CD$6)-MMULT($G258:$K258,CC$2:CC$6))/MMULT($G258:$K258,CC$2:CC$6)</f>
        <v>-6.6039747703487747E-3</v>
      </c>
      <c r="CE258">
        <f ca="1">(MMULT($G258:$K258,CE$2:CE$6)-MMULT($G258:$K258,CD$2:CD$6))/MMULT($G258:$K258,CD$2:CD$6)</f>
        <v>-4.8232584713584032E-3</v>
      </c>
      <c r="CF258">
        <f ca="1">(MMULT($G258:$K258,CF$2:CF$6)-MMULT($G258:$K258,CE$2:CE$6))/MMULT($G258:$K258,CE$2:CE$6)</f>
        <v>1.1671708052271473E-2</v>
      </c>
      <c r="CG258">
        <f ca="1">(MMULT($G258:$K258,CG$2:CG$6)-MMULT($G258:$K258,CF$2:CF$6))/MMULT($G258:$K258,CF$2:CF$6)</f>
        <v>7.896178112337178E-3</v>
      </c>
      <c r="CH258">
        <f ca="1">(MMULT($G258:$K258,CH$2:CH$6)-MMULT($G258:$K258,CG$2:CG$6))/MMULT($G258:$K258,CG$2:CG$6)</f>
        <v>-1.2258080616904175E-2</v>
      </c>
      <c r="CI258">
        <f ca="1">(MMULT($G258:$K258,CI$2:CI$6)-MMULT($G258:$K258,CH$2:CH$6))/MMULT($G258:$K258,CH$2:CH$6)</f>
        <v>4.6020306554194375E-3</v>
      </c>
      <c r="CJ258">
        <f ca="1">(MMULT($G258:$K258,CJ$2:CJ$6)-MMULT($G258:$K258,CI$2:CI$6))/MMULT($G258:$K258,CI$2:CI$6)</f>
        <v>-5.0148263810269461E-3</v>
      </c>
      <c r="CK258">
        <f ca="1">(MMULT($G258:$K258,CK$2:CK$6)-MMULT($G258:$K258,CJ$2:CJ$6))/MMULT($G258:$K258,CJ$2:CJ$6)</f>
        <v>1.0303774961531264E-2</v>
      </c>
      <c r="CL258">
        <f ca="1">(MMULT($G258:$K258,CL$2:CL$6)-MMULT($G258:$K258,CK$2:CK$6))/MMULT($G258:$K258,CK$2:CK$6)</f>
        <v>3.0278323123630354E-3</v>
      </c>
      <c r="CM258">
        <f ca="1">(MMULT($G258:$K258,CM$2:CM$6)-MMULT($G258:$K258,CL$2:CL$6))/MMULT($G258:$K258,CL$2:CL$6)</f>
        <v>-1.1859788949182649E-2</v>
      </c>
      <c r="CN258">
        <f ca="1">(MMULT($G258:$K258,CN$2:CN$6)-MMULT($G258:$K258,CM$2:CM$6))/MMULT($G258:$K258,CM$2:CM$6)</f>
        <v>1.6408191088482728E-3</v>
      </c>
      <c r="CO258">
        <f ca="1">(MMULT($G258:$K258,CO$2:CO$6)-MMULT($G258:$K258,CN$2:CN$6))/MMULT($G258:$K258,CN$2:CN$6)</f>
        <v>-5.1707652676416613E-3</v>
      </c>
      <c r="CP258">
        <f ca="1">(MMULT($G258:$K258,CP$2:CP$6)-MMULT($G258:$K258,CO$2:CO$6))/MMULT($G258:$K258,CO$2:CO$6)</f>
        <v>1.046711093129858E-2</v>
      </c>
      <c r="CQ258">
        <f ca="1">(MMULT($G258:$K258,CQ$2:CQ$6)-MMULT($G258:$K258,CP$2:CP$6))/MMULT($G258:$K258,CP$2:CP$6)</f>
        <v>3.6712647104569706E-3</v>
      </c>
      <c r="CR258">
        <f ca="1">(MMULT($G258:$K258,CR$2:CR$6)-MMULT($G258:$K258,CQ$2:CQ$6))/MMULT($G258:$K258,CQ$2:CQ$6)</f>
        <v>-1.1098970703269119E-3</v>
      </c>
      <c r="CS258">
        <f ca="1">(MMULT($G258:$K258,CS$2:CS$6)-MMULT($G258:$K258,CR$2:CR$6))/MMULT($G258:$K258,CR$2:CR$6)</f>
        <v>5.720475418354882E-3</v>
      </c>
      <c r="CT258">
        <f ca="1">(MMULT($G258:$K258,CT$2:CT$6)-MMULT($G258:$K258,CS$2:CS$6))/MMULT($G258:$K258,CS$2:CS$6)</f>
        <v>-1.3613735791090624E-2</v>
      </c>
      <c r="CU258">
        <f ca="1">(MMULT($G258:$K258,CU$2:CU$6)-MMULT($G258:$K258,CT$2:CT$6))/MMULT($G258:$K258,CT$2:CT$6)</f>
        <v>-1.4472869910582289E-2</v>
      </c>
      <c r="CV258">
        <f ca="1">(MMULT($G258:$K258,CV$2:CV$6)-MMULT($G258:$K258,CU$2:CU$6))/MMULT($G258:$K258,CU$2:CU$6)</f>
        <v>-7.045794756742824E-3</v>
      </c>
      <c r="CW258">
        <f ca="1">(MMULT($G258:$K258,CW$2:CW$6)-MMULT($G258:$K258,CV$2:CV$6))/MMULT($G258:$K258,CV$2:CV$6)</f>
        <v>7.079995698084182E-3</v>
      </c>
      <c r="CX258">
        <f ca="1">(MMULT($G258:$K258,CX$2:CX$6)-MMULT($G258:$K258,CW$2:CW$6))/MMULT($G258:$K258,CW$2:CW$6)</f>
        <v>1.7437578193940317E-2</v>
      </c>
      <c r="CY258">
        <f ca="1">(MMULT($G258:$K258,CY$2:CY$6)-MMULT($G258:$K258,CX$2:CX$6))/MMULT($G258:$K258,CX$2:CX$6)</f>
        <v>-2.5812668841284476E-3</v>
      </c>
      <c r="CZ258">
        <f ca="1">(MMULT($G258:$K258,CZ$2:CZ$6)-MMULT($G258:$K258,CY$2:CY$6))/MMULT($G258:$K258,CY$2:CY$6)</f>
        <v>2.8666316251383327E-3</v>
      </c>
      <c r="DA258">
        <f ca="1">(MMULT($G258:$K258,DA$2:DA$6)-MMULT($G258:$K258,CZ$2:CZ$6))/MMULT($G258:$K258,CZ$2:CZ$6)</f>
        <v>4.851110772794839E-3</v>
      </c>
      <c r="DB258">
        <f ca="1">(MMULT($G258:$K258,DB$2:DB$6)-MMULT($G258:$K258,DA$2:DA$6))/MMULT($G258:$K258,DA$2:DA$6)</f>
        <v>-1.5387549880040959E-2</v>
      </c>
      <c r="DC258">
        <f ca="1">(MMULT($G258:$K258,DC$2:DC$6)-MMULT($G258:$K258,DB$2:DB$6))/MMULT($G258:$K258,DB$2:DB$6)</f>
        <v>4.3508695500530008E-3</v>
      </c>
      <c r="DD258">
        <f ca="1">(MMULT($G258:$K258,DD$2:DD$6)-MMULT($G258:$K258,DC$2:DC$6))/MMULT($G258:$K258,DC$2:DC$6)</f>
        <v>-1.5172028129453152E-2</v>
      </c>
      <c r="DE258">
        <f ca="1">(MMULT($G258:$K258,DE$2:DE$6)-MMULT($G258:$K258,DD$2:DD$6))/MMULT($G258:$K258,DD$2:DD$6)</f>
        <v>1.4967315434558754E-2</v>
      </c>
      <c r="DF258">
        <f ca="1">(MMULT($G258:$K258,DF$2:DF$6)-MMULT($G258:$K258,DE$2:DE$6))/MMULT($G258:$K258,DE$2:DE$6)</f>
        <v>-5.7649860098076789E-5</v>
      </c>
      <c r="DG258">
        <f ca="1">(MMULT($G258:$K258,DG$2:DG$6)-MMULT($G258:$K258,DF$2:DF$6))/MMULT($G258:$K258,DF$2:DF$6)</f>
        <v>2.6712689312350216E-2</v>
      </c>
      <c r="DH258">
        <f ca="1">(MMULT($G258:$K258,DH$2:DH$6)-MMULT($G258:$K258,DG$2:DG$6))/MMULT($G258:$K258,DG$2:DG$6)</f>
        <v>-1.7375232915851021E-2</v>
      </c>
      <c r="DI258">
        <f ca="1">(MMULT($G258:$K258,DI$2:DI$6)-MMULT($G258:$K258,DH$2:DH$6))/MMULT($G258:$K258,DH$2:DH$6)</f>
        <v>2.3775416907863035E-2</v>
      </c>
      <c r="DJ258">
        <f ca="1">(MMULT($G258:$K258,DJ$2:DJ$6)-MMULT($G258:$K258,DI$2:DI$6))/MMULT($G258:$K258,DI$2:DI$6)</f>
        <v>1.4069995232537857E-2</v>
      </c>
      <c r="DK258">
        <f ca="1">(MMULT($G258:$K258,DK$2:DK$6)-MMULT($G258:$K258,DJ$2:DJ$6))/MMULT($G258:$K258,DJ$2:DJ$6)</f>
        <v>-6.8873766191219505E-3</v>
      </c>
      <c r="DL258">
        <f ca="1">(MMULT($G258:$K258,DL$2:DL$6)-MMULT($G258:$K258,DK$2:DK$6))/MMULT($G258:$K258,DK$2:DK$6)</f>
        <v>3.9738107258017255E-3</v>
      </c>
      <c r="DM258">
        <f ca="1">(MMULT($G258:$K258,DM$2:DM$6)-MMULT($G258:$K258,DL$2:DL$6))/MMULT($G258:$K258,DL$2:DL$6)</f>
        <v>3.0906497100562629E-3</v>
      </c>
      <c r="DN258">
        <f ca="1">(MMULT($G258:$K258,DN$2:DN$6)-MMULT($G258:$K258,DM$2:DM$6))/MMULT($G258:$K258,DM$2:DM$6)</f>
        <v>-5.7286808031635896E-4</v>
      </c>
      <c r="DO258">
        <f ca="1">(MMULT($G258:$K258,DO$2:DO$6)-MMULT($G258:$K258,DN$2:DN$6))/MMULT($G258:$K258,DN$2:DN$6)</f>
        <v>2.5397945324548889E-3</v>
      </c>
      <c r="DP258">
        <f ca="1">(MMULT($G258:$K258,DP$2:DP$6)-MMULT($G258:$K258,DO$2:DO$6))/MMULT($G258:$K258,DO$2:DO$6)</f>
        <v>1.6077319403951249E-3</v>
      </c>
      <c r="DQ258">
        <f ca="1">(MMULT($G258:$K258,DQ$2:DQ$6)-MMULT($G258:$K258,DP$2:DP$6))/MMULT($G258:$K258,DP$2:DP$6)</f>
        <v>1.286396040689395E-2</v>
      </c>
      <c r="DR258">
        <f ca="1">(MMULT($G258:$K258,DR$2:DR$6)-MMULT($G258:$K258,DQ$2:DQ$6))/MMULT($G258:$K258,DQ$2:DQ$6)</f>
        <v>-3.9214671084336229E-3</v>
      </c>
      <c r="DS258">
        <f ca="1">(MMULT($G258:$K258,DS$2:DS$6)-MMULT($G258:$K258,DR$2:DR$6))/MMULT($G258:$K258,DR$2:DR$6)</f>
        <v>-1.6706497829294793E-2</v>
      </c>
      <c r="DT258">
        <f ca="1">(MMULT($G258:$K258,DT$2:DT$6)-MMULT($G258:$K258,DS$2:DS$6))/MMULT($G258:$K258,DS$2:DS$6)</f>
        <v>-3.1068868016517676E-3</v>
      </c>
      <c r="DU258">
        <f ca="1">AVERAGE(Таблица1[[#This Row],[25.05.2021]:[25.10.2021]])</f>
        <v>1.3577512859855434E-4</v>
      </c>
      <c r="DV258">
        <f ca="1">_xlfn.STDEV.S(Таблица1[[#This Row],[25.05.2021]:[25.10.2021]])</f>
        <v>9.9677738899216842E-3</v>
      </c>
    </row>
    <row r="259" spans="1:126" x14ac:dyDescent="0.2">
      <c r="A259">
        <f ca="1">Коэффициенты!G251</f>
        <v>0.19136158785104629</v>
      </c>
      <c r="B259">
        <f ca="1">Коэффициенты!H251</f>
        <v>6.2421575424589357E-2</v>
      </c>
      <c r="C259">
        <f ca="1">Коэффициенты!I251</f>
        <v>0.37055271638659149</v>
      </c>
      <c r="D259">
        <f ca="1">Коэффициенты!J251</f>
        <v>0.30167226277142384</v>
      </c>
      <c r="E259">
        <f ca="1">Коэффициенты!K251</f>
        <v>7.3991857566349045E-2</v>
      </c>
      <c r="F259">
        <f t="shared" ca="1" si="16"/>
        <v>1</v>
      </c>
      <c r="G259">
        <f t="shared" ca="1" si="18"/>
        <v>26816</v>
      </c>
      <c r="H259">
        <f t="shared" ca="1" si="18"/>
        <v>2414</v>
      </c>
      <c r="I259">
        <f t="shared" ca="1" si="19"/>
        <v>136</v>
      </c>
      <c r="J259">
        <f t="shared" ca="1" si="20"/>
        <v>517</v>
      </c>
      <c r="K259">
        <f t="shared" ca="1" si="17"/>
        <v>2449</v>
      </c>
      <c r="O259">
        <f ca="1">(MMULT($G259:$K259,O$2:O$6)-MMULT($G259:$K259,N$2:N$6))/MMULT($G259:$K259,N$2:N$6)</f>
        <v>6.76439624167538E-4</v>
      </c>
      <c r="P259">
        <f ca="1">(MMULT($G259:$K259,P$2:P$6)-MMULT($G259:$K259,O$2:O$6))/MMULT($G259:$K259,O$2:O$6)</f>
        <v>1.483389474775396E-3</v>
      </c>
      <c r="Q259">
        <f ca="1">(MMULT($G259:$K259,Q$2:Q$6)-MMULT($G259:$K259,P$2:P$6))/MMULT($G259:$K259,P$2:P$6)</f>
        <v>4.6322675284280928E-3</v>
      </c>
      <c r="R259">
        <f ca="1">(MMULT($G259:$K259,R$2:R$6)-MMULT($G259:$K259,Q$2:Q$6))/MMULT($G259:$K259,Q$2:Q$6)</f>
        <v>5.0715478393183345E-3</v>
      </c>
      <c r="S259">
        <f ca="1">(MMULT($G259:$K259,S$2:S$6)-MMULT($G259:$K259,R$2:R$6))/MMULT($G259:$K259,R$2:R$6)</f>
        <v>-1.869941885802057E-2</v>
      </c>
      <c r="T259">
        <f ca="1">(MMULT($G259:$K259,T$2:T$6)-MMULT($G259:$K259,S$2:S$6))/MMULT($G259:$K259,S$2:S$6)</f>
        <v>8.4704023632785116E-3</v>
      </c>
      <c r="U259">
        <f ca="1">(MMULT($G259:$K259,U$2:U$6)-MMULT($G259:$K259,T$2:T$6))/MMULT($G259:$K259,T$2:T$6)</f>
        <v>1.5782723493502557E-2</v>
      </c>
      <c r="V259">
        <f ca="1">(MMULT($G259:$K259,V$2:V$6)-MMULT($G259:$K259,U$2:U$6))/MMULT($G259:$K259,U$2:U$6)</f>
        <v>1.9183540254145773E-2</v>
      </c>
      <c r="W259">
        <f ca="1">(MMULT($G259:$K259,W$2:W$6)-MMULT($G259:$K259,V$2:V$6))/MMULT($G259:$K259,V$2:V$6)</f>
        <v>-4.16610925939607E-3</v>
      </c>
      <c r="X259">
        <f ca="1">(MMULT($G259:$K259,X$2:X$6)-MMULT($G259:$K259,W$2:W$6))/MMULT($G259:$K259,W$2:W$6)</f>
        <v>-3.6013775460660897E-3</v>
      </c>
      <c r="Y259">
        <f ca="1">(MMULT($G259:$K259,Y$2:Y$6)-MMULT($G259:$K259,X$2:X$6))/MMULT($G259:$K259,X$2:X$6)</f>
        <v>2.0470296272766578E-3</v>
      </c>
      <c r="Z259">
        <f ca="1">(MMULT($G259:$K259,Z$2:Z$6)-MMULT($G259:$K259,Y$2:Y$6))/MMULT($G259:$K259,Y$2:Y$6)</f>
        <v>-1.8119318737048421E-3</v>
      </c>
      <c r="AA259">
        <f ca="1">(MMULT($G259:$K259,AA$2:AA$6)-MMULT($G259:$K259,Z$2:Z$6))/MMULT($G259:$K259,Z$2:Z$6)</f>
        <v>1.4562140040052294E-2</v>
      </c>
      <c r="AB259">
        <f ca="1">(MMULT($G259:$K259,AB$2:AB$6)-MMULT($G259:$K259,AA$2:AA$6))/MMULT($G259:$K259,AA$2:AA$6)</f>
        <v>-4.3655804278613201E-3</v>
      </c>
      <c r="AC259">
        <f ca="1">(MMULT($G259:$K259,AC$2:AC$6)-MMULT($G259:$K259,AB$2:AB$6))/MMULT($G259:$K259,AB$2:AB$6)</f>
        <v>-3.0782506298315392E-3</v>
      </c>
      <c r="AD259">
        <f ca="1">(MMULT($G259:$K259,AD$2:AD$6)-MMULT($G259:$K259,AC$2:AC$6))/MMULT($G259:$K259,AC$2:AC$6)</f>
        <v>-2.0993961071621937E-4</v>
      </c>
      <c r="AE259">
        <f ca="1">(MMULT($G259:$K259,AE$2:AE$6)-MMULT($G259:$K259,AD$2:AD$6))/MMULT($G259:$K259,AD$2:AD$6)</f>
        <v>-1.0755076190907759E-2</v>
      </c>
      <c r="AF259">
        <f ca="1">(MMULT($G259:$K259,AF$2:AF$6)-MMULT($G259:$K259,AE$2:AE$6))/MMULT($G259:$K259,AE$2:AE$6)</f>
        <v>-6.5631527811742512E-3</v>
      </c>
      <c r="AG259">
        <f ca="1">(MMULT($G259:$K259,AG$2:AG$6)-MMULT($G259:$K259,AF$2:AF$6))/MMULT($G259:$K259,AF$2:AF$6)</f>
        <v>-4.579869438597021E-3</v>
      </c>
      <c r="AH259">
        <f ca="1">(MMULT($G259:$K259,AH$2:AH$6)-MMULT($G259:$K259,AG$2:AG$6))/MMULT($G259:$K259,AG$2:AG$6)</f>
        <v>3.8667072766545604E-3</v>
      </c>
      <c r="AI259">
        <f ca="1">(MMULT($G259:$K259,AI$2:AI$6)-MMULT($G259:$K259,AH$2:AH$6))/MMULT($G259:$K259,AH$2:AH$6)</f>
        <v>1.2101594380387317E-2</v>
      </c>
      <c r="AJ259">
        <f ca="1">(MMULT($G259:$K259,AJ$2:AJ$6)-MMULT($G259:$K259,AI$2:AI$6))/MMULT($G259:$K259,AI$2:AI$6)</f>
        <v>-1.8845246972866005E-3</v>
      </c>
      <c r="AK259">
        <f ca="1">(MMULT($G259:$K259,AK$2:AK$6)-MMULT($G259:$K259,AJ$2:AJ$6))/MMULT($G259:$K259,AJ$2:AJ$6)</f>
        <v>-5.1568639538358196E-3</v>
      </c>
      <c r="AL259">
        <f ca="1">(MMULT($G259:$K259,AL$2:AL$6)-MMULT($G259:$K259,AK$2:AK$6))/MMULT($G259:$K259,AK$2:AK$6)</f>
        <v>-1.2959306523770727E-2</v>
      </c>
      <c r="AM259">
        <f ca="1">(MMULT($G259:$K259,AM$2:AM$6)-MMULT($G259:$K259,AL$2:AL$6))/MMULT($G259:$K259,AL$2:AL$6)</f>
        <v>1.2086775523806024E-2</v>
      </c>
      <c r="AN259">
        <f ca="1">(MMULT($G259:$K259,AN$2:AN$6)-MMULT($G259:$K259,AM$2:AM$6))/MMULT($G259:$K259,AM$2:AM$6)</f>
        <v>-5.2394984751561223E-3</v>
      </c>
      <c r="AO259">
        <f ca="1">(MMULT($G259:$K259,AO$2:AO$6)-MMULT($G259:$K259,AN$2:AN$6))/MMULT($G259:$K259,AN$2:AN$6)</f>
        <v>-8.0548307292431544E-3</v>
      </c>
      <c r="AP259">
        <f ca="1">(MMULT($G259:$K259,AP$2:AP$6)-MMULT($G259:$K259,AO$2:AO$6))/MMULT($G259:$K259,AO$2:AO$6)</f>
        <v>8.2673510080304245E-3</v>
      </c>
      <c r="AQ259">
        <f ca="1">(MMULT($G259:$K259,AQ$2:AQ$6)-MMULT($G259:$K259,AP$2:AP$6))/MMULT($G259:$K259,AP$2:AP$6)</f>
        <v>6.8056358517842429E-4</v>
      </c>
      <c r="AR259">
        <f ca="1">(MMULT($G259:$K259,AR$2:AR$6)-MMULT($G259:$K259,AQ$2:AQ$6))/MMULT($G259:$K259,AQ$2:AQ$6)</f>
        <v>9.9154151950689006E-3</v>
      </c>
      <c r="AS259">
        <f ca="1">(MMULT($G259:$K259,AS$2:AS$6)-MMULT($G259:$K259,AR$2:AR$6))/MMULT($G259:$K259,AR$2:AR$6)</f>
        <v>1.3292259241513707E-3</v>
      </c>
      <c r="AT259">
        <f ca="1">(MMULT($G259:$K259,AT$2:AT$6)-MMULT($G259:$K259,AS$2:AS$6))/MMULT($G259:$K259,AS$2:AS$6)</f>
        <v>-1.1159112325096804E-2</v>
      </c>
      <c r="AU259">
        <f ca="1">(MMULT($G259:$K259,AU$2:AU$6)-MMULT($G259:$K259,AT$2:AT$6))/MMULT($G259:$K259,AT$2:AT$6)</f>
        <v>-1.5338300371963666E-3</v>
      </c>
      <c r="AV259">
        <f ca="1">(MMULT($G259:$K259,AV$2:AV$6)-MMULT($G259:$K259,AU$2:AU$6))/MMULT($G259:$K259,AU$2:AU$6)</f>
        <v>-6.8513404377189002E-3</v>
      </c>
      <c r="AW259">
        <f ca="1">(MMULT($G259:$K259,AW$2:AW$6)-MMULT($G259:$K259,AV$2:AV$6))/MMULT($G259:$K259,AV$2:AV$6)</f>
        <v>4.968815476687617E-3</v>
      </c>
      <c r="AX259">
        <f ca="1">(MMULT($G259:$K259,AX$2:AX$6)-MMULT($G259:$K259,AW$2:AW$6))/MMULT($G259:$K259,AW$2:AW$6)</f>
        <v>4.4280539162201366E-3</v>
      </c>
      <c r="AY259">
        <f ca="1">(MMULT($G259:$K259,AY$2:AY$6)-MMULT($G259:$K259,AX$2:AX$6))/MMULT($G259:$K259,AX$2:AX$6)</f>
        <v>6.0622612020222162E-4</v>
      </c>
      <c r="AZ259">
        <f ca="1">(MMULT($G259:$K259,AZ$2:AZ$6)-MMULT($G259:$K259,AY$2:AY$6))/MMULT($G259:$K259,AY$2:AY$6)</f>
        <v>-2.738964819430399E-3</v>
      </c>
      <c r="BA259">
        <f ca="1">(MMULT($G259:$K259,BA$2:BA$6)-MMULT($G259:$K259,AZ$2:AZ$6))/MMULT($G259:$K259,AZ$2:AZ$6)</f>
        <v>-9.6129873123816899E-3</v>
      </c>
      <c r="BB259">
        <f ca="1">(MMULT($G259:$K259,BB$2:BB$6)-MMULT($G259:$K259,BA$2:BA$6))/MMULT($G259:$K259,BA$2:BA$6)</f>
        <v>-1.8073686553673283E-2</v>
      </c>
      <c r="BC259">
        <f ca="1">(MMULT($G259:$K259,BC$2:BC$6)-MMULT($G259:$K259,BB$2:BB$6))/MMULT($G259:$K259,BB$2:BB$6)</f>
        <v>-2.3162237336778126E-3</v>
      </c>
      <c r="BD259">
        <f ca="1">(MMULT($G259:$K259,BD$2:BD$6)-MMULT($G259:$K259,BC$2:BC$6))/MMULT($G259:$K259,BC$2:BC$6)</f>
        <v>4.8844507843963511E-3</v>
      </c>
      <c r="BE259">
        <f ca="1">(MMULT($G259:$K259,BE$2:BE$6)-MMULT($G259:$K259,BD$2:BD$6))/MMULT($G259:$K259,BD$2:BD$6)</f>
        <v>7.0849884658323991E-3</v>
      </c>
      <c r="BF259">
        <f ca="1">(MMULT($G259:$K259,BF$2:BF$6)-MMULT($G259:$K259,BE$2:BE$6))/MMULT($G259:$K259,BE$2:BE$6)</f>
        <v>2.2678793959049091E-3</v>
      </c>
      <c r="BG259">
        <f ca="1">(MMULT($G259:$K259,BG$2:BG$6)-MMULT($G259:$K259,BF$2:BF$6))/MMULT($G259:$K259,BF$2:BF$6)</f>
        <v>-1.3099479451339434E-2</v>
      </c>
      <c r="BH259">
        <f ca="1">(MMULT($G259:$K259,BH$2:BH$6)-MMULT($G259:$K259,BG$2:BG$6))/MMULT($G259:$K259,BG$2:BG$6)</f>
        <v>6.2108101399300049E-3</v>
      </c>
      <c r="BI259">
        <f ca="1">(MMULT($G259:$K259,BI$2:BI$6)-MMULT($G259:$K259,BH$2:BH$6))/MMULT($G259:$K259,BH$2:BH$6)</f>
        <v>1.7957556370706883E-3</v>
      </c>
      <c r="BJ259">
        <f ca="1">(MMULT($G259:$K259,BJ$2:BJ$6)-MMULT($G259:$K259,BI$2:BI$6))/MMULT($G259:$K259,BI$2:BI$6)</f>
        <v>1.4850635991972541E-2</v>
      </c>
      <c r="BK259">
        <f ca="1">(MMULT($G259:$K259,BK$2:BK$6)-MMULT($G259:$K259,BJ$2:BJ$6))/MMULT($G259:$K259,BJ$2:BJ$6)</f>
        <v>-1.2453832499344465E-2</v>
      </c>
      <c r="BL259">
        <f ca="1">(MMULT($G259:$K259,BL$2:BL$6)-MMULT($G259:$K259,BK$2:BK$6))/MMULT($G259:$K259,BK$2:BK$6)</f>
        <v>2.6536350384266444E-3</v>
      </c>
      <c r="BM259">
        <f ca="1">(MMULT($G259:$K259,BM$2:BM$6)-MMULT($G259:$K259,BL$2:BL$6))/MMULT($G259:$K259,BL$2:BL$6)</f>
        <v>-3.3179782649607244E-3</v>
      </c>
      <c r="BN259">
        <f ca="1">(MMULT($G259:$K259,BN$2:BN$6)-MMULT($G259:$K259,BM$2:BM$6))/MMULT($G259:$K259,BM$2:BM$6)</f>
        <v>6.2421692595486045E-3</v>
      </c>
      <c r="BO259">
        <f ca="1">(MMULT($G259:$K259,BO$2:BO$6)-MMULT($G259:$K259,BN$2:BN$6))/MMULT($G259:$K259,BN$2:BN$6)</f>
        <v>-9.2056256774856425E-3</v>
      </c>
      <c r="BP259">
        <f ca="1">(MMULT($G259:$K259,BP$2:BP$6)-MMULT($G259:$K259,BO$2:BO$6))/MMULT($G259:$K259,BO$2:BO$6)</f>
        <v>1.0346304630438544E-2</v>
      </c>
      <c r="BQ259">
        <f ca="1">(MMULT($G259:$K259,BQ$2:BQ$6)-MMULT($G259:$K259,BP$2:BP$6))/MMULT($G259:$K259,BP$2:BP$6)</f>
        <v>-1.3844498857163472E-2</v>
      </c>
      <c r="BR259">
        <f ca="1">(MMULT($G259:$K259,BR$2:BR$6)-MMULT($G259:$K259,BQ$2:BQ$6))/MMULT($G259:$K259,BQ$2:BQ$6)</f>
        <v>8.3808890980219992E-3</v>
      </c>
      <c r="BS259">
        <f ca="1">(MMULT($G259:$K259,BS$2:BS$6)-MMULT($G259:$K259,BR$2:BR$6))/MMULT($G259:$K259,BR$2:BR$6)</f>
        <v>3.1224252335957147E-3</v>
      </c>
      <c r="BT259">
        <f ca="1">(MMULT($G259:$K259,BT$2:BT$6)-MMULT($G259:$K259,BS$2:BS$6))/MMULT($G259:$K259,BS$2:BS$6)</f>
        <v>8.2378020943037634E-4</v>
      </c>
      <c r="BU259">
        <f ca="1">(MMULT($G259:$K259,BU$2:BU$6)-MMULT($G259:$K259,BT$2:BT$6))/MMULT($G259:$K259,BT$2:BT$6)</f>
        <v>2.2311388110266843E-3</v>
      </c>
      <c r="BV259">
        <f ca="1">(MMULT($G259:$K259,BV$2:BV$6)-MMULT($G259:$K259,BU$2:BU$6))/MMULT($G259:$K259,BU$2:BU$6)</f>
        <v>-9.6825463962300299E-3</v>
      </c>
      <c r="BW259">
        <f ca="1">(MMULT($G259:$K259,BW$2:BW$6)-MMULT($G259:$K259,BV$2:BV$6))/MMULT($G259:$K259,BV$2:BV$6)</f>
        <v>5.6857883778526014E-3</v>
      </c>
      <c r="BX259">
        <f ca="1">(MMULT($G259:$K259,BX$2:BX$6)-MMULT($G259:$K259,BW$2:BW$6))/MMULT($G259:$K259,BW$2:BW$6)</f>
        <v>1.3961241389174499E-2</v>
      </c>
      <c r="BY259">
        <f ca="1">(MMULT($G259:$K259,BY$2:BY$6)-MMULT($G259:$K259,BX$2:BX$6))/MMULT($G259:$K259,BX$2:BX$6)</f>
        <v>-1.8509344146577421E-2</v>
      </c>
      <c r="BZ259">
        <f ca="1">(MMULT($G259:$K259,BZ$2:BZ$6)-MMULT($G259:$K259,BY$2:BY$6))/MMULT($G259:$K259,BY$2:BY$6)</f>
        <v>-1.1551156454753428E-2</v>
      </c>
      <c r="CA259">
        <f ca="1">(MMULT($G259:$K259,CA$2:CA$6)-MMULT($G259:$K259,BZ$2:BZ$6))/MMULT($G259:$K259,BZ$2:BZ$6)</f>
        <v>4.113562488218374E-3</v>
      </c>
      <c r="CB259">
        <f ca="1">(MMULT($G259:$K259,CB$2:CB$6)-MMULT($G259:$K259,CA$2:CA$6))/MMULT($G259:$K259,CA$2:CA$6)</f>
        <v>1.3636721784140863E-2</v>
      </c>
      <c r="CC259">
        <f ca="1">(MMULT($G259:$K259,CC$2:CC$6)-MMULT($G259:$K259,CB$2:CB$6))/MMULT($G259:$K259,CB$2:CB$6)</f>
        <v>-3.1525143061045318E-3</v>
      </c>
      <c r="CD259">
        <f ca="1">(MMULT($G259:$K259,CD$2:CD$6)-MMULT($G259:$K259,CC$2:CC$6))/MMULT($G259:$K259,CC$2:CC$6)</f>
        <v>-5.8761778941107965E-3</v>
      </c>
      <c r="CE259">
        <f ca="1">(MMULT($G259:$K259,CE$2:CE$6)-MMULT($G259:$K259,CD$2:CD$6))/MMULT($G259:$K259,CD$2:CD$6)</f>
        <v>-4.5522011248545872E-3</v>
      </c>
      <c r="CF259">
        <f ca="1">(MMULT($G259:$K259,CF$2:CF$6)-MMULT($G259:$K259,CE$2:CE$6))/MMULT($G259:$K259,CE$2:CE$6)</f>
        <v>1.1752524683408245E-2</v>
      </c>
      <c r="CG259">
        <f ca="1">(MMULT($G259:$K259,CG$2:CG$6)-MMULT($G259:$K259,CF$2:CF$6))/MMULT($G259:$K259,CF$2:CF$6)</f>
        <v>7.5037852548533891E-3</v>
      </c>
      <c r="CH259">
        <f ca="1">(MMULT($G259:$K259,CH$2:CH$6)-MMULT($G259:$K259,CG$2:CG$6))/MMULT($G259:$K259,CG$2:CG$6)</f>
        <v>-9.7614627722507237E-3</v>
      </c>
      <c r="CI259">
        <f ca="1">(MMULT($G259:$K259,CI$2:CI$6)-MMULT($G259:$K259,CH$2:CH$6))/MMULT($G259:$K259,CH$2:CH$6)</f>
        <v>4.9053553810584479E-3</v>
      </c>
      <c r="CJ259">
        <f ca="1">(MMULT($G259:$K259,CJ$2:CJ$6)-MMULT($G259:$K259,CI$2:CI$6))/MMULT($G259:$K259,CI$2:CI$6)</f>
        <v>-2.8584398036372903E-3</v>
      </c>
      <c r="CK259">
        <f ca="1">(MMULT($G259:$K259,CK$2:CK$6)-MMULT($G259:$K259,CJ$2:CJ$6))/MMULT($G259:$K259,CJ$2:CJ$6)</f>
        <v>7.7297143677322894E-3</v>
      </c>
      <c r="CL259">
        <f ca="1">(MMULT($G259:$K259,CL$2:CL$6)-MMULT($G259:$K259,CK$2:CK$6))/MMULT($G259:$K259,CK$2:CK$6)</f>
        <v>3.0766541626372637E-3</v>
      </c>
      <c r="CM259">
        <f ca="1">(MMULT($G259:$K259,CM$2:CM$6)-MMULT($G259:$K259,CL$2:CL$6))/MMULT($G259:$K259,CL$2:CL$6)</f>
        <v>-1.0403479710658782E-2</v>
      </c>
      <c r="CN259">
        <f ca="1">(MMULT($G259:$K259,CN$2:CN$6)-MMULT($G259:$K259,CM$2:CM$6))/MMULT($G259:$K259,CM$2:CM$6)</f>
        <v>-4.5862246280399223E-4</v>
      </c>
      <c r="CO259">
        <f ca="1">(MMULT($G259:$K259,CO$2:CO$6)-MMULT($G259:$K259,CN$2:CN$6))/MMULT($G259:$K259,CN$2:CN$6)</f>
        <v>-5.7140680087892602E-3</v>
      </c>
      <c r="CP259">
        <f ca="1">(MMULT($G259:$K259,CP$2:CP$6)-MMULT($G259:$K259,CO$2:CO$6))/MMULT($G259:$K259,CO$2:CO$6)</f>
        <v>8.999613908831007E-3</v>
      </c>
      <c r="CQ259">
        <f ca="1">(MMULT($G259:$K259,CQ$2:CQ$6)-MMULT($G259:$K259,CP$2:CP$6))/MMULT($G259:$K259,CP$2:CP$6)</f>
        <v>6.8717805385262124E-3</v>
      </c>
      <c r="CR259">
        <f ca="1">(MMULT($G259:$K259,CR$2:CR$6)-MMULT($G259:$K259,CQ$2:CQ$6))/MMULT($G259:$K259,CQ$2:CQ$6)</f>
        <v>2.0292252594675776E-3</v>
      </c>
      <c r="CS259">
        <f ca="1">(MMULT($G259:$K259,CS$2:CS$6)-MMULT($G259:$K259,CR$2:CR$6))/MMULT($G259:$K259,CR$2:CR$6)</f>
        <v>6.5716029285979687E-3</v>
      </c>
      <c r="CT259">
        <f ca="1">(MMULT($G259:$K259,CT$2:CT$6)-MMULT($G259:$K259,CS$2:CS$6))/MMULT($G259:$K259,CS$2:CS$6)</f>
        <v>-1.1127540486046011E-2</v>
      </c>
      <c r="CU259">
        <f ca="1">(MMULT($G259:$K259,CU$2:CU$6)-MMULT($G259:$K259,CT$2:CT$6))/MMULT($G259:$K259,CT$2:CT$6)</f>
        <v>-1.3761373582180618E-2</v>
      </c>
      <c r="CV259">
        <f ca="1">(MMULT($G259:$K259,CV$2:CV$6)-MMULT($G259:$K259,CU$2:CU$6))/MMULT($G259:$K259,CU$2:CU$6)</f>
        <v>-5.5264585862804709E-3</v>
      </c>
      <c r="CW259">
        <f ca="1">(MMULT($G259:$K259,CW$2:CW$6)-MMULT($G259:$K259,CV$2:CV$6))/MMULT($G259:$K259,CV$2:CV$6)</f>
        <v>1.0956908338363578E-2</v>
      </c>
      <c r="CX259">
        <f ca="1">(MMULT($G259:$K259,CX$2:CX$6)-MMULT($G259:$K259,CW$2:CW$6))/MMULT($G259:$K259,CW$2:CW$6)</f>
        <v>1.4260089547929749E-2</v>
      </c>
      <c r="CY259">
        <f ca="1">(MMULT($G259:$K259,CY$2:CY$6)-MMULT($G259:$K259,CX$2:CX$6))/MMULT($G259:$K259,CX$2:CX$6)</f>
        <v>-1.3968455065582377E-3</v>
      </c>
      <c r="CZ259">
        <f ca="1">(MMULT($G259:$K259,CZ$2:CZ$6)-MMULT($G259:$K259,CY$2:CY$6))/MMULT($G259:$K259,CY$2:CY$6)</f>
        <v>9.3191854036968422E-3</v>
      </c>
      <c r="DA259">
        <f ca="1">(MMULT($G259:$K259,DA$2:DA$6)-MMULT($G259:$K259,CZ$2:CZ$6))/MMULT($G259:$K259,CZ$2:CZ$6)</f>
        <v>1.0737103951340938E-2</v>
      </c>
      <c r="DB259">
        <f ca="1">(MMULT($G259:$K259,DB$2:DB$6)-MMULT($G259:$K259,DA$2:DA$6))/MMULT($G259:$K259,DA$2:DA$6)</f>
        <v>-1.6046660685182988E-2</v>
      </c>
      <c r="DC259">
        <f ca="1">(MMULT($G259:$K259,DC$2:DC$6)-MMULT($G259:$K259,DB$2:DB$6))/MMULT($G259:$K259,DB$2:DB$6)</f>
        <v>9.1057881189967535E-3</v>
      </c>
      <c r="DD259">
        <f ca="1">(MMULT($G259:$K259,DD$2:DD$6)-MMULT($G259:$K259,DC$2:DC$6))/MMULT($G259:$K259,DC$2:DC$6)</f>
        <v>-1.4108976189749396E-2</v>
      </c>
      <c r="DE259">
        <f ca="1">(MMULT($G259:$K259,DE$2:DE$6)-MMULT($G259:$K259,DD$2:DD$6))/MMULT($G259:$K259,DD$2:DD$6)</f>
        <v>1.4595468720679985E-2</v>
      </c>
      <c r="DF259">
        <f ca="1">(MMULT($G259:$K259,DF$2:DF$6)-MMULT($G259:$K259,DE$2:DE$6))/MMULT($G259:$K259,DE$2:DE$6)</f>
        <v>3.1194238473342679E-3</v>
      </c>
      <c r="DG259">
        <f ca="1">(MMULT($G259:$K259,DG$2:DG$6)-MMULT($G259:$K259,DF$2:DF$6))/MMULT($G259:$K259,DF$2:DF$6)</f>
        <v>2.6770256222341512E-2</v>
      </c>
      <c r="DH259">
        <f ca="1">(MMULT($G259:$K259,DH$2:DH$6)-MMULT($G259:$K259,DG$2:DG$6))/MMULT($G259:$K259,DG$2:DG$6)</f>
        <v>-1.6679180454129715E-2</v>
      </c>
      <c r="DI259">
        <f ca="1">(MMULT($G259:$K259,DI$2:DI$6)-MMULT($G259:$K259,DH$2:DH$6))/MMULT($G259:$K259,DH$2:DH$6)</f>
        <v>1.5295022323420287E-2</v>
      </c>
      <c r="DJ259">
        <f ca="1">(MMULT($G259:$K259,DJ$2:DJ$6)-MMULT($G259:$K259,DI$2:DI$6))/MMULT($G259:$K259,DI$2:DI$6)</f>
        <v>8.8083801408294776E-3</v>
      </c>
      <c r="DK259">
        <f ca="1">(MMULT($G259:$K259,DK$2:DK$6)-MMULT($G259:$K259,DJ$2:DJ$6))/MMULT($G259:$K259,DJ$2:DJ$6)</f>
        <v>-8.3486855160801506E-3</v>
      </c>
      <c r="DL259">
        <f ca="1">(MMULT($G259:$K259,DL$2:DL$6)-MMULT($G259:$K259,DK$2:DK$6))/MMULT($G259:$K259,DK$2:DK$6)</f>
        <v>4.9727693560838613E-3</v>
      </c>
      <c r="DM259">
        <f ca="1">(MMULT($G259:$K259,DM$2:DM$6)-MMULT($G259:$K259,DL$2:DL$6))/MMULT($G259:$K259,DL$2:DL$6)</f>
        <v>8.9142344220338396E-4</v>
      </c>
      <c r="DN259">
        <f ca="1">(MMULT($G259:$K259,DN$2:DN$6)-MMULT($G259:$K259,DM$2:DM$6))/MMULT($G259:$K259,DM$2:DM$6)</f>
        <v>-7.0647437726580032E-4</v>
      </c>
      <c r="DO259">
        <f ca="1">(MMULT($G259:$K259,DO$2:DO$6)-MMULT($G259:$K259,DN$2:DN$6))/MMULT($G259:$K259,DN$2:DN$6)</f>
        <v>1.2017143095717294E-3</v>
      </c>
      <c r="DP259">
        <f ca="1">(MMULT($G259:$K259,DP$2:DP$6)-MMULT($G259:$K259,DO$2:DO$6))/MMULT($G259:$K259,DO$2:DO$6)</f>
        <v>1.8496039944361127E-3</v>
      </c>
      <c r="DQ259">
        <f ca="1">(MMULT($G259:$K259,DQ$2:DQ$6)-MMULT($G259:$K259,DP$2:DP$6))/MMULT($G259:$K259,DP$2:DP$6)</f>
        <v>7.7603233540484533E-3</v>
      </c>
      <c r="DR259">
        <f ca="1">(MMULT($G259:$K259,DR$2:DR$6)-MMULT($G259:$K259,DQ$2:DQ$6))/MMULT($G259:$K259,DQ$2:DQ$6)</f>
        <v>-3.0180529130183005E-3</v>
      </c>
      <c r="DS259">
        <f ca="1">(MMULT($G259:$K259,DS$2:DS$6)-MMULT($G259:$K259,DR$2:DR$6))/MMULT($G259:$K259,DR$2:DR$6)</f>
        <v>-1.7183958856019827E-2</v>
      </c>
      <c r="DT259">
        <f ca="1">(MMULT($G259:$K259,DT$2:DT$6)-MMULT($G259:$K259,DS$2:DS$6))/MMULT($G259:$K259,DS$2:DS$6)</f>
        <v>-3.209105095453582E-3</v>
      </c>
      <c r="DU259">
        <f ca="1">AVERAGE(Таблица1[[#This Row],[25.05.2021]:[25.10.2021]])</f>
        <v>4.4154078771754763E-4</v>
      </c>
      <c r="DV259">
        <f ca="1">_xlfn.STDEV.S(Таблица1[[#This Row],[25.05.2021]:[25.10.2021]])</f>
        <v>9.2492705219796249E-3</v>
      </c>
    </row>
    <row r="260" spans="1:126" x14ac:dyDescent="0.2">
      <c r="A260">
        <f ca="1">Коэффициенты!G252</f>
        <v>8.9857149494600753E-3</v>
      </c>
      <c r="B260">
        <f ca="1">Коэффициенты!H252</f>
        <v>0.27263606532359413</v>
      </c>
      <c r="C260">
        <f ca="1">Коэффициенты!I252</f>
        <v>0.17686423932493059</v>
      </c>
      <c r="D260">
        <f ca="1">Коэффициенты!J252</f>
        <v>0.18352457756223006</v>
      </c>
      <c r="E260">
        <f ca="1">Коэффициенты!K252</f>
        <v>0.35798940283978509</v>
      </c>
      <c r="F260">
        <f t="shared" ca="1" si="16"/>
        <v>1</v>
      </c>
      <c r="G260">
        <f t="shared" ca="1" si="18"/>
        <v>1259</v>
      </c>
      <c r="H260">
        <f t="shared" ca="1" si="18"/>
        <v>10543</v>
      </c>
      <c r="I260">
        <f t="shared" ca="1" si="19"/>
        <v>65</v>
      </c>
      <c r="J260">
        <f t="shared" ca="1" si="20"/>
        <v>314</v>
      </c>
      <c r="K260">
        <f t="shared" ca="1" si="17"/>
        <v>11853</v>
      </c>
      <c r="O260">
        <f ca="1">(MMULT($G260:$K260,O$2:O$6)-MMULT($G260:$K260,N$2:N$6))/MMULT($G260:$K260,N$2:N$6)</f>
        <v>3.0292465005534171E-3</v>
      </c>
      <c r="P260">
        <f ca="1">(MMULT($G260:$K260,P$2:P$6)-MMULT($G260:$K260,O$2:O$6))/MMULT($G260:$K260,O$2:O$6)</f>
        <v>6.4567004924794627E-3</v>
      </c>
      <c r="Q260">
        <f ca="1">(MMULT($G260:$K260,Q$2:Q$6)-MMULT($G260:$K260,P$2:P$6))/MMULT($G260:$K260,P$2:P$6)</f>
        <v>3.4470095661460398E-3</v>
      </c>
      <c r="R260">
        <f ca="1">(MMULT($G260:$K260,R$2:R$6)-MMULT($G260:$K260,Q$2:Q$6))/MMULT($G260:$K260,Q$2:Q$6)</f>
        <v>1.0911107500535002E-2</v>
      </c>
      <c r="S260">
        <f ca="1">(MMULT($G260:$K260,S$2:S$6)-MMULT($G260:$K260,R$2:R$6))/MMULT($G260:$K260,R$2:R$6)</f>
        <v>-1.4475109671503197E-2</v>
      </c>
      <c r="T260">
        <f ca="1">(MMULT($G260:$K260,T$2:T$6)-MMULT($G260:$K260,S$2:S$6))/MMULT($G260:$K260,S$2:S$6)</f>
        <v>8.5979284904606056E-3</v>
      </c>
      <c r="U260">
        <f ca="1">(MMULT($G260:$K260,U$2:U$6)-MMULT($G260:$K260,T$2:T$6))/MMULT($G260:$K260,T$2:T$6)</f>
        <v>8.4710651523924371E-3</v>
      </c>
      <c r="V260">
        <f ca="1">(MMULT($G260:$K260,V$2:V$6)-MMULT($G260:$K260,U$2:U$6))/MMULT($G260:$K260,U$2:U$6)</f>
        <v>2.1243439636976915E-2</v>
      </c>
      <c r="W260">
        <f ca="1">(MMULT($G260:$K260,W$2:W$6)-MMULT($G260:$K260,V$2:V$6))/MMULT($G260:$K260,V$2:V$6)</f>
        <v>-4.1783440208033621E-3</v>
      </c>
      <c r="X260">
        <f ca="1">(MMULT($G260:$K260,X$2:X$6)-MMULT($G260:$K260,W$2:W$6))/MMULT($G260:$K260,W$2:W$6)</f>
        <v>-2.7456182907255756E-3</v>
      </c>
      <c r="Y260">
        <f ca="1">(MMULT($G260:$K260,Y$2:Y$6)-MMULT($G260:$K260,X$2:X$6))/MMULT($G260:$K260,X$2:X$6)</f>
        <v>7.8826404383507669E-3</v>
      </c>
      <c r="Z260">
        <f ca="1">(MMULT($G260:$K260,Z$2:Z$6)-MMULT($G260:$K260,Y$2:Y$6))/MMULT($G260:$K260,Y$2:Y$6)</f>
        <v>-6.3529597931348124E-4</v>
      </c>
      <c r="AA260">
        <f ca="1">(MMULT($G260:$K260,AA$2:AA$6)-MMULT($G260:$K260,Z$2:Z$6))/MMULT($G260:$K260,Z$2:Z$6)</f>
        <v>3.8167704170491696E-3</v>
      </c>
      <c r="AB260">
        <f ca="1">(MMULT($G260:$K260,AB$2:AB$6)-MMULT($G260:$K260,AA$2:AA$6))/MMULT($G260:$K260,AA$2:AA$6)</f>
        <v>-7.8962326010521876E-4</v>
      </c>
      <c r="AC260">
        <f ca="1">(MMULT($G260:$K260,AC$2:AC$6)-MMULT($G260:$K260,AB$2:AB$6))/MMULT($G260:$K260,AB$2:AB$6)</f>
        <v>-2.0257005388776878E-3</v>
      </c>
      <c r="AD260">
        <f ca="1">(MMULT($G260:$K260,AD$2:AD$6)-MMULT($G260:$K260,AC$2:AC$6))/MMULT($G260:$K260,AC$2:AC$6)</f>
        <v>3.7349353966310678E-3</v>
      </c>
      <c r="AE260">
        <f ca="1">(MMULT($G260:$K260,AE$2:AE$6)-MMULT($G260:$K260,AD$2:AD$6))/MMULT($G260:$K260,AD$2:AD$6)</f>
        <v>-1.1038091371088641E-2</v>
      </c>
      <c r="AF260">
        <f ca="1">(MMULT($G260:$K260,AF$2:AF$6)-MMULT($G260:$K260,AE$2:AE$6))/MMULT($G260:$K260,AE$2:AE$6)</f>
        <v>-5.3752818394256982E-3</v>
      </c>
      <c r="AG260">
        <f ca="1">(MMULT($G260:$K260,AG$2:AG$6)-MMULT($G260:$K260,AF$2:AF$6))/MMULT($G260:$K260,AF$2:AF$6)</f>
        <v>8.6660733650574355E-4</v>
      </c>
      <c r="AH260">
        <f ca="1">(MMULT($G260:$K260,AH$2:AH$6)-MMULT($G260:$K260,AG$2:AG$6))/MMULT($G260:$K260,AG$2:AG$6)</f>
        <v>-6.0421175968531898E-3</v>
      </c>
      <c r="AI260">
        <f ca="1">(MMULT($G260:$K260,AI$2:AI$6)-MMULT($G260:$K260,AH$2:AH$6))/MMULT($G260:$K260,AH$2:AH$6)</f>
        <v>1.2212719466957428E-2</v>
      </c>
      <c r="AJ260">
        <f ca="1">(MMULT($G260:$K260,AJ$2:AJ$6)-MMULT($G260:$K260,AI$2:AI$6))/MMULT($G260:$K260,AI$2:AI$6)</f>
        <v>2.2447261681573685E-3</v>
      </c>
      <c r="AK260">
        <f ca="1">(MMULT($G260:$K260,AK$2:AK$6)-MMULT($G260:$K260,AJ$2:AJ$6))/MMULT($G260:$K260,AJ$2:AJ$6)</f>
        <v>-2.1884085649022597E-3</v>
      </c>
      <c r="AL260">
        <f ca="1">(MMULT($G260:$K260,AL$2:AL$6)-MMULT($G260:$K260,AK$2:AK$6))/MMULT($G260:$K260,AK$2:AK$6)</f>
        <v>-3.4513932804512136E-3</v>
      </c>
      <c r="AM260">
        <f ca="1">(MMULT($G260:$K260,AM$2:AM$6)-MMULT($G260:$K260,AL$2:AL$6))/MMULT($G260:$K260,AL$2:AL$6)</f>
        <v>6.019150037618686E-3</v>
      </c>
      <c r="AN260">
        <f ca="1">(MMULT($G260:$K260,AN$2:AN$6)-MMULT($G260:$K260,AM$2:AM$6))/MMULT($G260:$K260,AM$2:AM$6)</f>
        <v>-6.2143059206408403E-3</v>
      </c>
      <c r="AO260">
        <f ca="1">(MMULT($G260:$K260,AO$2:AO$6)-MMULT($G260:$K260,AN$2:AN$6))/MMULT($G260:$K260,AN$2:AN$6)</f>
        <v>-4.3187007234995346E-3</v>
      </c>
      <c r="AP260">
        <f ca="1">(MMULT($G260:$K260,AP$2:AP$6)-MMULT($G260:$K260,AO$2:AO$6))/MMULT($G260:$K260,AO$2:AO$6)</f>
        <v>7.722225060359379E-3</v>
      </c>
      <c r="AQ260">
        <f ca="1">(MMULT($G260:$K260,AQ$2:AQ$6)-MMULT($G260:$K260,AP$2:AP$6))/MMULT($G260:$K260,AP$2:AP$6)</f>
        <v>3.6924491901225722E-3</v>
      </c>
      <c r="AR260">
        <f ca="1">(MMULT($G260:$K260,AR$2:AR$6)-MMULT($G260:$K260,AQ$2:AQ$6))/MMULT($G260:$K260,AQ$2:AQ$6)</f>
        <v>7.5201562039633523E-3</v>
      </c>
      <c r="AS260">
        <f ca="1">(MMULT($G260:$K260,AS$2:AS$6)-MMULT($G260:$K260,AR$2:AR$6))/MMULT($G260:$K260,AR$2:AR$6)</f>
        <v>4.5214723366410131E-3</v>
      </c>
      <c r="AT260">
        <f ca="1">(MMULT($G260:$K260,AT$2:AT$6)-MMULT($G260:$K260,AS$2:AS$6))/MMULT($G260:$K260,AS$2:AS$6)</f>
        <v>-6.1501630918733893E-3</v>
      </c>
      <c r="AU260">
        <f ca="1">(MMULT($G260:$K260,AU$2:AU$6)-MMULT($G260:$K260,AT$2:AT$6))/MMULT($G260:$K260,AT$2:AT$6)</f>
        <v>3.7122102159553789E-4</v>
      </c>
      <c r="AV260">
        <f ca="1">(MMULT($G260:$K260,AV$2:AV$6)-MMULT($G260:$K260,AU$2:AU$6))/MMULT($G260:$K260,AU$2:AU$6)</f>
        <v>-6.9850171772680375E-3</v>
      </c>
      <c r="AW260">
        <f ca="1">(MMULT($G260:$K260,AW$2:AW$6)-MMULT($G260:$K260,AV$2:AV$6))/MMULT($G260:$K260,AV$2:AV$6)</f>
        <v>4.5359523754177154E-3</v>
      </c>
      <c r="AX260">
        <f ca="1">(MMULT($G260:$K260,AX$2:AX$6)-MMULT($G260:$K260,AW$2:AW$6))/MMULT($G260:$K260,AW$2:AW$6)</f>
        <v>7.1766696727266549E-3</v>
      </c>
      <c r="AY260">
        <f ca="1">(MMULT($G260:$K260,AY$2:AY$6)-MMULT($G260:$K260,AX$2:AX$6))/MMULT($G260:$K260,AX$2:AX$6)</f>
        <v>-1.6152798471651356E-2</v>
      </c>
      <c r="AZ260">
        <f ca="1">(MMULT($G260:$K260,AZ$2:AZ$6)-MMULT($G260:$K260,AY$2:AY$6))/MMULT($G260:$K260,AY$2:AY$6)</f>
        <v>-2.1088527922361417E-3</v>
      </c>
      <c r="BA260">
        <f ca="1">(MMULT($G260:$K260,BA$2:BA$6)-MMULT($G260:$K260,AZ$2:AZ$6))/MMULT($G260:$K260,AZ$2:AZ$6)</f>
        <v>-8.7712992665553487E-3</v>
      </c>
      <c r="BB260">
        <f ca="1">(MMULT($G260:$K260,BB$2:BB$6)-MMULT($G260:$K260,BA$2:BA$6))/MMULT($G260:$K260,BA$2:BA$6)</f>
        <v>-1.3838700100931313E-2</v>
      </c>
      <c r="BC260">
        <f ca="1">(MMULT($G260:$K260,BC$2:BC$6)-MMULT($G260:$K260,BB$2:BB$6))/MMULT($G260:$K260,BB$2:BB$6)</f>
        <v>-7.8194197513526305E-3</v>
      </c>
      <c r="BD260">
        <f ca="1">(MMULT($G260:$K260,BD$2:BD$6)-MMULT($G260:$K260,BC$2:BC$6))/MMULT($G260:$K260,BC$2:BC$6)</f>
        <v>5.6069799160530058E-3</v>
      </c>
      <c r="BE260">
        <f ca="1">(MMULT($G260:$K260,BE$2:BE$6)-MMULT($G260:$K260,BD$2:BD$6))/MMULT($G260:$K260,BD$2:BD$6)</f>
        <v>9.5838173650868805E-3</v>
      </c>
      <c r="BF260">
        <f ca="1">(MMULT($G260:$K260,BF$2:BF$6)-MMULT($G260:$K260,BE$2:BE$6))/MMULT($G260:$K260,BE$2:BE$6)</f>
        <v>3.5967077594650982E-3</v>
      </c>
      <c r="BG260">
        <f ca="1">(MMULT($G260:$K260,BG$2:BG$6)-MMULT($G260:$K260,BF$2:BF$6))/MMULT($G260:$K260,BF$2:BF$6)</f>
        <v>-1.4851887213733549E-2</v>
      </c>
      <c r="BH260">
        <f ca="1">(MMULT($G260:$K260,BH$2:BH$6)-MMULT($G260:$K260,BG$2:BG$6))/MMULT($G260:$K260,BG$2:BG$6)</f>
        <v>1.4954244305694831E-2</v>
      </c>
      <c r="BI260">
        <f ca="1">(MMULT($G260:$K260,BI$2:BI$6)-MMULT($G260:$K260,BH$2:BH$6))/MMULT($G260:$K260,BH$2:BH$6)</f>
        <v>-3.7644350997595201E-3</v>
      </c>
      <c r="BJ260">
        <f ca="1">(MMULT($G260:$K260,BJ$2:BJ$6)-MMULT($G260:$K260,BI$2:BI$6))/MMULT($G260:$K260,BI$2:BI$6)</f>
        <v>1.5735895982765376E-2</v>
      </c>
      <c r="BK260">
        <f ca="1">(MMULT($G260:$K260,BK$2:BK$6)-MMULT($G260:$K260,BJ$2:BJ$6))/MMULT($G260:$K260,BJ$2:BJ$6)</f>
        <v>-6.5786449217392134E-3</v>
      </c>
      <c r="BL260">
        <f ca="1">(MMULT($G260:$K260,BL$2:BL$6)-MMULT($G260:$K260,BK$2:BK$6))/MMULT($G260:$K260,BK$2:BK$6)</f>
        <v>6.6120866582786049E-3</v>
      </c>
      <c r="BM260">
        <f ca="1">(MMULT($G260:$K260,BM$2:BM$6)-MMULT($G260:$K260,BL$2:BL$6))/MMULT($G260:$K260,BL$2:BL$6)</f>
        <v>-1.7258561433970267E-3</v>
      </c>
      <c r="BN260">
        <f ca="1">(MMULT($G260:$K260,BN$2:BN$6)-MMULT($G260:$K260,BM$2:BM$6))/MMULT($G260:$K260,BM$2:BM$6)</f>
        <v>7.495588704314049E-3</v>
      </c>
      <c r="BO260">
        <f ca="1">(MMULT($G260:$K260,BO$2:BO$6)-MMULT($G260:$K260,BN$2:BN$6))/MMULT($G260:$K260,BN$2:BN$6)</f>
        <v>-3.7218258731538147E-3</v>
      </c>
      <c r="BP260">
        <f ca="1">(MMULT($G260:$K260,BP$2:BP$6)-MMULT($G260:$K260,BO$2:BO$6))/MMULT($G260:$K260,BO$2:BO$6)</f>
        <v>8.0979648701514691E-3</v>
      </c>
      <c r="BQ260">
        <f ca="1">(MMULT($G260:$K260,BQ$2:BQ$6)-MMULT($G260:$K260,BP$2:BP$6))/MMULT($G260:$K260,BP$2:BP$6)</f>
        <v>-6.9760240544444038E-3</v>
      </c>
      <c r="BR260">
        <f ca="1">(MMULT($G260:$K260,BR$2:BR$6)-MMULT($G260:$K260,BQ$2:BQ$6))/MMULT($G260:$K260,BQ$2:BQ$6)</f>
        <v>1.9210898558908208E-2</v>
      </c>
      <c r="BS260">
        <f ca="1">(MMULT($G260:$K260,BS$2:BS$6)-MMULT($G260:$K260,BR$2:BR$6))/MMULT($G260:$K260,BR$2:BR$6)</f>
        <v>5.7278867994528674E-3</v>
      </c>
      <c r="BT260">
        <f ca="1">(MMULT($G260:$K260,BT$2:BT$6)-MMULT($G260:$K260,BS$2:BS$6))/MMULT($G260:$K260,BS$2:BS$6)</f>
        <v>8.6966567809397739E-4</v>
      </c>
      <c r="BU260">
        <f ca="1">(MMULT($G260:$K260,BU$2:BU$6)-MMULT($G260:$K260,BT$2:BT$6))/MMULT($G260:$K260,BT$2:BT$6)</f>
        <v>2.1740136203631634E-3</v>
      </c>
      <c r="BV260">
        <f ca="1">(MMULT($G260:$K260,BV$2:BV$6)-MMULT($G260:$K260,BU$2:BU$6))/MMULT($G260:$K260,BU$2:BU$6)</f>
        <v>-6.6769687877410444E-3</v>
      </c>
      <c r="BW260">
        <f ca="1">(MMULT($G260:$K260,BW$2:BW$6)-MMULT($G260:$K260,BV$2:BV$6))/MMULT($G260:$K260,BV$2:BV$6)</f>
        <v>7.4152803564177415E-3</v>
      </c>
      <c r="BX260">
        <f ca="1">(MMULT($G260:$K260,BX$2:BX$6)-MMULT($G260:$K260,BW$2:BW$6))/MMULT($G260:$K260,BW$2:BW$6)</f>
        <v>1.7202572666120748E-2</v>
      </c>
      <c r="BY260">
        <f ca="1">(MMULT($G260:$K260,BY$2:BY$6)-MMULT($G260:$K260,BX$2:BX$6))/MMULT($G260:$K260,BX$2:BX$6)</f>
        <v>-1.7536525215626896E-2</v>
      </c>
      <c r="BZ260">
        <f ca="1">(MMULT($G260:$K260,BZ$2:BZ$6)-MMULT($G260:$K260,BY$2:BY$6))/MMULT($G260:$K260,BY$2:BY$6)</f>
        <v>-6.0589702904653405E-3</v>
      </c>
      <c r="CA260">
        <f ca="1">(MMULT($G260:$K260,CA$2:CA$6)-MMULT($G260:$K260,BZ$2:BZ$6))/MMULT($G260:$K260,BZ$2:BZ$6)</f>
        <v>-1.1901241951642961E-3</v>
      </c>
      <c r="CB260">
        <f ca="1">(MMULT($G260:$K260,CB$2:CB$6)-MMULT($G260:$K260,CA$2:CA$6))/MMULT($G260:$K260,CA$2:CA$6)</f>
        <v>1.1796548982502313E-2</v>
      </c>
      <c r="CC260">
        <f ca="1">(MMULT($G260:$K260,CC$2:CC$6)-MMULT($G260:$K260,CB$2:CB$6))/MMULT($G260:$K260,CB$2:CB$6)</f>
        <v>-7.771308212585518E-3</v>
      </c>
      <c r="CD260">
        <f ca="1">(MMULT($G260:$K260,CD$2:CD$6)-MMULT($G260:$K260,CC$2:CC$6))/MMULT($G260:$K260,CC$2:CC$6)</f>
        <v>-5.4867253287099616E-3</v>
      </c>
      <c r="CE260">
        <f ca="1">(MMULT($G260:$K260,CE$2:CE$6)-MMULT($G260:$K260,CD$2:CD$6))/MMULT($G260:$K260,CD$2:CD$6)</f>
        <v>-2.6071790646841589E-3</v>
      </c>
      <c r="CF260">
        <f ca="1">(MMULT($G260:$K260,CF$2:CF$6)-MMULT($G260:$K260,CE$2:CE$6))/MMULT($G260:$K260,CE$2:CE$6)</f>
        <v>1.5026021184610036E-2</v>
      </c>
      <c r="CG260">
        <f ca="1">(MMULT($G260:$K260,CG$2:CG$6)-MMULT($G260:$K260,CF$2:CF$6))/MMULT($G260:$K260,CF$2:CF$6)</f>
        <v>6.2964545068517593E-3</v>
      </c>
      <c r="CH260">
        <f ca="1">(MMULT($G260:$K260,CH$2:CH$6)-MMULT($G260:$K260,CG$2:CG$6))/MMULT($G260:$K260,CG$2:CG$6)</f>
        <v>-4.4753996826902964E-3</v>
      </c>
      <c r="CI260">
        <f ca="1">(MMULT($G260:$K260,CI$2:CI$6)-MMULT($G260:$K260,CH$2:CH$6))/MMULT($G260:$K260,CH$2:CH$6)</f>
        <v>1.4313868202252968E-2</v>
      </c>
      <c r="CJ260">
        <f ca="1">(MMULT($G260:$K260,CJ$2:CJ$6)-MMULT($G260:$K260,CI$2:CI$6))/MMULT($G260:$K260,CI$2:CI$6)</f>
        <v>-6.8745443297905237E-3</v>
      </c>
      <c r="CK260">
        <f ca="1">(MMULT($G260:$K260,CK$2:CK$6)-MMULT($G260:$K260,CJ$2:CJ$6))/MMULT($G260:$K260,CJ$2:CJ$6)</f>
        <v>9.1029722438536395E-3</v>
      </c>
      <c r="CL260">
        <f ca="1">(MMULT($G260:$K260,CL$2:CL$6)-MMULT($G260:$K260,CK$2:CK$6))/MMULT($G260:$K260,CK$2:CK$6)</f>
        <v>1.1383921200927856E-2</v>
      </c>
      <c r="CM260">
        <f ca="1">(MMULT($G260:$K260,CM$2:CM$6)-MMULT($G260:$K260,CL$2:CL$6))/MMULT($G260:$K260,CL$2:CL$6)</f>
        <v>-9.1693127843690148E-3</v>
      </c>
      <c r="CN260">
        <f ca="1">(MMULT($G260:$K260,CN$2:CN$6)-MMULT($G260:$K260,CM$2:CM$6))/MMULT($G260:$K260,CM$2:CM$6)</f>
        <v>3.0880459859453061E-3</v>
      </c>
      <c r="CO260">
        <f ca="1">(MMULT($G260:$K260,CO$2:CO$6)-MMULT($G260:$K260,CN$2:CN$6))/MMULT($G260:$K260,CN$2:CN$6)</f>
        <v>-3.1793097969335642E-3</v>
      </c>
      <c r="CP260">
        <f ca="1">(MMULT($G260:$K260,CP$2:CP$6)-MMULT($G260:$K260,CO$2:CO$6))/MMULT($G260:$K260,CO$2:CO$6)</f>
        <v>3.2447050852183103E-3</v>
      </c>
      <c r="CQ260">
        <f ca="1">(MMULT($G260:$K260,CQ$2:CQ$6)-MMULT($G260:$K260,CP$2:CP$6))/MMULT($G260:$K260,CP$2:CP$6)</f>
        <v>7.9921129885193853E-3</v>
      </c>
      <c r="CR260">
        <f ca="1">(MMULT($G260:$K260,CR$2:CR$6)-MMULT($G260:$K260,CQ$2:CQ$6))/MMULT($G260:$K260,CQ$2:CQ$6)</f>
        <v>6.9426470102056121E-3</v>
      </c>
      <c r="CS260">
        <f ca="1">(MMULT($G260:$K260,CS$2:CS$6)-MMULT($G260:$K260,CR$2:CR$6))/MMULT($G260:$K260,CR$2:CR$6)</f>
        <v>1.1576107288861623E-2</v>
      </c>
      <c r="CT260">
        <f ca="1">(MMULT($G260:$K260,CT$2:CT$6)-MMULT($G260:$K260,CS$2:CS$6))/MMULT($G260:$K260,CS$2:CS$6)</f>
        <v>-1.2938579564992666E-2</v>
      </c>
      <c r="CU260">
        <f ca="1">(MMULT($G260:$K260,CU$2:CU$6)-MMULT($G260:$K260,CT$2:CT$6))/MMULT($G260:$K260,CT$2:CT$6)</f>
        <v>-1.4287041865174276E-2</v>
      </c>
      <c r="CV260">
        <f ca="1">(MMULT($G260:$K260,CV$2:CV$6)-MMULT($G260:$K260,CU$2:CU$6))/MMULT($G260:$K260,CU$2:CU$6)</f>
        <v>-1.0145693861674343E-3</v>
      </c>
      <c r="CW260">
        <f ca="1">(MMULT($G260:$K260,CW$2:CW$6)-MMULT($G260:$K260,CV$2:CV$6))/MMULT($G260:$K260,CV$2:CV$6)</f>
        <v>9.1892353887706706E-3</v>
      </c>
      <c r="CX260">
        <f ca="1">(MMULT($G260:$K260,CX$2:CX$6)-MMULT($G260:$K260,CW$2:CW$6))/MMULT($G260:$K260,CW$2:CW$6)</f>
        <v>1.3149402192438523E-2</v>
      </c>
      <c r="CY260">
        <f ca="1">(MMULT($G260:$K260,CY$2:CY$6)-MMULT($G260:$K260,CX$2:CX$6))/MMULT($G260:$K260,CX$2:CX$6)</f>
        <v>-1.2126174461870871E-3</v>
      </c>
      <c r="CZ260">
        <f ca="1">(MMULT($G260:$K260,CZ$2:CZ$6)-MMULT($G260:$K260,CY$2:CY$6))/MMULT($G260:$K260,CY$2:CY$6)</f>
        <v>6.3983347865652195E-3</v>
      </c>
      <c r="DA260">
        <f ca="1">(MMULT($G260:$K260,DA$2:DA$6)-MMULT($G260:$K260,CZ$2:CZ$6))/MMULT($G260:$K260,CZ$2:CZ$6)</f>
        <v>1.8452689615848044E-2</v>
      </c>
      <c r="DB260">
        <f ca="1">(MMULT($G260:$K260,DB$2:DB$6)-MMULT($G260:$K260,DA$2:DA$6))/MMULT($G260:$K260,DA$2:DA$6)</f>
        <v>-1.2574383910938399E-2</v>
      </c>
      <c r="DC260">
        <f ca="1">(MMULT($G260:$K260,DC$2:DC$6)-MMULT($G260:$K260,DB$2:DB$6))/MMULT($G260:$K260,DB$2:DB$6)</f>
        <v>1.1569861220332284E-2</v>
      </c>
      <c r="DD260">
        <f ca="1">(MMULT($G260:$K260,DD$2:DD$6)-MMULT($G260:$K260,DC$2:DC$6))/MMULT($G260:$K260,DC$2:DC$6)</f>
        <v>-1.9558105622664475E-3</v>
      </c>
      <c r="DE260">
        <f ca="1">(MMULT($G260:$K260,DE$2:DE$6)-MMULT($G260:$K260,DD$2:DD$6))/MMULT($G260:$K260,DD$2:DD$6)</f>
        <v>1.0308892565627063E-2</v>
      </c>
      <c r="DF260">
        <f ca="1">(MMULT($G260:$K260,DF$2:DF$6)-MMULT($G260:$K260,DE$2:DE$6))/MMULT($G260:$K260,DE$2:DE$6)</f>
        <v>2.2428833013620392E-2</v>
      </c>
      <c r="DG260">
        <f ca="1">(MMULT($G260:$K260,DG$2:DG$6)-MMULT($G260:$K260,DF$2:DF$6))/MMULT($G260:$K260,DF$2:DF$6)</f>
        <v>4.2563636029592129E-2</v>
      </c>
      <c r="DH260">
        <f ca="1">(MMULT($G260:$K260,DH$2:DH$6)-MMULT($G260:$K260,DG$2:DG$6))/MMULT($G260:$K260,DG$2:DG$6)</f>
        <v>-1.7540702768919132E-2</v>
      </c>
      <c r="DI260">
        <f ca="1">(MMULT($G260:$K260,DI$2:DI$6)-MMULT($G260:$K260,DH$2:DH$6))/MMULT($G260:$K260,DH$2:DH$6)</f>
        <v>-1.4576919181319732E-4</v>
      </c>
      <c r="DJ260">
        <f ca="1">(MMULT($G260:$K260,DJ$2:DJ$6)-MMULT($G260:$K260,DI$2:DI$6))/MMULT($G260:$K260,DI$2:DI$6)</f>
        <v>7.1963316335332938E-3</v>
      </c>
      <c r="DK260">
        <f ca="1">(MMULT($G260:$K260,DK$2:DK$6)-MMULT($G260:$K260,DJ$2:DJ$6))/MMULT($G260:$K260,DJ$2:DJ$6)</f>
        <v>5.0125568190943822E-3</v>
      </c>
      <c r="DL260">
        <f ca="1">(MMULT($G260:$K260,DL$2:DL$6)-MMULT($G260:$K260,DK$2:DK$6))/MMULT($G260:$K260,DK$2:DK$6)</f>
        <v>-5.2239848259062341E-3</v>
      </c>
      <c r="DM260">
        <f ca="1">(MMULT($G260:$K260,DM$2:DM$6)-MMULT($G260:$K260,DL$2:DL$6))/MMULT($G260:$K260,DL$2:DL$6)</f>
        <v>3.9774328270483841E-3</v>
      </c>
      <c r="DN260">
        <f ca="1">(MMULT($G260:$K260,DN$2:DN$6)-MMULT($G260:$K260,DM$2:DM$6))/MMULT($G260:$K260,DM$2:DM$6)</f>
        <v>-2.3672761343746505E-3</v>
      </c>
      <c r="DO260">
        <f ca="1">(MMULT($G260:$K260,DO$2:DO$6)-MMULT($G260:$K260,DN$2:DN$6))/MMULT($G260:$K260,DN$2:DN$6)</f>
        <v>-8.7727628063404839E-3</v>
      </c>
      <c r="DP260">
        <f ca="1">(MMULT($G260:$K260,DP$2:DP$6)-MMULT($G260:$K260,DO$2:DO$6))/MMULT($G260:$K260,DO$2:DO$6)</f>
        <v>-2.2035303753854805E-3</v>
      </c>
      <c r="DQ260">
        <f ca="1">(MMULT($G260:$K260,DQ$2:DQ$6)-MMULT($G260:$K260,DP$2:DP$6))/MMULT($G260:$K260,DP$2:DP$6)</f>
        <v>1.1514115469189672E-2</v>
      </c>
      <c r="DR260">
        <f ca="1">(MMULT($G260:$K260,DR$2:DR$6)-MMULT($G260:$K260,DQ$2:DQ$6))/MMULT($G260:$K260,DQ$2:DQ$6)</f>
        <v>-3.7110461740841121E-3</v>
      </c>
      <c r="DS260">
        <f ca="1">(MMULT($G260:$K260,DS$2:DS$6)-MMULT($G260:$K260,DR$2:DR$6))/MMULT($G260:$K260,DR$2:DR$6)</f>
        <v>-1.6217944953694888E-2</v>
      </c>
      <c r="DT260">
        <f ca="1">(MMULT($G260:$K260,DT$2:DT$6)-MMULT($G260:$K260,DS$2:DS$6))/MMULT($G260:$K260,DS$2:DS$6)</f>
        <v>2.215338033379818E-4</v>
      </c>
      <c r="DU260">
        <f ca="1">AVERAGE(Таблица1[[#This Row],[25.05.2021]:[25.10.2021]])</f>
        <v>1.7035341188751123E-3</v>
      </c>
      <c r="DV260">
        <f ca="1">_xlfn.STDEV.S(Таблица1[[#This Row],[25.05.2021]:[25.10.2021]])</f>
        <v>9.7737083438612597E-3</v>
      </c>
    </row>
    <row r="261" spans="1:126" x14ac:dyDescent="0.2">
      <c r="A261">
        <f ca="1">Коэффициенты!G253</f>
        <v>0.15657628659582382</v>
      </c>
      <c r="B261">
        <f ca="1">Коэффициенты!H253</f>
        <v>0.29797031205715885</v>
      </c>
      <c r="C261">
        <f ca="1">Коэффициенты!I253</f>
        <v>1.705040567078269E-3</v>
      </c>
      <c r="D261">
        <f ca="1">Коэффициенты!J253</f>
        <v>0.24903207359009455</v>
      </c>
      <c r="E261">
        <f ca="1">Коэффициенты!K253</f>
        <v>0.29471628718984449</v>
      </c>
      <c r="F261">
        <f t="shared" ca="1" si="16"/>
        <v>1</v>
      </c>
      <c r="G261">
        <f t="shared" ca="1" si="18"/>
        <v>21941</v>
      </c>
      <c r="H261">
        <f t="shared" ca="1" si="18"/>
        <v>11523</v>
      </c>
      <c r="I261">
        <f t="shared" ca="1" si="19"/>
        <v>0</v>
      </c>
      <c r="J261">
        <f t="shared" ca="1" si="20"/>
        <v>427</v>
      </c>
      <c r="K261">
        <f t="shared" ca="1" si="17"/>
        <v>9758</v>
      </c>
      <c r="O261">
        <f ca="1">(MMULT($G261:$K261,O$2:O$6)-MMULT($G261:$K261,N$2:N$6))/MMULT($G261:$K261,N$2:N$6)</f>
        <v>5.2659683635847814E-3</v>
      </c>
      <c r="P261">
        <f ca="1">(MMULT($G261:$K261,P$2:P$6)-MMULT($G261:$K261,O$2:O$6))/MMULT($G261:$K261,O$2:O$6)</f>
        <v>6.8918168882048754E-3</v>
      </c>
      <c r="Q261">
        <f ca="1">(MMULT($G261:$K261,Q$2:Q$6)-MMULT($G261:$K261,P$2:P$6))/MMULT($G261:$K261,P$2:P$6)</f>
        <v>1.7815018998010041E-3</v>
      </c>
      <c r="R261">
        <f ca="1">(MMULT($G261:$K261,R$2:R$6)-MMULT($G261:$K261,Q$2:Q$6))/MMULT($G261:$K261,Q$2:Q$6)</f>
        <v>1.0268510671715818E-2</v>
      </c>
      <c r="S261">
        <f ca="1">(MMULT($G261:$K261,S$2:S$6)-MMULT($G261:$K261,R$2:R$6))/MMULT($G261:$K261,R$2:R$6)</f>
        <v>-1.2003595559976965E-2</v>
      </c>
      <c r="T261">
        <f ca="1">(MMULT($G261:$K261,T$2:T$6)-MMULT($G261:$K261,S$2:S$6))/MMULT($G261:$K261,S$2:S$6)</f>
        <v>7.3892001482765025E-3</v>
      </c>
      <c r="U261">
        <f ca="1">(MMULT($G261:$K261,U$2:U$6)-MMULT($G261:$K261,T$2:T$6))/MMULT($G261:$K261,T$2:T$6)</f>
        <v>1.1984387350291096E-2</v>
      </c>
      <c r="V261">
        <f ca="1">(MMULT($G261:$K261,V$2:V$6)-MMULT($G261:$K261,U$2:U$6))/MMULT($G261:$K261,U$2:U$6)</f>
        <v>2.2702224347176048E-2</v>
      </c>
      <c r="W261">
        <f ca="1">(MMULT($G261:$K261,W$2:W$6)-MMULT($G261:$K261,V$2:V$6))/MMULT($G261:$K261,V$2:V$6)</f>
        <v>-1.24869541465277E-3</v>
      </c>
      <c r="X261">
        <f ca="1">(MMULT($G261:$K261,X$2:X$6)-MMULT($G261:$K261,W$2:W$6))/MMULT($G261:$K261,W$2:W$6)</f>
        <v>4.2890599542594198E-5</v>
      </c>
      <c r="Y261">
        <f ca="1">(MMULT($G261:$K261,Y$2:Y$6)-MMULT($G261:$K261,X$2:X$6))/MMULT($G261:$K261,X$2:X$6)</f>
        <v>7.9063210708937275E-3</v>
      </c>
      <c r="Z261">
        <f ca="1">(MMULT($G261:$K261,Z$2:Z$6)-MMULT($G261:$K261,Y$2:Y$6))/MMULT($G261:$K261,Y$2:Y$6)</f>
        <v>2.577705037602181E-4</v>
      </c>
      <c r="AA261">
        <f ca="1">(MMULT($G261:$K261,AA$2:AA$6)-MMULT($G261:$K261,Z$2:Z$6))/MMULT($G261:$K261,Z$2:Z$6)</f>
        <v>6.5523341580861327E-3</v>
      </c>
      <c r="AB261">
        <f ca="1">(MMULT($G261:$K261,AB$2:AB$6)-MMULT($G261:$K261,AA$2:AA$6))/MMULT($G261:$K261,AA$2:AA$6)</f>
        <v>3.4906744732680217E-4</v>
      </c>
      <c r="AC261">
        <f ca="1">(MMULT($G261:$K261,AC$2:AC$6)-MMULT($G261:$K261,AB$2:AB$6))/MMULT($G261:$K261,AB$2:AB$6)</f>
        <v>-2.352896498351032E-3</v>
      </c>
      <c r="AD261">
        <f ca="1">(MMULT($G261:$K261,AD$2:AD$6)-MMULT($G261:$K261,AC$2:AC$6))/MMULT($G261:$K261,AC$2:AC$6)</f>
        <v>1.3011521847396416E-3</v>
      </c>
      <c r="AE261">
        <f ca="1">(MMULT($G261:$K261,AE$2:AE$6)-MMULT($G261:$K261,AD$2:AD$6))/MMULT($G261:$K261,AD$2:AD$6)</f>
        <v>-1.302368675308449E-2</v>
      </c>
      <c r="AF261">
        <f ca="1">(MMULT($G261:$K261,AF$2:AF$6)-MMULT($G261:$K261,AE$2:AE$6))/MMULT($G261:$K261,AE$2:AE$6)</f>
        <v>-3.1301580821721233E-3</v>
      </c>
      <c r="AG261">
        <f ca="1">(MMULT($G261:$K261,AG$2:AG$6)-MMULT($G261:$K261,AF$2:AF$6))/MMULT($G261:$K261,AF$2:AF$6)</f>
        <v>5.2743986107577235E-3</v>
      </c>
      <c r="AH261">
        <f ca="1">(MMULT($G261:$K261,AH$2:AH$6)-MMULT($G261:$K261,AG$2:AG$6))/MMULT($G261:$K261,AG$2:AG$6)</f>
        <v>-2.6140027830622646E-3</v>
      </c>
      <c r="AI261">
        <f ca="1">(MMULT($G261:$K261,AI$2:AI$6)-MMULT($G261:$K261,AH$2:AH$6))/MMULT($G261:$K261,AH$2:AH$6)</f>
        <v>9.768008060335634E-3</v>
      </c>
      <c r="AJ261">
        <f ca="1">(MMULT($G261:$K261,AJ$2:AJ$6)-MMULT($G261:$K261,AI$2:AI$6))/MMULT($G261:$K261,AI$2:AI$6)</f>
        <v>5.0926353955411093E-3</v>
      </c>
      <c r="AK261">
        <f ca="1">(MMULT($G261:$K261,AK$2:AK$6)-MMULT($G261:$K261,AJ$2:AJ$6))/MMULT($G261:$K261,AJ$2:AJ$6)</f>
        <v>-6.6184035831229771E-3</v>
      </c>
      <c r="AL261">
        <f ca="1">(MMULT($G261:$K261,AL$2:AL$6)-MMULT($G261:$K261,AK$2:AK$6))/MMULT($G261:$K261,AK$2:AK$6)</f>
        <v>3.8045243773611269E-4</v>
      </c>
      <c r="AM261">
        <f ca="1">(MMULT($G261:$K261,AM$2:AM$6)-MMULT($G261:$K261,AL$2:AL$6))/MMULT($G261:$K261,AL$2:AL$6)</f>
        <v>6.1012835508986191E-3</v>
      </c>
      <c r="AN261">
        <f ca="1">(MMULT($G261:$K261,AN$2:AN$6)-MMULT($G261:$K261,AM$2:AM$6))/MMULT($G261:$K261,AM$2:AM$6)</f>
        <v>-8.7727715881003865E-3</v>
      </c>
      <c r="AO261">
        <f ca="1">(MMULT($G261:$K261,AO$2:AO$6)-MMULT($G261:$K261,AN$2:AN$6))/MMULT($G261:$K261,AN$2:AN$6)</f>
        <v>-5.2195334678751728E-3</v>
      </c>
      <c r="AP261">
        <f ca="1">(MMULT($G261:$K261,AP$2:AP$6)-MMULT($G261:$K261,AO$2:AO$6))/MMULT($G261:$K261,AO$2:AO$6)</f>
        <v>9.4080504631983419E-3</v>
      </c>
      <c r="AQ261">
        <f ca="1">(MMULT($G261:$K261,AQ$2:AQ$6)-MMULT($G261:$K261,AP$2:AP$6))/MMULT($G261:$K261,AP$2:AP$6)</f>
        <v>5.6554814809760467E-3</v>
      </c>
      <c r="AR261">
        <f ca="1">(MMULT($G261:$K261,AR$2:AR$6)-MMULT($G261:$K261,AQ$2:AQ$6))/MMULT($G261:$K261,AQ$2:AQ$6)</f>
        <v>4.7745902816497777E-3</v>
      </c>
      <c r="AS261">
        <f ca="1">(MMULT($G261:$K261,AS$2:AS$6)-MMULT($G261:$K261,AR$2:AR$6))/MMULT($G261:$K261,AR$2:AR$6)</f>
        <v>7.5568975533191795E-3</v>
      </c>
      <c r="AT261">
        <f ca="1">(MMULT($G261:$K261,AT$2:AT$6)-MMULT($G261:$K261,AS$2:AS$6))/MMULT($G261:$K261,AS$2:AS$6)</f>
        <v>-4.8466317285934387E-3</v>
      </c>
      <c r="AU261">
        <f ca="1">(MMULT($G261:$K261,AU$2:AU$6)-MMULT($G261:$K261,AT$2:AT$6))/MMULT($G261:$K261,AT$2:AT$6)</f>
        <v>-2.1301146665492006E-3</v>
      </c>
      <c r="AV261">
        <f ca="1">(MMULT($G261:$K261,AV$2:AV$6)-MMULT($G261:$K261,AU$2:AU$6))/MMULT($G261:$K261,AU$2:AU$6)</f>
        <v>-5.4794566817527339E-3</v>
      </c>
      <c r="AW261">
        <f ca="1">(MMULT($G261:$K261,AW$2:AW$6)-MMULT($G261:$K261,AV$2:AV$6))/MMULT($G261:$K261,AV$2:AV$6)</f>
        <v>2.7987116593214453E-3</v>
      </c>
      <c r="AX261">
        <f ca="1">(MMULT($G261:$K261,AX$2:AX$6)-MMULT($G261:$K261,AW$2:AW$6))/MMULT($G261:$K261,AW$2:AW$6)</f>
        <v>4.4211797578219622E-3</v>
      </c>
      <c r="AY261">
        <f ca="1">(MMULT($G261:$K261,AY$2:AY$6)-MMULT($G261:$K261,AX$2:AX$6))/MMULT($G261:$K261,AX$2:AX$6)</f>
        <v>-2.1023577520735186E-2</v>
      </c>
      <c r="AZ261">
        <f ca="1">(MMULT($G261:$K261,AZ$2:AZ$6)-MMULT($G261:$K261,AY$2:AY$6))/MMULT($G261:$K261,AY$2:AY$6)</f>
        <v>-2.4712710080544921E-3</v>
      </c>
      <c r="BA261">
        <f ca="1">(MMULT($G261:$K261,BA$2:BA$6)-MMULT($G261:$K261,AZ$2:AZ$6))/MMULT($G261:$K261,AZ$2:AZ$6)</f>
        <v>-1.2362245916060839E-2</v>
      </c>
      <c r="BB261">
        <f ca="1">(MMULT($G261:$K261,BB$2:BB$6)-MMULT($G261:$K261,BA$2:BA$6))/MMULT($G261:$K261,BA$2:BA$6)</f>
        <v>-1.2486477637801438E-2</v>
      </c>
      <c r="BC261">
        <f ca="1">(MMULT($G261:$K261,BC$2:BC$6)-MMULT($G261:$K261,BB$2:BB$6))/MMULT($G261:$K261,BB$2:BB$6)</f>
        <v>-6.6912052004482149E-3</v>
      </c>
      <c r="BD261">
        <f ca="1">(MMULT($G261:$K261,BD$2:BD$6)-MMULT($G261:$K261,BC$2:BC$6))/MMULT($G261:$K261,BC$2:BC$6)</f>
        <v>7.7963535155397591E-3</v>
      </c>
      <c r="BE261">
        <f ca="1">(MMULT($G261:$K261,BE$2:BE$6)-MMULT($G261:$K261,BD$2:BD$6))/MMULT($G261:$K261,BD$2:BD$6)</f>
        <v>1.0686509787787036E-2</v>
      </c>
      <c r="BF261">
        <f ca="1">(MMULT($G261:$K261,BF$2:BF$6)-MMULT($G261:$K261,BE$2:BE$6))/MMULT($G261:$K261,BE$2:BE$6)</f>
        <v>2.901458469403225E-3</v>
      </c>
      <c r="BG261">
        <f ca="1">(MMULT($G261:$K261,BG$2:BG$6)-MMULT($G261:$K261,BF$2:BF$6))/MMULT($G261:$K261,BF$2:BF$6)</f>
        <v>-1.5251425552819189E-2</v>
      </c>
      <c r="BH261">
        <f ca="1">(MMULT($G261:$K261,BH$2:BH$6)-MMULT($G261:$K261,BG$2:BG$6))/MMULT($G261:$K261,BG$2:BG$6)</f>
        <v>1.1061211708895326E-2</v>
      </c>
      <c r="BI261">
        <f ca="1">(MMULT($G261:$K261,BI$2:BI$6)-MMULT($G261:$K261,BH$2:BH$6))/MMULT($G261:$K261,BH$2:BH$6)</f>
        <v>-5.8969905492973693E-3</v>
      </c>
      <c r="BJ261">
        <f ca="1">(MMULT($G261:$K261,BJ$2:BJ$6)-MMULT($G261:$K261,BI$2:BI$6))/MMULT($G261:$K261,BI$2:BI$6)</f>
        <v>1.68123264186332E-2</v>
      </c>
      <c r="BK261">
        <f ca="1">(MMULT($G261:$K261,BK$2:BK$6)-MMULT($G261:$K261,BJ$2:BJ$6))/MMULT($G261:$K261,BJ$2:BJ$6)</f>
        <v>-2.9240944890613569E-3</v>
      </c>
      <c r="BL261">
        <f ca="1">(MMULT($G261:$K261,BL$2:BL$6)-MMULT($G261:$K261,BK$2:BK$6))/MMULT($G261:$K261,BK$2:BK$6)</f>
        <v>4.1325684158210309E-3</v>
      </c>
      <c r="BM261">
        <f ca="1">(MMULT($G261:$K261,BM$2:BM$6)-MMULT($G261:$K261,BL$2:BL$6))/MMULT($G261:$K261,BL$2:BL$6)</f>
        <v>-2.8974357453985943E-3</v>
      </c>
      <c r="BN261">
        <f ca="1">(MMULT($G261:$K261,BN$2:BN$6)-MMULT($G261:$K261,BM$2:BM$6))/MMULT($G261:$K261,BM$2:BM$6)</f>
        <v>6.2254578530290478E-3</v>
      </c>
      <c r="BO261">
        <f ca="1">(MMULT($G261:$K261,BO$2:BO$6)-MMULT($G261:$K261,BN$2:BN$6))/MMULT($G261:$K261,BN$2:BN$6)</f>
        <v>-5.2978860792869424E-3</v>
      </c>
      <c r="BP261">
        <f ca="1">(MMULT($G261:$K261,BP$2:BP$6)-MMULT($G261:$K261,BO$2:BO$6))/MMULT($G261:$K261,BO$2:BO$6)</f>
        <v>8.1801776231656131E-3</v>
      </c>
      <c r="BQ261">
        <f ca="1">(MMULT($G261:$K261,BQ$2:BQ$6)-MMULT($G261:$K261,BP$2:BP$6))/MMULT($G261:$K261,BP$2:BP$6)</f>
        <v>-6.6828601045277238E-3</v>
      </c>
      <c r="BR261">
        <f ca="1">(MMULT($G261:$K261,BR$2:BR$6)-MMULT($G261:$K261,BQ$2:BQ$6))/MMULT($G261:$K261,BQ$2:BQ$6)</f>
        <v>2.0834339812678352E-2</v>
      </c>
      <c r="BS261">
        <f ca="1">(MMULT($G261:$K261,BS$2:BS$6)-MMULT($G261:$K261,BR$2:BR$6))/MMULT($G261:$K261,BR$2:BR$6)</f>
        <v>7.829869275415971E-3</v>
      </c>
      <c r="BT261">
        <f ca="1">(MMULT($G261:$K261,BT$2:BT$6)-MMULT($G261:$K261,BS$2:BS$6))/MMULT($G261:$K261,BS$2:BS$6)</f>
        <v>1.3448512798696077E-3</v>
      </c>
      <c r="BU261">
        <f ca="1">(MMULT($G261:$K261,BU$2:BU$6)-MMULT($G261:$K261,BT$2:BT$6))/MMULT($G261:$K261,BT$2:BT$6)</f>
        <v>2.4723147725917742E-3</v>
      </c>
      <c r="BV261">
        <f ca="1">(MMULT($G261:$K261,BV$2:BV$6)-MMULT($G261:$K261,BU$2:BU$6))/MMULT($G261:$K261,BU$2:BU$6)</f>
        <v>-6.3400129119273842E-3</v>
      </c>
      <c r="BW261">
        <f ca="1">(MMULT($G261:$K261,BW$2:BW$6)-MMULT($G261:$K261,BV$2:BV$6))/MMULT($G261:$K261,BV$2:BV$6)</f>
        <v>8.6296071594289432E-3</v>
      </c>
      <c r="BX261">
        <f ca="1">(MMULT($G261:$K261,BX$2:BX$6)-MMULT($G261:$K261,BW$2:BW$6))/MMULT($G261:$K261,BW$2:BW$6)</f>
        <v>1.5893391583784833E-2</v>
      </c>
      <c r="BY261">
        <f ca="1">(MMULT($G261:$K261,BY$2:BY$6)-MMULT($G261:$K261,BX$2:BX$6))/MMULT($G261:$K261,BX$2:BX$6)</f>
        <v>-1.4322090893936185E-2</v>
      </c>
      <c r="BZ261">
        <f ca="1">(MMULT($G261:$K261,BZ$2:BZ$6)-MMULT($G261:$K261,BY$2:BY$6))/MMULT($G261:$K261,BY$2:BY$6)</f>
        <v>-5.8054924997277182E-3</v>
      </c>
      <c r="CA261">
        <f ca="1">(MMULT($G261:$K261,CA$2:CA$6)-MMULT($G261:$K261,BZ$2:BZ$6))/MMULT($G261:$K261,BZ$2:BZ$6)</f>
        <v>5.1934149764823879E-4</v>
      </c>
      <c r="CB261">
        <f ca="1">(MMULT($G261:$K261,CB$2:CB$6)-MMULT($G261:$K261,CA$2:CA$6))/MMULT($G261:$K261,CA$2:CA$6)</f>
        <v>1.3545426273376189E-2</v>
      </c>
      <c r="CC261">
        <f ca="1">(MMULT($G261:$K261,CC$2:CC$6)-MMULT($G261:$K261,CB$2:CB$6))/MMULT($G261:$K261,CB$2:CB$6)</f>
        <v>-7.6622512224743472E-3</v>
      </c>
      <c r="CD261">
        <f ca="1">(MMULT($G261:$K261,CD$2:CD$6)-MMULT($G261:$K261,CC$2:CC$6))/MMULT($G261:$K261,CC$2:CC$6)</f>
        <v>-4.8377234033595813E-3</v>
      </c>
      <c r="CE261">
        <f ca="1">(MMULT($G261:$K261,CE$2:CE$6)-MMULT($G261:$K261,CD$2:CD$6))/MMULT($G261:$K261,CD$2:CD$6)</f>
        <v>-2.7640694611057422E-3</v>
      </c>
      <c r="CF261">
        <f ca="1">(MMULT($G261:$K261,CF$2:CF$6)-MMULT($G261:$K261,CE$2:CE$6))/MMULT($G261:$K261,CE$2:CE$6)</f>
        <v>1.4649822735654109E-2</v>
      </c>
      <c r="CG261">
        <f ca="1">(MMULT($G261:$K261,CG$2:CG$6)-MMULT($G261:$K261,CF$2:CF$6))/MMULT($G261:$K261,CF$2:CF$6)</f>
        <v>5.3828687125719657E-3</v>
      </c>
      <c r="CH261">
        <f ca="1">(MMULT($G261:$K261,CH$2:CH$6)-MMULT($G261:$K261,CG$2:CG$6))/MMULT($G261:$K261,CG$2:CG$6)</f>
        <v>-3.6241192519696199E-3</v>
      </c>
      <c r="CI261">
        <f ca="1">(MMULT($G261:$K261,CI$2:CI$6)-MMULT($G261:$K261,CH$2:CH$6))/MMULT($G261:$K261,CH$2:CH$6)</f>
        <v>1.3483027320521663E-2</v>
      </c>
      <c r="CJ261">
        <f ca="1">(MMULT($G261:$K261,CJ$2:CJ$6)-MMULT($G261:$K261,CI$2:CI$6))/MMULT($G261:$K261,CI$2:CI$6)</f>
        <v>-4.2243335017610332E-3</v>
      </c>
      <c r="CK261">
        <f ca="1">(MMULT($G261:$K261,CK$2:CK$6)-MMULT($G261:$K261,CJ$2:CJ$6))/MMULT($G261:$K261,CJ$2:CJ$6)</f>
        <v>5.6823879531444884E-3</v>
      </c>
      <c r="CL261">
        <f ca="1">(MMULT($G261:$K261,CL$2:CL$6)-MMULT($G261:$K261,CK$2:CK$6))/MMULT($G261:$K261,CK$2:CK$6)</f>
        <v>1.0012996622029206E-2</v>
      </c>
      <c r="CM261">
        <f ca="1">(MMULT($G261:$K261,CM$2:CM$6)-MMULT($G261:$K261,CL$2:CL$6))/MMULT($G261:$K261,CL$2:CL$6)</f>
        <v>-8.0163433470822592E-3</v>
      </c>
      <c r="CN261">
        <f ca="1">(MMULT($G261:$K261,CN$2:CN$6)-MMULT($G261:$K261,CM$2:CM$6))/MMULT($G261:$K261,CM$2:CM$6)</f>
        <v>1.6559931114683622E-3</v>
      </c>
      <c r="CO261">
        <f ca="1">(MMULT($G261:$K261,CO$2:CO$6)-MMULT($G261:$K261,CN$2:CN$6))/MMULT($G261:$K261,CN$2:CN$6)</f>
        <v>-3.9736990523418546E-3</v>
      </c>
      <c r="CP261">
        <f ca="1">(MMULT($G261:$K261,CP$2:CP$6)-MMULT($G261:$K261,CO$2:CO$6))/MMULT($G261:$K261,CO$2:CO$6)</f>
        <v>2.1888466560056963E-3</v>
      </c>
      <c r="CQ261">
        <f ca="1">(MMULT($G261:$K261,CQ$2:CQ$6)-MMULT($G261:$K261,CP$2:CP$6))/MMULT($G261:$K261,CP$2:CP$6)</f>
        <v>1.1203522590513437E-2</v>
      </c>
      <c r="CR261">
        <f ca="1">(MMULT($G261:$K261,CR$2:CR$6)-MMULT($G261:$K261,CQ$2:CQ$6))/MMULT($G261:$K261,CQ$2:CQ$6)</f>
        <v>1.0238098809390639E-2</v>
      </c>
      <c r="CS261">
        <f ca="1">(MMULT($G261:$K261,CS$2:CS$6)-MMULT($G261:$K261,CR$2:CR$6))/MMULT($G261:$K261,CR$2:CR$6)</f>
        <v>1.2350248558952394E-2</v>
      </c>
      <c r="CT261">
        <f ca="1">(MMULT($G261:$K261,CT$2:CT$6)-MMULT($G261:$K261,CS$2:CS$6))/MMULT($G261:$K261,CS$2:CS$6)</f>
        <v>-1.02653293774848E-2</v>
      </c>
      <c r="CU261">
        <f ca="1">(MMULT($G261:$K261,CU$2:CU$6)-MMULT($G261:$K261,CT$2:CT$6))/MMULT($G261:$K261,CT$2:CT$6)</f>
        <v>-1.3692830451974156E-2</v>
      </c>
      <c r="CV261">
        <f ca="1">(MMULT($G261:$K261,CV$2:CV$6)-MMULT($G261:$K261,CU$2:CU$6))/MMULT($G261:$K261,CU$2:CU$6)</f>
        <v>5.4475388531164662E-4</v>
      </c>
      <c r="CW261">
        <f ca="1">(MMULT($G261:$K261,CW$2:CW$6)-MMULT($G261:$K261,CV$2:CV$6))/MMULT($G261:$K261,CV$2:CV$6)</f>
        <v>1.21634799114797E-2</v>
      </c>
      <c r="CX261">
        <f ca="1">(MMULT($G261:$K261,CX$2:CX$6)-MMULT($G261:$K261,CW$2:CW$6))/MMULT($G261:$K261,CW$2:CW$6)</f>
        <v>1.0700992687071729E-2</v>
      </c>
      <c r="CY261">
        <f ca="1">(MMULT($G261:$K261,CY$2:CY$6)-MMULT($G261:$K261,CX$2:CX$6))/MMULT($G261:$K261,CX$2:CX$6)</f>
        <v>1.5512757763696573E-4</v>
      </c>
      <c r="CZ261">
        <f ca="1">(MMULT($G261:$K261,CZ$2:CZ$6)-MMULT($G261:$K261,CY$2:CY$6))/MMULT($G261:$K261,CY$2:CY$6)</f>
        <v>1.2286921695882698E-2</v>
      </c>
      <c r="DA261">
        <f ca="1">(MMULT($G261:$K261,DA$2:DA$6)-MMULT($G261:$K261,CZ$2:CZ$6))/MMULT($G261:$K261,CZ$2:CZ$6)</f>
        <v>2.2525717871644559E-2</v>
      </c>
      <c r="DB261">
        <f ca="1">(MMULT($G261:$K261,DB$2:DB$6)-MMULT($G261:$K261,DA$2:DA$6))/MMULT($G261:$K261,DA$2:DA$6)</f>
        <v>-1.3251175763772723E-2</v>
      </c>
      <c r="DC261">
        <f ca="1">(MMULT($G261:$K261,DC$2:DC$6)-MMULT($G261:$K261,DB$2:DB$6))/MMULT($G261:$K261,DB$2:DB$6)</f>
        <v>1.4968566312917899E-2</v>
      </c>
      <c r="DD261">
        <f ca="1">(MMULT($G261:$K261,DD$2:DD$6)-MMULT($G261:$K261,DC$2:DC$6))/MMULT($G261:$K261,DC$2:DC$6)</f>
        <v>-2.6437041899922938E-3</v>
      </c>
      <c r="DE261">
        <f ca="1">(MMULT($G261:$K261,DE$2:DE$6)-MMULT($G261:$K261,DD$2:DD$6))/MMULT($G261:$K261,DD$2:DD$6)</f>
        <v>1.06367333059243E-2</v>
      </c>
      <c r="DF261">
        <f ca="1">(MMULT($G261:$K261,DF$2:DF$6)-MMULT($G261:$K261,DE$2:DE$6))/MMULT($G261:$K261,DE$2:DE$6)</f>
        <v>2.3548794195677774E-2</v>
      </c>
      <c r="DG261">
        <f ca="1">(MMULT($G261:$K261,DG$2:DG$6)-MMULT($G261:$K261,DF$2:DF$6))/MMULT($G261:$K261,DF$2:DF$6)</f>
        <v>4.1172315054080387E-2</v>
      </c>
      <c r="DH261">
        <f ca="1">(MMULT($G261:$K261,DH$2:DH$6)-MMULT($G261:$K261,DG$2:DG$6))/MMULT($G261:$K261,DG$2:DG$6)</f>
        <v>-1.778052528150106E-2</v>
      </c>
      <c r="DI261">
        <f ca="1">(MMULT($G261:$K261,DI$2:DI$6)-MMULT($G261:$K261,DH$2:DH$6))/MMULT($G261:$K261,DH$2:DH$6)</f>
        <v>-4.4960767050539986E-3</v>
      </c>
      <c r="DJ261">
        <f ca="1">(MMULT($G261:$K261,DJ$2:DJ$6)-MMULT($G261:$K261,DI$2:DI$6))/MMULT($G261:$K261,DI$2:DI$6)</f>
        <v>3.7970155614740313E-3</v>
      </c>
      <c r="DK261">
        <f ca="1">(MMULT($G261:$K261,DK$2:DK$6)-MMULT($G261:$K261,DJ$2:DJ$6))/MMULT($G261:$K261,DJ$2:DJ$6)</f>
        <v>2.3855304506788079E-3</v>
      </c>
      <c r="DL261">
        <f ca="1">(MMULT($G261:$K261,DL$2:DL$6)-MMULT($G261:$K261,DK$2:DK$6))/MMULT($G261:$K261,DK$2:DK$6)</f>
        <v>-2.6338363159326022E-3</v>
      </c>
      <c r="DM261">
        <f ca="1">(MMULT($G261:$K261,DM$2:DM$6)-MMULT($G261:$K261,DL$2:DL$6))/MMULT($G261:$K261,DL$2:DL$6)</f>
        <v>1.4669677898665396E-3</v>
      </c>
      <c r="DN261">
        <f ca="1">(MMULT($G261:$K261,DN$2:DN$6)-MMULT($G261:$K261,DM$2:DM$6))/MMULT($G261:$K261,DM$2:DM$6)</f>
        <v>-2.7094967592867555E-3</v>
      </c>
      <c r="DO261">
        <f ca="1">(MMULT($G261:$K261,DO$2:DO$6)-MMULT($G261:$K261,DN$2:DN$6))/MMULT($G261:$K261,DN$2:DN$6)</f>
        <v>-8.2903103343817276E-3</v>
      </c>
      <c r="DP261">
        <f ca="1">(MMULT($G261:$K261,DP$2:DP$6)-MMULT($G261:$K261,DO$2:DO$6))/MMULT($G261:$K261,DO$2:DO$6)</f>
        <v>-1.6055582896477023E-3</v>
      </c>
      <c r="DQ261">
        <f ca="1">(MMULT($G261:$K261,DQ$2:DQ$6)-MMULT($G261:$K261,DP$2:DP$6))/MMULT($G261:$K261,DP$2:DP$6)</f>
        <v>6.8008745018128527E-3</v>
      </c>
      <c r="DR261">
        <f ca="1">(MMULT($G261:$K261,DR$2:DR$6)-MMULT($G261:$K261,DQ$2:DQ$6))/MMULT($G261:$K261,DQ$2:DQ$6)</f>
        <v>-2.5029348395631708E-3</v>
      </c>
      <c r="DS261">
        <f ca="1">(MMULT($G261:$K261,DS$2:DS$6)-MMULT($G261:$K261,DR$2:DR$6))/MMULT($G261:$K261,DR$2:DR$6)</f>
        <v>-1.7160305167090339E-2</v>
      </c>
      <c r="DT261">
        <f ca="1">(MMULT($G261:$K261,DT$2:DT$6)-MMULT($G261:$K261,DS$2:DS$6))/MMULT($G261:$K261,DS$2:DS$6)</f>
        <v>2.9282555289337142E-4</v>
      </c>
      <c r="DU261">
        <f ca="1">AVERAGE(Таблица1[[#This Row],[25.05.2021]:[25.10.2021]])</f>
        <v>1.9368803102225137E-3</v>
      </c>
      <c r="DV261">
        <f ca="1">_xlfn.STDEV.S(Таблица1[[#This Row],[25.05.2021]:[25.10.2021]])</f>
        <v>9.8785303151335928E-3</v>
      </c>
    </row>
    <row r="262" spans="1:126" x14ac:dyDescent="0.2">
      <c r="A262">
        <f ca="1">Коэффициенты!G254</f>
        <v>0.11827354166492732</v>
      </c>
      <c r="B262">
        <f ca="1">Коэффициенты!H254</f>
        <v>0.31364452273808829</v>
      </c>
      <c r="C262">
        <f ca="1">Коэффициенты!I254</f>
        <v>6.7264165908312953E-2</v>
      </c>
      <c r="D262">
        <f ca="1">Коэффициенты!J254</f>
        <v>0.21199061589453733</v>
      </c>
      <c r="E262">
        <f ca="1">Коэффициенты!K254</f>
        <v>0.28882715379413409</v>
      </c>
      <c r="F262">
        <f t="shared" ca="1" si="16"/>
        <v>1</v>
      </c>
      <c r="G262">
        <f t="shared" ca="1" si="18"/>
        <v>16574</v>
      </c>
      <c r="H262">
        <f t="shared" ca="1" si="18"/>
        <v>12129</v>
      </c>
      <c r="I262">
        <f t="shared" ca="1" si="19"/>
        <v>24</v>
      </c>
      <c r="J262">
        <f t="shared" ca="1" si="20"/>
        <v>363</v>
      </c>
      <c r="K262">
        <f t="shared" ca="1" si="17"/>
        <v>9563</v>
      </c>
      <c r="O262">
        <f ca="1">(MMULT($G262:$K262,O$2:O$6)-MMULT($G262:$K262,N$2:N$6))/MMULT($G262:$K262,N$2:N$6)</f>
        <v>4.9317518354327653E-3</v>
      </c>
      <c r="P262">
        <f ca="1">(MMULT($G262:$K262,P$2:P$6)-MMULT($G262:$K262,O$2:O$6))/MMULT($G262:$K262,O$2:O$6)</f>
        <v>5.7076152056231679E-3</v>
      </c>
      <c r="Q262">
        <f ca="1">(MMULT($G262:$K262,Q$2:Q$6)-MMULT($G262:$K262,P$2:P$6))/MMULT($G262:$K262,P$2:P$6)</f>
        <v>2.3287155569294282E-3</v>
      </c>
      <c r="R262">
        <f ca="1">(MMULT($G262:$K262,R$2:R$6)-MMULT($G262:$K262,Q$2:Q$6))/MMULT($G262:$K262,Q$2:Q$6)</f>
        <v>1.0115180416383925E-2</v>
      </c>
      <c r="S262">
        <f ca="1">(MMULT($G262:$K262,S$2:S$6)-MMULT($G262:$K262,R$2:R$6))/MMULT($G262:$K262,R$2:R$6)</f>
        <v>-1.2991906102012092E-2</v>
      </c>
      <c r="T262">
        <f ca="1">(MMULT($G262:$K262,T$2:T$6)-MMULT($G262:$K262,S$2:S$6))/MMULT($G262:$K262,S$2:S$6)</f>
        <v>7.5262319277395601E-3</v>
      </c>
      <c r="U262">
        <f ca="1">(MMULT($G262:$K262,U$2:U$6)-MMULT($G262:$K262,T$2:T$6))/MMULT($G262:$K262,T$2:T$6)</f>
        <v>1.0789559611592505E-2</v>
      </c>
      <c r="V262">
        <f ca="1">(MMULT($G262:$K262,V$2:V$6)-MMULT($G262:$K262,U$2:U$6))/MMULT($G262:$K262,U$2:U$6)</f>
        <v>2.2232704489711486E-2</v>
      </c>
      <c r="W262">
        <f ca="1">(MMULT($G262:$K262,W$2:W$6)-MMULT($G262:$K262,V$2:V$6))/MMULT($G262:$K262,V$2:V$6)</f>
        <v>-2.1892700314634175E-3</v>
      </c>
      <c r="X262">
        <f ca="1">(MMULT($G262:$K262,X$2:X$6)-MMULT($G262:$K262,W$2:W$6))/MMULT($G262:$K262,W$2:W$6)</f>
        <v>-5.7173596624681463E-4</v>
      </c>
      <c r="Y262">
        <f ca="1">(MMULT($G262:$K262,Y$2:Y$6)-MMULT($G262:$K262,X$2:X$6))/MMULT($G262:$K262,X$2:X$6)</f>
        <v>7.4528499238170178E-3</v>
      </c>
      <c r="Z262">
        <f ca="1">(MMULT($G262:$K262,Z$2:Z$6)-MMULT($G262:$K262,Y$2:Y$6))/MMULT($G262:$K262,Y$2:Y$6)</f>
        <v>2.9654340117607649E-5</v>
      </c>
      <c r="AA262">
        <f ca="1">(MMULT($G262:$K262,AA$2:AA$6)-MMULT($G262:$K262,Z$2:Z$6))/MMULT($G262:$K262,Z$2:Z$6)</f>
        <v>5.9599299640068996E-3</v>
      </c>
      <c r="AB262">
        <f ca="1">(MMULT($G262:$K262,AB$2:AB$6)-MMULT($G262:$K262,AA$2:AA$6))/MMULT($G262:$K262,AA$2:AA$6)</f>
        <v>-2.1551755447273775E-5</v>
      </c>
      <c r="AC262">
        <f ca="1">(MMULT($G262:$K262,AC$2:AC$6)-MMULT($G262:$K262,AB$2:AB$6))/MMULT($G262:$K262,AB$2:AB$6)</f>
        <v>-1.978251532791082E-3</v>
      </c>
      <c r="AD262">
        <f ca="1">(MMULT($G262:$K262,AD$2:AD$6)-MMULT($G262:$K262,AC$2:AC$6))/MMULT($G262:$K262,AC$2:AC$6)</f>
        <v>2.1432793786125095E-3</v>
      </c>
      <c r="AE262">
        <f ca="1">(MMULT($G262:$K262,AE$2:AE$6)-MMULT($G262:$K262,AD$2:AD$6))/MMULT($G262:$K262,AD$2:AD$6)</f>
        <v>-1.3177140178813735E-2</v>
      </c>
      <c r="AF262">
        <f ca="1">(MMULT($G262:$K262,AF$2:AF$6)-MMULT($G262:$K262,AE$2:AE$6))/MMULT($G262:$K262,AE$2:AE$6)</f>
        <v>-4.2536362108141013E-3</v>
      </c>
      <c r="AG262">
        <f ca="1">(MMULT($G262:$K262,AG$2:AG$6)-MMULT($G262:$K262,AF$2:AF$6))/MMULT($G262:$K262,AF$2:AF$6)</f>
        <v>3.3990658382554752E-3</v>
      </c>
      <c r="AH262">
        <f ca="1">(MMULT($G262:$K262,AH$2:AH$6)-MMULT($G262:$K262,AG$2:AG$6))/MMULT($G262:$K262,AG$2:AG$6)</f>
        <v>-3.3050302527212528E-3</v>
      </c>
      <c r="AI262">
        <f ca="1">(MMULT($G262:$K262,AI$2:AI$6)-MMULT($G262:$K262,AH$2:AH$6))/MMULT($G262:$K262,AH$2:AH$6)</f>
        <v>1.0592738179734145E-2</v>
      </c>
      <c r="AJ262">
        <f ca="1">(MMULT($G262:$K262,AJ$2:AJ$6)-MMULT($G262:$K262,AI$2:AI$6))/MMULT($G262:$K262,AI$2:AI$6)</f>
        <v>4.5936828985956675E-3</v>
      </c>
      <c r="AK262">
        <f ca="1">(MMULT($G262:$K262,AK$2:AK$6)-MMULT($G262:$K262,AJ$2:AJ$6))/MMULT($G262:$K262,AJ$2:AJ$6)</f>
        <v>-4.9592407175980428E-3</v>
      </c>
      <c r="AL262">
        <f ca="1">(MMULT($G262:$K262,AL$2:AL$6)-MMULT($G262:$K262,AK$2:AK$6))/MMULT($G262:$K262,AK$2:AK$6)</f>
        <v>-1.6208140350878674E-3</v>
      </c>
      <c r="AM262">
        <f ca="1">(MMULT($G262:$K262,AM$2:AM$6)-MMULT($G262:$K262,AL$2:AL$6))/MMULT($G262:$K262,AL$2:AL$6)</f>
        <v>5.8917557046060665E-3</v>
      </c>
      <c r="AN262">
        <f ca="1">(MMULT($G262:$K262,AN$2:AN$6)-MMULT($G262:$K262,AM$2:AM$6))/MMULT($G262:$K262,AM$2:AM$6)</f>
        <v>-7.6798661970059355E-3</v>
      </c>
      <c r="AO262">
        <f ca="1">(MMULT($G262:$K262,AO$2:AO$6)-MMULT($G262:$K262,AN$2:AN$6))/MMULT($G262:$K262,AN$2:AN$6)</f>
        <v>-4.7166059721920547E-3</v>
      </c>
      <c r="AP262">
        <f ca="1">(MMULT($G262:$K262,AP$2:AP$6)-MMULT($G262:$K262,AO$2:AO$6))/MMULT($G262:$K262,AO$2:AO$6)</f>
        <v>9.1964756665129949E-3</v>
      </c>
      <c r="AQ262">
        <f ca="1">(MMULT($G262:$K262,AQ$2:AQ$6)-MMULT($G262:$K262,AP$2:AP$6))/MMULT($G262:$K262,AP$2:AP$6)</f>
        <v>5.1897105183253732E-3</v>
      </c>
      <c r="AR262">
        <f ca="1">(MMULT($G262:$K262,AR$2:AR$6)-MMULT($G262:$K262,AQ$2:AQ$6))/MMULT($G262:$K262,AQ$2:AQ$6)</f>
        <v>5.5255497539118941E-3</v>
      </c>
      <c r="AS262">
        <f ca="1">(MMULT($G262:$K262,AS$2:AS$6)-MMULT($G262:$K262,AR$2:AR$6))/MMULT($G262:$K262,AR$2:AR$6)</f>
        <v>7.2623180925915545E-3</v>
      </c>
      <c r="AT262">
        <f ca="1">(MMULT($G262:$K262,AT$2:AT$6)-MMULT($G262:$K262,AS$2:AS$6))/MMULT($G262:$K262,AS$2:AS$6)</f>
        <v>-4.9753987236033108E-3</v>
      </c>
      <c r="AU262">
        <f ca="1">(MMULT($G262:$K262,AU$2:AU$6)-MMULT($G262:$K262,AT$2:AT$6))/MMULT($G262:$K262,AT$2:AT$6)</f>
        <v>-7.8602561207408476E-4</v>
      </c>
      <c r="AV262">
        <f ca="1">(MMULT($G262:$K262,AV$2:AV$6)-MMULT($G262:$K262,AU$2:AU$6))/MMULT($G262:$K262,AU$2:AU$6)</f>
        <v>-6.0341704782884706E-3</v>
      </c>
      <c r="AW262">
        <f ca="1">(MMULT($G262:$K262,AW$2:AW$6)-MMULT($G262:$K262,AV$2:AV$6))/MMULT($G262:$K262,AV$2:AV$6)</f>
        <v>3.6354860700848319E-3</v>
      </c>
      <c r="AX262">
        <f ca="1">(MMULT($G262:$K262,AX$2:AX$6)-MMULT($G262:$K262,AW$2:AW$6))/MMULT($G262:$K262,AW$2:AW$6)</f>
        <v>5.389011058196151E-3</v>
      </c>
      <c r="AY262">
        <f ca="1">(MMULT($G262:$K262,AY$2:AY$6)-MMULT($G262:$K262,AX$2:AX$6))/MMULT($G262:$K262,AX$2:AX$6)</f>
        <v>-2.0400317168123561E-2</v>
      </c>
      <c r="AZ262">
        <f ca="1">(MMULT($G262:$K262,AZ$2:AZ$6)-MMULT($G262:$K262,AY$2:AY$6))/MMULT($G262:$K262,AY$2:AY$6)</f>
        <v>-1.8245366677749541E-3</v>
      </c>
      <c r="BA262">
        <f ca="1">(MMULT($G262:$K262,BA$2:BA$6)-MMULT($G262:$K262,AZ$2:AZ$6))/MMULT($G262:$K262,AZ$2:AZ$6)</f>
        <v>-1.1426762078379435E-2</v>
      </c>
      <c r="BB262">
        <f ca="1">(MMULT($G262:$K262,BB$2:BB$6)-MMULT($G262:$K262,BA$2:BA$6))/MMULT($G262:$K262,BA$2:BA$6)</f>
        <v>-1.2872530529052597E-2</v>
      </c>
      <c r="BC262">
        <f ca="1">(MMULT($G262:$K262,BC$2:BC$6)-MMULT($G262:$K262,BB$2:BB$6))/MMULT($G262:$K262,BB$2:BB$6)</f>
        <v>-6.4830521373445502E-3</v>
      </c>
      <c r="BD262">
        <f ca="1">(MMULT($G262:$K262,BD$2:BD$6)-MMULT($G262:$K262,BC$2:BC$6))/MMULT($G262:$K262,BC$2:BC$6)</f>
        <v>6.9366136855918996E-3</v>
      </c>
      <c r="BE262">
        <f ca="1">(MMULT($G262:$K262,BE$2:BE$6)-MMULT($G262:$K262,BD$2:BD$6))/MMULT($G262:$K262,BD$2:BD$6)</f>
        <v>1.0591808135447717E-2</v>
      </c>
      <c r="BF262">
        <f ca="1">(MMULT($G262:$K262,BF$2:BF$6)-MMULT($G262:$K262,BE$2:BE$6))/MMULT($G262:$K262,BE$2:BE$6)</f>
        <v>2.7095957454846145E-3</v>
      </c>
      <c r="BG262">
        <f ca="1">(MMULT($G262:$K262,BG$2:BG$6)-MMULT($G262:$K262,BF$2:BF$6))/MMULT($G262:$K262,BF$2:BF$6)</f>
        <v>-1.5286320726073889E-2</v>
      </c>
      <c r="BH262">
        <f ca="1">(MMULT($G262:$K262,BH$2:BH$6)-MMULT($G262:$K262,BG$2:BG$6))/MMULT($G262:$K262,BG$2:BG$6)</f>
        <v>1.1876763893714002E-2</v>
      </c>
      <c r="BI262">
        <f ca="1">(MMULT($G262:$K262,BI$2:BI$6)-MMULT($G262:$K262,BH$2:BH$6))/MMULT($G262:$K262,BH$2:BH$6)</f>
        <v>-5.069207925075701E-3</v>
      </c>
      <c r="BJ262">
        <f ca="1">(MMULT($G262:$K262,BJ$2:BJ$6)-MMULT($G262:$K262,BI$2:BI$6))/MMULT($G262:$K262,BI$2:BI$6)</f>
        <v>1.66956015894533E-2</v>
      </c>
      <c r="BK262">
        <f ca="1">(MMULT($G262:$K262,BK$2:BK$6)-MMULT($G262:$K262,BJ$2:BJ$6))/MMULT($G262:$K262,BJ$2:BJ$6)</f>
        <v>-3.9651652559473264E-3</v>
      </c>
      <c r="BL262">
        <f ca="1">(MMULT($G262:$K262,BL$2:BL$6)-MMULT($G262:$K262,BK$2:BK$6))/MMULT($G262:$K262,BK$2:BK$6)</f>
        <v>5.2517568405006472E-3</v>
      </c>
      <c r="BM262">
        <f ca="1">(MMULT($G262:$K262,BM$2:BM$6)-MMULT($G262:$K262,BL$2:BL$6))/MMULT($G262:$K262,BL$2:BL$6)</f>
        <v>-2.7191366921185786E-3</v>
      </c>
      <c r="BN262">
        <f ca="1">(MMULT($G262:$K262,BN$2:BN$6)-MMULT($G262:$K262,BM$2:BM$6))/MMULT($G262:$K262,BM$2:BM$6)</f>
        <v>6.5175591533401757E-3</v>
      </c>
      <c r="BO262">
        <f ca="1">(MMULT($G262:$K262,BO$2:BO$6)-MMULT($G262:$K262,BN$2:BN$6))/MMULT($G262:$K262,BN$2:BN$6)</f>
        <v>-4.8022324936641903E-3</v>
      </c>
      <c r="BP262">
        <f ca="1">(MMULT($G262:$K262,BP$2:BP$6)-MMULT($G262:$K262,BO$2:BO$6))/MMULT($G262:$K262,BO$2:BO$6)</f>
        <v>7.406363819272772E-3</v>
      </c>
      <c r="BQ262">
        <f ca="1">(MMULT($G262:$K262,BQ$2:BQ$6)-MMULT($G262:$K262,BP$2:BP$6))/MMULT($G262:$K262,BP$2:BP$6)</f>
        <v>-7.1169058528188786E-3</v>
      </c>
      <c r="BR262">
        <f ca="1">(MMULT($G262:$K262,BR$2:BR$6)-MMULT($G262:$K262,BQ$2:BQ$6))/MMULT($G262:$K262,BQ$2:BQ$6)</f>
        <v>1.9720457621005803E-2</v>
      </c>
      <c r="BS262">
        <f ca="1">(MMULT($G262:$K262,BS$2:BS$6)-MMULT($G262:$K262,BR$2:BR$6))/MMULT($G262:$K262,BR$2:BR$6)</f>
        <v>6.6678433037205736E-3</v>
      </c>
      <c r="BT262">
        <f ca="1">(MMULT($G262:$K262,BT$2:BT$6)-MMULT($G262:$K262,BS$2:BS$6))/MMULT($G262:$K262,BS$2:BS$6)</f>
        <v>1.3409551877708583E-3</v>
      </c>
      <c r="BU262">
        <f ca="1">(MMULT($G262:$K262,BU$2:BU$6)-MMULT($G262:$K262,BT$2:BT$6))/MMULT($G262:$K262,BT$2:BT$6)</f>
        <v>2.5870927639949628E-3</v>
      </c>
      <c r="BV262">
        <f ca="1">(MMULT($G262:$K262,BV$2:BV$6)-MMULT($G262:$K262,BU$2:BU$6))/MMULT($G262:$K262,BU$2:BU$6)</f>
        <v>-6.3724950129092524E-3</v>
      </c>
      <c r="BW262">
        <f ca="1">(MMULT($G262:$K262,BW$2:BW$6)-MMULT($G262:$K262,BV$2:BV$6))/MMULT($G262:$K262,BV$2:BV$6)</f>
        <v>8.2985839282624235E-3</v>
      </c>
      <c r="BX262">
        <f ca="1">(MMULT($G262:$K262,BX$2:BX$6)-MMULT($G262:$K262,BW$2:BW$6))/MMULT($G262:$K262,BW$2:BW$6)</f>
        <v>1.5898990604734205E-2</v>
      </c>
      <c r="BY262">
        <f ca="1">(MMULT($G262:$K262,BY$2:BY$6)-MMULT($G262:$K262,BX$2:BX$6))/MMULT($G262:$K262,BX$2:BX$6)</f>
        <v>-1.5232115456631645E-2</v>
      </c>
      <c r="BZ262">
        <f ca="1">(MMULT($G262:$K262,BZ$2:BZ$6)-MMULT($G262:$K262,BY$2:BY$6))/MMULT($G262:$K262,BY$2:BY$6)</f>
        <v>-5.723562258327884E-3</v>
      </c>
      <c r="CA262">
        <f ca="1">(MMULT($G262:$K262,CA$2:CA$6)-MMULT($G262:$K262,BZ$2:BZ$6))/MMULT($G262:$K262,BZ$2:BZ$6)</f>
        <v>2.0876785491850581E-4</v>
      </c>
      <c r="CB262">
        <f ca="1">(MMULT($G262:$K262,CB$2:CB$6)-MMULT($G262:$K262,CA$2:CA$6))/MMULT($G262:$K262,CA$2:CA$6)</f>
        <v>1.3121660573303447E-2</v>
      </c>
      <c r="CC262">
        <f ca="1">(MMULT($G262:$K262,CC$2:CC$6)-MMULT($G262:$K262,CB$2:CB$6))/MMULT($G262:$K262,CB$2:CB$6)</f>
        <v>-7.1599864932256948E-3</v>
      </c>
      <c r="CD262">
        <f ca="1">(MMULT($G262:$K262,CD$2:CD$6)-MMULT($G262:$K262,CC$2:CC$6))/MMULT($G262:$K262,CC$2:CC$6)</f>
        <v>-5.2210198238609729E-3</v>
      </c>
      <c r="CE262">
        <f ca="1">(MMULT($G262:$K262,CE$2:CE$6)-MMULT($G262:$K262,CD$2:CD$6))/MMULT($G262:$K262,CD$2:CD$6)</f>
        <v>-2.644552598506743E-3</v>
      </c>
      <c r="CF262">
        <f ca="1">(MMULT($G262:$K262,CF$2:CF$6)-MMULT($G262:$K262,CE$2:CE$6))/MMULT($G262:$K262,CE$2:CE$6)</f>
        <v>1.4891344994738692E-2</v>
      </c>
      <c r="CG262">
        <f ca="1">(MMULT($G262:$K262,CG$2:CG$6)-MMULT($G262:$K262,CF$2:CF$6))/MMULT($G262:$K262,CF$2:CF$6)</f>
        <v>6.2296989140088093E-3</v>
      </c>
      <c r="CH262">
        <f ca="1">(MMULT($G262:$K262,CH$2:CH$6)-MMULT($G262:$K262,CG$2:CG$6))/MMULT($G262:$K262,CG$2:CG$6)</f>
        <v>-3.5588331242922683E-3</v>
      </c>
      <c r="CI262">
        <f ca="1">(MMULT($G262:$K262,CI$2:CI$6)-MMULT($G262:$K262,CH$2:CH$6))/MMULT($G262:$K262,CH$2:CH$6)</f>
        <v>1.3814884035947593E-2</v>
      </c>
      <c r="CJ262">
        <f ca="1">(MMULT($G262:$K262,CJ$2:CJ$6)-MMULT($G262:$K262,CI$2:CI$6))/MMULT($G262:$K262,CI$2:CI$6)</f>
        <v>-4.888562446687188E-3</v>
      </c>
      <c r="CK262">
        <f ca="1">(MMULT($G262:$K262,CK$2:CK$6)-MMULT($G262:$K262,CJ$2:CJ$6))/MMULT($G262:$K262,CJ$2:CJ$6)</f>
        <v>7.5219949223810471E-3</v>
      </c>
      <c r="CL262">
        <f ca="1">(MMULT($G262:$K262,CL$2:CL$6)-MMULT($G262:$K262,CK$2:CK$6))/MMULT($G262:$K262,CK$2:CK$6)</f>
        <v>1.1312507531599816E-2</v>
      </c>
      <c r="CM262">
        <f ca="1">(MMULT($G262:$K262,CM$2:CM$6)-MMULT($G262:$K262,CL$2:CL$6))/MMULT($G262:$K262,CL$2:CL$6)</f>
        <v>-8.2334378342122025E-3</v>
      </c>
      <c r="CN262">
        <f ca="1">(MMULT($G262:$K262,CN$2:CN$6)-MMULT($G262:$K262,CM$2:CM$6))/MMULT($G262:$K262,CM$2:CM$6)</f>
        <v>1.3193863209542242E-3</v>
      </c>
      <c r="CO262">
        <f ca="1">(MMULT($G262:$K262,CO$2:CO$6)-MMULT($G262:$K262,CN$2:CN$6))/MMULT($G262:$K262,CN$2:CN$6)</f>
        <v>-3.5088473046254445E-3</v>
      </c>
      <c r="CP262">
        <f ca="1">(MMULT($G262:$K262,CP$2:CP$6)-MMULT($G262:$K262,CO$2:CO$6))/MMULT($G262:$K262,CO$2:CO$6)</f>
        <v>2.8328553067805129E-3</v>
      </c>
      <c r="CQ262">
        <f ca="1">(MMULT($G262:$K262,CQ$2:CQ$6)-MMULT($G262:$K262,CP$2:CP$6))/MMULT($G262:$K262,CP$2:CP$6)</f>
        <v>1.0279900739940411E-2</v>
      </c>
      <c r="CR262">
        <f ca="1">(MMULT($G262:$K262,CR$2:CR$6)-MMULT($G262:$K262,CQ$2:CQ$6))/MMULT($G262:$K262,CQ$2:CQ$6)</f>
        <v>9.1922398752916998E-3</v>
      </c>
      <c r="CS262">
        <f ca="1">(MMULT($G262:$K262,CS$2:CS$6)-MMULT($G262:$K262,CR$2:CR$6))/MMULT($G262:$K262,CR$2:CR$6)</f>
        <v>1.1586928426671106E-2</v>
      </c>
      <c r="CT262">
        <f ca="1">(MMULT($G262:$K262,CT$2:CT$6)-MMULT($G262:$K262,CS$2:CS$6))/MMULT($G262:$K262,CS$2:CS$6)</f>
        <v>-1.1041464559439506E-2</v>
      </c>
      <c r="CU262">
        <f ca="1">(MMULT($G262:$K262,CU$2:CU$6)-MMULT($G262:$K262,CT$2:CT$6))/MMULT($G262:$K262,CT$2:CT$6)</f>
        <v>-1.4393776935350615E-2</v>
      </c>
      <c r="CV262">
        <f ca="1">(MMULT($G262:$K262,CV$2:CV$6)-MMULT($G262:$K262,CU$2:CU$6))/MMULT($G262:$K262,CU$2:CU$6)</f>
        <v>-4.3083278617173895E-4</v>
      </c>
      <c r="CW262">
        <f ca="1">(MMULT($G262:$K262,CW$2:CW$6)-MMULT($G262:$K262,CV$2:CV$6))/MMULT($G262:$K262,CV$2:CV$6)</f>
        <v>1.2275772409483394E-2</v>
      </c>
      <c r="CX262">
        <f ca="1">(MMULT($G262:$K262,CX$2:CX$6)-MMULT($G262:$K262,CW$2:CW$6))/MMULT($G262:$K262,CW$2:CW$6)</f>
        <v>1.1402044558564165E-2</v>
      </c>
      <c r="CY262">
        <f ca="1">(MMULT($G262:$K262,CY$2:CY$6)-MMULT($G262:$K262,CX$2:CX$6))/MMULT($G262:$K262,CX$2:CX$6)</f>
        <v>-1.5215159997302062E-4</v>
      </c>
      <c r="CZ262">
        <f ca="1">(MMULT($G262:$K262,CZ$2:CZ$6)-MMULT($G262:$K262,CY$2:CY$6))/MMULT($G262:$K262,CY$2:CY$6)</f>
        <v>1.0694632434562968E-2</v>
      </c>
      <c r="DA262">
        <f ca="1">(MMULT($G262:$K262,DA$2:DA$6)-MMULT($G262:$K262,CZ$2:CZ$6))/MMULT($G262:$K262,CZ$2:CZ$6)</f>
        <v>2.1512673406563425E-2</v>
      </c>
      <c r="DB262">
        <f ca="1">(MMULT($G262:$K262,DB$2:DB$6)-MMULT($G262:$K262,DA$2:DA$6))/MMULT($G262:$K262,DA$2:DA$6)</f>
        <v>-1.3281452776767859E-2</v>
      </c>
      <c r="DC262">
        <f ca="1">(MMULT($G262:$K262,DC$2:DC$6)-MMULT($G262:$K262,DB$2:DB$6))/MMULT($G262:$K262,DB$2:DB$6)</f>
        <v>1.4485557696680985E-2</v>
      </c>
      <c r="DD262">
        <f ca="1">(MMULT($G262:$K262,DD$2:DD$6)-MMULT($G262:$K262,DC$2:DC$6))/MMULT($G262:$K262,DC$2:DC$6)</f>
        <v>-3.3104676868466057E-3</v>
      </c>
      <c r="DE262">
        <f ca="1">(MMULT($G262:$K262,DE$2:DE$6)-MMULT($G262:$K262,DD$2:DD$6))/MMULT($G262:$K262,DD$2:DD$6)</f>
        <v>1.0955566911436001E-2</v>
      </c>
      <c r="DF262">
        <f ca="1">(MMULT($G262:$K262,DF$2:DF$6)-MMULT($G262:$K262,DE$2:DE$6))/MMULT($G262:$K262,DE$2:DE$6)</f>
        <v>2.2930240019636634E-2</v>
      </c>
      <c r="DG262">
        <f ca="1">(MMULT($G262:$K262,DG$2:DG$6)-MMULT($G262:$K262,DF$2:DF$6))/MMULT($G262:$K262,DF$2:DF$6)</f>
        <v>4.108700666664146E-2</v>
      </c>
      <c r="DH262">
        <f ca="1">(MMULT($G262:$K262,DH$2:DH$6)-MMULT($G262:$K262,DG$2:DG$6))/MMULT($G262:$K262,DG$2:DG$6)</f>
        <v>-1.810472121453266E-2</v>
      </c>
      <c r="DI262">
        <f ca="1">(MMULT($G262:$K262,DI$2:DI$6)-MMULT($G262:$K262,DH$2:DH$6))/MMULT($G262:$K262,DH$2:DH$6)</f>
        <v>-3.960932675121329E-3</v>
      </c>
      <c r="DJ262">
        <f ca="1">(MMULT($G262:$K262,DJ$2:DJ$6)-MMULT($G262:$K262,DI$2:DI$6))/MMULT($G262:$K262,DI$2:DI$6)</f>
        <v>4.161393172236183E-3</v>
      </c>
      <c r="DK262">
        <f ca="1">(MMULT($G262:$K262,DK$2:DK$6)-MMULT($G262:$K262,DJ$2:DJ$6))/MMULT($G262:$K262,DJ$2:DJ$6)</f>
        <v>2.3675940901101973E-3</v>
      </c>
      <c r="DL262">
        <f ca="1">(MMULT($G262:$K262,DL$2:DL$6)-MMULT($G262:$K262,DK$2:DK$6))/MMULT($G262:$K262,DK$2:DK$6)</f>
        <v>-3.3599415431079587E-3</v>
      </c>
      <c r="DM262">
        <f ca="1">(MMULT($G262:$K262,DM$2:DM$6)-MMULT($G262:$K262,DL$2:DL$6))/MMULT($G262:$K262,DL$2:DL$6)</f>
        <v>2.2661516661848704E-3</v>
      </c>
      <c r="DN262">
        <f ca="1">(MMULT($G262:$K262,DN$2:DN$6)-MMULT($G262:$K262,DM$2:DM$6))/MMULT($G262:$K262,DM$2:DM$6)</f>
        <v>-2.0820146741196682E-3</v>
      </c>
      <c r="DO262">
        <f ca="1">(MMULT($G262:$K262,DO$2:DO$6)-MMULT($G262:$K262,DN$2:DN$6))/MMULT($G262:$K262,DN$2:DN$6)</f>
        <v>-8.2791398924607941E-3</v>
      </c>
      <c r="DP262">
        <f ca="1">(MMULT($G262:$K262,DP$2:DP$6)-MMULT($G262:$K262,DO$2:DO$6))/MMULT($G262:$K262,DO$2:DO$6)</f>
        <v>-1.5623258113159377E-3</v>
      </c>
      <c r="DQ262">
        <f ca="1">(MMULT($G262:$K262,DQ$2:DQ$6)-MMULT($G262:$K262,DP$2:DP$6))/MMULT($G262:$K262,DP$2:DP$6)</f>
        <v>8.1099866892738962E-3</v>
      </c>
      <c r="DR262">
        <f ca="1">(MMULT($G262:$K262,DR$2:DR$6)-MMULT($G262:$K262,DQ$2:DQ$6))/MMULT($G262:$K262,DQ$2:DQ$6)</f>
        <v>-2.8259059201082969E-3</v>
      </c>
      <c r="DS262">
        <f ca="1">(MMULT($G262:$K262,DS$2:DS$6)-MMULT($G262:$K262,DR$2:DR$6))/MMULT($G262:$K262,DR$2:DR$6)</f>
        <v>-1.6828872202780384E-2</v>
      </c>
      <c r="DT262">
        <f ca="1">(MMULT($G262:$K262,DT$2:DT$6)-MMULT($G262:$K262,DS$2:DS$6))/MMULT($G262:$K262,DS$2:DS$6)</f>
        <v>-1.7614292602137149E-4</v>
      </c>
      <c r="DU262">
        <f ca="1">AVERAGE(Таблица1[[#This Row],[25.05.2021]:[25.10.2021]])</f>
        <v>1.849033409736862E-3</v>
      </c>
      <c r="DV262">
        <f ca="1">_xlfn.STDEV.S(Таблица1[[#This Row],[25.05.2021]:[25.10.2021]])</f>
        <v>9.8111328933618413E-3</v>
      </c>
    </row>
    <row r="263" spans="1:126" x14ac:dyDescent="0.2">
      <c r="A263">
        <f ca="1">Коэффициенты!G255</f>
        <v>0.15636418655439799</v>
      </c>
      <c r="B263">
        <f ca="1">Коэффициенты!H255</f>
        <v>0.25116576550144337</v>
      </c>
      <c r="C263">
        <f ca="1">Коэффициенты!I255</f>
        <v>0.29640458707318434</v>
      </c>
      <c r="D263">
        <f ca="1">Коэффициенты!J255</f>
        <v>0.10764172559687747</v>
      </c>
      <c r="E263">
        <f ca="1">Коэффициенты!K255</f>
        <v>0.18842373527409684</v>
      </c>
      <c r="F263">
        <f t="shared" ca="1" si="16"/>
        <v>1</v>
      </c>
      <c r="G263">
        <f t="shared" ca="1" si="18"/>
        <v>21912</v>
      </c>
      <c r="H263">
        <f t="shared" ca="1" si="18"/>
        <v>9713</v>
      </c>
      <c r="I263">
        <f t="shared" ca="1" si="19"/>
        <v>109</v>
      </c>
      <c r="J263">
        <f t="shared" ca="1" si="20"/>
        <v>184</v>
      </c>
      <c r="K263">
        <f t="shared" ca="1" si="17"/>
        <v>6238</v>
      </c>
      <c r="O263">
        <f ca="1">(MMULT($G263:$K263,O$2:O$6)-MMULT($G263:$K263,N$2:N$6))/MMULT($G263:$K263,N$2:N$6)</f>
        <v>3.2782944217172654E-3</v>
      </c>
      <c r="P263">
        <f ca="1">(MMULT($G263:$K263,P$2:P$6)-MMULT($G263:$K263,O$2:O$6))/MMULT($G263:$K263,O$2:O$6)</f>
        <v>3.4904394856655917E-4</v>
      </c>
      <c r="Q263">
        <f ca="1">(MMULT($G263:$K263,Q$2:Q$6)-MMULT($G263:$K263,P$2:P$6))/MMULT($G263:$K263,P$2:P$6)</f>
        <v>2.4163678598575467E-3</v>
      </c>
      <c r="R263">
        <f ca="1">(MMULT($G263:$K263,R$2:R$6)-MMULT($G263:$K263,Q$2:Q$6))/MMULT($G263:$K263,Q$2:Q$6)</f>
        <v>8.1497532495195136E-3</v>
      </c>
      <c r="S263">
        <f ca="1">(MMULT($G263:$K263,S$2:S$6)-MMULT($G263:$K263,R$2:R$6))/MMULT($G263:$K263,R$2:R$6)</f>
        <v>-1.7573749917579009E-2</v>
      </c>
      <c r="T263">
        <f ca="1">(MMULT($G263:$K263,T$2:T$6)-MMULT($G263:$K263,S$2:S$6))/MMULT($G263:$K263,S$2:S$6)</f>
        <v>7.4622437748506458E-3</v>
      </c>
      <c r="U263">
        <f ca="1">(MMULT($G263:$K263,U$2:U$6)-MMULT($G263:$K263,T$2:T$6))/MMULT($G263:$K263,T$2:T$6)</f>
        <v>9.2212805765606951E-3</v>
      </c>
      <c r="V263">
        <f ca="1">(MMULT($G263:$K263,V$2:V$6)-MMULT($G263:$K263,U$2:U$6))/MMULT($G263:$K263,U$2:U$6)</f>
        <v>1.7723583021532492E-2</v>
      </c>
      <c r="W263">
        <f ca="1">(MMULT($G263:$K263,W$2:W$6)-MMULT($G263:$K263,V$2:V$6))/MMULT($G263:$K263,V$2:V$6)</f>
        <v>-4.61037217896677E-3</v>
      </c>
      <c r="X263">
        <f ca="1">(MMULT($G263:$K263,X$2:X$6)-MMULT($G263:$K263,W$2:W$6))/MMULT($G263:$K263,W$2:W$6)</f>
        <v>-3.0030149201594344E-3</v>
      </c>
      <c r="Y263">
        <f ca="1">(MMULT($G263:$K263,Y$2:Y$6)-MMULT($G263:$K263,X$2:X$6))/MMULT($G263:$K263,X$2:X$6)</f>
        <v>3.9532519540343217E-3</v>
      </c>
      <c r="Z263">
        <f ca="1">(MMULT($G263:$K263,Z$2:Z$6)-MMULT($G263:$K263,Y$2:Y$6))/MMULT($G263:$K263,Y$2:Y$6)</f>
        <v>-9.8640756682724694E-4</v>
      </c>
      <c r="AA263">
        <f ca="1">(MMULT($G263:$K263,AA$2:AA$6)-MMULT($G263:$K263,Z$2:Z$6))/MMULT($G263:$K263,Z$2:Z$6)</f>
        <v>1.0234665950999937E-2</v>
      </c>
      <c r="AB263">
        <f ca="1">(MMULT($G263:$K263,AB$2:AB$6)-MMULT($G263:$K263,AA$2:AA$6))/MMULT($G263:$K263,AA$2:AA$6)</f>
        <v>-2.5875943587641004E-3</v>
      </c>
      <c r="AC263">
        <f ca="1">(MMULT($G263:$K263,AC$2:AC$6)-MMULT($G263:$K263,AB$2:AB$6))/MMULT($G263:$K263,AB$2:AB$6)</f>
        <v>-1.3918265640089119E-3</v>
      </c>
      <c r="AD263">
        <f ca="1">(MMULT($G263:$K263,AD$2:AD$6)-MMULT($G263:$K263,AC$2:AC$6))/MMULT($G263:$K263,AC$2:AC$6)</f>
        <v>1.8012001510571561E-3</v>
      </c>
      <c r="AE263">
        <f ca="1">(MMULT($G263:$K263,AE$2:AE$6)-MMULT($G263:$K263,AD$2:AD$6))/MMULT($G263:$K263,AD$2:AD$6)</f>
        <v>-1.452644091603768E-2</v>
      </c>
      <c r="AF263">
        <f ca="1">(MMULT($G263:$K263,AF$2:AF$6)-MMULT($G263:$K263,AE$2:AE$6))/MMULT($G263:$K263,AE$2:AE$6)</f>
        <v>-8.5091531847411167E-3</v>
      </c>
      <c r="AG263">
        <f ca="1">(MMULT($G263:$K263,AG$2:AG$6)-MMULT($G263:$K263,AF$2:AF$6))/MMULT($G263:$K263,AF$2:AF$6)</f>
        <v>-3.9946243667722033E-3</v>
      </c>
      <c r="AH263">
        <f ca="1">(MMULT($G263:$K263,AH$2:AH$6)-MMULT($G263:$K263,AG$2:AG$6))/MMULT($G263:$K263,AG$2:AG$6)</f>
        <v>-1.7704427966379305E-4</v>
      </c>
      <c r="AI263">
        <f ca="1">(MMULT($G263:$K263,AI$2:AI$6)-MMULT($G263:$K263,AH$2:AH$6))/MMULT($G263:$K263,AH$2:AH$6)</f>
        <v>1.1535891490189194E-2</v>
      </c>
      <c r="AJ263">
        <f ca="1">(MMULT($G263:$K263,AJ$2:AJ$6)-MMULT($G263:$K263,AI$2:AI$6))/MMULT($G263:$K263,AI$2:AI$6)</f>
        <v>1.8060602692248299E-3</v>
      </c>
      <c r="AK263">
        <f ca="1">(MMULT($G263:$K263,AK$2:AK$6)-MMULT($G263:$K263,AJ$2:AJ$6))/MMULT($G263:$K263,AJ$2:AJ$6)</f>
        <v>-1.9723107523731517E-3</v>
      </c>
      <c r="AL263">
        <f ca="1">(MMULT($G263:$K263,AL$2:AL$6)-MMULT($G263:$K263,AK$2:AK$6))/MMULT($G263:$K263,AK$2:AK$6)</f>
        <v>-1.2264054072101774E-2</v>
      </c>
      <c r="AM263">
        <f ca="1">(MMULT($G263:$K263,AM$2:AM$6)-MMULT($G263:$K263,AL$2:AL$6))/MMULT($G263:$K263,AL$2:AL$6)</f>
        <v>7.5592329269573476E-3</v>
      </c>
      <c r="AN263">
        <f ca="1">(MMULT($G263:$K263,AN$2:AN$6)-MMULT($G263:$K263,AM$2:AM$6))/MMULT($G263:$K263,AM$2:AM$6)</f>
        <v>-4.5952304412778013E-3</v>
      </c>
      <c r="AO263">
        <f ca="1">(MMULT($G263:$K263,AO$2:AO$6)-MMULT($G263:$K263,AN$2:AN$6))/MMULT($G263:$K263,AN$2:AN$6)</f>
        <v>-5.7063102092340503E-3</v>
      </c>
      <c r="AP263">
        <f ca="1">(MMULT($G263:$K263,AP$2:AP$6)-MMULT($G263:$K263,AO$2:AO$6))/MMULT($G263:$K263,AO$2:AO$6)</f>
        <v>8.2216173549461754E-3</v>
      </c>
      <c r="AQ263">
        <f ca="1">(MMULT($G263:$K263,AQ$2:AQ$6)-MMULT($G263:$K263,AP$2:AP$6))/MMULT($G263:$K263,AP$2:AP$6)</f>
        <v>1.9198519972990703E-3</v>
      </c>
      <c r="AR263">
        <f ca="1">(MMULT($G263:$K263,AR$2:AR$6)-MMULT($G263:$K263,AQ$2:AQ$6))/MMULT($G263:$K263,AQ$2:AQ$6)</f>
        <v>8.097593665653104E-3</v>
      </c>
      <c r="AS263">
        <f ca="1">(MMULT($G263:$K263,AS$2:AS$6)-MMULT($G263:$K263,AR$2:AR$6))/MMULT($G263:$K263,AR$2:AR$6)</f>
        <v>5.7178479250878976E-3</v>
      </c>
      <c r="AT263">
        <f ca="1">(MMULT($G263:$K263,AT$2:AT$6)-MMULT($G263:$K263,AS$2:AS$6))/MMULT($G263:$K263,AS$2:AS$6)</f>
        <v>-7.9979538110111544E-3</v>
      </c>
      <c r="AU263">
        <f ca="1">(MMULT($G263:$K263,AU$2:AU$6)-MMULT($G263:$K263,AT$2:AT$6))/MMULT($G263:$K263,AT$2:AT$6)</f>
        <v>2.2301835728064322E-3</v>
      </c>
      <c r="AV263">
        <f ca="1">(MMULT($G263:$K263,AV$2:AV$6)-MMULT($G263:$K263,AU$2:AU$6))/MMULT($G263:$K263,AU$2:AU$6)</f>
        <v>-6.1888872329296371E-3</v>
      </c>
      <c r="AW263">
        <f ca="1">(MMULT($G263:$K263,AW$2:AW$6)-MMULT($G263:$K263,AV$2:AV$6))/MMULT($G263:$K263,AV$2:AV$6)</f>
        <v>6.2756495048390849E-3</v>
      </c>
      <c r="AX263">
        <f ca="1">(MMULT($G263:$K263,AX$2:AX$6)-MMULT($G263:$K263,AW$2:AW$6))/MMULT($G263:$K263,AW$2:AW$6)</f>
        <v>7.159012043664756E-3</v>
      </c>
      <c r="AY263">
        <f ca="1">(MMULT($G263:$K263,AY$2:AY$6)-MMULT($G263:$K263,AX$2:AX$6))/MMULT($G263:$K263,AX$2:AX$6)</f>
        <v>-1.264710052796679E-2</v>
      </c>
      <c r="AZ263">
        <f ca="1">(MMULT($G263:$K263,AZ$2:AZ$6)-MMULT($G263:$K263,AY$2:AY$6))/MMULT($G263:$K263,AY$2:AY$6)</f>
        <v>2.8171113768711326E-4</v>
      </c>
      <c r="BA263">
        <f ca="1">(MMULT($G263:$K263,BA$2:BA$6)-MMULT($G263:$K263,AZ$2:AZ$6))/MMULT($G263:$K263,AZ$2:AZ$6)</f>
        <v>-7.9686037728803182E-3</v>
      </c>
      <c r="BB263">
        <f ca="1">(MMULT($G263:$K263,BB$2:BB$6)-MMULT($G263:$K263,BA$2:BA$6))/MMULT($G263:$K263,BA$2:BA$6)</f>
        <v>-1.5710380011081316E-2</v>
      </c>
      <c r="BC263">
        <f ca="1">(MMULT($G263:$K263,BC$2:BC$6)-MMULT($G263:$K263,BB$2:BB$6))/MMULT($G263:$K263,BB$2:BB$6)</f>
        <v>-3.7648580891938947E-3</v>
      </c>
      <c r="BD263">
        <f ca="1">(MMULT($G263:$K263,BD$2:BD$6)-MMULT($G263:$K263,BC$2:BC$6))/MMULT($G263:$K263,BC$2:BC$6)</f>
        <v>5.6193975106623327E-3</v>
      </c>
      <c r="BE263">
        <f ca="1">(MMULT($G263:$K263,BE$2:BE$6)-MMULT($G263:$K263,BD$2:BD$6))/MMULT($G263:$K263,BD$2:BD$6)</f>
        <v>7.6848482100917307E-3</v>
      </c>
      <c r="BF263">
        <f ca="1">(MMULT($G263:$K263,BF$2:BF$6)-MMULT($G263:$K263,BE$2:BE$6))/MMULT($G263:$K263,BE$2:BE$6)</f>
        <v>7.6913599522752528E-4</v>
      </c>
      <c r="BG263">
        <f ca="1">(MMULT($G263:$K263,BG$2:BG$6)-MMULT($G263:$K263,BF$2:BF$6))/MMULT($G263:$K263,BF$2:BF$6)</f>
        <v>-1.4296173309988315E-2</v>
      </c>
      <c r="BH263">
        <f ca="1">(MMULT($G263:$K263,BH$2:BH$6)-MMULT($G263:$K263,BG$2:BG$6))/MMULT($G263:$K263,BG$2:BG$6)</f>
        <v>1.0831627921423812E-2</v>
      </c>
      <c r="BI263">
        <f ca="1">(MMULT($G263:$K263,BI$2:BI$6)-MMULT($G263:$K263,BH$2:BH$6))/MMULT($G263:$K263,BH$2:BH$6)</f>
        <v>-6.5078779133049625E-4</v>
      </c>
      <c r="BJ263">
        <f ca="1">(MMULT($G263:$K263,BJ$2:BJ$6)-MMULT($G263:$K263,BI$2:BI$6))/MMULT($G263:$K263,BI$2:BI$6)</f>
        <v>1.5951839726020701E-2</v>
      </c>
      <c r="BK263">
        <f ca="1">(MMULT($G263:$K263,BK$2:BK$6)-MMULT($G263:$K263,BJ$2:BJ$6))/MMULT($G263:$K263,BJ$2:BJ$6)</f>
        <v>-8.692035793788187E-3</v>
      </c>
      <c r="BL263">
        <f ca="1">(MMULT($G263:$K263,BL$2:BL$6)-MMULT($G263:$K263,BK$2:BK$6))/MMULT($G263:$K263,BK$2:BK$6)</f>
        <v>7.9259326561025769E-3</v>
      </c>
      <c r="BM263">
        <f ca="1">(MMULT($G263:$K263,BM$2:BM$6)-MMULT($G263:$K263,BL$2:BL$6))/MMULT($G263:$K263,BL$2:BL$6)</f>
        <v>-3.3375443845353688E-3</v>
      </c>
      <c r="BN263">
        <f ca="1">(MMULT($G263:$K263,BN$2:BN$6)-MMULT($G263:$K263,BM$2:BM$6))/MMULT($G263:$K263,BM$2:BM$6)</f>
        <v>7.3147671328834271E-3</v>
      </c>
      <c r="BO263">
        <f ca="1">(MMULT($G263:$K263,BO$2:BO$6)-MMULT($G263:$K263,BN$2:BN$6))/MMULT($G263:$K263,BN$2:BN$6)</f>
        <v>-5.2434073773904204E-3</v>
      </c>
      <c r="BP263">
        <f ca="1">(MMULT($G263:$K263,BP$2:BP$6)-MMULT($G263:$K263,BO$2:BO$6))/MMULT($G263:$K263,BO$2:BO$6)</f>
        <v>6.3884206148006007E-3</v>
      </c>
      <c r="BQ263">
        <f ca="1">(MMULT($G263:$K263,BQ$2:BQ$6)-MMULT($G263:$K263,BP$2:BP$6))/MMULT($G263:$K263,BP$2:BP$6)</f>
        <v>-9.4972289619026564E-3</v>
      </c>
      <c r="BR263">
        <f ca="1">(MMULT($G263:$K263,BR$2:BR$6)-MMULT($G263:$K263,BQ$2:BQ$6))/MMULT($G263:$K263,BQ$2:BQ$6)</f>
        <v>1.2158715995923983E-2</v>
      </c>
      <c r="BS263">
        <f ca="1">(MMULT($G263:$K263,BS$2:BS$6)-MMULT($G263:$K263,BR$2:BR$6))/MMULT($G263:$K263,BR$2:BR$6)</f>
        <v>1.7278236436827398E-3</v>
      </c>
      <c r="BT263">
        <f ca="1">(MMULT($G263:$K263,BT$2:BT$6)-MMULT($G263:$K263,BS$2:BS$6))/MMULT($G263:$K263,BS$2:BS$6)</f>
        <v>1.0966878040991326E-3</v>
      </c>
      <c r="BU263">
        <f ca="1">(MMULT($G263:$K263,BU$2:BU$6)-MMULT($G263:$K263,BT$2:BT$6))/MMULT($G263:$K263,BT$2:BT$6)</f>
        <v>2.0795928624001672E-3</v>
      </c>
      <c r="BV263">
        <f ca="1">(MMULT($G263:$K263,BV$2:BV$6)-MMULT($G263:$K263,BU$2:BU$6))/MMULT($G263:$K263,BU$2:BU$6)</f>
        <v>-6.9326931393212145E-3</v>
      </c>
      <c r="BW263">
        <f ca="1">(MMULT($G263:$K263,BW$2:BW$6)-MMULT($G263:$K263,BV$2:BV$6))/MMULT($G263:$K263,BV$2:BV$6)</f>
        <v>6.145942770816596E-3</v>
      </c>
      <c r="BX263">
        <f ca="1">(MMULT($G263:$K263,BX$2:BX$6)-MMULT($G263:$K263,BW$2:BW$6))/MMULT($G263:$K263,BW$2:BW$6)</f>
        <v>1.3854037220005772E-2</v>
      </c>
      <c r="BY263">
        <f ca="1">(MMULT($G263:$K263,BY$2:BY$6)-MMULT($G263:$K263,BX$2:BX$6))/MMULT($G263:$K263,BX$2:BX$6)</f>
        <v>-1.5084577991633041E-2</v>
      </c>
      <c r="BZ263">
        <f ca="1">(MMULT($G263:$K263,BZ$2:BZ$6)-MMULT($G263:$K263,BY$2:BY$6))/MMULT($G263:$K263,BY$2:BY$6)</f>
        <v>-7.4463715349770698E-3</v>
      </c>
      <c r="CA263">
        <f ca="1">(MMULT($G263:$K263,CA$2:CA$6)-MMULT($G263:$K263,BZ$2:BZ$6))/MMULT($G263:$K263,BZ$2:BZ$6)</f>
        <v>3.3318494537244367E-4</v>
      </c>
      <c r="CB263">
        <f ca="1">(MMULT($G263:$K263,CB$2:CB$6)-MMULT($G263:$K263,CA$2:CA$6))/MMULT($G263:$K263,CA$2:CA$6)</f>
        <v>1.264061454198879E-2</v>
      </c>
      <c r="CC263">
        <f ca="1">(MMULT($G263:$K263,CC$2:CC$6)-MMULT($G263:$K263,CB$2:CB$6))/MMULT($G263:$K263,CB$2:CB$6)</f>
        <v>-4.3897055704354366E-3</v>
      </c>
      <c r="CD263">
        <f ca="1">(MMULT($G263:$K263,CD$2:CD$6)-MMULT($G263:$K263,CC$2:CC$6))/MMULT($G263:$K263,CC$2:CC$6)</f>
        <v>-5.8054683409818871E-3</v>
      </c>
      <c r="CE263">
        <f ca="1">(MMULT($G263:$K263,CE$2:CE$6)-MMULT($G263:$K263,CD$2:CD$6))/MMULT($G263:$K263,CD$2:CD$6)</f>
        <v>-2.7823834759083069E-3</v>
      </c>
      <c r="CF263">
        <f ca="1">(MMULT($G263:$K263,CF$2:CF$6)-MMULT($G263:$K263,CE$2:CE$6))/MMULT($G263:$K263,CE$2:CE$6)</f>
        <v>1.4054182913967412E-2</v>
      </c>
      <c r="CG263">
        <f ca="1">(MMULT($G263:$K263,CG$2:CG$6)-MMULT($G263:$K263,CF$2:CF$6))/MMULT($G263:$K263,CF$2:CF$6)</f>
        <v>9.1636438372403525E-3</v>
      </c>
      <c r="CH263">
        <f ca="1">(MMULT($G263:$K263,CH$2:CH$6)-MMULT($G263:$K263,CG$2:CG$6))/MMULT($G263:$K263,CG$2:CG$6)</f>
        <v>-3.7677811654557723E-3</v>
      </c>
      <c r="CI263">
        <f ca="1">(MMULT($G263:$K263,CI$2:CI$6)-MMULT($G263:$K263,CH$2:CH$6))/MMULT($G263:$K263,CH$2:CH$6)</f>
        <v>1.0764128368632643E-2</v>
      </c>
      <c r="CJ263">
        <f ca="1">(MMULT($G263:$K263,CJ$2:CJ$6)-MMULT($G263:$K263,CI$2:CI$6))/MMULT($G263:$K263,CI$2:CI$6)</f>
        <v>-5.7298540905388893E-3</v>
      </c>
      <c r="CK263">
        <f ca="1">(MMULT($G263:$K263,CK$2:CK$6)-MMULT($G263:$K263,CJ$2:CJ$6))/MMULT($G263:$K263,CJ$2:CJ$6)</f>
        <v>1.169620573276184E-2</v>
      </c>
      <c r="CL263">
        <f ca="1">(MMULT($G263:$K263,CL$2:CL$6)-MMULT($G263:$K263,CK$2:CK$6))/MMULT($G263:$K263,CK$2:CK$6)</f>
        <v>1.0162738289544844E-2</v>
      </c>
      <c r="CM263">
        <f ca="1">(MMULT($G263:$K263,CM$2:CM$6)-MMULT($G263:$K263,CL$2:CL$6))/MMULT($G263:$K263,CL$2:CL$6)</f>
        <v>-9.3923935439839696E-3</v>
      </c>
      <c r="CN263">
        <f ca="1">(MMULT($G263:$K263,CN$2:CN$6)-MMULT($G263:$K263,CM$2:CM$6))/MMULT($G263:$K263,CM$2:CM$6)</f>
        <v>-1.4661685538484095E-3</v>
      </c>
      <c r="CO263">
        <f ca="1">(MMULT($G263:$K263,CO$2:CO$6)-MMULT($G263:$K263,CN$2:CN$6))/MMULT($G263:$K263,CN$2:CN$6)</f>
        <v>-3.9549161137062859E-3</v>
      </c>
      <c r="CP263">
        <f ca="1">(MMULT($G263:$K263,CP$2:CP$6)-MMULT($G263:$K263,CO$2:CO$6))/MMULT($G263:$K263,CO$2:CO$6)</f>
        <v>6.7278457070639053E-3</v>
      </c>
      <c r="CQ263">
        <f ca="1">(MMULT($G263:$K263,CQ$2:CQ$6)-MMULT($G263:$K263,CP$2:CP$6))/MMULT($G263:$K263,CP$2:CP$6)</f>
        <v>6.5663630817370837E-3</v>
      </c>
      <c r="CR263">
        <f ca="1">(MMULT($G263:$K263,CR$2:CR$6)-MMULT($G263:$K263,CQ$2:CQ$6))/MMULT($G263:$K263,CQ$2:CQ$6)</f>
        <v>2.2768958001093795E-3</v>
      </c>
      <c r="CS263">
        <f ca="1">(MMULT($G263:$K263,CS$2:CS$6)-MMULT($G263:$K263,CR$2:CR$6))/MMULT($G263:$K263,CR$2:CR$6)</f>
        <v>7.5520336878219362E-3</v>
      </c>
      <c r="CT263">
        <f ca="1">(MMULT($G263:$K263,CT$2:CT$6)-MMULT($G263:$K263,CS$2:CS$6))/MMULT($G263:$K263,CS$2:CS$6)</f>
        <v>-1.2825759713076307E-2</v>
      </c>
      <c r="CU263">
        <f ca="1">(MMULT($G263:$K263,CU$2:CU$6)-MMULT($G263:$K263,CT$2:CT$6))/MMULT($G263:$K263,CT$2:CT$6)</f>
        <v>-1.420611648385155E-2</v>
      </c>
      <c r="CV263">
        <f ca="1">(MMULT($G263:$K263,CV$2:CV$6)-MMULT($G263:$K263,CU$2:CU$6))/MMULT($G263:$K263,CU$2:CU$6)</f>
        <v>-5.2692315199362348E-3</v>
      </c>
      <c r="CW263">
        <f ca="1">(MMULT($G263:$K263,CW$2:CW$6)-MMULT($G263:$K263,CV$2:CV$6))/MMULT($G263:$K263,CV$2:CV$6)</f>
        <v>1.2729865161979267E-2</v>
      </c>
      <c r="CX263">
        <f ca="1">(MMULT($G263:$K263,CX$2:CX$6)-MMULT($G263:$K263,CW$2:CW$6))/MMULT($G263:$K263,CW$2:CW$6)</f>
        <v>1.286303165345147E-2</v>
      </c>
      <c r="CY263">
        <f ca="1">(MMULT($G263:$K263,CY$2:CY$6)-MMULT($G263:$K263,CX$2:CX$6))/MMULT($G263:$K263,CX$2:CX$6)</f>
        <v>-2.1439905296018872E-3</v>
      </c>
      <c r="CZ263">
        <f ca="1">(MMULT($G263:$K263,CZ$2:CZ$6)-MMULT($G263:$K263,CY$2:CY$6))/MMULT($G263:$K263,CY$2:CY$6)</f>
        <v>8.3236099845027459E-3</v>
      </c>
      <c r="DA263">
        <f ca="1">(MMULT($G263:$K263,DA$2:DA$6)-MMULT($G263:$K263,CZ$2:CZ$6))/MMULT($G263:$K263,CZ$2:CZ$6)</f>
        <v>1.6068354208346469E-2</v>
      </c>
      <c r="DB263">
        <f ca="1">(MMULT($G263:$K263,DB$2:DB$6)-MMULT($G263:$K263,DA$2:DA$6))/MMULT($G263:$K263,DA$2:DA$6)</f>
        <v>-1.5124049067370698E-2</v>
      </c>
      <c r="DC263">
        <f ca="1">(MMULT($G263:$K263,DC$2:DC$6)-MMULT($G263:$K263,DB$2:DB$6))/MMULT($G263:$K263,DB$2:DB$6)</f>
        <v>1.2244003300206743E-2</v>
      </c>
      <c r="DD263">
        <f ca="1">(MMULT($G263:$K263,DD$2:DD$6)-MMULT($G263:$K263,DC$2:DC$6))/MMULT($G263:$K263,DC$2:DC$6)</f>
        <v>-7.4100992320241896E-3</v>
      </c>
      <c r="DE263">
        <f ca="1">(MMULT($G263:$K263,DE$2:DE$6)-MMULT($G263:$K263,DD$2:DD$6))/MMULT($G263:$K263,DD$2:DD$6)</f>
        <v>1.2077331421122746E-2</v>
      </c>
      <c r="DF263">
        <f ca="1">(MMULT($G263:$K263,DF$2:DF$6)-MMULT($G263:$K263,DE$2:DE$6))/MMULT($G263:$K263,DE$2:DE$6)</f>
        <v>1.1940487015782698E-2</v>
      </c>
      <c r="DG263">
        <f ca="1">(MMULT($G263:$K263,DG$2:DG$6)-MMULT($G263:$K263,DF$2:DF$6))/MMULT($G263:$K263,DF$2:DF$6)</f>
        <v>3.4208735388226101E-2</v>
      </c>
      <c r="DH263">
        <f ca="1">(MMULT($G263:$K263,DH$2:DH$6)-MMULT($G263:$K263,DG$2:DG$6))/MMULT($G263:$K263,DG$2:DG$6)</f>
        <v>-1.4807209882376477E-2</v>
      </c>
      <c r="DI263">
        <f ca="1">(MMULT($G263:$K263,DI$2:DI$6)-MMULT($G263:$K263,DH$2:DH$6))/MMULT($G263:$K263,DH$2:DH$6)</f>
        <v>3.3044556246722098E-3</v>
      </c>
      <c r="DJ263">
        <f ca="1">(MMULT($G263:$K263,DJ$2:DJ$6)-MMULT($G263:$K263,DI$2:DI$6))/MMULT($G263:$K263,DI$2:DI$6)</f>
        <v>4.8029797951747288E-3</v>
      </c>
      <c r="DK263">
        <f ca="1">(MMULT($G263:$K263,DK$2:DK$6)-MMULT($G263:$K263,DJ$2:DJ$6))/MMULT($G263:$K263,DJ$2:DJ$6)</f>
        <v>-1.5547894857897127E-3</v>
      </c>
      <c r="DL263">
        <f ca="1">(MMULT($G263:$K263,DL$2:DL$6)-MMULT($G263:$K263,DK$2:DK$6))/MMULT($G263:$K263,DK$2:DK$6)</f>
        <v>-2.8429970958556423E-3</v>
      </c>
      <c r="DM263">
        <f ca="1">(MMULT($G263:$K263,DM$2:DM$6)-MMULT($G263:$K263,DL$2:DL$6))/MMULT($G263:$K263,DL$2:DL$6)</f>
        <v>3.6241875604179964E-3</v>
      </c>
      <c r="DN263">
        <f ca="1">(MMULT($G263:$K263,DN$2:DN$6)-MMULT($G263:$K263,DM$2:DM$6))/MMULT($G263:$K263,DM$2:DM$6)</f>
        <v>-1.8987769640726065E-5</v>
      </c>
      <c r="DO263">
        <f ca="1">(MMULT($G263:$K263,DO$2:DO$6)-MMULT($G263:$K263,DN$2:DN$6))/MMULT($G263:$K263,DN$2:DN$6)</f>
        <v>-6.0749715687416061E-3</v>
      </c>
      <c r="DP263">
        <f ca="1">(MMULT($G263:$K263,DP$2:DP$6)-MMULT($G263:$K263,DO$2:DO$6))/MMULT($G263:$K263,DO$2:DO$6)</f>
        <v>-1.6626568766476061E-4</v>
      </c>
      <c r="DQ263">
        <f ca="1">(MMULT($G263:$K263,DQ$2:DQ$6)-MMULT($G263:$K263,DP$2:DP$6))/MMULT($G263:$K263,DP$2:DP$6)</f>
        <v>9.5311675490459997E-3</v>
      </c>
      <c r="DR263">
        <f ca="1">(MMULT($G263:$K263,DR$2:DR$6)-MMULT($G263:$K263,DQ$2:DQ$6))/MMULT($G263:$K263,DQ$2:DQ$6)</f>
        <v>-4.4095896126146962E-3</v>
      </c>
      <c r="DS263">
        <f ca="1">(MMULT($G263:$K263,DS$2:DS$6)-MMULT($G263:$K263,DR$2:DR$6))/MMULT($G263:$K263,DR$2:DR$6)</f>
        <v>-1.5334627588096351E-2</v>
      </c>
      <c r="DT263">
        <f ca="1">(MMULT($G263:$K263,DT$2:DT$6)-MMULT($G263:$K263,DS$2:DS$6))/MMULT($G263:$K263,DS$2:DS$6)</f>
        <v>-3.1210622773432018E-3</v>
      </c>
      <c r="DU263">
        <f ca="1">AVERAGE(Таблица1[[#This Row],[25.05.2021]:[25.10.2021]])</f>
        <v>9.8767269639165548E-4</v>
      </c>
      <c r="DV263">
        <f ca="1">_xlfn.STDEV.S(Таблица1[[#This Row],[25.05.2021]:[25.10.2021]])</f>
        <v>9.0760412645681555E-3</v>
      </c>
    </row>
    <row r="264" spans="1:126" x14ac:dyDescent="0.2">
      <c r="A264">
        <f ca="1">Коэффициенты!G256</f>
        <v>0.10599178865855588</v>
      </c>
      <c r="B264">
        <f ca="1">Коэффициенты!H256</f>
        <v>0.33581150426472162</v>
      </c>
      <c r="C264">
        <f ca="1">Коэффициенты!I256</f>
        <v>0.16328438409220966</v>
      </c>
      <c r="D264">
        <f ca="1">Коэффициенты!J256</f>
        <v>0.3238621514595611</v>
      </c>
      <c r="E264">
        <f ca="1">Коэффициенты!K256</f>
        <v>7.1050171524951924E-2</v>
      </c>
      <c r="F264">
        <f t="shared" ca="1" si="16"/>
        <v>1.0000000000000002</v>
      </c>
      <c r="G264">
        <f t="shared" ca="1" si="18"/>
        <v>14853</v>
      </c>
      <c r="H264">
        <f t="shared" ca="1" si="18"/>
        <v>12986</v>
      </c>
      <c r="I264">
        <f t="shared" ca="1" si="19"/>
        <v>60</v>
      </c>
      <c r="J264">
        <f t="shared" ca="1" si="20"/>
        <v>555</v>
      </c>
      <c r="K264">
        <f t="shared" ca="1" si="17"/>
        <v>2352</v>
      </c>
      <c r="O264">
        <f ca="1">(MMULT($G264:$K264,O$2:O$6)-MMULT($G264:$K264,N$2:N$6))/MMULT($G264:$K264,N$2:N$6)</f>
        <v>4.9756233411304557E-3</v>
      </c>
      <c r="P264">
        <f ca="1">(MMULT($G264:$K264,P$2:P$6)-MMULT($G264:$K264,O$2:O$6))/MMULT($G264:$K264,O$2:O$6)</f>
        <v>2.0630472071372472E-3</v>
      </c>
      <c r="Q264">
        <f ca="1">(MMULT($G264:$K264,Q$2:Q$6)-MMULT($G264:$K264,P$2:P$6))/MMULT($G264:$K264,P$2:P$6)</f>
        <v>5.8390954317269076E-3</v>
      </c>
      <c r="R264">
        <f ca="1">(MMULT($G264:$K264,R$2:R$6)-MMULT($G264:$K264,Q$2:Q$6))/MMULT($G264:$K264,Q$2:Q$6)</f>
        <v>5.7523109559309143E-3</v>
      </c>
      <c r="S264">
        <f ca="1">(MMULT($G264:$K264,S$2:S$6)-MMULT($G264:$K264,R$2:R$6))/MMULT($G264:$K264,R$2:R$6)</f>
        <v>-1.4099100321097166E-2</v>
      </c>
      <c r="T264">
        <f ca="1">(MMULT($G264:$K264,T$2:T$6)-MMULT($G264:$K264,S$2:S$6))/MMULT($G264:$K264,S$2:S$6)</f>
        <v>7.3998089994684931E-3</v>
      </c>
      <c r="U264">
        <f ca="1">(MMULT($G264:$K264,U$2:U$6)-MMULT($G264:$K264,T$2:T$6))/MMULT($G264:$K264,T$2:T$6)</f>
        <v>1.6008627367584745E-2</v>
      </c>
      <c r="V264">
        <f ca="1">(MMULT($G264:$K264,V$2:V$6)-MMULT($G264:$K264,U$2:U$6))/MMULT($G264:$K264,U$2:U$6)</f>
        <v>2.5998597812997945E-2</v>
      </c>
      <c r="W264">
        <f ca="1">(MMULT($G264:$K264,W$2:W$6)-MMULT($G264:$K264,V$2:V$6))/MMULT($G264:$K264,V$2:V$6)</f>
        <v>-1.972757420027687E-3</v>
      </c>
      <c r="X264">
        <f ca="1">(MMULT($G264:$K264,X$2:X$6)-MMULT($G264:$K264,W$2:W$6))/MMULT($G264:$K264,W$2:W$6)</f>
        <v>9.0001436623545004E-4</v>
      </c>
      <c r="Y264">
        <f ca="1">(MMULT($G264:$K264,Y$2:Y$6)-MMULT($G264:$K264,X$2:X$6))/MMULT($G264:$K264,X$2:X$6)</f>
        <v>4.2793009280656224E-3</v>
      </c>
      <c r="Z264">
        <f ca="1">(MMULT($G264:$K264,Z$2:Z$6)-MMULT($G264:$K264,Y$2:Y$6))/MMULT($G264:$K264,Y$2:Y$6)</f>
        <v>-2.5145283561112212E-4</v>
      </c>
      <c r="AA264">
        <f ca="1">(MMULT($G264:$K264,AA$2:AA$6)-MMULT($G264:$K264,Z$2:Z$6))/MMULT($G264:$K264,Z$2:Z$6)</f>
        <v>7.9509121253101295E-3</v>
      </c>
      <c r="AB264">
        <f ca="1">(MMULT($G264:$K264,AB$2:AB$6)-MMULT($G264:$K264,AA$2:AA$6))/MMULT($G264:$K264,AA$2:AA$6)</f>
        <v>-9.169274128729189E-4</v>
      </c>
      <c r="AC264">
        <f ca="1">(MMULT($G264:$K264,AC$2:AC$6)-MMULT($G264:$K264,AB$2:AB$6))/MMULT($G264:$K264,AB$2:AB$6)</f>
        <v>-1.7457255665016414E-3</v>
      </c>
      <c r="AD264">
        <f ca="1">(MMULT($G264:$K264,AD$2:AD$6)-MMULT($G264:$K264,AC$2:AC$6))/MMULT($G264:$K264,AC$2:AC$6)</f>
        <v>2.4303738751620422E-3</v>
      </c>
      <c r="AE264">
        <f ca="1">(MMULT($G264:$K264,AE$2:AE$6)-MMULT($G264:$K264,AD$2:AD$6))/MMULT($G264:$K264,AD$2:AD$6)</f>
        <v>-1.3352800207646929E-2</v>
      </c>
      <c r="AF264">
        <f ca="1">(MMULT($G264:$K264,AF$2:AF$6)-MMULT($G264:$K264,AE$2:AE$6))/MMULT($G264:$K264,AE$2:AE$6)</f>
        <v>-4.0331011282226893E-3</v>
      </c>
      <c r="AG264">
        <f ca="1">(MMULT($G264:$K264,AG$2:AG$6)-MMULT($G264:$K264,AF$2:AF$6))/MMULT($G264:$K264,AF$2:AF$6)</f>
        <v>1.1781249814378425E-3</v>
      </c>
      <c r="AH264">
        <f ca="1">(MMULT($G264:$K264,AH$2:AH$6)-MMULT($G264:$K264,AG$2:AG$6))/MMULT($G264:$K264,AG$2:AG$6)</f>
        <v>-2.9255353072213483E-4</v>
      </c>
      <c r="AI264">
        <f ca="1">(MMULT($G264:$K264,AI$2:AI$6)-MMULT($G264:$K264,AH$2:AH$6))/MMULT($G264:$K264,AH$2:AH$6)</f>
        <v>1.2546685898113367E-2</v>
      </c>
      <c r="AJ264">
        <f ca="1">(MMULT($G264:$K264,AJ$2:AJ$6)-MMULT($G264:$K264,AI$2:AI$6))/MMULT($G264:$K264,AI$2:AI$6)</f>
        <v>4.0619384667151971E-3</v>
      </c>
      <c r="AK264">
        <f ca="1">(MMULT($G264:$K264,AK$2:AK$6)-MMULT($G264:$K264,AJ$2:AJ$6))/MMULT($G264:$K264,AJ$2:AJ$6)</f>
        <v>-5.3298236988786911E-3</v>
      </c>
      <c r="AL264">
        <f ca="1">(MMULT($G264:$K264,AL$2:AL$6)-MMULT($G264:$K264,AK$2:AK$6))/MMULT($G264:$K264,AK$2:AK$6)</f>
        <v>-3.839181564552875E-3</v>
      </c>
      <c r="AM264">
        <f ca="1">(MMULT($G264:$K264,AM$2:AM$6)-MMULT($G264:$K264,AL$2:AL$6))/MMULT($G264:$K264,AL$2:AL$6)</f>
        <v>7.8484432004487705E-3</v>
      </c>
      <c r="AN264">
        <f ca="1">(MMULT($G264:$K264,AN$2:AN$6)-MMULT($G264:$K264,AM$2:AM$6))/MMULT($G264:$K264,AM$2:AM$6)</f>
        <v>-6.4802900204916948E-3</v>
      </c>
      <c r="AO264">
        <f ca="1">(MMULT($G264:$K264,AO$2:AO$6)-MMULT($G264:$K264,AN$2:AN$6))/MMULT($G264:$K264,AN$2:AN$6)</f>
        <v>-4.117888358366505E-3</v>
      </c>
      <c r="AP264">
        <f ca="1">(MMULT($G264:$K264,AP$2:AP$6)-MMULT($G264:$K264,AO$2:AO$6))/MMULT($G264:$K264,AO$2:AO$6)</f>
        <v>1.1421179124885217E-2</v>
      </c>
      <c r="AQ264">
        <f ca="1">(MMULT($G264:$K264,AQ$2:AQ$6)-MMULT($G264:$K264,AP$2:AP$6))/MMULT($G264:$K264,AP$2:AP$6)</f>
        <v>6.1334629434011793E-3</v>
      </c>
      <c r="AR264">
        <f ca="1">(MMULT($G264:$K264,AR$2:AR$6)-MMULT($G264:$K264,AQ$2:AQ$6))/MMULT($G264:$K264,AQ$2:AQ$6)</f>
        <v>6.4592081326097671E-3</v>
      </c>
      <c r="AS264">
        <f ca="1">(MMULT($G264:$K264,AS$2:AS$6)-MMULT($G264:$K264,AR$2:AR$6))/MMULT($G264:$K264,AR$2:AR$6)</f>
        <v>7.2278424232493444E-3</v>
      </c>
      <c r="AT264">
        <f ca="1">(MMULT($G264:$K264,AT$2:AT$6)-MMULT($G264:$K264,AS$2:AS$6))/MMULT($G264:$K264,AS$2:AS$6)</f>
        <v>-4.6863490830338639E-3</v>
      </c>
      <c r="AU264">
        <f ca="1">(MMULT($G264:$K264,AU$2:AU$6)-MMULT($G264:$K264,AT$2:AT$6))/MMULT($G264:$K264,AT$2:AT$6)</f>
        <v>-5.8220891266276434E-4</v>
      </c>
      <c r="AV264">
        <f ca="1">(MMULT($G264:$K264,AV$2:AV$6)-MMULT($G264:$K264,AU$2:AU$6))/MMULT($G264:$K264,AU$2:AU$6)</f>
        <v>-8.1954219407936475E-3</v>
      </c>
      <c r="AW264">
        <f ca="1">(MMULT($G264:$K264,AW$2:AW$6)-MMULT($G264:$K264,AV$2:AV$6))/MMULT($G264:$K264,AV$2:AV$6)</f>
        <v>3.9274361915662952E-3</v>
      </c>
      <c r="AX264">
        <f ca="1">(MMULT($G264:$K264,AX$2:AX$6)-MMULT($G264:$K264,AW$2:AW$6))/MMULT($G264:$K264,AW$2:AW$6)</f>
        <v>3.9519011723697806E-3</v>
      </c>
      <c r="AY264">
        <f ca="1">(MMULT($G264:$K264,AY$2:AY$6)-MMULT($G264:$K264,AX$2:AX$6))/MMULT($G264:$K264,AX$2:AX$6)</f>
        <v>-1.6682566276851239E-2</v>
      </c>
      <c r="AZ264">
        <f ca="1">(MMULT($G264:$K264,AZ$2:AZ$6)-MMULT($G264:$K264,AY$2:AY$6))/MMULT($G264:$K264,AY$2:AY$6)</f>
        <v>-1.8849115278913211E-3</v>
      </c>
      <c r="BA264">
        <f ca="1">(MMULT($G264:$K264,BA$2:BA$6)-MMULT($G264:$K264,AZ$2:AZ$6))/MMULT($G264:$K264,AZ$2:AZ$6)</f>
        <v>-1.4852125605259564E-2</v>
      </c>
      <c r="BB264">
        <f ca="1">(MMULT($G264:$K264,BB$2:BB$6)-MMULT($G264:$K264,BA$2:BA$6))/MMULT($G264:$K264,BA$2:BA$6)</f>
        <v>-1.3842987248385969E-2</v>
      </c>
      <c r="BC264">
        <f ca="1">(MMULT($G264:$K264,BC$2:BC$6)-MMULT($G264:$K264,BB$2:BB$6))/MMULT($G264:$K264,BB$2:BB$6)</f>
        <v>-3.0605161269978169E-3</v>
      </c>
      <c r="BD264">
        <f ca="1">(MMULT($G264:$K264,BD$2:BD$6)-MMULT($G264:$K264,BC$2:BC$6))/MMULT($G264:$K264,BC$2:BC$6)</f>
        <v>4.3789332692980767E-3</v>
      </c>
      <c r="BE264">
        <f ca="1">(MMULT($G264:$K264,BE$2:BE$6)-MMULT($G264:$K264,BD$2:BD$6))/MMULT($G264:$K264,BD$2:BD$6)</f>
        <v>1.3354158347720451E-2</v>
      </c>
      <c r="BF264">
        <f ca="1">(MMULT($G264:$K264,BF$2:BF$6)-MMULT($G264:$K264,BE$2:BE$6))/MMULT($G264:$K264,BE$2:BE$6)</f>
        <v>2.7357448109592585E-3</v>
      </c>
      <c r="BG264">
        <f ca="1">(MMULT($G264:$K264,BG$2:BG$6)-MMULT($G264:$K264,BF$2:BF$6))/MMULT($G264:$K264,BF$2:BF$6)</f>
        <v>-1.5790070720116612E-2</v>
      </c>
      <c r="BH264">
        <f ca="1">(MMULT($G264:$K264,BH$2:BH$6)-MMULT($G264:$K264,BG$2:BG$6))/MMULT($G264:$K264,BG$2:BG$6)</f>
        <v>6.9916372001499532E-3</v>
      </c>
      <c r="BI264">
        <f ca="1">(MMULT($G264:$K264,BI$2:BI$6)-MMULT($G264:$K264,BH$2:BH$6))/MMULT($G264:$K264,BH$2:BH$6)</f>
        <v>-3.0773243536544748E-3</v>
      </c>
      <c r="BJ264">
        <f ca="1">(MMULT($G264:$K264,BJ$2:BJ$6)-MMULT($G264:$K264,BI$2:BI$6))/MMULT($G264:$K264,BI$2:BI$6)</f>
        <v>1.7208570340453117E-2</v>
      </c>
      <c r="BK264">
        <f ca="1">(MMULT($G264:$K264,BK$2:BK$6)-MMULT($G264:$K264,BJ$2:BJ$6))/MMULT($G264:$K264,BJ$2:BJ$6)</f>
        <v>-5.8897189865261233E-3</v>
      </c>
      <c r="BL264">
        <f ca="1">(MMULT($G264:$K264,BL$2:BL$6)-MMULT($G264:$K264,BK$2:BK$6))/MMULT($G264:$K264,BK$2:BK$6)</f>
        <v>2.2629935759189462E-3</v>
      </c>
      <c r="BM264">
        <f ca="1">(MMULT($G264:$K264,BM$2:BM$6)-MMULT($G264:$K264,BL$2:BL$6))/MMULT($G264:$K264,BL$2:BL$6)</f>
        <v>-3.0710307658485692E-3</v>
      </c>
      <c r="BN264">
        <f ca="1">(MMULT($G264:$K264,BN$2:BN$6)-MMULT($G264:$K264,BM$2:BM$6))/MMULT($G264:$K264,BM$2:BM$6)</f>
        <v>4.7700270535929283E-3</v>
      </c>
      <c r="BO264">
        <f ca="1">(MMULT($G264:$K264,BO$2:BO$6)-MMULT($G264:$K264,BN$2:BN$6))/MMULT($G264:$K264,BN$2:BN$6)</f>
        <v>-7.5680050131144436E-3</v>
      </c>
      <c r="BP264">
        <f ca="1">(MMULT($G264:$K264,BP$2:BP$6)-MMULT($G264:$K264,BO$2:BO$6))/MMULT($G264:$K264,BO$2:BO$6)</f>
        <v>6.0561218819500393E-3</v>
      </c>
      <c r="BQ264">
        <f ca="1">(MMULT($G264:$K264,BQ$2:BQ$6)-MMULT($G264:$K264,BP$2:BP$6))/MMULT($G264:$K264,BP$2:BP$6)</f>
        <v>-1.2830665601564675E-2</v>
      </c>
      <c r="BR264">
        <f ca="1">(MMULT($G264:$K264,BR$2:BR$6)-MMULT($G264:$K264,BQ$2:BQ$6))/MMULT($G264:$K264,BQ$2:BQ$6)</f>
        <v>1.5376621487775645E-2</v>
      </c>
      <c r="BS264">
        <f ca="1">(MMULT($G264:$K264,BS$2:BS$6)-MMULT($G264:$K264,BR$2:BR$6))/MMULT($G264:$K264,BR$2:BR$6)</f>
        <v>6.2307895659597309E-3</v>
      </c>
      <c r="BT264">
        <f ca="1">(MMULT($G264:$K264,BT$2:BT$6)-MMULT($G264:$K264,BS$2:BS$6))/MMULT($G264:$K264,BS$2:BS$6)</f>
        <v>2.1398038786110589E-3</v>
      </c>
      <c r="BU264">
        <f ca="1">(MMULT($G264:$K264,BU$2:BU$6)-MMULT($G264:$K264,BT$2:BT$6))/MMULT($G264:$K264,BT$2:BT$6)</f>
        <v>4.634983211802589E-3</v>
      </c>
      <c r="BV264">
        <f ca="1">(MMULT($G264:$K264,BV$2:BV$6)-MMULT($G264:$K264,BU$2:BU$6))/MMULT($G264:$K264,BU$2:BU$6)</f>
        <v>-8.3570276730710186E-3</v>
      </c>
      <c r="BW264">
        <f ca="1">(MMULT($G264:$K264,BW$2:BW$6)-MMULT($G264:$K264,BV$2:BV$6))/MMULT($G264:$K264,BV$2:BV$6)</f>
        <v>9.0409893755295598E-3</v>
      </c>
      <c r="BX264">
        <f ca="1">(MMULT($G264:$K264,BX$2:BX$6)-MMULT($G264:$K264,BW$2:BW$6))/MMULT($G264:$K264,BW$2:BW$6)</f>
        <v>1.4969000073276508E-2</v>
      </c>
      <c r="BY264">
        <f ca="1">(MMULT($G264:$K264,BY$2:BY$6)-MMULT($G264:$K264,BX$2:BX$6))/MMULT($G264:$K264,BX$2:BX$6)</f>
        <v>-1.997819821747833E-2</v>
      </c>
      <c r="BZ264">
        <f ca="1">(MMULT($G264:$K264,BZ$2:BZ$6)-MMULT($G264:$K264,BY$2:BY$6))/MMULT($G264:$K264,BY$2:BY$6)</f>
        <v>-7.4261741705720329E-3</v>
      </c>
      <c r="CA264">
        <f ca="1">(MMULT($G264:$K264,CA$2:CA$6)-MMULT($G264:$K264,BZ$2:BZ$6))/MMULT($G264:$K264,BZ$2:BZ$6)</f>
        <v>4.691639329799541E-3</v>
      </c>
      <c r="CB264">
        <f ca="1">(MMULT($G264:$K264,CB$2:CB$6)-MMULT($G264:$K264,CA$2:CA$6))/MMULT($G264:$K264,CA$2:CA$6)</f>
        <v>1.4388671740491157E-2</v>
      </c>
      <c r="CC264">
        <f ca="1">(MMULT($G264:$K264,CC$2:CC$6)-MMULT($G264:$K264,CB$2:CB$6))/MMULT($G264:$K264,CB$2:CB$6)</f>
        <v>-3.570738871480383E-3</v>
      </c>
      <c r="CD264">
        <f ca="1">(MMULT($G264:$K264,CD$2:CD$6)-MMULT($G264:$K264,CC$2:CC$6))/MMULT($G264:$K264,CC$2:CC$6)</f>
        <v>-6.7565415120779794E-3</v>
      </c>
      <c r="CE264">
        <f ca="1">(MMULT($G264:$K264,CE$2:CE$6)-MMULT($G264:$K264,CD$2:CD$6))/MMULT($G264:$K264,CD$2:CD$6)</f>
        <v>-3.6410078408261842E-3</v>
      </c>
      <c r="CF264">
        <f ca="1">(MMULT($G264:$K264,CF$2:CF$6)-MMULT($G264:$K264,CE$2:CE$6))/MMULT($G264:$K264,CE$2:CE$6)</f>
        <v>1.4447884569157379E-2</v>
      </c>
      <c r="CG264">
        <f ca="1">(MMULT($G264:$K264,CG$2:CG$6)-MMULT($G264:$K264,CF$2:CF$6))/MMULT($G264:$K264,CF$2:CF$6)</f>
        <v>7.6360949672293265E-3</v>
      </c>
      <c r="CH264">
        <f ca="1">(MMULT($G264:$K264,CH$2:CH$6)-MMULT($G264:$K264,CG$2:CG$6))/MMULT($G264:$K264,CG$2:CG$6)</f>
        <v>-7.1993150064994819E-3</v>
      </c>
      <c r="CI264">
        <f ca="1">(MMULT($G264:$K264,CI$2:CI$6)-MMULT($G264:$K264,CH$2:CH$6))/MMULT($G264:$K264,CH$2:CH$6)</f>
        <v>1.1343307890621757E-2</v>
      </c>
      <c r="CJ264">
        <f ca="1">(MMULT($G264:$K264,CJ$2:CJ$6)-MMULT($G264:$K264,CI$2:CI$6))/MMULT($G264:$K264,CI$2:CI$6)</f>
        <v>-1.729789787045068E-3</v>
      </c>
      <c r="CK264">
        <f ca="1">(MMULT($G264:$K264,CK$2:CK$6)-MMULT($G264:$K264,CJ$2:CJ$6))/MMULT($G264:$K264,CJ$2:CJ$6)</f>
        <v>9.0259502590395828E-3</v>
      </c>
      <c r="CL264">
        <f ca="1">(MMULT($G264:$K264,CL$2:CL$6)-MMULT($G264:$K264,CK$2:CK$6))/MMULT($G264:$K264,CK$2:CK$6)</f>
        <v>1.3178739392437328E-2</v>
      </c>
      <c r="CM264">
        <f ca="1">(MMULT($G264:$K264,CM$2:CM$6)-MMULT($G264:$K264,CL$2:CL$6))/MMULT($G264:$K264,CL$2:CL$6)</f>
        <v>-7.8961057494781935E-3</v>
      </c>
      <c r="CN264">
        <f ca="1">(MMULT($G264:$K264,CN$2:CN$6)-MMULT($G264:$K264,CM$2:CM$6))/MMULT($G264:$K264,CM$2:CM$6)</f>
        <v>-1.1520516317252791E-3</v>
      </c>
      <c r="CO264">
        <f ca="1">(MMULT($G264:$K264,CO$2:CO$6)-MMULT($G264:$K264,CN$2:CN$6))/MMULT($G264:$K264,CN$2:CN$6)</f>
        <v>-2.621230276419638E-3</v>
      </c>
      <c r="CP264">
        <f ca="1">(MMULT($G264:$K264,CP$2:CP$6)-MMULT($G264:$K264,CO$2:CO$6))/MMULT($G264:$K264,CO$2:CO$6)</f>
        <v>5.365106310677944E-3</v>
      </c>
      <c r="CQ264">
        <f ca="1">(MMULT($G264:$K264,CQ$2:CQ$6)-MMULT($G264:$K264,CP$2:CP$6))/MMULT($G264:$K264,CP$2:CP$6)</f>
        <v>1.2024580429353124E-2</v>
      </c>
      <c r="CR264">
        <f ca="1">(MMULT($G264:$K264,CR$2:CR$6)-MMULT($G264:$K264,CQ$2:CQ$6))/MMULT($G264:$K264,CQ$2:CQ$6)</f>
        <v>1.1904011061172576E-2</v>
      </c>
      <c r="CS264">
        <f ca="1">(MMULT($G264:$K264,CS$2:CS$6)-MMULT($G264:$K264,CR$2:CR$6))/MMULT($G264:$K264,CR$2:CR$6)</f>
        <v>8.8752780234701324E-3</v>
      </c>
      <c r="CT264">
        <f ca="1">(MMULT($G264:$K264,CT$2:CT$6)-MMULT($G264:$K264,CS$2:CS$6))/MMULT($G264:$K264,CS$2:CS$6)</f>
        <v>-9.288662739519676E-3</v>
      </c>
      <c r="CU264">
        <f ca="1">(MMULT($G264:$K264,CU$2:CU$6)-MMULT($G264:$K264,CT$2:CT$6))/MMULT($G264:$K264,CT$2:CT$6)</f>
        <v>-1.8682158335474076E-2</v>
      </c>
      <c r="CV264">
        <f ca="1">(MMULT($G264:$K264,CV$2:CV$6)-MMULT($G264:$K264,CU$2:CU$6))/MMULT($G264:$K264,CU$2:CU$6)</f>
        <v>-2.1248758420033087E-3</v>
      </c>
      <c r="CW264">
        <f ca="1">(MMULT($G264:$K264,CW$2:CW$6)-MMULT($G264:$K264,CV$2:CV$6))/MMULT($G264:$K264,CV$2:CV$6)</f>
        <v>1.6917634682158074E-2</v>
      </c>
      <c r="CX264">
        <f ca="1">(MMULT($G264:$K264,CX$2:CX$6)-MMULT($G264:$K264,CW$2:CW$6))/MMULT($G264:$K264,CW$2:CW$6)</f>
        <v>1.2702657712020227E-2</v>
      </c>
      <c r="CY264">
        <f ca="1">(MMULT($G264:$K264,CY$2:CY$6)-MMULT($G264:$K264,CX$2:CX$6))/MMULT($G264:$K264,CX$2:CX$6)</f>
        <v>2.1272448971144131E-3</v>
      </c>
      <c r="CZ264">
        <f ca="1">(MMULT($G264:$K264,CZ$2:CZ$6)-MMULT($G264:$K264,CY$2:CY$6))/MMULT($G264:$K264,CY$2:CY$6)</f>
        <v>1.1654433538446363E-2</v>
      </c>
      <c r="DA264">
        <f ca="1">(MMULT($G264:$K264,DA$2:DA$6)-MMULT($G264:$K264,CZ$2:CZ$6))/MMULT($G264:$K264,CZ$2:CZ$6)</f>
        <v>1.988092434309514E-2</v>
      </c>
      <c r="DB264">
        <f ca="1">(MMULT($G264:$K264,DB$2:DB$6)-MMULT($G264:$K264,DA$2:DA$6))/MMULT($G264:$K264,DA$2:DA$6)</f>
        <v>-1.4350955081188877E-2</v>
      </c>
      <c r="DC264">
        <f ca="1">(MMULT($G264:$K264,DC$2:DC$6)-MMULT($G264:$K264,DB$2:DB$6))/MMULT($G264:$K264,DB$2:DB$6)</f>
        <v>1.5687465671388241E-2</v>
      </c>
      <c r="DD264">
        <f ca="1">(MMULT($G264:$K264,DD$2:DD$6)-MMULT($G264:$K264,DC$2:DC$6))/MMULT($G264:$K264,DC$2:DC$6)</f>
        <v>-1.3333948600047512E-2</v>
      </c>
      <c r="DE264">
        <f ca="1">(MMULT($G264:$K264,DE$2:DE$6)-MMULT($G264:$K264,DD$2:DD$6))/MMULT($G264:$K264,DD$2:DD$6)</f>
        <v>1.5735864961227537E-2</v>
      </c>
      <c r="DF264">
        <f ca="1">(MMULT($G264:$K264,DF$2:DF$6)-MMULT($G264:$K264,DE$2:DE$6))/MMULT($G264:$K264,DE$2:DE$6)</f>
        <v>1.9794451829660172E-2</v>
      </c>
      <c r="DG264">
        <f ca="1">(MMULT($G264:$K264,DG$2:DG$6)-MMULT($G264:$K264,DF$2:DF$6))/MMULT($G264:$K264,DF$2:DF$6)</f>
        <v>3.5942151696314401E-2</v>
      </c>
      <c r="DH264">
        <f ca="1">(MMULT($G264:$K264,DH$2:DH$6)-MMULT($G264:$K264,DG$2:DG$6))/MMULT($G264:$K264,DG$2:DG$6)</f>
        <v>-2.5377273980873697E-2</v>
      </c>
      <c r="DI264">
        <f ca="1">(MMULT($G264:$K264,DI$2:DI$6)-MMULT($G264:$K264,DH$2:DH$6))/MMULT($G264:$K264,DH$2:DH$6)</f>
        <v>-2.3837346812546445E-3</v>
      </c>
      <c r="DJ264">
        <f ca="1">(MMULT($G264:$K264,DJ$2:DJ$6)-MMULT($G264:$K264,DI$2:DI$6))/MMULT($G264:$K264,DI$2:DI$6)</f>
        <v>3.8432075120715175E-3</v>
      </c>
      <c r="DK264">
        <f ca="1">(MMULT($G264:$K264,DK$2:DK$6)-MMULT($G264:$K264,DJ$2:DJ$6))/MMULT($G264:$K264,DJ$2:DJ$6)</f>
        <v>-6.3826096880697384E-3</v>
      </c>
      <c r="DL264">
        <f ca="1">(MMULT($G264:$K264,DL$2:DL$6)-MMULT($G264:$K264,DK$2:DK$6))/MMULT($G264:$K264,DK$2:DK$6)</f>
        <v>2.5664646948125609E-3</v>
      </c>
      <c r="DM264">
        <f ca="1">(MMULT($G264:$K264,DM$2:DM$6)-MMULT($G264:$K264,DL$2:DL$6))/MMULT($G264:$K264,DL$2:DL$6)</f>
        <v>4.7262603250857447E-4</v>
      </c>
      <c r="DN264">
        <f ca="1">(MMULT($G264:$K264,DN$2:DN$6)-MMULT($G264:$K264,DM$2:DM$6))/MMULT($G264:$K264,DM$2:DM$6)</f>
        <v>3.2891891290500998E-4</v>
      </c>
      <c r="DO264">
        <f ca="1">(MMULT($G264:$K264,DO$2:DO$6)-MMULT($G264:$K264,DN$2:DN$6))/MMULT($G264:$K264,DN$2:DN$6)</f>
        <v>-2.0574706591909514E-3</v>
      </c>
      <c r="DP264">
        <f ca="1">(MMULT($G264:$K264,DP$2:DP$6)-MMULT($G264:$K264,DO$2:DO$6))/MMULT($G264:$K264,DO$2:DO$6)</f>
        <v>8.3433765300833338E-4</v>
      </c>
      <c r="DQ264">
        <f ca="1">(MMULT($G264:$K264,DQ$2:DQ$6)-MMULT($G264:$K264,DP$2:DP$6))/MMULT($G264:$K264,DP$2:DP$6)</f>
        <v>7.095960193565949E-3</v>
      </c>
      <c r="DR264">
        <f ca="1">(MMULT($G264:$K264,DR$2:DR$6)-MMULT($G264:$K264,DQ$2:DQ$6))/MMULT($G264:$K264,DQ$2:DQ$6)</f>
        <v>-6.7722976685521876E-4</v>
      </c>
      <c r="DS264">
        <f ca="1">(MMULT($G264:$K264,DS$2:DS$6)-MMULT($G264:$K264,DR$2:DR$6))/MMULT($G264:$K264,DR$2:DR$6)</f>
        <v>-1.8744955065779275E-2</v>
      </c>
      <c r="DT264">
        <f ca="1">(MMULT($G264:$K264,DT$2:DT$6)-MMULT($G264:$K264,DS$2:DS$6))/MMULT($G264:$K264,DS$2:DS$6)</f>
        <v>-1.8476513144932657E-3</v>
      </c>
      <c r="DU264">
        <f ca="1">AVERAGE(Таблица1[[#This Row],[25.05.2021]:[25.10.2021]])</f>
        <v>1.6631336963924903E-3</v>
      </c>
      <c r="DV264">
        <f ca="1">_xlfn.STDEV.S(Таблица1[[#This Row],[25.05.2021]:[25.10.2021]])</f>
        <v>1.0290086728276679E-2</v>
      </c>
    </row>
    <row r="265" spans="1:126" x14ac:dyDescent="0.2">
      <c r="A265">
        <f ca="1">Коэффициенты!G257</f>
        <v>0.22269261403952959</v>
      </c>
      <c r="B265">
        <f ca="1">Коэффициенты!H257</f>
        <v>0.53360089886370676</v>
      </c>
      <c r="C265">
        <f ca="1">Коэффициенты!I257</f>
        <v>3.3617741691867521E-2</v>
      </c>
      <c r="D265">
        <f ca="1">Коэффициенты!J257</f>
        <v>0.12217298562491782</v>
      </c>
      <c r="E265">
        <f ca="1">Коэффициенты!K257</f>
        <v>8.7915759779978342E-2</v>
      </c>
      <c r="F265">
        <f t="shared" ca="1" si="16"/>
        <v>1</v>
      </c>
      <c r="G265">
        <f t="shared" ca="1" si="18"/>
        <v>31206</v>
      </c>
      <c r="H265">
        <f t="shared" ca="1" si="18"/>
        <v>20635</v>
      </c>
      <c r="I265">
        <f t="shared" ca="1" si="19"/>
        <v>12</v>
      </c>
      <c r="J265">
        <f t="shared" ca="1" si="20"/>
        <v>209</v>
      </c>
      <c r="K265">
        <f t="shared" ca="1" si="17"/>
        <v>2910</v>
      </c>
      <c r="O265">
        <f ca="1">(MMULT($G265:$K265,O$2:O$6)-MMULT($G265:$K265,N$2:N$6))/MMULT($G265:$K265,N$2:N$6)</f>
        <v>9.063832220086776E-3</v>
      </c>
      <c r="P265">
        <f ca="1">(MMULT($G265:$K265,P$2:P$6)-MMULT($G265:$K265,O$2:O$6))/MMULT($G265:$K265,O$2:O$6)</f>
        <v>-1.3642489146386268E-3</v>
      </c>
      <c r="Q265">
        <f ca="1">(MMULT($G265:$K265,Q$2:Q$6)-MMULT($G265:$K265,P$2:P$6))/MMULT($G265:$K265,P$2:P$6)</f>
        <v>1.9386123538425145E-3</v>
      </c>
      <c r="R265">
        <f ca="1">(MMULT($G265:$K265,R$2:R$6)-MMULT($G265:$K265,Q$2:Q$6))/MMULT($G265:$K265,Q$2:Q$6)</f>
        <v>7.5261137654708092E-3</v>
      </c>
      <c r="S265">
        <f ca="1">(MMULT($G265:$K265,S$2:S$6)-MMULT($G265:$K265,R$2:R$6))/MMULT($G265:$K265,R$2:R$6)</f>
        <v>-1.2829333435359944E-2</v>
      </c>
      <c r="T265">
        <f ca="1">(MMULT($G265:$K265,T$2:T$6)-MMULT($G265:$K265,S$2:S$6))/MMULT($G265:$K265,S$2:S$6)</f>
        <v>5.1612390034690373E-3</v>
      </c>
      <c r="U265">
        <f ca="1">(MMULT($G265:$K265,U$2:U$6)-MMULT($G265:$K265,T$2:T$6))/MMULT($G265:$K265,T$2:T$6)</f>
        <v>1.1447473507730222E-2</v>
      </c>
      <c r="V265">
        <f ca="1">(MMULT($G265:$K265,V$2:V$6)-MMULT($G265:$K265,U$2:U$6))/MMULT($G265:$K265,U$2:U$6)</f>
        <v>2.362985908441427E-2</v>
      </c>
      <c r="W265">
        <f ca="1">(MMULT($G265:$K265,W$2:W$6)-MMULT($G265:$K265,V$2:V$6))/MMULT($G265:$K265,V$2:V$6)</f>
        <v>-8.8324718848206555E-4</v>
      </c>
      <c r="X265">
        <f ca="1">(MMULT($G265:$K265,X$2:X$6)-MMULT($G265:$K265,W$2:W$6))/MMULT($G265:$K265,W$2:W$6)</f>
        <v>2.9832312611037738E-3</v>
      </c>
      <c r="Y265">
        <f ca="1">(MMULT($G265:$K265,Y$2:Y$6)-MMULT($G265:$K265,X$2:X$6))/MMULT($G265:$K265,X$2:X$6)</f>
        <v>4.6715293668860829E-3</v>
      </c>
      <c r="Z265">
        <f ca="1">(MMULT($G265:$K265,Z$2:Z$6)-MMULT($G265:$K265,Y$2:Y$6))/MMULT($G265:$K265,Y$2:Y$6)</f>
        <v>9.7074705631629038E-4</v>
      </c>
      <c r="AA265">
        <f ca="1">(MMULT($G265:$K265,AA$2:AA$6)-MMULT($G265:$K265,Z$2:Z$6))/MMULT($G265:$K265,Z$2:Z$6)</f>
        <v>7.9103815919878018E-3</v>
      </c>
      <c r="AB265">
        <f ca="1">(MMULT($G265:$K265,AB$2:AB$6)-MMULT($G265:$K265,AA$2:AA$6))/MMULT($G265:$K265,AA$2:AA$6)</f>
        <v>8.2282462791485032E-4</v>
      </c>
      <c r="AC265">
        <f ca="1">(MMULT($G265:$K265,AC$2:AC$6)-MMULT($G265:$K265,AB$2:AB$6))/MMULT($G265:$K265,AB$2:AB$6)</f>
        <v>2.0452961129475124E-5</v>
      </c>
      <c r="AD265">
        <f ca="1">(MMULT($G265:$K265,AD$2:AD$6)-MMULT($G265:$K265,AC$2:AC$6))/MMULT($G265:$K265,AC$2:AC$6)</f>
        <v>2.1679393751114291E-3</v>
      </c>
      <c r="AE265">
        <f ca="1">(MMULT($G265:$K265,AE$2:AE$6)-MMULT($G265:$K265,AD$2:AD$6))/MMULT($G265:$K265,AD$2:AD$6)</f>
        <v>-1.9797583008804156E-2</v>
      </c>
      <c r="AF265">
        <f ca="1">(MMULT($G265:$K265,AF$2:AF$6)-MMULT($G265:$K265,AE$2:AE$6))/MMULT($G265:$K265,AE$2:AE$6)</f>
        <v>-6.0361086787429716E-3</v>
      </c>
      <c r="AG265">
        <f ca="1">(MMULT($G265:$K265,AG$2:AG$6)-MMULT($G265:$K265,AF$2:AF$6))/MMULT($G265:$K265,AF$2:AF$6)</f>
        <v>2.4077947425533491E-3</v>
      </c>
      <c r="AH265">
        <f ca="1">(MMULT($G265:$K265,AH$2:AH$6)-MMULT($G265:$K265,AG$2:AG$6))/MMULT($G265:$K265,AG$2:AG$6)</f>
        <v>7.7559599742833786E-5</v>
      </c>
      <c r="AI265">
        <f ca="1">(MMULT($G265:$K265,AI$2:AI$6)-MMULT($G265:$K265,AH$2:AH$6))/MMULT($G265:$K265,AH$2:AH$6)</f>
        <v>1.0139658854363348E-2</v>
      </c>
      <c r="AJ265">
        <f ca="1">(MMULT($G265:$K265,AJ$2:AJ$6)-MMULT($G265:$K265,AI$2:AI$6))/MMULT($G265:$K265,AI$2:AI$6)</f>
        <v>9.3262064502703558E-3</v>
      </c>
      <c r="AK265">
        <f ca="1">(MMULT($G265:$K265,AK$2:AK$6)-MMULT($G265:$K265,AJ$2:AJ$6))/MMULT($G265:$K265,AJ$2:AJ$6)</f>
        <v>-4.6645891612864549E-3</v>
      </c>
      <c r="AL265">
        <f ca="1">(MMULT($G265:$K265,AL$2:AL$6)-MMULT($G265:$K265,AK$2:AK$6))/MMULT($G265:$K265,AK$2:AK$6)</f>
        <v>-4.5558474308464254E-3</v>
      </c>
      <c r="AM265">
        <f ca="1">(MMULT($G265:$K265,AM$2:AM$6)-MMULT($G265:$K265,AL$2:AL$6))/MMULT($G265:$K265,AL$2:AL$6)</f>
        <v>3.9814491431907706E-3</v>
      </c>
      <c r="AN265">
        <f ca="1">(MMULT($G265:$K265,AN$2:AN$6)-MMULT($G265:$K265,AM$2:AM$6))/MMULT($G265:$K265,AM$2:AM$6)</f>
        <v>-6.735070148458009E-3</v>
      </c>
      <c r="AO265">
        <f ca="1">(MMULT($G265:$K265,AO$2:AO$6)-MMULT($G265:$K265,AN$2:AN$6))/MMULT($G265:$K265,AN$2:AN$6)</f>
        <v>-2.9283616746378868E-3</v>
      </c>
      <c r="AP265">
        <f ca="1">(MMULT($G265:$K265,AP$2:AP$6)-MMULT($G265:$K265,AO$2:AO$6))/MMULT($G265:$K265,AO$2:AO$6)</f>
        <v>1.2486279173232289E-2</v>
      </c>
      <c r="AQ265">
        <f ca="1">(MMULT($G265:$K265,AQ$2:AQ$6)-MMULT($G265:$K265,AP$2:AP$6))/MMULT($G265:$K265,AP$2:AP$6)</f>
        <v>7.7218554384281823E-3</v>
      </c>
      <c r="AR265">
        <f ca="1">(MMULT($G265:$K265,AR$2:AR$6)-MMULT($G265:$K265,AQ$2:AQ$6))/MMULT($G265:$K265,AQ$2:AQ$6)</f>
        <v>3.2550098367924046E-3</v>
      </c>
      <c r="AS265">
        <f ca="1">(MMULT($G265:$K265,AS$2:AS$6)-MMULT($G265:$K265,AR$2:AR$6))/MMULT($G265:$K265,AR$2:AR$6)</f>
        <v>1.3873281440217924E-2</v>
      </c>
      <c r="AT265">
        <f ca="1">(MMULT($G265:$K265,AT$2:AT$6)-MMULT($G265:$K265,AS$2:AS$6))/MMULT($G265:$K265,AS$2:AS$6)</f>
        <v>-1.6403977688624948E-3</v>
      </c>
      <c r="AU265">
        <f ca="1">(MMULT($G265:$K265,AU$2:AU$6)-MMULT($G265:$K265,AT$2:AT$6))/MMULT($G265:$K265,AT$2:AT$6)</f>
        <v>2.3805835838677713E-3</v>
      </c>
      <c r="AV265">
        <f ca="1">(MMULT($G265:$K265,AV$2:AV$6)-MMULT($G265:$K265,AU$2:AU$6))/MMULT($G265:$K265,AU$2:AU$6)</f>
        <v>-6.2226033384468254E-3</v>
      </c>
      <c r="AW265">
        <f ca="1">(MMULT($G265:$K265,AW$2:AW$6)-MMULT($G265:$K265,AV$2:AV$6))/MMULT($G265:$K265,AV$2:AV$6)</f>
        <v>4.9125772058088322E-3</v>
      </c>
      <c r="AX265">
        <f ca="1">(MMULT($G265:$K265,AX$2:AX$6)-MMULT($G265:$K265,AW$2:AW$6))/MMULT($G265:$K265,AW$2:AW$6)</f>
        <v>5.0814391796037356E-3</v>
      </c>
      <c r="AY265">
        <f ca="1">(MMULT($G265:$K265,AY$2:AY$6)-MMULT($G265:$K265,AX$2:AX$6))/MMULT($G265:$K265,AX$2:AX$6)</f>
        <v>-3.0910061979736721E-2</v>
      </c>
      <c r="AZ265">
        <f ca="1">(MMULT($G265:$K265,AZ$2:AZ$6)-MMULT($G265:$K265,AY$2:AY$6))/MMULT($G265:$K265,AY$2:AY$6)</f>
        <v>1.9322821728056975E-3</v>
      </c>
      <c r="BA265">
        <f ca="1">(MMULT($G265:$K265,BA$2:BA$6)-MMULT($G265:$K265,AZ$2:AZ$6))/MMULT($G265:$K265,AZ$2:AZ$6)</f>
        <v>-1.4790928318329339E-2</v>
      </c>
      <c r="BB265">
        <f ca="1">(MMULT($G265:$K265,BB$2:BB$6)-MMULT($G265:$K265,BA$2:BA$6))/MMULT($G265:$K265,BA$2:BA$6)</f>
        <v>-1.1471822168604311E-2</v>
      </c>
      <c r="BC265">
        <f ca="1">(MMULT($G265:$K265,BC$2:BC$6)-MMULT($G265:$K265,BB$2:BB$6))/MMULT($G265:$K265,BB$2:BB$6)</f>
        <v>-2.2522336528513782E-3</v>
      </c>
      <c r="BD265">
        <f ca="1">(MMULT($G265:$K265,BD$2:BD$6)-MMULT($G265:$K265,BC$2:BC$6))/MMULT($G265:$K265,BC$2:BC$6)</f>
        <v>6.5182017311453504E-3</v>
      </c>
      <c r="BE265">
        <f ca="1">(MMULT($G265:$K265,BE$2:BE$6)-MMULT($G265:$K265,BD$2:BD$6))/MMULT($G265:$K265,BD$2:BD$6)</f>
        <v>1.3595016432549265E-2</v>
      </c>
      <c r="BF265">
        <f ca="1">(MMULT($G265:$K265,BF$2:BF$6)-MMULT($G265:$K265,BE$2:BE$6))/MMULT($G265:$K265,BE$2:BE$6)</f>
        <v>-3.5490100466043217E-4</v>
      </c>
      <c r="BG265">
        <f ca="1">(MMULT($G265:$K265,BG$2:BG$6)-MMULT($G265:$K265,BF$2:BF$6))/MMULT($G265:$K265,BF$2:BF$6)</f>
        <v>-1.6927624892797956E-2</v>
      </c>
      <c r="BH265">
        <f ca="1">(MMULT($G265:$K265,BH$2:BH$6)-MMULT($G265:$K265,BG$2:BG$6))/MMULT($G265:$K265,BG$2:BG$6)</f>
        <v>7.7629092095563932E-3</v>
      </c>
      <c r="BI265">
        <f ca="1">(MMULT($G265:$K265,BI$2:BI$6)-MMULT($G265:$K265,BH$2:BH$6))/MMULT($G265:$K265,BH$2:BH$6)</f>
        <v>-5.4724914995268274E-3</v>
      </c>
      <c r="BJ265">
        <f ca="1">(MMULT($G265:$K265,BJ$2:BJ$6)-MMULT($G265:$K265,BI$2:BI$6))/MMULT($G265:$K265,BI$2:BI$6)</f>
        <v>1.8996188651148722E-2</v>
      </c>
      <c r="BK265">
        <f ca="1">(MMULT($G265:$K265,BK$2:BK$6)-MMULT($G265:$K265,BJ$2:BJ$6))/MMULT($G265:$K265,BJ$2:BJ$6)</f>
        <v>-8.7224090573374206E-4</v>
      </c>
      <c r="BL265">
        <f ca="1">(MMULT($G265:$K265,BL$2:BL$6)-MMULT($G265:$K265,BK$2:BK$6))/MMULT($G265:$K265,BK$2:BK$6)</f>
        <v>6.7221294288156578E-3</v>
      </c>
      <c r="BM265">
        <f ca="1">(MMULT($G265:$K265,BM$2:BM$6)-MMULT($G265:$K265,BL$2:BL$6))/MMULT($G265:$K265,BL$2:BL$6)</f>
        <v>-4.4513821945644594E-3</v>
      </c>
      <c r="BN265">
        <f ca="1">(MMULT($G265:$K265,BN$2:BN$6)-MMULT($G265:$K265,BM$2:BM$6))/MMULT($G265:$K265,BM$2:BM$6)</f>
        <v>5.1116170791488053E-3</v>
      </c>
      <c r="BO265">
        <f ca="1">(MMULT($G265:$K265,BO$2:BO$6)-MMULT($G265:$K265,BN$2:BN$6))/MMULT($G265:$K265,BN$2:BN$6)</f>
        <v>-5.1240499860825102E-3</v>
      </c>
      <c r="BP265">
        <f ca="1">(MMULT($G265:$K265,BP$2:BP$6)-MMULT($G265:$K265,BO$2:BO$6))/MMULT($G265:$K265,BO$2:BO$6)</f>
        <v>1.5929908618845824E-3</v>
      </c>
      <c r="BQ265">
        <f ca="1">(MMULT($G265:$K265,BQ$2:BQ$6)-MMULT($G265:$K265,BP$2:BP$6))/MMULT($G265:$K265,BP$2:BP$6)</f>
        <v>-9.1922543758270851E-3</v>
      </c>
      <c r="BR265">
        <f ca="1">(MMULT($G265:$K265,BR$2:BR$6)-MMULT($G265:$K265,BQ$2:BQ$6))/MMULT($G265:$K265,BQ$2:BQ$6)</f>
        <v>1.7089371382542535E-2</v>
      </c>
      <c r="BS265">
        <f ca="1">(MMULT($G265:$K265,BS$2:BS$6)-MMULT($G265:$K265,BR$2:BR$6))/MMULT($G265:$K265,BR$2:BR$6)</f>
        <v>4.3261643046373427E-3</v>
      </c>
      <c r="BT265">
        <f ca="1">(MMULT($G265:$K265,BT$2:BT$6)-MMULT($G265:$K265,BS$2:BS$6))/MMULT($G265:$K265,BS$2:BS$6)</f>
        <v>2.7307052977679994E-3</v>
      </c>
      <c r="BU265">
        <f ca="1">(MMULT($G265:$K265,BU$2:BU$6)-MMULT($G265:$K265,BT$2:BT$6))/MMULT($G265:$K265,BT$2:BT$6)</f>
        <v>4.4873838254304308E-3</v>
      </c>
      <c r="BV265">
        <f ca="1">(MMULT($G265:$K265,BV$2:BV$6)-MMULT($G265:$K265,BU$2:BU$6))/MMULT($G265:$K265,BU$2:BU$6)</f>
        <v>-5.5105020386262415E-3</v>
      </c>
      <c r="BW265">
        <f ca="1">(MMULT($G265:$K265,BW$2:BW$6)-MMULT($G265:$K265,BV$2:BV$6))/MMULT($G265:$K265,BV$2:BV$6)</f>
        <v>9.5614997425905734E-3</v>
      </c>
      <c r="BX265">
        <f ca="1">(MMULT($G265:$K265,BX$2:BX$6)-MMULT($G265:$K265,BW$2:BW$6))/MMULT($G265:$K265,BW$2:BW$6)</f>
        <v>1.2670138582541707E-2</v>
      </c>
      <c r="BY265">
        <f ca="1">(MMULT($G265:$K265,BY$2:BY$6)-MMULT($G265:$K265,BX$2:BX$6))/MMULT($G265:$K265,BX$2:BX$6)</f>
        <v>-1.3431255190897948E-2</v>
      </c>
      <c r="BZ265">
        <f ca="1">(MMULT($G265:$K265,BZ$2:BZ$6)-MMULT($G265:$K265,BY$2:BY$6))/MMULT($G265:$K265,BY$2:BY$6)</f>
        <v>-3.8971235257440418E-3</v>
      </c>
      <c r="CA265">
        <f ca="1">(MMULT($G265:$K265,CA$2:CA$6)-MMULT($G265:$K265,BZ$2:BZ$6))/MMULT($G265:$K265,BZ$2:BZ$6)</f>
        <v>2.4696610447904797E-3</v>
      </c>
      <c r="CB265">
        <f ca="1">(MMULT($G265:$K265,CB$2:CB$6)-MMULT($G265:$K265,CA$2:CA$6))/MMULT($G265:$K265,CA$2:CA$6)</f>
        <v>1.4739543710435435E-2</v>
      </c>
      <c r="CC265">
        <f ca="1">(MMULT($G265:$K265,CC$2:CC$6)-MMULT($G265:$K265,CB$2:CB$6))/MMULT($G265:$K265,CB$2:CB$6)</f>
        <v>-3.4259754811520821E-3</v>
      </c>
      <c r="CD265">
        <f ca="1">(MMULT($G265:$K265,CD$2:CD$6)-MMULT($G265:$K265,CC$2:CC$6))/MMULT($G265:$K265,CC$2:CC$6)</f>
        <v>-6.3473263411821688E-3</v>
      </c>
      <c r="CE265">
        <f ca="1">(MMULT($G265:$K265,CE$2:CE$6)-MMULT($G265:$K265,CD$2:CD$6))/MMULT($G265:$K265,CD$2:CD$6)</f>
        <v>-2.0696107924383809E-3</v>
      </c>
      <c r="CF265">
        <f ca="1">(MMULT($G265:$K265,CF$2:CF$6)-MMULT($G265:$K265,CE$2:CE$6))/MMULT($G265:$K265,CE$2:CE$6)</f>
        <v>1.5991415719361843E-2</v>
      </c>
      <c r="CG265">
        <f ca="1">(MMULT($G265:$K265,CG$2:CG$6)-MMULT($G265:$K265,CF$2:CF$6))/MMULT($G265:$K265,CF$2:CF$6)</f>
        <v>9.843039505603033E-3</v>
      </c>
      <c r="CH265">
        <f ca="1">(MMULT($G265:$K265,CH$2:CH$6)-MMULT($G265:$K265,CG$2:CG$6))/MMULT($G265:$K265,CG$2:CG$6)</f>
        <v>-5.264804456779653E-4</v>
      </c>
      <c r="CI265">
        <f ca="1">(MMULT($G265:$K265,CI$2:CI$6)-MMULT($G265:$K265,CH$2:CH$6))/MMULT($G265:$K265,CH$2:CH$6)</f>
        <v>1.4889768060394468E-2</v>
      </c>
      <c r="CJ265">
        <f ca="1">(MMULT($G265:$K265,CJ$2:CJ$6)-MMULT($G265:$K265,CI$2:CI$6))/MMULT($G265:$K265,CI$2:CI$6)</f>
        <v>-2.6481076086447238E-3</v>
      </c>
      <c r="CK265">
        <f ca="1">(MMULT($G265:$K265,CK$2:CK$6)-MMULT($G265:$K265,CJ$2:CJ$6))/MMULT($G265:$K265,CJ$2:CJ$6)</f>
        <v>1.1789258952812106E-2</v>
      </c>
      <c r="CL265">
        <f ca="1">(MMULT($G265:$K265,CL$2:CL$6)-MMULT($G265:$K265,CK$2:CK$6))/MMULT($G265:$K265,CK$2:CK$6)</f>
        <v>1.8133661354782372E-2</v>
      </c>
      <c r="CM265">
        <f ca="1">(MMULT($G265:$K265,CM$2:CM$6)-MMULT($G265:$K265,CL$2:CL$6))/MMULT($G265:$K265,CL$2:CL$6)</f>
        <v>-6.5044723024449492E-3</v>
      </c>
      <c r="CN265">
        <f ca="1">(MMULT($G265:$K265,CN$2:CN$6)-MMULT($G265:$K265,CM$2:CM$6))/MMULT($G265:$K265,CM$2:CM$6)</f>
        <v>-4.6576086645996034E-3</v>
      </c>
      <c r="CO265">
        <f ca="1">(MMULT($G265:$K265,CO$2:CO$6)-MMULT($G265:$K265,CN$2:CN$6))/MMULT($G265:$K265,CN$2:CN$6)</f>
        <v>-1.9201233996663425E-3</v>
      </c>
      <c r="CP265">
        <f ca="1">(MMULT($G265:$K265,CP$2:CP$6)-MMULT($G265:$K265,CO$2:CO$6))/MMULT($G265:$K265,CO$2:CO$6)</f>
        <v>4.1209414907941097E-3</v>
      </c>
      <c r="CQ265">
        <f ca="1">(MMULT($G265:$K265,CQ$2:CQ$6)-MMULT($G265:$K265,CP$2:CP$6))/MMULT($G265:$K265,CP$2:CP$6)</f>
        <v>1.2672591132870772E-2</v>
      </c>
      <c r="CR265">
        <f ca="1">(MMULT($G265:$K265,CR$2:CR$6)-MMULT($G265:$K265,CQ$2:CQ$6))/MMULT($G265:$K265,CQ$2:CQ$6)</f>
        <v>1.1523101927335872E-2</v>
      </c>
      <c r="CS265">
        <f ca="1">(MMULT($G265:$K265,CS$2:CS$6)-MMULT($G265:$K265,CR$2:CR$6))/MMULT($G265:$K265,CR$2:CR$6)</f>
        <v>8.6027137123729051E-3</v>
      </c>
      <c r="CT265">
        <f ca="1">(MMULT($G265:$K265,CT$2:CT$6)-MMULT($G265:$K265,CS$2:CS$6))/MMULT($G265:$K265,CS$2:CS$6)</f>
        <v>-9.4496230141380144E-3</v>
      </c>
      <c r="CU265">
        <f ca="1">(MMULT($G265:$K265,CU$2:CU$6)-MMULT($G265:$K265,CT$2:CT$6))/MMULT($G265:$K265,CT$2:CT$6)</f>
        <v>-1.830582125967526E-2</v>
      </c>
      <c r="CV265">
        <f ca="1">(MMULT($G265:$K265,CV$2:CV$6)-MMULT($G265:$K265,CU$2:CU$6))/MMULT($G265:$K265,CU$2:CU$6)</f>
        <v>-2.8008170164283562E-3</v>
      </c>
      <c r="CW265">
        <f ca="1">(MMULT($G265:$K265,CW$2:CW$6)-MMULT($G265:$K265,CV$2:CV$6))/MMULT($G265:$K265,CV$2:CV$6)</f>
        <v>2.1256418444132688E-2</v>
      </c>
      <c r="CX265">
        <f ca="1">(MMULT($G265:$K265,CX$2:CX$6)-MMULT($G265:$K265,CW$2:CW$6))/MMULT($G265:$K265,CW$2:CW$6)</f>
        <v>9.9083791140875937E-3</v>
      </c>
      <c r="CY265">
        <f ca="1">(MMULT($G265:$K265,CY$2:CY$6)-MMULT($G265:$K265,CX$2:CX$6))/MMULT($G265:$K265,CX$2:CX$6)</f>
        <v>1.5772926058741773E-3</v>
      </c>
      <c r="CZ265">
        <f ca="1">(MMULT($G265:$K265,CZ$2:CZ$6)-MMULT($G265:$K265,CY$2:CY$6))/MMULT($G265:$K265,CY$2:CY$6)</f>
        <v>1.473384857305461E-2</v>
      </c>
      <c r="DA265">
        <f ca="1">(MMULT($G265:$K265,DA$2:DA$6)-MMULT($G265:$K265,CZ$2:CZ$6))/MMULT($G265:$K265,CZ$2:CZ$6)</f>
        <v>2.5807027926488056E-2</v>
      </c>
      <c r="DB265">
        <f ca="1">(MMULT($G265:$K265,DB$2:DB$6)-MMULT($G265:$K265,DA$2:DA$6))/MMULT($G265:$K265,DA$2:DA$6)</f>
        <v>-1.4933449464467978E-2</v>
      </c>
      <c r="DC265">
        <f ca="1">(MMULT($G265:$K265,DC$2:DC$6)-MMULT($G265:$K265,DB$2:DB$6))/MMULT($G265:$K265,DB$2:DB$6)</f>
        <v>2.0350032498296609E-2</v>
      </c>
      <c r="DD265">
        <f ca="1">(MMULT($G265:$K265,DD$2:DD$6)-MMULT($G265:$K265,DC$2:DC$6))/MMULT($G265:$K265,DC$2:DC$6)</f>
        <v>-9.3526600718464512E-3</v>
      </c>
      <c r="DE265">
        <f ca="1">(MMULT($G265:$K265,DE$2:DE$6)-MMULT($G265:$K265,DD$2:DD$6))/MMULT($G265:$K265,DD$2:DD$6)</f>
        <v>1.4045409287996741E-2</v>
      </c>
      <c r="DF265">
        <f ca="1">(MMULT($G265:$K265,DF$2:DF$6)-MMULT($G265:$K265,DE$2:DE$6))/MMULT($G265:$K265,DE$2:DE$6)</f>
        <v>2.3491047002153331E-2</v>
      </c>
      <c r="DG265">
        <f ca="1">(MMULT($G265:$K265,DG$2:DG$6)-MMULT($G265:$K265,DF$2:DF$6))/MMULT($G265:$K265,DF$2:DF$6)</f>
        <v>3.8201011364397228E-2</v>
      </c>
      <c r="DH265">
        <f ca="1">(MMULT($G265:$K265,DH$2:DH$6)-MMULT($G265:$K265,DG$2:DG$6))/MMULT($G265:$K265,DG$2:DG$6)</f>
        <v>-2.1900839489740212E-2</v>
      </c>
      <c r="DI265">
        <f ca="1">(MMULT($G265:$K265,DI$2:DI$6)-MMULT($G265:$K265,DH$2:DH$6))/MMULT($G265:$K265,DH$2:DH$6)</f>
        <v>-1.3099412277406179E-2</v>
      </c>
      <c r="DJ265">
        <f ca="1">(MMULT($G265:$K265,DJ$2:DJ$6)-MMULT($G265:$K265,DI$2:DI$6))/MMULT($G265:$K265,DI$2:DI$6)</f>
        <v>-2.4079409876386765E-3</v>
      </c>
      <c r="DK265">
        <f ca="1">(MMULT($G265:$K265,DK$2:DK$6)-MMULT($G265:$K265,DJ$2:DJ$6))/MMULT($G265:$K265,DJ$2:DJ$6)</f>
        <v>-4.0954531460661338E-3</v>
      </c>
      <c r="DL265">
        <f ca="1">(MMULT($G265:$K265,DL$2:DL$6)-MMULT($G265:$K265,DK$2:DK$6))/MMULT($G265:$K265,DK$2:DK$6)</f>
        <v>-2.1772651671364447E-3</v>
      </c>
      <c r="DM265">
        <f ca="1">(MMULT($G265:$K265,DM$2:DM$6)-MMULT($G265:$K265,DL$2:DL$6))/MMULT($G265:$K265,DL$2:DL$6)</f>
        <v>1.4473481940569949E-3</v>
      </c>
      <c r="DN265">
        <f ca="1">(MMULT($G265:$K265,DN$2:DN$6)-MMULT($G265:$K265,DM$2:DM$6))/MMULT($G265:$K265,DM$2:DM$6)</f>
        <v>1.5547185985054874E-3</v>
      </c>
      <c r="DO265">
        <f ca="1">(MMULT($G265:$K265,DO$2:DO$6)-MMULT($G265:$K265,DN$2:DN$6))/MMULT($G265:$K265,DN$2:DN$6)</f>
        <v>-7.4078860762940299E-3</v>
      </c>
      <c r="DP265">
        <f ca="1">(MMULT($G265:$K265,DP$2:DP$6)-MMULT($G265:$K265,DO$2:DO$6))/MMULT($G265:$K265,DO$2:DO$6)</f>
        <v>1.1323606276340116E-4</v>
      </c>
      <c r="DQ265">
        <f ca="1">(MMULT($G265:$K265,DQ$2:DQ$6)-MMULT($G265:$K265,DP$2:DP$6))/MMULT($G265:$K265,DP$2:DP$6)</f>
        <v>5.241139669400042E-3</v>
      </c>
      <c r="DR265">
        <f ca="1">(MMULT($G265:$K265,DR$2:DR$6)-MMULT($G265:$K265,DQ$2:DQ$6))/MMULT($G265:$K265,DQ$2:DQ$6)</f>
        <v>-1.7345130958237574E-3</v>
      </c>
      <c r="DS265">
        <f ca="1">(MMULT($G265:$K265,DS$2:DS$6)-MMULT($G265:$K265,DR$2:DR$6))/MMULT($G265:$K265,DR$2:DR$6)</f>
        <v>-1.7090016444096266E-2</v>
      </c>
      <c r="DT265">
        <f ca="1">(MMULT($G265:$K265,DT$2:DT$6)-MMULT($G265:$K265,DS$2:DS$6))/MMULT($G265:$K265,DS$2:DS$6)</f>
        <v>-3.0857477289395366E-3</v>
      </c>
      <c r="DU265">
        <f ca="1">AVERAGE(Таблица1[[#This Row],[25.05.2021]:[25.10.2021]])</f>
        <v>2.0118156610982557E-3</v>
      </c>
      <c r="DV265">
        <f ca="1">_xlfn.STDEV.S(Таблица1[[#This Row],[25.05.2021]:[25.10.2021]])</f>
        <v>1.0872602581692094E-2</v>
      </c>
    </row>
    <row r="266" spans="1:126" x14ac:dyDescent="0.2">
      <c r="A266">
        <f ca="1">Коэффициенты!G258</f>
        <v>0.22946898049083114</v>
      </c>
      <c r="B266">
        <f ca="1">Коэффициенты!H258</f>
        <v>6.7149456988539441E-2</v>
      </c>
      <c r="C266">
        <f ca="1">Коэффициенты!I258</f>
        <v>0.18523188268895438</v>
      </c>
      <c r="D266">
        <f ca="1">Коэффициенты!J258</f>
        <v>0.31810182873611464</v>
      </c>
      <c r="E266">
        <f ca="1">Коэффициенты!K258</f>
        <v>0.20004785109556028</v>
      </c>
      <c r="F266">
        <f t="shared" ref="F266:F329" ca="1" si="21">SUM(A266:E266)</f>
        <v>1</v>
      </c>
      <c r="G266">
        <f t="shared" ca="1" si="18"/>
        <v>32156</v>
      </c>
      <c r="H266">
        <f t="shared" ca="1" si="18"/>
        <v>2596</v>
      </c>
      <c r="I266">
        <f t="shared" ca="1" si="19"/>
        <v>68</v>
      </c>
      <c r="J266">
        <f t="shared" ca="1" si="20"/>
        <v>545</v>
      </c>
      <c r="K266">
        <f t="shared" ref="K266:K329" ca="1" si="22">INT(E266*$B$1/E$6)</f>
        <v>6623</v>
      </c>
      <c r="O266">
        <f ca="1">(MMULT($G266:$K266,O$2:O$6)-MMULT($G266:$K266,N$2:N$6))/MMULT($G266:$K266,N$2:N$6)</f>
        <v>1.7227123520996523E-3</v>
      </c>
      <c r="P266">
        <f ca="1">(MMULT($G266:$K266,P$2:P$6)-MMULT($G266:$K266,O$2:O$6))/MMULT($G266:$K266,O$2:O$6)</f>
        <v>5.6864467641439594E-3</v>
      </c>
      <c r="Q266">
        <f ca="1">(MMULT($G266:$K266,Q$2:Q$6)-MMULT($G266:$K266,P$2:P$6))/MMULT($G266:$K266,P$2:P$6)</f>
        <v>2.4279605085624806E-3</v>
      </c>
      <c r="R266">
        <f ca="1">(MMULT($G266:$K266,R$2:R$6)-MMULT($G266:$K266,Q$2:Q$6))/MMULT($G266:$K266,Q$2:Q$6)</f>
        <v>7.7061031678472671E-3</v>
      </c>
      <c r="S266">
        <f ca="1">(MMULT($G266:$K266,S$2:S$6)-MMULT($G266:$K266,R$2:R$6))/MMULT($G266:$K266,R$2:R$6)</f>
        <v>-1.5706731349973937E-2</v>
      </c>
      <c r="T266">
        <f ca="1">(MMULT($G266:$K266,T$2:T$6)-MMULT($G266:$K266,S$2:S$6))/MMULT($G266:$K266,S$2:S$6)</f>
        <v>8.2804224094026636E-3</v>
      </c>
      <c r="U266">
        <f ca="1">(MMULT($G266:$K266,U$2:U$6)-MMULT($G266:$K266,T$2:T$6))/MMULT($G266:$K266,T$2:T$6)</f>
        <v>1.5136501381952222E-2</v>
      </c>
      <c r="V266">
        <f ca="1">(MMULT($G266:$K266,V$2:V$6)-MMULT($G266:$K266,U$2:U$6))/MMULT($G266:$K266,U$2:U$6)</f>
        <v>1.9455941292875145E-2</v>
      </c>
      <c r="W266">
        <f ca="1">(MMULT($G266:$K266,W$2:W$6)-MMULT($G266:$K266,V$2:V$6))/MMULT($G266:$K266,V$2:V$6)</f>
        <v>-2.4625652988383134E-3</v>
      </c>
      <c r="X266">
        <f ca="1">(MMULT($G266:$K266,X$2:X$6)-MMULT($G266:$K266,W$2:W$6))/MMULT($G266:$K266,W$2:W$6)</f>
        <v>-2.678496239439573E-3</v>
      </c>
      <c r="Y266">
        <f ca="1">(MMULT($G266:$K266,Y$2:Y$6)-MMULT($G266:$K266,X$2:X$6))/MMULT($G266:$K266,X$2:X$6)</f>
        <v>4.9695002064063659E-3</v>
      </c>
      <c r="Z266">
        <f ca="1">(MMULT($G266:$K266,Z$2:Z$6)-MMULT($G266:$K266,Y$2:Y$6))/MMULT($G266:$K266,Y$2:Y$6)</f>
        <v>-1.0605120590182829E-3</v>
      </c>
      <c r="AA266">
        <f ca="1">(MMULT($G266:$K266,AA$2:AA$6)-MMULT($G266:$K266,Z$2:Z$6))/MMULT($G266:$K266,Z$2:Z$6)</f>
        <v>1.2921336990615095E-2</v>
      </c>
      <c r="AB266">
        <f ca="1">(MMULT($G266:$K266,AB$2:AB$6)-MMULT($G266:$K266,AA$2:AA$6))/MMULT($G266:$K266,AA$2:AA$6)</f>
        <v>-2.6867674929464879E-3</v>
      </c>
      <c r="AC266">
        <f ca="1">(MMULT($G266:$K266,AC$2:AC$6)-MMULT($G266:$K266,AB$2:AB$6))/MMULT($G266:$K266,AB$2:AB$6)</f>
        <v>-3.6379384761917014E-3</v>
      </c>
      <c r="AD266">
        <f ca="1">(MMULT($G266:$K266,AD$2:AD$6)-MMULT($G266:$K266,AC$2:AC$6))/MMULT($G266:$K266,AC$2:AC$6)</f>
        <v>-1.076080447209704E-3</v>
      </c>
      <c r="AE266">
        <f ca="1">(MMULT($G266:$K266,AE$2:AE$6)-MMULT($G266:$K266,AD$2:AD$6))/MMULT($G266:$K266,AD$2:AD$6)</f>
        <v>-1.0461042334862907E-2</v>
      </c>
      <c r="AF266">
        <f ca="1">(MMULT($G266:$K266,AF$2:AF$6)-MMULT($G266:$K266,AE$2:AE$6))/MMULT($G266:$K266,AE$2:AE$6)</f>
        <v>-4.2426095872347075E-3</v>
      </c>
      <c r="AG266">
        <f ca="1">(MMULT($G266:$K266,AG$2:AG$6)-MMULT($G266:$K266,AF$2:AF$6))/MMULT($G266:$K266,AF$2:AF$6)</f>
        <v>7.3098191708436864E-4</v>
      </c>
      <c r="AH266">
        <f ca="1">(MMULT($G266:$K266,AH$2:AH$6)-MMULT($G266:$K266,AG$2:AG$6))/MMULT($G266:$K266,AG$2:AG$6)</f>
        <v>2.2733962606018869E-3</v>
      </c>
      <c r="AI266">
        <f ca="1">(MMULT($G266:$K266,AI$2:AI$6)-MMULT($G266:$K266,AH$2:AH$6))/MMULT($G266:$K266,AH$2:AH$6)</f>
        <v>1.0014229638309608E-2</v>
      </c>
      <c r="AJ266">
        <f ca="1">(MMULT($G266:$K266,AJ$2:AJ$6)-MMULT($G266:$K266,AI$2:AI$6))/MMULT($G266:$K266,AI$2:AI$6)</f>
        <v>7.5148831485837098E-5</v>
      </c>
      <c r="AK266">
        <f ca="1">(MMULT($G266:$K266,AK$2:AK$6)-MMULT($G266:$K266,AJ$2:AJ$6))/MMULT($G266:$K266,AJ$2:AJ$6)</f>
        <v>-7.6143026867961294E-3</v>
      </c>
      <c r="AL266">
        <f ca="1">(MMULT($G266:$K266,AL$2:AL$6)-MMULT($G266:$K266,AK$2:AK$6))/MMULT($G266:$K266,AK$2:AK$6)</f>
        <v>-6.5298271003929875E-3</v>
      </c>
      <c r="AM266">
        <f ca="1">(MMULT($G266:$K266,AM$2:AM$6)-MMULT($G266:$K266,AL$2:AL$6))/MMULT($G266:$K266,AL$2:AL$6)</f>
        <v>1.065501313634238E-2</v>
      </c>
      <c r="AN266">
        <f ca="1">(MMULT($G266:$K266,AN$2:AN$6)-MMULT($G266:$K266,AM$2:AM$6))/MMULT($G266:$K266,AM$2:AM$6)</f>
        <v>-7.8828655364841568E-3</v>
      </c>
      <c r="AO266">
        <f ca="1">(MMULT($G266:$K266,AO$2:AO$6)-MMULT($G266:$K266,AN$2:AN$6))/MMULT($G266:$K266,AN$2:AN$6)</f>
        <v>-8.4008196749292673E-3</v>
      </c>
      <c r="AP266">
        <f ca="1">(MMULT($G266:$K266,AP$2:AP$6)-MMULT($G266:$K266,AO$2:AO$6))/MMULT($G266:$K266,AO$2:AO$6)</f>
        <v>7.9423741391486564E-3</v>
      </c>
      <c r="AQ266">
        <f ca="1">(MMULT($G266:$K266,AQ$2:AQ$6)-MMULT($G266:$K266,AP$2:AP$6))/MMULT($G266:$K266,AP$2:AP$6)</f>
        <v>1.9470898418195734E-3</v>
      </c>
      <c r="AR266">
        <f ca="1">(MMULT($G266:$K266,AR$2:AR$6)-MMULT($G266:$K266,AQ$2:AQ$6))/MMULT($G266:$K266,AQ$2:AQ$6)</f>
        <v>7.6960672610795399E-3</v>
      </c>
      <c r="AS266">
        <f ca="1">(MMULT($G266:$K266,AS$2:AS$6)-MMULT($G266:$K266,AR$2:AR$6))/MMULT($G266:$K266,AR$2:AR$6)</f>
        <v>2.56853892298398E-3</v>
      </c>
      <c r="AT266">
        <f ca="1">(MMULT($G266:$K266,AT$2:AT$6)-MMULT($G266:$K266,AS$2:AS$6))/MMULT($G266:$K266,AS$2:AS$6)</f>
        <v>-9.9403550459966541E-3</v>
      </c>
      <c r="AU266">
        <f ca="1">(MMULT($G266:$K266,AU$2:AU$6)-MMULT($G266:$K266,AT$2:AT$6))/MMULT($G266:$K266,AT$2:AT$6)</f>
        <v>-3.8108026482852487E-3</v>
      </c>
      <c r="AV266">
        <f ca="1">(MMULT($G266:$K266,AV$2:AV$6)-MMULT($G266:$K266,AU$2:AU$6))/MMULT($G266:$K266,AU$2:AU$6)</f>
        <v>-5.1881202180784573E-3</v>
      </c>
      <c r="AW266">
        <f ca="1">(MMULT($G266:$K266,AW$2:AW$6)-MMULT($G266:$K266,AV$2:AV$6))/MMULT($G266:$K266,AV$2:AV$6)</f>
        <v>3.1623221330772788E-3</v>
      </c>
      <c r="AX266">
        <f ca="1">(MMULT($G266:$K266,AX$2:AX$6)-MMULT($G266:$K266,AW$2:AW$6))/MMULT($G266:$K266,AW$2:AW$6)</f>
        <v>3.5249298425931658E-3</v>
      </c>
      <c r="AY266">
        <f ca="1">(MMULT($G266:$K266,AY$2:AY$6)-MMULT($G266:$K266,AX$2:AX$6))/MMULT($G266:$K266,AX$2:AX$6)</f>
        <v>-5.1283675626065742E-3</v>
      </c>
      <c r="AZ266">
        <f ca="1">(MMULT($G266:$K266,AZ$2:AZ$6)-MMULT($G266:$K266,AY$2:AY$6))/MMULT($G266:$K266,AY$2:AY$6)</f>
        <v>-3.8406095743870822E-3</v>
      </c>
      <c r="BA266">
        <f ca="1">(MMULT($G266:$K266,BA$2:BA$6)-MMULT($G266:$K266,AZ$2:AZ$6))/MMULT($G266:$K266,AZ$2:AZ$6)</f>
        <v>-1.0262978845178253E-2</v>
      </c>
      <c r="BB266">
        <f ca="1">(MMULT($G266:$K266,BB$2:BB$6)-MMULT($G266:$K266,BA$2:BA$6))/MMULT($G266:$K266,BA$2:BA$6)</f>
        <v>-1.6214133528540536E-2</v>
      </c>
      <c r="BC266">
        <f ca="1">(MMULT($G266:$K266,BC$2:BC$6)-MMULT($G266:$K266,BB$2:BB$6))/MMULT($G266:$K266,BB$2:BB$6)</f>
        <v>-4.8066239041637746E-3</v>
      </c>
      <c r="BD266">
        <f ca="1">(MMULT($G266:$K266,BD$2:BD$6)-MMULT($G266:$K266,BC$2:BC$6))/MMULT($G266:$K266,BC$2:BC$6)</f>
        <v>7.3868861745966172E-3</v>
      </c>
      <c r="BE266">
        <f ca="1">(MMULT($G266:$K266,BE$2:BE$6)-MMULT($G266:$K266,BD$2:BD$6))/MMULT($G266:$K266,BD$2:BD$6)</f>
        <v>6.9996596138591416E-3</v>
      </c>
      <c r="BF266">
        <f ca="1">(MMULT($G266:$K266,BF$2:BF$6)-MMULT($G266:$K266,BE$2:BE$6))/MMULT($G266:$K266,BE$2:BE$6)</f>
        <v>2.9104117612035779E-3</v>
      </c>
      <c r="BG266">
        <f ca="1">(MMULT($G266:$K266,BG$2:BG$6)-MMULT($G266:$K266,BF$2:BF$6))/MMULT($G266:$K266,BF$2:BF$6)</f>
        <v>-1.3245282924926934E-2</v>
      </c>
      <c r="BH266">
        <f ca="1">(MMULT($G266:$K266,BH$2:BH$6)-MMULT($G266:$K266,BG$2:BG$6))/MMULT($G266:$K266,BG$2:BG$6)</f>
        <v>7.812370095604499E-3</v>
      </c>
      <c r="BI266">
        <f ca="1">(MMULT($G266:$K266,BI$2:BI$6)-MMULT($G266:$K266,BH$2:BH$6))/MMULT($G266:$K266,BH$2:BH$6)</f>
        <v>-1.4950316879877366E-3</v>
      </c>
      <c r="BJ266">
        <f ca="1">(MMULT($G266:$K266,BJ$2:BJ$6)-MMULT($G266:$K266,BI$2:BI$6))/MMULT($G266:$K266,BI$2:BI$6)</f>
        <v>1.5102126875912E-2</v>
      </c>
      <c r="BK266">
        <f ca="1">(MMULT($G266:$K266,BK$2:BK$6)-MMULT($G266:$K266,BJ$2:BJ$6))/MMULT($G266:$K266,BJ$2:BJ$6)</f>
        <v>-8.7400152547464881E-3</v>
      </c>
      <c r="BL266">
        <f ca="1">(MMULT($G266:$K266,BL$2:BL$6)-MMULT($G266:$K266,BK$2:BK$6))/MMULT($G266:$K266,BK$2:BK$6)</f>
        <v>2.1431245686470402E-3</v>
      </c>
      <c r="BM266">
        <f ca="1">(MMULT($G266:$K266,BM$2:BM$6)-MMULT($G266:$K266,BL$2:BL$6))/MMULT($G266:$K266,BL$2:BL$6)</f>
        <v>-3.2297138538198195E-3</v>
      </c>
      <c r="BN266">
        <f ca="1">(MMULT($G266:$K266,BN$2:BN$6)-MMULT($G266:$K266,BM$2:BM$6))/MMULT($G266:$K266,BM$2:BM$6)</f>
        <v>6.4303147167372142E-3</v>
      </c>
      <c r="BO266">
        <f ca="1">(MMULT($G266:$K266,BO$2:BO$6)-MMULT($G266:$K266,BN$2:BN$6))/MMULT($G266:$K266,BN$2:BN$6)</f>
        <v>-8.257442027022539E-3</v>
      </c>
      <c r="BP266">
        <f ca="1">(MMULT($G266:$K266,BP$2:BP$6)-MMULT($G266:$K266,BO$2:BO$6))/MMULT($G266:$K266,BO$2:BO$6)</f>
        <v>1.1777588078478519E-2</v>
      </c>
      <c r="BQ266">
        <f ca="1">(MMULT($G266:$K266,BQ$2:BQ$6)-MMULT($G266:$K266,BP$2:BP$6))/MMULT($G266:$K266,BP$2:BP$6)</f>
        <v>-9.9814770536654236E-3</v>
      </c>
      <c r="BR266">
        <f ca="1">(MMULT($G266:$K266,BR$2:BR$6)-MMULT($G266:$K266,BQ$2:BQ$6))/MMULT($G266:$K266,BQ$2:BQ$6)</f>
        <v>1.4041650478617813E-2</v>
      </c>
      <c r="BS266">
        <f ca="1">(MMULT($G266:$K266,BS$2:BS$6)-MMULT($G266:$K266,BR$2:BR$6))/MMULT($G266:$K266,BR$2:BR$6)</f>
        <v>6.0862790741719065E-3</v>
      </c>
      <c r="BT266">
        <f ca="1">(MMULT($G266:$K266,BT$2:BT$6)-MMULT($G266:$K266,BS$2:BS$6))/MMULT($G266:$K266,BS$2:BS$6)</f>
        <v>6.194343657144433E-4</v>
      </c>
      <c r="BU266">
        <f ca="1">(MMULT($G266:$K266,BU$2:BU$6)-MMULT($G266:$K266,BT$2:BT$6))/MMULT($G266:$K266,BT$2:BT$6)</f>
        <v>1.4224677809444315E-3</v>
      </c>
      <c r="BV266">
        <f ca="1">(MMULT($G266:$K266,BV$2:BV$6)-MMULT($G266:$K266,BU$2:BU$6))/MMULT($G266:$K266,BU$2:BU$6)</f>
        <v>-8.4130366375251547E-3</v>
      </c>
      <c r="BW266">
        <f ca="1">(MMULT($G266:$K266,BW$2:BW$6)-MMULT($G266:$K266,BV$2:BV$6))/MMULT($G266:$K266,BV$2:BV$6)</f>
        <v>6.5090298056366394E-3</v>
      </c>
      <c r="BX266">
        <f ca="1">(MMULT($G266:$K266,BX$2:BX$6)-MMULT($G266:$K266,BW$2:BW$6))/MMULT($G266:$K266,BW$2:BW$6)</f>
        <v>1.4918310859442081E-2</v>
      </c>
      <c r="BY266">
        <f ca="1">(MMULT($G266:$K266,BY$2:BY$6)-MMULT($G266:$K266,BX$2:BX$6))/MMULT($G266:$K266,BX$2:BX$6)</f>
        <v>-1.5162371584159293E-2</v>
      </c>
      <c r="BZ266">
        <f ca="1">(MMULT($G266:$K266,BZ$2:BZ$6)-MMULT($G266:$K266,BY$2:BY$6))/MMULT($G266:$K266,BY$2:BY$6)</f>
        <v>-1.0019927097366805E-2</v>
      </c>
      <c r="CA266">
        <f ca="1">(MMULT($G266:$K266,CA$2:CA$6)-MMULT($G266:$K266,BZ$2:BZ$6))/MMULT($G266:$K266,BZ$2:BZ$6)</f>
        <v>2.3027496556730781E-3</v>
      </c>
      <c r="CB266">
        <f ca="1">(MMULT($G266:$K266,CB$2:CB$6)-MMULT($G266:$K266,CA$2:CA$6))/MMULT($G266:$K266,CA$2:CA$6)</f>
        <v>1.3721312252632515E-2</v>
      </c>
      <c r="CC266">
        <f ca="1">(MMULT($G266:$K266,CC$2:CC$6)-MMULT($G266:$K266,CB$2:CB$6))/MMULT($G266:$K266,CB$2:CB$6)</f>
        <v>-6.1786322355763335E-3</v>
      </c>
      <c r="CD266">
        <f ca="1">(MMULT($G266:$K266,CD$2:CD$6)-MMULT($G266:$K266,CC$2:CC$6))/MMULT($G266:$K266,CC$2:CC$6)</f>
        <v>-4.5978263992715474E-3</v>
      </c>
      <c r="CE266">
        <f ca="1">(MMULT($G266:$K266,CE$2:CE$6)-MMULT($G266:$K266,CD$2:CD$6))/MMULT($G266:$K266,CD$2:CD$6)</f>
        <v>-4.0817407570442219E-3</v>
      </c>
      <c r="CF266">
        <f ca="1">(MMULT($G266:$K266,CF$2:CF$6)-MMULT($G266:$K266,CE$2:CE$6))/MMULT($G266:$K266,CE$2:CE$6)</f>
        <v>1.2118764543463728E-2</v>
      </c>
      <c r="CG266">
        <f ca="1">(MMULT($G266:$K266,CG$2:CG$6)-MMULT($G266:$K266,CF$2:CF$6))/MMULT($G266:$K266,CF$2:CF$6)</f>
        <v>5.1539553907646325E-3</v>
      </c>
      <c r="CH266">
        <f ca="1">(MMULT($G266:$K266,CH$2:CH$6)-MMULT($G266:$K266,CG$2:CG$6))/MMULT($G266:$K266,CG$2:CG$6)</f>
        <v>-7.706879103374727E-3</v>
      </c>
      <c r="CI266">
        <f ca="1">(MMULT($G266:$K266,CI$2:CI$6)-MMULT($G266:$K266,CH$2:CH$6))/MMULT($G266:$K266,CH$2:CH$6)</f>
        <v>7.0141992950901576E-3</v>
      </c>
      <c r="CJ266">
        <f ca="1">(MMULT($G266:$K266,CJ$2:CJ$6)-MMULT($G266:$K266,CI$2:CI$6))/MMULT($G266:$K266,CI$2:CI$6)</f>
        <v>-3.3050414348504129E-3</v>
      </c>
      <c r="CK266">
        <f ca="1">(MMULT($G266:$K266,CK$2:CK$6)-MMULT($G266:$K266,CJ$2:CJ$6))/MMULT($G266:$K266,CJ$2:CJ$6)</f>
        <v>3.9029481084932481E-3</v>
      </c>
      <c r="CL266">
        <f ca="1">(MMULT($G266:$K266,CL$2:CL$6)-MMULT($G266:$K266,CK$2:CK$6))/MMULT($G266:$K266,CK$2:CK$6)</f>
        <v>1.7448760362875446E-3</v>
      </c>
      <c r="CM266">
        <f ca="1">(MMULT($G266:$K266,CM$2:CM$6)-MMULT($G266:$K266,CL$2:CL$6))/MMULT($G266:$K266,CL$2:CL$6)</f>
        <v>-9.7953688837100605E-3</v>
      </c>
      <c r="CN266">
        <f ca="1">(MMULT($G266:$K266,CN$2:CN$6)-MMULT($G266:$K266,CM$2:CM$6))/MMULT($G266:$K266,CM$2:CM$6)</f>
        <v>1.7245158969533261E-3</v>
      </c>
      <c r="CO266">
        <f ca="1">(MMULT($G266:$K266,CO$2:CO$6)-MMULT($G266:$K266,CN$2:CN$6))/MMULT($G266:$K266,CN$2:CN$6)</f>
        <v>-6.3568613140925281E-3</v>
      </c>
      <c r="CP266">
        <f ca="1">(MMULT($G266:$K266,CP$2:CP$6)-MMULT($G266:$K266,CO$2:CO$6))/MMULT($G266:$K266,CO$2:CO$6)</f>
        <v>5.690662164487912E-3</v>
      </c>
      <c r="CQ266">
        <f ca="1">(MMULT($G266:$K266,CQ$2:CQ$6)-MMULT($G266:$K266,CP$2:CP$6))/MMULT($G266:$K266,CP$2:CP$6)</f>
        <v>8.473749295683012E-3</v>
      </c>
      <c r="CR266">
        <f ca="1">(MMULT($G266:$K266,CR$2:CR$6)-MMULT($G266:$K266,CQ$2:CQ$6))/MMULT($G266:$K266,CQ$2:CQ$6)</f>
        <v>4.4363590105770808E-3</v>
      </c>
      <c r="CS266">
        <f ca="1">(MMULT($G266:$K266,CS$2:CS$6)-MMULT($G266:$K266,CR$2:CR$6))/MMULT($G266:$K266,CR$2:CR$6)</f>
        <v>1.0031882553385265E-2</v>
      </c>
      <c r="CT266">
        <f ca="1">(MMULT($G266:$K266,CT$2:CT$6)-MMULT($G266:$K266,CS$2:CS$6))/MMULT($G266:$K266,CS$2:CS$6)</f>
        <v>-1.0450660803882881E-2</v>
      </c>
      <c r="CU266">
        <f ca="1">(MMULT($G266:$K266,CU$2:CU$6)-MMULT($G266:$K266,CT$2:CT$6))/MMULT($G266:$K266,CT$2:CT$6)</f>
        <v>-1.118435391203372E-2</v>
      </c>
      <c r="CV266">
        <f ca="1">(MMULT($G266:$K266,CV$2:CV$6)-MMULT($G266:$K266,CU$2:CU$6))/MMULT($G266:$K266,CU$2:CU$6)</f>
        <v>-2.0156859010238342E-3</v>
      </c>
      <c r="CW266">
        <f ca="1">(MMULT($G266:$K266,CW$2:CW$6)-MMULT($G266:$K266,CV$2:CV$6))/MMULT($G266:$K266,CV$2:CV$6)</f>
        <v>8.9905133121405238E-3</v>
      </c>
      <c r="CX266">
        <f ca="1">(MMULT($G266:$K266,CX$2:CX$6)-MMULT($G266:$K266,CW$2:CW$6))/MMULT($G266:$K266,CW$2:CW$6)</f>
        <v>1.2176958763415723E-2</v>
      </c>
      <c r="CY266">
        <f ca="1">(MMULT($G266:$K266,CY$2:CY$6)-MMULT($G266:$K266,CX$2:CX$6))/MMULT($G266:$K266,CX$2:CX$6)</f>
        <v>-1.387687541576756E-3</v>
      </c>
      <c r="CZ266">
        <f ca="1">(MMULT($G266:$K266,CZ$2:CZ$6)-MMULT($G266:$K266,CY$2:CY$6))/MMULT($G266:$K266,CY$2:CY$6)</f>
        <v>1.1669598841399393E-2</v>
      </c>
      <c r="DA266">
        <f ca="1">(MMULT($G266:$K266,DA$2:DA$6)-MMULT($G266:$K266,CZ$2:CZ$6))/MMULT($G266:$K266,CZ$2:CZ$6)</f>
        <v>1.5070282152658123E-2</v>
      </c>
      <c r="DB266">
        <f ca="1">(MMULT($G266:$K266,DB$2:DB$6)-MMULT($G266:$K266,DA$2:DA$6))/MMULT($G266:$K266,DA$2:DA$6)</f>
        <v>-1.4873706745177497E-2</v>
      </c>
      <c r="DC266">
        <f ca="1">(MMULT($G266:$K266,DC$2:DC$6)-MMULT($G266:$K266,DB$2:DB$6))/MMULT($G266:$K266,DB$2:DB$6)</f>
        <v>1.0347290611537328E-2</v>
      </c>
      <c r="DD266">
        <f ca="1">(MMULT($G266:$K266,DD$2:DD$6)-MMULT($G266:$K266,DC$2:DC$6))/MMULT($G266:$K266,DC$2:DC$6)</f>
        <v>-6.9316996870914388E-3</v>
      </c>
      <c r="DE266">
        <f ca="1">(MMULT($G266:$K266,DE$2:DE$6)-MMULT($G266:$K266,DD$2:DD$6))/MMULT($G266:$K266,DD$2:DD$6)</f>
        <v>1.1506416603874255E-2</v>
      </c>
      <c r="DF266">
        <f ca="1">(MMULT($G266:$K266,DF$2:DF$6)-MMULT($G266:$K266,DE$2:DE$6))/MMULT($G266:$K266,DE$2:DE$6)</f>
        <v>9.8944098110088519E-3</v>
      </c>
      <c r="DG266">
        <f ca="1">(MMULT($G266:$K266,DG$2:DG$6)-MMULT($G266:$K266,DF$2:DF$6))/MMULT($G266:$K266,DF$2:DF$6)</f>
        <v>3.2267685053728942E-2</v>
      </c>
      <c r="DH266">
        <f ca="1">(MMULT($G266:$K266,DH$2:DH$6)-MMULT($G266:$K266,DG$2:DG$6))/MMULT($G266:$K266,DG$2:DG$6)</f>
        <v>-1.4021707942142846E-2</v>
      </c>
      <c r="DI266">
        <f ca="1">(MMULT($G266:$K266,DI$2:DI$6)-MMULT($G266:$K266,DH$2:DH$6))/MMULT($G266:$K266,DH$2:DH$6)</f>
        <v>9.8121312319600102E-3</v>
      </c>
      <c r="DJ266">
        <f ca="1">(MMULT($G266:$K266,DJ$2:DJ$6)-MMULT($G266:$K266,DI$2:DI$6))/MMULT($G266:$K266,DI$2:DI$6)</f>
        <v>7.6966016360885377E-3</v>
      </c>
      <c r="DK266">
        <f ca="1">(MMULT($G266:$K266,DK$2:DK$6)-MMULT($G266:$K266,DJ$2:DJ$6))/MMULT($G266:$K266,DJ$2:DJ$6)</f>
        <v>-2.5694380392868054E-3</v>
      </c>
      <c r="DL266">
        <f ca="1">(MMULT($G266:$K266,DL$2:DL$6)-MMULT($G266:$K266,DK$2:DK$6))/MMULT($G266:$K266,DK$2:DK$6)</f>
        <v>2.3068851115877085E-3</v>
      </c>
      <c r="DM266">
        <f ca="1">(MMULT($G266:$K266,DM$2:DM$6)-MMULT($G266:$K266,DL$2:DL$6))/MMULT($G266:$K266,DL$2:DL$6)</f>
        <v>4.5864247226025384E-4</v>
      </c>
      <c r="DN266">
        <f ca="1">(MMULT($G266:$K266,DN$2:DN$6)-MMULT($G266:$K266,DM$2:DM$6))/MMULT($G266:$K266,DM$2:DM$6)</f>
        <v>-3.1261503173149962E-3</v>
      </c>
      <c r="DO266">
        <f ca="1">(MMULT($G266:$K266,DO$2:DO$6)-MMULT($G266:$K266,DN$2:DN$6))/MMULT($G266:$K266,DN$2:DN$6)</f>
        <v>-3.0412877430082926E-3</v>
      </c>
      <c r="DP266">
        <f ca="1">(MMULT($G266:$K266,DP$2:DP$6)-MMULT($G266:$K266,DO$2:DO$6))/MMULT($G266:$K266,DO$2:DO$6)</f>
        <v>1.0012451023085909E-4</v>
      </c>
      <c r="DQ266">
        <f ca="1">(MMULT($G266:$K266,DQ$2:DQ$6)-MMULT($G266:$K266,DP$2:DP$6))/MMULT($G266:$K266,DP$2:DP$6)</f>
        <v>6.1762162440458426E-3</v>
      </c>
      <c r="DR266">
        <f ca="1">(MMULT($G266:$K266,DR$2:DR$6)-MMULT($G266:$K266,DQ$2:DQ$6))/MMULT($G266:$K266,DQ$2:DQ$6)</f>
        <v>-3.1274609031827607E-3</v>
      </c>
      <c r="DS266">
        <f ca="1">(MMULT($G266:$K266,DS$2:DS$6)-MMULT($G266:$K266,DR$2:DR$6))/MMULT($G266:$K266,DR$2:DR$6)</f>
        <v>-1.7092604772344464E-2</v>
      </c>
      <c r="DT266">
        <f ca="1">(MMULT($G266:$K266,DT$2:DT$6)-MMULT($G266:$K266,DS$2:DS$6))/MMULT($G266:$K266,DS$2:DS$6)</f>
        <v>-9.3320951000431325E-4</v>
      </c>
      <c r="DU266">
        <f ca="1">AVERAGE(Таблица1[[#This Row],[25.05.2021]:[25.10.2021]])</f>
        <v>9.3537772844235932E-4</v>
      </c>
      <c r="DV266">
        <f ca="1">_xlfn.STDEV.S(Таблица1[[#This Row],[25.05.2021]:[25.10.2021]])</f>
        <v>8.8478695098973201E-3</v>
      </c>
    </row>
    <row r="267" spans="1:126" x14ac:dyDescent="0.2">
      <c r="A267">
        <f ca="1">Коэффициенты!G259</f>
        <v>2.8973256543134103E-2</v>
      </c>
      <c r="B267">
        <f ca="1">Коэффициенты!H259</f>
        <v>0.21630814723327144</v>
      </c>
      <c r="C267">
        <f ca="1">Коэффициенты!I259</f>
        <v>0.17872217001735308</v>
      </c>
      <c r="D267">
        <f ca="1">Коэффициенты!J259</f>
        <v>0.30847281841711355</v>
      </c>
      <c r="E267">
        <f ca="1">Коэффициенты!K259</f>
        <v>0.26752360778912782</v>
      </c>
      <c r="F267">
        <f t="shared" ca="1" si="21"/>
        <v>1</v>
      </c>
      <c r="G267">
        <f t="shared" ref="G267:H330" ca="1" si="23">INT(A267*$B$1/A$6)</f>
        <v>4060</v>
      </c>
      <c r="H267">
        <f t="shared" ca="1" si="23"/>
        <v>8365</v>
      </c>
      <c r="I267">
        <f t="shared" ref="I267:I330" ca="1" si="24">INT(C267*$B$1/C$6)</f>
        <v>65</v>
      </c>
      <c r="J267">
        <f t="shared" ref="J267:J330" ca="1" si="25">INT(D267*$B$1/D$6)</f>
        <v>528</v>
      </c>
      <c r="K267">
        <f t="shared" ca="1" si="22"/>
        <v>8857</v>
      </c>
      <c r="O267">
        <f ca="1">(MMULT($G267:$K267,O$2:O$6)-MMULT($G267:$K267,N$2:N$6))/MMULT($G267:$K267,N$2:N$6)</f>
        <v>2.5056999961178901E-3</v>
      </c>
      <c r="P267">
        <f ca="1">(MMULT($G267:$K267,P$2:P$6)-MMULT($G267:$K267,O$2:O$6))/MMULT($G267:$K267,O$2:O$6)</f>
        <v>6.8381815444609117E-3</v>
      </c>
      <c r="Q267">
        <f ca="1">(MMULT($G267:$K267,Q$2:Q$6)-MMULT($G267:$K267,P$2:P$6))/MMULT($G267:$K267,P$2:P$6)</f>
        <v>4.9848205181632181E-3</v>
      </c>
      <c r="R267">
        <f ca="1">(MMULT($G267:$K267,R$2:R$6)-MMULT($G267:$K267,Q$2:Q$6))/MMULT($G267:$K267,Q$2:Q$6)</f>
        <v>8.86830332591277E-3</v>
      </c>
      <c r="S267">
        <f ca="1">(MMULT($G267:$K267,S$2:S$6)-MMULT($G267:$K267,R$2:R$6))/MMULT($G267:$K267,R$2:R$6)</f>
        <v>-1.424854571133858E-2</v>
      </c>
      <c r="T267">
        <f ca="1">(MMULT($G267:$K267,T$2:T$6)-MMULT($G267:$K267,S$2:S$6))/MMULT($G267:$K267,S$2:S$6)</f>
        <v>8.8376390042494216E-3</v>
      </c>
      <c r="U267">
        <f ca="1">(MMULT($G267:$K267,U$2:U$6)-MMULT($G267:$K267,T$2:T$6))/MMULT($G267:$K267,T$2:T$6)</f>
        <v>1.2853341630885248E-2</v>
      </c>
      <c r="V267">
        <f ca="1">(MMULT($G267:$K267,V$2:V$6)-MMULT($G267:$K267,U$2:U$6))/MMULT($G267:$K267,U$2:U$6)</f>
        <v>2.353818212391872E-2</v>
      </c>
      <c r="W267">
        <f ca="1">(MMULT($G267:$K267,W$2:W$6)-MMULT($G267:$K267,V$2:V$6))/MMULT($G267:$K267,V$2:V$6)</f>
        <v>-3.2969402034591605E-3</v>
      </c>
      <c r="X267">
        <f ca="1">(MMULT($G267:$K267,X$2:X$6)-MMULT($G267:$K267,W$2:W$6))/MMULT($G267:$K267,W$2:W$6)</f>
        <v>-1.9610026504534922E-3</v>
      </c>
      <c r="Y267">
        <f ca="1">(MMULT($G267:$K267,Y$2:Y$6)-MMULT($G267:$K267,X$2:X$6))/MMULT($G267:$K267,X$2:X$6)</f>
        <v>6.8677215082364263E-3</v>
      </c>
      <c r="Z267">
        <f ca="1">(MMULT($G267:$K267,Z$2:Z$6)-MMULT($G267:$K267,Y$2:Y$6))/MMULT($G267:$K267,Y$2:Y$6)</f>
        <v>-7.7609651951481213E-4</v>
      </c>
      <c r="AA267">
        <f ca="1">(MMULT($G267:$K267,AA$2:AA$6)-MMULT($G267:$K267,Z$2:Z$6))/MMULT($G267:$K267,Z$2:Z$6)</f>
        <v>5.6280054442220812E-3</v>
      </c>
      <c r="AB267">
        <f ca="1">(MMULT($G267:$K267,AB$2:AB$6)-MMULT($G267:$K267,AA$2:AA$6))/MMULT($G267:$K267,AA$2:AA$6)</f>
        <v>-1.2019294250444096E-3</v>
      </c>
      <c r="AC267">
        <f ca="1">(MMULT($G267:$K267,AC$2:AC$6)-MMULT($G267:$K267,AB$2:AB$6))/MMULT($G267:$K267,AB$2:AB$6)</f>
        <v>-2.7263895743719498E-3</v>
      </c>
      <c r="AD267">
        <f ca="1">(MMULT($G267:$K267,AD$2:AD$6)-MMULT($G267:$K267,AC$2:AC$6))/MMULT($G267:$K267,AC$2:AC$6)</f>
        <v>2.8301178239123629E-3</v>
      </c>
      <c r="AE267">
        <f ca="1">(MMULT($G267:$K267,AE$2:AE$6)-MMULT($G267:$K267,AD$2:AD$6))/MMULT($G267:$K267,AD$2:AD$6)</f>
        <v>-9.6742236155994629E-3</v>
      </c>
      <c r="AF267">
        <f ca="1">(MMULT($G267:$K267,AF$2:AF$6)-MMULT($G267:$K267,AE$2:AE$6))/MMULT($G267:$K267,AE$2:AE$6)</f>
        <v>-3.7397160743905715E-3</v>
      </c>
      <c r="AG267">
        <f ca="1">(MMULT($G267:$K267,AG$2:AG$6)-MMULT($G267:$K267,AF$2:AF$6))/MMULT($G267:$K267,AF$2:AF$6)</f>
        <v>1.6110791938188018E-3</v>
      </c>
      <c r="AH267">
        <f ca="1">(MMULT($G267:$K267,AH$2:AH$6)-MMULT($G267:$K267,AG$2:AG$6))/MMULT($G267:$K267,AG$2:AG$6)</f>
        <v>-3.8393999949289906E-3</v>
      </c>
      <c r="AI267">
        <f ca="1">(MMULT($G267:$K267,AI$2:AI$6)-MMULT($G267:$K267,AH$2:AH$6))/MMULT($G267:$K267,AH$2:AH$6)</f>
        <v>1.2511627845280902E-2</v>
      </c>
      <c r="AJ267">
        <f ca="1">(MMULT($G267:$K267,AJ$2:AJ$6)-MMULT($G267:$K267,AI$2:AI$6))/MMULT($G267:$K267,AI$2:AI$6)</f>
        <v>1.4247633701091281E-3</v>
      </c>
      <c r="AK267">
        <f ca="1">(MMULT($G267:$K267,AK$2:AK$6)-MMULT($G267:$K267,AJ$2:AJ$6))/MMULT($G267:$K267,AJ$2:AJ$6)</f>
        <v>-4.3856154526201521E-3</v>
      </c>
      <c r="AL267">
        <f ca="1">(MMULT($G267:$K267,AL$2:AL$6)-MMULT($G267:$K267,AK$2:AK$6))/MMULT($G267:$K267,AK$2:AK$6)</f>
        <v>-2.3445578240482694E-3</v>
      </c>
      <c r="AM267">
        <f ca="1">(MMULT($G267:$K267,AM$2:AM$6)-MMULT($G267:$K267,AL$2:AL$6))/MMULT($G267:$K267,AL$2:AL$6)</f>
        <v>7.964489179103685E-3</v>
      </c>
      <c r="AN267">
        <f ca="1">(MMULT($G267:$K267,AN$2:AN$6)-MMULT($G267:$K267,AM$2:AM$6))/MMULT($G267:$K267,AM$2:AM$6)</f>
        <v>-6.8658803272956207E-3</v>
      </c>
      <c r="AO267">
        <f ca="1">(MMULT($G267:$K267,AO$2:AO$6)-MMULT($G267:$K267,AN$2:AN$6))/MMULT($G267:$K267,AN$2:AN$6)</f>
        <v>-5.0079733484385816E-3</v>
      </c>
      <c r="AP267">
        <f ca="1">(MMULT($G267:$K267,AP$2:AP$6)-MMULT($G267:$K267,AO$2:AO$6))/MMULT($G267:$K267,AO$2:AO$6)</f>
        <v>8.6189055148658839E-3</v>
      </c>
      <c r="AQ267">
        <f ca="1">(MMULT($G267:$K267,AQ$2:AQ$6)-MMULT($G267:$K267,AP$2:AP$6))/MMULT($G267:$K267,AP$2:AP$6)</f>
        <v>4.1430741431973282E-3</v>
      </c>
      <c r="AR267">
        <f ca="1">(MMULT($G267:$K267,AR$2:AR$6)-MMULT($G267:$K267,AQ$2:AQ$6))/MMULT($G267:$K267,AQ$2:AQ$6)</f>
        <v>7.763290320728475E-3</v>
      </c>
      <c r="AS267">
        <f ca="1">(MMULT($G267:$K267,AS$2:AS$6)-MMULT($G267:$K267,AR$2:AR$6))/MMULT($G267:$K267,AR$2:AR$6)</f>
        <v>3.4370918921441777E-3</v>
      </c>
      <c r="AT267">
        <f ca="1">(MMULT($G267:$K267,AT$2:AT$6)-MMULT($G267:$K267,AS$2:AS$6))/MMULT($G267:$K267,AS$2:AS$6)</f>
        <v>-6.6780901455339532E-3</v>
      </c>
      <c r="AU267">
        <f ca="1">(MMULT($G267:$K267,AU$2:AU$6)-MMULT($G267:$K267,AT$2:AT$6))/MMULT($G267:$K267,AT$2:AT$6)</f>
        <v>-1.6718832707720008E-3</v>
      </c>
      <c r="AV267">
        <f ca="1">(MMULT($G267:$K267,AV$2:AV$6)-MMULT($G267:$K267,AU$2:AU$6))/MMULT($G267:$K267,AU$2:AU$6)</f>
        <v>-7.5888955911876154E-3</v>
      </c>
      <c r="AW267">
        <f ca="1">(MMULT($G267:$K267,AW$2:AW$6)-MMULT($G267:$K267,AV$2:AV$6))/MMULT($G267:$K267,AV$2:AV$6)</f>
        <v>3.5552825445922453E-3</v>
      </c>
      <c r="AX267">
        <f ca="1">(MMULT($G267:$K267,AX$2:AX$6)-MMULT($G267:$K267,AW$2:AW$6))/MMULT($G267:$K267,AW$2:AW$6)</f>
        <v>5.2463737102727073E-3</v>
      </c>
      <c r="AY267">
        <f ca="1">(MMULT($G267:$K267,AY$2:AY$6)-MMULT($G267:$K267,AX$2:AX$6))/MMULT($G267:$K267,AX$2:AX$6)</f>
        <v>-1.1970173759915813E-2</v>
      </c>
      <c r="AZ267">
        <f ca="1">(MMULT($G267:$K267,AZ$2:AZ$6)-MMULT($G267:$K267,AY$2:AY$6))/MMULT($G267:$K267,AY$2:AY$6)</f>
        <v>-3.5926027702573009E-3</v>
      </c>
      <c r="BA267">
        <f ca="1">(MMULT($G267:$K267,BA$2:BA$6)-MMULT($G267:$K267,AZ$2:AZ$6))/MMULT($G267:$K267,AZ$2:AZ$6)</f>
        <v>-1.1135230524896705E-2</v>
      </c>
      <c r="BB267">
        <f ca="1">(MMULT($G267:$K267,BB$2:BB$6)-MMULT($G267:$K267,BA$2:BA$6))/MMULT($G267:$K267,BA$2:BA$6)</f>
        <v>-1.4414504868904148E-2</v>
      </c>
      <c r="BC267">
        <f ca="1">(MMULT($G267:$K267,BC$2:BC$6)-MMULT($G267:$K267,BB$2:BB$6))/MMULT($G267:$K267,BB$2:BB$6)</f>
        <v>-6.6948024719927571E-3</v>
      </c>
      <c r="BD267">
        <f ca="1">(MMULT($G267:$K267,BD$2:BD$6)-MMULT($G267:$K267,BC$2:BC$6))/MMULT($G267:$K267,BC$2:BC$6)</f>
        <v>5.1139460728324712E-3</v>
      </c>
      <c r="BE267">
        <f ca="1">(MMULT($G267:$K267,BE$2:BE$6)-MMULT($G267:$K267,BD$2:BD$6))/MMULT($G267:$K267,BD$2:BD$6)</f>
        <v>1.0593530778310553E-2</v>
      </c>
      <c r="BF267">
        <f ca="1">(MMULT($G267:$K267,BF$2:BF$6)-MMULT($G267:$K267,BE$2:BE$6))/MMULT($G267:$K267,BE$2:BE$6)</f>
        <v>4.3715247991634211E-3</v>
      </c>
      <c r="BG267">
        <f ca="1">(MMULT($G267:$K267,BG$2:BG$6)-MMULT($G267:$K267,BF$2:BF$6))/MMULT($G267:$K267,BF$2:BF$6)</f>
        <v>-1.471759718048617E-2</v>
      </c>
      <c r="BH267">
        <f ca="1">(MMULT($G267:$K267,BH$2:BH$6)-MMULT($G267:$K267,BG$2:BG$6))/MMULT($G267:$K267,BG$2:BG$6)</f>
        <v>1.1725116668773315E-2</v>
      </c>
      <c r="BI267">
        <f ca="1">(MMULT($G267:$K267,BI$2:BI$6)-MMULT($G267:$K267,BH$2:BH$6))/MMULT($G267:$K267,BH$2:BH$6)</f>
        <v>-3.2249752294175363E-3</v>
      </c>
      <c r="BJ267">
        <f ca="1">(MMULT($G267:$K267,BJ$2:BJ$6)-MMULT($G267:$K267,BI$2:BI$6))/MMULT($G267:$K267,BI$2:BI$6)</f>
        <v>1.5674480306182976E-2</v>
      </c>
      <c r="BK267">
        <f ca="1">(MMULT($G267:$K267,BK$2:BK$6)-MMULT($G267:$K267,BJ$2:BJ$6))/MMULT($G267:$K267,BJ$2:BJ$6)</f>
        <v>-7.390844052121366E-3</v>
      </c>
      <c r="BL267">
        <f ca="1">(MMULT($G267:$K267,BL$2:BL$6)-MMULT($G267:$K267,BK$2:BK$6))/MMULT($G267:$K267,BK$2:BK$6)</f>
        <v>3.245030994957545E-3</v>
      </c>
      <c r="BM267">
        <f ca="1">(MMULT($G267:$K267,BM$2:BM$6)-MMULT($G267:$K267,BL$2:BL$6))/MMULT($G267:$K267,BL$2:BL$6)</f>
        <v>-1.8356047433353395E-3</v>
      </c>
      <c r="BN267">
        <f ca="1">(MMULT($G267:$K267,BN$2:BN$6)-MMULT($G267:$K267,BM$2:BM$6))/MMULT($G267:$K267,BM$2:BM$6)</f>
        <v>6.4095517424476696E-3</v>
      </c>
      <c r="BO267">
        <f ca="1">(MMULT($G267:$K267,BO$2:BO$6)-MMULT($G267:$K267,BN$2:BN$6))/MMULT($G267:$K267,BN$2:BN$6)</f>
        <v>-5.9806577686635776E-3</v>
      </c>
      <c r="BP267">
        <f ca="1">(MMULT($G267:$K267,BP$2:BP$6)-MMULT($G267:$K267,BO$2:BO$6))/MMULT($G267:$K267,BO$2:BO$6)</f>
        <v>9.3935781670155902E-3</v>
      </c>
      <c r="BQ267">
        <f ca="1">(MMULT($G267:$K267,BQ$2:BQ$6)-MMULT($G267:$K267,BP$2:BP$6))/MMULT($G267:$K267,BP$2:BP$6)</f>
        <v>-9.61913799714504E-3</v>
      </c>
      <c r="BR267">
        <f ca="1">(MMULT($G267:$K267,BR$2:BR$6)-MMULT($G267:$K267,BQ$2:BQ$6))/MMULT($G267:$K267,BQ$2:BQ$6)</f>
        <v>1.8051967102261417E-2</v>
      </c>
      <c r="BS267">
        <f ca="1">(MMULT($G267:$K267,BS$2:BS$6)-MMULT($G267:$K267,BR$2:BR$6))/MMULT($G267:$K267,BR$2:BR$6)</f>
        <v>7.0937797227982368E-3</v>
      </c>
      <c r="BT267">
        <f ca="1">(MMULT($G267:$K267,BT$2:BT$6)-MMULT($G267:$K267,BS$2:BS$6))/MMULT($G267:$K267,BS$2:BS$6)</f>
        <v>1.0511770780828173E-3</v>
      </c>
      <c r="BU267">
        <f ca="1">(MMULT($G267:$K267,BU$2:BU$6)-MMULT($G267:$K267,BT$2:BT$6))/MMULT($G267:$K267,BT$2:BT$6)</f>
        <v>2.8400451616297762E-3</v>
      </c>
      <c r="BV267">
        <f ca="1">(MMULT($G267:$K267,BV$2:BV$6)-MMULT($G267:$K267,BU$2:BU$6))/MMULT($G267:$K267,BU$2:BU$6)</f>
        <v>-8.0503700238507229E-3</v>
      </c>
      <c r="BW267">
        <f ca="1">(MMULT($G267:$K267,BW$2:BW$6)-MMULT($G267:$K267,BV$2:BV$6))/MMULT($G267:$K267,BV$2:BV$6)</f>
        <v>7.8799006695413412E-3</v>
      </c>
      <c r="BX267">
        <f ca="1">(MMULT($G267:$K267,BX$2:BX$6)-MMULT($G267:$K267,BW$2:BW$6))/MMULT($G267:$K267,BW$2:BW$6)</f>
        <v>1.7190855882231956E-2</v>
      </c>
      <c r="BY267">
        <f ca="1">(MMULT($G267:$K267,BY$2:BY$6)-MMULT($G267:$K267,BX$2:BX$6))/MMULT($G267:$K267,BX$2:BX$6)</f>
        <v>-1.9643802460867464E-2</v>
      </c>
      <c r="BZ267">
        <f ca="1">(MMULT($G267:$K267,BZ$2:BZ$6)-MMULT($G267:$K267,BY$2:BY$6))/MMULT($G267:$K267,BY$2:BY$6)</f>
        <v>-7.6772294010384635E-3</v>
      </c>
      <c r="CA267">
        <f ca="1">(MMULT($G267:$K267,CA$2:CA$6)-MMULT($G267:$K267,BZ$2:BZ$6))/MMULT($G267:$K267,BZ$2:BZ$6)</f>
        <v>1.427085269749991E-3</v>
      </c>
      <c r="CB267">
        <f ca="1">(MMULT($G267:$K267,CB$2:CB$6)-MMULT($G267:$K267,CA$2:CA$6))/MMULT($G267:$K267,CA$2:CA$6)</f>
        <v>1.2718986052149219E-2</v>
      </c>
      <c r="CC267">
        <f ca="1">(MMULT($G267:$K267,CC$2:CC$6)-MMULT($G267:$K267,CB$2:CB$6))/MMULT($G267:$K267,CB$2:CB$6)</f>
        <v>-6.8483273376719065E-3</v>
      </c>
      <c r="CD267">
        <f ca="1">(MMULT($G267:$K267,CD$2:CD$6)-MMULT($G267:$K267,CC$2:CC$6))/MMULT($G267:$K267,CC$2:CC$6)</f>
        <v>-5.7384040409468283E-3</v>
      </c>
      <c r="CE267">
        <f ca="1">(MMULT($G267:$K267,CE$2:CE$6)-MMULT($G267:$K267,CD$2:CD$6))/MMULT($G267:$K267,CD$2:CD$6)</f>
        <v>-3.4928356782896516E-3</v>
      </c>
      <c r="CF267">
        <f ca="1">(MMULT($G267:$K267,CF$2:CF$6)-MMULT($G267:$K267,CE$2:CE$6))/MMULT($G267:$K267,CE$2:CE$6)</f>
        <v>1.4170374771434929E-2</v>
      </c>
      <c r="CG267">
        <f ca="1">(MMULT($G267:$K267,CG$2:CG$6)-MMULT($G267:$K267,CF$2:CF$6))/MMULT($G267:$K267,CF$2:CF$6)</f>
        <v>5.497566799141357E-3</v>
      </c>
      <c r="CH267">
        <f ca="1">(MMULT($G267:$K267,CH$2:CH$6)-MMULT($G267:$K267,CG$2:CG$6))/MMULT($G267:$K267,CG$2:CG$6)</f>
        <v>-7.4405920417954484E-3</v>
      </c>
      <c r="CI267">
        <f ca="1">(MMULT($G267:$K267,CI$2:CI$6)-MMULT($G267:$K267,CH$2:CH$6))/MMULT($G267:$K267,CH$2:CH$6)</f>
        <v>1.1977988533971678E-2</v>
      </c>
      <c r="CJ267">
        <f ca="1">(MMULT($G267:$K267,CJ$2:CJ$6)-MMULT($G267:$K267,CI$2:CI$6))/MMULT($G267:$K267,CI$2:CI$6)</f>
        <v>-4.667156727343736E-3</v>
      </c>
      <c r="CK267">
        <f ca="1">(MMULT($G267:$K267,CK$2:CK$6)-MMULT($G267:$K267,CJ$2:CJ$6))/MMULT($G267:$K267,CJ$2:CJ$6)</f>
        <v>7.0437593748360955E-3</v>
      </c>
      <c r="CL267">
        <f ca="1">(MMULT($G267:$K267,CL$2:CL$6)-MMULT($G267:$K267,CK$2:CK$6))/MMULT($G267:$K267,CK$2:CK$6)</f>
        <v>9.3396816960272626E-3</v>
      </c>
      <c r="CM267">
        <f ca="1">(MMULT($G267:$K267,CM$2:CM$6)-MMULT($G267:$K267,CL$2:CL$6))/MMULT($G267:$K267,CL$2:CL$6)</f>
        <v>-9.1486417360222456E-3</v>
      </c>
      <c r="CN267">
        <f ca="1">(MMULT($G267:$K267,CN$2:CN$6)-MMULT($G267:$K267,CM$2:CM$6))/MMULT($G267:$K267,CM$2:CM$6)</f>
        <v>3.1572813632482154E-3</v>
      </c>
      <c r="CO267">
        <f ca="1">(MMULT($G267:$K267,CO$2:CO$6)-MMULT($G267:$K267,CN$2:CN$6))/MMULT($G267:$K267,CN$2:CN$6)</f>
        <v>-3.5902922877432374E-3</v>
      </c>
      <c r="CP267">
        <f ca="1">(MMULT($G267:$K267,CP$2:CP$6)-MMULT($G267:$K267,CO$2:CO$6))/MMULT($G267:$K267,CO$2:CO$6)</f>
        <v>3.9453397389991275E-3</v>
      </c>
      <c r="CQ267">
        <f ca="1">(MMULT($G267:$K267,CQ$2:CQ$6)-MMULT($G267:$K267,CP$2:CP$6))/MMULT($G267:$K267,CP$2:CP$6)</f>
        <v>9.4511231112146647E-3</v>
      </c>
      <c r="CR267">
        <f ca="1">(MMULT($G267:$K267,CR$2:CR$6)-MMULT($G267:$K267,CQ$2:CQ$6))/MMULT($G267:$K267,CQ$2:CQ$6)</f>
        <v>8.9790272559264264E-3</v>
      </c>
      <c r="CS267">
        <f ca="1">(MMULT($G267:$K267,CS$2:CS$6)-MMULT($G267:$K267,CR$2:CR$6))/MMULT($G267:$K267,CR$2:CR$6)</f>
        <v>1.127774088089307E-2</v>
      </c>
      <c r="CT267">
        <f ca="1">(MMULT($G267:$K267,CT$2:CT$6)-MMULT($G267:$K267,CS$2:CS$6))/MMULT($G267:$K267,CS$2:CS$6)</f>
        <v>-1.1350287158035181E-2</v>
      </c>
      <c r="CU267">
        <f ca="1">(MMULT($G267:$K267,CU$2:CU$6)-MMULT($G267:$K267,CT$2:CT$6))/MMULT($G267:$K267,CT$2:CT$6)</f>
        <v>-1.5178271663260487E-2</v>
      </c>
      <c r="CV267">
        <f ca="1">(MMULT($G267:$K267,CV$2:CV$6)-MMULT($G267:$K267,CU$2:CU$6))/MMULT($G267:$K267,CU$2:CU$6)</f>
        <v>-5.9663344883797368E-4</v>
      </c>
      <c r="CW267">
        <f ca="1">(MMULT($G267:$K267,CW$2:CW$6)-MMULT($G267:$K267,CV$2:CV$6))/MMULT($G267:$K267,CV$2:CV$6)</f>
        <v>9.9422605743104495E-3</v>
      </c>
      <c r="CX267">
        <f ca="1">(MMULT($G267:$K267,CX$2:CX$6)-MMULT($G267:$K267,CW$2:CW$6))/MMULT($G267:$K267,CW$2:CW$6)</f>
        <v>1.3491611102636808E-2</v>
      </c>
      <c r="CY267">
        <f ca="1">(MMULT($G267:$K267,CY$2:CY$6)-MMULT($G267:$K267,CX$2:CX$6))/MMULT($G267:$K267,CX$2:CX$6)</f>
        <v>7.9572413951578029E-5</v>
      </c>
      <c r="CZ267">
        <f ca="1">(MMULT($G267:$K267,CZ$2:CZ$6)-MMULT($G267:$K267,CY$2:CY$6))/MMULT($G267:$K267,CY$2:CY$6)</f>
        <v>7.9575267051877185E-3</v>
      </c>
      <c r="DA267">
        <f ca="1">(MMULT($G267:$K267,DA$2:DA$6)-MMULT($G267:$K267,CZ$2:CZ$6))/MMULT($G267:$K267,CZ$2:CZ$6)</f>
        <v>1.7441362729936394E-2</v>
      </c>
      <c r="DB267">
        <f ca="1">(MMULT($G267:$K267,DB$2:DB$6)-MMULT($G267:$K267,DA$2:DA$6))/MMULT($G267:$K267,DA$2:DA$6)</f>
        <v>-1.2938789835431369E-2</v>
      </c>
      <c r="DC267">
        <f ca="1">(MMULT($G267:$K267,DC$2:DC$6)-MMULT($G267:$K267,DB$2:DB$6))/MMULT($G267:$K267,DB$2:DB$6)</f>
        <v>1.1479980656960724E-2</v>
      </c>
      <c r="DD267">
        <f ca="1">(MMULT($G267:$K267,DD$2:DD$6)-MMULT($G267:$K267,DC$2:DC$6))/MMULT($G267:$K267,DC$2:DC$6)</f>
        <v>-6.238424305546485E-3</v>
      </c>
      <c r="DE267">
        <f ca="1">(MMULT($G267:$K267,DE$2:DE$6)-MMULT($G267:$K267,DD$2:DD$6))/MMULT($G267:$K267,DD$2:DD$6)</f>
        <v>1.2230527870497976E-2</v>
      </c>
      <c r="DF267">
        <f ca="1">(MMULT($G267:$K267,DF$2:DF$6)-MMULT($G267:$K267,DE$2:DE$6))/MMULT($G267:$K267,DE$2:DE$6)</f>
        <v>2.0492682749066113E-2</v>
      </c>
      <c r="DG267">
        <f ca="1">(MMULT($G267:$K267,DG$2:DG$6)-MMULT($G267:$K267,DF$2:DF$6))/MMULT($G267:$K267,DF$2:DF$6)</f>
        <v>3.9734774477339155E-2</v>
      </c>
      <c r="DH267">
        <f ca="1">(MMULT($G267:$K267,DH$2:DH$6)-MMULT($G267:$K267,DG$2:DG$6))/MMULT($G267:$K267,DG$2:DG$6)</f>
        <v>-2.05753441059266E-2</v>
      </c>
      <c r="DI267">
        <f ca="1">(MMULT($G267:$K267,DI$2:DI$6)-MMULT($G267:$K267,DH$2:DH$6))/MMULT($G267:$K267,DH$2:DH$6)</f>
        <v>2.6716773138108674E-3</v>
      </c>
      <c r="DJ267">
        <f ca="1">(MMULT($G267:$K267,DJ$2:DJ$6)-MMULT($G267:$K267,DI$2:DI$6))/MMULT($G267:$K267,DI$2:DI$6)</f>
        <v>8.0609076388884707E-3</v>
      </c>
      <c r="DK267">
        <f ca="1">(MMULT($G267:$K267,DK$2:DK$6)-MMULT($G267:$K267,DJ$2:DJ$6))/MMULT($G267:$K267,DJ$2:DJ$6)</f>
        <v>9.0523616861041547E-4</v>
      </c>
      <c r="DL267">
        <f ca="1">(MMULT($G267:$K267,DL$2:DL$6)-MMULT($G267:$K267,DK$2:DK$6))/MMULT($G267:$K267,DK$2:DK$6)</f>
        <v>-9.5577188902513347E-4</v>
      </c>
      <c r="DM267">
        <f ca="1">(MMULT($G267:$K267,DM$2:DM$6)-MMULT($G267:$K267,DL$2:DL$6))/MMULT($G267:$K267,DL$2:DL$6)</f>
        <v>2.1399442874044414E-3</v>
      </c>
      <c r="DN267">
        <f ca="1">(MMULT($G267:$K267,DN$2:DN$6)-MMULT($G267:$K267,DM$2:DM$6))/MMULT($G267:$K267,DM$2:DM$6)</f>
        <v>-2.3785042139529596E-3</v>
      </c>
      <c r="DO267">
        <f ca="1">(MMULT($G267:$K267,DO$2:DO$6)-MMULT($G267:$K267,DN$2:DN$6))/MMULT($G267:$K267,DN$2:DN$6)</f>
        <v>-5.0642197409756775E-3</v>
      </c>
      <c r="DP267">
        <f ca="1">(MMULT($G267:$K267,DP$2:DP$6)-MMULT($G267:$K267,DO$2:DO$6))/MMULT($G267:$K267,DO$2:DO$6)</f>
        <v>-1.0832577600462421E-3</v>
      </c>
      <c r="DQ267">
        <f ca="1">(MMULT($G267:$K267,DQ$2:DQ$6)-MMULT($G267:$K267,DP$2:DP$6))/MMULT($G267:$K267,DP$2:DP$6)</f>
        <v>9.9628630668190908E-3</v>
      </c>
      <c r="DR267">
        <f ca="1">(MMULT($G267:$K267,DR$2:DR$6)-MMULT($G267:$K267,DQ$2:DQ$6))/MMULT($G267:$K267,DQ$2:DQ$6)</f>
        <v>-2.3272895308835469E-3</v>
      </c>
      <c r="DS267">
        <f ca="1">(MMULT($G267:$K267,DS$2:DS$6)-MMULT($G267:$K267,DR$2:DR$6))/MMULT($G267:$K267,DR$2:DR$6)</f>
        <v>-1.766133327797274E-2</v>
      </c>
      <c r="DT267">
        <f ca="1">(MMULT($G267:$K267,DT$2:DT$6)-MMULT($G267:$K267,DS$2:DS$6))/MMULT($G267:$K267,DS$2:DS$6)</f>
        <v>2.596453173760461E-4</v>
      </c>
      <c r="DU267">
        <f ca="1">AVERAGE(Таблица1[[#This Row],[25.05.2021]:[25.10.2021]])</f>
        <v>1.6115450358110209E-3</v>
      </c>
      <c r="DV267">
        <f ca="1">_xlfn.STDEV.S(Таблица1[[#This Row],[25.05.2021]:[25.10.2021]])</f>
        <v>9.7317202519556206E-3</v>
      </c>
    </row>
    <row r="268" spans="1:126" x14ac:dyDescent="0.2">
      <c r="A268">
        <f ca="1">Коэффициенты!G260</f>
        <v>0.29171073458226249</v>
      </c>
      <c r="B268">
        <f ca="1">Коэффициенты!H260</f>
        <v>0.30350163054029949</v>
      </c>
      <c r="C268">
        <f ca="1">Коэффициенты!I260</f>
        <v>8.648938585724299E-3</v>
      </c>
      <c r="D268">
        <f ca="1">Коэффициенты!J260</f>
        <v>0.10673967626124184</v>
      </c>
      <c r="E268">
        <f ca="1">Коэффициенты!K260</f>
        <v>0.2893990200304718</v>
      </c>
      <c r="F268">
        <f t="shared" ca="1" si="21"/>
        <v>1</v>
      </c>
      <c r="G268">
        <f t="shared" ca="1" si="23"/>
        <v>40878</v>
      </c>
      <c r="H268">
        <f t="shared" ca="1" si="23"/>
        <v>11737</v>
      </c>
      <c r="I268">
        <f t="shared" ca="1" si="24"/>
        <v>3</v>
      </c>
      <c r="J268">
        <f t="shared" ca="1" si="25"/>
        <v>183</v>
      </c>
      <c r="K268">
        <f t="shared" ca="1" si="22"/>
        <v>9582</v>
      </c>
      <c r="O268">
        <f ca="1">(MMULT($G268:$K268,O$2:O$6)-MMULT($G268:$K268,N$2:N$6))/MMULT($G268:$K268,N$2:N$6)</f>
        <v>6.1318883017224502E-3</v>
      </c>
      <c r="P268">
        <f ca="1">(MMULT($G268:$K268,P$2:P$6)-MMULT($G268:$K268,O$2:O$6))/MMULT($G268:$K268,O$2:O$6)</f>
        <v>3.9237474896324925E-3</v>
      </c>
      <c r="Q268">
        <f ca="1">(MMULT($G268:$K268,Q$2:Q$6)-MMULT($G268:$K268,P$2:P$6))/MMULT($G268:$K268,P$2:P$6)</f>
        <v>-1.4612042316352165E-3</v>
      </c>
      <c r="R268">
        <f ca="1">(MMULT($G268:$K268,R$2:R$6)-MMULT($G268:$K268,Q$2:Q$6))/MMULT($G268:$K268,Q$2:Q$6)</f>
        <v>1.0863212425241029E-2</v>
      </c>
      <c r="S268">
        <f ca="1">(MMULT($G268:$K268,S$2:S$6)-MMULT($G268:$K268,R$2:R$6))/MMULT($G268:$K268,R$2:R$6)</f>
        <v>-1.3334687360662758E-2</v>
      </c>
      <c r="T268">
        <f ca="1">(MMULT($G268:$K268,T$2:T$6)-MMULT($G268:$K268,S$2:S$6))/MMULT($G268:$K268,S$2:S$6)</f>
        <v>6.2522878828292E-3</v>
      </c>
      <c r="U268">
        <f ca="1">(MMULT($G268:$K268,U$2:U$6)-MMULT($G268:$K268,T$2:T$6))/MMULT($G268:$K268,T$2:T$6)</f>
        <v>9.1955838614544549E-3</v>
      </c>
      <c r="V268">
        <f ca="1">(MMULT($G268:$K268,V$2:V$6)-MMULT($G268:$K268,U$2:U$6))/MMULT($G268:$K268,U$2:U$6)</f>
        <v>1.7894523486955478E-2</v>
      </c>
      <c r="W268">
        <f ca="1">(MMULT($G268:$K268,W$2:W$6)-MMULT($G268:$K268,V$2:V$6))/MMULT($G268:$K268,V$2:V$6)</f>
        <v>-1.3698322006312354E-3</v>
      </c>
      <c r="X268">
        <f ca="1">(MMULT($G268:$K268,X$2:X$6)-MMULT($G268:$K268,W$2:W$6))/MMULT($G268:$K268,W$2:W$6)</f>
        <v>-4.7501737489089263E-4</v>
      </c>
      <c r="Y268">
        <f ca="1">(MMULT($G268:$K268,Y$2:Y$6)-MMULT($G268:$K268,X$2:X$6))/MMULT($G268:$K268,X$2:X$6)</f>
        <v>6.8997561130119045E-3</v>
      </c>
      <c r="Z268">
        <f ca="1">(MMULT($G268:$K268,Z$2:Z$6)-MMULT($G268:$K268,Y$2:Y$6))/MMULT($G268:$K268,Y$2:Y$6)</f>
        <v>3.9578959767198863E-4</v>
      </c>
      <c r="AA268">
        <f ca="1">(MMULT($G268:$K268,AA$2:AA$6)-MMULT($G268:$K268,Z$2:Z$6))/MMULT($G268:$K268,Z$2:Z$6)</f>
        <v>1.0117200119783745E-2</v>
      </c>
      <c r="AB268">
        <f ca="1">(MMULT($G268:$K268,AB$2:AB$6)-MMULT($G268:$K268,AA$2:AA$6))/MMULT($G268:$K268,AA$2:AA$6)</f>
        <v>-1.1395048885887145E-4</v>
      </c>
      <c r="AC268">
        <f ca="1">(MMULT($G268:$K268,AC$2:AC$6)-MMULT($G268:$K268,AB$2:AB$6))/MMULT($G268:$K268,AB$2:AB$6)</f>
        <v>-1.7684307705994483E-3</v>
      </c>
      <c r="AD268">
        <f ca="1">(MMULT($G268:$K268,AD$2:AD$6)-MMULT($G268:$K268,AC$2:AC$6))/MMULT($G268:$K268,AC$2:AC$6)</f>
        <v>-3.5233269458446223E-4</v>
      </c>
      <c r="AE268">
        <f ca="1">(MMULT($G268:$K268,AE$2:AE$6)-MMULT($G268:$K268,AD$2:AD$6))/MMULT($G268:$K268,AD$2:AD$6)</f>
        <v>-1.6488205549468699E-2</v>
      </c>
      <c r="AF268">
        <f ca="1">(MMULT($G268:$K268,AF$2:AF$6)-MMULT($G268:$K268,AE$2:AE$6))/MMULT($G268:$K268,AE$2:AE$6)</f>
        <v>-5.6616309685027632E-3</v>
      </c>
      <c r="AG268">
        <f ca="1">(MMULT($G268:$K268,AG$2:AG$6)-MMULT($G268:$K268,AF$2:AF$6))/MMULT($G268:$K268,AF$2:AF$6)</f>
        <v>3.4721208182990626E-3</v>
      </c>
      <c r="AH268">
        <f ca="1">(MMULT($G268:$K268,AH$2:AH$6)-MMULT($G268:$K268,AG$2:AG$6))/MMULT($G268:$K268,AG$2:AG$6)</f>
        <v>9.5766607200851263E-5</v>
      </c>
      <c r="AI268">
        <f ca="1">(MMULT($G268:$K268,AI$2:AI$6)-MMULT($G268:$K268,AH$2:AH$6))/MMULT($G268:$K268,AH$2:AH$6)</f>
        <v>7.7519637995210706E-3</v>
      </c>
      <c r="AJ268">
        <f ca="1">(MMULT($G268:$K268,AJ$2:AJ$6)-MMULT($G268:$K268,AI$2:AI$6))/MMULT($G268:$K268,AI$2:AI$6)</f>
        <v>6.04522491541207E-3</v>
      </c>
      <c r="AK268">
        <f ca="1">(MMULT($G268:$K268,AK$2:AK$6)-MMULT($G268:$K268,AJ$2:AJ$6))/MMULT($G268:$K268,AJ$2:AJ$6)</f>
        <v>-6.3851761906443226E-3</v>
      </c>
      <c r="AL268">
        <f ca="1">(MMULT($G268:$K268,AL$2:AL$6)-MMULT($G268:$K268,AK$2:AK$6))/MMULT($G268:$K268,AK$2:AK$6)</f>
        <v>-4.5089265563428181E-3</v>
      </c>
      <c r="AM268">
        <f ca="1">(MMULT($G268:$K268,AM$2:AM$6)-MMULT($G268:$K268,AL$2:AL$6))/MMULT($G268:$K268,AL$2:AL$6)</f>
        <v>5.5087607571524672E-3</v>
      </c>
      <c r="AN268">
        <f ca="1">(MMULT($G268:$K268,AN$2:AN$6)-MMULT($G268:$K268,AM$2:AM$6))/MMULT($G268:$K268,AM$2:AM$6)</f>
        <v>-8.4767557044830039E-3</v>
      </c>
      <c r="AO268">
        <f ca="1">(MMULT($G268:$K268,AO$2:AO$6)-MMULT($G268:$K268,AN$2:AN$6))/MMULT($G268:$K268,AN$2:AN$6)</f>
        <v>-6.3716249415681952E-3</v>
      </c>
      <c r="AP268">
        <f ca="1">(MMULT($G268:$K268,AP$2:AP$6)-MMULT($G268:$K268,AO$2:AO$6))/MMULT($G268:$K268,AO$2:AO$6)</f>
        <v>8.8147765750150181E-3</v>
      </c>
      <c r="AQ268">
        <f ca="1">(MMULT($G268:$K268,AQ$2:AQ$6)-MMULT($G268:$K268,AP$2:AP$6))/MMULT($G268:$K268,AP$2:AP$6)</f>
        <v>4.2691900043195568E-3</v>
      </c>
      <c r="AR268">
        <f ca="1">(MMULT($G268:$K268,AR$2:AR$6)-MMULT($G268:$K268,AQ$2:AQ$6))/MMULT($G268:$K268,AQ$2:AQ$6)</f>
        <v>3.999867354719377E-3</v>
      </c>
      <c r="AS268">
        <f ca="1">(MMULT($G268:$K268,AS$2:AS$6)-MMULT($G268:$K268,AR$2:AR$6))/MMULT($G268:$K268,AR$2:AR$6)</f>
        <v>9.6461735520692454E-3</v>
      </c>
      <c r="AT268">
        <f ca="1">(MMULT($G268:$K268,AT$2:AT$6)-MMULT($G268:$K268,AS$2:AS$6))/MMULT($G268:$K268,AS$2:AS$6)</f>
        <v>-5.7282640471262112E-3</v>
      </c>
      <c r="AU268">
        <f ca="1">(MMULT($G268:$K268,AU$2:AU$6)-MMULT($G268:$K268,AT$2:AT$6))/MMULT($G268:$K268,AT$2:AT$6)</f>
        <v>-6.1442085296548358E-4</v>
      </c>
      <c r="AV268">
        <f ca="1">(MMULT($G268:$K268,AV$2:AV$6)-MMULT($G268:$K268,AU$2:AU$6))/MMULT($G268:$K268,AU$2:AU$6)</f>
        <v>-3.3495483627546639E-3</v>
      </c>
      <c r="AW268">
        <f ca="1">(MMULT($G268:$K268,AW$2:AW$6)-MMULT($G268:$K268,AV$2:AV$6))/MMULT($G268:$K268,AV$2:AV$6)</f>
        <v>3.9143104442637376E-3</v>
      </c>
      <c r="AX268">
        <f ca="1">(MMULT($G268:$K268,AX$2:AX$6)-MMULT($G268:$K268,AW$2:AW$6))/MMULT($G268:$K268,AW$2:AW$6)</f>
        <v>5.2209438846167779E-3</v>
      </c>
      <c r="AY268">
        <f ca="1">(MMULT($G268:$K268,AY$2:AY$6)-MMULT($G268:$K268,AX$2:AX$6))/MMULT($G268:$K268,AX$2:AX$6)</f>
        <v>-2.3137738647820653E-2</v>
      </c>
      <c r="AZ268">
        <f ca="1">(MMULT($G268:$K268,AZ$2:AZ$6)-MMULT($G268:$K268,AY$2:AY$6))/MMULT($G268:$K268,AY$2:AY$6)</f>
        <v>-1.6217731840166861E-4</v>
      </c>
      <c r="BA268">
        <f ca="1">(MMULT($G268:$K268,BA$2:BA$6)-MMULT($G268:$K268,AZ$2:AZ$6))/MMULT($G268:$K268,AZ$2:AZ$6)</f>
        <v>-1.0105411788914442E-2</v>
      </c>
      <c r="BB268">
        <f ca="1">(MMULT($G268:$K268,BB$2:BB$6)-MMULT($G268:$K268,BA$2:BA$6))/MMULT($G268:$K268,BA$2:BA$6)</f>
        <v>-1.2839644116431419E-2</v>
      </c>
      <c r="BC268">
        <f ca="1">(MMULT($G268:$K268,BC$2:BC$6)-MMULT($G268:$K268,BB$2:BB$6))/MMULT($G268:$K268,BB$2:BB$6)</f>
        <v>-5.4947313009993158E-3</v>
      </c>
      <c r="BD268">
        <f ca="1">(MMULT($G268:$K268,BD$2:BD$6)-MMULT($G268:$K268,BC$2:BC$6))/MMULT($G268:$K268,BC$2:BC$6)</f>
        <v>9.6356506640527806E-3</v>
      </c>
      <c r="BE268">
        <f ca="1">(MMULT($G268:$K268,BE$2:BE$6)-MMULT($G268:$K268,BD$2:BD$6))/MMULT($G268:$K268,BD$2:BD$6)</f>
        <v>7.9567779639737254E-3</v>
      </c>
      <c r="BF268">
        <f ca="1">(MMULT($G268:$K268,BF$2:BF$6)-MMULT($G268:$K268,BE$2:BE$6))/MMULT($G268:$K268,BE$2:BE$6)</f>
        <v>3.6909682096915563E-4</v>
      </c>
      <c r="BG268">
        <f ca="1">(MMULT($G268:$K268,BG$2:BG$6)-MMULT($G268:$K268,BF$2:BF$6))/MMULT($G268:$K268,BF$2:BF$6)</f>
        <v>-1.4790625084276875E-2</v>
      </c>
      <c r="BH268">
        <f ca="1">(MMULT($G268:$K268,BH$2:BH$6)-MMULT($G268:$K268,BG$2:BG$6))/MMULT($G268:$K268,BG$2:BG$6)</f>
        <v>1.0735540140500615E-2</v>
      </c>
      <c r="BI268">
        <f ca="1">(MMULT($G268:$K268,BI$2:BI$6)-MMULT($G268:$K268,BH$2:BH$6))/MMULT($G268:$K268,BH$2:BH$6)</f>
        <v>-5.276669588882411E-3</v>
      </c>
      <c r="BJ268">
        <f ca="1">(MMULT($G268:$K268,BJ$2:BJ$6)-MMULT($G268:$K268,BI$2:BI$6))/MMULT($G268:$K268,BI$2:BI$6)</f>
        <v>1.7028211191178231E-2</v>
      </c>
      <c r="BK268">
        <f ca="1">(MMULT($G268:$K268,BK$2:BK$6)-MMULT($G268:$K268,BJ$2:BJ$6))/MMULT($G268:$K268,BJ$2:BJ$6)</f>
        <v>-2.3851339800885171E-3</v>
      </c>
      <c r="BL268">
        <f ca="1">(MMULT($G268:$K268,BL$2:BL$6)-MMULT($G268:$K268,BK$2:BK$6))/MMULT($G268:$K268,BK$2:BK$6)</f>
        <v>7.2521170216700882E-3</v>
      </c>
      <c r="BM268">
        <f ca="1">(MMULT($G268:$K268,BM$2:BM$6)-MMULT($G268:$K268,BL$2:BL$6))/MMULT($G268:$K268,BL$2:BL$6)</f>
        <v>-4.1213724426956552E-3</v>
      </c>
      <c r="BN268">
        <f ca="1">(MMULT($G268:$K268,BN$2:BN$6)-MMULT($G268:$K268,BM$2:BM$6))/MMULT($G268:$K268,BM$2:BM$6)</f>
        <v>7.0241066945430745E-3</v>
      </c>
      <c r="BO268">
        <f ca="1">(MMULT($G268:$K268,BO$2:BO$6)-MMULT($G268:$K268,BN$2:BN$6))/MMULT($G268:$K268,BN$2:BN$6)</f>
        <v>-4.5780483147467906E-3</v>
      </c>
      <c r="BP268">
        <f ca="1">(MMULT($G268:$K268,BP$2:BP$6)-MMULT($G268:$K268,BO$2:BO$6))/MMULT($G268:$K268,BO$2:BO$6)</f>
        <v>6.9833908325172486E-3</v>
      </c>
      <c r="BQ268">
        <f ca="1">(MMULT($G268:$K268,BQ$2:BQ$6)-MMULT($G268:$K268,BP$2:BP$6))/MMULT($G268:$K268,BP$2:BP$6)</f>
        <v>-4.8166704377618332E-3</v>
      </c>
      <c r="BR268">
        <f ca="1">(MMULT($G268:$K268,BR$2:BR$6)-MMULT($G268:$K268,BQ$2:BQ$6))/MMULT($G268:$K268,BQ$2:BQ$6)</f>
        <v>1.8551596814418359E-2</v>
      </c>
      <c r="BS268">
        <f ca="1">(MMULT($G268:$K268,BS$2:BS$6)-MMULT($G268:$K268,BR$2:BR$6))/MMULT($G268:$K268,BR$2:BR$6)</f>
        <v>5.0951665456101655E-3</v>
      </c>
      <c r="BT268">
        <f ca="1">(MMULT($G268:$K268,BT$2:BT$6)-MMULT($G268:$K268,BS$2:BS$6))/MMULT($G268:$K268,BS$2:BS$6)</f>
        <v>1.2049702669582464E-3</v>
      </c>
      <c r="BU268">
        <f ca="1">(MMULT($G268:$K268,BU$2:BU$6)-MMULT($G268:$K268,BT$2:BT$6))/MMULT($G268:$K268,BT$2:BT$6)</f>
        <v>1.3244658839494559E-3</v>
      </c>
      <c r="BV268">
        <f ca="1">(MMULT($G268:$K268,BV$2:BV$6)-MMULT($G268:$K268,BU$2:BU$6))/MMULT($G268:$K268,BU$2:BU$6)</f>
        <v>-4.9938745447858004E-3</v>
      </c>
      <c r="BW268">
        <f ca="1">(MMULT($G268:$K268,BW$2:BW$6)-MMULT($G268:$K268,BV$2:BV$6))/MMULT($G268:$K268,BV$2:BV$6)</f>
        <v>7.517673050532696E-3</v>
      </c>
      <c r="BX268">
        <f ca="1">(MMULT($G268:$K268,BX$2:BX$6)-MMULT($G268:$K268,BW$2:BW$6))/MMULT($G268:$K268,BW$2:BW$6)</f>
        <v>1.3622218346360836E-2</v>
      </c>
      <c r="BY268">
        <f ca="1">(MMULT($G268:$K268,BY$2:BY$6)-MMULT($G268:$K268,BX$2:BX$6))/MMULT($G268:$K268,BX$2:BX$6)</f>
        <v>-8.8750799993576549E-3</v>
      </c>
      <c r="BZ268">
        <f ca="1">(MMULT($G268:$K268,BZ$2:BZ$6)-MMULT($G268:$K268,BY$2:BY$6))/MMULT($G268:$K268,BY$2:BY$6)</f>
        <v>-5.2929558542884284E-3</v>
      </c>
      <c r="CA268">
        <f ca="1">(MMULT($G268:$K268,CA$2:CA$6)-MMULT($G268:$K268,BZ$2:BZ$6))/MMULT($G268:$K268,BZ$2:BZ$6)</f>
        <v>-1.0129444134186489E-3</v>
      </c>
      <c r="CB268">
        <f ca="1">(MMULT($G268:$K268,CB$2:CB$6)-MMULT($G268:$K268,CA$2:CA$6))/MMULT($G268:$K268,CA$2:CA$6)</f>
        <v>1.3624319139282902E-2</v>
      </c>
      <c r="CC268">
        <f ca="1">(MMULT($G268:$K268,CC$2:CC$6)-MMULT($G268:$K268,CB$2:CB$6))/MMULT($G268:$K268,CB$2:CB$6)</f>
        <v>-7.188525061928179E-3</v>
      </c>
      <c r="CD268">
        <f ca="1">(MMULT($G268:$K268,CD$2:CD$6)-MMULT($G268:$K268,CC$2:CC$6))/MMULT($G268:$K268,CC$2:CC$6)</f>
        <v>-4.1489917160147348E-3</v>
      </c>
      <c r="CE268">
        <f ca="1">(MMULT($G268:$K268,CE$2:CE$6)-MMULT($G268:$K268,CD$2:CD$6))/MMULT($G268:$K268,CD$2:CD$6)</f>
        <v>-2.1197033229986657E-3</v>
      </c>
      <c r="CF268">
        <f ca="1">(MMULT($G268:$K268,CF$2:CF$6)-MMULT($G268:$K268,CE$2:CE$6))/MMULT($G268:$K268,CE$2:CE$6)</f>
        <v>1.4442043386600814E-2</v>
      </c>
      <c r="CG268">
        <f ca="1">(MMULT($G268:$K268,CG$2:CG$6)-MMULT($G268:$K268,CF$2:CF$6))/MMULT($G268:$K268,CF$2:CF$6)</f>
        <v>6.9185073257894934E-3</v>
      </c>
      <c r="CH268">
        <f ca="1">(MMULT($G268:$K268,CH$2:CH$6)-MMULT($G268:$K268,CG$2:CG$6))/MMULT($G268:$K268,CG$2:CG$6)</f>
        <v>-1.1420548571074205E-4</v>
      </c>
      <c r="CI268">
        <f ca="1">(MMULT($G268:$K268,CI$2:CI$6)-MMULT($G268:$K268,CH$2:CH$6))/MMULT($G268:$K268,CH$2:CH$6)</f>
        <v>1.2859132808096101E-2</v>
      </c>
      <c r="CJ268">
        <f ca="1">(MMULT($G268:$K268,CJ$2:CJ$6)-MMULT($G268:$K268,CI$2:CI$6))/MMULT($G268:$K268,CI$2:CI$6)</f>
        <v>-5.0687608390363589E-3</v>
      </c>
      <c r="CK268">
        <f ca="1">(MMULT($G268:$K268,CK$2:CK$6)-MMULT($G268:$K268,CJ$2:CJ$6))/MMULT($G268:$K268,CJ$2:CJ$6)</f>
        <v>6.9357213809765113E-3</v>
      </c>
      <c r="CL268">
        <f ca="1">(MMULT($G268:$K268,CL$2:CL$6)-MMULT($G268:$K268,CK$2:CK$6))/MMULT($G268:$K268,CK$2:CK$6)</f>
        <v>8.9475330483108195E-3</v>
      </c>
      <c r="CM268">
        <f ca="1">(MMULT($G268:$K268,CM$2:CM$6)-MMULT($G268:$K268,CL$2:CL$6))/MMULT($G268:$K268,CL$2:CL$6)</f>
        <v>-8.0512207124802462E-3</v>
      </c>
      <c r="CN268">
        <f ca="1">(MMULT($G268:$K268,CN$2:CN$6)-MMULT($G268:$K268,CM$2:CM$6))/MMULT($G268:$K268,CM$2:CM$6)</f>
        <v>-8.4370849038838255E-4</v>
      </c>
      <c r="CO268">
        <f ca="1">(MMULT($G268:$K268,CO$2:CO$6)-MMULT($G268:$K268,CN$2:CN$6))/MMULT($G268:$K268,CN$2:CN$6)</f>
        <v>-4.896026061527739E-3</v>
      </c>
      <c r="CP268">
        <f ca="1">(MMULT($G268:$K268,CP$2:CP$6)-MMULT($G268:$K268,CO$2:CO$6))/MMULT($G268:$K268,CO$2:CO$6)</f>
        <v>2.9936497811500237E-3</v>
      </c>
      <c r="CQ268">
        <f ca="1">(MMULT($G268:$K268,CQ$2:CQ$6)-MMULT($G268:$K268,CP$2:CP$6))/MMULT($G268:$K268,CP$2:CP$6)</f>
        <v>9.6031313487630453E-3</v>
      </c>
      <c r="CR268">
        <f ca="1">(MMULT($G268:$K268,CR$2:CR$6)-MMULT($G268:$K268,CQ$2:CQ$6))/MMULT($G268:$K268,CQ$2:CQ$6)</f>
        <v>5.7484215331165146E-3</v>
      </c>
      <c r="CS268">
        <f ca="1">(MMULT($G268:$K268,CS$2:CS$6)-MMULT($G268:$K268,CR$2:CR$6))/MMULT($G268:$K268,CR$2:CR$6)</f>
        <v>1.1027722939371584E-2</v>
      </c>
      <c r="CT268">
        <f ca="1">(MMULT($G268:$K268,CT$2:CT$6)-MMULT($G268:$K268,CS$2:CS$6))/MMULT($G268:$K268,CS$2:CS$6)</f>
        <v>-1.0963072247173212E-2</v>
      </c>
      <c r="CU268">
        <f ca="1">(MMULT($G268:$K268,CU$2:CU$6)-MMULT($G268:$K268,CT$2:CT$6))/MMULT($G268:$K268,CT$2:CT$6)</f>
        <v>-1.1282098764678603E-2</v>
      </c>
      <c r="CV268">
        <f ca="1">(MMULT($G268:$K268,CV$2:CV$6)-MMULT($G268:$K268,CU$2:CU$6))/MMULT($G268:$K268,CU$2:CU$6)</f>
        <v>-1.4703443492442804E-3</v>
      </c>
      <c r="CW268">
        <f ca="1">(MMULT($G268:$K268,CW$2:CW$6)-MMULT($G268:$K268,CV$2:CV$6))/MMULT($G268:$K268,CV$2:CV$6)</f>
        <v>1.3049937104804484E-2</v>
      </c>
      <c r="CX268">
        <f ca="1">(MMULT($G268:$K268,CX$2:CX$6)-MMULT($G268:$K268,CW$2:CW$6))/MMULT($G268:$K268,CW$2:CW$6)</f>
        <v>9.2060443706383013E-3</v>
      </c>
      <c r="CY268">
        <f ca="1">(MMULT($G268:$K268,CY$2:CY$6)-MMULT($G268:$K268,CX$2:CX$6))/MMULT($G268:$K268,CX$2:CX$6)</f>
        <v>-1.6758634517942796E-3</v>
      </c>
      <c r="CZ268">
        <f ca="1">(MMULT($G268:$K268,CZ$2:CZ$6)-MMULT($G268:$K268,CY$2:CY$6))/MMULT($G268:$K268,CY$2:CY$6)</f>
        <v>1.3987183313502705E-2</v>
      </c>
      <c r="DA268">
        <f ca="1">(MMULT($G268:$K268,DA$2:DA$6)-MMULT($G268:$K268,CZ$2:CZ$6))/MMULT($G268:$K268,CZ$2:CZ$6)</f>
        <v>2.3027828849187321E-2</v>
      </c>
      <c r="DB268">
        <f ca="1">(MMULT($G268:$K268,DB$2:DB$6)-MMULT($G268:$K268,DA$2:DA$6))/MMULT($G268:$K268,DA$2:DA$6)</f>
        <v>-1.4539580138557754E-2</v>
      </c>
      <c r="DC268">
        <f ca="1">(MMULT($G268:$K268,DC$2:DC$6)-MMULT($G268:$K268,DB$2:DB$6))/MMULT($G268:$K268,DB$2:DB$6)</f>
        <v>1.5798338811705233E-2</v>
      </c>
      <c r="DD268">
        <f ca="1">(MMULT($G268:$K268,DD$2:DD$6)-MMULT($G268:$K268,DC$2:DC$6))/MMULT($G268:$K268,DC$2:DC$6)</f>
        <v>-4.2013424921802302E-4</v>
      </c>
      <c r="DE268">
        <f ca="1">(MMULT($G268:$K268,DE$2:DE$6)-MMULT($G268:$K268,DD$2:DD$6))/MMULT($G268:$K268,DD$2:DD$6)</f>
        <v>9.0891743523641485E-3</v>
      </c>
      <c r="DF268">
        <f ca="1">(MMULT($G268:$K268,DF$2:DF$6)-MMULT($G268:$K268,DE$2:DE$6))/MMULT($G268:$K268,DE$2:DE$6)</f>
        <v>1.8907318415227234E-2</v>
      </c>
      <c r="DG268">
        <f ca="1">(MMULT($G268:$K268,DG$2:DG$6)-MMULT($G268:$K268,DF$2:DF$6))/MMULT($G268:$K268,DF$2:DF$6)</f>
        <v>3.8606380537088328E-2</v>
      </c>
      <c r="DH268">
        <f ca="1">(MMULT($G268:$K268,DH$2:DH$6)-MMULT($G268:$K268,DG$2:DG$6))/MMULT($G268:$K268,DG$2:DG$6)</f>
        <v>-1.1666833386192659E-2</v>
      </c>
      <c r="DI268">
        <f ca="1">(MMULT($G268:$K268,DI$2:DI$6)-MMULT($G268:$K268,DH$2:DH$6))/MMULT($G268:$K268,DH$2:DH$6)</f>
        <v>-5.1614734040007848E-3</v>
      </c>
      <c r="DJ268">
        <f ca="1">(MMULT($G268:$K268,DJ$2:DJ$6)-MMULT($G268:$K268,DI$2:DI$6))/MMULT($G268:$K268,DI$2:DI$6)</f>
        <v>1.0903658187896681E-3</v>
      </c>
      <c r="DK268">
        <f ca="1">(MMULT($G268:$K268,DK$2:DK$6)-MMULT($G268:$K268,DJ$2:DJ$6))/MMULT($G268:$K268,DJ$2:DJ$6)</f>
        <v>2.7067809024424612E-3</v>
      </c>
      <c r="DL268">
        <f ca="1">(MMULT($G268:$K268,DL$2:DL$6)-MMULT($G268:$K268,DK$2:DK$6))/MMULT($G268:$K268,DK$2:DK$6)</f>
        <v>-4.6529943606199962E-3</v>
      </c>
      <c r="DM268">
        <f ca="1">(MMULT($G268:$K268,DM$2:DM$6)-MMULT($G268:$K268,DL$2:DL$6))/MMULT($G268:$K268,DL$2:DL$6)</f>
        <v>2.1183788142662267E-3</v>
      </c>
      <c r="DN268">
        <f ca="1">(MMULT($G268:$K268,DN$2:DN$6)-MMULT($G268:$K268,DM$2:DM$6))/MMULT($G268:$K268,DM$2:DM$6)</f>
        <v>-2.2120621227355148E-3</v>
      </c>
      <c r="DO268">
        <f ca="1">(MMULT($G268:$K268,DO$2:DO$6)-MMULT($G268:$K268,DN$2:DN$6))/MMULT($G268:$K268,DN$2:DN$6)</f>
        <v>-1.0540150791564475E-2</v>
      </c>
      <c r="DP268">
        <f ca="1">(MMULT($G268:$K268,DP$2:DP$6)-MMULT($G268:$K268,DO$2:DO$6))/MMULT($G268:$K268,DO$2:DO$6)</f>
        <v>-1.5645311928766689E-3</v>
      </c>
      <c r="DQ268">
        <f ca="1">(MMULT($G268:$K268,DQ$2:DQ$6)-MMULT($G268:$K268,DP$2:DP$6))/MMULT($G268:$K268,DP$2:DP$6)</f>
        <v>5.3412203067831343E-3</v>
      </c>
      <c r="DR268">
        <f ca="1">(MMULT($G268:$K268,DR$2:DR$6)-MMULT($G268:$K268,DQ$2:DQ$6))/MMULT($G268:$K268,DQ$2:DQ$6)</f>
        <v>-4.1728597866521298E-3</v>
      </c>
      <c r="DS268">
        <f ca="1">(MMULT($G268:$K268,DS$2:DS$6)-MMULT($G268:$K268,DR$2:DR$6))/MMULT($G268:$K268,DR$2:DR$6)</f>
        <v>-1.5364641348313795E-2</v>
      </c>
      <c r="DT268">
        <f ca="1">(MMULT($G268:$K268,DT$2:DT$6)-MMULT($G268:$K268,DS$2:DS$6))/MMULT($G268:$K268,DS$2:DS$6)</f>
        <v>-1.2752130133492265E-3</v>
      </c>
      <c r="DU268">
        <f ca="1">AVERAGE(Таблица1[[#This Row],[25.05.2021]:[25.10.2021]])</f>
        <v>1.6091556735521643E-3</v>
      </c>
      <c r="DV268">
        <f ca="1">_xlfn.STDEV.S(Таблица1[[#This Row],[25.05.2021]:[25.10.2021]])</f>
        <v>9.377375212816846E-3</v>
      </c>
    </row>
    <row r="269" spans="1:126" x14ac:dyDescent="0.2">
      <c r="A269">
        <f ca="1">Коэффициенты!G261</f>
        <v>8.770819934385371E-2</v>
      </c>
      <c r="B269">
        <f ca="1">Коэффициенты!H261</f>
        <v>7.6088982074955097E-2</v>
      </c>
      <c r="C269">
        <f ca="1">Коэффициенты!I261</f>
        <v>0.27944798086415212</v>
      </c>
      <c r="D269">
        <f ca="1">Коэффициенты!J261</f>
        <v>0.21518893591727167</v>
      </c>
      <c r="E269">
        <f ca="1">Коэффициенты!K261</f>
        <v>0.34156590179976737</v>
      </c>
      <c r="F269">
        <f t="shared" ca="1" si="21"/>
        <v>1</v>
      </c>
      <c r="G269">
        <f t="shared" ca="1" si="23"/>
        <v>12290</v>
      </c>
      <c r="H269">
        <f t="shared" ca="1" si="23"/>
        <v>2942</v>
      </c>
      <c r="I269">
        <f t="shared" ca="1" si="24"/>
        <v>102</v>
      </c>
      <c r="J269">
        <f t="shared" ca="1" si="25"/>
        <v>369</v>
      </c>
      <c r="K269">
        <f t="shared" ca="1" si="22"/>
        <v>11309</v>
      </c>
      <c r="O269">
        <f ca="1">(MMULT($G269:$K269,O$2:O$6)-MMULT($G269:$K269,N$2:N$6))/MMULT($G269:$K269,N$2:N$6)</f>
        <v>3.1053689024981189E-4</v>
      </c>
      <c r="P269">
        <f ca="1">(MMULT($G269:$K269,P$2:P$6)-MMULT($G269:$K269,O$2:O$6))/MMULT($G269:$K269,O$2:O$6)</f>
        <v>6.7597493632423188E-3</v>
      </c>
      <c r="Q269">
        <f ca="1">(MMULT($G269:$K269,Q$2:Q$6)-MMULT($G269:$K269,P$2:P$6))/MMULT($G269:$K269,P$2:P$6)</f>
        <v>2.7370005647783082E-3</v>
      </c>
      <c r="R269">
        <f ca="1">(MMULT($G269:$K269,R$2:R$6)-MMULT($G269:$K269,Q$2:Q$6))/MMULT($G269:$K269,Q$2:Q$6)</f>
        <v>1.0103173556437228E-2</v>
      </c>
      <c r="S269">
        <f ca="1">(MMULT($G269:$K269,S$2:S$6)-MMULT($G269:$K269,R$2:R$6))/MMULT($G269:$K269,R$2:R$6)</f>
        <v>-1.6875973345721041E-2</v>
      </c>
      <c r="T269">
        <f ca="1">(MMULT($G269:$K269,T$2:T$6)-MMULT($G269:$K269,S$2:S$6))/MMULT($G269:$K269,S$2:S$6)</f>
        <v>9.2711719335342394E-3</v>
      </c>
      <c r="U269">
        <f ca="1">(MMULT($G269:$K269,U$2:U$6)-MMULT($G269:$K269,T$2:T$6))/MMULT($G269:$K269,T$2:T$6)</f>
        <v>9.8699344306610679E-3</v>
      </c>
      <c r="V269">
        <f ca="1">(MMULT($G269:$K269,V$2:V$6)-MMULT($G269:$K269,U$2:U$6))/MMULT($G269:$K269,U$2:U$6)</f>
        <v>1.7595324203357278E-2</v>
      </c>
      <c r="W269">
        <f ca="1">(MMULT($G269:$K269,W$2:W$6)-MMULT($G269:$K269,V$2:V$6))/MMULT($G269:$K269,V$2:V$6)</f>
        <v>-4.9325210973941392E-3</v>
      </c>
      <c r="X269">
        <f ca="1">(MMULT($G269:$K269,X$2:X$6)-MMULT($G269:$K269,W$2:W$6))/MMULT($G269:$K269,W$2:W$6)</f>
        <v>-5.1874158952568694E-3</v>
      </c>
      <c r="Y269">
        <f ca="1">(MMULT($G269:$K269,Y$2:Y$6)-MMULT($G269:$K269,X$2:X$6))/MMULT($G269:$K269,X$2:X$6)</f>
        <v>6.4917423621603642E-3</v>
      </c>
      <c r="Z269">
        <f ca="1">(MMULT($G269:$K269,Z$2:Z$6)-MMULT($G269:$K269,Y$2:Y$6))/MMULT($G269:$K269,Y$2:Y$6)</f>
        <v>-1.5559830672978651E-3</v>
      </c>
      <c r="AA269">
        <f ca="1">(MMULT($G269:$K269,AA$2:AA$6)-MMULT($G269:$K269,Z$2:Z$6))/MMULT($G269:$K269,Z$2:Z$6)</f>
        <v>8.7119851712180608E-3</v>
      </c>
      <c r="AB269">
        <f ca="1">(MMULT($G269:$K269,AB$2:AB$6)-MMULT($G269:$K269,AA$2:AA$6))/MMULT($G269:$K269,AA$2:AA$6)</f>
        <v>-2.9152332513194567E-3</v>
      </c>
      <c r="AC269">
        <f ca="1">(MMULT($G269:$K269,AC$2:AC$6)-MMULT($G269:$K269,AB$2:AB$6))/MMULT($G269:$K269,AB$2:AB$6)</f>
        <v>-3.2373438901086415E-3</v>
      </c>
      <c r="AD269">
        <f ca="1">(MMULT($G269:$K269,AD$2:AD$6)-MMULT($G269:$K269,AC$2:AC$6))/MMULT($G269:$K269,AC$2:AC$6)</f>
        <v>1.4121214770878552E-3</v>
      </c>
      <c r="AE269">
        <f ca="1">(MMULT($G269:$K269,AE$2:AE$6)-MMULT($G269:$K269,AD$2:AD$6))/MMULT($G269:$K269,AD$2:AD$6)</f>
        <v>-8.9489095161130044E-3</v>
      </c>
      <c r="AF269">
        <f ca="1">(MMULT($G269:$K269,AF$2:AF$6)-MMULT($G269:$K269,AE$2:AE$6))/MMULT($G269:$K269,AE$2:AE$6)</f>
        <v>-6.0752926744318189E-3</v>
      </c>
      <c r="AG269">
        <f ca="1">(MMULT($G269:$K269,AG$2:AG$6)-MMULT($G269:$K269,AF$2:AF$6))/MMULT($G269:$K269,AF$2:AF$6)</f>
        <v>-1.6998088405676532E-3</v>
      </c>
      <c r="AH269">
        <f ca="1">(MMULT($G269:$K269,AH$2:AH$6)-MMULT($G269:$K269,AG$2:AG$6))/MMULT($G269:$K269,AG$2:AG$6)</f>
        <v>-2.6261508435606682E-3</v>
      </c>
      <c r="AI269">
        <f ca="1">(MMULT($G269:$K269,AI$2:AI$6)-MMULT($G269:$K269,AH$2:AH$6))/MMULT($G269:$K269,AH$2:AH$6)</f>
        <v>1.1555823402255073E-2</v>
      </c>
      <c r="AJ269">
        <f ca="1">(MMULT($G269:$K269,AJ$2:AJ$6)-MMULT($G269:$K269,AI$2:AI$6))/MMULT($G269:$K269,AI$2:AI$6)</f>
        <v>-1.5398285348136151E-3</v>
      </c>
      <c r="AK269">
        <f ca="1">(MMULT($G269:$K269,AK$2:AK$6)-MMULT($G269:$K269,AJ$2:AJ$6))/MMULT($G269:$K269,AJ$2:AJ$6)</f>
        <v>-3.3800168101361808E-3</v>
      </c>
      <c r="AL269">
        <f ca="1">(MMULT($G269:$K269,AL$2:AL$6)-MMULT($G269:$K269,AK$2:AK$6))/MMULT($G269:$K269,AK$2:AK$6)</f>
        <v>-8.0203669124206817E-3</v>
      </c>
      <c r="AM269">
        <f ca="1">(MMULT($G269:$K269,AM$2:AM$6)-MMULT($G269:$K269,AL$2:AL$6))/MMULT($G269:$K269,AL$2:AL$6)</f>
        <v>9.2348902839998418E-3</v>
      </c>
      <c r="AN269">
        <f ca="1">(MMULT($G269:$K269,AN$2:AN$6)-MMULT($G269:$K269,AM$2:AM$6))/MMULT($G269:$K269,AM$2:AM$6)</f>
        <v>-6.1334414422048959E-3</v>
      </c>
      <c r="AO269">
        <f ca="1">(MMULT($G269:$K269,AO$2:AO$6)-MMULT($G269:$K269,AN$2:AN$6))/MMULT($G269:$K269,AN$2:AN$6)</f>
        <v>-7.2715875657221986E-3</v>
      </c>
      <c r="AP269">
        <f ca="1">(MMULT($G269:$K269,AP$2:AP$6)-MMULT($G269:$K269,AO$2:AO$6))/MMULT($G269:$K269,AO$2:AO$6)</f>
        <v>5.9206729573880483E-3</v>
      </c>
      <c r="AQ269">
        <f ca="1">(MMULT($G269:$K269,AQ$2:AQ$6)-MMULT($G269:$K269,AP$2:AP$6))/MMULT($G269:$K269,AP$2:AP$6)</f>
        <v>4.6574852191484694E-4</v>
      </c>
      <c r="AR269">
        <f ca="1">(MMULT($G269:$K269,AR$2:AR$6)-MMULT($G269:$K269,AQ$2:AQ$6))/MMULT($G269:$K269,AQ$2:AQ$6)</f>
        <v>9.4334486789590857E-3</v>
      </c>
      <c r="AS269">
        <f ca="1">(MMULT($G269:$K269,AS$2:AS$6)-MMULT($G269:$K269,AR$2:AR$6))/MMULT($G269:$K269,AR$2:AR$6)</f>
        <v>5.5786049080330813E-4</v>
      </c>
      <c r="AT269">
        <f ca="1">(MMULT($G269:$K269,AT$2:AT$6)-MMULT($G269:$K269,AS$2:AS$6))/MMULT($G269:$K269,AS$2:AS$6)</f>
        <v>-1.0419935792943169E-2</v>
      </c>
      <c r="AU269">
        <f ca="1">(MMULT($G269:$K269,AU$2:AU$6)-MMULT($G269:$K269,AT$2:AT$6))/MMULT($G269:$K269,AT$2:AT$6)</f>
        <v>-1.3898942984366381E-3</v>
      </c>
      <c r="AV269">
        <f ca="1">(MMULT($G269:$K269,AV$2:AV$6)-MMULT($G269:$K269,AU$2:AU$6))/MMULT($G269:$K269,AU$2:AU$6)</f>
        <v>-5.9168072632229405E-3</v>
      </c>
      <c r="AW269">
        <f ca="1">(MMULT($G269:$K269,AW$2:AW$6)-MMULT($G269:$K269,AV$2:AV$6))/MMULT($G269:$K269,AV$2:AV$6)</f>
        <v>4.5587485906599754E-3</v>
      </c>
      <c r="AX269">
        <f ca="1">(MMULT($G269:$K269,AX$2:AX$6)-MMULT($G269:$K269,AW$2:AW$6))/MMULT($G269:$K269,AW$2:AW$6)</f>
        <v>6.6436996385845727E-3</v>
      </c>
      <c r="AY269">
        <f ca="1">(MMULT($G269:$K269,AY$2:AY$6)-MMULT($G269:$K269,AX$2:AX$6))/MMULT($G269:$K269,AX$2:AX$6)</f>
        <v>-4.4095705410444642E-3</v>
      </c>
      <c r="AZ269">
        <f ca="1">(MMULT($G269:$K269,AZ$2:AZ$6)-MMULT($G269:$K269,AY$2:AY$6))/MMULT($G269:$K269,AY$2:AY$6)</f>
        <v>-3.3370949155435898E-3</v>
      </c>
      <c r="BA269">
        <f ca="1">(MMULT($G269:$K269,BA$2:BA$6)-MMULT($G269:$K269,AZ$2:AZ$6))/MMULT($G269:$K269,AZ$2:AZ$6)</f>
        <v>-6.2596672733216223E-3</v>
      </c>
      <c r="BB269">
        <f ca="1">(MMULT($G269:$K269,BB$2:BB$6)-MMULT($G269:$K269,BA$2:BA$6))/MMULT($G269:$K269,BA$2:BA$6)</f>
        <v>-1.649226755953425E-2</v>
      </c>
      <c r="BC269">
        <f ca="1">(MMULT($G269:$K269,BC$2:BC$6)-MMULT($G269:$K269,BB$2:BB$6))/MMULT($G269:$K269,BB$2:BB$6)</f>
        <v>-7.3088648769817598E-3</v>
      </c>
      <c r="BD269">
        <f ca="1">(MMULT($G269:$K269,BD$2:BD$6)-MMULT($G269:$K269,BC$2:BC$6))/MMULT($G269:$K269,BC$2:BC$6)</f>
        <v>6.296775303524303E-3</v>
      </c>
      <c r="BE269">
        <f ca="1">(MMULT($G269:$K269,BE$2:BE$6)-MMULT($G269:$K269,BD$2:BD$6))/MMULT($G269:$K269,BD$2:BD$6)</f>
        <v>5.730775317992794E-3</v>
      </c>
      <c r="BF269">
        <f ca="1">(MMULT($G269:$K269,BF$2:BF$6)-MMULT($G269:$K269,BE$2:BE$6))/MMULT($G269:$K269,BE$2:BE$6)</f>
        <v>3.5936675738745308E-3</v>
      </c>
      <c r="BG269">
        <f ca="1">(MMULT($G269:$K269,BG$2:BG$6)-MMULT($G269:$K269,BF$2:BF$6))/MMULT($G269:$K269,BF$2:BF$6)</f>
        <v>-1.3042214394977452E-2</v>
      </c>
      <c r="BH269">
        <f ca="1">(MMULT($G269:$K269,BH$2:BH$6)-MMULT($G269:$K269,BG$2:BG$6))/MMULT($G269:$K269,BG$2:BG$6)</f>
        <v>1.3498381197197675E-2</v>
      </c>
      <c r="BI269">
        <f ca="1">(MMULT($G269:$K269,BI$2:BI$6)-MMULT($G269:$K269,BH$2:BH$6))/MMULT($G269:$K269,BH$2:BH$6)</f>
        <v>-9.7026643595881474E-4</v>
      </c>
      <c r="BJ269">
        <f ca="1">(MMULT($G269:$K269,BJ$2:BJ$6)-MMULT($G269:$K269,BI$2:BI$6))/MMULT($G269:$K269,BI$2:BI$6)</f>
        <v>1.4234327811487207E-2</v>
      </c>
      <c r="BK269">
        <f ca="1">(MMULT($G269:$K269,BK$2:BK$6)-MMULT($G269:$K269,BJ$2:BJ$6))/MMULT($G269:$K269,BJ$2:BJ$6)</f>
        <v>-1.0457508383712601E-2</v>
      </c>
      <c r="BL269">
        <f ca="1">(MMULT($G269:$K269,BL$2:BL$6)-MMULT($G269:$K269,BK$2:BK$6))/MMULT($G269:$K269,BK$2:BK$6)</f>
        <v>5.6403227837461345E-3</v>
      </c>
      <c r="BM269">
        <f ca="1">(MMULT($G269:$K269,BM$2:BM$6)-MMULT($G269:$K269,BL$2:BL$6))/MMULT($G269:$K269,BL$2:BL$6)</f>
        <v>-1.9627416364408267E-3</v>
      </c>
      <c r="BN269">
        <f ca="1">(MMULT($G269:$K269,BN$2:BN$6)-MMULT($G269:$K269,BM$2:BM$6))/MMULT($G269:$K269,BM$2:BM$6)</f>
        <v>8.1161451983460739E-3</v>
      </c>
      <c r="BO269">
        <f ca="1">(MMULT($G269:$K269,BO$2:BO$6)-MMULT($G269:$K269,BN$2:BN$6))/MMULT($G269:$K269,BN$2:BN$6)</f>
        <v>-5.4260116653671014E-3</v>
      </c>
      <c r="BP269">
        <f ca="1">(MMULT($G269:$K269,BP$2:BP$6)-MMULT($G269:$K269,BO$2:BO$6))/MMULT($G269:$K269,BO$2:BO$6)</f>
        <v>1.157482745421071E-2</v>
      </c>
      <c r="BQ269">
        <f ca="1">(MMULT($G269:$K269,BQ$2:BQ$6)-MMULT($G269:$K269,BP$2:BP$6))/MMULT($G269:$K269,BP$2:BP$6)</f>
        <v>-7.8381198534176848E-3</v>
      </c>
      <c r="BR269">
        <f ca="1">(MMULT($G269:$K269,BR$2:BR$6)-MMULT($G269:$K269,BQ$2:BQ$6))/MMULT($G269:$K269,BQ$2:BQ$6)</f>
        <v>1.5220536200105746E-2</v>
      </c>
      <c r="BS269">
        <f ca="1">(MMULT($G269:$K269,BS$2:BS$6)-MMULT($G269:$K269,BR$2:BR$6))/MMULT($G269:$K269,BR$2:BR$6)</f>
        <v>4.6812235403134016E-3</v>
      </c>
      <c r="BT269">
        <f ca="1">(MMULT($G269:$K269,BT$2:BT$6)-MMULT($G269:$K269,BS$2:BS$6))/MMULT($G269:$K269,BS$2:BS$6)</f>
        <v>4.9310288448291965E-5</v>
      </c>
      <c r="BU269">
        <f ca="1">(MMULT($G269:$K269,BU$2:BU$6)-MMULT($G269:$K269,BT$2:BT$6))/MMULT($G269:$K269,BT$2:BT$6)</f>
        <v>6.7905038827134351E-4</v>
      </c>
      <c r="BV269">
        <f ca="1">(MMULT($G269:$K269,BV$2:BV$6)-MMULT($G269:$K269,BU$2:BU$6))/MMULT($G269:$K269,BU$2:BU$6)</f>
        <v>-7.7421727635459906E-3</v>
      </c>
      <c r="BW269">
        <f ca="1">(MMULT($G269:$K269,BW$2:BW$6)-MMULT($G269:$K269,BV$2:BV$6))/MMULT($G269:$K269,BV$2:BV$6)</f>
        <v>5.5393449293500282E-3</v>
      </c>
      <c r="BX269">
        <f ca="1">(MMULT($G269:$K269,BX$2:BX$6)-MMULT($G269:$K269,BW$2:BW$6))/MMULT($G269:$K269,BW$2:BW$6)</f>
        <v>1.665070141503219E-2</v>
      </c>
      <c r="BY269">
        <f ca="1">(MMULT($G269:$K269,BY$2:BY$6)-MMULT($G269:$K269,BX$2:BX$6))/MMULT($G269:$K269,BX$2:BX$6)</f>
        <v>-1.6522957133157715E-2</v>
      </c>
      <c r="BZ269">
        <f ca="1">(MMULT($G269:$K269,BZ$2:BZ$6)-MMULT($G269:$K269,BY$2:BY$6))/MMULT($G269:$K269,BY$2:BY$6)</f>
        <v>-8.9838823285037141E-3</v>
      </c>
      <c r="CA269">
        <f ca="1">(MMULT($G269:$K269,CA$2:CA$6)-MMULT($G269:$K269,BZ$2:BZ$6))/MMULT($G269:$K269,BZ$2:BZ$6)</f>
        <v>-1.0257924179315884E-3</v>
      </c>
      <c r="CB269">
        <f ca="1">(MMULT($G269:$K269,CB$2:CB$6)-MMULT($G269:$K269,CA$2:CA$6))/MMULT($G269:$K269,CA$2:CA$6)</f>
        <v>1.1658158594583325E-2</v>
      </c>
      <c r="CC269">
        <f ca="1">(MMULT($G269:$K269,CC$2:CC$6)-MMULT($G269:$K269,CB$2:CB$6))/MMULT($G269:$K269,CB$2:CB$6)</f>
        <v>-7.7397575131858982E-3</v>
      </c>
      <c r="CD269">
        <f ca="1">(MMULT($G269:$K269,CD$2:CD$6)-MMULT($G269:$K269,CC$2:CC$6))/MMULT($G269:$K269,CC$2:CC$6)</f>
        <v>-4.7344543494961967E-3</v>
      </c>
      <c r="CE269">
        <f ca="1">(MMULT($G269:$K269,CE$2:CE$6)-MMULT($G269:$K269,CD$2:CD$6))/MMULT($G269:$K269,CD$2:CD$6)</f>
        <v>-3.4017962984236464E-3</v>
      </c>
      <c r="CF269">
        <f ca="1">(MMULT($G269:$K269,CF$2:CF$6)-MMULT($G269:$K269,CE$2:CE$6))/MMULT($G269:$K269,CE$2:CE$6)</f>
        <v>1.3037649827478728E-2</v>
      </c>
      <c r="CG269">
        <f ca="1">(MMULT($G269:$K269,CG$2:CG$6)-MMULT($G269:$K269,CF$2:CF$6))/MMULT($G269:$K269,CF$2:CF$6)</f>
        <v>5.5228475850736432E-3</v>
      </c>
      <c r="CH269">
        <f ca="1">(MMULT($G269:$K269,CH$2:CH$6)-MMULT($G269:$K269,CG$2:CG$6))/MMULT($G269:$K269,CG$2:CG$6)</f>
        <v>-6.6733628366896711E-3</v>
      </c>
      <c r="CI269">
        <f ca="1">(MMULT($G269:$K269,CI$2:CI$6)-MMULT($G269:$K269,CH$2:CH$6))/MMULT($G269:$K269,CH$2:CH$6)</f>
        <v>9.7131858293364442E-3</v>
      </c>
      <c r="CJ269">
        <f ca="1">(MMULT($G269:$K269,CJ$2:CJ$6)-MMULT($G269:$K269,CI$2:CI$6))/MMULT($G269:$K269,CI$2:CI$6)</f>
        <v>-6.9662471233675697E-3</v>
      </c>
      <c r="CK269">
        <f ca="1">(MMULT($G269:$K269,CK$2:CK$6)-MMULT($G269:$K269,CJ$2:CJ$6))/MMULT($G269:$K269,CJ$2:CJ$6)</f>
        <v>6.8349188756946996E-3</v>
      </c>
      <c r="CL269">
        <f ca="1">(MMULT($G269:$K269,CL$2:CL$6)-MMULT($G269:$K269,CK$2:CK$6))/MMULT($G269:$K269,CK$2:CK$6)</f>
        <v>3.8113187803344201E-3</v>
      </c>
      <c r="CM269">
        <f ca="1">(MMULT($G269:$K269,CM$2:CM$6)-MMULT($G269:$K269,CL$2:CL$6))/MMULT($G269:$K269,CL$2:CL$6)</f>
        <v>-1.0687245658635649E-2</v>
      </c>
      <c r="CN269">
        <f ca="1">(MMULT($G269:$K269,CN$2:CN$6)-MMULT($G269:$K269,CM$2:CM$6))/MMULT($G269:$K269,CM$2:CM$6)</f>
        <v>3.9712439493347117E-3</v>
      </c>
      <c r="CO269">
        <f ca="1">(MMULT($G269:$K269,CO$2:CO$6)-MMULT($G269:$K269,CN$2:CN$6))/MMULT($G269:$K269,CN$2:CN$6)</f>
        <v>-5.4821683432759562E-3</v>
      </c>
      <c r="CP269">
        <f ca="1">(MMULT($G269:$K269,CP$2:CP$6)-MMULT($G269:$K269,CO$2:CO$6))/MMULT($G269:$K269,CO$2:CO$6)</f>
        <v>5.1899765932151782E-3</v>
      </c>
      <c r="CQ269">
        <f ca="1">(MMULT($G269:$K269,CQ$2:CQ$6)-MMULT($G269:$K269,CP$2:CP$6))/MMULT($G269:$K269,CP$2:CP$6)</f>
        <v>5.3725319928493824E-3</v>
      </c>
      <c r="CR269">
        <f ca="1">(MMULT($G269:$K269,CR$2:CR$6)-MMULT($G269:$K269,CQ$2:CQ$6))/MMULT($G269:$K269,CQ$2:CQ$6)</f>
        <v>1.4987064284040211E-3</v>
      </c>
      <c r="CS269">
        <f ca="1">(MMULT($G269:$K269,CS$2:CS$6)-MMULT($G269:$K269,CR$2:CR$6))/MMULT($G269:$K269,CR$2:CR$6)</f>
        <v>1.0669064999293581E-2</v>
      </c>
      <c r="CT269">
        <f ca="1">(MMULT($G269:$K269,CT$2:CT$6)-MMULT($G269:$K269,CS$2:CS$6))/MMULT($G269:$K269,CS$2:CS$6)</f>
        <v>-1.3542529243504534E-2</v>
      </c>
      <c r="CU269">
        <f ca="1">(MMULT($G269:$K269,CU$2:CU$6)-MMULT($G269:$K269,CT$2:CT$6))/MMULT($G269:$K269,CT$2:CT$6)</f>
        <v>-1.0721397554014703E-2</v>
      </c>
      <c r="CV269">
        <f ca="1">(MMULT($G269:$K269,CV$2:CV$6)-MMULT($G269:$K269,CU$2:CU$6))/MMULT($G269:$K269,CU$2:CU$6)</f>
        <v>-2.4239636246125651E-3</v>
      </c>
      <c r="CW269">
        <f ca="1">(MMULT($G269:$K269,CW$2:CW$6)-MMULT($G269:$K269,CV$2:CV$6))/MMULT($G269:$K269,CV$2:CV$6)</f>
        <v>5.0684262166099383E-3</v>
      </c>
      <c r="CX269">
        <f ca="1">(MMULT($G269:$K269,CX$2:CX$6)-MMULT($G269:$K269,CW$2:CW$6))/MMULT($G269:$K269,CW$2:CW$6)</f>
        <v>1.3842911748273387E-2</v>
      </c>
      <c r="CY269">
        <f ca="1">(MMULT($G269:$K269,CY$2:CY$6)-MMULT($G269:$K269,CX$2:CX$6))/MMULT($G269:$K269,CX$2:CX$6)</f>
        <v>-3.1853108823851652E-3</v>
      </c>
      <c r="CZ269">
        <f ca="1">(MMULT($G269:$K269,CZ$2:CZ$6)-MMULT($G269:$K269,CY$2:CY$6))/MMULT($G269:$K269,CY$2:CY$6)</f>
        <v>5.7945003624251196E-3</v>
      </c>
      <c r="DA269">
        <f ca="1">(MMULT($G269:$K269,DA$2:DA$6)-MMULT($G269:$K269,CZ$2:CZ$6))/MMULT($G269:$K269,CZ$2:CZ$6)</f>
        <v>1.2935065983537887E-2</v>
      </c>
      <c r="DB269">
        <f ca="1">(MMULT($G269:$K269,DB$2:DB$6)-MMULT($G269:$K269,DA$2:DA$6))/MMULT($G269:$K269,DA$2:DA$6)</f>
        <v>-1.3558975166251297E-2</v>
      </c>
      <c r="DC269">
        <f ca="1">(MMULT($G269:$K269,DC$2:DC$6)-MMULT($G269:$K269,DB$2:DB$6))/MMULT($G269:$K269,DB$2:DB$6)</f>
        <v>7.3662201266335055E-3</v>
      </c>
      <c r="DD269">
        <f ca="1">(MMULT($G269:$K269,DD$2:DD$6)-MMULT($G269:$K269,DC$2:DC$6))/MMULT($G269:$K269,DC$2:DC$6)</f>
        <v>-2.0610882228811966E-3</v>
      </c>
      <c r="DE269">
        <f ca="1">(MMULT($G269:$K269,DE$2:DE$6)-MMULT($G269:$K269,DD$2:DD$6))/MMULT($G269:$K269,DD$2:DD$6)</f>
        <v>9.394338090551544E-3</v>
      </c>
      <c r="DF269">
        <f ca="1">(MMULT($G269:$K269,DF$2:DF$6)-MMULT($G269:$K269,DE$2:DE$6))/MMULT($G269:$K269,DE$2:DE$6)</f>
        <v>1.2193988915355605E-2</v>
      </c>
      <c r="DG269">
        <f ca="1">(MMULT($G269:$K269,DG$2:DG$6)-MMULT($G269:$K269,DF$2:DF$6))/MMULT($G269:$K269,DF$2:DF$6)</f>
        <v>3.6951057256022581E-2</v>
      </c>
      <c r="DH269">
        <f ca="1">(MMULT($G269:$K269,DH$2:DH$6)-MMULT($G269:$K269,DG$2:DG$6))/MMULT($G269:$K269,DG$2:DG$6)</f>
        <v>-1.193836829394143E-2</v>
      </c>
      <c r="DI269">
        <f ca="1">(MMULT($G269:$K269,DI$2:DI$6)-MMULT($G269:$K269,DH$2:DH$6))/MMULT($G269:$K269,DH$2:DH$6)</f>
        <v>1.1158355346643454E-2</v>
      </c>
      <c r="DJ269">
        <f ca="1">(MMULT($G269:$K269,DJ$2:DJ$6)-MMULT($G269:$K269,DI$2:DI$6))/MMULT($G269:$K269,DI$2:DI$6)</f>
        <v>1.0504546531236027E-2</v>
      </c>
      <c r="DK269">
        <f ca="1">(MMULT($G269:$K269,DK$2:DK$6)-MMULT($G269:$K269,DJ$2:DJ$6))/MMULT($G269:$K269,DJ$2:DJ$6)</f>
        <v>3.8139834939804312E-3</v>
      </c>
      <c r="DL269">
        <f ca="1">(MMULT($G269:$K269,DL$2:DL$6)-MMULT($G269:$K269,DK$2:DK$6))/MMULT($G269:$K269,DK$2:DK$6)</f>
        <v>-3.024374201047569E-3</v>
      </c>
      <c r="DM269">
        <f ca="1">(MMULT($G269:$K269,DM$2:DM$6)-MMULT($G269:$K269,DL$2:DL$6))/MMULT($G269:$K269,DL$2:DL$6)</f>
        <v>3.6387982513730608E-3</v>
      </c>
      <c r="DN269">
        <f ca="1">(MMULT($G269:$K269,DN$2:DN$6)-MMULT($G269:$K269,DM$2:DM$6))/MMULT($G269:$K269,DM$2:DM$6)</f>
        <v>-3.5703547973804117E-3</v>
      </c>
      <c r="DO269">
        <f ca="1">(MMULT($G269:$K269,DO$2:DO$6)-MMULT($G269:$K269,DN$2:DN$6))/MMULT($G269:$K269,DN$2:DN$6)</f>
        <v>-6.497512412272856E-3</v>
      </c>
      <c r="DP269">
        <f ca="1">(MMULT($G269:$K269,DP$2:DP$6)-MMULT($G269:$K269,DO$2:DO$6))/MMULT($G269:$K269,DO$2:DO$6)</f>
        <v>-1.5932298012739231E-3</v>
      </c>
      <c r="DQ269">
        <f ca="1">(MMULT($G269:$K269,DQ$2:DQ$6)-MMULT($G269:$K269,DP$2:DP$6))/MMULT($G269:$K269,DP$2:DP$6)</f>
        <v>1.1177222476117788E-2</v>
      </c>
      <c r="DR269">
        <f ca="1">(MMULT($G269:$K269,DR$2:DR$6)-MMULT($G269:$K269,DQ$2:DQ$6))/MMULT($G269:$K269,DQ$2:DQ$6)</f>
        <v>-4.881579950043991E-3</v>
      </c>
      <c r="DS269">
        <f ca="1">(MMULT($G269:$K269,DS$2:DS$6)-MMULT($G269:$K269,DR$2:DR$6))/MMULT($G269:$K269,DR$2:DR$6)</f>
        <v>-1.5578286117116598E-2</v>
      </c>
      <c r="DT269">
        <f ca="1">(MMULT($G269:$K269,DT$2:DT$6)-MMULT($G269:$K269,DS$2:DS$6))/MMULT($G269:$K269,DS$2:DS$6)</f>
        <v>-1.7160224262734435E-4</v>
      </c>
      <c r="DU269">
        <f ca="1">AVERAGE(Таблица1[[#This Row],[25.05.2021]:[25.10.2021]])</f>
        <v>9.6289811200010364E-4</v>
      </c>
      <c r="DV269">
        <f ca="1">_xlfn.STDEV.S(Таблица1[[#This Row],[25.05.2021]:[25.10.2021]])</f>
        <v>8.9715736662549905E-3</v>
      </c>
    </row>
    <row r="270" spans="1:126" x14ac:dyDescent="0.2">
      <c r="A270">
        <f ca="1">Коэффициенты!G262</f>
        <v>5.1662940823796133E-2</v>
      </c>
      <c r="B270">
        <f ca="1">Коэффициенты!H262</f>
        <v>5.1719941434992464E-2</v>
      </c>
      <c r="C270">
        <f ca="1">Коэффициенты!I262</f>
        <v>0.36141716001319751</v>
      </c>
      <c r="D270">
        <f ca="1">Коэффициенты!J262</f>
        <v>0.29219303818666498</v>
      </c>
      <c r="E270">
        <f ca="1">Коэффициенты!K262</f>
        <v>0.24300691954134895</v>
      </c>
      <c r="F270">
        <f t="shared" ca="1" si="21"/>
        <v>1</v>
      </c>
      <c r="G270">
        <f t="shared" ca="1" si="23"/>
        <v>7239</v>
      </c>
      <c r="H270">
        <f t="shared" ca="1" si="23"/>
        <v>2000</v>
      </c>
      <c r="I270">
        <f t="shared" ca="1" si="24"/>
        <v>133</v>
      </c>
      <c r="J270">
        <f t="shared" ca="1" si="25"/>
        <v>501</v>
      </c>
      <c r="K270">
        <f t="shared" ca="1" si="22"/>
        <v>8046</v>
      </c>
      <c r="O270">
        <f ca="1">(MMULT($G270:$K270,O$2:O$6)-MMULT($G270:$K270,N$2:N$6))/MMULT($G270:$K270,N$2:N$6)</f>
        <v>-5.2859285356376875E-4</v>
      </c>
      <c r="P270">
        <f ca="1">(MMULT($G270:$K270,P$2:P$6)-MMULT($G270:$K270,O$2:O$6))/MMULT($G270:$K270,O$2:O$6)</f>
        <v>5.5167528460782246E-3</v>
      </c>
      <c r="Q270">
        <f ca="1">(MMULT($G270:$K270,Q$2:Q$6)-MMULT($G270:$K270,P$2:P$6))/MMULT($G270:$K270,P$2:P$6)</f>
        <v>5.1207603293977836E-3</v>
      </c>
      <c r="R270">
        <f ca="1">(MMULT($G270:$K270,R$2:R$6)-MMULT($G270:$K270,Q$2:Q$6))/MMULT($G270:$K270,Q$2:Q$6)</f>
        <v>7.8324673530747874E-3</v>
      </c>
      <c r="S270">
        <f ca="1">(MMULT($G270:$K270,S$2:S$6)-MMULT($G270:$K270,R$2:R$6))/MMULT($G270:$K270,R$2:R$6)</f>
        <v>-1.7865059270888103E-2</v>
      </c>
      <c r="T270">
        <f ca="1">(MMULT($G270:$K270,T$2:T$6)-MMULT($G270:$K270,S$2:S$6))/MMULT($G270:$K270,S$2:S$6)</f>
        <v>9.6767237965039374E-3</v>
      </c>
      <c r="U270">
        <f ca="1">(MMULT($G270:$K270,U$2:U$6)-MMULT($G270:$K270,T$2:T$6))/MMULT($G270:$K270,T$2:T$6)</f>
        <v>1.2684912952393818E-2</v>
      </c>
      <c r="V270">
        <f ca="1">(MMULT($G270:$K270,V$2:V$6)-MMULT($G270:$K270,U$2:U$6))/MMULT($G270:$K270,U$2:U$6)</f>
        <v>1.9537966805172211E-2</v>
      </c>
      <c r="W270">
        <f ca="1">(MMULT($G270:$K270,W$2:W$6)-MMULT($G270:$K270,V$2:V$6))/MMULT($G270:$K270,V$2:V$6)</f>
        <v>-5.2787836940875977E-3</v>
      </c>
      <c r="X270">
        <f ca="1">(MMULT($G270:$K270,X$2:X$6)-MMULT($G270:$K270,W$2:W$6))/MMULT($G270:$K270,W$2:W$6)</f>
        <v>-5.0906085782853987E-3</v>
      </c>
      <c r="Y270">
        <f ca="1">(MMULT($G270:$K270,Y$2:Y$6)-MMULT($G270:$K270,X$2:X$6))/MMULT($G270:$K270,X$2:X$6)</f>
        <v>4.8857605595818447E-3</v>
      </c>
      <c r="Z270">
        <f ca="1">(MMULT($G270:$K270,Z$2:Z$6)-MMULT($G270:$K270,Y$2:Y$6))/MMULT($G270:$K270,Y$2:Y$6)</f>
        <v>-1.9745692366419012E-3</v>
      </c>
      <c r="AA270">
        <f ca="1">(MMULT($G270:$K270,AA$2:AA$6)-MMULT($G270:$K270,Z$2:Z$6))/MMULT($G270:$K270,Z$2:Z$6)</f>
        <v>9.4806042128741837E-3</v>
      </c>
      <c r="AB270">
        <f ca="1">(MMULT($G270:$K270,AB$2:AB$6)-MMULT($G270:$K270,AA$2:AA$6))/MMULT($G270:$K270,AA$2:AA$6)</f>
        <v>-3.7467332147267302E-3</v>
      </c>
      <c r="AC270">
        <f ca="1">(MMULT($G270:$K270,AC$2:AC$6)-MMULT($G270:$K270,AB$2:AB$6))/MMULT($G270:$K270,AB$2:AB$6)</f>
        <v>-3.3783096411385003E-3</v>
      </c>
      <c r="AD270">
        <f ca="1">(MMULT($G270:$K270,AD$2:AD$6)-MMULT($G270:$K270,AC$2:AC$6))/MMULT($G270:$K270,AC$2:AC$6)</f>
        <v>1.7938988677130628E-3</v>
      </c>
      <c r="AE270">
        <f ca="1">(MMULT($G270:$K270,AE$2:AE$6)-MMULT($G270:$K270,AD$2:AD$6))/MMULT($G270:$K270,AD$2:AD$6)</f>
        <v>-7.831455935322874E-3</v>
      </c>
      <c r="AF270">
        <f ca="1">(MMULT($G270:$K270,AF$2:AF$6)-MMULT($G270:$K270,AE$2:AE$6))/MMULT($G270:$K270,AE$2:AE$6)</f>
        <v>-5.8946449417369038E-3</v>
      </c>
      <c r="AG270">
        <f ca="1">(MMULT($G270:$K270,AG$2:AG$6)-MMULT($G270:$K270,AF$2:AF$6))/MMULT($G270:$K270,AF$2:AF$6)</f>
        <v>-3.4136695537895557E-3</v>
      </c>
      <c r="AH270">
        <f ca="1">(MMULT($G270:$K270,AH$2:AH$6)-MMULT($G270:$K270,AG$2:AG$6))/MMULT($G270:$K270,AG$2:AG$6)</f>
        <v>-1.5092635997850741E-3</v>
      </c>
      <c r="AI270">
        <f ca="1">(MMULT($G270:$K270,AI$2:AI$6)-MMULT($G270:$K270,AH$2:AH$6))/MMULT($G270:$K270,AH$2:AH$6)</f>
        <v>1.3094862668362985E-2</v>
      </c>
      <c r="AJ270">
        <f ca="1">(MMULT($G270:$K270,AJ$2:AJ$6)-MMULT($G270:$K270,AI$2:AI$6))/MMULT($G270:$K270,AI$2:AI$6)</f>
        <v>-2.9081778097093608E-3</v>
      </c>
      <c r="AK270">
        <f ca="1">(MMULT($G270:$K270,AK$2:AK$6)-MMULT($G270:$K270,AJ$2:AJ$6))/MMULT($G270:$K270,AJ$2:AJ$6)</f>
        <v>-3.2468033920430438E-3</v>
      </c>
      <c r="AL270">
        <f ca="1">(MMULT($G270:$K270,AL$2:AL$6)-MMULT($G270:$K270,AK$2:AK$6))/MMULT($G270:$K270,AK$2:AK$6)</f>
        <v>-9.4240443997116244E-3</v>
      </c>
      <c r="AM270">
        <f ca="1">(MMULT($G270:$K270,AM$2:AM$6)-MMULT($G270:$K270,AL$2:AL$6))/MMULT($G270:$K270,AL$2:AL$6)</f>
        <v>1.0823072862152248E-2</v>
      </c>
      <c r="AN270">
        <f ca="1">(MMULT($G270:$K270,AN$2:AN$6)-MMULT($G270:$K270,AM$2:AM$6))/MMULT($G270:$K270,AM$2:AM$6)</f>
        <v>-5.2585696114097955E-3</v>
      </c>
      <c r="AO270">
        <f ca="1">(MMULT($G270:$K270,AO$2:AO$6)-MMULT($G270:$K270,AN$2:AN$6))/MMULT($G270:$K270,AN$2:AN$6)</f>
        <v>-7.1089223612958094E-3</v>
      </c>
      <c r="AP270">
        <f ca="1">(MMULT($G270:$K270,AP$2:AP$6)-MMULT($G270:$K270,AO$2:AO$6))/MMULT($G270:$K270,AO$2:AO$6)</f>
        <v>6.6623854112501215E-3</v>
      </c>
      <c r="AQ270">
        <f ca="1">(MMULT($G270:$K270,AQ$2:AQ$6)-MMULT($G270:$K270,AP$2:AP$6))/MMULT($G270:$K270,AP$2:AP$6)</f>
        <v>4.6075092865705653E-4</v>
      </c>
      <c r="AR270">
        <f ca="1">(MMULT($G270:$K270,AR$2:AR$6)-MMULT($G270:$K270,AQ$2:AQ$6))/MMULT($G270:$K270,AQ$2:AQ$6)</f>
        <v>1.0675639849682913E-2</v>
      </c>
      <c r="AS270">
        <f ca="1">(MMULT($G270:$K270,AS$2:AS$6)-MMULT($G270:$K270,AR$2:AR$6))/MMULT($G270:$K270,AR$2:AR$6)</f>
        <v>-8.0423639831719461E-4</v>
      </c>
      <c r="AT270">
        <f ca="1">(MMULT($G270:$K270,AT$2:AT$6)-MMULT($G270:$K270,AS$2:AS$6))/MMULT($G270:$K270,AS$2:AS$6)</f>
        <v>-1.0924932400958039E-2</v>
      </c>
      <c r="AU270">
        <f ca="1">(MMULT($G270:$K270,AU$2:AU$6)-MMULT($G270:$K270,AT$2:AT$6))/MMULT($G270:$K270,AT$2:AT$6)</f>
        <v>-1.5285322496214743E-3</v>
      </c>
      <c r="AV270">
        <f ca="1">(MMULT($G270:$K270,AV$2:AV$6)-MMULT($G270:$K270,AU$2:AU$6))/MMULT($G270:$K270,AU$2:AU$6)</f>
        <v>-7.4380324067910763E-3</v>
      </c>
      <c r="AW270">
        <f ca="1">(MMULT($G270:$K270,AW$2:AW$6)-MMULT($G270:$K270,AV$2:AV$6))/MMULT($G270:$K270,AV$2:AV$6)</f>
        <v>4.7212117614928231E-3</v>
      </c>
      <c r="AX270">
        <f ca="1">(MMULT($G270:$K270,AX$2:AX$6)-MMULT($G270:$K270,AW$2:AW$6))/MMULT($G270:$K270,AW$2:AW$6)</f>
        <v>6.0172606143816037E-3</v>
      </c>
      <c r="AY270">
        <f ca="1">(MMULT($G270:$K270,AY$2:AY$6)-MMULT($G270:$K270,AX$2:AX$6))/MMULT($G270:$K270,AX$2:AX$6)</f>
        <v>3.246835122588055E-4</v>
      </c>
      <c r="AZ270">
        <f ca="1">(MMULT($G270:$K270,AZ$2:AZ$6)-MMULT($G270:$K270,AY$2:AY$6))/MMULT($G270:$K270,AY$2:AY$6)</f>
        <v>-3.9245175122685156E-3</v>
      </c>
      <c r="BA270">
        <f ca="1">(MMULT($G270:$K270,BA$2:BA$6)-MMULT($G270:$K270,AZ$2:AZ$6))/MMULT($G270:$K270,AZ$2:AZ$6)</f>
        <v>-7.5806684188881729E-3</v>
      </c>
      <c r="BB270">
        <f ca="1">(MMULT($G270:$K270,BB$2:BB$6)-MMULT($G270:$K270,BA$2:BA$6))/MMULT($G270:$K270,BA$2:BA$6)</f>
        <v>-1.7484789172385242E-2</v>
      </c>
      <c r="BC270">
        <f ca="1">(MMULT($G270:$K270,BC$2:BC$6)-MMULT($G270:$K270,BB$2:BB$6))/MMULT($G270:$K270,BB$2:BB$6)</f>
        <v>-5.8668641990001699E-3</v>
      </c>
      <c r="BD270">
        <f ca="1">(MMULT($G270:$K270,BD$2:BD$6)-MMULT($G270:$K270,BC$2:BC$6))/MMULT($G270:$K270,BC$2:BC$6)</f>
        <v>4.5153081185900484E-3</v>
      </c>
      <c r="BE270">
        <f ca="1">(MMULT($G270:$K270,BE$2:BE$6)-MMULT($G270:$K270,BD$2:BD$6))/MMULT($G270:$K270,BD$2:BD$6)</f>
        <v>6.8868912904739279E-3</v>
      </c>
      <c r="BF270">
        <f ca="1">(MMULT($G270:$K270,BF$2:BF$6)-MMULT($G270:$K270,BE$2:BE$6))/MMULT($G270:$K270,BE$2:BE$6)</f>
        <v>4.1525253795096501E-3</v>
      </c>
      <c r="BG270">
        <f ca="1">(MMULT($G270:$K270,BG$2:BG$6)-MMULT($G270:$K270,BF$2:BF$6))/MMULT($G270:$K270,BF$2:BF$6)</f>
        <v>-1.3056059494024991E-2</v>
      </c>
      <c r="BH270">
        <f ca="1">(MMULT($G270:$K270,BH$2:BH$6)-MMULT($G270:$K270,BG$2:BG$6))/MMULT($G270:$K270,BG$2:BG$6)</f>
        <v>1.1342003885644273E-2</v>
      </c>
      <c r="BI270">
        <f ca="1">(MMULT($G270:$K270,BI$2:BI$6)-MMULT($G270:$K270,BH$2:BH$6))/MMULT($G270:$K270,BH$2:BH$6)</f>
        <v>6.1348051767424929E-4</v>
      </c>
      <c r="BJ270">
        <f ca="1">(MMULT($G270:$K270,BJ$2:BJ$6)-MMULT($G270:$K270,BI$2:BI$6))/MMULT($G270:$K270,BI$2:BI$6)</f>
        <v>1.4090935059664517E-2</v>
      </c>
      <c r="BK270">
        <f ca="1">(MMULT($G270:$K270,BK$2:BK$6)-MMULT($G270:$K270,BJ$2:BJ$6))/MMULT($G270:$K270,BJ$2:BJ$6)</f>
        <v>-1.2561507034727859E-2</v>
      </c>
      <c r="BL270">
        <f ca="1">(MMULT($G270:$K270,BL$2:BL$6)-MMULT($G270:$K270,BK$2:BK$6))/MMULT($G270:$K270,BK$2:BK$6)</f>
        <v>3.7146197085705271E-3</v>
      </c>
      <c r="BM270">
        <f ca="1">(MMULT($G270:$K270,BM$2:BM$6)-MMULT($G270:$K270,BL$2:BL$6))/MMULT($G270:$K270,BL$2:BL$6)</f>
        <v>-1.8063126294494832E-3</v>
      </c>
      <c r="BN270">
        <f ca="1">(MMULT($G270:$K270,BN$2:BN$6)-MMULT($G270:$K270,BM$2:BM$6))/MMULT($G270:$K270,BM$2:BM$6)</f>
        <v>7.3465013438155724E-3</v>
      </c>
      <c r="BO270">
        <f ca="1">(MMULT($G270:$K270,BO$2:BO$6)-MMULT($G270:$K270,BN$2:BN$6))/MMULT($G270:$K270,BN$2:BN$6)</f>
        <v>-7.0210143832504582E-3</v>
      </c>
      <c r="BP270">
        <f ca="1">(MMULT($G270:$K270,BP$2:BP$6)-MMULT($G270:$K270,BO$2:BO$6))/MMULT($G270:$K270,BO$2:BO$6)</f>
        <v>1.1668160198742861E-2</v>
      </c>
      <c r="BQ270">
        <f ca="1">(MMULT($G270:$K270,BQ$2:BQ$6)-MMULT($G270:$K270,BP$2:BP$6))/MMULT($G270:$K270,BP$2:BP$6)</f>
        <v>-1.120735881267065E-2</v>
      </c>
      <c r="BR270">
        <f ca="1">(MMULT($G270:$K270,BR$2:BR$6)-MMULT($G270:$K270,BQ$2:BQ$6))/MMULT($G270:$K270,BQ$2:BQ$6)</f>
        <v>1.260999509847653E-2</v>
      </c>
      <c r="BS270">
        <f ca="1">(MMULT($G270:$K270,BS$2:BS$6)-MMULT($G270:$K270,BR$2:BR$6))/MMULT($G270:$K270,BR$2:BR$6)</f>
        <v>4.5204035397338671E-3</v>
      </c>
      <c r="BT270">
        <f ca="1">(MMULT($G270:$K270,BT$2:BT$6)-MMULT($G270:$K270,BS$2:BS$6))/MMULT($G270:$K270,BS$2:BS$6)</f>
        <v>2.7347849908173364E-4</v>
      </c>
      <c r="BU270">
        <f ca="1">(MMULT($G270:$K270,BU$2:BU$6)-MMULT($G270:$K270,BT$2:BT$6))/MMULT($G270:$K270,BT$2:BT$6)</f>
        <v>1.6272905195514201E-3</v>
      </c>
      <c r="BV270">
        <f ca="1">(MMULT($G270:$K270,BV$2:BV$6)-MMULT($G270:$K270,BU$2:BU$6))/MMULT($G270:$K270,BU$2:BU$6)</f>
        <v>-9.2124314661615608E-3</v>
      </c>
      <c r="BW270">
        <f ca="1">(MMULT($G270:$K270,BW$2:BW$6)-MMULT($G270:$K270,BV$2:BV$6))/MMULT($G270:$K270,BV$2:BV$6)</f>
        <v>5.6432245589767057E-3</v>
      </c>
      <c r="BX270">
        <f ca="1">(MMULT($G270:$K270,BX$2:BX$6)-MMULT($G270:$K270,BW$2:BW$6))/MMULT($G270:$K270,BW$2:BW$6)</f>
        <v>1.6687156593326508E-2</v>
      </c>
      <c r="BY270">
        <f ca="1">(MMULT($G270:$K270,BY$2:BY$6)-MMULT($G270:$K270,BX$2:BX$6))/MMULT($G270:$K270,BX$2:BX$6)</f>
        <v>-2.0183493576891094E-2</v>
      </c>
      <c r="BZ270">
        <f ca="1">(MMULT($G270:$K270,BZ$2:BZ$6)-MMULT($G270:$K270,BY$2:BY$6))/MMULT($G270:$K270,BY$2:BY$6)</f>
        <v>-1.048054344218062E-2</v>
      </c>
      <c r="CA270">
        <f ca="1">(MMULT($G270:$K270,CA$2:CA$6)-MMULT($G270:$K270,BZ$2:BZ$6))/MMULT($G270:$K270,BZ$2:BZ$6)</f>
        <v>1.3252410928835951E-3</v>
      </c>
      <c r="CB270">
        <f ca="1">(MMULT($G270:$K270,CB$2:CB$6)-MMULT($G270:$K270,CA$2:CA$6))/MMULT($G270:$K270,CA$2:CA$6)</f>
        <v>1.2026255906766464E-2</v>
      </c>
      <c r="CC270">
        <f ca="1">(MMULT($G270:$K270,CC$2:CC$6)-MMULT($G270:$K270,CB$2:CB$6))/MMULT($G270:$K270,CB$2:CB$6)</f>
        <v>-6.0160879576625793E-3</v>
      </c>
      <c r="CD270">
        <f ca="1">(MMULT($G270:$K270,CD$2:CD$6)-MMULT($G270:$K270,CC$2:CC$6))/MMULT($G270:$K270,CC$2:CC$6)</f>
        <v>-5.6057120799962289E-3</v>
      </c>
      <c r="CE270">
        <f ca="1">(MMULT($G270:$K270,CE$2:CE$6)-MMULT($G270:$K270,CD$2:CD$6))/MMULT($G270:$K270,CD$2:CD$6)</f>
        <v>-4.1462565517100406E-3</v>
      </c>
      <c r="CF270">
        <f ca="1">(MMULT($G270:$K270,CF$2:CF$6)-MMULT($G270:$K270,CE$2:CE$6))/MMULT($G270:$K270,CE$2:CE$6)</f>
        <v>1.2560077004382846E-2</v>
      </c>
      <c r="CG270">
        <f ca="1">(MMULT($G270:$K270,CG$2:CG$6)-MMULT($G270:$K270,CF$2:CF$6))/MMULT($G270:$K270,CF$2:CF$6)</f>
        <v>5.9358744953394525E-3</v>
      </c>
      <c r="CH270">
        <f ca="1">(MMULT($G270:$K270,CH$2:CH$6)-MMULT($G270:$K270,CG$2:CG$6))/MMULT($G270:$K270,CG$2:CG$6)</f>
        <v>-9.6962107150854425E-3</v>
      </c>
      <c r="CI270">
        <f ca="1">(MMULT($G270:$K270,CI$2:CI$6)-MMULT($G270:$K270,CH$2:CH$6))/MMULT($G270:$K270,CH$2:CH$6)</f>
        <v>7.8739042999289698E-3</v>
      </c>
      <c r="CJ270">
        <f ca="1">(MMULT($G270:$K270,CJ$2:CJ$6)-MMULT($G270:$K270,CI$2:CI$6))/MMULT($G270:$K270,CI$2:CI$6)</f>
        <v>-5.5636425390192361E-3</v>
      </c>
      <c r="CK270">
        <f ca="1">(MMULT($G270:$K270,CK$2:CK$6)-MMULT($G270:$K270,CJ$2:CJ$6))/MMULT($G270:$K270,CJ$2:CJ$6)</f>
        <v>7.437391402038993E-3</v>
      </c>
      <c r="CL270">
        <f ca="1">(MMULT($G270:$K270,CL$2:CL$6)-MMULT($G270:$K270,CK$2:CK$6))/MMULT($G270:$K270,CK$2:CK$6)</f>
        <v>3.8411972835257391E-3</v>
      </c>
      <c r="CM270">
        <f ca="1">(MMULT($G270:$K270,CM$2:CM$6)-MMULT($G270:$K270,CL$2:CL$6))/MMULT($G270:$K270,CL$2:CL$6)</f>
        <v>-1.0928630609928535E-2</v>
      </c>
      <c r="CN270">
        <f ca="1">(MMULT($G270:$K270,CN$2:CN$6)-MMULT($G270:$K270,CM$2:CM$6))/MMULT($G270:$K270,CM$2:CM$6)</f>
        <v>3.5187018363367043E-3</v>
      </c>
      <c r="CO270">
        <f ca="1">(MMULT($G270:$K270,CO$2:CO$6)-MMULT($G270:$K270,CN$2:CN$6))/MMULT($G270:$K270,CN$2:CN$6)</f>
        <v>-5.1372650133193372E-3</v>
      </c>
      <c r="CP270">
        <f ca="1">(MMULT($G270:$K270,CP$2:CP$6)-MMULT($G270:$K270,CO$2:CO$6))/MMULT($G270:$K270,CO$2:CO$6)</f>
        <v>6.8413646381790547E-3</v>
      </c>
      <c r="CQ270">
        <f ca="1">(MMULT($G270:$K270,CQ$2:CQ$6)-MMULT($G270:$K270,CP$2:CP$6))/MMULT($G270:$K270,CP$2:CP$6)</f>
        <v>5.7011336332276601E-3</v>
      </c>
      <c r="CR270">
        <f ca="1">(MMULT($G270:$K270,CR$2:CR$6)-MMULT($G270:$K270,CQ$2:CQ$6))/MMULT($G270:$K270,CQ$2:CQ$6)</f>
        <v>2.4042191219316093E-3</v>
      </c>
      <c r="CS270">
        <f ca="1">(MMULT($G270:$K270,CS$2:CS$6)-MMULT($G270:$K270,CR$2:CR$6))/MMULT($G270:$K270,CR$2:CR$6)</f>
        <v>9.2295878276791466E-3</v>
      </c>
      <c r="CT270">
        <f ca="1">(MMULT($G270:$K270,CT$2:CT$6)-MMULT($G270:$K270,CS$2:CS$6))/MMULT($G270:$K270,CS$2:CS$6)</f>
        <v>-1.2946571315772003E-2</v>
      </c>
      <c r="CU270">
        <f ca="1">(MMULT($G270:$K270,CU$2:CU$6)-MMULT($G270:$K270,CT$2:CT$6))/MMULT($G270:$K270,CT$2:CT$6)</f>
        <v>-1.2935788435030453E-2</v>
      </c>
      <c r="CV270">
        <f ca="1">(MMULT($G270:$K270,CV$2:CV$6)-MMULT($G270:$K270,CU$2:CU$6))/MMULT($G270:$K270,CU$2:CU$6)</f>
        <v>-3.3852080520769107E-3</v>
      </c>
      <c r="CW270">
        <f ca="1">(MMULT($G270:$K270,CW$2:CW$6)-MMULT($G270:$K270,CV$2:CV$6))/MMULT($G270:$K270,CV$2:CV$6)</f>
        <v>6.2070396955375287E-3</v>
      </c>
      <c r="CX270">
        <f ca="1">(MMULT($G270:$K270,CX$2:CX$6)-MMULT($G270:$K270,CW$2:CW$6))/MMULT($G270:$K270,CW$2:CW$6)</f>
        <v>1.5292523144737421E-2</v>
      </c>
      <c r="CY270">
        <f ca="1">(MMULT($G270:$K270,CY$2:CY$6)-MMULT($G270:$K270,CX$2:CX$6))/MMULT($G270:$K270,CX$2:CX$6)</f>
        <v>-2.1390244096805397E-3</v>
      </c>
      <c r="CZ270">
        <f ca="1">(MMULT($G270:$K270,CZ$2:CZ$6)-MMULT($G270:$K270,CY$2:CY$6))/MMULT($G270:$K270,CY$2:CY$6)</f>
        <v>5.0736145703908211E-3</v>
      </c>
      <c r="DA270">
        <f ca="1">(MMULT($G270:$K270,DA$2:DA$6)-MMULT($G270:$K270,CZ$2:CZ$6))/MMULT($G270:$K270,CZ$2:CZ$6)</f>
        <v>1.0444133083443306E-2</v>
      </c>
      <c r="DB270">
        <f ca="1">(MMULT($G270:$K270,DB$2:DB$6)-MMULT($G270:$K270,DA$2:DA$6))/MMULT($G270:$K270,DA$2:DA$6)</f>
        <v>-1.396229315874745E-2</v>
      </c>
      <c r="DC270">
        <f ca="1">(MMULT($G270:$K270,DC$2:DC$6)-MMULT($G270:$K270,DB$2:DB$6))/MMULT($G270:$K270,DB$2:DB$6)</f>
        <v>6.638472593203262E-3</v>
      </c>
      <c r="DD270">
        <f ca="1">(MMULT($G270:$K270,DD$2:DD$6)-MMULT($G270:$K270,DC$2:DC$6))/MMULT($G270:$K270,DC$2:DC$6)</f>
        <v>-7.9361971063881369E-3</v>
      </c>
      <c r="DE270">
        <f ca="1">(MMULT($G270:$K270,DE$2:DE$6)-MMULT($G270:$K270,DD$2:DD$6))/MMULT($G270:$K270,DD$2:DD$6)</f>
        <v>1.2101242956839651E-2</v>
      </c>
      <c r="DF270">
        <f ca="1">(MMULT($G270:$K270,DF$2:DF$6)-MMULT($G270:$K270,DE$2:DE$6))/MMULT($G270:$K270,DE$2:DE$6)</f>
        <v>9.4039815617160474E-3</v>
      </c>
      <c r="DG270">
        <f ca="1">(MMULT($G270:$K270,DG$2:DG$6)-MMULT($G270:$K270,DF$2:DF$6))/MMULT($G270:$K270,DF$2:DF$6)</f>
        <v>3.3796799181196706E-2</v>
      </c>
      <c r="DH270">
        <f ca="1">(MMULT($G270:$K270,DH$2:DH$6)-MMULT($G270:$K270,DG$2:DG$6))/MMULT($G270:$K270,DG$2:DG$6)</f>
        <v>-1.6139974084400523E-2</v>
      </c>
      <c r="DI270">
        <f ca="1">(MMULT($G270:$K270,DI$2:DI$6)-MMULT($G270:$K270,DH$2:DH$6))/MMULT($G270:$K270,DH$2:DH$6)</f>
        <v>1.5014733931474161E-2</v>
      </c>
      <c r="DJ270">
        <f ca="1">(MMULT($G270:$K270,DJ$2:DJ$6)-MMULT($G270:$K270,DI$2:DI$6))/MMULT($G270:$K270,DI$2:DI$6)</f>
        <v>1.2014867409848385E-2</v>
      </c>
      <c r="DK270">
        <f ca="1">(MMULT($G270:$K270,DK$2:DK$6)-MMULT($G270:$K270,DJ$2:DJ$6))/MMULT($G270:$K270,DJ$2:DJ$6)</f>
        <v>-7.7087582459307174E-4</v>
      </c>
      <c r="DL270">
        <f ca="1">(MMULT($G270:$K270,DL$2:DL$6)-MMULT($G270:$K270,DK$2:DK$6))/MMULT($G270:$K270,DK$2:DK$6)</f>
        <v>5.7461190548614802E-4</v>
      </c>
      <c r="DM270">
        <f ca="1">(MMULT($G270:$K270,DM$2:DM$6)-MMULT($G270:$K270,DL$2:DL$6))/MMULT($G270:$K270,DL$2:DL$6)</f>
        <v>2.8545047784877837E-3</v>
      </c>
      <c r="DN270">
        <f ca="1">(MMULT($G270:$K270,DN$2:DN$6)-MMULT($G270:$K270,DM$2:DM$6))/MMULT($G270:$K270,DM$2:DM$6)</f>
        <v>-2.5701072288098368E-3</v>
      </c>
      <c r="DO270">
        <f ca="1">(MMULT($G270:$K270,DO$2:DO$6)-MMULT($G270:$K270,DN$2:DN$6))/MMULT($G270:$K270,DN$2:DN$6)</f>
        <v>-2.3687639749559917E-3</v>
      </c>
      <c r="DP270">
        <f ca="1">(MMULT($G270:$K270,DP$2:DP$6)-MMULT($G270:$K270,DO$2:DO$6))/MMULT($G270:$K270,DO$2:DO$6)</f>
        <v>-2.9647535128608652E-4</v>
      </c>
      <c r="DQ270">
        <f ca="1">(MMULT($G270:$K270,DQ$2:DQ$6)-MMULT($G270:$K270,DP$2:DP$6))/MMULT($G270:$K270,DP$2:DP$6)</f>
        <v>1.1531623893612555E-2</v>
      </c>
      <c r="DR270">
        <f ca="1">(MMULT($G270:$K270,DR$2:DR$6)-MMULT($G270:$K270,DQ$2:DQ$6))/MMULT($G270:$K270,DQ$2:DQ$6)</f>
        <v>-3.790681870840504E-3</v>
      </c>
      <c r="DS270">
        <f ca="1">(MMULT($G270:$K270,DS$2:DS$6)-MMULT($G270:$K270,DR$2:DR$6))/MMULT($G270:$K270,DR$2:DR$6)</f>
        <v>-1.6709129933551739E-2</v>
      </c>
      <c r="DT270">
        <f ca="1">(MMULT($G270:$K270,DT$2:DT$6)-MMULT($G270:$K270,DS$2:DS$6))/MMULT($G270:$K270,DS$2:DS$6)</f>
        <v>-8.3095350360913784E-4</v>
      </c>
      <c r="DU270">
        <f ca="1">AVERAGE(Таблица1[[#This Row],[25.05.2021]:[25.10.2021]])</f>
        <v>7.7481304984425813E-4</v>
      </c>
      <c r="DV270">
        <f ca="1">_xlfn.STDEV.S(Таблица1[[#This Row],[25.05.2021]:[25.10.2021]])</f>
        <v>9.2586069591460984E-3</v>
      </c>
    </row>
    <row r="271" spans="1:126" x14ac:dyDescent="0.2">
      <c r="A271">
        <f ca="1">Коэффициенты!G263</f>
        <v>0.12998020623546799</v>
      </c>
      <c r="B271">
        <f ca="1">Коэффициенты!H263</f>
        <v>0.53664497131776911</v>
      </c>
      <c r="C271">
        <f ca="1">Коэффициенты!I263</f>
        <v>1.0833268506593599E-3</v>
      </c>
      <c r="D271">
        <f ca="1">Коэффициенты!J263</f>
        <v>2.2400663825814873E-2</v>
      </c>
      <c r="E271">
        <f ca="1">Коэффициенты!K263</f>
        <v>0.30989083177028859</v>
      </c>
      <c r="F271">
        <f t="shared" ca="1" si="21"/>
        <v>1</v>
      </c>
      <c r="G271">
        <f t="shared" ca="1" si="23"/>
        <v>18214</v>
      </c>
      <c r="H271">
        <f t="shared" ca="1" si="23"/>
        <v>20753</v>
      </c>
      <c r="I271">
        <f t="shared" ca="1" si="24"/>
        <v>0</v>
      </c>
      <c r="J271">
        <f t="shared" ca="1" si="25"/>
        <v>38</v>
      </c>
      <c r="K271">
        <f t="shared" ca="1" si="22"/>
        <v>10260</v>
      </c>
      <c r="O271">
        <f ca="1">(MMULT($G271:$K271,O$2:O$6)-MMULT($G271:$K271,N$2:N$6))/MMULT($G271:$K271,N$2:N$6)</f>
        <v>8.3833557940158603E-3</v>
      </c>
      <c r="P271">
        <f ca="1">(MMULT($G271:$K271,P$2:P$6)-MMULT($G271:$K271,O$2:O$6))/MMULT($G271:$K271,O$2:O$6)</f>
        <v>2.2488200093843816E-3</v>
      </c>
      <c r="Q271">
        <f ca="1">(MMULT($G271:$K271,Q$2:Q$6)-MMULT($G271:$K271,P$2:P$6))/MMULT($G271:$K271,P$2:P$6)</f>
        <v>3.742468885514193E-4</v>
      </c>
      <c r="R271">
        <f ca="1">(MMULT($G271:$K271,R$2:R$6)-MMULT($G271:$K271,Q$2:Q$6))/MMULT($G271:$K271,Q$2:Q$6)</f>
        <v>1.1653339485838734E-2</v>
      </c>
      <c r="S271">
        <f ca="1">(MMULT($G271:$K271,S$2:S$6)-MMULT($G271:$K271,R$2:R$6))/MMULT($G271:$K271,R$2:R$6)</f>
        <v>-1.2173736232243094E-2</v>
      </c>
      <c r="T271">
        <f ca="1">(MMULT($G271:$K271,T$2:T$6)-MMULT($G271:$K271,S$2:S$6))/MMULT($G271:$K271,S$2:S$6)</f>
        <v>5.9167371048510211E-3</v>
      </c>
      <c r="U271">
        <f ca="1">(MMULT($G271:$K271,U$2:U$6)-MMULT($G271:$K271,T$2:T$6))/MMULT($G271:$K271,T$2:T$6)</f>
        <v>5.7892522113524702E-3</v>
      </c>
      <c r="V271">
        <f ca="1">(MMULT($G271:$K271,V$2:V$6)-MMULT($G271:$K271,U$2:U$6))/MMULT($G271:$K271,U$2:U$6)</f>
        <v>2.1368306479678658E-2</v>
      </c>
      <c r="W271">
        <f ca="1">(MMULT($G271:$K271,W$2:W$6)-MMULT($G271:$K271,V$2:V$6))/MMULT($G271:$K271,V$2:V$6)</f>
        <v>-2.1297412173848945E-3</v>
      </c>
      <c r="X271">
        <f ca="1">(MMULT($G271:$K271,X$2:X$6)-MMULT($G271:$K271,W$2:W$6))/MMULT($G271:$K271,W$2:W$6)</f>
        <v>1.059283079915935E-3</v>
      </c>
      <c r="Y271">
        <f ca="1">(MMULT($G271:$K271,Y$2:Y$6)-MMULT($G271:$K271,X$2:X$6))/MMULT($G271:$K271,X$2:X$6)</f>
        <v>7.9294388355853999E-3</v>
      </c>
      <c r="Z271">
        <f ca="1">(MMULT($G271:$K271,Z$2:Z$6)-MMULT($G271:$K271,Y$2:Y$6))/MMULT($G271:$K271,Y$2:Y$6)</f>
        <v>9.7860858157724855E-4</v>
      </c>
      <c r="AA271">
        <f ca="1">(MMULT($G271:$K271,AA$2:AA$6)-MMULT($G271:$K271,Z$2:Z$6))/MMULT($G271:$K271,Z$2:Z$6)</f>
        <v>3.4212851673314495E-3</v>
      </c>
      <c r="AB271">
        <f ca="1">(MMULT($G271:$K271,AB$2:AB$6)-MMULT($G271:$K271,AA$2:AA$6))/MMULT($G271:$K271,AA$2:AA$6)</f>
        <v>1.6170406042100708E-3</v>
      </c>
      <c r="AC271">
        <f ca="1">(MMULT($G271:$K271,AC$2:AC$6)-MMULT($G271:$K271,AB$2:AB$6))/MMULT($G271:$K271,AB$2:AB$6)</f>
        <v>3.5115632969175905E-5</v>
      </c>
      <c r="AD271">
        <f ca="1">(MMULT($G271:$K271,AD$2:AD$6)-MMULT($G271:$K271,AC$2:AC$6))/MMULT($G271:$K271,AC$2:AC$6)</f>
        <v>3.6645927816391995E-3</v>
      </c>
      <c r="AE271">
        <f ca="1">(MMULT($G271:$K271,AE$2:AE$6)-MMULT($G271:$K271,AD$2:AD$6))/MMULT($G271:$K271,AD$2:AD$6)</f>
        <v>-1.8445499231305881E-2</v>
      </c>
      <c r="AF271">
        <f ca="1">(MMULT($G271:$K271,AF$2:AF$6)-MMULT($G271:$K271,AE$2:AE$6))/MMULT($G271:$K271,AE$2:AE$6)</f>
        <v>-6.4907012686188014E-3</v>
      </c>
      <c r="AG271">
        <f ca="1">(MMULT($G271:$K271,AG$2:AG$6)-MMULT($G271:$K271,AF$2:AF$6))/MMULT($G271:$K271,AF$2:AF$6)</f>
        <v>3.3927852628852975E-3</v>
      </c>
      <c r="AH271">
        <f ca="1">(MMULT($G271:$K271,AH$2:AH$6)-MMULT($G271:$K271,AG$2:AG$6))/MMULT($G271:$K271,AG$2:AG$6)</f>
        <v>-5.1809206912467581E-3</v>
      </c>
      <c r="AI271">
        <f ca="1">(MMULT($G271:$K271,AI$2:AI$6)-MMULT($G271:$K271,AH$2:AH$6))/MMULT($G271:$K271,AH$2:AH$6)</f>
        <v>9.9528402963221293E-3</v>
      </c>
      <c r="AJ271">
        <f ca="1">(MMULT($G271:$K271,AJ$2:AJ$6)-MMULT($G271:$K271,AI$2:AI$6))/MMULT($G271:$K271,AI$2:AI$6)</f>
        <v>9.090342237000594E-3</v>
      </c>
      <c r="AK271">
        <f ca="1">(MMULT($G271:$K271,AK$2:AK$6)-MMULT($G271:$K271,AJ$2:AJ$6))/MMULT($G271:$K271,AJ$2:AJ$6)</f>
        <v>-2.3600984992292848E-3</v>
      </c>
      <c r="AL271">
        <f ca="1">(MMULT($G271:$K271,AL$2:AL$6)-MMULT($G271:$K271,AK$2:AK$6))/MMULT($G271:$K271,AK$2:AK$6)</f>
        <v>-2.3446991317234087E-3</v>
      </c>
      <c r="AM271">
        <f ca="1">(MMULT($G271:$K271,AM$2:AM$6)-MMULT($G271:$K271,AL$2:AL$6))/MMULT($G271:$K271,AL$2:AL$6)</f>
        <v>1.7992827771267973E-3</v>
      </c>
      <c r="AN271">
        <f ca="1">(MMULT($G271:$K271,AN$2:AN$6)-MMULT($G271:$K271,AM$2:AM$6))/MMULT($G271:$K271,AM$2:AM$6)</f>
        <v>-6.82425895238208E-3</v>
      </c>
      <c r="AO271">
        <f ca="1">(MMULT($G271:$K271,AO$2:AO$6)-MMULT($G271:$K271,AN$2:AN$6))/MMULT($G271:$K271,AN$2:AN$6)</f>
        <v>-2.3374494587356399E-3</v>
      </c>
      <c r="AP271">
        <f ca="1">(MMULT($G271:$K271,AP$2:AP$6)-MMULT($G271:$K271,AO$2:AO$6))/MMULT($G271:$K271,AO$2:AO$6)</f>
        <v>1.0249977175067962E-2</v>
      </c>
      <c r="AQ271">
        <f ca="1">(MMULT($G271:$K271,AQ$2:AQ$6)-MMULT($G271:$K271,AP$2:AP$6))/MMULT($G271:$K271,AP$2:AP$6)</f>
        <v>6.9238231802015047E-3</v>
      </c>
      <c r="AR271">
        <f ca="1">(MMULT($G271:$K271,AR$2:AR$6)-MMULT($G271:$K271,AQ$2:AQ$6))/MMULT($G271:$K271,AQ$2:AQ$6)</f>
        <v>3.3839518301431192E-3</v>
      </c>
      <c r="AS271">
        <f ca="1">(MMULT($G271:$K271,AS$2:AS$6)-MMULT($G271:$K271,AR$2:AR$6))/MMULT($G271:$K271,AR$2:AR$6)</f>
        <v>1.2907474708687316E-2</v>
      </c>
      <c r="AT271">
        <f ca="1">(MMULT($G271:$K271,AT$2:AT$6)-MMULT($G271:$K271,AS$2:AS$6))/MMULT($G271:$K271,AS$2:AS$6)</f>
        <v>-1.5142793769297566E-3</v>
      </c>
      <c r="AU271">
        <f ca="1">(MMULT($G271:$K271,AU$2:AU$6)-MMULT($G271:$K271,AT$2:AT$6))/MMULT($G271:$K271,AT$2:AT$6)</f>
        <v>3.2054883737995146E-3</v>
      </c>
      <c r="AV271">
        <f ca="1">(MMULT($G271:$K271,AV$2:AV$6)-MMULT($G271:$K271,AU$2:AU$6))/MMULT($G271:$K271,AU$2:AU$6)</f>
        <v>-5.5533008440172569E-3</v>
      </c>
      <c r="AW271">
        <f ca="1">(MMULT($G271:$K271,AW$2:AW$6)-MMULT($G271:$K271,AV$2:AV$6))/MMULT($G271:$K271,AV$2:AV$6)</f>
        <v>5.1264153848995823E-3</v>
      </c>
      <c r="AX271">
        <f ca="1">(MMULT($G271:$K271,AX$2:AX$6)-MMULT($G271:$K271,AW$2:AW$6))/MMULT($G271:$K271,AW$2:AW$6)</f>
        <v>7.3782298497882251E-3</v>
      </c>
      <c r="AY271">
        <f ca="1">(MMULT($G271:$K271,AY$2:AY$6)-MMULT($G271:$K271,AX$2:AX$6))/MMULT($G271:$K271,AX$2:AX$6)</f>
        <v>-3.3681843716660727E-2</v>
      </c>
      <c r="AZ271">
        <f ca="1">(MMULT($G271:$K271,AZ$2:AZ$6)-MMULT($G271:$K271,AY$2:AY$6))/MMULT($G271:$K271,AY$2:AY$6)</f>
        <v>1.8654516487588699E-3</v>
      </c>
      <c r="BA271">
        <f ca="1">(MMULT($G271:$K271,BA$2:BA$6)-MMULT($G271:$K271,AZ$2:AZ$6))/MMULT($G271:$K271,AZ$2:AZ$6)</f>
        <v>-1.1197747426600757E-2</v>
      </c>
      <c r="BB271">
        <f ca="1">(MMULT($G271:$K271,BB$2:BB$6)-MMULT($G271:$K271,BA$2:BA$6))/MMULT($G271:$K271,BA$2:BA$6)</f>
        <v>-1.0643897185796667E-2</v>
      </c>
      <c r="BC271">
        <f ca="1">(MMULT($G271:$K271,BC$2:BC$6)-MMULT($G271:$K271,BB$2:BB$6))/MMULT($G271:$K271,BB$2:BB$6)</f>
        <v>-6.0706803478690913E-3</v>
      </c>
      <c r="BD271">
        <f ca="1">(MMULT($G271:$K271,BD$2:BD$6)-MMULT($G271:$K271,BC$2:BC$6))/MMULT($G271:$K271,BC$2:BC$6)</f>
        <v>7.3788116237689782E-3</v>
      </c>
      <c r="BE271">
        <f ca="1">(MMULT($G271:$K271,BE$2:BE$6)-MMULT($G271:$K271,BD$2:BD$6))/MMULT($G271:$K271,BD$2:BD$6)</f>
        <v>1.194471908504653E-2</v>
      </c>
      <c r="BF271">
        <f ca="1">(MMULT($G271:$K271,BF$2:BF$6)-MMULT($G271:$K271,BE$2:BE$6))/MMULT($G271:$K271,BE$2:BE$6)</f>
        <v>4.2881072245919485E-4</v>
      </c>
      <c r="BG271">
        <f ca="1">(MMULT($G271:$K271,BG$2:BG$6)-MMULT($G271:$K271,BF$2:BF$6))/MMULT($G271:$K271,BF$2:BF$6)</f>
        <v>-1.6724138888529725E-2</v>
      </c>
      <c r="BH271">
        <f ca="1">(MMULT($G271:$K271,BH$2:BH$6)-MMULT($G271:$K271,BG$2:BG$6))/MMULT($G271:$K271,BG$2:BG$6)</f>
        <v>1.3977859024494655E-2</v>
      </c>
      <c r="BI271">
        <f ca="1">(MMULT($G271:$K271,BI$2:BI$6)-MMULT($G271:$K271,BH$2:BH$6))/MMULT($G271:$K271,BH$2:BH$6)</f>
        <v>-6.9508223846985843E-3</v>
      </c>
      <c r="BJ271">
        <f ca="1">(MMULT($G271:$K271,BJ$2:BJ$6)-MMULT($G271:$K271,BI$2:BI$6))/MMULT($G271:$K271,BI$2:BI$6)</f>
        <v>1.8306105223057836E-2</v>
      </c>
      <c r="BK271">
        <f ca="1">(MMULT($G271:$K271,BK$2:BK$6)-MMULT($G271:$K271,BJ$2:BJ$6))/MMULT($G271:$K271,BJ$2:BJ$6)</f>
        <v>-1.3443559106101645E-4</v>
      </c>
      <c r="BL271">
        <f ca="1">(MMULT($G271:$K271,BL$2:BL$6)-MMULT($G271:$K271,BK$2:BK$6))/MMULT($G271:$K271,BK$2:BK$6)</f>
        <v>9.8509287857383287E-3</v>
      </c>
      <c r="BM271">
        <f ca="1">(MMULT($G271:$K271,BM$2:BM$6)-MMULT($G271:$K271,BL$2:BL$6))/MMULT($G271:$K271,BL$2:BL$6)</f>
        <v>-3.3648329845962005E-3</v>
      </c>
      <c r="BN271">
        <f ca="1">(MMULT($G271:$K271,BN$2:BN$6)-MMULT($G271:$K271,BM$2:BM$6))/MMULT($G271:$K271,BM$2:BM$6)</f>
        <v>6.8856787706269885E-3</v>
      </c>
      <c r="BO271">
        <f ca="1">(MMULT($G271:$K271,BO$2:BO$6)-MMULT($G271:$K271,BN$2:BN$6))/MMULT($G271:$K271,BN$2:BN$6)</f>
        <v>-1.9486891878378321E-3</v>
      </c>
      <c r="BP271">
        <f ca="1">(MMULT($G271:$K271,BP$2:BP$6)-MMULT($G271:$K271,BO$2:BO$6))/MMULT($G271:$K271,BO$2:BO$6)</f>
        <v>2.4670399263596668E-3</v>
      </c>
      <c r="BQ271">
        <f ca="1">(MMULT($G271:$K271,BQ$2:BQ$6)-MMULT($G271:$K271,BP$2:BP$6))/MMULT($G271:$K271,BP$2:BP$6)</f>
        <v>-4.5845335801221283E-3</v>
      </c>
      <c r="BR271">
        <f ca="1">(MMULT($G271:$K271,BR$2:BR$6)-MMULT($G271:$K271,BQ$2:BQ$6))/MMULT($G271:$K271,BQ$2:BQ$6)</f>
        <v>2.1351067813366216E-2</v>
      </c>
      <c r="BS271">
        <f ca="1">(MMULT($G271:$K271,BS$2:BS$6)-MMULT($G271:$K271,BR$2:BR$6))/MMULT($G271:$K271,BR$2:BR$6)</f>
        <v>4.6425513528629168E-3</v>
      </c>
      <c r="BT271">
        <f ca="1">(MMULT($G271:$K271,BT$2:BT$6)-MMULT($G271:$K271,BS$2:BS$6))/MMULT($G271:$K271,BS$2:BS$6)</f>
        <v>1.9897129664712804E-3</v>
      </c>
      <c r="BU271">
        <f ca="1">(MMULT($G271:$K271,BU$2:BU$6)-MMULT($G271:$K271,BT$2:BT$6))/MMULT($G271:$K271,BT$2:BT$6)</f>
        <v>3.062684071927869E-3</v>
      </c>
      <c r="BV271">
        <f ca="1">(MMULT($G271:$K271,BV$2:BV$6)-MMULT($G271:$K271,BU$2:BU$6))/MMULT($G271:$K271,BU$2:BU$6)</f>
        <v>-4.0694158970479739E-3</v>
      </c>
      <c r="BW271">
        <f ca="1">(MMULT($G271:$K271,BW$2:BW$6)-MMULT($G271:$K271,BV$2:BV$6))/MMULT($G271:$K271,BV$2:BV$6)</f>
        <v>8.9506977952229904E-3</v>
      </c>
      <c r="BX271">
        <f ca="1">(MMULT($G271:$K271,BX$2:BX$6)-MMULT($G271:$K271,BW$2:BW$6))/MMULT($G271:$K271,BW$2:BW$6)</f>
        <v>1.46231519382897E-2</v>
      </c>
      <c r="BY271">
        <f ca="1">(MMULT($G271:$K271,BY$2:BY$6)-MMULT($G271:$K271,BX$2:BX$6))/MMULT($G271:$K271,BX$2:BX$6)</f>
        <v>-1.2026080469230255E-2</v>
      </c>
      <c r="BZ271">
        <f ca="1">(MMULT($G271:$K271,BZ$2:BZ$6)-MMULT($G271:$K271,BY$2:BY$6))/MMULT($G271:$K271,BY$2:BY$6)</f>
        <v>-2.2298374559385254E-3</v>
      </c>
      <c r="CA271">
        <f ca="1">(MMULT($G271:$K271,CA$2:CA$6)-MMULT($G271:$K271,BZ$2:BZ$6))/MMULT($G271:$K271,BZ$2:BZ$6)</f>
        <v>-1.7581705361687189E-3</v>
      </c>
      <c r="CB271">
        <f ca="1">(MMULT($G271:$K271,CB$2:CB$6)-MMULT($G271:$K271,CA$2:CA$6))/MMULT($G271:$K271,CA$2:CA$6)</f>
        <v>1.2932774262320102E-2</v>
      </c>
      <c r="CC271">
        <f ca="1">(MMULT($G271:$K271,CC$2:CC$6)-MMULT($G271:$K271,CB$2:CB$6))/MMULT($G271:$K271,CB$2:CB$6)</f>
        <v>-6.6912877272388141E-3</v>
      </c>
      <c r="CD271">
        <f ca="1">(MMULT($G271:$K271,CD$2:CD$6)-MMULT($G271:$K271,CC$2:CC$6))/MMULT($G271:$K271,CC$2:CC$6)</f>
        <v>-5.5491019531170981E-3</v>
      </c>
      <c r="CE271">
        <f ca="1">(MMULT($G271:$K271,CE$2:CE$6)-MMULT($G271:$K271,CD$2:CD$6))/MMULT($G271:$K271,CD$2:CD$6)</f>
        <v>-1.1741644631222212E-3</v>
      </c>
      <c r="CF271">
        <f ca="1">(MMULT($G271:$K271,CF$2:CF$6)-MMULT($G271:$K271,CE$2:CE$6))/MMULT($G271:$K271,CE$2:CE$6)</f>
        <v>1.6865044922450105E-2</v>
      </c>
      <c r="CG271">
        <f ca="1">(MMULT($G271:$K271,CG$2:CG$6)-MMULT($G271:$K271,CF$2:CF$6))/MMULT($G271:$K271,CF$2:CF$6)</f>
        <v>8.758912399770797E-3</v>
      </c>
      <c r="CH271">
        <f ca="1">(MMULT($G271:$K271,CH$2:CH$6)-MMULT($G271:$K271,CG$2:CG$6))/MMULT($G271:$K271,CG$2:CG$6)</f>
        <v>1.7815884410323994E-3</v>
      </c>
      <c r="CI271">
        <f ca="1">(MMULT($G271:$K271,CI$2:CI$6)-MMULT($G271:$K271,CH$2:CH$6))/MMULT($G271:$K271,CH$2:CH$6)</f>
        <v>1.8133545511544131E-2</v>
      </c>
      <c r="CJ271">
        <f ca="1">(MMULT($G271:$K271,CJ$2:CJ$6)-MMULT($G271:$K271,CI$2:CI$6))/MMULT($G271:$K271,CI$2:CI$6)</f>
        <v>-6.1929010713902537E-3</v>
      </c>
      <c r="CK271">
        <f ca="1">(MMULT($G271:$K271,CK$2:CK$6)-MMULT($G271:$K271,CJ$2:CJ$6))/MMULT($G271:$K271,CJ$2:CJ$6)</f>
        <v>1.1910575845193699E-2</v>
      </c>
      <c r="CL271">
        <f ca="1">(MMULT($G271:$K271,CL$2:CL$6)-MMULT($G271:$K271,CK$2:CK$6))/MMULT($G271:$K271,CK$2:CK$6)</f>
        <v>1.8398497225490616E-2</v>
      </c>
      <c r="CM271">
        <f ca="1">(MMULT($G271:$K271,CM$2:CM$6)-MMULT($G271:$K271,CL$2:CL$6))/MMULT($G271:$K271,CL$2:CL$6)</f>
        <v>-7.0308350852914476E-3</v>
      </c>
      <c r="CN271">
        <f ca="1">(MMULT($G271:$K271,CN$2:CN$6)-MMULT($G271:$K271,CM$2:CM$6))/MMULT($G271:$K271,CM$2:CM$6)</f>
        <v>-1.5581258465628424E-3</v>
      </c>
      <c r="CO271">
        <f ca="1">(MMULT($G271:$K271,CO$2:CO$6)-MMULT($G271:$K271,CN$2:CN$6))/MMULT($G271:$K271,CN$2:CN$6)</f>
        <v>-1.8325733586832577E-3</v>
      </c>
      <c r="CP271">
        <f ca="1">(MMULT($G271:$K271,CP$2:CP$6)-MMULT($G271:$K271,CO$2:CO$6))/MMULT($G271:$K271,CO$2:CO$6)</f>
        <v>1.9464923192534403E-3</v>
      </c>
      <c r="CQ271">
        <f ca="1">(MMULT($G271:$K271,CQ$2:CQ$6)-MMULT($G271:$K271,CP$2:CP$6))/MMULT($G271:$K271,CP$2:CP$6)</f>
        <v>1.0637354550238724E-2</v>
      </c>
      <c r="CR271">
        <f ca="1">(MMULT($G271:$K271,CR$2:CR$6)-MMULT($G271:$K271,CQ$2:CQ$6))/MMULT($G271:$K271,CQ$2:CQ$6)</f>
        <v>9.6753890588638196E-3</v>
      </c>
      <c r="CS271">
        <f ca="1">(MMULT($G271:$K271,CS$2:CS$6)-MMULT($G271:$K271,CR$2:CR$6))/MMULT($G271:$K271,CR$2:CR$6)</f>
        <v>1.1016068277640468E-2</v>
      </c>
      <c r="CT271">
        <f ca="1">(MMULT($G271:$K271,CT$2:CT$6)-MMULT($G271:$K271,CS$2:CS$6))/MMULT($G271:$K271,CS$2:CS$6)</f>
        <v>-1.1759378385981137E-2</v>
      </c>
      <c r="CU271">
        <f ca="1">(MMULT($G271:$K271,CU$2:CU$6)-MMULT($G271:$K271,CT$2:CT$6))/MMULT($G271:$K271,CT$2:CT$6)</f>
        <v>-1.5928884460630621E-2</v>
      </c>
      <c r="CV271">
        <f ca="1">(MMULT($G271:$K271,CV$2:CV$6)-MMULT($G271:$K271,CU$2:CU$6))/MMULT($G271:$K271,CU$2:CU$6)</f>
        <v>-1.3357075663551824E-3</v>
      </c>
      <c r="CW271">
        <f ca="1">(MMULT($G271:$K271,CW$2:CW$6)-MMULT($G271:$K271,CV$2:CV$6))/MMULT($G271:$K271,CV$2:CV$6)</f>
        <v>1.6490765646089187E-2</v>
      </c>
      <c r="CX271">
        <f ca="1">(MMULT($G271:$K271,CX$2:CX$6)-MMULT($G271:$K271,CW$2:CW$6))/MMULT($G271:$K271,CW$2:CW$6)</f>
        <v>1.0010323261789198E-2</v>
      </c>
      <c r="CY271">
        <f ca="1">(MMULT($G271:$K271,CY$2:CY$6)-MMULT($G271:$K271,CX$2:CX$6))/MMULT($G271:$K271,CX$2:CX$6)</f>
        <v>-2.1886880655621661E-4</v>
      </c>
      <c r="CZ271">
        <f ca="1">(MMULT($G271:$K271,CZ$2:CZ$6)-MMULT($G271:$K271,CY$2:CY$6))/MMULT($G271:$K271,CY$2:CY$6)</f>
        <v>1.1303771777075245E-2</v>
      </c>
      <c r="DA271">
        <f ca="1">(MMULT($G271:$K271,DA$2:DA$6)-MMULT($G271:$K271,CZ$2:CZ$6))/MMULT($G271:$K271,CZ$2:CZ$6)</f>
        <v>2.6257441950463197E-2</v>
      </c>
      <c r="DB271">
        <f ca="1">(MMULT($G271:$K271,DB$2:DB$6)-MMULT($G271:$K271,DA$2:DA$6))/MMULT($G271:$K271,DA$2:DA$6)</f>
        <v>-1.3355275105810086E-2</v>
      </c>
      <c r="DC271">
        <f ca="1">(MMULT($G271:$K271,DC$2:DC$6)-MMULT($G271:$K271,DB$2:DB$6))/MMULT($G271:$K271,DB$2:DB$6)</f>
        <v>1.8408134285347051E-2</v>
      </c>
      <c r="DD271">
        <f ca="1">(MMULT($G271:$K271,DD$2:DD$6)-MMULT($G271:$K271,DC$2:DC$6))/MMULT($G271:$K271,DC$2:DC$6)</f>
        <v>-1.1544805581694439E-3</v>
      </c>
      <c r="DE271">
        <f ca="1">(MMULT($G271:$K271,DE$2:DE$6)-MMULT($G271:$K271,DD$2:DD$6))/MMULT($G271:$K271,DD$2:DD$6)</f>
        <v>1.0397087503265954E-2</v>
      </c>
      <c r="DF271">
        <f ca="1">(MMULT($G271:$K271,DF$2:DF$6)-MMULT($G271:$K271,DE$2:DE$6))/MMULT($G271:$K271,DE$2:DE$6)</f>
        <v>2.8063265871468852E-2</v>
      </c>
      <c r="DG271">
        <f ca="1">(MMULT($G271:$K271,DG$2:DG$6)-MMULT($G271:$K271,DF$2:DF$6))/MMULT($G271:$K271,DF$2:DF$6)</f>
        <v>4.4317876126495688E-2</v>
      </c>
      <c r="DH271">
        <f ca="1">(MMULT($G271:$K271,DH$2:DH$6)-MMULT($G271:$K271,DG$2:DG$6))/MMULT($G271:$K271,DG$2:DG$6)</f>
        <v>-1.7844495825238553E-2</v>
      </c>
      <c r="DI271">
        <f ca="1">(MMULT($G271:$K271,DI$2:DI$6)-MMULT($G271:$K271,DH$2:DH$6))/MMULT($G271:$K271,DH$2:DH$6)</f>
        <v>-1.3913329418286328E-2</v>
      </c>
      <c r="DJ271">
        <f ca="1">(MMULT($G271:$K271,DJ$2:DJ$6)-MMULT($G271:$K271,DI$2:DI$6))/MMULT($G271:$K271,DI$2:DI$6)</f>
        <v>-5.7749280768602741E-4</v>
      </c>
      <c r="DK271">
        <f ca="1">(MMULT($G271:$K271,DK$2:DK$6)-MMULT($G271:$K271,DJ$2:DJ$6))/MMULT($G271:$K271,DJ$2:DJ$6)</f>
        <v>4.3889513955868657E-3</v>
      </c>
      <c r="DL271">
        <f ca="1">(MMULT($G271:$K271,DL$2:DL$6)-MMULT($G271:$K271,DK$2:DK$6))/MMULT($G271:$K271,DK$2:DK$6)</f>
        <v>-7.9477129199035067E-3</v>
      </c>
      <c r="DM271">
        <f ca="1">(MMULT($G271:$K271,DM$2:DM$6)-MMULT($G271:$K271,DL$2:DL$6))/MMULT($G271:$K271,DL$2:DL$6)</f>
        <v>3.8463231260924412E-3</v>
      </c>
      <c r="DN271">
        <f ca="1">(MMULT($G271:$K271,DN$2:DN$6)-MMULT($G271:$K271,DM$2:DM$6))/MMULT($G271:$K271,DM$2:DM$6)</f>
        <v>-3.1942368241139328E-4</v>
      </c>
      <c r="DO271">
        <f ca="1">(MMULT($G271:$K271,DO$2:DO$6)-MMULT($G271:$K271,DN$2:DN$6))/MMULT($G271:$K271,DN$2:DN$6)</f>
        <v>-1.2576759495334825E-2</v>
      </c>
      <c r="DP271">
        <f ca="1">(MMULT($G271:$K271,DP$2:DP$6)-MMULT($G271:$K271,DO$2:DO$6))/MMULT($G271:$K271,DO$2:DO$6)</f>
        <v>-2.2417605163297049E-3</v>
      </c>
      <c r="DQ271">
        <f ca="1">(MMULT($G271:$K271,DQ$2:DQ$6)-MMULT($G271:$K271,DP$2:DP$6))/MMULT($G271:$K271,DP$2:DP$6)</f>
        <v>8.3581139569859301E-3</v>
      </c>
      <c r="DR271">
        <f ca="1">(MMULT($G271:$K271,DR$2:DR$6)-MMULT($G271:$K271,DQ$2:DQ$6))/MMULT($G271:$K271,DQ$2:DQ$6)</f>
        <v>-3.500290018350494E-3</v>
      </c>
      <c r="DS271">
        <f ca="1">(MMULT($G271:$K271,DS$2:DS$6)-MMULT($G271:$K271,DR$2:DR$6))/MMULT($G271:$K271,DR$2:DR$6)</f>
        <v>-1.5585889500641046E-2</v>
      </c>
      <c r="DT271">
        <f ca="1">(MMULT($G271:$K271,DT$2:DT$6)-MMULT($G271:$K271,DS$2:DS$6))/MMULT($G271:$K271,DS$2:DS$6)</f>
        <v>-1.2765583243263144E-3</v>
      </c>
      <c r="DU271">
        <f ca="1">AVERAGE(Таблица1[[#This Row],[25.05.2021]:[25.10.2021]])</f>
        <v>2.2651681340212825E-3</v>
      </c>
      <c r="DV271">
        <f ca="1">_xlfn.STDEV.S(Таблица1[[#This Row],[25.05.2021]:[25.10.2021]])</f>
        <v>1.0944205545608418E-2</v>
      </c>
    </row>
    <row r="272" spans="1:126" x14ac:dyDescent="0.2">
      <c r="A272">
        <f ca="1">Коэффициенты!G264</f>
        <v>0.31132209071703454</v>
      </c>
      <c r="B272">
        <f ca="1">Коэффициенты!H264</f>
        <v>0.11803657759867187</v>
      </c>
      <c r="C272">
        <f ca="1">Коэффициенты!I264</f>
        <v>0.13108340601744564</v>
      </c>
      <c r="D272">
        <f ca="1">Коэффициенты!J264</f>
        <v>0.34483787872295774</v>
      </c>
      <c r="E272">
        <f ca="1">Коэффициенты!K264</f>
        <v>9.4720046943890274E-2</v>
      </c>
      <c r="F272">
        <f t="shared" ca="1" si="21"/>
        <v>1</v>
      </c>
      <c r="G272">
        <f t="shared" ca="1" si="23"/>
        <v>43626</v>
      </c>
      <c r="H272">
        <f t="shared" ca="1" si="23"/>
        <v>4564</v>
      </c>
      <c r="I272">
        <f t="shared" ca="1" si="24"/>
        <v>48</v>
      </c>
      <c r="J272">
        <f t="shared" ca="1" si="25"/>
        <v>591</v>
      </c>
      <c r="K272">
        <f t="shared" ca="1" si="22"/>
        <v>3136</v>
      </c>
      <c r="O272">
        <f ca="1">(MMULT($G272:$K272,O$2:O$6)-MMULT($G272:$K272,N$2:N$6))/MMULT($G272:$K272,N$2:N$6)</f>
        <v>3.3523625919190643E-3</v>
      </c>
      <c r="P272">
        <f ca="1">(MMULT($G272:$K272,P$2:P$6)-MMULT($G272:$K272,O$2:O$6))/MMULT($G272:$K272,O$2:O$6)</f>
        <v>3.7307569943837364E-3</v>
      </c>
      <c r="Q272">
        <f ca="1">(MMULT($G272:$K272,Q$2:Q$6)-MMULT($G272:$K272,P$2:P$6))/MMULT($G272:$K272,P$2:P$6)</f>
        <v>2.2474549792235641E-3</v>
      </c>
      <c r="R272">
        <f ca="1">(MMULT($G272:$K272,R$2:R$6)-MMULT($G272:$K272,Q$2:Q$6))/MMULT($G272:$K272,Q$2:Q$6)</f>
        <v>6.1198675188207027E-3</v>
      </c>
      <c r="S272">
        <f ca="1">(MMULT($G272:$K272,S$2:S$6)-MMULT($G272:$K272,R$2:R$6))/MMULT($G272:$K272,R$2:R$6)</f>
        <v>-1.5013811692166179E-2</v>
      </c>
      <c r="T272">
        <f ca="1">(MMULT($G272:$K272,T$2:T$6)-MMULT($G272:$K272,S$2:S$6))/MMULT($G272:$K272,S$2:S$6)</f>
        <v>7.308359399261573E-3</v>
      </c>
      <c r="U272">
        <f ca="1">(MMULT($G272:$K272,U$2:U$6)-MMULT($G272:$K272,T$2:T$6))/MMULT($G272:$K272,T$2:T$6)</f>
        <v>1.7625964961170412E-2</v>
      </c>
      <c r="V272">
        <f ca="1">(MMULT($G272:$K272,V$2:V$6)-MMULT($G272:$K272,U$2:U$6))/MMULT($G272:$K272,U$2:U$6)</f>
        <v>2.077748512229774E-2</v>
      </c>
      <c r="W272">
        <f ca="1">(MMULT($G272:$K272,W$2:W$6)-MMULT($G272:$K272,V$2:V$6))/MMULT($G272:$K272,V$2:V$6)</f>
        <v>-1.03608217529352E-3</v>
      </c>
      <c r="X272">
        <f ca="1">(MMULT($G272:$K272,X$2:X$6)-MMULT($G272:$K272,W$2:W$6))/MMULT($G272:$K272,W$2:W$6)</f>
        <v>-6.9408984825484804E-4</v>
      </c>
      <c r="Y272">
        <f ca="1">(MMULT($G272:$K272,Y$2:Y$6)-MMULT($G272:$K272,X$2:X$6))/MMULT($G272:$K272,X$2:X$6)</f>
        <v>3.7864436644746272E-3</v>
      </c>
      <c r="Z272">
        <f ca="1">(MMULT($G272:$K272,Z$2:Z$6)-MMULT($G272:$K272,Y$2:Y$6))/MMULT($G272:$K272,Y$2:Y$6)</f>
        <v>-5.9754667185398446E-4</v>
      </c>
      <c r="AA272">
        <f ca="1">(MMULT($G272:$K272,AA$2:AA$6)-MMULT($G272:$K272,Z$2:Z$6))/MMULT($G272:$K272,Z$2:Z$6)</f>
        <v>1.4966647644574454E-2</v>
      </c>
      <c r="AB272">
        <f ca="1">(MMULT($G272:$K272,AB$2:AB$6)-MMULT($G272:$K272,AA$2:AA$6))/MMULT($G272:$K272,AA$2:AA$6)</f>
        <v>-2.3038237764290356E-3</v>
      </c>
      <c r="AC272">
        <f ca="1">(MMULT($G272:$K272,AC$2:AC$6)-MMULT($G272:$K272,AB$2:AB$6))/MMULT($G272:$K272,AB$2:AB$6)</f>
        <v>-3.3470641929252021E-3</v>
      </c>
      <c r="AD272">
        <f ca="1">(MMULT($G272:$K272,AD$2:AD$6)-MMULT($G272:$K272,AC$2:AC$6))/MMULT($G272:$K272,AC$2:AC$6)</f>
        <v>-2.0630540127701495E-3</v>
      </c>
      <c r="AE272">
        <f ca="1">(MMULT($G272:$K272,AE$2:AE$6)-MMULT($G272:$K272,AD$2:AD$6))/MMULT($G272:$K272,AD$2:AD$6)</f>
        <v>-1.2609993153061353E-2</v>
      </c>
      <c r="AF272">
        <f ca="1">(MMULT($G272:$K272,AF$2:AF$6)-MMULT($G272:$K272,AE$2:AE$6))/MMULT($G272:$K272,AE$2:AE$6)</f>
        <v>-3.7422617050250524E-3</v>
      </c>
      <c r="AG272">
        <f ca="1">(MMULT($G272:$K272,AG$2:AG$6)-MMULT($G272:$K272,AF$2:AF$6))/MMULT($G272:$K272,AF$2:AF$6)</f>
        <v>1.7521701681774519E-3</v>
      </c>
      <c r="AH272">
        <f ca="1">(MMULT($G272:$K272,AH$2:AH$6)-MMULT($G272:$K272,AG$2:AG$6))/MMULT($G272:$K272,AG$2:AG$6)</f>
        <v>4.9905245514171364E-3</v>
      </c>
      <c r="AI272">
        <f ca="1">(MMULT($G272:$K272,AI$2:AI$6)-MMULT($G272:$K272,AH$2:AH$6))/MMULT($G272:$K272,AH$2:AH$6)</f>
        <v>9.2714532526453168E-3</v>
      </c>
      <c r="AJ272">
        <f ca="1">(MMULT($G272:$K272,AJ$2:AJ$6)-MMULT($G272:$K272,AI$2:AI$6))/MMULT($G272:$K272,AI$2:AI$6)</f>
        <v>1.9460266506479242E-3</v>
      </c>
      <c r="AK272">
        <f ca="1">(MMULT($G272:$K272,AK$2:AK$6)-MMULT($G272:$K272,AJ$2:AJ$6))/MMULT($G272:$K272,AJ$2:AJ$6)</f>
        <v>-9.3739274267107976E-3</v>
      </c>
      <c r="AL272">
        <f ca="1">(MMULT($G272:$K272,AL$2:AL$6)-MMULT($G272:$K272,AK$2:AK$6))/MMULT($G272:$K272,AK$2:AK$6)</f>
        <v>-6.2282796793900882E-3</v>
      </c>
      <c r="AM272">
        <f ca="1">(MMULT($G272:$K272,AM$2:AM$6)-MMULT($G272:$K272,AL$2:AL$6))/MMULT($G272:$K272,AL$2:AL$6)</f>
        <v>1.0731436919498486E-2</v>
      </c>
      <c r="AN272">
        <f ca="1">(MMULT($G272:$K272,AN$2:AN$6)-MMULT($G272:$K272,AM$2:AM$6))/MMULT($G272:$K272,AM$2:AM$6)</f>
        <v>-8.4726685049844232E-3</v>
      </c>
      <c r="AO272">
        <f ca="1">(MMULT($G272:$K272,AO$2:AO$6)-MMULT($G272:$K272,AN$2:AN$6))/MMULT($G272:$K272,AN$2:AN$6)</f>
        <v>-8.3872125887627623E-3</v>
      </c>
      <c r="AP272">
        <f ca="1">(MMULT($G272:$K272,AP$2:AP$6)-MMULT($G272:$K272,AO$2:AO$6))/MMULT($G272:$K272,AO$2:AO$6)</f>
        <v>9.617815089358956E-3</v>
      </c>
      <c r="AQ272">
        <f ca="1">(MMULT($G272:$K272,AQ$2:AQ$6)-MMULT($G272:$K272,AP$2:AP$6))/MMULT($G272:$K272,AP$2:AP$6)</f>
        <v>3.2991892919265976E-3</v>
      </c>
      <c r="AR272">
        <f ca="1">(MMULT($G272:$K272,AR$2:AR$6)-MMULT($G272:$K272,AQ$2:AQ$6))/MMULT($G272:$K272,AQ$2:AQ$6)</f>
        <v>6.3538997494593666E-3</v>
      </c>
      <c r="AS272">
        <f ca="1">(MMULT($G272:$K272,AS$2:AS$6)-MMULT($G272:$K272,AR$2:AR$6))/MMULT($G272:$K272,AR$2:AR$6)</f>
        <v>5.0376519368833163E-3</v>
      </c>
      <c r="AT272">
        <f ca="1">(MMULT($G272:$K272,AT$2:AT$6)-MMULT($G272:$K272,AS$2:AS$6))/MMULT($G272:$K272,AS$2:AS$6)</f>
        <v>-8.8007981909701792E-3</v>
      </c>
      <c r="AU272">
        <f ca="1">(MMULT($G272:$K272,AU$2:AU$6)-MMULT($G272:$K272,AT$2:AT$6))/MMULT($G272:$K272,AT$2:AT$6)</f>
        <v>-4.1165045751484402E-3</v>
      </c>
      <c r="AV272">
        <f ca="1">(MMULT($G272:$K272,AV$2:AV$6)-MMULT($G272:$K272,AU$2:AU$6))/MMULT($G272:$K272,AU$2:AU$6)</f>
        <v>-4.9659196060048557E-3</v>
      </c>
      <c r="AW272">
        <f ca="1">(MMULT($G272:$K272,AW$2:AW$6)-MMULT($G272:$K272,AV$2:AV$6))/MMULT($G272:$K272,AV$2:AV$6)</f>
        <v>2.8138377417804448E-3</v>
      </c>
      <c r="AX272">
        <f ca="1">(MMULT($G272:$K272,AX$2:AX$6)-MMULT($G272:$K272,AW$2:AW$6))/MMULT($G272:$K272,AW$2:AW$6)</f>
        <v>2.1100050001585961E-3</v>
      </c>
      <c r="AY272">
        <f ca="1">(MMULT($G272:$K272,AY$2:AY$6)-MMULT($G272:$K272,AX$2:AX$6))/MMULT($G272:$K272,AX$2:AX$6)</f>
        <v>-8.3456686352274701E-3</v>
      </c>
      <c r="AZ272">
        <f ca="1">(MMULT($G272:$K272,AZ$2:AZ$6)-MMULT($G272:$K272,AY$2:AY$6))/MMULT($G272:$K272,AY$2:AY$6)</f>
        <v>-3.2215788742245132E-3</v>
      </c>
      <c r="BA272">
        <f ca="1">(MMULT($G272:$K272,BA$2:BA$6)-MMULT($G272:$K272,AZ$2:AZ$6))/MMULT($G272:$K272,AZ$2:AZ$6)</f>
        <v>-1.289294475240938E-2</v>
      </c>
      <c r="BB272">
        <f ca="1">(MMULT($G272:$K272,BB$2:BB$6)-MMULT($G272:$K272,BA$2:BA$6))/MMULT($G272:$K272,BA$2:BA$6)</f>
        <v>-1.5654511783415394E-2</v>
      </c>
      <c r="BC272">
        <f ca="1">(MMULT($G272:$K272,BC$2:BC$6)-MMULT($G272:$K272,BB$2:BB$6))/MMULT($G272:$K272,BB$2:BB$6)</f>
        <v>-2.8236363651112993E-3</v>
      </c>
      <c r="BD272">
        <f ca="1">(MMULT($G272:$K272,BD$2:BD$6)-MMULT($G272:$K272,BC$2:BC$6))/MMULT($G272:$K272,BC$2:BC$6)</f>
        <v>7.7487487305832473E-3</v>
      </c>
      <c r="BE272">
        <f ca="1">(MMULT($G272:$K272,BE$2:BE$6)-MMULT($G272:$K272,BD$2:BD$6))/MMULT($G272:$K272,BD$2:BD$6)</f>
        <v>8.4068648328490501E-3</v>
      </c>
      <c r="BF272">
        <f ca="1">(MMULT($G272:$K272,BF$2:BF$6)-MMULT($G272:$K272,BE$2:BE$6))/MMULT($G272:$K272,BE$2:BE$6)</f>
        <v>1.9628925436733463E-3</v>
      </c>
      <c r="BG272">
        <f ca="1">(MMULT($G272:$K272,BG$2:BG$6)-MMULT($G272:$K272,BF$2:BF$6))/MMULT($G272:$K272,BF$2:BF$6)</f>
        <v>-1.377958618582713E-2</v>
      </c>
      <c r="BH272">
        <f ca="1">(MMULT($G272:$K272,BH$2:BH$6)-MMULT($G272:$K272,BG$2:BG$6))/MMULT($G272:$K272,BG$2:BG$6)</f>
        <v>4.4905062892200811E-3</v>
      </c>
      <c r="BI272">
        <f ca="1">(MMULT($G272:$K272,BI$2:BI$6)-MMULT($G272:$K272,BH$2:BH$6))/MMULT($G272:$K272,BH$2:BH$6)</f>
        <v>-1.9669188150779906E-3</v>
      </c>
      <c r="BJ272">
        <f ca="1">(MMULT($G272:$K272,BJ$2:BJ$6)-MMULT($G272:$K272,BI$2:BI$6))/MMULT($G272:$K272,BI$2:BI$6)</f>
        <v>1.6055427520373915E-2</v>
      </c>
      <c r="BK272">
        <f ca="1">(MMULT($G272:$K272,BK$2:BK$6)-MMULT($G272:$K272,BJ$2:BJ$6))/MMULT($G272:$K272,BJ$2:BJ$6)</f>
        <v>-7.107806275272922E-3</v>
      </c>
      <c r="BL272">
        <f ca="1">(MMULT($G272:$K272,BL$2:BL$6)-MMULT($G272:$K272,BK$2:BK$6))/MMULT($G272:$K272,BK$2:BK$6)</f>
        <v>9.3593726380857272E-4</v>
      </c>
      <c r="BM272">
        <f ca="1">(MMULT($G272:$K272,BM$2:BM$6)-MMULT($G272:$K272,BL$2:BL$6))/MMULT($G272:$K272,BL$2:BL$6)</f>
        <v>-4.1545040446040625E-3</v>
      </c>
      <c r="BN272">
        <f ca="1">(MMULT($G272:$K272,BN$2:BN$6)-MMULT($G272:$K272,BM$2:BM$6))/MMULT($G272:$K272,BM$2:BM$6)</f>
        <v>5.3356995046645248E-3</v>
      </c>
      <c r="BO272">
        <f ca="1">(MMULT($G272:$K272,BO$2:BO$6)-MMULT($G272:$K272,BN$2:BN$6))/MMULT($G272:$K272,BN$2:BN$6)</f>
        <v>-9.5152486419698232E-3</v>
      </c>
      <c r="BP272">
        <f ca="1">(MMULT($G272:$K272,BP$2:BP$6)-MMULT($G272:$K272,BO$2:BO$6))/MMULT($G272:$K272,BO$2:BO$6)</f>
        <v>1.0439678211360997E-2</v>
      </c>
      <c r="BQ272">
        <f ca="1">(MMULT($G272:$K272,BQ$2:BQ$6)-MMULT($G272:$K272,BP$2:BP$6))/MMULT($G272:$K272,BP$2:BP$6)</f>
        <v>-1.1353350093214167E-2</v>
      </c>
      <c r="BR272">
        <f ca="1">(MMULT($G272:$K272,BR$2:BR$6)-MMULT($G272:$K272,BQ$2:BQ$6))/MMULT($G272:$K272,BQ$2:BQ$6)</f>
        <v>1.3159152933559726E-2</v>
      </c>
      <c r="BS272">
        <f ca="1">(MMULT($G272:$K272,BS$2:BS$6)-MMULT($G272:$K272,BR$2:BR$6))/MMULT($G272:$K272,BR$2:BR$6)</f>
        <v>6.2910758651117445E-3</v>
      </c>
      <c r="BT272">
        <f ca="1">(MMULT($G272:$K272,BT$2:BT$6)-MMULT($G272:$K272,BS$2:BS$6))/MMULT($G272:$K272,BS$2:BS$6)</f>
        <v>1.2186163387984078E-3</v>
      </c>
      <c r="BU272">
        <f ca="1">(MMULT($G272:$K272,BU$2:BU$6)-MMULT($G272:$K272,BT$2:BT$6))/MMULT($G272:$K272,BT$2:BT$6)</f>
        <v>2.246648265214232E-3</v>
      </c>
      <c r="BV272">
        <f ca="1">(MMULT($G272:$K272,BV$2:BV$6)-MMULT($G272:$K272,BU$2:BU$6))/MMULT($G272:$K272,BU$2:BU$6)</f>
        <v>-8.4809140547471139E-3</v>
      </c>
      <c r="BW272">
        <f ca="1">(MMULT($G272:$K272,BW$2:BW$6)-MMULT($G272:$K272,BV$2:BV$6))/MMULT($G272:$K272,BV$2:BV$6)</f>
        <v>7.3230203653725096E-3</v>
      </c>
      <c r="BX272">
        <f ca="1">(MMULT($G272:$K272,BX$2:BX$6)-MMULT($G272:$K272,BW$2:BW$6))/MMULT($G272:$K272,BW$2:BW$6)</f>
        <v>1.3469729798370376E-2</v>
      </c>
      <c r="BY272">
        <f ca="1">(MMULT($G272:$K272,BY$2:BY$6)-MMULT($G272:$K272,BX$2:BX$6))/MMULT($G272:$K272,BX$2:BX$6)</f>
        <v>-1.4216226039287438E-2</v>
      </c>
      <c r="BZ272">
        <f ca="1">(MMULT($G272:$K272,BZ$2:BZ$6)-MMULT($G272:$K272,BY$2:BY$6))/MMULT($G272:$K272,BY$2:BY$6)</f>
        <v>-9.9460652310025995E-3</v>
      </c>
      <c r="CA272">
        <f ca="1">(MMULT($G272:$K272,CA$2:CA$6)-MMULT($G272:$K272,BZ$2:BZ$6))/MMULT($G272:$K272,BZ$2:BZ$6)</f>
        <v>4.301435689561396E-3</v>
      </c>
      <c r="CB272">
        <f ca="1">(MMULT($G272:$K272,CB$2:CB$6)-MMULT($G272:$K272,CA$2:CA$6))/MMULT($G272:$K272,CA$2:CA$6)</f>
        <v>1.5012638530176902E-2</v>
      </c>
      <c r="CC272">
        <f ca="1">(MMULT($G272:$K272,CC$2:CC$6)-MMULT($G272:$K272,CB$2:CB$6))/MMULT($G272:$K272,CB$2:CB$6)</f>
        <v>-4.6725477718581685E-3</v>
      </c>
      <c r="CD272">
        <f ca="1">(MMULT($G272:$K272,CD$2:CD$6)-MMULT($G272:$K272,CC$2:CC$6))/MMULT($G272:$K272,CC$2:CC$6)</f>
        <v>-4.820716663434298E-3</v>
      </c>
      <c r="CE272">
        <f ca="1">(MMULT($G272:$K272,CE$2:CE$6)-MMULT($G272:$K272,CD$2:CD$6))/MMULT($G272:$K272,CD$2:CD$6)</f>
        <v>-4.2211572712169167E-3</v>
      </c>
      <c r="CF272">
        <f ca="1">(MMULT($G272:$K272,CF$2:CF$6)-MMULT($G272:$K272,CE$2:CE$6))/MMULT($G272:$K272,CE$2:CE$6)</f>
        <v>1.2051720700505341E-2</v>
      </c>
      <c r="CG272">
        <f ca="1">(MMULT($G272:$K272,CG$2:CG$6)-MMULT($G272:$K272,CF$2:CF$6))/MMULT($G272:$K272,CF$2:CF$6)</f>
        <v>5.8104719061160791E-3</v>
      </c>
      <c r="CH272">
        <f ca="1">(MMULT($G272:$K272,CH$2:CH$6)-MMULT($G272:$K272,CG$2:CG$6))/MMULT($G272:$K272,CG$2:CG$6)</f>
        <v>-7.3907984292869407E-3</v>
      </c>
      <c r="CI272">
        <f ca="1">(MMULT($G272:$K272,CI$2:CI$6)-MMULT($G272:$K272,CH$2:CH$6))/MMULT($G272:$K272,CH$2:CH$6)</f>
        <v>6.2999130645365158E-3</v>
      </c>
      <c r="CJ272">
        <f ca="1">(MMULT($G272:$K272,CJ$2:CJ$6)-MMULT($G272:$K272,CI$2:CI$6))/MMULT($G272:$K272,CI$2:CI$6)</f>
        <v>-1.152056901496813E-3</v>
      </c>
      <c r="CK272">
        <f ca="1">(MMULT($G272:$K272,CK$2:CK$6)-MMULT($G272:$K272,CJ$2:CJ$6))/MMULT($G272:$K272,CJ$2:CJ$6)</f>
        <v>3.6572916012165306E-3</v>
      </c>
      <c r="CL272">
        <f ca="1">(MMULT($G272:$K272,CL$2:CL$6)-MMULT($G272:$K272,CK$2:CK$6))/MMULT($G272:$K272,CK$2:CK$6)</f>
        <v>2.7840164683549337E-3</v>
      </c>
      <c r="CM272">
        <f ca="1">(MMULT($G272:$K272,CM$2:CM$6)-MMULT($G272:$K272,CL$2:CL$6))/MMULT($G272:$K272,CL$2:CL$6)</f>
        <v>-8.9098330291666698E-3</v>
      </c>
      <c r="CN272">
        <f ca="1">(MMULT($G272:$K272,CN$2:CN$6)-MMULT($G272:$K272,CM$2:CM$6))/MMULT($G272:$K272,CM$2:CM$6)</f>
        <v>-6.8672782375704439E-4</v>
      </c>
      <c r="CO272">
        <f ca="1">(MMULT($G272:$K272,CO$2:CO$6)-MMULT($G272:$K272,CN$2:CN$6))/MMULT($G272:$K272,CN$2:CN$6)</f>
        <v>-6.2525040713346004E-3</v>
      </c>
      <c r="CP272">
        <f ca="1">(MMULT($G272:$K272,CP$2:CP$6)-MMULT($G272:$K272,CO$2:CO$6))/MMULT($G272:$K272,CO$2:CO$6)</f>
        <v>6.0839950443826148E-3</v>
      </c>
      <c r="CQ272">
        <f ca="1">(MMULT($G272:$K272,CQ$2:CQ$6)-MMULT($G272:$K272,CP$2:CP$6))/MMULT($G272:$K272,CP$2:CP$6)</f>
        <v>1.0574527668829449E-2</v>
      </c>
      <c r="CR272">
        <f ca="1">(MMULT($G272:$K272,CR$2:CR$6)-MMULT($G272:$K272,CQ$2:CQ$6))/MMULT($G272:$K272,CQ$2:CQ$6)</f>
        <v>6.6211455424247624E-3</v>
      </c>
      <c r="CS272">
        <f ca="1">(MMULT($G272:$K272,CS$2:CS$6)-MMULT($G272:$K272,CR$2:CR$6))/MMULT($G272:$K272,CR$2:CR$6)</f>
        <v>9.1311004726022417E-3</v>
      </c>
      <c r="CT272">
        <f ca="1">(MMULT($G272:$K272,CT$2:CT$6)-MMULT($G272:$K272,CS$2:CS$6))/MMULT($G272:$K272,CS$2:CS$6)</f>
        <v>-8.6727090702866105E-3</v>
      </c>
      <c r="CU272">
        <f ca="1">(MMULT($G272:$K272,CU$2:CU$6)-MMULT($G272:$K272,CT$2:CT$6))/MMULT($G272:$K272,CT$2:CT$6)</f>
        <v>-1.2498178576647161E-2</v>
      </c>
      <c r="CV272">
        <f ca="1">(MMULT($G272:$K272,CV$2:CV$6)-MMULT($G272:$K272,CU$2:CU$6))/MMULT($G272:$K272,CU$2:CU$6)</f>
        <v>-2.2788639601524266E-3</v>
      </c>
      <c r="CW272">
        <f ca="1">(MMULT($G272:$K272,CW$2:CW$6)-MMULT($G272:$K272,CV$2:CV$6))/MMULT($G272:$K272,CV$2:CV$6)</f>
        <v>1.3009998716981407E-2</v>
      </c>
      <c r="CX272">
        <f ca="1">(MMULT($G272:$K272,CX$2:CX$6)-MMULT($G272:$K272,CW$2:CW$6))/MMULT($G272:$K272,CW$2:CW$6)</f>
        <v>1.1057281003959437E-2</v>
      </c>
      <c r="CY272">
        <f ca="1">(MMULT($G272:$K272,CY$2:CY$6)-MMULT($G272:$K272,CX$2:CX$6))/MMULT($G272:$K272,CX$2:CX$6)</f>
        <v>-7.7463531974444761E-5</v>
      </c>
      <c r="CZ272">
        <f ca="1">(MMULT($G272:$K272,CZ$2:CZ$6)-MMULT($G272:$K272,CY$2:CY$6))/MMULT($G272:$K272,CY$2:CY$6)</f>
        <v>1.5214632191941194E-2</v>
      </c>
      <c r="DA272">
        <f ca="1">(MMULT($G272:$K272,DA$2:DA$6)-MMULT($G272:$K272,CZ$2:CZ$6))/MMULT($G272:$K272,CZ$2:CZ$6)</f>
        <v>1.7334625969348552E-2</v>
      </c>
      <c r="DB272">
        <f ca="1">(MMULT($G272:$K272,DB$2:DB$6)-MMULT($G272:$K272,DA$2:DA$6))/MMULT($G272:$K272,DA$2:DA$6)</f>
        <v>-1.575678724921557E-2</v>
      </c>
      <c r="DC272">
        <f ca="1">(MMULT($G272:$K272,DC$2:DC$6)-MMULT($G272:$K272,DB$2:DB$6))/MMULT($G272:$K272,DB$2:DB$6)</f>
        <v>1.3261129666079103E-2</v>
      </c>
      <c r="DD272">
        <f ca="1">(MMULT($G272:$K272,DD$2:DD$6)-MMULT($G272:$K272,DC$2:DC$6))/MMULT($G272:$K272,DC$2:DC$6)</f>
        <v>-1.0404745550973041E-2</v>
      </c>
      <c r="DE272">
        <f ca="1">(MMULT($G272:$K272,DE$2:DE$6)-MMULT($G272:$K272,DD$2:DD$6))/MMULT($G272:$K272,DD$2:DD$6)</f>
        <v>1.3193823047868139E-2</v>
      </c>
      <c r="DF272">
        <f ca="1">(MMULT($G272:$K272,DF$2:DF$6)-MMULT($G272:$K272,DE$2:DE$6))/MMULT($G272:$K272,DE$2:DE$6)</f>
        <v>9.7086588991223497E-3</v>
      </c>
      <c r="DG272">
        <f ca="1">(MMULT($G272:$K272,DG$2:DG$6)-MMULT($G272:$K272,DF$2:DF$6))/MMULT($G272:$K272,DF$2:DF$6)</f>
        <v>2.9942666506456772E-2</v>
      </c>
      <c r="DH272">
        <f ca="1">(MMULT($G272:$K272,DH$2:DH$6)-MMULT($G272:$K272,DG$2:DG$6))/MMULT($G272:$K272,DG$2:DG$6)</f>
        <v>-1.6194432600182822E-2</v>
      </c>
      <c r="DI272">
        <f ca="1">(MMULT($G272:$K272,DI$2:DI$6)-MMULT($G272:$K272,DH$2:DH$6))/MMULT($G272:$K272,DH$2:DH$6)</f>
        <v>6.3230459764465332E-3</v>
      </c>
      <c r="DJ272">
        <f ca="1">(MMULT($G272:$K272,DJ$2:DJ$6)-MMULT($G272:$K272,DI$2:DI$6))/MMULT($G272:$K272,DI$2:DI$6)</f>
        <v>4.7307238934801961E-3</v>
      </c>
      <c r="DK272">
        <f ca="1">(MMULT($G272:$K272,DK$2:DK$6)-MMULT($G272:$K272,DJ$2:DJ$6))/MMULT($G272:$K272,DJ$2:DJ$6)</f>
        <v>-6.817406052169345E-3</v>
      </c>
      <c r="DL272">
        <f ca="1">(MMULT($G272:$K272,DL$2:DL$6)-MMULT($G272:$K272,DK$2:DK$6))/MMULT($G272:$K272,DK$2:DK$6)</f>
        <v>4.8509477210103499E-3</v>
      </c>
      <c r="DM272">
        <f ca="1">(MMULT($G272:$K272,DM$2:DM$6)-MMULT($G272:$K272,DL$2:DL$6))/MMULT($G272:$K272,DL$2:DL$6)</f>
        <v>-1.1316503167193347E-3</v>
      </c>
      <c r="DN272">
        <f ca="1">(MMULT($G272:$K272,DN$2:DN$6)-MMULT($G272:$K272,DM$2:DM$6))/MMULT($G272:$K272,DM$2:DM$6)</f>
        <v>-2.0246676240009425E-3</v>
      </c>
      <c r="DO272">
        <f ca="1">(MMULT($G272:$K272,DO$2:DO$6)-MMULT($G272:$K272,DN$2:DN$6))/MMULT($G272:$K272,DN$2:DN$6)</f>
        <v>-1.4310734010573099E-3</v>
      </c>
      <c r="DP272">
        <f ca="1">(MMULT($G272:$K272,DP$2:DP$6)-MMULT($G272:$K272,DO$2:DO$6))/MMULT($G272:$K272,DO$2:DO$6)</f>
        <v>1.1999603908534686E-3</v>
      </c>
      <c r="DQ272">
        <f ca="1">(MMULT($G272:$K272,DQ$2:DQ$6)-MMULT($G272:$K272,DP$2:DP$6))/MMULT($G272:$K272,DP$2:DP$6)</f>
        <v>3.3168077195223264E-3</v>
      </c>
      <c r="DR272">
        <f ca="1">(MMULT($G272:$K272,DR$2:DR$6)-MMULT($G272:$K272,DQ$2:DQ$6))/MMULT($G272:$K272,DQ$2:DQ$6)</f>
        <v>-2.0197243848092705E-3</v>
      </c>
      <c r="DS272">
        <f ca="1">(MMULT($G272:$K272,DS$2:DS$6)-MMULT($G272:$K272,DR$2:DR$6))/MMULT($G272:$K272,DR$2:DR$6)</f>
        <v>-1.786898620119548E-2</v>
      </c>
      <c r="DT272">
        <f ca="1">(MMULT($G272:$K272,DT$2:DT$6)-MMULT($G272:$K272,DS$2:DS$6))/MMULT($G272:$K272,DS$2:DS$6)</f>
        <v>-1.9135328640246269E-3</v>
      </c>
      <c r="DU272">
        <f ca="1">AVERAGE(Таблица1[[#This Row],[25.05.2021]:[25.10.2021]])</f>
        <v>9.9988499224286116E-4</v>
      </c>
      <c r="DV272">
        <f ca="1">_xlfn.STDEV.S(Таблица1[[#This Row],[25.05.2021]:[25.10.2021]])</f>
        <v>9.1220339790878523E-3</v>
      </c>
    </row>
    <row r="273" spans="1:126" x14ac:dyDescent="0.2">
      <c r="A273">
        <f ca="1">Коэффициенты!G265</f>
        <v>7.5970997429464421E-2</v>
      </c>
      <c r="B273">
        <f ca="1">Коэффициенты!H265</f>
        <v>0.26452660893360214</v>
      </c>
      <c r="C273">
        <f ca="1">Коэффициенты!I265</f>
        <v>0.35818013127201143</v>
      </c>
      <c r="D273">
        <f ca="1">Коэффициенты!J265</f>
        <v>6.2487062909858032E-2</v>
      </c>
      <c r="E273">
        <f ca="1">Коэффициенты!K265</f>
        <v>0.2388351994550641</v>
      </c>
      <c r="F273">
        <f t="shared" ca="1" si="21"/>
        <v>1.0000000000000002</v>
      </c>
      <c r="G273">
        <f t="shared" ca="1" si="23"/>
        <v>10646</v>
      </c>
      <c r="H273">
        <f t="shared" ca="1" si="23"/>
        <v>10229</v>
      </c>
      <c r="I273">
        <f t="shared" ca="1" si="24"/>
        <v>131</v>
      </c>
      <c r="J273">
        <f t="shared" ca="1" si="25"/>
        <v>107</v>
      </c>
      <c r="K273">
        <f t="shared" ca="1" si="22"/>
        <v>7907</v>
      </c>
      <c r="O273">
        <f ca="1">(MMULT($G273:$K273,O$2:O$6)-MMULT($G273:$K273,N$2:N$6))/MMULT($G273:$K273,N$2:N$6)</f>
        <v>2.6014591062872659E-3</v>
      </c>
      <c r="P273">
        <f ca="1">(MMULT($G273:$K273,P$2:P$6)-MMULT($G273:$K273,O$2:O$6))/MMULT($G273:$K273,O$2:O$6)</f>
        <v>4.2556949588389383E-4</v>
      </c>
      <c r="Q273">
        <f ca="1">(MMULT($G273:$K273,Q$2:Q$6)-MMULT($G273:$K273,P$2:P$6))/MMULT($G273:$K273,P$2:P$6)</f>
        <v>3.0170472272755986E-3</v>
      </c>
      <c r="R273">
        <f ca="1">(MMULT($G273:$K273,R$2:R$6)-MMULT($G273:$K273,Q$2:Q$6))/MMULT($G273:$K273,Q$2:Q$6)</f>
        <v>8.9473417397926136E-3</v>
      </c>
      <c r="S273">
        <f ca="1">(MMULT($G273:$K273,S$2:S$6)-MMULT($G273:$K273,R$2:R$6))/MMULT($G273:$K273,R$2:R$6)</f>
        <v>-1.8302756699402727E-2</v>
      </c>
      <c r="T273">
        <f ca="1">(MMULT($G273:$K273,T$2:T$6)-MMULT($G273:$K273,S$2:S$6))/MMULT($G273:$K273,S$2:S$6)</f>
        <v>7.9603253926487146E-3</v>
      </c>
      <c r="U273">
        <f ca="1">(MMULT($G273:$K273,U$2:U$6)-MMULT($G273:$K273,T$2:T$6))/MMULT($G273:$K273,T$2:T$6)</f>
        <v>6.8991444332753239E-3</v>
      </c>
      <c r="V273">
        <f ca="1">(MMULT($G273:$K273,V$2:V$6)-MMULT($G273:$K273,U$2:U$6))/MMULT($G273:$K273,U$2:U$6)</f>
        <v>1.7227167614597069E-2</v>
      </c>
      <c r="W273">
        <f ca="1">(MMULT($G273:$K273,W$2:W$6)-MMULT($G273:$K273,V$2:V$6))/MMULT($G273:$K273,V$2:V$6)</f>
        <v>-5.9384960796554876E-3</v>
      </c>
      <c r="X273">
        <f ca="1">(MMULT($G273:$K273,X$2:X$6)-MMULT($G273:$K273,W$2:W$6))/MMULT($G273:$K273,W$2:W$6)</f>
        <v>-4.1378223747982846E-3</v>
      </c>
      <c r="Y273">
        <f ca="1">(MMULT($G273:$K273,Y$2:Y$6)-MMULT($G273:$K273,X$2:X$6))/MMULT($G273:$K273,X$2:X$6)</f>
        <v>4.4108168955612377E-3</v>
      </c>
      <c r="Z273">
        <f ca="1">(MMULT($G273:$K273,Z$2:Z$6)-MMULT($G273:$K273,Y$2:Y$6))/MMULT($G273:$K273,Y$2:Y$6)</f>
        <v>-1.2684406558471715E-3</v>
      </c>
      <c r="AA273">
        <f ca="1">(MMULT($G273:$K273,AA$2:AA$6)-MMULT($G273:$K273,Z$2:Z$6))/MMULT($G273:$K273,Z$2:Z$6)</f>
        <v>8.0277973934151179E-3</v>
      </c>
      <c r="AB273">
        <f ca="1">(MMULT($G273:$K273,AB$2:AB$6)-MMULT($G273:$K273,AA$2:AA$6))/MMULT($G273:$K273,AA$2:AA$6)</f>
        <v>-2.7701256405865799E-3</v>
      </c>
      <c r="AC273">
        <f ca="1">(MMULT($G273:$K273,AC$2:AC$6)-MMULT($G273:$K273,AB$2:AB$6))/MMULT($G273:$K273,AB$2:AB$6)</f>
        <v>-1.0766053716217056E-3</v>
      </c>
      <c r="AD273">
        <f ca="1">(MMULT($G273:$K273,AD$2:AD$6)-MMULT($G273:$K273,AC$2:AC$6))/MMULT($G273:$K273,AC$2:AC$6)</f>
        <v>3.2955964637203174E-3</v>
      </c>
      <c r="AE273">
        <f ca="1">(MMULT($G273:$K273,AE$2:AE$6)-MMULT($G273:$K273,AD$2:AD$6))/MMULT($G273:$K273,AD$2:AD$6)</f>
        <v>-1.3839670130904575E-2</v>
      </c>
      <c r="AF273">
        <f ca="1">(MMULT($G273:$K273,AF$2:AF$6)-MMULT($G273:$K273,AE$2:AE$6))/MMULT($G273:$K273,AE$2:AE$6)</f>
        <v>-9.5308561410509841E-3</v>
      </c>
      <c r="AG273">
        <f ca="1">(MMULT($G273:$K273,AG$2:AG$6)-MMULT($G273:$K273,AF$2:AF$6))/MMULT($G273:$K273,AF$2:AF$6)</f>
        <v>-5.6161756010963465E-3</v>
      </c>
      <c r="AH273">
        <f ca="1">(MMULT($G273:$K273,AH$2:AH$6)-MMULT($G273:$K273,AG$2:AG$6))/MMULT($G273:$K273,AG$2:AG$6)</f>
        <v>-2.6226888082834608E-3</v>
      </c>
      <c r="AI273">
        <f ca="1">(MMULT($G273:$K273,AI$2:AI$6)-MMULT($G273:$K273,AH$2:AH$6))/MMULT($G273:$K273,AH$2:AH$6)</f>
        <v>1.2673908400509972E-2</v>
      </c>
      <c r="AJ273">
        <f ca="1">(MMULT($G273:$K273,AJ$2:AJ$6)-MMULT($G273:$K273,AI$2:AI$6))/MMULT($G273:$K273,AI$2:AI$6)</f>
        <v>9.7706810627908123E-4</v>
      </c>
      <c r="AK273">
        <f ca="1">(MMULT($G273:$K273,AK$2:AK$6)-MMULT($G273:$K273,AJ$2:AJ$6))/MMULT($G273:$K273,AJ$2:AJ$6)</f>
        <v>4.4505353658183701E-4</v>
      </c>
      <c r="AL273">
        <f ca="1">(MMULT($G273:$K273,AL$2:AL$6)-MMULT($G273:$K273,AK$2:AK$6))/MMULT($G273:$K273,AK$2:AK$6)</f>
        <v>-1.3344440741573793E-2</v>
      </c>
      <c r="AM273">
        <f ca="1">(MMULT($G273:$K273,AM$2:AM$6)-MMULT($G273:$K273,AL$2:AL$6))/MMULT($G273:$K273,AL$2:AL$6)</f>
        <v>6.8897080139640691E-3</v>
      </c>
      <c r="AN273">
        <f ca="1">(MMULT($G273:$K273,AN$2:AN$6)-MMULT($G273:$K273,AM$2:AM$6))/MMULT($G273:$K273,AM$2:AM$6)</f>
        <v>-3.4200499701617293E-3</v>
      </c>
      <c r="AO273">
        <f ca="1">(MMULT($G273:$K273,AO$2:AO$6)-MMULT($G273:$K273,AN$2:AN$6))/MMULT($G273:$K273,AN$2:AN$6)</f>
        <v>-4.8907383013027817E-3</v>
      </c>
      <c r="AP273">
        <f ca="1">(MMULT($G273:$K273,AP$2:AP$6)-MMULT($G273:$K273,AO$2:AO$6))/MMULT($G273:$K273,AO$2:AO$6)</f>
        <v>7.4411695195039686E-3</v>
      </c>
      <c r="AQ273">
        <f ca="1">(MMULT($G273:$K273,AQ$2:AQ$6)-MMULT($G273:$K273,AP$2:AP$6))/MMULT($G273:$K273,AP$2:AP$6)</f>
        <v>1.3072284046855942E-3</v>
      </c>
      <c r="AR273">
        <f ca="1">(MMULT($G273:$K273,AR$2:AR$6)-MMULT($G273:$K273,AQ$2:AQ$6))/MMULT($G273:$K273,AQ$2:AQ$6)</f>
        <v>9.1249272930097186E-3</v>
      </c>
      <c r="AS273">
        <f ca="1">(MMULT($G273:$K273,AS$2:AS$6)-MMULT($G273:$K273,AR$2:AR$6))/MMULT($G273:$K273,AR$2:AR$6)</f>
        <v>4.7692311895830676E-3</v>
      </c>
      <c r="AT273">
        <f ca="1">(MMULT($G273:$K273,AT$2:AT$6)-MMULT($G273:$K273,AS$2:AS$6))/MMULT($G273:$K273,AS$2:AS$6)</f>
        <v>-8.0795176153112928E-3</v>
      </c>
      <c r="AU273">
        <f ca="1">(MMULT($G273:$K273,AU$2:AU$6)-MMULT($G273:$K273,AT$2:AT$6))/MMULT($G273:$K273,AT$2:AT$6)</f>
        <v>3.7295679610931183E-3</v>
      </c>
      <c r="AV273">
        <f ca="1">(MMULT($G273:$K273,AV$2:AV$6)-MMULT($G273:$K273,AU$2:AU$6))/MMULT($G273:$K273,AU$2:AU$6)</f>
        <v>-6.8990114370146684E-3</v>
      </c>
      <c r="AW273">
        <f ca="1">(MMULT($G273:$K273,AW$2:AW$6)-MMULT($G273:$K273,AV$2:AV$6))/MMULT($G273:$K273,AV$2:AV$6)</f>
        <v>7.1236069044900352E-3</v>
      </c>
      <c r="AX273">
        <f ca="1">(MMULT($G273:$K273,AX$2:AX$6)-MMULT($G273:$K273,AW$2:AW$6))/MMULT($G273:$K273,AW$2:AW$6)</f>
        <v>8.7379511981092294E-3</v>
      </c>
      <c r="AY273">
        <f ca="1">(MMULT($G273:$K273,AY$2:AY$6)-MMULT($G273:$K273,AX$2:AX$6))/MMULT($G273:$K273,AX$2:AX$6)</f>
        <v>-1.2200054338553134E-2</v>
      </c>
      <c r="AZ273">
        <f ca="1">(MMULT($G273:$K273,AZ$2:AZ$6)-MMULT($G273:$K273,AY$2:AY$6))/MMULT($G273:$K273,AY$2:AY$6)</f>
        <v>6.4048346587748141E-4</v>
      </c>
      <c r="BA273">
        <f ca="1">(MMULT($G273:$K273,BA$2:BA$6)-MMULT($G273:$K273,AZ$2:AZ$6))/MMULT($G273:$K273,AZ$2:AZ$6)</f>
        <v>-6.2570669298396822E-3</v>
      </c>
      <c r="BB273">
        <f ca="1">(MMULT($G273:$K273,BB$2:BB$6)-MMULT($G273:$K273,BA$2:BA$6))/MMULT($G273:$K273,BA$2:BA$6)</f>
        <v>-1.5908961228092062E-2</v>
      </c>
      <c r="BC273">
        <f ca="1">(MMULT($G273:$K273,BC$2:BC$6)-MMULT($G273:$K273,BB$2:BB$6))/MMULT($G273:$K273,BB$2:BB$6)</f>
        <v>-4.6937311448599171E-3</v>
      </c>
      <c r="BD273">
        <f ca="1">(MMULT($G273:$K273,BD$2:BD$6)-MMULT($G273:$K273,BC$2:BC$6))/MMULT($G273:$K273,BC$2:BC$6)</f>
        <v>4.6748378898604764E-3</v>
      </c>
      <c r="BE273">
        <f ca="1">(MMULT($G273:$K273,BE$2:BE$6)-MMULT($G273:$K273,BD$2:BD$6))/MMULT($G273:$K273,BD$2:BD$6)</f>
        <v>7.4444966198211225E-3</v>
      </c>
      <c r="BF273">
        <f ca="1">(MMULT($G273:$K273,BF$2:BF$6)-MMULT($G273:$K273,BE$2:BE$6))/MMULT($G273:$K273,BE$2:BE$6)</f>
        <v>1.107735276308512E-3</v>
      </c>
      <c r="BG273">
        <f ca="1">(MMULT($G273:$K273,BG$2:BG$6)-MMULT($G273:$K273,BF$2:BF$6))/MMULT($G273:$K273,BF$2:BF$6)</f>
        <v>-1.4309604765412145E-2</v>
      </c>
      <c r="BH273">
        <f ca="1">(MMULT($G273:$K273,BH$2:BH$6)-MMULT($G273:$K273,BG$2:BG$6))/MMULT($G273:$K273,BG$2:BG$6)</f>
        <v>1.338257916999337E-2</v>
      </c>
      <c r="BI273">
        <f ca="1">(MMULT($G273:$K273,BI$2:BI$6)-MMULT($G273:$K273,BH$2:BH$6))/MMULT($G273:$K273,BH$2:BH$6)</f>
        <v>-1.7801683082565887E-4</v>
      </c>
      <c r="BJ273">
        <f ca="1">(MMULT($G273:$K273,BJ$2:BJ$6)-MMULT($G273:$K273,BI$2:BI$6))/MMULT($G273:$K273,BI$2:BI$6)</f>
        <v>1.5592470160830532E-2</v>
      </c>
      <c r="BK273">
        <f ca="1">(MMULT($G273:$K273,BK$2:BK$6)-MMULT($G273:$K273,BJ$2:BJ$6))/MMULT($G273:$K273,BJ$2:BJ$6)</f>
        <v>-9.760981939772484E-3</v>
      </c>
      <c r="BL273">
        <f ca="1">(MMULT($G273:$K273,BL$2:BL$6)-MMULT($G273:$K273,BK$2:BK$6))/MMULT($G273:$K273,BK$2:BK$6)</f>
        <v>9.5435481937236732E-3</v>
      </c>
      <c r="BM273">
        <f ca="1">(MMULT($G273:$K273,BM$2:BM$6)-MMULT($G273:$K273,BL$2:BL$6))/MMULT($G273:$K273,BL$2:BL$6)</f>
        <v>-2.6957096889952382E-3</v>
      </c>
      <c r="BN273">
        <f ca="1">(MMULT($G273:$K273,BN$2:BN$6)-MMULT($G273:$K273,BM$2:BM$6))/MMULT($G273:$K273,BM$2:BM$6)</f>
        <v>8.0017320382963775E-3</v>
      </c>
      <c r="BO273">
        <f ca="1">(MMULT($G273:$K273,BO$2:BO$6)-MMULT($G273:$K273,BN$2:BN$6))/MMULT($G273:$K273,BN$2:BN$6)</f>
        <v>-3.9887653270869296E-3</v>
      </c>
      <c r="BP273">
        <f ca="1">(MMULT($G273:$K273,BP$2:BP$6)-MMULT($G273:$K273,BO$2:BO$6))/MMULT($G273:$K273,BO$2:BO$6)</f>
        <v>5.9863282565656541E-3</v>
      </c>
      <c r="BQ273">
        <f ca="1">(MMULT($G273:$K273,BQ$2:BQ$6)-MMULT($G273:$K273,BP$2:BP$6))/MMULT($G273:$K273,BP$2:BP$6)</f>
        <v>-9.0140645729135053E-3</v>
      </c>
      <c r="BR273">
        <f ca="1">(MMULT($G273:$K273,BR$2:BR$6)-MMULT($G273:$K273,BQ$2:BQ$6))/MMULT($G273:$K273,BQ$2:BQ$6)</f>
        <v>1.2337685064858874E-2</v>
      </c>
      <c r="BS273">
        <f ca="1">(MMULT($G273:$K273,BS$2:BS$6)-MMULT($G273:$K273,BR$2:BR$6))/MMULT($G273:$K273,BR$2:BR$6)</f>
        <v>8.9817476243213767E-4</v>
      </c>
      <c r="BT273">
        <f ca="1">(MMULT($G273:$K273,BT$2:BT$6)-MMULT($G273:$K273,BS$2:BS$6))/MMULT($G273:$K273,BS$2:BS$6)</f>
        <v>9.0707209196662201E-4</v>
      </c>
      <c r="BU273">
        <f ca="1">(MMULT($G273:$K273,BU$2:BU$6)-MMULT($G273:$K273,BT$2:BT$6))/MMULT($G273:$K273,BT$2:BT$6)</f>
        <v>1.9665766566627878E-3</v>
      </c>
      <c r="BV273">
        <f ca="1">(MMULT($G273:$K273,BV$2:BV$6)-MMULT($G273:$K273,BU$2:BU$6))/MMULT($G273:$K273,BU$2:BU$6)</f>
        <v>-6.7755506771411192E-3</v>
      </c>
      <c r="BW273">
        <f ca="1">(MMULT($G273:$K273,BW$2:BW$6)-MMULT($G273:$K273,BV$2:BV$6))/MMULT($G273:$K273,BV$2:BV$6)</f>
        <v>5.7488888120230206E-3</v>
      </c>
      <c r="BX273">
        <f ca="1">(MMULT($G273:$K273,BX$2:BX$6)-MMULT($G273:$K273,BW$2:BW$6))/MMULT($G273:$K273,BW$2:BW$6)</f>
        <v>1.4680025412760237E-2</v>
      </c>
      <c r="BY273">
        <f ca="1">(MMULT($G273:$K273,BY$2:BY$6)-MMULT($G273:$K273,BX$2:BX$6))/MMULT($G273:$K273,BX$2:BX$6)</f>
        <v>-1.6432682757698221E-2</v>
      </c>
      <c r="BZ273">
        <f ca="1">(MMULT($G273:$K273,BZ$2:BZ$6)-MMULT($G273:$K273,BY$2:BY$6))/MMULT($G273:$K273,BY$2:BY$6)</f>
        <v>-7.0052148654897338E-3</v>
      </c>
      <c r="CA273">
        <f ca="1">(MMULT($G273:$K273,CA$2:CA$6)-MMULT($G273:$K273,BZ$2:BZ$6))/MMULT($G273:$K273,BZ$2:BZ$6)</f>
        <v>-9.4098713404027888E-4</v>
      </c>
      <c r="CB273">
        <f ca="1">(MMULT($G273:$K273,CB$2:CB$6)-MMULT($G273:$K273,CA$2:CA$6))/MMULT($G273:$K273,CA$2:CA$6)</f>
        <v>1.166985213549894E-2</v>
      </c>
      <c r="CC273">
        <f ca="1">(MMULT($G273:$K273,CC$2:CC$6)-MMULT($G273:$K273,CB$2:CB$6))/MMULT($G273:$K273,CB$2:CB$6)</f>
        <v>-4.7686652131534914E-3</v>
      </c>
      <c r="CD273">
        <f ca="1">(MMULT($G273:$K273,CD$2:CD$6)-MMULT($G273:$K273,CC$2:CC$6))/MMULT($G273:$K273,CC$2:CC$6)</f>
        <v>-6.1023233409991055E-3</v>
      </c>
      <c r="CE273">
        <f ca="1">(MMULT($G273:$K273,CE$2:CE$6)-MMULT($G273:$K273,CD$2:CD$6))/MMULT($G273:$K273,CD$2:CD$6)</f>
        <v>-2.5038065314148439E-3</v>
      </c>
      <c r="CF273">
        <f ca="1">(MMULT($G273:$K273,CF$2:CF$6)-MMULT($G273:$K273,CE$2:CE$6))/MMULT($G273:$K273,CE$2:CE$6)</f>
        <v>1.4564067649624837E-2</v>
      </c>
      <c r="CG273">
        <f ca="1">(MMULT($G273:$K273,CG$2:CG$6)-MMULT($G273:$K273,CF$2:CF$6))/MMULT($G273:$K273,CF$2:CF$6)</f>
        <v>9.6033302176921249E-3</v>
      </c>
      <c r="CH273">
        <f ca="1">(MMULT($G273:$K273,CH$2:CH$6)-MMULT($G273:$K273,CG$2:CG$6))/MMULT($G273:$K273,CG$2:CG$6)</f>
        <v>-3.5684179892108729E-3</v>
      </c>
      <c r="CI273">
        <f ca="1">(MMULT($G273:$K273,CI$2:CI$6)-MMULT($G273:$K273,CH$2:CH$6))/MMULT($G273:$K273,CH$2:CH$6)</f>
        <v>1.204740962112774E-2</v>
      </c>
      <c r="CJ273">
        <f ca="1">(MMULT($G273:$K273,CJ$2:CJ$6)-MMULT($G273:$K273,CI$2:CI$6))/MMULT($G273:$K273,CI$2:CI$6)</f>
        <v>-7.3213572980836764E-3</v>
      </c>
      <c r="CK273">
        <f ca="1">(MMULT($G273:$K273,CK$2:CK$6)-MMULT($G273:$K273,CJ$2:CJ$6))/MMULT($G273:$K273,CJ$2:CJ$6)</f>
        <v>1.3593837827659957E-2</v>
      </c>
      <c r="CL273">
        <f ca="1">(MMULT($G273:$K273,CL$2:CL$6)-MMULT($G273:$K273,CK$2:CK$6))/MMULT($G273:$K273,CK$2:CK$6)</f>
        <v>1.1740197784813887E-2</v>
      </c>
      <c r="CM273">
        <f ca="1">(MMULT($G273:$K273,CM$2:CM$6)-MMULT($G273:$K273,CL$2:CL$6))/MMULT($G273:$K273,CL$2:CL$6)</f>
        <v>-9.7848768908982663E-3</v>
      </c>
      <c r="CN273">
        <f ca="1">(MMULT($G273:$K273,CN$2:CN$6)-MMULT($G273:$K273,CM$2:CM$6))/MMULT($G273:$K273,CM$2:CM$6)</f>
        <v>-6.3504270802882507E-4</v>
      </c>
      <c r="CO273">
        <f ca="1">(MMULT($G273:$K273,CO$2:CO$6)-MMULT($G273:$K273,CN$2:CN$6))/MMULT($G273:$K273,CN$2:CN$6)</f>
        <v>-3.312469098513213E-3</v>
      </c>
      <c r="CP273">
        <f ca="1">(MMULT($G273:$K273,CP$2:CP$6)-MMULT($G273:$K273,CO$2:CO$6))/MMULT($G273:$K273,CO$2:CO$6)</f>
        <v>6.7423269554552972E-3</v>
      </c>
      <c r="CQ273">
        <f ca="1">(MMULT($G273:$K273,CQ$2:CQ$6)-MMULT($G273:$K273,CP$2:CP$6))/MMULT($G273:$K273,CP$2:CP$6)</f>
        <v>5.1888232692970018E-3</v>
      </c>
      <c r="CR273">
        <f ca="1">(MMULT($G273:$K273,CR$2:CR$6)-MMULT($G273:$K273,CQ$2:CQ$6))/MMULT($G273:$K273,CQ$2:CQ$6)</f>
        <v>1.1660178632663172E-3</v>
      </c>
      <c r="CS273">
        <f ca="1">(MMULT($G273:$K273,CS$2:CS$6)-MMULT($G273:$K273,CR$2:CR$6))/MMULT($G273:$K273,CR$2:CR$6)</f>
        <v>7.5438396021979782E-3</v>
      </c>
      <c r="CT273">
        <f ca="1">(MMULT($G273:$K273,CT$2:CT$6)-MMULT($G273:$K273,CS$2:CS$6))/MMULT($G273:$K273,CS$2:CS$6)</f>
        <v>-1.4253610503083552E-2</v>
      </c>
      <c r="CU273">
        <f ca="1">(MMULT($G273:$K273,CU$2:CU$6)-MMULT($G273:$K273,CT$2:CT$6))/MMULT($G273:$K273,CT$2:CT$6)</f>
        <v>-1.4619396051188756E-2</v>
      </c>
      <c r="CV273">
        <f ca="1">(MMULT($G273:$K273,CV$2:CV$6)-MMULT($G273:$K273,CU$2:CU$6))/MMULT($G273:$K273,CU$2:CU$6)</f>
        <v>-5.7072930570536548E-3</v>
      </c>
      <c r="CW273">
        <f ca="1">(MMULT($G273:$K273,CW$2:CW$6)-MMULT($G273:$K273,CV$2:CV$6))/MMULT($G273:$K273,CV$2:CV$6)</f>
        <v>1.1359743191496529E-2</v>
      </c>
      <c r="CX273">
        <f ca="1">(MMULT($G273:$K273,CX$2:CX$6)-MMULT($G273:$K273,CW$2:CW$6))/MMULT($G273:$K273,CW$2:CW$6)</f>
        <v>1.3906793472827165E-2</v>
      </c>
      <c r="CY273">
        <f ca="1">(MMULT($G273:$K273,CY$2:CY$6)-MMULT($G273:$K273,CX$2:CX$6))/MMULT($G273:$K273,CX$2:CX$6)</f>
        <v>-2.7732493201267556E-3</v>
      </c>
      <c r="CZ273">
        <f ca="1">(MMULT($G273:$K273,CZ$2:CZ$6)-MMULT($G273:$K273,CY$2:CY$6))/MMULT($G273:$K273,CY$2:CY$6)</f>
        <v>5.2967893437878251E-3</v>
      </c>
      <c r="DA273">
        <f ca="1">(MMULT($G273:$K273,DA$2:DA$6)-MMULT($G273:$K273,CZ$2:CZ$6))/MMULT($G273:$K273,CZ$2:CZ$6)</f>
        <v>1.4870245412241589E-2</v>
      </c>
      <c r="DB273">
        <f ca="1">(MMULT($G273:$K273,DB$2:DB$6)-MMULT($G273:$K273,DA$2:DA$6))/MMULT($G273:$K273,DA$2:DA$6)</f>
        <v>-1.4546428633145887E-2</v>
      </c>
      <c r="DC273">
        <f ca="1">(MMULT($G273:$K273,DC$2:DC$6)-MMULT($G273:$K273,DB$2:DB$6))/MMULT($G273:$K273,DB$2:DB$6)</f>
        <v>1.0946346101222042E-2</v>
      </c>
      <c r="DD273">
        <f ca="1">(MMULT($G273:$K273,DD$2:DD$6)-MMULT($G273:$K273,DC$2:DC$6))/MMULT($G273:$K273,DC$2:DC$6)</f>
        <v>-6.1397882585999316E-3</v>
      </c>
      <c r="DE273">
        <f ca="1">(MMULT($G273:$K273,DE$2:DE$6)-MMULT($G273:$K273,DD$2:DD$6))/MMULT($G273:$K273,DD$2:DD$6)</f>
        <v>1.1602769697710767E-2</v>
      </c>
      <c r="DF273">
        <f ca="1">(MMULT($G273:$K273,DF$2:DF$6)-MMULT($G273:$K273,DE$2:DE$6))/MMULT($G273:$K273,DE$2:DE$6)</f>
        <v>1.3020143270338925E-2</v>
      </c>
      <c r="DG273">
        <f ca="1">(MMULT($G273:$K273,DG$2:DG$6)-MMULT($G273:$K273,DF$2:DF$6))/MMULT($G273:$K273,DF$2:DF$6)</f>
        <v>3.6175219735185504E-2</v>
      </c>
      <c r="DH273">
        <f ca="1">(MMULT($G273:$K273,DH$2:DH$6)-MMULT($G273:$K273,DG$2:DG$6))/MMULT($G273:$K273,DG$2:DG$6)</f>
        <v>-1.4785954561377414E-2</v>
      </c>
      <c r="DI273">
        <f ca="1">(MMULT($G273:$K273,DI$2:DI$6)-MMULT($G273:$K273,DH$2:DH$6))/MMULT($G273:$K273,DH$2:DH$6)</f>
        <v>3.8991879325971099E-3</v>
      </c>
      <c r="DJ273">
        <f ca="1">(MMULT($G273:$K273,DJ$2:DJ$6)-MMULT($G273:$K273,DI$2:DI$6))/MMULT($G273:$K273,DI$2:DI$6)</f>
        <v>6.1563861461874422E-3</v>
      </c>
      <c r="DK273">
        <f ca="1">(MMULT($G273:$K273,DK$2:DK$6)-MMULT($G273:$K273,DJ$2:DJ$6))/MMULT($G273:$K273,DJ$2:DJ$6)</f>
        <v>7.8861806319986086E-4</v>
      </c>
      <c r="DL273">
        <f ca="1">(MMULT($G273:$K273,DL$2:DL$6)-MMULT($G273:$K273,DK$2:DK$6))/MMULT($G273:$K273,DK$2:DK$6)</f>
        <v>-5.0501619667862362E-3</v>
      </c>
      <c r="DM273">
        <f ca="1">(MMULT($G273:$K273,DM$2:DM$6)-MMULT($G273:$K273,DL$2:DL$6))/MMULT($G273:$K273,DL$2:DL$6)</f>
        <v>5.1550640425858905E-3</v>
      </c>
      <c r="DN273">
        <f ca="1">(MMULT($G273:$K273,DN$2:DN$6)-MMULT($G273:$K273,DM$2:DM$6))/MMULT($G273:$K273,DM$2:DM$6)</f>
        <v>1.0638099697704109E-4</v>
      </c>
      <c r="DO273">
        <f ca="1">(MMULT($G273:$K273,DO$2:DO$6)-MMULT($G273:$K273,DN$2:DN$6))/MMULT($G273:$K273,DN$2:DN$6)</f>
        <v>-7.2132359871088497E-3</v>
      </c>
      <c r="DP273">
        <f ca="1">(MMULT($G273:$K273,DP$2:DP$6)-MMULT($G273:$K273,DO$2:DO$6))/MMULT($G273:$K273,DO$2:DO$6)</f>
        <v>-7.8504725231692862E-4</v>
      </c>
      <c r="DQ273">
        <f ca="1">(MMULT($G273:$K273,DQ$2:DQ$6)-MMULT($G273:$K273,DP$2:DP$6))/MMULT($G273:$K273,DP$2:DP$6)</f>
        <v>1.2135261825084153E-2</v>
      </c>
      <c r="DR273">
        <f ca="1">(MMULT($G273:$K273,DR$2:DR$6)-MMULT($G273:$K273,DQ$2:DQ$6))/MMULT($G273:$K273,DQ$2:DQ$6)</f>
        <v>-5.0632829802598374E-3</v>
      </c>
      <c r="DS273">
        <f ca="1">(MMULT($G273:$K273,DS$2:DS$6)-MMULT($G273:$K273,DR$2:DR$6))/MMULT($G273:$K273,DR$2:DR$6)</f>
        <v>-1.4763595639336479E-2</v>
      </c>
      <c r="DT273">
        <f ca="1">(MMULT($G273:$K273,DT$2:DT$6)-MMULT($G273:$K273,DS$2:DS$6))/MMULT($G273:$K273,DS$2:DS$6)</f>
        <v>-2.9389930834903869E-3</v>
      </c>
      <c r="DU273">
        <f ca="1">AVERAGE(Таблица1[[#This Row],[25.05.2021]:[25.10.2021]])</f>
        <v>9.9715625624377264E-4</v>
      </c>
      <c r="DV273">
        <f ca="1">_xlfn.STDEV.S(Таблица1[[#This Row],[25.05.2021]:[25.10.2021]])</f>
        <v>9.3089408480842122E-3</v>
      </c>
    </row>
    <row r="274" spans="1:126" x14ac:dyDescent="0.2">
      <c r="A274">
        <f ca="1">Коэффициенты!G266</f>
        <v>0.13962137059245849</v>
      </c>
      <c r="B274">
        <f ca="1">Коэффициенты!H266</f>
        <v>1.2308448982105608E-2</v>
      </c>
      <c r="C274">
        <f ca="1">Коэффициенты!I266</f>
        <v>0.31822545405682667</v>
      </c>
      <c r="D274">
        <f ca="1">Коэффициенты!J266</f>
        <v>0.17739903639302448</v>
      </c>
      <c r="E274">
        <f ca="1">Коэффициенты!K266</f>
        <v>0.35244568997558456</v>
      </c>
      <c r="F274">
        <f t="shared" ca="1" si="21"/>
        <v>0.99999999999999978</v>
      </c>
      <c r="G274">
        <f t="shared" ca="1" si="23"/>
        <v>19565</v>
      </c>
      <c r="H274">
        <f t="shared" ca="1" si="23"/>
        <v>476</v>
      </c>
      <c r="I274">
        <f t="shared" ca="1" si="24"/>
        <v>117</v>
      </c>
      <c r="J274">
        <f t="shared" ca="1" si="25"/>
        <v>304</v>
      </c>
      <c r="K274">
        <f t="shared" ca="1" si="22"/>
        <v>11669</v>
      </c>
      <c r="O274">
        <f ca="1">(MMULT($G274:$K274,O$2:O$6)-MMULT($G274:$K274,N$2:N$6))/MMULT($G274:$K274,N$2:N$6)</f>
        <v>-4.7305105815418708E-4</v>
      </c>
      <c r="P274">
        <f ca="1">(MMULT($G274:$K274,P$2:P$6)-MMULT($G274:$K274,O$2:O$6))/MMULT($G274:$K274,O$2:O$6)</f>
        <v>6.2471557300692584E-3</v>
      </c>
      <c r="Q274">
        <f ca="1">(MMULT($G274:$K274,Q$2:Q$6)-MMULT($G274:$K274,P$2:P$6))/MMULT($G274:$K274,P$2:P$6)</f>
        <v>1.5556166329076262E-3</v>
      </c>
      <c r="R274">
        <f ca="1">(MMULT($G274:$K274,R$2:R$6)-MMULT($G274:$K274,Q$2:Q$6))/MMULT($G274:$K274,Q$2:Q$6)</f>
        <v>1.0299046021932117E-2</v>
      </c>
      <c r="S274">
        <f ca="1">(MMULT($G274:$K274,S$2:S$6)-MMULT($G274:$K274,R$2:R$6))/MMULT($G274:$K274,R$2:R$6)</f>
        <v>-1.8101683030375765E-2</v>
      </c>
      <c r="T274">
        <f ca="1">(MMULT($G274:$K274,T$2:T$6)-MMULT($G274:$K274,S$2:S$6))/MMULT($G274:$K274,S$2:S$6)</f>
        <v>9.2744349736516626E-3</v>
      </c>
      <c r="U274">
        <f ca="1">(MMULT($G274:$K274,U$2:U$6)-MMULT($G274:$K274,T$2:T$6))/MMULT($G274:$K274,T$2:T$6)</f>
        <v>9.0352938232594795E-3</v>
      </c>
      <c r="V274">
        <f ca="1">(MMULT($G274:$K274,V$2:V$6)-MMULT($G274:$K274,U$2:U$6))/MMULT($G274:$K274,U$2:U$6)</f>
        <v>1.4815998496962289E-2</v>
      </c>
      <c r="W274">
        <f ca="1">(MMULT($G274:$K274,W$2:W$6)-MMULT($G274:$K274,V$2:V$6))/MMULT($G274:$K274,V$2:V$6)</f>
        <v>-5.4337505126595366E-3</v>
      </c>
      <c r="X274">
        <f ca="1">(MMULT($G274:$K274,X$2:X$6)-MMULT($G274:$K274,W$2:W$6))/MMULT($G274:$K274,W$2:W$6)</f>
        <v>-6.4133935964277604E-3</v>
      </c>
      <c r="Y274">
        <f ca="1">(MMULT($G274:$K274,Y$2:Y$6)-MMULT($G274:$K274,X$2:X$6))/MMULT($G274:$K274,X$2:X$6)</f>
        <v>5.9504124697162333E-3</v>
      </c>
      <c r="Z274">
        <f ca="1">(MMULT($G274:$K274,Z$2:Z$6)-MMULT($G274:$K274,Y$2:Y$6))/MMULT($G274:$K274,Y$2:Y$6)</f>
        <v>-1.8706854242074745E-3</v>
      </c>
      <c r="AA274">
        <f ca="1">(MMULT($G274:$K274,AA$2:AA$6)-MMULT($G274:$K274,Z$2:Z$6))/MMULT($G274:$K274,Z$2:Z$6)</f>
        <v>1.0973946703133165E-2</v>
      </c>
      <c r="AB274">
        <f ca="1">(MMULT($G274:$K274,AB$2:AB$6)-MMULT($G274:$K274,AA$2:AA$6))/MMULT($G274:$K274,AA$2:AA$6)</f>
        <v>-3.7643387019124256E-3</v>
      </c>
      <c r="AC274">
        <f ca="1">(MMULT($G274:$K274,AC$2:AC$6)-MMULT($G274:$K274,AB$2:AB$6))/MMULT($G274:$K274,AB$2:AB$6)</f>
        <v>-3.4669258817096194E-3</v>
      </c>
      <c r="AD274">
        <f ca="1">(MMULT($G274:$K274,AD$2:AD$6)-MMULT($G274:$K274,AC$2:AC$6))/MMULT($G274:$K274,AC$2:AC$6)</f>
        <v>3.5789843564467501E-4</v>
      </c>
      <c r="AE274">
        <f ca="1">(MMULT($G274:$K274,AE$2:AE$6)-MMULT($G274:$K274,AD$2:AD$6))/MMULT($G274:$K274,AD$2:AD$6)</f>
        <v>-9.0451062954331283E-3</v>
      </c>
      <c r="AF274">
        <f ca="1">(MMULT($G274:$K274,AF$2:AF$6)-MMULT($G274:$K274,AE$2:AE$6))/MMULT($G274:$K274,AE$2:AE$6)</f>
        <v>-7.16611007359165E-3</v>
      </c>
      <c r="AG274">
        <f ca="1">(MMULT($G274:$K274,AG$2:AG$6)-MMULT($G274:$K274,AF$2:AF$6))/MMULT($G274:$K274,AF$2:AF$6)</f>
        <v>-3.2317796084499395E-3</v>
      </c>
      <c r="AH274">
        <f ca="1">(MMULT($G274:$K274,AH$2:AH$6)-MMULT($G274:$K274,AG$2:AG$6))/MMULT($G274:$K274,AG$2:AG$6)</f>
        <v>-1.1892866319069459E-3</v>
      </c>
      <c r="AI274">
        <f ca="1">(MMULT($G274:$K274,AI$2:AI$6)-MMULT($G274:$K274,AH$2:AH$6))/MMULT($G274:$K274,AH$2:AH$6)</f>
        <v>1.0854403052716739E-2</v>
      </c>
      <c r="AJ274">
        <f ca="1">(MMULT($G274:$K274,AJ$2:AJ$6)-MMULT($G274:$K274,AI$2:AI$6))/MMULT($G274:$K274,AI$2:AI$6)</f>
        <v>-2.7226064776756493E-3</v>
      </c>
      <c r="AK274">
        <f ca="1">(MMULT($G274:$K274,AK$2:AK$6)-MMULT($G274:$K274,AJ$2:AJ$6))/MMULT($G274:$K274,AJ$2:AJ$6)</f>
        <v>-3.3579337000623978E-3</v>
      </c>
      <c r="AL274">
        <f ca="1">(MMULT($G274:$K274,AL$2:AL$6)-MMULT($G274:$K274,AK$2:AK$6))/MMULT($G274:$K274,AK$2:AK$6)</f>
        <v>-1.1034327547971248E-2</v>
      </c>
      <c r="AM274">
        <f ca="1">(MMULT($G274:$K274,AM$2:AM$6)-MMULT($G274:$K274,AL$2:AL$6))/MMULT($G274:$K274,AL$2:AL$6)</f>
        <v>1.0034527556895021E-2</v>
      </c>
      <c r="AN274">
        <f ca="1">(MMULT($G274:$K274,AN$2:AN$6)-MMULT($G274:$K274,AM$2:AM$6))/MMULT($G274:$K274,AM$2:AM$6)</f>
        <v>-5.9008279799533997E-3</v>
      </c>
      <c r="AO274">
        <f ca="1">(MMULT($G274:$K274,AO$2:AO$6)-MMULT($G274:$K274,AN$2:AN$6))/MMULT($G274:$K274,AN$2:AN$6)</f>
        <v>-8.54768043868636E-3</v>
      </c>
      <c r="AP274">
        <f ca="1">(MMULT($G274:$K274,AP$2:AP$6)-MMULT($G274:$K274,AO$2:AO$6))/MMULT($G274:$K274,AO$2:AO$6)</f>
        <v>4.8819205656072482E-3</v>
      </c>
      <c r="AQ274">
        <f ca="1">(MMULT($G274:$K274,AQ$2:AQ$6)-MMULT($G274:$K274,AP$2:AP$6))/MMULT($G274:$K274,AP$2:AP$6)</f>
        <v>-1.2230273382682973E-3</v>
      </c>
      <c r="AR274">
        <f ca="1">(MMULT($G274:$K274,AR$2:AR$6)-MMULT($G274:$K274,AQ$2:AQ$6))/MMULT($G274:$K274,AQ$2:AQ$6)</f>
        <v>1.0034111509665133E-2</v>
      </c>
      <c r="AS274">
        <f ca="1">(MMULT($G274:$K274,AS$2:AS$6)-MMULT($G274:$K274,AR$2:AR$6))/MMULT($G274:$K274,AR$2:AR$6)</f>
        <v>-4.6080293892714427E-4</v>
      </c>
      <c r="AT274">
        <f ca="1">(MMULT($G274:$K274,AT$2:AT$6)-MMULT($G274:$K274,AS$2:AS$6))/MMULT($G274:$K274,AS$2:AS$6)</f>
        <v>-1.22490673567966E-2</v>
      </c>
      <c r="AU274">
        <f ca="1">(MMULT($G274:$K274,AU$2:AU$6)-MMULT($G274:$K274,AT$2:AT$6))/MMULT($G274:$K274,AT$2:AT$6)</f>
        <v>-1.3890589334387875E-3</v>
      </c>
      <c r="AV274">
        <f ca="1">(MMULT($G274:$K274,AV$2:AV$6)-MMULT($G274:$K274,AU$2:AU$6))/MMULT($G274:$K274,AU$2:AU$6)</f>
        <v>-4.9377785197345604E-3</v>
      </c>
      <c r="AW274">
        <f ca="1">(MMULT($G274:$K274,AW$2:AW$6)-MMULT($G274:$K274,AV$2:AV$6))/MMULT($G274:$K274,AV$2:AV$6)</f>
        <v>4.9964759786809759E-3</v>
      </c>
      <c r="AX274">
        <f ca="1">(MMULT($G274:$K274,AX$2:AX$6)-MMULT($G274:$K274,AW$2:AW$6))/MMULT($G274:$K274,AW$2:AW$6)</f>
        <v>6.9888411191788629E-3</v>
      </c>
      <c r="AY274">
        <f ca="1">(MMULT($G274:$K274,AY$2:AY$6)-MMULT($G274:$K274,AX$2:AX$6))/MMULT($G274:$K274,AX$2:AX$6)</f>
        <v>-8.2348837376371511E-4</v>
      </c>
      <c r="AZ274">
        <f ca="1">(MMULT($G274:$K274,AZ$2:AZ$6)-MMULT($G274:$K274,AY$2:AY$6))/MMULT($G274:$K274,AY$2:AY$6)</f>
        <v>-3.092306539641715E-3</v>
      </c>
      <c r="BA274">
        <f ca="1">(MMULT($G274:$K274,BA$2:BA$6)-MMULT($G274:$K274,AZ$2:AZ$6))/MMULT($G274:$K274,AZ$2:AZ$6)</f>
        <v>-4.3107038999770858E-3</v>
      </c>
      <c r="BB274">
        <f ca="1">(MMULT($G274:$K274,BB$2:BB$6)-MMULT($G274:$K274,BA$2:BA$6))/MMULT($G274:$K274,BA$2:BA$6)</f>
        <v>-1.7520098379008177E-2</v>
      </c>
      <c r="BC274">
        <f ca="1">(MMULT($G274:$K274,BC$2:BC$6)-MMULT($G274:$K274,BB$2:BB$6))/MMULT($G274:$K274,BB$2:BB$6)</f>
        <v>-7.1040795394055637E-3</v>
      </c>
      <c r="BD274">
        <f ca="1">(MMULT($G274:$K274,BD$2:BD$6)-MMULT($G274:$K274,BC$2:BC$6))/MMULT($G274:$K274,BC$2:BC$6)</f>
        <v>7.0233359002718201E-3</v>
      </c>
      <c r="BE274">
        <f ca="1">(MMULT($G274:$K274,BE$2:BE$6)-MMULT($G274:$K274,BD$2:BD$6))/MMULT($G274:$K274,BD$2:BD$6)</f>
        <v>3.43978590781624E-3</v>
      </c>
      <c r="BF274">
        <f ca="1">(MMULT($G274:$K274,BF$2:BF$6)-MMULT($G274:$K274,BE$2:BE$6))/MMULT($G274:$K274,BE$2:BE$6)</f>
        <v>2.9470821158241573E-3</v>
      </c>
      <c r="BG274">
        <f ca="1">(MMULT($G274:$K274,BG$2:BG$6)-MMULT($G274:$K274,BF$2:BF$6))/MMULT($G274:$K274,BF$2:BF$6)</f>
        <v>-1.2239966303118084E-2</v>
      </c>
      <c r="BH274">
        <f ca="1">(MMULT($G274:$K274,BH$2:BH$6)-MMULT($G274:$K274,BG$2:BG$6))/MMULT($G274:$K274,BG$2:BG$6)</f>
        <v>1.3513869529225044E-2</v>
      </c>
      <c r="BI274">
        <f ca="1">(MMULT($G274:$K274,BI$2:BI$6)-MMULT($G274:$K274,BH$2:BH$6))/MMULT($G274:$K274,BH$2:BH$6)</f>
        <v>1.8475902016450345E-4</v>
      </c>
      <c r="BJ274">
        <f ca="1">(MMULT($G274:$K274,BJ$2:BJ$6)-MMULT($G274:$K274,BI$2:BI$6))/MMULT($G274:$K274,BI$2:BI$6)</f>
        <v>1.3674998632748412E-2</v>
      </c>
      <c r="BK274">
        <f ca="1">(MMULT($G274:$K274,BK$2:BK$6)-MMULT($G274:$K274,BJ$2:BJ$6))/MMULT($G274:$K274,BJ$2:BJ$6)</f>
        <v>-1.1778548605585901E-2</v>
      </c>
      <c r="BL274">
        <f ca="1">(MMULT($G274:$K274,BL$2:BL$6)-MMULT($G274:$K274,BK$2:BK$6))/MMULT($G274:$K274,BK$2:BK$6)</f>
        <v>6.5408193180874485E-3</v>
      </c>
      <c r="BM274">
        <f ca="1">(MMULT($G274:$K274,BM$2:BM$6)-MMULT($G274:$K274,BL$2:BL$6))/MMULT($G274:$K274,BL$2:BL$6)</f>
        <v>-2.2703795251167148E-3</v>
      </c>
      <c r="BN274">
        <f ca="1">(MMULT($G274:$K274,BN$2:BN$6)-MMULT($G274:$K274,BM$2:BM$6))/MMULT($G274:$K274,BM$2:BM$6)</f>
        <v>8.7477587261467205E-3</v>
      </c>
      <c r="BO274">
        <f ca="1">(MMULT($G274:$K274,BO$2:BO$6)-MMULT($G274:$K274,BN$2:BN$6))/MMULT($G274:$K274,BN$2:BN$6)</f>
        <v>-5.5178599778738444E-3</v>
      </c>
      <c r="BP274">
        <f ca="1">(MMULT($G274:$K274,BP$2:BP$6)-MMULT($G274:$K274,BO$2:BO$6))/MMULT($G274:$K274,BO$2:BO$6)</f>
        <v>1.2495821285324369E-2</v>
      </c>
      <c r="BQ274">
        <f ca="1">(MMULT($G274:$K274,BQ$2:BQ$6)-MMULT($G274:$K274,BP$2:BP$6))/MMULT($G274:$K274,BP$2:BP$6)</f>
        <v>-7.2961909581391524E-3</v>
      </c>
      <c r="BR274">
        <f ca="1">(MMULT($G274:$K274,BR$2:BR$6)-MMULT($G274:$K274,BQ$2:BQ$6))/MMULT($G274:$K274,BQ$2:BQ$6)</f>
        <v>1.3396304545063185E-2</v>
      </c>
      <c r="BS274">
        <f ca="1">(MMULT($G274:$K274,BS$2:BS$6)-MMULT($G274:$K274,BR$2:BR$6))/MMULT($G274:$K274,BR$2:BR$6)</f>
        <v>3.4437021444070131E-3</v>
      </c>
      <c r="BT274">
        <f ca="1">(MMULT($G274:$K274,BT$2:BT$6)-MMULT($G274:$K274,BS$2:BS$6))/MMULT($G274:$K274,BS$2:BS$6)</f>
        <v>-3.5192417529038576E-4</v>
      </c>
      <c r="BU274">
        <f ca="1">(MMULT($G274:$K274,BU$2:BU$6)-MMULT($G274:$K274,BT$2:BT$6))/MMULT($G274:$K274,BT$2:BT$6)</f>
        <v>-2.9258670891659227E-4</v>
      </c>
      <c r="BV274">
        <f ca="1">(MMULT($G274:$K274,BV$2:BV$6)-MMULT($G274:$K274,BU$2:BU$6))/MMULT($G274:$K274,BU$2:BU$6)</f>
        <v>-7.6392655883805111E-3</v>
      </c>
      <c r="BW274">
        <f ca="1">(MMULT($G274:$K274,BW$2:BW$6)-MMULT($G274:$K274,BV$2:BV$6))/MMULT($G274:$K274,BV$2:BV$6)</f>
        <v>4.4530579758773996E-3</v>
      </c>
      <c r="BX274">
        <f ca="1">(MMULT($G274:$K274,BX$2:BX$6)-MMULT($G274:$K274,BW$2:BW$6))/MMULT($G274:$K274,BW$2:BW$6)</f>
        <v>1.5986887104837953E-2</v>
      </c>
      <c r="BY274">
        <f ca="1">(MMULT($G274:$K274,BY$2:BY$6)-MMULT($G274:$K274,BX$2:BX$6))/MMULT($G274:$K274,BX$2:BX$6)</f>
        <v>-1.4623674053283511E-2</v>
      </c>
      <c r="BZ274">
        <f ca="1">(MMULT($G274:$K274,BZ$2:BZ$6)-MMULT($G274:$K274,BY$2:BY$6))/MMULT($G274:$K274,BY$2:BY$6)</f>
        <v>-9.754859667384267E-3</v>
      </c>
      <c r="CA274">
        <f ca="1">(MMULT($G274:$K274,CA$2:CA$6)-MMULT($G274:$K274,BZ$2:BZ$6))/MMULT($G274:$K274,BZ$2:BZ$6)</f>
        <v>-1.8001595267381622E-3</v>
      </c>
      <c r="CB274">
        <f ca="1">(MMULT($G274:$K274,CB$2:CB$6)-MMULT($G274:$K274,CA$2:CA$6))/MMULT($G274:$K274,CA$2:CA$6)</f>
        <v>1.1421593969554212E-2</v>
      </c>
      <c r="CC274">
        <f ca="1">(MMULT($G274:$K274,CC$2:CC$6)-MMULT($G274:$K274,CB$2:CB$6))/MMULT($G274:$K274,CB$2:CB$6)</f>
        <v>-7.8233189858174772E-3</v>
      </c>
      <c r="CD274">
        <f ca="1">(MMULT($G274:$K274,CD$2:CD$6)-MMULT($G274:$K274,CC$2:CC$6))/MMULT($G274:$K274,CC$2:CC$6)</f>
        <v>-4.2377615954375574E-3</v>
      </c>
      <c r="CE274">
        <f ca="1">(MMULT($G274:$K274,CE$2:CE$6)-MMULT($G274:$K274,CD$2:CD$6))/MMULT($G274:$K274,CD$2:CD$6)</f>
        <v>-3.4199514705080588E-3</v>
      </c>
      <c r="CF274">
        <f ca="1">(MMULT($G274:$K274,CF$2:CF$6)-MMULT($G274:$K274,CE$2:CE$6))/MMULT($G274:$K274,CE$2:CE$6)</f>
        <v>1.2352999112576132E-2</v>
      </c>
      <c r="CG274">
        <f ca="1">(MMULT($G274:$K274,CG$2:CG$6)-MMULT($G274:$K274,CF$2:CF$6))/MMULT($G274:$K274,CF$2:CF$6)</f>
        <v>5.6742589718676156E-3</v>
      </c>
      <c r="CH274">
        <f ca="1">(MMULT($G274:$K274,CH$2:CH$6)-MMULT($G274:$K274,CG$2:CG$6))/MMULT($G274:$K274,CG$2:CG$6)</f>
        <v>-6.2775257184095557E-3</v>
      </c>
      <c r="CI274">
        <f ca="1">(MMULT($G274:$K274,CI$2:CI$6)-MMULT($G274:$K274,CH$2:CH$6))/MMULT($G274:$K274,CH$2:CH$6)</f>
        <v>8.1712097326866167E-3</v>
      </c>
      <c r="CJ274">
        <f ca="1">(MMULT($G274:$K274,CJ$2:CJ$6)-MMULT($G274:$K274,CI$2:CI$6))/MMULT($G274:$K274,CI$2:CI$6)</f>
        <v>-7.6344023800833105E-3</v>
      </c>
      <c r="CK274">
        <f ca="1">(MMULT($G274:$K274,CK$2:CK$6)-MMULT($G274:$K274,CJ$2:CJ$6))/MMULT($G274:$K274,CJ$2:CJ$6)</f>
        <v>6.5772528211700603E-3</v>
      </c>
      <c r="CL274">
        <f ca="1">(MMULT($G274:$K274,CL$2:CL$6)-MMULT($G274:$K274,CK$2:CK$6))/MMULT($G274:$K274,CK$2:CK$6)</f>
        <v>8.7067503819354241E-4</v>
      </c>
      <c r="CM274">
        <f ca="1">(MMULT($G274:$K274,CM$2:CM$6)-MMULT($G274:$K274,CL$2:CL$6))/MMULT($G274:$K274,CL$2:CL$6)</f>
        <v>-1.1339306776335196E-2</v>
      </c>
      <c r="CN274">
        <f ca="1">(MMULT($G274:$K274,CN$2:CN$6)-MMULT($G274:$K274,CM$2:CM$6))/MMULT($G274:$K274,CM$2:CM$6)</f>
        <v>3.8234648482647973E-3</v>
      </c>
      <c r="CO274">
        <f ca="1">(MMULT($G274:$K274,CO$2:CO$6)-MMULT($G274:$K274,CN$2:CN$6))/MMULT($G274:$K274,CN$2:CN$6)</f>
        <v>-6.5516887704682013E-3</v>
      </c>
      <c r="CP274">
        <f ca="1">(MMULT($G274:$K274,CP$2:CP$6)-MMULT($G274:$K274,CO$2:CO$6))/MMULT($G274:$K274,CO$2:CO$6)</f>
        <v>6.0323640338231094E-3</v>
      </c>
      <c r="CQ274">
        <f ca="1">(MMULT($G274:$K274,CQ$2:CQ$6)-MMULT($G274:$K274,CP$2:CP$6))/MMULT($G274:$K274,CP$2:CP$6)</f>
        <v>3.62961969384185E-3</v>
      </c>
      <c r="CR274">
        <f ca="1">(MMULT($G274:$K274,CR$2:CR$6)-MMULT($G274:$K274,CQ$2:CQ$6))/MMULT($G274:$K274,CQ$2:CQ$6)</f>
        <v>-2.1636360574666664E-3</v>
      </c>
      <c r="CS274">
        <f ca="1">(MMULT($G274:$K274,CS$2:CS$6)-MMULT($G274:$K274,CR$2:CR$6))/MMULT($G274:$K274,CR$2:CR$6)</f>
        <v>1.0068630863153256E-2</v>
      </c>
      <c r="CT274">
        <f ca="1">(MMULT($G274:$K274,CT$2:CT$6)-MMULT($G274:$K274,CS$2:CS$6))/MMULT($G274:$K274,CS$2:CS$6)</f>
        <v>-1.4295627245470899E-2</v>
      </c>
      <c r="CU274">
        <f ca="1">(MMULT($G274:$K274,CU$2:CU$6)-MMULT($G274:$K274,CT$2:CT$6))/MMULT($G274:$K274,CT$2:CT$6)</f>
        <v>-8.4983392629602132E-3</v>
      </c>
      <c r="CV274">
        <f ca="1">(MMULT($G274:$K274,CV$2:CV$6)-MMULT($G274:$K274,CU$2:CU$6))/MMULT($G274:$K274,CU$2:CU$6)</f>
        <v>-3.5363104476701297E-3</v>
      </c>
      <c r="CW274">
        <f ca="1">(MMULT($G274:$K274,CW$2:CW$6)-MMULT($G274:$K274,CV$2:CV$6))/MMULT($G274:$K274,CV$2:CV$6)</f>
        <v>3.3058893425904324E-3</v>
      </c>
      <c r="CX274">
        <f ca="1">(MMULT($G274:$K274,CX$2:CX$6)-MMULT($G274:$K274,CW$2:CW$6))/MMULT($G274:$K274,CW$2:CW$6)</f>
        <v>1.3769143040764209E-2</v>
      </c>
      <c r="CY274">
        <f ca="1">(MMULT($G274:$K274,CY$2:CY$6)-MMULT($G274:$K274,CX$2:CX$6))/MMULT($G274:$K274,CX$2:CX$6)</f>
        <v>-4.7003768902697416E-3</v>
      </c>
      <c r="CZ274">
        <f ca="1">(MMULT($G274:$K274,CZ$2:CZ$6)-MMULT($G274:$K274,CY$2:CY$6))/MMULT($G274:$K274,CY$2:CY$6)</f>
        <v>5.5201768632784877E-3</v>
      </c>
      <c r="DA274">
        <f ca="1">(MMULT($G274:$K274,DA$2:DA$6)-MMULT($G274:$K274,CZ$2:CZ$6))/MMULT($G274:$K274,CZ$2:CZ$6)</f>
        <v>1.0838892546158163E-2</v>
      </c>
      <c r="DB274">
        <f ca="1">(MMULT($G274:$K274,DB$2:DB$6)-MMULT($G274:$K274,DA$2:DA$6))/MMULT($G274:$K274,DA$2:DA$6)</f>
        <v>-1.4180898623916659E-2</v>
      </c>
      <c r="DC274">
        <f ca="1">(MMULT($G274:$K274,DC$2:DC$6)-MMULT($G274:$K274,DB$2:DB$6))/MMULT($G274:$K274,DB$2:DB$6)</f>
        <v>5.6996262983048272E-3</v>
      </c>
      <c r="DD274">
        <f ca="1">(MMULT($G274:$K274,DD$2:DD$6)-MMULT($G274:$K274,DC$2:DC$6))/MMULT($G274:$K274,DC$2:DC$6)</f>
        <v>-6.9205183380704365E-4</v>
      </c>
      <c r="DE274">
        <f ca="1">(MMULT($G274:$K274,DE$2:DE$6)-MMULT($G274:$K274,DD$2:DD$6))/MMULT($G274:$K274,DD$2:DD$6)</f>
        <v>8.2420875417545218E-3</v>
      </c>
      <c r="DF274">
        <f ca="1">(MMULT($G274:$K274,DF$2:DF$6)-MMULT($G274:$K274,DE$2:DE$6))/MMULT($G274:$K274,DE$2:DE$6)</f>
        <v>7.1042078646054449E-3</v>
      </c>
      <c r="DG274">
        <f ca="1">(MMULT($G274:$K274,DG$2:DG$6)-MMULT($G274:$K274,DF$2:DF$6))/MMULT($G274:$K274,DF$2:DF$6)</f>
        <v>3.4512948013886061E-2</v>
      </c>
      <c r="DH274">
        <f ca="1">(MMULT($G274:$K274,DH$2:DH$6)-MMULT($G274:$K274,DG$2:DG$6))/MMULT($G274:$K274,DG$2:DG$6)</f>
        <v>-7.4019067642394519E-3</v>
      </c>
      <c r="DI274">
        <f ca="1">(MMULT($G274:$K274,DI$2:DI$6)-MMULT($G274:$K274,DH$2:DH$6))/MMULT($G274:$K274,DH$2:DH$6)</f>
        <v>1.5448381062463283E-2</v>
      </c>
      <c r="DJ274">
        <f ca="1">(MMULT($G274:$K274,DJ$2:DJ$6)-MMULT($G274:$K274,DI$2:DI$6))/MMULT($G274:$K274,DI$2:DI$6)</f>
        <v>1.1211910913241873E-2</v>
      </c>
      <c r="DK274">
        <f ca="1">(MMULT($G274:$K274,DK$2:DK$6)-MMULT($G274:$K274,DJ$2:DJ$6))/MMULT($G274:$K274,DJ$2:DJ$6)</f>
        <v>4.2578649638876686E-3</v>
      </c>
      <c r="DL274">
        <f ca="1">(MMULT($G274:$K274,DL$2:DL$6)-MMULT($G274:$K274,DK$2:DK$6))/MMULT($G274:$K274,DK$2:DK$6)</f>
        <v>-3.418284065879153E-3</v>
      </c>
      <c r="DM274">
        <f ca="1">(MMULT($G274:$K274,DM$2:DM$6)-MMULT($G274:$K274,DL$2:DL$6))/MMULT($G274:$K274,DL$2:DL$6)</f>
        <v>4.0378183279222834E-3</v>
      </c>
      <c r="DN274">
        <f ca="1">(MMULT($G274:$K274,DN$2:DN$6)-MMULT($G274:$K274,DM$2:DM$6))/MMULT($G274:$K274,DM$2:DM$6)</f>
        <v>-3.9882850001331143E-3</v>
      </c>
      <c r="DO274">
        <f ca="1">(MMULT($G274:$K274,DO$2:DO$6)-MMULT($G274:$K274,DN$2:DN$6))/MMULT($G274:$K274,DN$2:DN$6)</f>
        <v>-6.774903989042581E-3</v>
      </c>
      <c r="DP274">
        <f ca="1">(MMULT($G274:$K274,DP$2:DP$6)-MMULT($G274:$K274,DO$2:DO$6))/MMULT($G274:$K274,DO$2:DO$6)</f>
        <v>-1.5628412397992934E-3</v>
      </c>
      <c r="DQ274">
        <f ca="1">(MMULT($G274:$K274,DQ$2:DQ$6)-MMULT($G274:$K274,DP$2:DP$6))/MMULT($G274:$K274,DP$2:DP$6)</f>
        <v>1.1088499926191733E-2</v>
      </c>
      <c r="DR274">
        <f ca="1">(MMULT($G274:$K274,DR$2:DR$6)-MMULT($G274:$K274,DQ$2:DQ$6))/MMULT($G274:$K274,DQ$2:DQ$6)</f>
        <v>-6.0474810733306206E-3</v>
      </c>
      <c r="DS274">
        <f ca="1">(MMULT($G274:$K274,DS$2:DS$6)-MMULT($G274:$K274,DR$2:DR$6))/MMULT($G274:$K274,DR$2:DR$6)</f>
        <v>-1.4604542264866958E-2</v>
      </c>
      <c r="DT274">
        <f ca="1">(MMULT($G274:$K274,DT$2:DT$6)-MMULT($G274:$K274,DS$2:DS$6))/MMULT($G274:$K274,DS$2:DS$6)</f>
        <v>-6.7825559441930122E-4</v>
      </c>
      <c r="DU274">
        <f ca="1">AVERAGE(Таблица1[[#This Row],[25.05.2021]:[25.10.2021]])</f>
        <v>6.1440701043361347E-4</v>
      </c>
      <c r="DV274">
        <f ca="1">_xlfn.STDEV.S(Таблица1[[#This Row],[25.05.2021]:[25.10.2021]])</f>
        <v>8.8016563508534571E-3</v>
      </c>
    </row>
    <row r="275" spans="1:126" x14ac:dyDescent="0.2">
      <c r="A275">
        <f ca="1">Коэффициенты!G267</f>
        <v>0.16890071352522554</v>
      </c>
      <c r="B275">
        <f ca="1">Коэффициенты!H267</f>
        <v>9.1158334422922468E-2</v>
      </c>
      <c r="C275">
        <f ca="1">Коэффициенты!I267</f>
        <v>0.27620208920933187</v>
      </c>
      <c r="D275">
        <f ca="1">Коэффициенты!J267</f>
        <v>9.17916581056092E-2</v>
      </c>
      <c r="E275">
        <f ca="1">Коэффициенты!K267</f>
        <v>0.3719472047369109</v>
      </c>
      <c r="F275">
        <f t="shared" ca="1" si="21"/>
        <v>1</v>
      </c>
      <c r="G275">
        <f t="shared" ca="1" si="23"/>
        <v>23668</v>
      </c>
      <c r="H275">
        <f t="shared" ca="1" si="23"/>
        <v>3525</v>
      </c>
      <c r="I275">
        <f t="shared" ca="1" si="24"/>
        <v>101</v>
      </c>
      <c r="J275">
        <f t="shared" ca="1" si="25"/>
        <v>157</v>
      </c>
      <c r="K275">
        <f t="shared" ca="1" si="22"/>
        <v>12315</v>
      </c>
      <c r="O275">
        <f ca="1">(MMULT($G275:$K275,O$2:O$6)-MMULT($G275:$K275,N$2:N$6))/MMULT($G275:$K275,N$2:N$6)</f>
        <v>9.8828599969845682E-4</v>
      </c>
      <c r="P275">
        <f ca="1">(MMULT($G275:$K275,P$2:P$6)-MMULT($G275:$K275,O$2:O$6))/MMULT($G275:$K275,O$2:O$6)</f>
        <v>5.0513417975186518E-3</v>
      </c>
      <c r="Q275">
        <f ca="1">(MMULT($G275:$K275,Q$2:Q$6)-MMULT($G275:$K275,P$2:P$6))/MMULT($G275:$K275,P$2:P$6)</f>
        <v>1.2457644705430636E-4</v>
      </c>
      <c r="R275">
        <f ca="1">(MMULT($G275:$K275,R$2:R$6)-MMULT($G275:$K275,Q$2:Q$6))/MMULT($G275:$K275,Q$2:Q$6)</f>
        <v>1.12172618752938E-2</v>
      </c>
      <c r="S275">
        <f ca="1">(MMULT($G275:$K275,S$2:S$6)-MMULT($G275:$K275,R$2:R$6))/MMULT($G275:$K275,R$2:R$6)</f>
        <v>-1.7676762922635224E-2</v>
      </c>
      <c r="T275">
        <f ca="1">(MMULT($G275:$K275,T$2:T$6)-MMULT($G275:$K275,S$2:S$6))/MMULT($G275:$K275,S$2:S$6)</f>
        <v>8.5073763722540129E-3</v>
      </c>
      <c r="U275">
        <f ca="1">(MMULT($G275:$K275,U$2:U$6)-MMULT($G275:$K275,T$2:T$6))/MMULT($G275:$K275,T$2:T$6)</f>
        <v>6.8040584554957349E-3</v>
      </c>
      <c r="V275">
        <f ca="1">(MMULT($G275:$K275,V$2:V$6)-MMULT($G275:$K275,U$2:U$6))/MMULT($G275:$K275,U$2:U$6)</f>
        <v>1.3792248402153597E-2</v>
      </c>
      <c r="W275">
        <f ca="1">(MMULT($G275:$K275,W$2:W$6)-MMULT($G275:$K275,V$2:V$6))/MMULT($G275:$K275,V$2:V$6)</f>
        <v>-5.238894175731517E-3</v>
      </c>
      <c r="X275">
        <f ca="1">(MMULT($G275:$K275,X$2:X$6)-MMULT($G275:$K275,W$2:W$6))/MMULT($G275:$K275,W$2:W$6)</f>
        <v>-5.8213141313065543E-3</v>
      </c>
      <c r="Y275">
        <f ca="1">(MMULT($G275:$K275,Y$2:Y$6)-MMULT($G275:$K275,X$2:X$6))/MMULT($G275:$K275,X$2:X$6)</f>
        <v>6.2853667125894125E-3</v>
      </c>
      <c r="Z275">
        <f ca="1">(MMULT($G275:$K275,Z$2:Z$6)-MMULT($G275:$K275,Y$2:Y$6))/MMULT($G275:$K275,Y$2:Y$6)</f>
        <v>-1.4283557312438143E-3</v>
      </c>
      <c r="AA275">
        <f ca="1">(MMULT($G275:$K275,AA$2:AA$6)-MMULT($G275:$K275,Z$2:Z$6))/MMULT($G275:$K275,Z$2:Z$6)</f>
        <v>1.0470102250933774E-2</v>
      </c>
      <c r="AB275">
        <f ca="1">(MMULT($G275:$K275,AB$2:AB$6)-MMULT($G275:$K275,AA$2:AA$6))/MMULT($G275:$K275,AA$2:AA$6)</f>
        <v>-3.0729365499577855E-3</v>
      </c>
      <c r="AC275">
        <f ca="1">(MMULT($G275:$K275,AC$2:AC$6)-MMULT($G275:$K275,AB$2:AB$6))/MMULT($G275:$K275,AB$2:AB$6)</f>
        <v>-2.7261114560057781E-3</v>
      </c>
      <c r="AD275">
        <f ca="1">(MMULT($G275:$K275,AD$2:AD$6)-MMULT($G275:$K275,AC$2:AC$6))/MMULT($G275:$K275,AC$2:AC$6)</f>
        <v>5.2901893783521337E-4</v>
      </c>
      <c r="AE275">
        <f ca="1">(MMULT($G275:$K275,AE$2:AE$6)-MMULT($G275:$K275,AD$2:AD$6))/MMULT($G275:$K275,AD$2:AD$6)</f>
        <v>-1.1448012104745515E-2</v>
      </c>
      <c r="AF275">
        <f ca="1">(MMULT($G275:$K275,AF$2:AF$6)-MMULT($G275:$K275,AE$2:AE$6))/MMULT($G275:$K275,AE$2:AE$6)</f>
        <v>-8.0971352418995196E-3</v>
      </c>
      <c r="AG275">
        <f ca="1">(MMULT($G275:$K275,AG$2:AG$6)-MMULT($G275:$K275,AF$2:AF$6))/MMULT($G275:$K275,AF$2:AF$6)</f>
        <v>-2.9322821129125244E-3</v>
      </c>
      <c r="AH275">
        <f ca="1">(MMULT($G275:$K275,AH$2:AH$6)-MMULT($G275:$K275,AG$2:AG$6))/MMULT($G275:$K275,AG$2:AG$6)</f>
        <v>-1.5812199302213201E-3</v>
      </c>
      <c r="AI275">
        <f ca="1">(MMULT($G275:$K275,AI$2:AI$6)-MMULT($G275:$K275,AH$2:AH$6))/MMULT($G275:$K275,AH$2:AH$6)</f>
        <v>1.0062415232156606E-2</v>
      </c>
      <c r="AJ275">
        <f ca="1">(MMULT($G275:$K275,AJ$2:AJ$6)-MMULT($G275:$K275,AI$2:AI$6))/MMULT($G275:$K275,AI$2:AI$6)</f>
        <v>-7.7435633808858536E-4</v>
      </c>
      <c r="AK275">
        <f ca="1">(MMULT($G275:$K275,AK$2:AK$6)-MMULT($G275:$K275,AJ$2:AJ$6))/MMULT($G275:$K275,AJ$2:AJ$6)</f>
        <v>-2.6778199116753135E-3</v>
      </c>
      <c r="AL275">
        <f ca="1">(MMULT($G275:$K275,AL$2:AL$6)-MMULT($G275:$K275,AK$2:AK$6))/MMULT($G275:$K275,AK$2:AK$6)</f>
        <v>-1.1357361052890994E-2</v>
      </c>
      <c r="AM275">
        <f ca="1">(MMULT($G275:$K275,AM$2:AM$6)-MMULT($G275:$K275,AL$2:AL$6))/MMULT($G275:$K275,AL$2:AL$6)</f>
        <v>8.3092274117854206E-3</v>
      </c>
      <c r="AN275">
        <f ca="1">(MMULT($G275:$K275,AN$2:AN$6)-MMULT($G275:$K275,AM$2:AM$6))/MMULT($G275:$K275,AM$2:AM$6)</f>
        <v>-5.8443296838231358E-3</v>
      </c>
      <c r="AO275">
        <f ca="1">(MMULT($G275:$K275,AO$2:AO$6)-MMULT($G275:$K275,AN$2:AN$6))/MMULT($G275:$K275,AN$2:AN$6)</f>
        <v>-7.9338879598102683E-3</v>
      </c>
      <c r="AP275">
        <f ca="1">(MMULT($G275:$K275,AP$2:AP$6)-MMULT($G275:$K275,AO$2:AO$6))/MMULT($G275:$K275,AO$2:AO$6)</f>
        <v>5.1241828196996143E-3</v>
      </c>
      <c r="AQ275">
        <f ca="1">(MMULT($G275:$K275,AQ$2:AQ$6)-MMULT($G275:$K275,AP$2:AP$6))/MMULT($G275:$K275,AP$2:AP$6)</f>
        <v>-6.8497445322814824E-4</v>
      </c>
      <c r="AR275">
        <f ca="1">(MMULT($G275:$K275,AR$2:AR$6)-MMULT($G275:$K275,AQ$2:AQ$6))/MMULT($G275:$K275,AQ$2:AQ$6)</f>
        <v>8.8759125989432523E-3</v>
      </c>
      <c r="AS275">
        <f ca="1">(MMULT($G275:$K275,AS$2:AS$6)-MMULT($G275:$K275,AR$2:AR$6))/MMULT($G275:$K275,AR$2:AR$6)</f>
        <v>2.0552696783899282E-3</v>
      </c>
      <c r="AT275">
        <f ca="1">(MMULT($G275:$K275,AT$2:AT$6)-MMULT($G275:$K275,AS$2:AS$6))/MMULT($G275:$K275,AS$2:AS$6)</f>
        <v>-1.0983522667181474E-2</v>
      </c>
      <c r="AU275">
        <f ca="1">(MMULT($G275:$K275,AU$2:AU$6)-MMULT($G275:$K275,AT$2:AT$6))/MMULT($G275:$K275,AT$2:AT$6)</f>
        <v>7.5392922774183941E-5</v>
      </c>
      <c r="AV275">
        <f ca="1">(MMULT($G275:$K275,AV$2:AV$6)-MMULT($G275:$K275,AU$2:AU$6))/MMULT($G275:$K275,AU$2:AU$6)</f>
        <v>-4.2210470264118661E-3</v>
      </c>
      <c r="AW275">
        <f ca="1">(MMULT($G275:$K275,AW$2:AW$6)-MMULT($G275:$K275,AV$2:AV$6))/MMULT($G275:$K275,AV$2:AV$6)</f>
        <v>5.5206744077736401E-3</v>
      </c>
      <c r="AX275">
        <f ca="1">(MMULT($G275:$K275,AX$2:AX$6)-MMULT($G275:$K275,AW$2:AW$6))/MMULT($G275:$K275,AW$2:AW$6)</f>
        <v>7.7422929730810979E-3</v>
      </c>
      <c r="AY275">
        <f ca="1">(MMULT($G275:$K275,AY$2:AY$6)-MMULT($G275:$K275,AX$2:AX$6))/MMULT($G275:$K275,AX$2:AX$6)</f>
        <v>-6.8416614210528946E-3</v>
      </c>
      <c r="AZ275">
        <f ca="1">(MMULT($G275:$K275,AZ$2:AZ$6)-MMULT($G275:$K275,AY$2:AY$6))/MMULT($G275:$K275,AY$2:AY$6)</f>
        <v>-1.5146493928535445E-3</v>
      </c>
      <c r="BA275">
        <f ca="1">(MMULT($G275:$K275,BA$2:BA$6)-MMULT($G275:$K275,AZ$2:AZ$6))/MMULT($G275:$K275,AZ$2:AZ$6)</f>
        <v>-3.9500200879666854E-3</v>
      </c>
      <c r="BB275">
        <f ca="1">(MMULT($G275:$K275,BB$2:BB$6)-MMULT($G275:$K275,BA$2:BA$6))/MMULT($G275:$K275,BA$2:BA$6)</f>
        <v>-1.6558072206861698E-2</v>
      </c>
      <c r="BC275">
        <f ca="1">(MMULT($G275:$K275,BC$2:BC$6)-MMULT($G275:$K275,BB$2:BB$6))/MMULT($G275:$K275,BB$2:BB$6)</f>
        <v>-7.0378183535216498E-3</v>
      </c>
      <c r="BD275">
        <f ca="1">(MMULT($G275:$K275,BD$2:BD$6)-MMULT($G275:$K275,BC$2:BC$6))/MMULT($G275:$K275,BC$2:BC$6)</f>
        <v>7.766621517393363E-3</v>
      </c>
      <c r="BE275">
        <f ca="1">(MMULT($G275:$K275,BE$2:BE$6)-MMULT($G275:$K275,BD$2:BD$6))/MMULT($G275:$K275,BD$2:BD$6)</f>
        <v>3.5017308812177934E-3</v>
      </c>
      <c r="BF275">
        <f ca="1">(MMULT($G275:$K275,BF$2:BF$6)-MMULT($G275:$K275,BE$2:BE$6))/MMULT($G275:$K275,BE$2:BE$6)</f>
        <v>1.7742447421017524E-3</v>
      </c>
      <c r="BG275">
        <f ca="1">(MMULT($G275:$K275,BG$2:BG$6)-MMULT($G275:$K275,BF$2:BF$6))/MMULT($G275:$K275,BF$2:BF$6)</f>
        <v>-1.2711781220468782E-2</v>
      </c>
      <c r="BH275">
        <f ca="1">(MMULT($G275:$K275,BH$2:BH$6)-MMULT($G275:$K275,BG$2:BG$6))/MMULT($G275:$K275,BG$2:BG$6)</f>
        <v>1.4393518579844963E-2</v>
      </c>
      <c r="BI275">
        <f ca="1">(MMULT($G275:$K275,BI$2:BI$6)-MMULT($G275:$K275,BH$2:BH$6))/MMULT($G275:$K275,BH$2:BH$6)</f>
        <v>-7.808773770927325E-4</v>
      </c>
      <c r="BJ275">
        <f ca="1">(MMULT($G275:$K275,BJ$2:BJ$6)-MMULT($G275:$K275,BI$2:BI$6))/MMULT($G275:$K275,BI$2:BI$6)</f>
        <v>1.4324579257318847E-2</v>
      </c>
      <c r="BK275">
        <f ca="1">(MMULT($G275:$K275,BK$2:BK$6)-MMULT($G275:$K275,BJ$2:BJ$6))/MMULT($G275:$K275,BJ$2:BJ$6)</f>
        <v>-9.8660800947213221E-3</v>
      </c>
      <c r="BL275">
        <f ca="1">(MMULT($G275:$K275,BL$2:BL$6)-MMULT($G275:$K275,BK$2:BK$6))/MMULT($G275:$K275,BK$2:BK$6)</f>
        <v>8.6587765047915714E-3</v>
      </c>
      <c r="BM275">
        <f ca="1">(MMULT($G275:$K275,BM$2:BM$6)-MMULT($G275:$K275,BL$2:BL$6))/MMULT($G275:$K275,BL$2:BL$6)</f>
        <v>-2.700277471974578E-3</v>
      </c>
      <c r="BN275">
        <f ca="1">(MMULT($G275:$K275,BN$2:BN$6)-MMULT($G275:$K275,BM$2:BM$6))/MMULT($G275:$K275,BM$2:BM$6)</f>
        <v>9.0173233196192363E-3</v>
      </c>
      <c r="BO275">
        <f ca="1">(MMULT($G275:$K275,BO$2:BO$6)-MMULT($G275:$K275,BN$2:BN$6))/MMULT($G275:$K275,BN$2:BN$6)</f>
        <v>-4.2560095699639882E-3</v>
      </c>
      <c r="BP275">
        <f ca="1">(MMULT($G275:$K275,BP$2:BP$6)-MMULT($G275:$K275,BO$2:BO$6))/MMULT($G275:$K275,BO$2:BO$6)</f>
        <v>1.0621177229884675E-2</v>
      </c>
      <c r="BQ275">
        <f ca="1">(MMULT($G275:$K275,BQ$2:BQ$6)-MMULT($G275:$K275,BP$2:BP$6))/MMULT($G275:$K275,BP$2:BP$6)</f>
        <v>-5.6516173631361777E-3</v>
      </c>
      <c r="BR275">
        <f ca="1">(MMULT($G275:$K275,BR$2:BR$6)-MMULT($G275:$K275,BQ$2:BQ$6))/MMULT($G275:$K275,BQ$2:BQ$6)</f>
        <v>1.4282067613871787E-2</v>
      </c>
      <c r="BS275">
        <f ca="1">(MMULT($G275:$K275,BS$2:BS$6)-MMULT($G275:$K275,BR$2:BR$6))/MMULT($G275:$K275,BR$2:BR$6)</f>
        <v>2.6124127255301925E-3</v>
      </c>
      <c r="BT275">
        <f ca="1">(MMULT($G275:$K275,BT$2:BT$6)-MMULT($G275:$K275,BS$2:BS$6))/MMULT($G275:$K275,BS$2:BS$6)</f>
        <v>-1.4787427771785014E-4</v>
      </c>
      <c r="BU275">
        <f ca="1">(MMULT($G275:$K275,BU$2:BU$6)-MMULT($G275:$K275,BT$2:BT$6))/MMULT($G275:$K275,BT$2:BT$6)</f>
        <v>-3.7335297148085943E-4</v>
      </c>
      <c r="BV275">
        <f ca="1">(MMULT($G275:$K275,BV$2:BV$6)-MMULT($G275:$K275,BU$2:BU$6))/MMULT($G275:$K275,BU$2:BU$6)</f>
        <v>-6.4276682741504047E-3</v>
      </c>
      <c r="BW275">
        <f ca="1">(MMULT($G275:$K275,BW$2:BW$6)-MMULT($G275:$K275,BV$2:BV$6))/MMULT($G275:$K275,BV$2:BV$6)</f>
        <v>4.6331940619184636E-3</v>
      </c>
      <c r="BX275">
        <f ca="1">(MMULT($G275:$K275,BX$2:BX$6)-MMULT($G275:$K275,BW$2:BW$6))/MMULT($G275:$K275,BW$2:BW$6)</f>
        <v>1.524197449030046E-2</v>
      </c>
      <c r="BY275">
        <f ca="1">(MMULT($G275:$K275,BY$2:BY$6)-MMULT($G275:$K275,BX$2:BX$6))/MMULT($G275:$K275,BX$2:BX$6)</f>
        <v>-1.2182353427549848E-2</v>
      </c>
      <c r="BZ275">
        <f ca="1">(MMULT($G275:$K275,BZ$2:BZ$6)-MMULT($G275:$K275,BY$2:BY$6))/MMULT($G275:$K275,BY$2:BY$6)</f>
        <v>-8.1799343069030583E-3</v>
      </c>
      <c r="CA275">
        <f ca="1">(MMULT($G275:$K275,CA$2:CA$6)-MMULT($G275:$K275,BZ$2:BZ$6))/MMULT($G275:$K275,BZ$2:BZ$6)</f>
        <v>-2.9471265974688283E-3</v>
      </c>
      <c r="CB275">
        <f ca="1">(MMULT($G275:$K275,CB$2:CB$6)-MMULT($G275:$K275,CA$2:CA$6))/MMULT($G275:$K275,CA$2:CA$6)</f>
        <v>1.1396364135573517E-2</v>
      </c>
      <c r="CC275">
        <f ca="1">(MMULT($G275:$K275,CC$2:CC$6)-MMULT($G275:$K275,CB$2:CB$6))/MMULT($G275:$K275,CB$2:CB$6)</f>
        <v>-7.8895470383496466E-3</v>
      </c>
      <c r="CD275">
        <f ca="1">(MMULT($G275:$K275,CD$2:CD$6)-MMULT($G275:$K275,CC$2:CC$6))/MMULT($G275:$K275,CC$2:CC$6)</f>
        <v>-4.1149715569884998E-3</v>
      </c>
      <c r="CE275">
        <f ca="1">(MMULT($G275:$K275,CE$2:CE$6)-MMULT($G275:$K275,CD$2:CD$6))/MMULT($G275:$K275,CD$2:CD$6)</f>
        <v>-2.7083117534773046E-3</v>
      </c>
      <c r="CF275">
        <f ca="1">(MMULT($G275:$K275,CF$2:CF$6)-MMULT($G275:$K275,CE$2:CE$6))/MMULT($G275:$K275,CE$2:CE$6)</f>
        <v>1.3118832181111274E-2</v>
      </c>
      <c r="CG275">
        <f ca="1">(MMULT($G275:$K275,CG$2:CG$6)-MMULT($G275:$K275,CF$2:CF$6))/MMULT($G275:$K275,CF$2:CF$6)</f>
        <v>6.6245094579320853E-3</v>
      </c>
      <c r="CH275">
        <f ca="1">(MMULT($G275:$K275,CH$2:CH$6)-MMULT($G275:$K275,CG$2:CG$6))/MMULT($G275:$K275,CG$2:CG$6)</f>
        <v>-3.435316281100863E-3</v>
      </c>
      <c r="CI275">
        <f ca="1">(MMULT($G275:$K275,CI$2:CI$6)-MMULT($G275:$K275,CH$2:CH$6))/MMULT($G275:$K275,CH$2:CH$6)</f>
        <v>1.0001721589537885E-2</v>
      </c>
      <c r="CJ275">
        <f ca="1">(MMULT($G275:$K275,CJ$2:CJ$6)-MMULT($G275:$K275,CI$2:CI$6))/MMULT($G275:$K275,CI$2:CI$6)</f>
        <v>-8.2617724144028598E-3</v>
      </c>
      <c r="CK275">
        <f ca="1">(MMULT($G275:$K275,CK$2:CK$6)-MMULT($G275:$K275,CJ$2:CJ$6))/MMULT($G275:$K275,CJ$2:CJ$6)</f>
        <v>8.0481604211950428E-3</v>
      </c>
      <c r="CL275">
        <f ca="1">(MMULT($G275:$K275,CL$2:CL$6)-MMULT($G275:$K275,CK$2:CK$6))/MMULT($G275:$K275,CK$2:CK$6)</f>
        <v>3.4367343111501719E-3</v>
      </c>
      <c r="CM275">
        <f ca="1">(MMULT($G275:$K275,CM$2:CM$6)-MMULT($G275:$K275,CL$2:CL$6))/MMULT($G275:$K275,CL$2:CL$6)</f>
        <v>-1.0746383548008422E-2</v>
      </c>
      <c r="CN275">
        <f ca="1">(MMULT($G275:$K275,CN$2:CN$6)-MMULT($G275:$K275,CM$2:CM$6))/MMULT($G275:$K275,CM$2:CM$6)</f>
        <v>2.4591139247028275E-3</v>
      </c>
      <c r="CO275">
        <f ca="1">(MMULT($G275:$K275,CO$2:CO$6)-MMULT($G275:$K275,CN$2:CN$6))/MMULT($G275:$K275,CN$2:CN$6)</f>
        <v>-6.0694810999234808E-3</v>
      </c>
      <c r="CP275">
        <f ca="1">(MMULT($G275:$K275,CP$2:CP$6)-MMULT($G275:$K275,CO$2:CO$6))/MMULT($G275:$K275,CO$2:CO$6)</f>
        <v>5.401301685876954E-3</v>
      </c>
      <c r="CQ275">
        <f ca="1">(MMULT($G275:$K275,CQ$2:CQ$6)-MMULT($G275:$K275,CP$2:CP$6))/MMULT($G275:$K275,CP$2:CP$6)</f>
        <v>3.8121525259945618E-3</v>
      </c>
      <c r="CR275">
        <f ca="1">(MMULT($G275:$K275,CR$2:CR$6)-MMULT($G275:$K275,CQ$2:CQ$6))/MMULT($G275:$K275,CQ$2:CQ$6)</f>
        <v>-2.2399557699611769E-3</v>
      </c>
      <c r="CS275">
        <f ca="1">(MMULT($G275:$K275,CS$2:CS$6)-MMULT($G275:$K275,CR$2:CR$6))/MMULT($G275:$K275,CR$2:CR$6)</f>
        <v>1.0023528712094306E-2</v>
      </c>
      <c r="CT275">
        <f ca="1">(MMULT($G275:$K275,CT$2:CT$6)-MMULT($G275:$K275,CS$2:CS$6))/MMULT($G275:$K275,CS$2:CS$6)</f>
        <v>-1.4553564479145867E-2</v>
      </c>
      <c r="CU275">
        <f ca="1">(MMULT($G275:$K275,CU$2:CU$6)-MMULT($G275:$K275,CT$2:CT$6))/MMULT($G275:$K275,CT$2:CT$6)</f>
        <v>-8.5263750512419318E-3</v>
      </c>
      <c r="CV275">
        <f ca="1">(MMULT($G275:$K275,CV$2:CV$6)-MMULT($G275:$K275,CU$2:CU$6))/MMULT($G275:$K275,CU$2:CU$6)</f>
        <v>-3.7958089413069199E-3</v>
      </c>
      <c r="CW275">
        <f ca="1">(MMULT($G275:$K275,CW$2:CW$6)-MMULT($G275:$K275,CV$2:CV$6))/MMULT($G275:$K275,CV$2:CV$6)</f>
        <v>5.0861233328309318E-3</v>
      </c>
      <c r="CX275">
        <f ca="1">(MMULT($G275:$K275,CX$2:CX$6)-MMULT($G275:$K275,CW$2:CW$6))/MMULT($G275:$K275,CW$2:CW$6)</f>
        <v>1.2674934899767658E-2</v>
      </c>
      <c r="CY275">
        <f ca="1">(MMULT($G275:$K275,CY$2:CY$6)-MMULT($G275:$K275,CX$2:CX$6))/MMULT($G275:$K275,CX$2:CX$6)</f>
        <v>-4.9479006646550071E-3</v>
      </c>
      <c r="CZ275">
        <f ca="1">(MMULT($G275:$K275,CZ$2:CZ$6)-MMULT($G275:$K275,CY$2:CY$6))/MMULT($G275:$K275,CY$2:CY$6)</f>
        <v>6.4310916779209684E-3</v>
      </c>
      <c r="DA275">
        <f ca="1">(MMULT($G275:$K275,DA$2:DA$6)-MMULT($G275:$K275,CZ$2:CZ$6))/MMULT($G275:$K275,CZ$2:CZ$6)</f>
        <v>1.3527449178834144E-2</v>
      </c>
      <c r="DB275">
        <f ca="1">(MMULT($G275:$K275,DB$2:DB$6)-MMULT($G275:$K275,DA$2:DA$6))/MMULT($G275:$K275,DA$2:DA$6)</f>
        <v>-1.4293640141630861E-2</v>
      </c>
      <c r="DC275">
        <f ca="1">(MMULT($G275:$K275,DC$2:DC$6)-MMULT($G275:$K275,DB$2:DB$6))/MMULT($G275:$K275,DB$2:DB$6)</f>
        <v>7.7818390540998353E-3</v>
      </c>
      <c r="DD275">
        <f ca="1">(MMULT($G275:$K275,DD$2:DD$6)-MMULT($G275:$K275,DC$2:DC$6))/MMULT($G275:$K275,DC$2:DC$6)</f>
        <v>1.2927968346660677E-3</v>
      </c>
      <c r="DE275">
        <f ca="1">(MMULT($G275:$K275,DE$2:DE$6)-MMULT($G275:$K275,DD$2:DD$6))/MMULT($G275:$K275,DD$2:DD$6)</f>
        <v>7.4849753919999894E-3</v>
      </c>
      <c r="DF275">
        <f ca="1">(MMULT($G275:$K275,DF$2:DF$6)-MMULT($G275:$K275,DE$2:DE$6))/MMULT($G275:$K275,DE$2:DE$6)</f>
        <v>9.5129184175654549E-3</v>
      </c>
      <c r="DG275">
        <f ca="1">(MMULT($G275:$K275,DG$2:DG$6)-MMULT($G275:$K275,DF$2:DF$6))/MMULT($G275:$K275,DF$2:DF$6)</f>
        <v>3.6153487400253051E-2</v>
      </c>
      <c r="DH275">
        <f ca="1">(MMULT($G275:$K275,DH$2:DH$6)-MMULT($G275:$K275,DG$2:DG$6))/MMULT($G275:$K275,DG$2:DG$6)</f>
        <v>-6.2244890579143874E-3</v>
      </c>
      <c r="DI275">
        <f ca="1">(MMULT($G275:$K275,DI$2:DI$6)-MMULT($G275:$K275,DH$2:DH$6))/MMULT($G275:$K275,DH$2:DH$6)</f>
        <v>1.0033063185330152E-2</v>
      </c>
      <c r="DJ275">
        <f ca="1">(MMULT($G275:$K275,DJ$2:DJ$6)-MMULT($G275:$K275,DI$2:DI$6))/MMULT($G275:$K275,DI$2:DI$6)</f>
        <v>8.5062178911037723E-3</v>
      </c>
      <c r="DK275">
        <f ca="1">(MMULT($G275:$K275,DK$2:DK$6)-MMULT($G275:$K275,DJ$2:DJ$6))/MMULT($G275:$K275,DJ$2:DJ$6)</f>
        <v>5.6719377017099455E-3</v>
      </c>
      <c r="DL275">
        <f ca="1">(MMULT($G275:$K275,DL$2:DL$6)-MMULT($G275:$K275,DK$2:DK$6))/MMULT($G275:$K275,DK$2:DK$6)</f>
        <v>-5.8674070403653888E-3</v>
      </c>
      <c r="DM275">
        <f ca="1">(MMULT($G275:$K275,DM$2:DM$6)-MMULT($G275:$K275,DL$2:DL$6))/MMULT($G275:$K275,DL$2:DL$6)</f>
        <v>4.6894503454561363E-3</v>
      </c>
      <c r="DN275">
        <f ca="1">(MMULT($G275:$K275,DN$2:DN$6)-MMULT($G275:$K275,DM$2:DM$6))/MMULT($G275:$K275,DM$2:DM$6)</f>
        <v>-3.4061332042660836E-3</v>
      </c>
      <c r="DO275">
        <f ca="1">(MMULT($G275:$K275,DO$2:DO$6)-MMULT($G275:$K275,DN$2:DN$6))/MMULT($G275:$K275,DN$2:DN$6)</f>
        <v>-9.3624561716094297E-3</v>
      </c>
      <c r="DP275">
        <f ca="1">(MMULT($G275:$K275,DP$2:DP$6)-MMULT($G275:$K275,DO$2:DO$6))/MMULT($G275:$K275,DO$2:DO$6)</f>
        <v>-2.0081950815995942E-3</v>
      </c>
      <c r="DQ275">
        <f ca="1">(MMULT($G275:$K275,DQ$2:DQ$6)-MMULT($G275:$K275,DP$2:DP$6))/MMULT($G275:$K275,DP$2:DP$6)</f>
        <v>1.0688142409706929E-2</v>
      </c>
      <c r="DR275">
        <f ca="1">(MMULT($G275:$K275,DR$2:DR$6)-MMULT($G275:$K275,DQ$2:DQ$6))/MMULT($G275:$K275,DQ$2:DQ$6)</f>
        <v>-6.5502753145799978E-3</v>
      </c>
      <c r="DS275">
        <f ca="1">(MMULT($G275:$K275,DS$2:DS$6)-MMULT($G275:$K275,DR$2:DR$6))/MMULT($G275:$K275,DR$2:DR$6)</f>
        <v>-1.3830709071688999E-2</v>
      </c>
      <c r="DT275">
        <f ca="1">(MMULT($G275:$K275,DT$2:DT$6)-MMULT($G275:$K275,DS$2:DS$6))/MMULT($G275:$K275,DS$2:DS$6)</f>
        <v>-1.1414895992176986E-3</v>
      </c>
      <c r="DU275">
        <f ca="1">AVERAGE(Таблица1[[#This Row],[25.05.2021]:[25.10.2021]])</f>
        <v>7.7834356126862568E-4</v>
      </c>
      <c r="DV275">
        <f ca="1">_xlfn.STDEV.S(Таблица1[[#This Row],[25.05.2021]:[25.10.2021]])</f>
        <v>8.7178804730237112E-3</v>
      </c>
    </row>
    <row r="276" spans="1:126" x14ac:dyDescent="0.2">
      <c r="A276">
        <f ca="1">Коэффициенты!G268</f>
        <v>0.12334198289487824</v>
      </c>
      <c r="B276">
        <f ca="1">Коэффициенты!H268</f>
        <v>0.1081199218037777</v>
      </c>
      <c r="C276">
        <f ca="1">Коэффициенты!I268</f>
        <v>0.30122148391700765</v>
      </c>
      <c r="D276">
        <f ca="1">Коэффициенты!J268</f>
        <v>3.6439850127932209E-2</v>
      </c>
      <c r="E276">
        <f ca="1">Коэффициенты!K268</f>
        <v>0.43087676125640412</v>
      </c>
      <c r="F276">
        <f t="shared" ca="1" si="21"/>
        <v>1</v>
      </c>
      <c r="G276">
        <f t="shared" ca="1" si="23"/>
        <v>17284</v>
      </c>
      <c r="H276">
        <f t="shared" ca="1" si="23"/>
        <v>4181</v>
      </c>
      <c r="I276">
        <f t="shared" ca="1" si="24"/>
        <v>110</v>
      </c>
      <c r="J276">
        <f t="shared" ca="1" si="25"/>
        <v>62</v>
      </c>
      <c r="K276">
        <f t="shared" ca="1" si="22"/>
        <v>14266</v>
      </c>
      <c r="O276">
        <f ca="1">(MMULT($G276:$K276,O$2:O$6)-MMULT($G276:$K276,N$2:N$6))/MMULT($G276:$K276,N$2:N$6)</f>
        <v>7.3639833770064943E-4</v>
      </c>
      <c r="P276">
        <f ca="1">(MMULT($G276:$K276,P$2:P$6)-MMULT($G276:$K276,O$2:O$6))/MMULT($G276:$K276,O$2:O$6)</f>
        <v>5.2754862619319902E-3</v>
      </c>
      <c r="Q276">
        <f ca="1">(MMULT($G276:$K276,Q$2:Q$6)-MMULT($G276:$K276,P$2:P$6))/MMULT($G276:$K276,P$2:P$6)</f>
        <v>-9.717192800356052E-5</v>
      </c>
      <c r="R276">
        <f ca="1">(MMULT($G276:$K276,R$2:R$6)-MMULT($G276:$K276,Q$2:Q$6))/MMULT($G276:$K276,Q$2:Q$6)</f>
        <v>1.2340709009615531E-2</v>
      </c>
      <c r="S276">
        <f ca="1">(MMULT($G276:$K276,S$2:S$6)-MMULT($G276:$K276,R$2:R$6))/MMULT($G276:$K276,R$2:R$6)</f>
        <v>-1.8016865747428602E-2</v>
      </c>
      <c r="T276">
        <f ca="1">(MMULT($G276:$K276,T$2:T$6)-MMULT($G276:$K276,S$2:S$6))/MMULT($G276:$K276,S$2:S$6)</f>
        <v>8.7295020345828107E-3</v>
      </c>
      <c r="U276">
        <f ca="1">(MMULT($G276:$K276,U$2:U$6)-MMULT($G276:$K276,T$2:T$6))/MMULT($G276:$K276,T$2:T$6)</f>
        <v>4.3727414897763118E-3</v>
      </c>
      <c r="V276">
        <f ca="1">(MMULT($G276:$K276,V$2:V$6)-MMULT($G276:$K276,U$2:U$6))/MMULT($G276:$K276,U$2:U$6)</f>
        <v>1.2820472496751468E-2</v>
      </c>
      <c r="W276">
        <f ca="1">(MMULT($G276:$K276,W$2:W$6)-MMULT($G276:$K276,V$2:V$6))/MMULT($G276:$K276,V$2:V$6)</f>
        <v>-6.1302991803432808E-3</v>
      </c>
      <c r="X276">
        <f ca="1">(MMULT($G276:$K276,X$2:X$6)-MMULT($G276:$K276,W$2:W$6))/MMULT($G276:$K276,W$2:W$6)</f>
        <v>-6.6855157400855817E-3</v>
      </c>
      <c r="Y276">
        <f ca="1">(MMULT($G276:$K276,Y$2:Y$6)-MMULT($G276:$K276,X$2:X$6))/MMULT($G276:$K276,X$2:X$6)</f>
        <v>6.9666474392773309E-3</v>
      </c>
      <c r="Z276">
        <f ca="1">(MMULT($G276:$K276,Z$2:Z$6)-MMULT($G276:$K276,Y$2:Y$6))/MMULT($G276:$K276,Y$2:Y$6)</f>
        <v>-1.5287386826282113E-3</v>
      </c>
      <c r="AA276">
        <f ca="1">(MMULT($G276:$K276,AA$2:AA$6)-MMULT($G276:$K276,Z$2:Z$6))/MMULT($G276:$K276,Z$2:Z$6)</f>
        <v>8.7938589328684074E-3</v>
      </c>
      <c r="AB276">
        <f ca="1">(MMULT($G276:$K276,AB$2:AB$6)-MMULT($G276:$K276,AA$2:AA$6))/MMULT($G276:$K276,AA$2:AA$6)</f>
        <v>-3.0229103073877552E-3</v>
      </c>
      <c r="AC276">
        <f ca="1">(MMULT($G276:$K276,AC$2:AC$6)-MMULT($G276:$K276,AB$2:AB$6))/MMULT($G276:$K276,AB$2:AB$6)</f>
        <v>-2.4402012534136355E-3</v>
      </c>
      <c r="AD276">
        <f ca="1">(MMULT($G276:$K276,AD$2:AD$6)-MMULT($G276:$K276,AC$2:AC$6))/MMULT($G276:$K276,AC$2:AC$6)</f>
        <v>1.4762279861791697E-3</v>
      </c>
      <c r="AE276">
        <f ca="1">(MMULT($G276:$K276,AE$2:AE$6)-MMULT($G276:$K276,AD$2:AD$6))/MMULT($G276:$K276,AD$2:AD$6)</f>
        <v>-1.1338821794605785E-2</v>
      </c>
      <c r="AF276">
        <f ca="1">(MMULT($G276:$K276,AF$2:AF$6)-MMULT($G276:$K276,AE$2:AE$6))/MMULT($G276:$K276,AE$2:AE$6)</f>
        <v>-8.9798045314206515E-3</v>
      </c>
      <c r="AG276">
        <f ca="1">(MMULT($G276:$K276,AG$2:AG$6)-MMULT($G276:$K276,AF$2:AF$6))/MMULT($G276:$K276,AF$2:AF$6)</f>
        <v>-3.7736767771821647E-3</v>
      </c>
      <c r="AH276">
        <f ca="1">(MMULT($G276:$K276,AH$2:AH$6)-MMULT($G276:$K276,AG$2:AG$6))/MMULT($G276:$K276,AG$2:AG$6)</f>
        <v>-3.5414749378301158E-3</v>
      </c>
      <c r="AI276">
        <f ca="1">(MMULT($G276:$K276,AI$2:AI$6)-MMULT($G276:$K276,AH$2:AH$6))/MMULT($G276:$K276,AH$2:AH$6)</f>
        <v>1.0449391898569945E-2</v>
      </c>
      <c r="AJ276">
        <f ca="1">(MMULT($G276:$K276,AJ$2:AJ$6)-MMULT($G276:$K276,AI$2:AI$6))/MMULT($G276:$K276,AI$2:AI$6)</f>
        <v>-1.0193283462852515E-3</v>
      </c>
      <c r="AK276">
        <f ca="1">(MMULT($G276:$K276,AK$2:AK$6)-MMULT($G276:$K276,AJ$2:AJ$6))/MMULT($G276:$K276,AJ$2:AJ$6)</f>
        <v>-9.2556164655109845E-4</v>
      </c>
      <c r="AL276">
        <f ca="1">(MMULT($G276:$K276,AL$2:AL$6)-MMULT($G276:$K276,AK$2:AK$6))/MMULT($G276:$K276,AK$2:AK$6)</f>
        <v>-1.199066728538585E-2</v>
      </c>
      <c r="AM276">
        <f ca="1">(MMULT($G276:$K276,AM$2:AM$6)-MMULT($G276:$K276,AL$2:AL$6))/MMULT($G276:$K276,AL$2:AL$6)</f>
        <v>7.4131142312825228E-3</v>
      </c>
      <c r="AN276">
        <f ca="1">(MMULT($G276:$K276,AN$2:AN$6)-MMULT($G276:$K276,AM$2:AM$6))/MMULT($G276:$K276,AM$2:AM$6)</f>
        <v>-5.1827111726941806E-3</v>
      </c>
      <c r="AO276">
        <f ca="1">(MMULT($G276:$K276,AO$2:AO$6)-MMULT($G276:$K276,AN$2:AN$6))/MMULT($G276:$K276,AN$2:AN$6)</f>
        <v>-7.415249195959696E-3</v>
      </c>
      <c r="AP276">
        <f ca="1">(MMULT($G276:$K276,AP$2:AP$6)-MMULT($G276:$K276,AO$2:AO$6))/MMULT($G276:$K276,AO$2:AO$6)</f>
        <v>4.3477937969620016E-3</v>
      </c>
      <c r="AQ276">
        <f ca="1">(MMULT($G276:$K276,AQ$2:AQ$6)-MMULT($G276:$K276,AP$2:AP$6))/MMULT($G276:$K276,AP$2:AP$6)</f>
        <v>-1.1894868125754069E-3</v>
      </c>
      <c r="AR276">
        <f ca="1">(MMULT($G276:$K276,AR$2:AR$6)-MMULT($G276:$K276,AQ$2:AQ$6))/MMULT($G276:$K276,AQ$2:AQ$6)</f>
        <v>9.3090474548476205E-3</v>
      </c>
      <c r="AS276">
        <f ca="1">(MMULT($G276:$K276,AS$2:AS$6)-MMULT($G276:$K276,AR$2:AR$6))/MMULT($G276:$K276,AR$2:AR$6)</f>
        <v>1.759620115182961E-3</v>
      </c>
      <c r="AT276">
        <f ca="1">(MMULT($G276:$K276,AT$2:AT$6)-MMULT($G276:$K276,AS$2:AS$6))/MMULT($G276:$K276,AS$2:AS$6)</f>
        <v>-1.095663469192895E-2</v>
      </c>
      <c r="AU276">
        <f ca="1">(MMULT($G276:$K276,AU$2:AU$6)-MMULT($G276:$K276,AT$2:AT$6))/MMULT($G276:$K276,AT$2:AT$6)</f>
        <v>1.283794639894229E-3</v>
      </c>
      <c r="AV276">
        <f ca="1">(MMULT($G276:$K276,AV$2:AV$6)-MMULT($G276:$K276,AU$2:AU$6))/MMULT($G276:$K276,AU$2:AU$6)</f>
        <v>-4.3061385056204996E-3</v>
      </c>
      <c r="AW276">
        <f ca="1">(MMULT($G276:$K276,AW$2:AW$6)-MMULT($G276:$K276,AV$2:AV$6))/MMULT($G276:$K276,AV$2:AV$6)</f>
        <v>6.1554677773110328E-3</v>
      </c>
      <c r="AX276">
        <f ca="1">(MMULT($G276:$K276,AX$2:AX$6)-MMULT($G276:$K276,AW$2:AW$6))/MMULT($G276:$K276,AW$2:AW$6)</f>
        <v>9.1017628879260584E-3</v>
      </c>
      <c r="AY276">
        <f ca="1">(MMULT($G276:$K276,AY$2:AY$6)-MMULT($G276:$K276,AX$2:AX$6))/MMULT($G276:$K276,AX$2:AX$6)</f>
        <v>-7.7331057934713369E-3</v>
      </c>
      <c r="AZ276">
        <f ca="1">(MMULT($G276:$K276,AZ$2:AZ$6)-MMULT($G276:$K276,AY$2:AY$6))/MMULT($G276:$K276,AY$2:AY$6)</f>
        <v>-1.0167682986463717E-3</v>
      </c>
      <c r="BA276">
        <f ca="1">(MMULT($G276:$K276,BA$2:BA$6)-MMULT($G276:$K276,AZ$2:AZ$6))/MMULT($G276:$K276,AZ$2:AZ$6)</f>
        <v>-2.28315936168312E-3</v>
      </c>
      <c r="BB276">
        <f ca="1">(MMULT($G276:$K276,BB$2:BB$6)-MMULT($G276:$K276,BA$2:BA$6))/MMULT($G276:$K276,BA$2:BA$6)</f>
        <v>-1.6476038585204616E-2</v>
      </c>
      <c r="BC276">
        <f ca="1">(MMULT($G276:$K276,BC$2:BC$6)-MMULT($G276:$K276,BB$2:BB$6))/MMULT($G276:$K276,BB$2:BB$6)</f>
        <v>-8.0185259089341973E-3</v>
      </c>
      <c r="BD276">
        <f ca="1">(MMULT($G276:$K276,BD$2:BD$6)-MMULT($G276:$K276,BC$2:BC$6))/MMULT($G276:$K276,BC$2:BC$6)</f>
        <v>7.5527920776575106E-3</v>
      </c>
      <c r="BE276">
        <f ca="1">(MMULT($G276:$K276,BE$2:BE$6)-MMULT($G276:$K276,BD$2:BD$6))/MMULT($G276:$K276,BD$2:BD$6)</f>
        <v>2.9576144048562921E-3</v>
      </c>
      <c r="BF276">
        <f ca="1">(MMULT($G276:$K276,BF$2:BF$6)-MMULT($G276:$K276,BE$2:BE$6))/MMULT($G276:$K276,BE$2:BE$6)</f>
        <v>1.7976886816973257E-3</v>
      </c>
      <c r="BG276">
        <f ca="1">(MMULT($G276:$K276,BG$2:BG$6)-MMULT($G276:$K276,BF$2:BF$6))/MMULT($G276:$K276,BF$2:BF$6)</f>
        <v>-1.2705139632891131E-2</v>
      </c>
      <c r="BH276">
        <f ca="1">(MMULT($G276:$K276,BH$2:BH$6)-MMULT($G276:$K276,BG$2:BG$6))/MMULT($G276:$K276,BG$2:BG$6)</f>
        <v>1.6792375666432682E-2</v>
      </c>
      <c r="BI276">
        <f ca="1">(MMULT($G276:$K276,BI$2:BI$6)-MMULT($G276:$K276,BH$2:BH$6))/MMULT($G276:$K276,BH$2:BH$6)</f>
        <v>-7.8752167296267117E-4</v>
      </c>
      <c r="BJ276">
        <f ca="1">(MMULT($G276:$K276,BJ$2:BJ$6)-MMULT($G276:$K276,BI$2:BI$6))/MMULT($G276:$K276,BI$2:BI$6)</f>
        <v>1.4107442171972379E-2</v>
      </c>
      <c r="BK276">
        <f ca="1">(MMULT($G276:$K276,BK$2:BK$6)-MMULT($G276:$K276,BJ$2:BJ$6))/MMULT($G276:$K276,BJ$2:BJ$6)</f>
        <v>-1.0130113714008961E-2</v>
      </c>
      <c r="BL276">
        <f ca="1">(MMULT($G276:$K276,BL$2:BL$6)-MMULT($G276:$K276,BK$2:BK$6))/MMULT($G276:$K276,BK$2:BK$6)</f>
        <v>1.0432425577647864E-2</v>
      </c>
      <c r="BM276">
        <f ca="1">(MMULT($G276:$K276,BM$2:BM$6)-MMULT($G276:$K276,BL$2:BL$6))/MMULT($G276:$K276,BL$2:BL$6)</f>
        <v>-2.3074601665396843E-3</v>
      </c>
      <c r="BN276">
        <f ca="1">(MMULT($G276:$K276,BN$2:BN$6)-MMULT($G276:$K276,BM$2:BM$6))/MMULT($G276:$K276,BM$2:BM$6)</f>
        <v>9.7299691421672222E-3</v>
      </c>
      <c r="BO276">
        <f ca="1">(MMULT($G276:$K276,BO$2:BO$6)-MMULT($G276:$K276,BN$2:BN$6))/MMULT($G276:$K276,BN$2:BN$6)</f>
        <v>-2.927761722140989E-3</v>
      </c>
      <c r="BP276">
        <f ca="1">(MMULT($G276:$K276,BP$2:BP$6)-MMULT($G276:$K276,BO$2:BO$6))/MMULT($G276:$K276,BO$2:BO$6)</f>
        <v>1.0231844827167913E-2</v>
      </c>
      <c r="BQ276">
        <f ca="1">(MMULT($G276:$K276,BQ$2:BQ$6)-MMULT($G276:$K276,BP$2:BP$6))/MMULT($G276:$K276,BP$2:BP$6)</f>
        <v>-4.4563571993290006E-3</v>
      </c>
      <c r="BR276">
        <f ca="1">(MMULT($G276:$K276,BR$2:BR$6)-MMULT($G276:$K276,BQ$2:BQ$6))/MMULT($G276:$K276,BQ$2:BQ$6)</f>
        <v>1.4935827829423607E-2</v>
      </c>
      <c r="BS276">
        <f ca="1">(MMULT($G276:$K276,BS$2:BS$6)-MMULT($G276:$K276,BR$2:BR$6))/MMULT($G276:$K276,BR$2:BR$6)</f>
        <v>1.9449321377930616E-3</v>
      </c>
      <c r="BT276">
        <f ca="1">(MMULT($G276:$K276,BT$2:BT$6)-MMULT($G276:$K276,BS$2:BS$6))/MMULT($G276:$K276,BS$2:BS$6)</f>
        <v>-3.3637106181324703E-4</v>
      </c>
      <c r="BU276">
        <f ca="1">(MMULT($G276:$K276,BU$2:BU$6)-MMULT($G276:$K276,BT$2:BT$6))/MMULT($G276:$K276,BT$2:BT$6)</f>
        <v>-7.0382791330992776E-4</v>
      </c>
      <c r="BV276">
        <f ca="1">(MMULT($G276:$K276,BV$2:BV$6)-MMULT($G276:$K276,BU$2:BU$6))/MMULT($G276:$K276,BU$2:BU$6)</f>
        <v>-5.9224529546063748E-3</v>
      </c>
      <c r="BW276">
        <f ca="1">(MMULT($G276:$K276,BW$2:BW$6)-MMULT($G276:$K276,BV$2:BV$6))/MMULT($G276:$K276,BV$2:BV$6)</f>
        <v>4.2887628087426074E-3</v>
      </c>
      <c r="BX276">
        <f ca="1">(MMULT($G276:$K276,BX$2:BX$6)-MMULT($G276:$K276,BW$2:BW$6))/MMULT($G276:$K276,BW$2:BW$6)</f>
        <v>1.5753713660574417E-2</v>
      </c>
      <c r="BY276">
        <f ca="1">(MMULT($G276:$K276,BY$2:BY$6)-MMULT($G276:$K276,BX$2:BX$6))/MMULT($G276:$K276,BX$2:BX$6)</f>
        <v>-1.214010068131849E-2</v>
      </c>
      <c r="BZ276">
        <f ca="1">(MMULT($G276:$K276,BZ$2:BZ$6)-MMULT($G276:$K276,BY$2:BY$6))/MMULT($G276:$K276,BY$2:BY$6)</f>
        <v>-7.4875920832445332E-3</v>
      </c>
      <c r="CA276">
        <f ca="1">(MMULT($G276:$K276,CA$2:CA$6)-MMULT($G276:$K276,BZ$2:BZ$6))/MMULT($G276:$K276,BZ$2:BZ$6)</f>
        <v>-4.4568155489765121E-3</v>
      </c>
      <c r="CB276">
        <f ca="1">(MMULT($G276:$K276,CB$2:CB$6)-MMULT($G276:$K276,CA$2:CA$6))/MMULT($G276:$K276,CA$2:CA$6)</f>
        <v>1.0607536335371284E-2</v>
      </c>
      <c r="CC276">
        <f ca="1">(MMULT($G276:$K276,CC$2:CC$6)-MMULT($G276:$K276,CB$2:CB$6))/MMULT($G276:$K276,CB$2:CB$6)</f>
        <v>-8.5413898749317901E-3</v>
      </c>
      <c r="CD276">
        <f ca="1">(MMULT($G276:$K276,CD$2:CD$6)-MMULT($G276:$K276,CC$2:CC$6))/MMULT($G276:$K276,CC$2:CC$6)</f>
        <v>-4.1112138422640951E-3</v>
      </c>
      <c r="CE276">
        <f ca="1">(MMULT($G276:$K276,CE$2:CE$6)-MMULT($G276:$K276,CD$2:CD$6))/MMULT($G276:$K276,CD$2:CD$6)</f>
        <v>-2.3070160489706572E-3</v>
      </c>
      <c r="CF276">
        <f ca="1">(MMULT($G276:$K276,CF$2:CF$6)-MMULT($G276:$K276,CE$2:CE$6))/MMULT($G276:$K276,CE$2:CE$6)</f>
        <v>1.360165813374962E-2</v>
      </c>
      <c r="CG276">
        <f ca="1">(MMULT($G276:$K276,CG$2:CG$6)-MMULT($G276:$K276,CF$2:CF$6))/MMULT($G276:$K276,CF$2:CF$6)</f>
        <v>6.9139264145831126E-3</v>
      </c>
      <c r="CH276">
        <f ca="1">(MMULT($G276:$K276,CH$2:CH$6)-MMULT($G276:$K276,CG$2:CG$6))/MMULT($G276:$K276,CG$2:CG$6)</f>
        <v>-2.462908573035015E-3</v>
      </c>
      <c r="CI276">
        <f ca="1">(MMULT($G276:$K276,CI$2:CI$6)-MMULT($G276:$K276,CH$2:CH$6))/MMULT($G276:$K276,CH$2:CH$6)</f>
        <v>1.1356152334286478E-2</v>
      </c>
      <c r="CJ276">
        <f ca="1">(MMULT($G276:$K276,CJ$2:CJ$6)-MMULT($G276:$K276,CI$2:CI$6))/MMULT($G276:$K276,CI$2:CI$6)</f>
        <v>-9.7718299664355576E-3</v>
      </c>
      <c r="CK276">
        <f ca="1">(MMULT($G276:$K276,CK$2:CK$6)-MMULT($G276:$K276,CJ$2:CJ$6))/MMULT($G276:$K276,CJ$2:CJ$6)</f>
        <v>9.3676929029270408E-3</v>
      </c>
      <c r="CL276">
        <f ca="1">(MMULT($G276:$K276,CL$2:CL$6)-MMULT($G276:$K276,CK$2:CK$6))/MMULT($G276:$K276,CK$2:CK$6)</f>
        <v>4.6033007156870394E-3</v>
      </c>
      <c r="CM276">
        <f ca="1">(MMULT($G276:$K276,CM$2:CM$6)-MMULT($G276:$K276,CL$2:CL$6))/MMULT($G276:$K276,CL$2:CL$6)</f>
        <v>-1.0975011706184291E-2</v>
      </c>
      <c r="CN276">
        <f ca="1">(MMULT($G276:$K276,CN$2:CN$6)-MMULT($G276:$K276,CM$2:CM$6))/MMULT($G276:$K276,CM$2:CM$6)</f>
        <v>3.0737312922014615E-3</v>
      </c>
      <c r="CO276">
        <f ca="1">(MMULT($G276:$K276,CO$2:CO$6)-MMULT($G276:$K276,CN$2:CN$6))/MMULT($G276:$K276,CN$2:CN$6)</f>
        <v>-5.6866444951949686E-3</v>
      </c>
      <c r="CP276">
        <f ca="1">(MMULT($G276:$K276,CP$2:CP$6)-MMULT($G276:$K276,CO$2:CO$6))/MMULT($G276:$K276,CO$2:CO$6)</f>
        <v>5.0669360135632184E-3</v>
      </c>
      <c r="CQ276">
        <f ca="1">(MMULT($G276:$K276,CQ$2:CQ$6)-MMULT($G276:$K276,CP$2:CP$6))/MMULT($G276:$K276,CP$2:CP$6)</f>
        <v>2.6722998250338658E-3</v>
      </c>
      <c r="CR276">
        <f ca="1">(MMULT($G276:$K276,CR$2:CR$6)-MMULT($G276:$K276,CQ$2:CQ$6))/MMULT($G276:$K276,CQ$2:CQ$6)</f>
        <v>-3.4085371416382121E-3</v>
      </c>
      <c r="CS276">
        <f ca="1">(MMULT($G276:$K276,CS$2:CS$6)-MMULT($G276:$K276,CR$2:CR$6))/MMULT($G276:$K276,CR$2:CR$6)</f>
        <v>1.0293355640003986E-2</v>
      </c>
      <c r="CT276">
        <f ca="1">(MMULT($G276:$K276,CT$2:CT$6)-MMULT($G276:$K276,CS$2:CS$6))/MMULT($G276:$K276,CS$2:CS$6)</f>
        <v>-1.578072868379149E-2</v>
      </c>
      <c r="CU276">
        <f ca="1">(MMULT($G276:$K276,CU$2:CU$6)-MMULT($G276:$K276,CT$2:CT$6))/MMULT($G276:$K276,CT$2:CT$6)</f>
        <v>-8.2594878246902929E-3</v>
      </c>
      <c r="CV276">
        <f ca="1">(MMULT($G276:$K276,CV$2:CV$6)-MMULT($G276:$K276,CU$2:CU$6))/MMULT($G276:$K276,CU$2:CU$6)</f>
        <v>-3.9757397164941677E-3</v>
      </c>
      <c r="CW276">
        <f ca="1">(MMULT($G276:$K276,CW$2:CW$6)-MMULT($G276:$K276,CV$2:CV$6))/MMULT($G276:$K276,CV$2:CV$6)</f>
        <v>3.8588486408110381E-3</v>
      </c>
      <c r="CX276">
        <f ca="1">(MMULT($G276:$K276,CX$2:CX$6)-MMULT($G276:$K276,CW$2:CW$6))/MMULT($G276:$K276,CW$2:CW$6)</f>
        <v>1.306878077929562E-2</v>
      </c>
      <c r="CY276">
        <f ca="1">(MMULT($G276:$K276,CY$2:CY$6)-MMULT($G276:$K276,CX$2:CX$6))/MMULT($G276:$K276,CX$2:CX$6)</f>
        <v>-5.7214801257935346E-3</v>
      </c>
      <c r="CZ276">
        <f ca="1">(MMULT($G276:$K276,CZ$2:CZ$6)-MMULT($G276:$K276,CY$2:CY$6))/MMULT($G276:$K276,CY$2:CY$6)</f>
        <v>4.3813340864413226E-3</v>
      </c>
      <c r="DA276">
        <f ca="1">(MMULT($G276:$K276,DA$2:DA$6)-MMULT($G276:$K276,CZ$2:CZ$6))/MMULT($G276:$K276,CZ$2:CZ$6)</f>
        <v>1.3228717510234049E-2</v>
      </c>
      <c r="DB276">
        <f ca="1">(MMULT($G276:$K276,DB$2:DB$6)-MMULT($G276:$K276,DA$2:DA$6))/MMULT($G276:$K276,DA$2:DA$6)</f>
        <v>-1.380816544497261E-2</v>
      </c>
      <c r="DC276">
        <f ca="1">(MMULT($G276:$K276,DC$2:DC$6)-MMULT($G276:$K276,DB$2:DB$6))/MMULT($G276:$K276,DB$2:DB$6)</f>
        <v>7.0029851910935002E-3</v>
      </c>
      <c r="DD276">
        <f ca="1">(MMULT($G276:$K276,DD$2:DD$6)-MMULT($G276:$K276,DC$2:DC$6))/MMULT($G276:$K276,DC$2:DC$6)</f>
        <v>3.7184807368624137E-3</v>
      </c>
      <c r="DE276">
        <f ca="1">(MMULT($G276:$K276,DE$2:DE$6)-MMULT($G276:$K276,DD$2:DD$6))/MMULT($G276:$K276,DD$2:DD$6)</f>
        <v>6.4507829878315895E-3</v>
      </c>
      <c r="DF276">
        <f ca="1">(MMULT($G276:$K276,DF$2:DF$6)-MMULT($G276:$K276,DE$2:DE$6))/MMULT($G276:$K276,DE$2:DE$6)</f>
        <v>1.0814717012448051E-2</v>
      </c>
      <c r="DG276">
        <f ca="1">(MMULT($G276:$K276,DG$2:DG$6)-MMULT($G276:$K276,DF$2:DF$6))/MMULT($G276:$K276,DF$2:DF$6)</f>
        <v>3.8282153121093399E-2</v>
      </c>
      <c r="DH276">
        <f ca="1">(MMULT($G276:$K276,DH$2:DH$6)-MMULT($G276:$K276,DG$2:DG$6))/MMULT($G276:$K276,DG$2:DG$6)</f>
        <v>-5.0433593856743855E-3</v>
      </c>
      <c r="DI276">
        <f ca="1">(MMULT($G276:$K276,DI$2:DI$6)-MMULT($G276:$K276,DH$2:DH$6))/MMULT($G276:$K276,DH$2:DH$6)</f>
        <v>9.5578948596786381E-3</v>
      </c>
      <c r="DJ276">
        <f ca="1">(MMULT($G276:$K276,DJ$2:DJ$6)-MMULT($G276:$K276,DI$2:DI$6))/MMULT($G276:$K276,DI$2:DI$6)</f>
        <v>9.0633942225013531E-3</v>
      </c>
      <c r="DK276">
        <f ca="1">(MMULT($G276:$K276,DK$2:DK$6)-MMULT($G276:$K276,DJ$2:DJ$6))/MMULT($G276:$K276,DJ$2:DJ$6)</f>
        <v>8.4506417033027355E-3</v>
      </c>
      <c r="DL276">
        <f ca="1">(MMULT($G276:$K276,DL$2:DL$6)-MMULT($G276:$K276,DK$2:DK$6))/MMULT($G276:$K276,DK$2:DK$6)</f>
        <v>-8.3628523753138135E-3</v>
      </c>
      <c r="DM276">
        <f ca="1">(MMULT($G276:$K276,DM$2:DM$6)-MMULT($G276:$K276,DL$2:DL$6))/MMULT($G276:$K276,DL$2:DL$6)</f>
        <v>6.018923544878596E-3</v>
      </c>
      <c r="DN276">
        <f ca="1">(MMULT($G276:$K276,DN$2:DN$6)-MMULT($G276:$K276,DM$2:DM$6))/MMULT($G276:$K276,DM$2:DM$6)</f>
        <v>-3.5098718558566069E-3</v>
      </c>
      <c r="DO276">
        <f ca="1">(MMULT($G276:$K276,DO$2:DO$6)-MMULT($G276:$K276,DN$2:DN$6))/MMULT($G276:$K276,DN$2:DN$6)</f>
        <v>-1.1213711784937517E-2</v>
      </c>
      <c r="DP276">
        <f ca="1">(MMULT($G276:$K276,DP$2:DP$6)-MMULT($G276:$K276,DO$2:DO$6))/MMULT($G276:$K276,DO$2:DO$6)</f>
        <v>-2.7603053087255007E-3</v>
      </c>
      <c r="DQ276">
        <f ca="1">(MMULT($G276:$K276,DQ$2:DQ$6)-MMULT($G276:$K276,DP$2:DP$6))/MMULT($G276:$K276,DP$2:DP$6)</f>
        <v>1.2492167813994547E-2</v>
      </c>
      <c r="DR276">
        <f ca="1">(MMULT($G276:$K276,DR$2:DR$6)-MMULT($G276:$K276,DQ$2:DQ$6))/MMULT($G276:$K276,DQ$2:DQ$6)</f>
        <v>-7.3372940567760728E-3</v>
      </c>
      <c r="DS276">
        <f ca="1">(MMULT($G276:$K276,DS$2:DS$6)-MMULT($G276:$K276,DR$2:DR$6))/MMULT($G276:$K276,DR$2:DR$6)</f>
        <v>-1.3084697845517778E-2</v>
      </c>
      <c r="DT276">
        <f ca="1">(MMULT($G276:$K276,DT$2:DT$6)-MMULT($G276:$K276,DS$2:DS$6))/MMULT($G276:$K276,DS$2:DS$6)</f>
        <v>-9.180137900197153E-4</v>
      </c>
      <c r="DU276">
        <f ca="1">AVERAGE(Таблица1[[#This Row],[25.05.2021]:[25.10.2021]])</f>
        <v>8.2121097191852164E-4</v>
      </c>
      <c r="DV276">
        <f ca="1">_xlfn.STDEV.S(Таблица1[[#This Row],[25.05.2021]:[25.10.2021]])</f>
        <v>9.0097499102572524E-3</v>
      </c>
    </row>
    <row r="277" spans="1:126" x14ac:dyDescent="0.2">
      <c r="A277">
        <f ca="1">Коэффициенты!G269</f>
        <v>6.321839316343153E-2</v>
      </c>
      <c r="B277">
        <f ca="1">Коэффициенты!H269</f>
        <v>0.3239267993664493</v>
      </c>
      <c r="C277">
        <f ca="1">Коэффициенты!I269</f>
        <v>0.33353718375309416</v>
      </c>
      <c r="D277">
        <f ca="1">Коэффициенты!J269</f>
        <v>0.26803306645345826</v>
      </c>
      <c r="E277">
        <f ca="1">Коэффициенты!K269</f>
        <v>1.128455726356669E-2</v>
      </c>
      <c r="F277">
        <f t="shared" ca="1" si="21"/>
        <v>1</v>
      </c>
      <c r="G277">
        <f t="shared" ca="1" si="23"/>
        <v>8859</v>
      </c>
      <c r="H277">
        <f t="shared" ca="1" si="23"/>
        <v>12527</v>
      </c>
      <c r="I277">
        <f t="shared" ca="1" si="24"/>
        <v>122</v>
      </c>
      <c r="J277">
        <f t="shared" ca="1" si="25"/>
        <v>459</v>
      </c>
      <c r="K277">
        <f t="shared" ca="1" si="22"/>
        <v>373</v>
      </c>
      <c r="O277">
        <f ca="1">(MMULT($G277:$K277,O$2:O$6)-MMULT($G277:$K277,N$2:N$6))/MMULT($G277:$K277,N$2:N$6)</f>
        <v>3.7958315389151941E-3</v>
      </c>
      <c r="P277">
        <f ca="1">(MMULT($G277:$K277,P$2:P$6)-MMULT($G277:$K277,O$2:O$6))/MMULT($G277:$K277,O$2:O$6)</f>
        <v>-1.1870641103954866E-3</v>
      </c>
      <c r="Q277">
        <f ca="1">(MMULT($G277:$K277,Q$2:Q$6)-MMULT($G277:$K277,P$2:P$6))/MMULT($G277:$K277,P$2:P$6)</f>
        <v>7.1152229547360099E-3</v>
      </c>
      <c r="R277">
        <f ca="1">(MMULT($G277:$K277,R$2:R$6)-MMULT($G277:$K277,Q$2:Q$6))/MMULT($G277:$K277,Q$2:Q$6)</f>
        <v>4.4222891508342221E-3</v>
      </c>
      <c r="S277">
        <f ca="1">(MMULT($G277:$K277,S$2:S$6)-MMULT($G277:$K277,R$2:R$6))/MMULT($G277:$K277,R$2:R$6)</f>
        <v>-1.6943684266689532E-2</v>
      </c>
      <c r="T277">
        <f ca="1">(MMULT($G277:$K277,T$2:T$6)-MMULT($G277:$K277,S$2:S$6))/MMULT($G277:$K277,S$2:S$6)</f>
        <v>7.676134100996098E-3</v>
      </c>
      <c r="U277">
        <f ca="1">(MMULT($G277:$K277,U$2:U$6)-MMULT($G277:$K277,T$2:T$6))/MMULT($G277:$K277,T$2:T$6)</f>
        <v>1.4848804756747781E-2</v>
      </c>
      <c r="V277">
        <f ca="1">(MMULT($G277:$K277,V$2:V$6)-MMULT($G277:$K277,U$2:U$6))/MMULT($G277:$K277,U$2:U$6)</f>
        <v>2.4529941099889152E-2</v>
      </c>
      <c r="W277">
        <f ca="1">(MMULT($G277:$K277,W$2:W$6)-MMULT($G277:$K277,V$2:V$6))/MMULT($G277:$K277,V$2:V$6)</f>
        <v>-3.9244755050819504E-3</v>
      </c>
      <c r="X277">
        <f ca="1">(MMULT($G277:$K277,X$2:X$6)-MMULT($G277:$K277,W$2:W$6))/MMULT($G277:$K277,W$2:W$6)</f>
        <v>-5.900638227729439E-4</v>
      </c>
      <c r="Y277">
        <f ca="1">(MMULT($G277:$K277,Y$2:Y$6)-MMULT($G277:$K277,X$2:X$6))/MMULT($G277:$K277,X$2:X$6)</f>
        <v>2.2723546959202406E-3</v>
      </c>
      <c r="Z277">
        <f ca="1">(MMULT($G277:$K277,Z$2:Z$6)-MMULT($G277:$K277,Y$2:Y$6))/MMULT($G277:$K277,Y$2:Y$6)</f>
        <v>-9.5736261836616547E-4</v>
      </c>
      <c r="AA277">
        <f ca="1">(MMULT($G277:$K277,AA$2:AA$6)-MMULT($G277:$K277,Z$2:Z$6))/MMULT($G277:$K277,Z$2:Z$6)</f>
        <v>8.7750004833785471E-3</v>
      </c>
      <c r="AB277">
        <f ca="1">(MMULT($G277:$K277,AB$2:AB$6)-MMULT($G277:$K277,AA$2:AA$6))/MMULT($G277:$K277,AA$2:AA$6)</f>
        <v>-2.3822206307169821E-3</v>
      </c>
      <c r="AC277">
        <f ca="1">(MMULT($G277:$K277,AC$2:AC$6)-MMULT($G277:$K277,AB$2:AB$6))/MMULT($G277:$K277,AB$2:AB$6)</f>
        <v>-1.1867483718193714E-3</v>
      </c>
      <c r="AD277">
        <f ca="1">(MMULT($G277:$K277,AD$2:AD$6)-MMULT($G277:$K277,AC$2:AC$6))/MMULT($G277:$K277,AC$2:AC$6)</f>
        <v>3.4087090611546519E-3</v>
      </c>
      <c r="AE277">
        <f ca="1">(MMULT($G277:$K277,AE$2:AE$6)-MMULT($G277:$K277,AD$2:AD$6))/MMULT($G277:$K277,AD$2:AD$6)</f>
        <v>-1.3573019213404423E-2</v>
      </c>
      <c r="AF277">
        <f ca="1">(MMULT($G277:$K277,AF$2:AF$6)-MMULT($G277:$K277,AE$2:AE$6))/MMULT($G277:$K277,AE$2:AE$6)</f>
        <v>-6.5929585125867269E-3</v>
      </c>
      <c r="AG277">
        <f ca="1">(MMULT($G277:$K277,AG$2:AG$6)-MMULT($G277:$K277,AF$2:AF$6))/MMULT($G277:$K277,AF$2:AF$6)</f>
        <v>-3.763424156339212E-3</v>
      </c>
      <c r="AH277">
        <f ca="1">(MMULT($G277:$K277,AH$2:AH$6)-MMULT($G277:$K277,AG$2:AG$6))/MMULT($G277:$K277,AG$2:AG$6)</f>
        <v>1.476921758229384E-4</v>
      </c>
      <c r="AI277">
        <f ca="1">(MMULT($G277:$K277,AI$2:AI$6)-MMULT($G277:$K277,AH$2:AH$6))/MMULT($G277:$K277,AH$2:AH$6)</f>
        <v>1.4243855447999445E-2</v>
      </c>
      <c r="AJ277">
        <f ca="1">(MMULT($G277:$K277,AJ$2:AJ$6)-MMULT($G277:$K277,AI$2:AI$6))/MMULT($G277:$K277,AI$2:AI$6)</f>
        <v>2.186219422728434E-3</v>
      </c>
      <c r="AK277">
        <f ca="1">(MMULT($G277:$K277,AK$2:AK$6)-MMULT($G277:$K277,AJ$2:AJ$6))/MMULT($G277:$K277,AJ$2:AJ$6)</f>
        <v>-2.4303597739973397E-3</v>
      </c>
      <c r="AL277">
        <f ca="1">(MMULT($G277:$K277,AL$2:AL$6)-MMULT($G277:$K277,AK$2:AK$6))/MMULT($G277:$K277,AK$2:AK$6)</f>
        <v>-9.8194370384104748E-3</v>
      </c>
      <c r="AM277">
        <f ca="1">(MMULT($G277:$K277,AM$2:AM$6)-MMULT($G277:$K277,AL$2:AL$6))/MMULT($G277:$K277,AL$2:AL$6)</f>
        <v>8.583797468199917E-3</v>
      </c>
      <c r="AN277">
        <f ca="1">(MMULT($G277:$K277,AN$2:AN$6)-MMULT($G277:$K277,AM$2:AM$6))/MMULT($G277:$K277,AM$2:AM$6)</f>
        <v>-4.0068841602781775E-3</v>
      </c>
      <c r="AO277">
        <f ca="1">(MMULT($G277:$K277,AO$2:AO$6)-MMULT($G277:$K277,AN$2:AN$6))/MMULT($G277:$K277,AN$2:AN$6)</f>
        <v>-3.8067345889196539E-3</v>
      </c>
      <c r="AP277">
        <f ca="1">(MMULT($G277:$K277,AP$2:AP$6)-MMULT($G277:$K277,AO$2:AO$6))/MMULT($G277:$K277,AO$2:AO$6)</f>
        <v>1.1048320101035802E-2</v>
      </c>
      <c r="AQ277">
        <f ca="1">(MMULT($G277:$K277,AQ$2:AQ$6)-MMULT($G277:$K277,AP$2:AP$6))/MMULT($G277:$K277,AP$2:AP$6)</f>
        <v>4.5605681783885549E-3</v>
      </c>
      <c r="AR277">
        <f ca="1">(MMULT($G277:$K277,AR$2:AR$6)-MMULT($G277:$K277,AQ$2:AQ$6))/MMULT($G277:$K277,AQ$2:AQ$6)</f>
        <v>8.491055869231828E-3</v>
      </c>
      <c r="AS277">
        <f ca="1">(MMULT($G277:$K277,AS$2:AS$6)-MMULT($G277:$K277,AR$2:AR$6))/MMULT($G277:$K277,AR$2:AR$6)</f>
        <v>5.9659651375599696E-3</v>
      </c>
      <c r="AT277">
        <f ca="1">(MMULT($G277:$K277,AT$2:AT$6)-MMULT($G277:$K277,AS$2:AS$6))/MMULT($G277:$K277,AS$2:AS$6)</f>
        <v>-5.9331774689869278E-3</v>
      </c>
      <c r="AU277">
        <f ca="1">(MMULT($G277:$K277,AU$2:AU$6)-MMULT($G277:$K277,AT$2:AT$6))/MMULT($G277:$K277,AT$2:AT$6)</f>
        <v>1.8350738059992164E-3</v>
      </c>
      <c r="AV277">
        <f ca="1">(MMULT($G277:$K277,AV$2:AV$6)-MMULT($G277:$K277,AU$2:AU$6))/MMULT($G277:$K277,AU$2:AU$6)</f>
        <v>-9.3001365957961976E-3</v>
      </c>
      <c r="AW277">
        <f ca="1">(MMULT($G277:$K277,AW$2:AW$6)-MMULT($G277:$K277,AV$2:AV$6))/MMULT($G277:$K277,AV$2:AV$6)</f>
        <v>5.7422518170122429E-3</v>
      </c>
      <c r="AX277">
        <f ca="1">(MMULT($G277:$K277,AX$2:AX$6)-MMULT($G277:$K277,AW$2:AW$6))/MMULT($G277:$K277,AW$2:AW$6)</f>
        <v>5.4512714292109963E-3</v>
      </c>
      <c r="AY277">
        <f ca="1">(MMULT($G277:$K277,AY$2:AY$6)-MMULT($G277:$K277,AX$2:AX$6))/MMULT($G277:$K277,AX$2:AX$6)</f>
        <v>-1.2197016067408105E-2</v>
      </c>
      <c r="AZ277">
        <f ca="1">(MMULT($G277:$K277,AZ$2:AZ$6)-MMULT($G277:$K277,AY$2:AY$6))/MMULT($G277:$K277,AY$2:AY$6)</f>
        <v>-6.9570129745636939E-4</v>
      </c>
      <c r="BA277">
        <f ca="1">(MMULT($G277:$K277,BA$2:BA$6)-MMULT($G277:$K277,AZ$2:AZ$6))/MMULT($G277:$K277,AZ$2:AZ$6)</f>
        <v>-1.3017180237352847E-2</v>
      </c>
      <c r="BB277">
        <f ca="1">(MMULT($G277:$K277,BB$2:BB$6)-MMULT($G277:$K277,BA$2:BA$6))/MMULT($G277:$K277,BA$2:BA$6)</f>
        <v>-1.5442747922542747E-2</v>
      </c>
      <c r="BC277">
        <f ca="1">(MMULT($G277:$K277,BC$2:BC$6)-MMULT($G277:$K277,BB$2:BB$6))/MMULT($G277:$K277,BB$2:BB$6)</f>
        <v>-1.6531738370014004E-3</v>
      </c>
      <c r="BD277">
        <f ca="1">(MMULT($G277:$K277,BD$2:BD$6)-MMULT($G277:$K277,BC$2:BC$6))/MMULT($G277:$K277,BC$2:BC$6)</f>
        <v>2.524565939282269E-3</v>
      </c>
      <c r="BE277">
        <f ca="1">(MMULT($G277:$K277,BE$2:BE$6)-MMULT($G277:$K277,BD$2:BD$6))/MMULT($G277:$K277,BD$2:BD$6)</f>
        <v>1.2616404206884613E-2</v>
      </c>
      <c r="BF277">
        <f ca="1">(MMULT($G277:$K277,BF$2:BF$6)-MMULT($G277:$K277,BE$2:BE$6))/MMULT($G277:$K277,BE$2:BE$6)</f>
        <v>2.1031687258874672E-3</v>
      </c>
      <c r="BG277">
        <f ca="1">(MMULT($G277:$K277,BG$2:BG$6)-MMULT($G277:$K277,BF$2:BF$6))/MMULT($G277:$K277,BF$2:BF$6)</f>
        <v>-1.5509983356846477E-2</v>
      </c>
      <c r="BH277">
        <f ca="1">(MMULT($G277:$K277,BH$2:BH$6)-MMULT($G277:$K277,BG$2:BG$6))/MMULT($G277:$K277,BG$2:BG$6)</f>
        <v>7.0893102681275728E-3</v>
      </c>
      <c r="BI277">
        <f ca="1">(MMULT($G277:$K277,BI$2:BI$6)-MMULT($G277:$K277,BH$2:BH$6))/MMULT($G277:$K277,BH$2:BH$6)</f>
        <v>-3.2936839102135182E-4</v>
      </c>
      <c r="BJ277">
        <f ca="1">(MMULT($G277:$K277,BJ$2:BJ$6)-MMULT($G277:$K277,BI$2:BI$6))/MMULT($G277:$K277,BI$2:BI$6)</f>
        <v>1.677714524573358E-2</v>
      </c>
      <c r="BK277">
        <f ca="1">(MMULT($G277:$K277,BK$2:BK$6)-MMULT($G277:$K277,BJ$2:BJ$6))/MMULT($G277:$K277,BJ$2:BJ$6)</f>
        <v>-9.1391251631303839E-3</v>
      </c>
      <c r="BL277">
        <f ca="1">(MMULT($G277:$K277,BL$2:BL$6)-MMULT($G277:$K277,BK$2:BK$6))/MMULT($G277:$K277,BK$2:BK$6)</f>
        <v>3.853685310925818E-3</v>
      </c>
      <c r="BM277">
        <f ca="1">(MMULT($G277:$K277,BM$2:BM$6)-MMULT($G277:$K277,BL$2:BL$6))/MMULT($G277:$K277,BL$2:BL$6)</f>
        <v>-2.9934175261998844E-3</v>
      </c>
      <c r="BN277">
        <f ca="1">(MMULT($G277:$K277,BN$2:BN$6)-MMULT($G277:$K277,BM$2:BM$6))/MMULT($G277:$K277,BM$2:BM$6)</f>
        <v>5.1680177876588856E-3</v>
      </c>
      <c r="BO277">
        <f ca="1">(MMULT($G277:$K277,BO$2:BO$6)-MMULT($G277:$K277,BN$2:BN$6))/MMULT($G277:$K277,BN$2:BN$6)</f>
        <v>-7.5456738217569413E-3</v>
      </c>
      <c r="BP277">
        <f ca="1">(MMULT($G277:$K277,BP$2:BP$6)-MMULT($G277:$K277,BO$2:BO$6))/MMULT($G277:$K277,BO$2:BO$6)</f>
        <v>4.9294444668850921E-3</v>
      </c>
      <c r="BQ277">
        <f ca="1">(MMULT($G277:$K277,BQ$2:BQ$6)-MMULT($G277:$K277,BP$2:BP$6))/MMULT($G277:$K277,BP$2:BP$6)</f>
        <v>-1.4954933151135845E-2</v>
      </c>
      <c r="BR277">
        <f ca="1">(MMULT($G277:$K277,BR$2:BR$6)-MMULT($G277:$K277,BQ$2:BQ$6))/MMULT($G277:$K277,BQ$2:BQ$6)</f>
        <v>1.1030620017601847E-2</v>
      </c>
      <c r="BS277">
        <f ca="1">(MMULT($G277:$K277,BS$2:BS$6)-MMULT($G277:$K277,BR$2:BR$6))/MMULT($G277:$K277,BR$2:BR$6)</f>
        <v>3.2905477798433449E-3</v>
      </c>
      <c r="BT277">
        <f ca="1">(MMULT($G277:$K277,BT$2:BT$6)-MMULT($G277:$K277,BS$2:BS$6))/MMULT($G277:$K277,BS$2:BS$6)</f>
        <v>2.113875851467785E-3</v>
      </c>
      <c r="BU277">
        <f ca="1">(MMULT($G277:$K277,BU$2:BU$6)-MMULT($G277:$K277,BT$2:BT$6))/MMULT($G277:$K277,BT$2:BT$6)</f>
        <v>4.8708605525077629E-3</v>
      </c>
      <c r="BV277">
        <f ca="1">(MMULT($G277:$K277,BV$2:BV$6)-MMULT($G277:$K277,BU$2:BU$6))/MMULT($G277:$K277,BU$2:BU$6)</f>
        <v>-8.9897486790181443E-3</v>
      </c>
      <c r="BW277">
        <f ca="1">(MMULT($G277:$K277,BW$2:BW$6)-MMULT($G277:$K277,BV$2:BV$6))/MMULT($G277:$K277,BV$2:BV$6)</f>
        <v>8.0024865351429036E-3</v>
      </c>
      <c r="BX277">
        <f ca="1">(MMULT($G277:$K277,BX$2:BX$6)-MMULT($G277:$K277,BW$2:BW$6))/MMULT($G277:$K277,BW$2:BW$6)</f>
        <v>1.4375607147705189E-2</v>
      </c>
      <c r="BY277">
        <f ca="1">(MMULT($G277:$K277,BY$2:BY$6)-MMULT($G277:$K277,BX$2:BX$6))/MMULT($G277:$K277,BX$2:BX$6)</f>
        <v>-2.2076057819841146E-2</v>
      </c>
      <c r="BZ277">
        <f ca="1">(MMULT($G277:$K277,BZ$2:BZ$6)-MMULT($G277:$K277,BY$2:BY$6))/MMULT($G277:$K277,BY$2:BY$6)</f>
        <v>-8.3020559884383633E-3</v>
      </c>
      <c r="CA277">
        <f ca="1">(MMULT($G277:$K277,CA$2:CA$6)-MMULT($G277:$K277,BZ$2:BZ$6))/MMULT($G277:$K277,BZ$2:BZ$6)</f>
        <v>5.0286033226318253E-3</v>
      </c>
      <c r="CB277">
        <f ca="1">(MMULT($G277:$K277,CB$2:CB$6)-MMULT($G277:$K277,CA$2:CA$6))/MMULT($G277:$K277,CA$2:CA$6)</f>
        <v>1.383036649120626E-2</v>
      </c>
      <c r="CC277">
        <f ca="1">(MMULT($G277:$K277,CC$2:CC$6)-MMULT($G277:$K277,CB$2:CB$6))/MMULT($G277:$K277,CB$2:CB$6)</f>
        <v>-1.6331678712614474E-3</v>
      </c>
      <c r="CD277">
        <f ca="1">(MMULT($G277:$K277,CD$2:CD$6)-MMULT($G277:$K277,CC$2:CC$6))/MMULT($G277:$K277,CC$2:CC$6)</f>
        <v>-7.6356679063766877E-3</v>
      </c>
      <c r="CE277">
        <f ca="1">(MMULT($G277:$K277,CE$2:CE$6)-MMULT($G277:$K277,CD$2:CD$6))/MMULT($G277:$K277,CD$2:CD$6)</f>
        <v>-3.756790103925628E-3</v>
      </c>
      <c r="CF277">
        <f ca="1">(MMULT($G277:$K277,CF$2:CF$6)-MMULT($G277:$K277,CE$2:CE$6))/MMULT($G277:$K277,CE$2:CE$6)</f>
        <v>1.4336906255579799E-2</v>
      </c>
      <c r="CG277">
        <f ca="1">(MMULT($G277:$K277,CG$2:CG$6)-MMULT($G277:$K277,CF$2:CF$6))/MMULT($G277:$K277,CF$2:CF$6)</f>
        <v>9.6555745180749667E-3</v>
      </c>
      <c r="CH277">
        <f ca="1">(MMULT($G277:$K277,CH$2:CH$6)-MMULT($G277:$K277,CG$2:CG$6))/MMULT($G277:$K277,CG$2:CG$6)</f>
        <v>-8.0554686546219969E-3</v>
      </c>
      <c r="CI277">
        <f ca="1">(MMULT($G277:$K277,CI$2:CI$6)-MMULT($G277:$K277,CH$2:CH$6))/MMULT($G277:$K277,CH$2:CH$6)</f>
        <v>1.0274747154675478E-2</v>
      </c>
      <c r="CJ277">
        <f ca="1">(MMULT($G277:$K277,CJ$2:CJ$6)-MMULT($G277:$K277,CI$2:CI$6))/MMULT($G277:$K277,CI$2:CI$6)</f>
        <v>-2.398187660578466E-3</v>
      </c>
      <c r="CK277">
        <f ca="1">(MMULT($G277:$K277,CK$2:CK$6)-MMULT($G277:$K277,CJ$2:CJ$6))/MMULT($G277:$K277,CJ$2:CJ$6)</f>
        <v>1.2672023984525865E-2</v>
      </c>
      <c r="CL277">
        <f ca="1">(MMULT($G277:$K277,CL$2:CL$6)-MMULT($G277:$K277,CK$2:CK$6))/MMULT($G277:$K277,CK$2:CK$6)</f>
        <v>1.4348829108363829E-2</v>
      </c>
      <c r="CM277">
        <f ca="1">(MMULT($G277:$K277,CM$2:CM$6)-MMULT($G277:$K277,CL$2:CL$6))/MMULT($G277:$K277,CL$2:CL$6)</f>
        <v>-8.5844438912264058E-3</v>
      </c>
      <c r="CN277">
        <f ca="1">(MMULT($G277:$K277,CN$2:CN$6)-MMULT($G277:$K277,CM$2:CM$6))/MMULT($G277:$K277,CM$2:CM$6)</f>
        <v>-2.496128530699299E-3</v>
      </c>
      <c r="CO277">
        <f ca="1">(MMULT($G277:$K277,CO$2:CO$6)-MMULT($G277:$K277,CN$2:CN$6))/MMULT($G277:$K277,CN$2:CN$6)</f>
        <v>-2.1150851080067755E-3</v>
      </c>
      <c r="CP277">
        <f ca="1">(MMULT($G277:$K277,CP$2:CP$6)-MMULT($G277:$K277,CO$2:CO$6))/MMULT($G277:$K277,CO$2:CO$6)</f>
        <v>7.7702922274907058E-3</v>
      </c>
      <c r="CQ277">
        <f ca="1">(MMULT($G277:$K277,CQ$2:CQ$6)-MMULT($G277:$K277,CP$2:CP$6))/MMULT($G277:$K277,CP$2:CP$6)</f>
        <v>9.8687232766788546E-3</v>
      </c>
      <c r="CR277">
        <f ca="1">(MMULT($G277:$K277,CR$2:CR$6)-MMULT($G277:$K277,CQ$2:CQ$6))/MMULT($G277:$K277,CQ$2:CQ$6)</f>
        <v>8.7905051942685618E-3</v>
      </c>
      <c r="CS277">
        <f ca="1">(MMULT($G277:$K277,CS$2:CS$6)-MMULT($G277:$K277,CR$2:CR$6))/MMULT($G277:$K277,CR$2:CR$6)</f>
        <v>6.3638306534011084E-3</v>
      </c>
      <c r="CT277">
        <f ca="1">(MMULT($G277:$K277,CT$2:CT$6)-MMULT($G277:$K277,CS$2:CS$6))/MMULT($G277:$K277,CS$2:CS$6)</f>
        <v>-1.0593372895220965E-2</v>
      </c>
      <c r="CU277">
        <f ca="1">(MMULT($G277:$K277,CU$2:CU$6)-MMULT($G277:$K277,CT$2:CT$6))/MMULT($G277:$K277,CT$2:CT$6)</f>
        <v>-2.0072708657407963E-2</v>
      </c>
      <c r="CV277">
        <f ca="1">(MMULT($G277:$K277,CV$2:CV$6)-MMULT($G277:$K277,CU$2:CU$6))/MMULT($G277:$K277,CU$2:CU$6)</f>
        <v>-5.0336624287278297E-3</v>
      </c>
      <c r="CW277">
        <f ca="1">(MMULT($G277:$K277,CW$2:CW$6)-MMULT($G277:$K277,CV$2:CV$6))/MMULT($G277:$K277,CV$2:CV$6)</f>
        <v>1.7512220555315008E-2</v>
      </c>
      <c r="CX277">
        <f ca="1">(MMULT($G277:$K277,CX$2:CX$6)-MMULT($G277:$K277,CW$2:CW$6))/MMULT($G277:$K277,CW$2:CW$6)</f>
        <v>1.4402650010331676E-2</v>
      </c>
      <c r="CY277">
        <f ca="1">(MMULT($G277:$K277,CY$2:CY$6)-MMULT($G277:$K277,CX$2:CX$6))/MMULT($G277:$K277,CX$2:CX$6)</f>
        <v>1.4518439662159614E-3</v>
      </c>
      <c r="CZ277">
        <f ca="1">(MMULT($G277:$K277,CZ$2:CZ$6)-MMULT($G277:$K277,CY$2:CY$6))/MMULT($G277:$K277,CY$2:CY$6)</f>
        <v>8.8246151232918412E-3</v>
      </c>
      <c r="DA277">
        <f ca="1">(MMULT($G277:$K277,DA$2:DA$6)-MMULT($G277:$K277,CZ$2:CZ$6))/MMULT($G277:$K277,CZ$2:CZ$6)</f>
        <v>1.6309480007318571E-2</v>
      </c>
      <c r="DB277">
        <f ca="1">(MMULT($G277:$K277,DB$2:DB$6)-MMULT($G277:$K277,DA$2:DA$6))/MMULT($G277:$K277,DA$2:DA$6)</f>
        <v>-1.5057854019781989E-2</v>
      </c>
      <c r="DC277">
        <f ca="1">(MMULT($G277:$K277,DC$2:DC$6)-MMULT($G277:$K277,DB$2:DB$6))/MMULT($G277:$K277,DB$2:DB$6)</f>
        <v>1.4225552539307632E-2</v>
      </c>
      <c r="DD277">
        <f ca="1">(MMULT($G277:$K277,DD$2:DD$6)-MMULT($G277:$K277,DC$2:DC$6))/MMULT($G277:$K277,DC$2:DC$6)</f>
        <v>-1.7086954239118407E-2</v>
      </c>
      <c r="DE277">
        <f ca="1">(MMULT($G277:$K277,DE$2:DE$6)-MMULT($G277:$K277,DD$2:DD$6))/MMULT($G277:$K277,DD$2:DD$6)</f>
        <v>1.7287558473058733E-2</v>
      </c>
      <c r="DF277">
        <f ca="1">(MMULT($G277:$K277,DF$2:DF$6)-MMULT($G277:$K277,DE$2:DE$6))/MMULT($G277:$K277,DE$2:DE$6)</f>
        <v>1.4928845353447934E-2</v>
      </c>
      <c r="DG277">
        <f ca="1">(MMULT($G277:$K277,DG$2:DG$6)-MMULT($G277:$K277,DF$2:DF$6))/MMULT($G277:$K277,DF$2:DF$6)</f>
        <v>3.2825330287836976E-2</v>
      </c>
      <c r="DH277">
        <f ca="1">(MMULT($G277:$K277,DH$2:DH$6)-MMULT($G277:$K277,DG$2:DG$6))/MMULT($G277:$K277,DG$2:DG$6)</f>
        <v>-2.611104355107139E-2</v>
      </c>
      <c r="DI277">
        <f ca="1">(MMULT($G277:$K277,DI$2:DI$6)-MMULT($G277:$K277,DH$2:DH$6))/MMULT($G277:$K277,DH$2:DH$6)</f>
        <v>1.5670510487628142E-3</v>
      </c>
      <c r="DJ277">
        <f ca="1">(MMULT($G277:$K277,DJ$2:DJ$6)-MMULT($G277:$K277,DI$2:DI$6))/MMULT($G277:$K277,DI$2:DI$6)</f>
        <v>4.9106741188557597E-3</v>
      </c>
      <c r="DK277">
        <f ca="1">(MMULT($G277:$K277,DK$2:DK$6)-MMULT($G277:$K277,DJ$2:DJ$6))/MMULT($G277:$K277,DJ$2:DJ$6)</f>
        <v>-9.0396165722857278E-3</v>
      </c>
      <c r="DL277">
        <f ca="1">(MMULT($G277:$K277,DL$2:DL$6)-MMULT($G277:$K277,DK$2:DK$6))/MMULT($G277:$K277,DK$2:DK$6)</f>
        <v>2.9586107743142988E-3</v>
      </c>
      <c r="DM277">
        <f ca="1">(MMULT($G277:$K277,DM$2:DM$6)-MMULT($G277:$K277,DL$2:DL$6))/MMULT($G277:$K277,DL$2:DL$6)</f>
        <v>1.6236912296136599E-3</v>
      </c>
      <c r="DN277">
        <f ca="1">(MMULT($G277:$K277,DN$2:DN$6)-MMULT($G277:$K277,DM$2:DM$6))/MMULT($G277:$K277,DM$2:DM$6)</f>
        <v>2.068479211382479E-3</v>
      </c>
      <c r="DO277">
        <f ca="1">(MMULT($G277:$K277,DO$2:DO$6)-MMULT($G277:$K277,DN$2:DN$6))/MMULT($G277:$K277,DN$2:DN$6)</f>
        <v>-9.8681646025832316E-5</v>
      </c>
      <c r="DP277">
        <f ca="1">(MMULT($G277:$K277,DP$2:DP$6)-MMULT($G277:$K277,DO$2:DO$6))/MMULT($G277:$K277,DO$2:DO$6)</f>
        <v>1.7101755250785112E-3</v>
      </c>
      <c r="DQ277">
        <f ca="1">(MMULT($G277:$K277,DQ$2:DQ$6)-MMULT($G277:$K277,DP$2:DP$6))/MMULT($G277:$K277,DP$2:DP$6)</f>
        <v>9.2245683926141641E-3</v>
      </c>
      <c r="DR277">
        <f ca="1">(MMULT($G277:$K277,DR$2:DR$6)-MMULT($G277:$K277,DQ$2:DQ$6))/MMULT($G277:$K277,DQ$2:DQ$6)</f>
        <v>-1.2175567557675088E-3</v>
      </c>
      <c r="DS277">
        <f ca="1">(MMULT($G277:$K277,DS$2:DS$6)-MMULT($G277:$K277,DR$2:DR$6))/MMULT($G277:$K277,DR$2:DR$6)</f>
        <v>-1.8233045528572259E-2</v>
      </c>
      <c r="DT277">
        <f ca="1">(MMULT($G277:$K277,DT$2:DT$6)-MMULT($G277:$K277,DS$2:DS$6))/MMULT($G277:$K277,DS$2:DS$6)</f>
        <v>-3.5123269654410952E-3</v>
      </c>
      <c r="DU277">
        <f ca="1">AVERAGE(Таблица1[[#This Row],[25.05.2021]:[25.10.2021]])</f>
        <v>1.2422013659566307E-3</v>
      </c>
      <c r="DV277">
        <f ca="1">_xlfn.STDEV.S(Таблица1[[#This Row],[25.05.2021]:[25.10.2021]])</f>
        <v>1.0298330184217818E-2</v>
      </c>
    </row>
    <row r="278" spans="1:126" x14ac:dyDescent="0.2">
      <c r="A278">
        <f ca="1">Коэффициенты!G270</f>
        <v>0.23751785113747712</v>
      </c>
      <c r="B278">
        <f ca="1">Коэффициенты!H270</f>
        <v>0.20737218485402198</v>
      </c>
      <c r="C278">
        <f ca="1">Коэффициенты!I270</f>
        <v>0.23209270797154238</v>
      </c>
      <c r="D278">
        <f ca="1">Коэффициенты!J270</f>
        <v>0.20415215642241547</v>
      </c>
      <c r="E278">
        <f ca="1">Коэффициенты!K270</f>
        <v>0.11886509961454315</v>
      </c>
      <c r="F278">
        <f t="shared" ca="1" si="21"/>
        <v>1</v>
      </c>
      <c r="G278">
        <f t="shared" ca="1" si="23"/>
        <v>33284</v>
      </c>
      <c r="H278">
        <f t="shared" ca="1" si="23"/>
        <v>8019</v>
      </c>
      <c r="I278">
        <f t="shared" ca="1" si="24"/>
        <v>85</v>
      </c>
      <c r="J278">
        <f t="shared" ca="1" si="25"/>
        <v>350</v>
      </c>
      <c r="K278">
        <f t="shared" ca="1" si="22"/>
        <v>3935</v>
      </c>
      <c r="O278">
        <f ca="1">(MMULT($G278:$K278,O$2:O$6)-MMULT($G278:$K278,N$2:N$6))/MMULT($G278:$K278,N$2:N$6)</f>
        <v>3.5982150700278391E-3</v>
      </c>
      <c r="P278">
        <f ca="1">(MMULT($G278:$K278,P$2:P$6)-MMULT($G278:$K278,O$2:O$6))/MMULT($G278:$K278,O$2:O$6)</f>
        <v>9.2611103716645749E-4</v>
      </c>
      <c r="Q278">
        <f ca="1">(MMULT($G278:$K278,Q$2:Q$6)-MMULT($G278:$K278,P$2:P$6))/MMULT($G278:$K278,P$2:P$6)</f>
        <v>2.3762831488738098E-3</v>
      </c>
      <c r="R278">
        <f ca="1">(MMULT($G278:$K278,R$2:R$6)-MMULT($G278:$K278,Q$2:Q$6))/MMULT($G278:$K278,Q$2:Q$6)</f>
        <v>6.8142793348804631E-3</v>
      </c>
      <c r="S278">
        <f ca="1">(MMULT($G278:$K278,S$2:S$6)-MMULT($G278:$K278,R$2:R$6))/MMULT($G278:$K278,R$2:R$6)</f>
        <v>-1.6643555886919584E-2</v>
      </c>
      <c r="T278">
        <f ca="1">(MMULT($G278:$K278,T$2:T$6)-MMULT($G278:$K278,S$2:S$6))/MMULT($G278:$K278,S$2:S$6)</f>
        <v>7.1754029452822821E-3</v>
      </c>
      <c r="U278">
        <f ca="1">(MMULT($G278:$K278,U$2:U$6)-MMULT($G278:$K278,T$2:T$6))/MMULT($G278:$K278,T$2:T$6)</f>
        <v>1.3134258729729325E-2</v>
      </c>
      <c r="V278">
        <f ca="1">(MMULT($G278:$K278,V$2:V$6)-MMULT($G278:$K278,U$2:U$6))/MMULT($G278:$K278,U$2:U$6)</f>
        <v>1.9093950414468902E-2</v>
      </c>
      <c r="W278">
        <f ca="1">(MMULT($G278:$K278,W$2:W$6)-MMULT($G278:$K278,V$2:V$6))/MMULT($G278:$K278,V$2:V$6)</f>
        <v>-2.9705423028986658E-3</v>
      </c>
      <c r="X278">
        <f ca="1">(MMULT($G278:$K278,X$2:X$6)-MMULT($G278:$K278,W$2:W$6))/MMULT($G278:$K278,W$2:W$6)</f>
        <v>-1.7160697491024391E-3</v>
      </c>
      <c r="Y278">
        <f ca="1">(MMULT($G278:$K278,Y$2:Y$6)-MMULT($G278:$K278,X$2:X$6))/MMULT($G278:$K278,X$2:X$6)</f>
        <v>3.3910596699429983E-3</v>
      </c>
      <c r="Z278">
        <f ca="1">(MMULT($G278:$K278,Z$2:Z$6)-MMULT($G278:$K278,Y$2:Y$6))/MMULT($G278:$K278,Y$2:Y$6)</f>
        <v>-7.7904361361549423E-4</v>
      </c>
      <c r="AA278">
        <f ca="1">(MMULT($G278:$K278,AA$2:AA$6)-MMULT($G278:$K278,Z$2:Z$6))/MMULT($G278:$K278,Z$2:Z$6)</f>
        <v>1.2842109932406986E-2</v>
      </c>
      <c r="AB278">
        <f ca="1">(MMULT($G278:$K278,AB$2:AB$6)-MMULT($G278:$K278,AA$2:AA$6))/MMULT($G278:$K278,AA$2:AA$6)</f>
        <v>-2.5252765171734789E-3</v>
      </c>
      <c r="AC278">
        <f ca="1">(MMULT($G278:$K278,AC$2:AC$6)-MMULT($G278:$K278,AB$2:AB$6))/MMULT($G278:$K278,AB$2:AB$6)</f>
        <v>-2.0806017453728356E-3</v>
      </c>
      <c r="AD278">
        <f ca="1">(MMULT($G278:$K278,AD$2:AD$6)-MMULT($G278:$K278,AC$2:AC$6))/MMULT($G278:$K278,AC$2:AC$6)</f>
        <v>1.1040754823220132E-5</v>
      </c>
      <c r="AE278">
        <f ca="1">(MMULT($G278:$K278,AE$2:AE$6)-MMULT($G278:$K278,AD$2:AD$6))/MMULT($G278:$K278,AD$2:AD$6)</f>
        <v>-1.4313835869413235E-2</v>
      </c>
      <c r="AF278">
        <f ca="1">(MMULT($G278:$K278,AF$2:AF$6)-MMULT($G278:$K278,AE$2:AE$6))/MMULT($G278:$K278,AE$2:AE$6)</f>
        <v>-6.6821578297832649E-3</v>
      </c>
      <c r="AG278">
        <f ca="1">(MMULT($G278:$K278,AG$2:AG$6)-MMULT($G278:$K278,AF$2:AF$6))/MMULT($G278:$K278,AF$2:AF$6)</f>
        <v>-1.8444409512090459E-3</v>
      </c>
      <c r="AH278">
        <f ca="1">(MMULT($G278:$K278,AH$2:AH$6)-MMULT($G278:$K278,AG$2:AG$6))/MMULT($G278:$K278,AG$2:AG$6)</f>
        <v>2.7434120419114962E-3</v>
      </c>
      <c r="AI278">
        <f ca="1">(MMULT($G278:$K278,AI$2:AI$6)-MMULT($G278:$K278,AH$2:AH$6))/MMULT($G278:$K278,AH$2:AH$6)</f>
        <v>1.0528073659681385E-2</v>
      </c>
      <c r="AJ278">
        <f ca="1">(MMULT($G278:$K278,AJ$2:AJ$6)-MMULT($G278:$K278,AI$2:AI$6))/MMULT($G278:$K278,AI$2:AI$6)</f>
        <v>2.1471706859132844E-3</v>
      </c>
      <c r="AK278">
        <f ca="1">(MMULT($G278:$K278,AK$2:AK$6)-MMULT($G278:$K278,AJ$2:AJ$6))/MMULT($G278:$K278,AJ$2:AJ$6)</f>
        <v>-5.239384464383625E-3</v>
      </c>
      <c r="AL278">
        <f ca="1">(MMULT($G278:$K278,AL$2:AL$6)-MMULT($G278:$K278,AK$2:AK$6))/MMULT($G278:$K278,AK$2:AK$6)</f>
        <v>-1.0314924615387614E-2</v>
      </c>
      <c r="AM278">
        <f ca="1">(MMULT($G278:$K278,AM$2:AM$6)-MMULT($G278:$K278,AL$2:AL$6))/MMULT($G278:$K278,AL$2:AL$6)</f>
        <v>8.980205853347736E-3</v>
      </c>
      <c r="AN278">
        <f ca="1">(MMULT($G278:$K278,AN$2:AN$6)-MMULT($G278:$K278,AM$2:AM$6))/MMULT($G278:$K278,AM$2:AM$6)</f>
        <v>-6.1323736830857078E-3</v>
      </c>
      <c r="AO278">
        <f ca="1">(MMULT($G278:$K278,AO$2:AO$6)-MMULT($G278:$K278,AN$2:AN$6))/MMULT($G278:$K278,AN$2:AN$6)</f>
        <v>-6.8254651034309948E-3</v>
      </c>
      <c r="AP278">
        <f ca="1">(MMULT($G278:$K278,AP$2:AP$6)-MMULT($G278:$K278,AO$2:AO$6))/MMULT($G278:$K278,AO$2:AO$6)</f>
        <v>9.1631692367796728E-3</v>
      </c>
      <c r="AQ278">
        <f ca="1">(MMULT($G278:$K278,AQ$2:AQ$6)-MMULT($G278:$K278,AP$2:AP$6))/MMULT($G278:$K278,AP$2:AP$6)</f>
        <v>2.6458282807871485E-3</v>
      </c>
      <c r="AR278">
        <f ca="1">(MMULT($G278:$K278,AR$2:AR$6)-MMULT($G278:$K278,AQ$2:AQ$6))/MMULT($G278:$K278,AQ$2:AQ$6)</f>
        <v>7.2273110537168462E-3</v>
      </c>
      <c r="AS278">
        <f ca="1">(MMULT($G278:$K278,AS$2:AS$6)-MMULT($G278:$K278,AR$2:AR$6))/MMULT($G278:$K278,AR$2:AR$6)</f>
        <v>5.9302759915223907E-3</v>
      </c>
      <c r="AT278">
        <f ca="1">(MMULT($G278:$K278,AT$2:AT$6)-MMULT($G278:$K278,AS$2:AS$6))/MMULT($G278:$K278,AS$2:AS$6)</f>
        <v>-8.2053741156186705E-3</v>
      </c>
      <c r="AU278">
        <f ca="1">(MMULT($G278:$K278,AU$2:AU$6)-MMULT($G278:$K278,AT$2:AT$6))/MMULT($G278:$K278,AT$2:AT$6)</f>
        <v>-2.5843226391587213E-4</v>
      </c>
      <c r="AV278">
        <f ca="1">(MMULT($G278:$K278,AV$2:AV$6)-MMULT($G278:$K278,AU$2:AU$6))/MMULT($G278:$K278,AU$2:AU$6)</f>
        <v>-5.6937777182443985E-3</v>
      </c>
      <c r="AW278">
        <f ca="1">(MMULT($G278:$K278,AW$2:AW$6)-MMULT($G278:$K278,AV$2:AV$6))/MMULT($G278:$K278,AV$2:AV$6)</f>
        <v>4.9335658814356372E-3</v>
      </c>
      <c r="AX278">
        <f ca="1">(MMULT($G278:$K278,AX$2:AX$6)-MMULT($G278:$K278,AW$2:AW$6))/MMULT($G278:$K278,AW$2:AW$6)</f>
        <v>4.8650321905537993E-3</v>
      </c>
      <c r="AY278">
        <f ca="1">(MMULT($G278:$K278,AY$2:AY$6)-MMULT($G278:$K278,AX$2:AX$6))/MMULT($G278:$K278,AX$2:AX$6)</f>
        <v>-1.1198901437797957E-2</v>
      </c>
      <c r="AZ278">
        <f ca="1">(MMULT($G278:$K278,AZ$2:AZ$6)-MMULT($G278:$K278,AY$2:AY$6))/MMULT($G278:$K278,AY$2:AY$6)</f>
        <v>-8.8478748847295192E-4</v>
      </c>
      <c r="BA278">
        <f ca="1">(MMULT($G278:$K278,BA$2:BA$6)-MMULT($G278:$K278,AZ$2:AZ$6))/MMULT($G278:$K278,AZ$2:AZ$6)</f>
        <v>-1.043567791195687E-2</v>
      </c>
      <c r="BB278">
        <f ca="1">(MMULT($G278:$K278,BB$2:BB$6)-MMULT($G278:$K278,BA$2:BA$6))/MMULT($G278:$K278,BA$2:BA$6)</f>
        <v>-1.5716184301664871E-2</v>
      </c>
      <c r="BC278">
        <f ca="1">(MMULT($G278:$K278,BC$2:BC$6)-MMULT($G278:$K278,BB$2:BB$6))/MMULT($G278:$K278,BB$2:BB$6)</f>
        <v>-2.7449916672903098E-3</v>
      </c>
      <c r="BD278">
        <f ca="1">(MMULT($G278:$K278,BD$2:BD$6)-MMULT($G278:$K278,BC$2:BC$6))/MMULT($G278:$K278,BC$2:BC$6)</f>
        <v>6.4416226597027544E-3</v>
      </c>
      <c r="BE278">
        <f ca="1">(MMULT($G278:$K278,BE$2:BE$6)-MMULT($G278:$K278,BD$2:BD$6))/MMULT($G278:$K278,BD$2:BD$6)</f>
        <v>8.2034315561998906E-3</v>
      </c>
      <c r="BF278">
        <f ca="1">(MMULT($G278:$K278,BF$2:BF$6)-MMULT($G278:$K278,BE$2:BE$6))/MMULT($G278:$K278,BE$2:BE$6)</f>
        <v>9.4077225703561576E-4</v>
      </c>
      <c r="BG278">
        <f ca="1">(MMULT($G278:$K278,BG$2:BG$6)-MMULT($G278:$K278,BF$2:BF$6))/MMULT($G278:$K278,BF$2:BF$6)</f>
        <v>-1.4171408025659709E-2</v>
      </c>
      <c r="BH278">
        <f ca="1">(MMULT($G278:$K278,BH$2:BH$6)-MMULT($G278:$K278,BG$2:BG$6))/MMULT($G278:$K278,BG$2:BG$6)</f>
        <v>7.3941228563121596E-3</v>
      </c>
      <c r="BI278">
        <f ca="1">(MMULT($G278:$K278,BI$2:BI$6)-MMULT($G278:$K278,BH$2:BH$6))/MMULT($G278:$K278,BH$2:BH$6)</f>
        <v>-1.0312653238753475E-3</v>
      </c>
      <c r="BJ278">
        <f ca="1">(MMULT($G278:$K278,BJ$2:BJ$6)-MMULT($G278:$K278,BI$2:BI$6))/MMULT($G278:$K278,BI$2:BI$6)</f>
        <v>1.6182556540764743E-2</v>
      </c>
      <c r="BK278">
        <f ca="1">(MMULT($G278:$K278,BK$2:BK$6)-MMULT($G278:$K278,BJ$2:BJ$6))/MMULT($G278:$K278,BJ$2:BJ$6)</f>
        <v>-7.9554706902499918E-3</v>
      </c>
      <c r="BL278">
        <f ca="1">(MMULT($G278:$K278,BL$2:BL$6)-MMULT($G278:$K278,BK$2:BK$6))/MMULT($G278:$K278,BK$2:BK$6)</f>
        <v>4.9336915006894322E-3</v>
      </c>
      <c r="BM278">
        <f ca="1">(MMULT($G278:$K278,BM$2:BM$6)-MMULT($G278:$K278,BL$2:BL$6))/MMULT($G278:$K278,BL$2:BL$6)</f>
        <v>-3.9075341608121855E-3</v>
      </c>
      <c r="BN278">
        <f ca="1">(MMULT($G278:$K278,BN$2:BN$6)-MMULT($G278:$K278,BM$2:BM$6))/MMULT($G278:$K278,BM$2:BM$6)</f>
        <v>6.2875403191251199E-3</v>
      </c>
      <c r="BO278">
        <f ca="1">(MMULT($G278:$K278,BO$2:BO$6)-MMULT($G278:$K278,BN$2:BN$6))/MMULT($G278:$K278,BN$2:BN$6)</f>
        <v>-7.2954154522502637E-3</v>
      </c>
      <c r="BP278">
        <f ca="1">(MMULT($G278:$K278,BP$2:BP$6)-MMULT($G278:$K278,BO$2:BO$6))/MMULT($G278:$K278,BO$2:BO$6)</f>
        <v>7.6149992479223006E-3</v>
      </c>
      <c r="BQ278">
        <f ca="1">(MMULT($G278:$K278,BQ$2:BQ$6)-MMULT($G278:$K278,BP$2:BP$6))/MMULT($G278:$K278,BP$2:BP$6)</f>
        <v>-1.0766396315508598E-2</v>
      </c>
      <c r="BR278">
        <f ca="1">(MMULT($G278:$K278,BR$2:BR$6)-MMULT($G278:$K278,BQ$2:BQ$6))/MMULT($G278:$K278,BQ$2:BQ$6)</f>
        <v>1.1901991244762494E-2</v>
      </c>
      <c r="BS278">
        <f ca="1">(MMULT($G278:$K278,BS$2:BS$6)-MMULT($G278:$K278,BR$2:BR$6))/MMULT($G278:$K278,BR$2:BR$6)</f>
        <v>3.3287204740456893E-3</v>
      </c>
      <c r="BT278">
        <f ca="1">(MMULT($G278:$K278,BT$2:BT$6)-MMULT($G278:$K278,BS$2:BS$6))/MMULT($G278:$K278,BS$2:BS$6)</f>
        <v>1.2842130322751766E-3</v>
      </c>
      <c r="BU278">
        <f ca="1">(MMULT($G278:$K278,BU$2:BU$6)-MMULT($G278:$K278,BT$2:BT$6))/MMULT($G278:$K278,BT$2:BT$6)</f>
        <v>2.3464008656207112E-3</v>
      </c>
      <c r="BV278">
        <f ca="1">(MMULT($G278:$K278,BV$2:BV$6)-MMULT($G278:$K278,BU$2:BU$6))/MMULT($G278:$K278,BU$2:BU$6)</f>
        <v>-7.6289866538116714E-3</v>
      </c>
      <c r="BW278">
        <f ca="1">(MMULT($G278:$K278,BW$2:BW$6)-MMULT($G278:$K278,BV$2:BV$6))/MMULT($G278:$K278,BV$2:BV$6)</f>
        <v>6.7048125686565855E-3</v>
      </c>
      <c r="BX278">
        <f ca="1">(MMULT($G278:$K278,BX$2:BX$6)-MMULT($G278:$K278,BW$2:BW$6))/MMULT($G278:$K278,BW$2:BW$6)</f>
        <v>1.3252756677528508E-2</v>
      </c>
      <c r="BY278">
        <f ca="1">(MMULT($G278:$K278,BY$2:BY$6)-MMULT($G278:$K278,BX$2:BX$6))/MMULT($G278:$K278,BX$2:BX$6)</f>
        <v>-1.4606262259900065E-2</v>
      </c>
      <c r="BZ278">
        <f ca="1">(MMULT($G278:$K278,BZ$2:BZ$6)-MMULT($G278:$K278,BY$2:BY$6))/MMULT($G278:$K278,BY$2:BY$6)</f>
        <v>-8.5426114271466846E-3</v>
      </c>
      <c r="CA278">
        <f ca="1">(MMULT($G278:$K278,CA$2:CA$6)-MMULT($G278:$K278,BZ$2:BZ$6))/MMULT($G278:$K278,BZ$2:BZ$6)</f>
        <v>2.4536250589384553E-3</v>
      </c>
      <c r="CB278">
        <f ca="1">(MMULT($G278:$K278,CB$2:CB$6)-MMULT($G278:$K278,CA$2:CA$6))/MMULT($G278:$K278,CA$2:CA$6)</f>
        <v>1.3878481572665715E-2</v>
      </c>
      <c r="CC278">
        <f ca="1">(MMULT($G278:$K278,CC$2:CC$6)-MMULT($G278:$K278,CB$2:CB$6))/MMULT($G278:$K278,CB$2:CB$6)</f>
        <v>-3.954845578865082E-3</v>
      </c>
      <c r="CD278">
        <f ca="1">(MMULT($G278:$K278,CD$2:CD$6)-MMULT($G278:$K278,CC$2:CC$6))/MMULT($G278:$K278,CC$2:CC$6)</f>
        <v>-5.5206700136262495E-3</v>
      </c>
      <c r="CE278">
        <f ca="1">(MMULT($G278:$K278,CE$2:CE$6)-MMULT($G278:$K278,CD$2:CD$6))/MMULT($G278:$K278,CD$2:CD$6)</f>
        <v>-3.414433413221831E-3</v>
      </c>
      <c r="CF278">
        <f ca="1">(MMULT($G278:$K278,CF$2:CF$6)-MMULT($G278:$K278,CE$2:CE$6))/MMULT($G278:$K278,CE$2:CE$6)</f>
        <v>1.3189423045642227E-2</v>
      </c>
      <c r="CG278">
        <f ca="1">(MMULT($G278:$K278,CG$2:CG$6)-MMULT($G278:$K278,CF$2:CF$6))/MMULT($G278:$K278,CF$2:CF$6)</f>
        <v>8.1483617413202272E-3</v>
      </c>
      <c r="CH278">
        <f ca="1">(MMULT($G278:$K278,CH$2:CH$6)-MMULT($G278:$K278,CG$2:CG$6))/MMULT($G278:$K278,CG$2:CG$6)</f>
        <v>-5.2172245850313345E-3</v>
      </c>
      <c r="CI278">
        <f ca="1">(MMULT($G278:$K278,CI$2:CI$6)-MMULT($G278:$K278,CH$2:CH$6))/MMULT($G278:$K278,CH$2:CH$6)</f>
        <v>8.6312360540062791E-3</v>
      </c>
      <c r="CJ278">
        <f ca="1">(MMULT($G278:$K278,CJ$2:CJ$6)-MMULT($G278:$K278,CI$2:CI$6))/MMULT($G278:$K278,CI$2:CI$6)</f>
        <v>-3.4163838759734672E-3</v>
      </c>
      <c r="CK278">
        <f ca="1">(MMULT($G278:$K278,CK$2:CK$6)-MMULT($G278:$K278,CJ$2:CJ$6))/MMULT($G278:$K278,CJ$2:CJ$6)</f>
        <v>8.6839609732468244E-3</v>
      </c>
      <c r="CL278">
        <f ca="1">(MMULT($G278:$K278,CL$2:CL$6)-MMULT($G278:$K278,CK$2:CK$6))/MMULT($G278:$K278,CK$2:CK$6)</f>
        <v>7.4544415135677873E-3</v>
      </c>
      <c r="CM278">
        <f ca="1">(MMULT($G278:$K278,CM$2:CM$6)-MMULT($G278:$K278,CL$2:CL$6))/MMULT($G278:$K278,CL$2:CL$6)</f>
        <v>-9.0575871828939974E-3</v>
      </c>
      <c r="CN278">
        <f ca="1">(MMULT($G278:$K278,CN$2:CN$6)-MMULT($G278:$K278,CM$2:CM$6))/MMULT($G278:$K278,CM$2:CM$6)</f>
        <v>-1.8815087344545985E-3</v>
      </c>
      <c r="CO278">
        <f ca="1">(MMULT($G278:$K278,CO$2:CO$6)-MMULT($G278:$K278,CN$2:CN$6))/MMULT($G278:$K278,CN$2:CN$6)</f>
        <v>-4.8427280763975091E-3</v>
      </c>
      <c r="CP278">
        <f ca="1">(MMULT($G278:$K278,CP$2:CP$6)-MMULT($G278:$K278,CO$2:CO$6))/MMULT($G278:$K278,CO$2:CO$6)</f>
        <v>6.8074486101194704E-3</v>
      </c>
      <c r="CQ278">
        <f ca="1">(MMULT($G278:$K278,CQ$2:CQ$6)-MMULT($G278:$K278,CP$2:CP$6))/MMULT($G278:$K278,CP$2:CP$6)</f>
        <v>8.4555573787257737E-3</v>
      </c>
      <c r="CR278">
        <f ca="1">(MMULT($G278:$K278,CR$2:CR$6)-MMULT($G278:$K278,CQ$2:CQ$6))/MMULT($G278:$K278,CQ$2:CQ$6)</f>
        <v>4.1793069496370051E-3</v>
      </c>
      <c r="CS278">
        <f ca="1">(MMULT($G278:$K278,CS$2:CS$6)-MMULT($G278:$K278,CR$2:CR$6))/MMULT($G278:$K278,CR$2:CR$6)</f>
        <v>7.7206797568609761E-3</v>
      </c>
      <c r="CT278">
        <f ca="1">(MMULT($G278:$K278,CT$2:CT$6)-MMULT($G278:$K278,CS$2:CS$6))/MMULT($G278:$K278,CS$2:CS$6)</f>
        <v>-1.0840563362405041E-2</v>
      </c>
      <c r="CU278">
        <f ca="1">(MMULT($G278:$K278,CU$2:CU$6)-MMULT($G278:$K278,CT$2:CT$6))/MMULT($G278:$K278,CT$2:CT$6)</f>
        <v>-1.3892782128124885E-2</v>
      </c>
      <c r="CV278">
        <f ca="1">(MMULT($G278:$K278,CV$2:CV$6)-MMULT($G278:$K278,CU$2:CU$6))/MMULT($G278:$K278,CU$2:CU$6)</f>
        <v>-4.4169534410805553E-3</v>
      </c>
      <c r="CW278">
        <f ca="1">(MMULT($G278:$K278,CW$2:CW$6)-MMULT($G278:$K278,CV$2:CV$6))/MMULT($G278:$K278,CV$2:CV$6)</f>
        <v>1.3854392220429522E-2</v>
      </c>
      <c r="CX278">
        <f ca="1">(MMULT($G278:$K278,CX$2:CX$6)-MMULT($G278:$K278,CW$2:CW$6))/MMULT($G278:$K278,CW$2:CW$6)</f>
        <v>1.1991968400628964E-2</v>
      </c>
      <c r="CY278">
        <f ca="1">(MMULT($G278:$K278,CY$2:CY$6)-MMULT($G278:$K278,CX$2:CX$6))/MMULT($G278:$K278,CX$2:CX$6)</f>
        <v>-1.0854949120163279E-3</v>
      </c>
      <c r="CZ278">
        <f ca="1">(MMULT($G278:$K278,CZ$2:CZ$6)-MMULT($G278:$K278,CY$2:CY$6))/MMULT($G278:$K278,CY$2:CY$6)</f>
        <v>1.1763627231296854E-2</v>
      </c>
      <c r="DA278">
        <f ca="1">(MMULT($G278:$K278,DA$2:DA$6)-MMULT($G278:$K278,CZ$2:CZ$6))/MMULT($G278:$K278,CZ$2:CZ$6)</f>
        <v>1.6772960797181873E-2</v>
      </c>
      <c r="DB278">
        <f ca="1">(MMULT($G278:$K278,DB$2:DB$6)-MMULT($G278:$K278,DA$2:DA$6))/MMULT($G278:$K278,DA$2:DA$6)</f>
        <v>-1.5690030195922553E-2</v>
      </c>
      <c r="DC278">
        <f ca="1">(MMULT($G278:$K278,DC$2:DC$6)-MMULT($G278:$K278,DB$2:DB$6))/MMULT($G278:$K278,DB$2:DB$6)</f>
        <v>1.3210201806869644E-2</v>
      </c>
      <c r="DD278">
        <f ca="1">(MMULT($G278:$K278,DD$2:DD$6)-MMULT($G278:$K278,DC$2:DC$6))/MMULT($G278:$K278,DC$2:DC$6)</f>
        <v>-9.7928060702804614E-3</v>
      </c>
      <c r="DE278">
        <f ca="1">(MMULT($G278:$K278,DE$2:DE$6)-MMULT($G278:$K278,DD$2:DD$6))/MMULT($G278:$K278,DD$2:DD$6)</f>
        <v>1.3052493363961441E-2</v>
      </c>
      <c r="DF278">
        <f ca="1">(MMULT($G278:$K278,DF$2:DF$6)-MMULT($G278:$K278,DE$2:DE$6))/MMULT($G278:$K278,DE$2:DE$6)</f>
        <v>1.0373117906708871E-2</v>
      </c>
      <c r="DG278">
        <f ca="1">(MMULT($G278:$K278,DG$2:DG$6)-MMULT($G278:$K278,DF$2:DF$6))/MMULT($G278:$K278,DF$2:DF$6)</f>
        <v>3.1516861273495261E-2</v>
      </c>
      <c r="DH278">
        <f ca="1">(MMULT($G278:$K278,DH$2:DH$6)-MMULT($G278:$K278,DG$2:DG$6))/MMULT($G278:$K278,DG$2:DG$6)</f>
        <v>-1.5815100807753141E-2</v>
      </c>
      <c r="DI278">
        <f ca="1">(MMULT($G278:$K278,DI$2:DI$6)-MMULT($G278:$K278,DH$2:DH$6))/MMULT($G278:$K278,DH$2:DH$6)</f>
        <v>4.1499967769054475E-3</v>
      </c>
      <c r="DJ278">
        <f ca="1">(MMULT($G278:$K278,DJ$2:DJ$6)-MMULT($G278:$K278,DI$2:DI$6))/MMULT($G278:$K278,DI$2:DI$6)</f>
        <v>4.1369452964752198E-3</v>
      </c>
      <c r="DK278">
        <f ca="1">(MMULT($G278:$K278,DK$2:DK$6)-MMULT($G278:$K278,DJ$2:DJ$6))/MMULT($G278:$K278,DJ$2:DJ$6)</f>
        <v>-4.9890757659907603E-3</v>
      </c>
      <c r="DL278">
        <f ca="1">(MMULT($G278:$K278,DL$2:DL$6)-MMULT($G278:$K278,DK$2:DK$6))/MMULT($G278:$K278,DK$2:DK$6)</f>
        <v>9.3465014016444275E-4</v>
      </c>
      <c r="DM278">
        <f ca="1">(MMULT($G278:$K278,DM$2:DM$6)-MMULT($G278:$K278,DL$2:DL$6))/MMULT($G278:$K278,DL$2:DL$6)</f>
        <v>1.3992357177962417E-3</v>
      </c>
      <c r="DN278">
        <f ca="1">(MMULT($G278:$K278,DN$2:DN$6)-MMULT($G278:$K278,DM$2:DM$6))/MMULT($G278:$K278,DM$2:DM$6)</f>
        <v>-4.1458058648569606E-4</v>
      </c>
      <c r="DO278">
        <f ca="1">(MMULT($G278:$K278,DO$2:DO$6)-MMULT($G278:$K278,DN$2:DN$6))/MMULT($G278:$K278,DN$2:DN$6)</f>
        <v>-3.626201913703519E-3</v>
      </c>
      <c r="DP278">
        <f ca="1">(MMULT($G278:$K278,DP$2:DP$6)-MMULT($G278:$K278,DO$2:DO$6))/MMULT($G278:$K278,DO$2:DO$6)</f>
        <v>7.4675451876413839E-4</v>
      </c>
      <c r="DQ278">
        <f ca="1">(MMULT($G278:$K278,DQ$2:DQ$6)-MMULT($G278:$K278,DP$2:DP$6))/MMULT($G278:$K278,DP$2:DP$6)</f>
        <v>6.4567413814896795E-3</v>
      </c>
      <c r="DR278">
        <f ca="1">(MMULT($G278:$K278,DR$2:DR$6)-MMULT($G278:$K278,DQ$2:DQ$6))/MMULT($G278:$K278,DQ$2:DQ$6)</f>
        <v>-3.2500631912645741E-3</v>
      </c>
      <c r="DS278">
        <f ca="1">(MMULT($G278:$K278,DS$2:DS$6)-MMULT($G278:$K278,DR$2:DR$6))/MMULT($G278:$K278,DR$2:DR$6)</f>
        <v>-1.6479350885961142E-2</v>
      </c>
      <c r="DT278">
        <f ca="1">(MMULT($G278:$K278,DT$2:DT$6)-MMULT($G278:$K278,DS$2:DS$6))/MMULT($G278:$K278,DS$2:DS$6)</f>
        <v>-3.0470267599160728E-3</v>
      </c>
      <c r="DU278">
        <f ca="1">AVERAGE(Таблица1[[#This Row],[25.05.2021]:[25.10.2021]])</f>
        <v>9.5954814703154531E-4</v>
      </c>
      <c r="DV278">
        <f ca="1">_xlfn.STDEV.S(Таблица1[[#This Row],[25.05.2021]:[25.10.2021]])</f>
        <v>8.9962194204513575E-3</v>
      </c>
    </row>
    <row r="279" spans="1:126" x14ac:dyDescent="0.2">
      <c r="A279">
        <f ca="1">Коэффициенты!G271</f>
        <v>6.733272003828307E-2</v>
      </c>
      <c r="B279">
        <f ca="1">Коэффициенты!H271</f>
        <v>0.33694490784109166</v>
      </c>
      <c r="C279">
        <f ca="1">Коэффициенты!I271</f>
        <v>0.17752194234699561</v>
      </c>
      <c r="D279">
        <f ca="1">Коэффициенты!J271</f>
        <v>0.23814847018384139</v>
      </c>
      <c r="E279">
        <f ca="1">Коэффициенты!K271</f>
        <v>0.18005195958978829</v>
      </c>
      <c r="F279">
        <f t="shared" ca="1" si="21"/>
        <v>1</v>
      </c>
      <c r="G279">
        <f t="shared" ca="1" si="23"/>
        <v>9435</v>
      </c>
      <c r="H279">
        <f t="shared" ca="1" si="23"/>
        <v>13030</v>
      </c>
      <c r="I279">
        <f t="shared" ca="1" si="24"/>
        <v>65</v>
      </c>
      <c r="J279">
        <f t="shared" ca="1" si="25"/>
        <v>408</v>
      </c>
      <c r="K279">
        <f t="shared" ca="1" si="22"/>
        <v>5961</v>
      </c>
      <c r="O279">
        <f ca="1">(MMULT($G279:$K279,O$2:O$6)-MMULT($G279:$K279,N$2:N$6))/MMULT($G279:$K279,N$2:N$6)</f>
        <v>4.5330678958798954E-3</v>
      </c>
      <c r="P279">
        <f ca="1">(MMULT($G279:$K279,P$2:P$6)-MMULT($G279:$K279,O$2:O$6))/MMULT($G279:$K279,O$2:O$6)</f>
        <v>3.0049591574849471E-3</v>
      </c>
      <c r="Q279">
        <f ca="1">(MMULT($G279:$K279,Q$2:Q$6)-MMULT($G279:$K279,P$2:P$6))/MMULT($G279:$K279,P$2:P$6)</f>
        <v>4.7346294194875226E-3</v>
      </c>
      <c r="R279">
        <f ca="1">(MMULT($G279:$K279,R$2:R$6)-MMULT($G279:$K279,Q$2:Q$6))/MMULT($G279:$K279,Q$2:Q$6)</f>
        <v>7.8412379287828276E-3</v>
      </c>
      <c r="S279">
        <f ca="1">(MMULT($G279:$K279,S$2:S$6)-MMULT($G279:$K279,R$2:R$6))/MMULT($G279:$K279,R$2:R$6)</f>
        <v>-1.4438156475580092E-2</v>
      </c>
      <c r="T279">
        <f ca="1">(MMULT($G279:$K279,T$2:T$6)-MMULT($G279:$K279,S$2:S$6))/MMULT($G279:$K279,S$2:S$6)</f>
        <v>7.6831935823061612E-3</v>
      </c>
      <c r="U279">
        <f ca="1">(MMULT($G279:$K279,U$2:U$6)-MMULT($G279:$K279,T$2:T$6))/MMULT($G279:$K279,T$2:T$6)</f>
        <v>1.2282718806694728E-2</v>
      </c>
      <c r="V279">
        <f ca="1">(MMULT($G279:$K279,V$2:V$6)-MMULT($G279:$K279,U$2:U$6))/MMULT($G279:$K279,U$2:U$6)</f>
        <v>2.3821295513714369E-2</v>
      </c>
      <c r="W279">
        <f ca="1">(MMULT($G279:$K279,W$2:W$6)-MMULT($G279:$K279,V$2:V$6))/MMULT($G279:$K279,V$2:V$6)</f>
        <v>-3.0153848812688043E-3</v>
      </c>
      <c r="X279">
        <f ca="1">(MMULT($G279:$K279,X$2:X$6)-MMULT($G279:$K279,W$2:W$6))/MMULT($G279:$K279,W$2:W$6)</f>
        <v>-4.7436892588038746E-4</v>
      </c>
      <c r="Y279">
        <f ca="1">(MMULT($G279:$K279,Y$2:Y$6)-MMULT($G279:$K279,X$2:X$6))/MMULT($G279:$K279,X$2:X$6)</f>
        <v>5.5320354683183401E-3</v>
      </c>
      <c r="Z279">
        <f ca="1">(MMULT($G279:$K279,Z$2:Z$6)-MMULT($G279:$K279,Y$2:Y$6))/MMULT($G279:$K279,Y$2:Y$6)</f>
        <v>-3.5125962985680347E-4</v>
      </c>
      <c r="AA279">
        <f ca="1">(MMULT($G279:$K279,AA$2:AA$6)-MMULT($G279:$K279,Z$2:Z$6))/MMULT($G279:$K279,Z$2:Z$6)</f>
        <v>6.1613692718258438E-3</v>
      </c>
      <c r="AB279">
        <f ca="1">(MMULT($G279:$K279,AB$2:AB$6)-MMULT($G279:$K279,AA$2:AA$6))/MMULT($G279:$K279,AA$2:AA$6)</f>
        <v>-8.1578578104751645E-4</v>
      </c>
      <c r="AC279">
        <f ca="1">(MMULT($G279:$K279,AC$2:AC$6)-MMULT($G279:$K279,AB$2:AB$6))/MMULT($G279:$K279,AB$2:AB$6)</f>
        <v>-1.5479952999242106E-3</v>
      </c>
      <c r="AD279">
        <f ca="1">(MMULT($G279:$K279,AD$2:AD$6)-MMULT($G279:$K279,AC$2:AC$6))/MMULT($G279:$K279,AC$2:AC$6)</f>
        <v>3.1915285240489244E-3</v>
      </c>
      <c r="AE279">
        <f ca="1">(MMULT($G279:$K279,AE$2:AE$6)-MMULT($G279:$K279,AD$2:AD$6))/MMULT($G279:$K279,AD$2:AD$6)</f>
        <v>-1.3165948296203711E-2</v>
      </c>
      <c r="AF279">
        <f ca="1">(MMULT($G279:$K279,AF$2:AF$6)-MMULT($G279:$K279,AE$2:AE$6))/MMULT($G279:$K279,AE$2:AE$6)</f>
        <v>-5.1088562788494316E-3</v>
      </c>
      <c r="AG279">
        <f ca="1">(MMULT($G279:$K279,AG$2:AG$6)-MMULT($G279:$K279,AF$2:AF$6))/MMULT($G279:$K279,AF$2:AF$6)</f>
        <v>5.5717380386085624E-4</v>
      </c>
      <c r="AH279">
        <f ca="1">(MMULT($G279:$K279,AH$2:AH$6)-MMULT($G279:$K279,AG$2:AG$6))/MMULT($G279:$K279,AG$2:AG$6)</f>
        <v>-2.6782774343133086E-3</v>
      </c>
      <c r="AI279">
        <f ca="1">(MMULT($G279:$K279,AI$2:AI$6)-MMULT($G279:$K279,AH$2:AH$6))/MMULT($G279:$K279,AH$2:AH$6)</f>
        <v>1.2472720884719781E-2</v>
      </c>
      <c r="AJ279">
        <f ca="1">(MMULT($G279:$K279,AJ$2:AJ$6)-MMULT($G279:$K279,AI$2:AI$6))/MMULT($G279:$K279,AI$2:AI$6)</f>
        <v>3.7334308085747842E-3</v>
      </c>
      <c r="AK279">
        <f ca="1">(MMULT($G279:$K279,AK$2:AK$6)-MMULT($G279:$K279,AJ$2:AJ$6))/MMULT($G279:$K279,AJ$2:AJ$6)</f>
        <v>-3.5165646762971977E-3</v>
      </c>
      <c r="AL279">
        <f ca="1">(MMULT($G279:$K279,AL$2:AL$6)-MMULT($G279:$K279,AK$2:AK$6))/MMULT($G279:$K279,AK$2:AK$6)</f>
        <v>-4.4183511192862545E-3</v>
      </c>
      <c r="AM279">
        <f ca="1">(MMULT($G279:$K279,AM$2:AM$6)-MMULT($G279:$K279,AL$2:AL$6))/MMULT($G279:$K279,AL$2:AL$6)</f>
        <v>6.7003447212038419E-3</v>
      </c>
      <c r="AN279">
        <f ca="1">(MMULT($G279:$K279,AN$2:AN$6)-MMULT($G279:$K279,AM$2:AM$6))/MMULT($G279:$K279,AM$2:AM$6)</f>
        <v>-6.0331819918406472E-3</v>
      </c>
      <c r="AO279">
        <f ca="1">(MMULT($G279:$K279,AO$2:AO$6)-MMULT($G279:$K279,AN$2:AN$6))/MMULT($G279:$K279,AN$2:AN$6)</f>
        <v>-3.8948147101384406E-3</v>
      </c>
      <c r="AP279">
        <f ca="1">(MMULT($G279:$K279,AP$2:AP$6)-MMULT($G279:$K279,AO$2:AO$6))/MMULT($G279:$K279,AO$2:AO$6)</f>
        <v>1.0069098955012059E-2</v>
      </c>
      <c r="AQ279">
        <f ca="1">(MMULT($G279:$K279,AQ$2:AQ$6)-MMULT($G279:$K279,AP$2:AP$6))/MMULT($G279:$K279,AP$2:AP$6)</f>
        <v>5.2281611765260813E-3</v>
      </c>
      <c r="AR279">
        <f ca="1">(MMULT($G279:$K279,AR$2:AR$6)-MMULT($G279:$K279,AQ$2:AQ$6))/MMULT($G279:$K279,AQ$2:AQ$6)</f>
        <v>6.7916517126009046E-3</v>
      </c>
      <c r="AS279">
        <f ca="1">(MMULT($G279:$K279,AS$2:AS$6)-MMULT($G279:$K279,AR$2:AR$6))/MMULT($G279:$K279,AR$2:AR$6)</f>
        <v>6.7736239553636748E-3</v>
      </c>
      <c r="AT279">
        <f ca="1">(MMULT($G279:$K279,AT$2:AT$6)-MMULT($G279:$K279,AS$2:AS$6))/MMULT($G279:$K279,AS$2:AS$6)</f>
        <v>-4.961973418889533E-3</v>
      </c>
      <c r="AU279">
        <f ca="1">(MMULT($G279:$K279,AU$2:AU$6)-MMULT($G279:$K279,AT$2:AT$6))/MMULT($G279:$K279,AT$2:AT$6)</f>
        <v>5.2552167866579483E-4</v>
      </c>
      <c r="AV279">
        <f ca="1">(MMULT($G279:$K279,AV$2:AV$6)-MMULT($G279:$K279,AU$2:AU$6))/MMULT($G279:$K279,AU$2:AU$6)</f>
        <v>-7.7410126919308887E-3</v>
      </c>
      <c r="AW279">
        <f ca="1">(MMULT($G279:$K279,AW$2:AW$6)-MMULT($G279:$K279,AV$2:AV$6))/MMULT($G279:$K279,AV$2:AV$6)</f>
        <v>4.5340366057558474E-3</v>
      </c>
      <c r="AX279">
        <f ca="1">(MMULT($G279:$K279,AX$2:AX$6)-MMULT($G279:$K279,AW$2:AW$6))/MMULT($G279:$K279,AW$2:AW$6)</f>
        <v>5.5980159217977722E-3</v>
      </c>
      <c r="AY279">
        <f ca="1">(MMULT($G279:$K279,AY$2:AY$6)-MMULT($G279:$K279,AX$2:AX$6))/MMULT($G279:$K279,AX$2:AX$6)</f>
        <v>-1.7723371837741017E-2</v>
      </c>
      <c r="AZ279">
        <f ca="1">(MMULT($G279:$K279,AZ$2:AZ$6)-MMULT($G279:$K279,AY$2:AY$6))/MMULT($G279:$K279,AY$2:AY$6)</f>
        <v>-1.377262564494887E-3</v>
      </c>
      <c r="BA279">
        <f ca="1">(MMULT($G279:$K279,BA$2:BA$6)-MMULT($G279:$K279,AZ$2:AZ$6))/MMULT($G279:$K279,AZ$2:AZ$6)</f>
        <v>-1.2260326086906102E-2</v>
      </c>
      <c r="BB279">
        <f ca="1">(MMULT($G279:$K279,BB$2:BB$6)-MMULT($G279:$K279,BA$2:BA$6))/MMULT($G279:$K279,BA$2:BA$6)</f>
        <v>-1.37279204622653E-2</v>
      </c>
      <c r="BC279">
        <f ca="1">(MMULT($G279:$K279,BC$2:BC$6)-MMULT($G279:$K279,BB$2:BB$6))/MMULT($G279:$K279,BB$2:BB$6)</f>
        <v>-4.7093498505960925E-3</v>
      </c>
      <c r="BD279">
        <f ca="1">(MMULT($G279:$K279,BD$2:BD$6)-MMULT($G279:$K279,BC$2:BC$6))/MMULT($G279:$K279,BC$2:BC$6)</f>
        <v>4.7598862661101318E-3</v>
      </c>
      <c r="BE279">
        <f ca="1">(MMULT($G279:$K279,BE$2:BE$6)-MMULT($G279:$K279,BD$2:BD$6))/MMULT($G279:$K279,BD$2:BD$6)</f>
        <v>1.1945077832446253E-2</v>
      </c>
      <c r="BF279">
        <f ca="1">(MMULT($G279:$K279,BF$2:BF$6)-MMULT($G279:$K279,BE$2:BE$6))/MMULT($G279:$K279,BE$2:BE$6)</f>
        <v>2.6923079604271329E-3</v>
      </c>
      <c r="BG279">
        <f ca="1">(MMULT($G279:$K279,BG$2:BG$6)-MMULT($G279:$K279,BF$2:BF$6))/MMULT($G279:$K279,BF$2:BF$6)</f>
        <v>-1.5568396559659159E-2</v>
      </c>
      <c r="BH279">
        <f ca="1">(MMULT($G279:$K279,BH$2:BH$6)-MMULT($G279:$K279,BG$2:BG$6))/MMULT($G279:$K279,BG$2:BG$6)</f>
        <v>1.033825548374156E-2</v>
      </c>
      <c r="BI279">
        <f ca="1">(MMULT($G279:$K279,BI$2:BI$6)-MMULT($G279:$K279,BH$2:BH$6))/MMULT($G279:$K279,BH$2:BH$6)</f>
        <v>-3.3052783144523154E-3</v>
      </c>
      <c r="BJ279">
        <f ca="1">(MMULT($G279:$K279,BJ$2:BJ$6)-MMULT($G279:$K279,BI$2:BI$6))/MMULT($G279:$K279,BI$2:BI$6)</f>
        <v>1.6793632394054393E-2</v>
      </c>
      <c r="BK279">
        <f ca="1">(MMULT($G279:$K279,BK$2:BK$6)-MMULT($G279:$K279,BJ$2:BJ$6))/MMULT($G279:$K279,BJ$2:BJ$6)</f>
        <v>-5.9913354482477484E-3</v>
      </c>
      <c r="BL279">
        <f ca="1">(MMULT($G279:$K279,BL$2:BL$6)-MMULT($G279:$K279,BK$2:BK$6))/MMULT($G279:$K279,BK$2:BK$6)</f>
        <v>4.716430795739239E-3</v>
      </c>
      <c r="BM279">
        <f ca="1">(MMULT($G279:$K279,BM$2:BM$6)-MMULT($G279:$K279,BL$2:BL$6))/MMULT($G279:$K279,BL$2:BL$6)</f>
        <v>-2.6374202802857205E-3</v>
      </c>
      <c r="BN279">
        <f ca="1">(MMULT($G279:$K279,BN$2:BN$6)-MMULT($G279:$K279,BM$2:BM$6))/MMULT($G279:$K279,BM$2:BM$6)</f>
        <v>5.9290976142866835E-3</v>
      </c>
      <c r="BO279">
        <f ca="1">(MMULT($G279:$K279,BO$2:BO$6)-MMULT($G279:$K279,BN$2:BN$6))/MMULT($G279:$K279,BN$2:BN$6)</f>
        <v>-5.6988139907958096E-3</v>
      </c>
      <c r="BP279">
        <f ca="1">(MMULT($G279:$K279,BP$2:BP$6)-MMULT($G279:$K279,BO$2:BO$6))/MMULT($G279:$K279,BO$2:BO$6)</f>
        <v>6.1210396901587964E-3</v>
      </c>
      <c r="BQ279">
        <f ca="1">(MMULT($G279:$K279,BQ$2:BQ$6)-MMULT($G279:$K279,BP$2:BP$6))/MMULT($G279:$K279,BP$2:BP$6)</f>
        <v>-1.0391416071175391E-2</v>
      </c>
      <c r="BR279">
        <f ca="1">(MMULT($G279:$K279,BR$2:BR$6)-MMULT($G279:$K279,BQ$2:BQ$6))/MMULT($G279:$K279,BQ$2:BQ$6)</f>
        <v>1.6649591332155485E-2</v>
      </c>
      <c r="BS279">
        <f ca="1">(MMULT($G279:$K279,BS$2:BS$6)-MMULT($G279:$K279,BR$2:BR$6))/MMULT($G279:$K279,BR$2:BR$6)</f>
        <v>5.4649248097397556E-3</v>
      </c>
      <c r="BT279">
        <f ca="1">(MMULT($G279:$K279,BT$2:BT$6)-MMULT($G279:$K279,BS$2:BS$6))/MMULT($G279:$K279,BS$2:BS$6)</f>
        <v>1.7143384838149047E-3</v>
      </c>
      <c r="BU279">
        <f ca="1">(MMULT($G279:$K279,BU$2:BU$6)-MMULT($G279:$K279,BT$2:BT$6))/MMULT($G279:$K279,BT$2:BT$6)</f>
        <v>3.7268771401857419E-3</v>
      </c>
      <c r="BV279">
        <f ca="1">(MMULT($G279:$K279,BV$2:BV$6)-MMULT($G279:$K279,BU$2:BU$6))/MMULT($G279:$K279,BU$2:BU$6)</f>
        <v>-7.4457940075164479E-3</v>
      </c>
      <c r="BW279">
        <f ca="1">(MMULT($G279:$K279,BW$2:BW$6)-MMULT($G279:$K279,BV$2:BV$6))/MMULT($G279:$K279,BV$2:BV$6)</f>
        <v>8.3677456663629919E-3</v>
      </c>
      <c r="BX279">
        <f ca="1">(MMULT($G279:$K279,BX$2:BX$6)-MMULT($G279:$K279,BW$2:BW$6))/MMULT($G279:$K279,BW$2:BW$6)</f>
        <v>1.5600034494358889E-2</v>
      </c>
      <c r="BY279">
        <f ca="1">(MMULT($G279:$K279,BY$2:BY$6)-MMULT($G279:$K279,BX$2:BX$6))/MMULT($G279:$K279,BX$2:BX$6)</f>
        <v>-1.8722641545384465E-2</v>
      </c>
      <c r="BZ279">
        <f ca="1">(MMULT($G279:$K279,BZ$2:BZ$6)-MMULT($G279:$K279,BY$2:BY$6))/MMULT($G279:$K279,BY$2:BY$6)</f>
        <v>-6.5179141724100789E-3</v>
      </c>
      <c r="CA279">
        <f ca="1">(MMULT($G279:$K279,CA$2:CA$6)-MMULT($G279:$K279,BZ$2:BZ$6))/MMULT($G279:$K279,BZ$2:BZ$6)</f>
        <v>2.1197262499621635E-3</v>
      </c>
      <c r="CB279">
        <f ca="1">(MMULT($G279:$K279,CB$2:CB$6)-MMULT($G279:$K279,CA$2:CA$6))/MMULT($G279:$K279,CA$2:CA$6)</f>
        <v>1.3292205043038728E-2</v>
      </c>
      <c r="CC279">
        <f ca="1">(MMULT($G279:$K279,CC$2:CC$6)-MMULT($G279:$K279,CB$2:CB$6))/MMULT($G279:$K279,CB$2:CB$6)</f>
        <v>-4.9816967655305633E-3</v>
      </c>
      <c r="CD279">
        <f ca="1">(MMULT($G279:$K279,CD$2:CD$6)-MMULT($G279:$K279,CC$2:CC$6))/MMULT($G279:$K279,CC$2:CC$6)</f>
        <v>-6.3686732802502423E-3</v>
      </c>
      <c r="CE279">
        <f ca="1">(MMULT($G279:$K279,CE$2:CE$6)-MMULT($G279:$K279,CD$2:CD$6))/MMULT($G279:$K279,CD$2:CD$6)</f>
        <v>-3.050020648192626E-3</v>
      </c>
      <c r="CF279">
        <f ca="1">(MMULT($G279:$K279,CF$2:CF$6)-MMULT($G279:$K279,CE$2:CE$6))/MMULT($G279:$K279,CE$2:CE$6)</f>
        <v>1.4910497126907995E-2</v>
      </c>
      <c r="CG279">
        <f ca="1">(MMULT($G279:$K279,CG$2:CG$6)-MMULT($G279:$K279,CF$2:CF$6))/MMULT($G279:$K279,CF$2:CF$6)</f>
        <v>7.6370238555917604E-3</v>
      </c>
      <c r="CH279">
        <f ca="1">(MMULT($G279:$K279,CH$2:CH$6)-MMULT($G279:$K279,CG$2:CG$6))/MMULT($G279:$K279,CG$2:CG$6)</f>
        <v>-5.4744600233379856E-3</v>
      </c>
      <c r="CI279">
        <f ca="1">(MMULT($G279:$K279,CI$2:CI$6)-MMULT($G279:$K279,CH$2:CH$6))/MMULT($G279:$K279,CH$2:CH$6)</f>
        <v>1.2957113636640991E-2</v>
      </c>
      <c r="CJ279">
        <f ca="1">(MMULT($G279:$K279,CJ$2:CJ$6)-MMULT($G279:$K279,CI$2:CI$6))/MMULT($G279:$K279,CI$2:CI$6)</f>
        <v>-4.0039600566879737E-3</v>
      </c>
      <c r="CK279">
        <f ca="1">(MMULT($G279:$K279,CK$2:CK$6)-MMULT($G279:$K279,CJ$2:CJ$6))/MMULT($G279:$K279,CJ$2:CJ$6)</f>
        <v>9.9669956360318428E-3</v>
      </c>
      <c r="CL279">
        <f ca="1">(MMULT($G279:$K279,CL$2:CL$6)-MMULT($G279:$K279,CK$2:CK$6))/MMULT($G279:$K279,CK$2:CK$6)</f>
        <v>1.3466203286993956E-2</v>
      </c>
      <c r="CM279">
        <f ca="1">(MMULT($G279:$K279,CM$2:CM$6)-MMULT($G279:$K279,CL$2:CL$6))/MMULT($G279:$K279,CL$2:CL$6)</f>
        <v>-8.3050663256906288E-3</v>
      </c>
      <c r="CN279">
        <f ca="1">(MMULT($G279:$K279,CN$2:CN$6)-MMULT($G279:$K279,CM$2:CM$6))/MMULT($G279:$K279,CM$2:CM$6)</f>
        <v>-1.7663444307447499E-5</v>
      </c>
      <c r="CO279">
        <f ca="1">(MMULT($G279:$K279,CO$2:CO$6)-MMULT($G279:$K279,CN$2:CN$6))/MMULT($G279:$K279,CN$2:CN$6)</f>
        <v>-2.5959063577115546E-3</v>
      </c>
      <c r="CP279">
        <f ca="1">(MMULT($G279:$K279,CP$2:CP$6)-MMULT($G279:$K279,CO$2:CO$6))/MMULT($G279:$K279,CO$2:CO$6)</f>
        <v>4.6443368426867864E-3</v>
      </c>
      <c r="CQ279">
        <f ca="1">(MMULT($G279:$K279,CQ$2:CQ$6)-MMULT($G279:$K279,CP$2:CP$6))/MMULT($G279:$K279,CP$2:CP$6)</f>
        <v>1.0262035772949568E-2</v>
      </c>
      <c r="CR279">
        <f ca="1">(MMULT($G279:$K279,CR$2:CR$6)-MMULT($G279:$K279,CQ$2:CQ$6))/MMULT($G279:$K279,CQ$2:CQ$6)</f>
        <v>9.6616072073142188E-3</v>
      </c>
      <c r="CS279">
        <f ca="1">(MMULT($G279:$K279,CS$2:CS$6)-MMULT($G279:$K279,CR$2:CR$6))/MMULT($G279:$K279,CR$2:CR$6)</f>
        <v>9.6119335715929045E-3</v>
      </c>
      <c r="CT279">
        <f ca="1">(MMULT($G279:$K279,CT$2:CT$6)-MMULT($G279:$K279,CS$2:CS$6))/MMULT($G279:$K279,CS$2:CS$6)</f>
        <v>-1.0942046963994163E-2</v>
      </c>
      <c r="CU279">
        <f ca="1">(MMULT($G279:$K279,CU$2:CU$6)-MMULT($G279:$K279,CT$2:CT$6))/MMULT($G279:$K279,CT$2:CT$6)</f>
        <v>-1.7243016301607815E-2</v>
      </c>
      <c r="CV279">
        <f ca="1">(MMULT($G279:$K279,CV$2:CV$6)-MMULT($G279:$K279,CU$2:CU$6))/MMULT($G279:$K279,CU$2:CU$6)</f>
        <v>-2.0997879950081719E-3</v>
      </c>
      <c r="CW279">
        <f ca="1">(MMULT($G279:$K279,CW$2:CW$6)-MMULT($G279:$K279,CV$2:CV$6))/MMULT($G279:$K279,CV$2:CV$6)</f>
        <v>1.4491019916679115E-2</v>
      </c>
      <c r="CX279">
        <f ca="1">(MMULT($G279:$K279,CX$2:CX$6)-MMULT($G279:$K279,CW$2:CW$6))/MMULT($G279:$K279,CW$2:CW$6)</f>
        <v>1.2824734953879978E-2</v>
      </c>
      <c r="CY279">
        <f ca="1">(MMULT($G279:$K279,CY$2:CY$6)-MMULT($G279:$K279,CX$2:CX$6))/MMULT($G279:$K279,CX$2:CX$6)</f>
        <v>7.2065565610935137E-4</v>
      </c>
      <c r="CZ279">
        <f ca="1">(MMULT($G279:$K279,CZ$2:CZ$6)-MMULT($G279:$K279,CY$2:CY$6))/MMULT($G279:$K279,CY$2:CY$6)</f>
        <v>9.4544911652220016E-3</v>
      </c>
      <c r="DA279">
        <f ca="1">(MMULT($G279:$K279,DA$2:DA$6)-MMULT($G279:$K279,CZ$2:CZ$6))/MMULT($G279:$K279,CZ$2:CZ$6)</f>
        <v>1.9623906854787234E-2</v>
      </c>
      <c r="DB279">
        <f ca="1">(MMULT($G279:$K279,DB$2:DB$6)-MMULT($G279:$K279,DA$2:DA$6))/MMULT($G279:$K279,DA$2:DA$6)</f>
        <v>-1.3753781469760151E-2</v>
      </c>
      <c r="DC279">
        <f ca="1">(MMULT($G279:$K279,DC$2:DC$6)-MMULT($G279:$K279,DB$2:DB$6))/MMULT($G279:$K279,DB$2:DB$6)</f>
        <v>1.4475401023776894E-2</v>
      </c>
      <c r="DD279">
        <f ca="1">(MMULT($G279:$K279,DD$2:DD$6)-MMULT($G279:$K279,DC$2:DC$6))/MMULT($G279:$K279,DC$2:DC$6)</f>
        <v>-8.9219267383100417E-3</v>
      </c>
      <c r="DE279">
        <f ca="1">(MMULT($G279:$K279,DE$2:DE$6)-MMULT($G279:$K279,DD$2:DD$6))/MMULT($G279:$K279,DD$2:DD$6)</f>
        <v>1.3644838773998753E-2</v>
      </c>
      <c r="DF279">
        <f ca="1">(MMULT($G279:$K279,DF$2:DF$6)-MMULT($G279:$K279,DE$2:DE$6))/MMULT($G279:$K279,DE$2:DE$6)</f>
        <v>2.0985725408254278E-2</v>
      </c>
      <c r="DG279">
        <f ca="1">(MMULT($G279:$K279,DG$2:DG$6)-MMULT($G279:$K279,DF$2:DF$6))/MMULT($G279:$K279,DF$2:DF$6)</f>
        <v>3.8642956325627031E-2</v>
      </c>
      <c r="DH279">
        <f ca="1">(MMULT($G279:$K279,DH$2:DH$6)-MMULT($G279:$K279,DG$2:DG$6))/MMULT($G279:$K279,DG$2:DG$6)</f>
        <v>-2.2217595414271141E-2</v>
      </c>
      <c r="DI279">
        <f ca="1">(MMULT($G279:$K279,DI$2:DI$6)-MMULT($G279:$K279,DH$2:DH$6))/MMULT($G279:$K279,DH$2:DH$6)</f>
        <v>-2.4958099366295477E-3</v>
      </c>
      <c r="DJ279">
        <f ca="1">(MMULT($G279:$K279,DJ$2:DJ$6)-MMULT($G279:$K279,DI$2:DI$6))/MMULT($G279:$K279,DI$2:DI$6)</f>
        <v>4.5913082249567447E-3</v>
      </c>
      <c r="DK279">
        <f ca="1">(MMULT($G279:$K279,DK$2:DK$6)-MMULT($G279:$K279,DJ$2:DJ$6))/MMULT($G279:$K279,DJ$2:DJ$6)</f>
        <v>-1.8349807083714131E-3</v>
      </c>
      <c r="DL279">
        <f ca="1">(MMULT($G279:$K279,DL$2:DL$6)-MMULT($G279:$K279,DK$2:DK$6))/MMULT($G279:$K279,DK$2:DK$6)</f>
        <v>-1.1443027895267775E-3</v>
      </c>
      <c r="DM279">
        <f ca="1">(MMULT($G279:$K279,DM$2:DM$6)-MMULT($G279:$K279,DL$2:DL$6))/MMULT($G279:$K279,DL$2:DL$6)</f>
        <v>2.1813133073514909E-3</v>
      </c>
      <c r="DN279">
        <f ca="1">(MMULT($G279:$K279,DN$2:DN$6)-MMULT($G279:$K279,DM$2:DM$6))/MMULT($G279:$K279,DM$2:DM$6)</f>
        <v>-3.5167784469411007E-4</v>
      </c>
      <c r="DO279">
        <f ca="1">(MMULT($G279:$K279,DO$2:DO$6)-MMULT($G279:$K279,DN$2:DN$6))/MMULT($G279:$K279,DN$2:DN$6)</f>
        <v>-5.1525360452548807E-3</v>
      </c>
      <c r="DP279">
        <f ca="1">(MMULT($G279:$K279,DP$2:DP$6)-MMULT($G279:$K279,DO$2:DO$6))/MMULT($G279:$K279,DO$2:DO$6)</f>
        <v>-3.7611706036093172E-4</v>
      </c>
      <c r="DQ279">
        <f ca="1">(MMULT($G279:$K279,DQ$2:DQ$6)-MMULT($G279:$K279,DP$2:DP$6))/MMULT($G279:$K279,DP$2:DP$6)</f>
        <v>9.0340783753690094E-3</v>
      </c>
      <c r="DR279">
        <f ca="1">(MMULT($G279:$K279,DR$2:DR$6)-MMULT($G279:$K279,DQ$2:DQ$6))/MMULT($G279:$K279,DQ$2:DQ$6)</f>
        <v>-2.039505639468872E-3</v>
      </c>
      <c r="DS279">
        <f ca="1">(MMULT($G279:$K279,DS$2:DS$6)-MMULT($G279:$K279,DR$2:DR$6))/MMULT($G279:$K279,DR$2:DR$6)</f>
        <v>-1.7511874852949718E-2</v>
      </c>
      <c r="DT279">
        <f ca="1">(MMULT($G279:$K279,DT$2:DT$6)-MMULT($G279:$K279,DS$2:DS$6))/MMULT($G279:$K279,DS$2:DS$6)</f>
        <v>-1.3461608111754618E-3</v>
      </c>
      <c r="DU279">
        <f ca="1">AVERAGE(Таблица1[[#This Row],[25.05.2021]:[25.10.2021]])</f>
        <v>1.6847402154145431E-3</v>
      </c>
      <c r="DV279">
        <f ca="1">_xlfn.STDEV.S(Таблица1[[#This Row],[25.05.2021]:[25.10.2021]])</f>
        <v>9.9706719899592677E-3</v>
      </c>
    </row>
    <row r="280" spans="1:126" x14ac:dyDescent="0.2">
      <c r="A280">
        <f ca="1">Коэффициенты!G272</f>
        <v>7.5567290729588912E-2</v>
      </c>
      <c r="B280">
        <f ca="1">Коэффициенты!H272</f>
        <v>0.32664264620646605</v>
      </c>
      <c r="C280">
        <f ca="1">Коэффициенты!I272</f>
        <v>0.17363487088847535</v>
      </c>
      <c r="D280">
        <f ca="1">Коэффициенты!J272</f>
        <v>0.13137372637149469</v>
      </c>
      <c r="E280">
        <f ca="1">Коэффициенты!K272</f>
        <v>0.29278146580397502</v>
      </c>
      <c r="F280">
        <f t="shared" ca="1" si="21"/>
        <v>1</v>
      </c>
      <c r="G280">
        <f t="shared" ca="1" si="23"/>
        <v>10589</v>
      </c>
      <c r="H280">
        <f t="shared" ca="1" si="23"/>
        <v>12632</v>
      </c>
      <c r="I280">
        <f t="shared" ca="1" si="24"/>
        <v>63</v>
      </c>
      <c r="J280">
        <f t="shared" ca="1" si="25"/>
        <v>225</v>
      </c>
      <c r="K280">
        <f t="shared" ca="1" si="22"/>
        <v>9694</v>
      </c>
      <c r="O280">
        <f ca="1">(MMULT($G280:$K280,O$2:O$6)-MMULT($G280:$K280,N$2:N$6))/MMULT($G280:$K280,N$2:N$6)</f>
        <v>4.3126114051181066E-3</v>
      </c>
      <c r="P280">
        <f ca="1">(MMULT($G280:$K280,P$2:P$6)-MMULT($G280:$K280,O$2:O$6))/MMULT($G280:$K280,O$2:O$6)</f>
        <v>3.7467716005265064E-3</v>
      </c>
      <c r="Q280">
        <f ca="1">(MMULT($G280:$K280,Q$2:Q$6)-MMULT($G280:$K280,P$2:P$6))/MMULT($G280:$K280,P$2:P$6)</f>
        <v>2.6081994058019566E-3</v>
      </c>
      <c r="R280">
        <f ca="1">(MMULT($G280:$K280,R$2:R$6)-MMULT($G280:$K280,Q$2:Q$6))/MMULT($G280:$K280,Q$2:Q$6)</f>
        <v>1.0174798637897591E-2</v>
      </c>
      <c r="S280">
        <f ca="1">(MMULT($G280:$K280,S$2:S$6)-MMULT($G280:$K280,R$2:R$6))/MMULT($G280:$K280,R$2:R$6)</f>
        <v>-1.4804664048981384E-2</v>
      </c>
      <c r="T280">
        <f ca="1">(MMULT($G280:$K280,T$2:T$6)-MMULT($G280:$K280,S$2:S$6))/MMULT($G280:$K280,S$2:S$6)</f>
        <v>7.6822732339173706E-3</v>
      </c>
      <c r="U280">
        <f ca="1">(MMULT($G280:$K280,U$2:U$6)-MMULT($G280:$K280,T$2:T$6))/MMULT($G280:$K280,T$2:T$6)</f>
        <v>8.2845435119918223E-3</v>
      </c>
      <c r="V280">
        <f ca="1">(MMULT($G280:$K280,V$2:V$6)-MMULT($G280:$K280,U$2:U$6))/MMULT($G280:$K280,U$2:U$6)</f>
        <v>2.049808783835869E-2</v>
      </c>
      <c r="W280">
        <f ca="1">(MMULT($G280:$K280,W$2:W$6)-MMULT($G280:$K280,V$2:V$6))/MMULT($G280:$K280,V$2:V$6)</f>
        <v>-3.8059702776985956E-3</v>
      </c>
      <c r="X280">
        <f ca="1">(MMULT($G280:$K280,X$2:X$6)-MMULT($G280:$K280,W$2:W$6))/MMULT($G280:$K280,W$2:W$6)</f>
        <v>-1.8824013055484185E-3</v>
      </c>
      <c r="Y280">
        <f ca="1">(MMULT($G280:$K280,Y$2:Y$6)-MMULT($G280:$K280,X$2:X$6))/MMULT($G280:$K280,X$2:X$6)</f>
        <v>6.7379489936187625E-3</v>
      </c>
      <c r="Z280">
        <f ca="1">(MMULT($G280:$K280,Z$2:Z$6)-MMULT($G280:$K280,Y$2:Y$6))/MMULT($G280:$K280,Y$2:Y$6)</f>
        <v>-3.6792687050206732E-4</v>
      </c>
      <c r="AA280">
        <f ca="1">(MMULT($G280:$K280,AA$2:AA$6)-MMULT($G280:$K280,Z$2:Z$6))/MMULT($G280:$K280,Z$2:Z$6)</f>
        <v>5.498669890768991E-3</v>
      </c>
      <c r="AB280">
        <f ca="1">(MMULT($G280:$K280,AB$2:AB$6)-MMULT($G280:$K280,AA$2:AA$6))/MMULT($G280:$K280,AA$2:AA$6)</f>
        <v>-7.4640910779556042E-4</v>
      </c>
      <c r="AC280">
        <f ca="1">(MMULT($G280:$K280,AC$2:AC$6)-MMULT($G280:$K280,AB$2:AB$6))/MMULT($G280:$K280,AB$2:AB$6)</f>
        <v>-1.3851989931270836E-3</v>
      </c>
      <c r="AD280">
        <f ca="1">(MMULT($G280:$K280,AD$2:AD$6)-MMULT($G280:$K280,AC$2:AC$6))/MMULT($G280:$K280,AC$2:AC$6)</f>
        <v>3.2092546668726417E-3</v>
      </c>
      <c r="AE280">
        <f ca="1">(MMULT($G280:$K280,AE$2:AE$6)-MMULT($G280:$K280,AD$2:AD$6))/MMULT($G280:$K280,AD$2:AD$6)</f>
        <v>-1.3651634999970783E-2</v>
      </c>
      <c r="AF280">
        <f ca="1">(MMULT($G280:$K280,AF$2:AF$6)-MMULT($G280:$K280,AE$2:AE$6))/MMULT($G280:$K280,AE$2:AE$6)</f>
        <v>-6.4257200755574173E-3</v>
      </c>
      <c r="AG280">
        <f ca="1">(MMULT($G280:$K280,AG$2:AG$6)-MMULT($G280:$K280,AF$2:AF$6))/MMULT($G280:$K280,AF$2:AF$6)</f>
        <v>1.0630483194325764E-4</v>
      </c>
      <c r="AH280">
        <f ca="1">(MMULT($G280:$K280,AH$2:AH$6)-MMULT($G280:$K280,AG$2:AG$6))/MMULT($G280:$K280,AG$2:AG$6)</f>
        <v>-4.1840165477320867E-3</v>
      </c>
      <c r="AI280">
        <f ca="1">(MMULT($G280:$K280,AI$2:AI$6)-MMULT($G280:$K280,AH$2:AH$6))/MMULT($G280:$K280,AH$2:AH$6)</f>
        <v>1.1587238775845004E-2</v>
      </c>
      <c r="AJ280">
        <f ca="1">(MMULT($G280:$K280,AJ$2:AJ$6)-MMULT($G280:$K280,AI$2:AI$6))/MMULT($G280:$K280,AI$2:AI$6)</f>
        <v>3.6735920360849786E-3</v>
      </c>
      <c r="AK280">
        <f ca="1">(MMULT($G280:$K280,AK$2:AK$6)-MMULT($G280:$K280,AJ$2:AJ$6))/MMULT($G280:$K280,AJ$2:AJ$6)</f>
        <v>-2.2115946740393576E-3</v>
      </c>
      <c r="AL280">
        <f ca="1">(MMULT($G280:$K280,AL$2:AL$6)-MMULT($G280:$K280,AK$2:AK$6))/MMULT($G280:$K280,AK$2:AK$6)</f>
        <v>-5.5617709513637349E-3</v>
      </c>
      <c r="AM280">
        <f ca="1">(MMULT($G280:$K280,AM$2:AM$6)-MMULT($G280:$K280,AL$2:AL$6))/MMULT($G280:$K280,AL$2:AL$6)</f>
        <v>5.5333420786221671E-3</v>
      </c>
      <c r="AN280">
        <f ca="1">(MMULT($G280:$K280,AN$2:AN$6)-MMULT($G280:$K280,AM$2:AM$6))/MMULT($G280:$K280,AM$2:AM$6)</f>
        <v>-5.9003538476249777E-3</v>
      </c>
      <c r="AO280">
        <f ca="1">(MMULT($G280:$K280,AO$2:AO$6)-MMULT($G280:$K280,AN$2:AN$6))/MMULT($G280:$K280,AN$2:AN$6)</f>
        <v>-4.2110004279135461E-3</v>
      </c>
      <c r="AP280">
        <f ca="1">(MMULT($G280:$K280,AP$2:AP$6)-MMULT($G280:$K280,AO$2:AO$6))/MMULT($G280:$K280,AO$2:AO$6)</f>
        <v>8.5243656377450502E-3</v>
      </c>
      <c r="AQ280">
        <f ca="1">(MMULT($G280:$K280,AQ$2:AQ$6)-MMULT($G280:$K280,AP$2:AP$6))/MMULT($G280:$K280,AP$2:AP$6)</f>
        <v>4.0179902884338904E-3</v>
      </c>
      <c r="AR280">
        <f ca="1">(MMULT($G280:$K280,AR$2:AR$6)-MMULT($G280:$K280,AQ$2:AQ$6))/MMULT($G280:$K280,AQ$2:AQ$6)</f>
        <v>6.7454501188424186E-3</v>
      </c>
      <c r="AS280">
        <f ca="1">(MMULT($G280:$K280,AS$2:AS$6)-MMULT($G280:$K280,AR$2:AR$6))/MMULT($G280:$K280,AR$2:AR$6)</f>
        <v>6.7575233893142342E-3</v>
      </c>
      <c r="AT280">
        <f ca="1">(MMULT($G280:$K280,AT$2:AT$6)-MMULT($G280:$K280,AS$2:AS$6))/MMULT($G280:$K280,AS$2:AS$6)</f>
        <v>-5.5471152014041217E-3</v>
      </c>
      <c r="AU280">
        <f ca="1">(MMULT($G280:$K280,AU$2:AU$6)-MMULT($G280:$K280,AT$2:AT$6))/MMULT($G280:$K280,AT$2:AT$6)</f>
        <v>1.4962518299601855E-3</v>
      </c>
      <c r="AV280">
        <f ca="1">(MMULT($G280:$K280,AV$2:AV$6)-MMULT($G280:$K280,AU$2:AU$6))/MMULT($G280:$K280,AU$2:AU$6)</f>
        <v>-6.5263556036737232E-3</v>
      </c>
      <c r="AW280">
        <f ca="1">(MMULT($G280:$K280,AW$2:AW$6)-MMULT($G280:$K280,AV$2:AV$6))/MMULT($G280:$K280,AV$2:AV$6)</f>
        <v>5.1230532352753259E-3</v>
      </c>
      <c r="AX280">
        <f ca="1">(MMULT($G280:$K280,AX$2:AX$6)-MMULT($G280:$K280,AW$2:AW$6))/MMULT($G280:$K280,AW$2:AW$6)</f>
        <v>7.145437149916653E-3</v>
      </c>
      <c r="AY280">
        <f ca="1">(MMULT($G280:$K280,AY$2:AY$6)-MMULT($G280:$K280,AX$2:AX$6))/MMULT($G280:$K280,AX$2:AX$6)</f>
        <v>-1.9170950430577677E-2</v>
      </c>
      <c r="AZ280">
        <f ca="1">(MMULT($G280:$K280,AZ$2:AZ$6)-MMULT($G280:$K280,AY$2:AY$6))/MMULT($G280:$K280,AY$2:AY$6)</f>
        <v>-5.87479224308485E-4</v>
      </c>
      <c r="BA280">
        <f ca="1">(MMULT($G280:$K280,BA$2:BA$6)-MMULT($G280:$K280,AZ$2:AZ$6))/MMULT($G280:$K280,AZ$2:AZ$6)</f>
        <v>-9.2715053756883218E-3</v>
      </c>
      <c r="BB280">
        <f ca="1">(MMULT($G280:$K280,BB$2:BB$6)-MMULT($G280:$K280,BA$2:BA$6))/MMULT($G280:$K280,BA$2:BA$6)</f>
        <v>-1.3631113685079592E-2</v>
      </c>
      <c r="BC280">
        <f ca="1">(MMULT($G280:$K280,BC$2:BC$6)-MMULT($G280:$K280,BB$2:BB$6))/MMULT($G280:$K280,BB$2:BB$6)</f>
        <v>-6.2235073721868097E-3</v>
      </c>
      <c r="BD280">
        <f ca="1">(MMULT($G280:$K280,BD$2:BD$6)-MMULT($G280:$K280,BC$2:BC$6))/MMULT($G280:$K280,BC$2:BC$6)</f>
        <v>5.9264161432931008E-3</v>
      </c>
      <c r="BE280">
        <f ca="1">(MMULT($G280:$K280,BE$2:BE$6)-MMULT($G280:$K280,BD$2:BD$6))/MMULT($G280:$K280,BD$2:BD$6)</f>
        <v>9.7425450610797489E-3</v>
      </c>
      <c r="BF280">
        <f ca="1">(MMULT($G280:$K280,BF$2:BF$6)-MMULT($G280:$K280,BE$2:BE$6))/MMULT($G280:$K280,BE$2:BE$6)</f>
        <v>2.131778554944092E-3</v>
      </c>
      <c r="BG280">
        <f ca="1">(MMULT($G280:$K280,BG$2:BG$6)-MMULT($G280:$K280,BF$2:BF$6))/MMULT($G280:$K280,BF$2:BF$6)</f>
        <v>-1.5157483662051703E-2</v>
      </c>
      <c r="BH280">
        <f ca="1">(MMULT($G280:$K280,BH$2:BH$6)-MMULT($G280:$K280,BG$2:BG$6))/MMULT($G280:$K280,BG$2:BG$6)</f>
        <v>1.3442114495122151E-2</v>
      </c>
      <c r="BI280">
        <f ca="1">(MMULT($G280:$K280,BI$2:BI$6)-MMULT($G280:$K280,BH$2:BH$6))/MMULT($G280:$K280,BH$2:BH$6)</f>
        <v>-3.6173360757849079E-3</v>
      </c>
      <c r="BJ280">
        <f ca="1">(MMULT($G280:$K280,BJ$2:BJ$6)-MMULT($G280:$K280,BI$2:BI$6))/MMULT($G280:$K280,BI$2:BI$6)</f>
        <v>1.6403314252612523E-2</v>
      </c>
      <c r="BK280">
        <f ca="1">(MMULT($G280:$K280,BK$2:BK$6)-MMULT($G280:$K280,BJ$2:BJ$6))/MMULT($G280:$K280,BJ$2:BJ$6)</f>
        <v>-5.7143131943161955E-3</v>
      </c>
      <c r="BL280">
        <f ca="1">(MMULT($G280:$K280,BL$2:BL$6)-MMULT($G280:$K280,BK$2:BK$6))/MMULT($G280:$K280,BK$2:BK$6)</f>
        <v>7.5638555803991831E-3</v>
      </c>
      <c r="BM280">
        <f ca="1">(MMULT($G280:$K280,BM$2:BM$6)-MMULT($G280:$K280,BL$2:BL$6))/MMULT($G280:$K280,BL$2:BL$6)</f>
        <v>-2.5412993540520987E-3</v>
      </c>
      <c r="BN280">
        <f ca="1">(MMULT($G280:$K280,BN$2:BN$6)-MMULT($G280:$K280,BM$2:BM$6))/MMULT($G280:$K280,BM$2:BM$6)</f>
        <v>7.2332341360749047E-3</v>
      </c>
      <c r="BO280">
        <f ca="1">(MMULT($G280:$K280,BO$2:BO$6)-MMULT($G280:$K280,BN$2:BN$6))/MMULT($G280:$K280,BN$2:BN$6)</f>
        <v>-3.8263516207559462E-3</v>
      </c>
      <c r="BP280">
        <f ca="1">(MMULT($G280:$K280,BP$2:BP$6)-MMULT($G280:$K280,BO$2:BO$6))/MMULT($G280:$K280,BO$2:BO$6)</f>
        <v>6.308641004332813E-3</v>
      </c>
      <c r="BQ280">
        <f ca="1">(MMULT($G280:$K280,BQ$2:BQ$6)-MMULT($G280:$K280,BP$2:BP$6))/MMULT($G280:$K280,BP$2:BP$6)</f>
        <v>-7.3016112357498098E-3</v>
      </c>
      <c r="BR280">
        <f ca="1">(MMULT($G280:$K280,BR$2:BR$6)-MMULT($G280:$K280,BQ$2:BQ$6))/MMULT($G280:$K280,BQ$2:BQ$6)</f>
        <v>1.7720377123284357E-2</v>
      </c>
      <c r="BS280">
        <f ca="1">(MMULT($G280:$K280,BS$2:BS$6)-MMULT($G280:$K280,BR$2:BR$6))/MMULT($G280:$K280,BR$2:BR$6)</f>
        <v>4.4437016350567871E-3</v>
      </c>
      <c r="BT280">
        <f ca="1">(MMULT($G280:$K280,BT$2:BT$6)-MMULT($G280:$K280,BS$2:BS$6))/MMULT($G280:$K280,BS$2:BS$6)</f>
        <v>1.2192872240924758E-3</v>
      </c>
      <c r="BU280">
        <f ca="1">(MMULT($G280:$K280,BU$2:BU$6)-MMULT($G280:$K280,BT$2:BT$6))/MMULT($G280:$K280,BT$2:BT$6)</f>
        <v>2.4352985550868448E-3</v>
      </c>
      <c r="BV280">
        <f ca="1">(MMULT($G280:$K280,BV$2:BV$6)-MMULT($G280:$K280,BU$2:BU$6))/MMULT($G280:$K280,BU$2:BU$6)</f>
        <v>-6.215594380362021E-3</v>
      </c>
      <c r="BW280">
        <f ca="1">(MMULT($G280:$K280,BW$2:BW$6)-MMULT($G280:$K280,BV$2:BV$6))/MMULT($G280:$K280,BV$2:BV$6)</f>
        <v>7.4803931886991866E-3</v>
      </c>
      <c r="BX280">
        <f ca="1">(MMULT($G280:$K280,BX$2:BX$6)-MMULT($G280:$K280,BW$2:BW$6))/MMULT($G280:$K280,BW$2:BW$6)</f>
        <v>1.5705741840049029E-2</v>
      </c>
      <c r="BY280">
        <f ca="1">(MMULT($G280:$K280,BY$2:BY$6)-MMULT($G280:$K280,BX$2:BX$6))/MMULT($G280:$K280,BX$2:BX$6)</f>
        <v>-1.5801551041469436E-2</v>
      </c>
      <c r="BZ280">
        <f ca="1">(MMULT($G280:$K280,BZ$2:BZ$6)-MMULT($G280:$K280,BY$2:BY$6))/MMULT($G280:$K280,BY$2:BY$6)</f>
        <v>-5.588229576133117E-3</v>
      </c>
      <c r="CA280">
        <f ca="1">(MMULT($G280:$K280,CA$2:CA$6)-MMULT($G280:$K280,BZ$2:BZ$6))/MMULT($G280:$K280,BZ$2:BZ$6)</f>
        <v>-7.5334204220266503E-4</v>
      </c>
      <c r="CB280">
        <f ca="1">(MMULT($G280:$K280,CB$2:CB$6)-MMULT($G280:$K280,CA$2:CA$6))/MMULT($G280:$K280,CA$2:CA$6)</f>
        <v>1.2334655623233064E-2</v>
      </c>
      <c r="CC280">
        <f ca="1">(MMULT($G280:$K280,CC$2:CC$6)-MMULT($G280:$K280,CB$2:CB$6))/MMULT($G280:$K280,CB$2:CB$6)</f>
        <v>-6.5169368451979005E-3</v>
      </c>
      <c r="CD280">
        <f ca="1">(MMULT($G280:$K280,CD$2:CD$6)-MMULT($G280:$K280,CC$2:CC$6))/MMULT($G280:$K280,CC$2:CC$6)</f>
        <v>-5.6388215411581361E-3</v>
      </c>
      <c r="CE280">
        <f ca="1">(MMULT($G280:$K280,CE$2:CE$6)-MMULT($G280:$K280,CD$2:CD$6))/MMULT($G280:$K280,CD$2:CD$6)</f>
        <v>-2.3576403439734116E-3</v>
      </c>
      <c r="CF280">
        <f ca="1">(MMULT($G280:$K280,CF$2:CF$6)-MMULT($G280:$K280,CE$2:CE$6))/MMULT($G280:$K280,CE$2:CE$6)</f>
        <v>1.5187157457600036E-2</v>
      </c>
      <c r="CG280">
        <f ca="1">(MMULT($G280:$K280,CG$2:CG$6)-MMULT($G280:$K280,CF$2:CF$6))/MMULT($G280:$K280,CF$2:CF$6)</f>
        <v>7.6535843090264621E-3</v>
      </c>
      <c r="CH280">
        <f ca="1">(MMULT($G280:$K280,CH$2:CH$6)-MMULT($G280:$K280,CG$2:CG$6))/MMULT($G280:$K280,CG$2:CG$6)</f>
        <v>-2.9672510365141426E-3</v>
      </c>
      <c r="CI280">
        <f ca="1">(MMULT($G280:$K280,CI$2:CI$6)-MMULT($G280:$K280,CH$2:CH$6))/MMULT($G280:$K280,CH$2:CH$6)</f>
        <v>1.4204349343610576E-2</v>
      </c>
      <c r="CJ280">
        <f ca="1">(MMULT($G280:$K280,CJ$2:CJ$6)-MMULT($G280:$K280,CI$2:CI$6))/MMULT($G280:$K280,CI$2:CI$6)</f>
        <v>-6.2872036991721298E-3</v>
      </c>
      <c r="CK280">
        <f ca="1">(MMULT($G280:$K280,CK$2:CK$6)-MMULT($G280:$K280,CJ$2:CJ$6))/MMULT($G280:$K280,CJ$2:CJ$6)</f>
        <v>1.0466116693605896E-2</v>
      </c>
      <c r="CL280">
        <f ca="1">(MMULT($G280:$K280,CL$2:CL$6)-MMULT($G280:$K280,CK$2:CK$6))/MMULT($G280:$K280,CK$2:CK$6)</f>
        <v>1.2793739196136571E-2</v>
      </c>
      <c r="CM280">
        <f ca="1">(MMULT($G280:$K280,CM$2:CM$6)-MMULT($G280:$K280,CL$2:CL$6))/MMULT($G280:$K280,CL$2:CL$6)</f>
        <v>-8.6989949719569956E-3</v>
      </c>
      <c r="CN280">
        <f ca="1">(MMULT($G280:$K280,CN$2:CN$6)-MMULT($G280:$K280,CM$2:CM$6))/MMULT($G280:$K280,CM$2:CM$6)</f>
        <v>7.2105169557730171E-4</v>
      </c>
      <c r="CO280">
        <f ca="1">(MMULT($G280:$K280,CO$2:CO$6)-MMULT($G280:$K280,CN$2:CN$6))/MMULT($G280:$K280,CN$2:CN$6)</f>
        <v>-3.0265802913764664E-3</v>
      </c>
      <c r="CP280">
        <f ca="1">(MMULT($G280:$K280,CP$2:CP$6)-MMULT($G280:$K280,CO$2:CO$6))/MMULT($G280:$K280,CO$2:CO$6)</f>
        <v>3.9113028583282732E-3</v>
      </c>
      <c r="CQ280">
        <f ca="1">(MMULT($G280:$K280,CQ$2:CQ$6)-MMULT($G280:$K280,CP$2:CP$6))/MMULT($G280:$K280,CP$2:CP$6)</f>
        <v>8.3414610760691298E-3</v>
      </c>
      <c r="CR280">
        <f ca="1">(MMULT($G280:$K280,CR$2:CR$6)-MMULT($G280:$K280,CQ$2:CQ$6))/MMULT($G280:$K280,CQ$2:CQ$6)</f>
        <v>6.5305938193764091E-3</v>
      </c>
      <c r="CS280">
        <f ca="1">(MMULT($G280:$K280,CS$2:CS$6)-MMULT($G280:$K280,CR$2:CR$6))/MMULT($G280:$K280,CR$2:CR$6)</f>
        <v>1.0323996638098742E-2</v>
      </c>
      <c r="CT280">
        <f ca="1">(MMULT($G280:$K280,CT$2:CT$6)-MMULT($G280:$K280,CS$2:CS$6))/MMULT($G280:$K280,CS$2:CS$6)</f>
        <v>-1.2546063597443065E-2</v>
      </c>
      <c r="CU280">
        <f ca="1">(MMULT($G280:$K280,CU$2:CU$6)-MMULT($G280:$K280,CT$2:CT$6))/MMULT($G280:$K280,CT$2:CT$6)</f>
        <v>-1.4822621622737838E-2</v>
      </c>
      <c r="CV280">
        <f ca="1">(MMULT($G280:$K280,CV$2:CV$6)-MMULT($G280:$K280,CU$2:CU$6))/MMULT($G280:$K280,CU$2:CU$6)</f>
        <v>-2.2214774632343935E-3</v>
      </c>
      <c r="CW280">
        <f ca="1">(MMULT($G280:$K280,CW$2:CW$6)-MMULT($G280:$K280,CV$2:CV$6))/MMULT($G280:$K280,CV$2:CV$6)</f>
        <v>1.2019031052375496E-2</v>
      </c>
      <c r="CX280">
        <f ca="1">(MMULT($G280:$K280,CX$2:CX$6)-MMULT($G280:$K280,CW$2:CW$6))/MMULT($G280:$K280,CW$2:CW$6)</f>
        <v>1.2361665022011335E-2</v>
      </c>
      <c r="CY280">
        <f ca="1">(MMULT($G280:$K280,CY$2:CY$6)-MMULT($G280:$K280,CX$2:CX$6))/MMULT($G280:$K280,CX$2:CX$6)</f>
        <v>-1.1127998604627837E-3</v>
      </c>
      <c r="CZ280">
        <f ca="1">(MMULT($G280:$K280,CZ$2:CZ$6)-MMULT($G280:$K280,CY$2:CY$6))/MMULT($G280:$K280,CY$2:CY$6)</f>
        <v>8.1279365921805933E-3</v>
      </c>
      <c r="DA280">
        <f ca="1">(MMULT($G280:$K280,DA$2:DA$6)-MMULT($G280:$K280,CZ$2:CZ$6))/MMULT($G280:$K280,CZ$2:CZ$6)</f>
        <v>1.9687177150613334E-2</v>
      </c>
      <c r="DB280">
        <f ca="1">(MMULT($G280:$K280,DB$2:DB$6)-MMULT($G280:$K280,DA$2:DA$6))/MMULT($G280:$K280,DA$2:DA$6)</f>
        <v>-1.3448071224206474E-2</v>
      </c>
      <c r="DC280">
        <f ca="1">(MMULT($G280:$K280,DC$2:DC$6)-MMULT($G280:$K280,DB$2:DB$6))/MMULT($G280:$K280,DB$2:DB$6)</f>
        <v>1.345850326205777E-2</v>
      </c>
      <c r="DD280">
        <f ca="1">(MMULT($G280:$K280,DD$2:DD$6)-MMULT($G280:$K280,DC$2:DC$6))/MMULT($G280:$K280,DC$2:DC$6)</f>
        <v>-3.5222790346755373E-3</v>
      </c>
      <c r="DE280">
        <f ca="1">(MMULT($G280:$K280,DE$2:DE$6)-MMULT($G280:$K280,DD$2:DD$6))/MMULT($G280:$K280,DD$2:DD$6)</f>
        <v>1.0958374562262225E-2</v>
      </c>
      <c r="DF280">
        <f ca="1">(MMULT($G280:$K280,DF$2:DF$6)-MMULT($G280:$K280,DE$2:DE$6))/MMULT($G280:$K280,DE$2:DE$6)</f>
        <v>2.1070371077777358E-2</v>
      </c>
      <c r="DG280">
        <f ca="1">(MMULT($G280:$K280,DG$2:DG$6)-MMULT($G280:$K280,DF$2:DF$6))/MMULT($G280:$K280,DF$2:DF$6)</f>
        <v>4.0721750403456949E-2</v>
      </c>
      <c r="DH280">
        <f ca="1">(MMULT($G280:$K280,DH$2:DH$6)-MMULT($G280:$K280,DG$2:DG$6))/MMULT($G280:$K280,DG$2:DG$6)</f>
        <v>-1.7228521527618557E-2</v>
      </c>
      <c r="DI280">
        <f ca="1">(MMULT($G280:$K280,DI$2:DI$6)-MMULT($G280:$K280,DH$2:DH$6))/MMULT($G280:$K280,DH$2:DH$6)</f>
        <v>-2.6420235012044016E-3</v>
      </c>
      <c r="DJ280">
        <f ca="1">(MMULT($G280:$K280,DJ$2:DJ$6)-MMULT($G280:$K280,DI$2:DI$6))/MMULT($G280:$K280,DI$2:DI$6)</f>
        <v>4.685339536116215E-3</v>
      </c>
      <c r="DK280">
        <f ca="1">(MMULT($G280:$K280,DK$2:DK$6)-MMULT($G280:$K280,DJ$2:DJ$6))/MMULT($G280:$K280,DJ$2:DJ$6)</f>
        <v>2.885984194247303E-3</v>
      </c>
      <c r="DL280">
        <f ca="1">(MMULT($G280:$K280,DL$2:DL$6)-MMULT($G280:$K280,DK$2:DK$6))/MMULT($G280:$K280,DK$2:DK$6)</f>
        <v>-5.0578720910505748E-3</v>
      </c>
      <c r="DM280">
        <f ca="1">(MMULT($G280:$K280,DM$2:DM$6)-MMULT($G280:$K280,DL$2:DL$6))/MMULT($G280:$K280,DL$2:DL$6)</f>
        <v>3.7768577754785731E-3</v>
      </c>
      <c r="DN280">
        <f ca="1">(MMULT($G280:$K280,DN$2:DN$6)-MMULT($G280:$K280,DM$2:DM$6))/MMULT($G280:$K280,DM$2:DM$6)</f>
        <v>-1.2025645427768536E-3</v>
      </c>
      <c r="DO280">
        <f ca="1">(MMULT($G280:$K280,DO$2:DO$6)-MMULT($G280:$K280,DN$2:DN$6))/MMULT($G280:$K280,DN$2:DN$6)</f>
        <v>-8.7837192742210562E-3</v>
      </c>
      <c r="DP280">
        <f ca="1">(MMULT($G280:$K280,DP$2:DP$6)-MMULT($G280:$K280,DO$2:DO$6))/MMULT($G280:$K280,DO$2:DO$6)</f>
        <v>-1.6119686253283157E-3</v>
      </c>
      <c r="DQ280">
        <f ca="1">(MMULT($G280:$K280,DQ$2:DQ$6)-MMULT($G280:$K280,DP$2:DP$6))/MMULT($G280:$K280,DP$2:DP$6)</f>
        <v>1.0198449170313383E-2</v>
      </c>
      <c r="DR280">
        <f ca="1">(MMULT($G280:$K280,DR$2:DR$6)-MMULT($G280:$K280,DQ$2:DQ$6))/MMULT($G280:$K280,DQ$2:DQ$6)</f>
        <v>-3.7444102693929304E-3</v>
      </c>
      <c r="DS280">
        <f ca="1">(MMULT($G280:$K280,DS$2:DS$6)-MMULT($G280:$K280,DR$2:DR$6))/MMULT($G280:$K280,DR$2:DR$6)</f>
        <v>-1.5926391696326727E-2</v>
      </c>
      <c r="DT280">
        <f ca="1">(MMULT($G280:$K280,DT$2:DT$6)-MMULT($G280:$K280,DS$2:DS$6))/MMULT($G280:$K280,DS$2:DS$6)</f>
        <v>-1.03178325760983E-3</v>
      </c>
      <c r="DU280">
        <f ca="1">AVERAGE(Таблица1[[#This Row],[25.05.2021]:[25.10.2021]])</f>
        <v>1.6420914394476879E-3</v>
      </c>
      <c r="DV280">
        <f ca="1">_xlfn.STDEV.S(Таблица1[[#This Row],[25.05.2021]:[25.10.2021]])</f>
        <v>9.6798981601938332E-3</v>
      </c>
    </row>
    <row r="281" spans="1:126" x14ac:dyDescent="0.2">
      <c r="A281">
        <f ca="1">Коэффициенты!G273</f>
        <v>2.0747819579171586E-2</v>
      </c>
      <c r="B281">
        <f ca="1">Коэффициенты!H273</f>
        <v>0.11243295625725606</v>
      </c>
      <c r="C281">
        <f ca="1">Коэффициенты!I273</f>
        <v>0.37115080164646963</v>
      </c>
      <c r="D281">
        <f ca="1">Коэффициенты!J273</f>
        <v>0.2825441601182081</v>
      </c>
      <c r="E281">
        <f ca="1">Коэффициенты!K273</f>
        <v>0.21312426239889468</v>
      </c>
      <c r="F281">
        <f t="shared" ca="1" si="21"/>
        <v>1</v>
      </c>
      <c r="G281">
        <f t="shared" ca="1" si="23"/>
        <v>2907</v>
      </c>
      <c r="H281">
        <f t="shared" ca="1" si="23"/>
        <v>4348</v>
      </c>
      <c r="I281">
        <f t="shared" ca="1" si="24"/>
        <v>136</v>
      </c>
      <c r="J281">
        <f t="shared" ca="1" si="25"/>
        <v>484</v>
      </c>
      <c r="K281">
        <f t="shared" ca="1" si="22"/>
        <v>7056</v>
      </c>
      <c r="O281">
        <f ca="1">(MMULT($G281:$K281,O$2:O$6)-MMULT($G281:$K281,N$2:N$6))/MMULT($G281:$K281,N$2:N$6)</f>
        <v>1.226307762103099E-4</v>
      </c>
      <c r="P281">
        <f ca="1">(MMULT($G281:$K281,P$2:P$6)-MMULT($G281:$K281,O$2:O$6))/MMULT($G281:$K281,O$2:O$6)</f>
        <v>4.4168085721188483E-3</v>
      </c>
      <c r="Q281">
        <f ca="1">(MMULT($G281:$K281,Q$2:Q$6)-MMULT($G281:$K281,P$2:P$6))/MMULT($G281:$K281,P$2:P$6)</f>
        <v>5.8948066300247145E-3</v>
      </c>
      <c r="R281">
        <f ca="1">(MMULT($G281:$K281,R$2:R$6)-MMULT($G281:$K281,Q$2:Q$6))/MMULT($G281:$K281,Q$2:Q$6)</f>
        <v>7.3842615590435827E-3</v>
      </c>
      <c r="S281">
        <f ca="1">(MMULT($G281:$K281,S$2:S$6)-MMULT($G281:$K281,R$2:R$6))/MMULT($G281:$K281,R$2:R$6)</f>
        <v>-1.7755805891043853E-2</v>
      </c>
      <c r="T281">
        <f ca="1">(MMULT($G281:$K281,T$2:T$6)-MMULT($G281:$K281,S$2:S$6))/MMULT($G281:$K281,S$2:S$6)</f>
        <v>9.4872868121880106E-3</v>
      </c>
      <c r="U281">
        <f ca="1">(MMULT($G281:$K281,U$2:U$6)-MMULT($G281:$K281,T$2:T$6))/MMULT($G281:$K281,T$2:T$6)</f>
        <v>1.2578568783035629E-2</v>
      </c>
      <c r="V281">
        <f ca="1">(MMULT($G281:$K281,V$2:V$6)-MMULT($G281:$K281,U$2:U$6))/MMULT($G281:$K281,U$2:U$6)</f>
        <v>2.0743675014464197E-2</v>
      </c>
      <c r="W281">
        <f ca="1">(MMULT($G281:$K281,W$2:W$6)-MMULT($G281:$K281,V$2:V$6))/MMULT($G281:$K281,V$2:V$6)</f>
        <v>-5.3633742570880364E-3</v>
      </c>
      <c r="X281">
        <f ca="1">(MMULT($G281:$K281,X$2:X$6)-MMULT($G281:$K281,W$2:W$6))/MMULT($G281:$K281,W$2:W$6)</f>
        <v>-4.4473388446400804E-3</v>
      </c>
      <c r="Y281">
        <f ca="1">(MMULT($G281:$K281,Y$2:Y$6)-MMULT($G281:$K281,X$2:X$6))/MMULT($G281:$K281,X$2:X$6)</f>
        <v>4.6058494009876428E-3</v>
      </c>
      <c r="Z281">
        <f ca="1">(MMULT($G281:$K281,Z$2:Z$6)-MMULT($G281:$K281,Y$2:Y$6))/MMULT($G281:$K281,Y$2:Y$6)</f>
        <v>-1.8426073490423027E-3</v>
      </c>
      <c r="AA281">
        <f ca="1">(MMULT($G281:$K281,AA$2:AA$6)-MMULT($G281:$K281,Z$2:Z$6))/MMULT($G281:$K281,Z$2:Z$6)</f>
        <v>8.3797919499408405E-3</v>
      </c>
      <c r="AB281">
        <f ca="1">(MMULT($G281:$K281,AB$2:AB$6)-MMULT($G281:$K281,AA$2:AA$6))/MMULT($G281:$K281,AA$2:AA$6)</f>
        <v>-3.4535290358007273E-3</v>
      </c>
      <c r="AC281">
        <f ca="1">(MMULT($G281:$K281,AC$2:AC$6)-MMULT($G281:$K281,AB$2:AB$6))/MMULT($G281:$K281,AB$2:AB$6)</f>
        <v>-2.8743094351909508E-3</v>
      </c>
      <c r="AD281">
        <f ca="1">(MMULT($G281:$K281,AD$2:AD$6)-MMULT($G281:$K281,AC$2:AC$6))/MMULT($G281:$K281,AC$2:AC$6)</f>
        <v>2.6887499124130408E-3</v>
      </c>
      <c r="AE281">
        <f ca="1">(MMULT($G281:$K281,AE$2:AE$6)-MMULT($G281:$K281,AD$2:AD$6))/MMULT($G281:$K281,AD$2:AD$6)</f>
        <v>-8.5842109005105048E-3</v>
      </c>
      <c r="AF281">
        <f ca="1">(MMULT($G281:$K281,AF$2:AF$6)-MMULT($G281:$K281,AE$2:AE$6))/MMULT($G281:$K281,AE$2:AE$6)</f>
        <v>-6.1382652367102698E-3</v>
      </c>
      <c r="AG281">
        <f ca="1">(MMULT($G281:$K281,AG$2:AG$6)-MMULT($G281:$K281,AF$2:AF$6))/MMULT($G281:$K281,AF$2:AF$6)</f>
        <v>-3.7524452633726515E-3</v>
      </c>
      <c r="AH281">
        <f ca="1">(MMULT($G281:$K281,AH$2:AH$6)-MMULT($G281:$K281,AG$2:AG$6))/MMULT($G281:$K281,AG$2:AG$6)</f>
        <v>-2.1269382252418522E-3</v>
      </c>
      <c r="AI281">
        <f ca="1">(MMULT($G281:$K281,AI$2:AI$6)-MMULT($G281:$K281,AH$2:AH$6))/MMULT($G281:$K281,AH$2:AH$6)</f>
        <v>1.3778089924843761E-2</v>
      </c>
      <c r="AJ281">
        <f ca="1">(MMULT($G281:$K281,AJ$2:AJ$6)-MMULT($G281:$K281,AI$2:AI$6))/MMULT($G281:$K281,AI$2:AI$6)</f>
        <v>-2.1204209777585829E-3</v>
      </c>
      <c r="AK281">
        <f ca="1">(MMULT($G281:$K281,AK$2:AK$6)-MMULT($G281:$K281,AJ$2:AJ$6))/MMULT($G281:$K281,AJ$2:AJ$6)</f>
        <v>-2.4036799130850027E-3</v>
      </c>
      <c r="AL281">
        <f ca="1">(MMULT($G281:$K281,AL$2:AL$6)-MMULT($G281:$K281,AK$2:AK$6))/MMULT($G281:$K281,AK$2:AK$6)</f>
        <v>-9.3740498648724538E-3</v>
      </c>
      <c r="AM281">
        <f ca="1">(MMULT($G281:$K281,AM$2:AM$6)-MMULT($G281:$K281,AL$2:AL$6))/MMULT($G281:$K281,AL$2:AL$6)</f>
        <v>1.0158737683369381E-2</v>
      </c>
      <c r="AN281">
        <f ca="1">(MMULT($G281:$K281,AN$2:AN$6)-MMULT($G281:$K281,AM$2:AM$6))/MMULT($G281:$K281,AM$2:AM$6)</f>
        <v>-4.7144812336333067E-3</v>
      </c>
      <c r="AO281">
        <f ca="1">(MMULT($G281:$K281,AO$2:AO$6)-MMULT($G281:$K281,AN$2:AN$6))/MMULT($G281:$K281,AN$2:AN$6)</f>
        <v>-6.0957884668506991E-3</v>
      </c>
      <c r="AP281">
        <f ca="1">(MMULT($G281:$K281,AP$2:AP$6)-MMULT($G281:$K281,AO$2:AO$6))/MMULT($G281:$K281,AO$2:AO$6)</f>
        <v>7.3818481344590531E-3</v>
      </c>
      <c r="AQ281">
        <f ca="1">(MMULT($G281:$K281,AQ$2:AQ$6)-MMULT($G281:$K281,AP$2:AP$6))/MMULT($G281:$K281,AP$2:AP$6)</f>
        <v>1.2617034553624594E-3</v>
      </c>
      <c r="AR281">
        <f ca="1">(MMULT($G281:$K281,AR$2:AR$6)-MMULT($G281:$K281,AQ$2:AQ$6))/MMULT($G281:$K281,AQ$2:AQ$6)</f>
        <v>1.053106116122958E-2</v>
      </c>
      <c r="AS281">
        <f ca="1">(MMULT($G281:$K281,AS$2:AS$6)-MMULT($G281:$K281,AR$2:AR$6))/MMULT($G281:$K281,AR$2:AR$6)</f>
        <v>2.271677477696444E-4</v>
      </c>
      <c r="AT281">
        <f ca="1">(MMULT($G281:$K281,AT$2:AT$6)-MMULT($G281:$K281,AS$2:AS$6))/MMULT($G281:$K281,AS$2:AS$6)</f>
        <v>-9.8013224845384141E-3</v>
      </c>
      <c r="AU281">
        <f ca="1">(MMULT($G281:$K281,AU$2:AU$6)-MMULT($G281:$K281,AT$2:AT$6))/MMULT($G281:$K281,AT$2:AT$6)</f>
        <v>-5.0269701565310509E-4</v>
      </c>
      <c r="AV281">
        <f ca="1">(MMULT($G281:$K281,AV$2:AV$6)-MMULT($G281:$K281,AU$2:AU$6))/MMULT($G281:$K281,AU$2:AU$6)</f>
        <v>-8.1661044519562107E-3</v>
      </c>
      <c r="AW281">
        <f ca="1">(MMULT($G281:$K281,AW$2:AW$6)-MMULT($G281:$K281,AV$2:AV$6))/MMULT($G281:$K281,AV$2:AV$6)</f>
        <v>5.0864509125656794E-3</v>
      </c>
      <c r="AX281">
        <f ca="1">(MMULT($G281:$K281,AX$2:AX$6)-MMULT($G281:$K281,AW$2:AW$6))/MMULT($G281:$K281,AW$2:AW$6)</f>
        <v>6.310565966910214E-3</v>
      </c>
      <c r="AY281">
        <f ca="1">(MMULT($G281:$K281,AY$2:AY$6)-MMULT($G281:$K281,AX$2:AX$6))/MMULT($G281:$K281,AX$2:AX$6)</f>
        <v>-2.1960883877717254E-3</v>
      </c>
      <c r="AZ281">
        <f ca="1">(MMULT($G281:$K281,AZ$2:AZ$6)-MMULT($G281:$K281,AY$2:AY$6))/MMULT($G281:$K281,AY$2:AY$6)</f>
        <v>-3.3055574862109814E-3</v>
      </c>
      <c r="BA281">
        <f ca="1">(MMULT($G281:$K281,BA$2:BA$6)-MMULT($G281:$K281,AZ$2:AZ$6))/MMULT($G281:$K281,AZ$2:AZ$6)</f>
        <v>-8.3728970880727963E-3</v>
      </c>
      <c r="BB281">
        <f ca="1">(MMULT($G281:$K281,BB$2:BB$6)-MMULT($G281:$K281,BA$2:BA$6))/MMULT($G281:$K281,BA$2:BA$6)</f>
        <v>-1.7050889153250381E-2</v>
      </c>
      <c r="BC281">
        <f ca="1">(MMULT($G281:$K281,BC$2:BC$6)-MMULT($G281:$K281,BB$2:BB$6))/MMULT($G281:$K281,BB$2:BB$6)</f>
        <v>-5.391921285762569E-3</v>
      </c>
      <c r="BD281">
        <f ca="1">(MMULT($G281:$K281,BD$2:BD$6)-MMULT($G281:$K281,BC$2:BC$6))/MMULT($G281:$K281,BC$2:BC$6)</f>
        <v>3.7281931669777492E-3</v>
      </c>
      <c r="BE281">
        <f ca="1">(MMULT($G281:$K281,BE$2:BE$6)-MMULT($G281:$K281,BD$2:BD$6))/MMULT($G281:$K281,BD$2:BD$6)</f>
        <v>8.2108936237596467E-3</v>
      </c>
      <c r="BF281">
        <f ca="1">(MMULT($G281:$K281,BF$2:BF$6)-MMULT($G281:$K281,BE$2:BE$6))/MMULT($G281:$K281,BE$2:BE$6)</f>
        <v>4.0039857319259025E-3</v>
      </c>
      <c r="BG281">
        <f ca="1">(MMULT($G281:$K281,BG$2:BG$6)-MMULT($G281:$K281,BF$2:BF$6))/MMULT($G281:$K281,BF$2:BF$6)</f>
        <v>-1.3617240711167811E-2</v>
      </c>
      <c r="BH281">
        <f ca="1">(MMULT($G281:$K281,BH$2:BH$6)-MMULT($G281:$K281,BG$2:BG$6))/MMULT($G281:$K281,BG$2:BG$6)</f>
        <v>1.1280711677857349E-2</v>
      </c>
      <c r="BI281">
        <f ca="1">(MMULT($G281:$K281,BI$2:BI$6)-MMULT($G281:$K281,BH$2:BH$6))/MMULT($G281:$K281,BH$2:BH$6)</f>
        <v>4.4845332720658059E-4</v>
      </c>
      <c r="BJ281">
        <f ca="1">(MMULT($G281:$K281,BJ$2:BJ$6)-MMULT($G281:$K281,BI$2:BI$6))/MMULT($G281:$K281,BI$2:BI$6)</f>
        <v>1.4540996970311755E-2</v>
      </c>
      <c r="BK281">
        <f ca="1">(MMULT($G281:$K281,BK$2:BK$6)-MMULT($G281:$K281,BJ$2:BJ$6))/MMULT($G281:$K281,BJ$2:BJ$6)</f>
        <v>-1.2121607206901417E-2</v>
      </c>
      <c r="BL281">
        <f ca="1">(MMULT($G281:$K281,BL$2:BL$6)-MMULT($G281:$K281,BK$2:BK$6))/MMULT($G281:$K281,BK$2:BK$6)</f>
        <v>4.0277643958854916E-3</v>
      </c>
      <c r="BM281">
        <f ca="1">(MMULT($G281:$K281,BM$2:BM$6)-MMULT($G281:$K281,BL$2:BL$6))/MMULT($G281:$K281,BL$2:BL$6)</f>
        <v>-1.7754281821357062E-3</v>
      </c>
      <c r="BN281">
        <f ca="1">(MMULT($G281:$K281,BN$2:BN$6)-MMULT($G281:$K281,BM$2:BM$6))/MMULT($G281:$K281,BM$2:BM$6)</f>
        <v>7.0481005024918379E-3</v>
      </c>
      <c r="BO281">
        <f ca="1">(MMULT($G281:$K281,BO$2:BO$6)-MMULT($G281:$K281,BN$2:BN$6))/MMULT($G281:$K281,BN$2:BN$6)</f>
        <v>-6.7673432244571416E-3</v>
      </c>
      <c r="BP281">
        <f ca="1">(MMULT($G281:$K281,BP$2:BP$6)-MMULT($G281:$K281,BO$2:BO$6))/MMULT($G281:$K281,BO$2:BO$6)</f>
        <v>1.0216249053535383E-2</v>
      </c>
      <c r="BQ281">
        <f ca="1">(MMULT($G281:$K281,BQ$2:BQ$6)-MMULT($G281:$K281,BP$2:BP$6))/MMULT($G281:$K281,BP$2:BP$6)</f>
        <v>-1.1889783248369817E-2</v>
      </c>
      <c r="BR281">
        <f ca="1">(MMULT($G281:$K281,BR$2:BR$6)-MMULT($G281:$K281,BQ$2:BQ$6))/MMULT($G281:$K281,BQ$2:BQ$6)</f>
        <v>1.2602971542908552E-2</v>
      </c>
      <c r="BS281">
        <f ca="1">(MMULT($G281:$K281,BS$2:BS$6)-MMULT($G281:$K281,BR$2:BR$6))/MMULT($G281:$K281,BR$2:BR$6)</f>
        <v>4.2453280480887626E-3</v>
      </c>
      <c r="BT281">
        <f ca="1">(MMULT($G281:$K281,BT$2:BT$6)-MMULT($G281:$K281,BS$2:BS$6))/MMULT($G281:$K281,BS$2:BS$6)</f>
        <v>6.070052142107767E-4</v>
      </c>
      <c r="BU281">
        <f ca="1">(MMULT($G281:$K281,BU$2:BU$6)-MMULT($G281:$K281,BT$2:BT$6))/MMULT($G281:$K281,BT$2:BT$6)</f>
        <v>2.3352899966730552E-3</v>
      </c>
      <c r="BV281">
        <f ca="1">(MMULT($G281:$K281,BV$2:BV$6)-MMULT($G281:$K281,BU$2:BU$6))/MMULT($G281:$K281,BU$2:BU$6)</f>
        <v>-9.178100635704815E-3</v>
      </c>
      <c r="BW281">
        <f ca="1">(MMULT($G281:$K281,BW$2:BW$6)-MMULT($G281:$K281,BV$2:BV$6))/MMULT($G281:$K281,BV$2:BV$6)</f>
        <v>6.1101614185388271E-3</v>
      </c>
      <c r="BX281">
        <f ca="1">(MMULT($G281:$K281,BX$2:BX$6)-MMULT($G281:$K281,BW$2:BW$6))/MMULT($G281:$K281,BW$2:BW$6)</f>
        <v>1.6627936532587494E-2</v>
      </c>
      <c r="BY281">
        <f ca="1">(MMULT($G281:$K281,BY$2:BY$6)-MMULT($G281:$K281,BX$2:BX$6))/MMULT($G281:$K281,BX$2:BX$6)</f>
        <v>-2.1292860837621667E-2</v>
      </c>
      <c r="BZ281">
        <f ca="1">(MMULT($G281:$K281,BZ$2:BZ$6)-MMULT($G281:$K281,BY$2:BY$6))/MMULT($G281:$K281,BY$2:BY$6)</f>
        <v>-9.8847740534782607E-3</v>
      </c>
      <c r="CA281">
        <f ca="1">(MMULT($G281:$K281,CA$2:CA$6)-MMULT($G281:$K281,BZ$2:BZ$6))/MMULT($G281:$K281,BZ$2:BZ$6)</f>
        <v>1.7736318799694325E-3</v>
      </c>
      <c r="CB281">
        <f ca="1">(MMULT($G281:$K281,CB$2:CB$6)-MMULT($G281:$K281,CA$2:CA$6))/MMULT($G281:$K281,CA$2:CA$6)</f>
        <v>1.2101129027250544E-2</v>
      </c>
      <c r="CC281">
        <f ca="1">(MMULT($G281:$K281,CC$2:CC$6)-MMULT($G281:$K281,CB$2:CB$6))/MMULT($G281:$K281,CB$2:CB$6)</f>
        <v>-5.3012851885091555E-3</v>
      </c>
      <c r="CD281">
        <f ca="1">(MMULT($G281:$K281,CD$2:CD$6)-MMULT($G281:$K281,CC$2:CC$6))/MMULT($G281:$K281,CC$2:CC$6)</f>
        <v>-6.1509085940266309E-3</v>
      </c>
      <c r="CE281">
        <f ca="1">(MMULT($G281:$K281,CE$2:CE$6)-MMULT($G281:$K281,CD$2:CD$6))/MMULT($G281:$K281,CD$2:CD$6)</f>
        <v>-4.0108882281171543E-3</v>
      </c>
      <c r="CF281">
        <f ca="1">(MMULT($G281:$K281,CF$2:CF$6)-MMULT($G281:$K281,CE$2:CE$6))/MMULT($G281:$K281,CE$2:CE$6)</f>
        <v>1.3119295929667749E-2</v>
      </c>
      <c r="CG281">
        <f ca="1">(MMULT($G281:$K281,CG$2:CG$6)-MMULT($G281:$K281,CF$2:CF$6))/MMULT($G281:$K281,CF$2:CF$6)</f>
        <v>6.7107097613696058E-3</v>
      </c>
      <c r="CH281">
        <f ca="1">(MMULT($G281:$K281,CH$2:CH$6)-MMULT($G281:$K281,CG$2:CG$6))/MMULT($G281:$K281,CG$2:CG$6)</f>
        <v>-9.4815000351361027E-3</v>
      </c>
      <c r="CI281">
        <f ca="1">(MMULT($G281:$K281,CI$2:CI$6)-MMULT($G281:$K281,CH$2:CH$6))/MMULT($G281:$K281,CH$2:CH$6)</f>
        <v>8.8796400619443952E-3</v>
      </c>
      <c r="CJ281">
        <f ca="1">(MMULT($G281:$K281,CJ$2:CJ$6)-MMULT($G281:$K281,CI$2:CI$6))/MMULT($G281:$K281,CI$2:CI$6)</f>
        <v>-5.3425399426412232E-3</v>
      </c>
      <c r="CK281">
        <f ca="1">(MMULT($G281:$K281,CK$2:CK$6)-MMULT($G281:$K281,CJ$2:CJ$6))/MMULT($G281:$K281,CJ$2:CJ$6)</f>
        <v>8.9960800792166385E-3</v>
      </c>
      <c r="CL281">
        <f ca="1">(MMULT($G281:$K281,CL$2:CL$6)-MMULT($G281:$K281,CK$2:CK$6))/MMULT($G281:$K281,CK$2:CK$6)</f>
        <v>6.6563704849015772E-3</v>
      </c>
      <c r="CM281">
        <f ca="1">(MMULT($G281:$K281,CM$2:CM$6)-MMULT($G281:$K281,CL$2:CL$6))/MMULT($G281:$K281,CL$2:CL$6)</f>
        <v>-1.0529225531716436E-2</v>
      </c>
      <c r="CN281">
        <f ca="1">(MMULT($G281:$K281,CN$2:CN$6)-MMULT($G281:$K281,CM$2:CM$6))/MMULT($G281:$K281,CM$2:CM$6)</f>
        <v>2.6919980521446785E-3</v>
      </c>
      <c r="CO281">
        <f ca="1">(MMULT($G281:$K281,CO$2:CO$6)-MMULT($G281:$K281,CN$2:CN$6))/MMULT($G281:$K281,CN$2:CN$6)</f>
        <v>-4.2256962711252084E-3</v>
      </c>
      <c r="CP281">
        <f ca="1">(MMULT($G281:$K281,CP$2:CP$6)-MMULT($G281:$K281,CO$2:CO$6))/MMULT($G281:$K281,CO$2:CO$6)</f>
        <v>6.9227687807683746E-3</v>
      </c>
      <c r="CQ281">
        <f ca="1">(MMULT($G281:$K281,CQ$2:CQ$6)-MMULT($G281:$K281,CP$2:CP$6))/MMULT($G281:$K281,CP$2:CP$6)</f>
        <v>6.3105041326951212E-3</v>
      </c>
      <c r="CR281">
        <f ca="1">(MMULT($G281:$K281,CR$2:CR$6)-MMULT($G281:$K281,CQ$2:CQ$6))/MMULT($G281:$K281,CQ$2:CQ$6)</f>
        <v>3.8031745745826266E-3</v>
      </c>
      <c r="CS281">
        <f ca="1">(MMULT($G281:$K281,CS$2:CS$6)-MMULT($G281:$K281,CR$2:CR$6))/MMULT($G281:$K281,CR$2:CR$6)</f>
        <v>8.7634625461810601E-3</v>
      </c>
      <c r="CT281">
        <f ca="1">(MMULT($G281:$K281,CT$2:CT$6)-MMULT($G281:$K281,CS$2:CS$6))/MMULT($G281:$K281,CS$2:CS$6)</f>
        <v>-1.2822462309347575E-2</v>
      </c>
      <c r="CU281">
        <f ca="1">(MMULT($G281:$K281,CU$2:CU$6)-MMULT($G281:$K281,CT$2:CT$6))/MMULT($G281:$K281,CT$2:CT$6)</f>
        <v>-1.4745022883339239E-2</v>
      </c>
      <c r="CV281">
        <f ca="1">(MMULT($G281:$K281,CV$2:CV$6)-MMULT($G281:$K281,CU$2:CU$6))/MMULT($G281:$K281,CU$2:CU$6)</f>
        <v>-3.667576587434042E-3</v>
      </c>
      <c r="CW281">
        <f ca="1">(MMULT($G281:$K281,CW$2:CW$6)-MMULT($G281:$K281,CV$2:CV$6))/MMULT($G281:$K281,CV$2:CV$6)</f>
        <v>8.1308093860878936E-3</v>
      </c>
      <c r="CX281">
        <f ca="1">(MMULT($G281:$K281,CX$2:CX$6)-MMULT($G281:$K281,CW$2:CW$6))/MMULT($G281:$K281,CW$2:CW$6)</f>
        <v>1.5490216742638303E-2</v>
      </c>
      <c r="CY281">
        <f ca="1">(MMULT($G281:$K281,CY$2:CY$6)-MMULT($G281:$K281,CX$2:CX$6))/MMULT($G281:$K281,CX$2:CX$6)</f>
        <v>-1.4215140812995804E-3</v>
      </c>
      <c r="CZ281">
        <f ca="1">(MMULT($G281:$K281,CZ$2:CZ$6)-MMULT($G281:$K281,CY$2:CY$6))/MMULT($G281:$K281,CY$2:CY$6)</f>
        <v>4.8724254977469813E-3</v>
      </c>
      <c r="DA281">
        <f ca="1">(MMULT($G281:$K281,DA$2:DA$6)-MMULT($G281:$K281,CZ$2:CZ$6))/MMULT($G281:$K281,CZ$2:CZ$6)</f>
        <v>1.1413326542099303E-2</v>
      </c>
      <c r="DB281">
        <f ca="1">(MMULT($G281:$K281,DB$2:DB$6)-MMULT($G281:$K281,DA$2:DA$6))/MMULT($G281:$K281,DA$2:DA$6)</f>
        <v>-1.3902568095734322E-2</v>
      </c>
      <c r="DC281">
        <f ca="1">(MMULT($G281:$K281,DC$2:DC$6)-MMULT($G281:$K281,DB$2:DB$6))/MMULT($G281:$K281,DB$2:DB$6)</f>
        <v>7.8704471255965688E-3</v>
      </c>
      <c r="DD281">
        <f ca="1">(MMULT($G281:$K281,DD$2:DD$6)-MMULT($G281:$K281,DC$2:DC$6))/MMULT($G281:$K281,DC$2:DC$6)</f>
        <v>-9.5797676127283553E-3</v>
      </c>
      <c r="DE281">
        <f ca="1">(MMULT($G281:$K281,DE$2:DE$6)-MMULT($G281:$K281,DD$2:DD$6))/MMULT($G281:$K281,DD$2:DD$6)</f>
        <v>1.3144628912002373E-2</v>
      </c>
      <c r="DF281">
        <f ca="1">(MMULT($G281:$K281,DF$2:DF$6)-MMULT($G281:$K281,DE$2:DE$6))/MMULT($G281:$K281,DE$2:DE$6)</f>
        <v>1.1456710417512275E-2</v>
      </c>
      <c r="DG281">
        <f ca="1">(MMULT($G281:$K281,DG$2:DG$6)-MMULT($G281:$K281,DF$2:DF$6))/MMULT($G281:$K281,DF$2:DF$6)</f>
        <v>3.4515263271984585E-2</v>
      </c>
      <c r="DH281">
        <f ca="1">(MMULT($G281:$K281,DH$2:DH$6)-MMULT($G281:$K281,DG$2:DG$6))/MMULT($G281:$K281,DG$2:DG$6)</f>
        <v>-1.8747707928031952E-2</v>
      </c>
      <c r="DI281">
        <f ca="1">(MMULT($G281:$K281,DI$2:DI$6)-MMULT($G281:$K281,DH$2:DH$6))/MMULT($G281:$K281,DH$2:DH$6)</f>
        <v>1.2166750659149114E-2</v>
      </c>
      <c r="DJ281">
        <f ca="1">(MMULT($G281:$K281,DJ$2:DJ$6)-MMULT($G281:$K281,DI$2:DI$6))/MMULT($G281:$K281,DI$2:DI$6)</f>
        <v>1.1064435359561852E-2</v>
      </c>
      <c r="DK281">
        <f ca="1">(MMULT($G281:$K281,DK$2:DK$6)-MMULT($G281:$K281,DJ$2:DJ$6))/MMULT($G281:$K281,DJ$2:DJ$6)</f>
        <v>-1.7255546277621507E-3</v>
      </c>
      <c r="DL281">
        <f ca="1">(MMULT($G281:$K281,DL$2:DL$6)-MMULT($G281:$K281,DK$2:DK$6))/MMULT($G281:$K281,DK$2:DK$6)</f>
        <v>4.7370683038174411E-4</v>
      </c>
      <c r="DM281">
        <f ca="1">(MMULT($G281:$K281,DM$2:DM$6)-MMULT($G281:$K281,DL$2:DL$6))/MMULT($G281:$K281,DL$2:DL$6)</f>
        <v>3.0148926689195308E-3</v>
      </c>
      <c r="DN281">
        <f ca="1">(MMULT($G281:$K281,DN$2:DN$6)-MMULT($G281:$K281,DM$2:DM$6))/MMULT($G281:$K281,DM$2:DM$6)</f>
        <v>-1.6134621797805747E-3</v>
      </c>
      <c r="DO281">
        <f ca="1">(MMULT($G281:$K281,DO$2:DO$6)-MMULT($G281:$K281,DN$2:DN$6))/MMULT($G281:$K281,DN$2:DN$6)</f>
        <v>-2.1711242353435346E-3</v>
      </c>
      <c r="DP281">
        <f ca="1">(MMULT($G281:$K281,DP$2:DP$6)-MMULT($G281:$K281,DO$2:DO$6))/MMULT($G281:$K281,DO$2:DO$6)</f>
        <v>-9.6447053574578049E-5</v>
      </c>
      <c r="DQ281">
        <f ca="1">(MMULT($G281:$K281,DQ$2:DQ$6)-MMULT($G281:$K281,DP$2:DP$6))/MMULT($G281:$K281,DP$2:DP$6)</f>
        <v>1.1917518339637374E-2</v>
      </c>
      <c r="DR281">
        <f ca="1">(MMULT($G281:$K281,DR$2:DR$6)-MMULT($G281:$K281,DQ$2:DQ$6))/MMULT($G281:$K281,DQ$2:DQ$6)</f>
        <v>-3.3223413092914903E-3</v>
      </c>
      <c r="DS281">
        <f ca="1">(MMULT($G281:$K281,DS$2:DS$6)-MMULT($G281:$K281,DR$2:DR$6))/MMULT($G281:$K281,DR$2:DR$6)</f>
        <v>-1.698493431629523E-2</v>
      </c>
      <c r="DT281">
        <f ca="1">(MMULT($G281:$K281,DT$2:DT$6)-MMULT($G281:$K281,DS$2:DS$6))/MMULT($G281:$K281,DS$2:DS$6)</f>
        <v>-1.1985881074655909E-3</v>
      </c>
      <c r="DU281">
        <f ca="1">AVERAGE(Таблица1[[#This Row],[25.05.2021]:[25.10.2021]])</f>
        <v>9.0844561088464736E-4</v>
      </c>
      <c r="DV281">
        <f ca="1">_xlfn.STDEV.S(Таблица1[[#This Row],[25.05.2021]:[25.10.2021]])</f>
        <v>9.4315863629894792E-3</v>
      </c>
    </row>
    <row r="282" spans="1:126" x14ac:dyDescent="0.2">
      <c r="A282">
        <f ca="1">Коэффициенты!G274</f>
        <v>0.29559769683246323</v>
      </c>
      <c r="B282">
        <f ca="1">Коэффициенты!H274</f>
        <v>0.27070722157385296</v>
      </c>
      <c r="C282">
        <f ca="1">Коэффициенты!I274</f>
        <v>8.2528534758740321E-2</v>
      </c>
      <c r="D282">
        <f ca="1">Коэффициенты!J274</f>
        <v>5.8490054875479487E-2</v>
      </c>
      <c r="E282">
        <f ca="1">Коэффициенты!K274</f>
        <v>0.29267649195946399</v>
      </c>
      <c r="F282">
        <f t="shared" ca="1" si="21"/>
        <v>1</v>
      </c>
      <c r="G282">
        <f t="shared" ca="1" si="23"/>
        <v>41423</v>
      </c>
      <c r="H282">
        <f t="shared" ca="1" si="23"/>
        <v>10468</v>
      </c>
      <c r="I282">
        <f t="shared" ca="1" si="24"/>
        <v>30</v>
      </c>
      <c r="J282">
        <f t="shared" ca="1" si="25"/>
        <v>100</v>
      </c>
      <c r="K282">
        <f t="shared" ca="1" si="22"/>
        <v>9690</v>
      </c>
      <c r="O282">
        <f ca="1">(MMULT($G282:$K282,O$2:O$6)-MMULT($G282:$K282,N$2:N$6))/MMULT($G282:$K282,N$2:N$6)</f>
        <v>5.3327187710140765E-3</v>
      </c>
      <c r="P282">
        <f ca="1">(MMULT($G282:$K282,P$2:P$6)-MMULT($G282:$K282,O$2:O$6))/MMULT($G282:$K282,O$2:O$6)</f>
        <v>2.831213933365231E-3</v>
      </c>
      <c r="Q282">
        <f ca="1">(MMULT($G282:$K282,Q$2:Q$6)-MMULT($G282:$K282,P$2:P$6))/MMULT($G282:$K282,P$2:P$6)</f>
        <v>-1.7903222969074589E-3</v>
      </c>
      <c r="R282">
        <f ca="1">(MMULT($G282:$K282,R$2:R$6)-MMULT($G282:$K282,Q$2:Q$6))/MMULT($G282:$K282,Q$2:Q$6)</f>
        <v>1.0878041612182978E-2</v>
      </c>
      <c r="S282">
        <f ca="1">(MMULT($G282:$K282,S$2:S$6)-MMULT($G282:$K282,R$2:R$6))/MMULT($G282:$K282,R$2:R$6)</f>
        <v>-1.482992901484801E-2</v>
      </c>
      <c r="T282">
        <f ca="1">(MMULT($G282:$K282,T$2:T$6)-MMULT($G282:$K282,S$2:S$6))/MMULT($G282:$K282,S$2:S$6)</f>
        <v>6.3789681886698502E-3</v>
      </c>
      <c r="U282">
        <f ca="1">(MMULT($G282:$K282,U$2:U$6)-MMULT($G282:$K282,T$2:T$6))/MMULT($G282:$K282,T$2:T$6)</f>
        <v>7.8435054277288876E-3</v>
      </c>
      <c r="V282">
        <f ca="1">(MMULT($G282:$K282,V$2:V$6)-MMULT($G282:$K282,U$2:U$6))/MMULT($G282:$K282,U$2:U$6)</f>
        <v>1.5790273278832541E-2</v>
      </c>
      <c r="W282">
        <f ca="1">(MMULT($G282:$K282,W$2:W$6)-MMULT($G282:$K282,V$2:V$6))/MMULT($G282:$K282,V$2:V$6)</f>
        <v>-2.3709340466232932E-3</v>
      </c>
      <c r="X282">
        <f ca="1">(MMULT($G282:$K282,X$2:X$6)-MMULT($G282:$K282,W$2:W$6))/MMULT($G282:$K282,W$2:W$6)</f>
        <v>-1.7175180073335629E-3</v>
      </c>
      <c r="Y282">
        <f ca="1">(MMULT($G282:$K282,Y$2:Y$6)-MMULT($G282:$K282,X$2:X$6))/MMULT($G282:$K282,X$2:X$6)</f>
        <v>6.2404452019230536E-3</v>
      </c>
      <c r="Z282">
        <f ca="1">(MMULT($G282:$K282,Z$2:Z$6)-MMULT($G282:$K282,Y$2:Y$6))/MMULT($G282:$K282,Y$2:Y$6)</f>
        <v>2.6436681472380871E-5</v>
      </c>
      <c r="AA282">
        <f ca="1">(MMULT($G282:$K282,AA$2:AA$6)-MMULT($G282:$K282,Z$2:Z$6))/MMULT($G282:$K282,Z$2:Z$6)</f>
        <v>1.112773724545368E-2</v>
      </c>
      <c r="AB282">
        <f ca="1">(MMULT($G282:$K282,AB$2:AB$6)-MMULT($G282:$K282,AA$2:AA$6))/MMULT($G282:$K282,AA$2:AA$6)</f>
        <v>-9.2731468396648777E-4</v>
      </c>
      <c r="AC282">
        <f ca="1">(MMULT($G282:$K282,AC$2:AC$6)-MMULT($G282:$K282,AB$2:AB$6))/MMULT($G282:$K282,AB$2:AB$6)</f>
        <v>-1.6610062432877001E-3</v>
      </c>
      <c r="AD282">
        <f ca="1">(MMULT($G282:$K282,AD$2:AD$6)-MMULT($G282:$K282,AC$2:AC$6))/MMULT($G282:$K282,AC$2:AC$6)</f>
        <v>-4.219521148567507E-4</v>
      </c>
      <c r="AE282">
        <f ca="1">(MMULT($G282:$K282,AE$2:AE$6)-MMULT($G282:$K282,AD$2:AD$6))/MMULT($G282:$K282,AD$2:AD$6)</f>
        <v>-1.661728382021594E-2</v>
      </c>
      <c r="AF282">
        <f ca="1">(MMULT($G282:$K282,AF$2:AF$6)-MMULT($G282:$K282,AE$2:AE$6))/MMULT($G282:$K282,AE$2:AE$6)</f>
        <v>-7.1449196562184524E-3</v>
      </c>
      <c r="AG282">
        <f ca="1">(MMULT($G282:$K282,AG$2:AG$6)-MMULT($G282:$K282,AF$2:AF$6))/MMULT($G282:$K282,AF$2:AF$6)</f>
        <v>1.1583230671715324E-3</v>
      </c>
      <c r="AH282">
        <f ca="1">(MMULT($G282:$K282,AH$2:AH$6)-MMULT($G282:$K282,AG$2:AG$6))/MMULT($G282:$K282,AG$2:AG$6)</f>
        <v>5.1269931045260929E-4</v>
      </c>
      <c r="AI282">
        <f ca="1">(MMULT($G282:$K282,AI$2:AI$6)-MMULT($G282:$K282,AH$2:AH$6))/MMULT($G282:$K282,AH$2:AH$6)</f>
        <v>7.8959836570552857E-3</v>
      </c>
      <c r="AJ282">
        <f ca="1">(MMULT($G282:$K282,AJ$2:AJ$6)-MMULT($G282:$K282,AI$2:AI$6))/MMULT($G282:$K282,AI$2:AI$6)</f>
        <v>4.9175773862207041E-3</v>
      </c>
      <c r="AK282">
        <f ca="1">(MMULT($G282:$K282,AK$2:AK$6)-MMULT($G282:$K282,AJ$2:AJ$6))/MMULT($G282:$K282,AJ$2:AJ$6)</f>
        <v>-5.1945440753629777E-3</v>
      </c>
      <c r="AL282">
        <f ca="1">(MMULT($G282:$K282,AL$2:AL$6)-MMULT($G282:$K282,AK$2:AK$6))/MMULT($G282:$K282,AK$2:AK$6)</f>
        <v>-7.8310451542835668E-3</v>
      </c>
      <c r="AM282">
        <f ca="1">(MMULT($G282:$K282,AM$2:AM$6)-MMULT($G282:$K282,AL$2:AL$6))/MMULT($G282:$K282,AL$2:AL$6)</f>
        <v>5.8638164702178031E-3</v>
      </c>
      <c r="AN282">
        <f ca="1">(MMULT($G282:$K282,AN$2:AN$6)-MMULT($G282:$K282,AM$2:AM$6))/MMULT($G282:$K282,AM$2:AM$6)</f>
        <v>-7.5530047743305843E-3</v>
      </c>
      <c r="AO282">
        <f ca="1">(MMULT($G282:$K282,AO$2:AO$6)-MMULT($G282:$K282,AN$2:AN$6))/MMULT($G282:$K282,AN$2:AN$6)</f>
        <v>-6.8269344819160875E-3</v>
      </c>
      <c r="AP282">
        <f ca="1">(MMULT($G282:$K282,AP$2:AP$6)-MMULT($G282:$K282,AO$2:AO$6))/MMULT($G282:$K282,AO$2:AO$6)</f>
        <v>8.0030655225359123E-3</v>
      </c>
      <c r="AQ282">
        <f ca="1">(MMULT($G282:$K282,AQ$2:AQ$6)-MMULT($G282:$K282,AP$2:AP$6))/MMULT($G282:$K282,AP$2:AP$6)</f>
        <v>2.871337962152921E-3</v>
      </c>
      <c r="AR282">
        <f ca="1">(MMULT($G282:$K282,AR$2:AR$6)-MMULT($G282:$K282,AQ$2:AQ$6))/MMULT($G282:$K282,AQ$2:AQ$6)</f>
        <v>4.9041372982592622E-3</v>
      </c>
      <c r="AS282">
        <f ca="1">(MMULT($G282:$K282,AS$2:AS$6)-MMULT($G282:$K282,AR$2:AR$6))/MMULT($G282:$K282,AR$2:AR$6)</f>
        <v>8.801316610565716E-3</v>
      </c>
      <c r="AT282">
        <f ca="1">(MMULT($G282:$K282,AT$2:AT$6)-MMULT($G282:$K282,AS$2:AS$6))/MMULT($G282:$K282,AS$2:AS$6)</f>
        <v>-6.9584034502152021E-3</v>
      </c>
      <c r="AU282">
        <f ca="1">(MMULT($G282:$K282,AU$2:AU$6)-MMULT($G282:$K282,AT$2:AT$6))/MMULT($G282:$K282,AT$2:AT$6)</f>
        <v>3.4786484936542096E-4</v>
      </c>
      <c r="AV282">
        <f ca="1">(MMULT($G282:$K282,AV$2:AV$6)-MMULT($G282:$K282,AU$2:AU$6))/MMULT($G282:$K282,AU$2:AU$6)</f>
        <v>-3.1280977344168249E-3</v>
      </c>
      <c r="AW282">
        <f ca="1">(MMULT($G282:$K282,AW$2:AW$6)-MMULT($G282:$K282,AV$2:AV$6))/MMULT($G282:$K282,AV$2:AV$6)</f>
        <v>4.7788837738267573E-3</v>
      </c>
      <c r="AX282">
        <f ca="1">(MMULT($G282:$K282,AX$2:AX$6)-MMULT($G282:$K282,AW$2:AW$6))/MMULT($G282:$K282,AW$2:AW$6)</f>
        <v>6.120642473302248E-3</v>
      </c>
      <c r="AY282">
        <f ca="1">(MMULT($G282:$K282,AY$2:AY$6)-MMULT($G282:$K282,AX$2:AX$6))/MMULT($G282:$K282,AX$2:AX$6)</f>
        <v>-2.049920829822905E-2</v>
      </c>
      <c r="AZ282">
        <f ca="1">(MMULT($G282:$K282,AZ$2:AZ$6)-MMULT($G282:$K282,AY$2:AY$6))/MMULT($G282:$K282,AY$2:AY$6)</f>
        <v>4.4562840107323224E-4</v>
      </c>
      <c r="BA282">
        <f ca="1">(MMULT($G282:$K282,BA$2:BA$6)-MMULT($G282:$K282,AZ$2:AZ$6))/MMULT($G282:$K282,AZ$2:AZ$6)</f>
        <v>-8.2110052743306523E-3</v>
      </c>
      <c r="BB282">
        <f ca="1">(MMULT($G282:$K282,BB$2:BB$6)-MMULT($G282:$K282,BA$2:BA$6))/MMULT($G282:$K282,BA$2:BA$6)</f>
        <v>-1.3768938426422614E-2</v>
      </c>
      <c r="BC282">
        <f ca="1">(MMULT($G282:$K282,BC$2:BC$6)-MMULT($G282:$K282,BB$2:BB$6))/MMULT($G282:$K282,BB$2:BB$6)</f>
        <v>-5.2277106155270295E-3</v>
      </c>
      <c r="BD282">
        <f ca="1">(MMULT($G282:$K282,BD$2:BD$6)-MMULT($G282:$K282,BC$2:BC$6))/MMULT($G282:$K282,BC$2:BC$6)</f>
        <v>9.4798019462568814E-3</v>
      </c>
      <c r="BE282">
        <f ca="1">(MMULT($G282:$K282,BE$2:BE$6)-MMULT($G282:$K282,BD$2:BD$6))/MMULT($G282:$K282,BD$2:BD$6)</f>
        <v>6.4483874894781896E-3</v>
      </c>
      <c r="BF282">
        <f ca="1">(MMULT($G282:$K282,BF$2:BF$6)-MMULT($G282:$K282,BE$2:BE$6))/MMULT($G282:$K282,BE$2:BE$6)</f>
        <v>-1.6475433857345963E-4</v>
      </c>
      <c r="BG282">
        <f ca="1">(MMULT($G282:$K282,BG$2:BG$6)-MMULT($G282:$K282,BF$2:BF$6))/MMULT($G282:$K282,BF$2:BF$6)</f>
        <v>-1.4311060287951266E-2</v>
      </c>
      <c r="BH282">
        <f ca="1">(MMULT($G282:$K282,BH$2:BH$6)-MMULT($G282:$K282,BG$2:BG$6))/MMULT($G282:$K282,BG$2:BG$6)</f>
        <v>1.1330104564945525E-2</v>
      </c>
      <c r="BI282">
        <f ca="1">(MMULT($G282:$K282,BI$2:BI$6)-MMULT($G282:$K282,BH$2:BH$6))/MMULT($G282:$K282,BH$2:BH$6)</f>
        <v>-3.9620388043513895E-3</v>
      </c>
      <c r="BJ282">
        <f ca="1">(MMULT($G282:$K282,BJ$2:BJ$6)-MMULT($G282:$K282,BI$2:BI$6))/MMULT($G282:$K282,BI$2:BI$6)</f>
        <v>1.6585909813112143E-2</v>
      </c>
      <c r="BK282">
        <f ca="1">(MMULT($G282:$K282,BK$2:BK$6)-MMULT($G282:$K282,BJ$2:BJ$6))/MMULT($G282:$K282,BJ$2:BJ$6)</f>
        <v>-3.9647375576480704E-3</v>
      </c>
      <c r="BL282">
        <f ca="1">(MMULT($G282:$K282,BL$2:BL$6)-MMULT($G282:$K282,BK$2:BK$6))/MMULT($G282:$K282,BK$2:BK$6)</f>
        <v>8.6045032694134563E-3</v>
      </c>
      <c r="BM282">
        <f ca="1">(MMULT($G282:$K282,BM$2:BM$6)-MMULT($G282:$K282,BL$2:BL$6))/MMULT($G282:$K282,BL$2:BL$6)</f>
        <v>-4.1825295095722541E-3</v>
      </c>
      <c r="BN282">
        <f ca="1">(MMULT($G282:$K282,BN$2:BN$6)-MMULT($G282:$K282,BM$2:BM$6))/MMULT($G282:$K282,BM$2:BM$6)</f>
        <v>7.6264310894971245E-3</v>
      </c>
      <c r="BO282">
        <f ca="1">(MMULT($G282:$K282,BO$2:BO$6)-MMULT($G282:$K282,BN$2:BN$6))/MMULT($G282:$K282,BN$2:BN$6)</f>
        <v>-4.2864504710248674E-3</v>
      </c>
      <c r="BP282">
        <f ca="1">(MMULT($G282:$K282,BP$2:BP$6)-MMULT($G282:$K282,BO$2:BO$6))/MMULT($G282:$K282,BO$2:BO$6)</f>
        <v>7.0254520976987351E-3</v>
      </c>
      <c r="BQ282">
        <f ca="1">(MMULT($G282:$K282,BQ$2:BQ$6)-MMULT($G282:$K282,BP$2:BP$6))/MMULT($G282:$K282,BP$2:BP$6)</f>
        <v>-4.7854575756555995E-3</v>
      </c>
      <c r="BR282">
        <f ca="1">(MMULT($G282:$K282,BR$2:BR$6)-MMULT($G282:$K282,BQ$2:BQ$6))/MMULT($G282:$K282,BQ$2:BQ$6)</f>
        <v>1.6625642224079688E-2</v>
      </c>
      <c r="BS282">
        <f ca="1">(MMULT($G282:$K282,BS$2:BS$6)-MMULT($G282:$K282,BR$2:BR$6))/MMULT($G282:$K282,BR$2:BR$6)</f>
        <v>3.5052408218906243E-3</v>
      </c>
      <c r="BT282">
        <f ca="1">(MMULT($G282:$K282,BT$2:BT$6)-MMULT($G282:$K282,BS$2:BS$6))/MMULT($G282:$K282,BS$2:BS$6)</f>
        <v>9.5013514997061553E-4</v>
      </c>
      <c r="BU282">
        <f ca="1">(MMULT($G282:$K282,BU$2:BU$6)-MMULT($G282:$K282,BT$2:BT$6))/MMULT($G282:$K282,BT$2:BT$6)</f>
        <v>7.9701546417213626E-4</v>
      </c>
      <c r="BV282">
        <f ca="1">(MMULT($G282:$K282,BV$2:BV$6)-MMULT($G282:$K282,BU$2:BU$6))/MMULT($G282:$K282,BU$2:BU$6)</f>
        <v>-4.949743579539108E-3</v>
      </c>
      <c r="BW282">
        <f ca="1">(MMULT($G282:$K282,BW$2:BW$6)-MMULT($G282:$K282,BV$2:BV$6))/MMULT($G282:$K282,BV$2:BV$6)</f>
        <v>6.6081209466870728E-3</v>
      </c>
      <c r="BX282">
        <f ca="1">(MMULT($G282:$K282,BX$2:BX$6)-MMULT($G282:$K282,BW$2:BW$6))/MMULT($G282:$K282,BW$2:BW$6)</f>
        <v>1.3211900409320448E-2</v>
      </c>
      <c r="BY282">
        <f ca="1">(MMULT($G282:$K282,BY$2:BY$6)-MMULT($G282:$K282,BX$2:BX$6))/MMULT($G282:$K282,BX$2:BX$6)</f>
        <v>-8.3235034609274103E-3</v>
      </c>
      <c r="BZ282">
        <f ca="1">(MMULT($G282:$K282,BZ$2:BZ$6)-MMULT($G282:$K282,BY$2:BY$6))/MMULT($G282:$K282,BY$2:BY$6)</f>
        <v>-5.7088534367362061E-3</v>
      </c>
      <c r="CA282">
        <f ca="1">(MMULT($G282:$K282,CA$2:CA$6)-MMULT($G282:$K282,BZ$2:BZ$6))/MMULT($G282:$K282,BZ$2:BZ$6)</f>
        <v>-1.7144094677154621E-3</v>
      </c>
      <c r="CB282">
        <f ca="1">(MMULT($G282:$K282,CB$2:CB$6)-MMULT($G282:$K282,CA$2:CA$6))/MMULT($G282:$K282,CA$2:CA$6)</f>
        <v>1.3180260516938413E-2</v>
      </c>
      <c r="CC282">
        <f ca="1">(MMULT($G282:$K282,CC$2:CC$6)-MMULT($G282:$K282,CB$2:CB$6))/MMULT($G282:$K282,CB$2:CB$6)</f>
        <v>-6.8872250172600505E-3</v>
      </c>
      <c r="CD282">
        <f ca="1">(MMULT($G282:$K282,CD$2:CD$6)-MMULT($G282:$K282,CC$2:CC$6))/MMULT($G282:$K282,CC$2:CC$6)</f>
        <v>-4.111883404205055E-3</v>
      </c>
      <c r="CE282">
        <f ca="1">(MMULT($G282:$K282,CE$2:CE$6)-MMULT($G282:$K282,CD$2:CD$6))/MMULT($G282:$K282,CD$2:CD$6)</f>
        <v>-2.0433806713676043E-3</v>
      </c>
      <c r="CF282">
        <f ca="1">(MMULT($G282:$K282,CF$2:CF$6)-MMULT($G282:$K282,CE$2:CE$6))/MMULT($G282:$K282,CE$2:CE$6)</f>
        <v>1.4194403612785815E-2</v>
      </c>
      <c r="CG282">
        <f ca="1">(MMULT($G282:$K282,CG$2:CG$6)-MMULT($G282:$K282,CF$2:CF$6))/MMULT($G282:$K282,CF$2:CF$6)</f>
        <v>7.6109180011837106E-3</v>
      </c>
      <c r="CH282">
        <f ca="1">(MMULT($G282:$K282,CH$2:CH$6)-MMULT($G282:$K282,CG$2:CG$6))/MMULT($G282:$K282,CG$2:CG$6)</f>
        <v>1.8744581027216138E-4</v>
      </c>
      <c r="CI282">
        <f ca="1">(MMULT($G282:$K282,CI$2:CI$6)-MMULT($G282:$K282,CH$2:CH$6))/MMULT($G282:$K282,CH$2:CH$6)</f>
        <v>1.2162377197828865E-2</v>
      </c>
      <c r="CJ282">
        <f ca="1">(MMULT($G282:$K282,CJ$2:CJ$6)-MMULT($G282:$K282,CI$2:CI$6))/MMULT($G282:$K282,CI$2:CI$6)</f>
        <v>-5.9391160029750025E-3</v>
      </c>
      <c r="CK282">
        <f ca="1">(MMULT($G282:$K282,CK$2:CK$6)-MMULT($G282:$K282,CJ$2:CJ$6))/MMULT($G282:$K282,CJ$2:CJ$6)</f>
        <v>8.0749173119721573E-3</v>
      </c>
      <c r="CL282">
        <f ca="1">(MMULT($G282:$K282,CL$2:CL$6)-MMULT($G282:$K282,CK$2:CK$6))/MMULT($G282:$K282,CK$2:CK$6)</f>
        <v>8.1026885576511564E-3</v>
      </c>
      <c r="CM282">
        <f ca="1">(MMULT($G282:$K282,CM$2:CM$6)-MMULT($G282:$K282,CL$2:CL$6))/MMULT($G282:$K282,CL$2:CL$6)</f>
        <v>-8.5833253799090202E-3</v>
      </c>
      <c r="CN282">
        <f ca="1">(MMULT($G282:$K282,CN$2:CN$6)-MMULT($G282:$K282,CM$2:CM$6))/MMULT($G282:$K282,CM$2:CM$6)</f>
        <v>-1.1860569390836025E-3</v>
      </c>
      <c r="CO282">
        <f ca="1">(MMULT($G282:$K282,CO$2:CO$6)-MMULT($G282:$K282,CN$2:CN$6))/MMULT($G282:$K282,CN$2:CN$6)</f>
        <v>-5.204942461269838E-3</v>
      </c>
      <c r="CP282">
        <f ca="1">(MMULT($G282:$K282,CP$2:CP$6)-MMULT($G282:$K282,CO$2:CO$6))/MMULT($G282:$K282,CO$2:CO$6)</f>
        <v>3.938737085448122E-3</v>
      </c>
      <c r="CQ282">
        <f ca="1">(MMULT($G282:$K282,CQ$2:CQ$6)-MMULT($G282:$K282,CP$2:CP$6))/MMULT($G282:$K282,CP$2:CP$6)</f>
        <v>7.9259006774186173E-3</v>
      </c>
      <c r="CR282">
        <f ca="1">(MMULT($G282:$K282,CR$2:CR$6)-MMULT($G282:$K282,CQ$2:CQ$6))/MMULT($G282:$K282,CQ$2:CQ$6)</f>
        <v>2.8472835371271123E-3</v>
      </c>
      <c r="CS282">
        <f ca="1">(MMULT($G282:$K282,CS$2:CS$6)-MMULT($G282:$K282,CR$2:CR$6))/MMULT($G282:$K282,CR$2:CR$6)</f>
        <v>1.0132072341422719E-2</v>
      </c>
      <c r="CT282">
        <f ca="1">(MMULT($G282:$K282,CT$2:CT$6)-MMULT($G282:$K282,CS$2:CS$6))/MMULT($G282:$K282,CS$2:CS$6)</f>
        <v>-1.1945694948599555E-2</v>
      </c>
      <c r="CU282">
        <f ca="1">(MMULT($G282:$K282,CU$2:CU$6)-MMULT($G282:$K282,CT$2:CT$6))/MMULT($G282:$K282,CT$2:CT$6)</f>
        <v>-1.0465664473421723E-2</v>
      </c>
      <c r="CV282">
        <f ca="1">(MMULT($G282:$K282,CV$2:CV$6)-MMULT($G282:$K282,CU$2:CU$6))/MMULT($G282:$K282,CU$2:CU$6)</f>
        <v>-2.8199558201455399E-3</v>
      </c>
      <c r="CW282">
        <f ca="1">(MMULT($G282:$K282,CW$2:CW$6)-MMULT($G282:$K282,CV$2:CV$6))/MMULT($G282:$K282,CV$2:CV$6)</f>
        <v>1.2146941464266871E-2</v>
      </c>
      <c r="CX282">
        <f ca="1">(MMULT($G282:$K282,CX$2:CX$6)-MMULT($G282:$K282,CW$2:CW$6))/MMULT($G282:$K282,CW$2:CW$6)</f>
        <v>9.6172756965802863E-3</v>
      </c>
      <c r="CY282">
        <f ca="1">(MMULT($G282:$K282,CY$2:CY$6)-MMULT($G282:$K282,CX$2:CX$6))/MMULT($G282:$K282,CX$2:CX$6)</f>
        <v>-2.7813834126243636E-3</v>
      </c>
      <c r="CZ282">
        <f ca="1">(MMULT($G282:$K282,CZ$2:CZ$6)-MMULT($G282:$K282,CY$2:CY$6))/MMULT($G282:$K282,CY$2:CY$6)</f>
        <v>1.276690303431585E-2</v>
      </c>
      <c r="DA282">
        <f ca="1">(MMULT($G282:$K282,DA$2:DA$6)-MMULT($G282:$K282,CZ$2:CZ$6))/MMULT($G282:$K282,CZ$2:CZ$6)</f>
        <v>2.1181674503774402E-2</v>
      </c>
      <c r="DB282">
        <f ca="1">(MMULT($G282:$K282,DB$2:DB$6)-MMULT($G282:$K282,DA$2:DA$6))/MMULT($G282:$K282,DA$2:DA$6)</f>
        <v>-1.493592113786558E-2</v>
      </c>
      <c r="DC282">
        <f ca="1">(MMULT($G282:$K282,DC$2:DC$6)-MMULT($G282:$K282,DB$2:DB$6))/MMULT($G282:$K282,DB$2:DB$6)</f>
        <v>1.4586035117453159E-2</v>
      </c>
      <c r="DD282">
        <f ca="1">(MMULT($G282:$K282,DD$2:DD$6)-MMULT($G282:$K282,DC$2:DC$6))/MMULT($G282:$K282,DC$2:DC$6)</f>
        <v>-7.2807025272228642E-5</v>
      </c>
      <c r="DE282">
        <f ca="1">(MMULT($G282:$K282,DE$2:DE$6)-MMULT($G282:$K282,DD$2:DD$6))/MMULT($G282:$K282,DD$2:DD$6)</f>
        <v>8.6406841030169709E-3</v>
      </c>
      <c r="DF282">
        <f ca="1">(MMULT($G282:$K282,DF$2:DF$6)-MMULT($G282:$K282,DE$2:DE$6))/MMULT($G282:$K282,DE$2:DE$6)</f>
        <v>1.5610335405328741E-2</v>
      </c>
      <c r="DG282">
        <f ca="1">(MMULT($G282:$K282,DG$2:DG$6)-MMULT($G282:$K282,DF$2:DF$6))/MMULT($G282:$K282,DF$2:DF$6)</f>
        <v>3.7176127423188786E-2</v>
      </c>
      <c r="DH282">
        <f ca="1">(MMULT($G282:$K282,DH$2:DH$6)-MMULT($G282:$K282,DG$2:DG$6))/MMULT($G282:$K282,DG$2:DG$6)</f>
        <v>-9.2866288201075061E-3</v>
      </c>
      <c r="DI282">
        <f ca="1">(MMULT($G282:$K282,DI$2:DI$6)-MMULT($G282:$K282,DH$2:DH$6))/MMULT($G282:$K282,DH$2:DH$6)</f>
        <v>-2.5696133229790954E-3</v>
      </c>
      <c r="DJ282">
        <f ca="1">(MMULT($G282:$K282,DJ$2:DJ$6)-MMULT($G282:$K282,DI$2:DI$6))/MMULT($G282:$K282,DI$2:DI$6)</f>
        <v>1.6396382375352479E-3</v>
      </c>
      <c r="DK282">
        <f ca="1">(MMULT($G282:$K282,DK$2:DK$6)-MMULT($G282:$K282,DJ$2:DJ$6))/MMULT($G282:$K282,DJ$2:DJ$6)</f>
        <v>2.9509305832357306E-3</v>
      </c>
      <c r="DL282">
        <f ca="1">(MMULT($G282:$K282,DL$2:DL$6)-MMULT($G282:$K282,DK$2:DK$6))/MMULT($G282:$K282,DK$2:DK$6)</f>
        <v>-5.4382054993420163E-3</v>
      </c>
      <c r="DM282">
        <f ca="1">(MMULT($G282:$K282,DM$2:DM$6)-MMULT($G282:$K282,DL$2:DL$6))/MMULT($G282:$K282,DL$2:DL$6)</f>
        <v>2.9158192664566428E-3</v>
      </c>
      <c r="DN282">
        <f ca="1">(MMULT($G282:$K282,DN$2:DN$6)-MMULT($G282:$K282,DM$2:DM$6))/MMULT($G282:$K282,DM$2:DM$6)</f>
        <v>-1.9907718035221443E-3</v>
      </c>
      <c r="DO282">
        <f ca="1">(MMULT($G282:$K282,DO$2:DO$6)-MMULT($G282:$K282,DN$2:DN$6))/MMULT($G282:$K282,DN$2:DN$6)</f>
        <v>-1.0755337559174861E-2</v>
      </c>
      <c r="DP282">
        <f ca="1">(MMULT($G282:$K282,DP$2:DP$6)-MMULT($G282:$K282,DO$2:DO$6))/MMULT($G282:$K282,DO$2:DO$6)</f>
        <v>-1.5174102374677667E-3</v>
      </c>
      <c r="DQ282">
        <f ca="1">(MMULT($G282:$K282,DQ$2:DQ$6)-MMULT($G282:$K282,DP$2:DP$6))/MMULT($G282:$K282,DP$2:DP$6)</f>
        <v>6.1619530465405817E-3</v>
      </c>
      <c r="DR282">
        <f ca="1">(MMULT($G282:$K282,DR$2:DR$6)-MMULT($G282:$K282,DQ$2:DQ$6))/MMULT($G282:$K282,DQ$2:DQ$6)</f>
        <v>-5.0941109036574264E-3</v>
      </c>
      <c r="DS282">
        <f ca="1">(MMULT($G282:$K282,DS$2:DS$6)-MMULT($G282:$K282,DR$2:DR$6))/MMULT($G282:$K282,DR$2:DR$6)</f>
        <v>-1.4539370311716508E-2</v>
      </c>
      <c r="DT282">
        <f ca="1">(MMULT($G282:$K282,DT$2:DT$6)-MMULT($G282:$K282,DS$2:DS$6))/MMULT($G282:$K282,DS$2:DS$6)</f>
        <v>-1.9291338763615324E-3</v>
      </c>
      <c r="DU282">
        <f ca="1">AVERAGE(Таблица1[[#This Row],[25.05.2021]:[25.10.2021]])</f>
        <v>1.3317185023071956E-3</v>
      </c>
      <c r="DV282">
        <f ca="1">_xlfn.STDEV.S(Таблица1[[#This Row],[25.05.2021]:[25.10.2021]])</f>
        <v>9.03803574783342E-3</v>
      </c>
    </row>
    <row r="283" spans="1:126" x14ac:dyDescent="0.2">
      <c r="A283">
        <f ca="1">Коэффициенты!G275</f>
        <v>0.29029428464004475</v>
      </c>
      <c r="B283">
        <f ca="1">Коэффициенты!H275</f>
        <v>0.2645742782566341</v>
      </c>
      <c r="C283">
        <f ca="1">Коэффициенты!I275</f>
        <v>0.10749931334910852</v>
      </c>
      <c r="D283">
        <f ca="1">Коэффициенты!J275</f>
        <v>0.33696808982225962</v>
      </c>
      <c r="E283">
        <f ca="1">Коэффициенты!K275</f>
        <v>6.6403393195298718E-4</v>
      </c>
      <c r="F283">
        <f t="shared" ca="1" si="21"/>
        <v>1</v>
      </c>
      <c r="G283">
        <f t="shared" ca="1" si="23"/>
        <v>40680</v>
      </c>
      <c r="H283">
        <f t="shared" ca="1" si="23"/>
        <v>10231</v>
      </c>
      <c r="I283">
        <f t="shared" ca="1" si="24"/>
        <v>39</v>
      </c>
      <c r="J283">
        <f t="shared" ca="1" si="25"/>
        <v>577</v>
      </c>
      <c r="K283">
        <f t="shared" ca="1" si="22"/>
        <v>21</v>
      </c>
      <c r="O283">
        <f ca="1">(MMULT($G283:$K283,O$2:O$6)-MMULT($G283:$K283,N$2:N$6))/MMULT($G283:$K283,N$2:N$6)</f>
        <v>5.5143404141500124E-3</v>
      </c>
      <c r="P283">
        <f ca="1">(MMULT($G283:$K283,P$2:P$6)-MMULT($G283:$K283,O$2:O$6))/MMULT($G283:$K283,O$2:O$6)</f>
        <v>1.0178732185371238E-3</v>
      </c>
      <c r="Q283">
        <f ca="1">(MMULT($G283:$K283,Q$2:Q$6)-MMULT($G283:$K283,P$2:P$6))/MMULT($G283:$K283,P$2:P$6)</f>
        <v>3.467577016175988E-3</v>
      </c>
      <c r="R283">
        <f ca="1">(MMULT($G283:$K283,R$2:R$6)-MMULT($G283:$K283,Q$2:Q$6))/MMULT($G283:$K283,Q$2:Q$6)</f>
        <v>4.7782462050317233E-3</v>
      </c>
      <c r="S283">
        <f ca="1">(MMULT($G283:$K283,S$2:S$6)-MMULT($G283:$K283,R$2:R$6))/MMULT($G283:$K283,R$2:R$6)</f>
        <v>-1.4207419210086598E-2</v>
      </c>
      <c r="T283">
        <f ca="1">(MMULT($G283:$K283,T$2:T$6)-MMULT($G283:$K283,S$2:S$6))/MMULT($G283:$K283,S$2:S$6)</f>
        <v>6.4575533362880274E-3</v>
      </c>
      <c r="U283">
        <f ca="1">(MMULT($G283:$K283,U$2:U$6)-MMULT($G283:$K283,T$2:T$6))/MMULT($G283:$K283,T$2:T$6)</f>
        <v>1.8407419052891602E-2</v>
      </c>
      <c r="V283">
        <f ca="1">(MMULT($G283:$K283,V$2:V$6)-MMULT($G283:$K283,U$2:U$6))/MMULT($G283:$K283,U$2:U$6)</f>
        <v>2.3757962219510487E-2</v>
      </c>
      <c r="W283">
        <f ca="1">(MMULT($G283:$K283,W$2:W$6)-MMULT($G283:$K283,V$2:V$6))/MMULT($G283:$K283,V$2:V$6)</f>
        <v>-4.2203207188663843E-4</v>
      </c>
      <c r="X283">
        <f ca="1">(MMULT($G283:$K283,X$2:X$6)-MMULT($G283:$K283,W$2:W$6))/MMULT($G283:$K283,W$2:W$6)</f>
        <v>1.5444374513119382E-3</v>
      </c>
      <c r="Y283">
        <f ca="1">(MMULT($G283:$K283,Y$2:Y$6)-MMULT($G283:$K283,X$2:X$6))/MMULT($G283:$K283,X$2:X$6)</f>
        <v>2.9820196629195381E-3</v>
      </c>
      <c r="Z283">
        <f ca="1">(MMULT($G283:$K283,Z$2:Z$6)-MMULT($G283:$K283,Y$2:Y$6))/MMULT($G283:$K283,Y$2:Y$6)</f>
        <v>-5.9323691622763178E-5</v>
      </c>
      <c r="AA283">
        <f ca="1">(MMULT($G283:$K283,AA$2:AA$6)-MMULT($G283:$K283,Z$2:Z$6))/MMULT($G283:$K283,Z$2:Z$6)</f>
        <v>1.3543119838747108E-2</v>
      </c>
      <c r="AB283">
        <f ca="1">(MMULT($G283:$K283,AB$2:AB$6)-MMULT($G283:$K283,AA$2:AA$6))/MMULT($G283:$K283,AA$2:AA$6)</f>
        <v>-1.398866555134414E-3</v>
      </c>
      <c r="AC283">
        <f ca="1">(MMULT($G283:$K283,AC$2:AC$6)-MMULT($G283:$K283,AB$2:AB$6))/MMULT($G283:$K283,AB$2:AB$6)</f>
        <v>-2.2661433305901238E-3</v>
      </c>
      <c r="AD283">
        <f ca="1">(MMULT($G283:$K283,AD$2:AD$6)-MMULT($G283:$K283,AC$2:AC$6))/MMULT($G283:$K283,AC$2:AC$6)</f>
        <v>-8.20492690240916E-4</v>
      </c>
      <c r="AE283">
        <f ca="1">(MMULT($G283:$K283,AE$2:AE$6)-MMULT($G283:$K283,AD$2:AD$6))/MMULT($G283:$K283,AD$2:AD$6)</f>
        <v>-1.5048696134193162E-2</v>
      </c>
      <c r="AF283">
        <f ca="1">(MMULT($G283:$K283,AF$2:AF$6)-MMULT($G283:$K283,AE$2:AE$6))/MMULT($G283:$K283,AE$2:AE$6)</f>
        <v>-3.8290198216705301E-3</v>
      </c>
      <c r="AG283">
        <f ca="1">(MMULT($G283:$K283,AG$2:AG$6)-MMULT($G283:$K283,AF$2:AF$6))/MMULT($G283:$K283,AF$2:AF$6)</f>
        <v>1.9990078403240401E-3</v>
      </c>
      <c r="AH283">
        <f ca="1">(MMULT($G283:$K283,AH$2:AH$6)-MMULT($G283:$K283,AG$2:AG$6))/MMULT($G283:$K283,AG$2:AG$6)</f>
        <v>4.83047744476129E-3</v>
      </c>
      <c r="AI283">
        <f ca="1">(MMULT($G283:$K283,AI$2:AI$6)-MMULT($G283:$K283,AH$2:AH$6))/MMULT($G283:$K283,AH$2:AH$6)</f>
        <v>1.0064299419941306E-2</v>
      </c>
      <c r="AJ283">
        <f ca="1">(MMULT($G283:$K283,AJ$2:AJ$6)-MMULT($G283:$K283,AI$2:AI$6))/MMULT($G283:$K283,AI$2:AI$6)</f>
        <v>4.5158801648991923E-3</v>
      </c>
      <c r="AK283">
        <f ca="1">(MMULT($G283:$K283,AK$2:AK$6)-MMULT($G283:$K283,AJ$2:AJ$6))/MMULT($G283:$K283,AJ$2:AJ$6)</f>
        <v>-8.6934016221143669E-3</v>
      </c>
      <c r="AL283">
        <f ca="1">(MMULT($G283:$K283,AL$2:AL$6)-MMULT($G283:$K283,AK$2:AK$6))/MMULT($G283:$K283,AK$2:AK$6)</f>
        <v>-5.4701119987701236E-3</v>
      </c>
      <c r="AM283">
        <f ca="1">(MMULT($G283:$K283,AM$2:AM$6)-MMULT($G283:$K283,AL$2:AL$6))/MMULT($G283:$K283,AL$2:AL$6)</f>
        <v>9.3113477451990303E-3</v>
      </c>
      <c r="AN283">
        <f ca="1">(MMULT($G283:$K283,AN$2:AN$6)-MMULT($G283:$K283,AM$2:AM$6))/MMULT($G283:$K283,AM$2:AM$6)</f>
        <v>-7.8927006599933732E-3</v>
      </c>
      <c r="AO283">
        <f ca="1">(MMULT($G283:$K283,AO$2:AO$6)-MMULT($G283:$K283,AN$2:AN$6))/MMULT($G283:$K283,AN$2:AN$6)</f>
        <v>-6.4221015197673285E-3</v>
      </c>
      <c r="AP283">
        <f ca="1">(MMULT($G283:$K283,AP$2:AP$6)-MMULT($G283:$K283,AO$2:AO$6))/MMULT($G283:$K283,AO$2:AO$6)</f>
        <v>1.1708554184961186E-2</v>
      </c>
      <c r="AQ283">
        <f ca="1">(MMULT($G283:$K283,AQ$2:AQ$6)-MMULT($G283:$K283,AP$2:AP$6))/MMULT($G283:$K283,AP$2:AP$6)</f>
        <v>5.5384889949227408E-3</v>
      </c>
      <c r="AR283">
        <f ca="1">(MMULT($G283:$K283,AR$2:AR$6)-MMULT($G283:$K283,AQ$2:AQ$6))/MMULT($G283:$K283,AQ$2:AQ$6)</f>
        <v>5.3118763619628643E-3</v>
      </c>
      <c r="AS283">
        <f ca="1">(MMULT($G283:$K283,AS$2:AS$6)-MMULT($G283:$K283,AR$2:AR$6))/MMULT($G283:$K283,AR$2:AR$6)</f>
        <v>8.2320683870267339E-3</v>
      </c>
      <c r="AT283">
        <f ca="1">(MMULT($G283:$K283,AT$2:AT$6)-MMULT($G283:$K283,AS$2:AS$6))/MMULT($G283:$K283,AS$2:AS$6)</f>
        <v>-6.0357528963717695E-3</v>
      </c>
      <c r="AU283">
        <f ca="1">(MMULT($G283:$K283,AU$2:AU$6)-MMULT($G283:$K283,AT$2:AT$6))/MMULT($G283:$K283,AT$2:AT$6)</f>
        <v>-2.4051006243438998E-3</v>
      </c>
      <c r="AV283">
        <f ca="1">(MMULT($G283:$K283,AV$2:AV$6)-MMULT($G283:$K283,AU$2:AU$6))/MMULT($G283:$K283,AU$2:AU$6)</f>
        <v>-6.1421951730787957E-3</v>
      </c>
      <c r="AW283">
        <f ca="1">(MMULT($G283:$K283,AW$2:AW$6)-MMULT($G283:$K283,AV$2:AV$6))/MMULT($G283:$K283,AV$2:AV$6)</f>
        <v>3.2500181664538367E-3</v>
      </c>
      <c r="AX283">
        <f ca="1">(MMULT($G283:$K283,AX$2:AX$6)-MMULT($G283:$K283,AW$2:AW$6))/MMULT($G283:$K283,AW$2:AW$6)</f>
        <v>2.0620198095752263E-3</v>
      </c>
      <c r="AY283">
        <f ca="1">(MMULT($G283:$K283,AY$2:AY$6)-MMULT($G283:$K283,AX$2:AX$6))/MMULT($G283:$K283,AX$2:AX$6)</f>
        <v>-1.5105433419192916E-2</v>
      </c>
      <c r="AZ283">
        <f ca="1">(MMULT($G283:$K283,AZ$2:AZ$6)-MMULT($G283:$K283,AY$2:AY$6))/MMULT($G283:$K283,AY$2:AY$6)</f>
        <v>-1.8028913278161686E-3</v>
      </c>
      <c r="BA283">
        <f ca="1">(MMULT($G283:$K283,BA$2:BA$6)-MMULT($G283:$K283,AZ$2:AZ$6))/MMULT($G283:$K283,AZ$2:AZ$6)</f>
        <v>-1.5566944467451688E-2</v>
      </c>
      <c r="BB283">
        <f ca="1">(MMULT($G283:$K283,BB$2:BB$6)-MMULT($G283:$K283,BA$2:BA$6))/MMULT($G283:$K283,BA$2:BA$6)</f>
        <v>-1.4389136915500084E-2</v>
      </c>
      <c r="BC283">
        <f ca="1">(MMULT($G283:$K283,BC$2:BC$6)-MMULT($G283:$K283,BB$2:BB$6))/MMULT($G283:$K283,BB$2:BB$6)</f>
        <v>-1.2726817028265499E-3</v>
      </c>
      <c r="BD283">
        <f ca="1">(MMULT($G283:$K283,BD$2:BD$6)-MMULT($G283:$K283,BC$2:BC$6))/MMULT($G283:$K283,BC$2:BC$6)</f>
        <v>6.5726600560637597E-3</v>
      </c>
      <c r="BE283">
        <f ca="1">(MMULT($G283:$K283,BE$2:BE$6)-MMULT($G283:$K283,BD$2:BD$6))/MMULT($G283:$K283,BD$2:BD$6)</f>
        <v>1.156984651946996E-2</v>
      </c>
      <c r="BF283">
        <f ca="1">(MMULT($G283:$K283,BF$2:BF$6)-MMULT($G283:$K283,BE$2:BE$6))/MMULT($G283:$K283,BE$2:BE$6)</f>
        <v>1.3137936991978452E-3</v>
      </c>
      <c r="BG283">
        <f ca="1">(MMULT($G283:$K283,BG$2:BG$6)-MMULT($G283:$K283,BF$2:BF$6))/MMULT($G283:$K283,BF$2:BF$6)</f>
        <v>-1.5117269519152812E-2</v>
      </c>
      <c r="BH283">
        <f ca="1">(MMULT($G283:$K283,BH$2:BH$6)-MMULT($G283:$K283,BG$2:BG$6))/MMULT($G283:$K283,BG$2:BG$6)</f>
        <v>3.1619984564021206E-3</v>
      </c>
      <c r="BI283">
        <f ca="1">(MMULT($G283:$K283,BI$2:BI$6)-MMULT($G283:$K283,BH$2:BH$6))/MMULT($G283:$K283,BH$2:BH$6)</f>
        <v>-2.7776725029036785E-3</v>
      </c>
      <c r="BJ283">
        <f ca="1">(MMULT($G283:$K283,BJ$2:BJ$6)-MMULT($G283:$K283,BI$2:BI$6))/MMULT($G283:$K283,BI$2:BI$6)</f>
        <v>1.7376458360050223E-2</v>
      </c>
      <c r="BK283">
        <f ca="1">(MMULT($G283:$K283,BK$2:BK$6)-MMULT($G283:$K283,BJ$2:BJ$6))/MMULT($G283:$K283,BJ$2:BJ$6)</f>
        <v>-5.2222124828064046E-3</v>
      </c>
      <c r="BL283">
        <f ca="1">(MMULT($G283:$K283,BL$2:BL$6)-MMULT($G283:$K283,BK$2:BK$6))/MMULT($G283:$K283,BK$2:BK$6)</f>
        <v>1.0699828066484435E-3</v>
      </c>
      <c r="BM283">
        <f ca="1">(MMULT($G283:$K283,BM$2:BM$6)-MMULT($G283:$K283,BL$2:BL$6))/MMULT($G283:$K283,BL$2:BL$6)</f>
        <v>-4.4710818031886441E-3</v>
      </c>
      <c r="BN283">
        <f ca="1">(MMULT($G283:$K283,BN$2:BN$6)-MMULT($G283:$K283,BM$2:BM$6))/MMULT($G283:$K283,BM$2:BM$6)</f>
        <v>4.3244518612303058E-3</v>
      </c>
      <c r="BO283">
        <f ca="1">(MMULT($G283:$K283,BO$2:BO$6)-MMULT($G283:$K283,BN$2:BN$6))/MMULT($G283:$K283,BN$2:BN$6)</f>
        <v>-9.4186273737254505E-3</v>
      </c>
      <c r="BP283">
        <f ca="1">(MMULT($G283:$K283,BP$2:BP$6)-MMULT($G283:$K283,BO$2:BO$6))/MMULT($G283:$K283,BO$2:BO$6)</f>
        <v>7.0831573159072739E-3</v>
      </c>
      <c r="BQ283">
        <f ca="1">(MMULT($G283:$K283,BQ$2:BQ$6)-MMULT($G283:$K283,BP$2:BP$6))/MMULT($G283:$K283,BP$2:BP$6)</f>
        <v>-1.2921917602570708E-2</v>
      </c>
      <c r="BR283">
        <f ca="1">(MMULT($G283:$K283,BR$2:BR$6)-MMULT($G283:$K283,BQ$2:BQ$6))/MMULT($G283:$K283,BQ$2:BQ$6)</f>
        <v>1.3263956849839291E-2</v>
      </c>
      <c r="BS283">
        <f ca="1">(MMULT($G283:$K283,BS$2:BS$6)-MMULT($G283:$K283,BR$2:BR$6))/MMULT($G283:$K283,BR$2:BR$6)</f>
        <v>6.0515940940745212E-3</v>
      </c>
      <c r="BT283">
        <f ca="1">(MMULT($G283:$K283,BT$2:BT$6)-MMULT($G283:$K283,BS$2:BS$6))/MMULT($G283:$K283,BS$2:BS$6)</f>
        <v>2.1200059655163148E-3</v>
      </c>
      <c r="BU283">
        <f ca="1">(MMULT($G283:$K283,BU$2:BU$6)-MMULT($G283:$K283,BT$2:BT$6))/MMULT($G283:$K283,BT$2:BT$6)</f>
        <v>3.9250382447084779E-3</v>
      </c>
      <c r="BV283">
        <f ca="1">(MMULT($G283:$K283,BV$2:BV$6)-MMULT($G283:$K283,BU$2:BU$6))/MMULT($G283:$K283,BU$2:BU$6)</f>
        <v>-8.3081316535272304E-3</v>
      </c>
      <c r="BW283">
        <f ca="1">(MMULT($G283:$K283,BW$2:BW$6)-MMULT($G283:$K283,BV$2:BV$6))/MMULT($G283:$K283,BV$2:BV$6)</f>
        <v>8.6535400415222938E-3</v>
      </c>
      <c r="BX283">
        <f ca="1">(MMULT($G283:$K283,BX$2:BX$6)-MMULT($G283:$K283,BW$2:BW$6))/MMULT($G283:$K283,BW$2:BW$6)</f>
        <v>1.2817005425421309E-2</v>
      </c>
      <c r="BY283">
        <f ca="1">(MMULT($G283:$K283,BY$2:BY$6)-MMULT($G283:$K283,BX$2:BX$6))/MMULT($G283:$K283,BX$2:BX$6)</f>
        <v>-1.5695866018344103E-2</v>
      </c>
      <c r="BZ283">
        <f ca="1">(MMULT($G283:$K283,BZ$2:BZ$6)-MMULT($G283:$K283,BY$2:BY$6))/MMULT($G283:$K283,BY$2:BY$6)</f>
        <v>-8.5795166695200372E-3</v>
      </c>
      <c r="CA283">
        <f ca="1">(MMULT($G283:$K283,CA$2:CA$6)-MMULT($G283:$K283,BZ$2:BZ$6))/MMULT($G283:$K283,BZ$2:BZ$6)</f>
        <v>5.8333387829229153E-3</v>
      </c>
      <c r="CB283">
        <f ca="1">(MMULT($G283:$K283,CB$2:CB$6)-MMULT($G283:$K283,CA$2:CA$6))/MMULT($G283:$K283,CA$2:CA$6)</f>
        <v>1.569395487484939E-2</v>
      </c>
      <c r="CC283">
        <f ca="1">(MMULT($G283:$K283,CC$2:CC$6)-MMULT($G283:$K283,CB$2:CB$6))/MMULT($G283:$K283,CB$2:CB$6)</f>
        <v>-2.9043249342114857E-3</v>
      </c>
      <c r="CD283">
        <f ca="1">(MMULT($G283:$K283,CD$2:CD$6)-MMULT($G283:$K283,CC$2:CC$6))/MMULT($G283:$K283,CC$2:CC$6)</f>
        <v>-5.8697738749512226E-3</v>
      </c>
      <c r="CE283">
        <f ca="1">(MMULT($G283:$K283,CE$2:CE$6)-MMULT($G283:$K283,CD$2:CD$6))/MMULT($G283:$K283,CD$2:CD$6)</f>
        <v>-3.9596008014341636E-3</v>
      </c>
      <c r="CF283">
        <f ca="1">(MMULT($G283:$K283,CF$2:CF$6)-MMULT($G283:$K283,CE$2:CE$6))/MMULT($G283:$K283,CE$2:CE$6)</f>
        <v>1.3161210423728807E-2</v>
      </c>
      <c r="CG283">
        <f ca="1">(MMULT($G283:$K283,CG$2:CG$6)-MMULT($G283:$K283,CF$2:CF$6))/MMULT($G283:$K283,CF$2:CF$6)</f>
        <v>7.4234109938394249E-3</v>
      </c>
      <c r="CH283">
        <f ca="1">(MMULT($G283:$K283,CH$2:CH$6)-MMULT($G283:$K283,CG$2:CG$6))/MMULT($G283:$K283,CG$2:CG$6)</f>
        <v>-6.619416621409132E-3</v>
      </c>
      <c r="CI283">
        <f ca="1">(MMULT($G283:$K283,CI$2:CI$6)-MMULT($G283:$K283,CH$2:CH$6))/MMULT($G283:$K283,CH$2:CH$6)</f>
        <v>8.1784154816531753E-3</v>
      </c>
      <c r="CJ283">
        <f ca="1">(MMULT($G283:$K283,CJ$2:CJ$6)-MMULT($G283:$K283,CI$2:CI$6))/MMULT($G283:$K283,CI$2:CI$6)</f>
        <v>7.2920981368764382E-5</v>
      </c>
      <c r="CK283">
        <f ca="1">(MMULT($G283:$K283,CK$2:CK$6)-MMULT($G283:$K283,CJ$2:CJ$6))/MMULT($G283:$K283,CJ$2:CJ$6)</f>
        <v>6.3256653783283099E-3</v>
      </c>
      <c r="CL283">
        <f ca="1">(MMULT($G283:$K283,CL$2:CL$6)-MMULT($G283:$K283,CK$2:CK$6))/MMULT($G283:$K283,CK$2:CK$6)</f>
        <v>8.6190826737119041E-3</v>
      </c>
      <c r="CM283">
        <f ca="1">(MMULT($G283:$K283,CM$2:CM$6)-MMULT($G283:$K283,CL$2:CL$6))/MMULT($G283:$K283,CL$2:CL$6)</f>
        <v>-7.7511858478346747E-3</v>
      </c>
      <c r="CN283">
        <f ca="1">(MMULT($G283:$K283,CN$2:CN$6)-MMULT($G283:$K283,CM$2:CM$6))/MMULT($G283:$K283,CM$2:CM$6)</f>
        <v>-3.0412505192374665E-3</v>
      </c>
      <c r="CO283">
        <f ca="1">(MMULT($G283:$K283,CO$2:CO$6)-MMULT($G283:$K283,CN$2:CN$6))/MMULT($G283:$K283,CN$2:CN$6)</f>
        <v>-4.4679365059865821E-3</v>
      </c>
      <c r="CP283">
        <f ca="1">(MMULT($G283:$K283,CP$2:CP$6)-MMULT($G283:$K283,CO$2:CO$6))/MMULT($G283:$K283,CO$2:CO$6)</f>
        <v>6.1371933993083572E-3</v>
      </c>
      <c r="CQ283">
        <f ca="1">(MMULT($G283:$K283,CQ$2:CQ$6)-MMULT($G283:$K283,CP$2:CP$6))/MMULT($G283:$K283,CP$2:CP$6)</f>
        <v>1.2650870021561582E-2</v>
      </c>
      <c r="CR283">
        <f ca="1">(MMULT($G283:$K283,CR$2:CR$6)-MMULT($G283:$K283,CQ$2:CQ$6))/MMULT($G283:$K283,CQ$2:CQ$6)</f>
        <v>1.0302478782070197E-2</v>
      </c>
      <c r="CS283">
        <f ca="1">(MMULT($G283:$K283,CS$2:CS$6)-MMULT($G283:$K283,CR$2:CR$6))/MMULT($G283:$K283,CR$2:CR$6)</f>
        <v>8.1495969781394933E-3</v>
      </c>
      <c r="CT283">
        <f ca="1">(MMULT($G283:$K283,CT$2:CT$6)-MMULT($G283:$K283,CS$2:CS$6))/MMULT($G283:$K283,CS$2:CS$6)</f>
        <v>-7.7624422201354425E-3</v>
      </c>
      <c r="CU283">
        <f ca="1">(MMULT($G283:$K283,CU$2:CU$6)-MMULT($G283:$K283,CT$2:CT$6))/MMULT($G283:$K283,CT$2:CT$6)</f>
        <v>-1.6276837233953068E-2</v>
      </c>
      <c r="CV283">
        <f ca="1">(MMULT($G283:$K283,CV$2:CV$6)-MMULT($G283:$K283,CU$2:CU$6))/MMULT($G283:$K283,CU$2:CU$6)</f>
        <v>-2.6752545018363968E-3</v>
      </c>
      <c r="CW283">
        <f ca="1">(MMULT($G283:$K283,CW$2:CW$6)-MMULT($G283:$K283,CV$2:CV$6))/MMULT($G283:$K283,CV$2:CV$6)</f>
        <v>1.8069145373004081E-2</v>
      </c>
      <c r="CX283">
        <f ca="1">(MMULT($G283:$K283,CX$2:CX$6)-MMULT($G283:$K283,CW$2:CW$6))/MMULT($G283:$K283,CW$2:CW$6)</f>
        <v>1.0880671625788211E-2</v>
      </c>
      <c r="CY283">
        <f ca="1">(MMULT($G283:$K283,CY$2:CY$6)-MMULT($G283:$K283,CX$2:CX$6))/MMULT($G283:$K283,CX$2:CX$6)</f>
        <v>1.7573689132831E-3</v>
      </c>
      <c r="CZ283">
        <f ca="1">(MMULT($G283:$K283,CZ$2:CZ$6)-MMULT($G283:$K283,CY$2:CY$6))/MMULT($G283:$K283,CY$2:CY$6)</f>
        <v>1.622989192196685E-2</v>
      </c>
      <c r="DA283">
        <f ca="1">(MMULT($G283:$K283,DA$2:DA$6)-MMULT($G283:$K283,CZ$2:CZ$6))/MMULT($G283:$K283,CZ$2:CZ$6)</f>
        <v>2.02927789340854E-2</v>
      </c>
      <c r="DB283">
        <f ca="1">(MMULT($G283:$K283,DB$2:DB$6)-MMULT($G283:$K283,DA$2:DA$6))/MMULT($G283:$K283,DA$2:DA$6)</f>
        <v>-1.5867143891150504E-2</v>
      </c>
      <c r="DC283">
        <f ca="1">(MMULT($G283:$K283,DC$2:DC$6)-MMULT($G283:$K283,DB$2:DB$6))/MMULT($G283:$K283,DB$2:DB$6)</f>
        <v>1.6687091781484788E-2</v>
      </c>
      <c r="DD283">
        <f ca="1">(MMULT($G283:$K283,DD$2:DD$6)-MMULT($G283:$K283,DC$2:DC$6))/MMULT($G283:$K283,DC$2:DC$6)</f>
        <v>-1.4136293208327261E-2</v>
      </c>
      <c r="DE283">
        <f ca="1">(MMULT($G283:$K283,DE$2:DE$6)-MMULT($G283:$K283,DD$2:DD$6))/MMULT($G283:$K283,DD$2:DD$6)</f>
        <v>1.5509857894912913E-2</v>
      </c>
      <c r="DF283">
        <f ca="1">(MMULT($G283:$K283,DF$2:DF$6)-MMULT($G283:$K283,DE$2:DE$6))/MMULT($G283:$K283,DE$2:DE$6)</f>
        <v>1.397748896580547E-2</v>
      </c>
      <c r="DG283">
        <f ca="1">(MMULT($G283:$K283,DG$2:DG$6)-MMULT($G283:$K283,DF$2:DF$6))/MMULT($G283:$K283,DF$2:DF$6)</f>
        <v>3.0909712613561676E-2</v>
      </c>
      <c r="DH283">
        <f ca="1">(MMULT($G283:$K283,DH$2:DH$6)-MMULT($G283:$K283,DG$2:DG$6))/MMULT($G283:$K283,DG$2:DG$6)</f>
        <v>-2.1623657857410952E-2</v>
      </c>
      <c r="DI283">
        <f ca="1">(MMULT($G283:$K283,DI$2:DI$6)-MMULT($G283:$K283,DH$2:DH$6))/MMULT($G283:$K283,DH$2:DH$6)</f>
        <v>-6.4807063265220259E-4</v>
      </c>
      <c r="DJ283">
        <f ca="1">(MMULT($G283:$K283,DJ$2:DJ$6)-MMULT($G283:$K283,DI$2:DI$6))/MMULT($G283:$K283,DI$2:DI$6)</f>
        <v>1.7583298704112712E-3</v>
      </c>
      <c r="DK283">
        <f ca="1">(MMULT($G283:$K283,DK$2:DK$6)-MMULT($G283:$K283,DJ$2:DJ$6))/MMULT($G283:$K283,DJ$2:DJ$6)</f>
        <v>-9.7415992837244798E-3</v>
      </c>
      <c r="DL283">
        <f ca="1">(MMULT($G283:$K283,DL$2:DL$6)-MMULT($G283:$K283,DK$2:DK$6))/MMULT($G283:$K283,DK$2:DK$6)</f>
        <v>5.3494540880948196E-3</v>
      </c>
      <c r="DM283">
        <f ca="1">(MMULT($G283:$K283,DM$2:DM$6)-MMULT($G283:$K283,DL$2:DL$6))/MMULT($G283:$K283,DL$2:DL$6)</f>
        <v>-1.420794635577388E-3</v>
      </c>
      <c r="DN283">
        <f ca="1">(MMULT($G283:$K283,DN$2:DN$6)-MMULT($G283:$K283,DM$2:DM$6))/MMULT($G283:$K283,DM$2:DM$6)</f>
        <v>6.2665481669974452E-5</v>
      </c>
      <c r="DO283">
        <f ca="1">(MMULT($G283:$K283,DO$2:DO$6)-MMULT($G283:$K283,DN$2:DN$6))/MMULT($G283:$K283,DN$2:DN$6)</f>
        <v>-8.1463438006808427E-4</v>
      </c>
      <c r="DP283">
        <f ca="1">(MMULT($G283:$K283,DP$2:DP$6)-MMULT($G283:$K283,DO$2:DO$6))/MMULT($G283:$K283,DO$2:DO$6)</f>
        <v>1.8489518511216679E-3</v>
      </c>
      <c r="DQ283">
        <f ca="1">(MMULT($G283:$K283,DQ$2:DQ$6)-MMULT($G283:$K283,DP$2:DP$6))/MMULT($G283:$K283,DP$2:DP$6)</f>
        <v>2.923560925569758E-3</v>
      </c>
      <c r="DR283">
        <f ca="1">(MMULT($G283:$K283,DR$2:DR$6)-MMULT($G283:$K283,DQ$2:DQ$6))/MMULT($G283:$K283,DQ$2:DQ$6)</f>
        <v>-7.3388726888802872E-4</v>
      </c>
      <c r="DS283">
        <f ca="1">(MMULT($G283:$K283,DS$2:DS$6)-MMULT($G283:$K283,DR$2:DR$6))/MMULT($G283:$K283,DR$2:DR$6)</f>
        <v>-1.8656840760161542E-2</v>
      </c>
      <c r="DT283">
        <f ca="1">(MMULT($G283:$K283,DT$2:DT$6)-MMULT($G283:$K283,DS$2:DS$6))/MMULT($G283:$K283,DS$2:DS$6)</f>
        <v>-2.8253679703618213E-3</v>
      </c>
      <c r="DU283">
        <f ca="1">AVERAGE(Таблица1[[#This Row],[25.05.2021]:[25.10.2021]])</f>
        <v>1.3349466476016559E-3</v>
      </c>
      <c r="DV283">
        <f ca="1">_xlfn.STDEV.S(Таблица1[[#This Row],[25.05.2021]:[25.10.2021]])</f>
        <v>9.9085987355162983E-3</v>
      </c>
    </row>
    <row r="284" spans="1:126" x14ac:dyDescent="0.2">
      <c r="A284">
        <f ca="1">Коэффициенты!G276</f>
        <v>4.2399535024599491E-2</v>
      </c>
      <c r="B284">
        <f ca="1">Коэффициенты!H276</f>
        <v>0.34994883633357071</v>
      </c>
      <c r="C284">
        <f ca="1">Коэффициенты!I276</f>
        <v>4.5927372152230327E-2</v>
      </c>
      <c r="D284">
        <f ca="1">Коэффициенты!J276</f>
        <v>0.21841073372790751</v>
      </c>
      <c r="E284">
        <f ca="1">Коэффициенты!K276</f>
        <v>0.34331352276169191</v>
      </c>
      <c r="F284">
        <f t="shared" ca="1" si="21"/>
        <v>0.99999999999999989</v>
      </c>
      <c r="G284">
        <f t="shared" ca="1" si="23"/>
        <v>5941</v>
      </c>
      <c r="H284">
        <f t="shared" ca="1" si="23"/>
        <v>13533</v>
      </c>
      <c r="I284">
        <f t="shared" ca="1" si="24"/>
        <v>16</v>
      </c>
      <c r="J284">
        <f t="shared" ca="1" si="25"/>
        <v>374</v>
      </c>
      <c r="K284">
        <f t="shared" ca="1" si="22"/>
        <v>11367</v>
      </c>
      <c r="O284">
        <f ca="1">(MMULT($G284:$K284,O$2:O$6)-MMULT($G284:$K284,N$2:N$6))/MMULT($G284:$K284,N$2:N$6)</f>
        <v>5.0019098047547131E-3</v>
      </c>
      <c r="P284">
        <f ca="1">(MMULT($G284:$K284,P$2:P$6)-MMULT($G284:$K284,O$2:O$6))/MMULT($G284:$K284,O$2:O$6)</f>
        <v>7.1790349894158166E-3</v>
      </c>
      <c r="Q284">
        <f ca="1">(MMULT($G284:$K284,Q$2:Q$6)-MMULT($G284:$K284,P$2:P$6))/MMULT($G284:$K284,P$2:P$6)</f>
        <v>3.0333860899646879E-3</v>
      </c>
      <c r="R284">
        <f ca="1">(MMULT($G284:$K284,R$2:R$6)-MMULT($G284:$K284,Q$2:Q$6))/MMULT($G284:$K284,Q$2:Q$6)</f>
        <v>1.1026077165511454E-2</v>
      </c>
      <c r="S284">
        <f ca="1">(MMULT($G284:$K284,S$2:S$6)-MMULT($G284:$K284,R$2:R$6))/MMULT($G284:$K284,R$2:R$6)</f>
        <v>-1.2143381200644345E-2</v>
      </c>
      <c r="T284">
        <f ca="1">(MMULT($G284:$K284,T$2:T$6)-MMULT($G284:$K284,S$2:S$6))/MMULT($G284:$K284,S$2:S$6)</f>
        <v>7.8956180129958163E-3</v>
      </c>
      <c r="U284">
        <f ca="1">(MMULT($G284:$K284,U$2:U$6)-MMULT($G284:$K284,T$2:T$6))/MMULT($G284:$K284,T$2:T$6)</f>
        <v>9.8885918397589659E-3</v>
      </c>
      <c r="V284">
        <f ca="1">(MMULT($G284:$K284,V$2:V$6)-MMULT($G284:$K284,U$2:U$6))/MMULT($G284:$K284,U$2:U$6)</f>
        <v>2.3628041913163894E-2</v>
      </c>
      <c r="W284">
        <f ca="1">(MMULT($G284:$K284,W$2:W$6)-MMULT($G284:$K284,V$2:V$6))/MMULT($G284:$K284,V$2:V$6)</f>
        <v>-2.3936128321626038E-3</v>
      </c>
      <c r="X284">
        <f ca="1">(MMULT($G284:$K284,X$2:X$6)-MMULT($G284:$K284,W$2:W$6))/MMULT($G284:$K284,W$2:W$6)</f>
        <v>-4.9427393702537433E-4</v>
      </c>
      <c r="Y284">
        <f ca="1">(MMULT($G284:$K284,Y$2:Y$6)-MMULT($G284:$K284,X$2:X$6))/MMULT($G284:$K284,X$2:X$6)</f>
        <v>8.6697952245089679E-3</v>
      </c>
      <c r="Z284">
        <f ca="1">(MMULT($G284:$K284,Z$2:Z$6)-MMULT($G284:$K284,Y$2:Y$6))/MMULT($G284:$K284,Y$2:Y$6)</f>
        <v>1.3497586300153022E-4</v>
      </c>
      <c r="AA284">
        <f ca="1">(MMULT($G284:$K284,AA$2:AA$6)-MMULT($G284:$K284,Z$2:Z$6))/MMULT($G284:$K284,Z$2:Z$6)</f>
        <v>3.0617960589203225E-3</v>
      </c>
      <c r="AB284">
        <f ca="1">(MMULT($G284:$K284,AB$2:AB$6)-MMULT($G284:$K284,AA$2:AA$6))/MMULT($G284:$K284,AA$2:AA$6)</f>
        <v>6.2479108177189403E-4</v>
      </c>
      <c r="AC284">
        <f ca="1">(MMULT($G284:$K284,AC$2:AC$6)-MMULT($G284:$K284,AB$2:AB$6))/MMULT($G284:$K284,AB$2:AB$6)</f>
        <v>-1.8850923146436719E-3</v>
      </c>
      <c r="AD284">
        <f ca="1">(MMULT($G284:$K284,AD$2:AD$6)-MMULT($G284:$K284,AC$2:AC$6))/MMULT($G284:$K284,AC$2:AC$6)</f>
        <v>3.4222470097940547E-3</v>
      </c>
      <c r="AE284">
        <f ca="1">(MMULT($G284:$K284,AE$2:AE$6)-MMULT($G284:$K284,AD$2:AD$6))/MMULT($G284:$K284,AD$2:AD$6)</f>
        <v>-1.2312214734486689E-2</v>
      </c>
      <c r="AF284">
        <f ca="1">(MMULT($G284:$K284,AF$2:AF$6)-MMULT($G284:$K284,AE$2:AE$6))/MMULT($G284:$K284,AE$2:AE$6)</f>
        <v>-3.6596034893728565E-3</v>
      </c>
      <c r="AG284">
        <f ca="1">(MMULT($G284:$K284,AG$2:AG$6)-MMULT($G284:$K284,AF$2:AF$6))/MMULT($G284:$K284,AF$2:AF$6)</f>
        <v>4.3804048938906447E-3</v>
      </c>
      <c r="AH284">
        <f ca="1">(MMULT($G284:$K284,AH$2:AH$6)-MMULT($G284:$K284,AG$2:AG$6))/MMULT($G284:$K284,AG$2:AG$6)</f>
        <v>-5.8827496205226997E-3</v>
      </c>
      <c r="AI284">
        <f ca="1">(MMULT($G284:$K284,AI$2:AI$6)-MMULT($G284:$K284,AH$2:AH$6))/MMULT($G284:$K284,AH$2:AH$6)</f>
        <v>1.1286881775794977E-2</v>
      </c>
      <c r="AJ284">
        <f ca="1">(MMULT($G284:$K284,AJ$2:AJ$6)-MMULT($G284:$K284,AI$2:AI$6))/MMULT($G284:$K284,AI$2:AI$6)</f>
        <v>4.8958062314030451E-3</v>
      </c>
      <c r="AK284">
        <f ca="1">(MMULT($G284:$K284,AK$2:AK$6)-MMULT($G284:$K284,AJ$2:AJ$6))/MMULT($G284:$K284,AJ$2:AJ$6)</f>
        <v>-4.1336346752566464E-3</v>
      </c>
      <c r="AL284">
        <f ca="1">(MMULT($G284:$K284,AL$2:AL$6)-MMULT($G284:$K284,AK$2:AK$6))/MMULT($G284:$K284,AK$2:AK$6)</f>
        <v>8.0228595762647488E-4</v>
      </c>
      <c r="AM284">
        <f ca="1">(MMULT($G284:$K284,AM$2:AM$6)-MMULT($G284:$K284,AL$2:AL$6))/MMULT($G284:$K284,AL$2:AL$6)</f>
        <v>4.9805744033120328E-3</v>
      </c>
      <c r="AN284">
        <f ca="1">(MMULT($G284:$K284,AN$2:AN$6)-MMULT($G284:$K284,AM$2:AM$6))/MMULT($G284:$K284,AM$2:AM$6)</f>
        <v>-7.6910262006962184E-3</v>
      </c>
      <c r="AO284">
        <f ca="1">(MMULT($G284:$K284,AO$2:AO$6)-MMULT($G284:$K284,AN$2:AN$6))/MMULT($G284:$K284,AN$2:AN$6)</f>
        <v>-3.7168828601817374E-3</v>
      </c>
      <c r="AP284">
        <f ca="1">(MMULT($G284:$K284,AP$2:AP$6)-MMULT($G284:$K284,AO$2:AO$6))/MMULT($G284:$K284,AO$2:AO$6)</f>
        <v>9.1358998421826598E-3</v>
      </c>
      <c r="AQ284">
        <f ca="1">(MMULT($G284:$K284,AQ$2:AQ$6)-MMULT($G284:$K284,AP$2:AP$6))/MMULT($G284:$K284,AP$2:AP$6)</f>
        <v>5.8858816872500433E-3</v>
      </c>
      <c r="AR284">
        <f ca="1">(MMULT($G284:$K284,AR$2:AR$6)-MMULT($G284:$K284,AQ$2:AQ$6))/MMULT($G284:$K284,AQ$2:AQ$6)</f>
        <v>5.5084409717409471E-3</v>
      </c>
      <c r="AS284">
        <f ca="1">(MMULT($G284:$K284,AS$2:AS$6)-MMULT($G284:$K284,AR$2:AR$6))/MMULT($G284:$K284,AR$2:AR$6)</f>
        <v>7.1320975100431592E-3</v>
      </c>
      <c r="AT284">
        <f ca="1">(MMULT($G284:$K284,AT$2:AT$6)-MMULT($G284:$K284,AS$2:AS$6))/MMULT($G284:$K284,AS$2:AS$6)</f>
        <v>-4.0012759313408121E-3</v>
      </c>
      <c r="AU284">
        <f ca="1">(MMULT($G284:$K284,AU$2:AU$6)-MMULT($G284:$K284,AT$2:AT$6))/MMULT($G284:$K284,AT$2:AT$6)</f>
        <v>-5.7747240075725051E-4</v>
      </c>
      <c r="AV284">
        <f ca="1">(MMULT($G284:$K284,AV$2:AV$6)-MMULT($G284:$K284,AU$2:AU$6))/MMULT($G284:$K284,AU$2:AU$6)</f>
        <v>-6.6815147452523489E-3</v>
      </c>
      <c r="AW284">
        <f ca="1">(MMULT($G284:$K284,AW$2:AW$6)-MMULT($G284:$K284,AV$2:AV$6))/MMULT($G284:$K284,AV$2:AV$6)</f>
        <v>3.4630565831146689E-3</v>
      </c>
      <c r="AX284">
        <f ca="1">(MMULT($G284:$K284,AX$2:AX$6)-MMULT($G284:$K284,AW$2:AW$6))/MMULT($G284:$K284,AW$2:AW$6)</f>
        <v>5.8914596359994119E-3</v>
      </c>
      <c r="AY284">
        <f ca="1">(MMULT($G284:$K284,AY$2:AY$6)-MMULT($G284:$K284,AX$2:AX$6))/MMULT($G284:$K284,AX$2:AX$6)</f>
        <v>-2.23983005051532E-2</v>
      </c>
      <c r="AZ284">
        <f ca="1">(MMULT($G284:$K284,AZ$2:AZ$6)-MMULT($G284:$K284,AY$2:AY$6))/MMULT($G284:$K284,AY$2:AY$6)</f>
        <v>-2.1856269853238741E-3</v>
      </c>
      <c r="BA284">
        <f ca="1">(MMULT($G284:$K284,BA$2:BA$6)-MMULT($G284:$K284,AZ$2:AZ$6))/MMULT($G284:$K284,AZ$2:AZ$6)</f>
        <v>-1.1546253199219373E-2</v>
      </c>
      <c r="BB284">
        <f ca="1">(MMULT($G284:$K284,BB$2:BB$6)-MMULT($G284:$K284,BA$2:BA$6))/MMULT($G284:$K284,BA$2:BA$6)</f>
        <v>-1.2164553441337836E-2</v>
      </c>
      <c r="BC284">
        <f ca="1">(MMULT($G284:$K284,BC$2:BC$6)-MMULT($G284:$K284,BB$2:BB$6))/MMULT($G284:$K284,BB$2:BB$6)</f>
        <v>-7.7487684150284869E-3</v>
      </c>
      <c r="BD284">
        <f ca="1">(MMULT($G284:$K284,BD$2:BD$6)-MMULT($G284:$K284,BC$2:BC$6))/MMULT($G284:$K284,BC$2:BC$6)</f>
        <v>6.4401277153912076E-3</v>
      </c>
      <c r="BE284">
        <f ca="1">(MMULT($G284:$K284,BE$2:BE$6)-MMULT($G284:$K284,BD$2:BD$6))/MMULT($G284:$K284,BD$2:BD$6)</f>
        <v>1.1600267721558546E-2</v>
      </c>
      <c r="BF284">
        <f ca="1">(MMULT($G284:$K284,BF$2:BF$6)-MMULT($G284:$K284,BE$2:BE$6))/MMULT($G284:$K284,BE$2:BE$6)</f>
        <v>3.554399496566156E-3</v>
      </c>
      <c r="BG284">
        <f ca="1">(MMULT($G284:$K284,BG$2:BG$6)-MMULT($G284:$K284,BF$2:BF$6))/MMULT($G284:$K284,BF$2:BF$6)</f>
        <v>-1.5675225549587026E-2</v>
      </c>
      <c r="BH284">
        <f ca="1">(MMULT($G284:$K284,BH$2:BH$6)-MMULT($G284:$K284,BG$2:BG$6))/MMULT($G284:$K284,BG$2:BG$6)</f>
        <v>1.3723022925716789E-2</v>
      </c>
      <c r="BI284">
        <f ca="1">(MMULT($G284:$K284,BI$2:BI$6)-MMULT($G284:$K284,BH$2:BH$6))/MMULT($G284:$K284,BH$2:BH$6)</f>
        <v>-5.9760022315279828E-3</v>
      </c>
      <c r="BJ284">
        <f ca="1">(MMULT($G284:$K284,BJ$2:BJ$6)-MMULT($G284:$K284,BI$2:BI$6))/MMULT($G284:$K284,BI$2:BI$6)</f>
        <v>1.6729153433925222E-2</v>
      </c>
      <c r="BK284">
        <f ca="1">(MMULT($G284:$K284,BK$2:BK$6)-MMULT($G284:$K284,BJ$2:BJ$6))/MMULT($G284:$K284,BJ$2:BJ$6)</f>
        <v>-3.3693281122760348E-3</v>
      </c>
      <c r="BL284">
        <f ca="1">(MMULT($G284:$K284,BL$2:BL$6)-MMULT($G284:$K284,BK$2:BK$6))/MMULT($G284:$K284,BK$2:BK$6)</f>
        <v>5.4150739201375853E-3</v>
      </c>
      <c r="BM284">
        <f ca="1">(MMULT($G284:$K284,BM$2:BM$6)-MMULT($G284:$K284,BL$2:BL$6))/MMULT($G284:$K284,BL$2:BL$6)</f>
        <v>-2.0830562734097174E-3</v>
      </c>
      <c r="BN284">
        <f ca="1">(MMULT($G284:$K284,BN$2:BN$6)-MMULT($G284:$K284,BM$2:BM$6))/MMULT($G284:$K284,BM$2:BM$6)</f>
        <v>6.6354065115832696E-3</v>
      </c>
      <c r="BO284">
        <f ca="1">(MMULT($G284:$K284,BO$2:BO$6)-MMULT($G284:$K284,BN$2:BN$6))/MMULT($G284:$K284,BN$2:BN$6)</f>
        <v>-3.9193230002777983E-3</v>
      </c>
      <c r="BP284">
        <f ca="1">(MMULT($G284:$K284,BP$2:BP$6)-MMULT($G284:$K284,BO$2:BO$6))/MMULT($G284:$K284,BO$2:BO$6)</f>
        <v>7.2446690504790363E-3</v>
      </c>
      <c r="BQ284">
        <f ca="1">(MMULT($G284:$K284,BQ$2:BQ$6)-MMULT($G284:$K284,BP$2:BP$6))/MMULT($G284:$K284,BP$2:BP$6)</f>
        <v>-6.4507226741531455E-3</v>
      </c>
      <c r="BR284">
        <f ca="1">(MMULT($G284:$K284,BR$2:BR$6)-MMULT($G284:$K284,BQ$2:BQ$6))/MMULT($G284:$K284,BQ$2:BQ$6)</f>
        <v>2.1884069542542205E-2</v>
      </c>
      <c r="BS284">
        <f ca="1">(MMULT($G284:$K284,BS$2:BS$6)-MMULT($G284:$K284,BR$2:BR$6))/MMULT($G284:$K284,BR$2:BR$6)</f>
        <v>7.5248763331930788E-3</v>
      </c>
      <c r="BT284">
        <f ca="1">(MMULT($G284:$K284,BT$2:BT$6)-MMULT($G284:$K284,BS$2:BS$6))/MMULT($G284:$K284,BS$2:BS$6)</f>
        <v>1.3525669352423271E-3</v>
      </c>
      <c r="BU284">
        <f ca="1">(MMULT($G284:$K284,BU$2:BU$6)-MMULT($G284:$K284,BT$2:BT$6))/MMULT($G284:$K284,BT$2:BT$6)</f>
        <v>2.836882533861535E-3</v>
      </c>
      <c r="BV284">
        <f ca="1">(MMULT($G284:$K284,BV$2:BV$6)-MMULT($G284:$K284,BU$2:BU$6))/MMULT($G284:$K284,BU$2:BU$6)</f>
        <v>-6.2168083057229121E-3</v>
      </c>
      <c r="BW284">
        <f ca="1">(MMULT($G284:$K284,BW$2:BW$6)-MMULT($G284:$K284,BV$2:BV$6))/MMULT($G284:$K284,BV$2:BV$6)</f>
        <v>8.74315928153762E-3</v>
      </c>
      <c r="BX284">
        <f ca="1">(MMULT($G284:$K284,BX$2:BX$6)-MMULT($G284:$K284,BW$2:BW$6))/MMULT($G284:$K284,BW$2:BW$6)</f>
        <v>1.7035817397000188E-2</v>
      </c>
      <c r="BY284">
        <f ca="1">(MMULT($G284:$K284,BY$2:BY$6)-MMULT($G284:$K284,BX$2:BX$6))/MMULT($G284:$K284,BX$2:BX$6)</f>
        <v>-1.660296785249896E-2</v>
      </c>
      <c r="BZ284">
        <f ca="1">(MMULT($G284:$K284,BZ$2:BZ$6)-MMULT($G284:$K284,BY$2:BY$6))/MMULT($G284:$K284,BY$2:BY$6)</f>
        <v>-4.9636242433314321E-3</v>
      </c>
      <c r="CA284">
        <f ca="1">(MMULT($G284:$K284,CA$2:CA$6)-MMULT($G284:$K284,BZ$2:BZ$6))/MMULT($G284:$K284,BZ$2:BZ$6)</f>
        <v>-4.1361454932006651E-4</v>
      </c>
      <c r="CB284">
        <f ca="1">(MMULT($G284:$K284,CB$2:CB$6)-MMULT($G284:$K284,CA$2:CA$6))/MMULT($G284:$K284,CA$2:CA$6)</f>
        <v>1.2668043343537216E-2</v>
      </c>
      <c r="CC284">
        <f ca="1">(MMULT($G284:$K284,CC$2:CC$6)-MMULT($G284:$K284,CB$2:CB$6))/MMULT($G284:$K284,CB$2:CB$6)</f>
        <v>-7.9871416937006817E-3</v>
      </c>
      <c r="CD284">
        <f ca="1">(MMULT($G284:$K284,CD$2:CD$6)-MMULT($G284:$K284,CC$2:CC$6))/MMULT($G284:$K284,CC$2:CC$6)</f>
        <v>-5.3870754347727853E-3</v>
      </c>
      <c r="CE284">
        <f ca="1">(MMULT($G284:$K284,CE$2:CE$6)-MMULT($G284:$K284,CD$2:CD$6))/MMULT($G284:$K284,CD$2:CD$6)</f>
        <v>-2.4614944073347148E-3</v>
      </c>
      <c r="CF284">
        <f ca="1">(MMULT($G284:$K284,CF$2:CF$6)-MMULT($G284:$K284,CE$2:CE$6))/MMULT($G284:$K284,CE$2:CE$6)</f>
        <v>1.5511748892553086E-2</v>
      </c>
      <c r="CG284">
        <f ca="1">(MMULT($G284:$K284,CG$2:CG$6)-MMULT($G284:$K284,CF$2:CF$6))/MMULT($G284:$K284,CF$2:CF$6)</f>
        <v>5.7930630314551833E-3</v>
      </c>
      <c r="CH284">
        <f ca="1">(MMULT($G284:$K284,CH$2:CH$6)-MMULT($G284:$K284,CG$2:CG$6))/MMULT($G284:$K284,CG$2:CG$6)</f>
        <v>-3.5749291142928292E-3</v>
      </c>
      <c r="CI284">
        <f ca="1">(MMULT($G284:$K284,CI$2:CI$6)-MMULT($G284:$K284,CH$2:CH$6))/MMULT($G284:$K284,CH$2:CH$6)</f>
        <v>1.5550712137757643E-2</v>
      </c>
      <c r="CJ284">
        <f ca="1">(MMULT($G284:$K284,CJ$2:CJ$6)-MMULT($G284:$K284,CI$2:CI$6))/MMULT($G284:$K284,CI$2:CI$6)</f>
        <v>-5.5437566411248654E-3</v>
      </c>
      <c r="CK284">
        <f ca="1">(MMULT($G284:$K284,CK$2:CK$6)-MMULT($G284:$K284,CJ$2:CJ$6))/MMULT($G284:$K284,CJ$2:CJ$6)</f>
        <v>7.7946466768631329E-3</v>
      </c>
      <c r="CL284">
        <f ca="1">(MMULT($G284:$K284,CL$2:CL$6)-MMULT($G284:$K284,CK$2:CK$6))/MMULT($G284:$K284,CK$2:CK$6)</f>
        <v>1.3069778915139489E-2</v>
      </c>
      <c r="CM284">
        <f ca="1">(MMULT($G284:$K284,CM$2:CM$6)-MMULT($G284:$K284,CL$2:CL$6))/MMULT($G284:$K284,CL$2:CL$6)</f>
        <v>-8.1190777127201665E-3</v>
      </c>
      <c r="CN284">
        <f ca="1">(MMULT($G284:$K284,CN$2:CN$6)-MMULT($G284:$K284,CM$2:CM$6))/MMULT($G284:$K284,CM$2:CM$6)</f>
        <v>2.5303143271499131E-3</v>
      </c>
      <c r="CO284">
        <f ca="1">(MMULT($G284:$K284,CO$2:CO$6)-MMULT($G284:$K284,CN$2:CN$6))/MMULT($G284:$K284,CN$2:CN$6)</f>
        <v>-2.8114866462855786E-3</v>
      </c>
      <c r="CP284">
        <f ca="1">(MMULT($G284:$K284,CP$2:CP$6)-MMULT($G284:$K284,CO$2:CO$6))/MMULT($G284:$K284,CO$2:CO$6)</f>
        <v>1.8570593087984023E-3</v>
      </c>
      <c r="CQ284">
        <f ca="1">(MMULT($G284:$K284,CQ$2:CQ$6)-MMULT($G284:$K284,CP$2:CP$6))/MMULT($G284:$K284,CP$2:CP$6)</f>
        <v>1.0559708647473855E-2</v>
      </c>
      <c r="CR284">
        <f ca="1">(MMULT($G284:$K284,CR$2:CR$6)-MMULT($G284:$K284,CQ$2:CQ$6))/MMULT($G284:$K284,CQ$2:CQ$6)</f>
        <v>1.0726600222942265E-2</v>
      </c>
      <c r="CS284">
        <f ca="1">(MMULT($G284:$K284,CS$2:CS$6)-MMULT($G284:$K284,CR$2:CR$6))/MMULT($G284:$K284,CR$2:CR$6)</f>
        <v>1.2570902259362434E-2</v>
      </c>
      <c r="CT284">
        <f ca="1">(MMULT($G284:$K284,CT$2:CT$6)-MMULT($G284:$K284,CS$2:CS$6))/MMULT($G284:$K284,CS$2:CS$6)</f>
        <v>-1.1386950152995474E-2</v>
      </c>
      <c r="CU284">
        <f ca="1">(MMULT($G284:$K284,CU$2:CU$6)-MMULT($G284:$K284,CT$2:CT$6))/MMULT($G284:$K284,CT$2:CT$6)</f>
        <v>-1.5119821709991996E-2</v>
      </c>
      <c r="CV284">
        <f ca="1">(MMULT($G284:$K284,CV$2:CV$6)-MMULT($G284:$K284,CU$2:CU$6))/MMULT($G284:$K284,CU$2:CU$6)</f>
        <v>5.6952505082665688E-4</v>
      </c>
      <c r="CW284">
        <f ca="1">(MMULT($G284:$K284,CW$2:CW$6)-MMULT($G284:$K284,CV$2:CV$6))/MMULT($G284:$K284,CV$2:CV$6)</f>
        <v>1.1611605932673815E-2</v>
      </c>
      <c r="CX284">
        <f ca="1">(MMULT($G284:$K284,CX$2:CX$6)-MMULT($G284:$K284,CW$2:CW$6))/MMULT($G284:$K284,CW$2:CW$6)</f>
        <v>1.1784790839086453E-2</v>
      </c>
      <c r="CY284">
        <f ca="1">(MMULT($G284:$K284,CY$2:CY$6)-MMULT($G284:$K284,CX$2:CX$6))/MMULT($G284:$K284,CX$2:CX$6)</f>
        <v>1.9118865632216796E-4</v>
      </c>
      <c r="CZ284">
        <f ca="1">(MMULT($G284:$K284,CZ$2:CZ$6)-MMULT($G284:$K284,CY$2:CY$6))/MMULT($G284:$K284,CY$2:CY$6)</f>
        <v>9.3623326491050572E-3</v>
      </c>
      <c r="DA284">
        <f ca="1">(MMULT($G284:$K284,DA$2:DA$6)-MMULT($G284:$K284,CZ$2:CZ$6))/MMULT($G284:$K284,CZ$2:CZ$6)</f>
        <v>2.2255524137724678E-2</v>
      </c>
      <c r="DB284">
        <f ca="1">(MMULT($G284:$K284,DB$2:DB$6)-MMULT($G284:$K284,DA$2:DA$6))/MMULT($G284:$K284,DA$2:DA$6)</f>
        <v>-1.2410512136563015E-2</v>
      </c>
      <c r="DC284">
        <f ca="1">(MMULT($G284:$K284,DC$2:DC$6)-MMULT($G284:$K284,DB$2:DB$6))/MMULT($G284:$K284,DB$2:DB$6)</f>
        <v>1.4412657138310737E-2</v>
      </c>
      <c r="DD284">
        <f ca="1">(MMULT($G284:$K284,DD$2:DD$6)-MMULT($G284:$K284,DC$2:DC$6))/MMULT($G284:$K284,DC$2:DC$6)</f>
        <v>-1.9902060363422877E-3</v>
      </c>
      <c r="DE284">
        <f ca="1">(MMULT($G284:$K284,DE$2:DE$6)-MMULT($G284:$K284,DD$2:DD$6))/MMULT($G284:$K284,DD$2:DD$6)</f>
        <v>1.0674710371353662E-2</v>
      </c>
      <c r="DF284">
        <f ca="1">(MMULT($G284:$K284,DF$2:DF$6)-MMULT($G284:$K284,DE$2:DE$6))/MMULT($G284:$K284,DE$2:DE$6)</f>
        <v>2.6787180977825516E-2</v>
      </c>
      <c r="DG284">
        <f ca="1">(MMULT($G284:$K284,DG$2:DG$6)-MMULT($G284:$K284,DF$2:DF$6))/MMULT($G284:$K284,DF$2:DF$6)</f>
        <v>4.4082523303359891E-2</v>
      </c>
      <c r="DH284">
        <f ca="1">(MMULT($G284:$K284,DH$2:DH$6)-MMULT($G284:$K284,DG$2:DG$6))/MMULT($G284:$K284,DG$2:DG$6)</f>
        <v>-1.9633188420476302E-2</v>
      </c>
      <c r="DI284">
        <f ca="1">(MMULT($G284:$K284,DI$2:DI$6)-MMULT($G284:$K284,DH$2:DH$6))/MMULT($G284:$K284,DH$2:DH$6)</f>
        <v>-5.694251612832363E-3</v>
      </c>
      <c r="DJ284">
        <f ca="1">(MMULT($G284:$K284,DJ$2:DJ$6)-MMULT($G284:$K284,DI$2:DI$6))/MMULT($G284:$K284,DI$2:DI$6)</f>
        <v>4.8091427505055628E-3</v>
      </c>
      <c r="DK284">
        <f ca="1">(MMULT($G284:$K284,DK$2:DK$6)-MMULT($G284:$K284,DJ$2:DJ$6))/MMULT($G284:$K284,DJ$2:DJ$6)</f>
        <v>4.453626113421206E-3</v>
      </c>
      <c r="DL284">
        <f ca="1">(MMULT($G284:$K284,DL$2:DL$6)-MMULT($G284:$K284,DK$2:DK$6))/MMULT($G284:$K284,DK$2:DK$6)</f>
        <v>-4.6152020983598989E-3</v>
      </c>
      <c r="DM284">
        <f ca="1">(MMULT($G284:$K284,DM$2:DM$6)-MMULT($G284:$K284,DL$2:DL$6))/MMULT($G284:$K284,DL$2:DL$6)</f>
        <v>2.7967201541827819E-3</v>
      </c>
      <c r="DN284">
        <f ca="1">(MMULT($G284:$K284,DN$2:DN$6)-MMULT($G284:$K284,DM$2:DM$6))/MMULT($G284:$K284,DM$2:DM$6)</f>
        <v>-2.3785659518353879E-3</v>
      </c>
      <c r="DO284">
        <f ca="1">(MMULT($G284:$K284,DO$2:DO$6)-MMULT($G284:$K284,DN$2:DN$6))/MMULT($G284:$K284,DN$2:DN$6)</f>
        <v>-9.2670427416723915E-3</v>
      </c>
      <c r="DP284">
        <f ca="1">(MMULT($G284:$K284,DP$2:DP$6)-MMULT($G284:$K284,DO$2:DO$6))/MMULT($G284:$K284,DO$2:DO$6)</f>
        <v>-2.2146527699023664E-3</v>
      </c>
      <c r="DQ284">
        <f ca="1">(MMULT($G284:$K284,DQ$2:DQ$6)-MMULT($G284:$K284,DP$2:DP$6))/MMULT($G284:$K284,DP$2:DP$6)</f>
        <v>9.4116039678125325E-3</v>
      </c>
      <c r="DR284">
        <f ca="1">(MMULT($G284:$K284,DR$2:DR$6)-MMULT($G284:$K284,DQ$2:DQ$6))/MMULT($G284:$K284,DQ$2:DQ$6)</f>
        <v>-2.6504892936968965E-3</v>
      </c>
      <c r="DS284">
        <f ca="1">(MMULT($G284:$K284,DS$2:DS$6)-MMULT($G284:$K284,DR$2:DR$6))/MMULT($G284:$K284,DR$2:DR$6)</f>
        <v>-1.7009679955999293E-2</v>
      </c>
      <c r="DT284">
        <f ca="1">(MMULT($G284:$K284,DT$2:DT$6)-MMULT($G284:$K284,DS$2:DS$6))/MMULT($G284:$K284,DS$2:DS$6)</f>
        <v>6.6146614968239331E-4</v>
      </c>
      <c r="DU284">
        <f ca="1">AVERAGE(Таблица1[[#This Row],[25.05.2021]:[25.10.2021]])</f>
        <v>2.1145753498951845E-3</v>
      </c>
      <c r="DV284">
        <f ca="1">_xlfn.STDEV.S(Таблица1[[#This Row],[25.05.2021]:[25.10.2021]])</f>
        <v>1.0299299194898753E-2</v>
      </c>
    </row>
    <row r="285" spans="1:126" x14ac:dyDescent="0.2">
      <c r="A285">
        <f ca="1">Коэффициенты!G277</f>
        <v>6.1326429011416828E-2</v>
      </c>
      <c r="B285">
        <f ca="1">Коэффициенты!H277</f>
        <v>0.40191187040965809</v>
      </c>
      <c r="C285">
        <f ca="1">Коэффициенты!I277</f>
        <v>0.3060928485385106</v>
      </c>
      <c r="D285">
        <f ca="1">Коэффициенты!J277</f>
        <v>0.21940331669431545</v>
      </c>
      <c r="E285">
        <f ca="1">Коэффициенты!K277</f>
        <v>1.1265535346099033E-2</v>
      </c>
      <c r="F285">
        <f t="shared" ca="1" si="21"/>
        <v>1</v>
      </c>
      <c r="G285">
        <f t="shared" ca="1" si="23"/>
        <v>8593</v>
      </c>
      <c r="H285">
        <f t="shared" ca="1" si="23"/>
        <v>15543</v>
      </c>
      <c r="I285">
        <f t="shared" ca="1" si="24"/>
        <v>112</v>
      </c>
      <c r="J285">
        <f t="shared" ca="1" si="25"/>
        <v>376</v>
      </c>
      <c r="K285">
        <f t="shared" ca="1" si="22"/>
        <v>373</v>
      </c>
      <c r="O285">
        <f ca="1">(MMULT($G285:$K285,O$2:O$6)-MMULT($G285:$K285,N$2:N$6))/MMULT($G285:$K285,N$2:N$6)</f>
        <v>4.9996357324890569E-3</v>
      </c>
      <c r="P285">
        <f ca="1">(MMULT($G285:$K285,P$2:P$6)-MMULT($G285:$K285,O$2:O$6))/MMULT($G285:$K285,O$2:O$6)</f>
        <v>-2.2039747571100808E-3</v>
      </c>
      <c r="Q285">
        <f ca="1">(MMULT($G285:$K285,Q$2:Q$6)-MMULT($G285:$K285,P$2:P$6))/MMULT($G285:$K285,P$2:P$6)</f>
        <v>6.7267452039728066E-3</v>
      </c>
      <c r="R285">
        <f ca="1">(MMULT($G285:$K285,R$2:R$6)-MMULT($G285:$K285,Q$2:Q$6))/MMULT($G285:$K285,Q$2:Q$6)</f>
        <v>4.7737435777475672E-3</v>
      </c>
      <c r="S285">
        <f ca="1">(MMULT($G285:$K285,S$2:S$6)-MMULT($G285:$K285,R$2:R$6))/MMULT($G285:$K285,R$2:R$6)</f>
        <v>-1.6482271267911235E-2</v>
      </c>
      <c r="T285">
        <f ca="1">(MMULT($G285:$K285,T$2:T$6)-MMULT($G285:$K285,S$2:S$6))/MMULT($G285:$K285,S$2:S$6)</f>
        <v>7.1594243299755297E-3</v>
      </c>
      <c r="U285">
        <f ca="1">(MMULT($G285:$K285,U$2:U$6)-MMULT($G285:$K285,T$2:T$6))/MMULT($G285:$K285,T$2:T$6)</f>
        <v>1.3594686691094635E-2</v>
      </c>
      <c r="V285">
        <f ca="1">(MMULT($G285:$K285,V$2:V$6)-MMULT($G285:$K285,U$2:U$6))/MMULT($G285:$K285,U$2:U$6)</f>
        <v>2.4777480177580705E-2</v>
      </c>
      <c r="W285">
        <f ca="1">(MMULT($G285:$K285,W$2:W$6)-MMULT($G285:$K285,V$2:V$6))/MMULT($G285:$K285,V$2:V$6)</f>
        <v>-3.7797008733812445E-3</v>
      </c>
      <c r="X285">
        <f ca="1">(MMULT($G285:$K285,X$2:X$6)-MMULT($G285:$K285,W$2:W$6))/MMULT($G285:$K285,W$2:W$6)</f>
        <v>1.5746412349735826E-4</v>
      </c>
      <c r="Y285">
        <f ca="1">(MMULT($G285:$K285,Y$2:Y$6)-MMULT($G285:$K285,X$2:X$6))/MMULT($G285:$K285,X$2:X$6)</f>
        <v>2.4436922271253853E-3</v>
      </c>
      <c r="Z285">
        <f ca="1">(MMULT($G285:$K285,Z$2:Z$6)-MMULT($G285:$K285,Y$2:Y$6))/MMULT($G285:$K285,Y$2:Y$6)</f>
        <v>-6.1152501600470095E-4</v>
      </c>
      <c r="AA285">
        <f ca="1">(MMULT($G285:$K285,AA$2:AA$6)-MMULT($G285:$K285,Z$2:Z$6))/MMULT($G285:$K285,Z$2:Z$6)</f>
        <v>7.7464087232565733E-3</v>
      </c>
      <c r="AB285">
        <f ca="1">(MMULT($G285:$K285,AB$2:AB$6)-MMULT($G285:$K285,AA$2:AA$6))/MMULT($G285:$K285,AA$2:AA$6)</f>
        <v>-1.755488844715882E-3</v>
      </c>
      <c r="AC285">
        <f ca="1">(MMULT($G285:$K285,AC$2:AC$6)-MMULT($G285:$K285,AB$2:AB$6))/MMULT($G285:$K285,AB$2:AB$6)</f>
        <v>-5.413471962814495E-4</v>
      </c>
      <c r="AD285">
        <f ca="1">(MMULT($G285:$K285,AD$2:AD$6)-MMULT($G285:$K285,AC$2:AC$6))/MMULT($G285:$K285,AC$2:AC$6)</f>
        <v>3.9899959517725484E-3</v>
      </c>
      <c r="AE285">
        <f ca="1">(MMULT($G285:$K285,AE$2:AE$6)-MMULT($G285:$K285,AD$2:AD$6))/MMULT($G285:$K285,AD$2:AD$6)</f>
        <v>-1.5199482242928544E-2</v>
      </c>
      <c r="AF285">
        <f ca="1">(MMULT($G285:$K285,AF$2:AF$6)-MMULT($G285:$K285,AE$2:AE$6))/MMULT($G285:$K285,AE$2:AE$6)</f>
        <v>-7.0702922485026366E-3</v>
      </c>
      <c r="AG285">
        <f ca="1">(MMULT($G285:$K285,AG$2:AG$6)-MMULT($G285:$K285,AF$2:AF$6))/MMULT($G285:$K285,AF$2:AF$6)</f>
        <v>-3.5083949061043506E-3</v>
      </c>
      <c r="AH285">
        <f ca="1">(MMULT($G285:$K285,AH$2:AH$6)-MMULT($G285:$K285,AG$2:AG$6))/MMULT($G285:$K285,AG$2:AG$6)</f>
        <v>-5.2649858162236033E-4</v>
      </c>
      <c r="AI285">
        <f ca="1">(MMULT($G285:$K285,AI$2:AI$6)-MMULT($G285:$K285,AH$2:AH$6))/MMULT($G285:$K285,AH$2:AH$6)</f>
        <v>1.4148288287476257E-2</v>
      </c>
      <c r="AJ285">
        <f ca="1">(MMULT($G285:$K285,AJ$2:AJ$6)-MMULT($G285:$K285,AI$2:AI$6))/MMULT($G285:$K285,AI$2:AI$6)</f>
        <v>3.7575935483977227E-3</v>
      </c>
      <c r="AK285">
        <f ca="1">(MMULT($G285:$K285,AK$2:AK$6)-MMULT($G285:$K285,AJ$2:AJ$6))/MMULT($G285:$K285,AJ$2:AJ$6)</f>
        <v>-1.7227598267605035E-3</v>
      </c>
      <c r="AL285">
        <f ca="1">(MMULT($G285:$K285,AL$2:AL$6)-MMULT($G285:$K285,AK$2:AK$6))/MMULT($G285:$K285,AK$2:AK$6)</f>
        <v>-9.5680892485970927E-3</v>
      </c>
      <c r="AM285">
        <f ca="1">(MMULT($G285:$K285,AM$2:AM$6)-MMULT($G285:$K285,AL$2:AL$6))/MMULT($G285:$K285,AL$2:AL$6)</f>
        <v>7.2460108543045991E-3</v>
      </c>
      <c r="AN285">
        <f ca="1">(MMULT($G285:$K285,AN$2:AN$6)-MMULT($G285:$K285,AM$2:AM$6))/MMULT($G285:$K285,AM$2:AM$6)</f>
        <v>-3.8015278454508121E-3</v>
      </c>
      <c r="AO285">
        <f ca="1">(MMULT($G285:$K285,AO$2:AO$6)-MMULT($G285:$K285,AN$2:AN$6))/MMULT($G285:$K285,AN$2:AN$6)</f>
        <v>-2.9044768628328078E-3</v>
      </c>
      <c r="AP285">
        <f ca="1">(MMULT($G285:$K285,AP$2:AP$6)-MMULT($G285:$K285,AO$2:AO$6))/MMULT($G285:$K285,AO$2:AO$6)</f>
        <v>1.1580315481099826E-2</v>
      </c>
      <c r="AQ285">
        <f ca="1">(MMULT($G285:$K285,AQ$2:AQ$6)-MMULT($G285:$K285,AP$2:AP$6))/MMULT($G285:$K285,AP$2:AP$6)</f>
        <v>5.3753829236995315E-3</v>
      </c>
      <c r="AR285">
        <f ca="1">(MMULT($G285:$K285,AR$2:AR$6)-MMULT($G285:$K285,AQ$2:AQ$6))/MMULT($G285:$K285,AQ$2:AQ$6)</f>
        <v>7.7207925075722609E-3</v>
      </c>
      <c r="AS285">
        <f ca="1">(MMULT($G285:$K285,AS$2:AS$6)-MMULT($G285:$K285,AR$2:AR$6))/MMULT($G285:$K285,AR$2:AR$6)</f>
        <v>7.867446606057758E-3</v>
      </c>
      <c r="AT285">
        <f ca="1">(MMULT($G285:$K285,AT$2:AT$6)-MMULT($G285:$K285,AS$2:AS$6))/MMULT($G285:$K285,AS$2:AS$6)</f>
        <v>-4.5964059591841978E-3</v>
      </c>
      <c r="AU285">
        <f ca="1">(MMULT($G285:$K285,AU$2:AU$6)-MMULT($G285:$K285,AT$2:AT$6))/MMULT($G285:$K285,AT$2:AT$6)</f>
        <v>3.0025425605307346E-3</v>
      </c>
      <c r="AV285">
        <f ca="1">(MMULT($G285:$K285,AV$2:AV$6)-MMULT($G285:$K285,AU$2:AU$6))/MMULT($G285:$K285,AU$2:AU$6)</f>
        <v>-9.2817113279032599E-3</v>
      </c>
      <c r="AW285">
        <f ca="1">(MMULT($G285:$K285,AW$2:AW$6)-MMULT($G285:$K285,AV$2:AV$6))/MMULT($G285:$K285,AV$2:AV$6)</f>
        <v>6.1024815561608525E-3</v>
      </c>
      <c r="AX285">
        <f ca="1">(MMULT($G285:$K285,AX$2:AX$6)-MMULT($G285:$K285,AW$2:AW$6))/MMULT($G285:$K285,AW$2:AW$6)</f>
        <v>5.9436633962949501E-3</v>
      </c>
      <c r="AY285">
        <f ca="1">(MMULT($G285:$K285,AY$2:AY$6)-MMULT($G285:$K285,AX$2:AX$6))/MMULT($G285:$K285,AX$2:AX$6)</f>
        <v>-1.6832788887942724E-2</v>
      </c>
      <c r="AZ285">
        <f ca="1">(MMULT($G285:$K285,AZ$2:AZ$6)-MMULT($G285:$K285,AY$2:AY$6))/MMULT($G285:$K285,AY$2:AY$6)</f>
        <v>3.717255252618196E-4</v>
      </c>
      <c r="BA285">
        <f ca="1">(MMULT($G285:$K285,BA$2:BA$6)-MMULT($G285:$K285,AZ$2:AZ$6))/MMULT($G285:$K285,AZ$2:AZ$6)</f>
        <v>-1.3333551419133841E-2</v>
      </c>
      <c r="BB285">
        <f ca="1">(MMULT($G285:$K285,BB$2:BB$6)-MMULT($G285:$K285,BA$2:BA$6))/MMULT($G285:$K285,BA$2:BA$6)</f>
        <v>-1.4607982373246295E-2</v>
      </c>
      <c r="BC285">
        <f ca="1">(MMULT($G285:$K285,BC$2:BC$6)-MMULT($G285:$K285,BB$2:BB$6))/MMULT($G285:$K285,BB$2:BB$6)</f>
        <v>-1.4999708092425126E-3</v>
      </c>
      <c r="BD285">
        <f ca="1">(MMULT($G285:$K285,BD$2:BD$6)-MMULT($G285:$K285,BC$2:BC$6))/MMULT($G285:$K285,BC$2:BC$6)</f>
        <v>2.5654630042291938E-3</v>
      </c>
      <c r="BE285">
        <f ca="1">(MMULT($G285:$K285,BE$2:BE$6)-MMULT($G285:$K285,BD$2:BD$6))/MMULT($G285:$K285,BD$2:BD$6)</f>
        <v>1.3409905810031741E-2</v>
      </c>
      <c r="BF285">
        <f ca="1">(MMULT($G285:$K285,BF$2:BF$6)-MMULT($G285:$K285,BE$2:BE$6))/MMULT($G285:$K285,BE$2:BE$6)</f>
        <v>1.4948926464686042E-3</v>
      </c>
      <c r="BG285">
        <f ca="1">(MMULT($G285:$K285,BG$2:BG$6)-MMULT($G285:$K285,BF$2:BF$6))/MMULT($G285:$K285,BF$2:BF$6)</f>
        <v>-1.607208760256602E-2</v>
      </c>
      <c r="BH285">
        <f ca="1">(MMULT($G285:$K285,BH$2:BH$6)-MMULT($G285:$K285,BG$2:BG$6))/MMULT($G285:$K285,BG$2:BG$6)</f>
        <v>7.5958534508123151E-3</v>
      </c>
      <c r="BI285">
        <f ca="1">(MMULT($G285:$K285,BI$2:BI$6)-MMULT($G285:$K285,BH$2:BH$6))/MMULT($G285:$K285,BH$2:BH$6)</f>
        <v>-1.0874261721246497E-3</v>
      </c>
      <c r="BJ285">
        <f ca="1">(MMULT($G285:$K285,BJ$2:BJ$6)-MMULT($G285:$K285,BI$2:BI$6))/MMULT($G285:$K285,BI$2:BI$6)</f>
        <v>1.7370513948197858E-2</v>
      </c>
      <c r="BK285">
        <f ca="1">(MMULT($G285:$K285,BK$2:BK$6)-MMULT($G285:$K285,BJ$2:BJ$6))/MMULT($G285:$K285,BJ$2:BJ$6)</f>
        <v>-7.7430382225192286E-3</v>
      </c>
      <c r="BL285">
        <f ca="1">(MMULT($G285:$K285,BL$2:BL$6)-MMULT($G285:$K285,BK$2:BK$6))/MMULT($G285:$K285,BK$2:BK$6)</f>
        <v>5.0483217788397407E-3</v>
      </c>
      <c r="BM285">
        <f ca="1">(MMULT($G285:$K285,BM$2:BM$6)-MMULT($G285:$K285,BL$2:BL$6))/MMULT($G285:$K285,BL$2:BL$6)</f>
        <v>-3.1710389943534817E-3</v>
      </c>
      <c r="BN285">
        <f ca="1">(MMULT($G285:$K285,BN$2:BN$6)-MMULT($G285:$K285,BM$2:BM$6))/MMULT($G285:$K285,BM$2:BM$6)</f>
        <v>5.150336460442652E-3</v>
      </c>
      <c r="BO285">
        <f ca="1">(MMULT($G285:$K285,BO$2:BO$6)-MMULT($G285:$K285,BN$2:BN$6))/MMULT($G285:$K285,BN$2:BN$6)</f>
        <v>-6.7099961263006134E-3</v>
      </c>
      <c r="BP285">
        <f ca="1">(MMULT($G285:$K285,BP$2:BP$6)-MMULT($G285:$K285,BO$2:BO$6))/MMULT($G285:$K285,BO$2:BO$6)</f>
        <v>3.2694634861969146E-3</v>
      </c>
      <c r="BQ285">
        <f ca="1">(MMULT($G285:$K285,BQ$2:BQ$6)-MMULT($G285:$K285,BP$2:BP$6))/MMULT($G285:$K285,BP$2:BP$6)</f>
        <v>-1.4298796020319918E-2</v>
      </c>
      <c r="BR285">
        <f ca="1">(MMULT($G285:$K285,BR$2:BR$6)-MMULT($G285:$K285,BQ$2:BQ$6))/MMULT($G285:$K285,BQ$2:BQ$6)</f>
        <v>1.1811506430603507E-2</v>
      </c>
      <c r="BS285">
        <f ca="1">(MMULT($G285:$K285,BS$2:BS$6)-MMULT($G285:$K285,BR$2:BR$6))/MMULT($G285:$K285,BR$2:BR$6)</f>
        <v>2.8838885204222854E-3</v>
      </c>
      <c r="BT285">
        <f ca="1">(MMULT($G285:$K285,BT$2:BT$6)-MMULT($G285:$K285,BS$2:BS$6))/MMULT($G285:$K285,BS$2:BS$6)</f>
        <v>2.3925421160309909E-3</v>
      </c>
      <c r="BU285">
        <f ca="1">(MMULT($G285:$K285,BU$2:BU$6)-MMULT($G285:$K285,BT$2:BT$6))/MMULT($G285:$K285,BT$2:BT$6)</f>
        <v>5.1845774247324984E-3</v>
      </c>
      <c r="BV285">
        <f ca="1">(MMULT($G285:$K285,BV$2:BV$6)-MMULT($G285:$K285,BU$2:BU$6))/MMULT($G285:$K285,BU$2:BU$6)</f>
        <v>-8.2904268677205985E-3</v>
      </c>
      <c r="BW285">
        <f ca="1">(MMULT($G285:$K285,BW$2:BW$6)-MMULT($G285:$K285,BV$2:BV$6))/MMULT($G285:$K285,BV$2:BV$6)</f>
        <v>8.3986222719146311E-3</v>
      </c>
      <c r="BX285">
        <f ca="1">(MMULT($G285:$K285,BX$2:BX$6)-MMULT($G285:$K285,BW$2:BW$6))/MMULT($G285:$K285,BW$2:BW$6)</f>
        <v>1.404339786753862E-2</v>
      </c>
      <c r="BY285">
        <f ca="1">(MMULT($G285:$K285,BY$2:BY$6)-MMULT($G285:$K285,BX$2:BX$6))/MMULT($G285:$K285,BX$2:BX$6)</f>
        <v>-2.1309118644093281E-2</v>
      </c>
      <c r="BZ285">
        <f ca="1">(MMULT($G285:$K285,BZ$2:BZ$6)-MMULT($G285:$K285,BY$2:BY$6))/MMULT($G285:$K285,BY$2:BY$6)</f>
        <v>-7.0794455982364866E-3</v>
      </c>
      <c r="CA285">
        <f ca="1">(MMULT($G285:$K285,CA$2:CA$6)-MMULT($G285:$K285,BZ$2:BZ$6))/MMULT($G285:$K285,BZ$2:BZ$6)</f>
        <v>4.5658707948600594E-3</v>
      </c>
      <c r="CB285">
        <f ca="1">(MMULT($G285:$K285,CB$2:CB$6)-MMULT($G285:$K285,CA$2:CA$6))/MMULT($G285:$K285,CA$2:CA$6)</f>
        <v>1.3847112952201781E-2</v>
      </c>
      <c r="CC285">
        <f ca="1">(MMULT($G285:$K285,CC$2:CC$6)-MMULT($G285:$K285,CB$2:CB$6))/MMULT($G285:$K285,CB$2:CB$6)</f>
        <v>-1.4622978720647724E-3</v>
      </c>
      <c r="CD285">
        <f ca="1">(MMULT($G285:$K285,CD$2:CD$6)-MMULT($G285:$K285,CC$2:CC$6))/MMULT($G285:$K285,CC$2:CC$6)</f>
        <v>-7.8016795411556539E-3</v>
      </c>
      <c r="CE285">
        <f ca="1">(MMULT($G285:$K285,CE$2:CE$6)-MMULT($G285:$K285,CD$2:CD$6))/MMULT($G285:$K285,CD$2:CD$6)</f>
        <v>-3.2969952745484036E-3</v>
      </c>
      <c r="CF285">
        <f ca="1">(MMULT($G285:$K285,CF$2:CF$6)-MMULT($G285:$K285,CE$2:CE$6))/MMULT($G285:$K285,CE$2:CE$6)</f>
        <v>1.5052806033556864E-2</v>
      </c>
      <c r="CG285">
        <f ca="1">(MMULT($G285:$K285,CG$2:CG$6)-MMULT($G285:$K285,CF$2:CF$6))/MMULT($G285:$K285,CF$2:CF$6)</f>
        <v>1.0411320788333079E-2</v>
      </c>
      <c r="CH285">
        <f ca="1">(MMULT($G285:$K285,CH$2:CH$6)-MMULT($G285:$K285,CG$2:CG$6))/MMULT($G285:$K285,CG$2:CG$6)</f>
        <v>-6.4112722435109406E-3</v>
      </c>
      <c r="CI285">
        <f ca="1">(MMULT($G285:$K285,CI$2:CI$6)-MMULT($G285:$K285,CH$2:CH$6))/MMULT($G285:$K285,CH$2:CH$6)</f>
        <v>1.1866065770766463E-2</v>
      </c>
      <c r="CJ285">
        <f ca="1">(MMULT($G285:$K285,CJ$2:CJ$6)-MMULT($G285:$K285,CI$2:CI$6))/MMULT($G285:$K285,CI$2:CI$6)</f>
        <v>-2.6655978659704902E-3</v>
      </c>
      <c r="CK285">
        <f ca="1">(MMULT($G285:$K285,CK$2:CK$6)-MMULT($G285:$K285,CJ$2:CJ$6))/MMULT($G285:$K285,CJ$2:CJ$6)</f>
        <v>1.4013438302403685E-2</v>
      </c>
      <c r="CL285">
        <f ca="1">(MMULT($G285:$K285,CL$2:CL$6)-MMULT($G285:$K285,CK$2:CK$6))/MMULT($G285:$K285,CK$2:CK$6)</f>
        <v>1.6986185020442447E-2</v>
      </c>
      <c r="CM285">
        <f ca="1">(MMULT($G285:$K285,CM$2:CM$6)-MMULT($G285:$K285,CL$2:CL$6))/MMULT($G285:$K285,CL$2:CL$6)</f>
        <v>-8.0810700116425039E-3</v>
      </c>
      <c r="CN285">
        <f ca="1">(MMULT($G285:$K285,CN$2:CN$6)-MMULT($G285:$K285,CM$2:CM$6))/MMULT($G285:$K285,CM$2:CM$6)</f>
        <v>-3.3910573397785849E-3</v>
      </c>
      <c r="CO285">
        <f ca="1">(MMULT($G285:$K285,CO$2:CO$6)-MMULT($G285:$K285,CN$2:CN$6))/MMULT($G285:$K285,CN$2:CN$6)</f>
        <v>-1.4535894940623879E-3</v>
      </c>
      <c r="CP285">
        <f ca="1">(MMULT($G285:$K285,CP$2:CP$6)-MMULT($G285:$K285,CO$2:CO$6))/MMULT($G285:$K285,CO$2:CO$6)</f>
        <v>7.307188487061576E-3</v>
      </c>
      <c r="CQ285">
        <f ca="1">(MMULT($G285:$K285,CQ$2:CQ$6)-MMULT($G285:$K285,CP$2:CP$6))/MMULT($G285:$K285,CP$2:CP$6)</f>
        <v>1.030339958295509E-2</v>
      </c>
      <c r="CR285">
        <f ca="1">(MMULT($G285:$K285,CR$2:CR$6)-MMULT($G285:$K285,CQ$2:CQ$6))/MMULT($G285:$K285,CQ$2:CQ$6)</f>
        <v>9.5364093024250078E-3</v>
      </c>
      <c r="CS285">
        <f ca="1">(MMULT($G285:$K285,CS$2:CS$6)-MMULT($G285:$K285,CR$2:CR$6))/MMULT($G285:$K285,CR$2:CR$6)</f>
        <v>6.3266372463437037E-3</v>
      </c>
      <c r="CT285">
        <f ca="1">(MMULT($G285:$K285,CT$2:CT$6)-MMULT($G285:$K285,CS$2:CS$6))/MMULT($G285:$K285,CS$2:CS$6)</f>
        <v>-1.066403610163257E-2</v>
      </c>
      <c r="CU285">
        <f ca="1">(MMULT($G285:$K285,CU$2:CU$6)-MMULT($G285:$K285,CT$2:CT$6))/MMULT($G285:$K285,CT$2:CT$6)</f>
        <v>-2.0810705782546846E-2</v>
      </c>
      <c r="CV285">
        <f ca="1">(MMULT($G285:$K285,CV$2:CV$6)-MMULT($G285:$K285,CU$2:CU$6))/MMULT($G285:$K285,CU$2:CU$6)</f>
        <v>-5.0976925802559492E-3</v>
      </c>
      <c r="CW285">
        <f ca="1">(MMULT($G285:$K285,CW$2:CW$6)-MMULT($G285:$K285,CV$2:CV$6))/MMULT($G285:$K285,CV$2:CV$6)</f>
        <v>1.9135918002910372E-2</v>
      </c>
      <c r="CX285">
        <f ca="1">(MMULT($G285:$K285,CX$2:CX$6)-MMULT($G285:$K285,CW$2:CW$6))/MMULT($G285:$K285,CW$2:CW$6)</f>
        <v>1.3890552017084038E-2</v>
      </c>
      <c r="CY285">
        <f ca="1">(MMULT($G285:$K285,CY$2:CY$6)-MMULT($G285:$K285,CX$2:CX$6))/MMULT($G285:$K285,CX$2:CX$6)</f>
        <v>1.6558730087037879E-3</v>
      </c>
      <c r="CZ285">
        <f ca="1">(MMULT($G285:$K285,CZ$2:CZ$6)-MMULT($G285:$K285,CY$2:CY$6))/MMULT($G285:$K285,CY$2:CY$6)</f>
        <v>9.1929491985024234E-3</v>
      </c>
      <c r="DA285">
        <f ca="1">(MMULT($G285:$K285,DA$2:DA$6)-MMULT($G285:$K285,CZ$2:CZ$6))/MMULT($G285:$K285,CZ$2:CZ$6)</f>
        <v>1.8236911873251653E-2</v>
      </c>
      <c r="DB285">
        <f ca="1">(MMULT($G285:$K285,DB$2:DB$6)-MMULT($G285:$K285,DA$2:DA$6))/MMULT($G285:$K285,DA$2:DA$6)</f>
        <v>-1.4991221256351377E-2</v>
      </c>
      <c r="DC285">
        <f ca="1">(MMULT($G285:$K285,DC$2:DC$6)-MMULT($G285:$K285,DB$2:DB$6))/MMULT($G285:$K285,DB$2:DB$6)</f>
        <v>1.5782314677181077E-2</v>
      </c>
      <c r="DD285">
        <f ca="1">(MMULT($G285:$K285,DD$2:DD$6)-MMULT($G285:$K285,DC$2:DC$6))/MMULT($G285:$K285,DC$2:DC$6)</f>
        <v>-1.6418110841460169E-2</v>
      </c>
      <c r="DE285">
        <f ca="1">(MMULT($G285:$K285,DE$2:DE$6)-MMULT($G285:$K285,DD$2:DD$6))/MMULT($G285:$K285,DD$2:DD$6)</f>
        <v>1.7185454987235484E-2</v>
      </c>
      <c r="DF285">
        <f ca="1">(MMULT($G285:$K285,DF$2:DF$6)-MMULT($G285:$K285,DE$2:DE$6))/MMULT($G285:$K285,DE$2:DE$6)</f>
        <v>1.740983431764595E-2</v>
      </c>
      <c r="DG285">
        <f ca="1">(MMULT($G285:$K285,DG$2:DG$6)-MMULT($G285:$K285,DF$2:DF$6))/MMULT($G285:$K285,DF$2:DF$6)</f>
        <v>3.4307980685936691E-2</v>
      </c>
      <c r="DH285">
        <f ca="1">(MMULT($G285:$K285,DH$2:DH$6)-MMULT($G285:$K285,DG$2:DG$6))/MMULT($G285:$K285,DG$2:DG$6)</f>
        <v>-2.6495259167936592E-2</v>
      </c>
      <c r="DI285">
        <f ca="1">(MMULT($G285:$K285,DI$2:DI$6)-MMULT($G285:$K285,DH$2:DH$6))/MMULT($G285:$K285,DH$2:DH$6)</f>
        <v>-2.5170118007244173E-3</v>
      </c>
      <c r="DJ285">
        <f ca="1">(MMULT($G285:$K285,DJ$2:DJ$6)-MMULT($G285:$K285,DI$2:DI$6))/MMULT($G285:$K285,DI$2:DI$6)</f>
        <v>3.1672582966850884E-3</v>
      </c>
      <c r="DK285">
        <f ca="1">(MMULT($G285:$K285,DK$2:DK$6)-MMULT($G285:$K285,DJ$2:DJ$6))/MMULT($G285:$K285,DJ$2:DJ$6)</f>
        <v>-8.3687000032305683E-3</v>
      </c>
      <c r="DL285">
        <f ca="1">(MMULT($G285:$K285,DL$2:DL$6)-MMULT($G285:$K285,DK$2:DK$6))/MMULT($G285:$K285,DK$2:DK$6)</f>
        <v>1.468266669345059E-3</v>
      </c>
      <c r="DM285">
        <f ca="1">(MMULT($G285:$K285,DM$2:DM$6)-MMULT($G285:$K285,DL$2:DL$6))/MMULT($G285:$K285,DL$2:DL$6)</f>
        <v>2.042226225918323E-3</v>
      </c>
      <c r="DN285">
        <f ca="1">(MMULT($G285:$K285,DN$2:DN$6)-MMULT($G285:$K285,DM$2:DM$6))/MMULT($G285:$K285,DM$2:DM$6)</f>
        <v>2.6602812794867064E-3</v>
      </c>
      <c r="DO285">
        <f ca="1">(MMULT($G285:$K285,DO$2:DO$6)-MMULT($G285:$K285,DN$2:DN$6))/MMULT($G285:$K285,DN$2:DN$6)</f>
        <v>-1.5565249956258E-3</v>
      </c>
      <c r="DP285">
        <f ca="1">(MMULT($G285:$K285,DP$2:DP$6)-MMULT($G285:$K285,DO$2:DO$6))/MMULT($G285:$K285,DO$2:DO$6)</f>
        <v>1.4655660553424103E-3</v>
      </c>
      <c r="DQ285">
        <f ca="1">(MMULT($G285:$K285,DQ$2:DQ$6)-MMULT($G285:$K285,DP$2:DP$6))/MMULT($G285:$K285,DP$2:DP$6)</f>
        <v>9.2091488433242042E-3</v>
      </c>
      <c r="DR285">
        <f ca="1">(MMULT($G285:$K285,DR$2:DR$6)-MMULT($G285:$K285,DQ$2:DQ$6))/MMULT($G285:$K285,DQ$2:DQ$6)</f>
        <v>-1.2631072904542762E-3</v>
      </c>
      <c r="DS285">
        <f ca="1">(MMULT($G285:$K285,DS$2:DS$6)-MMULT($G285:$K285,DR$2:DR$6))/MMULT($G285:$K285,DR$2:DR$6)</f>
        <v>-1.7972477803069029E-2</v>
      </c>
      <c r="DT285">
        <f ca="1">(MMULT($G285:$K285,DT$2:DT$6)-MMULT($G285:$K285,DS$2:DS$6))/MMULT($G285:$K285,DS$2:DS$6)</f>
        <v>-3.7655496032267862E-3</v>
      </c>
      <c r="DU285">
        <f ca="1">AVERAGE(Таблица1[[#This Row],[25.05.2021]:[25.10.2021]])</f>
        <v>1.4278018546308553E-3</v>
      </c>
      <c r="DV285">
        <f ca="1">_xlfn.STDEV.S(Таблица1[[#This Row],[25.05.2021]:[25.10.2021]])</f>
        <v>1.0535915554720736E-2</v>
      </c>
    </row>
    <row r="286" spans="1:126" x14ac:dyDescent="0.2">
      <c r="A286">
        <f ca="1">Коэффициенты!G278</f>
        <v>0.1332414577988171</v>
      </c>
      <c r="B286">
        <f ca="1">Коэффициенты!H278</f>
        <v>0.20228968837040875</v>
      </c>
      <c r="C286">
        <f ca="1">Коэффициенты!I278</f>
        <v>0.32999138723586541</v>
      </c>
      <c r="D286">
        <f ca="1">Коэффициенты!J278</f>
        <v>0.26725570470834131</v>
      </c>
      <c r="E286">
        <f ca="1">Коэффициенты!K278</f>
        <v>6.7221761886567449E-2</v>
      </c>
      <c r="F286">
        <f t="shared" ca="1" si="21"/>
        <v>1</v>
      </c>
      <c r="G286">
        <f t="shared" ca="1" si="23"/>
        <v>18671</v>
      </c>
      <c r="H286">
        <f t="shared" ca="1" si="23"/>
        <v>7823</v>
      </c>
      <c r="I286">
        <f t="shared" ca="1" si="24"/>
        <v>121</v>
      </c>
      <c r="J286">
        <f t="shared" ca="1" si="25"/>
        <v>458</v>
      </c>
      <c r="K286">
        <f t="shared" ca="1" si="22"/>
        <v>2225</v>
      </c>
      <c r="O286">
        <f ca="1">(MMULT($G286:$K286,O$2:O$6)-MMULT($G286:$K286,N$2:N$6))/MMULT($G286:$K286,N$2:N$6)</f>
        <v>2.4713114974987045E-3</v>
      </c>
      <c r="P286">
        <f ca="1">(MMULT($G286:$K286,P$2:P$6)-MMULT($G286:$K286,O$2:O$6))/MMULT($G286:$K286,O$2:O$6)</f>
        <v>4.7886688215194063E-4</v>
      </c>
      <c r="Q286">
        <f ca="1">(MMULT($G286:$K286,Q$2:Q$6)-MMULT($G286:$K286,P$2:P$6))/MMULT($G286:$K286,P$2:P$6)</f>
        <v>5.3389367780943761E-3</v>
      </c>
      <c r="R286">
        <f ca="1">(MMULT($G286:$K286,R$2:R$6)-MMULT($G286:$K286,Q$2:Q$6))/MMULT($G286:$K286,Q$2:Q$6)</f>
        <v>5.3085898490735093E-3</v>
      </c>
      <c r="S286">
        <f ca="1">(MMULT($G286:$K286,S$2:S$6)-MMULT($G286:$K286,R$2:R$6))/MMULT($G286:$K286,R$2:R$6)</f>
        <v>-1.7526699523693633E-2</v>
      </c>
      <c r="T286">
        <f ca="1">(MMULT($G286:$K286,T$2:T$6)-MMULT($G286:$K286,S$2:S$6))/MMULT($G286:$K286,S$2:S$6)</f>
        <v>7.9776303537365187E-3</v>
      </c>
      <c r="U286">
        <f ca="1">(MMULT($G286:$K286,U$2:U$6)-MMULT($G286:$K286,T$2:T$6))/MMULT($G286:$K286,T$2:T$6)</f>
        <v>1.4625891378251449E-2</v>
      </c>
      <c r="V286">
        <f ca="1">(MMULT($G286:$K286,V$2:V$6)-MMULT($G286:$K286,U$2:U$6))/MMULT($G286:$K286,U$2:U$6)</f>
        <v>2.1494419034948038E-2</v>
      </c>
      <c r="W286">
        <f ca="1">(MMULT($G286:$K286,W$2:W$6)-MMULT($G286:$K286,V$2:V$6))/MMULT($G286:$K286,V$2:V$6)</f>
        <v>-3.9490744339012078E-3</v>
      </c>
      <c r="X286">
        <f ca="1">(MMULT($G286:$K286,X$2:X$6)-MMULT($G286:$K286,W$2:W$6))/MMULT($G286:$K286,W$2:W$6)</f>
        <v>-2.0707920431042855E-3</v>
      </c>
      <c r="Y286">
        <f ca="1">(MMULT($G286:$K286,Y$2:Y$6)-MMULT($G286:$K286,X$2:X$6))/MMULT($G286:$K286,X$2:X$6)</f>
        <v>2.5843842209735627E-3</v>
      </c>
      <c r="Z286">
        <f ca="1">(MMULT($G286:$K286,Z$2:Z$6)-MMULT($G286:$K286,Y$2:Y$6))/MMULT($G286:$K286,Y$2:Y$6)</f>
        <v>-1.2678073106884124E-3</v>
      </c>
      <c r="AA286">
        <f ca="1">(MMULT($G286:$K286,AA$2:AA$6)-MMULT($G286:$K286,Z$2:Z$6))/MMULT($G286:$K286,Z$2:Z$6)</f>
        <v>1.1341348731415747E-2</v>
      </c>
      <c r="AB286">
        <f ca="1">(MMULT($G286:$K286,AB$2:AB$6)-MMULT($G286:$K286,AA$2:AA$6))/MMULT($G286:$K286,AA$2:AA$6)</f>
        <v>-3.1304562582567638E-3</v>
      </c>
      <c r="AC286">
        <f ca="1">(MMULT($G286:$K286,AC$2:AC$6)-MMULT($G286:$K286,AB$2:AB$6))/MMULT($G286:$K286,AB$2:AB$6)</f>
        <v>-2.0819543171697137E-3</v>
      </c>
      <c r="AD286">
        <f ca="1">(MMULT($G286:$K286,AD$2:AD$6)-MMULT($G286:$K286,AC$2:AC$6))/MMULT($G286:$K286,AC$2:AC$6)</f>
        <v>1.5735682294034611E-3</v>
      </c>
      <c r="AE286">
        <f ca="1">(MMULT($G286:$K286,AE$2:AE$6)-MMULT($G286:$K286,AD$2:AD$6))/MMULT($G286:$K286,AD$2:AD$6)</f>
        <v>-1.2435885729685943E-2</v>
      </c>
      <c r="AF286">
        <f ca="1">(MMULT($G286:$K286,AF$2:AF$6)-MMULT($G286:$K286,AE$2:AE$6))/MMULT($G286:$K286,AE$2:AE$6)</f>
        <v>-6.5839736053935911E-3</v>
      </c>
      <c r="AG286">
        <f ca="1">(MMULT($G286:$K286,AG$2:AG$6)-MMULT($G286:$K286,AF$2:AF$6))/MMULT($G286:$K286,AF$2:AF$6)</f>
        <v>-3.6922689279689836E-3</v>
      </c>
      <c r="AH286">
        <f ca="1">(MMULT($G286:$K286,AH$2:AH$6)-MMULT($G286:$K286,AG$2:AG$6))/MMULT($G286:$K286,AG$2:AG$6)</f>
        <v>1.6319216727416241E-3</v>
      </c>
      <c r="AI286">
        <f ca="1">(MMULT($G286:$K286,AI$2:AI$6)-MMULT($G286:$K286,AH$2:AH$6))/MMULT($G286:$K286,AH$2:AH$6)</f>
        <v>1.2837245087205226E-2</v>
      </c>
      <c r="AJ286">
        <f ca="1">(MMULT($G286:$K286,AJ$2:AJ$6)-MMULT($G286:$K286,AI$2:AI$6))/MMULT($G286:$K286,AI$2:AI$6)</f>
        <v>5.4199741714506709E-4</v>
      </c>
      <c r="AK286">
        <f ca="1">(MMULT($G286:$K286,AK$2:AK$6)-MMULT($G286:$K286,AJ$2:AJ$6))/MMULT($G286:$K286,AJ$2:AJ$6)</f>
        <v>-3.7963752054790537E-3</v>
      </c>
      <c r="AL286">
        <f ca="1">(MMULT($G286:$K286,AL$2:AL$6)-MMULT($G286:$K286,AK$2:AK$6))/MMULT($G286:$K286,AK$2:AK$6)</f>
        <v>-1.0908176614164962E-2</v>
      </c>
      <c r="AM286">
        <f ca="1">(MMULT($G286:$K286,AM$2:AM$6)-MMULT($G286:$K286,AL$2:AL$6))/MMULT($G286:$K286,AL$2:AL$6)</f>
        <v>9.8852603774584706E-3</v>
      </c>
      <c r="AN286">
        <f ca="1">(MMULT($G286:$K286,AN$2:AN$6)-MMULT($G286:$K286,AM$2:AM$6))/MMULT($G286:$K286,AM$2:AM$6)</f>
        <v>-4.8344526975471237E-3</v>
      </c>
      <c r="AO286">
        <f ca="1">(MMULT($G286:$K286,AO$2:AO$6)-MMULT($G286:$K286,AN$2:AN$6))/MMULT($G286:$K286,AN$2:AN$6)</f>
        <v>-5.8902420788976943E-3</v>
      </c>
      <c r="AP286">
        <f ca="1">(MMULT($G286:$K286,AP$2:AP$6)-MMULT($G286:$K286,AO$2:AO$6))/MMULT($G286:$K286,AO$2:AO$6)</f>
        <v>9.5270548497241158E-3</v>
      </c>
      <c r="AQ286">
        <f ca="1">(MMULT($G286:$K286,AQ$2:AQ$6)-MMULT($G286:$K286,AP$2:AP$6))/MMULT($G286:$K286,AP$2:AP$6)</f>
        <v>2.7123494995715414E-3</v>
      </c>
      <c r="AR286">
        <f ca="1">(MMULT($G286:$K286,AR$2:AR$6)-MMULT($G286:$K286,AQ$2:AQ$6))/MMULT($G286:$K286,AQ$2:AQ$6)</f>
        <v>8.872415948880618E-3</v>
      </c>
      <c r="AS286">
        <f ca="1">(MMULT($G286:$K286,AS$2:AS$6)-MMULT($G286:$K286,AR$2:AR$6))/MMULT($G286:$K286,AR$2:AR$6)</f>
        <v>4.0482881681034475E-3</v>
      </c>
      <c r="AT286">
        <f ca="1">(MMULT($G286:$K286,AT$2:AT$6)-MMULT($G286:$K286,AS$2:AS$6))/MMULT($G286:$K286,AS$2:AS$6)</f>
        <v>-8.3048737891220723E-3</v>
      </c>
      <c r="AU286">
        <f ca="1">(MMULT($G286:$K286,AU$2:AU$6)-MMULT($G286:$K286,AT$2:AT$6))/MMULT($G286:$K286,AT$2:AT$6)</f>
        <v>2.2766431614856751E-4</v>
      </c>
      <c r="AV286">
        <f ca="1">(MMULT($G286:$K286,AV$2:AV$6)-MMULT($G286:$K286,AU$2:AU$6))/MMULT($G286:$K286,AU$2:AU$6)</f>
        <v>-7.7773128122236492E-3</v>
      </c>
      <c r="AW286">
        <f ca="1">(MMULT($G286:$K286,AW$2:AW$6)-MMULT($G286:$K286,AV$2:AV$6))/MMULT($G286:$K286,AV$2:AV$6)</f>
        <v>5.3114327394168112E-3</v>
      </c>
      <c r="AX286">
        <f ca="1">(MMULT($G286:$K286,AX$2:AX$6)-MMULT($G286:$K286,AW$2:AW$6))/MMULT($G286:$K286,AW$2:AW$6)</f>
        <v>5.1024838821978483E-3</v>
      </c>
      <c r="AY286">
        <f ca="1">(MMULT($G286:$K286,AY$2:AY$6)-MMULT($G286:$K286,AX$2:AX$6))/MMULT($G286:$K286,AX$2:AX$6)</f>
        <v>-7.2207621489788132E-3</v>
      </c>
      <c r="AZ286">
        <f ca="1">(MMULT($G286:$K286,AZ$2:AZ$6)-MMULT($G286:$K286,AY$2:AY$6))/MMULT($G286:$K286,AY$2:AY$6)</f>
        <v>-1.5666231133016008E-3</v>
      </c>
      <c r="BA286">
        <f ca="1">(MMULT($G286:$K286,BA$2:BA$6)-MMULT($G286:$K286,AZ$2:AZ$6))/MMULT($G286:$K286,AZ$2:AZ$6)</f>
        <v>-1.108581576867647E-2</v>
      </c>
      <c r="BB286">
        <f ca="1">(MMULT($G286:$K286,BB$2:BB$6)-MMULT($G286:$K286,BA$2:BA$6))/MMULT($G286:$K286,BA$2:BA$6)</f>
        <v>-1.6455459296163322E-2</v>
      </c>
      <c r="BC286">
        <f ca="1">(MMULT($G286:$K286,BC$2:BC$6)-MMULT($G286:$K286,BB$2:BB$6))/MMULT($G286:$K286,BB$2:BB$6)</f>
        <v>-2.3525789368893197E-3</v>
      </c>
      <c r="BD286">
        <f ca="1">(MMULT($G286:$K286,BD$2:BD$6)-MMULT($G286:$K286,BC$2:BC$6))/MMULT($G286:$K286,BC$2:BC$6)</f>
        <v>4.0830492627552239E-3</v>
      </c>
      <c r="BE286">
        <f ca="1">(MMULT($G286:$K286,BE$2:BE$6)-MMULT($G286:$K286,BD$2:BD$6))/MMULT($G286:$K286,BD$2:BD$6)</f>
        <v>9.6994032963062474E-3</v>
      </c>
      <c r="BF286">
        <f ca="1">(MMULT($G286:$K286,BF$2:BF$6)-MMULT($G286:$K286,BE$2:BE$6))/MMULT($G286:$K286,BE$2:BE$6)</f>
        <v>2.0790777179063168E-3</v>
      </c>
      <c r="BG286">
        <f ca="1">(MMULT($G286:$K286,BG$2:BG$6)-MMULT($G286:$K286,BF$2:BF$6))/MMULT($G286:$K286,BF$2:BF$6)</f>
        <v>-1.4354715411294914E-2</v>
      </c>
      <c r="BH286">
        <f ca="1">(MMULT($G286:$K286,BH$2:BH$6)-MMULT($G286:$K286,BG$2:BG$6))/MMULT($G286:$K286,BG$2:BG$6)</f>
        <v>7.2061851407052568E-3</v>
      </c>
      <c r="BI286">
        <f ca="1">(MMULT($G286:$K286,BI$2:BI$6)-MMULT($G286:$K286,BH$2:BH$6))/MMULT($G286:$K286,BH$2:BH$6)</f>
        <v>2.8181335038318048E-4</v>
      </c>
      <c r="BJ286">
        <f ca="1">(MMULT($G286:$K286,BJ$2:BJ$6)-MMULT($G286:$K286,BI$2:BI$6))/MMULT($G286:$K286,BI$2:BI$6)</f>
        <v>1.5883202307733803E-2</v>
      </c>
      <c r="BK286">
        <f ca="1">(MMULT($G286:$K286,BK$2:BK$6)-MMULT($G286:$K286,BJ$2:BJ$6))/MMULT($G286:$K286,BJ$2:BJ$6)</f>
        <v>-1.0208635670401511E-2</v>
      </c>
      <c r="BL286">
        <f ca="1">(MMULT($G286:$K286,BL$2:BL$6)-MMULT($G286:$K286,BK$2:BK$6))/MMULT($G286:$K286,BK$2:BK$6)</f>
        <v>3.7121678787288906E-3</v>
      </c>
      <c r="BM286">
        <f ca="1">(MMULT($G286:$K286,BM$2:BM$6)-MMULT($G286:$K286,BL$2:BL$6))/MMULT($G286:$K286,BL$2:BL$6)</f>
        <v>-3.1706410854546591E-3</v>
      </c>
      <c r="BN286">
        <f ca="1">(MMULT($G286:$K286,BN$2:BN$6)-MMULT($G286:$K286,BM$2:BM$6))/MMULT($G286:$K286,BM$2:BM$6)</f>
        <v>5.8661364245649718E-3</v>
      </c>
      <c r="BO286">
        <f ca="1">(MMULT($G286:$K286,BO$2:BO$6)-MMULT($G286:$K286,BN$2:BN$6))/MMULT($G286:$K286,BN$2:BN$6)</f>
        <v>-7.9511361342071412E-3</v>
      </c>
      <c r="BP286">
        <f ca="1">(MMULT($G286:$K286,BP$2:BP$6)-MMULT($G286:$K286,BO$2:BO$6))/MMULT($G286:$K286,BO$2:BO$6)</f>
        <v>7.5306160567177325E-3</v>
      </c>
      <c r="BQ286">
        <f ca="1">(MMULT($G286:$K286,BQ$2:BQ$6)-MMULT($G286:$K286,BP$2:BP$6))/MMULT($G286:$K286,BP$2:BP$6)</f>
        <v>-1.3585394004371268E-2</v>
      </c>
      <c r="BR286">
        <f ca="1">(MMULT($G286:$K286,BR$2:BR$6)-MMULT($G286:$K286,BQ$2:BQ$6))/MMULT($G286:$K286,BQ$2:BQ$6)</f>
        <v>1.0465587493291569E-2</v>
      </c>
      <c r="BS286">
        <f ca="1">(MMULT($G286:$K286,BS$2:BS$6)-MMULT($G286:$K286,BR$2:BR$6))/MMULT($G286:$K286,BR$2:BR$6)</f>
        <v>3.2993131983252879E-3</v>
      </c>
      <c r="BT286">
        <f ca="1">(MMULT($G286:$K286,BT$2:BT$6)-MMULT($G286:$K286,BS$2:BS$6))/MMULT($G286:$K286,BS$2:BS$6)</f>
        <v>1.434539162255748E-3</v>
      </c>
      <c r="BU286">
        <f ca="1">(MMULT($G286:$K286,BU$2:BU$6)-MMULT($G286:$K286,BT$2:BT$6))/MMULT($G286:$K286,BT$2:BT$6)</f>
        <v>3.3698749324271916E-3</v>
      </c>
      <c r="BV286">
        <f ca="1">(MMULT($G286:$K286,BV$2:BV$6)-MMULT($G286:$K286,BU$2:BU$6))/MMULT($G286:$K286,BU$2:BU$6)</f>
        <v>-8.9646318434545621E-3</v>
      </c>
      <c r="BW286">
        <f ca="1">(MMULT($G286:$K286,BW$2:BW$6)-MMULT($G286:$K286,BV$2:BV$6))/MMULT($G286:$K286,BV$2:BV$6)</f>
        <v>6.8787789292525771E-3</v>
      </c>
      <c r="BX286">
        <f ca="1">(MMULT($G286:$K286,BX$2:BX$6)-MMULT($G286:$K286,BW$2:BW$6))/MMULT($G286:$K286,BW$2:BW$6)</f>
        <v>1.4208666704053959E-2</v>
      </c>
      <c r="BY286">
        <f ca="1">(MMULT($G286:$K286,BY$2:BY$6)-MMULT($G286:$K286,BX$2:BX$6))/MMULT($G286:$K286,BX$2:BX$6)</f>
        <v>-1.9503540954985573E-2</v>
      </c>
      <c r="BZ286">
        <f ca="1">(MMULT($G286:$K286,BZ$2:BZ$6)-MMULT($G286:$K286,BY$2:BY$6))/MMULT($G286:$K286,BY$2:BY$6)</f>
        <v>-9.4858991245571067E-3</v>
      </c>
      <c r="CA286">
        <f ca="1">(MMULT($G286:$K286,CA$2:CA$6)-MMULT($G286:$K286,BZ$2:BZ$6))/MMULT($G286:$K286,BZ$2:BZ$6)</f>
        <v>3.9946116294086575E-3</v>
      </c>
      <c r="CB286">
        <f ca="1">(MMULT($G286:$K286,CB$2:CB$6)-MMULT($G286:$K286,CA$2:CA$6))/MMULT($G286:$K286,CA$2:CA$6)</f>
        <v>1.363748475926488E-2</v>
      </c>
      <c r="CC286">
        <f ca="1">(MMULT($G286:$K286,CC$2:CC$6)-MMULT($G286:$K286,CB$2:CB$6))/MMULT($G286:$K286,CB$2:CB$6)</f>
        <v>-2.8237624806339207E-3</v>
      </c>
      <c r="CD286">
        <f ca="1">(MMULT($G286:$K286,CD$2:CD$6)-MMULT($G286:$K286,CC$2:CC$6))/MMULT($G286:$K286,CC$2:CC$6)</f>
        <v>-6.5771434351017417E-3</v>
      </c>
      <c r="CE286">
        <f ca="1">(MMULT($G286:$K286,CE$2:CE$6)-MMULT($G286:$K286,CD$2:CD$6))/MMULT($G286:$K286,CD$2:CD$6)</f>
        <v>-3.957753028392426E-3</v>
      </c>
      <c r="CF286">
        <f ca="1">(MMULT($G286:$K286,CF$2:CF$6)-MMULT($G286:$K286,CE$2:CE$6))/MMULT($G286:$K286,CE$2:CE$6)</f>
        <v>1.3222181255862442E-2</v>
      </c>
      <c r="CG286">
        <f ca="1">(MMULT($G286:$K286,CG$2:CG$6)-MMULT($G286:$K286,CF$2:CF$6))/MMULT($G286:$K286,CF$2:CF$6)</f>
        <v>8.4857498793933662E-3</v>
      </c>
      <c r="CH286">
        <f ca="1">(MMULT($G286:$K286,CH$2:CH$6)-MMULT($G286:$K286,CG$2:CG$6))/MMULT($G286:$K286,CG$2:CG$6)</f>
        <v>-8.1562399149486611E-3</v>
      </c>
      <c r="CI286">
        <f ca="1">(MMULT($G286:$K286,CI$2:CI$6)-MMULT($G286:$K286,CH$2:CH$6))/MMULT($G286:$K286,CH$2:CH$6)</f>
        <v>8.1905681610392293E-3</v>
      </c>
      <c r="CJ286">
        <f ca="1">(MMULT($G286:$K286,CJ$2:CJ$6)-MMULT($G286:$K286,CI$2:CI$6))/MMULT($G286:$K286,CI$2:CI$6)</f>
        <v>-2.9736838503691778E-3</v>
      </c>
      <c r="CK286">
        <f ca="1">(MMULT($G286:$K286,CK$2:CK$6)-MMULT($G286:$K286,CJ$2:CJ$6))/MMULT($G286:$K286,CJ$2:CJ$6)</f>
        <v>1.0130119193055044E-2</v>
      </c>
      <c r="CL286">
        <f ca="1">(MMULT($G286:$K286,CL$2:CL$6)-MMULT($G286:$K286,CK$2:CK$6))/MMULT($G286:$K286,CK$2:CK$6)</f>
        <v>8.9834900213948479E-3</v>
      </c>
      <c r="CM286">
        <f ca="1">(MMULT($G286:$K286,CM$2:CM$6)-MMULT($G286:$K286,CL$2:CL$6))/MMULT($G286:$K286,CL$2:CL$6)</f>
        <v>-9.3863240564623363E-3</v>
      </c>
      <c r="CN286">
        <f ca="1">(MMULT($G286:$K286,CN$2:CN$6)-MMULT($G286:$K286,CM$2:CM$6))/MMULT($G286:$K286,CM$2:CM$6)</f>
        <v>-1.3622938181530396E-3</v>
      </c>
      <c r="CO286">
        <f ca="1">(MMULT($G286:$K286,CO$2:CO$6)-MMULT($G286:$K286,CN$2:CN$6))/MMULT($G286:$K286,CN$2:CN$6)</f>
        <v>-3.8934447844656611E-3</v>
      </c>
      <c r="CP286">
        <f ca="1">(MMULT($G286:$K286,CP$2:CP$6)-MMULT($G286:$K286,CO$2:CO$6))/MMULT($G286:$K286,CO$2:CO$6)</f>
        <v>7.9107063964534291E-3</v>
      </c>
      <c r="CQ286">
        <f ca="1">(MMULT($G286:$K286,CQ$2:CQ$6)-MMULT($G286:$K286,CP$2:CP$6))/MMULT($G286:$K286,CP$2:CP$6)</f>
        <v>8.3910626776188286E-3</v>
      </c>
      <c r="CR286">
        <f ca="1">(MMULT($G286:$K286,CR$2:CR$6)-MMULT($G286:$K286,CQ$2:CQ$6))/MMULT($G286:$K286,CQ$2:CQ$6)</f>
        <v>5.4424115414985321E-3</v>
      </c>
      <c r="CS286">
        <f ca="1">(MMULT($G286:$K286,CS$2:CS$6)-MMULT($G286:$K286,CR$2:CR$6))/MMULT($G286:$K286,CR$2:CR$6)</f>
        <v>6.8543805770122134E-3</v>
      </c>
      <c r="CT286">
        <f ca="1">(MMULT($G286:$K286,CT$2:CT$6)-MMULT($G286:$K286,CS$2:CS$6))/MMULT($G286:$K286,CS$2:CS$6)</f>
        <v>-1.0988053520205349E-2</v>
      </c>
      <c r="CU286">
        <f ca="1">(MMULT($G286:$K286,CU$2:CU$6)-MMULT($G286:$K286,CT$2:CT$6))/MMULT($G286:$K286,CT$2:CT$6)</f>
        <v>-1.657835153566015E-2</v>
      </c>
      <c r="CV286">
        <f ca="1">(MMULT($G286:$K286,CV$2:CV$6)-MMULT($G286:$K286,CU$2:CU$6))/MMULT($G286:$K286,CU$2:CU$6)</f>
        <v>-4.9802624866933471E-3</v>
      </c>
      <c r="CW286">
        <f ca="1">(MMULT($G286:$K286,CW$2:CW$6)-MMULT($G286:$K286,CV$2:CV$6))/MMULT($G286:$K286,CV$2:CV$6)</f>
        <v>1.4091883023772032E-2</v>
      </c>
      <c r="CX286">
        <f ca="1">(MMULT($G286:$K286,CX$2:CX$6)-MMULT($G286:$K286,CW$2:CW$6))/MMULT($G286:$K286,CW$2:CW$6)</f>
        <v>1.3996388561730407E-2</v>
      </c>
      <c r="CY286">
        <f ca="1">(MMULT($G286:$K286,CY$2:CY$6)-MMULT($G286:$K286,CX$2:CX$6))/MMULT($G286:$K286,CX$2:CX$6)</f>
        <v>-1.2434774791537801E-4</v>
      </c>
      <c r="CZ286">
        <f ca="1">(MMULT($G286:$K286,CZ$2:CZ$6)-MMULT($G286:$K286,CY$2:CY$6))/MMULT($G286:$K286,CY$2:CY$6)</f>
        <v>9.2025789346503357E-3</v>
      </c>
      <c r="DA286">
        <f ca="1">(MMULT($G286:$K286,DA$2:DA$6)-MMULT($G286:$K286,CZ$2:CZ$6))/MMULT($G286:$K286,CZ$2:CZ$6)</f>
        <v>1.4307869125425761E-2</v>
      </c>
      <c r="DB286">
        <f ca="1">(MMULT($G286:$K286,DB$2:DB$6)-MMULT($G286:$K286,DA$2:DA$6))/MMULT($G286:$K286,DA$2:DA$6)</f>
        <v>-1.539195968307672E-2</v>
      </c>
      <c r="DC286">
        <f ca="1">(MMULT($G286:$K286,DC$2:DC$6)-MMULT($G286:$K286,DB$2:DB$6))/MMULT($G286:$K286,DB$2:DB$6)</f>
        <v>1.1986529523542391E-2</v>
      </c>
      <c r="DD286">
        <f ca="1">(MMULT($G286:$K286,DD$2:DD$6)-MMULT($G286:$K286,DC$2:DC$6))/MMULT($G286:$K286,DC$2:DC$6)</f>
        <v>-1.4240264279589363E-2</v>
      </c>
      <c r="DE286">
        <f ca="1">(MMULT($G286:$K286,DE$2:DE$6)-MMULT($G286:$K286,DD$2:DD$6))/MMULT($G286:$K286,DD$2:DD$6)</f>
        <v>1.5352958614449347E-2</v>
      </c>
      <c r="DF286">
        <f ca="1">(MMULT($G286:$K286,DF$2:DF$6)-MMULT($G286:$K286,DE$2:DE$6))/MMULT($G286:$K286,DE$2:DE$6)</f>
        <v>1.0209188334422791E-2</v>
      </c>
      <c r="DG286">
        <f ca="1">(MMULT($G286:$K286,DG$2:DG$6)-MMULT($G286:$K286,DF$2:DF$6))/MMULT($G286:$K286,DF$2:DF$6)</f>
        <v>3.088133955963954E-2</v>
      </c>
      <c r="DH286">
        <f ca="1">(MMULT($G286:$K286,DH$2:DH$6)-MMULT($G286:$K286,DG$2:DG$6))/MMULT($G286:$K286,DG$2:DG$6)</f>
        <v>-2.076516457250575E-2</v>
      </c>
      <c r="DI286">
        <f ca="1">(MMULT($G286:$K286,DI$2:DI$6)-MMULT($G286:$K286,DH$2:DH$6))/MMULT($G286:$K286,DH$2:DH$6)</f>
        <v>7.0086294346295482E-3</v>
      </c>
      <c r="DJ286">
        <f ca="1">(MMULT($G286:$K286,DJ$2:DJ$6)-MMULT($G286:$K286,DI$2:DI$6))/MMULT($G286:$K286,DI$2:DI$6)</f>
        <v>6.4219915447365815E-3</v>
      </c>
      <c r="DK286">
        <f ca="1">(MMULT($G286:$K286,DK$2:DK$6)-MMULT($G286:$K286,DJ$2:DJ$6))/MMULT($G286:$K286,DJ$2:DJ$6)</f>
        <v>-7.4932147886781044E-3</v>
      </c>
      <c r="DL286">
        <f ca="1">(MMULT($G286:$K286,DL$2:DL$6)-MMULT($G286:$K286,DK$2:DK$6))/MMULT($G286:$K286,DK$2:DK$6)</f>
        <v>2.9763325822246291E-3</v>
      </c>
      <c r="DM286">
        <f ca="1">(MMULT($G286:$K286,DM$2:DM$6)-MMULT($G286:$K286,DL$2:DL$6))/MMULT($G286:$K286,DL$2:DL$6)</f>
        <v>1.4803560343967645E-3</v>
      </c>
      <c r="DN286">
        <f ca="1">(MMULT($G286:$K286,DN$2:DN$6)-MMULT($G286:$K286,DM$2:DM$6))/MMULT($G286:$K286,DM$2:DM$6)</f>
        <v>4.7720369939647085E-4</v>
      </c>
      <c r="DO286">
        <f ca="1">(MMULT($G286:$K286,DO$2:DO$6)-MMULT($G286:$K286,DN$2:DN$6))/MMULT($G286:$K286,DN$2:DN$6)</f>
        <v>-5.3746125136429281E-4</v>
      </c>
      <c r="DP286">
        <f ca="1">(MMULT($G286:$K286,DP$2:DP$6)-MMULT($G286:$K286,DO$2:DO$6))/MMULT($G286:$K286,DO$2:DO$6)</f>
        <v>1.4307538886657815E-3</v>
      </c>
      <c r="DQ286">
        <f ca="1">(MMULT($G286:$K286,DQ$2:DQ$6)-MMULT($G286:$K286,DP$2:DP$6))/MMULT($G286:$K286,DP$2:DP$6)</f>
        <v>8.4833961586005327E-3</v>
      </c>
      <c r="DR286">
        <f ca="1">(MMULT($G286:$K286,DR$2:DR$6)-MMULT($G286:$K286,DQ$2:DQ$6))/MMULT($G286:$K286,DQ$2:DQ$6)</f>
        <v>-2.3195915414910111E-3</v>
      </c>
      <c r="DS286">
        <f ca="1">(MMULT($G286:$K286,DS$2:DS$6)-MMULT($G286:$K286,DR$2:DR$6))/MMULT($G286:$K286,DR$2:DR$6)</f>
        <v>-1.7479060328637365E-2</v>
      </c>
      <c r="DT286">
        <f ca="1">(MMULT($G286:$K286,DT$2:DT$6)-MMULT($G286:$K286,DS$2:DS$6))/MMULT($G286:$K286,DS$2:DS$6)</f>
        <v>-3.1619196767521235E-3</v>
      </c>
      <c r="DU286">
        <f ca="1">AVERAGE(Таблица1[[#This Row],[25.05.2021]:[25.10.2021]])</f>
        <v>9.0995602055185163E-4</v>
      </c>
      <c r="DV286">
        <f ca="1">_xlfn.STDEV.S(Таблица1[[#This Row],[25.05.2021]:[25.10.2021]])</f>
        <v>9.5009343449526072E-3</v>
      </c>
    </row>
    <row r="287" spans="1:126" x14ac:dyDescent="0.2">
      <c r="A287">
        <f ca="1">Коэффициенты!G279</f>
        <v>0.36930339695142245</v>
      </c>
      <c r="B287">
        <f ca="1">Коэффициенты!H279</f>
        <v>0.22703966059798306</v>
      </c>
      <c r="C287">
        <f ca="1">Коэффициенты!I279</f>
        <v>0.1463637803964464</v>
      </c>
      <c r="D287">
        <f ca="1">Коэффициенты!J279</f>
        <v>0.14320396364800766</v>
      </c>
      <c r="E287">
        <f ca="1">Коэффициенты!K279</f>
        <v>0.11408919840614033</v>
      </c>
      <c r="F287">
        <f t="shared" ca="1" si="21"/>
        <v>0.99999999999999989</v>
      </c>
      <c r="G287">
        <f t="shared" ca="1" si="23"/>
        <v>51752</v>
      </c>
      <c r="H287">
        <f t="shared" ca="1" si="23"/>
        <v>8780</v>
      </c>
      <c r="I287">
        <f t="shared" ca="1" si="24"/>
        <v>53</v>
      </c>
      <c r="J287">
        <f t="shared" ca="1" si="25"/>
        <v>245</v>
      </c>
      <c r="K287">
        <f t="shared" ca="1" si="22"/>
        <v>3777</v>
      </c>
      <c r="O287">
        <f ca="1">(MMULT($G287:$K287,O$2:O$6)-MMULT($G287:$K287,N$2:N$6))/MMULT($G287:$K287,N$2:N$6)</f>
        <v>5.1291215037976247E-3</v>
      </c>
      <c r="P287">
        <f ca="1">(MMULT($G287:$K287,P$2:P$6)-MMULT($G287:$K287,O$2:O$6))/MMULT($G287:$K287,O$2:O$6)</f>
        <v>-5.0931088698543638E-5</v>
      </c>
      <c r="Q287">
        <f ca="1">(MMULT($G287:$K287,Q$2:Q$6)-MMULT($G287:$K287,P$2:P$6))/MMULT($G287:$K287,P$2:P$6)</f>
        <v>-4.2671240638098295E-4</v>
      </c>
      <c r="R287">
        <f ca="1">(MMULT($G287:$K287,R$2:R$6)-MMULT($G287:$K287,Q$2:Q$6))/MMULT($G287:$K287,Q$2:Q$6)</f>
        <v>7.3776139882791806E-3</v>
      </c>
      <c r="S287">
        <f ca="1">(MMULT($G287:$K287,S$2:S$6)-MMULT($G287:$K287,R$2:R$6))/MMULT($G287:$K287,R$2:R$6)</f>
        <v>-1.6057078300876937E-2</v>
      </c>
      <c r="T287">
        <f ca="1">(MMULT($G287:$K287,T$2:T$6)-MMULT($G287:$K287,S$2:S$6))/MMULT($G287:$K287,S$2:S$6)</f>
        <v>6.0287418241125297E-3</v>
      </c>
      <c r="U287">
        <f ca="1">(MMULT($G287:$K287,U$2:U$6)-MMULT($G287:$K287,T$2:T$6))/MMULT($G287:$K287,T$2:T$6)</f>
        <v>1.2515622955626303E-2</v>
      </c>
      <c r="V287">
        <f ca="1">(MMULT($G287:$K287,V$2:V$6)-MMULT($G287:$K287,U$2:U$6))/MMULT($G287:$K287,U$2:U$6)</f>
        <v>1.688974950726858E-2</v>
      </c>
      <c r="W287">
        <f ca="1">(MMULT($G287:$K287,W$2:W$6)-MMULT($G287:$K287,V$2:V$6))/MMULT($G287:$K287,V$2:V$6)</f>
        <v>-1.761440144503347E-3</v>
      </c>
      <c r="X287">
        <f ca="1">(MMULT($G287:$K287,X$2:X$6)-MMULT($G287:$K287,W$2:W$6))/MMULT($G287:$K287,W$2:W$6)</f>
        <v>-8.5026541044746487E-4</v>
      </c>
      <c r="Y287">
        <f ca="1">(MMULT($G287:$K287,Y$2:Y$6)-MMULT($G287:$K287,X$2:X$6))/MMULT($G287:$K287,X$2:X$6)</f>
        <v>3.2807192521700857E-3</v>
      </c>
      <c r="Z287">
        <f ca="1">(MMULT($G287:$K287,Z$2:Z$6)-MMULT($G287:$K287,Y$2:Y$6))/MMULT($G287:$K287,Y$2:Y$6)</f>
        <v>-2.4658942401713832E-4</v>
      </c>
      <c r="AA287">
        <f ca="1">(MMULT($G287:$K287,AA$2:AA$6)-MMULT($G287:$K287,Z$2:Z$6))/MMULT($G287:$K287,Z$2:Z$6)</f>
        <v>1.5504971343286317E-2</v>
      </c>
      <c r="AB287">
        <f ca="1">(MMULT($G287:$K287,AB$2:AB$6)-MMULT($G287:$K287,AA$2:AA$6))/MMULT($G287:$K287,AA$2:AA$6)</f>
        <v>-2.0850992318280541E-3</v>
      </c>
      <c r="AC287">
        <f ca="1">(MMULT($G287:$K287,AC$2:AC$6)-MMULT($G287:$K287,AB$2:AB$6))/MMULT($G287:$K287,AB$2:AB$6)</f>
        <v>-1.8826607972873767E-3</v>
      </c>
      <c r="AD287">
        <f ca="1">(MMULT($G287:$K287,AD$2:AD$6)-MMULT($G287:$K287,AC$2:AC$6))/MMULT($G287:$K287,AC$2:AC$6)</f>
        <v>-1.8466655942910512E-3</v>
      </c>
      <c r="AE287">
        <f ca="1">(MMULT($G287:$K287,AE$2:AE$6)-MMULT($G287:$K287,AD$2:AD$6))/MMULT($G287:$K287,AD$2:AD$6)</f>
        <v>-1.70972147655363E-2</v>
      </c>
      <c r="AF287">
        <f ca="1">(MMULT($G287:$K287,AF$2:AF$6)-MMULT($G287:$K287,AE$2:AE$6))/MMULT($G287:$K287,AE$2:AE$6)</f>
        <v>-7.0673647376697495E-3</v>
      </c>
      <c r="AG287">
        <f ca="1">(MMULT($G287:$K287,AG$2:AG$6)-MMULT($G287:$K287,AF$2:AF$6))/MMULT($G287:$K287,AF$2:AF$6)</f>
        <v>-5.4638363832339165E-4</v>
      </c>
      <c r="AH287">
        <f ca="1">(MMULT($G287:$K287,AH$2:AH$6)-MMULT($G287:$K287,AG$2:AG$6))/MMULT($G287:$K287,AG$2:AG$6)</f>
        <v>5.207351713213273E-3</v>
      </c>
      <c r="AI287">
        <f ca="1">(MMULT($G287:$K287,AI$2:AI$6)-MMULT($G287:$K287,AH$2:AH$6))/MMULT($G287:$K287,AH$2:AH$6)</f>
        <v>8.1980501407993688E-3</v>
      </c>
      <c r="AJ287">
        <f ca="1">(MMULT($G287:$K287,AJ$2:AJ$6)-MMULT($G287:$K287,AI$2:AI$6))/MMULT($G287:$K287,AI$2:AI$6)</f>
        <v>4.1122944370221093E-3</v>
      </c>
      <c r="AK287">
        <f ca="1">(MMULT($G287:$K287,AK$2:AK$6)-MMULT($G287:$K287,AJ$2:AJ$6))/MMULT($G287:$K287,AJ$2:AJ$6)</f>
        <v>-6.932156313857402E-3</v>
      </c>
      <c r="AL287">
        <f ca="1">(MMULT($G287:$K287,AL$2:AL$6)-MMULT($G287:$K287,AK$2:AK$6))/MMULT($G287:$K287,AK$2:AK$6)</f>
        <v>-1.0837312286818638E-2</v>
      </c>
      <c r="AM287">
        <f ca="1">(MMULT($G287:$K287,AM$2:AM$6)-MMULT($G287:$K287,AL$2:AL$6))/MMULT($G287:$K287,AL$2:AL$6)</f>
        <v>8.3323505339092264E-3</v>
      </c>
      <c r="AN287">
        <f ca="1">(MMULT($G287:$K287,AN$2:AN$6)-MMULT($G287:$K287,AM$2:AM$6))/MMULT($G287:$K287,AM$2:AM$6)</f>
        <v>-7.224140059480552E-3</v>
      </c>
      <c r="AO287">
        <f ca="1">(MMULT($G287:$K287,AO$2:AO$6)-MMULT($G287:$K287,AN$2:AN$6))/MMULT($G287:$K287,AN$2:AN$6)</f>
        <v>-7.7841799338253508E-3</v>
      </c>
      <c r="AP287">
        <f ca="1">(MMULT($G287:$K287,AP$2:AP$6)-MMULT($G287:$K287,AO$2:AO$6))/MMULT($G287:$K287,AO$2:AO$6)</f>
        <v>9.3996902525718407E-3</v>
      </c>
      <c r="AQ287">
        <f ca="1">(MMULT($G287:$K287,AQ$2:AQ$6)-MMULT($G287:$K287,AP$2:AP$6))/MMULT($G287:$K287,AP$2:AP$6)</f>
        <v>2.7748036258503569E-3</v>
      </c>
      <c r="AR287">
        <f ca="1">(MMULT($G287:$K287,AR$2:AR$6)-MMULT($G287:$K287,AQ$2:AQ$6))/MMULT($G287:$K287,AQ$2:AQ$6)</f>
        <v>5.4257742528610155E-3</v>
      </c>
      <c r="AS287">
        <f ca="1">(MMULT($G287:$K287,AS$2:AS$6)-MMULT($G287:$K287,AR$2:AR$6))/MMULT($G287:$K287,AR$2:AR$6)</f>
        <v>8.5545079132188749E-3</v>
      </c>
      <c r="AT287">
        <f ca="1">(MMULT($G287:$K287,AT$2:AT$6)-MMULT($G287:$K287,AS$2:AS$6))/MMULT($G287:$K287,AS$2:AS$6)</f>
        <v>-7.9714008835469335E-3</v>
      </c>
      <c r="AU287">
        <f ca="1">(MMULT($G287:$K287,AU$2:AU$6)-MMULT($G287:$K287,AT$2:AT$6))/MMULT($G287:$K287,AT$2:AT$6)</f>
        <v>-4.7396052614768493E-4</v>
      </c>
      <c r="AV287">
        <f ca="1">(MMULT($G287:$K287,AV$2:AV$6)-MMULT($G287:$K287,AU$2:AU$6))/MMULT($G287:$K287,AU$2:AU$6)</f>
        <v>-3.6767948909571689E-3</v>
      </c>
      <c r="AW287">
        <f ca="1">(MMULT($G287:$K287,AW$2:AW$6)-MMULT($G287:$K287,AV$2:AV$6))/MMULT($G287:$K287,AV$2:AV$6)</f>
        <v>4.7472174010700294E-3</v>
      </c>
      <c r="AX287">
        <f ca="1">(MMULT($G287:$K287,AX$2:AX$6)-MMULT($G287:$K287,AW$2:AW$6))/MMULT($G287:$K287,AW$2:AW$6)</f>
        <v>4.2884390769318374E-3</v>
      </c>
      <c r="AY287">
        <f ca="1">(MMULT($G287:$K287,AY$2:AY$6)-MMULT($G287:$K287,AX$2:AX$6))/MMULT($G287:$K287,AX$2:AX$6)</f>
        <v>-1.5394735463031295E-2</v>
      </c>
      <c r="AZ287">
        <f ca="1">(MMULT($G287:$K287,AZ$2:AZ$6)-MMULT($G287:$K287,AY$2:AY$6))/MMULT($G287:$K287,AY$2:AY$6)</f>
        <v>2.6636368193743668E-4</v>
      </c>
      <c r="BA287">
        <f ca="1">(MMULT($G287:$K287,BA$2:BA$6)-MMULT($G287:$K287,AZ$2:AZ$6))/MMULT($G287:$K287,AZ$2:AZ$6)</f>
        <v>-1.0491783088069246E-2</v>
      </c>
      <c r="BB287">
        <f ca="1">(MMULT($G287:$K287,BB$2:BB$6)-MMULT($G287:$K287,BA$2:BA$6))/MMULT($G287:$K287,BA$2:BA$6)</f>
        <v>-1.5102583729125652E-2</v>
      </c>
      <c r="BC287">
        <f ca="1">(MMULT($G287:$K287,BC$2:BC$6)-MMULT($G287:$K287,BB$2:BB$6))/MMULT($G287:$K287,BB$2:BB$6)</f>
        <v>-2.0103781810516812E-3</v>
      </c>
      <c r="BD287">
        <f ca="1">(MMULT($G287:$K287,BD$2:BD$6)-MMULT($G287:$K287,BC$2:BC$6))/MMULT($G287:$K287,BC$2:BC$6)</f>
        <v>8.6410952482569459E-3</v>
      </c>
      <c r="BE287">
        <f ca="1">(MMULT($G287:$K287,BE$2:BE$6)-MMULT($G287:$K287,BD$2:BD$6))/MMULT($G287:$K287,BD$2:BD$6)</f>
        <v>7.061354889002701E-3</v>
      </c>
      <c r="BF287">
        <f ca="1">(MMULT($G287:$K287,BF$2:BF$6)-MMULT($G287:$K287,BE$2:BE$6))/MMULT($G287:$K287,BE$2:BE$6)</f>
        <v>-7.291060882695299E-4</v>
      </c>
      <c r="BG287">
        <f ca="1">(MMULT($G287:$K287,BG$2:BG$6)-MMULT($G287:$K287,BF$2:BF$6))/MMULT($G287:$K287,BF$2:BF$6)</f>
        <v>-1.4113381050373788E-2</v>
      </c>
      <c r="BH287">
        <f ca="1">(MMULT($G287:$K287,BH$2:BH$6)-MMULT($G287:$K287,BG$2:BG$6))/MMULT($G287:$K287,BG$2:BG$6)</f>
        <v>6.1382876889203054E-3</v>
      </c>
      <c r="BI287">
        <f ca="1">(MMULT($G287:$K287,BI$2:BI$6)-MMULT($G287:$K287,BH$2:BH$6))/MMULT($G287:$K287,BH$2:BH$6)</f>
        <v>-1.9620334611791632E-3</v>
      </c>
      <c r="BJ287">
        <f ca="1">(MMULT($G287:$K287,BJ$2:BJ$6)-MMULT($G287:$K287,BI$2:BI$6))/MMULT($G287:$K287,BI$2:BI$6)</f>
        <v>1.6773548357084302E-2</v>
      </c>
      <c r="BK287">
        <f ca="1">(MMULT($G287:$K287,BK$2:BK$6)-MMULT($G287:$K287,BJ$2:BJ$6))/MMULT($G287:$K287,BJ$2:BJ$6)</f>
        <v>-5.6980696683529234E-3</v>
      </c>
      <c r="BL287">
        <f ca="1">(MMULT($G287:$K287,BL$2:BL$6)-MMULT($G287:$K287,BK$2:BK$6))/MMULT($G287:$K287,BK$2:BK$6)</f>
        <v>5.9251382739343716E-3</v>
      </c>
      <c r="BM287">
        <f ca="1">(MMULT($G287:$K287,BM$2:BM$6)-MMULT($G287:$K287,BL$2:BL$6))/MMULT($G287:$K287,BL$2:BL$6)</f>
        <v>-5.0339021866936829E-3</v>
      </c>
      <c r="BN287">
        <f ca="1">(MMULT($G287:$K287,BN$2:BN$6)-MMULT($G287:$K287,BM$2:BM$6))/MMULT($G287:$K287,BM$2:BM$6)</f>
        <v>6.3375084279594695E-3</v>
      </c>
      <c r="BO287">
        <f ca="1">(MMULT($G287:$K287,BO$2:BO$6)-MMULT($G287:$K287,BN$2:BN$6))/MMULT($G287:$K287,BN$2:BN$6)</f>
        <v>-7.2107897880547885E-3</v>
      </c>
      <c r="BP287">
        <f ca="1">(MMULT($G287:$K287,BP$2:BP$6)-MMULT($G287:$K287,BO$2:BO$6))/MMULT($G287:$K287,BO$2:BO$6)</f>
        <v>7.0026565168796115E-3</v>
      </c>
      <c r="BQ287">
        <f ca="1">(MMULT($G287:$K287,BQ$2:BQ$6)-MMULT($G287:$K287,BP$2:BP$6))/MMULT($G287:$K287,BP$2:BP$6)</f>
        <v>-8.9412158603344189E-3</v>
      </c>
      <c r="BR287">
        <f ca="1">(MMULT($G287:$K287,BR$2:BR$6)-MMULT($G287:$K287,BQ$2:BQ$6))/MMULT($G287:$K287,BQ$2:BQ$6)</f>
        <v>1.2031728165818621E-2</v>
      </c>
      <c r="BS287">
        <f ca="1">(MMULT($G287:$K287,BS$2:BS$6)-MMULT($G287:$K287,BR$2:BR$6))/MMULT($G287:$K287,BR$2:BR$6)</f>
        <v>2.8504068663394674E-3</v>
      </c>
      <c r="BT287">
        <f ca="1">(MMULT($G287:$K287,BT$2:BT$6)-MMULT($G287:$K287,BS$2:BS$6))/MMULT($G287:$K287,BS$2:BS$6)</f>
        <v>1.363303553241834E-3</v>
      </c>
      <c r="BU287">
        <f ca="1">(MMULT($G287:$K287,BU$2:BU$6)-MMULT($G287:$K287,BT$2:BT$6))/MMULT($G287:$K287,BT$2:BT$6)</f>
        <v>1.6768400356143589E-3</v>
      </c>
      <c r="BV287">
        <f ca="1">(MMULT($G287:$K287,BV$2:BV$6)-MMULT($G287:$K287,BU$2:BU$6))/MMULT($G287:$K287,BU$2:BU$6)</f>
        <v>-6.4641788216780859E-3</v>
      </c>
      <c r="BW287">
        <f ca="1">(MMULT($G287:$K287,BW$2:BW$6)-MMULT($G287:$K287,BV$2:BV$6))/MMULT($G287:$K287,BV$2:BV$6)</f>
        <v>6.6275016529561102E-3</v>
      </c>
      <c r="BX287">
        <f ca="1">(MMULT($G287:$K287,BX$2:BX$6)-MMULT($G287:$K287,BW$2:BW$6))/MMULT($G287:$K287,BW$2:BW$6)</f>
        <v>1.1543141727497652E-2</v>
      </c>
      <c r="BY287">
        <f ca="1">(MMULT($G287:$K287,BY$2:BY$6)-MMULT($G287:$K287,BX$2:BX$6))/MMULT($G287:$K287,BX$2:BX$6)</f>
        <v>-9.6462420910947352E-3</v>
      </c>
      <c r="BZ287">
        <f ca="1">(MMULT($G287:$K287,BZ$2:BZ$6)-MMULT($G287:$K287,BY$2:BY$6))/MMULT($G287:$K287,BY$2:BY$6)</f>
        <v>-7.8166901488806763E-3</v>
      </c>
      <c r="CA287">
        <f ca="1">(MMULT($G287:$K287,CA$2:CA$6)-MMULT($G287:$K287,BZ$2:BZ$6))/MMULT($G287:$K287,BZ$2:BZ$6)</f>
        <v>1.8376568867052999E-3</v>
      </c>
      <c r="CB287">
        <f ca="1">(MMULT($G287:$K287,CB$2:CB$6)-MMULT($G287:$K287,CA$2:CA$6))/MMULT($G287:$K287,CA$2:CA$6)</f>
        <v>1.4558665309894872E-2</v>
      </c>
      <c r="CC287">
        <f ca="1">(MMULT($G287:$K287,CC$2:CC$6)-MMULT($G287:$K287,CB$2:CB$6))/MMULT($G287:$K287,CB$2:CB$6)</f>
        <v>-4.0694434742942192E-3</v>
      </c>
      <c r="CD287">
        <f ca="1">(MMULT($G287:$K287,CD$2:CD$6)-MMULT($G287:$K287,CC$2:CC$6))/MMULT($G287:$K287,CC$2:CC$6)</f>
        <v>-4.7083517524394766E-3</v>
      </c>
      <c r="CE287">
        <f ca="1">(MMULT($G287:$K287,CE$2:CE$6)-MMULT($G287:$K287,CD$2:CD$6))/MMULT($G287:$K287,CD$2:CD$6)</f>
        <v>-2.9769621296899494E-3</v>
      </c>
      <c r="CF287">
        <f ca="1">(MMULT($G287:$K287,CF$2:CF$6)-MMULT($G287:$K287,CE$2:CE$6))/MMULT($G287:$K287,CE$2:CE$6)</f>
        <v>1.3051703679528988E-2</v>
      </c>
      <c r="CG287">
        <f ca="1">(MMULT($G287:$K287,CG$2:CG$6)-MMULT($G287:$K287,CF$2:CF$6))/MMULT($G287:$K287,CF$2:CF$6)</f>
        <v>8.4546530753443119E-3</v>
      </c>
      <c r="CH287">
        <f ca="1">(MMULT($G287:$K287,CH$2:CH$6)-MMULT($G287:$K287,CG$2:CG$6))/MMULT($G287:$K287,CG$2:CG$6)</f>
        <v>-2.3844387982245789E-3</v>
      </c>
      <c r="CI287">
        <f ca="1">(MMULT($G287:$K287,CI$2:CI$6)-MMULT($G287:$K287,CH$2:CH$6))/MMULT($G287:$K287,CH$2:CH$6)</f>
        <v>8.4351482346596163E-3</v>
      </c>
      <c r="CJ287">
        <f ca="1">(MMULT($G287:$K287,CJ$2:CJ$6)-MMULT($G287:$K287,CI$2:CI$6))/MMULT($G287:$K287,CI$2:CI$6)</f>
        <v>-3.0770754616018534E-3</v>
      </c>
      <c r="CK287">
        <f ca="1">(MMULT($G287:$K287,CK$2:CK$6)-MMULT($G287:$K287,CJ$2:CJ$6))/MMULT($G287:$K287,CJ$2:CJ$6)</f>
        <v>7.7750943802707027E-3</v>
      </c>
      <c r="CL287">
        <f ca="1">(MMULT($G287:$K287,CL$2:CL$6)-MMULT($G287:$K287,CK$2:CK$6))/MMULT($G287:$K287,CK$2:CK$6)</f>
        <v>6.3856713306820363E-3</v>
      </c>
      <c r="CM287">
        <f ca="1">(MMULT($G287:$K287,CM$2:CM$6)-MMULT($G287:$K287,CL$2:CL$6))/MMULT($G287:$K287,CL$2:CL$6)</f>
        <v>-8.5346870425958513E-3</v>
      </c>
      <c r="CN287">
        <f ca="1">(MMULT($G287:$K287,CN$2:CN$6)-MMULT($G287:$K287,CM$2:CM$6))/MMULT($G287:$K287,CM$2:CM$6)</f>
        <v>-3.6361186260423601E-3</v>
      </c>
      <c r="CO287">
        <f ca="1">(MMULT($G287:$K287,CO$2:CO$6)-MMULT($G287:$K287,CN$2:CN$6))/MMULT($G287:$K287,CN$2:CN$6)</f>
        <v>-5.7113434314418586E-3</v>
      </c>
      <c r="CP287">
        <f ca="1">(MMULT($G287:$K287,CP$2:CP$6)-MMULT($G287:$K287,CO$2:CO$6))/MMULT($G287:$K287,CO$2:CO$6)</f>
        <v>6.3916859668689428E-3</v>
      </c>
      <c r="CQ287">
        <f ca="1">(MMULT($G287:$K287,CQ$2:CQ$6)-MMULT($G287:$K287,CP$2:CP$6))/MMULT($G287:$K287,CP$2:CP$6)</f>
        <v>8.9139553481295316E-3</v>
      </c>
      <c r="CR287">
        <f ca="1">(MMULT($G287:$K287,CR$2:CR$6)-MMULT($G287:$K287,CQ$2:CQ$6))/MMULT($G287:$K287,CQ$2:CQ$6)</f>
        <v>3.0845786842109758E-3</v>
      </c>
      <c r="CS287">
        <f ca="1">(MMULT($G287:$K287,CS$2:CS$6)-MMULT($G287:$K287,CR$2:CR$6))/MMULT($G287:$K287,CR$2:CR$6)</f>
        <v>7.6967387985044265E-3</v>
      </c>
      <c r="CT287">
        <f ca="1">(MMULT($G287:$K287,CT$2:CT$6)-MMULT($G287:$K287,CS$2:CS$6))/MMULT($G287:$K287,CS$2:CS$6)</f>
        <v>-1.0212078915411624E-2</v>
      </c>
      <c r="CU287">
        <f ca="1">(MMULT($G287:$K287,CU$2:CU$6)-MMULT($G287:$K287,CT$2:CT$6))/MMULT($G287:$K287,CT$2:CT$6)</f>
        <v>-1.1924791598211606E-2</v>
      </c>
      <c r="CV287">
        <f ca="1">(MMULT($G287:$K287,CV$2:CV$6)-MMULT($G287:$K287,CU$2:CU$6))/MMULT($G287:$K287,CU$2:CU$6)</f>
        <v>-4.5670404688608239E-3</v>
      </c>
      <c r="CW287">
        <f ca="1">(MMULT($G287:$K287,CW$2:CW$6)-MMULT($G287:$K287,CV$2:CV$6))/MMULT($G287:$K287,CV$2:CV$6)</f>
        <v>1.5307039797750371E-2</v>
      </c>
      <c r="CX287">
        <f ca="1">(MMULT($G287:$K287,CX$2:CX$6)-MMULT($G287:$K287,CW$2:CW$6))/MMULT($G287:$K287,CW$2:CW$6)</f>
        <v>9.8756252244828202E-3</v>
      </c>
      <c r="CY287">
        <f ca="1">(MMULT($G287:$K287,CY$2:CY$6)-MMULT($G287:$K287,CX$2:CX$6))/MMULT($G287:$K287,CX$2:CX$6)</f>
        <v>-1.6798485370847049E-3</v>
      </c>
      <c r="CZ287">
        <f ca="1">(MMULT($G287:$K287,CZ$2:CZ$6)-MMULT($G287:$K287,CY$2:CY$6))/MMULT($G287:$K287,CY$2:CY$6)</f>
        <v>1.5258211974912306E-2</v>
      </c>
      <c r="DA287">
        <f ca="1">(MMULT($G287:$K287,DA$2:DA$6)-MMULT($G287:$K287,CZ$2:CZ$6))/MMULT($G287:$K287,CZ$2:CZ$6)</f>
        <v>1.9319882228660261E-2</v>
      </c>
      <c r="DB287">
        <f ca="1">(MMULT($G287:$K287,DB$2:DB$6)-MMULT($G287:$K287,DA$2:DA$6))/MMULT($G287:$K287,DA$2:DA$6)</f>
        <v>-1.6521909476237294E-2</v>
      </c>
      <c r="DC287">
        <f ca="1">(MMULT($G287:$K287,DC$2:DC$6)-MMULT($G287:$K287,DB$2:DB$6))/MMULT($G287:$K287,DB$2:DB$6)</f>
        <v>1.5233285397271017E-2</v>
      </c>
      <c r="DD287">
        <f ca="1">(MMULT($G287:$K287,DD$2:DD$6)-MMULT($G287:$K287,DC$2:DC$6))/MMULT($G287:$K287,DC$2:DC$6)</f>
        <v>-7.5810660012588368E-3</v>
      </c>
      <c r="DE287">
        <f ca="1">(MMULT($G287:$K287,DE$2:DE$6)-MMULT($G287:$K287,DD$2:DD$6))/MMULT($G287:$K287,DD$2:DD$6)</f>
        <v>1.1767168115324916E-2</v>
      </c>
      <c r="DF287">
        <f ca="1">(MMULT($G287:$K287,DF$2:DF$6)-MMULT($G287:$K287,DE$2:DE$6))/MMULT($G287:$K287,DE$2:DE$6)</f>
        <v>9.1943735635693184E-3</v>
      </c>
      <c r="DG287">
        <f ca="1">(MMULT($G287:$K287,DG$2:DG$6)-MMULT($G287:$K287,DF$2:DF$6))/MMULT($G287:$K287,DF$2:DF$6)</f>
        <v>3.0375722189214499E-2</v>
      </c>
      <c r="DH287">
        <f ca="1">(MMULT($G287:$K287,DH$2:DH$6)-MMULT($G287:$K287,DG$2:DG$6))/MMULT($G287:$K287,DG$2:DG$6)</f>
        <v>-1.1790287638467751E-2</v>
      </c>
      <c r="DI287">
        <f ca="1">(MMULT($G287:$K287,DI$2:DI$6)-MMULT($G287:$K287,DH$2:DH$6))/MMULT($G287:$K287,DH$2:DH$6)</f>
        <v>1.0270431906540744E-3</v>
      </c>
      <c r="DJ287">
        <f ca="1">(MMULT($G287:$K287,DJ$2:DJ$6)-MMULT($G287:$K287,DI$2:DI$6))/MMULT($G287:$K287,DI$2:DI$6)</f>
        <v>9.4876486031334427E-4</v>
      </c>
      <c r="DK287">
        <f ca="1">(MMULT($G287:$K287,DK$2:DK$6)-MMULT($G287:$K287,DJ$2:DJ$6))/MMULT($G287:$K287,DJ$2:DJ$6)</f>
        <v>-4.8624361103373178E-3</v>
      </c>
      <c r="DL287">
        <f ca="1">(MMULT($G287:$K287,DL$2:DL$6)-MMULT($G287:$K287,DK$2:DK$6))/MMULT($G287:$K287,DK$2:DK$6)</f>
        <v>1.3830056529260298E-4</v>
      </c>
      <c r="DM287">
        <f ca="1">(MMULT($G287:$K287,DM$2:DM$6)-MMULT($G287:$K287,DL$2:DL$6))/MMULT($G287:$K287,DL$2:DL$6)</f>
        <v>8.5530177075268134E-4</v>
      </c>
      <c r="DN287">
        <f ca="1">(MMULT($G287:$K287,DN$2:DN$6)-MMULT($G287:$K287,DM$2:DM$6))/MMULT($G287:$K287,DM$2:DM$6)</f>
        <v>-5.3054688440174694E-4</v>
      </c>
      <c r="DO287">
        <f ca="1">(MMULT($G287:$K287,DO$2:DO$6)-MMULT($G287:$K287,DN$2:DN$6))/MMULT($G287:$K287,DN$2:DN$6)</f>
        <v>-5.5558111192360341E-3</v>
      </c>
      <c r="DP287">
        <f ca="1">(MMULT($G287:$K287,DP$2:DP$6)-MMULT($G287:$K287,DO$2:DO$6))/MMULT($G287:$K287,DO$2:DO$6)</f>
        <v>7.2301090702865981E-4</v>
      </c>
      <c r="DQ287">
        <f ca="1">(MMULT($G287:$K287,DQ$2:DQ$6)-MMULT($G287:$K287,DP$2:DP$6))/MMULT($G287:$K287,DP$2:DP$6)</f>
        <v>3.6220635654003637E-3</v>
      </c>
      <c r="DR287">
        <f ca="1">(MMULT($G287:$K287,DR$2:DR$6)-MMULT($G287:$K287,DQ$2:DQ$6))/MMULT($G287:$K287,DQ$2:DQ$6)</f>
        <v>-3.8534302562611192E-3</v>
      </c>
      <c r="DS287">
        <f ca="1">(MMULT($G287:$K287,DS$2:DS$6)-MMULT($G287:$K287,DR$2:DR$6))/MMULT($G287:$K287,DR$2:DR$6)</f>
        <v>-1.5686518504612956E-2</v>
      </c>
      <c r="DT287">
        <f ca="1">(MMULT($G287:$K287,DT$2:DT$6)-MMULT($G287:$K287,DS$2:DS$6))/MMULT($G287:$K287,DS$2:DS$6)</f>
        <v>-3.6885808900899869E-3</v>
      </c>
      <c r="DU287">
        <f ca="1">AVERAGE(Таблица1[[#This Row],[25.05.2021]:[25.10.2021]])</f>
        <v>9.3864575159429949E-4</v>
      </c>
      <c r="DV287">
        <f ca="1">_xlfn.STDEV.S(Таблица1[[#This Row],[25.05.2021]:[25.10.2021]])</f>
        <v>8.8705908976616562E-3</v>
      </c>
    </row>
    <row r="288" spans="1:126" x14ac:dyDescent="0.2">
      <c r="A288">
        <f ca="1">Коэффициенты!G280</f>
        <v>2.9866715383564141E-2</v>
      </c>
      <c r="B288">
        <f ca="1">Коэффициенты!H280</f>
        <v>9.8587988877252536E-2</v>
      </c>
      <c r="C288">
        <f ca="1">Коэффициенты!I280</f>
        <v>0.44757445790059913</v>
      </c>
      <c r="D288">
        <f ca="1">Коэффициенты!J280</f>
        <v>0.11739851767509937</v>
      </c>
      <c r="E288">
        <f ca="1">Коэффициенты!K280</f>
        <v>0.3065723201634849</v>
      </c>
      <c r="F288">
        <f t="shared" ca="1" si="21"/>
        <v>1</v>
      </c>
      <c r="G288">
        <f t="shared" ca="1" si="23"/>
        <v>4185</v>
      </c>
      <c r="H288">
        <f t="shared" ca="1" si="23"/>
        <v>3812</v>
      </c>
      <c r="I288">
        <f t="shared" ca="1" si="24"/>
        <v>164</v>
      </c>
      <c r="J288">
        <f t="shared" ca="1" si="25"/>
        <v>201</v>
      </c>
      <c r="K288">
        <f t="shared" ca="1" si="22"/>
        <v>10150</v>
      </c>
      <c r="O288">
        <f ca="1">(MMULT($G288:$K288,O$2:O$6)-MMULT($G288:$K288,N$2:N$6))/MMULT($G288:$K288,N$2:N$6)</f>
        <v>-5.3007822948499602E-4</v>
      </c>
      <c r="P288">
        <f ca="1">(MMULT($G288:$K288,P$2:P$6)-MMULT($G288:$K288,O$2:O$6))/MMULT($G288:$K288,O$2:O$6)</f>
        <v>3.1878927225723825E-3</v>
      </c>
      <c r="Q288">
        <f ca="1">(MMULT($G288:$K288,Q$2:Q$6)-MMULT($G288:$K288,P$2:P$6))/MMULT($G288:$K288,P$2:P$6)</f>
        <v>3.6763106526875458E-3</v>
      </c>
      <c r="R288">
        <f ca="1">(MMULT($G288:$K288,R$2:R$6)-MMULT($G288:$K288,Q$2:Q$6))/MMULT($G288:$K288,Q$2:Q$6)</f>
        <v>9.3909130364650765E-3</v>
      </c>
      <c r="S288">
        <f ca="1">(MMULT($G288:$K288,S$2:S$6)-MMULT($G288:$K288,R$2:R$6))/MMULT($G288:$K288,R$2:R$6)</f>
        <v>-1.972581951820146E-2</v>
      </c>
      <c r="T288">
        <f ca="1">(MMULT($G288:$K288,T$2:T$6)-MMULT($G288:$K288,S$2:S$6))/MMULT($G288:$K288,S$2:S$6)</f>
        <v>9.4433200647308941E-3</v>
      </c>
      <c r="U288">
        <f ca="1">(MMULT($G288:$K288,U$2:U$6)-MMULT($G288:$K288,T$2:T$6))/MMULT($G288:$K288,T$2:T$6)</f>
        <v>7.1710065317754637E-3</v>
      </c>
      <c r="V288">
        <f ca="1">(MMULT($G288:$K288,V$2:V$6)-MMULT($G288:$K288,U$2:U$6))/MMULT($G288:$K288,U$2:U$6)</f>
        <v>1.5609988243088674E-2</v>
      </c>
      <c r="W288">
        <f ca="1">(MMULT($G288:$K288,W$2:W$6)-MMULT($G288:$K288,V$2:V$6))/MMULT($G288:$K288,V$2:V$6)</f>
        <v>-7.2481307611418468E-3</v>
      </c>
      <c r="X288">
        <f ca="1">(MMULT($G288:$K288,X$2:X$6)-MMULT($G288:$K288,W$2:W$6))/MMULT($G288:$K288,W$2:W$6)</f>
        <v>-6.8783809691302465E-3</v>
      </c>
      <c r="Y288">
        <f ca="1">(MMULT($G288:$K288,Y$2:Y$6)-MMULT($G288:$K288,X$2:X$6))/MMULT($G288:$K288,X$2:X$6)</f>
        <v>4.7905440476117599E-3</v>
      </c>
      <c r="Z288">
        <f ca="1">(MMULT($G288:$K288,Z$2:Z$6)-MMULT($G288:$K288,Y$2:Y$6))/MMULT($G288:$K288,Y$2:Y$6)</f>
        <v>-2.2106038209397127E-3</v>
      </c>
      <c r="AA288">
        <f ca="1">(MMULT($G288:$K288,AA$2:AA$6)-MMULT($G288:$K288,Z$2:Z$6))/MMULT($G288:$K288,Z$2:Z$6)</f>
        <v>8.6122560607315591E-3</v>
      </c>
      <c r="AB288">
        <f ca="1">(MMULT($G288:$K288,AB$2:AB$6)-MMULT($G288:$K288,AA$2:AA$6))/MMULT($G288:$K288,AA$2:AA$6)</f>
        <v>-4.2102374548013731E-3</v>
      </c>
      <c r="AC288">
        <f ca="1">(MMULT($G288:$K288,AC$2:AC$6)-MMULT($G288:$K288,AB$2:AB$6))/MMULT($G288:$K288,AB$2:AB$6)</f>
        <v>-2.3353142371425207E-3</v>
      </c>
      <c r="AD288">
        <f ca="1">(MMULT($G288:$K288,AD$2:AD$6)-MMULT($G288:$K288,AC$2:AC$6))/MMULT($G288:$K288,AC$2:AC$6)</f>
        <v>2.9416557821519097E-3</v>
      </c>
      <c r="AE288">
        <f ca="1">(MMULT($G288:$K288,AE$2:AE$6)-MMULT($G288:$K288,AD$2:AD$6))/MMULT($G288:$K288,AD$2:AD$6)</f>
        <v>-9.7241872032457159E-3</v>
      </c>
      <c r="AF288">
        <f ca="1">(MMULT($G288:$K288,AF$2:AF$6)-MMULT($G288:$K288,AE$2:AE$6))/MMULT($G288:$K288,AE$2:AE$6)</f>
        <v>-9.3049005295914831E-3</v>
      </c>
      <c r="AG288">
        <f ca="1">(MMULT($G288:$K288,AG$2:AG$6)-MMULT($G288:$K288,AF$2:AF$6))/MMULT($G288:$K288,AF$2:AF$6)</f>
        <v>-7.0938981615361442E-3</v>
      </c>
      <c r="AH288">
        <f ca="1">(MMULT($G288:$K288,AH$2:AH$6)-MMULT($G288:$K288,AG$2:AG$6))/MMULT($G288:$K288,AG$2:AG$6)</f>
        <v>-3.200917363590663E-3</v>
      </c>
      <c r="AI288">
        <f ca="1">(MMULT($G288:$K288,AI$2:AI$6)-MMULT($G288:$K288,AH$2:AH$6))/MMULT($G288:$K288,AH$2:AH$6)</f>
        <v>1.33462613293081E-2</v>
      </c>
      <c r="AJ288">
        <f ca="1">(MMULT($G288:$K288,AJ$2:AJ$6)-MMULT($G288:$K288,AI$2:AI$6))/MMULT($G288:$K288,AI$2:AI$6)</f>
        <v>-3.1141352983899114E-3</v>
      </c>
      <c r="AK288">
        <f ca="1">(MMULT($G288:$K288,AK$2:AK$6)-MMULT($G288:$K288,AJ$2:AJ$6))/MMULT($G288:$K288,AJ$2:AJ$6)</f>
        <v>6.3544779127532112E-4</v>
      </c>
      <c r="AL288">
        <f ca="1">(MMULT($G288:$K288,AL$2:AL$6)-MMULT($G288:$K288,AK$2:AK$6))/MMULT($G288:$K288,AK$2:AK$6)</f>
        <v>-1.4564701281177416E-2</v>
      </c>
      <c r="AM288">
        <f ca="1">(MMULT($G288:$K288,AM$2:AM$6)-MMULT($G288:$K288,AL$2:AL$6))/MMULT($G288:$K288,AL$2:AL$6)</f>
        <v>9.1756752082091352E-3</v>
      </c>
      <c r="AN288">
        <f ca="1">(MMULT($G288:$K288,AN$2:AN$6)-MMULT($G288:$K288,AM$2:AM$6))/MMULT($G288:$K288,AM$2:AM$6)</f>
        <v>-3.2151229809712495E-3</v>
      </c>
      <c r="AO288">
        <f ca="1">(MMULT($G288:$K288,AO$2:AO$6)-MMULT($G288:$K288,AN$2:AN$6))/MMULT($G288:$K288,AN$2:AN$6)</f>
        <v>-6.5241532232631896E-3</v>
      </c>
      <c r="AP288">
        <f ca="1">(MMULT($G288:$K288,AP$2:AP$6)-MMULT($G288:$K288,AO$2:AO$6))/MMULT($G288:$K288,AO$2:AO$6)</f>
        <v>5.2626556992781282E-3</v>
      </c>
      <c r="AQ288">
        <f ca="1">(MMULT($G288:$K288,AQ$2:AQ$6)-MMULT($G288:$K288,AP$2:AP$6))/MMULT($G288:$K288,AP$2:AP$6)</f>
        <v>-1.2589456475694297E-3</v>
      </c>
      <c r="AR288">
        <f ca="1">(MMULT($G288:$K288,AR$2:AR$6)-MMULT($G288:$K288,AQ$2:AQ$6))/MMULT($G288:$K288,AQ$2:AQ$6)</f>
        <v>1.151930480665414E-2</v>
      </c>
      <c r="AS288">
        <f ca="1">(MMULT($G288:$K288,AS$2:AS$6)-MMULT($G288:$K288,AR$2:AR$6))/MMULT($G288:$K288,AR$2:AR$6)</f>
        <v>-3.0100914281744627E-4</v>
      </c>
      <c r="AT288">
        <f ca="1">(MMULT($G288:$K288,AT$2:AT$6)-MMULT($G288:$K288,AS$2:AS$6))/MMULT($G288:$K288,AS$2:AS$6)</f>
        <v>-1.1399519853031096E-2</v>
      </c>
      <c r="AU288">
        <f ca="1">(MMULT($G288:$K288,AU$2:AU$6)-MMULT($G288:$K288,AT$2:AT$6))/MMULT($G288:$K288,AT$2:AT$6)</f>
        <v>2.1080229835488237E-3</v>
      </c>
      <c r="AV288">
        <f ca="1">(MMULT($G288:$K288,AV$2:AV$6)-MMULT($G288:$K288,AU$2:AU$6))/MMULT($G288:$K288,AU$2:AU$6)</f>
        <v>-7.0082255493306728E-3</v>
      </c>
      <c r="AW288">
        <f ca="1">(MMULT($G288:$K288,AW$2:AW$6)-MMULT($G288:$K288,AV$2:AV$6))/MMULT($G288:$K288,AV$2:AV$6)</f>
        <v>6.9115534490638173E-3</v>
      </c>
      <c r="AX288">
        <f ca="1">(MMULT($G288:$K288,AX$2:AX$6)-MMULT($G288:$K288,AW$2:AW$6))/MMULT($G288:$K288,AW$2:AW$6)</f>
        <v>9.0386975855061696E-3</v>
      </c>
      <c r="AY288">
        <f ca="1">(MMULT($G288:$K288,AY$2:AY$6)-MMULT($G288:$K288,AX$2:AX$6))/MMULT($G288:$K288,AX$2:AX$6)</f>
        <v>-1.5567197863947441E-3</v>
      </c>
      <c r="AZ288">
        <f ca="1">(MMULT($G288:$K288,AZ$2:AZ$6)-MMULT($G288:$K288,AY$2:AY$6))/MMULT($G288:$K288,AY$2:AY$6)</f>
        <v>-1.480592213386986E-3</v>
      </c>
      <c r="BA288">
        <f ca="1">(MMULT($G288:$K288,BA$2:BA$6)-MMULT($G288:$K288,AZ$2:AZ$6))/MMULT($G288:$K288,AZ$2:AZ$6)</f>
        <v>-3.6049826046073027E-3</v>
      </c>
      <c r="BB288">
        <f ca="1">(MMULT($G288:$K288,BB$2:BB$6)-MMULT($G288:$K288,BA$2:BA$6))/MMULT($G288:$K288,BA$2:BA$6)</f>
        <v>-1.7853393095180921E-2</v>
      </c>
      <c r="BC288">
        <f ca="1">(MMULT($G288:$K288,BC$2:BC$6)-MMULT($G288:$K288,BB$2:BB$6))/MMULT($G288:$K288,BB$2:BB$6)</f>
        <v>-6.2258225778850746E-3</v>
      </c>
      <c r="BD288">
        <f ca="1">(MMULT($G288:$K288,BD$2:BD$6)-MMULT($G288:$K288,BC$2:BC$6))/MMULT($G288:$K288,BC$2:BC$6)</f>
        <v>4.3720051592670587E-3</v>
      </c>
      <c r="BE288">
        <f ca="1">(MMULT($G288:$K288,BE$2:BE$6)-MMULT($G288:$K288,BD$2:BD$6))/MMULT($G288:$K288,BD$2:BD$6)</f>
        <v>4.8472542898236439E-3</v>
      </c>
      <c r="BF288">
        <f ca="1">(MMULT($G288:$K288,BF$2:BF$6)-MMULT($G288:$K288,BE$2:BE$6))/MMULT($G288:$K288,BE$2:BE$6)</f>
        <v>2.6689587703652572E-3</v>
      </c>
      <c r="BG288">
        <f ca="1">(MMULT($G288:$K288,BG$2:BG$6)-MMULT($G288:$K288,BF$2:BF$6))/MMULT($G288:$K288,BF$2:BF$6)</f>
        <v>-1.2893843444864444E-2</v>
      </c>
      <c r="BH288">
        <f ca="1">(MMULT($G288:$K288,BH$2:BH$6)-MMULT($G288:$K288,BG$2:BG$6))/MMULT($G288:$K288,BG$2:BG$6)</f>
        <v>1.4848715485828107E-2</v>
      </c>
      <c r="BI288">
        <f ca="1">(MMULT($G288:$K288,BI$2:BI$6)-MMULT($G288:$K288,BH$2:BH$6))/MMULT($G288:$K288,BH$2:BH$6)</f>
        <v>1.6445968052672647E-3</v>
      </c>
      <c r="BJ288">
        <f ca="1">(MMULT($G288:$K288,BJ$2:BJ$6)-MMULT($G288:$K288,BI$2:BI$6))/MMULT($G288:$K288,BI$2:BI$6)</f>
        <v>1.3880485966810211E-2</v>
      </c>
      <c r="BK288">
        <f ca="1">(MMULT($G288:$K288,BK$2:BK$6)-MMULT($G288:$K288,BJ$2:BJ$6))/MMULT($G288:$K288,BJ$2:BJ$6)</f>
        <v>-1.3470948063843739E-2</v>
      </c>
      <c r="BL288">
        <f ca="1">(MMULT($G288:$K288,BL$2:BL$6)-MMULT($G288:$K288,BK$2:BK$6))/MMULT($G288:$K288,BK$2:BK$6)</f>
        <v>8.5818339640677428E-3</v>
      </c>
      <c r="BM288">
        <f ca="1">(MMULT($G288:$K288,BM$2:BM$6)-MMULT($G288:$K288,BL$2:BL$6))/MMULT($G288:$K288,BL$2:BL$6)</f>
        <v>-1.8039701493209321E-3</v>
      </c>
      <c r="BN288">
        <f ca="1">(MMULT($G288:$K288,BN$2:BN$6)-MMULT($G288:$K288,BM$2:BM$6))/MMULT($G288:$K288,BM$2:BM$6)</f>
        <v>8.8797931476097165E-3</v>
      </c>
      <c r="BO288">
        <f ca="1">(MMULT($G288:$K288,BO$2:BO$6)-MMULT($G288:$K288,BN$2:BN$6))/MMULT($G288:$K288,BN$2:BN$6)</f>
        <v>-4.5144970171104321E-3</v>
      </c>
      <c r="BP288">
        <f ca="1">(MMULT($G288:$K288,BP$2:BP$6)-MMULT($G288:$K288,BO$2:BO$6))/MMULT($G288:$K288,BO$2:BO$6)</f>
        <v>9.7072276849034019E-3</v>
      </c>
      <c r="BQ288">
        <f ca="1">(MMULT($G288:$K288,BQ$2:BQ$6)-MMULT($G288:$K288,BP$2:BP$6))/MMULT($G288:$K288,BP$2:BP$6)</f>
        <v>-9.1606153866055761E-3</v>
      </c>
      <c r="BR288">
        <f ca="1">(MMULT($G288:$K288,BR$2:BR$6)-MMULT($G288:$K288,BQ$2:BQ$6))/MMULT($G288:$K288,BQ$2:BQ$6)</f>
        <v>1.1285247217620975E-2</v>
      </c>
      <c r="BS288">
        <f ca="1">(MMULT($G288:$K288,BS$2:BS$6)-MMULT($G288:$K288,BR$2:BR$6))/MMULT($G288:$K288,BR$2:BR$6)</f>
        <v>1.167101084711315E-3</v>
      </c>
      <c r="BT288">
        <f ca="1">(MMULT($G288:$K288,BT$2:BT$6)-MMULT($G288:$K288,BS$2:BS$6))/MMULT($G288:$K288,BS$2:BS$6)</f>
        <v>-1.1079946154617355E-5</v>
      </c>
      <c r="BU288">
        <f ca="1">(MMULT($G288:$K288,BU$2:BU$6)-MMULT($G288:$K288,BT$2:BT$6))/MMULT($G288:$K288,BT$2:BT$6)</f>
        <v>7.6597774918907725E-4</v>
      </c>
      <c r="BV288">
        <f ca="1">(MMULT($G288:$K288,BV$2:BV$6)-MMULT($G288:$K288,BU$2:BU$6))/MMULT($G288:$K288,BU$2:BU$6)</f>
        <v>-7.8808267878171072E-3</v>
      </c>
      <c r="BW288">
        <f ca="1">(MMULT($G288:$K288,BW$2:BW$6)-MMULT($G288:$K288,BV$2:BV$6))/MMULT($G288:$K288,BV$2:BV$6)</f>
        <v>4.3585679887564914E-3</v>
      </c>
      <c r="BX288">
        <f ca="1">(MMULT($G288:$K288,BX$2:BX$6)-MMULT($G288:$K288,BW$2:BW$6))/MMULT($G288:$K288,BW$2:BW$6)</f>
        <v>1.6111874292471736E-2</v>
      </c>
      <c r="BY288">
        <f ca="1">(MMULT($G288:$K288,BY$2:BY$6)-MMULT($G288:$K288,BX$2:BX$6))/MMULT($G288:$K288,BX$2:BX$6)</f>
        <v>-1.8137387506381119E-2</v>
      </c>
      <c r="BZ288">
        <f ca="1">(MMULT($G288:$K288,BZ$2:BZ$6)-MMULT($G288:$K288,BY$2:BY$6))/MMULT($G288:$K288,BY$2:BY$6)</f>
        <v>-9.1857752076292334E-3</v>
      </c>
      <c r="CA288">
        <f ca="1">(MMULT($G288:$K288,CA$2:CA$6)-MMULT($G288:$K288,BZ$2:BZ$6))/MMULT($G288:$K288,BZ$2:BZ$6)</f>
        <v>-1.6807092252220895E-3</v>
      </c>
      <c r="CB288">
        <f ca="1">(MMULT($G288:$K288,CB$2:CB$6)-MMULT($G288:$K288,CA$2:CA$6))/MMULT($G288:$K288,CA$2:CA$6)</f>
        <v>1.0687322561396099E-2</v>
      </c>
      <c r="CC288">
        <f ca="1">(MMULT($G288:$K288,CC$2:CC$6)-MMULT($G288:$K288,CB$2:CB$6))/MMULT($G288:$K288,CB$2:CB$6)</f>
        <v>-6.0555826250985878E-3</v>
      </c>
      <c r="CD288">
        <f ca="1">(MMULT($G288:$K288,CD$2:CD$6)-MMULT($G288:$K288,CC$2:CC$6))/MMULT($G288:$K288,CC$2:CC$6)</f>
        <v>-5.6302855739818894E-3</v>
      </c>
      <c r="CE288">
        <f ca="1">(MMULT($G288:$K288,CE$2:CE$6)-MMULT($G288:$K288,CD$2:CD$6))/MMULT($G288:$K288,CD$2:CD$6)</f>
        <v>-3.1651901453370514E-3</v>
      </c>
      <c r="CF288">
        <f ca="1">(MMULT($G288:$K288,CF$2:CF$6)-MMULT($G288:$K288,CE$2:CE$6))/MMULT($G288:$K288,CE$2:CE$6)</f>
        <v>1.3335008947581649E-2</v>
      </c>
      <c r="CG288">
        <f ca="1">(MMULT($G288:$K288,CG$2:CG$6)-MMULT($G288:$K288,CF$2:CF$6))/MMULT($G288:$K288,CF$2:CF$6)</f>
        <v>7.9921351764547614E-3</v>
      </c>
      <c r="CH288">
        <f ca="1">(MMULT($G288:$K288,CH$2:CH$6)-MMULT($G288:$K288,CG$2:CG$6))/MMULT($G288:$K288,CG$2:CG$6)</f>
        <v>-6.450733310359562E-3</v>
      </c>
      <c r="CI288">
        <f ca="1">(MMULT($G288:$K288,CI$2:CI$6)-MMULT($G288:$K288,CH$2:CH$6))/MMULT($G288:$K288,CH$2:CH$6)</f>
        <v>9.6838071840989973E-3</v>
      </c>
      <c r="CJ288">
        <f ca="1">(MMULT($G288:$K288,CJ$2:CJ$6)-MMULT($G288:$K288,CI$2:CI$6))/MMULT($G288:$K288,CI$2:CI$6)</f>
        <v>-8.5486247496189393E-3</v>
      </c>
      <c r="CK288">
        <f ca="1">(MMULT($G288:$K288,CK$2:CK$6)-MMULT($G288:$K288,CJ$2:CJ$6))/MMULT($G288:$K288,CJ$2:CJ$6)</f>
        <v>1.1656190459764397E-2</v>
      </c>
      <c r="CL288">
        <f ca="1">(MMULT($G288:$K288,CL$2:CL$6)-MMULT($G288:$K288,CK$2:CK$6))/MMULT($G288:$K288,CK$2:CK$6)</f>
        <v>6.2357951024912556E-3</v>
      </c>
      <c r="CM288">
        <f ca="1">(MMULT($G288:$K288,CM$2:CM$6)-MMULT($G288:$K288,CL$2:CL$6))/MMULT($G288:$K288,CL$2:CL$6)</f>
        <v>-1.1381811234098696E-2</v>
      </c>
      <c r="CN288">
        <f ca="1">(MMULT($G288:$K288,CN$2:CN$6)-MMULT($G288:$K288,CM$2:CM$6))/MMULT($G288:$K288,CM$2:CM$6)</f>
        <v>2.5076582704638803E-3</v>
      </c>
      <c r="CO288">
        <f ca="1">(MMULT($G288:$K288,CO$2:CO$6)-MMULT($G288:$K288,CN$2:CN$6))/MMULT($G288:$K288,CN$2:CN$6)</f>
        <v>-4.6414953498582334E-3</v>
      </c>
      <c r="CP288">
        <f ca="1">(MMULT($G288:$K288,CP$2:CP$6)-MMULT($G288:$K288,CO$2:CO$6))/MMULT($G288:$K288,CO$2:CO$6)</f>
        <v>7.4391918535687551E-3</v>
      </c>
      <c r="CQ288">
        <f ca="1">(MMULT($G288:$K288,CQ$2:CQ$6)-MMULT($G288:$K288,CP$2:CP$6))/MMULT($G288:$K288,CP$2:CP$6)</f>
        <v>2.603529801059479E-3</v>
      </c>
      <c r="CR288">
        <f ca="1">(MMULT($G288:$K288,CR$2:CR$6)-MMULT($G288:$K288,CQ$2:CQ$6))/MMULT($G288:$K288,CQ$2:CQ$6)</f>
        <v>-2.3865821071388529E-3</v>
      </c>
      <c r="CS288">
        <f ca="1">(MMULT($G288:$K288,CS$2:CS$6)-MMULT($G288:$K288,CR$2:CR$6))/MMULT($G288:$K288,CR$2:CR$6)</f>
        <v>8.071490216369822E-3</v>
      </c>
      <c r="CT288">
        <f ca="1">(MMULT($G288:$K288,CT$2:CT$6)-MMULT($G288:$K288,CS$2:CS$6))/MMULT($G288:$K288,CS$2:CS$6)</f>
        <v>-1.5621002118390357E-2</v>
      </c>
      <c r="CU288">
        <f ca="1">(MMULT($G288:$K288,CU$2:CU$6)-MMULT($G288:$K288,CT$2:CT$6))/MMULT($G288:$K288,CT$2:CT$6)</f>
        <v>-1.207819468003556E-2</v>
      </c>
      <c r="CV288">
        <f ca="1">(MMULT($G288:$K288,CV$2:CV$6)-MMULT($G288:$K288,CU$2:CU$6))/MMULT($G288:$K288,CU$2:CU$6)</f>
        <v>-5.7061394674817649E-3</v>
      </c>
      <c r="CW288">
        <f ca="1">(MMULT($G288:$K288,CW$2:CW$6)-MMULT($G288:$K288,CV$2:CV$6))/MMULT($G288:$K288,CV$2:CV$6)</f>
        <v>5.4131250840129116E-3</v>
      </c>
      <c r="CX288">
        <f ca="1">(MMULT($G288:$K288,CX$2:CX$6)-MMULT($G288:$K288,CW$2:CW$6))/MMULT($G288:$K288,CW$2:CW$6)</f>
        <v>1.5650722271429249E-2</v>
      </c>
      <c r="CY288">
        <f ca="1">(MMULT($G288:$K288,CY$2:CY$6)-MMULT($G288:$K288,CX$2:CX$6))/MMULT($G288:$K288,CX$2:CX$6)</f>
        <v>-4.3873881760369583E-3</v>
      </c>
      <c r="CZ288">
        <f ca="1">(MMULT($G288:$K288,CZ$2:CZ$6)-MMULT($G288:$K288,CY$2:CY$6))/MMULT($G288:$K288,CY$2:CY$6)</f>
        <v>1.8576873774062285E-3</v>
      </c>
      <c r="DA288">
        <f ca="1">(MMULT($G288:$K288,DA$2:DA$6)-MMULT($G288:$K288,CZ$2:CZ$6))/MMULT($G288:$K288,CZ$2:CZ$6)</f>
        <v>9.3911980790935615E-3</v>
      </c>
      <c r="DB288">
        <f ca="1">(MMULT($G288:$K288,DB$2:DB$6)-MMULT($G288:$K288,DA$2:DA$6))/MMULT($G288:$K288,DA$2:DA$6)</f>
        <v>-1.4119276477821652E-2</v>
      </c>
      <c r="DC288">
        <f ca="1">(MMULT($G288:$K288,DC$2:DC$6)-MMULT($G288:$K288,DB$2:DB$6))/MMULT($G288:$K288,DB$2:DB$6)</f>
        <v>5.7129622435086935E-3</v>
      </c>
      <c r="DD288">
        <f ca="1">(MMULT($G288:$K288,DD$2:DD$6)-MMULT($G288:$K288,DC$2:DC$6))/MMULT($G288:$K288,DC$2:DC$6)</f>
        <v>-4.4299182857964773E-3</v>
      </c>
      <c r="DE288">
        <f ca="1">(MMULT($G288:$K288,DE$2:DE$6)-MMULT($G288:$K288,DD$2:DD$6))/MMULT($G288:$K288,DD$2:DD$6)</f>
        <v>1.0289721813135297E-2</v>
      </c>
      <c r="DF288">
        <f ca="1">(MMULT($G288:$K288,DF$2:DF$6)-MMULT($G288:$K288,DE$2:DE$6))/MMULT($G288:$K288,DE$2:DE$6)</f>
        <v>7.8311079858900262E-3</v>
      </c>
      <c r="DG288">
        <f ca="1">(MMULT($G288:$K288,DG$2:DG$6)-MMULT($G288:$K288,DF$2:DF$6))/MMULT($G288:$K288,DF$2:DF$6)</f>
        <v>3.4914405156533719E-2</v>
      </c>
      <c r="DH288">
        <f ca="1">(MMULT($G288:$K288,DH$2:DH$6)-MMULT($G288:$K288,DG$2:DG$6))/MMULT($G288:$K288,DG$2:DG$6)</f>
        <v>-1.1510362085104503E-2</v>
      </c>
      <c r="DI288">
        <f ca="1">(MMULT($G288:$K288,DI$2:DI$6)-MMULT($G288:$K288,DH$2:DH$6))/MMULT($G288:$K288,DH$2:DH$6)</f>
        <v>1.4410441678668697E-2</v>
      </c>
      <c r="DJ288">
        <f ca="1">(MMULT($G288:$K288,DJ$2:DJ$6)-MMULT($G288:$K288,DI$2:DI$6))/MMULT($G288:$K288,DI$2:DI$6)</f>
        <v>1.147538123483458E-2</v>
      </c>
      <c r="DK288">
        <f ca="1">(MMULT($G288:$K288,DK$2:DK$6)-MMULT($G288:$K288,DJ$2:DJ$6))/MMULT($G288:$K288,DJ$2:DJ$6)</f>
        <v>2.8813291371468596E-3</v>
      </c>
      <c r="DL288">
        <f ca="1">(MMULT($G288:$K288,DL$2:DL$6)-MMULT($G288:$K288,DK$2:DK$6))/MMULT($G288:$K288,DK$2:DK$6)</f>
        <v>-4.5679369339448796E-3</v>
      </c>
      <c r="DM288">
        <f ca="1">(MMULT($G288:$K288,DM$2:DM$6)-MMULT($G288:$K288,DL$2:DL$6))/MMULT($G288:$K288,DL$2:DL$6)</f>
        <v>5.7706909850089002E-3</v>
      </c>
      <c r="DN288">
        <f ca="1">(MMULT($G288:$K288,DN$2:DN$6)-MMULT($G288:$K288,DM$2:DM$6))/MMULT($G288:$K288,DM$2:DM$6)</f>
        <v>-1.7146935990087543E-3</v>
      </c>
      <c r="DO288">
        <f ca="1">(MMULT($G288:$K288,DO$2:DO$6)-MMULT($G288:$K288,DN$2:DN$6))/MMULT($G288:$K288,DN$2:DN$6)</f>
        <v>-6.0088612811553498E-3</v>
      </c>
      <c r="DP288">
        <f ca="1">(MMULT($G288:$K288,DP$2:DP$6)-MMULT($G288:$K288,DO$2:DO$6))/MMULT($G288:$K288,DO$2:DO$6)</f>
        <v>-1.1679363132442151E-3</v>
      </c>
      <c r="DQ288">
        <f ca="1">(MMULT($G288:$K288,DQ$2:DQ$6)-MMULT($G288:$K288,DP$2:DP$6))/MMULT($G288:$K288,DP$2:DP$6)</f>
        <v>1.4363522644416583E-2</v>
      </c>
      <c r="DR288">
        <f ca="1">(MMULT($G288:$K288,DR$2:DR$6)-MMULT($G288:$K288,DQ$2:DQ$6))/MMULT($G288:$K288,DQ$2:DQ$6)</f>
        <v>-6.0385867967988954E-3</v>
      </c>
      <c r="DS288">
        <f ca="1">(MMULT($G288:$K288,DS$2:DS$6)-MMULT($G288:$K288,DR$2:DR$6))/MMULT($G288:$K288,DR$2:DR$6)</f>
        <v>-1.4423540450804181E-2</v>
      </c>
      <c r="DT288">
        <f ca="1">(MMULT($G288:$K288,DT$2:DT$6)-MMULT($G288:$K288,DS$2:DS$6))/MMULT($G288:$K288,DS$2:DS$6)</f>
        <v>-1.9403073415875584E-3</v>
      </c>
      <c r="DU288">
        <f ca="1">AVERAGE(Таблица1[[#This Row],[25.05.2021]:[25.10.2021]])</f>
        <v>5.8937888659292277E-4</v>
      </c>
      <c r="DV288">
        <f ca="1">_xlfn.STDEV.S(Таблица1[[#This Row],[25.05.2021]:[25.10.2021]])</f>
        <v>9.260092585673646E-3</v>
      </c>
    </row>
    <row r="289" spans="1:126" x14ac:dyDescent="0.2">
      <c r="A289">
        <f ca="1">Коэффициенты!G281</f>
        <v>0.26655444220554614</v>
      </c>
      <c r="B289">
        <f ca="1">Коэффициенты!H281</f>
        <v>0.22436734603634947</v>
      </c>
      <c r="C289">
        <f ca="1">Коэффициенты!I281</f>
        <v>0.21628825218788147</v>
      </c>
      <c r="D289">
        <f ca="1">Коэффициенты!J281</f>
        <v>0.28572942468953394</v>
      </c>
      <c r="E289">
        <f ca="1">Коэффициенты!K281</f>
        <v>7.0605348806890835E-3</v>
      </c>
      <c r="F289">
        <f t="shared" ca="1" si="21"/>
        <v>1.0000000000000002</v>
      </c>
      <c r="G289">
        <f t="shared" ca="1" si="23"/>
        <v>37353</v>
      </c>
      <c r="H289">
        <f t="shared" ca="1" si="23"/>
        <v>8676</v>
      </c>
      <c r="I289">
        <f t="shared" ca="1" si="24"/>
        <v>79</v>
      </c>
      <c r="J289">
        <f t="shared" ca="1" si="25"/>
        <v>489</v>
      </c>
      <c r="K289">
        <f t="shared" ca="1" si="22"/>
        <v>233</v>
      </c>
      <c r="O289">
        <f ca="1">(MMULT($G289:$K289,O$2:O$6)-MMULT($G289:$K289,N$2:N$6))/MMULT($G289:$K289,N$2:N$6)</f>
        <v>4.257066340932346E-3</v>
      </c>
      <c r="P289">
        <f ca="1">(MMULT($G289:$K289,P$2:P$6)-MMULT($G289:$K289,O$2:O$6))/MMULT($G289:$K289,O$2:O$6)</f>
        <v>-1.9932121457801261E-4</v>
      </c>
      <c r="Q289">
        <f ca="1">(MMULT($G289:$K289,Q$2:Q$6)-MMULT($G289:$K289,P$2:P$6))/MMULT($G289:$K289,P$2:P$6)</f>
        <v>3.6317592781984162E-3</v>
      </c>
      <c r="R289">
        <f ca="1">(MMULT($G289:$K289,R$2:R$6)-MMULT($G289:$K289,Q$2:Q$6))/MMULT($G289:$K289,Q$2:Q$6)</f>
        <v>4.7029298263257645E-3</v>
      </c>
      <c r="S289">
        <f ca="1">(MMULT($G289:$K289,S$2:S$6)-MMULT($G289:$K289,R$2:R$6))/MMULT($G289:$K289,R$2:R$6)</f>
        <v>-1.6191433260339373E-2</v>
      </c>
      <c r="T289">
        <f ca="1">(MMULT($G289:$K289,T$2:T$6)-MMULT($G289:$K289,S$2:S$6))/MMULT($G289:$K289,S$2:S$6)</f>
        <v>6.8342424220470847E-3</v>
      </c>
      <c r="U289">
        <f ca="1">(MMULT($G289:$K289,U$2:U$6)-MMULT($G289:$K289,T$2:T$6))/MMULT($G289:$K289,T$2:T$6)</f>
        <v>1.6761671887558852E-2</v>
      </c>
      <c r="V289">
        <f ca="1">(MMULT($G289:$K289,V$2:V$6)-MMULT($G289:$K289,U$2:U$6))/MMULT($G289:$K289,U$2:U$6)</f>
        <v>2.162914918754234E-2</v>
      </c>
      <c r="W289">
        <f ca="1">(MMULT($G289:$K289,W$2:W$6)-MMULT($G289:$K289,V$2:V$6))/MMULT($G289:$K289,V$2:V$6)</f>
        <v>-1.9159216536292717E-3</v>
      </c>
      <c r="X289">
        <f ca="1">(MMULT($G289:$K289,X$2:X$6)-MMULT($G289:$K289,W$2:W$6))/MMULT($G289:$K289,W$2:W$6)</f>
        <v>-1.292198208852015E-4</v>
      </c>
      <c r="Y289">
        <f ca="1">(MMULT($G289:$K289,Y$2:Y$6)-MMULT($G289:$K289,X$2:X$6))/MMULT($G289:$K289,X$2:X$6)</f>
        <v>2.1670215332623205E-3</v>
      </c>
      <c r="Z289">
        <f ca="1">(MMULT($G289:$K289,Z$2:Z$6)-MMULT($G289:$K289,Y$2:Y$6))/MMULT($G289:$K289,Y$2:Y$6)</f>
        <v>-6.1695531633894894E-4</v>
      </c>
      <c r="AA289">
        <f ca="1">(MMULT($G289:$K289,AA$2:AA$6)-MMULT($G289:$K289,Z$2:Z$6))/MMULT($G289:$K289,Z$2:Z$6)</f>
        <v>1.4196997224832898E-2</v>
      </c>
      <c r="AB289">
        <f ca="1">(MMULT($G289:$K289,AB$2:AB$6)-MMULT($G289:$K289,AA$2:AA$6))/MMULT($G289:$K289,AA$2:AA$6)</f>
        <v>-2.4761427689482985E-3</v>
      </c>
      <c r="AC289">
        <f ca="1">(MMULT($G289:$K289,AC$2:AC$6)-MMULT($G289:$K289,AB$2:AB$6))/MMULT($G289:$K289,AB$2:AB$6)</f>
        <v>-2.1390193495208158E-3</v>
      </c>
      <c r="AD289">
        <f ca="1">(MMULT($G289:$K289,AD$2:AD$6)-MMULT($G289:$K289,AC$2:AC$6))/MMULT($G289:$K289,AC$2:AC$6)</f>
        <v>-4.7427271659755959E-4</v>
      </c>
      <c r="AE289">
        <f ca="1">(MMULT($G289:$K289,AE$2:AE$6)-MMULT($G289:$K289,AD$2:AD$6))/MMULT($G289:$K289,AD$2:AD$6)</f>
        <v>-1.4699693744230156E-2</v>
      </c>
      <c r="AF289">
        <f ca="1">(MMULT($G289:$K289,AF$2:AF$6)-MMULT($G289:$K289,AE$2:AE$6))/MMULT($G289:$K289,AE$2:AE$6)</f>
        <v>-5.6068655665281126E-3</v>
      </c>
      <c r="AG289">
        <f ca="1">(MMULT($G289:$K289,AG$2:AG$6)-MMULT($G289:$K289,AF$2:AF$6))/MMULT($G289:$K289,AF$2:AF$6)</f>
        <v>-1.1561936030066852E-3</v>
      </c>
      <c r="AH289">
        <f ca="1">(MMULT($G289:$K289,AH$2:AH$6)-MMULT($G289:$K289,AG$2:AG$6))/MMULT($G289:$K289,AG$2:AG$6)</f>
        <v>4.8430544781521553E-3</v>
      </c>
      <c r="AI289">
        <f ca="1">(MMULT($G289:$K289,AI$2:AI$6)-MMULT($G289:$K289,AH$2:AH$6))/MMULT($G289:$K289,AH$2:AH$6)</f>
        <v>1.0767645239536414E-2</v>
      </c>
      <c r="AJ289">
        <f ca="1">(MMULT($G289:$K289,AJ$2:AJ$6)-MMULT($G289:$K289,AI$2:AI$6))/MMULT($G289:$K289,AI$2:AI$6)</f>
        <v>2.7787221559285539E-3</v>
      </c>
      <c r="AK289">
        <f ca="1">(MMULT($G289:$K289,AK$2:AK$6)-MMULT($G289:$K289,AJ$2:AJ$6))/MMULT($G289:$K289,AJ$2:AJ$6)</f>
        <v>-6.8442683112753264E-3</v>
      </c>
      <c r="AL289">
        <f ca="1">(MMULT($G289:$K289,AL$2:AL$6)-MMULT($G289:$K289,AK$2:AK$6))/MMULT($G289:$K289,AK$2:AK$6)</f>
        <v>-9.4790051547025307E-3</v>
      </c>
      <c r="AM289">
        <f ca="1">(MMULT($G289:$K289,AM$2:AM$6)-MMULT($G289:$K289,AL$2:AL$6))/MMULT($G289:$K289,AL$2:AL$6)</f>
        <v>9.8723678957696476E-3</v>
      </c>
      <c r="AN289">
        <f ca="1">(MMULT($G289:$K289,AN$2:AN$6)-MMULT($G289:$K289,AM$2:AM$6))/MMULT($G289:$K289,AM$2:AM$6)</f>
        <v>-6.4918604311858859E-3</v>
      </c>
      <c r="AO289">
        <f ca="1">(MMULT($G289:$K289,AO$2:AO$6)-MMULT($G289:$K289,AN$2:AN$6))/MMULT($G289:$K289,AN$2:AN$6)</f>
        <v>-6.7244468662126652E-3</v>
      </c>
      <c r="AP289">
        <f ca="1">(MMULT($G289:$K289,AP$2:AP$6)-MMULT($G289:$K289,AO$2:AO$6))/MMULT($G289:$K289,AO$2:AO$6)</f>
        <v>1.0731972125175212E-2</v>
      </c>
      <c r="AQ289">
        <f ca="1">(MMULT($G289:$K289,AQ$2:AQ$6)-MMULT($G289:$K289,AP$2:AP$6))/MMULT($G289:$K289,AP$2:AP$6)</f>
        <v>3.8575100534617782E-3</v>
      </c>
      <c r="AR289">
        <f ca="1">(MMULT($G289:$K289,AR$2:AR$6)-MMULT($G289:$K289,AQ$2:AQ$6))/MMULT($G289:$K289,AQ$2:AQ$6)</f>
        <v>6.7877130579185492E-3</v>
      </c>
      <c r="AS289">
        <f ca="1">(MMULT($G289:$K289,AS$2:AS$6)-MMULT($G289:$K289,AR$2:AR$6))/MMULT($G289:$K289,AR$2:AR$6)</f>
        <v>6.7275656683821374E-3</v>
      </c>
      <c r="AT289">
        <f ca="1">(MMULT($G289:$K289,AT$2:AT$6)-MMULT($G289:$K289,AS$2:AS$6))/MMULT($G289:$K289,AS$2:AS$6)</f>
        <v>-7.5238194143262532E-3</v>
      </c>
      <c r="AU289">
        <f ca="1">(MMULT($G289:$K289,AU$2:AU$6)-MMULT($G289:$K289,AT$2:AT$6))/MMULT($G289:$K289,AT$2:AT$6)</f>
        <v>-1.1317075227227935E-3</v>
      </c>
      <c r="AV289">
        <f ca="1">(MMULT($G289:$K289,AV$2:AV$6)-MMULT($G289:$K289,AU$2:AU$6))/MMULT($G289:$K289,AU$2:AU$6)</f>
        <v>-6.3516668847652244E-3</v>
      </c>
      <c r="AW289">
        <f ca="1">(MMULT($G289:$K289,AW$2:AW$6)-MMULT($G289:$K289,AV$2:AV$6))/MMULT($G289:$K289,AV$2:AV$6)</f>
        <v>4.3728539760015481E-3</v>
      </c>
      <c r="AX289">
        <f ca="1">(MMULT($G289:$K289,AX$2:AX$6)-MMULT($G289:$K289,AW$2:AW$6))/MMULT($G289:$K289,AW$2:AW$6)</f>
        <v>3.2779480472202604E-3</v>
      </c>
      <c r="AY289">
        <f ca="1">(MMULT($G289:$K289,AY$2:AY$6)-MMULT($G289:$K289,AX$2:AX$6))/MMULT($G289:$K289,AX$2:AX$6)</f>
        <v>-1.1088157126466793E-2</v>
      </c>
      <c r="AZ289">
        <f ca="1">(MMULT($G289:$K289,AZ$2:AZ$6)-MMULT($G289:$K289,AY$2:AY$6))/MMULT($G289:$K289,AY$2:AY$6)</f>
        <v>-1.2521142572549464E-3</v>
      </c>
      <c r="BA289">
        <f ca="1">(MMULT($G289:$K289,BA$2:BA$6)-MMULT($G289:$K289,AZ$2:AZ$6))/MMULT($G289:$K289,AZ$2:AZ$6)</f>
        <v>-1.3300930720884806E-2</v>
      </c>
      <c r="BB289">
        <f ca="1">(MMULT($G289:$K289,BB$2:BB$6)-MMULT($G289:$K289,BA$2:BA$6))/MMULT($G289:$K289,BA$2:BA$6)</f>
        <v>-1.5636396816842094E-2</v>
      </c>
      <c r="BC289">
        <f ca="1">(MMULT($G289:$K289,BC$2:BC$6)-MMULT($G289:$K289,BB$2:BB$6))/MMULT($G289:$K289,BB$2:BB$6)</f>
        <v>-1.0422878667569152E-3</v>
      </c>
      <c r="BD289">
        <f ca="1">(MMULT($G289:$K289,BD$2:BD$6)-MMULT($G289:$K289,BC$2:BC$6))/MMULT($G289:$K289,BC$2:BC$6)</f>
        <v>5.8773479024052866E-3</v>
      </c>
      <c r="BE289">
        <f ca="1">(MMULT($G289:$K289,BE$2:BE$6)-MMULT($G289:$K289,BD$2:BD$6))/MMULT($G289:$K289,BD$2:BD$6)</f>
        <v>1.0032787526250765E-2</v>
      </c>
      <c r="BF289">
        <f ca="1">(MMULT($G289:$K289,BF$2:BF$6)-MMULT($G289:$K289,BE$2:BE$6))/MMULT($G289:$K289,BE$2:BE$6)</f>
        <v>9.8417219249753198E-4</v>
      </c>
      <c r="BG289">
        <f ca="1">(MMULT($G289:$K289,BG$2:BG$6)-MMULT($G289:$K289,BF$2:BF$6))/MMULT($G289:$K289,BF$2:BF$6)</f>
        <v>-1.457687518231086E-2</v>
      </c>
      <c r="BH289">
        <f ca="1">(MMULT($G289:$K289,BH$2:BH$6)-MMULT($G289:$K289,BG$2:BG$6))/MMULT($G289:$K289,BG$2:BG$6)</f>
        <v>4.1032585775803623E-3</v>
      </c>
      <c r="BI289">
        <f ca="1">(MMULT($G289:$K289,BI$2:BI$6)-MMULT($G289:$K289,BH$2:BH$6))/MMULT($G289:$K289,BH$2:BH$6)</f>
        <v>-9.5716904410969291E-4</v>
      </c>
      <c r="BJ289">
        <f ca="1">(MMULT($G289:$K289,BJ$2:BJ$6)-MMULT($G289:$K289,BI$2:BI$6))/MMULT($G289:$K289,BI$2:BI$6)</f>
        <v>1.6741227487239645E-2</v>
      </c>
      <c r="BK289">
        <f ca="1">(MMULT($G289:$K289,BK$2:BK$6)-MMULT($G289:$K289,BJ$2:BJ$6))/MMULT($G289:$K289,BJ$2:BJ$6)</f>
        <v>-7.6115158121772613E-3</v>
      </c>
      <c r="BL289">
        <f ca="1">(MMULT($G289:$K289,BL$2:BL$6)-MMULT($G289:$K289,BK$2:BK$6))/MMULT($G289:$K289,BK$2:BK$6)</f>
        <v>2.5398614579904685E-3</v>
      </c>
      <c r="BM289">
        <f ca="1">(MMULT($G289:$K289,BM$2:BM$6)-MMULT($G289:$K289,BL$2:BL$6))/MMULT($G289:$K289,BL$2:BL$6)</f>
        <v>-4.3200931220273514E-3</v>
      </c>
      <c r="BN289">
        <f ca="1">(MMULT($G289:$K289,BN$2:BN$6)-MMULT($G289:$K289,BM$2:BM$6))/MMULT($G289:$K289,BM$2:BM$6)</f>
        <v>5.0374242961505767E-3</v>
      </c>
      <c r="BO289">
        <f ca="1">(MMULT($G289:$K289,BO$2:BO$6)-MMULT($G289:$K289,BN$2:BN$6))/MMULT($G289:$K289,BN$2:BN$6)</f>
        <v>-9.0676922159287493E-3</v>
      </c>
      <c r="BP289">
        <f ca="1">(MMULT($G289:$K289,BP$2:BP$6)-MMULT($G289:$K289,BO$2:BO$6))/MMULT($G289:$K289,BO$2:BO$6)</f>
        <v>7.1616541086917205E-3</v>
      </c>
      <c r="BQ289">
        <f ca="1">(MMULT($G289:$K289,BQ$2:BQ$6)-MMULT($G289:$K289,BP$2:BP$6))/MMULT($G289:$K289,BP$2:BP$6)</f>
        <v>-1.3318737875399332E-2</v>
      </c>
      <c r="BR289">
        <f ca="1">(MMULT($G289:$K289,BR$2:BR$6)-MMULT($G289:$K289,BQ$2:BQ$6))/MMULT($G289:$K289,BQ$2:BQ$6)</f>
        <v>1.0776256968843321E-2</v>
      </c>
      <c r="BS289">
        <f ca="1">(MMULT($G289:$K289,BS$2:BS$6)-MMULT($G289:$K289,BR$2:BR$6))/MMULT($G289:$K289,BR$2:BR$6)</f>
        <v>4.1036515136751561E-3</v>
      </c>
      <c r="BT289">
        <f ca="1">(MMULT($G289:$K289,BT$2:BT$6)-MMULT($G289:$K289,BS$2:BS$6))/MMULT($G289:$K289,BS$2:BS$6)</f>
        <v>1.8081594109913422E-3</v>
      </c>
      <c r="BU289">
        <f ca="1">(MMULT($G289:$K289,BU$2:BU$6)-MMULT($G289:$K289,BT$2:BT$6))/MMULT($G289:$K289,BT$2:BT$6)</f>
        <v>3.4557170584483313E-3</v>
      </c>
      <c r="BV289">
        <f ca="1">(MMULT($G289:$K289,BV$2:BV$6)-MMULT($G289:$K289,BU$2:BU$6))/MMULT($G289:$K289,BU$2:BU$6)</f>
        <v>-8.5119668893116202E-3</v>
      </c>
      <c r="BW289">
        <f ca="1">(MMULT($G289:$K289,BW$2:BW$6)-MMULT($G289:$K289,BV$2:BV$6))/MMULT($G289:$K289,BV$2:BV$6)</f>
        <v>7.5490527520233512E-3</v>
      </c>
      <c r="BX289">
        <f ca="1">(MMULT($G289:$K289,BX$2:BX$6)-MMULT($G289:$K289,BW$2:BW$6))/MMULT($G289:$K289,BW$2:BW$6)</f>
        <v>1.2627746671142146E-2</v>
      </c>
      <c r="BY289">
        <f ca="1">(MMULT($G289:$K289,BY$2:BY$6)-MMULT($G289:$K289,BX$2:BX$6))/MMULT($G289:$K289,BX$2:BX$6)</f>
        <v>-1.6136486487952406E-2</v>
      </c>
      <c r="BZ289">
        <f ca="1">(MMULT($G289:$K289,BZ$2:BZ$6)-MMULT($G289:$K289,BY$2:BY$6))/MMULT($G289:$K289,BY$2:BY$6)</f>
        <v>-9.2518871540834061E-3</v>
      </c>
      <c r="CA289">
        <f ca="1">(MMULT($G289:$K289,CA$2:CA$6)-MMULT($G289:$K289,BZ$2:BZ$6))/MMULT($G289:$K289,BZ$2:BZ$6)</f>
        <v>5.1535874430781023E-3</v>
      </c>
      <c r="CB289">
        <f ca="1">(MMULT($G289:$K289,CB$2:CB$6)-MMULT($G289:$K289,CA$2:CA$6))/MMULT($G289:$K289,CA$2:CA$6)</f>
        <v>1.501486446022122E-2</v>
      </c>
      <c r="CC289">
        <f ca="1">(MMULT($G289:$K289,CC$2:CC$6)-MMULT($G289:$K289,CB$2:CB$6))/MMULT($G289:$K289,CB$2:CB$6)</f>
        <v>-2.3983403517258851E-3</v>
      </c>
      <c r="CD289">
        <f ca="1">(MMULT($G289:$K289,CD$2:CD$6)-MMULT($G289:$K289,CC$2:CC$6))/MMULT($G289:$K289,CC$2:CC$6)</f>
        <v>-6.042467757653343E-3</v>
      </c>
      <c r="CE289">
        <f ca="1">(MMULT($G289:$K289,CE$2:CE$6)-MMULT($G289:$K289,CD$2:CD$6))/MMULT($G289:$K289,CD$2:CD$6)</f>
        <v>-3.9620231841981874E-3</v>
      </c>
      <c r="CF289">
        <f ca="1">(MMULT($G289:$K289,CF$2:CF$6)-MMULT($G289:$K289,CE$2:CE$6))/MMULT($G289:$K289,CE$2:CE$6)</f>
        <v>1.2896354081040742E-2</v>
      </c>
      <c r="CG289">
        <f ca="1">(MMULT($G289:$K289,CG$2:CG$6)-MMULT($G289:$K289,CF$2:CF$6))/MMULT($G289:$K289,CF$2:CF$6)</f>
        <v>8.304945402626834E-3</v>
      </c>
      <c r="CH289">
        <f ca="1">(MMULT($G289:$K289,CH$2:CH$6)-MMULT($G289:$K289,CG$2:CG$6))/MMULT($G289:$K289,CG$2:CG$6)</f>
        <v>-6.8615389421483276E-3</v>
      </c>
      <c r="CI289">
        <f ca="1">(MMULT($G289:$K289,CI$2:CI$6)-MMULT($G289:$K289,CH$2:CH$6))/MMULT($G289:$K289,CH$2:CH$6)</f>
        <v>7.3412272009231467E-3</v>
      </c>
      <c r="CJ289">
        <f ca="1">(MMULT($G289:$K289,CJ$2:CJ$6)-MMULT($G289:$K289,CI$2:CI$6))/MMULT($G289:$K289,CI$2:CI$6)</f>
        <v>-1.0491105061420797E-3</v>
      </c>
      <c r="CK289">
        <f ca="1">(MMULT($G289:$K289,CK$2:CK$6)-MMULT($G289:$K289,CJ$2:CJ$6))/MMULT($G289:$K289,CJ$2:CJ$6)</f>
        <v>8.0723376192867284E-3</v>
      </c>
      <c r="CL289">
        <f ca="1">(MMULT($G289:$K289,CL$2:CL$6)-MMULT($G289:$K289,CK$2:CK$6))/MMULT($G289:$K289,CK$2:CK$6)</f>
        <v>7.93321301233634E-3</v>
      </c>
      <c r="CM289">
        <f ca="1">(MMULT($G289:$K289,CM$2:CM$6)-MMULT($G289:$K289,CL$2:CL$6))/MMULT($G289:$K289,CL$2:CL$6)</f>
        <v>-8.513212641305069E-3</v>
      </c>
      <c r="CN289">
        <f ca="1">(MMULT($G289:$K289,CN$2:CN$6)-MMULT($G289:$K289,CM$2:CM$6))/MMULT($G289:$K289,CM$2:CM$6)</f>
        <v>-3.2056163338553857E-3</v>
      </c>
      <c r="CO289">
        <f ca="1">(MMULT($G289:$K289,CO$2:CO$6)-MMULT($G289:$K289,CN$2:CN$6))/MMULT($G289:$K289,CN$2:CN$6)</f>
        <v>-4.6237083543513172E-3</v>
      </c>
      <c r="CP289">
        <f ca="1">(MMULT($G289:$K289,CP$2:CP$6)-MMULT($G289:$K289,CO$2:CO$6))/MMULT($G289:$K289,CO$2:CO$6)</f>
        <v>7.4876193824954173E-3</v>
      </c>
      <c r="CQ289">
        <f ca="1">(MMULT($G289:$K289,CQ$2:CQ$6)-MMULT($G289:$K289,CP$2:CP$6))/MMULT($G289:$K289,CP$2:CP$6)</f>
        <v>1.0476650415329768E-2</v>
      </c>
      <c r="CR289">
        <f ca="1">(MMULT($G289:$K289,CR$2:CR$6)-MMULT($G289:$K289,CQ$2:CQ$6))/MMULT($G289:$K289,CQ$2:CQ$6)</f>
        <v>6.959283985925992E-3</v>
      </c>
      <c r="CS289">
        <f ca="1">(MMULT($G289:$K289,CS$2:CS$6)-MMULT($G289:$K289,CR$2:CR$6))/MMULT($G289:$K289,CR$2:CR$6)</f>
        <v>6.9295213118654277E-3</v>
      </c>
      <c r="CT289">
        <f ca="1">(MMULT($G289:$K289,CT$2:CT$6)-MMULT($G289:$K289,CS$2:CS$6))/MMULT($G289:$K289,CS$2:CS$6)</f>
        <v>-9.0820020574060804E-3</v>
      </c>
      <c r="CU289">
        <f ca="1">(MMULT($G289:$K289,CU$2:CU$6)-MMULT($G289:$K289,CT$2:CT$6))/MMULT($G289:$K289,CT$2:CT$6)</f>
        <v>-1.5849893796042184E-2</v>
      </c>
      <c r="CV289">
        <f ca="1">(MMULT($G289:$K289,CV$2:CV$6)-MMULT($G289:$K289,CU$2:CU$6))/MMULT($G289:$K289,CU$2:CU$6)</f>
        <v>-4.4192821505819602E-3</v>
      </c>
      <c r="CW289">
        <f ca="1">(MMULT($G289:$K289,CW$2:CW$6)-MMULT($G289:$K289,CV$2:CV$6))/MMULT($G289:$K289,CV$2:CV$6)</f>
        <v>1.68440493892138E-2</v>
      </c>
      <c r="CX289">
        <f ca="1">(MMULT($G289:$K289,CX$2:CX$6)-MMULT($G289:$K289,CW$2:CW$6))/MMULT($G289:$K289,CW$2:CW$6)</f>
        <v>1.1886201738035812E-2</v>
      </c>
      <c r="CY289">
        <f ca="1">(MMULT($G289:$K289,CY$2:CY$6)-MMULT($G289:$K289,CX$2:CX$6))/MMULT($G289:$K289,CX$2:CX$6)</f>
        <v>5.8499147251582539E-4</v>
      </c>
      <c r="CZ289">
        <f ca="1">(MMULT($G289:$K289,CZ$2:CZ$6)-MMULT($G289:$K289,CY$2:CY$6))/MMULT($G289:$K289,CY$2:CY$6)</f>
        <v>1.4005533335518249E-2</v>
      </c>
      <c r="DA289">
        <f ca="1">(MMULT($G289:$K289,DA$2:DA$6)-MMULT($G289:$K289,CZ$2:CZ$6))/MMULT($G289:$K289,CZ$2:CZ$6)</f>
        <v>1.7426597088604081E-2</v>
      </c>
      <c r="DB289">
        <f ca="1">(MMULT($G289:$K289,DB$2:DB$6)-MMULT($G289:$K289,DA$2:DA$6))/MMULT($G289:$K289,DA$2:DA$6)</f>
        <v>-1.6235822046559514E-2</v>
      </c>
      <c r="DC289">
        <f ca="1">(MMULT($G289:$K289,DC$2:DC$6)-MMULT($G289:$K289,DB$2:DB$6))/MMULT($G289:$K289,DB$2:DB$6)</f>
        <v>1.4832225537968442E-2</v>
      </c>
      <c r="DD289">
        <f ca="1">(MMULT($G289:$K289,DD$2:DD$6)-MMULT($G289:$K289,DC$2:DC$6))/MMULT($G289:$K289,DC$2:DC$6)</f>
        <v>-1.4644597763889555E-2</v>
      </c>
      <c r="DE289">
        <f ca="1">(MMULT($G289:$K289,DE$2:DE$6)-MMULT($G289:$K289,DD$2:DD$6))/MMULT($G289:$K289,DD$2:DD$6)</f>
        <v>1.5446064457630561E-2</v>
      </c>
      <c r="DF289">
        <f ca="1">(MMULT($G289:$K289,DF$2:DF$6)-MMULT($G289:$K289,DE$2:DE$6))/MMULT($G289:$K289,DE$2:DE$6)</f>
        <v>9.962855828857857E-3</v>
      </c>
      <c r="DG289">
        <f ca="1">(MMULT($G289:$K289,DG$2:DG$6)-MMULT($G289:$K289,DF$2:DF$6))/MMULT($G289:$K289,DF$2:DF$6)</f>
        <v>2.9076904078255701E-2</v>
      </c>
      <c r="DH289">
        <f ca="1">(MMULT($G289:$K289,DH$2:DH$6)-MMULT($G289:$K289,DG$2:DG$6))/MMULT($G289:$K289,DG$2:DG$6)</f>
        <v>-1.9863294684134464E-2</v>
      </c>
      <c r="DI289">
        <f ca="1">(MMULT($G289:$K289,DI$2:DI$6)-MMULT($G289:$K289,DH$2:DH$6))/MMULT($G289:$K289,DH$2:DH$6)</f>
        <v>3.3719223868543596E-3</v>
      </c>
      <c r="DJ289">
        <f ca="1">(MMULT($G289:$K289,DJ$2:DJ$6)-MMULT($G289:$K289,DI$2:DI$6))/MMULT($G289:$K289,DI$2:DI$6)</f>
        <v>3.0867888767218471E-3</v>
      </c>
      <c r="DK289">
        <f ca="1">(MMULT($G289:$K289,DK$2:DK$6)-MMULT($G289:$K289,DJ$2:DJ$6))/MMULT($G289:$K289,DJ$2:DJ$6)</f>
        <v>-9.8664968583923457E-3</v>
      </c>
      <c r="DL289">
        <f ca="1">(MMULT($G289:$K289,DL$2:DL$6)-MMULT($G289:$K289,DK$2:DK$6))/MMULT($G289:$K289,DK$2:DK$6)</f>
        <v>4.7518544281913789E-3</v>
      </c>
      <c r="DM289">
        <f ca="1">(MMULT($G289:$K289,DM$2:DM$6)-MMULT($G289:$K289,DL$2:DL$6))/MMULT($G289:$K289,DL$2:DL$6)</f>
        <v>-3.566926631846768E-4</v>
      </c>
      <c r="DN289">
        <f ca="1">(MMULT($G289:$K289,DN$2:DN$6)-MMULT($G289:$K289,DM$2:DM$6))/MMULT($G289:$K289,DM$2:DM$6)</f>
        <v>5.057155314723439E-4</v>
      </c>
      <c r="DO289">
        <f ca="1">(MMULT($G289:$K289,DO$2:DO$6)-MMULT($G289:$K289,DN$2:DN$6))/MMULT($G289:$K289,DN$2:DN$6)</f>
        <v>-4.1821443660232491E-4</v>
      </c>
      <c r="DP289">
        <f ca="1">(MMULT($G289:$K289,DP$2:DP$6)-MMULT($G289:$K289,DO$2:DO$6))/MMULT($G289:$K289,DO$2:DO$6)</f>
        <v>2.0231910211221628E-3</v>
      </c>
      <c r="DQ289">
        <f ca="1">(MMULT($G289:$K289,DQ$2:DQ$6)-MMULT($G289:$K289,DP$2:DP$6))/MMULT($G289:$K289,DP$2:DP$6)</f>
        <v>4.5220156643785018E-3</v>
      </c>
      <c r="DR289">
        <f ca="1">(MMULT($G289:$K289,DR$2:DR$6)-MMULT($G289:$K289,DQ$2:DQ$6))/MMULT($G289:$K289,DQ$2:DQ$6)</f>
        <v>-1.68658467034495E-3</v>
      </c>
      <c r="DS289">
        <f ca="1">(MMULT($G289:$K289,DS$2:DS$6)-MMULT($G289:$K289,DR$2:DR$6))/MMULT($G289:$K289,DR$2:DR$6)</f>
        <v>-1.7857497257459307E-2</v>
      </c>
      <c r="DT289">
        <f ca="1">(MMULT($G289:$K289,DT$2:DT$6)-MMULT($G289:$K289,DS$2:DS$6))/MMULT($G289:$K289,DS$2:DS$6)</f>
        <v>-3.6098823356379567E-3</v>
      </c>
      <c r="DU289">
        <f ca="1">AVERAGE(Таблица1[[#This Row],[25.05.2021]:[25.10.2021]])</f>
        <v>9.9202382281575203E-4</v>
      </c>
      <c r="DV289">
        <f ca="1">_xlfn.STDEV.S(Таблица1[[#This Row],[25.05.2021]:[25.10.2021]])</f>
        <v>9.5225629780299002E-3</v>
      </c>
    </row>
    <row r="290" spans="1:126" x14ac:dyDescent="0.2">
      <c r="A290">
        <f ca="1">Коэффициенты!G282</f>
        <v>0.29571710416677865</v>
      </c>
      <c r="B290">
        <f ca="1">Коэффициенты!H282</f>
        <v>0.14486496736159404</v>
      </c>
      <c r="C290">
        <f ca="1">Коэффициенты!I282</f>
        <v>0.20673303655687172</v>
      </c>
      <c r="D290">
        <f ca="1">Коэффициенты!J282</f>
        <v>0.30188167484357653</v>
      </c>
      <c r="E290">
        <f ca="1">Коэффициенты!K282</f>
        <v>5.0803217071178942E-2</v>
      </c>
      <c r="F290">
        <f t="shared" ca="1" si="21"/>
        <v>0.99999999999999989</v>
      </c>
      <c r="G290">
        <f t="shared" ca="1" si="23"/>
        <v>41440</v>
      </c>
      <c r="H290">
        <f t="shared" ca="1" si="23"/>
        <v>5602</v>
      </c>
      <c r="I290">
        <f t="shared" ca="1" si="24"/>
        <v>76</v>
      </c>
      <c r="J290">
        <f t="shared" ca="1" si="25"/>
        <v>517</v>
      </c>
      <c r="K290">
        <f t="shared" ca="1" si="22"/>
        <v>1682</v>
      </c>
      <c r="O290">
        <f ca="1">(MMULT($G290:$K290,O$2:O$6)-MMULT($G290:$K290,N$2:N$6))/MMULT($G290:$K290,N$2:N$6)</f>
        <v>3.3084619960391942E-3</v>
      </c>
      <c r="P290">
        <f ca="1">(MMULT($G290:$K290,P$2:P$6)-MMULT($G290:$K290,O$2:O$6))/MMULT($G290:$K290,O$2:O$6)</f>
        <v>1.4142989198501592E-3</v>
      </c>
      <c r="Q290">
        <f ca="1">(MMULT($G290:$K290,Q$2:Q$6)-MMULT($G290:$K290,P$2:P$6))/MMULT($G290:$K290,P$2:P$6)</f>
        <v>2.7945486550227899E-3</v>
      </c>
      <c r="R290">
        <f ca="1">(MMULT($G290:$K290,R$2:R$6)-MMULT($G290:$K290,Q$2:Q$6))/MMULT($G290:$K290,Q$2:Q$6)</f>
        <v>5.3429955863829514E-3</v>
      </c>
      <c r="S290">
        <f ca="1">(MMULT($G290:$K290,S$2:S$6)-MMULT($G290:$K290,R$2:R$6))/MMULT($G290:$K290,R$2:R$6)</f>
        <v>-1.6312904106736231E-2</v>
      </c>
      <c r="T290">
        <f ca="1">(MMULT($G290:$K290,T$2:T$6)-MMULT($G290:$K290,S$2:S$6))/MMULT($G290:$K290,S$2:S$6)</f>
        <v>7.1765058000085626E-3</v>
      </c>
      <c r="U290">
        <f ca="1">(MMULT($G290:$K290,U$2:U$6)-MMULT($G290:$K290,T$2:T$6))/MMULT($G290:$K290,T$2:T$6)</f>
        <v>1.685576144823691E-2</v>
      </c>
      <c r="V290">
        <f ca="1">(MMULT($G290:$K290,V$2:V$6)-MMULT($G290:$K290,U$2:U$6))/MMULT($G290:$K290,U$2:U$6)</f>
        <v>2.022074001890984E-2</v>
      </c>
      <c r="W290">
        <f ca="1">(MMULT($G290:$K290,W$2:W$6)-MMULT($G290:$K290,V$2:V$6))/MMULT($G290:$K290,V$2:V$6)</f>
        <v>-1.8826916477203129E-3</v>
      </c>
      <c r="X290">
        <f ca="1">(MMULT($G290:$K290,X$2:X$6)-MMULT($G290:$K290,W$2:W$6))/MMULT($G290:$K290,W$2:W$6)</f>
        <v>-1.0285238548848417E-3</v>
      </c>
      <c r="Y290">
        <f ca="1">(MMULT($G290:$K290,Y$2:Y$6)-MMULT($G290:$K290,X$2:X$6))/MMULT($G290:$K290,X$2:X$6)</f>
        <v>2.6297730051258504E-3</v>
      </c>
      <c r="Z290">
        <f ca="1">(MMULT($G290:$K290,Z$2:Z$6)-MMULT($G290:$K290,Y$2:Y$6))/MMULT($G290:$K290,Y$2:Y$6)</f>
        <v>-8.1188942649756241E-4</v>
      </c>
      <c r="AA290">
        <f ca="1">(MMULT($G290:$K290,AA$2:AA$6)-MMULT($G290:$K290,Z$2:Z$6))/MMULT($G290:$K290,Z$2:Z$6)</f>
        <v>1.5314201561536516E-2</v>
      </c>
      <c r="AB290">
        <f ca="1">(MMULT($G290:$K290,AB$2:AB$6)-MMULT($G290:$K290,AA$2:AA$6))/MMULT($G290:$K290,AA$2:AA$6)</f>
        <v>-2.8415002900858367E-3</v>
      </c>
      <c r="AC290">
        <f ca="1">(MMULT($G290:$K290,AC$2:AC$6)-MMULT($G290:$K290,AB$2:AB$6))/MMULT($G290:$K290,AB$2:AB$6)</f>
        <v>-2.8061678328686547E-3</v>
      </c>
      <c r="AD290">
        <f ca="1">(MMULT($G290:$K290,AD$2:AD$6)-MMULT($G290:$K290,AC$2:AC$6))/MMULT($G290:$K290,AC$2:AC$6)</f>
        <v>-1.4662255969580551E-3</v>
      </c>
      <c r="AE290">
        <f ca="1">(MMULT($G290:$K290,AE$2:AE$6)-MMULT($G290:$K290,AD$2:AD$6))/MMULT($G290:$K290,AD$2:AD$6)</f>
        <v>-1.3510183416319616E-2</v>
      </c>
      <c r="AF290">
        <f ca="1">(MMULT($G290:$K290,AF$2:AF$6)-MMULT($G290:$K290,AE$2:AE$6))/MMULT($G290:$K290,AE$2:AE$6)</f>
        <v>-5.225535870931412E-3</v>
      </c>
      <c r="AG290">
        <f ca="1">(MMULT($G290:$K290,AG$2:AG$6)-MMULT($G290:$K290,AF$2:AF$6))/MMULT($G290:$K290,AF$2:AF$6)</f>
        <v>-7.0606261512983891E-4</v>
      </c>
      <c r="AH290">
        <f ca="1">(MMULT($G290:$K290,AH$2:AH$6)-MMULT($G290:$K290,AG$2:AG$6))/MMULT($G290:$K290,AG$2:AG$6)</f>
        <v>5.3415519956909584E-3</v>
      </c>
      <c r="AI290">
        <f ca="1">(MMULT($G290:$K290,AI$2:AI$6)-MMULT($G290:$K290,AH$2:AH$6))/MMULT($G290:$K290,AH$2:AH$6)</f>
        <v>1.0040344618998623E-2</v>
      </c>
      <c r="AJ290">
        <f ca="1">(MMULT($G290:$K290,AJ$2:AJ$6)-MMULT($G290:$K290,AI$2:AI$6))/MMULT($G290:$K290,AI$2:AI$6)</f>
        <v>1.6580701479336196E-3</v>
      </c>
      <c r="AK290">
        <f ca="1">(MMULT($G290:$K290,AK$2:AK$6)-MMULT($G290:$K290,AJ$2:AJ$6))/MMULT($G290:$K290,AJ$2:AJ$6)</f>
        <v>-7.8038723513864667E-3</v>
      </c>
      <c r="AL290">
        <f ca="1">(MMULT($G290:$K290,AL$2:AL$6)-MMULT($G290:$K290,AK$2:AK$6))/MMULT($G290:$K290,AK$2:AK$6)</f>
        <v>-9.3499384137924486E-3</v>
      </c>
      <c r="AM290">
        <f ca="1">(MMULT($G290:$K290,AM$2:AM$6)-MMULT($G290:$K290,AL$2:AL$6))/MMULT($G290:$K290,AL$2:AL$6)</f>
        <v>1.0711485725973567E-2</v>
      </c>
      <c r="AN290">
        <f ca="1">(MMULT($G290:$K290,AN$2:AN$6)-MMULT($G290:$K290,AM$2:AM$6))/MMULT($G290:$K290,AM$2:AM$6)</f>
        <v>-7.1548954300070791E-3</v>
      </c>
      <c r="AO290">
        <f ca="1">(MMULT($G290:$K290,AO$2:AO$6)-MMULT($G290:$K290,AN$2:AN$6))/MMULT($G290:$K290,AN$2:AN$6)</f>
        <v>-7.9436688672026457E-3</v>
      </c>
      <c r="AP290">
        <f ca="1">(MMULT($G290:$K290,AP$2:AP$6)-MMULT($G290:$K290,AO$2:AO$6))/MMULT($G290:$K290,AO$2:AO$6)</f>
        <v>9.7695852884360449E-3</v>
      </c>
      <c r="AQ290">
        <f ca="1">(MMULT($G290:$K290,AQ$2:AQ$6)-MMULT($G290:$K290,AP$2:AP$6))/MMULT($G290:$K290,AP$2:AP$6)</f>
        <v>2.851906714796619E-3</v>
      </c>
      <c r="AR290">
        <f ca="1">(MMULT($G290:$K290,AR$2:AR$6)-MMULT($G290:$K290,AQ$2:AQ$6))/MMULT($G290:$K290,AQ$2:AQ$6)</f>
        <v>7.0502589448496146E-3</v>
      </c>
      <c r="AS290">
        <f ca="1">(MMULT($G290:$K290,AS$2:AS$6)-MMULT($G290:$K290,AR$2:AR$6))/MMULT($G290:$K290,AR$2:AR$6)</f>
        <v>5.2539828747405525E-3</v>
      </c>
      <c r="AT290">
        <f ca="1">(MMULT($G290:$K290,AT$2:AT$6)-MMULT($G290:$K290,AS$2:AS$6))/MMULT($G290:$K290,AS$2:AS$6)</f>
        <v>-8.926753312063487E-3</v>
      </c>
      <c r="AU290">
        <f ca="1">(MMULT($G290:$K290,AU$2:AU$6)-MMULT($G290:$K290,AT$2:AT$6))/MMULT($G290:$K290,AT$2:AT$6)</f>
        <v>-2.4496992404446434E-3</v>
      </c>
      <c r="AV290">
        <f ca="1">(MMULT($G290:$K290,AV$2:AV$6)-MMULT($G290:$K290,AU$2:AU$6))/MMULT($G290:$K290,AU$2:AU$6)</f>
        <v>-5.528925900521761E-3</v>
      </c>
      <c r="AW290">
        <f ca="1">(MMULT($G290:$K290,AW$2:AW$6)-MMULT($G290:$K290,AV$2:AV$6))/MMULT($G290:$K290,AV$2:AV$6)</f>
        <v>3.8885016155552625E-3</v>
      </c>
      <c r="AX290">
        <f ca="1">(MMULT($G290:$K290,AX$2:AX$6)-MMULT($G290:$K290,AW$2:AW$6))/MMULT($G290:$K290,AW$2:AW$6)</f>
        <v>2.9396321505062791E-3</v>
      </c>
      <c r="AY290">
        <f ca="1">(MMULT($G290:$K290,AY$2:AY$6)-MMULT($G290:$K290,AX$2:AX$6))/MMULT($G290:$K290,AX$2:AX$6)</f>
        <v>-7.7923119795081791E-3</v>
      </c>
      <c r="AZ290">
        <f ca="1">(MMULT($G290:$K290,AZ$2:AZ$6)-MMULT($G290:$K290,AY$2:AY$6))/MMULT($G290:$K290,AY$2:AY$6)</f>
        <v>-2.1421463990293228E-3</v>
      </c>
      <c r="BA290">
        <f ca="1">(MMULT($G290:$K290,BA$2:BA$6)-MMULT($G290:$K290,AZ$2:AZ$6))/MMULT($G290:$K290,AZ$2:AZ$6)</f>
        <v>-1.2282284883190948E-2</v>
      </c>
      <c r="BB290">
        <f ca="1">(MMULT($G290:$K290,BB$2:BB$6)-MMULT($G290:$K290,BA$2:BA$6))/MMULT($G290:$K290,BA$2:BA$6)</f>
        <v>-1.6185408341883114E-2</v>
      </c>
      <c r="BC290">
        <f ca="1">(MMULT($G290:$K290,BC$2:BC$6)-MMULT($G290:$K290,BB$2:BB$6))/MMULT($G290:$K290,BB$2:BB$6)</f>
        <v>-1.7797818774481276E-3</v>
      </c>
      <c r="BD290">
        <f ca="1">(MMULT($G290:$K290,BD$2:BD$6)-MMULT($G290:$K290,BC$2:BC$6))/MMULT($G290:$K290,BC$2:BC$6)</f>
        <v>6.7847684750092759E-3</v>
      </c>
      <c r="BE290">
        <f ca="1">(MMULT($G290:$K290,BE$2:BE$6)-MMULT($G290:$K290,BD$2:BD$6))/MMULT($G290:$K290,BD$2:BD$6)</f>
        <v>8.4236490033598437E-3</v>
      </c>
      <c r="BF290">
        <f ca="1">(MMULT($G290:$K290,BF$2:BF$6)-MMULT($G290:$K290,BE$2:BE$6))/MMULT($G290:$K290,BE$2:BE$6)</f>
        <v>1.3027176579484049E-3</v>
      </c>
      <c r="BG290">
        <f ca="1">(MMULT($G290:$K290,BG$2:BG$6)-MMULT($G290:$K290,BF$2:BF$6))/MMULT($G290:$K290,BF$2:BF$6)</f>
        <v>-1.3873276452144943E-2</v>
      </c>
      <c r="BH290">
        <f ca="1">(MMULT($G290:$K290,BH$2:BH$6)-MMULT($G290:$K290,BG$2:BG$6))/MMULT($G290:$K290,BG$2:BG$6)</f>
        <v>4.3457596662648691E-3</v>
      </c>
      <c r="BI290">
        <f ca="1">(MMULT($G290:$K290,BI$2:BI$6)-MMULT($G290:$K290,BH$2:BH$6))/MMULT($G290:$K290,BH$2:BH$6)</f>
        <v>-7.6570900277848908E-4</v>
      </c>
      <c r="BJ290">
        <f ca="1">(MMULT($G290:$K290,BJ$2:BJ$6)-MMULT($G290:$K290,BI$2:BI$6))/MMULT($G290:$K290,BI$2:BI$6)</f>
        <v>1.6126221777130703E-2</v>
      </c>
      <c r="BK290">
        <f ca="1">(MMULT($G290:$K290,BK$2:BK$6)-MMULT($G290:$K290,BJ$2:BJ$6))/MMULT($G290:$K290,BJ$2:BJ$6)</f>
        <v>-8.2384310702057605E-3</v>
      </c>
      <c r="BL290">
        <f ca="1">(MMULT($G290:$K290,BL$2:BL$6)-MMULT($G290:$K290,BK$2:BK$6))/MMULT($G290:$K290,BK$2:BK$6)</f>
        <v>2.0848064470617251E-3</v>
      </c>
      <c r="BM290">
        <f ca="1">(MMULT($G290:$K290,BM$2:BM$6)-MMULT($G290:$K290,BL$2:BL$6))/MMULT($G290:$K290,BL$2:BL$6)</f>
        <v>-4.2751727281925686E-3</v>
      </c>
      <c r="BN290">
        <f ca="1">(MMULT($G290:$K290,BN$2:BN$6)-MMULT($G290:$K290,BM$2:BM$6))/MMULT($G290:$K290,BM$2:BM$6)</f>
        <v>5.4285519296834658E-3</v>
      </c>
      <c r="BO290">
        <f ca="1">(MMULT($G290:$K290,BO$2:BO$6)-MMULT($G290:$K290,BN$2:BN$6))/MMULT($G290:$K290,BN$2:BN$6)</f>
        <v>-9.3552660326547757E-3</v>
      </c>
      <c r="BP290">
        <f ca="1">(MMULT($G290:$K290,BP$2:BP$6)-MMULT($G290:$K290,BO$2:BO$6))/MMULT($G290:$K290,BO$2:BO$6)</f>
        <v>9.0949482124358608E-3</v>
      </c>
      <c r="BQ290">
        <f ca="1">(MMULT($G290:$K290,BQ$2:BQ$6)-MMULT($G290:$K290,BP$2:BP$6))/MMULT($G290:$K290,BP$2:BP$6)</f>
        <v>-1.2449450866313976E-2</v>
      </c>
      <c r="BR290">
        <f ca="1">(MMULT($G290:$K290,BR$2:BR$6)-MMULT($G290:$K290,BQ$2:BQ$6))/MMULT($G290:$K290,BQ$2:BQ$6)</f>
        <v>1.0935293217628282E-2</v>
      </c>
      <c r="BS290">
        <f ca="1">(MMULT($G290:$K290,BS$2:BS$6)-MMULT($G290:$K290,BR$2:BR$6))/MMULT($G290:$K290,BR$2:BR$6)</f>
        <v>4.5584333529414276E-3</v>
      </c>
      <c r="BT290">
        <f ca="1">(MMULT($G290:$K290,BT$2:BT$6)-MMULT($G290:$K290,BS$2:BS$6))/MMULT($G290:$K290,BS$2:BS$6)</f>
        <v>1.3613046170000134E-3</v>
      </c>
      <c r="BU290">
        <f ca="1">(MMULT($G290:$K290,BU$2:BU$6)-MMULT($G290:$K290,BT$2:BT$6))/MMULT($G290:$K290,BT$2:BT$6)</f>
        <v>2.5620624892014662E-3</v>
      </c>
      <c r="BV290">
        <f ca="1">(MMULT($G290:$K290,BV$2:BV$6)-MMULT($G290:$K290,BU$2:BU$6))/MMULT($G290:$K290,BU$2:BU$6)</f>
        <v>-8.5979739841777082E-3</v>
      </c>
      <c r="BW290">
        <f ca="1">(MMULT($G290:$K290,BW$2:BW$6)-MMULT($G290:$K290,BV$2:BV$6))/MMULT($G290:$K290,BV$2:BV$6)</f>
        <v>6.9680905468292153E-3</v>
      </c>
      <c r="BX290">
        <f ca="1">(MMULT($G290:$K290,BX$2:BX$6)-MMULT($G290:$K290,BW$2:BW$6))/MMULT($G290:$K290,BW$2:BW$6)</f>
        <v>1.2857433864321579E-2</v>
      </c>
      <c r="BY290">
        <f ca="1">(MMULT($G290:$K290,BY$2:BY$6)-MMULT($G290:$K290,BX$2:BX$6))/MMULT($G290:$K290,BX$2:BX$6)</f>
        <v>-1.4967834956522119E-2</v>
      </c>
      <c r="BZ290">
        <f ca="1">(MMULT($G290:$K290,BZ$2:BZ$6)-MMULT($G290:$K290,BY$2:BY$6))/MMULT($G290:$K290,BY$2:BY$6)</f>
        <v>-1.0019226169163424E-2</v>
      </c>
      <c r="CA290">
        <f ca="1">(MMULT($G290:$K290,CA$2:CA$6)-MMULT($G290:$K290,BZ$2:BZ$6))/MMULT($G290:$K290,BZ$2:BZ$6)</f>
        <v>4.5489621112125784E-3</v>
      </c>
      <c r="CB290">
        <f ca="1">(MMULT($G290:$K290,CB$2:CB$6)-MMULT($G290:$K290,CA$2:CA$6))/MMULT($G290:$K290,CA$2:CA$6)</f>
        <v>1.4860090919302831E-2</v>
      </c>
      <c r="CC290">
        <f ca="1">(MMULT($G290:$K290,CC$2:CC$6)-MMULT($G290:$K290,CB$2:CB$6))/MMULT($G290:$K290,CB$2:CB$6)</f>
        <v>-3.3898564413899295E-3</v>
      </c>
      <c r="CD290">
        <f ca="1">(MMULT($G290:$K290,CD$2:CD$6)-MMULT($G290:$K290,CC$2:CC$6))/MMULT($G290:$K290,CC$2:CC$6)</f>
        <v>-5.3736692346747035E-3</v>
      </c>
      <c r="CE290">
        <f ca="1">(MMULT($G290:$K290,CE$2:CE$6)-MMULT($G290:$K290,CD$2:CD$6))/MMULT($G290:$K290,CD$2:CD$6)</f>
        <v>-4.1470988587846754E-3</v>
      </c>
      <c r="CF290">
        <f ca="1">(MMULT($G290:$K290,CF$2:CF$6)-MMULT($G290:$K290,CE$2:CE$6))/MMULT($G290:$K290,CE$2:CE$6)</f>
        <v>1.2211519870677747E-2</v>
      </c>
      <c r="CG290">
        <f ca="1">(MMULT($G290:$K290,CG$2:CG$6)-MMULT($G290:$K290,CF$2:CF$6))/MMULT($G290:$K290,CF$2:CF$6)</f>
        <v>7.243252191283335E-3</v>
      </c>
      <c r="CH290">
        <f ca="1">(MMULT($G290:$K290,CH$2:CH$6)-MMULT($G290:$K290,CG$2:CG$6))/MMULT($G290:$K290,CG$2:CG$6)</f>
        <v>-7.2634874933292419E-3</v>
      </c>
      <c r="CI290">
        <f ca="1">(MMULT($G290:$K290,CI$2:CI$6)-MMULT($G290:$K290,CH$2:CH$6))/MMULT($G290:$K290,CH$2:CH$6)</f>
        <v>6.1512535106503724E-3</v>
      </c>
      <c r="CJ290">
        <f ca="1">(MMULT($G290:$K290,CJ$2:CJ$6)-MMULT($G290:$K290,CI$2:CI$6))/MMULT($G290:$K290,CI$2:CI$6)</f>
        <v>-1.3736762312942885E-3</v>
      </c>
      <c r="CK290">
        <f ca="1">(MMULT($G290:$K290,CK$2:CK$6)-MMULT($G290:$K290,CJ$2:CJ$6))/MMULT($G290:$K290,CJ$2:CJ$6)</f>
        <v>6.0856326106900303E-3</v>
      </c>
      <c r="CL290">
        <f ca="1">(MMULT($G290:$K290,CL$2:CL$6)-MMULT($G290:$K290,CK$2:CK$6))/MMULT($G290:$K290,CK$2:CK$6)</f>
        <v>4.43705945772671E-3</v>
      </c>
      <c r="CM290">
        <f ca="1">(MMULT($G290:$K290,CM$2:CM$6)-MMULT($G290:$K290,CL$2:CL$6))/MMULT($G290:$K290,CL$2:CL$6)</f>
        <v>-9.0254042223197363E-3</v>
      </c>
      <c r="CN290">
        <f ca="1">(MMULT($G290:$K290,CN$2:CN$6)-MMULT($G290:$K290,CM$2:CM$6))/MMULT($G290:$K290,CM$2:CM$6)</f>
        <v>-2.02866455784676E-3</v>
      </c>
      <c r="CO290">
        <f ca="1">(MMULT($G290:$K290,CO$2:CO$6)-MMULT($G290:$K290,CN$2:CN$6))/MMULT($G290:$K290,CN$2:CN$6)</f>
        <v>-5.7330576404626271E-3</v>
      </c>
      <c r="CP290">
        <f ca="1">(MMULT($G290:$K290,CP$2:CP$6)-MMULT($G290:$K290,CO$2:CO$6))/MMULT($G290:$K290,CO$2:CO$6)</f>
        <v>7.3302310718814422E-3</v>
      </c>
      <c r="CQ290">
        <f ca="1">(MMULT($G290:$K290,CQ$2:CQ$6)-MMULT($G290:$K290,CP$2:CP$6))/MMULT($G290:$K290,CP$2:CP$6)</f>
        <v>9.7347834576757084E-3</v>
      </c>
      <c r="CR290">
        <f ca="1">(MMULT($G290:$K290,CR$2:CR$6)-MMULT($G290:$K290,CQ$2:CQ$6))/MMULT($G290:$K290,CQ$2:CQ$6)</f>
        <v>5.3450741741219773E-3</v>
      </c>
      <c r="CS290">
        <f ca="1">(MMULT($G290:$K290,CS$2:CS$6)-MMULT($G290:$K290,CR$2:CR$6))/MMULT($G290:$K290,CR$2:CR$6)</f>
        <v>7.5879629649546424E-3</v>
      </c>
      <c r="CT290">
        <f ca="1">(MMULT($G290:$K290,CT$2:CT$6)-MMULT($G290:$K290,CS$2:CS$6))/MMULT($G290:$K290,CS$2:CS$6)</f>
        <v>-9.2408501941931617E-3</v>
      </c>
      <c r="CU290">
        <f ca="1">(MMULT($G290:$K290,CU$2:CU$6)-MMULT($G290:$K290,CT$2:CT$6))/MMULT($G290:$K290,CT$2:CT$6)</f>
        <v>-1.3656840124914599E-2</v>
      </c>
      <c r="CV290">
        <f ca="1">(MMULT($G290:$K290,CV$2:CV$6)-MMULT($G290:$K290,CU$2:CU$6))/MMULT($G290:$K290,CU$2:CU$6)</f>
        <v>-3.973957139578016E-3</v>
      </c>
      <c r="CW290">
        <f ca="1">(MMULT($G290:$K290,CW$2:CW$6)-MMULT($G290:$K290,CV$2:CV$6))/MMULT($G290:$K290,CV$2:CV$6)</f>
        <v>1.4327706840637416E-2</v>
      </c>
      <c r="CX290">
        <f ca="1">(MMULT($G290:$K290,CX$2:CX$6)-MMULT($G290:$K290,CW$2:CW$6))/MMULT($G290:$K290,CW$2:CW$6)</f>
        <v>1.1701702544174216E-2</v>
      </c>
      <c r="CY290">
        <f ca="1">(MMULT($G290:$K290,CY$2:CY$6)-MMULT($G290:$K290,CX$2:CX$6))/MMULT($G290:$K290,CX$2:CX$6)</f>
        <v>-2.6027917387691258E-4</v>
      </c>
      <c r="CZ290">
        <f ca="1">(MMULT($G290:$K290,CZ$2:CZ$6)-MMULT($G290:$K290,CY$2:CY$6))/MMULT($G290:$K290,CY$2:CY$6)</f>
        <v>1.4154563452698096E-2</v>
      </c>
      <c r="DA290">
        <f ca="1">(MMULT($G290:$K290,DA$2:DA$6)-MMULT($G290:$K290,CZ$2:CZ$6))/MMULT($G290:$K290,CZ$2:CZ$6)</f>
        <v>1.6221332499263625E-2</v>
      </c>
      <c r="DB290">
        <f ca="1">(MMULT($G290:$K290,DB$2:DB$6)-MMULT($G290:$K290,DA$2:DA$6))/MMULT($G290:$K290,DA$2:DA$6)</f>
        <v>-1.6245414695869705E-2</v>
      </c>
      <c r="DC290">
        <f ca="1">(MMULT($G290:$K290,DC$2:DC$6)-MMULT($G290:$K290,DB$2:DB$6))/MMULT($G290:$K290,DB$2:DB$6)</f>
        <v>1.3278299065594286E-2</v>
      </c>
      <c r="DD290">
        <f ca="1">(MMULT($G290:$K290,DD$2:DD$6)-MMULT($G290:$K290,DC$2:DC$6))/MMULT($G290:$K290,DC$2:DC$6)</f>
        <v>-1.264738318638061E-2</v>
      </c>
      <c r="DE290">
        <f ca="1">(MMULT($G290:$K290,DE$2:DE$6)-MMULT($G290:$K290,DD$2:DD$6))/MMULT($G290:$K290,DD$2:DD$6)</f>
        <v>1.4188482575348826E-2</v>
      </c>
      <c r="DF290">
        <f ca="1">(MMULT($G290:$K290,DF$2:DF$6)-MMULT($G290:$K290,DE$2:DE$6))/MMULT($G290:$K290,DE$2:DE$6)</f>
        <v>7.683669676400235E-3</v>
      </c>
      <c r="DG290">
        <f ca="1">(MMULT($G290:$K290,DG$2:DG$6)-MMULT($G290:$K290,DF$2:DF$6))/MMULT($G290:$K290,DF$2:DF$6)</f>
        <v>2.8347690920413809E-2</v>
      </c>
      <c r="DH290">
        <f ca="1">(MMULT($G290:$K290,DH$2:DH$6)-MMULT($G290:$K290,DG$2:DG$6))/MMULT($G290:$K290,DG$2:DG$6)</f>
        <v>-1.685188565984282E-2</v>
      </c>
      <c r="DI290">
        <f ca="1">(MMULT($G290:$K290,DI$2:DI$6)-MMULT($G290:$K290,DH$2:DH$6))/MMULT($G290:$K290,DH$2:DH$6)</f>
        <v>6.868466971467091E-3</v>
      </c>
      <c r="DJ290">
        <f ca="1">(MMULT($G290:$K290,DJ$2:DJ$6)-MMULT($G290:$K290,DI$2:DI$6))/MMULT($G290:$K290,DI$2:DI$6)</f>
        <v>4.4004889730363825E-3</v>
      </c>
      <c r="DK290">
        <f ca="1">(MMULT($G290:$K290,DK$2:DK$6)-MMULT($G290:$K290,DJ$2:DJ$6))/MMULT($G290:$K290,DJ$2:DJ$6)</f>
        <v>-8.562932026623277E-3</v>
      </c>
      <c r="DL290">
        <f ca="1">(MMULT($G290:$K290,DL$2:DL$6)-MMULT($G290:$K290,DK$2:DK$6))/MMULT($G290:$K290,DK$2:DK$6)</f>
        <v>4.8686927003266387E-3</v>
      </c>
      <c r="DM290">
        <f ca="1">(MMULT($G290:$K290,DM$2:DM$6)-MMULT($G290:$K290,DL$2:DL$6))/MMULT($G290:$K290,DL$2:DL$6)</f>
        <v>-5.4025667740252483E-4</v>
      </c>
      <c r="DN290">
        <f ca="1">(MMULT($G290:$K290,DN$2:DN$6)-MMULT($G290:$K290,DM$2:DM$6))/MMULT($G290:$K290,DM$2:DM$6)</f>
        <v>-7.4659706113409821E-4</v>
      </c>
      <c r="DO290">
        <f ca="1">(MMULT($G290:$K290,DO$2:DO$6)-MMULT($G290:$K290,DN$2:DN$6))/MMULT($G290:$K290,DN$2:DN$6)</f>
        <v>-6.48490712639011E-4</v>
      </c>
      <c r="DP290">
        <f ca="1">(MMULT($G290:$K290,DP$2:DP$6)-MMULT($G290:$K290,DO$2:DO$6))/MMULT($G290:$K290,DO$2:DO$6)</f>
        <v>1.7374878588322274E-3</v>
      </c>
      <c r="DQ290">
        <f ca="1">(MMULT($G290:$K290,DQ$2:DQ$6)-MMULT($G290:$K290,DP$2:DP$6))/MMULT($G290:$K290,DP$2:DP$6)</f>
        <v>4.1466758206462288E-3</v>
      </c>
      <c r="DR290">
        <f ca="1">(MMULT($G290:$K290,DR$2:DR$6)-MMULT($G290:$K290,DQ$2:DQ$6))/MMULT($G290:$K290,DQ$2:DQ$6)</f>
        <v>-2.2368875279959836E-3</v>
      </c>
      <c r="DS290">
        <f ca="1">(MMULT($G290:$K290,DS$2:DS$6)-MMULT($G290:$K290,DR$2:DR$6))/MMULT($G290:$K290,DR$2:DR$6)</f>
        <v>-1.7559567243147028E-2</v>
      </c>
      <c r="DT290">
        <f ca="1">(MMULT($G290:$K290,DT$2:DT$6)-MMULT($G290:$K290,DS$2:DS$6))/MMULT($G290:$K290,DS$2:DS$6)</f>
        <v>-3.0623188780328579E-3</v>
      </c>
      <c r="DU290">
        <f ca="1">AVERAGE(Таблица1[[#This Row],[25.05.2021]:[25.10.2021]])</f>
        <v>8.3468584241754159E-4</v>
      </c>
      <c r="DV290">
        <f ca="1">_xlfn.STDEV.S(Таблица1[[#This Row],[25.05.2021]:[25.10.2021]])</f>
        <v>9.1467252622085913E-3</v>
      </c>
    </row>
    <row r="291" spans="1:126" x14ac:dyDescent="0.2">
      <c r="A291">
        <f ca="1">Коэффициенты!G283</f>
        <v>0.36680848782782577</v>
      </c>
      <c r="B291">
        <f ca="1">Коэффициенты!H283</f>
        <v>0.30656337612922047</v>
      </c>
      <c r="C291">
        <f ca="1">Коэффициенты!I283</f>
        <v>5.3049154964919028E-2</v>
      </c>
      <c r="D291">
        <f ca="1">Коэффициенты!J283</f>
        <v>0.24509367636586629</v>
      </c>
      <c r="E291">
        <f ca="1">Коэффициенты!K283</f>
        <v>2.8485304712168667E-2</v>
      </c>
      <c r="F291">
        <f t="shared" ca="1" si="21"/>
        <v>1.0000000000000002</v>
      </c>
      <c r="G291">
        <f t="shared" ca="1" si="23"/>
        <v>51402</v>
      </c>
      <c r="H291">
        <f t="shared" ca="1" si="23"/>
        <v>11855</v>
      </c>
      <c r="I291">
        <f t="shared" ca="1" si="24"/>
        <v>19</v>
      </c>
      <c r="J291">
        <f t="shared" ca="1" si="25"/>
        <v>420</v>
      </c>
      <c r="K291">
        <f t="shared" ca="1" si="22"/>
        <v>943</v>
      </c>
      <c r="O291">
        <f ca="1">(MMULT($G291:$K291,O$2:O$6)-MMULT($G291:$K291,N$2:N$6))/MMULT($G291:$K291,N$2:N$6)</f>
        <v>6.7960482776624892E-3</v>
      </c>
      <c r="P291">
        <f ca="1">(MMULT($G291:$K291,P$2:P$6)-MMULT($G291:$K291,O$2:O$6))/MMULT($G291:$K291,O$2:O$6)</f>
        <v>4.5260925594451186E-5</v>
      </c>
      <c r="Q291">
        <f ca="1">(MMULT($G291:$K291,Q$2:Q$6)-MMULT($G291:$K291,P$2:P$6))/MMULT($G291:$K291,P$2:P$6)</f>
        <v>1.1016604834557684E-3</v>
      </c>
      <c r="R291">
        <f ca="1">(MMULT($G291:$K291,R$2:R$6)-MMULT($G291:$K291,Q$2:Q$6))/MMULT($G291:$K291,Q$2:Q$6)</f>
        <v>5.8800653105927757E-3</v>
      </c>
      <c r="S291">
        <f ca="1">(MMULT($G291:$K291,S$2:S$6)-MMULT($G291:$K291,R$2:R$6))/MMULT($G291:$K291,R$2:R$6)</f>
        <v>-1.3935930006970545E-2</v>
      </c>
      <c r="T291">
        <f ca="1">(MMULT($G291:$K291,T$2:T$6)-MMULT($G291:$K291,S$2:S$6))/MMULT($G291:$K291,S$2:S$6)</f>
        <v>5.582939008913248E-3</v>
      </c>
      <c r="U291">
        <f ca="1">(MMULT($G291:$K291,U$2:U$6)-MMULT($G291:$K291,T$2:T$6))/MMULT($G291:$K291,T$2:T$6)</f>
        <v>1.6236612184786305E-2</v>
      </c>
      <c r="V291">
        <f ca="1">(MMULT($G291:$K291,V$2:V$6)-MMULT($G291:$K291,U$2:U$6))/MMULT($G291:$K291,U$2:U$6)</f>
        <v>2.1515227834454014E-2</v>
      </c>
      <c r="W291">
        <f ca="1">(MMULT($G291:$K291,W$2:W$6)-MMULT($G291:$K291,V$2:V$6))/MMULT($G291:$K291,V$2:V$6)</f>
        <v>4.5926525467662054E-6</v>
      </c>
      <c r="X291">
        <f ca="1">(MMULT($G291:$K291,X$2:X$6)-MMULT($G291:$K291,W$2:W$6))/MMULT($G291:$K291,W$2:W$6)</f>
        <v>1.8737427641399365E-3</v>
      </c>
      <c r="Y291">
        <f ca="1">(MMULT($G291:$K291,Y$2:Y$6)-MMULT($G291:$K291,X$2:X$6))/MMULT($G291:$K291,X$2:X$6)</f>
        <v>3.229407391548529E-3</v>
      </c>
      <c r="Z291">
        <f ca="1">(MMULT($G291:$K291,Z$2:Z$6)-MMULT($G291:$K291,Y$2:Y$6))/MMULT($G291:$K291,Y$2:Y$6)</f>
        <v>3.5248150601273424E-4</v>
      </c>
      <c r="AA291">
        <f ca="1">(MMULT($G291:$K291,AA$2:AA$6)-MMULT($G291:$K291,Z$2:Z$6))/MMULT($G291:$K291,Z$2:Z$6)</f>
        <v>1.4497952637779728E-2</v>
      </c>
      <c r="AB291">
        <f ca="1">(MMULT($G291:$K291,AB$2:AB$6)-MMULT($G291:$K291,AA$2:AA$6))/MMULT($G291:$K291,AA$2:AA$6)</f>
        <v>-9.4143170236792668E-4</v>
      </c>
      <c r="AC291">
        <f ca="1">(MMULT($G291:$K291,AC$2:AC$6)-MMULT($G291:$K291,AB$2:AB$6))/MMULT($G291:$K291,AB$2:AB$6)</f>
        <v>-1.7995247385502507E-3</v>
      </c>
      <c r="AD291">
        <f ca="1">(MMULT($G291:$K291,AD$2:AD$6)-MMULT($G291:$K291,AC$2:AC$6))/MMULT($G291:$K291,AC$2:AC$6)</f>
        <v>-1.5875470176482441E-3</v>
      </c>
      <c r="AE291">
        <f ca="1">(MMULT($G291:$K291,AE$2:AE$6)-MMULT($G291:$K291,AD$2:AD$6))/MMULT($G291:$K291,AD$2:AD$6)</f>
        <v>-1.7506237691906828E-2</v>
      </c>
      <c r="AF291">
        <f ca="1">(MMULT($G291:$K291,AF$2:AF$6)-MMULT($G291:$K291,AE$2:AE$6))/MMULT($G291:$K291,AE$2:AE$6)</f>
        <v>-4.7829513902258227E-3</v>
      </c>
      <c r="AG291">
        <f ca="1">(MMULT($G291:$K291,AG$2:AG$6)-MMULT($G291:$K291,AF$2:AF$6))/MMULT($G291:$K291,AF$2:AF$6)</f>
        <v>2.4549591950012834E-3</v>
      </c>
      <c r="AH291">
        <f ca="1">(MMULT($G291:$K291,AH$2:AH$6)-MMULT($G291:$K291,AG$2:AG$6))/MMULT($G291:$K291,AG$2:AG$6)</f>
        <v>5.5591907584356193E-3</v>
      </c>
      <c r="AI291">
        <f ca="1">(MMULT($G291:$K291,AI$2:AI$6)-MMULT($G291:$K291,AH$2:AH$6))/MMULT($G291:$K291,AH$2:AH$6)</f>
        <v>8.5154099615280879E-3</v>
      </c>
      <c r="AJ291">
        <f ca="1">(MMULT($G291:$K291,AJ$2:AJ$6)-MMULT($G291:$K291,AI$2:AI$6))/MMULT($G291:$K291,AI$2:AI$6)</f>
        <v>6.1937370482361377E-3</v>
      </c>
      <c r="AK291">
        <f ca="1">(MMULT($G291:$K291,AK$2:AK$6)-MMULT($G291:$K291,AJ$2:AJ$6))/MMULT($G291:$K291,AJ$2:AJ$6)</f>
        <v>-8.8333450698457796E-3</v>
      </c>
      <c r="AL291">
        <f ca="1">(MMULT($G291:$K291,AL$2:AL$6)-MMULT($G291:$K291,AK$2:AK$6))/MMULT($G291:$K291,AK$2:AK$6)</f>
        <v>-6.3347592653523865E-3</v>
      </c>
      <c r="AM291">
        <f ca="1">(MMULT($G291:$K291,AM$2:AM$6)-MMULT($G291:$K291,AL$2:AL$6))/MMULT($G291:$K291,AL$2:AL$6)</f>
        <v>8.0782072837356864E-3</v>
      </c>
      <c r="AN291">
        <f ca="1">(MMULT($G291:$K291,AN$2:AN$6)-MMULT($G291:$K291,AM$2:AM$6))/MMULT($G291:$K291,AM$2:AM$6)</f>
        <v>-8.2600610652098574E-3</v>
      </c>
      <c r="AO291">
        <f ca="1">(MMULT($G291:$K291,AO$2:AO$6)-MMULT($G291:$K291,AN$2:AN$6))/MMULT($G291:$K291,AN$2:AN$6)</f>
        <v>-6.6671457520945266E-3</v>
      </c>
      <c r="AP291">
        <f ca="1">(MMULT($G291:$K291,AP$2:AP$6)-MMULT($G291:$K291,AO$2:AO$6))/MMULT($G291:$K291,AO$2:AO$6)</f>
        <v>1.1607474510381088E-2</v>
      </c>
      <c r="AQ291">
        <f ca="1">(MMULT($G291:$K291,AQ$2:AQ$6)-MMULT($G291:$K291,AP$2:AP$6))/MMULT($G291:$K291,AP$2:AP$6)</f>
        <v>5.5249470469987128E-3</v>
      </c>
      <c r="AR291">
        <f ca="1">(MMULT($G291:$K291,AR$2:AR$6)-MMULT($G291:$K291,AQ$2:AQ$6))/MMULT($G291:$K291,AQ$2:AQ$6)</f>
        <v>4.0515775989432273E-3</v>
      </c>
      <c r="AS291">
        <f ca="1">(MMULT($G291:$K291,AS$2:AS$6)-MMULT($G291:$K291,AR$2:AR$6))/MMULT($G291:$K291,AR$2:AR$6)</f>
        <v>1.0479328208716587E-2</v>
      </c>
      <c r="AT291">
        <f ca="1">(MMULT($G291:$K291,AT$2:AT$6)-MMULT($G291:$K291,AS$2:AS$6))/MMULT($G291:$K291,AS$2:AS$6)</f>
        <v>-5.5709749811229765E-3</v>
      </c>
      <c r="AU291">
        <f ca="1">(MMULT($G291:$K291,AU$2:AU$6)-MMULT($G291:$K291,AT$2:AT$6))/MMULT($G291:$K291,AT$2:AT$6)</f>
        <v>-1.6129889606285174E-3</v>
      </c>
      <c r="AV291">
        <f ca="1">(MMULT($G291:$K291,AV$2:AV$6)-MMULT($G291:$K291,AU$2:AU$6))/MMULT($G291:$K291,AU$2:AU$6)</f>
        <v>-4.698624806295541E-3</v>
      </c>
      <c r="AW291">
        <f ca="1">(MMULT($G291:$K291,AW$2:AW$6)-MMULT($G291:$K291,AV$2:AV$6))/MMULT($G291:$K291,AV$2:AV$6)</f>
        <v>3.57427001794437E-3</v>
      </c>
      <c r="AX291">
        <f ca="1">(MMULT($G291:$K291,AX$2:AX$6)-MMULT($G291:$K291,AW$2:AW$6))/MMULT($G291:$K291,AW$2:AW$6)</f>
        <v>2.4801050942909551E-3</v>
      </c>
      <c r="AY291">
        <f ca="1">(MMULT($G291:$K291,AY$2:AY$6)-MMULT($G291:$K291,AX$2:AX$6))/MMULT($G291:$K291,AX$2:AX$6)</f>
        <v>-1.9659680693024654E-2</v>
      </c>
      <c r="AZ291">
        <f ca="1">(MMULT($G291:$K291,AZ$2:AZ$6)-MMULT($G291:$K291,AY$2:AY$6))/MMULT($G291:$K291,AY$2:AY$6)</f>
        <v>-3.8486150521260619E-4</v>
      </c>
      <c r="BA291">
        <f ca="1">(MMULT($G291:$K291,BA$2:BA$6)-MMULT($G291:$K291,AZ$2:AZ$6))/MMULT($G291:$K291,AZ$2:AZ$6)</f>
        <v>-1.4771629163962977E-2</v>
      </c>
      <c r="BB291">
        <f ca="1">(MMULT($G291:$K291,BB$2:BB$6)-MMULT($G291:$K291,BA$2:BA$6))/MMULT($G291:$K291,BA$2:BA$6)</f>
        <v>-1.3735006945351595E-2</v>
      </c>
      <c r="BC291">
        <f ca="1">(MMULT($G291:$K291,BC$2:BC$6)-MMULT($G291:$K291,BB$2:BB$6))/MMULT($G291:$K291,BB$2:BB$6)</f>
        <v>-1.1434891542366121E-3</v>
      </c>
      <c r="BD291">
        <f ca="1">(MMULT($G291:$K291,BD$2:BD$6)-MMULT($G291:$K291,BC$2:BC$6))/MMULT($G291:$K291,BC$2:BC$6)</f>
        <v>8.0877495775705365E-3</v>
      </c>
      <c r="BE291">
        <f ca="1">(MMULT($G291:$K291,BE$2:BE$6)-MMULT($G291:$K291,BD$2:BD$6))/MMULT($G291:$K291,BD$2:BD$6)</f>
        <v>1.0571093028589244E-2</v>
      </c>
      <c r="BF291">
        <f ca="1">(MMULT($G291:$K291,BF$2:BF$6)-MMULT($G291:$K291,BE$2:BE$6))/MMULT($G291:$K291,BE$2:BE$6)</f>
        <v>-1.0645847005440629E-4</v>
      </c>
      <c r="BG291">
        <f ca="1">(MMULT($G291:$K291,BG$2:BG$6)-MMULT($G291:$K291,BF$2:BF$6))/MMULT($G291:$K291,BF$2:BF$6)</f>
        <v>-1.519245726224666E-2</v>
      </c>
      <c r="BH291">
        <f ca="1">(MMULT($G291:$K291,BH$2:BH$6)-MMULT($G291:$K291,BG$2:BG$6))/MMULT($G291:$K291,BG$2:BG$6)</f>
        <v>3.5590524853167031E-3</v>
      </c>
      <c r="BI291">
        <f ca="1">(MMULT($G291:$K291,BI$2:BI$6)-MMULT($G291:$K291,BH$2:BH$6))/MMULT($G291:$K291,BH$2:BH$6)</f>
        <v>-3.5775993414722388E-3</v>
      </c>
      <c r="BJ291">
        <f ca="1">(MMULT($G291:$K291,BJ$2:BJ$6)-MMULT($G291:$K291,BI$2:BI$6))/MMULT($G291:$K291,BI$2:BI$6)</f>
        <v>1.7838454297710853E-2</v>
      </c>
      <c r="BK291">
        <f ca="1">(MMULT($G291:$K291,BK$2:BK$6)-MMULT($G291:$K291,BJ$2:BJ$6))/MMULT($G291:$K291,BJ$2:BJ$6)</f>
        <v>-3.417694384385776E-3</v>
      </c>
      <c r="BL291">
        <f ca="1">(MMULT($G291:$K291,BL$2:BL$6)-MMULT($G291:$K291,BK$2:BK$6))/MMULT($G291:$K291,BK$2:BK$6)</f>
        <v>3.0815020349036367E-3</v>
      </c>
      <c r="BM291">
        <f ca="1">(MMULT($G291:$K291,BM$2:BM$6)-MMULT($G291:$K291,BL$2:BL$6))/MMULT($G291:$K291,BL$2:BL$6)</f>
        <v>-5.1607222841973848E-3</v>
      </c>
      <c r="BN291">
        <f ca="1">(MMULT($G291:$K291,BN$2:BN$6)-MMULT($G291:$K291,BM$2:BM$6))/MMULT($G291:$K291,BM$2:BM$6)</f>
        <v>4.7538361210881291E-3</v>
      </c>
      <c r="BO291">
        <f ca="1">(MMULT($G291:$K291,BO$2:BO$6)-MMULT($G291:$K291,BN$2:BN$6))/MMULT($G291:$K291,BN$2:BN$6)</f>
        <v>-8.4461306133836768E-3</v>
      </c>
      <c r="BP291">
        <f ca="1">(MMULT($G291:$K291,BP$2:BP$6)-MMULT($G291:$K291,BO$2:BO$6))/MMULT($G291:$K291,BO$2:BO$6)</f>
        <v>5.9905686414900077E-3</v>
      </c>
      <c r="BQ291">
        <f ca="1">(MMULT($G291:$K291,BQ$2:BQ$6)-MMULT($G291:$K291,BP$2:BP$6))/MMULT($G291:$K291,BP$2:BP$6)</f>
        <v>-1.0786093946480663E-2</v>
      </c>
      <c r="BR291">
        <f ca="1">(MMULT($G291:$K291,BR$2:BR$6)-MMULT($G291:$K291,BQ$2:BQ$6))/MMULT($G291:$K291,BQ$2:BQ$6)</f>
        <v>1.3752739474513579E-2</v>
      </c>
      <c r="BS291">
        <f ca="1">(MMULT($G291:$K291,BS$2:BS$6)-MMULT($G291:$K291,BR$2:BR$6))/MMULT($G291:$K291,BR$2:BR$6)</f>
        <v>5.1185039797934876E-3</v>
      </c>
      <c r="BT291">
        <f ca="1">(MMULT($G291:$K291,BT$2:BT$6)-MMULT($G291:$K291,BS$2:BS$6))/MMULT($G291:$K291,BS$2:BS$6)</f>
        <v>2.1353992123130982E-3</v>
      </c>
      <c r="BU291">
        <f ca="1">(MMULT($G291:$K291,BU$2:BU$6)-MMULT($G291:$K291,BT$2:BT$6))/MMULT($G291:$K291,BT$2:BT$6)</f>
        <v>3.3028495091608368E-3</v>
      </c>
      <c r="BV291">
        <f ca="1">(MMULT($G291:$K291,BV$2:BV$6)-MMULT($G291:$K291,BU$2:BU$6))/MMULT($G291:$K291,BU$2:BU$6)</f>
        <v>-7.0039606440568079E-3</v>
      </c>
      <c r="BW291">
        <f ca="1">(MMULT($G291:$K291,BW$2:BW$6)-MMULT($G291:$K291,BV$2:BV$6))/MMULT($G291:$K291,BV$2:BV$6)</f>
        <v>8.4530734558179461E-3</v>
      </c>
      <c r="BX291">
        <f ca="1">(MMULT($G291:$K291,BX$2:BX$6)-MMULT($G291:$K291,BW$2:BW$6))/MMULT($G291:$K291,BW$2:BW$6)</f>
        <v>1.1696793101738894E-2</v>
      </c>
      <c r="BY291">
        <f ca="1">(MMULT($G291:$K291,BY$2:BY$6)-MMULT($G291:$K291,BX$2:BX$6))/MMULT($G291:$K291,BX$2:BX$6)</f>
        <v>-1.1776092473159621E-2</v>
      </c>
      <c r="BZ291">
        <f ca="1">(MMULT($G291:$K291,BZ$2:BZ$6)-MMULT($G291:$K291,BY$2:BY$6))/MMULT($G291:$K291,BY$2:BY$6)</f>
        <v>-7.403183877240347E-3</v>
      </c>
      <c r="CA291">
        <f ca="1">(MMULT($G291:$K291,CA$2:CA$6)-MMULT($G291:$K291,BZ$2:BZ$6))/MMULT($G291:$K291,BZ$2:BZ$6)</f>
        <v>4.4179732502766271E-3</v>
      </c>
      <c r="CB291">
        <f ca="1">(MMULT($G291:$K291,CB$2:CB$6)-MMULT($G291:$K291,CA$2:CA$6))/MMULT($G291:$K291,CA$2:CA$6)</f>
        <v>1.5761359555473937E-2</v>
      </c>
      <c r="CC291">
        <f ca="1">(MMULT($G291:$K291,CC$2:CC$6)-MMULT($G291:$K291,CB$2:CB$6))/MMULT($G291:$K291,CB$2:CB$6)</f>
        <v>-3.2457713422469454E-3</v>
      </c>
      <c r="CD291">
        <f ca="1">(MMULT($G291:$K291,CD$2:CD$6)-MMULT($G291:$K291,CC$2:CC$6))/MMULT($G291:$K291,CC$2:CC$6)</f>
        <v>-5.3138987770733849E-3</v>
      </c>
      <c r="CE291">
        <f ca="1">(MMULT($G291:$K291,CE$2:CE$6)-MMULT($G291:$K291,CD$2:CD$6))/MMULT($G291:$K291,CD$2:CD$6)</f>
        <v>-3.3103715706550262E-3</v>
      </c>
      <c r="CF291">
        <f ca="1">(MMULT($G291:$K291,CF$2:CF$6)-MMULT($G291:$K291,CE$2:CE$6))/MMULT($G291:$K291,CE$2:CE$6)</f>
        <v>1.3470365423788461E-2</v>
      </c>
      <c r="CG291">
        <f ca="1">(MMULT($G291:$K291,CG$2:CG$6)-MMULT($G291:$K291,CF$2:CF$6))/MMULT($G291:$K291,CF$2:CF$6)</f>
        <v>8.05159111236208E-3</v>
      </c>
      <c r="CH291">
        <f ca="1">(MMULT($G291:$K291,CH$2:CH$6)-MMULT($G291:$K291,CG$2:CG$6))/MMULT($G291:$K291,CG$2:CG$6)</f>
        <v>-3.592097063130479E-3</v>
      </c>
      <c r="CI291">
        <f ca="1">(MMULT($G291:$K291,CI$2:CI$6)-MMULT($G291:$K291,CH$2:CH$6))/MMULT($G291:$K291,CH$2:CH$6)</f>
        <v>9.0798406678310635E-3</v>
      </c>
      <c r="CJ291">
        <f ca="1">(MMULT($G291:$K291,CJ$2:CJ$6)-MMULT($G291:$K291,CI$2:CI$6))/MMULT($G291:$K291,CI$2:CI$6)</f>
        <v>-6.0590207201385719E-4</v>
      </c>
      <c r="CK291">
        <f ca="1">(MMULT($G291:$K291,CK$2:CK$6)-MMULT($G291:$K291,CJ$2:CJ$6))/MMULT($G291:$K291,CJ$2:CJ$6)</f>
        <v>6.7829908082104127E-3</v>
      </c>
      <c r="CL291">
        <f ca="1">(MMULT($G291:$K291,CL$2:CL$6)-MMULT($G291:$K291,CK$2:CK$6))/MMULT($G291:$K291,CK$2:CK$6)</f>
        <v>9.0482590227287159E-3</v>
      </c>
      <c r="CM291">
        <f ca="1">(MMULT($G291:$K291,CM$2:CM$6)-MMULT($G291:$K291,CL$2:CL$6))/MMULT($G291:$K291,CL$2:CL$6)</f>
        <v>-7.4018476714484884E-3</v>
      </c>
      <c r="CN291">
        <f ca="1">(MMULT($G291:$K291,CN$2:CN$6)-MMULT($G291:$K291,CM$2:CM$6))/MMULT($G291:$K291,CM$2:CM$6)</f>
        <v>-4.2733750053461795E-3</v>
      </c>
      <c r="CO291">
        <f ca="1">(MMULT($G291:$K291,CO$2:CO$6)-MMULT($G291:$K291,CN$2:CN$6))/MMULT($G291:$K291,CN$2:CN$6)</f>
        <v>-4.7585719424159808E-3</v>
      </c>
      <c r="CP291">
        <f ca="1">(MMULT($G291:$K291,CP$2:CP$6)-MMULT($G291:$K291,CO$2:CO$6))/MMULT($G291:$K291,CO$2:CO$6)</f>
        <v>5.6244922695375598E-3</v>
      </c>
      <c r="CQ291">
        <f ca="1">(MMULT($G291:$K291,CQ$2:CQ$6)-MMULT($G291:$K291,CP$2:CP$6))/MMULT($G291:$K291,CP$2:CP$6)</f>
        <v>1.237083767045122E-2</v>
      </c>
      <c r="CR291">
        <f ca="1">(MMULT($G291:$K291,CR$2:CR$6)-MMULT($G291:$K291,CQ$2:CQ$6))/MMULT($G291:$K291,CQ$2:CQ$6)</f>
        <v>8.865132013536876E-3</v>
      </c>
      <c r="CS291">
        <f ca="1">(MMULT($G291:$K291,CS$2:CS$6)-MMULT($G291:$K291,CR$2:CR$6))/MMULT($G291:$K291,CR$2:CR$6)</f>
        <v>8.1756826447453839E-3</v>
      </c>
      <c r="CT291">
        <f ca="1">(MMULT($G291:$K291,CT$2:CT$6)-MMULT($G291:$K291,CS$2:CS$6))/MMULT($G291:$K291,CS$2:CS$6)</f>
        <v>-8.0183234550663656E-3</v>
      </c>
      <c r="CU291">
        <f ca="1">(MMULT($G291:$K291,CU$2:CU$6)-MMULT($G291:$K291,CT$2:CT$6))/MMULT($G291:$K291,CT$2:CT$6)</f>
        <v>-1.4866554323777658E-2</v>
      </c>
      <c r="CV291">
        <f ca="1">(MMULT($G291:$K291,CV$2:CV$6)-MMULT($G291:$K291,CU$2:CU$6))/MMULT($G291:$K291,CU$2:CU$6)</f>
        <v>-3.0097785138547967E-3</v>
      </c>
      <c r="CW291">
        <f ca="1">(MMULT($G291:$K291,CW$2:CW$6)-MMULT($G291:$K291,CV$2:CV$6))/MMULT($G291:$K291,CV$2:CV$6)</f>
        <v>1.8868463722048884E-2</v>
      </c>
      <c r="CX291">
        <f ca="1">(MMULT($G291:$K291,CX$2:CX$6)-MMULT($G291:$K291,CW$2:CW$6))/MMULT($G291:$K291,CW$2:CW$6)</f>
        <v>9.4559179672526056E-3</v>
      </c>
      <c r="CY291">
        <f ca="1">(MMULT($G291:$K291,CY$2:CY$6)-MMULT($G291:$K291,CX$2:CX$6))/MMULT($G291:$K291,CX$2:CX$6)</f>
        <v>9.1856584263937623E-4</v>
      </c>
      <c r="CZ291">
        <f ca="1">(MMULT($G291:$K291,CZ$2:CZ$6)-MMULT($G291:$K291,CY$2:CY$6))/MMULT($G291:$K291,CY$2:CY$6)</f>
        <v>1.7742804293370114E-2</v>
      </c>
      <c r="DA291">
        <f ca="1">(MMULT($G291:$K291,DA$2:DA$6)-MMULT($G291:$K291,CZ$2:CZ$6))/MMULT($G291:$K291,CZ$2:CZ$6)</f>
        <v>2.2323300857006866E-2</v>
      </c>
      <c r="DB291">
        <f ca="1">(MMULT($G291:$K291,DB$2:DB$6)-MMULT($G291:$K291,DA$2:DA$6))/MMULT($G291:$K291,DA$2:DA$6)</f>
        <v>-1.6249589264346734E-2</v>
      </c>
      <c r="DC291">
        <f ca="1">(MMULT($G291:$K291,DC$2:DC$6)-MMULT($G291:$K291,DB$2:DB$6))/MMULT($G291:$K291,DB$2:DB$6)</f>
        <v>1.8069437003546789E-2</v>
      </c>
      <c r="DD291">
        <f ca="1">(MMULT($G291:$K291,DD$2:DD$6)-MMULT($G291:$K291,DC$2:DC$6))/MMULT($G291:$K291,DC$2:DC$6)</f>
        <v>-1.1255610699332176E-2</v>
      </c>
      <c r="DE291">
        <f ca="1">(MMULT($G291:$K291,DE$2:DE$6)-MMULT($G291:$K291,DD$2:DD$6))/MMULT($G291:$K291,DD$2:DD$6)</f>
        <v>1.4039207832951591E-2</v>
      </c>
      <c r="DF291">
        <f ca="1">(MMULT($G291:$K291,DF$2:DF$6)-MMULT($G291:$K291,DE$2:DE$6))/MMULT($G291:$K291,DE$2:DE$6)</f>
        <v>1.4107165487663572E-2</v>
      </c>
      <c r="DG291">
        <f ca="1">(MMULT($G291:$K291,DG$2:DG$6)-MMULT($G291:$K291,DF$2:DF$6))/MMULT($G291:$K291,DF$2:DF$6)</f>
        <v>3.136440740172422E-2</v>
      </c>
      <c r="DH291">
        <f ca="1">(MMULT($G291:$K291,DH$2:DH$6)-MMULT($G291:$K291,DG$2:DG$6))/MMULT($G291:$K291,DG$2:DG$6)</f>
        <v>-1.8118771275676127E-2</v>
      </c>
      <c r="DI291">
        <f ca="1">(MMULT($G291:$K291,DI$2:DI$6)-MMULT($G291:$K291,DH$2:DH$6))/MMULT($G291:$K291,DH$2:DH$6)</f>
        <v>-3.8952438609109533E-3</v>
      </c>
      <c r="DJ291">
        <f ca="1">(MMULT($G291:$K291,DJ$2:DJ$6)-MMULT($G291:$K291,DI$2:DI$6))/MMULT($G291:$K291,DI$2:DI$6)</f>
        <v>-6.4240800128174925E-4</v>
      </c>
      <c r="DK291">
        <f ca="1">(MMULT($G291:$K291,DK$2:DK$6)-MMULT($G291:$K291,DJ$2:DJ$6))/MMULT($G291:$K291,DJ$2:DJ$6)</f>
        <v>-8.0781297960105317E-3</v>
      </c>
      <c r="DL291">
        <f ca="1">(MMULT($G291:$K291,DL$2:DL$6)-MMULT($G291:$K291,DK$2:DK$6))/MMULT($G291:$K291,DK$2:DK$6)</f>
        <v>3.0403846894764071E-3</v>
      </c>
      <c r="DM291">
        <f ca="1">(MMULT($G291:$K291,DM$2:DM$6)-MMULT($G291:$K291,DL$2:DL$6))/MMULT($G291:$K291,DL$2:DL$6)</f>
        <v>-9.6407498445982614E-4</v>
      </c>
      <c r="DN291">
        <f ca="1">(MMULT($G291:$K291,DN$2:DN$6)-MMULT($G291:$K291,DM$2:DM$6))/MMULT($G291:$K291,DM$2:DM$6)</f>
        <v>1.0318428701813981E-4</v>
      </c>
      <c r="DO291">
        <f ca="1">(MMULT($G291:$K291,DO$2:DO$6)-MMULT($G291:$K291,DN$2:DN$6))/MMULT($G291:$K291,DN$2:DN$6)</f>
        <v>-3.5269924629888504E-3</v>
      </c>
      <c r="DP291">
        <f ca="1">(MMULT($G291:$K291,DP$2:DP$6)-MMULT($G291:$K291,DO$2:DO$6))/MMULT($G291:$K291,DO$2:DO$6)</f>
        <v>1.4029566440828195E-3</v>
      </c>
      <c r="DQ291">
        <f ca="1">(MMULT($G291:$K291,DQ$2:DQ$6)-MMULT($G291:$K291,DP$2:DP$6))/MMULT($G291:$K291,DP$2:DP$6)</f>
        <v>1.8497679873046644E-3</v>
      </c>
      <c r="DR291">
        <f ca="1">(MMULT($G291:$K291,DR$2:DR$6)-MMULT($G291:$K291,DQ$2:DQ$6))/MMULT($G291:$K291,DQ$2:DQ$6)</f>
        <v>-1.6464290940952846E-3</v>
      </c>
      <c r="DS291">
        <f ca="1">(MMULT($G291:$K291,DS$2:DS$6)-MMULT($G291:$K291,DR$2:DR$6))/MMULT($G291:$K291,DR$2:DR$6)</f>
        <v>-1.7586453387649182E-2</v>
      </c>
      <c r="DT291">
        <f ca="1">(MMULT($G291:$K291,DT$2:DT$6)-MMULT($G291:$K291,DS$2:DS$6))/MMULT($G291:$K291,DS$2:DS$6)</f>
        <v>-3.3000572187921449E-3</v>
      </c>
      <c r="DU291">
        <f ca="1">AVERAGE(Таблица1[[#This Row],[25.05.2021]:[25.10.2021]])</f>
        <v>1.3650369644315991E-3</v>
      </c>
      <c r="DV291">
        <f ca="1">_xlfn.STDEV.S(Таблица1[[#This Row],[25.05.2021]:[25.10.2021]])</f>
        <v>9.7423151470157291E-3</v>
      </c>
    </row>
    <row r="292" spans="1:126" x14ac:dyDescent="0.2">
      <c r="A292">
        <f ca="1">Коэффициенты!G284</f>
        <v>0.10211983077016683</v>
      </c>
      <c r="B292">
        <f ca="1">Коэффициенты!H284</f>
        <v>0.27590330309019745</v>
      </c>
      <c r="C292">
        <f ca="1">Коэффициенты!I284</f>
        <v>7.2873587868849884E-2</v>
      </c>
      <c r="D292">
        <f ca="1">Коэффициенты!J284</f>
        <v>0.24873387867765548</v>
      </c>
      <c r="E292">
        <f ca="1">Коэффициенты!K284</f>
        <v>0.30036939959313036</v>
      </c>
      <c r="F292">
        <f t="shared" ca="1" si="21"/>
        <v>1</v>
      </c>
      <c r="G292">
        <f t="shared" ca="1" si="23"/>
        <v>14310</v>
      </c>
      <c r="H292">
        <f t="shared" ca="1" si="23"/>
        <v>10669</v>
      </c>
      <c r="I292">
        <f t="shared" ca="1" si="24"/>
        <v>26</v>
      </c>
      <c r="J292">
        <f t="shared" ca="1" si="25"/>
        <v>426</v>
      </c>
      <c r="K292">
        <f t="shared" ca="1" si="22"/>
        <v>9945</v>
      </c>
      <c r="O292">
        <f ca="1">(MMULT($G292:$K292,O$2:O$6)-MMULT($G292:$K292,N$2:N$6))/MMULT($G292:$K292,N$2:N$6)</f>
        <v>4.2662404042548502E-3</v>
      </c>
      <c r="P292">
        <f ca="1">(MMULT($G292:$K292,P$2:P$6)-MMULT($G292:$K292,O$2:O$6))/MMULT($G292:$K292,O$2:O$6)</f>
        <v>6.7829262907027786E-3</v>
      </c>
      <c r="Q292">
        <f ca="1">(MMULT($G292:$K292,Q$2:Q$6)-MMULT($G292:$K292,P$2:P$6))/MMULT($G292:$K292,P$2:P$6)</f>
        <v>2.7634674104425791E-3</v>
      </c>
      <c r="R292">
        <f ca="1">(MMULT($G292:$K292,R$2:R$6)-MMULT($G292:$K292,Q$2:Q$6))/MMULT($G292:$K292,Q$2:Q$6)</f>
        <v>1.0091192531843887E-2</v>
      </c>
      <c r="S292">
        <f ca="1">(MMULT($G292:$K292,S$2:S$6)-MMULT($G292:$K292,R$2:R$6))/MMULT($G292:$K292,R$2:R$6)</f>
        <v>-1.2948110737962886E-2</v>
      </c>
      <c r="T292">
        <f ca="1">(MMULT($G292:$K292,T$2:T$6)-MMULT($G292:$K292,S$2:S$6))/MMULT($G292:$K292,S$2:S$6)</f>
        <v>7.9173626869626264E-3</v>
      </c>
      <c r="U292">
        <f ca="1">(MMULT($G292:$K292,U$2:U$6)-MMULT($G292:$K292,T$2:T$6))/MMULT($G292:$K292,T$2:T$6)</f>
        <v>1.1500674890339188E-2</v>
      </c>
      <c r="V292">
        <f ca="1">(MMULT($G292:$K292,V$2:V$6)-MMULT($G292:$K292,U$2:U$6))/MMULT($G292:$K292,U$2:U$6)</f>
        <v>2.259436842712674E-2</v>
      </c>
      <c r="W292">
        <f ca="1">(MMULT($G292:$K292,W$2:W$6)-MMULT($G292:$K292,V$2:V$6))/MMULT($G292:$K292,V$2:V$6)</f>
        <v>-2.2312194143339834E-3</v>
      </c>
      <c r="X292">
        <f ca="1">(MMULT($G292:$K292,X$2:X$6)-MMULT($G292:$K292,W$2:W$6))/MMULT($G292:$K292,W$2:W$6)</f>
        <v>-9.0100763017696064E-4</v>
      </c>
      <c r="Y292">
        <f ca="1">(MMULT($G292:$K292,Y$2:Y$6)-MMULT($G292:$K292,X$2:X$6))/MMULT($G292:$K292,X$2:X$6)</f>
        <v>7.6761958585444146E-3</v>
      </c>
      <c r="Z292">
        <f ca="1">(MMULT($G292:$K292,Z$2:Z$6)-MMULT($G292:$K292,Y$2:Y$6))/MMULT($G292:$K292,Y$2:Y$6)</f>
        <v>-1.2638589218315024E-4</v>
      </c>
      <c r="AA292">
        <f ca="1">(MMULT($G292:$K292,AA$2:AA$6)-MMULT($G292:$K292,Z$2:Z$6))/MMULT($G292:$K292,Z$2:Z$6)</f>
        <v>5.858236540091365E-3</v>
      </c>
      <c r="AB292">
        <f ca="1">(MMULT($G292:$K292,AB$2:AB$6)-MMULT($G292:$K292,AA$2:AA$6))/MMULT($G292:$K292,AA$2:AA$6)</f>
        <v>-1.9130213223249047E-4</v>
      </c>
      <c r="AC292">
        <f ca="1">(MMULT($G292:$K292,AC$2:AC$6)-MMULT($G292:$K292,AB$2:AB$6))/MMULT($G292:$K292,AB$2:AB$6)</f>
        <v>-2.3672279108197174E-3</v>
      </c>
      <c r="AD292">
        <f ca="1">(MMULT($G292:$K292,AD$2:AD$6)-MMULT($G292:$K292,AC$2:AC$6))/MMULT($G292:$K292,AC$2:AC$6)</f>
        <v>2.0725578041379572E-3</v>
      </c>
      <c r="AE292">
        <f ca="1">(MMULT($G292:$K292,AE$2:AE$6)-MMULT($G292:$K292,AD$2:AD$6))/MMULT($G292:$K292,AD$2:AD$6)</f>
        <v>-1.1962012442566995E-2</v>
      </c>
      <c r="AF292">
        <f ca="1">(MMULT($G292:$K292,AF$2:AF$6)-MMULT($G292:$K292,AE$2:AE$6))/MMULT($G292:$K292,AE$2:AE$6)</f>
        <v>-3.6869262240554197E-3</v>
      </c>
      <c r="AG292">
        <f ca="1">(MMULT($G292:$K292,AG$2:AG$6)-MMULT($G292:$K292,AF$2:AF$6))/MMULT($G292:$K292,AF$2:AF$6)</f>
        <v>3.6713921295053612E-3</v>
      </c>
      <c r="AH292">
        <f ca="1">(MMULT($G292:$K292,AH$2:AH$6)-MMULT($G292:$K292,AG$2:AG$6))/MMULT($G292:$K292,AG$2:AG$6)</f>
        <v>-3.4989820483204586E-3</v>
      </c>
      <c r="AI292">
        <f ca="1">(MMULT($G292:$K292,AI$2:AI$6)-MMULT($G292:$K292,AH$2:AH$6))/MMULT($G292:$K292,AH$2:AH$6)</f>
        <v>1.0794864542853473E-2</v>
      </c>
      <c r="AJ292">
        <f ca="1">(MMULT($G292:$K292,AJ$2:AJ$6)-MMULT($G292:$K292,AI$2:AI$6))/MMULT($G292:$K292,AI$2:AI$6)</f>
        <v>3.7953160201760119E-3</v>
      </c>
      <c r="AK292">
        <f ca="1">(MMULT($G292:$K292,AK$2:AK$6)-MMULT($G292:$K292,AJ$2:AJ$6))/MMULT($G292:$K292,AJ$2:AJ$6)</f>
        <v>-5.3252331834255616E-3</v>
      </c>
      <c r="AL292">
        <f ca="1">(MMULT($G292:$K292,AL$2:AL$6)-MMULT($G292:$K292,AK$2:AK$6))/MMULT($G292:$K292,AK$2:AK$6)</f>
        <v>-9.2402113972993717E-4</v>
      </c>
      <c r="AM292">
        <f ca="1">(MMULT($G292:$K292,AM$2:AM$6)-MMULT($G292:$K292,AL$2:AL$6))/MMULT($G292:$K292,AL$2:AL$6)</f>
        <v>6.475765555231724E-3</v>
      </c>
      <c r="AN292">
        <f ca="1">(MMULT($G292:$K292,AN$2:AN$6)-MMULT($G292:$K292,AM$2:AM$6))/MMULT($G292:$K292,AM$2:AM$6)</f>
        <v>-7.8938104771789381E-3</v>
      </c>
      <c r="AO292">
        <f ca="1">(MMULT($G292:$K292,AO$2:AO$6)-MMULT($G292:$K292,AN$2:AN$6))/MMULT($G292:$K292,AN$2:AN$6)</f>
        <v>-5.0087777035143083E-3</v>
      </c>
      <c r="AP292">
        <f ca="1">(MMULT($G292:$K292,AP$2:AP$6)-MMULT($G292:$K292,AO$2:AO$6))/MMULT($G292:$K292,AO$2:AO$6)</f>
        <v>8.9298372619292556E-3</v>
      </c>
      <c r="AQ292">
        <f ca="1">(MMULT($G292:$K292,AQ$2:AQ$6)-MMULT($G292:$K292,AP$2:AP$6))/MMULT($G292:$K292,AP$2:AP$6)</f>
        <v>4.9703351956223042E-3</v>
      </c>
      <c r="AR292">
        <f ca="1">(MMULT($G292:$K292,AR$2:AR$6)-MMULT($G292:$K292,AQ$2:AQ$6))/MMULT($G292:$K292,AQ$2:AQ$6)</f>
        <v>5.910541916856419E-3</v>
      </c>
      <c r="AS292">
        <f ca="1">(MMULT($G292:$K292,AS$2:AS$6)-MMULT($G292:$K292,AR$2:AR$6))/MMULT($G292:$K292,AR$2:AR$6)</f>
        <v>6.133754896934916E-3</v>
      </c>
      <c r="AT292">
        <f ca="1">(MMULT($G292:$K292,AT$2:AT$6)-MMULT($G292:$K292,AS$2:AS$6))/MMULT($G292:$K292,AS$2:AS$6)</f>
        <v>-5.4737543488213589E-3</v>
      </c>
      <c r="AU292">
        <f ca="1">(MMULT($G292:$K292,AU$2:AU$6)-MMULT($G292:$K292,AT$2:AT$6))/MMULT($G292:$K292,AT$2:AT$6)</f>
        <v>-1.5628667972517819E-3</v>
      </c>
      <c r="AV292">
        <f ca="1">(MMULT($G292:$K292,AV$2:AV$6)-MMULT($G292:$K292,AU$2:AU$6))/MMULT($G292:$K292,AU$2:AU$6)</f>
        <v>-6.1981778225994625E-3</v>
      </c>
      <c r="AW292">
        <f ca="1">(MMULT($G292:$K292,AW$2:AW$6)-MMULT($G292:$K292,AV$2:AV$6))/MMULT($G292:$K292,AV$2:AV$6)</f>
        <v>3.2844689034403291E-3</v>
      </c>
      <c r="AX292">
        <f ca="1">(MMULT($G292:$K292,AX$2:AX$6)-MMULT($G292:$K292,AW$2:AW$6))/MMULT($G292:$K292,AW$2:AW$6)</f>
        <v>5.1082525620164722E-3</v>
      </c>
      <c r="AY292">
        <f ca="1">(MMULT($G292:$K292,AY$2:AY$6)-MMULT($G292:$K292,AX$2:AX$6))/MMULT($G292:$K292,AX$2:AX$6)</f>
        <v>-1.8227061556090732E-2</v>
      </c>
      <c r="AZ292">
        <f ca="1">(MMULT($G292:$K292,AZ$2:AZ$6)-MMULT($G292:$K292,AY$2:AY$6))/MMULT($G292:$K292,AY$2:AY$6)</f>
        <v>-2.6313265122049306E-3</v>
      </c>
      <c r="BA292">
        <f ca="1">(MMULT($G292:$K292,BA$2:BA$6)-MMULT($G292:$K292,AZ$2:AZ$6))/MMULT($G292:$K292,AZ$2:AZ$6)</f>
        <v>-1.1430268314438066E-2</v>
      </c>
      <c r="BB292">
        <f ca="1">(MMULT($G292:$K292,BB$2:BB$6)-MMULT($G292:$K292,BA$2:BA$6))/MMULT($G292:$K292,BA$2:BA$6)</f>
        <v>-1.3147339914228305E-2</v>
      </c>
      <c r="BC292">
        <f ca="1">(MMULT($G292:$K292,BC$2:BC$6)-MMULT($G292:$K292,BB$2:BB$6))/MMULT($G292:$K292,BB$2:BB$6)</f>
        <v>-6.8949956642626944E-3</v>
      </c>
      <c r="BD292">
        <f ca="1">(MMULT($G292:$K292,BD$2:BD$6)-MMULT($G292:$K292,BC$2:BC$6))/MMULT($G292:$K292,BC$2:BC$6)</f>
        <v>6.8243489855489073E-3</v>
      </c>
      <c r="BE292">
        <f ca="1">(MMULT($G292:$K292,BE$2:BE$6)-MMULT($G292:$K292,BD$2:BD$6))/MMULT($G292:$K292,BD$2:BD$6)</f>
        <v>1.0457133569531315E-2</v>
      </c>
      <c r="BF292">
        <f ca="1">(MMULT($G292:$K292,BF$2:BF$6)-MMULT($G292:$K292,BE$2:BE$6))/MMULT($G292:$K292,BE$2:BE$6)</f>
        <v>3.3315430342304789E-3</v>
      </c>
      <c r="BG292">
        <f ca="1">(MMULT($G292:$K292,BG$2:BG$6)-MMULT($G292:$K292,BF$2:BF$6))/MMULT($G292:$K292,BF$2:BF$6)</f>
        <v>-1.5064559640367799E-2</v>
      </c>
      <c r="BH292">
        <f ca="1">(MMULT($G292:$K292,BH$2:BH$6)-MMULT($G292:$K292,BG$2:BG$6))/MMULT($G292:$K292,BG$2:BG$6)</f>
        <v>1.1921935844407927E-2</v>
      </c>
      <c r="BI292">
        <f ca="1">(MMULT($G292:$K292,BI$2:BI$6)-MMULT($G292:$K292,BH$2:BH$6))/MMULT($G292:$K292,BH$2:BH$6)</f>
        <v>-4.9317032629820267E-3</v>
      </c>
      <c r="BJ292">
        <f ca="1">(MMULT($G292:$K292,BJ$2:BJ$6)-MMULT($G292:$K292,BI$2:BI$6))/MMULT($G292:$K292,BI$2:BI$6)</f>
        <v>1.6372724475460562E-2</v>
      </c>
      <c r="BK292">
        <f ca="1">(MMULT($G292:$K292,BK$2:BK$6)-MMULT($G292:$K292,BJ$2:BJ$6))/MMULT($G292:$K292,BJ$2:BJ$6)</f>
        <v>-4.549012442551242E-3</v>
      </c>
      <c r="BL292">
        <f ca="1">(MMULT($G292:$K292,BL$2:BL$6)-MMULT($G292:$K292,BK$2:BK$6))/MMULT($G292:$K292,BK$2:BK$6)</f>
        <v>4.4178457875306415E-3</v>
      </c>
      <c r="BM292">
        <f ca="1">(MMULT($G292:$K292,BM$2:BM$6)-MMULT($G292:$K292,BL$2:BL$6))/MMULT($G292:$K292,BL$2:BL$6)</f>
        <v>-2.4594419188834478E-3</v>
      </c>
      <c r="BN292">
        <f ca="1">(MMULT($G292:$K292,BN$2:BN$6)-MMULT($G292:$K292,BM$2:BM$6))/MMULT($G292:$K292,BM$2:BM$6)</f>
        <v>6.5027106286504356E-3</v>
      </c>
      <c r="BO292">
        <f ca="1">(MMULT($G292:$K292,BO$2:BO$6)-MMULT($G292:$K292,BN$2:BN$6))/MMULT($G292:$K292,BN$2:BN$6)</f>
        <v>-5.1451206683291971E-3</v>
      </c>
      <c r="BP292">
        <f ca="1">(MMULT($G292:$K292,BP$2:BP$6)-MMULT($G292:$K292,BO$2:BO$6))/MMULT($G292:$K292,BO$2:BO$6)</f>
        <v>8.4112103318172114E-3</v>
      </c>
      <c r="BQ292">
        <f ca="1">(MMULT($G292:$K292,BQ$2:BQ$6)-MMULT($G292:$K292,BP$2:BP$6))/MMULT($G292:$K292,BP$2:BP$6)</f>
        <v>-7.3549495892663115E-3</v>
      </c>
      <c r="BR292">
        <f ca="1">(MMULT($G292:$K292,BR$2:BR$6)-MMULT($G292:$K292,BQ$2:BQ$6))/MMULT($G292:$K292,BQ$2:BQ$6)</f>
        <v>1.9934656638612061E-2</v>
      </c>
      <c r="BS292">
        <f ca="1">(MMULT($G292:$K292,BS$2:BS$6)-MMULT($G292:$K292,BR$2:BR$6))/MMULT($G292:$K292,BR$2:BR$6)</f>
        <v>7.2710983466137101E-3</v>
      </c>
      <c r="BT292">
        <f ca="1">(MMULT($G292:$K292,BT$2:BT$6)-MMULT($G292:$K292,BS$2:BS$6))/MMULT($G292:$K292,BS$2:BS$6)</f>
        <v>1.1952422333046042E-3</v>
      </c>
      <c r="BU292">
        <f ca="1">(MMULT($G292:$K292,BU$2:BU$6)-MMULT($G292:$K292,BT$2:BT$6))/MMULT($G292:$K292,BT$2:BT$6)</f>
        <v>2.4926954635443679E-3</v>
      </c>
      <c r="BV292">
        <f ca="1">(MMULT($G292:$K292,BV$2:BV$6)-MMULT($G292:$K292,BU$2:BU$6))/MMULT($G292:$K292,BU$2:BU$6)</f>
        <v>-6.7581415738233556E-3</v>
      </c>
      <c r="BW292">
        <f ca="1">(MMULT($G292:$K292,BW$2:BW$6)-MMULT($G292:$K292,BV$2:BV$6))/MMULT($G292:$K292,BV$2:BV$6)</f>
        <v>8.2433010759191093E-3</v>
      </c>
      <c r="BX292">
        <f ca="1">(MMULT($G292:$K292,BX$2:BX$6)-MMULT($G292:$K292,BW$2:BW$6))/MMULT($G292:$K292,BW$2:BW$6)</f>
        <v>1.6400962996475803E-2</v>
      </c>
      <c r="BY292">
        <f ca="1">(MMULT($G292:$K292,BY$2:BY$6)-MMULT($G292:$K292,BX$2:BX$6))/MMULT($G292:$K292,BX$2:BX$6)</f>
        <v>-1.6024960686312532E-2</v>
      </c>
      <c r="BZ292">
        <f ca="1">(MMULT($G292:$K292,BZ$2:BZ$6)-MMULT($G292:$K292,BY$2:BY$6))/MMULT($G292:$K292,BY$2:BY$6)</f>
        <v>-6.2412781377886055E-3</v>
      </c>
      <c r="CA292">
        <f ca="1">(MMULT($G292:$K292,CA$2:CA$6)-MMULT($G292:$K292,BZ$2:BZ$6))/MMULT($G292:$K292,BZ$2:BZ$6)</f>
        <v>3.878875581651396E-4</v>
      </c>
      <c r="CB292">
        <f ca="1">(MMULT($G292:$K292,CB$2:CB$6)-MMULT($G292:$K292,CA$2:CA$6))/MMULT($G292:$K292,CA$2:CA$6)</f>
        <v>1.3048182499046263E-2</v>
      </c>
      <c r="CC292">
        <f ca="1">(MMULT($G292:$K292,CC$2:CC$6)-MMULT($G292:$K292,CB$2:CB$6))/MMULT($G292:$K292,CB$2:CB$6)</f>
        <v>-7.5070666487475519E-3</v>
      </c>
      <c r="CD292">
        <f ca="1">(MMULT($G292:$K292,CD$2:CD$6)-MMULT($G292:$K292,CC$2:CC$6))/MMULT($G292:$K292,CC$2:CC$6)</f>
        <v>-5.146470492022103E-3</v>
      </c>
      <c r="CE292">
        <f ca="1">(MMULT($G292:$K292,CE$2:CE$6)-MMULT($G292:$K292,CD$2:CD$6))/MMULT($G292:$K292,CD$2:CD$6)</f>
        <v>-2.8849204924314997E-3</v>
      </c>
      <c r="CF292">
        <f ca="1">(MMULT($G292:$K292,CF$2:CF$6)-MMULT($G292:$K292,CE$2:CE$6))/MMULT($G292:$K292,CE$2:CE$6)</f>
        <v>1.4620295641906185E-2</v>
      </c>
      <c r="CG292">
        <f ca="1">(MMULT($G292:$K292,CG$2:CG$6)-MMULT($G292:$K292,CF$2:CF$6))/MMULT($G292:$K292,CF$2:CF$6)</f>
        <v>5.5851302839929756E-3</v>
      </c>
      <c r="CH292">
        <f ca="1">(MMULT($G292:$K292,CH$2:CH$6)-MMULT($G292:$K292,CG$2:CG$6))/MMULT($G292:$K292,CG$2:CG$6)</f>
        <v>-4.5674161569597841E-3</v>
      </c>
      <c r="CI292">
        <f ca="1">(MMULT($G292:$K292,CI$2:CI$6)-MMULT($G292:$K292,CH$2:CH$6))/MMULT($G292:$K292,CH$2:CH$6)</f>
        <v>1.3323913641015277E-2</v>
      </c>
      <c r="CJ292">
        <f ca="1">(MMULT($G292:$K292,CJ$2:CJ$6)-MMULT($G292:$K292,CI$2:CI$6))/MMULT($G292:$K292,CI$2:CI$6)</f>
        <v>-4.8110787742398882E-3</v>
      </c>
      <c r="CK292">
        <f ca="1">(MMULT($G292:$K292,CK$2:CK$6)-MMULT($G292:$K292,CJ$2:CJ$6))/MMULT($G292:$K292,CJ$2:CJ$6)</f>
        <v>6.6109691551374805E-3</v>
      </c>
      <c r="CL292">
        <f ca="1">(MMULT($G292:$K292,CL$2:CL$6)-MMULT($G292:$K292,CK$2:CK$6))/MMULT($G292:$K292,CK$2:CK$6)</f>
        <v>1.0133442411205774E-2</v>
      </c>
      <c r="CM292">
        <f ca="1">(MMULT($G292:$K292,CM$2:CM$6)-MMULT($G292:$K292,CL$2:CL$6))/MMULT($G292:$K292,CL$2:CL$6)</f>
        <v>-8.4656448370499359E-3</v>
      </c>
      <c r="CN292">
        <f ca="1">(MMULT($G292:$K292,CN$2:CN$6)-MMULT($G292:$K292,CM$2:CM$6))/MMULT($G292:$K292,CM$2:CM$6)</f>
        <v>2.2222097085771559E-3</v>
      </c>
      <c r="CO292">
        <f ca="1">(MMULT($G292:$K292,CO$2:CO$6)-MMULT($G292:$K292,CN$2:CN$6))/MMULT($G292:$K292,CN$2:CN$6)</f>
        <v>-3.7461209482545304E-3</v>
      </c>
      <c r="CP292">
        <f ca="1">(MMULT($G292:$K292,CP$2:CP$6)-MMULT($G292:$K292,CO$2:CO$6))/MMULT($G292:$K292,CO$2:CO$6)</f>
        <v>2.7555296387309449E-3</v>
      </c>
      <c r="CQ292">
        <f ca="1">(MMULT($G292:$K292,CQ$2:CQ$6)-MMULT($G292:$K292,CP$2:CP$6))/MMULT($G292:$K292,CP$2:CP$6)</f>
        <v>1.0235499434078504E-2</v>
      </c>
      <c r="CR292">
        <f ca="1">(MMULT($G292:$K292,CR$2:CR$6)-MMULT($G292:$K292,CQ$2:CQ$6))/MMULT($G292:$K292,CQ$2:CQ$6)</f>
        <v>9.3507922934963055E-3</v>
      </c>
      <c r="CS292">
        <f ca="1">(MMULT($G292:$K292,CS$2:CS$6)-MMULT($G292:$K292,CR$2:CR$6))/MMULT($G292:$K292,CR$2:CR$6)</f>
        <v>1.19759125738426E-2</v>
      </c>
      <c r="CT292">
        <f ca="1">(MMULT($G292:$K292,CT$2:CT$6)-MMULT($G292:$K292,CS$2:CS$6))/MMULT($G292:$K292,CS$2:CS$6)</f>
        <v>-1.098905883947403E-2</v>
      </c>
      <c r="CU292">
        <f ca="1">(MMULT($G292:$K292,CU$2:CU$6)-MMULT($G292:$K292,CT$2:CT$6))/MMULT($G292:$K292,CT$2:CT$6)</f>
        <v>-1.410991173157668E-2</v>
      </c>
      <c r="CV292">
        <f ca="1">(MMULT($G292:$K292,CV$2:CV$6)-MMULT($G292:$K292,CU$2:CU$6))/MMULT($G292:$K292,CU$2:CU$6)</f>
        <v>9.8252699181320246E-6</v>
      </c>
      <c r="CW292">
        <f ca="1">(MMULT($G292:$K292,CW$2:CW$6)-MMULT($G292:$K292,CV$2:CV$6))/MMULT($G292:$K292,CV$2:CV$6)</f>
        <v>1.1162493148950688E-2</v>
      </c>
      <c r="CX292">
        <f ca="1">(MMULT($G292:$K292,CX$2:CX$6)-MMULT($G292:$K292,CW$2:CW$6))/MMULT($G292:$K292,CW$2:CW$6)</f>
        <v>1.1727474329174922E-2</v>
      </c>
      <c r="CY292">
        <f ca="1">(MMULT($G292:$K292,CY$2:CY$6)-MMULT($G292:$K292,CX$2:CX$6))/MMULT($G292:$K292,CX$2:CX$6)</f>
        <v>-1.1743597287217349E-4</v>
      </c>
      <c r="CZ292">
        <f ca="1">(MMULT($G292:$K292,CZ$2:CZ$6)-MMULT($G292:$K292,CY$2:CY$6))/MMULT($G292:$K292,CY$2:CY$6)</f>
        <v>1.0305198526001515E-2</v>
      </c>
      <c r="DA292">
        <f ca="1">(MMULT($G292:$K292,DA$2:DA$6)-MMULT($G292:$K292,CZ$2:CZ$6))/MMULT($G292:$K292,CZ$2:CZ$6)</f>
        <v>2.0726242883498159E-2</v>
      </c>
      <c r="DB292">
        <f ca="1">(MMULT($G292:$K292,DB$2:DB$6)-MMULT($G292:$K292,DA$2:DA$6))/MMULT($G292:$K292,DA$2:DA$6)</f>
        <v>-1.3067301710314175E-2</v>
      </c>
      <c r="DC292">
        <f ca="1">(MMULT($G292:$K292,DC$2:DC$6)-MMULT($G292:$K292,DB$2:DB$6))/MMULT($G292:$K292,DB$2:DB$6)</f>
        <v>1.3630231146326012E-2</v>
      </c>
      <c r="DD292">
        <f ca="1">(MMULT($G292:$K292,DD$2:DD$6)-MMULT($G292:$K292,DC$2:DC$6))/MMULT($G292:$K292,DC$2:DC$6)</f>
        <v>-3.2588429580676843E-3</v>
      </c>
      <c r="DE292">
        <f ca="1">(MMULT($G292:$K292,DE$2:DE$6)-MMULT($G292:$K292,DD$2:DD$6))/MMULT($G292:$K292,DD$2:DD$6)</f>
        <v>1.0903105693642721E-2</v>
      </c>
      <c r="DF292">
        <f ca="1">(MMULT($G292:$K292,DF$2:DF$6)-MMULT($G292:$K292,DE$2:DE$6))/MMULT($G292:$K292,DE$2:DE$6)</f>
        <v>2.2701751573763633E-2</v>
      </c>
      <c r="DG292">
        <f ca="1">(MMULT($G292:$K292,DG$2:DG$6)-MMULT($G292:$K292,DF$2:DF$6))/MMULT($G292:$K292,DF$2:DF$6)</f>
        <v>4.1123051608400095E-2</v>
      </c>
      <c r="DH292">
        <f ca="1">(MMULT($G292:$K292,DH$2:DH$6)-MMULT($G292:$K292,DG$2:DG$6))/MMULT($G292:$K292,DG$2:DG$6)</f>
        <v>-1.8297134522592896E-2</v>
      </c>
      <c r="DI292">
        <f ca="1">(MMULT($G292:$K292,DI$2:DI$6)-MMULT($G292:$K292,DH$2:DH$6))/MMULT($G292:$K292,DH$2:DH$6)</f>
        <v>-2.2392987935867755E-3</v>
      </c>
      <c r="DJ292">
        <f ca="1">(MMULT($G292:$K292,DJ$2:DJ$6)-MMULT($G292:$K292,DI$2:DI$6))/MMULT($G292:$K292,DI$2:DI$6)</f>
        <v>5.2873424990601227E-3</v>
      </c>
      <c r="DK292">
        <f ca="1">(MMULT($G292:$K292,DK$2:DK$6)-MMULT($G292:$K292,DJ$2:DJ$6))/MMULT($G292:$K292,DJ$2:DJ$6)</f>
        <v>2.5606764461341223E-3</v>
      </c>
      <c r="DL292">
        <f ca="1">(MMULT($G292:$K292,DL$2:DL$6)-MMULT($G292:$K292,DK$2:DK$6))/MMULT($G292:$K292,DK$2:DK$6)</f>
        <v>-2.7734941744907678E-3</v>
      </c>
      <c r="DM292">
        <f ca="1">(MMULT($G292:$K292,DM$2:DM$6)-MMULT($G292:$K292,DL$2:DL$6))/MMULT($G292:$K292,DL$2:DL$6)</f>
        <v>2.0714974553572838E-3</v>
      </c>
      <c r="DN292">
        <f ca="1">(MMULT($G292:$K292,DN$2:DN$6)-MMULT($G292:$K292,DM$2:DM$6))/MMULT($G292:$K292,DM$2:DM$6)</f>
        <v>-2.57246172790345E-3</v>
      </c>
      <c r="DO292">
        <f ca="1">(MMULT($G292:$K292,DO$2:DO$6)-MMULT($G292:$K292,DN$2:DN$6))/MMULT($G292:$K292,DN$2:DN$6)</f>
        <v>-7.7196254367473474E-3</v>
      </c>
      <c r="DP292">
        <f ca="1">(MMULT($G292:$K292,DP$2:DP$6)-MMULT($G292:$K292,DO$2:DO$6))/MMULT($G292:$K292,DO$2:DO$6)</f>
        <v>-1.6064677205969212E-3</v>
      </c>
      <c r="DQ292">
        <f ca="1">(MMULT($G292:$K292,DQ$2:DQ$6)-MMULT($G292:$K292,DP$2:DP$6))/MMULT($G292:$K292,DP$2:DP$6)</f>
        <v>8.3212497189809592E-3</v>
      </c>
      <c r="DR292">
        <f ca="1">(MMULT($G292:$K292,DR$2:DR$6)-MMULT($G292:$K292,DQ$2:DQ$6))/MMULT($G292:$K292,DQ$2:DQ$6)</f>
        <v>-2.6943610063894503E-3</v>
      </c>
      <c r="DS292">
        <f ca="1">(MMULT($G292:$K292,DS$2:DS$6)-MMULT($G292:$K292,DR$2:DR$6))/MMULT($G292:$K292,DR$2:DR$6)</f>
        <v>-1.7084682867017777E-2</v>
      </c>
      <c r="DT292">
        <f ca="1">(MMULT($G292:$K292,DT$2:DT$6)-MMULT($G292:$K292,DS$2:DS$6))/MMULT($G292:$K292,DS$2:DS$6)</f>
        <v>2.6532287430334702E-4</v>
      </c>
      <c r="DU292">
        <f ca="1">AVERAGE(Таблица1[[#This Row],[25.05.2021]:[25.10.2021]])</f>
        <v>1.8236510695938911E-3</v>
      </c>
      <c r="DV292">
        <f ca="1">_xlfn.STDEV.S(Таблица1[[#This Row],[25.05.2021]:[25.10.2021]])</f>
        <v>9.7601873637293435E-3</v>
      </c>
    </row>
    <row r="293" spans="1:126" x14ac:dyDescent="0.2">
      <c r="A293">
        <f ca="1">Коэффициенты!G285</f>
        <v>0.18746368326313534</v>
      </c>
      <c r="B293">
        <f ca="1">Коэффициенты!H285</f>
        <v>0.34492844570703041</v>
      </c>
      <c r="C293">
        <f ca="1">Коэффициенты!I285</f>
        <v>0.25380296002768227</v>
      </c>
      <c r="D293">
        <f ca="1">Коэффициенты!J285</f>
        <v>0.14119832077937586</v>
      </c>
      <c r="E293">
        <f ca="1">Коэффициенты!K285</f>
        <v>7.2606590222775921E-2</v>
      </c>
      <c r="F293">
        <f t="shared" ca="1" si="21"/>
        <v>0.99999999999999978</v>
      </c>
      <c r="G293">
        <f t="shared" ca="1" si="23"/>
        <v>26270</v>
      </c>
      <c r="H293">
        <f t="shared" ca="1" si="23"/>
        <v>13339</v>
      </c>
      <c r="I293">
        <f t="shared" ca="1" si="24"/>
        <v>93</v>
      </c>
      <c r="J293">
        <f t="shared" ca="1" si="25"/>
        <v>242</v>
      </c>
      <c r="K293">
        <f t="shared" ca="1" si="22"/>
        <v>2404</v>
      </c>
      <c r="O293">
        <f ca="1">(MMULT($G293:$K293,O$2:O$6)-MMULT($G293:$K293,N$2:N$6))/MMULT($G293:$K293,N$2:N$6)</f>
        <v>5.1526716506070241E-3</v>
      </c>
      <c r="P293">
        <f ca="1">(MMULT($G293:$K293,P$2:P$6)-MMULT($G293:$K293,O$2:O$6))/MMULT($G293:$K293,O$2:O$6)</f>
        <v>-1.8646729642275131E-3</v>
      </c>
      <c r="Q293">
        <f ca="1">(MMULT($G293:$K293,Q$2:Q$6)-MMULT($G293:$K293,P$2:P$6))/MMULT($G293:$K293,P$2:P$6)</f>
        <v>3.2706725657151887E-3</v>
      </c>
      <c r="R293">
        <f ca="1">(MMULT($G293:$K293,R$2:R$6)-MMULT($G293:$K293,Q$2:Q$6))/MMULT($G293:$K293,Q$2:Q$6)</f>
        <v>6.3202864361516465E-3</v>
      </c>
      <c r="S293">
        <f ca="1">(MMULT($G293:$K293,S$2:S$6)-MMULT($G293:$K293,R$2:R$6))/MMULT($G293:$K293,R$2:R$6)</f>
        <v>-1.6682117943417375E-2</v>
      </c>
      <c r="T293">
        <f ca="1">(MMULT($G293:$K293,T$2:T$6)-MMULT($G293:$K293,S$2:S$6))/MMULT($G293:$K293,S$2:S$6)</f>
        <v>6.5813824743858364E-3</v>
      </c>
      <c r="U293">
        <f ca="1">(MMULT($G293:$K293,U$2:U$6)-MMULT($G293:$K293,T$2:T$6))/MMULT($G293:$K293,T$2:T$6)</f>
        <v>1.1686600216153004E-2</v>
      </c>
      <c r="V293">
        <f ca="1">(MMULT($G293:$K293,V$2:V$6)-MMULT($G293:$K293,U$2:U$6))/MMULT($G293:$K293,U$2:U$6)</f>
        <v>2.0499786512373719E-2</v>
      </c>
      <c r="W293">
        <f ca="1">(MMULT($G293:$K293,W$2:W$6)-MMULT($G293:$K293,V$2:V$6))/MMULT($G293:$K293,V$2:V$6)</f>
        <v>-3.364516010496111E-3</v>
      </c>
      <c r="X293">
        <f ca="1">(MMULT($G293:$K293,X$2:X$6)-MMULT($G293:$K293,W$2:W$6))/MMULT($G293:$K293,W$2:W$6)</f>
        <v>-6.1804443895337733E-4</v>
      </c>
      <c r="Y293">
        <f ca="1">(MMULT($G293:$K293,Y$2:Y$6)-MMULT($G293:$K293,X$2:X$6))/MMULT($G293:$K293,X$2:X$6)</f>
        <v>2.820916516966517E-3</v>
      </c>
      <c r="Z293">
        <f ca="1">(MMULT($G293:$K293,Z$2:Z$6)-MMULT($G293:$K293,Y$2:Y$6))/MMULT($G293:$K293,Y$2:Y$6)</f>
        <v>-4.7292513048333769E-4</v>
      </c>
      <c r="AA293">
        <f ca="1">(MMULT($G293:$K293,AA$2:AA$6)-MMULT($G293:$K293,Z$2:Z$6))/MMULT($G293:$K293,Z$2:Z$6)</f>
        <v>1.0724940543770376E-2</v>
      </c>
      <c r="AB293">
        <f ca="1">(MMULT($G293:$K293,AB$2:AB$6)-MMULT($G293:$K293,AA$2:AA$6))/MMULT($G293:$K293,AA$2:AA$6)</f>
        <v>-1.930205966428115E-3</v>
      </c>
      <c r="AC293">
        <f ca="1">(MMULT($G293:$K293,AC$2:AC$6)-MMULT($G293:$K293,AB$2:AB$6))/MMULT($G293:$K293,AB$2:AB$6)</f>
        <v>-8.1359844395426735E-4</v>
      </c>
      <c r="AD293">
        <f ca="1">(MMULT($G293:$K293,AD$2:AD$6)-MMULT($G293:$K293,AC$2:AC$6))/MMULT($G293:$K293,AC$2:AC$6)</f>
        <v>1.8172922238179525E-3</v>
      </c>
      <c r="AE293">
        <f ca="1">(MMULT($G293:$K293,AE$2:AE$6)-MMULT($G293:$K293,AD$2:AD$6))/MMULT($G293:$K293,AD$2:AD$6)</f>
        <v>-1.6595688609084079E-2</v>
      </c>
      <c r="AF293">
        <f ca="1">(MMULT($G293:$K293,AF$2:AF$6)-MMULT($G293:$K293,AE$2:AE$6))/MMULT($G293:$K293,AE$2:AE$6)</f>
        <v>-7.8964683867954605E-3</v>
      </c>
      <c r="AG293">
        <f ca="1">(MMULT($G293:$K293,AG$2:AG$6)-MMULT($G293:$K293,AF$2:AF$6))/MMULT($G293:$K293,AF$2:AF$6)</f>
        <v>-3.0426838587702867E-3</v>
      </c>
      <c r="AH293">
        <f ca="1">(MMULT($G293:$K293,AH$2:AH$6)-MMULT($G293:$K293,AG$2:AG$6))/MMULT($G293:$K293,AG$2:AG$6)</f>
        <v>1.4413274654928251E-3</v>
      </c>
      <c r="AI293">
        <f ca="1">(MMULT($G293:$K293,AI$2:AI$6)-MMULT($G293:$K293,AH$2:AH$6))/MMULT($G293:$K293,AH$2:AH$6)</f>
        <v>1.1637070908088239E-2</v>
      </c>
      <c r="AJ293">
        <f ca="1">(MMULT($G293:$K293,AJ$2:AJ$6)-MMULT($G293:$K293,AI$2:AI$6))/MMULT($G293:$K293,AI$2:AI$6)</f>
        <v>4.0411140290310512E-3</v>
      </c>
      <c r="AK293">
        <f ca="1">(MMULT($G293:$K293,AK$2:AK$6)-MMULT($G293:$K293,AJ$2:AJ$6))/MMULT($G293:$K293,AJ$2:AJ$6)</f>
        <v>-2.9939419913135386E-3</v>
      </c>
      <c r="AL293">
        <f ca="1">(MMULT($G293:$K293,AL$2:AL$6)-MMULT($G293:$K293,AK$2:AK$6))/MMULT($G293:$K293,AK$2:AK$6)</f>
        <v>-1.122045625708863E-2</v>
      </c>
      <c r="AM293">
        <f ca="1">(MMULT($G293:$K293,AM$2:AM$6)-MMULT($G293:$K293,AL$2:AL$6))/MMULT($G293:$K293,AL$2:AL$6)</f>
        <v>7.1763716694864307E-3</v>
      </c>
      <c r="AN293">
        <f ca="1">(MMULT($G293:$K293,AN$2:AN$6)-MMULT($G293:$K293,AM$2:AM$6))/MMULT($G293:$K293,AM$2:AM$6)</f>
        <v>-4.7821795966350826E-3</v>
      </c>
      <c r="AO293">
        <f ca="1">(MMULT($G293:$K293,AO$2:AO$6)-MMULT($G293:$K293,AN$2:AN$6))/MMULT($G293:$K293,AN$2:AN$6)</f>
        <v>-4.7451010917113901E-3</v>
      </c>
      <c r="AP293">
        <f ca="1">(MMULT($G293:$K293,AP$2:AP$6)-MMULT($G293:$K293,AO$2:AO$6))/MMULT($G293:$K293,AO$2:AO$6)</f>
        <v>1.0390919070029668E-2</v>
      </c>
      <c r="AQ293">
        <f ca="1">(MMULT($G293:$K293,AQ$2:AQ$6)-MMULT($G293:$K293,AP$2:AP$6))/MMULT($G293:$K293,AP$2:AP$6)</f>
        <v>3.9805385044250439E-3</v>
      </c>
      <c r="AR293">
        <f ca="1">(MMULT($G293:$K293,AR$2:AR$6)-MMULT($G293:$K293,AQ$2:AQ$6))/MMULT($G293:$K293,AQ$2:AQ$6)</f>
        <v>6.844975388589877E-3</v>
      </c>
      <c r="AS293">
        <f ca="1">(MMULT($G293:$K293,AS$2:AS$6)-MMULT($G293:$K293,AR$2:AR$6))/MMULT($G293:$K293,AR$2:AR$6)</f>
        <v>8.4886173143711389E-3</v>
      </c>
      <c r="AT293">
        <f ca="1">(MMULT($G293:$K293,AT$2:AT$6)-MMULT($G293:$K293,AS$2:AS$6))/MMULT($G293:$K293,AS$2:AS$6)</f>
        <v>-5.9725738202678026E-3</v>
      </c>
      <c r="AU293">
        <f ca="1">(MMULT($G293:$K293,AU$2:AU$6)-MMULT($G293:$K293,AT$2:AT$6))/MMULT($G293:$K293,AT$2:AT$6)</f>
        <v>2.4720489231037364E-3</v>
      </c>
      <c r="AV293">
        <f ca="1">(MMULT($G293:$K293,AV$2:AV$6)-MMULT($G293:$K293,AU$2:AU$6))/MMULT($G293:$K293,AU$2:AU$6)</f>
        <v>-6.8211281598460271E-3</v>
      </c>
      <c r="AW293">
        <f ca="1">(MMULT($G293:$K293,AW$2:AW$6)-MMULT($G293:$K293,AV$2:AV$6))/MMULT($G293:$K293,AV$2:AV$6)</f>
        <v>6.0516451632086294E-3</v>
      </c>
      <c r="AX293">
        <f ca="1">(MMULT($G293:$K293,AX$2:AX$6)-MMULT($G293:$K293,AW$2:AW$6))/MMULT($G293:$K293,AW$2:AW$6)</f>
        <v>5.976139017240022E-3</v>
      </c>
      <c r="AY293">
        <f ca="1">(MMULT($G293:$K293,AY$2:AY$6)-MMULT($G293:$K293,AX$2:AX$6))/MMULT($G293:$K293,AX$2:AX$6)</f>
        <v>-1.7159811341444241E-2</v>
      </c>
      <c r="AZ293">
        <f ca="1">(MMULT($G293:$K293,AZ$2:AZ$6)-MMULT($G293:$K293,AY$2:AY$6))/MMULT($G293:$K293,AY$2:AY$6)</f>
        <v>9.9088844542789909E-4</v>
      </c>
      <c r="BA293">
        <f ca="1">(MMULT($G293:$K293,BA$2:BA$6)-MMULT($G293:$K293,AZ$2:AZ$6))/MMULT($G293:$K293,AZ$2:AZ$6)</f>
        <v>-1.1257695547510674E-2</v>
      </c>
      <c r="BB293">
        <f ca="1">(MMULT($G293:$K293,BB$2:BB$6)-MMULT($G293:$K293,BA$2:BA$6))/MMULT($G293:$K293,BA$2:BA$6)</f>
        <v>-1.4806922417211883E-2</v>
      </c>
      <c r="BC293">
        <f ca="1">(MMULT($G293:$K293,BC$2:BC$6)-MMULT($G293:$K293,BB$2:BB$6))/MMULT($G293:$K293,BB$2:BB$6)</f>
        <v>-1.808477567295888E-3</v>
      </c>
      <c r="BD293">
        <f ca="1">(MMULT($G293:$K293,BD$2:BD$6)-MMULT($G293:$K293,BC$2:BC$6))/MMULT($G293:$K293,BC$2:BC$6)</f>
        <v>5.1096839019587718E-3</v>
      </c>
      <c r="BE293">
        <f ca="1">(MMULT($G293:$K293,BE$2:BE$6)-MMULT($G293:$K293,BD$2:BD$6))/MMULT($G293:$K293,BD$2:BD$6)</f>
        <v>1.0335513659290953E-2</v>
      </c>
      <c r="BF293">
        <f ca="1">(MMULT($G293:$K293,BF$2:BF$6)-MMULT($G293:$K293,BE$2:BE$6))/MMULT($G293:$K293,BE$2:BE$6)</f>
        <v>1.6738434104512464E-4</v>
      </c>
      <c r="BG293">
        <f ca="1">(MMULT($G293:$K293,BG$2:BG$6)-MMULT($G293:$K293,BF$2:BF$6))/MMULT($G293:$K293,BF$2:BF$6)</f>
        <v>-1.5269194126980249E-2</v>
      </c>
      <c r="BH293">
        <f ca="1">(MMULT($G293:$K293,BH$2:BH$6)-MMULT($G293:$K293,BG$2:BG$6))/MMULT($G293:$K293,BG$2:BG$6)</f>
        <v>7.8573874941194402E-3</v>
      </c>
      <c r="BI293">
        <f ca="1">(MMULT($G293:$K293,BI$2:BI$6)-MMULT($G293:$K293,BH$2:BH$6))/MMULT($G293:$K293,BH$2:BH$6)</f>
        <v>-1.3152794614753464E-3</v>
      </c>
      <c r="BJ293">
        <f ca="1">(MMULT($G293:$K293,BJ$2:BJ$6)-MMULT($G293:$K293,BI$2:BI$6))/MMULT($G293:$K293,BI$2:BI$6)</f>
        <v>1.7127848337791664E-2</v>
      </c>
      <c r="BK293">
        <f ca="1">(MMULT($G293:$K293,BK$2:BK$6)-MMULT($G293:$K293,BJ$2:BJ$6))/MMULT($G293:$K293,BJ$2:BJ$6)</f>
        <v>-6.9346083033315622E-3</v>
      </c>
      <c r="BL293">
        <f ca="1">(MMULT($G293:$K293,BL$2:BL$6)-MMULT($G293:$K293,BK$2:BK$6))/MMULT($G293:$K293,BK$2:BK$6)</f>
        <v>6.6511858917740639E-3</v>
      </c>
      <c r="BM293">
        <f ca="1">(MMULT($G293:$K293,BM$2:BM$6)-MMULT($G293:$K293,BL$2:BL$6))/MMULT($G293:$K293,BL$2:BL$6)</f>
        <v>-3.9649362155205472E-3</v>
      </c>
      <c r="BN293">
        <f ca="1">(MMULT($G293:$K293,BN$2:BN$6)-MMULT($G293:$K293,BM$2:BM$6))/MMULT($G293:$K293,BM$2:BM$6)</f>
        <v>6.0071475043595324E-3</v>
      </c>
      <c r="BO293">
        <f ca="1">(MMULT($G293:$K293,BO$2:BO$6)-MMULT($G293:$K293,BN$2:BN$6))/MMULT($G293:$K293,BN$2:BN$6)</f>
        <v>-6.2480227067022581E-3</v>
      </c>
      <c r="BP293">
        <f ca="1">(MMULT($G293:$K293,BP$2:BP$6)-MMULT($G293:$K293,BO$2:BO$6))/MMULT($G293:$K293,BO$2:BO$6)</f>
        <v>4.2499493664234066E-3</v>
      </c>
      <c r="BQ293">
        <f ca="1">(MMULT($G293:$K293,BQ$2:BQ$6)-MMULT($G293:$K293,BP$2:BP$6))/MMULT($G293:$K293,BP$2:BP$6)</f>
        <v>-1.1467116633789947E-2</v>
      </c>
      <c r="BR293">
        <f ca="1">(MMULT($G293:$K293,BR$2:BR$6)-MMULT($G293:$K293,BQ$2:BQ$6))/MMULT($G293:$K293,BQ$2:BQ$6)</f>
        <v>1.1719813761022803E-2</v>
      </c>
      <c r="BS293">
        <f ca="1">(MMULT($G293:$K293,BS$2:BS$6)-MMULT($G293:$K293,BR$2:BR$6))/MMULT($G293:$K293,BR$2:BR$6)</f>
        <v>2.0734820425979484E-3</v>
      </c>
      <c r="BT293">
        <f ca="1">(MMULT($G293:$K293,BT$2:BT$6)-MMULT($G293:$K293,BS$2:BS$6))/MMULT($G293:$K293,BS$2:BS$6)</f>
        <v>1.9135104634176777E-3</v>
      </c>
      <c r="BU293">
        <f ca="1">(MMULT($G293:$K293,BU$2:BU$6)-MMULT($G293:$K293,BT$2:BT$6))/MMULT($G293:$K293,BT$2:BT$6)</f>
        <v>3.5235475632296813E-3</v>
      </c>
      <c r="BV293">
        <f ca="1">(MMULT($G293:$K293,BV$2:BV$6)-MMULT($G293:$K293,BU$2:BU$6))/MMULT($G293:$K293,BU$2:BU$6)</f>
        <v>-7.1353930635597966E-3</v>
      </c>
      <c r="BW293">
        <f ca="1">(MMULT($G293:$K293,BW$2:BW$6)-MMULT($G293:$K293,BV$2:BV$6))/MMULT($G293:$K293,BV$2:BV$6)</f>
        <v>7.3944666194994974E-3</v>
      </c>
      <c r="BX293">
        <f ca="1">(MMULT($G293:$K293,BX$2:BX$6)-MMULT($G293:$K293,BW$2:BW$6))/MMULT($G293:$K293,BW$2:BW$6)</f>
        <v>1.2839995709219872E-2</v>
      </c>
      <c r="BY293">
        <f ca="1">(MMULT($G293:$K293,BY$2:BY$6)-MMULT($G293:$K293,BX$2:BX$6))/MMULT($G293:$K293,BX$2:BX$6)</f>
        <v>-1.5834559350374356E-2</v>
      </c>
      <c r="BZ293">
        <f ca="1">(MMULT($G293:$K293,BZ$2:BZ$6)-MMULT($G293:$K293,BY$2:BY$6))/MMULT($G293:$K293,BY$2:BY$6)</f>
        <v>-6.965585116716932E-3</v>
      </c>
      <c r="CA293">
        <f ca="1">(MMULT($G293:$K293,CA$2:CA$6)-MMULT($G293:$K293,BZ$2:BZ$6))/MMULT($G293:$K293,BZ$2:BZ$6)</f>
        <v>2.6496749305556537E-3</v>
      </c>
      <c r="CB293">
        <f ca="1">(MMULT($G293:$K293,CB$2:CB$6)-MMULT($G293:$K293,CA$2:CA$6))/MMULT($G293:$K293,CA$2:CA$6)</f>
        <v>1.3836799331307638E-2</v>
      </c>
      <c r="CC293">
        <f ca="1">(MMULT($G293:$K293,CC$2:CC$6)-MMULT($G293:$K293,CB$2:CB$6))/MMULT($G293:$K293,CB$2:CB$6)</f>
        <v>-2.586464031578267E-3</v>
      </c>
      <c r="CD293">
        <f ca="1">(MMULT($G293:$K293,CD$2:CD$6)-MMULT($G293:$K293,CC$2:CC$6))/MMULT($G293:$K293,CC$2:CC$6)</f>
        <v>-6.5069278967923201E-3</v>
      </c>
      <c r="CE293">
        <f ca="1">(MMULT($G293:$K293,CE$2:CE$6)-MMULT($G293:$K293,CD$2:CD$6))/MMULT($G293:$K293,CD$2:CD$6)</f>
        <v>-2.8892853024338177E-3</v>
      </c>
      <c r="CF293">
        <f ca="1">(MMULT($G293:$K293,CF$2:CF$6)-MMULT($G293:$K293,CE$2:CE$6))/MMULT($G293:$K293,CE$2:CE$6)</f>
        <v>1.445492102336326E-2</v>
      </c>
      <c r="CG293">
        <f ca="1">(MMULT($G293:$K293,CG$2:CG$6)-MMULT($G293:$K293,CF$2:CF$6))/MMULT($G293:$K293,CF$2:CF$6)</f>
        <v>1.0104100355908937E-2</v>
      </c>
      <c r="CH293">
        <f ca="1">(MMULT($G293:$K293,CH$2:CH$6)-MMULT($G293:$K293,CG$2:CG$6))/MMULT($G293:$K293,CG$2:CG$6)</f>
        <v>-3.8058699289533807E-3</v>
      </c>
      <c r="CI293">
        <f ca="1">(MMULT($G293:$K293,CI$2:CI$6)-MMULT($G293:$K293,CH$2:CH$6))/MMULT($G293:$K293,CH$2:CH$6)</f>
        <v>1.0993143136408309E-2</v>
      </c>
      <c r="CJ293">
        <f ca="1">(MMULT($G293:$K293,CJ$2:CJ$6)-MMULT($G293:$K293,CI$2:CI$6))/MMULT($G293:$K293,CI$2:CI$6)</f>
        <v>-3.5584404506044309E-3</v>
      </c>
      <c r="CK293">
        <f ca="1">(MMULT($G293:$K293,CK$2:CK$6)-MMULT($G293:$K293,CJ$2:CJ$6))/MMULT($G293:$K293,CJ$2:CJ$6)</f>
        <v>1.242822984662653E-2</v>
      </c>
      <c r="CL293">
        <f ca="1">(MMULT($G293:$K293,CL$2:CL$6)-MMULT($G293:$K293,CK$2:CK$6))/MMULT($G293:$K293,CK$2:CK$6)</f>
        <v>1.3289659588694162E-2</v>
      </c>
      <c r="CM293">
        <f ca="1">(MMULT($G293:$K293,CM$2:CM$6)-MMULT($G293:$K293,CL$2:CL$6))/MMULT($G293:$K293,CL$2:CL$6)</f>
        <v>-8.329818263561271E-3</v>
      </c>
      <c r="CN293">
        <f ca="1">(MMULT($G293:$K293,CN$2:CN$6)-MMULT($G293:$K293,CM$2:CM$6))/MMULT($G293:$K293,CM$2:CM$6)</f>
        <v>-3.7606174347683216E-3</v>
      </c>
      <c r="CO293">
        <f ca="1">(MMULT($G293:$K293,CO$2:CO$6)-MMULT($G293:$K293,CN$2:CN$6))/MMULT($G293:$K293,CN$2:CN$6)</f>
        <v>-3.0661404806317772E-3</v>
      </c>
      <c r="CP293">
        <f ca="1">(MMULT($G293:$K293,CP$2:CP$6)-MMULT($G293:$K293,CO$2:CO$6))/MMULT($G293:$K293,CO$2:CO$6)</f>
        <v>6.9890925988786035E-3</v>
      </c>
      <c r="CQ293">
        <f ca="1">(MMULT($G293:$K293,CQ$2:CQ$6)-MMULT($G293:$K293,CP$2:CP$6))/MMULT($G293:$K293,CP$2:CP$6)</f>
        <v>9.0655933225558556E-3</v>
      </c>
      <c r="CR293">
        <f ca="1">(MMULT($G293:$K293,CR$2:CR$6)-MMULT($G293:$K293,CQ$2:CQ$6))/MMULT($G293:$K293,CQ$2:CQ$6)</f>
        <v>5.85885352925702E-3</v>
      </c>
      <c r="CS293">
        <f ca="1">(MMULT($G293:$K293,CS$2:CS$6)-MMULT($G293:$K293,CR$2:CR$6))/MMULT($G293:$K293,CR$2:CR$6)</f>
        <v>6.6660063063810312E-3</v>
      </c>
      <c r="CT293">
        <f ca="1">(MMULT($G293:$K293,CT$2:CT$6)-MMULT($G293:$K293,CS$2:CS$6))/MMULT($G293:$K293,CS$2:CS$6)</f>
        <v>-1.1078639402253686E-2</v>
      </c>
      <c r="CU293">
        <f ca="1">(MMULT($G293:$K293,CU$2:CU$6)-MMULT($G293:$K293,CT$2:CT$6))/MMULT($G293:$K293,CT$2:CT$6)</f>
        <v>-1.6983563180064033E-2</v>
      </c>
      <c r="CV293">
        <f ca="1">(MMULT($G293:$K293,CV$2:CV$6)-MMULT($G293:$K293,CU$2:CU$6))/MMULT($G293:$K293,CU$2:CU$6)</f>
        <v>-5.3686202290864071E-3</v>
      </c>
      <c r="CW293">
        <f ca="1">(MMULT($G293:$K293,CW$2:CW$6)-MMULT($G293:$K293,CV$2:CV$6))/MMULT($G293:$K293,CV$2:CV$6)</f>
        <v>1.7491705165640598E-2</v>
      </c>
      <c r="CX293">
        <f ca="1">(MMULT($G293:$K293,CX$2:CX$6)-MMULT($G293:$K293,CW$2:CW$6))/MMULT($G293:$K293,CW$2:CW$6)</f>
        <v>1.2236719454130044E-2</v>
      </c>
      <c r="CY293">
        <f ca="1">(MMULT($G293:$K293,CY$2:CY$6)-MMULT($G293:$K293,CX$2:CX$6))/MMULT($G293:$K293,CX$2:CX$6)</f>
        <v>-2.0659705158889585E-4</v>
      </c>
      <c r="CZ293">
        <f ca="1">(MMULT($G293:$K293,CZ$2:CZ$6)-MMULT($G293:$K293,CY$2:CY$6))/MMULT($G293:$K293,CY$2:CY$6)</f>
        <v>1.1048190979840375E-2</v>
      </c>
      <c r="DA293">
        <f ca="1">(MMULT($G293:$K293,DA$2:DA$6)-MMULT($G293:$K293,CZ$2:CZ$6))/MMULT($G293:$K293,CZ$2:CZ$6)</f>
        <v>1.8680752559433394E-2</v>
      </c>
      <c r="DB293">
        <f ca="1">(MMULT($G293:$K293,DB$2:DB$6)-MMULT($G293:$K293,DA$2:DA$6))/MMULT($G293:$K293,DA$2:DA$6)</f>
        <v>-1.5645984803156765E-2</v>
      </c>
      <c r="DC293">
        <f ca="1">(MMULT($G293:$K293,DC$2:DC$6)-MMULT($G293:$K293,DB$2:DB$6))/MMULT($G293:$K293,DB$2:DB$6)</f>
        <v>1.5518475029023761E-2</v>
      </c>
      <c r="DD293">
        <f ca="1">(MMULT($G293:$K293,DD$2:DD$6)-MMULT($G293:$K293,DC$2:DC$6))/MMULT($G293:$K293,DC$2:DC$6)</f>
        <v>-1.188076588944627E-2</v>
      </c>
      <c r="DE293">
        <f ca="1">(MMULT($G293:$K293,DE$2:DE$6)-MMULT($G293:$K293,DD$2:DD$6))/MMULT($G293:$K293,DD$2:DD$6)</f>
        <v>1.4499259351654747E-2</v>
      </c>
      <c r="DF293">
        <f ca="1">(MMULT($G293:$K293,DF$2:DF$6)-MMULT($G293:$K293,DE$2:DE$6))/MMULT($G293:$K293,DE$2:DE$6)</f>
        <v>1.3949388166017545E-2</v>
      </c>
      <c r="DG293">
        <f ca="1">(MMULT($G293:$K293,DG$2:DG$6)-MMULT($G293:$K293,DF$2:DF$6))/MMULT($G293:$K293,DF$2:DF$6)</f>
        <v>3.3105096679897354E-2</v>
      </c>
      <c r="DH293">
        <f ca="1">(MMULT($G293:$K293,DH$2:DH$6)-MMULT($G293:$K293,DG$2:DG$6))/MMULT($G293:$K293,DG$2:DG$6)</f>
        <v>-1.945124263829295E-2</v>
      </c>
      <c r="DI293">
        <f ca="1">(MMULT($G293:$K293,DI$2:DI$6)-MMULT($G293:$K293,DH$2:DH$6))/MMULT($G293:$K293,DH$2:DH$6)</f>
        <v>-1.5928213721057907E-3</v>
      </c>
      <c r="DJ293">
        <f ca="1">(MMULT($G293:$K293,DJ$2:DJ$6)-MMULT($G293:$K293,DI$2:DI$6))/MMULT($G293:$K293,DI$2:DI$6)</f>
        <v>1.9526036175215283E-3</v>
      </c>
      <c r="DK293">
        <f ca="1">(MMULT($G293:$K293,DK$2:DK$6)-MMULT($G293:$K293,DJ$2:DJ$6))/MMULT($G293:$K293,DJ$2:DJ$6)</f>
        <v>-5.9844000479973248E-3</v>
      </c>
      <c r="DL293">
        <f ca="1">(MMULT($G293:$K293,DL$2:DL$6)-MMULT($G293:$K293,DK$2:DK$6))/MMULT($G293:$K293,DK$2:DK$6)</f>
        <v>-3.9954626120881112E-4</v>
      </c>
      <c r="DM293">
        <f ca="1">(MMULT($G293:$K293,DM$2:DM$6)-MMULT($G293:$K293,DL$2:DL$6))/MMULT($G293:$K293,DL$2:DL$6)</f>
        <v>2.2312604788530684E-3</v>
      </c>
      <c r="DN293">
        <f ca="1">(MMULT($G293:$K293,DN$2:DN$6)-MMULT($G293:$K293,DM$2:DM$6))/MMULT($G293:$K293,DM$2:DM$6)</f>
        <v>1.5533322098709819E-3</v>
      </c>
      <c r="DO293">
        <f ca="1">(MMULT($G293:$K293,DO$2:DO$6)-MMULT($G293:$K293,DN$2:DN$6))/MMULT($G293:$K293,DN$2:DN$6)</f>
        <v>-4.2049858633522175E-3</v>
      </c>
      <c r="DP293">
        <f ca="1">(MMULT($G293:$K293,DP$2:DP$6)-MMULT($G293:$K293,DO$2:DO$6))/MMULT($G293:$K293,DO$2:DO$6)</f>
        <v>9.2553619631453973E-4</v>
      </c>
      <c r="DQ293">
        <f ca="1">(MMULT($G293:$K293,DQ$2:DQ$6)-MMULT($G293:$K293,DP$2:DP$6))/MMULT($G293:$K293,DP$2:DP$6)</f>
        <v>7.5003828364773708E-3</v>
      </c>
      <c r="DR293">
        <f ca="1">(MMULT($G293:$K293,DR$2:DR$6)-MMULT($G293:$K293,DQ$2:DQ$6))/MMULT($G293:$K293,DQ$2:DQ$6)</f>
        <v>-2.8428353226297113E-3</v>
      </c>
      <c r="DS293">
        <f ca="1">(MMULT($G293:$K293,DS$2:DS$6)-MMULT($G293:$K293,DR$2:DR$6))/MMULT($G293:$K293,DR$2:DR$6)</f>
        <v>-1.6493548380572282E-2</v>
      </c>
      <c r="DT293">
        <f ca="1">(MMULT($G293:$K293,DT$2:DT$6)-MMULT($G293:$K293,DS$2:DS$6))/MMULT($G293:$K293,DS$2:DS$6)</f>
        <v>-3.9849263937390966E-3</v>
      </c>
      <c r="DU293">
        <f ca="1">AVERAGE(Таблица1[[#This Row],[25.05.2021]:[25.10.2021]])</f>
        <v>1.1978177567508604E-3</v>
      </c>
      <c r="DV293">
        <f ca="1">_xlfn.STDEV.S(Таблица1[[#This Row],[25.05.2021]:[25.10.2021]])</f>
        <v>9.6495958117298122E-3</v>
      </c>
    </row>
    <row r="294" spans="1:126" x14ac:dyDescent="0.2">
      <c r="A294">
        <f ca="1">Коэффициенты!G286</f>
        <v>0.2598753485685083</v>
      </c>
      <c r="B294">
        <f ca="1">Коэффициенты!H286</f>
        <v>3.3695881614469347E-2</v>
      </c>
      <c r="C294">
        <f ca="1">Коэффициенты!I286</f>
        <v>0.41052982413260602</v>
      </c>
      <c r="D294">
        <f ca="1">Коэффициенты!J286</f>
        <v>0.28301785337347657</v>
      </c>
      <c r="E294">
        <f ca="1">Коэффициенты!K286</f>
        <v>1.2881092310939776E-2</v>
      </c>
      <c r="F294">
        <f t="shared" ca="1" si="21"/>
        <v>1</v>
      </c>
      <c r="G294">
        <f t="shared" ca="1" si="23"/>
        <v>36417</v>
      </c>
      <c r="H294">
        <f t="shared" ca="1" si="23"/>
        <v>1303</v>
      </c>
      <c r="I294">
        <f t="shared" ca="1" si="24"/>
        <v>151</v>
      </c>
      <c r="J294">
        <f t="shared" ca="1" si="25"/>
        <v>485</v>
      </c>
      <c r="K294">
        <f t="shared" ca="1" si="22"/>
        <v>426</v>
      </c>
      <c r="O294">
        <f ca="1">(MMULT($G294:$K294,O$2:O$6)-MMULT($G294:$K294,N$2:N$6))/MMULT($G294:$K294,N$2:N$6)</f>
        <v>5.8167451008835015E-4</v>
      </c>
      <c r="P294">
        <f ca="1">(MMULT($G294:$K294,P$2:P$6)-MMULT($G294:$K294,O$2:O$6))/MMULT($G294:$K294,O$2:O$6)</f>
        <v>-4.9617086217474988E-4</v>
      </c>
      <c r="Q294">
        <f ca="1">(MMULT($G294:$K294,Q$2:Q$6)-MMULT($G294:$K294,P$2:P$6))/MMULT($G294:$K294,P$2:P$6)</f>
        <v>4.0636311053159789E-3</v>
      </c>
      <c r="R294">
        <f ca="1">(MMULT($G294:$K294,R$2:R$6)-MMULT($G294:$K294,Q$2:Q$6))/MMULT($G294:$K294,Q$2:Q$6)</f>
        <v>4.025072991326175E-3</v>
      </c>
      <c r="S294">
        <f ca="1">(MMULT($G294:$K294,S$2:S$6)-MMULT($G294:$K294,R$2:R$6))/MMULT($G294:$K294,R$2:R$6)</f>
        <v>-1.9889100530690582E-2</v>
      </c>
      <c r="T294">
        <f ca="1">(MMULT($G294:$K294,T$2:T$6)-MMULT($G294:$K294,S$2:S$6))/MMULT($G294:$K294,S$2:S$6)</f>
        <v>8.0859962701574969E-3</v>
      </c>
      <c r="U294">
        <f ca="1">(MMULT($G294:$K294,U$2:U$6)-MMULT($G294:$K294,T$2:T$6))/MMULT($G294:$K294,T$2:T$6)</f>
        <v>1.6415333538059663E-2</v>
      </c>
      <c r="V294">
        <f ca="1">(MMULT($G294:$K294,V$2:V$6)-MMULT($G294:$K294,U$2:U$6))/MMULT($G294:$K294,U$2:U$6)</f>
        <v>1.7606852201636228E-2</v>
      </c>
      <c r="W294">
        <f ca="1">(MMULT($G294:$K294,W$2:W$6)-MMULT($G294:$K294,V$2:V$6))/MMULT($G294:$K294,V$2:V$6)</f>
        <v>-4.2183478511411089E-3</v>
      </c>
      <c r="X294">
        <f ca="1">(MMULT($G294:$K294,X$2:X$6)-MMULT($G294:$K294,W$2:W$6))/MMULT($G294:$K294,W$2:W$6)</f>
        <v>-3.8185669875945628E-3</v>
      </c>
      <c r="Y294">
        <f ca="1">(MMULT($G294:$K294,Y$2:Y$6)-MMULT($G294:$K294,X$2:X$6))/MMULT($G294:$K294,X$2:X$6)</f>
        <v>5.4476780767664945E-4</v>
      </c>
      <c r="Z294">
        <f ca="1">(MMULT($G294:$K294,Z$2:Z$6)-MMULT($G294:$K294,Y$2:Y$6))/MMULT($G294:$K294,Y$2:Y$6)</f>
        <v>-1.9896513884707567E-3</v>
      </c>
      <c r="AA294">
        <f ca="1">(MMULT($G294:$K294,AA$2:AA$6)-MMULT($G294:$K294,Z$2:Z$6))/MMULT($G294:$K294,Z$2:Z$6)</f>
        <v>1.7571968649296686E-2</v>
      </c>
      <c r="AB294">
        <f ca="1">(MMULT($G294:$K294,AB$2:AB$6)-MMULT($G294:$K294,AA$2:AA$6))/MMULT($G294:$K294,AA$2:AA$6)</f>
        <v>-5.1605032629313445E-3</v>
      </c>
      <c r="AC294">
        <f ca="1">(MMULT($G294:$K294,AC$2:AC$6)-MMULT($G294:$K294,AB$2:AB$6))/MMULT($G294:$K294,AB$2:AB$6)</f>
        <v>-3.0348535097336118E-3</v>
      </c>
      <c r="AD294">
        <f ca="1">(MMULT($G294:$K294,AD$2:AD$6)-MMULT($G294:$K294,AC$2:AC$6))/MMULT($G294:$K294,AC$2:AC$6)</f>
        <v>-1.3213888484869942E-3</v>
      </c>
      <c r="AE294">
        <f ca="1">(MMULT($G294:$K294,AE$2:AE$6)-MMULT($G294:$K294,AD$2:AD$6))/MMULT($G294:$K294,AD$2:AD$6)</f>
        <v>-1.1821889884343932E-2</v>
      </c>
      <c r="AF294">
        <f ca="1">(MMULT($G294:$K294,AF$2:AF$6)-MMULT($G294:$K294,AE$2:AE$6))/MMULT($G294:$K294,AE$2:AE$6)</f>
        <v>-7.5792733941616279E-3</v>
      </c>
      <c r="AG294">
        <f ca="1">(MMULT($G294:$K294,AG$2:AG$6)-MMULT($G294:$K294,AF$2:AF$6))/MMULT($G294:$K294,AF$2:AF$6)</f>
        <v>-6.279253588055706E-3</v>
      </c>
      <c r="AH294">
        <f ca="1">(MMULT($G294:$K294,AH$2:AH$6)-MMULT($G294:$K294,AG$2:AG$6))/MMULT($G294:$K294,AG$2:AG$6)</f>
        <v>6.5703210254161593E-3</v>
      </c>
      <c r="AI294">
        <f ca="1">(MMULT($G294:$K294,AI$2:AI$6)-MMULT($G294:$K294,AH$2:AH$6))/MMULT($G294:$K294,AH$2:AH$6)</f>
        <v>1.1617982684061098E-2</v>
      </c>
      <c r="AJ294">
        <f ca="1">(MMULT($G294:$K294,AJ$2:AJ$6)-MMULT($G294:$K294,AI$2:AI$6))/MMULT($G294:$K294,AI$2:AI$6)</f>
        <v>-2.3255747274195109E-3</v>
      </c>
      <c r="AK294">
        <f ca="1">(MMULT($G294:$K294,AK$2:AK$6)-MMULT($G294:$K294,AJ$2:AJ$6))/MMULT($G294:$K294,AJ$2:AJ$6)</f>
        <v>-5.5341952161694057E-3</v>
      </c>
      <c r="AL294">
        <f ca="1">(MMULT($G294:$K294,AL$2:AL$6)-MMULT($G294:$K294,AK$2:AK$6))/MMULT($G294:$K294,AK$2:AK$6)</f>
        <v>-1.6321623203040408E-2</v>
      </c>
      <c r="AM294">
        <f ca="1">(MMULT($G294:$K294,AM$2:AM$6)-MMULT($G294:$K294,AL$2:AL$6))/MMULT($G294:$K294,AL$2:AL$6)</f>
        <v>1.3060827624730464E-2</v>
      </c>
      <c r="AN294">
        <f ca="1">(MMULT($G294:$K294,AN$2:AN$6)-MMULT($G294:$K294,AM$2:AM$6))/MMULT($G294:$K294,AM$2:AM$6)</f>
        <v>-4.8464134905917633E-3</v>
      </c>
      <c r="AO294">
        <f ca="1">(MMULT($G294:$K294,AO$2:AO$6)-MMULT($G294:$K294,AN$2:AN$6))/MMULT($G294:$K294,AN$2:AN$6)</f>
        <v>-8.9844952478343124E-3</v>
      </c>
      <c r="AP294">
        <f ca="1">(MMULT($G294:$K294,AP$2:AP$6)-MMULT($G294:$K294,AO$2:AO$6))/MMULT($G294:$K294,AO$2:AO$6)</f>
        <v>8.3191199242667654E-3</v>
      </c>
      <c r="AQ294">
        <f ca="1">(MMULT($G294:$K294,AQ$2:AQ$6)-MMULT($G294:$K294,AP$2:AP$6))/MMULT($G294:$K294,AP$2:AP$6)</f>
        <v>-2.2503134708214974E-4</v>
      </c>
      <c r="AR294">
        <f ca="1">(MMULT($G294:$K294,AR$2:AR$6)-MMULT($G294:$K294,AQ$2:AQ$6))/MMULT($G294:$K294,AQ$2:AQ$6)</f>
        <v>1.0181657931249671E-2</v>
      </c>
      <c r="AS294">
        <f ca="1">(MMULT($G294:$K294,AS$2:AS$6)-MMULT($G294:$K294,AR$2:AR$6))/MMULT($G294:$K294,AR$2:AR$6)</f>
        <v>1.4258220043890351E-3</v>
      </c>
      <c r="AT294">
        <f ca="1">(MMULT($G294:$K294,AT$2:AT$6)-MMULT($G294:$K294,AS$2:AS$6))/MMULT($G294:$K294,AS$2:AS$6)</f>
        <v>-1.227984571691299E-2</v>
      </c>
      <c r="AU294">
        <f ca="1">(MMULT($G294:$K294,AU$2:AU$6)-MMULT($G294:$K294,AT$2:AT$6))/MMULT($G294:$K294,AT$2:AT$6)</f>
        <v>-1.2970729629075332E-3</v>
      </c>
      <c r="AV294">
        <f ca="1">(MMULT($G294:$K294,AV$2:AV$6)-MMULT($G294:$K294,AU$2:AU$6))/MMULT($G294:$K294,AU$2:AU$6)</f>
        <v>-6.326178540700559E-3</v>
      </c>
      <c r="AW294">
        <f ca="1">(MMULT($G294:$K294,AW$2:AW$6)-MMULT($G294:$K294,AV$2:AV$6))/MMULT($G294:$K294,AV$2:AV$6)</f>
        <v>5.4605265494272939E-3</v>
      </c>
      <c r="AX294">
        <f ca="1">(MMULT($G294:$K294,AX$2:AX$6)-MMULT($G294:$K294,AW$2:AW$6))/MMULT($G294:$K294,AW$2:AW$6)</f>
        <v>4.1556404132029705E-3</v>
      </c>
      <c r="AY294">
        <f ca="1">(MMULT($G294:$K294,AY$2:AY$6)-MMULT($G294:$K294,AX$2:AX$6))/MMULT($G294:$K294,AX$2:AX$6)</f>
        <v>3.0770623896882055E-3</v>
      </c>
      <c r="AZ294">
        <f ca="1">(MMULT($G294:$K294,AZ$2:AZ$6)-MMULT($G294:$K294,AY$2:AY$6))/MMULT($G294:$K294,AY$2:AY$6)</f>
        <v>-2.0966423090490339E-3</v>
      </c>
      <c r="BA294">
        <f ca="1">(MMULT($G294:$K294,BA$2:BA$6)-MMULT($G294:$K294,AZ$2:AZ$6))/MMULT($G294:$K294,AZ$2:AZ$6)</f>
        <v>-9.2490286290811321E-3</v>
      </c>
      <c r="BB294">
        <f ca="1">(MMULT($G294:$K294,BB$2:BB$6)-MMULT($G294:$K294,BA$2:BA$6))/MMULT($G294:$K294,BA$2:BA$6)</f>
        <v>-1.897272225851104E-2</v>
      </c>
      <c r="BC294">
        <f ca="1">(MMULT($G294:$K294,BC$2:BC$6)-MMULT($G294:$K294,BB$2:BB$6))/MMULT($G294:$K294,BB$2:BB$6)</f>
        <v>-7.6374992311080956E-4</v>
      </c>
      <c r="BD294">
        <f ca="1">(MMULT($G294:$K294,BD$2:BD$6)-MMULT($G294:$K294,BC$2:BC$6))/MMULT($G294:$K294,BC$2:BC$6)</f>
        <v>5.1294343395920346E-3</v>
      </c>
      <c r="BE294">
        <f ca="1">(MMULT($G294:$K294,BE$2:BE$6)-MMULT($G294:$K294,BD$2:BD$6))/MMULT($G294:$K294,BD$2:BD$6)</f>
        <v>6.0022694183512054E-3</v>
      </c>
      <c r="BF294">
        <f ca="1">(MMULT($G294:$K294,BF$2:BF$6)-MMULT($G294:$K294,BE$2:BE$6))/MMULT($G294:$K294,BE$2:BE$6)</f>
        <v>1.2373604668017414E-3</v>
      </c>
      <c r="BG294">
        <f ca="1">(MMULT($G294:$K294,BG$2:BG$6)-MMULT($G294:$K294,BF$2:BF$6))/MMULT($G294:$K294,BF$2:BF$6)</f>
        <v>-1.2697112732134643E-2</v>
      </c>
      <c r="BH294">
        <f ca="1">(MMULT($G294:$K294,BH$2:BH$6)-MMULT($G294:$K294,BG$2:BG$6))/MMULT($G294:$K294,BG$2:BG$6)</f>
        <v>4.3299784841143796E-3</v>
      </c>
      <c r="BI294">
        <f ca="1">(MMULT($G294:$K294,BI$2:BI$6)-MMULT($G294:$K294,BH$2:BH$6))/MMULT($G294:$K294,BH$2:BH$6)</f>
        <v>3.1125865368296429E-3</v>
      </c>
      <c r="BJ294">
        <f ca="1">(MMULT($G294:$K294,BJ$2:BJ$6)-MMULT($G294:$K294,BI$2:BI$6))/MMULT($G294:$K294,BI$2:BI$6)</f>
        <v>1.4801817293017527E-2</v>
      </c>
      <c r="BK294">
        <f ca="1">(MMULT($G294:$K294,BK$2:BK$6)-MMULT($G294:$K294,BJ$2:BJ$6))/MMULT($G294:$K294,BJ$2:BJ$6)</f>
        <v>-1.3449873387494368E-2</v>
      </c>
      <c r="BL294">
        <f ca="1">(MMULT($G294:$K294,BL$2:BL$6)-MMULT($G294:$K294,BK$2:BK$6))/MMULT($G294:$K294,BK$2:BK$6)</f>
        <v>2.8122475407918882E-3</v>
      </c>
      <c r="BM294">
        <f ca="1">(MMULT($G294:$K294,BM$2:BM$6)-MMULT($G294:$K294,BL$2:BL$6))/MMULT($G294:$K294,BL$2:BL$6)</f>
        <v>-3.9989243529135266E-3</v>
      </c>
      <c r="BN294">
        <f ca="1">(MMULT($G294:$K294,BN$2:BN$6)-MMULT($G294:$K294,BM$2:BM$6))/MMULT($G294:$K294,BM$2:BM$6)</f>
        <v>6.171471110942163E-3</v>
      </c>
      <c r="BO294">
        <f ca="1">(MMULT($G294:$K294,BO$2:BO$6)-MMULT($G294:$K294,BN$2:BN$6))/MMULT($G294:$K294,BN$2:BN$6)</f>
        <v>-1.0085008257245006E-2</v>
      </c>
      <c r="BP294">
        <f ca="1">(MMULT($G294:$K294,BP$2:BP$6)-MMULT($G294:$K294,BO$2:BO$6))/MMULT($G294:$K294,BO$2:BO$6)</f>
        <v>1.0214957862214937E-2</v>
      </c>
      <c r="BQ294">
        <f ca="1">(MMULT($G294:$K294,BQ$2:BQ$6)-MMULT($G294:$K294,BP$2:BP$6))/MMULT($G294:$K294,BP$2:BP$6)</f>
        <v>-1.4845571807142976E-2</v>
      </c>
      <c r="BR294">
        <f ca="1">(MMULT($G294:$K294,BR$2:BR$6)-MMULT($G294:$K294,BQ$2:BQ$6))/MMULT($G294:$K294,BQ$2:BQ$6)</f>
        <v>5.4163340210570104E-3</v>
      </c>
      <c r="BS294">
        <f ca="1">(MMULT($G294:$K294,BS$2:BS$6)-MMULT($G294:$K294,BR$2:BR$6))/MMULT($G294:$K294,BR$2:BR$6)</f>
        <v>1.6826150666466896E-3</v>
      </c>
      <c r="BT294">
        <f ca="1">(MMULT($G294:$K294,BT$2:BT$6)-MMULT($G294:$K294,BS$2:BS$6))/MMULT($G294:$K294,BS$2:BS$6)</f>
        <v>8.2663898317689535E-4</v>
      </c>
      <c r="BU294">
        <f ca="1">(MMULT($G294:$K294,BU$2:BU$6)-MMULT($G294:$K294,BT$2:BT$6))/MMULT($G294:$K294,BT$2:BT$6)</f>
        <v>2.0152489349555477E-3</v>
      </c>
      <c r="BV294">
        <f ca="1">(MMULT($G294:$K294,BV$2:BV$6)-MMULT($G294:$K294,BU$2:BU$6))/MMULT($G294:$K294,BU$2:BU$6)</f>
        <v>-9.9185922885531019E-3</v>
      </c>
      <c r="BW294">
        <f ca="1">(MMULT($G294:$K294,BW$2:BW$6)-MMULT($G294:$K294,BV$2:BV$6))/MMULT($G294:$K294,BV$2:BV$6)</f>
        <v>5.0474379768173311E-3</v>
      </c>
      <c r="BX294">
        <f ca="1">(MMULT($G294:$K294,BX$2:BX$6)-MMULT($G294:$K294,BW$2:BW$6))/MMULT($G294:$K294,BW$2:BW$6)</f>
        <v>1.2560201142847938E-2</v>
      </c>
      <c r="BY294">
        <f ca="1">(MMULT($G294:$K294,BY$2:BY$6)-MMULT($G294:$K294,BX$2:BX$6))/MMULT($G294:$K294,BX$2:BX$6)</f>
        <v>-1.726570493810764E-2</v>
      </c>
      <c r="BZ294">
        <f ca="1">(MMULT($G294:$K294,BZ$2:BZ$6)-MMULT($G294:$K294,BY$2:BY$6))/MMULT($G294:$K294,BY$2:BY$6)</f>
        <v>-1.2482897452879832E-2</v>
      </c>
      <c r="CA294">
        <f ca="1">(MMULT($G294:$K294,CA$2:CA$6)-MMULT($G294:$K294,BZ$2:BZ$6))/MMULT($G294:$K294,BZ$2:BZ$6)</f>
        <v>4.8649890260547314E-3</v>
      </c>
      <c r="CB294">
        <f ca="1">(MMULT($G294:$K294,CB$2:CB$6)-MMULT($G294:$K294,CA$2:CA$6))/MMULT($G294:$K294,CA$2:CA$6)</f>
        <v>1.4066066371453814E-2</v>
      </c>
      <c r="CC294">
        <f ca="1">(MMULT($G294:$K294,CC$2:CC$6)-MMULT($G294:$K294,CB$2:CB$6))/MMULT($G294:$K294,CB$2:CB$6)</f>
        <v>-1.8823747068416555E-3</v>
      </c>
      <c r="CD294">
        <f ca="1">(MMULT($G294:$K294,CD$2:CD$6)-MMULT($G294:$K294,CC$2:CC$6))/MMULT($G294:$K294,CC$2:CC$6)</f>
        <v>-5.8445256681077572E-3</v>
      </c>
      <c r="CE294">
        <f ca="1">(MMULT($G294:$K294,CE$2:CE$6)-MMULT($G294:$K294,CD$2:CD$6))/MMULT($G294:$K294,CD$2:CD$6)</f>
        <v>-4.7487119057820337E-3</v>
      </c>
      <c r="CF294">
        <f ca="1">(MMULT($G294:$K294,CF$2:CF$6)-MMULT($G294:$K294,CE$2:CE$6))/MMULT($G294:$K294,CE$2:CE$6)</f>
        <v>1.1080178513602488E-2</v>
      </c>
      <c r="CG294">
        <f ca="1">(MMULT($G294:$K294,CG$2:CG$6)-MMULT($G294:$K294,CF$2:CF$6))/MMULT($G294:$K294,CF$2:CF$6)</f>
        <v>8.377029507007628E-3</v>
      </c>
      <c r="CH294">
        <f ca="1">(MMULT($G294:$K294,CH$2:CH$6)-MMULT($G294:$K294,CG$2:CG$6))/MMULT($G294:$K294,CG$2:CG$6)</f>
        <v>-9.7814711546966616E-3</v>
      </c>
      <c r="CI294">
        <f ca="1">(MMULT($G294:$K294,CI$2:CI$6)-MMULT($G294:$K294,CH$2:CH$6))/MMULT($G294:$K294,CH$2:CH$6)</f>
        <v>2.8577163317873538E-3</v>
      </c>
      <c r="CJ294">
        <f ca="1">(MMULT($G294:$K294,CJ$2:CJ$6)-MMULT($G294:$K294,CI$2:CI$6))/MMULT($G294:$K294,CI$2:CI$6)</f>
        <v>-2.2185048839010618E-3</v>
      </c>
      <c r="CK294">
        <f ca="1">(MMULT($G294:$K294,CK$2:CK$6)-MMULT($G294:$K294,CJ$2:CJ$6))/MMULT($G294:$K294,CJ$2:CJ$6)</f>
        <v>8.102889670385879E-3</v>
      </c>
      <c r="CL294">
        <f ca="1">(MMULT($G294:$K294,CL$2:CL$6)-MMULT($G294:$K294,CK$2:CK$6))/MMULT($G294:$K294,CK$2:CK$6)</f>
        <v>1.425303034138483E-3</v>
      </c>
      <c r="CM294">
        <f ca="1">(MMULT($G294:$K294,CM$2:CM$6)-MMULT($G294:$K294,CL$2:CL$6))/MMULT($G294:$K294,CL$2:CL$6)</f>
        <v>-1.0620651054739623E-2</v>
      </c>
      <c r="CN294">
        <f ca="1">(MMULT($G294:$K294,CN$2:CN$6)-MMULT($G294:$K294,CM$2:CM$6))/MMULT($G294:$K294,CM$2:CM$6)</f>
        <v>-2.1659345842689071E-3</v>
      </c>
      <c r="CO294">
        <f ca="1">(MMULT($G294:$K294,CO$2:CO$6)-MMULT($G294:$K294,CN$2:CN$6))/MMULT($G294:$K294,CN$2:CN$6)</f>
        <v>-6.407910886970381E-3</v>
      </c>
      <c r="CP294">
        <f ca="1">(MMULT($G294:$K294,CP$2:CP$6)-MMULT($G294:$K294,CO$2:CO$6))/MMULT($G294:$K294,CO$2:CO$6)</f>
        <v>1.0554949661272031E-2</v>
      </c>
      <c r="CQ294">
        <f ca="1">(MMULT($G294:$K294,CQ$2:CQ$6)-MMULT($G294:$K294,CP$2:CP$6))/MMULT($G294:$K294,CP$2:CP$6)</f>
        <v>6.2108338997232324E-3</v>
      </c>
      <c r="CR294">
        <f ca="1">(MMULT($G294:$K294,CR$2:CR$6)-MMULT($G294:$K294,CQ$2:CQ$6))/MMULT($G294:$K294,CQ$2:CQ$6)</f>
        <v>-2.5523033410928126E-4</v>
      </c>
      <c r="CS294">
        <f ca="1">(MMULT($G294:$K294,CS$2:CS$6)-MMULT($G294:$K294,CR$2:CR$6))/MMULT($G294:$K294,CR$2:CR$6)</f>
        <v>4.942193884544515E-3</v>
      </c>
      <c r="CT294">
        <f ca="1">(MMULT($G294:$K294,CT$2:CT$6)-MMULT($G294:$K294,CS$2:CS$6))/MMULT($G294:$K294,CS$2:CS$6)</f>
        <v>-1.0937809320467519E-2</v>
      </c>
      <c r="CU294">
        <f ca="1">(MMULT($G294:$K294,CU$2:CU$6)-MMULT($G294:$K294,CT$2:CT$6))/MMULT($G294:$K294,CT$2:CT$6)</f>
        <v>-1.3187394578122069E-2</v>
      </c>
      <c r="CV294">
        <f ca="1">(MMULT($G294:$K294,CV$2:CV$6)-MMULT($G294:$K294,CU$2:CU$6))/MMULT($G294:$K294,CU$2:CU$6)</f>
        <v>-7.2478218029456264E-3</v>
      </c>
      <c r="CW294">
        <f ca="1">(MMULT($G294:$K294,CW$2:CW$6)-MMULT($G294:$K294,CV$2:CV$6))/MMULT($G294:$K294,CV$2:CV$6)</f>
        <v>1.1957918137435967E-2</v>
      </c>
      <c r="CX294">
        <f ca="1">(MMULT($G294:$K294,CX$2:CX$6)-MMULT($G294:$K294,CW$2:CW$6))/MMULT($G294:$K294,CW$2:CW$6)</f>
        <v>1.4079437203265023E-2</v>
      </c>
      <c r="CY294">
        <f ca="1">(MMULT($G294:$K294,CY$2:CY$6)-MMULT($G294:$K294,CX$2:CX$6))/MMULT($G294:$K294,CX$2:CX$6)</f>
        <v>-1.913060725940075E-3</v>
      </c>
      <c r="CZ294">
        <f ca="1">(MMULT($G294:$K294,CZ$2:CZ$6)-MMULT($G294:$K294,CY$2:CY$6))/MMULT($G294:$K294,CY$2:CY$6)</f>
        <v>1.0448370493703925E-2</v>
      </c>
      <c r="DA294">
        <f ca="1">(MMULT($G294:$K294,DA$2:DA$6)-MMULT($G294:$K294,CZ$2:CZ$6))/MMULT($G294:$K294,CZ$2:CZ$6)</f>
        <v>9.2921538941998089E-3</v>
      </c>
      <c r="DB294">
        <f ca="1">(MMULT($G294:$K294,DB$2:DB$6)-MMULT($G294:$K294,DA$2:DA$6))/MMULT($G294:$K294,DA$2:DA$6)</f>
        <v>-1.7243439807576443E-2</v>
      </c>
      <c r="DC294">
        <f ca="1">(MMULT($G294:$K294,DC$2:DC$6)-MMULT($G294:$K294,DB$2:DB$6))/MMULT($G294:$K294,DB$2:DB$6)</f>
        <v>8.9983572613649733E-3</v>
      </c>
      <c r="DD294">
        <f ca="1">(MMULT($G294:$K294,DD$2:DD$6)-MMULT($G294:$K294,DC$2:DC$6))/MMULT($G294:$K294,DC$2:DC$6)</f>
        <v>-1.644236921643746E-2</v>
      </c>
      <c r="DE294">
        <f ca="1">(MMULT($G294:$K294,DE$2:DE$6)-MMULT($G294:$K294,DD$2:DD$6))/MMULT($G294:$K294,DD$2:DD$6)</f>
        <v>1.5250867777229289E-2</v>
      </c>
      <c r="DF294">
        <f ca="1">(MMULT($G294:$K294,DF$2:DF$6)-MMULT($G294:$K294,DE$2:DE$6))/MMULT($G294:$K294,DE$2:DE$6)</f>
        <v>-2.5530598417344897E-3</v>
      </c>
      <c r="DG294">
        <f ca="1">(MMULT($G294:$K294,DG$2:DG$6)-MMULT($G294:$K294,DF$2:DF$6))/MMULT($G294:$K294,DF$2:DF$6)</f>
        <v>2.2264038136828288E-2</v>
      </c>
      <c r="DH294">
        <f ca="1">(MMULT($G294:$K294,DH$2:DH$6)-MMULT($G294:$K294,DG$2:DG$6))/MMULT($G294:$K294,DG$2:DG$6)</f>
        <v>-1.481382193814443E-2</v>
      </c>
      <c r="DI294">
        <f ca="1">(MMULT($G294:$K294,DI$2:DI$6)-MMULT($G294:$K294,DH$2:DH$6))/MMULT($G294:$K294,DH$2:DH$6)</f>
        <v>1.832879246821122E-2</v>
      </c>
      <c r="DJ294">
        <f ca="1">(MMULT($G294:$K294,DJ$2:DJ$6)-MMULT($G294:$K294,DI$2:DI$6))/MMULT($G294:$K294,DI$2:DI$6)</f>
        <v>8.1331743648049831E-3</v>
      </c>
      <c r="DK294">
        <f ca="1">(MMULT($G294:$K294,DK$2:DK$6)-MMULT($G294:$K294,DJ$2:DJ$6))/MMULT($G294:$K294,DJ$2:DJ$6)</f>
        <v>-1.1572427995957681E-2</v>
      </c>
      <c r="DL294">
        <f ca="1">(MMULT($G294:$K294,DL$2:DL$6)-MMULT($G294:$K294,DK$2:DK$6))/MMULT($G294:$K294,DK$2:DK$6)</f>
        <v>6.7138493991602153E-3</v>
      </c>
      <c r="DM294">
        <f ca="1">(MMULT($G294:$K294,DM$2:DM$6)-MMULT($G294:$K294,DL$2:DL$6))/MMULT($G294:$K294,DL$2:DL$6)</f>
        <v>4.2188289471677175E-4</v>
      </c>
      <c r="DN294">
        <f ca="1">(MMULT($G294:$K294,DN$2:DN$6)-MMULT($G294:$K294,DM$2:DM$6))/MMULT($G294:$K294,DM$2:DM$6)</f>
        <v>3.5379062680051411E-5</v>
      </c>
      <c r="DO294">
        <f ca="1">(MMULT($G294:$K294,DO$2:DO$6)-MMULT($G294:$K294,DN$2:DN$6))/MMULT($G294:$K294,DN$2:DN$6)</f>
        <v>2.8668417631833986E-3</v>
      </c>
      <c r="DP294">
        <f ca="1">(MMULT($G294:$K294,DP$2:DP$6)-MMULT($G294:$K294,DO$2:DO$6))/MMULT($G294:$K294,DO$2:DO$6)</f>
        <v>2.8574060507143401E-3</v>
      </c>
      <c r="DQ294">
        <f ca="1">(MMULT($G294:$K294,DQ$2:DQ$6)-MMULT($G294:$K294,DP$2:DP$6))/MMULT($G294:$K294,DP$2:DP$6)</f>
        <v>6.5005865091225523E-3</v>
      </c>
      <c r="DR294">
        <f ca="1">(MMULT($G294:$K294,DR$2:DR$6)-MMULT($G294:$K294,DQ$2:DQ$6))/MMULT($G294:$K294,DQ$2:DQ$6)</f>
        <v>-3.3352694759826934E-3</v>
      </c>
      <c r="DS294">
        <f ca="1">(MMULT($G294:$K294,DS$2:DS$6)-MMULT($G294:$K294,DR$2:DR$6))/MMULT($G294:$K294,DR$2:DR$6)</f>
        <v>-1.6859151235580738E-2</v>
      </c>
      <c r="DT294">
        <f ca="1">(MMULT($G294:$K294,DT$2:DT$6)-MMULT($G294:$K294,DS$2:DS$6))/MMULT($G294:$K294,DS$2:DS$6)</f>
        <v>-4.6122429235393265E-3</v>
      </c>
      <c r="DU294">
        <f ca="1">AVERAGE(Таблица1[[#This Row],[25.05.2021]:[25.10.2021]])</f>
        <v>9.5796537965674004E-5</v>
      </c>
      <c r="DV294">
        <f ca="1">_xlfn.STDEV.S(Таблица1[[#This Row],[25.05.2021]:[25.10.2021]])</f>
        <v>9.4172944547285063E-3</v>
      </c>
    </row>
    <row r="295" spans="1:126" x14ac:dyDescent="0.2">
      <c r="A295">
        <f ca="1">Коэффициенты!G287</f>
        <v>5.2014544751451272E-2</v>
      </c>
      <c r="B295">
        <f ca="1">Коэффициенты!H287</f>
        <v>0.29205303278944056</v>
      </c>
      <c r="C295">
        <f ca="1">Коэффициенты!I287</f>
        <v>0.15873723647620785</v>
      </c>
      <c r="D295">
        <f ca="1">Коэффициенты!J287</f>
        <v>0.15590212381252949</v>
      </c>
      <c r="E295">
        <f ca="1">Коэффициенты!K287</f>
        <v>0.34129306217037086</v>
      </c>
      <c r="F295">
        <f t="shared" ca="1" si="21"/>
        <v>1.0000000000000002</v>
      </c>
      <c r="G295">
        <f t="shared" ca="1" si="23"/>
        <v>7289</v>
      </c>
      <c r="H295">
        <f t="shared" ca="1" si="23"/>
        <v>11294</v>
      </c>
      <c r="I295">
        <f t="shared" ca="1" si="24"/>
        <v>58</v>
      </c>
      <c r="J295">
        <f t="shared" ca="1" si="25"/>
        <v>267</v>
      </c>
      <c r="K295">
        <f t="shared" ca="1" si="22"/>
        <v>11300</v>
      </c>
      <c r="O295">
        <f ca="1">(MMULT($G295:$K295,O$2:O$6)-MMULT($G295:$K295,N$2:N$6))/MMULT($G295:$K295,N$2:N$6)</f>
        <v>3.6831921891555849E-3</v>
      </c>
      <c r="P295">
        <f ca="1">(MMULT($G295:$K295,P$2:P$6)-MMULT($G295:$K295,O$2:O$6))/MMULT($G295:$K295,O$2:O$6)</f>
        <v>5.5500172837255673E-3</v>
      </c>
      <c r="Q295">
        <f ca="1">(MMULT($G295:$K295,Q$2:Q$6)-MMULT($G295:$K295,P$2:P$6))/MMULT($G295:$K295,P$2:P$6)</f>
        <v>2.6575685838532734E-3</v>
      </c>
      <c r="R295">
        <f ca="1">(MMULT($G295:$K295,R$2:R$6)-MMULT($G295:$K295,Q$2:Q$6))/MMULT($G295:$K295,Q$2:Q$6)</f>
        <v>1.0862568107890214E-2</v>
      </c>
      <c r="S295">
        <f ca="1">(MMULT($G295:$K295,S$2:S$6)-MMULT($G295:$K295,R$2:R$6))/MMULT($G295:$K295,R$2:R$6)</f>
        <v>-1.4439147519598731E-2</v>
      </c>
      <c r="T295">
        <f ca="1">(MMULT($G295:$K295,T$2:T$6)-MMULT($G295:$K295,S$2:S$6))/MMULT($G295:$K295,S$2:S$6)</f>
        <v>8.1304962227783557E-3</v>
      </c>
      <c r="U295">
        <f ca="1">(MMULT($G295:$K295,U$2:U$6)-MMULT($G295:$K295,T$2:T$6))/MMULT($G295:$K295,T$2:T$6)</f>
        <v>8.2370130004635004E-3</v>
      </c>
      <c r="V295">
        <f ca="1">(MMULT($G295:$K295,V$2:V$6)-MMULT($G295:$K295,U$2:U$6))/MMULT($G295:$K295,U$2:U$6)</f>
        <v>2.0601182483391843E-2</v>
      </c>
      <c r="W295">
        <f ca="1">(MMULT($G295:$K295,W$2:W$6)-MMULT($G295:$K295,V$2:V$6))/MMULT($G295:$K295,V$2:V$6)</f>
        <v>-3.8553915521919936E-3</v>
      </c>
      <c r="X295">
        <f ca="1">(MMULT($G295:$K295,X$2:X$6)-MMULT($G295:$K295,W$2:W$6))/MMULT($G295:$K295,W$2:W$6)</f>
        <v>-2.3545654132719439E-3</v>
      </c>
      <c r="Y295">
        <f ca="1">(MMULT($G295:$K295,Y$2:Y$6)-MMULT($G295:$K295,X$2:X$6))/MMULT($G295:$K295,X$2:X$6)</f>
        <v>7.5851195480306404E-3</v>
      </c>
      <c r="Z295">
        <f ca="1">(MMULT($G295:$K295,Z$2:Z$6)-MMULT($G295:$K295,Y$2:Y$6))/MMULT($G295:$K295,Y$2:Y$6)</f>
        <v>-4.5667015537161976E-4</v>
      </c>
      <c r="AA295">
        <f ca="1">(MMULT($G295:$K295,AA$2:AA$6)-MMULT($G295:$K295,Z$2:Z$6))/MMULT($G295:$K295,Z$2:Z$6)</f>
        <v>4.7277090867547276E-3</v>
      </c>
      <c r="AB295">
        <f ca="1">(MMULT($G295:$K295,AB$2:AB$6)-MMULT($G295:$K295,AA$2:AA$6))/MMULT($G295:$K295,AA$2:AA$6)</f>
        <v>-6.7840229673882778E-4</v>
      </c>
      <c r="AC295">
        <f ca="1">(MMULT($G295:$K295,AC$2:AC$6)-MMULT($G295:$K295,AB$2:AB$6))/MMULT($G295:$K295,AB$2:AB$6)</f>
        <v>-1.8069483956881253E-3</v>
      </c>
      <c r="AD295">
        <f ca="1">(MMULT($G295:$K295,AD$2:AD$6)-MMULT($G295:$K295,AC$2:AC$6))/MMULT($G295:$K295,AC$2:AC$6)</f>
        <v>3.2514783723261E-3</v>
      </c>
      <c r="AE295">
        <f ca="1">(MMULT($G295:$K295,AE$2:AE$6)-MMULT($G295:$K295,AD$2:AD$6))/MMULT($G295:$K295,AD$2:AD$6)</f>
        <v>-1.2287501722543465E-2</v>
      </c>
      <c r="AF295">
        <f ca="1">(MMULT($G295:$K295,AF$2:AF$6)-MMULT($G295:$K295,AE$2:AE$6))/MMULT($G295:$K295,AE$2:AE$6)</f>
        <v>-5.7409223728881013E-3</v>
      </c>
      <c r="AG295">
        <f ca="1">(MMULT($G295:$K295,AG$2:AG$6)-MMULT($G295:$K295,AF$2:AF$6))/MMULT($G295:$K295,AF$2:AF$6)</f>
        <v>9.2464753857870931E-4</v>
      </c>
      <c r="AH295">
        <f ca="1">(MMULT($G295:$K295,AH$2:AH$6)-MMULT($G295:$K295,AG$2:AG$6))/MMULT($G295:$K295,AG$2:AG$6)</f>
        <v>-5.1278441527602319E-3</v>
      </c>
      <c r="AI295">
        <f ca="1">(MMULT($G295:$K295,AI$2:AI$6)-MMULT($G295:$K295,AH$2:AH$6))/MMULT($G295:$K295,AH$2:AH$6)</f>
        <v>1.159044462364904E-2</v>
      </c>
      <c r="AJ295">
        <f ca="1">(MMULT($G295:$K295,AJ$2:AJ$6)-MMULT($G295:$K295,AI$2:AI$6))/MMULT($G295:$K295,AI$2:AI$6)</f>
        <v>3.0247843457552937E-3</v>
      </c>
      <c r="AK295">
        <f ca="1">(MMULT($G295:$K295,AK$2:AK$6)-MMULT($G295:$K295,AJ$2:AJ$6))/MMULT($G295:$K295,AJ$2:AJ$6)</f>
        <v>-2.49299428271465E-3</v>
      </c>
      <c r="AL295">
        <f ca="1">(MMULT($G295:$K295,AL$2:AL$6)-MMULT($G295:$K295,AK$2:AK$6))/MMULT($G295:$K295,AK$2:AK$6)</f>
        <v>-4.0955651586103156E-3</v>
      </c>
      <c r="AM295">
        <f ca="1">(MMULT($G295:$K295,AM$2:AM$6)-MMULT($G295:$K295,AL$2:AL$6))/MMULT($G295:$K295,AL$2:AL$6)</f>
        <v>5.7285464244757134E-3</v>
      </c>
      <c r="AN295">
        <f ca="1">(MMULT($G295:$K295,AN$2:AN$6)-MMULT($G295:$K295,AM$2:AM$6))/MMULT($G295:$K295,AM$2:AM$6)</f>
        <v>-6.3373960834828902E-3</v>
      </c>
      <c r="AO295">
        <f ca="1">(MMULT($G295:$K295,AO$2:AO$6)-MMULT($G295:$K295,AN$2:AN$6))/MMULT($G295:$K295,AN$2:AN$6)</f>
        <v>-4.4554126897313447E-3</v>
      </c>
      <c r="AP295">
        <f ca="1">(MMULT($G295:$K295,AP$2:AP$6)-MMULT($G295:$K295,AO$2:AO$6))/MMULT($G295:$K295,AO$2:AO$6)</f>
        <v>7.9684993553289282E-3</v>
      </c>
      <c r="AQ295">
        <f ca="1">(MMULT($G295:$K295,AQ$2:AQ$6)-MMULT($G295:$K295,AP$2:AP$6))/MMULT($G295:$K295,AP$2:AP$6)</f>
        <v>3.808275987961044E-3</v>
      </c>
      <c r="AR295">
        <f ca="1">(MMULT($G295:$K295,AR$2:AR$6)-MMULT($G295:$K295,AQ$2:AQ$6))/MMULT($G295:$K295,AQ$2:AQ$6)</f>
        <v>6.9602417199798317E-3</v>
      </c>
      <c r="AS295">
        <f ca="1">(MMULT($G295:$K295,AS$2:AS$6)-MMULT($G295:$K295,AR$2:AR$6))/MMULT($G295:$K295,AR$2:AR$6)</f>
        <v>5.6355040630253067E-3</v>
      </c>
      <c r="AT295">
        <f ca="1">(MMULT($G295:$K295,AT$2:AT$6)-MMULT($G295:$K295,AS$2:AS$6))/MMULT($G295:$K295,AS$2:AS$6)</f>
        <v>-5.9245199583296548E-3</v>
      </c>
      <c r="AU295">
        <f ca="1">(MMULT($G295:$K295,AU$2:AU$6)-MMULT($G295:$K295,AT$2:AT$6))/MMULT($G295:$K295,AT$2:AT$6)</f>
        <v>6.5515736777193006E-4</v>
      </c>
      <c r="AV295">
        <f ca="1">(MMULT($G295:$K295,AV$2:AV$6)-MMULT($G295:$K295,AU$2:AU$6))/MMULT($G295:$K295,AU$2:AU$6)</f>
        <v>-6.4720997146464785E-3</v>
      </c>
      <c r="AW295">
        <f ca="1">(MMULT($G295:$K295,AW$2:AW$6)-MMULT($G295:$K295,AV$2:AV$6))/MMULT($G295:$K295,AV$2:AV$6)</f>
        <v>4.6649192502176895E-3</v>
      </c>
      <c r="AX295">
        <f ca="1">(MMULT($G295:$K295,AX$2:AX$6)-MMULT($G295:$K295,AW$2:AW$6))/MMULT($G295:$K295,AW$2:AW$6)</f>
        <v>7.0852645955405717E-3</v>
      </c>
      <c r="AY295">
        <f ca="1">(MMULT($G295:$K295,AY$2:AY$6)-MMULT($G295:$K295,AX$2:AX$6))/MMULT($G295:$K295,AX$2:AX$6)</f>
        <v>-1.7848871986800168E-2</v>
      </c>
      <c r="AZ295">
        <f ca="1">(MMULT($G295:$K295,AZ$2:AZ$6)-MMULT($G295:$K295,AY$2:AY$6))/MMULT($G295:$K295,AY$2:AY$6)</f>
        <v>-1.4683991833093887E-3</v>
      </c>
      <c r="BA295">
        <f ca="1">(MMULT($G295:$K295,BA$2:BA$6)-MMULT($G295:$K295,AZ$2:AZ$6))/MMULT($G295:$K295,AZ$2:AZ$6)</f>
        <v>-8.8873660567831327E-3</v>
      </c>
      <c r="BB295">
        <f ca="1">(MMULT($G295:$K295,BB$2:BB$6)-MMULT($G295:$K295,BA$2:BA$6))/MMULT($G295:$K295,BA$2:BA$6)</f>
        <v>-1.3646297704644168E-2</v>
      </c>
      <c r="BC295">
        <f ca="1">(MMULT($G295:$K295,BC$2:BC$6)-MMULT($G295:$K295,BB$2:BB$6))/MMULT($G295:$K295,BB$2:BB$6)</f>
        <v>-7.2852857243534347E-3</v>
      </c>
      <c r="BD295">
        <f ca="1">(MMULT($G295:$K295,BD$2:BD$6)-MMULT($G295:$K295,BC$2:BC$6))/MMULT($G295:$K295,BC$2:BC$6)</f>
        <v>6.1220636505116242E-3</v>
      </c>
      <c r="BE295">
        <f ca="1">(MMULT($G295:$K295,BE$2:BE$6)-MMULT($G295:$K295,BD$2:BD$6))/MMULT($G295:$K295,BD$2:BD$6)</f>
        <v>9.4027712581516015E-3</v>
      </c>
      <c r="BF295">
        <f ca="1">(MMULT($G295:$K295,BF$2:BF$6)-MMULT($G295:$K295,BE$2:BE$6))/MMULT($G295:$K295,BE$2:BE$6)</f>
        <v>2.882302044491429E-3</v>
      </c>
      <c r="BG295">
        <f ca="1">(MMULT($G295:$K295,BG$2:BG$6)-MMULT($G295:$K295,BF$2:BF$6))/MMULT($G295:$K295,BF$2:BF$6)</f>
        <v>-1.4928839794084036E-2</v>
      </c>
      <c r="BH295">
        <f ca="1">(MMULT($G295:$K295,BH$2:BH$6)-MMULT($G295:$K295,BG$2:BG$6))/MMULT($G295:$K295,BG$2:BG$6)</f>
        <v>1.4373947380828676E-2</v>
      </c>
      <c r="BI295">
        <f ca="1">(MMULT($G295:$K295,BI$2:BI$6)-MMULT($G295:$K295,BH$2:BH$6))/MMULT($G295:$K295,BH$2:BH$6)</f>
        <v>-3.9264270281807716E-3</v>
      </c>
      <c r="BJ295">
        <f ca="1">(MMULT($G295:$K295,BJ$2:BJ$6)-MMULT($G295:$K295,BI$2:BI$6))/MMULT($G295:$K295,BI$2:BI$6)</f>
        <v>1.6028660374202159E-2</v>
      </c>
      <c r="BK295">
        <f ca="1">(MMULT($G295:$K295,BK$2:BK$6)-MMULT($G295:$K295,BJ$2:BJ$6))/MMULT($G295:$K295,BJ$2:BJ$6)</f>
        <v>-5.8914294187912518E-3</v>
      </c>
      <c r="BL295">
        <f ca="1">(MMULT($G295:$K295,BL$2:BL$6)-MMULT($G295:$K295,BK$2:BK$6))/MMULT($G295:$K295,BK$2:BK$6)</f>
        <v>7.1005205185853308E-3</v>
      </c>
      <c r="BM295">
        <f ca="1">(MMULT($G295:$K295,BM$2:BM$6)-MMULT($G295:$K295,BL$2:BL$6))/MMULT($G295:$K295,BL$2:BL$6)</f>
        <v>-2.1512590492849351E-3</v>
      </c>
      <c r="BN295">
        <f ca="1">(MMULT($G295:$K295,BN$2:BN$6)-MMULT($G295:$K295,BM$2:BM$6))/MMULT($G295:$K295,BM$2:BM$6)</f>
        <v>7.450483786050603E-3</v>
      </c>
      <c r="BO295">
        <f ca="1">(MMULT($G295:$K295,BO$2:BO$6)-MMULT($G295:$K295,BN$2:BN$6))/MMULT($G295:$K295,BN$2:BN$6)</f>
        <v>-3.6934185376224313E-3</v>
      </c>
      <c r="BP295">
        <f ca="1">(MMULT($G295:$K295,BP$2:BP$6)-MMULT($G295:$K295,BO$2:BO$6))/MMULT($G295:$K295,BO$2:BO$6)</f>
        <v>7.487548812965531E-3</v>
      </c>
      <c r="BQ295">
        <f ca="1">(MMULT($G295:$K295,BQ$2:BQ$6)-MMULT($G295:$K295,BP$2:BP$6))/MMULT($G295:$K295,BP$2:BP$6)</f>
        <v>-6.6686336349050931E-3</v>
      </c>
      <c r="BR295">
        <f ca="1">(MMULT($G295:$K295,BR$2:BR$6)-MMULT($G295:$K295,BQ$2:BQ$6))/MMULT($G295:$K295,BQ$2:BQ$6)</f>
        <v>1.8884118705600288E-2</v>
      </c>
      <c r="BS295">
        <f ca="1">(MMULT($G295:$K295,BS$2:BS$6)-MMULT($G295:$K295,BR$2:BR$6))/MMULT($G295:$K295,BR$2:BR$6)</f>
        <v>5.2921772038954998E-3</v>
      </c>
      <c r="BT295">
        <f ca="1">(MMULT($G295:$K295,BT$2:BT$6)-MMULT($G295:$K295,BS$2:BS$6))/MMULT($G295:$K295,BS$2:BS$6)</f>
        <v>9.7517251998433798E-4</v>
      </c>
      <c r="BU295">
        <f ca="1">(MMULT($G295:$K295,BU$2:BU$6)-MMULT($G295:$K295,BT$2:BT$6))/MMULT($G295:$K295,BT$2:BT$6)</f>
        <v>2.1109603104942937E-3</v>
      </c>
      <c r="BV295">
        <f ca="1">(MMULT($G295:$K295,BV$2:BV$6)-MMULT($G295:$K295,BU$2:BU$6))/MMULT($G295:$K295,BU$2:BU$6)</f>
        <v>-6.3143061616782424E-3</v>
      </c>
      <c r="BW295">
        <f ca="1">(MMULT($G295:$K295,BW$2:BW$6)-MMULT($G295:$K295,BV$2:BV$6))/MMULT($G295:$K295,BV$2:BV$6)</f>
        <v>7.4183572719582723E-3</v>
      </c>
      <c r="BX295">
        <f ca="1">(MMULT($G295:$K295,BX$2:BX$6)-MMULT($G295:$K295,BW$2:BW$6))/MMULT($G295:$K295,BW$2:BW$6)</f>
        <v>1.6496517172486742E-2</v>
      </c>
      <c r="BY295">
        <f ca="1">(MMULT($G295:$K295,BY$2:BY$6)-MMULT($G295:$K295,BX$2:BX$6))/MMULT($G295:$K295,BX$2:BX$6)</f>
        <v>-1.6132451487127501E-2</v>
      </c>
      <c r="BZ295">
        <f ca="1">(MMULT($G295:$K295,BZ$2:BZ$6)-MMULT($G295:$K295,BY$2:BY$6))/MMULT($G295:$K295,BY$2:BY$6)</f>
        <v>-5.7681322502536117E-3</v>
      </c>
      <c r="CA295">
        <f ca="1">(MMULT($G295:$K295,CA$2:CA$6)-MMULT($G295:$K295,BZ$2:BZ$6))/MMULT($G295:$K295,BZ$2:BZ$6)</f>
        <v>-1.2282215786476505E-3</v>
      </c>
      <c r="CB295">
        <f ca="1">(MMULT($G295:$K295,CB$2:CB$6)-MMULT($G295:$K295,CA$2:CA$6))/MMULT($G295:$K295,CA$2:CA$6)</f>
        <v>1.2053192399348774E-2</v>
      </c>
      <c r="CC295">
        <f ca="1">(MMULT($G295:$K295,CC$2:CC$6)-MMULT($G295:$K295,CB$2:CB$6))/MMULT($G295:$K295,CB$2:CB$6)</f>
        <v>-7.4803269691832456E-3</v>
      </c>
      <c r="CD295">
        <f ca="1">(MMULT($G295:$K295,CD$2:CD$6)-MMULT($G295:$K295,CC$2:CC$6))/MMULT($G295:$K295,CC$2:CC$6)</f>
        <v>-5.3703236169685021E-3</v>
      </c>
      <c r="CE295">
        <f ca="1">(MMULT($G295:$K295,CE$2:CE$6)-MMULT($G295:$K295,CD$2:CD$6))/MMULT($G295:$K295,CD$2:CD$6)</f>
        <v>-2.44478300095116E-3</v>
      </c>
      <c r="CF295">
        <f ca="1">(MMULT($G295:$K295,CF$2:CF$6)-MMULT($G295:$K295,CE$2:CE$6))/MMULT($G295:$K295,CE$2:CE$6)</f>
        <v>1.5058962864634273E-2</v>
      </c>
      <c r="CG295">
        <f ca="1">(MMULT($G295:$K295,CG$2:CG$6)-MMULT($G295:$K295,CF$2:CF$6))/MMULT($G295:$K295,CF$2:CF$6)</f>
        <v>6.7200512716058536E-3</v>
      </c>
      <c r="CH295">
        <f ca="1">(MMULT($G295:$K295,CH$2:CH$6)-MMULT($G295:$K295,CG$2:CG$6))/MMULT($G295:$K295,CG$2:CG$6)</f>
        <v>-3.4974507343224722E-3</v>
      </c>
      <c r="CI295">
        <f ca="1">(MMULT($G295:$K295,CI$2:CI$6)-MMULT($G295:$K295,CH$2:CH$6))/MMULT($G295:$K295,CH$2:CH$6)</f>
        <v>1.4289152213594725E-2</v>
      </c>
      <c r="CJ295">
        <f ca="1">(MMULT($G295:$K295,CJ$2:CJ$6)-MMULT($G295:$K295,CI$2:CI$6))/MMULT($G295:$K295,CI$2:CI$6)</f>
        <v>-6.6831863295452928E-3</v>
      </c>
      <c r="CK295">
        <f ca="1">(MMULT($G295:$K295,CK$2:CK$6)-MMULT($G295:$K295,CJ$2:CJ$6))/MMULT($G295:$K295,CJ$2:CJ$6)</f>
        <v>9.3175827935586403E-3</v>
      </c>
      <c r="CL295">
        <f ca="1">(MMULT($G295:$K295,CL$2:CL$6)-MMULT($G295:$K295,CK$2:CK$6))/MMULT($G295:$K295,CK$2:CK$6)</f>
        <v>1.1596116938633759E-2</v>
      </c>
      <c r="CM295">
        <f ca="1">(MMULT($G295:$K295,CM$2:CM$6)-MMULT($G295:$K295,CL$2:CL$6))/MMULT($G295:$K295,CL$2:CL$6)</f>
        <v>-8.9430081118191517E-3</v>
      </c>
      <c r="CN295">
        <f ca="1">(MMULT($G295:$K295,CN$2:CN$6)-MMULT($G295:$K295,CM$2:CM$6))/MMULT($G295:$K295,CM$2:CM$6)</f>
        <v>2.1326569796936289E-3</v>
      </c>
      <c r="CO295">
        <f ca="1">(MMULT($G295:$K295,CO$2:CO$6)-MMULT($G295:$K295,CN$2:CN$6))/MMULT($G295:$K295,CN$2:CN$6)</f>
        <v>-3.2906870894572281E-3</v>
      </c>
      <c r="CP295">
        <f ca="1">(MMULT($G295:$K295,CP$2:CP$6)-MMULT($G295:$K295,CO$2:CO$6))/MMULT($G295:$K295,CO$2:CO$6)</f>
        <v>3.324633711347546E-3</v>
      </c>
      <c r="CQ295">
        <f ca="1">(MMULT($G295:$K295,CQ$2:CQ$6)-MMULT($G295:$K295,CP$2:CP$6))/MMULT($G295:$K295,CP$2:CP$6)</f>
        <v>8.1592937818967745E-3</v>
      </c>
      <c r="CR295">
        <f ca="1">(MMULT($G295:$K295,CR$2:CR$6)-MMULT($G295:$K295,CQ$2:CQ$6))/MMULT($G295:$K295,CQ$2:CQ$6)</f>
        <v>6.6203592021328982E-3</v>
      </c>
      <c r="CS295">
        <f ca="1">(MMULT($G295:$K295,CS$2:CS$6)-MMULT($G295:$K295,CR$2:CR$6))/MMULT($G295:$K295,CR$2:CR$6)</f>
        <v>1.1253147102832789E-2</v>
      </c>
      <c r="CT295">
        <f ca="1">(MMULT($G295:$K295,CT$2:CT$6)-MMULT($G295:$K295,CS$2:CS$6))/MMULT($G295:$K295,CS$2:CS$6)</f>
        <v>-1.2737669067905924E-2</v>
      </c>
      <c r="CU295">
        <f ca="1">(MMULT($G295:$K295,CU$2:CU$6)-MMULT($G295:$K295,CT$2:CT$6))/MMULT($G295:$K295,CT$2:CT$6)</f>
        <v>-1.405682779948482E-2</v>
      </c>
      <c r="CV295">
        <f ca="1">(MMULT($G295:$K295,CV$2:CV$6)-MMULT($G295:$K295,CU$2:CU$6))/MMULT($G295:$K295,CU$2:CU$6)</f>
        <v>-1.3583969508397843E-3</v>
      </c>
      <c r="CW295">
        <f ca="1">(MMULT($G295:$K295,CW$2:CW$6)-MMULT($G295:$K295,CV$2:CV$6))/MMULT($G295:$K295,CV$2:CV$6)</f>
        <v>1.0201810669905838E-2</v>
      </c>
      <c r="CX295">
        <f ca="1">(MMULT($G295:$K295,CX$2:CX$6)-MMULT($G295:$K295,CW$2:CW$6))/MMULT($G295:$K295,CW$2:CW$6)</f>
        <v>1.2538003093456472E-2</v>
      </c>
      <c r="CY295">
        <f ca="1">(MMULT($G295:$K295,CY$2:CY$6)-MMULT($G295:$K295,CX$2:CX$6))/MMULT($G295:$K295,CX$2:CX$6)</f>
        <v>-1.3087245479758616E-3</v>
      </c>
      <c r="CZ295">
        <f ca="1">(MMULT($G295:$K295,CZ$2:CZ$6)-MMULT($G295:$K295,CY$2:CY$6))/MMULT($G295:$K295,CY$2:CY$6)</f>
        <v>7.4874300684304538E-3</v>
      </c>
      <c r="DA295">
        <f ca="1">(MMULT($G295:$K295,DA$2:DA$6)-MMULT($G295:$K295,CZ$2:CZ$6))/MMULT($G295:$K295,CZ$2:CZ$6)</f>
        <v>1.9286521176177681E-2</v>
      </c>
      <c r="DB295">
        <f ca="1">(MMULT($G295:$K295,DB$2:DB$6)-MMULT($G295:$K295,DA$2:DA$6))/MMULT($G295:$K295,DA$2:DA$6)</f>
        <v>-1.2955322488883913E-2</v>
      </c>
      <c r="DC295">
        <f ca="1">(MMULT($G295:$K295,DC$2:DC$6)-MMULT($G295:$K295,DB$2:DB$6))/MMULT($G295:$K295,DB$2:DB$6)</f>
        <v>1.2459845156559256E-2</v>
      </c>
      <c r="DD295">
        <f ca="1">(MMULT($G295:$K295,DD$2:DD$6)-MMULT($G295:$K295,DC$2:DC$6))/MMULT($G295:$K295,DC$2:DC$6)</f>
        <v>-1.900439047038267E-3</v>
      </c>
      <c r="DE295">
        <f ca="1">(MMULT($G295:$K295,DE$2:DE$6)-MMULT($G295:$K295,DD$2:DD$6))/MMULT($G295:$K295,DD$2:DD$6)</f>
        <v>1.0219032922692358E-2</v>
      </c>
      <c r="DF295">
        <f ca="1">(MMULT($G295:$K295,DF$2:DF$6)-MMULT($G295:$K295,DE$2:DE$6))/MMULT($G295:$K295,DE$2:DE$6)</f>
        <v>2.1891902264613388E-2</v>
      </c>
      <c r="DG295">
        <f ca="1">(MMULT($G295:$K295,DG$2:DG$6)-MMULT($G295:$K295,DF$2:DF$6))/MMULT($G295:$K295,DF$2:DF$6)</f>
        <v>4.1911648598588723E-2</v>
      </c>
      <c r="DH295">
        <f ca="1">(MMULT($G295:$K295,DH$2:DH$6)-MMULT($G295:$K295,DG$2:DG$6))/MMULT($G295:$K295,DG$2:DG$6)</f>
        <v>-1.66953054698619E-2</v>
      </c>
      <c r="DI295">
        <f ca="1">(MMULT($G295:$K295,DI$2:DI$6)-MMULT($G295:$K295,DH$2:DH$6))/MMULT($G295:$K295,DH$2:DH$6)</f>
        <v>-1.4358843637180903E-3</v>
      </c>
      <c r="DJ295">
        <f ca="1">(MMULT($G295:$K295,DJ$2:DJ$6)-MMULT($G295:$K295,DI$2:DI$6))/MMULT($G295:$K295,DI$2:DI$6)</f>
        <v>5.9279029346339853E-3</v>
      </c>
      <c r="DK295">
        <f ca="1">(MMULT($G295:$K295,DK$2:DK$6)-MMULT($G295:$K295,DJ$2:DJ$6))/MMULT($G295:$K295,DJ$2:DJ$6)</f>
        <v>4.5347557234077943E-3</v>
      </c>
      <c r="DL295">
        <f ca="1">(MMULT($G295:$K295,DL$2:DL$6)-MMULT($G295:$K295,DK$2:DK$6))/MMULT($G295:$K295,DK$2:DK$6)</f>
        <v>-5.3840937639812198E-3</v>
      </c>
      <c r="DM295">
        <f ca="1">(MMULT($G295:$K295,DM$2:DM$6)-MMULT($G295:$K295,DL$2:DL$6))/MMULT($G295:$K295,DL$2:DL$6)</f>
        <v>3.8488279768542594E-3</v>
      </c>
      <c r="DN295">
        <f ca="1">(MMULT($G295:$K295,DN$2:DN$6)-MMULT($G295:$K295,DM$2:DM$6))/MMULT($G295:$K295,DM$2:DM$6)</f>
        <v>-2.0822431037753157E-3</v>
      </c>
      <c r="DO295">
        <f ca="1">(MMULT($G295:$K295,DO$2:DO$6)-MMULT($G295:$K295,DN$2:DN$6))/MMULT($G295:$K295,DN$2:DN$6)</f>
        <v>-9.1826047385387809E-3</v>
      </c>
      <c r="DP295">
        <f ca="1">(MMULT($G295:$K295,DP$2:DP$6)-MMULT($G295:$K295,DO$2:DO$6))/MMULT($G295:$K295,DO$2:DO$6)</f>
        <v>-2.0708184114863332E-3</v>
      </c>
      <c r="DQ295">
        <f ca="1">(MMULT($G295:$K295,DQ$2:DQ$6)-MMULT($G295:$K295,DP$2:DP$6))/MMULT($G295:$K295,DP$2:DP$6)</f>
        <v>1.0669987791708052E-2</v>
      </c>
      <c r="DR295">
        <f ca="1">(MMULT($G295:$K295,DR$2:DR$6)-MMULT($G295:$K295,DQ$2:DQ$6))/MMULT($G295:$K295,DQ$2:DQ$6)</f>
        <v>-3.8446973998784782E-3</v>
      </c>
      <c r="DS295">
        <f ca="1">(MMULT($G295:$K295,DS$2:DS$6)-MMULT($G295:$K295,DR$2:DR$6))/MMULT($G295:$K295,DR$2:DR$6)</f>
        <v>-1.5980171458535513E-2</v>
      </c>
      <c r="DT295">
        <f ca="1">(MMULT($G295:$K295,DT$2:DT$6)-MMULT($G295:$K295,DS$2:DS$6))/MMULT($G295:$K295,DS$2:DS$6)</f>
        <v>-2.1890296535094766E-4</v>
      </c>
      <c r="DU295">
        <f ca="1">AVERAGE(Таблица1[[#This Row],[25.05.2021]:[25.10.2021]])</f>
        <v>1.6870405482057439E-3</v>
      </c>
      <c r="DV295">
        <f ca="1">_xlfn.STDEV.S(Таблица1[[#This Row],[25.05.2021]:[25.10.2021]])</f>
        <v>9.6798853292369546E-3</v>
      </c>
    </row>
    <row r="296" spans="1:126" x14ac:dyDescent="0.2">
      <c r="A296">
        <f ca="1">Коэффициенты!G288</f>
        <v>1.2408226779428999E-3</v>
      </c>
      <c r="B296">
        <f ca="1">Коэффициенты!H288</f>
        <v>0.31439781283977608</v>
      </c>
      <c r="C296">
        <f ca="1">Коэффициенты!I288</f>
        <v>0.24654805891255291</v>
      </c>
      <c r="D296">
        <f ca="1">Коэффициенты!J288</f>
        <v>0.21953245525469217</v>
      </c>
      <c r="E296">
        <f ca="1">Коэффициенты!K288</f>
        <v>0.21828085031503613</v>
      </c>
      <c r="F296">
        <f t="shared" ca="1" si="21"/>
        <v>1.0000000000000002</v>
      </c>
      <c r="G296">
        <f t="shared" ca="1" si="23"/>
        <v>173</v>
      </c>
      <c r="H296">
        <f t="shared" ca="1" si="23"/>
        <v>12158</v>
      </c>
      <c r="I296">
        <f t="shared" ca="1" si="24"/>
        <v>90</v>
      </c>
      <c r="J296">
        <f t="shared" ca="1" si="25"/>
        <v>376</v>
      </c>
      <c r="K296">
        <f t="shared" ca="1" si="22"/>
        <v>7227</v>
      </c>
      <c r="O296">
        <f ca="1">(MMULT($G296:$K296,O$2:O$6)-MMULT($G296:$K296,N$2:N$6))/MMULT($G296:$K296,N$2:N$6)</f>
        <v>3.4230274567453658E-3</v>
      </c>
      <c r="P296">
        <f ca="1">(MMULT($G296:$K296,P$2:P$6)-MMULT($G296:$K296,O$2:O$6))/MMULT($G296:$K296,O$2:O$6)</f>
        <v>3.3510080636923161E-3</v>
      </c>
      <c r="Q296">
        <f ca="1">(MMULT($G296:$K296,Q$2:Q$6)-MMULT($G296:$K296,P$2:P$6))/MMULT($G296:$K296,P$2:P$6)</f>
        <v>5.4397840590617863E-3</v>
      </c>
      <c r="R296">
        <f ca="1">(MMULT($G296:$K296,R$2:R$6)-MMULT($G296:$K296,Q$2:Q$6))/MMULT($G296:$K296,Q$2:Q$6)</f>
        <v>8.2761701566865919E-3</v>
      </c>
      <c r="S296">
        <f ca="1">(MMULT($G296:$K296,S$2:S$6)-MMULT($G296:$K296,R$2:R$6))/MMULT($G296:$K296,R$2:R$6)</f>
        <v>-1.5350762140742054E-2</v>
      </c>
      <c r="T296">
        <f ca="1">(MMULT($G296:$K296,T$2:T$6)-MMULT($G296:$K296,S$2:S$6))/MMULT($G296:$K296,S$2:S$6)</f>
        <v>8.3120527125738301E-3</v>
      </c>
      <c r="U296">
        <f ca="1">(MMULT($G296:$K296,U$2:U$6)-MMULT($G296:$K296,T$2:T$6))/MMULT($G296:$K296,T$2:T$6)</f>
        <v>1.0884582897353645E-2</v>
      </c>
      <c r="V296">
        <f ca="1">(MMULT($G296:$K296,V$2:V$6)-MMULT($G296:$K296,U$2:U$6))/MMULT($G296:$K296,U$2:U$6)</f>
        <v>2.3258895881770096E-2</v>
      </c>
      <c r="W296">
        <f ca="1">(MMULT($G296:$K296,W$2:W$6)-MMULT($G296:$K296,V$2:V$6))/MMULT($G296:$K296,V$2:V$6)</f>
        <v>-4.2196686465274646E-3</v>
      </c>
      <c r="X296">
        <f ca="1">(MMULT($G296:$K296,X$2:X$6)-MMULT($G296:$K296,W$2:W$6))/MMULT($G296:$K296,W$2:W$6)</f>
        <v>-1.7516284341380355E-3</v>
      </c>
      <c r="Y296">
        <f ca="1">(MMULT($G296:$K296,Y$2:Y$6)-MMULT($G296:$K296,X$2:X$6))/MMULT($G296:$K296,X$2:X$6)</f>
        <v>5.737589750136377E-3</v>
      </c>
      <c r="Z296">
        <f ca="1">(MMULT($G296:$K296,Z$2:Z$6)-MMULT($G296:$K296,Y$2:Y$6))/MMULT($G296:$K296,Y$2:Y$6)</f>
        <v>-7.4941410413010678E-4</v>
      </c>
      <c r="AA296">
        <f ca="1">(MMULT($G296:$K296,AA$2:AA$6)-MMULT($G296:$K296,Z$2:Z$6))/MMULT($G296:$K296,Z$2:Z$6)</f>
        <v>4.8700743208693453E-3</v>
      </c>
      <c r="AB296">
        <f ca="1">(MMULT($G296:$K296,AB$2:AB$6)-MMULT($G296:$K296,AA$2:AA$6))/MMULT($G296:$K296,AA$2:AA$6)</f>
        <v>-1.2820819108902957E-3</v>
      </c>
      <c r="AC296">
        <f ca="1">(MMULT($G296:$K296,AC$2:AC$6)-MMULT($G296:$K296,AB$2:AB$6))/MMULT($G296:$K296,AB$2:AB$6)</f>
        <v>-1.5449123595379212E-3</v>
      </c>
      <c r="AD296">
        <f ca="1">(MMULT($G296:$K296,AD$2:AD$6)-MMULT($G296:$K296,AC$2:AC$6))/MMULT($G296:$K296,AC$2:AC$6)</f>
        <v>4.1825837454704182E-3</v>
      </c>
      <c r="AE296">
        <f ca="1">(MMULT($G296:$K296,AE$2:AE$6)-MMULT($G296:$K296,AD$2:AD$6))/MMULT($G296:$K296,AD$2:AD$6)</f>
        <v>-1.1942880640984744E-2</v>
      </c>
      <c r="AF296">
        <f ca="1">(MMULT($G296:$K296,AF$2:AF$6)-MMULT($G296:$K296,AE$2:AE$6))/MMULT($G296:$K296,AE$2:AE$6)</f>
        <v>-5.8224733096679856E-3</v>
      </c>
      <c r="AG296">
        <f ca="1">(MMULT($G296:$K296,AG$2:AG$6)-MMULT($G296:$K296,AF$2:AF$6))/MMULT($G296:$K296,AF$2:AF$6)</f>
        <v>-1.0337024142458007E-3</v>
      </c>
      <c r="AH296">
        <f ca="1">(MMULT($G296:$K296,AH$2:AH$6)-MMULT($G296:$K296,AG$2:AG$6))/MMULT($G296:$K296,AG$2:AG$6)</f>
        <v>-4.3081178334775675E-3</v>
      </c>
      <c r="AI296">
        <f ca="1">(MMULT($G296:$K296,AI$2:AI$6)-MMULT($G296:$K296,AH$2:AH$6))/MMULT($G296:$K296,AH$2:AH$6)</f>
        <v>1.3490137316472039E-2</v>
      </c>
      <c r="AJ296">
        <f ca="1">(MMULT($G296:$K296,AJ$2:AJ$6)-MMULT($G296:$K296,AI$2:AI$6))/MMULT($G296:$K296,AI$2:AI$6)</f>
        <v>2.3498328315901349E-3</v>
      </c>
      <c r="AK296">
        <f ca="1">(MMULT($G296:$K296,AK$2:AK$6)-MMULT($G296:$K296,AJ$2:AJ$6))/MMULT($G296:$K296,AJ$2:AJ$6)</f>
        <v>-1.7978902588570876E-3</v>
      </c>
      <c r="AL296">
        <f ca="1">(MMULT($G296:$K296,AL$2:AL$6)-MMULT($G296:$K296,AK$2:AK$6))/MMULT($G296:$K296,AK$2:AK$6)</f>
        <v>-5.602407883553785E-3</v>
      </c>
      <c r="AM296">
        <f ca="1">(MMULT($G296:$K296,AM$2:AM$6)-MMULT($G296:$K296,AL$2:AL$6))/MMULT($G296:$K296,AL$2:AL$6)</f>
        <v>6.7644344015273623E-3</v>
      </c>
      <c r="AN296">
        <f ca="1">(MMULT($G296:$K296,AN$2:AN$6)-MMULT($G296:$K296,AM$2:AM$6))/MMULT($G296:$K296,AM$2:AM$6)</f>
        <v>-5.1005266373570666E-3</v>
      </c>
      <c r="AO296">
        <f ca="1">(MMULT($G296:$K296,AO$2:AO$6)-MMULT($G296:$K296,AN$2:AN$6))/MMULT($G296:$K296,AN$2:AN$6)</f>
        <v>-3.6127740367988457E-3</v>
      </c>
      <c r="AP296">
        <f ca="1">(MMULT($G296:$K296,AP$2:AP$6)-MMULT($G296:$K296,AO$2:AO$6))/MMULT($G296:$K296,AO$2:AO$6)</f>
        <v>9.2275709836472028E-3</v>
      </c>
      <c r="AQ296">
        <f ca="1">(MMULT($G296:$K296,AQ$2:AQ$6)-MMULT($G296:$K296,AP$2:AP$6))/MMULT($G296:$K296,AP$2:AP$6)</f>
        <v>4.354651104565602E-3</v>
      </c>
      <c r="AR296">
        <f ca="1">(MMULT($G296:$K296,AR$2:AR$6)-MMULT($G296:$K296,AQ$2:AQ$6))/MMULT($G296:$K296,AQ$2:AQ$6)</f>
        <v>7.9957304044561296E-3</v>
      </c>
      <c r="AS296">
        <f ca="1">(MMULT($G296:$K296,AS$2:AS$6)-MMULT($G296:$K296,AR$2:AR$6))/MMULT($G296:$K296,AR$2:AR$6)</f>
        <v>5.1851249041200993E-3</v>
      </c>
      <c r="AT296">
        <f ca="1">(MMULT($G296:$K296,AT$2:AT$6)-MMULT($G296:$K296,AS$2:AS$6))/MMULT($G296:$K296,AS$2:AS$6)</f>
        <v>-5.6274529354545738E-3</v>
      </c>
      <c r="AU296">
        <f ca="1">(MMULT($G296:$K296,AU$2:AU$6)-MMULT($G296:$K296,AT$2:AT$6))/MMULT($G296:$K296,AT$2:AT$6)</f>
        <v>1.2916057590206648E-3</v>
      </c>
      <c r="AV296">
        <f ca="1">(MMULT($G296:$K296,AV$2:AV$6)-MMULT($G296:$K296,AU$2:AU$6))/MMULT($G296:$K296,AU$2:AU$6)</f>
        <v>-8.3525460568050925E-3</v>
      </c>
      <c r="AW296">
        <f ca="1">(MMULT($G296:$K296,AW$2:AW$6)-MMULT($G296:$K296,AV$2:AV$6))/MMULT($G296:$K296,AV$2:AV$6)</f>
        <v>5.1116469505508438E-3</v>
      </c>
      <c r="AX296">
        <f ca="1">(MMULT($G296:$K296,AX$2:AX$6)-MMULT($G296:$K296,AW$2:AW$6))/MMULT($G296:$K296,AW$2:AW$6)</f>
        <v>6.6823824802682121E-3</v>
      </c>
      <c r="AY296">
        <f ca="1">(MMULT($G296:$K296,AY$2:AY$6)-MMULT($G296:$K296,AX$2:AX$6))/MMULT($G296:$K296,AX$2:AX$6)</f>
        <v>-1.5245313118536984E-2</v>
      </c>
      <c r="AZ296">
        <f ca="1">(MMULT($G296:$K296,AZ$2:AZ$6)-MMULT($G296:$K296,AY$2:AY$6))/MMULT($G296:$K296,AY$2:AY$6)</f>
        <v>-1.4980824502112064E-3</v>
      </c>
      <c r="BA296">
        <f ca="1">(MMULT($G296:$K296,BA$2:BA$6)-MMULT($G296:$K296,AZ$2:AZ$6))/MMULT($G296:$K296,AZ$2:AZ$6)</f>
        <v>-1.0708938156690839E-2</v>
      </c>
      <c r="BB296">
        <f ca="1">(MMULT($G296:$K296,BB$2:BB$6)-MMULT($G296:$K296,BA$2:BA$6))/MMULT($G296:$K296,BA$2:BA$6)</f>
        <v>-1.4304212423568085E-2</v>
      </c>
      <c r="BC296">
        <f ca="1">(MMULT($G296:$K296,BC$2:BC$6)-MMULT($G296:$K296,BB$2:BB$6))/MMULT($G296:$K296,BB$2:BB$6)</f>
        <v>-5.4484236957014001E-3</v>
      </c>
      <c r="BD296">
        <f ca="1">(MMULT($G296:$K296,BD$2:BD$6)-MMULT($G296:$K296,BC$2:BC$6))/MMULT($G296:$K296,BC$2:BC$6)</f>
        <v>3.9168280703772542E-3</v>
      </c>
      <c r="BE296">
        <f ca="1">(MMULT($G296:$K296,BE$2:BE$6)-MMULT($G296:$K296,BD$2:BD$6))/MMULT($G296:$K296,BD$2:BD$6)</f>
        <v>1.1397035272238768E-2</v>
      </c>
      <c r="BF296">
        <f ca="1">(MMULT($G296:$K296,BF$2:BF$6)-MMULT($G296:$K296,BE$2:BE$6))/MMULT($G296:$K296,BE$2:BE$6)</f>
        <v>3.1940683728209993E-3</v>
      </c>
      <c r="BG296">
        <f ca="1">(MMULT($G296:$K296,BG$2:BG$6)-MMULT($G296:$K296,BF$2:BF$6))/MMULT($G296:$K296,BF$2:BF$6)</f>
        <v>-1.533202334345506E-2</v>
      </c>
      <c r="BH296">
        <f ca="1">(MMULT($G296:$K296,BH$2:BH$6)-MMULT($G296:$K296,BG$2:BG$6))/MMULT($G296:$K296,BG$2:BG$6)</f>
        <v>1.2134723150627334E-2</v>
      </c>
      <c r="BI296">
        <f ca="1">(MMULT($G296:$K296,BI$2:BI$6)-MMULT($G296:$K296,BH$2:BH$6))/MMULT($G296:$K296,BH$2:BH$6)</f>
        <v>-2.4988468526019329E-3</v>
      </c>
      <c r="BJ296">
        <f ca="1">(MMULT($G296:$K296,BJ$2:BJ$6)-MMULT($G296:$K296,BI$2:BI$6))/MMULT($G296:$K296,BI$2:BI$6)</f>
        <v>1.6241576389163119E-2</v>
      </c>
      <c r="BK296">
        <f ca="1">(MMULT($G296:$K296,BK$2:BK$6)-MMULT($G296:$K296,BJ$2:BJ$6))/MMULT($G296:$K296,BJ$2:BJ$6)</f>
        <v>-7.5604282913587038E-3</v>
      </c>
      <c r="BL296">
        <f ca="1">(MMULT($G296:$K296,BL$2:BL$6)-MMULT($G296:$K296,BK$2:BK$6))/MMULT($G296:$K296,BK$2:BK$6)</f>
        <v>5.5524649435105345E-3</v>
      </c>
      <c r="BM296">
        <f ca="1">(MMULT($G296:$K296,BM$2:BM$6)-MMULT($G296:$K296,BL$2:BL$6))/MMULT($G296:$K296,BL$2:BL$6)</f>
        <v>-2.0519842988991495E-3</v>
      </c>
      <c r="BN296">
        <f ca="1">(MMULT($G296:$K296,BN$2:BN$6)-MMULT($G296:$K296,BM$2:BM$6))/MMULT($G296:$K296,BM$2:BM$6)</f>
        <v>6.498322677038859E-3</v>
      </c>
      <c r="BO296">
        <f ca="1">(MMULT($G296:$K296,BO$2:BO$6)-MMULT($G296:$K296,BN$2:BN$6))/MMULT($G296:$K296,BN$2:BN$6)</f>
        <v>-5.0534983562102367E-3</v>
      </c>
      <c r="BP296">
        <f ca="1">(MMULT($G296:$K296,BP$2:BP$6)-MMULT($G296:$K296,BO$2:BO$6))/MMULT($G296:$K296,BO$2:BO$6)</f>
        <v>6.4539072622738156E-3</v>
      </c>
      <c r="BQ296">
        <f ca="1">(MMULT($G296:$K296,BQ$2:BQ$6)-MMULT($G296:$K296,BP$2:BP$6))/MMULT($G296:$K296,BP$2:BP$6)</f>
        <v>-1.0366391209654439E-2</v>
      </c>
      <c r="BR296">
        <f ca="1">(MMULT($G296:$K296,BR$2:BR$6)-MMULT($G296:$K296,BQ$2:BQ$6))/MMULT($G296:$K296,BQ$2:BQ$6)</f>
        <v>1.6279294836823228E-2</v>
      </c>
      <c r="BS296">
        <f ca="1">(MMULT($G296:$K296,BS$2:BS$6)-MMULT($G296:$K296,BR$2:BR$6))/MMULT($G296:$K296,BR$2:BR$6)</f>
        <v>4.8487349057450228E-3</v>
      </c>
      <c r="BT296">
        <f ca="1">(MMULT($G296:$K296,BT$2:BT$6)-MMULT($G296:$K296,BS$2:BS$6))/MMULT($G296:$K296,BS$2:BS$6)</f>
        <v>1.4468499726594788E-3</v>
      </c>
      <c r="BU296">
        <f ca="1">(MMULT($G296:$K296,BU$2:BU$6)-MMULT($G296:$K296,BT$2:BT$6))/MMULT($G296:$K296,BT$2:BT$6)</f>
        <v>3.5126875908938469E-3</v>
      </c>
      <c r="BV296">
        <f ca="1">(MMULT($G296:$K296,BV$2:BV$6)-MMULT($G296:$K296,BU$2:BU$6))/MMULT($G296:$K296,BU$2:BU$6)</f>
        <v>-7.6351558555326996E-3</v>
      </c>
      <c r="BW296">
        <f ca="1">(MMULT($G296:$K296,BW$2:BW$6)-MMULT($G296:$K296,BV$2:BV$6))/MMULT($G296:$K296,BV$2:BV$6)</f>
        <v>7.8444260219675006E-3</v>
      </c>
      <c r="BX296">
        <f ca="1">(MMULT($G296:$K296,BX$2:BX$6)-MMULT($G296:$K296,BW$2:BW$6))/MMULT($G296:$K296,BW$2:BW$6)</f>
        <v>1.6360361418064219E-2</v>
      </c>
      <c r="BY296">
        <f ca="1">(MMULT($G296:$K296,BY$2:BY$6)-MMULT($G296:$K296,BX$2:BX$6))/MMULT($G296:$K296,BX$2:BX$6)</f>
        <v>-2.0166608280805839E-2</v>
      </c>
      <c r="BZ296">
        <f ca="1">(MMULT($G296:$K296,BZ$2:BZ$6)-MMULT($G296:$K296,BY$2:BY$6))/MMULT($G296:$K296,BY$2:BY$6)</f>
        <v>-6.7097321181471895E-3</v>
      </c>
      <c r="CA296">
        <f ca="1">(MMULT($G296:$K296,CA$2:CA$6)-MMULT($G296:$K296,BZ$2:BZ$6))/MMULT($G296:$K296,BZ$2:BZ$6)</f>
        <v>1.3119721311091825E-3</v>
      </c>
      <c r="CB296">
        <f ca="1">(MMULT($G296:$K296,CB$2:CB$6)-MMULT($G296:$K296,CA$2:CA$6))/MMULT($G296:$K296,CA$2:CA$6)</f>
        <v>1.2499085555457578E-2</v>
      </c>
      <c r="CC296">
        <f ca="1">(MMULT($G296:$K296,CC$2:CC$6)-MMULT($G296:$K296,CB$2:CB$6))/MMULT($G296:$K296,CB$2:CB$6)</f>
        <v>-5.2781961762445448E-3</v>
      </c>
      <c r="CD296">
        <f ca="1">(MMULT($G296:$K296,CD$2:CD$6)-MMULT($G296:$K296,CC$2:CC$6))/MMULT($G296:$K296,CC$2:CC$6)</f>
        <v>-6.5654170753625344E-3</v>
      </c>
      <c r="CE296">
        <f ca="1">(MMULT($G296:$K296,CE$2:CE$6)-MMULT($G296:$K296,CD$2:CD$6))/MMULT($G296:$K296,CD$2:CD$6)</f>
        <v>-3.0259260730381159E-3</v>
      </c>
      <c r="CF296">
        <f ca="1">(MMULT($G296:$K296,CF$2:CF$6)-MMULT($G296:$K296,CE$2:CE$6))/MMULT($G296:$K296,CE$2:CE$6)</f>
        <v>1.5010034943441974E-2</v>
      </c>
      <c r="CG296">
        <f ca="1">(MMULT($G296:$K296,CG$2:CG$6)-MMULT($G296:$K296,CF$2:CF$6))/MMULT($G296:$K296,CF$2:CF$6)</f>
        <v>7.7450268680376595E-3</v>
      </c>
      <c r="CH296">
        <f ca="1">(MMULT($G296:$K296,CH$2:CH$6)-MMULT($G296:$K296,CG$2:CG$6))/MMULT($G296:$K296,CG$2:CG$6)</f>
        <v>-6.0295192086644743E-3</v>
      </c>
      <c r="CI296">
        <f ca="1">(MMULT($G296:$K296,CI$2:CI$6)-MMULT($G296:$K296,CH$2:CH$6))/MMULT($G296:$K296,CH$2:CH$6)</f>
        <v>1.3269839192351604E-2</v>
      </c>
      <c r="CJ296">
        <f ca="1">(MMULT($G296:$K296,CJ$2:CJ$6)-MMULT($G296:$K296,CI$2:CI$6))/MMULT($G296:$K296,CI$2:CI$6)</f>
        <v>-5.1827605026672011E-3</v>
      </c>
      <c r="CK296">
        <f ca="1">(MMULT($G296:$K296,CK$2:CK$6)-MMULT($G296:$K296,CJ$2:CJ$6))/MMULT($G296:$K296,CJ$2:CJ$6)</f>
        <v>1.1035795337327046E-2</v>
      </c>
      <c r="CL296">
        <f ca="1">(MMULT($G296:$K296,CL$2:CL$6)-MMULT($G296:$K296,CK$2:CK$6))/MMULT($G296:$K296,CK$2:CK$6)</f>
        <v>1.3641432568071479E-2</v>
      </c>
      <c r="CM296">
        <f ca="1">(MMULT($G296:$K296,CM$2:CM$6)-MMULT($G296:$K296,CL$2:CL$6))/MMULT($G296:$K296,CL$2:CL$6)</f>
        <v>-8.8548492232334887E-3</v>
      </c>
      <c r="CN296">
        <f ca="1">(MMULT($G296:$K296,CN$2:CN$6)-MMULT($G296:$K296,CM$2:CM$6))/MMULT($G296:$K296,CM$2:CM$6)</f>
        <v>9.67032477785505E-4</v>
      </c>
      <c r="CO296">
        <f ca="1">(MMULT($G296:$K296,CO$2:CO$6)-MMULT($G296:$K296,CN$2:CN$6))/MMULT($G296:$K296,CN$2:CN$6)</f>
        <v>-2.355983012534619E-3</v>
      </c>
      <c r="CP296">
        <f ca="1">(MMULT($G296:$K296,CP$2:CP$6)-MMULT($G296:$K296,CO$2:CO$6))/MMULT($G296:$K296,CO$2:CO$6)</f>
        <v>4.9372920997539406E-3</v>
      </c>
      <c r="CQ296">
        <f ca="1">(MMULT($G296:$K296,CQ$2:CQ$6)-MMULT($G296:$K296,CP$2:CP$6))/MMULT($G296:$K296,CP$2:CP$6)</f>
        <v>8.8981744970250999E-3</v>
      </c>
      <c r="CR296">
        <f ca="1">(MMULT($G296:$K296,CR$2:CR$6)-MMULT($G296:$K296,CQ$2:CQ$6))/MMULT($G296:$K296,CQ$2:CQ$6)</f>
        <v>8.3356847473776748E-3</v>
      </c>
      <c r="CS296">
        <f ca="1">(MMULT($G296:$K296,CS$2:CS$6)-MMULT($G296:$K296,CR$2:CR$6))/MMULT($G296:$K296,CR$2:CR$6)</f>
        <v>9.5347707419072888E-3</v>
      </c>
      <c r="CT296">
        <f ca="1">(MMULT($G296:$K296,CT$2:CT$6)-MMULT($G296:$K296,CS$2:CS$6))/MMULT($G296:$K296,CS$2:CS$6)</f>
        <v>-1.2078114991893858E-2</v>
      </c>
      <c r="CU296">
        <f ca="1">(MMULT($G296:$K296,CU$2:CU$6)-MMULT($G296:$K296,CT$2:CT$6))/MMULT($G296:$K296,CT$2:CT$6)</f>
        <v>-1.7288183021958229E-2</v>
      </c>
      <c r="CV296">
        <f ca="1">(MMULT($G296:$K296,CV$2:CV$6)-MMULT($G296:$K296,CU$2:CU$6))/MMULT($G296:$K296,CU$2:CU$6)</f>
        <v>-2.515577021760427E-3</v>
      </c>
      <c r="CW296">
        <f ca="1">(MMULT($G296:$K296,CW$2:CW$6)-MMULT($G296:$K296,CV$2:CV$6))/MMULT($G296:$K296,CV$2:CV$6)</f>
        <v>1.275934285519708E-2</v>
      </c>
      <c r="CX296">
        <f ca="1">(MMULT($G296:$K296,CX$2:CX$6)-MMULT($G296:$K296,CW$2:CW$6))/MMULT($G296:$K296,CW$2:CW$6)</f>
        <v>1.3904178533349503E-2</v>
      </c>
      <c r="CY296">
        <f ca="1">(MMULT($G296:$K296,CY$2:CY$6)-MMULT($G296:$K296,CX$2:CX$6))/MMULT($G296:$K296,CX$2:CX$6)</f>
        <v>1.1661641319047668E-4</v>
      </c>
      <c r="CZ296">
        <f ca="1">(MMULT($G296:$K296,CZ$2:CZ$6)-MMULT($G296:$K296,CY$2:CY$6))/MMULT($G296:$K296,CY$2:CY$6)</f>
        <v>6.8591346836036444E-3</v>
      </c>
      <c r="DA296">
        <f ca="1">(MMULT($G296:$K296,DA$2:DA$6)-MMULT($G296:$K296,CZ$2:CZ$6))/MMULT($G296:$K296,CZ$2:CZ$6)</f>
        <v>1.7776019249456695E-2</v>
      </c>
      <c r="DB296">
        <f ca="1">(MMULT($G296:$K296,DB$2:DB$6)-MMULT($G296:$K296,DA$2:DA$6))/MMULT($G296:$K296,DA$2:DA$6)</f>
        <v>-1.335337221296169E-2</v>
      </c>
      <c r="DC296">
        <f ca="1">(MMULT($G296:$K296,DC$2:DC$6)-MMULT($G296:$K296,DB$2:DB$6))/MMULT($G296:$K296,DB$2:DB$6)</f>
        <v>1.2775400230203703E-2</v>
      </c>
      <c r="DD296">
        <f ca="1">(MMULT($G296:$K296,DD$2:DD$6)-MMULT($G296:$K296,DC$2:DC$6))/MMULT($G296:$K296,DC$2:DC$6)</f>
        <v>-8.3250959329544908E-3</v>
      </c>
      <c r="DE296">
        <f ca="1">(MMULT($G296:$K296,DE$2:DE$6)-MMULT($G296:$K296,DD$2:DD$6))/MMULT($G296:$K296,DD$2:DD$6)</f>
        <v>1.3360299807722948E-2</v>
      </c>
      <c r="DF296">
        <f ca="1">(MMULT($G296:$K296,DF$2:DF$6)-MMULT($G296:$K296,DE$2:DE$6))/MMULT($G296:$K296,DE$2:DE$6)</f>
        <v>2.0652214386055173E-2</v>
      </c>
      <c r="DG296">
        <f ca="1">(MMULT($G296:$K296,DG$2:DG$6)-MMULT($G296:$K296,DF$2:DF$6))/MMULT($G296:$K296,DF$2:DF$6)</f>
        <v>3.9454831553757855E-2</v>
      </c>
      <c r="DH296">
        <f ca="1">(MMULT($G296:$K296,DH$2:DH$6)-MMULT($G296:$K296,DG$2:DG$6))/MMULT($G296:$K296,DG$2:DG$6)</f>
        <v>-2.2038368839043757E-2</v>
      </c>
      <c r="DI296">
        <f ca="1">(MMULT($G296:$K296,DI$2:DI$6)-MMULT($G296:$K296,DH$2:DH$6))/MMULT($G296:$K296,DH$2:DH$6)</f>
        <v>-2.3490289398555057E-4</v>
      </c>
      <c r="DJ296">
        <f ca="1">(MMULT($G296:$K296,DJ$2:DJ$6)-MMULT($G296:$K296,DI$2:DI$6))/MMULT($G296:$K296,DI$2:DI$6)</f>
        <v>6.3894361575076008E-3</v>
      </c>
      <c r="DK296">
        <f ca="1">(MMULT($G296:$K296,DK$2:DK$6)-MMULT($G296:$K296,DJ$2:DJ$6))/MMULT($G296:$K296,DJ$2:DJ$6)</f>
        <v>-3.7103832696458E-4</v>
      </c>
      <c r="DL296">
        <f ca="1">(MMULT($G296:$K296,DL$2:DL$6)-MMULT($G296:$K296,DK$2:DK$6))/MMULT($G296:$K296,DK$2:DK$6)</f>
        <v>-2.2448096890711326E-3</v>
      </c>
      <c r="DM296">
        <f ca="1">(MMULT($G296:$K296,DM$2:DM$6)-MMULT($G296:$K296,DL$2:DL$6))/MMULT($G296:$K296,DL$2:DL$6)</f>
        <v>3.2293872724517302E-3</v>
      </c>
      <c r="DN296">
        <f ca="1">(MMULT($G296:$K296,DN$2:DN$6)-MMULT($G296:$K296,DM$2:DM$6))/MMULT($G296:$K296,DM$2:DM$6)</f>
        <v>-4.4676095710582692E-4</v>
      </c>
      <c r="DO296">
        <f ca="1">(MMULT($G296:$K296,DO$2:DO$6)-MMULT($G296:$K296,DN$2:DN$6))/MMULT($G296:$K296,DN$2:DN$6)</f>
        <v>-5.3852907295051326E-3</v>
      </c>
      <c r="DP296">
        <f ca="1">(MMULT($G296:$K296,DP$2:DP$6)-MMULT($G296:$K296,DO$2:DO$6))/MMULT($G296:$K296,DO$2:DO$6)</f>
        <v>-7.2710424129343446E-4</v>
      </c>
      <c r="DQ296">
        <f ca="1">(MMULT($G296:$K296,DQ$2:DQ$6)-MMULT($G296:$K296,DP$2:DP$6))/MMULT($G296:$K296,DP$2:DP$6)</f>
        <v>1.1114971289394492E-2</v>
      </c>
      <c r="DR296">
        <f ca="1">(MMULT($G296:$K296,DR$2:DR$6)-MMULT($G296:$K296,DQ$2:DQ$6))/MMULT($G296:$K296,DQ$2:DQ$6)</f>
        <v>-2.5535977909457628E-3</v>
      </c>
      <c r="DS296">
        <f ca="1">(MMULT($G296:$K296,DS$2:DS$6)-MMULT($G296:$K296,DR$2:DR$6))/MMULT($G296:$K296,DR$2:DR$6)</f>
        <v>-1.7154551233963561E-2</v>
      </c>
      <c r="DT296">
        <f ca="1">(MMULT($G296:$K296,DT$2:DT$6)-MMULT($G296:$K296,DS$2:DS$6))/MMULT($G296:$K296,DS$2:DS$6)</f>
        <v>-1.1580176114355299E-3</v>
      </c>
      <c r="DU296">
        <f ca="1">AVERAGE(Таблица1[[#This Row],[25.05.2021]:[25.10.2021]])</f>
        <v>1.5963802348653525E-3</v>
      </c>
      <c r="DV296">
        <f ca="1">_xlfn.STDEV.S(Таблица1[[#This Row],[25.05.2021]:[25.10.2021]])</f>
        <v>9.9442723367949518E-3</v>
      </c>
    </row>
    <row r="297" spans="1:126" x14ac:dyDescent="0.2">
      <c r="A297">
        <f ca="1">Коэффициенты!G289</f>
        <v>0.16508361407484579</v>
      </c>
      <c r="B297">
        <f ca="1">Коэффициенты!H289</f>
        <v>0.29032996950500772</v>
      </c>
      <c r="C297">
        <f ca="1">Коэффициенты!I289</f>
        <v>0.28829037924819578</v>
      </c>
      <c r="D297">
        <f ca="1">Коэффициенты!J289</f>
        <v>0.23241047324273556</v>
      </c>
      <c r="E297">
        <f ca="1">Коэффициенты!K289</f>
        <v>2.3885563929215113E-2</v>
      </c>
      <c r="F297">
        <f t="shared" ca="1" si="21"/>
        <v>1</v>
      </c>
      <c r="G297">
        <f t="shared" ca="1" si="23"/>
        <v>23133</v>
      </c>
      <c r="H297">
        <f t="shared" ca="1" si="23"/>
        <v>11227</v>
      </c>
      <c r="I297">
        <f t="shared" ca="1" si="24"/>
        <v>106</v>
      </c>
      <c r="J297">
        <f t="shared" ca="1" si="25"/>
        <v>398</v>
      </c>
      <c r="K297">
        <f t="shared" ca="1" si="22"/>
        <v>790</v>
      </c>
      <c r="O297">
        <f ca="1">(MMULT($G297:$K297,O$2:O$6)-MMULT($G297:$K297,N$2:N$6))/MMULT($G297:$K297,N$2:N$6)</f>
        <v>4.1496628141775233E-3</v>
      </c>
      <c r="P297">
        <f ca="1">(MMULT($G297:$K297,P$2:P$6)-MMULT($G297:$K297,O$2:O$6))/MMULT($G297:$K297,O$2:O$6)</f>
        <v>-1.3078161796829587E-3</v>
      </c>
      <c r="Q297">
        <f ca="1">(MMULT($G297:$K297,Q$2:Q$6)-MMULT($G297:$K297,P$2:P$6))/MMULT($G297:$K297,P$2:P$6)</f>
        <v>4.9130344888564121E-3</v>
      </c>
      <c r="R297">
        <f ca="1">(MMULT($G297:$K297,R$2:R$6)-MMULT($G297:$K297,Q$2:Q$6))/MMULT($G297:$K297,Q$2:Q$6)</f>
        <v>4.9591482305155849E-3</v>
      </c>
      <c r="S297">
        <f ca="1">(MMULT($G297:$K297,S$2:S$6)-MMULT($G297:$K297,R$2:R$6))/MMULT($G297:$K297,R$2:R$6)</f>
        <v>-1.6942531661173574E-2</v>
      </c>
      <c r="T297">
        <f ca="1">(MMULT($G297:$K297,T$2:T$6)-MMULT($G297:$K297,S$2:S$6))/MMULT($G297:$K297,S$2:S$6)</f>
        <v>7.1288036866050111E-3</v>
      </c>
      <c r="U297">
        <f ca="1">(MMULT($G297:$K297,U$2:U$6)-MMULT($G297:$K297,T$2:T$6))/MMULT($G297:$K297,T$2:T$6)</f>
        <v>1.4452468607798526E-2</v>
      </c>
      <c r="V297">
        <f ca="1">(MMULT($G297:$K297,V$2:V$6)-MMULT($G297:$K297,U$2:U$6))/MMULT($G297:$K297,U$2:U$6)</f>
        <v>2.2125788232712634E-2</v>
      </c>
      <c r="W297">
        <f ca="1">(MMULT($G297:$K297,W$2:W$6)-MMULT($G297:$K297,V$2:V$6))/MMULT($G297:$K297,V$2:V$6)</f>
        <v>-3.3041838078220142E-3</v>
      </c>
      <c r="X297">
        <f ca="1">(MMULT($G297:$K297,X$2:X$6)-MMULT($G297:$K297,W$2:W$6))/MMULT($G297:$K297,W$2:W$6)</f>
        <v>-6.7140773473835875E-4</v>
      </c>
      <c r="Y297">
        <f ca="1">(MMULT($G297:$K297,Y$2:Y$6)-MMULT($G297:$K297,X$2:X$6))/MMULT($G297:$K297,X$2:X$6)</f>
        <v>2.1973978847762629E-3</v>
      </c>
      <c r="Z297">
        <f ca="1">(MMULT($G297:$K297,Z$2:Z$6)-MMULT($G297:$K297,Y$2:Y$6))/MMULT($G297:$K297,Y$2:Y$6)</f>
        <v>-7.9583481130009203E-4</v>
      </c>
      <c r="AA297">
        <f ca="1">(MMULT($G297:$K297,AA$2:AA$6)-MMULT($G297:$K297,Z$2:Z$6))/MMULT($G297:$K297,Z$2:Z$6)</f>
        <v>1.1340092881225745E-2</v>
      </c>
      <c r="AB297">
        <f ca="1">(MMULT($G297:$K297,AB$2:AB$6)-MMULT($G297:$K297,AA$2:AA$6))/MMULT($G297:$K297,AA$2:AA$6)</f>
        <v>-2.4745946383217779E-3</v>
      </c>
      <c r="AC297">
        <f ca="1">(MMULT($G297:$K297,AC$2:AC$6)-MMULT($G297:$K297,AB$2:AB$6))/MMULT($G297:$K297,AB$2:AB$6)</f>
        <v>-1.3828347345092357E-3</v>
      </c>
      <c r="AD297">
        <f ca="1">(MMULT($G297:$K297,AD$2:AD$6)-MMULT($G297:$K297,AC$2:AC$6))/MMULT($G297:$K297,AC$2:AC$6)</f>
        <v>1.6782500775175059E-3</v>
      </c>
      <c r="AE297">
        <f ca="1">(MMULT($G297:$K297,AE$2:AE$6)-MMULT($G297:$K297,AD$2:AD$6))/MMULT($G297:$K297,AD$2:AD$6)</f>
        <v>-1.4773590975982496E-2</v>
      </c>
      <c r="AF297">
        <f ca="1">(MMULT($G297:$K297,AF$2:AF$6)-MMULT($G297:$K297,AE$2:AE$6))/MMULT($G297:$K297,AE$2:AE$6)</f>
        <v>-6.902151703860401E-3</v>
      </c>
      <c r="AG297">
        <f ca="1">(MMULT($G297:$K297,AG$2:AG$6)-MMULT($G297:$K297,AF$2:AF$6))/MMULT($G297:$K297,AF$2:AF$6)</f>
        <v>-3.2081421454545514E-3</v>
      </c>
      <c r="AH297">
        <f ca="1">(MMULT($G297:$K297,AH$2:AH$6)-MMULT($G297:$K297,AG$2:AG$6))/MMULT($G297:$K297,AG$2:AG$6)</f>
        <v>2.198018337923885E-3</v>
      </c>
      <c r="AI297">
        <f ca="1">(MMULT($G297:$K297,AI$2:AI$6)-MMULT($G297:$K297,AH$2:AH$6))/MMULT($G297:$K297,AH$2:AH$6)</f>
        <v>1.2455899837603937E-2</v>
      </c>
      <c r="AJ297">
        <f ca="1">(MMULT($G297:$K297,AJ$2:AJ$6)-MMULT($G297:$K297,AI$2:AI$6))/MMULT($G297:$K297,AI$2:AI$6)</f>
        <v>2.6313753593211553E-3</v>
      </c>
      <c r="AK297">
        <f ca="1">(MMULT($G297:$K297,AK$2:AK$6)-MMULT($G297:$K297,AJ$2:AJ$6))/MMULT($G297:$K297,AJ$2:AJ$6)</f>
        <v>-3.823292061020978E-3</v>
      </c>
      <c r="AL297">
        <f ca="1">(MMULT($G297:$K297,AL$2:AL$6)-MMULT($G297:$K297,AK$2:AK$6))/MMULT($G297:$K297,AK$2:AK$6)</f>
        <v>-1.0785187144946522E-2</v>
      </c>
      <c r="AM297">
        <f ca="1">(MMULT($G297:$K297,AM$2:AM$6)-MMULT($G297:$K297,AL$2:AL$6))/MMULT($G297:$K297,AL$2:AL$6)</f>
        <v>8.7556989889584977E-3</v>
      </c>
      <c r="AN297">
        <f ca="1">(MMULT($G297:$K297,AN$2:AN$6)-MMULT($G297:$K297,AM$2:AM$6))/MMULT($G297:$K297,AM$2:AM$6)</f>
        <v>-4.8325967699921184E-3</v>
      </c>
      <c r="AO297">
        <f ca="1">(MMULT($G297:$K297,AO$2:AO$6)-MMULT($G297:$K297,AN$2:AN$6))/MMULT($G297:$K297,AN$2:AN$6)</f>
        <v>-5.1108675677541985E-3</v>
      </c>
      <c r="AP297">
        <f ca="1">(MMULT($G297:$K297,AP$2:AP$6)-MMULT($G297:$K297,AO$2:AO$6))/MMULT($G297:$K297,AO$2:AO$6)</f>
        <v>1.0645191237376736E-2</v>
      </c>
      <c r="AQ297">
        <f ca="1">(MMULT($G297:$K297,AQ$2:AQ$6)-MMULT($G297:$K297,AP$2:AP$6))/MMULT($G297:$K297,AP$2:AP$6)</f>
        <v>3.9077210012101859E-3</v>
      </c>
      <c r="AR297">
        <f ca="1">(MMULT($G297:$K297,AR$2:AR$6)-MMULT($G297:$K297,AQ$2:AQ$6))/MMULT($G297:$K297,AQ$2:AQ$6)</f>
        <v>7.6934831664109173E-3</v>
      </c>
      <c r="AS297">
        <f ca="1">(MMULT($G297:$K297,AS$2:AS$6)-MMULT($G297:$K297,AR$2:AR$6))/MMULT($G297:$K297,AR$2:AR$6)</f>
        <v>6.705700518462328E-3</v>
      </c>
      <c r="AT297">
        <f ca="1">(MMULT($G297:$K297,AT$2:AT$6)-MMULT($G297:$K297,AS$2:AS$6))/MMULT($G297:$K297,AS$2:AS$6)</f>
        <v>-6.7185108160229554E-3</v>
      </c>
      <c r="AU297">
        <f ca="1">(MMULT($G297:$K297,AU$2:AU$6)-MMULT($G297:$K297,AT$2:AT$6))/MMULT($G297:$K297,AT$2:AT$6)</f>
        <v>1.2107445503555146E-3</v>
      </c>
      <c r="AV297">
        <f ca="1">(MMULT($G297:$K297,AV$2:AV$6)-MMULT($G297:$K297,AU$2:AU$6))/MMULT($G297:$K297,AU$2:AU$6)</f>
        <v>-7.6657606647212908E-3</v>
      </c>
      <c r="AW297">
        <f ca="1">(MMULT($G297:$K297,AW$2:AW$6)-MMULT($G297:$K297,AV$2:AV$6))/MMULT($G297:$K297,AV$2:AV$6)</f>
        <v>5.547871207905221E-3</v>
      </c>
      <c r="AX297">
        <f ca="1">(MMULT($G297:$K297,AX$2:AX$6)-MMULT($G297:$K297,AW$2:AW$6))/MMULT($G297:$K297,AW$2:AW$6)</f>
        <v>5.0221778392664368E-3</v>
      </c>
      <c r="AY297">
        <f ca="1">(MMULT($G297:$K297,AY$2:AY$6)-MMULT($G297:$K297,AX$2:AX$6))/MMULT($G297:$K297,AX$2:AX$6)</f>
        <v>-1.252793075067467E-2</v>
      </c>
      <c r="AZ297">
        <f ca="1">(MMULT($G297:$K297,AZ$2:AZ$6)-MMULT($G297:$K297,AY$2:AY$6))/MMULT($G297:$K297,AY$2:AY$6)</f>
        <v>-3.1947229381246693E-4</v>
      </c>
      <c r="BA297">
        <f ca="1">(MMULT($G297:$K297,BA$2:BA$6)-MMULT($G297:$K297,AZ$2:AZ$6))/MMULT($G297:$K297,AZ$2:AZ$6)</f>
        <v>-1.232797738191215E-2</v>
      </c>
      <c r="BB297">
        <f ca="1">(MMULT($G297:$K297,BB$2:BB$6)-MMULT($G297:$K297,BA$2:BA$6))/MMULT($G297:$K297,BA$2:BA$6)</f>
        <v>-1.5543079779425595E-2</v>
      </c>
      <c r="BC297">
        <f ca="1">(MMULT($G297:$K297,BC$2:BC$6)-MMULT($G297:$K297,BB$2:BB$6))/MMULT($G297:$K297,BB$2:BB$6)</f>
        <v>-1.3802682414650633E-3</v>
      </c>
      <c r="BD297">
        <f ca="1">(MMULT($G297:$K297,BD$2:BD$6)-MMULT($G297:$K297,BC$2:BC$6))/MMULT($G297:$K297,BC$2:BC$6)</f>
        <v>4.2457306913956157E-3</v>
      </c>
      <c r="BE297">
        <f ca="1">(MMULT($G297:$K297,BE$2:BE$6)-MMULT($G297:$K297,BD$2:BD$6))/MMULT($G297:$K297,BD$2:BD$6)</f>
        <v>1.0896966263425881E-2</v>
      </c>
      <c r="BF297">
        <f ca="1">(MMULT($G297:$K297,BF$2:BF$6)-MMULT($G297:$K297,BE$2:BE$6))/MMULT($G297:$K297,BE$2:BE$6)</f>
        <v>1.1161034565184435E-3</v>
      </c>
      <c r="BG297">
        <f ca="1">(MMULT($G297:$K297,BG$2:BG$6)-MMULT($G297:$K297,BF$2:BF$6))/MMULT($G297:$K297,BF$2:BF$6)</f>
        <v>-1.50483594258893E-2</v>
      </c>
      <c r="BH297">
        <f ca="1">(MMULT($G297:$K297,BH$2:BH$6)-MMULT($G297:$K297,BG$2:BG$6))/MMULT($G297:$K297,BG$2:BG$6)</f>
        <v>6.3334975783830433E-3</v>
      </c>
      <c r="BI297">
        <f ca="1">(MMULT($G297:$K297,BI$2:BI$6)-MMULT($G297:$K297,BH$2:BH$6))/MMULT($G297:$K297,BH$2:BH$6)</f>
        <v>-4.9732749643873072E-4</v>
      </c>
      <c r="BJ297">
        <f ca="1">(MMULT($G297:$K297,BJ$2:BJ$6)-MMULT($G297:$K297,BI$2:BI$6))/MMULT($G297:$K297,BI$2:BI$6)</f>
        <v>1.6776629545714621E-2</v>
      </c>
      <c r="BK297">
        <f ca="1">(MMULT($G297:$K297,BK$2:BK$6)-MMULT($G297:$K297,BJ$2:BJ$6))/MMULT($G297:$K297,BJ$2:BJ$6)</f>
        <v>-8.4027609300423439E-3</v>
      </c>
      <c r="BL297">
        <f ca="1">(MMULT($G297:$K297,BL$2:BL$6)-MMULT($G297:$K297,BK$2:BK$6))/MMULT($G297:$K297,BK$2:BK$6)</f>
        <v>4.3745715054206557E-3</v>
      </c>
      <c r="BM297">
        <f ca="1">(MMULT($G297:$K297,BM$2:BM$6)-MMULT($G297:$K297,BL$2:BL$6))/MMULT($G297:$K297,BL$2:BL$6)</f>
        <v>-3.7078664066845526E-3</v>
      </c>
      <c r="BN297">
        <f ca="1">(MMULT($G297:$K297,BN$2:BN$6)-MMULT($G297:$K297,BM$2:BM$6))/MMULT($G297:$K297,BM$2:BM$6)</f>
        <v>5.4387371968152506E-3</v>
      </c>
      <c r="BO297">
        <f ca="1">(MMULT($G297:$K297,BO$2:BO$6)-MMULT($G297:$K297,BN$2:BN$6))/MMULT($G297:$K297,BN$2:BN$6)</f>
        <v>-7.6950989417250192E-3</v>
      </c>
      <c r="BP297">
        <f ca="1">(MMULT($G297:$K297,BP$2:BP$6)-MMULT($G297:$K297,BO$2:BO$6))/MMULT($G297:$K297,BO$2:BO$6)</f>
        <v>5.4756160246924902E-3</v>
      </c>
      <c r="BQ297">
        <f ca="1">(MMULT($G297:$K297,BQ$2:BQ$6)-MMULT($G297:$K297,BP$2:BP$6))/MMULT($G297:$K297,BP$2:BP$6)</f>
        <v>-1.3581292892432364E-2</v>
      </c>
      <c r="BR297">
        <f ca="1">(MMULT($G297:$K297,BR$2:BR$6)-MMULT($G297:$K297,BQ$2:BQ$6))/MMULT($G297:$K297,BQ$2:BQ$6)</f>
        <v>1.0657884645534266E-2</v>
      </c>
      <c r="BS297">
        <f ca="1">(MMULT($G297:$K297,BS$2:BS$6)-MMULT($G297:$K297,BR$2:BR$6))/MMULT($G297:$K297,BR$2:BR$6)</f>
        <v>2.9000237028570085E-3</v>
      </c>
      <c r="BT297">
        <f ca="1">(MMULT($G297:$K297,BT$2:BT$6)-MMULT($G297:$K297,BS$2:BS$6))/MMULT($G297:$K297,BS$2:BS$6)</f>
        <v>1.9206123978805461E-3</v>
      </c>
      <c r="BU297">
        <f ca="1">(MMULT($G297:$K297,BU$2:BU$6)-MMULT($G297:$K297,BT$2:BT$6))/MMULT($G297:$K297,BT$2:BT$6)</f>
        <v>3.9727085546431666E-3</v>
      </c>
      <c r="BV297">
        <f ca="1">(MMULT($G297:$K297,BV$2:BV$6)-MMULT($G297:$K297,BU$2:BU$6))/MMULT($G297:$K297,BU$2:BU$6)</f>
        <v>-8.3693501615519396E-3</v>
      </c>
      <c r="BW297">
        <f ca="1">(MMULT($G297:$K297,BW$2:BW$6)-MMULT($G297:$K297,BV$2:BV$6))/MMULT($G297:$K297,BV$2:BV$6)</f>
        <v>7.5152394613102434E-3</v>
      </c>
      <c r="BX297">
        <f ca="1">(MMULT($G297:$K297,BX$2:BX$6)-MMULT($G297:$K297,BW$2:BW$6))/MMULT($G297:$K297,BW$2:BW$6)</f>
        <v>1.3289095109828142E-2</v>
      </c>
      <c r="BY297">
        <f ca="1">(MMULT($G297:$K297,BY$2:BY$6)-MMULT($G297:$K297,BX$2:BX$6))/MMULT($G297:$K297,BX$2:BX$6)</f>
        <v>-1.8437379112577815E-2</v>
      </c>
      <c r="BZ297">
        <f ca="1">(MMULT($G297:$K297,BZ$2:BZ$6)-MMULT($G297:$K297,BY$2:BY$6))/MMULT($G297:$K297,BY$2:BY$6)</f>
        <v>-8.383299775707757E-3</v>
      </c>
      <c r="CA297">
        <f ca="1">(MMULT($G297:$K297,CA$2:CA$6)-MMULT($G297:$K297,BZ$2:BZ$6))/MMULT($G297:$K297,BZ$2:BZ$6)</f>
        <v>4.3750953758627939E-3</v>
      </c>
      <c r="CB297">
        <f ca="1">(MMULT($G297:$K297,CB$2:CB$6)-MMULT($G297:$K297,CA$2:CA$6))/MMULT($G297:$K297,CA$2:CA$6)</f>
        <v>1.4155028161132746E-2</v>
      </c>
      <c r="CC297">
        <f ca="1">(MMULT($G297:$K297,CC$2:CC$6)-MMULT($G297:$K297,CB$2:CB$6))/MMULT($G297:$K297,CB$2:CB$6)</f>
        <v>-2.0085214717673995E-3</v>
      </c>
      <c r="CD297">
        <f ca="1">(MMULT($G297:$K297,CD$2:CD$6)-MMULT($G297:$K297,CC$2:CC$6))/MMULT($G297:$K297,CC$2:CC$6)</f>
        <v>-6.8297182005396329E-3</v>
      </c>
      <c r="CE297">
        <f ca="1">(MMULT($G297:$K297,CE$2:CE$6)-MMULT($G297:$K297,CD$2:CD$6))/MMULT($G297:$K297,CD$2:CD$6)</f>
        <v>-3.5985764374218726E-3</v>
      </c>
      <c r="CF297">
        <f ca="1">(MMULT($G297:$K297,CF$2:CF$6)-MMULT($G297:$K297,CE$2:CE$6))/MMULT($G297:$K297,CE$2:CE$6)</f>
        <v>1.3829386160734657E-2</v>
      </c>
      <c r="CG297">
        <f ca="1">(MMULT($G297:$K297,CG$2:CG$6)-MMULT($G297:$K297,CF$2:CF$6))/MMULT($G297:$K297,CF$2:CF$6)</f>
        <v>9.4975369521740956E-3</v>
      </c>
      <c r="CH297">
        <f ca="1">(MMULT($G297:$K297,CH$2:CH$6)-MMULT($G297:$K297,CG$2:CG$6))/MMULT($G297:$K297,CG$2:CG$6)</f>
        <v>-6.5399140052609826E-3</v>
      </c>
      <c r="CI297">
        <f ca="1">(MMULT($G297:$K297,CI$2:CI$6)-MMULT($G297:$K297,CH$2:CH$6))/MMULT($G297:$K297,CH$2:CH$6)</f>
        <v>9.3006975273283009E-3</v>
      </c>
      <c r="CJ297">
        <f ca="1">(MMULT($G297:$K297,CJ$2:CJ$6)-MMULT($G297:$K297,CI$2:CI$6))/MMULT($G297:$K297,CI$2:CI$6)</f>
        <v>-2.3859971855998527E-3</v>
      </c>
      <c r="CK297">
        <f ca="1">(MMULT($G297:$K297,CK$2:CK$6)-MMULT($G297:$K297,CJ$2:CJ$6))/MMULT($G297:$K297,CJ$2:CJ$6)</f>
        <v>1.1353829701291642E-2</v>
      </c>
      <c r="CL297">
        <f ca="1">(MMULT($G297:$K297,CL$2:CL$6)-MMULT($G297:$K297,CK$2:CK$6))/MMULT($G297:$K297,CK$2:CK$6)</f>
        <v>1.1806573450949379E-2</v>
      </c>
      <c r="CM297">
        <f ca="1">(MMULT($G297:$K297,CM$2:CM$6)-MMULT($G297:$K297,CL$2:CL$6))/MMULT($G297:$K297,CL$2:CL$6)</f>
        <v>-8.598778916274542E-3</v>
      </c>
      <c r="CN297">
        <f ca="1">(MMULT($G297:$K297,CN$2:CN$6)-MMULT($G297:$K297,CM$2:CM$6))/MMULT($G297:$K297,CM$2:CM$6)</f>
        <v>-3.1831076072160913E-3</v>
      </c>
      <c r="CO297">
        <f ca="1">(MMULT($G297:$K297,CO$2:CO$6)-MMULT($G297:$K297,CN$2:CN$6))/MMULT($G297:$K297,CN$2:CN$6)</f>
        <v>-3.2402284152417047E-3</v>
      </c>
      <c r="CP297">
        <f ca="1">(MMULT($G297:$K297,CP$2:CP$6)-MMULT($G297:$K297,CO$2:CO$6))/MMULT($G297:$K297,CO$2:CO$6)</f>
        <v>7.7166236999181171E-3</v>
      </c>
      <c r="CQ297">
        <f ca="1">(MMULT($G297:$K297,CQ$2:CQ$6)-MMULT($G297:$K297,CP$2:CP$6))/MMULT($G297:$K297,CP$2:CP$6)</f>
        <v>9.5368916509757477E-3</v>
      </c>
      <c r="CR297">
        <f ca="1">(MMULT($G297:$K297,CR$2:CR$6)-MMULT($G297:$K297,CQ$2:CQ$6))/MMULT($G297:$K297,CQ$2:CQ$6)</f>
        <v>6.8574141654458159E-3</v>
      </c>
      <c r="CS297">
        <f ca="1">(MMULT($G297:$K297,CS$2:CS$6)-MMULT($G297:$K297,CR$2:CR$6))/MMULT($G297:$K297,CR$2:CR$6)</f>
        <v>6.3888863525704805E-3</v>
      </c>
      <c r="CT297">
        <f ca="1">(MMULT($G297:$K297,CT$2:CT$6)-MMULT($G297:$K297,CS$2:CS$6))/MMULT($G297:$K297,CS$2:CS$6)</f>
        <v>-1.0396957234914727E-2</v>
      </c>
      <c r="CU297">
        <f ca="1">(MMULT($G297:$K297,CU$2:CU$6)-MMULT($G297:$K297,CT$2:CT$6))/MMULT($G297:$K297,CT$2:CT$6)</f>
        <v>-1.7786414081263611E-2</v>
      </c>
      <c r="CV297">
        <f ca="1">(MMULT($G297:$K297,CV$2:CV$6)-MMULT($G297:$K297,CU$2:CU$6))/MMULT($G297:$K297,CU$2:CU$6)</f>
        <v>-5.2391044211520339E-3</v>
      </c>
      <c r="CW297">
        <f ca="1">(MMULT($G297:$K297,CW$2:CW$6)-MMULT($G297:$K297,CV$2:CV$6))/MMULT($G297:$K297,CV$2:CV$6)</f>
        <v>1.7190341624774019E-2</v>
      </c>
      <c r="CX297">
        <f ca="1">(MMULT($G297:$K297,CX$2:CX$6)-MMULT($G297:$K297,CW$2:CW$6))/MMULT($G297:$K297,CW$2:CW$6)</f>
        <v>1.3117104605041591E-2</v>
      </c>
      <c r="CY297">
        <f ca="1">(MMULT($G297:$K297,CY$2:CY$6)-MMULT($G297:$K297,CX$2:CX$6))/MMULT($G297:$K297,CX$2:CX$6)</f>
        <v>5.4384048687819051E-4</v>
      </c>
      <c r="CZ297">
        <f ca="1">(MMULT($G297:$K297,CZ$2:CZ$6)-MMULT($G297:$K297,CY$2:CY$6))/MMULT($G297:$K297,CY$2:CY$6)</f>
        <v>1.0875941733864389E-2</v>
      </c>
      <c r="DA297">
        <f ca="1">(MMULT($G297:$K297,DA$2:DA$6)-MMULT($G297:$K297,CZ$2:CZ$6))/MMULT($G297:$K297,CZ$2:CZ$6)</f>
        <v>1.6878151829726743E-2</v>
      </c>
      <c r="DB297">
        <f ca="1">(MMULT($G297:$K297,DB$2:DB$6)-MMULT($G297:$K297,DA$2:DA$6))/MMULT($G297:$K297,DA$2:DA$6)</f>
        <v>-1.5707666446730703E-2</v>
      </c>
      <c r="DC297">
        <f ca="1">(MMULT($G297:$K297,DC$2:DC$6)-MMULT($G297:$K297,DB$2:DB$6))/MMULT($G297:$K297,DB$2:DB$6)</f>
        <v>1.453400095119713E-2</v>
      </c>
      <c r="DD297">
        <f ca="1">(MMULT($G297:$K297,DD$2:DD$6)-MMULT($G297:$K297,DC$2:DC$6))/MMULT($G297:$K297,DC$2:DC$6)</f>
        <v>-1.5059165024551603E-2</v>
      </c>
      <c r="DE297">
        <f ca="1">(MMULT($G297:$K297,DE$2:DE$6)-MMULT($G297:$K297,DD$2:DD$6))/MMULT($G297:$K297,DD$2:DD$6)</f>
        <v>1.595415347085866E-2</v>
      </c>
      <c r="DF297">
        <f ca="1">(MMULT($G297:$K297,DF$2:DF$6)-MMULT($G297:$K297,DE$2:DE$6))/MMULT($G297:$K297,DE$2:DE$6)</f>
        <v>1.2259841699533864E-2</v>
      </c>
      <c r="DG297">
        <f ca="1">(MMULT($G297:$K297,DG$2:DG$6)-MMULT($G297:$K297,DF$2:DF$6))/MMULT($G297:$K297,DF$2:DF$6)</f>
        <v>3.124121069355509E-2</v>
      </c>
      <c r="DH297">
        <f ca="1">(MMULT($G297:$K297,DH$2:DH$6)-MMULT($G297:$K297,DG$2:DG$6))/MMULT($G297:$K297,DG$2:DG$6)</f>
        <v>-2.1966332427914962E-2</v>
      </c>
      <c r="DI297">
        <f ca="1">(MMULT($G297:$K297,DI$2:DI$6)-MMULT($G297:$K297,DH$2:DH$6))/MMULT($G297:$K297,DH$2:DH$6)</f>
        <v>1.9306008022987806E-3</v>
      </c>
      <c r="DJ297">
        <f ca="1">(MMULT($G297:$K297,DJ$2:DJ$6)-MMULT($G297:$K297,DI$2:DI$6))/MMULT($G297:$K297,DI$2:DI$6)</f>
        <v>3.6420935058329236E-3</v>
      </c>
      <c r="DK297">
        <f ca="1">(MMULT($G297:$K297,DK$2:DK$6)-MMULT($G297:$K297,DJ$2:DJ$6))/MMULT($G297:$K297,DJ$2:DJ$6)</f>
        <v>-8.6481727805588927E-3</v>
      </c>
      <c r="DL297">
        <f ca="1">(MMULT($G297:$K297,DL$2:DL$6)-MMULT($G297:$K297,DK$2:DK$6))/MMULT($G297:$K297,DK$2:DK$6)</f>
        <v>2.6195736343788243E-3</v>
      </c>
      <c r="DM297">
        <f ca="1">(MMULT($G297:$K297,DM$2:DM$6)-MMULT($G297:$K297,DL$2:DL$6))/MMULT($G297:$K297,DL$2:DL$6)</f>
        <v>1.2664918470090382E-3</v>
      </c>
      <c r="DN297">
        <f ca="1">(MMULT($G297:$K297,DN$2:DN$6)-MMULT($G297:$K297,DM$2:DM$6))/MMULT($G297:$K297,DM$2:DM$6)</f>
        <v>1.5219864228534163E-3</v>
      </c>
      <c r="DO297">
        <f ca="1">(MMULT($G297:$K297,DO$2:DO$6)-MMULT($G297:$K297,DN$2:DN$6))/MMULT($G297:$K297,DN$2:DN$6)</f>
        <v>-1.1960410057880158E-3</v>
      </c>
      <c r="DP297">
        <f ca="1">(MMULT($G297:$K297,DP$2:DP$6)-MMULT($G297:$K297,DO$2:DO$6))/MMULT($G297:$K297,DO$2:DO$6)</f>
        <v>1.669827416395947E-3</v>
      </c>
      <c r="DQ297">
        <f ca="1">(MMULT($G297:$K297,DQ$2:DQ$6)-MMULT($G297:$K297,DP$2:DP$6))/MMULT($G297:$K297,DP$2:DP$6)</f>
        <v>7.3799280565127849E-3</v>
      </c>
      <c r="DR297">
        <f ca="1">(MMULT($G297:$K297,DR$2:DR$6)-MMULT($G297:$K297,DQ$2:DQ$6))/MMULT($G297:$K297,DQ$2:DQ$6)</f>
        <v>-1.9500528382351918E-3</v>
      </c>
      <c r="DS297">
        <f ca="1">(MMULT($G297:$K297,DS$2:DS$6)-MMULT($G297:$K297,DR$2:DR$6))/MMULT($G297:$K297,DR$2:DR$6)</f>
        <v>-1.7518116639429936E-2</v>
      </c>
      <c r="DT297">
        <f ca="1">(MMULT($G297:$K297,DT$2:DT$6)-MMULT($G297:$K297,DS$2:DS$6))/MMULT($G297:$K297,DS$2:DS$6)</f>
        <v>-3.8459960264311545E-3</v>
      </c>
      <c r="DU297">
        <f ca="1">AVERAGE(Таблица1[[#This Row],[25.05.2021]:[25.10.2021]])</f>
        <v>1.0859578989868941E-3</v>
      </c>
      <c r="DV297">
        <f ca="1">_xlfn.STDEV.S(Таблица1[[#This Row],[25.05.2021]:[25.10.2021]])</f>
        <v>9.7602814953827288E-3</v>
      </c>
    </row>
    <row r="298" spans="1:126" x14ac:dyDescent="0.2">
      <c r="A298">
        <f ca="1">Коэффициенты!G290</f>
        <v>0.26969173512414535</v>
      </c>
      <c r="B298">
        <f ca="1">Коэффициенты!H290</f>
        <v>6.354374404585722E-2</v>
      </c>
      <c r="C298">
        <f ca="1">Коэффициенты!I290</f>
        <v>0.41978627356789217</v>
      </c>
      <c r="D298">
        <f ca="1">Коэффициенты!J290</f>
        <v>8.0111019996215227E-2</v>
      </c>
      <c r="E298">
        <f ca="1">Коэффициенты!K290</f>
        <v>0.16686722726588998</v>
      </c>
      <c r="F298">
        <f t="shared" ca="1" si="21"/>
        <v>1</v>
      </c>
      <c r="G298">
        <f t="shared" ca="1" si="23"/>
        <v>37793</v>
      </c>
      <c r="H298">
        <f t="shared" ca="1" si="23"/>
        <v>2457</v>
      </c>
      <c r="I298">
        <f t="shared" ca="1" si="24"/>
        <v>154</v>
      </c>
      <c r="J298">
        <f t="shared" ca="1" si="25"/>
        <v>137</v>
      </c>
      <c r="K298">
        <f t="shared" ca="1" si="22"/>
        <v>5525</v>
      </c>
      <c r="O298">
        <f ca="1">(MMULT($G298:$K298,O$2:O$6)-MMULT($G298:$K298,N$2:N$6))/MMULT($G298:$K298,N$2:N$6)</f>
        <v>7.9398755645987049E-4</v>
      </c>
      <c r="P298">
        <f ca="1">(MMULT($G298:$K298,P$2:P$6)-MMULT($G298:$K298,O$2:O$6))/MMULT($G298:$K298,O$2:O$6)</f>
        <v>-7.869034429151434E-4</v>
      </c>
      <c r="Q298">
        <f ca="1">(MMULT($G298:$K298,Q$2:Q$6)-MMULT($G298:$K298,P$2:P$6))/MMULT($G298:$K298,P$2:P$6)</f>
        <v>7.630257810057777E-4</v>
      </c>
      <c r="R298">
        <f ca="1">(MMULT($G298:$K298,R$2:R$6)-MMULT($G298:$K298,Q$2:Q$6))/MMULT($G298:$K298,Q$2:Q$6)</f>
        <v>7.4518026789953404E-3</v>
      </c>
      <c r="S298">
        <f ca="1">(MMULT($G298:$K298,S$2:S$6)-MMULT($G298:$K298,R$2:R$6))/MMULT($G298:$K298,R$2:R$6)</f>
        <v>-2.0771213617141331E-2</v>
      </c>
      <c r="T298">
        <f ca="1">(MMULT($G298:$K298,T$2:T$6)-MMULT($G298:$K298,S$2:S$6))/MMULT($G298:$K298,S$2:S$6)</f>
        <v>7.7680416664256272E-3</v>
      </c>
      <c r="U298">
        <f ca="1">(MMULT($G298:$K298,U$2:U$6)-MMULT($G298:$K298,T$2:T$6))/MMULT($G298:$K298,T$2:T$6)</f>
        <v>9.3297772756681576E-3</v>
      </c>
      <c r="V298">
        <f ca="1">(MMULT($G298:$K298,V$2:V$6)-MMULT($G298:$K298,U$2:U$6))/MMULT($G298:$K298,U$2:U$6)</f>
        <v>1.2208584685018883E-2</v>
      </c>
      <c r="W298">
        <f ca="1">(MMULT($G298:$K298,W$2:W$6)-MMULT($G298:$K298,V$2:V$6))/MMULT($G298:$K298,V$2:V$6)</f>
        <v>-5.7235240187226864E-3</v>
      </c>
      <c r="X298">
        <f ca="1">(MMULT($G298:$K298,X$2:X$6)-MMULT($G298:$K298,W$2:W$6))/MMULT($G298:$K298,W$2:W$6)</f>
        <v>-5.8552939604556813E-3</v>
      </c>
      <c r="Y298">
        <f ca="1">(MMULT($G298:$K298,Y$2:Y$6)-MMULT($G298:$K298,X$2:X$6))/MMULT($G298:$K298,X$2:X$6)</f>
        <v>1.9398494074096932E-3</v>
      </c>
      <c r="Z298">
        <f ca="1">(MMULT($G298:$K298,Z$2:Z$6)-MMULT($G298:$K298,Y$2:Y$6))/MMULT($G298:$K298,Y$2:Y$6)</f>
        <v>-1.9604627451280622E-3</v>
      </c>
      <c r="AA298">
        <f ca="1">(MMULT($G298:$K298,AA$2:AA$6)-MMULT($G298:$K298,Z$2:Z$6))/MMULT($G298:$K298,Z$2:Z$6)</f>
        <v>1.6464409419934007E-2</v>
      </c>
      <c r="AB298">
        <f ca="1">(MMULT($G298:$K298,AB$2:AB$6)-MMULT($G298:$K298,AA$2:AA$6))/MMULT($G298:$K298,AA$2:AA$6)</f>
        <v>-5.0584171004518369E-3</v>
      </c>
      <c r="AC298">
        <f ca="1">(MMULT($G298:$K298,AC$2:AC$6)-MMULT($G298:$K298,AB$2:AB$6))/MMULT($G298:$K298,AB$2:AB$6)</f>
        <v>-2.2772386433555438E-3</v>
      </c>
      <c r="AD298">
        <f ca="1">(MMULT($G298:$K298,AD$2:AD$6)-MMULT($G298:$K298,AC$2:AC$6))/MMULT($G298:$K298,AC$2:AC$6)</f>
        <v>-9.0682254799738027E-4</v>
      </c>
      <c r="AE298">
        <f ca="1">(MMULT($G298:$K298,AE$2:AE$6)-MMULT($G298:$K298,AD$2:AD$6))/MMULT($G298:$K298,AD$2:AD$6)</f>
        <v>-1.3771644569061221E-2</v>
      </c>
      <c r="AF298">
        <f ca="1">(MMULT($G298:$K298,AF$2:AF$6)-MMULT($G298:$K298,AE$2:AE$6))/MMULT($G298:$K298,AE$2:AE$6)</f>
        <v>-1.0561724614725841E-2</v>
      </c>
      <c r="AG298">
        <f ca="1">(MMULT($G298:$K298,AG$2:AG$6)-MMULT($G298:$K298,AF$2:AF$6))/MMULT($G298:$K298,AF$2:AF$6)</f>
        <v>-8.0292511590432433E-3</v>
      </c>
      <c r="AH298">
        <f ca="1">(MMULT($G298:$K298,AH$2:AH$6)-MMULT($G298:$K298,AG$2:AG$6))/MMULT($G298:$K298,AG$2:AG$6)</f>
        <v>4.2711764988356158E-3</v>
      </c>
      <c r="AI298">
        <f ca="1">(MMULT($G298:$K298,AI$2:AI$6)-MMULT($G298:$K298,AH$2:AH$6))/MMULT($G298:$K298,AH$2:AH$6)</f>
        <v>1.0411875314605381E-2</v>
      </c>
      <c r="AJ298">
        <f ca="1">(MMULT($G298:$K298,AJ$2:AJ$6)-MMULT($G298:$K298,AI$2:AI$6))/MMULT($G298:$K298,AI$2:AI$6)</f>
        <v>-1.9233431486375499E-3</v>
      </c>
      <c r="AK298">
        <f ca="1">(MMULT($G298:$K298,AK$2:AK$6)-MMULT($G298:$K298,AJ$2:AJ$6))/MMULT($G298:$K298,AJ$2:AJ$6)</f>
        <v>-2.5416817654739694E-3</v>
      </c>
      <c r="AL298">
        <f ca="1">(MMULT($G298:$K298,AL$2:AL$6)-MMULT($G298:$K298,AK$2:AK$6))/MMULT($G298:$K298,AK$2:AK$6)</f>
        <v>-1.9659501023401221E-2</v>
      </c>
      <c r="AM298">
        <f ca="1">(MMULT($G298:$K298,AM$2:AM$6)-MMULT($G298:$K298,AL$2:AL$6))/MMULT($G298:$K298,AL$2:AL$6)</f>
        <v>1.0677903677716068E-2</v>
      </c>
      <c r="AN298">
        <f ca="1">(MMULT($G298:$K298,AN$2:AN$6)-MMULT($G298:$K298,AM$2:AM$6))/MMULT($G298:$K298,AM$2:AM$6)</f>
        <v>-3.960148462049869E-3</v>
      </c>
      <c r="AO298">
        <f ca="1">(MMULT($G298:$K298,AO$2:AO$6)-MMULT($G298:$K298,AN$2:AN$6))/MMULT($G298:$K298,AN$2:AN$6)</f>
        <v>-9.0472651973552871E-3</v>
      </c>
      <c r="AP298">
        <f ca="1">(MMULT($G298:$K298,AP$2:AP$6)-MMULT($G298:$K298,AO$2:AO$6))/MMULT($G298:$K298,AO$2:AO$6)</f>
        <v>6.0925335284101496E-3</v>
      </c>
      <c r="AQ298">
        <f ca="1">(MMULT($G298:$K298,AQ$2:AQ$6)-MMULT($G298:$K298,AP$2:AP$6))/MMULT($G298:$K298,AP$2:AP$6)</f>
        <v>-2.1582389726359386E-3</v>
      </c>
      <c r="AR298">
        <f ca="1">(MMULT($G298:$K298,AR$2:AR$6)-MMULT($G298:$K298,AQ$2:AQ$6))/MMULT($G298:$K298,AQ$2:AQ$6)</f>
        <v>1.0102773342976164E-2</v>
      </c>
      <c r="AS298">
        <f ca="1">(MMULT($G298:$K298,AS$2:AS$6)-MMULT($G298:$K298,AR$2:AR$6))/MMULT($G298:$K298,AR$2:AR$6)</f>
        <v>2.297992724118742E-3</v>
      </c>
      <c r="AT298">
        <f ca="1">(MMULT($G298:$K298,AT$2:AT$6)-MMULT($G298:$K298,AS$2:AS$6))/MMULT($G298:$K298,AS$2:AS$6)</f>
        <v>-1.2876673987863354E-2</v>
      </c>
      <c r="AU298">
        <f ca="1">(MMULT($G298:$K298,AU$2:AU$6)-MMULT($G298:$K298,AT$2:AT$6))/MMULT($G298:$K298,AT$2:AT$6)</f>
        <v>1.5314852848724292E-3</v>
      </c>
      <c r="AV298">
        <f ca="1">(MMULT($G298:$K298,AV$2:AV$6)-MMULT($G298:$K298,AU$2:AU$6))/MMULT($G298:$K298,AU$2:AU$6)</f>
        <v>-4.4666525566632847E-3</v>
      </c>
      <c r="AW298">
        <f ca="1">(MMULT($G298:$K298,AW$2:AW$6)-MMULT($G298:$K298,AV$2:AV$6))/MMULT($G298:$K298,AV$2:AV$6)</f>
        <v>7.0913979866845337E-3</v>
      </c>
      <c r="AX298">
        <f ca="1">(MMULT($G298:$K298,AX$2:AX$6)-MMULT($G298:$K298,AW$2:AW$6))/MMULT($G298:$K298,AW$2:AW$6)</f>
        <v>7.2327920116223663E-3</v>
      </c>
      <c r="AY298">
        <f ca="1">(MMULT($G298:$K298,AY$2:AY$6)-MMULT($G298:$K298,AX$2:AX$6))/MMULT($G298:$K298,AX$2:AX$6)</f>
        <v>-9.0320546351437794E-4</v>
      </c>
      <c r="AZ298">
        <f ca="1">(MMULT($G298:$K298,AZ$2:AZ$6)-MMULT($G298:$K298,AY$2:AY$6))/MMULT($G298:$K298,AY$2:AY$6)</f>
        <v>1.5180828687726564E-4</v>
      </c>
      <c r="BA298">
        <f ca="1">(MMULT($G298:$K298,BA$2:BA$6)-MMULT($G298:$K298,AZ$2:AZ$6))/MMULT($G298:$K298,AZ$2:AZ$6)</f>
        <v>-4.2602610844761904E-3</v>
      </c>
      <c r="BB298">
        <f ca="1">(MMULT($G298:$K298,BB$2:BB$6)-MMULT($G298:$K298,BA$2:BA$6))/MMULT($G298:$K298,BA$2:BA$6)</f>
        <v>-1.8741790139142782E-2</v>
      </c>
      <c r="BC298">
        <f ca="1">(MMULT($G298:$K298,BC$2:BC$6)-MMULT($G298:$K298,BB$2:BB$6))/MMULT($G298:$K298,BB$2:BB$6)</f>
        <v>-2.5809501508922191E-3</v>
      </c>
      <c r="BD298">
        <f ca="1">(MMULT($G298:$K298,BD$2:BD$6)-MMULT($G298:$K298,BC$2:BC$6))/MMULT($G298:$K298,BC$2:BC$6)</f>
        <v>6.6800144626884229E-3</v>
      </c>
      <c r="BE298">
        <f ca="1">(MMULT($G298:$K298,BE$2:BE$6)-MMULT($G298:$K298,BD$2:BD$6))/MMULT($G298:$K298,BD$2:BD$6)</f>
        <v>2.7017597007708816E-3</v>
      </c>
      <c r="BF298">
        <f ca="1">(MMULT($G298:$K298,BF$2:BF$6)-MMULT($G298:$K298,BE$2:BE$6))/MMULT($G298:$K298,BE$2:BE$6)</f>
        <v>-3.1908124481978438E-4</v>
      </c>
      <c r="BG298">
        <f ca="1">(MMULT($G298:$K298,BG$2:BG$6)-MMULT($G298:$K298,BF$2:BF$6))/MMULT($G298:$K298,BF$2:BF$6)</f>
        <v>-1.226553408223084E-2</v>
      </c>
      <c r="BH298">
        <f ca="1">(MMULT($G298:$K298,BH$2:BH$6)-MMULT($G298:$K298,BG$2:BG$6))/MMULT($G298:$K298,BG$2:BG$6)</f>
        <v>9.3203104297327147E-3</v>
      </c>
      <c r="BI298">
        <f ca="1">(MMULT($G298:$K298,BI$2:BI$6)-MMULT($G298:$K298,BH$2:BH$6))/MMULT($G298:$K298,BH$2:BH$6)</f>
        <v>2.8622267054755012E-3</v>
      </c>
      <c r="BJ298">
        <f ca="1">(MMULT($G298:$K298,BJ$2:BJ$6)-MMULT($G298:$K298,BI$2:BI$6))/MMULT($G298:$K298,BI$2:BI$6)</f>
        <v>1.4460018315981723E-2</v>
      </c>
      <c r="BK298">
        <f ca="1">(MMULT($G298:$K298,BK$2:BK$6)-MMULT($G298:$K298,BJ$2:BJ$6))/MMULT($G298:$K298,BJ$2:BJ$6)</f>
        <v>-1.2914687908882425E-2</v>
      </c>
      <c r="BL298">
        <f ca="1">(MMULT($G298:$K298,BL$2:BL$6)-MMULT($G298:$K298,BK$2:BK$6))/MMULT($G298:$K298,BK$2:BK$6)</f>
        <v>8.4744957905215235E-3</v>
      </c>
      <c r="BM298">
        <f ca="1">(MMULT($G298:$K298,BM$2:BM$6)-MMULT($G298:$K298,BL$2:BL$6))/MMULT($G298:$K298,BL$2:BL$6)</f>
        <v>-4.0310653662926398E-3</v>
      </c>
      <c r="BN298">
        <f ca="1">(MMULT($G298:$K298,BN$2:BN$6)-MMULT($G298:$K298,BM$2:BM$6))/MMULT($G298:$K298,BM$2:BM$6)</f>
        <v>8.3218428871954329E-3</v>
      </c>
      <c r="BO298">
        <f ca="1">(MMULT($G298:$K298,BO$2:BO$6)-MMULT($G298:$K298,BN$2:BN$6))/MMULT($G298:$K298,BN$2:BN$6)</f>
        <v>-6.6439313357336879E-3</v>
      </c>
      <c r="BP298">
        <f ca="1">(MMULT($G298:$K298,BP$2:BP$6)-MMULT($G298:$K298,BO$2:BO$6))/MMULT($G298:$K298,BO$2:BO$6)</f>
        <v>9.1896983174576848E-3</v>
      </c>
      <c r="BQ298">
        <f ca="1">(MMULT($G298:$K298,BQ$2:BQ$6)-MMULT($G298:$K298,BP$2:BP$6))/MMULT($G298:$K298,BP$2:BP$6)</f>
        <v>-9.9871466730128491E-3</v>
      </c>
      <c r="BR298">
        <f ca="1">(MMULT($G298:$K298,BR$2:BR$6)-MMULT($G298:$K298,BQ$2:BQ$6))/MMULT($G298:$K298,BQ$2:BQ$6)</f>
        <v>6.5331506277478022E-3</v>
      </c>
      <c r="BS298">
        <f ca="1">(MMULT($G298:$K298,BS$2:BS$6)-MMULT($G298:$K298,BR$2:BR$6))/MMULT($G298:$K298,BR$2:BR$6)</f>
        <v>-9.4824585001576037E-4</v>
      </c>
      <c r="BT298">
        <f ca="1">(MMULT($G298:$K298,BT$2:BT$6)-MMULT($G298:$K298,BS$2:BS$6))/MMULT($G298:$K298,BS$2:BS$6)</f>
        <v>1.9890805941834947E-4</v>
      </c>
      <c r="BU298">
        <f ca="1">(MMULT($G298:$K298,BU$2:BU$6)-MMULT($G298:$K298,BT$2:BT$6))/MMULT($G298:$K298,BT$2:BT$6)</f>
        <v>1.3522849078978017E-4</v>
      </c>
      <c r="BV298">
        <f ca="1">(MMULT($G298:$K298,BV$2:BV$6)-MMULT($G298:$K298,BU$2:BU$6))/MMULT($G298:$K298,BU$2:BU$6)</f>
        <v>-7.5864487189924871E-3</v>
      </c>
      <c r="BW298">
        <f ca="1">(MMULT($G298:$K298,BW$2:BW$6)-MMULT($G298:$K298,BV$2:BV$6))/MMULT($G298:$K298,BV$2:BV$6)</f>
        <v>3.5895504341454834E-3</v>
      </c>
      <c r="BX298">
        <f ca="1">(MMULT($G298:$K298,BX$2:BX$6)-MMULT($G298:$K298,BW$2:BW$6))/MMULT($G298:$K298,BW$2:BW$6)</f>
        <v>1.2245699114286451E-2</v>
      </c>
      <c r="BY298">
        <f ca="1">(MMULT($G298:$K298,BY$2:BY$6)-MMULT($G298:$K298,BX$2:BX$6))/MMULT($G298:$K298,BX$2:BX$6)</f>
        <v>-1.2199783584109541E-2</v>
      </c>
      <c r="BZ298">
        <f ca="1">(MMULT($G298:$K298,BZ$2:BZ$6)-MMULT($G298:$K298,BY$2:BY$6))/MMULT($G298:$K298,BY$2:BY$6)</f>
        <v>-1.0379426549871855E-2</v>
      </c>
      <c r="CA298">
        <f ca="1">(MMULT($G298:$K298,CA$2:CA$6)-MMULT($G298:$K298,BZ$2:BZ$6))/MMULT($G298:$K298,BZ$2:BZ$6)</f>
        <v>-7.0890441876874183E-5</v>
      </c>
      <c r="CB298">
        <f ca="1">(MMULT($G298:$K298,CB$2:CB$6)-MMULT($G298:$K298,CA$2:CA$6))/MMULT($G298:$K298,CA$2:CA$6)</f>
        <v>1.2428386828157655E-2</v>
      </c>
      <c r="CC298">
        <f ca="1">(MMULT($G298:$K298,CC$2:CC$6)-MMULT($G298:$K298,CB$2:CB$6))/MMULT($G298:$K298,CB$2:CB$6)</f>
        <v>-3.7904865264729477E-3</v>
      </c>
      <c r="CD298">
        <f ca="1">(MMULT($G298:$K298,CD$2:CD$6)-MMULT($G298:$K298,CC$2:CC$6))/MMULT($G298:$K298,CC$2:CC$6)</f>
        <v>-4.9220490154571767E-3</v>
      </c>
      <c r="CE298">
        <f ca="1">(MMULT($G298:$K298,CE$2:CE$6)-MMULT($G298:$K298,CD$2:CD$6))/MMULT($G298:$K298,CD$2:CD$6)</f>
        <v>-3.3444466242065337E-3</v>
      </c>
      <c r="CF298">
        <f ca="1">(MMULT($G298:$K298,CF$2:CF$6)-MMULT($G298:$K298,CE$2:CE$6))/MMULT($G298:$K298,CE$2:CE$6)</f>
        <v>1.1925618662608033E-2</v>
      </c>
      <c r="CG298">
        <f ca="1">(MMULT($G298:$K298,CG$2:CG$6)-MMULT($G298:$K298,CF$2:CF$6))/MMULT($G298:$K298,CF$2:CF$6)</f>
        <v>9.404584713803987E-3</v>
      </c>
      <c r="CH298">
        <f ca="1">(MMULT($G298:$K298,CH$2:CH$6)-MMULT($G298:$K298,CG$2:CG$6))/MMULT($G298:$K298,CG$2:CG$6)</f>
        <v>-4.6964049612853451E-3</v>
      </c>
      <c r="CI298">
        <f ca="1">(MMULT($G298:$K298,CI$2:CI$6)-MMULT($G298:$K298,CH$2:CH$6))/MMULT($G298:$K298,CH$2:CH$6)</f>
        <v>5.6347640224251698E-3</v>
      </c>
      <c r="CJ298">
        <f ca="1">(MMULT($G298:$K298,CJ$2:CJ$6)-MMULT($G298:$K298,CI$2:CI$6))/MMULT($G298:$K298,CI$2:CI$6)</f>
        <v>-6.2870833872447794E-3</v>
      </c>
      <c r="CK298">
        <f ca="1">(MMULT($G298:$K298,CK$2:CK$6)-MMULT($G298:$K298,CJ$2:CJ$6))/MMULT($G298:$K298,CJ$2:CJ$6)</f>
        <v>1.062982621502659E-2</v>
      </c>
      <c r="CL298">
        <f ca="1">(MMULT($G298:$K298,CL$2:CL$6)-MMULT($G298:$K298,CK$2:CK$6))/MMULT($G298:$K298,CK$2:CK$6)</f>
        <v>2.2681945815446977E-3</v>
      </c>
      <c r="CM298">
        <f ca="1">(MMULT($G298:$K298,CM$2:CM$6)-MMULT($G298:$K298,CL$2:CL$6))/MMULT($G298:$K298,CL$2:CL$6)</f>
        <v>-1.1076543109500294E-2</v>
      </c>
      <c r="CN298">
        <f ca="1">(MMULT($G298:$K298,CN$2:CN$6)-MMULT($G298:$K298,CM$2:CM$6))/MMULT($G298:$K298,CM$2:CM$6)</f>
        <v>-1.9863815781857139E-3</v>
      </c>
      <c r="CO298">
        <f ca="1">(MMULT($G298:$K298,CO$2:CO$6)-MMULT($G298:$K298,CN$2:CN$6))/MMULT($G298:$K298,CN$2:CN$6)</f>
        <v>-6.6113222550324294E-3</v>
      </c>
      <c r="CP298">
        <f ca="1">(MMULT($G298:$K298,CP$2:CP$6)-MMULT($G298:$K298,CO$2:CO$6))/MMULT($G298:$K298,CO$2:CO$6)</f>
        <v>9.6003858429939155E-3</v>
      </c>
      <c r="CQ298">
        <f ca="1">(MMULT($G298:$K298,CQ$2:CQ$6)-MMULT($G298:$K298,CP$2:CP$6))/MMULT($G298:$K298,CP$2:CP$6)</f>
        <v>2.7934569908475743E-3</v>
      </c>
      <c r="CR298">
        <f ca="1">(MMULT($G298:$K298,CR$2:CR$6)-MMULT($G298:$K298,CQ$2:CQ$6))/MMULT($G298:$K298,CQ$2:CQ$6)</f>
        <v>-5.8863603437384858E-3</v>
      </c>
      <c r="CS298">
        <f ca="1">(MMULT($G298:$K298,CS$2:CS$6)-MMULT($G298:$K298,CR$2:CR$6))/MMULT($G298:$K298,CR$2:CR$6)</f>
        <v>5.4255063387514029E-3</v>
      </c>
      <c r="CT298">
        <f ca="1">(MMULT($G298:$K298,CT$2:CT$6)-MMULT($G298:$K298,CS$2:CS$6))/MMULT($G298:$K298,CS$2:CS$6)</f>
        <v>-1.4010786272231115E-2</v>
      </c>
      <c r="CU298">
        <f ca="1">(MMULT($G298:$K298,CU$2:CU$6)-MMULT($G298:$K298,CT$2:CT$6))/MMULT($G298:$K298,CT$2:CT$6)</f>
        <v>-9.7538695182861328E-3</v>
      </c>
      <c r="CV298">
        <f ca="1">(MMULT($G298:$K298,CV$2:CV$6)-MMULT($G298:$K298,CU$2:CU$6))/MMULT($G298:$K298,CU$2:CU$6)</f>
        <v>-8.2984730606921204E-3</v>
      </c>
      <c r="CW298">
        <f ca="1">(MMULT($G298:$K298,CW$2:CW$6)-MMULT($G298:$K298,CV$2:CV$6))/MMULT($G298:$K298,CV$2:CV$6)</f>
        <v>9.0647530642175619E-3</v>
      </c>
      <c r="CX298">
        <f ca="1">(MMULT($G298:$K298,CX$2:CX$6)-MMULT($G298:$K298,CW$2:CW$6))/MMULT($G298:$K298,CW$2:CW$6)</f>
        <v>1.325649367456872E-2</v>
      </c>
      <c r="CY298">
        <f ca="1">(MMULT($G298:$K298,CY$2:CY$6)-MMULT($G298:$K298,CX$2:CX$6))/MMULT($G298:$K298,CX$2:CX$6)</f>
        <v>-5.1564189396384038E-3</v>
      </c>
      <c r="CZ298">
        <f ca="1">(MMULT($G298:$K298,CZ$2:CZ$6)-MMULT($G298:$K298,CY$2:CY$6))/MMULT($G298:$K298,CY$2:CY$6)</f>
        <v>7.9292578062174959E-3</v>
      </c>
      <c r="DA298">
        <f ca="1">(MMULT($G298:$K298,DA$2:DA$6)-MMULT($G298:$K298,CZ$2:CZ$6))/MMULT($G298:$K298,CZ$2:CZ$6)</f>
        <v>9.7630551414480161E-3</v>
      </c>
      <c r="DB298">
        <f ca="1">(MMULT($G298:$K298,DB$2:DB$6)-MMULT($G298:$K298,DA$2:DA$6))/MMULT($G298:$K298,DA$2:DA$6)</f>
        <v>-1.6976908486742229E-2</v>
      </c>
      <c r="DC298">
        <f ca="1">(MMULT($G298:$K298,DC$2:DC$6)-MMULT($G298:$K298,DB$2:DB$6))/MMULT($G298:$K298,DB$2:DB$6)</f>
        <v>7.9609158101436629E-3</v>
      </c>
      <c r="DD298">
        <f ca="1">(MMULT($G298:$K298,DD$2:DD$6)-MMULT($G298:$K298,DC$2:DC$6))/MMULT($G298:$K298,DC$2:DC$6)</f>
        <v>-7.540616071949926E-3</v>
      </c>
      <c r="DE298">
        <f ca="1">(MMULT($G298:$K298,DE$2:DE$6)-MMULT($G298:$K298,DD$2:DD$6))/MMULT($G298:$K298,DD$2:DD$6)</f>
        <v>1.0807234030190382E-2</v>
      </c>
      <c r="DF298">
        <f ca="1">(MMULT($G298:$K298,DF$2:DF$6)-MMULT($G298:$K298,DE$2:DE$6))/MMULT($G298:$K298,DE$2:DE$6)</f>
        <v>-2.4045213033928293E-3</v>
      </c>
      <c r="DG298">
        <f ca="1">(MMULT($G298:$K298,DG$2:DG$6)-MMULT($G298:$K298,DF$2:DF$6))/MMULT($G298:$K298,DF$2:DF$6)</f>
        <v>2.5881184534405487E-2</v>
      </c>
      <c r="DH298">
        <f ca="1">(MMULT($G298:$K298,DH$2:DH$6)-MMULT($G298:$K298,DG$2:DG$6))/MMULT($G298:$K298,DG$2:DG$6)</f>
        <v>-5.8416295463132499E-3</v>
      </c>
      <c r="DI298">
        <f ca="1">(MMULT($G298:$K298,DI$2:DI$6)-MMULT($G298:$K298,DH$2:DH$6))/MMULT($G298:$K298,DH$2:DH$6)</f>
        <v>1.6085949743491982E-2</v>
      </c>
      <c r="DJ298">
        <f ca="1">(MMULT($G298:$K298,DJ$2:DJ$6)-MMULT($G298:$K298,DI$2:DI$6))/MMULT($G298:$K298,DI$2:DI$6)</f>
        <v>7.1748732064740514E-3</v>
      </c>
      <c r="DK298">
        <f ca="1">(MMULT($G298:$K298,DK$2:DK$6)-MMULT($G298:$K298,DJ$2:DJ$6))/MMULT($G298:$K298,DJ$2:DJ$6)</f>
        <v>-3.5090519419422187E-3</v>
      </c>
      <c r="DL298">
        <f ca="1">(MMULT($G298:$K298,DL$2:DL$6)-MMULT($G298:$K298,DK$2:DK$6))/MMULT($G298:$K298,DK$2:DK$6)</f>
        <v>-1.2455891563553426E-3</v>
      </c>
      <c r="DM298">
        <f ca="1">(MMULT($G298:$K298,DM$2:DM$6)-MMULT($G298:$K298,DL$2:DL$6))/MMULT($G298:$K298,DL$2:DL$6)</f>
        <v>3.7974803552925807E-3</v>
      </c>
      <c r="DN298">
        <f ca="1">(MMULT($G298:$K298,DN$2:DN$6)-MMULT($G298:$K298,DM$2:DM$6))/MMULT($G298:$K298,DM$2:DM$6)</f>
        <v>-6.1476979026599482E-4</v>
      </c>
      <c r="DO298">
        <f ca="1">(MMULT($G298:$K298,DO$2:DO$6)-MMULT($G298:$K298,DN$2:DN$6))/MMULT($G298:$K298,DN$2:DN$6)</f>
        <v>-4.1616492423183901E-3</v>
      </c>
      <c r="DP298">
        <f ca="1">(MMULT($G298:$K298,DP$2:DP$6)-MMULT($G298:$K298,DO$2:DO$6))/MMULT($G298:$K298,DO$2:DO$6)</f>
        <v>7.6907286487500873E-4</v>
      </c>
      <c r="DQ298">
        <f ca="1">(MMULT($G298:$K298,DQ$2:DQ$6)-MMULT($G298:$K298,DP$2:DP$6))/MMULT($G298:$K298,DP$2:DP$6)</f>
        <v>8.884307193445214E-3</v>
      </c>
      <c r="DR298">
        <f ca="1">(MMULT($G298:$K298,DR$2:DR$6)-MMULT($G298:$K298,DQ$2:DQ$6))/MMULT($G298:$K298,DQ$2:DQ$6)</f>
        <v>-6.5609833824191955E-3</v>
      </c>
      <c r="DS298">
        <f ca="1">(MMULT($G298:$K298,DS$2:DS$6)-MMULT($G298:$K298,DR$2:DR$6))/MMULT($G298:$K298,DR$2:DR$6)</f>
        <v>-1.3683253393298782E-2</v>
      </c>
      <c r="DT298">
        <f ca="1">(MMULT($G298:$K298,DT$2:DT$6)-MMULT($G298:$K298,DS$2:DS$6))/MMULT($G298:$K298,DS$2:DS$6)</f>
        <v>-4.7455606752418982E-3</v>
      </c>
      <c r="DU298">
        <f ca="1">AVERAGE(Таблица1[[#This Row],[25.05.2021]:[25.10.2021]])</f>
        <v>3.187103068747942E-5</v>
      </c>
      <c r="DV298">
        <f ca="1">_xlfn.STDEV.S(Таблица1[[#This Row],[25.05.2021]:[25.10.2021]])</f>
        <v>8.7612040658286341E-3</v>
      </c>
    </row>
    <row r="299" spans="1:126" x14ac:dyDescent="0.2">
      <c r="A299">
        <f ca="1">Коэффициенты!G291</f>
        <v>0.11444153982780517</v>
      </c>
      <c r="B299">
        <f ca="1">Коэффициенты!H291</f>
        <v>0.25512213992205562</v>
      </c>
      <c r="C299">
        <f ca="1">Коэффициенты!I291</f>
        <v>0.19131417101364653</v>
      </c>
      <c r="D299">
        <f ca="1">Коэффициенты!J291</f>
        <v>0.25406640669684738</v>
      </c>
      <c r="E299">
        <f ca="1">Коэффициенты!K291</f>
        <v>0.1850557425396453</v>
      </c>
      <c r="F299">
        <f t="shared" ca="1" si="21"/>
        <v>1</v>
      </c>
      <c r="G299">
        <f t="shared" ca="1" si="23"/>
        <v>16037</v>
      </c>
      <c r="H299">
        <f t="shared" ca="1" si="23"/>
        <v>9866</v>
      </c>
      <c r="I299">
        <f t="shared" ca="1" si="24"/>
        <v>70</v>
      </c>
      <c r="J299">
        <f t="shared" ca="1" si="25"/>
        <v>435</v>
      </c>
      <c r="K299">
        <f t="shared" ca="1" si="22"/>
        <v>6127</v>
      </c>
      <c r="O299">
        <f ca="1">(MMULT($G299:$K299,O$2:O$6)-MMULT($G299:$K299,N$2:N$6))/MMULT($G299:$K299,N$2:N$6)</f>
        <v>3.6151848580938794E-3</v>
      </c>
      <c r="P299">
        <f ca="1">(MMULT($G299:$K299,P$2:P$6)-MMULT($G299:$K299,O$2:O$6))/MMULT($G299:$K299,O$2:O$6)</f>
        <v>3.581223360167684E-3</v>
      </c>
      <c r="Q299">
        <f ca="1">(MMULT($G299:$K299,Q$2:Q$6)-MMULT($G299:$K299,P$2:P$6))/MMULT($G299:$K299,P$2:P$6)</f>
        <v>4.0385520062064684E-3</v>
      </c>
      <c r="R299">
        <f ca="1">(MMULT($G299:$K299,R$2:R$6)-MMULT($G299:$K299,Q$2:Q$6))/MMULT($G299:$K299,Q$2:Q$6)</f>
        <v>7.7832579982086035E-3</v>
      </c>
      <c r="S299">
        <f ca="1">(MMULT($G299:$K299,S$2:S$6)-MMULT($G299:$K299,R$2:R$6))/MMULT($G299:$K299,R$2:R$6)</f>
        <v>-1.5029622076687319E-2</v>
      </c>
      <c r="T299">
        <f ca="1">(MMULT($G299:$K299,T$2:T$6)-MMULT($G299:$K299,S$2:S$6))/MMULT($G299:$K299,S$2:S$6)</f>
        <v>7.8692342771606045E-3</v>
      </c>
      <c r="U299">
        <f ca="1">(MMULT($G299:$K299,U$2:U$6)-MMULT($G299:$K299,T$2:T$6))/MMULT($G299:$K299,T$2:T$6)</f>
        <v>1.2917933193898992E-2</v>
      </c>
      <c r="V299">
        <f ca="1">(MMULT($G299:$K299,V$2:V$6)-MMULT($G299:$K299,U$2:U$6))/MMULT($G299:$K299,U$2:U$6)</f>
        <v>2.2277460243951979E-2</v>
      </c>
      <c r="W299">
        <f ca="1">(MMULT($G299:$K299,W$2:W$6)-MMULT($G299:$K299,V$2:V$6))/MMULT($G299:$K299,V$2:V$6)</f>
        <v>-3.0045740187603209E-3</v>
      </c>
      <c r="X299">
        <f ca="1">(MMULT($G299:$K299,X$2:X$6)-MMULT($G299:$K299,W$2:W$6))/MMULT($G299:$K299,W$2:W$6)</f>
        <v>-1.2772743293685022E-3</v>
      </c>
      <c r="Y299">
        <f ca="1">(MMULT($G299:$K299,Y$2:Y$6)-MMULT($G299:$K299,X$2:X$6))/MMULT($G299:$K299,X$2:X$6)</f>
        <v>5.2552726742983152E-3</v>
      </c>
      <c r="Z299">
        <f ca="1">(MMULT($G299:$K299,Z$2:Z$6)-MMULT($G299:$K299,Y$2:Y$6))/MMULT($G299:$K299,Y$2:Y$6)</f>
        <v>-6.0904892745207472E-4</v>
      </c>
      <c r="AA299">
        <f ca="1">(MMULT($G299:$K299,AA$2:AA$6)-MMULT($G299:$K299,Z$2:Z$6))/MMULT($G299:$K299,Z$2:Z$6)</f>
        <v>8.2443545864769995E-3</v>
      </c>
      <c r="AB299">
        <f ca="1">(MMULT($G299:$K299,AB$2:AB$6)-MMULT($G299:$K299,AA$2:AA$6))/MMULT($G299:$K299,AA$2:AA$6)</f>
        <v>-1.4759775171139878E-3</v>
      </c>
      <c r="AC299">
        <f ca="1">(MMULT($G299:$K299,AC$2:AC$6)-MMULT($G299:$K299,AB$2:AB$6))/MMULT($G299:$K299,AB$2:AB$6)</f>
        <v>-2.1255849437481463E-3</v>
      </c>
      <c r="AD299">
        <f ca="1">(MMULT($G299:$K299,AD$2:AD$6)-MMULT($G299:$K299,AC$2:AC$6))/MMULT($G299:$K299,AC$2:AC$6)</f>
        <v>1.9679359832825119E-3</v>
      </c>
      <c r="AE299">
        <f ca="1">(MMULT($G299:$K299,AE$2:AE$6)-MMULT($G299:$K299,AD$2:AD$6))/MMULT($G299:$K299,AD$2:AD$6)</f>
        <v>-1.2421370029475768E-2</v>
      </c>
      <c r="AF299">
        <f ca="1">(MMULT($G299:$K299,AF$2:AF$6)-MMULT($G299:$K299,AE$2:AE$6))/MMULT($G299:$K299,AE$2:AE$6)</f>
        <v>-5.0825780883462703E-3</v>
      </c>
      <c r="AG299">
        <f ca="1">(MMULT($G299:$K299,AG$2:AG$6)-MMULT($G299:$K299,AF$2:AF$6))/MMULT($G299:$K299,AF$2:AF$6)</f>
        <v>2.4981357584591976E-4</v>
      </c>
      <c r="AH299">
        <f ca="1">(MMULT($G299:$K299,AH$2:AH$6)-MMULT($G299:$K299,AG$2:AG$6))/MMULT($G299:$K299,AG$2:AG$6)</f>
        <v>-1.1898922124402675E-3</v>
      </c>
      <c r="AI299">
        <f ca="1">(MMULT($G299:$K299,AI$2:AI$6)-MMULT($G299:$K299,AH$2:AH$6))/MMULT($G299:$K299,AH$2:AH$6)</f>
        <v>1.1804950002412107E-2</v>
      </c>
      <c r="AJ299">
        <f ca="1">(MMULT($G299:$K299,AJ$2:AJ$6)-MMULT($G299:$K299,AI$2:AI$6))/MMULT($G299:$K299,AI$2:AI$6)</f>
        <v>2.5208257418820805E-3</v>
      </c>
      <c r="AK299">
        <f ca="1">(MMULT($G299:$K299,AK$2:AK$6)-MMULT($G299:$K299,AJ$2:AJ$6))/MMULT($G299:$K299,AJ$2:AJ$6)</f>
        <v>-4.5055937093290777E-3</v>
      </c>
      <c r="AL299">
        <f ca="1">(MMULT($G299:$K299,AL$2:AL$6)-MMULT($G299:$K299,AK$2:AK$6))/MMULT($G299:$K299,AK$2:AK$6)</f>
        <v>-5.5239006005256934E-3</v>
      </c>
      <c r="AM299">
        <f ca="1">(MMULT($G299:$K299,AM$2:AM$6)-MMULT($G299:$K299,AL$2:AL$6))/MMULT($G299:$K299,AL$2:AL$6)</f>
        <v>7.8847638746287162E-3</v>
      </c>
      <c r="AN299">
        <f ca="1">(MMULT($G299:$K299,AN$2:AN$6)-MMULT($G299:$K299,AM$2:AM$6))/MMULT($G299:$K299,AM$2:AM$6)</f>
        <v>-6.4127770238962102E-3</v>
      </c>
      <c r="AO299">
        <f ca="1">(MMULT($G299:$K299,AO$2:AO$6)-MMULT($G299:$K299,AN$2:AN$6))/MMULT($G299:$K299,AN$2:AN$6)</f>
        <v>-5.2342746536483383E-3</v>
      </c>
      <c r="AP299">
        <f ca="1">(MMULT($G299:$K299,AP$2:AP$6)-MMULT($G299:$K299,AO$2:AO$6))/MMULT($G299:$K299,AO$2:AO$6)</f>
        <v>9.3629901507097692E-3</v>
      </c>
      <c r="AQ299">
        <f ca="1">(MMULT($G299:$K299,AQ$2:AQ$6)-MMULT($G299:$K299,AP$2:AP$6))/MMULT($G299:$K299,AP$2:AP$6)</f>
        <v>4.1031887369710326E-3</v>
      </c>
      <c r="AR299">
        <f ca="1">(MMULT($G299:$K299,AR$2:AR$6)-MMULT($G299:$K299,AQ$2:AQ$6))/MMULT($G299:$K299,AQ$2:AQ$6)</f>
        <v>7.1870003886432016E-3</v>
      </c>
      <c r="AS299">
        <f ca="1">(MMULT($G299:$K299,AS$2:AS$6)-MMULT($G299:$K299,AR$2:AR$6))/MMULT($G299:$K299,AR$2:AR$6)</f>
        <v>5.4637771383709314E-3</v>
      </c>
      <c r="AT299">
        <f ca="1">(MMULT($G299:$K299,AT$2:AT$6)-MMULT($G299:$K299,AS$2:AS$6))/MMULT($G299:$K299,AS$2:AS$6)</f>
        <v>-6.5385459520826807E-3</v>
      </c>
      <c r="AU299">
        <f ca="1">(MMULT($G299:$K299,AU$2:AU$6)-MMULT($G299:$K299,AT$2:AT$6))/MMULT($G299:$K299,AT$2:AT$6)</f>
        <v>-5.4376433722518882E-4</v>
      </c>
      <c r="AV299">
        <f ca="1">(MMULT($G299:$K299,AV$2:AV$6)-MMULT($G299:$K299,AU$2:AU$6))/MMULT($G299:$K299,AU$2:AU$6)</f>
        <v>-7.0131156022265363E-3</v>
      </c>
      <c r="AW299">
        <f ca="1">(MMULT($G299:$K299,AW$2:AW$6)-MMULT($G299:$K299,AV$2:AV$6))/MMULT($G299:$K299,AV$2:AV$6)</f>
        <v>4.280988530881923E-3</v>
      </c>
      <c r="AX299">
        <f ca="1">(MMULT($G299:$K299,AX$2:AX$6)-MMULT($G299:$K299,AW$2:AW$6))/MMULT($G299:$K299,AW$2:AW$6)</f>
        <v>5.1439130852973343E-3</v>
      </c>
      <c r="AY299">
        <f ca="1">(MMULT($G299:$K299,AY$2:AY$6)-MMULT($G299:$K299,AX$2:AX$6))/MMULT($G299:$K299,AX$2:AX$6)</f>
        <v>-1.3797553720942692E-2</v>
      </c>
      <c r="AZ299">
        <f ca="1">(MMULT($G299:$K299,AZ$2:AZ$6)-MMULT($G299:$K299,AY$2:AY$6))/MMULT($G299:$K299,AY$2:AY$6)</f>
        <v>-1.9806070536022898E-3</v>
      </c>
      <c r="BA299">
        <f ca="1">(MMULT($G299:$K299,BA$2:BA$6)-MMULT($G299:$K299,AZ$2:AZ$6))/MMULT($G299:$K299,AZ$2:AZ$6)</f>
        <v>-1.1441634798851099E-2</v>
      </c>
      <c r="BB299">
        <f ca="1">(MMULT($G299:$K299,BB$2:BB$6)-MMULT($G299:$K299,BA$2:BA$6))/MMULT($G299:$K299,BA$2:BA$6)</f>
        <v>-1.4569529910955238E-2</v>
      </c>
      <c r="BC299">
        <f ca="1">(MMULT($G299:$K299,BC$2:BC$6)-MMULT($G299:$K299,BB$2:BB$6))/MMULT($G299:$K299,BB$2:BB$6)</f>
        <v>-4.6759837335876957E-3</v>
      </c>
      <c r="BD299">
        <f ca="1">(MMULT($G299:$K299,BD$2:BD$6)-MMULT($G299:$K299,BC$2:BC$6))/MMULT($G299:$K299,BC$2:BC$6)</f>
        <v>5.4586645339422153E-3</v>
      </c>
      <c r="BE299">
        <f ca="1">(MMULT($G299:$K299,BE$2:BE$6)-MMULT($G299:$K299,BD$2:BD$6))/MMULT($G299:$K299,BD$2:BD$6)</f>
        <v>1.0347887366185658E-2</v>
      </c>
      <c r="BF299">
        <f ca="1">(MMULT($G299:$K299,BF$2:BF$6)-MMULT($G299:$K299,BE$2:BE$6))/MMULT($G299:$K299,BE$2:BE$6)</f>
        <v>2.6744966943214781E-3</v>
      </c>
      <c r="BG299">
        <f ca="1">(MMULT($G299:$K299,BG$2:BG$6)-MMULT($G299:$K299,BF$2:BF$6))/MMULT($G299:$K299,BF$2:BF$6)</f>
        <v>-1.4850192562057028E-2</v>
      </c>
      <c r="BH299">
        <f ca="1">(MMULT($G299:$K299,BH$2:BH$6)-MMULT($G299:$K299,BG$2:BG$6))/MMULT($G299:$K299,BG$2:BG$6)</f>
        <v>9.6872065436587225E-3</v>
      </c>
      <c r="BI299">
        <f ca="1">(MMULT($G299:$K299,BI$2:BI$6)-MMULT($G299:$K299,BH$2:BH$6))/MMULT($G299:$K299,BH$2:BH$6)</f>
        <v>-2.5916520543207942E-3</v>
      </c>
      <c r="BJ299">
        <f ca="1">(MMULT($G299:$K299,BJ$2:BJ$6)-MMULT($G299:$K299,BI$2:BI$6))/MMULT($G299:$K299,BI$2:BI$6)</f>
        <v>1.6257395221316407E-2</v>
      </c>
      <c r="BK299">
        <f ca="1">(MMULT($G299:$K299,BK$2:BK$6)-MMULT($G299:$K299,BJ$2:BJ$6))/MMULT($G299:$K299,BJ$2:BJ$6)</f>
        <v>-7.0056138976656501E-3</v>
      </c>
      <c r="BL299">
        <f ca="1">(MMULT($G299:$K299,BL$2:BL$6)-MMULT($G299:$K299,BK$2:BK$6))/MMULT($G299:$K299,BK$2:BK$6)</f>
        <v>4.1791144574078558E-3</v>
      </c>
      <c r="BM299">
        <f ca="1">(MMULT($G299:$K299,BM$2:BM$6)-MMULT($G299:$K299,BL$2:BL$6))/MMULT($G299:$K299,BL$2:BL$6)</f>
        <v>-2.8141620184892221E-3</v>
      </c>
      <c r="BN299">
        <f ca="1">(MMULT($G299:$K299,BN$2:BN$6)-MMULT($G299:$K299,BM$2:BM$6))/MMULT($G299:$K299,BM$2:BM$6)</f>
        <v>6.1477454262156101E-3</v>
      </c>
      <c r="BO299">
        <f ca="1">(MMULT($G299:$K299,BO$2:BO$6)-MMULT($G299:$K299,BN$2:BN$6))/MMULT($G299:$K299,BN$2:BN$6)</f>
        <v>-6.3858140153883591E-3</v>
      </c>
      <c r="BP299">
        <f ca="1">(MMULT($G299:$K299,BP$2:BP$6)-MMULT($G299:$K299,BO$2:BO$6))/MMULT($G299:$K299,BO$2:BO$6)</f>
        <v>7.6936733113570476E-3</v>
      </c>
      <c r="BQ299">
        <f ca="1">(MMULT($G299:$K299,BQ$2:BQ$6)-MMULT($G299:$K299,BP$2:BP$6))/MMULT($G299:$K299,BP$2:BP$6)</f>
        <v>-1.0306018246545326E-2</v>
      </c>
      <c r="BR299">
        <f ca="1">(MMULT($G299:$K299,BR$2:BR$6)-MMULT($G299:$K299,BQ$2:BQ$6))/MMULT($G299:$K299,BQ$2:BQ$6)</f>
        <v>1.5605098296423087E-2</v>
      </c>
      <c r="BS299">
        <f ca="1">(MMULT($G299:$K299,BS$2:BS$6)-MMULT($G299:$K299,BR$2:BR$6))/MMULT($G299:$K299,BR$2:BR$6)</f>
        <v>5.3967894324917515E-3</v>
      </c>
      <c r="BT299">
        <f ca="1">(MMULT($G299:$K299,BT$2:BT$6)-MMULT($G299:$K299,BS$2:BS$6))/MMULT($G299:$K299,BS$2:BS$6)</f>
        <v>1.3753829793461852E-3</v>
      </c>
      <c r="BU299">
        <f ca="1">(MMULT($G299:$K299,BU$2:BU$6)-MMULT($G299:$K299,BT$2:BT$6))/MMULT($G299:$K299,BT$2:BT$6)</f>
        <v>3.0180283390051281E-3</v>
      </c>
      <c r="BV299">
        <f ca="1">(MMULT($G299:$K299,BV$2:BV$6)-MMULT($G299:$K299,BU$2:BU$6))/MMULT($G299:$K299,BU$2:BU$6)</f>
        <v>-7.7219446296780689E-3</v>
      </c>
      <c r="BW299">
        <f ca="1">(MMULT($G299:$K299,BW$2:BW$6)-MMULT($G299:$K299,BV$2:BV$6))/MMULT($G299:$K299,BV$2:BV$6)</f>
        <v>7.7186539894709694E-3</v>
      </c>
      <c r="BX299">
        <f ca="1">(MMULT($G299:$K299,BX$2:BX$6)-MMULT($G299:$K299,BW$2:BW$6))/MMULT($G299:$K299,BW$2:BW$6)</f>
        <v>1.5344103232136497E-2</v>
      </c>
      <c r="BY299">
        <f ca="1">(MMULT($G299:$K299,BY$2:BY$6)-MMULT($G299:$K299,BX$2:BX$6))/MMULT($G299:$K299,BX$2:BX$6)</f>
        <v>-1.7685251065059839E-2</v>
      </c>
      <c r="BZ299">
        <f ca="1">(MMULT($G299:$K299,BZ$2:BZ$6)-MMULT($G299:$K299,BY$2:BY$6))/MMULT($G299:$K299,BY$2:BY$6)</f>
        <v>-7.5679944833098763E-3</v>
      </c>
      <c r="CA299">
        <f ca="1">(MMULT($G299:$K299,CA$2:CA$6)-MMULT($G299:$K299,BZ$2:BZ$6))/MMULT($G299:$K299,BZ$2:BZ$6)</f>
        <v>2.0941624016213496E-3</v>
      </c>
      <c r="CB299">
        <f ca="1">(MMULT($G299:$K299,CB$2:CB$6)-MMULT($G299:$K299,CA$2:CA$6))/MMULT($G299:$K299,CA$2:CA$6)</f>
        <v>1.3352351812784468E-2</v>
      </c>
      <c r="CC299">
        <f ca="1">(MMULT($G299:$K299,CC$2:CC$6)-MMULT($G299:$K299,CB$2:CB$6))/MMULT($G299:$K299,CB$2:CB$6)</f>
        <v>-5.2453644570074126E-3</v>
      </c>
      <c r="CD299">
        <f ca="1">(MMULT($G299:$K299,CD$2:CD$6)-MMULT($G299:$K299,CC$2:CC$6))/MMULT($G299:$K299,CC$2:CC$6)</f>
        <v>-5.8819155845505925E-3</v>
      </c>
      <c r="CE299">
        <f ca="1">(MMULT($G299:$K299,CE$2:CE$6)-MMULT($G299:$K299,CD$2:CD$6))/MMULT($G299:$K299,CD$2:CD$6)</f>
        <v>-3.3324790390104686E-3</v>
      </c>
      <c r="CF299">
        <f ca="1">(MMULT($G299:$K299,CF$2:CF$6)-MMULT($G299:$K299,CE$2:CE$6))/MMULT($G299:$K299,CE$2:CE$6)</f>
        <v>1.4094308481073559E-2</v>
      </c>
      <c r="CG299">
        <f ca="1">(MMULT($G299:$K299,CG$2:CG$6)-MMULT($G299:$K299,CF$2:CF$6))/MMULT($G299:$K299,CF$2:CF$6)</f>
        <v>7.0615435861705409E-3</v>
      </c>
      <c r="CH299">
        <f ca="1">(MMULT($G299:$K299,CH$2:CH$6)-MMULT($G299:$K299,CG$2:CG$6))/MMULT($G299:$K299,CG$2:CG$6)</f>
        <v>-6.0731595358598347E-3</v>
      </c>
      <c r="CI299">
        <f ca="1">(MMULT($G299:$K299,CI$2:CI$6)-MMULT($G299:$K299,CH$2:CH$6))/MMULT($G299:$K299,CH$2:CH$6)</f>
        <v>1.1192261122539527E-2</v>
      </c>
      <c r="CJ299">
        <f ca="1">(MMULT($G299:$K299,CJ$2:CJ$6)-MMULT($G299:$K299,CI$2:CI$6))/MMULT($G299:$K299,CI$2:CI$6)</f>
        <v>-3.9233297444026451E-3</v>
      </c>
      <c r="CK299">
        <f ca="1">(MMULT($G299:$K299,CK$2:CK$6)-MMULT($G299:$K299,CJ$2:CJ$6))/MMULT($G299:$K299,CJ$2:CJ$6)</f>
        <v>8.4803001448184763E-3</v>
      </c>
      <c r="CL299">
        <f ca="1">(MMULT($G299:$K299,CL$2:CL$6)-MMULT($G299:$K299,CK$2:CK$6))/MMULT($G299:$K299,CK$2:CK$6)</f>
        <v>1.0136699945463684E-2</v>
      </c>
      <c r="CM299">
        <f ca="1">(MMULT($G299:$K299,CM$2:CM$6)-MMULT($G299:$K299,CL$2:CL$6))/MMULT($G299:$K299,CL$2:CL$6)</f>
        <v>-8.7891197133623169E-3</v>
      </c>
      <c r="CN299">
        <f ca="1">(MMULT($G299:$K299,CN$2:CN$6)-MMULT($G299:$K299,CM$2:CM$6))/MMULT($G299:$K299,CM$2:CM$6)</f>
        <v>3.8916788657980691E-4</v>
      </c>
      <c r="CO299">
        <f ca="1">(MMULT($G299:$K299,CO$2:CO$6)-MMULT($G299:$K299,CN$2:CN$6))/MMULT($G299:$K299,CN$2:CN$6)</f>
        <v>-3.6586383655719066E-3</v>
      </c>
      <c r="CP299">
        <f ca="1">(MMULT($G299:$K299,CP$2:CP$6)-MMULT($G299:$K299,CO$2:CO$6))/MMULT($G299:$K299,CO$2:CO$6)</f>
        <v>5.0883181299955929E-3</v>
      </c>
      <c r="CQ299">
        <f ca="1">(MMULT($G299:$K299,CQ$2:CQ$6)-MMULT($G299:$K299,CP$2:CP$6))/MMULT($G299:$K299,CP$2:CP$6)</f>
        <v>9.5350412881392357E-3</v>
      </c>
      <c r="CR299">
        <f ca="1">(MMULT($G299:$K299,CR$2:CR$6)-MMULT($G299:$K299,CQ$2:CQ$6))/MMULT($G299:$K299,CQ$2:CQ$6)</f>
        <v>7.8284434305277411E-3</v>
      </c>
      <c r="CS299">
        <f ca="1">(MMULT($G299:$K299,CS$2:CS$6)-MMULT($G299:$K299,CR$2:CR$6))/MMULT($G299:$K299,CR$2:CR$6)</f>
        <v>9.5722809631329057E-3</v>
      </c>
      <c r="CT299">
        <f ca="1">(MMULT($G299:$K299,CT$2:CT$6)-MMULT($G299:$K299,CS$2:CS$6))/MMULT($G299:$K299,CS$2:CS$6)</f>
        <v>-1.0945223961211132E-2</v>
      </c>
      <c r="CU299">
        <f ca="1">(MMULT($G299:$K299,CU$2:CU$6)-MMULT($G299:$K299,CT$2:CT$6))/MMULT($G299:$K299,CT$2:CT$6)</f>
        <v>-1.5518357477514382E-2</v>
      </c>
      <c r="CV299">
        <f ca="1">(MMULT($G299:$K299,CV$2:CV$6)-MMULT($G299:$K299,CU$2:CU$6))/MMULT($G299:$K299,CU$2:CU$6)</f>
        <v>-2.2916307937395071E-3</v>
      </c>
      <c r="CW299">
        <f ca="1">(MMULT($G299:$K299,CW$2:CW$6)-MMULT($G299:$K299,CV$2:CV$6))/MMULT($G299:$K299,CV$2:CV$6)</f>
        <v>1.2891514266737793E-2</v>
      </c>
      <c r="CX299">
        <f ca="1">(MMULT($G299:$K299,CX$2:CX$6)-MMULT($G299:$K299,CW$2:CW$6))/MMULT($G299:$K299,CW$2:CW$6)</f>
        <v>1.272627137313441E-2</v>
      </c>
      <c r="CY299">
        <f ca="1">(MMULT($G299:$K299,CY$2:CY$6)-MMULT($G299:$K299,CX$2:CX$6))/MMULT($G299:$K299,CX$2:CX$6)</f>
        <v>3.2031845915729528E-6</v>
      </c>
      <c r="CZ299">
        <f ca="1">(MMULT($G299:$K299,CZ$2:CZ$6)-MMULT($G299:$K299,CY$2:CY$6))/MMULT($G299:$K299,CY$2:CY$6)</f>
        <v>9.8680081106618679E-3</v>
      </c>
      <c r="DA299">
        <f ca="1">(MMULT($G299:$K299,DA$2:DA$6)-MMULT($G299:$K299,CZ$2:CZ$6))/MMULT($G299:$K299,CZ$2:CZ$6)</f>
        <v>1.8096319420898396E-2</v>
      </c>
      <c r="DB299">
        <f ca="1">(MMULT($G299:$K299,DB$2:DB$6)-MMULT($G299:$K299,DA$2:DA$6))/MMULT($G299:$K299,DA$2:DA$6)</f>
        <v>-1.4120555792828601E-2</v>
      </c>
      <c r="DC299">
        <f ca="1">(MMULT($G299:$K299,DC$2:DC$6)-MMULT($G299:$K299,DB$2:DB$6))/MMULT($G299:$K299,DB$2:DB$6)</f>
        <v>1.318387324678562E-2</v>
      </c>
      <c r="DD299">
        <f ca="1">(MMULT($G299:$K299,DD$2:DD$6)-MMULT($G299:$K299,DC$2:DC$6))/MMULT($G299:$K299,DC$2:DC$6)</f>
        <v>-8.421357391200205E-3</v>
      </c>
      <c r="DE299">
        <f ca="1">(MMULT($G299:$K299,DE$2:DE$6)-MMULT($G299:$K299,DD$2:DD$6))/MMULT($G299:$K299,DD$2:DD$6)</f>
        <v>1.3043442790603297E-2</v>
      </c>
      <c r="DF299">
        <f ca="1">(MMULT($G299:$K299,DF$2:DF$6)-MMULT($G299:$K299,DE$2:DE$6))/MMULT($G299:$K299,DE$2:DE$6)</f>
        <v>1.7489782112264585E-2</v>
      </c>
      <c r="DG299">
        <f ca="1">(MMULT($G299:$K299,DG$2:DG$6)-MMULT($G299:$K299,DF$2:DF$6))/MMULT($G299:$K299,DF$2:DF$6)</f>
        <v>3.6692258254659535E-2</v>
      </c>
      <c r="DH299">
        <f ca="1">(MMULT($G299:$K299,DH$2:DH$6)-MMULT($G299:$K299,DG$2:DG$6))/MMULT($G299:$K299,DG$2:DG$6)</f>
        <v>-1.9762833994535187E-2</v>
      </c>
      <c r="DI299">
        <f ca="1">(MMULT($G299:$K299,DI$2:DI$6)-MMULT($G299:$K299,DH$2:DH$6))/MMULT($G299:$K299,DH$2:DH$6)</f>
        <v>1.2094151604861874E-3</v>
      </c>
      <c r="DJ299">
        <f ca="1">(MMULT($G299:$K299,DJ$2:DJ$6)-MMULT($G299:$K299,DI$2:DI$6))/MMULT($G299:$K299,DI$2:DI$6)</f>
        <v>5.5199181649308073E-3</v>
      </c>
      <c r="DK299">
        <f ca="1">(MMULT($G299:$K299,DK$2:DK$6)-MMULT($G299:$K299,DJ$2:DJ$6))/MMULT($G299:$K299,DJ$2:DJ$6)</f>
        <v>-2.0641520226876127E-3</v>
      </c>
      <c r="DL299">
        <f ca="1">(MMULT($G299:$K299,DL$2:DL$6)-MMULT($G299:$K299,DK$2:DK$6))/MMULT($G299:$K299,DK$2:DK$6)</f>
        <v>-2.8437725835228514E-4</v>
      </c>
      <c r="DM299">
        <f ca="1">(MMULT($G299:$K299,DM$2:DM$6)-MMULT($G299:$K299,DL$2:DL$6))/MMULT($G299:$K299,DL$2:DL$6)</f>
        <v>1.8240273565782125E-3</v>
      </c>
      <c r="DN299">
        <f ca="1">(MMULT($G299:$K299,DN$2:DN$6)-MMULT($G299:$K299,DM$2:DM$6))/MMULT($G299:$K299,DM$2:DM$6)</f>
        <v>-1.048591052244478E-3</v>
      </c>
      <c r="DO299">
        <f ca="1">(MMULT($G299:$K299,DO$2:DO$6)-MMULT($G299:$K299,DN$2:DN$6))/MMULT($G299:$K299,DN$2:DN$6)</f>
        <v>-4.5617813397011006E-3</v>
      </c>
      <c r="DP299">
        <f ca="1">(MMULT($G299:$K299,DP$2:DP$6)-MMULT($G299:$K299,DO$2:DO$6))/MMULT($G299:$K299,DO$2:DO$6)</f>
        <v>-2.219974612499461E-4</v>
      </c>
      <c r="DQ299">
        <f ca="1">(MMULT($G299:$K299,DQ$2:DQ$6)-MMULT($G299:$K299,DP$2:DP$6))/MMULT($G299:$K299,DP$2:DP$6)</f>
        <v>8.3873526183564587E-3</v>
      </c>
      <c r="DR299">
        <f ca="1">(MMULT($G299:$K299,DR$2:DR$6)-MMULT($G299:$K299,DQ$2:DQ$6))/MMULT($G299:$K299,DQ$2:DQ$6)</f>
        <v>-2.452230739950973E-3</v>
      </c>
      <c r="DS299">
        <f ca="1">(MMULT($G299:$K299,DS$2:DS$6)-MMULT($G299:$K299,DR$2:DR$6))/MMULT($G299:$K299,DR$2:DR$6)</f>
        <v>-1.7293246935235127E-2</v>
      </c>
      <c r="DT299">
        <f ca="1">(MMULT($G299:$K299,DT$2:DT$6)-MMULT($G299:$K299,DS$2:DS$6))/MMULT($G299:$K299,DS$2:DS$6)</f>
        <v>-1.3434651049531383E-3</v>
      </c>
      <c r="DU299">
        <f ca="1">AVERAGE(Таблица1[[#This Row],[25.05.2021]:[25.10.2021]])</f>
        <v>1.4327406500568626E-3</v>
      </c>
      <c r="DV299">
        <f ca="1">_xlfn.STDEV.S(Таблица1[[#This Row],[25.05.2021]:[25.10.2021]])</f>
        <v>9.4937624165965968E-3</v>
      </c>
    </row>
    <row r="300" spans="1:126" x14ac:dyDescent="0.2">
      <c r="A300">
        <f ca="1">Коэффициенты!G292</f>
        <v>0.21055577477953996</v>
      </c>
      <c r="B300">
        <f ca="1">Коэффициенты!H292</f>
        <v>0.11115135770277786</v>
      </c>
      <c r="C300">
        <f ca="1">Коэффициенты!I292</f>
        <v>7.8001093054784268E-2</v>
      </c>
      <c r="D300">
        <f ca="1">Коэффициенты!J292</f>
        <v>0.31677759133744088</v>
      </c>
      <c r="E300">
        <f ca="1">Коэффициенты!K292</f>
        <v>0.28351418312545701</v>
      </c>
      <c r="F300">
        <f t="shared" ca="1" si="21"/>
        <v>1</v>
      </c>
      <c r="G300">
        <f t="shared" ca="1" si="23"/>
        <v>29506</v>
      </c>
      <c r="H300">
        <f t="shared" ca="1" si="23"/>
        <v>4298</v>
      </c>
      <c r="I300">
        <f t="shared" ca="1" si="24"/>
        <v>28</v>
      </c>
      <c r="J300">
        <f t="shared" ca="1" si="25"/>
        <v>543</v>
      </c>
      <c r="K300">
        <f t="shared" ca="1" si="22"/>
        <v>9387</v>
      </c>
      <c r="O300">
        <f ca="1">(MMULT($G300:$K300,O$2:O$6)-MMULT($G300:$K300,N$2:N$6))/MMULT($G300:$K300,N$2:N$6)</f>
        <v>2.6445262041535104E-3</v>
      </c>
      <c r="P300">
        <f ca="1">(MMULT($G300:$K300,P$2:P$6)-MMULT($G300:$K300,O$2:O$6))/MMULT($G300:$K300,O$2:O$6)</f>
        <v>8.0868937681180357E-3</v>
      </c>
      <c r="Q300">
        <f ca="1">(MMULT($G300:$K300,Q$2:Q$6)-MMULT($G300:$K300,P$2:P$6))/MMULT($G300:$K300,P$2:P$6)</f>
        <v>1.6496741116959969E-3</v>
      </c>
      <c r="R300">
        <f ca="1">(MMULT($G300:$K300,R$2:R$6)-MMULT($G300:$K300,Q$2:Q$6))/MMULT($G300:$K300,Q$2:Q$6)</f>
        <v>9.4538869201531289E-3</v>
      </c>
      <c r="S300">
        <f ca="1">(MMULT($G300:$K300,S$2:S$6)-MMULT($G300:$K300,R$2:R$6))/MMULT($G300:$K300,R$2:R$6)</f>
        <v>-1.3702895848734842E-2</v>
      </c>
      <c r="T300">
        <f ca="1">(MMULT($G300:$K300,T$2:T$6)-MMULT($G300:$K300,S$2:S$6))/MMULT($G300:$K300,S$2:S$6)</f>
        <v>8.2068327652939921E-3</v>
      </c>
      <c r="U300">
        <f ca="1">(MMULT($G300:$K300,U$2:U$6)-MMULT($G300:$K300,T$2:T$6))/MMULT($G300:$K300,T$2:T$6)</f>
        <v>1.4125499164163599E-2</v>
      </c>
      <c r="V300">
        <f ca="1">(MMULT($G300:$K300,V$2:V$6)-MMULT($G300:$K300,U$2:U$6))/MMULT($G300:$K300,U$2:U$6)</f>
        <v>2.0435373405613237E-2</v>
      </c>
      <c r="W300">
        <f ca="1">(MMULT($G300:$K300,W$2:W$6)-MMULT($G300:$K300,V$2:V$6))/MMULT($G300:$K300,V$2:V$6)</f>
        <v>-1.6747569607753739E-3</v>
      </c>
      <c r="X300">
        <f ca="1">(MMULT($G300:$K300,X$2:X$6)-MMULT($G300:$K300,W$2:W$6))/MMULT($G300:$K300,W$2:W$6)</f>
        <v>-1.9229065377347652E-3</v>
      </c>
      <c r="Y300">
        <f ca="1">(MMULT($G300:$K300,Y$2:Y$6)-MMULT($G300:$K300,X$2:X$6))/MMULT($G300:$K300,X$2:X$6)</f>
        <v>6.9686184356320515E-3</v>
      </c>
      <c r="Z300">
        <f ca="1">(MMULT($G300:$K300,Z$2:Z$6)-MMULT($G300:$K300,Y$2:Y$6))/MMULT($G300:$K300,Y$2:Y$6)</f>
        <v>-5.4357121510173283E-4</v>
      </c>
      <c r="AA300">
        <f ca="1">(MMULT($G300:$K300,AA$2:AA$6)-MMULT($G300:$K300,Z$2:Z$6))/MMULT($G300:$K300,Z$2:Z$6)</f>
        <v>1.0432690126123103E-2</v>
      </c>
      <c r="AB300">
        <f ca="1">(MMULT($G300:$K300,AB$2:AB$6)-MMULT($G300:$K300,AA$2:AA$6))/MMULT($G300:$K300,AA$2:AA$6)</f>
        <v>-1.3854268067300722E-3</v>
      </c>
      <c r="AC300">
        <f ca="1">(MMULT($G300:$K300,AC$2:AC$6)-MMULT($G300:$K300,AB$2:AB$6))/MMULT($G300:$K300,AB$2:AB$6)</f>
        <v>-3.663319552748174E-3</v>
      </c>
      <c r="AD300">
        <f ca="1">(MMULT($G300:$K300,AD$2:AD$6)-MMULT($G300:$K300,AC$2:AC$6))/MMULT($G300:$K300,AC$2:AC$6)</f>
        <v>-6.8877051630051851E-4</v>
      </c>
      <c r="AE300">
        <f ca="1">(MMULT($G300:$K300,AE$2:AE$6)-MMULT($G300:$K300,AD$2:AD$6))/MMULT($G300:$K300,AD$2:AD$6)</f>
        <v>-1.0399151575339357E-2</v>
      </c>
      <c r="AF300">
        <f ca="1">(MMULT($G300:$K300,AF$2:AF$6)-MMULT($G300:$K300,AE$2:AE$6))/MMULT($G300:$K300,AE$2:AE$6)</f>
        <v>-2.9609429158652893E-3</v>
      </c>
      <c r="AG300">
        <f ca="1">(MMULT($G300:$K300,AG$2:AG$6)-MMULT($G300:$K300,AF$2:AF$6))/MMULT($G300:$K300,AF$2:AF$6)</f>
        <v>3.8159599186806769E-3</v>
      </c>
      <c r="AH300">
        <f ca="1">(MMULT($G300:$K300,AH$2:AH$6)-MMULT($G300:$K300,AG$2:AG$6))/MMULT($G300:$K300,AG$2:AG$6)</f>
        <v>1.0823464807187621E-4</v>
      </c>
      <c r="AI300">
        <f ca="1">(MMULT($G300:$K300,AI$2:AI$6)-MMULT($G300:$K300,AH$2:AH$6))/MMULT($G300:$K300,AH$2:AH$6)</f>
        <v>9.3613339749039019E-3</v>
      </c>
      <c r="AJ300">
        <f ca="1">(MMULT($G300:$K300,AJ$2:AJ$6)-MMULT($G300:$K300,AI$2:AI$6))/MMULT($G300:$K300,AI$2:AI$6)</f>
        <v>1.6373590976521202E-3</v>
      </c>
      <c r="AK300">
        <f ca="1">(MMULT($G300:$K300,AK$2:AK$6)-MMULT($G300:$K300,AJ$2:AJ$6))/MMULT($G300:$K300,AJ$2:AJ$6)</f>
        <v>-8.1892621894263991E-3</v>
      </c>
      <c r="AL300">
        <f ca="1">(MMULT($G300:$K300,AL$2:AL$6)-MMULT($G300:$K300,AK$2:AK$6))/MMULT($G300:$K300,AK$2:AK$6)</f>
        <v>-2.1993939957152477E-3</v>
      </c>
      <c r="AM300">
        <f ca="1">(MMULT($G300:$K300,AM$2:AM$6)-MMULT($G300:$K300,AL$2:AL$6))/MMULT($G300:$K300,AL$2:AL$6)</f>
        <v>9.151314360639996E-3</v>
      </c>
      <c r="AN300">
        <f ca="1">(MMULT($G300:$K300,AN$2:AN$6)-MMULT($G300:$K300,AM$2:AM$6))/MMULT($G300:$K300,AM$2:AM$6)</f>
        <v>-9.0662901352225895E-3</v>
      </c>
      <c r="AO300">
        <f ca="1">(MMULT($G300:$K300,AO$2:AO$6)-MMULT($G300:$K300,AN$2:AN$6))/MMULT($G300:$K300,AN$2:AN$6)</f>
        <v>-7.7796884058566121E-3</v>
      </c>
      <c r="AP300">
        <f ca="1">(MMULT($G300:$K300,AP$2:AP$6)-MMULT($G300:$K300,AO$2:AO$6))/MMULT($G300:$K300,AO$2:AO$6)</f>
        <v>7.9785859975051807E-3</v>
      </c>
      <c r="AQ300">
        <f ca="1">(MMULT($G300:$K300,AQ$2:AQ$6)-MMULT($G300:$K300,AP$2:AP$6))/MMULT($G300:$K300,AP$2:AP$6)</f>
        <v>3.1852171078271497E-3</v>
      </c>
      <c r="AR300">
        <f ca="1">(MMULT($G300:$K300,AR$2:AR$6)-MMULT($G300:$K300,AQ$2:AQ$6))/MMULT($G300:$K300,AQ$2:AQ$6)</f>
        <v>6.4004255423395079E-3</v>
      </c>
      <c r="AS300">
        <f ca="1">(MMULT($G300:$K300,AS$2:AS$6)-MMULT($G300:$K300,AR$2:AR$6))/MMULT($G300:$K300,AR$2:AR$6)</f>
        <v>3.7029672460909503E-3</v>
      </c>
      <c r="AT300">
        <f ca="1">(MMULT($G300:$K300,AT$2:AT$6)-MMULT($G300:$K300,AS$2:AS$6))/MMULT($G300:$K300,AS$2:AS$6)</f>
        <v>-8.4303949438556784E-3</v>
      </c>
      <c r="AU300">
        <f ca="1">(MMULT($G300:$K300,AU$2:AU$6)-MMULT($G300:$K300,AT$2:AT$6))/MMULT($G300:$K300,AT$2:AT$6)</f>
        <v>-4.4144914466095128E-3</v>
      </c>
      <c r="AV300">
        <f ca="1">(MMULT($G300:$K300,AV$2:AV$6)-MMULT($G300:$K300,AU$2:AU$6))/MMULT($G300:$K300,AU$2:AU$6)</f>
        <v>-4.7707587045756972E-3</v>
      </c>
      <c r="AW300">
        <f ca="1">(MMULT($G300:$K300,AW$2:AW$6)-MMULT($G300:$K300,AV$2:AV$6))/MMULT($G300:$K300,AV$2:AV$6)</f>
        <v>2.3334785590610387E-3</v>
      </c>
      <c r="AX300">
        <f ca="1">(MMULT($G300:$K300,AX$2:AX$6)-MMULT($G300:$K300,AW$2:AW$6))/MMULT($G300:$K300,AW$2:AW$6)</f>
        <v>3.4673831283269208E-3</v>
      </c>
      <c r="AY300">
        <f ca="1">(MMULT($G300:$K300,AY$2:AY$6)-MMULT($G300:$K300,AX$2:AX$6))/MMULT($G300:$K300,AX$2:AX$6)</f>
        <v>-1.0319594398338907E-2</v>
      </c>
      <c r="AZ300">
        <f ca="1">(MMULT($G300:$K300,AZ$2:AZ$6)-MMULT($G300:$K300,AY$2:AY$6))/MMULT($G300:$K300,AY$2:AY$6)</f>
        <v>-4.2193230581154479E-3</v>
      </c>
      <c r="BA300">
        <f ca="1">(MMULT($G300:$K300,BA$2:BA$6)-MMULT($G300:$K300,AZ$2:AZ$6))/MMULT($G300:$K300,AZ$2:AZ$6)</f>
        <v>-1.0831267473379268E-2</v>
      </c>
      <c r="BB300">
        <f ca="1">(MMULT($G300:$K300,BB$2:BB$6)-MMULT($G300:$K300,BA$2:BA$6))/MMULT($G300:$K300,BA$2:BA$6)</f>
        <v>-1.4710327053376061E-2</v>
      </c>
      <c r="BC300">
        <f ca="1">(MMULT($G300:$K300,BC$2:BC$6)-MMULT($G300:$K300,BB$2:BB$6))/MMULT($G300:$K300,BB$2:BB$6)</f>
        <v>-6.5153903410320266E-3</v>
      </c>
      <c r="BD300">
        <f ca="1">(MMULT($G300:$K300,BD$2:BD$6)-MMULT($G300:$K300,BC$2:BC$6))/MMULT($G300:$K300,BC$2:BC$6)</f>
        <v>8.306680224546047E-3</v>
      </c>
      <c r="BE300">
        <f ca="1">(MMULT($G300:$K300,BE$2:BE$6)-MMULT($G300:$K300,BD$2:BD$6))/MMULT($G300:$K300,BD$2:BD$6)</f>
        <v>7.7872326896768866E-3</v>
      </c>
      <c r="BF300">
        <f ca="1">(MMULT($G300:$K300,BF$2:BF$6)-MMULT($G300:$K300,BE$2:BE$6))/MMULT($G300:$K300,BE$2:BE$6)</f>
        <v>3.4521891552731173E-3</v>
      </c>
      <c r="BG300">
        <f ca="1">(MMULT($G300:$K300,BG$2:BG$6)-MMULT($G300:$K300,BF$2:BF$6))/MMULT($G300:$K300,BF$2:BF$6)</f>
        <v>-1.3706348556477782E-2</v>
      </c>
      <c r="BH300">
        <f ca="1">(MMULT($G300:$K300,BH$2:BH$6)-MMULT($G300:$K300,BG$2:BG$6))/MMULT($G300:$K300,BG$2:BG$6)</f>
        <v>9.5514019591784183E-3</v>
      </c>
      <c r="BI300">
        <f ca="1">(MMULT($G300:$K300,BI$2:BI$6)-MMULT($G300:$K300,BH$2:BH$6))/MMULT($G300:$K300,BH$2:BH$6)</f>
        <v>-3.7404064613059907E-3</v>
      </c>
      <c r="BJ300">
        <f ca="1">(MMULT($G300:$K300,BJ$2:BJ$6)-MMULT($G300:$K300,BI$2:BI$6))/MMULT($G300:$K300,BI$2:BI$6)</f>
        <v>1.54459224306606E-2</v>
      </c>
      <c r="BK300">
        <f ca="1">(MMULT($G300:$K300,BK$2:BK$6)-MMULT($G300:$K300,BJ$2:BJ$6))/MMULT($G300:$K300,BJ$2:BJ$6)</f>
        <v>-6.2302819362105273E-3</v>
      </c>
      <c r="BL300">
        <f ca="1">(MMULT($G300:$K300,BL$2:BL$6)-MMULT($G300:$K300,BK$2:BK$6))/MMULT($G300:$K300,BK$2:BK$6)</f>
        <v>2.2861614190096613E-3</v>
      </c>
      <c r="BM300">
        <f ca="1">(MMULT($G300:$K300,BM$2:BM$6)-MMULT($G300:$K300,BL$2:BL$6))/MMULT($G300:$K300,BL$2:BL$6)</f>
        <v>-2.9309190953056433E-3</v>
      </c>
      <c r="BN300">
        <f ca="1">(MMULT($G300:$K300,BN$2:BN$6)-MMULT($G300:$K300,BM$2:BM$6))/MMULT($G300:$K300,BM$2:BM$6)</f>
        <v>6.528467435995367E-3</v>
      </c>
      <c r="BO300">
        <f ca="1">(MMULT($G300:$K300,BO$2:BO$6)-MMULT($G300:$K300,BN$2:BN$6))/MMULT($G300:$K300,BN$2:BN$6)</f>
        <v>-7.1511397466062256E-3</v>
      </c>
      <c r="BP300">
        <f ca="1">(MMULT($G300:$K300,BP$2:BP$6)-MMULT($G300:$K300,BO$2:BO$6))/MMULT($G300:$K300,BO$2:BO$6)</f>
        <v>1.1804009700276051E-2</v>
      </c>
      <c r="BQ300">
        <f ca="1">(MMULT($G300:$K300,BQ$2:BQ$6)-MMULT($G300:$K300,BP$2:BP$6))/MMULT($G300:$K300,BP$2:BP$6)</f>
        <v>-7.7200767411535502E-3</v>
      </c>
      <c r="BR300">
        <f ca="1">(MMULT($G300:$K300,BR$2:BR$6)-MMULT($G300:$K300,BQ$2:BQ$6))/MMULT($G300:$K300,BQ$2:BQ$6)</f>
        <v>1.7992043080153664E-2</v>
      </c>
      <c r="BS300">
        <f ca="1">(MMULT($G300:$K300,BS$2:BS$6)-MMULT($G300:$K300,BR$2:BR$6))/MMULT($G300:$K300,BR$2:BR$6)</f>
        <v>7.7888605854024026E-3</v>
      </c>
      <c r="BT300">
        <f ca="1">(MMULT($G300:$K300,BT$2:BT$6)-MMULT($G300:$K300,BS$2:BS$6))/MMULT($G300:$K300,BS$2:BS$6)</f>
        <v>6.4007268558328751E-4</v>
      </c>
      <c r="BU300">
        <f ca="1">(MMULT($G300:$K300,BU$2:BU$6)-MMULT($G300:$K300,BT$2:BT$6))/MMULT($G300:$K300,BT$2:BT$6)</f>
        <v>1.325411067818237E-3</v>
      </c>
      <c r="BV300">
        <f ca="1">(MMULT($G300:$K300,BV$2:BV$6)-MMULT($G300:$K300,BU$2:BU$6))/MMULT($G300:$K300,BU$2:BU$6)</f>
        <v>-7.5586214681733202E-3</v>
      </c>
      <c r="BW300">
        <f ca="1">(MMULT($G300:$K300,BW$2:BW$6)-MMULT($G300:$K300,BV$2:BV$6))/MMULT($G300:$K300,BV$2:BV$6)</f>
        <v>7.2760241207630401E-3</v>
      </c>
      <c r="BX300">
        <f ca="1">(MMULT($G300:$K300,BX$2:BX$6)-MMULT($G300:$K300,BW$2:BW$6))/MMULT($G300:$K300,BW$2:BW$6)</f>
        <v>1.5824002890014423E-2</v>
      </c>
      <c r="BY300">
        <f ca="1">(MMULT($G300:$K300,BY$2:BY$6)-MMULT($G300:$K300,BX$2:BX$6))/MMULT($G300:$K300,BX$2:BX$6)</f>
        <v>-1.4180032849180013E-2</v>
      </c>
      <c r="BZ300">
        <f ca="1">(MMULT($G300:$K300,BZ$2:BZ$6)-MMULT($G300:$K300,BY$2:BY$6))/MMULT($G300:$K300,BY$2:BY$6)</f>
        <v>-8.5611394145803776E-3</v>
      </c>
      <c r="CA300">
        <f ca="1">(MMULT($G300:$K300,CA$2:CA$6)-MMULT($G300:$K300,BZ$2:BZ$6))/MMULT($G300:$K300,BZ$2:BZ$6)</f>
        <v>1.1075295133836645E-3</v>
      </c>
      <c r="CB300">
        <f ca="1">(MMULT($G300:$K300,CB$2:CB$6)-MMULT($G300:$K300,CA$2:CA$6))/MMULT($G300:$K300,CA$2:CA$6)</f>
        <v>1.3565405001800731E-2</v>
      </c>
      <c r="CC300">
        <f ca="1">(MMULT($G300:$K300,CC$2:CC$6)-MMULT($G300:$K300,CB$2:CB$6))/MMULT($G300:$K300,CB$2:CB$6)</f>
        <v>-7.8669681109088153E-3</v>
      </c>
      <c r="CD300">
        <f ca="1">(MMULT($G300:$K300,CD$2:CD$6)-MMULT($G300:$K300,CC$2:CC$6))/MMULT($G300:$K300,CC$2:CC$6)</f>
        <v>-4.1807022681600485E-3</v>
      </c>
      <c r="CE300">
        <f ca="1">(MMULT($G300:$K300,CE$2:CE$6)-MMULT($G300:$K300,CD$2:CD$6))/MMULT($G300:$K300,CD$2:CD$6)</f>
        <v>-3.6441810976560467E-3</v>
      </c>
      <c r="CF300">
        <f ca="1">(MMULT($G300:$K300,CF$2:CF$6)-MMULT($G300:$K300,CE$2:CE$6))/MMULT($G300:$K300,CE$2:CE$6)</f>
        <v>1.2833140810521225E-2</v>
      </c>
      <c r="CG300">
        <f ca="1">(MMULT($G300:$K300,CG$2:CG$6)-MMULT($G300:$K300,CF$2:CF$6))/MMULT($G300:$K300,CF$2:CF$6)</f>
        <v>4.116280536903035E-3</v>
      </c>
      <c r="CH300">
        <f ca="1">(MMULT($G300:$K300,CH$2:CH$6)-MMULT($G300:$K300,CG$2:CG$6))/MMULT($G300:$K300,CG$2:CG$6)</f>
        <v>-6.3107415066355407E-3</v>
      </c>
      <c r="CI300">
        <f ca="1">(MMULT($G300:$K300,CI$2:CI$6)-MMULT($G300:$K300,CH$2:CH$6))/MMULT($G300:$K300,CH$2:CH$6)</f>
        <v>9.3645584655350778E-3</v>
      </c>
      <c r="CJ300">
        <f ca="1">(MMULT($G300:$K300,CJ$2:CJ$6)-MMULT($G300:$K300,CI$2:CI$6))/MMULT($G300:$K300,CI$2:CI$6)</f>
        <v>-3.8574834223638822E-3</v>
      </c>
      <c r="CK300">
        <f ca="1">(MMULT($G300:$K300,CK$2:CK$6)-MMULT($G300:$K300,CJ$2:CJ$6))/MMULT($G300:$K300,CJ$2:CJ$6)</f>
        <v>2.7634782495205325E-3</v>
      </c>
      <c r="CL300">
        <f ca="1">(MMULT($G300:$K300,CL$2:CL$6)-MMULT($G300:$K300,CK$2:CK$6))/MMULT($G300:$K300,CK$2:CK$6)</f>
        <v>3.0121572480758894E-3</v>
      </c>
      <c r="CM300">
        <f ca="1">(MMULT($G300:$K300,CM$2:CM$6)-MMULT($G300:$K300,CL$2:CL$6))/MMULT($G300:$K300,CL$2:CL$6)</f>
        <v>-9.2636534805058436E-3</v>
      </c>
      <c r="CN300">
        <f ca="1">(MMULT($G300:$K300,CN$2:CN$6)-MMULT($G300:$K300,CM$2:CM$6))/MMULT($G300:$K300,CM$2:CM$6)</f>
        <v>3.0034507383796404E-3</v>
      </c>
      <c r="CO300">
        <f ca="1">(MMULT($G300:$K300,CO$2:CO$6)-MMULT($G300:$K300,CN$2:CN$6))/MMULT($G300:$K300,CN$2:CN$6)</f>
        <v>-6.018984320361789E-3</v>
      </c>
      <c r="CP300">
        <f ca="1">(MMULT($G300:$K300,CP$2:CP$6)-MMULT($G300:$K300,CO$2:CO$6))/MMULT($G300:$K300,CO$2:CO$6)</f>
        <v>3.5399895620935084E-3</v>
      </c>
      <c r="CQ300">
        <f ca="1">(MMULT($G300:$K300,CQ$2:CQ$6)-MMULT($G300:$K300,CP$2:CP$6))/MMULT($G300:$K300,CP$2:CP$6)</f>
        <v>9.5788624218803645E-3</v>
      </c>
      <c r="CR300">
        <f ca="1">(MMULT($G300:$K300,CR$2:CR$6)-MMULT($G300:$K300,CQ$2:CQ$6))/MMULT($G300:$K300,CQ$2:CQ$6)</f>
        <v>6.7357164433201437E-3</v>
      </c>
      <c r="CS300">
        <f ca="1">(MMULT($G300:$K300,CS$2:CS$6)-MMULT($G300:$K300,CR$2:CR$6))/MMULT($G300:$K300,CR$2:CR$6)</f>
        <v>1.2072527613042124E-2</v>
      </c>
      <c r="CT300">
        <f ca="1">(MMULT($G300:$K300,CT$2:CT$6)-MMULT($G300:$K300,CS$2:CS$6))/MMULT($G300:$K300,CS$2:CS$6)</f>
        <v>-1.0299618643630722E-2</v>
      </c>
      <c r="CU300">
        <f ca="1">(MMULT($G300:$K300,CU$2:CU$6)-MMULT($G300:$K300,CT$2:CT$6))/MMULT($G300:$K300,CT$2:CT$6)</f>
        <v>-1.0793801599036245E-2</v>
      </c>
      <c r="CV300">
        <f ca="1">(MMULT($G300:$K300,CV$2:CV$6)-MMULT($G300:$K300,CU$2:CU$6))/MMULT($G300:$K300,CU$2:CU$6)</f>
        <v>6.2975858379107268E-5</v>
      </c>
      <c r="CW300">
        <f ca="1">(MMULT($G300:$K300,CW$2:CW$6)-MMULT($G300:$K300,CV$2:CV$6))/MMULT($G300:$K300,CV$2:CV$6)</f>
        <v>8.443763379075344E-3</v>
      </c>
      <c r="CX300">
        <f ca="1">(MMULT($G300:$K300,CX$2:CX$6)-MMULT($G300:$K300,CW$2:CW$6))/MMULT($G300:$K300,CW$2:CW$6)</f>
        <v>1.1293634911609174E-2</v>
      </c>
      <c r="CY300">
        <f ca="1">(MMULT($G300:$K300,CY$2:CY$6)-MMULT($G300:$K300,CX$2:CX$6))/MMULT($G300:$K300,CX$2:CX$6)</f>
        <v>-1.0521230422983147E-3</v>
      </c>
      <c r="CZ300">
        <f ca="1">(MMULT($G300:$K300,CZ$2:CZ$6)-MMULT($G300:$K300,CY$2:CY$6))/MMULT($G300:$K300,CY$2:CY$6)</f>
        <v>1.2177177605041063E-2</v>
      </c>
      <c r="DA300">
        <f ca="1">(MMULT($G300:$K300,DA$2:DA$6)-MMULT($G300:$K300,CZ$2:CZ$6))/MMULT($G300:$K300,CZ$2:CZ$6)</f>
        <v>1.8088460564284314E-2</v>
      </c>
      <c r="DB300">
        <f ca="1">(MMULT($G300:$K300,DB$2:DB$6)-MMULT($G300:$K300,DA$2:DA$6))/MMULT($G300:$K300,DA$2:DA$6)</f>
        <v>-1.3874272285867741E-2</v>
      </c>
      <c r="DC300">
        <f ca="1">(MMULT($G300:$K300,DC$2:DC$6)-MMULT($G300:$K300,DB$2:DB$6))/MMULT($G300:$K300,DB$2:DB$6)</f>
        <v>1.146586531203068E-2</v>
      </c>
      <c r="DD300">
        <f ca="1">(MMULT($G300:$K300,DD$2:DD$6)-MMULT($G300:$K300,DC$2:DC$6))/MMULT($G300:$K300,DC$2:DC$6)</f>
        <v>-3.0537973355567937E-3</v>
      </c>
      <c r="DE300">
        <f ca="1">(MMULT($G300:$K300,DE$2:DE$6)-MMULT($G300:$K300,DD$2:DD$6))/MMULT($G300:$K300,DD$2:DD$6)</f>
        <v>1.0094449682752027E-2</v>
      </c>
      <c r="DF300">
        <f ca="1">(MMULT($G300:$K300,DF$2:DF$6)-MMULT($G300:$K300,DE$2:DE$6))/MMULT($G300:$K300,DE$2:DE$6)</f>
        <v>1.5861683267352569E-2</v>
      </c>
      <c r="DG300">
        <f ca="1">(MMULT($G300:$K300,DG$2:DG$6)-MMULT($G300:$K300,DF$2:DF$6))/MMULT($G300:$K300,DF$2:DF$6)</f>
        <v>3.6764165543196753E-2</v>
      </c>
      <c r="DH300">
        <f ca="1">(MMULT($G300:$K300,DH$2:DH$6)-MMULT($G300:$K300,DG$2:DG$6))/MMULT($G300:$K300,DG$2:DG$6)</f>
        <v>-1.4132814014542487E-2</v>
      </c>
      <c r="DI300">
        <f ca="1">(MMULT($G300:$K300,DI$2:DI$6)-MMULT($G300:$K300,DH$2:DH$6))/MMULT($G300:$K300,DH$2:DH$6)</f>
        <v>4.9969159540076162E-3</v>
      </c>
      <c r="DJ300">
        <f ca="1">(MMULT($G300:$K300,DJ$2:DJ$6)-MMULT($G300:$K300,DI$2:DI$6))/MMULT($G300:$K300,DI$2:DI$6)</f>
        <v>6.9351992439520369E-3</v>
      </c>
      <c r="DK300">
        <f ca="1">(MMULT($G300:$K300,DK$2:DK$6)-MMULT($G300:$K300,DJ$2:DJ$6))/MMULT($G300:$K300,DJ$2:DJ$6)</f>
        <v>1.1104596761449786E-3</v>
      </c>
      <c r="DL300">
        <f ca="1">(MMULT($G300:$K300,DL$2:DL$6)-MMULT($G300:$K300,DK$2:DK$6))/MMULT($G300:$K300,DK$2:DK$6)</f>
        <v>9.3157681661857903E-5</v>
      </c>
      <c r="DM300">
        <f ca="1">(MMULT($G300:$K300,DM$2:DM$6)-MMULT($G300:$K300,DL$2:DL$6))/MMULT($G300:$K300,DL$2:DL$6)</f>
        <v>6.5542042050031793E-4</v>
      </c>
      <c r="DN300">
        <f ca="1">(MMULT($G300:$K300,DN$2:DN$6)-MMULT($G300:$K300,DM$2:DM$6))/MMULT($G300:$K300,DM$2:DM$6)</f>
        <v>-4.0718852295703808E-3</v>
      </c>
      <c r="DO300">
        <f ca="1">(MMULT($G300:$K300,DO$2:DO$6)-MMULT($G300:$K300,DN$2:DN$6))/MMULT($G300:$K300,DN$2:DN$6)</f>
        <v>-5.7918000140501384E-3</v>
      </c>
      <c r="DP300">
        <f ca="1">(MMULT($G300:$K300,DP$2:DP$6)-MMULT($G300:$K300,DO$2:DO$6))/MMULT($G300:$K300,DO$2:DO$6)</f>
        <v>-1.0535178672600955E-3</v>
      </c>
      <c r="DQ300">
        <f ca="1">(MMULT($G300:$K300,DQ$2:DQ$6)-MMULT($G300:$K300,DP$2:DP$6))/MMULT($G300:$K300,DP$2:DP$6)</f>
        <v>6.1540797005390424E-3</v>
      </c>
      <c r="DR300">
        <f ca="1">(MMULT($G300:$K300,DR$2:DR$6)-MMULT($G300:$K300,DQ$2:DQ$6))/MMULT($G300:$K300,DQ$2:DQ$6)</f>
        <v>-3.0280093792188351E-3</v>
      </c>
      <c r="DS300">
        <f ca="1">(MMULT($G300:$K300,DS$2:DS$6)-MMULT($G300:$K300,DR$2:DR$6))/MMULT($G300:$K300,DR$2:DR$6)</f>
        <v>-1.7118655760901026E-2</v>
      </c>
      <c r="DT300">
        <f ca="1">(MMULT($G300:$K300,DT$2:DT$6)-MMULT($G300:$K300,DS$2:DS$6))/MMULT($G300:$K300,DS$2:DS$6)</f>
        <v>4.0815274120222075E-4</v>
      </c>
      <c r="DU300">
        <f ca="1">AVERAGE(Таблица1[[#This Row],[25.05.2021]:[25.10.2021]])</f>
        <v>1.3624862940930047E-3</v>
      </c>
      <c r="DV300">
        <f ca="1">_xlfn.STDEV.S(Таблица1[[#This Row],[25.05.2021]:[25.10.2021]])</f>
        <v>9.0765619024942481E-3</v>
      </c>
    </row>
    <row r="301" spans="1:126" x14ac:dyDescent="0.2">
      <c r="A301">
        <f ca="1">Коэффициенты!G293</f>
        <v>0.26534159090627102</v>
      </c>
      <c r="B301">
        <f ca="1">Коэффициенты!H293</f>
        <v>6.0725893600440062E-2</v>
      </c>
      <c r="C301">
        <f ca="1">Коэффициенты!I293</f>
        <v>0.2364696275997677</v>
      </c>
      <c r="D301">
        <f ca="1">Коэффициенты!J293</f>
        <v>0.22350158669949374</v>
      </c>
      <c r="E301">
        <f ca="1">Коэффициенты!K293</f>
        <v>0.21396130119402756</v>
      </c>
      <c r="F301">
        <f t="shared" ca="1" si="21"/>
        <v>1</v>
      </c>
      <c r="G301">
        <f t="shared" ca="1" si="23"/>
        <v>37183</v>
      </c>
      <c r="H301">
        <f t="shared" ca="1" si="23"/>
        <v>2348</v>
      </c>
      <c r="I301">
        <f t="shared" ca="1" si="24"/>
        <v>87</v>
      </c>
      <c r="J301">
        <f t="shared" ca="1" si="25"/>
        <v>383</v>
      </c>
      <c r="K301">
        <f t="shared" ca="1" si="22"/>
        <v>7084</v>
      </c>
      <c r="O301">
        <f ca="1">(MMULT($G301:$K301,O$2:O$6)-MMULT($G301:$K301,N$2:N$6))/MMULT($G301:$K301,N$2:N$6)</f>
        <v>1.5743757410756659E-3</v>
      </c>
      <c r="P301">
        <f ca="1">(MMULT($G301:$K301,P$2:P$6)-MMULT($G301:$K301,O$2:O$6))/MMULT($G301:$K301,O$2:O$6)</f>
        <v>3.9681075017407143E-3</v>
      </c>
      <c r="Q301">
        <f ca="1">(MMULT($G301:$K301,Q$2:Q$6)-MMULT($G301:$K301,P$2:P$6))/MMULT($G301:$K301,P$2:P$6)</f>
        <v>1.076888836898779E-3</v>
      </c>
      <c r="R301">
        <f ca="1">(MMULT($G301:$K301,R$2:R$6)-MMULT($G301:$K301,Q$2:Q$6))/MMULT($G301:$K301,Q$2:Q$6)</f>
        <v>8.1930713972574766E-3</v>
      </c>
      <c r="S301">
        <f ca="1">(MMULT($G301:$K301,S$2:S$6)-MMULT($G301:$K301,R$2:R$6))/MMULT($G301:$K301,R$2:R$6)</f>
        <v>-1.7121313958545228E-2</v>
      </c>
      <c r="T301">
        <f ca="1">(MMULT($G301:$K301,T$2:T$6)-MMULT($G301:$K301,S$2:S$6))/MMULT($G301:$K301,S$2:S$6)</f>
        <v>7.9895611447749534E-3</v>
      </c>
      <c r="U301">
        <f ca="1">(MMULT($G301:$K301,U$2:U$6)-MMULT($G301:$K301,T$2:T$6))/MMULT($G301:$K301,T$2:T$6)</f>
        <v>1.269987802206919E-2</v>
      </c>
      <c r="V301">
        <f ca="1">(MMULT($G301:$K301,V$2:V$6)-MMULT($G301:$K301,U$2:U$6))/MMULT($G301:$K301,U$2:U$6)</f>
        <v>1.6372180602397805E-2</v>
      </c>
      <c r="W301">
        <f ca="1">(MMULT($G301:$K301,W$2:W$6)-MMULT($G301:$K301,V$2:V$6))/MMULT($G301:$K301,V$2:V$6)</f>
        <v>-3.3253133177505107E-3</v>
      </c>
      <c r="X301">
        <f ca="1">(MMULT($G301:$K301,X$2:X$6)-MMULT($G301:$K301,W$2:W$6))/MMULT($G301:$K301,W$2:W$6)</f>
        <v>-3.7631344669203856E-3</v>
      </c>
      <c r="Y301">
        <f ca="1">(MMULT($G301:$K301,Y$2:Y$6)-MMULT($G301:$K301,X$2:X$6))/MMULT($G301:$K301,X$2:X$6)</f>
        <v>4.368107266456975E-3</v>
      </c>
      <c r="Z301">
        <f ca="1">(MMULT($G301:$K301,Z$2:Z$6)-MMULT($G301:$K301,Y$2:Y$6))/MMULT($G301:$K301,Y$2:Y$6)</f>
        <v>-1.2488700804985263E-3</v>
      </c>
      <c r="AA301">
        <f ca="1">(MMULT($G301:$K301,AA$2:AA$6)-MMULT($G301:$K301,Z$2:Z$6))/MMULT($G301:$K301,Z$2:Z$6)</f>
        <v>1.4296612290683611E-2</v>
      </c>
      <c r="AB301">
        <f ca="1">(MMULT($G301:$K301,AB$2:AB$6)-MMULT($G301:$K301,AA$2:AA$6))/MMULT($G301:$K301,AA$2:AA$6)</f>
        <v>-3.2985867327520331E-3</v>
      </c>
      <c r="AC301">
        <f ca="1">(MMULT($G301:$K301,AC$2:AC$6)-MMULT($G301:$K301,AB$2:AB$6))/MMULT($G301:$K301,AB$2:AB$6)</f>
        <v>-3.2616484976746331E-3</v>
      </c>
      <c r="AD301">
        <f ca="1">(MMULT($G301:$K301,AD$2:AD$6)-MMULT($G301:$K301,AC$2:AC$6))/MMULT($G301:$K301,AC$2:AC$6)</f>
        <v>-1.4038084820422409E-3</v>
      </c>
      <c r="AE301">
        <f ca="1">(MMULT($G301:$K301,AE$2:AE$6)-MMULT($G301:$K301,AD$2:AD$6))/MMULT($G301:$K301,AD$2:AD$6)</f>
        <v>-1.1788735457129274E-2</v>
      </c>
      <c r="AF301">
        <f ca="1">(MMULT($G301:$K301,AF$2:AF$6)-MMULT($G301:$K301,AE$2:AE$6))/MMULT($G301:$K301,AE$2:AE$6)</f>
        <v>-6.2523881284947229E-3</v>
      </c>
      <c r="AG301">
        <f ca="1">(MMULT($G301:$K301,AG$2:AG$6)-MMULT($G301:$K301,AF$2:AF$6))/MMULT($G301:$K301,AF$2:AF$6)</f>
        <v>-1.5246261551903814E-3</v>
      </c>
      <c r="AH301">
        <f ca="1">(MMULT($G301:$K301,AH$2:AH$6)-MMULT($G301:$K301,AG$2:AG$6))/MMULT($G301:$K301,AG$2:AG$6)</f>
        <v>2.9783090288857546E-3</v>
      </c>
      <c r="AI301">
        <f ca="1">(MMULT($G301:$K301,AI$2:AI$6)-MMULT($G301:$K301,AH$2:AH$6))/MMULT($G301:$K301,AH$2:AH$6)</f>
        <v>9.5384950680432266E-3</v>
      </c>
      <c r="AJ301">
        <f ca="1">(MMULT($G301:$K301,AJ$2:AJ$6)-MMULT($G301:$K301,AI$2:AI$6))/MMULT($G301:$K301,AI$2:AI$6)</f>
        <v>-2.8789527817957728E-4</v>
      </c>
      <c r="AK301">
        <f ca="1">(MMULT($G301:$K301,AK$2:AK$6)-MMULT($G301:$K301,AJ$2:AJ$6))/MMULT($G301:$K301,AJ$2:AJ$6)</f>
        <v>-6.3432717078895865E-3</v>
      </c>
      <c r="AL301">
        <f ca="1">(MMULT($G301:$K301,AL$2:AL$6)-MMULT($G301:$K301,AK$2:AK$6))/MMULT($G301:$K301,AK$2:AK$6)</f>
        <v>-1.0418592450641246E-2</v>
      </c>
      <c r="AM301">
        <f ca="1">(MMULT($G301:$K301,AM$2:AM$6)-MMULT($G301:$K301,AL$2:AL$6))/MMULT($G301:$K301,AL$2:AL$6)</f>
        <v>1.043147150073925E-2</v>
      </c>
      <c r="AN301">
        <f ca="1">(MMULT($G301:$K301,AN$2:AN$6)-MMULT($G301:$K301,AM$2:AM$6))/MMULT($G301:$K301,AM$2:AM$6)</f>
        <v>-7.0208778756391471E-3</v>
      </c>
      <c r="AO301">
        <f ca="1">(MMULT($G301:$K301,AO$2:AO$6)-MMULT($G301:$K301,AN$2:AN$6))/MMULT($G301:$K301,AN$2:AN$6)</f>
        <v>-8.8998997802840468E-3</v>
      </c>
      <c r="AP301">
        <f ca="1">(MMULT($G301:$K301,AP$2:AP$6)-MMULT($G301:$K301,AO$2:AO$6))/MMULT($G301:$K301,AO$2:AO$6)</f>
        <v>7.1016527843225079E-3</v>
      </c>
      <c r="AQ301">
        <f ca="1">(MMULT($G301:$K301,AQ$2:AQ$6)-MMULT($G301:$K301,AP$2:AP$6))/MMULT($G301:$K301,AP$2:AP$6)</f>
        <v>5.2802558793147217E-4</v>
      </c>
      <c r="AR301">
        <f ca="1">(MMULT($G301:$K301,AR$2:AR$6)-MMULT($G301:$K301,AQ$2:AQ$6))/MMULT($G301:$K301,AQ$2:AQ$6)</f>
        <v>8.090672126580177E-3</v>
      </c>
      <c r="AS301">
        <f ca="1">(MMULT($G301:$K301,AS$2:AS$6)-MMULT($G301:$K301,AR$2:AR$6))/MMULT($G301:$K301,AR$2:AR$6)</f>
        <v>2.7502898694279545E-3</v>
      </c>
      <c r="AT301">
        <f ca="1">(MMULT($G301:$K301,AT$2:AT$6)-MMULT($G301:$K301,AS$2:AS$6))/MMULT($G301:$K301,AS$2:AS$6)</f>
        <v>-1.0951874100443224E-2</v>
      </c>
      <c r="AU301">
        <f ca="1">(MMULT($G301:$K301,AU$2:AU$6)-MMULT($G301:$K301,AT$2:AT$6))/MMULT($G301:$K301,AT$2:AT$6)</f>
        <v>-2.3443020030889344E-3</v>
      </c>
      <c r="AV301">
        <f ca="1">(MMULT($G301:$K301,AV$2:AV$6)-MMULT($G301:$K301,AU$2:AU$6))/MMULT($G301:$K301,AU$2:AU$6)</f>
        <v>-4.3710936106238002E-3</v>
      </c>
      <c r="AW301">
        <f ca="1">(MMULT($G301:$K301,AW$2:AW$6)-MMULT($G301:$K301,AV$2:AV$6))/MMULT($G301:$K301,AV$2:AV$6)</f>
        <v>4.2678662216395413E-3</v>
      </c>
      <c r="AX301">
        <f ca="1">(MMULT($G301:$K301,AX$2:AX$6)-MMULT($G301:$K301,AW$2:AW$6))/MMULT($G301:$K301,AW$2:AW$6)</f>
        <v>4.701513592400953E-3</v>
      </c>
      <c r="AY301">
        <f ca="1">(MMULT($G301:$K301,AY$2:AY$6)-MMULT($G301:$K301,AX$2:AX$6))/MMULT($G301:$K301,AX$2:AX$6)</f>
        <v>-4.5665906588076462E-3</v>
      </c>
      <c r="AZ301">
        <f ca="1">(MMULT($G301:$K301,AZ$2:AZ$6)-MMULT($G301:$K301,AY$2:AY$6))/MMULT($G301:$K301,AY$2:AY$6)</f>
        <v>-2.5065581346701902E-3</v>
      </c>
      <c r="BA301">
        <f ca="1">(MMULT($G301:$K301,BA$2:BA$6)-MMULT($G301:$K301,AZ$2:AZ$6))/MMULT($G301:$K301,AZ$2:AZ$6)</f>
        <v>-7.9705635669601697E-3</v>
      </c>
      <c r="BB301">
        <f ca="1">(MMULT($G301:$K301,BB$2:BB$6)-MMULT($G301:$K301,BA$2:BA$6))/MMULT($G301:$K301,BA$2:BA$6)</f>
        <v>-1.685584838603358E-2</v>
      </c>
      <c r="BC301">
        <f ca="1">(MMULT($G301:$K301,BC$2:BC$6)-MMULT($G301:$K301,BB$2:BB$6))/MMULT($G301:$K301,BB$2:BB$6)</f>
        <v>-4.4221818980199569E-3</v>
      </c>
      <c r="BD301">
        <f ca="1">(MMULT($G301:$K301,BD$2:BD$6)-MMULT($G301:$K301,BC$2:BC$6))/MMULT($G301:$K301,BC$2:BC$6)</f>
        <v>7.8310402812383877E-3</v>
      </c>
      <c r="BE301">
        <f ca="1">(MMULT($G301:$K301,BE$2:BE$6)-MMULT($G301:$K301,BD$2:BD$6))/MMULT($G301:$K301,BD$2:BD$6)</f>
        <v>5.0784081050970278E-3</v>
      </c>
      <c r="BF301">
        <f ca="1">(MMULT($G301:$K301,BF$2:BF$6)-MMULT($G301:$K301,BE$2:BE$6))/MMULT($G301:$K301,BE$2:BE$6)</f>
        <v>1.6860362043528638E-3</v>
      </c>
      <c r="BG301">
        <f ca="1">(MMULT($G301:$K301,BG$2:BG$6)-MMULT($G301:$K301,BF$2:BF$6))/MMULT($G301:$K301,BF$2:BF$6)</f>
        <v>-1.2822125785836315E-2</v>
      </c>
      <c r="BH301">
        <f ca="1">(MMULT($G301:$K301,BH$2:BH$6)-MMULT($G301:$K301,BG$2:BG$6))/MMULT($G301:$K301,BG$2:BG$6)</f>
        <v>8.6201850938509694E-3</v>
      </c>
      <c r="BI301">
        <f ca="1">(MMULT($G301:$K301,BI$2:BI$6)-MMULT($G301:$K301,BH$2:BH$6))/MMULT($G301:$K301,BH$2:BH$6)</f>
        <v>-4.7362403056652979E-4</v>
      </c>
      <c r="BJ301">
        <f ca="1">(MMULT($G301:$K301,BJ$2:BJ$6)-MMULT($G301:$K301,BI$2:BI$6))/MMULT($G301:$K301,BI$2:BI$6)</f>
        <v>1.4885287213612187E-2</v>
      </c>
      <c r="BK301">
        <f ca="1">(MMULT($G301:$K301,BK$2:BK$6)-MMULT($G301:$K301,BJ$2:BJ$6))/MMULT($G301:$K301,BJ$2:BJ$6)</f>
        <v>-9.5579033810165113E-3</v>
      </c>
      <c r="BL301">
        <f ca="1">(MMULT($G301:$K301,BL$2:BL$6)-MMULT($G301:$K301,BK$2:BK$6))/MMULT($G301:$K301,BK$2:BK$6)</f>
        <v>4.5234050877441152E-3</v>
      </c>
      <c r="BM301">
        <f ca="1">(MMULT($G301:$K301,BM$2:BM$6)-MMULT($G301:$K301,BL$2:BL$6))/MMULT($G301:$K301,BL$2:BL$6)</f>
        <v>-3.6047544138914115E-3</v>
      </c>
      <c r="BN301">
        <f ca="1">(MMULT($G301:$K301,BN$2:BN$6)-MMULT($G301:$K301,BM$2:BM$6))/MMULT($G301:$K301,BM$2:BM$6)</f>
        <v>7.2391068327203835E-3</v>
      </c>
      <c r="BO301">
        <f ca="1">(MMULT($G301:$K301,BO$2:BO$6)-MMULT($G301:$K301,BN$2:BN$6))/MMULT($G301:$K301,BN$2:BN$6)</f>
        <v>-7.4779056097168629E-3</v>
      </c>
      <c r="BP301">
        <f ca="1">(MMULT($G301:$K301,BP$2:BP$6)-MMULT($G301:$K301,BO$2:BO$6))/MMULT($G301:$K301,BO$2:BO$6)</f>
        <v>1.1175966068560307E-2</v>
      </c>
      <c r="BQ301">
        <f ca="1">(MMULT($G301:$K301,BQ$2:BQ$6)-MMULT($G301:$K301,BP$2:BP$6))/MMULT($G301:$K301,BP$2:BP$6)</f>
        <v>-9.0525930232093366E-3</v>
      </c>
      <c r="BR301">
        <f ca="1">(MMULT($G301:$K301,BR$2:BR$6)-MMULT($G301:$K301,BQ$2:BQ$6))/MMULT($G301:$K301,BQ$2:BQ$6)</f>
        <v>1.2197724484732468E-2</v>
      </c>
      <c r="BS301">
        <f ca="1">(MMULT($G301:$K301,BS$2:BS$6)-MMULT($G301:$K301,BR$2:BR$6))/MMULT($G301:$K301,BR$2:BR$6)</f>
        <v>3.9272212117350729E-3</v>
      </c>
      <c r="BT301">
        <f ca="1">(MMULT($G301:$K301,BT$2:BT$6)-MMULT($G301:$K301,BS$2:BS$6))/MMULT($G301:$K301,BS$2:BS$6)</f>
        <v>3.8498149451560561E-4</v>
      </c>
      <c r="BU301">
        <f ca="1">(MMULT($G301:$K301,BU$2:BU$6)-MMULT($G301:$K301,BT$2:BT$6))/MMULT($G301:$K301,BT$2:BT$6)</f>
        <v>6.4731696542859611E-4</v>
      </c>
      <c r="BV301">
        <f ca="1">(MMULT($G301:$K301,BV$2:BV$6)-MMULT($G301:$K301,BU$2:BU$6))/MMULT($G301:$K301,BU$2:BU$6)</f>
        <v>-7.7852775276200138E-3</v>
      </c>
      <c r="BW301">
        <f ca="1">(MMULT($G301:$K301,BW$2:BW$6)-MMULT($G301:$K301,BV$2:BV$6))/MMULT($G301:$K301,BV$2:BV$6)</f>
        <v>5.4809335283436582E-3</v>
      </c>
      <c r="BX301">
        <f ca="1">(MMULT($G301:$K301,BX$2:BX$6)-MMULT($G301:$K301,BW$2:BW$6))/MMULT($G301:$K301,BW$2:BW$6)</f>
        <v>1.3964678689428692E-2</v>
      </c>
      <c r="BY301">
        <f ca="1">(MMULT($G301:$K301,BY$2:BY$6)-MMULT($G301:$K301,BX$2:BX$6))/MMULT($G301:$K301,BX$2:BX$6)</f>
        <v>-1.2937556245901781E-2</v>
      </c>
      <c r="BZ301">
        <f ca="1">(MMULT($G301:$K301,BZ$2:BZ$6)-MMULT($G301:$K301,BY$2:BY$6))/MMULT($G301:$K301,BY$2:BY$6)</f>
        <v>-9.8967371767961203E-3</v>
      </c>
      <c r="CA301">
        <f ca="1">(MMULT($G301:$K301,CA$2:CA$6)-MMULT($G301:$K301,BZ$2:BZ$6))/MMULT($G301:$K301,BZ$2:BZ$6)</f>
        <v>9.6573083449860589E-4</v>
      </c>
      <c r="CB301">
        <f ca="1">(MMULT($G301:$K301,CB$2:CB$6)-MMULT($G301:$K301,CA$2:CA$6))/MMULT($G301:$K301,CA$2:CA$6)</f>
        <v>1.3280907262100093E-2</v>
      </c>
      <c r="CC301">
        <f ca="1">(MMULT($G301:$K301,CC$2:CC$6)-MMULT($G301:$K301,CB$2:CB$6))/MMULT($G301:$K301,CB$2:CB$6)</f>
        <v>-5.921702318524796E-3</v>
      </c>
      <c r="CD301">
        <f ca="1">(MMULT($G301:$K301,CD$2:CD$6)-MMULT($G301:$K301,CC$2:CC$6))/MMULT($G301:$K301,CC$2:CC$6)</f>
        <v>-4.3631130472600527E-3</v>
      </c>
      <c r="CE301">
        <f ca="1">(MMULT($G301:$K301,CE$2:CE$6)-MMULT($G301:$K301,CD$2:CD$6))/MMULT($G301:$K301,CD$2:CD$6)</f>
        <v>-3.6991408604311227E-3</v>
      </c>
      <c r="CF301">
        <f ca="1">(MMULT($G301:$K301,CF$2:CF$6)-MMULT($G301:$K301,CE$2:CE$6))/MMULT($G301:$K301,CE$2:CE$6)</f>
        <v>1.203629354846404E-2</v>
      </c>
      <c r="CG301">
        <f ca="1">(MMULT($G301:$K301,CG$2:CG$6)-MMULT($G301:$K301,CF$2:CF$6))/MMULT($G301:$K301,CF$2:CF$6)</f>
        <v>6.2711240703851806E-3</v>
      </c>
      <c r="CH301">
        <f ca="1">(MMULT($G301:$K301,CH$2:CH$6)-MMULT($G301:$K301,CG$2:CG$6))/MMULT($G301:$K301,CG$2:CG$6)</f>
        <v>-6.002497448661979E-3</v>
      </c>
      <c r="CI301">
        <f ca="1">(MMULT($G301:$K301,CI$2:CI$6)-MMULT($G301:$K301,CH$2:CH$6))/MMULT($G301:$K301,CH$2:CH$6)</f>
        <v>6.7404850704431288E-3</v>
      </c>
      <c r="CJ301">
        <f ca="1">(MMULT($G301:$K301,CJ$2:CJ$6)-MMULT($G301:$K301,CI$2:CI$6))/MMULT($G301:$K301,CI$2:CI$6)</f>
        <v>-4.5328596317996371E-3</v>
      </c>
      <c r="CK301">
        <f ca="1">(MMULT($G301:$K301,CK$2:CK$6)-MMULT($G301:$K301,CJ$2:CJ$6))/MMULT($G301:$K301,CJ$2:CJ$6)</f>
        <v>5.5209365370364714E-3</v>
      </c>
      <c r="CL301">
        <f ca="1">(MMULT($G301:$K301,CL$2:CL$6)-MMULT($G301:$K301,CK$2:CK$6))/MMULT($G301:$K301,CK$2:CK$6)</f>
        <v>1.2869745059046012E-3</v>
      </c>
      <c r="CM301">
        <f ca="1">(MMULT($G301:$K301,CM$2:CM$6)-MMULT($G301:$K301,CL$2:CL$6))/MMULT($G301:$K301,CL$2:CL$6)</f>
        <v>-1.0186597483408789E-2</v>
      </c>
      <c r="CN301">
        <f ca="1">(MMULT($G301:$K301,CN$2:CN$6)-MMULT($G301:$K301,CM$2:CM$6))/MMULT($G301:$K301,CM$2:CM$6)</f>
        <v>6.7658569004110244E-4</v>
      </c>
      <c r="CO301">
        <f ca="1">(MMULT($G301:$K301,CO$2:CO$6)-MMULT($G301:$K301,CN$2:CN$6))/MMULT($G301:$K301,CN$2:CN$6)</f>
        <v>-6.7452954860492392E-3</v>
      </c>
      <c r="CP301">
        <f ca="1">(MMULT($G301:$K301,CP$2:CP$6)-MMULT($G301:$K301,CO$2:CO$6))/MMULT($G301:$K301,CO$2:CO$6)</f>
        <v>6.5376709877447824E-3</v>
      </c>
      <c r="CQ301">
        <f ca="1">(MMULT($G301:$K301,CQ$2:CQ$6)-MMULT($G301:$K301,CP$2:CP$6))/MMULT($G301:$K301,CP$2:CP$6)</f>
        <v>6.5458152429453513E-3</v>
      </c>
      <c r="CR301">
        <f ca="1">(MMULT($G301:$K301,CR$2:CR$6)-MMULT($G301:$K301,CQ$2:CQ$6))/MMULT($G301:$K301,CQ$2:CQ$6)</f>
        <v>6.8143401969588053E-4</v>
      </c>
      <c r="CS301">
        <f ca="1">(MMULT($G301:$K301,CS$2:CS$6)-MMULT($G301:$K301,CR$2:CR$6))/MMULT($G301:$K301,CR$2:CR$6)</f>
        <v>8.9773856447014581E-3</v>
      </c>
      <c r="CT301">
        <f ca="1">(MMULT($G301:$K301,CT$2:CT$6)-MMULT($G301:$K301,CS$2:CS$6))/MMULT($G301:$K301,CS$2:CS$6)</f>
        <v>-1.1644575193403164E-2</v>
      </c>
      <c r="CU301">
        <f ca="1">(MMULT($G301:$K301,CU$2:CU$6)-MMULT($G301:$K301,CT$2:CT$6))/MMULT($G301:$K301,CT$2:CT$6)</f>
        <v>-9.8040468639478875E-3</v>
      </c>
      <c r="CV301">
        <f ca="1">(MMULT($G301:$K301,CV$2:CV$6)-MMULT($G301:$K301,CU$2:CU$6))/MMULT($G301:$K301,CU$2:CU$6)</f>
        <v>-3.7206779788479952E-3</v>
      </c>
      <c r="CW301">
        <f ca="1">(MMULT($G301:$K301,CW$2:CW$6)-MMULT($G301:$K301,CV$2:CV$6))/MMULT($G301:$K301,CV$2:CV$6)</f>
        <v>8.5269202062630434E-3</v>
      </c>
      <c r="CX301">
        <f ca="1">(MMULT($G301:$K301,CX$2:CX$6)-MMULT($G301:$K301,CW$2:CW$6))/MMULT($G301:$K301,CW$2:CW$6)</f>
        <v>1.2022301166569254E-2</v>
      </c>
      <c r="CY301">
        <f ca="1">(MMULT($G301:$K301,CY$2:CY$6)-MMULT($G301:$K301,CX$2:CX$6))/MMULT($G301:$K301,CX$2:CX$6)</f>
        <v>-2.9369617545962298E-3</v>
      </c>
      <c r="CZ301">
        <f ca="1">(MMULT($G301:$K301,CZ$2:CZ$6)-MMULT($G301:$K301,CY$2:CY$6))/MMULT($G301:$K301,CY$2:CY$6)</f>
        <v>1.0975180371871748E-2</v>
      </c>
      <c r="DA301">
        <f ca="1">(MMULT($G301:$K301,DA$2:DA$6)-MMULT($G301:$K301,CZ$2:CZ$6))/MMULT($G301:$K301,CZ$2:CZ$6)</f>
        <v>1.3948991368462811E-2</v>
      </c>
      <c r="DB301">
        <f ca="1">(MMULT($G301:$K301,DB$2:DB$6)-MMULT($G301:$K301,DA$2:DA$6))/MMULT($G301:$K301,DA$2:DA$6)</f>
        <v>-1.5511320334192009E-2</v>
      </c>
      <c r="DC301">
        <f ca="1">(MMULT($G301:$K301,DC$2:DC$6)-MMULT($G301:$K301,DB$2:DB$6))/MMULT($G301:$K301,DB$2:DB$6)</f>
        <v>9.6858653453113473E-3</v>
      </c>
      <c r="DD301">
        <f ca="1">(MMULT($G301:$K301,DD$2:DD$6)-MMULT($G301:$K301,DC$2:DC$6))/MMULT($G301:$K301,DC$2:DC$6)</f>
        <v>-5.4775840478130163E-3</v>
      </c>
      <c r="DE301">
        <f ca="1">(MMULT($G301:$K301,DE$2:DE$6)-MMULT($G301:$K301,DD$2:DD$6))/MMULT($G301:$K301,DD$2:DD$6)</f>
        <v>1.0464385038737756E-2</v>
      </c>
      <c r="DF301">
        <f ca="1">(MMULT($G301:$K301,DF$2:DF$6)-MMULT($G301:$K301,DE$2:DE$6))/MMULT($G301:$K301,DE$2:DE$6)</f>
        <v>6.231835734941806E-3</v>
      </c>
      <c r="DG301">
        <f ca="1">(MMULT($G301:$K301,DG$2:DG$6)-MMULT($G301:$K301,DF$2:DF$6))/MMULT($G301:$K301,DF$2:DF$6)</f>
        <v>3.0747032731662197E-2</v>
      </c>
      <c r="DH301">
        <f ca="1">(MMULT($G301:$K301,DH$2:DH$6)-MMULT($G301:$K301,DG$2:DG$6))/MMULT($G301:$K301,DG$2:DG$6)</f>
        <v>-9.9253862881762845E-3</v>
      </c>
      <c r="DI301">
        <f ca="1">(MMULT($G301:$K301,DI$2:DI$6)-MMULT($G301:$K301,DH$2:DH$6))/MMULT($G301:$K301,DH$2:DH$6)</f>
        <v>1.1240963655049533E-2</v>
      </c>
      <c r="DJ301">
        <f ca="1">(MMULT($G301:$K301,DJ$2:DJ$6)-MMULT($G301:$K301,DI$2:DI$6))/MMULT($G301:$K301,DI$2:DI$6)</f>
        <v>7.1843100432338819E-3</v>
      </c>
      <c r="DK301">
        <f ca="1">(MMULT($G301:$K301,DK$2:DK$6)-MMULT($G301:$K301,DJ$2:DJ$6))/MMULT($G301:$K301,DJ$2:DJ$6)</f>
        <v>-1.7419729885091051E-3</v>
      </c>
      <c r="DL301">
        <f ca="1">(MMULT($G301:$K301,DL$2:DL$6)-MMULT($G301:$K301,DK$2:DK$6))/MMULT($G301:$K301,DK$2:DK$6)</f>
        <v>4.6767309322534324E-4</v>
      </c>
      <c r="DM301">
        <f ca="1">(MMULT($G301:$K301,DM$2:DM$6)-MMULT($G301:$K301,DL$2:DL$6))/MMULT($G301:$K301,DL$2:DL$6)</f>
        <v>1.5536662624592295E-3</v>
      </c>
      <c r="DN301">
        <f ca="1">(MMULT($G301:$K301,DN$2:DN$6)-MMULT($G301:$K301,DM$2:DM$6))/MMULT($G301:$K301,DM$2:DM$6)</f>
        <v>-2.7605807859587776E-3</v>
      </c>
      <c r="DO301">
        <f ca="1">(MMULT($G301:$K301,DO$2:DO$6)-MMULT($G301:$K301,DN$2:DN$6))/MMULT($G301:$K301,DN$2:DN$6)</f>
        <v>-4.3894684368357782E-3</v>
      </c>
      <c r="DP301">
        <f ca="1">(MMULT($G301:$K301,DP$2:DP$6)-MMULT($G301:$K301,DO$2:DO$6))/MMULT($G301:$K301,DO$2:DO$6)</f>
        <v>2.2234708315406079E-6</v>
      </c>
      <c r="DQ301">
        <f ca="1">(MMULT($G301:$K301,DQ$2:DQ$6)-MMULT($G301:$K301,DP$2:DP$6))/MMULT($G301:$K301,DP$2:DP$6)</f>
        <v>6.6403928279022946E-3</v>
      </c>
      <c r="DR301">
        <f ca="1">(MMULT($G301:$K301,DR$2:DR$6)-MMULT($G301:$K301,DQ$2:DQ$6))/MMULT($G301:$K301,DQ$2:DQ$6)</f>
        <v>-4.523676163320227E-3</v>
      </c>
      <c r="DS301">
        <f ca="1">(MMULT($G301:$K301,DS$2:DS$6)-MMULT($G301:$K301,DR$2:DR$6))/MMULT($G301:$K301,DR$2:DR$6)</f>
        <v>-1.5721342401587769E-2</v>
      </c>
      <c r="DT301">
        <f ca="1">(MMULT($G301:$K301,DT$2:DT$6)-MMULT($G301:$K301,DS$2:DS$6))/MMULT($G301:$K301,DS$2:DS$6)</f>
        <v>-1.9331974819641875E-3</v>
      </c>
      <c r="DU301">
        <f ca="1">AVERAGE(Таблица1[[#This Row],[25.05.2021]:[25.10.2021]])</f>
        <v>6.6076368779133504E-4</v>
      </c>
      <c r="DV301">
        <f ca="1">_xlfn.STDEV.S(Таблица1[[#This Row],[25.05.2021]:[25.10.2021]])</f>
        <v>8.5257493802038779E-3</v>
      </c>
    </row>
    <row r="302" spans="1:126" x14ac:dyDescent="0.2">
      <c r="A302">
        <f ca="1">Коэффициенты!G294</f>
        <v>2.8775966762543941E-2</v>
      </c>
      <c r="B302">
        <f ca="1">Коэффициенты!H294</f>
        <v>0.23715662413648991</v>
      </c>
      <c r="C302">
        <f ca="1">Коэффициенты!I294</f>
        <v>0.15730412763969812</v>
      </c>
      <c r="D302">
        <f ca="1">Коэффициенты!J294</f>
        <v>0.32168055657988542</v>
      </c>
      <c r="E302">
        <f ca="1">Коэффициенты!K294</f>
        <v>0.25508272488138262</v>
      </c>
      <c r="F302">
        <f t="shared" ca="1" si="21"/>
        <v>1</v>
      </c>
      <c r="G302">
        <f t="shared" ca="1" si="23"/>
        <v>4032</v>
      </c>
      <c r="H302">
        <f t="shared" ca="1" si="23"/>
        <v>9171</v>
      </c>
      <c r="I302">
        <f t="shared" ca="1" si="24"/>
        <v>57</v>
      </c>
      <c r="J302">
        <f t="shared" ca="1" si="25"/>
        <v>551</v>
      </c>
      <c r="K302">
        <f t="shared" ca="1" si="22"/>
        <v>8445</v>
      </c>
      <c r="O302">
        <f ca="1">(MMULT($G302:$K302,O$2:O$6)-MMULT($G302:$K302,N$2:N$6))/MMULT($G302:$K302,N$2:N$6)</f>
        <v>2.9208485767413775E-3</v>
      </c>
      <c r="P302">
        <f ca="1">(MMULT($G302:$K302,P$2:P$6)-MMULT($G302:$K302,O$2:O$6))/MMULT($G302:$K302,O$2:O$6)</f>
        <v>6.8369817377327731E-3</v>
      </c>
      <c r="Q302">
        <f ca="1">(MMULT($G302:$K302,Q$2:Q$6)-MMULT($G302:$K302,P$2:P$6))/MMULT($G302:$K302,P$2:P$6)</f>
        <v>5.1739400190439714E-3</v>
      </c>
      <c r="R302">
        <f ca="1">(MMULT($G302:$K302,R$2:R$6)-MMULT($G302:$K302,Q$2:Q$6))/MMULT($G302:$K302,Q$2:Q$6)</f>
        <v>8.6909879899852369E-3</v>
      </c>
      <c r="S302">
        <f ca="1">(MMULT($G302:$K302,S$2:S$6)-MMULT($G302:$K302,R$2:R$6))/MMULT($G302:$K302,R$2:R$6)</f>
        <v>-1.3791503705694734E-2</v>
      </c>
      <c r="T302">
        <f ca="1">(MMULT($G302:$K302,T$2:T$6)-MMULT($G302:$K302,S$2:S$6))/MMULT($G302:$K302,S$2:S$6)</f>
        <v>8.710799130058686E-3</v>
      </c>
      <c r="U302">
        <f ca="1">(MMULT($G302:$K302,U$2:U$6)-MMULT($G302:$K302,T$2:T$6))/MMULT($G302:$K302,T$2:T$6)</f>
        <v>1.3361220310544104E-2</v>
      </c>
      <c r="V302">
        <f ca="1">(MMULT($G302:$K302,V$2:V$6)-MMULT($G302:$K302,U$2:U$6))/MMULT($G302:$K302,U$2:U$6)</f>
        <v>2.4349092454109506E-2</v>
      </c>
      <c r="W302">
        <f ca="1">(MMULT($G302:$K302,W$2:W$6)-MMULT($G302:$K302,V$2:V$6))/MMULT($G302:$K302,V$2:V$6)</f>
        <v>-2.9512501013021228E-3</v>
      </c>
      <c r="X302">
        <f ca="1">(MMULT($G302:$K302,X$2:X$6)-MMULT($G302:$K302,W$2:W$6))/MMULT($G302:$K302,W$2:W$6)</f>
        <v>-1.4107030408376715E-3</v>
      </c>
      <c r="Y302">
        <f ca="1">(MMULT($G302:$K302,Y$2:Y$6)-MMULT($G302:$K302,X$2:X$6))/MMULT($G302:$K302,X$2:X$6)</f>
        <v>6.9172908768359697E-3</v>
      </c>
      <c r="Z302">
        <f ca="1">(MMULT($G302:$K302,Z$2:Z$6)-MMULT($G302:$K302,Y$2:Y$6))/MMULT($G302:$K302,Y$2:Y$6)</f>
        <v>-6.2851999868248254E-4</v>
      </c>
      <c r="AA302">
        <f ca="1">(MMULT($G302:$K302,AA$2:AA$6)-MMULT($G302:$K302,Z$2:Z$6))/MMULT($G302:$K302,Z$2:Z$6)</f>
        <v>5.359186439927225E-3</v>
      </c>
      <c r="AB302">
        <f ca="1">(MMULT($G302:$K302,AB$2:AB$6)-MMULT($G302:$K302,AA$2:AA$6))/MMULT($G302:$K302,AA$2:AA$6)</f>
        <v>-9.2089500197313609E-4</v>
      </c>
      <c r="AC302">
        <f ca="1">(MMULT($G302:$K302,AC$2:AC$6)-MMULT($G302:$K302,AB$2:AB$6))/MMULT($G302:$K302,AB$2:AB$6)</f>
        <v>-2.6615939277775127E-3</v>
      </c>
      <c r="AD302">
        <f ca="1">(MMULT($G302:$K302,AD$2:AD$6)-MMULT($G302:$K302,AC$2:AC$6))/MMULT($G302:$K302,AC$2:AC$6)</f>
        <v>2.9005423264881749E-3</v>
      </c>
      <c r="AE302">
        <f ca="1">(MMULT($G302:$K302,AE$2:AE$6)-MMULT($G302:$K302,AD$2:AD$6))/MMULT($G302:$K302,AD$2:AD$6)</f>
        <v>-9.9055389277366481E-3</v>
      </c>
      <c r="AF302">
        <f ca="1">(MMULT($G302:$K302,AF$2:AF$6)-MMULT($G302:$K302,AE$2:AE$6))/MMULT($G302:$K302,AE$2:AE$6)</f>
        <v>-3.3612796865380768E-3</v>
      </c>
      <c r="AG302">
        <f ca="1">(MMULT($G302:$K302,AG$2:AG$6)-MMULT($G302:$K302,AF$2:AF$6))/MMULT($G302:$K302,AF$2:AF$6)</f>
        <v>2.2307203737992813E-3</v>
      </c>
      <c r="AH302">
        <f ca="1">(MMULT($G302:$K302,AH$2:AH$6)-MMULT($G302:$K302,AG$2:AG$6))/MMULT($G302:$K302,AG$2:AG$6)</f>
        <v>-3.8365557340465225E-3</v>
      </c>
      <c r="AI302">
        <f ca="1">(MMULT($G302:$K302,AI$2:AI$6)-MMULT($G302:$K302,AH$2:AH$6))/MMULT($G302:$K302,AH$2:AH$6)</f>
        <v>1.2506181621281861E-2</v>
      </c>
      <c r="AJ302">
        <f ca="1">(MMULT($G302:$K302,AJ$2:AJ$6)-MMULT($G302:$K302,AI$2:AI$6))/MMULT($G302:$K302,AI$2:AI$6)</f>
        <v>1.9644961746910997E-3</v>
      </c>
      <c r="AK302">
        <f ca="1">(MMULT($G302:$K302,AK$2:AK$6)-MMULT($G302:$K302,AJ$2:AJ$6))/MMULT($G302:$K302,AJ$2:AJ$6)</f>
        <v>-4.7010733877186697E-3</v>
      </c>
      <c r="AL302">
        <f ca="1">(MMULT($G302:$K302,AL$2:AL$6)-MMULT($G302:$K302,AK$2:AK$6))/MMULT($G302:$K302,AK$2:AK$6)</f>
        <v>-1.4711548059834437E-3</v>
      </c>
      <c r="AM302">
        <f ca="1">(MMULT($G302:$K302,AM$2:AM$6)-MMULT($G302:$K302,AL$2:AL$6))/MMULT($G302:$K302,AL$2:AL$6)</f>
        <v>7.7794364224739003E-3</v>
      </c>
      <c r="AN302">
        <f ca="1">(MMULT($G302:$K302,AN$2:AN$6)-MMULT($G302:$K302,AM$2:AM$6))/MMULT($G302:$K302,AM$2:AM$6)</f>
        <v>-7.0709375629669493E-3</v>
      </c>
      <c r="AO302">
        <f ca="1">(MMULT($G302:$K302,AO$2:AO$6)-MMULT($G302:$K302,AN$2:AN$6))/MMULT($G302:$K302,AN$2:AN$6)</f>
        <v>-4.7546531503119696E-3</v>
      </c>
      <c r="AP302">
        <f ca="1">(MMULT($G302:$K302,AP$2:AP$6)-MMULT($G302:$K302,AO$2:AO$6))/MMULT($G302:$K302,AO$2:AO$6)</f>
        <v>9.0390792265002181E-3</v>
      </c>
      <c r="AQ302">
        <f ca="1">(MMULT($G302:$K302,AQ$2:AQ$6)-MMULT($G302:$K302,AP$2:AP$6))/MMULT($G302:$K302,AP$2:AP$6)</f>
        <v>4.6995224763513857E-3</v>
      </c>
      <c r="AR302">
        <f ca="1">(MMULT($G302:$K302,AR$2:AR$6)-MMULT($G302:$K302,AQ$2:AQ$6))/MMULT($G302:$K302,AQ$2:AQ$6)</f>
        <v>7.4106434860208995E-3</v>
      </c>
      <c r="AS302">
        <f ca="1">(MMULT($G302:$K302,AS$2:AS$6)-MMULT($G302:$K302,AR$2:AR$6))/MMULT($G302:$K302,AR$2:AR$6)</f>
        <v>3.9806258772004466E-3</v>
      </c>
      <c r="AT302">
        <f ca="1">(MMULT($G302:$K302,AT$2:AT$6)-MMULT($G302:$K302,AS$2:AS$6))/MMULT($G302:$K302,AS$2:AS$6)</f>
        <v>-6.1332482495402279E-3</v>
      </c>
      <c r="AU302">
        <f ca="1">(MMULT($G302:$K302,AU$2:AU$6)-MMULT($G302:$K302,AT$2:AT$6))/MMULT($G302:$K302,AT$2:AT$6)</f>
        <v>-1.7916775767157457E-3</v>
      </c>
      <c r="AV302">
        <f ca="1">(MMULT($G302:$K302,AV$2:AV$6)-MMULT($G302:$K302,AU$2:AU$6))/MMULT($G302:$K302,AU$2:AU$6)</f>
        <v>-7.7135934924151767E-3</v>
      </c>
      <c r="AW302">
        <f ca="1">(MMULT($G302:$K302,AW$2:AW$6)-MMULT($G302:$K302,AV$2:AV$6))/MMULT($G302:$K302,AV$2:AV$6)</f>
        <v>3.3634959035166948E-3</v>
      </c>
      <c r="AX302">
        <f ca="1">(MMULT($G302:$K302,AX$2:AX$6)-MMULT($G302:$K302,AW$2:AW$6))/MMULT($G302:$K302,AW$2:AW$6)</f>
        <v>4.9609723037514399E-3</v>
      </c>
      <c r="AY302">
        <f ca="1">(MMULT($G302:$K302,AY$2:AY$6)-MMULT($G302:$K302,AX$2:AX$6))/MMULT($G302:$K302,AX$2:AX$6)</f>
        <v>-1.3235216928962261E-2</v>
      </c>
      <c r="AZ302">
        <f ca="1">(MMULT($G302:$K302,AZ$2:AZ$6)-MMULT($G302:$K302,AY$2:AY$6))/MMULT($G302:$K302,AY$2:AY$6)</f>
        <v>-3.6097405213959947E-3</v>
      </c>
      <c r="BA302">
        <f ca="1">(MMULT($G302:$K302,BA$2:BA$6)-MMULT($G302:$K302,AZ$2:AZ$6))/MMULT($G302:$K302,AZ$2:AZ$6)</f>
        <v>-1.1903083611411543E-2</v>
      </c>
      <c r="BB302">
        <f ca="1">(MMULT($G302:$K302,BB$2:BB$6)-MMULT($G302:$K302,BA$2:BA$6))/MMULT($G302:$K302,BA$2:BA$6)</f>
        <v>-1.4076154442922432E-2</v>
      </c>
      <c r="BC302">
        <f ca="1">(MMULT($G302:$K302,BC$2:BC$6)-MMULT($G302:$K302,BB$2:BB$6))/MMULT($G302:$K302,BB$2:BB$6)</f>
        <v>-6.5592302985669057E-3</v>
      </c>
      <c r="BD302">
        <f ca="1">(MMULT($G302:$K302,BD$2:BD$6)-MMULT($G302:$K302,BC$2:BC$6))/MMULT($G302:$K302,BC$2:BC$6)</f>
        <v>5.0775230186229014E-3</v>
      </c>
      <c r="BE302">
        <f ca="1">(MMULT($G302:$K302,BE$2:BE$6)-MMULT($G302:$K302,BD$2:BD$6))/MMULT($G302:$K302,BD$2:BD$6)</f>
        <v>1.1255174367389983E-2</v>
      </c>
      <c r="BF302">
        <f ca="1">(MMULT($G302:$K302,BF$2:BF$6)-MMULT($G302:$K302,BE$2:BE$6))/MMULT($G302:$K302,BE$2:BE$6)</f>
        <v>4.4125441808340734E-3</v>
      </c>
      <c r="BG302">
        <f ca="1">(MMULT($G302:$K302,BG$2:BG$6)-MMULT($G302:$K302,BF$2:BF$6))/MMULT($G302:$K302,BF$2:BF$6)</f>
        <v>-1.4953296771725733E-2</v>
      </c>
      <c r="BH302">
        <f ca="1">(MMULT($G302:$K302,BH$2:BH$6)-MMULT($G302:$K302,BG$2:BG$6))/MMULT($G302:$K302,BG$2:BG$6)</f>
        <v>1.1335879254067805E-2</v>
      </c>
      <c r="BI302">
        <f ca="1">(MMULT($G302:$K302,BI$2:BI$6)-MMULT($G302:$K302,BH$2:BH$6))/MMULT($G302:$K302,BH$2:BH$6)</f>
        <v>-3.6181711898904739E-3</v>
      </c>
      <c r="BJ302">
        <f ca="1">(MMULT($G302:$K302,BJ$2:BJ$6)-MMULT($G302:$K302,BI$2:BI$6))/MMULT($G302:$K302,BI$2:BI$6)</f>
        <v>1.5916818606062044E-2</v>
      </c>
      <c r="BK302">
        <f ca="1">(MMULT($G302:$K302,BK$2:BK$6)-MMULT($G302:$K302,BJ$2:BJ$6))/MMULT($G302:$K302,BJ$2:BJ$6)</f>
        <v>-6.8080319501642407E-3</v>
      </c>
      <c r="BL302">
        <f ca="1">(MMULT($G302:$K302,BL$2:BL$6)-MMULT($G302:$K302,BK$2:BK$6))/MMULT($G302:$K302,BK$2:BK$6)</f>
        <v>2.8713443738569593E-3</v>
      </c>
      <c r="BM302">
        <f ca="1">(MMULT($G302:$K302,BM$2:BM$6)-MMULT($G302:$K302,BL$2:BL$6))/MMULT($G302:$K302,BL$2:BL$6)</f>
        <v>-1.8829480189676536E-3</v>
      </c>
      <c r="BN302">
        <f ca="1">(MMULT($G302:$K302,BN$2:BN$6)-MMULT($G302:$K302,BM$2:BM$6))/MMULT($G302:$K302,BM$2:BM$6)</f>
        <v>6.1415770620412251E-3</v>
      </c>
      <c r="BO302">
        <f ca="1">(MMULT($G302:$K302,BO$2:BO$6)-MMULT($G302:$K302,BN$2:BN$6))/MMULT($G302:$K302,BN$2:BN$6)</f>
        <v>-6.1022568687601787E-3</v>
      </c>
      <c r="BP302">
        <f ca="1">(MMULT($G302:$K302,BP$2:BP$6)-MMULT($G302:$K302,BO$2:BO$6))/MMULT($G302:$K302,BO$2:BO$6)</f>
        <v>9.0866848942347238E-3</v>
      </c>
      <c r="BQ302">
        <f ca="1">(MMULT($G302:$K302,BQ$2:BQ$6)-MMULT($G302:$K302,BP$2:BP$6))/MMULT($G302:$K302,BP$2:BP$6)</f>
        <v>-9.8056832817827091E-3</v>
      </c>
      <c r="BR302">
        <f ca="1">(MMULT($G302:$K302,BR$2:BR$6)-MMULT($G302:$K302,BQ$2:BQ$6))/MMULT($G302:$K302,BQ$2:BQ$6)</f>
        <v>1.8490168963737674E-2</v>
      </c>
      <c r="BS302">
        <f ca="1">(MMULT($G302:$K302,BS$2:BS$6)-MMULT($G302:$K302,BR$2:BR$6))/MMULT($G302:$K302,BR$2:BR$6)</f>
        <v>7.474014651632525E-3</v>
      </c>
      <c r="BT302">
        <f ca="1">(MMULT($G302:$K302,BT$2:BT$6)-MMULT($G302:$K302,BS$2:BS$6))/MMULT($G302:$K302,BS$2:BS$6)</f>
        <v>1.2029918212266733E-3</v>
      </c>
      <c r="BU302">
        <f ca="1">(MMULT($G302:$K302,BU$2:BU$6)-MMULT($G302:$K302,BT$2:BT$6))/MMULT($G302:$K302,BT$2:BT$6)</f>
        <v>3.1238196072321477E-3</v>
      </c>
      <c r="BV302">
        <f ca="1">(MMULT($G302:$K302,BV$2:BV$6)-MMULT($G302:$K302,BU$2:BU$6))/MMULT($G302:$K302,BU$2:BU$6)</f>
        <v>-8.0525153173143516E-3</v>
      </c>
      <c r="BW302">
        <f ca="1">(MMULT($G302:$K302,BW$2:BW$6)-MMULT($G302:$K302,BV$2:BV$6))/MMULT($G302:$K302,BV$2:BV$6)</f>
        <v>8.2304961004391365E-3</v>
      </c>
      <c r="BX302">
        <f ca="1">(MMULT($G302:$K302,BX$2:BX$6)-MMULT($G302:$K302,BW$2:BW$6))/MMULT($G302:$K302,BW$2:BW$6)</f>
        <v>1.7180478580191994E-2</v>
      </c>
      <c r="BY302">
        <f ca="1">(MMULT($G302:$K302,BY$2:BY$6)-MMULT($G302:$K302,BX$2:BX$6))/MMULT($G302:$K302,BX$2:BX$6)</f>
        <v>-1.9840294405600031E-2</v>
      </c>
      <c r="BZ302">
        <f ca="1">(MMULT($G302:$K302,BZ$2:BZ$6)-MMULT($G302:$K302,BY$2:BY$6))/MMULT($G302:$K302,BY$2:BY$6)</f>
        <v>-7.4754326281122364E-3</v>
      </c>
      <c r="CA302">
        <f ca="1">(MMULT($G302:$K302,CA$2:CA$6)-MMULT($G302:$K302,BZ$2:BZ$6))/MMULT($G302:$K302,BZ$2:BZ$6)</f>
        <v>1.7943212255738207E-3</v>
      </c>
      <c r="CB302">
        <f ca="1">(MMULT($G302:$K302,CB$2:CB$6)-MMULT($G302:$K302,CA$2:CA$6))/MMULT($G302:$K302,CA$2:CA$6)</f>
        <v>1.2932521502490284E-2</v>
      </c>
      <c r="CC302">
        <f ca="1">(MMULT($G302:$K302,CC$2:CC$6)-MMULT($G302:$K302,CB$2:CB$6))/MMULT($G302:$K302,CB$2:CB$6)</f>
        <v>-6.7288142668071186E-3</v>
      </c>
      <c r="CD302">
        <f ca="1">(MMULT($G302:$K302,CD$2:CD$6)-MMULT($G302:$K302,CC$2:CC$6))/MMULT($G302:$K302,CC$2:CC$6)</f>
        <v>-5.831769245135344E-3</v>
      </c>
      <c r="CE302">
        <f ca="1">(MMULT($G302:$K302,CE$2:CE$6)-MMULT($G302:$K302,CD$2:CD$6))/MMULT($G302:$K302,CD$2:CD$6)</f>
        <v>-3.4987759889723866E-3</v>
      </c>
      <c r="CF302">
        <f ca="1">(MMULT($G302:$K302,CF$2:CF$6)-MMULT($G302:$K302,CE$2:CE$6))/MMULT($G302:$K302,CE$2:CE$6)</f>
        <v>1.4306711513535908E-2</v>
      </c>
      <c r="CG302">
        <f ca="1">(MMULT($G302:$K302,CG$2:CG$6)-MMULT($G302:$K302,CF$2:CF$6))/MMULT($G302:$K302,CF$2:CF$6)</f>
        <v>5.4733992177941719E-3</v>
      </c>
      <c r="CH302">
        <f ca="1">(MMULT($G302:$K302,CH$2:CH$6)-MMULT($G302:$K302,CG$2:CG$6))/MMULT($G302:$K302,CG$2:CG$6)</f>
        <v>-7.4446663525356699E-3</v>
      </c>
      <c r="CI302">
        <f ca="1">(MMULT($G302:$K302,CI$2:CI$6)-MMULT($G302:$K302,CH$2:CH$6))/MMULT($G302:$K302,CH$2:CH$6)</f>
        <v>1.2249651608864709E-2</v>
      </c>
      <c r="CJ302">
        <f ca="1">(MMULT($G302:$K302,CJ$2:CJ$6)-MMULT($G302:$K302,CI$2:CI$6))/MMULT($G302:$K302,CI$2:CI$6)</f>
        <v>-4.2688722135676782E-3</v>
      </c>
      <c r="CK302">
        <f ca="1">(MMULT($G302:$K302,CK$2:CK$6)-MMULT($G302:$K302,CJ$2:CJ$6))/MMULT($G302:$K302,CJ$2:CJ$6)</f>
        <v>6.9414812782403511E-3</v>
      </c>
      <c r="CL302">
        <f ca="1">(MMULT($G302:$K302,CL$2:CL$6)-MMULT($G302:$K302,CK$2:CK$6))/MMULT($G302:$K302,CK$2:CK$6)</f>
        <v>1.0004568877786519E-2</v>
      </c>
      <c r="CM302">
        <f ca="1">(MMULT($G302:$K302,CM$2:CM$6)-MMULT($G302:$K302,CL$2:CL$6))/MMULT($G302:$K302,CL$2:CL$6)</f>
        <v>-8.8959513251471879E-3</v>
      </c>
      <c r="CN302">
        <f ca="1">(MMULT($G302:$K302,CN$2:CN$6)-MMULT($G302:$K302,CM$2:CM$6))/MMULT($G302:$K302,CM$2:CM$6)</f>
        <v>2.9604251437725603E-3</v>
      </c>
      <c r="CO302">
        <f ca="1">(MMULT($G302:$K302,CO$2:CO$6)-MMULT($G302:$K302,CN$2:CN$6))/MMULT($G302:$K302,CN$2:CN$6)</f>
        <v>-3.387223796653677E-3</v>
      </c>
      <c r="CP302">
        <f ca="1">(MMULT($G302:$K302,CP$2:CP$6)-MMULT($G302:$K302,CO$2:CO$6))/MMULT($G302:$K302,CO$2:CO$6)</f>
        <v>3.7377785017196174E-3</v>
      </c>
      <c r="CQ302">
        <f ca="1">(MMULT($G302:$K302,CQ$2:CQ$6)-MMULT($G302:$K302,CP$2:CP$6))/MMULT($G302:$K302,CP$2:CP$6)</f>
        <v>1.0101404467824661E-2</v>
      </c>
      <c r="CR302">
        <f ca="1">(MMULT($G302:$K302,CR$2:CR$6)-MMULT($G302:$K302,CQ$2:CQ$6))/MMULT($G302:$K302,CQ$2:CQ$6)</f>
        <v>1.0037219323376695E-2</v>
      </c>
      <c r="CS302">
        <f ca="1">(MMULT($G302:$K302,CS$2:CS$6)-MMULT($G302:$K302,CR$2:CR$6))/MMULT($G302:$K302,CR$2:CR$6)</f>
        <v>1.1380906084143654E-2</v>
      </c>
      <c r="CT302">
        <f ca="1">(MMULT($G302:$K302,CT$2:CT$6)-MMULT($G302:$K302,CS$2:CS$6))/MMULT($G302:$K302,CS$2:CS$6)</f>
        <v>-1.0965869796433325E-2</v>
      </c>
      <c r="CU302">
        <f ca="1">(MMULT($G302:$K302,CU$2:CU$6)-MMULT($G302:$K302,CT$2:CT$6))/MMULT($G302:$K302,CT$2:CT$6)</f>
        <v>-1.5688989429220233E-2</v>
      </c>
      <c r="CV302">
        <f ca="1">(MMULT($G302:$K302,CV$2:CV$6)-MMULT($G302:$K302,CU$2:CU$6))/MMULT($G302:$K302,CU$2:CU$6)</f>
        <v>-3.1312165209423015E-4</v>
      </c>
      <c r="CW302">
        <f ca="1">(MMULT($G302:$K302,CW$2:CW$6)-MMULT($G302:$K302,CV$2:CV$6))/MMULT($G302:$K302,CV$2:CV$6)</f>
        <v>1.0706124408006333E-2</v>
      </c>
      <c r="CX302">
        <f ca="1">(MMULT($G302:$K302,CX$2:CX$6)-MMULT($G302:$K302,CW$2:CW$6))/MMULT($G302:$K302,CW$2:CW$6)</f>
        <v>1.3315965918299959E-2</v>
      </c>
      <c r="CY302">
        <f ca="1">(MMULT($G302:$K302,CY$2:CY$6)-MMULT($G302:$K302,CX$2:CX$6))/MMULT($G302:$K302,CX$2:CX$6)</f>
        <v>5.3020125676579266E-4</v>
      </c>
      <c r="CZ302">
        <f ca="1">(MMULT($G302:$K302,CZ$2:CZ$6)-MMULT($G302:$K302,CY$2:CY$6))/MMULT($G302:$K302,CY$2:CY$6)</f>
        <v>8.5076825764191719E-3</v>
      </c>
      <c r="DA302">
        <f ca="1">(MMULT($G302:$K302,DA$2:DA$6)-MMULT($G302:$K302,CZ$2:CZ$6))/MMULT($G302:$K302,CZ$2:CZ$6)</f>
        <v>1.8213837049914798E-2</v>
      </c>
      <c r="DB302">
        <f ca="1">(MMULT($G302:$K302,DB$2:DB$6)-MMULT($G302:$K302,DA$2:DA$6))/MMULT($G302:$K302,DA$2:DA$6)</f>
        <v>-1.2901721575225664E-2</v>
      </c>
      <c r="DC302">
        <f ca="1">(MMULT($G302:$K302,DC$2:DC$6)-MMULT($G302:$K302,DB$2:DB$6))/MMULT($G302:$K302,DB$2:DB$6)</f>
        <v>1.2164487214864215E-2</v>
      </c>
      <c r="DD302">
        <f ca="1">(MMULT($G302:$K302,DD$2:DD$6)-MMULT($G302:$K302,DC$2:DC$6))/MMULT($G302:$K302,DC$2:DC$6)</f>
        <v>-6.7341007961190472E-3</v>
      </c>
      <c r="DE302">
        <f ca="1">(MMULT($G302:$K302,DE$2:DE$6)-MMULT($G302:$K302,DD$2:DD$6))/MMULT($G302:$K302,DD$2:DD$6)</f>
        <v>1.2570419610437313E-2</v>
      </c>
      <c r="DF302">
        <f ca="1">(MMULT($G302:$K302,DF$2:DF$6)-MMULT($G302:$K302,DE$2:DE$6))/MMULT($G302:$K302,DE$2:DE$6)</f>
        <v>2.1556857150314929E-2</v>
      </c>
      <c r="DG302">
        <f ca="1">(MMULT($G302:$K302,DG$2:DG$6)-MMULT($G302:$K302,DF$2:DF$6))/MMULT($G302:$K302,DF$2:DF$6)</f>
        <v>4.0015079301733925E-2</v>
      </c>
      <c r="DH302">
        <f ca="1">(MMULT($G302:$K302,DH$2:DH$6)-MMULT($G302:$K302,DG$2:DG$6))/MMULT($G302:$K302,DG$2:DG$6)</f>
        <v>-2.1569953586128936E-2</v>
      </c>
      <c r="DI302">
        <f ca="1">(MMULT($G302:$K302,DI$2:DI$6)-MMULT($G302:$K302,DH$2:DH$6))/MMULT($G302:$K302,DH$2:DH$6)</f>
        <v>1.3738374516130648E-3</v>
      </c>
      <c r="DJ302">
        <f ca="1">(MMULT($G302:$K302,DJ$2:DJ$6)-MMULT($G302:$K302,DI$2:DI$6))/MMULT($G302:$K302,DI$2:DI$6)</f>
        <v>7.5590482714247165E-3</v>
      </c>
      <c r="DK302">
        <f ca="1">(MMULT($G302:$K302,DK$2:DK$6)-MMULT($G302:$K302,DJ$2:DJ$6))/MMULT($G302:$K302,DJ$2:DJ$6)</f>
        <v>4.519097150644913E-4</v>
      </c>
      <c r="DL302">
        <f ca="1">(MMULT($G302:$K302,DL$2:DL$6)-MMULT($G302:$K302,DK$2:DK$6))/MMULT($G302:$K302,DK$2:DK$6)</f>
        <v>-6.2706533126667522E-4</v>
      </c>
      <c r="DM302">
        <f ca="1">(MMULT($G302:$K302,DM$2:DM$6)-MMULT($G302:$K302,DL$2:DL$6))/MMULT($G302:$K302,DL$2:DL$6)</f>
        <v>1.8546067804792014E-3</v>
      </c>
      <c r="DN302">
        <f ca="1">(MMULT($G302:$K302,DN$2:DN$6)-MMULT($G302:$K302,DM$2:DM$6))/MMULT($G302:$K302,DM$2:DM$6)</f>
        <v>-2.2381513160236316E-3</v>
      </c>
      <c r="DO302">
        <f ca="1">(MMULT($G302:$K302,DO$2:DO$6)-MMULT($G302:$K302,DN$2:DN$6))/MMULT($G302:$K302,DN$2:DN$6)</f>
        <v>-4.9125570811352562E-3</v>
      </c>
      <c r="DP302">
        <f ca="1">(MMULT($G302:$K302,DP$2:DP$6)-MMULT($G302:$K302,DO$2:DO$6))/MMULT($G302:$K302,DO$2:DO$6)</f>
        <v>-9.9976121702536301E-4</v>
      </c>
      <c r="DQ302">
        <f ca="1">(MMULT($G302:$K302,DQ$2:DQ$6)-MMULT($G302:$K302,DP$2:DP$6))/MMULT($G302:$K302,DP$2:DP$6)</f>
        <v>9.5892094375954976E-3</v>
      </c>
      <c r="DR302">
        <f ca="1">(MMULT($G302:$K302,DR$2:DR$6)-MMULT($G302:$K302,DQ$2:DQ$6))/MMULT($G302:$K302,DQ$2:DQ$6)</f>
        <v>-1.9748774494155316E-3</v>
      </c>
      <c r="DS302">
        <f ca="1">(MMULT($G302:$K302,DS$2:DS$6)-MMULT($G302:$K302,DR$2:DR$6))/MMULT($G302:$K302,DR$2:DR$6)</f>
        <v>-1.793922326670316E-2</v>
      </c>
      <c r="DT302">
        <f ca="1">(MMULT($G302:$K302,DT$2:DT$6)-MMULT($G302:$K302,DS$2:DS$6))/MMULT($G302:$K302,DS$2:DS$6)</f>
        <v>3.0215127109177074E-4</v>
      </c>
      <c r="DU302">
        <f ca="1">AVERAGE(Таблица1[[#This Row],[25.05.2021]:[25.10.2021]])</f>
        <v>1.7058153190576753E-3</v>
      </c>
      <c r="DV302">
        <f ca="1">_xlfn.STDEV.S(Таблица1[[#This Row],[25.05.2021]:[25.10.2021]])</f>
        <v>9.8768334453727558E-3</v>
      </c>
    </row>
    <row r="303" spans="1:126" x14ac:dyDescent="0.2">
      <c r="A303">
        <f ca="1">Коэффициенты!G295</f>
        <v>0.26535463867449316</v>
      </c>
      <c r="B303">
        <f ca="1">Коэффициенты!H295</f>
        <v>9.3166498970164741E-2</v>
      </c>
      <c r="C303">
        <f ca="1">Коэффициенты!I295</f>
        <v>0.12752514658987324</v>
      </c>
      <c r="D303">
        <f ca="1">Коэффициенты!J295</f>
        <v>0.26060225649048541</v>
      </c>
      <c r="E303">
        <f ca="1">Коэффициенты!K295</f>
        <v>0.25335145927498337</v>
      </c>
      <c r="F303">
        <f t="shared" ca="1" si="21"/>
        <v>0.99999999999999989</v>
      </c>
      <c r="G303">
        <f t="shared" ca="1" si="23"/>
        <v>37185</v>
      </c>
      <c r="H303">
        <f t="shared" ca="1" si="23"/>
        <v>3603</v>
      </c>
      <c r="I303">
        <f t="shared" ca="1" si="24"/>
        <v>46</v>
      </c>
      <c r="J303">
        <f t="shared" ca="1" si="25"/>
        <v>446</v>
      </c>
      <c r="K303">
        <f t="shared" ca="1" si="22"/>
        <v>8388</v>
      </c>
      <c r="O303">
        <f ca="1">(MMULT($G303:$K303,O$2:O$6)-MMULT($G303:$K303,N$2:N$6))/MMULT($G303:$K303,N$2:N$6)</f>
        <v>2.5313453502928815E-3</v>
      </c>
      <c r="P303">
        <f ca="1">(MMULT($G303:$K303,P$2:P$6)-MMULT($G303:$K303,O$2:O$6))/MMULT($G303:$K303,O$2:O$6)</f>
        <v>6.0816857168380159E-3</v>
      </c>
      <c r="Q303">
        <f ca="1">(MMULT($G303:$K303,Q$2:Q$6)-MMULT($G303:$K303,P$2:P$6))/MMULT($G303:$K303,P$2:P$6)</f>
        <v>7.1294061992745953E-4</v>
      </c>
      <c r="R303">
        <f ca="1">(MMULT($G303:$K303,R$2:R$6)-MMULT($G303:$K303,Q$2:Q$6))/MMULT($G303:$K303,Q$2:Q$6)</f>
        <v>9.0717998609849519E-3</v>
      </c>
      <c r="S303">
        <f ca="1">(MMULT($G303:$K303,S$2:S$6)-MMULT($G303:$K303,R$2:R$6))/MMULT($G303:$K303,R$2:R$6)</f>
        <v>-1.5051536628859667E-2</v>
      </c>
      <c r="T303">
        <f ca="1">(MMULT($G303:$K303,T$2:T$6)-MMULT($G303:$K303,S$2:S$6))/MMULT($G303:$K303,S$2:S$6)</f>
        <v>7.8468873998614359E-3</v>
      </c>
      <c r="U303">
        <f ca="1">(MMULT($G303:$K303,U$2:U$6)-MMULT($G303:$K303,T$2:T$6))/MMULT($G303:$K303,T$2:T$6)</f>
        <v>1.331794893046204E-2</v>
      </c>
      <c r="V303">
        <f ca="1">(MMULT($G303:$K303,V$2:V$6)-MMULT($G303:$K303,U$2:U$6))/MMULT($G303:$K303,U$2:U$6)</f>
        <v>1.8117102593727504E-2</v>
      </c>
      <c r="W303">
        <f ca="1">(MMULT($G303:$K303,W$2:W$6)-MMULT($G303:$K303,V$2:V$6))/MMULT($G303:$K303,V$2:V$6)</f>
        <v>-2.1130150149250189E-3</v>
      </c>
      <c r="X303">
        <f ca="1">(MMULT($G303:$K303,X$2:X$6)-MMULT($G303:$K303,W$2:W$6))/MMULT($G303:$K303,W$2:W$6)</f>
        <v>-2.536861162610397E-3</v>
      </c>
      <c r="Y303">
        <f ca="1">(MMULT($G303:$K303,Y$2:Y$6)-MMULT($G303:$K303,X$2:X$6))/MMULT($G303:$K303,X$2:X$6)</f>
        <v>5.8426224785289383E-3</v>
      </c>
      <c r="Z303">
        <f ca="1">(MMULT($G303:$K303,Z$2:Z$6)-MMULT($G303:$K303,Y$2:Y$6))/MMULT($G303:$K303,Y$2:Y$6)</f>
        <v>-7.2405541561794678E-4</v>
      </c>
      <c r="AA303">
        <f ca="1">(MMULT($G303:$K303,AA$2:AA$6)-MMULT($G303:$K303,Z$2:Z$6))/MMULT($G303:$K303,Z$2:Z$6)</f>
        <v>1.2711810358067333E-2</v>
      </c>
      <c r="AB303">
        <f ca="1">(MMULT($G303:$K303,AB$2:AB$6)-MMULT($G303:$K303,AA$2:AA$6))/MMULT($G303:$K303,AA$2:AA$6)</f>
        <v>-2.1075864623002986E-3</v>
      </c>
      <c r="AC303">
        <f ca="1">(MMULT($G303:$K303,AC$2:AC$6)-MMULT($G303:$K303,AB$2:AB$6))/MMULT($G303:$K303,AB$2:AB$6)</f>
        <v>-3.4464990502192797E-3</v>
      </c>
      <c r="AD303">
        <f ca="1">(MMULT($G303:$K303,AD$2:AD$6)-MMULT($G303:$K303,AC$2:AC$6))/MMULT($G303:$K303,AC$2:AC$6)</f>
        <v>-1.4371262967981292E-3</v>
      </c>
      <c r="AE303">
        <f ca="1">(MMULT($G303:$K303,AE$2:AE$6)-MMULT($G303:$K303,AD$2:AD$6))/MMULT($G303:$K303,AD$2:AD$6)</f>
        <v>-1.1645142861664791E-2</v>
      </c>
      <c r="AF303">
        <f ca="1">(MMULT($G303:$K303,AF$2:AF$6)-MMULT($G303:$K303,AE$2:AE$6))/MMULT($G303:$K303,AE$2:AE$6)</f>
        <v>-4.475390988560664E-3</v>
      </c>
      <c r="AG303">
        <f ca="1">(MMULT($G303:$K303,AG$2:AG$6)-MMULT($G303:$K303,AF$2:AF$6))/MMULT($G303:$K303,AF$2:AF$6)</f>
        <v>1.828468973413215E-3</v>
      </c>
      <c r="AH303">
        <f ca="1">(MMULT($G303:$K303,AH$2:AH$6)-MMULT($G303:$K303,AG$2:AG$6))/MMULT($G303:$K303,AG$2:AG$6)</f>
        <v>1.890241140719098E-3</v>
      </c>
      <c r="AI303">
        <f ca="1">(MMULT($G303:$K303,AI$2:AI$6)-MMULT($G303:$K303,AH$2:AH$6))/MMULT($G303:$K303,AH$2:AH$6)</f>
        <v>8.8806481677838976E-3</v>
      </c>
      <c r="AJ303">
        <f ca="1">(MMULT($G303:$K303,AJ$2:AJ$6)-MMULT($G303:$K303,AI$2:AI$6))/MMULT($G303:$K303,AI$2:AI$6)</f>
        <v>1.2603740671065916E-3</v>
      </c>
      <c r="AK303">
        <f ca="1">(MMULT($G303:$K303,AK$2:AK$6)-MMULT($G303:$K303,AJ$2:AJ$6))/MMULT($G303:$K303,AJ$2:AJ$6)</f>
        <v>-7.7853577982784682E-3</v>
      </c>
      <c r="AL303">
        <f ca="1">(MMULT($G303:$K303,AL$2:AL$6)-MMULT($G303:$K303,AK$2:AK$6))/MMULT($G303:$K303,AK$2:AK$6)</f>
        <v>-5.850180234144361E-3</v>
      </c>
      <c r="AM303">
        <f ca="1">(MMULT($G303:$K303,AM$2:AM$6)-MMULT($G303:$K303,AL$2:AL$6))/MMULT($G303:$K303,AL$2:AL$6)</f>
        <v>9.5388988961476219E-3</v>
      </c>
      <c r="AN303">
        <f ca="1">(MMULT($G303:$K303,AN$2:AN$6)-MMULT($G303:$K303,AM$2:AM$6))/MMULT($G303:$K303,AM$2:AM$6)</f>
        <v>-8.4514709683578514E-3</v>
      </c>
      <c r="AO303">
        <f ca="1">(MMULT($G303:$K303,AO$2:AO$6)-MMULT($G303:$K303,AN$2:AN$6))/MMULT($G303:$K303,AN$2:AN$6)</f>
        <v>-8.4936716794614814E-3</v>
      </c>
      <c r="AP303">
        <f ca="1">(MMULT($G303:$K303,AP$2:AP$6)-MMULT($G303:$K303,AO$2:AO$6))/MMULT($G303:$K303,AO$2:AO$6)</f>
        <v>7.6325937431083266E-3</v>
      </c>
      <c r="AQ303">
        <f ca="1">(MMULT($G303:$K303,AQ$2:AQ$6)-MMULT($G303:$K303,AP$2:AP$6))/MMULT($G303:$K303,AP$2:AP$6)</f>
        <v>2.0601768964194091E-3</v>
      </c>
      <c r="AR303">
        <f ca="1">(MMULT($G303:$K303,AR$2:AR$6)-MMULT($G303:$K303,AQ$2:AQ$6))/MMULT($G303:$K303,AQ$2:AQ$6)</f>
        <v>6.7021386023521524E-3</v>
      </c>
      <c r="AS303">
        <f ca="1">(MMULT($G303:$K303,AS$2:AS$6)-MMULT($G303:$K303,AR$2:AR$6))/MMULT($G303:$K303,AR$2:AR$6)</f>
        <v>3.8920529135207499E-3</v>
      </c>
      <c r="AT303">
        <f ca="1">(MMULT($G303:$K303,AT$2:AT$6)-MMULT($G303:$K303,AS$2:AS$6))/MMULT($G303:$K303,AS$2:AS$6)</f>
        <v>-9.4678123908494925E-3</v>
      </c>
      <c r="AU303">
        <f ca="1">(MMULT($G303:$K303,AU$2:AU$6)-MMULT($G303:$K303,AT$2:AT$6))/MMULT($G303:$K303,AT$2:AT$6)</f>
        <v>-3.5850812486193273E-3</v>
      </c>
      <c r="AV303">
        <f ca="1">(MMULT($G303:$K303,AV$2:AV$6)-MMULT($G303:$K303,AU$2:AU$6))/MMULT($G303:$K303,AU$2:AU$6)</f>
        <v>-4.1061779156585593E-3</v>
      </c>
      <c r="AW303">
        <f ca="1">(MMULT($G303:$K303,AW$2:AW$6)-MMULT($G303:$K303,AV$2:AV$6))/MMULT($G303:$K303,AV$2:AV$6)</f>
        <v>3.116453494946143E-3</v>
      </c>
      <c r="AX303">
        <f ca="1">(MMULT($G303:$K303,AX$2:AX$6)-MMULT($G303:$K303,AW$2:AW$6))/MMULT($G303:$K303,AW$2:AW$6)</f>
        <v>3.8739074635221944E-3</v>
      </c>
      <c r="AY303">
        <f ca="1">(MMULT($G303:$K303,AY$2:AY$6)-MMULT($G303:$K303,AX$2:AX$6))/MMULT($G303:$K303,AX$2:AX$6)</f>
        <v>-8.8436507900905986E-3</v>
      </c>
      <c r="AZ303">
        <f ca="1">(MMULT($G303:$K303,AZ$2:AZ$6)-MMULT($G303:$K303,AY$2:AY$6))/MMULT($G303:$K303,AY$2:AY$6)</f>
        <v>-3.2183547239759227E-3</v>
      </c>
      <c r="BA303">
        <f ca="1">(MMULT($G303:$K303,BA$2:BA$6)-MMULT($G303:$K303,AZ$2:AZ$6))/MMULT($G303:$K303,AZ$2:AZ$6)</f>
        <v>-9.5745901390041476E-3</v>
      </c>
      <c r="BB303">
        <f ca="1">(MMULT($G303:$K303,BB$2:BB$6)-MMULT($G303:$K303,BA$2:BA$6))/MMULT($G303:$K303,BA$2:BA$6)</f>
        <v>-1.5490038298651703E-2</v>
      </c>
      <c r="BC303">
        <f ca="1">(MMULT($G303:$K303,BC$2:BC$6)-MMULT($G303:$K303,BB$2:BB$6))/MMULT($G303:$K303,BB$2:BB$6)</f>
        <v>-5.4728225172980165E-3</v>
      </c>
      <c r="BD303">
        <f ca="1">(MMULT($G303:$K303,BD$2:BD$6)-MMULT($G303:$K303,BC$2:BC$6))/MMULT($G303:$K303,BC$2:BC$6)</f>
        <v>8.6414226877505086E-3</v>
      </c>
      <c r="BE303">
        <f ca="1">(MMULT($G303:$K303,BE$2:BE$6)-MMULT($G303:$K303,BD$2:BD$6))/MMULT($G303:$K303,BD$2:BD$6)</f>
        <v>6.3183582414566061E-3</v>
      </c>
      <c r="BF303">
        <f ca="1">(MMULT($G303:$K303,BF$2:BF$6)-MMULT($G303:$K303,BE$2:BE$6))/MMULT($G303:$K303,BE$2:BE$6)</f>
        <v>2.2997719090033873E-3</v>
      </c>
      <c r="BG303">
        <f ca="1">(MMULT($G303:$K303,BG$2:BG$6)-MMULT($G303:$K303,BF$2:BF$6))/MMULT($G303:$K303,BF$2:BF$6)</f>
        <v>-1.3303458544422891E-2</v>
      </c>
      <c r="BH303">
        <f ca="1">(MMULT($G303:$K303,BH$2:BH$6)-MMULT($G303:$K303,BG$2:BG$6))/MMULT($G303:$K303,BG$2:BG$6)</f>
        <v>8.8993864661587353E-3</v>
      </c>
      <c r="BI303">
        <f ca="1">(MMULT($G303:$K303,BI$2:BI$6)-MMULT($G303:$K303,BH$2:BH$6))/MMULT($G303:$K303,BH$2:BH$6)</f>
        <v>-2.5641500631706994E-3</v>
      </c>
      <c r="BJ303">
        <f ca="1">(MMULT($G303:$K303,BJ$2:BJ$6)-MMULT($G303:$K303,BI$2:BI$6))/MMULT($G303:$K303,BI$2:BI$6)</f>
        <v>1.533313471123207E-2</v>
      </c>
      <c r="BK303">
        <f ca="1">(MMULT($G303:$K303,BK$2:BK$6)-MMULT($G303:$K303,BJ$2:BJ$6))/MMULT($G303:$K303,BJ$2:BJ$6)</f>
        <v>-7.1286938486273032E-3</v>
      </c>
      <c r="BL303">
        <f ca="1">(MMULT($G303:$K303,BL$2:BL$6)-MMULT($G303:$K303,BK$2:BK$6))/MMULT($G303:$K303,BK$2:BK$6)</f>
        <v>3.5051785328845623E-3</v>
      </c>
      <c r="BM303">
        <f ca="1">(MMULT($G303:$K303,BM$2:BM$6)-MMULT($G303:$K303,BL$2:BL$6))/MMULT($G303:$K303,BL$2:BL$6)</f>
        <v>-3.4821928956652571E-3</v>
      </c>
      <c r="BN303">
        <f ca="1">(MMULT($G303:$K303,BN$2:BN$6)-MMULT($G303:$K303,BM$2:BM$6))/MMULT($G303:$K303,BM$2:BM$6)</f>
        <v>6.8635109562846068E-3</v>
      </c>
      <c r="BO303">
        <f ca="1">(MMULT($G303:$K303,BO$2:BO$6)-MMULT($G303:$K303,BN$2:BN$6))/MMULT($G303:$K303,BN$2:BN$6)</f>
        <v>-7.2504406612267352E-3</v>
      </c>
      <c r="BP303">
        <f ca="1">(MMULT($G303:$K303,BP$2:BP$6)-MMULT($G303:$K303,BO$2:BO$6))/MMULT($G303:$K303,BO$2:BO$6)</f>
        <v>1.1410520927476752E-2</v>
      </c>
      <c r="BQ303">
        <f ca="1">(MMULT($G303:$K303,BQ$2:BQ$6)-MMULT($G303:$K303,BP$2:BP$6))/MMULT($G303:$K303,BP$2:BP$6)</f>
        <v>-7.8184382464998141E-3</v>
      </c>
      <c r="BR303">
        <f ca="1">(MMULT($G303:$K303,BR$2:BR$6)-MMULT($G303:$K303,BQ$2:BQ$6))/MMULT($G303:$K303,BQ$2:BQ$6)</f>
        <v>1.5560230439163094E-2</v>
      </c>
      <c r="BS303">
        <f ca="1">(MMULT($G303:$K303,BS$2:BS$6)-MMULT($G303:$K303,BR$2:BR$6))/MMULT($G303:$K303,BR$2:BR$6)</f>
        <v>6.0235957385561621E-3</v>
      </c>
      <c r="BT303">
        <f ca="1">(MMULT($G303:$K303,BT$2:BT$6)-MMULT($G303:$K303,BS$2:BS$6))/MMULT($G303:$K303,BS$2:BS$6)</f>
        <v>5.4041210112751672E-4</v>
      </c>
      <c r="BU303">
        <f ca="1">(MMULT($G303:$K303,BU$2:BU$6)-MMULT($G303:$K303,BT$2:BT$6))/MMULT($G303:$K303,BT$2:BT$6)</f>
        <v>8.5932332729411114E-4</v>
      </c>
      <c r="BV303">
        <f ca="1">(MMULT($G303:$K303,BV$2:BV$6)-MMULT($G303:$K303,BU$2:BU$6))/MMULT($G303:$K303,BU$2:BU$6)</f>
        <v>-7.3703600462088755E-3</v>
      </c>
      <c r="BW303">
        <f ca="1">(MMULT($G303:$K303,BW$2:BW$6)-MMULT($G303:$K303,BV$2:BV$6))/MMULT($G303:$K303,BV$2:BV$6)</f>
        <v>6.4802095099733116E-3</v>
      </c>
      <c r="BX303">
        <f ca="1">(MMULT($G303:$K303,BX$2:BX$6)-MMULT($G303:$K303,BW$2:BW$6))/MMULT($G303:$K303,BW$2:BW$6)</f>
        <v>1.4641229517426448E-2</v>
      </c>
      <c r="BY303">
        <f ca="1">(MMULT($G303:$K303,BY$2:BY$6)-MMULT($G303:$K303,BX$2:BX$6))/MMULT($G303:$K303,BX$2:BX$6)</f>
        <v>-1.2460206194417896E-2</v>
      </c>
      <c r="BZ303">
        <f ca="1">(MMULT($G303:$K303,BZ$2:BZ$6)-MMULT($G303:$K303,BY$2:BY$6))/MMULT($G303:$K303,BY$2:BY$6)</f>
        <v>-8.9531060722228429E-3</v>
      </c>
      <c r="CA303">
        <f ca="1">(MMULT($G303:$K303,CA$2:CA$6)-MMULT($G303:$K303,BZ$2:BZ$6))/MMULT($G303:$K303,BZ$2:BZ$6)</f>
        <v>8.656441871751694E-4</v>
      </c>
      <c r="CB303">
        <f ca="1">(MMULT($G303:$K303,CB$2:CB$6)-MMULT($G303:$K303,CA$2:CA$6))/MMULT($G303:$K303,CA$2:CA$6)</f>
        <v>1.3590368032564757E-2</v>
      </c>
      <c r="CC303">
        <f ca="1">(MMULT($G303:$K303,CC$2:CC$6)-MMULT($G303:$K303,CB$2:CB$6))/MMULT($G303:$K303,CB$2:CB$6)</f>
        <v>-7.0928094024823619E-3</v>
      </c>
      <c r="CD303">
        <f ca="1">(MMULT($G303:$K303,CD$2:CD$6)-MMULT($G303:$K303,CC$2:CC$6))/MMULT($G303:$K303,CC$2:CC$6)</f>
        <v>-4.0554278395568384E-3</v>
      </c>
      <c r="CE303">
        <f ca="1">(MMULT($G303:$K303,CE$2:CE$6)-MMULT($G303:$K303,CD$2:CD$6))/MMULT($G303:$K303,CD$2:CD$6)</f>
        <v>-3.5580408402399793E-3</v>
      </c>
      <c r="CF303">
        <f ca="1">(MMULT($G303:$K303,CF$2:CF$6)-MMULT($G303:$K303,CE$2:CE$6))/MMULT($G303:$K303,CE$2:CE$6)</f>
        <v>1.246197837953741E-2</v>
      </c>
      <c r="CG303">
        <f ca="1">(MMULT($G303:$K303,CG$2:CG$6)-MMULT($G303:$K303,CF$2:CF$6))/MMULT($G303:$K303,CF$2:CF$6)</f>
        <v>5.0972727980530489E-3</v>
      </c>
      <c r="CH303">
        <f ca="1">(MMULT($G303:$K303,CH$2:CH$6)-MMULT($G303:$K303,CG$2:CG$6))/MMULT($G303:$K303,CG$2:CG$6)</f>
        <v>-5.4867227188727932E-3</v>
      </c>
      <c r="CI303">
        <f ca="1">(MMULT($G303:$K303,CI$2:CI$6)-MMULT($G303:$K303,CH$2:CH$6))/MMULT($G303:$K303,CH$2:CH$6)</f>
        <v>8.2115470796448875E-3</v>
      </c>
      <c r="CJ303">
        <f ca="1">(MMULT($G303:$K303,CJ$2:CJ$6)-MMULT($G303:$K303,CI$2:CI$6))/MMULT($G303:$K303,CI$2:CI$6)</f>
        <v>-4.0937139664745737E-3</v>
      </c>
      <c r="CK303">
        <f ca="1">(MMULT($G303:$K303,CK$2:CK$6)-MMULT($G303:$K303,CJ$2:CJ$6))/MMULT($G303:$K303,CJ$2:CJ$6)</f>
        <v>3.7185001120451132E-3</v>
      </c>
      <c r="CL303">
        <f ca="1">(MMULT($G303:$K303,CL$2:CL$6)-MMULT($G303:$K303,CK$2:CK$6))/MMULT($G303:$K303,CK$2:CK$6)</f>
        <v>2.0011597972608886E-3</v>
      </c>
      <c r="CM303">
        <f ca="1">(MMULT($G303:$K303,CM$2:CM$6)-MMULT($G303:$K303,CL$2:CL$6))/MMULT($G303:$K303,CL$2:CL$6)</f>
        <v>-9.5389761753873654E-3</v>
      </c>
      <c r="CN303">
        <f ca="1">(MMULT($G303:$K303,CN$2:CN$6)-MMULT($G303:$K303,CM$2:CM$6))/MMULT($G303:$K303,CM$2:CM$6)</f>
        <v>1.6126754799275196E-3</v>
      </c>
      <c r="CO303">
        <f ca="1">(MMULT($G303:$K303,CO$2:CO$6)-MMULT($G303:$K303,CN$2:CN$6))/MMULT($G303:$K303,CN$2:CN$6)</f>
        <v>-6.5439108913016688E-3</v>
      </c>
      <c r="CP303">
        <f ca="1">(MMULT($G303:$K303,CP$2:CP$6)-MMULT($G303:$K303,CO$2:CO$6))/MMULT($G303:$K303,CO$2:CO$6)</f>
        <v>4.7011881438969415E-3</v>
      </c>
      <c r="CQ303">
        <f ca="1">(MMULT($G303:$K303,CQ$2:CQ$6)-MMULT($G303:$K303,CP$2:CP$6))/MMULT($G303:$K303,CP$2:CP$6)</f>
        <v>8.3719469545336048E-3</v>
      </c>
      <c r="CR303">
        <f ca="1">(MMULT($G303:$K303,CR$2:CR$6)-MMULT($G303:$K303,CQ$2:CQ$6))/MMULT($G303:$K303,CQ$2:CQ$6)</f>
        <v>3.8621854371386228E-3</v>
      </c>
      <c r="CS303">
        <f ca="1">(MMULT($G303:$K303,CS$2:CS$6)-MMULT($G303:$K303,CR$2:CR$6))/MMULT($G303:$K303,CR$2:CR$6)</f>
        <v>1.0774159097091949E-2</v>
      </c>
      <c r="CT303">
        <f ca="1">(MMULT($G303:$K303,CT$2:CT$6)-MMULT($G303:$K303,CS$2:CS$6))/MMULT($G303:$K303,CS$2:CS$6)</f>
        <v>-1.0738986620594316E-2</v>
      </c>
      <c r="CU303">
        <f ca="1">(MMULT($G303:$K303,CU$2:CU$6)-MMULT($G303:$K303,CT$2:CT$6))/MMULT($G303:$K303,CT$2:CT$6)</f>
        <v>-9.8670701419061434E-3</v>
      </c>
      <c r="CV303">
        <f ca="1">(MMULT($G303:$K303,CV$2:CV$6)-MMULT($G303:$K303,CU$2:CU$6))/MMULT($G303:$K303,CU$2:CU$6)</f>
        <v>-1.5663451549157723E-3</v>
      </c>
      <c r="CW303">
        <f ca="1">(MMULT($G303:$K303,CW$2:CW$6)-MMULT($G303:$K303,CV$2:CV$6))/MMULT($G303:$K303,CV$2:CV$6)</f>
        <v>8.7761481241136717E-3</v>
      </c>
      <c r="CX303">
        <f ca="1">(MMULT($G303:$K303,CX$2:CX$6)-MMULT($G303:$K303,CW$2:CW$6))/MMULT($G303:$K303,CW$2:CW$6)</f>
        <v>1.109198130778373E-2</v>
      </c>
      <c r="CY303">
        <f ca="1">(MMULT($G303:$K303,CY$2:CY$6)-MMULT($G303:$K303,CX$2:CX$6))/MMULT($G303:$K303,CX$2:CX$6)</f>
        <v>-2.0136203410930456E-3</v>
      </c>
      <c r="CZ303">
        <f ca="1">(MMULT($G303:$K303,CZ$2:CZ$6)-MMULT($G303:$K303,CY$2:CY$6))/MMULT($G303:$K303,CY$2:CY$6)</f>
        <v>1.2483527438141618E-2</v>
      </c>
      <c r="DA303">
        <f ca="1">(MMULT($G303:$K303,DA$2:DA$6)-MMULT($G303:$K303,CZ$2:CZ$6))/MMULT($G303:$K303,CZ$2:CZ$6)</f>
        <v>1.6948497524233695E-2</v>
      </c>
      <c r="DB303">
        <f ca="1">(MMULT($G303:$K303,DB$2:DB$6)-MMULT($G303:$K303,DA$2:DA$6))/MMULT($G303:$K303,DA$2:DA$6)</f>
        <v>-1.4755643678117507E-2</v>
      </c>
      <c r="DC303">
        <f ca="1">(MMULT($G303:$K303,DC$2:DC$6)-MMULT($G303:$K303,DB$2:DB$6))/MMULT($G303:$K303,DB$2:DB$6)</f>
        <v>1.1181823127577529E-2</v>
      </c>
      <c r="DD303">
        <f ca="1">(MMULT($G303:$K303,DD$2:DD$6)-MMULT($G303:$K303,DC$2:DC$6))/MMULT($G303:$K303,DC$2:DC$6)</f>
        <v>-3.4685011456476915E-3</v>
      </c>
      <c r="DE303">
        <f ca="1">(MMULT($G303:$K303,DE$2:DE$6)-MMULT($G303:$K303,DD$2:DD$6))/MMULT($G303:$K303,DD$2:DD$6)</f>
        <v>9.9083603666092635E-3</v>
      </c>
      <c r="DF303">
        <f ca="1">(MMULT($G303:$K303,DF$2:DF$6)-MMULT($G303:$K303,DE$2:DE$6))/MMULT($G303:$K303,DE$2:DE$6)</f>
        <v>1.1544887486526592E-2</v>
      </c>
      <c r="DG303">
        <f ca="1">(MMULT($G303:$K303,DG$2:DG$6)-MMULT($G303:$K303,DF$2:DF$6))/MMULT($G303:$K303,DF$2:DF$6)</f>
        <v>3.4012697656963353E-2</v>
      </c>
      <c r="DH303">
        <f ca="1">(MMULT($G303:$K303,DH$2:DH$6)-MMULT($G303:$K303,DG$2:DG$6))/MMULT($G303:$K303,DG$2:DG$6)</f>
        <v>-1.1362386970626477E-2</v>
      </c>
      <c r="DI303">
        <f ca="1">(MMULT($G303:$K303,DI$2:DI$6)-MMULT($G303:$K303,DH$2:DH$6))/MMULT($G303:$K303,DH$2:DH$6)</f>
        <v>6.8596420636960207E-3</v>
      </c>
      <c r="DJ303">
        <f ca="1">(MMULT($G303:$K303,DJ$2:DJ$6)-MMULT($G303:$K303,DI$2:DI$6))/MMULT($G303:$K303,DI$2:DI$6)</f>
        <v>6.2941242402313573E-3</v>
      </c>
      <c r="DK303">
        <f ca="1">(MMULT($G303:$K303,DK$2:DK$6)-MMULT($G303:$K303,DJ$2:DJ$6))/MMULT($G303:$K303,DJ$2:DJ$6)</f>
        <v>1.5367230411967396E-5</v>
      </c>
      <c r="DL303">
        <f ca="1">(MMULT($G303:$K303,DL$2:DL$6)-MMULT($G303:$K303,DK$2:DK$6))/MMULT($G303:$K303,DK$2:DK$6)</f>
        <v>1.5402008776401171E-5</v>
      </c>
      <c r="DM303">
        <f ca="1">(MMULT($G303:$K303,DM$2:DM$6)-MMULT($G303:$K303,DL$2:DL$6))/MMULT($G303:$K303,DL$2:DL$6)</f>
        <v>9.2160279439522331E-4</v>
      </c>
      <c r="DN303">
        <f ca="1">(MMULT($G303:$K303,DN$2:DN$6)-MMULT($G303:$K303,DM$2:DM$6))/MMULT($G303:$K303,DM$2:DM$6)</f>
        <v>-3.5695309060516183E-3</v>
      </c>
      <c r="DO303">
        <f ca="1">(MMULT($G303:$K303,DO$2:DO$6)-MMULT($G303:$K303,DN$2:DN$6))/MMULT($G303:$K303,DN$2:DN$6)</f>
        <v>-5.7045559408617401E-3</v>
      </c>
      <c r="DP303">
        <f ca="1">(MMULT($G303:$K303,DP$2:DP$6)-MMULT($G303:$K303,DO$2:DO$6))/MMULT($G303:$K303,DO$2:DO$6)</f>
        <v>-6.3633540716252247E-4</v>
      </c>
      <c r="DQ303">
        <f ca="1">(MMULT($G303:$K303,DQ$2:DQ$6)-MMULT($G303:$K303,DP$2:DP$6))/MMULT($G303:$K303,DP$2:DP$6)</f>
        <v>5.7068716605207879E-3</v>
      </c>
      <c r="DR303">
        <f ca="1">(MMULT($G303:$K303,DR$2:DR$6)-MMULT($G303:$K303,DQ$2:DQ$6))/MMULT($G303:$K303,DQ$2:DQ$6)</f>
        <v>-3.8174793428313813E-3</v>
      </c>
      <c r="DS303">
        <f ca="1">(MMULT($G303:$K303,DS$2:DS$6)-MMULT($G303:$K303,DR$2:DR$6))/MMULT($G303:$K303,DR$2:DR$6)</f>
        <v>-1.6329799686089597E-2</v>
      </c>
      <c r="DT303">
        <f ca="1">(MMULT($G303:$K303,DT$2:DT$6)-MMULT($G303:$K303,DS$2:DS$6))/MMULT($G303:$K303,DS$2:DS$6)</f>
        <v>-7.0929630113044696E-4</v>
      </c>
      <c r="DU303">
        <f ca="1">AVERAGE(Таблица1[[#This Row],[25.05.2021]:[25.10.2021]])</f>
        <v>1.0563574421146966E-3</v>
      </c>
      <c r="DV303">
        <f ca="1">_xlfn.STDEV.S(Таблица1[[#This Row],[25.05.2021]:[25.10.2021]])</f>
        <v>8.6953249714924394E-3</v>
      </c>
    </row>
    <row r="304" spans="1:126" x14ac:dyDescent="0.2">
      <c r="A304">
        <f ca="1">Коэффициенты!G296</f>
        <v>0.2659942737683757</v>
      </c>
      <c r="B304">
        <f ca="1">Коэффициенты!H296</f>
        <v>2.4894919317151678E-2</v>
      </c>
      <c r="C304">
        <f ca="1">Коэффициенты!I296</f>
        <v>0.20718249494233587</v>
      </c>
      <c r="D304">
        <f ca="1">Коэффициенты!J296</f>
        <v>0.18928082777351324</v>
      </c>
      <c r="E304">
        <f ca="1">Коэффициенты!K296</f>
        <v>0.31264748419862359</v>
      </c>
      <c r="F304">
        <f t="shared" ca="1" si="21"/>
        <v>1</v>
      </c>
      <c r="G304">
        <f t="shared" ca="1" si="23"/>
        <v>37274</v>
      </c>
      <c r="H304">
        <f t="shared" ca="1" si="23"/>
        <v>962</v>
      </c>
      <c r="I304">
        <f t="shared" ca="1" si="24"/>
        <v>76</v>
      </c>
      <c r="J304">
        <f t="shared" ca="1" si="25"/>
        <v>324</v>
      </c>
      <c r="K304">
        <f t="shared" ca="1" si="22"/>
        <v>10351</v>
      </c>
      <c r="O304">
        <f ca="1">(MMULT($G304:$K304,O$2:O$6)-MMULT($G304:$K304,N$2:N$6))/MMULT($G304:$K304,N$2:N$6)</f>
        <v>1.0920355737631337E-3</v>
      </c>
      <c r="P304">
        <f ca="1">(MMULT($G304:$K304,P$2:P$6)-MMULT($G304:$K304,O$2:O$6))/MMULT($G304:$K304,O$2:O$6)</f>
        <v>5.9466065975104284E-3</v>
      </c>
      <c r="Q304">
        <f ca="1">(MMULT($G304:$K304,Q$2:Q$6)-MMULT($G304:$K304,P$2:P$6))/MMULT($G304:$K304,P$2:P$6)</f>
        <v>-2.8035821388356621E-4</v>
      </c>
      <c r="R304">
        <f ca="1">(MMULT($G304:$K304,R$2:R$6)-MMULT($G304:$K304,Q$2:Q$6))/MMULT($G304:$K304,Q$2:Q$6)</f>
        <v>1.0042761358709136E-2</v>
      </c>
      <c r="S304">
        <f ca="1">(MMULT($G304:$K304,S$2:S$6)-MMULT($G304:$K304,R$2:R$6))/MMULT($G304:$K304,R$2:R$6)</f>
        <v>-1.6826002204140662E-2</v>
      </c>
      <c r="T304">
        <f ca="1">(MMULT($G304:$K304,T$2:T$6)-MMULT($G304:$K304,S$2:S$6))/MMULT($G304:$K304,S$2:S$6)</f>
        <v>8.257658541631397E-3</v>
      </c>
      <c r="U304">
        <f ca="1">(MMULT($G304:$K304,U$2:U$6)-MMULT($G304:$K304,T$2:T$6))/MMULT($G304:$K304,T$2:T$6)</f>
        <v>1.070113144302328E-2</v>
      </c>
      <c r="V304">
        <f ca="1">(MMULT($G304:$K304,V$2:V$6)-MMULT($G304:$K304,U$2:U$6))/MMULT($G304:$K304,U$2:U$6)</f>
        <v>1.4609581841999042E-2</v>
      </c>
      <c r="W304">
        <f ca="1">(MMULT($G304:$K304,W$2:W$6)-MMULT($G304:$K304,V$2:V$6))/MMULT($G304:$K304,V$2:V$6)</f>
        <v>-3.5539633128435799E-3</v>
      </c>
      <c r="X304">
        <f ca="1">(MMULT($G304:$K304,X$2:X$6)-MMULT($G304:$K304,W$2:W$6))/MMULT($G304:$K304,W$2:W$6)</f>
        <v>-4.7562267264146651E-3</v>
      </c>
      <c r="Y304">
        <f ca="1">(MMULT($G304:$K304,Y$2:Y$6)-MMULT($G304:$K304,X$2:X$6))/MMULT($G304:$K304,X$2:X$6)</f>
        <v>5.763619074524458E-3</v>
      </c>
      <c r="Z304">
        <f ca="1">(MMULT($G304:$K304,Z$2:Z$6)-MMULT($G304:$K304,Y$2:Y$6))/MMULT($G304:$K304,Y$2:Y$6)</f>
        <v>-1.2623659210084775E-3</v>
      </c>
      <c r="AA304">
        <f ca="1">(MMULT($G304:$K304,AA$2:AA$6)-MMULT($G304:$K304,Z$2:Z$6))/MMULT($G304:$K304,Z$2:Z$6)</f>
        <v>1.3624032288241212E-2</v>
      </c>
      <c r="AB304">
        <f ca="1">(MMULT($G304:$K304,AB$2:AB$6)-MMULT($G304:$K304,AA$2:AA$6))/MMULT($G304:$K304,AA$2:AA$6)</f>
        <v>-3.1309090390595606E-3</v>
      </c>
      <c r="AC304">
        <f ca="1">(MMULT($G304:$K304,AC$2:AC$6)-MMULT($G304:$K304,AB$2:AB$6))/MMULT($G304:$K304,AB$2:AB$6)</f>
        <v>-3.5781130955858682E-3</v>
      </c>
      <c r="AD304">
        <f ca="1">(MMULT($G304:$K304,AD$2:AD$6)-MMULT($G304:$K304,AC$2:AC$6))/MMULT($G304:$K304,AC$2:AC$6)</f>
        <v>-1.6495590247499563E-3</v>
      </c>
      <c r="AE304">
        <f ca="1">(MMULT($G304:$K304,AE$2:AE$6)-MMULT($G304:$K304,AD$2:AD$6))/MMULT($G304:$K304,AD$2:AD$6)</f>
        <v>-1.1076971419713489E-2</v>
      </c>
      <c r="AF304">
        <f ca="1">(MMULT($G304:$K304,AF$2:AF$6)-MMULT($G304:$K304,AE$2:AE$6))/MMULT($G304:$K304,AE$2:AE$6)</f>
        <v>-6.2377261886948218E-3</v>
      </c>
      <c r="AG304">
        <f ca="1">(MMULT($G304:$K304,AG$2:AG$6)-MMULT($G304:$K304,AF$2:AF$6))/MMULT($G304:$K304,AF$2:AF$6)</f>
        <v>-7.0707011803382096E-4</v>
      </c>
      <c r="AH304">
        <f ca="1">(MMULT($G304:$K304,AH$2:AH$6)-MMULT($G304:$K304,AG$2:AG$6))/MMULT($G304:$K304,AG$2:AG$6)</f>
        <v>1.6992476663361534E-3</v>
      </c>
      <c r="AI304">
        <f ca="1">(MMULT($G304:$K304,AI$2:AI$6)-MMULT($G304:$K304,AH$2:AH$6))/MMULT($G304:$K304,AH$2:AH$6)</f>
        <v>8.7620970751274875E-3</v>
      </c>
      <c r="AJ304">
        <f ca="1">(MMULT($G304:$K304,AJ$2:AJ$6)-MMULT($G304:$K304,AI$2:AI$6))/MMULT($G304:$K304,AI$2:AI$6)</f>
        <v>-6.6491139985119438E-4</v>
      </c>
      <c r="AK304">
        <f ca="1">(MMULT($G304:$K304,AK$2:AK$6)-MMULT($G304:$K304,AJ$2:AJ$6))/MMULT($G304:$K304,AJ$2:AJ$6)</f>
        <v>-6.2881785332240554E-3</v>
      </c>
      <c r="AL304">
        <f ca="1">(MMULT($G304:$K304,AL$2:AL$6)-MMULT($G304:$K304,AK$2:AK$6))/MMULT($G304:$K304,AK$2:AK$6)</f>
        <v>-9.5616138015424488E-3</v>
      </c>
      <c r="AM304">
        <f ca="1">(MMULT($G304:$K304,AM$2:AM$6)-MMULT($G304:$K304,AL$2:AL$6))/MMULT($G304:$K304,AL$2:AL$6)</f>
        <v>9.9786642247498593E-3</v>
      </c>
      <c r="AN304">
        <f ca="1">(MMULT($G304:$K304,AN$2:AN$6)-MMULT($G304:$K304,AM$2:AM$6))/MMULT($G304:$K304,AM$2:AM$6)</f>
        <v>-7.5741585756632403E-3</v>
      </c>
      <c r="AO304">
        <f ca="1">(MMULT($G304:$K304,AO$2:AO$6)-MMULT($G304:$K304,AN$2:AN$6))/MMULT($G304:$K304,AN$2:AN$6)</f>
        <v>-9.4551812032231241E-3</v>
      </c>
      <c r="AP304">
        <f ca="1">(MMULT($G304:$K304,AP$2:AP$6)-MMULT($G304:$K304,AO$2:AO$6))/MMULT($G304:$K304,AO$2:AO$6)</f>
        <v>5.8333270032908313E-3</v>
      </c>
      <c r="AQ304">
        <f ca="1">(MMULT($G304:$K304,AQ$2:AQ$6)-MMULT($G304:$K304,AP$2:AP$6))/MMULT($G304:$K304,AP$2:AP$6)</f>
        <v>-2.5561860153166496E-4</v>
      </c>
      <c r="AR304">
        <f ca="1">(MMULT($G304:$K304,AR$2:AR$6)-MMULT($G304:$K304,AQ$2:AQ$6))/MMULT($G304:$K304,AQ$2:AQ$6)</f>
        <v>8.0093694131369002E-3</v>
      </c>
      <c r="AS304">
        <f ca="1">(MMULT($G304:$K304,AS$2:AS$6)-MMULT($G304:$K304,AR$2:AR$6))/MMULT($G304:$K304,AR$2:AR$6)</f>
        <v>1.9888636913328044E-3</v>
      </c>
      <c r="AT304">
        <f ca="1">(MMULT($G304:$K304,AT$2:AT$6)-MMULT($G304:$K304,AS$2:AS$6))/MMULT($G304:$K304,AS$2:AS$6)</f>
        <v>-1.1612172542666076E-2</v>
      </c>
      <c r="AU304">
        <f ca="1">(MMULT($G304:$K304,AU$2:AU$6)-MMULT($G304:$K304,AT$2:AT$6))/MMULT($G304:$K304,AT$2:AT$6)</f>
        <v>-2.8007636266745052E-3</v>
      </c>
      <c r="AV304">
        <f ca="1">(MMULT($G304:$K304,AV$2:AV$6)-MMULT($G304:$K304,AU$2:AU$6))/MMULT($G304:$K304,AU$2:AU$6)</f>
        <v>-3.3876532019877382E-3</v>
      </c>
      <c r="AW304">
        <f ca="1">(MMULT($G304:$K304,AW$2:AW$6)-MMULT($G304:$K304,AV$2:AV$6))/MMULT($G304:$K304,AV$2:AV$6)</f>
        <v>4.0442965390185695E-3</v>
      </c>
      <c r="AX304">
        <f ca="1">(MMULT($G304:$K304,AX$2:AX$6)-MMULT($G304:$K304,AW$2:AW$6))/MMULT($G304:$K304,AW$2:AW$6)</f>
        <v>5.2837396660113398E-3</v>
      </c>
      <c r="AY304">
        <f ca="1">(MMULT($G304:$K304,AY$2:AY$6)-MMULT($G304:$K304,AX$2:AX$6))/MMULT($G304:$K304,AX$2:AX$6)</f>
        <v>-4.4954313338434956E-3</v>
      </c>
      <c r="AZ304">
        <f ca="1">(MMULT($G304:$K304,AZ$2:AZ$6)-MMULT($G304:$K304,AY$2:AY$6))/MMULT($G304:$K304,AY$2:AY$6)</f>
        <v>-2.8583607119289389E-3</v>
      </c>
      <c r="BA304">
        <f ca="1">(MMULT($G304:$K304,BA$2:BA$6)-MMULT($G304:$K304,AZ$2:AZ$6))/MMULT($G304:$K304,AZ$2:AZ$6)</f>
        <v>-6.1454153032690926E-3</v>
      </c>
      <c r="BB304">
        <f ca="1">(MMULT($G304:$K304,BB$2:BB$6)-MMULT($G304:$K304,BA$2:BA$6))/MMULT($G304:$K304,BA$2:BA$6)</f>
        <v>-1.6737889744935109E-2</v>
      </c>
      <c r="BC304">
        <f ca="1">(MMULT($G304:$K304,BC$2:BC$6)-MMULT($G304:$K304,BB$2:BB$6))/MMULT($G304:$K304,BB$2:BB$6)</f>
        <v>-6.1153428407403516E-3</v>
      </c>
      <c r="BD304">
        <f ca="1">(MMULT($G304:$K304,BD$2:BD$6)-MMULT($G304:$K304,BC$2:BC$6))/MMULT($G304:$K304,BC$2:BC$6)</f>
        <v>8.9482804194706052E-3</v>
      </c>
      <c r="BE304">
        <f ca="1">(MMULT($G304:$K304,BE$2:BE$6)-MMULT($G304:$K304,BD$2:BD$6))/MMULT($G304:$K304,BD$2:BD$6)</f>
        <v>3.4825272180166386E-3</v>
      </c>
      <c r="BF304">
        <f ca="1">(MMULT($G304:$K304,BF$2:BF$6)-MMULT($G304:$K304,BE$2:BE$6))/MMULT($G304:$K304,BE$2:BE$6)</f>
        <v>1.9204103836991755E-3</v>
      </c>
      <c r="BG304">
        <f ca="1">(MMULT($G304:$K304,BG$2:BG$6)-MMULT($G304:$K304,BF$2:BF$6))/MMULT($G304:$K304,BF$2:BF$6)</f>
        <v>-1.2368326482499045E-2</v>
      </c>
      <c r="BH304">
        <f ca="1">(MMULT($G304:$K304,BH$2:BH$6)-MMULT($G304:$K304,BG$2:BG$6))/MMULT($G304:$K304,BG$2:BG$6)</f>
        <v>1.0845600663094809E-2</v>
      </c>
      <c r="BI304">
        <f ca="1">(MMULT($G304:$K304,BI$2:BI$6)-MMULT($G304:$K304,BH$2:BH$6))/MMULT($G304:$K304,BH$2:BH$6)</f>
        <v>-1.082457607220348E-3</v>
      </c>
      <c r="BJ304">
        <f ca="1">(MMULT($G304:$K304,BJ$2:BJ$6)-MMULT($G304:$K304,BI$2:BI$6))/MMULT($G304:$K304,BI$2:BI$6)</f>
        <v>1.4402466523387787E-2</v>
      </c>
      <c r="BK304">
        <f ca="1">(MMULT($G304:$K304,BK$2:BK$6)-MMULT($G304:$K304,BJ$2:BJ$6))/MMULT($G304:$K304,BJ$2:BJ$6)</f>
        <v>-9.2626467796577076E-3</v>
      </c>
      <c r="BL304">
        <f ca="1">(MMULT($G304:$K304,BL$2:BL$6)-MMULT($G304:$K304,BK$2:BK$6))/MMULT($G304:$K304,BK$2:BK$6)</f>
        <v>5.5619917796863325E-3</v>
      </c>
      <c r="BM304">
        <f ca="1">(MMULT($G304:$K304,BM$2:BM$6)-MMULT($G304:$K304,BL$2:BL$6))/MMULT($G304:$K304,BL$2:BL$6)</f>
        <v>-3.3361292506050733E-3</v>
      </c>
      <c r="BN304">
        <f ca="1">(MMULT($G304:$K304,BN$2:BN$6)-MMULT($G304:$K304,BM$2:BM$6))/MMULT($G304:$K304,BM$2:BM$6)</f>
        <v>8.0991553697963951E-3</v>
      </c>
      <c r="BO304">
        <f ca="1">(MMULT($G304:$K304,BO$2:BO$6)-MMULT($G304:$K304,BN$2:BN$6))/MMULT($G304:$K304,BN$2:BN$6)</f>
        <v>-6.4317395941419194E-3</v>
      </c>
      <c r="BP304">
        <f ca="1">(MMULT($G304:$K304,BP$2:BP$6)-MMULT($G304:$K304,BO$2:BO$6))/MMULT($G304:$K304,BO$2:BO$6)</f>
        <v>1.2392346624150568E-2</v>
      </c>
      <c r="BQ304">
        <f ca="1">(MMULT($G304:$K304,BQ$2:BQ$6)-MMULT($G304:$K304,BP$2:BP$6))/MMULT($G304:$K304,BP$2:BP$6)</f>
        <v>-6.6346577193284757E-3</v>
      </c>
      <c r="BR304">
        <f ca="1">(MMULT($G304:$K304,BR$2:BR$6)-MMULT($G304:$K304,BQ$2:BQ$6))/MMULT($G304:$K304,BQ$2:BQ$6)</f>
        <v>1.3949178834282138E-2</v>
      </c>
      <c r="BS304">
        <f ca="1">(MMULT($G304:$K304,BS$2:BS$6)-MMULT($G304:$K304,BR$2:BR$6))/MMULT($G304:$K304,BR$2:BR$6)</f>
        <v>4.2490529240129032E-3</v>
      </c>
      <c r="BT304">
        <f ca="1">(MMULT($G304:$K304,BT$2:BT$6)-MMULT($G304:$K304,BS$2:BS$6))/MMULT($G304:$K304,BS$2:BS$6)</f>
        <v>-8.7692485586293424E-5</v>
      </c>
      <c r="BU304">
        <f ca="1">(MMULT($G304:$K304,BU$2:BU$6)-MMULT($G304:$K304,BT$2:BT$6))/MMULT($G304:$K304,BT$2:BT$6)</f>
        <v>-4.0278240439746719E-4</v>
      </c>
      <c r="BV304">
        <f ca="1">(MMULT($G304:$K304,BV$2:BV$6)-MMULT($G304:$K304,BU$2:BU$6))/MMULT($G304:$K304,BU$2:BU$6)</f>
        <v>-7.1082314159056177E-3</v>
      </c>
      <c r="BW304">
        <f ca="1">(MMULT($G304:$K304,BW$2:BW$6)-MMULT($G304:$K304,BV$2:BV$6))/MMULT($G304:$K304,BV$2:BV$6)</f>
        <v>4.9880625084917328E-3</v>
      </c>
      <c r="BX304">
        <f ca="1">(MMULT($G304:$K304,BX$2:BX$6)-MMULT($G304:$K304,BW$2:BW$6))/MMULT($G304:$K304,BW$2:BW$6)</f>
        <v>1.4581429271375044E-2</v>
      </c>
      <c r="BY304">
        <f ca="1">(MMULT($G304:$K304,BY$2:BY$6)-MMULT($G304:$K304,BX$2:BX$6))/MMULT($G304:$K304,BX$2:BX$6)</f>
        <v>-1.1113655707781262E-2</v>
      </c>
      <c r="BZ304">
        <f ca="1">(MMULT($G304:$K304,BZ$2:BZ$6)-MMULT($G304:$K304,BY$2:BY$6))/MMULT($G304:$K304,BY$2:BY$6)</f>
        <v>-9.4979933335660738E-3</v>
      </c>
      <c r="CA304">
        <f ca="1">(MMULT($G304:$K304,CA$2:CA$6)-MMULT($G304:$K304,BZ$2:BZ$6))/MMULT($G304:$K304,BZ$2:BZ$6)</f>
        <v>-1.0163536864888361E-3</v>
      </c>
      <c r="CB304">
        <f ca="1">(MMULT($G304:$K304,CB$2:CB$6)-MMULT($G304:$K304,CA$2:CA$6))/MMULT($G304:$K304,CA$2:CA$6)</f>
        <v>1.2628918323599934E-2</v>
      </c>
      <c r="CC304">
        <f ca="1">(MMULT($G304:$K304,CC$2:CC$6)-MMULT($G304:$K304,CB$2:CB$6))/MMULT($G304:$K304,CB$2:CB$6)</f>
        <v>-7.6873966484848847E-3</v>
      </c>
      <c r="CD304">
        <f ca="1">(MMULT($G304:$K304,CD$2:CD$6)-MMULT($G304:$K304,CC$2:CC$6))/MMULT($G304:$K304,CC$2:CC$6)</f>
        <v>-3.6046540386513951E-3</v>
      </c>
      <c r="CE304">
        <f ca="1">(MMULT($G304:$K304,CE$2:CE$6)-MMULT($G304:$K304,CD$2:CD$6))/MMULT($G304:$K304,CD$2:CD$6)</f>
        <v>-3.3835084671481343E-3</v>
      </c>
      <c r="CF304">
        <f ca="1">(MMULT($G304:$K304,CF$2:CF$6)-MMULT($G304:$K304,CE$2:CE$6))/MMULT($G304:$K304,CE$2:CE$6)</f>
        <v>1.2024352554111047E-2</v>
      </c>
      <c r="CG304">
        <f ca="1">(MMULT($G304:$K304,CG$2:CG$6)-MMULT($G304:$K304,CF$2:CF$6))/MMULT($G304:$K304,CF$2:CF$6)</f>
        <v>5.3549632789729809E-3</v>
      </c>
      <c r="CH304">
        <f ca="1">(MMULT($G304:$K304,CH$2:CH$6)-MMULT($G304:$K304,CG$2:CG$6))/MMULT($G304:$K304,CG$2:CG$6)</f>
        <v>-4.8875267842984731E-3</v>
      </c>
      <c r="CI304">
        <f ca="1">(MMULT($G304:$K304,CI$2:CI$6)-MMULT($G304:$K304,CH$2:CH$6))/MMULT($G304:$K304,CH$2:CH$6)</f>
        <v>7.4249354167469656E-3</v>
      </c>
      <c r="CJ304">
        <f ca="1">(MMULT($G304:$K304,CJ$2:CJ$6)-MMULT($G304:$K304,CI$2:CI$6))/MMULT($G304:$K304,CI$2:CI$6)</f>
        <v>-6.0129229643191805E-3</v>
      </c>
      <c r="CK304">
        <f ca="1">(MMULT($G304:$K304,CK$2:CK$6)-MMULT($G304:$K304,CJ$2:CJ$6))/MMULT($G304:$K304,CJ$2:CJ$6)</f>
        <v>4.4178709011488924E-3</v>
      </c>
      <c r="CL304">
        <f ca="1">(MMULT($G304:$K304,CL$2:CL$6)-MMULT($G304:$K304,CK$2:CK$6))/MMULT($G304:$K304,CK$2:CK$6)</f>
        <v>-4.6815669413664167E-4</v>
      </c>
      <c r="CM304">
        <f ca="1">(MMULT($G304:$K304,CM$2:CM$6)-MMULT($G304:$K304,CL$2:CL$6))/MMULT($G304:$K304,CL$2:CL$6)</f>
        <v>-1.0559860264118634E-2</v>
      </c>
      <c r="CN304">
        <f ca="1">(MMULT($G304:$K304,CN$2:CN$6)-MMULT($G304:$K304,CM$2:CM$6))/MMULT($G304:$K304,CM$2:CM$6)</f>
        <v>2.2777238631497983E-3</v>
      </c>
      <c r="CO304">
        <f ca="1">(MMULT($G304:$K304,CO$2:CO$6)-MMULT($G304:$K304,CN$2:CN$6))/MMULT($G304:$K304,CN$2:CN$6)</f>
        <v>-7.379103171804781E-3</v>
      </c>
      <c r="CP304">
        <f ca="1">(MMULT($G304:$K304,CP$2:CP$6)-MMULT($G304:$K304,CO$2:CO$6))/MMULT($G304:$K304,CO$2:CO$6)</f>
        <v>5.4693464072860928E-3</v>
      </c>
      <c r="CQ304">
        <f ca="1">(MMULT($G304:$K304,CQ$2:CQ$6)-MMULT($G304:$K304,CP$2:CP$6))/MMULT($G304:$K304,CP$2:CP$6)</f>
        <v>5.4652251595125392E-3</v>
      </c>
      <c r="CR304">
        <f ca="1">(MMULT($G304:$K304,CR$2:CR$6)-MMULT($G304:$K304,CQ$2:CQ$6))/MMULT($G304:$K304,CQ$2:CQ$6)</f>
        <v>-9.7647051345980951E-4</v>
      </c>
      <c r="CS304">
        <f ca="1">(MMULT($G304:$K304,CS$2:CS$6)-MMULT($G304:$K304,CR$2:CR$6))/MMULT($G304:$K304,CR$2:CR$6)</f>
        <v>1.0342214762638701E-2</v>
      </c>
      <c r="CT304">
        <f ca="1">(MMULT($G304:$K304,CT$2:CT$6)-MMULT($G304:$K304,CS$2:CS$6))/MMULT($G304:$K304,CS$2:CS$6)</f>
        <v>-1.256140439488432E-2</v>
      </c>
      <c r="CU304">
        <f ca="1">(MMULT($G304:$K304,CU$2:CU$6)-MMULT($G304:$K304,CT$2:CT$6))/MMULT($G304:$K304,CT$2:CT$6)</f>
        <v>-7.4084802562594141E-3</v>
      </c>
      <c r="CV304">
        <f ca="1">(MMULT($G304:$K304,CV$2:CV$6)-MMULT($G304:$K304,CU$2:CU$6))/MMULT($G304:$K304,CU$2:CU$6)</f>
        <v>-2.8726019185829395E-3</v>
      </c>
      <c r="CW304">
        <f ca="1">(MMULT($G304:$K304,CW$2:CW$6)-MMULT($G304:$K304,CV$2:CV$6))/MMULT($G304:$K304,CV$2:CV$6)</f>
        <v>5.552329513095252E-3</v>
      </c>
      <c r="CX304">
        <f ca="1">(MMULT($G304:$K304,CX$2:CX$6)-MMULT($G304:$K304,CW$2:CW$6))/MMULT($G304:$K304,CW$2:CW$6)</f>
        <v>1.1633060460746948E-2</v>
      </c>
      <c r="CY304">
        <f ca="1">(MMULT($G304:$K304,CY$2:CY$6)-MMULT($G304:$K304,CX$2:CX$6))/MMULT($G304:$K304,CX$2:CX$6)</f>
        <v>-4.1825286882619106E-3</v>
      </c>
      <c r="CZ304">
        <f ca="1">(MMULT($G304:$K304,CZ$2:CZ$6)-MMULT($G304:$K304,CY$2:CY$6))/MMULT($G304:$K304,CY$2:CY$6)</f>
        <v>1.0181934497849267E-2</v>
      </c>
      <c r="DA304">
        <f ca="1">(MMULT($G304:$K304,DA$2:DA$6)-MMULT($G304:$K304,CZ$2:CZ$6))/MMULT($G304:$K304,CZ$2:CZ$6)</f>
        <v>1.3932936310712934E-2</v>
      </c>
      <c r="DB304">
        <f ca="1">(MMULT($G304:$K304,DB$2:DB$6)-MMULT($G304:$K304,DA$2:DA$6))/MMULT($G304:$K304,DA$2:DA$6)</f>
        <v>-1.49643356356921E-2</v>
      </c>
      <c r="DC304">
        <f ca="1">(MMULT($G304:$K304,DC$2:DC$6)-MMULT($G304:$K304,DB$2:DB$6))/MMULT($G304:$K304,DB$2:DB$6)</f>
        <v>8.3843224642296908E-3</v>
      </c>
      <c r="DD304">
        <f ca="1">(MMULT($G304:$K304,DD$2:DD$6)-MMULT($G304:$K304,DC$2:DC$6))/MMULT($G304:$K304,DC$2:DC$6)</f>
        <v>-5.5450835235419736E-4</v>
      </c>
      <c r="DE304">
        <f ca="1">(MMULT($G304:$K304,DE$2:DE$6)-MMULT($G304:$K304,DD$2:DD$6))/MMULT($G304:$K304,DD$2:DD$6)</f>
        <v>8.0667159259562807E-3</v>
      </c>
      <c r="DF304">
        <f ca="1">(MMULT($G304:$K304,DF$2:DF$6)-MMULT($G304:$K304,DE$2:DE$6))/MMULT($G304:$K304,DE$2:DE$6)</f>
        <v>6.9270096796001978E-3</v>
      </c>
      <c r="DG304">
        <f ca="1">(MMULT($G304:$K304,DG$2:DG$6)-MMULT($G304:$K304,DF$2:DF$6))/MMULT($G304:$K304,DF$2:DF$6)</f>
        <v>3.2940453661487068E-2</v>
      </c>
      <c r="DH304">
        <f ca="1">(MMULT($G304:$K304,DH$2:DH$6)-MMULT($G304:$K304,DG$2:DG$6))/MMULT($G304:$K304,DG$2:DG$6)</f>
        <v>-6.0372459705029906E-3</v>
      </c>
      <c r="DI304">
        <f ca="1">(MMULT($G304:$K304,DI$2:DI$6)-MMULT($G304:$K304,DH$2:DH$6))/MMULT($G304:$K304,DH$2:DH$6)</f>
        <v>1.1960685784977686E-2</v>
      </c>
      <c r="DJ304">
        <f ca="1">(MMULT($G304:$K304,DJ$2:DJ$6)-MMULT($G304:$K304,DI$2:DI$6))/MMULT($G304:$K304,DI$2:DI$6)</f>
        <v>8.0725808331502894E-3</v>
      </c>
      <c r="DK304">
        <f ca="1">(MMULT($G304:$K304,DK$2:DK$6)-MMULT($G304:$K304,DJ$2:DJ$6))/MMULT($G304:$K304,DJ$2:DJ$6)</f>
        <v>2.5053334467932966E-3</v>
      </c>
      <c r="DL304">
        <f ca="1">(MMULT($G304:$K304,DL$2:DL$6)-MMULT($G304:$K304,DK$2:DK$6))/MMULT($G304:$K304,DK$2:DK$6)</f>
        <v>-2.0429979858474579E-3</v>
      </c>
      <c r="DM304">
        <f ca="1">(MMULT($G304:$K304,DM$2:DM$6)-MMULT($G304:$K304,DL$2:DL$6))/MMULT($G304:$K304,DL$2:DL$6)</f>
        <v>2.3654025818620646E-3</v>
      </c>
      <c r="DN304">
        <f ca="1">(MMULT($G304:$K304,DN$2:DN$6)-MMULT($G304:$K304,DM$2:DM$6))/MMULT($G304:$K304,DM$2:DM$6)</f>
        <v>-4.1649364812254806E-3</v>
      </c>
      <c r="DO304">
        <f ca="1">(MMULT($G304:$K304,DO$2:DO$6)-MMULT($G304:$K304,DN$2:DN$6))/MMULT($G304:$K304,DN$2:DN$6)</f>
        <v>-7.0068067451139566E-3</v>
      </c>
      <c r="DP304">
        <f ca="1">(MMULT($G304:$K304,DP$2:DP$6)-MMULT($G304:$K304,DO$2:DO$6))/MMULT($G304:$K304,DO$2:DO$6)</f>
        <v>-1.1401714749418924E-3</v>
      </c>
      <c r="DQ304">
        <f ca="1">(MMULT($G304:$K304,DQ$2:DQ$6)-MMULT($G304:$K304,DP$2:DP$6))/MMULT($G304:$K304,DP$2:DP$6)</f>
        <v>7.3015709717308089E-3</v>
      </c>
      <c r="DR304">
        <f ca="1">(MMULT($G304:$K304,DR$2:DR$6)-MMULT($G304:$K304,DQ$2:DQ$6))/MMULT($G304:$K304,DQ$2:DQ$6)</f>
        <v>-5.5970368630840709E-3</v>
      </c>
      <c r="DS304">
        <f ca="1">(MMULT($G304:$K304,DS$2:DS$6)-MMULT($G304:$K304,DR$2:DR$6))/MMULT($G304:$K304,DR$2:DR$6)</f>
        <v>-1.4843105832473004E-2</v>
      </c>
      <c r="DT304">
        <f ca="1">(MMULT($G304:$K304,DT$2:DT$6)-MMULT($G304:$K304,DS$2:DS$6))/MMULT($G304:$K304,DS$2:DS$6)</f>
        <v>-9.7535230604567109E-4</v>
      </c>
      <c r="DU304">
        <f ca="1">AVERAGE(Таблица1[[#This Row],[25.05.2021]:[25.10.2021]])</f>
        <v>6.8746987011954457E-4</v>
      </c>
      <c r="DV304">
        <f ca="1">_xlfn.STDEV.S(Таблица1[[#This Row],[25.05.2021]:[25.10.2021]])</f>
        <v>8.4550461903803963E-3</v>
      </c>
    </row>
    <row r="305" spans="1:126" x14ac:dyDescent="0.2">
      <c r="A305">
        <f ca="1">Коэффициенты!G297</f>
        <v>0.25016926667831313</v>
      </c>
      <c r="B305">
        <f ca="1">Коэффициенты!H297</f>
        <v>0.19509250542525325</v>
      </c>
      <c r="C305">
        <f ca="1">Коэффициенты!I297</f>
        <v>0.21586220759238683</v>
      </c>
      <c r="D305">
        <f ca="1">Коэффициенты!J297</f>
        <v>4.2058295046276423E-2</v>
      </c>
      <c r="E305">
        <f ca="1">Коэффициенты!K297</f>
        <v>0.29681772525777028</v>
      </c>
      <c r="F305">
        <f t="shared" ca="1" si="21"/>
        <v>0.99999999999999989</v>
      </c>
      <c r="G305">
        <f t="shared" ca="1" si="23"/>
        <v>35057</v>
      </c>
      <c r="H305">
        <f t="shared" ca="1" si="23"/>
        <v>7544</v>
      </c>
      <c r="I305">
        <f t="shared" ca="1" si="24"/>
        <v>79</v>
      </c>
      <c r="J305">
        <f t="shared" ca="1" si="25"/>
        <v>72</v>
      </c>
      <c r="K305">
        <f t="shared" ca="1" si="22"/>
        <v>9827</v>
      </c>
      <c r="O305">
        <f ca="1">(MMULT($G305:$K305,O$2:O$6)-MMULT($G305:$K305,N$2:N$6))/MMULT($G305:$K305,N$2:N$6)</f>
        <v>3.3334152688551011E-3</v>
      </c>
      <c r="P305">
        <f ca="1">(MMULT($G305:$K305,P$2:P$6)-MMULT($G305:$K305,O$2:O$6))/MMULT($G305:$K305,O$2:O$6)</f>
        <v>2.2264803447339886E-3</v>
      </c>
      <c r="Q305">
        <f ca="1">(MMULT($G305:$K305,Q$2:Q$6)-MMULT($G305:$K305,P$2:P$6))/MMULT($G305:$K305,P$2:P$6)</f>
        <v>-9.4249429314703713E-4</v>
      </c>
      <c r="R305">
        <f ca="1">(MMULT($G305:$K305,R$2:R$6)-MMULT($G305:$K305,Q$2:Q$6))/MMULT($G305:$K305,Q$2:Q$6)</f>
        <v>1.0509312169586815E-2</v>
      </c>
      <c r="S305">
        <f ca="1">(MMULT($G305:$K305,S$2:S$6)-MMULT($G305:$K305,R$2:R$6))/MMULT($G305:$K305,R$2:R$6)</f>
        <v>-1.7054654005989125E-2</v>
      </c>
      <c r="T305">
        <f ca="1">(MMULT($G305:$K305,T$2:T$6)-MMULT($G305:$K305,S$2:S$6))/MMULT($G305:$K305,S$2:S$6)</f>
        <v>7.1628448183965639E-3</v>
      </c>
      <c r="U305">
        <f ca="1">(MMULT($G305:$K305,U$2:U$6)-MMULT($G305:$K305,T$2:T$6))/MMULT($G305:$K305,T$2:T$6)</f>
        <v>6.9375495588408402E-3</v>
      </c>
      <c r="V305">
        <f ca="1">(MMULT($G305:$K305,V$2:V$6)-MMULT($G305:$K305,U$2:U$6))/MMULT($G305:$K305,U$2:U$6)</f>
        <v>1.4014054600237375E-2</v>
      </c>
      <c r="W305">
        <f ca="1">(MMULT($G305:$K305,W$2:W$6)-MMULT($G305:$K305,V$2:V$6))/MMULT($G305:$K305,V$2:V$6)</f>
        <v>-4.1224818141320507E-3</v>
      </c>
      <c r="X305">
        <f ca="1">(MMULT($G305:$K305,X$2:X$6)-MMULT($G305:$K305,W$2:W$6))/MMULT($G305:$K305,W$2:W$6)</f>
        <v>-3.8498128268140302E-3</v>
      </c>
      <c r="Y305">
        <f ca="1">(MMULT($G305:$K305,Y$2:Y$6)-MMULT($G305:$K305,X$2:X$6))/MMULT($G305:$K305,X$2:X$6)</f>
        <v>5.3741329671657982E-3</v>
      </c>
      <c r="Z305">
        <f ca="1">(MMULT($G305:$K305,Z$2:Z$6)-MMULT($G305:$K305,Y$2:Y$6))/MMULT($G305:$K305,Y$2:Y$6)</f>
        <v>-7.6996366701995221E-4</v>
      </c>
      <c r="AA305">
        <f ca="1">(MMULT($G305:$K305,AA$2:AA$6)-MMULT($G305:$K305,Z$2:Z$6))/MMULT($G305:$K305,Z$2:Z$6)</f>
        <v>1.1748240536436746E-2</v>
      </c>
      <c r="AB305">
        <f ca="1">(MMULT($G305:$K305,AB$2:AB$6)-MMULT($G305:$K305,AA$2:AA$6))/MMULT($G305:$K305,AA$2:AA$6)</f>
        <v>-2.3461947067907473E-3</v>
      </c>
      <c r="AC305">
        <f ca="1">(MMULT($G305:$K305,AC$2:AC$6)-MMULT($G305:$K305,AB$2:AB$6))/MMULT($G305:$K305,AB$2:AB$6)</f>
        <v>-1.8432310921760551E-3</v>
      </c>
      <c r="AD305">
        <f ca="1">(MMULT($G305:$K305,AD$2:AD$6)-MMULT($G305:$K305,AC$2:AC$6))/MMULT($G305:$K305,AC$2:AC$6)</f>
        <v>1.1742428202547886E-6</v>
      </c>
      <c r="AE305">
        <f ca="1">(MMULT($G305:$K305,AE$2:AE$6)-MMULT($G305:$K305,AD$2:AD$6))/MMULT($G305:$K305,AD$2:AD$6)</f>
        <v>-1.5086646265038126E-2</v>
      </c>
      <c r="AF305">
        <f ca="1">(MMULT($G305:$K305,AF$2:AF$6)-MMULT($G305:$K305,AE$2:AE$6))/MMULT($G305:$K305,AE$2:AE$6)</f>
        <v>-8.6498976116817488E-3</v>
      </c>
      <c r="AG305">
        <f ca="1">(MMULT($G305:$K305,AG$2:AG$6)-MMULT($G305:$K305,AF$2:AF$6))/MMULT($G305:$K305,AF$2:AF$6)</f>
        <v>-2.340717757896823E-3</v>
      </c>
      <c r="AH305">
        <f ca="1">(MMULT($G305:$K305,AH$2:AH$6)-MMULT($G305:$K305,AG$2:AG$6))/MMULT($G305:$K305,AG$2:AG$6)</f>
        <v>3.5332628799617188E-4</v>
      </c>
      <c r="AI305">
        <f ca="1">(MMULT($G305:$K305,AI$2:AI$6)-MMULT($G305:$K305,AH$2:AH$6))/MMULT($G305:$K305,AH$2:AH$6)</f>
        <v>9.0449440437741623E-3</v>
      </c>
      <c r="AJ305">
        <f ca="1">(MMULT($G305:$K305,AJ$2:AJ$6)-MMULT($G305:$K305,AI$2:AI$6))/MMULT($G305:$K305,AI$2:AI$6)</f>
        <v>2.1424652779068127E-3</v>
      </c>
      <c r="AK305">
        <f ca="1">(MMULT($G305:$K305,AK$2:AK$6)-MMULT($G305:$K305,AJ$2:AJ$6))/MMULT($G305:$K305,AJ$2:AJ$6)</f>
        <v>-3.310035257692993E-3</v>
      </c>
      <c r="AL305">
        <f ca="1">(MMULT($G305:$K305,AL$2:AL$6)-MMULT($G305:$K305,AK$2:AK$6))/MMULT($G305:$K305,AK$2:AK$6)</f>
        <v>-1.1887806783340466E-2</v>
      </c>
      <c r="AM305">
        <f ca="1">(MMULT($G305:$K305,AM$2:AM$6)-MMULT($G305:$K305,AL$2:AL$6))/MMULT($G305:$K305,AL$2:AL$6)</f>
        <v>7.0889331255789157E-3</v>
      </c>
      <c r="AN305">
        <f ca="1">(MMULT($G305:$K305,AN$2:AN$6)-MMULT($G305:$K305,AM$2:AM$6))/MMULT($G305:$K305,AM$2:AM$6)</f>
        <v>-6.030731656674791E-3</v>
      </c>
      <c r="AO305">
        <f ca="1">(MMULT($G305:$K305,AO$2:AO$6)-MMULT($G305:$K305,AN$2:AN$6))/MMULT($G305:$K305,AN$2:AN$6)</f>
        <v>-7.3585020146176303E-3</v>
      </c>
      <c r="AP305">
        <f ca="1">(MMULT($G305:$K305,AP$2:AP$6)-MMULT($G305:$K305,AO$2:AO$6))/MMULT($G305:$K305,AO$2:AO$6)</f>
        <v>6.7117536007410593E-3</v>
      </c>
      <c r="AQ305">
        <f ca="1">(MMULT($G305:$K305,AQ$2:AQ$6)-MMULT($G305:$K305,AP$2:AP$6))/MMULT($G305:$K305,AP$2:AP$6)</f>
        <v>7.6049980460993845E-4</v>
      </c>
      <c r="AR305">
        <f ca="1">(MMULT($G305:$K305,AR$2:AR$6)-MMULT($G305:$K305,AQ$2:AQ$6))/MMULT($G305:$K305,AQ$2:AQ$6)</f>
        <v>7.0577981630722125E-3</v>
      </c>
      <c r="AS305">
        <f ca="1">(MMULT($G305:$K305,AS$2:AS$6)-MMULT($G305:$K305,AR$2:AR$6))/MMULT($G305:$K305,AR$2:AR$6)</f>
        <v>5.9722231880596863E-3</v>
      </c>
      <c r="AT305">
        <f ca="1">(MMULT($G305:$K305,AT$2:AT$6)-MMULT($G305:$K305,AS$2:AS$6))/MMULT($G305:$K305,AS$2:AS$6)</f>
        <v>-9.1175731829809484E-3</v>
      </c>
      <c r="AU305">
        <f ca="1">(MMULT($G305:$K305,AU$2:AU$6)-MMULT($G305:$K305,AT$2:AT$6))/MMULT($G305:$K305,AT$2:AT$6)</f>
        <v>1.1966232678635497E-3</v>
      </c>
      <c r="AV305">
        <f ca="1">(MMULT($G305:$K305,AV$2:AV$6)-MMULT($G305:$K305,AU$2:AU$6))/MMULT($G305:$K305,AU$2:AU$6)</f>
        <v>-3.6583416473614785E-3</v>
      </c>
      <c r="AW305">
        <f ca="1">(MMULT($G305:$K305,AW$2:AW$6)-MMULT($G305:$K305,AV$2:AV$6))/MMULT($G305:$K305,AV$2:AV$6)</f>
        <v>5.8061508516357363E-3</v>
      </c>
      <c r="AX305">
        <f ca="1">(MMULT($G305:$K305,AX$2:AX$6)-MMULT($G305:$K305,AW$2:AW$6))/MMULT($G305:$K305,AW$2:AW$6)</f>
        <v>7.2794517693723229E-3</v>
      </c>
      <c r="AY305">
        <f ca="1">(MMULT($G305:$K305,AY$2:AY$6)-MMULT($G305:$K305,AX$2:AX$6))/MMULT($G305:$K305,AX$2:AX$6)</f>
        <v>-1.3727487300043124E-2</v>
      </c>
      <c r="AZ305">
        <f ca="1">(MMULT($G305:$K305,AZ$2:AZ$6)-MMULT($G305:$K305,AY$2:AY$6))/MMULT($G305:$K305,AY$2:AY$6)</f>
        <v>3.3983976085813527E-4</v>
      </c>
      <c r="BA305">
        <f ca="1">(MMULT($G305:$K305,BA$2:BA$6)-MMULT($G305:$K305,AZ$2:AZ$6))/MMULT($G305:$K305,AZ$2:AZ$6)</f>
        <v>-5.7372748713405367E-3</v>
      </c>
      <c r="BB305">
        <f ca="1">(MMULT($G305:$K305,BB$2:BB$6)-MMULT($G305:$K305,BA$2:BA$6))/MMULT($G305:$K305,BA$2:BA$6)</f>
        <v>-1.5489805581538903E-2</v>
      </c>
      <c r="BC305">
        <f ca="1">(MMULT($G305:$K305,BC$2:BC$6)-MMULT($G305:$K305,BB$2:BB$6))/MMULT($G305:$K305,BB$2:BB$6)</f>
        <v>-5.209637849476487E-3</v>
      </c>
      <c r="BD305">
        <f ca="1">(MMULT($G305:$K305,BD$2:BD$6)-MMULT($G305:$K305,BC$2:BC$6))/MMULT($G305:$K305,BC$2:BC$6)</f>
        <v>8.3934303727695187E-3</v>
      </c>
      <c r="BE305">
        <f ca="1">(MMULT($G305:$K305,BE$2:BE$6)-MMULT($G305:$K305,BD$2:BD$6))/MMULT($G305:$K305,BD$2:BD$6)</f>
        <v>4.7315713987278124E-3</v>
      </c>
      <c r="BF305">
        <f ca="1">(MMULT($G305:$K305,BF$2:BF$6)-MMULT($G305:$K305,BE$2:BE$6))/MMULT($G305:$K305,BE$2:BE$6)</f>
        <v>5.3662504485850232E-5</v>
      </c>
      <c r="BG305">
        <f ca="1">(MMULT($G305:$K305,BG$2:BG$6)-MMULT($G305:$K305,BF$2:BF$6))/MMULT($G305:$K305,BF$2:BF$6)</f>
        <v>-1.3520880963701788E-2</v>
      </c>
      <c r="BH305">
        <f ca="1">(MMULT($G305:$K305,BH$2:BH$6)-MMULT($G305:$K305,BG$2:BG$6))/MMULT($G305:$K305,BG$2:BG$6)</f>
        <v>1.2322992985397109E-2</v>
      </c>
      <c r="BI305">
        <f ca="1">(MMULT($G305:$K305,BI$2:BI$6)-MMULT($G305:$K305,BH$2:BH$6))/MMULT($G305:$K305,BH$2:BH$6)</f>
        <v>-1.6538454275523999E-3</v>
      </c>
      <c r="BJ305">
        <f ca="1">(MMULT($G305:$K305,BJ$2:BJ$6)-MMULT($G305:$K305,BI$2:BI$6))/MMULT($G305:$K305,BI$2:BI$6)</f>
        <v>1.5583844822907476E-2</v>
      </c>
      <c r="BK305">
        <f ca="1">(MMULT($G305:$K305,BK$2:BK$6)-MMULT($G305:$K305,BJ$2:BJ$6))/MMULT($G305:$K305,BJ$2:BJ$6)</f>
        <v>-7.3603131725367915E-3</v>
      </c>
      <c r="BL305">
        <f ca="1">(MMULT($G305:$K305,BL$2:BL$6)-MMULT($G305:$K305,BK$2:BK$6))/MMULT($G305:$K305,BK$2:BK$6)</f>
        <v>9.4274036534688146E-3</v>
      </c>
      <c r="BM305">
        <f ca="1">(MMULT($G305:$K305,BM$2:BM$6)-MMULT($G305:$K305,BL$2:BL$6))/MMULT($G305:$K305,BL$2:BL$6)</f>
        <v>-3.7594998478607498E-3</v>
      </c>
      <c r="BN305">
        <f ca="1">(MMULT($G305:$K305,BN$2:BN$6)-MMULT($G305:$K305,BM$2:BM$6))/MMULT($G305:$K305,BM$2:BM$6)</f>
        <v>8.3524124293189641E-3</v>
      </c>
      <c r="BO305">
        <f ca="1">(MMULT($G305:$K305,BO$2:BO$6)-MMULT($G305:$K305,BN$2:BN$6))/MMULT($G305:$K305,BN$2:BN$6)</f>
        <v>-4.2956142399020042E-3</v>
      </c>
      <c r="BP305">
        <f ca="1">(MMULT($G305:$K305,BP$2:BP$6)-MMULT($G305:$K305,BO$2:BO$6))/MMULT($G305:$K305,BO$2:BO$6)</f>
        <v>7.9377391241739932E-3</v>
      </c>
      <c r="BQ305">
        <f ca="1">(MMULT($G305:$K305,BQ$2:BQ$6)-MMULT($G305:$K305,BP$2:BP$6))/MMULT($G305:$K305,BP$2:BP$6)</f>
        <v>-5.7384425927730614E-3</v>
      </c>
      <c r="BR305">
        <f ca="1">(MMULT($G305:$K305,BR$2:BR$6)-MMULT($G305:$K305,BQ$2:BQ$6))/MMULT($G305:$K305,BQ$2:BQ$6)</f>
        <v>1.3856486475190416E-2</v>
      </c>
      <c r="BS305">
        <f ca="1">(MMULT($G305:$K305,BS$2:BS$6)-MMULT($G305:$K305,BR$2:BR$6))/MMULT($G305:$K305,BR$2:BR$6)</f>
        <v>1.8492691867891642E-3</v>
      </c>
      <c r="BT305">
        <f ca="1">(MMULT($G305:$K305,BT$2:BT$6)-MMULT($G305:$K305,BS$2:BS$6))/MMULT($G305:$K305,BS$2:BS$6)</f>
        <v>5.0072129309805188E-4</v>
      </c>
      <c r="BU305">
        <f ca="1">(MMULT($G305:$K305,BU$2:BU$6)-MMULT($G305:$K305,BT$2:BT$6))/MMULT($G305:$K305,BT$2:BT$6)</f>
        <v>2.8454350727483678E-4</v>
      </c>
      <c r="BV305">
        <f ca="1">(MMULT($G305:$K305,BV$2:BV$6)-MMULT($G305:$K305,BU$2:BU$6))/MMULT($G305:$K305,BU$2:BU$6)</f>
        <v>-5.6163665944663514E-3</v>
      </c>
      <c r="BW305">
        <f ca="1">(MMULT($G305:$K305,BW$2:BW$6)-MMULT($G305:$K305,BV$2:BV$6))/MMULT($G305:$K305,BV$2:BV$6)</f>
        <v>5.3483878319587853E-3</v>
      </c>
      <c r="BX305">
        <f ca="1">(MMULT($G305:$K305,BX$2:BX$6)-MMULT($G305:$K305,BW$2:BW$6))/MMULT($G305:$K305,BW$2:BW$6)</f>
        <v>1.3466053084612861E-2</v>
      </c>
      <c r="BY305">
        <f ca="1">(MMULT($G305:$K305,BY$2:BY$6)-MMULT($G305:$K305,BX$2:BX$6))/MMULT($G305:$K305,BX$2:BX$6)</f>
        <v>-9.8349221162650248E-3</v>
      </c>
      <c r="BZ305">
        <f ca="1">(MMULT($G305:$K305,BZ$2:BZ$6)-MMULT($G305:$K305,BY$2:BY$6))/MMULT($G305:$K305,BY$2:BY$6)</f>
        <v>-6.9734085571081551E-3</v>
      </c>
      <c r="CA305">
        <f ca="1">(MMULT($G305:$K305,CA$2:CA$6)-MMULT($G305:$K305,BZ$2:BZ$6))/MMULT($G305:$K305,BZ$2:BZ$6)</f>
        <v>-2.1793081178186355E-3</v>
      </c>
      <c r="CB305">
        <f ca="1">(MMULT($G305:$K305,CB$2:CB$6)-MMULT($G305:$K305,CA$2:CA$6))/MMULT($G305:$K305,CA$2:CA$6)</f>
        <v>1.2358960753239849E-2</v>
      </c>
      <c r="CC305">
        <f ca="1">(MMULT($G305:$K305,CC$2:CC$6)-MMULT($G305:$K305,CB$2:CB$6))/MMULT($G305:$K305,CB$2:CB$6)</f>
        <v>-6.5135322539514595E-3</v>
      </c>
      <c r="CD305">
        <f ca="1">(MMULT($G305:$K305,CD$2:CD$6)-MMULT($G305:$K305,CC$2:CC$6))/MMULT($G305:$K305,CC$2:CC$6)</f>
        <v>-4.3171969022476574E-3</v>
      </c>
      <c r="CE305">
        <f ca="1">(MMULT($G305:$K305,CE$2:CE$6)-MMULT($G305:$K305,CD$2:CD$6))/MMULT($G305:$K305,CD$2:CD$6)</f>
        <v>-2.2906022584934212E-3</v>
      </c>
      <c r="CF305">
        <f ca="1">(MMULT($G305:$K305,CF$2:CF$6)-MMULT($G305:$K305,CE$2:CE$6))/MMULT($G305:$K305,CE$2:CE$6)</f>
        <v>1.3661897795533709E-2</v>
      </c>
      <c r="CG305">
        <f ca="1">(MMULT($G305:$K305,CG$2:CG$6)-MMULT($G305:$K305,CF$2:CF$6))/MMULT($G305:$K305,CF$2:CF$6)</f>
        <v>8.0896975802262766E-3</v>
      </c>
      <c r="CH305">
        <f ca="1">(MMULT($G305:$K305,CH$2:CH$6)-MMULT($G305:$K305,CG$2:CG$6))/MMULT($G305:$K305,CG$2:CG$6)</f>
        <v>-1.1374332223472506E-3</v>
      </c>
      <c r="CI305">
        <f ca="1">(MMULT($G305:$K305,CI$2:CI$6)-MMULT($G305:$K305,CH$2:CH$6))/MMULT($G305:$K305,CH$2:CH$6)</f>
        <v>1.0753740066382732E-2</v>
      </c>
      <c r="CJ305">
        <f ca="1">(MMULT($G305:$K305,CJ$2:CJ$6)-MMULT($G305:$K305,CI$2:CI$6))/MMULT($G305:$K305,CI$2:CI$6)</f>
        <v>-7.0708903713781485E-3</v>
      </c>
      <c r="CK305">
        <f ca="1">(MMULT($G305:$K305,CK$2:CK$6)-MMULT($G305:$K305,CJ$2:CJ$6))/MMULT($G305:$K305,CJ$2:CJ$6)</f>
        <v>9.3575723045570929E-3</v>
      </c>
      <c r="CL305">
        <f ca="1">(MMULT($G305:$K305,CL$2:CL$6)-MMULT($G305:$K305,CK$2:CK$6))/MMULT($G305:$K305,CK$2:CK$6)</f>
        <v>6.4259931691311089E-3</v>
      </c>
      <c r="CM305">
        <f ca="1">(MMULT($G305:$K305,CM$2:CM$6)-MMULT($G305:$K305,CL$2:CL$6))/MMULT($G305:$K305,CL$2:CL$6)</f>
        <v>-9.6510787697982933E-3</v>
      </c>
      <c r="CN305">
        <f ca="1">(MMULT($G305:$K305,CN$2:CN$6)-MMULT($G305:$K305,CM$2:CM$6))/MMULT($G305:$K305,CM$2:CM$6)</f>
        <v>-6.1265083175232496E-4</v>
      </c>
      <c r="CO305">
        <f ca="1">(MMULT($G305:$K305,CO$2:CO$6)-MMULT($G305:$K305,CN$2:CN$6))/MMULT($G305:$K305,CN$2:CN$6)</f>
        <v>-5.5296773286951885E-3</v>
      </c>
      <c r="CP305">
        <f ca="1">(MMULT($G305:$K305,CP$2:CP$6)-MMULT($G305:$K305,CO$2:CO$6))/MMULT($G305:$K305,CO$2:CO$6)</f>
        <v>5.4754948037417026E-3</v>
      </c>
      <c r="CQ305">
        <f ca="1">(MMULT($G305:$K305,CQ$2:CQ$6)-MMULT($G305:$K305,CP$2:CP$6))/MMULT($G305:$K305,CP$2:CP$6)</f>
        <v>5.4513593557476816E-3</v>
      </c>
      <c r="CR305">
        <f ca="1">(MMULT($G305:$K305,CR$2:CR$6)-MMULT($G305:$K305,CQ$2:CQ$6))/MMULT($G305:$K305,CQ$2:CQ$6)</f>
        <v>-7.394503792154107E-4</v>
      </c>
      <c r="CS305">
        <f ca="1">(MMULT($G305:$K305,CS$2:CS$6)-MMULT($G305:$K305,CR$2:CR$6))/MMULT($G305:$K305,CR$2:CR$6)</f>
        <v>9.0085507994594558E-3</v>
      </c>
      <c r="CT305">
        <f ca="1">(MMULT($G305:$K305,CT$2:CT$6)-MMULT($G305:$K305,CS$2:CS$6))/MMULT($G305:$K305,CS$2:CS$6)</f>
        <v>-1.3421550307507286E-2</v>
      </c>
      <c r="CU305">
        <f ca="1">(MMULT($G305:$K305,CU$2:CU$6)-MMULT($G305:$K305,CT$2:CT$6))/MMULT($G305:$K305,CT$2:CT$6)</f>
        <v>-9.857127175707709E-3</v>
      </c>
      <c r="CV305">
        <f ca="1">(MMULT($G305:$K305,CV$2:CV$6)-MMULT($G305:$K305,CU$2:CU$6))/MMULT($G305:$K305,CU$2:CU$6)</f>
        <v>-4.4746243520252743E-3</v>
      </c>
      <c r="CW305">
        <f ca="1">(MMULT($G305:$K305,CW$2:CW$6)-MMULT($G305:$K305,CV$2:CV$6))/MMULT($G305:$K305,CV$2:CV$6)</f>
        <v>9.7918056319741594E-3</v>
      </c>
      <c r="CX305">
        <f ca="1">(MMULT($G305:$K305,CX$2:CX$6)-MMULT($G305:$K305,CW$2:CW$6))/MMULT($G305:$K305,CW$2:CW$6)</f>
        <v>1.1147984755140677E-2</v>
      </c>
      <c r="CY305">
        <f ca="1">(MMULT($G305:$K305,CY$2:CY$6)-MMULT($G305:$K305,CX$2:CX$6))/MMULT($G305:$K305,CX$2:CX$6)</f>
        <v>-4.0724890221436076E-3</v>
      </c>
      <c r="CZ305">
        <f ca="1">(MMULT($G305:$K305,CZ$2:CZ$6)-MMULT($G305:$K305,CY$2:CY$6))/MMULT($G305:$K305,CY$2:CY$6)</f>
        <v>9.7115555130019918E-3</v>
      </c>
      <c r="DA305">
        <f ca="1">(MMULT($G305:$K305,DA$2:DA$6)-MMULT($G305:$K305,CZ$2:CZ$6))/MMULT($G305:$K305,CZ$2:CZ$6)</f>
        <v>1.7049536525379359E-2</v>
      </c>
      <c r="DB305">
        <f ca="1">(MMULT($G305:$K305,DB$2:DB$6)-MMULT($G305:$K305,DA$2:DA$6))/MMULT($G305:$K305,DA$2:DA$6)</f>
        <v>-1.5160391250878487E-2</v>
      </c>
      <c r="DC305">
        <f ca="1">(MMULT($G305:$K305,DC$2:DC$6)-MMULT($G305:$K305,DB$2:DB$6))/MMULT($G305:$K305,DB$2:DB$6)</f>
        <v>1.1606002608126656E-2</v>
      </c>
      <c r="DD305">
        <f ca="1">(MMULT($G305:$K305,DD$2:DD$6)-MMULT($G305:$K305,DC$2:DC$6))/MMULT($G305:$K305,DC$2:DC$6)</f>
        <v>-6.5757680192920934E-4</v>
      </c>
      <c r="DE305">
        <f ca="1">(MMULT($G305:$K305,DE$2:DE$6)-MMULT($G305:$K305,DD$2:DD$6))/MMULT($G305:$K305,DD$2:DD$6)</f>
        <v>8.5386775326872551E-3</v>
      </c>
      <c r="DF305">
        <f ca="1">(MMULT($G305:$K305,DF$2:DF$6)-MMULT($G305:$K305,DE$2:DE$6))/MMULT($G305:$K305,DE$2:DE$6)</f>
        <v>1.0753768899372561E-2</v>
      </c>
      <c r="DG305">
        <f ca="1">(MMULT($G305:$K305,DG$2:DG$6)-MMULT($G305:$K305,DF$2:DF$6))/MMULT($G305:$K305,DF$2:DF$6)</f>
        <v>3.5154883606577945E-2</v>
      </c>
      <c r="DH305">
        <f ca="1">(MMULT($G305:$K305,DH$2:DH$6)-MMULT($G305:$K305,DG$2:DG$6))/MMULT($G305:$K305,DG$2:DG$6)</f>
        <v>-7.4022018222477583E-3</v>
      </c>
      <c r="DI305">
        <f ca="1">(MMULT($G305:$K305,DI$2:DI$6)-MMULT($G305:$K305,DH$2:DH$6))/MMULT($G305:$K305,DH$2:DH$6)</f>
        <v>3.6058671400977529E-3</v>
      </c>
      <c r="DJ305">
        <f ca="1">(MMULT($G305:$K305,DJ$2:DJ$6)-MMULT($G305:$K305,DI$2:DI$6))/MMULT($G305:$K305,DI$2:DI$6)</f>
        <v>4.2293653423755052E-3</v>
      </c>
      <c r="DK305">
        <f ca="1">(MMULT($G305:$K305,DK$2:DK$6)-MMULT($G305:$K305,DJ$2:DJ$6))/MMULT($G305:$K305,DJ$2:DJ$6)</f>
        <v>2.9995177023432063E-3</v>
      </c>
      <c r="DL305">
        <f ca="1">(MMULT($G305:$K305,DL$2:DL$6)-MMULT($G305:$K305,DK$2:DK$6))/MMULT($G305:$K305,DK$2:DK$6)</f>
        <v>-5.6272169198490346E-3</v>
      </c>
      <c r="DM305">
        <f ca="1">(MMULT($G305:$K305,DM$2:DM$6)-MMULT($G305:$K305,DL$2:DL$6))/MMULT($G305:$K305,DL$2:DL$6)</f>
        <v>4.0094530950318058E-3</v>
      </c>
      <c r="DN305">
        <f ca="1">(MMULT($G305:$K305,DN$2:DN$6)-MMULT($G305:$K305,DM$2:DM$6))/MMULT($G305:$K305,DM$2:DM$6)</f>
        <v>-1.8947554190177614E-3</v>
      </c>
      <c r="DO305">
        <f ca="1">(MMULT($G305:$K305,DO$2:DO$6)-MMULT($G305:$K305,DN$2:DN$6))/MMULT($G305:$K305,DN$2:DN$6)</f>
        <v>-9.7776299991582365E-3</v>
      </c>
      <c r="DP305">
        <f ca="1">(MMULT($G305:$K305,DP$2:DP$6)-MMULT($G305:$K305,DO$2:DO$6))/MMULT($G305:$K305,DO$2:DO$6)</f>
        <v>-1.3569609591681435E-3</v>
      </c>
      <c r="DQ305">
        <f ca="1">(MMULT($G305:$K305,DQ$2:DQ$6)-MMULT($G305:$K305,DP$2:DP$6))/MMULT($G305:$K305,DP$2:DP$6)</f>
        <v>8.3083743841376942E-3</v>
      </c>
      <c r="DR305">
        <f ca="1">(MMULT($G305:$K305,DR$2:DR$6)-MMULT($G305:$K305,DQ$2:DQ$6))/MMULT($G305:$K305,DQ$2:DQ$6)</f>
        <v>-6.0551133161798852E-3</v>
      </c>
      <c r="DS305">
        <f ca="1">(MMULT($G305:$K305,DS$2:DS$6)-MMULT($G305:$K305,DR$2:DR$6))/MMULT($G305:$K305,DR$2:DR$6)</f>
        <v>-1.3859027847795184E-2</v>
      </c>
      <c r="DT305">
        <f ca="1">(MMULT($G305:$K305,DT$2:DT$6)-MMULT($G305:$K305,DS$2:DS$6))/MMULT($G305:$K305,DS$2:DS$6)</f>
        <v>-2.4400178263906335E-3</v>
      </c>
      <c r="DU305">
        <f ca="1">AVERAGE(Таблица1[[#This Row],[25.05.2021]:[25.10.2021]])</f>
        <v>9.2067913208515118E-4</v>
      </c>
      <c r="DV305">
        <f ca="1">_xlfn.STDEV.S(Таблица1[[#This Row],[25.05.2021]:[25.10.2021]])</f>
        <v>8.6791366354386067E-3</v>
      </c>
    </row>
    <row r="306" spans="1:126" x14ac:dyDescent="0.2">
      <c r="A306">
        <f ca="1">Коэффициенты!G298</f>
        <v>0.26086102346668849</v>
      </c>
      <c r="B306">
        <f ca="1">Коэффициенты!H298</f>
        <v>0.1916001570329563</v>
      </c>
      <c r="C306">
        <f ca="1">Коэффициенты!I298</f>
        <v>0.20712626646707294</v>
      </c>
      <c r="D306">
        <f ca="1">Коэффициенты!J298</f>
        <v>0.22759600600674726</v>
      </c>
      <c r="E306">
        <f ca="1">Коэффициенты!K298</f>
        <v>0.11281654702653499</v>
      </c>
      <c r="F306">
        <f t="shared" ca="1" si="21"/>
        <v>1</v>
      </c>
      <c r="G306">
        <f t="shared" ca="1" si="23"/>
        <v>36555</v>
      </c>
      <c r="H306">
        <f t="shared" ca="1" si="23"/>
        <v>7409</v>
      </c>
      <c r="I306">
        <f t="shared" ca="1" si="24"/>
        <v>76</v>
      </c>
      <c r="J306">
        <f t="shared" ca="1" si="25"/>
        <v>390</v>
      </c>
      <c r="K306">
        <f t="shared" ca="1" si="22"/>
        <v>3735</v>
      </c>
      <c r="O306">
        <f ca="1">(MMULT($G306:$K306,O$2:O$6)-MMULT($G306:$K306,N$2:N$6))/MMULT($G306:$K306,N$2:N$6)</f>
        <v>3.6532113110517299E-3</v>
      </c>
      <c r="P306">
        <f ca="1">(MMULT($G306:$K306,P$2:P$6)-MMULT($G306:$K306,O$2:O$6))/MMULT($G306:$K306,O$2:O$6)</f>
        <v>1.3756184472531179E-3</v>
      </c>
      <c r="Q306">
        <f ca="1">(MMULT($G306:$K306,Q$2:Q$6)-MMULT($G306:$K306,P$2:P$6))/MMULT($G306:$K306,P$2:P$6)</f>
        <v>2.1757147539099085E-3</v>
      </c>
      <c r="R306">
        <f ca="1">(MMULT($G306:$K306,R$2:R$6)-MMULT($G306:$K306,Q$2:Q$6))/MMULT($G306:$K306,Q$2:Q$6)</f>
        <v>6.6961844717573606E-3</v>
      </c>
      <c r="S306">
        <f ca="1">(MMULT($G306:$K306,S$2:S$6)-MMULT($G306:$K306,R$2:R$6))/MMULT($G306:$K306,R$2:R$6)</f>
        <v>-1.6300707242483812E-2</v>
      </c>
      <c r="T306">
        <f ca="1">(MMULT($G306:$K306,T$2:T$6)-MMULT($G306:$K306,S$2:S$6))/MMULT($G306:$K306,S$2:S$6)</f>
        <v>7.1222324458404184E-3</v>
      </c>
      <c r="U306">
        <f ca="1">(MMULT($G306:$K306,U$2:U$6)-MMULT($G306:$K306,T$2:T$6))/MMULT($G306:$K306,T$2:T$6)</f>
        <v>1.3981538960385195E-2</v>
      </c>
      <c r="V306">
        <f ca="1">(MMULT($G306:$K306,V$2:V$6)-MMULT($G306:$K306,U$2:U$6))/MMULT($G306:$K306,U$2:U$6)</f>
        <v>1.9280957278781669E-2</v>
      </c>
      <c r="W306">
        <f ca="1">(MMULT($G306:$K306,W$2:W$6)-MMULT($G306:$K306,V$2:V$6))/MMULT($G306:$K306,V$2:V$6)</f>
        <v>-2.5151899198241753E-3</v>
      </c>
      <c r="X306">
        <f ca="1">(MMULT($G306:$K306,X$2:X$6)-MMULT($G306:$K306,W$2:W$6))/MMULT($G306:$K306,W$2:W$6)</f>
        <v>-1.4552835057385137E-3</v>
      </c>
      <c r="Y306">
        <f ca="1">(MMULT($G306:$K306,Y$2:Y$6)-MMULT($G306:$K306,X$2:X$6))/MMULT($G306:$K306,X$2:X$6)</f>
        <v>3.4411196638256566E-3</v>
      </c>
      <c r="Z306">
        <f ca="1">(MMULT($G306:$K306,Z$2:Z$6)-MMULT($G306:$K306,Y$2:Y$6))/MMULT($G306:$K306,Y$2:Y$6)</f>
        <v>-7.1027028402686598E-4</v>
      </c>
      <c r="AA306">
        <f ca="1">(MMULT($G306:$K306,AA$2:AA$6)-MMULT($G306:$K306,Z$2:Z$6))/MMULT($G306:$K306,Z$2:Z$6)</f>
        <v>1.3452336267922903E-2</v>
      </c>
      <c r="AB306">
        <f ca="1">(MMULT($G306:$K306,AB$2:AB$6)-MMULT($G306:$K306,AA$2:AA$6))/MMULT($G306:$K306,AA$2:AA$6)</f>
        <v>-2.4598365993841777E-3</v>
      </c>
      <c r="AC306">
        <f ca="1">(MMULT($G306:$K306,AC$2:AC$6)-MMULT($G306:$K306,AB$2:AB$6))/MMULT($G306:$K306,AB$2:AB$6)</f>
        <v>-2.3123407536249441E-3</v>
      </c>
      <c r="AD306">
        <f ca="1">(MMULT($G306:$K306,AD$2:AD$6)-MMULT($G306:$K306,AC$2:AC$6))/MMULT($G306:$K306,AC$2:AC$6)</f>
        <v>-5.1910367888806743E-4</v>
      </c>
      <c r="AE306">
        <f ca="1">(MMULT($G306:$K306,AE$2:AE$6)-MMULT($G306:$K306,AD$2:AD$6))/MMULT($G306:$K306,AD$2:AD$6)</f>
        <v>-1.4174471340383146E-2</v>
      </c>
      <c r="AF306">
        <f ca="1">(MMULT($G306:$K306,AF$2:AF$6)-MMULT($G306:$K306,AE$2:AE$6))/MMULT($G306:$K306,AE$2:AE$6)</f>
        <v>-6.1403937138082322E-3</v>
      </c>
      <c r="AG306">
        <f ca="1">(MMULT($G306:$K306,AG$2:AG$6)-MMULT($G306:$K306,AF$2:AF$6))/MMULT($G306:$K306,AF$2:AF$6)</f>
        <v>-1.0744741763727042E-3</v>
      </c>
      <c r="AH306">
        <f ca="1">(MMULT($G306:$K306,AH$2:AH$6)-MMULT($G306:$K306,AG$2:AG$6))/MMULT($G306:$K306,AG$2:AG$6)</f>
        <v>3.3693851345346654E-3</v>
      </c>
      <c r="AI306">
        <f ca="1">(MMULT($G306:$K306,AI$2:AI$6)-MMULT($G306:$K306,AH$2:AH$6))/MMULT($G306:$K306,AH$2:AH$6)</f>
        <v>1.0133284031040904E-2</v>
      </c>
      <c r="AJ306">
        <f ca="1">(MMULT($G306:$K306,AJ$2:AJ$6)-MMULT($G306:$K306,AI$2:AI$6))/MMULT($G306:$K306,AI$2:AI$6)</f>
        <v>2.2346053364600445E-3</v>
      </c>
      <c r="AK306">
        <f ca="1">(MMULT($G306:$K306,AK$2:AK$6)-MMULT($G306:$K306,AJ$2:AJ$6))/MMULT($G306:$K306,AJ$2:AJ$6)</f>
        <v>-6.1624304348693835E-3</v>
      </c>
      <c r="AL306">
        <f ca="1">(MMULT($G306:$K306,AL$2:AL$6)-MMULT($G306:$K306,AK$2:AK$6))/MMULT($G306:$K306,AK$2:AK$6)</f>
        <v>-9.5773693014383592E-3</v>
      </c>
      <c r="AM306">
        <f ca="1">(MMULT($G306:$K306,AM$2:AM$6)-MMULT($G306:$K306,AL$2:AL$6))/MMULT($G306:$K306,AL$2:AL$6)</f>
        <v>9.2911373102979276E-3</v>
      </c>
      <c r="AN306">
        <f ca="1">(MMULT($G306:$K306,AN$2:AN$6)-MMULT($G306:$K306,AM$2:AM$6))/MMULT($G306:$K306,AM$2:AM$6)</f>
        <v>-6.6559252490055358E-3</v>
      </c>
      <c r="AO306">
        <f ca="1">(MMULT($G306:$K306,AO$2:AO$6)-MMULT($G306:$K306,AN$2:AN$6))/MMULT($G306:$K306,AN$2:AN$6)</f>
        <v>-7.1952032977535127E-3</v>
      </c>
      <c r="AP306">
        <f ca="1">(MMULT($G306:$K306,AP$2:AP$6)-MMULT($G306:$K306,AO$2:AO$6))/MMULT($G306:$K306,AO$2:AO$6)</f>
        <v>9.277019637491106E-3</v>
      </c>
      <c r="AQ306">
        <f ca="1">(MMULT($G306:$K306,AQ$2:AQ$6)-MMULT($G306:$K306,AP$2:AP$6))/MMULT($G306:$K306,AP$2:AP$6)</f>
        <v>2.7821453647489088E-3</v>
      </c>
      <c r="AR306">
        <f ca="1">(MMULT($G306:$K306,AR$2:AR$6)-MMULT($G306:$K306,AQ$2:AQ$6))/MMULT($G306:$K306,AQ$2:AQ$6)</f>
        <v>6.942253298616325E-3</v>
      </c>
      <c r="AS306">
        <f ca="1">(MMULT($G306:$K306,AS$2:AS$6)-MMULT($G306:$K306,AR$2:AR$6))/MMULT($G306:$K306,AR$2:AR$6)</f>
        <v>5.9304916575631623E-3</v>
      </c>
      <c r="AT306">
        <f ca="1">(MMULT($G306:$K306,AT$2:AT$6)-MMULT($G306:$K306,AS$2:AS$6))/MMULT($G306:$K306,AS$2:AS$6)</f>
        <v>-8.3090142793134404E-3</v>
      </c>
      <c r="AU306">
        <f ca="1">(MMULT($G306:$K306,AU$2:AU$6)-MMULT($G306:$K306,AT$2:AT$6))/MMULT($G306:$K306,AT$2:AT$6)</f>
        <v>-1.0221797926633809E-3</v>
      </c>
      <c r="AV306">
        <f ca="1">(MMULT($G306:$K306,AV$2:AV$6)-MMULT($G306:$K306,AU$2:AU$6))/MMULT($G306:$K306,AU$2:AU$6)</f>
        <v>-5.4253540111003674E-3</v>
      </c>
      <c r="AW306">
        <f ca="1">(MMULT($G306:$K306,AW$2:AW$6)-MMULT($G306:$K306,AV$2:AV$6))/MMULT($G306:$K306,AV$2:AV$6)</f>
        <v>4.5126676120488853E-3</v>
      </c>
      <c r="AX306">
        <f ca="1">(MMULT($G306:$K306,AX$2:AX$6)-MMULT($G306:$K306,AW$2:AW$6))/MMULT($G306:$K306,AW$2:AW$6)</f>
        <v>4.2853361465503038E-3</v>
      </c>
      <c r="AY306">
        <f ca="1">(MMULT($G306:$K306,AY$2:AY$6)-MMULT($G306:$K306,AX$2:AX$6))/MMULT($G306:$K306,AX$2:AX$6)</f>
        <v>-1.0901232688483451E-2</v>
      </c>
      <c r="AZ306">
        <f ca="1">(MMULT($G306:$K306,AZ$2:AZ$6)-MMULT($G306:$K306,AY$2:AY$6))/MMULT($G306:$K306,AY$2:AY$6)</f>
        <v>-1.2593145783773847E-3</v>
      </c>
      <c r="BA306">
        <f ca="1">(MMULT($G306:$K306,BA$2:BA$6)-MMULT($G306:$K306,AZ$2:AZ$6))/MMULT($G306:$K306,AZ$2:AZ$6)</f>
        <v>-1.0927950820243025E-2</v>
      </c>
      <c r="BB306">
        <f ca="1">(MMULT($G306:$K306,BB$2:BB$6)-MMULT($G306:$K306,BA$2:BA$6))/MMULT($G306:$K306,BA$2:BA$6)</f>
        <v>-1.5671156920125797E-2</v>
      </c>
      <c r="BC306">
        <f ca="1">(MMULT($G306:$K306,BC$2:BC$6)-MMULT($G306:$K306,BB$2:BB$6))/MMULT($G306:$K306,BB$2:BB$6)</f>
        <v>-2.6907664299956734E-3</v>
      </c>
      <c r="BD306">
        <f ca="1">(MMULT($G306:$K306,BD$2:BD$6)-MMULT($G306:$K306,BC$2:BC$6))/MMULT($G306:$K306,BC$2:BC$6)</f>
        <v>6.8308337352602387E-3</v>
      </c>
      <c r="BE306">
        <f ca="1">(MMULT($G306:$K306,BE$2:BE$6)-MMULT($G306:$K306,BD$2:BD$6))/MMULT($G306:$K306,BD$2:BD$6)</f>
        <v>8.1737423101048701E-3</v>
      </c>
      <c r="BF306">
        <f ca="1">(MMULT($G306:$K306,BF$2:BF$6)-MMULT($G306:$K306,BE$2:BE$6))/MMULT($G306:$K306,BE$2:BE$6)</f>
        <v>1.0231986958783035E-3</v>
      </c>
      <c r="BG306">
        <f ca="1">(MMULT($G306:$K306,BG$2:BG$6)-MMULT($G306:$K306,BF$2:BF$6))/MMULT($G306:$K306,BF$2:BF$6)</f>
        <v>-1.4092215521976995E-2</v>
      </c>
      <c r="BH306">
        <f ca="1">(MMULT($G306:$K306,BH$2:BH$6)-MMULT($G306:$K306,BG$2:BG$6))/MMULT($G306:$K306,BG$2:BG$6)</f>
        <v>6.7204178540660117E-3</v>
      </c>
      <c r="BI306">
        <f ca="1">(MMULT($G306:$K306,BI$2:BI$6)-MMULT($G306:$K306,BH$2:BH$6))/MMULT($G306:$K306,BH$2:BH$6)</f>
        <v>-1.2602447569799069E-3</v>
      </c>
      <c r="BJ306">
        <f ca="1">(MMULT($G306:$K306,BJ$2:BJ$6)-MMULT($G306:$K306,BI$2:BI$6))/MMULT($G306:$K306,BI$2:BI$6)</f>
        <v>1.6199208315835521E-2</v>
      </c>
      <c r="BK306">
        <f ca="1">(MMULT($G306:$K306,BK$2:BK$6)-MMULT($G306:$K306,BJ$2:BJ$6))/MMULT($G306:$K306,BJ$2:BJ$6)</f>
        <v>-7.6538923603979578E-3</v>
      </c>
      <c r="BL306">
        <f ca="1">(MMULT($G306:$K306,BL$2:BL$6)-MMULT($G306:$K306,BK$2:BK$6))/MMULT($G306:$K306,BK$2:BK$6)</f>
        <v>4.2156783852724299E-3</v>
      </c>
      <c r="BM306">
        <f ca="1">(MMULT($G306:$K306,BM$2:BM$6)-MMULT($G306:$K306,BL$2:BL$6))/MMULT($G306:$K306,BL$2:BL$6)</f>
        <v>-4.0344183875698778E-3</v>
      </c>
      <c r="BN306">
        <f ca="1">(MMULT($G306:$K306,BN$2:BN$6)-MMULT($G306:$K306,BM$2:BM$6))/MMULT($G306:$K306,BM$2:BM$6)</f>
        <v>6.100045981514997E-3</v>
      </c>
      <c r="BO306">
        <f ca="1">(MMULT($G306:$K306,BO$2:BO$6)-MMULT($G306:$K306,BN$2:BN$6))/MMULT($G306:$K306,BN$2:BN$6)</f>
        <v>-7.731882244826258E-3</v>
      </c>
      <c r="BP306">
        <f ca="1">(MMULT($G306:$K306,BP$2:BP$6)-MMULT($G306:$K306,BO$2:BO$6))/MMULT($G306:$K306,BO$2:BO$6)</f>
        <v>8.1103097591464536E-3</v>
      </c>
      <c r="BQ306">
        <f ca="1">(MMULT($G306:$K306,BQ$2:BQ$6)-MMULT($G306:$K306,BP$2:BP$6))/MMULT($G306:$K306,BP$2:BP$6)</f>
        <v>-1.0785766628398249E-2</v>
      </c>
      <c r="BR306">
        <f ca="1">(MMULT($G306:$K306,BR$2:BR$6)-MMULT($G306:$K306,BQ$2:BQ$6))/MMULT($G306:$K306,BQ$2:BQ$6)</f>
        <v>1.212205792701015E-2</v>
      </c>
      <c r="BS306">
        <f ca="1">(MMULT($G306:$K306,BS$2:BS$6)-MMULT($G306:$K306,BR$2:BR$6))/MMULT($G306:$K306,BR$2:BR$6)</f>
        <v>3.8593358525276294E-3</v>
      </c>
      <c r="BT306">
        <f ca="1">(MMULT($G306:$K306,BT$2:BT$6)-MMULT($G306:$K306,BS$2:BS$6))/MMULT($G306:$K306,BS$2:BS$6)</f>
        <v>1.2801920435979303E-3</v>
      </c>
      <c r="BU306">
        <f ca="1">(MMULT($G306:$K306,BU$2:BU$6)-MMULT($G306:$K306,BT$2:BT$6))/MMULT($G306:$K306,BT$2:BT$6)</f>
        <v>2.2902339485672768E-3</v>
      </c>
      <c r="BV306">
        <f ca="1">(MMULT($G306:$K306,BV$2:BV$6)-MMULT($G306:$K306,BU$2:BU$6))/MMULT($G306:$K306,BU$2:BU$6)</f>
        <v>-7.7250868309751601E-3</v>
      </c>
      <c r="BW306">
        <f ca="1">(MMULT($G306:$K306,BW$2:BW$6)-MMULT($G306:$K306,BV$2:BV$6))/MMULT($G306:$K306,BV$2:BV$6)</f>
        <v>6.8193661730518397E-3</v>
      </c>
      <c r="BX306">
        <f ca="1">(MMULT($G306:$K306,BX$2:BX$6)-MMULT($G306:$K306,BW$2:BW$6))/MMULT($G306:$K306,BW$2:BW$6)</f>
        <v>1.317093769692395E-2</v>
      </c>
      <c r="BY306">
        <f ca="1">(MMULT($G306:$K306,BY$2:BY$6)-MMULT($G306:$K306,BX$2:BX$6))/MMULT($G306:$K306,BX$2:BX$6)</f>
        <v>-1.4215645129485975E-2</v>
      </c>
      <c r="BZ306">
        <f ca="1">(MMULT($G306:$K306,BZ$2:BZ$6)-MMULT($G306:$K306,BY$2:BY$6))/MMULT($G306:$K306,BY$2:BY$6)</f>
        <v>-8.7758654143415445E-3</v>
      </c>
      <c r="CA306">
        <f ca="1">(MMULT($G306:$K306,CA$2:CA$6)-MMULT($G306:$K306,BZ$2:BZ$6))/MMULT($G306:$K306,BZ$2:BZ$6)</f>
        <v>2.7904861225029032E-3</v>
      </c>
      <c r="CB306">
        <f ca="1">(MMULT($G306:$K306,CB$2:CB$6)-MMULT($G306:$K306,CA$2:CA$6))/MMULT($G306:$K306,CA$2:CA$6)</f>
        <v>1.4150008789110909E-2</v>
      </c>
      <c r="CC306">
        <f ca="1">(MMULT($G306:$K306,CC$2:CC$6)-MMULT($G306:$K306,CB$2:CB$6))/MMULT($G306:$K306,CB$2:CB$6)</f>
        <v>-4.0808606865269086E-3</v>
      </c>
      <c r="CD306">
        <f ca="1">(MMULT($G306:$K306,CD$2:CD$6)-MMULT($G306:$K306,CC$2:CC$6))/MMULT($G306:$K306,CC$2:CC$6)</f>
        <v>-5.3375023696963699E-3</v>
      </c>
      <c r="CE306">
        <f ca="1">(MMULT($G306:$K306,CE$2:CE$6)-MMULT($G306:$K306,CD$2:CD$6))/MMULT($G306:$K306,CD$2:CD$6)</f>
        <v>-3.5459755847218593E-3</v>
      </c>
      <c r="CF306">
        <f ca="1">(MMULT($G306:$K306,CF$2:CF$6)-MMULT($G306:$K306,CE$2:CE$6))/MMULT($G306:$K306,CE$2:CE$6)</f>
        <v>1.295595735595274E-2</v>
      </c>
      <c r="CG306">
        <f ca="1">(MMULT($G306:$K306,CG$2:CG$6)-MMULT($G306:$K306,CF$2:CF$6))/MMULT($G306:$K306,CF$2:CF$6)</f>
        <v>7.727446949774789E-3</v>
      </c>
      <c r="CH306">
        <f ca="1">(MMULT($G306:$K306,CH$2:CH$6)-MMULT($G306:$K306,CG$2:CG$6))/MMULT($G306:$K306,CG$2:CG$6)</f>
        <v>-5.4611208062167755E-3</v>
      </c>
      <c r="CI306">
        <f ca="1">(MMULT($G306:$K306,CI$2:CI$6)-MMULT($G306:$K306,CH$2:CH$6))/MMULT($G306:$K306,CH$2:CH$6)</f>
        <v>8.1513559854322175E-3</v>
      </c>
      <c r="CJ306">
        <f ca="1">(MMULT($G306:$K306,CJ$2:CJ$6)-MMULT($G306:$K306,CI$2:CI$6))/MMULT($G306:$K306,CI$2:CI$6)</f>
        <v>-2.9433444952526619E-3</v>
      </c>
      <c r="CK306">
        <f ca="1">(MMULT($G306:$K306,CK$2:CK$6)-MMULT($G306:$K306,CJ$2:CJ$6))/MMULT($G306:$K306,CJ$2:CJ$6)</f>
        <v>7.6649242466992071E-3</v>
      </c>
      <c r="CL306">
        <f ca="1">(MMULT($G306:$K306,CL$2:CL$6)-MMULT($G306:$K306,CK$2:CK$6))/MMULT($G306:$K306,CK$2:CK$6)</f>
        <v>6.4900269964887495E-3</v>
      </c>
      <c r="CM306">
        <f ca="1">(MMULT($G306:$K306,CM$2:CM$6)-MMULT($G306:$K306,CL$2:CL$6))/MMULT($G306:$K306,CL$2:CL$6)</f>
        <v>-8.993650689772861E-3</v>
      </c>
      <c r="CN306">
        <f ca="1">(MMULT($G306:$K306,CN$2:CN$6)-MMULT($G306:$K306,CM$2:CM$6))/MMULT($G306:$K306,CM$2:CM$6)</f>
        <v>-1.7891724741792262E-3</v>
      </c>
      <c r="CO306">
        <f ca="1">(MMULT($G306:$K306,CO$2:CO$6)-MMULT($G306:$K306,CN$2:CN$6))/MMULT($G306:$K306,CN$2:CN$6)</f>
        <v>-5.1691704161416132E-3</v>
      </c>
      <c r="CP306">
        <f ca="1">(MMULT($G306:$K306,CP$2:CP$6)-MMULT($G306:$K306,CO$2:CO$6))/MMULT($G306:$K306,CO$2:CO$6)</f>
        <v>6.6585946402972123E-3</v>
      </c>
      <c r="CQ306">
        <f ca="1">(MMULT($G306:$K306,CQ$2:CQ$6)-MMULT($G306:$K306,CP$2:CP$6))/MMULT($G306:$K306,CP$2:CP$6)</f>
        <v>8.8949925687737876E-3</v>
      </c>
      <c r="CR306">
        <f ca="1">(MMULT($G306:$K306,CR$2:CR$6)-MMULT($G306:$K306,CQ$2:CQ$6))/MMULT($G306:$K306,CQ$2:CQ$6)</f>
        <v>4.5745465197357523E-3</v>
      </c>
      <c r="CS306">
        <f ca="1">(MMULT($G306:$K306,CS$2:CS$6)-MMULT($G306:$K306,CR$2:CR$6))/MMULT($G306:$K306,CR$2:CR$6)</f>
        <v>7.9707967047484962E-3</v>
      </c>
      <c r="CT306">
        <f ca="1">(MMULT($G306:$K306,CT$2:CT$6)-MMULT($G306:$K306,CS$2:CS$6))/MMULT($G306:$K306,CS$2:CS$6)</f>
        <v>-1.0374971425780123E-2</v>
      </c>
      <c r="CU306">
        <f ca="1">(MMULT($G306:$K306,CU$2:CU$6)-MMULT($G306:$K306,CT$2:CT$6))/MMULT($G306:$K306,CT$2:CT$6)</f>
        <v>-1.3509656631342855E-2</v>
      </c>
      <c r="CV306">
        <f ca="1">(MMULT($G306:$K306,CV$2:CV$6)-MMULT($G306:$K306,CU$2:CU$6))/MMULT($G306:$K306,CU$2:CU$6)</f>
        <v>-4.0305347646041679E-3</v>
      </c>
      <c r="CW306">
        <f ca="1">(MMULT($G306:$K306,CW$2:CW$6)-MMULT($G306:$K306,CV$2:CV$6))/MMULT($G306:$K306,CV$2:CV$6)</f>
        <v>1.3813526398501535E-2</v>
      </c>
      <c r="CX306">
        <f ca="1">(MMULT($G306:$K306,CX$2:CX$6)-MMULT($G306:$K306,CW$2:CW$6))/MMULT($G306:$K306,CW$2:CW$6)</f>
        <v>1.1674932968033541E-2</v>
      </c>
      <c r="CY306">
        <f ca="1">(MMULT($G306:$K306,CY$2:CY$6)-MMULT($G306:$K306,CX$2:CX$6))/MMULT($G306:$K306,CX$2:CX$6)</f>
        <v>-9.2386548063393885E-4</v>
      </c>
      <c r="CZ306">
        <f ca="1">(MMULT($G306:$K306,CZ$2:CZ$6)-MMULT($G306:$K306,CY$2:CY$6))/MMULT($G306:$K306,CY$2:CY$6)</f>
        <v>1.2670007400111868E-2</v>
      </c>
      <c r="DA306">
        <f ca="1">(MMULT($G306:$K306,DA$2:DA$6)-MMULT($G306:$K306,CZ$2:CZ$6))/MMULT($G306:$K306,CZ$2:CZ$6)</f>
        <v>1.7039946587918856E-2</v>
      </c>
      <c r="DB306">
        <f ca="1">(MMULT($G306:$K306,DB$2:DB$6)-MMULT($G306:$K306,DA$2:DA$6))/MMULT($G306:$K306,DA$2:DA$6)</f>
        <v>-1.5768177598462284E-2</v>
      </c>
      <c r="DC306">
        <f ca="1">(MMULT($G306:$K306,DC$2:DC$6)-MMULT($G306:$K306,DB$2:DB$6))/MMULT($G306:$K306,DB$2:DB$6)</f>
        <v>1.3361189364421253E-2</v>
      </c>
      <c r="DD306">
        <f ca="1">(MMULT($G306:$K306,DD$2:DD$6)-MMULT($G306:$K306,DC$2:DC$6))/MMULT($G306:$K306,DC$2:DC$6)</f>
        <v>-9.8141427514413879E-3</v>
      </c>
      <c r="DE306">
        <f ca="1">(MMULT($G306:$K306,DE$2:DE$6)-MMULT($G306:$K306,DD$2:DD$6))/MMULT($G306:$K306,DD$2:DD$6)</f>
        <v>1.3016160470827459E-2</v>
      </c>
      <c r="DF306">
        <f ca="1">(MMULT($G306:$K306,DF$2:DF$6)-MMULT($G306:$K306,DE$2:DE$6))/MMULT($G306:$K306,DE$2:DE$6)</f>
        <v>1.0130316444314162E-2</v>
      </c>
      <c r="DG306">
        <f ca="1">(MMULT($G306:$K306,DG$2:DG$6)-MMULT($G306:$K306,DF$2:DF$6))/MMULT($G306:$K306,DF$2:DF$6)</f>
        <v>3.109707572454672E-2</v>
      </c>
      <c r="DH306">
        <f ca="1">(MMULT($G306:$K306,DH$2:DH$6)-MMULT($G306:$K306,DG$2:DG$6))/MMULT($G306:$K306,DG$2:DG$6)</f>
        <v>-1.5641879833641084E-2</v>
      </c>
      <c r="DI306">
        <f ca="1">(MMULT($G306:$K306,DI$2:DI$6)-MMULT($G306:$K306,DH$2:DH$6))/MMULT($G306:$K306,DH$2:DH$6)</f>
        <v>4.3746433640065273E-3</v>
      </c>
      <c r="DJ306">
        <f ca="1">(MMULT($G306:$K306,DJ$2:DJ$6)-MMULT($G306:$K306,DI$2:DI$6))/MMULT($G306:$K306,DI$2:DI$6)</f>
        <v>4.0321000791556693E-3</v>
      </c>
      <c r="DK306">
        <f ca="1">(MMULT($G306:$K306,DK$2:DK$6)-MMULT($G306:$K306,DJ$2:DJ$6))/MMULT($G306:$K306,DJ$2:DJ$6)</f>
        <v>-5.3837697090132917E-3</v>
      </c>
      <c r="DL306">
        <f ca="1">(MMULT($G306:$K306,DL$2:DL$6)-MMULT($G306:$K306,DK$2:DK$6))/MMULT($G306:$K306,DK$2:DK$6)</f>
        <v>1.667582794466259E-3</v>
      </c>
      <c r="DM306">
        <f ca="1">(MMULT($G306:$K306,DM$2:DM$6)-MMULT($G306:$K306,DL$2:DL$6))/MMULT($G306:$K306,DL$2:DL$6)</f>
        <v>8.6428349192495257E-4</v>
      </c>
      <c r="DN306">
        <f ca="1">(MMULT($G306:$K306,DN$2:DN$6)-MMULT($G306:$K306,DM$2:DM$6))/MMULT($G306:$K306,DM$2:DM$6)</f>
        <v>-7.1920515808568939E-4</v>
      </c>
      <c r="DO306">
        <f ca="1">(MMULT($G306:$K306,DO$2:DO$6)-MMULT($G306:$K306,DN$2:DN$6))/MMULT($G306:$K306,DN$2:DN$6)</f>
        <v>-3.2997775461956766E-3</v>
      </c>
      <c r="DP306">
        <f ca="1">(MMULT($G306:$K306,DP$2:DP$6)-MMULT($G306:$K306,DO$2:DO$6))/MMULT($G306:$K306,DO$2:DO$6)</f>
        <v>8.4694072648339516E-4</v>
      </c>
      <c r="DQ306">
        <f ca="1">(MMULT($G306:$K306,DQ$2:DQ$6)-MMULT($G306:$K306,DP$2:DP$6))/MMULT($G306:$K306,DP$2:DP$6)</f>
        <v>5.6516112844291148E-3</v>
      </c>
      <c r="DR306">
        <f ca="1">(MMULT($G306:$K306,DR$2:DR$6)-MMULT($G306:$K306,DQ$2:DQ$6))/MMULT($G306:$K306,DQ$2:DQ$6)</f>
        <v>-3.0454756790703509E-3</v>
      </c>
      <c r="DS306">
        <f ca="1">(MMULT($G306:$K306,DS$2:DS$6)-MMULT($G306:$K306,DR$2:DR$6))/MMULT($G306:$K306,DR$2:DR$6)</f>
        <v>-1.6701195467833847E-2</v>
      </c>
      <c r="DT306">
        <f ca="1">(MMULT($G306:$K306,DT$2:DT$6)-MMULT($G306:$K306,DS$2:DS$6))/MMULT($G306:$K306,DS$2:DS$6)</f>
        <v>-2.8846349206847208E-3</v>
      </c>
      <c r="DU306">
        <f ca="1">AVERAGE(Таблица1[[#This Row],[25.05.2021]:[25.10.2021]])</f>
        <v>9.6335619095765741E-4</v>
      </c>
      <c r="DV306">
        <f ca="1">_xlfn.STDEV.S(Таблица1[[#This Row],[25.05.2021]:[25.10.2021]])</f>
        <v>8.974526052947426E-3</v>
      </c>
    </row>
    <row r="307" spans="1:126" x14ac:dyDescent="0.2">
      <c r="A307">
        <f ca="1">Коэффициенты!G299</f>
        <v>0.21138032626290765</v>
      </c>
      <c r="B307">
        <f ca="1">Коэффициенты!H299</f>
        <v>0.14691026222302339</v>
      </c>
      <c r="C307">
        <f ca="1">Коэффициенты!I299</f>
        <v>0.24637237817946098</v>
      </c>
      <c r="D307">
        <f ca="1">Коэффициенты!J299</f>
        <v>0.15156576333466257</v>
      </c>
      <c r="E307">
        <f ca="1">Коэффициенты!K299</f>
        <v>0.24377126999994536</v>
      </c>
      <c r="F307">
        <f t="shared" ca="1" si="21"/>
        <v>0.99999999999999989</v>
      </c>
      <c r="G307">
        <f t="shared" ca="1" si="23"/>
        <v>29621</v>
      </c>
      <c r="H307">
        <f t="shared" ca="1" si="23"/>
        <v>5681</v>
      </c>
      <c r="I307">
        <f t="shared" ca="1" si="24"/>
        <v>90</v>
      </c>
      <c r="J307">
        <f t="shared" ca="1" si="25"/>
        <v>259</v>
      </c>
      <c r="K307">
        <f t="shared" ca="1" si="22"/>
        <v>8071</v>
      </c>
      <c r="O307">
        <f ca="1">(MMULT($G307:$K307,O$2:O$6)-MMULT($G307:$K307,N$2:N$6))/MMULT($G307:$K307,N$2:N$6)</f>
        <v>2.3559842491841249E-3</v>
      </c>
      <c r="P307">
        <f ca="1">(MMULT($G307:$K307,P$2:P$6)-MMULT($G307:$K307,O$2:O$6))/MMULT($G307:$K307,O$2:O$6)</f>
        <v>3.0545014794834627E-3</v>
      </c>
      <c r="Q307">
        <f ca="1">(MMULT($G307:$K307,Q$2:Q$6)-MMULT($G307:$K307,P$2:P$6))/MMULT($G307:$K307,P$2:P$6)</f>
        <v>1.1346486798881851E-3</v>
      </c>
      <c r="R307">
        <f ca="1">(MMULT($G307:$K307,R$2:R$6)-MMULT($G307:$K307,Q$2:Q$6))/MMULT($G307:$K307,Q$2:Q$6)</f>
        <v>9.0050631249902254E-3</v>
      </c>
      <c r="S307">
        <f ca="1">(MMULT($G307:$K307,S$2:S$6)-MMULT($G307:$K307,R$2:R$6))/MMULT($G307:$K307,R$2:R$6)</f>
        <v>-1.7063071201174108E-2</v>
      </c>
      <c r="T307">
        <f ca="1">(MMULT($G307:$K307,T$2:T$6)-MMULT($G307:$K307,S$2:S$6))/MMULT($G307:$K307,S$2:S$6)</f>
        <v>7.7973514180230919E-3</v>
      </c>
      <c r="U307">
        <f ca="1">(MMULT($G307:$K307,U$2:U$6)-MMULT($G307:$K307,T$2:T$6))/MMULT($G307:$K307,T$2:T$6)</f>
        <v>1.0128195924421893E-2</v>
      </c>
      <c r="V307">
        <f ca="1">(MMULT($G307:$K307,V$2:V$6)-MMULT($G307:$K307,U$2:U$6))/MMULT($G307:$K307,U$2:U$6)</f>
        <v>1.6442773131216847E-2</v>
      </c>
      <c r="W307">
        <f ca="1">(MMULT($G307:$K307,W$2:W$6)-MMULT($G307:$K307,V$2:V$6))/MMULT($G307:$K307,V$2:V$6)</f>
        <v>-3.9653174323504223E-3</v>
      </c>
      <c r="X307">
        <f ca="1">(MMULT($G307:$K307,X$2:X$6)-MMULT($G307:$K307,W$2:W$6))/MMULT($G307:$K307,W$2:W$6)</f>
        <v>-3.6681351355710447E-3</v>
      </c>
      <c r="Y307">
        <f ca="1">(MMULT($G307:$K307,Y$2:Y$6)-MMULT($G307:$K307,X$2:X$6))/MMULT($G307:$K307,X$2:X$6)</f>
        <v>4.8388179267660897E-3</v>
      </c>
      <c r="Z307">
        <f ca="1">(MMULT($G307:$K307,Z$2:Z$6)-MMULT($G307:$K307,Y$2:Y$6))/MMULT($G307:$K307,Y$2:Y$6)</f>
        <v>-1.069205618404615E-3</v>
      </c>
      <c r="AA307">
        <f ca="1">(MMULT($G307:$K307,AA$2:AA$6)-MMULT($G307:$K307,Z$2:Z$6))/MMULT($G307:$K307,Z$2:Z$6)</f>
        <v>1.1853125913364617E-2</v>
      </c>
      <c r="AB307">
        <f ca="1">(MMULT($G307:$K307,AB$2:AB$6)-MMULT($G307:$K307,AA$2:AA$6))/MMULT($G307:$K307,AA$2:AA$6)</f>
        <v>-2.7636999965391282E-3</v>
      </c>
      <c r="AC307">
        <f ca="1">(MMULT($G307:$K307,AC$2:AC$6)-MMULT($G307:$K307,AB$2:AB$6))/MMULT($G307:$K307,AB$2:AB$6)</f>
        <v>-2.4419419764076899E-3</v>
      </c>
      <c r="AD307">
        <f ca="1">(MMULT($G307:$K307,AD$2:AD$6)-MMULT($G307:$K307,AC$2:AC$6))/MMULT($G307:$K307,AC$2:AC$6)</f>
        <v>1.0922521882704814E-4</v>
      </c>
      <c r="AE307">
        <f ca="1">(MMULT($G307:$K307,AE$2:AE$6)-MMULT($G307:$K307,AD$2:AD$6))/MMULT($G307:$K307,AD$2:AD$6)</f>
        <v>-1.2944454183439274E-2</v>
      </c>
      <c r="AF307">
        <f ca="1">(MMULT($G307:$K307,AF$2:AF$6)-MMULT($G307:$K307,AE$2:AE$6))/MMULT($G307:$K307,AE$2:AE$6)</f>
        <v>-7.2741957544534015E-3</v>
      </c>
      <c r="AG307">
        <f ca="1">(MMULT($G307:$K307,AG$2:AG$6)-MMULT($G307:$K307,AF$2:AF$6))/MMULT($G307:$K307,AF$2:AF$6)</f>
        <v>-2.1724315632314097E-3</v>
      </c>
      <c r="AH307">
        <f ca="1">(MMULT($G307:$K307,AH$2:AH$6)-MMULT($G307:$K307,AG$2:AG$6))/MMULT($G307:$K307,AG$2:AG$6)</f>
        <v>7.9182128627476036E-4</v>
      </c>
      <c r="AI307">
        <f ca="1">(MMULT($G307:$K307,AI$2:AI$6)-MMULT($G307:$K307,AH$2:AH$6))/MMULT($G307:$K307,AH$2:AH$6)</f>
        <v>1.0150622983863447E-2</v>
      </c>
      <c r="AJ307">
        <f ca="1">(MMULT($G307:$K307,AJ$2:AJ$6)-MMULT($G307:$K307,AI$2:AI$6))/MMULT($G307:$K307,AI$2:AI$6)</f>
        <v>7.8717125442649141E-4</v>
      </c>
      <c r="AK307">
        <f ca="1">(MMULT($G307:$K307,AK$2:AK$6)-MMULT($G307:$K307,AJ$2:AJ$6))/MMULT($G307:$K307,AJ$2:AJ$6)</f>
        <v>-4.2195322846225502E-3</v>
      </c>
      <c r="AL307">
        <f ca="1">(MMULT($G307:$K307,AL$2:AL$6)-MMULT($G307:$K307,AK$2:AK$6))/MMULT($G307:$K307,AK$2:AK$6)</f>
        <v>-1.0667407728305984E-2</v>
      </c>
      <c r="AM307">
        <f ca="1">(MMULT($G307:$K307,AM$2:AM$6)-MMULT($G307:$K307,AL$2:AL$6))/MMULT($G307:$K307,AL$2:AL$6)</f>
        <v>8.6889453006991774E-3</v>
      </c>
      <c r="AN307">
        <f ca="1">(MMULT($G307:$K307,AN$2:AN$6)-MMULT($G307:$K307,AM$2:AM$6))/MMULT($G307:$K307,AM$2:AM$6)</f>
        <v>-6.1347807126330648E-3</v>
      </c>
      <c r="AO307">
        <f ca="1">(MMULT($G307:$K307,AO$2:AO$6)-MMULT($G307:$K307,AN$2:AN$6))/MMULT($G307:$K307,AN$2:AN$6)</f>
        <v>-7.4702066676364792E-3</v>
      </c>
      <c r="AP307">
        <f ca="1">(MMULT($G307:$K307,AP$2:AP$6)-MMULT($G307:$K307,AO$2:AO$6))/MMULT($G307:$K307,AO$2:AO$6)</f>
        <v>7.2060768388274776E-3</v>
      </c>
      <c r="AQ307">
        <f ca="1">(MMULT($G307:$K307,AQ$2:AQ$6)-MMULT($G307:$K307,AP$2:AP$6))/MMULT($G307:$K307,AP$2:AP$6)</f>
        <v>1.0486937771207409E-3</v>
      </c>
      <c r="AR307">
        <f ca="1">(MMULT($G307:$K307,AR$2:AR$6)-MMULT($G307:$K307,AQ$2:AQ$6))/MMULT($G307:$K307,AQ$2:AQ$6)</f>
        <v>7.9206085120359891E-3</v>
      </c>
      <c r="AS307">
        <f ca="1">(MMULT($G307:$K307,AS$2:AS$6)-MMULT($G307:$K307,AR$2:AR$6))/MMULT($G307:$K307,AR$2:AR$6)</f>
        <v>4.1058638224432059E-3</v>
      </c>
      <c r="AT307">
        <f ca="1">(MMULT($G307:$K307,AT$2:AT$6)-MMULT($G307:$K307,AS$2:AS$6))/MMULT($G307:$K307,AS$2:AS$6)</f>
        <v>-9.5729064212776056E-3</v>
      </c>
      <c r="AU307">
        <f ca="1">(MMULT($G307:$K307,AU$2:AU$6)-MMULT($G307:$K307,AT$2:AT$6))/MMULT($G307:$K307,AT$2:AT$6)</f>
        <v>-2.6347060092177482E-4</v>
      </c>
      <c r="AV307">
        <f ca="1">(MMULT($G307:$K307,AV$2:AV$6)-MMULT($G307:$K307,AU$2:AU$6))/MMULT($G307:$K307,AU$2:AU$6)</f>
        <v>-4.8607434016949896E-3</v>
      </c>
      <c r="AW307">
        <f ca="1">(MMULT($G307:$K307,AW$2:AW$6)-MMULT($G307:$K307,AV$2:AV$6))/MMULT($G307:$K307,AV$2:AV$6)</f>
        <v>5.1238648773219942E-3</v>
      </c>
      <c r="AX307">
        <f ca="1">(MMULT($G307:$K307,AX$2:AX$6)-MMULT($G307:$K307,AW$2:AW$6))/MMULT($G307:$K307,AW$2:AW$6)</f>
        <v>6.1371540245389027E-3</v>
      </c>
      <c r="AY307">
        <f ca="1">(MMULT($G307:$K307,AY$2:AY$6)-MMULT($G307:$K307,AX$2:AX$6))/MMULT($G307:$K307,AX$2:AX$6)</f>
        <v>-9.1410172675372558E-3</v>
      </c>
      <c r="AZ307">
        <f ca="1">(MMULT($G307:$K307,AZ$2:AZ$6)-MMULT($G307:$K307,AY$2:AY$6))/MMULT($G307:$K307,AY$2:AY$6)</f>
        <v>-1.2429402623780157E-3</v>
      </c>
      <c r="BA307">
        <f ca="1">(MMULT($G307:$K307,BA$2:BA$6)-MMULT($G307:$K307,AZ$2:AZ$6))/MMULT($G307:$K307,AZ$2:AZ$6)</f>
        <v>-7.3553139032025271E-3</v>
      </c>
      <c r="BB307">
        <f ca="1">(MMULT($G307:$K307,BB$2:BB$6)-MMULT($G307:$K307,BA$2:BA$6))/MMULT($G307:$K307,BA$2:BA$6)</f>
        <v>-1.609772321509605E-2</v>
      </c>
      <c r="BC307">
        <f ca="1">(MMULT($G307:$K307,BC$2:BC$6)-MMULT($G307:$K307,BB$2:BB$6))/MMULT($G307:$K307,BB$2:BB$6)</f>
        <v>-4.8384563825815035E-3</v>
      </c>
      <c r="BD307">
        <f ca="1">(MMULT($G307:$K307,BD$2:BD$6)-MMULT($G307:$K307,BC$2:BC$6))/MMULT($G307:$K307,BC$2:BC$6)</f>
        <v>7.2377880179882274E-3</v>
      </c>
      <c r="BE307">
        <f ca="1">(MMULT($G307:$K307,BE$2:BE$6)-MMULT($G307:$K307,BD$2:BD$6))/MMULT($G307:$K307,BD$2:BD$6)</f>
        <v>5.857339139301419E-3</v>
      </c>
      <c r="BF307">
        <f ca="1">(MMULT($G307:$K307,BF$2:BF$6)-MMULT($G307:$K307,BE$2:BE$6))/MMULT($G307:$K307,BE$2:BE$6)</f>
        <v>1.3246105925771533E-3</v>
      </c>
      <c r="BG307">
        <f ca="1">(MMULT($G307:$K307,BG$2:BG$6)-MMULT($G307:$K307,BF$2:BF$6))/MMULT($G307:$K307,BF$2:BF$6)</f>
        <v>-1.3439057006539534E-2</v>
      </c>
      <c r="BH307">
        <f ca="1">(MMULT($G307:$K307,BH$2:BH$6)-MMULT($G307:$K307,BG$2:BG$6))/MMULT($G307:$K307,BG$2:BG$6)</f>
        <v>1.066933247039206E-2</v>
      </c>
      <c r="BI307">
        <f ca="1">(MMULT($G307:$K307,BI$2:BI$6)-MMULT($G307:$K307,BH$2:BH$6))/MMULT($G307:$K307,BH$2:BH$6)</f>
        <v>-9.9164964815968005E-4</v>
      </c>
      <c r="BJ307">
        <f ca="1">(MMULT($G307:$K307,BJ$2:BJ$6)-MMULT($G307:$K307,BI$2:BI$6))/MMULT($G307:$K307,BI$2:BI$6)</f>
        <v>1.5287022037409888E-2</v>
      </c>
      <c r="BK307">
        <f ca="1">(MMULT($G307:$K307,BK$2:BK$6)-MMULT($G307:$K307,BJ$2:BJ$6))/MMULT($G307:$K307,BJ$2:BJ$6)</f>
        <v>-8.7612600182176981E-3</v>
      </c>
      <c r="BL307">
        <f ca="1">(MMULT($G307:$K307,BL$2:BL$6)-MMULT($G307:$K307,BK$2:BK$6))/MMULT($G307:$K307,BK$2:BK$6)</f>
        <v>6.6465999202757232E-3</v>
      </c>
      <c r="BM307">
        <f ca="1">(MMULT($G307:$K307,BM$2:BM$6)-MMULT($G307:$K307,BL$2:BL$6))/MMULT($G307:$K307,BL$2:BL$6)</f>
        <v>-3.366937675072137E-3</v>
      </c>
      <c r="BN307">
        <f ca="1">(MMULT($G307:$K307,BN$2:BN$6)-MMULT($G307:$K307,BM$2:BM$6))/MMULT($G307:$K307,BM$2:BM$6)</f>
        <v>7.5982543278560145E-3</v>
      </c>
      <c r="BO307">
        <f ca="1">(MMULT($G307:$K307,BO$2:BO$6)-MMULT($G307:$K307,BN$2:BN$6))/MMULT($G307:$K307,BN$2:BN$6)</f>
        <v>-5.8748147640475768E-3</v>
      </c>
      <c r="BP307">
        <f ca="1">(MMULT($G307:$K307,BP$2:BP$6)-MMULT($G307:$K307,BO$2:BO$6))/MMULT($G307:$K307,BO$2:BO$6)</f>
        <v>9.1889872635115208E-3</v>
      </c>
      <c r="BQ307">
        <f ca="1">(MMULT($G307:$K307,BQ$2:BQ$6)-MMULT($G307:$K307,BP$2:BP$6))/MMULT($G307:$K307,BP$2:BP$6)</f>
        <v>-8.1737771373717009E-3</v>
      </c>
      <c r="BR307">
        <f ca="1">(MMULT($G307:$K307,BR$2:BR$6)-MMULT($G307:$K307,BQ$2:BQ$6))/MMULT($G307:$K307,BQ$2:BQ$6)</f>
        <v>1.3154089510565348E-2</v>
      </c>
      <c r="BS307">
        <f ca="1">(MMULT($G307:$K307,BS$2:BS$6)-MMULT($G307:$K307,BR$2:BR$6))/MMULT($G307:$K307,BR$2:BR$6)</f>
        <v>3.0769350182712281E-3</v>
      </c>
      <c r="BT307">
        <f ca="1">(MMULT($G307:$K307,BT$2:BT$6)-MMULT($G307:$K307,BS$2:BS$6))/MMULT($G307:$K307,BS$2:BS$6)</f>
        <v>5.7322464161807085E-4</v>
      </c>
      <c r="BU307">
        <f ca="1">(MMULT($G307:$K307,BU$2:BU$6)-MMULT($G307:$K307,BT$2:BT$6))/MMULT($G307:$K307,BT$2:BT$6)</f>
        <v>9.6457506150389991E-4</v>
      </c>
      <c r="BV307">
        <f ca="1">(MMULT($G307:$K307,BV$2:BV$6)-MMULT($G307:$K307,BU$2:BU$6))/MMULT($G307:$K307,BU$2:BU$6)</f>
        <v>-7.0168095805982914E-3</v>
      </c>
      <c r="BW307">
        <f ca="1">(MMULT($G307:$K307,BW$2:BW$6)-MMULT($G307:$K307,BV$2:BV$6))/MMULT($G307:$K307,BV$2:BV$6)</f>
        <v>5.7012496868391414E-3</v>
      </c>
      <c r="BX307">
        <f ca="1">(MMULT($G307:$K307,BX$2:BX$6)-MMULT($G307:$K307,BW$2:BW$6))/MMULT($G307:$K307,BW$2:BW$6)</f>
        <v>1.4182019632887568E-2</v>
      </c>
      <c r="BY307">
        <f ca="1">(MMULT($G307:$K307,BY$2:BY$6)-MMULT($G307:$K307,BX$2:BX$6))/MMULT($G307:$K307,BX$2:BX$6)</f>
        <v>-1.3184772452984501E-2</v>
      </c>
      <c r="BZ307">
        <f ca="1">(MMULT($G307:$K307,BZ$2:BZ$6)-MMULT($G307:$K307,BY$2:BY$6))/MMULT($G307:$K307,BY$2:BY$6)</f>
        <v>-8.3830722102774535E-3</v>
      </c>
      <c r="CA307">
        <f ca="1">(MMULT($G307:$K307,CA$2:CA$6)-MMULT($G307:$K307,BZ$2:BZ$6))/MMULT($G307:$K307,BZ$2:BZ$6)</f>
        <v>-1.8594988440393919E-4</v>
      </c>
      <c r="CB307">
        <f ca="1">(MMULT($G307:$K307,CB$2:CB$6)-MMULT($G307:$K307,CA$2:CA$6))/MMULT($G307:$K307,CA$2:CA$6)</f>
        <v>1.2720733395320398E-2</v>
      </c>
      <c r="CC307">
        <f ca="1">(MMULT($G307:$K307,CC$2:CC$6)-MMULT($G307:$K307,CB$2:CB$6))/MMULT($G307:$K307,CB$2:CB$6)</f>
        <v>-5.9415572506987388E-3</v>
      </c>
      <c r="CD307">
        <f ca="1">(MMULT($G307:$K307,CD$2:CD$6)-MMULT($G307:$K307,CC$2:CC$6))/MMULT($G307:$K307,CC$2:CC$6)</f>
        <v>-4.7639808778102586E-3</v>
      </c>
      <c r="CE307">
        <f ca="1">(MMULT($G307:$K307,CE$2:CE$6)-MMULT($G307:$K307,CD$2:CD$6))/MMULT($G307:$K307,CD$2:CD$6)</f>
        <v>-3.078201299330582E-3</v>
      </c>
      <c r="CF307">
        <f ca="1">(MMULT($G307:$K307,CF$2:CF$6)-MMULT($G307:$K307,CE$2:CE$6))/MMULT($G307:$K307,CE$2:CE$6)</f>
        <v>1.3106419161212295E-2</v>
      </c>
      <c r="CG307">
        <f ca="1">(MMULT($G307:$K307,CG$2:CG$6)-MMULT($G307:$K307,CF$2:CF$6))/MMULT($G307:$K307,CF$2:CF$6)</f>
        <v>7.3104054820047866E-3</v>
      </c>
      <c r="CH307">
        <f ca="1">(MMULT($G307:$K307,CH$2:CH$6)-MMULT($G307:$K307,CG$2:CG$6))/MMULT($G307:$K307,CG$2:CG$6)</f>
        <v>-4.3027169121004011E-3</v>
      </c>
      <c r="CI307">
        <f ca="1">(MMULT($G307:$K307,CI$2:CI$6)-MMULT($G307:$K307,CH$2:CH$6))/MMULT($G307:$K307,CH$2:CH$6)</f>
        <v>9.2176674282874928E-3</v>
      </c>
      <c r="CJ307">
        <f ca="1">(MMULT($G307:$K307,CJ$2:CJ$6)-MMULT($G307:$K307,CI$2:CI$6))/MMULT($G307:$K307,CI$2:CI$6)</f>
        <v>-5.7128209178784386E-3</v>
      </c>
      <c r="CK307">
        <f ca="1">(MMULT($G307:$K307,CK$2:CK$6)-MMULT($G307:$K307,CJ$2:CJ$6))/MMULT($G307:$K307,CJ$2:CJ$6)</f>
        <v>8.1291257387396884E-3</v>
      </c>
      <c r="CL307">
        <f ca="1">(MMULT($G307:$K307,CL$2:CL$6)-MMULT($G307:$K307,CK$2:CK$6))/MMULT($G307:$K307,CK$2:CK$6)</f>
        <v>5.2485178477563758E-3</v>
      </c>
      <c r="CM307">
        <f ca="1">(MMULT($G307:$K307,CM$2:CM$6)-MMULT($G307:$K307,CL$2:CL$6))/MMULT($G307:$K307,CL$2:CL$6)</f>
        <v>-9.8602688463270884E-3</v>
      </c>
      <c r="CN307">
        <f ca="1">(MMULT($G307:$K307,CN$2:CN$6)-MMULT($G307:$K307,CM$2:CM$6))/MMULT($G307:$K307,CM$2:CM$6)</f>
        <v>2.3518973727988324E-4</v>
      </c>
      <c r="CO307">
        <f ca="1">(MMULT($G307:$K307,CO$2:CO$6)-MMULT($G307:$K307,CN$2:CN$6))/MMULT($G307:$K307,CN$2:CN$6)</f>
        <v>-5.5374881186262227E-3</v>
      </c>
      <c r="CP307">
        <f ca="1">(MMULT($G307:$K307,CP$2:CP$6)-MMULT($G307:$K307,CO$2:CO$6))/MMULT($G307:$K307,CO$2:CO$6)</f>
        <v>6.0604061686724232E-3</v>
      </c>
      <c r="CQ307">
        <f ca="1">(MMULT($G307:$K307,CQ$2:CQ$6)-MMULT($G307:$K307,CP$2:CP$6))/MMULT($G307:$K307,CP$2:CP$6)</f>
        <v>6.274280352263178E-3</v>
      </c>
      <c r="CR307">
        <f ca="1">(MMULT($G307:$K307,CR$2:CR$6)-MMULT($G307:$K307,CQ$2:CQ$6))/MMULT($G307:$K307,CQ$2:CQ$6)</f>
        <v>1.085248283384892E-3</v>
      </c>
      <c r="CS307">
        <f ca="1">(MMULT($G307:$K307,CS$2:CS$6)-MMULT($G307:$K307,CR$2:CR$6))/MMULT($G307:$K307,CR$2:CR$6)</f>
        <v>8.9118575690501703E-3</v>
      </c>
      <c r="CT307">
        <f ca="1">(MMULT($G307:$K307,CT$2:CT$6)-MMULT($G307:$K307,CS$2:CS$6))/MMULT($G307:$K307,CS$2:CS$6)</f>
        <v>-1.2548806028603685E-2</v>
      </c>
      <c r="CU307">
        <f ca="1">(MMULT($G307:$K307,CU$2:CU$6)-MMULT($G307:$K307,CT$2:CT$6))/MMULT($G307:$K307,CT$2:CT$6)</f>
        <v>-1.1128604848143268E-2</v>
      </c>
      <c r="CV307">
        <f ca="1">(MMULT($G307:$K307,CV$2:CV$6)-MMULT($G307:$K307,CU$2:CU$6))/MMULT($G307:$K307,CU$2:CU$6)</f>
        <v>-4.0247917715336597E-3</v>
      </c>
      <c r="CW307">
        <f ca="1">(MMULT($G307:$K307,CW$2:CW$6)-MMULT($G307:$K307,CV$2:CV$6))/MMULT($G307:$K307,CV$2:CV$6)</f>
        <v>9.5744337658252385E-3</v>
      </c>
      <c r="CX307">
        <f ca="1">(MMULT($G307:$K307,CX$2:CX$6)-MMULT($G307:$K307,CW$2:CW$6))/MMULT($G307:$K307,CW$2:CW$6)</f>
        <v>1.2197619700057798E-2</v>
      </c>
      <c r="CY307">
        <f ca="1">(MMULT($G307:$K307,CY$2:CY$6)-MMULT($G307:$K307,CX$2:CX$6))/MMULT($G307:$K307,CX$2:CX$6)</f>
        <v>-2.9562878818942141E-3</v>
      </c>
      <c r="CZ307">
        <f ca="1">(MMULT($G307:$K307,CZ$2:CZ$6)-MMULT($G307:$K307,CY$2:CY$6))/MMULT($G307:$K307,CY$2:CY$6)</f>
        <v>9.4463743561883917E-3</v>
      </c>
      <c r="DA307">
        <f ca="1">(MMULT($G307:$K307,DA$2:DA$6)-MMULT($G307:$K307,CZ$2:CZ$6))/MMULT($G307:$K307,CZ$2:CZ$6)</f>
        <v>1.5334255306585698E-2</v>
      </c>
      <c r="DB307">
        <f ca="1">(MMULT($G307:$K307,DB$2:DB$6)-MMULT($G307:$K307,DA$2:DA$6))/MMULT($G307:$K307,DA$2:DA$6)</f>
        <v>-1.5045256434900024E-2</v>
      </c>
      <c r="DC307">
        <f ca="1">(MMULT($G307:$K307,DC$2:DC$6)-MMULT($G307:$K307,DB$2:DB$6))/MMULT($G307:$K307,DB$2:DB$6)</f>
        <v>1.0662762652488771E-2</v>
      </c>
      <c r="DD307">
        <f ca="1">(MMULT($G307:$K307,DD$2:DD$6)-MMULT($G307:$K307,DC$2:DC$6))/MMULT($G307:$K307,DC$2:DC$6)</f>
        <v>-4.3387368150085747E-3</v>
      </c>
      <c r="DE307">
        <f ca="1">(MMULT($G307:$K307,DE$2:DE$6)-MMULT($G307:$K307,DD$2:DD$6))/MMULT($G307:$K307,DD$2:DD$6)</f>
        <v>1.0286281224287578E-2</v>
      </c>
      <c r="DF307">
        <f ca="1">(MMULT($G307:$K307,DF$2:DF$6)-MMULT($G307:$K307,DE$2:DE$6))/MMULT($G307:$K307,DE$2:DE$6)</f>
        <v>9.9030762859982236E-3</v>
      </c>
      <c r="DG307">
        <f ca="1">(MMULT($G307:$K307,DG$2:DG$6)-MMULT($G307:$K307,DF$2:DF$6))/MMULT($G307:$K307,DF$2:DF$6)</f>
        <v>3.3676081085340724E-2</v>
      </c>
      <c r="DH307">
        <f ca="1">(MMULT($G307:$K307,DH$2:DH$6)-MMULT($G307:$K307,DG$2:DG$6))/MMULT($G307:$K307,DG$2:DG$6)</f>
        <v>-1.0994487937448942E-2</v>
      </c>
      <c r="DI307">
        <f ca="1">(MMULT($G307:$K307,DI$2:DI$6)-MMULT($G307:$K307,DH$2:DH$6))/MMULT($G307:$K307,DH$2:DH$6)</f>
        <v>6.9672950617595507E-3</v>
      </c>
      <c r="DJ307">
        <f ca="1">(MMULT($G307:$K307,DJ$2:DJ$6)-MMULT($G307:$K307,DI$2:DI$6))/MMULT($G307:$K307,DI$2:DI$6)</f>
        <v>6.170960757267808E-3</v>
      </c>
      <c r="DK307">
        <f ca="1">(MMULT($G307:$K307,DK$2:DK$6)-MMULT($G307:$K307,DJ$2:DJ$6))/MMULT($G307:$K307,DJ$2:DJ$6)</f>
        <v>2.017263541382068E-4</v>
      </c>
      <c r="DL307">
        <f ca="1">(MMULT($G307:$K307,DL$2:DL$6)-MMULT($G307:$K307,DK$2:DK$6))/MMULT($G307:$K307,DK$2:DK$6)</f>
        <v>-2.31506679968852E-3</v>
      </c>
      <c r="DM307">
        <f ca="1">(MMULT($G307:$K307,DM$2:DM$6)-MMULT($G307:$K307,DL$2:DL$6))/MMULT($G307:$K307,DL$2:DL$6)</f>
        <v>2.8979839179705978E-3</v>
      </c>
      <c r="DN307">
        <f ca="1">(MMULT($G307:$K307,DN$2:DN$6)-MMULT($G307:$K307,DM$2:DM$6))/MMULT($G307:$K307,DM$2:DM$6)</f>
        <v>-1.964272707501376E-3</v>
      </c>
      <c r="DO307">
        <f ca="1">(MMULT($G307:$K307,DO$2:DO$6)-MMULT($G307:$K307,DN$2:DN$6))/MMULT($G307:$K307,DN$2:DN$6)</f>
        <v>-6.4561994927639244E-3</v>
      </c>
      <c r="DP307">
        <f ca="1">(MMULT($G307:$K307,DP$2:DP$6)-MMULT($G307:$K307,DO$2:DO$6))/MMULT($G307:$K307,DO$2:DO$6)</f>
        <v>-5.9485396520530317E-4</v>
      </c>
      <c r="DQ307">
        <f ca="1">(MMULT($G307:$K307,DQ$2:DQ$6)-MMULT($G307:$K307,DP$2:DP$6))/MMULT($G307:$K307,DP$2:DP$6)</f>
        <v>8.2918053767870089E-3</v>
      </c>
      <c r="DR307">
        <f ca="1">(MMULT($G307:$K307,DR$2:DR$6)-MMULT($G307:$K307,DQ$2:DQ$6))/MMULT($G307:$K307,DQ$2:DQ$6)</f>
        <v>-4.8487962837096762E-3</v>
      </c>
      <c r="DS307">
        <f ca="1">(MMULT($G307:$K307,DS$2:DS$6)-MMULT($G307:$K307,DR$2:DR$6))/MMULT($G307:$K307,DR$2:DR$6)</f>
        <v>-1.5201922217002416E-2</v>
      </c>
      <c r="DT307">
        <f ca="1">(MMULT($G307:$K307,DT$2:DT$6)-MMULT($G307:$K307,DS$2:DS$6))/MMULT($G307:$K307,DS$2:DS$6)</f>
        <v>-2.085221090163277E-3</v>
      </c>
      <c r="DU307">
        <f ca="1">AVERAGE(Таблица1[[#This Row],[25.05.2021]:[25.10.2021]])</f>
        <v>8.7043321354465634E-4</v>
      </c>
      <c r="DV307">
        <f ca="1">_xlfn.STDEV.S(Таблица1[[#This Row],[25.05.2021]:[25.10.2021]])</f>
        <v>8.6449445451835024E-3</v>
      </c>
    </row>
    <row r="308" spans="1:126" x14ac:dyDescent="0.2">
      <c r="A308">
        <f ca="1">Коэффициенты!G300</f>
        <v>0.15807940683009145</v>
      </c>
      <c r="B308">
        <f ca="1">Коэффициенты!H300</f>
        <v>0.31750683606559021</v>
      </c>
      <c r="C308">
        <f ca="1">Коэффициенты!I300</f>
        <v>0.21419405181358911</v>
      </c>
      <c r="D308">
        <f ca="1">Коэффициенты!J300</f>
        <v>0.11400985434749741</v>
      </c>
      <c r="E308">
        <f ca="1">Коэффициенты!K300</f>
        <v>0.19620985094323187</v>
      </c>
      <c r="F308">
        <f t="shared" ca="1" si="21"/>
        <v>1</v>
      </c>
      <c r="G308">
        <f t="shared" ca="1" si="23"/>
        <v>22152</v>
      </c>
      <c r="H308">
        <f t="shared" ca="1" si="23"/>
        <v>12278</v>
      </c>
      <c r="I308">
        <f t="shared" ca="1" si="24"/>
        <v>78</v>
      </c>
      <c r="J308">
        <f t="shared" ca="1" si="25"/>
        <v>195</v>
      </c>
      <c r="K308">
        <f t="shared" ca="1" si="22"/>
        <v>6496</v>
      </c>
      <c r="O308">
        <f ca="1">(MMULT($G308:$K308,O$2:O$6)-MMULT($G308:$K308,N$2:N$6))/MMULT($G308:$K308,N$2:N$6)</f>
        <v>4.6259794562605672E-3</v>
      </c>
      <c r="P308">
        <f ca="1">(MMULT($G308:$K308,P$2:P$6)-MMULT($G308:$K308,O$2:O$6))/MMULT($G308:$K308,O$2:O$6)</f>
        <v>8.7888819001863514E-4</v>
      </c>
      <c r="Q308">
        <f ca="1">(MMULT($G308:$K308,Q$2:Q$6)-MMULT($G308:$K308,P$2:P$6))/MMULT($G308:$K308,P$2:P$6)</f>
        <v>2.1810219146181906E-3</v>
      </c>
      <c r="R308">
        <f ca="1">(MMULT($G308:$K308,R$2:R$6)-MMULT($G308:$K308,Q$2:Q$6))/MMULT($G308:$K308,Q$2:Q$6)</f>
        <v>8.5752480973751936E-3</v>
      </c>
      <c r="S308">
        <f ca="1">(MMULT($G308:$K308,S$2:S$6)-MMULT($G308:$K308,R$2:R$6))/MMULT($G308:$K308,R$2:R$6)</f>
        <v>-1.6003368953734678E-2</v>
      </c>
      <c r="T308">
        <f ca="1">(MMULT($G308:$K308,T$2:T$6)-MMULT($G308:$K308,S$2:S$6))/MMULT($G308:$K308,S$2:S$6)</f>
        <v>7.0444404068918005E-3</v>
      </c>
      <c r="U308">
        <f ca="1">(MMULT($G308:$K308,U$2:U$6)-MMULT($G308:$K308,T$2:T$6))/MMULT($G308:$K308,T$2:T$6)</f>
        <v>9.4028420725663711E-3</v>
      </c>
      <c r="V308">
        <f ca="1">(MMULT($G308:$K308,V$2:V$6)-MMULT($G308:$K308,U$2:U$6))/MMULT($G308:$K308,U$2:U$6)</f>
        <v>1.9300864717467833E-2</v>
      </c>
      <c r="W308">
        <f ca="1">(MMULT($G308:$K308,W$2:W$6)-MMULT($G308:$K308,V$2:V$6))/MMULT($G308:$K308,V$2:V$6)</f>
        <v>-3.6487463203580578E-3</v>
      </c>
      <c r="X308">
        <f ca="1">(MMULT($G308:$K308,X$2:X$6)-MMULT($G308:$K308,W$2:W$6))/MMULT($G308:$K308,W$2:W$6)</f>
        <v>-1.6112836468155744E-3</v>
      </c>
      <c r="Y308">
        <f ca="1">(MMULT($G308:$K308,Y$2:Y$6)-MMULT($G308:$K308,X$2:X$6))/MMULT($G308:$K308,X$2:X$6)</f>
        <v>4.7724159001762629E-3</v>
      </c>
      <c r="Z308">
        <f ca="1">(MMULT($G308:$K308,Z$2:Z$6)-MMULT($G308:$K308,Y$2:Y$6))/MMULT($G308:$K308,Y$2:Y$6)</f>
        <v>-4.5167482649684113E-4</v>
      </c>
      <c r="AA308">
        <f ca="1">(MMULT($G308:$K308,AA$2:AA$6)-MMULT($G308:$K308,Z$2:Z$6))/MMULT($G308:$K308,Z$2:Z$6)</f>
        <v>8.8730497208216238E-3</v>
      </c>
      <c r="AB308">
        <f ca="1">(MMULT($G308:$K308,AB$2:AB$6)-MMULT($G308:$K308,AA$2:AA$6))/MMULT($G308:$K308,AA$2:AA$6)</f>
        <v>-1.5019697603284319E-3</v>
      </c>
      <c r="AC308">
        <f ca="1">(MMULT($G308:$K308,AC$2:AC$6)-MMULT($G308:$K308,AB$2:AB$6))/MMULT($G308:$K308,AB$2:AB$6)</f>
        <v>-1.1537334969439488E-3</v>
      </c>
      <c r="AD308">
        <f ca="1">(MMULT($G308:$K308,AD$2:AD$6)-MMULT($G308:$K308,AC$2:AC$6))/MMULT($G308:$K308,AC$2:AC$6)</f>
        <v>2.0463119075454098E-3</v>
      </c>
      <c r="AE308">
        <f ca="1">(MMULT($G308:$K308,AE$2:AE$6)-MMULT($G308:$K308,AD$2:AD$6))/MMULT($G308:$K308,AD$2:AD$6)</f>
        <v>-1.5391651202116512E-2</v>
      </c>
      <c r="AF308">
        <f ca="1">(MMULT($G308:$K308,AF$2:AF$6)-MMULT($G308:$K308,AE$2:AE$6))/MMULT($G308:$K308,AE$2:AE$6)</f>
        <v>-7.5342210356702591E-3</v>
      </c>
      <c r="AG308">
        <f ca="1">(MMULT($G308:$K308,AG$2:AG$6)-MMULT($G308:$K308,AF$2:AF$6))/MMULT($G308:$K308,AF$2:AF$6)</f>
        <v>-1.700263271049498E-3</v>
      </c>
      <c r="AH308">
        <f ca="1">(MMULT($G308:$K308,AH$2:AH$6)-MMULT($G308:$K308,AG$2:AG$6))/MMULT($G308:$K308,AG$2:AG$6)</f>
        <v>-9.2279959599094309E-4</v>
      </c>
      <c r="AI308">
        <f ca="1">(MMULT($G308:$K308,AI$2:AI$6)-MMULT($G308:$K308,AH$2:AH$6))/MMULT($G308:$K308,AH$2:AH$6)</f>
        <v>1.1115903501962484E-2</v>
      </c>
      <c r="AJ308">
        <f ca="1">(MMULT($G308:$K308,AJ$2:AJ$6)-MMULT($G308:$K308,AI$2:AI$6))/MMULT($G308:$K308,AI$2:AI$6)</f>
        <v>3.7192315546901288E-3</v>
      </c>
      <c r="AK308">
        <f ca="1">(MMULT($G308:$K308,AK$2:AK$6)-MMULT($G308:$K308,AJ$2:AJ$6))/MMULT($G308:$K308,AJ$2:AJ$6)</f>
        <v>-2.6998917426460569E-3</v>
      </c>
      <c r="AL308">
        <f ca="1">(MMULT($G308:$K308,AL$2:AL$6)-MMULT($G308:$K308,AK$2:AK$6))/MMULT($G308:$K308,AK$2:AK$6)</f>
        <v>-9.2020305298198823E-3</v>
      </c>
      <c r="AM308">
        <f ca="1">(MMULT($G308:$K308,AM$2:AM$6)-MMULT($G308:$K308,AL$2:AL$6))/MMULT($G308:$K308,AL$2:AL$6)</f>
        <v>6.4077757860626578E-3</v>
      </c>
      <c r="AN308">
        <f ca="1">(MMULT($G308:$K308,AN$2:AN$6)-MMULT($G308:$K308,AM$2:AM$6))/MMULT($G308:$K308,AM$2:AM$6)</f>
        <v>-5.417741424037976E-3</v>
      </c>
      <c r="AO308">
        <f ca="1">(MMULT($G308:$K308,AO$2:AO$6)-MMULT($G308:$K308,AN$2:AN$6))/MMULT($G308:$K308,AN$2:AN$6)</f>
        <v>-4.9411260564733916E-3</v>
      </c>
      <c r="AP308">
        <f ca="1">(MMULT($G308:$K308,AP$2:AP$6)-MMULT($G308:$K308,AO$2:AO$6))/MMULT($G308:$K308,AO$2:AO$6)</f>
        <v>9.0698980349015346E-3</v>
      </c>
      <c r="AQ308">
        <f ca="1">(MMULT($G308:$K308,AQ$2:AQ$6)-MMULT($G308:$K308,AP$2:AP$6))/MMULT($G308:$K308,AP$2:AP$6)</f>
        <v>3.4877538850309245E-3</v>
      </c>
      <c r="AR308">
        <f ca="1">(MMULT($G308:$K308,AR$2:AR$6)-MMULT($G308:$K308,AQ$2:AQ$6))/MMULT($G308:$K308,AQ$2:AQ$6)</f>
        <v>6.7599508950541643E-3</v>
      </c>
      <c r="AS308">
        <f ca="1">(MMULT($G308:$K308,AS$2:AS$6)-MMULT($G308:$K308,AR$2:AR$6))/MMULT($G308:$K308,AR$2:AR$6)</f>
        <v>7.5830889917040123E-3</v>
      </c>
      <c r="AT308">
        <f ca="1">(MMULT($G308:$K308,AT$2:AT$6)-MMULT($G308:$K308,AS$2:AS$6))/MMULT($G308:$K308,AS$2:AS$6)</f>
        <v>-6.2511790368011922E-3</v>
      </c>
      <c r="AU308">
        <f ca="1">(MMULT($G308:$K308,AU$2:AU$6)-MMULT($G308:$K308,AT$2:AT$6))/MMULT($G308:$K308,AT$2:AT$6)</f>
        <v>1.9884615085243502E-3</v>
      </c>
      <c r="AV308">
        <f ca="1">(MMULT($G308:$K308,AV$2:AV$6)-MMULT($G308:$K308,AU$2:AU$6))/MMULT($G308:$K308,AU$2:AU$6)</f>
        <v>-6.1250356626531936E-3</v>
      </c>
      <c r="AW308">
        <f ca="1">(MMULT($G308:$K308,AW$2:AW$6)-MMULT($G308:$K308,AV$2:AV$6))/MMULT($G308:$K308,AV$2:AV$6)</f>
        <v>5.6929277846909532E-3</v>
      </c>
      <c r="AX308">
        <f ca="1">(MMULT($G308:$K308,AX$2:AX$6)-MMULT($G308:$K308,AW$2:AW$6))/MMULT($G308:$K308,AW$2:AW$6)</f>
        <v>6.6967021593893755E-3</v>
      </c>
      <c r="AY308">
        <f ca="1">(MMULT($G308:$K308,AY$2:AY$6)-MMULT($G308:$K308,AX$2:AX$6))/MMULT($G308:$K308,AX$2:AX$6)</f>
        <v>-1.777046990442855E-2</v>
      </c>
      <c r="AZ308">
        <f ca="1">(MMULT($G308:$K308,AZ$2:AZ$6)-MMULT($G308:$K308,AY$2:AY$6))/MMULT($G308:$K308,AY$2:AY$6)</f>
        <v>3.927471366263509E-4</v>
      </c>
      <c r="BA308">
        <f ca="1">(MMULT($G308:$K308,BA$2:BA$6)-MMULT($G308:$K308,AZ$2:AZ$6))/MMULT($G308:$K308,AZ$2:AZ$6)</f>
        <v>-9.5384558050316502E-3</v>
      </c>
      <c r="BB308">
        <f ca="1">(MMULT($G308:$K308,BB$2:BB$6)-MMULT($G308:$K308,BA$2:BA$6))/MMULT($G308:$K308,BA$2:BA$6)</f>
        <v>-1.4405955025264632E-2</v>
      </c>
      <c r="BC308">
        <f ca="1">(MMULT($G308:$K308,BC$2:BC$6)-MMULT($G308:$K308,BB$2:BB$6))/MMULT($G308:$K308,BB$2:BB$6)</f>
        <v>-4.0662762826333921E-3</v>
      </c>
      <c r="BD308">
        <f ca="1">(MMULT($G308:$K308,BD$2:BD$6)-MMULT($G308:$K308,BC$2:BC$6))/MMULT($G308:$K308,BC$2:BC$6)</f>
        <v>6.0314790872657183E-3</v>
      </c>
      <c r="BE308">
        <f ca="1">(MMULT($G308:$K308,BE$2:BE$6)-MMULT($G308:$K308,BD$2:BD$6))/MMULT($G308:$K308,BD$2:BD$6)</f>
        <v>9.1590412021554084E-3</v>
      </c>
      <c r="BF308">
        <f ca="1">(MMULT($G308:$K308,BF$2:BF$6)-MMULT($G308:$K308,BE$2:BE$6))/MMULT($G308:$K308,BE$2:BE$6)</f>
        <v>8.1246657072164331E-4</v>
      </c>
      <c r="BG308">
        <f ca="1">(MMULT($G308:$K308,BG$2:BG$6)-MMULT($G308:$K308,BF$2:BF$6))/MMULT($G308:$K308,BF$2:BF$6)</f>
        <v>-1.4964008636018522E-2</v>
      </c>
      <c r="BH308">
        <f ca="1">(MMULT($G308:$K308,BH$2:BH$6)-MMULT($G308:$K308,BG$2:BG$6))/MMULT($G308:$K308,BG$2:BG$6)</f>
        <v>1.0807214740406874E-2</v>
      </c>
      <c r="BI308">
        <f ca="1">(MMULT($G308:$K308,BI$2:BI$6)-MMULT($G308:$K308,BH$2:BH$6))/MMULT($G308:$K308,BH$2:BH$6)</f>
        <v>-2.3215000158764995E-3</v>
      </c>
      <c r="BJ308">
        <f ca="1">(MMULT($G308:$K308,BJ$2:BJ$6)-MMULT($G308:$K308,BI$2:BI$6))/MMULT($G308:$K308,BI$2:BI$6)</f>
        <v>1.6635507926205498E-2</v>
      </c>
      <c r="BK308">
        <f ca="1">(MMULT($G308:$K308,BK$2:BK$6)-MMULT($G308:$K308,BJ$2:BJ$6))/MMULT($G308:$K308,BJ$2:BJ$6)</f>
        <v>-6.4045576695321519E-3</v>
      </c>
      <c r="BL308">
        <f ca="1">(MMULT($G308:$K308,BL$2:BL$6)-MMULT($G308:$K308,BK$2:BK$6))/MMULT($G308:$K308,BK$2:BK$6)</f>
        <v>7.6230138091498501E-3</v>
      </c>
      <c r="BM308">
        <f ca="1">(MMULT($G308:$K308,BM$2:BM$6)-MMULT($G308:$K308,BL$2:BL$6))/MMULT($G308:$K308,BL$2:BL$6)</f>
        <v>-3.4166305152561137E-3</v>
      </c>
      <c r="BN308">
        <f ca="1">(MMULT($G308:$K308,BN$2:BN$6)-MMULT($G308:$K308,BM$2:BM$6))/MMULT($G308:$K308,BM$2:BM$6)</f>
        <v>6.8945890235838211E-3</v>
      </c>
      <c r="BO308">
        <f ca="1">(MMULT($G308:$K308,BO$2:BO$6)-MMULT($G308:$K308,BN$2:BN$6))/MMULT($G308:$K308,BN$2:BN$6)</f>
        <v>-4.8987984181877329E-3</v>
      </c>
      <c r="BP308">
        <f ca="1">(MMULT($G308:$K308,BP$2:BP$6)-MMULT($G308:$K308,BO$2:BO$6))/MMULT($G308:$K308,BO$2:BO$6)</f>
        <v>5.5340263597772948E-3</v>
      </c>
      <c r="BQ308">
        <f ca="1">(MMULT($G308:$K308,BQ$2:BQ$6)-MMULT($G308:$K308,BP$2:BP$6))/MMULT($G308:$K308,BP$2:BP$6)</f>
        <v>-8.7739643312278216E-3</v>
      </c>
      <c r="BR308">
        <f ca="1">(MMULT($G308:$K308,BR$2:BR$6)-MMULT($G308:$K308,BQ$2:BQ$6))/MMULT($G308:$K308,BQ$2:BQ$6)</f>
        <v>1.4451583217633351E-2</v>
      </c>
      <c r="BS308">
        <f ca="1">(MMULT($G308:$K308,BS$2:BS$6)-MMULT($G308:$K308,BR$2:BR$6))/MMULT($G308:$K308,BR$2:BR$6)</f>
        <v>2.8869329744740753E-3</v>
      </c>
      <c r="BT308">
        <f ca="1">(MMULT($G308:$K308,BT$2:BT$6)-MMULT($G308:$K308,BS$2:BS$6))/MMULT($G308:$K308,BS$2:BS$6)</f>
        <v>1.4183134945452932E-3</v>
      </c>
      <c r="BU308">
        <f ca="1">(MMULT($G308:$K308,BU$2:BU$6)-MMULT($G308:$K308,BT$2:BT$6))/MMULT($G308:$K308,BT$2:BT$6)</f>
        <v>2.5436129924401186E-3</v>
      </c>
      <c r="BV308">
        <f ca="1">(MMULT($G308:$K308,BV$2:BV$6)-MMULT($G308:$K308,BU$2:BU$6))/MMULT($G308:$K308,BU$2:BU$6)</f>
        <v>-6.4349343623519104E-3</v>
      </c>
      <c r="BW308">
        <f ca="1">(MMULT($G308:$K308,BW$2:BW$6)-MMULT($G308:$K308,BV$2:BV$6))/MMULT($G308:$K308,BV$2:BV$6)</f>
        <v>7.0899725250127598E-3</v>
      </c>
      <c r="BX308">
        <f ca="1">(MMULT($G308:$K308,BX$2:BX$6)-MMULT($G308:$K308,BW$2:BW$6))/MMULT($G308:$K308,BW$2:BW$6)</f>
        <v>1.3999292924617181E-2</v>
      </c>
      <c r="BY308">
        <f ca="1">(MMULT($G308:$K308,BY$2:BY$6)-MMULT($G308:$K308,BX$2:BX$6))/MMULT($G308:$K308,BX$2:BX$6)</f>
        <v>-1.462469584788101E-2</v>
      </c>
      <c r="BZ308">
        <f ca="1">(MMULT($G308:$K308,BZ$2:BZ$6)-MMULT($G308:$K308,BY$2:BY$6))/MMULT($G308:$K308,BY$2:BY$6)</f>
        <v>-6.3236307193029143E-3</v>
      </c>
      <c r="CA308">
        <f ca="1">(MMULT($G308:$K308,CA$2:CA$6)-MMULT($G308:$K308,BZ$2:BZ$6))/MMULT($G308:$K308,BZ$2:BZ$6)</f>
        <v>4.2477556671081056E-4</v>
      </c>
      <c r="CB308">
        <f ca="1">(MMULT($G308:$K308,CB$2:CB$6)-MMULT($G308:$K308,CA$2:CA$6))/MMULT($G308:$K308,CA$2:CA$6)</f>
        <v>1.3002191470999102E-2</v>
      </c>
      <c r="CC308">
        <f ca="1">(MMULT($G308:$K308,CC$2:CC$6)-MMULT($G308:$K308,CB$2:CB$6))/MMULT($G308:$K308,CB$2:CB$6)</f>
        <v>-4.7776243693257187E-3</v>
      </c>
      <c r="CD308">
        <f ca="1">(MMULT($G308:$K308,CD$2:CD$6)-MMULT($G308:$K308,CC$2:CC$6))/MMULT($G308:$K308,CC$2:CC$6)</f>
        <v>-5.7906282740445621E-3</v>
      </c>
      <c r="CE308">
        <f ca="1">(MMULT($G308:$K308,CE$2:CE$6)-MMULT($G308:$K308,CD$2:CD$6))/MMULT($G308:$K308,CD$2:CD$6)</f>
        <v>-2.5321334072028541E-3</v>
      </c>
      <c r="CF308">
        <f ca="1">(MMULT($G308:$K308,CF$2:CF$6)-MMULT($G308:$K308,CE$2:CE$6))/MMULT($G308:$K308,CE$2:CE$6)</f>
        <v>1.4655024942304E-2</v>
      </c>
      <c r="CG308">
        <f ca="1">(MMULT($G308:$K308,CG$2:CG$6)-MMULT($G308:$K308,CF$2:CF$6))/MMULT($G308:$K308,CF$2:CF$6)</f>
        <v>8.8830651160048089E-3</v>
      </c>
      <c r="CH308">
        <f ca="1">(MMULT($G308:$K308,CH$2:CH$6)-MMULT($G308:$K308,CG$2:CG$6))/MMULT($G308:$K308,CG$2:CG$6)</f>
        <v>-2.8288686348384062E-3</v>
      </c>
      <c r="CI308">
        <f ca="1">(MMULT($G308:$K308,CI$2:CI$6)-MMULT($G308:$K308,CH$2:CH$6))/MMULT($G308:$K308,CH$2:CH$6)</f>
        <v>1.2314554920930776E-2</v>
      </c>
      <c r="CJ308">
        <f ca="1">(MMULT($G308:$K308,CJ$2:CJ$6)-MMULT($G308:$K308,CI$2:CI$6))/MMULT($G308:$K308,CI$2:CI$6)</f>
        <v>-5.2563298749110938E-3</v>
      </c>
      <c r="CK308">
        <f ca="1">(MMULT($G308:$K308,CK$2:CK$6)-MMULT($G308:$K308,CJ$2:CJ$6))/MMULT($G308:$K308,CJ$2:CJ$6)</f>
        <v>1.1250893728538831E-2</v>
      </c>
      <c r="CL308">
        <f ca="1">(MMULT($G308:$K308,CL$2:CL$6)-MMULT($G308:$K308,CK$2:CK$6))/MMULT($G308:$K308,CK$2:CK$6)</f>
        <v>1.2103207770084097E-2</v>
      </c>
      <c r="CM308">
        <f ca="1">(MMULT($G308:$K308,CM$2:CM$6)-MMULT($G308:$K308,CL$2:CL$6))/MMULT($G308:$K308,CL$2:CL$6)</f>
        <v>-8.6570938937020423E-3</v>
      </c>
      <c r="CN308">
        <f ca="1">(MMULT($G308:$K308,CN$2:CN$6)-MMULT($G308:$K308,CM$2:CM$6))/MMULT($G308:$K308,CM$2:CM$6)</f>
        <v>-1.5917959256311291E-3</v>
      </c>
      <c r="CO308">
        <f ca="1">(MMULT($G308:$K308,CO$2:CO$6)-MMULT($G308:$K308,CN$2:CN$6))/MMULT($G308:$K308,CN$2:CN$6)</f>
        <v>-3.4364588846666684E-3</v>
      </c>
      <c r="CP308">
        <f ca="1">(MMULT($G308:$K308,CP$2:CP$6)-MMULT($G308:$K308,CO$2:CO$6))/MMULT($G308:$K308,CO$2:CO$6)</f>
        <v>5.5022719835803426E-3</v>
      </c>
      <c r="CQ308">
        <f ca="1">(MMULT($G308:$K308,CQ$2:CQ$6)-MMULT($G308:$K308,CP$2:CP$6))/MMULT($G308:$K308,CP$2:CP$6)</f>
        <v>8.1843372680120933E-3</v>
      </c>
      <c r="CR308">
        <f ca="1">(MMULT($G308:$K308,CR$2:CR$6)-MMULT($G308:$K308,CQ$2:CQ$6))/MMULT($G308:$K308,CQ$2:CQ$6)</f>
        <v>4.9948819090824617E-3</v>
      </c>
      <c r="CS308">
        <f ca="1">(MMULT($G308:$K308,CS$2:CS$6)-MMULT($G308:$K308,CR$2:CR$6))/MMULT($G308:$K308,CR$2:CR$6)</f>
        <v>8.4685278895874905E-3</v>
      </c>
      <c r="CT308">
        <f ca="1">(MMULT($G308:$K308,CT$2:CT$6)-MMULT($G308:$K308,CS$2:CS$6))/MMULT($G308:$K308,CS$2:CS$6)</f>
        <v>-1.2058975352925144E-2</v>
      </c>
      <c r="CU308">
        <f ca="1">(MMULT($G308:$K308,CU$2:CU$6)-MMULT($G308:$K308,CT$2:CT$6))/MMULT($G308:$K308,CT$2:CT$6)</f>
        <v>-1.4953235530883504E-2</v>
      </c>
      <c r="CV308">
        <f ca="1">(MMULT($G308:$K308,CV$2:CV$6)-MMULT($G308:$K308,CU$2:CU$6))/MMULT($G308:$K308,CU$2:CU$6)</f>
        <v>-4.0193360565050438E-3</v>
      </c>
      <c r="CW308">
        <f ca="1">(MMULT($G308:$K308,CW$2:CW$6)-MMULT($G308:$K308,CV$2:CV$6))/MMULT($G308:$K308,CV$2:CV$6)</f>
        <v>1.4191186760737851E-2</v>
      </c>
      <c r="CX308">
        <f ca="1">(MMULT($G308:$K308,CX$2:CX$6)-MMULT($G308:$K308,CW$2:CW$6))/MMULT($G308:$K308,CW$2:CW$6)</f>
        <v>1.2030454947622291E-2</v>
      </c>
      <c r="CY308">
        <f ca="1">(MMULT($G308:$K308,CY$2:CY$6)-MMULT($G308:$K308,CX$2:CX$6))/MMULT($G308:$K308,CX$2:CX$6)</f>
        <v>-1.2233917796692318E-3</v>
      </c>
      <c r="CZ308">
        <f ca="1">(MMULT($G308:$K308,CZ$2:CZ$6)-MMULT($G308:$K308,CY$2:CY$6))/MMULT($G308:$K308,CY$2:CY$6)</f>
        <v>9.7528961648707304E-3</v>
      </c>
      <c r="DA308">
        <f ca="1">(MMULT($G308:$K308,DA$2:DA$6)-MMULT($G308:$K308,CZ$2:CZ$6))/MMULT($G308:$K308,CZ$2:CZ$6)</f>
        <v>1.8971619115991881E-2</v>
      </c>
      <c r="DB308">
        <f ca="1">(MMULT($G308:$K308,DB$2:DB$6)-MMULT($G308:$K308,DA$2:DA$6))/MMULT($G308:$K308,DA$2:DA$6)</f>
        <v>-1.4722630299181937E-2</v>
      </c>
      <c r="DC308">
        <f ca="1">(MMULT($G308:$K308,DC$2:DC$6)-MMULT($G308:$K308,DB$2:DB$6))/MMULT($G308:$K308,DB$2:DB$6)</f>
        <v>1.4201481114335984E-2</v>
      </c>
      <c r="DD308">
        <f ca="1">(MMULT($G308:$K308,DD$2:DD$6)-MMULT($G308:$K308,DC$2:DC$6))/MMULT($G308:$K308,DC$2:DC$6)</f>
        <v>-6.646050893501983E-3</v>
      </c>
      <c r="DE308">
        <f ca="1">(MMULT($G308:$K308,DE$2:DE$6)-MMULT($G308:$K308,DD$2:DD$6))/MMULT($G308:$K308,DD$2:DD$6)</f>
        <v>1.2074114965628569E-2</v>
      </c>
      <c r="DF308">
        <f ca="1">(MMULT($G308:$K308,DF$2:DF$6)-MMULT($G308:$K308,DE$2:DE$6))/MMULT($G308:$K308,DE$2:DE$6)</f>
        <v>1.63278900224944E-2</v>
      </c>
      <c r="DG308">
        <f ca="1">(MMULT($G308:$K308,DG$2:DG$6)-MMULT($G308:$K308,DF$2:DF$6))/MMULT($G308:$K308,DF$2:DF$6)</f>
        <v>3.6517603597372182E-2</v>
      </c>
      <c r="DH308">
        <f ca="1">(MMULT($G308:$K308,DH$2:DH$6)-MMULT($G308:$K308,DG$2:DG$6))/MMULT($G308:$K308,DG$2:DG$6)</f>
        <v>-1.6498545674476013E-2</v>
      </c>
      <c r="DI308">
        <f ca="1">(MMULT($G308:$K308,DI$2:DI$6)-MMULT($G308:$K308,DH$2:DH$6))/MMULT($G308:$K308,DH$2:DH$6)</f>
        <v>-1.4734458909250287E-3</v>
      </c>
      <c r="DJ308">
        <f ca="1">(MMULT($G308:$K308,DJ$2:DJ$6)-MMULT($G308:$K308,DI$2:DI$6))/MMULT($G308:$K308,DI$2:DI$6)</f>
        <v>3.2265593630480594E-3</v>
      </c>
      <c r="DK308">
        <f ca="1">(MMULT($G308:$K308,DK$2:DK$6)-MMULT($G308:$K308,DJ$2:DJ$6))/MMULT($G308:$K308,DJ$2:DJ$6)</f>
        <v>-9.0853093919561424E-4</v>
      </c>
      <c r="DL308">
        <f ca="1">(MMULT($G308:$K308,DL$2:DL$6)-MMULT($G308:$K308,DK$2:DK$6))/MMULT($G308:$K308,DK$2:DK$6)</f>
        <v>-3.2772417423781344E-3</v>
      </c>
      <c r="DM308">
        <f ca="1">(MMULT($G308:$K308,DM$2:DM$6)-MMULT($G308:$K308,DL$2:DL$6))/MMULT($G308:$K308,DL$2:DL$6)</f>
        <v>3.1815335667845987E-3</v>
      </c>
      <c r="DN308">
        <f ca="1">(MMULT($G308:$K308,DN$2:DN$6)-MMULT($G308:$K308,DM$2:DM$6))/MMULT($G308:$K308,DM$2:DM$6)</f>
        <v>-6.9652411088248555E-5</v>
      </c>
      <c r="DO308">
        <f ca="1">(MMULT($G308:$K308,DO$2:DO$6)-MMULT($G308:$K308,DN$2:DN$6))/MMULT($G308:$K308,DN$2:DN$6)</f>
        <v>-7.1095723793581835E-3</v>
      </c>
      <c r="DP308">
        <f ca="1">(MMULT($G308:$K308,DP$2:DP$6)-MMULT($G308:$K308,DO$2:DO$6))/MMULT($G308:$K308,DO$2:DO$6)</f>
        <v>-4.7914930856172403E-4</v>
      </c>
      <c r="DQ308">
        <f ca="1">(MMULT($G308:$K308,DQ$2:DQ$6)-MMULT($G308:$K308,DP$2:DP$6))/MMULT($G308:$K308,DP$2:DP$6)</f>
        <v>8.6640585592312608E-3</v>
      </c>
      <c r="DR308">
        <f ca="1">(MMULT($G308:$K308,DR$2:DR$6)-MMULT($G308:$K308,DQ$2:DQ$6))/MMULT($G308:$K308,DQ$2:DQ$6)</f>
        <v>-3.7687467907970484E-3</v>
      </c>
      <c r="DS308">
        <f ca="1">(MMULT($G308:$K308,DS$2:DS$6)-MMULT($G308:$K308,DR$2:DR$6))/MMULT($G308:$K308,DR$2:DR$6)</f>
        <v>-1.5778468209791369E-2</v>
      </c>
      <c r="DT308">
        <f ca="1">(MMULT($G308:$K308,DT$2:DT$6)-MMULT($G308:$K308,DS$2:DS$6))/MMULT($G308:$K308,DS$2:DS$6)</f>
        <v>-2.6033903647156337E-3</v>
      </c>
      <c r="DU308">
        <f ca="1">AVERAGE(Таблица1[[#This Row],[25.05.2021]:[25.10.2021]])</f>
        <v>1.331489002101043E-3</v>
      </c>
      <c r="DV308">
        <f ca="1">_xlfn.STDEV.S(Таблица1[[#This Row],[25.05.2021]:[25.10.2021]])</f>
        <v>9.3721760795074868E-3</v>
      </c>
    </row>
    <row r="309" spans="1:126" x14ac:dyDescent="0.2">
      <c r="A309">
        <f ca="1">Коэффициенты!G301</f>
        <v>0.2254915660826681</v>
      </c>
      <c r="B309">
        <f ca="1">Коэффициенты!H301</f>
        <v>0.25752502227113139</v>
      </c>
      <c r="C309">
        <f ca="1">Коэффициенты!I301</f>
        <v>0.15967236691179468</v>
      </c>
      <c r="D309">
        <f ca="1">Коэффициенты!J301</f>
        <v>0.12624499991266222</v>
      </c>
      <c r="E309">
        <f ca="1">Коэффициенты!K301</f>
        <v>0.23106604482174362</v>
      </c>
      <c r="F309">
        <f t="shared" ca="1" si="21"/>
        <v>1</v>
      </c>
      <c r="G309">
        <f t="shared" ca="1" si="23"/>
        <v>31599</v>
      </c>
      <c r="H309">
        <f t="shared" ca="1" si="23"/>
        <v>9959</v>
      </c>
      <c r="I309">
        <f t="shared" ca="1" si="24"/>
        <v>58</v>
      </c>
      <c r="J309">
        <f t="shared" ca="1" si="25"/>
        <v>216</v>
      </c>
      <c r="K309">
        <f t="shared" ca="1" si="22"/>
        <v>7650</v>
      </c>
      <c r="O309">
        <f ca="1">(MMULT($G309:$K309,O$2:O$6)-MMULT($G309:$K309,N$2:N$6))/MMULT($G309:$K309,N$2:N$6)</f>
        <v>4.431206124188283E-3</v>
      </c>
      <c r="P309">
        <f ca="1">(MMULT($G309:$K309,P$2:P$6)-MMULT($G309:$K309,O$2:O$6))/MMULT($G309:$K309,O$2:O$6)</f>
        <v>2.3541709746439971E-3</v>
      </c>
      <c r="Q309">
        <f ca="1">(MMULT($G309:$K309,Q$2:Q$6)-MMULT($G309:$K309,P$2:P$6))/MMULT($G309:$K309,P$2:P$6)</f>
        <v>6.7201728295039707E-4</v>
      </c>
      <c r="R309">
        <f ca="1">(MMULT($G309:$K309,R$2:R$6)-MMULT($G309:$K309,Q$2:Q$6))/MMULT($G309:$K309,Q$2:Q$6)</f>
        <v>9.2718237448098373E-3</v>
      </c>
      <c r="S309">
        <f ca="1">(MMULT($G309:$K309,S$2:S$6)-MMULT($G309:$K309,R$2:R$6))/MMULT($G309:$K309,R$2:R$6)</f>
        <v>-1.552559683447529E-2</v>
      </c>
      <c r="T309">
        <f ca="1">(MMULT($G309:$K309,T$2:T$6)-MMULT($G309:$K309,S$2:S$6))/MMULT($G309:$K309,S$2:S$6)</f>
        <v>6.972096354961513E-3</v>
      </c>
      <c r="U309">
        <f ca="1">(MMULT($G309:$K309,U$2:U$6)-MMULT($G309:$K309,T$2:T$6))/MMULT($G309:$K309,T$2:T$6)</f>
        <v>9.7989253900150029E-3</v>
      </c>
      <c r="V309">
        <f ca="1">(MMULT($G309:$K309,V$2:V$6)-MMULT($G309:$K309,U$2:U$6))/MMULT($G309:$K309,U$2:U$6)</f>
        <v>1.7947776487250534E-2</v>
      </c>
      <c r="W309">
        <f ca="1">(MMULT($G309:$K309,W$2:W$6)-MMULT($G309:$K309,V$2:V$6))/MMULT($G309:$K309,V$2:V$6)</f>
        <v>-2.9447407509024816E-3</v>
      </c>
      <c r="X309">
        <f ca="1">(MMULT($G309:$K309,X$2:X$6)-MMULT($G309:$K309,W$2:W$6))/MMULT($G309:$K309,W$2:W$6)</f>
        <v>-1.8146800775200847E-3</v>
      </c>
      <c r="Y309">
        <f ca="1">(MMULT($G309:$K309,Y$2:Y$6)-MMULT($G309:$K309,X$2:X$6))/MMULT($G309:$K309,X$2:X$6)</f>
        <v>5.3168854998191231E-3</v>
      </c>
      <c r="Z309">
        <f ca="1">(MMULT($G309:$K309,Z$2:Z$6)-MMULT($G309:$K309,Y$2:Y$6))/MMULT($G309:$K309,Y$2:Y$6)</f>
        <v>-3.6907080560566051E-4</v>
      </c>
      <c r="AA309">
        <f ca="1">(MMULT($G309:$K309,AA$2:AA$6)-MMULT($G309:$K309,Z$2:Z$6))/MMULT($G309:$K309,Z$2:Z$6)</f>
        <v>1.0519800521861531E-2</v>
      </c>
      <c r="AB309">
        <f ca="1">(MMULT($G309:$K309,AB$2:AB$6)-MMULT($G309:$K309,AA$2:AA$6))/MMULT($G309:$K309,AA$2:AA$6)</f>
        <v>-1.4961575501906011E-3</v>
      </c>
      <c r="AC309">
        <f ca="1">(MMULT($G309:$K309,AC$2:AC$6)-MMULT($G309:$K309,AB$2:AB$6))/MMULT($G309:$K309,AB$2:AB$6)</f>
        <v>-1.7609250700492294E-3</v>
      </c>
      <c r="AD309">
        <f ca="1">(MMULT($G309:$K309,AD$2:AD$6)-MMULT($G309:$K309,AC$2:AC$6))/MMULT($G309:$K309,AC$2:AC$6)</f>
        <v>5.3260878401719042E-4</v>
      </c>
      <c r="AE309">
        <f ca="1">(MMULT($G309:$K309,AE$2:AE$6)-MMULT($G309:$K309,AD$2:AD$6))/MMULT($G309:$K309,AD$2:AD$6)</f>
        <v>-1.5092815763910196E-2</v>
      </c>
      <c r="AF309">
        <f ca="1">(MMULT($G309:$K309,AF$2:AF$6)-MMULT($G309:$K309,AE$2:AE$6))/MMULT($G309:$K309,AE$2:AE$6)</f>
        <v>-6.8540451680924996E-3</v>
      </c>
      <c r="AG309">
        <f ca="1">(MMULT($G309:$K309,AG$2:AG$6)-MMULT($G309:$K309,AF$2:AF$6))/MMULT($G309:$K309,AF$2:AF$6)</f>
        <v>-2.2604164999883802E-4</v>
      </c>
      <c r="AH309">
        <f ca="1">(MMULT($G309:$K309,AH$2:AH$6)-MMULT($G309:$K309,AG$2:AG$6))/MMULT($G309:$K309,AG$2:AG$6)</f>
        <v>2.6829336073560357E-4</v>
      </c>
      <c r="AI309">
        <f ca="1">(MMULT($G309:$K309,AI$2:AI$6)-MMULT($G309:$K309,AH$2:AH$6))/MMULT($G309:$K309,AH$2:AH$6)</f>
        <v>9.6692444238174451E-3</v>
      </c>
      <c r="AJ309">
        <f ca="1">(MMULT($G309:$K309,AJ$2:AJ$6)-MMULT($G309:$K309,AI$2:AI$6))/MMULT($G309:$K309,AI$2:AI$6)</f>
        <v>3.5747930667698611E-3</v>
      </c>
      <c r="AK309">
        <f ca="1">(MMULT($G309:$K309,AK$2:AK$6)-MMULT($G309:$K309,AJ$2:AJ$6))/MMULT($G309:$K309,AJ$2:AJ$6)</f>
        <v>-4.5156059116656429E-3</v>
      </c>
      <c r="AL309">
        <f ca="1">(MMULT($G309:$K309,AL$2:AL$6)-MMULT($G309:$K309,AK$2:AK$6))/MMULT($G309:$K309,AK$2:AK$6)</f>
        <v>-8.3116527947653413E-3</v>
      </c>
      <c r="AM309">
        <f ca="1">(MMULT($G309:$K309,AM$2:AM$6)-MMULT($G309:$K309,AL$2:AL$6))/MMULT($G309:$K309,AL$2:AL$6)</f>
        <v>6.9367377984444079E-3</v>
      </c>
      <c r="AN309">
        <f ca="1">(MMULT($G309:$K309,AN$2:AN$6)-MMULT($G309:$K309,AM$2:AM$6))/MMULT($G309:$K309,AM$2:AM$6)</f>
        <v>-6.6501648983311682E-3</v>
      </c>
      <c r="AO309">
        <f ca="1">(MMULT($G309:$K309,AO$2:AO$6)-MMULT($G309:$K309,AN$2:AN$6))/MMULT($G309:$K309,AN$2:AN$6)</f>
        <v>-6.271350561720135E-3</v>
      </c>
      <c r="AP309">
        <f ca="1">(MMULT($G309:$K309,AP$2:AP$6)-MMULT($G309:$K309,AO$2:AO$6))/MMULT($G309:$K309,AO$2:AO$6)</f>
        <v>8.4913099559581172E-3</v>
      </c>
      <c r="AQ309">
        <f ca="1">(MMULT($G309:$K309,AQ$2:AQ$6)-MMULT($G309:$K309,AP$2:AP$6))/MMULT($G309:$K309,AP$2:AP$6)</f>
        <v>2.9845393395083373E-3</v>
      </c>
      <c r="AR309">
        <f ca="1">(MMULT($G309:$K309,AR$2:AR$6)-MMULT($G309:$K309,AQ$2:AQ$6))/MMULT($G309:$K309,AQ$2:AQ$6)</f>
        <v>6.1964387936065375E-3</v>
      </c>
      <c r="AS309">
        <f ca="1">(MMULT($G309:$K309,AS$2:AS$6)-MMULT($G309:$K309,AR$2:AR$6))/MMULT($G309:$K309,AR$2:AR$6)</f>
        <v>7.2389818751246691E-3</v>
      </c>
      <c r="AT309">
        <f ca="1">(MMULT($G309:$K309,AT$2:AT$6)-MMULT($G309:$K309,AS$2:AS$6))/MMULT($G309:$K309,AS$2:AS$6)</f>
        <v>-7.1548833462425901E-3</v>
      </c>
      <c r="AU309">
        <f ca="1">(MMULT($G309:$K309,AU$2:AU$6)-MMULT($G309:$K309,AT$2:AT$6))/MMULT($G309:$K309,AT$2:AT$6)</f>
        <v>3.9549790577605455E-4</v>
      </c>
      <c r="AV309">
        <f ca="1">(MMULT($G309:$K309,AV$2:AV$6)-MMULT($G309:$K309,AU$2:AU$6))/MMULT($G309:$K309,AU$2:AU$6)</f>
        <v>-4.8032659507803149E-3</v>
      </c>
      <c r="AW309">
        <f ca="1">(MMULT($G309:$K309,AW$2:AW$6)-MMULT($G309:$K309,AV$2:AV$6))/MMULT($G309:$K309,AV$2:AV$6)</f>
        <v>4.9306093994072138E-3</v>
      </c>
      <c r="AX309">
        <f ca="1">(MMULT($G309:$K309,AX$2:AX$6)-MMULT($G309:$K309,AW$2:AW$6))/MMULT($G309:$K309,AW$2:AW$6)</f>
        <v>5.9275739204214303E-3</v>
      </c>
      <c r="AY309">
        <f ca="1">(MMULT($G309:$K309,AY$2:AY$6)-MMULT($G309:$K309,AX$2:AX$6))/MMULT($G309:$K309,AX$2:AX$6)</f>
        <v>-1.670532223513153E-2</v>
      </c>
      <c r="AZ309">
        <f ca="1">(MMULT($G309:$K309,AZ$2:AZ$6)-MMULT($G309:$K309,AY$2:AY$6))/MMULT($G309:$K309,AY$2:AY$6)</f>
        <v>-2.7045880261492624E-4</v>
      </c>
      <c r="BA309">
        <f ca="1">(MMULT($G309:$K309,BA$2:BA$6)-MMULT($G309:$K309,AZ$2:AZ$6))/MMULT($G309:$K309,AZ$2:AZ$6)</f>
        <v>-9.1700574263626072E-3</v>
      </c>
      <c r="BB309">
        <f ca="1">(MMULT($G309:$K309,BB$2:BB$6)-MMULT($G309:$K309,BA$2:BA$6))/MMULT($G309:$K309,BA$2:BA$6)</f>
        <v>-1.447953357953494E-2</v>
      </c>
      <c r="BC309">
        <f ca="1">(MMULT($G309:$K309,BC$2:BC$6)-MMULT($G309:$K309,BB$2:BB$6))/MMULT($G309:$K309,BB$2:BB$6)</f>
        <v>-4.572720386007114E-3</v>
      </c>
      <c r="BD309">
        <f ca="1">(MMULT($G309:$K309,BD$2:BD$6)-MMULT($G309:$K309,BC$2:BC$6))/MMULT($G309:$K309,BC$2:BC$6)</f>
        <v>7.5897692986954821E-3</v>
      </c>
      <c r="BE309">
        <f ca="1">(MMULT($G309:$K309,BE$2:BE$6)-MMULT($G309:$K309,BD$2:BD$6))/MMULT($G309:$K309,BD$2:BD$6)</f>
        <v>7.746164145676495E-3</v>
      </c>
      <c r="BF309">
        <f ca="1">(MMULT($G309:$K309,BF$2:BF$6)-MMULT($G309:$K309,BE$2:BE$6))/MMULT($G309:$K309,BE$2:BE$6)</f>
        <v>7.4790105009766726E-4</v>
      </c>
      <c r="BG309">
        <f ca="1">(MMULT($G309:$K309,BG$2:BG$6)-MMULT($G309:$K309,BF$2:BF$6))/MMULT($G309:$K309,BF$2:BF$6)</f>
        <v>-1.4423494761982935E-2</v>
      </c>
      <c r="BH309">
        <f ca="1">(MMULT($G309:$K309,BH$2:BH$6)-MMULT($G309:$K309,BG$2:BG$6))/MMULT($G309:$K309,BG$2:BG$6)</f>
        <v>1.0423645320375539E-2</v>
      </c>
      <c r="BI309">
        <f ca="1">(MMULT($G309:$K309,BI$2:BI$6)-MMULT($G309:$K309,BH$2:BH$6))/MMULT($G309:$K309,BH$2:BH$6)</f>
        <v>-2.7855731403447614E-3</v>
      </c>
      <c r="BJ309">
        <f ca="1">(MMULT($G309:$K309,BJ$2:BJ$6)-MMULT($G309:$K309,BI$2:BI$6))/MMULT($G309:$K309,BI$2:BI$6)</f>
        <v>1.6371109880558374E-2</v>
      </c>
      <c r="BK309">
        <f ca="1">(MMULT($G309:$K309,BK$2:BK$6)-MMULT($G309:$K309,BJ$2:BJ$6))/MMULT($G309:$K309,BJ$2:BJ$6)</f>
        <v>-5.8639418417584235E-3</v>
      </c>
      <c r="BL309">
        <f ca="1">(MMULT($G309:$K309,BL$2:BL$6)-MMULT($G309:$K309,BK$2:BK$6))/MMULT($G309:$K309,BK$2:BK$6)</f>
        <v>7.0845847762418352E-3</v>
      </c>
      <c r="BM309">
        <f ca="1">(MMULT($G309:$K309,BM$2:BM$6)-MMULT($G309:$K309,BL$2:BL$6))/MMULT($G309:$K309,BL$2:BL$6)</f>
        <v>-3.7082913451650817E-3</v>
      </c>
      <c r="BN309">
        <f ca="1">(MMULT($G309:$K309,BN$2:BN$6)-MMULT($G309:$K309,BM$2:BM$6))/MMULT($G309:$K309,BM$2:BM$6)</f>
        <v>7.0858637545887374E-3</v>
      </c>
      <c r="BO309">
        <f ca="1">(MMULT($G309:$K309,BO$2:BO$6)-MMULT($G309:$K309,BN$2:BN$6))/MMULT($G309:$K309,BN$2:BN$6)</f>
        <v>-5.2519177663566197E-3</v>
      </c>
      <c r="BP309">
        <f ca="1">(MMULT($G309:$K309,BP$2:BP$6)-MMULT($G309:$K309,BO$2:BO$6))/MMULT($G309:$K309,BO$2:BO$6)</f>
        <v>7.1145294854318714E-3</v>
      </c>
      <c r="BQ309">
        <f ca="1">(MMULT($G309:$K309,BQ$2:BQ$6)-MMULT($G309:$K309,BP$2:BP$6))/MMULT($G309:$K309,BP$2:BP$6)</f>
        <v>-7.476706581559898E-3</v>
      </c>
      <c r="BR309">
        <f ca="1">(MMULT($G309:$K309,BR$2:BR$6)-MMULT($G309:$K309,BQ$2:BQ$6))/MMULT($G309:$K309,BQ$2:BQ$6)</f>
        <v>1.5139636065213935E-2</v>
      </c>
      <c r="BS309">
        <f ca="1">(MMULT($G309:$K309,BS$2:BS$6)-MMULT($G309:$K309,BR$2:BR$6))/MMULT($G309:$K309,BR$2:BR$6)</f>
        <v>3.6172960735389287E-3</v>
      </c>
      <c r="BT309">
        <f ca="1">(MMULT($G309:$K309,BT$2:BT$6)-MMULT($G309:$K309,BS$2:BS$6))/MMULT($G309:$K309,BS$2:BS$6)</f>
        <v>1.1124833792769558E-3</v>
      </c>
      <c r="BU309">
        <f ca="1">(MMULT($G309:$K309,BU$2:BU$6)-MMULT($G309:$K309,BT$2:BT$6))/MMULT($G309:$K309,BT$2:BT$6)</f>
        <v>1.6873455884755743E-3</v>
      </c>
      <c r="BV309">
        <f ca="1">(MMULT($G309:$K309,BV$2:BV$6)-MMULT($G309:$K309,BU$2:BU$6))/MMULT($G309:$K309,BU$2:BU$6)</f>
        <v>-6.192363164556583E-3</v>
      </c>
      <c r="BW309">
        <f ca="1">(MMULT($G309:$K309,BW$2:BW$6)-MMULT($G309:$K309,BV$2:BV$6))/MMULT($G309:$K309,BV$2:BV$6)</f>
        <v>6.8014243946662003E-3</v>
      </c>
      <c r="BX309">
        <f ca="1">(MMULT($G309:$K309,BX$2:BX$6)-MMULT($G309:$K309,BW$2:BW$6))/MMULT($G309:$K309,BW$2:BW$6)</f>
        <v>1.3794699430497714E-2</v>
      </c>
      <c r="BY309">
        <f ca="1">(MMULT($G309:$K309,BY$2:BY$6)-MMULT($G309:$K309,BX$2:BX$6))/MMULT($G309:$K309,BX$2:BX$6)</f>
        <v>-1.2234653141923754E-2</v>
      </c>
      <c r="BZ309">
        <f ca="1">(MMULT($G309:$K309,BZ$2:BZ$6)-MMULT($G309:$K309,BY$2:BY$6))/MMULT($G309:$K309,BY$2:BY$6)</f>
        <v>-6.7113787802527214E-3</v>
      </c>
      <c r="CA309">
        <f ca="1">(MMULT($G309:$K309,CA$2:CA$6)-MMULT($G309:$K309,BZ$2:BZ$6))/MMULT($G309:$K309,BZ$2:BZ$6)</f>
        <v>-6.0553314991471228E-5</v>
      </c>
      <c r="CB309">
        <f ca="1">(MMULT($G309:$K309,CB$2:CB$6)-MMULT($G309:$K309,CA$2:CA$6))/MMULT($G309:$K309,CA$2:CA$6)</f>
        <v>1.321347536616038E-2</v>
      </c>
      <c r="CC309">
        <f ca="1">(MMULT($G309:$K309,CC$2:CC$6)-MMULT($G309:$K309,CB$2:CB$6))/MMULT($G309:$K309,CB$2:CB$6)</f>
        <v>-5.7775962730462222E-3</v>
      </c>
      <c r="CD309">
        <f ca="1">(MMULT($G309:$K309,CD$2:CD$6)-MMULT($G309:$K309,CC$2:CC$6))/MMULT($G309:$K309,CC$2:CC$6)</f>
        <v>-4.9466705468032288E-3</v>
      </c>
      <c r="CE309">
        <f ca="1">(MMULT($G309:$K309,CE$2:CE$6)-MMULT($G309:$K309,CD$2:CD$6))/MMULT($G309:$K309,CD$2:CD$6)</f>
        <v>-2.6023258222807786E-3</v>
      </c>
      <c r="CF309">
        <f ca="1">(MMULT($G309:$K309,CF$2:CF$6)-MMULT($G309:$K309,CE$2:CE$6))/MMULT($G309:$K309,CE$2:CE$6)</f>
        <v>1.4044879027020632E-2</v>
      </c>
      <c r="CG309">
        <f ca="1">(MMULT($G309:$K309,CG$2:CG$6)-MMULT($G309:$K309,CF$2:CF$6))/MMULT($G309:$K309,CF$2:CF$6)</f>
        <v>7.8101090893153632E-3</v>
      </c>
      <c r="CH309">
        <f ca="1">(MMULT($G309:$K309,CH$2:CH$6)-MMULT($G309:$K309,CG$2:CG$6))/MMULT($G309:$K309,CG$2:CG$6)</f>
        <v>-2.4482181628845533E-3</v>
      </c>
      <c r="CI309">
        <f ca="1">(MMULT($G309:$K309,CI$2:CI$6)-MMULT($G309:$K309,CH$2:CH$6))/MMULT($G309:$K309,CH$2:CH$6)</f>
        <v>1.1340698571281525E-2</v>
      </c>
      <c r="CJ309">
        <f ca="1">(MMULT($G309:$K309,CJ$2:CJ$6)-MMULT($G309:$K309,CI$2:CI$6))/MMULT($G309:$K309,CI$2:CI$6)</f>
        <v>-5.1694373797551889E-3</v>
      </c>
      <c r="CK309">
        <f ca="1">(MMULT($G309:$K309,CK$2:CK$6)-MMULT($G309:$K309,CJ$2:CJ$6))/MMULT($G309:$K309,CJ$2:CJ$6)</f>
        <v>8.8360716589685178E-3</v>
      </c>
      <c r="CL309">
        <f ca="1">(MMULT($G309:$K309,CL$2:CL$6)-MMULT($G309:$K309,CK$2:CK$6))/MMULT($G309:$K309,CK$2:CK$6)</f>
        <v>8.8563290151578936E-3</v>
      </c>
      <c r="CM309">
        <f ca="1">(MMULT($G309:$K309,CM$2:CM$6)-MMULT($G309:$K309,CL$2:CL$6))/MMULT($G309:$K309,CL$2:CL$6)</f>
        <v>-8.8054607686457505E-3</v>
      </c>
      <c r="CN309">
        <f ca="1">(MMULT($G309:$K309,CN$2:CN$6)-MMULT($G309:$K309,CM$2:CM$6))/MMULT($G309:$K309,CM$2:CM$6)</f>
        <v>-9.7284061453163531E-4</v>
      </c>
      <c r="CO309">
        <f ca="1">(MMULT($G309:$K309,CO$2:CO$6)-MMULT($G309:$K309,CN$2:CN$6))/MMULT($G309:$K309,CN$2:CN$6)</f>
        <v>-4.6051308882337095E-3</v>
      </c>
      <c r="CP309">
        <f ca="1">(MMULT($G309:$K309,CP$2:CP$6)-MMULT($G309:$K309,CO$2:CO$6))/MMULT($G309:$K309,CO$2:CO$6)</f>
        <v>4.9660604473846185E-3</v>
      </c>
      <c r="CQ309">
        <f ca="1">(MMULT($G309:$K309,CQ$2:CQ$6)-MMULT($G309:$K309,CP$2:CP$6))/MMULT($G309:$K309,CP$2:CP$6)</f>
        <v>8.1370828463760217E-3</v>
      </c>
      <c r="CR309">
        <f ca="1">(MMULT($G309:$K309,CR$2:CR$6)-MMULT($G309:$K309,CQ$2:CQ$6))/MMULT($G309:$K309,CQ$2:CQ$6)</f>
        <v>4.0419354714655818E-3</v>
      </c>
      <c r="CS309">
        <f ca="1">(MMULT($G309:$K309,CS$2:CS$6)-MMULT($G309:$K309,CR$2:CR$6))/MMULT($G309:$K309,CR$2:CR$6)</f>
        <v>9.314266185914917E-3</v>
      </c>
      <c r="CT309">
        <f ca="1">(MMULT($G309:$K309,CT$2:CT$6)-MMULT($G309:$K309,CS$2:CS$6))/MMULT($G309:$K309,CS$2:CS$6)</f>
        <v>-1.1734561940493254E-2</v>
      </c>
      <c r="CU309">
        <f ca="1">(MMULT($G309:$K309,CU$2:CU$6)-MMULT($G309:$K309,CT$2:CT$6))/MMULT($G309:$K309,CT$2:CT$6)</f>
        <v>-1.2611593953472933E-2</v>
      </c>
      <c r="CV309">
        <f ca="1">(MMULT($G309:$K309,CV$2:CV$6)-MMULT($G309:$K309,CU$2:CU$6))/MMULT($G309:$K309,CU$2:CU$6)</f>
        <v>-3.2758979841963774E-3</v>
      </c>
      <c r="CW309">
        <f ca="1">(MMULT($G309:$K309,CW$2:CW$6)-MMULT($G309:$K309,CV$2:CV$6))/MMULT($G309:$K309,CV$2:CV$6)</f>
        <v>1.2630465486637557E-2</v>
      </c>
      <c r="CX309">
        <f ca="1">(MMULT($G309:$K309,CX$2:CX$6)-MMULT($G309:$K309,CW$2:CW$6))/MMULT($G309:$K309,CW$2:CW$6)</f>
        <v>1.1099619398814528E-2</v>
      </c>
      <c r="CY309">
        <f ca="1">(MMULT($G309:$K309,CY$2:CY$6)-MMULT($G309:$K309,CX$2:CX$6))/MMULT($G309:$K309,CX$2:CX$6)</f>
        <v>-1.8519892534707137E-3</v>
      </c>
      <c r="CZ309">
        <f ca="1">(MMULT($G309:$K309,CZ$2:CZ$6)-MMULT($G309:$K309,CY$2:CY$6))/MMULT($G309:$K309,CY$2:CY$6)</f>
        <v>1.1293216678589698E-2</v>
      </c>
      <c r="DA309">
        <f ca="1">(MMULT($G309:$K309,DA$2:DA$6)-MMULT($G309:$K309,CZ$2:CZ$6))/MMULT($G309:$K309,CZ$2:CZ$6)</f>
        <v>1.9196209422161645E-2</v>
      </c>
      <c r="DB309">
        <f ca="1">(MMULT($G309:$K309,DB$2:DB$6)-MMULT($G309:$K309,DA$2:DA$6))/MMULT($G309:$K309,DA$2:DA$6)</f>
        <v>-1.4867097625948249E-2</v>
      </c>
      <c r="DC309">
        <f ca="1">(MMULT($G309:$K309,DC$2:DC$6)-MMULT($G309:$K309,DB$2:DB$6))/MMULT($G309:$K309,DB$2:DB$6)</f>
        <v>1.3766362515174995E-2</v>
      </c>
      <c r="DD309">
        <f ca="1">(MMULT($G309:$K309,DD$2:DD$6)-MMULT($G309:$K309,DC$2:DC$6))/MMULT($G309:$K309,DC$2:DC$6)</f>
        <v>-4.2239797801170795E-3</v>
      </c>
      <c r="DE309">
        <f ca="1">(MMULT($G309:$K309,DE$2:DE$6)-MMULT($G309:$K309,DD$2:DD$6))/MMULT($G309:$K309,DD$2:DD$6)</f>
        <v>1.0675034893590153E-2</v>
      </c>
      <c r="DF309">
        <f ca="1">(MMULT($G309:$K309,DF$2:DF$6)-MMULT($G309:$K309,DE$2:DE$6))/MMULT($G309:$K309,DE$2:DE$6)</f>
        <v>1.4897291831476419E-2</v>
      </c>
      <c r="DG309">
        <f ca="1">(MMULT($G309:$K309,DG$2:DG$6)-MMULT($G309:$K309,DF$2:DF$6))/MMULT($G309:$K309,DF$2:DF$6)</f>
        <v>3.597974084639291E-2</v>
      </c>
      <c r="DH309">
        <f ca="1">(MMULT($G309:$K309,DH$2:DH$6)-MMULT($G309:$K309,DG$2:DG$6))/MMULT($G309:$K309,DG$2:DG$6)</f>
        <v>-1.3272498356884913E-2</v>
      </c>
      <c r="DI309">
        <f ca="1">(MMULT($G309:$K309,DI$2:DI$6)-MMULT($G309:$K309,DH$2:DH$6))/MMULT($G309:$K309,DH$2:DH$6)</f>
        <v>-1.0598353851196544E-4</v>
      </c>
      <c r="DJ309">
        <f ca="1">(MMULT($G309:$K309,DJ$2:DJ$6)-MMULT($G309:$K309,DI$2:DI$6))/MMULT($G309:$K309,DI$2:DI$6)</f>
        <v>3.265747672998569E-3</v>
      </c>
      <c r="DK309">
        <f ca="1">(MMULT($G309:$K309,DK$2:DK$6)-MMULT($G309:$K309,DJ$2:DJ$6))/MMULT($G309:$K309,DJ$2:DJ$6)</f>
        <v>2.1791543264649022E-4</v>
      </c>
      <c r="DL309">
        <f ca="1">(MMULT($G309:$K309,DL$2:DL$6)-MMULT($G309:$K309,DK$2:DK$6))/MMULT($G309:$K309,DK$2:DK$6)</f>
        <v>-3.1735949253848318E-3</v>
      </c>
      <c r="DM309">
        <f ca="1">(MMULT($G309:$K309,DM$2:DM$6)-MMULT($G309:$K309,DL$2:DL$6))/MMULT($G309:$K309,DL$2:DL$6)</f>
        <v>2.6155912820612385E-3</v>
      </c>
      <c r="DN309">
        <f ca="1">(MMULT($G309:$K309,DN$2:DN$6)-MMULT($G309:$K309,DM$2:DM$6))/MMULT($G309:$K309,DM$2:DM$6)</f>
        <v>-1.2791447321736165E-3</v>
      </c>
      <c r="DO309">
        <f ca="1">(MMULT($G309:$K309,DO$2:DO$6)-MMULT($G309:$K309,DN$2:DN$6))/MMULT($G309:$K309,DN$2:DN$6)</f>
        <v>-7.8346129369557191E-3</v>
      </c>
      <c r="DP309">
        <f ca="1">(MMULT($G309:$K309,DP$2:DP$6)-MMULT($G309:$K309,DO$2:DO$6))/MMULT($G309:$K309,DO$2:DO$6)</f>
        <v>-7.5671347118316866E-4</v>
      </c>
      <c r="DQ309">
        <f ca="1">(MMULT($G309:$K309,DQ$2:DQ$6)-MMULT($G309:$K309,DP$2:DP$6))/MMULT($G309:$K309,DP$2:DP$6)</f>
        <v>7.2319601459530074E-3</v>
      </c>
      <c r="DR309">
        <f ca="1">(MMULT($G309:$K309,DR$2:DR$6)-MMULT($G309:$K309,DQ$2:DQ$6))/MMULT($G309:$K309,DQ$2:DQ$6)</f>
        <v>-4.1772242284745719E-3</v>
      </c>
      <c r="DS309">
        <f ca="1">(MMULT($G309:$K309,DS$2:DS$6)-MMULT($G309:$K309,DR$2:DR$6))/MMULT($G309:$K309,DR$2:DR$6)</f>
        <v>-1.5507805892114323E-2</v>
      </c>
      <c r="DT309">
        <f ca="1">(MMULT($G309:$K309,DT$2:DT$6)-MMULT($G309:$K309,DS$2:DS$6))/MMULT($G309:$K309,DS$2:DS$6)</f>
        <v>-2.1170156749107786E-3</v>
      </c>
      <c r="DU309">
        <f ca="1">AVERAGE(Таблица1[[#This Row],[25.05.2021]:[25.10.2021]])</f>
        <v>1.2578408070881644E-3</v>
      </c>
      <c r="DV309">
        <f ca="1">_xlfn.STDEV.S(Таблица1[[#This Row],[25.05.2021]:[25.10.2021]])</f>
        <v>9.0120442335387685E-3</v>
      </c>
    </row>
    <row r="310" spans="1:126" x14ac:dyDescent="0.2">
      <c r="A310">
        <f ca="1">Коэффициенты!G302</f>
        <v>5.2125115660532203E-3</v>
      </c>
      <c r="B310">
        <f ca="1">Коэффициенты!H302</f>
        <v>0.21262655358149615</v>
      </c>
      <c r="C310">
        <f ca="1">Коэффициенты!I302</f>
        <v>0.18062656281126432</v>
      </c>
      <c r="D310">
        <f ca="1">Коэффициенты!J302</f>
        <v>0.23718927408642598</v>
      </c>
      <c r="E310">
        <f ca="1">Коэффициенты!K302</f>
        <v>0.36434509795476028</v>
      </c>
      <c r="F310">
        <f t="shared" ca="1" si="21"/>
        <v>1</v>
      </c>
      <c r="G310">
        <f t="shared" ca="1" si="23"/>
        <v>730</v>
      </c>
      <c r="H310">
        <f t="shared" ca="1" si="23"/>
        <v>8222</v>
      </c>
      <c r="I310">
        <f t="shared" ca="1" si="24"/>
        <v>66</v>
      </c>
      <c r="J310">
        <f t="shared" ca="1" si="25"/>
        <v>406</v>
      </c>
      <c r="K310">
        <f t="shared" ca="1" si="22"/>
        <v>12063</v>
      </c>
      <c r="O310">
        <f ca="1">(MMULT($G310:$K310,O$2:O$6)-MMULT($G310:$K310,N$2:N$6))/MMULT($G310:$K310,N$2:N$6)</f>
        <v>2.1546298802044531E-3</v>
      </c>
      <c r="P310">
        <f ca="1">(MMULT($G310:$K310,P$2:P$6)-MMULT($G310:$K310,O$2:O$6))/MMULT($G310:$K310,O$2:O$6)</f>
        <v>7.814585192379226E-3</v>
      </c>
      <c r="Q310">
        <f ca="1">(MMULT($G310:$K310,Q$2:Q$6)-MMULT($G310:$K310,P$2:P$6))/MMULT($G310:$K310,P$2:P$6)</f>
        <v>3.8479331836344037E-3</v>
      </c>
      <c r="R310">
        <f ca="1">(MMULT($G310:$K310,R$2:R$6)-MMULT($G310:$K310,Q$2:Q$6))/MMULT($G310:$K310,Q$2:Q$6)</f>
        <v>1.0733367392242898E-2</v>
      </c>
      <c r="S310">
        <f ca="1">(MMULT($G310:$K310,S$2:S$6)-MMULT($G310:$K310,R$2:R$6))/MMULT($G310:$K310,R$2:R$6)</f>
        <v>-1.4437036743907148E-2</v>
      </c>
      <c r="T310">
        <f ca="1">(MMULT($G310:$K310,T$2:T$6)-MMULT($G310:$K310,S$2:S$6))/MMULT($G310:$K310,S$2:S$6)</f>
        <v>9.0470140325951739E-3</v>
      </c>
      <c r="U310">
        <f ca="1">(MMULT($G310:$K310,U$2:U$6)-MMULT($G310:$K310,T$2:T$6))/MMULT($G310:$K310,T$2:T$6)</f>
        <v>9.7587668492908064E-3</v>
      </c>
      <c r="V310">
        <f ca="1">(MMULT($G310:$K310,V$2:V$6)-MMULT($G310:$K310,U$2:U$6))/MMULT($G310:$K310,U$2:U$6)</f>
        <v>2.1558317400082849E-2</v>
      </c>
      <c r="W310">
        <f ca="1">(MMULT($G310:$K310,W$2:W$6)-MMULT($G310:$K310,V$2:V$6))/MMULT($G310:$K310,V$2:V$6)</f>
        <v>-4.0721448862938584E-3</v>
      </c>
      <c r="X310">
        <f ca="1">(MMULT($G310:$K310,X$2:X$6)-MMULT($G310:$K310,W$2:W$6))/MMULT($G310:$K310,W$2:W$6)</f>
        <v>-3.1216570878755362E-3</v>
      </c>
      <c r="Y310">
        <f ca="1">(MMULT($G310:$K310,Y$2:Y$6)-MMULT($G310:$K310,X$2:X$6))/MMULT($G310:$K310,X$2:X$6)</f>
        <v>8.0281733184783526E-3</v>
      </c>
      <c r="Z310">
        <f ca="1">(MMULT($G310:$K310,Z$2:Z$6)-MMULT($G310:$K310,Y$2:Y$6))/MMULT($G310:$K310,Y$2:Y$6)</f>
        <v>-8.3638094129196404E-4</v>
      </c>
      <c r="AA310">
        <f ca="1">(MMULT($G310:$K310,AA$2:AA$6)-MMULT($G310:$K310,Z$2:Z$6))/MMULT($G310:$K310,Z$2:Z$6)</f>
        <v>4.2748134390765413E-3</v>
      </c>
      <c r="AB310">
        <f ca="1">(MMULT($G310:$K310,AB$2:AB$6)-MMULT($G310:$K310,AA$2:AA$6))/MMULT($G310:$K310,AA$2:AA$6)</f>
        <v>-1.0870886391244452E-3</v>
      </c>
      <c r="AC310">
        <f ca="1">(MMULT($G310:$K310,AC$2:AC$6)-MMULT($G310:$K310,AB$2:AB$6))/MMULT($G310:$K310,AB$2:AB$6)</f>
        <v>-2.6250693532222772E-3</v>
      </c>
      <c r="AD310">
        <f ca="1">(MMULT($G310:$K310,AD$2:AD$6)-MMULT($G310:$K310,AC$2:AC$6))/MMULT($G310:$K310,AC$2:AC$6)</f>
        <v>3.2980946546696159E-3</v>
      </c>
      <c r="AE310">
        <f ca="1">(MMULT($G310:$K310,AE$2:AE$6)-MMULT($G310:$K310,AD$2:AD$6))/MMULT($G310:$K310,AD$2:AD$6)</f>
        <v>-9.5075659461302184E-3</v>
      </c>
      <c r="AF310">
        <f ca="1">(MMULT($G310:$K310,AF$2:AF$6)-MMULT($G310:$K310,AE$2:AE$6))/MMULT($G310:$K310,AE$2:AE$6)</f>
        <v>-4.5546702551663128E-3</v>
      </c>
      <c r="AG310">
        <f ca="1">(MMULT($G310:$K310,AG$2:AG$6)-MMULT($G310:$K310,AF$2:AF$6))/MMULT($G310:$K310,AF$2:AF$6)</f>
        <v>1.3181360832074621E-3</v>
      </c>
      <c r="AH310">
        <f ca="1">(MMULT($G310:$K310,AH$2:AH$6)-MMULT($G310:$K310,AG$2:AG$6))/MMULT($G310:$K310,AG$2:AG$6)</f>
        <v>-5.7456156516315785E-3</v>
      </c>
      <c r="AI310">
        <f ca="1">(MMULT($G310:$K310,AI$2:AI$6)-MMULT($G310:$K310,AH$2:AH$6))/MMULT($G310:$K310,AH$2:AH$6)</f>
        <v>1.2253999862098731E-2</v>
      </c>
      <c r="AJ310">
        <f ca="1">(MMULT($G310:$K310,AJ$2:AJ$6)-MMULT($G310:$K310,AI$2:AI$6))/MMULT($G310:$K310,AI$2:AI$6)</f>
        <v>1.1698905226418892E-3</v>
      </c>
      <c r="AK310">
        <f ca="1">(MMULT($G310:$K310,AK$2:AK$6)-MMULT($G310:$K310,AJ$2:AJ$6))/MMULT($G310:$K310,AJ$2:AJ$6)</f>
        <v>-3.0681052828337198E-3</v>
      </c>
      <c r="AL310">
        <f ca="1">(MMULT($G310:$K310,AL$2:AL$6)-MMULT($G310:$K310,AK$2:AK$6))/MMULT($G310:$K310,AK$2:AK$6)</f>
        <v>-2.6591755903265226E-3</v>
      </c>
      <c r="AM310">
        <f ca="1">(MMULT($G310:$K310,AM$2:AM$6)-MMULT($G310:$K310,AL$2:AL$6))/MMULT($G310:$K310,AL$2:AL$6)</f>
        <v>7.0149747603002388E-3</v>
      </c>
      <c r="AN310">
        <f ca="1">(MMULT($G310:$K310,AN$2:AN$6)-MMULT($G310:$K310,AM$2:AM$6))/MMULT($G310:$K310,AM$2:AM$6)</f>
        <v>-6.6556335276156085E-3</v>
      </c>
      <c r="AO310">
        <f ca="1">(MMULT($G310:$K310,AO$2:AO$6)-MMULT($G310:$K310,AN$2:AN$6))/MMULT($G310:$K310,AN$2:AN$6)</f>
        <v>-4.9649039727148641E-3</v>
      </c>
      <c r="AP310">
        <f ca="1">(MMULT($G310:$K310,AP$2:AP$6)-MMULT($G310:$K310,AO$2:AO$6))/MMULT($G310:$K310,AO$2:AO$6)</f>
        <v>7.4016225889739131E-3</v>
      </c>
      <c r="AQ310">
        <f ca="1">(MMULT($G310:$K310,AQ$2:AQ$6)-MMULT($G310:$K310,AP$2:AP$6))/MMULT($G310:$K310,AP$2:AP$6)</f>
        <v>3.3331350557593664E-3</v>
      </c>
      <c r="AR310">
        <f ca="1">(MMULT($G310:$K310,AR$2:AR$6)-MMULT($G310:$K310,AQ$2:AQ$6))/MMULT($G310:$K310,AQ$2:AQ$6)</f>
        <v>7.950776397645536E-3</v>
      </c>
      <c r="AS310">
        <f ca="1">(MMULT($G310:$K310,AS$2:AS$6)-MMULT($G310:$K310,AR$2:AR$6))/MMULT($G310:$K310,AR$2:AR$6)</f>
        <v>3.0390056232438428E-3</v>
      </c>
      <c r="AT310">
        <f ca="1">(MMULT($G310:$K310,AT$2:AT$6)-MMULT($G310:$K310,AS$2:AS$6))/MMULT($G310:$K310,AS$2:AS$6)</f>
        <v>-6.9931724460828328E-3</v>
      </c>
      <c r="AU310">
        <f ca="1">(MMULT($G310:$K310,AU$2:AU$6)-MMULT($G310:$K310,AT$2:AT$6))/MMULT($G310:$K310,AT$2:AT$6)</f>
        <v>-9.1838519368433384E-4</v>
      </c>
      <c r="AV310">
        <f ca="1">(MMULT($G310:$K310,AV$2:AV$6)-MMULT($G310:$K310,AU$2:AU$6))/MMULT($G310:$K310,AU$2:AU$6)</f>
        <v>-7.0249019950645126E-3</v>
      </c>
      <c r="AW310">
        <f ca="1">(MMULT($G310:$K310,AW$2:AW$6)-MMULT($G310:$K310,AV$2:AV$6))/MMULT($G310:$K310,AV$2:AV$6)</f>
        <v>3.9718131951321156E-3</v>
      </c>
      <c r="AX310">
        <f ca="1">(MMULT($G310:$K310,AX$2:AX$6)-MMULT($G310:$K310,AW$2:AW$6))/MMULT($G310:$K310,AW$2:AW$6)</f>
        <v>6.5711362000304609E-3</v>
      </c>
      <c r="AY310">
        <f ca="1">(MMULT($G310:$K310,AY$2:AY$6)-MMULT($G310:$K310,AX$2:AX$6))/MMULT($G310:$K310,AX$2:AX$6)</f>
        <v>-1.2866801945996742E-2</v>
      </c>
      <c r="AZ310">
        <f ca="1">(MMULT($G310:$K310,AZ$2:AZ$6)-MMULT($G310:$K310,AY$2:AY$6))/MMULT($G310:$K310,AY$2:AY$6)</f>
        <v>-3.2357964846644978E-3</v>
      </c>
      <c r="BA310">
        <f ca="1">(MMULT($G310:$K310,BA$2:BA$6)-MMULT($G310:$K310,AZ$2:AZ$6))/MMULT($G310:$K310,AZ$2:AZ$6)</f>
        <v>-8.8822247267268152E-3</v>
      </c>
      <c r="BB310">
        <f ca="1">(MMULT($G310:$K310,BB$2:BB$6)-MMULT($G310:$K310,BA$2:BA$6))/MMULT($G310:$K310,BA$2:BA$6)</f>
        <v>-1.4291023850729407E-2</v>
      </c>
      <c r="BC310">
        <f ca="1">(MMULT($G310:$K310,BC$2:BC$6)-MMULT($G310:$K310,BB$2:BB$6))/MMULT($G310:$K310,BB$2:BB$6)</f>
        <v>-8.1826916155843619E-3</v>
      </c>
      <c r="BD310">
        <f ca="1">(MMULT($G310:$K310,BD$2:BD$6)-MMULT($G310:$K310,BC$2:BC$6))/MMULT($G310:$K310,BC$2:BC$6)</f>
        <v>5.6502680280207298E-3</v>
      </c>
      <c r="BE310">
        <f ca="1">(MMULT($G310:$K310,BE$2:BE$6)-MMULT($G310:$K310,BD$2:BD$6))/MMULT($G310:$K310,BD$2:BD$6)</f>
        <v>9.2341508846832815E-3</v>
      </c>
      <c r="BF310">
        <f ca="1">(MMULT($G310:$K310,BF$2:BF$6)-MMULT($G310:$K310,BE$2:BE$6))/MMULT($G310:$K310,BE$2:BE$6)</f>
        <v>4.327627338329621E-3</v>
      </c>
      <c r="BG310">
        <f ca="1">(MMULT($G310:$K310,BG$2:BG$6)-MMULT($G310:$K310,BF$2:BF$6))/MMULT($G310:$K310,BF$2:BF$6)</f>
        <v>-1.4473644473922305E-2</v>
      </c>
      <c r="BH310">
        <f ca="1">(MMULT($G310:$K310,BH$2:BH$6)-MMULT($G310:$K310,BG$2:BG$6))/MMULT($G310:$K310,BG$2:BG$6)</f>
        <v>1.4574240493631041E-2</v>
      </c>
      <c r="BI310">
        <f ca="1">(MMULT($G310:$K310,BI$2:BI$6)-MMULT($G310:$K310,BH$2:BH$6))/MMULT($G310:$K310,BH$2:BH$6)</f>
        <v>-3.5204999476007933E-3</v>
      </c>
      <c r="BJ310">
        <f ca="1">(MMULT($G310:$K310,BJ$2:BJ$6)-MMULT($G310:$K310,BI$2:BI$6))/MMULT($G310:$K310,BI$2:BI$6)</f>
        <v>1.5304111671670966E-2</v>
      </c>
      <c r="BK310">
        <f ca="1">(MMULT($G310:$K310,BK$2:BK$6)-MMULT($G310:$K310,BJ$2:BJ$6))/MMULT($G310:$K310,BJ$2:BJ$6)</f>
        <v>-7.351146708171526E-3</v>
      </c>
      <c r="BL310">
        <f ca="1">(MMULT($G310:$K310,BL$2:BL$6)-MMULT($G310:$K310,BK$2:BK$6))/MMULT($G310:$K310,BK$2:BK$6)</f>
        <v>5.2889791927041843E-3</v>
      </c>
      <c r="BM310">
        <f ca="1">(MMULT($G310:$K310,BM$2:BM$6)-MMULT($G310:$K310,BL$2:BL$6))/MMULT($G310:$K310,BL$2:BL$6)</f>
        <v>-1.5044235400147776E-3</v>
      </c>
      <c r="BN310">
        <f ca="1">(MMULT($G310:$K310,BN$2:BN$6)-MMULT($G310:$K310,BM$2:BM$6))/MMULT($G310:$K310,BM$2:BM$6)</f>
        <v>7.4161906711366623E-3</v>
      </c>
      <c r="BO310">
        <f ca="1">(MMULT($G310:$K310,BO$2:BO$6)-MMULT($G310:$K310,BN$2:BN$6))/MMULT($G310:$K310,BN$2:BN$6)</f>
        <v>-4.4142591857410643E-3</v>
      </c>
      <c r="BP310">
        <f ca="1">(MMULT($G310:$K310,BP$2:BP$6)-MMULT($G310:$K310,BO$2:BO$6))/MMULT($G310:$K310,BO$2:BO$6)</f>
        <v>9.6037096211286279E-3</v>
      </c>
      <c r="BQ310">
        <f ca="1">(MMULT($G310:$K310,BQ$2:BQ$6)-MMULT($G310:$K310,BP$2:BP$6))/MMULT($G310:$K310,BP$2:BP$6)</f>
        <v>-7.3694267397577031E-3</v>
      </c>
      <c r="BR310">
        <f ca="1">(MMULT($G310:$K310,BR$2:BR$6)-MMULT($G310:$K310,BQ$2:BQ$6))/MMULT($G310:$K310,BQ$2:BQ$6)</f>
        <v>1.9258012099098581E-2</v>
      </c>
      <c r="BS310">
        <f ca="1">(MMULT($G310:$K310,BS$2:BS$6)-MMULT($G310:$K310,BR$2:BR$6))/MMULT($G310:$K310,BR$2:BR$6)</f>
        <v>6.5497566363318825E-3</v>
      </c>
      <c r="BT310">
        <f ca="1">(MMULT($G310:$K310,BT$2:BT$6)-MMULT($G310:$K310,BS$2:BS$6))/MMULT($G310:$K310,BS$2:BS$6)</f>
        <v>6.6902174956444307E-4</v>
      </c>
      <c r="BU310">
        <f ca="1">(MMULT($G310:$K310,BU$2:BU$6)-MMULT($G310:$K310,BT$2:BT$6))/MMULT($G310:$K310,BT$2:BT$6)</f>
        <v>1.986732618593941E-3</v>
      </c>
      <c r="BV310">
        <f ca="1">(MMULT($G310:$K310,BV$2:BV$6)-MMULT($G310:$K310,BU$2:BU$6))/MMULT($G310:$K310,BU$2:BU$6)</f>
        <v>-7.2316355591661155E-3</v>
      </c>
      <c r="BW310">
        <f ca="1">(MMULT($G310:$K310,BW$2:BW$6)-MMULT($G310:$K310,BV$2:BV$6))/MMULT($G310:$K310,BV$2:BV$6)</f>
        <v>7.3023086086124057E-3</v>
      </c>
      <c r="BX310">
        <f ca="1">(MMULT($G310:$K310,BX$2:BX$6)-MMULT($G310:$K310,BW$2:BW$6))/MMULT($G310:$K310,BW$2:BW$6)</f>
        <v>1.7688329891424034E-2</v>
      </c>
      <c r="BY310">
        <f ca="1">(MMULT($G310:$K310,BY$2:BY$6)-MMULT($G310:$K310,BX$2:BX$6))/MMULT($G310:$K310,BX$2:BX$6)</f>
        <v>-1.8266791347199551E-2</v>
      </c>
      <c r="BZ310">
        <f ca="1">(MMULT($G310:$K310,BZ$2:BZ$6)-MMULT($G310:$K310,BY$2:BY$6))/MMULT($G310:$K310,BY$2:BY$6)</f>
        <v>-6.9200815154890427E-3</v>
      </c>
      <c r="CA310">
        <f ca="1">(MMULT($G310:$K310,CA$2:CA$6)-MMULT($G310:$K310,BZ$2:BZ$6))/MMULT($G310:$K310,BZ$2:BZ$6)</f>
        <v>-7.9056449369577643E-4</v>
      </c>
      <c r="CB310">
        <f ca="1">(MMULT($G310:$K310,CB$2:CB$6)-MMULT($G310:$K310,CA$2:CA$6))/MMULT($G310:$K310,CA$2:CA$6)</f>
        <v>1.1830696422860797E-2</v>
      </c>
      <c r="CC310">
        <f ca="1">(MMULT($G310:$K310,CC$2:CC$6)-MMULT($G310:$K310,CB$2:CB$6))/MMULT($G310:$K310,CB$2:CB$6)</f>
        <v>-8.1646133171802918E-3</v>
      </c>
      <c r="CD310">
        <f ca="1">(MMULT($G310:$K310,CD$2:CD$6)-MMULT($G310:$K310,CC$2:CC$6))/MMULT($G310:$K310,CC$2:CC$6)</f>
        <v>-5.3058464165387743E-3</v>
      </c>
      <c r="CE310">
        <f ca="1">(MMULT($G310:$K310,CE$2:CE$6)-MMULT($G310:$K310,CD$2:CD$6))/MMULT($G310:$K310,CD$2:CD$6)</f>
        <v>-2.9884377363500886E-3</v>
      </c>
      <c r="CF310">
        <f ca="1">(MMULT($G310:$K310,CF$2:CF$6)-MMULT($G310:$K310,CE$2:CE$6))/MMULT($G310:$K310,CE$2:CE$6)</f>
        <v>1.4508323668740395E-2</v>
      </c>
      <c r="CG310">
        <f ca="1">(MMULT($G310:$K310,CG$2:CG$6)-MMULT($G310:$K310,CF$2:CF$6))/MMULT($G310:$K310,CF$2:CF$6)</f>
        <v>5.3759476977194359E-3</v>
      </c>
      <c r="CH310">
        <f ca="1">(MMULT($G310:$K310,CH$2:CH$6)-MMULT($G310:$K310,CG$2:CG$6))/MMULT($G310:$K310,CG$2:CG$6)</f>
        <v>-5.8809629317751215E-3</v>
      </c>
      <c r="CI310">
        <f ca="1">(MMULT($G310:$K310,CI$2:CI$6)-MMULT($G310:$K310,CH$2:CH$6))/MMULT($G310:$K310,CH$2:CH$6)</f>
        <v>1.327779232612516E-2</v>
      </c>
      <c r="CJ310">
        <f ca="1">(MMULT($G310:$K310,CJ$2:CJ$6)-MMULT($G310:$K310,CI$2:CI$6))/MMULT($G310:$K310,CI$2:CI$6)</f>
        <v>-6.5714471811159358E-3</v>
      </c>
      <c r="CK310">
        <f ca="1">(MMULT($G310:$K310,CK$2:CK$6)-MMULT($G310:$K310,CJ$2:CJ$6))/MMULT($G310:$K310,CJ$2:CJ$6)</f>
        <v>7.5606496041210145E-3</v>
      </c>
      <c r="CL310">
        <f ca="1">(MMULT($G310:$K310,CL$2:CL$6)-MMULT($G310:$K310,CK$2:CK$6))/MMULT($G310:$K310,CK$2:CK$6)</f>
        <v>9.2646730130980289E-3</v>
      </c>
      <c r="CM310">
        <f ca="1">(MMULT($G310:$K310,CM$2:CM$6)-MMULT($G310:$K310,CL$2:CL$6))/MMULT($G310:$K310,CL$2:CL$6)</f>
        <v>-9.4922050351369542E-3</v>
      </c>
      <c r="CN310">
        <f ca="1">(MMULT($G310:$K310,CN$2:CN$6)-MMULT($G310:$K310,CM$2:CM$6))/MMULT($G310:$K310,CM$2:CM$6)</f>
        <v>4.1789470917718338E-3</v>
      </c>
      <c r="CO310">
        <f ca="1">(MMULT($G310:$K310,CO$2:CO$6)-MMULT($G310:$K310,CN$2:CN$6))/MMULT($G310:$K310,CN$2:CN$6)</f>
        <v>-3.6919426206909402E-3</v>
      </c>
      <c r="CP310">
        <f ca="1">(MMULT($G310:$K310,CP$2:CP$6)-MMULT($G310:$K310,CO$2:CO$6))/MMULT($G310:$K310,CO$2:CO$6)</f>
        <v>3.2374610090845899E-3</v>
      </c>
      <c r="CQ310">
        <f ca="1">(MMULT($G310:$K310,CQ$2:CQ$6)-MMULT($G310:$K310,CP$2:CP$6))/MMULT($G310:$K310,CP$2:CP$6)</f>
        <v>7.9804106362034999E-3</v>
      </c>
      <c r="CR310">
        <f ca="1">(MMULT($G310:$K310,CR$2:CR$6)-MMULT($G310:$K310,CQ$2:CQ$6))/MMULT($G310:$K310,CQ$2:CQ$6)</f>
        <v>7.0006739323194766E-3</v>
      </c>
      <c r="CS310">
        <f ca="1">(MMULT($G310:$K310,CS$2:CS$6)-MMULT($G310:$K310,CR$2:CR$6))/MMULT($G310:$K310,CR$2:CR$6)</f>
        <v>1.203433544722367E-2</v>
      </c>
      <c r="CT310">
        <f ca="1">(MMULT($G310:$K310,CT$2:CT$6)-MMULT($G310:$K310,CS$2:CS$6))/MMULT($G310:$K310,CS$2:CS$6)</f>
        <v>-1.2715658340404879E-2</v>
      </c>
      <c r="CU310">
        <f ca="1">(MMULT($G310:$K310,CU$2:CU$6)-MMULT($G310:$K310,CT$2:CT$6))/MMULT($G310:$K310,CT$2:CT$6)</f>
        <v>-1.3668974299220198E-2</v>
      </c>
      <c r="CV310">
        <f ca="1">(MMULT($G310:$K310,CV$2:CV$6)-MMULT($G310:$K310,CU$2:CU$6))/MMULT($G310:$K310,CU$2:CU$6)</f>
        <v>-4.622514144852513E-4</v>
      </c>
      <c r="CW310">
        <f ca="1">(MMULT($G310:$K310,CW$2:CW$6)-MMULT($G310:$K310,CV$2:CV$6))/MMULT($G310:$K310,CV$2:CV$6)</f>
        <v>7.7272230246305165E-3</v>
      </c>
      <c r="CX310">
        <f ca="1">(MMULT($G310:$K310,CX$2:CX$6)-MMULT($G310:$K310,CW$2:CW$6))/MMULT($G310:$K310,CW$2:CW$6)</f>
        <v>1.3457395267485317E-2</v>
      </c>
      <c r="CY310">
        <f ca="1">(MMULT($G310:$K310,CY$2:CY$6)-MMULT($G310:$K310,CX$2:CX$6))/MMULT($G310:$K310,CX$2:CX$6)</f>
        <v>-1.1938595345471284E-3</v>
      </c>
      <c r="CZ310">
        <f ca="1">(MMULT($G310:$K310,CZ$2:CZ$6)-MMULT($G310:$K310,CY$2:CY$6))/MMULT($G310:$K310,CY$2:CY$6)</f>
        <v>6.2745814560972888E-3</v>
      </c>
      <c r="DA310">
        <f ca="1">(MMULT($G310:$K310,DA$2:DA$6)-MMULT($G310:$K310,CZ$2:CZ$6))/MMULT($G310:$K310,CZ$2:CZ$6)</f>
        <v>1.7319754358645738E-2</v>
      </c>
      <c r="DB310">
        <f ca="1">(MMULT($G310:$K310,DB$2:DB$6)-MMULT($G310:$K310,DA$2:DA$6))/MMULT($G310:$K310,DA$2:DA$6)</f>
        <v>-1.2424780921292825E-2</v>
      </c>
      <c r="DC310">
        <f ca="1">(MMULT($G310:$K310,DC$2:DC$6)-MMULT($G310:$K310,DB$2:DB$6))/MMULT($G310:$K310,DB$2:DB$6)</f>
        <v>1.0418527786952155E-2</v>
      </c>
      <c r="DD310">
        <f ca="1">(MMULT($G310:$K310,DD$2:DD$6)-MMULT($G310:$K310,DC$2:DC$6))/MMULT($G310:$K310,DC$2:DC$6)</f>
        <v>-2.0337806776498679E-3</v>
      </c>
      <c r="DE310">
        <f ca="1">(MMULT($G310:$K310,DE$2:DE$6)-MMULT($G310:$K310,DD$2:DD$6))/MMULT($G310:$K310,DD$2:DD$6)</f>
        <v>1.0241719319135274E-2</v>
      </c>
      <c r="DF310">
        <f ca="1">(MMULT($G310:$K310,DF$2:DF$6)-MMULT($G310:$K310,DE$2:DE$6))/MMULT($G310:$K310,DE$2:DE$6)</f>
        <v>2.1462481183595825E-2</v>
      </c>
      <c r="DG310">
        <f ca="1">(MMULT($G310:$K310,DG$2:DG$6)-MMULT($G310:$K310,DF$2:DF$6))/MMULT($G310:$K310,DF$2:DF$6)</f>
        <v>4.2077635559793172E-2</v>
      </c>
      <c r="DH310">
        <f ca="1">(MMULT($G310:$K310,DH$2:DH$6)-MMULT($G310:$K310,DG$2:DG$6))/MMULT($G310:$K310,DG$2:DG$6)</f>
        <v>-1.7480760616318088E-2</v>
      </c>
      <c r="DI310">
        <f ca="1">(MMULT($G310:$K310,DI$2:DI$6)-MMULT($G310:$K310,DH$2:DH$6))/MMULT($G310:$K310,DH$2:DH$6)</f>
        <v>2.5805388951915652E-3</v>
      </c>
      <c r="DJ310">
        <f ca="1">(MMULT($G310:$K310,DJ$2:DJ$6)-MMULT($G310:$K310,DI$2:DI$6))/MMULT($G310:$K310,DI$2:DI$6)</f>
        <v>8.6344991460289757E-3</v>
      </c>
      <c r="DK310">
        <f ca="1">(MMULT($G310:$K310,DK$2:DK$6)-MMULT($G310:$K310,DJ$2:DJ$6))/MMULT($G310:$K310,DJ$2:DJ$6)</f>
        <v>4.9125458985693291E-3</v>
      </c>
      <c r="DL310">
        <f ca="1">(MMULT($G310:$K310,DL$2:DL$6)-MMULT($G310:$K310,DK$2:DK$6))/MMULT($G310:$K310,DK$2:DK$6)</f>
        <v>-4.0884646734750188E-3</v>
      </c>
      <c r="DM310">
        <f ca="1">(MMULT($G310:$K310,DM$2:DM$6)-MMULT($G310:$K310,DL$2:DL$6))/MMULT($G310:$K310,DL$2:DL$6)</f>
        <v>3.5122505896233239E-3</v>
      </c>
      <c r="DN310">
        <f ca="1">(MMULT($G310:$K310,DN$2:DN$6)-MMULT($G310:$K310,DM$2:DM$6))/MMULT($G310:$K310,DM$2:DM$6)</f>
        <v>-3.0791485401445965E-3</v>
      </c>
      <c r="DO310">
        <f ca="1">(MMULT($G310:$K310,DO$2:DO$6)-MMULT($G310:$K310,DN$2:DN$6))/MMULT($G310:$K310,DN$2:DN$6)</f>
        <v>-7.8101119003845003E-3</v>
      </c>
      <c r="DP310">
        <f ca="1">(MMULT($G310:$K310,DP$2:DP$6)-MMULT($G310:$K310,DO$2:DO$6))/MMULT($G310:$K310,DO$2:DO$6)</f>
        <v>-2.1529657736672468E-3</v>
      </c>
      <c r="DQ310">
        <f ca="1">(MMULT($G310:$K310,DQ$2:DQ$6)-MMULT($G310:$K310,DP$2:DP$6))/MMULT($G310:$K310,DP$2:DP$6)</f>
        <v>1.1419021596353737E-2</v>
      </c>
      <c r="DR310">
        <f ca="1">(MMULT($G310:$K310,DR$2:DR$6)-MMULT($G310:$K310,DQ$2:DQ$6))/MMULT($G310:$K310,DQ$2:DQ$6)</f>
        <v>-3.5224724381569036E-3</v>
      </c>
      <c r="DS310">
        <f ca="1">(MMULT($G310:$K310,DS$2:DS$6)-MMULT($G310:$K310,DR$2:DR$6))/MMULT($G310:$K310,DR$2:DR$6)</f>
        <v>-1.658174278879836E-2</v>
      </c>
      <c r="DT310">
        <f ca="1">(MMULT($G310:$K310,DT$2:DT$6)-MMULT($G310:$K310,DS$2:DS$6))/MMULT($G310:$K310,DS$2:DS$6)</f>
        <v>7.447851486833383E-4</v>
      </c>
      <c r="DU310">
        <f ca="1">AVERAGE(Таблица1[[#This Row],[25.05.2021]:[25.10.2021]])</f>
        <v>1.6322140764719318E-3</v>
      </c>
      <c r="DV310">
        <f ca="1">_xlfn.STDEV.S(Таблица1[[#This Row],[25.05.2021]:[25.10.2021]])</f>
        <v>9.6740421404351157E-3</v>
      </c>
    </row>
    <row r="311" spans="1:126" x14ac:dyDescent="0.2">
      <c r="A311">
        <f ca="1">Коэффициенты!G303</f>
        <v>0.35335503066627999</v>
      </c>
      <c r="B311">
        <f ca="1">Коэффициенты!H303</f>
        <v>0.19079555097262055</v>
      </c>
      <c r="C311">
        <f ca="1">Коэффициенты!I303</f>
        <v>2.8739567557116617E-2</v>
      </c>
      <c r="D311">
        <f ca="1">Коэффициенты!J303</f>
        <v>0.29877334880073897</v>
      </c>
      <c r="E311">
        <f ca="1">Коэффициенты!K303</f>
        <v>0.12833650200324387</v>
      </c>
      <c r="F311">
        <f t="shared" ca="1" si="21"/>
        <v>1</v>
      </c>
      <c r="G311">
        <f t="shared" ca="1" si="23"/>
        <v>49517</v>
      </c>
      <c r="H311">
        <f t="shared" ca="1" si="23"/>
        <v>7378</v>
      </c>
      <c r="I311">
        <f t="shared" ca="1" si="24"/>
        <v>10</v>
      </c>
      <c r="J311">
        <f t="shared" ca="1" si="25"/>
        <v>512</v>
      </c>
      <c r="K311">
        <f t="shared" ca="1" si="22"/>
        <v>4249</v>
      </c>
      <c r="O311">
        <f ca="1">(MMULT($G311:$K311,O$2:O$6)-MMULT($G311:$K311,N$2:N$6))/MMULT($G311:$K311,N$2:N$6)</f>
        <v>5.0910775707934813E-3</v>
      </c>
      <c r="P311">
        <f ca="1">(MMULT($G311:$K311,P$2:P$6)-MMULT($G311:$K311,O$2:O$6))/MMULT($G311:$K311,O$2:O$6)</f>
        <v>3.9267494657562558E-3</v>
      </c>
      <c r="Q311">
        <f ca="1">(MMULT($G311:$K311,Q$2:Q$6)-MMULT($G311:$K311,P$2:P$6))/MMULT($G311:$K311,P$2:P$6)</f>
        <v>6.4349239270655441E-4</v>
      </c>
      <c r="R311">
        <f ca="1">(MMULT($G311:$K311,R$2:R$6)-MMULT($G311:$K311,Q$2:Q$6))/MMULT($G311:$K311,Q$2:Q$6)</f>
        <v>7.2835594558709766E-3</v>
      </c>
      <c r="S311">
        <f ca="1">(MMULT($G311:$K311,S$2:S$6)-MMULT($G311:$K311,R$2:R$6))/MMULT($G311:$K311,R$2:R$6)</f>
        <v>-1.35130441541882E-2</v>
      </c>
      <c r="T311">
        <f ca="1">(MMULT($G311:$K311,T$2:T$6)-MMULT($G311:$K311,S$2:S$6))/MMULT($G311:$K311,S$2:S$6)</f>
        <v>6.5383526297292426E-3</v>
      </c>
      <c r="U311">
        <f ca="1">(MMULT($G311:$K311,U$2:U$6)-MMULT($G311:$K311,T$2:T$6))/MMULT($G311:$K311,T$2:T$6)</f>
        <v>1.6401175532207803E-2</v>
      </c>
      <c r="V311">
        <f ca="1">(MMULT($G311:$K311,V$2:V$6)-MMULT($G311:$K311,U$2:U$6))/MMULT($G311:$K311,U$2:U$6)</f>
        <v>2.0695190031264566E-2</v>
      </c>
      <c r="W311">
        <f ca="1">(MMULT($G311:$K311,W$2:W$6)-MMULT($G311:$K311,V$2:V$6))/MMULT($G311:$K311,V$2:V$6)</f>
        <v>-4.7360249680518232E-5</v>
      </c>
      <c r="X311">
        <f ca="1">(MMULT($G311:$K311,X$2:X$6)-MMULT($G311:$K311,W$2:W$6))/MMULT($G311:$K311,W$2:W$6)</f>
        <v>4.9469309422184738E-4</v>
      </c>
      <c r="Y311">
        <f ca="1">(MMULT($G311:$K311,Y$2:Y$6)-MMULT($G311:$K311,X$2:X$6))/MMULT($G311:$K311,X$2:X$6)</f>
        <v>4.7687548627586241E-3</v>
      </c>
      <c r="Z311">
        <f ca="1">(MMULT($G311:$K311,Z$2:Z$6)-MMULT($G311:$K311,Y$2:Y$6))/MMULT($G311:$K311,Y$2:Y$6)</f>
        <v>5.3868536044074661E-5</v>
      </c>
      <c r="AA311">
        <f ca="1">(MMULT($G311:$K311,AA$2:AA$6)-MMULT($G311:$K311,Z$2:Z$6))/MMULT($G311:$K311,Z$2:Z$6)</f>
        <v>1.4243892683706003E-2</v>
      </c>
      <c r="AB311">
        <f ca="1">(MMULT($G311:$K311,AB$2:AB$6)-MMULT($G311:$K311,AA$2:AA$6))/MMULT($G311:$K311,AA$2:AA$6)</f>
        <v>-1.156082359990874E-3</v>
      </c>
      <c r="AC311">
        <f ca="1">(MMULT($G311:$K311,AC$2:AC$6)-MMULT($G311:$K311,AB$2:AB$6))/MMULT($G311:$K311,AB$2:AB$6)</f>
        <v>-2.9442010617430183E-3</v>
      </c>
      <c r="AD311">
        <f ca="1">(MMULT($G311:$K311,AD$2:AD$6)-MMULT($G311:$K311,AC$2:AC$6))/MMULT($G311:$K311,AC$2:AC$6)</f>
        <v>-2.2814058748069229E-3</v>
      </c>
      <c r="AE311">
        <f ca="1">(MMULT($G311:$K311,AE$2:AE$6)-MMULT($G311:$K311,AD$2:AD$6))/MMULT($G311:$K311,AD$2:AD$6)</f>
        <v>-1.4519318528710011E-2</v>
      </c>
      <c r="AF311">
        <f ca="1">(MMULT($G311:$K311,AF$2:AF$6)-MMULT($G311:$K311,AE$2:AE$6))/MMULT($G311:$K311,AE$2:AE$6)</f>
        <v>-3.4450984532385727E-3</v>
      </c>
      <c r="AG311">
        <f ca="1">(MMULT($G311:$K311,AG$2:AG$6)-MMULT($G311:$K311,AF$2:AF$6))/MMULT($G311:$K311,AF$2:AF$6)</f>
        <v>3.9544401661619089E-3</v>
      </c>
      <c r="AH311">
        <f ca="1">(MMULT($G311:$K311,AH$2:AH$6)-MMULT($G311:$K311,AG$2:AG$6))/MMULT($G311:$K311,AG$2:AG$6)</f>
        <v>4.5729118261555544E-3</v>
      </c>
      <c r="AI311">
        <f ca="1">(MMULT($G311:$K311,AI$2:AI$6)-MMULT($G311:$K311,AH$2:AH$6))/MMULT($G311:$K311,AH$2:AH$6)</f>
        <v>8.0384433723192008E-3</v>
      </c>
      <c r="AJ311">
        <f ca="1">(MMULT($G311:$K311,AJ$2:AJ$6)-MMULT($G311:$K311,AI$2:AI$6))/MMULT($G311:$K311,AI$2:AI$6)</f>
        <v>4.3191344288053069E-3</v>
      </c>
      <c r="AK311">
        <f ca="1">(MMULT($G311:$K311,AK$2:AK$6)-MMULT($G311:$K311,AJ$2:AJ$6))/MMULT($G311:$K311,AJ$2:AJ$6)</f>
        <v>-9.9909390019885871E-3</v>
      </c>
      <c r="AL311">
        <f ca="1">(MMULT($G311:$K311,AL$2:AL$6)-MMULT($G311:$K311,AK$2:AK$6))/MMULT($G311:$K311,AK$2:AK$6)</f>
        <v>-4.0949386044732356E-3</v>
      </c>
      <c r="AM311">
        <f ca="1">(MMULT($G311:$K311,AM$2:AM$6)-MMULT($G311:$K311,AL$2:AL$6))/MMULT($G311:$K311,AL$2:AL$6)</f>
        <v>9.0751551827314165E-3</v>
      </c>
      <c r="AN311">
        <f ca="1">(MMULT($G311:$K311,AN$2:AN$6)-MMULT($G311:$K311,AM$2:AM$6))/MMULT($G311:$K311,AM$2:AM$6)</f>
        <v>-9.376761602230296E-3</v>
      </c>
      <c r="AO311">
        <f ca="1">(MMULT($G311:$K311,AO$2:AO$6)-MMULT($G311:$K311,AN$2:AN$6))/MMULT($G311:$K311,AN$2:AN$6)</f>
        <v>-7.9494472138177067E-3</v>
      </c>
      <c r="AP311">
        <f ca="1">(MMULT($G311:$K311,AP$2:AP$6)-MMULT($G311:$K311,AO$2:AO$6))/MMULT($G311:$K311,AO$2:AO$6)</f>
        <v>1.0085689250165007E-2</v>
      </c>
      <c r="AQ311">
        <f ca="1">(MMULT($G311:$K311,AQ$2:AQ$6)-MMULT($G311:$K311,AP$2:AP$6))/MMULT($G311:$K311,AP$2:AP$6)</f>
        <v>4.460217950384108E-3</v>
      </c>
      <c r="AR311">
        <f ca="1">(MMULT($G311:$K311,AR$2:AR$6)-MMULT($G311:$K311,AQ$2:AQ$6))/MMULT($G311:$K311,AQ$2:AQ$6)</f>
        <v>4.6114709068369305E-3</v>
      </c>
      <c r="AS311">
        <f ca="1">(MMULT($G311:$K311,AS$2:AS$6)-MMULT($G311:$K311,AR$2:AR$6))/MMULT($G311:$K311,AR$2:AR$6)</f>
        <v>7.6351127308593699E-3</v>
      </c>
      <c r="AT311">
        <f ca="1">(MMULT($G311:$K311,AT$2:AT$6)-MMULT($G311:$K311,AS$2:AS$6))/MMULT($G311:$K311,AS$2:AS$6)</f>
        <v>-7.2087741172350414E-3</v>
      </c>
      <c r="AU311">
        <f ca="1">(MMULT($G311:$K311,AU$2:AU$6)-MMULT($G311:$K311,AT$2:AT$6))/MMULT($G311:$K311,AT$2:AT$6)</f>
        <v>-3.8948692279526121E-3</v>
      </c>
      <c r="AV311">
        <f ca="1">(MMULT($G311:$K311,AV$2:AV$6)-MMULT($G311:$K311,AU$2:AU$6))/MMULT($G311:$K311,AU$2:AU$6)</f>
        <v>-4.0452230476955182E-3</v>
      </c>
      <c r="AW311">
        <f ca="1">(MMULT($G311:$K311,AW$2:AW$6)-MMULT($G311:$K311,AV$2:AV$6))/MMULT($G311:$K311,AV$2:AV$6)</f>
        <v>2.5116058624969433E-3</v>
      </c>
      <c r="AX311">
        <f ca="1">(MMULT($G311:$K311,AX$2:AX$6)-MMULT($G311:$K311,AW$2:AW$6))/MMULT($G311:$K311,AW$2:AW$6)</f>
        <v>2.0684873750989995E-3</v>
      </c>
      <c r="AY311">
        <f ca="1">(MMULT($G311:$K311,AY$2:AY$6)-MMULT($G311:$K311,AX$2:AX$6))/MMULT($G311:$K311,AX$2:AX$6)</f>
        <v>-1.5012308553775226E-2</v>
      </c>
      <c r="AZ311">
        <f ca="1">(MMULT($G311:$K311,AZ$2:AZ$6)-MMULT($G311:$K311,AY$2:AY$6))/MMULT($G311:$K311,AY$2:AY$6)</f>
        <v>-2.4190319435952938E-3</v>
      </c>
      <c r="BA311">
        <f ca="1">(MMULT($G311:$K311,BA$2:BA$6)-MMULT($G311:$K311,AZ$2:AZ$6))/MMULT($G311:$K311,AZ$2:AZ$6)</f>
        <v>-1.351851354012824E-2</v>
      </c>
      <c r="BB311">
        <f ca="1">(MMULT($G311:$K311,BB$2:BB$6)-MMULT($G311:$K311,BA$2:BA$6))/MMULT($G311:$K311,BA$2:BA$6)</f>
        <v>-1.4214527300266632E-2</v>
      </c>
      <c r="BC311">
        <f ca="1">(MMULT($G311:$K311,BC$2:BC$6)-MMULT($G311:$K311,BB$2:BB$6))/MMULT($G311:$K311,BB$2:BB$6)</f>
        <v>-3.2266648126772217E-3</v>
      </c>
      <c r="BD311">
        <f ca="1">(MMULT($G311:$K311,BD$2:BD$6)-MMULT($G311:$K311,BC$2:BC$6))/MMULT($G311:$K311,BC$2:BC$6)</f>
        <v>9.0174436334440316E-3</v>
      </c>
      <c r="BE311">
        <f ca="1">(MMULT($G311:$K311,BE$2:BE$6)-MMULT($G311:$K311,BD$2:BD$6))/MMULT($G311:$K311,BD$2:BD$6)</f>
        <v>8.8998836492553985E-3</v>
      </c>
      <c r="BF311">
        <f ca="1">(MMULT($G311:$K311,BF$2:BF$6)-MMULT($G311:$K311,BE$2:BE$6))/MMULT($G311:$K311,BE$2:BE$6)</f>
        <v>1.2758707541334509E-3</v>
      </c>
      <c r="BG311">
        <f ca="1">(MMULT($G311:$K311,BG$2:BG$6)-MMULT($G311:$K311,BF$2:BF$6))/MMULT($G311:$K311,BF$2:BF$6)</f>
        <v>-1.4316752328705587E-2</v>
      </c>
      <c r="BH311">
        <f ca="1">(MMULT($G311:$K311,BH$2:BH$6)-MMULT($G311:$K311,BG$2:BG$6))/MMULT($G311:$K311,BG$2:BG$6)</f>
        <v>4.9948187869571338E-3</v>
      </c>
      <c r="BI311">
        <f ca="1">(MMULT($G311:$K311,BI$2:BI$6)-MMULT($G311:$K311,BH$2:BH$6))/MMULT($G311:$K311,BH$2:BH$6)</f>
        <v>-3.8440984737221654E-3</v>
      </c>
      <c r="BJ311">
        <f ca="1">(MMULT($G311:$K311,BJ$2:BJ$6)-MMULT($G311:$K311,BI$2:BI$6))/MMULT($G311:$K311,BI$2:BI$6)</f>
        <v>1.6803194192635301E-2</v>
      </c>
      <c r="BK311">
        <f ca="1">(MMULT($G311:$K311,BK$2:BK$6)-MMULT($G311:$K311,BJ$2:BJ$6))/MMULT($G311:$K311,BJ$2:BJ$6)</f>
        <v>-4.2294048580546889E-3</v>
      </c>
      <c r="BL311">
        <f ca="1">(MMULT($G311:$K311,BL$2:BL$6)-MMULT($G311:$K311,BK$2:BK$6))/MMULT($G311:$K311,BK$2:BK$6)</f>
        <v>1.9157477258505324E-3</v>
      </c>
      <c r="BM311">
        <f ca="1">(MMULT($G311:$K311,BM$2:BM$6)-MMULT($G311:$K311,BL$2:BL$6))/MMULT($G311:$K311,BL$2:BL$6)</f>
        <v>-4.5432987179806735E-3</v>
      </c>
      <c r="BN311">
        <f ca="1">(MMULT($G311:$K311,BN$2:BN$6)-MMULT($G311:$K311,BM$2:BM$6))/MMULT($G311:$K311,BM$2:BM$6)</f>
        <v>5.3305370743308737E-3</v>
      </c>
      <c r="BO311">
        <f ca="1">(MMULT($G311:$K311,BO$2:BO$6)-MMULT($G311:$K311,BN$2:BN$6))/MMULT($G311:$K311,BN$2:BN$6)</f>
        <v>-8.557278601649532E-3</v>
      </c>
      <c r="BP311">
        <f ca="1">(MMULT($G311:$K311,BP$2:BP$6)-MMULT($G311:$K311,BO$2:BO$6))/MMULT($G311:$K311,BO$2:BO$6)</f>
        <v>9.2732164555000222E-3</v>
      </c>
      <c r="BQ311">
        <f ca="1">(MMULT($G311:$K311,BQ$2:BQ$6)-MMULT($G311:$K311,BP$2:BP$6))/MMULT($G311:$K311,BP$2:BP$6)</f>
        <v>-9.3120182452553577E-3</v>
      </c>
      <c r="BR311">
        <f ca="1">(MMULT($G311:$K311,BR$2:BR$6)-MMULT($G311:$K311,BQ$2:BQ$6))/MMULT($G311:$K311,BQ$2:BQ$6)</f>
        <v>1.555462067328342E-2</v>
      </c>
      <c r="BS311">
        <f ca="1">(MMULT($G311:$K311,BS$2:BS$6)-MMULT($G311:$K311,BR$2:BR$6))/MMULT($G311:$K311,BR$2:BR$6)</f>
        <v>6.7773776728304331E-3</v>
      </c>
      <c r="BT311">
        <f ca="1">(MMULT($G311:$K311,BT$2:BT$6)-MMULT($G311:$K311,BS$2:BS$6))/MMULT($G311:$K311,BS$2:BS$6)</f>
        <v>1.4341593234001753E-3</v>
      </c>
      <c r="BU311">
        <f ca="1">(MMULT($G311:$K311,BU$2:BU$6)-MMULT($G311:$K311,BT$2:BT$6))/MMULT($G311:$K311,BT$2:BT$6)</f>
        <v>2.1760380963281923E-3</v>
      </c>
      <c r="BV311">
        <f ca="1">(MMULT($G311:$K311,BV$2:BV$6)-MMULT($G311:$K311,BU$2:BU$6))/MMULT($G311:$K311,BU$2:BU$6)</f>
        <v>-7.2843627278194505E-3</v>
      </c>
      <c r="BW311">
        <f ca="1">(MMULT($G311:$K311,BW$2:BW$6)-MMULT($G311:$K311,BV$2:BV$6))/MMULT($G311:$K311,BV$2:BV$6)</f>
        <v>7.9336579695973609E-3</v>
      </c>
      <c r="BX311">
        <f ca="1">(MMULT($G311:$K311,BX$2:BX$6)-MMULT($G311:$K311,BW$2:BW$6))/MMULT($G311:$K311,BW$2:BW$6)</f>
        <v>1.3088864149907519E-2</v>
      </c>
      <c r="BY311">
        <f ca="1">(MMULT($G311:$K311,BY$2:BY$6)-MMULT($G311:$K311,BX$2:BX$6))/MMULT($G311:$K311,BX$2:BX$6)</f>
        <v>-1.1571009552229479E-2</v>
      </c>
      <c r="BZ311">
        <f ca="1">(MMULT($G311:$K311,BZ$2:BZ$6)-MMULT($G311:$K311,BY$2:BY$6))/MMULT($G311:$K311,BY$2:BY$6)</f>
        <v>-8.3149940740585675E-3</v>
      </c>
      <c r="CA311">
        <f ca="1">(MMULT($G311:$K311,CA$2:CA$6)-MMULT($G311:$K311,BZ$2:BZ$6))/MMULT($G311:$K311,BZ$2:BZ$6)</f>
        <v>3.3423084644567465E-3</v>
      </c>
      <c r="CB311">
        <f ca="1">(MMULT($G311:$K311,CB$2:CB$6)-MMULT($G311:$K311,CA$2:CA$6))/MMULT($G311:$K311,CA$2:CA$6)</f>
        <v>1.5237438199266243E-2</v>
      </c>
      <c r="CC311">
        <f ca="1">(MMULT($G311:$K311,CC$2:CC$6)-MMULT($G311:$K311,CB$2:CB$6))/MMULT($G311:$K311,CB$2:CB$6)</f>
        <v>-5.3869402847367721E-3</v>
      </c>
      <c r="CD311">
        <f ca="1">(MMULT($G311:$K311,CD$2:CD$6)-MMULT($G311:$K311,CC$2:CC$6))/MMULT($G311:$K311,CC$2:CC$6)</f>
        <v>-4.4376381491318829E-3</v>
      </c>
      <c r="CE311">
        <f ca="1">(MMULT($G311:$K311,CE$2:CE$6)-MMULT($G311:$K311,CD$2:CD$6))/MMULT($G311:$K311,CD$2:CD$6)</f>
        <v>-3.6156825041955415E-3</v>
      </c>
      <c r="CF311">
        <f ca="1">(MMULT($G311:$K311,CF$2:CF$6)-MMULT($G311:$K311,CE$2:CE$6))/MMULT($G311:$K311,CE$2:CE$6)</f>
        <v>1.2740155274214526E-2</v>
      </c>
      <c r="CG311">
        <f ca="1">(MMULT($G311:$K311,CG$2:CG$6)-MMULT($G311:$K311,CF$2:CF$6))/MMULT($G311:$K311,CF$2:CF$6)</f>
        <v>5.8406856444635936E-3</v>
      </c>
      <c r="CH311">
        <f ca="1">(MMULT($G311:$K311,CH$2:CH$6)-MMULT($G311:$K311,CG$2:CG$6))/MMULT($G311:$K311,CG$2:CG$6)</f>
        <v>-4.8298864610667068E-3</v>
      </c>
      <c r="CI311">
        <f ca="1">(MMULT($G311:$K311,CI$2:CI$6)-MMULT($G311:$K311,CH$2:CH$6))/MMULT($G311:$K311,CH$2:CH$6)</f>
        <v>8.2281070831142968E-3</v>
      </c>
      <c r="CJ311">
        <f ca="1">(MMULT($G311:$K311,CJ$2:CJ$6)-MMULT($G311:$K311,CI$2:CI$6))/MMULT($G311:$K311,CI$2:CI$6)</f>
        <v>-1.3607325724164269E-3</v>
      </c>
      <c r="CK311">
        <f ca="1">(MMULT($G311:$K311,CK$2:CK$6)-MMULT($G311:$K311,CJ$2:CJ$6))/MMULT($G311:$K311,CJ$2:CJ$6)</f>
        <v>3.5277682364014142E-3</v>
      </c>
      <c r="CL311">
        <f ca="1">(MMULT($G311:$K311,CL$2:CL$6)-MMULT($G311:$K311,CK$2:CK$6))/MMULT($G311:$K311,CK$2:CK$6)</f>
        <v>4.5732605452088538E-3</v>
      </c>
      <c r="CM311">
        <f ca="1">(MMULT($G311:$K311,CM$2:CM$6)-MMULT($G311:$K311,CL$2:CL$6))/MMULT($G311:$K311,CL$2:CL$6)</f>
        <v>-8.1479291097293054E-3</v>
      </c>
      <c r="CN311">
        <f ca="1">(MMULT($G311:$K311,CN$2:CN$6)-MMULT($G311:$K311,CM$2:CM$6))/MMULT($G311:$K311,CM$2:CM$6)</f>
        <v>-1.2761857323907071E-3</v>
      </c>
      <c r="CO311">
        <f ca="1">(MMULT($G311:$K311,CO$2:CO$6)-MMULT($G311:$K311,CN$2:CN$6))/MMULT($G311:$K311,CN$2:CN$6)</f>
        <v>-5.9948510955815902E-3</v>
      </c>
      <c r="CP311">
        <f ca="1">(MMULT($G311:$K311,CP$2:CP$6)-MMULT($G311:$K311,CO$2:CO$6))/MMULT($G311:$K311,CO$2:CO$6)</f>
        <v>4.6491070621612288E-3</v>
      </c>
      <c r="CQ311">
        <f ca="1">(MMULT($G311:$K311,CQ$2:CQ$6)-MMULT($G311:$K311,CP$2:CP$6))/MMULT($G311:$K311,CP$2:CP$6)</f>
        <v>1.1612474763864473E-2</v>
      </c>
      <c r="CR311">
        <f ca="1">(MMULT($G311:$K311,CR$2:CR$6)-MMULT($G311:$K311,CQ$2:CQ$6))/MMULT($G311:$K311,CQ$2:CQ$6)</f>
        <v>7.9014457192337056E-3</v>
      </c>
      <c r="CS311">
        <f ca="1">(MMULT($G311:$K311,CS$2:CS$6)-MMULT($G311:$K311,CR$2:CR$6))/MMULT($G311:$K311,CR$2:CR$6)</f>
        <v>1.0051348571509827E-2</v>
      </c>
      <c r="CT311">
        <f ca="1">(MMULT($G311:$K311,CT$2:CT$6)-MMULT($G311:$K311,CS$2:CS$6))/MMULT($G311:$K311,CS$2:CS$6)</f>
        <v>-8.3560823939407211E-3</v>
      </c>
      <c r="CU311">
        <f ca="1">(MMULT($G311:$K311,CU$2:CU$6)-MMULT($G311:$K311,CT$2:CT$6))/MMULT($G311:$K311,CT$2:CT$6)</f>
        <v>-1.2141434780192322E-2</v>
      </c>
      <c r="CV311">
        <f ca="1">(MMULT($G311:$K311,CV$2:CV$6)-MMULT($G311:$K311,CU$2:CU$6))/MMULT($G311:$K311,CU$2:CU$6)</f>
        <v>-1.3672189658179969E-3</v>
      </c>
      <c r="CW311">
        <f ca="1">(MMULT($G311:$K311,CW$2:CW$6)-MMULT($G311:$K311,CV$2:CV$6))/MMULT($G311:$K311,CV$2:CV$6)</f>
        <v>1.4307811815883049E-2</v>
      </c>
      <c r="CX311">
        <f ca="1">(MMULT($G311:$K311,CX$2:CX$6)-MMULT($G311:$K311,CW$2:CW$6))/MMULT($G311:$K311,CW$2:CW$6)</f>
        <v>9.5991853105061552E-3</v>
      </c>
      <c r="CY311">
        <f ca="1">(MMULT($G311:$K311,CY$2:CY$6)-MMULT($G311:$K311,CX$2:CX$6))/MMULT($G311:$K311,CX$2:CX$6)</f>
        <v>6.1621630946387718E-5</v>
      </c>
      <c r="CZ311">
        <f ca="1">(MMULT($G311:$K311,CZ$2:CZ$6)-MMULT($G311:$K311,CY$2:CY$6))/MMULT($G311:$K311,CY$2:CY$6)</f>
        <v>1.6963699950089374E-2</v>
      </c>
      <c r="DA311">
        <f ca="1">(MMULT($G311:$K311,DA$2:DA$6)-MMULT($G311:$K311,CZ$2:CZ$6))/MMULT($G311:$K311,CZ$2:CZ$6)</f>
        <v>2.0810644198663231E-2</v>
      </c>
      <c r="DB311">
        <f ca="1">(MMULT($G311:$K311,DB$2:DB$6)-MMULT($G311:$K311,DA$2:DA$6))/MMULT($G311:$K311,DA$2:DA$6)</f>
        <v>-1.5545171621591683E-2</v>
      </c>
      <c r="DC311">
        <f ca="1">(MMULT($G311:$K311,DC$2:DC$6)-MMULT($G311:$K311,DB$2:DB$6))/MMULT($G311:$K311,DB$2:DB$6)</f>
        <v>1.5460038702319745E-2</v>
      </c>
      <c r="DD311">
        <f ca="1">(MMULT($G311:$K311,DD$2:DD$6)-MMULT($G311:$K311,DC$2:DC$6))/MMULT($G311:$K311,DC$2:DC$6)</f>
        <v>-7.5944627103365003E-3</v>
      </c>
      <c r="DE311">
        <f ca="1">(MMULT($G311:$K311,DE$2:DE$6)-MMULT($G311:$K311,DD$2:DD$6))/MMULT($G311:$K311,DD$2:DD$6)</f>
        <v>1.2110482657618082E-2</v>
      </c>
      <c r="DF311">
        <f ca="1">(MMULT($G311:$K311,DF$2:DF$6)-MMULT($G311:$K311,DE$2:DE$6))/MMULT($G311:$K311,DE$2:DE$6)</f>
        <v>1.3602423582219353E-2</v>
      </c>
      <c r="DG311">
        <f ca="1">(MMULT($G311:$K311,DG$2:DG$6)-MMULT($G311:$K311,DF$2:DF$6))/MMULT($G311:$K311,DF$2:DF$6)</f>
        <v>3.2513379298097694E-2</v>
      </c>
      <c r="DH311">
        <f ca="1">(MMULT($G311:$K311,DH$2:DH$6)-MMULT($G311:$K311,DG$2:DG$6))/MMULT($G311:$K311,DG$2:DG$6)</f>
        <v>-1.5280283375185234E-2</v>
      </c>
      <c r="DI311">
        <f ca="1">(MMULT($G311:$K311,DI$2:DI$6)-MMULT($G311:$K311,DH$2:DH$6))/MMULT($G311:$K311,DH$2:DH$6)</f>
        <v>5.3667150983461318E-4</v>
      </c>
      <c r="DJ311">
        <f ca="1">(MMULT($G311:$K311,DJ$2:DJ$6)-MMULT($G311:$K311,DI$2:DI$6))/MMULT($G311:$K311,DI$2:DI$6)</f>
        <v>2.2396691785268046E-3</v>
      </c>
      <c r="DK311">
        <f ca="1">(MMULT($G311:$K311,DK$2:DK$6)-MMULT($G311:$K311,DJ$2:DJ$6))/MMULT($G311:$K311,DJ$2:DJ$6)</f>
        <v>-4.7553545539984867E-3</v>
      </c>
      <c r="DL311">
        <f ca="1">(MMULT($G311:$K311,DL$2:DL$6)-MMULT($G311:$K311,DK$2:DK$6))/MMULT($G311:$K311,DK$2:DK$6)</f>
        <v>2.7487864275495539E-3</v>
      </c>
      <c r="DM311">
        <f ca="1">(MMULT($G311:$K311,DM$2:DM$6)-MMULT($G311:$K311,DL$2:DL$6))/MMULT($G311:$K311,DL$2:DL$6)</f>
        <v>-1.0280074622986577E-3</v>
      </c>
      <c r="DN311">
        <f ca="1">(MMULT($G311:$K311,DN$2:DN$6)-MMULT($G311:$K311,DM$2:DM$6))/MMULT($G311:$K311,DM$2:DM$6)</f>
        <v>-2.1496824128480253E-3</v>
      </c>
      <c r="DO311">
        <f ca="1">(MMULT($G311:$K311,DO$2:DO$6)-MMULT($G311:$K311,DN$2:DN$6))/MMULT($G311:$K311,DN$2:DN$6)</f>
        <v>-4.1696522577781073E-3</v>
      </c>
      <c r="DP311">
        <f ca="1">(MMULT($G311:$K311,DP$2:DP$6)-MMULT($G311:$K311,DO$2:DO$6))/MMULT($G311:$K311,DO$2:DO$6)</f>
        <v>5.3091145580349967E-4</v>
      </c>
      <c r="DQ311">
        <f ca="1">(MMULT($G311:$K311,DQ$2:DQ$6)-MMULT($G311:$K311,DP$2:DP$6))/MMULT($G311:$K311,DP$2:DP$6)</f>
        <v>2.2734434527500341E-3</v>
      </c>
      <c r="DR311">
        <f ca="1">(MMULT($G311:$K311,DR$2:DR$6)-MMULT($G311:$K311,DQ$2:DQ$6))/MMULT($G311:$K311,DQ$2:DQ$6)</f>
        <v>-2.1505385481688263E-3</v>
      </c>
      <c r="DS311">
        <f ca="1">(MMULT($G311:$K311,DS$2:DS$6)-MMULT($G311:$K311,DR$2:DR$6))/MMULT($G311:$K311,DR$2:DR$6)</f>
        <v>-1.7506113149295538E-2</v>
      </c>
      <c r="DT311">
        <f ca="1">(MMULT($G311:$K311,DT$2:DT$6)-MMULT($G311:$K311,DS$2:DS$6))/MMULT($G311:$K311,DS$2:DS$6)</f>
        <v>-1.6468418729934445E-3</v>
      </c>
      <c r="DU311">
        <f ca="1">AVERAGE(Таблица1[[#This Row],[25.05.2021]:[25.10.2021]])</f>
        <v>1.3076305177987897E-3</v>
      </c>
      <c r="DV311">
        <f ca="1">_xlfn.STDEV.S(Таблица1[[#This Row],[25.05.2021]:[25.10.2021]])</f>
        <v>9.238132104917092E-3</v>
      </c>
    </row>
    <row r="312" spans="1:126" x14ac:dyDescent="0.2">
      <c r="A312">
        <f ca="1">Коэффициенты!G304</f>
        <v>2.1277595503359472E-2</v>
      </c>
      <c r="B312">
        <f ca="1">Коэффициенты!H304</f>
        <v>0.26522878472973038</v>
      </c>
      <c r="C312">
        <f ca="1">Коэффициенты!I304</f>
        <v>0.2709696675160882</v>
      </c>
      <c r="D312">
        <f ca="1">Коэффициенты!J304</f>
        <v>3.9092387967945036E-2</v>
      </c>
      <c r="E312">
        <f ca="1">Коэффициенты!K304</f>
        <v>0.40343156428287702</v>
      </c>
      <c r="F312">
        <f t="shared" ca="1" si="21"/>
        <v>1</v>
      </c>
      <c r="G312">
        <f t="shared" ca="1" si="23"/>
        <v>2981</v>
      </c>
      <c r="H312">
        <f t="shared" ca="1" si="23"/>
        <v>10257</v>
      </c>
      <c r="I312">
        <f t="shared" ca="1" si="24"/>
        <v>99</v>
      </c>
      <c r="J312">
        <f t="shared" ca="1" si="25"/>
        <v>67</v>
      </c>
      <c r="K312">
        <f t="shared" ca="1" si="22"/>
        <v>13357</v>
      </c>
      <c r="O312">
        <f ca="1">(MMULT($G312:$K312,O$2:O$6)-MMULT($G312:$K312,N$2:N$6))/MMULT($G312:$K312,N$2:N$6)</f>
        <v>2.4762608085511771E-3</v>
      </c>
      <c r="P312">
        <f ca="1">(MMULT($G312:$K312,P$2:P$6)-MMULT($G312:$K312,O$2:O$6))/MMULT($G312:$K312,O$2:O$6)</f>
        <v>4.3893177627197079E-3</v>
      </c>
      <c r="Q312">
        <f ca="1">(MMULT($G312:$K312,Q$2:Q$6)-MMULT($G312:$K312,P$2:P$6))/MMULT($G312:$K312,P$2:P$6)</f>
        <v>1.8691220934984106E-3</v>
      </c>
      <c r="R312">
        <f ca="1">(MMULT($G312:$K312,R$2:R$6)-MMULT($G312:$K312,Q$2:Q$6))/MMULT($G312:$K312,Q$2:Q$6)</f>
        <v>1.2005047200661622E-2</v>
      </c>
      <c r="S312">
        <f ca="1">(MMULT($G312:$K312,S$2:S$6)-MMULT($G312:$K312,R$2:R$6))/MMULT($G312:$K312,R$2:R$6)</f>
        <v>-1.6626661528946887E-2</v>
      </c>
      <c r="T312">
        <f ca="1">(MMULT($G312:$K312,T$2:T$6)-MMULT($G312:$K312,S$2:S$6))/MMULT($G312:$K312,S$2:S$6)</f>
        <v>8.4658836679020674E-3</v>
      </c>
      <c r="U312">
        <f ca="1">(MMULT($G312:$K312,U$2:U$6)-MMULT($G312:$K312,T$2:T$6))/MMULT($G312:$K312,T$2:T$6)</f>
        <v>4.1826129290348209E-3</v>
      </c>
      <c r="V312">
        <f ca="1">(MMULT($G312:$K312,V$2:V$6)-MMULT($G312:$K312,U$2:U$6))/MMULT($G312:$K312,U$2:U$6)</f>
        <v>1.6884143491623448E-2</v>
      </c>
      <c r="W312">
        <f ca="1">(MMULT($G312:$K312,W$2:W$6)-MMULT($G312:$K312,V$2:V$6))/MMULT($G312:$K312,V$2:V$6)</f>
        <v>-5.9226696185770518E-3</v>
      </c>
      <c r="X312">
        <f ca="1">(MMULT($G312:$K312,X$2:X$6)-MMULT($G312:$K312,W$2:W$6))/MMULT($G312:$K312,W$2:W$6)</f>
        <v>-4.7448542598916088E-3</v>
      </c>
      <c r="Y312">
        <f ca="1">(MMULT($G312:$K312,Y$2:Y$6)-MMULT($G312:$K312,X$2:X$6))/MMULT($G312:$K312,X$2:X$6)</f>
        <v>7.4192630452162628E-3</v>
      </c>
      <c r="Z312">
        <f ca="1">(MMULT($G312:$K312,Z$2:Z$6)-MMULT($G312:$K312,Y$2:Y$6))/MMULT($G312:$K312,Y$2:Y$6)</f>
        <v>-1.0077096373017054E-3</v>
      </c>
      <c r="AA312">
        <f ca="1">(MMULT($G312:$K312,AA$2:AA$6)-MMULT($G312:$K312,Z$2:Z$6))/MMULT($G312:$K312,Z$2:Z$6)</f>
        <v>4.5034485541311821E-3</v>
      </c>
      <c r="AB312">
        <f ca="1">(MMULT($G312:$K312,AB$2:AB$6)-MMULT($G312:$K312,AA$2:AA$6))/MMULT($G312:$K312,AA$2:AA$6)</f>
        <v>-1.6552639857997315E-3</v>
      </c>
      <c r="AC312">
        <f ca="1">(MMULT($G312:$K312,AC$2:AC$6)-MMULT($G312:$K312,AB$2:AB$6))/MMULT($G312:$K312,AB$2:AB$6)</f>
        <v>-1.4073578617558357E-3</v>
      </c>
      <c r="AD312">
        <f ca="1">(MMULT($G312:$K312,AD$2:AD$6)-MMULT($G312:$K312,AC$2:AC$6))/MMULT($G312:$K312,AC$2:AC$6)</f>
        <v>3.9912226629008982E-3</v>
      </c>
      <c r="AE312">
        <f ca="1">(MMULT($G312:$K312,AE$2:AE$6)-MMULT($G312:$K312,AD$2:AD$6))/MMULT($G312:$K312,AD$2:AD$6)</f>
        <v>-1.2396128155378149E-2</v>
      </c>
      <c r="AF312">
        <f ca="1">(MMULT($G312:$K312,AF$2:AF$6)-MMULT($G312:$K312,AE$2:AE$6))/MMULT($G312:$K312,AE$2:AE$6)</f>
        <v>-8.4555805311665073E-3</v>
      </c>
      <c r="AG312">
        <f ca="1">(MMULT($G312:$K312,AG$2:AG$6)-MMULT($G312:$K312,AF$2:AF$6))/MMULT($G312:$K312,AF$2:AF$6)</f>
        <v>-2.7472177181385674E-3</v>
      </c>
      <c r="AH312">
        <f ca="1">(MMULT($G312:$K312,AH$2:AH$6)-MMULT($G312:$K312,AG$2:AG$6))/MMULT($G312:$K312,AG$2:AG$6)</f>
        <v>-6.424011434934704E-3</v>
      </c>
      <c r="AI312">
        <f ca="1">(MMULT($G312:$K312,AI$2:AI$6)-MMULT($G312:$K312,AH$2:AH$6))/MMULT($G312:$K312,AH$2:AH$6)</f>
        <v>1.2075811602766504E-2</v>
      </c>
      <c r="AJ312">
        <f ca="1">(MMULT($G312:$K312,AJ$2:AJ$6)-MMULT($G312:$K312,AI$2:AI$6))/MMULT($G312:$K312,AI$2:AI$6)</f>
        <v>1.3860633357611176E-3</v>
      </c>
      <c r="AK312">
        <f ca="1">(MMULT($G312:$K312,AK$2:AK$6)-MMULT($G312:$K312,AJ$2:AJ$6))/MMULT($G312:$K312,AJ$2:AJ$6)</f>
        <v>6.4429571627678509E-4</v>
      </c>
      <c r="AL312">
        <f ca="1">(MMULT($G312:$K312,AL$2:AL$6)-MMULT($G312:$K312,AK$2:AK$6))/MMULT($G312:$K312,AK$2:AK$6)</f>
        <v>-8.9019710440794517E-3</v>
      </c>
      <c r="AM312">
        <f ca="1">(MMULT($G312:$K312,AM$2:AM$6)-MMULT($G312:$K312,AL$2:AL$6))/MMULT($G312:$K312,AL$2:AL$6)</f>
        <v>5.3236306167723903E-3</v>
      </c>
      <c r="AN312">
        <f ca="1">(MMULT($G312:$K312,AN$2:AN$6)-MMULT($G312:$K312,AM$2:AM$6))/MMULT($G312:$K312,AM$2:AM$6)</f>
        <v>-4.5715674912370609E-3</v>
      </c>
      <c r="AO312">
        <f ca="1">(MMULT($G312:$K312,AO$2:AO$6)-MMULT($G312:$K312,AN$2:AN$6))/MMULT($G312:$K312,AN$2:AN$6)</f>
        <v>-4.5776760422048318E-3</v>
      </c>
      <c r="AP312">
        <f ca="1">(MMULT($G312:$K312,AP$2:AP$6)-MMULT($G312:$K312,AO$2:AO$6))/MMULT($G312:$K312,AO$2:AO$6)</f>
        <v>6.1842861789572724E-3</v>
      </c>
      <c r="AQ312">
        <f ca="1">(MMULT($G312:$K312,AQ$2:AQ$6)-MMULT($G312:$K312,AP$2:AP$6))/MMULT($G312:$K312,AP$2:AP$6)</f>
        <v>1.5467696403537136E-3</v>
      </c>
      <c r="AR312">
        <f ca="1">(MMULT($G312:$K312,AR$2:AR$6)-MMULT($G312:$K312,AQ$2:AQ$6))/MMULT($G312:$K312,AQ$2:AQ$6)</f>
        <v>8.4910228880631603E-3</v>
      </c>
      <c r="AS312">
        <f ca="1">(MMULT($G312:$K312,AS$2:AS$6)-MMULT($G312:$K312,AR$2:AR$6))/MMULT($G312:$K312,AR$2:AR$6)</f>
        <v>4.3011823531854086E-3</v>
      </c>
      <c r="AT312">
        <f ca="1">(MMULT($G312:$K312,AT$2:AT$6)-MMULT($G312:$K312,AS$2:AS$6))/MMULT($G312:$K312,AS$2:AS$6)</f>
        <v>-7.4754436796387802E-3</v>
      </c>
      <c r="AU312">
        <f ca="1">(MMULT($G312:$K312,AU$2:AU$6)-MMULT($G312:$K312,AT$2:AT$6))/MMULT($G312:$K312,AT$2:AT$6)</f>
        <v>2.9856675927754611E-3</v>
      </c>
      <c r="AV312">
        <f ca="1">(MMULT($G312:$K312,AV$2:AV$6)-MMULT($G312:$K312,AU$2:AU$6))/MMULT($G312:$K312,AU$2:AU$6)</f>
        <v>-6.2244961450571368E-3</v>
      </c>
      <c r="AW312">
        <f ca="1">(MMULT($G312:$K312,AW$2:AW$6)-MMULT($G312:$K312,AV$2:AV$6))/MMULT($G312:$K312,AV$2:AV$6)</f>
        <v>6.3454164274868476E-3</v>
      </c>
      <c r="AX312">
        <f ca="1">(MMULT($G312:$K312,AX$2:AX$6)-MMULT($G312:$K312,AW$2:AW$6))/MMULT($G312:$K312,AW$2:AW$6)</f>
        <v>9.4952995813733076E-3</v>
      </c>
      <c r="AY312">
        <f ca="1">(MMULT($G312:$K312,AY$2:AY$6)-MMULT($G312:$K312,AX$2:AX$6))/MMULT($G312:$K312,AX$2:AX$6)</f>
        <v>-1.5357244512911067E-2</v>
      </c>
      <c r="AZ312">
        <f ca="1">(MMULT($G312:$K312,AZ$2:AZ$6)-MMULT($G312:$K312,AY$2:AY$6))/MMULT($G312:$K312,AY$2:AY$6)</f>
        <v>-2.2987544288718869E-4</v>
      </c>
      <c r="BA312">
        <f ca="1">(MMULT($G312:$K312,BA$2:BA$6)-MMULT($G312:$K312,AZ$2:AZ$6))/MMULT($G312:$K312,AZ$2:AZ$6)</f>
        <v>-4.8967788977150603E-3</v>
      </c>
      <c r="BB312">
        <f ca="1">(MMULT($G312:$K312,BB$2:BB$6)-MMULT($G312:$K312,BA$2:BA$6))/MMULT($G312:$K312,BA$2:BA$6)</f>
        <v>-1.4731348573409114E-2</v>
      </c>
      <c r="BC312">
        <f ca="1">(MMULT($G312:$K312,BC$2:BC$6)-MMULT($G312:$K312,BB$2:BB$6))/MMULT($G312:$K312,BB$2:BB$6)</f>
        <v>-7.8876029111608365E-3</v>
      </c>
      <c r="BD312">
        <f ca="1">(MMULT($G312:$K312,BD$2:BD$6)-MMULT($G312:$K312,BC$2:BC$6))/MMULT($G312:$K312,BC$2:BC$6)</f>
        <v>5.8087317168203376E-3</v>
      </c>
      <c r="BE312">
        <f ca="1">(MMULT($G312:$K312,BE$2:BE$6)-MMULT($G312:$K312,BD$2:BD$6))/MMULT($G312:$K312,BD$2:BD$6)</f>
        <v>6.9067582156465144E-3</v>
      </c>
      <c r="BF312">
        <f ca="1">(MMULT($G312:$K312,BF$2:BF$6)-MMULT($G312:$K312,BE$2:BE$6))/MMULT($G312:$K312,BE$2:BE$6)</f>
        <v>2.2024543463537941E-3</v>
      </c>
      <c r="BG312">
        <f ca="1">(MMULT($G312:$K312,BG$2:BG$6)-MMULT($G312:$K312,BF$2:BF$6))/MMULT($G312:$K312,BF$2:BF$6)</f>
        <v>-1.4299926832957248E-2</v>
      </c>
      <c r="BH312">
        <f ca="1">(MMULT($G312:$K312,BH$2:BH$6)-MMULT($G312:$K312,BG$2:BG$6))/MMULT($G312:$K312,BG$2:BG$6)</f>
        <v>1.7385112153420097E-2</v>
      </c>
      <c r="BI312">
        <f ca="1">(MMULT($G312:$K312,BI$2:BI$6)-MMULT($G312:$K312,BH$2:BH$6))/MMULT($G312:$K312,BH$2:BH$6)</f>
        <v>-2.3039763064696323E-3</v>
      </c>
      <c r="BJ312">
        <f ca="1">(MMULT($G312:$K312,BJ$2:BJ$6)-MMULT($G312:$K312,BI$2:BI$6))/MMULT($G312:$K312,BI$2:BI$6)</f>
        <v>1.5266072789751027E-2</v>
      </c>
      <c r="BK312">
        <f ca="1">(MMULT($G312:$K312,BK$2:BK$6)-MMULT($G312:$K312,BJ$2:BJ$6))/MMULT($G312:$K312,BJ$2:BJ$6)</f>
        <v>-8.0781743027444168E-3</v>
      </c>
      <c r="BL312">
        <f ca="1">(MMULT($G312:$K312,BL$2:BL$6)-MMULT($G312:$K312,BK$2:BK$6))/MMULT($G312:$K312,BK$2:BK$6)</f>
        <v>1.0494886807374107E-2</v>
      </c>
      <c r="BM312">
        <f ca="1">(MMULT($G312:$K312,BM$2:BM$6)-MMULT($G312:$K312,BL$2:BL$6))/MMULT($G312:$K312,BL$2:BL$6)</f>
        <v>-1.8839170299605585E-3</v>
      </c>
      <c r="BN312">
        <f ca="1">(MMULT($G312:$K312,BN$2:BN$6)-MMULT($G312:$K312,BM$2:BM$6))/MMULT($G312:$K312,BM$2:BM$6)</f>
        <v>8.8965273537677161E-3</v>
      </c>
      <c r="BO312">
        <f ca="1">(MMULT($G312:$K312,BO$2:BO$6)-MMULT($G312:$K312,BN$2:BN$6))/MMULT($G312:$K312,BN$2:BN$6)</f>
        <v>-2.0761222395735803E-3</v>
      </c>
      <c r="BP312">
        <f ca="1">(MMULT($G312:$K312,BP$2:BP$6)-MMULT($G312:$K312,BO$2:BO$6))/MMULT($G312:$K312,BO$2:BO$6)</f>
        <v>7.2245018287773449E-3</v>
      </c>
      <c r="BQ312">
        <f ca="1">(MMULT($G312:$K312,BQ$2:BQ$6)-MMULT($G312:$K312,BP$2:BP$6))/MMULT($G312:$K312,BP$2:BP$6)</f>
        <v>-5.4133115064956879E-3</v>
      </c>
      <c r="BR312">
        <f ca="1">(MMULT($G312:$K312,BR$2:BR$6)-MMULT($G312:$K312,BQ$2:BQ$6))/MMULT($G312:$K312,BQ$2:BQ$6)</f>
        <v>1.7090747150891025E-2</v>
      </c>
      <c r="BS312">
        <f ca="1">(MMULT($G312:$K312,BS$2:BS$6)-MMULT($G312:$K312,BR$2:BR$6))/MMULT($G312:$K312,BR$2:BR$6)</f>
        <v>2.663085163638793E-3</v>
      </c>
      <c r="BT312">
        <f ca="1">(MMULT($G312:$K312,BT$2:BT$6)-MMULT($G312:$K312,BS$2:BS$6))/MMULT($G312:$K312,BS$2:BS$6)</f>
        <v>4.6102921698243843E-4</v>
      </c>
      <c r="BU312">
        <f ca="1">(MMULT($G312:$K312,BU$2:BU$6)-MMULT($G312:$K312,BT$2:BT$6))/MMULT($G312:$K312,BT$2:BT$6)</f>
        <v>1.0869161630184859E-3</v>
      </c>
      <c r="BV312">
        <f ca="1">(MMULT($G312:$K312,BV$2:BV$6)-MMULT($G312:$K312,BU$2:BU$6))/MMULT($G312:$K312,BU$2:BU$6)</f>
        <v>-5.7593031054652489E-3</v>
      </c>
      <c r="BW312">
        <f ca="1">(MMULT($G312:$K312,BW$2:BW$6)-MMULT($G312:$K312,BV$2:BV$6))/MMULT($G312:$K312,BV$2:BV$6)</f>
        <v>5.9236534851612238E-3</v>
      </c>
      <c r="BX312">
        <f ca="1">(MMULT($G312:$K312,BX$2:BX$6)-MMULT($G312:$K312,BW$2:BW$6))/MMULT($G312:$K312,BW$2:BW$6)</f>
        <v>1.6440374802546048E-2</v>
      </c>
      <c r="BY312">
        <f ca="1">(MMULT($G312:$K312,BY$2:BY$6)-MMULT($G312:$K312,BX$2:BX$6))/MMULT($G312:$K312,BX$2:BX$6)</f>
        <v>-1.5267108465724282E-2</v>
      </c>
      <c r="BZ312">
        <f ca="1">(MMULT($G312:$K312,BZ$2:BZ$6)-MMULT($G312:$K312,BY$2:BY$6))/MMULT($G312:$K312,BY$2:BY$6)</f>
        <v>-5.6520985695348918E-3</v>
      </c>
      <c r="CA312">
        <f ca="1">(MMULT($G312:$K312,CA$2:CA$6)-MMULT($G312:$K312,BZ$2:BZ$6))/MMULT($G312:$K312,BZ$2:BZ$6)</f>
        <v>-3.5804917509643349E-3</v>
      </c>
      <c r="CB312">
        <f ca="1">(MMULT($G312:$K312,CB$2:CB$6)-MMULT($G312:$K312,CA$2:CA$6))/MMULT($G312:$K312,CA$2:CA$6)</f>
        <v>1.0749495435562627E-2</v>
      </c>
      <c r="CC312">
        <f ca="1">(MMULT($G312:$K312,CC$2:CC$6)-MMULT($G312:$K312,CB$2:CB$6))/MMULT($G312:$K312,CB$2:CB$6)</f>
        <v>-7.752583219605304E-3</v>
      </c>
      <c r="CD312">
        <f ca="1">(MMULT($G312:$K312,CD$2:CD$6)-MMULT($G312:$K312,CC$2:CC$6))/MMULT($G312:$K312,CC$2:CC$6)</f>
        <v>-5.283643295989615E-3</v>
      </c>
      <c r="CE312">
        <f ca="1">(MMULT($G312:$K312,CE$2:CE$6)-MMULT($G312:$K312,CD$2:CD$6))/MMULT($G312:$K312,CD$2:CD$6)</f>
        <v>-1.9661173412779411E-3</v>
      </c>
      <c r="CF312">
        <f ca="1">(MMULT($G312:$K312,CF$2:CF$6)-MMULT($G312:$K312,CE$2:CE$6))/MMULT($G312:$K312,CE$2:CE$6)</f>
        <v>1.5176595034327467E-2</v>
      </c>
      <c r="CG312">
        <f ca="1">(MMULT($G312:$K312,CG$2:CG$6)-MMULT($G312:$K312,CF$2:CF$6))/MMULT($G312:$K312,CF$2:CF$6)</f>
        <v>7.8410752448218601E-3</v>
      </c>
      <c r="CH312">
        <f ca="1">(MMULT($G312:$K312,CH$2:CH$6)-MMULT($G312:$K312,CG$2:CG$6))/MMULT($G312:$K312,CG$2:CG$6)</f>
        <v>-2.1588454612321371E-3</v>
      </c>
      <c r="CI312">
        <f ca="1">(MMULT($G312:$K312,CI$2:CI$6)-MMULT($G312:$K312,CH$2:CH$6))/MMULT($G312:$K312,CH$2:CH$6)</f>
        <v>1.4632329288748663E-2</v>
      </c>
      <c r="CJ312">
        <f ca="1">(MMULT($G312:$K312,CJ$2:CJ$6)-MMULT($G312:$K312,CI$2:CI$6))/MMULT($G312:$K312,CI$2:CI$6)</f>
        <v>-9.220047517900171E-3</v>
      </c>
      <c r="CK312">
        <f ca="1">(MMULT($G312:$K312,CK$2:CK$6)-MMULT($G312:$K312,CJ$2:CJ$6))/MMULT($G312:$K312,CJ$2:CJ$6)</f>
        <v>1.1927732223990016E-2</v>
      </c>
      <c r="CL312">
        <f ca="1">(MMULT($G312:$K312,CL$2:CL$6)-MMULT($G312:$K312,CK$2:CK$6))/MMULT($G312:$K312,CK$2:CK$6)</f>
        <v>1.146324123383128E-2</v>
      </c>
      <c r="CM312">
        <f ca="1">(MMULT($G312:$K312,CM$2:CM$6)-MMULT($G312:$K312,CL$2:CL$6))/MMULT($G312:$K312,CL$2:CL$6)</f>
        <v>-9.8443072565016759E-3</v>
      </c>
      <c r="CN312">
        <f ca="1">(MMULT($G312:$K312,CN$2:CN$6)-MMULT($G312:$K312,CM$2:CM$6))/MMULT($G312:$K312,CM$2:CM$6)</f>
        <v>2.2892961113797927E-3</v>
      </c>
      <c r="CO312">
        <f ca="1">(MMULT($G312:$K312,CO$2:CO$6)-MMULT($G312:$K312,CN$2:CN$6))/MMULT($G312:$K312,CN$2:CN$6)</f>
        <v>-3.382562429101761E-3</v>
      </c>
      <c r="CP312">
        <f ca="1">(MMULT($G312:$K312,CP$2:CP$6)-MMULT($G312:$K312,CO$2:CO$6))/MMULT($G312:$K312,CO$2:CO$6)</f>
        <v>4.198780311146906E-3</v>
      </c>
      <c r="CQ312">
        <f ca="1">(MMULT($G312:$K312,CQ$2:CQ$6)-MMULT($G312:$K312,CP$2:CP$6))/MMULT($G312:$K312,CP$2:CP$6)</f>
        <v>4.9508305545096784E-3</v>
      </c>
      <c r="CR312">
        <f ca="1">(MMULT($G312:$K312,CR$2:CR$6)-MMULT($G312:$K312,CQ$2:CQ$6))/MMULT($G312:$K312,CQ$2:CQ$6)</f>
        <v>1.7776184585161596E-3</v>
      </c>
      <c r="CS312">
        <f ca="1">(MMULT($G312:$K312,CS$2:CS$6)-MMULT($G312:$K312,CR$2:CR$6))/MMULT($G312:$K312,CR$2:CR$6)</f>
        <v>1.0394349086742105E-2</v>
      </c>
      <c r="CT312">
        <f ca="1">(MMULT($G312:$K312,CT$2:CT$6)-MMULT($G312:$K312,CS$2:CS$6))/MMULT($G312:$K312,CS$2:CS$6)</f>
        <v>-1.5126924746590524E-2</v>
      </c>
      <c r="CU312">
        <f ca="1">(MMULT($G312:$K312,CU$2:CU$6)-MMULT($G312:$K312,CT$2:CT$6))/MMULT($G312:$K312,CT$2:CT$6)</f>
        <v>-1.2687846077360754E-2</v>
      </c>
      <c r="CV312">
        <f ca="1">(MMULT($G312:$K312,CV$2:CV$6)-MMULT($G312:$K312,CU$2:CU$6))/MMULT($G312:$K312,CU$2:CU$6)</f>
        <v>-3.2274233320554188E-3</v>
      </c>
      <c r="CW312">
        <f ca="1">(MMULT($G312:$K312,CW$2:CW$6)-MMULT($G312:$K312,CV$2:CV$6))/MMULT($G312:$K312,CV$2:CV$6)</f>
        <v>7.8206706767201782E-3</v>
      </c>
      <c r="CX312">
        <f ca="1">(MMULT($G312:$K312,CX$2:CX$6)-MMULT($G312:$K312,CW$2:CW$6))/MMULT($G312:$K312,CW$2:CW$6)</f>
        <v>1.3421183014683296E-2</v>
      </c>
      <c r="CY312">
        <f ca="1">(MMULT($G312:$K312,CY$2:CY$6)-MMULT($G312:$K312,CX$2:CX$6))/MMULT($G312:$K312,CX$2:CX$6)</f>
        <v>-3.4645811651591702E-3</v>
      </c>
      <c r="CZ312">
        <f ca="1">(MMULT($G312:$K312,CZ$2:CZ$6)-MMULT($G312:$K312,CY$2:CY$6))/MMULT($G312:$K312,CY$2:CY$6)</f>
        <v>4.031874516504972E-3</v>
      </c>
      <c r="DA312">
        <f ca="1">(MMULT($G312:$K312,DA$2:DA$6)-MMULT($G312:$K312,CZ$2:CZ$6))/MMULT($G312:$K312,CZ$2:CZ$6)</f>
        <v>1.6608354715083592E-2</v>
      </c>
      <c r="DB312">
        <f ca="1">(MMULT($G312:$K312,DB$2:DB$6)-MMULT($G312:$K312,DA$2:DA$6))/MMULT($G312:$K312,DA$2:DA$6)</f>
        <v>-1.3004667079560365E-2</v>
      </c>
      <c r="DC312">
        <f ca="1">(MMULT($G312:$K312,DC$2:DC$6)-MMULT($G312:$K312,DB$2:DB$6))/MMULT($G312:$K312,DB$2:DB$6)</f>
        <v>1.01211567369138E-2</v>
      </c>
      <c r="DD312">
        <f ca="1">(MMULT($G312:$K312,DD$2:DD$6)-MMULT($G312:$K312,DC$2:DC$6))/MMULT($G312:$K312,DC$2:DC$6)</f>
        <v>8.4410532326058111E-4</v>
      </c>
      <c r="DE312">
        <f ca="1">(MMULT($G312:$K312,DE$2:DE$6)-MMULT($G312:$K312,DD$2:DD$6))/MMULT($G312:$K312,DD$2:DD$6)</f>
        <v>8.6464540149600675E-3</v>
      </c>
      <c r="DF312">
        <f ca="1">(MMULT($G312:$K312,DF$2:DF$6)-MMULT($G312:$K312,DE$2:DE$6))/MMULT($G312:$K312,DE$2:DE$6)</f>
        <v>1.8808924938334592E-2</v>
      </c>
      <c r="DG312">
        <f ca="1">(MMULT($G312:$K312,DG$2:DG$6)-MMULT($G312:$K312,DF$2:DF$6))/MMULT($G312:$K312,DF$2:DF$6)</f>
        <v>4.204352046974557E-2</v>
      </c>
      <c r="DH312">
        <f ca="1">(MMULT($G312:$K312,DH$2:DH$6)-MMULT($G312:$K312,DG$2:DG$6))/MMULT($G312:$K312,DG$2:DG$6)</f>
        <v>-1.2514495883617183E-2</v>
      </c>
      <c r="DI312">
        <f ca="1">(MMULT($G312:$K312,DI$2:DI$6)-MMULT($G312:$K312,DH$2:DH$6))/MMULT($G312:$K312,DH$2:DH$6)</f>
        <v>1.6307464880292702E-3</v>
      </c>
      <c r="DJ312">
        <f ca="1">(MMULT($G312:$K312,DJ$2:DJ$6)-MMULT($G312:$K312,DI$2:DI$6))/MMULT($G312:$K312,DI$2:DI$6)</f>
        <v>7.224538893047288E-3</v>
      </c>
      <c r="DK312">
        <f ca="1">(MMULT($G312:$K312,DK$2:DK$6)-MMULT($G312:$K312,DJ$2:DJ$6))/MMULT($G312:$K312,DJ$2:DJ$6)</f>
        <v>7.4871276057114026E-3</v>
      </c>
      <c r="DL312">
        <f ca="1">(MMULT($G312:$K312,DL$2:DL$6)-MMULT($G312:$K312,DK$2:DK$6))/MMULT($G312:$K312,DK$2:DK$6)</f>
        <v>-8.7045113618949028E-3</v>
      </c>
      <c r="DM312">
        <f ca="1">(MMULT($G312:$K312,DM$2:DM$6)-MMULT($G312:$K312,DL$2:DL$6))/MMULT($G312:$K312,DL$2:DL$6)</f>
        <v>6.1062920562146069E-3</v>
      </c>
      <c r="DN312">
        <f ca="1">(MMULT($G312:$K312,DN$2:DN$6)-MMULT($G312:$K312,DM$2:DM$6))/MMULT($G312:$K312,DM$2:DM$6)</f>
        <v>-1.9448306093699992E-3</v>
      </c>
      <c r="DO312">
        <f ca="1">(MMULT($G312:$K312,DO$2:DO$6)-MMULT($G312:$K312,DN$2:DN$6))/MMULT($G312:$K312,DN$2:DN$6)</f>
        <v>-1.1180046442389374E-2</v>
      </c>
      <c r="DP312">
        <f ca="1">(MMULT($G312:$K312,DP$2:DP$6)-MMULT($G312:$K312,DO$2:DO$6))/MMULT($G312:$K312,DO$2:DO$6)</f>
        <v>-2.7227712601596296E-3</v>
      </c>
      <c r="DQ312">
        <f ca="1">(MMULT($G312:$K312,DQ$2:DQ$6)-MMULT($G312:$K312,DP$2:DP$6))/MMULT($G312:$K312,DP$2:DP$6)</f>
        <v>1.3400772508173913E-2</v>
      </c>
      <c r="DR312">
        <f ca="1">(MMULT($G312:$K312,DR$2:DR$6)-MMULT($G312:$K312,DQ$2:DQ$6))/MMULT($G312:$K312,DQ$2:DQ$6)</f>
        <v>-5.7615448906889952E-3</v>
      </c>
      <c r="DS312">
        <f ca="1">(MMULT($G312:$K312,DS$2:DS$6)-MMULT($G312:$K312,DR$2:DR$6))/MMULT($G312:$K312,DR$2:DR$6)</f>
        <v>-1.4236037275637542E-2</v>
      </c>
      <c r="DT312">
        <f ca="1">(MMULT($G312:$K312,DT$2:DT$6)-MMULT($G312:$K312,DS$2:DS$6))/MMULT($G312:$K312,DS$2:DS$6)</f>
        <v>-8.1528675102213329E-4</v>
      </c>
      <c r="DU312">
        <f ca="1">AVERAGE(Таблица1[[#This Row],[25.05.2021]:[25.10.2021]])</f>
        <v>1.3714429209629494E-3</v>
      </c>
      <c r="DV312">
        <f ca="1">_xlfn.STDEV.S(Таблица1[[#This Row],[25.05.2021]:[25.10.2021]])</f>
        <v>9.5926778373458792E-3</v>
      </c>
    </row>
    <row r="313" spans="1:126" x14ac:dyDescent="0.2">
      <c r="A313">
        <f ca="1">Коэффициенты!G305</f>
        <v>0.17668191323912669</v>
      </c>
      <c r="B313">
        <f ca="1">Коэффициенты!H305</f>
        <v>0.20080370713885198</v>
      </c>
      <c r="C313">
        <f ca="1">Коэффициенты!I305</f>
        <v>7.1452703298408457E-2</v>
      </c>
      <c r="D313">
        <f ca="1">Коэффициенты!J305</f>
        <v>0.30094053836740597</v>
      </c>
      <c r="E313">
        <f ca="1">Коэффициенты!K305</f>
        <v>0.250121137956207</v>
      </c>
      <c r="F313">
        <f t="shared" ca="1" si="21"/>
        <v>1</v>
      </c>
      <c r="G313">
        <f t="shared" ca="1" si="23"/>
        <v>24759</v>
      </c>
      <c r="H313">
        <f t="shared" ca="1" si="23"/>
        <v>7765</v>
      </c>
      <c r="I313">
        <f t="shared" ca="1" si="24"/>
        <v>26</v>
      </c>
      <c r="J313">
        <f t="shared" ca="1" si="25"/>
        <v>516</v>
      </c>
      <c r="K313">
        <f t="shared" ca="1" si="22"/>
        <v>8281</v>
      </c>
      <c r="O313">
        <f ca="1">(MMULT($G313:$K313,O$2:O$6)-MMULT($G313:$K313,N$2:N$6))/MMULT($G313:$K313,N$2:N$6)</f>
        <v>3.7499528697435961E-3</v>
      </c>
      <c r="P313">
        <f ca="1">(MMULT($G313:$K313,P$2:P$6)-MMULT($G313:$K313,O$2:O$6))/MMULT($G313:$K313,O$2:O$6)</f>
        <v>6.7423590594854433E-3</v>
      </c>
      <c r="Q313">
        <f ca="1">(MMULT($G313:$K313,Q$2:Q$6)-MMULT($G313:$K313,P$2:P$6))/MMULT($G313:$K313,P$2:P$6)</f>
        <v>2.437751175216908E-3</v>
      </c>
      <c r="R313">
        <f ca="1">(MMULT($G313:$K313,R$2:R$6)-MMULT($G313:$K313,Q$2:Q$6))/MMULT($G313:$K313,Q$2:Q$6)</f>
        <v>9.0296376103652723E-3</v>
      </c>
      <c r="S313">
        <f ca="1">(MMULT($G313:$K313,S$2:S$6)-MMULT($G313:$K313,R$2:R$6))/MMULT($G313:$K313,R$2:R$6)</f>
        <v>-1.330033355796823E-2</v>
      </c>
      <c r="T313">
        <f ca="1">(MMULT($G313:$K313,T$2:T$6)-MMULT($G313:$K313,S$2:S$6))/MMULT($G313:$K313,S$2:S$6)</f>
        <v>7.855770001038551E-3</v>
      </c>
      <c r="U313">
        <f ca="1">(MMULT($G313:$K313,U$2:U$6)-MMULT($G313:$K313,T$2:T$6))/MMULT($G313:$K313,T$2:T$6)</f>
        <v>1.3887541482785768E-2</v>
      </c>
      <c r="V313">
        <f ca="1">(MMULT($G313:$K313,V$2:V$6)-MMULT($G313:$K313,U$2:U$6))/MMULT($G313:$K313,U$2:U$6)</f>
        <v>2.2051487424550424E-2</v>
      </c>
      <c r="W313">
        <f ca="1">(MMULT($G313:$K313,W$2:W$6)-MMULT($G313:$K313,V$2:V$6))/MMULT($G313:$K313,V$2:V$6)</f>
        <v>-1.6124081440574084E-3</v>
      </c>
      <c r="X313">
        <f ca="1">(MMULT($G313:$K313,X$2:X$6)-MMULT($G313:$K313,W$2:W$6))/MMULT($G313:$K313,W$2:W$6)</f>
        <v>-8.9709722374608559E-4</v>
      </c>
      <c r="Y313">
        <f ca="1">(MMULT($G313:$K313,Y$2:Y$6)-MMULT($G313:$K313,X$2:X$6))/MMULT($G313:$K313,X$2:X$6)</f>
        <v>6.7652070614392656E-3</v>
      </c>
      <c r="Z313">
        <f ca="1">(MMULT($G313:$K313,Z$2:Z$6)-MMULT($G313:$K313,Y$2:Y$6))/MMULT($G313:$K313,Y$2:Y$6)</f>
        <v>-2.7654270376294338E-4</v>
      </c>
      <c r="AA313">
        <f ca="1">(MMULT($G313:$K313,AA$2:AA$6)-MMULT($G313:$K313,Z$2:Z$6))/MMULT($G313:$K313,Z$2:Z$6)</f>
        <v>8.9118831862546512E-3</v>
      </c>
      <c r="AB313">
        <f ca="1">(MMULT($G313:$K313,AB$2:AB$6)-MMULT($G313:$K313,AA$2:AA$6))/MMULT($G313:$K313,AA$2:AA$6)</f>
        <v>-8.2965390106894078E-4</v>
      </c>
      <c r="AC313">
        <f ca="1">(MMULT($G313:$K313,AC$2:AC$6)-MMULT($G313:$K313,AB$2:AB$6))/MMULT($G313:$K313,AB$2:AB$6)</f>
        <v>-2.9790683123824832E-3</v>
      </c>
      <c r="AD313">
        <f ca="1">(MMULT($G313:$K313,AD$2:AD$6)-MMULT($G313:$K313,AC$2:AC$6))/MMULT($G313:$K313,AC$2:AC$6)</f>
        <v>4.1037319617608694E-4</v>
      </c>
      <c r="AE313">
        <f ca="1">(MMULT($G313:$K313,AE$2:AE$6)-MMULT($G313:$K313,AD$2:AD$6))/MMULT($G313:$K313,AD$2:AD$6)</f>
        <v>-1.1597022503544637E-2</v>
      </c>
      <c r="AF313">
        <f ca="1">(MMULT($G313:$K313,AF$2:AF$6)-MMULT($G313:$K313,AE$2:AE$6))/MMULT($G313:$K313,AE$2:AE$6)</f>
        <v>-3.1738872876605219E-3</v>
      </c>
      <c r="AG313">
        <f ca="1">(MMULT($G313:$K313,AG$2:AG$6)-MMULT($G313:$K313,AF$2:AF$6))/MMULT($G313:$K313,AF$2:AF$6)</f>
        <v>3.7672825407023252E-3</v>
      </c>
      <c r="AH313">
        <f ca="1">(MMULT($G313:$K313,AH$2:AH$6)-MMULT($G313:$K313,AG$2:AG$6))/MMULT($G313:$K313,AG$2:AG$6)</f>
        <v>-7.2975429549629214E-4</v>
      </c>
      <c r="AI313">
        <f ca="1">(MMULT($G313:$K313,AI$2:AI$6)-MMULT($G313:$K313,AH$2:AH$6))/MMULT($G313:$K313,AH$2:AH$6)</f>
        <v>1.0041757277107471E-2</v>
      </c>
      <c r="AJ313">
        <f ca="1">(MMULT($G313:$K313,AJ$2:AJ$6)-MMULT($G313:$K313,AI$2:AI$6))/MMULT($G313:$K313,AI$2:AI$6)</f>
        <v>2.9876380018632864E-3</v>
      </c>
      <c r="AK313">
        <f ca="1">(MMULT($G313:$K313,AK$2:AK$6)-MMULT($G313:$K313,AJ$2:AJ$6))/MMULT($G313:$K313,AJ$2:AJ$6)</f>
        <v>-7.2624276781583863E-3</v>
      </c>
      <c r="AL313">
        <f ca="1">(MMULT($G313:$K313,AL$2:AL$6)-MMULT($G313:$K313,AK$2:AK$6))/MMULT($G313:$K313,AK$2:AK$6)</f>
        <v>-1.7427549818696201E-3</v>
      </c>
      <c r="AM313">
        <f ca="1">(MMULT($G313:$K313,AM$2:AM$6)-MMULT($G313:$K313,AL$2:AL$6))/MMULT($G313:$K313,AL$2:AL$6)</f>
        <v>8.0955877131401992E-3</v>
      </c>
      <c r="AN313">
        <f ca="1">(MMULT($G313:$K313,AN$2:AN$6)-MMULT($G313:$K313,AM$2:AM$6))/MMULT($G313:$K313,AM$2:AM$6)</f>
        <v>-8.5378093364979705E-3</v>
      </c>
      <c r="AO313">
        <f ca="1">(MMULT($G313:$K313,AO$2:AO$6)-MMULT($G313:$K313,AN$2:AN$6))/MMULT($G313:$K313,AN$2:AN$6)</f>
        <v>-6.4340227355185325E-3</v>
      </c>
      <c r="AP313">
        <f ca="1">(MMULT($G313:$K313,AP$2:AP$6)-MMULT($G313:$K313,AO$2:AO$6))/MMULT($G313:$K313,AO$2:AO$6)</f>
        <v>8.9721927060246003E-3</v>
      </c>
      <c r="AQ313">
        <f ca="1">(MMULT($G313:$K313,AQ$2:AQ$6)-MMULT($G313:$K313,AP$2:AP$6))/MMULT($G313:$K313,AP$2:AP$6)</f>
        <v>4.3851683280840027E-3</v>
      </c>
      <c r="AR313">
        <f ca="1">(MMULT($G313:$K313,AR$2:AR$6)-MMULT($G313:$K313,AQ$2:AQ$6))/MMULT($G313:$K313,AQ$2:AQ$6)</f>
        <v>5.9744982680722328E-3</v>
      </c>
      <c r="AS313">
        <f ca="1">(MMULT($G313:$K313,AS$2:AS$6)-MMULT($G313:$K313,AR$2:AR$6))/MMULT($G313:$K313,AR$2:AR$6)</f>
        <v>5.3536517651484481E-3</v>
      </c>
      <c r="AT313">
        <f ca="1">(MMULT($G313:$K313,AT$2:AT$6)-MMULT($G313:$K313,AS$2:AS$6))/MMULT($G313:$K313,AS$2:AS$6)</f>
        <v>-6.7856310704547977E-3</v>
      </c>
      <c r="AU313">
        <f ca="1">(MMULT($G313:$K313,AU$2:AU$6)-MMULT($G313:$K313,AT$2:AT$6))/MMULT($G313:$K313,AT$2:AT$6)</f>
        <v>-3.1241622446955852E-3</v>
      </c>
      <c r="AV313">
        <f ca="1">(MMULT($G313:$K313,AV$2:AV$6)-MMULT($G313:$K313,AU$2:AU$6))/MMULT($G313:$K313,AU$2:AU$6)</f>
        <v>-5.587920094356119E-3</v>
      </c>
      <c r="AW313">
        <f ca="1">(MMULT($G313:$K313,AW$2:AW$6)-MMULT($G313:$K313,AV$2:AV$6))/MMULT($G313:$K313,AV$2:AV$6)</f>
        <v>2.7336559848723306E-3</v>
      </c>
      <c r="AX313">
        <f ca="1">(MMULT($G313:$K313,AX$2:AX$6)-MMULT($G313:$K313,AW$2:AW$6))/MMULT($G313:$K313,AW$2:AW$6)</f>
        <v>3.8107748789934647E-3</v>
      </c>
      <c r="AY313">
        <f ca="1">(MMULT($G313:$K313,AY$2:AY$6)-MMULT($G313:$K313,AX$2:AX$6))/MMULT($G313:$K313,AX$2:AX$6)</f>
        <v>-1.4361064832485131E-2</v>
      </c>
      <c r="AZ313">
        <f ca="1">(MMULT($G313:$K313,AZ$2:AZ$6)-MMULT($G313:$K313,AY$2:AY$6))/MMULT($G313:$K313,AY$2:AY$6)</f>
        <v>-3.3509172121970448E-3</v>
      </c>
      <c r="BA313">
        <f ca="1">(MMULT($G313:$K313,BA$2:BA$6)-MMULT($G313:$K313,AZ$2:AZ$6))/MMULT($G313:$K313,AZ$2:AZ$6)</f>
        <v>-1.1971891071272998E-2</v>
      </c>
      <c r="BB313">
        <f ca="1">(MMULT($G313:$K313,BB$2:BB$6)-MMULT($G313:$K313,BA$2:BA$6))/MMULT($G313:$K313,BA$2:BA$6)</f>
        <v>-1.3948755833730142E-2</v>
      </c>
      <c r="BC313">
        <f ca="1">(MMULT($G313:$K313,BC$2:BC$6)-MMULT($G313:$K313,BB$2:BB$6))/MMULT($G313:$K313,BB$2:BB$6)</f>
        <v>-5.9693075157964846E-3</v>
      </c>
      <c r="BD313">
        <f ca="1">(MMULT($G313:$K313,BD$2:BD$6)-MMULT($G313:$K313,BC$2:BC$6))/MMULT($G313:$K313,BC$2:BC$6)</f>
        <v>7.4593201275562505E-3</v>
      </c>
      <c r="BE313">
        <f ca="1">(MMULT($G313:$K313,BE$2:BE$6)-MMULT($G313:$K313,BD$2:BD$6))/MMULT($G313:$K313,BD$2:BD$6)</f>
        <v>9.5777780515058416E-3</v>
      </c>
      <c r="BF313">
        <f ca="1">(MMULT($G313:$K313,BF$2:BF$6)-MMULT($G313:$K313,BE$2:BE$6))/MMULT($G313:$K313,BE$2:BE$6)</f>
        <v>3.1972337659380867E-3</v>
      </c>
      <c r="BG313">
        <f ca="1">(MMULT($G313:$K313,BG$2:BG$6)-MMULT($G313:$K313,BF$2:BF$6))/MMULT($G313:$K313,BF$2:BF$6)</f>
        <v>-1.449928791183926E-2</v>
      </c>
      <c r="BH313">
        <f ca="1">(MMULT($G313:$K313,BH$2:BH$6)-MMULT($G313:$K313,BG$2:BG$6))/MMULT($G313:$K313,BG$2:BG$6)</f>
        <v>9.5218033543168976E-3</v>
      </c>
      <c r="BI313">
        <f ca="1">(MMULT($G313:$K313,BI$2:BI$6)-MMULT($G313:$K313,BH$2:BH$6))/MMULT($G313:$K313,BH$2:BH$6)</f>
        <v>-4.2186216479622105E-3</v>
      </c>
      <c r="BJ313">
        <f ca="1">(MMULT($G313:$K313,BJ$2:BJ$6)-MMULT($G313:$K313,BI$2:BI$6))/MMULT($G313:$K313,BI$2:BI$6)</f>
        <v>1.6125992770426874E-2</v>
      </c>
      <c r="BK313">
        <f ca="1">(MMULT($G313:$K313,BK$2:BK$6)-MMULT($G313:$K313,BJ$2:BJ$6))/MMULT($G313:$K313,BJ$2:BJ$6)</f>
        <v>-5.2731789014566419E-3</v>
      </c>
      <c r="BL313">
        <f ca="1">(MMULT($G313:$K313,BL$2:BL$6)-MMULT($G313:$K313,BK$2:BK$6))/MMULT($G313:$K313,BK$2:BK$6)</f>
        <v>2.7651207947073518E-3</v>
      </c>
      <c r="BM313">
        <f ca="1">(MMULT($G313:$K313,BM$2:BM$6)-MMULT($G313:$K313,BL$2:BL$6))/MMULT($G313:$K313,BL$2:BL$6)</f>
        <v>-2.934814783103556E-3</v>
      </c>
      <c r="BN313">
        <f ca="1">(MMULT($G313:$K313,BN$2:BN$6)-MMULT($G313:$K313,BM$2:BM$6))/MMULT($G313:$K313,BM$2:BM$6)</f>
        <v>6.1315065130109264E-3</v>
      </c>
      <c r="BO313">
        <f ca="1">(MMULT($G313:$K313,BO$2:BO$6)-MMULT($G313:$K313,BN$2:BN$6))/MMULT($G313:$K313,BN$2:BN$6)</f>
        <v>-6.7192121738122263E-3</v>
      </c>
      <c r="BP313">
        <f ca="1">(MMULT($G313:$K313,BP$2:BP$6)-MMULT($G313:$K313,BO$2:BO$6))/MMULT($G313:$K313,BO$2:BO$6)</f>
        <v>9.8113641840000265E-3</v>
      </c>
      <c r="BQ313">
        <f ca="1">(MMULT($G313:$K313,BQ$2:BQ$6)-MMULT($G313:$K313,BP$2:BP$6))/MMULT($G313:$K313,BP$2:BP$6)</f>
        <v>-8.3414048713448714E-3</v>
      </c>
      <c r="BR313">
        <f ca="1">(MMULT($G313:$K313,BR$2:BR$6)-MMULT($G313:$K313,BQ$2:BQ$6))/MMULT($G313:$K313,BQ$2:BQ$6)</f>
        <v>1.833857764694424E-2</v>
      </c>
      <c r="BS313">
        <f ca="1">(MMULT($G313:$K313,BS$2:BS$6)-MMULT($G313:$K313,BR$2:BR$6))/MMULT($G313:$K313,BR$2:BR$6)</f>
        <v>7.5518156621448484E-3</v>
      </c>
      <c r="BT313">
        <f ca="1">(MMULT($G313:$K313,BT$2:BT$6)-MMULT($G313:$K313,BS$2:BS$6))/MMULT($G313:$K313,BS$2:BS$6)</f>
        <v>1.0943626754753146E-3</v>
      </c>
      <c r="BU313">
        <f ca="1">(MMULT($G313:$K313,BU$2:BU$6)-MMULT($G313:$K313,BT$2:BT$6))/MMULT($G313:$K313,BT$2:BT$6)</f>
        <v>2.2236764782556152E-3</v>
      </c>
      <c r="BV313">
        <f ca="1">(MMULT($G313:$K313,BV$2:BV$6)-MMULT($G313:$K313,BU$2:BU$6))/MMULT($G313:$K313,BU$2:BU$6)</f>
        <v>-7.3720645815845021E-3</v>
      </c>
      <c r="BW313">
        <f ca="1">(MMULT($G313:$K313,BW$2:BW$6)-MMULT($G313:$K313,BV$2:BV$6))/MMULT($G313:$K313,BV$2:BV$6)</f>
        <v>7.9640502103604273E-3</v>
      </c>
      <c r="BX313">
        <f ca="1">(MMULT($G313:$K313,BX$2:BX$6)-MMULT($G313:$K313,BW$2:BW$6))/MMULT($G313:$K313,BW$2:BW$6)</f>
        <v>1.5715480861950636E-2</v>
      </c>
      <c r="BY313">
        <f ca="1">(MMULT($G313:$K313,BY$2:BY$6)-MMULT($G313:$K313,BX$2:BX$6))/MMULT($G313:$K313,BX$2:BX$6)</f>
        <v>-1.5272557047008518E-2</v>
      </c>
      <c r="BZ313">
        <f ca="1">(MMULT($G313:$K313,BZ$2:BZ$6)-MMULT($G313:$K313,BY$2:BY$6))/MMULT($G313:$K313,BY$2:BY$6)</f>
        <v>-7.606894199356457E-3</v>
      </c>
      <c r="CA313">
        <f ca="1">(MMULT($G313:$K313,CA$2:CA$6)-MMULT($G313:$K313,BZ$2:BZ$6))/MMULT($G313:$K313,BZ$2:BZ$6)</f>
        <v>1.5735487810624184E-3</v>
      </c>
      <c r="CB313">
        <f ca="1">(MMULT($G313:$K313,CB$2:CB$6)-MMULT($G313:$K313,CA$2:CA$6))/MMULT($G313:$K313,CA$2:CA$6)</f>
        <v>1.3699858589096505E-2</v>
      </c>
      <c r="CC313">
        <f ca="1">(MMULT($G313:$K313,CC$2:CC$6)-MMULT($G313:$K313,CB$2:CB$6))/MMULT($G313:$K313,CB$2:CB$6)</f>
        <v>-7.0709260355448448E-3</v>
      </c>
      <c r="CD313">
        <f ca="1">(MMULT($G313:$K313,CD$2:CD$6)-MMULT($G313:$K313,CC$2:CC$6))/MMULT($G313:$K313,CC$2:CC$6)</f>
        <v>-4.8164497771686233E-3</v>
      </c>
      <c r="CE313">
        <f ca="1">(MMULT($G313:$K313,CE$2:CE$6)-MMULT($G313:$K313,CD$2:CD$6))/MMULT($G313:$K313,CD$2:CD$6)</f>
        <v>-3.4051934040705435E-3</v>
      </c>
      <c r="CF313">
        <f ca="1">(MMULT($G313:$K313,CF$2:CF$6)-MMULT($G313:$K313,CE$2:CE$6))/MMULT($G313:$K313,CE$2:CE$6)</f>
        <v>1.36185212552173E-2</v>
      </c>
      <c r="CG313">
        <f ca="1">(MMULT($G313:$K313,CG$2:CG$6)-MMULT($G313:$K313,CF$2:CF$6))/MMULT($G313:$K313,CF$2:CF$6)</f>
        <v>5.0658682878333182E-3</v>
      </c>
      <c r="CH313">
        <f ca="1">(MMULT($G313:$K313,CH$2:CH$6)-MMULT($G313:$K313,CG$2:CG$6))/MMULT($G313:$K313,CG$2:CG$6)</f>
        <v>-5.7504491328634281E-3</v>
      </c>
      <c r="CI313">
        <f ca="1">(MMULT($G313:$K313,CI$2:CI$6)-MMULT($G313:$K313,CH$2:CH$6))/MMULT($G313:$K313,CH$2:CH$6)</f>
        <v>1.0859385188869433E-2</v>
      </c>
      <c r="CJ313">
        <f ca="1">(MMULT($G313:$K313,CJ$2:CJ$6)-MMULT($G313:$K313,CI$2:CI$6))/MMULT($G313:$K313,CI$2:CI$6)</f>
        <v>-3.5855427875681918E-3</v>
      </c>
      <c r="CK313">
        <f ca="1">(MMULT($G313:$K313,CK$2:CK$6)-MMULT($G313:$K313,CJ$2:CJ$6))/MMULT($G313:$K313,CJ$2:CJ$6)</f>
        <v>4.6590392972951028E-3</v>
      </c>
      <c r="CL313">
        <f ca="1">(MMULT($G313:$K313,CL$2:CL$6)-MMULT($G313:$K313,CK$2:CK$6))/MMULT($G313:$K313,CK$2:CK$6)</f>
        <v>6.751858800620127E-3</v>
      </c>
      <c r="CM313">
        <f ca="1">(MMULT($G313:$K313,CM$2:CM$6)-MMULT($G313:$K313,CL$2:CL$6))/MMULT($G313:$K313,CL$2:CL$6)</f>
        <v>-8.6749656956580726E-3</v>
      </c>
      <c r="CN313">
        <f ca="1">(MMULT($G313:$K313,CN$2:CN$6)-MMULT($G313:$K313,CM$2:CM$6))/MMULT($G313:$K313,CM$2:CM$6)</f>
        <v>1.9176737580729724E-3</v>
      </c>
      <c r="CO313">
        <f ca="1">(MMULT($G313:$K313,CO$2:CO$6)-MMULT($G313:$K313,CN$2:CN$6))/MMULT($G313:$K313,CN$2:CN$6)</f>
        <v>-4.8414919475861205E-3</v>
      </c>
      <c r="CP313">
        <f ca="1">(MMULT($G313:$K313,CP$2:CP$6)-MMULT($G313:$K313,CO$2:CO$6))/MMULT($G313:$K313,CO$2:CO$6)</f>
        <v>3.4765385442081169E-3</v>
      </c>
      <c r="CQ313">
        <f ca="1">(MMULT($G313:$K313,CQ$2:CQ$6)-MMULT($G313:$K313,CP$2:CP$6))/MMULT($G313:$K313,CP$2:CP$6)</f>
        <v>1.0474996579588355E-2</v>
      </c>
      <c r="CR313">
        <f ca="1">(MMULT($G313:$K313,CR$2:CR$6)-MMULT($G313:$K313,CQ$2:CQ$6))/MMULT($G313:$K313,CQ$2:CQ$6)</f>
        <v>8.6638468253149303E-3</v>
      </c>
      <c r="CS313">
        <f ca="1">(MMULT($G313:$K313,CS$2:CS$6)-MMULT($G313:$K313,CR$2:CR$6))/MMULT($G313:$K313,CR$2:CR$6)</f>
        <v>1.1594935376577162E-2</v>
      </c>
      <c r="CT313">
        <f ca="1">(MMULT($G313:$K313,CT$2:CT$6)-MMULT($G313:$K313,CS$2:CS$6))/MMULT($G313:$K313,CS$2:CS$6)</f>
        <v>-1.0108151552251948E-2</v>
      </c>
      <c r="CU313">
        <f ca="1">(MMULT($G313:$K313,CU$2:CU$6)-MMULT($G313:$K313,CT$2:CT$6))/MMULT($G313:$K313,CT$2:CT$6)</f>
        <v>-1.302265201852737E-2</v>
      </c>
      <c r="CV313">
        <f ca="1">(MMULT($G313:$K313,CV$2:CV$6)-MMULT($G313:$K313,CU$2:CU$6))/MMULT($G313:$K313,CU$2:CU$6)</f>
        <v>-1.7058325914709544E-4</v>
      </c>
      <c r="CW313">
        <f ca="1">(MMULT($G313:$K313,CW$2:CW$6)-MMULT($G313:$K313,CV$2:CV$6))/MMULT($G313:$K313,CV$2:CV$6)</f>
        <v>1.0963293469202585E-2</v>
      </c>
      <c r="CX313">
        <f ca="1">(MMULT($G313:$K313,CX$2:CX$6)-MMULT($G313:$K313,CW$2:CW$6))/MMULT($G313:$K313,CW$2:CW$6)</f>
        <v>1.1390824304317862E-2</v>
      </c>
      <c r="CY313">
        <f ca="1">(MMULT($G313:$K313,CY$2:CY$6)-MMULT($G313:$K313,CX$2:CX$6))/MMULT($G313:$K313,CX$2:CX$6)</f>
        <v>-1.3724603686050648E-4</v>
      </c>
      <c r="CZ313">
        <f ca="1">(MMULT($G313:$K313,CZ$2:CZ$6)-MMULT($G313:$K313,CY$2:CY$6))/MMULT($G313:$K313,CY$2:CY$6)</f>
        <v>1.2095217369031954E-2</v>
      </c>
      <c r="DA313">
        <f ca="1">(MMULT($G313:$K313,DA$2:DA$6)-MMULT($G313:$K313,CZ$2:CZ$6))/MMULT($G313:$K313,CZ$2:CZ$6)</f>
        <v>1.9644073170273661E-2</v>
      </c>
      <c r="DB313">
        <f ca="1">(MMULT($G313:$K313,DB$2:DB$6)-MMULT($G313:$K313,DA$2:DA$6))/MMULT($G313:$K313,DA$2:DA$6)</f>
        <v>-1.3771373177430537E-2</v>
      </c>
      <c r="DC313">
        <f ca="1">(MMULT($G313:$K313,DC$2:DC$6)-MMULT($G313:$K313,DB$2:DB$6))/MMULT($G313:$K313,DB$2:DB$6)</f>
        <v>1.3189599739671438E-2</v>
      </c>
      <c r="DD313">
        <f ca="1">(MMULT($G313:$K313,DD$2:DD$6)-MMULT($G313:$K313,DC$2:DC$6))/MMULT($G313:$K313,DC$2:DC$6)</f>
        <v>-4.7792366562449326E-3</v>
      </c>
      <c r="DE313">
        <f ca="1">(MMULT($G313:$K313,DE$2:DE$6)-MMULT($G313:$K313,DD$2:DD$6))/MMULT($G313:$K313,DD$2:DD$6)</f>
        <v>1.1252641798673762E-2</v>
      </c>
      <c r="DF313">
        <f ca="1">(MMULT($G313:$K313,DF$2:DF$6)-MMULT($G313:$K313,DE$2:DE$6))/MMULT($G313:$K313,DE$2:DE$6)</f>
        <v>1.8769045079583303E-2</v>
      </c>
      <c r="DG313">
        <f ca="1">(MMULT($G313:$K313,DG$2:DG$6)-MMULT($G313:$K313,DF$2:DF$6))/MMULT($G313:$K313,DF$2:DF$6)</f>
        <v>3.789506762677361E-2</v>
      </c>
      <c r="DH313">
        <f ca="1">(MMULT($G313:$K313,DH$2:DH$6)-MMULT($G313:$K313,DG$2:DG$6))/MMULT($G313:$K313,DG$2:DG$6)</f>
        <v>-1.7208931526463831E-2</v>
      </c>
      <c r="DI313">
        <f ca="1">(MMULT($G313:$K313,DI$2:DI$6)-MMULT($G313:$K313,DH$2:DH$6))/MMULT($G313:$K313,DH$2:DH$6)</f>
        <v>1.0112875036632936E-3</v>
      </c>
      <c r="DJ313">
        <f ca="1">(MMULT($G313:$K313,DJ$2:DJ$6)-MMULT($G313:$K313,DI$2:DI$6))/MMULT($G313:$K313,DI$2:DI$6)</f>
        <v>5.5335959937619916E-3</v>
      </c>
      <c r="DK313">
        <f ca="1">(MMULT($G313:$K313,DK$2:DK$6)-MMULT($G313:$K313,DJ$2:DJ$6))/MMULT($G313:$K313,DJ$2:DJ$6)</f>
        <v>1.6670070241000813E-4</v>
      </c>
      <c r="DL313">
        <f ca="1">(MMULT($G313:$K313,DL$2:DL$6)-MMULT($G313:$K313,DK$2:DK$6))/MMULT($G313:$K313,DK$2:DK$6)</f>
        <v>-2.3742900145728361E-4</v>
      </c>
      <c r="DM313">
        <f ca="1">(MMULT($G313:$K313,DM$2:DM$6)-MMULT($G313:$K313,DL$2:DL$6))/MMULT($G313:$K313,DL$2:DL$6)</f>
        <v>8.5013325006022013E-4</v>
      </c>
      <c r="DN313">
        <f ca="1">(MMULT($G313:$K313,DN$2:DN$6)-MMULT($G313:$K313,DM$2:DM$6))/MMULT($G313:$K313,DM$2:DM$6)</f>
        <v>-2.9274178407058815E-3</v>
      </c>
      <c r="DO313">
        <f ca="1">(MMULT($G313:$K313,DO$2:DO$6)-MMULT($G313:$K313,DN$2:DN$6))/MMULT($G313:$K313,DN$2:DN$6)</f>
        <v>-5.8307763478530313E-3</v>
      </c>
      <c r="DP313">
        <f ca="1">(MMULT($G313:$K313,DP$2:DP$6)-MMULT($G313:$K313,DO$2:DO$6))/MMULT($G313:$K313,DO$2:DO$6)</f>
        <v>-8.8078024804703425E-4</v>
      </c>
      <c r="DQ313">
        <f ca="1">(MMULT($G313:$K313,DQ$2:DQ$6)-MMULT($G313:$K313,DP$2:DP$6))/MMULT($G313:$K313,DP$2:DP$6)</f>
        <v>6.5183514409102028E-3</v>
      </c>
      <c r="DR313">
        <f ca="1">(MMULT($G313:$K313,DR$2:DR$6)-MMULT($G313:$K313,DQ$2:DQ$6))/MMULT($G313:$K313,DQ$2:DQ$6)</f>
        <v>-2.4554489322273915E-3</v>
      </c>
      <c r="DS313">
        <f ca="1">(MMULT($G313:$K313,DS$2:DS$6)-MMULT($G313:$K313,DR$2:DR$6))/MMULT($G313:$K313,DR$2:DR$6)</f>
        <v>-1.7429815707760192E-2</v>
      </c>
      <c r="DT313">
        <f ca="1">(MMULT($G313:$K313,DT$2:DT$6)-MMULT($G313:$K313,DS$2:DS$6))/MMULT($G313:$K313,DS$2:DS$6)</f>
        <v>-5.9777836732870909E-6</v>
      </c>
      <c r="DU313">
        <f ca="1">AVERAGE(Таблица1[[#This Row],[25.05.2021]:[25.10.2021]])</f>
        <v>1.5750622621495322E-3</v>
      </c>
      <c r="DV313">
        <f ca="1">_xlfn.STDEV.S(Таблица1[[#This Row],[25.05.2021]:[25.10.2021]])</f>
        <v>9.3915128473420189E-3</v>
      </c>
    </row>
    <row r="314" spans="1:126" x14ac:dyDescent="0.2">
      <c r="A314">
        <f ca="1">Коэффициенты!G306</f>
        <v>0.38089663358306236</v>
      </c>
      <c r="B314">
        <f ca="1">Коэффициенты!H306</f>
        <v>0.21558095249026094</v>
      </c>
      <c r="C314">
        <f ca="1">Коэффициенты!I306</f>
        <v>1.7148191400940954E-2</v>
      </c>
      <c r="D314">
        <f ca="1">Коэффициенты!J306</f>
        <v>0.14638036293450327</v>
      </c>
      <c r="E314">
        <f ca="1">Коэффициенты!K306</f>
        <v>0.23999385959123243</v>
      </c>
      <c r="F314">
        <f t="shared" ca="1" si="21"/>
        <v>1</v>
      </c>
      <c r="G314">
        <f t="shared" ca="1" si="23"/>
        <v>53376</v>
      </c>
      <c r="H314">
        <f t="shared" ca="1" si="23"/>
        <v>8337</v>
      </c>
      <c r="I314">
        <f t="shared" ca="1" si="24"/>
        <v>6</v>
      </c>
      <c r="J314">
        <f t="shared" ca="1" si="25"/>
        <v>251</v>
      </c>
      <c r="K314">
        <f t="shared" ca="1" si="22"/>
        <v>7946</v>
      </c>
      <c r="O314">
        <f ca="1">(MMULT($G314:$K314,O$2:O$6)-MMULT($G314:$K314,N$2:N$6))/MMULT($G314:$K314,N$2:N$6)</f>
        <v>5.4938438830475647E-3</v>
      </c>
      <c r="P314">
        <f ca="1">(MMULT($G314:$K314,P$2:P$6)-MMULT($G314:$K314,O$2:O$6))/MMULT($G314:$K314,O$2:O$6)</f>
        <v>3.6707888121528254E-3</v>
      </c>
      <c r="Q314">
        <f ca="1">(MMULT($G314:$K314,Q$2:Q$6)-MMULT($G314:$K314,P$2:P$6))/MMULT($G314:$K314,P$2:P$6)</f>
        <v>-2.1310905508878006E-3</v>
      </c>
      <c r="R314">
        <f ca="1">(MMULT($G314:$K314,R$2:R$6)-MMULT($G314:$K314,Q$2:Q$6))/MMULT($G314:$K314,Q$2:Q$6)</f>
        <v>9.8492869894686776E-3</v>
      </c>
      <c r="S314">
        <f ca="1">(MMULT($G314:$K314,S$2:S$6)-MMULT($G314:$K314,R$2:R$6))/MMULT($G314:$K314,R$2:R$6)</f>
        <v>-1.3976377341888942E-2</v>
      </c>
      <c r="T314">
        <f ca="1">(MMULT($G314:$K314,T$2:T$6)-MMULT($G314:$K314,S$2:S$6))/MMULT($G314:$K314,S$2:S$6)</f>
        <v>6.1438955408605646E-3</v>
      </c>
      <c r="U314">
        <f ca="1">(MMULT($G314:$K314,U$2:U$6)-MMULT($G314:$K314,T$2:T$6))/MMULT($G314:$K314,T$2:T$6)</f>
        <v>1.1339466558119876E-2</v>
      </c>
      <c r="V314">
        <f ca="1">(MMULT($G314:$K314,V$2:V$6)-MMULT($G314:$K314,U$2:U$6))/MMULT($G314:$K314,U$2:U$6)</f>
        <v>1.6638494671448834E-2</v>
      </c>
      <c r="W314">
        <f ca="1">(MMULT($G314:$K314,W$2:W$6)-MMULT($G314:$K314,V$2:V$6))/MMULT($G314:$K314,V$2:V$6)</f>
        <v>-8.3727488029120174E-4</v>
      </c>
      <c r="X314">
        <f ca="1">(MMULT($G314:$K314,X$2:X$6)-MMULT($G314:$K314,W$2:W$6))/MMULT($G314:$K314,W$2:W$6)</f>
        <v>-7.1740775726319506E-4</v>
      </c>
      <c r="Y314">
        <f ca="1">(MMULT($G314:$K314,Y$2:Y$6)-MMULT($G314:$K314,X$2:X$6))/MMULT($G314:$K314,X$2:X$6)</f>
        <v>5.830983416961674E-3</v>
      </c>
      <c r="Z314">
        <f ca="1">(MMULT($G314:$K314,Z$2:Z$6)-MMULT($G314:$K314,Y$2:Y$6))/MMULT($G314:$K314,Y$2:Y$6)</f>
        <v>1.9143530591402149E-4</v>
      </c>
      <c r="AA314">
        <f ca="1">(MMULT($G314:$K314,AA$2:AA$6)-MMULT($G314:$K314,Z$2:Z$6))/MMULT($G314:$K314,Z$2:Z$6)</f>
        <v>1.3789744122743853E-2</v>
      </c>
      <c r="AB314">
        <f ca="1">(MMULT($G314:$K314,AB$2:AB$6)-MMULT($G314:$K314,AA$2:AA$6))/MMULT($G314:$K314,AA$2:AA$6)</f>
        <v>-9.3526450908386859E-4</v>
      </c>
      <c r="AC314">
        <f ca="1">(MMULT($G314:$K314,AC$2:AC$6)-MMULT($G314:$K314,AB$2:AB$6))/MMULT($G314:$K314,AB$2:AB$6)</f>
        <v>-2.4073641351653372E-3</v>
      </c>
      <c r="AD314">
        <f ca="1">(MMULT($G314:$K314,AD$2:AD$6)-MMULT($G314:$K314,AC$2:AC$6))/MMULT($G314:$K314,AC$2:AC$6)</f>
        <v>-2.2915682246223202E-3</v>
      </c>
      <c r="AE314">
        <f ca="1">(MMULT($G314:$K314,AE$2:AE$6)-MMULT($G314:$K314,AD$2:AD$6))/MMULT($G314:$K314,AD$2:AD$6)</f>
        <v>-1.6280754908589715E-2</v>
      </c>
      <c r="AF314">
        <f ca="1">(MMULT($G314:$K314,AF$2:AF$6)-MMULT($G314:$K314,AE$2:AE$6))/MMULT($G314:$K314,AE$2:AE$6)</f>
        <v>-5.4414393628803267E-3</v>
      </c>
      <c r="AG314">
        <f ca="1">(MMULT($G314:$K314,AG$2:AG$6)-MMULT($G314:$K314,AF$2:AF$6))/MMULT($G314:$K314,AF$2:AF$6)</f>
        <v>3.2175440399999349E-3</v>
      </c>
      <c r="AH314">
        <f ca="1">(MMULT($G314:$K314,AH$2:AH$6)-MMULT($G314:$K314,AG$2:AG$6))/MMULT($G314:$K314,AG$2:AG$6)</f>
        <v>3.3043649726428419E-3</v>
      </c>
      <c r="AI314">
        <f ca="1">(MMULT($G314:$K314,AI$2:AI$6)-MMULT($G314:$K314,AH$2:AH$6))/MMULT($G314:$K314,AH$2:AH$6)</f>
        <v>6.7843613788934011E-3</v>
      </c>
      <c r="AJ314">
        <f ca="1">(MMULT($G314:$K314,AJ$2:AJ$6)-MMULT($G314:$K314,AI$2:AI$6))/MMULT($G314:$K314,AI$2:AI$6)</f>
        <v>5.0423048735806142E-3</v>
      </c>
      <c r="AK314">
        <f ca="1">(MMULT($G314:$K314,AK$2:AK$6)-MMULT($G314:$K314,AJ$2:AJ$6))/MMULT($G314:$K314,AJ$2:AJ$6)</f>
        <v>-8.3495107195231625E-3</v>
      </c>
      <c r="AL314">
        <f ca="1">(MMULT($G314:$K314,AL$2:AL$6)-MMULT($G314:$K314,AK$2:AK$6))/MMULT($G314:$K314,AK$2:AK$6)</f>
        <v>-6.0910804245184547E-3</v>
      </c>
      <c r="AM314">
        <f ca="1">(MMULT($G314:$K314,AM$2:AM$6)-MMULT($G314:$K314,AL$2:AL$6))/MMULT($G314:$K314,AL$2:AL$6)</f>
        <v>7.285366828823788E-3</v>
      </c>
      <c r="AN314">
        <f ca="1">(MMULT($G314:$K314,AN$2:AN$6)-MMULT($G314:$K314,AM$2:AM$6))/MMULT($G314:$K314,AM$2:AM$6)</f>
        <v>-9.0857732122684512E-3</v>
      </c>
      <c r="AO314">
        <f ca="1">(MMULT($G314:$K314,AO$2:AO$6)-MMULT($G314:$K314,AN$2:AN$6))/MMULT($G314:$K314,AN$2:AN$6)</f>
        <v>-8.1136348825896817E-3</v>
      </c>
      <c r="AP314">
        <f ca="1">(MMULT($G314:$K314,AP$2:AP$6)-MMULT($G314:$K314,AO$2:AO$6))/MMULT($G314:$K314,AO$2:AO$6)</f>
        <v>8.6509304377325857E-3</v>
      </c>
      <c r="AQ314">
        <f ca="1">(MMULT($G314:$K314,AQ$2:AQ$6)-MMULT($G314:$K314,AP$2:AP$6))/MMULT($G314:$K314,AP$2:AP$6)</f>
        <v>3.310141166388158E-3</v>
      </c>
      <c r="AR314">
        <f ca="1">(MMULT($G314:$K314,AR$2:AR$6)-MMULT($G314:$K314,AQ$2:AQ$6))/MMULT($G314:$K314,AQ$2:AQ$6)</f>
        <v>4.1275005161056479E-3</v>
      </c>
      <c r="AS314">
        <f ca="1">(MMULT($G314:$K314,AS$2:AS$6)-MMULT($G314:$K314,AR$2:AR$6))/MMULT($G314:$K314,AR$2:AR$6)</f>
        <v>8.7673329661493854E-3</v>
      </c>
      <c r="AT314">
        <f ca="1">(MMULT($G314:$K314,AT$2:AT$6)-MMULT($G314:$K314,AS$2:AS$6))/MMULT($G314:$K314,AS$2:AS$6)</f>
        <v>-7.433622477008405E-3</v>
      </c>
      <c r="AU314">
        <f ca="1">(MMULT($G314:$K314,AU$2:AU$6)-MMULT($G314:$K314,AT$2:AT$6))/MMULT($G314:$K314,AT$2:AT$6)</f>
        <v>-2.1529921511004219E-3</v>
      </c>
      <c r="AV314">
        <f ca="1">(MMULT($G314:$K314,AV$2:AV$6)-MMULT($G314:$K314,AU$2:AU$6))/MMULT($G314:$K314,AU$2:AU$6)</f>
        <v>-2.4371273901074549E-3</v>
      </c>
      <c r="AW314">
        <f ca="1">(MMULT($G314:$K314,AW$2:AW$6)-MMULT($G314:$K314,AV$2:AV$6))/MMULT($G314:$K314,AV$2:AV$6)</f>
        <v>3.47568113746377E-3</v>
      </c>
      <c r="AX314">
        <f ca="1">(MMULT($G314:$K314,AX$2:AX$6)-MMULT($G314:$K314,AW$2:AW$6))/MMULT($G314:$K314,AW$2:AW$6)</f>
        <v>3.982880196305826E-3</v>
      </c>
      <c r="AY314">
        <f ca="1">(MMULT($G314:$K314,AY$2:AY$6)-MMULT($G314:$K314,AX$2:AX$6))/MMULT($G314:$K314,AX$2:AX$6)</f>
        <v>-1.86939602937665E-2</v>
      </c>
      <c r="AZ314">
        <f ca="1">(MMULT($G314:$K314,AZ$2:AZ$6)-MMULT($G314:$K314,AY$2:AY$6))/MMULT($G314:$K314,AY$2:AY$6)</f>
        <v>-7.5066741927743851E-4</v>
      </c>
      <c r="BA314">
        <f ca="1">(MMULT($G314:$K314,BA$2:BA$6)-MMULT($G314:$K314,AZ$2:AZ$6))/MMULT($G314:$K314,AZ$2:AZ$6)</f>
        <v>-1.0216450078047166E-2</v>
      </c>
      <c r="BB314">
        <f ca="1">(MMULT($G314:$K314,BB$2:BB$6)-MMULT($G314:$K314,BA$2:BA$6))/MMULT($G314:$K314,BA$2:BA$6)</f>
        <v>-1.3858645655020983E-2</v>
      </c>
      <c r="BC314">
        <f ca="1">(MMULT($G314:$K314,BC$2:BC$6)-MMULT($G314:$K314,BB$2:BB$6))/MMULT($G314:$K314,BB$2:BB$6)</f>
        <v>-4.4483022587326225E-3</v>
      </c>
      <c r="BD314">
        <f ca="1">(MMULT($G314:$K314,BD$2:BD$6)-MMULT($G314:$K314,BC$2:BC$6))/MMULT($G314:$K314,BC$2:BC$6)</f>
        <v>1.0506937482244962E-2</v>
      </c>
      <c r="BE314">
        <f ca="1">(MMULT($G314:$K314,BE$2:BE$6)-MMULT($G314:$K314,BD$2:BD$6))/MMULT($G314:$K314,BD$2:BD$6)</f>
        <v>6.5284875529317849E-3</v>
      </c>
      <c r="BF314">
        <f ca="1">(MMULT($G314:$K314,BF$2:BF$6)-MMULT($G314:$K314,BE$2:BE$6))/MMULT($G314:$K314,BE$2:BE$6)</f>
        <v>-7.086057388054154E-6</v>
      </c>
      <c r="BG314">
        <f ca="1">(MMULT($G314:$K314,BG$2:BG$6)-MMULT($G314:$K314,BF$2:BF$6))/MMULT($G314:$K314,BF$2:BF$6)</f>
        <v>-1.4048132997363533E-2</v>
      </c>
      <c r="BH314">
        <f ca="1">(MMULT($G314:$K314,BH$2:BH$6)-MMULT($G314:$K314,BG$2:BG$6))/MMULT($G314:$K314,BG$2:BG$6)</f>
        <v>8.2514719654820778E-3</v>
      </c>
      <c r="BI314">
        <f ca="1">(MMULT($G314:$K314,BI$2:BI$6)-MMULT($G314:$K314,BH$2:BH$6))/MMULT($G314:$K314,BH$2:BH$6)</f>
        <v>-4.3153552234960002E-3</v>
      </c>
      <c r="BJ314">
        <f ca="1">(MMULT($G314:$K314,BJ$2:BJ$6)-MMULT($G314:$K314,BI$2:BI$6))/MMULT($G314:$K314,BI$2:BI$6)</f>
        <v>1.6688790570765402E-2</v>
      </c>
      <c r="BK314">
        <f ca="1">(MMULT($G314:$K314,BK$2:BK$6)-MMULT($G314:$K314,BJ$2:BJ$6))/MMULT($G314:$K314,BJ$2:BJ$6)</f>
        <v>-3.3249591193628535E-3</v>
      </c>
      <c r="BL314">
        <f ca="1">(MMULT($G314:$K314,BL$2:BL$6)-MMULT($G314:$K314,BK$2:BK$6))/MMULT($G314:$K314,BK$2:BK$6)</f>
        <v>5.8705047034857578E-3</v>
      </c>
      <c r="BM314">
        <f ca="1">(MMULT($G314:$K314,BM$2:BM$6)-MMULT($G314:$K314,BL$2:BL$6))/MMULT($G314:$K314,BL$2:BL$6)</f>
        <v>-4.7302535305390313E-3</v>
      </c>
      <c r="BN314">
        <f ca="1">(MMULT($G314:$K314,BN$2:BN$6)-MMULT($G314:$K314,BM$2:BM$6))/MMULT($G314:$K314,BM$2:BM$6)</f>
        <v>6.793978571625065E-3</v>
      </c>
      <c r="BO314">
        <f ca="1">(MMULT($G314:$K314,BO$2:BO$6)-MMULT($G314:$K314,BN$2:BN$6))/MMULT($G314:$K314,BN$2:BN$6)</f>
        <v>-6.1698270698697108E-3</v>
      </c>
      <c r="BP314">
        <f ca="1">(MMULT($G314:$K314,BP$2:BP$6)-MMULT($G314:$K314,BO$2:BO$6))/MMULT($G314:$K314,BO$2:BO$6)</f>
        <v>8.5098513027091222E-3</v>
      </c>
      <c r="BQ314">
        <f ca="1">(MMULT($G314:$K314,BQ$2:BQ$6)-MMULT($G314:$K314,BP$2:BP$6))/MMULT($G314:$K314,BP$2:BP$6)</f>
        <v>-5.6256602238423303E-3</v>
      </c>
      <c r="BR314">
        <f ca="1">(MMULT($G314:$K314,BR$2:BR$6)-MMULT($G314:$K314,BQ$2:BQ$6))/MMULT($G314:$K314,BQ$2:BQ$6)</f>
        <v>1.6482336261811118E-2</v>
      </c>
      <c r="BS314">
        <f ca="1">(MMULT($G314:$K314,BS$2:BS$6)-MMULT($G314:$K314,BR$2:BR$6))/MMULT($G314:$K314,BR$2:BR$6)</f>
        <v>5.0176303235215406E-3</v>
      </c>
      <c r="BT314">
        <f ca="1">(MMULT($G314:$K314,BT$2:BT$6)-MMULT($G314:$K314,BS$2:BS$6))/MMULT($G314:$K314,BS$2:BS$6)</f>
        <v>1.0253811454245827E-3</v>
      </c>
      <c r="BU314">
        <f ca="1">(MMULT($G314:$K314,BU$2:BU$6)-MMULT($G314:$K314,BT$2:BT$6))/MMULT($G314:$K314,BT$2:BT$6)</f>
        <v>8.1311227321942642E-4</v>
      </c>
      <c r="BV314">
        <f ca="1">(MMULT($G314:$K314,BV$2:BV$6)-MMULT($G314:$K314,BU$2:BU$6))/MMULT($G314:$K314,BU$2:BU$6)</f>
        <v>-5.5236611456085469E-3</v>
      </c>
      <c r="BW314">
        <f ca="1">(MMULT($G314:$K314,BW$2:BW$6)-MMULT($G314:$K314,BV$2:BV$6))/MMULT($G314:$K314,BV$2:BV$6)</f>
        <v>6.9837051952669283E-3</v>
      </c>
      <c r="BX314">
        <f ca="1">(MMULT($G314:$K314,BX$2:BX$6)-MMULT($G314:$K314,BW$2:BW$6))/MMULT($G314:$K314,BW$2:BW$6)</f>
        <v>1.2661433277406226E-2</v>
      </c>
      <c r="BY314">
        <f ca="1">(MMULT($G314:$K314,BY$2:BY$6)-MMULT($G314:$K314,BX$2:BX$6))/MMULT($G314:$K314,BX$2:BX$6)</f>
        <v>-7.4162799069465626E-3</v>
      </c>
      <c r="BZ314">
        <f ca="1">(MMULT($G314:$K314,BZ$2:BZ$6)-MMULT($G314:$K314,BY$2:BY$6))/MMULT($G314:$K314,BY$2:BY$6)</f>
        <v>-6.785647349774721E-3</v>
      </c>
      <c r="CA314">
        <f ca="1">(MMULT($G314:$K314,CA$2:CA$6)-MMULT($G314:$K314,BZ$2:BZ$6))/MMULT($G314:$K314,BZ$2:BZ$6)</f>
        <v>-2.393011992768106E-5</v>
      </c>
      <c r="CB314">
        <f ca="1">(MMULT($G314:$K314,CB$2:CB$6)-MMULT($G314:$K314,CA$2:CA$6))/MMULT($G314:$K314,CA$2:CA$6)</f>
        <v>1.4263333064403283E-2</v>
      </c>
      <c r="CC314">
        <f ca="1">(MMULT($G314:$K314,CC$2:CC$6)-MMULT($G314:$K314,CB$2:CB$6))/MMULT($G314:$K314,CB$2:CB$6)</f>
        <v>-6.7312629151659517E-3</v>
      </c>
      <c r="CD314">
        <f ca="1">(MMULT($G314:$K314,CD$2:CD$6)-MMULT($G314:$K314,CC$2:CC$6))/MMULT($G314:$K314,CC$2:CC$6)</f>
        <v>-3.6828100632189222E-3</v>
      </c>
      <c r="CE314">
        <f ca="1">(MMULT($G314:$K314,CE$2:CE$6)-MMULT($G314:$K314,CD$2:CD$6))/MMULT($G314:$K314,CD$2:CD$6)</f>
        <v>-2.6154326182792455E-3</v>
      </c>
      <c r="CF314">
        <f ca="1">(MMULT($G314:$K314,CF$2:CF$6)-MMULT($G314:$K314,CE$2:CE$6))/MMULT($G314:$K314,CE$2:CE$6)</f>
        <v>1.3291940404660184E-2</v>
      </c>
      <c r="CG314">
        <f ca="1">(MMULT($G314:$K314,CG$2:CG$6)-MMULT($G314:$K314,CF$2:CF$6))/MMULT($G314:$K314,CF$2:CF$6)</f>
        <v>6.5017986469578836E-3</v>
      </c>
      <c r="CH314">
        <f ca="1">(MMULT($G314:$K314,CH$2:CH$6)-MMULT($G314:$K314,CG$2:CG$6))/MMULT($G314:$K314,CG$2:CG$6)</f>
        <v>-1.0283913570757106E-3</v>
      </c>
      <c r="CI314">
        <f ca="1">(MMULT($G314:$K314,CI$2:CI$6)-MMULT($G314:$K314,CH$2:CH$6))/MMULT($G314:$K314,CH$2:CH$6)</f>
        <v>1.0063940162842486E-2</v>
      </c>
      <c r="CJ314">
        <f ca="1">(MMULT($G314:$K314,CJ$2:CJ$6)-MMULT($G314:$K314,CI$2:CI$6))/MMULT($G314:$K314,CI$2:CI$6)</f>
        <v>-3.9780307837159763E-3</v>
      </c>
      <c r="CK314">
        <f ca="1">(MMULT($G314:$K314,CK$2:CK$6)-MMULT($G314:$K314,CJ$2:CJ$6))/MMULT($G314:$K314,CJ$2:CJ$6)</f>
        <v>4.9703536162909283E-3</v>
      </c>
      <c r="CL314">
        <f ca="1">(MMULT($G314:$K314,CL$2:CL$6)-MMULT($G314:$K314,CK$2:CK$6))/MMULT($G314:$K314,CK$2:CK$6)</f>
        <v>4.9517724426744189E-3</v>
      </c>
      <c r="CM314">
        <f ca="1">(MMULT($G314:$K314,CM$2:CM$6)-MMULT($G314:$K314,CL$2:CL$6))/MMULT($G314:$K314,CL$2:CL$6)</f>
        <v>-8.3622599374324758E-3</v>
      </c>
      <c r="CN314">
        <f ca="1">(MMULT($G314:$K314,CN$2:CN$6)-MMULT($G314:$K314,CM$2:CM$6))/MMULT($G314:$K314,CM$2:CM$6)</f>
        <v>-1.3666465487868758E-3</v>
      </c>
      <c r="CO314">
        <f ca="1">(MMULT($G314:$K314,CO$2:CO$6)-MMULT($G314:$K314,CN$2:CN$6))/MMULT($G314:$K314,CN$2:CN$6)</f>
        <v>-6.2609425888518208E-3</v>
      </c>
      <c r="CP314">
        <f ca="1">(MMULT($G314:$K314,CP$2:CP$6)-MMULT($G314:$K314,CO$2:CO$6))/MMULT($G314:$K314,CO$2:CO$6)</f>
        <v>3.910184342651269E-3</v>
      </c>
      <c r="CQ314">
        <f ca="1">(MMULT($G314:$K314,CQ$2:CQ$6)-MMULT($G314:$K314,CP$2:CP$6))/MMULT($G314:$K314,CP$2:CP$6)</f>
        <v>9.4738624040698934E-3</v>
      </c>
      <c r="CR314">
        <f ca="1">(MMULT($G314:$K314,CR$2:CR$6)-MMULT($G314:$K314,CQ$2:CQ$6))/MMULT($G314:$K314,CQ$2:CQ$6)</f>
        <v>4.15419287630041E-3</v>
      </c>
      <c r="CS314">
        <f ca="1">(MMULT($G314:$K314,CS$2:CS$6)-MMULT($G314:$K314,CR$2:CR$6))/MMULT($G314:$K314,CR$2:CR$6)</f>
        <v>1.0454844845256989E-2</v>
      </c>
      <c r="CT314">
        <f ca="1">(MMULT($G314:$K314,CT$2:CT$6)-MMULT($G314:$K314,CS$2:CS$6))/MMULT($G314:$K314,CS$2:CS$6)</f>
        <v>-1.0207070827065795E-2</v>
      </c>
      <c r="CU314">
        <f ca="1">(MMULT($G314:$K314,CU$2:CU$6)-MMULT($G314:$K314,CT$2:CT$6))/MMULT($G314:$K314,CT$2:CT$6)</f>
        <v>-9.6205827099477507E-3</v>
      </c>
      <c r="CV314">
        <f ca="1">(MMULT($G314:$K314,CV$2:CV$6)-MMULT($G314:$K314,CU$2:CU$6))/MMULT($G314:$K314,CU$2:CU$6)</f>
        <v>-1.9615373504232761E-3</v>
      </c>
      <c r="CW314">
        <f ca="1">(MMULT($G314:$K314,CW$2:CW$6)-MMULT($G314:$K314,CV$2:CV$6))/MMULT($G314:$K314,CV$2:CV$6)</f>
        <v>1.2655660755550453E-2</v>
      </c>
      <c r="CX314">
        <f ca="1">(MMULT($G314:$K314,CX$2:CX$6)-MMULT($G314:$K314,CW$2:CW$6))/MMULT($G314:$K314,CW$2:CW$6)</f>
        <v>8.7109272508234976E-3</v>
      </c>
      <c r="CY314">
        <f ca="1">(MMULT($G314:$K314,CY$2:CY$6)-MMULT($G314:$K314,CX$2:CX$6))/MMULT($G314:$K314,CX$2:CX$6)</f>
        <v>-2.0612402801048406E-3</v>
      </c>
      <c r="CZ314">
        <f ca="1">(MMULT($G314:$K314,CZ$2:CZ$6)-MMULT($G314:$K314,CY$2:CY$6))/MMULT($G314:$K314,CY$2:CY$6)</f>
        <v>1.5972865469130664E-2</v>
      </c>
      <c r="DA314">
        <f ca="1">(MMULT($G314:$K314,DA$2:DA$6)-MMULT($G314:$K314,CZ$2:CZ$6))/MMULT($G314:$K314,CZ$2:CZ$6)</f>
        <v>2.1679060926032969E-2</v>
      </c>
      <c r="DB314">
        <f ca="1">(MMULT($G314:$K314,DB$2:DB$6)-MMULT($G314:$K314,DA$2:DA$6))/MMULT($G314:$K314,DA$2:DA$6)</f>
        <v>-1.5455054374133774E-2</v>
      </c>
      <c r="DC314">
        <f ca="1">(MMULT($G314:$K314,DC$2:DC$6)-MMULT($G314:$K314,DB$2:DB$6))/MMULT($G314:$K314,DB$2:DB$6)</f>
        <v>1.5194591222532654E-2</v>
      </c>
      <c r="DD314">
        <f ca="1">(MMULT($G314:$K314,DD$2:DD$6)-MMULT($G314:$K314,DC$2:DC$6))/MMULT($G314:$K314,DC$2:DC$6)</f>
        <v>-1.5827103175896041E-3</v>
      </c>
      <c r="DE314">
        <f ca="1">(MMULT($G314:$K314,DE$2:DE$6)-MMULT($G314:$K314,DD$2:DD$6))/MMULT($G314:$K314,DD$2:DD$6)</f>
        <v>9.1443501107274332E-3</v>
      </c>
      <c r="DF314">
        <f ca="1">(MMULT($G314:$K314,DF$2:DF$6)-MMULT($G314:$K314,DE$2:DE$6))/MMULT($G314:$K314,DE$2:DE$6)</f>
        <v>1.379354861423236E-2</v>
      </c>
      <c r="DG314">
        <f ca="1">(MMULT($G314:$K314,DG$2:DG$6)-MMULT($G314:$K314,DF$2:DF$6))/MMULT($G314:$K314,DF$2:DF$6)</f>
        <v>3.4720391169018233E-2</v>
      </c>
      <c r="DH314">
        <f ca="1">(MMULT($G314:$K314,DH$2:DH$6)-MMULT($G314:$K314,DG$2:DG$6))/MMULT($G314:$K314,DG$2:DG$6)</f>
        <v>-9.3270676486873726E-3</v>
      </c>
      <c r="DI314">
        <f ca="1">(MMULT($G314:$K314,DI$2:DI$6)-MMULT($G314:$K314,DH$2:DH$6))/MMULT($G314:$K314,DH$2:DH$6)</f>
        <v>-1.3440417403523185E-3</v>
      </c>
      <c r="DJ314">
        <f ca="1">(MMULT($G314:$K314,DJ$2:DJ$6)-MMULT($G314:$K314,DI$2:DI$6))/MMULT($G314:$K314,DI$2:DI$6)</f>
        <v>1.1853686342724018E-3</v>
      </c>
      <c r="DK314">
        <f ca="1">(MMULT($G314:$K314,DK$2:DK$6)-MMULT($G314:$K314,DJ$2:DJ$6))/MMULT($G314:$K314,DJ$2:DJ$6)</f>
        <v>3.3115075617759721E-4</v>
      </c>
      <c r="DL314">
        <f ca="1">(MMULT($G314:$K314,DL$2:DL$6)-MMULT($G314:$K314,DK$2:DK$6))/MMULT($G314:$K314,DK$2:DK$6)</f>
        <v>-2.262648134539671E-3</v>
      </c>
      <c r="DM314">
        <f ca="1">(MMULT($G314:$K314,DM$2:DM$6)-MMULT($G314:$K314,DL$2:DL$6))/MMULT($G314:$K314,DL$2:DL$6)</f>
        <v>9.5048851202955101E-4</v>
      </c>
      <c r="DN314">
        <f ca="1">(MMULT($G314:$K314,DN$2:DN$6)-MMULT($G314:$K314,DM$2:DM$6))/MMULT($G314:$K314,DM$2:DM$6)</f>
        <v>-2.6092531004549458E-3</v>
      </c>
      <c r="DO314">
        <f ca="1">(MMULT($G314:$K314,DO$2:DO$6)-MMULT($G314:$K314,DN$2:DN$6))/MMULT($G314:$K314,DN$2:DN$6)</f>
        <v>-8.8379405327486393E-3</v>
      </c>
      <c r="DP314">
        <f ca="1">(MMULT($G314:$K314,DP$2:DP$6)-MMULT($G314:$K314,DO$2:DO$6))/MMULT($G314:$K314,DO$2:DO$6)</f>
        <v>-8.0642513835337806E-4</v>
      </c>
      <c r="DQ314">
        <f ca="1">(MMULT($G314:$K314,DQ$2:DQ$6)-MMULT($G314:$K314,DP$2:DP$6))/MMULT($G314:$K314,DP$2:DP$6)</f>
        <v>3.2978296061553138E-3</v>
      </c>
      <c r="DR314">
        <f ca="1">(MMULT($G314:$K314,DR$2:DR$6)-MMULT($G314:$K314,DQ$2:DQ$6))/MMULT($G314:$K314,DQ$2:DQ$6)</f>
        <v>-4.2343249571032849E-3</v>
      </c>
      <c r="DS314">
        <f ca="1">(MMULT($G314:$K314,DS$2:DS$6)-MMULT($G314:$K314,DR$2:DR$6))/MMULT($G314:$K314,DR$2:DR$6)</f>
        <v>-1.5430438699266026E-2</v>
      </c>
      <c r="DT314">
        <f ca="1">(MMULT($G314:$K314,DT$2:DT$6)-MMULT($G314:$K314,DS$2:DS$6))/MMULT($G314:$K314,DS$2:DS$6)</f>
        <v>-1.7597636471155752E-3</v>
      </c>
      <c r="DU314">
        <f ca="1">AVERAGE(Таблица1[[#This Row],[25.05.2021]:[25.10.2021]])</f>
        <v>1.2777767875120267E-3</v>
      </c>
      <c r="DV314">
        <f ca="1">_xlfn.STDEV.S(Таблица1[[#This Row],[25.05.2021]:[25.10.2021]])</f>
        <v>8.9111028611395023E-3</v>
      </c>
    </row>
    <row r="315" spans="1:126" x14ac:dyDescent="0.2">
      <c r="A315">
        <f ca="1">Коэффициенты!G307</f>
        <v>0.1929907308096652</v>
      </c>
      <c r="B315">
        <f ca="1">Коэффициенты!H307</f>
        <v>0.10704076888345057</v>
      </c>
      <c r="C315">
        <f ca="1">Коэффициенты!I307</f>
        <v>0.14257779389129752</v>
      </c>
      <c r="D315">
        <f ca="1">Коэффициенты!J307</f>
        <v>0.46218666057933694</v>
      </c>
      <c r="E315">
        <f ca="1">Коэффициенты!K307</f>
        <v>9.5204045836249709E-2</v>
      </c>
      <c r="F315">
        <f t="shared" ca="1" si="21"/>
        <v>1</v>
      </c>
      <c r="G315">
        <f t="shared" ca="1" si="23"/>
        <v>27044</v>
      </c>
      <c r="H315">
        <f t="shared" ca="1" si="23"/>
        <v>4139</v>
      </c>
      <c r="I315">
        <f t="shared" ca="1" si="24"/>
        <v>52</v>
      </c>
      <c r="J315">
        <f t="shared" ca="1" si="25"/>
        <v>792</v>
      </c>
      <c r="K315">
        <f t="shared" ca="1" si="22"/>
        <v>3152</v>
      </c>
      <c r="O315">
        <f ca="1">(MMULT($G315:$K315,O$2:O$6)-MMULT($G315:$K315,N$2:N$6))/MMULT($G315:$K315,N$2:N$6)</f>
        <v>2.4207362964079647E-3</v>
      </c>
      <c r="P315">
        <f ca="1">(MMULT($G315:$K315,P$2:P$6)-MMULT($G315:$K315,O$2:O$6))/MMULT($G315:$K315,O$2:O$6)</f>
        <v>6.0249111972767357E-3</v>
      </c>
      <c r="Q315">
        <f ca="1">(MMULT($G315:$K315,Q$2:Q$6)-MMULT($G315:$K315,P$2:P$6))/MMULT($G315:$K315,P$2:P$6)</f>
        <v>5.1193584357789859E-3</v>
      </c>
      <c r="R315">
        <f ca="1">(MMULT($G315:$K315,R$2:R$6)-MMULT($G315:$K315,Q$2:Q$6))/MMULT($G315:$K315,Q$2:Q$6)</f>
        <v>5.5162661231156094E-3</v>
      </c>
      <c r="S315">
        <f ca="1">(MMULT($G315:$K315,S$2:S$6)-MMULT($G315:$K315,R$2:R$6))/MMULT($G315:$K315,R$2:R$6)</f>
        <v>-1.4178120320731841E-2</v>
      </c>
      <c r="T315">
        <f ca="1">(MMULT($G315:$K315,T$2:T$6)-MMULT($G315:$K315,S$2:S$6))/MMULT($G315:$K315,S$2:S$6)</f>
        <v>8.3350723087327796E-3</v>
      </c>
      <c r="U315">
        <f ca="1">(MMULT($G315:$K315,U$2:U$6)-MMULT($G315:$K315,T$2:T$6))/MMULT($G315:$K315,T$2:T$6)</f>
        <v>1.9880531911084371E-2</v>
      </c>
      <c r="V315">
        <f ca="1">(MMULT($G315:$K315,V$2:V$6)-MMULT($G315:$K315,U$2:U$6))/MMULT($G315:$K315,U$2:U$6)</f>
        <v>2.4624256427613005E-2</v>
      </c>
      <c r="W315">
        <f ca="1">(MMULT($G315:$K315,W$2:W$6)-MMULT($G315:$K315,V$2:V$6))/MMULT($G315:$K315,V$2:V$6)</f>
        <v>-1.1396035712600739E-3</v>
      </c>
      <c r="X315">
        <f ca="1">(MMULT($G315:$K315,X$2:X$6)-MMULT($G315:$K315,W$2:W$6))/MMULT($G315:$K315,W$2:W$6)</f>
        <v>-4.626066371981527E-4</v>
      </c>
      <c r="Y315">
        <f ca="1">(MMULT($G315:$K315,Y$2:Y$6)-MMULT($G315:$K315,X$2:X$6))/MMULT($G315:$K315,X$2:X$6)</f>
        <v>4.4923949760786799E-3</v>
      </c>
      <c r="Z315">
        <f ca="1">(MMULT($G315:$K315,Z$2:Z$6)-MMULT($G315:$K315,Y$2:Y$6))/MMULT($G315:$K315,Y$2:Y$6)</f>
        <v>-7.908265482847787E-4</v>
      </c>
      <c r="AA315">
        <f ca="1">(MMULT($G315:$K315,AA$2:AA$6)-MMULT($G315:$K315,Z$2:Z$6))/MMULT($G315:$K315,Z$2:Z$6)</f>
        <v>1.2022462075908328E-2</v>
      </c>
      <c r="AB315">
        <f ca="1">(MMULT($G315:$K315,AB$2:AB$6)-MMULT($G315:$K315,AA$2:AA$6))/MMULT($G315:$K315,AA$2:AA$6)</f>
        <v>-2.068966997899541E-3</v>
      </c>
      <c r="AC315">
        <f ca="1">(MMULT($G315:$K315,AC$2:AC$6)-MMULT($G315:$K315,AB$2:AB$6))/MMULT($G315:$K315,AB$2:AB$6)</f>
        <v>-3.816455035213732E-3</v>
      </c>
      <c r="AD315">
        <f ca="1">(MMULT($G315:$K315,AD$2:AD$6)-MMULT($G315:$K315,AC$2:AC$6))/MMULT($G315:$K315,AC$2:AC$6)</f>
        <v>-5.9815015143737662E-4</v>
      </c>
      <c r="AE315">
        <f ca="1">(MMULT($G315:$K315,AE$2:AE$6)-MMULT($G315:$K315,AD$2:AD$6))/MMULT($G315:$K315,AD$2:AD$6)</f>
        <v>-9.6287461369787622E-3</v>
      </c>
      <c r="AF315">
        <f ca="1">(MMULT($G315:$K315,AF$2:AF$6)-MMULT($G315:$K315,AE$2:AE$6))/MMULT($G315:$K315,AE$2:AE$6)</f>
        <v>-1.8498609697852825E-3</v>
      </c>
      <c r="AG315">
        <f ca="1">(MMULT($G315:$K315,AG$2:AG$6)-MMULT($G315:$K315,AF$2:AF$6))/MMULT($G315:$K315,AF$2:AF$6)</f>
        <v>2.8250598443992033E-3</v>
      </c>
      <c r="AH315">
        <f ca="1">(MMULT($G315:$K315,AH$2:AH$6)-MMULT($G315:$K315,AG$2:AG$6))/MMULT($G315:$K315,AG$2:AG$6)</f>
        <v>2.6820936737869767E-3</v>
      </c>
      <c r="AI315">
        <f ca="1">(MMULT($G315:$K315,AI$2:AI$6)-MMULT($G315:$K315,AH$2:AH$6))/MMULT($G315:$K315,AH$2:AH$6)</f>
        <v>1.1091421237954214E-2</v>
      </c>
      <c r="AJ315">
        <f ca="1">(MMULT($G315:$K315,AJ$2:AJ$6)-MMULT($G315:$K315,AI$2:AI$6))/MMULT($G315:$K315,AI$2:AI$6)</f>
        <v>9.3445638255312889E-4</v>
      </c>
      <c r="AK315">
        <f ca="1">(MMULT($G315:$K315,AK$2:AK$6)-MMULT($G315:$K315,AJ$2:AJ$6))/MMULT($G315:$K315,AJ$2:AJ$6)</f>
        <v>-9.2931355131050178E-3</v>
      </c>
      <c r="AL315">
        <f ca="1">(MMULT($G315:$K315,AL$2:AL$6)-MMULT($G315:$K315,AK$2:AK$6))/MMULT($G315:$K315,AK$2:AK$6)</f>
        <v>-2.6452156290276774E-3</v>
      </c>
      <c r="AM315">
        <f ca="1">(MMULT($G315:$K315,AM$2:AM$6)-MMULT($G315:$K315,AL$2:AL$6))/MMULT($G315:$K315,AL$2:AL$6)</f>
        <v>1.1275802245694213E-2</v>
      </c>
      <c r="AN315">
        <f ca="1">(MMULT($G315:$K315,AN$2:AN$6)-MMULT($G315:$K315,AM$2:AM$6))/MMULT($G315:$K315,AM$2:AM$6)</f>
        <v>-8.5125210461967932E-3</v>
      </c>
      <c r="AO315">
        <f ca="1">(MMULT($G315:$K315,AO$2:AO$6)-MMULT($G315:$K315,AN$2:AN$6))/MMULT($G315:$K315,AN$2:AN$6)</f>
        <v>-7.4150598209570869E-3</v>
      </c>
      <c r="AP315">
        <f ca="1">(MMULT($G315:$K315,AP$2:AP$6)-MMULT($G315:$K315,AO$2:AO$6))/MMULT($G315:$K315,AO$2:AO$6)</f>
        <v>1.0009839061596108E-2</v>
      </c>
      <c r="AQ315">
        <f ca="1">(MMULT($G315:$K315,AQ$2:AQ$6)-MMULT($G315:$K315,AP$2:AP$6))/MMULT($G315:$K315,AP$2:AP$6)</f>
        <v>4.2735214054204955E-3</v>
      </c>
      <c r="AR315">
        <f ca="1">(MMULT($G315:$K315,AR$2:AR$6)-MMULT($G315:$K315,AQ$2:AQ$6))/MMULT($G315:$K315,AQ$2:AQ$6)</f>
        <v>7.1943794613295881E-3</v>
      </c>
      <c r="AS315">
        <f ca="1">(MMULT($G315:$K315,AS$2:AS$6)-MMULT($G315:$K315,AR$2:AR$6))/MMULT($G315:$K315,AR$2:AR$6)</f>
        <v>3.13154828940296E-3</v>
      </c>
      <c r="AT315">
        <f ca="1">(MMULT($G315:$K315,AT$2:AT$6)-MMULT($G315:$K315,AS$2:AS$6))/MMULT($G315:$K315,AS$2:AS$6)</f>
        <v>-8.2056194806618618E-3</v>
      </c>
      <c r="AU315">
        <f ca="1">(MMULT($G315:$K315,AU$2:AU$6)-MMULT($G315:$K315,AT$2:AT$6))/MMULT($G315:$K315,AT$2:AT$6)</f>
        <v>-5.1788180703902812E-3</v>
      </c>
      <c r="AV315">
        <f ca="1">(MMULT($G315:$K315,AV$2:AV$6)-MMULT($G315:$K315,AU$2:AU$6))/MMULT($G315:$K315,AU$2:AU$6)</f>
        <v>-6.8330298642247144E-3</v>
      </c>
      <c r="AW315">
        <f ca="1">(MMULT($G315:$K315,AW$2:AW$6)-MMULT($G315:$K315,AV$2:AV$6))/MMULT($G315:$K315,AV$2:AV$6)</f>
        <v>2.0301213030684594E-3</v>
      </c>
      <c r="AX315">
        <f ca="1">(MMULT($G315:$K315,AX$2:AX$6)-MMULT($G315:$K315,AW$2:AW$6))/MMULT($G315:$K315,AW$2:AW$6)</f>
        <v>1.6068279891050675E-3</v>
      </c>
      <c r="AY315">
        <f ca="1">(MMULT($G315:$K315,AY$2:AY$6)-MMULT($G315:$K315,AX$2:AX$6))/MMULT($G315:$K315,AX$2:AX$6)</f>
        <v>-6.0666474184694133E-3</v>
      </c>
      <c r="AZ315">
        <f ca="1">(MMULT($G315:$K315,AZ$2:AZ$6)-MMULT($G315:$K315,AY$2:AY$6))/MMULT($G315:$K315,AY$2:AY$6)</f>
        <v>-5.0674479935635683E-3</v>
      </c>
      <c r="BA315">
        <f ca="1">(MMULT($G315:$K315,BA$2:BA$6)-MMULT($G315:$K315,AZ$2:AZ$6))/MMULT($G315:$K315,AZ$2:AZ$6)</f>
        <v>-1.4522176897262155E-2</v>
      </c>
      <c r="BB315">
        <f ca="1">(MMULT($G315:$K315,BB$2:BB$6)-MMULT($G315:$K315,BA$2:BA$6))/MMULT($G315:$K315,BA$2:BA$6)</f>
        <v>-1.5516152571226325E-2</v>
      </c>
      <c r="BC315">
        <f ca="1">(MMULT($G315:$K315,BC$2:BC$6)-MMULT($G315:$K315,BB$2:BB$6))/MMULT($G315:$K315,BB$2:BB$6)</f>
        <v>-3.7868554162535273E-3</v>
      </c>
      <c r="BD315">
        <f ca="1">(MMULT($G315:$K315,BD$2:BD$6)-MMULT($G315:$K315,BC$2:BC$6))/MMULT($G315:$K315,BC$2:BC$6)</f>
        <v>6.0557341488486393E-3</v>
      </c>
      <c r="BE315">
        <f ca="1">(MMULT($G315:$K315,BE$2:BE$6)-MMULT($G315:$K315,BD$2:BD$6))/MMULT($G315:$K315,BD$2:BD$6)</f>
        <v>1.0567538129082501E-2</v>
      </c>
      <c r="BF315">
        <f ca="1">(MMULT($G315:$K315,BF$2:BF$6)-MMULT($G315:$K315,BE$2:BE$6))/MMULT($G315:$K315,BE$2:BE$6)</f>
        <v>4.0685076668563426E-3</v>
      </c>
      <c r="BG315">
        <f ca="1">(MMULT($G315:$K315,BG$2:BG$6)-MMULT($G315:$K315,BF$2:BF$6))/MMULT($G315:$K315,BF$2:BF$6)</f>
        <v>-1.4117434366157514E-2</v>
      </c>
      <c r="BH315">
        <f ca="1">(MMULT($G315:$K315,BH$2:BH$6)-MMULT($G315:$K315,BG$2:BG$6))/MMULT($G315:$K315,BG$2:BG$6)</f>
        <v>4.8918005698008584E-3</v>
      </c>
      <c r="BI315">
        <f ca="1">(MMULT($G315:$K315,BI$2:BI$6)-MMULT($G315:$K315,BH$2:BH$6))/MMULT($G315:$K315,BH$2:BH$6)</f>
        <v>-2.2515150997748199E-3</v>
      </c>
      <c r="BJ315">
        <f ca="1">(MMULT($G315:$K315,BJ$2:BJ$6)-MMULT($G315:$K315,BI$2:BI$6))/MMULT($G315:$K315,BI$2:BI$6)</f>
        <v>1.5801191958717466E-2</v>
      </c>
      <c r="BK315">
        <f ca="1">(MMULT($G315:$K315,BK$2:BK$6)-MMULT($G315:$K315,BJ$2:BJ$6))/MMULT($G315:$K315,BJ$2:BJ$6)</f>
        <v>-7.8832971043160237E-3</v>
      </c>
      <c r="BL315">
        <f ca="1">(MMULT($G315:$K315,BL$2:BL$6)-MMULT($G315:$K315,BK$2:BK$6))/MMULT($G315:$K315,BK$2:BK$6)</f>
        <v>-1.5262600735714397E-3</v>
      </c>
      <c r="BM315">
        <f ca="1">(MMULT($G315:$K315,BM$2:BM$6)-MMULT($G315:$K315,BL$2:BL$6))/MMULT($G315:$K315,BL$2:BL$6)</f>
        <v>-3.0794153099689817E-3</v>
      </c>
      <c r="BN315">
        <f ca="1">(MMULT($G315:$K315,BN$2:BN$6)-MMULT($G315:$K315,BM$2:BM$6))/MMULT($G315:$K315,BM$2:BM$6)</f>
        <v>4.730762618741397E-3</v>
      </c>
      <c r="BO315">
        <f ca="1">(MMULT($G315:$K315,BO$2:BO$6)-MMULT($G315:$K315,BN$2:BN$6))/MMULT($G315:$K315,BN$2:BN$6)</f>
        <v>-1.0095081712810384E-2</v>
      </c>
      <c r="BP315">
        <f ca="1">(MMULT($G315:$K315,BP$2:BP$6)-MMULT($G315:$K315,BO$2:BO$6))/MMULT($G315:$K315,BO$2:BO$6)</f>
        <v>1.144503400965066E-2</v>
      </c>
      <c r="BQ315">
        <f ca="1">(MMULT($G315:$K315,BQ$2:BQ$6)-MMULT($G315:$K315,BP$2:BP$6))/MMULT($G315:$K315,BP$2:BP$6)</f>
        <v>-1.3066791708915377E-2</v>
      </c>
      <c r="BR315">
        <f ca="1">(MMULT($G315:$K315,BR$2:BR$6)-MMULT($G315:$K315,BQ$2:BQ$6))/MMULT($G315:$K315,BQ$2:BQ$6)</f>
        <v>1.4772341564779913E-2</v>
      </c>
      <c r="BS315">
        <f ca="1">(MMULT($G315:$K315,BS$2:BS$6)-MMULT($G315:$K315,BR$2:BR$6))/MMULT($G315:$K315,BR$2:BR$6)</f>
        <v>8.4063406812371084E-3</v>
      </c>
      <c r="BT315">
        <f ca="1">(MMULT($G315:$K315,BT$2:BT$6)-MMULT($G315:$K315,BS$2:BS$6))/MMULT($G315:$K315,BS$2:BS$6)</f>
        <v>1.3105631422999416E-3</v>
      </c>
      <c r="BU315">
        <f ca="1">(MMULT($G315:$K315,BU$2:BU$6)-MMULT($G315:$K315,BT$2:BT$6))/MMULT($G315:$K315,BT$2:BT$6)</f>
        <v>3.2117720057224285E-3</v>
      </c>
      <c r="BV315">
        <f ca="1">(MMULT($G315:$K315,BV$2:BV$6)-MMULT($G315:$K315,BU$2:BU$6))/MMULT($G315:$K315,BU$2:BU$6)</f>
        <v>-9.6806719274059871E-3</v>
      </c>
      <c r="BW315">
        <f ca="1">(MMULT($G315:$K315,BW$2:BW$6)-MMULT($G315:$K315,BV$2:BV$6))/MMULT($G315:$K315,BV$2:BV$6)</f>
        <v>8.1623719751001897E-3</v>
      </c>
      <c r="BX315">
        <f ca="1">(MMULT($G315:$K315,BX$2:BX$6)-MMULT($G315:$K315,BW$2:BW$6))/MMULT($G315:$K315,BW$2:BW$6)</f>
        <v>1.5432042512659543E-2</v>
      </c>
      <c r="BY315">
        <f ca="1">(MMULT($G315:$K315,BY$2:BY$6)-MMULT($G315:$K315,BX$2:BX$6))/MMULT($G315:$K315,BX$2:BX$6)</f>
        <v>-1.9080407416977908E-2</v>
      </c>
      <c r="BZ315">
        <f ca="1">(MMULT($G315:$K315,BZ$2:BZ$6)-MMULT($G315:$K315,BY$2:BY$6))/MMULT($G315:$K315,BY$2:BY$6)</f>
        <v>-1.0479947462636533E-2</v>
      </c>
      <c r="CA315">
        <f ca="1">(MMULT($G315:$K315,CA$2:CA$6)-MMULT($G315:$K315,BZ$2:BZ$6))/MMULT($G315:$K315,BZ$2:BZ$6)</f>
        <v>5.596086669198491E-3</v>
      </c>
      <c r="CB315">
        <f ca="1">(MMULT($G315:$K315,CB$2:CB$6)-MMULT($G315:$K315,CA$2:CA$6))/MMULT($G315:$K315,CA$2:CA$6)</f>
        <v>1.4854464211268566E-2</v>
      </c>
      <c r="CC315">
        <f ca="1">(MMULT($G315:$K315,CC$2:CC$6)-MMULT($G315:$K315,CB$2:CB$6))/MMULT($G315:$K315,CB$2:CB$6)</f>
        <v>-4.990157681780791E-3</v>
      </c>
      <c r="CD315">
        <f ca="1">(MMULT($G315:$K315,CD$2:CD$6)-MMULT($G315:$K315,CC$2:CC$6))/MMULT($G315:$K315,CC$2:CC$6)</f>
        <v>-5.4695997679956787E-3</v>
      </c>
      <c r="CE315">
        <f ca="1">(MMULT($G315:$K315,CE$2:CE$6)-MMULT($G315:$K315,CD$2:CD$6))/MMULT($G315:$K315,CD$2:CD$6)</f>
        <v>-4.7879009536976368E-3</v>
      </c>
      <c r="CF315">
        <f ca="1">(MMULT($G315:$K315,CF$2:CF$6)-MMULT($G315:$K315,CE$2:CE$6))/MMULT($G315:$K315,CE$2:CE$6)</f>
        <v>1.2210105869619809E-2</v>
      </c>
      <c r="CG315">
        <f ca="1">(MMULT($G315:$K315,CG$2:CG$6)-MMULT($G315:$K315,CF$2:CF$6))/MMULT($G315:$K315,CF$2:CF$6)</f>
        <v>4.602411914770059E-3</v>
      </c>
      <c r="CH315">
        <f ca="1">(MMULT($G315:$K315,CH$2:CH$6)-MMULT($G315:$K315,CG$2:CG$6))/MMULT($G315:$K315,CG$2:CG$6)</f>
        <v>-1.0546172186823908E-2</v>
      </c>
      <c r="CI315">
        <f ca="1">(MMULT($G315:$K315,CI$2:CI$6)-MMULT($G315:$K315,CH$2:CH$6))/MMULT($G315:$K315,CH$2:CH$6)</f>
        <v>6.7241509682114016E-3</v>
      </c>
      <c r="CJ315">
        <f ca="1">(MMULT($G315:$K315,CJ$2:CJ$6)-MMULT($G315:$K315,CI$2:CI$6))/MMULT($G315:$K315,CI$2:CI$6)</f>
        <v>-5.1793403604559398E-4</v>
      </c>
      <c r="CK315">
        <f ca="1">(MMULT($G315:$K315,CK$2:CK$6)-MMULT($G315:$K315,CJ$2:CJ$6))/MMULT($G315:$K315,CJ$2:CJ$6)</f>
        <v>2.8182508636357601E-3</v>
      </c>
      <c r="CL315">
        <f ca="1">(MMULT($G315:$K315,CL$2:CL$6)-MMULT($G315:$K315,CK$2:CK$6))/MMULT($G315:$K315,CK$2:CK$6)</f>
        <v>3.6957390646813115E-3</v>
      </c>
      <c r="CM315">
        <f ca="1">(MMULT($G315:$K315,CM$2:CM$6)-MMULT($G315:$K315,CL$2:CL$6))/MMULT($G315:$K315,CL$2:CL$6)</f>
        <v>-8.9774766112511867E-3</v>
      </c>
      <c r="CN315">
        <f ca="1">(MMULT($G315:$K315,CN$2:CN$6)-MMULT($G315:$K315,CM$2:CM$6))/MMULT($G315:$K315,CM$2:CM$6)</f>
        <v>1.5136638962469425E-3</v>
      </c>
      <c r="CO315">
        <f ca="1">(MMULT($G315:$K315,CO$2:CO$6)-MMULT($G315:$K315,CN$2:CN$6))/MMULT($G315:$K315,CN$2:CN$6)</f>
        <v>-5.41687230250203E-3</v>
      </c>
      <c r="CP315">
        <f ca="1">(MMULT($G315:$K315,CP$2:CP$6)-MMULT($G315:$K315,CO$2:CO$6))/MMULT($G315:$K315,CO$2:CO$6)</f>
        <v>5.5610979599908803E-3</v>
      </c>
      <c r="CQ315">
        <f ca="1">(MMULT($G315:$K315,CQ$2:CQ$6)-MMULT($G315:$K315,CP$2:CP$6))/MMULT($G315:$K315,CP$2:CP$6)</f>
        <v>1.1732054230782734E-2</v>
      </c>
      <c r="CR315">
        <f ca="1">(MMULT($G315:$K315,CR$2:CR$6)-MMULT($G315:$K315,CQ$2:CQ$6))/MMULT($G315:$K315,CQ$2:CQ$6)</f>
        <v>1.0235177143560916E-2</v>
      </c>
      <c r="CS315">
        <f ca="1">(MMULT($G315:$K315,CS$2:CS$6)-MMULT($G315:$K315,CR$2:CR$6))/MMULT($G315:$K315,CR$2:CR$6)</f>
        <v>1.0135316126545701E-2</v>
      </c>
      <c r="CT315">
        <f ca="1">(MMULT($G315:$K315,CT$2:CT$6)-MMULT($G315:$K315,CS$2:CS$6))/MMULT($G315:$K315,CS$2:CS$6)</f>
        <v>-8.2320809445818287E-3</v>
      </c>
      <c r="CU315">
        <f ca="1">(MMULT($G315:$K315,CU$2:CU$6)-MMULT($G315:$K315,CT$2:CT$6))/MMULT($G315:$K315,CT$2:CT$6)</f>
        <v>-1.4660503640296441E-2</v>
      </c>
      <c r="CV315">
        <f ca="1">(MMULT($G315:$K315,CV$2:CV$6)-MMULT($G315:$K315,CU$2:CU$6))/MMULT($G315:$K315,CU$2:CU$6)</f>
        <v>-7.1831276677373059E-4</v>
      </c>
      <c r="CW315">
        <f ca="1">(MMULT($G315:$K315,CW$2:CW$6)-MMULT($G315:$K315,CV$2:CV$6))/MMULT($G315:$K315,CV$2:CV$6)</f>
        <v>1.2101513629032798E-2</v>
      </c>
      <c r="CX315">
        <f ca="1">(MMULT($G315:$K315,CX$2:CX$6)-MMULT($G315:$K315,CW$2:CW$6))/MMULT($G315:$K315,CW$2:CW$6)</f>
        <v>1.2548337519623908E-2</v>
      </c>
      <c r="CY315">
        <f ca="1">(MMULT($G315:$K315,CY$2:CY$6)-MMULT($G315:$K315,CX$2:CX$6))/MMULT($G315:$K315,CX$2:CX$6)</f>
        <v>1.4220214222834902E-3</v>
      </c>
      <c r="CZ315">
        <f ca="1">(MMULT($G315:$K315,CZ$2:CZ$6)-MMULT($G315:$K315,CY$2:CY$6))/MMULT($G315:$K315,CY$2:CY$6)</f>
        <v>1.3360863538083006E-2</v>
      </c>
      <c r="DA315">
        <f ca="1">(MMULT($G315:$K315,DA$2:DA$6)-MMULT($G315:$K315,CZ$2:CZ$6))/MMULT($G315:$K315,CZ$2:CZ$6)</f>
        <v>1.6531202069784652E-2</v>
      </c>
      <c r="DB315">
        <f ca="1">(MMULT($G315:$K315,DB$2:DB$6)-MMULT($G315:$K315,DA$2:DA$6))/MMULT($G315:$K315,DA$2:DA$6)</f>
        <v>-1.4639259673513712E-2</v>
      </c>
      <c r="DC315">
        <f ca="1">(MMULT($G315:$K315,DC$2:DC$6)-MMULT($G315:$K315,DB$2:DB$6))/MMULT($G315:$K315,DB$2:DB$6)</f>
        <v>1.2296811882296782E-2</v>
      </c>
      <c r="DD315">
        <f ca="1">(MMULT($G315:$K315,DD$2:DD$6)-MMULT($G315:$K315,DC$2:DC$6))/MMULT($G315:$K315,DC$2:DC$6)</f>
        <v>-1.2501031060738018E-2</v>
      </c>
      <c r="DE315">
        <f ca="1">(MMULT($G315:$K315,DE$2:DE$6)-MMULT($G315:$K315,DD$2:DD$6))/MMULT($G315:$K315,DD$2:DD$6)</f>
        <v>1.462420043561658E-2</v>
      </c>
      <c r="DF315">
        <f ca="1">(MMULT($G315:$K315,DF$2:DF$6)-MMULT($G315:$K315,DE$2:DE$6))/MMULT($G315:$K315,DE$2:DE$6)</f>
        <v>1.3465003272714925E-2</v>
      </c>
      <c r="DG315">
        <f ca="1">(MMULT($G315:$K315,DG$2:DG$6)-MMULT($G315:$K315,DF$2:DF$6))/MMULT($G315:$K315,DF$2:DF$6)</f>
        <v>3.2134257739688664E-2</v>
      </c>
      <c r="DH315">
        <f ca="1">(MMULT($G315:$K315,DH$2:DH$6)-MMULT($G315:$K315,DG$2:DG$6))/MMULT($G315:$K315,DG$2:DG$6)</f>
        <v>-2.1655314893495148E-2</v>
      </c>
      <c r="DI315">
        <f ca="1">(MMULT($G315:$K315,DI$2:DI$6)-MMULT($G315:$K315,DH$2:DH$6))/MMULT($G315:$K315,DH$2:DH$6)</f>
        <v>7.3846092585626005E-3</v>
      </c>
      <c r="DJ315">
        <f ca="1">(MMULT($G315:$K315,DJ$2:DJ$6)-MMULT($G315:$K315,DI$2:DI$6))/MMULT($G315:$K315,DI$2:DI$6)</f>
        <v>7.3680641008650859E-3</v>
      </c>
      <c r="DK315">
        <f ca="1">(MMULT($G315:$K315,DK$2:DK$6)-MMULT($G315:$K315,DJ$2:DJ$6))/MMULT($G315:$K315,DJ$2:DJ$6)</f>
        <v>-7.0903806679121131E-3</v>
      </c>
      <c r="DL315">
        <f ca="1">(MMULT($G315:$K315,DL$2:DL$6)-MMULT($G315:$K315,DK$2:DK$6))/MMULT($G315:$K315,DK$2:DK$6)</f>
        <v>6.5725712696530344E-3</v>
      </c>
      <c r="DM315">
        <f ca="1">(MMULT($G315:$K315,DM$2:DM$6)-MMULT($G315:$K315,DL$2:DL$6))/MMULT($G315:$K315,DL$2:DL$6)</f>
        <v>-1.5500686070293208E-3</v>
      </c>
      <c r="DN315">
        <f ca="1">(MMULT($G315:$K315,DN$2:DN$6)-MMULT($G315:$K315,DM$2:DM$6))/MMULT($G315:$K315,DM$2:DM$6)</f>
        <v>-2.3949042554174535E-3</v>
      </c>
      <c r="DO315">
        <f ca="1">(MMULT($G315:$K315,DO$2:DO$6)-MMULT($G315:$K315,DN$2:DN$6))/MMULT($G315:$K315,DN$2:DN$6)</f>
        <v>6.3375605430655846E-4</v>
      </c>
      <c r="DP315">
        <f ca="1">(MMULT($G315:$K315,DP$2:DP$6)-MMULT($G315:$K315,DO$2:DO$6))/MMULT($G315:$K315,DO$2:DO$6)</f>
        <v>1.1661146011286336E-3</v>
      </c>
      <c r="DQ315">
        <f ca="1">(MMULT($G315:$K315,DQ$2:DQ$6)-MMULT($G315:$K315,DP$2:DP$6))/MMULT($G315:$K315,DP$2:DP$6)</f>
        <v>4.8993644518740467E-3</v>
      </c>
      <c r="DR315">
        <f ca="1">(MMULT($G315:$K315,DR$2:DR$6)-MMULT($G315:$K315,DQ$2:DQ$6))/MMULT($G315:$K315,DQ$2:DQ$6)</f>
        <v>-6.375404702186737E-4</v>
      </c>
      <c r="DS315">
        <f ca="1">(MMULT($G315:$K315,DS$2:DS$6)-MMULT($G315:$K315,DR$2:DR$6))/MMULT($G315:$K315,DR$2:DR$6)</f>
        <v>-1.937072175349017E-2</v>
      </c>
      <c r="DT315">
        <f ca="1">(MMULT($G315:$K315,DT$2:DT$6)-MMULT($G315:$K315,DS$2:DS$6))/MMULT($G315:$K315,DS$2:DS$6)</f>
        <v>-5.9569195050567382E-4</v>
      </c>
      <c r="DU315">
        <f ca="1">AVERAGE(Таблица1[[#This Row],[25.05.2021]:[25.10.2021]])</f>
        <v>1.2449591754281736E-3</v>
      </c>
      <c r="DV315">
        <f ca="1">_xlfn.STDEV.S(Таблица1[[#This Row],[25.05.2021]:[25.10.2021]])</f>
        <v>9.7585601905818917E-3</v>
      </c>
    </row>
    <row r="316" spans="1:126" x14ac:dyDescent="0.2">
      <c r="A316">
        <f ca="1">Коэффициенты!G308</f>
        <v>0.64470272401477469</v>
      </c>
      <c r="B316">
        <f ca="1">Коэффициенты!H308</f>
        <v>5.4424649344427271E-4</v>
      </c>
      <c r="C316">
        <f ca="1">Коэффициенты!I308</f>
        <v>0.26143511421372329</v>
      </c>
      <c r="D316">
        <f ca="1">Коэффициенты!J308</f>
        <v>6.6918567288071301E-2</v>
      </c>
      <c r="E316">
        <f ca="1">Коэффициенты!K308</f>
        <v>2.6399347989986405E-2</v>
      </c>
      <c r="F316">
        <f t="shared" ca="1" si="21"/>
        <v>1</v>
      </c>
      <c r="G316">
        <f t="shared" ca="1" si="23"/>
        <v>90345</v>
      </c>
      <c r="H316">
        <f t="shared" ca="1" si="23"/>
        <v>21</v>
      </c>
      <c r="I316">
        <f t="shared" ca="1" si="24"/>
        <v>96</v>
      </c>
      <c r="J316">
        <f t="shared" ca="1" si="25"/>
        <v>114</v>
      </c>
      <c r="K316">
        <f t="shared" ca="1" si="22"/>
        <v>874</v>
      </c>
      <c r="O316">
        <f ca="1">(MMULT($G316:$K316,O$2:O$6)-MMULT($G316:$K316,N$2:N$6))/MMULT($G316:$K316,N$2:N$6)</f>
        <v>3.2147360034654885E-3</v>
      </c>
      <c r="P316">
        <f ca="1">(MMULT($G316:$K316,P$2:P$6)-MMULT($G316:$K316,O$2:O$6))/MMULT($G316:$K316,O$2:O$6)</f>
        <v>-3.6582217281713003E-3</v>
      </c>
      <c r="Q316">
        <f ca="1">(MMULT($G316:$K316,Q$2:Q$6)-MMULT($G316:$K316,P$2:P$6))/MMULT($G316:$K316,P$2:P$6)</f>
        <v>-4.5039262622135878E-3</v>
      </c>
      <c r="R316">
        <f ca="1">(MMULT($G316:$K316,R$2:R$6)-MMULT($G316:$K316,Q$2:Q$6))/MMULT($G316:$K316,Q$2:Q$6)</f>
        <v>5.8667730425363733E-3</v>
      </c>
      <c r="S316">
        <f ca="1">(MMULT($G316:$K316,S$2:S$6)-MMULT($G316:$K316,R$2:R$6))/MMULT($G316:$K316,R$2:R$6)</f>
        <v>-2.0293473249964871E-2</v>
      </c>
      <c r="T316">
        <f ca="1">(MMULT($G316:$K316,T$2:T$6)-MMULT($G316:$K316,S$2:S$6))/MMULT($G316:$K316,S$2:S$6)</f>
        <v>5.2707843320346304E-3</v>
      </c>
      <c r="U316">
        <f ca="1">(MMULT($G316:$K316,U$2:U$6)-MMULT($G316:$K316,T$2:T$6))/MMULT($G316:$K316,T$2:T$6)</f>
        <v>1.3176136032263728E-2</v>
      </c>
      <c r="V316">
        <f ca="1">(MMULT($G316:$K316,V$2:V$6)-MMULT($G316:$K316,U$2:U$6))/MMULT($G316:$K316,U$2:U$6)</f>
        <v>7.9921126705943188E-3</v>
      </c>
      <c r="W316">
        <f ca="1">(MMULT($G316:$K316,W$2:W$6)-MMULT($G316:$K316,V$2:V$6))/MMULT($G316:$K316,V$2:V$6)</f>
        <v>-2.1250386421233147E-3</v>
      </c>
      <c r="X316">
        <f ca="1">(MMULT($G316:$K316,X$2:X$6)-MMULT($G316:$K316,W$2:W$6))/MMULT($G316:$K316,W$2:W$6)</f>
        <v>-3.5624103547163316E-3</v>
      </c>
      <c r="Y316">
        <f ca="1">(MMULT($G316:$K316,Y$2:Y$6)-MMULT($G316:$K316,X$2:X$6))/MMULT($G316:$K316,X$2:X$6)</f>
        <v>-4.9331316832301145E-4</v>
      </c>
      <c r="Z316">
        <f ca="1">(MMULT($G316:$K316,Z$2:Z$6)-MMULT($G316:$K316,Y$2:Y$6))/MMULT($G316:$K316,Y$2:Y$6)</f>
        <v>-1.1300824036991068E-3</v>
      </c>
      <c r="AA316">
        <f ca="1">(MMULT($G316:$K316,AA$2:AA$6)-MMULT($G316:$K316,Z$2:Z$6))/MMULT($G316:$K316,Z$2:Z$6)</f>
        <v>2.7292905608956419E-2</v>
      </c>
      <c r="AB316">
        <f ca="1">(MMULT($G316:$K316,AB$2:AB$6)-MMULT($G316:$K316,AA$2:AA$6))/MMULT($G316:$K316,AA$2:AA$6)</f>
        <v>-5.2671857070318651E-3</v>
      </c>
      <c r="AC316">
        <f ca="1">(MMULT($G316:$K316,AC$2:AC$6)-MMULT($G316:$K316,AB$2:AB$6))/MMULT($G316:$K316,AB$2:AB$6)</f>
        <v>-2.7622079771332012E-3</v>
      </c>
      <c r="AD316">
        <f ca="1">(MMULT($G316:$K316,AD$2:AD$6)-MMULT($G316:$K316,AC$2:AC$6))/MMULT($G316:$K316,AC$2:AC$6)</f>
        <v>-7.2466168630379952E-3</v>
      </c>
      <c r="AE316">
        <f ca="1">(MMULT($G316:$K316,AE$2:AE$6)-MMULT($G316:$K316,AD$2:AD$6))/MMULT($G316:$K316,AD$2:AD$6)</f>
        <v>-1.9049732055429827E-2</v>
      </c>
      <c r="AF316">
        <f ca="1">(MMULT($G316:$K316,AF$2:AF$6)-MMULT($G316:$K316,AE$2:AE$6))/MMULT($G316:$K316,AE$2:AE$6)</f>
        <v>-1.0384753503908739E-2</v>
      </c>
      <c r="AG316">
        <f ca="1">(MMULT($G316:$K316,AG$2:AG$6)-MMULT($G316:$K316,AF$2:AF$6))/MMULT($G316:$K316,AF$2:AF$6)</f>
        <v>-5.5656949163333984E-3</v>
      </c>
      <c r="AH316">
        <f ca="1">(MMULT($G316:$K316,AH$2:AH$6)-MMULT($G316:$K316,AG$2:AG$6))/MMULT($G316:$K316,AG$2:AG$6)</f>
        <v>1.4680152487293183E-2</v>
      </c>
      <c r="AI316">
        <f ca="1">(MMULT($G316:$K316,AI$2:AI$6)-MMULT($G316:$K316,AH$2:AH$6))/MMULT($G316:$K316,AH$2:AH$6)</f>
        <v>4.869515954909337E-3</v>
      </c>
      <c r="AJ316">
        <f ca="1">(MMULT($G316:$K316,AJ$2:AJ$6)-MMULT($G316:$K316,AI$2:AI$6))/MMULT($G316:$K316,AI$2:AI$6)</f>
        <v>8.9794132610302271E-4</v>
      </c>
      <c r="AK316">
        <f ca="1">(MMULT($G316:$K316,AK$2:AK$6)-MMULT($G316:$K316,AJ$2:AJ$6))/MMULT($G316:$K316,AJ$2:AJ$6)</f>
        <v>-9.4003797728545273E-3</v>
      </c>
      <c r="AL316">
        <f ca="1">(MMULT($G316:$K316,AL$2:AL$6)-MMULT($G316:$K316,AK$2:AK$6))/MMULT($G316:$K316,AK$2:AK$6)</f>
        <v>-2.2370919316396069E-2</v>
      </c>
      <c r="AM316">
        <f ca="1">(MMULT($G316:$K316,AM$2:AM$6)-MMULT($G316:$K316,AL$2:AL$6))/MMULT($G316:$K316,AL$2:AL$6)</f>
        <v>1.2444621111244305E-2</v>
      </c>
      <c r="AN316">
        <f ca="1">(MMULT($G316:$K316,AN$2:AN$6)-MMULT($G316:$K316,AM$2:AM$6))/MMULT($G316:$K316,AM$2:AM$6)</f>
        <v>-7.0736266353724903E-3</v>
      </c>
      <c r="AO316">
        <f ca="1">(MMULT($G316:$K316,AO$2:AO$6)-MMULT($G316:$K316,AN$2:AN$6))/MMULT($G316:$K316,AN$2:AN$6)</f>
        <v>-1.3187251202044233E-2</v>
      </c>
      <c r="AP316">
        <f ca="1">(MMULT($G316:$K316,AP$2:AP$6)-MMULT($G316:$K316,AO$2:AO$6))/MMULT($G316:$K316,AO$2:AO$6)</f>
        <v>7.3335872809464873E-3</v>
      </c>
      <c r="AQ316">
        <f ca="1">(MMULT($G316:$K316,AQ$2:AQ$6)-MMULT($G316:$K316,AP$2:AP$6))/MMULT($G316:$K316,AP$2:AP$6)</f>
        <v>-2.4810896405844459E-3</v>
      </c>
      <c r="AR316">
        <f ca="1">(MMULT($G316:$K316,AR$2:AR$6)-MMULT($G316:$K316,AQ$2:AQ$6))/MMULT($G316:$K316,AQ$2:AQ$6)</f>
        <v>6.5342739157424196E-3</v>
      </c>
      <c r="AS316">
        <f ca="1">(MMULT($G316:$K316,AS$2:AS$6)-MMULT($G316:$K316,AR$2:AR$6))/MMULT($G316:$K316,AR$2:AR$6)</f>
        <v>6.6897193101253917E-3</v>
      </c>
      <c r="AT316">
        <f ca="1">(MMULT($G316:$K316,AT$2:AT$6)-MMULT($G316:$K316,AS$2:AS$6))/MMULT($G316:$K316,AS$2:AS$6)</f>
        <v>-1.436258560552918E-2</v>
      </c>
      <c r="AU316">
        <f ca="1">(MMULT($G316:$K316,AU$2:AU$6)-MMULT($G316:$K316,AT$2:AT$6))/MMULT($G316:$K316,AT$2:AT$6)</f>
        <v>-1.5178042616174831E-3</v>
      </c>
      <c r="AV316">
        <f ca="1">(MMULT($G316:$K316,AV$2:AV$6)-MMULT($G316:$K316,AU$2:AU$6))/MMULT($G316:$K316,AU$2:AU$6)</f>
        <v>2.9635692144276395E-4</v>
      </c>
      <c r="AW316">
        <f ca="1">(MMULT($G316:$K316,AW$2:AW$6)-MMULT($G316:$K316,AV$2:AV$6))/MMULT($G316:$K316,AV$2:AV$6)</f>
        <v>5.8160462178362708E-3</v>
      </c>
      <c r="AX316">
        <f ca="1">(MMULT($G316:$K316,AX$2:AX$6)-MMULT($G316:$K316,AW$2:AW$6))/MMULT($G316:$K316,AW$2:AW$6)</f>
        <v>3.4008771927304146E-3</v>
      </c>
      <c r="AY316">
        <f ca="1">(MMULT($G316:$K316,AY$2:AY$6)-MMULT($G316:$K316,AX$2:AX$6))/MMULT($G316:$K316,AX$2:AX$6)</f>
        <v>-2.6655571464260057E-3</v>
      </c>
      <c r="AZ316">
        <f ca="1">(MMULT($G316:$K316,AZ$2:AZ$6)-MMULT($G316:$K316,AY$2:AY$6))/MMULT($G316:$K316,AY$2:AY$6)</f>
        <v>1.3950680465265046E-3</v>
      </c>
      <c r="BA316">
        <f ca="1">(MMULT($G316:$K316,BA$2:BA$6)-MMULT($G316:$K316,AZ$2:AZ$6))/MMULT($G316:$K316,AZ$2:AZ$6)</f>
        <v>-6.2908512056820748E-3</v>
      </c>
      <c r="BB316">
        <f ca="1">(MMULT($G316:$K316,BB$2:BB$6)-MMULT($G316:$K316,BA$2:BA$6))/MMULT($G316:$K316,BA$2:BA$6)</f>
        <v>-1.8960319346176861E-2</v>
      </c>
      <c r="BC316">
        <f ca="1">(MMULT($G316:$K316,BC$2:BC$6)-MMULT($G316:$K316,BB$2:BB$6))/MMULT($G316:$K316,BB$2:BB$6)</f>
        <v>1.423522717516451E-3</v>
      </c>
      <c r="BD316">
        <f ca="1">(MMULT($G316:$K316,BD$2:BD$6)-MMULT($G316:$K316,BC$2:BC$6))/MMULT($G316:$K316,BC$2:BC$6)</f>
        <v>1.1670287398440365E-2</v>
      </c>
      <c r="BE316">
        <f ca="1">(MMULT($G316:$K316,BE$2:BE$6)-MMULT($G316:$K316,BD$2:BD$6))/MMULT($G316:$K316,BD$2:BD$6)</f>
        <v>-2.5955758007662106E-4</v>
      </c>
      <c r="BF316">
        <f ca="1">(MMULT($G316:$K316,BF$2:BF$6)-MMULT($G316:$K316,BE$2:BE$6))/MMULT($G316:$K316,BE$2:BE$6)</f>
        <v>-4.0623290081820548E-3</v>
      </c>
      <c r="BG316">
        <f ca="1">(MMULT($G316:$K316,BG$2:BG$6)-MMULT($G316:$K316,BF$2:BF$6))/MMULT($G316:$K316,BF$2:BF$6)</f>
        <v>-1.1385844661514842E-2</v>
      </c>
      <c r="BH316">
        <f ca="1">(MMULT($G316:$K316,BH$2:BH$6)-MMULT($G316:$K316,BG$2:BG$6))/MMULT($G316:$K316,BG$2:BG$6)</f>
        <v>1.3740392606806711E-3</v>
      </c>
      <c r="BI316">
        <f ca="1">(MMULT($G316:$K316,BI$2:BI$6)-MMULT($G316:$K316,BH$2:BH$6))/MMULT($G316:$K316,BH$2:BH$6)</f>
        <v>2.5731939911040587E-3</v>
      </c>
      <c r="BJ316">
        <f ca="1">(MMULT($G316:$K316,BJ$2:BJ$6)-MMULT($G316:$K316,BI$2:BI$6))/MMULT($G316:$K316,BI$2:BI$6)</f>
        <v>1.5470787829746174E-2</v>
      </c>
      <c r="BK316">
        <f ca="1">(MMULT($G316:$K316,BK$2:BK$6)-MMULT($G316:$K316,BJ$2:BJ$6))/MMULT($G316:$K316,BJ$2:BJ$6)</f>
        <v>-9.7717497045405506E-3</v>
      </c>
      <c r="BL316">
        <f ca="1">(MMULT($G316:$K316,BL$2:BL$6)-MMULT($G316:$K316,BK$2:BK$6))/MMULT($G316:$K316,BK$2:BK$6)</f>
        <v>7.0288117077177527E-3</v>
      </c>
      <c r="BM316">
        <f ca="1">(MMULT($G316:$K316,BM$2:BM$6)-MMULT($G316:$K316,BL$2:BL$6))/MMULT($G316:$K316,BL$2:BL$6)</f>
        <v>-7.3241332631287176E-3</v>
      </c>
      <c r="BN316">
        <f ca="1">(MMULT($G316:$K316,BN$2:BN$6)-MMULT($G316:$K316,BM$2:BM$6))/MMULT($G316:$K316,BM$2:BM$6)</f>
        <v>7.3235305900912788E-3</v>
      </c>
      <c r="BO316">
        <f ca="1">(MMULT($G316:$K316,BO$2:BO$6)-MMULT($G316:$K316,BN$2:BN$6))/MMULT($G316:$K316,BN$2:BN$6)</f>
        <v>-9.8239128118447136E-3</v>
      </c>
      <c r="BP316">
        <f ca="1">(MMULT($G316:$K316,BP$2:BP$6)-MMULT($G316:$K316,BO$2:BO$6))/MMULT($G316:$K316,BO$2:BO$6)</f>
        <v>9.7883283694600361E-3</v>
      </c>
      <c r="BQ316">
        <f ca="1">(MMULT($G316:$K316,BQ$2:BQ$6)-MMULT($G316:$K316,BP$2:BP$6))/MMULT($G316:$K316,BP$2:BP$6)</f>
        <v>-9.3033266732285274E-3</v>
      </c>
      <c r="BR316">
        <f ca="1">(MMULT($G316:$K316,BR$2:BR$6)-MMULT($G316:$K316,BQ$2:BQ$6))/MMULT($G316:$K316,BQ$2:BQ$6)</f>
        <v>2.9077941068064335E-3</v>
      </c>
      <c r="BS316">
        <f ca="1">(MMULT($G316:$K316,BS$2:BS$6)-MMULT($G316:$K316,BR$2:BR$6))/MMULT($G316:$K316,BR$2:BR$6)</f>
        <v>-1.7031206343312614E-3</v>
      </c>
      <c r="BT316">
        <f ca="1">(MMULT($G316:$K316,BT$2:BT$6)-MMULT($G316:$K316,BS$2:BS$6))/MMULT($G316:$K316,BS$2:BS$6)</f>
        <v>4.2417087548501811E-4</v>
      </c>
      <c r="BU316">
        <f ca="1">(MMULT($G316:$K316,BU$2:BU$6)-MMULT($G316:$K316,BT$2:BT$6))/MMULT($G316:$K316,BT$2:BT$6)</f>
        <v>-1.206103342190413E-3</v>
      </c>
      <c r="BV316">
        <f ca="1">(MMULT($G316:$K316,BV$2:BV$6)-MMULT($G316:$K316,BU$2:BU$6))/MMULT($G316:$K316,BU$2:BU$6)</f>
        <v>-6.6586131658874044E-3</v>
      </c>
      <c r="BW316">
        <f ca="1">(MMULT($G316:$K316,BW$2:BW$6)-MMULT($G316:$K316,BV$2:BV$6))/MMULT($G316:$K316,BV$2:BV$6)</f>
        <v>3.1249052016749774E-3</v>
      </c>
      <c r="BX316">
        <f ca="1">(MMULT($G316:$K316,BX$2:BX$6)-MMULT($G316:$K316,BW$2:BW$6))/MMULT($G316:$K316,BW$2:BW$6)</f>
        <v>7.0135272714838262E-3</v>
      </c>
      <c r="BY316">
        <f ca="1">(MMULT($G316:$K316,BY$2:BY$6)-MMULT($G316:$K316,BX$2:BX$6))/MMULT($G316:$K316,BX$2:BX$6)</f>
        <v>-1.3087319955732881E-3</v>
      </c>
      <c r="BZ316">
        <f ca="1">(MMULT($G316:$K316,BZ$2:BZ$6)-MMULT($G316:$K316,BY$2:BY$6))/MMULT($G316:$K316,BY$2:BY$6)</f>
        <v>-1.1621657201288089E-2</v>
      </c>
      <c r="CA316">
        <f ca="1">(MMULT($G316:$K316,CA$2:CA$6)-MMULT($G316:$K316,BZ$2:BZ$6))/MMULT($G316:$K316,BZ$2:BZ$6)</f>
        <v>1.9081484308806126E-3</v>
      </c>
      <c r="CB316">
        <f ca="1">(MMULT($G316:$K316,CB$2:CB$6)-MMULT($G316:$K316,CA$2:CA$6))/MMULT($G316:$K316,CA$2:CA$6)</f>
        <v>1.5403714907136984E-2</v>
      </c>
      <c r="CC316">
        <f ca="1">(MMULT($G316:$K316,CC$2:CC$6)-MMULT($G316:$K316,CB$2:CB$6))/MMULT($G316:$K316,CB$2:CB$6)</f>
        <v>-2.2289100808423061E-3</v>
      </c>
      <c r="CD316">
        <f ca="1">(MMULT($G316:$K316,CD$2:CD$6)-MMULT($G316:$K316,CC$2:CC$6))/MMULT($G316:$K316,CC$2:CC$6)</f>
        <v>-3.035172322213283E-3</v>
      </c>
      <c r="CE316">
        <f ca="1">(MMULT($G316:$K316,CE$2:CE$6)-MMULT($G316:$K316,CD$2:CD$6))/MMULT($G316:$K316,CD$2:CD$6)</f>
        <v>-3.5551192933681109E-3</v>
      </c>
      <c r="CF316">
        <f ca="1">(MMULT($G316:$K316,CF$2:CF$6)-MMULT($G316:$K316,CE$2:CE$6))/MMULT($G316:$K316,CE$2:CE$6)</f>
        <v>9.8033333013417268E-3</v>
      </c>
      <c r="CG316">
        <f ca="1">(MMULT($G316:$K316,CG$2:CG$6)-MMULT($G316:$K316,CF$2:CF$6))/MMULT($G316:$K316,CF$2:CF$6)</f>
        <v>9.6305274939726595E-3</v>
      </c>
      <c r="CH316">
        <f ca="1">(MMULT($G316:$K316,CH$2:CH$6)-MMULT($G316:$K316,CG$2:CG$6))/MMULT($G316:$K316,CG$2:CG$6)</f>
        <v>-1.5355274005520953E-3</v>
      </c>
      <c r="CI316">
        <f ca="1">(MMULT($G316:$K316,CI$2:CI$6)-MMULT($G316:$K316,CH$2:CH$6))/MMULT($G316:$K316,CH$2:CH$6)</f>
        <v>3.1803150124651107E-4</v>
      </c>
      <c r="CJ316">
        <f ca="1">(MMULT($G316:$K316,CJ$2:CJ$6)-MMULT($G316:$K316,CI$2:CI$6))/MMULT($G316:$K316,CI$2:CI$6)</f>
        <v>-2.5154162766359411E-3</v>
      </c>
      <c r="CK316">
        <f ca="1">(MMULT($G316:$K316,CK$2:CK$6)-MMULT($G316:$K316,CJ$2:CJ$6))/MMULT($G316:$K316,CJ$2:CJ$6)</f>
        <v>5.7835158974071446E-3</v>
      </c>
      <c r="CL316">
        <f ca="1">(MMULT($G316:$K316,CL$2:CL$6)-MMULT($G316:$K316,CK$2:CK$6))/MMULT($G316:$K316,CK$2:CK$6)</f>
        <v>-5.3149183897314798E-3</v>
      </c>
      <c r="CM316">
        <f ca="1">(MMULT($G316:$K316,CM$2:CM$6)-MMULT($G316:$K316,CL$2:CL$6))/MMULT($G316:$K316,CL$2:CL$6)</f>
        <v>-1.019383894721939E-2</v>
      </c>
      <c r="CN316">
        <f ca="1">(MMULT($G316:$K316,CN$2:CN$6)-MMULT($G316:$K316,CM$2:CM$6))/MMULT($G316:$K316,CM$2:CM$6)</f>
        <v>-7.2801009177927327E-3</v>
      </c>
      <c r="CO316">
        <f ca="1">(MMULT($G316:$K316,CO$2:CO$6)-MMULT($G316:$K316,CN$2:CN$6))/MMULT($G316:$K316,CN$2:CN$6)</f>
        <v>-1.0243009863772762E-2</v>
      </c>
      <c r="CP316">
        <f ca="1">(MMULT($G316:$K316,CP$2:CP$6)-MMULT($G316:$K316,CO$2:CO$6))/MMULT($G316:$K316,CO$2:CO$6)</f>
        <v>1.0836360747311376E-2</v>
      </c>
      <c r="CQ316">
        <f ca="1">(MMULT($G316:$K316,CQ$2:CQ$6)-MMULT($G316:$K316,CP$2:CP$6))/MMULT($G316:$K316,CP$2:CP$6)</f>
        <v>4.6333762595834084E-3</v>
      </c>
      <c r="CR316">
        <f ca="1">(MMULT($G316:$K316,CR$2:CR$6)-MMULT($G316:$K316,CQ$2:CQ$6))/MMULT($G316:$K316,CQ$2:CQ$6)</f>
        <v>-8.9900179174347578E-3</v>
      </c>
      <c r="CS316">
        <f ca="1">(MMULT($G316:$K316,CS$2:CS$6)-MMULT($G316:$K316,CR$2:CR$6))/MMULT($G316:$K316,CR$2:CR$6)</f>
        <v>3.7124961170145981E-3</v>
      </c>
      <c r="CT316">
        <f ca="1">(MMULT($G316:$K316,CT$2:CT$6)-MMULT($G316:$K316,CS$2:CS$6))/MMULT($G316:$K316,CS$2:CS$6)</f>
        <v>-1.0507296281615081E-2</v>
      </c>
      <c r="CU316">
        <f ca="1">(MMULT($G316:$K316,CU$2:CU$6)-MMULT($G316:$K316,CT$2:CT$6))/MMULT($G316:$K316,CT$2:CT$6)</f>
        <v>-4.5673199945447107E-3</v>
      </c>
      <c r="CV316">
        <f ca="1">(MMULT($G316:$K316,CV$2:CV$6)-MMULT($G316:$K316,CU$2:CU$6))/MMULT($G316:$K316,CU$2:CU$6)</f>
        <v>-9.6218375140339155E-3</v>
      </c>
      <c r="CW316">
        <f ca="1">(MMULT($G316:$K316,CW$2:CW$6)-MMULT($G316:$K316,CV$2:CV$6))/MMULT($G316:$K316,CV$2:CV$6)</f>
        <v>1.3493327380646007E-2</v>
      </c>
      <c r="CX316">
        <f ca="1">(MMULT($G316:$K316,CX$2:CX$6)-MMULT($G316:$K316,CW$2:CW$6))/MMULT($G316:$K316,CW$2:CW$6)</f>
        <v>8.2152886979557256E-3</v>
      </c>
      <c r="CY316">
        <f ca="1">(MMULT($G316:$K316,CY$2:CY$6)-MMULT($G316:$K316,CX$2:CX$6))/MMULT($G316:$K316,CX$2:CX$6)</f>
        <v>-5.9169991382010418E-3</v>
      </c>
      <c r="CZ316">
        <f ca="1">(MMULT($G316:$K316,CZ$2:CZ$6)-MMULT($G316:$K316,CY$2:CY$6))/MMULT($G316:$K316,CY$2:CY$6)</f>
        <v>1.9504473129374471E-2</v>
      </c>
      <c r="DA316">
        <f ca="1">(MMULT($G316:$K316,DA$2:DA$6)-MMULT($G316:$K316,CZ$2:CZ$6))/MMULT($G316:$K316,CZ$2:CZ$6)</f>
        <v>1.3105900114349566E-2</v>
      </c>
      <c r="DB316">
        <f ca="1">(MMULT($G316:$K316,DB$2:DB$6)-MMULT($G316:$K316,DA$2:DA$6))/MMULT($G316:$K316,DA$2:DA$6)</f>
        <v>-2.0556215438659441E-2</v>
      </c>
      <c r="DC316">
        <f ca="1">(MMULT($G316:$K316,DC$2:DC$6)-MMULT($G316:$K316,DB$2:DB$6))/MMULT($G316:$K316,DB$2:DB$6)</f>
        <v>1.2234857094949855E-2</v>
      </c>
      <c r="DD316">
        <f ca="1">(MMULT($G316:$K316,DD$2:DD$6)-MMULT($G316:$K316,DC$2:DC$6))/MMULT($G316:$K316,DC$2:DC$6)</f>
        <v>-8.4804834538990161E-3</v>
      </c>
      <c r="DE316">
        <f ca="1">(MMULT($G316:$K316,DE$2:DE$6)-MMULT($G316:$K316,DD$2:DD$6))/MMULT($G316:$K316,DD$2:DD$6)</f>
        <v>1.0022869189826315E-2</v>
      </c>
      <c r="DF316">
        <f ca="1">(MMULT($G316:$K316,DF$2:DF$6)-MMULT($G316:$K316,DE$2:DE$6))/MMULT($G316:$K316,DE$2:DE$6)</f>
        <v>-1.3627277233553243E-2</v>
      </c>
      <c r="DG316">
        <f ca="1">(MMULT($G316:$K316,DG$2:DG$6)-MMULT($G316:$K316,DF$2:DF$6))/MMULT($G316:$K316,DF$2:DF$6)</f>
        <v>1.4991181000873986E-2</v>
      </c>
      <c r="DH316">
        <f ca="1">(MMULT($G316:$K316,DH$2:DH$6)-MMULT($G316:$K316,DG$2:DG$6))/MMULT($G316:$K316,DG$2:DG$6)</f>
        <v>3.8990730369559841E-3</v>
      </c>
      <c r="DI316">
        <f ca="1">(MMULT($G316:$K316,DI$2:DI$6)-MMULT($G316:$K316,DH$2:DH$6))/MMULT($G316:$K316,DH$2:DH$6)</f>
        <v>1.5665476377844167E-2</v>
      </c>
      <c r="DJ316">
        <f ca="1">(MMULT($G316:$K316,DJ$2:DJ$6)-MMULT($G316:$K316,DI$2:DI$6))/MMULT($G316:$K316,DI$2:DI$6)</f>
        <v>1.333408784095948E-5</v>
      </c>
      <c r="DK316">
        <f ca="1">(MMULT($G316:$K316,DK$2:DK$6)-MMULT($G316:$K316,DJ$2:DJ$6))/MMULT($G316:$K316,DJ$2:DJ$6)</f>
        <v>-1.0732275025801348E-2</v>
      </c>
      <c r="DL316">
        <f ca="1">(MMULT($G316:$K316,DL$2:DL$6)-MMULT($G316:$K316,DK$2:DK$6))/MMULT($G316:$K316,DK$2:DK$6)</f>
        <v>3.6636571155252103E-3</v>
      </c>
      <c r="DM316">
        <f ca="1">(MMULT($G316:$K316,DM$2:DM$6)-MMULT($G316:$K316,DL$2:DL$6))/MMULT($G316:$K316,DL$2:DL$6)</f>
        <v>-3.3049008476277602E-4</v>
      </c>
      <c r="DN316">
        <f ca="1">(MMULT($G316:$K316,DN$2:DN$6)-MMULT($G316:$K316,DM$2:DM$6))/MMULT($G316:$K316,DM$2:DM$6)</f>
        <v>-6.9468636253397845E-4</v>
      </c>
      <c r="DO316">
        <f ca="1">(MMULT($G316:$K316,DO$2:DO$6)-MMULT($G316:$K316,DN$2:DN$6))/MMULT($G316:$K316,DN$2:DN$6)</f>
        <v>-3.025838233407368E-3</v>
      </c>
      <c r="DP316">
        <f ca="1">(MMULT($G316:$K316,DP$2:DP$6)-MMULT($G316:$K316,DO$2:DO$6))/MMULT($G316:$K316,DO$2:DO$6)</f>
        <v>2.9265256041466265E-3</v>
      </c>
      <c r="DQ316">
        <f ca="1">(MMULT($G316:$K316,DQ$2:DQ$6)-MMULT($G316:$K316,DP$2:DP$6))/MMULT($G316:$K316,DP$2:DP$6)</f>
        <v>-1.4800223729656828E-3</v>
      </c>
      <c r="DR316">
        <f ca="1">(MMULT($G316:$K316,DR$2:DR$6)-MMULT($G316:$K316,DQ$2:DQ$6))/MMULT($G316:$K316,DQ$2:DQ$6)</f>
        <v>-6.9714760558897875E-3</v>
      </c>
      <c r="DS316">
        <f ca="1">(MMULT($G316:$K316,DS$2:DS$6)-MMULT($G316:$K316,DR$2:DR$6))/MMULT($G316:$K316,DR$2:DR$6)</f>
        <v>-1.2962973919422853E-2</v>
      </c>
      <c r="DT316">
        <f ca="1">(MMULT($G316:$K316,DT$2:DT$6)-MMULT($G316:$K316,DS$2:DS$6))/MMULT($G316:$K316,DS$2:DS$6)</f>
        <v>-7.4963108599598351E-3</v>
      </c>
      <c r="DU316">
        <f ca="1">AVERAGE(Таблица1[[#This Row],[25.05.2021]:[25.10.2021]])</f>
        <v>-4.8714254658388496E-4</v>
      </c>
      <c r="DV316">
        <f ca="1">_xlfn.STDEV.S(Таблица1[[#This Row],[25.05.2021]:[25.10.2021]])</f>
        <v>9.2552365554983366E-3</v>
      </c>
    </row>
    <row r="317" spans="1:126" x14ac:dyDescent="0.2">
      <c r="A317">
        <f ca="1">Коэффициенты!G309</f>
        <v>0.14756744193588489</v>
      </c>
      <c r="B317">
        <f ca="1">Коэффициенты!H309</f>
        <v>0.27361237980444408</v>
      </c>
      <c r="C317">
        <f ca="1">Коэффициенты!I309</f>
        <v>1.0055618314586701E-2</v>
      </c>
      <c r="D317">
        <f ca="1">Коэффициенты!J309</f>
        <v>6.5620963077871047E-2</v>
      </c>
      <c r="E317">
        <f ca="1">Коэффициенты!K309</f>
        <v>0.50314359686721333</v>
      </c>
      <c r="F317">
        <f t="shared" ca="1" si="21"/>
        <v>1</v>
      </c>
      <c r="G317">
        <f t="shared" ca="1" si="23"/>
        <v>20679</v>
      </c>
      <c r="H317">
        <f t="shared" ca="1" si="23"/>
        <v>10581</v>
      </c>
      <c r="I317">
        <f t="shared" ca="1" si="24"/>
        <v>3</v>
      </c>
      <c r="J317">
        <f t="shared" ca="1" si="25"/>
        <v>112</v>
      </c>
      <c r="K317">
        <f t="shared" ca="1" si="22"/>
        <v>16659</v>
      </c>
      <c r="O317">
        <f ca="1">(MMULT($G317:$K317,O$2:O$6)-MMULT($G317:$K317,N$2:N$6))/MMULT($G317:$K317,N$2:N$6)</f>
        <v>4.5361967055041327E-3</v>
      </c>
      <c r="P317">
        <f ca="1">(MMULT($G317:$K317,P$2:P$6)-MMULT($G317:$K317,O$2:O$6))/MMULT($G317:$K317,O$2:O$6)</f>
        <v>8.4505782034265346E-3</v>
      </c>
      <c r="Q317">
        <f ca="1">(MMULT($G317:$K317,Q$2:Q$6)-MMULT($G317:$K317,P$2:P$6))/MMULT($G317:$K317,P$2:P$6)</f>
        <v>-1.5838155766294338E-3</v>
      </c>
      <c r="R317">
        <f ca="1">(MMULT($G317:$K317,R$2:R$6)-MMULT($G317:$K317,Q$2:Q$6))/MMULT($G317:$K317,Q$2:Q$6)</f>
        <v>1.4444697735858726E-2</v>
      </c>
      <c r="S317">
        <f ca="1">(MMULT($G317:$K317,S$2:S$6)-MMULT($G317:$K317,R$2:R$6))/MMULT($G317:$K317,R$2:R$6)</f>
        <v>-1.2816271283065785E-2</v>
      </c>
      <c r="T317">
        <f ca="1">(MMULT($G317:$K317,T$2:T$6)-MMULT($G317:$K317,S$2:S$6))/MMULT($G317:$K317,S$2:S$6)</f>
        <v>7.6106969331241987E-3</v>
      </c>
      <c r="U317">
        <f ca="1">(MMULT($G317:$K317,U$2:U$6)-MMULT($G317:$K317,T$2:T$6))/MMULT($G317:$K317,T$2:T$6)</f>
        <v>4.819836381176894E-3</v>
      </c>
      <c r="V317">
        <f ca="1">(MMULT($G317:$K317,V$2:V$6)-MMULT($G317:$K317,U$2:U$6))/MMULT($G317:$K317,U$2:U$6)</f>
        <v>1.6978236922439115E-2</v>
      </c>
      <c r="W317">
        <f ca="1">(MMULT($G317:$K317,W$2:W$6)-MMULT($G317:$K317,V$2:V$6))/MMULT($G317:$K317,V$2:V$6)</f>
        <v>-2.9171796255345254E-3</v>
      </c>
      <c r="X317">
        <f ca="1">(MMULT($G317:$K317,X$2:X$6)-MMULT($G317:$K317,W$2:W$6))/MMULT($G317:$K317,W$2:W$6)</f>
        <v>-2.7289714838813783E-3</v>
      </c>
      <c r="Y317">
        <f ca="1">(MMULT($G317:$K317,Y$2:Y$6)-MMULT($G317:$K317,X$2:X$6))/MMULT($G317:$K317,X$2:X$6)</f>
        <v>1.016547613384001E-2</v>
      </c>
      <c r="Z317">
        <f ca="1">(MMULT($G317:$K317,Z$2:Z$6)-MMULT($G317:$K317,Y$2:Y$6))/MMULT($G317:$K317,Y$2:Y$6)</f>
        <v>1.2480464819695513E-4</v>
      </c>
      <c r="AA317">
        <f ca="1">(MMULT($G317:$K317,AA$2:AA$6)-MMULT($G317:$K317,Z$2:Z$6))/MMULT($G317:$K317,Z$2:Z$6)</f>
        <v>4.9055775938766661E-3</v>
      </c>
      <c r="AB317">
        <f ca="1">(MMULT($G317:$K317,AB$2:AB$6)-MMULT($G317:$K317,AA$2:AA$6))/MMULT($G317:$K317,AA$2:AA$6)</f>
        <v>3.8631229267629811E-4</v>
      </c>
      <c r="AC317">
        <f ca="1">(MMULT($G317:$K317,AC$2:AC$6)-MMULT($G317:$K317,AB$2:AB$6))/MMULT($G317:$K317,AB$2:AB$6)</f>
        <v>-2.1199585853576069E-3</v>
      </c>
      <c r="AD317">
        <f ca="1">(MMULT($G317:$K317,AD$2:AD$6)-MMULT($G317:$K317,AC$2:AC$6))/MMULT($G317:$K317,AC$2:AC$6)</f>
        <v>1.6283329878860604E-3</v>
      </c>
      <c r="AE317">
        <f ca="1">(MMULT($G317:$K317,AE$2:AE$6)-MMULT($G317:$K317,AD$2:AD$6))/MMULT($G317:$K317,AD$2:AD$6)</f>
        <v>-1.3362011756206403E-2</v>
      </c>
      <c r="AF317">
        <f ca="1">(MMULT($G317:$K317,AF$2:AF$6)-MMULT($G317:$K317,AE$2:AE$6))/MMULT($G317:$K317,AE$2:AE$6)</f>
        <v>-5.4495712090164754E-3</v>
      </c>
      <c r="AG317">
        <f ca="1">(MMULT($G317:$K317,AG$2:AG$6)-MMULT($G317:$K317,AF$2:AF$6))/MMULT($G317:$K317,AF$2:AF$6)</f>
        <v>4.2592975764527167E-3</v>
      </c>
      <c r="AH317">
        <f ca="1">(MMULT($G317:$K317,AH$2:AH$6)-MMULT($G317:$K317,AG$2:AG$6))/MMULT($G317:$K317,AG$2:AG$6)</f>
        <v>-5.7761708095996969E-3</v>
      </c>
      <c r="AI317">
        <f ca="1">(MMULT($G317:$K317,AI$2:AI$6)-MMULT($G317:$K317,AH$2:AH$6))/MMULT($G317:$K317,AH$2:AH$6)</f>
        <v>8.5214056186849983E-3</v>
      </c>
      <c r="AJ317">
        <f ca="1">(MMULT($G317:$K317,AJ$2:AJ$6)-MMULT($G317:$K317,AI$2:AI$6))/MMULT($G317:$K317,AI$2:AI$6)</f>
        <v>4.5984447396193407E-3</v>
      </c>
      <c r="AK317">
        <f ca="1">(MMULT($G317:$K317,AK$2:AK$6)-MMULT($G317:$K317,AJ$2:AJ$6))/MMULT($G317:$K317,AJ$2:AJ$6)</f>
        <v>-4.00003612340602E-3</v>
      </c>
      <c r="AL317">
        <f ca="1">(MMULT($G317:$K317,AL$2:AL$6)-MMULT($G317:$K317,AK$2:AK$6))/MMULT($G317:$K317,AK$2:AK$6)</f>
        <v>-1.5706532613850043E-3</v>
      </c>
      <c r="AM317">
        <f ca="1">(MMULT($G317:$K317,AM$2:AM$6)-MMULT($G317:$K317,AL$2:AL$6))/MMULT($G317:$K317,AL$2:AL$6)</f>
        <v>4.115364763693426E-3</v>
      </c>
      <c r="AN317">
        <f ca="1">(MMULT($G317:$K317,AN$2:AN$6)-MMULT($G317:$K317,AM$2:AM$6))/MMULT($G317:$K317,AM$2:AM$6)</f>
        <v>-8.3950367722057714E-3</v>
      </c>
      <c r="AO317">
        <f ca="1">(MMULT($G317:$K317,AO$2:AO$6)-MMULT($G317:$K317,AN$2:AN$6))/MMULT($G317:$K317,AN$2:AN$6)</f>
        <v>-5.690771614793845E-3</v>
      </c>
      <c r="AP317">
        <f ca="1">(MMULT($G317:$K317,AP$2:AP$6)-MMULT($G317:$K317,AO$2:AO$6))/MMULT($G317:$K317,AO$2:AO$6)</f>
        <v>6.4876890351862086E-3</v>
      </c>
      <c r="AQ317">
        <f ca="1">(MMULT($G317:$K317,AQ$2:AQ$6)-MMULT($G317:$K317,AP$2:AP$6))/MMULT($G317:$K317,AP$2:AP$6)</f>
        <v>3.3759741807025357E-3</v>
      </c>
      <c r="AR317">
        <f ca="1">(MMULT($G317:$K317,AR$2:AR$6)-MMULT($G317:$K317,AQ$2:AQ$6))/MMULT($G317:$K317,AQ$2:AQ$6)</f>
        <v>4.9873568326790187E-3</v>
      </c>
      <c r="AS317">
        <f ca="1">(MMULT($G317:$K317,AS$2:AS$6)-MMULT($G317:$K317,AR$2:AR$6))/MMULT($G317:$K317,AR$2:AR$6)</f>
        <v>7.0113247147766565E-3</v>
      </c>
      <c r="AT317">
        <f ca="1">(MMULT($G317:$K317,AT$2:AT$6)-MMULT($G317:$K317,AS$2:AS$6))/MMULT($G317:$K317,AS$2:AS$6)</f>
        <v>-6.0188396235137135E-3</v>
      </c>
      <c r="AU317">
        <f ca="1">(MMULT($G317:$K317,AU$2:AU$6)-MMULT($G317:$K317,AT$2:AT$6))/MMULT($G317:$K317,AT$2:AT$6)</f>
        <v>-4.0680247781620826E-4</v>
      </c>
      <c r="AV317">
        <f ca="1">(MMULT($G317:$K317,AV$2:AV$6)-MMULT($G317:$K317,AU$2:AU$6))/MMULT($G317:$K317,AU$2:AU$6)</f>
        <v>-3.5282711358232879E-3</v>
      </c>
      <c r="AW317">
        <f ca="1">(MMULT($G317:$K317,AW$2:AW$6)-MMULT($G317:$K317,AV$2:AV$6))/MMULT($G317:$K317,AV$2:AV$6)</f>
        <v>3.8694456712407141E-3</v>
      </c>
      <c r="AX317">
        <f ca="1">(MMULT($G317:$K317,AX$2:AX$6)-MMULT($G317:$K317,AW$2:AW$6))/MMULT($G317:$K317,AW$2:AW$6)</f>
        <v>7.3451298133217595E-3</v>
      </c>
      <c r="AY317">
        <f ca="1">(MMULT($G317:$K317,AY$2:AY$6)-MMULT($G317:$K317,AX$2:AX$6))/MMULT($G317:$K317,AX$2:AX$6)</f>
        <v>-2.2850673205199998E-2</v>
      </c>
      <c r="AZ317">
        <f ca="1">(MMULT($G317:$K317,AZ$2:AZ$6)-MMULT($G317:$K317,AY$2:AY$6))/MMULT($G317:$K317,AY$2:AY$6)</f>
        <v>-1.2688224275649346E-3</v>
      </c>
      <c r="BA317">
        <f ca="1">(MMULT($G317:$K317,BA$2:BA$6)-MMULT($G317:$K317,AZ$2:AZ$6))/MMULT($G317:$K317,AZ$2:AZ$6)</f>
        <v>-6.783928440314735E-3</v>
      </c>
      <c r="BB317">
        <f ca="1">(MMULT($G317:$K317,BB$2:BB$6)-MMULT($G317:$K317,BA$2:BA$6))/MMULT($G317:$K317,BA$2:BA$6)</f>
        <v>-1.2432289157214886E-2</v>
      </c>
      <c r="BC317">
        <f ca="1">(MMULT($G317:$K317,BC$2:BC$6)-MMULT($G317:$K317,BB$2:BB$6))/MMULT($G317:$K317,BB$2:BB$6)</f>
        <v>-9.6551124505223178E-3</v>
      </c>
      <c r="BD317">
        <f ca="1">(MMULT($G317:$K317,BD$2:BD$6)-MMULT($G317:$K317,BC$2:BC$6))/MMULT($G317:$K317,BC$2:BC$6)</f>
        <v>9.6205736938030171E-3</v>
      </c>
      <c r="BE317">
        <f ca="1">(MMULT($G317:$K317,BE$2:BE$6)-MMULT($G317:$K317,BD$2:BD$6))/MMULT($G317:$K317,BD$2:BD$6)</f>
        <v>6.7629626435567218E-3</v>
      </c>
      <c r="BF317">
        <f ca="1">(MMULT($G317:$K317,BF$2:BF$6)-MMULT($G317:$K317,BE$2:BE$6))/MMULT($G317:$K317,BE$2:BE$6)</f>
        <v>2.1829159210879972E-3</v>
      </c>
      <c r="BG317">
        <f ca="1">(MMULT($G317:$K317,BG$2:BG$6)-MMULT($G317:$K317,BF$2:BF$6))/MMULT($G317:$K317,BF$2:BF$6)</f>
        <v>-1.4470756407448743E-2</v>
      </c>
      <c r="BH317">
        <f ca="1">(MMULT($G317:$K317,BH$2:BH$6)-MMULT($G317:$K317,BG$2:BG$6))/MMULT($G317:$K317,BG$2:BG$6)</f>
        <v>1.7036914182182877E-2</v>
      </c>
      <c r="BI317">
        <f ca="1">(MMULT($G317:$K317,BI$2:BI$6)-MMULT($G317:$K317,BH$2:BH$6))/MMULT($G317:$K317,BH$2:BH$6)</f>
        <v>-6.311546453455893E-3</v>
      </c>
      <c r="BJ317">
        <f ca="1">(MMULT($G317:$K317,BJ$2:BJ$6)-MMULT($G317:$K317,BI$2:BI$6))/MMULT($G317:$K317,BI$2:BI$6)</f>
        <v>1.59619799049509E-2</v>
      </c>
      <c r="BK317">
        <f ca="1">(MMULT($G317:$K317,BK$2:BK$6)-MMULT($G317:$K317,BJ$2:BJ$6))/MMULT($G317:$K317,BJ$2:BJ$6)</f>
        <v>-2.8217089444868399E-3</v>
      </c>
      <c r="BL317">
        <f ca="1">(MMULT($G317:$K317,BL$2:BL$6)-MMULT($G317:$K317,BK$2:BK$6))/MMULT($G317:$K317,BK$2:BK$6)</f>
        <v>9.1743727802036813E-3</v>
      </c>
      <c r="BM317">
        <f ca="1">(MMULT($G317:$K317,BM$2:BM$6)-MMULT($G317:$K317,BL$2:BL$6))/MMULT($G317:$K317,BL$2:BL$6)</f>
        <v>-2.5184481598536142E-3</v>
      </c>
      <c r="BN317">
        <f ca="1">(MMULT($G317:$K317,BN$2:BN$6)-MMULT($G317:$K317,BM$2:BM$6))/MMULT($G317:$K317,BM$2:BM$6)</f>
        <v>8.6285383991121564E-3</v>
      </c>
      <c r="BO317">
        <f ca="1">(MMULT($G317:$K317,BO$2:BO$6)-MMULT($G317:$K317,BN$2:BN$6))/MMULT($G317:$K317,BN$2:BN$6)</f>
        <v>-1.8883121182313356E-3</v>
      </c>
      <c r="BP317">
        <f ca="1">(MMULT($G317:$K317,BP$2:BP$6)-MMULT($G317:$K317,BO$2:BO$6))/MMULT($G317:$K317,BO$2:BO$6)</f>
        <v>8.696547787886361E-3</v>
      </c>
      <c r="BQ317">
        <f ca="1">(MMULT($G317:$K317,BQ$2:BQ$6)-MMULT($G317:$K317,BP$2:BP$6))/MMULT($G317:$K317,BP$2:BP$6)</f>
        <v>-1.3441025809177152E-3</v>
      </c>
      <c r="BR317">
        <f ca="1">(MMULT($G317:$K317,BR$2:BR$6)-MMULT($G317:$K317,BQ$2:BQ$6))/MMULT($G317:$K317,BQ$2:BQ$6)</f>
        <v>2.2720302213362322E-2</v>
      </c>
      <c r="BS317">
        <f ca="1">(MMULT($G317:$K317,BS$2:BS$6)-MMULT($G317:$K317,BR$2:BR$6))/MMULT($G317:$K317,BR$2:BR$6)</f>
        <v>6.0558391027421615E-3</v>
      </c>
      <c r="BT317">
        <f ca="1">(MMULT($G317:$K317,BT$2:BT$6)-MMULT($G317:$K317,BS$2:BS$6))/MMULT($G317:$K317,BS$2:BS$6)</f>
        <v>4.2515018172826092E-4</v>
      </c>
      <c r="BU317">
        <f ca="1">(MMULT($G317:$K317,BU$2:BU$6)-MMULT($G317:$K317,BT$2:BT$6))/MMULT($G317:$K317,BT$2:BT$6)</f>
        <v>2.341214626051388E-4</v>
      </c>
      <c r="BV317">
        <f ca="1">(MMULT($G317:$K317,BV$2:BV$6)-MMULT($G317:$K317,BU$2:BU$6))/MMULT($G317:$K317,BU$2:BU$6)</f>
        <v>-4.3260817814231639E-3</v>
      </c>
      <c r="BW317">
        <f ca="1">(MMULT($G317:$K317,BW$2:BW$6)-MMULT($G317:$K317,BV$2:BV$6))/MMULT($G317:$K317,BV$2:BV$6)</f>
        <v>7.0163816036804237E-3</v>
      </c>
      <c r="BX317">
        <f ca="1">(MMULT($G317:$K317,BX$2:BX$6)-MMULT($G317:$K317,BW$2:BW$6))/MMULT($G317:$K317,BW$2:BW$6)</f>
        <v>1.6386042935937636E-2</v>
      </c>
      <c r="BY317">
        <f ca="1">(MMULT($G317:$K317,BY$2:BY$6)-MMULT($G317:$K317,BX$2:BX$6))/MMULT($G317:$K317,BX$2:BX$6)</f>
        <v>-9.889561498944259E-3</v>
      </c>
      <c r="BZ317">
        <f ca="1">(MMULT($G317:$K317,BZ$2:BZ$6)-MMULT($G317:$K317,BY$2:BY$6))/MMULT($G317:$K317,BY$2:BY$6)</f>
        <v>-4.2968730840421262E-3</v>
      </c>
      <c r="CA317">
        <f ca="1">(MMULT($G317:$K317,CA$2:CA$6)-MMULT($G317:$K317,BZ$2:BZ$6))/MMULT($G317:$K317,BZ$2:BZ$6)</f>
        <v>-4.5264250705652981E-3</v>
      </c>
      <c r="CB317">
        <f ca="1">(MMULT($G317:$K317,CB$2:CB$6)-MMULT($G317:$K317,CA$2:CA$6))/MMULT($G317:$K317,CA$2:CA$6)</f>
        <v>1.1696566628232657E-2</v>
      </c>
      <c r="CC317">
        <f ca="1">(MMULT($G317:$K317,CC$2:CC$6)-MMULT($G317:$K317,CB$2:CB$6))/MMULT($G317:$K317,CB$2:CB$6)</f>
        <v>-1.0425671976376205E-2</v>
      </c>
      <c r="CD317">
        <f ca="1">(MMULT($G317:$K317,CD$2:CD$6)-MMULT($G317:$K317,CC$2:CC$6))/MMULT($G317:$K317,CC$2:CC$6)</f>
        <v>-3.6418610945634579E-3</v>
      </c>
      <c r="CE317">
        <f ca="1">(MMULT($G317:$K317,CE$2:CE$6)-MMULT($G317:$K317,CD$2:CD$6))/MMULT($G317:$K317,CD$2:CD$6)</f>
        <v>-1.5988326179761938E-3</v>
      </c>
      <c r="CF317">
        <f ca="1">(MMULT($G317:$K317,CF$2:CF$6)-MMULT($G317:$K317,CE$2:CE$6))/MMULT($G317:$K317,CE$2:CE$6)</f>
        <v>1.5150743150418386E-2</v>
      </c>
      <c r="CG317">
        <f ca="1">(MMULT($G317:$K317,CG$2:CG$6)-MMULT($G317:$K317,CF$2:CF$6))/MMULT($G317:$K317,CF$2:CF$6)</f>
        <v>5.3361201936226229E-3</v>
      </c>
      <c r="CH317">
        <f ca="1">(MMULT($G317:$K317,CH$2:CH$6)-MMULT($G317:$K317,CG$2:CG$6))/MMULT($G317:$K317,CG$2:CG$6)</f>
        <v>3.8690106036215488E-4</v>
      </c>
      <c r="CI317">
        <f ca="1">(MMULT($G317:$K317,CI$2:CI$6)-MMULT($G317:$K317,CH$2:CH$6))/MMULT($G317:$K317,CH$2:CH$6)</f>
        <v>1.5721208247872501E-2</v>
      </c>
      <c r="CJ317">
        <f ca="1">(MMULT($G317:$K317,CJ$2:CJ$6)-MMULT($G317:$K317,CI$2:CI$6))/MMULT($G317:$K317,CI$2:CI$6)</f>
        <v>-8.3991267464871063E-3</v>
      </c>
      <c r="CK317">
        <f ca="1">(MMULT($G317:$K317,CK$2:CK$6)-MMULT($G317:$K317,CJ$2:CJ$6))/MMULT($G317:$K317,CJ$2:CJ$6)</f>
        <v>6.7076706293467984E-3</v>
      </c>
      <c r="CL317">
        <f ca="1">(MMULT($G317:$K317,CL$2:CL$6)-MMULT($G317:$K317,CK$2:CK$6))/MMULT($G317:$K317,CK$2:CK$6)</f>
        <v>8.898299450129021E-3</v>
      </c>
      <c r="CM317">
        <f ca="1">(MMULT($G317:$K317,CM$2:CM$6)-MMULT($G317:$K317,CL$2:CL$6))/MMULT($G317:$K317,CL$2:CL$6)</f>
        <v>-8.842205109777861E-3</v>
      </c>
      <c r="CN317">
        <f ca="1">(MMULT($G317:$K317,CN$2:CN$6)-MMULT($G317:$K317,CM$2:CM$6))/MMULT($G317:$K317,CM$2:CM$6)</f>
        <v>3.3333549797659591E-3</v>
      </c>
      <c r="CO317">
        <f ca="1">(MMULT($G317:$K317,CO$2:CO$6)-MMULT($G317:$K317,CN$2:CN$6))/MMULT($G317:$K317,CN$2:CN$6)</f>
        <v>-4.628601922232807E-3</v>
      </c>
      <c r="CP317">
        <f ca="1">(MMULT($G317:$K317,CP$2:CP$6)-MMULT($G317:$K317,CO$2:CO$6))/MMULT($G317:$K317,CO$2:CO$6)</f>
        <v>9.4399575883031585E-4</v>
      </c>
      <c r="CQ317">
        <f ca="1">(MMULT($G317:$K317,CQ$2:CQ$6)-MMULT($G317:$K317,CP$2:CP$6))/MMULT($G317:$K317,CP$2:CP$6)</f>
        <v>7.5963543648501775E-3</v>
      </c>
      <c r="CR317">
        <f ca="1">(MMULT($G317:$K317,CR$2:CR$6)-MMULT($G317:$K317,CQ$2:CQ$6))/MMULT($G317:$K317,CQ$2:CQ$6)</f>
        <v>4.6692247574178E-3</v>
      </c>
      <c r="CS317">
        <f ca="1">(MMULT($G317:$K317,CS$2:CS$6)-MMULT($G317:$K317,CR$2:CR$6))/MMULT($G317:$K317,CR$2:CR$6)</f>
        <v>1.3683133128514243E-2</v>
      </c>
      <c r="CT317">
        <f ca="1">(MMULT($G317:$K317,CT$2:CT$6)-MMULT($G317:$K317,CS$2:CS$6))/MMULT($G317:$K317,CS$2:CS$6)</f>
        <v>-1.3296557404606005E-2</v>
      </c>
      <c r="CU317">
        <f ca="1">(MMULT($G317:$K317,CU$2:CU$6)-MMULT($G317:$K317,CT$2:CT$6))/MMULT($G317:$K317,CT$2:CT$6)</f>
        <v>-9.5390874248881454E-3</v>
      </c>
      <c r="CV317">
        <f ca="1">(MMULT($G317:$K317,CV$2:CV$6)-MMULT($G317:$K317,CU$2:CU$6))/MMULT($G317:$K317,CU$2:CU$6)</f>
        <v>3.6620004972543488E-4</v>
      </c>
      <c r="CW317">
        <f ca="1">(MMULT($G317:$K317,CW$2:CW$6)-MMULT($G317:$K317,CV$2:CV$6))/MMULT($G317:$K317,CV$2:CV$6)</f>
        <v>7.3645743524482577E-3</v>
      </c>
      <c r="CX317">
        <f ca="1">(MMULT($G317:$K317,CX$2:CX$6)-MMULT($G317:$K317,CW$2:CW$6))/MMULT($G317:$K317,CW$2:CW$6)</f>
        <v>1.0211731930693154E-2</v>
      </c>
      <c r="CY317">
        <f ca="1">(MMULT($G317:$K317,CY$2:CY$6)-MMULT($G317:$K317,CX$2:CX$6))/MMULT($G317:$K317,CX$2:CX$6)</f>
        <v>-3.1067138469412963E-3</v>
      </c>
      <c r="CZ317">
        <f ca="1">(MMULT($G317:$K317,CZ$2:CZ$6)-MMULT($G317:$K317,CY$2:CY$6))/MMULT($G317:$K317,CY$2:CY$6)</f>
        <v>9.2920756556981073E-3</v>
      </c>
      <c r="DA317">
        <f ca="1">(MMULT($G317:$K317,DA$2:DA$6)-MMULT($G317:$K317,CZ$2:CZ$6))/MMULT($G317:$K317,CZ$2:CZ$6)</f>
        <v>2.2191427429120551E-2</v>
      </c>
      <c r="DB317">
        <f ca="1">(MMULT($G317:$K317,DB$2:DB$6)-MMULT($G317:$K317,DA$2:DA$6))/MMULT($G317:$K317,DA$2:DA$6)</f>
        <v>-1.2542926509357828E-2</v>
      </c>
      <c r="DC317">
        <f ca="1">(MMULT($G317:$K317,DC$2:DC$6)-MMULT($G317:$K317,DB$2:DB$6))/MMULT($G317:$K317,DB$2:DB$6)</f>
        <v>1.2727816506434992E-2</v>
      </c>
      <c r="DD317">
        <f ca="1">(MMULT($G317:$K317,DD$2:DD$6)-MMULT($G317:$K317,DC$2:DC$6))/MMULT($G317:$K317,DC$2:DC$6)</f>
        <v>6.9268566903745747E-3</v>
      </c>
      <c r="DE317">
        <f ca="1">(MMULT($G317:$K317,DE$2:DE$6)-MMULT($G317:$K317,DD$2:DD$6))/MMULT($G317:$K317,DD$2:DD$6)</f>
        <v>5.9791159948000671E-3</v>
      </c>
      <c r="DF317">
        <f ca="1">(MMULT($G317:$K317,DF$2:DF$6)-MMULT($G317:$K317,DE$2:DE$6))/MMULT($G317:$K317,DE$2:DE$6)</f>
        <v>2.3869014915925035E-2</v>
      </c>
      <c r="DG317">
        <f ca="1">(MMULT($G317:$K317,DG$2:DG$6)-MMULT($G317:$K317,DF$2:DF$6))/MMULT($G317:$K317,DF$2:DF$6)</f>
        <v>4.5117011367777314E-2</v>
      </c>
      <c r="DH317">
        <f ca="1">(MMULT($G317:$K317,DH$2:DH$6)-MMULT($G317:$K317,DG$2:DG$6))/MMULT($G317:$K317,DG$2:DG$6)</f>
        <v>-9.402349412393398E-3</v>
      </c>
      <c r="DI317">
        <f ca="1">(MMULT($G317:$K317,DI$2:DI$6)-MMULT($G317:$K317,DH$2:DH$6))/MMULT($G317:$K317,DH$2:DH$6)</f>
        <v>-4.1271314361831487E-3</v>
      </c>
      <c r="DJ317">
        <f ca="1">(MMULT($G317:$K317,DJ$2:DJ$6)-MMULT($G317:$K317,DI$2:DI$6))/MMULT($G317:$K317,DI$2:DI$6)</f>
        <v>4.5466431011549624E-3</v>
      </c>
      <c r="DK317">
        <f ca="1">(MMULT($G317:$K317,DK$2:DK$6)-MMULT($G317:$K317,DJ$2:DJ$6))/MMULT($G317:$K317,DJ$2:DJ$6)</f>
        <v>1.0796632831270442E-2</v>
      </c>
      <c r="DL317">
        <f ca="1">(MMULT($G317:$K317,DL$2:DL$6)-MMULT($G317:$K317,DK$2:DK$6))/MMULT($G317:$K317,DK$2:DK$6)</f>
        <v>-9.3970314994321173E-3</v>
      </c>
      <c r="DM317">
        <f ca="1">(MMULT($G317:$K317,DM$2:DM$6)-MMULT($G317:$K317,DL$2:DL$6))/MMULT($G317:$K317,DL$2:DL$6)</f>
        <v>4.3890358722701618E-3</v>
      </c>
      <c r="DN317">
        <f ca="1">(MMULT($G317:$K317,DN$2:DN$6)-MMULT($G317:$K317,DM$2:DM$6))/MMULT($G317:$K317,DM$2:DM$6)</f>
        <v>-4.2171602339686493E-3</v>
      </c>
      <c r="DO317">
        <f ca="1">(MMULT($G317:$K317,DO$2:DO$6)-MMULT($G317:$K317,DN$2:DN$6))/MMULT($G317:$K317,DN$2:DN$6)</f>
        <v>-1.4413431328993798E-2</v>
      </c>
      <c r="DP317">
        <f ca="1">(MMULT($G317:$K317,DP$2:DP$6)-MMULT($G317:$K317,DO$2:DO$6))/MMULT($G317:$K317,DO$2:DO$6)</f>
        <v>-3.8204031566259865E-3</v>
      </c>
      <c r="DQ317">
        <f ca="1">(MMULT($G317:$K317,DQ$2:DQ$6)-MMULT($G317:$K317,DP$2:DP$6))/MMULT($G317:$K317,DP$2:DP$6)</f>
        <v>9.3549915687570432E-3</v>
      </c>
      <c r="DR317">
        <f ca="1">(MMULT($G317:$K317,DR$2:DR$6)-MMULT($G317:$K317,DQ$2:DQ$6))/MMULT($G317:$K317,DQ$2:DQ$6)</f>
        <v>-5.4793764860549014E-3</v>
      </c>
      <c r="DS317">
        <f ca="1">(MMULT($G317:$K317,DS$2:DS$6)-MMULT($G317:$K317,DR$2:DR$6))/MMULT($G317:$K317,DR$2:DR$6)</f>
        <v>-1.4432080806482893E-2</v>
      </c>
      <c r="DT317">
        <f ca="1">(MMULT($G317:$K317,DT$2:DT$6)-MMULT($G317:$K317,DS$2:DS$6))/MMULT($G317:$K317,DS$2:DS$6)</f>
        <v>9.7907707803460381E-4</v>
      </c>
      <c r="DU317">
        <f ca="1">AVERAGE(Таблица1[[#This Row],[25.05.2021]:[25.10.2021]])</f>
        <v>1.8609186169026102E-3</v>
      </c>
      <c r="DV317">
        <f ca="1">_xlfn.STDEV.S(Таблица1[[#This Row],[25.05.2021]:[25.10.2021]])</f>
        <v>9.8887663113880579E-3</v>
      </c>
    </row>
    <row r="318" spans="1:126" x14ac:dyDescent="0.2">
      <c r="A318">
        <f ca="1">Коэффициенты!G310</f>
        <v>0.16500691172736762</v>
      </c>
      <c r="B318">
        <f ca="1">Коэффициенты!H310</f>
        <v>0.33561414804870238</v>
      </c>
      <c r="C318">
        <f ca="1">Коэффициенты!I310</f>
        <v>0.14905310164802796</v>
      </c>
      <c r="D318">
        <f ca="1">Коэффициенты!J310</f>
        <v>0.27196029200181215</v>
      </c>
      <c r="E318">
        <f ca="1">Коэффициенты!K310</f>
        <v>7.8365546574089909E-2</v>
      </c>
      <c r="F318">
        <f t="shared" ca="1" si="21"/>
        <v>1</v>
      </c>
      <c r="G318">
        <f t="shared" ca="1" si="23"/>
        <v>23123</v>
      </c>
      <c r="H318">
        <f t="shared" ca="1" si="23"/>
        <v>12979</v>
      </c>
      <c r="I318">
        <f t="shared" ca="1" si="24"/>
        <v>54</v>
      </c>
      <c r="J318">
        <f t="shared" ca="1" si="25"/>
        <v>466</v>
      </c>
      <c r="K318">
        <f t="shared" ca="1" si="22"/>
        <v>2594</v>
      </c>
      <c r="O318">
        <f ca="1">(MMULT($G318:$K318,O$2:O$6)-MMULT($G318:$K318,N$2:N$6))/MMULT($G318:$K318,N$2:N$6)</f>
        <v>5.4161363100949959E-3</v>
      </c>
      <c r="P318">
        <f ca="1">(MMULT($G318:$K318,P$2:P$6)-MMULT($G318:$K318,O$2:O$6))/MMULT($G318:$K318,O$2:O$6)</f>
        <v>1.3126814974548523E-3</v>
      </c>
      <c r="Q318">
        <f ca="1">(MMULT($G318:$K318,Q$2:Q$6)-MMULT($G318:$K318,P$2:P$6))/MMULT($G318:$K318,P$2:P$6)</f>
        <v>4.3522329730779656E-3</v>
      </c>
      <c r="R318">
        <f ca="1">(MMULT($G318:$K318,R$2:R$6)-MMULT($G318:$K318,Q$2:Q$6))/MMULT($G318:$K318,Q$2:Q$6)</f>
        <v>6.1803408696510494E-3</v>
      </c>
      <c r="S318">
        <f ca="1">(MMULT($G318:$K318,S$2:S$6)-MMULT($G318:$K318,R$2:R$6))/MMULT($G318:$K318,R$2:R$6)</f>
        <v>-1.4324974993855103E-2</v>
      </c>
      <c r="T318">
        <f ca="1">(MMULT($G318:$K318,T$2:T$6)-MMULT($G318:$K318,S$2:S$6))/MMULT($G318:$K318,S$2:S$6)</f>
        <v>6.9280524263845887E-3</v>
      </c>
      <c r="U318">
        <f ca="1">(MMULT($G318:$K318,U$2:U$6)-MMULT($G318:$K318,T$2:T$6))/MMULT($G318:$K318,T$2:T$6)</f>
        <v>1.4986553834133784E-2</v>
      </c>
      <c r="V318">
        <f ca="1">(MMULT($G318:$K318,V$2:V$6)-MMULT($G318:$K318,U$2:U$6))/MMULT($G318:$K318,U$2:U$6)</f>
        <v>2.4180480566549447E-2</v>
      </c>
      <c r="W318">
        <f ca="1">(MMULT($G318:$K318,W$2:W$6)-MMULT($G318:$K318,V$2:V$6))/MMULT($G318:$K318,V$2:V$6)</f>
        <v>-1.8176826422343622E-3</v>
      </c>
      <c r="X318">
        <f ca="1">(MMULT($G318:$K318,X$2:X$6)-MMULT($G318:$K318,W$2:W$6))/MMULT($G318:$K318,W$2:W$6)</f>
        <v>8.1741582910375727E-4</v>
      </c>
      <c r="Y318">
        <f ca="1">(MMULT($G318:$K318,Y$2:Y$6)-MMULT($G318:$K318,X$2:X$6))/MMULT($G318:$K318,X$2:X$6)</f>
        <v>4.1161852040661577E-3</v>
      </c>
      <c r="Z318">
        <f ca="1">(MMULT($G318:$K318,Z$2:Z$6)-MMULT($G318:$K318,Y$2:Y$6))/MMULT($G318:$K318,Y$2:Y$6)</f>
        <v>-1.2904565713414982E-4</v>
      </c>
      <c r="AA318">
        <f ca="1">(MMULT($G318:$K318,AA$2:AA$6)-MMULT($G318:$K318,Z$2:Z$6))/MMULT($G318:$K318,Z$2:Z$6)</f>
        <v>9.3006215004243324E-3</v>
      </c>
      <c r="AB318">
        <f ca="1">(MMULT($G318:$K318,AB$2:AB$6)-MMULT($G318:$K318,AA$2:AA$6))/MMULT($G318:$K318,AA$2:AA$6)</f>
        <v>-9.5528463234957433E-4</v>
      </c>
      <c r="AC318">
        <f ca="1">(MMULT($G318:$K318,AC$2:AC$6)-MMULT($G318:$K318,AB$2:AB$6))/MMULT($G318:$K318,AB$2:AB$6)</f>
        <v>-1.5932689308062436E-3</v>
      </c>
      <c r="AD318">
        <f ca="1">(MMULT($G318:$K318,AD$2:AD$6)-MMULT($G318:$K318,AC$2:AC$6))/MMULT($G318:$K318,AC$2:AC$6)</f>
        <v>1.6434590329353286E-3</v>
      </c>
      <c r="AE318">
        <f ca="1">(MMULT($G318:$K318,AE$2:AE$6)-MMULT($G318:$K318,AD$2:AD$6))/MMULT($G318:$K318,AD$2:AD$6)</f>
        <v>-1.4662055427253665E-2</v>
      </c>
      <c r="AF318">
        <f ca="1">(MMULT($G318:$K318,AF$2:AF$6)-MMULT($G318:$K318,AE$2:AE$6))/MMULT($G318:$K318,AE$2:AE$6)</f>
        <v>-4.7570373912119469E-3</v>
      </c>
      <c r="AG318">
        <f ca="1">(MMULT($G318:$K318,AG$2:AG$6)-MMULT($G318:$K318,AF$2:AF$6))/MMULT($G318:$K318,AF$2:AF$6)</f>
        <v>9.9137826943980359E-4</v>
      </c>
      <c r="AH318">
        <f ca="1">(MMULT($G318:$K318,AH$2:AH$6)-MMULT($G318:$K318,AG$2:AG$6))/MMULT($G318:$K318,AG$2:AG$6)</f>
        <v>7.4178071098292373E-4</v>
      </c>
      <c r="AI318">
        <f ca="1">(MMULT($G318:$K318,AI$2:AI$6)-MMULT($G318:$K318,AH$2:AH$6))/MMULT($G318:$K318,AH$2:AH$6)</f>
        <v>1.1552517720716598E-2</v>
      </c>
      <c r="AJ318">
        <f ca="1">(MMULT($G318:$K318,AJ$2:AJ$6)-MMULT($G318:$K318,AI$2:AI$6))/MMULT($G318:$K318,AI$2:AI$6)</f>
        <v>4.5952834691932289E-3</v>
      </c>
      <c r="AK318">
        <f ca="1">(MMULT($G318:$K318,AK$2:AK$6)-MMULT($G318:$K318,AJ$2:AJ$6))/MMULT($G318:$K318,AJ$2:AJ$6)</f>
        <v>-5.5597936383705348E-3</v>
      </c>
      <c r="AL318">
        <f ca="1">(MMULT($G318:$K318,AL$2:AL$6)-MMULT($G318:$K318,AK$2:AK$6))/MMULT($G318:$K318,AK$2:AK$6)</f>
        <v>-5.1427261311889098E-3</v>
      </c>
      <c r="AM318">
        <f ca="1">(MMULT($G318:$K318,AM$2:AM$6)-MMULT($G318:$K318,AL$2:AL$6))/MMULT($G318:$K318,AL$2:AL$6)</f>
        <v>7.5639514213291965E-3</v>
      </c>
      <c r="AN318">
        <f ca="1">(MMULT($G318:$K318,AN$2:AN$6)-MMULT($G318:$K318,AM$2:AM$6))/MMULT($G318:$K318,AM$2:AM$6)</f>
        <v>-6.6323224959791757E-3</v>
      </c>
      <c r="AO318">
        <f ca="1">(MMULT($G318:$K318,AO$2:AO$6)-MMULT($G318:$K318,AN$2:AN$6))/MMULT($G318:$K318,AN$2:AN$6)</f>
        <v>-4.6354306848690038E-3</v>
      </c>
      <c r="AP318">
        <f ca="1">(MMULT($G318:$K318,AP$2:AP$6)-MMULT($G318:$K318,AO$2:AO$6))/MMULT($G318:$K318,AO$2:AO$6)</f>
        <v>1.11994124779772E-2</v>
      </c>
      <c r="AQ318">
        <f ca="1">(MMULT($G318:$K318,AQ$2:AQ$6)-MMULT($G318:$K318,AP$2:AP$6))/MMULT($G318:$K318,AP$2:AP$6)</f>
        <v>5.7231626755643887E-3</v>
      </c>
      <c r="AR318">
        <f ca="1">(MMULT($G318:$K318,AR$2:AR$6)-MMULT($G318:$K318,AQ$2:AQ$6))/MMULT($G318:$K318,AQ$2:AQ$6)</f>
        <v>5.9613602563536768E-3</v>
      </c>
      <c r="AS318">
        <f ca="1">(MMULT($G318:$K318,AS$2:AS$6)-MMULT($G318:$K318,AR$2:AR$6))/MMULT($G318:$K318,AR$2:AR$6)</f>
        <v>8.1257339151215736E-3</v>
      </c>
      <c r="AT318">
        <f ca="1">(MMULT($G318:$K318,AT$2:AT$6)-MMULT($G318:$K318,AS$2:AS$6))/MMULT($G318:$K318,AS$2:AS$6)</f>
        <v>-4.9428525097471553E-3</v>
      </c>
      <c r="AU318">
        <f ca="1">(MMULT($G318:$K318,AU$2:AU$6)-MMULT($G318:$K318,AT$2:AT$6))/MMULT($G318:$K318,AT$2:AT$6)</f>
        <v>-2.7153680327524988E-4</v>
      </c>
      <c r="AV318">
        <f ca="1">(MMULT($G318:$K318,AV$2:AV$6)-MMULT($G318:$K318,AU$2:AU$6))/MMULT($G318:$K318,AU$2:AU$6)</f>
        <v>-7.2329908343483481E-3</v>
      </c>
      <c r="AW318">
        <f ca="1">(MMULT($G318:$K318,AW$2:AW$6)-MMULT($G318:$K318,AV$2:AV$6))/MMULT($G318:$K318,AV$2:AV$6)</f>
        <v>4.1658047035517745E-3</v>
      </c>
      <c r="AX318">
        <f ca="1">(MMULT($G318:$K318,AX$2:AX$6)-MMULT($G318:$K318,AW$2:AW$6))/MMULT($G318:$K318,AW$2:AW$6)</f>
        <v>4.1044771661060565E-3</v>
      </c>
      <c r="AY318">
        <f ca="1">(MMULT($G318:$K318,AY$2:AY$6)-MMULT($G318:$K318,AX$2:AX$6))/MMULT($G318:$K318,AX$2:AX$6)</f>
        <v>-1.7878220044836766E-2</v>
      </c>
      <c r="AZ318">
        <f ca="1">(MMULT($G318:$K318,AZ$2:AZ$6)-MMULT($G318:$K318,AY$2:AY$6))/MMULT($G318:$K318,AY$2:AY$6)</f>
        <v>-1.1337071156501048E-3</v>
      </c>
      <c r="BA318">
        <f ca="1">(MMULT($G318:$K318,BA$2:BA$6)-MMULT($G318:$K318,AZ$2:AZ$6))/MMULT($G318:$K318,AZ$2:AZ$6)</f>
        <v>-1.4127584326750217E-2</v>
      </c>
      <c r="BB318">
        <f ca="1">(MMULT($G318:$K318,BB$2:BB$6)-MMULT($G318:$K318,BA$2:BA$6))/MMULT($G318:$K318,BA$2:BA$6)</f>
        <v>-1.382997405061046E-2</v>
      </c>
      <c r="BC318">
        <f ca="1">(MMULT($G318:$K318,BC$2:BC$6)-MMULT($G318:$K318,BB$2:BB$6))/MMULT($G318:$K318,BB$2:BB$6)</f>
        <v>-2.765649280678328E-3</v>
      </c>
      <c r="BD318">
        <f ca="1">(MMULT($G318:$K318,BD$2:BD$6)-MMULT($G318:$K318,BC$2:BC$6))/MMULT($G318:$K318,BC$2:BC$6)</f>
        <v>5.3198590713398088E-3</v>
      </c>
      <c r="BE318">
        <f ca="1">(MMULT($G318:$K318,BE$2:BE$6)-MMULT($G318:$K318,BD$2:BD$6))/MMULT($G318:$K318,BD$2:BD$6)</f>
        <v>1.2305221125378362E-2</v>
      </c>
      <c r="BF318">
        <f ca="1">(MMULT($G318:$K318,BF$2:BF$6)-MMULT($G318:$K318,BE$2:BE$6))/MMULT($G318:$K318,BE$2:BE$6)</f>
        <v>1.8220865370285806E-3</v>
      </c>
      <c r="BG318">
        <f ca="1">(MMULT($G318:$K318,BG$2:BG$6)-MMULT($G318:$K318,BF$2:BF$6))/MMULT($G318:$K318,BF$2:BF$6)</f>
        <v>-1.5618664022348204E-2</v>
      </c>
      <c r="BH318">
        <f ca="1">(MMULT($G318:$K318,BH$2:BH$6)-MMULT($G318:$K318,BG$2:BG$6))/MMULT($G318:$K318,BG$2:BG$6)</f>
        <v>6.8697052455869234E-3</v>
      </c>
      <c r="BI318">
        <f ca="1">(MMULT($G318:$K318,BI$2:BI$6)-MMULT($G318:$K318,BH$2:BH$6))/MMULT($G318:$K318,BH$2:BH$6)</f>
        <v>-3.1130388883968607E-3</v>
      </c>
      <c r="BJ318">
        <f ca="1">(MMULT($G318:$K318,BJ$2:BJ$6)-MMULT($G318:$K318,BI$2:BI$6))/MMULT($G318:$K318,BI$2:BI$6)</f>
        <v>1.7318727970470234E-2</v>
      </c>
      <c r="BK318">
        <f ca="1">(MMULT($G318:$K318,BK$2:BK$6)-MMULT($G318:$K318,BJ$2:BJ$6))/MMULT($G318:$K318,BJ$2:BJ$6)</f>
        <v>-5.3605107918558506E-3</v>
      </c>
      <c r="BL318">
        <f ca="1">(MMULT($G318:$K318,BL$2:BL$6)-MMULT($G318:$K318,BK$2:BK$6))/MMULT($G318:$K318,BK$2:BK$6)</f>
        <v>3.3145212653493327E-3</v>
      </c>
      <c r="BM318">
        <f ca="1">(MMULT($G318:$K318,BM$2:BM$6)-MMULT($G318:$K318,BL$2:BL$6))/MMULT($G318:$K318,BL$2:BL$6)</f>
        <v>-3.5576874398263883E-3</v>
      </c>
      <c r="BN318">
        <f ca="1">(MMULT($G318:$K318,BN$2:BN$6)-MMULT($G318:$K318,BM$2:BM$6))/MMULT($G318:$K318,BM$2:BM$6)</f>
        <v>5.0585854083294371E-3</v>
      </c>
      <c r="BO318">
        <f ca="1">(MMULT($G318:$K318,BO$2:BO$6)-MMULT($G318:$K318,BN$2:BN$6))/MMULT($G318:$K318,BN$2:BN$6)</f>
        <v>-7.2871846518241211E-3</v>
      </c>
      <c r="BP318">
        <f ca="1">(MMULT($G318:$K318,BP$2:BP$6)-MMULT($G318:$K318,BO$2:BO$6))/MMULT($G318:$K318,BO$2:BO$6)</f>
        <v>5.759291061105864E-3</v>
      </c>
      <c r="BQ318">
        <f ca="1">(MMULT($G318:$K318,BQ$2:BQ$6)-MMULT($G318:$K318,BP$2:BP$6))/MMULT($G318:$K318,BP$2:BP$6)</f>
        <v>-1.1834720525599035E-2</v>
      </c>
      <c r="BR318">
        <f ca="1">(MMULT($G318:$K318,BR$2:BR$6)-MMULT($G318:$K318,BQ$2:BQ$6))/MMULT($G318:$K318,BQ$2:BQ$6)</f>
        <v>1.4933302794776284E-2</v>
      </c>
      <c r="BS318">
        <f ca="1">(MMULT($G318:$K318,BS$2:BS$6)-MMULT($G318:$K318,BR$2:BR$6))/MMULT($G318:$K318,BR$2:BR$6)</f>
        <v>5.4521762704024535E-3</v>
      </c>
      <c r="BT318">
        <f ca="1">(MMULT($G318:$K318,BT$2:BT$6)-MMULT($G318:$K318,BS$2:BS$6))/MMULT($G318:$K318,BS$2:BS$6)</f>
        <v>2.0726362528917714E-3</v>
      </c>
      <c r="BU318">
        <f ca="1">(MMULT($G318:$K318,BU$2:BU$6)-MMULT($G318:$K318,BT$2:BT$6))/MMULT($G318:$K318,BT$2:BT$6)</f>
        <v>4.1248119354097799E-3</v>
      </c>
      <c r="BV318">
        <f ca="1">(MMULT($G318:$K318,BV$2:BV$6)-MMULT($G318:$K318,BU$2:BU$6))/MMULT($G318:$K318,BU$2:BU$6)</f>
        <v>-7.7576550303221454E-3</v>
      </c>
      <c r="BW318">
        <f ca="1">(MMULT($G318:$K318,BW$2:BW$6)-MMULT($G318:$K318,BV$2:BV$6))/MMULT($G318:$K318,BV$2:BV$6)</f>
        <v>8.6849939667507248E-3</v>
      </c>
      <c r="BX318">
        <f ca="1">(MMULT($G318:$K318,BX$2:BX$6)-MMULT($G318:$K318,BW$2:BW$6))/MMULT($G318:$K318,BW$2:BW$6)</f>
        <v>1.4131995859692222E-2</v>
      </c>
      <c r="BY318">
        <f ca="1">(MMULT($G318:$K318,BY$2:BY$6)-MMULT($G318:$K318,BX$2:BX$6))/MMULT($G318:$K318,BX$2:BX$6)</f>
        <v>-1.7564144125050765E-2</v>
      </c>
      <c r="BZ318">
        <f ca="1">(MMULT($G318:$K318,BZ$2:BZ$6)-MMULT($G318:$K318,BY$2:BY$6))/MMULT($G318:$K318,BY$2:BY$6)</f>
        <v>-7.149317772675281E-3</v>
      </c>
      <c r="CA318">
        <f ca="1">(MMULT($G318:$K318,CA$2:CA$6)-MMULT($G318:$K318,BZ$2:BZ$6))/MMULT($G318:$K318,BZ$2:BZ$6)</f>
        <v>4.0118781631035931E-3</v>
      </c>
      <c r="CB318">
        <f ca="1">(MMULT($G318:$K318,CB$2:CB$6)-MMULT($G318:$K318,CA$2:CA$6))/MMULT($G318:$K318,CA$2:CA$6)</f>
        <v>1.4469466725718579E-2</v>
      </c>
      <c r="CC318">
        <f ca="1">(MMULT($G318:$K318,CC$2:CC$6)-MMULT($G318:$K318,CB$2:CB$6))/MMULT($G318:$K318,CB$2:CB$6)</f>
        <v>-3.6120849200869977E-3</v>
      </c>
      <c r="CD318">
        <f ca="1">(MMULT($G318:$K318,CD$2:CD$6)-MMULT($G318:$K318,CC$2:CC$6))/MMULT($G318:$K318,CC$2:CC$6)</f>
        <v>-6.3707836307267326E-3</v>
      </c>
      <c r="CE318">
        <f ca="1">(MMULT($G318:$K318,CE$2:CE$6)-MMULT($G318:$K318,CD$2:CD$6))/MMULT($G318:$K318,CD$2:CD$6)</f>
        <v>-3.3745181286728336E-3</v>
      </c>
      <c r="CF318">
        <f ca="1">(MMULT($G318:$K318,CF$2:CF$6)-MMULT($G318:$K318,CE$2:CE$6))/MMULT($G318:$K318,CE$2:CE$6)</f>
        <v>1.4357852133058669E-2</v>
      </c>
      <c r="CG318">
        <f ca="1">(MMULT($G318:$K318,CG$2:CG$6)-MMULT($G318:$K318,CF$2:CF$6))/MMULT($G318:$K318,CF$2:CF$6)</f>
        <v>8.0126265219632106E-3</v>
      </c>
      <c r="CH318">
        <f ca="1">(MMULT($G318:$K318,CH$2:CH$6)-MMULT($G318:$K318,CG$2:CG$6))/MMULT($G318:$K318,CG$2:CG$6)</f>
        <v>-5.7091309374784271E-3</v>
      </c>
      <c r="CI318">
        <f ca="1">(MMULT($G318:$K318,CI$2:CI$6)-MMULT($G318:$K318,CH$2:CH$6))/MMULT($G318:$K318,CH$2:CH$6)</f>
        <v>1.1178301733663791E-2</v>
      </c>
      <c r="CJ318">
        <f ca="1">(MMULT($G318:$K318,CJ$2:CJ$6)-MMULT($G318:$K318,CI$2:CI$6))/MMULT($G318:$K318,CI$2:CI$6)</f>
        <v>-2.0244978728202164E-3</v>
      </c>
      <c r="CK318">
        <f ca="1">(MMULT($G318:$K318,CK$2:CK$6)-MMULT($G318:$K318,CJ$2:CJ$6))/MMULT($G318:$K318,CJ$2:CJ$6)</f>
        <v>9.096790509676116E-3</v>
      </c>
      <c r="CL318">
        <f ca="1">(MMULT($G318:$K318,CL$2:CL$6)-MMULT($G318:$K318,CK$2:CK$6))/MMULT($G318:$K318,CK$2:CK$6)</f>
        <v>1.2525630487062525E-2</v>
      </c>
      <c r="CM318">
        <f ca="1">(MMULT($G318:$K318,CM$2:CM$6)-MMULT($G318:$K318,CL$2:CL$6))/MMULT($G318:$K318,CL$2:CL$6)</f>
        <v>-7.8553484619250172E-3</v>
      </c>
      <c r="CN318">
        <f ca="1">(MMULT($G318:$K318,CN$2:CN$6)-MMULT($G318:$K318,CM$2:CM$6))/MMULT($G318:$K318,CM$2:CM$6)</f>
        <v>-1.9692466614464714E-3</v>
      </c>
      <c r="CO318">
        <f ca="1">(MMULT($G318:$K318,CO$2:CO$6)-MMULT($G318:$K318,CN$2:CN$6))/MMULT($G318:$K318,CN$2:CN$6)</f>
        <v>-3.0742145896681971E-3</v>
      </c>
      <c r="CP318">
        <f ca="1">(MMULT($G318:$K318,CP$2:CP$6)-MMULT($G318:$K318,CO$2:CO$6))/MMULT($G318:$K318,CO$2:CO$6)</f>
        <v>5.4299874433461764E-3</v>
      </c>
      <c r="CQ318">
        <f ca="1">(MMULT($G318:$K318,CQ$2:CQ$6)-MMULT($G318:$K318,CP$2:CP$6))/MMULT($G318:$K318,CP$2:CP$6)</f>
        <v>1.1581895064090591E-2</v>
      </c>
      <c r="CR318">
        <f ca="1">(MMULT($G318:$K318,CR$2:CR$6)-MMULT($G318:$K318,CQ$2:CQ$6))/MMULT($G318:$K318,CQ$2:CQ$6)</f>
        <v>1.0387413616299116E-2</v>
      </c>
      <c r="CS318">
        <f ca="1">(MMULT($G318:$K318,CS$2:CS$6)-MMULT($G318:$K318,CR$2:CR$6))/MMULT($G318:$K318,CR$2:CR$6)</f>
        <v>8.6263157229203181E-3</v>
      </c>
      <c r="CT318">
        <f ca="1">(MMULT($G318:$K318,CT$2:CT$6)-MMULT($G318:$K318,CS$2:CS$6))/MMULT($G318:$K318,CS$2:CS$6)</f>
        <v>-9.4399503066538871E-3</v>
      </c>
      <c r="CU318">
        <f ca="1">(MMULT($G318:$K318,CU$2:CU$6)-MMULT($G318:$K318,CT$2:CT$6))/MMULT($G318:$K318,CT$2:CT$6)</f>
        <v>-1.7531264797471201E-2</v>
      </c>
      <c r="CV318">
        <f ca="1">(MMULT($G318:$K318,CV$2:CV$6)-MMULT($G318:$K318,CU$2:CU$6))/MMULT($G318:$K318,CU$2:CU$6)</f>
        <v>-2.6213772163302591E-3</v>
      </c>
      <c r="CW318">
        <f ca="1">(MMULT($G318:$K318,CW$2:CW$6)-MMULT($G318:$K318,CV$2:CV$6))/MMULT($G318:$K318,CV$2:CV$6)</f>
        <v>1.7141687910098236E-2</v>
      </c>
      <c r="CX318">
        <f ca="1">(MMULT($G318:$K318,CX$2:CX$6)-MMULT($G318:$K318,CW$2:CW$6))/MMULT($G318:$K318,CW$2:CW$6)</f>
        <v>1.1934747775542988E-2</v>
      </c>
      <c r="CY318">
        <f ca="1">(MMULT($G318:$K318,CY$2:CY$6)-MMULT($G318:$K318,CX$2:CX$6))/MMULT($G318:$K318,CX$2:CX$6)</f>
        <v>1.4472986999686721E-3</v>
      </c>
      <c r="CZ318">
        <f ca="1">(MMULT($G318:$K318,CZ$2:CZ$6)-MMULT($G318:$K318,CY$2:CY$6))/MMULT($G318:$K318,CY$2:CY$6)</f>
        <v>1.2608706721129891E-2</v>
      </c>
      <c r="DA318">
        <f ca="1">(MMULT($G318:$K318,DA$2:DA$6)-MMULT($G318:$K318,CZ$2:CZ$6))/MMULT($G318:$K318,CZ$2:CZ$6)</f>
        <v>2.0402212071082802E-2</v>
      </c>
      <c r="DB318">
        <f ca="1">(MMULT($G318:$K318,DB$2:DB$6)-MMULT($G318:$K318,DA$2:DA$6))/MMULT($G318:$K318,DA$2:DA$6)</f>
        <v>-1.479029616286036E-2</v>
      </c>
      <c r="DC318">
        <f ca="1">(MMULT($G318:$K318,DC$2:DC$6)-MMULT($G318:$K318,DB$2:DB$6))/MMULT($G318:$K318,DB$2:DB$6)</f>
        <v>1.6119293314341355E-2</v>
      </c>
      <c r="DD318">
        <f ca="1">(MMULT($G318:$K318,DD$2:DD$6)-MMULT($G318:$K318,DC$2:DC$6))/MMULT($G318:$K318,DC$2:DC$6)</f>
        <v>-1.2027960606832097E-2</v>
      </c>
      <c r="DE318">
        <f ca="1">(MMULT($G318:$K318,DE$2:DE$6)-MMULT($G318:$K318,DD$2:DD$6))/MMULT($G318:$K318,DD$2:DD$6)</f>
        <v>1.4924997107111482E-2</v>
      </c>
      <c r="DF318">
        <f ca="1">(MMULT($G318:$K318,DF$2:DF$6)-MMULT($G318:$K318,DE$2:DE$6))/MMULT($G318:$K318,DE$2:DE$6)</f>
        <v>1.8369566643230039E-2</v>
      </c>
      <c r="DG318">
        <f ca="1">(MMULT($G318:$K318,DG$2:DG$6)-MMULT($G318:$K318,DF$2:DF$6))/MMULT($G318:$K318,DF$2:DF$6)</f>
        <v>3.5202343021501346E-2</v>
      </c>
      <c r="DH318">
        <f ca="1">(MMULT($G318:$K318,DH$2:DH$6)-MMULT($G318:$K318,DG$2:DG$6))/MMULT($G318:$K318,DG$2:DG$6)</f>
        <v>-2.2803339516872769E-2</v>
      </c>
      <c r="DI318">
        <f ca="1">(MMULT($G318:$K318,DI$2:DI$6)-MMULT($G318:$K318,DH$2:DH$6))/MMULT($G318:$K318,DH$2:DH$6)</f>
        <v>-2.9485447596114349E-3</v>
      </c>
      <c r="DJ318">
        <f ca="1">(MMULT($G318:$K318,DJ$2:DJ$6)-MMULT($G318:$K318,DI$2:DI$6))/MMULT($G318:$K318,DI$2:DI$6)</f>
        <v>2.6819676982310892E-3</v>
      </c>
      <c r="DK318">
        <f ca="1">(MMULT($G318:$K318,DK$2:DK$6)-MMULT($G318:$K318,DJ$2:DJ$6))/MMULT($G318:$K318,DJ$2:DJ$6)</f>
        <v>-5.9673329285617012E-3</v>
      </c>
      <c r="DL318">
        <f ca="1">(MMULT($G318:$K318,DL$2:DL$6)-MMULT($G318:$K318,DK$2:DK$6))/MMULT($G318:$K318,DK$2:DK$6)</f>
        <v>1.7152913139516588E-3</v>
      </c>
      <c r="DM318">
        <f ca="1">(MMULT($G318:$K318,DM$2:DM$6)-MMULT($G318:$K318,DL$2:DL$6))/MMULT($G318:$K318,DL$2:DL$6)</f>
        <v>6.1686880245582631E-4</v>
      </c>
      <c r="DN318">
        <f ca="1">(MMULT($G318:$K318,DN$2:DN$6)-MMULT($G318:$K318,DM$2:DM$6))/MMULT($G318:$K318,DM$2:DM$6)</f>
        <v>3.3159258160880519E-4</v>
      </c>
      <c r="DO318">
        <f ca="1">(MMULT($G318:$K318,DO$2:DO$6)-MMULT($G318:$K318,DN$2:DN$6))/MMULT($G318:$K318,DN$2:DN$6)</f>
        <v>-3.1549979496078911E-3</v>
      </c>
      <c r="DP318">
        <f ca="1">(MMULT($G318:$K318,DP$2:DP$6)-MMULT($G318:$K318,DO$2:DO$6))/MMULT($G318:$K318,DO$2:DO$6)</f>
        <v>7.6222792676014658E-4</v>
      </c>
      <c r="DQ318">
        <f ca="1">(MMULT($G318:$K318,DQ$2:DQ$6)-MMULT($G318:$K318,DP$2:DP$6))/MMULT($G318:$K318,DP$2:DP$6)</f>
        <v>6.2953988050801352E-3</v>
      </c>
      <c r="DR318">
        <f ca="1">(MMULT($G318:$K318,DR$2:DR$6)-MMULT($G318:$K318,DQ$2:DQ$6))/MMULT($G318:$K318,DQ$2:DQ$6)</f>
        <v>-1.2993691176707179E-3</v>
      </c>
      <c r="DS318">
        <f ca="1">(MMULT($G318:$K318,DS$2:DS$6)-MMULT($G318:$K318,DR$2:DR$6))/MMULT($G318:$K318,DR$2:DR$6)</f>
        <v>-1.8078927216445495E-2</v>
      </c>
      <c r="DT318">
        <f ca="1">(MMULT($G318:$K318,DT$2:DT$6)-MMULT($G318:$K318,DS$2:DS$6))/MMULT($G318:$K318,DS$2:DS$6)</f>
        <v>-2.2998959859986822E-3</v>
      </c>
      <c r="DU318">
        <f ca="1">AVERAGE(Таблица1[[#This Row],[25.05.2021]:[25.10.2021]])</f>
        <v>1.570646850008475E-3</v>
      </c>
      <c r="DV318">
        <f ca="1">_xlfn.STDEV.S(Таблица1[[#This Row],[25.05.2021]:[25.10.2021]])</f>
        <v>9.997955442934128E-3</v>
      </c>
    </row>
    <row r="319" spans="1:126" x14ac:dyDescent="0.2">
      <c r="A319">
        <f ca="1">Коэффициенты!G311</f>
        <v>2.628499448061683E-2</v>
      </c>
      <c r="B319">
        <f ca="1">Коэффициенты!H311</f>
        <v>0.1715749254171364</v>
      </c>
      <c r="C319">
        <f ca="1">Коэффициенты!I311</f>
        <v>0.32779407256774434</v>
      </c>
      <c r="D319">
        <f ca="1">Коэффициенты!J311</f>
        <v>0.15074767122232141</v>
      </c>
      <c r="E319">
        <f ca="1">Коэффициенты!K311</f>
        <v>0.32359833631218099</v>
      </c>
      <c r="F319">
        <f t="shared" ca="1" si="21"/>
        <v>1</v>
      </c>
      <c r="G319">
        <f t="shared" ca="1" si="23"/>
        <v>3683</v>
      </c>
      <c r="H319">
        <f t="shared" ca="1" si="23"/>
        <v>6635</v>
      </c>
      <c r="I319">
        <f t="shared" ca="1" si="24"/>
        <v>120</v>
      </c>
      <c r="J319">
        <f t="shared" ca="1" si="25"/>
        <v>258</v>
      </c>
      <c r="K319">
        <f t="shared" ca="1" si="22"/>
        <v>10714</v>
      </c>
      <c r="O319">
        <f ca="1">(MMULT($G319:$K319,O$2:O$6)-MMULT($G319:$K319,N$2:N$6))/MMULT($G319:$K319,N$2:N$6)</f>
        <v>1.036611442600357E-3</v>
      </c>
      <c r="P319">
        <f ca="1">(MMULT($G319:$K319,P$2:P$6)-MMULT($G319:$K319,O$2:O$6))/MMULT($G319:$K319,O$2:O$6)</f>
        <v>4.594706211587112E-3</v>
      </c>
      <c r="Q319">
        <f ca="1">(MMULT($G319:$K319,Q$2:Q$6)-MMULT($G319:$K319,P$2:P$6))/MMULT($G319:$K319,P$2:P$6)</f>
        <v>3.5677623630112464E-3</v>
      </c>
      <c r="R319">
        <f ca="1">(MMULT($G319:$K319,R$2:R$6)-MMULT($G319:$K319,Q$2:Q$6))/MMULT($G319:$K319,Q$2:Q$6)</f>
        <v>9.9592870315587528E-3</v>
      </c>
      <c r="S319">
        <f ca="1">(MMULT($G319:$K319,S$2:S$6)-MMULT($G319:$K319,R$2:R$6))/MMULT($G319:$K319,R$2:R$6)</f>
        <v>-1.740684375715917E-2</v>
      </c>
      <c r="T319">
        <f ca="1">(MMULT($G319:$K319,T$2:T$6)-MMULT($G319:$K319,S$2:S$6))/MMULT($G319:$K319,S$2:S$6)</f>
        <v>9.0488923114685066E-3</v>
      </c>
      <c r="U319">
        <f ca="1">(MMULT($G319:$K319,U$2:U$6)-MMULT($G319:$K319,T$2:T$6))/MMULT($G319:$K319,T$2:T$6)</f>
        <v>7.9580305586932059E-3</v>
      </c>
      <c r="V319">
        <f ca="1">(MMULT($G319:$K319,V$2:V$6)-MMULT($G319:$K319,U$2:U$6))/MMULT($G319:$K319,U$2:U$6)</f>
        <v>1.8126946050365078E-2</v>
      </c>
      <c r="W319">
        <f ca="1">(MMULT($G319:$K319,W$2:W$6)-MMULT($G319:$K319,V$2:V$6))/MMULT($G319:$K319,V$2:V$6)</f>
        <v>-5.8133713900111956E-3</v>
      </c>
      <c r="X319">
        <f ca="1">(MMULT($G319:$K319,X$2:X$6)-MMULT($G319:$K319,W$2:W$6))/MMULT($G319:$K319,W$2:W$6)</f>
        <v>-4.989852776531814E-3</v>
      </c>
      <c r="Y319">
        <f ca="1">(MMULT($G319:$K319,Y$2:Y$6)-MMULT($G319:$K319,X$2:X$6))/MMULT($G319:$K319,X$2:X$6)</f>
        <v>6.092071192727767E-3</v>
      </c>
      <c r="Z319">
        <f ca="1">(MMULT($G319:$K319,Z$2:Z$6)-MMULT($G319:$K319,Y$2:Y$6))/MMULT($G319:$K319,Y$2:Y$6)</f>
        <v>-1.5056663204812627E-3</v>
      </c>
      <c r="AA319">
        <f ca="1">(MMULT($G319:$K319,AA$2:AA$6)-MMULT($G319:$K319,Z$2:Z$6))/MMULT($G319:$K319,Z$2:Z$6)</f>
        <v>6.6833394429508843E-3</v>
      </c>
      <c r="AB319">
        <f ca="1">(MMULT($G319:$K319,AB$2:AB$6)-MMULT($G319:$K319,AA$2:AA$6))/MMULT($G319:$K319,AA$2:AA$6)</f>
        <v>-2.7115880416576517E-3</v>
      </c>
      <c r="AC319">
        <f ca="1">(MMULT($G319:$K319,AC$2:AC$6)-MMULT($G319:$K319,AB$2:AB$6))/MMULT($G319:$K319,AB$2:AB$6)</f>
        <v>-2.230572803480089E-3</v>
      </c>
      <c r="AD319">
        <f ca="1">(MMULT($G319:$K319,AD$2:AD$6)-MMULT($G319:$K319,AC$2:AC$6))/MMULT($G319:$K319,AC$2:AC$6)</f>
        <v>3.1793846818251189E-3</v>
      </c>
      <c r="AE319">
        <f ca="1">(MMULT($G319:$K319,AE$2:AE$6)-MMULT($G319:$K319,AD$2:AD$6))/MMULT($G319:$K319,AD$2:AD$6)</f>
        <v>-1.0322382539515227E-2</v>
      </c>
      <c r="AF319">
        <f ca="1">(MMULT($G319:$K319,AF$2:AF$6)-MMULT($G319:$K319,AE$2:AE$6))/MMULT($G319:$K319,AE$2:AE$6)</f>
        <v>-7.4932293056575259E-3</v>
      </c>
      <c r="AG319">
        <f ca="1">(MMULT($G319:$K319,AG$2:AG$6)-MMULT($G319:$K319,AF$2:AF$6))/MMULT($G319:$K319,AF$2:AF$6)</f>
        <v>-3.4893290757572128E-3</v>
      </c>
      <c r="AH319">
        <f ca="1">(MMULT($G319:$K319,AH$2:AH$6)-MMULT($G319:$K319,AG$2:AG$6))/MMULT($G319:$K319,AG$2:AG$6)</f>
        <v>-4.2578256769861787E-3</v>
      </c>
      <c r="AI319">
        <f ca="1">(MMULT($G319:$K319,AI$2:AI$6)-MMULT($G319:$K319,AH$2:AH$6))/MMULT($G319:$K319,AH$2:AH$6)</f>
        <v>1.2782314403274399E-2</v>
      </c>
      <c r="AJ319">
        <f ca="1">(MMULT($G319:$K319,AJ$2:AJ$6)-MMULT($G319:$K319,AI$2:AI$6))/MMULT($G319:$K319,AI$2:AI$6)</f>
        <v>-7.1803669634440577E-4</v>
      </c>
      <c r="AK319">
        <f ca="1">(MMULT($G319:$K319,AK$2:AK$6)-MMULT($G319:$K319,AJ$2:AJ$6))/MMULT($G319:$K319,AJ$2:AJ$6)</f>
        <v>-8.0018782095989268E-4</v>
      </c>
      <c r="AL319">
        <f ca="1">(MMULT($G319:$K319,AL$2:AL$6)-MMULT($G319:$K319,AK$2:AK$6))/MMULT($G319:$K319,AK$2:AK$6)</f>
        <v>-9.5875671893416187E-3</v>
      </c>
      <c r="AM319">
        <f ca="1">(MMULT($G319:$K319,AM$2:AM$6)-MMULT($G319:$K319,AL$2:AL$6))/MMULT($G319:$K319,AL$2:AL$6)</f>
        <v>7.8534660179488402E-3</v>
      </c>
      <c r="AN319">
        <f ca="1">(MMULT($G319:$K319,AN$2:AN$6)-MMULT($G319:$K319,AM$2:AM$6))/MMULT($G319:$K319,AM$2:AM$6)</f>
        <v>-4.6252829873587543E-3</v>
      </c>
      <c r="AO319">
        <f ca="1">(MMULT($G319:$K319,AO$2:AO$6)-MMULT($G319:$K319,AN$2:AN$6))/MMULT($G319:$K319,AN$2:AN$6)</f>
        <v>-5.612151758589856E-3</v>
      </c>
      <c r="AP319">
        <f ca="1">(MMULT($G319:$K319,AP$2:AP$6)-MMULT($G319:$K319,AO$2:AO$6))/MMULT($G319:$K319,AO$2:AO$6)</f>
        <v>6.417680252712013E-3</v>
      </c>
      <c r="AQ319">
        <f ca="1">(MMULT($G319:$K319,AQ$2:AQ$6)-MMULT($G319:$K319,AP$2:AP$6))/MMULT($G319:$K319,AP$2:AP$6)</f>
        <v>9.8131763015475216E-4</v>
      </c>
      <c r="AR319">
        <f ca="1">(MMULT($G319:$K319,AR$2:AR$6)-MMULT($G319:$K319,AQ$2:AQ$6))/MMULT($G319:$K319,AQ$2:AQ$6)</f>
        <v>9.6831364446292104E-3</v>
      </c>
      <c r="AS319">
        <f ca="1">(MMULT($G319:$K319,AS$2:AS$6)-MMULT($G319:$K319,AR$2:AR$6))/MMULT($G319:$K319,AR$2:AR$6)</f>
        <v>1.8789316830496641E-3</v>
      </c>
      <c r="AT319">
        <f ca="1">(MMULT($G319:$K319,AT$2:AT$6)-MMULT($G319:$K319,AS$2:AS$6))/MMULT($G319:$K319,AS$2:AS$6)</f>
        <v>-9.0702762661323474E-3</v>
      </c>
      <c r="AU319">
        <f ca="1">(MMULT($G319:$K319,AU$2:AU$6)-MMULT($G319:$K319,AT$2:AT$6))/MMULT($G319:$K319,AT$2:AT$6)</f>
        <v>1.2058410357944139E-3</v>
      </c>
      <c r="AV319">
        <f ca="1">(MMULT($G319:$K319,AV$2:AV$6)-MMULT($G319:$K319,AU$2:AU$6))/MMULT($G319:$K319,AU$2:AU$6)</f>
        <v>-6.9652585288638436E-3</v>
      </c>
      <c r="AW319">
        <f ca="1">(MMULT($G319:$K319,AW$2:AW$6)-MMULT($G319:$K319,AV$2:AV$6))/MMULT($G319:$K319,AV$2:AV$6)</f>
        <v>5.7845681154210576E-3</v>
      </c>
      <c r="AX319">
        <f ca="1">(MMULT($G319:$K319,AX$2:AX$6)-MMULT($G319:$K319,AW$2:AW$6))/MMULT($G319:$K319,AW$2:AW$6)</f>
        <v>8.0765263144949966E-3</v>
      </c>
      <c r="AY319">
        <f ca="1">(MMULT($G319:$K319,AY$2:AY$6)-MMULT($G319:$K319,AX$2:AX$6))/MMULT($G319:$K319,AX$2:AX$6)</f>
        <v>-7.9937882332827611E-3</v>
      </c>
      <c r="AZ319">
        <f ca="1">(MMULT($G319:$K319,AZ$2:AZ$6)-MMULT($G319:$K319,AY$2:AY$6))/MMULT($G319:$K319,AY$2:AY$6)</f>
        <v>-1.8041089890012839E-3</v>
      </c>
      <c r="BA319">
        <f ca="1">(MMULT($G319:$K319,BA$2:BA$6)-MMULT($G319:$K319,AZ$2:AZ$6))/MMULT($G319:$K319,AZ$2:AZ$6)</f>
        <v>-6.0316757436032001E-3</v>
      </c>
      <c r="BB319">
        <f ca="1">(MMULT($G319:$K319,BB$2:BB$6)-MMULT($G319:$K319,BA$2:BA$6))/MMULT($G319:$K319,BA$2:BA$6)</f>
        <v>-1.6088991987400672E-2</v>
      </c>
      <c r="BC319">
        <f ca="1">(MMULT($G319:$K319,BC$2:BC$6)-MMULT($G319:$K319,BB$2:BB$6))/MMULT($G319:$K319,BB$2:BB$6)</f>
        <v>-6.845174161376491E-3</v>
      </c>
      <c r="BD319">
        <f ca="1">(MMULT($G319:$K319,BD$2:BD$6)-MMULT($G319:$K319,BC$2:BC$6))/MMULT($G319:$K319,BC$2:BC$6)</f>
        <v>4.9639054388907686E-3</v>
      </c>
      <c r="BE319">
        <f ca="1">(MMULT($G319:$K319,BE$2:BE$6)-MMULT($G319:$K319,BD$2:BD$6))/MMULT($G319:$K319,BD$2:BD$6)</f>
        <v>6.966149288135378E-3</v>
      </c>
      <c r="BF319">
        <f ca="1">(MMULT($G319:$K319,BF$2:BF$6)-MMULT($G319:$K319,BE$2:BE$6))/MMULT($G319:$K319,BE$2:BE$6)</f>
        <v>3.068863381684024E-3</v>
      </c>
      <c r="BG319">
        <f ca="1">(MMULT($G319:$K319,BG$2:BG$6)-MMULT($G319:$K319,BF$2:BF$6))/MMULT($G319:$K319,BF$2:BF$6)</f>
        <v>-1.3755576525407282E-2</v>
      </c>
      <c r="BH319">
        <f ca="1">(MMULT($G319:$K319,BH$2:BH$6)-MMULT($G319:$K319,BG$2:BG$6))/MMULT($G319:$K319,BG$2:BG$6)</f>
        <v>1.4673453506618727E-2</v>
      </c>
      <c r="BI319">
        <f ca="1">(MMULT($G319:$K319,BI$2:BI$6)-MMULT($G319:$K319,BH$2:BH$6))/MMULT($G319:$K319,BH$2:BH$6)</f>
        <v>-7.5840218873273976E-4</v>
      </c>
      <c r="BJ319">
        <f ca="1">(MMULT($G319:$K319,BJ$2:BJ$6)-MMULT($G319:$K319,BI$2:BI$6))/MMULT($G319:$K319,BI$2:BI$6)</f>
        <v>1.4718302022922824E-2</v>
      </c>
      <c r="BK319">
        <f ca="1">(MMULT($G319:$K319,BK$2:BK$6)-MMULT($G319:$K319,BJ$2:BJ$6))/MMULT($G319:$K319,BJ$2:BJ$6)</f>
        <v>-1.0386595260787139E-2</v>
      </c>
      <c r="BL319">
        <f ca="1">(MMULT($G319:$K319,BL$2:BL$6)-MMULT($G319:$K319,BK$2:BK$6))/MMULT($G319:$K319,BK$2:BK$6)</f>
        <v>7.5502891267652328E-3</v>
      </c>
      <c r="BM319">
        <f ca="1">(MMULT($G319:$K319,BM$2:BM$6)-MMULT($G319:$K319,BL$2:BL$6))/MMULT($G319:$K319,BL$2:BL$6)</f>
        <v>-1.8125737028155888E-3</v>
      </c>
      <c r="BN319">
        <f ca="1">(MMULT($G319:$K319,BN$2:BN$6)-MMULT($G319:$K319,BM$2:BM$6))/MMULT($G319:$K319,BM$2:BM$6)</f>
        <v>8.2056734956351043E-3</v>
      </c>
      <c r="BO319">
        <f ca="1">(MMULT($G319:$K319,BO$2:BO$6)-MMULT($G319:$K319,BN$2:BN$6))/MMULT($G319:$K319,BN$2:BN$6)</f>
        <v>-4.2849607380110238E-3</v>
      </c>
      <c r="BP319">
        <f ca="1">(MMULT($G319:$K319,BP$2:BP$6)-MMULT($G319:$K319,BO$2:BO$6))/MMULT($G319:$K319,BO$2:BO$6)</f>
        <v>9.0431183745877247E-3</v>
      </c>
      <c r="BQ319">
        <f ca="1">(MMULT($G319:$K319,BQ$2:BQ$6)-MMULT($G319:$K319,BP$2:BP$6))/MMULT($G319:$K319,BP$2:BP$6)</f>
        <v>-8.2785057110021168E-3</v>
      </c>
      <c r="BR319">
        <f ca="1">(MMULT($G319:$K319,BR$2:BR$6)-MMULT($G319:$K319,BQ$2:BQ$6))/MMULT($G319:$K319,BQ$2:BQ$6)</f>
        <v>1.474622207239001E-2</v>
      </c>
      <c r="BS319">
        <f ca="1">(MMULT($G319:$K319,BS$2:BS$6)-MMULT($G319:$K319,BR$2:BR$6))/MMULT($G319:$K319,BR$2:BR$6)</f>
        <v>3.261994867643692E-3</v>
      </c>
      <c r="BT319">
        <f ca="1">(MMULT($G319:$K319,BT$2:BT$6)-MMULT($G319:$K319,BS$2:BS$6))/MMULT($G319:$K319,BS$2:BS$6)</f>
        <v>3.9587035159253985E-4</v>
      </c>
      <c r="BU319">
        <f ca="1">(MMULT($G319:$K319,BU$2:BU$6)-MMULT($G319:$K319,BT$2:BT$6))/MMULT($G319:$K319,BT$2:BT$6)</f>
        <v>1.4120580902024916E-3</v>
      </c>
      <c r="BV319">
        <f ca="1">(MMULT($G319:$K319,BV$2:BV$6)-MMULT($G319:$K319,BU$2:BU$6))/MMULT($G319:$K319,BU$2:BU$6)</f>
        <v>-7.3803761703957246E-3</v>
      </c>
      <c r="BW319">
        <f ca="1">(MMULT($G319:$K319,BW$2:BW$6)-MMULT($G319:$K319,BV$2:BV$6))/MMULT($G319:$K319,BV$2:BV$6)</f>
        <v>5.7523082128636471E-3</v>
      </c>
      <c r="BX319">
        <f ca="1">(MMULT($G319:$K319,BX$2:BX$6)-MMULT($G319:$K319,BW$2:BW$6))/MMULT($G319:$K319,BW$2:BW$6)</f>
        <v>1.654486375477935E-2</v>
      </c>
      <c r="BY319">
        <f ca="1">(MMULT($G319:$K319,BY$2:BY$6)-MMULT($G319:$K319,BX$2:BX$6))/MMULT($G319:$K319,BX$2:BX$6)</f>
        <v>-1.7825259124387528E-2</v>
      </c>
      <c r="BZ319">
        <f ca="1">(MMULT($G319:$K319,BZ$2:BZ$6)-MMULT($G319:$K319,BY$2:BY$6))/MMULT($G319:$K319,BY$2:BY$6)</f>
        <v>-7.8472904484597882E-3</v>
      </c>
      <c r="CA319">
        <f ca="1">(MMULT($G319:$K319,CA$2:CA$6)-MMULT($G319:$K319,BZ$2:BZ$6))/MMULT($G319:$K319,BZ$2:BZ$6)</f>
        <v>-1.3327719176360344E-3</v>
      </c>
      <c r="CB319">
        <f ca="1">(MMULT($G319:$K319,CB$2:CB$6)-MMULT($G319:$K319,CA$2:CA$6))/MMULT($G319:$K319,CA$2:CA$6)</f>
        <v>1.1261250499676545E-2</v>
      </c>
      <c r="CC319">
        <f ca="1">(MMULT($G319:$K319,CC$2:CC$6)-MMULT($G319:$K319,CB$2:CB$6))/MMULT($G319:$K319,CB$2:CB$6)</f>
        <v>-6.7794318091007671E-3</v>
      </c>
      <c r="CD319">
        <f ca="1">(MMULT($G319:$K319,CD$2:CD$6)-MMULT($G319:$K319,CC$2:CC$6))/MMULT($G319:$K319,CC$2:CC$6)</f>
        <v>-5.5533567997786285E-3</v>
      </c>
      <c r="CE319">
        <f ca="1">(MMULT($G319:$K319,CE$2:CE$6)-MMULT($G319:$K319,CD$2:CD$6))/MMULT($G319:$K319,CD$2:CD$6)</f>
        <v>-2.9492368681261201E-3</v>
      </c>
      <c r="CF319">
        <f ca="1">(MMULT($G319:$K319,CF$2:CF$6)-MMULT($G319:$K319,CE$2:CE$6))/MMULT($G319:$K319,CE$2:CE$6)</f>
        <v>1.4044072210244094E-2</v>
      </c>
      <c r="CG319">
        <f ca="1">(MMULT($G319:$K319,CG$2:CG$6)-MMULT($G319:$K319,CF$2:CF$6))/MMULT($G319:$K319,CF$2:CF$6)</f>
        <v>7.1940949139758193E-3</v>
      </c>
      <c r="CH319">
        <f ca="1">(MMULT($G319:$K319,CH$2:CH$6)-MMULT($G319:$K319,CG$2:CG$6))/MMULT($G319:$K319,CG$2:CG$6)</f>
        <v>-5.6335298035475661E-3</v>
      </c>
      <c r="CI319">
        <f ca="1">(MMULT($G319:$K319,CI$2:CI$6)-MMULT($G319:$K319,CH$2:CH$6))/MMULT($G319:$K319,CH$2:CH$6)</f>
        <v>1.1632774669686851E-2</v>
      </c>
      <c r="CJ319">
        <f ca="1">(MMULT($G319:$K319,CJ$2:CJ$6)-MMULT($G319:$K319,CI$2:CI$6))/MMULT($G319:$K319,CI$2:CI$6)</f>
        <v>-7.6563043951859205E-3</v>
      </c>
      <c r="CK319">
        <f ca="1">(MMULT($G319:$K319,CK$2:CK$6)-MMULT($G319:$K319,CJ$2:CJ$6))/MMULT($G319:$K319,CJ$2:CJ$6)</f>
        <v>1.0356644823416663E-2</v>
      </c>
      <c r="CL319">
        <f ca="1">(MMULT($G319:$K319,CL$2:CL$6)-MMULT($G319:$K319,CK$2:CK$6))/MMULT($G319:$K319,CK$2:CK$6)</f>
        <v>8.4120385867280864E-3</v>
      </c>
      <c r="CM319">
        <f ca="1">(MMULT($G319:$K319,CM$2:CM$6)-MMULT($G319:$K319,CL$2:CL$6))/MMULT($G319:$K319,CL$2:CL$6)</f>
        <v>-1.0361198228916608E-2</v>
      </c>
      <c r="CN319">
        <f ca="1">(MMULT($G319:$K319,CN$2:CN$6)-MMULT($G319:$K319,CM$2:CM$6))/MMULT($G319:$K319,CM$2:CM$6)</f>
        <v>2.7144895967782076E-3</v>
      </c>
      <c r="CO319">
        <f ca="1">(MMULT($G319:$K319,CO$2:CO$6)-MMULT($G319:$K319,CN$2:CN$6))/MMULT($G319:$K319,CN$2:CN$6)</f>
        <v>-4.0297506710616528E-3</v>
      </c>
      <c r="CP319">
        <f ca="1">(MMULT($G319:$K319,CP$2:CP$6)-MMULT($G319:$K319,CO$2:CO$6))/MMULT($G319:$K319,CO$2:CO$6)</f>
        <v>5.5620327039725206E-3</v>
      </c>
      <c r="CQ319">
        <f ca="1">(MMULT($G319:$K319,CQ$2:CQ$6)-MMULT($G319:$K319,CP$2:CP$6))/MMULT($G319:$K319,CP$2:CP$6)</f>
        <v>5.1407671330114821E-3</v>
      </c>
      <c r="CR319">
        <f ca="1">(MMULT($G319:$K319,CR$2:CR$6)-MMULT($G319:$K319,CQ$2:CQ$6))/MMULT($G319:$K319,CQ$2:CQ$6)</f>
        <v>1.9293883961179639E-3</v>
      </c>
      <c r="CS319">
        <f ca="1">(MMULT($G319:$K319,CS$2:CS$6)-MMULT($G319:$K319,CR$2:CR$6))/MMULT($G319:$K319,CR$2:CR$6)</f>
        <v>9.6527933697845292E-3</v>
      </c>
      <c r="CT319">
        <f ca="1">(MMULT($G319:$K319,CT$2:CT$6)-MMULT($G319:$K319,CS$2:CS$6))/MMULT($G319:$K319,CS$2:CS$6)</f>
        <v>-1.4282873474395115E-2</v>
      </c>
      <c r="CU319">
        <f ca="1">(MMULT($G319:$K319,CU$2:CU$6)-MMULT($G319:$K319,CT$2:CT$6))/MMULT($G319:$K319,CT$2:CT$6)</f>
        <v>-1.3076866577182772E-2</v>
      </c>
      <c r="CV319">
        <f ca="1">(MMULT($G319:$K319,CV$2:CV$6)-MMULT($G319:$K319,CU$2:CU$6))/MMULT($G319:$K319,CU$2:CU$6)</f>
        <v>-3.5417341638307293E-3</v>
      </c>
      <c r="CW319">
        <f ca="1">(MMULT($G319:$K319,CW$2:CW$6)-MMULT($G319:$K319,CV$2:CV$6))/MMULT($G319:$K319,CV$2:CV$6)</f>
        <v>7.2389913423382517E-3</v>
      </c>
      <c r="CX319">
        <f ca="1">(MMULT($G319:$K319,CX$2:CX$6)-MMULT($G319:$K319,CW$2:CW$6))/MMULT($G319:$K319,CW$2:CW$6)</f>
        <v>1.444943450456857E-2</v>
      </c>
      <c r="CY319">
        <f ca="1">(MMULT($G319:$K319,CY$2:CY$6)-MMULT($G319:$K319,CX$2:CX$6))/MMULT($G319:$K319,CX$2:CX$6)</f>
        <v>-2.8754033050074445E-3</v>
      </c>
      <c r="CZ319">
        <f ca="1">(MMULT($G319:$K319,CZ$2:CZ$6)-MMULT($G319:$K319,CY$2:CY$6))/MMULT($G319:$K319,CY$2:CY$6)</f>
        <v>4.1524368671142422E-3</v>
      </c>
      <c r="DA319">
        <f ca="1">(MMULT($G319:$K319,DA$2:DA$6)-MMULT($G319:$K319,CZ$2:CZ$6))/MMULT($G319:$K319,CZ$2:CZ$6)</f>
        <v>1.3597712065673716E-2</v>
      </c>
      <c r="DB319">
        <f ca="1">(MMULT($G319:$K319,DB$2:DB$6)-MMULT($G319:$K319,DA$2:DA$6))/MMULT($G319:$K319,DA$2:DA$6)</f>
        <v>-1.3453788225911837E-2</v>
      </c>
      <c r="DC319">
        <f ca="1">(MMULT($G319:$K319,DC$2:DC$6)-MMULT($G319:$K319,DB$2:DB$6))/MMULT($G319:$K319,DB$2:DB$6)</f>
        <v>8.4936786914928449E-3</v>
      </c>
      <c r="DD319">
        <f ca="1">(MMULT($G319:$K319,DD$2:DD$6)-MMULT($G319:$K319,DC$2:DC$6))/MMULT($G319:$K319,DC$2:DC$6)</f>
        <v>-3.45615545735947E-3</v>
      </c>
      <c r="DE319">
        <f ca="1">(MMULT($G319:$K319,DE$2:DE$6)-MMULT($G319:$K319,DD$2:DD$6))/MMULT($G319:$K319,DD$2:DD$6)</f>
        <v>1.0368173683876897E-2</v>
      </c>
      <c r="DF319">
        <f ca="1">(MMULT($G319:$K319,DF$2:DF$6)-MMULT($G319:$K319,DE$2:DE$6))/MMULT($G319:$K319,DE$2:DE$6)</f>
        <v>1.4474468227775742E-2</v>
      </c>
      <c r="DG319">
        <f ca="1">(MMULT($G319:$K319,DG$2:DG$6)-MMULT($G319:$K319,DF$2:DF$6))/MMULT($G319:$K319,DF$2:DF$6)</f>
        <v>3.8296893591439403E-2</v>
      </c>
      <c r="DH319">
        <f ca="1">(MMULT($G319:$K319,DH$2:DH$6)-MMULT($G319:$K319,DG$2:DG$6))/MMULT($G319:$K319,DG$2:DG$6)</f>
        <v>-1.4393945532423076E-2</v>
      </c>
      <c r="DI319">
        <f ca="1">(MMULT($G319:$K319,DI$2:DI$6)-MMULT($G319:$K319,DH$2:DH$6))/MMULT($G319:$K319,DH$2:DH$6)</f>
        <v>7.6352367709081118E-3</v>
      </c>
      <c r="DJ319">
        <f ca="1">(MMULT($G319:$K319,DJ$2:DJ$6)-MMULT($G319:$K319,DI$2:DI$6))/MMULT($G319:$K319,DI$2:DI$6)</f>
        <v>9.4233126440476603E-3</v>
      </c>
      <c r="DK319">
        <f ca="1">(MMULT($G319:$K319,DK$2:DK$6)-MMULT($G319:$K319,DJ$2:DJ$6))/MMULT($G319:$K319,DJ$2:DJ$6)</f>
        <v>3.6362087544855562E-3</v>
      </c>
      <c r="DL319">
        <f ca="1">(MMULT($G319:$K319,DL$2:DL$6)-MMULT($G319:$K319,DK$2:DK$6))/MMULT($G319:$K319,DK$2:DK$6)</f>
        <v>-4.6527262343694599E-3</v>
      </c>
      <c r="DM319">
        <f ca="1">(MMULT($G319:$K319,DM$2:DM$6)-MMULT($G319:$K319,DL$2:DL$6))/MMULT($G319:$K319,DL$2:DL$6)</f>
        <v>4.8122828798887055E-3</v>
      </c>
      <c r="DN319">
        <f ca="1">(MMULT($G319:$K319,DN$2:DN$6)-MMULT($G319:$K319,DM$2:DM$6))/MMULT($G319:$K319,DM$2:DM$6)</f>
        <v>-2.0211181671480321E-3</v>
      </c>
      <c r="DO319">
        <f ca="1">(MMULT($G319:$K319,DO$2:DO$6)-MMULT($G319:$K319,DN$2:DN$6))/MMULT($G319:$K319,DN$2:DN$6)</f>
        <v>-7.1418000894809212E-3</v>
      </c>
      <c r="DP319">
        <f ca="1">(MMULT($G319:$K319,DP$2:DP$6)-MMULT($G319:$K319,DO$2:DO$6))/MMULT($G319:$K319,DO$2:DO$6)</f>
        <v>-1.5839609270876897E-3</v>
      </c>
      <c r="DQ319">
        <f ca="1">(MMULT($G319:$K319,DQ$2:DQ$6)-MMULT($G319:$K319,DP$2:DP$6))/MMULT($G319:$K319,DP$2:DP$6)</f>
        <v>1.2858963941920959E-2</v>
      </c>
      <c r="DR319">
        <f ca="1">(MMULT($G319:$K319,DR$2:DR$6)-MMULT($G319:$K319,DQ$2:DQ$6))/MMULT($G319:$K319,DQ$2:DQ$6)</f>
        <v>-4.9012238034552682E-3</v>
      </c>
      <c r="DS319">
        <f ca="1">(MMULT($G319:$K319,DS$2:DS$6)-MMULT($G319:$K319,DR$2:DR$6))/MMULT($G319:$K319,DR$2:DR$6)</f>
        <v>-1.5312482551437393E-2</v>
      </c>
      <c r="DT319">
        <f ca="1">(MMULT($G319:$K319,DT$2:DT$6)-MMULT($G319:$K319,DS$2:DS$6))/MMULT($G319:$K319,DS$2:DS$6)</f>
        <v>-9.5885136633918515E-4</v>
      </c>
      <c r="DU319">
        <f ca="1">AVERAGE(Таблица1[[#This Row],[25.05.2021]:[25.10.2021]])</f>
        <v>1.0810073977239024E-3</v>
      </c>
      <c r="DV319">
        <f ca="1">_xlfn.STDEV.S(Таблица1[[#This Row],[25.05.2021]:[25.10.2021]])</f>
        <v>9.249408588040367E-3</v>
      </c>
    </row>
    <row r="320" spans="1:126" x14ac:dyDescent="0.2">
      <c r="A320">
        <f ca="1">Коэффициенты!G312</f>
        <v>0.29686261950266929</v>
      </c>
      <c r="B320">
        <f ca="1">Коэффициенты!H312</f>
        <v>9.9914664470541925E-2</v>
      </c>
      <c r="C320">
        <f ca="1">Коэффициенты!I312</f>
        <v>0.28567160309481676</v>
      </c>
      <c r="D320">
        <f ca="1">Коэффициенты!J312</f>
        <v>0.22447888829502941</v>
      </c>
      <c r="E320">
        <f ca="1">Коэффициенты!K312</f>
        <v>9.3072224636942744E-2</v>
      </c>
      <c r="F320">
        <f t="shared" ca="1" si="21"/>
        <v>1</v>
      </c>
      <c r="G320">
        <f t="shared" ca="1" si="23"/>
        <v>41600</v>
      </c>
      <c r="H320">
        <f t="shared" ca="1" si="23"/>
        <v>3863</v>
      </c>
      <c r="I320">
        <f t="shared" ca="1" si="24"/>
        <v>105</v>
      </c>
      <c r="J320">
        <f t="shared" ca="1" si="25"/>
        <v>384</v>
      </c>
      <c r="K320">
        <f t="shared" ca="1" si="22"/>
        <v>3081</v>
      </c>
      <c r="O320">
        <f ca="1">(MMULT($G320:$K320,O$2:O$6)-MMULT($G320:$K320,N$2:N$6))/MMULT($G320:$K320,N$2:N$6)</f>
        <v>2.2379855834364906E-3</v>
      </c>
      <c r="P320">
        <f ca="1">(MMULT($G320:$K320,P$2:P$6)-MMULT($G320:$K320,O$2:O$6))/MMULT($G320:$K320,O$2:O$6)</f>
        <v>7.0603050396640102E-4</v>
      </c>
      <c r="Q320">
        <f ca="1">(MMULT($G320:$K320,Q$2:Q$6)-MMULT($G320:$K320,P$2:P$6))/MMULT($G320:$K320,P$2:P$6)</f>
        <v>1.9059257950740777E-3</v>
      </c>
      <c r="R320">
        <f ca="1">(MMULT($G320:$K320,R$2:R$6)-MMULT($G320:$K320,Q$2:Q$6))/MMULT($G320:$K320,Q$2:Q$6)</f>
        <v>6.0831797278571437E-3</v>
      </c>
      <c r="S320">
        <f ca="1">(MMULT($G320:$K320,S$2:S$6)-MMULT($G320:$K320,R$2:R$6))/MMULT($G320:$K320,R$2:R$6)</f>
        <v>-1.8035847975881078E-2</v>
      </c>
      <c r="T320">
        <f ca="1">(MMULT($G320:$K320,T$2:T$6)-MMULT($G320:$K320,S$2:S$6))/MMULT($G320:$K320,S$2:S$6)</f>
        <v>7.4122555890991388E-3</v>
      </c>
      <c r="U320">
        <f ca="1">(MMULT($G320:$K320,U$2:U$6)-MMULT($G320:$K320,T$2:T$6))/MMULT($G320:$K320,T$2:T$6)</f>
        <v>1.428103448225275E-2</v>
      </c>
      <c r="V320">
        <f ca="1">(MMULT($G320:$K320,V$2:V$6)-MMULT($G320:$K320,U$2:U$6))/MMULT($G320:$K320,U$2:U$6)</f>
        <v>1.7034218524318134E-2</v>
      </c>
      <c r="W320">
        <f ca="1">(MMULT($G320:$K320,W$2:W$6)-MMULT($G320:$K320,V$2:V$6))/MMULT($G320:$K320,V$2:V$6)</f>
        <v>-3.2359817281861487E-3</v>
      </c>
      <c r="X320">
        <f ca="1">(MMULT($G320:$K320,X$2:X$6)-MMULT($G320:$K320,W$2:W$6))/MMULT($G320:$K320,W$2:W$6)</f>
        <v>-2.8893761036909607E-3</v>
      </c>
      <c r="Y320">
        <f ca="1">(MMULT($G320:$K320,Y$2:Y$6)-MMULT($G320:$K320,X$2:X$6))/MMULT($G320:$K320,X$2:X$6)</f>
        <v>2.3164248347570778E-3</v>
      </c>
      <c r="Z320">
        <f ca="1">(MMULT($G320:$K320,Z$2:Z$6)-MMULT($G320:$K320,Y$2:Y$6))/MMULT($G320:$K320,Y$2:Y$6)</f>
        <v>-1.2653931656887291E-3</v>
      </c>
      <c r="AA320">
        <f ca="1">(MMULT($G320:$K320,AA$2:AA$6)-MMULT($G320:$K320,Z$2:Z$6))/MMULT($G320:$K320,Z$2:Z$6)</f>
        <v>1.6177046273203034E-2</v>
      </c>
      <c r="AB320">
        <f ca="1">(MMULT($G320:$K320,AB$2:AB$6)-MMULT($G320:$K320,AA$2:AA$6))/MMULT($G320:$K320,AA$2:AA$6)</f>
        <v>-3.7555628270941363E-3</v>
      </c>
      <c r="AC320">
        <f ca="1">(MMULT($G320:$K320,AC$2:AC$6)-MMULT($G320:$K320,AB$2:AB$6))/MMULT($G320:$K320,AB$2:AB$6)</f>
        <v>-2.7297017905106797E-3</v>
      </c>
      <c r="AD320">
        <f ca="1">(MMULT($G320:$K320,AD$2:AD$6)-MMULT($G320:$K320,AC$2:AC$6))/MMULT($G320:$K320,AC$2:AC$6)</f>
        <v>-1.5311136679845357E-3</v>
      </c>
      <c r="AE320">
        <f ca="1">(MMULT($G320:$K320,AE$2:AE$6)-MMULT($G320:$K320,AD$2:AD$6))/MMULT($G320:$K320,AD$2:AD$6)</f>
        <v>-1.3488803671955785E-2</v>
      </c>
      <c r="AF320">
        <f ca="1">(MMULT($G320:$K320,AF$2:AF$6)-MMULT($G320:$K320,AE$2:AE$6))/MMULT($G320:$K320,AE$2:AE$6)</f>
        <v>-7.1151117099466053E-3</v>
      </c>
      <c r="AG320">
        <f ca="1">(MMULT($G320:$K320,AG$2:AG$6)-MMULT($G320:$K320,AF$2:AF$6))/MMULT($G320:$K320,AF$2:AF$6)</f>
        <v>-3.3469210423534715E-3</v>
      </c>
      <c r="AH320">
        <f ca="1">(MMULT($G320:$K320,AH$2:AH$6)-MMULT($G320:$K320,AG$2:AG$6))/MMULT($G320:$K320,AG$2:AG$6)</f>
        <v>5.3051558769591813E-3</v>
      </c>
      <c r="AI320">
        <f ca="1">(MMULT($G320:$K320,AI$2:AI$6)-MMULT($G320:$K320,AH$2:AH$6))/MMULT($G320:$K320,AH$2:AH$6)</f>
        <v>1.0018451410685424E-2</v>
      </c>
      <c r="AJ320">
        <f ca="1">(MMULT($G320:$K320,AJ$2:AJ$6)-MMULT($G320:$K320,AI$2:AI$6))/MMULT($G320:$K320,AI$2:AI$6)</f>
        <v>1.7993569983803476E-4</v>
      </c>
      <c r="AK320">
        <f ca="1">(MMULT($G320:$K320,AK$2:AK$6)-MMULT($G320:$K320,AJ$2:AJ$6))/MMULT($G320:$K320,AJ$2:AJ$6)</f>
        <v>-6.1789999105787818E-3</v>
      </c>
      <c r="AL320">
        <f ca="1">(MMULT($G320:$K320,AL$2:AL$6)-MMULT($G320:$K320,AK$2:AK$6))/MMULT($G320:$K320,AK$2:AK$6)</f>
        <v>-1.3214873952098834E-2</v>
      </c>
      <c r="AM320">
        <f ca="1">(MMULT($G320:$K320,AM$2:AM$6)-MMULT($G320:$K320,AL$2:AL$6))/MMULT($G320:$K320,AL$2:AL$6)</f>
        <v>1.094087755700216E-2</v>
      </c>
      <c r="AN320">
        <f ca="1">(MMULT($G320:$K320,AN$2:AN$6)-MMULT($G320:$K320,AM$2:AM$6))/MMULT($G320:$K320,AM$2:AM$6)</f>
        <v>-6.1234835122112932E-3</v>
      </c>
      <c r="AO320">
        <f ca="1">(MMULT($G320:$K320,AO$2:AO$6)-MMULT($G320:$K320,AN$2:AN$6))/MMULT($G320:$K320,AN$2:AN$6)</f>
        <v>-8.6099748952250671E-3</v>
      </c>
      <c r="AP320">
        <f ca="1">(MMULT($G320:$K320,AP$2:AP$6)-MMULT($G320:$K320,AO$2:AO$6))/MMULT($G320:$K320,AO$2:AO$6)</f>
        <v>8.3516300643114404E-3</v>
      </c>
      <c r="AQ320">
        <f ca="1">(MMULT($G320:$K320,AQ$2:AQ$6)-MMULT($G320:$K320,AP$2:AP$6))/MMULT($G320:$K320,AP$2:AP$6)</f>
        <v>8.7847073192779085E-4</v>
      </c>
      <c r="AR320">
        <f ca="1">(MMULT($G320:$K320,AR$2:AR$6)-MMULT($G320:$K320,AQ$2:AQ$6))/MMULT($G320:$K320,AQ$2:AQ$6)</f>
        <v>8.1756010963079176E-3</v>
      </c>
      <c r="AS320">
        <f ca="1">(MMULT($G320:$K320,AS$2:AS$6)-MMULT($G320:$K320,AR$2:AR$6))/MMULT($G320:$K320,AR$2:AR$6)</f>
        <v>3.9875453072127755E-3</v>
      </c>
      <c r="AT320">
        <f ca="1">(MMULT($G320:$K320,AT$2:AT$6)-MMULT($G320:$K320,AS$2:AS$6))/MMULT($G320:$K320,AS$2:AS$6)</f>
        <v>-1.0622611711199506E-2</v>
      </c>
      <c r="AU320">
        <f ca="1">(MMULT($G320:$K320,AU$2:AU$6)-MMULT($G320:$K320,AT$2:AT$6))/MMULT($G320:$K320,AT$2:AT$6)</f>
        <v>-1.2902304808052017E-3</v>
      </c>
      <c r="AV320">
        <f ca="1">(MMULT($G320:$K320,AV$2:AV$6)-MMULT($G320:$K320,AU$2:AU$6))/MMULT($G320:$K320,AU$2:AU$6)</f>
        <v>-4.9911551001585097E-3</v>
      </c>
      <c r="AW320">
        <f ca="1">(MMULT($G320:$K320,AW$2:AW$6)-MMULT($G320:$K320,AV$2:AV$6))/MMULT($G320:$K320,AV$2:AV$6)</f>
        <v>4.9516543553543724E-3</v>
      </c>
      <c r="AX320">
        <f ca="1">(MMULT($G320:$K320,AX$2:AX$6)-MMULT($G320:$K320,AW$2:AW$6))/MMULT($G320:$K320,AW$2:AW$6)</f>
        <v>4.3302471629052637E-3</v>
      </c>
      <c r="AY320">
        <f ca="1">(MMULT($G320:$K320,AY$2:AY$6)-MMULT($G320:$K320,AX$2:AX$6))/MMULT($G320:$K320,AX$2:AX$6)</f>
        <v>-4.598814801173229E-3</v>
      </c>
      <c r="AZ320">
        <f ca="1">(MMULT($G320:$K320,AZ$2:AZ$6)-MMULT($G320:$K320,AY$2:AY$6))/MMULT($G320:$K320,AY$2:AY$6)</f>
        <v>-1.4441266896545559E-3</v>
      </c>
      <c r="BA320">
        <f ca="1">(MMULT($G320:$K320,BA$2:BA$6)-MMULT($G320:$K320,AZ$2:AZ$6))/MMULT($G320:$K320,AZ$2:AZ$6)</f>
        <v>-9.3061454897416188E-3</v>
      </c>
      <c r="BB320">
        <f ca="1">(MMULT($G320:$K320,BB$2:BB$6)-MMULT($G320:$K320,BA$2:BA$6))/MMULT($G320:$K320,BA$2:BA$6)</f>
        <v>-1.7258189915812499E-2</v>
      </c>
      <c r="BC320">
        <f ca="1">(MMULT($G320:$K320,BC$2:BC$6)-MMULT($G320:$K320,BB$2:BB$6))/MMULT($G320:$K320,BB$2:BB$6)</f>
        <v>-2.0307450927696908E-3</v>
      </c>
      <c r="BD320">
        <f ca="1">(MMULT($G320:$K320,BD$2:BD$6)-MMULT($G320:$K320,BC$2:BC$6))/MMULT($G320:$K320,BC$2:BC$6)</f>
        <v>6.9063374254451602E-3</v>
      </c>
      <c r="BE320">
        <f ca="1">(MMULT($G320:$K320,BE$2:BE$6)-MMULT($G320:$K320,BD$2:BD$6))/MMULT($G320:$K320,BD$2:BD$6)</f>
        <v>6.0762622413889711E-3</v>
      </c>
      <c r="BF320">
        <f ca="1">(MMULT($G320:$K320,BF$2:BF$6)-MMULT($G320:$K320,BE$2:BE$6))/MMULT($G320:$K320,BE$2:BE$6)</f>
        <v>7.0655644413543546E-4</v>
      </c>
      <c r="BG320">
        <f ca="1">(MMULT($G320:$K320,BG$2:BG$6)-MMULT($G320:$K320,BF$2:BF$6))/MMULT($G320:$K320,BF$2:BF$6)</f>
        <v>-1.3162168874891271E-2</v>
      </c>
      <c r="BH320">
        <f ca="1">(MMULT($G320:$K320,BH$2:BH$6)-MMULT($G320:$K320,BG$2:BG$6))/MMULT($G320:$K320,BG$2:BG$6)</f>
        <v>5.9247078445440245E-3</v>
      </c>
      <c r="BI320">
        <f ca="1">(MMULT($G320:$K320,BI$2:BI$6)-MMULT($G320:$K320,BH$2:BH$6))/MMULT($G320:$K320,BH$2:BH$6)</f>
        <v>6.5994290293519369E-4</v>
      </c>
      <c r="BJ320">
        <f ca="1">(MMULT($G320:$K320,BJ$2:BJ$6)-MMULT($G320:$K320,BI$2:BI$6))/MMULT($G320:$K320,BI$2:BI$6)</f>
        <v>1.5436733731916527E-2</v>
      </c>
      <c r="BK320">
        <f ca="1">(MMULT($G320:$K320,BK$2:BK$6)-MMULT($G320:$K320,BJ$2:BJ$6))/MMULT($G320:$K320,BJ$2:BJ$6)</f>
        <v>-1.0080065716979348E-2</v>
      </c>
      <c r="BL320">
        <f ca="1">(MMULT($G320:$K320,BL$2:BL$6)-MMULT($G320:$K320,BK$2:BK$6))/MMULT($G320:$K320,BK$2:BK$6)</f>
        <v>4.22548176395932E-3</v>
      </c>
      <c r="BM320">
        <f ca="1">(MMULT($G320:$K320,BM$2:BM$6)-MMULT($G320:$K320,BL$2:BL$6))/MMULT($G320:$K320,BL$2:BL$6)</f>
        <v>-4.241920960562107E-3</v>
      </c>
      <c r="BN320">
        <f ca="1">(MMULT($G320:$K320,BN$2:BN$6)-MMULT($G320:$K320,BM$2:BM$6))/MMULT($G320:$K320,BM$2:BM$6)</f>
        <v>6.49043228885562E-3</v>
      </c>
      <c r="BO320">
        <f ca="1">(MMULT($G320:$K320,BO$2:BO$6)-MMULT($G320:$K320,BN$2:BN$6))/MMULT($G320:$K320,BN$2:BN$6)</f>
        <v>-8.5479659490405382E-3</v>
      </c>
      <c r="BP320">
        <f ca="1">(MMULT($G320:$K320,BP$2:BP$6)-MMULT($G320:$K320,BO$2:BO$6))/MMULT($G320:$K320,BO$2:BO$6)</f>
        <v>9.4400099002548872E-3</v>
      </c>
      <c r="BQ320">
        <f ca="1">(MMULT($G320:$K320,BQ$2:BQ$6)-MMULT($G320:$K320,BP$2:BP$6))/MMULT($G320:$K320,BP$2:BP$6)</f>
        <v>-1.1560828910725239E-2</v>
      </c>
      <c r="BR320">
        <f ca="1">(MMULT($G320:$K320,BR$2:BR$6)-MMULT($G320:$K320,BQ$2:BQ$6))/MMULT($G320:$K320,BQ$2:BQ$6)</f>
        <v>9.1324878935668714E-3</v>
      </c>
      <c r="BS320">
        <f ca="1">(MMULT($G320:$K320,BS$2:BS$6)-MMULT($G320:$K320,BR$2:BR$6))/MMULT($G320:$K320,BR$2:BR$6)</f>
        <v>2.5801242934391584E-3</v>
      </c>
      <c r="BT320">
        <f ca="1">(MMULT($G320:$K320,BT$2:BT$6)-MMULT($G320:$K320,BS$2:BS$6))/MMULT($G320:$K320,BS$2:BS$6)</f>
        <v>8.8423959054581417E-4</v>
      </c>
      <c r="BU320">
        <f ca="1">(MMULT($G320:$K320,BU$2:BU$6)-MMULT($G320:$K320,BT$2:BT$6))/MMULT($G320:$K320,BT$2:BT$6)</f>
        <v>1.5570433115943119E-3</v>
      </c>
      <c r="BV320">
        <f ca="1">(MMULT($G320:$K320,BV$2:BV$6)-MMULT($G320:$K320,BU$2:BU$6))/MMULT($G320:$K320,BU$2:BU$6)</f>
        <v>-8.2936211906824014E-3</v>
      </c>
      <c r="BW320">
        <f ca="1">(MMULT($G320:$K320,BW$2:BW$6)-MMULT($G320:$K320,BV$2:BV$6))/MMULT($G320:$K320,BV$2:BV$6)</f>
        <v>5.6404969117673717E-3</v>
      </c>
      <c r="BX320">
        <f ca="1">(MMULT($G320:$K320,BX$2:BX$6)-MMULT($G320:$K320,BW$2:BW$6))/MMULT($G320:$K320,BW$2:BW$6)</f>
        <v>1.2559008416454947E-2</v>
      </c>
      <c r="BY320">
        <f ca="1">(MMULT($G320:$K320,BY$2:BY$6)-MMULT($G320:$K320,BX$2:BX$6))/MMULT($G320:$K320,BX$2:BX$6)</f>
        <v>-1.372981424042977E-2</v>
      </c>
      <c r="BZ320">
        <f ca="1">(MMULT($G320:$K320,BZ$2:BZ$6)-MMULT($G320:$K320,BY$2:BY$6))/MMULT($G320:$K320,BY$2:BY$6)</f>
        <v>-1.0366795260799491E-2</v>
      </c>
      <c r="CA320">
        <f ca="1">(MMULT($G320:$K320,CA$2:CA$6)-MMULT($G320:$K320,BZ$2:BZ$6))/MMULT($G320:$K320,BZ$2:BZ$6)</f>
        <v>2.9285545389188274E-3</v>
      </c>
      <c r="CB320">
        <f ca="1">(MMULT($G320:$K320,CB$2:CB$6)-MMULT($G320:$K320,CA$2:CA$6))/MMULT($G320:$K320,CA$2:CA$6)</f>
        <v>1.4033210502142892E-2</v>
      </c>
      <c r="CC320">
        <f ca="1">(MMULT($G320:$K320,CC$2:CC$6)-MMULT($G320:$K320,CB$2:CB$6))/MMULT($G320:$K320,CB$2:CB$6)</f>
        <v>-3.5682365715892124E-3</v>
      </c>
      <c r="CD320">
        <f ca="1">(MMULT($G320:$K320,CD$2:CD$6)-MMULT($G320:$K320,CC$2:CC$6))/MMULT($G320:$K320,CC$2:CC$6)</f>
        <v>-5.1093575522996272E-3</v>
      </c>
      <c r="CE320">
        <f ca="1">(MMULT($G320:$K320,CE$2:CE$6)-MMULT($G320:$K320,CD$2:CD$6))/MMULT($G320:$K320,CD$2:CD$6)</f>
        <v>-3.9239064401739117E-3</v>
      </c>
      <c r="CF320">
        <f ca="1">(MMULT($G320:$K320,CF$2:CF$6)-MMULT($G320:$K320,CE$2:CE$6))/MMULT($G320:$K320,CE$2:CE$6)</f>
        <v>1.1934362939890359E-2</v>
      </c>
      <c r="CG320">
        <f ca="1">(MMULT($G320:$K320,CG$2:CG$6)-MMULT($G320:$K320,CF$2:CF$6))/MMULT($G320:$K320,CF$2:CF$6)</f>
        <v>7.8935664291981573E-3</v>
      </c>
      <c r="CH320">
        <f ca="1">(MMULT($G320:$K320,CH$2:CH$6)-MMULT($G320:$K320,CG$2:CG$6))/MMULT($G320:$K320,CG$2:CG$6)</f>
        <v>-6.467035106913409E-3</v>
      </c>
      <c r="CI320">
        <f ca="1">(MMULT($G320:$K320,CI$2:CI$6)-MMULT($G320:$K320,CH$2:CH$6))/MMULT($G320:$K320,CH$2:CH$6)</f>
        <v>5.5766950061480062E-3</v>
      </c>
      <c r="CJ320">
        <f ca="1">(MMULT($G320:$K320,CJ$2:CJ$6)-MMULT($G320:$K320,CI$2:CI$6))/MMULT($G320:$K320,CI$2:CI$6)</f>
        <v>-3.0658730400974317E-3</v>
      </c>
      <c r="CK320">
        <f ca="1">(MMULT($G320:$K320,CK$2:CK$6)-MMULT($G320:$K320,CJ$2:CJ$6))/MMULT($G320:$K320,CJ$2:CJ$6)</f>
        <v>7.3607795107614319E-3</v>
      </c>
      <c r="CL320">
        <f ca="1">(MMULT($G320:$K320,CL$2:CL$6)-MMULT($G320:$K320,CK$2:CK$6))/MMULT($G320:$K320,CK$2:CK$6)</f>
        <v>2.9493849781157184E-3</v>
      </c>
      <c r="CM320">
        <f ca="1">(MMULT($G320:$K320,CM$2:CM$6)-MMULT($G320:$K320,CL$2:CL$6))/MMULT($G320:$K320,CL$2:CL$6)</f>
        <v>-9.8443800096505128E-3</v>
      </c>
      <c r="CN320">
        <f ca="1">(MMULT($G320:$K320,CN$2:CN$6)-MMULT($G320:$K320,CM$2:CM$6))/MMULT($G320:$K320,CM$2:CM$6)</f>
        <v>-1.9689685048640184E-3</v>
      </c>
      <c r="CO320">
        <f ca="1">(MMULT($G320:$K320,CO$2:CO$6)-MMULT($G320:$K320,CN$2:CN$6))/MMULT($G320:$K320,CN$2:CN$6)</f>
        <v>-6.283711093876339E-3</v>
      </c>
      <c r="CP320">
        <f ca="1">(MMULT($G320:$K320,CP$2:CP$6)-MMULT($G320:$K320,CO$2:CO$6))/MMULT($G320:$K320,CO$2:CO$6)</f>
        <v>8.2391216694294358E-3</v>
      </c>
      <c r="CQ320">
        <f ca="1">(MMULT($G320:$K320,CQ$2:CQ$6)-MMULT($G320:$K320,CP$2:CP$6))/MMULT($G320:$K320,CP$2:CP$6)</f>
        <v>7.1468878877310885E-3</v>
      </c>
      <c r="CR320">
        <f ca="1">(MMULT($G320:$K320,CR$2:CR$6)-MMULT($G320:$K320,CQ$2:CQ$6))/MMULT($G320:$K320,CQ$2:CQ$6)</f>
        <v>9.9900309958129247E-4</v>
      </c>
      <c r="CS320">
        <f ca="1">(MMULT($G320:$K320,CS$2:CS$6)-MMULT($G320:$K320,CR$2:CR$6))/MMULT($G320:$K320,CR$2:CR$6)</f>
        <v>6.8047258234645719E-3</v>
      </c>
      <c r="CT320">
        <f ca="1">(MMULT($G320:$K320,CT$2:CT$6)-MMULT($G320:$K320,CS$2:CS$6))/MMULT($G320:$K320,CS$2:CS$6)</f>
        <v>-1.087874056569528E-2</v>
      </c>
      <c r="CU320">
        <f ca="1">(MMULT($G320:$K320,CU$2:CU$6)-MMULT($G320:$K320,CT$2:CT$6))/MMULT($G320:$K320,CT$2:CT$6)</f>
        <v>-1.1915311743255507E-2</v>
      </c>
      <c r="CV320">
        <f ca="1">(MMULT($G320:$K320,CV$2:CV$6)-MMULT($G320:$K320,CU$2:CU$6))/MMULT($G320:$K320,CU$2:CU$6)</f>
        <v>-5.5352282890157103E-3</v>
      </c>
      <c r="CW320">
        <f ca="1">(MMULT($G320:$K320,CW$2:CW$6)-MMULT($G320:$K320,CV$2:CV$6))/MMULT($G320:$K320,CV$2:CV$6)</f>
        <v>1.2201704959078985E-2</v>
      </c>
      <c r="CX320">
        <f ca="1">(MMULT($G320:$K320,CX$2:CX$6)-MMULT($G320:$K320,CW$2:CW$6))/MMULT($G320:$K320,CW$2:CW$6)</f>
        <v>1.2192435536199647E-2</v>
      </c>
      <c r="CY320">
        <f ca="1">(MMULT($G320:$K320,CY$2:CY$6)-MMULT($G320:$K320,CX$2:CX$6))/MMULT($G320:$K320,CX$2:CX$6)</f>
        <v>-2.1086712666182031E-3</v>
      </c>
      <c r="CZ320">
        <f ca="1">(MMULT($G320:$K320,CZ$2:CZ$6)-MMULT($G320:$K320,CY$2:CY$6))/MMULT($G320:$K320,CY$2:CY$6)</f>
        <v>1.2164529549169681E-2</v>
      </c>
      <c r="DA320">
        <f ca="1">(MMULT($G320:$K320,DA$2:DA$6)-MMULT($G320:$K320,CZ$2:CZ$6))/MMULT($G320:$K320,CZ$2:CZ$6)</f>
        <v>1.3688087239777576E-2</v>
      </c>
      <c r="DB320">
        <f ca="1">(MMULT($G320:$K320,DB$2:DB$6)-MMULT($G320:$K320,DA$2:DA$6))/MMULT($G320:$K320,DA$2:DA$6)</f>
        <v>-1.6601265883864902E-2</v>
      </c>
      <c r="DC320">
        <f ca="1">(MMULT($G320:$K320,DC$2:DC$6)-MMULT($G320:$K320,DB$2:DB$6))/MMULT($G320:$K320,DB$2:DB$6)</f>
        <v>1.1208448570611963E-2</v>
      </c>
      <c r="DD320">
        <f ca="1">(MMULT($G320:$K320,DD$2:DD$6)-MMULT($G320:$K320,DC$2:DC$6))/MMULT($G320:$K320,DC$2:DC$6)</f>
        <v>-1.0834822104563843E-2</v>
      </c>
      <c r="DE320">
        <f ca="1">(MMULT($G320:$K320,DE$2:DE$6)-MMULT($G320:$K320,DD$2:DD$6))/MMULT($G320:$K320,DD$2:DD$6)</f>
        <v>1.291035314976831E-2</v>
      </c>
      <c r="DF320">
        <f ca="1">(MMULT($G320:$K320,DF$2:DF$6)-MMULT($G320:$K320,DE$2:DE$6))/MMULT($G320:$K320,DE$2:DE$6)</f>
        <v>3.3899053357392878E-3</v>
      </c>
      <c r="DG320">
        <f ca="1">(MMULT($G320:$K320,DG$2:DG$6)-MMULT($G320:$K320,DF$2:DF$6))/MMULT($G320:$K320,DF$2:DF$6)</f>
        <v>2.6984812663521283E-2</v>
      </c>
      <c r="DH320">
        <f ca="1">(MMULT($G320:$K320,DH$2:DH$6)-MMULT($G320:$K320,DG$2:DG$6))/MMULT($G320:$K320,DG$2:DG$6)</f>
        <v>-1.2525301031889029E-2</v>
      </c>
      <c r="DI320">
        <f ca="1">(MMULT($G320:$K320,DI$2:DI$6)-MMULT($G320:$K320,DH$2:DH$6))/MMULT($G320:$K320,DH$2:DH$6)</f>
        <v>1.0846589114834852E-2</v>
      </c>
      <c r="DJ320">
        <f ca="1">(MMULT($G320:$K320,DJ$2:DJ$6)-MMULT($G320:$K320,DI$2:DI$6))/MMULT($G320:$K320,DI$2:DI$6)</f>
        <v>5.5099584371779784E-3</v>
      </c>
      <c r="DK320">
        <f ca="1">(MMULT($G320:$K320,DK$2:DK$6)-MMULT($G320:$K320,DJ$2:DJ$6))/MMULT($G320:$K320,DJ$2:DJ$6)</f>
        <v>-6.9465174175671858E-3</v>
      </c>
      <c r="DL320">
        <f ca="1">(MMULT($G320:$K320,DL$2:DL$6)-MMULT($G320:$K320,DK$2:DK$6))/MMULT($G320:$K320,DK$2:DK$6)</f>
        <v>2.993501488232147E-3</v>
      </c>
      <c r="DM320">
        <f ca="1">(MMULT($G320:$K320,DM$2:DM$6)-MMULT($G320:$K320,DL$2:DL$6))/MMULT($G320:$K320,DL$2:DL$6)</f>
        <v>8.4420013405285218E-4</v>
      </c>
      <c r="DN320">
        <f ca="1">(MMULT($G320:$K320,DN$2:DN$6)-MMULT($G320:$K320,DM$2:DM$6))/MMULT($G320:$K320,DM$2:DM$6)</f>
        <v>-8.4452100829227115E-4</v>
      </c>
      <c r="DO320">
        <f ca="1">(MMULT($G320:$K320,DO$2:DO$6)-MMULT($G320:$K320,DN$2:DN$6))/MMULT($G320:$K320,DN$2:DN$6)</f>
        <v>-1.7045636309477525E-3</v>
      </c>
      <c r="DP320">
        <f ca="1">(MMULT($G320:$K320,DP$2:DP$6)-MMULT($G320:$K320,DO$2:DO$6))/MMULT($G320:$K320,DO$2:DO$6)</f>
        <v>1.4588175572318618E-3</v>
      </c>
      <c r="DQ320">
        <f ca="1">(MMULT($G320:$K320,DQ$2:DQ$6)-MMULT($G320:$K320,DP$2:DP$6))/MMULT($G320:$K320,DP$2:DP$6)</f>
        <v>5.5704124979274322E-3</v>
      </c>
      <c r="DR320">
        <f ca="1">(MMULT($G320:$K320,DR$2:DR$6)-MMULT($G320:$K320,DQ$2:DQ$6))/MMULT($G320:$K320,DQ$2:DQ$6)</f>
        <v>-3.8150610757143964E-3</v>
      </c>
      <c r="DS320">
        <f ca="1">(MMULT($G320:$K320,DS$2:DS$6)-MMULT($G320:$K320,DR$2:DR$6))/MMULT($G320:$K320,DR$2:DR$6)</f>
        <v>-1.6179086689884343E-2</v>
      </c>
      <c r="DT320">
        <f ca="1">(MMULT($G320:$K320,DT$2:DT$6)-MMULT($G320:$K320,DS$2:DS$6))/MMULT($G320:$K320,DS$2:DS$6)</f>
        <v>-3.666028311386408E-3</v>
      </c>
      <c r="DU320">
        <f ca="1">AVERAGE(Таблица1[[#This Row],[25.05.2021]:[25.10.2021]])</f>
        <v>4.9536954980897705E-4</v>
      </c>
      <c r="DV320">
        <f ca="1">_xlfn.STDEV.S(Таблица1[[#This Row],[25.05.2021]:[25.10.2021]])</f>
        <v>8.7697931165664246E-3</v>
      </c>
    </row>
    <row r="321" spans="1:126" x14ac:dyDescent="0.2">
      <c r="A321">
        <f ca="1">Коэффициенты!G313</f>
        <v>0.19675113790897969</v>
      </c>
      <c r="B321">
        <f ca="1">Коэффициенты!H313</f>
        <v>0.18208057264920113</v>
      </c>
      <c r="C321">
        <f ca="1">Коэффициенты!I313</f>
        <v>0.30030939326010148</v>
      </c>
      <c r="D321">
        <f ca="1">Коэффициенты!J313</f>
        <v>0.2460371116672152</v>
      </c>
      <c r="E321">
        <f ca="1">Коэффициенты!K313</f>
        <v>7.4821784514502512E-2</v>
      </c>
      <c r="F321">
        <f t="shared" ca="1" si="21"/>
        <v>1</v>
      </c>
      <c r="G321">
        <f t="shared" ca="1" si="23"/>
        <v>27571</v>
      </c>
      <c r="H321">
        <f t="shared" ca="1" si="23"/>
        <v>7041</v>
      </c>
      <c r="I321">
        <f t="shared" ca="1" si="24"/>
        <v>110</v>
      </c>
      <c r="J321">
        <f t="shared" ca="1" si="25"/>
        <v>421</v>
      </c>
      <c r="K321">
        <f t="shared" ca="1" si="22"/>
        <v>2477</v>
      </c>
      <c r="O321">
        <f ca="1">(MMULT($G321:$K321,O$2:O$6)-MMULT($G321:$K321,N$2:N$6))/MMULT($G321:$K321,N$2:N$6)</f>
        <v>2.7214688239721946E-3</v>
      </c>
      <c r="P321">
        <f ca="1">(MMULT($G321:$K321,P$2:P$6)-MMULT($G321:$K321,O$2:O$6))/MMULT($G321:$K321,O$2:O$6)</f>
        <v>4.2556438581409163E-4</v>
      </c>
      <c r="Q321">
        <f ca="1">(MMULT($G321:$K321,Q$2:Q$6)-MMULT($G321:$K321,P$2:P$6))/MMULT($G321:$K321,P$2:P$6)</f>
        <v>3.9676264607825008E-3</v>
      </c>
      <c r="R321">
        <f ca="1">(MMULT($G321:$K321,R$2:R$6)-MMULT($G321:$K321,Q$2:Q$6))/MMULT($G321:$K321,Q$2:Q$6)</f>
        <v>5.6456439897785574E-3</v>
      </c>
      <c r="S321">
        <f ca="1">(MMULT($G321:$K321,S$2:S$6)-MMULT($G321:$K321,R$2:R$6))/MMULT($G321:$K321,R$2:R$6)</f>
        <v>-1.7483064827190961E-2</v>
      </c>
      <c r="T321">
        <f ca="1">(MMULT($G321:$K321,T$2:T$6)-MMULT($G321:$K321,S$2:S$6))/MMULT($G321:$K321,S$2:S$6)</f>
        <v>7.6280799176024127E-3</v>
      </c>
      <c r="U321">
        <f ca="1">(MMULT($G321:$K321,U$2:U$6)-MMULT($G321:$K321,T$2:T$6))/MMULT($G321:$K321,T$2:T$6)</f>
        <v>1.4410827031648421E-2</v>
      </c>
      <c r="V321">
        <f ca="1">(MMULT($G321:$K321,V$2:V$6)-MMULT($G321:$K321,U$2:U$6))/MMULT($G321:$K321,U$2:U$6)</f>
        <v>2.0043448267771193E-2</v>
      </c>
      <c r="W321">
        <f ca="1">(MMULT($G321:$K321,W$2:W$6)-MMULT($G321:$K321,V$2:V$6))/MMULT($G321:$K321,V$2:V$6)</f>
        <v>-3.5304767859940154E-3</v>
      </c>
      <c r="X321">
        <f ca="1">(MMULT($G321:$K321,X$2:X$6)-MMULT($G321:$K321,W$2:W$6))/MMULT($G321:$K321,W$2:W$6)</f>
        <v>-2.0864198318310649E-3</v>
      </c>
      <c r="Y321">
        <f ca="1">(MMULT($G321:$K321,Y$2:Y$6)-MMULT($G321:$K321,X$2:X$6))/MMULT($G321:$K321,X$2:X$6)</f>
        <v>2.5562385310673608E-3</v>
      </c>
      <c r="Z321">
        <f ca="1">(MMULT($G321:$K321,Z$2:Z$6)-MMULT($G321:$K321,Y$2:Y$6))/MMULT($G321:$K321,Y$2:Y$6)</f>
        <v>-1.1547246982310715E-3</v>
      </c>
      <c r="AA321">
        <f ca="1">(MMULT($G321:$K321,AA$2:AA$6)-MMULT($G321:$K321,Z$2:Z$6))/MMULT($G321:$K321,Z$2:Z$6)</f>
        <v>1.292999774144956E-2</v>
      </c>
      <c r="AB321">
        <f ca="1">(MMULT($G321:$K321,AB$2:AB$6)-MMULT($G321:$K321,AA$2:AA$6))/MMULT($G321:$K321,AA$2:AA$6)</f>
        <v>-3.1633044296274539E-3</v>
      </c>
      <c r="AC321">
        <f ca="1">(MMULT($G321:$K321,AC$2:AC$6)-MMULT($G321:$K321,AB$2:AB$6))/MMULT($G321:$K321,AB$2:AB$6)</f>
        <v>-2.2055921787534939E-3</v>
      </c>
      <c r="AD321">
        <f ca="1">(MMULT($G321:$K321,AD$2:AD$6)-MMULT($G321:$K321,AC$2:AC$6))/MMULT($G321:$K321,AC$2:AC$6)</f>
        <v>4.8694680692838439E-4</v>
      </c>
      <c r="AE321">
        <f ca="1">(MMULT($G321:$K321,AE$2:AE$6)-MMULT($G321:$K321,AD$2:AD$6))/MMULT($G321:$K321,AD$2:AD$6)</f>
        <v>-1.3195950920605213E-2</v>
      </c>
      <c r="AF321">
        <f ca="1">(MMULT($G321:$K321,AF$2:AF$6)-MMULT($G321:$K321,AE$2:AE$6))/MMULT($G321:$K321,AE$2:AE$6)</f>
        <v>-6.7396388446810847E-3</v>
      </c>
      <c r="AG321">
        <f ca="1">(MMULT($G321:$K321,AG$2:AG$6)-MMULT($G321:$K321,AF$2:AF$6))/MMULT($G321:$K321,AF$2:AF$6)</f>
        <v>-3.2767136184850584E-3</v>
      </c>
      <c r="AH321">
        <f ca="1">(MMULT($G321:$K321,AH$2:AH$6)-MMULT($G321:$K321,AG$2:AG$6))/MMULT($G321:$K321,AG$2:AG$6)</f>
        <v>2.9121451465109701E-3</v>
      </c>
      <c r="AI321">
        <f ca="1">(MMULT($G321:$K321,AI$2:AI$6)-MMULT($G321:$K321,AH$2:AH$6))/MMULT($G321:$K321,AH$2:AH$6)</f>
        <v>1.1705944867952385E-2</v>
      </c>
      <c r="AJ321">
        <f ca="1">(MMULT($G321:$K321,AJ$2:AJ$6)-MMULT($G321:$K321,AI$2:AI$6))/MMULT($G321:$K321,AI$2:AI$6)</f>
        <v>8.5850202719192604E-4</v>
      </c>
      <c r="AK321">
        <f ca="1">(MMULT($G321:$K321,AK$2:AK$6)-MMULT($G321:$K321,AJ$2:AJ$6))/MMULT($G321:$K321,AJ$2:AJ$6)</f>
        <v>-4.7079489971155091E-3</v>
      </c>
      <c r="AL321">
        <f ca="1">(MMULT($G321:$K321,AL$2:AL$6)-MMULT($G321:$K321,AK$2:AK$6))/MMULT($G321:$K321,AK$2:AK$6)</f>
        <v>-1.1426824822693343E-2</v>
      </c>
      <c r="AM321">
        <f ca="1">(MMULT($G321:$K321,AM$2:AM$6)-MMULT($G321:$K321,AL$2:AL$6))/MMULT($G321:$K321,AL$2:AL$6)</f>
        <v>9.9811953541887669E-3</v>
      </c>
      <c r="AN321">
        <f ca="1">(MMULT($G321:$K321,AN$2:AN$6)-MMULT($G321:$K321,AM$2:AM$6))/MMULT($G321:$K321,AM$2:AM$6)</f>
        <v>-5.3834528073085546E-3</v>
      </c>
      <c r="AO321">
        <f ca="1">(MMULT($G321:$K321,AO$2:AO$6)-MMULT($G321:$K321,AN$2:AN$6))/MMULT($G321:$K321,AN$2:AN$6)</f>
        <v>-6.7044029241884002E-3</v>
      </c>
      <c r="AP321">
        <f ca="1">(MMULT($G321:$K321,AP$2:AP$6)-MMULT($G321:$K321,AO$2:AO$6))/MMULT($G321:$K321,AO$2:AO$6)</f>
        <v>9.2907332376497998E-3</v>
      </c>
      <c r="AQ321">
        <f ca="1">(MMULT($G321:$K321,AQ$2:AQ$6)-MMULT($G321:$K321,AP$2:AP$6))/MMULT($G321:$K321,AP$2:AP$6)</f>
        <v>2.3333797051988962E-3</v>
      </c>
      <c r="AR321">
        <f ca="1">(MMULT($G321:$K321,AR$2:AR$6)-MMULT($G321:$K321,AQ$2:AQ$6))/MMULT($G321:$K321,AQ$2:AQ$6)</f>
        <v>8.3385070719795666E-3</v>
      </c>
      <c r="AS321">
        <f ca="1">(MMULT($G321:$K321,AS$2:AS$6)-MMULT($G321:$K321,AR$2:AR$6))/MMULT($G321:$K321,AR$2:AR$6)</f>
        <v>4.5403145317299328E-3</v>
      </c>
      <c r="AT321">
        <f ca="1">(MMULT($G321:$K321,AT$2:AT$6)-MMULT($G321:$K321,AS$2:AS$6))/MMULT($G321:$K321,AS$2:AS$6)</f>
        <v>-8.7747337258134214E-3</v>
      </c>
      <c r="AU321">
        <f ca="1">(MMULT($G321:$K321,AU$2:AU$6)-MMULT($G321:$K321,AT$2:AT$6))/MMULT($G321:$K321,AT$2:AT$6)</f>
        <v>-2.0029270578344991E-4</v>
      </c>
      <c r="AV321">
        <f ca="1">(MMULT($G321:$K321,AV$2:AV$6)-MMULT($G321:$K321,AU$2:AU$6))/MMULT($G321:$K321,AU$2:AU$6)</f>
        <v>-6.7313748132930337E-3</v>
      </c>
      <c r="AW321">
        <f ca="1">(MMULT($G321:$K321,AW$2:AW$6)-MMULT($G321:$K321,AV$2:AV$6))/MMULT($G321:$K321,AV$2:AV$6)</f>
        <v>5.1627336956734928E-3</v>
      </c>
      <c r="AX321">
        <f ca="1">(MMULT($G321:$K321,AX$2:AX$6)-MMULT($G321:$K321,AW$2:AW$6))/MMULT($G321:$K321,AW$2:AW$6)</f>
        <v>4.8042167132627779E-3</v>
      </c>
      <c r="AY321">
        <f ca="1">(MMULT($G321:$K321,AY$2:AY$6)-MMULT($G321:$K321,AX$2:AX$6))/MMULT($G321:$K321,AX$2:AX$6)</f>
        <v>-7.5036550338429629E-3</v>
      </c>
      <c r="AZ321">
        <f ca="1">(MMULT($G321:$K321,AZ$2:AZ$6)-MMULT($G321:$K321,AY$2:AY$6))/MMULT($G321:$K321,AY$2:AY$6)</f>
        <v>-1.3444024737658713E-3</v>
      </c>
      <c r="BA321">
        <f ca="1">(MMULT($G321:$K321,BA$2:BA$6)-MMULT($G321:$K321,AZ$2:AZ$6))/MMULT($G321:$K321,AZ$2:AZ$6)</f>
        <v>-1.0692492299106009E-2</v>
      </c>
      <c r="BB321">
        <f ca="1">(MMULT($G321:$K321,BB$2:BB$6)-MMULT($G321:$K321,BA$2:BA$6))/MMULT($G321:$K321,BA$2:BA$6)</f>
        <v>-1.6494226306502394E-2</v>
      </c>
      <c r="BC321">
        <f ca="1">(MMULT($G321:$K321,BC$2:BC$6)-MMULT($G321:$K321,BB$2:BB$6))/MMULT($G321:$K321,BB$2:BB$6)</f>
        <v>-2.1891684120933104E-3</v>
      </c>
      <c r="BD321">
        <f ca="1">(MMULT($G321:$K321,BD$2:BD$6)-MMULT($G321:$K321,BC$2:BC$6))/MMULT($G321:$K321,BC$2:BC$6)</f>
        <v>5.1877061209581587E-3</v>
      </c>
      <c r="BE321">
        <f ca="1">(MMULT($G321:$K321,BE$2:BE$6)-MMULT($G321:$K321,BD$2:BD$6))/MMULT($G321:$K321,BD$2:BD$6)</f>
        <v>8.6442134119966395E-3</v>
      </c>
      <c r="BF321">
        <f ca="1">(MMULT($G321:$K321,BF$2:BF$6)-MMULT($G321:$K321,BE$2:BE$6))/MMULT($G321:$K321,BE$2:BE$6)</f>
        <v>1.4631637954754773E-3</v>
      </c>
      <c r="BG321">
        <f ca="1">(MMULT($G321:$K321,BG$2:BG$6)-MMULT($G321:$K321,BF$2:BF$6))/MMULT($G321:$K321,BF$2:BF$6)</f>
        <v>-1.4071266635009232E-2</v>
      </c>
      <c r="BH321">
        <f ca="1">(MMULT($G321:$K321,BH$2:BH$6)-MMULT($G321:$K321,BG$2:BG$6))/MMULT($G321:$K321,BG$2:BG$6)</f>
        <v>6.7123014154232535E-3</v>
      </c>
      <c r="BI321">
        <f ca="1">(MMULT($G321:$K321,BI$2:BI$6)-MMULT($G321:$K321,BH$2:BH$6))/MMULT($G321:$K321,BH$2:BH$6)</f>
        <v>1.3818286092245145E-4</v>
      </c>
      <c r="BJ321">
        <f ca="1">(MMULT($G321:$K321,BJ$2:BJ$6)-MMULT($G321:$K321,BI$2:BI$6))/MMULT($G321:$K321,BI$2:BI$6)</f>
        <v>1.5893089650141169E-2</v>
      </c>
      <c r="BK321">
        <f ca="1">(MMULT($G321:$K321,BK$2:BK$6)-MMULT($G321:$K321,BJ$2:BJ$6))/MMULT($G321:$K321,BJ$2:BJ$6)</f>
        <v>-9.6964795903691815E-3</v>
      </c>
      <c r="BL321">
        <f ca="1">(MMULT($G321:$K321,BL$2:BL$6)-MMULT($G321:$K321,BK$2:BK$6))/MMULT($G321:$K321,BK$2:BK$6)</f>
        <v>4.010324268449772E-3</v>
      </c>
      <c r="BM321">
        <f ca="1">(MMULT($G321:$K321,BM$2:BM$6)-MMULT($G321:$K321,BL$2:BL$6))/MMULT($G321:$K321,BL$2:BL$6)</f>
        <v>-3.6250861836621406E-3</v>
      </c>
      <c r="BN321">
        <f ca="1">(MMULT($G321:$K321,BN$2:BN$6)-MMULT($G321:$K321,BM$2:BM$6))/MMULT($G321:$K321,BM$2:BM$6)</f>
        <v>6.0247595612657415E-3</v>
      </c>
      <c r="BO321">
        <f ca="1">(MMULT($G321:$K321,BO$2:BO$6)-MMULT($G321:$K321,BN$2:BN$6))/MMULT($G321:$K321,BN$2:BN$6)</f>
        <v>-8.0526683716418013E-3</v>
      </c>
      <c r="BP321">
        <f ca="1">(MMULT($G321:$K321,BP$2:BP$6)-MMULT($G321:$K321,BO$2:BO$6))/MMULT($G321:$K321,BO$2:BO$6)</f>
        <v>7.8819777772095711E-3</v>
      </c>
      <c r="BQ321">
        <f ca="1">(MMULT($G321:$K321,BQ$2:BQ$6)-MMULT($G321:$K321,BP$2:BP$6))/MMULT($G321:$K321,BP$2:BP$6)</f>
        <v>-1.2705938930897326E-2</v>
      </c>
      <c r="BR321">
        <f ca="1">(MMULT($G321:$K321,BR$2:BR$6)-MMULT($G321:$K321,BQ$2:BQ$6))/MMULT($G321:$K321,BQ$2:BQ$6)</f>
        <v>1.0285190439431793E-2</v>
      </c>
      <c r="BS321">
        <f ca="1">(MMULT($G321:$K321,BS$2:BS$6)-MMULT($G321:$K321,BR$2:BR$6))/MMULT($G321:$K321,BR$2:BR$6)</f>
        <v>3.095418149033797E-3</v>
      </c>
      <c r="BT321">
        <f ca="1">(MMULT($G321:$K321,BT$2:BT$6)-MMULT($G321:$K321,BS$2:BS$6))/MMULT($G321:$K321,BS$2:BS$6)</f>
        <v>1.3177655157567121E-3</v>
      </c>
      <c r="BU321">
        <f ca="1">(MMULT($G321:$K321,BU$2:BU$6)-MMULT($G321:$K321,BT$2:BT$6))/MMULT($G321:$K321,BT$2:BT$6)</f>
        <v>2.8101036679590513E-3</v>
      </c>
      <c r="BV321">
        <f ca="1">(MMULT($G321:$K321,BV$2:BV$6)-MMULT($G321:$K321,BU$2:BU$6))/MMULT($G321:$K321,BU$2:BU$6)</f>
        <v>-8.56824199929615E-3</v>
      </c>
      <c r="BW321">
        <f ca="1">(MMULT($G321:$K321,BW$2:BW$6)-MMULT($G321:$K321,BV$2:BV$6))/MMULT($G321:$K321,BV$2:BV$6)</f>
        <v>6.5922305928612498E-3</v>
      </c>
      <c r="BX321">
        <f ca="1">(MMULT($G321:$K321,BX$2:BX$6)-MMULT($G321:$K321,BW$2:BW$6))/MMULT($G321:$K321,BW$2:BW$6)</f>
        <v>1.3527138491717123E-2</v>
      </c>
      <c r="BY321">
        <f ca="1">(MMULT($G321:$K321,BY$2:BY$6)-MMULT($G321:$K321,BX$2:BX$6))/MMULT($G321:$K321,BX$2:BX$6)</f>
        <v>-1.7187463675655278E-2</v>
      </c>
      <c r="BZ321">
        <f ca="1">(MMULT($G321:$K321,BZ$2:BZ$6)-MMULT($G321:$K321,BY$2:BY$6))/MMULT($G321:$K321,BY$2:BY$6)</f>
        <v>-9.5230982491758143E-3</v>
      </c>
      <c r="CA321">
        <f ca="1">(MMULT($G321:$K321,CA$2:CA$6)-MMULT($G321:$K321,BZ$2:BZ$6))/MMULT($G321:$K321,BZ$2:BZ$6)</f>
        <v>3.5938104944590603E-3</v>
      </c>
      <c r="CB321">
        <f ca="1">(MMULT($G321:$K321,CB$2:CB$6)-MMULT($G321:$K321,CA$2:CA$6))/MMULT($G321:$K321,CA$2:CA$6)</f>
        <v>1.3856295036383944E-2</v>
      </c>
      <c r="CC321">
        <f ca="1">(MMULT($G321:$K321,CC$2:CC$6)-MMULT($G321:$K321,CB$2:CB$6))/MMULT($G321:$K321,CB$2:CB$6)</f>
        <v>-3.0750500197163247E-3</v>
      </c>
      <c r="CD321">
        <f ca="1">(MMULT($G321:$K321,CD$2:CD$6)-MMULT($G321:$K321,CC$2:CC$6))/MMULT($G321:$K321,CC$2:CC$6)</f>
        <v>-6.0614864222160083E-3</v>
      </c>
      <c r="CE321">
        <f ca="1">(MMULT($G321:$K321,CE$2:CE$6)-MMULT($G321:$K321,CD$2:CD$6))/MMULT($G321:$K321,CD$2:CD$6)</f>
        <v>-3.8575286352238642E-3</v>
      </c>
      <c r="CF321">
        <f ca="1">(MMULT($G321:$K321,CF$2:CF$6)-MMULT($G321:$K321,CE$2:CE$6))/MMULT($G321:$K321,CE$2:CE$6)</f>
        <v>1.290634715001396E-2</v>
      </c>
      <c r="CG321">
        <f ca="1">(MMULT($G321:$K321,CG$2:CG$6)-MMULT($G321:$K321,CF$2:CF$6))/MMULT($G321:$K321,CF$2:CF$6)</f>
        <v>8.3644613737210768E-3</v>
      </c>
      <c r="CH321">
        <f ca="1">(MMULT($G321:$K321,CH$2:CH$6)-MMULT($G321:$K321,CG$2:CG$6))/MMULT($G321:$K321,CG$2:CG$6)</f>
        <v>-7.1899303145253196E-3</v>
      </c>
      <c r="CI321">
        <f ca="1">(MMULT($G321:$K321,CI$2:CI$6)-MMULT($G321:$K321,CH$2:CH$6))/MMULT($G321:$K321,CH$2:CH$6)</f>
        <v>7.5918433622366799E-3</v>
      </c>
      <c r="CJ321">
        <f ca="1">(MMULT($G321:$K321,CJ$2:CJ$6)-MMULT($G321:$K321,CI$2:CI$6))/MMULT($G321:$K321,CI$2:CI$6)</f>
        <v>-2.943574579792687E-3</v>
      </c>
      <c r="CK321">
        <f ca="1">(MMULT($G321:$K321,CK$2:CK$6)-MMULT($G321:$K321,CJ$2:CJ$6))/MMULT($G321:$K321,CJ$2:CJ$6)</f>
        <v>9.2515469031991624E-3</v>
      </c>
      <c r="CL321">
        <f ca="1">(MMULT($G321:$K321,CL$2:CL$6)-MMULT($G321:$K321,CK$2:CK$6))/MMULT($G321:$K321,CK$2:CK$6)</f>
        <v>7.3697751198942363E-3</v>
      </c>
      <c r="CM321">
        <f ca="1">(MMULT($G321:$K321,CM$2:CM$6)-MMULT($G321:$K321,CL$2:CL$6))/MMULT($G321:$K321,CL$2:CL$6)</f>
        <v>-9.3818469736093608E-3</v>
      </c>
      <c r="CN321">
        <f ca="1">(MMULT($G321:$K321,CN$2:CN$6)-MMULT($G321:$K321,CM$2:CM$6))/MMULT($G321:$K321,CM$2:CM$6)</f>
        <v>-1.7930513341603653E-3</v>
      </c>
      <c r="CO321">
        <f ca="1">(MMULT($G321:$K321,CO$2:CO$6)-MMULT($G321:$K321,CN$2:CN$6))/MMULT($G321:$K321,CN$2:CN$6)</f>
        <v>-4.6161759985643893E-3</v>
      </c>
      <c r="CP321">
        <f ca="1">(MMULT($G321:$K321,CP$2:CP$6)-MMULT($G321:$K321,CO$2:CO$6))/MMULT($G321:$K321,CO$2:CO$6)</f>
        <v>7.8464390867332787E-3</v>
      </c>
      <c r="CQ321">
        <f ca="1">(MMULT($G321:$K321,CQ$2:CQ$6)-MMULT($G321:$K321,CP$2:CP$6))/MMULT($G321:$K321,CP$2:CP$6)</f>
        <v>8.2183751660767964E-3</v>
      </c>
      <c r="CR321">
        <f ca="1">(MMULT($G321:$K321,CR$2:CR$6)-MMULT($G321:$K321,CQ$2:CQ$6))/MMULT($G321:$K321,CQ$2:CQ$6)</f>
        <v>4.2598552030953573E-3</v>
      </c>
      <c r="CS321">
        <f ca="1">(MMULT($G321:$K321,CS$2:CS$6)-MMULT($G321:$K321,CR$2:CR$6))/MMULT($G321:$K321,CR$2:CR$6)</f>
        <v>6.9015680962840574E-3</v>
      </c>
      <c r="CT321">
        <f ca="1">(MMULT($G321:$K321,CT$2:CT$6)-MMULT($G321:$K321,CS$2:CS$6))/MMULT($G321:$K321,CS$2:CS$6)</f>
        <v>-1.0835935356291392E-2</v>
      </c>
      <c r="CU321">
        <f ca="1">(MMULT($G321:$K321,CU$2:CU$6)-MMULT($G321:$K321,CT$2:CT$6))/MMULT($G321:$K321,CT$2:CT$6)</f>
        <v>-1.5096766641415758E-2</v>
      </c>
      <c r="CV321">
        <f ca="1">(MMULT($G321:$K321,CV$2:CV$6)-MMULT($G321:$K321,CU$2:CU$6))/MMULT($G321:$K321,CU$2:CU$6)</f>
        <v>-5.0722231603138185E-3</v>
      </c>
      <c r="CW321">
        <f ca="1">(MMULT($G321:$K321,CW$2:CW$6)-MMULT($G321:$K321,CV$2:CV$6))/MMULT($G321:$K321,CV$2:CV$6)</f>
        <v>1.3895406948880593E-2</v>
      </c>
      <c r="CX321">
        <f ca="1">(MMULT($G321:$K321,CX$2:CX$6)-MMULT($G321:$K321,CW$2:CW$6))/MMULT($G321:$K321,CW$2:CW$6)</f>
        <v>1.31454114235648E-2</v>
      </c>
      <c r="CY321">
        <f ca="1">(MMULT($G321:$K321,CY$2:CY$6)-MMULT($G321:$K321,CX$2:CX$6))/MMULT($G321:$K321,CX$2:CX$6)</f>
        <v>-6.9138512460556619E-4</v>
      </c>
      <c r="CZ321">
        <f ca="1">(MMULT($G321:$K321,CZ$2:CZ$6)-MMULT($G321:$K321,CY$2:CY$6))/MMULT($G321:$K321,CY$2:CY$6)</f>
        <v>1.0573996297292786E-2</v>
      </c>
      <c r="DA321">
        <f ca="1">(MMULT($G321:$K321,DA$2:DA$6)-MMULT($G321:$K321,CZ$2:CZ$6))/MMULT($G321:$K321,CZ$2:CZ$6)</f>
        <v>1.4729267932729752E-2</v>
      </c>
      <c r="DB321">
        <f ca="1">(MMULT($G321:$K321,DB$2:DB$6)-MMULT($G321:$K321,DA$2:DA$6))/MMULT($G321:$K321,DA$2:DA$6)</f>
        <v>-1.5803861795578356E-2</v>
      </c>
      <c r="DC321">
        <f ca="1">(MMULT($G321:$K321,DC$2:DC$6)-MMULT($G321:$K321,DB$2:DB$6))/MMULT($G321:$K321,DB$2:DB$6)</f>
        <v>1.2216120677380388E-2</v>
      </c>
      <c r="DD321">
        <f ca="1">(MMULT($G321:$K321,DD$2:DD$6)-MMULT($G321:$K321,DC$2:DC$6))/MMULT($G321:$K321,DC$2:DC$6)</f>
        <v>-1.2900327844919048E-2</v>
      </c>
      <c r="DE321">
        <f ca="1">(MMULT($G321:$K321,DE$2:DE$6)-MMULT($G321:$K321,DD$2:DD$6))/MMULT($G321:$K321,DD$2:DD$6)</f>
        <v>1.4485772976575969E-2</v>
      </c>
      <c r="DF321">
        <f ca="1">(MMULT($G321:$K321,DF$2:DF$6)-MMULT($G321:$K321,DE$2:DE$6))/MMULT($G321:$K321,DE$2:DE$6)</f>
        <v>8.5572686559581054E-3</v>
      </c>
      <c r="DG321">
        <f ca="1">(MMULT($G321:$K321,DG$2:DG$6)-MMULT($G321:$K321,DF$2:DF$6))/MMULT($G321:$K321,DF$2:DF$6)</f>
        <v>2.9886068320168342E-2</v>
      </c>
      <c r="DH321">
        <f ca="1">(MMULT($G321:$K321,DH$2:DH$6)-MMULT($G321:$K321,DG$2:DG$6))/MMULT($G321:$K321,DG$2:DG$6)</f>
        <v>-1.8073839598229221E-2</v>
      </c>
      <c r="DI321">
        <f ca="1">(MMULT($G321:$K321,DI$2:DI$6)-MMULT($G321:$K321,DH$2:DH$6))/MMULT($G321:$K321,DH$2:DH$6)</f>
        <v>7.1736433853659557E-3</v>
      </c>
      <c r="DJ321">
        <f ca="1">(MMULT($G321:$K321,DJ$2:DJ$6)-MMULT($G321:$K321,DI$2:DI$6))/MMULT($G321:$K321,DI$2:DI$6)</f>
        <v>5.5815773082480346E-3</v>
      </c>
      <c r="DK321">
        <f ca="1">(MMULT($G321:$K321,DK$2:DK$6)-MMULT($G321:$K321,DJ$2:DJ$6))/MMULT($G321:$K321,DJ$2:DJ$6)</f>
        <v>-7.2284448213312501E-3</v>
      </c>
      <c r="DL321">
        <f ca="1">(MMULT($G321:$K321,DL$2:DL$6)-MMULT($G321:$K321,DK$2:DK$6))/MMULT($G321:$K321,DK$2:DK$6)</f>
        <v>2.7703312781029638E-3</v>
      </c>
      <c r="DM321">
        <f ca="1">(MMULT($G321:$K321,DM$2:DM$6)-MMULT($G321:$K321,DL$2:DL$6))/MMULT($G321:$K321,DL$2:DL$6)</f>
        <v>1.2271791815615355E-3</v>
      </c>
      <c r="DN321">
        <f ca="1">(MMULT($G321:$K321,DN$2:DN$6)-MMULT($G321:$K321,DM$2:DM$6))/MMULT($G321:$K321,DM$2:DM$6)</f>
        <v>1.0801245602110096E-4</v>
      </c>
      <c r="DO321">
        <f ca="1">(MMULT($G321:$K321,DO$2:DO$6)-MMULT($G321:$K321,DN$2:DN$6))/MMULT($G321:$K321,DN$2:DN$6)</f>
        <v>-1.2556278429415562E-3</v>
      </c>
      <c r="DP321">
        <f ca="1">(MMULT($G321:$K321,DP$2:DP$6)-MMULT($G321:$K321,DO$2:DO$6))/MMULT($G321:$K321,DO$2:DO$6)</f>
        <v>1.3983407925197411E-3</v>
      </c>
      <c r="DQ321">
        <f ca="1">(MMULT($G321:$K321,DQ$2:DQ$6)-MMULT($G321:$K321,DP$2:DP$6))/MMULT($G321:$K321,DP$2:DP$6)</f>
        <v>7.258430616959733E-3</v>
      </c>
      <c r="DR321">
        <f ca="1">(MMULT($G321:$K321,DR$2:DR$6)-MMULT($G321:$K321,DQ$2:DQ$6))/MMULT($G321:$K321,DQ$2:DQ$6)</f>
        <v>-2.7775063177343426E-3</v>
      </c>
      <c r="DS321">
        <f ca="1">(MMULT($G321:$K321,DS$2:DS$6)-MMULT($G321:$K321,DR$2:DR$6))/MMULT($G321:$K321,DR$2:DR$6)</f>
        <v>-1.7030903082312965E-2</v>
      </c>
      <c r="DT321">
        <f ca="1">(MMULT($G321:$K321,DT$2:DT$6)-MMULT($G321:$K321,DS$2:DS$6))/MMULT($G321:$K321,DS$2:DS$6)</f>
        <v>-3.3554999313877556E-3</v>
      </c>
      <c r="DU321">
        <f ca="1">AVERAGE(Таблица1[[#This Row],[25.05.2021]:[25.10.2021]])</f>
        <v>8.1849231257000545E-4</v>
      </c>
      <c r="DV321">
        <f ca="1">_xlfn.STDEV.S(Таблица1[[#This Row],[25.05.2021]:[25.10.2021]])</f>
        <v>9.2060352483117457E-3</v>
      </c>
    </row>
    <row r="322" spans="1:126" x14ac:dyDescent="0.2">
      <c r="A322">
        <f ca="1">Коэффициенты!G314</f>
        <v>0.15494144425617037</v>
      </c>
      <c r="B322">
        <f ca="1">Коэффициенты!H314</f>
        <v>0.36255209594097332</v>
      </c>
      <c r="C322">
        <f ca="1">Коэффициенты!I314</f>
        <v>0.2281412843795681</v>
      </c>
      <c r="D322">
        <f ca="1">Коэффициенты!J314</f>
        <v>0.13851731339754669</v>
      </c>
      <c r="E322">
        <f ca="1">Коэффициенты!K314</f>
        <v>0.11584786202574164</v>
      </c>
      <c r="F322">
        <f t="shared" ca="1" si="21"/>
        <v>1</v>
      </c>
      <c r="G322">
        <f t="shared" ca="1" si="23"/>
        <v>21712</v>
      </c>
      <c r="H322">
        <f t="shared" ca="1" si="23"/>
        <v>14020</v>
      </c>
      <c r="I322">
        <f t="shared" ca="1" si="24"/>
        <v>84</v>
      </c>
      <c r="J322">
        <f t="shared" ca="1" si="25"/>
        <v>237</v>
      </c>
      <c r="K322">
        <f t="shared" ca="1" si="22"/>
        <v>3835</v>
      </c>
      <c r="O322">
        <f ca="1">(MMULT($G322:$K322,O$2:O$6)-MMULT($G322:$K322,N$2:N$6))/MMULT($G322:$K322,N$2:N$6)</f>
        <v>5.2534784694160735E-3</v>
      </c>
      <c r="P322">
        <f ca="1">(MMULT($G322:$K322,P$2:P$6)-MMULT($G322:$K322,O$2:O$6))/MMULT($G322:$K322,O$2:O$6)</f>
        <v>-8.0312509887350196E-4</v>
      </c>
      <c r="Q322">
        <f ca="1">(MMULT($G322:$K322,Q$2:Q$6)-MMULT($G322:$K322,P$2:P$6))/MMULT($G322:$K322,P$2:P$6)</f>
        <v>3.2962734835796869E-3</v>
      </c>
      <c r="R322">
        <f ca="1">(MMULT($G322:$K322,R$2:R$6)-MMULT($G322:$K322,Q$2:Q$6))/MMULT($G322:$K322,Q$2:Q$6)</f>
        <v>7.1179453813823195E-3</v>
      </c>
      <c r="S322">
        <f ca="1">(MMULT($G322:$K322,S$2:S$6)-MMULT($G322:$K322,R$2:R$6))/MMULT($G322:$K322,R$2:R$6)</f>
        <v>-1.6067317801870935E-2</v>
      </c>
      <c r="T322">
        <f ca="1">(MMULT($G322:$K322,T$2:T$6)-MMULT($G322:$K322,S$2:S$6))/MMULT($G322:$K322,S$2:S$6)</f>
        <v>6.7467453667835152E-3</v>
      </c>
      <c r="U322">
        <f ca="1">(MMULT($G322:$K322,U$2:U$6)-MMULT($G322:$K322,T$2:T$6))/MMULT($G322:$K322,T$2:T$6)</f>
        <v>1.0926774283186103E-2</v>
      </c>
      <c r="V322">
        <f ca="1">(MMULT($G322:$K322,V$2:V$6)-MMULT($G322:$K322,U$2:U$6))/MMULT($G322:$K322,U$2:U$6)</f>
        <v>2.0969923698951617E-2</v>
      </c>
      <c r="W322">
        <f ca="1">(MMULT($G322:$K322,W$2:W$6)-MMULT($G322:$K322,V$2:V$6))/MMULT($G322:$K322,V$2:V$6)</f>
        <v>-3.3855623911095371E-3</v>
      </c>
      <c r="X322">
        <f ca="1">(MMULT($G322:$K322,X$2:X$6)-MMULT($G322:$K322,W$2:W$6))/MMULT($G322:$K322,W$2:W$6)</f>
        <v>-6.0611124984936667E-4</v>
      </c>
      <c r="Y322">
        <f ca="1">(MMULT($G322:$K322,Y$2:Y$6)-MMULT($G322:$K322,X$2:X$6))/MMULT($G322:$K322,X$2:X$6)</f>
        <v>3.722156844608047E-3</v>
      </c>
      <c r="Z322">
        <f ca="1">(MMULT($G322:$K322,Z$2:Z$6)-MMULT($G322:$K322,Y$2:Y$6))/MMULT($G322:$K322,Y$2:Y$6)</f>
        <v>-3.6479941565896034E-4</v>
      </c>
      <c r="AA322">
        <f ca="1">(MMULT($G322:$K322,AA$2:AA$6)-MMULT($G322:$K322,Z$2:Z$6))/MMULT($G322:$K322,Z$2:Z$6)</f>
        <v>9.1335794726054437E-3</v>
      </c>
      <c r="AB322">
        <f ca="1">(MMULT($G322:$K322,AB$2:AB$6)-MMULT($G322:$K322,AA$2:AA$6))/MMULT($G322:$K322,AA$2:AA$6)</f>
        <v>-1.4832050901138489E-3</v>
      </c>
      <c r="AC322">
        <f ca="1">(MMULT($G322:$K322,AC$2:AC$6)-MMULT($G322:$K322,AB$2:AB$6))/MMULT($G322:$K322,AB$2:AB$6)</f>
        <v>-8.0202920539775512E-4</v>
      </c>
      <c r="AD322">
        <f ca="1">(MMULT($G322:$K322,AD$2:AD$6)-MMULT($G322:$K322,AC$2:AC$6))/MMULT($G322:$K322,AC$2:AC$6)</f>
        <v>2.3722648756794827E-3</v>
      </c>
      <c r="AE322">
        <f ca="1">(MMULT($G322:$K322,AE$2:AE$6)-MMULT($G322:$K322,AD$2:AD$6))/MMULT($G322:$K322,AD$2:AD$6)</f>
        <v>-1.6179578381128653E-2</v>
      </c>
      <c r="AF322">
        <f ca="1">(MMULT($G322:$K322,AF$2:AF$6)-MMULT($G322:$K322,AE$2:AE$6))/MMULT($G322:$K322,AE$2:AE$6)</f>
        <v>-7.5118941697950997E-3</v>
      </c>
      <c r="AG322">
        <f ca="1">(MMULT($G322:$K322,AG$2:AG$6)-MMULT($G322:$K322,AF$2:AF$6))/MMULT($G322:$K322,AF$2:AF$6)</f>
        <v>-2.1721407849936408E-3</v>
      </c>
      <c r="AH322">
        <f ca="1">(MMULT($G322:$K322,AH$2:AH$6)-MMULT($G322:$K322,AG$2:AG$6))/MMULT($G322:$K322,AG$2:AG$6)</f>
        <v>-6.4640975219922616E-5</v>
      </c>
      <c r="AI322">
        <f ca="1">(MMULT($G322:$K322,AI$2:AI$6)-MMULT($G322:$K322,AH$2:AH$6))/MMULT($G322:$K322,AH$2:AH$6)</f>
        <v>1.1753913247345675E-2</v>
      </c>
      <c r="AJ322">
        <f ca="1">(MMULT($G322:$K322,AJ$2:AJ$6)-MMULT($G322:$K322,AI$2:AI$6))/MMULT($G322:$K322,AI$2:AI$6)</f>
        <v>4.3333416954935188E-3</v>
      </c>
      <c r="AK322">
        <f ca="1">(MMULT($G322:$K322,AK$2:AK$6)-MMULT($G322:$K322,AJ$2:AJ$6))/MMULT($G322:$K322,AJ$2:AJ$6)</f>
        <v>-2.6944178911464229E-3</v>
      </c>
      <c r="AL322">
        <f ca="1">(MMULT($G322:$K322,AL$2:AL$6)-MMULT($G322:$K322,AK$2:AK$6))/MMULT($G322:$K322,AK$2:AK$6)</f>
        <v>-9.6026077348160595E-3</v>
      </c>
      <c r="AM322">
        <f ca="1">(MMULT($G322:$K322,AM$2:AM$6)-MMULT($G322:$K322,AL$2:AL$6))/MMULT($G322:$K322,AL$2:AL$6)</f>
        <v>6.5371778103027953E-3</v>
      </c>
      <c r="AN322">
        <f ca="1">(MMULT($G322:$K322,AN$2:AN$6)-MMULT($G322:$K322,AM$2:AM$6))/MMULT($G322:$K322,AM$2:AM$6)</f>
        <v>-4.9908963268467674E-3</v>
      </c>
      <c r="AO322">
        <f ca="1">(MMULT($G322:$K322,AO$2:AO$6)-MMULT($G322:$K322,AN$2:AN$6))/MMULT($G322:$K322,AN$2:AN$6)</f>
        <v>-4.3041293860887168E-3</v>
      </c>
      <c r="AP322">
        <f ca="1">(MMULT($G322:$K322,AP$2:AP$6)-MMULT($G322:$K322,AO$2:AO$6))/MMULT($G322:$K322,AO$2:AO$6)</f>
        <v>1.0224750133434404E-2</v>
      </c>
      <c r="AQ322">
        <f ca="1">(MMULT($G322:$K322,AQ$2:AQ$6)-MMULT($G322:$K322,AP$2:AP$6))/MMULT($G322:$K322,AP$2:AP$6)</f>
        <v>4.3380432717018943E-3</v>
      </c>
      <c r="AR322">
        <f ca="1">(MMULT($G322:$K322,AR$2:AR$6)-MMULT($G322:$K322,AQ$2:AQ$6))/MMULT($G322:$K322,AQ$2:AQ$6)</f>
        <v>6.6620040740911456E-3</v>
      </c>
      <c r="AS322">
        <f ca="1">(MMULT($G322:$K322,AS$2:AS$6)-MMULT($G322:$K322,AR$2:AR$6))/MMULT($G322:$K322,AR$2:AR$6)</f>
        <v>8.5094358132378461E-3</v>
      </c>
      <c r="AT322">
        <f ca="1">(MMULT($G322:$K322,AT$2:AT$6)-MMULT($G322:$K322,AS$2:AS$6))/MMULT($G322:$K322,AS$2:AS$6)</f>
        <v>-5.4422210130734483E-3</v>
      </c>
      <c r="AU322">
        <f ca="1">(MMULT($G322:$K322,AU$2:AU$6)-MMULT($G322:$K322,AT$2:AT$6))/MMULT($G322:$K322,AT$2:AT$6)</f>
        <v>2.453341195979297E-3</v>
      </c>
      <c r="AV322">
        <f ca="1">(MMULT($G322:$K322,AV$2:AV$6)-MMULT($G322:$K322,AU$2:AU$6))/MMULT($G322:$K322,AU$2:AU$6)</f>
        <v>-6.9274561423508536E-3</v>
      </c>
      <c r="AW322">
        <f ca="1">(MMULT($G322:$K322,AW$2:AW$6)-MMULT($G322:$K322,AV$2:AV$6))/MMULT($G322:$K322,AV$2:AV$6)</f>
        <v>5.8618016411904148E-3</v>
      </c>
      <c r="AX322">
        <f ca="1">(MMULT($G322:$K322,AX$2:AX$6)-MMULT($G322:$K322,AW$2:AW$6))/MMULT($G322:$K322,AW$2:AW$6)</f>
        <v>6.256860863748887E-3</v>
      </c>
      <c r="AY322">
        <f ca="1">(MMULT($G322:$K322,AY$2:AY$6)-MMULT($G322:$K322,AX$2:AX$6))/MMULT($G322:$K322,AX$2:AX$6)</f>
        <v>-1.8667377314016062E-2</v>
      </c>
      <c r="AZ322">
        <f ca="1">(MMULT($G322:$K322,AZ$2:AZ$6)-MMULT($G322:$K322,AY$2:AY$6))/MMULT($G322:$K322,AY$2:AY$6)</f>
        <v>7.7685617569566074E-4</v>
      </c>
      <c r="BA322">
        <f ca="1">(MMULT($G322:$K322,BA$2:BA$6)-MMULT($G322:$K322,AZ$2:AZ$6))/MMULT($G322:$K322,AZ$2:AZ$6)</f>
        <v>-1.1161263331491856E-2</v>
      </c>
      <c r="BB322">
        <f ca="1">(MMULT($G322:$K322,BB$2:BB$6)-MMULT($G322:$K322,BA$2:BA$6))/MMULT($G322:$K322,BA$2:BA$6)</f>
        <v>-1.43107308505852E-2</v>
      </c>
      <c r="BC322">
        <f ca="1">(MMULT($G322:$K322,BC$2:BC$6)-MMULT($G322:$K322,BB$2:BB$6))/MMULT($G322:$K322,BB$2:BB$6)</f>
        <v>-2.730490265228609E-3</v>
      </c>
      <c r="BD322">
        <f ca="1">(MMULT($G322:$K322,BD$2:BD$6)-MMULT($G322:$K322,BC$2:BC$6))/MMULT($G322:$K322,BC$2:BC$6)</f>
        <v>5.1412653374631806E-3</v>
      </c>
      <c r="BE322">
        <f ca="1">(MMULT($G322:$K322,BE$2:BE$6)-MMULT($G322:$K322,BD$2:BD$6))/MMULT($G322:$K322,BD$2:BD$6)</f>
        <v>1.0668213199843686E-2</v>
      </c>
      <c r="BF322">
        <f ca="1">(MMULT($G322:$K322,BF$2:BF$6)-MMULT($G322:$K322,BE$2:BE$6))/MMULT($G322:$K322,BE$2:BE$6)</f>
        <v>5.9451492896333722E-4</v>
      </c>
      <c r="BG322">
        <f ca="1">(MMULT($G322:$K322,BG$2:BG$6)-MMULT($G322:$K322,BF$2:BF$6))/MMULT($G322:$K322,BF$2:BF$6)</f>
        <v>-1.5441074956740934E-2</v>
      </c>
      <c r="BH322">
        <f ca="1">(MMULT($G322:$K322,BH$2:BH$6)-MMULT($G322:$K322,BG$2:BG$6))/MMULT($G322:$K322,BG$2:BG$6)</f>
        <v>9.0998256151812937E-3</v>
      </c>
      <c r="BI322">
        <f ca="1">(MMULT($G322:$K322,BI$2:BI$6)-MMULT($G322:$K322,BH$2:BH$6))/MMULT($G322:$K322,BH$2:BH$6)</f>
        <v>-2.0415487836774352E-3</v>
      </c>
      <c r="BJ322">
        <f ca="1">(MMULT($G322:$K322,BJ$2:BJ$6)-MMULT($G322:$K322,BI$2:BI$6))/MMULT($G322:$K322,BI$2:BI$6)</f>
        <v>1.7134818309902763E-2</v>
      </c>
      <c r="BK322">
        <f ca="1">(MMULT($G322:$K322,BK$2:BK$6)-MMULT($G322:$K322,BJ$2:BJ$6))/MMULT($G322:$K322,BJ$2:BJ$6)</f>
        <v>-6.3365999028741921E-3</v>
      </c>
      <c r="BL322">
        <f ca="1">(MMULT($G322:$K322,BL$2:BL$6)-MMULT($G322:$K322,BK$2:BK$6))/MMULT($G322:$K322,BK$2:BK$6)</f>
        <v>6.8806625208961804E-3</v>
      </c>
      <c r="BM322">
        <f ca="1">(MMULT($G322:$K322,BM$2:BM$6)-MMULT($G322:$K322,BL$2:BL$6))/MMULT($G322:$K322,BL$2:BL$6)</f>
        <v>-3.6363490560318737E-3</v>
      </c>
      <c r="BN322">
        <f ca="1">(MMULT($G322:$K322,BN$2:BN$6)-MMULT($G322:$K322,BM$2:BM$6))/MMULT($G322:$K322,BM$2:BM$6)</f>
        <v>6.1702543282680915E-3</v>
      </c>
      <c r="BO322">
        <f ca="1">(MMULT($G322:$K322,BO$2:BO$6)-MMULT($G322:$K322,BN$2:BN$6))/MMULT($G322:$K322,BN$2:BN$6)</f>
        <v>-5.612166014760697E-3</v>
      </c>
      <c r="BP322">
        <f ca="1">(MMULT($G322:$K322,BP$2:BP$6)-MMULT($G322:$K322,BO$2:BO$6))/MMULT($G322:$K322,BO$2:BO$6)</f>
        <v>4.3082143446308355E-3</v>
      </c>
      <c r="BQ322">
        <f ca="1">(MMULT($G322:$K322,BQ$2:BQ$6)-MMULT($G322:$K322,BP$2:BP$6))/MMULT($G322:$K322,BP$2:BP$6)</f>
        <v>-1.0618429491475274E-2</v>
      </c>
      <c r="BR322">
        <f ca="1">(MMULT($G322:$K322,BR$2:BR$6)-MMULT($G322:$K322,BQ$2:BQ$6))/MMULT($G322:$K322,BQ$2:BQ$6)</f>
        <v>1.3325254732484526E-2</v>
      </c>
      <c r="BS322">
        <f ca="1">(MMULT($G322:$K322,BS$2:BS$6)-MMULT($G322:$K322,BR$2:BR$6))/MMULT($G322:$K322,BR$2:BR$6)</f>
        <v>2.682733444854602E-3</v>
      </c>
      <c r="BT322">
        <f ca="1">(MMULT($G322:$K322,BT$2:BT$6)-MMULT($G322:$K322,BS$2:BS$6))/MMULT($G322:$K322,BS$2:BS$6)</f>
        <v>1.8641072416088656E-3</v>
      </c>
      <c r="BU322">
        <f ca="1">(MMULT($G322:$K322,BU$2:BU$6)-MMULT($G322:$K322,BT$2:BT$6))/MMULT($G322:$K322,BT$2:BT$6)</f>
        <v>3.4899257002182272E-3</v>
      </c>
      <c r="BV322">
        <f ca="1">(MMULT($G322:$K322,BV$2:BV$6)-MMULT($G322:$K322,BU$2:BU$6))/MMULT($G322:$K322,BU$2:BU$6)</f>
        <v>-6.8756242336254856E-3</v>
      </c>
      <c r="BW322">
        <f ca="1">(MMULT($G322:$K322,BW$2:BW$6)-MMULT($G322:$K322,BV$2:BV$6))/MMULT($G322:$K322,BV$2:BV$6)</f>
        <v>7.6207373957241946E-3</v>
      </c>
      <c r="BX322">
        <f ca="1">(MMULT($G322:$K322,BX$2:BX$6)-MMULT($G322:$K322,BW$2:BW$6))/MMULT($G322:$K322,BW$2:BW$6)</f>
        <v>1.3511581149684397E-2</v>
      </c>
      <c r="BY322">
        <f ca="1">(MMULT($G322:$K322,BY$2:BY$6)-MMULT($G322:$K322,BX$2:BX$6))/MMULT($G322:$K322,BX$2:BX$6)</f>
        <v>-1.6069214083595015E-2</v>
      </c>
      <c r="BZ322">
        <f ca="1">(MMULT($G322:$K322,BZ$2:BZ$6)-MMULT($G322:$K322,BY$2:BY$6))/MMULT($G322:$K322,BY$2:BY$6)</f>
        <v>-6.4046210430116967E-3</v>
      </c>
      <c r="CA322">
        <f ca="1">(MMULT($G322:$K322,CA$2:CA$6)-MMULT($G322:$K322,BZ$2:BZ$6))/MMULT($G322:$K322,BZ$2:BZ$6)</f>
        <v>1.9866035276617107E-3</v>
      </c>
      <c r="CB322">
        <f ca="1">(MMULT($G322:$K322,CB$2:CB$6)-MMULT($G322:$K322,CA$2:CA$6))/MMULT($G322:$K322,CA$2:CA$6)</f>
        <v>1.3543865564496542E-2</v>
      </c>
      <c r="CC322">
        <f ca="1">(MMULT($G322:$K322,CC$2:CC$6)-MMULT($G322:$K322,CB$2:CB$6))/MMULT($G322:$K322,CB$2:CB$6)</f>
        <v>-3.3660265387826572E-3</v>
      </c>
      <c r="CD322">
        <f ca="1">(MMULT($G322:$K322,CD$2:CD$6)-MMULT($G322:$K322,CC$2:CC$6))/MMULT($G322:$K322,CC$2:CC$6)</f>
        <v>-6.4347370457238399E-3</v>
      </c>
      <c r="CE322">
        <f ca="1">(MMULT($G322:$K322,CE$2:CE$6)-MMULT($G322:$K322,CD$2:CD$6))/MMULT($G322:$K322,CD$2:CD$6)</f>
        <v>-2.7163222364285397E-3</v>
      </c>
      <c r="CF322">
        <f ca="1">(MMULT($G322:$K322,CF$2:CF$6)-MMULT($G322:$K322,CE$2:CE$6))/MMULT($G322:$K322,CE$2:CE$6)</f>
        <v>1.4809135953267577E-2</v>
      </c>
      <c r="CG322">
        <f ca="1">(MMULT($G322:$K322,CG$2:CG$6)-MMULT($G322:$K322,CF$2:CF$6))/MMULT($G322:$K322,CF$2:CF$6)</f>
        <v>9.6811671397758377E-3</v>
      </c>
      <c r="CH322">
        <f ca="1">(MMULT($G322:$K322,CH$2:CH$6)-MMULT($G322:$K322,CG$2:CG$6))/MMULT($G322:$K322,CG$2:CG$6)</f>
        <v>-3.4970084996690759E-3</v>
      </c>
      <c r="CI322">
        <f ca="1">(MMULT($G322:$K322,CI$2:CI$6)-MMULT($G322:$K322,CH$2:CH$6))/MMULT($G322:$K322,CH$2:CH$6)</f>
        <v>1.2106689753008335E-2</v>
      </c>
      <c r="CJ322">
        <f ca="1">(MMULT($G322:$K322,CJ$2:CJ$6)-MMULT($G322:$K322,CI$2:CI$6))/MMULT($G322:$K322,CI$2:CI$6)</f>
        <v>-4.0847762877134789E-3</v>
      </c>
      <c r="CK322">
        <f ca="1">(MMULT($G322:$K322,CK$2:CK$6)-MMULT($G322:$K322,CJ$2:CJ$6))/MMULT($G322:$K322,CJ$2:CJ$6)</f>
        <v>1.2273665902498454E-2</v>
      </c>
      <c r="CL322">
        <f ca="1">(MMULT($G322:$K322,CL$2:CL$6)-MMULT($G322:$K322,CK$2:CK$6))/MMULT($G322:$K322,CK$2:CK$6)</f>
        <v>1.3988360110077794E-2</v>
      </c>
      <c r="CM322">
        <f ca="1">(MMULT($G322:$K322,CM$2:CM$6)-MMULT($G322:$K322,CL$2:CL$6))/MMULT($G322:$K322,CL$2:CL$6)</f>
        <v>-8.258689031843262E-3</v>
      </c>
      <c r="CN322">
        <f ca="1">(MMULT($G322:$K322,CN$2:CN$6)-MMULT($G322:$K322,CM$2:CM$6))/MMULT($G322:$K322,CM$2:CM$6)</f>
        <v>-2.9059688189000251E-3</v>
      </c>
      <c r="CO322">
        <f ca="1">(MMULT($G322:$K322,CO$2:CO$6)-MMULT($G322:$K322,CN$2:CN$6))/MMULT($G322:$K322,CN$2:CN$6)</f>
        <v>-2.8026556494753726E-3</v>
      </c>
      <c r="CP322">
        <f ca="1">(MMULT($G322:$K322,CP$2:CP$6)-MMULT($G322:$K322,CO$2:CO$6))/MMULT($G322:$K322,CO$2:CO$6)</f>
        <v>6.1792518152642886E-3</v>
      </c>
      <c r="CQ322">
        <f ca="1">(MMULT($G322:$K322,CQ$2:CQ$6)-MMULT($G322:$K322,CP$2:CP$6))/MMULT($G322:$K322,CP$2:CP$6)</f>
        <v>9.1950282930027948E-3</v>
      </c>
      <c r="CR322">
        <f ca="1">(MMULT($G322:$K322,CR$2:CR$6)-MMULT($G322:$K322,CQ$2:CQ$6))/MMULT($G322:$K322,CQ$2:CQ$6)</f>
        <v>6.6025807097155218E-3</v>
      </c>
      <c r="CS322">
        <f ca="1">(MMULT($G322:$K322,CS$2:CS$6)-MMULT($G322:$K322,CR$2:CR$6))/MMULT($G322:$K322,CR$2:CR$6)</f>
        <v>7.4999039885585601E-3</v>
      </c>
      <c r="CT322">
        <f ca="1">(MMULT($G322:$K322,CT$2:CT$6)-MMULT($G322:$K322,CS$2:CS$6))/MMULT($G322:$K322,CS$2:CS$6)</f>
        <v>-1.1313638011652185E-2</v>
      </c>
      <c r="CU322">
        <f ca="1">(MMULT($G322:$K322,CU$2:CU$6)-MMULT($G322:$K322,CT$2:CT$6))/MMULT($G322:$K322,CT$2:CT$6)</f>
        <v>-1.6964099900955588E-2</v>
      </c>
      <c r="CV322">
        <f ca="1">(MMULT($G322:$K322,CV$2:CV$6)-MMULT($G322:$K322,CU$2:CU$6))/MMULT($G322:$K322,CU$2:CU$6)</f>
        <v>-4.5742107380018718E-3</v>
      </c>
      <c r="CW322">
        <f ca="1">(MMULT($G322:$K322,CW$2:CW$6)-MMULT($G322:$K322,CV$2:CV$6))/MMULT($G322:$K322,CV$2:CV$6)</f>
        <v>1.677509045603295E-2</v>
      </c>
      <c r="CX322">
        <f ca="1">(MMULT($G322:$K322,CX$2:CX$6)-MMULT($G322:$K322,CW$2:CW$6))/MMULT($G322:$K322,CW$2:CW$6)</f>
        <v>1.2243637212070269E-2</v>
      </c>
      <c r="CY322">
        <f ca="1">(MMULT($G322:$K322,CY$2:CY$6)-MMULT($G322:$K322,CX$2:CX$6))/MMULT($G322:$K322,CX$2:CX$6)</f>
        <v>-1.6190243114019858E-4</v>
      </c>
      <c r="CZ322">
        <f ca="1">(MMULT($G322:$K322,CZ$2:CZ$6)-MMULT($G322:$K322,CY$2:CY$6))/MMULT($G322:$K322,CY$2:CY$6)</f>
        <v>1.0449843492867889E-2</v>
      </c>
      <c r="DA322">
        <f ca="1">(MMULT($G322:$K322,DA$2:DA$6)-MMULT($G322:$K322,CZ$2:CZ$6))/MMULT($G322:$K322,CZ$2:CZ$6)</f>
        <v>1.93778327732494E-2</v>
      </c>
      <c r="DB322">
        <f ca="1">(MMULT($G322:$K322,DB$2:DB$6)-MMULT($G322:$K322,DA$2:DA$6))/MMULT($G322:$K322,DA$2:DA$6)</f>
        <v>-1.508150484123621E-2</v>
      </c>
      <c r="DC322">
        <f ca="1">(MMULT($G322:$K322,DC$2:DC$6)-MMULT($G322:$K322,DB$2:DB$6))/MMULT($G322:$K322,DB$2:DB$6)</f>
        <v>1.5473893809544738E-2</v>
      </c>
      <c r="DD322">
        <f ca="1">(MMULT($G322:$K322,DD$2:DD$6)-MMULT($G322:$K322,DC$2:DC$6))/MMULT($G322:$K322,DC$2:DC$6)</f>
        <v>-1.0253530713807829E-2</v>
      </c>
      <c r="DE322">
        <f ca="1">(MMULT($G322:$K322,DE$2:DE$6)-MMULT($G322:$K322,DD$2:DD$6))/MMULT($G322:$K322,DD$2:DD$6)</f>
        <v>1.3911777255566775E-2</v>
      </c>
      <c r="DF322">
        <f ca="1">(MMULT($G322:$K322,DF$2:DF$6)-MMULT($G322:$K322,DE$2:DE$6))/MMULT($G322:$K322,DE$2:DE$6)</f>
        <v>1.6454901327178299E-2</v>
      </c>
      <c r="DG322">
        <f ca="1">(MMULT($G322:$K322,DG$2:DG$6)-MMULT($G322:$K322,DF$2:DF$6))/MMULT($G322:$K322,DF$2:DF$6)</f>
        <v>3.5250156235202196E-2</v>
      </c>
      <c r="DH322">
        <f ca="1">(MMULT($G322:$K322,DH$2:DH$6)-MMULT($G322:$K322,DG$2:DG$6))/MMULT($G322:$K322,DG$2:DG$6)</f>
        <v>-1.9675294292996234E-2</v>
      </c>
      <c r="DI322">
        <f ca="1">(MMULT($G322:$K322,DI$2:DI$6)-MMULT($G322:$K322,DH$2:DH$6))/MMULT($G322:$K322,DH$2:DH$6)</f>
        <v>-2.8529018802744268E-3</v>
      </c>
      <c r="DJ322">
        <f ca="1">(MMULT($G322:$K322,DJ$2:DJ$6)-MMULT($G322:$K322,DI$2:DI$6))/MMULT($G322:$K322,DI$2:DI$6)</f>
        <v>2.2657518344449774E-3</v>
      </c>
      <c r="DK322">
        <f ca="1">(MMULT($G322:$K322,DK$2:DK$6)-MMULT($G322:$K322,DJ$2:DJ$6))/MMULT($G322:$K322,DJ$2:DJ$6)</f>
        <v>-4.0591189151670337E-3</v>
      </c>
      <c r="DL322">
        <f ca="1">(MMULT($G322:$K322,DL$2:DL$6)-MMULT($G322:$K322,DK$2:DK$6))/MMULT($G322:$K322,DK$2:DK$6)</f>
        <v>-1.5424501757177265E-3</v>
      </c>
      <c r="DM322">
        <f ca="1">(MMULT($G322:$K322,DM$2:DM$6)-MMULT($G322:$K322,DL$2:DL$6))/MMULT($G322:$K322,DL$2:DL$6)</f>
        <v>2.5824010014694745E-3</v>
      </c>
      <c r="DN322">
        <f ca="1">(MMULT($G322:$K322,DN$2:DN$6)-MMULT($G322:$K322,DM$2:DM$6))/MMULT($G322:$K322,DM$2:DM$6)</f>
        <v>1.1050089851127576E-3</v>
      </c>
      <c r="DO322">
        <f ca="1">(MMULT($G322:$K322,DO$2:DO$6)-MMULT($G322:$K322,DN$2:DN$6))/MMULT($G322:$K322,DN$2:DN$6)</f>
        <v>-5.3130076480886936E-3</v>
      </c>
      <c r="DP322">
        <f ca="1">(MMULT($G322:$K322,DP$2:DP$6)-MMULT($G322:$K322,DO$2:DO$6))/MMULT($G322:$K322,DO$2:DO$6)</f>
        <v>3.4722952634129965E-4</v>
      </c>
      <c r="DQ322">
        <f ca="1">(MMULT($G322:$K322,DQ$2:DQ$6)-MMULT($G322:$K322,DP$2:DP$6))/MMULT($G322:$K322,DP$2:DP$6)</f>
        <v>8.1440353882866242E-3</v>
      </c>
      <c r="DR322">
        <f ca="1">(MMULT($G322:$K322,DR$2:DR$6)-MMULT($G322:$K322,DQ$2:DQ$6))/MMULT($G322:$K322,DQ$2:DQ$6)</f>
        <v>-2.8798888199074724E-3</v>
      </c>
      <c r="DS322">
        <f ca="1">(MMULT($G322:$K322,DS$2:DS$6)-MMULT($G322:$K322,DR$2:DR$6))/MMULT($G322:$K322,DR$2:DR$6)</f>
        <v>-1.6475819777320044E-2</v>
      </c>
      <c r="DT322">
        <f ca="1">(MMULT($G322:$K322,DT$2:DT$6)-MMULT($G322:$K322,DS$2:DS$6))/MMULT($G322:$K322,DS$2:DS$6)</f>
        <v>-3.3149457813742358E-3</v>
      </c>
      <c r="DU322">
        <f ca="1">AVERAGE(Таблица1[[#This Row],[25.05.2021]:[25.10.2021]])</f>
        <v>1.365004251647357E-3</v>
      </c>
      <c r="DV322">
        <f ca="1">_xlfn.STDEV.S(Таблица1[[#This Row],[25.05.2021]:[25.10.2021]])</f>
        <v>9.7191759489868076E-3</v>
      </c>
    </row>
    <row r="323" spans="1:126" x14ac:dyDescent="0.2">
      <c r="A323">
        <f ca="1">Коэффициенты!G315</f>
        <v>7.3592311022552426E-2</v>
      </c>
      <c r="B323">
        <f ca="1">Коэффициенты!H315</f>
        <v>0.2870053381373634</v>
      </c>
      <c r="C323">
        <f ca="1">Коэффициенты!I315</f>
        <v>0.49095348659164773</v>
      </c>
      <c r="D323">
        <f ca="1">Коэффициенты!J315</f>
        <v>0.13063429592346254</v>
      </c>
      <c r="E323">
        <f ca="1">Коэффициенты!K315</f>
        <v>1.7814568324973933E-2</v>
      </c>
      <c r="F323">
        <f t="shared" ca="1" si="21"/>
        <v>1</v>
      </c>
      <c r="G323">
        <f t="shared" ca="1" si="23"/>
        <v>10312</v>
      </c>
      <c r="H323">
        <f t="shared" ca="1" si="23"/>
        <v>11099</v>
      </c>
      <c r="I323">
        <f t="shared" ca="1" si="24"/>
        <v>180</v>
      </c>
      <c r="J323">
        <f t="shared" ca="1" si="25"/>
        <v>224</v>
      </c>
      <c r="K323">
        <f t="shared" ca="1" si="22"/>
        <v>589</v>
      </c>
      <c r="O323">
        <f ca="1">(MMULT($G323:$K323,O$2:O$6)-MMULT($G323:$K323,N$2:N$6))/MMULT($G323:$K323,N$2:N$6)</f>
        <v>2.5448919992047759E-3</v>
      </c>
      <c r="P323">
        <f ca="1">(MMULT($G323:$K323,P$2:P$6)-MMULT($G323:$K323,O$2:O$6))/MMULT($G323:$K323,O$2:O$6)</f>
        <v>-4.307734176052882E-3</v>
      </c>
      <c r="Q323">
        <f ca="1">(MMULT($G323:$K323,Q$2:Q$6)-MMULT($G323:$K323,P$2:P$6))/MMULT($G323:$K323,P$2:P$6)</f>
        <v>6.1691105080976111E-3</v>
      </c>
      <c r="R323">
        <f ca="1">(MMULT($G323:$K323,R$2:R$6)-MMULT($G323:$K323,Q$2:Q$6))/MMULT($G323:$K323,Q$2:Q$6)</f>
        <v>4.575036032535458E-3</v>
      </c>
      <c r="S323">
        <f ca="1">(MMULT($G323:$K323,S$2:S$6)-MMULT($G323:$K323,R$2:R$6))/MMULT($G323:$K323,R$2:R$6)</f>
        <v>-2.0260944469432263E-2</v>
      </c>
      <c r="T323">
        <f ca="1">(MMULT($G323:$K323,T$2:T$6)-MMULT($G323:$K323,S$2:S$6))/MMULT($G323:$K323,S$2:S$6)</f>
        <v>7.713530693685371E-3</v>
      </c>
      <c r="U323">
        <f ca="1">(MMULT($G323:$K323,U$2:U$6)-MMULT($G323:$K323,T$2:T$6))/MMULT($G323:$K323,T$2:T$6)</f>
        <v>1.1093288844402088E-2</v>
      </c>
      <c r="V323">
        <f ca="1">(MMULT($G323:$K323,V$2:V$6)-MMULT($G323:$K323,U$2:U$6))/MMULT($G323:$K323,U$2:U$6)</f>
        <v>1.975902174018351E-2</v>
      </c>
      <c r="W323">
        <f ca="1">(MMULT($G323:$K323,W$2:W$6)-MMULT($G323:$K323,V$2:V$6))/MMULT($G323:$K323,V$2:V$6)</f>
        <v>-6.231527720318453E-3</v>
      </c>
      <c r="X323">
        <f ca="1">(MMULT($G323:$K323,X$2:X$6)-MMULT($G323:$K323,W$2:W$6))/MMULT($G323:$K323,W$2:W$6)</f>
        <v>-3.1259736695872899E-3</v>
      </c>
      <c r="Y323">
        <f ca="1">(MMULT($G323:$K323,Y$2:Y$6)-MMULT($G323:$K323,X$2:X$6))/MMULT($G323:$K323,X$2:X$6)</f>
        <v>6.7293912840206481E-4</v>
      </c>
      <c r="Z323">
        <f ca="1">(MMULT($G323:$K323,Z$2:Z$6)-MMULT($G323:$K323,Y$2:Y$6))/MMULT($G323:$K323,Y$2:Y$6)</f>
        <v>-1.6867693880165562E-3</v>
      </c>
      <c r="AA323">
        <f ca="1">(MMULT($G323:$K323,AA$2:AA$6)-MMULT($G323:$K323,Z$2:Z$6))/MMULT($G323:$K323,Z$2:Z$6)</f>
        <v>1.0676561721810375E-2</v>
      </c>
      <c r="AB323">
        <f ca="1">(MMULT($G323:$K323,AB$2:AB$6)-MMULT($G323:$K323,AA$2:AA$6))/MMULT($G323:$K323,AA$2:AA$6)</f>
        <v>-4.0536744206247782E-3</v>
      </c>
      <c r="AC323">
        <f ca="1">(MMULT($G323:$K323,AC$2:AC$6)-MMULT($G323:$K323,AB$2:AB$6))/MMULT($G323:$K323,AB$2:AB$6)</f>
        <v>-5.8240151347919967E-4</v>
      </c>
      <c r="AD323">
        <f ca="1">(MMULT($G323:$K323,AD$2:AD$6)-MMULT($G323:$K323,AC$2:AC$6))/MMULT($G323:$K323,AC$2:AC$6)</f>
        <v>3.605438636410995E-3</v>
      </c>
      <c r="AE323">
        <f ca="1">(MMULT($G323:$K323,AE$2:AE$6)-MMULT($G323:$K323,AD$2:AD$6))/MMULT($G323:$K323,AD$2:AD$6)</f>
        <v>-1.4678440210503718E-2</v>
      </c>
      <c r="AF323">
        <f ca="1">(MMULT($G323:$K323,AF$2:AF$6)-MMULT($G323:$K323,AE$2:AE$6))/MMULT($G323:$K323,AE$2:AE$6)</f>
        <v>-1.0384659423187743E-2</v>
      </c>
      <c r="AG323">
        <f ca="1">(MMULT($G323:$K323,AG$2:AG$6)-MMULT($G323:$K323,AF$2:AF$6))/MMULT($G323:$K323,AF$2:AF$6)</f>
        <v>-9.347004582609543E-3</v>
      </c>
      <c r="AH323">
        <f ca="1">(MMULT($G323:$K323,AH$2:AH$6)-MMULT($G323:$K323,AG$2:AG$6))/MMULT($G323:$K323,AG$2:AG$6)</f>
        <v>8.632874257638774E-4</v>
      </c>
      <c r="AI323">
        <f ca="1">(MMULT($G323:$K323,AI$2:AI$6)-MMULT($G323:$K323,AH$2:AH$6))/MMULT($G323:$K323,AH$2:AH$6)</f>
        <v>1.473749631982068E-2</v>
      </c>
      <c r="AJ323">
        <f ca="1">(MMULT($G323:$K323,AJ$2:AJ$6)-MMULT($G323:$K323,AI$2:AI$6))/MMULT($G323:$K323,AI$2:AI$6)</f>
        <v>1.9526931573601942E-4</v>
      </c>
      <c r="AK323">
        <f ca="1">(MMULT($G323:$K323,AK$2:AK$6)-MMULT($G323:$K323,AJ$2:AJ$6))/MMULT($G323:$K323,AJ$2:AJ$6)</f>
        <v>9.0691043821170838E-4</v>
      </c>
      <c r="AL323">
        <f ca="1">(MMULT($G323:$K323,AL$2:AL$6)-MMULT($G323:$K323,AK$2:AK$6))/MMULT($G323:$K323,AK$2:AK$6)</f>
        <v>-1.7815139414385475E-2</v>
      </c>
      <c r="AM323">
        <f ca="1">(MMULT($G323:$K323,AM$2:AM$6)-MMULT($G323:$K323,AL$2:AL$6))/MMULT($G323:$K323,AL$2:AL$6)</f>
        <v>8.8778758542302615E-3</v>
      </c>
      <c r="AN323">
        <f ca="1">(MMULT($G323:$K323,AN$2:AN$6)-MMULT($G323:$K323,AM$2:AM$6))/MMULT($G323:$K323,AM$2:AM$6)</f>
        <v>-1.5084406280047025E-3</v>
      </c>
      <c r="AO323">
        <f ca="1">(MMULT($G323:$K323,AO$2:AO$6)-MMULT($G323:$K323,AN$2:AN$6))/MMULT($G323:$K323,AN$2:AN$6)</f>
        <v>-4.342445018194043E-3</v>
      </c>
      <c r="AP323">
        <f ca="1">(MMULT($G323:$K323,AP$2:AP$6)-MMULT($G323:$K323,AO$2:AO$6))/MMULT($G323:$K323,AO$2:AO$6)</f>
        <v>9.4936937623043248E-3</v>
      </c>
      <c r="AQ323">
        <f ca="1">(MMULT($G323:$K323,AQ$2:AQ$6)-MMULT($G323:$K323,AP$2:AP$6))/MMULT($G323:$K323,AP$2:AP$6)</f>
        <v>1.6760217502639128E-3</v>
      </c>
      <c r="AR323">
        <f ca="1">(MMULT($G323:$K323,AR$2:AR$6)-MMULT($G323:$K323,AQ$2:AQ$6))/MMULT($G323:$K323,AQ$2:AQ$6)</f>
        <v>1.0423309405199199E-2</v>
      </c>
      <c r="AS323">
        <f ca="1">(MMULT($G323:$K323,AS$2:AS$6)-MMULT($G323:$K323,AR$2:AR$6))/MMULT($G323:$K323,AR$2:AR$6)</f>
        <v>4.833636870744961E-3</v>
      </c>
      <c r="AT323">
        <f ca="1">(MMULT($G323:$K323,AT$2:AT$6)-MMULT($G323:$K323,AS$2:AS$6))/MMULT($G323:$K323,AS$2:AS$6)</f>
        <v>-8.1684945962717283E-3</v>
      </c>
      <c r="AU323">
        <f ca="1">(MMULT($G323:$K323,AU$2:AU$6)-MMULT($G323:$K323,AT$2:AT$6))/MMULT($G323:$K323,AT$2:AT$6)</f>
        <v>4.8486886982257336E-3</v>
      </c>
      <c r="AV323">
        <f ca="1">(MMULT($G323:$K323,AV$2:AV$6)-MMULT($G323:$K323,AU$2:AU$6))/MMULT($G323:$K323,AU$2:AU$6)</f>
        <v>-9.0148159571012132E-3</v>
      </c>
      <c r="AW323">
        <f ca="1">(MMULT($G323:$K323,AW$2:AW$6)-MMULT($G323:$K323,AV$2:AV$6))/MMULT($G323:$K323,AV$2:AV$6)</f>
        <v>8.0715646538651407E-3</v>
      </c>
      <c r="AX323">
        <f ca="1">(MMULT($G323:$K323,AX$2:AX$6)-MMULT($G323:$K323,AW$2:AW$6))/MMULT($G323:$K323,AW$2:AW$6)</f>
        <v>7.8373587945968857E-3</v>
      </c>
      <c r="AY323">
        <f ca="1">(MMULT($G323:$K323,AY$2:AY$6)-MMULT($G323:$K323,AX$2:AX$6))/MMULT($G323:$K323,AX$2:AX$6)</f>
        <v>-7.9400186783707832E-3</v>
      </c>
      <c r="AZ323">
        <f ca="1">(MMULT($G323:$K323,AZ$2:AZ$6)-MMULT($G323:$K323,AY$2:AY$6))/MMULT($G323:$K323,AY$2:AY$6)</f>
        <v>1.2754510710926857E-3</v>
      </c>
      <c r="BA323">
        <f ca="1">(MMULT($G323:$K323,BA$2:BA$6)-MMULT($G323:$K323,AZ$2:AZ$6))/MMULT($G323:$K323,AZ$2:AZ$6)</f>
        <v>-8.8588086624380464E-3</v>
      </c>
      <c r="BB323">
        <f ca="1">(MMULT($G323:$K323,BB$2:BB$6)-MMULT($G323:$K323,BA$2:BA$6))/MMULT($G323:$K323,BA$2:BA$6)</f>
        <v>-1.7260597584999544E-2</v>
      </c>
      <c r="BC323">
        <f ca="1">(MMULT($G323:$K323,BC$2:BC$6)-MMULT($G323:$K323,BB$2:BB$6))/MMULT($G323:$K323,BB$2:BB$6)</f>
        <v>-8.0199928227201031E-4</v>
      </c>
      <c r="BD323">
        <f ca="1">(MMULT($G323:$K323,BD$2:BD$6)-MMULT($G323:$K323,BC$2:BC$6))/MMULT($G323:$K323,BC$2:BC$6)</f>
        <v>1.9941547502085634E-3</v>
      </c>
      <c r="BE323">
        <f ca="1">(MMULT($G323:$K323,BE$2:BE$6)-MMULT($G323:$K323,BD$2:BD$6))/MMULT($G323:$K323,BD$2:BD$6)</f>
        <v>9.6020464669897693E-3</v>
      </c>
      <c r="BF323">
        <f ca="1">(MMULT($G323:$K323,BF$2:BF$6)-MMULT($G323:$K323,BE$2:BE$6))/MMULT($G323:$K323,BE$2:BE$6)</f>
        <v>5.6770250620178579E-4</v>
      </c>
      <c r="BG323">
        <f ca="1">(MMULT($G323:$K323,BG$2:BG$6)-MMULT($G323:$K323,BF$2:BF$6))/MMULT($G323:$K323,BF$2:BF$6)</f>
        <v>-1.4699412340730795E-2</v>
      </c>
      <c r="BH323">
        <f ca="1">(MMULT($G323:$K323,BH$2:BH$6)-MMULT($G323:$K323,BG$2:BG$6))/MMULT($G323:$K323,BG$2:BG$6)</f>
        <v>8.5780028640511288E-3</v>
      </c>
      <c r="BI323">
        <f ca="1">(MMULT($G323:$K323,BI$2:BI$6)-MMULT($G323:$K323,BH$2:BH$6))/MMULT($G323:$K323,BH$2:BH$6)</f>
        <v>2.5333302690055287E-3</v>
      </c>
      <c r="BJ323">
        <f ca="1">(MMULT($G323:$K323,BJ$2:BJ$6)-MMULT($G323:$K323,BI$2:BI$6))/MMULT($G323:$K323,BI$2:BI$6)</f>
        <v>1.6050049023689363E-2</v>
      </c>
      <c r="BK323">
        <f ca="1">(MMULT($G323:$K323,BK$2:BK$6)-MMULT($G323:$K323,BJ$2:BJ$6))/MMULT($G323:$K323,BJ$2:BJ$6)</f>
        <v>-1.2299495790324251E-2</v>
      </c>
      <c r="BL323">
        <f ca="1">(MMULT($G323:$K323,BL$2:BL$6)-MMULT($G323:$K323,BK$2:BK$6))/MMULT($G323:$K323,BK$2:BK$6)</f>
        <v>7.5455194344949163E-3</v>
      </c>
      <c r="BM323">
        <f ca="1">(MMULT($G323:$K323,BM$2:BM$6)-MMULT($G323:$K323,BL$2:BL$6))/MMULT($G323:$K323,BL$2:BL$6)</f>
        <v>-3.2142219625484508E-3</v>
      </c>
      <c r="BN323">
        <f ca="1">(MMULT($G323:$K323,BN$2:BN$6)-MMULT($G323:$K323,BM$2:BM$6))/MMULT($G323:$K323,BM$2:BM$6)</f>
        <v>6.5155655191901961E-3</v>
      </c>
      <c r="BO323">
        <f ca="1">(MMULT($G323:$K323,BO$2:BO$6)-MMULT($G323:$K323,BN$2:BN$6))/MMULT($G323:$K323,BN$2:BN$6)</f>
        <v>-6.5292535092372136E-3</v>
      </c>
      <c r="BP323">
        <f ca="1">(MMULT($G323:$K323,BP$2:BP$6)-MMULT($G323:$K323,BO$2:BO$6))/MMULT($G323:$K323,BO$2:BO$6)</f>
        <v>4.1034339326855721E-3</v>
      </c>
      <c r="BQ323">
        <f ca="1">(MMULT($G323:$K323,BQ$2:BQ$6)-MMULT($G323:$K323,BP$2:BP$6))/MMULT($G323:$K323,BP$2:BP$6)</f>
        <v>-1.4838504796586648E-2</v>
      </c>
      <c r="BR323">
        <f ca="1">(MMULT($G323:$K323,BR$2:BR$6)-MMULT($G323:$K323,BQ$2:BQ$6))/MMULT($G323:$K323,BQ$2:BQ$6)</f>
        <v>6.5673187167947311E-3</v>
      </c>
      <c r="BS323">
        <f ca="1">(MMULT($G323:$K323,BS$2:BS$6)-MMULT($G323:$K323,BR$2:BR$6))/MMULT($G323:$K323,BR$2:BR$6)</f>
        <v>-8.4491530101462654E-4</v>
      </c>
      <c r="BT323">
        <f ca="1">(MMULT($G323:$K323,BT$2:BT$6)-MMULT($G323:$K323,BS$2:BS$6))/MMULT($G323:$K323,BS$2:BS$6)</f>
        <v>1.6773921381689845E-3</v>
      </c>
      <c r="BU323">
        <f ca="1">(MMULT($G323:$K323,BU$2:BU$6)-MMULT($G323:$K323,BT$2:BT$6))/MMULT($G323:$K323,BT$2:BT$6)</f>
        <v>3.8867694939374682E-3</v>
      </c>
      <c r="BV323">
        <f ca="1">(MMULT($G323:$K323,BV$2:BV$6)-MMULT($G323:$K323,BU$2:BU$6))/MMULT($G323:$K323,BU$2:BU$6)</f>
        <v>-8.6720045604042218E-3</v>
      </c>
      <c r="BW323">
        <f ca="1">(MMULT($G323:$K323,BW$2:BW$6)-MMULT($G323:$K323,BV$2:BV$6))/MMULT($G323:$K323,BV$2:BV$6)</f>
        <v>6.014845028993865E-3</v>
      </c>
      <c r="BX323">
        <f ca="1">(MMULT($G323:$K323,BX$2:BX$6)-MMULT($G323:$K323,BW$2:BW$6))/MMULT($G323:$K323,BW$2:BW$6)</f>
        <v>1.3202437806611025E-2</v>
      </c>
      <c r="BY323">
        <f ca="1">(MMULT($G323:$K323,BY$2:BY$6)-MMULT($G323:$K323,BX$2:BX$6))/MMULT($G323:$K323,BX$2:BX$6)</f>
        <v>-2.0849012225222483E-2</v>
      </c>
      <c r="BZ323">
        <f ca="1">(MMULT($G323:$K323,BZ$2:BZ$6)-MMULT($G323:$K323,BY$2:BY$6))/MMULT($G323:$K323,BY$2:BY$6)</f>
        <v>-8.8186804751430176E-3</v>
      </c>
      <c r="CA323">
        <f ca="1">(MMULT($G323:$K323,CA$2:CA$6)-MMULT($G323:$K323,BZ$2:BZ$6))/MMULT($G323:$K323,BZ$2:BZ$6)</f>
        <v>3.328818547488671E-3</v>
      </c>
      <c r="CB323">
        <f ca="1">(MMULT($G323:$K323,CB$2:CB$6)-MMULT($G323:$K323,CA$2:CA$6))/MMULT($G323:$K323,CA$2:CA$6)</f>
        <v>1.2772829592422798E-2</v>
      </c>
      <c r="CC323">
        <f ca="1">(MMULT($G323:$K323,CC$2:CC$6)-MMULT($G323:$K323,CB$2:CB$6))/MMULT($G323:$K323,CB$2:CB$6)</f>
        <v>-5.2777541770416257E-4</v>
      </c>
      <c r="CD323">
        <f ca="1">(MMULT($G323:$K323,CD$2:CD$6)-MMULT($G323:$K323,CC$2:CC$6))/MMULT($G323:$K323,CC$2:CC$6)</f>
        <v>-7.783334822989459E-3</v>
      </c>
      <c r="CE323">
        <f ca="1">(MMULT($G323:$K323,CE$2:CE$6)-MMULT($G323:$K323,CD$2:CD$6))/MMULT($G323:$K323,CD$2:CD$6)</f>
        <v>-3.4021008405639452E-3</v>
      </c>
      <c r="CF323">
        <f ca="1">(MMULT($G323:$K323,CF$2:CF$6)-MMULT($G323:$K323,CE$2:CE$6))/MMULT($G323:$K323,CE$2:CE$6)</f>
        <v>1.4090666875833276E-2</v>
      </c>
      <c r="CG323">
        <f ca="1">(MMULT($G323:$K323,CG$2:CG$6)-MMULT($G323:$K323,CF$2:CF$6))/MMULT($G323:$K323,CF$2:CF$6)</f>
        <v>1.1890820600563255E-2</v>
      </c>
      <c r="CH323">
        <f ca="1">(MMULT($G323:$K323,CH$2:CH$6)-MMULT($G323:$K323,CG$2:CG$6))/MMULT($G323:$K323,CG$2:CG$6)</f>
        <v>-6.7813997074852774E-3</v>
      </c>
      <c r="CI323">
        <f ca="1">(MMULT($G323:$K323,CI$2:CI$6)-MMULT($G323:$K323,CH$2:CH$6))/MMULT($G323:$K323,CH$2:CH$6)</f>
        <v>9.2547250769267359E-3</v>
      </c>
      <c r="CJ323">
        <f ca="1">(MMULT($G323:$K323,CJ$2:CJ$6)-MMULT($G323:$K323,CI$2:CI$6))/MMULT($G323:$K323,CI$2:CI$6)</f>
        <v>-4.548281637787129E-3</v>
      </c>
      <c r="CK323">
        <f ca="1">(MMULT($G323:$K323,CK$2:CK$6)-MMULT($G323:$K323,CJ$2:CJ$6))/MMULT($G323:$K323,CJ$2:CJ$6)</f>
        <v>1.6452602591339734E-2</v>
      </c>
      <c r="CL323">
        <f ca="1">(MMULT($G323:$K323,CL$2:CL$6)-MMULT($G323:$K323,CK$2:CK$6))/MMULT($G323:$K323,CK$2:CK$6)</f>
        <v>1.3883529729562173E-2</v>
      </c>
      <c r="CM323">
        <f ca="1">(MMULT($G323:$K323,CM$2:CM$6)-MMULT($G323:$K323,CL$2:CL$6))/MMULT($G323:$K323,CL$2:CL$6)</f>
        <v>-9.6320461249398935E-3</v>
      </c>
      <c r="CN323">
        <f ca="1">(MMULT($G323:$K323,CN$2:CN$6)-MMULT($G323:$K323,CM$2:CM$6))/MMULT($G323:$K323,CM$2:CM$6)</f>
        <v>-3.9201610932090387E-3</v>
      </c>
      <c r="CO323">
        <f ca="1">(MMULT($G323:$K323,CO$2:CO$6)-MMULT($G323:$K323,CN$2:CN$6))/MMULT($G323:$K323,CN$2:CN$6)</f>
        <v>-2.3992470318866923E-3</v>
      </c>
      <c r="CP323">
        <f ca="1">(MMULT($G323:$K323,CP$2:CP$6)-MMULT($G323:$K323,CO$2:CO$6))/MMULT($G323:$K323,CO$2:CO$6)</f>
        <v>1.0073336555171709E-2</v>
      </c>
      <c r="CQ323">
        <f ca="1">(MMULT($G323:$K323,CQ$2:CQ$6)-MMULT($G323:$K323,CP$2:CP$6))/MMULT($G323:$K323,CP$2:CP$6)</f>
        <v>6.0587540824959115E-3</v>
      </c>
      <c r="CR323">
        <f ca="1">(MMULT($G323:$K323,CR$2:CR$6)-MMULT($G323:$K323,CQ$2:CQ$6))/MMULT($G323:$K323,CQ$2:CQ$6)</f>
        <v>2.2858852929322627E-3</v>
      </c>
      <c r="CS323">
        <f ca="1">(MMULT($G323:$K323,CS$2:CS$6)-MMULT($G323:$K323,CR$2:CR$6))/MMULT($G323:$K323,CR$2:CR$6)</f>
        <v>3.8832078919259897E-3</v>
      </c>
      <c r="CT323">
        <f ca="1">(MMULT($G323:$K323,CT$2:CT$6)-MMULT($G323:$K323,CS$2:CS$6))/MMULT($G323:$K323,CS$2:CS$6)</f>
        <v>-1.299170095926328E-2</v>
      </c>
      <c r="CU323">
        <f ca="1">(MMULT($G323:$K323,CU$2:CU$6)-MMULT($G323:$K323,CT$2:CT$6))/MMULT($G323:$K323,CT$2:CT$6)</f>
        <v>-1.9010005465949848E-2</v>
      </c>
      <c r="CV323">
        <f ca="1">(MMULT($G323:$K323,CV$2:CV$6)-MMULT($G323:$K323,CU$2:CU$6))/MMULT($G323:$K323,CU$2:CU$6)</f>
        <v>-8.6306159538820631E-3</v>
      </c>
      <c r="CW323">
        <f ca="1">(MMULT($G323:$K323,CW$2:CW$6)-MMULT($G323:$K323,CV$2:CV$6))/MMULT($G323:$K323,CV$2:CV$6)</f>
        <v>1.6474329820011548E-2</v>
      </c>
      <c r="CX323">
        <f ca="1">(MMULT($G323:$K323,CX$2:CX$6)-MMULT($G323:$K323,CW$2:CW$6))/MMULT($G323:$K323,CW$2:CW$6)</f>
        <v>1.5466921841785775E-2</v>
      </c>
      <c r="CY323">
        <f ca="1">(MMULT($G323:$K323,CY$2:CY$6)-MMULT($G323:$K323,CX$2:CX$6))/MMULT($G323:$K323,CX$2:CX$6)</f>
        <v>-9.4978592521626761E-4</v>
      </c>
      <c r="CZ323">
        <f ca="1">(MMULT($G323:$K323,CZ$2:CZ$6)-MMULT($G323:$K323,CY$2:CY$6))/MMULT($G323:$K323,CY$2:CY$6)</f>
        <v>5.7363287174100929E-3</v>
      </c>
      <c r="DA323">
        <f ca="1">(MMULT($G323:$K323,DA$2:DA$6)-MMULT($G323:$K323,CZ$2:CZ$6))/MMULT($G323:$K323,CZ$2:CZ$6)</f>
        <v>1.2330671793810486E-2</v>
      </c>
      <c r="DB323">
        <f ca="1">(MMULT($G323:$K323,DB$2:DB$6)-MMULT($G323:$K323,DA$2:DA$6))/MMULT($G323:$K323,DA$2:DA$6)</f>
        <v>-1.6070037681001667E-2</v>
      </c>
      <c r="DC323">
        <f ca="1">(MMULT($G323:$K323,DC$2:DC$6)-MMULT($G323:$K323,DB$2:DB$6))/MMULT($G323:$K323,DB$2:DB$6)</f>
        <v>1.1957626736181158E-2</v>
      </c>
      <c r="DD323">
        <f ca="1">(MMULT($G323:$K323,DD$2:DD$6)-MMULT($G323:$K323,DC$2:DC$6))/MMULT($G323:$K323,DC$2:DC$6)</f>
        <v>-1.7232677108377455E-2</v>
      </c>
      <c r="DE323">
        <f ca="1">(MMULT($G323:$K323,DE$2:DE$6)-MMULT($G323:$K323,DD$2:DD$6))/MMULT($G323:$K323,DD$2:DD$6)</f>
        <v>1.6767818515096591E-2</v>
      </c>
      <c r="DF323">
        <f ca="1">(MMULT($G323:$K323,DF$2:DF$6)-MMULT($G323:$K323,DE$2:DE$6))/MMULT($G323:$K323,DE$2:DE$6)</f>
        <v>7.580506706519512E-3</v>
      </c>
      <c r="DG323">
        <f ca="1">(MMULT($G323:$K323,DG$2:DG$6)-MMULT($G323:$K323,DF$2:DF$6))/MMULT($G323:$K323,DF$2:DF$6)</f>
        <v>2.9416745971077022E-2</v>
      </c>
      <c r="DH323">
        <f ca="1">(MMULT($G323:$K323,DH$2:DH$6)-MMULT($G323:$K323,DG$2:DG$6))/MMULT($G323:$K323,DG$2:DG$6)</f>
        <v>-2.1578326088875714E-2</v>
      </c>
      <c r="DI323">
        <f ca="1">(MMULT($G323:$K323,DI$2:DI$6)-MMULT($G323:$K323,DH$2:DH$6))/MMULT($G323:$K323,DH$2:DH$6)</f>
        <v>6.6297676576543077E-3</v>
      </c>
      <c r="DJ323">
        <f ca="1">(MMULT($G323:$K323,DJ$2:DJ$6)-MMULT($G323:$K323,DI$2:DI$6))/MMULT($G323:$K323,DI$2:DI$6)</f>
        <v>5.6393061106788985E-3</v>
      </c>
      <c r="DK323">
        <f ca="1">(MMULT($G323:$K323,DK$2:DK$6)-MMULT($G323:$K323,DJ$2:DJ$6))/MMULT($G323:$K323,DJ$2:DJ$6)</f>
        <v>-9.0538859957832712E-3</v>
      </c>
      <c r="DL323">
        <f ca="1">(MMULT($G323:$K323,DL$2:DL$6)-MMULT($G323:$K323,DK$2:DK$6))/MMULT($G323:$K323,DK$2:DK$6)</f>
        <v>7.5598616828352584E-4</v>
      </c>
      <c r="DM323">
        <f ca="1">(MMULT($G323:$K323,DM$2:DM$6)-MMULT($G323:$K323,DL$2:DL$6))/MMULT($G323:$K323,DL$2:DL$6)</f>
        <v>3.8462710099862437E-3</v>
      </c>
      <c r="DN323">
        <f ca="1">(MMULT($G323:$K323,DN$2:DN$6)-MMULT($G323:$K323,DM$2:DM$6))/MMULT($G323:$K323,DM$2:DM$6)</f>
        <v>3.3180936863370317E-3</v>
      </c>
      <c r="DO323">
        <f ca="1">(MMULT($G323:$K323,DO$2:DO$6)-MMULT($G323:$K323,DN$2:DN$6))/MMULT($G323:$K323,DN$2:DN$6)</f>
        <v>-5.9967457532442625E-4</v>
      </c>
      <c r="DP323">
        <f ca="1">(MMULT($G323:$K323,DP$2:DP$6)-MMULT($G323:$K323,DO$2:DO$6))/MMULT($G323:$K323,DO$2:DO$6)</f>
        <v>1.9721716041749826E-3</v>
      </c>
      <c r="DQ323">
        <f ca="1">(MMULT($G323:$K323,DQ$2:DQ$6)-MMULT($G323:$K323,DP$2:DP$6))/MMULT($G323:$K323,DP$2:DP$6)</f>
        <v>1.1546006776283268E-2</v>
      </c>
      <c r="DR323">
        <f ca="1">(MMULT($G323:$K323,DR$2:DR$6)-MMULT($G323:$K323,DQ$2:DQ$6))/MMULT($G323:$K323,DQ$2:DQ$6)</f>
        <v>-3.328968405391263E-3</v>
      </c>
      <c r="DS323">
        <f ca="1">(MMULT($G323:$K323,DS$2:DS$6)-MMULT($G323:$K323,DR$2:DR$6))/MMULT($G323:$K323,DR$2:DR$6)</f>
        <v>-1.6245791404959284E-2</v>
      </c>
      <c r="DT323">
        <f ca="1">(MMULT($G323:$K323,DT$2:DT$6)-MMULT($G323:$K323,DS$2:DS$6))/MMULT($G323:$K323,DS$2:DS$6)</f>
        <v>-5.4856399646587093E-3</v>
      </c>
      <c r="DU323">
        <f ca="1">AVERAGE(Таблица1[[#This Row],[25.05.2021]:[25.10.2021]])</f>
        <v>6.5268940914048161E-4</v>
      </c>
      <c r="DV323">
        <f ca="1">_xlfn.STDEV.S(Таблица1[[#This Row],[25.05.2021]:[25.10.2021]])</f>
        <v>1.0068117121001427E-2</v>
      </c>
    </row>
    <row r="324" spans="1:126" x14ac:dyDescent="0.2">
      <c r="A324">
        <f ca="1">Коэффициенты!G316</f>
        <v>0.14150410939427002</v>
      </c>
      <c r="B324">
        <f ca="1">Коэффициенты!H316</f>
        <v>0.13643745344283478</v>
      </c>
      <c r="C324">
        <f ca="1">Коэффициенты!I316</f>
        <v>0.19887397342416552</v>
      </c>
      <c r="D324">
        <f ca="1">Коэффициенты!J316</f>
        <v>0.30474210807753294</v>
      </c>
      <c r="E324">
        <f ca="1">Коэффициенты!K316</f>
        <v>0.21844235566119677</v>
      </c>
      <c r="F324">
        <f t="shared" ca="1" si="21"/>
        <v>1</v>
      </c>
      <c r="G324">
        <f t="shared" ca="1" si="23"/>
        <v>19829</v>
      </c>
      <c r="H324">
        <f t="shared" ca="1" si="23"/>
        <v>5276</v>
      </c>
      <c r="I324">
        <f t="shared" ca="1" si="24"/>
        <v>73</v>
      </c>
      <c r="J324">
        <f t="shared" ca="1" si="25"/>
        <v>522</v>
      </c>
      <c r="K324">
        <f t="shared" ca="1" si="22"/>
        <v>7232</v>
      </c>
      <c r="O324">
        <f ca="1">(MMULT($G324:$K324,O$2:O$6)-MMULT($G324:$K324,N$2:N$6))/MMULT($G324:$K324,N$2:N$6)</f>
        <v>2.0479465694538818E-3</v>
      </c>
      <c r="P324">
        <f ca="1">(MMULT($G324:$K324,P$2:P$6)-MMULT($G324:$K324,O$2:O$6))/MMULT($G324:$K324,O$2:O$6)</f>
        <v>5.6473001207503672E-3</v>
      </c>
      <c r="Q324">
        <f ca="1">(MMULT($G324:$K324,Q$2:Q$6)-MMULT($G324:$K324,P$2:P$6))/MMULT($G324:$K324,P$2:P$6)</f>
        <v>3.6346496350650372E-3</v>
      </c>
      <c r="R324">
        <f ca="1">(MMULT($G324:$K324,R$2:R$6)-MMULT($G324:$K324,Q$2:Q$6))/MMULT($G324:$K324,Q$2:Q$6)</f>
        <v>8.0178344744776184E-3</v>
      </c>
      <c r="S324">
        <f ca="1">(MMULT($G324:$K324,S$2:S$6)-MMULT($G324:$K324,R$2:R$6))/MMULT($G324:$K324,R$2:R$6)</f>
        <v>-1.5375872505265606E-2</v>
      </c>
      <c r="T324">
        <f ca="1">(MMULT($G324:$K324,T$2:T$6)-MMULT($G324:$K324,S$2:S$6))/MMULT($G324:$K324,S$2:S$6)</f>
        <v>8.4859749942207425E-3</v>
      </c>
      <c r="U324">
        <f ca="1">(MMULT($G324:$K324,U$2:U$6)-MMULT($G324:$K324,T$2:T$6))/MMULT($G324:$K324,T$2:T$6)</f>
        <v>1.4006696576360939E-2</v>
      </c>
      <c r="V324">
        <f ca="1">(MMULT($G324:$K324,V$2:V$6)-MMULT($G324:$K324,U$2:U$6))/MMULT($G324:$K324,U$2:U$6)</f>
        <v>2.1070188810396743E-2</v>
      </c>
      <c r="W324">
        <f ca="1">(MMULT($G324:$K324,W$2:W$6)-MMULT($G324:$K324,V$2:V$6))/MMULT($G324:$K324,V$2:V$6)</f>
        <v>-3.0024565902986677E-3</v>
      </c>
      <c r="X324">
        <f ca="1">(MMULT($G324:$K324,X$2:X$6)-MMULT($G324:$K324,W$2:W$6))/MMULT($G324:$K324,W$2:W$6)</f>
        <v>-2.4435841277421805E-3</v>
      </c>
      <c r="Y324">
        <f ca="1">(MMULT($G324:$K324,Y$2:Y$6)-MMULT($G324:$K324,X$2:X$6))/MMULT($G324:$K324,X$2:X$6)</f>
        <v>5.5152694982255673E-3</v>
      </c>
      <c r="Z324">
        <f ca="1">(MMULT($G324:$K324,Z$2:Z$6)-MMULT($G324:$K324,Y$2:Y$6))/MMULT($G324:$K324,Y$2:Y$6)</f>
        <v>-9.8670918632461622E-4</v>
      </c>
      <c r="AA324">
        <f ca="1">(MMULT($G324:$K324,AA$2:AA$6)-MMULT($G324:$K324,Z$2:Z$6))/MMULT($G324:$K324,Z$2:Z$6)</f>
        <v>9.8957577680996861E-3</v>
      </c>
      <c r="AB324">
        <f ca="1">(MMULT($G324:$K324,AB$2:AB$6)-MMULT($G324:$K324,AA$2:AA$6))/MMULT($G324:$K324,AA$2:AA$6)</f>
        <v>-2.1772426333564517E-3</v>
      </c>
      <c r="AC324">
        <f ca="1">(MMULT($G324:$K324,AC$2:AC$6)-MMULT($G324:$K324,AB$2:AB$6))/MMULT($G324:$K324,AB$2:AB$6)</f>
        <v>-3.1301922820040204E-3</v>
      </c>
      <c r="AD324">
        <f ca="1">(MMULT($G324:$K324,AD$2:AD$6)-MMULT($G324:$K324,AC$2:AC$6))/MMULT($G324:$K324,AC$2:AC$6)</f>
        <v>7.1505726174203284E-4</v>
      </c>
      <c r="AE324">
        <f ca="1">(MMULT($G324:$K324,AE$2:AE$6)-MMULT($G324:$K324,AD$2:AD$6))/MMULT($G324:$K324,AD$2:AD$6)</f>
        <v>-1.0328444166912349E-2</v>
      </c>
      <c r="AF324">
        <f ca="1">(MMULT($G324:$K324,AF$2:AF$6)-MMULT($G324:$K324,AE$2:AE$6))/MMULT($G324:$K324,AE$2:AE$6)</f>
        <v>-4.3558916374698319E-3</v>
      </c>
      <c r="AG324">
        <f ca="1">(MMULT($G324:$K324,AG$2:AG$6)-MMULT($G324:$K324,AF$2:AF$6))/MMULT($G324:$K324,AF$2:AF$6)</f>
        <v>5.6085355462436319E-4</v>
      </c>
      <c r="AH324">
        <f ca="1">(MMULT($G324:$K324,AH$2:AH$6)-MMULT($G324:$K324,AG$2:AG$6))/MMULT($G324:$K324,AG$2:AG$6)</f>
        <v>-2.5359052078037216E-4</v>
      </c>
      <c r="AI324">
        <f ca="1">(MMULT($G324:$K324,AI$2:AI$6)-MMULT($G324:$K324,AH$2:AH$6))/MMULT($G324:$K324,AH$2:AH$6)</f>
        <v>1.1248542494874655E-2</v>
      </c>
      <c r="AJ324">
        <f ca="1">(MMULT($G324:$K324,AJ$2:AJ$6)-MMULT($G324:$K324,AI$2:AI$6))/MMULT($G324:$K324,AI$2:AI$6)</f>
        <v>5.8559774269207417E-4</v>
      </c>
      <c r="AK324">
        <f ca="1">(MMULT($G324:$K324,AK$2:AK$6)-MMULT($G324:$K324,AJ$2:AJ$6))/MMULT($G324:$K324,AJ$2:AJ$6)</f>
        <v>-5.8912374987249248E-3</v>
      </c>
      <c r="AL324">
        <f ca="1">(MMULT($G324:$K324,AL$2:AL$6)-MMULT($G324:$K324,AK$2:AK$6))/MMULT($G324:$K324,AK$2:AK$6)</f>
        <v>-5.4381472760158403E-3</v>
      </c>
      <c r="AM324">
        <f ca="1">(MMULT($G324:$K324,AM$2:AM$6)-MMULT($G324:$K324,AL$2:AL$6))/MMULT($G324:$K324,AL$2:AL$6)</f>
        <v>9.5013652841953698E-3</v>
      </c>
      <c r="AN324">
        <f ca="1">(MMULT($G324:$K324,AN$2:AN$6)-MMULT($G324:$K324,AM$2:AM$6))/MMULT($G324:$K324,AM$2:AM$6)</f>
        <v>-7.1557972639733416E-3</v>
      </c>
      <c r="AO324">
        <f ca="1">(MMULT($G324:$K324,AO$2:AO$6)-MMULT($G324:$K324,AN$2:AN$6))/MMULT($G324:$K324,AN$2:AN$6)</f>
        <v>-6.8520449381262285E-3</v>
      </c>
      <c r="AP324">
        <f ca="1">(MMULT($G324:$K324,AP$2:AP$6)-MMULT($G324:$K324,AO$2:AO$6))/MMULT($G324:$K324,AO$2:AO$6)</f>
        <v>8.268356738551412E-3</v>
      </c>
      <c r="AQ324">
        <f ca="1">(MMULT($G324:$K324,AQ$2:AQ$6)-MMULT($G324:$K324,AP$2:AP$6))/MMULT($G324:$K324,AP$2:AP$6)</f>
        <v>2.7902785263878623E-3</v>
      </c>
      <c r="AR324">
        <f ca="1">(MMULT($G324:$K324,AR$2:AR$6)-MMULT($G324:$K324,AQ$2:AQ$6))/MMULT($G324:$K324,AQ$2:AQ$6)</f>
        <v>7.8796103630196651E-3</v>
      </c>
      <c r="AS324">
        <f ca="1">(MMULT($G324:$K324,AS$2:AS$6)-MMULT($G324:$K324,AR$2:AR$6))/MMULT($G324:$K324,AR$2:AR$6)</f>
        <v>2.9895789527598967E-3</v>
      </c>
      <c r="AT324">
        <f ca="1">(MMULT($G324:$K324,AT$2:AT$6)-MMULT($G324:$K324,AS$2:AS$6))/MMULT($G324:$K324,AS$2:AS$6)</f>
        <v>-8.5677350006369384E-3</v>
      </c>
      <c r="AU324">
        <f ca="1">(MMULT($G324:$K324,AU$2:AU$6)-MMULT($G324:$K324,AT$2:AT$6))/MMULT($G324:$K324,AT$2:AT$6)</f>
        <v>-2.522365742793659E-3</v>
      </c>
      <c r="AV324">
        <f ca="1">(MMULT($G324:$K324,AV$2:AV$6)-MMULT($G324:$K324,AU$2:AU$6))/MMULT($G324:$K324,AU$2:AU$6)</f>
        <v>-6.3478816525300913E-3</v>
      </c>
      <c r="AW324">
        <f ca="1">(MMULT($G324:$K324,AW$2:AW$6)-MMULT($G324:$K324,AV$2:AV$6))/MMULT($G324:$K324,AV$2:AV$6)</f>
        <v>3.5693008682977589E-3</v>
      </c>
      <c r="AX324">
        <f ca="1">(MMULT($G324:$K324,AX$2:AX$6)-MMULT($G324:$K324,AW$2:AW$6))/MMULT($G324:$K324,AW$2:AW$6)</f>
        <v>4.4457136184986538E-3</v>
      </c>
      <c r="AY324">
        <f ca="1">(MMULT($G324:$K324,AY$2:AY$6)-MMULT($G324:$K324,AX$2:AX$6))/MMULT($G324:$K324,AX$2:AX$6)</f>
        <v>-7.9474600147260606E-3</v>
      </c>
      <c r="AZ324">
        <f ca="1">(MMULT($G324:$K324,AZ$2:AZ$6)-MMULT($G324:$K324,AY$2:AY$6))/MMULT($G324:$K324,AY$2:AY$6)</f>
        <v>-3.4949407587571957E-3</v>
      </c>
      <c r="BA324">
        <f ca="1">(MMULT($G324:$K324,BA$2:BA$6)-MMULT($G324:$K324,AZ$2:AZ$6))/MMULT($G324:$K324,AZ$2:AZ$6)</f>
        <v>-1.0508581553879605E-2</v>
      </c>
      <c r="BB324">
        <f ca="1">(MMULT($G324:$K324,BB$2:BB$6)-MMULT($G324:$K324,BA$2:BA$6))/MMULT($G324:$K324,BA$2:BA$6)</f>
        <v>-1.556151003059624E-2</v>
      </c>
      <c r="BC324">
        <f ca="1">(MMULT($G324:$K324,BC$2:BC$6)-MMULT($G324:$K324,BB$2:BB$6))/MMULT($G324:$K324,BB$2:BB$6)</f>
        <v>-5.3785625127568317E-3</v>
      </c>
      <c r="BD324">
        <f ca="1">(MMULT($G324:$K324,BD$2:BD$6)-MMULT($G324:$K324,BC$2:BC$6))/MMULT($G324:$K324,BC$2:BC$6)</f>
        <v>6.1982062103279377E-3</v>
      </c>
      <c r="BE324">
        <f ca="1">(MMULT($G324:$K324,BE$2:BE$6)-MMULT($G324:$K324,BD$2:BD$6))/MMULT($G324:$K324,BD$2:BD$6)</f>
        <v>8.5446398779731973E-3</v>
      </c>
      <c r="BF324">
        <f ca="1">(MMULT($G324:$K324,BF$2:BF$6)-MMULT($G324:$K324,BE$2:BE$6))/MMULT($G324:$K324,BE$2:BE$6)</f>
        <v>3.3884681495675896E-3</v>
      </c>
      <c r="BG324">
        <f ca="1">(MMULT($G324:$K324,BG$2:BG$6)-MMULT($G324:$K324,BF$2:BF$6))/MMULT($G324:$K324,BF$2:BF$6)</f>
        <v>-1.3898526030979895E-2</v>
      </c>
      <c r="BH324">
        <f ca="1">(MMULT($G324:$K324,BH$2:BH$6)-MMULT($G324:$K324,BG$2:BG$6))/MMULT($G324:$K324,BG$2:BG$6)</f>
        <v>9.4471212704914098E-3</v>
      </c>
      <c r="BI324">
        <f ca="1">(MMULT($G324:$K324,BI$2:BI$6)-MMULT($G324:$K324,BH$2:BH$6))/MMULT($G324:$K324,BH$2:BH$6)</f>
        <v>-1.9715473012623108E-3</v>
      </c>
      <c r="BJ324">
        <f ca="1">(MMULT($G324:$K324,BJ$2:BJ$6)-MMULT($G324:$K324,BI$2:BI$6))/MMULT($G324:$K324,BI$2:BI$6)</f>
        <v>1.5365137879977602E-2</v>
      </c>
      <c r="BK324">
        <f ca="1">(MMULT($G324:$K324,BK$2:BK$6)-MMULT($G324:$K324,BJ$2:BJ$6))/MMULT($G324:$K324,BJ$2:BJ$6)</f>
        <v>-8.4105478681708572E-3</v>
      </c>
      <c r="BL324">
        <f ca="1">(MMULT($G324:$K324,BL$2:BL$6)-MMULT($G324:$K324,BK$2:BK$6))/MMULT($G324:$K324,BK$2:BK$6)</f>
        <v>2.8651937911811681E-3</v>
      </c>
      <c r="BM324">
        <f ca="1">(MMULT($G324:$K324,BM$2:BM$6)-MMULT($G324:$K324,BL$2:BL$6))/MMULT($G324:$K324,BL$2:BL$6)</f>
        <v>-2.6592321519524906E-3</v>
      </c>
      <c r="BN324">
        <f ca="1">(MMULT($G324:$K324,BN$2:BN$6)-MMULT($G324:$K324,BM$2:BM$6))/MMULT($G324:$K324,BM$2:BM$6)</f>
        <v>6.4383442262513765E-3</v>
      </c>
      <c r="BO324">
        <f ca="1">(MMULT($G324:$K324,BO$2:BO$6)-MMULT($G324:$K324,BN$2:BN$6))/MMULT($G324:$K324,BN$2:BN$6)</f>
        <v>-7.2483217525713024E-3</v>
      </c>
      <c r="BP324">
        <f ca="1">(MMULT($G324:$K324,BP$2:BP$6)-MMULT($G324:$K324,BO$2:BO$6))/MMULT($G324:$K324,BO$2:BO$6)</f>
        <v>1.0452670532082207E-2</v>
      </c>
      <c r="BQ324">
        <f ca="1">(MMULT($G324:$K324,BQ$2:BQ$6)-MMULT($G324:$K324,BP$2:BP$6))/MMULT($G324:$K324,BP$2:BP$6)</f>
        <v>-1.0073915269033406E-2</v>
      </c>
      <c r="BR324">
        <f ca="1">(MMULT($G324:$K324,BR$2:BR$6)-MMULT($G324:$K324,BQ$2:BQ$6))/MMULT($G324:$K324,BQ$2:BQ$6)</f>
        <v>1.5274761667663304E-2</v>
      </c>
      <c r="BS324">
        <f ca="1">(MMULT($G324:$K324,BS$2:BS$6)-MMULT($G324:$K324,BR$2:BR$6))/MMULT($G324:$K324,BR$2:BR$6)</f>
        <v>6.1431008879770637E-3</v>
      </c>
      <c r="BT324">
        <f ca="1">(MMULT($G324:$K324,BT$2:BT$6)-MMULT($G324:$K324,BS$2:BS$6))/MMULT($G324:$K324,BS$2:BS$6)</f>
        <v>8.377992954547289E-4</v>
      </c>
      <c r="BU324">
        <f ca="1">(MMULT($G324:$K324,BU$2:BU$6)-MMULT($G324:$K324,BT$2:BT$6))/MMULT($G324:$K324,BT$2:BT$6)</f>
        <v>2.1056280358319017E-3</v>
      </c>
      <c r="BV324">
        <f ca="1">(MMULT($G324:$K324,BV$2:BV$6)-MMULT($G324:$K324,BU$2:BU$6))/MMULT($G324:$K324,BU$2:BU$6)</f>
        <v>-8.2839872315698289E-3</v>
      </c>
      <c r="BW324">
        <f ca="1">(MMULT($G324:$K324,BW$2:BW$6)-MMULT($G324:$K324,BV$2:BV$6))/MMULT($G324:$K324,BV$2:BV$6)</f>
        <v>7.025327312059005E-3</v>
      </c>
      <c r="BX324">
        <f ca="1">(MMULT($G324:$K324,BX$2:BX$6)-MMULT($G324:$K324,BW$2:BW$6))/MMULT($G324:$K324,BW$2:BW$6)</f>
        <v>1.57671300836256E-2</v>
      </c>
      <c r="BY324">
        <f ca="1">(MMULT($G324:$K324,BY$2:BY$6)-MMULT($G324:$K324,BX$2:BX$6))/MMULT($G324:$K324,BX$2:BX$6)</f>
        <v>-1.7272312006534334E-2</v>
      </c>
      <c r="BZ324">
        <f ca="1">(MMULT($G324:$K324,BZ$2:BZ$6)-MMULT($G324:$K324,BY$2:BY$6))/MMULT($G324:$K324,BY$2:BY$6)</f>
        <v>-9.0252479313072693E-3</v>
      </c>
      <c r="CA324">
        <f ca="1">(MMULT($G324:$K324,CA$2:CA$6)-MMULT($G324:$K324,BZ$2:BZ$6))/MMULT($G324:$K324,BZ$2:BZ$6)</f>
        <v>1.9820496749582217E-3</v>
      </c>
      <c r="CB324">
        <f ca="1">(MMULT($G324:$K324,CB$2:CB$6)-MMULT($G324:$K324,CA$2:CA$6))/MMULT($G324:$K324,CA$2:CA$6)</f>
        <v>1.3255699177021915E-2</v>
      </c>
      <c r="CC324">
        <f ca="1">(MMULT($G324:$K324,CC$2:CC$6)-MMULT($G324:$K324,CB$2:CB$6))/MMULT($G324:$K324,CB$2:CB$6)</f>
        <v>-6.1846610885139541E-3</v>
      </c>
      <c r="CD324">
        <f ca="1">(MMULT($G324:$K324,CD$2:CD$6)-MMULT($G324:$K324,CC$2:CC$6))/MMULT($G324:$K324,CC$2:CC$6)</f>
        <v>-5.2132870632682765E-3</v>
      </c>
      <c r="CE324">
        <f ca="1">(MMULT($G324:$K324,CE$2:CE$6)-MMULT($G324:$K324,CD$2:CD$6))/MMULT($G324:$K324,CD$2:CD$6)</f>
        <v>-3.812349237121804E-3</v>
      </c>
      <c r="CF324">
        <f ca="1">(MMULT($G324:$K324,CF$2:CF$6)-MMULT($G324:$K324,CE$2:CE$6))/MMULT($G324:$K324,CE$2:CE$6)</f>
        <v>1.3039388846555408E-2</v>
      </c>
      <c r="CG324">
        <f ca="1">(MMULT($G324:$K324,CG$2:CG$6)-MMULT($G324:$K324,CF$2:CF$6))/MMULT($G324:$K324,CF$2:CF$6)</f>
        <v>5.6171459017846483E-3</v>
      </c>
      <c r="CH324">
        <f ca="1">(MMULT($G324:$K324,CH$2:CH$6)-MMULT($G324:$K324,CG$2:CG$6))/MMULT($G324:$K324,CG$2:CG$6)</f>
        <v>-7.5678446259218428E-3</v>
      </c>
      <c r="CI324">
        <f ca="1">(MMULT($G324:$K324,CI$2:CI$6)-MMULT($G324:$K324,CH$2:CH$6))/MMULT($G324:$K324,CH$2:CH$6)</f>
        <v>9.1251117260947607E-3</v>
      </c>
      <c r="CJ324">
        <f ca="1">(MMULT($G324:$K324,CJ$2:CJ$6)-MMULT($G324:$K324,CI$2:CI$6))/MMULT($G324:$K324,CI$2:CI$6)</f>
        <v>-3.9399075371295356E-3</v>
      </c>
      <c r="CK324">
        <f ca="1">(MMULT($G324:$K324,CK$2:CK$6)-MMULT($G324:$K324,CJ$2:CJ$6))/MMULT($G324:$K324,CJ$2:CJ$6)</f>
        <v>5.7969609966685483E-3</v>
      </c>
      <c r="CL324">
        <f ca="1">(MMULT($G324:$K324,CL$2:CL$6)-MMULT($G324:$K324,CK$2:CK$6))/MMULT($G324:$K324,CK$2:CK$6)</f>
        <v>5.404760521077882E-3</v>
      </c>
      <c r="CM324">
        <f ca="1">(MMULT($G324:$K324,CM$2:CM$6)-MMULT($G324:$K324,CL$2:CL$6))/MMULT($G324:$K324,CL$2:CL$6)</f>
        <v>-9.5375579055593865E-3</v>
      </c>
      <c r="CN324">
        <f ca="1">(MMULT($G324:$K324,CN$2:CN$6)-MMULT($G324:$K324,CM$2:CM$6))/MMULT($G324:$K324,CM$2:CM$6)</f>
        <v>2.0497367388669129E-3</v>
      </c>
      <c r="CO324">
        <f ca="1">(MMULT($G324:$K324,CO$2:CO$6)-MMULT($G324:$K324,CN$2:CN$6))/MMULT($G324:$K324,CN$2:CN$6)</f>
        <v>-5.0357550859949614E-3</v>
      </c>
      <c r="CP324">
        <f ca="1">(MMULT($G324:$K324,CP$2:CP$6)-MMULT($G324:$K324,CO$2:CO$6))/MMULT($G324:$K324,CO$2:CO$6)</f>
        <v>5.202814055812674E-3</v>
      </c>
      <c r="CQ324">
        <f ca="1">(MMULT($G324:$K324,CQ$2:CQ$6)-MMULT($G324:$K324,CP$2:CP$6))/MMULT($G324:$K324,CP$2:CP$6)</f>
        <v>8.7214481515556184E-3</v>
      </c>
      <c r="CR324">
        <f ca="1">(MMULT($G324:$K324,CR$2:CR$6)-MMULT($G324:$K324,CQ$2:CQ$6))/MMULT($G324:$K324,CQ$2:CQ$6)</f>
        <v>6.1463980297162641E-3</v>
      </c>
      <c r="CS324">
        <f ca="1">(MMULT($G324:$K324,CS$2:CS$6)-MMULT($G324:$K324,CR$2:CR$6))/MMULT($G324:$K324,CR$2:CR$6)</f>
        <v>1.0236827613083843E-2</v>
      </c>
      <c r="CT324">
        <f ca="1">(MMULT($G324:$K324,CT$2:CT$6)-MMULT($G324:$K324,CS$2:CS$6))/MMULT($G324:$K324,CS$2:CS$6)</f>
        <v>-1.0965916016595342E-2</v>
      </c>
      <c r="CU324">
        <f ca="1">(MMULT($G324:$K324,CU$2:CU$6)-MMULT($G324:$K324,CT$2:CT$6))/MMULT($G324:$K324,CT$2:CT$6)</f>
        <v>-1.3192185109707388E-2</v>
      </c>
      <c r="CV324">
        <f ca="1">(MMULT($G324:$K324,CV$2:CV$6)-MMULT($G324:$K324,CU$2:CU$6))/MMULT($G324:$K324,CU$2:CU$6)</f>
        <v>-1.766597468318494E-3</v>
      </c>
      <c r="CW324">
        <f ca="1">(MMULT($G324:$K324,CW$2:CW$6)-MMULT($G324:$K324,CV$2:CV$6))/MMULT($G324:$K324,CV$2:CV$6)</f>
        <v>9.6976357685480963E-3</v>
      </c>
      <c r="CX324">
        <f ca="1">(MMULT($G324:$K324,CX$2:CX$6)-MMULT($G324:$K324,CW$2:CW$6))/MMULT($G324:$K324,CW$2:CW$6)</f>
        <v>1.2894946402598279E-2</v>
      </c>
      <c r="CY324">
        <f ca="1">(MMULT($G324:$K324,CY$2:CY$6)-MMULT($G324:$K324,CX$2:CX$6))/MMULT($G324:$K324,CX$2:CX$6)</f>
        <v>-7.8200798883500393E-4</v>
      </c>
      <c r="CZ324">
        <f ca="1">(MMULT($G324:$K324,CZ$2:CZ$6)-MMULT($G324:$K324,CY$2:CY$6))/MMULT($G324:$K324,CY$2:CY$6)</f>
        <v>9.8116296312219815E-3</v>
      </c>
      <c r="DA324">
        <f ca="1">(MMULT($G324:$K324,DA$2:DA$6)-MMULT($G324:$K324,CZ$2:CZ$6))/MMULT($G324:$K324,CZ$2:CZ$6)</f>
        <v>1.5861754541830888E-2</v>
      </c>
      <c r="DB324">
        <f ca="1">(MMULT($G324:$K324,DB$2:DB$6)-MMULT($G324:$K324,DA$2:DA$6))/MMULT($G324:$K324,DA$2:DA$6)</f>
        <v>-1.4133499820985159E-2</v>
      </c>
      <c r="DC324">
        <f ca="1">(MMULT($G324:$K324,DC$2:DC$6)-MMULT($G324:$K324,DB$2:DB$6))/MMULT($G324:$K324,DB$2:DB$6)</f>
        <v>1.0848055055014788E-2</v>
      </c>
      <c r="DD324">
        <f ca="1">(MMULT($G324:$K324,DD$2:DD$6)-MMULT($G324:$K324,DC$2:DC$6))/MMULT($G324:$K324,DC$2:DC$6)</f>
        <v>-7.129018191331429E-3</v>
      </c>
      <c r="DE324">
        <f ca="1">(MMULT($G324:$K324,DE$2:DE$6)-MMULT($G324:$K324,DD$2:DD$6))/MMULT($G324:$K324,DD$2:DD$6)</f>
        <v>1.2045523840340204E-2</v>
      </c>
      <c r="DF324">
        <f ca="1">(MMULT($G324:$K324,DF$2:DF$6)-MMULT($G324:$K324,DE$2:DE$6))/MMULT($G324:$K324,DE$2:DE$6)</f>
        <v>1.4107848080304233E-2</v>
      </c>
      <c r="DG324">
        <f ca="1">(MMULT($G324:$K324,DG$2:DG$6)-MMULT($G324:$K324,DF$2:DF$6))/MMULT($G324:$K324,DF$2:DF$6)</f>
        <v>3.5221712892949925E-2</v>
      </c>
      <c r="DH324">
        <f ca="1">(MMULT($G324:$K324,DH$2:DH$6)-MMULT($G324:$K324,DG$2:DG$6))/MMULT($G324:$K324,DG$2:DG$6)</f>
        <v>-1.7080778941645031E-2</v>
      </c>
      <c r="DI324">
        <f ca="1">(MMULT($G324:$K324,DI$2:DI$6)-MMULT($G324:$K324,DH$2:DH$6))/MMULT($G324:$K324,DH$2:DH$6)</f>
        <v>6.7762821463544188E-3</v>
      </c>
      <c r="DJ324">
        <f ca="1">(MMULT($G324:$K324,DJ$2:DJ$6)-MMULT($G324:$K324,DI$2:DI$6))/MMULT($G324:$K324,DI$2:DI$6)</f>
        <v>7.790398441772625E-3</v>
      </c>
      <c r="DK324">
        <f ca="1">(MMULT($G324:$K324,DK$2:DK$6)-MMULT($G324:$K324,DJ$2:DJ$6))/MMULT($G324:$K324,DJ$2:DJ$6)</f>
        <v>-1.4153171991854207E-3</v>
      </c>
      <c r="DL324">
        <f ca="1">(MMULT($G324:$K324,DL$2:DL$6)-MMULT($G324:$K324,DK$2:DK$6))/MMULT($G324:$K324,DK$2:DK$6)</f>
        <v>8.6988283802373937E-4</v>
      </c>
      <c r="DM324">
        <f ca="1">(MMULT($G324:$K324,DM$2:DM$6)-MMULT($G324:$K324,DL$2:DL$6))/MMULT($G324:$K324,DL$2:DL$6)</f>
        <v>1.328632800693938E-3</v>
      </c>
      <c r="DN324">
        <f ca="1">(MMULT($G324:$K324,DN$2:DN$6)-MMULT($G324:$K324,DM$2:DM$6))/MMULT($G324:$K324,DM$2:DM$6)</f>
        <v>-2.5217214516094497E-3</v>
      </c>
      <c r="DO324">
        <f ca="1">(MMULT($G324:$K324,DO$2:DO$6)-MMULT($G324:$K324,DN$2:DN$6))/MMULT($G324:$K324,DN$2:DN$6)</f>
        <v>-3.7625098259956779E-3</v>
      </c>
      <c r="DP324">
        <f ca="1">(MMULT($G324:$K324,DP$2:DP$6)-MMULT($G324:$K324,DO$2:DO$6))/MMULT($G324:$K324,DO$2:DO$6)</f>
        <v>-3.0516043428747232E-4</v>
      </c>
      <c r="DQ324">
        <f ca="1">(MMULT($G324:$K324,DQ$2:DQ$6)-MMULT($G324:$K324,DP$2:DP$6))/MMULT($G324:$K324,DP$2:DP$6)</f>
        <v>8.0270120863059641E-3</v>
      </c>
      <c r="DR324">
        <f ca="1">(MMULT($G324:$K324,DR$2:DR$6)-MMULT($G324:$K324,DQ$2:DQ$6))/MMULT($G324:$K324,DQ$2:DQ$6)</f>
        <v>-2.8195438339523459E-3</v>
      </c>
      <c r="DS324">
        <f ca="1">(MMULT($G324:$K324,DS$2:DS$6)-MMULT($G324:$K324,DR$2:DR$6))/MMULT($G324:$K324,DR$2:DR$6)</f>
        <v>-1.7278673182237712E-2</v>
      </c>
      <c r="DT324">
        <f ca="1">(MMULT($G324:$K324,DT$2:DT$6)-MMULT($G324:$K324,DS$2:DS$6))/MMULT($G324:$K324,DS$2:DS$6)</f>
        <v>-6.5386584764449735E-4</v>
      </c>
      <c r="DU324">
        <f ca="1">AVERAGE(Таблица1[[#This Row],[25.05.2021]:[25.10.2021]])</f>
        <v>1.1902455976311025E-3</v>
      </c>
      <c r="DV324">
        <f ca="1">_xlfn.STDEV.S(Таблица1[[#This Row],[25.05.2021]:[25.10.2021]])</f>
        <v>9.1304750459329058E-3</v>
      </c>
    </row>
    <row r="325" spans="1:126" x14ac:dyDescent="0.2">
      <c r="A325">
        <f ca="1">Коэффициенты!G317</f>
        <v>6.5983216053966898E-2</v>
      </c>
      <c r="B325">
        <f ca="1">Коэффициенты!H317</f>
        <v>0.23364209770874111</v>
      </c>
      <c r="C325">
        <f ca="1">Коэффициенты!I317</f>
        <v>0.16658411917960375</v>
      </c>
      <c r="D325">
        <f ca="1">Коэффициенты!J317</f>
        <v>0.4032292809194532</v>
      </c>
      <c r="E325">
        <f ca="1">Коэффициенты!K317</f>
        <v>0.13056128613823501</v>
      </c>
      <c r="F325">
        <f t="shared" ca="1" si="21"/>
        <v>1</v>
      </c>
      <c r="G325">
        <f t="shared" ca="1" si="23"/>
        <v>9246</v>
      </c>
      <c r="H325">
        <f t="shared" ca="1" si="23"/>
        <v>9035</v>
      </c>
      <c r="I325">
        <f t="shared" ca="1" si="24"/>
        <v>61</v>
      </c>
      <c r="J325">
        <f t="shared" ca="1" si="25"/>
        <v>691</v>
      </c>
      <c r="K325">
        <f t="shared" ca="1" si="22"/>
        <v>4322</v>
      </c>
      <c r="O325">
        <f ca="1">(MMULT($G325:$K325,O$2:O$6)-MMULT($G325:$K325,N$2:N$6))/MMULT($G325:$K325,N$2:N$6)</f>
        <v>3.2200094331331142E-3</v>
      </c>
      <c r="P325">
        <f ca="1">(MMULT($G325:$K325,P$2:P$6)-MMULT($G325:$K325,O$2:O$6))/MMULT($G325:$K325,O$2:O$6)</f>
        <v>5.3171959471623514E-3</v>
      </c>
      <c r="Q325">
        <f ca="1">(MMULT($G325:$K325,Q$2:Q$6)-MMULT($G325:$K325,P$2:P$6))/MMULT($G325:$K325,P$2:P$6)</f>
        <v>6.4834051262630324E-3</v>
      </c>
      <c r="R325">
        <f ca="1">(MMULT($G325:$K325,R$2:R$6)-MMULT($G325:$K325,Q$2:Q$6))/MMULT($G325:$K325,Q$2:Q$6)</f>
        <v>6.2844041222307389E-3</v>
      </c>
      <c r="S325">
        <f ca="1">(MMULT($G325:$K325,S$2:S$6)-MMULT($G325:$K325,R$2:R$6))/MMULT($G325:$K325,R$2:R$6)</f>
        <v>-1.3871425500352095E-2</v>
      </c>
      <c r="T325">
        <f ca="1">(MMULT($G325:$K325,T$2:T$6)-MMULT($G325:$K325,S$2:S$6))/MMULT($G325:$K325,S$2:S$6)</f>
        <v>8.4395227639685426E-3</v>
      </c>
      <c r="U325">
        <f ca="1">(MMULT($G325:$K325,U$2:U$6)-MMULT($G325:$K325,T$2:T$6))/MMULT($G325:$K325,T$2:T$6)</f>
        <v>1.7111802361944713E-2</v>
      </c>
      <c r="V325">
        <f ca="1">(MMULT($G325:$K325,V$2:V$6)-MMULT($G325:$K325,U$2:U$6))/MMULT($G325:$K325,U$2:U$6)</f>
        <v>2.6357705027851248E-2</v>
      </c>
      <c r="W325">
        <f ca="1">(MMULT($G325:$K325,W$2:W$6)-MMULT($G325:$K325,V$2:V$6))/MMULT($G325:$K325,V$2:V$6)</f>
        <v>-2.1340740447917468E-3</v>
      </c>
      <c r="X325">
        <f ca="1">(MMULT($G325:$K325,X$2:X$6)-MMULT($G325:$K325,W$2:W$6))/MMULT($G325:$K325,W$2:W$6)</f>
        <v>-1.8527952516511173E-4</v>
      </c>
      <c r="Y325">
        <f ca="1">(MMULT($G325:$K325,Y$2:Y$6)-MMULT($G325:$K325,X$2:X$6))/MMULT($G325:$K325,X$2:X$6)</f>
        <v>5.276346253159773E-3</v>
      </c>
      <c r="Z325">
        <f ca="1">(MMULT($G325:$K325,Z$2:Z$6)-MMULT($G325:$K325,Y$2:Y$6))/MMULT($G325:$K325,Y$2:Y$6)</f>
        <v>-6.2511715927231714E-4</v>
      </c>
      <c r="AA325">
        <f ca="1">(MMULT($G325:$K325,AA$2:AA$6)-MMULT($G325:$K325,Z$2:Z$6))/MMULT($G325:$K325,Z$2:Z$6)</f>
        <v>7.4434070036847036E-3</v>
      </c>
      <c r="AB325">
        <f ca="1">(MMULT($G325:$K325,AB$2:AB$6)-MMULT($G325:$K325,AA$2:AA$6))/MMULT($G325:$K325,AA$2:AA$6)</f>
        <v>-1.2528184225018921E-3</v>
      </c>
      <c r="AC325">
        <f ca="1">(MMULT($G325:$K325,AC$2:AC$6)-MMULT($G325:$K325,AB$2:AB$6))/MMULT($G325:$K325,AB$2:AB$6)</f>
        <v>-2.7824456302543332E-3</v>
      </c>
      <c r="AD325">
        <f ca="1">(MMULT($G325:$K325,AD$2:AD$6)-MMULT($G325:$K325,AC$2:AC$6))/MMULT($G325:$K325,AC$2:AC$6)</f>
        <v>2.2021761758291274E-3</v>
      </c>
      <c r="AE325">
        <f ca="1">(MMULT($G325:$K325,AE$2:AE$6)-MMULT($G325:$K325,AD$2:AD$6))/MMULT($G325:$K325,AD$2:AD$6)</f>
        <v>-1.0188391257440825E-2</v>
      </c>
      <c r="AF325">
        <f ca="1">(MMULT($G325:$K325,AF$2:AF$6)-MMULT($G325:$K325,AE$2:AE$6))/MMULT($G325:$K325,AE$2:AE$6)</f>
        <v>-2.6357041624603741E-3</v>
      </c>
      <c r="AG325">
        <f ca="1">(MMULT($G325:$K325,AG$2:AG$6)-MMULT($G325:$K325,AF$2:AF$6))/MMULT($G325:$K325,AF$2:AF$6)</f>
        <v>2.1380751810319352E-3</v>
      </c>
      <c r="AH325">
        <f ca="1">(MMULT($G325:$K325,AH$2:AH$6)-MMULT($G325:$K325,AG$2:AG$6))/MMULT($G325:$K325,AG$2:AG$6)</f>
        <v>-1.2044102136741129E-3</v>
      </c>
      <c r="AI325">
        <f ca="1">(MMULT($G325:$K325,AI$2:AI$6)-MMULT($G325:$K325,AH$2:AH$6))/MMULT($G325:$K325,AH$2:AH$6)</f>
        <v>1.2793616435182219E-2</v>
      </c>
      <c r="AJ325">
        <f ca="1">(MMULT($G325:$K325,AJ$2:AJ$6)-MMULT($G325:$K325,AI$2:AI$6))/MMULT($G325:$K325,AI$2:AI$6)</f>
        <v>2.0545990078201467E-3</v>
      </c>
      <c r="AK325">
        <f ca="1">(MMULT($G325:$K325,AK$2:AK$6)-MMULT($G325:$K325,AJ$2:AJ$6))/MMULT($G325:$K325,AJ$2:AJ$6)</f>
        <v>-6.1968600826308173E-3</v>
      </c>
      <c r="AL325">
        <f ca="1">(MMULT($G325:$K325,AL$2:AL$6)-MMULT($G325:$K325,AK$2:AK$6))/MMULT($G325:$K325,AK$2:AK$6)</f>
        <v>-1.8165232905727395E-3</v>
      </c>
      <c r="AM325">
        <f ca="1">(MMULT($G325:$K325,AM$2:AM$6)-MMULT($G325:$K325,AL$2:AL$6))/MMULT($G325:$K325,AL$2:AL$6)</f>
        <v>9.0931084671587031E-3</v>
      </c>
      <c r="AN325">
        <f ca="1">(MMULT($G325:$K325,AN$2:AN$6)-MMULT($G325:$K325,AM$2:AM$6))/MMULT($G325:$K325,AM$2:AM$6)</f>
        <v>-7.1803148374149023E-3</v>
      </c>
      <c r="AO325">
        <f ca="1">(MMULT($G325:$K325,AO$2:AO$6)-MMULT($G325:$K325,AN$2:AN$6))/MMULT($G325:$K325,AN$2:AN$6)</f>
        <v>-4.9681080292818761E-3</v>
      </c>
      <c r="AP325">
        <f ca="1">(MMULT($G325:$K325,AP$2:AP$6)-MMULT($G325:$K325,AO$2:AO$6))/MMULT($G325:$K325,AO$2:AO$6)</f>
        <v>1.0403877411858796E-2</v>
      </c>
      <c r="AQ325">
        <f ca="1">(MMULT($G325:$K325,AQ$2:AQ$6)-MMULT($G325:$K325,AP$2:AP$6))/MMULT($G325:$K325,AP$2:AP$6)</f>
        <v>5.4037615269731882E-3</v>
      </c>
      <c r="AR325">
        <f ca="1">(MMULT($G325:$K325,AR$2:AR$6)-MMULT($G325:$K325,AQ$2:AQ$6))/MMULT($G325:$K325,AQ$2:AQ$6)</f>
        <v>7.3399089845233674E-3</v>
      </c>
      <c r="AS325">
        <f ca="1">(MMULT($G325:$K325,AS$2:AS$6)-MMULT($G325:$K325,AR$2:AR$6))/MMULT($G325:$K325,AR$2:AR$6)</f>
        <v>4.3170458566032322E-3</v>
      </c>
      <c r="AT325">
        <f ca="1">(MMULT($G325:$K325,AT$2:AT$6)-MMULT($G325:$K325,AS$2:AS$6))/MMULT($G325:$K325,AS$2:AS$6)</f>
        <v>-6.038301883154097E-3</v>
      </c>
      <c r="AU325">
        <f ca="1">(MMULT($G325:$K325,AU$2:AU$6)-MMULT($G325:$K325,AT$2:AT$6))/MMULT($G325:$K325,AT$2:AT$6)</f>
        <v>-2.5871649211543267E-3</v>
      </c>
      <c r="AV325">
        <f ca="1">(MMULT($G325:$K325,AV$2:AV$6)-MMULT($G325:$K325,AU$2:AU$6))/MMULT($G325:$K325,AU$2:AU$6)</f>
        <v>-8.321006754709568E-3</v>
      </c>
      <c r="AW325">
        <f ca="1">(MMULT($G325:$K325,AW$2:AW$6)-MMULT($G325:$K325,AV$2:AV$6))/MMULT($G325:$K325,AV$2:AV$6)</f>
        <v>3.0027464226777276E-3</v>
      </c>
      <c r="AX325">
        <f ca="1">(MMULT($G325:$K325,AX$2:AX$6)-MMULT($G325:$K325,AW$2:AW$6))/MMULT($G325:$K325,AW$2:AW$6)</f>
        <v>3.4379609521200823E-3</v>
      </c>
      <c r="AY325">
        <f ca="1">(MMULT($G325:$K325,AY$2:AY$6)-MMULT($G325:$K325,AX$2:AX$6))/MMULT($G325:$K325,AX$2:AX$6)</f>
        <v>-1.1489617843614646E-2</v>
      </c>
      <c r="AZ325">
        <f ca="1">(MMULT($G325:$K325,AZ$2:AZ$6)-MMULT($G325:$K325,AY$2:AY$6))/MMULT($G325:$K325,AY$2:AY$6)</f>
        <v>-3.9336660566032799E-3</v>
      </c>
      <c r="BA325">
        <f ca="1">(MMULT($G325:$K325,BA$2:BA$6)-MMULT($G325:$K325,AZ$2:AZ$6))/MMULT($G325:$K325,AZ$2:AZ$6)</f>
        <v>-1.4352509921463537E-2</v>
      </c>
      <c r="BB325">
        <f ca="1">(MMULT($G325:$K325,BB$2:BB$6)-MMULT($G325:$K325,BA$2:BA$6))/MMULT($G325:$K325,BA$2:BA$6)</f>
        <v>-1.4443333721634357E-2</v>
      </c>
      <c r="BC325">
        <f ca="1">(MMULT($G325:$K325,BC$2:BC$6)-MMULT($G325:$K325,BB$2:BB$6))/MMULT($G325:$K325,BB$2:BB$6)</f>
        <v>-4.5784072904055733E-3</v>
      </c>
      <c r="BD325">
        <f ca="1">(MMULT($G325:$K325,BD$2:BD$6)-MMULT($G325:$K325,BC$2:BC$6))/MMULT($G325:$K325,BC$2:BC$6)</f>
        <v>4.4309990822901015E-3</v>
      </c>
      <c r="BE325">
        <f ca="1">(MMULT($G325:$K325,BE$2:BE$6)-MMULT($G325:$K325,BD$2:BD$6))/MMULT($G325:$K325,BD$2:BD$6)</f>
        <v>1.2597166201432586E-2</v>
      </c>
      <c r="BF325">
        <f ca="1">(MMULT($G325:$K325,BF$2:BF$6)-MMULT($G325:$K325,BE$2:BE$6))/MMULT($G325:$K325,BE$2:BE$6)</f>
        <v>4.3203344722190905E-3</v>
      </c>
      <c r="BG325">
        <f ca="1">(MMULT($G325:$K325,BG$2:BG$6)-MMULT($G325:$K325,BF$2:BF$6))/MMULT($G325:$K325,BF$2:BF$6)</f>
        <v>-1.51388847171657E-2</v>
      </c>
      <c r="BH325">
        <f ca="1">(MMULT($G325:$K325,BH$2:BH$6)-MMULT($G325:$K325,BG$2:BG$6))/MMULT($G325:$K325,BG$2:BG$6)</f>
        <v>7.7785350113851381E-3</v>
      </c>
      <c r="BI325">
        <f ca="1">(MMULT($G325:$K325,BI$2:BI$6)-MMULT($G325:$K325,BH$2:BH$6))/MMULT($G325:$K325,BH$2:BH$6)</f>
        <v>-2.9601022954425242E-3</v>
      </c>
      <c r="BJ325">
        <f ca="1">(MMULT($G325:$K325,BJ$2:BJ$6)-MMULT($G325:$K325,BI$2:BI$6))/MMULT($G325:$K325,BI$2:BI$6)</f>
        <v>1.6295154210170429E-2</v>
      </c>
      <c r="BK325">
        <f ca="1">(MMULT($G325:$K325,BK$2:BK$6)-MMULT($G325:$K325,BJ$2:BJ$6))/MMULT($G325:$K325,BJ$2:BJ$6)</f>
        <v>-7.1737018769163609E-3</v>
      </c>
      <c r="BL325">
        <f ca="1">(MMULT($G325:$K325,BL$2:BL$6)-MMULT($G325:$K325,BK$2:BK$6))/MMULT($G325:$K325,BK$2:BK$6)</f>
        <v>5.3805124012924646E-4</v>
      </c>
      <c r="BM325">
        <f ca="1">(MMULT($G325:$K325,BM$2:BM$6)-MMULT($G325:$K325,BL$2:BL$6))/MMULT($G325:$K325,BL$2:BL$6)</f>
        <v>-2.353062316386123E-3</v>
      </c>
      <c r="BN325">
        <f ca="1">(MMULT($G325:$K325,BN$2:BN$6)-MMULT($G325:$K325,BM$2:BM$6))/MMULT($G325:$K325,BM$2:BM$6)</f>
        <v>4.9786449109434769E-3</v>
      </c>
      <c r="BO325">
        <f ca="1">(MMULT($G325:$K325,BO$2:BO$6)-MMULT($G325:$K325,BN$2:BN$6))/MMULT($G325:$K325,BN$2:BN$6)</f>
        <v>-8.0857265924972315E-3</v>
      </c>
      <c r="BP325">
        <f ca="1">(MMULT($G325:$K325,BP$2:BP$6)-MMULT($G325:$K325,BO$2:BO$6))/MMULT($G325:$K325,BO$2:BO$6)</f>
        <v>8.859096181222291E-3</v>
      </c>
      <c r="BQ325">
        <f ca="1">(MMULT($G325:$K325,BQ$2:BQ$6)-MMULT($G325:$K325,BP$2:BP$6))/MMULT($G325:$K325,BP$2:BP$6)</f>
        <v>-1.2677022641451756E-2</v>
      </c>
      <c r="BR325">
        <f ca="1">(MMULT($G325:$K325,BR$2:BR$6)-MMULT($G325:$K325,BQ$2:BQ$6))/MMULT($G325:$K325,BQ$2:BQ$6)</f>
        <v>1.6476261111836005E-2</v>
      </c>
      <c r="BS325">
        <f ca="1">(MMULT($G325:$K325,BS$2:BS$6)-MMULT($G325:$K325,BR$2:BR$6))/MMULT($G325:$K325,BR$2:BR$6)</f>
        <v>7.8373498113828346E-3</v>
      </c>
      <c r="BT325">
        <f ca="1">(MMULT($G325:$K325,BT$2:BT$6)-MMULT($G325:$K325,BS$2:BS$6))/MMULT($G325:$K325,BS$2:BS$6)</f>
        <v>1.6402841799955672E-3</v>
      </c>
      <c r="BU325">
        <f ca="1">(MMULT($G325:$K325,BU$2:BU$6)-MMULT($G325:$K325,BT$2:BT$6))/MMULT($G325:$K325,BT$2:BT$6)</f>
        <v>4.0916928635629452E-3</v>
      </c>
      <c r="BV325">
        <f ca="1">(MMULT($G325:$K325,BV$2:BV$6)-MMULT($G325:$K325,BU$2:BU$6))/MMULT($G325:$K325,BU$2:BU$6)</f>
        <v>-9.0959686492769753E-3</v>
      </c>
      <c r="BW325">
        <f ca="1">(MMULT($G325:$K325,BW$2:BW$6)-MMULT($G325:$K325,BV$2:BV$6))/MMULT($G325:$K325,BV$2:BV$6)</f>
        <v>8.7714262676888682E-3</v>
      </c>
      <c r="BX325">
        <f ca="1">(MMULT($G325:$K325,BX$2:BX$6)-MMULT($G325:$K325,BW$2:BW$6))/MMULT($G325:$K325,BW$2:BW$6)</f>
        <v>1.6402427129220378E-2</v>
      </c>
      <c r="BY325">
        <f ca="1">(MMULT($G325:$K325,BY$2:BY$6)-MMULT($G325:$K325,BX$2:BX$6))/MMULT($G325:$K325,BX$2:BX$6)</f>
        <v>-2.1392533397720799E-2</v>
      </c>
      <c r="BZ325">
        <f ca="1">(MMULT($G325:$K325,BZ$2:BZ$6)-MMULT($G325:$K325,BY$2:BY$6))/MMULT($G325:$K325,BY$2:BY$6)</f>
        <v>-8.5745564707557717E-3</v>
      </c>
      <c r="CA325">
        <f ca="1">(MMULT($G325:$K325,CA$2:CA$6)-MMULT($G325:$K325,BZ$2:BZ$6))/MMULT($G325:$K325,BZ$2:BZ$6)</f>
        <v>4.5446076445599722E-3</v>
      </c>
      <c r="CB325">
        <f ca="1">(MMULT($G325:$K325,CB$2:CB$6)-MMULT($G325:$K325,CA$2:CA$6))/MMULT($G325:$K325,CA$2:CA$6)</f>
        <v>1.4014286717141288E-2</v>
      </c>
      <c r="CC325">
        <f ca="1">(MMULT($G325:$K325,CC$2:CC$6)-MMULT($G325:$K325,CB$2:CB$6))/MMULT($G325:$K325,CB$2:CB$6)</f>
        <v>-4.9602375043027152E-3</v>
      </c>
      <c r="CD325">
        <f ca="1">(MMULT($G325:$K325,CD$2:CD$6)-MMULT($G325:$K325,CC$2:CC$6))/MMULT($G325:$K325,CC$2:CC$6)</f>
        <v>-6.3539296238275351E-3</v>
      </c>
      <c r="CE325">
        <f ca="1">(MMULT($G325:$K325,CE$2:CE$6)-MMULT($G325:$K325,CD$2:CD$6))/MMULT($G325:$K325,CD$2:CD$6)</f>
        <v>-4.1389222227373856E-3</v>
      </c>
      <c r="CF325">
        <f ca="1">(MMULT($G325:$K325,CF$2:CF$6)-MMULT($G325:$K325,CE$2:CE$6))/MMULT($G325:$K325,CE$2:CE$6)</f>
        <v>1.3785060450778614E-2</v>
      </c>
      <c r="CG325">
        <f ca="1">(MMULT($G325:$K325,CG$2:CG$6)-MMULT($G325:$K325,CF$2:CF$6))/MMULT($G325:$K325,CF$2:CF$6)</f>
        <v>5.7663999337066296E-3</v>
      </c>
      <c r="CH325">
        <f ca="1">(MMULT($G325:$K325,CH$2:CH$6)-MMULT($G325:$K325,CG$2:CG$6))/MMULT($G325:$K325,CG$2:CG$6)</f>
        <v>-9.3737022380877763E-3</v>
      </c>
      <c r="CI325">
        <f ca="1">(MMULT($G325:$K325,CI$2:CI$6)-MMULT($G325:$K325,CH$2:CH$6))/MMULT($G325:$K325,CH$2:CH$6)</f>
        <v>1.0340449750689278E-2</v>
      </c>
      <c r="CJ325">
        <f ca="1">(MMULT($G325:$K325,CJ$2:CJ$6)-MMULT($G325:$K325,CI$2:CI$6))/MMULT($G325:$K325,CI$2:CI$6)</f>
        <v>-1.9492181234114002E-3</v>
      </c>
      <c r="CK325">
        <f ca="1">(MMULT($G325:$K325,CK$2:CK$6)-MMULT($G325:$K325,CJ$2:CJ$6))/MMULT($G325:$K325,CJ$2:CJ$6)</f>
        <v>6.4446893320537985E-3</v>
      </c>
      <c r="CL325">
        <f ca="1">(MMULT($G325:$K325,CL$2:CL$6)-MMULT($G325:$K325,CK$2:CK$6))/MMULT($G325:$K325,CK$2:CK$6)</f>
        <v>9.7922789004626053E-3</v>
      </c>
      <c r="CM325">
        <f ca="1">(MMULT($G325:$K325,CM$2:CM$6)-MMULT($G325:$K325,CL$2:CL$6))/MMULT($G325:$K325,CL$2:CL$6)</f>
        <v>-8.5665306213843547E-3</v>
      </c>
      <c r="CN325">
        <f ca="1">(MMULT($G325:$K325,CN$2:CN$6)-MMULT($G325:$K325,CM$2:CM$6))/MMULT($G325:$K325,CM$2:CM$6)</f>
        <v>1.5338023777235741E-3</v>
      </c>
      <c r="CO325">
        <f ca="1">(MMULT($G325:$K325,CO$2:CO$6)-MMULT($G325:$K325,CN$2:CN$6))/MMULT($G325:$K325,CN$2:CN$6)</f>
        <v>-3.3712742641899109E-3</v>
      </c>
      <c r="CP325">
        <f ca="1">(MMULT($G325:$K325,CP$2:CP$6)-MMULT($G325:$K325,CO$2:CO$6))/MMULT($G325:$K325,CO$2:CO$6)</f>
        <v>4.870374743985665E-3</v>
      </c>
      <c r="CQ325">
        <f ca="1">(MMULT($G325:$K325,CQ$2:CQ$6)-MMULT($G325:$K325,CP$2:CP$6))/MMULT($G325:$K325,CP$2:CP$6)</f>
        <v>1.1650013801786811E-2</v>
      </c>
      <c r="CR325">
        <f ca="1">(MMULT($G325:$K325,CR$2:CR$6)-MMULT($G325:$K325,CQ$2:CQ$6))/MMULT($G325:$K325,CQ$2:CQ$6)</f>
        <v>1.1914769534161845E-2</v>
      </c>
      <c r="CS325">
        <f ca="1">(MMULT($G325:$K325,CS$2:CS$6)-MMULT($G325:$K325,CR$2:CR$6))/MMULT($G325:$K325,CR$2:CR$6)</f>
        <v>1.0212386762247545E-2</v>
      </c>
      <c r="CT325">
        <f ca="1">(MMULT($G325:$K325,CT$2:CT$6)-MMULT($G325:$K325,CS$2:CS$6))/MMULT($G325:$K325,CS$2:CS$6)</f>
        <v>-9.3911067916963228E-3</v>
      </c>
      <c r="CU325">
        <f ca="1">(MMULT($G325:$K325,CU$2:CU$6)-MMULT($G325:$K325,CT$2:CT$6))/MMULT($G325:$K325,CT$2:CT$6)</f>
        <v>-1.7378012905464382E-2</v>
      </c>
      <c r="CV325">
        <f ca="1">(MMULT($G325:$K325,CV$2:CV$6)-MMULT($G325:$K325,CU$2:CU$6))/MMULT($G325:$K325,CU$2:CU$6)</f>
        <v>-7.8031818665352782E-4</v>
      </c>
      <c r="CW325">
        <f ca="1">(MMULT($G325:$K325,CW$2:CW$6)-MMULT($G325:$K325,CV$2:CV$6))/MMULT($G325:$K325,CV$2:CV$6)</f>
        <v>1.3360365351959332E-2</v>
      </c>
      <c r="CX325">
        <f ca="1">(MMULT($G325:$K325,CX$2:CX$6)-MMULT($G325:$K325,CW$2:CW$6))/MMULT($G325:$K325,CW$2:CW$6)</f>
        <v>1.341031377067518E-2</v>
      </c>
      <c r="CY325">
        <f ca="1">(MMULT($G325:$K325,CY$2:CY$6)-MMULT($G325:$K325,CX$2:CX$6))/MMULT($G325:$K325,CX$2:CX$6)</f>
        <v>1.9081804994638455E-3</v>
      </c>
      <c r="CZ325">
        <f ca="1">(MMULT($G325:$K325,CZ$2:CZ$6)-MMULT($G325:$K325,CY$2:CY$6))/MMULT($G325:$K325,CY$2:CY$6)</f>
        <v>1.0484449929915601E-2</v>
      </c>
      <c r="DA325">
        <f ca="1">(MMULT($G325:$K325,DA$2:DA$6)-MMULT($G325:$K325,CZ$2:CZ$6))/MMULT($G325:$K325,CZ$2:CZ$6)</f>
        <v>1.7966538708259424E-2</v>
      </c>
      <c r="DB325">
        <f ca="1">(MMULT($G325:$K325,DB$2:DB$6)-MMULT($G325:$K325,DA$2:DA$6))/MMULT($G325:$K325,DA$2:DA$6)</f>
        <v>-1.3667022319737591E-2</v>
      </c>
      <c r="DC325">
        <f ca="1">(MMULT($G325:$K325,DC$2:DC$6)-MMULT($G325:$K325,DB$2:DB$6))/MMULT($G325:$K325,DB$2:DB$6)</f>
        <v>1.3252993306958515E-2</v>
      </c>
      <c r="DD325">
        <f ca="1">(MMULT($G325:$K325,DD$2:DD$6)-MMULT($G325:$K325,DC$2:DC$6))/MMULT($G325:$K325,DC$2:DC$6)</f>
        <v>-1.1988971614858802E-2</v>
      </c>
      <c r="DE325">
        <f ca="1">(MMULT($G325:$K325,DE$2:DE$6)-MMULT($G325:$K325,DD$2:DD$6))/MMULT($G325:$K325,DD$2:DD$6)</f>
        <v>1.5006306861732131E-2</v>
      </c>
      <c r="DF325">
        <f ca="1">(MMULT($G325:$K325,DF$2:DF$6)-MMULT($G325:$K325,DE$2:DE$6))/MMULT($G325:$K325,DE$2:DE$6)</f>
        <v>1.9478952081146753E-2</v>
      </c>
      <c r="DG325">
        <f ca="1">(MMULT($G325:$K325,DG$2:DG$6)-MMULT($G325:$K325,DF$2:DF$6))/MMULT($G325:$K325,DF$2:DF$6)</f>
        <v>3.6616796169690526E-2</v>
      </c>
      <c r="DH325">
        <f ca="1">(MMULT($G325:$K325,DH$2:DH$6)-MMULT($G325:$K325,DG$2:DG$6))/MMULT($G325:$K325,DG$2:DG$6)</f>
        <v>-2.495338301251027E-2</v>
      </c>
      <c r="DI325">
        <f ca="1">(MMULT($G325:$K325,DI$2:DI$6)-MMULT($G325:$K325,DH$2:DH$6))/MMULT($G325:$K325,DH$2:DH$6)</f>
        <v>2.1280458920622867E-3</v>
      </c>
      <c r="DJ325">
        <f ca="1">(MMULT($G325:$K325,DJ$2:DJ$6)-MMULT($G325:$K325,DI$2:DI$6))/MMULT($G325:$K325,DI$2:DI$6)</f>
        <v>6.9138528311860348E-3</v>
      </c>
      <c r="DK325">
        <f ca="1">(MMULT($G325:$K325,DK$2:DK$6)-MMULT($G325:$K325,DJ$2:DJ$6))/MMULT($G325:$K325,DJ$2:DJ$6)</f>
        <v>-4.7453014803165126E-3</v>
      </c>
      <c r="DL325">
        <f ca="1">(MMULT($G325:$K325,DL$2:DL$6)-MMULT($G325:$K325,DK$2:DK$6))/MMULT($G325:$K325,DK$2:DK$6)</f>
        <v>3.3653290824788738E-3</v>
      </c>
      <c r="DM325">
        <f ca="1">(MMULT($G325:$K325,DM$2:DM$6)-MMULT($G325:$K325,DL$2:DL$6))/MMULT($G325:$K325,DL$2:DL$6)</f>
        <v>2.0193023413550803E-4</v>
      </c>
      <c r="DN325">
        <f ca="1">(MMULT($G325:$K325,DN$2:DN$6)-MMULT($G325:$K325,DM$2:DM$6))/MMULT($G325:$K325,DM$2:DM$6)</f>
        <v>-1.2950670855086037E-3</v>
      </c>
      <c r="DO325">
        <f ca="1">(MMULT($G325:$K325,DO$2:DO$6)-MMULT($G325:$K325,DN$2:DN$6))/MMULT($G325:$K325,DN$2:DN$6)</f>
        <v>-1.358766721122588E-3</v>
      </c>
      <c r="DP325">
        <f ca="1">(MMULT($G325:$K325,DP$2:DP$6)-MMULT($G325:$K325,DO$2:DO$6))/MMULT($G325:$K325,DO$2:DO$6)</f>
        <v>4.1011458031373614E-4</v>
      </c>
      <c r="DQ325">
        <f ca="1">(MMULT($G325:$K325,DQ$2:DQ$6)-MMULT($G325:$K325,DP$2:DP$6))/MMULT($G325:$K325,DP$2:DP$6)</f>
        <v>7.8045613569598096E-3</v>
      </c>
      <c r="DR325">
        <f ca="1">(MMULT($G325:$K325,DR$2:DR$6)-MMULT($G325:$K325,DQ$2:DQ$6))/MMULT($G325:$K325,DQ$2:DQ$6)</f>
        <v>-6.2710907598764677E-4</v>
      </c>
      <c r="DS325">
        <f ca="1">(MMULT($G325:$K325,DS$2:DS$6)-MMULT($G325:$K325,DR$2:DR$6))/MMULT($G325:$K325,DR$2:DR$6)</f>
        <v>-1.9156646639923319E-2</v>
      </c>
      <c r="DT325">
        <f ca="1">(MMULT($G325:$K325,DT$2:DT$6)-MMULT($G325:$K325,DS$2:DS$6))/MMULT($G325:$K325,DS$2:DS$6)</f>
        <v>-4.7483463181395634E-4</v>
      </c>
      <c r="DU325">
        <f ca="1">AVERAGE(Таблица1[[#This Row],[25.05.2021]:[25.10.2021]])</f>
        <v>1.6140777561017324E-3</v>
      </c>
      <c r="DV325">
        <f ca="1">_xlfn.STDEV.S(Таблица1[[#This Row],[25.05.2021]:[25.10.2021]])</f>
        <v>1.0131210473890194E-2</v>
      </c>
    </row>
    <row r="326" spans="1:126" x14ac:dyDescent="0.2">
      <c r="A326">
        <f ca="1">Коэффициенты!G318</f>
        <v>9.4809972176104401E-2</v>
      </c>
      <c r="B326">
        <f ca="1">Коэффициенты!H318</f>
        <v>0.27357658656525213</v>
      </c>
      <c r="C326">
        <f ca="1">Коэффициенты!I318</f>
        <v>0.43153368453102475</v>
      </c>
      <c r="D326">
        <f ca="1">Коэффициенты!J318</f>
        <v>0.12679261144398934</v>
      </c>
      <c r="E326">
        <f ca="1">Коэффициенты!K318</f>
        <v>7.3287145283629493E-2</v>
      </c>
      <c r="F326">
        <f t="shared" ca="1" si="21"/>
        <v>1.0000000000000002</v>
      </c>
      <c r="G326">
        <f t="shared" ca="1" si="23"/>
        <v>13286</v>
      </c>
      <c r="H326">
        <f t="shared" ca="1" si="23"/>
        <v>10579</v>
      </c>
      <c r="I326">
        <f t="shared" ca="1" si="24"/>
        <v>159</v>
      </c>
      <c r="J326">
        <f t="shared" ca="1" si="25"/>
        <v>217</v>
      </c>
      <c r="K326">
        <f t="shared" ca="1" si="22"/>
        <v>2426</v>
      </c>
      <c r="O326">
        <f ca="1">(MMULT($G326:$K326,O$2:O$6)-MMULT($G326:$K326,N$2:N$6))/MMULT($G326:$K326,N$2:N$6)</f>
        <v>2.6918017868316612E-3</v>
      </c>
      <c r="P326">
        <f ca="1">(MMULT($G326:$K326,P$2:P$6)-MMULT($G326:$K326,O$2:O$6))/MMULT($G326:$K326,O$2:O$6)</f>
        <v>-2.746044452551665E-3</v>
      </c>
      <c r="Q326">
        <f ca="1">(MMULT($G326:$K326,Q$2:Q$6)-MMULT($G326:$K326,P$2:P$6))/MMULT($G326:$K326,P$2:P$6)</f>
        <v>5.0780188710267665E-3</v>
      </c>
      <c r="R326">
        <f ca="1">(MMULT($G326:$K326,R$2:R$6)-MMULT($G326:$K326,Q$2:Q$6))/MMULT($G326:$K326,Q$2:Q$6)</f>
        <v>5.7026060791329821E-3</v>
      </c>
      <c r="S326">
        <f ca="1">(MMULT($G326:$K326,S$2:S$6)-MMULT($G326:$K326,R$2:R$6))/MMULT($G326:$K326,R$2:R$6)</f>
        <v>-1.9428530799203949E-2</v>
      </c>
      <c r="T326">
        <f ca="1">(MMULT($G326:$K326,T$2:T$6)-MMULT($G326:$K326,S$2:S$6))/MMULT($G326:$K326,S$2:S$6)</f>
        <v>7.6911504296411871E-3</v>
      </c>
      <c r="U326">
        <f ca="1">(MMULT($G326:$K326,U$2:U$6)-MMULT($G326:$K326,T$2:T$6))/MMULT($G326:$K326,T$2:T$6)</f>
        <v>1.0526623186837123E-2</v>
      </c>
      <c r="V326">
        <f ca="1">(MMULT($G326:$K326,V$2:V$6)-MMULT($G326:$K326,U$2:U$6))/MMULT($G326:$K326,U$2:U$6)</f>
        <v>1.9180296728504111E-2</v>
      </c>
      <c r="W326">
        <f ca="1">(MMULT($G326:$K326,W$2:W$6)-MMULT($G326:$K326,V$2:V$6))/MMULT($G326:$K326,V$2:V$6)</f>
        <v>-5.7649098522471959E-3</v>
      </c>
      <c r="X326">
        <f ca="1">(MMULT($G326:$K326,X$2:X$6)-MMULT($G326:$K326,W$2:W$6))/MMULT($G326:$K326,W$2:W$6)</f>
        <v>-3.1422463668518024E-3</v>
      </c>
      <c r="Y326">
        <f ca="1">(MMULT($G326:$K326,Y$2:Y$6)-MMULT($G326:$K326,X$2:X$6))/MMULT($G326:$K326,X$2:X$6)</f>
        <v>1.7370943213278352E-3</v>
      </c>
      <c r="Z326">
        <f ca="1">(MMULT($G326:$K326,Z$2:Z$6)-MMULT($G326:$K326,Y$2:Y$6))/MMULT($G326:$K326,Y$2:Y$6)</f>
        <v>-1.4898300689246589E-3</v>
      </c>
      <c r="AA326">
        <f ca="1">(MMULT($G326:$K326,AA$2:AA$6)-MMULT($G326:$K326,Z$2:Z$6))/MMULT($G326:$K326,Z$2:Z$6)</f>
        <v>1.0438294721722145E-2</v>
      </c>
      <c r="AB326">
        <f ca="1">(MMULT($G326:$K326,AB$2:AB$6)-MMULT($G326:$K326,AA$2:AA$6))/MMULT($G326:$K326,AA$2:AA$6)</f>
        <v>-3.6105150921099173E-3</v>
      </c>
      <c r="AC326">
        <f ca="1">(MMULT($G326:$K326,AC$2:AC$6)-MMULT($G326:$K326,AB$2:AB$6))/MMULT($G326:$K326,AB$2:AB$6)</f>
        <v>-8.6540728605649913E-4</v>
      </c>
      <c r="AD326">
        <f ca="1">(MMULT($G326:$K326,AD$2:AD$6)-MMULT($G326:$K326,AC$2:AC$6))/MMULT($G326:$K326,AC$2:AC$6)</f>
        <v>3.0898763073893528E-3</v>
      </c>
      <c r="AE326">
        <f ca="1">(MMULT($G326:$K326,AE$2:AE$6)-MMULT($G326:$K326,AD$2:AD$6))/MMULT($G326:$K326,AD$2:AD$6)</f>
        <v>-1.4479205672520777E-2</v>
      </c>
      <c r="AF326">
        <f ca="1">(MMULT($G326:$K326,AF$2:AF$6)-MMULT($G326:$K326,AE$2:AE$6))/MMULT($G326:$K326,AE$2:AE$6)</f>
        <v>-9.7559655565037824E-3</v>
      </c>
      <c r="AG326">
        <f ca="1">(MMULT($G326:$K326,AG$2:AG$6)-MMULT($G326:$K326,AF$2:AF$6))/MMULT($G326:$K326,AF$2:AF$6)</f>
        <v>-7.6752325268674895E-3</v>
      </c>
      <c r="AH326">
        <f ca="1">(MMULT($G326:$K326,AH$2:AH$6)-MMULT($G326:$K326,AG$2:AG$6))/MMULT($G326:$K326,AG$2:AG$6)</f>
        <v>4.2798319021775317E-4</v>
      </c>
      <c r="AI326">
        <f ca="1">(MMULT($G326:$K326,AI$2:AI$6)-MMULT($G326:$K326,AH$2:AH$6))/MMULT($G326:$K326,AH$2:AH$6)</f>
        <v>1.3797883287312275E-2</v>
      </c>
      <c r="AJ326">
        <f ca="1">(MMULT($G326:$K326,AJ$2:AJ$6)-MMULT($G326:$K326,AI$2:AI$6))/MMULT($G326:$K326,AI$2:AI$6)</f>
        <v>6.0090067110603199E-4</v>
      </c>
      <c r="AK326">
        <f ca="1">(MMULT($G326:$K326,AK$2:AK$6)-MMULT($G326:$K326,AJ$2:AJ$6))/MMULT($G326:$K326,AJ$2:AJ$6)</f>
        <v>3.601238644481123E-5</v>
      </c>
      <c r="AL326">
        <f ca="1">(MMULT($G326:$K326,AL$2:AL$6)-MMULT($G326:$K326,AK$2:AK$6))/MMULT($G326:$K326,AK$2:AK$6)</f>
        <v>-1.6004020643841411E-2</v>
      </c>
      <c r="AM326">
        <f ca="1">(MMULT($G326:$K326,AM$2:AM$6)-MMULT($G326:$K326,AL$2:AL$6))/MMULT($G326:$K326,AL$2:AL$6)</f>
        <v>8.5007119469550432E-3</v>
      </c>
      <c r="AN326">
        <f ca="1">(MMULT($G326:$K326,AN$2:AN$6)-MMULT($G326:$K326,AM$2:AM$6))/MMULT($G326:$K326,AM$2:AM$6)</f>
        <v>-2.4677943925413997E-3</v>
      </c>
      <c r="AO326">
        <f ca="1">(MMULT($G326:$K326,AO$2:AO$6)-MMULT($G326:$K326,AN$2:AN$6))/MMULT($G326:$K326,AN$2:AN$6)</f>
        <v>-4.7628707709274276E-3</v>
      </c>
      <c r="AP326">
        <f ca="1">(MMULT($G326:$K326,AP$2:AP$6)-MMULT($G326:$K326,AO$2:AO$6))/MMULT($G326:$K326,AO$2:AO$6)</f>
        <v>9.0559674635856229E-3</v>
      </c>
      <c r="AQ326">
        <f ca="1">(MMULT($G326:$K326,AQ$2:AQ$6)-MMULT($G326:$K326,AP$2:AP$6))/MMULT($G326:$K326,AP$2:AP$6)</f>
        <v>1.7289333545009377E-3</v>
      </c>
      <c r="AR326">
        <f ca="1">(MMULT($G326:$K326,AR$2:AR$6)-MMULT($G326:$K326,AQ$2:AQ$6))/MMULT($G326:$K326,AQ$2:AQ$6)</f>
        <v>9.7633397386318686E-3</v>
      </c>
      <c r="AS326">
        <f ca="1">(MMULT($G326:$K326,AS$2:AS$6)-MMULT($G326:$K326,AR$2:AR$6))/MMULT($G326:$K326,AR$2:AR$6)</f>
        <v>4.9686468674038243E-3</v>
      </c>
      <c r="AT326">
        <f ca="1">(MMULT($G326:$K326,AT$2:AT$6)-MMULT($G326:$K326,AS$2:AS$6))/MMULT($G326:$K326,AS$2:AS$6)</f>
        <v>-8.1528256120507181E-3</v>
      </c>
      <c r="AU326">
        <f ca="1">(MMULT($G326:$K326,AU$2:AU$6)-MMULT($G326:$K326,AT$2:AT$6))/MMULT($G326:$K326,AT$2:AT$6)</f>
        <v>3.9903972240275991E-3</v>
      </c>
      <c r="AV326">
        <f ca="1">(MMULT($G326:$K326,AV$2:AV$6)-MMULT($G326:$K326,AU$2:AU$6))/MMULT($G326:$K326,AU$2:AU$6)</f>
        <v>-8.184941100065013E-3</v>
      </c>
      <c r="AW326">
        <f ca="1">(MMULT($G326:$K326,AW$2:AW$6)-MMULT($G326:$K326,AV$2:AV$6))/MMULT($G326:$K326,AV$2:AV$6)</f>
        <v>7.4935681502633243E-3</v>
      </c>
      <c r="AX326">
        <f ca="1">(MMULT($G326:$K326,AX$2:AX$6)-MMULT($G326:$K326,AW$2:AW$6))/MMULT($G326:$K326,AW$2:AW$6)</f>
        <v>7.6379652004281446E-3</v>
      </c>
      <c r="AY326">
        <f ca="1">(MMULT($G326:$K326,AY$2:AY$6)-MMULT($G326:$K326,AX$2:AX$6))/MMULT($G326:$K326,AX$2:AX$6)</f>
        <v>-9.1904153604199477E-3</v>
      </c>
      <c r="AZ326">
        <f ca="1">(MMULT($G326:$K326,AZ$2:AZ$6)-MMULT($G326:$K326,AY$2:AY$6))/MMULT($G326:$K326,AY$2:AY$6)</f>
        <v>8.8755579953265389E-4</v>
      </c>
      <c r="BA326">
        <f ca="1">(MMULT($G326:$K326,BA$2:BA$6)-MMULT($G326:$K326,AZ$2:AZ$6))/MMULT($G326:$K326,AZ$2:AZ$6)</f>
        <v>-8.5544459325828034E-3</v>
      </c>
      <c r="BB326">
        <f ca="1">(MMULT($G326:$K326,BB$2:BB$6)-MMULT($G326:$K326,BA$2:BA$6))/MMULT($G326:$K326,BA$2:BA$6)</f>
        <v>-1.6804138026722825E-2</v>
      </c>
      <c r="BC326">
        <f ca="1">(MMULT($G326:$K326,BC$2:BC$6)-MMULT($G326:$K326,BB$2:BB$6))/MMULT($G326:$K326,BB$2:BB$6)</f>
        <v>-1.7953063758351976E-3</v>
      </c>
      <c r="BD326">
        <f ca="1">(MMULT($G326:$K326,BD$2:BD$6)-MMULT($G326:$K326,BC$2:BC$6))/MMULT($G326:$K326,BC$2:BC$6)</f>
        <v>3.069800437931554E-3</v>
      </c>
      <c r="BE326">
        <f ca="1">(MMULT($G326:$K326,BE$2:BE$6)-MMULT($G326:$K326,BD$2:BD$6))/MMULT($G326:$K326,BD$2:BD$6)</f>
        <v>9.0095315105786136E-3</v>
      </c>
      <c r="BF326">
        <f ca="1">(MMULT($G326:$K326,BF$2:BF$6)-MMULT($G326:$K326,BE$2:BE$6))/MMULT($G326:$K326,BE$2:BE$6)</f>
        <v>7.1375443226117199E-4</v>
      </c>
      <c r="BG326">
        <f ca="1">(MMULT($G326:$K326,BG$2:BG$6)-MMULT($G326:$K326,BF$2:BF$6))/MMULT($G326:$K326,BF$2:BF$6)</f>
        <v>-1.4559228218326208E-2</v>
      </c>
      <c r="BH326">
        <f ca="1">(MMULT($G326:$K326,BH$2:BH$6)-MMULT($G326:$K326,BG$2:BG$6))/MMULT($G326:$K326,BG$2:BG$6)</f>
        <v>9.3560246768721114E-3</v>
      </c>
      <c r="BI326">
        <f ca="1">(MMULT($G326:$K326,BI$2:BI$6)-MMULT($G326:$K326,BH$2:BH$6))/MMULT($G326:$K326,BH$2:BH$6)</f>
        <v>1.5599824092440021E-3</v>
      </c>
      <c r="BJ326">
        <f ca="1">(MMULT($G326:$K326,BJ$2:BJ$6)-MMULT($G326:$K326,BI$2:BI$6))/MMULT($G326:$K326,BI$2:BI$6)</f>
        <v>1.5980379336667055E-2</v>
      </c>
      <c r="BK326">
        <f ca="1">(MMULT($G326:$K326,BK$2:BK$6)-MMULT($G326:$K326,BJ$2:BJ$6))/MMULT($G326:$K326,BJ$2:BJ$6)</f>
        <v>-1.1260803564691106E-2</v>
      </c>
      <c r="BL326">
        <f ca="1">(MMULT($G326:$K326,BL$2:BL$6)-MMULT($G326:$K326,BK$2:BK$6))/MMULT($G326:$K326,BK$2:BK$6)</f>
        <v>7.611051291248774E-3</v>
      </c>
      <c r="BM326">
        <f ca="1">(MMULT($G326:$K326,BM$2:BM$6)-MMULT($G326:$K326,BL$2:BL$6))/MMULT($G326:$K326,BL$2:BL$6)</f>
        <v>-3.2025905589477162E-3</v>
      </c>
      <c r="BN326">
        <f ca="1">(MMULT($G326:$K326,BN$2:BN$6)-MMULT($G326:$K326,BM$2:BM$6))/MMULT($G326:$K326,BM$2:BM$6)</f>
        <v>6.7758549067592844E-3</v>
      </c>
      <c r="BO326">
        <f ca="1">(MMULT($G326:$K326,BO$2:BO$6)-MMULT($G326:$K326,BN$2:BN$6))/MMULT($G326:$K326,BN$2:BN$6)</f>
        <v>-6.1287783791423014E-3</v>
      </c>
      <c r="BP326">
        <f ca="1">(MMULT($G326:$K326,BP$2:BP$6)-MMULT($G326:$K326,BO$2:BO$6))/MMULT($G326:$K326,BO$2:BO$6)</f>
        <v>4.9017773765145769E-3</v>
      </c>
      <c r="BQ326">
        <f ca="1">(MMULT($G326:$K326,BQ$2:BQ$6)-MMULT($G326:$K326,BP$2:BP$6))/MMULT($G326:$K326,BP$2:BP$6)</f>
        <v>-1.3190407226061917E-2</v>
      </c>
      <c r="BR326">
        <f ca="1">(MMULT($G326:$K326,BR$2:BR$6)-MMULT($G326:$K326,BQ$2:BQ$6))/MMULT($G326:$K326,BQ$2:BQ$6)</f>
        <v>8.3651684465225543E-3</v>
      </c>
      <c r="BS326">
        <f ca="1">(MMULT($G326:$K326,BS$2:BS$6)-MMULT($G326:$K326,BR$2:BR$6))/MMULT($G326:$K326,BR$2:BR$6)</f>
        <v>1.8787645241162849E-5</v>
      </c>
      <c r="BT326">
        <f ca="1">(MMULT($G326:$K326,BT$2:BT$6)-MMULT($G326:$K326,BS$2:BS$6))/MMULT($G326:$K326,BS$2:BS$6)</f>
        <v>1.4770903909194443E-3</v>
      </c>
      <c r="BU326">
        <f ca="1">(MMULT($G326:$K326,BU$2:BU$6)-MMULT($G326:$K326,BT$2:BT$6))/MMULT($G326:$K326,BT$2:BT$6)</f>
        <v>3.3147384197611887E-3</v>
      </c>
      <c r="BV326">
        <f ca="1">(MMULT($G326:$K326,BV$2:BV$6)-MMULT($G326:$K326,BU$2:BU$6))/MMULT($G326:$K326,BU$2:BU$6)</f>
        <v>-8.1647206906490764E-3</v>
      </c>
      <c r="BW326">
        <f ca="1">(MMULT($G326:$K326,BW$2:BW$6)-MMULT($G326:$K326,BV$2:BV$6))/MMULT($G326:$K326,BV$2:BV$6)</f>
        <v>6.0498008745528522E-3</v>
      </c>
      <c r="BX326">
        <f ca="1">(MMULT($G326:$K326,BX$2:BX$6)-MMULT($G326:$K326,BW$2:BW$6))/MMULT($G326:$K326,BW$2:BW$6)</f>
        <v>1.349506254826144E-2</v>
      </c>
      <c r="BY326">
        <f ca="1">(MMULT($G326:$K326,BY$2:BY$6)-MMULT($G326:$K326,BX$2:BX$6))/MMULT($G326:$K326,BX$2:BX$6)</f>
        <v>-1.9183224075598287E-2</v>
      </c>
      <c r="BZ326">
        <f ca="1">(MMULT($G326:$K326,BZ$2:BZ$6)-MMULT($G326:$K326,BY$2:BY$6))/MMULT($G326:$K326,BY$2:BY$6)</f>
        <v>-8.4218313593416028E-3</v>
      </c>
      <c r="CA326">
        <f ca="1">(MMULT($G326:$K326,CA$2:CA$6)-MMULT($G326:$K326,BZ$2:BZ$6))/MMULT($G326:$K326,BZ$2:BZ$6)</f>
        <v>2.3719267897159575E-3</v>
      </c>
      <c r="CB326">
        <f ca="1">(MMULT($G326:$K326,CB$2:CB$6)-MMULT($G326:$K326,CA$2:CA$6))/MMULT($G326:$K326,CA$2:CA$6)</f>
        <v>1.2696526067568019E-2</v>
      </c>
      <c r="CC326">
        <f ca="1">(MMULT($G326:$K326,CC$2:CC$6)-MMULT($G326:$K326,CB$2:CB$6))/MMULT($G326:$K326,CB$2:CB$6)</f>
        <v>-1.7956600544749592E-3</v>
      </c>
      <c r="CD326">
        <f ca="1">(MMULT($G326:$K326,CD$2:CD$6)-MMULT($G326:$K326,CC$2:CC$6))/MMULT($G326:$K326,CC$2:CC$6)</f>
        <v>-7.1666617618504685E-3</v>
      </c>
      <c r="CE326">
        <f ca="1">(MMULT($G326:$K326,CE$2:CE$6)-MMULT($G326:$K326,CD$2:CD$6))/MMULT($G326:$K326,CD$2:CD$6)</f>
        <v>-3.2253121104410449E-3</v>
      </c>
      <c r="CF326">
        <f ca="1">(MMULT($G326:$K326,CF$2:CF$6)-MMULT($G326:$K326,CE$2:CE$6))/MMULT($G326:$K326,CE$2:CE$6)</f>
        <v>1.4071058323253564E-2</v>
      </c>
      <c r="CG326">
        <f ca="1">(MMULT($G326:$K326,CG$2:CG$6)-MMULT($G326:$K326,CF$2:CF$6))/MMULT($G326:$K326,CF$2:CF$6)</f>
        <v>1.0970726423810487E-2</v>
      </c>
      <c r="CH326">
        <f ca="1">(MMULT($G326:$K326,CH$2:CH$6)-MMULT($G326:$K326,CG$2:CG$6))/MMULT($G326:$K326,CG$2:CG$6)</f>
        <v>-5.9440858182837264E-3</v>
      </c>
      <c r="CI326">
        <f ca="1">(MMULT($G326:$K326,CI$2:CI$6)-MMULT($G326:$K326,CH$2:CH$6))/MMULT($G326:$K326,CH$2:CH$6)</f>
        <v>9.7289147867021392E-3</v>
      </c>
      <c r="CJ326">
        <f ca="1">(MMULT($G326:$K326,CJ$2:CJ$6)-MMULT($G326:$K326,CI$2:CI$6))/MMULT($G326:$K326,CI$2:CI$6)</f>
        <v>-4.9530251200934359E-3</v>
      </c>
      <c r="CK326">
        <f ca="1">(MMULT($G326:$K326,CK$2:CK$6)-MMULT($G326:$K326,CJ$2:CJ$6))/MMULT($G326:$K326,CJ$2:CJ$6)</f>
        <v>1.4911624737099486E-2</v>
      </c>
      <c r="CL326">
        <f ca="1">(MMULT($G326:$K326,CL$2:CL$6)-MMULT($G326:$K326,CK$2:CK$6))/MMULT($G326:$K326,CK$2:CK$6)</f>
        <v>1.2660033299290793E-2</v>
      </c>
      <c r="CM326">
        <f ca="1">(MMULT($G326:$K326,CM$2:CM$6)-MMULT($G326:$K326,CL$2:CL$6))/MMULT($G326:$K326,CL$2:CL$6)</f>
        <v>-9.588385307756634E-3</v>
      </c>
      <c r="CN326">
        <f ca="1">(MMULT($G326:$K326,CN$2:CN$6)-MMULT($G326:$K326,CM$2:CM$6))/MMULT($G326:$K326,CM$2:CM$6)</f>
        <v>-3.0262232210437382E-3</v>
      </c>
      <c r="CO326">
        <f ca="1">(MMULT($G326:$K326,CO$2:CO$6)-MMULT($G326:$K326,CN$2:CN$6))/MMULT($G326:$K326,CN$2:CN$6)</f>
        <v>-2.8844479977678888E-3</v>
      </c>
      <c r="CP326">
        <f ca="1">(MMULT($G326:$K326,CP$2:CP$6)-MMULT($G326:$K326,CO$2:CO$6))/MMULT($G326:$K326,CO$2:CO$6)</f>
        <v>9.0091783025944838E-3</v>
      </c>
      <c r="CQ326">
        <f ca="1">(MMULT($G326:$K326,CQ$2:CQ$6)-MMULT($G326:$K326,CP$2:CP$6))/MMULT($G326:$K326,CP$2:CP$6)</f>
        <v>6.1876372121327187E-3</v>
      </c>
      <c r="CR326">
        <f ca="1">(MMULT($G326:$K326,CR$2:CR$6)-MMULT($G326:$K326,CQ$2:CQ$6))/MMULT($G326:$K326,CQ$2:CQ$6)</f>
        <v>2.3013175295043637E-3</v>
      </c>
      <c r="CS326">
        <f ca="1">(MMULT($G326:$K326,CS$2:CS$6)-MMULT($G326:$K326,CR$2:CR$6))/MMULT($G326:$K326,CR$2:CR$6)</f>
        <v>5.079273209477481E-3</v>
      </c>
      <c r="CT326">
        <f ca="1">(MMULT($G326:$K326,CT$2:CT$6)-MMULT($G326:$K326,CS$2:CS$6))/MMULT($G326:$K326,CS$2:CS$6)</f>
        <v>-1.2969264511171141E-2</v>
      </c>
      <c r="CU326">
        <f ca="1">(MMULT($G326:$K326,CU$2:CU$6)-MMULT($G326:$K326,CT$2:CT$6))/MMULT($G326:$K326,CT$2:CT$6)</f>
        <v>-1.7504462821575414E-2</v>
      </c>
      <c r="CV326">
        <f ca="1">(MMULT($G326:$K326,CV$2:CV$6)-MMULT($G326:$K326,CU$2:CU$6))/MMULT($G326:$K326,CU$2:CU$6)</f>
        <v>-7.5255789706999863E-3</v>
      </c>
      <c r="CW326">
        <f ca="1">(MMULT($G326:$K326,CW$2:CW$6)-MMULT($G326:$K326,CV$2:CV$6))/MMULT($G326:$K326,CV$2:CV$6)</f>
        <v>1.5141837957496065E-2</v>
      </c>
      <c r="CX326">
        <f ca="1">(MMULT($G326:$K326,CX$2:CX$6)-MMULT($G326:$K326,CW$2:CW$6))/MMULT($G326:$K326,CW$2:CW$6)</f>
        <v>1.4716867187242567E-2</v>
      </c>
      <c r="CY326">
        <f ca="1">(MMULT($G326:$K326,CY$2:CY$6)-MMULT($G326:$K326,CX$2:CX$6))/MMULT($G326:$K326,CX$2:CX$6)</f>
        <v>-1.325462618176607E-3</v>
      </c>
      <c r="CZ326">
        <f ca="1">(MMULT($G326:$K326,CZ$2:CZ$6)-MMULT($G326:$K326,CY$2:CY$6))/MMULT($G326:$K326,CY$2:CY$6)</f>
        <v>6.4163933814221216E-3</v>
      </c>
      <c r="DA326">
        <f ca="1">(MMULT($G326:$K326,DA$2:DA$6)-MMULT($G326:$K326,CZ$2:CZ$6))/MMULT($G326:$K326,CZ$2:CZ$6)</f>
        <v>1.3398874906506127E-2</v>
      </c>
      <c r="DB326">
        <f ca="1">(MMULT($G326:$K326,DB$2:DB$6)-MMULT($G326:$K326,DA$2:DA$6))/MMULT($G326:$K326,DA$2:DA$6)</f>
        <v>-1.5724807132113869E-2</v>
      </c>
      <c r="DC326">
        <f ca="1">(MMULT($G326:$K326,DC$2:DC$6)-MMULT($G326:$K326,DB$2:DB$6))/MMULT($G326:$K326,DB$2:DB$6)</f>
        <v>1.1925686501560936E-2</v>
      </c>
      <c r="DD326">
        <f ca="1">(MMULT($G326:$K326,DD$2:DD$6)-MMULT($G326:$K326,DC$2:DC$6))/MMULT($G326:$K326,DC$2:DC$6)</f>
        <v>-1.4106613342925615E-2</v>
      </c>
      <c r="DE326">
        <f ca="1">(MMULT($G326:$K326,DE$2:DE$6)-MMULT($G326:$K326,DD$2:DD$6))/MMULT($G326:$K326,DD$2:DD$6)</f>
        <v>1.5269977242136136E-2</v>
      </c>
      <c r="DF326">
        <f ca="1">(MMULT($G326:$K326,DF$2:DF$6)-MMULT($G326:$K326,DE$2:DE$6))/MMULT($G326:$K326,DE$2:DE$6)</f>
        <v>9.0100580826529136E-3</v>
      </c>
      <c r="DG326">
        <f ca="1">(MMULT($G326:$K326,DG$2:DG$6)-MMULT($G326:$K326,DF$2:DF$6))/MMULT($G326:$K326,DF$2:DF$6)</f>
        <v>3.1021436554006722E-2</v>
      </c>
      <c r="DH326">
        <f ca="1">(MMULT($G326:$K326,DH$2:DH$6)-MMULT($G326:$K326,DG$2:DG$6))/MMULT($G326:$K326,DG$2:DG$6)</f>
        <v>-1.9485967580529159E-2</v>
      </c>
      <c r="DI326">
        <f ca="1">(MMULT($G326:$K326,DI$2:DI$6)-MMULT($G326:$K326,DH$2:DH$6))/MMULT($G326:$K326,DH$2:DH$6)</f>
        <v>5.7516512514690261E-3</v>
      </c>
      <c r="DJ326">
        <f ca="1">(MMULT($G326:$K326,DJ$2:DJ$6)-MMULT($G326:$K326,DI$2:DI$6))/MMULT($G326:$K326,DI$2:DI$6)</f>
        <v>5.5398073937711961E-3</v>
      </c>
      <c r="DK326">
        <f ca="1">(MMULT($G326:$K326,DK$2:DK$6)-MMULT($G326:$K326,DJ$2:DJ$6))/MMULT($G326:$K326,DJ$2:DJ$6)</f>
        <v>-6.5708050990106901E-3</v>
      </c>
      <c r="DL326">
        <f ca="1">(MMULT($G326:$K326,DL$2:DL$6)-MMULT($G326:$K326,DK$2:DK$6))/MMULT($G326:$K326,DK$2:DK$6)</f>
        <v>-3.9226132984247742E-4</v>
      </c>
      <c r="DM326">
        <f ca="1">(MMULT($G326:$K326,DM$2:DM$6)-MMULT($G326:$K326,DL$2:DL$6))/MMULT($G326:$K326,DL$2:DL$6)</f>
        <v>3.7943847602337913E-3</v>
      </c>
      <c r="DN326">
        <f ca="1">(MMULT($G326:$K326,DN$2:DN$6)-MMULT($G326:$K326,DM$2:DM$6))/MMULT($G326:$K326,DM$2:DM$6)</f>
        <v>2.1993642077593003E-3</v>
      </c>
      <c r="DO326">
        <f ca="1">(MMULT($G326:$K326,DO$2:DO$6)-MMULT($G326:$K326,DN$2:DN$6))/MMULT($G326:$K326,DN$2:DN$6)</f>
        <v>-2.3136462932336001E-3</v>
      </c>
      <c r="DP326">
        <f ca="1">(MMULT($G326:$K326,DP$2:DP$6)-MMULT($G326:$K326,DO$2:DO$6))/MMULT($G326:$K326,DO$2:DO$6)</f>
        <v>1.2675697475387345E-3</v>
      </c>
      <c r="DQ326">
        <f ca="1">(MMULT($G326:$K326,DQ$2:DQ$6)-MMULT($G326:$K326,DP$2:DP$6))/MMULT($G326:$K326,DP$2:DP$6)</f>
        <v>1.1009831846782713E-2</v>
      </c>
      <c r="DR326">
        <f ca="1">(MMULT($G326:$K326,DR$2:DR$6)-MMULT($G326:$K326,DQ$2:DQ$6))/MMULT($G326:$K326,DQ$2:DQ$6)</f>
        <v>-3.6648043417516229E-3</v>
      </c>
      <c r="DS326">
        <f ca="1">(MMULT($G326:$K326,DS$2:DS$6)-MMULT($G326:$K326,DR$2:DR$6))/MMULT($G326:$K326,DR$2:DR$6)</f>
        <v>-1.597918099739443E-2</v>
      </c>
      <c r="DT326">
        <f ca="1">(MMULT($G326:$K326,DT$2:DT$6)-MMULT($G326:$K326,DS$2:DS$6))/MMULT($G326:$K326,DS$2:DS$6)</f>
        <v>-4.6731661675868249E-3</v>
      </c>
      <c r="DU326">
        <f ca="1">AVERAGE(Таблица1[[#This Row],[25.05.2021]:[25.10.2021]])</f>
        <v>7.579121596234603E-4</v>
      </c>
      <c r="DV326">
        <f ca="1">_xlfn.STDEV.S(Таблица1[[#This Row],[25.05.2021]:[25.10.2021]])</f>
        <v>9.6734649641260079E-3</v>
      </c>
    </row>
    <row r="327" spans="1:126" x14ac:dyDescent="0.2">
      <c r="A327">
        <f ca="1">Коэффициенты!G319</f>
        <v>7.2782942355924418E-2</v>
      </c>
      <c r="B327">
        <f ca="1">Коэффициенты!H319</f>
        <v>0.26030489085165931</v>
      </c>
      <c r="C327">
        <f ca="1">Коэффициенты!I319</f>
        <v>0.36725618999494697</v>
      </c>
      <c r="D327">
        <f ca="1">Коэффициенты!J319</f>
        <v>0.16528157526170911</v>
      </c>
      <c r="E327">
        <f ca="1">Коэффициенты!K319</f>
        <v>0.13437440153576019</v>
      </c>
      <c r="F327">
        <f t="shared" ca="1" si="21"/>
        <v>1</v>
      </c>
      <c r="G327">
        <f t="shared" ca="1" si="23"/>
        <v>10199</v>
      </c>
      <c r="H327">
        <f t="shared" ca="1" si="23"/>
        <v>10066</v>
      </c>
      <c r="I327">
        <f t="shared" ca="1" si="24"/>
        <v>135</v>
      </c>
      <c r="J327">
        <f t="shared" ca="1" si="25"/>
        <v>283</v>
      </c>
      <c r="K327">
        <f t="shared" ca="1" si="22"/>
        <v>4449</v>
      </c>
      <c r="O327">
        <f ca="1">(MMULT($G327:$K327,O$2:O$6)-MMULT($G327:$K327,N$2:N$6))/MMULT($G327:$K327,N$2:N$6)</f>
        <v>2.6149843455045185E-3</v>
      </c>
      <c r="P327">
        <f ca="1">(MMULT($G327:$K327,P$2:P$6)-MMULT($G327:$K327,O$2:O$6))/MMULT($G327:$K327,O$2:O$6)</f>
        <v>-1.7697904698158639E-4</v>
      </c>
      <c r="Q327">
        <f ca="1">(MMULT($G327:$K327,Q$2:Q$6)-MMULT($G327:$K327,P$2:P$6))/MMULT($G327:$K327,P$2:P$6)</f>
        <v>4.962301710959272E-3</v>
      </c>
      <c r="R327">
        <f ca="1">(MMULT($G327:$K327,R$2:R$6)-MMULT($G327:$K327,Q$2:Q$6))/MMULT($G327:$K327,Q$2:Q$6)</f>
        <v>6.7361864050949089E-3</v>
      </c>
      <c r="S327">
        <f ca="1">(MMULT($G327:$K327,S$2:S$6)-MMULT($G327:$K327,R$2:R$6))/MMULT($G327:$K327,R$2:R$6)</f>
        <v>-1.8095050713681473E-2</v>
      </c>
      <c r="T327">
        <f ca="1">(MMULT($G327:$K327,T$2:T$6)-MMULT($G327:$K327,S$2:S$6))/MMULT($G327:$K327,S$2:S$6)</f>
        <v>8.0187920294710925E-3</v>
      </c>
      <c r="U327">
        <f ca="1">(MMULT($G327:$K327,U$2:U$6)-MMULT($G327:$K327,T$2:T$6))/MMULT($G327:$K327,T$2:T$6)</f>
        <v>1.0758152773694449E-2</v>
      </c>
      <c r="V327">
        <f ca="1">(MMULT($G327:$K327,V$2:V$6)-MMULT($G327:$K327,U$2:U$6))/MMULT($G327:$K327,U$2:U$6)</f>
        <v>2.0143859855258173E-2</v>
      </c>
      <c r="W327">
        <f ca="1">(MMULT($G327:$K327,W$2:W$6)-MMULT($G327:$K327,V$2:V$6))/MMULT($G327:$K327,V$2:V$6)</f>
        <v>-5.2201050634118401E-3</v>
      </c>
      <c r="X327">
        <f ca="1">(MMULT($G327:$K327,X$2:X$6)-MMULT($G327:$K327,W$2:W$6))/MMULT($G327:$K327,W$2:W$6)</f>
        <v>-2.9547852829160223E-3</v>
      </c>
      <c r="Y327">
        <f ca="1">(MMULT($G327:$K327,Y$2:Y$6)-MMULT($G327:$K327,X$2:X$6))/MMULT($G327:$K327,X$2:X$6)</f>
        <v>3.2272377692829672E-3</v>
      </c>
      <c r="Z327">
        <f ca="1">(MMULT($G327:$K327,Z$2:Z$6)-MMULT($G327:$K327,Y$2:Y$6))/MMULT($G327:$K327,Y$2:Y$6)</f>
        <v>-1.3063935258715703E-3</v>
      </c>
      <c r="AA327">
        <f ca="1">(MMULT($G327:$K327,AA$2:AA$6)-MMULT($G327:$K327,Z$2:Z$6))/MMULT($G327:$K327,Z$2:Z$6)</f>
        <v>8.9338996549485333E-3</v>
      </c>
      <c r="AB327">
        <f ca="1">(MMULT($G327:$K327,AB$2:AB$6)-MMULT($G327:$K327,AA$2:AA$6))/MMULT($G327:$K327,AA$2:AA$6)</f>
        <v>-2.9509869459039763E-3</v>
      </c>
      <c r="AC327">
        <f ca="1">(MMULT($G327:$K327,AC$2:AC$6)-MMULT($G327:$K327,AB$2:AB$6))/MMULT($G327:$K327,AB$2:AB$6)</f>
        <v>-1.3288076668415624E-3</v>
      </c>
      <c r="AD327">
        <f ca="1">(MMULT($G327:$K327,AD$2:AD$6)-MMULT($G327:$K327,AC$2:AC$6))/MMULT($G327:$K327,AC$2:AC$6)</f>
        <v>3.1246096543770287E-3</v>
      </c>
      <c r="AE327">
        <f ca="1">(MMULT($G327:$K327,AE$2:AE$6)-MMULT($G327:$K327,AD$2:AD$6))/MMULT($G327:$K327,AD$2:AD$6)</f>
        <v>-1.3195630119910042E-2</v>
      </c>
      <c r="AF327">
        <f ca="1">(MMULT($G327:$K327,AF$2:AF$6)-MMULT($G327:$K327,AE$2:AE$6))/MMULT($G327:$K327,AE$2:AE$6)</f>
        <v>-8.2647329575632634E-3</v>
      </c>
      <c r="AG327">
        <f ca="1">(MMULT($G327:$K327,AG$2:AG$6)-MMULT($G327:$K327,AF$2:AF$6))/MMULT($G327:$K327,AF$2:AF$6)</f>
        <v>-5.2550742906770321E-3</v>
      </c>
      <c r="AH327">
        <f ca="1">(MMULT($G327:$K327,AH$2:AH$6)-MMULT($G327:$K327,AG$2:AG$6))/MMULT($G327:$K327,AG$2:AG$6)</f>
        <v>-9.9644966695144909E-4</v>
      </c>
      <c r="AI327">
        <f ca="1">(MMULT($G327:$K327,AI$2:AI$6)-MMULT($G327:$K327,AH$2:AH$6))/MMULT($G327:$K327,AH$2:AH$6)</f>
        <v>1.3462896699003067E-2</v>
      </c>
      <c r="AJ327">
        <f ca="1">(MMULT($G327:$K327,AJ$2:AJ$6)-MMULT($G327:$K327,AI$2:AI$6))/MMULT($G327:$K327,AI$2:AI$6)</f>
        <v>8.0579305311467831E-4</v>
      </c>
      <c r="AK327">
        <f ca="1">(MMULT($G327:$K327,AK$2:AK$6)-MMULT($G327:$K327,AJ$2:AJ$6))/MMULT($G327:$K327,AJ$2:AJ$6)</f>
        <v>-9.3992637143735386E-4</v>
      </c>
      <c r="AL327">
        <f ca="1">(MMULT($G327:$K327,AL$2:AL$6)-MMULT($G327:$K327,AK$2:AK$6))/MMULT($G327:$K327,AK$2:AK$6)</f>
        <v>-1.2394148889657881E-2</v>
      </c>
      <c r="AM327">
        <f ca="1">(MMULT($G327:$K327,AM$2:AM$6)-MMULT($G327:$K327,AL$2:AL$6))/MMULT($G327:$K327,AL$2:AL$6)</f>
        <v>8.216858862956776E-3</v>
      </c>
      <c r="AN327">
        <f ca="1">(MMULT($G327:$K327,AN$2:AN$6)-MMULT($G327:$K327,AM$2:AM$6))/MMULT($G327:$K327,AM$2:AM$6)</f>
        <v>-3.5978952663824094E-3</v>
      </c>
      <c r="AO327">
        <f ca="1">(MMULT($G327:$K327,AO$2:AO$6)-MMULT($G327:$K327,AN$2:AN$6))/MMULT($G327:$K327,AN$2:AN$6)</f>
        <v>-4.7791310850210525E-3</v>
      </c>
      <c r="AP327">
        <f ca="1">(MMULT($G327:$K327,AP$2:AP$6)-MMULT($G327:$K327,AO$2:AO$6))/MMULT($G327:$K327,AO$2:AO$6)</f>
        <v>8.8118629662541081E-3</v>
      </c>
      <c r="AQ327">
        <f ca="1">(MMULT($G327:$K327,AQ$2:AQ$6)-MMULT($G327:$K327,AP$2:AP$6))/MMULT($G327:$K327,AP$2:AP$6)</f>
        <v>2.3040843250761202E-3</v>
      </c>
      <c r="AR327">
        <f ca="1">(MMULT($G327:$K327,AR$2:AR$6)-MMULT($G327:$K327,AQ$2:AQ$6))/MMULT($G327:$K327,AQ$2:AQ$6)</f>
        <v>9.2564438801758502E-3</v>
      </c>
      <c r="AS327">
        <f ca="1">(MMULT($G327:$K327,AS$2:AS$6)-MMULT($G327:$K327,AR$2:AR$6))/MMULT($G327:$K327,AR$2:AR$6)</f>
        <v>4.5287113532756851E-3</v>
      </c>
      <c r="AT327">
        <f ca="1">(MMULT($G327:$K327,AT$2:AT$6)-MMULT($G327:$K327,AS$2:AS$6))/MMULT($G327:$K327,AS$2:AS$6)</f>
        <v>-7.7574530484058341E-3</v>
      </c>
      <c r="AU327">
        <f ca="1">(MMULT($G327:$K327,AU$2:AU$6)-MMULT($G327:$K327,AT$2:AT$6))/MMULT($G327:$K327,AT$2:AT$6)</f>
        <v>2.6048141227735795E-3</v>
      </c>
      <c r="AV327">
        <f ca="1">(MMULT($G327:$K327,AV$2:AV$6)-MMULT($G327:$K327,AU$2:AU$6))/MMULT($G327:$K327,AU$2:AU$6)</f>
        <v>-7.9959049063505136E-3</v>
      </c>
      <c r="AW327">
        <f ca="1">(MMULT($G327:$K327,AW$2:AW$6)-MMULT($G327:$K327,AV$2:AV$6))/MMULT($G327:$K327,AV$2:AV$6)</f>
        <v>6.5072865221043087E-3</v>
      </c>
      <c r="AX327">
        <f ca="1">(MMULT($G327:$K327,AX$2:AX$6)-MMULT($G327:$K327,AW$2:AW$6))/MMULT($G327:$K327,AW$2:AW$6)</f>
        <v>7.1791835423351798E-3</v>
      </c>
      <c r="AY327">
        <f ca="1">(MMULT($G327:$K327,AY$2:AY$6)-MMULT($G327:$K327,AX$2:AX$6))/MMULT($G327:$K327,AX$2:AX$6)</f>
        <v>-1.0103730110308249E-2</v>
      </c>
      <c r="AZ327">
        <f ca="1">(MMULT($G327:$K327,AZ$2:AZ$6)-MMULT($G327:$K327,AY$2:AY$6))/MMULT($G327:$K327,AY$2:AY$6)</f>
        <v>-2.431122020786583E-4</v>
      </c>
      <c r="BA327">
        <f ca="1">(MMULT($G327:$K327,BA$2:BA$6)-MMULT($G327:$K327,AZ$2:AZ$6))/MMULT($G327:$K327,AZ$2:AZ$6)</f>
        <v>-8.9888611567785943E-3</v>
      </c>
      <c r="BB327">
        <f ca="1">(MMULT($G327:$K327,BB$2:BB$6)-MMULT($G327:$K327,BA$2:BA$6))/MMULT($G327:$K327,BA$2:BA$6)</f>
        <v>-1.6145352118225608E-2</v>
      </c>
      <c r="BC327">
        <f ca="1">(MMULT($G327:$K327,BC$2:BC$6)-MMULT($G327:$K327,BB$2:BB$6))/MMULT($G327:$K327,BB$2:BB$6)</f>
        <v>-3.2641794546785017E-3</v>
      </c>
      <c r="BD327">
        <f ca="1">(MMULT($G327:$K327,BD$2:BD$6)-MMULT($G327:$K327,BC$2:BC$6))/MMULT($G327:$K327,BC$2:BC$6)</f>
        <v>3.6313759296846878E-3</v>
      </c>
      <c r="BE327">
        <f ca="1">(MMULT($G327:$K327,BE$2:BE$6)-MMULT($G327:$K327,BD$2:BD$6))/MMULT($G327:$K327,BD$2:BD$6)</f>
        <v>9.3169615159252785E-3</v>
      </c>
      <c r="BF327">
        <f ca="1">(MMULT($G327:$K327,BF$2:BF$6)-MMULT($G327:$K327,BE$2:BE$6))/MMULT($G327:$K327,BE$2:BE$6)</f>
        <v>1.6814997938685095E-3</v>
      </c>
      <c r="BG327">
        <f ca="1">(MMULT($G327:$K327,BG$2:BG$6)-MMULT($G327:$K327,BF$2:BF$6))/MMULT($G327:$K327,BF$2:BF$6)</f>
        <v>-1.4591960431084711E-2</v>
      </c>
      <c r="BH327">
        <f ca="1">(MMULT($G327:$K327,BH$2:BH$6)-MMULT($G327:$K327,BG$2:BG$6))/MMULT($G327:$K327,BG$2:BG$6)</f>
        <v>1.0341579673295112E-2</v>
      </c>
      <c r="BI327">
        <f ca="1">(MMULT($G327:$K327,BI$2:BI$6)-MMULT($G327:$K327,BH$2:BH$6))/MMULT($G327:$K327,BH$2:BH$6)</f>
        <v>2.5160982374810464E-4</v>
      </c>
      <c r="BJ327">
        <f ca="1">(MMULT($G327:$K327,BJ$2:BJ$6)-MMULT($G327:$K327,BI$2:BI$6))/MMULT($G327:$K327,BI$2:BI$6)</f>
        <v>1.5866180379819139E-2</v>
      </c>
      <c r="BK327">
        <f ca="1">(MMULT($G327:$K327,BK$2:BK$6)-MMULT($G327:$K327,BJ$2:BJ$6))/MMULT($G327:$K327,BJ$2:BJ$6)</f>
        <v>-1.0230297929723731E-2</v>
      </c>
      <c r="BL327">
        <f ca="1">(MMULT($G327:$K327,BL$2:BL$6)-MMULT($G327:$K327,BK$2:BK$6))/MMULT($G327:$K327,BK$2:BK$6)</f>
        <v>6.7090139493746481E-3</v>
      </c>
      <c r="BM327">
        <f ca="1">(MMULT($G327:$K327,BM$2:BM$6)-MMULT($G327:$K327,BL$2:BL$6))/MMULT($G327:$K327,BL$2:BL$6)</f>
        <v>-2.7908688027513903E-3</v>
      </c>
      <c r="BN327">
        <f ca="1">(MMULT($G327:$K327,BN$2:BN$6)-MMULT($G327:$K327,BM$2:BM$6))/MMULT($G327:$K327,BM$2:BM$6)</f>
        <v>6.7919853025090182E-3</v>
      </c>
      <c r="BO327">
        <f ca="1">(MMULT($G327:$K327,BO$2:BO$6)-MMULT($G327:$K327,BN$2:BN$6))/MMULT($G327:$K327,BN$2:BN$6)</f>
        <v>-5.887128624452947E-3</v>
      </c>
      <c r="BP327">
        <f ca="1">(MMULT($G327:$K327,BP$2:BP$6)-MMULT($G327:$K327,BO$2:BO$6))/MMULT($G327:$K327,BO$2:BO$6)</f>
        <v>6.0713516951735186E-3</v>
      </c>
      <c r="BQ327">
        <f ca="1">(MMULT($G327:$K327,BQ$2:BQ$6)-MMULT($G327:$K327,BP$2:BP$6))/MMULT($G327:$K327,BP$2:BP$6)</f>
        <v>-1.1997032670162781E-2</v>
      </c>
      <c r="BR327">
        <f ca="1">(MMULT($G327:$K327,BR$2:BR$6)-MMULT($G327:$K327,BQ$2:BQ$6))/MMULT($G327:$K327,BQ$2:BQ$6)</f>
        <v>1.1102645241602467E-2</v>
      </c>
      <c r="BS327">
        <f ca="1">(MMULT($G327:$K327,BS$2:BS$6)-MMULT($G327:$K327,BR$2:BR$6))/MMULT($G327:$K327,BR$2:BR$6)</f>
        <v>1.8476519537554885E-3</v>
      </c>
      <c r="BT327">
        <f ca="1">(MMULT($G327:$K327,BT$2:BT$6)-MMULT($G327:$K327,BS$2:BS$6))/MMULT($G327:$K327,BS$2:BS$6)</f>
        <v>1.3252867588658E-3</v>
      </c>
      <c r="BU327">
        <f ca="1">(MMULT($G327:$K327,BU$2:BU$6)-MMULT($G327:$K327,BT$2:BT$6))/MMULT($G327:$K327,BT$2:BT$6)</f>
        <v>3.1090324176852998E-3</v>
      </c>
      <c r="BV327">
        <f ca="1">(MMULT($G327:$K327,BV$2:BV$6)-MMULT($G327:$K327,BU$2:BU$6))/MMULT($G327:$K327,BU$2:BU$6)</f>
        <v>-8.0370260119074447E-3</v>
      </c>
      <c r="BW327">
        <f ca="1">(MMULT($G327:$K327,BW$2:BW$6)-MMULT($G327:$K327,BV$2:BV$6))/MMULT($G327:$K327,BV$2:BV$6)</f>
        <v>6.4890952345444137E-3</v>
      </c>
      <c r="BX327">
        <f ca="1">(MMULT($G327:$K327,BX$2:BX$6)-MMULT($G327:$K327,BW$2:BW$6))/MMULT($G327:$K327,BW$2:BW$6)</f>
        <v>1.4567493375336865E-2</v>
      </c>
      <c r="BY327">
        <f ca="1">(MMULT($G327:$K327,BY$2:BY$6)-MMULT($G327:$K327,BX$2:BX$6))/MMULT($G327:$K327,BX$2:BX$6)</f>
        <v>-1.9207489587082131E-2</v>
      </c>
      <c r="BZ327">
        <f ca="1">(MMULT($G327:$K327,BZ$2:BZ$6)-MMULT($G327:$K327,BY$2:BY$6))/MMULT($G327:$K327,BY$2:BY$6)</f>
        <v>-8.106675358013727E-3</v>
      </c>
      <c r="CA327">
        <f ca="1">(MMULT($G327:$K327,CA$2:CA$6)-MMULT($G327:$K327,BZ$2:BZ$6))/MMULT($G327:$K327,BZ$2:BZ$6)</f>
        <v>1.8538900872736913E-3</v>
      </c>
      <c r="CB327">
        <f ca="1">(MMULT($G327:$K327,CB$2:CB$6)-MMULT($G327:$K327,CA$2:CA$6))/MMULT($G327:$K327,CA$2:CA$6)</f>
        <v>1.2588063378597459E-2</v>
      </c>
      <c r="CC327">
        <f ca="1">(MMULT($G327:$K327,CC$2:CC$6)-MMULT($G327:$K327,CB$2:CB$6))/MMULT($G327:$K327,CB$2:CB$6)</f>
        <v>-3.3056843585939147E-3</v>
      </c>
      <c r="CD327">
        <f ca="1">(MMULT($G327:$K327,CD$2:CD$6)-MMULT($G327:$K327,CC$2:CC$6))/MMULT($G327:$K327,CC$2:CC$6)</f>
        <v>-6.7517991311048017E-3</v>
      </c>
      <c r="CE327">
        <f ca="1">(MMULT($G327:$K327,CE$2:CE$6)-MMULT($G327:$K327,CD$2:CD$6))/MMULT($G327:$K327,CD$2:CD$6)</f>
        <v>-3.2320146222346315E-3</v>
      </c>
      <c r="CF327">
        <f ca="1">(MMULT($G327:$K327,CF$2:CF$6)-MMULT($G327:$K327,CE$2:CE$6))/MMULT($G327:$K327,CE$2:CE$6)</f>
        <v>1.4161877176866592E-2</v>
      </c>
      <c r="CG327">
        <f ca="1">(MMULT($G327:$K327,CG$2:CG$6)-MMULT($G327:$K327,CF$2:CF$6))/MMULT($G327:$K327,CF$2:CF$6)</f>
        <v>9.5013699416252439E-3</v>
      </c>
      <c r="CH327">
        <f ca="1">(MMULT($G327:$K327,CH$2:CH$6)-MMULT($G327:$K327,CG$2:CG$6))/MMULT($G327:$K327,CG$2:CG$6)</f>
        <v>-6.1626578776144978E-3</v>
      </c>
      <c r="CI327">
        <f ca="1">(MMULT($G327:$K327,CI$2:CI$6)-MMULT($G327:$K327,CH$2:CH$6))/MMULT($G327:$K327,CH$2:CH$6)</f>
        <v>1.0535475505241684E-2</v>
      </c>
      <c r="CJ327">
        <f ca="1">(MMULT($G327:$K327,CJ$2:CJ$6)-MMULT($G327:$K327,CI$2:CI$6))/MMULT($G327:$K327,CI$2:CI$6)</f>
        <v>-5.1107389832517284E-3</v>
      </c>
      <c r="CK327">
        <f ca="1">(MMULT($G327:$K327,CK$2:CK$6)-MMULT($G327:$K327,CJ$2:CJ$6))/MMULT($G327:$K327,CJ$2:CJ$6)</f>
        <v>1.2917522828996435E-2</v>
      </c>
      <c r="CL327">
        <f ca="1">(MMULT($G327:$K327,CL$2:CL$6)-MMULT($G327:$K327,CK$2:CK$6))/MMULT($G327:$K327,CK$2:CK$6)</f>
        <v>1.1867571015665823E-2</v>
      </c>
      <c r="CM327">
        <f ca="1">(MMULT($G327:$K327,CM$2:CM$6)-MMULT($G327:$K327,CL$2:CL$6))/MMULT($G327:$K327,CL$2:CL$6)</f>
        <v>-9.5033989491232606E-3</v>
      </c>
      <c r="CN327">
        <f ca="1">(MMULT($G327:$K327,CN$2:CN$6)-MMULT($G327:$K327,CM$2:CM$6))/MMULT($G327:$K327,CM$2:CM$6)</f>
        <v>-1.2604214111777031E-3</v>
      </c>
      <c r="CO327">
        <f ca="1">(MMULT($G327:$K327,CO$2:CO$6)-MMULT($G327:$K327,CN$2:CN$6))/MMULT($G327:$K327,CN$2:CN$6)</f>
        <v>-3.0489253185093466E-3</v>
      </c>
      <c r="CP327">
        <f ca="1">(MMULT($G327:$K327,CP$2:CP$6)-MMULT($G327:$K327,CO$2:CO$6))/MMULT($G327:$K327,CO$2:CO$6)</f>
        <v>7.5651557967287772E-3</v>
      </c>
      <c r="CQ327">
        <f ca="1">(MMULT($G327:$K327,CQ$2:CQ$6)-MMULT($G327:$K327,CP$2:CP$6))/MMULT($G327:$K327,CP$2:CP$6)</f>
        <v>6.8953733128345879E-3</v>
      </c>
      <c r="CR327">
        <f ca="1">(MMULT($G327:$K327,CR$2:CR$6)-MMULT($G327:$K327,CQ$2:CQ$6))/MMULT($G327:$K327,CQ$2:CQ$6)</f>
        <v>3.9009805875487753E-3</v>
      </c>
      <c r="CS327">
        <f ca="1">(MMULT($G327:$K327,CS$2:CS$6)-MMULT($G327:$K327,CR$2:CR$6))/MMULT($G327:$K327,CR$2:CR$6)</f>
        <v>6.8277059416799596E-3</v>
      </c>
      <c r="CT327">
        <f ca="1">(MMULT($G327:$K327,CT$2:CT$6)-MMULT($G327:$K327,CS$2:CS$6))/MMULT($G327:$K327,CS$2:CS$6)</f>
        <v>-1.2703625621178691E-2</v>
      </c>
      <c r="CU327">
        <f ca="1">(MMULT($G327:$K327,CU$2:CU$6)-MMULT($G327:$K327,CT$2:CT$6))/MMULT($G327:$K327,CT$2:CT$6)</f>
        <v>-1.67608818721348E-2</v>
      </c>
      <c r="CV327">
        <f ca="1">(MMULT($G327:$K327,CV$2:CV$6)-MMULT($G327:$K327,CU$2:CU$6))/MMULT($G327:$K327,CU$2:CU$6)</f>
        <v>-5.6369173533108172E-3</v>
      </c>
      <c r="CW327">
        <f ca="1">(MMULT($G327:$K327,CW$2:CW$6)-MMULT($G327:$K327,CV$2:CV$6))/MMULT($G327:$K327,CV$2:CV$6)</f>
        <v>1.3498905751093266E-2</v>
      </c>
      <c r="CX327">
        <f ca="1">(MMULT($G327:$K327,CX$2:CX$6)-MMULT($G327:$K327,CW$2:CW$6))/MMULT($G327:$K327,CW$2:CW$6)</f>
        <v>1.4401765226712474E-2</v>
      </c>
      <c r="CY327">
        <f ca="1">(MMULT($G327:$K327,CY$2:CY$6)-MMULT($G327:$K327,CX$2:CX$6))/MMULT($G327:$K327,CX$2:CX$6)</f>
        <v>-1.0760633870074894E-3</v>
      </c>
      <c r="CZ327">
        <f ca="1">(MMULT($G327:$K327,CZ$2:CZ$6)-MMULT($G327:$K327,CY$2:CY$6))/MMULT($G327:$K327,CY$2:CY$6)</f>
        <v>6.5902069592319729E-3</v>
      </c>
      <c r="DA327">
        <f ca="1">(MMULT($G327:$K327,DA$2:DA$6)-MMULT($G327:$K327,CZ$2:CZ$6))/MMULT($G327:$K327,CZ$2:CZ$6)</f>
        <v>1.4496986241888145E-2</v>
      </c>
      <c r="DB327">
        <f ca="1">(MMULT($G327:$K327,DB$2:DB$6)-MMULT($G327:$K327,DA$2:DA$6))/MMULT($G327:$K327,DA$2:DA$6)</f>
        <v>-1.4892547872087674E-2</v>
      </c>
      <c r="DC327">
        <f ca="1">(MMULT($G327:$K327,DC$2:DC$6)-MMULT($G327:$K327,DB$2:DB$6))/MMULT($G327:$K327,DB$2:DB$6)</f>
        <v>1.1697004358340727E-2</v>
      </c>
      <c r="DD327">
        <f ca="1">(MMULT($G327:$K327,DD$2:DD$6)-MMULT($G327:$K327,DC$2:DC$6))/MMULT($G327:$K327,DC$2:DC$6)</f>
        <v>-1.1498566760393297E-2</v>
      </c>
      <c r="DE327">
        <f ca="1">(MMULT($G327:$K327,DE$2:DE$6)-MMULT($G327:$K327,DD$2:DD$6))/MMULT($G327:$K327,DD$2:DD$6)</f>
        <v>1.4225247294815658E-2</v>
      </c>
      <c r="DF327">
        <f ca="1">(MMULT($G327:$K327,DF$2:DF$6)-MMULT($G327:$K327,DE$2:DE$6))/MMULT($G327:$K327,DE$2:DE$6)</f>
        <v>1.2359914692316289E-2</v>
      </c>
      <c r="DG327">
        <f ca="1">(MMULT($G327:$K327,DG$2:DG$6)-MMULT($G327:$K327,DF$2:DF$6))/MMULT($G327:$K327,DF$2:DF$6)</f>
        <v>3.3764550565913716E-2</v>
      </c>
      <c r="DH327">
        <f ca="1">(MMULT($G327:$K327,DH$2:DH$6)-MMULT($G327:$K327,DG$2:DG$6))/MMULT($G327:$K327,DG$2:DG$6)</f>
        <v>-1.9505929180808856E-2</v>
      </c>
      <c r="DI327">
        <f ca="1">(MMULT($G327:$K327,DI$2:DI$6)-MMULT($G327:$K327,DH$2:DH$6))/MMULT($G327:$K327,DH$2:DH$6)</f>
        <v>4.807285784437937E-3</v>
      </c>
      <c r="DJ327">
        <f ca="1">(MMULT($G327:$K327,DJ$2:DJ$6)-MMULT($G327:$K327,DI$2:DI$6))/MMULT($G327:$K327,DI$2:DI$6)</f>
        <v>6.3042142669462618E-3</v>
      </c>
      <c r="DK327">
        <f ca="1">(MMULT($G327:$K327,DK$2:DK$6)-MMULT($G327:$K327,DJ$2:DJ$6))/MMULT($G327:$K327,DJ$2:DJ$6)</f>
        <v>-4.0035225803536122E-3</v>
      </c>
      <c r="DL327">
        <f ca="1">(MMULT($G327:$K327,DL$2:DL$6)-MMULT($G327:$K327,DK$2:DK$6))/MMULT($G327:$K327,DK$2:DK$6)</f>
        <v>-9.593110221970102E-4</v>
      </c>
      <c r="DM327">
        <f ca="1">(MMULT($G327:$K327,DM$2:DM$6)-MMULT($G327:$K327,DL$2:DL$6))/MMULT($G327:$K327,DL$2:DL$6)</f>
        <v>3.5206978628761908E-3</v>
      </c>
      <c r="DN327">
        <f ca="1">(MMULT($G327:$K327,DN$2:DN$6)-MMULT($G327:$K327,DM$2:DM$6))/MMULT($G327:$K327,DM$2:DM$6)</f>
        <v>8.6265340846836385E-4</v>
      </c>
      <c r="DO327">
        <f ca="1">(MMULT($G327:$K327,DO$2:DO$6)-MMULT($G327:$K327,DN$2:DN$6))/MMULT($G327:$K327,DN$2:DN$6)</f>
        <v>-3.4171057748350426E-3</v>
      </c>
      <c r="DP327">
        <f ca="1">(MMULT($G327:$K327,DP$2:DP$6)-MMULT($G327:$K327,DO$2:DO$6))/MMULT($G327:$K327,DO$2:DO$6)</f>
        <v>4.8303608180336823E-4</v>
      </c>
      <c r="DQ327">
        <f ca="1">(MMULT($G327:$K327,DQ$2:DQ$6)-MMULT($G327:$K327,DP$2:DP$6))/MMULT($G327:$K327,DP$2:DP$6)</f>
        <v>1.0941722061433337E-2</v>
      </c>
      <c r="DR327">
        <f ca="1">(MMULT($G327:$K327,DR$2:DR$6)-MMULT($G327:$K327,DQ$2:DQ$6))/MMULT($G327:$K327,DQ$2:DQ$6)</f>
        <v>-3.42819171338023E-3</v>
      </c>
      <c r="DS327">
        <f ca="1">(MMULT($G327:$K327,DS$2:DS$6)-MMULT($G327:$K327,DR$2:DR$6))/MMULT($G327:$K327,DR$2:DR$6)</f>
        <v>-1.6321103852466271E-2</v>
      </c>
      <c r="DT327">
        <f ca="1">(MMULT($G327:$K327,DT$2:DT$6)-MMULT($G327:$K327,DS$2:DS$6))/MMULT($G327:$K327,DS$2:DS$6)</f>
        <v>-3.2522399390481562E-3</v>
      </c>
      <c r="DU327">
        <f ca="1">AVERAGE(Таблица1[[#This Row],[25.05.2021]:[25.10.2021]])</f>
        <v>9.9304619831054727E-4</v>
      </c>
      <c r="DV327">
        <f ca="1">_xlfn.STDEV.S(Таблица1[[#This Row],[25.05.2021]:[25.10.2021]])</f>
        <v>9.5121616934045663E-3</v>
      </c>
    </row>
    <row r="328" spans="1:126" x14ac:dyDescent="0.2">
      <c r="A328">
        <f ca="1">Коэффициенты!G320</f>
        <v>0.19788779158088154</v>
      </c>
      <c r="B328">
        <f ca="1">Коэффициенты!H320</f>
        <v>0.10098302895417482</v>
      </c>
      <c r="C328">
        <f ca="1">Коэффициенты!I320</f>
        <v>0.10207248701473935</v>
      </c>
      <c r="D328">
        <f ca="1">Коэффициенты!J320</f>
        <v>0.29745601081877637</v>
      </c>
      <c r="E328">
        <f ca="1">Коэффициенты!K320</f>
        <v>0.30160068163142778</v>
      </c>
      <c r="F328">
        <f t="shared" ca="1" si="21"/>
        <v>1</v>
      </c>
      <c r="G328">
        <f t="shared" ca="1" si="23"/>
        <v>27730</v>
      </c>
      <c r="H328">
        <f t="shared" ca="1" si="23"/>
        <v>3905</v>
      </c>
      <c r="I328">
        <f t="shared" ca="1" si="24"/>
        <v>37</v>
      </c>
      <c r="J328">
        <f t="shared" ca="1" si="25"/>
        <v>510</v>
      </c>
      <c r="K328">
        <f t="shared" ca="1" si="22"/>
        <v>9986</v>
      </c>
      <c r="O328">
        <f ca="1">(MMULT($G328:$K328,O$2:O$6)-MMULT($G328:$K328,N$2:N$6))/MMULT($G328:$K328,N$2:N$6)</f>
        <v>2.2763739097151495E-3</v>
      </c>
      <c r="P328">
        <f ca="1">(MMULT($G328:$K328,P$2:P$6)-MMULT($G328:$K328,O$2:O$6))/MMULT($G328:$K328,O$2:O$6)</f>
        <v>8.0707008751000776E-3</v>
      </c>
      <c r="Q328">
        <f ca="1">(MMULT($G328:$K328,Q$2:Q$6)-MMULT($G328:$K328,P$2:P$6))/MMULT($G328:$K328,P$2:P$6)</f>
        <v>1.5793365732284846E-3</v>
      </c>
      <c r="R328">
        <f ca="1">(MMULT($G328:$K328,R$2:R$6)-MMULT($G328:$K328,Q$2:Q$6))/MMULT($G328:$K328,Q$2:Q$6)</f>
        <v>9.7392456101529547E-3</v>
      </c>
      <c r="S328">
        <f ca="1">(MMULT($G328:$K328,S$2:S$6)-MMULT($G328:$K328,R$2:R$6))/MMULT($G328:$K328,R$2:R$6)</f>
        <v>-1.4136978662801686E-2</v>
      </c>
      <c r="T328">
        <f ca="1">(MMULT($G328:$K328,T$2:T$6)-MMULT($G328:$K328,S$2:S$6))/MMULT($G328:$K328,S$2:S$6)</f>
        <v>8.3595800410095067E-3</v>
      </c>
      <c r="U328">
        <f ca="1">(MMULT($G328:$K328,U$2:U$6)-MMULT($G328:$K328,T$2:T$6))/MMULT($G328:$K328,T$2:T$6)</f>
        <v>1.3316622091757609E-2</v>
      </c>
      <c r="V328">
        <f ca="1">(MMULT($G328:$K328,V$2:V$6)-MMULT($G328:$K328,U$2:U$6))/MMULT($G328:$K328,U$2:U$6)</f>
        <v>1.9752288162888355E-2</v>
      </c>
      <c r="W328">
        <f ca="1">(MMULT($G328:$K328,W$2:W$6)-MMULT($G328:$K328,V$2:V$6))/MMULT($G328:$K328,V$2:V$6)</f>
        <v>-2.1325750759344686E-3</v>
      </c>
      <c r="X328">
        <f ca="1">(MMULT($G328:$K328,X$2:X$6)-MMULT($G328:$K328,W$2:W$6))/MMULT($G328:$K328,W$2:W$6)</f>
        <v>-2.4845912942470438E-3</v>
      </c>
      <c r="Y328">
        <f ca="1">(MMULT($G328:$K328,Y$2:Y$6)-MMULT($G328:$K328,X$2:X$6))/MMULT($G328:$K328,X$2:X$6)</f>
        <v>7.0214816609072044E-3</v>
      </c>
      <c r="Z328">
        <f ca="1">(MMULT($G328:$K328,Z$2:Z$6)-MMULT($G328:$K328,Y$2:Y$6))/MMULT($G328:$K328,Y$2:Y$6)</f>
        <v>-6.8237183484665457E-4</v>
      </c>
      <c r="AA328">
        <f ca="1">(MMULT($G328:$K328,AA$2:AA$6)-MMULT($G328:$K328,Z$2:Z$6))/MMULT($G328:$K328,Z$2:Z$6)</f>
        <v>1.0254239577103311E-2</v>
      </c>
      <c r="AB328">
        <f ca="1">(MMULT($G328:$K328,AB$2:AB$6)-MMULT($G328:$K328,AA$2:AA$6))/MMULT($G328:$K328,AA$2:AA$6)</f>
        <v>-1.594302936807624E-3</v>
      </c>
      <c r="AC328">
        <f ca="1">(MMULT($G328:$K328,AC$2:AC$6)-MMULT($G328:$K328,AB$2:AB$6))/MMULT($G328:$K328,AB$2:AB$6)</f>
        <v>-3.6424329924084368E-3</v>
      </c>
      <c r="AD328">
        <f ca="1">(MMULT($G328:$K328,AD$2:AD$6)-MMULT($G328:$K328,AC$2:AC$6))/MMULT($G328:$K328,AC$2:AC$6)</f>
        <v>-4.9710546632975678E-4</v>
      </c>
      <c r="AE328">
        <f ca="1">(MMULT($G328:$K328,AE$2:AE$6)-MMULT($G328:$K328,AD$2:AD$6))/MMULT($G328:$K328,AD$2:AD$6)</f>
        <v>-1.0181647270577772E-2</v>
      </c>
      <c r="AF328">
        <f ca="1">(MMULT($G328:$K328,AF$2:AF$6)-MMULT($G328:$K328,AE$2:AE$6))/MMULT($G328:$K328,AE$2:AE$6)</f>
        <v>-3.4160823989424485E-3</v>
      </c>
      <c r="AG328">
        <f ca="1">(MMULT($G328:$K328,AG$2:AG$6)-MMULT($G328:$K328,AF$2:AF$6))/MMULT($G328:$K328,AF$2:AF$6)</f>
        <v>3.1315065743705551E-3</v>
      </c>
      <c r="AH328">
        <f ca="1">(MMULT($G328:$K328,AH$2:AH$6)-MMULT($G328:$K328,AG$2:AG$6))/MMULT($G328:$K328,AG$2:AG$6)</f>
        <v>-2.9183122459143236E-4</v>
      </c>
      <c r="AI328">
        <f ca="1">(MMULT($G328:$K328,AI$2:AI$6)-MMULT($G328:$K328,AH$2:AH$6))/MMULT($G328:$K328,AH$2:AH$6)</f>
        <v>9.5175117882330493E-3</v>
      </c>
      <c r="AJ328">
        <f ca="1">(MMULT($G328:$K328,AJ$2:AJ$6)-MMULT($G328:$K328,AI$2:AI$6))/MMULT($G328:$K328,AI$2:AI$6)</f>
        <v>1.1713206207545235E-3</v>
      </c>
      <c r="AK328">
        <f ca="1">(MMULT($G328:$K328,AK$2:AK$6)-MMULT($G328:$K328,AJ$2:AJ$6))/MMULT($G328:$K328,AJ$2:AJ$6)</f>
        <v>-7.5759260700426906E-3</v>
      </c>
      <c r="AL328">
        <f ca="1">(MMULT($G328:$K328,AL$2:AL$6)-MMULT($G328:$K328,AK$2:AK$6))/MMULT($G328:$K328,AK$2:AK$6)</f>
        <v>-2.9924312183075515E-3</v>
      </c>
      <c r="AM328">
        <f ca="1">(MMULT($G328:$K328,AM$2:AM$6)-MMULT($G328:$K328,AL$2:AL$6))/MMULT($G328:$K328,AL$2:AL$6)</f>
        <v>9.1358079101981991E-3</v>
      </c>
      <c r="AN328">
        <f ca="1">(MMULT($G328:$K328,AN$2:AN$6)-MMULT($G328:$K328,AM$2:AM$6))/MMULT($G328:$K328,AM$2:AM$6)</f>
        <v>-8.7427906141621815E-3</v>
      </c>
      <c r="AO328">
        <f ca="1">(MMULT($G328:$K328,AO$2:AO$6)-MMULT($G328:$K328,AN$2:AN$6))/MMULT($G328:$K328,AN$2:AN$6)</f>
        <v>-7.822557822826065E-3</v>
      </c>
      <c r="AP328">
        <f ca="1">(MMULT($G328:$K328,AP$2:AP$6)-MMULT($G328:$K328,AO$2:AO$6))/MMULT($G328:$K328,AO$2:AO$6)</f>
        <v>7.5547268218226372E-3</v>
      </c>
      <c r="AQ328">
        <f ca="1">(MMULT($G328:$K328,AQ$2:AQ$6)-MMULT($G328:$K328,AP$2:AP$6))/MMULT($G328:$K328,AP$2:AP$6)</f>
        <v>2.6993331207621563E-3</v>
      </c>
      <c r="AR328">
        <f ca="1">(MMULT($G328:$K328,AR$2:AR$6)-MMULT($G328:$K328,AQ$2:AQ$6))/MMULT($G328:$K328,AQ$2:AQ$6)</f>
        <v>6.7830857371706998E-3</v>
      </c>
      <c r="AS328">
        <f ca="1">(MMULT($G328:$K328,AS$2:AS$6)-MMULT($G328:$K328,AR$2:AR$6))/MMULT($G328:$K328,AR$2:AR$6)</f>
        <v>3.2213536046232245E-3</v>
      </c>
      <c r="AT328">
        <f ca="1">(MMULT($G328:$K328,AT$2:AT$6)-MMULT($G328:$K328,AS$2:AS$6))/MMULT($G328:$K328,AS$2:AS$6)</f>
        <v>-8.8101144683550014E-3</v>
      </c>
      <c r="AU328">
        <f ca="1">(MMULT($G328:$K328,AU$2:AU$6)-MMULT($G328:$K328,AT$2:AT$6))/MMULT($G328:$K328,AT$2:AT$6)</f>
        <v>-4.0667646651854862E-3</v>
      </c>
      <c r="AV328">
        <f ca="1">(MMULT($G328:$K328,AV$2:AV$6)-MMULT($G328:$K328,AU$2:AU$6))/MMULT($G328:$K328,AU$2:AU$6)</f>
        <v>-4.7653381755643825E-3</v>
      </c>
      <c r="AW328">
        <f ca="1">(MMULT($G328:$K328,AW$2:AW$6)-MMULT($G328:$K328,AV$2:AV$6))/MMULT($G328:$K328,AV$2:AV$6)</f>
        <v>2.6144345526133419E-3</v>
      </c>
      <c r="AX328">
        <f ca="1">(MMULT($G328:$K328,AX$2:AX$6)-MMULT($G328:$K328,AW$2:AW$6))/MMULT($G328:$K328,AW$2:AW$6)</f>
        <v>3.9424533800339065E-3</v>
      </c>
      <c r="AY328">
        <f ca="1">(MMULT($G328:$K328,AY$2:AY$6)-MMULT($G328:$K328,AX$2:AX$6))/MMULT($G328:$K328,AX$2:AX$6)</f>
        <v>-9.480292520247395E-3</v>
      </c>
      <c r="AZ328">
        <f ca="1">(MMULT($G328:$K328,AZ$2:AZ$6)-MMULT($G328:$K328,AY$2:AY$6))/MMULT($G328:$K328,AY$2:AY$6)</f>
        <v>-4.1122759026067301E-3</v>
      </c>
      <c r="BA328">
        <f ca="1">(MMULT($G328:$K328,BA$2:BA$6)-MMULT($G328:$K328,AZ$2:AZ$6))/MMULT($G328:$K328,AZ$2:AZ$6)</f>
        <v>-9.9860405281584699E-3</v>
      </c>
      <c r="BB328">
        <f ca="1">(MMULT($G328:$K328,BB$2:BB$6)-MMULT($G328:$K328,BA$2:BA$6))/MMULT($G328:$K328,BA$2:BA$6)</f>
        <v>-1.4960998695633713E-2</v>
      </c>
      <c r="BC328">
        <f ca="1">(MMULT($G328:$K328,BC$2:BC$6)-MMULT($G328:$K328,BB$2:BB$6))/MMULT($G328:$K328,BB$2:BB$6)</f>
        <v>-6.767640432840112E-3</v>
      </c>
      <c r="BD328">
        <f ca="1">(MMULT($G328:$K328,BD$2:BD$6)-MMULT($G328:$K328,BC$2:BC$6))/MMULT($G328:$K328,BC$2:BC$6)</f>
        <v>8.2051011024205627E-3</v>
      </c>
      <c r="BE328">
        <f ca="1">(MMULT($G328:$K328,BE$2:BE$6)-MMULT($G328:$K328,BD$2:BD$6))/MMULT($G328:$K328,BD$2:BD$6)</f>
        <v>7.2671734605363591E-3</v>
      </c>
      <c r="BF328">
        <f ca="1">(MMULT($G328:$K328,BF$2:BF$6)-MMULT($G328:$K328,BE$2:BE$6))/MMULT($G328:$K328,BE$2:BE$6)</f>
        <v>3.4481030615522473E-3</v>
      </c>
      <c r="BG328">
        <f ca="1">(MMULT($G328:$K328,BG$2:BG$6)-MMULT($G328:$K328,BF$2:BF$6))/MMULT($G328:$K328,BF$2:BF$6)</f>
        <v>-1.3547508801764127E-2</v>
      </c>
      <c r="BH328">
        <f ca="1">(MMULT($G328:$K328,BH$2:BH$6)-MMULT($G328:$K328,BG$2:BG$6))/MMULT($G328:$K328,BG$2:BG$6)</f>
        <v>1.0271142840926034E-2</v>
      </c>
      <c r="BI328">
        <f ca="1">(MMULT($G328:$K328,BI$2:BI$6)-MMULT($G328:$K328,BH$2:BH$6))/MMULT($G328:$K328,BH$2:BH$6)</f>
        <v>-3.4069948913526753E-3</v>
      </c>
      <c r="BJ328">
        <f ca="1">(MMULT($G328:$K328,BJ$2:BJ$6)-MMULT($G328:$K328,BI$2:BI$6))/MMULT($G328:$K328,BI$2:BI$6)</f>
        <v>1.5227800711481367E-2</v>
      </c>
      <c r="BK328">
        <f ca="1">(MMULT($G328:$K328,BK$2:BK$6)-MMULT($G328:$K328,BJ$2:BJ$6))/MMULT($G328:$K328,BJ$2:BJ$6)</f>
        <v>-6.7741328195867643E-3</v>
      </c>
      <c r="BL328">
        <f ca="1">(MMULT($G328:$K328,BL$2:BL$6)-MMULT($G328:$K328,BK$2:BK$6))/MMULT($G328:$K328,BK$2:BK$6)</f>
        <v>2.874737510061562E-3</v>
      </c>
      <c r="BM328">
        <f ca="1">(MMULT($G328:$K328,BM$2:BM$6)-MMULT($G328:$K328,BL$2:BL$6))/MMULT($G328:$K328,BL$2:BL$6)</f>
        <v>-2.8031166137654404E-3</v>
      </c>
      <c r="BN328">
        <f ca="1">(MMULT($G328:$K328,BN$2:BN$6)-MMULT($G328:$K328,BM$2:BM$6))/MMULT($G328:$K328,BM$2:BM$6)</f>
        <v>6.8445714688169495E-3</v>
      </c>
      <c r="BO328">
        <f ca="1">(MMULT($G328:$K328,BO$2:BO$6)-MMULT($G328:$K328,BN$2:BN$6))/MMULT($G328:$K328,BN$2:BN$6)</f>
        <v>-6.821972994442628E-3</v>
      </c>
      <c r="BP328">
        <f ca="1">(MMULT($G328:$K328,BP$2:BP$6)-MMULT($G328:$K328,BO$2:BO$6))/MMULT($G328:$K328,BO$2:BO$6)</f>
        <v>1.1913290043747107E-2</v>
      </c>
      <c r="BQ328">
        <f ca="1">(MMULT($G328:$K328,BQ$2:BQ$6)-MMULT($G328:$K328,BP$2:BP$6))/MMULT($G328:$K328,BP$2:BP$6)</f>
        <v>-7.4567164162306528E-3</v>
      </c>
      <c r="BR328">
        <f ca="1">(MMULT($G328:$K328,BR$2:BR$6)-MMULT($G328:$K328,BQ$2:BQ$6))/MMULT($G328:$K328,BQ$2:BQ$6)</f>
        <v>1.7730566494872528E-2</v>
      </c>
      <c r="BS328">
        <f ca="1">(MMULT($G328:$K328,BS$2:BS$6)-MMULT($G328:$K328,BR$2:BR$6))/MMULT($G328:$K328,BR$2:BR$6)</f>
        <v>7.3562702738186412E-3</v>
      </c>
      <c r="BT328">
        <f ca="1">(MMULT($G328:$K328,BT$2:BT$6)-MMULT($G328:$K328,BS$2:BS$6))/MMULT($G328:$K328,BS$2:BS$6)</f>
        <v>5.0384824207078745E-4</v>
      </c>
      <c r="BU328">
        <f ca="1">(MMULT($G328:$K328,BU$2:BU$6)-MMULT($G328:$K328,BT$2:BT$6))/MMULT($G328:$K328,BT$2:BT$6)</f>
        <v>1.0962220334662979E-3</v>
      </c>
      <c r="BV328">
        <f ca="1">(MMULT($G328:$K328,BV$2:BV$6)-MMULT($G328:$K328,BU$2:BU$6))/MMULT($G328:$K328,BU$2:BU$6)</f>
        <v>-7.4976380397551567E-3</v>
      </c>
      <c r="BW328">
        <f ca="1">(MMULT($G328:$K328,BW$2:BW$6)-MMULT($G328:$K328,BV$2:BV$6))/MMULT($G328:$K328,BV$2:BV$6)</f>
        <v>6.9605792951622121E-3</v>
      </c>
      <c r="BX328">
        <f ca="1">(MMULT($G328:$K328,BX$2:BX$6)-MMULT($G328:$K328,BW$2:BW$6))/MMULT($G328:$K328,BW$2:BW$6)</f>
        <v>1.5944660821542719E-2</v>
      </c>
      <c r="BY328">
        <f ca="1">(MMULT($G328:$K328,BY$2:BY$6)-MMULT($G328:$K328,BX$2:BX$6))/MMULT($G328:$K328,BX$2:BX$6)</f>
        <v>-1.417949519445713E-2</v>
      </c>
      <c r="BZ328">
        <f ca="1">(MMULT($G328:$K328,BZ$2:BZ$6)-MMULT($G328:$K328,BY$2:BY$6))/MMULT($G328:$K328,BY$2:BY$6)</f>
        <v>-8.5946103137269081E-3</v>
      </c>
      <c r="CA328">
        <f ca="1">(MMULT($G328:$K328,CA$2:CA$6)-MMULT($G328:$K328,BZ$2:BZ$6))/MMULT($G328:$K328,BZ$2:BZ$6)</f>
        <v>6.0123798768162368E-4</v>
      </c>
      <c r="CB328">
        <f ca="1">(MMULT($G328:$K328,CB$2:CB$6)-MMULT($G328:$K328,CA$2:CA$6))/MMULT($G328:$K328,CA$2:CA$6)</f>
        <v>1.3253801476003194E-2</v>
      </c>
      <c r="CC328">
        <f ca="1">(MMULT($G328:$K328,CC$2:CC$6)-MMULT($G328:$K328,CB$2:CB$6))/MMULT($G328:$K328,CB$2:CB$6)</f>
        <v>-8.0226932834765886E-3</v>
      </c>
      <c r="CD328">
        <f ca="1">(MMULT($G328:$K328,CD$2:CD$6)-MMULT($G328:$K328,CC$2:CC$6))/MMULT($G328:$K328,CC$2:CC$6)</f>
        <v>-4.152621772812495E-3</v>
      </c>
      <c r="CE328">
        <f ca="1">(MMULT($G328:$K328,CE$2:CE$6)-MMULT($G328:$K328,CD$2:CD$6))/MMULT($G328:$K328,CD$2:CD$6)</f>
        <v>-3.5762864890377128E-3</v>
      </c>
      <c r="CF328">
        <f ca="1">(MMULT($G328:$K328,CF$2:CF$6)-MMULT($G328:$K328,CE$2:CE$6))/MMULT($G328:$K328,CE$2:CE$6)</f>
        <v>1.2833905236070565E-2</v>
      </c>
      <c r="CG328">
        <f ca="1">(MMULT($G328:$K328,CG$2:CG$6)-MMULT($G328:$K328,CF$2:CF$6))/MMULT($G328:$K328,CF$2:CF$6)</f>
        <v>4.2239632014059473E-3</v>
      </c>
      <c r="CH328">
        <f ca="1">(MMULT($G328:$K328,CH$2:CH$6)-MMULT($G328:$K328,CG$2:CG$6))/MMULT($G328:$K328,CG$2:CG$6)</f>
        <v>-6.1965943510801178E-3</v>
      </c>
      <c r="CI328">
        <f ca="1">(MMULT($G328:$K328,CI$2:CI$6)-MMULT($G328:$K328,CH$2:CH$6))/MMULT($G328:$K328,CH$2:CH$6)</f>
        <v>9.4210041483729877E-3</v>
      </c>
      <c r="CJ328">
        <f ca="1">(MMULT($G328:$K328,CJ$2:CJ$6)-MMULT($G328:$K328,CI$2:CI$6))/MMULT($G328:$K328,CI$2:CI$6)</f>
        <v>-4.425601802219562E-3</v>
      </c>
      <c r="CK328">
        <f ca="1">(MMULT($G328:$K328,CK$2:CK$6)-MMULT($G328:$K328,CJ$2:CJ$6))/MMULT($G328:$K328,CJ$2:CJ$6)</f>
        <v>3.1716643266370866E-3</v>
      </c>
      <c r="CL328">
        <f ca="1">(MMULT($G328:$K328,CL$2:CL$6)-MMULT($G328:$K328,CK$2:CK$6))/MMULT($G328:$K328,CK$2:CK$6)</f>
        <v>2.8360990073832849E-3</v>
      </c>
      <c r="CM328">
        <f ca="1">(MMULT($G328:$K328,CM$2:CM$6)-MMULT($G328:$K328,CL$2:CL$6))/MMULT($G328:$K328,CL$2:CL$6)</f>
        <v>-9.5005353945635963E-3</v>
      </c>
      <c r="CN328">
        <f ca="1">(MMULT($G328:$K328,CN$2:CN$6)-MMULT($G328:$K328,CM$2:CM$6))/MMULT($G328:$K328,CM$2:CM$6)</f>
        <v>3.251904091883911E-3</v>
      </c>
      <c r="CO328">
        <f ca="1">(MMULT($G328:$K328,CO$2:CO$6)-MMULT($G328:$K328,CN$2:CN$6))/MMULT($G328:$K328,CN$2:CN$6)</f>
        <v>-6.0569282849160782E-3</v>
      </c>
      <c r="CP328">
        <f ca="1">(MMULT($G328:$K328,CP$2:CP$6)-MMULT($G328:$K328,CO$2:CO$6))/MMULT($G328:$K328,CO$2:CO$6)</f>
        <v>3.677641093071506E-3</v>
      </c>
      <c r="CQ328">
        <f ca="1">(MMULT($G328:$K328,CQ$2:CQ$6)-MMULT($G328:$K328,CP$2:CP$6))/MMULT($G328:$K328,CP$2:CP$6)</f>
        <v>8.8703461002313452E-3</v>
      </c>
      <c r="CR328">
        <f ca="1">(MMULT($G328:$K328,CR$2:CR$6)-MMULT($G328:$K328,CQ$2:CQ$6))/MMULT($G328:$K328,CQ$2:CQ$6)</f>
        <v>5.7541228596295424E-3</v>
      </c>
      <c r="CS328">
        <f ca="1">(MMULT($G328:$K328,CS$2:CS$6)-MMULT($G328:$K328,CR$2:CR$6))/MMULT($G328:$K328,CR$2:CR$6)</f>
        <v>1.199860824334408E-2</v>
      </c>
      <c r="CT328">
        <f ca="1">(MMULT($G328:$K328,CT$2:CT$6)-MMULT($G328:$K328,CS$2:CS$6))/MMULT($G328:$K328,CS$2:CS$6)</f>
        <v>-1.0824223192212139E-2</v>
      </c>
      <c r="CU328">
        <f ca="1">(MMULT($G328:$K328,CU$2:CU$6)-MMULT($G328:$K328,CT$2:CT$6))/MMULT($G328:$K328,CT$2:CT$6)</f>
        <v>-1.0458261544949932E-2</v>
      </c>
      <c r="CV328">
        <f ca="1">(MMULT($G328:$K328,CV$2:CV$6)-MMULT($G328:$K328,CU$2:CU$6))/MMULT($G328:$K328,CU$2:CU$6)</f>
        <v>-2.1942490862147921E-4</v>
      </c>
      <c r="CW328">
        <f ca="1">(MMULT($G328:$K328,CW$2:CW$6)-MMULT($G328:$K328,CV$2:CV$6))/MMULT($G328:$K328,CV$2:CV$6)</f>
        <v>7.6903512805353317E-3</v>
      </c>
      <c r="CX328">
        <f ca="1">(MMULT($G328:$K328,CX$2:CX$6)-MMULT($G328:$K328,CW$2:CW$6))/MMULT($G328:$K328,CW$2:CW$6)</f>
        <v>1.1553269737366048E-2</v>
      </c>
      <c r="CY328">
        <f ca="1">(MMULT($G328:$K328,CY$2:CY$6)-MMULT($G328:$K328,CX$2:CX$6))/MMULT($G328:$K328,CX$2:CX$6)</f>
        <v>-1.5031096471422349E-3</v>
      </c>
      <c r="CZ328">
        <f ca="1">(MMULT($G328:$K328,CZ$2:CZ$6)-MMULT($G328:$K328,CY$2:CY$6))/MMULT($G328:$K328,CY$2:CY$6)</f>
        <v>1.1319848841456575E-2</v>
      </c>
      <c r="DA328">
        <f ca="1">(MMULT($G328:$K328,DA$2:DA$6)-MMULT($G328:$K328,CZ$2:CZ$6))/MMULT($G328:$K328,CZ$2:CZ$6)</f>
        <v>1.7395711523511274E-2</v>
      </c>
      <c r="DB328">
        <f ca="1">(MMULT($G328:$K328,DB$2:DB$6)-MMULT($G328:$K328,DA$2:DA$6))/MMULT($G328:$K328,DA$2:DA$6)</f>
        <v>-1.3814637234320241E-2</v>
      </c>
      <c r="DC328">
        <f ca="1">(MMULT($G328:$K328,DC$2:DC$6)-MMULT($G328:$K328,DB$2:DB$6))/MMULT($G328:$K328,DB$2:DB$6)</f>
        <v>1.0797258644518097E-2</v>
      </c>
      <c r="DD328">
        <f ca="1">(MMULT($G328:$K328,DD$2:DD$6)-MMULT($G328:$K328,DC$2:DC$6))/MMULT($G328:$K328,DC$2:DC$6)</f>
        <v>-2.3935189036591083E-3</v>
      </c>
      <c r="DE328">
        <f ca="1">(MMULT($G328:$K328,DE$2:DE$6)-MMULT($G328:$K328,DD$2:DD$6))/MMULT($G328:$K328,DD$2:DD$6)</f>
        <v>9.7269250125593988E-3</v>
      </c>
      <c r="DF328">
        <f ca="1">(MMULT($G328:$K328,DF$2:DF$6)-MMULT($G328:$K328,DE$2:DE$6))/MMULT($G328:$K328,DE$2:DE$6)</f>
        <v>1.5280816741034941E-2</v>
      </c>
      <c r="DG328">
        <f ca="1">(MMULT($G328:$K328,DG$2:DG$6)-MMULT($G328:$K328,DF$2:DF$6))/MMULT($G328:$K328,DF$2:DF$6)</f>
        <v>3.6896812203386031E-2</v>
      </c>
      <c r="DH328">
        <f ca="1">(MMULT($G328:$K328,DH$2:DH$6)-MMULT($G328:$K328,DG$2:DG$6))/MMULT($G328:$K328,DG$2:DG$6)</f>
        <v>-1.3296218426294148E-2</v>
      </c>
      <c r="DI328">
        <f ca="1">(MMULT($G328:$K328,DI$2:DI$6)-MMULT($G328:$K328,DH$2:DH$6))/MMULT($G328:$K328,DH$2:DH$6)</f>
        <v>5.9397523570524609E-3</v>
      </c>
      <c r="DJ328">
        <f ca="1">(MMULT($G328:$K328,DJ$2:DJ$6)-MMULT($G328:$K328,DI$2:DI$6))/MMULT($G328:$K328,DI$2:DI$6)</f>
        <v>7.4508414868019041E-3</v>
      </c>
      <c r="DK328">
        <f ca="1">(MMULT($G328:$K328,DK$2:DK$6)-MMULT($G328:$K328,DJ$2:DJ$6))/MMULT($G328:$K328,DJ$2:DJ$6)</f>
        <v>1.8671150270380668E-3</v>
      </c>
      <c r="DL328">
        <f ca="1">(MMULT($G328:$K328,DL$2:DL$6)-MMULT($G328:$K328,DK$2:DK$6))/MMULT($G328:$K328,DK$2:DK$6)</f>
        <v>-5.6584529462019547E-4</v>
      </c>
      <c r="DM328">
        <f ca="1">(MMULT($G328:$K328,DM$2:DM$6)-MMULT($G328:$K328,DL$2:DL$6))/MMULT($G328:$K328,DL$2:DL$6)</f>
        <v>1.119783870921833E-3</v>
      </c>
      <c r="DN328">
        <f ca="1">(MMULT($G328:$K328,DN$2:DN$6)-MMULT($G328:$K328,DM$2:DM$6))/MMULT($G328:$K328,DM$2:DM$6)</f>
        <v>-4.1517726442179244E-3</v>
      </c>
      <c r="DO328">
        <f ca="1">(MMULT($G328:$K328,DO$2:DO$6)-MMULT($G328:$K328,DN$2:DN$6))/MMULT($G328:$K328,DN$2:DN$6)</f>
        <v>-6.1621351703177382E-3</v>
      </c>
      <c r="DP328">
        <f ca="1">(MMULT($G328:$K328,DP$2:DP$6)-MMULT($G328:$K328,DO$2:DO$6))/MMULT($G328:$K328,DO$2:DO$6)</f>
        <v>-1.228164457464346E-3</v>
      </c>
      <c r="DQ328">
        <f ca="1">(MMULT($G328:$K328,DQ$2:DQ$6)-MMULT($G328:$K328,DP$2:DP$6))/MMULT($G328:$K328,DP$2:DP$6)</f>
        <v>6.8186566119054397E-3</v>
      </c>
      <c r="DR328">
        <f ca="1">(MMULT($G328:$K328,DR$2:DR$6)-MMULT($G328:$K328,DQ$2:DQ$6))/MMULT($G328:$K328,DQ$2:DQ$6)</f>
        <v>-3.4143524214716638E-3</v>
      </c>
      <c r="DS328">
        <f ca="1">(MMULT($G328:$K328,DS$2:DS$6)-MMULT($G328:$K328,DR$2:DR$6))/MMULT($G328:$K328,DR$2:DR$6)</f>
        <v>-1.6795210830484072E-2</v>
      </c>
      <c r="DT328">
        <f ca="1">(MMULT($G328:$K328,DT$2:DT$6)-MMULT($G328:$K328,DS$2:DS$6))/MMULT($G328:$K328,DS$2:DS$6)</f>
        <v>3.9593340553248385E-4</v>
      </c>
      <c r="DU328">
        <f ca="1">AVERAGE(Таблица1[[#This Row],[25.05.2021]:[25.10.2021]])</f>
        <v>1.2995402916170483E-3</v>
      </c>
      <c r="DV328">
        <f ca="1">_xlfn.STDEV.S(Таблица1[[#This Row],[25.05.2021]:[25.10.2021]])</f>
        <v>8.9913524744882935E-3</v>
      </c>
    </row>
    <row r="329" spans="1:126" x14ac:dyDescent="0.2">
      <c r="A329">
        <f ca="1">Коэффициенты!G321</f>
        <v>0.19365094200969743</v>
      </c>
      <c r="B329">
        <f ca="1">Коэффициенты!H321</f>
        <v>6.8274961038855483E-2</v>
      </c>
      <c r="C329">
        <f ca="1">Коэффициенты!I321</f>
        <v>0.25062395400925586</v>
      </c>
      <c r="D329">
        <f ca="1">Коэффициенты!J321</f>
        <v>0.26073691931639698</v>
      </c>
      <c r="E329">
        <f ca="1">Коэффициенты!K321</f>
        <v>0.22671322362579421</v>
      </c>
      <c r="F329">
        <f t="shared" ca="1" si="21"/>
        <v>1</v>
      </c>
      <c r="G329">
        <f t="shared" ca="1" si="23"/>
        <v>27137</v>
      </c>
      <c r="H329">
        <f t="shared" ca="1" si="23"/>
        <v>2640</v>
      </c>
      <c r="I329">
        <f t="shared" ca="1" si="24"/>
        <v>92</v>
      </c>
      <c r="J329">
        <f t="shared" ca="1" si="25"/>
        <v>447</v>
      </c>
      <c r="K329">
        <f t="shared" ca="1" si="22"/>
        <v>7506</v>
      </c>
      <c r="O329">
        <f ca="1">(MMULT($G329:$K329,O$2:O$6)-MMULT($G329:$K329,N$2:N$6))/MMULT($G329:$K329,N$2:N$6)</f>
        <v>1.1532873296656115E-3</v>
      </c>
      <c r="P329">
        <f ca="1">(MMULT($G329:$K329,P$2:P$6)-MMULT($G329:$K329,O$2:O$6))/MMULT($G329:$K329,O$2:O$6)</f>
        <v>4.9402095716379671E-3</v>
      </c>
      <c r="Q329">
        <f ca="1">(MMULT($G329:$K329,Q$2:Q$6)-MMULT($G329:$K329,P$2:P$6))/MMULT($G329:$K329,P$2:P$6)</f>
        <v>2.4508091312701757E-3</v>
      </c>
      <c r="R329">
        <f ca="1">(MMULT($G329:$K329,R$2:R$6)-MMULT($G329:$K329,Q$2:Q$6))/MMULT($G329:$K329,Q$2:Q$6)</f>
        <v>8.1596757961439701E-3</v>
      </c>
      <c r="S329">
        <f ca="1">(MMULT($G329:$K329,S$2:S$6)-MMULT($G329:$K329,R$2:R$6))/MMULT($G329:$K329,R$2:R$6)</f>
        <v>-1.682135751937076E-2</v>
      </c>
      <c r="T329">
        <f ca="1">(MMULT($G329:$K329,T$2:T$6)-MMULT($G329:$K329,S$2:S$6))/MMULT($G329:$K329,S$2:S$6)</f>
        <v>8.5041386901884303E-3</v>
      </c>
      <c r="U329">
        <f ca="1">(MMULT($G329:$K329,U$2:U$6)-MMULT($G329:$K329,T$2:T$6))/MMULT($G329:$K329,T$2:T$6)</f>
        <v>1.3059535052107656E-2</v>
      </c>
      <c r="V329">
        <f ca="1">(MMULT($G329:$K329,V$2:V$6)-MMULT($G329:$K329,U$2:U$6))/MMULT($G329:$K329,U$2:U$6)</f>
        <v>1.8069746551818044E-2</v>
      </c>
      <c r="W329">
        <f ca="1">(MMULT($G329:$K329,W$2:W$6)-MMULT($G329:$K329,V$2:V$6))/MMULT($G329:$K329,V$2:V$6)</f>
        <v>-3.6247252101786207E-3</v>
      </c>
      <c r="X329">
        <f ca="1">(MMULT($G329:$K329,X$2:X$6)-MMULT($G329:$K329,W$2:W$6))/MMULT($G329:$K329,W$2:W$6)</f>
        <v>-3.7958149544292156E-3</v>
      </c>
      <c r="Y329">
        <f ca="1">(MMULT($G329:$K329,Y$2:Y$6)-MMULT($G329:$K329,X$2:X$6))/MMULT($G329:$K329,X$2:X$6)</f>
        <v>4.8414090205528386E-3</v>
      </c>
      <c r="Z329">
        <f ca="1">(MMULT($G329:$K329,Z$2:Z$6)-MMULT($G329:$K329,Y$2:Y$6))/MMULT($G329:$K329,Y$2:Y$6)</f>
        <v>-1.3495447630450857E-3</v>
      </c>
      <c r="AA329">
        <f ca="1">(MMULT($G329:$K329,AA$2:AA$6)-MMULT($G329:$K329,Z$2:Z$6))/MMULT($G329:$K329,Z$2:Z$6)</f>
        <v>1.2307528308631997E-2</v>
      </c>
      <c r="AB329">
        <f ca="1">(MMULT($G329:$K329,AB$2:AB$6)-MMULT($G329:$K329,AA$2:AA$6))/MMULT($G329:$K329,AA$2:AA$6)</f>
        <v>-3.13688730172882E-3</v>
      </c>
      <c r="AC329">
        <f ca="1">(MMULT($G329:$K329,AC$2:AC$6)-MMULT($G329:$K329,AB$2:AB$6))/MMULT($G329:$K329,AB$2:AB$6)</f>
        <v>-3.340075284541829E-3</v>
      </c>
      <c r="AD329">
        <f ca="1">(MMULT($G329:$K329,AD$2:AD$6)-MMULT($G329:$K329,AC$2:AC$6))/MMULT($G329:$K329,AC$2:AC$6)</f>
        <v>-3.358078300258667E-4</v>
      </c>
      <c r="AE329">
        <f ca="1">(MMULT($G329:$K329,AE$2:AE$6)-MMULT($G329:$K329,AD$2:AD$6))/MMULT($G329:$K329,AD$2:AD$6)</f>
        <v>-1.0447783315542435E-2</v>
      </c>
      <c r="AF329">
        <f ca="1">(MMULT($G329:$K329,AF$2:AF$6)-MMULT($G329:$K329,AE$2:AE$6))/MMULT($G329:$K329,AE$2:AE$6)</f>
        <v>-5.6202735792862824E-3</v>
      </c>
      <c r="AG329">
        <f ca="1">(MMULT($G329:$K329,AG$2:AG$6)-MMULT($G329:$K329,AF$2:AF$6))/MMULT($G329:$K329,AF$2:AF$6)</f>
        <v>-1.2799693773510267E-3</v>
      </c>
      <c r="AH329">
        <f ca="1">(MMULT($G329:$K329,AH$2:AH$6)-MMULT($G329:$K329,AG$2:AG$6))/MMULT($G329:$K329,AG$2:AG$6)</f>
        <v>1.2833959884907238E-3</v>
      </c>
      <c r="AI329">
        <f ca="1">(MMULT($G329:$K329,AI$2:AI$6)-MMULT($G329:$K329,AH$2:AH$6))/MMULT($G329:$K329,AH$2:AH$6)</f>
        <v>1.0605367946591645E-2</v>
      </c>
      <c r="AJ329">
        <f ca="1">(MMULT($G329:$K329,AJ$2:AJ$6)-MMULT($G329:$K329,AI$2:AI$6))/MMULT($G329:$K329,AI$2:AI$6)</f>
        <v>-7.2609606667979631E-4</v>
      </c>
      <c r="AK329">
        <f ca="1">(MMULT($G329:$K329,AK$2:AK$6)-MMULT($G329:$K329,AJ$2:AJ$6))/MMULT($G329:$K329,AJ$2:AJ$6)</f>
        <v>-5.7378285621701199E-3</v>
      </c>
      <c r="AL329">
        <f ca="1">(MMULT($G329:$K329,AL$2:AL$6)-MMULT($G329:$K329,AK$2:AK$6))/MMULT($G329:$K329,AK$2:AK$6)</f>
        <v>-8.862104143549725E-3</v>
      </c>
      <c r="AM329">
        <f ca="1">(MMULT($G329:$K329,AM$2:AM$6)-MMULT($G329:$K329,AL$2:AL$6))/MMULT($G329:$K329,AL$2:AL$6)</f>
        <v>1.0372330117921743E-2</v>
      </c>
      <c r="AN329">
        <f ca="1">(MMULT($G329:$K329,AN$2:AN$6)-MMULT($G329:$K329,AM$2:AM$6))/MMULT($G329:$K329,AM$2:AM$6)</f>
        <v>-6.7968022502801172E-3</v>
      </c>
      <c r="AO329">
        <f ca="1">(MMULT($G329:$K329,AO$2:AO$6)-MMULT($G329:$K329,AN$2:AN$6))/MMULT($G329:$K329,AN$2:AN$6)</f>
        <v>-8.1562181246941905E-3</v>
      </c>
      <c r="AP329">
        <f ca="1">(MMULT($G329:$K329,AP$2:AP$6)-MMULT($G329:$K329,AO$2:AO$6))/MMULT($G329:$K329,AO$2:AO$6)</f>
        <v>7.1977457734011888E-3</v>
      </c>
      <c r="AQ329">
        <f ca="1">(MMULT($G329:$K329,AQ$2:AQ$6)-MMULT($G329:$K329,AP$2:AP$6))/MMULT($G329:$K329,AP$2:AP$6)</f>
        <v>9.8837882259569256E-4</v>
      </c>
      <c r="AR329">
        <f ca="1">(MMULT($G329:$K329,AR$2:AR$6)-MMULT($G329:$K329,AQ$2:AQ$6))/MMULT($G329:$K329,AQ$2:AQ$6)</f>
        <v>8.5851522230445641E-3</v>
      </c>
      <c r="AS329">
        <f ca="1">(MMULT($G329:$K329,AS$2:AS$6)-MMULT($G329:$K329,AR$2:AR$6))/MMULT($G329:$K329,AR$2:AR$6)</f>
        <v>1.9024431580819119E-3</v>
      </c>
      <c r="AT329">
        <f ca="1">(MMULT($G329:$K329,AT$2:AT$6)-MMULT($G329:$K329,AS$2:AS$6))/MMULT($G329:$K329,AS$2:AS$6)</f>
        <v>-1.0494384124115838E-2</v>
      </c>
      <c r="AU329">
        <f ca="1">(MMULT($G329:$K329,AU$2:AU$6)-MMULT($G329:$K329,AT$2:AT$6))/MMULT($G329:$K329,AT$2:AT$6)</f>
        <v>-2.4120471792725378E-3</v>
      </c>
      <c r="AV329">
        <f ca="1">(MMULT($G329:$K329,AV$2:AV$6)-MMULT($G329:$K329,AU$2:AU$6))/MMULT($G329:$K329,AU$2:AU$6)</f>
        <v>-5.4043767399704996E-3</v>
      </c>
      <c r="AW329">
        <f ca="1">(MMULT($G329:$K329,AW$2:AW$6)-MMULT($G329:$K329,AV$2:AV$6))/MMULT($G329:$K329,AV$2:AV$6)</f>
        <v>4.1019418059711201E-3</v>
      </c>
      <c r="AX329">
        <f ca="1">(MMULT($G329:$K329,AX$2:AX$6)-MMULT($G329:$K329,AW$2:AW$6))/MMULT($G329:$K329,AW$2:AW$6)</f>
        <v>4.8488247494447223E-3</v>
      </c>
      <c r="AY329">
        <f ca="1">(MMULT($G329:$K329,AY$2:AY$6)-MMULT($G329:$K329,AX$2:AX$6))/MMULT($G329:$K329,AX$2:AX$6)</f>
        <v>-4.051085945828291E-3</v>
      </c>
      <c r="AZ329">
        <f ca="1">(MMULT($G329:$K329,AZ$2:AZ$6)-MMULT($G329:$K329,AY$2:AY$6))/MMULT($G329:$K329,AY$2:AY$6)</f>
        <v>-3.1791886442478707E-3</v>
      </c>
      <c r="BA329">
        <f ca="1">(MMULT($G329:$K329,BA$2:BA$6)-MMULT($G329:$K329,AZ$2:AZ$6))/MMULT($G329:$K329,AZ$2:AZ$6)</f>
        <v>-8.4353829629957647E-3</v>
      </c>
      <c r="BB329">
        <f ca="1">(MMULT($G329:$K329,BB$2:BB$6)-MMULT($G329:$K329,BA$2:BA$6))/MMULT($G329:$K329,BA$2:BA$6)</f>
        <v>-1.6708326126473168E-2</v>
      </c>
      <c r="BC329">
        <f ca="1">(MMULT($G329:$K329,BC$2:BC$6)-MMULT($G329:$K329,BB$2:BB$6))/MMULT($G329:$K329,BB$2:BB$6)</f>
        <v>-5.0711399437572665E-3</v>
      </c>
      <c r="BD329">
        <f ca="1">(MMULT($G329:$K329,BD$2:BD$6)-MMULT($G329:$K329,BC$2:BC$6))/MMULT($G329:$K329,BC$2:BC$6)</f>
        <v>6.8534662490867572E-3</v>
      </c>
      <c r="BE329">
        <f ca="1">(MMULT($G329:$K329,BE$2:BE$6)-MMULT($G329:$K329,BD$2:BD$6))/MMULT($G329:$K329,BD$2:BD$6)</f>
        <v>6.1505275554956341E-3</v>
      </c>
      <c r="BF329">
        <f ca="1">(MMULT($G329:$K329,BF$2:BF$6)-MMULT($G329:$K329,BE$2:BE$6))/MMULT($G329:$K329,BE$2:BE$6)</f>
        <v>2.6819400537613667E-3</v>
      </c>
      <c r="BG329">
        <f ca="1">(MMULT($G329:$K329,BG$2:BG$6)-MMULT($G329:$K329,BF$2:BF$6))/MMULT($G329:$K329,BF$2:BF$6)</f>
        <v>-1.3062390377910672E-2</v>
      </c>
      <c r="BH329">
        <f ca="1">(MMULT($G329:$K329,BH$2:BH$6)-MMULT($G329:$K329,BG$2:BG$6))/MMULT($G329:$K329,BG$2:BG$6)</f>
        <v>9.4229982924018754E-3</v>
      </c>
      <c r="BI329">
        <f ca="1">(MMULT($G329:$K329,BI$2:BI$6)-MMULT($G329:$K329,BH$2:BH$6))/MMULT($G329:$K329,BH$2:BH$6)</f>
        <v>-6.3419782115536612E-4</v>
      </c>
      <c r="BJ329">
        <f ca="1">(MMULT($G329:$K329,BJ$2:BJ$6)-MMULT($G329:$K329,BI$2:BI$6))/MMULT($G329:$K329,BI$2:BI$6)</f>
        <v>1.4770958489365296E-2</v>
      </c>
      <c r="BK329">
        <f ca="1">(MMULT($G329:$K329,BK$2:BK$6)-MMULT($G329:$K329,BJ$2:BJ$6))/MMULT($G329:$K329,BJ$2:BJ$6)</f>
        <v>-9.9363777532957553E-3</v>
      </c>
      <c r="BL329">
        <f ca="1">(MMULT($G329:$K329,BL$2:BL$6)-MMULT($G329:$K329,BK$2:BK$6))/MMULT($G329:$K329,BK$2:BK$6)</f>
        <v>3.8531022688084457E-3</v>
      </c>
      <c r="BM329">
        <f ca="1">(MMULT($G329:$K329,BM$2:BM$6)-MMULT($G329:$K329,BL$2:BL$6))/MMULT($G329:$K329,BL$2:BL$6)</f>
        <v>-2.9836515413954167E-3</v>
      </c>
      <c r="BN329">
        <f ca="1">(MMULT($G329:$K329,BN$2:BN$6)-MMULT($G329:$K329,BM$2:BM$6))/MMULT($G329:$K329,BM$2:BM$6)</f>
        <v>7.0991090708388037E-3</v>
      </c>
      <c r="BO329">
        <f ca="1">(MMULT($G329:$K329,BO$2:BO$6)-MMULT($G329:$K329,BN$2:BN$6))/MMULT($G329:$K329,BN$2:BN$6)</f>
        <v>-7.3624747969735132E-3</v>
      </c>
      <c r="BP329">
        <f ca="1">(MMULT($G329:$K329,BP$2:BP$6)-MMULT($G329:$K329,BO$2:BO$6))/MMULT($G329:$K329,BO$2:BO$6)</f>
        <v>1.1343835946274944E-2</v>
      </c>
      <c r="BQ329">
        <f ca="1">(MMULT($G329:$K329,BQ$2:BQ$6)-MMULT($G329:$K329,BP$2:BP$6))/MMULT($G329:$K329,BP$2:BP$6)</f>
        <v>-9.6398927480519456E-3</v>
      </c>
      <c r="BR329">
        <f ca="1">(MMULT($G329:$K329,BR$2:BR$6)-MMULT($G329:$K329,BQ$2:BQ$6))/MMULT($G329:$K329,BQ$2:BQ$6)</f>
        <v>1.3131420729006296E-2</v>
      </c>
      <c r="BS329">
        <f ca="1">(MMULT($G329:$K329,BS$2:BS$6)-MMULT($G329:$K329,BR$2:BR$6))/MMULT($G329:$K329,BR$2:BR$6)</f>
        <v>4.7053026790309475E-3</v>
      </c>
      <c r="BT329">
        <f ca="1">(MMULT($G329:$K329,BT$2:BT$6)-MMULT($G329:$K329,BS$2:BS$6))/MMULT($G329:$K329,BS$2:BS$6)</f>
        <v>4.2479053466023647E-4</v>
      </c>
      <c r="BU329">
        <f ca="1">(MMULT($G329:$K329,BU$2:BU$6)-MMULT($G329:$K329,BT$2:BT$6))/MMULT($G329:$K329,BT$2:BT$6)</f>
        <v>1.1165287557291321E-3</v>
      </c>
      <c r="BV329">
        <f ca="1">(MMULT($G329:$K329,BV$2:BV$6)-MMULT($G329:$K329,BU$2:BU$6))/MMULT($G329:$K329,BU$2:BU$6)</f>
        <v>-8.2167248025376855E-3</v>
      </c>
      <c r="BW329">
        <f ca="1">(MMULT($G329:$K329,BW$2:BW$6)-MMULT($G329:$K329,BV$2:BV$6))/MMULT($G329:$K329,BV$2:BV$6)</f>
        <v>5.8524857876700569E-3</v>
      </c>
      <c r="BX329">
        <f ca="1">(MMULT($G329:$K329,BX$2:BX$6)-MMULT($G329:$K329,BW$2:BW$6))/MMULT($G329:$K329,BW$2:BW$6)</f>
        <v>1.5028327812673298E-2</v>
      </c>
      <c r="BY329">
        <f ca="1">(MMULT($G329:$K329,BY$2:BY$6)-MMULT($G329:$K329,BX$2:BX$6))/MMULT($G329:$K329,BX$2:BX$6)</f>
        <v>-1.5403209689015205E-2</v>
      </c>
      <c r="BZ329">
        <f ca="1">(MMULT($G329:$K329,BZ$2:BZ$6)-MMULT($G329:$K329,BY$2:BY$6))/MMULT($G329:$K329,BY$2:BY$6)</f>
        <v>-9.8802587002865833E-3</v>
      </c>
      <c r="CA329">
        <f ca="1">(MMULT($G329:$K329,CA$2:CA$6)-MMULT($G329:$K329,BZ$2:BZ$6))/MMULT($G329:$K329,BZ$2:BZ$6)</f>
        <v>1.229499374405849E-3</v>
      </c>
      <c r="CB329">
        <f ca="1">(MMULT($G329:$K329,CB$2:CB$6)-MMULT($G329:$K329,CA$2:CA$6))/MMULT($G329:$K329,CA$2:CA$6)</f>
        <v>1.300286825794353E-2</v>
      </c>
      <c r="CC329">
        <f ca="1">(MMULT($G329:$K329,CC$2:CC$6)-MMULT($G329:$K329,CB$2:CB$6))/MMULT($G329:$K329,CB$2:CB$6)</f>
        <v>-6.1478226324075081E-3</v>
      </c>
      <c r="CD329">
        <f ca="1">(MMULT($G329:$K329,CD$2:CD$6)-MMULT($G329:$K329,CC$2:CC$6))/MMULT($G329:$K329,CC$2:CC$6)</f>
        <v>-4.7487610081370264E-3</v>
      </c>
      <c r="CE329">
        <f ca="1">(MMULT($G329:$K329,CE$2:CE$6)-MMULT($G329:$K329,CD$2:CD$6))/MMULT($G329:$K329,CD$2:CD$6)</f>
        <v>-3.8434969797592391E-3</v>
      </c>
      <c r="CF329">
        <f ca="1">(MMULT($G329:$K329,CF$2:CF$6)-MMULT($G329:$K329,CE$2:CE$6))/MMULT($G329:$K329,CE$2:CE$6)</f>
        <v>1.2318966064059135E-2</v>
      </c>
      <c r="CG329">
        <f ca="1">(MMULT($G329:$K329,CG$2:CG$6)-MMULT($G329:$K329,CF$2:CF$6))/MMULT($G329:$K329,CF$2:CF$6)</f>
        <v>5.8818221340016371E-3</v>
      </c>
      <c r="CH329">
        <f ca="1">(MMULT($G329:$K329,CH$2:CH$6)-MMULT($G329:$K329,CG$2:CG$6))/MMULT($G329:$K329,CG$2:CG$6)</f>
        <v>-7.2140269991103683E-3</v>
      </c>
      <c r="CI329">
        <f ca="1">(MMULT($G329:$K329,CI$2:CI$6)-MMULT($G329:$K329,CH$2:CH$6))/MMULT($G329:$K329,CH$2:CH$6)</f>
        <v>7.4497404862358813E-3</v>
      </c>
      <c r="CJ329">
        <f ca="1">(MMULT($G329:$K329,CJ$2:CJ$6)-MMULT($G329:$K329,CI$2:CI$6))/MMULT($G329:$K329,CI$2:CI$6)</f>
        <v>-4.6235650217207307E-3</v>
      </c>
      <c r="CK329">
        <f ca="1">(MMULT($G329:$K329,CK$2:CK$6)-MMULT($G329:$K329,CJ$2:CJ$6))/MMULT($G329:$K329,CJ$2:CJ$6)</f>
        <v>5.7022656612931146E-3</v>
      </c>
      <c r="CL329">
        <f ca="1">(MMULT($G329:$K329,CL$2:CL$6)-MMULT($G329:$K329,CK$2:CK$6))/MMULT($G329:$K329,CK$2:CK$6)</f>
        <v>2.4283221730730673E-3</v>
      </c>
      <c r="CM329">
        <f ca="1">(MMULT($G329:$K329,CM$2:CM$6)-MMULT($G329:$K329,CL$2:CL$6))/MMULT($G329:$K329,CL$2:CL$6)</f>
        <v>-1.0229754318520145E-2</v>
      </c>
      <c r="CN329">
        <f ca="1">(MMULT($G329:$K329,CN$2:CN$6)-MMULT($G329:$K329,CM$2:CM$6))/MMULT($G329:$K329,CM$2:CM$6)</f>
        <v>1.7830842154895701E-3</v>
      </c>
      <c r="CO329">
        <f ca="1">(MMULT($G329:$K329,CO$2:CO$6)-MMULT($G329:$K329,CN$2:CN$6))/MMULT($G329:$K329,CN$2:CN$6)</f>
        <v>-6.1136482680751126E-3</v>
      </c>
      <c r="CP329">
        <f ca="1">(MMULT($G329:$K329,CP$2:CP$6)-MMULT($G329:$K329,CO$2:CO$6))/MMULT($G329:$K329,CO$2:CO$6)</f>
        <v>6.2100255423038287E-3</v>
      </c>
      <c r="CQ329">
        <f ca="1">(MMULT($G329:$K329,CQ$2:CQ$6)-MMULT($G329:$K329,CP$2:CP$6))/MMULT($G329:$K329,CP$2:CP$6)</f>
        <v>6.8630955480439492E-3</v>
      </c>
      <c r="CR329">
        <f ca="1">(MMULT($G329:$K329,CR$2:CR$6)-MMULT($G329:$K329,CQ$2:CQ$6))/MMULT($G329:$K329,CQ$2:CQ$6)</f>
        <v>2.2854064095115148E-3</v>
      </c>
      <c r="CS329">
        <f ca="1">(MMULT($G329:$K329,CS$2:CS$6)-MMULT($G329:$K329,CR$2:CR$6))/MMULT($G329:$K329,CR$2:CR$6)</f>
        <v>9.4681567109635885E-3</v>
      </c>
      <c r="CT329">
        <f ca="1">(MMULT($G329:$K329,CT$2:CT$6)-MMULT($G329:$K329,CS$2:CS$6))/MMULT($G329:$K329,CS$2:CS$6)</f>
        <v>-1.1744161539650988E-2</v>
      </c>
      <c r="CU329">
        <f ca="1">(MMULT($G329:$K329,CU$2:CU$6)-MMULT($G329:$K329,CT$2:CT$6))/MMULT($G329:$K329,CT$2:CT$6)</f>
        <v>-1.1043556850421516E-2</v>
      </c>
      <c r="CV329">
        <f ca="1">(MMULT($G329:$K329,CV$2:CV$6)-MMULT($G329:$K329,CU$2:CU$6))/MMULT($G329:$K329,CU$2:CU$6)</f>
        <v>-3.0558344849207536E-3</v>
      </c>
      <c r="CW329">
        <f ca="1">(MMULT($G329:$K329,CW$2:CW$6)-MMULT($G329:$K329,CV$2:CV$6))/MMULT($G329:$K329,CV$2:CV$6)</f>
        <v>8.0303482829689431E-3</v>
      </c>
      <c r="CX329">
        <f ca="1">(MMULT($G329:$K329,CX$2:CX$6)-MMULT($G329:$K329,CW$2:CW$6))/MMULT($G329:$K329,CW$2:CW$6)</f>
        <v>1.2883891816857923E-2</v>
      </c>
      <c r="CY329">
        <f ca="1">(MMULT($G329:$K329,CY$2:CY$6)-MMULT($G329:$K329,CX$2:CX$6))/MMULT($G329:$K329,CX$2:CX$6)</f>
        <v>-2.3095596369819183E-3</v>
      </c>
      <c r="CZ329">
        <f ca="1">(MMULT($G329:$K329,CZ$2:CZ$6)-MMULT($G329:$K329,CY$2:CY$6))/MMULT($G329:$K329,CY$2:CY$6)</f>
        <v>9.4982213684254961E-3</v>
      </c>
      <c r="DA329">
        <f ca="1">(MMULT($G329:$K329,DA$2:DA$6)-MMULT($G329:$K329,CZ$2:CZ$6))/MMULT($G329:$K329,CZ$2:CZ$6)</f>
        <v>1.3610240913893212E-2</v>
      </c>
      <c r="DB329">
        <f ca="1">(MMULT($G329:$K329,DB$2:DB$6)-MMULT($G329:$K329,DA$2:DA$6))/MMULT($G329:$K329,DA$2:DA$6)</f>
        <v>-1.4825389295260241E-2</v>
      </c>
      <c r="DC329">
        <f ca="1">(MMULT($G329:$K329,DC$2:DC$6)-MMULT($G329:$K329,DB$2:DB$6))/MMULT($G329:$K329,DB$2:DB$6)</f>
        <v>9.1795457881989652E-3</v>
      </c>
      <c r="DD329">
        <f ca="1">(MMULT($G329:$K329,DD$2:DD$6)-MMULT($G329:$K329,DC$2:DC$6))/MMULT($G329:$K329,DC$2:DC$6)</f>
        <v>-6.1155040868452696E-3</v>
      </c>
      <c r="DE329">
        <f ca="1">(MMULT($G329:$K329,DE$2:DE$6)-MMULT($G329:$K329,DD$2:DD$6))/MMULT($G329:$K329,DD$2:DD$6)</f>
        <v>1.1037201856369852E-2</v>
      </c>
      <c r="DF329">
        <f ca="1">(MMULT($G329:$K329,DF$2:DF$6)-MMULT($G329:$K329,DE$2:DE$6))/MMULT($G329:$K329,DE$2:DE$6)</f>
        <v>8.7107587618311163E-3</v>
      </c>
      <c r="DG329">
        <f ca="1">(MMULT($G329:$K329,DG$2:DG$6)-MMULT($G329:$K329,DF$2:DF$6))/MMULT($G329:$K329,DF$2:DF$6)</f>
        <v>3.2496046322295601E-2</v>
      </c>
      <c r="DH329">
        <f ca="1">(MMULT($G329:$K329,DH$2:DH$6)-MMULT($G329:$K329,DG$2:DG$6))/MMULT($G329:$K329,DG$2:DG$6)</f>
        <v>-1.2700509703922641E-2</v>
      </c>
      <c r="DI329">
        <f ca="1">(MMULT($G329:$K329,DI$2:DI$6)-MMULT($G329:$K329,DH$2:DH$6))/MMULT($G329:$K329,DH$2:DH$6)</f>
        <v>1.1238838588095764E-2</v>
      </c>
      <c r="DJ329">
        <f ca="1">(MMULT($G329:$K329,DJ$2:DJ$6)-MMULT($G329:$K329,DI$2:DI$6))/MMULT($G329:$K329,DI$2:DI$6)</f>
        <v>8.4897960532447098E-3</v>
      </c>
      <c r="DK329">
        <f ca="1">(MMULT($G329:$K329,DK$2:DK$6)-MMULT($G329:$K329,DJ$2:DJ$6))/MMULT($G329:$K329,DJ$2:DJ$6)</f>
        <v>-1.2674360577328635E-3</v>
      </c>
      <c r="DL329">
        <f ca="1">(MMULT($G329:$K329,DL$2:DL$6)-MMULT($G329:$K329,DK$2:DK$6))/MMULT($G329:$K329,DK$2:DK$6)</f>
        <v>6.0847608256137337E-4</v>
      </c>
      <c r="DM329">
        <f ca="1">(MMULT($G329:$K329,DM$2:DM$6)-MMULT($G329:$K329,DL$2:DL$6))/MMULT($G329:$K329,DL$2:DL$6)</f>
        <v>1.7266155569194348E-3</v>
      </c>
      <c r="DN329">
        <f ca="1">(MMULT($G329:$K329,DN$2:DN$6)-MMULT($G329:$K329,DM$2:DM$6))/MMULT($G329:$K329,DM$2:DM$6)</f>
        <v>-2.8317929738914944E-3</v>
      </c>
      <c r="DO329">
        <f ca="1">(MMULT($G329:$K329,DO$2:DO$6)-MMULT($G329:$K329,DN$2:DN$6))/MMULT($G329:$K329,DN$2:DN$6)</f>
        <v>-3.8552743686157357E-3</v>
      </c>
      <c r="DP329">
        <f ca="1">(MMULT($G329:$K329,DP$2:DP$6)-MMULT($G329:$K329,DO$2:DO$6))/MMULT($G329:$K329,DO$2:DO$6)</f>
        <v>-1.8465764869136356E-4</v>
      </c>
      <c r="DQ329">
        <f ca="1">(MMULT($G329:$K329,DQ$2:DQ$6)-MMULT($G329:$K329,DP$2:DP$6))/MMULT($G329:$K329,DP$2:DP$6)</f>
        <v>7.9452771289090316E-3</v>
      </c>
      <c r="DR329">
        <f ca="1">(MMULT($G329:$K329,DR$2:DR$6)-MMULT($G329:$K329,DQ$2:DQ$6))/MMULT($G329:$K329,DQ$2:DQ$6)</f>
        <v>-3.9871047204295866E-3</v>
      </c>
      <c r="DS329">
        <f ca="1">(MMULT($G329:$K329,DS$2:DS$6)-MMULT($G329:$K329,DR$2:DR$6))/MMULT($G329:$K329,DR$2:DR$6)</f>
        <v>-1.6303887090666023E-2</v>
      </c>
      <c r="DT329">
        <f ca="1">(MMULT($G329:$K329,DT$2:DT$6)-MMULT($G329:$K329,DS$2:DS$6))/MMULT($G329:$K329,DS$2:DS$6)</f>
        <v>-1.2826130740461723E-3</v>
      </c>
      <c r="DU329">
        <f ca="1">AVERAGE(Таблица1[[#This Row],[25.05.2021]:[25.10.2021]])</f>
        <v>8.0500427654813824E-4</v>
      </c>
      <c r="DV329">
        <f ca="1">_xlfn.STDEV.S(Таблица1[[#This Row],[25.05.2021]:[25.10.2021]])</f>
        <v>8.7386816413963717E-3</v>
      </c>
    </row>
    <row r="330" spans="1:126" x14ac:dyDescent="0.2">
      <c r="A330">
        <f ca="1">Коэффициенты!G322</f>
        <v>0.20629220953987384</v>
      </c>
      <c r="B330">
        <f ca="1">Коэффициенты!H322</f>
        <v>0.18225506449342818</v>
      </c>
      <c r="C330">
        <f ca="1">Коэффициенты!I322</f>
        <v>0.1842026209028689</v>
      </c>
      <c r="D330">
        <f ca="1">Коэффициенты!J322</f>
        <v>0.18478597592637896</v>
      </c>
      <c r="E330">
        <f ca="1">Коэффициенты!K322</f>
        <v>0.24246412913745005</v>
      </c>
      <c r="F330">
        <f t="shared" ref="F330:F393" ca="1" si="26">SUM(A330:E330)</f>
        <v>1</v>
      </c>
      <c r="G330">
        <f t="shared" ca="1" si="23"/>
        <v>28908</v>
      </c>
      <c r="H330">
        <f t="shared" ca="1" si="23"/>
        <v>7048</v>
      </c>
      <c r="I330">
        <f t="shared" ca="1" si="24"/>
        <v>67</v>
      </c>
      <c r="J330">
        <f t="shared" ca="1" si="25"/>
        <v>316</v>
      </c>
      <c r="K330">
        <f t="shared" ref="K330:K393" ca="1" si="27">INT(E330*$B$1/E$6)</f>
        <v>8028</v>
      </c>
      <c r="O330">
        <f ca="1">(MMULT($G330:$K330,O$2:O$6)-MMULT($G330:$K330,N$2:N$6))/MMULT($G330:$K330,N$2:N$6)</f>
        <v>3.1314387096222193E-3</v>
      </c>
      <c r="P330">
        <f ca="1">(MMULT($G330:$K330,P$2:P$6)-MMULT($G330:$K330,O$2:O$6))/MMULT($G330:$K330,O$2:O$6)</f>
        <v>3.8582524378771741E-3</v>
      </c>
      <c r="Q330">
        <f ca="1">(MMULT($G330:$K330,Q$2:Q$6)-MMULT($G330:$K330,P$2:P$6))/MMULT($G330:$K330,P$2:P$6)</f>
        <v>1.3601432947033599E-3</v>
      </c>
      <c r="R330">
        <f ca="1">(MMULT($G330:$K330,R$2:R$6)-MMULT($G330:$K330,Q$2:Q$6))/MMULT($G330:$K330,Q$2:Q$6)</f>
        <v>9.0629636610646651E-3</v>
      </c>
      <c r="S330">
        <f ca="1">(MMULT($G330:$K330,S$2:S$6)-MMULT($G330:$K330,R$2:R$6))/MMULT($G330:$K330,R$2:R$6)</f>
        <v>-1.5786023239305464E-2</v>
      </c>
      <c r="T330">
        <f ca="1">(MMULT($G330:$K330,T$2:T$6)-MMULT($G330:$K330,S$2:S$6))/MMULT($G330:$K330,S$2:S$6)</f>
        <v>7.6420952383821671E-3</v>
      </c>
      <c r="U330">
        <f ca="1">(MMULT($G330:$K330,U$2:U$6)-MMULT($G330:$K330,T$2:T$6))/MMULT($G330:$K330,T$2:T$6)</f>
        <v>1.1043287714764195E-2</v>
      </c>
      <c r="V330">
        <f ca="1">(MMULT($G330:$K330,V$2:V$6)-MMULT($G330:$K330,U$2:U$6))/MMULT($G330:$K330,U$2:U$6)</f>
        <v>1.8179019675689228E-2</v>
      </c>
      <c r="W330">
        <f ca="1">(MMULT($G330:$K330,W$2:W$6)-MMULT($G330:$K330,V$2:V$6))/MMULT($G330:$K330,V$2:V$6)</f>
        <v>-3.1406885046416757E-3</v>
      </c>
      <c r="X330">
        <f ca="1">(MMULT($G330:$K330,X$2:X$6)-MMULT($G330:$K330,W$2:W$6))/MMULT($G330:$K330,W$2:W$6)</f>
        <v>-2.574309364364123E-3</v>
      </c>
      <c r="Y330">
        <f ca="1">(MMULT($G330:$K330,Y$2:Y$6)-MMULT($G330:$K330,X$2:X$6))/MMULT($G330:$K330,X$2:X$6)</f>
        <v>5.4320283152995575E-3</v>
      </c>
      <c r="Z330">
        <f ca="1">(MMULT($G330:$K330,Z$2:Z$6)-MMULT($G330:$K330,Y$2:Y$6))/MMULT($G330:$K330,Y$2:Y$6)</f>
        <v>-7.209963753247652E-4</v>
      </c>
      <c r="AA330">
        <f ca="1">(MMULT($G330:$K330,AA$2:AA$6)-MMULT($G330:$K330,Z$2:Z$6))/MMULT($G330:$K330,Z$2:Z$6)</f>
        <v>1.0850489468690654E-2</v>
      </c>
      <c r="AB330">
        <f ca="1">(MMULT($G330:$K330,AB$2:AB$6)-MMULT($G330:$K330,AA$2:AA$6))/MMULT($G330:$K330,AA$2:AA$6)</f>
        <v>-2.008292293547962E-3</v>
      </c>
      <c r="AC330">
        <f ca="1">(MMULT($G330:$K330,AC$2:AC$6)-MMULT($G330:$K330,AB$2:AB$6))/MMULT($G330:$K330,AB$2:AB$6)</f>
        <v>-2.4497631631459241E-3</v>
      </c>
      <c r="AD330">
        <f ca="1">(MMULT($G330:$K330,AD$2:AD$6)-MMULT($G330:$K330,AC$2:AC$6))/MMULT($G330:$K330,AC$2:AC$6)</f>
        <v>2.5220889448303568E-4</v>
      </c>
      <c r="AE330">
        <f ca="1">(MMULT($G330:$K330,AE$2:AE$6)-MMULT($G330:$K330,AD$2:AD$6))/MMULT($G330:$K330,AD$2:AD$6)</f>
        <v>-1.3031944170538519E-2</v>
      </c>
      <c r="AF330">
        <f ca="1">(MMULT($G330:$K330,AF$2:AF$6)-MMULT($G330:$K330,AE$2:AE$6))/MMULT($G330:$K330,AE$2:AE$6)</f>
        <v>-6.1171575005856838E-3</v>
      </c>
      <c r="AG330">
        <f ca="1">(MMULT($G330:$K330,AG$2:AG$6)-MMULT($G330:$K330,AF$2:AF$6))/MMULT($G330:$K330,AF$2:AF$6)</f>
        <v>-2.1965822830266631E-4</v>
      </c>
      <c r="AH330">
        <f ca="1">(MMULT($G330:$K330,AH$2:AH$6)-MMULT($G330:$K330,AG$2:AG$6))/MMULT($G330:$K330,AG$2:AG$6)</f>
        <v>3.154076057385687E-4</v>
      </c>
      <c r="AI330">
        <f ca="1">(MMULT($G330:$K330,AI$2:AI$6)-MMULT($G330:$K330,AH$2:AH$6))/MMULT($G330:$K330,AH$2:AH$6)</f>
        <v>1.000893663445261E-2</v>
      </c>
      <c r="AJ330">
        <f ca="1">(MMULT($G330:$K330,AJ$2:AJ$6)-MMULT($G330:$K330,AI$2:AI$6))/MMULT($G330:$K330,AI$2:AI$6)</f>
        <v>1.9244179585268775E-3</v>
      </c>
      <c r="AK330">
        <f ca="1">(MMULT($G330:$K330,AK$2:AK$6)-MMULT($G330:$K330,AJ$2:AJ$6))/MMULT($G330:$K330,AJ$2:AJ$6)</f>
        <v>-5.1003940231858797E-3</v>
      </c>
      <c r="AL330">
        <f ca="1">(MMULT($G330:$K330,AL$2:AL$6)-MMULT($G330:$K330,AK$2:AK$6))/MMULT($G330:$K330,AK$2:AK$6)</f>
        <v>-7.8600894711169898E-3</v>
      </c>
      <c r="AM330">
        <f ca="1">(MMULT($G330:$K330,AM$2:AM$6)-MMULT($G330:$K330,AL$2:AL$6))/MMULT($G330:$K330,AL$2:AL$6)</f>
        <v>8.1897078908129885E-3</v>
      </c>
      <c r="AN330">
        <f ca="1">(MMULT($G330:$K330,AN$2:AN$6)-MMULT($G330:$K330,AM$2:AM$6))/MMULT($G330:$K330,AM$2:AM$6)</f>
        <v>-6.8826602089770116E-3</v>
      </c>
      <c r="AO330">
        <f ca="1">(MMULT($G330:$K330,AO$2:AO$6)-MMULT($G330:$K330,AN$2:AN$6))/MMULT($G330:$K330,AN$2:AN$6)</f>
        <v>-6.9727501508587003E-3</v>
      </c>
      <c r="AP330">
        <f ca="1">(MMULT($G330:$K330,AP$2:AP$6)-MMULT($G330:$K330,AO$2:AO$6))/MMULT($G330:$K330,AO$2:AO$6)</f>
        <v>7.9281766537017649E-3</v>
      </c>
      <c r="AQ330">
        <f ca="1">(MMULT($G330:$K330,AQ$2:AQ$6)-MMULT($G330:$K330,AP$2:AP$6))/MMULT($G330:$K330,AP$2:AP$6)</f>
        <v>2.3120950192887565E-3</v>
      </c>
      <c r="AR330">
        <f ca="1">(MMULT($G330:$K330,AR$2:AR$6)-MMULT($G330:$K330,AQ$2:AQ$6))/MMULT($G330:$K330,AQ$2:AQ$6)</f>
        <v>7.0528664891688492E-3</v>
      </c>
      <c r="AS330">
        <f ca="1">(MMULT($G330:$K330,AS$2:AS$6)-MMULT($G330:$K330,AR$2:AR$6))/MMULT($G330:$K330,AR$2:AR$6)</f>
        <v>5.0671412418892186E-3</v>
      </c>
      <c r="AT330">
        <f ca="1">(MMULT($G330:$K330,AT$2:AT$6)-MMULT($G330:$K330,AS$2:AS$6))/MMULT($G330:$K330,AS$2:AS$6)</f>
        <v>-8.3606934539505809E-3</v>
      </c>
      <c r="AU330">
        <f ca="1">(MMULT($G330:$K330,AU$2:AU$6)-MMULT($G330:$K330,AT$2:AT$6))/MMULT($G330:$K330,AT$2:AT$6)</f>
        <v>-9.0155521189526052E-4</v>
      </c>
      <c r="AV330">
        <f ca="1">(MMULT($G330:$K330,AV$2:AV$6)-MMULT($G330:$K330,AU$2:AU$6))/MMULT($G330:$K330,AU$2:AU$6)</f>
        <v>-5.0264013787731454E-3</v>
      </c>
      <c r="AW330">
        <f ca="1">(MMULT($G330:$K330,AW$2:AW$6)-MMULT($G330:$K330,AV$2:AV$6))/MMULT($G330:$K330,AV$2:AV$6)</f>
        <v>4.448774877357474E-3</v>
      </c>
      <c r="AX330">
        <f ca="1">(MMULT($G330:$K330,AX$2:AX$6)-MMULT($G330:$K330,AW$2:AW$6))/MMULT($G330:$K330,AW$2:AW$6)</f>
        <v>5.4709155814166213E-3</v>
      </c>
      <c r="AY330">
        <f ca="1">(MMULT($G330:$K330,AY$2:AY$6)-MMULT($G330:$K330,AX$2:AX$6))/MMULT($G330:$K330,AX$2:AX$6)</f>
        <v>-1.2027504907529392E-2</v>
      </c>
      <c r="AZ330">
        <f ca="1">(MMULT($G330:$K330,AZ$2:AZ$6)-MMULT($G330:$K330,AY$2:AY$6))/MMULT($G330:$K330,AY$2:AY$6)</f>
        <v>-1.6022432651980063E-3</v>
      </c>
      <c r="BA330">
        <f ca="1">(MMULT($G330:$K330,BA$2:BA$6)-MMULT($G330:$K330,AZ$2:AZ$6))/MMULT($G330:$K330,AZ$2:AZ$6)</f>
        <v>-8.9302100969670464E-3</v>
      </c>
      <c r="BB330">
        <f ca="1">(MMULT($G330:$K330,BB$2:BB$6)-MMULT($G330:$K330,BA$2:BA$6))/MMULT($G330:$K330,BA$2:BA$6)</f>
        <v>-1.5214616828827758E-2</v>
      </c>
      <c r="BC330">
        <f ca="1">(MMULT($G330:$K330,BC$2:BC$6)-MMULT($G330:$K330,BB$2:BB$6))/MMULT($G330:$K330,BB$2:BB$6)</f>
        <v>-5.0739584246312763E-3</v>
      </c>
      <c r="BD330">
        <f ca="1">(MMULT($G330:$K330,BD$2:BD$6)-MMULT($G330:$K330,BC$2:BC$6))/MMULT($G330:$K330,BC$2:BC$6)</f>
        <v>7.3824109470906297E-3</v>
      </c>
      <c r="BE330">
        <f ca="1">(MMULT($G330:$K330,BE$2:BE$6)-MMULT($G330:$K330,BD$2:BD$6))/MMULT($G330:$K330,BD$2:BD$6)</f>
        <v>7.1951889457952728E-3</v>
      </c>
      <c r="BF330">
        <f ca="1">(MMULT($G330:$K330,BF$2:BF$6)-MMULT($G330:$K330,BE$2:BE$6))/MMULT($G330:$K330,BE$2:BE$6)</f>
        <v>1.6914338509141527E-3</v>
      </c>
      <c r="BG330">
        <f ca="1">(MMULT($G330:$K330,BG$2:BG$6)-MMULT($G330:$K330,BF$2:BF$6))/MMULT($G330:$K330,BF$2:BF$6)</f>
        <v>-1.3909813204061417E-2</v>
      </c>
      <c r="BH330">
        <f ca="1">(MMULT($G330:$K330,BH$2:BH$6)-MMULT($G330:$K330,BG$2:BG$6))/MMULT($G330:$K330,BG$2:BG$6)</f>
        <v>1.0300179610883396E-2</v>
      </c>
      <c r="BI330">
        <f ca="1">(MMULT($G330:$K330,BI$2:BI$6)-MMULT($G330:$K330,BH$2:BH$6))/MMULT($G330:$K330,BH$2:BH$6)</f>
        <v>-2.1971242511103039E-3</v>
      </c>
      <c r="BJ330">
        <f ca="1">(MMULT($G330:$K330,BJ$2:BJ$6)-MMULT($G330:$K330,BI$2:BI$6))/MMULT($G330:$K330,BI$2:BI$6)</f>
        <v>1.5723816906487074E-2</v>
      </c>
      <c r="BK330">
        <f ca="1">(MMULT($G330:$K330,BK$2:BK$6)-MMULT($G330:$K330,BJ$2:BJ$6))/MMULT($G330:$K330,BJ$2:BJ$6)</f>
        <v>-7.2622009171117267E-3</v>
      </c>
      <c r="BL330">
        <f ca="1">(MMULT($G330:$K330,BL$2:BL$6)-MMULT($G330:$K330,BK$2:BK$6))/MMULT($G330:$K330,BK$2:BK$6)</f>
        <v>5.711467991946266E-3</v>
      </c>
      <c r="BM330">
        <f ca="1">(MMULT($G330:$K330,BM$2:BM$6)-MMULT($G330:$K330,BL$2:BL$6))/MMULT($G330:$K330,BL$2:BL$6)</f>
        <v>-3.3305925603313311E-3</v>
      </c>
      <c r="BN330">
        <f ca="1">(MMULT($G330:$K330,BN$2:BN$6)-MMULT($G330:$K330,BM$2:BM$6))/MMULT($G330:$K330,BM$2:BM$6)</f>
        <v>7.1107225749419212E-3</v>
      </c>
      <c r="BO330">
        <f ca="1">(MMULT($G330:$K330,BO$2:BO$6)-MMULT($G330:$K330,BN$2:BN$6))/MMULT($G330:$K330,BN$2:BN$6)</f>
        <v>-5.9792108620582412E-3</v>
      </c>
      <c r="BP330">
        <f ca="1">(MMULT($G330:$K330,BP$2:BP$6)-MMULT($G330:$K330,BO$2:BO$6))/MMULT($G330:$K330,BO$2:BO$6)</f>
        <v>8.9432220744859164E-3</v>
      </c>
      <c r="BQ330">
        <f ca="1">(MMULT($G330:$K330,BQ$2:BQ$6)-MMULT($G330:$K330,BP$2:BP$6))/MMULT($G330:$K330,BP$2:BP$6)</f>
        <v>-8.0725619675838054E-3</v>
      </c>
      <c r="BR330">
        <f ca="1">(MMULT($G330:$K330,BR$2:BR$6)-MMULT($G330:$K330,BQ$2:BQ$6))/MMULT($G330:$K330,BQ$2:BQ$6)</f>
        <v>1.4899144316772145E-2</v>
      </c>
      <c r="BS330">
        <f ca="1">(MMULT($G330:$K330,BS$2:BS$6)-MMULT($G330:$K330,BR$2:BR$6))/MMULT($G330:$K330,BR$2:BR$6)</f>
        <v>4.3585191357534041E-3</v>
      </c>
      <c r="BT330">
        <f ca="1">(MMULT($G330:$K330,BT$2:BT$6)-MMULT($G330:$K330,BS$2:BS$6))/MMULT($G330:$K330,BS$2:BS$6)</f>
        <v>8.1738632628320978E-4</v>
      </c>
      <c r="BU330">
        <f ca="1">(MMULT($G330:$K330,BU$2:BU$6)-MMULT($G330:$K330,BT$2:BT$6))/MMULT($G330:$K330,BT$2:BT$6)</f>
        <v>1.4342852306888829E-3</v>
      </c>
      <c r="BV330">
        <f ca="1">(MMULT($G330:$K330,BV$2:BV$6)-MMULT($G330:$K330,BU$2:BU$6))/MMULT($G330:$K330,BU$2:BU$6)</f>
        <v>-6.9427833944281378E-3</v>
      </c>
      <c r="BW330">
        <f ca="1">(MMULT($G330:$K330,BW$2:BW$6)-MMULT($G330:$K330,BV$2:BV$6))/MMULT($G330:$K330,BV$2:BV$6)</f>
        <v>6.5145497536292351E-3</v>
      </c>
      <c r="BX330">
        <f ca="1">(MMULT($G330:$K330,BX$2:BX$6)-MMULT($G330:$K330,BW$2:BW$6))/MMULT($G330:$K330,BW$2:BW$6)</f>
        <v>1.449656568396329E-2</v>
      </c>
      <c r="BY330">
        <f ca="1">(MMULT($G330:$K330,BY$2:BY$6)-MMULT($G330:$K330,BX$2:BX$6))/MMULT($G330:$K330,BX$2:BX$6)</f>
        <v>-1.3514213881906845E-2</v>
      </c>
      <c r="BZ330">
        <f ca="1">(MMULT($G330:$K330,BZ$2:BZ$6)-MMULT($G330:$K330,BY$2:BY$6))/MMULT($G330:$K330,BY$2:BY$6)</f>
        <v>-7.8481960514883639E-3</v>
      </c>
      <c r="CA330">
        <f ca="1">(MMULT($G330:$K330,CA$2:CA$6)-MMULT($G330:$K330,BZ$2:BZ$6))/MMULT($G330:$K330,BZ$2:BZ$6)</f>
        <v>3.0525826585030323E-4</v>
      </c>
      <c r="CB330">
        <f ca="1">(MMULT($G330:$K330,CB$2:CB$6)-MMULT($G330:$K330,CA$2:CA$6))/MMULT($G330:$K330,CA$2:CA$6)</f>
        <v>1.3084789334060189E-2</v>
      </c>
      <c r="CC330">
        <f ca="1">(MMULT($G330:$K330,CC$2:CC$6)-MMULT($G330:$K330,CB$2:CB$6))/MMULT($G330:$K330,CB$2:CB$6)</f>
        <v>-6.2066395408342783E-3</v>
      </c>
      <c r="CD330">
        <f ca="1">(MMULT($G330:$K330,CD$2:CD$6)-MMULT($G330:$K330,CC$2:CC$6))/MMULT($G330:$K330,CC$2:CC$6)</f>
        <v>-4.8074660140249581E-3</v>
      </c>
      <c r="CE330">
        <f ca="1">(MMULT($G330:$K330,CE$2:CE$6)-MMULT($G330:$K330,CD$2:CD$6))/MMULT($G330:$K330,CD$2:CD$6)</f>
        <v>-3.0697750342220005E-3</v>
      </c>
      <c r="CF330">
        <f ca="1">(MMULT($G330:$K330,CF$2:CF$6)-MMULT($G330:$K330,CE$2:CE$6))/MMULT($G330:$K330,CE$2:CE$6)</f>
        <v>1.3422766649606274E-2</v>
      </c>
      <c r="CG330">
        <f ca="1">(MMULT($G330:$K330,CG$2:CG$6)-MMULT($G330:$K330,CF$2:CF$6))/MMULT($G330:$K330,CF$2:CF$6)</f>
        <v>6.8158883553139458E-3</v>
      </c>
      <c r="CH330">
        <f ca="1">(MMULT($G330:$K330,CH$2:CH$6)-MMULT($G330:$K330,CG$2:CG$6))/MMULT($G330:$K330,CG$2:CG$6)</f>
        <v>-4.3031986104227005E-3</v>
      </c>
      <c r="CI330">
        <f ca="1">(MMULT($G330:$K330,CI$2:CI$6)-MMULT($G330:$K330,CH$2:CH$6))/MMULT($G330:$K330,CH$2:CH$6)</f>
        <v>1.0061009792190481E-2</v>
      </c>
      <c r="CJ330">
        <f ca="1">(MMULT($G330:$K330,CJ$2:CJ$6)-MMULT($G330:$K330,CI$2:CI$6))/MMULT($G330:$K330,CI$2:CI$6)</f>
        <v>-5.0355006899676239E-3</v>
      </c>
      <c r="CK330">
        <f ca="1">(MMULT($G330:$K330,CK$2:CK$6)-MMULT($G330:$K330,CJ$2:CJ$6))/MMULT($G330:$K330,CJ$2:CJ$6)</f>
        <v>7.3389600263557963E-3</v>
      </c>
      <c r="CL330">
        <f ca="1">(MMULT($G330:$K330,CL$2:CL$6)-MMULT($G330:$K330,CK$2:CK$6))/MMULT($G330:$K330,CK$2:CK$6)</f>
        <v>6.343336658442035E-3</v>
      </c>
      <c r="CM330">
        <f ca="1">(MMULT($G330:$K330,CM$2:CM$6)-MMULT($G330:$K330,CL$2:CL$6))/MMULT($G330:$K330,CL$2:CL$6)</f>
        <v>-9.3342063472588097E-3</v>
      </c>
      <c r="CN330">
        <f ca="1">(MMULT($G330:$K330,CN$2:CN$6)-MMULT($G330:$K330,CM$2:CM$6))/MMULT($G330:$K330,CM$2:CM$6)</f>
        <v>4.2399981358438518E-4</v>
      </c>
      <c r="CO330">
        <f ca="1">(MMULT($G330:$K330,CO$2:CO$6)-MMULT($G330:$K330,CN$2:CN$6))/MMULT($G330:$K330,CN$2:CN$6)</f>
        <v>-5.1776143073470936E-3</v>
      </c>
      <c r="CP330">
        <f ca="1">(MMULT($G330:$K330,CP$2:CP$6)-MMULT($G330:$K330,CO$2:CO$6))/MMULT($G330:$K330,CO$2:CO$6)</f>
        <v>5.1593515892350041E-3</v>
      </c>
      <c r="CQ330">
        <f ca="1">(MMULT($G330:$K330,CQ$2:CQ$6)-MMULT($G330:$K330,CP$2:CP$6))/MMULT($G330:$K330,CP$2:CP$6)</f>
        <v>7.7591451863288198E-3</v>
      </c>
      <c r="CR330">
        <f ca="1">(MMULT($G330:$K330,CR$2:CR$6)-MMULT($G330:$K330,CQ$2:CQ$6))/MMULT($G330:$K330,CQ$2:CQ$6)</f>
        <v>3.6714362531169507E-3</v>
      </c>
      <c r="CS330">
        <f ca="1">(MMULT($G330:$K330,CS$2:CS$6)-MMULT($G330:$K330,CR$2:CR$6))/MMULT($G330:$K330,CR$2:CR$6)</f>
        <v>9.703587091401419E-3</v>
      </c>
      <c r="CT330">
        <f ca="1">(MMULT($G330:$K330,CT$2:CT$6)-MMULT($G330:$K330,CS$2:CS$6))/MMULT($G330:$K330,CS$2:CS$6)</f>
        <v>-1.1727812777347838E-2</v>
      </c>
      <c r="CU330">
        <f ca="1">(MMULT($G330:$K330,CU$2:CU$6)-MMULT($G330:$K330,CT$2:CT$6))/MMULT($G330:$K330,CT$2:CT$6)</f>
        <v>-1.1913207779776648E-2</v>
      </c>
      <c r="CV330">
        <f ca="1">(MMULT($G330:$K330,CV$2:CV$6)-MMULT($G330:$K330,CU$2:CU$6))/MMULT($G330:$K330,CU$2:CU$6)</f>
        <v>-2.849980018009977E-3</v>
      </c>
      <c r="CW330">
        <f ca="1">(MMULT($G330:$K330,CW$2:CW$6)-MMULT($G330:$K330,CV$2:CV$6))/MMULT($G330:$K330,CV$2:CV$6)</f>
        <v>1.0565286606425141E-2</v>
      </c>
      <c r="CX330">
        <f ca="1">(MMULT($G330:$K330,CX$2:CX$6)-MMULT($G330:$K330,CW$2:CW$6))/MMULT($G330:$K330,CW$2:CW$6)</f>
        <v>1.1746789405376035E-2</v>
      </c>
      <c r="CY330">
        <f ca="1">(MMULT($G330:$K330,CY$2:CY$6)-MMULT($G330:$K330,CX$2:CX$6))/MMULT($G330:$K330,CX$2:CX$6)</f>
        <v>-1.9858866014861912E-3</v>
      </c>
      <c r="CZ330">
        <f ca="1">(MMULT($G330:$K330,CZ$2:CZ$6)-MMULT($G330:$K330,CY$2:CY$6))/MMULT($G330:$K330,CY$2:CY$6)</f>
        <v>1.0555981754720495E-2</v>
      </c>
      <c r="DA330">
        <f ca="1">(MMULT($G330:$K330,DA$2:DA$6)-MMULT($G330:$K330,CZ$2:CZ$6))/MMULT($G330:$K330,CZ$2:CZ$6)</f>
        <v>1.7275214764182902E-2</v>
      </c>
      <c r="DB330">
        <f ca="1">(MMULT($G330:$K330,DB$2:DB$6)-MMULT($G330:$K330,DA$2:DA$6))/MMULT($G330:$K330,DA$2:DA$6)</f>
        <v>-1.4675911323238899E-2</v>
      </c>
      <c r="DC330">
        <f ca="1">(MMULT($G330:$K330,DC$2:DC$6)-MMULT($G330:$K330,DB$2:DB$6))/MMULT($G330:$K330,DB$2:DB$6)</f>
        <v>1.1976678411135623E-2</v>
      </c>
      <c r="DD330">
        <f ca="1">(MMULT($G330:$K330,DD$2:DD$6)-MMULT($G330:$K330,DC$2:DC$6))/MMULT($G330:$K330,DC$2:DC$6)</f>
        <v>-4.4274186652920383E-3</v>
      </c>
      <c r="DE330">
        <f ca="1">(MMULT($G330:$K330,DE$2:DE$6)-MMULT($G330:$K330,DD$2:DD$6))/MMULT($G330:$K330,DD$2:DD$6)</f>
        <v>1.0618164345090915E-2</v>
      </c>
      <c r="DF330">
        <f ca="1">(MMULT($G330:$K330,DF$2:DF$6)-MMULT($G330:$K330,DE$2:DE$6))/MMULT($G330:$K330,DE$2:DE$6)</f>
        <v>1.3269729195072461E-2</v>
      </c>
      <c r="DG330">
        <f ca="1">(MMULT($G330:$K330,DG$2:DG$6)-MMULT($G330:$K330,DF$2:DF$6))/MMULT($G330:$K330,DF$2:DF$6)</f>
        <v>3.5259974410378619E-2</v>
      </c>
      <c r="DH330">
        <f ca="1">(MMULT($G330:$K330,DH$2:DH$6)-MMULT($G330:$K330,DG$2:DG$6))/MMULT($G330:$K330,DG$2:DG$6)</f>
        <v>-1.3110035219042207E-2</v>
      </c>
      <c r="DI330">
        <f ca="1">(MMULT($G330:$K330,DI$2:DI$6)-MMULT($G330:$K330,DH$2:DH$6))/MMULT($G330:$K330,DH$2:DH$6)</f>
        <v>3.9260221274775766E-3</v>
      </c>
      <c r="DJ330">
        <f ca="1">(MMULT($G330:$K330,DJ$2:DJ$6)-MMULT($G330:$K330,DI$2:DI$6))/MMULT($G330:$K330,DI$2:DI$6)</f>
        <v>5.396280799906914E-3</v>
      </c>
      <c r="DK330">
        <f ca="1">(MMULT($G330:$K330,DK$2:DK$6)-MMULT($G330:$K330,DJ$2:DJ$6))/MMULT($G330:$K330,DJ$2:DJ$6)</f>
        <v>1.8489645992968056E-4</v>
      </c>
      <c r="DL330">
        <f ca="1">(MMULT($G330:$K330,DL$2:DL$6)-MMULT($G330:$K330,DK$2:DK$6))/MMULT($G330:$K330,DK$2:DK$6)</f>
        <v>-1.9201814904273105E-3</v>
      </c>
      <c r="DM330">
        <f ca="1">(MMULT($G330:$K330,DM$2:DM$6)-MMULT($G330:$K330,DL$2:DL$6))/MMULT($G330:$K330,DL$2:DL$6)</f>
        <v>2.2793202326363104E-3</v>
      </c>
      <c r="DN330">
        <f ca="1">(MMULT($G330:$K330,DN$2:DN$6)-MMULT($G330:$K330,DM$2:DM$6))/MMULT($G330:$K330,DM$2:DM$6)</f>
        <v>-2.0890550604429833E-3</v>
      </c>
      <c r="DO330">
        <f ca="1">(MMULT($G330:$K330,DO$2:DO$6)-MMULT($G330:$K330,DN$2:DN$6))/MMULT($G330:$K330,DN$2:DN$6)</f>
        <v>-6.5672784975278811E-3</v>
      </c>
      <c r="DP330">
        <f ca="1">(MMULT($G330:$K330,DP$2:DP$6)-MMULT($G330:$K330,DO$2:DO$6))/MMULT($G330:$K330,DO$2:DO$6)</f>
        <v>-7.0105881864528324E-4</v>
      </c>
      <c r="DQ330">
        <f ca="1">(MMULT($G330:$K330,DQ$2:DQ$6)-MMULT($G330:$K330,DP$2:DP$6))/MMULT($G330:$K330,DP$2:DP$6)</f>
        <v>7.5751957728631691E-3</v>
      </c>
      <c r="DR330">
        <f ca="1">(MMULT($G330:$K330,DR$2:DR$6)-MMULT($G330:$K330,DQ$2:DQ$6))/MMULT($G330:$K330,DQ$2:DQ$6)</f>
        <v>-4.072698340985793E-3</v>
      </c>
      <c r="DS330">
        <f ca="1">(MMULT($G330:$K330,DS$2:DS$6)-MMULT($G330:$K330,DR$2:DR$6))/MMULT($G330:$K330,DR$2:DR$6)</f>
        <v>-1.5860559691758959E-2</v>
      </c>
      <c r="DT330">
        <f ca="1">(MMULT($G330:$K330,DT$2:DT$6)-MMULT($G330:$K330,DS$2:DS$6))/MMULT($G330:$K330,DS$2:DS$6)</f>
        <v>-1.5370788234657833E-3</v>
      </c>
      <c r="DU330">
        <f ca="1">AVERAGE(Таблица1[[#This Row],[25.05.2021]:[25.10.2021]])</f>
        <v>1.1308832091815727E-3</v>
      </c>
      <c r="DV330">
        <f ca="1">_xlfn.STDEV.S(Таблица1[[#This Row],[25.05.2021]:[25.10.2021]])</f>
        <v>8.8280989181109323E-3</v>
      </c>
    </row>
    <row r="331" spans="1:126" x14ac:dyDescent="0.2">
      <c r="A331">
        <f ca="1">Коэффициенты!G323</f>
        <v>9.6125732122452814E-3</v>
      </c>
      <c r="B331">
        <f ca="1">Коэффициенты!H323</f>
        <v>0.28120646459550414</v>
      </c>
      <c r="C331">
        <f ca="1">Коэффициенты!I323</f>
        <v>0.17886168822663745</v>
      </c>
      <c r="D331">
        <f ca="1">Коэффициенты!J323</f>
        <v>0.2412302964740374</v>
      </c>
      <c r="E331">
        <f ca="1">Коэффициенты!K323</f>
        <v>0.28908897749157569</v>
      </c>
      <c r="F331">
        <f t="shared" ca="1" si="26"/>
        <v>1</v>
      </c>
      <c r="G331">
        <f t="shared" ref="G331:H394" ca="1" si="28">INT(A331*$B$1/A$6)</f>
        <v>1347</v>
      </c>
      <c r="H331">
        <f t="shared" ca="1" si="28"/>
        <v>10875</v>
      </c>
      <c r="I331">
        <f t="shared" ref="I331:I394" ca="1" si="29">INT(C331*$B$1/C$6)</f>
        <v>65</v>
      </c>
      <c r="J331">
        <f t="shared" ref="J331:J394" ca="1" si="30">INT(D331*$B$1/D$6)</f>
        <v>413</v>
      </c>
      <c r="K331">
        <f t="shared" ca="1" si="27"/>
        <v>9571</v>
      </c>
      <c r="O331">
        <f ca="1">(MMULT($G331:$K331,O$2:O$6)-MMULT($G331:$K331,N$2:N$6))/MMULT($G331:$K331,N$2:N$6)</f>
        <v>3.2556424206421275E-3</v>
      </c>
      <c r="P331">
        <f ca="1">(MMULT($G331:$K331,P$2:P$6)-MMULT($G331:$K331,O$2:O$6))/MMULT($G331:$K331,O$2:O$6)</f>
        <v>5.8920376280760514E-3</v>
      </c>
      <c r="Q331">
        <f ca="1">(MMULT($G331:$K331,Q$2:Q$6)-MMULT($G331:$K331,P$2:P$6))/MMULT($G331:$K331,P$2:P$6)</f>
        <v>4.5825495465441537E-3</v>
      </c>
      <c r="R331">
        <f ca="1">(MMULT($G331:$K331,R$2:R$6)-MMULT($G331:$K331,Q$2:Q$6))/MMULT($G331:$K331,Q$2:Q$6)</f>
        <v>9.5452999719396903E-3</v>
      </c>
      <c r="S331">
        <f ca="1">(MMULT($G331:$K331,S$2:S$6)-MMULT($G331:$K331,R$2:R$6))/MMULT($G331:$K331,R$2:R$6)</f>
        <v>-1.4252784373879749E-2</v>
      </c>
      <c r="T331">
        <f ca="1">(MMULT($G331:$K331,T$2:T$6)-MMULT($G331:$K331,S$2:S$6))/MMULT($G331:$K331,S$2:S$6)</f>
        <v>8.5326586855590178E-3</v>
      </c>
      <c r="U331">
        <f ca="1">(MMULT($G331:$K331,U$2:U$6)-MMULT($G331:$K331,T$2:T$6))/MMULT($G331:$K331,T$2:T$6)</f>
        <v>1.0754194131029321E-2</v>
      </c>
      <c r="V331">
        <f ca="1">(MMULT($G331:$K331,V$2:V$6)-MMULT($G331:$K331,U$2:U$6))/MMULT($G331:$K331,U$2:U$6)</f>
        <v>2.3098846527859481E-2</v>
      </c>
      <c r="W331">
        <f ca="1">(MMULT($G331:$K331,W$2:W$6)-MMULT($G331:$K331,V$2:V$6))/MMULT($G331:$K331,V$2:V$6)</f>
        <v>-3.6732780364906233E-3</v>
      </c>
      <c r="X331">
        <f ca="1">(MMULT($G331:$K331,X$2:X$6)-MMULT($G331:$K331,W$2:W$6))/MMULT($G331:$K331,W$2:W$6)</f>
        <v>-1.8617995518725129E-3</v>
      </c>
      <c r="Y331">
        <f ca="1">(MMULT($G331:$K331,Y$2:Y$6)-MMULT($G331:$K331,X$2:X$6))/MMULT($G331:$K331,X$2:X$6)</f>
        <v>7.1344380906460557E-3</v>
      </c>
      <c r="Z331">
        <f ca="1">(MMULT($G331:$K331,Z$2:Z$6)-MMULT($G331:$K331,Y$2:Y$6))/MMULT($G331:$K331,Y$2:Y$6)</f>
        <v>-5.9786045969610765E-4</v>
      </c>
      <c r="AA331">
        <f ca="1">(MMULT($G331:$K331,AA$2:AA$6)-MMULT($G331:$K331,Z$2:Z$6))/MMULT($G331:$K331,Z$2:Z$6)</f>
        <v>4.3174295363834735E-3</v>
      </c>
      <c r="AB331">
        <f ca="1">(MMULT($G331:$K331,AB$2:AB$6)-MMULT($G331:$K331,AA$2:AA$6))/MMULT($G331:$K331,AA$2:AA$6)</f>
        <v>-8.093278810380962E-4</v>
      </c>
      <c r="AC331">
        <f ca="1">(MMULT($G331:$K331,AC$2:AC$6)-MMULT($G331:$K331,AB$2:AB$6))/MMULT($G331:$K331,AB$2:AB$6)</f>
        <v>-2.0822609088945628E-3</v>
      </c>
      <c r="AD331">
        <f ca="1">(MMULT($G331:$K331,AD$2:AD$6)-MMULT($G331:$K331,AC$2:AC$6))/MMULT($G331:$K331,AC$2:AC$6)</f>
        <v>3.6667036021516605E-3</v>
      </c>
      <c r="AE331">
        <f ca="1">(MMULT($G331:$K331,AE$2:AE$6)-MMULT($G331:$K331,AD$2:AD$6))/MMULT($G331:$K331,AD$2:AD$6)</f>
        <v>-1.0945381525334419E-2</v>
      </c>
      <c r="AF331">
        <f ca="1">(MMULT($G331:$K331,AF$2:AF$6)-MMULT($G331:$K331,AE$2:AE$6))/MMULT($G331:$K331,AE$2:AE$6)</f>
        <v>-4.6652916562045727E-3</v>
      </c>
      <c r="AG331">
        <f ca="1">(MMULT($G331:$K331,AG$2:AG$6)-MMULT($G331:$K331,AF$2:AF$6))/MMULT($G331:$K331,AF$2:AF$6)</f>
        <v>1.1334725139912631E-3</v>
      </c>
      <c r="AH331">
        <f ca="1">(MMULT($G331:$K331,AH$2:AH$6)-MMULT($G331:$K331,AG$2:AG$6))/MMULT($G331:$K331,AG$2:AG$6)</f>
        <v>-5.0428780292824417E-3</v>
      </c>
      <c r="AI331">
        <f ca="1">(MMULT($G331:$K331,AI$2:AI$6)-MMULT($G331:$K331,AH$2:AH$6))/MMULT($G331:$K331,AH$2:AH$6)</f>
        <v>1.2645698117436432E-2</v>
      </c>
      <c r="AJ331">
        <f ca="1">(MMULT($G331:$K331,AJ$2:AJ$6)-MMULT($G331:$K331,AI$2:AI$6))/MMULT($G331:$K331,AI$2:AI$6)</f>
        <v>2.4069092413105332E-3</v>
      </c>
      <c r="AK331">
        <f ca="1">(MMULT($G331:$K331,AK$2:AK$6)-MMULT($G331:$K331,AJ$2:AJ$6))/MMULT($G331:$K331,AJ$2:AJ$6)</f>
        <v>-2.9821592958161605E-3</v>
      </c>
      <c r="AL331">
        <f ca="1">(MMULT($G331:$K331,AL$2:AL$6)-MMULT($G331:$K331,AK$2:AK$6))/MMULT($G331:$K331,AK$2:AK$6)</f>
        <v>-2.8793518100860556E-3</v>
      </c>
      <c r="AM331">
        <f ca="1">(MMULT($G331:$K331,AM$2:AM$6)-MMULT($G331:$K331,AL$2:AL$6))/MMULT($G331:$K331,AL$2:AL$6)</f>
        <v>6.6453478463585096E-3</v>
      </c>
      <c r="AN331">
        <f ca="1">(MMULT($G331:$K331,AN$2:AN$6)-MMULT($G331:$K331,AM$2:AM$6))/MMULT($G331:$K331,AM$2:AM$6)</f>
        <v>-6.3018037421840173E-3</v>
      </c>
      <c r="AO331">
        <f ca="1">(MMULT($G331:$K331,AO$2:AO$6)-MMULT($G331:$K331,AN$2:AN$6))/MMULT($G331:$K331,AN$2:AN$6)</f>
        <v>-4.1405527472490019E-3</v>
      </c>
      <c r="AP331">
        <f ca="1">(MMULT($G331:$K331,AP$2:AP$6)-MMULT($G331:$K331,AO$2:AO$6))/MMULT($G331:$K331,AO$2:AO$6)</f>
        <v>8.6685681940862191E-3</v>
      </c>
      <c r="AQ331">
        <f ca="1">(MMULT($G331:$K331,AQ$2:AQ$6)-MMULT($G331:$K331,AP$2:AP$6))/MMULT($G331:$K331,AP$2:AP$6)</f>
        <v>4.4266306173709339E-3</v>
      </c>
      <c r="AR331">
        <f ca="1">(MMULT($G331:$K331,AR$2:AR$6)-MMULT($G331:$K331,AQ$2:AQ$6))/MMULT($G331:$K331,AQ$2:AQ$6)</f>
        <v>7.460405389385325E-3</v>
      </c>
      <c r="AS331">
        <f ca="1">(MMULT($G331:$K331,AS$2:AS$6)-MMULT($G331:$K331,AR$2:AR$6))/MMULT($G331:$K331,AR$2:AR$6)</f>
        <v>4.7157042494576857E-3</v>
      </c>
      <c r="AT331">
        <f ca="1">(MMULT($G331:$K331,AT$2:AT$6)-MMULT($G331:$K331,AS$2:AS$6))/MMULT($G331:$K331,AS$2:AS$6)</f>
        <v>-5.7579207746495222E-3</v>
      </c>
      <c r="AU331">
        <f ca="1">(MMULT($G331:$K331,AU$2:AU$6)-MMULT($G331:$K331,AT$2:AT$6))/MMULT($G331:$K331,AT$2:AT$6)</f>
        <v>-1.3655441907806193E-4</v>
      </c>
      <c r="AV331">
        <f ca="1">(MMULT($G331:$K331,AV$2:AV$6)-MMULT($G331:$K331,AU$2:AU$6))/MMULT($G331:$K331,AU$2:AU$6)</f>
        <v>-7.628640264724062E-3</v>
      </c>
      <c r="AW331">
        <f ca="1">(MMULT($G331:$K331,AW$2:AW$6)-MMULT($G331:$K331,AV$2:AV$6))/MMULT($G331:$K331,AV$2:AV$6)</f>
        <v>4.2167389810635145E-3</v>
      </c>
      <c r="AX331">
        <f ca="1">(MMULT($G331:$K331,AX$2:AX$6)-MMULT($G331:$K331,AW$2:AW$6))/MMULT($G331:$K331,AW$2:AW$6)</f>
        <v>6.2618925977471832E-3</v>
      </c>
      <c r="AY331">
        <f ca="1">(MMULT($G331:$K331,AY$2:AY$6)-MMULT($G331:$K331,AX$2:AX$6))/MMULT($G331:$K331,AX$2:AX$6)</f>
        <v>-1.5593546151436108E-2</v>
      </c>
      <c r="AZ331">
        <f ca="1">(MMULT($G331:$K331,AZ$2:AZ$6)-MMULT($G331:$K331,AY$2:AY$6))/MMULT($G331:$K331,AY$2:AY$6)</f>
        <v>-2.464037834836029E-3</v>
      </c>
      <c r="BA331">
        <f ca="1">(MMULT($G331:$K331,BA$2:BA$6)-MMULT($G331:$K331,AZ$2:AZ$6))/MMULT($G331:$K331,AZ$2:AZ$6)</f>
        <v>-1.0545460913836709E-2</v>
      </c>
      <c r="BB331">
        <f ca="1">(MMULT($G331:$K331,BB$2:BB$6)-MMULT($G331:$K331,BA$2:BA$6))/MMULT($G331:$K331,BA$2:BA$6)</f>
        <v>-1.3860760843182031E-2</v>
      </c>
      <c r="BC331">
        <f ca="1">(MMULT($G331:$K331,BC$2:BC$6)-MMULT($G331:$K331,BB$2:BB$6))/MMULT($G331:$K331,BB$2:BB$6)</f>
        <v>-6.8520247485054087E-3</v>
      </c>
      <c r="BD331">
        <f ca="1">(MMULT($G331:$K331,BD$2:BD$6)-MMULT($G331:$K331,BC$2:BC$6))/MMULT($G331:$K331,BC$2:BC$6)</f>
        <v>4.9905560573728054E-3</v>
      </c>
      <c r="BE331">
        <f ca="1">(MMULT($G331:$K331,BE$2:BE$6)-MMULT($G331:$K331,BD$2:BD$6))/MMULT($G331:$K331,BD$2:BD$6)</f>
        <v>1.0862067838422232E-2</v>
      </c>
      <c r="BF331">
        <f ca="1">(MMULT($G331:$K331,BF$2:BF$6)-MMULT($G331:$K331,BE$2:BE$6))/MMULT($G331:$K331,BE$2:BE$6)</f>
        <v>3.815687021322628E-3</v>
      </c>
      <c r="BG331">
        <f ca="1">(MMULT($G331:$K331,BG$2:BG$6)-MMULT($G331:$K331,BF$2:BF$6))/MMULT($G331:$K331,BF$2:BF$6)</f>
        <v>-1.5111400222417181E-2</v>
      </c>
      <c r="BH331">
        <f ca="1">(MMULT($G331:$K331,BH$2:BH$6)-MMULT($G331:$K331,BG$2:BG$6))/MMULT($G331:$K331,BG$2:BG$6)</f>
        <v>1.3054046137681912E-2</v>
      </c>
      <c r="BI331">
        <f ca="1">(MMULT($G331:$K331,BI$2:BI$6)-MMULT($G331:$K331,BH$2:BH$6))/MMULT($G331:$K331,BH$2:BH$6)</f>
        <v>-3.6090352804907192E-3</v>
      </c>
      <c r="BJ331">
        <f ca="1">(MMULT($G331:$K331,BJ$2:BJ$6)-MMULT($G331:$K331,BI$2:BI$6))/MMULT($G331:$K331,BI$2:BI$6)</f>
        <v>1.6012318064110281E-2</v>
      </c>
      <c r="BK331">
        <f ca="1">(MMULT($G331:$K331,BK$2:BK$6)-MMULT($G331:$K331,BJ$2:BJ$6))/MMULT($G331:$K331,BJ$2:BJ$6)</f>
        <v>-6.6329486587680267E-3</v>
      </c>
      <c r="BL331">
        <f ca="1">(MMULT($G331:$K331,BL$2:BL$6)-MMULT($G331:$K331,BK$2:BK$6))/MMULT($G331:$K331,BK$2:BK$6)</f>
        <v>5.0270751554920227E-3</v>
      </c>
      <c r="BM331">
        <f ca="1">(MMULT($G331:$K331,BM$2:BM$6)-MMULT($G331:$K331,BL$2:BL$6))/MMULT($G331:$K331,BL$2:BL$6)</f>
        <v>-1.8426558577573427E-3</v>
      </c>
      <c r="BN331">
        <f ca="1">(MMULT($G331:$K331,BN$2:BN$6)-MMULT($G331:$K331,BM$2:BM$6))/MMULT($G331:$K331,BM$2:BM$6)</f>
        <v>6.7255116347166187E-3</v>
      </c>
      <c r="BO331">
        <f ca="1">(MMULT($G331:$K331,BO$2:BO$6)-MMULT($G331:$K331,BN$2:BN$6))/MMULT($G331:$K331,BN$2:BN$6)</f>
        <v>-4.8039992912856403E-3</v>
      </c>
      <c r="BP331">
        <f ca="1">(MMULT($G331:$K331,BP$2:BP$6)-MMULT($G331:$K331,BO$2:BO$6))/MMULT($G331:$K331,BO$2:BO$6)</f>
        <v>7.8857604122914964E-3</v>
      </c>
      <c r="BQ331">
        <f ca="1">(MMULT($G331:$K331,BQ$2:BQ$6)-MMULT($G331:$K331,BP$2:BP$6))/MMULT($G331:$K331,BP$2:BP$6)</f>
        <v>-8.732637887400951E-3</v>
      </c>
      <c r="BR331">
        <f ca="1">(MMULT($G331:$K331,BR$2:BR$6)-MMULT($G331:$K331,BQ$2:BQ$6))/MMULT($G331:$K331,BQ$2:BQ$6)</f>
        <v>1.8550627166111444E-2</v>
      </c>
      <c r="BS331">
        <f ca="1">(MMULT($G331:$K331,BS$2:BS$6)-MMULT($G331:$K331,BR$2:BR$6))/MMULT($G331:$K331,BR$2:BR$6)</f>
        <v>6.2588236853862635E-3</v>
      </c>
      <c r="BT331">
        <f ca="1">(MMULT($G331:$K331,BT$2:BT$6)-MMULT($G331:$K331,BS$2:BS$6))/MMULT($G331:$K331,BS$2:BS$6)</f>
        <v>1.173993160632554E-3</v>
      </c>
      <c r="BU331">
        <f ca="1">(MMULT($G331:$K331,BU$2:BU$6)-MMULT($G331:$K331,BT$2:BT$6))/MMULT($G331:$K331,BT$2:BT$6)</f>
        <v>2.9199570243106068E-3</v>
      </c>
      <c r="BV331">
        <f ca="1">(MMULT($G331:$K331,BV$2:BV$6)-MMULT($G331:$K331,BU$2:BU$6))/MMULT($G331:$K331,BU$2:BU$6)</f>
        <v>-7.3372323723354289E-3</v>
      </c>
      <c r="BW331">
        <f ca="1">(MMULT($G331:$K331,BW$2:BW$6)-MMULT($G331:$K331,BV$2:BV$6))/MMULT($G331:$K331,BV$2:BV$6)</f>
        <v>7.9353842312423796E-3</v>
      </c>
      <c r="BX331">
        <f ca="1">(MMULT($G331:$K331,BX$2:BX$6)-MMULT($G331:$K331,BW$2:BW$6))/MMULT($G331:$K331,BW$2:BW$6)</f>
        <v>1.7043619898273223E-2</v>
      </c>
      <c r="BY331">
        <f ca="1">(MMULT($G331:$K331,BY$2:BY$6)-MMULT($G331:$K331,BX$2:BX$6))/MMULT($G331:$K331,BX$2:BX$6)</f>
        <v>-1.9041824727398984E-2</v>
      </c>
      <c r="BZ331">
        <f ca="1">(MMULT($G331:$K331,BZ$2:BZ$6)-MMULT($G331:$K331,BY$2:BY$6))/MMULT($G331:$K331,BY$2:BY$6)</f>
        <v>-6.5486979974865283E-3</v>
      </c>
      <c r="CA331">
        <f ca="1">(MMULT($G331:$K331,CA$2:CA$6)-MMULT($G331:$K331,BZ$2:BZ$6))/MMULT($G331:$K331,BZ$2:BZ$6)</f>
        <v>4.6901978974579935E-4</v>
      </c>
      <c r="CB331">
        <f ca="1">(MMULT($G331:$K331,CB$2:CB$6)-MMULT($G331:$K331,CA$2:CA$6))/MMULT($G331:$K331,CA$2:CA$6)</f>
        <v>1.2387378011557796E-2</v>
      </c>
      <c r="CC331">
        <f ca="1">(MMULT($G331:$K331,CC$2:CC$6)-MMULT($G331:$K331,CB$2:CB$6))/MMULT($G331:$K331,CB$2:CB$6)</f>
        <v>-6.8347217871449822E-3</v>
      </c>
      <c r="CD331">
        <f ca="1">(MMULT($G331:$K331,CD$2:CD$6)-MMULT($G331:$K331,CC$2:CC$6))/MMULT($G331:$K331,CC$2:CC$6)</f>
        <v>-5.9002417349030825E-3</v>
      </c>
      <c r="CE331">
        <f ca="1">(MMULT($G331:$K331,CE$2:CE$6)-MMULT($G331:$K331,CD$2:CD$6))/MMULT($G331:$K331,CD$2:CD$6)</f>
        <v>-2.9845748198478713E-3</v>
      </c>
      <c r="CF331">
        <f ca="1">(MMULT($G331:$K331,CF$2:CF$6)-MMULT($G331:$K331,CE$2:CE$6))/MMULT($G331:$K331,CE$2:CE$6)</f>
        <v>1.4876943364254236E-2</v>
      </c>
      <c r="CG331">
        <f ca="1">(MMULT($G331:$K331,CG$2:CG$6)-MMULT($G331:$K331,CF$2:CF$6))/MMULT($G331:$K331,CF$2:CF$6)</f>
        <v>6.352863984049109E-3</v>
      </c>
      <c r="CH331">
        <f ca="1">(MMULT($G331:$K331,CH$2:CH$6)-MMULT($G331:$K331,CG$2:CG$6))/MMULT($G331:$K331,CG$2:CG$6)</f>
        <v>-5.7934207859256558E-3</v>
      </c>
      <c r="CI331">
        <f ca="1">(MMULT($G331:$K331,CI$2:CI$6)-MMULT($G331:$K331,CH$2:CH$6))/MMULT($G331:$K331,CH$2:CH$6)</f>
        <v>1.3598797540214804E-2</v>
      </c>
      <c r="CJ331">
        <f ca="1">(MMULT($G331:$K331,CJ$2:CJ$6)-MMULT($G331:$K331,CI$2:CI$6))/MMULT($G331:$K331,CI$2:CI$6)</f>
        <v>-5.5201979226729703E-3</v>
      </c>
      <c r="CK331">
        <f ca="1">(MMULT($G331:$K331,CK$2:CK$6)-MMULT($G331:$K331,CJ$2:CJ$6))/MMULT($G331:$K331,CJ$2:CJ$6)</f>
        <v>8.8565436899247282E-3</v>
      </c>
      <c r="CL331">
        <f ca="1">(MMULT($G331:$K331,CL$2:CL$6)-MMULT($G331:$K331,CK$2:CK$6))/MMULT($G331:$K331,CK$2:CK$6)</f>
        <v>1.1835391225187996E-2</v>
      </c>
      <c r="CM331">
        <f ca="1">(MMULT($G331:$K331,CM$2:CM$6)-MMULT($G331:$K331,CL$2:CL$6))/MMULT($G331:$K331,CL$2:CL$6)</f>
        <v>-8.9034170503731139E-3</v>
      </c>
      <c r="CN331">
        <f ca="1">(MMULT($G331:$K331,CN$2:CN$6)-MMULT($G331:$K331,CM$2:CM$6))/MMULT($G331:$K331,CM$2:CM$6)</f>
        <v>2.5174707212779796E-3</v>
      </c>
      <c r="CO331">
        <f ca="1">(MMULT($G331:$K331,CO$2:CO$6)-MMULT($G331:$K331,CN$2:CN$6))/MMULT($G331:$K331,CN$2:CN$6)</f>
        <v>-2.9339907761314972E-3</v>
      </c>
      <c r="CP331">
        <f ca="1">(MMULT($G331:$K331,CP$2:CP$6)-MMULT($G331:$K331,CO$2:CO$6))/MMULT($G331:$K331,CO$2:CO$6)</f>
        <v>3.6812158786140793E-3</v>
      </c>
      <c r="CQ331">
        <f ca="1">(MMULT($G331:$K331,CQ$2:CQ$6)-MMULT($G331:$K331,CP$2:CP$6))/MMULT($G331:$K331,CP$2:CP$6)</f>
        <v>9.1433573413814834E-3</v>
      </c>
      <c r="CR331">
        <f ca="1">(MMULT($G331:$K331,CR$2:CR$6)-MMULT($G331:$K331,CQ$2:CQ$6))/MMULT($G331:$K331,CQ$2:CQ$6)</f>
        <v>8.7434382509369024E-3</v>
      </c>
      <c r="CS331">
        <f ca="1">(MMULT($G331:$K331,CS$2:CS$6)-MMULT($G331:$K331,CR$2:CR$6))/MMULT($G331:$K331,CR$2:CR$6)</f>
        <v>1.110896013039377E-2</v>
      </c>
      <c r="CT331">
        <f ca="1">(MMULT($G331:$K331,CT$2:CT$6)-MMULT($G331:$K331,CS$2:CS$6))/MMULT($G331:$K331,CS$2:CS$6)</f>
        <v>-1.1972083018690972E-2</v>
      </c>
      <c r="CU331">
        <f ca="1">(MMULT($G331:$K331,CU$2:CU$6)-MMULT($G331:$K331,CT$2:CT$6))/MMULT($G331:$K331,CT$2:CT$6)</f>
        <v>-1.5689726784663162E-2</v>
      </c>
      <c r="CV331">
        <f ca="1">(MMULT($G331:$K331,CV$2:CV$6)-MMULT($G331:$K331,CU$2:CU$6))/MMULT($G331:$K331,CU$2:CU$6)</f>
        <v>-9.9413551343871596E-4</v>
      </c>
      <c r="CW331">
        <f ca="1">(MMULT($G331:$K331,CW$2:CW$6)-MMULT($G331:$K331,CV$2:CV$6))/MMULT($G331:$K331,CV$2:CV$6)</f>
        <v>1.0794901460283777E-2</v>
      </c>
      <c r="CX331">
        <f ca="1">(MMULT($G331:$K331,CX$2:CX$6)-MMULT($G331:$K331,CW$2:CW$6))/MMULT($G331:$K331,CW$2:CW$6)</f>
        <v>1.333416259735005E-2</v>
      </c>
      <c r="CY331">
        <f ca="1">(MMULT($G331:$K331,CY$2:CY$6)-MMULT($G331:$K331,CX$2:CX$6))/MMULT($G331:$K331,CX$2:CX$6)</f>
        <v>-1.4587750972733875E-4</v>
      </c>
      <c r="CZ331">
        <f ca="1">(MMULT($G331:$K331,CZ$2:CZ$6)-MMULT($G331:$K331,CY$2:CY$6))/MMULT($G331:$K331,CY$2:CY$6)</f>
        <v>7.3314454384067994E-3</v>
      </c>
      <c r="DA331">
        <f ca="1">(MMULT($G331:$K331,DA$2:DA$6)-MMULT($G331:$K331,CZ$2:CZ$6))/MMULT($G331:$K331,CZ$2:CZ$6)</f>
        <v>1.8550570645932199E-2</v>
      </c>
      <c r="DB331">
        <f ca="1">(MMULT($G331:$K331,DB$2:DB$6)-MMULT($G331:$K331,DA$2:DA$6))/MMULT($G331:$K331,DA$2:DA$6)</f>
        <v>-1.2809586584068408E-2</v>
      </c>
      <c r="DC331">
        <f ca="1">(MMULT($G331:$K331,DC$2:DC$6)-MMULT($G331:$K331,DB$2:DB$6))/MMULT($G331:$K331,DB$2:DB$6)</f>
        <v>1.2312744378738869E-2</v>
      </c>
      <c r="DD331">
        <f ca="1">(MMULT($G331:$K331,DD$2:DD$6)-MMULT($G331:$K331,DC$2:DC$6))/MMULT($G331:$K331,DC$2:DC$6)</f>
        <v>-5.1434408151253812E-3</v>
      </c>
      <c r="DE331">
        <f ca="1">(MMULT($G331:$K331,DE$2:DE$6)-MMULT($G331:$K331,DD$2:DD$6))/MMULT($G331:$K331,DD$2:DD$6)</f>
        <v>1.1880071640629044E-2</v>
      </c>
      <c r="DF331">
        <f ca="1">(MMULT($G331:$K331,DF$2:DF$6)-MMULT($G331:$K331,DE$2:DE$6))/MMULT($G331:$K331,DE$2:DE$6)</f>
        <v>2.2325833895732262E-2</v>
      </c>
      <c r="DG331">
        <f ca="1">(MMULT($G331:$K331,DG$2:DG$6)-MMULT($G331:$K331,DF$2:DF$6))/MMULT($G331:$K331,DF$2:DF$6)</f>
        <v>4.1259601802727093E-2</v>
      </c>
      <c r="DH331">
        <f ca="1">(MMULT($G331:$K331,DH$2:DH$6)-MMULT($G331:$K331,DG$2:DG$6))/MMULT($G331:$K331,DG$2:DG$6)</f>
        <v>-2.0363482236602087E-2</v>
      </c>
      <c r="DI331">
        <f ca="1">(MMULT($G331:$K331,DI$2:DI$6)-MMULT($G331:$K331,DH$2:DH$6))/MMULT($G331:$K331,DH$2:DH$6)</f>
        <v>-2.7276752081213483E-4</v>
      </c>
      <c r="DJ331">
        <f ca="1">(MMULT($G331:$K331,DJ$2:DJ$6)-MMULT($G331:$K331,DI$2:DI$6))/MMULT($G331:$K331,DI$2:DI$6)</f>
        <v>6.9548799834177966E-3</v>
      </c>
      <c r="DK331">
        <f ca="1">(MMULT($G331:$K331,DK$2:DK$6)-MMULT($G331:$K331,DJ$2:DJ$6))/MMULT($G331:$K331,DJ$2:DJ$6)</f>
        <v>2.2000240078416332E-3</v>
      </c>
      <c r="DL331">
        <f ca="1">(MMULT($G331:$K331,DL$2:DL$6)-MMULT($G331:$K331,DK$2:DK$6))/MMULT($G331:$K331,DK$2:DK$6)</f>
        <v>-2.9875232431816677E-3</v>
      </c>
      <c r="DM331">
        <f ca="1">(MMULT($G331:$K331,DM$2:DM$6)-MMULT($G331:$K331,DL$2:DL$6))/MMULT($G331:$K331,DL$2:DL$6)</f>
        <v>3.0373801102186694E-3</v>
      </c>
      <c r="DN331">
        <f ca="1">(MMULT($G331:$K331,DN$2:DN$6)-MMULT($G331:$K331,DM$2:DM$6))/MMULT($G331:$K331,DM$2:DM$6)</f>
        <v>-1.8281516033099134E-3</v>
      </c>
      <c r="DO331">
        <f ca="1">(MMULT($G331:$K331,DO$2:DO$6)-MMULT($G331:$K331,DN$2:DN$6))/MMULT($G331:$K331,DN$2:DN$6)</f>
        <v>-6.726027279097966E-3</v>
      </c>
      <c r="DP331">
        <f ca="1">(MMULT($G331:$K331,DP$2:DP$6)-MMULT($G331:$K331,DO$2:DO$6))/MMULT($G331:$K331,DO$2:DO$6)</f>
        <v>-1.4661974589316037E-3</v>
      </c>
      <c r="DQ331">
        <f ca="1">(MMULT($G331:$K331,DQ$2:DQ$6)-MMULT($G331:$K331,DP$2:DP$6))/MMULT($G331:$K331,DP$2:DP$6)</f>
        <v>1.0722005314733671E-2</v>
      </c>
      <c r="DR331">
        <f ca="1">(MMULT($G331:$K331,DR$2:DR$6)-MMULT($G331:$K331,DQ$2:DQ$6))/MMULT($G331:$K331,DQ$2:DQ$6)</f>
        <v>-2.7356034458803579E-3</v>
      </c>
      <c r="DS331">
        <f ca="1">(MMULT($G331:$K331,DS$2:DS$6)-MMULT($G331:$K331,DR$2:DR$6))/MMULT($G331:$K331,DR$2:DR$6)</f>
        <v>-1.7107709543232336E-2</v>
      </c>
      <c r="DT331">
        <f ca="1">(MMULT($G331:$K331,DT$2:DT$6)-MMULT($G331:$K331,DS$2:DS$6))/MMULT($G331:$K331,DS$2:DS$6)</f>
        <v>-2.5916210500753778E-5</v>
      </c>
      <c r="DU331">
        <f ca="1">AVERAGE(Таблица1[[#This Row],[25.05.2021]:[25.10.2021]])</f>
        <v>1.7274426788370604E-3</v>
      </c>
      <c r="DV331">
        <f ca="1">_xlfn.STDEV.S(Таблица1[[#This Row],[25.05.2021]:[25.10.2021]])</f>
        <v>9.8737810435773794E-3</v>
      </c>
    </row>
    <row r="332" spans="1:126" x14ac:dyDescent="0.2">
      <c r="A332">
        <f ca="1">Коэффициенты!G324</f>
        <v>4.9543911219010167E-2</v>
      </c>
      <c r="B332">
        <f ca="1">Коэффициенты!H324</f>
        <v>0.27846777441440507</v>
      </c>
      <c r="C332">
        <f ca="1">Коэффициенты!I324</f>
        <v>0.19997638923642905</v>
      </c>
      <c r="D332">
        <f ca="1">Коэффициенты!J324</f>
        <v>0.23991642467516841</v>
      </c>
      <c r="E332">
        <f ca="1">Коэффициенты!K324</f>
        <v>0.23209550045498734</v>
      </c>
      <c r="F332">
        <f t="shared" ca="1" si="26"/>
        <v>1</v>
      </c>
      <c r="G332">
        <f t="shared" ca="1" si="28"/>
        <v>6942</v>
      </c>
      <c r="H332">
        <f t="shared" ca="1" si="28"/>
        <v>10769</v>
      </c>
      <c r="I332">
        <f t="shared" ca="1" si="29"/>
        <v>73</v>
      </c>
      <c r="J332">
        <f t="shared" ca="1" si="30"/>
        <v>411</v>
      </c>
      <c r="K332">
        <f t="shared" ca="1" si="27"/>
        <v>7684</v>
      </c>
      <c r="O332">
        <f ca="1">(MMULT($G332:$K332,O$2:O$6)-MMULT($G332:$K332,N$2:N$6))/MMULT($G332:$K332,N$2:N$6)</f>
        <v>3.4331095772536955E-3</v>
      </c>
      <c r="P332">
        <f ca="1">(MMULT($G332:$K332,P$2:P$6)-MMULT($G332:$K332,O$2:O$6))/MMULT($G332:$K332,O$2:O$6)</f>
        <v>4.3735182070531817E-3</v>
      </c>
      <c r="Q332">
        <f ca="1">(MMULT($G332:$K332,Q$2:Q$6)-MMULT($G332:$K332,P$2:P$6))/MMULT($G332:$K332,P$2:P$6)</f>
        <v>4.5454308255606481E-3</v>
      </c>
      <c r="R332">
        <f ca="1">(MMULT($G332:$K332,R$2:R$6)-MMULT($G332:$K332,Q$2:Q$6))/MMULT($G332:$K332,Q$2:Q$6)</f>
        <v>8.5668561833731616E-3</v>
      </c>
      <c r="S332">
        <f ca="1">(MMULT($G332:$K332,S$2:S$6)-MMULT($G332:$K332,R$2:R$6))/MMULT($G332:$K332,R$2:R$6)</f>
        <v>-1.4830688268792705E-2</v>
      </c>
      <c r="T332">
        <f ca="1">(MMULT($G332:$K332,T$2:T$6)-MMULT($G332:$K332,S$2:S$6))/MMULT($G332:$K332,S$2:S$6)</f>
        <v>8.217113125347876E-3</v>
      </c>
      <c r="U332">
        <f ca="1">(MMULT($G332:$K332,U$2:U$6)-MMULT($G332:$K332,T$2:T$6))/MMULT($G332:$K332,T$2:T$6)</f>
        <v>1.1601175551729931E-2</v>
      </c>
      <c r="V332">
        <f ca="1">(MMULT($G332:$K332,V$2:V$6)-MMULT($G332:$K332,U$2:U$6))/MMULT($G332:$K332,U$2:U$6)</f>
        <v>2.2768206009508647E-2</v>
      </c>
      <c r="W332">
        <f ca="1">(MMULT($G332:$K332,W$2:W$6)-MMULT($G332:$K332,V$2:V$6))/MMULT($G332:$K332,V$2:V$6)</f>
        <v>-3.547567774129695E-3</v>
      </c>
      <c r="X332">
        <f ca="1">(MMULT($G332:$K332,X$2:X$6)-MMULT($G332:$K332,W$2:W$6))/MMULT($G332:$K332,W$2:W$6)</f>
        <v>-1.6218625272970857E-3</v>
      </c>
      <c r="Y332">
        <f ca="1">(MMULT($G332:$K332,Y$2:Y$6)-MMULT($G332:$K332,X$2:X$6))/MMULT($G332:$K332,X$2:X$6)</f>
        <v>6.0657693865271804E-3</v>
      </c>
      <c r="Z332">
        <f ca="1">(MMULT($G332:$K332,Z$2:Z$6)-MMULT($G332:$K332,Y$2:Y$6))/MMULT($G332:$K332,Y$2:Y$6)</f>
        <v>-6.3969812672076947E-4</v>
      </c>
      <c r="AA332">
        <f ca="1">(MMULT($G332:$K332,AA$2:AA$6)-MMULT($G332:$K332,Z$2:Z$6))/MMULT($G332:$K332,Z$2:Z$6)</f>
        <v>6.0088669556832858E-3</v>
      </c>
      <c r="AB332">
        <f ca="1">(MMULT($G332:$K332,AB$2:AB$6)-MMULT($G332:$K332,AA$2:AA$6))/MMULT($G332:$K332,AA$2:AA$6)</f>
        <v>-1.1892324085252127E-3</v>
      </c>
      <c r="AC332">
        <f ca="1">(MMULT($G332:$K332,AC$2:AC$6)-MMULT($G332:$K332,AB$2:AB$6))/MMULT($G332:$K332,AB$2:AB$6)</f>
        <v>-1.971282021891921E-3</v>
      </c>
      <c r="AD332">
        <f ca="1">(MMULT($G332:$K332,AD$2:AD$6)-MMULT($G332:$K332,AC$2:AC$6))/MMULT($G332:$K332,AC$2:AC$6)</f>
        <v>3.1102426451986459E-3</v>
      </c>
      <c r="AE332">
        <f ca="1">(MMULT($G332:$K332,AE$2:AE$6)-MMULT($G332:$K332,AD$2:AD$6))/MMULT($G332:$K332,AD$2:AD$6)</f>
        <v>-1.1773344726431484E-2</v>
      </c>
      <c r="AF332">
        <f ca="1">(MMULT($G332:$K332,AF$2:AF$6)-MMULT($G332:$K332,AE$2:AE$6))/MMULT($G332:$K332,AE$2:AE$6)</f>
        <v>-5.122608501753145E-3</v>
      </c>
      <c r="AG332">
        <f ca="1">(MMULT($G332:$K332,AG$2:AG$6)-MMULT($G332:$K332,AF$2:AF$6))/MMULT($G332:$K332,AF$2:AF$6)</f>
        <v>2.5804702011520851E-4</v>
      </c>
      <c r="AH332">
        <f ca="1">(MMULT($G332:$K332,AH$2:AH$6)-MMULT($G332:$K332,AG$2:AG$6))/MMULT($G332:$K332,AG$2:AG$6)</f>
        <v>-3.3491053318675718E-3</v>
      </c>
      <c r="AI332">
        <f ca="1">(MMULT($G332:$K332,AI$2:AI$6)-MMULT($G332:$K332,AH$2:AH$6))/MMULT($G332:$K332,AH$2:AH$6)</f>
        <v>1.2500470282489882E-2</v>
      </c>
      <c r="AJ332">
        <f ca="1">(MMULT($G332:$K332,AJ$2:AJ$6)-MMULT($G332:$K332,AI$2:AI$6))/MMULT($G332:$K332,AI$2:AI$6)</f>
        <v>2.4334637591439602E-3</v>
      </c>
      <c r="AK332">
        <f ca="1">(MMULT($G332:$K332,AK$2:AK$6)-MMULT($G332:$K332,AJ$2:AJ$6))/MMULT($G332:$K332,AJ$2:AJ$6)</f>
        <v>-3.2939949833684771E-3</v>
      </c>
      <c r="AL332">
        <f ca="1">(MMULT($G332:$K332,AL$2:AL$6)-MMULT($G332:$K332,AK$2:AK$6))/MMULT($G332:$K332,AK$2:AK$6)</f>
        <v>-4.5978811316513988E-3</v>
      </c>
      <c r="AM332">
        <f ca="1">(MMULT($G332:$K332,AM$2:AM$6)-MMULT($G332:$K332,AL$2:AL$6))/MMULT($G332:$K332,AL$2:AL$6)</f>
        <v>7.1568441359401826E-3</v>
      </c>
      <c r="AN332">
        <f ca="1">(MMULT($G332:$K332,AN$2:AN$6)-MMULT($G332:$K332,AM$2:AM$6))/MMULT($G332:$K332,AM$2:AM$6)</f>
        <v>-6.0587493188267059E-3</v>
      </c>
      <c r="AO332">
        <f ca="1">(MMULT($G332:$K332,AO$2:AO$6)-MMULT($G332:$K332,AN$2:AN$6))/MMULT($G332:$K332,AN$2:AN$6)</f>
        <v>-4.4568231643569104E-3</v>
      </c>
      <c r="AP332">
        <f ca="1">(MMULT($G332:$K332,AP$2:AP$6)-MMULT($G332:$K332,AO$2:AO$6))/MMULT($G332:$K332,AO$2:AO$6)</f>
        <v>9.0579473459820922E-3</v>
      </c>
      <c r="AQ332">
        <f ca="1">(MMULT($G332:$K332,AQ$2:AQ$6)-MMULT($G332:$K332,AP$2:AP$6))/MMULT($G332:$K332,AP$2:AP$6)</f>
        <v>4.2634771682370232E-3</v>
      </c>
      <c r="AR332">
        <f ca="1">(MMULT($G332:$K332,AR$2:AR$6)-MMULT($G332:$K332,AQ$2:AQ$6))/MMULT($G332:$K332,AQ$2:AQ$6)</f>
        <v>7.4811062283126149E-3</v>
      </c>
      <c r="AS332">
        <f ca="1">(MMULT($G332:$K332,AS$2:AS$6)-MMULT($G332:$K332,AR$2:AR$6))/MMULT($G332:$K332,AR$2:AR$6)</f>
        <v>5.1196945471317489E-3</v>
      </c>
      <c r="AT332">
        <f ca="1">(MMULT($G332:$K332,AT$2:AT$6)-MMULT($G332:$K332,AS$2:AS$6))/MMULT($G332:$K332,AS$2:AS$6)</f>
        <v>-6.0486240885586117E-3</v>
      </c>
      <c r="AU332">
        <f ca="1">(MMULT($G332:$K332,AU$2:AU$6)-MMULT($G332:$K332,AT$2:AT$6))/MMULT($G332:$K332,AT$2:AT$6)</f>
        <v>5.115784585013551E-5</v>
      </c>
      <c r="AV332">
        <f ca="1">(MMULT($G332:$K332,AV$2:AV$6)-MMULT($G332:$K332,AU$2:AU$6))/MMULT($G332:$K332,AU$2:AU$6)</f>
        <v>-7.5422506150308209E-3</v>
      </c>
      <c r="AW332">
        <f ca="1">(MMULT($G332:$K332,AW$2:AW$6)-MMULT($G332:$K332,AV$2:AV$6))/MMULT($G332:$K332,AV$2:AV$6)</f>
        <v>4.4624221584236429E-3</v>
      </c>
      <c r="AX332">
        <f ca="1">(MMULT($G332:$K332,AX$2:AX$6)-MMULT($G332:$K332,AW$2:AW$6))/MMULT($G332:$K332,AW$2:AW$6)</f>
        <v>5.9353359952464685E-3</v>
      </c>
      <c r="AY332">
        <f ca="1">(MMULT($G332:$K332,AY$2:AY$6)-MMULT($G332:$K332,AX$2:AX$6))/MMULT($G332:$K332,AX$2:AX$6)</f>
        <v>-1.4800467335432362E-2</v>
      </c>
      <c r="AZ332">
        <f ca="1">(MMULT($G332:$K332,AZ$2:AZ$6)-MMULT($G332:$K332,AY$2:AY$6))/MMULT($G332:$K332,AY$2:AY$6)</f>
        <v>-2.0339951686033542E-3</v>
      </c>
      <c r="BA332">
        <f ca="1">(MMULT($G332:$K332,BA$2:BA$6)-MMULT($G332:$K332,AZ$2:AZ$6))/MMULT($G332:$K332,AZ$2:AZ$6)</f>
        <v>-1.0903629355283825E-2</v>
      </c>
      <c r="BB332">
        <f ca="1">(MMULT($G332:$K332,BB$2:BB$6)-MMULT($G332:$K332,BA$2:BA$6))/MMULT($G332:$K332,BA$2:BA$6)</f>
        <v>-1.4250103023797464E-2</v>
      </c>
      <c r="BC332">
        <f ca="1">(MMULT($G332:$K332,BC$2:BC$6)-MMULT($G332:$K332,BB$2:BB$6))/MMULT($G332:$K332,BB$2:BB$6)</f>
        <v>-5.6697547100518254E-3</v>
      </c>
      <c r="BD332">
        <f ca="1">(MMULT($G332:$K332,BD$2:BD$6)-MMULT($G332:$K332,BC$2:BC$6))/MMULT($G332:$K332,BC$2:BC$6)</f>
        <v>4.9338444910677634E-3</v>
      </c>
      <c r="BE332">
        <f ca="1">(MMULT($G332:$K332,BE$2:BE$6)-MMULT($G332:$K332,BD$2:BD$6))/MMULT($G332:$K332,BD$2:BD$6)</f>
        <v>1.0755978599292141E-2</v>
      </c>
      <c r="BF332">
        <f ca="1">(MMULT($G332:$K332,BF$2:BF$6)-MMULT($G332:$K332,BE$2:BE$6))/MMULT($G332:$K332,BE$2:BE$6)</f>
        <v>3.207559547402046E-3</v>
      </c>
      <c r="BG332">
        <f ca="1">(MMULT($G332:$K332,BG$2:BG$6)-MMULT($G332:$K332,BF$2:BF$6))/MMULT($G332:$K332,BF$2:BF$6)</f>
        <v>-1.5053621007194512E-2</v>
      </c>
      <c r="BH332">
        <f ca="1">(MMULT($G332:$K332,BH$2:BH$6)-MMULT($G332:$K332,BG$2:BG$6))/MMULT($G332:$K332,BG$2:BG$6)</f>
        <v>1.1530962840606476E-2</v>
      </c>
      <c r="BI332">
        <f ca="1">(MMULT($G332:$K332,BI$2:BI$6)-MMULT($G332:$K332,BH$2:BH$6))/MMULT($G332:$K332,BH$2:BH$6)</f>
        <v>-2.9406709397091029E-3</v>
      </c>
      <c r="BJ332">
        <f ca="1">(MMULT($G332:$K332,BJ$2:BJ$6)-MMULT($G332:$K332,BI$2:BI$6))/MMULT($G332:$K332,BI$2:BI$6)</f>
        <v>1.6158112362588108E-2</v>
      </c>
      <c r="BK332">
        <f ca="1">(MMULT($G332:$K332,BK$2:BK$6)-MMULT($G332:$K332,BJ$2:BJ$6))/MMULT($G332:$K332,BJ$2:BJ$6)</f>
        <v>-7.0039711512431433E-3</v>
      </c>
      <c r="BL332">
        <f ca="1">(MMULT($G332:$K332,BL$2:BL$6)-MMULT($G332:$K332,BK$2:BK$6))/MMULT($G332:$K332,BK$2:BK$6)</f>
        <v>4.8474887404585847E-3</v>
      </c>
      <c r="BM332">
        <f ca="1">(MMULT($G332:$K332,BM$2:BM$6)-MMULT($G332:$K332,BL$2:BL$6))/MMULT($G332:$K332,BL$2:BL$6)</f>
        <v>-2.2769143828021707E-3</v>
      </c>
      <c r="BN332">
        <f ca="1">(MMULT($G332:$K332,BN$2:BN$6)-MMULT($G332:$K332,BM$2:BM$6))/MMULT($G332:$K332,BM$2:BM$6)</f>
        <v>6.4578446999699196E-3</v>
      </c>
      <c r="BO332">
        <f ca="1">(MMULT($G332:$K332,BO$2:BO$6)-MMULT($G332:$K332,BN$2:BN$6))/MMULT($G332:$K332,BN$2:BN$6)</f>
        <v>-5.4707736624821195E-3</v>
      </c>
      <c r="BP332">
        <f ca="1">(MMULT($G332:$K332,BP$2:BP$6)-MMULT($G332:$K332,BO$2:BO$6))/MMULT($G332:$K332,BO$2:BO$6)</f>
        <v>7.473226363477776E-3</v>
      </c>
      <c r="BQ332">
        <f ca="1">(MMULT($G332:$K332,BQ$2:BQ$6)-MMULT($G332:$K332,BP$2:BP$6))/MMULT($G332:$K332,BP$2:BP$6)</f>
        <v>-9.7117830140116875E-3</v>
      </c>
      <c r="BR332">
        <f ca="1">(MMULT($G332:$K332,BR$2:BR$6)-MMULT($G332:$K332,BQ$2:BQ$6))/MMULT($G332:$K332,BQ$2:BQ$6)</f>
        <v>1.6850471826066443E-2</v>
      </c>
      <c r="BS332">
        <f ca="1">(MMULT($G332:$K332,BS$2:BS$6)-MMULT($G332:$K332,BR$2:BR$6))/MMULT($G332:$K332,BR$2:BR$6)</f>
        <v>5.5686783946996745E-3</v>
      </c>
      <c r="BT332">
        <f ca="1">(MMULT($G332:$K332,BT$2:BT$6)-MMULT($G332:$K332,BS$2:BS$6))/MMULT($G332:$K332,BS$2:BS$6)</f>
        <v>1.3120711048045313E-3</v>
      </c>
      <c r="BU332">
        <f ca="1">(MMULT($G332:$K332,BU$2:BU$6)-MMULT($G332:$K332,BT$2:BT$6))/MMULT($G332:$K332,BT$2:BT$6)</f>
        <v>3.0837435123917283E-3</v>
      </c>
      <c r="BV332">
        <f ca="1">(MMULT($G332:$K332,BV$2:BV$6)-MMULT($G332:$K332,BU$2:BU$6))/MMULT($G332:$K332,BU$2:BU$6)</f>
        <v>-7.5475464694933691E-3</v>
      </c>
      <c r="BW332">
        <f ca="1">(MMULT($G332:$K332,BW$2:BW$6)-MMULT($G332:$K332,BV$2:BV$6))/MMULT($G332:$K332,BV$2:BV$6)</f>
        <v>7.815820468809357E-3</v>
      </c>
      <c r="BX332">
        <f ca="1">(MMULT($G332:$K332,BX$2:BX$6)-MMULT($G332:$K332,BW$2:BW$6))/MMULT($G332:$K332,BW$2:BW$6)</f>
        <v>1.6210014884513884E-2</v>
      </c>
      <c r="BY332">
        <f ca="1">(MMULT($G332:$K332,BY$2:BY$6)-MMULT($G332:$K332,BX$2:BX$6))/MMULT($G332:$K332,BX$2:BX$6)</f>
        <v>-1.8740852543417126E-2</v>
      </c>
      <c r="BZ332">
        <f ca="1">(MMULT($G332:$K332,BZ$2:BZ$6)-MMULT($G332:$K332,BY$2:BY$6))/MMULT($G332:$K332,BY$2:BY$6)</f>
        <v>-6.982406417592386E-3</v>
      </c>
      <c r="CA332">
        <f ca="1">(MMULT($G332:$K332,CA$2:CA$6)-MMULT($G332:$K332,BZ$2:BZ$6))/MMULT($G332:$K332,BZ$2:BZ$6)</f>
        <v>1.2789483695069574E-3</v>
      </c>
      <c r="CB332">
        <f ca="1">(MMULT($G332:$K332,CB$2:CB$6)-MMULT($G332:$K332,CA$2:CA$6))/MMULT($G332:$K332,CA$2:CA$6)</f>
        <v>1.2784134993256573E-2</v>
      </c>
      <c r="CC332">
        <f ca="1">(MMULT($G332:$K332,CC$2:CC$6)-MMULT($G332:$K332,CB$2:CB$6))/MMULT($G332:$K332,CB$2:CB$6)</f>
        <v>-5.8528375591921254E-3</v>
      </c>
      <c r="CD332">
        <f ca="1">(MMULT($G332:$K332,CD$2:CD$6)-MMULT($G332:$K332,CC$2:CC$6))/MMULT($G332:$K332,CC$2:CC$6)</f>
        <v>-6.0425225540588542E-3</v>
      </c>
      <c r="CE332">
        <f ca="1">(MMULT($G332:$K332,CE$2:CE$6)-MMULT($G332:$K332,CD$2:CD$6))/MMULT($G332:$K332,CD$2:CD$6)</f>
        <v>-3.1250665178904464E-3</v>
      </c>
      <c r="CF332">
        <f ca="1">(MMULT($G332:$K332,CF$2:CF$6)-MMULT($G332:$K332,CE$2:CE$6))/MMULT($G332:$K332,CE$2:CE$6)</f>
        <v>1.4600061548711955E-2</v>
      </c>
      <c r="CG332">
        <f ca="1">(MMULT($G332:$K332,CG$2:CG$6)-MMULT($G332:$K332,CF$2:CF$6))/MMULT($G332:$K332,CF$2:CF$6)</f>
        <v>6.9644497197708793E-3</v>
      </c>
      <c r="CH332">
        <f ca="1">(MMULT($G332:$K332,CH$2:CH$6)-MMULT($G332:$K332,CG$2:CG$6))/MMULT($G332:$K332,CG$2:CG$6)</f>
        <v>-5.9342615990118442E-3</v>
      </c>
      <c r="CI332">
        <f ca="1">(MMULT($G332:$K332,CI$2:CI$6)-MMULT($G332:$K332,CH$2:CH$6))/MMULT($G332:$K332,CH$2:CH$6)</f>
        <v>1.2578091123230238E-2</v>
      </c>
      <c r="CJ332">
        <f ca="1">(MMULT($G332:$K332,CJ$2:CJ$6)-MMULT($G332:$K332,CI$2:CI$6))/MMULT($G332:$K332,CI$2:CI$6)</f>
        <v>-4.8354978481087926E-3</v>
      </c>
      <c r="CK332">
        <f ca="1">(MMULT($G332:$K332,CK$2:CK$6)-MMULT($G332:$K332,CJ$2:CJ$6))/MMULT($G332:$K332,CJ$2:CJ$6)</f>
        <v>9.2315482704810048E-3</v>
      </c>
      <c r="CL332">
        <f ca="1">(MMULT($G332:$K332,CL$2:CL$6)-MMULT($G332:$K332,CK$2:CK$6))/MMULT($G332:$K332,CK$2:CK$6)</f>
        <v>1.1580668637157883E-2</v>
      </c>
      <c r="CM332">
        <f ca="1">(MMULT($G332:$K332,CM$2:CM$6)-MMULT($G332:$K332,CL$2:CL$6))/MMULT($G332:$K332,CL$2:CL$6)</f>
        <v>-8.8529295363185458E-3</v>
      </c>
      <c r="CN332">
        <f ca="1">(MMULT($G332:$K332,CN$2:CN$6)-MMULT($G332:$K332,CM$2:CM$6))/MMULT($G332:$K332,CM$2:CM$6)</f>
        <v>1.316129406912069E-3</v>
      </c>
      <c r="CO332">
        <f ca="1">(MMULT($G332:$K332,CO$2:CO$6)-MMULT($G332:$K332,CN$2:CN$6))/MMULT($G332:$K332,CN$2:CN$6)</f>
        <v>-3.0883996427476506E-3</v>
      </c>
      <c r="CP332">
        <f ca="1">(MMULT($G332:$K332,CP$2:CP$6)-MMULT($G332:$K332,CO$2:CO$6))/MMULT($G332:$K332,CO$2:CO$6)</f>
        <v>4.5301722402851293E-3</v>
      </c>
      <c r="CQ332">
        <f ca="1">(MMULT($G332:$K332,CQ$2:CQ$6)-MMULT($G332:$K332,CP$2:CP$6))/MMULT($G332:$K332,CP$2:CP$6)</f>
        <v>9.2138596999665687E-3</v>
      </c>
      <c r="CR332">
        <f ca="1">(MMULT($G332:$K332,CR$2:CR$6)-MMULT($G332:$K332,CQ$2:CQ$6))/MMULT($G332:$K332,CQ$2:CQ$6)</f>
        <v>8.243191606447561E-3</v>
      </c>
      <c r="CS332">
        <f ca="1">(MMULT($G332:$K332,CS$2:CS$6)-MMULT($G332:$K332,CR$2:CR$6))/MMULT($G332:$K332,CR$2:CR$6)</f>
        <v>1.0133344685219937E-2</v>
      </c>
      <c r="CT332">
        <f ca="1">(MMULT($G332:$K332,CT$2:CT$6)-MMULT($G332:$K332,CS$2:CS$6))/MMULT($G332:$K332,CS$2:CS$6)</f>
        <v>-1.1612362521330655E-2</v>
      </c>
      <c r="CU332">
        <f ca="1">(MMULT($G332:$K332,CU$2:CU$6)-MMULT($G332:$K332,CT$2:CT$6))/MMULT($G332:$K332,CT$2:CT$6)</f>
        <v>-1.597359473394732E-2</v>
      </c>
      <c r="CV332">
        <f ca="1">(MMULT($G332:$K332,CV$2:CV$6)-MMULT($G332:$K332,CU$2:CU$6))/MMULT($G332:$K332,CU$2:CU$6)</f>
        <v>-1.8724505577775888E-3</v>
      </c>
      <c r="CW332">
        <f ca="1">(MMULT($G332:$K332,CW$2:CW$6)-MMULT($G332:$K332,CV$2:CV$6))/MMULT($G332:$K332,CV$2:CV$6)</f>
        <v>1.205759514707969E-2</v>
      </c>
      <c r="CX332">
        <f ca="1">(MMULT($G332:$K332,CX$2:CX$6)-MMULT($G332:$K332,CW$2:CW$6))/MMULT($G332:$K332,CW$2:CW$6)</f>
        <v>1.3226448798971295E-2</v>
      </c>
      <c r="CY332">
        <f ca="1">(MMULT($G332:$K332,CY$2:CY$6)-MMULT($G332:$K332,CX$2:CX$6))/MMULT($G332:$K332,CX$2:CX$6)</f>
        <v>-4.7440557365347621E-5</v>
      </c>
      <c r="CZ332">
        <f ca="1">(MMULT($G332:$K332,CZ$2:CZ$6)-MMULT($G332:$K332,CY$2:CY$6))/MMULT($G332:$K332,CY$2:CY$6)</f>
        <v>8.2018561050987045E-3</v>
      </c>
      <c r="DA332">
        <f ca="1">(MMULT($G332:$K332,DA$2:DA$6)-MMULT($G332:$K332,CZ$2:CZ$6))/MMULT($G332:$K332,CZ$2:CZ$6)</f>
        <v>1.8180540601427417E-2</v>
      </c>
      <c r="DB332">
        <f ca="1">(MMULT($G332:$K332,DB$2:DB$6)-MMULT($G332:$K332,DA$2:DA$6))/MMULT($G332:$K332,DA$2:DA$6)</f>
        <v>-1.3454493557050128E-2</v>
      </c>
      <c r="DC332">
        <f ca="1">(MMULT($G332:$K332,DC$2:DC$6)-MMULT($G332:$K332,DB$2:DB$6))/MMULT($G332:$K332,DB$2:DB$6)</f>
        <v>1.2750529960130322E-2</v>
      </c>
      <c r="DD332">
        <f ca="1">(MMULT($G332:$K332,DD$2:DD$6)-MMULT($G332:$K332,DC$2:DC$6))/MMULT($G332:$K332,DC$2:DC$6)</f>
        <v>-7.1357003794404825E-3</v>
      </c>
      <c r="DE332">
        <f ca="1">(MMULT($G332:$K332,DE$2:DE$6)-MMULT($G332:$K332,DD$2:DD$6))/MMULT($G332:$K332,DD$2:DD$6)</f>
        <v>1.2660190691482678E-2</v>
      </c>
      <c r="DF332">
        <f ca="1">(MMULT($G332:$K332,DF$2:DF$6)-MMULT($G332:$K332,DE$2:DE$6))/MMULT($G332:$K332,DE$2:DE$6)</f>
        <v>2.0009328549168807E-2</v>
      </c>
      <c r="DG332">
        <f ca="1">(MMULT($G332:$K332,DG$2:DG$6)-MMULT($G332:$K332,DF$2:DF$6))/MMULT($G332:$K332,DF$2:DF$6)</f>
        <v>3.9049859044581491E-2</v>
      </c>
      <c r="DH332">
        <f ca="1">(MMULT($G332:$K332,DH$2:DH$6)-MMULT($G332:$K332,DG$2:DG$6))/MMULT($G332:$K332,DG$2:DG$6)</f>
        <v>-2.0465234904988784E-2</v>
      </c>
      <c r="DI332">
        <f ca="1">(MMULT($G332:$K332,DI$2:DI$6)-MMULT($G332:$K332,DH$2:DH$6))/MMULT($G332:$K332,DH$2:DH$6)</f>
        <v>3.2883714040805108E-4</v>
      </c>
      <c r="DJ332">
        <f ca="1">(MMULT($G332:$K332,DJ$2:DJ$6)-MMULT($G332:$K332,DI$2:DI$6))/MMULT($G332:$K332,DI$2:DI$6)</f>
        <v>6.2607139611218316E-3</v>
      </c>
      <c r="DK332">
        <f ca="1">(MMULT($G332:$K332,DK$2:DK$6)-MMULT($G332:$K332,DJ$2:DJ$6))/MMULT($G332:$K332,DJ$2:DJ$6)</f>
        <v>-3.55589168421126E-5</v>
      </c>
      <c r="DL332">
        <f ca="1">(MMULT($G332:$K332,DL$2:DL$6)-MMULT($G332:$K332,DK$2:DK$6))/MMULT($G332:$K332,DK$2:DK$6)</f>
        <v>-1.7933592097309969E-3</v>
      </c>
      <c r="DM332">
        <f ca="1">(MMULT($G332:$K332,DM$2:DM$6)-MMULT($G332:$K332,DL$2:DL$6))/MMULT($G332:$K332,DL$2:DL$6)</f>
        <v>2.6248750907097744E-3</v>
      </c>
      <c r="DN332">
        <f ca="1">(MMULT($G332:$K332,DN$2:DN$6)-MMULT($G332:$K332,DM$2:DM$6))/MMULT($G332:$K332,DM$2:DM$6)</f>
        <v>-1.2037110517053487E-3</v>
      </c>
      <c r="DO332">
        <f ca="1">(MMULT($G332:$K332,DO$2:DO$6)-MMULT($G332:$K332,DN$2:DN$6))/MMULT($G332:$K332,DN$2:DN$6)</f>
        <v>-5.5959394725637723E-3</v>
      </c>
      <c r="DP332">
        <f ca="1">(MMULT($G332:$K332,DP$2:DP$6)-MMULT($G332:$K332,DO$2:DO$6))/MMULT($G332:$K332,DO$2:DO$6)</f>
        <v>-8.1455294734323962E-4</v>
      </c>
      <c r="DQ332">
        <f ca="1">(MMULT($G332:$K332,DQ$2:DQ$6)-MMULT($G332:$K332,DP$2:DP$6))/MMULT($G332:$K332,DP$2:DP$6)</f>
        <v>9.9117161891967235E-3</v>
      </c>
      <c r="DR332">
        <f ca="1">(MMULT($G332:$K332,DR$2:DR$6)-MMULT($G332:$K332,DQ$2:DQ$6))/MMULT($G332:$K332,DQ$2:DQ$6)</f>
        <v>-2.6016891538318933E-3</v>
      </c>
      <c r="DS332">
        <f ca="1">(MMULT($G332:$K332,DS$2:DS$6)-MMULT($G332:$K332,DR$2:DR$6))/MMULT($G332:$K332,DR$2:DR$6)</f>
        <v>-1.7172892021741028E-2</v>
      </c>
      <c r="DT332">
        <f ca="1">(MMULT($G332:$K332,DT$2:DT$6)-MMULT($G332:$K332,DS$2:DS$6))/MMULT($G332:$K332,DS$2:DS$6)</f>
        <v>-8.1046382899482633E-4</v>
      </c>
      <c r="DU332">
        <f ca="1">AVERAGE(Таблица1[[#This Row],[25.05.2021]:[25.10.2021]])</f>
        <v>1.5780182102571132E-3</v>
      </c>
      <c r="DV332">
        <f ca="1">_xlfn.STDEV.S(Таблица1[[#This Row],[25.05.2021]:[25.10.2021]])</f>
        <v>9.7069892510930015E-3</v>
      </c>
    </row>
    <row r="333" spans="1:126" x14ac:dyDescent="0.2">
      <c r="A333">
        <f ca="1">Коэффициенты!G325</f>
        <v>0.18677684279015988</v>
      </c>
      <c r="B333">
        <f ca="1">Коэффициенты!H325</f>
        <v>0.20939623619151759</v>
      </c>
      <c r="C333">
        <f ca="1">Коэффициенты!I325</f>
        <v>0.16371810245361315</v>
      </c>
      <c r="D333">
        <f ca="1">Коэффициенты!J325</f>
        <v>0.33465439610194658</v>
      </c>
      <c r="E333">
        <f ca="1">Коэффициенты!K325</f>
        <v>0.10545442246276272</v>
      </c>
      <c r="F333">
        <f t="shared" ca="1" si="26"/>
        <v>0.99999999999999989</v>
      </c>
      <c r="G333">
        <f t="shared" ca="1" si="28"/>
        <v>26173</v>
      </c>
      <c r="H333">
        <f t="shared" ca="1" si="28"/>
        <v>8097</v>
      </c>
      <c r="I333">
        <f t="shared" ca="1" si="29"/>
        <v>60</v>
      </c>
      <c r="J333">
        <f t="shared" ca="1" si="30"/>
        <v>573</v>
      </c>
      <c r="K333">
        <f t="shared" ca="1" si="27"/>
        <v>3491</v>
      </c>
      <c r="O333">
        <f ca="1">(MMULT($G333:$K333,O$2:O$6)-MMULT($G333:$K333,N$2:N$6))/MMULT($G333:$K333,N$2:N$6)</f>
        <v>3.6750414535235885E-3</v>
      </c>
      <c r="P333">
        <f ca="1">(MMULT($G333:$K333,P$2:P$6)-MMULT($G333:$K333,O$2:O$6))/MMULT($G333:$K333,O$2:O$6)</f>
        <v>3.4268869745038171E-3</v>
      </c>
      <c r="Q333">
        <f ca="1">(MMULT($G333:$K333,Q$2:Q$6)-MMULT($G333:$K333,P$2:P$6))/MMULT($G333:$K333,P$2:P$6)</f>
        <v>4.2063886217054303E-3</v>
      </c>
      <c r="R333">
        <f ca="1">(MMULT($G333:$K333,R$2:R$6)-MMULT($G333:$K333,Q$2:Q$6))/MMULT($G333:$K333,Q$2:Q$6)</f>
        <v>6.2280999351923202E-3</v>
      </c>
      <c r="S333">
        <f ca="1">(MMULT($G333:$K333,S$2:S$6)-MMULT($G333:$K333,R$2:R$6))/MMULT($G333:$K333,R$2:R$6)</f>
        <v>-1.4754277256642339E-2</v>
      </c>
      <c r="T333">
        <f ca="1">(MMULT($G333:$K333,T$2:T$6)-MMULT($G333:$K333,S$2:S$6))/MMULT($G333:$K333,S$2:S$6)</f>
        <v>7.638632121869343E-3</v>
      </c>
      <c r="U333">
        <f ca="1">(MMULT($G333:$K333,U$2:U$6)-MMULT($G333:$K333,T$2:T$6))/MMULT($G333:$K333,T$2:T$6)</f>
        <v>1.6404629562736802E-2</v>
      </c>
      <c r="V333">
        <f ca="1">(MMULT($G333:$K333,V$2:V$6)-MMULT($G333:$K333,U$2:U$6))/MMULT($G333:$K333,U$2:U$6)</f>
        <v>2.317030283482693E-2</v>
      </c>
      <c r="W333">
        <f ca="1">(MMULT($G333:$K333,W$2:W$6)-MMULT($G333:$K333,V$2:V$6))/MMULT($G333:$K333,V$2:V$6)</f>
        <v>-1.8576493381203042E-3</v>
      </c>
      <c r="X333">
        <f ca="1">(MMULT($G333:$K333,X$2:X$6)-MMULT($G333:$K333,W$2:W$6))/MMULT($G333:$K333,W$2:W$6)</f>
        <v>-3.9679196189740002E-4</v>
      </c>
      <c r="Y333">
        <f ca="1">(MMULT($G333:$K333,Y$2:Y$6)-MMULT($G333:$K333,X$2:X$6))/MMULT($G333:$K333,X$2:X$6)</f>
        <v>4.2771144952055157E-3</v>
      </c>
      <c r="Z333">
        <f ca="1">(MMULT($G333:$K333,Z$2:Z$6)-MMULT($G333:$K333,Y$2:Y$6))/MMULT($G333:$K333,Y$2:Y$6)</f>
        <v>-5.6435172016458383E-4</v>
      </c>
      <c r="AA333">
        <f ca="1">(MMULT($G333:$K333,AA$2:AA$6)-MMULT($G333:$K333,Z$2:Z$6))/MMULT($G333:$K333,Z$2:Z$6)</f>
        <v>1.0993717061790059E-2</v>
      </c>
      <c r="AB333">
        <f ca="1">(MMULT($G333:$K333,AB$2:AB$6)-MMULT($G333:$K333,AA$2:AA$6))/MMULT($G333:$K333,AA$2:AA$6)</f>
        <v>-1.7494261190647772E-3</v>
      </c>
      <c r="AC333">
        <f ca="1">(MMULT($G333:$K333,AC$2:AC$6)-MMULT($G333:$K333,AB$2:AB$6))/MMULT($G333:$K333,AB$2:AB$6)</f>
        <v>-2.6610156157416999E-3</v>
      </c>
      <c r="AD333">
        <f ca="1">(MMULT($G333:$K333,AD$2:AD$6)-MMULT($G333:$K333,AC$2:AC$6))/MMULT($G333:$K333,AC$2:AC$6)</f>
        <v>4.1949791384817867E-4</v>
      </c>
      <c r="AE333">
        <f ca="1">(MMULT($G333:$K333,AE$2:AE$6)-MMULT($G333:$K333,AD$2:AD$6))/MMULT($G333:$K333,AD$2:AD$6)</f>
        <v>-1.2313567417314658E-2</v>
      </c>
      <c r="AF333">
        <f ca="1">(MMULT($G333:$K333,AF$2:AF$6)-MMULT($G333:$K333,AE$2:AE$6))/MMULT($G333:$K333,AE$2:AE$6)</f>
        <v>-3.9418042836076601E-3</v>
      </c>
      <c r="AG333">
        <f ca="1">(MMULT($G333:$K333,AG$2:AG$6)-MMULT($G333:$K333,AF$2:AF$6))/MMULT($G333:$K333,AF$2:AF$6)</f>
        <v>1.1914943678182728E-3</v>
      </c>
      <c r="AH333">
        <f ca="1">(MMULT($G333:$K333,AH$2:AH$6)-MMULT($G333:$K333,AG$2:AG$6))/MMULT($G333:$K333,AG$2:AG$6)</f>
        <v>1.7288126505766825E-3</v>
      </c>
      <c r="AI333">
        <f ca="1">(MMULT($G333:$K333,AI$2:AI$6)-MMULT($G333:$K333,AH$2:AH$6))/MMULT($G333:$K333,AH$2:AH$6)</f>
        <v>1.1155041769282602E-2</v>
      </c>
      <c r="AJ333">
        <f ca="1">(MMULT($G333:$K333,AJ$2:AJ$6)-MMULT($G333:$K333,AI$2:AI$6))/MMULT($G333:$K333,AI$2:AI$6)</f>
        <v>2.433824061075624E-3</v>
      </c>
      <c r="AK333">
        <f ca="1">(MMULT($G333:$K333,AK$2:AK$6)-MMULT($G333:$K333,AJ$2:AJ$6))/MMULT($G333:$K333,AJ$2:AJ$6)</f>
        <v>-6.9694084677277895E-3</v>
      </c>
      <c r="AL333">
        <f ca="1">(MMULT($G333:$K333,AL$2:AL$6)-MMULT($G333:$K333,AK$2:AK$6))/MMULT($G333:$K333,AK$2:AK$6)</f>
        <v>-5.0805068807837682E-3</v>
      </c>
      <c r="AM333">
        <f ca="1">(MMULT($G333:$K333,AM$2:AM$6)-MMULT($G333:$K333,AL$2:AL$6))/MMULT($G333:$K333,AL$2:AL$6)</f>
        <v>9.3816478863002883E-3</v>
      </c>
      <c r="AN333">
        <f ca="1">(MMULT($G333:$K333,AN$2:AN$6)-MMULT($G333:$K333,AM$2:AM$6))/MMULT($G333:$K333,AM$2:AM$6)</f>
        <v>-7.32689716656512E-3</v>
      </c>
      <c r="AO333">
        <f ca="1">(MMULT($G333:$K333,AO$2:AO$6)-MMULT($G333:$K333,AN$2:AN$6))/MMULT($G333:$K333,AN$2:AN$6)</f>
        <v>-6.2729659690714595E-3</v>
      </c>
      <c r="AP333">
        <f ca="1">(MMULT($G333:$K333,AP$2:AP$6)-MMULT($G333:$K333,AO$2:AO$6))/MMULT($G333:$K333,AO$2:AO$6)</f>
        <v>1.013078106638518E-2</v>
      </c>
      <c r="AQ333">
        <f ca="1">(MMULT($G333:$K333,AQ$2:AQ$6)-MMULT($G333:$K333,AP$2:AP$6))/MMULT($G333:$K333,AP$2:AP$6)</f>
        <v>4.3871023808092664E-3</v>
      </c>
      <c r="AR333">
        <f ca="1">(MMULT($G333:$K333,AR$2:AR$6)-MMULT($G333:$K333,AQ$2:AQ$6))/MMULT($G333:$K333,AQ$2:AQ$6)</f>
        <v>6.8022260884249251E-3</v>
      </c>
      <c r="AS333">
        <f ca="1">(MMULT($G333:$K333,AS$2:AS$6)-MMULT($G333:$K333,AR$2:AR$6))/MMULT($G333:$K333,AR$2:AR$6)</f>
        <v>5.4031188119418811E-3</v>
      </c>
      <c r="AT333">
        <f ca="1">(MMULT($G333:$K333,AT$2:AT$6)-MMULT($G333:$K333,AS$2:AS$6))/MMULT($G333:$K333,AS$2:AS$6)</f>
        <v>-7.0571482502034674E-3</v>
      </c>
      <c r="AU333">
        <f ca="1">(MMULT($G333:$K333,AU$2:AU$6)-MMULT($G333:$K333,AT$2:AT$6))/MMULT($G333:$K333,AT$2:AT$6)</f>
        <v>-2.3411636964616751E-3</v>
      </c>
      <c r="AV333">
        <f ca="1">(MMULT($G333:$K333,AV$2:AV$6)-MMULT($G333:$K333,AU$2:AU$6))/MMULT($G333:$K333,AU$2:AU$6)</f>
        <v>-6.7237111431121075E-3</v>
      </c>
      <c r="AW333">
        <f ca="1">(MMULT($G333:$K333,AW$2:AW$6)-MMULT($G333:$K333,AV$2:AV$6))/MMULT($G333:$K333,AV$2:AV$6)</f>
        <v>3.4280264154787341E-3</v>
      </c>
      <c r="AX333">
        <f ca="1">(MMULT($G333:$K333,AX$2:AX$6)-MMULT($G333:$K333,AW$2:AW$6))/MMULT($G333:$K333,AW$2:AW$6)</f>
        <v>3.31963786427498E-3</v>
      </c>
      <c r="AY333">
        <f ca="1">(MMULT($G333:$K333,AY$2:AY$6)-MMULT($G333:$K333,AX$2:AX$6))/MMULT($G333:$K333,AX$2:AX$6)</f>
        <v>-1.1435090087974253E-2</v>
      </c>
      <c r="AZ333">
        <f ca="1">(MMULT($G333:$K333,AZ$2:AZ$6)-MMULT($G333:$K333,AY$2:AY$6))/MMULT($G333:$K333,AY$2:AY$6)</f>
        <v>-2.7946786684811121E-3</v>
      </c>
      <c r="BA333">
        <f ca="1">(MMULT($G333:$K333,BA$2:BA$6)-MMULT($G333:$K333,AZ$2:AZ$6))/MMULT($G333:$K333,AZ$2:AZ$6)</f>
        <v>-1.3314585017508427E-2</v>
      </c>
      <c r="BB333">
        <f ca="1">(MMULT($G333:$K333,BB$2:BB$6)-MMULT($G333:$K333,BA$2:BA$6))/MMULT($G333:$K333,BA$2:BA$6)</f>
        <v>-1.4936222665355487E-2</v>
      </c>
      <c r="BC333">
        <f ca="1">(MMULT($G333:$K333,BC$2:BC$6)-MMULT($G333:$K333,BB$2:BB$6))/MMULT($G333:$K333,BB$2:BB$6)</f>
        <v>-3.3967020828592591E-3</v>
      </c>
      <c r="BD333">
        <f ca="1">(MMULT($G333:$K333,BD$2:BD$6)-MMULT($G333:$K333,BC$2:BC$6))/MMULT($G333:$K333,BC$2:BC$6)</f>
        <v>5.8904574957648823E-3</v>
      </c>
      <c r="BE333">
        <f ca="1">(MMULT($G333:$K333,BE$2:BE$6)-MMULT($G333:$K333,BD$2:BD$6))/MMULT($G333:$K333,BD$2:BD$6)</f>
        <v>1.0596639613427749E-2</v>
      </c>
      <c r="BF333">
        <f ca="1">(MMULT($G333:$K333,BF$2:BF$6)-MMULT($G333:$K333,BE$2:BE$6))/MMULT($G333:$K333,BE$2:BE$6)</f>
        <v>2.6562314398978514E-3</v>
      </c>
      <c r="BG333">
        <f ca="1">(MMULT($G333:$K333,BG$2:BG$6)-MMULT($G333:$K333,BF$2:BF$6))/MMULT($G333:$K333,BF$2:BF$6)</f>
        <v>-1.4648443652358163E-2</v>
      </c>
      <c r="BH333">
        <f ca="1">(MMULT($G333:$K333,BH$2:BH$6)-MMULT($G333:$K333,BG$2:BG$6))/MMULT($G333:$K333,BG$2:BG$6)</f>
        <v>6.4552269132229136E-3</v>
      </c>
      <c r="BI333">
        <f ca="1">(MMULT($G333:$K333,BI$2:BI$6)-MMULT($G333:$K333,BH$2:BH$6))/MMULT($G333:$K333,BH$2:BH$6)</f>
        <v>-2.3470017550551894E-3</v>
      </c>
      <c r="BJ333">
        <f ca="1">(MMULT($G333:$K333,BJ$2:BJ$6)-MMULT($G333:$K333,BI$2:BI$6))/MMULT($G333:$K333,BI$2:BI$6)</f>
        <v>1.6376336300210553E-2</v>
      </c>
      <c r="BK333">
        <f ca="1">(MMULT($G333:$K333,BK$2:BK$6)-MMULT($G333:$K333,BJ$2:BJ$6))/MMULT($G333:$K333,BJ$2:BJ$6)</f>
        <v>-7.0079567629359003E-3</v>
      </c>
      <c r="BL333">
        <f ca="1">(MMULT($G333:$K333,BL$2:BL$6)-MMULT($G333:$K333,BK$2:BK$6))/MMULT($G333:$K333,BK$2:BK$6)</f>
        <v>1.7342073044510932E-3</v>
      </c>
      <c r="BM333">
        <f ca="1">(MMULT($G333:$K333,BM$2:BM$6)-MMULT($G333:$K333,BL$2:BL$6))/MMULT($G333:$K333,BL$2:BL$6)</f>
        <v>-3.3597350198521195E-3</v>
      </c>
      <c r="BN333">
        <f ca="1">(MMULT($G333:$K333,BN$2:BN$6)-MMULT($G333:$K333,BM$2:BM$6))/MMULT($G333:$K333,BM$2:BM$6)</f>
        <v>5.2754581702538182E-3</v>
      </c>
      <c r="BO333">
        <f ca="1">(MMULT($G333:$K333,BO$2:BO$6)-MMULT($G333:$K333,BN$2:BN$6))/MMULT($G333:$K333,BN$2:BN$6)</f>
        <v>-8.3305038205505645E-3</v>
      </c>
      <c r="BP333">
        <f ca="1">(MMULT($G333:$K333,BP$2:BP$6)-MMULT($G333:$K333,BO$2:BO$6))/MMULT($G333:$K333,BO$2:BO$6)</f>
        <v>8.6411991579119392E-3</v>
      </c>
      <c r="BQ333">
        <f ca="1">(MMULT($G333:$K333,BQ$2:BQ$6)-MMULT($G333:$K333,BP$2:BP$6))/MMULT($G333:$K333,BP$2:BP$6)</f>
        <v>-1.1923184470037273E-2</v>
      </c>
      <c r="BR333">
        <f ca="1">(MMULT($G333:$K333,BR$2:BR$6)-MMULT($G333:$K333,BQ$2:BQ$6))/MMULT($G333:$K333,BQ$2:BQ$6)</f>
        <v>1.4411482616241209E-2</v>
      </c>
      <c r="BS333">
        <f ca="1">(MMULT($G333:$K333,BS$2:BS$6)-MMULT($G333:$K333,BR$2:BR$6))/MMULT($G333:$K333,BR$2:BR$6)</f>
        <v>6.2700471648357275E-3</v>
      </c>
      <c r="BT333">
        <f ca="1">(MMULT($G333:$K333,BT$2:BT$6)-MMULT($G333:$K333,BS$2:BS$6))/MMULT($G333:$K333,BS$2:BS$6)</f>
        <v>1.5362960362000702E-3</v>
      </c>
      <c r="BU333">
        <f ca="1">(MMULT($G333:$K333,BU$2:BU$6)-MMULT($G333:$K333,BT$2:BT$6))/MMULT($G333:$K333,BT$2:BT$6)</f>
        <v>3.2838941057700588E-3</v>
      </c>
      <c r="BV333">
        <f ca="1">(MMULT($G333:$K333,BV$2:BV$6)-MMULT($G333:$K333,BU$2:BU$6))/MMULT($G333:$K333,BU$2:BU$6)</f>
        <v>-8.4948567115417269E-3</v>
      </c>
      <c r="BW333">
        <f ca="1">(MMULT($G333:$K333,BW$2:BW$6)-MMULT($G333:$K333,BV$2:BV$6))/MMULT($G333:$K333,BV$2:BV$6)</f>
        <v>7.9999590881798498E-3</v>
      </c>
      <c r="BX333">
        <f ca="1">(MMULT($G333:$K333,BX$2:BX$6)-MMULT($G333:$K333,BW$2:BW$6))/MMULT($G333:$K333,BW$2:BW$6)</f>
        <v>1.4618468082337783E-2</v>
      </c>
      <c r="BY333">
        <f ca="1">(MMULT($G333:$K333,BY$2:BY$6)-MMULT($G333:$K333,BX$2:BX$6))/MMULT($G333:$K333,BX$2:BX$6)</f>
        <v>-1.7565402620732005E-2</v>
      </c>
      <c r="BZ333">
        <f ca="1">(MMULT($G333:$K333,BZ$2:BZ$6)-MMULT($G333:$K333,BY$2:BY$6))/MMULT($G333:$K333,BY$2:BY$6)</f>
        <v>-8.798517855825045E-3</v>
      </c>
      <c r="CA333">
        <f ca="1">(MMULT($G333:$K333,CA$2:CA$6)-MMULT($G333:$K333,BZ$2:BZ$6))/MMULT($G333:$K333,BZ$2:BZ$6)</f>
        <v>4.1371227457066492E-3</v>
      </c>
      <c r="CB333">
        <f ca="1">(MMULT($G333:$K333,CB$2:CB$6)-MMULT($G333:$K333,CA$2:CA$6))/MMULT($G333:$K333,CA$2:CA$6)</f>
        <v>1.4402935677761491E-2</v>
      </c>
      <c r="CC333">
        <f ca="1">(MMULT($G333:$K333,CC$2:CC$6)-MMULT($G333:$K333,CB$2:CB$6))/MMULT($G333:$K333,CB$2:CB$6)</f>
        <v>-4.4398189645856699E-3</v>
      </c>
      <c r="CD333">
        <f ca="1">(MMULT($G333:$K333,CD$2:CD$6)-MMULT($G333:$K333,CC$2:CC$6))/MMULT($G333:$K333,CC$2:CC$6)</f>
        <v>-5.7720006618058308E-3</v>
      </c>
      <c r="CE333">
        <f ca="1">(MMULT($G333:$K333,CE$2:CE$6)-MMULT($G333:$K333,CD$2:CD$6))/MMULT($G333:$K333,CD$2:CD$6)</f>
        <v>-3.9468158152841173E-3</v>
      </c>
      <c r="CF333">
        <f ca="1">(MMULT($G333:$K333,CF$2:CF$6)-MMULT($G333:$K333,CE$2:CE$6))/MMULT($G333:$K333,CE$2:CE$6)</f>
        <v>1.3234111936370046E-2</v>
      </c>
      <c r="CG333">
        <f ca="1">(MMULT($G333:$K333,CG$2:CG$6)-MMULT($G333:$K333,CF$2:CF$6))/MMULT($G333:$K333,CF$2:CF$6)</f>
        <v>6.5302895535822034E-3</v>
      </c>
      <c r="CH333">
        <f ca="1">(MMULT($G333:$K333,CH$2:CH$6)-MMULT($G333:$K333,CG$2:CG$6))/MMULT($G333:$K333,CG$2:CG$6)</f>
        <v>-7.5790909281800312E-3</v>
      </c>
      <c r="CI333">
        <f ca="1">(MMULT($G333:$K333,CI$2:CI$6)-MMULT($G333:$K333,CH$2:CH$6))/MMULT($G333:$K333,CH$2:CH$6)</f>
        <v>8.9047417096607389E-3</v>
      </c>
      <c r="CJ333">
        <f ca="1">(MMULT($G333:$K333,CJ$2:CJ$6)-MMULT($G333:$K333,CI$2:CI$6))/MMULT($G333:$K333,CI$2:CI$6)</f>
        <v>-1.8826822240086947E-3</v>
      </c>
      <c r="CK333">
        <f ca="1">(MMULT($G333:$K333,CK$2:CK$6)-MMULT($G333:$K333,CJ$2:CJ$6))/MMULT($G333:$K333,CJ$2:CJ$6)</f>
        <v>6.3678245330522267E-3</v>
      </c>
      <c r="CL333">
        <f ca="1">(MMULT($G333:$K333,CL$2:CL$6)-MMULT($G333:$K333,CK$2:CK$6))/MMULT($G333:$K333,CK$2:CK$6)</f>
        <v>7.7191537249712283E-3</v>
      </c>
      <c r="CM333">
        <f ca="1">(MMULT($G333:$K333,CM$2:CM$6)-MMULT($G333:$K333,CL$2:CL$6))/MMULT($G333:$K333,CL$2:CL$6)</f>
        <v>-8.62535062726957E-3</v>
      </c>
      <c r="CN333">
        <f ca="1">(MMULT($G333:$K333,CN$2:CN$6)-MMULT($G333:$K333,CM$2:CM$6))/MMULT($G333:$K333,CM$2:CM$6)</f>
        <v>-2.9784987097838874E-4</v>
      </c>
      <c r="CO333">
        <f ca="1">(MMULT($G333:$K333,CO$2:CO$6)-MMULT($G333:$K333,CN$2:CN$6))/MMULT($G333:$K333,CN$2:CN$6)</f>
        <v>-4.4293699513663944E-3</v>
      </c>
      <c r="CP333">
        <f ca="1">(MMULT($G333:$K333,CP$2:CP$6)-MMULT($G333:$K333,CO$2:CO$6))/MMULT($G333:$K333,CO$2:CO$6)</f>
        <v>5.6761817338113231E-3</v>
      </c>
      <c r="CQ333">
        <f ca="1">(MMULT($G333:$K333,CQ$2:CQ$6)-MMULT($G333:$K333,CP$2:CP$6))/MMULT($G333:$K333,CP$2:CP$6)</f>
        <v>1.0847064367394457E-2</v>
      </c>
      <c r="CR333">
        <f ca="1">(MMULT($G333:$K333,CR$2:CR$6)-MMULT($G333:$K333,CQ$2:CQ$6))/MMULT($G333:$K333,CQ$2:CQ$6)</f>
        <v>8.8863429841919417E-3</v>
      </c>
      <c r="CS333">
        <f ca="1">(MMULT($G333:$K333,CS$2:CS$6)-MMULT($G333:$K333,CR$2:CR$6))/MMULT($G333:$K333,CR$2:CR$6)</f>
        <v>9.1934050110254427E-3</v>
      </c>
      <c r="CT333">
        <f ca="1">(MMULT($G333:$K333,CT$2:CT$6)-MMULT($G333:$K333,CS$2:CS$6))/MMULT($G333:$K333,CS$2:CS$6)</f>
        <v>-9.3657662120071577E-3</v>
      </c>
      <c r="CU333">
        <f ca="1">(MMULT($G333:$K333,CU$2:CU$6)-MMULT($G333:$K333,CT$2:CT$6))/MMULT($G333:$K333,CT$2:CT$6)</f>
        <v>-1.5433149640243594E-2</v>
      </c>
      <c r="CV333">
        <f ca="1">(MMULT($G333:$K333,CV$2:CV$6)-MMULT($G333:$K333,CU$2:CU$6))/MMULT($G333:$K333,CU$2:CU$6)</f>
        <v>-2.1272136164833394E-3</v>
      </c>
      <c r="CW333">
        <f ca="1">(MMULT($G333:$K333,CW$2:CW$6)-MMULT($G333:$K333,CV$2:CV$6))/MMULT($G333:$K333,CV$2:CV$6)</f>
        <v>1.4025817607731229E-2</v>
      </c>
      <c r="CX333">
        <f ca="1">(MMULT($G333:$K333,CX$2:CX$6)-MMULT($G333:$K333,CW$2:CW$6))/MMULT($G333:$K333,CW$2:CW$6)</f>
        <v>1.2241666572370255E-2</v>
      </c>
      <c r="CY333">
        <f ca="1">(MMULT($G333:$K333,CY$2:CY$6)-MMULT($G333:$K333,CX$2:CX$6))/MMULT($G333:$K333,CX$2:CX$6)</f>
        <v>8.0199407464209751E-4</v>
      </c>
      <c r="CZ333">
        <f ca="1">(MMULT($G333:$K333,CZ$2:CZ$6)-MMULT($G333:$K333,CY$2:CY$6))/MMULT($G333:$K333,CY$2:CY$6)</f>
        <v>1.2513381613586233E-2</v>
      </c>
      <c r="DA333">
        <f ca="1">(MMULT($G333:$K333,DA$2:DA$6)-MMULT($G333:$K333,CZ$2:CZ$6))/MMULT($G333:$K333,CZ$2:CZ$6)</f>
        <v>1.7967760898504204E-2</v>
      </c>
      <c r="DB333">
        <f ca="1">(MMULT($G333:$K333,DB$2:DB$6)-MMULT($G333:$K333,DA$2:DA$6))/MMULT($G333:$K333,DA$2:DA$6)</f>
        <v>-1.4824524939875381E-2</v>
      </c>
      <c r="DC333">
        <f ca="1">(MMULT($G333:$K333,DC$2:DC$6)-MMULT($G333:$K333,DB$2:DB$6))/MMULT($G333:$K333,DB$2:DB$6)</f>
        <v>1.3744967286448549E-2</v>
      </c>
      <c r="DD333">
        <f ca="1">(MMULT($G333:$K333,DD$2:DD$6)-MMULT($G333:$K333,DC$2:DC$6))/MMULT($G333:$K333,DC$2:DC$6)</f>
        <v>-1.1339692558472392E-2</v>
      </c>
      <c r="DE333">
        <f ca="1">(MMULT($G333:$K333,DE$2:DE$6)-MMULT($G333:$K333,DD$2:DD$6))/MMULT($G333:$K333,DD$2:DD$6)</f>
        <v>1.4215516409214942E-2</v>
      </c>
      <c r="DF333">
        <f ca="1">(MMULT($G333:$K333,DF$2:DF$6)-MMULT($G333:$K333,DE$2:DE$6))/MMULT($G333:$K333,DE$2:DE$6)</f>
        <v>1.4843723271530199E-2</v>
      </c>
      <c r="DG333">
        <f ca="1">(MMULT($G333:$K333,DG$2:DG$6)-MMULT($G333:$K333,DF$2:DF$6))/MMULT($G333:$K333,DF$2:DF$6)</f>
        <v>3.3471498378859675E-2</v>
      </c>
      <c r="DH333">
        <f ca="1">(MMULT($G333:$K333,DH$2:DH$6)-MMULT($G333:$K333,DG$2:DG$6))/MMULT($G333:$K333,DG$2:DG$6)</f>
        <v>-2.0658079334894559E-2</v>
      </c>
      <c r="DI333">
        <f ca="1">(MMULT($G333:$K333,DI$2:DI$6)-MMULT($G333:$K333,DH$2:DH$6))/MMULT($G333:$K333,DH$2:DH$6)</f>
        <v>2.9091122712286335E-3</v>
      </c>
      <c r="DJ333">
        <f ca="1">(MMULT($G333:$K333,DJ$2:DJ$6)-MMULT($G333:$K333,DI$2:DI$6))/MMULT($G333:$K333,DI$2:DI$6)</f>
        <v>5.1135026055710783E-3</v>
      </c>
      <c r="DK333">
        <f ca="1">(MMULT($G333:$K333,DK$2:DK$6)-MMULT($G333:$K333,DJ$2:DJ$6))/MMULT($G333:$K333,DJ$2:DJ$6)</f>
        <v>-5.7731920118105472E-3</v>
      </c>
      <c r="DL333">
        <f ca="1">(MMULT($G333:$K333,DL$2:DL$6)-MMULT($G333:$K333,DK$2:DK$6))/MMULT($G333:$K333,DK$2:DK$6)</f>
        <v>3.2896783453739285E-3</v>
      </c>
      <c r="DM333">
        <f ca="1">(MMULT($G333:$K333,DM$2:DM$6)-MMULT($G333:$K333,DL$2:DL$6))/MMULT($G333:$K333,DL$2:DL$6)</f>
        <v>4.7286799520644984E-6</v>
      </c>
      <c r="DN333">
        <f ca="1">(MMULT($G333:$K333,DN$2:DN$6)-MMULT($G333:$K333,DM$2:DM$6))/MMULT($G333:$K333,DM$2:DM$6)</f>
        <v>-1.0810683694069134E-3</v>
      </c>
      <c r="DO333">
        <f ca="1">(MMULT($G333:$K333,DO$2:DO$6)-MMULT($G333:$K333,DN$2:DN$6))/MMULT($G333:$K333,DN$2:DN$6)</f>
        <v>-1.9131975504727619E-3</v>
      </c>
      <c r="DP333">
        <f ca="1">(MMULT($G333:$K333,DP$2:DP$6)-MMULT($G333:$K333,DO$2:DO$6))/MMULT($G333:$K333,DO$2:DO$6)</f>
        <v>8.0338575411707076E-4</v>
      </c>
      <c r="DQ333">
        <f ca="1">(MMULT($G333:$K333,DQ$2:DQ$6)-MMULT($G333:$K333,DP$2:DP$6))/MMULT($G333:$K333,DP$2:DP$6)</f>
        <v>5.9445480663264045E-3</v>
      </c>
      <c r="DR333">
        <f ca="1">(MMULT($G333:$K333,DR$2:DR$6)-MMULT($G333:$K333,DQ$2:DQ$6))/MMULT($G333:$K333,DQ$2:DQ$6)</f>
        <v>-1.5251836884785943E-3</v>
      </c>
      <c r="DS333">
        <f ca="1">(MMULT($G333:$K333,DS$2:DS$6)-MMULT($G333:$K333,DR$2:DR$6))/MMULT($G333:$K333,DR$2:DR$6)</f>
        <v>-1.8212840773719402E-2</v>
      </c>
      <c r="DT333">
        <f ca="1">(MMULT($G333:$K333,DT$2:DT$6)-MMULT($G333:$K333,DS$2:DS$6))/MMULT($G333:$K333,DS$2:DS$6)</f>
        <v>-1.6337242316482611E-3</v>
      </c>
      <c r="DU333">
        <f ca="1">AVERAGE(Таблица1[[#This Row],[25.05.2021]:[25.10.2021]])</f>
        <v>1.3101291380974852E-3</v>
      </c>
      <c r="DV333">
        <f ca="1">_xlfn.STDEV.S(Таблица1[[#This Row],[25.05.2021]:[25.10.2021]])</f>
        <v>9.5269690092237656E-3</v>
      </c>
    </row>
    <row r="334" spans="1:126" x14ac:dyDescent="0.2">
      <c r="A334">
        <f ca="1">Коэффициенты!G326</f>
        <v>0.23164601485529654</v>
      </c>
      <c r="B334">
        <f ca="1">Коэффициенты!H326</f>
        <v>0.20574735078141454</v>
      </c>
      <c r="C334">
        <f ca="1">Коэффициенты!I326</f>
        <v>2.9874358777607773E-3</v>
      </c>
      <c r="D334">
        <f ca="1">Коэффициенты!J326</f>
        <v>0.15561188361926234</v>
      </c>
      <c r="E334">
        <f ca="1">Коэффициенты!K326</f>
        <v>0.40400731486626573</v>
      </c>
      <c r="F334">
        <f t="shared" ca="1" si="26"/>
        <v>0.99999999999999989</v>
      </c>
      <c r="G334">
        <f t="shared" ca="1" si="28"/>
        <v>32461</v>
      </c>
      <c r="H334">
        <f t="shared" ca="1" si="28"/>
        <v>7956</v>
      </c>
      <c r="I334">
        <f t="shared" ca="1" si="29"/>
        <v>1</v>
      </c>
      <c r="J334">
        <f t="shared" ca="1" si="30"/>
        <v>266</v>
      </c>
      <c r="K334">
        <f t="shared" ca="1" si="27"/>
        <v>13376</v>
      </c>
      <c r="O334">
        <f ca="1">(MMULT($G334:$K334,O$2:O$6)-MMULT($G334:$K334,N$2:N$6))/MMULT($G334:$K334,N$2:N$6)</f>
        <v>4.2759145704053658E-3</v>
      </c>
      <c r="P334">
        <f ca="1">(MMULT($G334:$K334,P$2:P$6)-MMULT($G334:$K334,O$2:O$6))/MMULT($G334:$K334,O$2:O$6)</f>
        <v>7.9457098337436301E-3</v>
      </c>
      <c r="Q334">
        <f ca="1">(MMULT($G334:$K334,Q$2:Q$6)-MMULT($G334:$K334,P$2:P$6))/MMULT($G334:$K334,P$2:P$6)</f>
        <v>-1.2912682030569915E-3</v>
      </c>
      <c r="R334">
        <f ca="1">(MMULT($G334:$K334,R$2:R$6)-MMULT($G334:$K334,Q$2:Q$6))/MMULT($G334:$K334,Q$2:Q$6)</f>
        <v>1.2442049734571369E-2</v>
      </c>
      <c r="S334">
        <f ca="1">(MMULT($G334:$K334,S$2:S$6)-MMULT($G334:$K334,R$2:R$6))/MMULT($G334:$K334,R$2:R$6)</f>
        <v>-1.2974352707724198E-2</v>
      </c>
      <c r="T334">
        <f ca="1">(MMULT($G334:$K334,T$2:T$6)-MMULT($G334:$K334,S$2:S$6))/MMULT($G334:$K334,S$2:S$6)</f>
        <v>7.4287269939109415E-3</v>
      </c>
      <c r="U334">
        <f ca="1">(MMULT($G334:$K334,U$2:U$6)-MMULT($G334:$K334,T$2:T$6))/MMULT($G334:$K334,T$2:T$6)</f>
        <v>8.7794065688803734E-3</v>
      </c>
      <c r="V334">
        <f ca="1">(MMULT($G334:$K334,V$2:V$6)-MMULT($G334:$K334,U$2:U$6))/MMULT($G334:$K334,U$2:U$6)</f>
        <v>1.7612113304392926E-2</v>
      </c>
      <c r="W334">
        <f ca="1">(MMULT($G334:$K334,W$2:W$6)-MMULT($G334:$K334,V$2:V$6))/MMULT($G334:$K334,V$2:V$6)</f>
        <v>-1.8557016275741018E-3</v>
      </c>
      <c r="X334">
        <f ca="1">(MMULT($G334:$K334,X$2:X$6)-MMULT($G334:$K334,W$2:W$6))/MMULT($G334:$K334,W$2:W$6)</f>
        <v>-2.0401843765911658E-3</v>
      </c>
      <c r="Y334">
        <f ca="1">(MMULT($G334:$K334,Y$2:Y$6)-MMULT($G334:$K334,X$2:X$6))/MMULT($G334:$K334,X$2:X$6)</f>
        <v>8.6919482339040347E-3</v>
      </c>
      <c r="Z334">
        <f ca="1">(MMULT($G334:$K334,Z$2:Z$6)-MMULT($G334:$K334,Y$2:Y$6))/MMULT($G334:$K334,Y$2:Y$6)</f>
        <v>3.0933656503275303E-5</v>
      </c>
      <c r="AA334">
        <f ca="1">(MMULT($G334:$K334,AA$2:AA$6)-MMULT($G334:$K334,Z$2:Z$6))/MMULT($G334:$K334,Z$2:Z$6)</f>
        <v>8.5205716133324554E-3</v>
      </c>
      <c r="AB334">
        <f ca="1">(MMULT($G334:$K334,AB$2:AB$6)-MMULT($G334:$K334,AA$2:AA$6))/MMULT($G334:$K334,AA$2:AA$6)</f>
        <v>-2.5234913745202569E-4</v>
      </c>
      <c r="AC334">
        <f ca="1">(MMULT($G334:$K334,AC$2:AC$6)-MMULT($G334:$K334,AB$2:AB$6))/MMULT($G334:$K334,AB$2:AB$6)</f>
        <v>-2.7673164474911818E-3</v>
      </c>
      <c r="AD334">
        <f ca="1">(MMULT($G334:$K334,AD$2:AD$6)-MMULT($G334:$K334,AC$2:AC$6))/MMULT($G334:$K334,AC$2:AC$6)</f>
        <v>-2.1514107150761349E-4</v>
      </c>
      <c r="AE334">
        <f ca="1">(MMULT($G334:$K334,AE$2:AE$6)-MMULT($G334:$K334,AD$2:AD$6))/MMULT($G334:$K334,AD$2:AD$6)</f>
        <v>-1.3096967290163897E-2</v>
      </c>
      <c r="AF334">
        <f ca="1">(MMULT($G334:$K334,AF$2:AF$6)-MMULT($G334:$K334,AE$2:AE$6))/MMULT($G334:$K334,AE$2:AE$6)</f>
        <v>-4.4478357002118414E-3</v>
      </c>
      <c r="AG334">
        <f ca="1">(MMULT($G334:$K334,AG$2:AG$6)-MMULT($G334:$K334,AF$2:AF$6))/MMULT($G334:$K334,AF$2:AF$6)</f>
        <v>4.6165045225383282E-3</v>
      </c>
      <c r="AH334">
        <f ca="1">(MMULT($G334:$K334,AH$2:AH$6)-MMULT($G334:$K334,AG$2:AG$6))/MMULT($G334:$K334,AG$2:AG$6)</f>
        <v>-2.1005619017258059E-3</v>
      </c>
      <c r="AI334">
        <f ca="1">(MMULT($G334:$K334,AI$2:AI$6)-MMULT($G334:$K334,AH$2:AH$6))/MMULT($G334:$K334,AH$2:AH$6)</f>
        <v>7.9387409087830259E-3</v>
      </c>
      <c r="AJ334">
        <f ca="1">(MMULT($G334:$K334,AJ$2:AJ$6)-MMULT($G334:$K334,AI$2:AI$6))/MMULT($G334:$K334,AI$2:AI$6)</f>
        <v>4.0015958697213819E-3</v>
      </c>
      <c r="AK334">
        <f ca="1">(MMULT($G334:$K334,AK$2:AK$6)-MMULT($G334:$K334,AJ$2:AJ$6))/MMULT($G334:$K334,AJ$2:AJ$6)</f>
        <v>-6.6356324903044071E-3</v>
      </c>
      <c r="AL334">
        <f ca="1">(MMULT($G334:$K334,AL$2:AL$6)-MMULT($G334:$K334,AK$2:AK$6))/MMULT($G334:$K334,AK$2:AK$6)</f>
        <v>-2.0381662526001649E-3</v>
      </c>
      <c r="AM334">
        <f ca="1">(MMULT($G334:$K334,AM$2:AM$6)-MMULT($G334:$K334,AL$2:AL$6))/MMULT($G334:$K334,AL$2:AL$6)</f>
        <v>6.1749859993361737E-3</v>
      </c>
      <c r="AN334">
        <f ca="1">(MMULT($G334:$K334,AN$2:AN$6)-MMULT($G334:$K334,AM$2:AM$6))/MMULT($G334:$K334,AM$2:AM$6)</f>
        <v>-9.1709164014786553E-3</v>
      </c>
      <c r="AO334">
        <f ca="1">(MMULT($G334:$K334,AO$2:AO$6)-MMULT($G334:$K334,AN$2:AN$6))/MMULT($G334:$K334,AN$2:AN$6)</f>
        <v>-7.07090234841155E-3</v>
      </c>
      <c r="AP334">
        <f ca="1">(MMULT($G334:$K334,AP$2:AP$6)-MMULT($G334:$K334,AO$2:AO$6))/MMULT($G334:$K334,AO$2:AO$6)</f>
        <v>7.2254150736913011E-3</v>
      </c>
      <c r="AQ334">
        <f ca="1">(MMULT($G334:$K334,AQ$2:AQ$6)-MMULT($G334:$K334,AP$2:AP$6))/MMULT($G334:$K334,AP$2:AP$6)</f>
        <v>3.3114925080253549E-3</v>
      </c>
      <c r="AR334">
        <f ca="1">(MMULT($G334:$K334,AR$2:AR$6)-MMULT($G334:$K334,AQ$2:AQ$6))/MMULT($G334:$K334,AQ$2:AQ$6)</f>
        <v>4.9106098348401257E-3</v>
      </c>
      <c r="AS334">
        <f ca="1">(MMULT($G334:$K334,AS$2:AS$6)-MMULT($G334:$K334,AR$2:AR$6))/MMULT($G334:$K334,AR$2:AR$6)</f>
        <v>6.5030528944855608E-3</v>
      </c>
      <c r="AT334">
        <f ca="1">(MMULT($G334:$K334,AT$2:AT$6)-MMULT($G334:$K334,AS$2:AS$6))/MMULT($G334:$K334,AS$2:AS$6)</f>
        <v>-7.067485197868973E-3</v>
      </c>
      <c r="AU334">
        <f ca="1">(MMULT($G334:$K334,AU$2:AU$6)-MMULT($G334:$K334,AT$2:AT$6))/MMULT($G334:$K334,AT$2:AT$6)</f>
        <v>-2.373902288409425E-3</v>
      </c>
      <c r="AV334">
        <f ca="1">(MMULT($G334:$K334,AV$2:AV$6)-MMULT($G334:$K334,AU$2:AU$6))/MMULT($G334:$K334,AU$2:AU$6)</f>
        <v>-3.2470474874879123E-3</v>
      </c>
      <c r="AW334">
        <f ca="1">(MMULT($G334:$K334,AW$2:AW$6)-MMULT($G334:$K334,AV$2:AV$6))/MMULT($G334:$K334,AV$2:AV$6)</f>
        <v>3.0735189793274823E-3</v>
      </c>
      <c r="AX334">
        <f ca="1">(MMULT($G334:$K334,AX$2:AX$6)-MMULT($G334:$K334,AW$2:AW$6))/MMULT($G334:$K334,AW$2:AW$6)</f>
        <v>5.339382677691993E-3</v>
      </c>
      <c r="AY334">
        <f ca="1">(MMULT($G334:$K334,AY$2:AY$6)-MMULT($G334:$K334,AX$2:AX$6))/MMULT($G334:$K334,AX$2:AX$6)</f>
        <v>-1.8773107079247019E-2</v>
      </c>
      <c r="AZ334">
        <f ca="1">(MMULT($G334:$K334,AZ$2:AZ$6)-MMULT($G334:$K334,AY$2:AY$6))/MMULT($G334:$K334,AY$2:AY$6)</f>
        <v>-2.1890470453087953E-3</v>
      </c>
      <c r="BA334">
        <f ca="1">(MMULT($G334:$K334,BA$2:BA$6)-MMULT($G334:$K334,AZ$2:AZ$6))/MMULT($G334:$K334,AZ$2:AZ$6)</f>
        <v>-8.6128292337163369E-3</v>
      </c>
      <c r="BB334">
        <f ca="1">(MMULT($G334:$K334,BB$2:BB$6)-MMULT($G334:$K334,BA$2:BA$6))/MMULT($G334:$K334,BA$2:BA$6)</f>
        <v>-1.3227599671118579E-2</v>
      </c>
      <c r="BC334">
        <f ca="1">(MMULT($G334:$K334,BC$2:BC$6)-MMULT($G334:$K334,BB$2:BB$6))/MMULT($G334:$K334,BB$2:BB$6)</f>
        <v>-7.9783382070936857E-3</v>
      </c>
      <c r="BD334">
        <f ca="1">(MMULT($G334:$K334,BD$2:BD$6)-MMULT($G334:$K334,BC$2:BC$6))/MMULT($G334:$K334,BC$2:BC$6)</f>
        <v>9.9578001698511897E-3</v>
      </c>
      <c r="BE334">
        <f ca="1">(MMULT($G334:$K334,BE$2:BE$6)-MMULT($G334:$K334,BD$2:BD$6))/MMULT($G334:$K334,BD$2:BD$6)</f>
        <v>6.710281836062322E-3</v>
      </c>
      <c r="BF334">
        <f ca="1">(MMULT($G334:$K334,BF$2:BF$6)-MMULT($G334:$K334,BE$2:BE$6))/MMULT($G334:$K334,BE$2:BE$6)</f>
        <v>2.0993161437377187E-3</v>
      </c>
      <c r="BG334">
        <f ca="1">(MMULT($G334:$K334,BG$2:BG$6)-MMULT($G334:$K334,BF$2:BF$6))/MMULT($G334:$K334,BF$2:BF$6)</f>
        <v>-1.4075996236157644E-2</v>
      </c>
      <c r="BH334">
        <f ca="1">(MMULT($G334:$K334,BH$2:BH$6)-MMULT($G334:$K334,BG$2:BG$6))/MMULT($G334:$K334,BG$2:BG$6)</f>
        <v>1.3149479260603589E-2</v>
      </c>
      <c r="BI334">
        <f ca="1">(MMULT($G334:$K334,BI$2:BI$6)-MMULT($G334:$K334,BH$2:BH$6))/MMULT($G334:$K334,BH$2:BH$6)</f>
        <v>-5.5331579676902356E-3</v>
      </c>
      <c r="BJ334">
        <f ca="1">(MMULT($G334:$K334,BJ$2:BJ$6)-MMULT($G334:$K334,BI$2:BI$6))/MMULT($G334:$K334,BI$2:BI$6)</f>
        <v>1.5944094703327499E-2</v>
      </c>
      <c r="BK334">
        <f ca="1">(MMULT($G334:$K334,BK$2:BK$6)-MMULT($G334:$K334,BJ$2:BJ$6))/MMULT($G334:$K334,BJ$2:BJ$6)</f>
        <v>-3.4597908346754099E-3</v>
      </c>
      <c r="BL334">
        <f ca="1">(MMULT($G334:$K334,BL$2:BL$6)-MMULT($G334:$K334,BK$2:BK$6))/MMULT($G334:$K334,BK$2:BK$6)</f>
        <v>6.4381134330075591E-3</v>
      </c>
      <c r="BM334">
        <f ca="1">(MMULT($G334:$K334,BM$2:BM$6)-MMULT($G334:$K334,BL$2:BL$6))/MMULT($G334:$K334,BL$2:BL$6)</f>
        <v>-3.1533220409432207E-3</v>
      </c>
      <c r="BN334">
        <f ca="1">(MMULT($G334:$K334,BN$2:BN$6)-MMULT($G334:$K334,BM$2:BM$6))/MMULT($G334:$K334,BM$2:BM$6)</f>
        <v>7.7175495805701603E-3</v>
      </c>
      <c r="BO334">
        <f ca="1">(MMULT($G334:$K334,BO$2:BO$6)-MMULT($G334:$K334,BN$2:BN$6))/MMULT($G334:$K334,BN$2:BN$6)</f>
        <v>-4.227043029244996E-3</v>
      </c>
      <c r="BP334">
        <f ca="1">(MMULT($G334:$K334,BP$2:BP$6)-MMULT($G334:$K334,BO$2:BO$6))/MMULT($G334:$K334,BO$2:BO$6)</f>
        <v>9.9215181138365884E-3</v>
      </c>
      <c r="BQ334">
        <f ca="1">(MMULT($G334:$K334,BQ$2:BQ$6)-MMULT($G334:$K334,BP$2:BP$6))/MMULT($G334:$K334,BP$2:BP$6)</f>
        <v>-3.4341827674084983E-3</v>
      </c>
      <c r="BR334">
        <f ca="1">(MMULT($G334:$K334,BR$2:BR$6)-MMULT($G334:$K334,BQ$2:BQ$6))/MMULT($G334:$K334,BQ$2:BQ$6)</f>
        <v>2.0683331444688494E-2</v>
      </c>
      <c r="BS334">
        <f ca="1">(MMULT($G334:$K334,BS$2:BS$6)-MMULT($G334:$K334,BR$2:BR$6))/MMULT($G334:$K334,BR$2:BR$6)</f>
        <v>6.6708641123902615E-3</v>
      </c>
      <c r="BT334">
        <f ca="1">(MMULT($G334:$K334,BT$2:BT$6)-MMULT($G334:$K334,BS$2:BS$6))/MMULT($G334:$K334,BS$2:BS$6)</f>
        <v>5.3617163766239012E-4</v>
      </c>
      <c r="BU334">
        <f ca="1">(MMULT($G334:$K334,BU$2:BU$6)-MMULT($G334:$K334,BT$2:BT$6))/MMULT($G334:$K334,BT$2:BT$6)</f>
        <v>4.2739458577169487E-4</v>
      </c>
      <c r="BV334">
        <f ca="1">(MMULT($G334:$K334,BV$2:BV$6)-MMULT($G334:$K334,BU$2:BU$6))/MMULT($G334:$K334,BU$2:BU$6)</f>
        <v>-5.3146306785238516E-3</v>
      </c>
      <c r="BW334">
        <f ca="1">(MMULT($G334:$K334,BW$2:BW$6)-MMULT($G334:$K334,BV$2:BV$6))/MMULT($G334:$K334,BV$2:BV$6)</f>
        <v>7.0861738507380411E-3</v>
      </c>
      <c r="BX334">
        <f ca="1">(MMULT($G334:$K334,BX$2:BX$6)-MMULT($G334:$K334,BW$2:BW$6))/MMULT($G334:$K334,BW$2:BW$6)</f>
        <v>1.5479731061378274E-2</v>
      </c>
      <c r="BY334">
        <f ca="1">(MMULT($G334:$K334,BY$2:BY$6)-MMULT($G334:$K334,BX$2:BX$6))/MMULT($G334:$K334,BX$2:BX$6)</f>
        <v>-9.8238365314453086E-3</v>
      </c>
      <c r="BZ334">
        <f ca="1">(MMULT($G334:$K334,BZ$2:BZ$6)-MMULT($G334:$K334,BY$2:BY$6))/MMULT($G334:$K334,BY$2:BY$6)</f>
        <v>-5.9375763039450375E-3</v>
      </c>
      <c r="CA334">
        <f ca="1">(MMULT($G334:$K334,CA$2:CA$6)-MMULT($G334:$K334,BZ$2:BZ$6))/MMULT($G334:$K334,BZ$2:BZ$6)</f>
        <v>-2.2808163321280258E-3</v>
      </c>
      <c r="CB334">
        <f ca="1">(MMULT($G334:$K334,CB$2:CB$6)-MMULT($G334:$K334,CA$2:CA$6))/MMULT($G334:$K334,CA$2:CA$6)</f>
        <v>1.279200676001349E-2</v>
      </c>
      <c r="CC334">
        <f ca="1">(MMULT($G334:$K334,CC$2:CC$6)-MMULT($G334:$K334,CB$2:CB$6))/MMULT($G334:$K334,CB$2:CB$6)</f>
        <v>-9.3653433354781105E-3</v>
      </c>
      <c r="CD334">
        <f ca="1">(MMULT($G334:$K334,CD$2:CD$6)-MMULT($G334:$K334,CC$2:CC$6))/MMULT($G334:$K334,CC$2:CC$6)</f>
        <v>-3.5386906588995874E-3</v>
      </c>
      <c r="CE334">
        <f ca="1">(MMULT($G334:$K334,CE$2:CE$6)-MMULT($G334:$K334,CD$2:CD$6))/MMULT($G334:$K334,CD$2:CD$6)</f>
        <v>-2.3475373634785062E-3</v>
      </c>
      <c r="CF334">
        <f ca="1">(MMULT($G334:$K334,CF$2:CF$6)-MMULT($G334:$K334,CE$2:CE$6))/MMULT($G334:$K334,CE$2:CE$6)</f>
        <v>1.4038775352467125E-2</v>
      </c>
      <c r="CG334">
        <f ca="1">(MMULT($G334:$K334,CG$2:CG$6)-MMULT($G334:$K334,CF$2:CF$6))/MMULT($G334:$K334,CF$2:CF$6)</f>
        <v>4.8732040616976295E-3</v>
      </c>
      <c r="CH334">
        <f ca="1">(MMULT($G334:$K334,CH$2:CH$6)-MMULT($G334:$K334,CG$2:CG$6))/MMULT($G334:$K334,CG$2:CG$6)</f>
        <v>-1.4954645026425974E-3</v>
      </c>
      <c r="CI334">
        <f ca="1">(MMULT($G334:$K334,CI$2:CI$6)-MMULT($G334:$K334,CH$2:CH$6))/MMULT($G334:$K334,CH$2:CH$6)</f>
        <v>1.277811412646797E-2</v>
      </c>
      <c r="CJ334">
        <f ca="1">(MMULT($G334:$K334,CJ$2:CJ$6)-MMULT($G334:$K334,CI$2:CI$6))/MMULT($G334:$K334,CI$2:CI$6)</f>
        <v>-6.2614127433274665E-3</v>
      </c>
      <c r="CK334">
        <f ca="1">(MMULT($G334:$K334,CK$2:CK$6)-MMULT($G334:$K334,CJ$2:CJ$6))/MMULT($G334:$K334,CJ$2:CJ$6)</f>
        <v>4.5320300125921255E-3</v>
      </c>
      <c r="CL334">
        <f ca="1">(MMULT($G334:$K334,CL$2:CL$6)-MMULT($G334:$K334,CK$2:CK$6))/MMULT($G334:$K334,CK$2:CK$6)</f>
        <v>5.7541878124865945E-3</v>
      </c>
      <c r="CM334">
        <f ca="1">(MMULT($G334:$K334,CM$2:CM$6)-MMULT($G334:$K334,CL$2:CL$6))/MMULT($G334:$K334,CL$2:CL$6)</f>
        <v>-8.8372388979050844E-3</v>
      </c>
      <c r="CN334">
        <f ca="1">(MMULT($G334:$K334,CN$2:CN$6)-MMULT($G334:$K334,CM$2:CM$6))/MMULT($G334:$K334,CM$2:CM$6)</f>
        <v>2.5341158572056042E-3</v>
      </c>
      <c r="CO334">
        <f ca="1">(MMULT($G334:$K334,CO$2:CO$6)-MMULT($G334:$K334,CN$2:CN$6))/MMULT($G334:$K334,CN$2:CN$6)</f>
        <v>-5.6201190146819733E-3</v>
      </c>
      <c r="CP334">
        <f ca="1">(MMULT($G334:$K334,CP$2:CP$6)-MMULT($G334:$K334,CO$2:CO$6))/MMULT($G334:$K334,CO$2:CO$6)</f>
        <v>1.9124748449898124E-3</v>
      </c>
      <c r="CQ334">
        <f ca="1">(MMULT($G334:$K334,CQ$2:CQ$6)-MMULT($G334:$K334,CP$2:CP$6))/MMULT($G334:$K334,CP$2:CP$6)</f>
        <v>8.632229811465858E-3</v>
      </c>
      <c r="CR334">
        <f ca="1">(MMULT($G334:$K334,CR$2:CR$6)-MMULT($G334:$K334,CQ$2:CQ$6))/MMULT($G334:$K334,CQ$2:CQ$6)</f>
        <v>5.1050271467545545E-3</v>
      </c>
      <c r="CS334">
        <f ca="1">(MMULT($G334:$K334,CS$2:CS$6)-MMULT($G334:$K334,CR$2:CR$6))/MMULT($G334:$K334,CR$2:CR$6)</f>
        <v>1.2993601733763778E-2</v>
      </c>
      <c r="CT334">
        <f ca="1">(MMULT($G334:$K334,CT$2:CT$6)-MMULT($G334:$K334,CS$2:CS$6))/MMULT($G334:$K334,CS$2:CS$6)</f>
        <v>-1.172959772909489E-2</v>
      </c>
      <c r="CU334">
        <f ca="1">(MMULT($G334:$K334,CU$2:CU$6)-MMULT($G334:$K334,CT$2:CT$6))/MMULT($G334:$K334,CT$2:CT$6)</f>
        <v>-9.2454941919528424E-3</v>
      </c>
      <c r="CV334">
        <f ca="1">(MMULT($G334:$K334,CV$2:CV$6)-MMULT($G334:$K334,CU$2:CU$6))/MMULT($G334:$K334,CU$2:CU$6)</f>
        <v>1.9354851319586768E-4</v>
      </c>
      <c r="CW334">
        <f ca="1">(MMULT($G334:$K334,CW$2:CW$6)-MMULT($G334:$K334,CV$2:CV$6))/MMULT($G334:$K334,CV$2:CV$6)</f>
        <v>8.3244172885667874E-3</v>
      </c>
      <c r="CX334">
        <f ca="1">(MMULT($G334:$K334,CX$2:CX$6)-MMULT($G334:$K334,CW$2:CW$6))/MMULT($G334:$K334,CW$2:CW$6)</f>
        <v>9.8528349119840816E-3</v>
      </c>
      <c r="CY334">
        <f ca="1">(MMULT($G334:$K334,CY$2:CY$6)-MMULT($G334:$K334,CX$2:CX$6))/MMULT($G334:$K334,CX$2:CX$6)</f>
        <v>-2.4562013505096056E-3</v>
      </c>
      <c r="CZ334">
        <f ca="1">(MMULT($G334:$K334,CZ$2:CZ$6)-MMULT($G334:$K334,CY$2:CY$6))/MMULT($G334:$K334,CY$2:CY$6)</f>
        <v>1.1951240445200167E-2</v>
      </c>
      <c r="DA334">
        <f ca="1">(MMULT($G334:$K334,DA$2:DA$6)-MMULT($G334:$K334,CZ$2:CZ$6))/MMULT($G334:$K334,CZ$2:CZ$6)</f>
        <v>2.1335712103354186E-2</v>
      </c>
      <c r="DB334">
        <f ca="1">(MMULT($G334:$K334,DB$2:DB$6)-MMULT($G334:$K334,DA$2:DA$6))/MMULT($G334:$K334,DA$2:DA$6)</f>
        <v>-1.3462630425760404E-2</v>
      </c>
      <c r="DC334">
        <f ca="1">(MMULT($G334:$K334,DC$2:DC$6)-MMULT($G334:$K334,DB$2:DB$6))/MMULT($G334:$K334,DB$2:DB$6)</f>
        <v>1.2914234591580516E-2</v>
      </c>
      <c r="DD334">
        <f ca="1">(MMULT($G334:$K334,DD$2:DD$6)-MMULT($G334:$K334,DC$2:DC$6))/MMULT($G334:$K334,DC$2:DC$6)</f>
        <v>3.4251841002462943E-3</v>
      </c>
      <c r="DE334">
        <f ca="1">(MMULT($G334:$K334,DE$2:DE$6)-MMULT($G334:$K334,DD$2:DD$6))/MMULT($G334:$K334,DD$2:DD$6)</f>
        <v>7.2638384155584556E-3</v>
      </c>
      <c r="DF334">
        <f ca="1">(MMULT($G334:$K334,DF$2:DF$6)-MMULT($G334:$K334,DE$2:DE$6))/MMULT($G334:$K334,DE$2:DE$6)</f>
        <v>1.9789427738025459E-2</v>
      </c>
      <c r="DG334">
        <f ca="1">(MMULT($G334:$K334,DG$2:DG$6)-MMULT($G334:$K334,DF$2:DF$6))/MMULT($G334:$K334,DF$2:DF$6)</f>
        <v>4.097304979054274E-2</v>
      </c>
      <c r="DH334">
        <f ca="1">(MMULT($G334:$K334,DH$2:DH$6)-MMULT($G334:$K334,DG$2:DG$6))/MMULT($G334:$K334,DG$2:DG$6)</f>
        <v>-9.8437567562735164E-3</v>
      </c>
      <c r="DI334">
        <f ca="1">(MMULT($G334:$K334,DI$2:DI$6)-MMULT($G334:$K334,DH$2:DH$6))/MMULT($G334:$K334,DH$2:DH$6)</f>
        <v>-1.2235931243453331E-3</v>
      </c>
      <c r="DJ334">
        <f ca="1">(MMULT($G334:$K334,DJ$2:DJ$6)-MMULT($G334:$K334,DI$2:DI$6))/MMULT($G334:$K334,DI$2:DI$6)</f>
        <v>4.4125931589128068E-3</v>
      </c>
      <c r="DK334">
        <f ca="1">(MMULT($G334:$K334,DK$2:DK$6)-MMULT($G334:$K334,DJ$2:DJ$6))/MMULT($G334:$K334,DJ$2:DJ$6)</f>
        <v>6.6301968112074516E-3</v>
      </c>
      <c r="DL334">
        <f ca="1">(MMULT($G334:$K334,DL$2:DL$6)-MMULT($G334:$K334,DK$2:DK$6))/MMULT($G334:$K334,DK$2:DK$6)</f>
        <v>-5.545332180485551E-3</v>
      </c>
      <c r="DM334">
        <f ca="1">(MMULT($G334:$K334,DM$2:DM$6)-MMULT($G334:$K334,DL$2:DL$6))/MMULT($G334:$K334,DL$2:DL$6)</f>
        <v>2.5359091749553291E-3</v>
      </c>
      <c r="DN334">
        <f ca="1">(MMULT($G334:$K334,DN$2:DN$6)-MMULT($G334:$K334,DM$2:DM$6))/MMULT($G334:$K334,DM$2:DM$6)</f>
        <v>-4.2380846426897829E-3</v>
      </c>
      <c r="DO334">
        <f ca="1">(MMULT($G334:$K334,DO$2:DO$6)-MMULT($G334:$K334,DN$2:DN$6))/MMULT($G334:$K334,DN$2:DN$6)</f>
        <v>-1.1377509095869967E-2</v>
      </c>
      <c r="DP334">
        <f ca="1">(MMULT($G334:$K334,DP$2:DP$6)-MMULT($G334:$K334,DO$2:DO$6))/MMULT($G334:$K334,DO$2:DO$6)</f>
        <v>-2.6238482649158989E-3</v>
      </c>
      <c r="DQ334">
        <f ca="1">(MMULT($G334:$K334,DQ$2:DQ$6)-MMULT($G334:$K334,DP$2:DP$6))/MMULT($G334:$K334,DP$2:DP$6)</f>
        <v>6.844174945072435E-3</v>
      </c>
      <c r="DR334">
        <f ca="1">(MMULT($G334:$K334,DR$2:DR$6)-MMULT($G334:$K334,DQ$2:DQ$6))/MMULT($G334:$K334,DQ$2:DQ$6)</f>
        <v>-4.6490467705046449E-3</v>
      </c>
      <c r="DS334">
        <f ca="1">(MMULT($G334:$K334,DS$2:DS$6)-MMULT($G334:$K334,DR$2:DR$6))/MMULT($G334:$K334,DR$2:DR$6)</f>
        <v>-1.5303169237994473E-2</v>
      </c>
      <c r="DT334">
        <f ca="1">(MMULT($G334:$K334,DT$2:DT$6)-MMULT($G334:$K334,DS$2:DS$6))/MMULT($G334:$K334,DS$2:DS$6)</f>
        <v>5.0925978480291295E-4</v>
      </c>
      <c r="DU334">
        <f ca="1">AVERAGE(Таблица1[[#This Row],[25.05.2021]:[25.10.2021]])</f>
        <v>1.6246800711754907E-3</v>
      </c>
      <c r="DV334">
        <f ca="1">_xlfn.STDEV.S(Таблица1[[#This Row],[25.05.2021]:[25.10.2021]])</f>
        <v>9.2843808191745477E-3</v>
      </c>
    </row>
    <row r="335" spans="1:126" x14ac:dyDescent="0.2">
      <c r="A335">
        <f ca="1">Коэффициенты!G327</f>
        <v>0.25094375518407397</v>
      </c>
      <c r="B335">
        <f ca="1">Коэффициенты!H327</f>
        <v>7.5021527560610021E-2</v>
      </c>
      <c r="C335">
        <f ca="1">Коэффициенты!I327</f>
        <v>0.22184447932889742</v>
      </c>
      <c r="D335">
        <f ca="1">Коэффициенты!J327</f>
        <v>0.15229643941200088</v>
      </c>
      <c r="E335">
        <f ca="1">Коэффициенты!K327</f>
        <v>0.29989379851441772</v>
      </c>
      <c r="F335">
        <f t="shared" ca="1" si="26"/>
        <v>1</v>
      </c>
      <c r="G335">
        <f t="shared" ca="1" si="28"/>
        <v>35165</v>
      </c>
      <c r="H335">
        <f t="shared" ca="1" si="28"/>
        <v>2901</v>
      </c>
      <c r="I335">
        <f t="shared" ca="1" si="29"/>
        <v>81</v>
      </c>
      <c r="J335">
        <f t="shared" ca="1" si="30"/>
        <v>261</v>
      </c>
      <c r="K335">
        <f t="shared" ca="1" si="27"/>
        <v>9929</v>
      </c>
      <c r="O335">
        <f ca="1">(MMULT($G335:$K335,O$2:O$6)-MMULT($G335:$K335,N$2:N$6))/MMULT($G335:$K335,N$2:N$6)</f>
        <v>1.6446320754878725E-3</v>
      </c>
      <c r="P335">
        <f ca="1">(MMULT($G335:$K335,P$2:P$6)-MMULT($G335:$K335,O$2:O$6))/MMULT($G335:$K335,O$2:O$6)</f>
        <v>4.7374917872298958E-3</v>
      </c>
      <c r="Q335">
        <f ca="1">(MMULT($G335:$K335,Q$2:Q$6)-MMULT($G335:$K335,P$2:P$6))/MMULT($G335:$K335,P$2:P$6)</f>
        <v>-1.5042127876003497E-4</v>
      </c>
      <c r="R335">
        <f ca="1">(MMULT($G335:$K335,R$2:R$6)-MMULT($G335:$K335,Q$2:Q$6))/MMULT($G335:$K335,Q$2:Q$6)</f>
        <v>9.9781442673596392E-3</v>
      </c>
      <c r="S335">
        <f ca="1">(MMULT($G335:$K335,S$2:S$6)-MMULT($G335:$K335,R$2:R$6))/MMULT($G335:$K335,R$2:R$6)</f>
        <v>-1.7006283719744199E-2</v>
      </c>
      <c r="T335">
        <f ca="1">(MMULT($G335:$K335,T$2:T$6)-MMULT($G335:$K335,S$2:S$6))/MMULT($G335:$K335,S$2:S$6)</f>
        <v>8.0086742262276758E-3</v>
      </c>
      <c r="U335">
        <f ca="1">(MMULT($G335:$K335,U$2:U$6)-MMULT($G335:$K335,T$2:T$6))/MMULT($G335:$K335,T$2:T$6)</f>
        <v>9.7837080185796104E-3</v>
      </c>
      <c r="V335">
        <f ca="1">(MMULT($G335:$K335,V$2:V$6)-MMULT($G335:$K335,U$2:U$6))/MMULT($G335:$K335,U$2:U$6)</f>
        <v>1.4697032888516585E-2</v>
      </c>
      <c r="W335">
        <f ca="1">(MMULT($G335:$K335,W$2:W$6)-MMULT($G335:$K335,V$2:V$6))/MMULT($G335:$K335,V$2:V$6)</f>
        <v>-3.822566531475361E-3</v>
      </c>
      <c r="X335">
        <f ca="1">(MMULT($G335:$K335,X$2:X$6)-MMULT($G335:$K335,W$2:W$6))/MMULT($G335:$K335,W$2:W$6)</f>
        <v>-4.5123947671699008E-3</v>
      </c>
      <c r="Y335">
        <f ca="1">(MMULT($G335:$K335,Y$2:Y$6)-MMULT($G335:$K335,X$2:X$6))/MMULT($G335:$K335,X$2:X$6)</f>
        <v>5.5207062659411851E-3</v>
      </c>
      <c r="Z335">
        <f ca="1">(MMULT($G335:$K335,Z$2:Z$6)-MMULT($G335:$K335,Y$2:Y$6))/MMULT($G335:$K335,Y$2:Y$6)</f>
        <v>-1.1709291826071599E-3</v>
      </c>
      <c r="AA335">
        <f ca="1">(MMULT($G335:$K335,AA$2:AA$6)-MMULT($G335:$K335,Z$2:Z$6))/MMULT($G335:$K335,Z$2:Z$6)</f>
        <v>1.2958751596752431E-2</v>
      </c>
      <c r="AB335">
        <f ca="1">(MMULT($G335:$K335,AB$2:AB$6)-MMULT($G335:$K335,AA$2:AA$6))/MMULT($G335:$K335,AA$2:AA$6)</f>
        <v>-2.9764309499551011E-3</v>
      </c>
      <c r="AC335">
        <f ca="1">(MMULT($G335:$K335,AC$2:AC$6)-MMULT($G335:$K335,AB$2:AB$6))/MMULT($G335:$K335,AB$2:AB$6)</f>
        <v>-3.0608531783815397E-3</v>
      </c>
      <c r="AD335">
        <f ca="1">(MMULT($G335:$K335,AD$2:AD$6)-MMULT($G335:$K335,AC$2:AC$6))/MMULT($G335:$K335,AC$2:AC$6)</f>
        <v>-1.0058825494513586E-3</v>
      </c>
      <c r="AE335">
        <f ca="1">(MMULT($G335:$K335,AE$2:AE$6)-MMULT($G335:$K335,AD$2:AD$6))/MMULT($G335:$K335,AD$2:AD$6)</f>
        <v>-1.208762881170676E-2</v>
      </c>
      <c r="AF335">
        <f ca="1">(MMULT($G335:$K335,AF$2:AF$6)-MMULT($G335:$K335,AE$2:AE$6))/MMULT($G335:$K335,AE$2:AE$6)</f>
        <v>-6.9514316193224233E-3</v>
      </c>
      <c r="AG335">
        <f ca="1">(MMULT($G335:$K335,AG$2:AG$6)-MMULT($G335:$K335,AF$2:AF$6))/MMULT($G335:$K335,AF$2:AF$6)</f>
        <v>-1.4192714105806538E-3</v>
      </c>
      <c r="AH335">
        <f ca="1">(MMULT($G335:$K335,AH$2:AH$6)-MMULT($G335:$K335,AG$2:AG$6))/MMULT($G335:$K335,AG$2:AG$6)</f>
        <v>1.2394220209918313E-3</v>
      </c>
      <c r="AI335">
        <f ca="1">(MMULT($G335:$K335,AI$2:AI$6)-MMULT($G335:$K335,AH$2:AH$6))/MMULT($G335:$K335,AH$2:AH$6)</f>
        <v>9.0971461190959557E-3</v>
      </c>
      <c r="AJ335">
        <f ca="1">(MMULT($G335:$K335,AJ$2:AJ$6)-MMULT($G335:$K335,AI$2:AI$6))/MMULT($G335:$K335,AI$2:AI$6)</f>
        <v>-1.0281936930419411E-5</v>
      </c>
      <c r="AK335">
        <f ca="1">(MMULT($G335:$K335,AK$2:AK$6)-MMULT($G335:$K335,AJ$2:AJ$6))/MMULT($G335:$K335,AJ$2:AJ$6)</f>
        <v>-5.2628875775914989E-3</v>
      </c>
      <c r="AL335">
        <f ca="1">(MMULT($G335:$K335,AL$2:AL$6)-MMULT($G335:$K335,AK$2:AK$6))/MMULT($G335:$K335,AK$2:AK$6)</f>
        <v>-1.0366946356198937E-2</v>
      </c>
      <c r="AM335">
        <f ca="1">(MMULT($G335:$K335,AM$2:AM$6)-MMULT($G335:$K335,AL$2:AL$6))/MMULT($G335:$K335,AL$2:AL$6)</f>
        <v>9.2433581254239561E-3</v>
      </c>
      <c r="AN335">
        <f ca="1">(MMULT($G335:$K335,AN$2:AN$6)-MMULT($G335:$K335,AM$2:AM$6))/MMULT($G335:$K335,AM$2:AM$6)</f>
        <v>-6.967730511688263E-3</v>
      </c>
      <c r="AO335">
        <f ca="1">(MMULT($G335:$K335,AO$2:AO$6)-MMULT($G335:$K335,AN$2:AN$6))/MMULT($G335:$K335,AN$2:AN$6)</f>
        <v>-8.7398567552205205E-3</v>
      </c>
      <c r="AP335">
        <f ca="1">(MMULT($G335:$K335,AP$2:AP$6)-MMULT($G335:$K335,AO$2:AO$6))/MMULT($G335:$K335,AO$2:AO$6)</f>
        <v>6.1537424180995405E-3</v>
      </c>
      <c r="AQ335">
        <f ca="1">(MMULT($G335:$K335,AQ$2:AQ$6)-MMULT($G335:$K335,AP$2:AP$6))/MMULT($G335:$K335,AP$2:AP$6)</f>
        <v>5.3855958246865116E-5</v>
      </c>
      <c r="AR335">
        <f ca="1">(MMULT($G335:$K335,AR$2:AR$6)-MMULT($G335:$K335,AQ$2:AQ$6))/MMULT($G335:$K335,AQ$2:AQ$6)</f>
        <v>7.9106640299737851E-3</v>
      </c>
      <c r="AS335">
        <f ca="1">(MMULT($G335:$K335,AS$2:AS$6)-MMULT($G335:$K335,AR$2:AR$6))/MMULT($G335:$K335,AR$2:AR$6)</f>
        <v>2.9754065884693647E-3</v>
      </c>
      <c r="AT335">
        <f ca="1">(MMULT($G335:$K335,AT$2:AT$6)-MMULT($G335:$K335,AS$2:AS$6))/MMULT($G335:$K335,AS$2:AS$6)</f>
        <v>-1.0887223146906518E-2</v>
      </c>
      <c r="AU335">
        <f ca="1">(MMULT($G335:$K335,AU$2:AU$6)-MMULT($G335:$K335,AT$2:AT$6))/MMULT($G335:$K335,AT$2:AT$6)</f>
        <v>-1.5528083295655371E-3</v>
      </c>
      <c r="AV335">
        <f ca="1">(MMULT($G335:$K335,AV$2:AV$6)-MMULT($G335:$K335,AU$2:AU$6))/MMULT($G335:$K335,AU$2:AU$6)</f>
        <v>-3.7050759485157308E-3</v>
      </c>
      <c r="AW335">
        <f ca="1">(MMULT($G335:$K335,AW$2:AW$6)-MMULT($G335:$K335,AV$2:AV$6))/MMULT($G335:$K335,AV$2:AV$6)</f>
        <v>4.6183503169396831E-3</v>
      </c>
      <c r="AX335">
        <f ca="1">(MMULT($G335:$K335,AX$2:AX$6)-MMULT($G335:$K335,AW$2:AW$6))/MMULT($G335:$K335,AW$2:AW$6)</f>
        <v>5.8899447418199425E-3</v>
      </c>
      <c r="AY335">
        <f ca="1">(MMULT($G335:$K335,AY$2:AY$6)-MMULT($G335:$K335,AX$2:AX$6))/MMULT($G335:$K335,AX$2:AX$6)</f>
        <v>-6.7861535600069129E-3</v>
      </c>
      <c r="AZ335">
        <f ca="1">(MMULT($G335:$K335,AZ$2:AZ$6)-MMULT($G335:$K335,AY$2:AY$6))/MMULT($G335:$K335,AY$2:AY$6)</f>
        <v>-1.9714176644456153E-3</v>
      </c>
      <c r="BA335">
        <f ca="1">(MMULT($G335:$K335,BA$2:BA$6)-MMULT($G335:$K335,AZ$2:AZ$6))/MMULT($G335:$K335,AZ$2:AZ$6)</f>
        <v>-6.1228748310781598E-3</v>
      </c>
      <c r="BB335">
        <f ca="1">(MMULT($G335:$K335,BB$2:BB$6)-MMULT($G335:$K335,BA$2:BA$6))/MMULT($G335:$K335,BA$2:BA$6)</f>
        <v>-1.6460053777395092E-2</v>
      </c>
      <c r="BC335">
        <f ca="1">(MMULT($G335:$K335,BC$2:BC$6)-MMULT($G335:$K335,BB$2:BB$6))/MMULT($G335:$K335,BB$2:BB$6)</f>
        <v>-5.7558675762820729E-3</v>
      </c>
      <c r="BD335">
        <f ca="1">(MMULT($G335:$K335,BD$2:BD$6)-MMULT($G335:$K335,BC$2:BC$6))/MMULT($G335:$K335,BC$2:BC$6)</f>
        <v>8.5119328771807376E-3</v>
      </c>
      <c r="BE335">
        <f ca="1">(MMULT($G335:$K335,BE$2:BE$6)-MMULT($G335:$K335,BD$2:BD$6))/MMULT($G335:$K335,BD$2:BD$6)</f>
        <v>4.0283467505961923E-3</v>
      </c>
      <c r="BF335">
        <f ca="1">(MMULT($G335:$K335,BF$2:BF$6)-MMULT($G335:$K335,BE$2:BE$6))/MMULT($G335:$K335,BE$2:BE$6)</f>
        <v>1.4719912867188435E-3</v>
      </c>
      <c r="BG335">
        <f ca="1">(MMULT($G335:$K335,BG$2:BG$6)-MMULT($G335:$K335,BF$2:BF$6))/MMULT($G335:$K335,BF$2:BF$6)</f>
        <v>-1.2733527603510965E-2</v>
      </c>
      <c r="BH335">
        <f ca="1">(MMULT($G335:$K335,BH$2:BH$6)-MMULT($G335:$K335,BG$2:BG$6))/MMULT($G335:$K335,BG$2:BG$6)</f>
        <v>1.1201723067690629E-2</v>
      </c>
      <c r="BI335">
        <f ca="1">(MMULT($G335:$K335,BI$2:BI$6)-MMULT($G335:$K335,BH$2:BH$6))/MMULT($G335:$K335,BH$2:BH$6)</f>
        <v>-1.0844638036060391E-3</v>
      </c>
      <c r="BJ335">
        <f ca="1">(MMULT($G335:$K335,BJ$2:BJ$6)-MMULT($G335:$K335,BI$2:BI$6))/MMULT($G335:$K335,BI$2:BI$6)</f>
        <v>1.4728991660906108E-2</v>
      </c>
      <c r="BK335">
        <f ca="1">(MMULT($G335:$K335,BK$2:BK$6)-MMULT($G335:$K335,BJ$2:BJ$6))/MMULT($G335:$K335,BJ$2:BJ$6)</f>
        <v>-8.9575780477787435E-3</v>
      </c>
      <c r="BL335">
        <f ca="1">(MMULT($G335:$K335,BL$2:BL$6)-MMULT($G335:$K335,BK$2:BK$6))/MMULT($G335:$K335,BK$2:BK$6)</f>
        <v>6.5644170887412352E-3</v>
      </c>
      <c r="BM335">
        <f ca="1">(MMULT($G335:$K335,BM$2:BM$6)-MMULT($G335:$K335,BL$2:BL$6))/MMULT($G335:$K335,BL$2:BL$6)</f>
        <v>-3.3959841433421969E-3</v>
      </c>
      <c r="BN335">
        <f ca="1">(MMULT($G335:$K335,BN$2:BN$6)-MMULT($G335:$K335,BM$2:BM$6))/MMULT($G335:$K335,BM$2:BM$6)</f>
        <v>8.1139327283736226E-3</v>
      </c>
      <c r="BO335">
        <f ca="1">(MMULT($G335:$K335,BO$2:BO$6)-MMULT($G335:$K335,BN$2:BN$6))/MMULT($G335:$K335,BN$2:BN$6)</f>
        <v>-5.8931825221424598E-3</v>
      </c>
      <c r="BP335">
        <f ca="1">(MMULT($G335:$K335,BP$2:BP$6)-MMULT($G335:$K335,BO$2:BO$6))/MMULT($G335:$K335,BO$2:BO$6)</f>
        <v>1.1030855664678461E-2</v>
      </c>
      <c r="BQ335">
        <f ca="1">(MMULT($G335:$K335,BQ$2:BQ$6)-MMULT($G335:$K335,BP$2:BP$6))/MMULT($G335:$K335,BP$2:BP$6)</f>
        <v>-6.7206888694952092E-3</v>
      </c>
      <c r="BR335">
        <f ca="1">(MMULT($G335:$K335,BR$2:BR$6)-MMULT($G335:$K335,BQ$2:BQ$6))/MMULT($G335:$K335,BQ$2:BQ$6)</f>
        <v>1.3705620281192184E-2</v>
      </c>
      <c r="BS335">
        <f ca="1">(MMULT($G335:$K335,BS$2:BS$6)-MMULT($G335:$K335,BR$2:BR$6))/MMULT($G335:$K335,BR$2:BR$6)</f>
        <v>3.5085732370039959E-3</v>
      </c>
      <c r="BT335">
        <f ca="1">(MMULT($G335:$K335,BT$2:BT$6)-MMULT($G335:$K335,BS$2:BS$6))/MMULT($G335:$K335,BS$2:BS$6)</f>
        <v>1.104899493313404E-4</v>
      </c>
      <c r="BU335">
        <f ca="1">(MMULT($G335:$K335,BU$2:BU$6)-MMULT($G335:$K335,BT$2:BT$6))/MMULT($G335:$K335,BT$2:BT$6)</f>
        <v>-7.6484061167375562E-5</v>
      </c>
      <c r="BV335">
        <f ca="1">(MMULT($G335:$K335,BV$2:BV$6)-MMULT($G335:$K335,BU$2:BU$6))/MMULT($G335:$K335,BU$2:BU$6)</f>
        <v>-6.8192074828315255E-3</v>
      </c>
      <c r="BW335">
        <f ca="1">(MMULT($G335:$K335,BW$2:BW$6)-MMULT($G335:$K335,BV$2:BV$6))/MMULT($G335:$K335,BV$2:BV$6)</f>
        <v>5.1136803125159018E-3</v>
      </c>
      <c r="BX335">
        <f ca="1">(MMULT($G335:$K335,BX$2:BX$6)-MMULT($G335:$K335,BW$2:BW$6))/MMULT($G335:$K335,BW$2:BW$6)</f>
        <v>1.4323933907353427E-2</v>
      </c>
      <c r="BY335">
        <f ca="1">(MMULT($G335:$K335,BY$2:BY$6)-MMULT($G335:$K335,BX$2:BX$6))/MMULT($G335:$K335,BX$2:BX$6)</f>
        <v>-1.1265287425785123E-2</v>
      </c>
      <c r="BZ335">
        <f ca="1">(MMULT($G335:$K335,BZ$2:BZ$6)-MMULT($G335:$K335,BY$2:BY$6))/MMULT($G335:$K335,BY$2:BY$6)</f>
        <v>-8.8618526446733754E-3</v>
      </c>
      <c r="CA335">
        <f ca="1">(MMULT($G335:$K335,CA$2:CA$6)-MMULT($G335:$K335,BZ$2:BZ$6))/MMULT($G335:$K335,BZ$2:BZ$6)</f>
        <v>-1.1645601246318322E-3</v>
      </c>
      <c r="CB335">
        <f ca="1">(MMULT($G335:$K335,CB$2:CB$6)-MMULT($G335:$K335,CA$2:CA$6))/MMULT($G335:$K335,CA$2:CA$6)</f>
        <v>1.2537556916053799E-2</v>
      </c>
      <c r="CC335">
        <f ca="1">(MMULT($G335:$K335,CC$2:CC$6)-MMULT($G335:$K335,CB$2:CB$6))/MMULT($G335:$K335,CB$2:CB$6)</f>
        <v>-7.1765066295483822E-3</v>
      </c>
      <c r="CD335">
        <f ca="1">(MMULT($G335:$K335,CD$2:CD$6)-MMULT($G335:$K335,CC$2:CC$6))/MMULT($G335:$K335,CC$2:CC$6)</f>
        <v>-3.9404635940509169E-3</v>
      </c>
      <c r="CE335">
        <f ca="1">(MMULT($G335:$K335,CE$2:CE$6)-MMULT($G335:$K335,CD$2:CD$6))/MMULT($G335:$K335,CD$2:CD$6)</f>
        <v>-3.1219787096675093E-3</v>
      </c>
      <c r="CF335">
        <f ca="1">(MMULT($G335:$K335,CF$2:CF$6)-MMULT($G335:$K335,CE$2:CE$6))/MMULT($G335:$K335,CE$2:CE$6)</f>
        <v>1.2508705820114589E-2</v>
      </c>
      <c r="CG335">
        <f ca="1">(MMULT($G335:$K335,CG$2:CG$6)-MMULT($G335:$K335,CF$2:CF$6))/MMULT($G335:$K335,CF$2:CF$6)</f>
        <v>6.2321617502774903E-3</v>
      </c>
      <c r="CH335">
        <f ca="1">(MMULT($G335:$K335,CH$2:CH$6)-MMULT($G335:$K335,CG$2:CG$6))/MMULT($G335:$K335,CG$2:CG$6)</f>
        <v>-4.0928516848964388E-3</v>
      </c>
      <c r="CI335">
        <f ca="1">(MMULT($G335:$K335,CI$2:CI$6)-MMULT($G335:$K335,CH$2:CH$6))/MMULT($G335:$K335,CH$2:CH$6)</f>
        <v>8.3430439044001516E-3</v>
      </c>
      <c r="CJ335">
        <f ca="1">(MMULT($G335:$K335,CJ$2:CJ$6)-MMULT($G335:$K335,CI$2:CI$6))/MMULT($G335:$K335,CI$2:CI$6)</f>
        <v>-6.2566756852665967E-3</v>
      </c>
      <c r="CK335">
        <f ca="1">(MMULT($G335:$K335,CK$2:CK$6)-MMULT($G335:$K335,CJ$2:CJ$6))/MMULT($G335:$K335,CJ$2:CJ$6)</f>
        <v>6.0767291713099553E-3</v>
      </c>
      <c r="CL335">
        <f ca="1">(MMULT($G335:$K335,CL$2:CL$6)-MMULT($G335:$K335,CK$2:CK$6))/MMULT($G335:$K335,CK$2:CK$6)</f>
        <v>1.7795960428307787E-3</v>
      </c>
      <c r="CM335">
        <f ca="1">(MMULT($G335:$K335,CM$2:CM$6)-MMULT($G335:$K335,CL$2:CL$6))/MMULT($G335:$K335,CL$2:CL$6)</f>
        <v>-1.0316858371006436E-2</v>
      </c>
      <c r="CN335">
        <f ca="1">(MMULT($G335:$K335,CN$2:CN$6)-MMULT($G335:$K335,CM$2:CM$6))/MMULT($G335:$K335,CM$2:CM$6)</f>
        <v>1.4127127420078673E-3</v>
      </c>
      <c r="CO335">
        <f ca="1">(MMULT($G335:$K335,CO$2:CO$6)-MMULT($G335:$K335,CN$2:CN$6))/MMULT($G335:$K335,CN$2:CN$6)</f>
        <v>-6.7166825322651459E-3</v>
      </c>
      <c r="CP335">
        <f ca="1">(MMULT($G335:$K335,CP$2:CP$6)-MMULT($G335:$K335,CO$2:CO$6))/MMULT($G335:$K335,CO$2:CO$6)</f>
        <v>5.6240189458730341E-3</v>
      </c>
      <c r="CQ335">
        <f ca="1">(MMULT($G335:$K335,CQ$2:CQ$6)-MMULT($G335:$K335,CP$2:CP$6))/MMULT($G335:$K335,CP$2:CP$6)</f>
        <v>5.4621165429816175E-3</v>
      </c>
      <c r="CR335">
        <f ca="1">(MMULT($G335:$K335,CR$2:CR$6)-MMULT($G335:$K335,CQ$2:CQ$6))/MMULT($G335:$K335,CQ$2:CQ$6)</f>
        <v>-7.7137323717310332E-4</v>
      </c>
      <c r="CS335">
        <f ca="1">(MMULT($G335:$K335,CS$2:CS$6)-MMULT($G335:$K335,CR$2:CR$6))/MMULT($G335:$K335,CR$2:CR$6)</f>
        <v>9.8033824602734888E-3</v>
      </c>
      <c r="CT335">
        <f ca="1">(MMULT($G335:$K335,CT$2:CT$6)-MMULT($G335:$K335,CS$2:CS$6))/MMULT($G335:$K335,CS$2:CS$6)</f>
        <v>-1.2822142850986998E-2</v>
      </c>
      <c r="CU335">
        <f ca="1">(MMULT($G335:$K335,CU$2:CU$6)-MMULT($G335:$K335,CT$2:CT$6))/MMULT($G335:$K335,CT$2:CT$6)</f>
        <v>-8.4699433535468036E-3</v>
      </c>
      <c r="CV335">
        <f ca="1">(MMULT($G335:$K335,CV$2:CV$6)-MMULT($G335:$K335,CU$2:CU$6))/MMULT($G335:$K335,CU$2:CU$6)</f>
        <v>-3.4505064543588382E-3</v>
      </c>
      <c r="CW335">
        <f ca="1">(MMULT($G335:$K335,CW$2:CW$6)-MMULT($G335:$K335,CV$2:CV$6))/MMULT($G335:$K335,CV$2:CV$6)</f>
        <v>6.9118131200926556E-3</v>
      </c>
      <c r="CX335">
        <f ca="1">(MMULT($G335:$K335,CX$2:CX$6)-MMULT($G335:$K335,CW$2:CW$6))/MMULT($G335:$K335,CW$2:CW$6)</f>
        <v>1.1706303661267212E-2</v>
      </c>
      <c r="CY335">
        <f ca="1">(MMULT($G335:$K335,CY$2:CY$6)-MMULT($G335:$K335,CX$2:CX$6))/MMULT($G335:$K335,CX$2:CX$6)</f>
        <v>-4.0331272840463126E-3</v>
      </c>
      <c r="CZ335">
        <f ca="1">(MMULT($G335:$K335,CZ$2:CZ$6)-MMULT($G335:$K335,CY$2:CY$6))/MMULT($G335:$K335,CY$2:CY$6)</f>
        <v>9.7862462992920896E-3</v>
      </c>
      <c r="DA335">
        <f ca="1">(MMULT($G335:$K335,DA$2:DA$6)-MMULT($G335:$K335,CZ$2:CZ$6))/MMULT($G335:$K335,CZ$2:CZ$6)</f>
        <v>1.4590589152273315E-2</v>
      </c>
      <c r="DB335">
        <f ca="1">(MMULT($G335:$K335,DB$2:DB$6)-MMULT($G335:$K335,DA$2:DA$6))/MMULT($G335:$K335,DA$2:DA$6)</f>
        <v>-1.5013534824091358E-2</v>
      </c>
      <c r="DC335">
        <f ca="1">(MMULT($G335:$K335,DC$2:DC$6)-MMULT($G335:$K335,DB$2:DB$6))/MMULT($G335:$K335,DB$2:DB$6)</f>
        <v>9.2446576866649435E-3</v>
      </c>
      <c r="DD335">
        <f ca="1">(MMULT($G335:$K335,DD$2:DD$6)-MMULT($G335:$K335,DC$2:DC$6))/MMULT($G335:$K335,DC$2:DC$6)</f>
        <v>-1.1651970952192194E-3</v>
      </c>
      <c r="DE335">
        <f ca="1">(MMULT($G335:$K335,DE$2:DE$6)-MMULT($G335:$K335,DD$2:DD$6))/MMULT($G335:$K335,DD$2:DD$6)</f>
        <v>8.494959326086602E-3</v>
      </c>
      <c r="DF335">
        <f ca="1">(MMULT($G335:$K335,DF$2:DF$6)-MMULT($G335:$K335,DE$2:DE$6))/MMULT($G335:$K335,DE$2:DE$6)</f>
        <v>7.9934801046203912E-3</v>
      </c>
      <c r="DG335">
        <f ca="1">(MMULT($G335:$K335,DG$2:DG$6)-MMULT($G335:$K335,DF$2:DF$6))/MMULT($G335:$K335,DF$2:DF$6)</f>
        <v>3.3463945130000596E-2</v>
      </c>
      <c r="DH335">
        <f ca="1">(MMULT($G335:$K335,DH$2:DH$6)-MMULT($G335:$K335,DG$2:DG$6))/MMULT($G335:$K335,DG$2:DG$6)</f>
        <v>-7.0147123990955667E-3</v>
      </c>
      <c r="DI335">
        <f ca="1">(MMULT($G335:$K335,DI$2:DI$6)-MMULT($G335:$K335,DH$2:DH$6))/MMULT($G335:$K335,DH$2:DH$6)</f>
        <v>9.7483405861147742E-3</v>
      </c>
      <c r="DJ335">
        <f ca="1">(MMULT($G335:$K335,DJ$2:DJ$6)-MMULT($G335:$K335,DI$2:DI$6))/MMULT($G335:$K335,DI$2:DI$6)</f>
        <v>7.1321898297264904E-3</v>
      </c>
      <c r="DK335">
        <f ca="1">(MMULT($G335:$K335,DK$2:DK$6)-MMULT($G335:$K335,DJ$2:DJ$6))/MMULT($G335:$K335,DJ$2:DJ$6)</f>
        <v>2.2968694010675581E-3</v>
      </c>
      <c r="DL335">
        <f ca="1">(MMULT($G335:$K335,DL$2:DL$6)-MMULT($G335:$K335,DK$2:DK$6))/MMULT($G335:$K335,DK$2:DK$6)</f>
        <v>-2.8620173289553522E-3</v>
      </c>
      <c r="DM335">
        <f ca="1">(MMULT($G335:$K335,DM$2:DM$6)-MMULT($G335:$K335,DL$2:DL$6))/MMULT($G335:$K335,DL$2:DL$6)</f>
        <v>2.8546309518719384E-3</v>
      </c>
      <c r="DN335">
        <f ca="1">(MMULT($G335:$K335,DN$2:DN$6)-MMULT($G335:$K335,DM$2:DM$6))/MMULT($G335:$K335,DM$2:DM$6)</f>
        <v>-3.3586304292444859E-3</v>
      </c>
      <c r="DO335">
        <f ca="1">(MMULT($G335:$K335,DO$2:DO$6)-MMULT($G335:$K335,DN$2:DN$6))/MMULT($G335:$K335,DN$2:DN$6)</f>
        <v>-7.4646126434743327E-3</v>
      </c>
      <c r="DP335">
        <f ca="1">(MMULT($G335:$K335,DP$2:DP$6)-MMULT($G335:$K335,DO$2:DO$6))/MMULT($G335:$K335,DO$2:DO$6)</f>
        <v>-1.1052795911687644E-3</v>
      </c>
      <c r="DQ335">
        <f ca="1">(MMULT($G335:$K335,DQ$2:DQ$6)-MMULT($G335:$K335,DP$2:DP$6))/MMULT($G335:$K335,DP$2:DP$6)</f>
        <v>7.7989369547635497E-3</v>
      </c>
      <c r="DR335">
        <f ca="1">(MMULT($G335:$K335,DR$2:DR$6)-MMULT($G335:$K335,DQ$2:DQ$6))/MMULT($G335:$K335,DQ$2:DQ$6)</f>
        <v>-5.6245530434889486E-3</v>
      </c>
      <c r="DS335">
        <f ca="1">(MMULT($G335:$K335,DS$2:DS$6)-MMULT($G335:$K335,DR$2:DR$6))/MMULT($G335:$K335,DR$2:DR$6)</f>
        <v>-1.4661862364198782E-2</v>
      </c>
      <c r="DT335">
        <f ca="1">(MMULT($G335:$K335,DT$2:DT$6)-MMULT($G335:$K335,DS$2:DS$6))/MMULT($G335:$K335,DS$2:DS$6)</f>
        <v>-1.4605337558378231E-3</v>
      </c>
      <c r="DU335">
        <f ca="1">AVERAGE(Таблица1[[#This Row],[25.05.2021]:[25.10.2021]])</f>
        <v>7.4638521996246048E-4</v>
      </c>
      <c r="DV335">
        <f ca="1">_xlfn.STDEV.S(Таблица1[[#This Row],[25.05.2021]:[25.10.2021]])</f>
        <v>8.465229316407967E-3</v>
      </c>
    </row>
    <row r="336" spans="1:126" x14ac:dyDescent="0.2">
      <c r="A336">
        <f ca="1">Коэффициенты!G328</f>
        <v>0.11357612239848051</v>
      </c>
      <c r="B336">
        <f ca="1">Коэффициенты!H328</f>
        <v>0.38648111222990911</v>
      </c>
      <c r="C336">
        <f ca="1">Коэффициенты!I328</f>
        <v>0.27911306203890995</v>
      </c>
      <c r="D336">
        <f ca="1">Коэффициенты!J328</f>
        <v>0.16326606151043213</v>
      </c>
      <c r="E336">
        <f ca="1">Коэффициенты!K328</f>
        <v>5.7563641822268315E-2</v>
      </c>
      <c r="F336">
        <f t="shared" ca="1" si="26"/>
        <v>1</v>
      </c>
      <c r="G336">
        <f t="shared" ca="1" si="28"/>
        <v>15915</v>
      </c>
      <c r="H336">
        <f t="shared" ca="1" si="28"/>
        <v>14946</v>
      </c>
      <c r="I336">
        <f t="shared" ca="1" si="29"/>
        <v>102</v>
      </c>
      <c r="J336">
        <f t="shared" ca="1" si="30"/>
        <v>279</v>
      </c>
      <c r="K336">
        <f t="shared" ca="1" si="27"/>
        <v>1905</v>
      </c>
      <c r="O336">
        <f ca="1">(MMULT($G336:$K336,O$2:O$6)-MMULT($G336:$K336,N$2:N$6))/MMULT($G336:$K336,N$2:N$6)</f>
        <v>5.179799721908393E-3</v>
      </c>
      <c r="P336">
        <f ca="1">(MMULT($G336:$K336,P$2:P$6)-MMULT($G336:$K336,O$2:O$6))/MMULT($G336:$K336,O$2:O$6)</f>
        <v>-2.0165024046211386E-3</v>
      </c>
      <c r="Q336">
        <f ca="1">(MMULT($G336:$K336,Q$2:Q$6)-MMULT($G336:$K336,P$2:P$6))/MMULT($G336:$K336,P$2:P$6)</f>
        <v>4.8809781159860179E-3</v>
      </c>
      <c r="R336">
        <f ca="1">(MMULT($G336:$K336,R$2:R$6)-MMULT($G336:$K336,Q$2:Q$6))/MMULT($G336:$K336,Q$2:Q$6)</f>
        <v>5.8857033220228189E-3</v>
      </c>
      <c r="S336">
        <f ca="1">(MMULT($G336:$K336,S$2:S$6)-MMULT($G336:$K336,R$2:R$6))/MMULT($G336:$K336,R$2:R$6)</f>
        <v>-1.6542021173576223E-2</v>
      </c>
      <c r="T336">
        <f ca="1">(MMULT($G336:$K336,T$2:T$6)-MMULT($G336:$K336,S$2:S$6))/MMULT($G336:$K336,S$2:S$6)</f>
        <v>6.8618447208385535E-3</v>
      </c>
      <c r="U336">
        <f ca="1">(MMULT($G336:$K336,U$2:U$6)-MMULT($G336:$K336,T$2:T$6))/MMULT($G336:$K336,T$2:T$6)</f>
        <v>1.1940000138561356E-2</v>
      </c>
      <c r="V336">
        <f ca="1">(MMULT($G336:$K336,V$2:V$6)-MMULT($G336:$K336,U$2:U$6))/MMULT($G336:$K336,U$2:U$6)</f>
        <v>2.2490699274437705E-2</v>
      </c>
      <c r="W336">
        <f ca="1">(MMULT($G336:$K336,W$2:W$6)-MMULT($G336:$K336,V$2:V$6))/MMULT($G336:$K336,V$2:V$6)</f>
        <v>-3.7222973080344836E-3</v>
      </c>
      <c r="X336">
        <f ca="1">(MMULT($G336:$K336,X$2:X$6)-MMULT($G336:$K336,W$2:W$6))/MMULT($G336:$K336,W$2:W$6)</f>
        <v>-3.0612838023887919E-4</v>
      </c>
      <c r="Y336">
        <f ca="1">(MMULT($G336:$K336,Y$2:Y$6)-MMULT($G336:$K336,X$2:X$6))/MMULT($G336:$K336,X$2:X$6)</f>
        <v>2.8584375957036666E-3</v>
      </c>
      <c r="Z336">
        <f ca="1">(MMULT($G336:$K336,Z$2:Z$6)-MMULT($G336:$K336,Y$2:Y$6))/MMULT($G336:$K336,Y$2:Y$6)</f>
        <v>-5.0926537572897859E-4</v>
      </c>
      <c r="AA336">
        <f ca="1">(MMULT($G336:$K336,AA$2:AA$6)-MMULT($G336:$K336,Z$2:Z$6))/MMULT($G336:$K336,Z$2:Z$6)</f>
        <v>8.6795141347045125E-3</v>
      </c>
      <c r="AB336">
        <f ca="1">(MMULT($G336:$K336,AB$2:AB$6)-MMULT($G336:$K336,AA$2:AA$6))/MMULT($G336:$K336,AA$2:AA$6)</f>
        <v>-1.7205101201332531E-3</v>
      </c>
      <c r="AC336">
        <f ca="1">(MMULT($G336:$K336,AC$2:AC$6)-MMULT($G336:$K336,AB$2:AB$6))/MMULT($G336:$K336,AB$2:AB$6)</f>
        <v>-5.4615743039362885E-4</v>
      </c>
      <c r="AD336">
        <f ca="1">(MMULT($G336:$K336,AD$2:AD$6)-MMULT($G336:$K336,AC$2:AC$6))/MMULT($G336:$K336,AC$2:AC$6)</f>
        <v>3.1846143777640237E-3</v>
      </c>
      <c r="AE336">
        <f ca="1">(MMULT($G336:$K336,AE$2:AE$6)-MMULT($G336:$K336,AD$2:AD$6))/MMULT($G336:$K336,AD$2:AD$6)</f>
        <v>-1.6046778241625707E-2</v>
      </c>
      <c r="AF336">
        <f ca="1">(MMULT($G336:$K336,AF$2:AF$6)-MMULT($G336:$K336,AE$2:AE$6))/MMULT($G336:$K336,AE$2:AE$6)</f>
        <v>-7.6784935307262553E-3</v>
      </c>
      <c r="AG336">
        <f ca="1">(MMULT($G336:$K336,AG$2:AG$6)-MMULT($G336:$K336,AF$2:AF$6))/MMULT($G336:$K336,AF$2:AF$6)</f>
        <v>-3.3257538184918722E-3</v>
      </c>
      <c r="AH336">
        <f ca="1">(MMULT($G336:$K336,AH$2:AH$6)-MMULT($G336:$K336,AG$2:AG$6))/MMULT($G336:$K336,AG$2:AG$6)</f>
        <v>-1.0708459731627945E-4</v>
      </c>
      <c r="AI336">
        <f ca="1">(MMULT($G336:$K336,AI$2:AI$6)-MMULT($G336:$K336,AH$2:AH$6))/MMULT($G336:$K336,AH$2:AH$6)</f>
        <v>1.2950110475909712E-2</v>
      </c>
      <c r="AJ336">
        <f ca="1">(MMULT($G336:$K336,AJ$2:AJ$6)-MMULT($G336:$K336,AI$2:AI$6))/MMULT($G336:$K336,AI$2:AI$6)</f>
        <v>4.0739208999779142E-3</v>
      </c>
      <c r="AK336">
        <f ca="1">(MMULT($G336:$K336,AK$2:AK$6)-MMULT($G336:$K336,AJ$2:AJ$6))/MMULT($G336:$K336,AJ$2:AJ$6)</f>
        <v>-1.9297591567790874E-3</v>
      </c>
      <c r="AL336">
        <f ca="1">(MMULT($G336:$K336,AL$2:AL$6)-MMULT($G336:$K336,AK$2:AK$6))/MMULT($G336:$K336,AK$2:AK$6)</f>
        <v>-1.0351900923823995E-2</v>
      </c>
      <c r="AM336">
        <f ca="1">(MMULT($G336:$K336,AM$2:AM$6)-MMULT($G336:$K336,AL$2:AL$6))/MMULT($G336:$K336,AL$2:AL$6)</f>
        <v>6.8284007531226746E-3</v>
      </c>
      <c r="AN336">
        <f ca="1">(MMULT($G336:$K336,AN$2:AN$6)-MMULT($G336:$K336,AM$2:AM$6))/MMULT($G336:$K336,AM$2:AM$6)</f>
        <v>-4.1658712325101932E-3</v>
      </c>
      <c r="AO336">
        <f ca="1">(MMULT($G336:$K336,AO$2:AO$6)-MMULT($G336:$K336,AN$2:AN$6))/MMULT($G336:$K336,AN$2:AN$6)</f>
        <v>-3.588069440362664E-3</v>
      </c>
      <c r="AP336">
        <f ca="1">(MMULT($G336:$K336,AP$2:AP$6)-MMULT($G336:$K336,AO$2:AO$6))/MMULT($G336:$K336,AO$2:AO$6)</f>
        <v>1.0891079818862021E-2</v>
      </c>
      <c r="AQ336">
        <f ca="1">(MMULT($G336:$K336,AQ$2:AQ$6)-MMULT($G336:$K336,AP$2:AP$6))/MMULT($G336:$K336,AP$2:AP$6)</f>
        <v>4.7129029612247462E-3</v>
      </c>
      <c r="AR336">
        <f ca="1">(MMULT($G336:$K336,AR$2:AR$6)-MMULT($G336:$K336,AQ$2:AQ$6))/MMULT($G336:$K336,AQ$2:AQ$6)</f>
        <v>7.2487850029512146E-3</v>
      </c>
      <c r="AS336">
        <f ca="1">(MMULT($G336:$K336,AS$2:AS$6)-MMULT($G336:$K336,AR$2:AR$6))/MMULT($G336:$K336,AR$2:AR$6)</f>
        <v>8.3624509406357087E-3</v>
      </c>
      <c r="AT336">
        <f ca="1">(MMULT($G336:$K336,AT$2:AT$6)-MMULT($G336:$K336,AS$2:AS$6))/MMULT($G336:$K336,AS$2:AS$6)</f>
        <v>-5.0733763340637048E-3</v>
      </c>
      <c r="AU336">
        <f ca="1">(MMULT($G336:$K336,AU$2:AU$6)-MMULT($G336:$K336,AT$2:AT$6))/MMULT($G336:$K336,AT$2:AT$6)</f>
        <v>3.0947211100732105E-3</v>
      </c>
      <c r="AV336">
        <f ca="1">(MMULT($G336:$K336,AV$2:AV$6)-MMULT($G336:$K336,AU$2:AU$6))/MMULT($G336:$K336,AU$2:AU$6)</f>
        <v>-8.0689175768874112E-3</v>
      </c>
      <c r="AW336">
        <f ca="1">(MMULT($G336:$K336,AW$2:AW$6)-MMULT($G336:$K336,AV$2:AV$6))/MMULT($G336:$K336,AV$2:AV$6)</f>
        <v>6.2190213577653815E-3</v>
      </c>
      <c r="AX336">
        <f ca="1">(MMULT($G336:$K336,AX$2:AX$6)-MMULT($G336:$K336,AW$2:AW$6))/MMULT($G336:$K336,AW$2:AW$6)</f>
        <v>6.2876485897467036E-3</v>
      </c>
      <c r="AY336">
        <f ca="1">(MMULT($G336:$K336,AY$2:AY$6)-MMULT($G336:$K336,AX$2:AX$6))/MMULT($G336:$K336,AX$2:AX$6)</f>
        <v>-1.7845833943867313E-2</v>
      </c>
      <c r="AZ336">
        <f ca="1">(MMULT($G336:$K336,AZ$2:AZ$6)-MMULT($G336:$K336,AY$2:AY$6))/MMULT($G336:$K336,AY$2:AY$6)</f>
        <v>8.8614178295187099E-4</v>
      </c>
      <c r="BA336">
        <f ca="1">(MMULT($G336:$K336,BA$2:BA$6)-MMULT($G336:$K336,AZ$2:AZ$6))/MMULT($G336:$K336,AZ$2:AZ$6)</f>
        <v>-1.2016442797653872E-2</v>
      </c>
      <c r="BB336">
        <f ca="1">(MMULT($G336:$K336,BB$2:BB$6)-MMULT($G336:$K336,BA$2:BA$6))/MMULT($G336:$K336,BA$2:BA$6)</f>
        <v>-1.4550446319635493E-2</v>
      </c>
      <c r="BC336">
        <f ca="1">(MMULT($G336:$K336,BC$2:BC$6)-MMULT($G336:$K336,BB$2:BB$6))/MMULT($G336:$K336,BB$2:BB$6)</f>
        <v>-1.8959102234089693E-3</v>
      </c>
      <c r="BD336">
        <f ca="1">(MMULT($G336:$K336,BD$2:BD$6)-MMULT($G336:$K336,BC$2:BC$6))/MMULT($G336:$K336,BC$2:BC$6)</f>
        <v>3.8153077893574162E-3</v>
      </c>
      <c r="BE336">
        <f ca="1">(MMULT($G336:$K336,BE$2:BE$6)-MMULT($G336:$K336,BD$2:BD$6))/MMULT($G336:$K336,BD$2:BD$6)</f>
        <v>1.1884321382576507E-2</v>
      </c>
      <c r="BF336">
        <f ca="1">(MMULT($G336:$K336,BF$2:BF$6)-MMULT($G336:$K336,BE$2:BE$6))/MMULT($G336:$K336,BE$2:BE$6)</f>
        <v>7.9325758617816255E-4</v>
      </c>
      <c r="BG336">
        <f ca="1">(MMULT($G336:$K336,BG$2:BG$6)-MMULT($G336:$K336,BF$2:BF$6))/MMULT($G336:$K336,BF$2:BF$6)</f>
        <v>-1.5749845404413376E-2</v>
      </c>
      <c r="BH336">
        <f ca="1">(MMULT($G336:$K336,BH$2:BH$6)-MMULT($G336:$K336,BG$2:BG$6))/MMULT($G336:$K336,BG$2:BG$6)</f>
        <v>8.330389353438274E-3</v>
      </c>
      <c r="BI336">
        <f ca="1">(MMULT($G336:$K336,BI$2:BI$6)-MMULT($G336:$K336,BH$2:BH$6))/MMULT($G336:$K336,BH$2:BH$6)</f>
        <v>-1.3563182401168652E-3</v>
      </c>
      <c r="BJ336">
        <f ca="1">(MMULT($G336:$K336,BJ$2:BJ$6)-MMULT($G336:$K336,BI$2:BI$6))/MMULT($G336:$K336,BI$2:BI$6)</f>
        <v>1.7279932738489739E-2</v>
      </c>
      <c r="BK336">
        <f ca="1">(MMULT($G336:$K336,BK$2:BK$6)-MMULT($G336:$K336,BJ$2:BJ$6))/MMULT($G336:$K336,BJ$2:BJ$6)</f>
        <v>-7.1657753535116506E-3</v>
      </c>
      <c r="BL336">
        <f ca="1">(MMULT($G336:$K336,BL$2:BL$6)-MMULT($G336:$K336,BK$2:BK$6))/MMULT($G336:$K336,BK$2:BK$6)</f>
        <v>6.3439368188601781E-3</v>
      </c>
      <c r="BM336">
        <f ca="1">(MMULT($G336:$K336,BM$2:BM$6)-MMULT($G336:$K336,BL$2:BL$6))/MMULT($G336:$K336,BL$2:BL$6)</f>
        <v>-3.4920233214261243E-3</v>
      </c>
      <c r="BN336">
        <f ca="1">(MMULT($G336:$K336,BN$2:BN$6)-MMULT($G336:$K336,BM$2:BM$6))/MMULT($G336:$K336,BM$2:BM$6)</f>
        <v>5.7266235565137076E-3</v>
      </c>
      <c r="BO336">
        <f ca="1">(MMULT($G336:$K336,BO$2:BO$6)-MMULT($G336:$K336,BN$2:BN$6))/MMULT($G336:$K336,BN$2:BN$6)</f>
        <v>-6.0759708052712724E-3</v>
      </c>
      <c r="BP336">
        <f ca="1">(MMULT($G336:$K336,BP$2:BP$6)-MMULT($G336:$K336,BO$2:BO$6))/MMULT($G336:$K336,BO$2:BO$6)</f>
        <v>3.5035628215563195E-3</v>
      </c>
      <c r="BQ336">
        <f ca="1">(MMULT($G336:$K336,BQ$2:BQ$6)-MMULT($G336:$K336,BP$2:BP$6))/MMULT($G336:$K336,BP$2:BP$6)</f>
        <v>-1.2490388689106595E-2</v>
      </c>
      <c r="BR336">
        <f ca="1">(MMULT($G336:$K336,BR$2:BR$6)-MMULT($G336:$K336,BQ$2:BQ$6))/MMULT($G336:$K336,BQ$2:BQ$6)</f>
        <v>1.2121056567607407E-2</v>
      </c>
      <c r="BS336">
        <f ca="1">(MMULT($G336:$K336,BS$2:BS$6)-MMULT($G336:$K336,BR$2:BR$6))/MMULT($G336:$K336,BR$2:BR$6)</f>
        <v>2.3520049138749275E-3</v>
      </c>
      <c r="BT336">
        <f ca="1">(MMULT($G336:$K336,BT$2:BT$6)-MMULT($G336:$K336,BS$2:BS$6))/MMULT($G336:$K336,BS$2:BS$6)</f>
        <v>2.1418159270106016E-3</v>
      </c>
      <c r="BU336">
        <f ca="1">(MMULT($G336:$K336,BU$2:BU$6)-MMULT($G336:$K336,BT$2:BT$6))/MMULT($G336:$K336,BT$2:BT$6)</f>
        <v>4.3136867761621542E-3</v>
      </c>
      <c r="BV336">
        <f ca="1">(MMULT($G336:$K336,BV$2:BV$6)-MMULT($G336:$K336,BU$2:BU$6))/MMULT($G336:$K336,BU$2:BU$6)</f>
        <v>-7.5060546593503476E-3</v>
      </c>
      <c r="BW336">
        <f ca="1">(MMULT($G336:$K336,BW$2:BW$6)-MMULT($G336:$K336,BV$2:BV$6))/MMULT($G336:$K336,BV$2:BV$6)</f>
        <v>7.8905206869214432E-3</v>
      </c>
      <c r="BX336">
        <f ca="1">(MMULT($G336:$K336,BX$2:BX$6)-MMULT($G336:$K336,BW$2:BW$6))/MMULT($G336:$K336,BW$2:BW$6)</f>
        <v>1.3551149381441474E-2</v>
      </c>
      <c r="BY336">
        <f ca="1">(MMULT($G336:$K336,BY$2:BY$6)-MMULT($G336:$K336,BX$2:BX$6))/MMULT($G336:$K336,BX$2:BX$6)</f>
        <v>-1.8462187370716556E-2</v>
      </c>
      <c r="BZ336">
        <f ca="1">(MMULT($G336:$K336,BZ$2:BZ$6)-MMULT($G336:$K336,BY$2:BY$6))/MMULT($G336:$K336,BY$2:BY$6)</f>
        <v>-6.6989016780378699E-3</v>
      </c>
      <c r="CA336">
        <f ca="1">(MMULT($G336:$K336,CA$2:CA$6)-MMULT($G336:$K336,BZ$2:BZ$6))/MMULT($G336:$K336,BZ$2:BZ$6)</f>
        <v>3.1932420699288078E-3</v>
      </c>
      <c r="CB336">
        <f ca="1">(MMULT($G336:$K336,CB$2:CB$6)-MMULT($G336:$K336,CA$2:CA$6))/MMULT($G336:$K336,CA$2:CA$6)</f>
        <v>1.3669276350857528E-2</v>
      </c>
      <c r="CC336">
        <f ca="1">(MMULT($G336:$K336,CC$2:CC$6)-MMULT($G336:$K336,CB$2:CB$6))/MMULT($G336:$K336,CB$2:CB$6)</f>
        <v>-2.2021287565246652E-3</v>
      </c>
      <c r="CD336">
        <f ca="1">(MMULT($G336:$K336,CD$2:CD$6)-MMULT($G336:$K336,CC$2:CC$6))/MMULT($G336:$K336,CC$2:CC$6)</f>
        <v>-7.1592080247420489E-3</v>
      </c>
      <c r="CE336">
        <f ca="1">(MMULT($G336:$K336,CE$2:CE$6)-MMULT($G336:$K336,CD$2:CD$6))/MMULT($G336:$K336,CD$2:CD$6)</f>
        <v>-2.9466945375197172E-3</v>
      </c>
      <c r="CF336">
        <f ca="1">(MMULT($G336:$K336,CF$2:CF$6)-MMULT($G336:$K336,CE$2:CE$6))/MMULT($G336:$K336,CE$2:CE$6)</f>
        <v>1.4954905292503196E-2</v>
      </c>
      <c r="CG336">
        <f ca="1">(MMULT($G336:$K336,CG$2:CG$6)-MMULT($G336:$K336,CF$2:CF$6))/MMULT($G336:$K336,CF$2:CF$6)</f>
        <v>1.0360927062466595E-2</v>
      </c>
      <c r="CH336">
        <f ca="1">(MMULT($G336:$K336,CH$2:CH$6)-MMULT($G336:$K336,CG$2:CG$6))/MMULT($G336:$K336,CG$2:CG$6)</f>
        <v>-4.6926151569001377E-3</v>
      </c>
      <c r="CI336">
        <f ca="1">(MMULT($G336:$K336,CI$2:CI$6)-MMULT($G336:$K336,CH$2:CH$6))/MMULT($G336:$K336,CH$2:CH$6)</f>
        <v>1.1958334011478562E-2</v>
      </c>
      <c r="CJ336">
        <f ca="1">(MMULT($G336:$K336,CJ$2:CJ$6)-MMULT($G336:$K336,CI$2:CI$6))/MMULT($G336:$K336,CI$2:CI$6)</f>
        <v>-3.4795008506528328E-3</v>
      </c>
      <c r="CK336">
        <f ca="1">(MMULT($G336:$K336,CK$2:CK$6)-MMULT($G336:$K336,CJ$2:CJ$6))/MMULT($G336:$K336,CJ$2:CJ$6)</f>
        <v>1.3596661084647143E-2</v>
      </c>
      <c r="CL336">
        <f ca="1">(MMULT($G336:$K336,CL$2:CL$6)-MMULT($G336:$K336,CK$2:CK$6))/MMULT($G336:$K336,CK$2:CK$6)</f>
        <v>1.5693034790454662E-2</v>
      </c>
      <c r="CM336">
        <f ca="1">(MMULT($G336:$K336,CM$2:CM$6)-MMULT($G336:$K336,CL$2:CL$6))/MMULT($G336:$K336,CL$2:CL$6)</f>
        <v>-8.1857268864072817E-3</v>
      </c>
      <c r="CN336">
        <f ca="1">(MMULT($G336:$K336,CN$2:CN$6)-MMULT($G336:$K336,CM$2:CM$6))/MMULT($G336:$K336,CM$2:CM$6)</f>
        <v>-3.4907972778884955E-3</v>
      </c>
      <c r="CO336">
        <f ca="1">(MMULT($G336:$K336,CO$2:CO$6)-MMULT($G336:$K336,CN$2:CN$6))/MMULT($G336:$K336,CN$2:CN$6)</f>
        <v>-2.1004837289285531E-3</v>
      </c>
      <c r="CP336">
        <f ca="1">(MMULT($G336:$K336,CP$2:CP$6)-MMULT($G336:$K336,CO$2:CO$6))/MMULT($G336:$K336,CO$2:CO$6)</f>
        <v>6.9601500115624932E-3</v>
      </c>
      <c r="CQ336">
        <f ca="1">(MMULT($G336:$K336,CQ$2:CQ$6)-MMULT($G336:$K336,CP$2:CP$6))/MMULT($G336:$K336,CP$2:CP$6)</f>
        <v>9.5284972375216017E-3</v>
      </c>
      <c r="CR336">
        <f ca="1">(MMULT($G336:$K336,CR$2:CR$6)-MMULT($G336:$K336,CQ$2:CQ$6))/MMULT($G336:$K336,CQ$2:CQ$6)</f>
        <v>7.6173966283145378E-3</v>
      </c>
      <c r="CS336">
        <f ca="1">(MMULT($G336:$K336,CS$2:CS$6)-MMULT($G336:$K336,CR$2:CR$6))/MMULT($G336:$K336,CR$2:CR$6)</f>
        <v>6.6149411483381769E-3</v>
      </c>
      <c r="CT336">
        <f ca="1">(MMULT($G336:$K336,CT$2:CT$6)-MMULT($G336:$K336,CS$2:CS$6))/MMULT($G336:$K336,CS$2:CS$6)</f>
        <v>-1.1123423457007691E-2</v>
      </c>
      <c r="CU336">
        <f ca="1">(MMULT($G336:$K336,CU$2:CU$6)-MMULT($G336:$K336,CT$2:CT$6))/MMULT($G336:$K336,CT$2:CT$6)</f>
        <v>-1.8920531794272454E-2</v>
      </c>
      <c r="CV336">
        <f ca="1">(MMULT($G336:$K336,CV$2:CV$6)-MMULT($G336:$K336,CU$2:CU$6))/MMULT($G336:$K336,CU$2:CU$6)</f>
        <v>-5.2047589174652976E-3</v>
      </c>
      <c r="CW336">
        <f ca="1">(MMULT($G336:$K336,CW$2:CW$6)-MMULT($G336:$K336,CV$2:CV$6))/MMULT($G336:$K336,CV$2:CV$6)</f>
        <v>1.820846465720919E-2</v>
      </c>
      <c r="CX336">
        <f ca="1">(MMULT($G336:$K336,CX$2:CX$6)-MMULT($G336:$K336,CW$2:CW$6))/MMULT($G336:$K336,CW$2:CW$6)</f>
        <v>1.3069720805608597E-2</v>
      </c>
      <c r="CY336">
        <f ca="1">(MMULT($G336:$K336,CY$2:CY$6)-MMULT($G336:$K336,CX$2:CX$6))/MMULT($G336:$K336,CX$2:CX$6)</f>
        <v>6.0823936191462555E-4</v>
      </c>
      <c r="CZ336">
        <f ca="1">(MMULT($G336:$K336,CZ$2:CZ$6)-MMULT($G336:$K336,CY$2:CY$6))/MMULT($G336:$K336,CY$2:CY$6)</f>
        <v>9.7524921558196816E-3</v>
      </c>
      <c r="DA336">
        <f ca="1">(MMULT($G336:$K336,DA$2:DA$6)-MMULT($G336:$K336,CZ$2:CZ$6))/MMULT($G336:$K336,CZ$2:CZ$6)</f>
        <v>1.869389759407181E-2</v>
      </c>
      <c r="DB336">
        <f ca="1">(MMULT($G336:$K336,DB$2:DB$6)-MMULT($G336:$K336,DA$2:DA$6))/MMULT($G336:$K336,DA$2:DA$6)</f>
        <v>-1.517898625262574E-2</v>
      </c>
      <c r="DC336">
        <f ca="1">(MMULT($G336:$K336,DC$2:DC$6)-MMULT($G336:$K336,DB$2:DB$6))/MMULT($G336:$K336,DB$2:DB$6)</f>
        <v>1.5692399338859776E-2</v>
      </c>
      <c r="DD336">
        <f ca="1">(MMULT($G336:$K336,DD$2:DD$6)-MMULT($G336:$K336,DC$2:DC$6))/MMULT($G336:$K336,DC$2:DC$6)</f>
        <v>-1.3504254874653007E-2</v>
      </c>
      <c r="DE336">
        <f ca="1">(MMULT($G336:$K336,DE$2:DE$6)-MMULT($G336:$K336,DD$2:DD$6))/MMULT($G336:$K336,DD$2:DD$6)</f>
        <v>1.5586733242560111E-2</v>
      </c>
      <c r="DF336">
        <f ca="1">(MMULT($G336:$K336,DF$2:DF$6)-MMULT($G336:$K336,DE$2:DE$6))/MMULT($G336:$K336,DE$2:DE$6)</f>
        <v>1.6404080937373378E-2</v>
      </c>
      <c r="DG336">
        <f ca="1">(MMULT($G336:$K336,DG$2:DG$6)-MMULT($G336:$K336,DF$2:DF$6))/MMULT($G336:$K336,DF$2:DF$6)</f>
        <v>3.4433499892784804E-2</v>
      </c>
      <c r="DH336">
        <f ca="1">(MMULT($G336:$K336,DH$2:DH$6)-MMULT($G336:$K336,DG$2:DG$6))/MMULT($G336:$K336,DG$2:DG$6)</f>
        <v>-2.2811266382441145E-2</v>
      </c>
      <c r="DI336">
        <f ca="1">(MMULT($G336:$K336,DI$2:DI$6)-MMULT($G336:$K336,DH$2:DH$6))/MMULT($G336:$K336,DH$2:DH$6)</f>
        <v>-2.7089210843864011E-3</v>
      </c>
      <c r="DJ336">
        <f ca="1">(MMULT($G336:$K336,DJ$2:DJ$6)-MMULT($G336:$K336,DI$2:DI$6))/MMULT($G336:$K336,DI$2:DI$6)</f>
        <v>2.4846689317603479E-3</v>
      </c>
      <c r="DK336">
        <f ca="1">(MMULT($G336:$K336,DK$2:DK$6)-MMULT($G336:$K336,DJ$2:DJ$6))/MMULT($G336:$K336,DJ$2:DJ$6)</f>
        <v>-6.4087079820823621E-3</v>
      </c>
      <c r="DL336">
        <f ca="1">(MMULT($G336:$K336,DL$2:DL$6)-MMULT($G336:$K336,DK$2:DK$6))/MMULT($G336:$K336,DK$2:DK$6)</f>
        <v>-2.1382727911844817E-4</v>
      </c>
      <c r="DM336">
        <f ca="1">(MMULT($G336:$K336,DM$2:DM$6)-MMULT($G336:$K336,DL$2:DL$6))/MMULT($G336:$K336,DL$2:DL$6)</f>
        <v>2.4617484840002766E-3</v>
      </c>
      <c r="DN336">
        <f ca="1">(MMULT($G336:$K336,DN$2:DN$6)-MMULT($G336:$K336,DM$2:DM$6))/MMULT($G336:$K336,DM$2:DM$6)</f>
        <v>2.1076428981628144E-3</v>
      </c>
      <c r="DO336">
        <f ca="1">(MMULT($G336:$K336,DO$2:DO$6)-MMULT($G336:$K336,DN$2:DN$6))/MMULT($G336:$K336,DN$2:DN$6)</f>
        <v>-3.4999676074380943E-3</v>
      </c>
      <c r="DP336">
        <f ca="1">(MMULT($G336:$K336,DP$2:DP$6)-MMULT($G336:$K336,DO$2:DO$6))/MMULT($G336:$K336,DO$2:DO$6)</f>
        <v>9.7706475822374804E-4</v>
      </c>
      <c r="DQ336">
        <f ca="1">(MMULT($G336:$K336,DQ$2:DQ$6)-MMULT($G336:$K336,DP$2:DP$6))/MMULT($G336:$K336,DP$2:DP$6)</f>
        <v>8.7306505960957279E-3</v>
      </c>
      <c r="DR336">
        <f ca="1">(MMULT($G336:$K336,DR$2:DR$6)-MMULT($G336:$K336,DQ$2:DQ$6))/MMULT($G336:$K336,DQ$2:DQ$6)</f>
        <v>-2.2115046680763178E-3</v>
      </c>
      <c r="DS336">
        <f ca="1">(MMULT($G336:$K336,DS$2:DS$6)-MMULT($G336:$K336,DR$2:DR$6))/MMULT($G336:$K336,DR$2:DR$6)</f>
        <v>-1.7061386116373499E-2</v>
      </c>
      <c r="DT336">
        <f ca="1">(MMULT($G336:$K336,DT$2:DT$6)-MMULT($G336:$K336,DS$2:DS$6))/MMULT($G336:$K336,DS$2:DS$6)</f>
        <v>-3.8046062043833985E-3</v>
      </c>
      <c r="DU336">
        <f ca="1">AVERAGE(Таблица1[[#This Row],[25.05.2021]:[25.10.2021]])</f>
        <v>1.3546247913267001E-3</v>
      </c>
      <c r="DV336">
        <f ca="1">_xlfn.STDEV.S(Таблица1[[#This Row],[25.05.2021]:[25.10.2021]])</f>
        <v>1.0087623651470682E-2</v>
      </c>
    </row>
    <row r="337" spans="1:126" x14ac:dyDescent="0.2">
      <c r="A337">
        <f ca="1">Коэффициенты!G329</f>
        <v>0.13773317899757179</v>
      </c>
      <c r="B337">
        <f ca="1">Коэффициенты!H329</f>
        <v>0.28356898547445186</v>
      </c>
      <c r="C337">
        <f ca="1">Коэффициенты!I329</f>
        <v>0.29960539943081427</v>
      </c>
      <c r="D337">
        <f ca="1">Коэффициенты!J329</f>
        <v>0.16260920270493726</v>
      </c>
      <c r="E337">
        <f ca="1">Коэффициенты!K329</f>
        <v>0.11648323339222459</v>
      </c>
      <c r="F337">
        <f t="shared" ca="1" si="26"/>
        <v>0.99999999999999978</v>
      </c>
      <c r="G337">
        <f t="shared" ca="1" si="28"/>
        <v>19301</v>
      </c>
      <c r="H337">
        <f t="shared" ca="1" si="28"/>
        <v>10966</v>
      </c>
      <c r="I337">
        <f t="shared" ca="1" si="29"/>
        <v>110</v>
      </c>
      <c r="J337">
        <f t="shared" ca="1" si="30"/>
        <v>278</v>
      </c>
      <c r="K337">
        <f t="shared" ca="1" si="27"/>
        <v>3856</v>
      </c>
      <c r="O337">
        <f ca="1">(MMULT($G337:$K337,O$2:O$6)-MMULT($G337:$K337,N$2:N$6))/MMULT($G337:$K337,N$2:N$6)</f>
        <v>3.7035718044851704E-3</v>
      </c>
      <c r="P337">
        <f ca="1">(MMULT($G337:$K337,P$2:P$6)-MMULT($G337:$K337,O$2:O$6))/MMULT($G337:$K337,O$2:O$6)</f>
        <v>-4.3264413122108542E-4</v>
      </c>
      <c r="Q337">
        <f ca="1">(MMULT($G337:$K337,Q$2:Q$6)-MMULT($G337:$K337,P$2:P$6))/MMULT($G337:$K337,P$2:P$6)</f>
        <v>3.89792845521928E-3</v>
      </c>
      <c r="R337">
        <f ca="1">(MMULT($G337:$K337,R$2:R$6)-MMULT($G337:$K337,Q$2:Q$6))/MMULT($G337:$K337,Q$2:Q$6)</f>
        <v>6.7298781705481424E-3</v>
      </c>
      <c r="S337">
        <f ca="1">(MMULT($G337:$K337,S$2:S$6)-MMULT($G337:$K337,R$2:R$6))/MMULT($G337:$K337,R$2:R$6)</f>
        <v>-1.7254498812245445E-2</v>
      </c>
      <c r="T337">
        <f ca="1">(MMULT($G337:$K337,T$2:T$6)-MMULT($G337:$K337,S$2:S$6))/MMULT($G337:$K337,S$2:S$6)</f>
        <v>7.382644380070723E-3</v>
      </c>
      <c r="U337">
        <f ca="1">(MMULT($G337:$K337,U$2:U$6)-MMULT($G337:$K337,T$2:T$6))/MMULT($G337:$K337,T$2:T$6)</f>
        <v>1.1368006123118741E-2</v>
      </c>
      <c r="V337">
        <f ca="1">(MMULT($G337:$K337,V$2:V$6)-MMULT($G337:$K337,U$2:U$6))/MMULT($G337:$K337,U$2:U$6)</f>
        <v>2.0131884797327231E-2</v>
      </c>
      <c r="W337">
        <f ca="1">(MMULT($G337:$K337,W$2:W$6)-MMULT($G337:$K337,V$2:V$6))/MMULT($G337:$K337,V$2:V$6)</f>
        <v>-4.1750092936986361E-3</v>
      </c>
      <c r="X337">
        <f ca="1">(MMULT($G337:$K337,X$2:X$6)-MMULT($G337:$K337,W$2:W$6))/MMULT($G337:$K337,W$2:W$6)</f>
        <v>-1.91260027243026E-3</v>
      </c>
      <c r="Y337">
        <f ca="1">(MMULT($G337:$K337,Y$2:Y$6)-MMULT($G337:$K337,X$2:X$6))/MMULT($G337:$K337,X$2:X$6)</f>
        <v>3.2463696948640693E-3</v>
      </c>
      <c r="Z337">
        <f ca="1">(MMULT($G337:$K337,Z$2:Z$6)-MMULT($G337:$K337,Y$2:Y$6))/MMULT($G337:$K337,Y$2:Y$6)</f>
        <v>-9.0136072859169742E-4</v>
      </c>
      <c r="AA337">
        <f ca="1">(MMULT($G337:$K337,AA$2:AA$6)-MMULT($G337:$K337,Z$2:Z$6))/MMULT($G337:$K337,Z$2:Z$6)</f>
        <v>1.0025534335721044E-2</v>
      </c>
      <c r="AB337">
        <f ca="1">(MMULT($G337:$K337,AB$2:AB$6)-MMULT($G337:$K337,AA$2:AA$6))/MMULT($G337:$K337,AA$2:AA$6)</f>
        <v>-2.4477299211339361E-3</v>
      </c>
      <c r="AC337">
        <f ca="1">(MMULT($G337:$K337,AC$2:AC$6)-MMULT($G337:$K337,AB$2:AB$6))/MMULT($G337:$K337,AB$2:AB$6)</f>
        <v>-1.2731182251681994E-3</v>
      </c>
      <c r="AD337">
        <f ca="1">(MMULT($G337:$K337,AD$2:AD$6)-MMULT($G337:$K337,AC$2:AC$6))/MMULT($G337:$K337,AC$2:AC$6)</f>
        <v>2.1915710492971556E-3</v>
      </c>
      <c r="AE337">
        <f ca="1">(MMULT($G337:$K337,AE$2:AE$6)-MMULT($G337:$K337,AD$2:AD$6))/MMULT($G337:$K337,AD$2:AD$6)</f>
        <v>-1.4551869181376983E-2</v>
      </c>
      <c r="AF337">
        <f ca="1">(MMULT($G337:$K337,AF$2:AF$6)-MMULT($G337:$K337,AE$2:AE$6))/MMULT($G337:$K337,AE$2:AE$6)</f>
        <v>-7.8117223612605051E-3</v>
      </c>
      <c r="AG337">
        <f ca="1">(MMULT($G337:$K337,AG$2:AG$6)-MMULT($G337:$K337,AF$2:AF$6))/MMULT($G337:$K337,AF$2:AF$6)</f>
        <v>-3.7490716092387789E-3</v>
      </c>
      <c r="AH337">
        <f ca="1">(MMULT($G337:$K337,AH$2:AH$6)-MMULT($G337:$K337,AG$2:AG$6))/MMULT($G337:$K337,AG$2:AG$6)</f>
        <v>3.0548048573311807E-4</v>
      </c>
      <c r="AI337">
        <f ca="1">(MMULT($G337:$K337,AI$2:AI$6)-MMULT($G337:$K337,AH$2:AH$6))/MMULT($G337:$K337,AH$2:AH$6)</f>
        <v>1.2305617216784281E-2</v>
      </c>
      <c r="AJ337">
        <f ca="1">(MMULT($G337:$K337,AJ$2:AJ$6)-MMULT($G337:$K337,AI$2:AI$6))/MMULT($G337:$K337,AI$2:AI$6)</f>
        <v>2.2385891695943043E-3</v>
      </c>
      <c r="AK337">
        <f ca="1">(MMULT($G337:$K337,AK$2:AK$6)-MMULT($G337:$K337,AJ$2:AJ$6))/MMULT($G337:$K337,AJ$2:AJ$6)</f>
        <v>-2.3767216051104878E-3</v>
      </c>
      <c r="AL337">
        <f ca="1">(MMULT($G337:$K337,AL$2:AL$6)-MMULT($G337:$K337,AK$2:AK$6))/MMULT($G337:$K337,AK$2:AK$6)</f>
        <v>-1.1389143520980466E-2</v>
      </c>
      <c r="AM337">
        <f ca="1">(MMULT($G337:$K337,AM$2:AM$6)-MMULT($G337:$K337,AL$2:AL$6))/MMULT($G337:$K337,AL$2:AL$6)</f>
        <v>7.8783157422159765E-3</v>
      </c>
      <c r="AN337">
        <f ca="1">(MMULT($G337:$K337,AN$2:AN$6)-MMULT($G337:$K337,AM$2:AM$6))/MMULT($G337:$K337,AM$2:AM$6)</f>
        <v>-4.4938154812520659E-3</v>
      </c>
      <c r="AO337">
        <f ca="1">(MMULT($G337:$K337,AO$2:AO$6)-MMULT($G337:$K337,AN$2:AN$6))/MMULT($G337:$K337,AN$2:AN$6)</f>
        <v>-5.0636987678419664E-3</v>
      </c>
      <c r="AP337">
        <f ca="1">(MMULT($G337:$K337,AP$2:AP$6)-MMULT($G337:$K337,AO$2:AO$6))/MMULT($G337:$K337,AO$2:AO$6)</f>
        <v>9.4044306425352699E-3</v>
      </c>
      <c r="AQ337">
        <f ca="1">(MMULT($G337:$K337,AQ$2:AQ$6)-MMULT($G337:$K337,AP$2:AP$6))/MMULT($G337:$K337,AP$2:AP$6)</f>
        <v>3.007082419487338E-3</v>
      </c>
      <c r="AR337">
        <f ca="1">(MMULT($G337:$K337,AR$2:AR$6)-MMULT($G337:$K337,AQ$2:AQ$6))/MMULT($G337:$K337,AQ$2:AQ$6)</f>
        <v>8.0114018883091411E-3</v>
      </c>
      <c r="AS337">
        <f ca="1">(MMULT($G337:$K337,AS$2:AS$6)-MMULT($G337:$K337,AR$2:AR$6))/MMULT($G337:$K337,AR$2:AR$6)</f>
        <v>6.194721642614749E-3</v>
      </c>
      <c r="AT337">
        <f ca="1">(MMULT($G337:$K337,AT$2:AT$6)-MMULT($G337:$K337,AS$2:AS$6))/MMULT($G337:$K337,AS$2:AS$6)</f>
        <v>-7.1226525092963093E-3</v>
      </c>
      <c r="AU337">
        <f ca="1">(MMULT($G337:$K337,AU$2:AU$6)-MMULT($G337:$K337,AT$2:AT$6))/MMULT($G337:$K337,AT$2:AT$6)</f>
        <v>2.0635737203065865E-3</v>
      </c>
      <c r="AV337">
        <f ca="1">(MMULT($G337:$K337,AV$2:AV$6)-MMULT($G337:$K337,AU$2:AU$6))/MMULT($G337:$K337,AU$2:AU$6)</f>
        <v>-7.1809048630705778E-3</v>
      </c>
      <c r="AW337">
        <f ca="1">(MMULT($G337:$K337,AW$2:AW$6)-MMULT($G337:$K337,AV$2:AV$6))/MMULT($G337:$K337,AV$2:AV$6)</f>
        <v>6.04697911664865E-3</v>
      </c>
      <c r="AX337">
        <f ca="1">(MMULT($G337:$K337,AX$2:AX$6)-MMULT($G337:$K337,AW$2:AW$6))/MMULT($G337:$K337,AW$2:AW$6)</f>
        <v>6.3954713706380097E-3</v>
      </c>
      <c r="AY337">
        <f ca="1">(MMULT($G337:$K337,AY$2:AY$6)-MMULT($G337:$K337,AX$2:AX$6))/MMULT($G337:$K337,AX$2:AX$6)</f>
        <v>-1.3057768787757395E-2</v>
      </c>
      <c r="AZ337">
        <f ca="1">(MMULT($G337:$K337,AZ$2:AZ$6)-MMULT($G337:$K337,AY$2:AY$6))/MMULT($G337:$K337,AY$2:AY$6)</f>
        <v>6.2526960495104761E-5</v>
      </c>
      <c r="BA337">
        <f ca="1">(MMULT($G337:$K337,BA$2:BA$6)-MMULT($G337:$K337,AZ$2:AZ$6))/MMULT($G337:$K337,AZ$2:AZ$6)</f>
        <v>-1.0018867693201606E-2</v>
      </c>
      <c r="BB337">
        <f ca="1">(MMULT($G337:$K337,BB$2:BB$6)-MMULT($G337:$K337,BA$2:BA$6))/MMULT($G337:$K337,BA$2:BA$6)</f>
        <v>-1.5520708036270228E-2</v>
      </c>
      <c r="BC337">
        <f ca="1">(MMULT($G337:$K337,BC$2:BC$6)-MMULT($G337:$K337,BB$2:BB$6))/MMULT($G337:$K337,BB$2:BB$6)</f>
        <v>-2.7939338750896715E-3</v>
      </c>
      <c r="BD337">
        <f ca="1">(MMULT($G337:$K337,BD$2:BD$6)-MMULT($G337:$K337,BC$2:BC$6))/MMULT($G337:$K337,BC$2:BC$6)</f>
        <v>4.6606791166864531E-3</v>
      </c>
      <c r="BE337">
        <f ca="1">(MMULT($G337:$K337,BE$2:BE$6)-MMULT($G337:$K337,BD$2:BD$6))/MMULT($G337:$K337,BD$2:BD$6)</f>
        <v>9.5214728438249435E-3</v>
      </c>
      <c r="BF337">
        <f ca="1">(MMULT($G337:$K337,BF$2:BF$6)-MMULT($G337:$K337,BE$2:BE$6))/MMULT($G337:$K337,BE$2:BE$6)</f>
        <v>1.0664185633749944E-3</v>
      </c>
      <c r="BG337">
        <f ca="1">(MMULT($G337:$K337,BG$2:BG$6)-MMULT($G337:$K337,BF$2:BF$6))/MMULT($G337:$K337,BF$2:BF$6)</f>
        <v>-1.4783732637887063E-2</v>
      </c>
      <c r="BH337">
        <f ca="1">(MMULT($G337:$K337,BH$2:BH$6)-MMULT($G337:$K337,BG$2:BG$6))/MMULT($G337:$K337,BG$2:BG$6)</f>
        <v>9.1374025253828737E-3</v>
      </c>
      <c r="BI337">
        <f ca="1">(MMULT($G337:$K337,BI$2:BI$6)-MMULT($G337:$K337,BH$2:BH$6))/MMULT($G337:$K337,BH$2:BH$6)</f>
        <v>-6.3734692846080195E-4</v>
      </c>
      <c r="BJ337">
        <f ca="1">(MMULT($G337:$K337,BJ$2:BJ$6)-MMULT($G337:$K337,BI$2:BI$6))/MMULT($G337:$K337,BI$2:BI$6)</f>
        <v>1.6370923849014153E-2</v>
      </c>
      <c r="BK337">
        <f ca="1">(MMULT($G337:$K337,BK$2:BK$6)-MMULT($G337:$K337,BJ$2:BJ$6))/MMULT($G337:$K337,BJ$2:BJ$6)</f>
        <v>-8.5691866658372806E-3</v>
      </c>
      <c r="BL337">
        <f ca="1">(MMULT($G337:$K337,BL$2:BL$6)-MMULT($G337:$K337,BK$2:BK$6))/MMULT($G337:$K337,BK$2:BK$6)</f>
        <v>6.4330592150468879E-3</v>
      </c>
      <c r="BM337">
        <f ca="1">(MMULT($G337:$K337,BM$2:BM$6)-MMULT($G337:$K337,BL$2:BL$6))/MMULT($G337:$K337,BL$2:BL$6)</f>
        <v>-3.3579440740915045E-3</v>
      </c>
      <c r="BN337">
        <f ca="1">(MMULT($G337:$K337,BN$2:BN$6)-MMULT($G337:$K337,BM$2:BM$6))/MMULT($G337:$K337,BM$2:BM$6)</f>
        <v>6.4553195655537195E-3</v>
      </c>
      <c r="BO337">
        <f ca="1">(MMULT($G337:$K337,BO$2:BO$6)-MMULT($G337:$K337,BN$2:BN$6))/MMULT($G337:$K337,BN$2:BN$6)</f>
        <v>-6.1564639251693734E-3</v>
      </c>
      <c r="BP337">
        <f ca="1">(MMULT($G337:$K337,BP$2:BP$6)-MMULT($G337:$K337,BO$2:BO$6))/MMULT($G337:$K337,BO$2:BO$6)</f>
        <v>5.6937487707454746E-3</v>
      </c>
      <c r="BQ337">
        <f ca="1">(MMULT($G337:$K337,BQ$2:BQ$6)-MMULT($G337:$K337,BP$2:BP$6))/MMULT($G337:$K337,BP$2:BP$6)</f>
        <v>-1.1452408216999478E-2</v>
      </c>
      <c r="BR337">
        <f ca="1">(MMULT($G337:$K337,BR$2:BR$6)-MMULT($G337:$K337,BQ$2:BQ$6))/MMULT($G337:$K337,BQ$2:BQ$6)</f>
        <v>1.1698484612079001E-2</v>
      </c>
      <c r="BS337">
        <f ca="1">(MMULT($G337:$K337,BS$2:BS$6)-MMULT($G337:$K337,BR$2:BR$6))/MMULT($G337:$K337,BR$2:BR$6)</f>
        <v>2.2649673309291692E-3</v>
      </c>
      <c r="BT337">
        <f ca="1">(MMULT($G337:$K337,BT$2:BT$6)-MMULT($G337:$K337,BS$2:BS$6))/MMULT($G337:$K337,BS$2:BS$6)</f>
        <v>1.518679306712173E-3</v>
      </c>
      <c r="BU337">
        <f ca="1">(MMULT($G337:$K337,BU$2:BU$6)-MMULT($G337:$K337,BT$2:BT$6))/MMULT($G337:$K337,BT$2:BT$6)</f>
        <v>3.1119721301259883E-3</v>
      </c>
      <c r="BV337">
        <f ca="1">(MMULT($G337:$K337,BV$2:BV$6)-MMULT($G337:$K337,BU$2:BU$6))/MMULT($G337:$K337,BU$2:BU$6)</f>
        <v>-7.5971321185907253E-3</v>
      </c>
      <c r="BW337">
        <f ca="1">(MMULT($G337:$K337,BW$2:BW$6)-MMULT($G337:$K337,BV$2:BV$6))/MMULT($G337:$K337,BV$2:BV$6)</f>
        <v>6.8778545873387853E-3</v>
      </c>
      <c r="BX337">
        <f ca="1">(MMULT($G337:$K337,BX$2:BX$6)-MMULT($G337:$K337,BW$2:BW$6))/MMULT($G337:$K337,BW$2:BW$6)</f>
        <v>1.3816118583636836E-2</v>
      </c>
      <c r="BY337">
        <f ca="1">(MMULT($G337:$K337,BY$2:BY$6)-MMULT($G337:$K337,BX$2:BX$6))/MMULT($G337:$K337,BX$2:BX$6)</f>
        <v>-1.7213923114438055E-2</v>
      </c>
      <c r="BZ337">
        <f ca="1">(MMULT($G337:$K337,BZ$2:BZ$6)-MMULT($G337:$K337,BY$2:BY$6))/MMULT($G337:$K337,BY$2:BY$6)</f>
        <v>-7.6850315655662815E-3</v>
      </c>
      <c r="CA337">
        <f ca="1">(MMULT($G337:$K337,CA$2:CA$6)-MMULT($G337:$K337,BZ$2:BZ$6))/MMULT($G337:$K337,BZ$2:BZ$6)</f>
        <v>2.1290731641116028E-3</v>
      </c>
      <c r="CB337">
        <f ca="1">(MMULT($G337:$K337,CB$2:CB$6)-MMULT($G337:$K337,CA$2:CA$6))/MMULT($G337:$K337,CA$2:CA$6)</f>
        <v>1.3212576094064463E-2</v>
      </c>
      <c r="CC337">
        <f ca="1">(MMULT($G337:$K337,CC$2:CC$6)-MMULT($G337:$K337,CB$2:CB$6))/MMULT($G337:$K337,CB$2:CB$6)</f>
        <v>-3.2817158159367124E-3</v>
      </c>
      <c r="CD337">
        <f ca="1">(MMULT($G337:$K337,CD$2:CD$6)-MMULT($G337:$K337,CC$2:CC$6))/MMULT($G337:$K337,CC$2:CC$6)</f>
        <v>-6.4348378205044002E-3</v>
      </c>
      <c r="CE337">
        <f ca="1">(MMULT($G337:$K337,CE$2:CE$6)-MMULT($G337:$K337,CD$2:CD$6))/MMULT($G337:$K337,CD$2:CD$6)</f>
        <v>-3.1105448086557242E-3</v>
      </c>
      <c r="CF337">
        <f ca="1">(MMULT($G337:$K337,CF$2:CF$6)-MMULT($G337:$K337,CE$2:CE$6))/MMULT($G337:$K337,CE$2:CE$6)</f>
        <v>1.4151672042800349E-2</v>
      </c>
      <c r="CG337">
        <f ca="1">(MMULT($G337:$K337,CG$2:CG$6)-MMULT($G337:$K337,CF$2:CF$6))/MMULT($G337:$K337,CF$2:CF$6)</f>
        <v>9.423689601721439E-3</v>
      </c>
      <c r="CH337">
        <f ca="1">(MMULT($G337:$K337,CH$2:CH$6)-MMULT($G337:$K337,CG$2:CG$6))/MMULT($G337:$K337,CG$2:CG$6)</f>
        <v>-5.0871001080702132E-3</v>
      </c>
      <c r="CI337">
        <f ca="1">(MMULT($G337:$K337,CI$2:CI$6)-MMULT($G337:$K337,CH$2:CH$6))/MMULT($G337:$K337,CH$2:CH$6)</f>
        <v>1.0540421625768513E-2</v>
      </c>
      <c r="CJ337">
        <f ca="1">(MMULT($G337:$K337,CJ$2:CJ$6)-MMULT($G337:$K337,CI$2:CI$6))/MMULT($G337:$K337,CI$2:CI$6)</f>
        <v>-4.3486104183199674E-3</v>
      </c>
      <c r="CK337">
        <f ca="1">(MMULT($G337:$K337,CK$2:CK$6)-MMULT($G337:$K337,CJ$2:CJ$6))/MMULT($G337:$K337,CJ$2:CJ$6)</f>
        <v>1.1990019985339469E-2</v>
      </c>
      <c r="CL337">
        <f ca="1">(MMULT($G337:$K337,CL$2:CL$6)-MMULT($G337:$K337,CK$2:CK$6))/MMULT($G337:$K337,CK$2:CK$6)</f>
        <v>1.171831558527983E-2</v>
      </c>
      <c r="CM337">
        <f ca="1">(MMULT($G337:$K337,CM$2:CM$6)-MMULT($G337:$K337,CL$2:CL$6))/MMULT($G337:$K337,CL$2:CL$6)</f>
        <v>-8.9938090343652331E-3</v>
      </c>
      <c r="CN337">
        <f ca="1">(MMULT($G337:$K337,CN$2:CN$6)-MMULT($G337:$K337,CM$2:CM$6))/MMULT($G337:$K337,CM$2:CM$6)</f>
        <v>-2.1453987692872539E-3</v>
      </c>
      <c r="CO337">
        <f ca="1">(MMULT($G337:$K337,CO$2:CO$6)-MMULT($G337:$K337,CN$2:CN$6))/MMULT($G337:$K337,CN$2:CN$6)</f>
        <v>-3.327795385335959E-3</v>
      </c>
      <c r="CP337">
        <f ca="1">(MMULT($G337:$K337,CP$2:CP$6)-MMULT($G337:$K337,CO$2:CO$6))/MMULT($G337:$K337,CO$2:CO$6)</f>
        <v>7.1042446379783967E-3</v>
      </c>
      <c r="CQ337">
        <f ca="1">(MMULT($G337:$K337,CQ$2:CQ$6)-MMULT($G337:$K337,CP$2:CP$6))/MMULT($G337:$K337,CP$2:CP$6)</f>
        <v>7.9543929436102744E-3</v>
      </c>
      <c r="CR337">
        <f ca="1">(MMULT($G337:$K337,CR$2:CR$6)-MMULT($G337:$K337,CQ$2:CQ$6))/MMULT($G337:$K337,CQ$2:CQ$6)</f>
        <v>4.7448232202282042E-3</v>
      </c>
      <c r="CS337">
        <f ca="1">(MMULT($G337:$K337,CS$2:CS$6)-MMULT($G337:$K337,CR$2:CR$6))/MMULT($G337:$K337,CR$2:CR$6)</f>
        <v>7.0476166761086244E-3</v>
      </c>
      <c r="CT337">
        <f ca="1">(MMULT($G337:$K337,CT$2:CT$6)-MMULT($G337:$K337,CS$2:CS$6))/MMULT($G337:$K337,CS$2:CS$6)</f>
        <v>-1.1839365349840925E-2</v>
      </c>
      <c r="CU337">
        <f ca="1">(MMULT($G337:$K337,CU$2:CU$6)-MMULT($G337:$K337,CT$2:CT$6))/MMULT($G337:$K337,CT$2:CT$6)</f>
        <v>-1.6330190348088074E-2</v>
      </c>
      <c r="CV337">
        <f ca="1">(MMULT($G337:$K337,CV$2:CV$6)-MMULT($G337:$K337,CU$2:CU$6))/MMULT($G337:$K337,CU$2:CU$6)</f>
        <v>-5.2153968236441136E-3</v>
      </c>
      <c r="CW337">
        <f ca="1">(MMULT($G337:$K337,CW$2:CW$6)-MMULT($G337:$K337,CV$2:CV$6))/MMULT($G337:$K337,CV$2:CV$6)</f>
        <v>1.4889582754041788E-2</v>
      </c>
      <c r="CX337">
        <f ca="1">(MMULT($G337:$K337,CX$2:CX$6)-MMULT($G337:$K337,CW$2:CW$6))/MMULT($G337:$K337,CW$2:CW$6)</f>
        <v>1.3196854477364729E-2</v>
      </c>
      <c r="CY337">
        <f ca="1">(MMULT($G337:$K337,CY$2:CY$6)-MMULT($G337:$K337,CX$2:CX$6))/MMULT($G337:$K337,CX$2:CX$6)</f>
        <v>-7.6770312142218102E-4</v>
      </c>
      <c r="CZ337">
        <f ca="1">(MMULT($G337:$K337,CZ$2:CZ$6)-MMULT($G337:$K337,CY$2:CY$6))/MMULT($G337:$K337,CY$2:CY$6)</f>
        <v>9.0048011542984436E-3</v>
      </c>
      <c r="DA337">
        <f ca="1">(MMULT($G337:$K337,DA$2:DA$6)-MMULT($G337:$K337,CZ$2:CZ$6))/MMULT($G337:$K337,CZ$2:CZ$6)</f>
        <v>1.6516131281021734E-2</v>
      </c>
      <c r="DB337">
        <f ca="1">(MMULT($G337:$K337,DB$2:DB$6)-MMULT($G337:$K337,DA$2:DA$6))/MMULT($G337:$K337,DA$2:DA$6)</f>
        <v>-1.522083651742505E-2</v>
      </c>
      <c r="DC337">
        <f ca="1">(MMULT($G337:$K337,DC$2:DC$6)-MMULT($G337:$K337,DB$2:DB$6))/MMULT($G337:$K337,DB$2:DB$6)</f>
        <v>1.3340374403283808E-2</v>
      </c>
      <c r="DD337">
        <f ca="1">(MMULT($G337:$K337,DD$2:DD$6)-MMULT($G337:$K337,DC$2:DC$6))/MMULT($G337:$K337,DC$2:DC$6)</f>
        <v>-1.1069418807568477E-2</v>
      </c>
      <c r="DE337">
        <f ca="1">(MMULT($G337:$K337,DE$2:DE$6)-MMULT($G337:$K337,DD$2:DD$6))/MMULT($G337:$K337,DD$2:DD$6)</f>
        <v>1.4018616830291266E-2</v>
      </c>
      <c r="DF337">
        <f ca="1">(MMULT($G337:$K337,DF$2:DF$6)-MMULT($G337:$K337,DE$2:DE$6))/MMULT($G337:$K337,DE$2:DE$6)</f>
        <v>1.296714327317554E-2</v>
      </c>
      <c r="DG337">
        <f ca="1">(MMULT($G337:$K337,DG$2:DG$6)-MMULT($G337:$K337,DF$2:DF$6))/MMULT($G337:$K337,DF$2:DF$6)</f>
        <v>3.3466219040166917E-2</v>
      </c>
      <c r="DH337">
        <f ca="1">(MMULT($G337:$K337,DH$2:DH$6)-MMULT($G337:$K337,DG$2:DG$6))/MMULT($G337:$K337,DG$2:DG$6)</f>
        <v>-1.8850678100128693E-2</v>
      </c>
      <c r="DI337">
        <f ca="1">(MMULT($G337:$K337,DI$2:DI$6)-MMULT($G337:$K337,DH$2:DH$6))/MMULT($G337:$K337,DH$2:DH$6)</f>
        <v>2.1594726799949301E-3</v>
      </c>
      <c r="DJ337">
        <f ca="1">(MMULT($G337:$K337,DJ$2:DJ$6)-MMULT($G337:$K337,DI$2:DI$6))/MMULT($G337:$K337,DI$2:DI$6)</f>
        <v>4.3873931048155658E-3</v>
      </c>
      <c r="DK337">
        <f ca="1">(MMULT($G337:$K337,DK$2:DK$6)-MMULT($G337:$K337,DJ$2:DJ$6))/MMULT($G337:$K337,DJ$2:DJ$6)</f>
        <v>-4.5806997484484791E-3</v>
      </c>
      <c r="DL337">
        <f ca="1">(MMULT($G337:$K337,DL$2:DL$6)-MMULT($G337:$K337,DK$2:DK$6))/MMULT($G337:$K337,DK$2:DK$6)</f>
        <v>-6.2440523495604482E-4</v>
      </c>
      <c r="DM337">
        <f ca="1">(MMULT($G337:$K337,DM$2:DM$6)-MMULT($G337:$K337,DL$2:DL$6))/MMULT($G337:$K337,DL$2:DL$6)</f>
        <v>2.7479676662767048E-3</v>
      </c>
      <c r="DN337">
        <f ca="1">(MMULT($G337:$K337,DN$2:DN$6)-MMULT($G337:$K337,DM$2:DM$6))/MMULT($G337:$K337,DM$2:DM$6)</f>
        <v>8.2274893757268625E-4</v>
      </c>
      <c r="DO337">
        <f ca="1">(MMULT($G337:$K337,DO$2:DO$6)-MMULT($G337:$K337,DN$2:DN$6))/MMULT($G337:$K337,DN$2:DN$6)</f>
        <v>-3.9276988239326655E-3</v>
      </c>
      <c r="DP337">
        <f ca="1">(MMULT($G337:$K337,DP$2:DP$6)-MMULT($G337:$K337,DO$2:DO$6))/MMULT($G337:$K337,DO$2:DO$6)</f>
        <v>5.9644067162741151E-4</v>
      </c>
      <c r="DQ337">
        <f ca="1">(MMULT($G337:$K337,DQ$2:DQ$6)-MMULT($G337:$K337,DP$2:DP$6))/MMULT($G337:$K337,DP$2:DP$6)</f>
        <v>9.0194330003051295E-3</v>
      </c>
      <c r="DR337">
        <f ca="1">(MMULT($G337:$K337,DR$2:DR$6)-MMULT($G337:$K337,DQ$2:DQ$6))/MMULT($G337:$K337,DQ$2:DQ$6)</f>
        <v>-3.2022878265166414E-3</v>
      </c>
      <c r="DS337">
        <f ca="1">(MMULT($G337:$K337,DS$2:DS$6)-MMULT($G337:$K337,DR$2:DR$6))/MMULT($G337:$K337,DR$2:DR$6)</f>
        <v>-1.6397129197539103E-2</v>
      </c>
      <c r="DT337">
        <f ca="1">(MMULT($G337:$K337,DT$2:DT$6)-MMULT($G337:$K337,DS$2:DS$6))/MMULT($G337:$K337,DS$2:DS$6)</f>
        <v>-3.383769177137271E-3</v>
      </c>
      <c r="DU337">
        <f ca="1">AVERAGE(Таблица1[[#This Row],[25.05.2021]:[25.10.2021]])</f>
        <v>1.0840754988846663E-3</v>
      </c>
      <c r="DV337">
        <f ca="1">_xlfn.STDEV.S(Таблица1[[#This Row],[25.05.2021]:[25.10.2021]])</f>
        <v>9.4204740958791344E-3</v>
      </c>
    </row>
    <row r="338" spans="1:126" x14ac:dyDescent="0.2">
      <c r="A338">
        <f ca="1">Коэффициенты!G330</f>
        <v>0.38021687471966464</v>
      </c>
      <c r="B338">
        <f ca="1">Коэффициенты!H330</f>
        <v>2.7797715527351941E-2</v>
      </c>
      <c r="C338">
        <f ca="1">Коэффициенты!I330</f>
        <v>0.4194379580485193</v>
      </c>
      <c r="D338">
        <f ca="1">Коэффициенты!J330</f>
        <v>3.083199266268492E-2</v>
      </c>
      <c r="E338">
        <f ca="1">Коэффициенты!K330</f>
        <v>0.14171545904177921</v>
      </c>
      <c r="F338">
        <f t="shared" ca="1" si="26"/>
        <v>1</v>
      </c>
      <c r="G338">
        <f t="shared" ca="1" si="28"/>
        <v>53281</v>
      </c>
      <c r="H338">
        <f t="shared" ca="1" si="28"/>
        <v>1075</v>
      </c>
      <c r="I338">
        <f t="shared" ca="1" si="29"/>
        <v>154</v>
      </c>
      <c r="J338">
        <f t="shared" ca="1" si="30"/>
        <v>52</v>
      </c>
      <c r="K338">
        <f t="shared" ca="1" si="27"/>
        <v>4692</v>
      </c>
      <c r="O338">
        <f ca="1">(MMULT($G338:$K338,O$2:O$6)-MMULT($G338:$K338,N$2:N$6))/MMULT($G338:$K338,N$2:N$6)</f>
        <v>1.0133916580906445E-3</v>
      </c>
      <c r="P338">
        <f ca="1">(MMULT($G338:$K338,P$2:P$6)-MMULT($G338:$K338,O$2:O$6))/MMULT($G338:$K338,O$2:O$6)</f>
        <v>-2.2900412560936693E-3</v>
      </c>
      <c r="Q338">
        <f ca="1">(MMULT($G338:$K338,Q$2:Q$6)-MMULT($G338:$K338,P$2:P$6))/MMULT($G338:$K338,P$2:P$6)</f>
        <v>-1.2170598385863698E-3</v>
      </c>
      <c r="R338">
        <f ca="1">(MMULT($G338:$K338,R$2:R$6)-MMULT($G338:$K338,Q$2:Q$6))/MMULT($G338:$K338,Q$2:Q$6)</f>
        <v>7.2905793979674361E-3</v>
      </c>
      <c r="S338">
        <f ca="1">(MMULT($G338:$K338,S$2:S$6)-MMULT($G338:$K338,R$2:R$6))/MMULT($G338:$K338,R$2:R$6)</f>
        <v>-2.1635239003121642E-2</v>
      </c>
      <c r="T338">
        <f ca="1">(MMULT($G338:$K338,T$2:T$6)-MMULT($G338:$K338,S$2:S$6))/MMULT($G338:$K338,S$2:S$6)</f>
        <v>7.1139500291546127E-3</v>
      </c>
      <c r="U338">
        <f ca="1">(MMULT($G338:$K338,U$2:U$6)-MMULT($G338:$K338,T$2:T$6))/MMULT($G338:$K338,T$2:T$6)</f>
        <v>9.0073312583689707E-3</v>
      </c>
      <c r="V338">
        <f ca="1">(MMULT($G338:$K338,V$2:V$6)-MMULT($G338:$K338,U$2:U$6))/MMULT($G338:$K338,U$2:U$6)</f>
        <v>9.2339478010442198E-3</v>
      </c>
      <c r="W338">
        <f ca="1">(MMULT($G338:$K338,W$2:W$6)-MMULT($G338:$K338,V$2:V$6))/MMULT($G338:$K338,V$2:V$6)</f>
        <v>-5.4624898581725175E-3</v>
      </c>
      <c r="X338">
        <f ca="1">(MMULT($G338:$K338,X$2:X$6)-MMULT($G338:$K338,W$2:W$6))/MMULT($G338:$K338,W$2:W$6)</f>
        <v>-6.1749840474048722E-3</v>
      </c>
      <c r="Y338">
        <f ca="1">(MMULT($G338:$K338,Y$2:Y$6)-MMULT($G338:$K338,X$2:X$6))/MMULT($G338:$K338,X$2:X$6)</f>
        <v>9.205987708070728E-4</v>
      </c>
      <c r="Z338">
        <f ca="1">(MMULT($G338:$K338,Z$2:Z$6)-MMULT($G338:$K338,Y$2:Y$6))/MMULT($G338:$K338,Y$2:Y$6)</f>
        <v>-1.9680408109278118E-3</v>
      </c>
      <c r="AA338">
        <f ca="1">(MMULT($G338:$K338,AA$2:AA$6)-MMULT($G338:$K338,Z$2:Z$6))/MMULT($G338:$K338,Z$2:Z$6)</f>
        <v>2.0161890357049753E-2</v>
      </c>
      <c r="AB338">
        <f ca="1">(MMULT($G338:$K338,AB$2:AB$6)-MMULT($G338:$K338,AA$2:AA$6))/MMULT($G338:$K338,AA$2:AA$6)</f>
        <v>-5.6486913338286609E-3</v>
      </c>
      <c r="AC338">
        <f ca="1">(MMULT($G338:$K338,AC$2:AC$6)-MMULT($G338:$K338,AB$2:AB$6))/MMULT($G338:$K338,AB$2:AB$6)</f>
        <v>-2.2939513842092606E-3</v>
      </c>
      <c r="AD338">
        <f ca="1">(MMULT($G338:$K338,AD$2:AD$6)-MMULT($G338:$K338,AC$2:AC$6))/MMULT($G338:$K338,AC$2:AC$6)</f>
        <v>-2.7564725458301448E-3</v>
      </c>
      <c r="AE338">
        <f ca="1">(MMULT($G338:$K338,AE$2:AE$6)-MMULT($G338:$K338,AD$2:AD$6))/MMULT($G338:$K338,AD$2:AD$6)</f>
        <v>-1.5509076047846472E-2</v>
      </c>
      <c r="AF338">
        <f ca="1">(MMULT($G338:$K338,AF$2:AF$6)-MMULT($G338:$K338,AE$2:AE$6))/MMULT($G338:$K338,AE$2:AE$6)</f>
        <v>-1.1722625585576737E-2</v>
      </c>
      <c r="AG338">
        <f ca="1">(MMULT($G338:$K338,AG$2:AG$6)-MMULT($G338:$K338,AF$2:AF$6))/MMULT($G338:$K338,AF$2:AF$6)</f>
        <v>-9.0127575920239521E-3</v>
      </c>
      <c r="AH338">
        <f ca="1">(MMULT($G338:$K338,AH$2:AH$6)-MMULT($G338:$K338,AG$2:AG$6))/MMULT($G338:$K338,AG$2:AG$6)</f>
        <v>7.3793163841474442E-3</v>
      </c>
      <c r="AI338">
        <f ca="1">(MMULT($G338:$K338,AI$2:AI$6)-MMULT($G338:$K338,AH$2:AH$6))/MMULT($G338:$K338,AH$2:AH$6)</f>
        <v>8.8124230920903213E-3</v>
      </c>
      <c r="AJ338">
        <f ca="1">(MMULT($G338:$K338,AJ$2:AJ$6)-MMULT($G338:$K338,AI$2:AI$6))/MMULT($G338:$K338,AI$2:AI$6)</f>
        <v>-1.8628347785700492E-3</v>
      </c>
      <c r="AK338">
        <f ca="1">(MMULT($G338:$K338,AK$2:AK$6)-MMULT($G338:$K338,AJ$2:AJ$6))/MMULT($G338:$K338,AJ$2:AJ$6)</f>
        <v>-3.4862131309428583E-3</v>
      </c>
      <c r="AL338">
        <f ca="1">(MMULT($G338:$K338,AL$2:AL$6)-MMULT($G338:$K338,AK$2:AK$6))/MMULT($G338:$K338,AK$2:AK$6)</f>
        <v>-2.296345591011666E-2</v>
      </c>
      <c r="AM338">
        <f ca="1">(MMULT($G338:$K338,AM$2:AM$6)-MMULT($G338:$K338,AL$2:AL$6))/MMULT($G338:$K338,AL$2:AL$6)</f>
        <v>1.1274563334808042E-2</v>
      </c>
      <c r="AN338">
        <f ca="1">(MMULT($G338:$K338,AN$2:AN$6)-MMULT($G338:$K338,AM$2:AM$6))/MMULT($G338:$K338,AM$2:AM$6)</f>
        <v>-4.1456852825399963E-3</v>
      </c>
      <c r="AO338">
        <f ca="1">(MMULT($G338:$K338,AO$2:AO$6)-MMULT($G338:$K338,AN$2:AN$6))/MMULT($G338:$K338,AN$2:AN$6)</f>
        <v>-1.0568841419928461E-2</v>
      </c>
      <c r="AP338">
        <f ca="1">(MMULT($G338:$K338,AP$2:AP$6)-MMULT($G338:$K338,AO$2:AO$6))/MMULT($G338:$K338,AO$2:AO$6)</f>
        <v>5.7026477280581987E-3</v>
      </c>
      <c r="AQ338">
        <f ca="1">(MMULT($G338:$K338,AQ$2:AQ$6)-MMULT($G338:$K338,AP$2:AP$6))/MMULT($G338:$K338,AP$2:AP$6)</f>
        <v>-3.39271305293277E-3</v>
      </c>
      <c r="AR338">
        <f ca="1">(MMULT($G338:$K338,AR$2:AR$6)-MMULT($G338:$K338,AQ$2:AQ$6))/MMULT($G338:$K338,AQ$2:AQ$6)</f>
        <v>9.729687661086955E-3</v>
      </c>
      <c r="AS338">
        <f ca="1">(MMULT($G338:$K338,AS$2:AS$6)-MMULT($G338:$K338,AR$2:AR$6))/MMULT($G338:$K338,AR$2:AR$6)</f>
        <v>2.9953614428566313E-3</v>
      </c>
      <c r="AT338">
        <f ca="1">(MMULT($G338:$K338,AT$2:AT$6)-MMULT($G338:$K338,AS$2:AS$6))/MMULT($G338:$K338,AS$2:AS$6)</f>
        <v>-1.4246566855867046E-2</v>
      </c>
      <c r="AU338">
        <f ca="1">(MMULT($G338:$K338,AU$2:AU$6)-MMULT($G338:$K338,AT$2:AT$6))/MMULT($G338:$K338,AT$2:AT$6)</f>
        <v>1.5451933701953668E-3</v>
      </c>
      <c r="AV338">
        <f ca="1">(MMULT($G338:$K338,AV$2:AV$6)-MMULT($G338:$K338,AU$2:AU$6))/MMULT($G338:$K338,AU$2:AU$6)</f>
        <v>-2.8048806472411995E-3</v>
      </c>
      <c r="AW338">
        <f ca="1">(MMULT($G338:$K338,AW$2:AW$6)-MMULT($G338:$K338,AV$2:AV$6))/MMULT($G338:$K338,AV$2:AV$6)</f>
        <v>7.4626904289958624E-3</v>
      </c>
      <c r="AX338">
        <f ca="1">(MMULT($G338:$K338,AX$2:AX$6)-MMULT($G338:$K338,AW$2:AW$6))/MMULT($G338:$K338,AW$2:AW$6)</f>
        <v>7.0008648661229692E-3</v>
      </c>
      <c r="AY338">
        <f ca="1">(MMULT($G338:$K338,AY$2:AY$6)-MMULT($G338:$K338,AX$2:AX$6))/MMULT($G338:$K338,AX$2:AX$6)</f>
        <v>2.2814523124230804E-4</v>
      </c>
      <c r="AZ338">
        <f ca="1">(MMULT($G338:$K338,AZ$2:AZ$6)-MMULT($G338:$K338,AY$2:AY$6))/MMULT($G338:$K338,AY$2:AY$6)</f>
        <v>1.0823807575533197E-3</v>
      </c>
      <c r="BA338">
        <f ca="1">(MMULT($G338:$K338,BA$2:BA$6)-MMULT($G338:$K338,AZ$2:AZ$6))/MMULT($G338:$K338,AZ$2:AZ$6)</f>
        <v>-3.1551643197309993E-3</v>
      </c>
      <c r="BB338">
        <f ca="1">(MMULT($G338:$K338,BB$2:BB$6)-MMULT($G338:$K338,BA$2:BA$6))/MMULT($G338:$K338,BA$2:BA$6)</f>
        <v>-1.9417781248534341E-2</v>
      </c>
      <c r="BC338">
        <f ca="1">(MMULT($G338:$K338,BC$2:BC$6)-MMULT($G338:$K338,BB$2:BB$6))/MMULT($G338:$K338,BB$2:BB$6)</f>
        <v>-1.4069409864735101E-3</v>
      </c>
      <c r="BD338">
        <f ca="1">(MMULT($G338:$K338,BD$2:BD$6)-MMULT($G338:$K338,BC$2:BC$6))/MMULT($G338:$K338,BC$2:BC$6)</f>
        <v>8.1204085215022606E-3</v>
      </c>
      <c r="BE338">
        <f ca="1">(MMULT($G338:$K338,BE$2:BE$6)-MMULT($G338:$K338,BD$2:BD$6))/MMULT($G338:$K338,BD$2:BD$6)</f>
        <v>5.6698554763668556E-4</v>
      </c>
      <c r="BF338">
        <f ca="1">(MMULT($G338:$K338,BF$2:BF$6)-MMULT($G338:$K338,BE$2:BE$6))/MMULT($G338:$K338,BE$2:BE$6)</f>
        <v>-1.8674543505673813E-3</v>
      </c>
      <c r="BG338">
        <f ca="1">(MMULT($G338:$K338,BG$2:BG$6)-MMULT($G338:$K338,BF$2:BF$6))/MMULT($G338:$K338,BF$2:BF$6)</f>
        <v>-1.1643529599704525E-2</v>
      </c>
      <c r="BH338">
        <f ca="1">(MMULT($G338:$K338,BH$2:BH$6)-MMULT($G338:$K338,BG$2:BG$6))/MMULT($G338:$K338,BG$2:BG$6)</f>
        <v>7.8431943866926566E-3</v>
      </c>
      <c r="BI338">
        <f ca="1">(MMULT($G338:$K338,BI$2:BI$6)-MMULT($G338:$K338,BH$2:BH$6))/MMULT($G338:$K338,BH$2:BH$6)</f>
        <v>3.6695705559414405E-3</v>
      </c>
      <c r="BJ338">
        <f ca="1">(MMULT($G338:$K338,BJ$2:BJ$6)-MMULT($G338:$K338,BI$2:BI$6))/MMULT($G338:$K338,BI$2:BI$6)</f>
        <v>1.4413748319119716E-2</v>
      </c>
      <c r="BK338">
        <f ca="1">(MMULT($G338:$K338,BK$2:BK$6)-MMULT($G338:$K338,BJ$2:BJ$6))/MMULT($G338:$K338,BJ$2:BJ$6)</f>
        <v>-1.3068161565058937E-2</v>
      </c>
      <c r="BL338">
        <f ca="1">(MMULT($G338:$K338,BL$2:BL$6)-MMULT($G338:$K338,BK$2:BK$6))/MMULT($G338:$K338,BK$2:BK$6)</f>
        <v>9.4192375971404556E-3</v>
      </c>
      <c r="BM338">
        <f ca="1">(MMULT($G338:$K338,BM$2:BM$6)-MMULT($G338:$K338,BL$2:BL$6))/MMULT($G338:$K338,BL$2:BL$6)</f>
        <v>-5.007584565006125E-3</v>
      </c>
      <c r="BN338">
        <f ca="1">(MMULT($G338:$K338,BN$2:BN$6)-MMULT($G338:$K338,BM$2:BM$6))/MMULT($G338:$K338,BM$2:BM$6)</f>
        <v>8.6198608650993776E-3</v>
      </c>
      <c r="BO338">
        <f ca="1">(MMULT($G338:$K338,BO$2:BO$6)-MMULT($G338:$K338,BN$2:BN$6))/MMULT($G338:$K338,BN$2:BN$6)</f>
        <v>-7.0852632353406329E-3</v>
      </c>
      <c r="BP338">
        <f ca="1">(MMULT($G338:$K338,BP$2:BP$6)-MMULT($G338:$K338,BO$2:BO$6))/MMULT($G338:$K338,BO$2:BO$6)</f>
        <v>9.3283401436307662E-3</v>
      </c>
      <c r="BQ338">
        <f ca="1">(MMULT($G338:$K338,BQ$2:BQ$6)-MMULT($G338:$K338,BP$2:BP$6))/MMULT($G338:$K338,BP$2:BP$6)</f>
        <v>-9.3993718738510507E-3</v>
      </c>
      <c r="BR338">
        <f ca="1">(MMULT($G338:$K338,BR$2:BR$6)-MMULT($G338:$K338,BQ$2:BQ$6))/MMULT($G338:$K338,BQ$2:BQ$6)</f>
        <v>4.271818473488777E-3</v>
      </c>
      <c r="BS338">
        <f ca="1">(MMULT($G338:$K338,BS$2:BS$6)-MMULT($G338:$K338,BR$2:BR$6))/MMULT($G338:$K338,BR$2:BR$6)</f>
        <v>-2.4691421353634181E-3</v>
      </c>
      <c r="BT338">
        <f ca="1">(MMULT($G338:$K338,BT$2:BT$6)-MMULT($G338:$K338,BS$2:BS$6))/MMULT($G338:$K338,BS$2:BS$6)</f>
        <v>2.9733014755680725E-5</v>
      </c>
      <c r="BU338">
        <f ca="1">(MMULT($G338:$K338,BU$2:BU$6)-MMULT($G338:$K338,BT$2:BT$6))/MMULT($G338:$K338,BT$2:BT$6)</f>
        <v>-7.6568672869324671E-4</v>
      </c>
      <c r="BV338">
        <f ca="1">(MMULT($G338:$K338,BV$2:BV$6)-MMULT($G338:$K338,BU$2:BU$6))/MMULT($G338:$K338,BU$2:BU$6)</f>
        <v>-7.1267770207084887E-3</v>
      </c>
      <c r="BW338">
        <f ca="1">(MMULT($G338:$K338,BW$2:BW$6)-MMULT($G338:$K338,BV$2:BV$6))/MMULT($G338:$K338,BV$2:BV$6)</f>
        <v>2.6911556675320541E-3</v>
      </c>
      <c r="BX338">
        <f ca="1">(MMULT($G338:$K338,BX$2:BX$6)-MMULT($G338:$K338,BW$2:BW$6))/MMULT($G338:$K338,BW$2:BW$6)</f>
        <v>1.0455394196502663E-2</v>
      </c>
      <c r="BY338">
        <f ca="1">(MMULT($G338:$K338,BY$2:BY$6)-MMULT($G338:$K338,BX$2:BX$6))/MMULT($G338:$K338,BX$2:BX$6)</f>
        <v>-8.3701490095995038E-3</v>
      </c>
      <c r="BZ338">
        <f ca="1">(MMULT($G338:$K338,BZ$2:BZ$6)-MMULT($G338:$K338,BY$2:BY$6))/MMULT($G338:$K338,BY$2:BY$6)</f>
        <v>-1.0893012522647553E-2</v>
      </c>
      <c r="CA338">
        <f ca="1">(MMULT($G338:$K338,CA$2:CA$6)-MMULT($G338:$K338,BZ$2:BZ$6))/MMULT($G338:$K338,BZ$2:BZ$6)</f>
        <v>-3.8339057474290263E-4</v>
      </c>
      <c r="CB338">
        <f ca="1">(MMULT($G338:$K338,CB$2:CB$6)-MMULT($G338:$K338,CA$2:CA$6))/MMULT($G338:$K338,CA$2:CA$6)</f>
        <v>1.2824841005379064E-2</v>
      </c>
      <c r="CC338">
        <f ca="1">(MMULT($G338:$K338,CC$2:CC$6)-MMULT($G338:$K338,CB$2:CB$6))/MMULT($G338:$K338,CB$2:CB$6)</f>
        <v>-3.2702131678654812E-3</v>
      </c>
      <c r="CD338">
        <f ca="1">(MMULT($G338:$K338,CD$2:CD$6)-MMULT($G338:$K338,CC$2:CC$6))/MMULT($G338:$K338,CC$2:CC$6)</f>
        <v>-4.2869117981478829E-3</v>
      </c>
      <c r="CE338">
        <f ca="1">(MMULT($G338:$K338,CE$2:CE$6)-MMULT($G338:$K338,CD$2:CD$6))/MMULT($G338:$K338,CD$2:CD$6)</f>
        <v>-3.2516165029704519E-3</v>
      </c>
      <c r="CF338">
        <f ca="1">(MMULT($G338:$K338,CF$2:CF$6)-MMULT($G338:$K338,CE$2:CE$6))/MMULT($G338:$K338,CE$2:CE$6)</f>
        <v>1.1192114154461634E-2</v>
      </c>
      <c r="CG338">
        <f ca="1">(MMULT($G338:$K338,CG$2:CG$6)-MMULT($G338:$K338,CF$2:CF$6))/MMULT($G338:$K338,CF$2:CF$6)</f>
        <v>1.004043285270171E-2</v>
      </c>
      <c r="CH338">
        <f ca="1">(MMULT($G338:$K338,CH$2:CH$6)-MMULT($G338:$K338,CG$2:CG$6))/MMULT($G338:$K338,CG$2:CG$6)</f>
        <v>-3.2250496107909176E-3</v>
      </c>
      <c r="CI338">
        <f ca="1">(MMULT($G338:$K338,CI$2:CI$6)-MMULT($G338:$K338,CH$2:CH$6))/MMULT($G338:$K338,CH$2:CH$6)</f>
        <v>3.793770014537113E-3</v>
      </c>
      <c r="CJ338">
        <f ca="1">(MMULT($G338:$K338,CJ$2:CJ$6)-MMULT($G338:$K338,CI$2:CI$6))/MMULT($G338:$K338,CI$2:CI$6)</f>
        <v>-6.1558826831554191E-3</v>
      </c>
      <c r="CK338">
        <f ca="1">(MMULT($G338:$K338,CK$2:CK$6)-MMULT($G338:$K338,CJ$2:CJ$6))/MMULT($G338:$K338,CJ$2:CJ$6)</f>
        <v>1.0259168802984289E-2</v>
      </c>
      <c r="CL338">
        <f ca="1">(MMULT($G338:$K338,CL$2:CL$6)-MMULT($G338:$K338,CK$2:CK$6))/MMULT($G338:$K338,CK$2:CK$6)</f>
        <v>-4.8452957269982765E-4</v>
      </c>
      <c r="CM338">
        <f ca="1">(MMULT($G338:$K338,CM$2:CM$6)-MMULT($G338:$K338,CL$2:CL$6))/MMULT($G338:$K338,CL$2:CL$6)</f>
        <v>-1.1266830734308989E-2</v>
      </c>
      <c r="CN338">
        <f ca="1">(MMULT($G338:$K338,CN$2:CN$6)-MMULT($G338:$K338,CM$2:CM$6))/MMULT($G338:$K338,CM$2:CM$6)</f>
        <v>-3.7094272166951592E-3</v>
      </c>
      <c r="CO338">
        <f ca="1">(MMULT($G338:$K338,CO$2:CO$6)-MMULT($G338:$K338,CN$2:CN$6))/MMULT($G338:$K338,CN$2:CN$6)</f>
        <v>-7.8926514989765533E-3</v>
      </c>
      <c r="CP338">
        <f ca="1">(MMULT($G338:$K338,CP$2:CP$6)-MMULT($G338:$K338,CO$2:CO$6))/MMULT($G338:$K338,CO$2:CO$6)</f>
        <v>1.0601502749614791E-2</v>
      </c>
      <c r="CQ338">
        <f ca="1">(MMULT($G338:$K338,CQ$2:CQ$6)-MMULT($G338:$K338,CP$2:CP$6))/MMULT($G338:$K338,CP$2:CP$6)</f>
        <v>1.7952129334802781E-3</v>
      </c>
      <c r="CR338">
        <f ca="1">(MMULT($G338:$K338,CR$2:CR$6)-MMULT($G338:$K338,CQ$2:CQ$6))/MMULT($G338:$K338,CQ$2:CQ$6)</f>
        <v>-9.3898629616627812E-3</v>
      </c>
      <c r="CS338">
        <f ca="1">(MMULT($G338:$K338,CS$2:CS$6)-MMULT($G338:$K338,CR$2:CR$6))/MMULT($G338:$K338,CR$2:CR$6)</f>
        <v>4.2777004866566661E-3</v>
      </c>
      <c r="CT338">
        <f ca="1">(MMULT($G338:$K338,CT$2:CT$6)-MMULT($G338:$K338,CS$2:CS$6))/MMULT($G338:$K338,CS$2:CS$6)</f>
        <v>-1.4019318832059618E-2</v>
      </c>
      <c r="CU338">
        <f ca="1">(MMULT($G338:$K338,CU$2:CU$6)-MMULT($G338:$K338,CT$2:CT$6))/MMULT($G338:$K338,CT$2:CT$6)</f>
        <v>-7.3821074136441048E-3</v>
      </c>
      <c r="CV338">
        <f ca="1">(MMULT($G338:$K338,CV$2:CV$6)-MMULT($G338:$K338,CU$2:CU$6))/MMULT($G338:$K338,CU$2:CU$6)</f>
        <v>-9.8137248489853727E-3</v>
      </c>
      <c r="CW338">
        <f ca="1">(MMULT($G338:$K338,CW$2:CW$6)-MMULT($G338:$K338,CV$2:CV$6))/MMULT($G338:$K338,CV$2:CV$6)</f>
        <v>9.3563304923783581E-3</v>
      </c>
      <c r="CX338">
        <f ca="1">(MMULT($G338:$K338,CX$2:CX$6)-MMULT($G338:$K338,CW$2:CW$6))/MMULT($G338:$K338,CW$2:CW$6)</f>
        <v>1.2111955097454491E-2</v>
      </c>
      <c r="CY338">
        <f ca="1">(MMULT($G338:$K338,CY$2:CY$6)-MMULT($G338:$K338,CX$2:CX$6))/MMULT($G338:$K338,CX$2:CX$6)</f>
        <v>-6.4927723953220112E-3</v>
      </c>
      <c r="CZ338">
        <f ca="1">(MMULT($G338:$K338,CZ$2:CZ$6)-MMULT($G338:$K338,CY$2:CY$6))/MMULT($G338:$K338,CY$2:CY$6)</f>
        <v>1.0030279285382459E-2</v>
      </c>
      <c r="DA338">
        <f ca="1">(MMULT($G338:$K338,DA$2:DA$6)-MMULT($G338:$K338,CZ$2:CZ$6))/MMULT($G338:$K338,CZ$2:CZ$6)</f>
        <v>9.1861883860361888E-3</v>
      </c>
      <c r="DB338">
        <f ca="1">(MMULT($G338:$K338,DB$2:DB$6)-MMULT($G338:$K338,DA$2:DA$6))/MMULT($G338:$K338,DA$2:DA$6)</f>
        <v>-1.8320512731705471E-2</v>
      </c>
      <c r="DC338">
        <f ca="1">(MMULT($G338:$K338,DC$2:DC$6)-MMULT($G338:$K338,DB$2:DB$6))/MMULT($G338:$K338,DB$2:DB$6)</f>
        <v>8.048837456780469E-3</v>
      </c>
      <c r="DD338">
        <f ca="1">(MMULT($G338:$K338,DD$2:DD$6)-MMULT($G338:$K338,DC$2:DC$6))/MMULT($G338:$K338,DC$2:DC$6)</f>
        <v>-6.9473638663942461E-3</v>
      </c>
      <c r="DE338">
        <f ca="1">(MMULT($G338:$K338,DE$2:DE$6)-MMULT($G338:$K338,DD$2:DD$6))/MMULT($G338:$K338,DD$2:DD$6)</f>
        <v>9.9087295415070803E-3</v>
      </c>
      <c r="DF338">
        <f ca="1">(MMULT($G338:$K338,DF$2:DF$6)-MMULT($G338:$K338,DE$2:DE$6))/MMULT($G338:$K338,DE$2:DE$6)</f>
        <v>-8.5258444812206808E-3</v>
      </c>
      <c r="DG338">
        <f ca="1">(MMULT($G338:$K338,DG$2:DG$6)-MMULT($G338:$K338,DF$2:DF$6))/MMULT($G338:$K338,DF$2:DF$6)</f>
        <v>2.1669222361758039E-2</v>
      </c>
      <c r="DH338">
        <f ca="1">(MMULT($G338:$K338,DH$2:DH$6)-MMULT($G338:$K338,DG$2:DG$6))/MMULT($G338:$K338,DG$2:DG$6)</f>
        <v>-3.1852564457861071E-4</v>
      </c>
      <c r="DI338">
        <f ca="1">(MMULT($G338:$K338,DI$2:DI$6)-MMULT($G338:$K338,DH$2:DH$6))/MMULT($G338:$K338,DH$2:DH$6)</f>
        <v>1.8280787456972172E-2</v>
      </c>
      <c r="DJ338">
        <f ca="1">(MMULT($G338:$K338,DJ$2:DJ$6)-MMULT($G338:$K338,DI$2:DI$6))/MMULT($G338:$K338,DI$2:DI$6)</f>
        <v>5.6026139473200967E-3</v>
      </c>
      <c r="DK338">
        <f ca="1">(MMULT($G338:$K338,DK$2:DK$6)-MMULT($G338:$K338,DJ$2:DJ$6))/MMULT($G338:$K338,DJ$2:DJ$6)</f>
        <v>-4.8265307159053956E-3</v>
      </c>
      <c r="DL338">
        <f ca="1">(MMULT($G338:$K338,DL$2:DL$6)-MMULT($G338:$K338,DK$2:DK$6))/MMULT($G338:$K338,DK$2:DK$6)</f>
        <v>-1.0319674619043797E-3</v>
      </c>
      <c r="DM338">
        <f ca="1">(MMULT($G338:$K338,DM$2:DM$6)-MMULT($G338:$K338,DL$2:DL$6))/MMULT($G338:$K338,DL$2:DL$6)</f>
        <v>3.5358621675385688E-3</v>
      </c>
      <c r="DN338">
        <f ca="1">(MMULT($G338:$K338,DN$2:DN$6)-MMULT($G338:$K338,DM$2:DM$6))/MMULT($G338:$K338,DM$2:DM$6)</f>
        <v>-5.0329191934701063E-4</v>
      </c>
      <c r="DO338">
        <f ca="1">(MMULT($G338:$K338,DO$2:DO$6)-MMULT($G338:$K338,DN$2:DN$6))/MMULT($G338:$K338,DN$2:DN$6)</f>
        <v>-4.4537963201512921E-3</v>
      </c>
      <c r="DP338">
        <f ca="1">(MMULT($G338:$K338,DP$2:DP$6)-MMULT($G338:$K338,DO$2:DO$6))/MMULT($G338:$K338,DO$2:DO$6)</f>
        <v>1.2845011511390834E-3</v>
      </c>
      <c r="DQ338">
        <f ca="1">(MMULT($G338:$K338,DQ$2:DQ$6)-MMULT($G338:$K338,DP$2:DP$6))/MMULT($G338:$K338,DP$2:DP$6)</f>
        <v>6.8247878627812186E-3</v>
      </c>
      <c r="DR338">
        <f ca="1">(MMULT($G338:$K338,DR$2:DR$6)-MMULT($G338:$K338,DQ$2:DQ$6))/MMULT($G338:$K338,DQ$2:DQ$6)</f>
        <v>-7.6733113132407774E-3</v>
      </c>
      <c r="DS338">
        <f ca="1">(MMULT($G338:$K338,DS$2:DS$6)-MMULT($G338:$K338,DR$2:DR$6))/MMULT($G338:$K338,DR$2:DR$6)</f>
        <v>-1.2570425174304437E-2</v>
      </c>
      <c r="DT338">
        <f ca="1">(MMULT($G338:$K338,DT$2:DT$6)-MMULT($G338:$K338,DS$2:DS$6))/MMULT($G338:$K338,DS$2:DS$6)</f>
        <v>-6.0736287946976169E-3</v>
      </c>
      <c r="DU338">
        <f ca="1">AVERAGE(Таблица1[[#This Row],[25.05.2021]:[25.10.2021]])</f>
        <v>-3.1908071557247135E-4</v>
      </c>
      <c r="DV338">
        <f ca="1">_xlfn.STDEV.S(Таблица1[[#This Row],[25.05.2021]:[25.10.2021]])</f>
        <v>8.8847820668917186E-3</v>
      </c>
    </row>
    <row r="339" spans="1:126" x14ac:dyDescent="0.2">
      <c r="A339">
        <f ca="1">Коэффициенты!G331</f>
        <v>0.23438979882804284</v>
      </c>
      <c r="B339">
        <f ca="1">Коэффициенты!H331</f>
        <v>0.2830896293236419</v>
      </c>
      <c r="C339">
        <f ca="1">Коэффициенты!I331</f>
        <v>0.29618636289982614</v>
      </c>
      <c r="D339">
        <f ca="1">Коэффициенты!J331</f>
        <v>7.6244703191240673E-2</v>
      </c>
      <c r="E339">
        <f ca="1">Коэффициенты!K331</f>
        <v>0.11008950575724845</v>
      </c>
      <c r="F339">
        <f t="shared" ca="1" si="26"/>
        <v>1</v>
      </c>
      <c r="G339">
        <f t="shared" ca="1" si="28"/>
        <v>32846</v>
      </c>
      <c r="H339">
        <f t="shared" ca="1" si="28"/>
        <v>10947</v>
      </c>
      <c r="I339">
        <f t="shared" ca="1" si="29"/>
        <v>109</v>
      </c>
      <c r="J339">
        <f t="shared" ca="1" si="30"/>
        <v>130</v>
      </c>
      <c r="K339">
        <f t="shared" ca="1" si="27"/>
        <v>3645</v>
      </c>
      <c r="O339">
        <f ca="1">(MMULT($G339:$K339,O$2:O$6)-MMULT($G339:$K339,N$2:N$6))/MMULT($G339:$K339,N$2:N$6)</f>
        <v>4.309755015393847E-3</v>
      </c>
      <c r="P339">
        <f ca="1">(MMULT($G339:$K339,P$2:P$6)-MMULT($G339:$K339,O$2:O$6))/MMULT($G339:$K339,O$2:O$6)</f>
        <v>-2.2621872141044639E-3</v>
      </c>
      <c r="Q339">
        <f ca="1">(MMULT($G339:$K339,Q$2:Q$6)-MMULT($G339:$K339,P$2:P$6))/MMULT($G339:$K339,P$2:P$6)</f>
        <v>1.686408829494068E-3</v>
      </c>
      <c r="R339">
        <f ca="1">(MMULT($G339:$K339,R$2:R$6)-MMULT($G339:$K339,Q$2:Q$6))/MMULT($G339:$K339,Q$2:Q$6)</f>
        <v>7.0624080202023312E-3</v>
      </c>
      <c r="S339">
        <f ca="1">(MMULT($G339:$K339,S$2:S$6)-MMULT($G339:$K339,R$2:R$6))/MMULT($G339:$K339,R$2:R$6)</f>
        <v>-1.8036787747854072E-2</v>
      </c>
      <c r="T339">
        <f ca="1">(MMULT($G339:$K339,T$2:T$6)-MMULT($G339:$K339,S$2:S$6))/MMULT($G339:$K339,S$2:S$6)</f>
        <v>6.5980456323647329E-3</v>
      </c>
      <c r="U339">
        <f ca="1">(MMULT($G339:$K339,U$2:U$6)-MMULT($G339:$K339,T$2:T$6))/MMULT($G339:$K339,T$2:T$6)</f>
        <v>9.7885921054762983E-3</v>
      </c>
      <c r="V339">
        <f ca="1">(MMULT($G339:$K339,V$2:V$6)-MMULT($G339:$K339,U$2:U$6))/MMULT($G339:$K339,U$2:U$6)</f>
        <v>1.6987720760136944E-2</v>
      </c>
      <c r="W339">
        <f ca="1">(MMULT($G339:$K339,W$2:W$6)-MMULT($G339:$K339,V$2:V$6))/MMULT($G339:$K339,V$2:V$6)</f>
        <v>-4.1269648033365894E-3</v>
      </c>
      <c r="X339">
        <f ca="1">(MMULT($G339:$K339,X$2:X$6)-MMULT($G339:$K339,W$2:W$6))/MMULT($G339:$K339,W$2:W$6)</f>
        <v>-2.1742340632007712E-3</v>
      </c>
      <c r="Y339">
        <f ca="1">(MMULT($G339:$K339,Y$2:Y$6)-MMULT($G339:$K339,X$2:X$6))/MMULT($G339:$K339,X$2:X$6)</f>
        <v>2.5327717201062542E-3</v>
      </c>
      <c r="Z339">
        <f ca="1">(MMULT($G339:$K339,Z$2:Z$6)-MMULT($G339:$K339,Y$2:Y$6))/MMULT($G339:$K339,Y$2:Y$6)</f>
        <v>-7.9361678135414493E-4</v>
      </c>
      <c r="AA339">
        <f ca="1">(MMULT($G339:$K339,AA$2:AA$6)-MMULT($G339:$K339,Z$2:Z$6))/MMULT($G339:$K339,Z$2:Z$6)</f>
        <v>1.2667562919722606E-2</v>
      </c>
      <c r="AB339">
        <f ca="1">(MMULT($G339:$K339,AB$2:AB$6)-MMULT($G339:$K339,AA$2:AA$6))/MMULT($G339:$K339,AA$2:AA$6)</f>
        <v>-2.7544578926822641E-3</v>
      </c>
      <c r="AC339">
        <f ca="1">(MMULT($G339:$K339,AC$2:AC$6)-MMULT($G339:$K339,AB$2:AB$6))/MMULT($G339:$K339,AB$2:AB$6)</f>
        <v>-9.3896454139643108E-4</v>
      </c>
      <c r="AD339">
        <f ca="1">(MMULT($G339:$K339,AD$2:AD$6)-MMULT($G339:$K339,AC$2:AC$6))/MMULT($G339:$K339,AC$2:AC$6)</f>
        <v>9.1268418614837772E-4</v>
      </c>
      <c r="AE339">
        <f ca="1">(MMULT($G339:$K339,AE$2:AE$6)-MMULT($G339:$K339,AD$2:AD$6))/MMULT($G339:$K339,AD$2:AD$6)</f>
        <v>-1.6874210767380538E-2</v>
      </c>
      <c r="AF339">
        <f ca="1">(MMULT($G339:$K339,AF$2:AF$6)-MMULT($G339:$K339,AE$2:AE$6))/MMULT($G339:$K339,AE$2:AE$6)</f>
        <v>-9.3925756875367673E-3</v>
      </c>
      <c r="AG339">
        <f ca="1">(MMULT($G339:$K339,AG$2:AG$6)-MMULT($G339:$K339,AF$2:AF$6))/MMULT($G339:$K339,AF$2:AF$6)</f>
        <v>-4.8297843589490425E-3</v>
      </c>
      <c r="AH339">
        <f ca="1">(MMULT($G339:$K339,AH$2:AH$6)-MMULT($G339:$K339,AG$2:AG$6))/MMULT($G339:$K339,AG$2:AG$6)</f>
        <v>2.4131063575519459E-3</v>
      </c>
      <c r="AI339">
        <f ca="1">(MMULT($G339:$K339,AI$2:AI$6)-MMULT($G339:$K339,AH$2:AH$6))/MMULT($G339:$K339,AH$2:AH$6)</f>
        <v>1.0836151217909405E-2</v>
      </c>
      <c r="AJ339">
        <f ca="1">(MMULT($G339:$K339,AJ$2:AJ$6)-MMULT($G339:$K339,AI$2:AI$6))/MMULT($G339:$K339,AI$2:AI$6)</f>
        <v>2.8937650633303626E-3</v>
      </c>
      <c r="AK339">
        <f ca="1">(MMULT($G339:$K339,AK$2:AK$6)-MMULT($G339:$K339,AJ$2:AJ$6))/MMULT($G339:$K339,AJ$2:AJ$6)</f>
        <v>-2.469824892075916E-3</v>
      </c>
      <c r="AL339">
        <f ca="1">(MMULT($G339:$K339,AL$2:AL$6)-MMULT($G339:$K339,AK$2:AK$6))/MMULT($G339:$K339,AK$2:AK$6)</f>
        <v>-1.461159103608946E-2</v>
      </c>
      <c r="AM339">
        <f ca="1">(MMULT($G339:$K339,AM$2:AM$6)-MMULT($G339:$K339,AL$2:AL$6))/MMULT($G339:$K339,AL$2:AL$6)</f>
        <v>7.5985651955935568E-3</v>
      </c>
      <c r="AN339">
        <f ca="1">(MMULT($G339:$K339,AN$2:AN$6)-MMULT($G339:$K339,AM$2:AM$6))/MMULT($G339:$K339,AM$2:AM$6)</f>
        <v>-4.3912170835868495E-3</v>
      </c>
      <c r="AO339">
        <f ca="1">(MMULT($G339:$K339,AO$2:AO$6)-MMULT($G339:$K339,AN$2:AN$6))/MMULT($G339:$K339,AN$2:AN$6)</f>
        <v>-5.9574822768185725E-3</v>
      </c>
      <c r="AP339">
        <f ca="1">(MMULT($G339:$K339,AP$2:AP$6)-MMULT($G339:$K339,AO$2:AO$6))/MMULT($G339:$K339,AO$2:AO$6)</f>
        <v>9.0554596013263256E-3</v>
      </c>
      <c r="AQ339">
        <f ca="1">(MMULT($G339:$K339,AQ$2:AQ$6)-MMULT($G339:$K339,AP$2:AP$6))/MMULT($G339:$K339,AP$2:AP$6)</f>
        <v>2.0779034818810263E-3</v>
      </c>
      <c r="AR339">
        <f ca="1">(MMULT($G339:$K339,AR$2:AR$6)-MMULT($G339:$K339,AQ$2:AQ$6))/MMULT($G339:$K339,AQ$2:AQ$6)</f>
        <v>7.4404428478541994E-3</v>
      </c>
      <c r="AS339">
        <f ca="1">(MMULT($G339:$K339,AS$2:AS$6)-MMULT($G339:$K339,AR$2:AR$6))/MMULT($G339:$K339,AR$2:AR$6)</f>
        <v>7.6130466388339623E-3</v>
      </c>
      <c r="AT339">
        <f ca="1">(MMULT($G339:$K339,AT$2:AT$6)-MMULT($G339:$K339,AS$2:AS$6))/MMULT($G339:$K339,AS$2:AS$6)</f>
        <v>-7.77987835991389E-3</v>
      </c>
      <c r="AU339">
        <f ca="1">(MMULT($G339:$K339,AU$2:AU$6)-MMULT($G339:$K339,AT$2:AT$6))/MMULT($G339:$K339,AT$2:AT$6)</f>
        <v>2.931934082475449E-3</v>
      </c>
      <c r="AV339">
        <f ca="1">(MMULT($G339:$K339,AV$2:AV$6)-MMULT($G339:$K339,AU$2:AU$6))/MMULT($G339:$K339,AU$2:AU$6)</f>
        <v>-5.6808116037527249E-3</v>
      </c>
      <c r="AW339">
        <f ca="1">(MMULT($G339:$K339,AW$2:AW$6)-MMULT($G339:$K339,AV$2:AV$6))/MMULT($G339:$K339,AV$2:AV$6)</f>
        <v>6.7224879208464747E-3</v>
      </c>
      <c r="AX339">
        <f ca="1">(MMULT($G339:$K339,AX$2:AX$6)-MMULT($G339:$K339,AW$2:AW$6))/MMULT($G339:$K339,AW$2:AW$6)</f>
        <v>6.7739644639092118E-3</v>
      </c>
      <c r="AY339">
        <f ca="1">(MMULT($G339:$K339,AY$2:AY$6)-MMULT($G339:$K339,AX$2:AX$6))/MMULT($G339:$K339,AX$2:AX$6)</f>
        <v>-1.4322891806157929E-2</v>
      </c>
      <c r="AZ339">
        <f ca="1">(MMULT($G339:$K339,AZ$2:AZ$6)-MMULT($G339:$K339,AY$2:AY$6))/MMULT($G339:$K339,AY$2:AY$6)</f>
        <v>1.5428668501730504E-3</v>
      </c>
      <c r="BA339">
        <f ca="1">(MMULT($G339:$K339,BA$2:BA$6)-MMULT($G339:$K339,AZ$2:AZ$6))/MMULT($G339:$K339,AZ$2:AZ$6)</f>
        <v>-8.6543864587527285E-3</v>
      </c>
      <c r="BB339">
        <f ca="1">(MMULT($G339:$K339,BB$2:BB$6)-MMULT($G339:$K339,BA$2:BA$6))/MMULT($G339:$K339,BA$2:BA$6)</f>
        <v>-1.5773638037162096E-2</v>
      </c>
      <c r="BC339">
        <f ca="1">(MMULT($G339:$K339,BC$2:BC$6)-MMULT($G339:$K339,BB$2:BB$6))/MMULT($G339:$K339,BB$2:BB$6)</f>
        <v>-1.9050080225326382E-3</v>
      </c>
      <c r="BD339">
        <f ca="1">(MMULT($G339:$K339,BD$2:BD$6)-MMULT($G339:$K339,BC$2:BC$6))/MMULT($G339:$K339,BC$2:BC$6)</f>
        <v>5.9746183784253094E-3</v>
      </c>
      <c r="BE339">
        <f ca="1">(MMULT($G339:$K339,BE$2:BE$6)-MMULT($G339:$K339,BD$2:BD$6))/MMULT($G339:$K339,BD$2:BD$6)</f>
        <v>7.6858819309848815E-3</v>
      </c>
      <c r="BF339">
        <f ca="1">(MMULT($G339:$K339,BF$2:BF$6)-MMULT($G339:$K339,BE$2:BE$6))/MMULT($G339:$K339,BE$2:BE$6)</f>
        <v>-6.398796942576751E-4</v>
      </c>
      <c r="BG339">
        <f ca="1">(MMULT($G339:$K339,BG$2:BG$6)-MMULT($G339:$K339,BF$2:BF$6))/MMULT($G339:$K339,BF$2:BF$6)</f>
        <v>-1.4449836673027185E-2</v>
      </c>
      <c r="BH339">
        <f ca="1">(MMULT($G339:$K339,BH$2:BH$6)-MMULT($G339:$K339,BG$2:BG$6))/MMULT($G339:$K339,BG$2:BG$6)</f>
        <v>8.6514565159532281E-3</v>
      </c>
      <c r="BI339">
        <f ca="1">(MMULT($G339:$K339,BI$2:BI$6)-MMULT($G339:$K339,BH$2:BH$6))/MMULT($G339:$K339,BH$2:BH$6)</f>
        <v>-2.2181130642665476E-4</v>
      </c>
      <c r="BJ339">
        <f ca="1">(MMULT($G339:$K339,BJ$2:BJ$6)-MMULT($G339:$K339,BI$2:BI$6))/MMULT($G339:$K339,BI$2:BI$6)</f>
        <v>1.6525197487227611E-2</v>
      </c>
      <c r="BK339">
        <f ca="1">(MMULT($G339:$K339,BK$2:BK$6)-MMULT($G339:$K339,BJ$2:BJ$6))/MMULT($G339:$K339,BJ$2:BJ$6)</f>
        <v>-8.1738573429528134E-3</v>
      </c>
      <c r="BL339">
        <f ca="1">(MMULT($G339:$K339,BL$2:BL$6)-MMULT($G339:$K339,BK$2:BK$6))/MMULT($G339:$K339,BK$2:BK$6)</f>
        <v>8.3331991795813545E-3</v>
      </c>
      <c r="BM339">
        <f ca="1">(MMULT($G339:$K339,BM$2:BM$6)-MMULT($G339:$K339,BL$2:BL$6))/MMULT($G339:$K339,BL$2:BL$6)</f>
        <v>-4.2343266745496705E-3</v>
      </c>
      <c r="BN339">
        <f ca="1">(MMULT($G339:$K339,BN$2:BN$6)-MMULT($G339:$K339,BM$2:BM$6))/MMULT($G339:$K339,BM$2:BM$6)</f>
        <v>6.9268050491641643E-3</v>
      </c>
      <c r="BO339">
        <f ca="1">(MMULT($G339:$K339,BO$2:BO$6)-MMULT($G339:$K339,BN$2:BN$6))/MMULT($G339:$K339,BN$2:BN$6)</f>
        <v>-5.8261650778924342E-3</v>
      </c>
      <c r="BP339">
        <f ca="1">(MMULT($G339:$K339,BP$2:BP$6)-MMULT($G339:$K339,BO$2:BO$6))/MMULT($G339:$K339,BO$2:BO$6)</f>
        <v>4.993742901264522E-3</v>
      </c>
      <c r="BQ339">
        <f ca="1">(MMULT($G339:$K339,BQ$2:BQ$6)-MMULT($G339:$K339,BP$2:BP$6))/MMULT($G339:$K339,BP$2:BP$6)</f>
        <v>-1.026869890364621E-2</v>
      </c>
      <c r="BR339">
        <f ca="1">(MMULT($G339:$K339,BR$2:BR$6)-MMULT($G339:$K339,BQ$2:BQ$6))/MMULT($G339:$K339,BQ$2:BQ$6)</f>
        <v>1.011237692089575E-2</v>
      </c>
      <c r="BS339">
        <f ca="1">(MMULT($G339:$K339,BS$2:BS$6)-MMULT($G339:$K339,BR$2:BR$6))/MMULT($G339:$K339,BR$2:BR$6)</f>
        <v>4.8914027420586081E-4</v>
      </c>
      <c r="BT339">
        <f ca="1">(MMULT($G339:$K339,BT$2:BT$6)-MMULT($G339:$K339,BS$2:BS$6))/MMULT($G339:$K339,BS$2:BS$6)</f>
        <v>1.4304969722955274E-3</v>
      </c>
      <c r="BU339">
        <f ca="1">(MMULT($G339:$K339,BU$2:BU$6)-MMULT($G339:$K339,BT$2:BT$6))/MMULT($G339:$K339,BT$2:BT$6)</f>
        <v>2.3244105938721063E-3</v>
      </c>
      <c r="BV339">
        <f ca="1">(MMULT($G339:$K339,BV$2:BV$6)-MMULT($G339:$K339,BU$2:BU$6))/MMULT($G339:$K339,BU$2:BU$6)</f>
        <v>-6.7210152239012069E-3</v>
      </c>
      <c r="BW339">
        <f ca="1">(MMULT($G339:$K339,BW$2:BW$6)-MMULT($G339:$K339,BV$2:BV$6))/MMULT($G339:$K339,BV$2:BV$6)</f>
        <v>6.1326675086986488E-3</v>
      </c>
      <c r="BX339">
        <f ca="1">(MMULT($G339:$K339,BX$2:BX$6)-MMULT($G339:$K339,BW$2:BW$6))/MMULT($G339:$K339,BW$2:BW$6)</f>
        <v>1.2180800392250604E-2</v>
      </c>
      <c r="BY339">
        <f ca="1">(MMULT($G339:$K339,BY$2:BY$6)-MMULT($G339:$K339,BX$2:BX$6))/MMULT($G339:$K339,BX$2:BX$6)</f>
        <v>-1.3375607873166152E-2</v>
      </c>
      <c r="BZ339">
        <f ca="1">(MMULT($G339:$K339,BZ$2:BZ$6)-MMULT($G339:$K339,BY$2:BY$6))/MMULT($G339:$K339,BY$2:BY$6)</f>
        <v>-7.4224505732451698E-3</v>
      </c>
      <c r="CA339">
        <f ca="1">(MMULT($G339:$K339,CA$2:CA$6)-MMULT($G339:$K339,BZ$2:BZ$6))/MMULT($G339:$K339,BZ$2:BZ$6)</f>
        <v>1.20814590452786E-3</v>
      </c>
      <c r="CB339">
        <f ca="1">(MMULT($G339:$K339,CB$2:CB$6)-MMULT($G339:$K339,CA$2:CA$6))/MMULT($G339:$K339,CA$2:CA$6)</f>
        <v>1.3359276343071937E-2</v>
      </c>
      <c r="CC339">
        <f ca="1">(MMULT($G339:$K339,CC$2:CC$6)-MMULT($G339:$K339,CB$2:CB$6))/MMULT($G339:$K339,CB$2:CB$6)</f>
        <v>-2.9177633602004934E-3</v>
      </c>
      <c r="CD339">
        <f ca="1">(MMULT($G339:$K339,CD$2:CD$6)-MMULT($G339:$K339,CC$2:CC$6))/MMULT($G339:$K339,CC$2:CC$6)</f>
        <v>-5.9268890783806729E-3</v>
      </c>
      <c r="CE339">
        <f ca="1">(MMULT($G339:$K339,CE$2:CE$6)-MMULT($G339:$K339,CD$2:CD$6))/MMULT($G339:$K339,CD$2:CD$6)</f>
        <v>-2.7106120857306598E-3</v>
      </c>
      <c r="CF339">
        <f ca="1">(MMULT($G339:$K339,CF$2:CF$6)-MMULT($G339:$K339,CE$2:CE$6))/MMULT($G339:$K339,CE$2:CE$6)</f>
        <v>1.3930928273919929E-2</v>
      </c>
      <c r="CG339">
        <f ca="1">(MMULT($G339:$K339,CG$2:CG$6)-MMULT($G339:$K339,CF$2:CF$6))/MMULT($G339:$K339,CF$2:CF$6)</f>
        <v>1.0414705140044746E-2</v>
      </c>
      <c r="CH339">
        <f ca="1">(MMULT($G339:$K339,CH$2:CH$6)-MMULT($G339:$K339,CG$2:CG$6))/MMULT($G339:$K339,CG$2:CG$6)</f>
        <v>-2.7520034380918582E-3</v>
      </c>
      <c r="CI339">
        <f ca="1">(MMULT($G339:$K339,CI$2:CI$6)-MMULT($G339:$K339,CH$2:CH$6))/MMULT($G339:$K339,CH$2:CH$6)</f>
        <v>9.9333309457682421E-3</v>
      </c>
      <c r="CJ339">
        <f ca="1">(MMULT($G339:$K339,CJ$2:CJ$6)-MMULT($G339:$K339,CI$2:CI$6))/MMULT($G339:$K339,CI$2:CI$6)</f>
        <v>-4.7703561781384249E-3</v>
      </c>
      <c r="CK339">
        <f ca="1">(MMULT($G339:$K339,CK$2:CK$6)-MMULT($G339:$K339,CJ$2:CJ$6))/MMULT($G339:$K339,CJ$2:CJ$6)</f>
        <v>1.2610099443980399E-2</v>
      </c>
      <c r="CL339">
        <f ca="1">(MMULT($G339:$K339,CL$2:CL$6)-MMULT($G339:$K339,CK$2:CK$6))/MMULT($G339:$K339,CK$2:CK$6)</f>
        <v>1.0723894540883953E-2</v>
      </c>
      <c r="CM339">
        <f ca="1">(MMULT($G339:$K339,CM$2:CM$6)-MMULT($G339:$K339,CL$2:CL$6))/MMULT($G339:$K339,CL$2:CL$6)</f>
        <v>-8.9980832118212763E-3</v>
      </c>
      <c r="CN339">
        <f ca="1">(MMULT($G339:$K339,CN$2:CN$6)-MMULT($G339:$K339,CM$2:CM$6))/MMULT($G339:$K339,CM$2:CM$6)</f>
        <v>-3.9008889579821406E-3</v>
      </c>
      <c r="CO339">
        <f ca="1">(MMULT($G339:$K339,CO$2:CO$6)-MMULT($G339:$K339,CN$2:CN$6))/MMULT($G339:$K339,CN$2:CN$6)</f>
        <v>-4.0529181332159998E-3</v>
      </c>
      <c r="CP339">
        <f ca="1">(MMULT($G339:$K339,CP$2:CP$6)-MMULT($G339:$K339,CO$2:CO$6))/MMULT($G339:$K339,CO$2:CO$6)</f>
        <v>7.6770073516798784E-3</v>
      </c>
      <c r="CQ339">
        <f ca="1">(MMULT($G339:$K339,CQ$2:CQ$6)-MMULT($G339:$K339,CP$2:CP$6))/MMULT($G339:$K339,CP$2:CP$6)</f>
        <v>6.9720018888490345E-3</v>
      </c>
      <c r="CR339">
        <f ca="1">(MMULT($G339:$K339,CR$2:CR$6)-MMULT($G339:$K339,CQ$2:CQ$6))/MMULT($G339:$K339,CQ$2:CQ$6)</f>
        <v>1.7271425385139011E-3</v>
      </c>
      <c r="CS339">
        <f ca="1">(MMULT($G339:$K339,CS$2:CS$6)-MMULT($G339:$K339,CR$2:CR$6))/MMULT($G339:$K339,CR$2:CR$6)</f>
        <v>6.1162647752422122E-3</v>
      </c>
      <c r="CT339">
        <f ca="1">(MMULT($G339:$K339,CT$2:CT$6)-MMULT($G339:$K339,CS$2:CS$6))/MMULT($G339:$K339,CS$2:CS$6)</f>
        <v>-1.2191745472560873E-2</v>
      </c>
      <c r="CU339">
        <f ca="1">(MMULT($G339:$K339,CU$2:CU$6)-MMULT($G339:$K339,CT$2:CT$6))/MMULT($G339:$K339,CT$2:CT$6)</f>
        <v>-1.459725034388069E-2</v>
      </c>
      <c r="CV339">
        <f ca="1">(MMULT($G339:$K339,CV$2:CV$6)-MMULT($G339:$K339,CU$2:CU$6))/MMULT($G339:$K339,CU$2:CU$6)</f>
        <v>-6.5967581117736583E-3</v>
      </c>
      <c r="CW339">
        <f ca="1">(MMULT($G339:$K339,CW$2:CW$6)-MMULT($G339:$K339,CV$2:CV$6))/MMULT($G339:$K339,CV$2:CV$6)</f>
        <v>1.5589396364710253E-2</v>
      </c>
      <c r="CX339">
        <f ca="1">(MMULT($G339:$K339,CX$2:CX$6)-MMULT($G339:$K339,CW$2:CW$6))/MMULT($G339:$K339,CW$2:CW$6)</f>
        <v>1.2082720342688069E-2</v>
      </c>
      <c r="CY339">
        <f ca="1">(MMULT($G339:$K339,CY$2:CY$6)-MMULT($G339:$K339,CX$2:CX$6))/MMULT($G339:$K339,CX$2:CX$6)</f>
        <v>-1.9986425803787005E-3</v>
      </c>
      <c r="CZ339">
        <f ca="1">(MMULT($G339:$K339,CZ$2:CZ$6)-MMULT($G339:$K339,CY$2:CY$6))/MMULT($G339:$K339,CY$2:CY$6)</f>
        <v>1.0443128277272704E-2</v>
      </c>
      <c r="DA339">
        <f ca="1">(MMULT($G339:$K339,DA$2:DA$6)-MMULT($G339:$K339,CZ$2:CZ$6))/MMULT($G339:$K339,CZ$2:CZ$6)</f>
        <v>1.6870156062844543E-2</v>
      </c>
      <c r="DB339">
        <f ca="1">(MMULT($G339:$K339,DB$2:DB$6)-MMULT($G339:$K339,DA$2:DA$6))/MMULT($G339:$K339,DA$2:DA$6)</f>
        <v>-1.6195919551621002E-2</v>
      </c>
      <c r="DC339">
        <f ca="1">(MMULT($G339:$K339,DC$2:DC$6)-MMULT($G339:$K339,DB$2:DB$6))/MMULT($G339:$K339,DB$2:DB$6)</f>
        <v>1.3974721434953869E-2</v>
      </c>
      <c r="DD339">
        <f ca="1">(MMULT($G339:$K339,DD$2:DD$6)-MMULT($G339:$K339,DC$2:DC$6))/MMULT($G339:$K339,DC$2:DC$6)</f>
        <v>-9.6865238956761156E-3</v>
      </c>
      <c r="DE339">
        <f ca="1">(MMULT($G339:$K339,DE$2:DE$6)-MMULT($G339:$K339,DD$2:DD$6))/MMULT($G339:$K339,DD$2:DD$6)</f>
        <v>1.2974522194309142E-2</v>
      </c>
      <c r="DF339">
        <f ca="1">(MMULT($G339:$K339,DF$2:DF$6)-MMULT($G339:$K339,DE$2:DE$6))/MMULT($G339:$K339,DE$2:DE$6)</f>
        <v>9.4101919238013844E-3</v>
      </c>
      <c r="DG339">
        <f ca="1">(MMULT($G339:$K339,DG$2:DG$6)-MMULT($G339:$K339,DF$2:DF$6))/MMULT($G339:$K339,DF$2:DF$6)</f>
        <v>3.1313601232443353E-2</v>
      </c>
      <c r="DH339">
        <f ca="1">(MMULT($G339:$K339,DH$2:DH$6)-MMULT($G339:$K339,DG$2:DG$6))/MMULT($G339:$K339,DG$2:DG$6)</f>
        <v>-1.4425118961734283E-2</v>
      </c>
      <c r="DI339">
        <f ca="1">(MMULT($G339:$K339,DI$2:DI$6)-MMULT($G339:$K339,DH$2:DH$6))/MMULT($G339:$K339,DH$2:DH$6)</f>
        <v>1.8254098702371738E-3</v>
      </c>
      <c r="DJ339">
        <f ca="1">(MMULT($G339:$K339,DJ$2:DJ$6)-MMULT($G339:$K339,DI$2:DI$6))/MMULT($G339:$K339,DI$2:DI$6)</f>
        <v>2.3845886127165311E-3</v>
      </c>
      <c r="DK339">
        <f ca="1">(MMULT($G339:$K339,DK$2:DK$6)-MMULT($G339:$K339,DJ$2:DJ$6))/MMULT($G339:$K339,DJ$2:DJ$6)</f>
        <v>-4.6569395337947668E-3</v>
      </c>
      <c r="DL339">
        <f ca="1">(MMULT($G339:$K339,DL$2:DL$6)-MMULT($G339:$K339,DK$2:DK$6))/MMULT($G339:$K339,DK$2:DK$6)</f>
        <v>-1.7975718050061967E-3</v>
      </c>
      <c r="DM339">
        <f ca="1">(MMULT($G339:$K339,DM$2:DM$6)-MMULT($G339:$K339,DL$2:DL$6))/MMULT($G339:$K339,DL$2:DL$6)</f>
        <v>3.0661588924978753E-3</v>
      </c>
      <c r="DN339">
        <f ca="1">(MMULT($G339:$K339,DN$2:DN$6)-MMULT($G339:$K339,DM$2:DM$6))/MMULT($G339:$K339,DM$2:DM$6)</f>
        <v>1.1764710189483725E-3</v>
      </c>
      <c r="DO339">
        <f ca="1">(MMULT($G339:$K339,DO$2:DO$6)-MMULT($G339:$K339,DN$2:DN$6))/MMULT($G339:$K339,DN$2:DN$6)</f>
        <v>-5.3397689269979983E-3</v>
      </c>
      <c r="DP339">
        <f ca="1">(MMULT($G339:$K339,DP$2:DP$6)-MMULT($G339:$K339,DO$2:DO$6))/MMULT($G339:$K339,DO$2:DO$6)</f>
        <v>7.1718970026107972E-4</v>
      </c>
      <c r="DQ339">
        <f ca="1">(MMULT($G339:$K339,DQ$2:DQ$6)-MMULT($G339:$K339,DP$2:DP$6))/MMULT($G339:$K339,DP$2:DP$6)</f>
        <v>7.7509597125902654E-3</v>
      </c>
      <c r="DR339">
        <f ca="1">(MMULT($G339:$K339,DR$2:DR$6)-MMULT($G339:$K339,DQ$2:DQ$6))/MMULT($G339:$K339,DQ$2:DQ$6)</f>
        <v>-4.333740135236192E-3</v>
      </c>
      <c r="DS339">
        <f ca="1">(MMULT($G339:$K339,DS$2:DS$6)-MMULT($G339:$K339,DR$2:DR$6))/MMULT($G339:$K339,DR$2:DR$6)</f>
        <v>-1.517510572643027E-2</v>
      </c>
      <c r="DT339">
        <f ca="1">(MMULT($G339:$K339,DT$2:DT$6)-MMULT($G339:$K339,DS$2:DS$6))/MMULT($G339:$K339,DS$2:DS$6)</f>
        <v>-4.5470819042341959E-3</v>
      </c>
      <c r="DU339">
        <f ca="1">AVERAGE(Таблица1[[#This Row],[25.05.2021]:[25.10.2021]])</f>
        <v>8.52932778470156E-4</v>
      </c>
      <c r="DV339">
        <f ca="1">_xlfn.STDEV.S(Таблица1[[#This Row],[25.05.2021]:[25.10.2021]])</f>
        <v>9.1462138337769939E-3</v>
      </c>
    </row>
    <row r="340" spans="1:126" x14ac:dyDescent="0.2">
      <c r="A340">
        <f ca="1">Коэффициенты!G332</f>
        <v>0.25188807677531255</v>
      </c>
      <c r="B340">
        <f ca="1">Коэффициенты!H332</f>
        <v>5.1147274212170801E-2</v>
      </c>
      <c r="C340">
        <f ca="1">Коэффициенты!I332</f>
        <v>0.23398940291462086</v>
      </c>
      <c r="D340">
        <f ca="1">Коэффициенты!J332</f>
        <v>0.17970138804180311</v>
      </c>
      <c r="E340">
        <f ca="1">Коэффициенты!K332</f>
        <v>0.28327385805609268</v>
      </c>
      <c r="F340">
        <f t="shared" ca="1" si="26"/>
        <v>1</v>
      </c>
      <c r="G340">
        <f t="shared" ca="1" si="28"/>
        <v>35298</v>
      </c>
      <c r="H340">
        <f t="shared" ca="1" si="28"/>
        <v>1978</v>
      </c>
      <c r="I340">
        <f t="shared" ca="1" si="29"/>
        <v>86</v>
      </c>
      <c r="J340">
        <f t="shared" ca="1" si="30"/>
        <v>308</v>
      </c>
      <c r="K340">
        <f t="shared" ca="1" si="27"/>
        <v>9379</v>
      </c>
      <c r="O340">
        <f ca="1">(MMULT($G340:$K340,O$2:O$6)-MMULT($G340:$K340,N$2:N$6))/MMULT($G340:$K340,N$2:N$6)</f>
        <v>1.2742991953837988E-3</v>
      </c>
      <c r="P340">
        <f ca="1">(MMULT($G340:$K340,P$2:P$6)-MMULT($G340:$K340,O$2:O$6))/MMULT($G340:$K340,O$2:O$6)</f>
        <v>4.8530119454528479E-3</v>
      </c>
      <c r="Q340">
        <f ca="1">(MMULT($G340:$K340,Q$2:Q$6)-MMULT($G340:$K340,P$2:P$6))/MMULT($G340:$K340,P$2:P$6)</f>
        <v>2.4684972083647725E-4</v>
      </c>
      <c r="R340">
        <f ca="1">(MMULT($G340:$K340,R$2:R$6)-MMULT($G340:$K340,Q$2:Q$6))/MMULT($G340:$K340,Q$2:Q$6)</f>
        <v>9.5194464823298002E-3</v>
      </c>
      <c r="S340">
        <f ca="1">(MMULT($G340:$K340,S$2:S$6)-MMULT($G340:$K340,R$2:R$6))/MMULT($G340:$K340,R$2:R$6)</f>
        <v>-1.7184904349934249E-2</v>
      </c>
      <c r="T340">
        <f ca="1">(MMULT($G340:$K340,T$2:T$6)-MMULT($G340:$K340,S$2:S$6))/MMULT($G340:$K340,S$2:S$6)</f>
        <v>8.1645289962725669E-3</v>
      </c>
      <c r="U340">
        <f ca="1">(MMULT($G340:$K340,U$2:U$6)-MMULT($G340:$K340,T$2:T$6))/MMULT($G340:$K340,T$2:T$6)</f>
        <v>1.0678448560730665E-2</v>
      </c>
      <c r="V340">
        <f ca="1">(MMULT($G340:$K340,V$2:V$6)-MMULT($G340:$K340,U$2:U$6))/MMULT($G340:$K340,U$2:U$6)</f>
        <v>1.4981566287199996E-2</v>
      </c>
      <c r="W340">
        <f ca="1">(MMULT($G340:$K340,W$2:W$6)-MMULT($G340:$K340,V$2:V$6))/MMULT($G340:$K340,V$2:V$6)</f>
        <v>-3.8028709205677725E-3</v>
      </c>
      <c r="X340">
        <f ca="1">(MMULT($G340:$K340,X$2:X$6)-MMULT($G340:$K340,W$2:W$6))/MMULT($G340:$K340,W$2:W$6)</f>
        <v>-4.5960476543642345E-3</v>
      </c>
      <c r="Y340">
        <f ca="1">(MMULT($G340:$K340,Y$2:Y$6)-MMULT($G340:$K340,X$2:X$6))/MMULT($G340:$K340,X$2:X$6)</f>
        <v>5.2366634866653798E-3</v>
      </c>
      <c r="Z340">
        <f ca="1">(MMULT($G340:$K340,Z$2:Z$6)-MMULT($G340:$K340,Y$2:Y$6))/MMULT($G340:$K340,Y$2:Y$6)</f>
        <v>-1.2944982327509479E-3</v>
      </c>
      <c r="AA340">
        <f ca="1">(MMULT($G340:$K340,AA$2:AA$6)-MMULT($G340:$K340,Z$2:Z$6))/MMULT($G340:$K340,Z$2:Z$6)</f>
        <v>1.3457072936723585E-2</v>
      </c>
      <c r="AB340">
        <f ca="1">(MMULT($G340:$K340,AB$2:AB$6)-MMULT($G340:$K340,AA$2:AA$6))/MMULT($G340:$K340,AA$2:AA$6)</f>
        <v>-3.2270017269568261E-3</v>
      </c>
      <c r="AC340">
        <f ca="1">(MMULT($G340:$K340,AC$2:AC$6)-MMULT($G340:$K340,AB$2:AB$6))/MMULT($G340:$K340,AB$2:AB$6)</f>
        <v>-3.2721509486531982E-3</v>
      </c>
      <c r="AD340">
        <f ca="1">(MMULT($G340:$K340,AD$2:AD$6)-MMULT($G340:$K340,AC$2:AC$6))/MMULT($G340:$K340,AC$2:AC$6)</f>
        <v>-1.2005116320537342E-3</v>
      </c>
      <c r="AE340">
        <f ca="1">(MMULT($G340:$K340,AE$2:AE$6)-MMULT($G340:$K340,AD$2:AD$6))/MMULT($G340:$K340,AD$2:AD$6)</f>
        <v>-1.1542217630276179E-2</v>
      </c>
      <c r="AF340">
        <f ca="1">(MMULT($G340:$K340,AF$2:AF$6)-MMULT($G340:$K340,AE$2:AE$6))/MMULT($G340:$K340,AE$2:AE$6)</f>
        <v>-6.702895725523122E-3</v>
      </c>
      <c r="AG340">
        <f ca="1">(MMULT($G340:$K340,AG$2:AG$6)-MMULT($G340:$K340,AF$2:AF$6))/MMULT($G340:$K340,AF$2:AF$6)</f>
        <v>-1.5733808604976628E-3</v>
      </c>
      <c r="AH340">
        <f ca="1">(MMULT($G340:$K340,AH$2:AH$6)-MMULT($G340:$K340,AG$2:AG$6))/MMULT($G340:$K340,AG$2:AG$6)</f>
        <v>1.7185107396814644E-3</v>
      </c>
      <c r="AI340">
        <f ca="1">(MMULT($G340:$K340,AI$2:AI$6)-MMULT($G340:$K340,AH$2:AH$6))/MMULT($G340:$K340,AH$2:AH$6)</f>
        <v>9.2636849658782657E-3</v>
      </c>
      <c r="AJ340">
        <f ca="1">(MMULT($G340:$K340,AJ$2:AJ$6)-MMULT($G340:$K340,AI$2:AI$6))/MMULT($G340:$K340,AI$2:AI$6)</f>
        <v>-5.3795873776654008E-4</v>
      </c>
      <c r="AK340">
        <f ca="1">(MMULT($G340:$K340,AK$2:AK$6)-MMULT($G340:$K340,AJ$2:AJ$6))/MMULT($G340:$K340,AJ$2:AJ$6)</f>
        <v>-5.6102112556247015E-3</v>
      </c>
      <c r="AL340">
        <f ca="1">(MMULT($G340:$K340,AL$2:AL$6)-MMULT($G340:$K340,AK$2:AK$6))/MMULT($G340:$K340,AK$2:AK$6)</f>
        <v>-1.0488422131025115E-2</v>
      </c>
      <c r="AM340">
        <f ca="1">(MMULT($G340:$K340,AM$2:AM$6)-MMULT($G340:$K340,AL$2:AL$6))/MMULT($G340:$K340,AL$2:AL$6)</f>
        <v>9.8557197883162116E-3</v>
      </c>
      <c r="AN340">
        <f ca="1">(MMULT($G340:$K340,AN$2:AN$6)-MMULT($G340:$K340,AM$2:AM$6))/MMULT($G340:$K340,AM$2:AM$6)</f>
        <v>-6.9939622586579269E-3</v>
      </c>
      <c r="AO340">
        <f ca="1">(MMULT($G340:$K340,AO$2:AO$6)-MMULT($G340:$K340,AN$2:AN$6))/MMULT($G340:$K340,AN$2:AN$6)</f>
        <v>-8.9985883463176708E-3</v>
      </c>
      <c r="AP340">
        <f ca="1">(MMULT($G340:$K340,AP$2:AP$6)-MMULT($G340:$K340,AO$2:AO$6))/MMULT($G340:$K340,AO$2:AO$6)</f>
        <v>6.1818358189971558E-3</v>
      </c>
      <c r="AQ340">
        <f ca="1">(MMULT($G340:$K340,AQ$2:AQ$6)-MMULT($G340:$K340,AP$2:AP$6))/MMULT($G340:$K340,AP$2:AP$6)</f>
        <v>-9.7725465901996647E-5</v>
      </c>
      <c r="AR340">
        <f ca="1">(MMULT($G340:$K340,AR$2:AR$6)-MMULT($G340:$K340,AQ$2:AQ$6))/MMULT($G340:$K340,AQ$2:AQ$6)</f>
        <v>8.2079584946212394E-3</v>
      </c>
      <c r="AS340">
        <f ca="1">(MMULT($G340:$K340,AS$2:AS$6)-MMULT($G340:$K340,AR$2:AR$6))/MMULT($G340:$K340,AR$2:AR$6)</f>
        <v>2.346418590327378E-3</v>
      </c>
      <c r="AT340">
        <f ca="1">(MMULT($G340:$K340,AT$2:AT$6)-MMULT($G340:$K340,AS$2:AS$6))/MMULT($G340:$K340,AS$2:AS$6)</f>
        <v>-1.1293178585448716E-2</v>
      </c>
      <c r="AU340">
        <f ca="1">(MMULT($G340:$K340,AU$2:AU$6)-MMULT($G340:$K340,AT$2:AT$6))/MMULT($G340:$K340,AT$2:AT$6)</f>
        <v>-2.0137955844338755E-3</v>
      </c>
      <c r="AV340">
        <f ca="1">(MMULT($G340:$K340,AV$2:AV$6)-MMULT($G340:$K340,AU$2:AU$6))/MMULT($G340:$K340,AU$2:AU$6)</f>
        <v>-3.8742787114881146E-3</v>
      </c>
      <c r="AW340">
        <f ca="1">(MMULT($G340:$K340,AW$2:AW$6)-MMULT($G340:$K340,AV$2:AV$6))/MMULT($G340:$K340,AV$2:AV$6)</f>
        <v>4.4667222151493864E-3</v>
      </c>
      <c r="AX340">
        <f ca="1">(MMULT($G340:$K340,AX$2:AX$6)-MMULT($G340:$K340,AW$2:AW$6))/MMULT($G340:$K340,AW$2:AW$6)</f>
        <v>5.5456327609142275E-3</v>
      </c>
      <c r="AY340">
        <f ca="1">(MMULT($G340:$K340,AY$2:AY$6)-MMULT($G340:$K340,AX$2:AX$6))/MMULT($G340:$K340,AX$2:AX$6)</f>
        <v>-4.9288292427817348E-3</v>
      </c>
      <c r="AZ340">
        <f ca="1">(MMULT($G340:$K340,AZ$2:AZ$6)-MMULT($G340:$K340,AY$2:AY$6))/MMULT($G340:$K340,AY$2:AY$6)</f>
        <v>-2.381803946389119E-3</v>
      </c>
      <c r="BA340">
        <f ca="1">(MMULT($G340:$K340,BA$2:BA$6)-MMULT($G340:$K340,AZ$2:AZ$6))/MMULT($G340:$K340,AZ$2:AZ$6)</f>
        <v>-6.3688380866529564E-3</v>
      </c>
      <c r="BB340">
        <f ca="1">(MMULT($G340:$K340,BB$2:BB$6)-MMULT($G340:$K340,BA$2:BA$6))/MMULT($G340:$K340,BA$2:BA$6)</f>
        <v>-1.6792845090129196E-2</v>
      </c>
      <c r="BC340">
        <f ca="1">(MMULT($G340:$K340,BC$2:BC$6)-MMULT($G340:$K340,BB$2:BB$6))/MMULT($G340:$K340,BB$2:BB$6)</f>
        <v>-5.5454031711364045E-3</v>
      </c>
      <c r="BD340">
        <f ca="1">(MMULT($G340:$K340,BD$2:BD$6)-MMULT($G340:$K340,BC$2:BC$6))/MMULT($G340:$K340,BC$2:BC$6)</f>
        <v>8.3212219665360181E-3</v>
      </c>
      <c r="BE340">
        <f ca="1">(MMULT($G340:$K340,BE$2:BE$6)-MMULT($G340:$K340,BD$2:BD$6))/MMULT($G340:$K340,BD$2:BD$6)</f>
        <v>4.0150875679413915E-3</v>
      </c>
      <c r="BF340">
        <f ca="1">(MMULT($G340:$K340,BF$2:BF$6)-MMULT($G340:$K340,BE$2:BE$6))/MMULT($G340:$K340,BE$2:BE$6)</f>
        <v>1.7059458745870893E-3</v>
      </c>
      <c r="BG340">
        <f ca="1">(MMULT($G340:$K340,BG$2:BG$6)-MMULT($G340:$K340,BF$2:BF$6))/MMULT($G340:$K340,BF$2:BF$6)</f>
        <v>-1.258882637755508E-2</v>
      </c>
      <c r="BH340">
        <f ca="1">(MMULT($G340:$K340,BH$2:BH$6)-MMULT($G340:$K340,BG$2:BG$6))/MMULT($G340:$K340,BG$2:BG$6)</f>
        <v>1.0587973925112897E-2</v>
      </c>
      <c r="BI340">
        <f ca="1">(MMULT($G340:$K340,BI$2:BI$6)-MMULT($G340:$K340,BH$2:BH$6))/MMULT($G340:$K340,BH$2:BH$6)</f>
        <v>-7.168729137414766E-4</v>
      </c>
      <c r="BJ340">
        <f ca="1">(MMULT($G340:$K340,BJ$2:BJ$6)-MMULT($G340:$K340,BI$2:BI$6))/MMULT($G340:$K340,BI$2:BI$6)</f>
        <v>1.4578748279741205E-2</v>
      </c>
      <c r="BK340">
        <f ca="1">(MMULT($G340:$K340,BK$2:BK$6)-MMULT($G340:$K340,BJ$2:BJ$6))/MMULT($G340:$K340,BJ$2:BJ$6)</f>
        <v>-9.5291362748996661E-3</v>
      </c>
      <c r="BL340">
        <f ca="1">(MMULT($G340:$K340,BL$2:BL$6)-MMULT($G340:$K340,BK$2:BK$6))/MMULT($G340:$K340,BK$2:BK$6)</f>
        <v>5.8380512622575251E-3</v>
      </c>
      <c r="BM340">
        <f ca="1">(MMULT($G340:$K340,BM$2:BM$6)-MMULT($G340:$K340,BL$2:BL$6))/MMULT($G340:$K340,BL$2:BL$6)</f>
        <v>-3.3673791451974281E-3</v>
      </c>
      <c r="BN340">
        <f ca="1">(MMULT($G340:$K340,BN$2:BN$6)-MMULT($G340:$K340,BM$2:BM$6))/MMULT($G340:$K340,BM$2:BM$6)</f>
        <v>7.9579995298419796E-3</v>
      </c>
      <c r="BO340">
        <f ca="1">(MMULT($G340:$K340,BO$2:BO$6)-MMULT($G340:$K340,BN$2:BN$6))/MMULT($G340:$K340,BN$2:BN$6)</f>
        <v>-6.4291699233825486E-3</v>
      </c>
      <c r="BP340">
        <f ca="1">(MMULT($G340:$K340,BP$2:BP$6)-MMULT($G340:$K340,BO$2:BO$6))/MMULT($G340:$K340,BO$2:BO$6)</f>
        <v>1.1532830438690392E-2</v>
      </c>
      <c r="BQ340">
        <f ca="1">(MMULT($G340:$K340,BQ$2:BQ$6)-MMULT($G340:$K340,BP$2:BP$6))/MMULT($G340:$K340,BP$2:BP$6)</f>
        <v>-7.3873100342920009E-3</v>
      </c>
      <c r="BR340">
        <f ca="1">(MMULT($G340:$K340,BR$2:BR$6)-MMULT($G340:$K340,BQ$2:BQ$6))/MMULT($G340:$K340,BQ$2:BQ$6)</f>
        <v>1.3167175888530372E-2</v>
      </c>
      <c r="BS340">
        <f ca="1">(MMULT($G340:$K340,BS$2:BS$6)-MMULT($G340:$K340,BR$2:BR$6))/MMULT($G340:$K340,BR$2:BR$6)</f>
        <v>3.6832223741158996E-3</v>
      </c>
      <c r="BT340">
        <f ca="1">(MMULT($G340:$K340,BT$2:BT$6)-MMULT($G340:$K340,BS$2:BS$6))/MMULT($G340:$K340,BS$2:BS$6)</f>
        <v>8.1737437848847789E-5</v>
      </c>
      <c r="BU340">
        <f ca="1">(MMULT($G340:$K340,BU$2:BU$6)-MMULT($G340:$K340,BT$2:BT$6))/MMULT($G340:$K340,BT$2:BT$6)</f>
        <v>-1.9610809202101214E-5</v>
      </c>
      <c r="BV340">
        <f ca="1">(MMULT($G340:$K340,BV$2:BV$6)-MMULT($G340:$K340,BU$2:BU$6))/MMULT($G340:$K340,BU$2:BU$6)</f>
        <v>-7.2182172025449937E-3</v>
      </c>
      <c r="BW340">
        <f ca="1">(MMULT($G340:$K340,BW$2:BW$6)-MMULT($G340:$K340,BV$2:BV$6))/MMULT($G340:$K340,BV$2:BV$6)</f>
        <v>5.0610804623479923E-3</v>
      </c>
      <c r="BX340">
        <f ca="1">(MMULT($G340:$K340,BX$2:BX$6)-MMULT($G340:$K340,BW$2:BW$6))/MMULT($G340:$K340,BW$2:BW$6)</f>
        <v>1.4370509633640463E-2</v>
      </c>
      <c r="BY340">
        <f ca="1">(MMULT($G340:$K340,BY$2:BY$6)-MMULT($G340:$K340,BX$2:BX$6))/MMULT($G340:$K340,BX$2:BX$6)</f>
        <v>-1.1876259952312297E-2</v>
      </c>
      <c r="BZ340">
        <f ca="1">(MMULT($G340:$K340,BZ$2:BZ$6)-MMULT($G340:$K340,BY$2:BY$6))/MMULT($G340:$K340,BY$2:BY$6)</f>
        <v>-9.4156430620262899E-3</v>
      </c>
      <c r="CA340">
        <f ca="1">(MMULT($G340:$K340,CA$2:CA$6)-MMULT($G340:$K340,BZ$2:BZ$6))/MMULT($G340:$K340,BZ$2:BZ$6)</f>
        <v>-6.3388483156248145E-4</v>
      </c>
      <c r="CB340">
        <f ca="1">(MMULT($G340:$K340,CB$2:CB$6)-MMULT($G340:$K340,CA$2:CA$6))/MMULT($G340:$K340,CA$2:CA$6)</f>
        <v>1.2655500848463253E-2</v>
      </c>
      <c r="CC340">
        <f ca="1">(MMULT($G340:$K340,CC$2:CC$6)-MMULT($G340:$K340,CB$2:CB$6))/MMULT($G340:$K340,CB$2:CB$6)</f>
        <v>-6.9789674612970084E-3</v>
      </c>
      <c r="CD340">
        <f ca="1">(MMULT($G340:$K340,CD$2:CD$6)-MMULT($G340:$K340,CC$2:CC$6))/MMULT($G340:$K340,CC$2:CC$6)</f>
        <v>-3.9871182767436258E-3</v>
      </c>
      <c r="CE340">
        <f ca="1">(MMULT($G340:$K340,CE$2:CE$6)-MMULT($G340:$K340,CD$2:CD$6))/MMULT($G340:$K340,CD$2:CD$6)</f>
        <v>-3.3666177990937132E-3</v>
      </c>
      <c r="CF340">
        <f ca="1">(MMULT($G340:$K340,CF$2:CF$6)-MMULT($G340:$K340,CE$2:CE$6))/MMULT($G340:$K340,CE$2:CE$6)</f>
        <v>1.2216460686887228E-2</v>
      </c>
      <c r="CG340">
        <f ca="1">(MMULT($G340:$K340,CG$2:CG$6)-MMULT($G340:$K340,CF$2:CF$6))/MMULT($G340:$K340,CF$2:CF$6)</f>
        <v>6.0322924966512582E-3</v>
      </c>
      <c r="CH340">
        <f ca="1">(MMULT($G340:$K340,CH$2:CH$6)-MMULT($G340:$K340,CG$2:CG$6))/MMULT($G340:$K340,CG$2:CG$6)</f>
        <v>-4.9604024687517042E-3</v>
      </c>
      <c r="CI340">
        <f ca="1">(MMULT($G340:$K340,CI$2:CI$6)-MMULT($G340:$K340,CH$2:CH$6))/MMULT($G340:$K340,CH$2:CH$6)</f>
        <v>7.5804994464219308E-3</v>
      </c>
      <c r="CJ340">
        <f ca="1">(MMULT($G340:$K340,CJ$2:CJ$6)-MMULT($G340:$K340,CI$2:CI$6))/MMULT($G340:$K340,CI$2:CI$6)</f>
        <v>-5.8797610538119747E-3</v>
      </c>
      <c r="CK340">
        <f ca="1">(MMULT($G340:$K340,CK$2:CK$6)-MMULT($G340:$K340,CJ$2:CJ$6))/MMULT($G340:$K340,CJ$2:CJ$6)</f>
        <v>5.6153784248915558E-3</v>
      </c>
      <c r="CL340">
        <f ca="1">(MMULT($G340:$K340,CL$2:CL$6)-MMULT($G340:$K340,CK$2:CK$6))/MMULT($G340:$K340,CK$2:CK$6)</f>
        <v>9.1315983609068982E-4</v>
      </c>
      <c r="CM340">
        <f ca="1">(MMULT($G340:$K340,CM$2:CM$6)-MMULT($G340:$K340,CL$2:CL$6))/MMULT($G340:$K340,CL$2:CL$6)</f>
        <v>-1.0460704308665796E-2</v>
      </c>
      <c r="CN340">
        <f ca="1">(MMULT($G340:$K340,CN$2:CN$6)-MMULT($G340:$K340,CM$2:CM$6))/MMULT($G340:$K340,CM$2:CM$6)</f>
        <v>1.5686826910988063E-3</v>
      </c>
      <c r="CO340">
        <f ca="1">(MMULT($G340:$K340,CO$2:CO$6)-MMULT($G340:$K340,CN$2:CN$6))/MMULT($G340:$K340,CN$2:CN$6)</f>
        <v>-6.9154777426596488E-3</v>
      </c>
      <c r="CP340">
        <f ca="1">(MMULT($G340:$K340,CP$2:CP$6)-MMULT($G340:$K340,CO$2:CO$6))/MMULT($G340:$K340,CO$2:CO$6)</f>
        <v>5.9498773940627235E-3</v>
      </c>
      <c r="CQ340">
        <f ca="1">(MMULT($G340:$K340,CQ$2:CQ$6)-MMULT($G340:$K340,CP$2:CP$6))/MMULT($G340:$K340,CP$2:CP$6)</f>
        <v>5.4945004298331155E-3</v>
      </c>
      <c r="CR340">
        <f ca="1">(MMULT($G340:$K340,CR$2:CR$6)-MMULT($G340:$K340,CQ$2:CQ$6))/MMULT($G340:$K340,CQ$2:CQ$6)</f>
        <v>-7.6870198642806358E-4</v>
      </c>
      <c r="CS340">
        <f ca="1">(MMULT($G340:$K340,CS$2:CS$6)-MMULT($G340:$K340,CR$2:CR$6))/MMULT($G340:$K340,CR$2:CR$6)</f>
        <v>9.6522191893304386E-3</v>
      </c>
      <c r="CT340">
        <f ca="1">(MMULT($G340:$K340,CT$2:CT$6)-MMULT($G340:$K340,CS$2:CS$6))/MMULT($G340:$K340,CS$2:CS$6)</f>
        <v>-1.2610746016009214E-2</v>
      </c>
      <c r="CU340">
        <f ca="1">(MMULT($G340:$K340,CU$2:CU$6)-MMULT($G340:$K340,CT$2:CT$6))/MMULT($G340:$K340,CT$2:CT$6)</f>
        <v>-8.4927451159064193E-3</v>
      </c>
      <c r="CV340">
        <f ca="1">(MMULT($G340:$K340,CV$2:CV$6)-MMULT($G340:$K340,CU$2:CU$6))/MMULT($G340:$K340,CU$2:CU$6)</f>
        <v>-3.4992398329227728E-3</v>
      </c>
      <c r="CW340">
        <f ca="1">(MMULT($G340:$K340,CW$2:CW$6)-MMULT($G340:$K340,CV$2:CV$6))/MMULT($G340:$K340,CV$2:CV$6)</f>
        <v>6.6771722850096716E-3</v>
      </c>
      <c r="CX340">
        <f ca="1">(MMULT($G340:$K340,CX$2:CX$6)-MMULT($G340:$K340,CW$2:CW$6))/MMULT($G340:$K340,CW$2:CW$6)</f>
        <v>1.1953436162622951E-2</v>
      </c>
      <c r="CY340">
        <f ca="1">(MMULT($G340:$K340,CY$2:CY$6)-MMULT($G340:$K340,CX$2:CX$6))/MMULT($G340:$K340,CX$2:CX$6)</f>
        <v>-3.9091526757742369E-3</v>
      </c>
      <c r="CZ340">
        <f ca="1">(MMULT($G340:$K340,CZ$2:CZ$6)-MMULT($G340:$K340,CY$2:CY$6))/MMULT($G340:$K340,CY$2:CY$6)</f>
        <v>9.8248888893043406E-3</v>
      </c>
      <c r="DA340">
        <f ca="1">(MMULT($G340:$K340,DA$2:DA$6)-MMULT($G340:$K340,CZ$2:CZ$6))/MMULT($G340:$K340,CZ$2:CZ$6)</f>
        <v>1.3812275353561719E-2</v>
      </c>
      <c r="DB340">
        <f ca="1">(MMULT($G340:$K340,DB$2:DB$6)-MMULT($G340:$K340,DA$2:DA$6))/MMULT($G340:$K340,DA$2:DA$6)</f>
        <v>-1.5120620184031503E-2</v>
      </c>
      <c r="DC340">
        <f ca="1">(MMULT($G340:$K340,DC$2:DC$6)-MMULT($G340:$K340,DB$2:DB$6))/MMULT($G340:$K340,DB$2:DB$6)</f>
        <v>8.7876679789218575E-3</v>
      </c>
      <c r="DD340">
        <f ca="1">(MMULT($G340:$K340,DD$2:DD$6)-MMULT($G340:$K340,DC$2:DC$6))/MMULT($G340:$K340,DC$2:DC$6)</f>
        <v>-2.1565144487612838E-3</v>
      </c>
      <c r="DE340">
        <f ca="1">(MMULT($G340:$K340,DE$2:DE$6)-MMULT($G340:$K340,DD$2:DD$6))/MMULT($G340:$K340,DD$2:DD$6)</f>
        <v>8.8765035078717559E-3</v>
      </c>
      <c r="DF340">
        <f ca="1">(MMULT($G340:$K340,DF$2:DF$6)-MMULT($G340:$K340,DE$2:DE$6))/MMULT($G340:$K340,DE$2:DE$6)</f>
        <v>6.8466686133944786E-3</v>
      </c>
      <c r="DG340">
        <f ca="1">(MMULT($G340:$K340,DG$2:DG$6)-MMULT($G340:$K340,DF$2:DF$6))/MMULT($G340:$K340,DF$2:DF$6)</f>
        <v>3.249497481350231E-2</v>
      </c>
      <c r="DH340">
        <f ca="1">(MMULT($G340:$K340,DH$2:DH$6)-MMULT($G340:$K340,DG$2:DG$6))/MMULT($G340:$K340,DG$2:DG$6)</f>
        <v>-7.3739934675916908E-3</v>
      </c>
      <c r="DI340">
        <f ca="1">(MMULT($G340:$K340,DI$2:DI$6)-MMULT($G340:$K340,DH$2:DH$6))/MMULT($G340:$K340,DH$2:DH$6)</f>
        <v>1.1392259719382625E-2</v>
      </c>
      <c r="DJ340">
        <f ca="1">(MMULT($G340:$K340,DJ$2:DJ$6)-MMULT($G340:$K340,DI$2:DI$6))/MMULT($G340:$K340,DI$2:DI$6)</f>
        <v>7.7277687316429349E-3</v>
      </c>
      <c r="DK340">
        <f ca="1">(MMULT($G340:$K340,DK$2:DK$6)-MMULT($G340:$K340,DJ$2:DJ$6))/MMULT($G340:$K340,DJ$2:DJ$6)</f>
        <v>1.3771456226195241E-3</v>
      </c>
      <c r="DL340">
        <f ca="1">(MMULT($G340:$K340,DL$2:DL$6)-MMULT($G340:$K340,DK$2:DK$6))/MMULT($G340:$K340,DK$2:DK$6)</f>
        <v>-1.8228833747592505E-3</v>
      </c>
      <c r="DM340">
        <f ca="1">(MMULT($G340:$K340,DM$2:DM$6)-MMULT($G340:$K340,DL$2:DL$6))/MMULT($G340:$K340,DL$2:DL$6)</f>
        <v>2.5137195793069719E-3</v>
      </c>
      <c r="DN340">
        <f ca="1">(MMULT($G340:$K340,DN$2:DN$6)-MMULT($G340:$K340,DM$2:DM$6))/MMULT($G340:$K340,DM$2:DM$6)</f>
        <v>-3.4297664894968006E-3</v>
      </c>
      <c r="DO340">
        <f ca="1">(MMULT($G340:$K340,DO$2:DO$6)-MMULT($G340:$K340,DN$2:DN$6))/MMULT($G340:$K340,DN$2:DN$6)</f>
        <v>-6.453598305324491E-3</v>
      </c>
      <c r="DP340">
        <f ca="1">(MMULT($G340:$K340,DP$2:DP$6)-MMULT($G340:$K340,DO$2:DO$6))/MMULT($G340:$K340,DO$2:DO$6)</f>
        <v>-8.3096351892959601E-4</v>
      </c>
      <c r="DQ340">
        <f ca="1">(MMULT($G340:$K340,DQ$2:DQ$6)-MMULT($G340:$K340,DP$2:DP$6))/MMULT($G340:$K340,DP$2:DP$6)</f>
        <v>7.6416266246052671E-3</v>
      </c>
      <c r="DR340">
        <f ca="1">(MMULT($G340:$K340,DR$2:DR$6)-MMULT($G340:$K340,DQ$2:DQ$6))/MMULT($G340:$K340,DQ$2:DQ$6)</f>
        <v>-5.4212012908028901E-3</v>
      </c>
      <c r="DS340">
        <f ca="1">(MMULT($G340:$K340,DS$2:DS$6)-MMULT($G340:$K340,DR$2:DR$6))/MMULT($G340:$K340,DR$2:DR$6)</f>
        <v>-1.492864090379894E-2</v>
      </c>
      <c r="DT340">
        <f ca="1">(MMULT($G340:$K340,DT$2:DT$6)-MMULT($G340:$K340,DS$2:DS$6))/MMULT($G340:$K340,DS$2:DS$6)</f>
        <v>-1.4694307652622493E-3</v>
      </c>
      <c r="DU340">
        <f ca="1">AVERAGE(Таблица1[[#This Row],[25.05.2021]:[25.10.2021]])</f>
        <v>6.7420687857526072E-4</v>
      </c>
      <c r="DV340">
        <f ca="1">_xlfn.STDEV.S(Таблица1[[#This Row],[25.05.2021]:[25.10.2021]])</f>
        <v>8.4613909537461039E-3</v>
      </c>
    </row>
    <row r="341" spans="1:126" x14ac:dyDescent="0.2">
      <c r="A341">
        <f ca="1">Коэффициенты!G333</f>
        <v>0.16713048787502044</v>
      </c>
      <c r="B341">
        <f ca="1">Коэффициенты!H333</f>
        <v>0.11515338545238421</v>
      </c>
      <c r="C341">
        <f ca="1">Коэффициенты!I333</f>
        <v>0.32823424961987302</v>
      </c>
      <c r="D341">
        <f ca="1">Коэффициенты!J333</f>
        <v>0.22739959266321857</v>
      </c>
      <c r="E341">
        <f ca="1">Коэффициенты!K333</f>
        <v>0.16208228438950362</v>
      </c>
      <c r="F341">
        <f t="shared" ca="1" si="26"/>
        <v>0.99999999999999978</v>
      </c>
      <c r="G341">
        <f t="shared" ca="1" si="28"/>
        <v>23420</v>
      </c>
      <c r="H341">
        <f t="shared" ca="1" si="28"/>
        <v>4453</v>
      </c>
      <c r="I341">
        <f t="shared" ca="1" si="29"/>
        <v>120</v>
      </c>
      <c r="J341">
        <f t="shared" ca="1" si="30"/>
        <v>389</v>
      </c>
      <c r="K341">
        <f t="shared" ca="1" si="27"/>
        <v>5366</v>
      </c>
      <c r="O341">
        <f ca="1">(MMULT($G341:$K341,O$2:O$6)-MMULT($G341:$K341,N$2:N$6))/MMULT($G341:$K341,N$2:N$6)</f>
        <v>1.3513722060227206E-3</v>
      </c>
      <c r="P341">
        <f ca="1">(MMULT($G341:$K341,P$2:P$6)-MMULT($G341:$K341,O$2:O$6))/MMULT($G341:$K341,O$2:O$6)</f>
        <v>2.2578829212116965E-3</v>
      </c>
      <c r="Q341">
        <f ca="1">(MMULT($G341:$K341,Q$2:Q$6)-MMULT($G341:$K341,P$2:P$6))/MMULT($G341:$K341,P$2:P$6)</f>
        <v>3.4641708786580737E-3</v>
      </c>
      <c r="R341">
        <f ca="1">(MMULT($G341:$K341,R$2:R$6)-MMULT($G341:$K341,Q$2:Q$6))/MMULT($G341:$K341,Q$2:Q$6)</f>
        <v>7.0133190426768357E-3</v>
      </c>
      <c r="S341">
        <f ca="1">(MMULT($G341:$K341,S$2:S$6)-MMULT($G341:$K341,R$2:R$6))/MMULT($G341:$K341,R$2:R$6)</f>
        <v>-1.8000622170244011E-2</v>
      </c>
      <c r="T341">
        <f ca="1">(MMULT($G341:$K341,T$2:T$6)-MMULT($G341:$K341,S$2:S$6))/MMULT($G341:$K341,S$2:S$6)</f>
        <v>8.3180234705407929E-3</v>
      </c>
      <c r="U341">
        <f ca="1">(MMULT($G341:$K341,U$2:U$6)-MMULT($G341:$K341,T$2:T$6))/MMULT($G341:$K341,T$2:T$6)</f>
        <v>1.2697477329346642E-2</v>
      </c>
      <c r="V341">
        <f ca="1">(MMULT($G341:$K341,V$2:V$6)-MMULT($G341:$K341,U$2:U$6))/MMULT($G341:$K341,U$2:U$6)</f>
        <v>1.8280644054956885E-2</v>
      </c>
      <c r="W341">
        <f ca="1">(MMULT($G341:$K341,W$2:W$6)-MMULT($G341:$K341,V$2:V$6))/MMULT($G341:$K341,V$2:V$6)</f>
        <v>-4.4010412397909281E-3</v>
      </c>
      <c r="X341">
        <f ca="1">(MMULT($G341:$K341,X$2:X$6)-MMULT($G341:$K341,W$2:W$6))/MMULT($G341:$K341,W$2:W$6)</f>
        <v>-3.7694513753857074E-3</v>
      </c>
      <c r="Y341">
        <f ca="1">(MMULT($G341:$K341,Y$2:Y$6)-MMULT($G341:$K341,X$2:X$6))/MMULT($G341:$K341,X$2:X$6)</f>
        <v>3.4975614331022478E-3</v>
      </c>
      <c r="Z341">
        <f ca="1">(MMULT($G341:$K341,Z$2:Z$6)-MMULT($G341:$K341,Y$2:Y$6))/MMULT($G341:$K341,Y$2:Y$6)</f>
        <v>-1.5171148224155252E-3</v>
      </c>
      <c r="AA341">
        <f ca="1">(MMULT($G341:$K341,AA$2:AA$6)-MMULT($G341:$K341,Z$2:Z$6))/MMULT($G341:$K341,Z$2:Z$6)</f>
        <v>1.2324595668052989E-2</v>
      </c>
      <c r="AB341">
        <f ca="1">(MMULT($G341:$K341,AB$2:AB$6)-MMULT($G341:$K341,AA$2:AA$6))/MMULT($G341:$K341,AA$2:AA$6)</f>
        <v>-3.5760623390861325E-3</v>
      </c>
      <c r="AC341">
        <f ca="1">(MMULT($G341:$K341,AC$2:AC$6)-MMULT($G341:$K341,AB$2:AB$6))/MMULT($G341:$K341,AB$2:AB$6)</f>
        <v>-2.6593288003957587E-3</v>
      </c>
      <c r="AD341">
        <f ca="1">(MMULT($G341:$K341,AD$2:AD$6)-MMULT($G341:$K341,AC$2:AC$6))/MMULT($G341:$K341,AC$2:AC$6)</f>
        <v>5.5945197751500718E-4</v>
      </c>
      <c r="AE341">
        <f ca="1">(MMULT($G341:$K341,AE$2:AE$6)-MMULT($G341:$K341,AD$2:AD$6))/MMULT($G341:$K341,AD$2:AD$6)</f>
        <v>-1.1511410154159612E-2</v>
      </c>
      <c r="AF341">
        <f ca="1">(MMULT($G341:$K341,AF$2:AF$6)-MMULT($G341:$K341,AE$2:AE$6))/MMULT($G341:$K341,AE$2:AE$6)</f>
        <v>-7.0171029012693802E-3</v>
      </c>
      <c r="AG341">
        <f ca="1">(MMULT($G341:$K341,AG$2:AG$6)-MMULT($G341:$K341,AF$2:AF$6))/MMULT($G341:$K341,AF$2:AF$6)</f>
        <v>-3.7681347332115854E-3</v>
      </c>
      <c r="AH341">
        <f ca="1">(MMULT($G341:$K341,AH$2:AH$6)-MMULT($G341:$K341,AG$2:AG$6))/MMULT($G341:$K341,AG$2:AG$6)</f>
        <v>1.5373079953746463E-3</v>
      </c>
      <c r="AI341">
        <f ca="1">(MMULT($G341:$K341,AI$2:AI$6)-MMULT($G341:$K341,AH$2:AH$6))/MMULT($G341:$K341,AH$2:AH$6)</f>
        <v>1.1701097215414033E-2</v>
      </c>
      <c r="AJ341">
        <f ca="1">(MMULT($G341:$K341,AJ$2:AJ$6)-MMULT($G341:$K341,AI$2:AI$6))/MMULT($G341:$K341,AI$2:AI$6)</f>
        <v>-7.6022994677883259E-4</v>
      </c>
      <c r="AK341">
        <f ca="1">(MMULT($G341:$K341,AK$2:AK$6)-MMULT($G341:$K341,AJ$2:AJ$6))/MMULT($G341:$K341,AJ$2:AJ$6)</f>
        <v>-4.0123245615771566E-3</v>
      </c>
      <c r="AL341">
        <f ca="1">(MMULT($G341:$K341,AL$2:AL$6)-MMULT($G341:$K341,AK$2:AK$6))/MMULT($G341:$K341,AK$2:AK$6)</f>
        <v>-1.179653342628365E-2</v>
      </c>
      <c r="AM341">
        <f ca="1">(MMULT($G341:$K341,AM$2:AM$6)-MMULT($G341:$K341,AL$2:AL$6))/MMULT($G341:$K341,AL$2:AL$6)</f>
        <v>1.0248812774201956E-2</v>
      </c>
      <c r="AN341">
        <f ca="1">(MMULT($G341:$K341,AN$2:AN$6)-MMULT($G341:$K341,AM$2:AM$6))/MMULT($G341:$K341,AM$2:AM$6)</f>
        <v>-5.3124847108115382E-3</v>
      </c>
      <c r="AO341">
        <f ca="1">(MMULT($G341:$K341,AO$2:AO$6)-MMULT($G341:$K341,AN$2:AN$6))/MMULT($G341:$K341,AN$2:AN$6)</f>
        <v>-7.3377565595939874E-3</v>
      </c>
      <c r="AP341">
        <f ca="1">(MMULT($G341:$K341,AP$2:AP$6)-MMULT($G341:$K341,AO$2:AO$6))/MMULT($G341:$K341,AO$2:AO$6)</f>
        <v>7.7356482986280107E-3</v>
      </c>
      <c r="AQ341">
        <f ca="1">(MMULT($G341:$K341,AQ$2:AQ$6)-MMULT($G341:$K341,AP$2:AP$6))/MMULT($G341:$K341,AP$2:AP$6)</f>
        <v>9.3336864481193774E-4</v>
      </c>
      <c r="AR341">
        <f ca="1">(MMULT($G341:$K341,AR$2:AR$6)-MMULT($G341:$K341,AQ$2:AQ$6))/MMULT($G341:$K341,AQ$2:AQ$6)</f>
        <v>9.250260583279114E-3</v>
      </c>
      <c r="AS341">
        <f ca="1">(MMULT($G341:$K341,AS$2:AS$6)-MMULT($G341:$K341,AR$2:AR$6))/MMULT($G341:$K341,AR$2:AR$6)</f>
        <v>2.4370681859410708E-3</v>
      </c>
      <c r="AT341">
        <f ca="1">(MMULT($G341:$K341,AT$2:AT$6)-MMULT($G341:$K341,AS$2:AS$6))/MMULT($G341:$K341,AS$2:AS$6)</f>
        <v>-1.0184307110963298E-2</v>
      </c>
      <c r="AU341">
        <f ca="1">(MMULT($G341:$K341,AU$2:AU$6)-MMULT($G341:$K341,AT$2:AT$6))/MMULT($G341:$K341,AT$2:AT$6)</f>
        <v>-5.0794946585341037E-4</v>
      </c>
      <c r="AV341">
        <f ca="1">(MMULT($G341:$K341,AV$2:AV$6)-MMULT($G341:$K341,AU$2:AU$6))/MMULT($G341:$K341,AU$2:AU$6)</f>
        <v>-6.3497481710410282E-3</v>
      </c>
      <c r="AW341">
        <f ca="1">(MMULT($G341:$K341,AW$2:AW$6)-MMULT($G341:$K341,AV$2:AV$6))/MMULT($G341:$K341,AV$2:AV$6)</f>
        <v>5.2304718029423658E-3</v>
      </c>
      <c r="AX341">
        <f ca="1">(MMULT($G341:$K341,AX$2:AX$6)-MMULT($G341:$K341,AW$2:AW$6))/MMULT($G341:$K341,AW$2:AW$6)</f>
        <v>5.616619325098565E-3</v>
      </c>
      <c r="AY341">
        <f ca="1">(MMULT($G341:$K341,AY$2:AY$6)-MMULT($G341:$K341,AX$2:AX$6))/MMULT($G341:$K341,AX$2:AX$6)</f>
        <v>-4.1721745831832715E-3</v>
      </c>
      <c r="AZ341">
        <f ca="1">(MMULT($G341:$K341,AZ$2:AZ$6)-MMULT($G341:$K341,AY$2:AY$6))/MMULT($G341:$K341,AY$2:AY$6)</f>
        <v>-2.0011180800426735E-3</v>
      </c>
      <c r="BA341">
        <f ca="1">(MMULT($G341:$K341,BA$2:BA$6)-MMULT($G341:$K341,AZ$2:AZ$6))/MMULT($G341:$K341,AZ$2:AZ$6)</f>
        <v>-8.4118757245350232E-3</v>
      </c>
      <c r="BB341">
        <f ca="1">(MMULT($G341:$K341,BB$2:BB$6)-MMULT($G341:$K341,BA$2:BA$6))/MMULT($G341:$K341,BA$2:BA$6)</f>
        <v>-1.7092571648808057E-2</v>
      </c>
      <c r="BC341">
        <f ca="1">(MMULT($G341:$K341,BC$2:BC$6)-MMULT($G341:$K341,BB$2:BB$6))/MMULT($G341:$K341,BB$2:BB$6)</f>
        <v>-3.7419463923346369E-3</v>
      </c>
      <c r="BD341">
        <f ca="1">(MMULT($G341:$K341,BD$2:BD$6)-MMULT($G341:$K341,BC$2:BC$6))/MMULT($G341:$K341,BC$2:BC$6)</f>
        <v>5.5109862978329092E-3</v>
      </c>
      <c r="BE341">
        <f ca="1">(MMULT($G341:$K341,BE$2:BE$6)-MMULT($G341:$K341,BD$2:BD$6))/MMULT($G341:$K341,BD$2:BD$6)</f>
        <v>6.8468103794133246E-3</v>
      </c>
      <c r="BF341">
        <f ca="1">(MMULT($G341:$K341,BF$2:BF$6)-MMULT($G341:$K341,BE$2:BE$6))/MMULT($G341:$K341,BE$2:BE$6)</f>
        <v>2.0543468762612626E-3</v>
      </c>
      <c r="BG341">
        <f ca="1">(MMULT($G341:$K341,BG$2:BG$6)-MMULT($G341:$K341,BF$2:BF$6))/MMULT($G341:$K341,BF$2:BF$6)</f>
        <v>-1.3386863286238931E-2</v>
      </c>
      <c r="BH341">
        <f ca="1">(MMULT($G341:$K341,BH$2:BH$6)-MMULT($G341:$K341,BG$2:BG$6))/MMULT($G341:$K341,BG$2:BG$6)</f>
        <v>8.9547292494897967E-3</v>
      </c>
      <c r="BI341">
        <f ca="1">(MMULT($G341:$K341,BI$2:BI$6)-MMULT($G341:$K341,BH$2:BH$6))/MMULT($G341:$K341,BH$2:BH$6)</f>
        <v>5.2044385780399959E-4</v>
      </c>
      <c r="BJ341">
        <f ca="1">(MMULT($G341:$K341,BJ$2:BJ$6)-MMULT($G341:$K341,BI$2:BI$6))/MMULT($G341:$K341,BI$2:BI$6)</f>
        <v>1.5028725607594095E-2</v>
      </c>
      <c r="BK341">
        <f ca="1">(MMULT($G341:$K341,BK$2:BK$6)-MMULT($G341:$K341,BJ$2:BJ$6))/MMULT($G341:$K341,BJ$2:BJ$6)</f>
        <v>-1.0932254489884106E-2</v>
      </c>
      <c r="BL341">
        <f ca="1">(MMULT($G341:$K341,BL$2:BL$6)-MMULT($G341:$K341,BK$2:BK$6))/MMULT($G341:$K341,BK$2:BK$6)</f>
        <v>4.7825053049817944E-3</v>
      </c>
      <c r="BM341">
        <f ca="1">(MMULT($G341:$K341,BM$2:BM$6)-MMULT($G341:$K341,BL$2:BL$6))/MMULT($G341:$K341,BL$2:BL$6)</f>
        <v>-3.0930173997307359E-3</v>
      </c>
      <c r="BN341">
        <f ca="1">(MMULT($G341:$K341,BN$2:BN$6)-MMULT($G341:$K341,BM$2:BM$6))/MMULT($G341:$K341,BM$2:BM$6)</f>
        <v>6.9529554564299392E-3</v>
      </c>
      <c r="BO341">
        <f ca="1">(MMULT($G341:$K341,BO$2:BO$6)-MMULT($G341:$K341,BN$2:BN$6))/MMULT($G341:$K341,BN$2:BN$6)</f>
        <v>-7.3172953586342661E-3</v>
      </c>
      <c r="BP341">
        <f ca="1">(MMULT($G341:$K341,BP$2:BP$6)-MMULT($G341:$K341,BO$2:BO$6))/MMULT($G341:$K341,BO$2:BO$6)</f>
        <v>9.5358456533028487E-3</v>
      </c>
      <c r="BQ341">
        <f ca="1">(MMULT($G341:$K341,BQ$2:BQ$6)-MMULT($G341:$K341,BP$2:BP$6))/MMULT($G341:$K341,BP$2:BP$6)</f>
        <v>-1.126472195437851E-2</v>
      </c>
      <c r="BR341">
        <f ca="1">(MMULT($G341:$K341,BR$2:BR$6)-MMULT($G341:$K341,BQ$2:BQ$6))/MMULT($G341:$K341,BQ$2:BQ$6)</f>
        <v>1.0860238671660373E-2</v>
      </c>
      <c r="BS341">
        <f ca="1">(MMULT($G341:$K341,BS$2:BS$6)-MMULT($G341:$K341,BR$2:BR$6))/MMULT($G341:$K341,BR$2:BR$6)</f>
        <v>3.0376688618162229E-3</v>
      </c>
      <c r="BT341">
        <f ca="1">(MMULT($G341:$K341,BT$2:BT$6)-MMULT($G341:$K341,BS$2:BS$6))/MMULT($G341:$K341,BS$2:BS$6)</f>
        <v>7.2213399368888933E-4</v>
      </c>
      <c r="BU341">
        <f ca="1">(MMULT($G341:$K341,BU$2:BU$6)-MMULT($G341:$K341,BT$2:BT$6))/MMULT($G341:$K341,BT$2:BT$6)</f>
        <v>1.7944393816477255E-3</v>
      </c>
      <c r="BV341">
        <f ca="1">(MMULT($G341:$K341,BV$2:BV$6)-MMULT($G341:$K341,BU$2:BU$6))/MMULT($G341:$K341,BU$2:BU$6)</f>
        <v>-8.4552815183251348E-3</v>
      </c>
      <c r="BW341">
        <f ca="1">(MMULT($G341:$K341,BW$2:BW$6)-MMULT($G341:$K341,BV$2:BV$6))/MMULT($G341:$K341,BV$2:BV$6)</f>
        <v>5.7501981843387211E-3</v>
      </c>
      <c r="BX341">
        <f ca="1">(MMULT($G341:$K341,BX$2:BX$6)-MMULT($G341:$K341,BW$2:BW$6))/MMULT($G341:$K341,BW$2:BW$6)</f>
        <v>1.4422302773244706E-2</v>
      </c>
      <c r="BY341">
        <f ca="1">(MMULT($G341:$K341,BY$2:BY$6)-MMULT($G341:$K341,BX$2:BX$6))/MMULT($G341:$K341,BX$2:BX$6)</f>
        <v>-1.6858336651132826E-2</v>
      </c>
      <c r="BZ341">
        <f ca="1">(MMULT($G341:$K341,BZ$2:BZ$6)-MMULT($G341:$K341,BY$2:BY$6))/MMULT($G341:$K341,BY$2:BY$6)</f>
        <v>-9.8562765151871384E-3</v>
      </c>
      <c r="CA341">
        <f ca="1">(MMULT($G341:$K341,CA$2:CA$6)-MMULT($G341:$K341,BZ$2:BZ$6))/MMULT($G341:$K341,BZ$2:BZ$6)</f>
        <v>1.9085803220147406E-3</v>
      </c>
      <c r="CB341">
        <f ca="1">(MMULT($G341:$K341,CB$2:CB$6)-MMULT($G341:$K341,CA$2:CA$6))/MMULT($G341:$K341,CA$2:CA$6)</f>
        <v>1.2962005745490082E-2</v>
      </c>
      <c r="CC341">
        <f ca="1">(MMULT($G341:$K341,CC$2:CC$6)-MMULT($G341:$K341,CB$2:CB$6))/MMULT($G341:$K341,CB$2:CB$6)</f>
        <v>-4.5011793084094717E-3</v>
      </c>
      <c r="CD341">
        <f ca="1">(MMULT($G341:$K341,CD$2:CD$6)-MMULT($G341:$K341,CC$2:CC$6))/MMULT($G341:$K341,CC$2:CC$6)</f>
        <v>-5.5553352819554215E-3</v>
      </c>
      <c r="CE341">
        <f ca="1">(MMULT($G341:$K341,CE$2:CE$6)-MMULT($G341:$K341,CD$2:CD$6))/MMULT($G341:$K341,CD$2:CD$6)</f>
        <v>-3.7998246322347965E-3</v>
      </c>
      <c r="CF341">
        <f ca="1">(MMULT($G341:$K341,CF$2:CF$6)-MMULT($G341:$K341,CE$2:CE$6))/MMULT($G341:$K341,CE$2:CE$6)</f>
        <v>1.2635326531599787E-2</v>
      </c>
      <c r="CG341">
        <f ca="1">(MMULT($G341:$K341,CG$2:CG$6)-MMULT($G341:$K341,CF$2:CF$6))/MMULT($G341:$K341,CF$2:CF$6)</f>
        <v>7.5388406947838153E-3</v>
      </c>
      <c r="CH341">
        <f ca="1">(MMULT($G341:$K341,CH$2:CH$6)-MMULT($G341:$K341,CG$2:CG$6))/MMULT($G341:$K341,CG$2:CG$6)</f>
        <v>-7.3053874862765364E-3</v>
      </c>
      <c r="CI341">
        <f ca="1">(MMULT($G341:$K341,CI$2:CI$6)-MMULT($G341:$K341,CH$2:CH$6))/MMULT($G341:$K341,CH$2:CH$6)</f>
        <v>7.5111083639543951E-3</v>
      </c>
      <c r="CJ341">
        <f ca="1">(MMULT($G341:$K341,CJ$2:CJ$6)-MMULT($G341:$K341,CI$2:CI$6))/MMULT($G341:$K341,CI$2:CI$6)</f>
        <v>-4.5408835864760803E-3</v>
      </c>
      <c r="CK341">
        <f ca="1">(MMULT($G341:$K341,CK$2:CK$6)-MMULT($G341:$K341,CJ$2:CJ$6))/MMULT($G341:$K341,CJ$2:CJ$6)</f>
        <v>8.5651058075195286E-3</v>
      </c>
      <c r="CL341">
        <f ca="1">(MMULT($G341:$K341,CL$2:CL$6)-MMULT($G341:$K341,CK$2:CK$6))/MMULT($G341:$K341,CK$2:CK$6)</f>
        <v>5.0607476269769721E-3</v>
      </c>
      <c r="CM341">
        <f ca="1">(MMULT($G341:$K341,CM$2:CM$6)-MMULT($G341:$K341,CL$2:CL$6))/MMULT($G341:$K341,CL$2:CL$6)</f>
        <v>-1.0173798995721612E-2</v>
      </c>
      <c r="CN341">
        <f ca="1">(MMULT($G341:$K341,CN$2:CN$6)-MMULT($G341:$K341,CM$2:CM$6))/MMULT($G341:$K341,CM$2:CM$6)</f>
        <v>1.3471897202221048E-4</v>
      </c>
      <c r="CO341">
        <f ca="1">(MMULT($G341:$K341,CO$2:CO$6)-MMULT($G341:$K341,CN$2:CN$6))/MMULT($G341:$K341,CN$2:CN$6)</f>
        <v>-5.246921980879264E-3</v>
      </c>
      <c r="CP341">
        <f ca="1">(MMULT($G341:$K341,CP$2:CP$6)-MMULT($G341:$K341,CO$2:CO$6))/MMULT($G341:$K341,CO$2:CO$6)</f>
        <v>7.5379266800623349E-3</v>
      </c>
      <c r="CQ341">
        <f ca="1">(MMULT($G341:$K341,CQ$2:CQ$6)-MMULT($G341:$K341,CP$2:CP$6))/MMULT($G341:$K341,CP$2:CP$6)</f>
        <v>6.4471103661554357E-3</v>
      </c>
      <c r="CR341">
        <f ca="1">(MMULT($G341:$K341,CR$2:CR$6)-MMULT($G341:$K341,CQ$2:CQ$6))/MMULT($G341:$K341,CQ$2:CQ$6)</f>
        <v>1.8476717267484938E-3</v>
      </c>
      <c r="CS341">
        <f ca="1">(MMULT($G341:$K341,CS$2:CS$6)-MMULT($G341:$K341,CR$2:CR$6))/MMULT($G341:$K341,CR$2:CR$6)</f>
        <v>7.7193151741054801E-3</v>
      </c>
      <c r="CT341">
        <f ca="1">(MMULT($G341:$K341,CT$2:CT$6)-MMULT($G341:$K341,CS$2:CS$6))/MMULT($G341:$K341,CS$2:CS$6)</f>
        <v>-1.2105839970772555E-2</v>
      </c>
      <c r="CU341">
        <f ca="1">(MMULT($G341:$K341,CU$2:CU$6)-MMULT($G341:$K341,CT$2:CT$6))/MMULT($G341:$K341,CT$2:CT$6)</f>
        <v>-1.3072627259758694E-2</v>
      </c>
      <c r="CV341">
        <f ca="1">(MMULT($G341:$K341,CV$2:CV$6)-MMULT($G341:$K341,CU$2:CU$6))/MMULT($G341:$K341,CU$2:CU$6)</f>
        <v>-4.8092403973128443E-3</v>
      </c>
      <c r="CW341">
        <f ca="1">(MMULT($G341:$K341,CW$2:CW$6)-MMULT($G341:$K341,CV$2:CV$6))/MMULT($G341:$K341,CV$2:CV$6)</f>
        <v>1.0192070590607304E-2</v>
      </c>
      <c r="CX341">
        <f ca="1">(MMULT($G341:$K341,CX$2:CX$6)-MMULT($G341:$K341,CW$2:CW$6))/MMULT($G341:$K341,CW$2:CW$6)</f>
        <v>1.3672725229184193E-2</v>
      </c>
      <c r="CY341">
        <f ca="1">(MMULT($G341:$K341,CY$2:CY$6)-MMULT($G341:$K341,CX$2:CX$6))/MMULT($G341:$K341,CX$2:CX$6)</f>
        <v>-2.0548933436114747E-3</v>
      </c>
      <c r="CZ341">
        <f ca="1">(MMULT($G341:$K341,CZ$2:CZ$6)-MMULT($G341:$K341,CY$2:CY$6))/MMULT($G341:$K341,CY$2:CY$6)</f>
        <v>8.4533617809855396E-3</v>
      </c>
      <c r="DA341">
        <f ca="1">(MMULT($G341:$K341,DA$2:DA$6)-MMULT($G341:$K341,CZ$2:CZ$6))/MMULT($G341:$K341,CZ$2:CZ$6)</f>
        <v>1.2770367871748369E-2</v>
      </c>
      <c r="DB341">
        <f ca="1">(MMULT($G341:$K341,DB$2:DB$6)-MMULT($G341:$K341,DA$2:DA$6))/MMULT($G341:$K341,DA$2:DA$6)</f>
        <v>-1.530874497450648E-2</v>
      </c>
      <c r="DC341">
        <f ca="1">(MMULT($G341:$K341,DC$2:DC$6)-MMULT($G341:$K341,DB$2:DB$6))/MMULT($G341:$K341,DB$2:DB$6)</f>
        <v>9.6659147225476201E-3</v>
      </c>
      <c r="DD341">
        <f ca="1">(MMULT($G341:$K341,DD$2:DD$6)-MMULT($G341:$K341,DC$2:DC$6))/MMULT($G341:$K341,DC$2:DC$6)</f>
        <v>-9.4956872320009454E-3</v>
      </c>
      <c r="DE341">
        <f ca="1">(MMULT($G341:$K341,DE$2:DE$6)-MMULT($G341:$K341,DD$2:DD$6))/MMULT($G341:$K341,DD$2:DD$6)</f>
        <v>1.266768629194355E-2</v>
      </c>
      <c r="DF341">
        <f ca="1">(MMULT($G341:$K341,DF$2:DF$6)-MMULT($G341:$K341,DE$2:DE$6))/MMULT($G341:$K341,DE$2:DE$6)</f>
        <v>7.3744478028161366E-3</v>
      </c>
      <c r="DG341">
        <f ca="1">(MMULT($G341:$K341,DG$2:DG$6)-MMULT($G341:$K341,DF$2:DF$6))/MMULT($G341:$K341,DF$2:DF$6)</f>
        <v>3.0958189677197174E-2</v>
      </c>
      <c r="DH341">
        <f ca="1">(MMULT($G341:$K341,DH$2:DH$6)-MMULT($G341:$K341,DG$2:DG$6))/MMULT($G341:$K341,DG$2:DG$6)</f>
        <v>-1.4805201141804034E-2</v>
      </c>
      <c r="DI341">
        <f ca="1">(MMULT($G341:$K341,DI$2:DI$6)-MMULT($G341:$K341,DH$2:DH$6))/MMULT($G341:$K341,DH$2:DH$6)</f>
        <v>1.0953276238383962E-2</v>
      </c>
      <c r="DJ341">
        <f ca="1">(MMULT($G341:$K341,DJ$2:DJ$6)-MMULT($G341:$K341,DI$2:DI$6))/MMULT($G341:$K341,DI$2:DI$6)</f>
        <v>7.918987309760572E-3</v>
      </c>
      <c r="DK341">
        <f ca="1">(MMULT($G341:$K341,DK$2:DK$6)-MMULT($G341:$K341,DJ$2:DJ$6))/MMULT($G341:$K341,DJ$2:DJ$6)</f>
        <v>-3.761876999311963E-3</v>
      </c>
      <c r="DL341">
        <f ca="1">(MMULT($G341:$K341,DL$2:DL$6)-MMULT($G341:$K341,DK$2:DK$6))/MMULT($G341:$K341,DK$2:DK$6)</f>
        <v>9.7350571189503429E-4</v>
      </c>
      <c r="DM341">
        <f ca="1">(MMULT($G341:$K341,DM$2:DM$6)-MMULT($G341:$K341,DL$2:DL$6))/MMULT($G341:$K341,DL$2:DL$6)</f>
        <v>2.2361804458229614E-3</v>
      </c>
      <c r="DN341">
        <f ca="1">(MMULT($G341:$K341,DN$2:DN$6)-MMULT($G341:$K341,DM$2:DM$6))/MMULT($G341:$K341,DM$2:DM$6)</f>
        <v>-1.1687565492964939E-3</v>
      </c>
      <c r="DO341">
        <f ca="1">(MMULT($G341:$K341,DO$2:DO$6)-MMULT($G341:$K341,DN$2:DN$6))/MMULT($G341:$K341,DN$2:DN$6)</f>
        <v>-2.6265633412556346E-3</v>
      </c>
      <c r="DP341">
        <f ca="1">(MMULT($G341:$K341,DP$2:DP$6)-MMULT($G341:$K341,DO$2:DO$6))/MMULT($G341:$K341,DO$2:DO$6)</f>
        <v>5.3218299856009341E-4</v>
      </c>
      <c r="DQ341">
        <f ca="1">(MMULT($G341:$K341,DQ$2:DQ$6)-MMULT($G341:$K341,DP$2:DP$6))/MMULT($G341:$K341,DP$2:DP$6)</f>
        <v>8.8532434869186358E-3</v>
      </c>
      <c r="DR341">
        <f ca="1">(MMULT($G341:$K341,DR$2:DR$6)-MMULT($G341:$K341,DQ$2:DQ$6))/MMULT($G341:$K341,DQ$2:DQ$6)</f>
        <v>-3.8696743137153662E-3</v>
      </c>
      <c r="DS341">
        <f ca="1">(MMULT($G341:$K341,DS$2:DS$6)-MMULT($G341:$K341,DR$2:DR$6))/MMULT($G341:$K341,DR$2:DR$6)</f>
        <v>-1.6258336191972766E-2</v>
      </c>
      <c r="DT341">
        <f ca="1">(MMULT($G341:$K341,DT$2:DT$6)-MMULT($G341:$K341,DS$2:DS$6))/MMULT($G341:$K341,DS$2:DS$6)</f>
        <v>-2.5572958001100275E-3</v>
      </c>
      <c r="DU341">
        <f ca="1">AVERAGE(Таблица1[[#This Row],[25.05.2021]:[25.10.2021]])</f>
        <v>6.930607058947938E-4</v>
      </c>
      <c r="DV341">
        <f ca="1">_xlfn.STDEV.S(Таблица1[[#This Row],[25.05.2021]:[25.10.2021]])</f>
        <v>8.9088836684823279E-3</v>
      </c>
    </row>
    <row r="342" spans="1:126" x14ac:dyDescent="0.2">
      <c r="A342">
        <f ca="1">Коэффициенты!G334</f>
        <v>8.3694853596287075E-2</v>
      </c>
      <c r="B342">
        <f ca="1">Коэффициенты!H334</f>
        <v>0.2029643290869266</v>
      </c>
      <c r="C342">
        <f ca="1">Коэффициенты!I334</f>
        <v>0.30823149084788326</v>
      </c>
      <c r="D342">
        <f ca="1">Коэффициенты!J334</f>
        <v>0.25670028976448755</v>
      </c>
      <c r="E342">
        <f ca="1">Коэффициенты!K334</f>
        <v>0.14840903670441555</v>
      </c>
      <c r="F342">
        <f t="shared" ca="1" si="26"/>
        <v>1</v>
      </c>
      <c r="G342">
        <f t="shared" ca="1" si="28"/>
        <v>11728</v>
      </c>
      <c r="H342">
        <f t="shared" ca="1" si="28"/>
        <v>7849</v>
      </c>
      <c r="I342">
        <f t="shared" ca="1" si="29"/>
        <v>113</v>
      </c>
      <c r="J342">
        <f t="shared" ca="1" si="30"/>
        <v>440</v>
      </c>
      <c r="K342">
        <f t="shared" ca="1" si="27"/>
        <v>4913</v>
      </c>
      <c r="O342">
        <f ca="1">(MMULT($G342:$K342,O$2:O$6)-MMULT($G342:$K342,N$2:N$6))/MMULT($G342:$K342,N$2:N$6)</f>
        <v>2.1694822193064865E-3</v>
      </c>
      <c r="P342">
        <f ca="1">(MMULT($G342:$K342,P$2:P$6)-MMULT($G342:$K342,O$2:O$6))/MMULT($G342:$K342,O$2:O$6)</f>
        <v>2.3608222703492875E-3</v>
      </c>
      <c r="Q342">
        <f ca="1">(MMULT($G342:$K342,Q$2:Q$6)-MMULT($G342:$K342,P$2:P$6))/MMULT($G342:$K342,P$2:P$6)</f>
        <v>5.1964303977627075E-3</v>
      </c>
      <c r="R342">
        <f ca="1">(MMULT($G342:$K342,R$2:R$6)-MMULT($G342:$K342,Q$2:Q$6))/MMULT($G342:$K342,Q$2:Q$6)</f>
        <v>6.7337584339745033E-3</v>
      </c>
      <c r="S342">
        <f ca="1">(MMULT($G342:$K342,S$2:S$6)-MMULT($G342:$K342,R$2:R$6))/MMULT($G342:$K342,R$2:R$6)</f>
        <v>-1.6932979201992052E-2</v>
      </c>
      <c r="T342">
        <f ca="1">(MMULT($G342:$K342,T$2:T$6)-MMULT($G342:$K342,S$2:S$6))/MMULT($G342:$K342,S$2:S$6)</f>
        <v>8.3901177587507904E-3</v>
      </c>
      <c r="U342">
        <f ca="1">(MMULT($G342:$K342,U$2:U$6)-MMULT($G342:$K342,T$2:T$6))/MMULT($G342:$K342,T$2:T$6)</f>
        <v>1.3113230174581086E-2</v>
      </c>
      <c r="V342">
        <f ca="1">(MMULT($G342:$K342,V$2:V$6)-MMULT($G342:$K342,U$2:U$6))/MMULT($G342:$K342,U$2:U$6)</f>
        <v>2.1497984600276968E-2</v>
      </c>
      <c r="W342">
        <f ca="1">(MMULT($G342:$K342,W$2:W$6)-MMULT($G342:$K342,V$2:V$6))/MMULT($G342:$K342,V$2:V$6)</f>
        <v>-4.2510395182526585E-3</v>
      </c>
      <c r="X342">
        <f ca="1">(MMULT($G342:$K342,X$2:X$6)-MMULT($G342:$K342,W$2:W$6))/MMULT($G342:$K342,W$2:W$6)</f>
        <v>-2.582284275935215E-3</v>
      </c>
      <c r="Y342">
        <f ca="1">(MMULT($G342:$K342,Y$2:Y$6)-MMULT($G342:$K342,X$2:X$6))/MMULT($G342:$K342,X$2:X$6)</f>
        <v>3.9922978994038974E-3</v>
      </c>
      <c r="Z342">
        <f ca="1">(MMULT($G342:$K342,Z$2:Z$6)-MMULT($G342:$K342,Y$2:Y$6))/MMULT($G342:$K342,Y$2:Y$6)</f>
        <v>-1.2435041263406381E-3</v>
      </c>
      <c r="AA342">
        <f ca="1">(MMULT($G342:$K342,AA$2:AA$6)-MMULT($G342:$K342,Z$2:Z$6))/MMULT($G342:$K342,Z$2:Z$6)</f>
        <v>9.1809993584246932E-3</v>
      </c>
      <c r="AB342">
        <f ca="1">(MMULT($G342:$K342,AB$2:AB$6)-MMULT($G342:$K342,AA$2:AA$6))/MMULT($G342:$K342,AA$2:AA$6)</f>
        <v>-2.7041912767670822E-3</v>
      </c>
      <c r="AC342">
        <f ca="1">(MMULT($G342:$K342,AC$2:AC$6)-MMULT($G342:$K342,AB$2:AB$6))/MMULT($G342:$K342,AB$2:AB$6)</f>
        <v>-2.2000421369196528E-3</v>
      </c>
      <c r="AD342">
        <f ca="1">(MMULT($G342:$K342,AD$2:AD$6)-MMULT($G342:$K342,AC$2:AC$6))/MMULT($G342:$K342,AC$2:AC$6)</f>
        <v>2.2882124751017669E-3</v>
      </c>
      <c r="AE342">
        <f ca="1">(MMULT($G342:$K342,AE$2:AE$6)-MMULT($G342:$K342,AD$2:AD$6))/MMULT($G342:$K342,AD$2:AD$6)</f>
        <v>-1.1424160408287016E-2</v>
      </c>
      <c r="AF342">
        <f ca="1">(MMULT($G342:$K342,AF$2:AF$6)-MMULT($G342:$K342,AE$2:AE$6))/MMULT($G342:$K342,AE$2:AE$6)</f>
        <v>-6.2167512308178826E-3</v>
      </c>
      <c r="AG342">
        <f ca="1">(MMULT($G342:$K342,AG$2:AG$6)-MMULT($G342:$K342,AF$2:AF$6))/MMULT($G342:$K342,AF$2:AF$6)</f>
        <v>-2.7822825844567287E-3</v>
      </c>
      <c r="AH342">
        <f ca="1">(MMULT($G342:$K342,AH$2:AH$6)-MMULT($G342:$K342,AG$2:AG$6))/MMULT($G342:$K342,AG$2:AG$6)</f>
        <v>-6.5820186891152386E-4</v>
      </c>
      <c r="AI342">
        <f ca="1">(MMULT($G342:$K342,AI$2:AI$6)-MMULT($G342:$K342,AH$2:AH$6))/MMULT($G342:$K342,AH$2:AH$6)</f>
        <v>1.2973194215859931E-2</v>
      </c>
      <c r="AJ342">
        <f ca="1">(MMULT($G342:$K342,AJ$2:AJ$6)-MMULT($G342:$K342,AI$2:AI$6))/MMULT($G342:$K342,AI$2:AI$6)</f>
        <v>4.164059646790593E-4</v>
      </c>
      <c r="AK342">
        <f ca="1">(MMULT($G342:$K342,AK$2:AK$6)-MMULT($G342:$K342,AJ$2:AJ$6))/MMULT($G342:$K342,AJ$2:AJ$6)</f>
        <v>-3.1907006858160909E-3</v>
      </c>
      <c r="AL342">
        <f ca="1">(MMULT($G342:$K342,AL$2:AL$6)-MMULT($G342:$K342,AK$2:AK$6))/MMULT($G342:$K342,AK$2:AK$6)</f>
        <v>-9.0430274264601557E-3</v>
      </c>
      <c r="AM342">
        <f ca="1">(MMULT($G342:$K342,AM$2:AM$6)-MMULT($G342:$K342,AL$2:AL$6))/MMULT($G342:$K342,AL$2:AL$6)</f>
        <v>9.1493617696835824E-3</v>
      </c>
      <c r="AN342">
        <f ca="1">(MMULT($G342:$K342,AN$2:AN$6)-MMULT($G342:$K342,AM$2:AM$6))/MMULT($G342:$K342,AM$2:AM$6)</f>
        <v>-5.0622002340978706E-3</v>
      </c>
      <c r="AO342">
        <f ca="1">(MMULT($G342:$K342,AO$2:AO$6)-MMULT($G342:$K342,AN$2:AN$6))/MMULT($G342:$K342,AN$2:AN$6)</f>
        <v>-5.5330181199945106E-3</v>
      </c>
      <c r="AP342">
        <f ca="1">(MMULT($G342:$K342,AP$2:AP$6)-MMULT($G342:$K342,AO$2:AO$6))/MMULT($G342:$K342,AO$2:AO$6)</f>
        <v>8.8414449171397395E-3</v>
      </c>
      <c r="AQ342">
        <f ca="1">(MMULT($G342:$K342,AQ$2:AQ$6)-MMULT($G342:$K342,AP$2:AP$6))/MMULT($G342:$K342,AP$2:AP$6)</f>
        <v>2.7244294083494523E-3</v>
      </c>
      <c r="AR342">
        <f ca="1">(MMULT($G342:$K342,AR$2:AR$6)-MMULT($G342:$K342,AQ$2:AQ$6))/MMULT($G342:$K342,AQ$2:AQ$6)</f>
        <v>8.9144792035808947E-3</v>
      </c>
      <c r="AS342">
        <f ca="1">(MMULT($G342:$K342,AS$2:AS$6)-MMULT($G342:$K342,AR$2:AR$6))/MMULT($G342:$K342,AR$2:AR$6)</f>
        <v>3.4604999424869146E-3</v>
      </c>
      <c r="AT342">
        <f ca="1">(MMULT($G342:$K342,AT$2:AT$6)-MMULT($G342:$K342,AS$2:AS$6))/MMULT($G342:$K342,AS$2:AS$6)</f>
        <v>-8.0643160887652002E-3</v>
      </c>
      <c r="AU342">
        <f ca="1">(MMULT($G342:$K342,AU$2:AU$6)-MMULT($G342:$K342,AT$2:AT$6))/MMULT($G342:$K342,AT$2:AT$6)</f>
        <v>1.4268174115703163E-4</v>
      </c>
      <c r="AV342">
        <f ca="1">(MMULT($G342:$K342,AV$2:AV$6)-MMULT($G342:$K342,AU$2:AU$6))/MMULT($G342:$K342,AU$2:AU$6)</f>
        <v>-7.7841913615480573E-3</v>
      </c>
      <c r="AW342">
        <f ca="1">(MMULT($G342:$K342,AW$2:AW$6)-MMULT($G342:$K342,AV$2:AV$6))/MMULT($G342:$K342,AV$2:AV$6)</f>
        <v>5.1096243799527317E-3</v>
      </c>
      <c r="AX342">
        <f ca="1">(MMULT($G342:$K342,AX$2:AX$6)-MMULT($G342:$K342,AW$2:AW$6))/MMULT($G342:$K342,AW$2:AW$6)</f>
        <v>5.7226343228926448E-3</v>
      </c>
      <c r="AY342">
        <f ca="1">(MMULT($G342:$K342,AY$2:AY$6)-MMULT($G342:$K342,AX$2:AX$6))/MMULT($G342:$K342,AX$2:AX$6)</f>
        <v>-8.1708394855104505E-3</v>
      </c>
      <c r="AZ342">
        <f ca="1">(MMULT($G342:$K342,AZ$2:AZ$6)-MMULT($G342:$K342,AY$2:AY$6))/MMULT($G342:$K342,AY$2:AY$6)</f>
        <v>-2.00894458234869E-3</v>
      </c>
      <c r="BA342">
        <f ca="1">(MMULT($G342:$K342,BA$2:BA$6)-MMULT($G342:$K342,AZ$2:AZ$6))/MMULT($G342:$K342,AZ$2:AZ$6)</f>
        <v>-1.0246351563549616E-2</v>
      </c>
      <c r="BB342">
        <f ca="1">(MMULT($G342:$K342,BB$2:BB$6)-MMULT($G342:$K342,BA$2:BA$6))/MMULT($G342:$K342,BA$2:BA$6)</f>
        <v>-1.6016610817706185E-2</v>
      </c>
      <c r="BC342">
        <f ca="1">(MMULT($G342:$K342,BC$2:BC$6)-MMULT($G342:$K342,BB$2:BB$6))/MMULT($G342:$K342,BB$2:BB$6)</f>
        <v>-3.9764536355711691E-3</v>
      </c>
      <c r="BD342">
        <f ca="1">(MMULT($G342:$K342,BD$2:BD$6)-MMULT($G342:$K342,BC$2:BC$6))/MMULT($G342:$K342,BC$2:BC$6)</f>
        <v>4.2279845838200276E-3</v>
      </c>
      <c r="BE342">
        <f ca="1">(MMULT($G342:$K342,BE$2:BE$6)-MMULT($G342:$K342,BD$2:BD$6))/MMULT($G342:$K342,BD$2:BD$6)</f>
        <v>9.5519199696545085E-3</v>
      </c>
      <c r="BF342">
        <f ca="1">(MMULT($G342:$K342,BF$2:BF$6)-MMULT($G342:$K342,BE$2:BE$6))/MMULT($G342:$K342,BE$2:BE$6)</f>
        <v>2.7769464664043949E-3</v>
      </c>
      <c r="BG342">
        <f ca="1">(MMULT($G342:$K342,BG$2:BG$6)-MMULT($G342:$K342,BF$2:BF$6))/MMULT($G342:$K342,BF$2:BF$6)</f>
        <v>-1.4362594397699524E-2</v>
      </c>
      <c r="BH342">
        <f ca="1">(MMULT($G342:$K342,BH$2:BH$6)-MMULT($G342:$K342,BG$2:BG$6))/MMULT($G342:$K342,BG$2:BG$6)</f>
        <v>9.4610945020133733E-3</v>
      </c>
      <c r="BI342">
        <f ca="1">(MMULT($G342:$K342,BI$2:BI$6)-MMULT($G342:$K342,BH$2:BH$6))/MMULT($G342:$K342,BH$2:BH$6)</f>
        <v>-5.1101089604516678E-4</v>
      </c>
      <c r="BJ342">
        <f ca="1">(MMULT($G342:$K342,BJ$2:BJ$6)-MMULT($G342:$K342,BI$2:BI$6))/MMULT($G342:$K342,BI$2:BI$6)</f>
        <v>1.5632379077576052E-2</v>
      </c>
      <c r="BK342">
        <f ca="1">(MMULT($G342:$K342,BK$2:BK$6)-MMULT($G342:$K342,BJ$2:BJ$6))/MMULT($G342:$K342,BJ$2:BJ$6)</f>
        <v>-9.8279854894704633E-3</v>
      </c>
      <c r="BL342">
        <f ca="1">(MMULT($G342:$K342,BL$2:BL$6)-MMULT($G342:$K342,BK$2:BK$6))/MMULT($G342:$K342,BK$2:BK$6)</f>
        <v>4.2787463532724928E-3</v>
      </c>
      <c r="BM342">
        <f ca="1">(MMULT($G342:$K342,BM$2:BM$6)-MMULT($G342:$K342,BL$2:BL$6))/MMULT($G342:$K342,BL$2:BL$6)</f>
        <v>-2.6022884676458647E-3</v>
      </c>
      <c r="BN342">
        <f ca="1">(MMULT($G342:$K342,BN$2:BN$6)-MMULT($G342:$K342,BM$2:BM$6))/MMULT($G342:$K342,BM$2:BM$6)</f>
        <v>6.363781373344559E-3</v>
      </c>
      <c r="BO342">
        <f ca="1">(MMULT($G342:$K342,BO$2:BO$6)-MMULT($G342:$K342,BN$2:BN$6))/MMULT($G342:$K342,BN$2:BN$6)</f>
        <v>-6.9056013386774194E-3</v>
      </c>
      <c r="BP342">
        <f ca="1">(MMULT($G342:$K342,BP$2:BP$6)-MMULT($G342:$K342,BO$2:BO$6))/MMULT($G342:$K342,BO$2:BO$6)</f>
        <v>8.0759129777106635E-3</v>
      </c>
      <c r="BQ342">
        <f ca="1">(MMULT($G342:$K342,BQ$2:BQ$6)-MMULT($G342:$K342,BP$2:BP$6))/MMULT($G342:$K342,BP$2:BP$6)</f>
        <v>-1.2052847005527242E-2</v>
      </c>
      <c r="BR342">
        <f ca="1">(MMULT($G342:$K342,BR$2:BR$6)-MMULT($G342:$K342,BQ$2:BQ$6))/MMULT($G342:$K342,BQ$2:BQ$6)</f>
        <v>1.2653332222843976E-2</v>
      </c>
      <c r="BS342">
        <f ca="1">(MMULT($G342:$K342,BS$2:BS$6)-MMULT($G342:$K342,BR$2:BR$6))/MMULT($G342:$K342,BR$2:BR$6)</f>
        <v>4.0125436304727013E-3</v>
      </c>
      <c r="BT342">
        <f ca="1">(MMULT($G342:$K342,BT$2:BT$6)-MMULT($G342:$K342,BS$2:BS$6))/MMULT($G342:$K342,BS$2:BS$6)</f>
        <v>1.194055301341644E-3</v>
      </c>
      <c r="BU342">
        <f ca="1">(MMULT($G342:$K342,BU$2:BU$6)-MMULT($G342:$K342,BT$2:BT$6))/MMULT($G342:$K342,BT$2:BT$6)</f>
        <v>3.0119171182495085E-3</v>
      </c>
      <c r="BV342">
        <f ca="1">(MMULT($G342:$K342,BV$2:BV$6)-MMULT($G342:$K342,BU$2:BU$6))/MMULT($G342:$K342,BU$2:BU$6)</f>
        <v>-8.5755155556934814E-3</v>
      </c>
      <c r="BW342">
        <f ca="1">(MMULT($G342:$K342,BW$2:BW$6)-MMULT($G342:$K342,BV$2:BV$6))/MMULT($G342:$K342,BV$2:BV$6)</f>
        <v>6.9033912032265164E-3</v>
      </c>
      <c r="BX342">
        <f ca="1">(MMULT($G342:$K342,BX$2:BX$6)-MMULT($G342:$K342,BW$2:BW$6))/MMULT($G342:$K342,BW$2:BW$6)</f>
        <v>1.5301797948354684E-2</v>
      </c>
      <c r="BY342">
        <f ca="1">(MMULT($G342:$K342,BY$2:BY$6)-MMULT($G342:$K342,BX$2:BX$6))/MMULT($G342:$K342,BX$2:BX$6)</f>
        <v>-1.9628844761634123E-2</v>
      </c>
      <c r="BZ342">
        <f ca="1">(MMULT($G342:$K342,BZ$2:BZ$6)-MMULT($G342:$K342,BY$2:BY$6))/MMULT($G342:$K342,BY$2:BY$6)</f>
        <v>-8.8444567306908417E-3</v>
      </c>
      <c r="CA342">
        <f ca="1">(MMULT($G342:$K342,CA$2:CA$6)-MMULT($G342:$K342,BZ$2:BZ$6))/MMULT($G342:$K342,BZ$2:BZ$6)</f>
        <v>2.6093749938330708E-3</v>
      </c>
      <c r="CB342">
        <f ca="1">(MMULT($G342:$K342,CB$2:CB$6)-MMULT($G342:$K342,CA$2:CA$6))/MMULT($G342:$K342,CA$2:CA$6)</f>
        <v>1.2992295687058978E-2</v>
      </c>
      <c r="CC342">
        <f ca="1">(MMULT($G342:$K342,CC$2:CC$6)-MMULT($G342:$K342,CB$2:CB$6))/MMULT($G342:$K342,CB$2:CB$6)</f>
        <v>-4.2391674415927895E-3</v>
      </c>
      <c r="CD342">
        <f ca="1">(MMULT($G342:$K342,CD$2:CD$6)-MMULT($G342:$K342,CC$2:CC$6))/MMULT($G342:$K342,CC$2:CC$6)</f>
        <v>-6.3293648185607492E-3</v>
      </c>
      <c r="CE342">
        <f ca="1">(MMULT($G342:$K342,CE$2:CE$6)-MMULT($G342:$K342,CD$2:CD$6))/MMULT($G342:$K342,CD$2:CD$6)</f>
        <v>-3.7046497529213225E-3</v>
      </c>
      <c r="CF342">
        <f ca="1">(MMULT($G342:$K342,CF$2:CF$6)-MMULT($G342:$K342,CE$2:CE$6))/MMULT($G342:$K342,CE$2:CE$6)</f>
        <v>1.3603520317145608E-2</v>
      </c>
      <c r="CG342">
        <f ca="1">(MMULT($G342:$K342,CG$2:CG$6)-MMULT($G342:$K342,CF$2:CF$6))/MMULT($G342:$K342,CF$2:CF$6)</f>
        <v>7.7291011033777477E-3</v>
      </c>
      <c r="CH342">
        <f ca="1">(MMULT($G342:$K342,CH$2:CH$6)-MMULT($G342:$K342,CG$2:CG$6))/MMULT($G342:$K342,CG$2:CG$6)</f>
        <v>-7.730918382142701E-3</v>
      </c>
      <c r="CI342">
        <f ca="1">(MMULT($G342:$K342,CI$2:CI$6)-MMULT($G342:$K342,CH$2:CH$6))/MMULT($G342:$K342,CH$2:CH$6)</f>
        <v>9.6223576381354557E-3</v>
      </c>
      <c r="CJ342">
        <f ca="1">(MMULT($G342:$K342,CJ$2:CJ$6)-MMULT($G342:$K342,CI$2:CI$6))/MMULT($G342:$K342,CI$2:CI$6)</f>
        <v>-4.1537672261150668E-3</v>
      </c>
      <c r="CK342">
        <f ca="1">(MMULT($G342:$K342,CK$2:CK$6)-MMULT($G342:$K342,CJ$2:CJ$6))/MMULT($G342:$K342,CJ$2:CJ$6)</f>
        <v>9.772540863713583E-3</v>
      </c>
      <c r="CL342">
        <f ca="1">(MMULT($G342:$K342,CL$2:CL$6)-MMULT($G342:$K342,CK$2:CK$6))/MMULT($G342:$K342,CK$2:CK$6)</f>
        <v>9.2364321497658188E-3</v>
      </c>
      <c r="CM342">
        <f ca="1">(MMULT($G342:$K342,CM$2:CM$6)-MMULT($G342:$K342,CL$2:CL$6))/MMULT($G342:$K342,CL$2:CL$6)</f>
        <v>-9.5228996182041368E-3</v>
      </c>
      <c r="CN342">
        <f ca="1">(MMULT($G342:$K342,CN$2:CN$6)-MMULT($G342:$K342,CM$2:CM$6))/MMULT($G342:$K342,CM$2:CM$6)</f>
        <v>2.8127267808791622E-4</v>
      </c>
      <c r="CO342">
        <f ca="1">(MMULT($G342:$K342,CO$2:CO$6)-MMULT($G342:$K342,CN$2:CN$6))/MMULT($G342:$K342,CN$2:CN$6)</f>
        <v>-3.733541707759381E-3</v>
      </c>
      <c r="CP342">
        <f ca="1">(MMULT($G342:$K342,CP$2:CP$6)-MMULT($G342:$K342,CO$2:CO$6))/MMULT($G342:$K342,CO$2:CO$6)</f>
        <v>6.7681052156826436E-3</v>
      </c>
      <c r="CQ342">
        <f ca="1">(MMULT($G342:$K342,CQ$2:CQ$6)-MMULT($G342:$K342,CP$2:CP$6))/MMULT($G342:$K342,CP$2:CP$6)</f>
        <v>8.0148497370106115E-3</v>
      </c>
      <c r="CR342">
        <f ca="1">(MMULT($G342:$K342,CR$2:CR$6)-MMULT($G342:$K342,CQ$2:CQ$6))/MMULT($G342:$K342,CQ$2:CQ$6)</f>
        <v>5.6489646921963413E-3</v>
      </c>
      <c r="CS342">
        <f ca="1">(MMULT($G342:$K342,CS$2:CS$6)-MMULT($G342:$K342,CR$2:CR$6))/MMULT($G342:$K342,CR$2:CR$6)</f>
        <v>8.16261557716811E-3</v>
      </c>
      <c r="CT342">
        <f ca="1">(MMULT($G342:$K342,CT$2:CT$6)-MMULT($G342:$K342,CS$2:CS$6))/MMULT($G342:$K342,CS$2:CS$6)</f>
        <v>-1.1686027099520742E-2</v>
      </c>
      <c r="CU342">
        <f ca="1">(MMULT($G342:$K342,CU$2:CU$6)-MMULT($G342:$K342,CT$2:CT$6))/MMULT($G342:$K342,CT$2:CT$6)</f>
        <v>-1.594708300734873E-2</v>
      </c>
      <c r="CV342">
        <f ca="1">(MMULT($G342:$K342,CV$2:CV$6)-MMULT($G342:$K342,CU$2:CU$6))/MMULT($G342:$K342,CU$2:CU$6)</f>
        <v>-3.8999659703250612E-3</v>
      </c>
      <c r="CW342">
        <f ca="1">(MMULT($G342:$K342,CW$2:CW$6)-MMULT($G342:$K342,CV$2:CV$6))/MMULT($G342:$K342,CV$2:CV$6)</f>
        <v>1.2111913865371278E-2</v>
      </c>
      <c r="CX342">
        <f ca="1">(MMULT($G342:$K342,CX$2:CX$6)-MMULT($G342:$K342,CW$2:CW$6))/MMULT($G342:$K342,CW$2:CW$6)</f>
        <v>1.4137373257597579E-2</v>
      </c>
      <c r="CY342">
        <f ca="1">(MMULT($G342:$K342,CY$2:CY$6)-MMULT($G342:$K342,CX$2:CX$6))/MMULT($G342:$K342,CX$2:CX$6)</f>
        <v>-4.8880638831388056E-4</v>
      </c>
      <c r="CZ342">
        <f ca="1">(MMULT($G342:$K342,CZ$2:CZ$6)-MMULT($G342:$K342,CY$2:CY$6))/MMULT($G342:$K342,CY$2:CY$6)</f>
        <v>7.8108685536616264E-3</v>
      </c>
      <c r="DA342">
        <f ca="1">(MMULT($G342:$K342,DA$2:DA$6)-MMULT($G342:$K342,CZ$2:CZ$6))/MMULT($G342:$K342,CZ$2:CZ$6)</f>
        <v>1.4680433274762737E-2</v>
      </c>
      <c r="DB342">
        <f ca="1">(MMULT($G342:$K342,DB$2:DB$6)-MMULT($G342:$K342,DA$2:DA$6))/MMULT($G342:$K342,DA$2:DA$6)</f>
        <v>-1.4517033756834965E-2</v>
      </c>
      <c r="DC342">
        <f ca="1">(MMULT($G342:$K342,DC$2:DC$6)-MMULT($G342:$K342,DB$2:DB$6))/MMULT($G342:$K342,DB$2:DB$6)</f>
        <v>1.1221331177577723E-2</v>
      </c>
      <c r="DD342">
        <f ca="1">(MMULT($G342:$K342,DD$2:DD$6)-MMULT($G342:$K342,DC$2:DC$6))/MMULT($G342:$K342,DC$2:DC$6)</f>
        <v>-1.1054292545145105E-2</v>
      </c>
      <c r="DE342">
        <f ca="1">(MMULT($G342:$K342,DE$2:DE$6)-MMULT($G342:$K342,DD$2:DD$6))/MMULT($G342:$K342,DD$2:DD$6)</f>
        <v>1.4020702823965572E-2</v>
      </c>
      <c r="DF342">
        <f ca="1">(MMULT($G342:$K342,DF$2:DF$6)-MMULT($G342:$K342,DE$2:DE$6))/MMULT($G342:$K342,DE$2:DE$6)</f>
        <v>1.3178443666675796E-2</v>
      </c>
      <c r="DG342">
        <f ca="1">(MMULT($G342:$K342,DG$2:DG$6)-MMULT($G342:$K342,DF$2:DF$6))/MMULT($G342:$K342,DF$2:DF$6)</f>
        <v>3.405417270006586E-2</v>
      </c>
      <c r="DH342">
        <f ca="1">(MMULT($G342:$K342,DH$2:DH$6)-MMULT($G342:$K342,DG$2:DG$6))/MMULT($G342:$K342,DG$2:DG$6)</f>
        <v>-2.0040027593184802E-2</v>
      </c>
      <c r="DI342">
        <f ca="1">(MMULT($G342:$K342,DI$2:DI$6)-MMULT($G342:$K342,DH$2:DH$6))/MMULT($G342:$K342,DH$2:DH$6)</f>
        <v>6.2773796369532319E-3</v>
      </c>
      <c r="DJ342">
        <f ca="1">(MMULT($G342:$K342,DJ$2:DJ$6)-MMULT($G342:$K342,DI$2:DI$6))/MMULT($G342:$K342,DI$2:DI$6)</f>
        <v>7.4243287848563353E-3</v>
      </c>
      <c r="DK342">
        <f ca="1">(MMULT($G342:$K342,DK$2:DK$6)-MMULT($G342:$K342,DJ$2:DJ$6))/MMULT($G342:$K342,DJ$2:DJ$6)</f>
        <v>-3.9230862325759135E-3</v>
      </c>
      <c r="DL342">
        <f ca="1">(MMULT($G342:$K342,DL$2:DL$6)-MMULT($G342:$K342,DK$2:DK$6))/MMULT($G342:$K342,DK$2:DK$6)</f>
        <v>8.558969728462546E-4</v>
      </c>
      <c r="DM342">
        <f ca="1">(MMULT($G342:$K342,DM$2:DM$6)-MMULT($G342:$K342,DL$2:DL$6))/MMULT($G342:$K342,DL$2:DL$6)</f>
        <v>2.2653226275048716E-3</v>
      </c>
      <c r="DN342">
        <f ca="1">(MMULT($G342:$K342,DN$2:DN$6)-MMULT($G342:$K342,DM$2:DM$6))/MMULT($G342:$K342,DM$2:DM$6)</f>
        <v>-4.520028333782005E-4</v>
      </c>
      <c r="DO342">
        <f ca="1">(MMULT($G342:$K342,DO$2:DO$6)-MMULT($G342:$K342,DN$2:DN$6))/MMULT($G342:$K342,DN$2:DN$6)</f>
        <v>-2.4790096713042408E-3</v>
      </c>
      <c r="DP342">
        <f ca="1">(MMULT($G342:$K342,DP$2:DP$6)-MMULT($G342:$K342,DO$2:DO$6))/MMULT($G342:$K342,DO$2:DO$6)</f>
        <v>4.1386842405276178E-4</v>
      </c>
      <c r="DQ342">
        <f ca="1">(MMULT($G342:$K342,DQ$2:DQ$6)-MMULT($G342:$K342,DP$2:DP$6))/MMULT($G342:$K342,DP$2:DP$6)</f>
        <v>9.7788529525790792E-3</v>
      </c>
      <c r="DR342">
        <f ca="1">(MMULT($G342:$K342,DR$2:DR$6)-MMULT($G342:$K342,DQ$2:DQ$6))/MMULT($G342:$K342,DQ$2:DQ$6)</f>
        <v>-2.7167440182448307E-3</v>
      </c>
      <c r="DS342">
        <f ca="1">(MMULT($G342:$K342,DS$2:DS$6)-MMULT($G342:$K342,DR$2:DR$6))/MMULT($G342:$K342,DR$2:DR$6)</f>
        <v>-1.7192382837916218E-2</v>
      </c>
      <c r="DT342">
        <f ca="1">(MMULT($G342:$K342,DT$2:DT$6)-MMULT($G342:$K342,DS$2:DS$6))/MMULT($G342:$K342,DS$2:DS$6)</f>
        <v>-2.0880876236898868E-3</v>
      </c>
      <c r="DU342">
        <f ca="1">AVERAGE(Таблица1[[#This Row],[25.05.2021]:[25.10.2021]])</f>
        <v>1.0835829068675865E-3</v>
      </c>
      <c r="DV342">
        <f ca="1">_xlfn.STDEV.S(Таблица1[[#This Row],[25.05.2021]:[25.10.2021]])</f>
        <v>9.4140709989605567E-3</v>
      </c>
    </row>
    <row r="343" spans="1:126" x14ac:dyDescent="0.2">
      <c r="A343">
        <f ca="1">Коэффициенты!G335</f>
        <v>0.1655847735913501</v>
      </c>
      <c r="B343">
        <f ca="1">Коэффициенты!H335</f>
        <v>0.27507456411258618</v>
      </c>
      <c r="C343">
        <f ca="1">Коэффициенты!I335</f>
        <v>0.20472895298867547</v>
      </c>
      <c r="D343">
        <f ca="1">Коэффициенты!J335</f>
        <v>0.1399334040351429</v>
      </c>
      <c r="E343">
        <f ca="1">Коэффициенты!K335</f>
        <v>0.21467830527224527</v>
      </c>
      <c r="F343">
        <f t="shared" ca="1" si="26"/>
        <v>0.99999999999999989</v>
      </c>
      <c r="G343">
        <f t="shared" ca="1" si="28"/>
        <v>23204</v>
      </c>
      <c r="H343">
        <f t="shared" ca="1" si="28"/>
        <v>10637</v>
      </c>
      <c r="I343">
        <f t="shared" ca="1" si="29"/>
        <v>75</v>
      </c>
      <c r="J343">
        <f t="shared" ca="1" si="30"/>
        <v>239</v>
      </c>
      <c r="K343">
        <f t="shared" ca="1" si="27"/>
        <v>7108</v>
      </c>
      <c r="O343">
        <f ca="1">(MMULT($G343:$K343,O$2:O$6)-MMULT($G343:$K343,N$2:N$6))/MMULT($G343:$K343,N$2:N$6)</f>
        <v>4.0945741981952477E-3</v>
      </c>
      <c r="P343">
        <f ca="1">(MMULT($G343:$K343,P$2:P$6)-MMULT($G343:$K343,O$2:O$6))/MMULT($G343:$K343,O$2:O$6)</f>
        <v>1.9666398409038379E-3</v>
      </c>
      <c r="Q343">
        <f ca="1">(MMULT($G343:$K343,Q$2:Q$6)-MMULT($G343:$K343,P$2:P$6))/MMULT($G343:$K343,P$2:P$6)</f>
        <v>2.0425543273797585E-3</v>
      </c>
      <c r="R343">
        <f ca="1">(MMULT($G343:$K343,R$2:R$6)-MMULT($G343:$K343,Q$2:Q$6))/MMULT($G343:$K343,Q$2:Q$6)</f>
        <v>8.7669013035707784E-3</v>
      </c>
      <c r="S343">
        <f ca="1">(MMULT($G343:$K343,S$2:S$6)-MMULT($G343:$K343,R$2:R$6))/MMULT($G343:$K343,R$2:R$6)</f>
        <v>-1.5899399257368763E-2</v>
      </c>
      <c r="T343">
        <f ca="1">(MMULT($G343:$K343,T$2:T$6)-MMULT($G343:$K343,S$2:S$6))/MMULT($G343:$K343,S$2:S$6)</f>
        <v>7.296809493434005E-3</v>
      </c>
      <c r="U343">
        <f ca="1">(MMULT($G343:$K343,U$2:U$6)-MMULT($G343:$K343,T$2:T$6))/MMULT($G343:$K343,T$2:T$6)</f>
        <v>9.9133879094375453E-3</v>
      </c>
      <c r="V343">
        <f ca="1">(MMULT($G343:$K343,V$2:V$6)-MMULT($G343:$K343,U$2:U$6))/MMULT($G343:$K343,U$2:U$6)</f>
        <v>1.9088355953541088E-2</v>
      </c>
      <c r="W343">
        <f ca="1">(MMULT($G343:$K343,W$2:W$6)-MMULT($G343:$K343,V$2:V$6))/MMULT($G343:$K343,V$2:V$6)</f>
        <v>-3.5293118972930916E-3</v>
      </c>
      <c r="X343">
        <f ca="1">(MMULT($G343:$K343,X$2:X$6)-MMULT($G343:$K343,W$2:W$6))/MMULT($G343:$K343,W$2:W$6)</f>
        <v>-1.946033714343987E-3</v>
      </c>
      <c r="Y343">
        <f ca="1">(MMULT($G343:$K343,Y$2:Y$6)-MMULT($G343:$K343,X$2:X$6))/MMULT($G343:$K343,X$2:X$6)</f>
        <v>5.0622935644903388E-3</v>
      </c>
      <c r="Z343">
        <f ca="1">(MMULT($G343:$K343,Z$2:Z$6)-MMULT($G343:$K343,Y$2:Y$6))/MMULT($G343:$K343,Y$2:Y$6)</f>
        <v>-5.4972004807219452E-4</v>
      </c>
      <c r="AA343">
        <f ca="1">(MMULT($G343:$K343,AA$2:AA$6)-MMULT($G343:$K343,Z$2:Z$6))/MMULT($G343:$K343,Z$2:Z$6)</f>
        <v>9.2679896125650568E-3</v>
      </c>
      <c r="AB343">
        <f ca="1">(MMULT($G343:$K343,AB$2:AB$6)-MMULT($G343:$K343,AA$2:AA$6))/MMULT($G343:$K343,AA$2:AA$6)</f>
        <v>-1.6432939708800711E-3</v>
      </c>
      <c r="AC343">
        <f ca="1">(MMULT($G343:$K343,AC$2:AC$6)-MMULT($G343:$K343,AB$2:AB$6))/MMULT($G343:$K343,AB$2:AB$6)</f>
        <v>-1.5797695997015469E-3</v>
      </c>
      <c r="AD343">
        <f ca="1">(MMULT($G343:$K343,AD$2:AD$6)-MMULT($G343:$K343,AC$2:AC$6))/MMULT($G343:$K343,AC$2:AC$6)</f>
        <v>1.591013587147114E-3</v>
      </c>
      <c r="AE343">
        <f ca="1">(MMULT($G343:$K343,AE$2:AE$6)-MMULT($G343:$K343,AD$2:AD$6))/MMULT($G343:$K343,AD$2:AD$6)</f>
        <v>-1.4481738513889199E-2</v>
      </c>
      <c r="AF343">
        <f ca="1">(MMULT($G343:$K343,AF$2:AF$6)-MMULT($G343:$K343,AE$2:AE$6))/MMULT($G343:$K343,AE$2:AE$6)</f>
        <v>-7.0193433360080226E-3</v>
      </c>
      <c r="AG343">
        <f ca="1">(MMULT($G343:$K343,AG$2:AG$6)-MMULT($G343:$K343,AF$2:AF$6))/MMULT($G343:$K343,AF$2:AF$6)</f>
        <v>-1.1929686807043592E-3</v>
      </c>
      <c r="AH343">
        <f ca="1">(MMULT($G343:$K343,AH$2:AH$6)-MMULT($G343:$K343,AG$2:AG$6))/MMULT($G343:$K343,AG$2:AG$6)</f>
        <v>-7.438856401065742E-4</v>
      </c>
      <c r="AI343">
        <f ca="1">(MMULT($G343:$K343,AI$2:AI$6)-MMULT($G343:$K343,AH$2:AH$6))/MMULT($G343:$K343,AH$2:AH$6)</f>
        <v>1.0866209118799208E-2</v>
      </c>
      <c r="AJ343">
        <f ca="1">(MMULT($G343:$K343,AJ$2:AJ$6)-MMULT($G343:$K343,AI$2:AI$6))/MMULT($G343:$K343,AI$2:AI$6)</f>
        <v>3.0879968001688339E-3</v>
      </c>
      <c r="AK343">
        <f ca="1">(MMULT($G343:$K343,AK$2:AK$6)-MMULT($G343:$K343,AJ$2:AJ$6))/MMULT($G343:$K343,AJ$2:AJ$6)</f>
        <v>-3.3892836510911926E-3</v>
      </c>
      <c r="AL343">
        <f ca="1">(MMULT($G343:$K343,AL$2:AL$6)-MMULT($G343:$K343,AK$2:AK$6))/MMULT($G343:$K343,AK$2:AK$6)</f>
        <v>-8.5971728371886016E-3</v>
      </c>
      <c r="AM343">
        <f ca="1">(MMULT($G343:$K343,AM$2:AM$6)-MMULT($G343:$K343,AL$2:AL$6))/MMULT($G343:$K343,AL$2:AL$6)</f>
        <v>6.958503338377814E-3</v>
      </c>
      <c r="AN343">
        <f ca="1">(MMULT($G343:$K343,AN$2:AN$6)-MMULT($G343:$K343,AM$2:AM$6))/MMULT($G343:$K343,AM$2:AM$6)</f>
        <v>-5.8672147406876639E-3</v>
      </c>
      <c r="AO343">
        <f ca="1">(MMULT($G343:$K343,AO$2:AO$6)-MMULT($G343:$K343,AN$2:AN$6))/MMULT($G343:$K343,AN$2:AN$6)</f>
        <v>-5.5174764407662173E-3</v>
      </c>
      <c r="AP343">
        <f ca="1">(MMULT($G343:$K343,AP$2:AP$6)-MMULT($G343:$K343,AO$2:AO$6))/MMULT($G343:$K343,AO$2:AO$6)</f>
        <v>8.6881500612775598E-3</v>
      </c>
      <c r="AQ343">
        <f ca="1">(MMULT($G343:$K343,AQ$2:AQ$6)-MMULT($G343:$K343,AP$2:AP$6))/MMULT($G343:$K343,AP$2:AP$6)</f>
        <v>3.1441034353419605E-3</v>
      </c>
      <c r="AR343">
        <f ca="1">(MMULT($G343:$K343,AR$2:AR$6)-MMULT($G343:$K343,AQ$2:AQ$6))/MMULT($G343:$K343,AQ$2:AQ$6)</f>
        <v>6.9087725012843227E-3</v>
      </c>
      <c r="AS343">
        <f ca="1">(MMULT($G343:$K343,AS$2:AS$6)-MMULT($G343:$K343,AR$2:AR$6))/MMULT($G343:$K343,AR$2:AR$6)</f>
        <v>6.6728853261832097E-3</v>
      </c>
      <c r="AT343">
        <f ca="1">(MMULT($G343:$K343,AT$2:AT$6)-MMULT($G343:$K343,AS$2:AS$6))/MMULT($G343:$K343,AS$2:AS$6)</f>
        <v>-6.8864270401370773E-3</v>
      </c>
      <c r="AU343">
        <f ca="1">(MMULT($G343:$K343,AU$2:AU$6)-MMULT($G343:$K343,AT$2:AT$6))/MMULT($G343:$K343,AT$2:AT$6)</f>
        <v>1.0622422309800198E-3</v>
      </c>
      <c r="AV343">
        <f ca="1">(MMULT($G343:$K343,AV$2:AV$6)-MMULT($G343:$K343,AU$2:AU$6))/MMULT($G343:$K343,AU$2:AU$6)</f>
        <v>-5.8699506950483666E-3</v>
      </c>
      <c r="AW343">
        <f ca="1">(MMULT($G343:$K343,AW$2:AW$6)-MMULT($G343:$K343,AV$2:AV$6))/MMULT($G343:$K343,AV$2:AV$6)</f>
        <v>5.2809425160131518E-3</v>
      </c>
      <c r="AX343">
        <f ca="1">(MMULT($G343:$K343,AX$2:AX$6)-MMULT($G343:$K343,AW$2:AW$6))/MMULT($G343:$K343,AW$2:AW$6)</f>
        <v>6.3422288548011432E-3</v>
      </c>
      <c r="AY343">
        <f ca="1">(MMULT($G343:$K343,AY$2:AY$6)-MMULT($G343:$K343,AX$2:AX$6))/MMULT($G343:$K343,AX$2:AX$6)</f>
        <v>-1.5896193472277758E-2</v>
      </c>
      <c r="AZ343">
        <f ca="1">(MMULT($G343:$K343,AZ$2:AZ$6)-MMULT($G343:$K343,AY$2:AY$6))/MMULT($G343:$K343,AY$2:AY$6)</f>
        <v>-3.1721037962695087E-4</v>
      </c>
      <c r="BA343">
        <f ca="1">(MMULT($G343:$K343,BA$2:BA$6)-MMULT($G343:$K343,AZ$2:AZ$6))/MMULT($G343:$K343,AZ$2:AZ$6)</f>
        <v>-9.3519732456329059E-3</v>
      </c>
      <c r="BB343">
        <f ca="1">(MMULT($G343:$K343,BB$2:BB$6)-MMULT($G343:$K343,BA$2:BA$6))/MMULT($G343:$K343,BA$2:BA$6)</f>
        <v>-1.4645641637253353E-2</v>
      </c>
      <c r="BC343">
        <f ca="1">(MMULT($G343:$K343,BC$2:BC$6)-MMULT($G343:$K343,BB$2:BB$6))/MMULT($G343:$K343,BB$2:BB$6)</f>
        <v>-4.4906502500744738E-3</v>
      </c>
      <c r="BD343">
        <f ca="1">(MMULT($G343:$K343,BD$2:BD$6)-MMULT($G343:$K343,BC$2:BC$6))/MMULT($G343:$K343,BC$2:BC$6)</f>
        <v>6.3734146170310105E-3</v>
      </c>
      <c r="BE343">
        <f ca="1">(MMULT($G343:$K343,BE$2:BE$6)-MMULT($G343:$K343,BD$2:BD$6))/MMULT($G343:$K343,BD$2:BD$6)</f>
        <v>8.6181286876238546E-3</v>
      </c>
      <c r="BF343">
        <f ca="1">(MMULT($G343:$K343,BF$2:BF$6)-MMULT($G343:$K343,BE$2:BE$6))/MMULT($G343:$K343,BE$2:BE$6)</f>
        <v>1.2014490679446695E-3</v>
      </c>
      <c r="BG343">
        <f ca="1">(MMULT($G343:$K343,BG$2:BG$6)-MMULT($G343:$K343,BF$2:BF$6))/MMULT($G343:$K343,BF$2:BF$6)</f>
        <v>-1.464657370188272E-2</v>
      </c>
      <c r="BH343">
        <f ca="1">(MMULT($G343:$K343,BH$2:BH$6)-MMULT($G343:$K343,BG$2:BG$6))/MMULT($G343:$K343,BG$2:BG$6)</f>
        <v>1.0784990960152611E-2</v>
      </c>
      <c r="BI343">
        <f ca="1">(MMULT($G343:$K343,BI$2:BI$6)-MMULT($G343:$K343,BH$2:BH$6))/MMULT($G343:$K343,BH$2:BH$6)</f>
        <v>-2.3080800172959708E-3</v>
      </c>
      <c r="BJ343">
        <f ca="1">(MMULT($G343:$K343,BJ$2:BJ$6)-MMULT($G343:$K343,BI$2:BI$6))/MMULT($G343:$K343,BI$2:BI$6)</f>
        <v>1.632335454218424E-2</v>
      </c>
      <c r="BK343">
        <f ca="1">(MMULT($G343:$K343,BK$2:BK$6)-MMULT($G343:$K343,BJ$2:BJ$6))/MMULT($G343:$K343,BJ$2:BJ$6)</f>
        <v>-6.7157891130127257E-3</v>
      </c>
      <c r="BL343">
        <f ca="1">(MMULT($G343:$K343,BL$2:BL$6)-MMULT($G343:$K343,BK$2:BK$6))/MMULT($G343:$K343,BK$2:BK$6)</f>
        <v>6.9742856866947724E-3</v>
      </c>
      <c r="BM343">
        <f ca="1">(MMULT($G343:$K343,BM$2:BM$6)-MMULT($G343:$K343,BL$2:BL$6))/MMULT($G343:$K343,BL$2:BL$6)</f>
        <v>-3.3164168903000867E-3</v>
      </c>
      <c r="BN343">
        <f ca="1">(MMULT($G343:$K343,BN$2:BN$6)-MMULT($G343:$K343,BM$2:BM$6))/MMULT($G343:$K343,BM$2:BM$6)</f>
        <v>6.9677777557141749E-3</v>
      </c>
      <c r="BO343">
        <f ca="1">(MMULT($G343:$K343,BO$2:BO$6)-MMULT($G343:$K343,BN$2:BN$6))/MMULT($G343:$K343,BN$2:BN$6)</f>
        <v>-5.2030808875342359E-3</v>
      </c>
      <c r="BP343">
        <f ca="1">(MMULT($G343:$K343,BP$2:BP$6)-MMULT($G343:$K343,BO$2:BO$6))/MMULT($G343:$K343,BO$2:BO$6)</f>
        <v>6.6509227973371998E-3</v>
      </c>
      <c r="BQ343">
        <f ca="1">(MMULT($G343:$K343,BQ$2:BQ$6)-MMULT($G343:$K343,BP$2:BP$6))/MMULT($G343:$K343,BP$2:BP$6)</f>
        <v>-8.565192900460478E-3</v>
      </c>
      <c r="BR343">
        <f ca="1">(MMULT($G343:$K343,BR$2:BR$6)-MMULT($G343:$K343,BQ$2:BQ$6))/MMULT($G343:$K343,BQ$2:BQ$6)</f>
        <v>1.47251139988378E-2</v>
      </c>
      <c r="BS343">
        <f ca="1">(MMULT($G343:$K343,BS$2:BS$6)-MMULT($G343:$K343,BR$2:BR$6))/MMULT($G343:$K343,BR$2:BR$6)</f>
        <v>3.4373853235906684E-3</v>
      </c>
      <c r="BT343">
        <f ca="1">(MMULT($G343:$K343,BT$2:BT$6)-MMULT($G343:$K343,BS$2:BS$6))/MMULT($G343:$K343,BS$2:BS$6)</f>
        <v>1.2215547817870309E-3</v>
      </c>
      <c r="BU343">
        <f ca="1">(MMULT($G343:$K343,BU$2:BU$6)-MMULT($G343:$K343,BT$2:BT$6))/MMULT($G343:$K343,BT$2:BT$6)</f>
        <v>2.2196945759669728E-3</v>
      </c>
      <c r="BV343">
        <f ca="1">(MMULT($G343:$K343,BV$2:BV$6)-MMULT($G343:$K343,BU$2:BU$6))/MMULT($G343:$K343,BU$2:BU$6)</f>
        <v>-6.6279321647849387E-3</v>
      </c>
      <c r="BW343">
        <f ca="1">(MMULT($G343:$K343,BW$2:BW$6)-MMULT($G343:$K343,BV$2:BV$6))/MMULT($G343:$K343,BV$2:BV$6)</f>
        <v>6.9346955217385658E-3</v>
      </c>
      <c r="BX343">
        <f ca="1">(MMULT($G343:$K343,BX$2:BX$6)-MMULT($G343:$K343,BW$2:BW$6))/MMULT($G343:$K343,BW$2:BW$6)</f>
        <v>1.4283138305291985E-2</v>
      </c>
      <c r="BY343">
        <f ca="1">(MMULT($G343:$K343,BY$2:BY$6)-MMULT($G343:$K343,BX$2:BX$6))/MMULT($G343:$K343,BX$2:BX$6)</f>
        <v>-1.4501037390391295E-2</v>
      </c>
      <c r="BZ343">
        <f ca="1">(MMULT($G343:$K343,BZ$2:BZ$6)-MMULT($G343:$K343,BY$2:BY$6))/MMULT($G343:$K343,BY$2:BY$6)</f>
        <v>-6.7966873437836197E-3</v>
      </c>
      <c r="CA343">
        <f ca="1">(MMULT($G343:$K343,CA$2:CA$6)-MMULT($G343:$K343,BZ$2:BZ$6))/MMULT($G343:$K343,BZ$2:BZ$6)</f>
        <v>3.7105944362337168E-4</v>
      </c>
      <c r="CB343">
        <f ca="1">(MMULT($G343:$K343,CB$2:CB$6)-MMULT($G343:$K343,CA$2:CA$6))/MMULT($G343:$K343,CA$2:CA$6)</f>
        <v>1.2982712194193946E-2</v>
      </c>
      <c r="CC343">
        <f ca="1">(MMULT($G343:$K343,CC$2:CC$6)-MMULT($G343:$K343,CB$2:CB$6))/MMULT($G343:$K343,CB$2:CB$6)</f>
        <v>-5.2891909592182405E-3</v>
      </c>
      <c r="CD343">
        <f ca="1">(MMULT($G343:$K343,CD$2:CD$6)-MMULT($G343:$K343,CC$2:CC$6))/MMULT($G343:$K343,CC$2:CC$6)</f>
        <v>-5.5063755577578633E-3</v>
      </c>
      <c r="CE343">
        <f ca="1">(MMULT($G343:$K343,CE$2:CE$6)-MMULT($G343:$K343,CD$2:CD$6))/MMULT($G343:$K343,CD$2:CD$6)</f>
        <v>-2.710331401683419E-3</v>
      </c>
      <c r="CF343">
        <f ca="1">(MMULT($G343:$K343,CF$2:CF$6)-MMULT($G343:$K343,CE$2:CE$6))/MMULT($G343:$K343,CE$2:CE$6)</f>
        <v>1.4296051945097889E-2</v>
      </c>
      <c r="CG343">
        <f ca="1">(MMULT($G343:$K343,CG$2:CG$6)-MMULT($G343:$K343,CF$2:CF$6))/MMULT($G343:$K343,CF$2:CF$6)</f>
        <v>8.1731761812473512E-3</v>
      </c>
      <c r="CH343">
        <f ca="1">(MMULT($G343:$K343,CH$2:CH$6)-MMULT($G343:$K343,CG$2:CG$6))/MMULT($G343:$K343,CG$2:CG$6)</f>
        <v>-3.3983520309706565E-3</v>
      </c>
      <c r="CI343">
        <f ca="1">(MMULT($G343:$K343,CI$2:CI$6)-MMULT($G343:$K343,CH$2:CH$6))/MMULT($G343:$K343,CH$2:CH$6)</f>
        <v>1.1695185874731385E-2</v>
      </c>
      <c r="CJ343">
        <f ca="1">(MMULT($G343:$K343,CJ$2:CJ$6)-MMULT($G343:$K343,CI$2:CI$6))/MMULT($G343:$K343,CI$2:CI$6)</f>
        <v>-5.2309802746236082E-3</v>
      </c>
      <c r="CK343">
        <f ca="1">(MMULT($G343:$K343,CK$2:CK$6)-MMULT($G343:$K343,CJ$2:CJ$6))/MMULT($G343:$K343,CJ$2:CJ$6)</f>
        <v>1.002453056155558E-2</v>
      </c>
      <c r="CL343">
        <f ca="1">(MMULT($G343:$K343,CL$2:CL$6)-MMULT($G343:$K343,CK$2:CK$6))/MMULT($G343:$K343,CK$2:CK$6)</f>
        <v>1.0383699936104031E-2</v>
      </c>
      <c r="CM343">
        <f ca="1">(MMULT($G343:$K343,CM$2:CM$6)-MMULT($G343:$K343,CL$2:CL$6))/MMULT($G343:$K343,CL$2:CL$6)</f>
        <v>-8.8823144277489149E-3</v>
      </c>
      <c r="CN343">
        <f ca="1">(MMULT($G343:$K343,CN$2:CN$6)-MMULT($G343:$K343,CM$2:CM$6))/MMULT($G343:$K343,CM$2:CM$6)</f>
        <v>-8.1550515039423472E-4</v>
      </c>
      <c r="CO343">
        <f ca="1">(MMULT($G343:$K343,CO$2:CO$6)-MMULT($G343:$K343,CN$2:CN$6))/MMULT($G343:$K343,CN$2:CN$6)</f>
        <v>-3.9273691761316206E-3</v>
      </c>
      <c r="CP343">
        <f ca="1">(MMULT($G343:$K343,CP$2:CP$6)-MMULT($G343:$K343,CO$2:CO$6))/MMULT($G343:$K343,CO$2:CO$6)</f>
        <v>5.3425988202384514E-3</v>
      </c>
      <c r="CQ343">
        <f ca="1">(MMULT($G343:$K343,CQ$2:CQ$6)-MMULT($G343:$K343,CP$2:CP$6))/MMULT($G343:$K343,CP$2:CP$6)</f>
        <v>8.0568666404943791E-3</v>
      </c>
      <c r="CR343">
        <f ca="1">(MMULT($G343:$K343,CR$2:CR$6)-MMULT($G343:$K343,CQ$2:CQ$6))/MMULT($G343:$K343,CQ$2:CQ$6)</f>
        <v>4.706813314922613E-3</v>
      </c>
      <c r="CS343">
        <f ca="1">(MMULT($G343:$K343,CS$2:CS$6)-MMULT($G343:$K343,CR$2:CR$6))/MMULT($G343:$K343,CR$2:CR$6)</f>
        <v>8.9289670448295805E-3</v>
      </c>
      <c r="CT343">
        <f ca="1">(MMULT($G343:$K343,CT$2:CT$6)-MMULT($G343:$K343,CS$2:CS$6))/MMULT($G343:$K343,CS$2:CS$6)</f>
        <v>-1.1988548494971987E-2</v>
      </c>
      <c r="CU343">
        <f ca="1">(MMULT($G343:$K343,CU$2:CU$6)-MMULT($G343:$K343,CT$2:CT$6))/MMULT($G343:$K343,CT$2:CT$6)</f>
        <v>-1.4083803826875237E-2</v>
      </c>
      <c r="CV343">
        <f ca="1">(MMULT($G343:$K343,CV$2:CV$6)-MMULT($G343:$K343,CU$2:CU$6))/MMULT($G343:$K343,CU$2:CU$6)</f>
        <v>-3.5717222505755233E-3</v>
      </c>
      <c r="CW343">
        <f ca="1">(MMULT($G343:$K343,CW$2:CW$6)-MMULT($G343:$K343,CV$2:CV$6))/MMULT($G343:$K343,CV$2:CV$6)</f>
        <v>1.2940130423557248E-2</v>
      </c>
      <c r="CX343">
        <f ca="1">(MMULT($G343:$K343,CX$2:CX$6)-MMULT($G343:$K343,CW$2:CW$6))/MMULT($G343:$K343,CW$2:CW$6)</f>
        <v>1.202636873320897E-2</v>
      </c>
      <c r="CY343">
        <f ca="1">(MMULT($G343:$K343,CY$2:CY$6)-MMULT($G343:$K343,CX$2:CX$6))/MMULT($G343:$K343,CX$2:CX$6)</f>
        <v>-1.4247647788699386E-3</v>
      </c>
      <c r="CZ343">
        <f ca="1">(MMULT($G343:$K343,CZ$2:CZ$6)-MMULT($G343:$K343,CY$2:CY$6))/MMULT($G343:$K343,CY$2:CY$6)</f>
        <v>9.827218487747794E-3</v>
      </c>
      <c r="DA343">
        <f ca="1">(MMULT($G343:$K343,DA$2:DA$6)-MMULT($G343:$K343,CZ$2:CZ$6))/MMULT($G343:$K343,CZ$2:CZ$6)</f>
        <v>1.8399438753459826E-2</v>
      </c>
      <c r="DB343">
        <f ca="1">(MMULT($G343:$K343,DB$2:DB$6)-MMULT($G343:$K343,DA$2:DA$6))/MMULT($G343:$K343,DA$2:DA$6)</f>
        <v>-1.4626802539116706E-2</v>
      </c>
      <c r="DC343">
        <f ca="1">(MMULT($G343:$K343,DC$2:DC$6)-MMULT($G343:$K343,DB$2:DB$6))/MMULT($G343:$K343,DB$2:DB$6)</f>
        <v>1.3424387836891944E-2</v>
      </c>
      <c r="DD343">
        <f ca="1">(MMULT($G343:$K343,DD$2:DD$6)-MMULT($G343:$K343,DC$2:DC$6))/MMULT($G343:$K343,DC$2:DC$6)</f>
        <v>-5.9229096834892171E-3</v>
      </c>
      <c r="DE343">
        <f ca="1">(MMULT($G343:$K343,DE$2:DE$6)-MMULT($G343:$K343,DD$2:DD$6))/MMULT($G343:$K343,DD$2:DD$6)</f>
        <v>1.1630400030206498E-2</v>
      </c>
      <c r="DF343">
        <f ca="1">(MMULT($G343:$K343,DF$2:DF$6)-MMULT($G343:$K343,DE$2:DE$6))/MMULT($G343:$K343,DE$2:DE$6)</f>
        <v>1.5635187555097251E-2</v>
      </c>
      <c r="DG343">
        <f ca="1">(MMULT($G343:$K343,DG$2:DG$6)-MMULT($G343:$K343,DF$2:DF$6))/MMULT($G343:$K343,DF$2:DF$6)</f>
        <v>3.6344289723709657E-2</v>
      </c>
      <c r="DH343">
        <f ca="1">(MMULT($G343:$K343,DH$2:DH$6)-MMULT($G343:$K343,DG$2:DG$6))/MMULT($G343:$K343,DG$2:DG$6)</f>
        <v>-1.5644294126400185E-2</v>
      </c>
      <c r="DI343">
        <f ca="1">(MMULT($G343:$K343,DI$2:DI$6)-MMULT($G343:$K343,DH$2:DH$6))/MMULT($G343:$K343,DH$2:DH$6)</f>
        <v>2.3363078053622658E-4</v>
      </c>
      <c r="DJ343">
        <f ca="1">(MMULT($G343:$K343,DJ$2:DJ$6)-MMULT($G343:$K343,DI$2:DI$6))/MMULT($G343:$K343,DI$2:DI$6)</f>
        <v>4.0614921118183548E-3</v>
      </c>
      <c r="DK343">
        <f ca="1">(MMULT($G343:$K343,DK$2:DK$6)-MMULT($G343:$K343,DJ$2:DJ$6))/MMULT($G343:$K343,DJ$2:DJ$6)</f>
        <v>-4.3034377713154149E-4</v>
      </c>
      <c r="DL343">
        <f ca="1">(MMULT($G343:$K343,DL$2:DL$6)-MMULT($G343:$K343,DK$2:DK$6))/MMULT($G343:$K343,DK$2:DK$6)</f>
        <v>-2.8900451802179338E-3</v>
      </c>
      <c r="DM343">
        <f ca="1">(MMULT($G343:$K343,DM$2:DM$6)-MMULT($G343:$K343,DL$2:DL$6))/MMULT($G343:$K343,DL$2:DL$6)</f>
        <v>2.936106982941842E-3</v>
      </c>
      <c r="DN343">
        <f ca="1">(MMULT($G343:$K343,DN$2:DN$6)-MMULT($G343:$K343,DM$2:DM$6))/MMULT($G343:$K343,DM$2:DM$6)</f>
        <v>-7.3808192815939529E-4</v>
      </c>
      <c r="DO343">
        <f ca="1">(MMULT($G343:$K343,DO$2:DO$6)-MMULT($G343:$K343,DN$2:DN$6))/MMULT($G343:$K343,DN$2:DN$6)</f>
        <v>-6.9364997056752947E-3</v>
      </c>
      <c r="DP343">
        <f ca="1">(MMULT($G343:$K343,DP$2:DP$6)-MMULT($G343:$K343,DO$2:DO$6))/MMULT($G343:$K343,DO$2:DO$6)</f>
        <v>-5.9085419954601386E-4</v>
      </c>
      <c r="DQ343">
        <f ca="1">(MMULT($G343:$K343,DQ$2:DQ$6)-MMULT($G343:$K343,DP$2:DP$6))/MMULT($G343:$K343,DP$2:DP$6)</f>
        <v>8.4767962197407534E-3</v>
      </c>
      <c r="DR343">
        <f ca="1">(MMULT($G343:$K343,DR$2:DR$6)-MMULT($G343:$K343,DQ$2:DQ$6))/MMULT($G343:$K343,DQ$2:DQ$6)</f>
        <v>-3.8329998459210872E-3</v>
      </c>
      <c r="DS343">
        <f ca="1">(MMULT($G343:$K343,DS$2:DS$6)-MMULT($G343:$K343,DR$2:DR$6))/MMULT($G343:$K343,DR$2:DR$6)</f>
        <v>-1.584437560797966E-2</v>
      </c>
      <c r="DT343">
        <f ca="1">(MMULT($G343:$K343,DT$2:DT$6)-MMULT($G343:$K343,DS$2:DS$6))/MMULT($G343:$K343,DS$2:DS$6)</f>
        <v>-2.184938506988171E-3</v>
      </c>
      <c r="DU343">
        <f ca="1">AVERAGE(Таблица1[[#This Row],[25.05.2021]:[25.10.2021]])</f>
        <v>1.2831701573063424E-3</v>
      </c>
      <c r="DV343">
        <f ca="1">_xlfn.STDEV.S(Таблица1[[#This Row],[25.05.2021]:[25.10.2021]])</f>
        <v>9.1891483257823554E-3</v>
      </c>
    </row>
    <row r="344" spans="1:126" x14ac:dyDescent="0.2">
      <c r="A344">
        <f ca="1">Коэффициенты!G336</f>
        <v>0.3305258461866285</v>
      </c>
      <c r="B344">
        <f ca="1">Коэффициенты!H336</f>
        <v>0.1569122882064391</v>
      </c>
      <c r="C344">
        <f ca="1">Коэффициенты!I336</f>
        <v>3.2562168874601609E-2</v>
      </c>
      <c r="D344">
        <f ca="1">Коэффициенты!J336</f>
        <v>0.18515528701292119</v>
      </c>
      <c r="E344">
        <f ca="1">Коэффициенты!K336</f>
        <v>0.29484440971940956</v>
      </c>
      <c r="F344">
        <f t="shared" ca="1" si="26"/>
        <v>1</v>
      </c>
      <c r="G344">
        <f t="shared" ca="1" si="28"/>
        <v>46318</v>
      </c>
      <c r="H344">
        <f t="shared" ca="1" si="28"/>
        <v>6068</v>
      </c>
      <c r="I344">
        <f t="shared" ca="1" si="29"/>
        <v>11</v>
      </c>
      <c r="J344">
        <f t="shared" ca="1" si="30"/>
        <v>317</v>
      </c>
      <c r="K344">
        <f t="shared" ca="1" si="27"/>
        <v>9762</v>
      </c>
      <c r="O344">
        <f ca="1">(MMULT($G344:$K344,O$2:O$6)-MMULT($G344:$K344,N$2:N$6))/MMULT($G344:$K344,N$2:N$6)</f>
        <v>4.2343323415347999E-3</v>
      </c>
      <c r="P344">
        <f ca="1">(MMULT($G344:$K344,P$2:P$6)-MMULT($G344:$K344,O$2:O$6))/MMULT($G344:$K344,O$2:O$6)</f>
        <v>5.8757492379670467E-3</v>
      </c>
      <c r="Q344">
        <f ca="1">(MMULT($G344:$K344,Q$2:Q$6)-MMULT($G344:$K344,P$2:P$6))/MMULT($G344:$K344,P$2:P$6)</f>
        <v>-1.5564815193797694E-3</v>
      </c>
      <c r="R344">
        <f ca="1">(MMULT($G344:$K344,R$2:R$6)-MMULT($G344:$K344,Q$2:Q$6))/MMULT($G344:$K344,Q$2:Q$6)</f>
        <v>1.0475563496462807E-2</v>
      </c>
      <c r="S344">
        <f ca="1">(MMULT($G344:$K344,S$2:S$6)-MMULT($G344:$K344,R$2:R$6))/MMULT($G344:$K344,R$2:R$6)</f>
        <v>-1.3933004337267354E-2</v>
      </c>
      <c r="T344">
        <f ca="1">(MMULT($G344:$K344,T$2:T$6)-MMULT($G344:$K344,S$2:S$6))/MMULT($G344:$K344,S$2:S$6)</f>
        <v>6.9476516063622668E-3</v>
      </c>
      <c r="U344">
        <f ca="1">(MMULT($G344:$K344,U$2:U$6)-MMULT($G344:$K344,T$2:T$6))/MMULT($G344:$K344,T$2:T$6)</f>
        <v>1.1386667483649327E-2</v>
      </c>
      <c r="V344">
        <f ca="1">(MMULT($G344:$K344,V$2:V$6)-MMULT($G344:$K344,U$2:U$6))/MMULT($G344:$K344,U$2:U$6)</f>
        <v>1.6851122565443698E-2</v>
      </c>
      <c r="W344">
        <f ca="1">(MMULT($G344:$K344,W$2:W$6)-MMULT($G344:$K344,V$2:V$6))/MMULT($G344:$K344,V$2:V$6)</f>
        <v>-1.2717163513922987E-3</v>
      </c>
      <c r="X344">
        <f ca="1">(MMULT($G344:$K344,X$2:X$6)-MMULT($G344:$K344,W$2:W$6))/MMULT($G344:$K344,W$2:W$6)</f>
        <v>-1.6770078043241306E-3</v>
      </c>
      <c r="Y344">
        <f ca="1">(MMULT($G344:$K344,Y$2:Y$6)-MMULT($G344:$K344,X$2:X$6))/MMULT($G344:$K344,X$2:X$6)</f>
        <v>6.6947054052844835E-3</v>
      </c>
      <c r="Z344">
        <f ca="1">(MMULT($G344:$K344,Z$2:Z$6)-MMULT($G344:$K344,Y$2:Y$6))/MMULT($G344:$K344,Y$2:Y$6)</f>
        <v>-1.0320530075526196E-4</v>
      </c>
      <c r="AA344">
        <f ca="1">(MMULT($G344:$K344,AA$2:AA$6)-MMULT($G344:$K344,Z$2:Z$6))/MMULT($G344:$K344,Z$2:Z$6)</f>
        <v>1.2700285218605148E-2</v>
      </c>
      <c r="AB344">
        <f ca="1">(MMULT($G344:$K344,AB$2:AB$6)-MMULT($G344:$K344,AA$2:AA$6))/MMULT($G344:$K344,AA$2:AA$6)</f>
        <v>-1.1323816849680601E-3</v>
      </c>
      <c r="AC344">
        <f ca="1">(MMULT($G344:$K344,AC$2:AC$6)-MMULT($G344:$K344,AB$2:AB$6))/MMULT($G344:$K344,AB$2:AB$6)</f>
        <v>-2.9894074782651197E-3</v>
      </c>
      <c r="AD344">
        <f ca="1">(MMULT($G344:$K344,AD$2:AD$6)-MMULT($G344:$K344,AC$2:AC$6))/MMULT($G344:$K344,AC$2:AC$6)</f>
        <v>-1.9952421155413659E-3</v>
      </c>
      <c r="AE344">
        <f ca="1">(MMULT($G344:$K344,AE$2:AE$6)-MMULT($G344:$K344,AD$2:AD$6))/MMULT($G344:$K344,AD$2:AD$6)</f>
        <v>-1.4028279045145779E-2</v>
      </c>
      <c r="AF344">
        <f ca="1">(MMULT($G344:$K344,AF$2:AF$6)-MMULT($G344:$K344,AE$2:AE$6))/MMULT($G344:$K344,AE$2:AE$6)</f>
        <v>-4.7306333958097302E-3</v>
      </c>
      <c r="AG344">
        <f ca="1">(MMULT($G344:$K344,AG$2:AG$6)-MMULT($G344:$K344,AF$2:AF$6))/MMULT($G344:$K344,AF$2:AF$6)</f>
        <v>3.5532715236676472E-3</v>
      </c>
      <c r="AH344">
        <f ca="1">(MMULT($G344:$K344,AH$2:AH$6)-MMULT($G344:$K344,AG$2:AG$6))/MMULT($G344:$K344,AG$2:AG$6)</f>
        <v>1.9207993224343331E-3</v>
      </c>
      <c r="AI344">
        <f ca="1">(MMULT($G344:$K344,AI$2:AI$6)-MMULT($G344:$K344,AH$2:AH$6))/MMULT($G344:$K344,AH$2:AH$6)</f>
        <v>7.2540089888848396E-3</v>
      </c>
      <c r="AJ344">
        <f ca="1">(MMULT($G344:$K344,AJ$2:AJ$6)-MMULT($G344:$K344,AI$2:AI$6))/MMULT($G344:$K344,AI$2:AI$6)</f>
        <v>3.5890166318271648E-3</v>
      </c>
      <c r="AK344">
        <f ca="1">(MMULT($G344:$K344,AK$2:AK$6)-MMULT($G344:$K344,AJ$2:AJ$6))/MMULT($G344:$K344,AJ$2:AJ$6)</f>
        <v>-8.2900485822994564E-3</v>
      </c>
      <c r="AL344">
        <f ca="1">(MMULT($G344:$K344,AL$2:AL$6)-MMULT($G344:$K344,AK$2:AK$6))/MMULT($G344:$K344,AK$2:AK$6)</f>
        <v>-4.8166691864926711E-3</v>
      </c>
      <c r="AM344">
        <f ca="1">(MMULT($G344:$K344,AM$2:AM$6)-MMULT($G344:$K344,AL$2:AL$6))/MMULT($G344:$K344,AL$2:AL$6)</f>
        <v>7.8505086497951352E-3</v>
      </c>
      <c r="AN344">
        <f ca="1">(MMULT($G344:$K344,AN$2:AN$6)-MMULT($G344:$K344,AM$2:AM$6))/MMULT($G344:$K344,AM$2:AM$6)</f>
        <v>-9.2763280834087716E-3</v>
      </c>
      <c r="AO344">
        <f ca="1">(MMULT($G344:$K344,AO$2:AO$6)-MMULT($G344:$K344,AN$2:AN$6))/MMULT($G344:$K344,AN$2:AN$6)</f>
        <v>-8.3904953364257132E-3</v>
      </c>
      <c r="AP344">
        <f ca="1">(MMULT($G344:$K344,AP$2:AP$6)-MMULT($G344:$K344,AO$2:AO$6))/MMULT($G344:$K344,AO$2:AO$6)</f>
        <v>7.7969199764075705E-3</v>
      </c>
      <c r="AQ344">
        <f ca="1">(MMULT($G344:$K344,AQ$2:AQ$6)-MMULT($G344:$K344,AP$2:AP$6))/MMULT($G344:$K344,AP$2:AP$6)</f>
        <v>2.7508448303208873E-3</v>
      </c>
      <c r="AR344">
        <f ca="1">(MMULT($G344:$K344,AR$2:AR$6)-MMULT($G344:$K344,AQ$2:AQ$6))/MMULT($G344:$K344,AQ$2:AQ$6)</f>
        <v>4.9306467642502771E-3</v>
      </c>
      <c r="AS344">
        <f ca="1">(MMULT($G344:$K344,AS$2:AS$6)-MMULT($G344:$K344,AR$2:AR$6))/MMULT($G344:$K344,AR$2:AR$6)</f>
        <v>6.6292430386114074E-3</v>
      </c>
      <c r="AT344">
        <f ca="1">(MMULT($G344:$K344,AT$2:AT$6)-MMULT($G344:$K344,AS$2:AS$6))/MMULT($G344:$K344,AS$2:AS$6)</f>
        <v>-8.257240081060678E-3</v>
      </c>
      <c r="AU344">
        <f ca="1">(MMULT($G344:$K344,AU$2:AU$6)-MMULT($G344:$K344,AT$2:AT$6))/MMULT($G344:$K344,AT$2:AT$6)</f>
        <v>-3.1123336118890664E-3</v>
      </c>
      <c r="AV344">
        <f ca="1">(MMULT($G344:$K344,AV$2:AV$6)-MMULT($G344:$K344,AU$2:AU$6))/MMULT($G344:$K344,AU$2:AU$6)</f>
        <v>-2.7085534323572878E-3</v>
      </c>
      <c r="AW344">
        <f ca="1">(MMULT($G344:$K344,AW$2:AW$6)-MMULT($G344:$K344,AV$2:AV$6))/MMULT($G344:$K344,AV$2:AV$6)</f>
        <v>3.0483977930000129E-3</v>
      </c>
      <c r="AX344">
        <f ca="1">(MMULT($G344:$K344,AX$2:AX$6)-MMULT($G344:$K344,AW$2:AW$6))/MMULT($G344:$K344,AW$2:AW$6)</f>
        <v>4.062819616334026E-3</v>
      </c>
      <c r="AY344">
        <f ca="1">(MMULT($G344:$K344,AY$2:AY$6)-MMULT($G344:$K344,AX$2:AX$6))/MMULT($G344:$K344,AX$2:AX$6)</f>
        <v>-1.5405121967198902E-2</v>
      </c>
      <c r="AZ344">
        <f ca="1">(MMULT($G344:$K344,AZ$2:AZ$6)-MMULT($G344:$K344,AY$2:AY$6))/MMULT($G344:$K344,AY$2:AY$6)</f>
        <v>-2.0375012544605331E-3</v>
      </c>
      <c r="BA344">
        <f ca="1">(MMULT($G344:$K344,BA$2:BA$6)-MMULT($G344:$K344,AZ$2:AZ$6))/MMULT($G344:$K344,AZ$2:AZ$6)</f>
        <v>-9.4714503512893875E-3</v>
      </c>
      <c r="BB344">
        <f ca="1">(MMULT($G344:$K344,BB$2:BB$6)-MMULT($G344:$K344,BA$2:BA$6))/MMULT($G344:$K344,BA$2:BA$6)</f>
        <v>-1.4231169202414694E-2</v>
      </c>
      <c r="BC344">
        <f ca="1">(MMULT($G344:$K344,BC$2:BC$6)-MMULT($G344:$K344,BB$2:BB$6))/MMULT($G344:$K344,BB$2:BB$6)</f>
        <v>-5.7813208841273264E-3</v>
      </c>
      <c r="BD344">
        <f ca="1">(MMULT($G344:$K344,BD$2:BD$6)-MMULT($G344:$K344,BC$2:BC$6))/MMULT($G344:$K344,BC$2:BC$6)</f>
        <v>1.0309054061509414E-2</v>
      </c>
      <c r="BE344">
        <f ca="1">(MMULT($G344:$K344,BE$2:BE$6)-MMULT($G344:$K344,BD$2:BD$6))/MMULT($G344:$K344,BD$2:BD$6)</f>
        <v>6.0318961931283598E-3</v>
      </c>
      <c r="BF344">
        <f ca="1">(MMULT($G344:$K344,BF$2:BF$6)-MMULT($G344:$K344,BE$2:BE$6))/MMULT($G344:$K344,BE$2:BE$6)</f>
        <v>1.165621543979682E-3</v>
      </c>
      <c r="BG344">
        <f ca="1">(MMULT($G344:$K344,BG$2:BG$6)-MMULT($G344:$K344,BF$2:BF$6))/MMULT($G344:$K344,BF$2:BF$6)</f>
        <v>-1.3651971545614015E-2</v>
      </c>
      <c r="BH344">
        <f ca="1">(MMULT($G344:$K344,BH$2:BH$6)-MMULT($G344:$K344,BG$2:BG$6))/MMULT($G344:$K344,BG$2:BG$6)</f>
        <v>9.546439472257166E-3</v>
      </c>
      <c r="BI344">
        <f ca="1">(MMULT($G344:$K344,BI$2:BI$6)-MMULT($G344:$K344,BH$2:BH$6))/MMULT($G344:$K344,BH$2:BH$6)</f>
        <v>-4.2162705371010913E-3</v>
      </c>
      <c r="BJ344">
        <f ca="1">(MMULT($G344:$K344,BJ$2:BJ$6)-MMULT($G344:$K344,BI$2:BI$6))/MMULT($G344:$K344,BI$2:BI$6)</f>
        <v>1.6007547389604256E-2</v>
      </c>
      <c r="BK344">
        <f ca="1">(MMULT($G344:$K344,BK$2:BK$6)-MMULT($G344:$K344,BJ$2:BJ$6))/MMULT($G344:$K344,BJ$2:BJ$6)</f>
        <v>-4.350562198882601E-3</v>
      </c>
      <c r="BL344">
        <f ca="1">(MMULT($G344:$K344,BL$2:BL$6)-MMULT($G344:$K344,BK$2:BK$6))/MMULT($G344:$K344,BK$2:BK$6)</f>
        <v>5.1686723157043863E-3</v>
      </c>
      <c r="BM344">
        <f ca="1">(MMULT($G344:$K344,BM$2:BM$6)-MMULT($G344:$K344,BL$2:BL$6))/MMULT($G344:$K344,BL$2:BL$6)</f>
        <v>-4.0637844811014668E-3</v>
      </c>
      <c r="BN344">
        <f ca="1">(MMULT($G344:$K344,BN$2:BN$6)-MMULT($G344:$K344,BM$2:BM$6))/MMULT($G344:$K344,BM$2:BM$6)</f>
        <v>7.1180138748427463E-3</v>
      </c>
      <c r="BO344">
        <f ca="1">(MMULT($G344:$K344,BO$2:BO$6)-MMULT($G344:$K344,BN$2:BN$6))/MMULT($G344:$K344,BN$2:BN$6)</f>
        <v>-6.1127686022686882E-3</v>
      </c>
      <c r="BP344">
        <f ca="1">(MMULT($G344:$K344,BP$2:BP$6)-MMULT($G344:$K344,BO$2:BO$6))/MMULT($G344:$K344,BO$2:BO$6)</f>
        <v>1.0224111651883819E-2</v>
      </c>
      <c r="BQ344">
        <f ca="1">(MMULT($G344:$K344,BQ$2:BQ$6)-MMULT($G344:$K344,BP$2:BP$6))/MMULT($G344:$K344,BP$2:BP$6)</f>
        <v>-5.316912947034627E-3</v>
      </c>
      <c r="BR344">
        <f ca="1">(MMULT($G344:$K344,BR$2:BR$6)-MMULT($G344:$K344,BQ$2:BQ$6))/MMULT($G344:$K344,BQ$2:BQ$6)</f>
        <v>1.743329093360247E-2</v>
      </c>
      <c r="BS344">
        <f ca="1">(MMULT($G344:$K344,BS$2:BS$6)-MMULT($G344:$K344,BR$2:BR$6))/MMULT($G344:$K344,BR$2:BR$6)</f>
        <v>5.9224619022179891E-3</v>
      </c>
      <c r="BT344">
        <f ca="1">(MMULT($G344:$K344,BT$2:BT$6)-MMULT($G344:$K344,BS$2:BS$6))/MMULT($G344:$K344,BS$2:BS$6)</f>
        <v>6.5834741144065281E-4</v>
      </c>
      <c r="BU344">
        <f ca="1">(MMULT($G344:$K344,BU$2:BU$6)-MMULT($G344:$K344,BT$2:BT$6))/MMULT($G344:$K344,BT$2:BT$6)</f>
        <v>4.5016360067879393E-4</v>
      </c>
      <c r="BV344">
        <f ca="1">(MMULT($G344:$K344,BV$2:BV$6)-MMULT($G344:$K344,BU$2:BU$6))/MMULT($G344:$K344,BU$2:BU$6)</f>
        <v>-5.9387695836933627E-3</v>
      </c>
      <c r="BW344">
        <f ca="1">(MMULT($G344:$K344,BW$2:BW$6)-MMULT($G344:$K344,BV$2:BV$6))/MMULT($G344:$K344,BV$2:BV$6)</f>
        <v>6.7503589984097469E-3</v>
      </c>
      <c r="BX344">
        <f ca="1">(MMULT($G344:$K344,BX$2:BX$6)-MMULT($G344:$K344,BW$2:BW$6))/MMULT($G344:$K344,BW$2:BW$6)</f>
        <v>1.3877947362940039E-2</v>
      </c>
      <c r="BY344">
        <f ca="1">(MMULT($G344:$K344,BY$2:BY$6)-MMULT($G344:$K344,BX$2:BX$6))/MMULT($G344:$K344,BX$2:BX$6)</f>
        <v>-8.7438573269028232E-3</v>
      </c>
      <c r="BZ344">
        <f ca="1">(MMULT($G344:$K344,BZ$2:BZ$6)-MMULT($G344:$K344,BY$2:BY$6))/MMULT($G344:$K344,BY$2:BY$6)</f>
        <v>-7.3393837991975637E-3</v>
      </c>
      <c r="CA344">
        <f ca="1">(MMULT($G344:$K344,CA$2:CA$6)-MMULT($G344:$K344,BZ$2:BZ$6))/MMULT($G344:$K344,BZ$2:BZ$6)</f>
        <v>-4.9767620328521262E-4</v>
      </c>
      <c r="CB344">
        <f ca="1">(MMULT($G344:$K344,CB$2:CB$6)-MMULT($G344:$K344,CA$2:CA$6))/MMULT($G344:$K344,CA$2:CA$6)</f>
        <v>1.3752617351883174E-2</v>
      </c>
      <c r="CC344">
        <f ca="1">(MMULT($G344:$K344,CC$2:CC$6)-MMULT($G344:$K344,CB$2:CB$6))/MMULT($G344:$K344,CB$2:CB$6)</f>
        <v>-7.8031336313318933E-3</v>
      </c>
      <c r="CD344">
        <f ca="1">(MMULT($G344:$K344,CD$2:CD$6)-MMULT($G344:$K344,CC$2:CC$6))/MMULT($G344:$K344,CC$2:CC$6)</f>
        <v>-3.4907885266647486E-3</v>
      </c>
      <c r="CE344">
        <f ca="1">(MMULT($G344:$K344,CE$2:CE$6)-MMULT($G344:$K344,CD$2:CD$6))/MMULT($G344:$K344,CD$2:CD$6)</f>
        <v>-2.8453364736088678E-3</v>
      </c>
      <c r="CF344">
        <f ca="1">(MMULT($G344:$K344,CF$2:CF$6)-MMULT($G344:$K344,CE$2:CE$6))/MMULT($G344:$K344,CE$2:CE$6)</f>
        <v>1.3039269179858428E-2</v>
      </c>
      <c r="CG344">
        <f ca="1">(MMULT($G344:$K344,CG$2:CG$6)-MMULT($G344:$K344,CF$2:CF$6))/MMULT($G344:$K344,CF$2:CF$6)</f>
        <v>5.361157039228309E-3</v>
      </c>
      <c r="CH344">
        <f ca="1">(MMULT($G344:$K344,CH$2:CH$6)-MMULT($G344:$K344,CG$2:CG$6))/MMULT($G344:$K344,CG$2:CG$6)</f>
        <v>-2.3252039026415506E-3</v>
      </c>
      <c r="CI344">
        <f ca="1">(MMULT($G344:$K344,CI$2:CI$6)-MMULT($G344:$K344,CH$2:CH$6))/MMULT($G344:$K344,CH$2:CH$6)</f>
        <v>9.8814030461757945E-3</v>
      </c>
      <c r="CJ344">
        <f ca="1">(MMULT($G344:$K344,CJ$2:CJ$6)-MMULT($G344:$K344,CI$2:CI$6))/MMULT($G344:$K344,CI$2:CI$6)</f>
        <v>-4.5774285317813322E-3</v>
      </c>
      <c r="CK344">
        <f ca="1">(MMULT($G344:$K344,CK$2:CK$6)-MMULT($G344:$K344,CJ$2:CJ$6))/MMULT($G344:$K344,CJ$2:CJ$6)</f>
        <v>3.7585208440288486E-3</v>
      </c>
      <c r="CL344">
        <f ca="1">(MMULT($G344:$K344,CL$2:CL$6)-MMULT($G344:$K344,CK$2:CK$6))/MMULT($G344:$K344,CK$2:CK$6)</f>
        <v>3.2388640097638622E-3</v>
      </c>
      <c r="CM344">
        <f ca="1">(MMULT($G344:$K344,CM$2:CM$6)-MMULT($G344:$K344,CL$2:CL$6))/MMULT($G344:$K344,CL$2:CL$6)</f>
        <v>-8.8833100332494433E-3</v>
      </c>
      <c r="CN344">
        <f ca="1">(MMULT($G344:$K344,CN$2:CN$6)-MMULT($G344:$K344,CM$2:CM$6))/MMULT($G344:$K344,CM$2:CM$6)</f>
        <v>6.7285730739998514E-4</v>
      </c>
      <c r="CO344">
        <f ca="1">(MMULT($G344:$K344,CO$2:CO$6)-MMULT($G344:$K344,CN$2:CN$6))/MMULT($G344:$K344,CN$2:CN$6)</f>
        <v>-6.5653972496078064E-3</v>
      </c>
      <c r="CP344">
        <f ca="1">(MMULT($G344:$K344,CP$2:CP$6)-MMULT($G344:$K344,CO$2:CO$6))/MMULT($G344:$K344,CO$2:CO$6)</f>
        <v>3.4832838276525778E-3</v>
      </c>
      <c r="CQ344">
        <f ca="1">(MMULT($G344:$K344,CQ$2:CQ$6)-MMULT($G344:$K344,CP$2:CP$6))/MMULT($G344:$K344,CP$2:CP$6)</f>
        <v>8.8905002196256449E-3</v>
      </c>
      <c r="CR344">
        <f ca="1">(MMULT($G344:$K344,CR$2:CR$6)-MMULT($G344:$K344,CQ$2:CQ$6))/MMULT($G344:$K344,CQ$2:CQ$6)</f>
        <v>3.9377866385458095E-3</v>
      </c>
      <c r="CS344">
        <f ca="1">(MMULT($G344:$K344,CS$2:CS$6)-MMULT($G344:$K344,CR$2:CR$6))/MMULT($G344:$K344,CR$2:CR$6)</f>
        <v>1.1443379664942908E-2</v>
      </c>
      <c r="CT344">
        <f ca="1">(MMULT($G344:$K344,CT$2:CT$6)-MMULT($G344:$K344,CS$2:CS$6))/MMULT($G344:$K344,CS$2:CS$6)</f>
        <v>-1.0661023514622909E-2</v>
      </c>
      <c r="CU344">
        <f ca="1">(MMULT($G344:$K344,CU$2:CU$6)-MMULT($G344:$K344,CT$2:CT$6))/MMULT($G344:$K344,CT$2:CT$6)</f>
        <v>-8.8228025458464993E-3</v>
      </c>
      <c r="CV344">
        <f ca="1">(MMULT($G344:$K344,CV$2:CV$6)-MMULT($G344:$K344,CU$2:CU$6))/MMULT($G344:$K344,CU$2:CU$6)</f>
        <v>-1.0943447622019375E-3</v>
      </c>
      <c r="CW344">
        <f ca="1">(MMULT($G344:$K344,CW$2:CW$6)-MMULT($G344:$K344,CV$2:CV$6))/MMULT($G344:$K344,CV$2:CV$6)</f>
        <v>9.9173415995757949E-3</v>
      </c>
      <c r="CX344">
        <f ca="1">(MMULT($G344:$K344,CX$2:CX$6)-MMULT($G344:$K344,CW$2:CW$6))/MMULT($G344:$K344,CW$2:CW$6)</f>
        <v>9.3993441220435077E-3</v>
      </c>
      <c r="CY344">
        <f ca="1">(MMULT($G344:$K344,CY$2:CY$6)-MMULT($G344:$K344,CX$2:CX$6))/MMULT($G344:$K344,CX$2:CX$6)</f>
        <v>-2.3729554244003113E-3</v>
      </c>
      <c r="CZ344">
        <f ca="1">(MMULT($G344:$K344,CZ$2:CZ$6)-MMULT($G344:$K344,CY$2:CY$6))/MMULT($G344:$K344,CY$2:CY$6)</f>
        <v>1.4418195940370431E-2</v>
      </c>
      <c r="DA344">
        <f ca="1">(MMULT($G344:$K344,DA$2:DA$6)-MMULT($G344:$K344,CZ$2:CZ$6))/MMULT($G344:$K344,CZ$2:CZ$6)</f>
        <v>2.0252000910774164E-2</v>
      </c>
      <c r="DB344">
        <f ca="1">(MMULT($G344:$K344,DB$2:DB$6)-MMULT($G344:$K344,DA$2:DA$6))/MMULT($G344:$K344,DA$2:DA$6)</f>
        <v>-1.4806341497553565E-2</v>
      </c>
      <c r="DC344">
        <f ca="1">(MMULT($G344:$K344,DC$2:DC$6)-MMULT($G344:$K344,DB$2:DB$6))/MMULT($G344:$K344,DB$2:DB$6)</f>
        <v>1.3293433369869646E-2</v>
      </c>
      <c r="DD344">
        <f ca="1">(MMULT($G344:$K344,DD$2:DD$6)-MMULT($G344:$K344,DC$2:DC$6))/MMULT($G344:$K344,DC$2:DC$6)</f>
        <v>-8.1784858387011239E-5</v>
      </c>
      <c r="DE344">
        <f ca="1">(MMULT($G344:$K344,DE$2:DE$6)-MMULT($G344:$K344,DD$2:DD$6))/MMULT($G344:$K344,DD$2:DD$6)</f>
        <v>8.4345910928301602E-3</v>
      </c>
      <c r="DF344">
        <f ca="1">(MMULT($G344:$K344,DF$2:DF$6)-MMULT($G344:$K344,DE$2:DE$6))/MMULT($G344:$K344,DE$2:DE$6)</f>
        <v>1.4129793731433839E-2</v>
      </c>
      <c r="DG344">
        <f ca="1">(MMULT($G344:$K344,DG$2:DG$6)-MMULT($G344:$K344,DF$2:DF$6))/MMULT($G344:$K344,DF$2:DF$6)</f>
        <v>3.5899344862135432E-2</v>
      </c>
      <c r="DH344">
        <f ca="1">(MMULT($G344:$K344,DH$2:DH$6)-MMULT($G344:$K344,DG$2:DG$6))/MMULT($G344:$K344,DG$2:DG$6)</f>
        <v>-8.9548812060331866E-3</v>
      </c>
      <c r="DI344">
        <f ca="1">(MMULT($G344:$K344,DI$2:DI$6)-MMULT($G344:$K344,DH$2:DH$6))/MMULT($G344:$K344,DH$2:DH$6)</f>
        <v>1.5279198555176652E-3</v>
      </c>
      <c r="DJ344">
        <f ca="1">(MMULT($G344:$K344,DJ$2:DJ$6)-MMULT($G344:$K344,DI$2:DI$6))/MMULT($G344:$K344,DI$2:DI$6)</f>
        <v>3.5022288629297793E-3</v>
      </c>
      <c r="DK344">
        <f ca="1">(MMULT($G344:$K344,DK$2:DK$6)-MMULT($G344:$K344,DJ$2:DJ$6))/MMULT($G344:$K344,DJ$2:DJ$6)</f>
        <v>2.204043396922368E-3</v>
      </c>
      <c r="DL344">
        <f ca="1">(MMULT($G344:$K344,DL$2:DL$6)-MMULT($G344:$K344,DK$2:DK$6))/MMULT($G344:$K344,DK$2:DK$6)</f>
        <v>-2.4298046419832125E-3</v>
      </c>
      <c r="DM344">
        <f ca="1">(MMULT($G344:$K344,DM$2:DM$6)-MMULT($G344:$K344,DL$2:DL$6))/MMULT($G344:$K344,DL$2:DL$6)</f>
        <v>1.1860457973757151E-3</v>
      </c>
      <c r="DN344">
        <f ca="1">(MMULT($G344:$K344,DN$2:DN$6)-MMULT($G344:$K344,DM$2:DM$6))/MMULT($G344:$K344,DM$2:DM$6)</f>
        <v>-3.6785048166931966E-3</v>
      </c>
      <c r="DO344">
        <f ca="1">(MMULT($G344:$K344,DO$2:DO$6)-MMULT($G344:$K344,DN$2:DN$6))/MMULT($G344:$K344,DN$2:DN$6)</f>
        <v>-8.8144236704308619E-3</v>
      </c>
      <c r="DP344">
        <f ca="1">(MMULT($G344:$K344,DP$2:DP$6)-MMULT($G344:$K344,DO$2:DO$6))/MMULT($G344:$K344,DO$2:DO$6)</f>
        <v>-1.3063430780416408E-3</v>
      </c>
      <c r="DQ344">
        <f ca="1">(MMULT($G344:$K344,DQ$2:DQ$6)-MMULT($G344:$K344,DP$2:DP$6))/MMULT($G344:$K344,DP$2:DP$6)</f>
        <v>4.4590864314492454E-3</v>
      </c>
      <c r="DR344">
        <f ca="1">(MMULT($G344:$K344,DR$2:DR$6)-MMULT($G344:$K344,DQ$2:DQ$6))/MMULT($G344:$K344,DQ$2:DQ$6)</f>
        <v>-4.3691671285081314E-3</v>
      </c>
      <c r="DS344">
        <f ca="1">(MMULT($G344:$K344,DS$2:DS$6)-MMULT($G344:$K344,DR$2:DR$6))/MMULT($G344:$K344,DR$2:DR$6)</f>
        <v>-1.5555001015389858E-2</v>
      </c>
      <c r="DT344">
        <f ca="1">(MMULT($G344:$K344,DT$2:DT$6)-MMULT($G344:$K344,DS$2:DS$6))/MMULT($G344:$K344,DS$2:DS$6)</f>
        <v>-7.3599365708888254E-4</v>
      </c>
      <c r="DU344">
        <f ca="1">AVERAGE(Таблица1[[#This Row],[25.05.2021]:[25.10.2021]])</f>
        <v>1.2699815627995803E-3</v>
      </c>
      <c r="DV344">
        <f ca="1">_xlfn.STDEV.S(Таблица1[[#This Row],[25.05.2021]:[25.10.2021]])</f>
        <v>8.7961651664127481E-3</v>
      </c>
    </row>
    <row r="345" spans="1:126" x14ac:dyDescent="0.2">
      <c r="A345">
        <f ca="1">Коэффициенты!G337</f>
        <v>0.27081732008147263</v>
      </c>
      <c r="B345">
        <f ca="1">Коэффициенты!H337</f>
        <v>0.15982765872335244</v>
      </c>
      <c r="C345">
        <f ca="1">Коэффициенты!I337</f>
        <v>0.1248909940591241</v>
      </c>
      <c r="D345">
        <f ca="1">Коэффициенты!J337</f>
        <v>0.24120995829905975</v>
      </c>
      <c r="E345">
        <f ca="1">Коэффициенты!K337</f>
        <v>0.20325406883699104</v>
      </c>
      <c r="F345">
        <f t="shared" ca="1" si="26"/>
        <v>1</v>
      </c>
      <c r="G345">
        <f t="shared" ca="1" si="28"/>
        <v>37950</v>
      </c>
      <c r="H345">
        <f t="shared" ca="1" si="28"/>
        <v>6180</v>
      </c>
      <c r="I345">
        <f t="shared" ca="1" si="29"/>
        <v>46</v>
      </c>
      <c r="J345">
        <f t="shared" ca="1" si="30"/>
        <v>413</v>
      </c>
      <c r="K345">
        <f t="shared" ca="1" si="27"/>
        <v>6729</v>
      </c>
      <c r="O345">
        <f ca="1">(MMULT($G345:$K345,O$2:O$6)-MMULT($G345:$K345,N$2:N$6))/MMULT($G345:$K345,N$2:N$6)</f>
        <v>3.5527424344457591E-3</v>
      </c>
      <c r="P345">
        <f ca="1">(MMULT($G345:$K345,P$2:P$6)-MMULT($G345:$K345,O$2:O$6))/MMULT($G345:$K345,O$2:O$6)</f>
        <v>4.2811018598294549E-3</v>
      </c>
      <c r="Q345">
        <f ca="1">(MMULT($G345:$K345,Q$2:Q$6)-MMULT($G345:$K345,P$2:P$6))/MMULT($G345:$K345,P$2:P$6)</f>
        <v>1.0108220111905641E-3</v>
      </c>
      <c r="R345">
        <f ca="1">(MMULT($G345:$K345,R$2:R$6)-MMULT($G345:$K345,Q$2:Q$6))/MMULT($G345:$K345,Q$2:Q$6)</f>
        <v>8.3740484155681114E-3</v>
      </c>
      <c r="S345">
        <f ca="1">(MMULT($G345:$K345,S$2:S$6)-MMULT($G345:$K345,R$2:R$6))/MMULT($G345:$K345,R$2:R$6)</f>
        <v>-1.499998342898622E-2</v>
      </c>
      <c r="T345">
        <f ca="1">(MMULT($G345:$K345,T$2:T$6)-MMULT($G345:$K345,S$2:S$6))/MMULT($G345:$K345,S$2:S$6)</f>
        <v>7.3399089423688904E-3</v>
      </c>
      <c r="U345">
        <f ca="1">(MMULT($G345:$K345,U$2:U$6)-MMULT($G345:$K345,T$2:T$6))/MMULT($G345:$K345,T$2:T$6)</f>
        <v>1.3416962126789597E-2</v>
      </c>
      <c r="V345">
        <f ca="1">(MMULT($G345:$K345,V$2:V$6)-MMULT($G345:$K345,U$2:U$6))/MMULT($G345:$K345,U$2:U$6)</f>
        <v>1.8907115115681716E-2</v>
      </c>
      <c r="W345">
        <f ca="1">(MMULT($G345:$K345,W$2:W$6)-MMULT($G345:$K345,V$2:V$6))/MMULT($G345:$K345,V$2:V$6)</f>
        <v>-1.9274352134167746E-3</v>
      </c>
      <c r="X345">
        <f ca="1">(MMULT($G345:$K345,X$2:X$6)-MMULT($G345:$K345,W$2:W$6))/MMULT($G345:$K345,W$2:W$6)</f>
        <v>-1.6167629173124743E-3</v>
      </c>
      <c r="Y345">
        <f ca="1">(MMULT($G345:$K345,Y$2:Y$6)-MMULT($G345:$K345,X$2:X$6))/MMULT($G345:$K345,X$2:X$6)</f>
        <v>5.1848075639616764E-3</v>
      </c>
      <c r="Z345">
        <f ca="1">(MMULT($G345:$K345,Z$2:Z$6)-MMULT($G345:$K345,Y$2:Y$6))/MMULT($G345:$K345,Y$2:Y$6)</f>
        <v>-5.0330861487401103E-4</v>
      </c>
      <c r="AA345">
        <f ca="1">(MMULT($G345:$K345,AA$2:AA$6)-MMULT($G345:$K345,Z$2:Z$6))/MMULT($G345:$K345,Z$2:Z$6)</f>
        <v>1.2600967500806812E-2</v>
      </c>
      <c r="AB345">
        <f ca="1">(MMULT($G345:$K345,AB$2:AB$6)-MMULT($G345:$K345,AA$2:AA$6))/MMULT($G345:$K345,AA$2:AA$6)</f>
        <v>-1.8423206627618703E-3</v>
      </c>
      <c r="AC345">
        <f ca="1">(MMULT($G345:$K345,AC$2:AC$6)-MMULT($G345:$K345,AB$2:AB$6))/MMULT($G345:$K345,AB$2:AB$6)</f>
        <v>-2.8613262707911833E-3</v>
      </c>
      <c r="AD345">
        <f ca="1">(MMULT($G345:$K345,AD$2:AD$6)-MMULT($G345:$K345,AC$2:AC$6))/MMULT($G345:$K345,AC$2:AC$6)</f>
        <v>-1.0324918017674534E-3</v>
      </c>
      <c r="AE345">
        <f ca="1">(MMULT($G345:$K345,AE$2:AE$6)-MMULT($G345:$K345,AD$2:AD$6))/MMULT($G345:$K345,AD$2:AD$6)</f>
        <v>-1.3176604698238345E-2</v>
      </c>
      <c r="AF345">
        <f ca="1">(MMULT($G345:$K345,AF$2:AF$6)-MMULT($G345:$K345,AE$2:AE$6))/MMULT($G345:$K345,AE$2:AE$6)</f>
        <v>-4.9191273119673995E-3</v>
      </c>
      <c r="AG345">
        <f ca="1">(MMULT($G345:$K345,AG$2:AG$6)-MMULT($G345:$K345,AF$2:AF$6))/MMULT($G345:$K345,AF$2:AF$6)</f>
        <v>1.4538664839808166E-3</v>
      </c>
      <c r="AH345">
        <f ca="1">(MMULT($G345:$K345,AH$2:AH$6)-MMULT($G345:$K345,AG$2:AG$6))/MMULT($G345:$K345,AG$2:AG$6)</f>
        <v>2.2580863800770513E-3</v>
      </c>
      <c r="AI345">
        <f ca="1">(MMULT($G345:$K345,AI$2:AI$6)-MMULT($G345:$K345,AH$2:AH$6))/MMULT($G345:$K345,AH$2:AH$6)</f>
        <v>9.1164881686721603E-3</v>
      </c>
      <c r="AJ345">
        <f ca="1">(MMULT($G345:$K345,AJ$2:AJ$6)-MMULT($G345:$K345,AI$2:AI$6))/MMULT($G345:$K345,AI$2:AI$6)</f>
        <v>2.4385155179832549E-3</v>
      </c>
      <c r="AK345">
        <f ca="1">(MMULT($G345:$K345,AK$2:AK$6)-MMULT($G345:$K345,AJ$2:AJ$6))/MMULT($G345:$K345,AJ$2:AJ$6)</f>
        <v>-7.3474220079854389E-3</v>
      </c>
      <c r="AL345">
        <f ca="1">(MMULT($G345:$K345,AL$2:AL$6)-MMULT($G345:$K345,AK$2:AK$6))/MMULT($G345:$K345,AK$2:AK$6)</f>
        <v>-6.4152646759221242E-3</v>
      </c>
      <c r="AM345">
        <f ca="1">(MMULT($G345:$K345,AM$2:AM$6)-MMULT($G345:$K345,AL$2:AL$6))/MMULT($G345:$K345,AL$2:AL$6)</f>
        <v>8.920908201293206E-3</v>
      </c>
      <c r="AN345">
        <f ca="1">(MMULT($G345:$K345,AN$2:AN$6)-MMULT($G345:$K345,AM$2:AM$6))/MMULT($G345:$K345,AM$2:AM$6)</f>
        <v>-8.0190695801035643E-3</v>
      </c>
      <c r="AO345">
        <f ca="1">(MMULT($G345:$K345,AO$2:AO$6)-MMULT($G345:$K345,AN$2:AN$6))/MMULT($G345:$K345,AN$2:AN$6)</f>
        <v>-7.7213943775803397E-3</v>
      </c>
      <c r="AP345">
        <f ca="1">(MMULT($G345:$K345,AP$2:AP$6)-MMULT($G345:$K345,AO$2:AO$6))/MMULT($G345:$K345,AO$2:AO$6)</f>
        <v>8.5574778664844961E-3</v>
      </c>
      <c r="AQ345">
        <f ca="1">(MMULT($G345:$K345,AQ$2:AQ$6)-MMULT($G345:$K345,AP$2:AP$6))/MMULT($G345:$K345,AP$2:AP$6)</f>
        <v>2.8688008332302941E-3</v>
      </c>
      <c r="AR345">
        <f ca="1">(MMULT($G345:$K345,AR$2:AR$6)-MMULT($G345:$K345,AQ$2:AQ$6))/MMULT($G345:$K345,AQ$2:AQ$6)</f>
        <v>6.2465082422308253E-3</v>
      </c>
      <c r="AS345">
        <f ca="1">(MMULT($G345:$K345,AS$2:AS$6)-MMULT($G345:$K345,AR$2:AR$6))/MMULT($G345:$K345,AR$2:AR$6)</f>
        <v>5.5416287953932268E-3</v>
      </c>
      <c r="AT345">
        <f ca="1">(MMULT($G345:$K345,AT$2:AT$6)-MMULT($G345:$K345,AS$2:AS$6))/MMULT($G345:$K345,AS$2:AS$6)</f>
        <v>-8.3628026041819691E-3</v>
      </c>
      <c r="AU345">
        <f ca="1">(MMULT($G345:$K345,AU$2:AU$6)-MMULT($G345:$K345,AT$2:AT$6))/MMULT($G345:$K345,AT$2:AT$6)</f>
        <v>-2.5198229408224864E-3</v>
      </c>
      <c r="AV345">
        <f ca="1">(MMULT($G345:$K345,AV$2:AV$6)-MMULT($G345:$K345,AU$2:AU$6))/MMULT($G345:$K345,AU$2:AU$6)</f>
        <v>-4.4961970794663922E-3</v>
      </c>
      <c r="AW345">
        <f ca="1">(MMULT($G345:$K345,AW$2:AW$6)-MMULT($G345:$K345,AV$2:AV$6))/MMULT($G345:$K345,AV$2:AV$6)</f>
        <v>3.5333206767700206E-3</v>
      </c>
      <c r="AX345">
        <f ca="1">(MMULT($G345:$K345,AX$2:AX$6)-MMULT($G345:$K345,AW$2:AW$6))/MMULT($G345:$K345,AW$2:AW$6)</f>
        <v>3.9559865979088152E-3</v>
      </c>
      <c r="AY345">
        <f ca="1">(MMULT($G345:$K345,AY$2:AY$6)-MMULT($G345:$K345,AX$2:AX$6))/MMULT($G345:$K345,AX$2:AX$6)</f>
        <v>-1.1866123199428775E-2</v>
      </c>
      <c r="AZ345">
        <f ca="1">(MMULT($G345:$K345,AZ$2:AZ$6)-MMULT($G345:$K345,AY$2:AY$6))/MMULT($G345:$K345,AY$2:AY$6)</f>
        <v>-2.2483738742313771E-3</v>
      </c>
      <c r="BA345">
        <f ca="1">(MMULT($G345:$K345,BA$2:BA$6)-MMULT($G345:$K345,AZ$2:AZ$6))/MMULT($G345:$K345,AZ$2:AZ$6)</f>
        <v>-1.0552092174946116E-2</v>
      </c>
      <c r="BB345">
        <f ca="1">(MMULT($G345:$K345,BB$2:BB$6)-MMULT($G345:$K345,BA$2:BA$6))/MMULT($G345:$K345,BA$2:BA$6)</f>
        <v>-1.5058687501674099E-2</v>
      </c>
      <c r="BC345">
        <f ca="1">(MMULT($G345:$K345,BC$2:BC$6)-MMULT($G345:$K345,BB$2:BB$6))/MMULT($G345:$K345,BB$2:BB$6)</f>
        <v>-4.4559135873249653E-3</v>
      </c>
      <c r="BD345">
        <f ca="1">(MMULT($G345:$K345,BD$2:BD$6)-MMULT($G345:$K345,BC$2:BC$6))/MMULT($G345:$K345,BC$2:BC$6)</f>
        <v>8.1760767001462318E-3</v>
      </c>
      <c r="BE345">
        <f ca="1">(MMULT($G345:$K345,BE$2:BE$6)-MMULT($G345:$K345,BD$2:BD$6))/MMULT($G345:$K345,BD$2:BD$6)</f>
        <v>7.474821186426759E-3</v>
      </c>
      <c r="BF345">
        <f ca="1">(MMULT($G345:$K345,BF$2:BF$6)-MMULT($G345:$K345,BE$2:BE$6))/MMULT($G345:$K345,BE$2:BE$6)</f>
        <v>1.668313007201401E-3</v>
      </c>
      <c r="BG345">
        <f ca="1">(MMULT($G345:$K345,BG$2:BG$6)-MMULT($G345:$K345,BF$2:BF$6))/MMULT($G345:$K345,BF$2:BF$6)</f>
        <v>-1.3858804203683447E-2</v>
      </c>
      <c r="BH345">
        <f ca="1">(MMULT($G345:$K345,BH$2:BH$6)-MMULT($G345:$K345,BG$2:BG$6))/MMULT($G345:$K345,BG$2:BG$6)</f>
        <v>8.0943787305761596E-3</v>
      </c>
      <c r="BI345">
        <f ca="1">(MMULT($G345:$K345,BI$2:BI$6)-MMULT($G345:$K345,BH$2:BH$6))/MMULT($G345:$K345,BH$2:BH$6)</f>
        <v>-2.6764642633233639E-3</v>
      </c>
      <c r="BJ345">
        <f ca="1">(MMULT($G345:$K345,BJ$2:BJ$6)-MMULT($G345:$K345,BI$2:BI$6))/MMULT($G345:$K345,BI$2:BI$6)</f>
        <v>1.5954406717050465E-2</v>
      </c>
      <c r="BK345">
        <f ca="1">(MMULT($G345:$K345,BK$2:BK$6)-MMULT($G345:$K345,BJ$2:BJ$6))/MMULT($G345:$K345,BJ$2:BJ$6)</f>
        <v>-6.4055133270142593E-3</v>
      </c>
      <c r="BL345">
        <f ca="1">(MMULT($G345:$K345,BL$2:BL$6)-MMULT($G345:$K345,BK$2:BK$6))/MMULT($G345:$K345,BK$2:BK$6)</f>
        <v>3.9109356933209058E-3</v>
      </c>
      <c r="BM345">
        <f ca="1">(MMULT($G345:$K345,BM$2:BM$6)-MMULT($G345:$K345,BL$2:BL$6))/MMULT($G345:$K345,BL$2:BL$6)</f>
        <v>-3.7863267034279613E-3</v>
      </c>
      <c r="BN345">
        <f ca="1">(MMULT($G345:$K345,BN$2:BN$6)-MMULT($G345:$K345,BM$2:BM$6))/MMULT($G345:$K345,BM$2:BM$6)</f>
        <v>6.463069826866329E-3</v>
      </c>
      <c r="BO345">
        <f ca="1">(MMULT($G345:$K345,BO$2:BO$6)-MMULT($G345:$K345,BN$2:BN$6))/MMULT($G345:$K345,BN$2:BN$6)</f>
        <v>-7.2110876086499539E-3</v>
      </c>
      <c r="BP345">
        <f ca="1">(MMULT($G345:$K345,BP$2:BP$6)-MMULT($G345:$K345,BO$2:BO$6))/MMULT($G345:$K345,BO$2:BO$6)</f>
        <v>9.6680426993496979E-3</v>
      </c>
      <c r="BQ345">
        <f ca="1">(MMULT($G345:$K345,BQ$2:BQ$6)-MMULT($G345:$K345,BP$2:BP$6))/MMULT($G345:$K345,BP$2:BP$6)</f>
        <v>-8.5583346240757606E-3</v>
      </c>
      <c r="BR345">
        <f ca="1">(MMULT($G345:$K345,BR$2:BR$6)-MMULT($G345:$K345,BQ$2:BQ$6))/MMULT($G345:$K345,BQ$2:BQ$6)</f>
        <v>1.5012104207465732E-2</v>
      </c>
      <c r="BS345">
        <f ca="1">(MMULT($G345:$K345,BS$2:BS$6)-MMULT($G345:$K345,BR$2:BR$6))/MMULT($G345:$K345,BR$2:BR$6)</f>
        <v>5.4458932507530358E-3</v>
      </c>
      <c r="BT345">
        <f ca="1">(MMULT($G345:$K345,BT$2:BT$6)-MMULT($G345:$K345,BS$2:BS$6))/MMULT($G345:$K345,BS$2:BS$6)</f>
        <v>9.4653234473968269E-4</v>
      </c>
      <c r="BU345">
        <f ca="1">(MMULT($G345:$K345,BU$2:BU$6)-MMULT($G345:$K345,BT$2:BT$6))/MMULT($G345:$K345,BT$2:BT$6)</f>
        <v>1.5349102478859082E-3</v>
      </c>
      <c r="BV345">
        <f ca="1">(MMULT($G345:$K345,BV$2:BV$6)-MMULT($G345:$K345,BU$2:BU$6))/MMULT($G345:$K345,BU$2:BU$6)</f>
        <v>-7.2159635542325355E-3</v>
      </c>
      <c r="BW345">
        <f ca="1">(MMULT($G345:$K345,BW$2:BW$6)-MMULT($G345:$K345,BV$2:BV$6))/MMULT($G345:$K345,BV$2:BV$6)</f>
        <v>6.9148411128961392E-3</v>
      </c>
      <c r="BX345">
        <f ca="1">(MMULT($G345:$K345,BX$2:BX$6)-MMULT($G345:$K345,BW$2:BW$6))/MMULT($G345:$K345,BW$2:BW$6)</f>
        <v>1.4009147876037234E-2</v>
      </c>
      <c r="BY345">
        <f ca="1">(MMULT($G345:$K345,BY$2:BY$6)-MMULT($G345:$K345,BX$2:BX$6))/MMULT($G345:$K345,BX$2:BX$6)</f>
        <v>-1.2669893716112797E-2</v>
      </c>
      <c r="BZ345">
        <f ca="1">(MMULT($G345:$K345,BZ$2:BZ$6)-MMULT($G345:$K345,BY$2:BY$6))/MMULT($G345:$K345,BY$2:BY$6)</f>
        <v>-8.3744924408612059E-3</v>
      </c>
      <c r="CA345">
        <f ca="1">(MMULT($G345:$K345,CA$2:CA$6)-MMULT($G345:$K345,BZ$2:BZ$6))/MMULT($G345:$K345,BZ$2:BZ$6)</f>
        <v>1.5126631698207035E-3</v>
      </c>
      <c r="CB345">
        <f ca="1">(MMULT($G345:$K345,CB$2:CB$6)-MMULT($G345:$K345,CA$2:CA$6))/MMULT($G345:$K345,CA$2:CA$6)</f>
        <v>1.3925745251491529E-2</v>
      </c>
      <c r="CC345">
        <f ca="1">(MMULT($G345:$K345,CC$2:CC$6)-MMULT($G345:$K345,CB$2:CB$6))/MMULT($G345:$K345,CB$2:CB$6)</f>
        <v>-6.0482672951514228E-3</v>
      </c>
      <c r="CD345">
        <f ca="1">(MMULT($G345:$K345,CD$2:CD$6)-MMULT($G345:$K345,CC$2:CC$6))/MMULT($G345:$K345,CC$2:CC$6)</f>
        <v>-4.5236671508172991E-3</v>
      </c>
      <c r="CE345">
        <f ca="1">(MMULT($G345:$K345,CE$2:CE$6)-MMULT($G345:$K345,CD$2:CD$6))/MMULT($G345:$K345,CD$2:CD$6)</f>
        <v>-3.398906475917245E-3</v>
      </c>
      <c r="CF345">
        <f ca="1">(MMULT($G345:$K345,CF$2:CF$6)-MMULT($G345:$K345,CE$2:CE$6))/MMULT($G345:$K345,CE$2:CE$6)</f>
        <v>1.2910116360066065E-2</v>
      </c>
      <c r="CG345">
        <f ca="1">(MMULT($G345:$K345,CG$2:CG$6)-MMULT($G345:$K345,CF$2:CF$6))/MMULT($G345:$K345,CF$2:CF$6)</f>
        <v>6.1371108574847181E-3</v>
      </c>
      <c r="CH345">
        <f ca="1">(MMULT($G345:$K345,CH$2:CH$6)-MMULT($G345:$K345,CG$2:CG$6))/MMULT($G345:$K345,CG$2:CG$6)</f>
        <v>-4.857547412769149E-3</v>
      </c>
      <c r="CI345">
        <f ca="1">(MMULT($G345:$K345,CI$2:CI$6)-MMULT($G345:$K345,CH$2:CH$6))/MMULT($G345:$K345,CH$2:CH$6)</f>
        <v>8.8412754210796946E-3</v>
      </c>
      <c r="CJ345">
        <f ca="1">(MMULT($G345:$K345,CJ$2:CJ$6)-MMULT($G345:$K345,CI$2:CI$6))/MMULT($G345:$K345,CI$2:CI$6)</f>
        <v>-3.5636128003231865E-3</v>
      </c>
      <c r="CK345">
        <f ca="1">(MMULT($G345:$K345,CK$2:CK$6)-MMULT($G345:$K345,CJ$2:CJ$6))/MMULT($G345:$K345,CJ$2:CJ$6)</f>
        <v>5.2617621774476995E-3</v>
      </c>
      <c r="CL345">
        <f ca="1">(MMULT($G345:$K345,CL$2:CL$6)-MMULT($G345:$K345,CK$2:CK$6))/MMULT($G345:$K345,CK$2:CK$6)</f>
        <v>4.5931393705958522E-3</v>
      </c>
      <c r="CM345">
        <f ca="1">(MMULT($G345:$K345,CM$2:CM$6)-MMULT($G345:$K345,CL$2:CL$6))/MMULT($G345:$K345,CL$2:CL$6)</f>
        <v>-9.0321883431189465E-3</v>
      </c>
      <c r="CN345">
        <f ca="1">(MMULT($G345:$K345,CN$2:CN$6)-MMULT($G345:$K345,CM$2:CM$6))/MMULT($G345:$K345,CM$2:CM$6)</f>
        <v>7.3989493735225636E-5</v>
      </c>
      <c r="CO345">
        <f ca="1">(MMULT($G345:$K345,CO$2:CO$6)-MMULT($G345:$K345,CN$2:CN$6))/MMULT($G345:$K345,CN$2:CN$6)</f>
        <v>-5.8098693937263992E-3</v>
      </c>
      <c r="CP345">
        <f ca="1">(MMULT($G345:$K345,CP$2:CP$6)-MMULT($G345:$K345,CO$2:CO$6))/MMULT($G345:$K345,CO$2:CO$6)</f>
        <v>5.0215947163513895E-3</v>
      </c>
      <c r="CQ345">
        <f ca="1">(MMULT($G345:$K345,CQ$2:CQ$6)-MMULT($G345:$K345,CP$2:CP$6))/MMULT($G345:$K345,CP$2:CP$6)</f>
        <v>9.0949141223103189E-3</v>
      </c>
      <c r="CR345">
        <f ca="1">(MMULT($G345:$K345,CR$2:CR$6)-MMULT($G345:$K345,CQ$2:CQ$6))/MMULT($G345:$K345,CQ$2:CQ$6)</f>
        <v>4.9435062519731189E-3</v>
      </c>
      <c r="CS345">
        <f ca="1">(MMULT($G345:$K345,CS$2:CS$6)-MMULT($G345:$K345,CR$2:CR$6))/MMULT($G345:$K345,CR$2:CR$6)</f>
        <v>9.9467566154319269E-3</v>
      </c>
      <c r="CT345">
        <f ca="1">(MMULT($G345:$K345,CT$2:CT$6)-MMULT($G345:$K345,CS$2:CS$6))/MMULT($G345:$K345,CS$2:CS$6)</f>
        <v>-1.0385648512525856E-2</v>
      </c>
      <c r="CU345">
        <f ca="1">(MMULT($G345:$K345,CU$2:CU$6)-MMULT($G345:$K345,CT$2:CT$6))/MMULT($G345:$K345,CT$2:CT$6)</f>
        <v>-1.1499737094302829E-2</v>
      </c>
      <c r="CV345">
        <f ca="1">(MMULT($G345:$K345,CV$2:CV$6)-MMULT($G345:$K345,CU$2:CU$6))/MMULT($G345:$K345,CU$2:CU$6)</f>
        <v>-2.1841691812861958E-3</v>
      </c>
      <c r="CW345">
        <f ca="1">(MMULT($G345:$K345,CW$2:CW$6)-MMULT($G345:$K345,CV$2:CV$6))/MMULT($G345:$K345,CV$2:CV$6)</f>
        <v>1.1390378656433258E-2</v>
      </c>
      <c r="CX345">
        <f ca="1">(MMULT($G345:$K345,CX$2:CX$6)-MMULT($G345:$K345,CW$2:CW$6))/MMULT($G345:$K345,CW$2:CW$6)</f>
        <v>1.0929379057510388E-2</v>
      </c>
      <c r="CY345">
        <f ca="1">(MMULT($G345:$K345,CY$2:CY$6)-MMULT($G345:$K345,CX$2:CX$6))/MMULT($G345:$K345,CX$2:CX$6)</f>
        <v>-1.343945715175698E-3</v>
      </c>
      <c r="CZ345">
        <f ca="1">(MMULT($G345:$K345,CZ$2:CZ$6)-MMULT($G345:$K345,CY$2:CY$6))/MMULT($G345:$K345,CY$2:CY$6)</f>
        <v>1.3121531032197176E-2</v>
      </c>
      <c r="DA345">
        <f ca="1">(MMULT($G345:$K345,DA$2:DA$6)-MMULT($G345:$K345,CZ$2:CZ$6))/MMULT($G345:$K345,CZ$2:CZ$6)</f>
        <v>1.816905571460576E-2</v>
      </c>
      <c r="DB345">
        <f ca="1">(MMULT($G345:$K345,DB$2:DB$6)-MMULT($G345:$K345,DA$2:DA$6))/MMULT($G345:$K345,DA$2:DA$6)</f>
        <v>-1.5053370504442479E-2</v>
      </c>
      <c r="DC345">
        <f ca="1">(MMULT($G345:$K345,DC$2:DC$6)-MMULT($G345:$K345,DB$2:DB$6))/MMULT($G345:$K345,DB$2:DB$6)</f>
        <v>1.2865710390193628E-2</v>
      </c>
      <c r="DD345">
        <f ca="1">(MMULT($G345:$K345,DD$2:DD$6)-MMULT($G345:$K345,DC$2:DC$6))/MMULT($G345:$K345,DC$2:DC$6)</f>
        <v>-5.4935541619276305E-3</v>
      </c>
      <c r="DE345">
        <f ca="1">(MMULT($G345:$K345,DE$2:DE$6)-MMULT($G345:$K345,DD$2:DD$6))/MMULT($G345:$K345,DD$2:DD$6)</f>
        <v>1.10268565366568E-2</v>
      </c>
      <c r="DF345">
        <f ca="1">(MMULT($G345:$K345,DF$2:DF$6)-MMULT($G345:$K345,DE$2:DE$6))/MMULT($G345:$K345,DE$2:DE$6)</f>
        <v>1.2550820652420669E-2</v>
      </c>
      <c r="DG345">
        <f ca="1">(MMULT($G345:$K345,DG$2:DG$6)-MMULT($G345:$K345,DF$2:DF$6))/MMULT($G345:$K345,DF$2:DF$6)</f>
        <v>3.373591876180812E-2</v>
      </c>
      <c r="DH345">
        <f ca="1">(MMULT($G345:$K345,DH$2:DH$6)-MMULT($G345:$K345,DG$2:DG$6))/MMULT($G345:$K345,DG$2:DG$6)</f>
        <v>-1.337586677022084E-2</v>
      </c>
      <c r="DI345">
        <f ca="1">(MMULT($G345:$K345,DI$2:DI$6)-MMULT($G345:$K345,DH$2:DH$6))/MMULT($G345:$K345,DH$2:DH$6)</f>
        <v>3.838410026647452E-3</v>
      </c>
      <c r="DJ345">
        <f ca="1">(MMULT($G345:$K345,DJ$2:DJ$6)-MMULT($G345:$K345,DI$2:DI$6))/MMULT($G345:$K345,DI$2:DI$6)</f>
        <v>4.6168474781732843E-3</v>
      </c>
      <c r="DK345">
        <f ca="1">(MMULT($G345:$K345,DK$2:DK$6)-MMULT($G345:$K345,DJ$2:DJ$6))/MMULT($G345:$K345,DJ$2:DJ$6)</f>
        <v>-1.7297760822923185E-3</v>
      </c>
      <c r="DL345">
        <f ca="1">(MMULT($G345:$K345,DL$2:DL$6)-MMULT($G345:$K345,DK$2:DK$6))/MMULT($G345:$K345,DK$2:DK$6)</f>
        <v>2.3783564995847971E-4</v>
      </c>
      <c r="DM345">
        <f ca="1">(MMULT($G345:$K345,DM$2:DM$6)-MMULT($G345:$K345,DL$2:DL$6))/MMULT($G345:$K345,DL$2:DL$6)</f>
        <v>8.3926577903122772E-4</v>
      </c>
      <c r="DN345">
        <f ca="1">(MMULT($G345:$K345,DN$2:DN$6)-MMULT($G345:$K345,DM$2:DM$6))/MMULT($G345:$K345,DM$2:DM$6)</f>
        <v>-2.4133994323824663E-3</v>
      </c>
      <c r="DO345">
        <f ca="1">(MMULT($G345:$K345,DO$2:DO$6)-MMULT($G345:$K345,DN$2:DN$6))/MMULT($G345:$K345,DN$2:DN$6)</f>
        <v>-5.3879870183482044E-3</v>
      </c>
      <c r="DP345">
        <f ca="1">(MMULT($G345:$K345,DP$2:DP$6)-MMULT($G345:$K345,DO$2:DO$6))/MMULT($G345:$K345,DO$2:DO$6)</f>
        <v>-2.0233966965598789E-4</v>
      </c>
      <c r="DQ345">
        <f ca="1">(MMULT($G345:$K345,DQ$2:DQ$6)-MMULT($G345:$K345,DP$2:DP$6))/MMULT($G345:$K345,DP$2:DP$6)</f>
        <v>5.3584487743788553E-3</v>
      </c>
      <c r="DR345">
        <f ca="1">(MMULT($G345:$K345,DR$2:DR$6)-MMULT($G345:$K345,DQ$2:DQ$6))/MMULT($G345:$K345,DQ$2:DQ$6)</f>
        <v>-3.3877924419352785E-3</v>
      </c>
      <c r="DS345">
        <f ca="1">(MMULT($G345:$K345,DS$2:DS$6)-MMULT($G345:$K345,DR$2:DR$6))/MMULT($G345:$K345,DR$2:DR$6)</f>
        <v>-1.6512787973298387E-2</v>
      </c>
      <c r="DT345">
        <f ca="1">(MMULT($G345:$K345,DT$2:DT$6)-MMULT($G345:$K345,DS$2:DS$6))/MMULT($G345:$K345,DS$2:DS$6)</f>
        <v>-1.4602626932841193E-3</v>
      </c>
      <c r="DU345">
        <f ca="1">AVERAGE(Таблица1[[#This Row],[25.05.2021]:[25.10.2021]])</f>
        <v>1.1401133505919924E-3</v>
      </c>
      <c r="DV345">
        <f ca="1">_xlfn.STDEV.S(Таблица1[[#This Row],[25.05.2021]:[25.10.2021]])</f>
        <v>8.8302721322367512E-3</v>
      </c>
    </row>
    <row r="346" spans="1:126" x14ac:dyDescent="0.2">
      <c r="A346">
        <f ca="1">Коэффициенты!G338</f>
        <v>0.32580098581072481</v>
      </c>
      <c r="B346">
        <f ca="1">Коэффициенты!H338</f>
        <v>0.2669670497261053</v>
      </c>
      <c r="C346">
        <f ca="1">Коэффициенты!I338</f>
        <v>0.17139584119128717</v>
      </c>
      <c r="D346">
        <f ca="1">Коэффициенты!J338</f>
        <v>0.13237445860400698</v>
      </c>
      <c r="E346">
        <f ca="1">Коэффициенты!K338</f>
        <v>0.10346166466787567</v>
      </c>
      <c r="F346">
        <f t="shared" ca="1" si="26"/>
        <v>0.99999999999999989</v>
      </c>
      <c r="G346">
        <f t="shared" ca="1" si="28"/>
        <v>45655</v>
      </c>
      <c r="H346">
        <f t="shared" ca="1" si="28"/>
        <v>10324</v>
      </c>
      <c r="I346">
        <f t="shared" ca="1" si="29"/>
        <v>63</v>
      </c>
      <c r="J346">
        <f t="shared" ca="1" si="30"/>
        <v>226</v>
      </c>
      <c r="K346">
        <f t="shared" ca="1" si="27"/>
        <v>3425</v>
      </c>
      <c r="O346">
        <f ca="1">(MMULT($G346:$K346,O$2:O$6)-MMULT($G346:$K346,N$2:N$6))/MMULT($G346:$K346,N$2:N$6)</f>
        <v>5.2852222901732058E-3</v>
      </c>
      <c r="P346">
        <f ca="1">(MMULT($G346:$K346,P$2:P$6)-MMULT($G346:$K346,O$2:O$6))/MMULT($G346:$K346,O$2:O$6)</f>
        <v>-7.4999532809438699E-4</v>
      </c>
      <c r="Q346">
        <f ca="1">(MMULT($G346:$K346,Q$2:Q$6)-MMULT($G346:$K346,P$2:P$6))/MMULT($G346:$K346,P$2:P$6)</f>
        <v>3.9489906156018841E-4</v>
      </c>
      <c r="R346">
        <f ca="1">(MMULT($G346:$K346,R$2:R$6)-MMULT($G346:$K346,Q$2:Q$6))/MMULT($G346:$K346,Q$2:Q$6)</f>
        <v>7.1614958611524449E-3</v>
      </c>
      <c r="S346">
        <f ca="1">(MMULT($G346:$K346,S$2:S$6)-MMULT($G346:$K346,R$2:R$6))/MMULT($G346:$K346,R$2:R$6)</f>
        <v>-1.6235149793471571E-2</v>
      </c>
      <c r="T346">
        <f ca="1">(MMULT($G346:$K346,T$2:T$6)-MMULT($G346:$K346,S$2:S$6))/MMULT($G346:$K346,S$2:S$6)</f>
        <v>6.0829203190730218E-3</v>
      </c>
      <c r="U346">
        <f ca="1">(MMULT($G346:$K346,U$2:U$6)-MMULT($G346:$K346,T$2:T$6))/MMULT($G346:$K346,T$2:T$6)</f>
        <v>1.2038378804809485E-2</v>
      </c>
      <c r="V346">
        <f ca="1">(MMULT($G346:$K346,V$2:V$6)-MMULT($G346:$K346,U$2:U$6))/MMULT($G346:$K346,U$2:U$6)</f>
        <v>1.7680827963540254E-2</v>
      </c>
      <c r="W346">
        <f ca="1">(MMULT($G346:$K346,W$2:W$6)-MMULT($G346:$K346,V$2:V$6))/MMULT($G346:$K346,V$2:V$6)</f>
        <v>-2.1903473488654062E-3</v>
      </c>
      <c r="X346">
        <f ca="1">(MMULT($G346:$K346,X$2:X$6)-MMULT($G346:$K346,W$2:W$6))/MMULT($G346:$K346,W$2:W$6)</f>
        <v>-7.4212224864956904E-4</v>
      </c>
      <c r="Y346">
        <f ca="1">(MMULT($G346:$K346,Y$2:Y$6)-MMULT($G346:$K346,X$2:X$6))/MMULT($G346:$K346,X$2:X$6)</f>
        <v>3.1378889588676352E-3</v>
      </c>
      <c r="Z346">
        <f ca="1">(MMULT($G346:$K346,Z$2:Z$6)-MMULT($G346:$K346,Y$2:Y$6))/MMULT($G346:$K346,Y$2:Y$6)</f>
        <v>-2.6870723772512233E-4</v>
      </c>
      <c r="AA346">
        <f ca="1">(MMULT($G346:$K346,AA$2:AA$6)-MMULT($G346:$K346,Z$2:Z$6))/MMULT($G346:$K346,Z$2:Z$6)</f>
        <v>1.4252384995506448E-2</v>
      </c>
      <c r="AB346">
        <f ca="1">(MMULT($G346:$K346,AB$2:AB$6)-MMULT($G346:$K346,AA$2:AA$6))/MMULT($G346:$K346,AA$2:AA$6)</f>
        <v>-2.000803970739005E-3</v>
      </c>
      <c r="AC346">
        <f ca="1">(MMULT($G346:$K346,AC$2:AC$6)-MMULT($G346:$K346,AB$2:AB$6))/MMULT($G346:$K346,AB$2:AB$6)</f>
        <v>-1.5074469898950877E-3</v>
      </c>
      <c r="AD346">
        <f ca="1">(MMULT($G346:$K346,AD$2:AD$6)-MMULT($G346:$K346,AC$2:AC$6))/MMULT($G346:$K346,AC$2:AC$6)</f>
        <v>-8.6735633112810856E-4</v>
      </c>
      <c r="AE346">
        <f ca="1">(MMULT($G346:$K346,AE$2:AE$6)-MMULT($G346:$K346,AD$2:AD$6))/MMULT($G346:$K346,AD$2:AD$6)</f>
        <v>-1.7261608999661057E-2</v>
      </c>
      <c r="AF346">
        <f ca="1">(MMULT($G346:$K346,AF$2:AF$6)-MMULT($G346:$K346,AE$2:AE$6))/MMULT($G346:$K346,AE$2:AE$6)</f>
        <v>-7.4476380618557622E-3</v>
      </c>
      <c r="AG346">
        <f ca="1">(MMULT($G346:$K346,AG$2:AG$6)-MMULT($G346:$K346,AF$2:AF$6))/MMULT($G346:$K346,AF$2:AF$6)</f>
        <v>-1.273548399235651E-3</v>
      </c>
      <c r="AH346">
        <f ca="1">(MMULT($G346:$K346,AH$2:AH$6)-MMULT($G346:$K346,AG$2:AG$6))/MMULT($G346:$K346,AG$2:AG$6)</f>
        <v>4.229819612044862E-3</v>
      </c>
      <c r="AI346">
        <f ca="1">(MMULT($G346:$K346,AI$2:AI$6)-MMULT($G346:$K346,AH$2:AH$6))/MMULT($G346:$K346,AH$2:AH$6)</f>
        <v>9.0285817148716974E-3</v>
      </c>
      <c r="AJ346">
        <f ca="1">(MMULT($G346:$K346,AJ$2:AJ$6)-MMULT($G346:$K346,AI$2:AI$6))/MMULT($G346:$K346,AI$2:AI$6)</f>
        <v>4.2844219882413733E-3</v>
      </c>
      <c r="AK346">
        <f ca="1">(MMULT($G346:$K346,AK$2:AK$6)-MMULT($G346:$K346,AJ$2:AJ$6))/MMULT($G346:$K346,AJ$2:AJ$6)</f>
        <v>-5.7838600021599927E-3</v>
      </c>
      <c r="AL346">
        <f ca="1">(MMULT($G346:$K346,AL$2:AL$6)-MMULT($G346:$K346,AK$2:AK$6))/MMULT($G346:$K346,AK$2:AK$6)</f>
        <v>-1.1122669942269252E-2</v>
      </c>
      <c r="AM346">
        <f ca="1">(MMULT($G346:$K346,AM$2:AM$6)-MMULT($G346:$K346,AL$2:AL$6))/MMULT($G346:$K346,AL$2:AL$6)</f>
        <v>7.8595233796206667E-3</v>
      </c>
      <c r="AN346">
        <f ca="1">(MMULT($G346:$K346,AN$2:AN$6)-MMULT($G346:$K346,AM$2:AM$6))/MMULT($G346:$K346,AM$2:AM$6)</f>
        <v>-6.5297579107493941E-3</v>
      </c>
      <c r="AO346">
        <f ca="1">(MMULT($G346:$K346,AO$2:AO$6)-MMULT($G346:$K346,AN$2:AN$6))/MMULT($G346:$K346,AN$2:AN$6)</f>
        <v>-6.9211047453670042E-3</v>
      </c>
      <c r="AP346">
        <f ca="1">(MMULT($G346:$K346,AP$2:AP$6)-MMULT($G346:$K346,AO$2:AO$6))/MMULT($G346:$K346,AO$2:AO$6)</f>
        <v>9.6901113322410554E-3</v>
      </c>
      <c r="AQ346">
        <f ca="1">(MMULT($G346:$K346,AQ$2:AQ$6)-MMULT($G346:$K346,AP$2:AP$6))/MMULT($G346:$K346,AP$2:AP$6)</f>
        <v>3.1197465134030688E-3</v>
      </c>
      <c r="AR346">
        <f ca="1">(MMULT($G346:$K346,AR$2:AR$6)-MMULT($G346:$K346,AQ$2:AQ$6))/MMULT($G346:$K346,AQ$2:AQ$6)</f>
        <v>5.7051208462672405E-3</v>
      </c>
      <c r="AS346">
        <f ca="1">(MMULT($G346:$K346,AS$2:AS$6)-MMULT($G346:$K346,AR$2:AR$6))/MMULT($G346:$K346,AR$2:AR$6)</f>
        <v>8.8100604594968778E-3</v>
      </c>
      <c r="AT346">
        <f ca="1">(MMULT($G346:$K346,AT$2:AT$6)-MMULT($G346:$K346,AS$2:AS$6))/MMULT($G346:$K346,AS$2:AS$6)</f>
        <v>-7.3341951555072581E-3</v>
      </c>
      <c r="AU346">
        <f ca="1">(MMULT($G346:$K346,AU$2:AU$6)-MMULT($G346:$K346,AT$2:AT$6))/MMULT($G346:$K346,AT$2:AT$6)</f>
        <v>5.1382311347062141E-4</v>
      </c>
      <c r="AV346">
        <f ca="1">(MMULT($G346:$K346,AV$2:AV$6)-MMULT($G346:$K346,AU$2:AU$6))/MMULT($G346:$K346,AU$2:AU$6)</f>
        <v>-4.444190870446273E-3</v>
      </c>
      <c r="AW346">
        <f ca="1">(MMULT($G346:$K346,AW$2:AW$6)-MMULT($G346:$K346,AV$2:AV$6))/MMULT($G346:$K346,AV$2:AV$6)</f>
        <v>5.1881323958155269E-3</v>
      </c>
      <c r="AX346">
        <f ca="1">(MMULT($G346:$K346,AX$2:AX$6)-MMULT($G346:$K346,AW$2:AW$6))/MMULT($G346:$K346,AW$2:AW$6)</f>
        <v>4.8383295178743039E-3</v>
      </c>
      <c r="AY346">
        <f ca="1">(MMULT($G346:$K346,AY$2:AY$6)-MMULT($G346:$K346,AX$2:AX$6))/MMULT($G346:$K346,AX$2:AX$6)</f>
        <v>-1.642600153999757E-2</v>
      </c>
      <c r="AZ346">
        <f ca="1">(MMULT($G346:$K346,AZ$2:AZ$6)-MMULT($G346:$K346,AY$2:AY$6))/MMULT($G346:$K346,AY$2:AY$6)</f>
        <v>6.6804175827198001E-4</v>
      </c>
      <c r="BA346">
        <f ca="1">(MMULT($G346:$K346,BA$2:BA$6)-MMULT($G346:$K346,AZ$2:AZ$6))/MMULT($G346:$K346,AZ$2:AZ$6)</f>
        <v>-1.0627190777623086E-2</v>
      </c>
      <c r="BB346">
        <f ca="1">(MMULT($G346:$K346,BB$2:BB$6)-MMULT($G346:$K346,BA$2:BA$6))/MMULT($G346:$K346,BA$2:BA$6)</f>
        <v>-1.4953797313264067E-2</v>
      </c>
      <c r="BC346">
        <f ca="1">(MMULT($G346:$K346,BC$2:BC$6)-MMULT($G346:$K346,BB$2:BB$6))/MMULT($G346:$K346,BB$2:BB$6)</f>
        <v>-1.8976736473812199E-3</v>
      </c>
      <c r="BD346">
        <f ca="1">(MMULT($G346:$K346,BD$2:BD$6)-MMULT($G346:$K346,BC$2:BC$6))/MMULT($G346:$K346,BC$2:BC$6)</f>
        <v>7.7587856295633917E-3</v>
      </c>
      <c r="BE346">
        <f ca="1">(MMULT($G346:$K346,BE$2:BE$6)-MMULT($G346:$K346,BD$2:BD$6))/MMULT($G346:$K346,BD$2:BD$6)</f>
        <v>7.9118528220194217E-3</v>
      </c>
      <c r="BF346">
        <f ca="1">(MMULT($G346:$K346,BF$2:BF$6)-MMULT($G346:$K346,BE$2:BE$6))/MMULT($G346:$K346,BE$2:BE$6)</f>
        <v>-6.4920600098305266E-4</v>
      </c>
      <c r="BG346">
        <f ca="1">(MMULT($G346:$K346,BG$2:BG$6)-MMULT($G346:$K346,BF$2:BF$6))/MMULT($G346:$K346,BF$2:BF$6)</f>
        <v>-1.4464413821580705E-2</v>
      </c>
      <c r="BH346">
        <f ca="1">(MMULT($G346:$K346,BH$2:BH$6)-MMULT($G346:$K346,BG$2:BG$6))/MMULT($G346:$K346,BG$2:BG$6)</f>
        <v>6.6579672892615408E-3</v>
      </c>
      <c r="BI346">
        <f ca="1">(MMULT($G346:$K346,BI$2:BI$6)-MMULT($G346:$K346,BH$2:BH$6))/MMULT($G346:$K346,BH$2:BH$6)</f>
        <v>-1.8349109108495682E-3</v>
      </c>
      <c r="BJ346">
        <f ca="1">(MMULT($G346:$K346,BJ$2:BJ$6)-MMULT($G346:$K346,BI$2:BI$6))/MMULT($G346:$K346,BI$2:BI$6)</f>
        <v>1.6936144943286352E-2</v>
      </c>
      <c r="BK346">
        <f ca="1">(MMULT($G346:$K346,BK$2:BK$6)-MMULT($G346:$K346,BJ$2:BJ$6))/MMULT($G346:$K346,BJ$2:BJ$6)</f>
        <v>-5.8765124958490688E-3</v>
      </c>
      <c r="BL346">
        <f ca="1">(MMULT($G346:$K346,BL$2:BL$6)-MMULT($G346:$K346,BK$2:BK$6))/MMULT($G346:$K346,BK$2:BK$6)</f>
        <v>6.3814808958278174E-3</v>
      </c>
      <c r="BM346">
        <f ca="1">(MMULT($G346:$K346,BM$2:BM$6)-MMULT($G346:$K346,BL$2:BL$6))/MMULT($G346:$K346,BL$2:BL$6)</f>
        <v>-4.8076889349338578E-3</v>
      </c>
      <c r="BN346">
        <f ca="1">(MMULT($G346:$K346,BN$2:BN$6)-MMULT($G346:$K346,BM$2:BM$6))/MMULT($G346:$K346,BM$2:BM$6)</f>
        <v>6.2834471196267566E-3</v>
      </c>
      <c r="BO346">
        <f ca="1">(MMULT($G346:$K346,BO$2:BO$6)-MMULT($G346:$K346,BN$2:BN$6))/MMULT($G346:$K346,BN$2:BN$6)</f>
        <v>-6.8270662239052083E-3</v>
      </c>
      <c r="BP346">
        <f ca="1">(MMULT($G346:$K346,BP$2:BP$6)-MMULT($G346:$K346,BO$2:BO$6))/MMULT($G346:$K346,BO$2:BO$6)</f>
        <v>6.0358473328447531E-3</v>
      </c>
      <c r="BQ346">
        <f ca="1">(MMULT($G346:$K346,BQ$2:BQ$6)-MMULT($G346:$K346,BP$2:BP$6))/MMULT($G346:$K346,BP$2:BP$6)</f>
        <v>-9.4786395290727531E-3</v>
      </c>
      <c r="BR346">
        <f ca="1">(MMULT($G346:$K346,BR$2:BR$6)-MMULT($G346:$K346,BQ$2:BQ$6))/MMULT($G346:$K346,BQ$2:BQ$6)</f>
        <v>1.1933761782394281E-2</v>
      </c>
      <c r="BS346">
        <f ca="1">(MMULT($G346:$K346,BS$2:BS$6)-MMULT($G346:$K346,BR$2:BR$6))/MMULT($G346:$K346,BR$2:BR$6)</f>
        <v>2.4804138406458185E-3</v>
      </c>
      <c r="BT346">
        <f ca="1">(MMULT($G346:$K346,BT$2:BT$6)-MMULT($G346:$K346,BS$2:BS$6))/MMULT($G346:$K346,BS$2:BS$6)</f>
        <v>1.5328227964533383E-3</v>
      </c>
      <c r="BU346">
        <f ca="1">(MMULT($G346:$K346,BU$2:BU$6)-MMULT($G346:$K346,BT$2:BT$6))/MMULT($G346:$K346,BT$2:BT$6)</f>
        <v>2.1589459057534798E-3</v>
      </c>
      <c r="BV346">
        <f ca="1">(MMULT($G346:$K346,BV$2:BV$6)-MMULT($G346:$K346,BU$2:BU$6))/MMULT($G346:$K346,BU$2:BU$6)</f>
        <v>-6.5184560349452183E-3</v>
      </c>
      <c r="BW346">
        <f ca="1">(MMULT($G346:$K346,BW$2:BW$6)-MMULT($G346:$K346,BV$2:BV$6))/MMULT($G346:$K346,BV$2:BV$6)</f>
        <v>6.8257657228304918E-3</v>
      </c>
      <c r="BX346">
        <f ca="1">(MMULT($G346:$K346,BX$2:BX$6)-MMULT($G346:$K346,BW$2:BW$6))/MMULT($G346:$K346,BW$2:BW$6)</f>
        <v>1.1771414211374218E-2</v>
      </c>
      <c r="BY346">
        <f ca="1">(MMULT($G346:$K346,BY$2:BY$6)-MMULT($G346:$K346,BX$2:BX$6))/MMULT($G346:$K346,BX$2:BX$6)</f>
        <v>-1.1027620326701734E-2</v>
      </c>
      <c r="BZ346">
        <f ca="1">(MMULT($G346:$K346,BZ$2:BZ$6)-MMULT($G346:$K346,BY$2:BY$6))/MMULT($G346:$K346,BY$2:BY$6)</f>
        <v>-7.4407045611762802E-3</v>
      </c>
      <c r="CA346">
        <f ca="1">(MMULT($G346:$K346,CA$2:CA$6)-MMULT($G346:$K346,BZ$2:BZ$6))/MMULT($G346:$K346,BZ$2:BZ$6)</f>
        <v>1.9385603092556731E-3</v>
      </c>
      <c r="CB346">
        <f ca="1">(MMULT($G346:$K346,CB$2:CB$6)-MMULT($G346:$K346,CA$2:CA$6))/MMULT($G346:$K346,CA$2:CA$6)</f>
        <v>1.4362089671341133E-2</v>
      </c>
      <c r="CC346">
        <f ca="1">(MMULT($G346:$K346,CC$2:CC$6)-MMULT($G346:$K346,CB$2:CB$6))/MMULT($G346:$K346,CB$2:CB$6)</f>
        <v>-3.6341051844739234E-3</v>
      </c>
      <c r="CD346">
        <f ca="1">(MMULT($G346:$K346,CD$2:CD$6)-MMULT($G346:$K346,CC$2:CC$6))/MMULT($G346:$K346,CC$2:CC$6)</f>
        <v>-5.1849633647207093E-3</v>
      </c>
      <c r="CE346">
        <f ca="1">(MMULT($G346:$K346,CE$2:CE$6)-MMULT($G346:$K346,CD$2:CD$6))/MMULT($G346:$K346,CD$2:CD$6)</f>
        <v>-2.878760139116861E-3</v>
      </c>
      <c r="CF346">
        <f ca="1">(MMULT($G346:$K346,CF$2:CF$6)-MMULT($G346:$K346,CE$2:CE$6))/MMULT($G346:$K346,CE$2:CE$6)</f>
        <v>1.3497056974509257E-2</v>
      </c>
      <c r="CG346">
        <f ca="1">(MMULT($G346:$K346,CG$2:CG$6)-MMULT($G346:$K346,CF$2:CF$6))/MMULT($G346:$K346,CF$2:CF$6)</f>
        <v>9.0432241688640346E-3</v>
      </c>
      <c r="CH346">
        <f ca="1">(MMULT($G346:$K346,CH$2:CH$6)-MMULT($G346:$K346,CG$2:CG$6))/MMULT($G346:$K346,CG$2:CG$6)</f>
        <v>-2.458728333006048E-3</v>
      </c>
      <c r="CI346">
        <f ca="1">(MMULT($G346:$K346,CI$2:CI$6)-MMULT($G346:$K346,CH$2:CH$6))/MMULT($G346:$K346,CH$2:CH$6)</f>
        <v>9.2695494732272562E-3</v>
      </c>
      <c r="CJ346">
        <f ca="1">(MMULT($G346:$K346,CJ$2:CJ$6)-MMULT($G346:$K346,CI$2:CI$6))/MMULT($G346:$K346,CI$2:CI$6)</f>
        <v>-3.2798429601127851E-3</v>
      </c>
      <c r="CK346">
        <f ca="1">(MMULT($G346:$K346,CK$2:CK$6)-MMULT($G346:$K346,CJ$2:CJ$6))/MMULT($G346:$K346,CJ$2:CJ$6)</f>
        <v>9.2358696352212964E-3</v>
      </c>
      <c r="CL346">
        <f ca="1">(MMULT($G346:$K346,CL$2:CL$6)-MMULT($G346:$K346,CK$2:CK$6))/MMULT($G346:$K346,CK$2:CK$6)</f>
        <v>8.4975948945629036E-3</v>
      </c>
      <c r="CM346">
        <f ca="1">(MMULT($G346:$K346,CM$2:CM$6)-MMULT($G346:$K346,CL$2:CL$6))/MMULT($G346:$K346,CL$2:CL$6)</f>
        <v>-8.4318045202873785E-3</v>
      </c>
      <c r="CN346">
        <f ca="1">(MMULT($G346:$K346,CN$2:CN$6)-MMULT($G346:$K346,CM$2:CM$6))/MMULT($G346:$K346,CM$2:CM$6)</f>
        <v>-3.8574964145217478E-3</v>
      </c>
      <c r="CO346">
        <f ca="1">(MMULT($G346:$K346,CO$2:CO$6)-MMULT($G346:$K346,CN$2:CN$6))/MMULT($G346:$K346,CN$2:CN$6)</f>
        <v>-4.9533476604312543E-3</v>
      </c>
      <c r="CP346">
        <f ca="1">(MMULT($G346:$K346,CP$2:CP$6)-MMULT($G346:$K346,CO$2:CO$6))/MMULT($G346:$K346,CO$2:CO$6)</f>
        <v>6.5428623165089518E-3</v>
      </c>
      <c r="CQ346">
        <f ca="1">(MMULT($G346:$K346,CQ$2:CQ$6)-MMULT($G346:$K346,CP$2:CP$6))/MMULT($G346:$K346,CP$2:CP$6)</f>
        <v>8.9248028951310395E-3</v>
      </c>
      <c r="CR346">
        <f ca="1">(MMULT($G346:$K346,CR$2:CR$6)-MMULT($G346:$K346,CQ$2:CQ$6))/MMULT($G346:$K346,CQ$2:CQ$6)</f>
        <v>3.7304425996705836E-3</v>
      </c>
      <c r="CS346">
        <f ca="1">(MMULT($G346:$K346,CS$2:CS$6)-MMULT($G346:$K346,CR$2:CR$6))/MMULT($G346:$K346,CR$2:CR$6)</f>
        <v>7.3527454268105747E-3</v>
      </c>
      <c r="CT346">
        <f ca="1">(MMULT($G346:$K346,CT$2:CT$6)-MMULT($G346:$K346,CS$2:CS$6))/MMULT($G346:$K346,CS$2:CS$6)</f>
        <v>-1.0495832386014434E-2</v>
      </c>
      <c r="CU346">
        <f ca="1">(MMULT($G346:$K346,CU$2:CU$6)-MMULT($G346:$K346,CT$2:CT$6))/MMULT($G346:$K346,CT$2:CT$6)</f>
        <v>-1.3295058649335759E-2</v>
      </c>
      <c r="CV346">
        <f ca="1">(MMULT($G346:$K346,CV$2:CV$6)-MMULT($G346:$K346,CU$2:CU$6))/MMULT($G346:$K346,CU$2:CU$6)</f>
        <v>-4.8810658103789527E-3</v>
      </c>
      <c r="CW346">
        <f ca="1">(MMULT($G346:$K346,CW$2:CW$6)-MMULT($G346:$K346,CV$2:CV$6))/MMULT($G346:$K346,CV$2:CV$6)</f>
        <v>1.609901828443204E-2</v>
      </c>
      <c r="CX346">
        <f ca="1">(MMULT($G346:$K346,CX$2:CX$6)-MMULT($G346:$K346,CW$2:CW$6))/MMULT($G346:$K346,CW$2:CW$6)</f>
        <v>1.0416787594655804E-2</v>
      </c>
      <c r="CY346">
        <f ca="1">(MMULT($G346:$K346,CY$2:CY$6)-MMULT($G346:$K346,CX$2:CX$6))/MMULT($G346:$K346,CX$2:CX$6)</f>
        <v>-1.3342245433449024E-3</v>
      </c>
      <c r="CZ346">
        <f ca="1">(MMULT($G346:$K346,CZ$2:CZ$6)-MMULT($G346:$K346,CY$2:CY$6))/MMULT($G346:$K346,CY$2:CY$6)</f>
        <v>1.4188968247018258E-2</v>
      </c>
      <c r="DA346">
        <f ca="1">(MMULT($G346:$K346,DA$2:DA$6)-MMULT($G346:$K346,CZ$2:CZ$6))/MMULT($G346:$K346,CZ$2:CZ$6)</f>
        <v>1.9351359179444447E-2</v>
      </c>
      <c r="DB346">
        <f ca="1">(MMULT($G346:$K346,DB$2:DB$6)-MMULT($G346:$K346,DA$2:DA$6))/MMULT($G346:$K346,DA$2:DA$6)</f>
        <v>-1.6325720342988018E-2</v>
      </c>
      <c r="DC346">
        <f ca="1">(MMULT($G346:$K346,DC$2:DC$6)-MMULT($G346:$K346,DB$2:DB$6))/MMULT($G346:$K346,DB$2:DB$6)</f>
        <v>1.5495623499990657E-2</v>
      </c>
      <c r="DD346">
        <f ca="1">(MMULT($G346:$K346,DD$2:DD$6)-MMULT($G346:$K346,DC$2:DC$6))/MMULT($G346:$K346,DC$2:DC$6)</f>
        <v>-8.5998389314951504E-3</v>
      </c>
      <c r="DE346">
        <f ca="1">(MMULT($G346:$K346,DE$2:DE$6)-MMULT($G346:$K346,DD$2:DD$6))/MMULT($G346:$K346,DD$2:DD$6)</f>
        <v>1.2439874694197165E-2</v>
      </c>
      <c r="DF346">
        <f ca="1">(MMULT($G346:$K346,DF$2:DF$6)-MMULT($G346:$K346,DE$2:DE$6))/MMULT($G346:$K346,DE$2:DE$6)</f>
        <v>1.05584020828433E-2</v>
      </c>
      <c r="DG346">
        <f ca="1">(MMULT($G346:$K346,DG$2:DG$6)-MMULT($G346:$K346,DF$2:DF$6))/MMULT($G346:$K346,DF$2:DF$6)</f>
        <v>3.1176629917549097E-2</v>
      </c>
      <c r="DH346">
        <f ca="1">(MMULT($G346:$K346,DH$2:DH$6)-MMULT($G346:$K346,DG$2:DG$6))/MMULT($G346:$K346,DG$2:DG$6)</f>
        <v>-1.3690050259486537E-2</v>
      </c>
      <c r="DI346">
        <f ca="1">(MMULT($G346:$K346,DI$2:DI$6)-MMULT($G346:$K346,DH$2:DH$6))/MMULT($G346:$K346,DH$2:DH$6)</f>
        <v>-1.2354962112159747E-4</v>
      </c>
      <c r="DJ346">
        <f ca="1">(MMULT($G346:$K346,DJ$2:DJ$6)-MMULT($G346:$K346,DI$2:DI$6))/MMULT($G346:$K346,DI$2:DI$6)</f>
        <v>9.4268516091133413E-4</v>
      </c>
      <c r="DK346">
        <f ca="1">(MMULT($G346:$K346,DK$2:DK$6)-MMULT($G346:$K346,DJ$2:DJ$6))/MMULT($G346:$K346,DJ$2:DJ$6)</f>
        <v>-5.0793418821226859E-3</v>
      </c>
      <c r="DL346">
        <f ca="1">(MMULT($G346:$K346,DL$2:DL$6)-MMULT($G346:$K346,DK$2:DK$6))/MMULT($G346:$K346,DK$2:DK$6)</f>
        <v>-2.5576405472792224E-4</v>
      </c>
      <c r="DM346">
        <f ca="1">(MMULT($G346:$K346,DM$2:DM$6)-MMULT($G346:$K346,DL$2:DL$6))/MMULT($G346:$K346,DL$2:DL$6)</f>
        <v>1.310735708951713E-3</v>
      </c>
      <c r="DN346">
        <f ca="1">(MMULT($G346:$K346,DN$2:DN$6)-MMULT($G346:$K346,DM$2:DM$6))/MMULT($G346:$K346,DM$2:DM$6)</f>
        <v>1.2347619953426505E-4</v>
      </c>
      <c r="DO346">
        <f ca="1">(MMULT($G346:$K346,DO$2:DO$6)-MMULT($G346:$K346,DN$2:DN$6))/MMULT($G346:$K346,DN$2:DN$6)</f>
        <v>-5.4315624992863319E-3</v>
      </c>
      <c r="DP346">
        <f ca="1">(MMULT($G346:$K346,DP$2:DP$6)-MMULT($G346:$K346,DO$2:DO$6))/MMULT($G346:$K346,DO$2:DO$6)</f>
        <v>7.534970614977431E-4</v>
      </c>
      <c r="DQ346">
        <f ca="1">(MMULT($G346:$K346,DQ$2:DQ$6)-MMULT($G346:$K346,DP$2:DP$6))/MMULT($G346:$K346,DP$2:DP$6)</f>
        <v>4.6388405944347818E-3</v>
      </c>
      <c r="DR346">
        <f ca="1">(MMULT($G346:$K346,DR$2:DR$6)-MMULT($G346:$K346,DQ$2:DQ$6))/MMULT($G346:$K346,DQ$2:DQ$6)</f>
        <v>-3.654886672635083E-3</v>
      </c>
      <c r="DS346">
        <f ca="1">(MMULT($G346:$K346,DS$2:DS$6)-MMULT($G346:$K346,DR$2:DR$6))/MMULT($G346:$K346,DR$2:DR$6)</f>
        <v>-1.5802304834572491E-2</v>
      </c>
      <c r="DT346">
        <f ca="1">(MMULT($G346:$K346,DT$2:DT$6)-MMULT($G346:$K346,DS$2:DS$6))/MMULT($G346:$K346,DS$2:DS$6)</f>
        <v>-3.8637864254716832E-3</v>
      </c>
      <c r="DU346">
        <f ca="1">AVERAGE(Таблица1[[#This Row],[25.05.2021]:[25.10.2021]])</f>
        <v>1.0136968802273759E-3</v>
      </c>
      <c r="DV346">
        <f ca="1">_xlfn.STDEV.S(Таблица1[[#This Row],[25.05.2021]:[25.10.2021]])</f>
        <v>9.0477151041586518E-3</v>
      </c>
    </row>
    <row r="347" spans="1:126" x14ac:dyDescent="0.2">
      <c r="A347">
        <f ca="1">Коэффициенты!G339</f>
        <v>0.12905088226212227</v>
      </c>
      <c r="B347">
        <f ca="1">Коэффициенты!H339</f>
        <v>0.22021436740939973</v>
      </c>
      <c r="C347">
        <f ca="1">Коэффициенты!I339</f>
        <v>0.14899887754094715</v>
      </c>
      <c r="D347">
        <f ca="1">Коэффициенты!J339</f>
        <v>0.24038904822984183</v>
      </c>
      <c r="E347">
        <f ca="1">Коэффициенты!K339</f>
        <v>0.26134682455768898</v>
      </c>
      <c r="F347">
        <f t="shared" ca="1" si="26"/>
        <v>1</v>
      </c>
      <c r="G347">
        <f t="shared" ca="1" si="28"/>
        <v>18084</v>
      </c>
      <c r="H347">
        <f t="shared" ca="1" si="28"/>
        <v>8516</v>
      </c>
      <c r="I347">
        <f t="shared" ca="1" si="29"/>
        <v>54</v>
      </c>
      <c r="J347">
        <f t="shared" ca="1" si="30"/>
        <v>412</v>
      </c>
      <c r="K347">
        <f t="shared" ca="1" si="27"/>
        <v>8653</v>
      </c>
      <c r="O347">
        <f ca="1">(MMULT($G347:$K347,O$2:O$6)-MMULT($G347:$K347,N$2:N$6))/MMULT($G347:$K347,N$2:N$6)</f>
        <v>3.3330213306206587E-3</v>
      </c>
      <c r="P347">
        <f ca="1">(MMULT($G347:$K347,P$2:P$6)-MMULT($G347:$K347,O$2:O$6))/MMULT($G347:$K347,O$2:O$6)</f>
        <v>5.4749210319899946E-3</v>
      </c>
      <c r="Q347">
        <f ca="1">(MMULT($G347:$K347,Q$2:Q$6)-MMULT($G347:$K347,P$2:P$6))/MMULT($G347:$K347,P$2:P$6)</f>
        <v>2.809287705624101E-3</v>
      </c>
      <c r="R347">
        <f ca="1">(MMULT($G347:$K347,R$2:R$6)-MMULT($G347:$K347,Q$2:Q$6))/MMULT($G347:$K347,Q$2:Q$6)</f>
        <v>9.2209317396495186E-3</v>
      </c>
      <c r="S347">
        <f ca="1">(MMULT($G347:$K347,S$2:S$6)-MMULT($G347:$K347,R$2:R$6))/MMULT($G347:$K347,R$2:R$6)</f>
        <v>-1.4504305100873119E-2</v>
      </c>
      <c r="T347">
        <f ca="1">(MMULT($G347:$K347,T$2:T$6)-MMULT($G347:$K347,S$2:S$6))/MMULT($G347:$K347,S$2:S$6)</f>
        <v>8.0299884028597768E-3</v>
      </c>
      <c r="U347">
        <f ca="1">(MMULT($G347:$K347,U$2:U$6)-MMULT($G347:$K347,T$2:T$6))/MMULT($G347:$K347,T$2:T$6)</f>
        <v>1.1830062450041375E-2</v>
      </c>
      <c r="V347">
        <f ca="1">(MMULT($G347:$K347,V$2:V$6)-MMULT($G347:$K347,U$2:U$6))/MMULT($G347:$K347,U$2:U$6)</f>
        <v>2.1059491141085906E-2</v>
      </c>
      <c r="W347">
        <f ca="1">(MMULT($G347:$K347,W$2:W$6)-MMULT($G347:$K347,V$2:V$6))/MMULT($G347:$K347,V$2:V$6)</f>
        <v>-2.8626721581638645E-3</v>
      </c>
      <c r="X347">
        <f ca="1">(MMULT($G347:$K347,X$2:X$6)-MMULT($G347:$K347,W$2:W$6))/MMULT($G347:$K347,W$2:W$6)</f>
        <v>-1.8338949192113138E-3</v>
      </c>
      <c r="Y347">
        <f ca="1">(MMULT($G347:$K347,Y$2:Y$6)-MMULT($G347:$K347,X$2:X$6))/MMULT($G347:$K347,X$2:X$6)</f>
        <v>6.4358471984117547E-3</v>
      </c>
      <c r="Z347">
        <f ca="1">(MMULT($G347:$K347,Z$2:Z$6)-MMULT($G347:$K347,Y$2:Y$6))/MMULT($G347:$K347,Y$2:Y$6)</f>
        <v>-5.4965772642844761E-4</v>
      </c>
      <c r="AA347">
        <f ca="1">(MMULT($G347:$K347,AA$2:AA$6)-MMULT($G347:$K347,Z$2:Z$6))/MMULT($G347:$K347,Z$2:Z$6)</f>
        <v>8.0012200593183157E-3</v>
      </c>
      <c r="AB347">
        <f ca="1">(MMULT($G347:$K347,AB$2:AB$6)-MMULT($G347:$K347,AA$2:AA$6))/MMULT($G347:$K347,AA$2:AA$6)</f>
        <v>-1.2437394311912001E-3</v>
      </c>
      <c r="AC347">
        <f ca="1">(MMULT($G347:$K347,AC$2:AC$6)-MMULT($G347:$K347,AB$2:AB$6))/MMULT($G347:$K347,AB$2:AB$6)</f>
        <v>-2.5010698393399386E-3</v>
      </c>
      <c r="AD347">
        <f ca="1">(MMULT($G347:$K347,AD$2:AD$6)-MMULT($G347:$K347,AC$2:AC$6))/MMULT($G347:$K347,AC$2:AC$6)</f>
        <v>1.4718177531383341E-3</v>
      </c>
      <c r="AE347">
        <f ca="1">(MMULT($G347:$K347,AE$2:AE$6)-MMULT($G347:$K347,AD$2:AD$6))/MMULT($G347:$K347,AD$2:AD$6)</f>
        <v>-1.1825105244062451E-2</v>
      </c>
      <c r="AF347">
        <f ca="1">(MMULT($G347:$K347,AF$2:AF$6)-MMULT($G347:$K347,AE$2:AE$6))/MMULT($G347:$K347,AE$2:AE$6)</f>
        <v>-4.6970631132698323E-3</v>
      </c>
      <c r="AG347">
        <f ca="1">(MMULT($G347:$K347,AG$2:AG$6)-MMULT($G347:$K347,AF$2:AF$6))/MMULT($G347:$K347,AF$2:AF$6)</f>
        <v>1.4752729013229457E-3</v>
      </c>
      <c r="AH347">
        <f ca="1">(MMULT($G347:$K347,AH$2:AH$6)-MMULT($G347:$K347,AG$2:AG$6))/MMULT($G347:$K347,AG$2:AG$6)</f>
        <v>-1.8626969871629387E-3</v>
      </c>
      <c r="AI347">
        <f ca="1">(MMULT($G347:$K347,AI$2:AI$6)-MMULT($G347:$K347,AH$2:AH$6))/MMULT($G347:$K347,AH$2:AH$6)</f>
        <v>1.0932836321228696E-2</v>
      </c>
      <c r="AJ347">
        <f ca="1">(MMULT($G347:$K347,AJ$2:AJ$6)-MMULT($G347:$K347,AI$2:AI$6))/MMULT($G347:$K347,AI$2:AI$6)</f>
        <v>2.3824787041756552E-3</v>
      </c>
      <c r="AK347">
        <f ca="1">(MMULT($G347:$K347,AK$2:AK$6)-MMULT($G347:$K347,AJ$2:AJ$6))/MMULT($G347:$K347,AJ$2:AJ$6)</f>
        <v>-5.0467047906610375E-3</v>
      </c>
      <c r="AL347">
        <f ca="1">(MMULT($G347:$K347,AL$2:AL$6)-MMULT($G347:$K347,AK$2:AK$6))/MMULT($G347:$K347,AK$2:AK$6)</f>
        <v>-4.2442888522812609E-3</v>
      </c>
      <c r="AM347">
        <f ca="1">(MMULT($G347:$K347,AM$2:AM$6)-MMULT($G347:$K347,AL$2:AL$6))/MMULT($G347:$K347,AL$2:AL$6)</f>
        <v>7.6502519899282091E-3</v>
      </c>
      <c r="AN347">
        <f ca="1">(MMULT($G347:$K347,AN$2:AN$6)-MMULT($G347:$K347,AM$2:AM$6))/MMULT($G347:$K347,AM$2:AM$6)</f>
        <v>-7.1982579412124739E-3</v>
      </c>
      <c r="AO347">
        <f ca="1">(MMULT($G347:$K347,AO$2:AO$6)-MMULT($G347:$K347,AN$2:AN$6))/MMULT($G347:$K347,AN$2:AN$6)</f>
        <v>-5.8418874239312621E-3</v>
      </c>
      <c r="AP347">
        <f ca="1">(MMULT($G347:$K347,AP$2:AP$6)-MMULT($G347:$K347,AO$2:AO$6))/MMULT($G347:$K347,AO$2:AO$6)</f>
        <v>8.4905363697187295E-3</v>
      </c>
      <c r="AQ347">
        <f ca="1">(MMULT($G347:$K347,AQ$2:AQ$6)-MMULT($G347:$K347,AP$2:AP$6))/MMULT($G347:$K347,AP$2:AP$6)</f>
        <v>3.6676984808276599E-3</v>
      </c>
      <c r="AR347">
        <f ca="1">(MMULT($G347:$K347,AR$2:AR$6)-MMULT($G347:$K347,AQ$2:AQ$6))/MMULT($G347:$K347,AQ$2:AQ$6)</f>
        <v>6.8800151105436755E-3</v>
      </c>
      <c r="AS347">
        <f ca="1">(MMULT($G347:$K347,AS$2:AS$6)-MMULT($G347:$K347,AR$2:AR$6))/MMULT($G347:$K347,AR$2:AR$6)</f>
        <v>4.985387678747853E-3</v>
      </c>
      <c r="AT347">
        <f ca="1">(MMULT($G347:$K347,AT$2:AT$6)-MMULT($G347:$K347,AS$2:AS$6))/MMULT($G347:$K347,AS$2:AS$6)</f>
        <v>-6.9985321464826351E-3</v>
      </c>
      <c r="AU347">
        <f ca="1">(MMULT($G347:$K347,AU$2:AU$6)-MMULT($G347:$K347,AT$2:AT$6))/MMULT($G347:$K347,AT$2:AT$6)</f>
        <v>-1.3481154374713204E-3</v>
      </c>
      <c r="AV347">
        <f ca="1">(MMULT($G347:$K347,AV$2:AV$6)-MMULT($G347:$K347,AU$2:AU$6))/MMULT($G347:$K347,AU$2:AU$6)</f>
        <v>-6.1072740802753361E-3</v>
      </c>
      <c r="AW347">
        <f ca="1">(MMULT($G347:$K347,AW$2:AW$6)-MMULT($G347:$K347,AV$2:AV$6))/MMULT($G347:$K347,AV$2:AV$6)</f>
        <v>3.82989732612582E-3</v>
      </c>
      <c r="AX347">
        <f ca="1">(MMULT($G347:$K347,AX$2:AX$6)-MMULT($G347:$K347,AW$2:AW$6))/MMULT($G347:$K347,AW$2:AW$6)</f>
        <v>5.2285522057524333E-3</v>
      </c>
      <c r="AY347">
        <f ca="1">(MMULT($G347:$K347,AY$2:AY$6)-MMULT($G347:$K347,AX$2:AX$6))/MMULT($G347:$K347,AX$2:AX$6)</f>
        <v>-1.3887071917421428E-2</v>
      </c>
      <c r="AZ347">
        <f ca="1">(MMULT($G347:$K347,AZ$2:AZ$6)-MMULT($G347:$K347,AY$2:AY$6))/MMULT($G347:$K347,AY$2:AY$6)</f>
        <v>-2.467042632233944E-3</v>
      </c>
      <c r="BA347">
        <f ca="1">(MMULT($G347:$K347,BA$2:BA$6)-MMULT($G347:$K347,AZ$2:AZ$6))/MMULT($G347:$K347,AZ$2:AZ$6)</f>
        <v>-1.0412786525275882E-2</v>
      </c>
      <c r="BB347">
        <f ca="1">(MMULT($G347:$K347,BB$2:BB$6)-MMULT($G347:$K347,BA$2:BA$6))/MMULT($G347:$K347,BA$2:BA$6)</f>
        <v>-1.4371813105627457E-2</v>
      </c>
      <c r="BC347">
        <f ca="1">(MMULT($G347:$K347,BC$2:BC$6)-MMULT($G347:$K347,BB$2:BB$6))/MMULT($G347:$K347,BB$2:BB$6)</f>
        <v>-5.9823957142939779E-3</v>
      </c>
      <c r="BD347">
        <f ca="1">(MMULT($G347:$K347,BD$2:BD$6)-MMULT($G347:$K347,BC$2:BC$6))/MMULT($G347:$K347,BC$2:BC$6)</f>
        <v>6.5736565093874573E-3</v>
      </c>
      <c r="BE347">
        <f ca="1">(MMULT($G347:$K347,BE$2:BE$6)-MMULT($G347:$K347,BD$2:BD$6))/MMULT($G347:$K347,BD$2:BD$6)</f>
        <v>9.1807364426186745E-3</v>
      </c>
      <c r="BF347">
        <f ca="1">(MMULT($G347:$K347,BF$2:BF$6)-MMULT($G347:$K347,BE$2:BE$6))/MMULT($G347:$K347,BE$2:BE$6)</f>
        <v>2.9117880053131581E-3</v>
      </c>
      <c r="BG347">
        <f ca="1">(MMULT($G347:$K347,BG$2:BG$6)-MMULT($G347:$K347,BF$2:BF$6))/MMULT($G347:$K347,BF$2:BF$6)</f>
        <v>-1.4496327929353297E-2</v>
      </c>
      <c r="BH347">
        <f ca="1">(MMULT($G347:$K347,BH$2:BH$6)-MMULT($G347:$K347,BG$2:BG$6))/MMULT($G347:$K347,BG$2:BG$6)</f>
        <v>1.1023758229437287E-2</v>
      </c>
      <c r="BI347">
        <f ca="1">(MMULT($G347:$K347,BI$2:BI$6)-MMULT($G347:$K347,BH$2:BH$6))/MMULT($G347:$K347,BH$2:BH$6)</f>
        <v>-3.2971434654017707E-3</v>
      </c>
      <c r="BJ347">
        <f ca="1">(MMULT($G347:$K347,BJ$2:BJ$6)-MMULT($G347:$K347,BI$2:BI$6))/MMULT($G347:$K347,BI$2:BI$6)</f>
        <v>1.5932121684601338E-2</v>
      </c>
      <c r="BK347">
        <f ca="1">(MMULT($G347:$K347,BK$2:BK$6)-MMULT($G347:$K347,BJ$2:BJ$6))/MMULT($G347:$K347,BJ$2:BJ$6)</f>
        <v>-6.4633382914979637E-3</v>
      </c>
      <c r="BL347">
        <f ca="1">(MMULT($G347:$K347,BL$2:BL$6)-MMULT($G347:$K347,BK$2:BK$6))/MMULT($G347:$K347,BK$2:BK$6)</f>
        <v>4.5456281371261667E-3</v>
      </c>
      <c r="BM347">
        <f ca="1">(MMULT($G347:$K347,BM$2:BM$6)-MMULT($G347:$K347,BL$2:BL$6))/MMULT($G347:$K347,BL$2:BL$6)</f>
        <v>-2.6823545971693193E-3</v>
      </c>
      <c r="BN347">
        <f ca="1">(MMULT($G347:$K347,BN$2:BN$6)-MMULT($G347:$K347,BM$2:BM$6))/MMULT($G347:$K347,BM$2:BM$6)</f>
        <v>6.6804822543793576E-3</v>
      </c>
      <c r="BO347">
        <f ca="1">(MMULT($G347:$K347,BO$2:BO$6)-MMULT($G347:$K347,BN$2:BN$6))/MMULT($G347:$K347,BN$2:BN$6)</f>
        <v>-5.8072833132486691E-3</v>
      </c>
      <c r="BP347">
        <f ca="1">(MMULT($G347:$K347,BP$2:BP$6)-MMULT($G347:$K347,BO$2:BO$6))/MMULT($G347:$K347,BO$2:BO$6)</f>
        <v>8.8812418882252275E-3</v>
      </c>
      <c r="BQ347">
        <f ca="1">(MMULT($G347:$K347,BQ$2:BQ$6)-MMULT($G347:$K347,BP$2:BP$6))/MMULT($G347:$K347,BP$2:BP$6)</f>
        <v>-8.3897679077917196E-3</v>
      </c>
      <c r="BR347">
        <f ca="1">(MMULT($G347:$K347,BR$2:BR$6)-MMULT($G347:$K347,BQ$2:BQ$6))/MMULT($G347:$K347,BQ$2:BQ$6)</f>
        <v>1.7222861170296463E-2</v>
      </c>
      <c r="BS347">
        <f ca="1">(MMULT($G347:$K347,BS$2:BS$6)-MMULT($G347:$K347,BR$2:BR$6))/MMULT($G347:$K347,BR$2:BR$6)</f>
        <v>6.0146000244582047E-3</v>
      </c>
      <c r="BT347">
        <f ca="1">(MMULT($G347:$K347,BT$2:BT$6)-MMULT($G347:$K347,BS$2:BS$6))/MMULT($G347:$K347,BS$2:BS$6)</f>
        <v>1.0190149776117972E-3</v>
      </c>
      <c r="BU347">
        <f ca="1">(MMULT($G347:$K347,BU$2:BU$6)-MMULT($G347:$K347,BT$2:BT$6))/MMULT($G347:$K347,BT$2:BT$6)</f>
        <v>2.1862057759419583E-3</v>
      </c>
      <c r="BV347">
        <f ca="1">(MMULT($G347:$K347,BV$2:BV$6)-MMULT($G347:$K347,BU$2:BU$6))/MMULT($G347:$K347,BU$2:BU$6)</f>
        <v>-7.2256980774640977E-3</v>
      </c>
      <c r="BW347">
        <f ca="1">(MMULT($G347:$K347,BW$2:BW$6)-MMULT($G347:$K347,BV$2:BV$6))/MMULT($G347:$K347,BV$2:BV$6)</f>
        <v>7.4472183784796767E-3</v>
      </c>
      <c r="BX347">
        <f ca="1">(MMULT($G347:$K347,BX$2:BX$6)-MMULT($G347:$K347,BW$2:BW$6))/MMULT($G347:$K347,BW$2:BW$6)</f>
        <v>1.577708686332981E-2</v>
      </c>
      <c r="BY347">
        <f ca="1">(MMULT($G347:$K347,BY$2:BY$6)-MMULT($G347:$K347,BX$2:BX$6))/MMULT($G347:$K347,BX$2:BX$6)</f>
        <v>-1.6008872769937156E-2</v>
      </c>
      <c r="BZ347">
        <f ca="1">(MMULT($G347:$K347,BZ$2:BZ$6)-MMULT($G347:$K347,BY$2:BY$6))/MMULT($G347:$K347,BY$2:BY$6)</f>
        <v>-7.3434041676396196E-3</v>
      </c>
      <c r="CA347">
        <f ca="1">(MMULT($G347:$K347,CA$2:CA$6)-MMULT($G347:$K347,BZ$2:BZ$6))/MMULT($G347:$K347,BZ$2:BZ$6)</f>
        <v>7.5255208123298971E-4</v>
      </c>
      <c r="CB347">
        <f ca="1">(MMULT($G347:$K347,CB$2:CB$6)-MMULT($G347:$K347,CA$2:CA$6))/MMULT($G347:$K347,CA$2:CA$6)</f>
        <v>1.3025138698371599E-2</v>
      </c>
      <c r="CC347">
        <f ca="1">(MMULT($G347:$K347,CC$2:CC$6)-MMULT($G347:$K347,CB$2:CB$6))/MMULT($G347:$K347,CB$2:CB$6)</f>
        <v>-6.7055677648399344E-3</v>
      </c>
      <c r="CD347">
        <f ca="1">(MMULT($G347:$K347,CD$2:CD$6)-MMULT($G347:$K347,CC$2:CC$6))/MMULT($G347:$K347,CC$2:CC$6)</f>
        <v>-5.1861998267254241E-3</v>
      </c>
      <c r="CE347">
        <f ca="1">(MMULT($G347:$K347,CE$2:CE$6)-MMULT($G347:$K347,CD$2:CD$6))/MMULT($G347:$K347,CD$2:CD$6)</f>
        <v>-3.1518497560842768E-3</v>
      </c>
      <c r="CF347">
        <f ca="1">(MMULT($G347:$K347,CF$2:CF$6)-MMULT($G347:$K347,CE$2:CE$6))/MMULT($G347:$K347,CE$2:CE$6)</f>
        <v>1.3976768524013888E-2</v>
      </c>
      <c r="CG347">
        <f ca="1">(MMULT($G347:$K347,CG$2:CG$6)-MMULT($G347:$K347,CF$2:CF$6))/MMULT($G347:$K347,CF$2:CF$6)</f>
        <v>6.093792200332653E-3</v>
      </c>
      <c r="CH347">
        <f ca="1">(MMULT($G347:$K347,CH$2:CH$6)-MMULT($G347:$K347,CG$2:CG$6))/MMULT($G347:$K347,CG$2:CG$6)</f>
        <v>-5.3025006433430992E-3</v>
      </c>
      <c r="CI347">
        <f ca="1">(MMULT($G347:$K347,CI$2:CI$6)-MMULT($G347:$K347,CH$2:CH$6))/MMULT($G347:$K347,CH$2:CH$6)</f>
        <v>1.1515018450676432E-2</v>
      </c>
      <c r="CJ347">
        <f ca="1">(MMULT($G347:$K347,CJ$2:CJ$6)-MMULT($G347:$K347,CI$2:CI$6))/MMULT($G347:$K347,CI$2:CI$6)</f>
        <v>-4.7630300800370808E-3</v>
      </c>
      <c r="CK347">
        <f ca="1">(MMULT($G347:$K347,CK$2:CK$6)-MMULT($G347:$K347,CJ$2:CJ$6))/MMULT($G347:$K347,CJ$2:CJ$6)</f>
        <v>7.013022245385277E-3</v>
      </c>
      <c r="CL347">
        <f ca="1">(MMULT($G347:$K347,CL$2:CL$6)-MMULT($G347:$K347,CK$2:CK$6))/MMULT($G347:$K347,CK$2:CK$6)</f>
        <v>8.3319496968516007E-3</v>
      </c>
      <c r="CM347">
        <f ca="1">(MMULT($G347:$K347,CM$2:CM$6)-MMULT($G347:$K347,CL$2:CL$6))/MMULT($G347:$K347,CL$2:CL$6)</f>
        <v>-8.9940481874813457E-3</v>
      </c>
      <c r="CN347">
        <f ca="1">(MMULT($G347:$K347,CN$2:CN$6)-MMULT($G347:$K347,CM$2:CM$6))/MMULT($G347:$K347,CM$2:CM$6)</f>
        <v>1.6499282901442066E-3</v>
      </c>
      <c r="CO347">
        <f ca="1">(MMULT($G347:$K347,CO$2:CO$6)-MMULT($G347:$K347,CN$2:CN$6))/MMULT($G347:$K347,CN$2:CN$6)</f>
        <v>-4.3001869977990275E-3</v>
      </c>
      <c r="CP347">
        <f ca="1">(MMULT($G347:$K347,CP$2:CP$6)-MMULT($G347:$K347,CO$2:CO$6))/MMULT($G347:$K347,CO$2:CO$6)</f>
        <v>4.1261566529588803E-3</v>
      </c>
      <c r="CQ347">
        <f ca="1">(MMULT($G347:$K347,CQ$2:CQ$6)-MMULT($G347:$K347,CP$2:CP$6))/MMULT($G347:$K347,CP$2:CP$6)</f>
        <v>9.0633199751510019E-3</v>
      </c>
      <c r="CR347">
        <f ca="1">(MMULT($G347:$K347,CR$2:CR$6)-MMULT($G347:$K347,CQ$2:CQ$6))/MMULT($G347:$K347,CQ$2:CQ$6)</f>
        <v>6.9684719375382818E-3</v>
      </c>
      <c r="CS347">
        <f ca="1">(MMULT($G347:$K347,CS$2:CS$6)-MMULT($G347:$K347,CR$2:CR$6))/MMULT($G347:$K347,CR$2:CR$6)</f>
        <v>1.0790070424819323E-2</v>
      </c>
      <c r="CT347">
        <f ca="1">(MMULT($G347:$K347,CT$2:CT$6)-MMULT($G347:$K347,CS$2:CS$6))/MMULT($G347:$K347,CS$2:CS$6)</f>
        <v>-1.1320672728579832E-2</v>
      </c>
      <c r="CU347">
        <f ca="1">(MMULT($G347:$K347,CU$2:CU$6)-MMULT($G347:$K347,CT$2:CT$6))/MMULT($G347:$K347,CT$2:CT$6)</f>
        <v>-1.3562426950739608E-2</v>
      </c>
      <c r="CV347">
        <f ca="1">(MMULT($G347:$K347,CV$2:CV$6)-MMULT($G347:$K347,CU$2:CU$6))/MMULT($G347:$K347,CU$2:CU$6)</f>
        <v>-1.3638992464721506E-3</v>
      </c>
      <c r="CW347">
        <f ca="1">(MMULT($G347:$K347,CW$2:CW$6)-MMULT($G347:$K347,CV$2:CV$6))/MMULT($G347:$K347,CV$2:CV$6)</f>
        <v>1.071586384209099E-2</v>
      </c>
      <c r="CX347">
        <f ca="1">(MMULT($G347:$K347,CX$2:CX$6)-MMULT($G347:$K347,CW$2:CW$6))/MMULT($G347:$K347,CW$2:CW$6)</f>
        <v>1.2208396696464594E-2</v>
      </c>
      <c r="CY347">
        <f ca="1">(MMULT($G347:$K347,CY$2:CY$6)-MMULT($G347:$K347,CX$2:CX$6))/MMULT($G347:$K347,CX$2:CX$6)</f>
        <v>-7.769457579771972E-4</v>
      </c>
      <c r="CZ347">
        <f ca="1">(MMULT($G347:$K347,CZ$2:CZ$6)-MMULT($G347:$K347,CY$2:CY$6))/MMULT($G347:$K347,CY$2:CY$6)</f>
        <v>9.8743271401805412E-3</v>
      </c>
      <c r="DA347">
        <f ca="1">(MMULT($G347:$K347,DA$2:DA$6)-MMULT($G347:$K347,CZ$2:CZ$6))/MMULT($G347:$K347,CZ$2:CZ$6)</f>
        <v>1.8412316160648277E-2</v>
      </c>
      <c r="DB347">
        <f ca="1">(MMULT($G347:$K347,DB$2:DB$6)-MMULT($G347:$K347,DA$2:DA$6))/MMULT($G347:$K347,DA$2:DA$6)</f>
        <v>-1.3735250062811351E-2</v>
      </c>
      <c r="DC347">
        <f ca="1">(MMULT($G347:$K347,DC$2:DC$6)-MMULT($G347:$K347,DB$2:DB$6))/MMULT($G347:$K347,DB$2:DB$6)</f>
        <v>1.2427230413958549E-2</v>
      </c>
      <c r="DD347">
        <f ca="1">(MMULT($G347:$K347,DD$2:DD$6)-MMULT($G347:$K347,DC$2:DC$6))/MMULT($G347:$K347,DC$2:DC$6)</f>
        <v>-4.7774689773221381E-3</v>
      </c>
      <c r="DE347">
        <f ca="1">(MMULT($G347:$K347,DE$2:DE$6)-MMULT($G347:$K347,DD$2:DD$6))/MMULT($G347:$K347,DD$2:DD$6)</f>
        <v>1.1249361984337529E-2</v>
      </c>
      <c r="DF347">
        <f ca="1">(MMULT($G347:$K347,DF$2:DF$6)-MMULT($G347:$K347,DE$2:DE$6))/MMULT($G347:$K347,DE$2:DE$6)</f>
        <v>1.8121273842297746E-2</v>
      </c>
      <c r="DG347">
        <f ca="1">(MMULT($G347:$K347,DG$2:DG$6)-MMULT($G347:$K347,DF$2:DF$6))/MMULT($G347:$K347,DF$2:DF$6)</f>
        <v>3.8185112051149751E-2</v>
      </c>
      <c r="DH347">
        <f ca="1">(MMULT($G347:$K347,DH$2:DH$6)-MMULT($G347:$K347,DG$2:DG$6))/MMULT($G347:$K347,DG$2:DG$6)</f>
        <v>-1.6931057751130921E-2</v>
      </c>
      <c r="DI347">
        <f ca="1">(MMULT($G347:$K347,DI$2:DI$6)-MMULT($G347:$K347,DH$2:DH$6))/MMULT($G347:$K347,DH$2:DH$6)</f>
        <v>1.6307828905461797E-3</v>
      </c>
      <c r="DJ347">
        <f ca="1">(MMULT($G347:$K347,DJ$2:DJ$6)-MMULT($G347:$K347,DI$2:DI$6))/MMULT($G347:$K347,DI$2:DI$6)</f>
        <v>6.0355460589765512E-3</v>
      </c>
      <c r="DK347">
        <f ca="1">(MMULT($G347:$K347,DK$2:DK$6)-MMULT($G347:$K347,DJ$2:DJ$6))/MMULT($G347:$K347,DJ$2:DJ$6)</f>
        <v>9.0250553581010696E-4</v>
      </c>
      <c r="DL347">
        <f ca="1">(MMULT($G347:$K347,DL$2:DL$6)-MMULT($G347:$K347,DK$2:DK$6))/MMULT($G347:$K347,DK$2:DK$6)</f>
        <v>-1.7606060869108557E-3</v>
      </c>
      <c r="DM347">
        <f ca="1">(MMULT($G347:$K347,DM$2:DM$6)-MMULT($G347:$K347,DL$2:DL$6))/MMULT($G347:$K347,DL$2:DL$6)</f>
        <v>2.101635226101115E-3</v>
      </c>
      <c r="DN347">
        <f ca="1">(MMULT($G347:$K347,DN$2:DN$6)-MMULT($G347:$K347,DM$2:DM$6))/MMULT($G347:$K347,DM$2:DM$6)</f>
        <v>-2.2762112184790966E-3</v>
      </c>
      <c r="DO347">
        <f ca="1">(MMULT($G347:$K347,DO$2:DO$6)-MMULT($G347:$K347,DN$2:DN$6))/MMULT($G347:$K347,DN$2:DN$6)</f>
        <v>-6.3780655488537494E-3</v>
      </c>
      <c r="DP347">
        <f ca="1">(MMULT($G347:$K347,DP$2:DP$6)-MMULT($G347:$K347,DO$2:DO$6))/MMULT($G347:$K347,DO$2:DO$6)</f>
        <v>-1.028979633862789E-3</v>
      </c>
      <c r="DQ347">
        <f ca="1">(MMULT($G347:$K347,DQ$2:DQ$6)-MMULT($G347:$K347,DP$2:DP$6))/MMULT($G347:$K347,DP$2:DP$6)</f>
        <v>8.3701739297744274E-3</v>
      </c>
      <c r="DR347">
        <f ca="1">(MMULT($G347:$K347,DR$2:DR$6)-MMULT($G347:$K347,DQ$2:DQ$6))/MMULT($G347:$K347,DQ$2:DQ$6)</f>
        <v>-3.1033499285085336E-3</v>
      </c>
      <c r="DS347">
        <f ca="1">(MMULT($G347:$K347,DS$2:DS$6)-MMULT($G347:$K347,DR$2:DR$6))/MMULT($G347:$K347,DR$2:DR$6)</f>
        <v>-1.678956196638972E-2</v>
      </c>
      <c r="DT347">
        <f ca="1">(MMULT($G347:$K347,DT$2:DT$6)-MMULT($G347:$K347,DS$2:DS$6))/MMULT($G347:$K347,DS$2:DS$6)</f>
        <v>-5.1655437350360447E-4</v>
      </c>
      <c r="DU347">
        <f ca="1">AVERAGE(Таблица1[[#This Row],[25.05.2021]:[25.10.2021]])</f>
        <v>1.4718330190718549E-3</v>
      </c>
      <c r="DV347">
        <f ca="1">_xlfn.STDEV.S(Таблица1[[#This Row],[25.05.2021]:[25.10.2021]])</f>
        <v>9.2983382805263918E-3</v>
      </c>
    </row>
    <row r="348" spans="1:126" x14ac:dyDescent="0.2">
      <c r="A348">
        <f ca="1">Коэффициенты!G340</f>
        <v>0.28562728465681103</v>
      </c>
      <c r="B348">
        <f ca="1">Коэффициенты!H340</f>
        <v>9.3773543949565386E-2</v>
      </c>
      <c r="C348">
        <f ca="1">Коэффициенты!I340</f>
        <v>0.15117260882549713</v>
      </c>
      <c r="D348">
        <f ca="1">Коэффициенты!J340</f>
        <v>0.24059730545870356</v>
      </c>
      <c r="E348">
        <f ca="1">Коэффициенты!K340</f>
        <v>0.22882925710942306</v>
      </c>
      <c r="F348">
        <f t="shared" ca="1" si="26"/>
        <v>1.0000000000000002</v>
      </c>
      <c r="G348">
        <f t="shared" ca="1" si="28"/>
        <v>40026</v>
      </c>
      <c r="H348">
        <f t="shared" ca="1" si="28"/>
        <v>3626</v>
      </c>
      <c r="I348">
        <f t="shared" ca="1" si="29"/>
        <v>55</v>
      </c>
      <c r="J348">
        <f t="shared" ca="1" si="30"/>
        <v>412</v>
      </c>
      <c r="K348">
        <f t="shared" ca="1" si="27"/>
        <v>7576</v>
      </c>
      <c r="O348">
        <f ca="1">(MMULT($G348:$K348,O$2:O$6)-MMULT($G348:$K348,N$2:N$6))/MMULT($G348:$K348,N$2:N$6)</f>
        <v>2.5744032926691839E-3</v>
      </c>
      <c r="P348">
        <f ca="1">(MMULT($G348:$K348,P$2:P$6)-MMULT($G348:$K348,O$2:O$6))/MMULT($G348:$K348,O$2:O$6)</f>
        <v>4.9728872433101763E-3</v>
      </c>
      <c r="Q348">
        <f ca="1">(MMULT($G348:$K348,Q$2:Q$6)-MMULT($G348:$K348,P$2:P$6))/MMULT($G348:$K348,P$2:P$6)</f>
        <v>5.3139676762403753E-4</v>
      </c>
      <c r="R348">
        <f ca="1">(MMULT($G348:$K348,R$2:R$6)-MMULT($G348:$K348,Q$2:Q$6))/MMULT($G348:$K348,Q$2:Q$6)</f>
        <v>8.685577288101513E-3</v>
      </c>
      <c r="S348">
        <f ca="1">(MMULT($G348:$K348,S$2:S$6)-MMULT($G348:$K348,R$2:R$6))/MMULT($G348:$K348,R$2:R$6)</f>
        <v>-1.5637052809268592E-2</v>
      </c>
      <c r="T348">
        <f ca="1">(MMULT($G348:$K348,T$2:T$6)-MMULT($G348:$K348,S$2:S$6))/MMULT($G348:$K348,S$2:S$6)</f>
        <v>7.6602315115865266E-3</v>
      </c>
      <c r="U348">
        <f ca="1">(MMULT($G348:$K348,U$2:U$6)-MMULT($G348:$K348,T$2:T$6))/MMULT($G348:$K348,T$2:T$6)</f>
        <v>1.3187019329415637E-2</v>
      </c>
      <c r="V348">
        <f ca="1">(MMULT($G348:$K348,V$2:V$6)-MMULT($G348:$K348,U$2:U$6))/MMULT($G348:$K348,U$2:U$6)</f>
        <v>1.7427769162420045E-2</v>
      </c>
      <c r="W348">
        <f ca="1">(MMULT($G348:$K348,W$2:W$6)-MMULT($G348:$K348,V$2:V$6))/MMULT($G348:$K348,V$2:V$6)</f>
        <v>-2.2832157575730988E-3</v>
      </c>
      <c r="X348">
        <f ca="1">(MMULT($G348:$K348,X$2:X$6)-MMULT($G348:$K348,W$2:W$6))/MMULT($G348:$K348,W$2:W$6)</f>
        <v>-2.6490725690439423E-3</v>
      </c>
      <c r="Y348">
        <f ca="1">(MMULT($G348:$K348,Y$2:Y$6)-MMULT($G348:$K348,X$2:X$6))/MMULT($G348:$K348,X$2:X$6)</f>
        <v>5.2064334335246067E-3</v>
      </c>
      <c r="Z348">
        <f ca="1">(MMULT($G348:$K348,Z$2:Z$6)-MMULT($G348:$K348,Y$2:Y$6))/MMULT($G348:$K348,Y$2:Y$6)</f>
        <v>-7.9143449329625393E-4</v>
      </c>
      <c r="AA348">
        <f ca="1">(MMULT($G348:$K348,AA$2:AA$6)-MMULT($G348:$K348,Z$2:Z$6))/MMULT($G348:$K348,Z$2:Z$6)</f>
        <v>1.3651481042683818E-2</v>
      </c>
      <c r="AB348">
        <f ca="1">(MMULT($G348:$K348,AB$2:AB$6)-MMULT($G348:$K348,AA$2:AA$6))/MMULT($G348:$K348,AA$2:AA$6)</f>
        <v>-2.4088167513455125E-3</v>
      </c>
      <c r="AC348">
        <f ca="1">(MMULT($G348:$K348,AC$2:AC$6)-MMULT($G348:$K348,AB$2:AB$6))/MMULT($G348:$K348,AB$2:AB$6)</f>
        <v>-3.2889837529086422E-3</v>
      </c>
      <c r="AD348">
        <f ca="1">(MMULT($G348:$K348,AD$2:AD$6)-MMULT($G348:$K348,AC$2:AC$6))/MMULT($G348:$K348,AC$2:AC$6)</f>
        <v>-1.6558132802188235E-3</v>
      </c>
      <c r="AE348">
        <f ca="1">(MMULT($G348:$K348,AE$2:AE$6)-MMULT($G348:$K348,AD$2:AD$6))/MMULT($G348:$K348,AD$2:AD$6)</f>
        <v>-1.2281617845846663E-2</v>
      </c>
      <c r="AF348">
        <f ca="1">(MMULT($G348:$K348,AF$2:AF$6)-MMULT($G348:$K348,AE$2:AE$6))/MMULT($G348:$K348,AE$2:AE$6)</f>
        <v>-5.1280842136173822E-3</v>
      </c>
      <c r="AG348">
        <f ca="1">(MMULT($G348:$K348,AG$2:AG$6)-MMULT($G348:$K348,AF$2:AF$6))/MMULT($G348:$K348,AF$2:AF$6)</f>
        <v>8.7835874096483222E-4</v>
      </c>
      <c r="AH348">
        <f ca="1">(MMULT($G348:$K348,AH$2:AH$6)-MMULT($G348:$K348,AG$2:AG$6))/MMULT($G348:$K348,AG$2:AG$6)</f>
        <v>2.7227239472754532E-3</v>
      </c>
      <c r="AI348">
        <f ca="1">(MMULT($G348:$K348,AI$2:AI$6)-MMULT($G348:$K348,AH$2:AH$6))/MMULT($G348:$K348,AH$2:AH$6)</f>
        <v>8.8149588811554432E-3</v>
      </c>
      <c r="AJ348">
        <f ca="1">(MMULT($G348:$K348,AJ$2:AJ$6)-MMULT($G348:$K348,AI$2:AI$6))/MMULT($G348:$K348,AI$2:AI$6)</f>
        <v>1.1868684078517409E-3</v>
      </c>
      <c r="AK348">
        <f ca="1">(MMULT($G348:$K348,AK$2:AK$6)-MMULT($G348:$K348,AJ$2:AJ$6))/MMULT($G348:$K348,AJ$2:AJ$6)</f>
        <v>-7.555802579265288E-3</v>
      </c>
      <c r="AL348">
        <f ca="1">(MMULT($G348:$K348,AL$2:AL$6)-MMULT($G348:$K348,AK$2:AK$6))/MMULT($G348:$K348,AK$2:AK$6)</f>
        <v>-7.4717715811619245E-3</v>
      </c>
      <c r="AM348">
        <f ca="1">(MMULT($G348:$K348,AM$2:AM$6)-MMULT($G348:$K348,AL$2:AL$6))/MMULT($G348:$K348,AL$2:AL$6)</f>
        <v>9.7069717610544122E-3</v>
      </c>
      <c r="AN348">
        <f ca="1">(MMULT($G348:$K348,AN$2:AN$6)-MMULT($G348:$K348,AM$2:AM$6))/MMULT($G348:$K348,AM$2:AM$6)</f>
        <v>-8.0918263729480577E-3</v>
      </c>
      <c r="AO348">
        <f ca="1">(MMULT($G348:$K348,AO$2:AO$6)-MMULT($G348:$K348,AN$2:AN$6))/MMULT($G348:$K348,AN$2:AN$6)</f>
        <v>-8.6639329401494488E-3</v>
      </c>
      <c r="AP348">
        <f ca="1">(MMULT($G348:$K348,AP$2:AP$6)-MMULT($G348:$K348,AO$2:AO$6))/MMULT($G348:$K348,AO$2:AO$6)</f>
        <v>7.6662004423061706E-3</v>
      </c>
      <c r="AQ348">
        <f ca="1">(MMULT($G348:$K348,AQ$2:AQ$6)-MMULT($G348:$K348,AP$2:AP$6))/MMULT($G348:$K348,AP$2:AP$6)</f>
        <v>1.7191785214663896E-3</v>
      </c>
      <c r="AR348">
        <f ca="1">(MMULT($G348:$K348,AR$2:AR$6)-MMULT($G348:$K348,AQ$2:AQ$6))/MMULT($G348:$K348,AQ$2:AQ$6)</f>
        <v>6.8373968869834337E-3</v>
      </c>
      <c r="AS348">
        <f ca="1">(MMULT($G348:$K348,AS$2:AS$6)-MMULT($G348:$K348,AR$2:AR$6))/MMULT($G348:$K348,AR$2:AR$6)</f>
        <v>4.1100669220243084E-3</v>
      </c>
      <c r="AT348">
        <f ca="1">(MMULT($G348:$K348,AT$2:AT$6)-MMULT($G348:$K348,AS$2:AS$6))/MMULT($G348:$K348,AS$2:AS$6)</f>
        <v>-9.7634744414424671E-3</v>
      </c>
      <c r="AU348">
        <f ca="1">(MMULT($G348:$K348,AU$2:AU$6)-MMULT($G348:$K348,AT$2:AT$6))/MMULT($G348:$K348,AT$2:AT$6)</f>
        <v>-3.1130235242195002E-3</v>
      </c>
      <c r="AV348">
        <f ca="1">(MMULT($G348:$K348,AV$2:AV$6)-MMULT($G348:$K348,AU$2:AU$6))/MMULT($G348:$K348,AU$2:AU$6)</f>
        <v>-3.9865501416535597E-3</v>
      </c>
      <c r="AW348">
        <f ca="1">(MMULT($G348:$K348,AW$2:AW$6)-MMULT($G348:$K348,AV$2:AV$6))/MMULT($G348:$K348,AV$2:AV$6)</f>
        <v>3.498042510194691E-3</v>
      </c>
      <c r="AX348">
        <f ca="1">(MMULT($G348:$K348,AX$2:AX$6)-MMULT($G348:$K348,AW$2:AW$6))/MMULT($G348:$K348,AW$2:AW$6)</f>
        <v>4.0098020719741591E-3</v>
      </c>
      <c r="AY348">
        <f ca="1">(MMULT($G348:$K348,AY$2:AY$6)-MMULT($G348:$K348,AX$2:AX$6))/MMULT($G348:$K348,AX$2:AX$6)</f>
        <v>-8.3786250024537601E-3</v>
      </c>
      <c r="AZ348">
        <f ca="1">(MMULT($G348:$K348,AZ$2:AZ$6)-MMULT($G348:$K348,AY$2:AY$6))/MMULT($G348:$K348,AY$2:AY$6)</f>
        <v>-2.7212918885137667E-3</v>
      </c>
      <c r="BA348">
        <f ca="1">(MMULT($G348:$K348,BA$2:BA$6)-MMULT($G348:$K348,AZ$2:AZ$6))/MMULT($G348:$K348,AZ$2:AZ$6)</f>
        <v>-9.2881386286511464E-3</v>
      </c>
      <c r="BB348">
        <f ca="1">(MMULT($G348:$K348,BB$2:BB$6)-MMULT($G348:$K348,BA$2:BA$6))/MMULT($G348:$K348,BA$2:BA$6)</f>
        <v>-1.580325184459198E-2</v>
      </c>
      <c r="BC348">
        <f ca="1">(MMULT($G348:$K348,BC$2:BC$6)-MMULT($G348:$K348,BB$2:BB$6))/MMULT($G348:$K348,BB$2:BB$6)</f>
        <v>-4.8280921463003451E-3</v>
      </c>
      <c r="BD348">
        <f ca="1">(MMULT($G348:$K348,BD$2:BD$6)-MMULT($G348:$K348,BC$2:BC$6))/MMULT($G348:$K348,BC$2:BC$6)</f>
        <v>8.6004605988063473E-3</v>
      </c>
      <c r="BE348">
        <f ca="1">(MMULT($G348:$K348,BE$2:BE$6)-MMULT($G348:$K348,BD$2:BD$6))/MMULT($G348:$K348,BD$2:BD$6)</f>
        <v>5.9632369941964303E-3</v>
      </c>
      <c r="BF348">
        <f ca="1">(MMULT($G348:$K348,BF$2:BF$6)-MMULT($G348:$K348,BE$2:BE$6))/MMULT($G348:$K348,BE$2:BE$6)</f>
        <v>1.787674253651385E-3</v>
      </c>
      <c r="BG348">
        <f ca="1">(MMULT($G348:$K348,BG$2:BG$6)-MMULT($G348:$K348,BF$2:BF$6))/MMULT($G348:$K348,BF$2:BF$6)</f>
        <v>-1.3219623327837764E-2</v>
      </c>
      <c r="BH348">
        <f ca="1">(MMULT($G348:$K348,BH$2:BH$6)-MMULT($G348:$K348,BG$2:BG$6))/MMULT($G348:$K348,BG$2:BG$6)</f>
        <v>8.3959157500300158E-3</v>
      </c>
      <c r="BI348">
        <f ca="1">(MMULT($G348:$K348,BI$2:BI$6)-MMULT($G348:$K348,BH$2:BH$6))/MMULT($G348:$K348,BH$2:BH$6)</f>
        <v>-2.0111044319451902E-3</v>
      </c>
      <c r="BJ348">
        <f ca="1">(MMULT($G348:$K348,BJ$2:BJ$6)-MMULT($G348:$K348,BI$2:BI$6))/MMULT($G348:$K348,BI$2:BI$6)</f>
        <v>1.5364373184556773E-2</v>
      </c>
      <c r="BK348">
        <f ca="1">(MMULT($G348:$K348,BK$2:BK$6)-MMULT($G348:$K348,BJ$2:BJ$6))/MMULT($G348:$K348,BJ$2:BJ$6)</f>
        <v>-7.5188310150069481E-3</v>
      </c>
      <c r="BL348">
        <f ca="1">(MMULT($G348:$K348,BL$2:BL$6)-MMULT($G348:$K348,BK$2:BK$6))/MMULT($G348:$K348,BK$2:BK$6)</f>
        <v>3.9295178317147331E-3</v>
      </c>
      <c r="BM348">
        <f ca="1">(MMULT($G348:$K348,BM$2:BM$6)-MMULT($G348:$K348,BL$2:BL$6))/MMULT($G348:$K348,BL$2:BL$6)</f>
        <v>-3.7346115825157697E-3</v>
      </c>
      <c r="BN348">
        <f ca="1">(MMULT($G348:$K348,BN$2:BN$6)-MMULT($G348:$K348,BM$2:BM$6))/MMULT($G348:$K348,BM$2:BM$6)</f>
        <v>6.894567138476285E-3</v>
      </c>
      <c r="BO348">
        <f ca="1">(MMULT($G348:$K348,BO$2:BO$6)-MMULT($G348:$K348,BN$2:BN$6))/MMULT($G348:$K348,BN$2:BN$6)</f>
        <v>-7.3835802047711426E-3</v>
      </c>
      <c r="BP348">
        <f ca="1">(MMULT($G348:$K348,BP$2:BP$6)-MMULT($G348:$K348,BO$2:BO$6))/MMULT($G348:$K348,BO$2:BO$6)</f>
        <v>1.1019525368798652E-2</v>
      </c>
      <c r="BQ348">
        <f ca="1">(MMULT($G348:$K348,BQ$2:BQ$6)-MMULT($G348:$K348,BP$2:BP$6))/MMULT($G348:$K348,BP$2:BP$6)</f>
        <v>-8.1677751991632349E-3</v>
      </c>
      <c r="BR348">
        <f ca="1">(MMULT($G348:$K348,BR$2:BR$6)-MMULT($G348:$K348,BQ$2:BQ$6))/MMULT($G348:$K348,BQ$2:BQ$6)</f>
        <v>1.4351716296336086E-2</v>
      </c>
      <c r="BS348">
        <f ca="1">(MMULT($G348:$K348,BS$2:BS$6)-MMULT($G348:$K348,BR$2:BR$6))/MMULT($G348:$K348,BR$2:BR$6)</f>
        <v>5.226779989826443E-3</v>
      </c>
      <c r="BT348">
        <f ca="1">(MMULT($G348:$K348,BT$2:BT$6)-MMULT($G348:$K348,BS$2:BS$6))/MMULT($G348:$K348,BS$2:BS$6)</f>
        <v>5.7021287484867208E-4</v>
      </c>
      <c r="BU348">
        <f ca="1">(MMULT($G348:$K348,BU$2:BU$6)-MMULT($G348:$K348,BT$2:BT$6))/MMULT($G348:$K348,BT$2:BT$6)</f>
        <v>8.2306027516282864E-4</v>
      </c>
      <c r="BV348">
        <f ca="1">(MMULT($G348:$K348,BV$2:BV$6)-MMULT($G348:$K348,BU$2:BU$6))/MMULT($G348:$K348,BU$2:BU$6)</f>
        <v>-7.363630431062208E-3</v>
      </c>
      <c r="BW348">
        <f ca="1">(MMULT($G348:$K348,BW$2:BW$6)-MMULT($G348:$K348,BV$2:BV$6))/MMULT($G348:$K348,BV$2:BV$6)</f>
        <v>6.226688592244815E-3</v>
      </c>
      <c r="BX348">
        <f ca="1">(MMULT($G348:$K348,BX$2:BX$6)-MMULT($G348:$K348,BW$2:BW$6))/MMULT($G348:$K348,BW$2:BW$6)</f>
        <v>1.4078591807644836E-2</v>
      </c>
      <c r="BY348">
        <f ca="1">(MMULT($G348:$K348,BY$2:BY$6)-MMULT($G348:$K348,BX$2:BX$6))/MMULT($G348:$K348,BX$2:BX$6)</f>
        <v>-1.2017608531527614E-2</v>
      </c>
      <c r="BZ348">
        <f ca="1">(MMULT($G348:$K348,BZ$2:BZ$6)-MMULT($G348:$K348,BY$2:BY$6))/MMULT($G348:$K348,BY$2:BY$6)</f>
        <v>-9.1227369560677018E-3</v>
      </c>
      <c r="CA348">
        <f ca="1">(MMULT($G348:$K348,CA$2:CA$6)-MMULT($G348:$K348,BZ$2:BZ$6))/MMULT($G348:$K348,BZ$2:BZ$6)</f>
        <v>1.0024269980255266E-3</v>
      </c>
      <c r="CB348">
        <f ca="1">(MMULT($G348:$K348,CB$2:CB$6)-MMULT($G348:$K348,CA$2:CA$6))/MMULT($G348:$K348,CA$2:CA$6)</f>
        <v>1.36706713593342E-2</v>
      </c>
      <c r="CC348">
        <f ca="1">(MMULT($G348:$K348,CC$2:CC$6)-MMULT($G348:$K348,CB$2:CB$6))/MMULT($G348:$K348,CB$2:CB$6)</f>
        <v>-6.5315040400091154E-3</v>
      </c>
      <c r="CD348">
        <f ca="1">(MMULT($G348:$K348,CD$2:CD$6)-MMULT($G348:$K348,CC$2:CC$6))/MMULT($G348:$K348,CC$2:CC$6)</f>
        <v>-4.1221463689876409E-3</v>
      </c>
      <c r="CE348">
        <f ca="1">(MMULT($G348:$K348,CE$2:CE$6)-MMULT($G348:$K348,CD$2:CD$6))/MMULT($G348:$K348,CD$2:CD$6)</f>
        <v>-3.5468652842529473E-3</v>
      </c>
      <c r="CF348">
        <f ca="1">(MMULT($G348:$K348,CF$2:CF$6)-MMULT($G348:$K348,CE$2:CE$6))/MMULT($G348:$K348,CE$2:CE$6)</f>
        <v>1.2344885949332174E-2</v>
      </c>
      <c r="CG348">
        <f ca="1">(MMULT($G348:$K348,CG$2:CG$6)-MMULT($G348:$K348,CF$2:CF$6))/MMULT($G348:$K348,CF$2:CF$6)</f>
        <v>5.6602637616147934E-3</v>
      </c>
      <c r="CH348">
        <f ca="1">(MMULT($G348:$K348,CH$2:CH$6)-MMULT($G348:$K348,CG$2:CG$6))/MMULT($G348:$K348,CG$2:CG$6)</f>
        <v>-5.2516760892016264E-3</v>
      </c>
      <c r="CI348">
        <f ca="1">(MMULT($G348:$K348,CI$2:CI$6)-MMULT($G348:$K348,CH$2:CH$6))/MMULT($G348:$K348,CH$2:CH$6)</f>
        <v>7.7226371611476994E-3</v>
      </c>
      <c r="CJ348">
        <f ca="1">(MMULT($G348:$K348,CJ$2:CJ$6)-MMULT($G348:$K348,CI$2:CI$6))/MMULT($G348:$K348,CI$2:CI$6)</f>
        <v>-4.0273842874724896E-3</v>
      </c>
      <c r="CK348">
        <f ca="1">(MMULT($G348:$K348,CK$2:CK$6)-MMULT($G348:$K348,CJ$2:CJ$6))/MMULT($G348:$K348,CJ$2:CJ$6)</f>
        <v>4.3491574288048495E-3</v>
      </c>
      <c r="CL348">
        <f ca="1">(MMULT($G348:$K348,CL$2:CL$6)-MMULT($G348:$K348,CK$2:CK$6))/MMULT($G348:$K348,CK$2:CK$6)</f>
        <v>1.9536978104528254E-3</v>
      </c>
      <c r="CM348">
        <f ca="1">(MMULT($G348:$K348,CM$2:CM$6)-MMULT($G348:$K348,CL$2:CL$6))/MMULT($G348:$K348,CL$2:CL$6)</f>
        <v>-9.5929243635302121E-3</v>
      </c>
      <c r="CN348">
        <f ca="1">(MMULT($G348:$K348,CN$2:CN$6)-MMULT($G348:$K348,CM$2:CM$6))/MMULT($G348:$K348,CM$2:CM$6)</f>
        <v>8.1008535999106549E-4</v>
      </c>
      <c r="CO348">
        <f ca="1">(MMULT($G348:$K348,CO$2:CO$6)-MMULT($G348:$K348,CN$2:CN$6))/MMULT($G348:$K348,CN$2:CN$6)</f>
        <v>-6.6337901203882875E-3</v>
      </c>
      <c r="CP348">
        <f ca="1">(MMULT($G348:$K348,CP$2:CP$6)-MMULT($G348:$K348,CO$2:CO$6))/MMULT($G348:$K348,CO$2:CO$6)</f>
        <v>5.3140815606889484E-3</v>
      </c>
      <c r="CQ348">
        <f ca="1">(MMULT($G348:$K348,CQ$2:CQ$6)-MMULT($G348:$K348,CP$2:CP$6))/MMULT($G348:$K348,CP$2:CP$6)</f>
        <v>8.0091517996319743E-3</v>
      </c>
      <c r="CR348">
        <f ca="1">(MMULT($G348:$K348,CR$2:CR$6)-MMULT($G348:$K348,CQ$2:CQ$6))/MMULT($G348:$K348,CQ$2:CQ$6)</f>
        <v>2.9110113126106199E-3</v>
      </c>
      <c r="CS348">
        <f ca="1">(MMULT($G348:$K348,CS$2:CS$6)-MMULT($G348:$K348,CR$2:CR$6))/MMULT($G348:$K348,CR$2:CR$6)</f>
        <v>1.0046009297629284E-2</v>
      </c>
      <c r="CT348">
        <f ca="1">(MMULT($G348:$K348,CT$2:CT$6)-MMULT($G348:$K348,CS$2:CS$6))/MMULT($G348:$K348,CS$2:CS$6)</f>
        <v>-1.0829199955706869E-2</v>
      </c>
      <c r="CU348">
        <f ca="1">(MMULT($G348:$K348,CU$2:CU$6)-MMULT($G348:$K348,CT$2:CT$6))/MMULT($G348:$K348,CT$2:CT$6)</f>
        <v>-9.8519628999276902E-3</v>
      </c>
      <c r="CV348">
        <f ca="1">(MMULT($G348:$K348,CV$2:CV$6)-MMULT($G348:$K348,CU$2:CU$6))/MMULT($G348:$K348,CU$2:CU$6)</f>
        <v>-2.3699695901796139E-3</v>
      </c>
      <c r="CW348">
        <f ca="1">(MMULT($G348:$K348,CW$2:CW$6)-MMULT($G348:$K348,CV$2:CV$6))/MMULT($G348:$K348,CV$2:CV$6)</f>
        <v>9.3473580880240031E-3</v>
      </c>
      <c r="CX348">
        <f ca="1">(MMULT($G348:$K348,CX$2:CX$6)-MMULT($G348:$K348,CW$2:CW$6))/MMULT($G348:$K348,CW$2:CW$6)</f>
        <v>1.1072070007352516E-2</v>
      </c>
      <c r="CY348">
        <f ca="1">(MMULT($G348:$K348,CY$2:CY$6)-MMULT($G348:$K348,CX$2:CX$6))/MMULT($G348:$K348,CX$2:CX$6)</f>
        <v>-2.2464393808332393E-3</v>
      </c>
      <c r="CZ348">
        <f ca="1">(MMULT($G348:$K348,CZ$2:CZ$6)-MMULT($G348:$K348,CY$2:CY$6))/MMULT($G348:$K348,CY$2:CY$6)</f>
        <v>1.265904407996543E-2</v>
      </c>
      <c r="DA348">
        <f ca="1">(MMULT($G348:$K348,DA$2:DA$6)-MMULT($G348:$K348,CZ$2:CZ$6))/MMULT($G348:$K348,CZ$2:CZ$6)</f>
        <v>1.6509405837189389E-2</v>
      </c>
      <c r="DB348">
        <f ca="1">(MMULT($G348:$K348,DB$2:DB$6)-MMULT($G348:$K348,DA$2:DA$6))/MMULT($G348:$K348,DA$2:DA$6)</f>
        <v>-1.5181257138282287E-2</v>
      </c>
      <c r="DC348">
        <f ca="1">(MMULT($G348:$K348,DC$2:DC$6)-MMULT($G348:$K348,DB$2:DB$6))/MMULT($G348:$K348,DB$2:DB$6)</f>
        <v>1.1261816249101098E-2</v>
      </c>
      <c r="DD348">
        <f ca="1">(MMULT($G348:$K348,DD$2:DD$6)-MMULT($G348:$K348,DC$2:DC$6))/MMULT($G348:$K348,DC$2:DC$6)</f>
        <v>-4.2719722064772257E-3</v>
      </c>
      <c r="DE348">
        <f ca="1">(MMULT($G348:$K348,DE$2:DE$6)-MMULT($G348:$K348,DD$2:DD$6))/MMULT($G348:$K348,DD$2:DD$6)</f>
        <v>1.0149919903395224E-2</v>
      </c>
      <c r="DF348">
        <f ca="1">(MMULT($G348:$K348,DF$2:DF$6)-MMULT($G348:$K348,DE$2:DE$6))/MMULT($G348:$K348,DE$2:DE$6)</f>
        <v>9.7573469557719408E-3</v>
      </c>
      <c r="DG348">
        <f ca="1">(MMULT($G348:$K348,DG$2:DG$6)-MMULT($G348:$K348,DF$2:DF$6))/MMULT($G348:$K348,DF$2:DF$6)</f>
        <v>3.2652665712600816E-2</v>
      </c>
      <c r="DH348">
        <f ca="1">(MMULT($G348:$K348,DH$2:DH$6)-MMULT($G348:$K348,DG$2:DG$6))/MMULT($G348:$K348,DG$2:DG$6)</f>
        <v>-1.0751884881127247E-2</v>
      </c>
      <c r="DI348">
        <f ca="1">(MMULT($G348:$K348,DI$2:DI$6)-MMULT($G348:$K348,DH$2:DH$6))/MMULT($G348:$K348,DH$2:DH$6)</f>
        <v>7.4216193180724303E-3</v>
      </c>
      <c r="DJ348">
        <f ca="1">(MMULT($G348:$K348,DJ$2:DJ$6)-MMULT($G348:$K348,DI$2:DI$6))/MMULT($G348:$K348,DI$2:DI$6)</f>
        <v>5.8802908360582346E-3</v>
      </c>
      <c r="DK348">
        <f ca="1">(MMULT($G348:$K348,DK$2:DK$6)-MMULT($G348:$K348,DJ$2:DJ$6))/MMULT($G348:$K348,DJ$2:DJ$6)</f>
        <v>-9.5784918541240449E-4</v>
      </c>
      <c r="DL348">
        <f ca="1">(MMULT($G348:$K348,DL$2:DL$6)-MMULT($G348:$K348,DK$2:DK$6))/MMULT($G348:$K348,DK$2:DK$6)</f>
        <v>2.3580100614222383E-4</v>
      </c>
      <c r="DM348">
        <f ca="1">(MMULT($G348:$K348,DM$2:DM$6)-MMULT($G348:$K348,DL$2:DL$6))/MMULT($G348:$K348,DL$2:DL$6)</f>
        <v>9.680405575530212E-4</v>
      </c>
      <c r="DN348">
        <f ca="1">(MMULT($G348:$K348,DN$2:DN$6)-MMULT($G348:$K348,DM$2:DM$6))/MMULT($G348:$K348,DM$2:DM$6)</f>
        <v>-3.1420617117836132E-3</v>
      </c>
      <c r="DO348">
        <f ca="1">(MMULT($G348:$K348,DO$2:DO$6)-MMULT($G348:$K348,DN$2:DN$6))/MMULT($G348:$K348,DN$2:DN$6)</f>
        <v>-5.375189200272466E-3</v>
      </c>
      <c r="DP348">
        <f ca="1">(MMULT($G348:$K348,DP$2:DP$6)-MMULT($G348:$K348,DO$2:DO$6))/MMULT($G348:$K348,DO$2:DO$6)</f>
        <v>-3.2517652570756449E-4</v>
      </c>
      <c r="DQ348">
        <f ca="1">(MMULT($G348:$K348,DQ$2:DQ$6)-MMULT($G348:$K348,DP$2:DP$6))/MMULT($G348:$K348,DP$2:DP$6)</f>
        <v>5.4891461828353218E-3</v>
      </c>
      <c r="DR348">
        <f ca="1">(MMULT($G348:$K348,DR$2:DR$6)-MMULT($G348:$K348,DQ$2:DQ$6))/MMULT($G348:$K348,DQ$2:DQ$6)</f>
        <v>-4.0140060278499234E-3</v>
      </c>
      <c r="DS348">
        <f ca="1">(MMULT($G348:$K348,DS$2:DS$6)-MMULT($G348:$K348,DR$2:DR$6))/MMULT($G348:$K348,DR$2:DR$6)</f>
        <v>-1.6100830276638143E-2</v>
      </c>
      <c r="DT348">
        <f ca="1">(MMULT($G348:$K348,DT$2:DT$6)-MMULT($G348:$K348,DS$2:DS$6))/MMULT($G348:$K348,DS$2:DS$6)</f>
        <v>-1.3131073132886552E-3</v>
      </c>
      <c r="DU348">
        <f ca="1">AVERAGE(Таблица1[[#This Row],[25.05.2021]:[25.10.2021]])</f>
        <v>9.3374656875008647E-4</v>
      </c>
      <c r="DV348">
        <f ca="1">_xlfn.STDEV.S(Таблица1[[#This Row],[25.05.2021]:[25.10.2021]])</f>
        <v>8.5985125223640227E-3</v>
      </c>
    </row>
    <row r="349" spans="1:126" x14ac:dyDescent="0.2">
      <c r="A349">
        <f ca="1">Коэффициенты!G341</f>
        <v>0.23071337258657687</v>
      </c>
      <c r="B349">
        <f ca="1">Коэффициенты!H341</f>
        <v>0.17872036143905656</v>
      </c>
      <c r="C349">
        <f ca="1">Коэффициенты!I341</f>
        <v>0.31765780390843201</v>
      </c>
      <c r="D349">
        <f ca="1">Коэффициенты!J341</f>
        <v>0.18838121169695121</v>
      </c>
      <c r="E349">
        <f ca="1">Коэффициенты!K341</f>
        <v>8.4527250368983356E-2</v>
      </c>
      <c r="F349">
        <f t="shared" ca="1" si="26"/>
        <v>1</v>
      </c>
      <c r="G349">
        <f t="shared" ca="1" si="28"/>
        <v>32330</v>
      </c>
      <c r="H349">
        <f t="shared" ca="1" si="28"/>
        <v>6911</v>
      </c>
      <c r="I349">
        <f t="shared" ca="1" si="29"/>
        <v>117</v>
      </c>
      <c r="J349">
        <f t="shared" ca="1" si="30"/>
        <v>323</v>
      </c>
      <c r="K349">
        <f t="shared" ca="1" si="27"/>
        <v>2798</v>
      </c>
      <c r="O349">
        <f ca="1">(MMULT($G349:$K349,O$2:O$6)-MMULT($G349:$K349,N$2:N$6))/MMULT($G349:$K349,N$2:N$6)</f>
        <v>2.769263167316266E-3</v>
      </c>
      <c r="P349">
        <f ca="1">(MMULT($G349:$K349,P$2:P$6)-MMULT($G349:$K349,O$2:O$6))/MMULT($G349:$K349,O$2:O$6)</f>
        <v>-5.374558763664648E-4</v>
      </c>
      <c r="Q349">
        <f ca="1">(MMULT($G349:$K349,Q$2:Q$6)-MMULT($G349:$K349,P$2:P$6))/MMULT($G349:$K349,P$2:P$6)</f>
        <v>2.9082571527654982E-3</v>
      </c>
      <c r="R349">
        <f ca="1">(MMULT($G349:$K349,R$2:R$6)-MMULT($G349:$K349,Q$2:Q$6))/MMULT($G349:$K349,Q$2:Q$6)</f>
        <v>6.0065788335904383E-3</v>
      </c>
      <c r="S349">
        <f ca="1">(MMULT($G349:$K349,S$2:S$6)-MMULT($G349:$K349,R$2:R$6))/MMULT($G349:$K349,R$2:R$6)</f>
        <v>-1.8192327853111107E-2</v>
      </c>
      <c r="T349">
        <f ca="1">(MMULT($G349:$K349,T$2:T$6)-MMULT($G349:$K349,S$2:S$6))/MMULT($G349:$K349,S$2:S$6)</f>
        <v>7.3627289856753693E-3</v>
      </c>
      <c r="U349">
        <f ca="1">(MMULT($G349:$K349,U$2:U$6)-MMULT($G349:$K349,T$2:T$6))/MMULT($G349:$K349,T$2:T$6)</f>
        <v>1.2990175990564946E-2</v>
      </c>
      <c r="V349">
        <f ca="1">(MMULT($G349:$K349,V$2:V$6)-MMULT($G349:$K349,U$2:U$6))/MMULT($G349:$K349,U$2:U$6)</f>
        <v>1.808378771501307E-2</v>
      </c>
      <c r="W349">
        <f ca="1">(MMULT($G349:$K349,W$2:W$6)-MMULT($G349:$K349,V$2:V$6))/MMULT($G349:$K349,V$2:V$6)</f>
        <v>-3.8845165296004236E-3</v>
      </c>
      <c r="X349">
        <f ca="1">(MMULT($G349:$K349,X$2:X$6)-MMULT($G349:$K349,W$2:W$6))/MMULT($G349:$K349,W$2:W$6)</f>
        <v>-2.6194421512102596E-3</v>
      </c>
      <c r="Y349">
        <f ca="1">(MMULT($G349:$K349,Y$2:Y$6)-MMULT($G349:$K349,X$2:X$6))/MMULT($G349:$K349,X$2:X$6)</f>
        <v>2.2348575938986163E-3</v>
      </c>
      <c r="Z349">
        <f ca="1">(MMULT($G349:$K349,Z$2:Z$6)-MMULT($G349:$K349,Y$2:Y$6))/MMULT($G349:$K349,Y$2:Y$6)</f>
        <v>-1.2078103498728927E-3</v>
      </c>
      <c r="AA349">
        <f ca="1">(MMULT($G349:$K349,AA$2:AA$6)-MMULT($G349:$K349,Z$2:Z$6))/MMULT($G349:$K349,Z$2:Z$6)</f>
        <v>1.3965766728470793E-2</v>
      </c>
      <c r="AB349">
        <f ca="1">(MMULT($G349:$K349,AB$2:AB$6)-MMULT($G349:$K349,AA$2:AA$6))/MMULT($G349:$K349,AA$2:AA$6)</f>
        <v>-3.4592617515090789E-3</v>
      </c>
      <c r="AC349">
        <f ca="1">(MMULT($G349:$K349,AC$2:AC$6)-MMULT($G349:$K349,AB$2:AB$6))/MMULT($G349:$K349,AB$2:AB$6)</f>
        <v>-1.9908479137818128E-3</v>
      </c>
      <c r="AD349">
        <f ca="1">(MMULT($G349:$K349,AD$2:AD$6)-MMULT($G349:$K349,AC$2:AC$6))/MMULT($G349:$K349,AC$2:AC$6)</f>
        <v>1.0137396707952271E-4</v>
      </c>
      <c r="AE349">
        <f ca="1">(MMULT($G349:$K349,AE$2:AE$6)-MMULT($G349:$K349,AD$2:AD$6))/MMULT($G349:$K349,AD$2:AD$6)</f>
        <v>-1.4182828511908436E-2</v>
      </c>
      <c r="AF349">
        <f ca="1">(MMULT($G349:$K349,AF$2:AF$6)-MMULT($G349:$K349,AE$2:AE$6))/MMULT($G349:$K349,AE$2:AE$6)</f>
        <v>-7.8819410769850641E-3</v>
      </c>
      <c r="AG349">
        <f ca="1">(MMULT($G349:$K349,AG$2:AG$6)-MMULT($G349:$K349,AF$2:AF$6))/MMULT($G349:$K349,AF$2:AF$6)</f>
        <v>-4.383761056545676E-3</v>
      </c>
      <c r="AH349">
        <f ca="1">(MMULT($G349:$K349,AH$2:AH$6)-MMULT($G349:$K349,AG$2:AG$6))/MMULT($G349:$K349,AG$2:AG$6)</f>
        <v>3.5481467822257302E-3</v>
      </c>
      <c r="AI349">
        <f ca="1">(MMULT($G349:$K349,AI$2:AI$6)-MMULT($G349:$K349,AH$2:AH$6))/MMULT($G349:$K349,AH$2:AH$6)</f>
        <v>1.1192764785220516E-2</v>
      </c>
      <c r="AJ349">
        <f ca="1">(MMULT($G349:$K349,AJ$2:AJ$6)-MMULT($G349:$K349,AI$2:AI$6))/MMULT($G349:$K349,AI$2:AI$6)</f>
        <v>8.3892328691307597E-4</v>
      </c>
      <c r="AK349">
        <f ca="1">(MMULT($G349:$K349,AK$2:AK$6)-MMULT($G349:$K349,AJ$2:AJ$6))/MMULT($G349:$K349,AJ$2:AJ$6)</f>
        <v>-4.1826580716922135E-3</v>
      </c>
      <c r="AL349">
        <f ca="1">(MMULT($G349:$K349,AL$2:AL$6)-MMULT($G349:$K349,AK$2:AK$6))/MMULT($G349:$K349,AK$2:AK$6)</f>
        <v>-1.3621872885670515E-2</v>
      </c>
      <c r="AM349">
        <f ca="1">(MMULT($G349:$K349,AM$2:AM$6)-MMULT($G349:$K349,AL$2:AL$6))/MMULT($G349:$K349,AL$2:AL$6)</f>
        <v>9.7967248542937067E-3</v>
      </c>
      <c r="AN349">
        <f ca="1">(MMULT($G349:$K349,AN$2:AN$6)-MMULT($G349:$K349,AM$2:AM$6))/MMULT($G349:$K349,AM$2:AM$6)</f>
        <v>-5.0207488718946166E-3</v>
      </c>
      <c r="AO349">
        <f ca="1">(MMULT($G349:$K349,AO$2:AO$6)-MMULT($G349:$K349,AN$2:AN$6))/MMULT($G349:$K349,AN$2:AN$6)</f>
        <v>-7.0922953962588749E-3</v>
      </c>
      <c r="AP349">
        <f ca="1">(MMULT($G349:$K349,AP$2:AP$6)-MMULT($G349:$K349,AO$2:AO$6))/MMULT($G349:$K349,AO$2:AO$6)</f>
        <v>8.8316017971436806E-3</v>
      </c>
      <c r="AQ349">
        <f ca="1">(MMULT($G349:$K349,AQ$2:AQ$6)-MMULT($G349:$K349,AP$2:AP$6))/MMULT($G349:$K349,AP$2:AP$6)</f>
        <v>1.5461936744960159E-3</v>
      </c>
      <c r="AR349">
        <f ca="1">(MMULT($G349:$K349,AR$2:AR$6)-MMULT($G349:$K349,AQ$2:AQ$6))/MMULT($G349:$K349,AQ$2:AQ$6)</f>
        <v>8.3801217597458174E-3</v>
      </c>
      <c r="AS349">
        <f ca="1">(MMULT($G349:$K349,AS$2:AS$6)-MMULT($G349:$K349,AR$2:AR$6))/MMULT($G349:$K349,AR$2:AR$6)</f>
        <v>4.8860697934046612E-3</v>
      </c>
      <c r="AT349">
        <f ca="1">(MMULT($G349:$K349,AT$2:AT$6)-MMULT($G349:$K349,AS$2:AS$6))/MMULT($G349:$K349,AS$2:AS$6)</f>
        <v>-9.3255358777994766E-3</v>
      </c>
      <c r="AU349">
        <f ca="1">(MMULT($G349:$K349,AU$2:AU$6)-MMULT($G349:$K349,AT$2:AT$6))/MMULT($G349:$K349,AT$2:AT$6)</f>
        <v>5.7796257781136083E-4</v>
      </c>
      <c r="AV349">
        <f ca="1">(MMULT($G349:$K349,AV$2:AV$6)-MMULT($G349:$K349,AU$2:AU$6))/MMULT($G349:$K349,AU$2:AU$6)</f>
        <v>-6.0687968014648697E-3</v>
      </c>
      <c r="AW349">
        <f ca="1">(MMULT($G349:$K349,AW$2:AW$6)-MMULT($G349:$K349,AV$2:AV$6))/MMULT($G349:$K349,AV$2:AV$6)</f>
        <v>5.7479243766583232E-3</v>
      </c>
      <c r="AX349">
        <f ca="1">(MMULT($G349:$K349,AX$2:AX$6)-MMULT($G349:$K349,AW$2:AW$6))/MMULT($G349:$K349,AW$2:AW$6)</f>
        <v>5.3935069002307547E-3</v>
      </c>
      <c r="AY349">
        <f ca="1">(MMULT($G349:$K349,AY$2:AY$6)-MMULT($G349:$K349,AX$2:AX$6))/MMULT($G349:$K349,AX$2:AX$6)</f>
        <v>-7.5818447097767338E-3</v>
      </c>
      <c r="AZ349">
        <f ca="1">(MMULT($G349:$K349,AZ$2:AZ$6)-MMULT($G349:$K349,AY$2:AY$6))/MMULT($G349:$K349,AY$2:AY$6)</f>
        <v>-5.0817995861342821E-4</v>
      </c>
      <c r="BA349">
        <f ca="1">(MMULT($G349:$K349,BA$2:BA$6)-MMULT($G349:$K349,AZ$2:AZ$6))/MMULT($G349:$K349,AZ$2:AZ$6)</f>
        <v>-9.4164633368219296E-3</v>
      </c>
      <c r="BB349">
        <f ca="1">(MMULT($G349:$K349,BB$2:BB$6)-MMULT($G349:$K349,BA$2:BA$6))/MMULT($G349:$K349,BA$2:BA$6)</f>
        <v>-1.6790547297908763E-2</v>
      </c>
      <c r="BC349">
        <f ca="1">(MMULT($G349:$K349,BC$2:BC$6)-MMULT($G349:$K349,BB$2:BB$6))/MMULT($G349:$K349,BB$2:BB$6)</f>
        <v>-1.9281943126577791E-3</v>
      </c>
      <c r="BD349">
        <f ca="1">(MMULT($G349:$K349,BD$2:BD$6)-MMULT($G349:$K349,BC$2:BC$6))/MMULT($G349:$K349,BC$2:BC$6)</f>
        <v>5.6713954469959143E-3</v>
      </c>
      <c r="BE349">
        <f ca="1">(MMULT($G349:$K349,BE$2:BE$6)-MMULT($G349:$K349,BD$2:BD$6))/MMULT($G349:$K349,BD$2:BD$6)</f>
        <v>7.4431478989048748E-3</v>
      </c>
      <c r="BF349">
        <f ca="1">(MMULT($G349:$K349,BF$2:BF$6)-MMULT($G349:$K349,BE$2:BE$6))/MMULT($G349:$K349,BE$2:BE$6)</f>
        <v>6.3173219892422266E-4</v>
      </c>
      <c r="BG349">
        <f ca="1">(MMULT($G349:$K349,BG$2:BG$6)-MMULT($G349:$K349,BF$2:BF$6))/MMULT($G349:$K349,BF$2:BF$6)</f>
        <v>-1.3822428105045153E-2</v>
      </c>
      <c r="BH349">
        <f ca="1">(MMULT($G349:$K349,BH$2:BH$6)-MMULT($G349:$K349,BG$2:BG$6))/MMULT($G349:$K349,BG$2:BG$6)</f>
        <v>7.0490185960914694E-3</v>
      </c>
      <c r="BI349">
        <f ca="1">(MMULT($G349:$K349,BI$2:BI$6)-MMULT($G349:$K349,BH$2:BH$6))/MMULT($G349:$K349,BH$2:BH$6)</f>
        <v>6.0385394742930299E-4</v>
      </c>
      <c r="BJ349">
        <f ca="1">(MMULT($G349:$K349,BJ$2:BJ$6)-MMULT($G349:$K349,BI$2:BI$6))/MMULT($G349:$K349,BI$2:BI$6)</f>
        <v>1.5821486340467646E-2</v>
      </c>
      <c r="BK349">
        <f ca="1">(MMULT($G349:$K349,BK$2:BK$6)-MMULT($G349:$K349,BJ$2:BJ$6))/MMULT($G349:$K349,BJ$2:BJ$6)</f>
        <v>-9.9247644583552817E-3</v>
      </c>
      <c r="BL349">
        <f ca="1">(MMULT($G349:$K349,BL$2:BL$6)-MMULT($G349:$K349,BK$2:BK$6))/MMULT($G349:$K349,BK$2:BK$6)</f>
        <v>5.4169099970851316E-3</v>
      </c>
      <c r="BM349">
        <f ca="1">(MMULT($G349:$K349,BM$2:BM$6)-MMULT($G349:$K349,BL$2:BL$6))/MMULT($G349:$K349,BL$2:BL$6)</f>
        <v>-3.9402170086955774E-3</v>
      </c>
      <c r="BN349">
        <f ca="1">(MMULT($G349:$K349,BN$2:BN$6)-MMULT($G349:$K349,BM$2:BM$6))/MMULT($G349:$K349,BM$2:BM$6)</f>
        <v>6.4845572656386406E-3</v>
      </c>
      <c r="BO349">
        <f ca="1">(MMULT($G349:$K349,BO$2:BO$6)-MMULT($G349:$K349,BN$2:BN$6))/MMULT($G349:$K349,BN$2:BN$6)</f>
        <v>-7.6124790107425363E-3</v>
      </c>
      <c r="BP349">
        <f ca="1">(MMULT($G349:$K349,BP$2:BP$6)-MMULT($G349:$K349,BO$2:BO$6))/MMULT($G349:$K349,BO$2:BO$6)</f>
        <v>7.5307410432316462E-3</v>
      </c>
      <c r="BQ349">
        <f ca="1">(MMULT($G349:$K349,BQ$2:BQ$6)-MMULT($G349:$K349,BP$2:BP$6))/MMULT($G349:$K349,BP$2:BP$6)</f>
        <v>-1.1978735959513469E-2</v>
      </c>
      <c r="BR349">
        <f ca="1">(MMULT($G349:$K349,BR$2:BR$6)-MMULT($G349:$K349,BQ$2:BQ$6))/MMULT($G349:$K349,BQ$2:BQ$6)</f>
        <v>9.3043736370432353E-3</v>
      </c>
      <c r="BS349">
        <f ca="1">(MMULT($G349:$K349,BS$2:BS$6)-MMULT($G349:$K349,BR$2:BR$6))/MMULT($G349:$K349,BR$2:BR$6)</f>
        <v>1.8636776928304391E-3</v>
      </c>
      <c r="BT349">
        <f ca="1">(MMULT($G349:$K349,BT$2:BT$6)-MMULT($G349:$K349,BS$2:BS$6))/MMULT($G349:$K349,BS$2:BS$6)</f>
        <v>1.186638150739282E-3</v>
      </c>
      <c r="BU349">
        <f ca="1">(MMULT($G349:$K349,BU$2:BU$6)-MMULT($G349:$K349,BT$2:BT$6))/MMULT($G349:$K349,BT$2:BT$6)</f>
        <v>2.2942640429448082E-3</v>
      </c>
      <c r="BV349">
        <f ca="1">(MMULT($G349:$K349,BV$2:BV$6)-MMULT($G349:$K349,BU$2:BU$6))/MMULT($G349:$K349,BU$2:BU$6)</f>
        <v>-8.0994043674764236E-3</v>
      </c>
      <c r="BW349">
        <f ca="1">(MMULT($G349:$K349,BW$2:BW$6)-MMULT($G349:$K349,BV$2:BV$6))/MMULT($G349:$K349,BV$2:BV$6)</f>
        <v>6.0046162120918727E-3</v>
      </c>
      <c r="BX349">
        <f ca="1">(MMULT($G349:$K349,BX$2:BX$6)-MMULT($G349:$K349,BW$2:BW$6))/MMULT($G349:$K349,BW$2:BW$6)</f>
        <v>1.2833517226901016E-2</v>
      </c>
      <c r="BY349">
        <f ca="1">(MMULT($G349:$K349,BY$2:BY$6)-MMULT($G349:$K349,BX$2:BX$6))/MMULT($G349:$K349,BX$2:BX$6)</f>
        <v>-1.5429871832268075E-2</v>
      </c>
      <c r="BZ349">
        <f ca="1">(MMULT($G349:$K349,BZ$2:BZ$6)-MMULT($G349:$K349,BY$2:BY$6))/MMULT($G349:$K349,BY$2:BY$6)</f>
        <v>-9.3866533622765629E-3</v>
      </c>
      <c r="CA349">
        <f ca="1">(MMULT($G349:$K349,CA$2:CA$6)-MMULT($G349:$K349,BZ$2:BZ$6))/MMULT($G349:$K349,BZ$2:BZ$6)</f>
        <v>2.7657576051667949E-3</v>
      </c>
      <c r="CB349">
        <f ca="1">(MMULT($G349:$K349,CB$2:CB$6)-MMULT($G349:$K349,CA$2:CA$6))/MMULT($G349:$K349,CA$2:CA$6)</f>
        <v>1.3674457974782554E-2</v>
      </c>
      <c r="CC349">
        <f ca="1">(MMULT($G349:$K349,CC$2:CC$6)-MMULT($G349:$K349,CB$2:CB$6))/MMULT($G349:$K349,CB$2:CB$6)</f>
        <v>-2.9676364570064978E-3</v>
      </c>
      <c r="CD349">
        <f ca="1">(MMULT($G349:$K349,CD$2:CD$6)-MMULT($G349:$K349,CC$2:CC$6))/MMULT($G349:$K349,CC$2:CC$6)</f>
        <v>-5.8365227590015181E-3</v>
      </c>
      <c r="CE349">
        <f ca="1">(MMULT($G349:$K349,CE$2:CE$6)-MMULT($G349:$K349,CD$2:CD$6))/MMULT($G349:$K349,CD$2:CD$6)</f>
        <v>-3.6008847567403995E-3</v>
      </c>
      <c r="CF349">
        <f ca="1">(MMULT($G349:$K349,CF$2:CF$6)-MMULT($G349:$K349,CE$2:CE$6))/MMULT($G349:$K349,CE$2:CE$6)</f>
        <v>1.2839037512582138E-2</v>
      </c>
      <c r="CG349">
        <f ca="1">(MMULT($G349:$K349,CG$2:CG$6)-MMULT($G349:$K349,CF$2:CF$6))/MMULT($G349:$K349,CF$2:CF$6)</f>
        <v>8.9944109112634167E-3</v>
      </c>
      <c r="CH349">
        <f ca="1">(MMULT($G349:$K349,CH$2:CH$6)-MMULT($G349:$K349,CG$2:CG$6))/MMULT($G349:$K349,CG$2:CG$6)</f>
        <v>-5.9580746638439814E-3</v>
      </c>
      <c r="CI349">
        <f ca="1">(MMULT($G349:$K349,CI$2:CI$6)-MMULT($G349:$K349,CH$2:CH$6))/MMULT($G349:$K349,CH$2:CH$6)</f>
        <v>7.4126364019144056E-3</v>
      </c>
      <c r="CJ349">
        <f ca="1">(MMULT($G349:$K349,CJ$2:CJ$6)-MMULT($G349:$K349,CI$2:CI$6))/MMULT($G349:$K349,CI$2:CI$6)</f>
        <v>-3.6011997956061702E-3</v>
      </c>
      <c r="CK349">
        <f ca="1">(MMULT($G349:$K349,CK$2:CK$6)-MMULT($G349:$K349,CJ$2:CJ$6))/MMULT($G349:$K349,CJ$2:CJ$6)</f>
        <v>1.0014820810363348E-2</v>
      </c>
      <c r="CL349">
        <f ca="1">(MMULT($G349:$K349,CL$2:CL$6)-MMULT($G349:$K349,CK$2:CK$6))/MMULT($G349:$K349,CK$2:CK$6)</f>
        <v>6.9490375260756986E-3</v>
      </c>
      <c r="CM349">
        <f ca="1">(MMULT($G349:$K349,CM$2:CM$6)-MMULT($G349:$K349,CL$2:CL$6))/MMULT($G349:$K349,CL$2:CL$6)</f>
        <v>-9.5507506093901306E-3</v>
      </c>
      <c r="CN349">
        <f ca="1">(MMULT($G349:$K349,CN$2:CN$6)-MMULT($G349:$K349,CM$2:CM$6))/MMULT($G349:$K349,CM$2:CM$6)</f>
        <v>-2.5136303418834267E-3</v>
      </c>
      <c r="CO349">
        <f ca="1">(MMULT($G349:$K349,CO$2:CO$6)-MMULT($G349:$K349,CN$2:CN$6))/MMULT($G349:$K349,CN$2:CN$6)</f>
        <v>-4.9348817740501472E-3</v>
      </c>
      <c r="CP349">
        <f ca="1">(MMULT($G349:$K349,CP$2:CP$6)-MMULT($G349:$K349,CO$2:CO$6))/MMULT($G349:$K349,CO$2:CO$6)</f>
        <v>8.2554344433448668E-3</v>
      </c>
      <c r="CQ349">
        <f ca="1">(MMULT($G349:$K349,CQ$2:CQ$6)-MMULT($G349:$K349,CP$2:CP$6))/MMULT($G349:$K349,CP$2:CP$6)</f>
        <v>7.1990704926324081E-3</v>
      </c>
      <c r="CR349">
        <f ca="1">(MMULT($G349:$K349,CR$2:CR$6)-MMULT($G349:$K349,CQ$2:CQ$6))/MMULT($G349:$K349,CQ$2:CQ$6)</f>
        <v>2.0750286344139272E-3</v>
      </c>
      <c r="CS349">
        <f ca="1">(MMULT($G349:$K349,CS$2:CS$6)-MMULT($G349:$K349,CR$2:CR$6))/MMULT($G349:$K349,CR$2:CR$6)</f>
        <v>6.3365039705596954E-3</v>
      </c>
      <c r="CT349">
        <f ca="1">(MMULT($G349:$K349,CT$2:CT$6)-MMULT($G349:$K349,CS$2:CS$6))/MMULT($G349:$K349,CS$2:CS$6)</f>
        <v>-1.1432142638992896E-2</v>
      </c>
      <c r="CU349">
        <f ca="1">(MMULT($G349:$K349,CU$2:CU$6)-MMULT($G349:$K349,CT$2:CT$6))/MMULT($G349:$K349,CT$2:CT$6)</f>
        <v>-1.4115492560732752E-2</v>
      </c>
      <c r="CV349">
        <f ca="1">(MMULT($G349:$K349,CV$2:CV$6)-MMULT($G349:$K349,CU$2:CU$6))/MMULT($G349:$K349,CU$2:CU$6)</f>
        <v>-6.0172183195672082E-3</v>
      </c>
      <c r="CW349">
        <f ca="1">(MMULT($G349:$K349,CW$2:CW$6)-MMULT($G349:$K349,CV$2:CV$6))/MMULT($G349:$K349,CV$2:CV$6)</f>
        <v>1.3757565681956935E-2</v>
      </c>
      <c r="CX349">
        <f ca="1">(MMULT($G349:$K349,CX$2:CX$6)-MMULT($G349:$K349,CW$2:CW$6))/MMULT($G349:$K349,CW$2:CW$6)</f>
        <v>1.2842363046173515E-2</v>
      </c>
      <c r="CY349">
        <f ca="1">(MMULT($G349:$K349,CY$2:CY$6)-MMULT($G349:$K349,CX$2:CX$6))/MMULT($G349:$K349,CX$2:CX$6)</f>
        <v>-1.6126704445690368E-3</v>
      </c>
      <c r="CZ349">
        <f ca="1">(MMULT($G349:$K349,CZ$2:CZ$6)-MMULT($G349:$K349,CY$2:CY$6))/MMULT($G349:$K349,CY$2:CY$6)</f>
        <v>1.0543761212085225E-2</v>
      </c>
      <c r="DA349">
        <f ca="1">(MMULT($G349:$K349,DA$2:DA$6)-MMULT($G349:$K349,CZ$2:CZ$6))/MMULT($G349:$K349,CZ$2:CZ$6)</f>
        <v>1.4365908351371453E-2</v>
      </c>
      <c r="DB349">
        <f ca="1">(MMULT($G349:$K349,DB$2:DB$6)-MMULT($G349:$K349,DA$2:DA$6))/MMULT($G349:$K349,DA$2:DA$6)</f>
        <v>-1.6238186292138086E-2</v>
      </c>
      <c r="DC349">
        <f ca="1">(MMULT($G349:$K349,DC$2:DC$6)-MMULT($G349:$K349,DB$2:DB$6))/MMULT($G349:$K349,DB$2:DB$6)</f>
        <v>1.2049698792675527E-2</v>
      </c>
      <c r="DD349">
        <f ca="1">(MMULT($G349:$K349,DD$2:DD$6)-MMULT($G349:$K349,DC$2:DC$6))/MMULT($G349:$K349,DC$2:DC$6)</f>
        <v>-1.1858432115097073E-2</v>
      </c>
      <c r="DE349">
        <f ca="1">(MMULT($G349:$K349,DE$2:DE$6)-MMULT($G349:$K349,DD$2:DD$6))/MMULT($G349:$K349,DD$2:DD$6)</f>
        <v>1.3765547032528077E-2</v>
      </c>
      <c r="DF349">
        <f ca="1">(MMULT($G349:$K349,DF$2:DF$6)-MMULT($G349:$K349,DE$2:DE$6))/MMULT($G349:$K349,DE$2:DE$6)</f>
        <v>6.4110600814891719E-3</v>
      </c>
      <c r="DG349">
        <f ca="1">(MMULT($G349:$K349,DG$2:DG$6)-MMULT($G349:$K349,DF$2:DF$6))/MMULT($G349:$K349,DF$2:DF$6)</f>
        <v>2.8928316201577275E-2</v>
      </c>
      <c r="DH349">
        <f ca="1">(MMULT($G349:$K349,DH$2:DH$6)-MMULT($G349:$K349,DG$2:DG$6))/MMULT($G349:$K349,DG$2:DG$6)</f>
        <v>-1.5389702573667917E-2</v>
      </c>
      <c r="DI349">
        <f ca="1">(MMULT($G349:$K349,DI$2:DI$6)-MMULT($G349:$K349,DH$2:DH$6))/MMULT($G349:$K349,DH$2:DH$6)</f>
        <v>7.6546729995120378E-3</v>
      </c>
      <c r="DJ349">
        <f ca="1">(MMULT($G349:$K349,DJ$2:DJ$6)-MMULT($G349:$K349,DI$2:DI$6))/MMULT($G349:$K349,DI$2:DI$6)</f>
        <v>4.9753264186250482E-3</v>
      </c>
      <c r="DK349">
        <f ca="1">(MMULT($G349:$K349,DK$2:DK$6)-MMULT($G349:$K349,DJ$2:DJ$6))/MMULT($G349:$K349,DJ$2:DJ$6)</f>
        <v>-6.739809843049842E-3</v>
      </c>
      <c r="DL349">
        <f ca="1">(MMULT($G349:$K349,DL$2:DL$6)-MMULT($G349:$K349,DK$2:DK$6))/MMULT($G349:$K349,DK$2:DK$6)</f>
        <v>1.6503683872166237E-3</v>
      </c>
      <c r="DM349">
        <f ca="1">(MMULT($G349:$K349,DM$2:DM$6)-MMULT($G349:$K349,DL$2:DL$6))/MMULT($G349:$K349,DL$2:DL$6)</f>
        <v>1.7876653742978706E-3</v>
      </c>
      <c r="DN349">
        <f ca="1">(MMULT($G349:$K349,DN$2:DN$6)-MMULT($G349:$K349,DM$2:DM$6))/MMULT($G349:$K349,DM$2:DM$6)</f>
        <v>2.9423018468540947E-4</v>
      </c>
      <c r="DO349">
        <f ca="1">(MMULT($G349:$K349,DO$2:DO$6)-MMULT($G349:$K349,DN$2:DN$6))/MMULT($G349:$K349,DN$2:DN$6)</f>
        <v>-2.2127393073494172E-3</v>
      </c>
      <c r="DP349">
        <f ca="1">(MMULT($G349:$K349,DP$2:DP$6)-MMULT($G349:$K349,DO$2:DO$6))/MMULT($G349:$K349,DO$2:DO$6)</f>
        <v>1.3388243763092266E-3</v>
      </c>
      <c r="DQ349">
        <f ca="1">(MMULT($G349:$K349,DQ$2:DQ$6)-MMULT($G349:$K349,DP$2:DP$6))/MMULT($G349:$K349,DP$2:DP$6)</f>
        <v>7.2305293812568866E-3</v>
      </c>
      <c r="DR349">
        <f ca="1">(MMULT($G349:$K349,DR$2:DR$6)-MMULT($G349:$K349,DQ$2:DQ$6))/MMULT($G349:$K349,DQ$2:DQ$6)</f>
        <v>-3.6197371535808581E-3</v>
      </c>
      <c r="DS349">
        <f ca="1">(MMULT($G349:$K349,DS$2:DS$6)-MMULT($G349:$K349,DR$2:DR$6))/MMULT($G349:$K349,DR$2:DR$6)</f>
        <v>-1.6185228569776514E-2</v>
      </c>
      <c r="DT349">
        <f ca="1">(MMULT($G349:$K349,DT$2:DT$6)-MMULT($G349:$K349,DS$2:DS$6))/MMULT($G349:$K349,DS$2:DS$6)</f>
        <v>-3.974274045843996E-3</v>
      </c>
      <c r="DU349">
        <f ca="1">AVERAGE(Таблица1[[#This Row],[25.05.2021]:[25.10.2021]])</f>
        <v>6.6348722279078076E-4</v>
      </c>
      <c r="DV349">
        <f ca="1">_xlfn.STDEV.S(Таблица1[[#This Row],[25.05.2021]:[25.10.2021]])</f>
        <v>9.004815301893709E-3</v>
      </c>
    </row>
    <row r="350" spans="1:126" x14ac:dyDescent="0.2">
      <c r="A350">
        <f ca="1">Коэффициенты!G342</f>
        <v>3.0336889160242769E-2</v>
      </c>
      <c r="B350">
        <f ca="1">Коэффициенты!H342</f>
        <v>0.28068048152030278</v>
      </c>
      <c r="C350">
        <f ca="1">Коэффициенты!I342</f>
        <v>4.1792529561324669E-2</v>
      </c>
      <c r="D350">
        <f ca="1">Коэффициенты!J342</f>
        <v>0.27351019249284314</v>
      </c>
      <c r="E350">
        <f ca="1">Коэффициенты!K342</f>
        <v>0.3736799072652866</v>
      </c>
      <c r="F350">
        <f t="shared" ca="1" si="26"/>
        <v>1</v>
      </c>
      <c r="G350">
        <f t="shared" ca="1" si="28"/>
        <v>4251</v>
      </c>
      <c r="H350">
        <f t="shared" ca="1" si="28"/>
        <v>10854</v>
      </c>
      <c r="I350">
        <f t="shared" ca="1" si="29"/>
        <v>15</v>
      </c>
      <c r="J350">
        <f t="shared" ca="1" si="30"/>
        <v>469</v>
      </c>
      <c r="K350">
        <f t="shared" ca="1" si="27"/>
        <v>12372</v>
      </c>
      <c r="O350">
        <f ca="1">(MMULT($G350:$K350,O$2:O$6)-MMULT($G350:$K350,N$2:N$6))/MMULT($G350:$K350,N$2:N$6)</f>
        <v>3.9319052209813828E-3</v>
      </c>
      <c r="P350">
        <f ca="1">(MMULT($G350:$K350,P$2:P$6)-MMULT($G350:$K350,O$2:O$6))/MMULT($G350:$K350,O$2:O$6)</f>
        <v>9.1724982011768246E-3</v>
      </c>
      <c r="Q350">
        <f ca="1">(MMULT($G350:$K350,Q$2:Q$6)-MMULT($G350:$K350,P$2:P$6))/MMULT($G350:$K350,P$2:P$6)</f>
        <v>3.3310253129522774E-3</v>
      </c>
      <c r="R350">
        <f ca="1">(MMULT($G350:$K350,R$2:R$6)-MMULT($G350:$K350,Q$2:Q$6))/MMULT($G350:$K350,Q$2:Q$6)</f>
        <v>1.1225047482428516E-2</v>
      </c>
      <c r="S350">
        <f ca="1">(MMULT($G350:$K350,S$2:S$6)-MMULT($G350:$K350,R$2:R$6))/MMULT($G350:$K350,R$2:R$6)</f>
        <v>-1.1988891103691241E-2</v>
      </c>
      <c r="T350">
        <f ca="1">(MMULT($G350:$K350,T$2:T$6)-MMULT($G350:$K350,S$2:S$6))/MMULT($G350:$K350,S$2:S$6)</f>
        <v>8.4841317330667763E-3</v>
      </c>
      <c r="U350">
        <f ca="1">(MMULT($G350:$K350,U$2:U$6)-MMULT($G350:$K350,T$2:T$6))/MMULT($G350:$K350,T$2:T$6)</f>
        <v>1.0891328415374709E-2</v>
      </c>
      <c r="V350">
        <f ca="1">(MMULT($G350:$K350,V$2:V$6)-MMULT($G350:$K350,U$2:U$6))/MMULT($G350:$K350,U$2:U$6)</f>
        <v>2.3803514182683422E-2</v>
      </c>
      <c r="W350">
        <f ca="1">(MMULT($G350:$K350,W$2:W$6)-MMULT($G350:$K350,V$2:V$6))/MMULT($G350:$K350,V$2:V$6)</f>
        <v>-2.3539005349999011E-3</v>
      </c>
      <c r="X350">
        <f ca="1">(MMULT($G350:$K350,X$2:X$6)-MMULT($G350:$K350,W$2:W$6))/MMULT($G350:$K350,W$2:W$6)</f>
        <v>-1.0903218091069843E-3</v>
      </c>
      <c r="Y350">
        <f ca="1">(MMULT($G350:$K350,Y$2:Y$6)-MMULT($G350:$K350,X$2:X$6))/MMULT($G350:$K350,X$2:X$6)</f>
        <v>9.173443525467442E-3</v>
      </c>
      <c r="Z350">
        <f ca="1">(MMULT($G350:$K350,Z$2:Z$6)-MMULT($G350:$K350,Y$2:Y$6))/MMULT($G350:$K350,Y$2:Y$6)</f>
        <v>-8.7321151872535205E-5</v>
      </c>
      <c r="AA350">
        <f ca="1">(MMULT($G350:$K350,AA$2:AA$6)-MMULT($G350:$K350,Z$2:Z$6))/MMULT($G350:$K350,Z$2:Z$6)</f>
        <v>3.1720996945489204E-3</v>
      </c>
      <c r="AB350">
        <f ca="1">(MMULT($G350:$K350,AB$2:AB$6)-MMULT($G350:$K350,AA$2:AA$6))/MMULT($G350:$K350,AA$2:AA$6)</f>
        <v>3.7352756769343682E-4</v>
      </c>
      <c r="AC350">
        <f ca="1">(MMULT($G350:$K350,AC$2:AC$6)-MMULT($G350:$K350,AB$2:AB$6))/MMULT($G350:$K350,AB$2:AB$6)</f>
        <v>-2.5901928672706067E-3</v>
      </c>
      <c r="AD350">
        <f ca="1">(MMULT($G350:$K350,AD$2:AD$6)-MMULT($G350:$K350,AC$2:AC$6))/MMULT($G350:$K350,AC$2:AC$6)</f>
        <v>3.0347188017578884E-3</v>
      </c>
      <c r="AE350">
        <f ca="1">(MMULT($G350:$K350,AE$2:AE$6)-MMULT($G350:$K350,AD$2:AD$6))/MMULT($G350:$K350,AD$2:AD$6)</f>
        <v>-1.0406067732091337E-2</v>
      </c>
      <c r="AF350">
        <f ca="1">(MMULT($G350:$K350,AF$2:AF$6)-MMULT($G350:$K350,AE$2:AE$6))/MMULT($G350:$K350,AE$2:AE$6)</f>
        <v>-2.7094534349880639E-3</v>
      </c>
      <c r="AG350">
        <f ca="1">(MMULT($G350:$K350,AG$2:AG$6)-MMULT($G350:$K350,AF$2:AF$6))/MMULT($G350:$K350,AF$2:AF$6)</f>
        <v>5.0661426650859976E-3</v>
      </c>
      <c r="AH350">
        <f ca="1">(MMULT($G350:$K350,AH$2:AH$6)-MMULT($G350:$K350,AG$2:AG$6))/MMULT($G350:$K350,AG$2:AG$6)</f>
        <v>-6.0243443360545384E-3</v>
      </c>
      <c r="AI350">
        <f ca="1">(MMULT($G350:$K350,AI$2:AI$6)-MMULT($G350:$K350,AH$2:AH$6))/MMULT($G350:$K350,AH$2:AH$6)</f>
        <v>1.1290417028687067E-2</v>
      </c>
      <c r="AJ350">
        <f ca="1">(MMULT($G350:$K350,AJ$2:AJ$6)-MMULT($G350:$K350,AI$2:AI$6))/MMULT($G350:$K350,AI$2:AI$6)</f>
        <v>3.6489049295031937E-3</v>
      </c>
      <c r="AK350">
        <f ca="1">(MMULT($G350:$K350,AK$2:AK$6)-MMULT($G350:$K350,AJ$2:AJ$6))/MMULT($G350:$K350,AJ$2:AJ$6)</f>
        <v>-4.982227608511627E-3</v>
      </c>
      <c r="AL350">
        <f ca="1">(MMULT($G350:$K350,AL$2:AL$6)-MMULT($G350:$K350,AK$2:AK$6))/MMULT($G350:$K350,AK$2:AK$6)</f>
        <v>2.0130611986478213E-3</v>
      </c>
      <c r="AM350">
        <f ca="1">(MMULT($G350:$K350,AM$2:AM$6)-MMULT($G350:$K350,AL$2:AL$6))/MMULT($G350:$K350,AL$2:AL$6)</f>
        <v>5.9185252539381561E-3</v>
      </c>
      <c r="AN350">
        <f ca="1">(MMULT($G350:$K350,AN$2:AN$6)-MMULT($G350:$K350,AM$2:AM$6))/MMULT($G350:$K350,AM$2:AM$6)</f>
        <v>-8.2444039298900911E-3</v>
      </c>
      <c r="AO350">
        <f ca="1">(MMULT($G350:$K350,AO$2:AO$6)-MMULT($G350:$K350,AN$2:AN$6))/MMULT($G350:$K350,AN$2:AN$6)</f>
        <v>-4.4188571555774138E-3</v>
      </c>
      <c r="AP350">
        <f ca="1">(MMULT($G350:$K350,AP$2:AP$6)-MMULT($G350:$K350,AO$2:AO$6))/MMULT($G350:$K350,AO$2:AO$6)</f>
        <v>8.5617122424611492E-3</v>
      </c>
      <c r="AQ350">
        <f ca="1">(MMULT($G350:$K350,AQ$2:AQ$6)-MMULT($G350:$K350,AP$2:AP$6))/MMULT($G350:$K350,AP$2:AP$6)</f>
        <v>5.4172625801391502E-3</v>
      </c>
      <c r="AR350">
        <f ca="1">(MMULT($G350:$K350,AR$2:AR$6)-MMULT($G350:$K350,AQ$2:AQ$6))/MMULT($G350:$K350,AQ$2:AQ$6)</f>
        <v>5.9855311950733677E-3</v>
      </c>
      <c r="AS350">
        <f ca="1">(MMULT($G350:$K350,AS$2:AS$6)-MMULT($G350:$K350,AR$2:AR$6))/MMULT($G350:$K350,AR$2:AR$6)</f>
        <v>5.3477460599376664E-3</v>
      </c>
      <c r="AT350">
        <f ca="1">(MMULT($G350:$K350,AT$2:AT$6)-MMULT($G350:$K350,AS$2:AS$6))/MMULT($G350:$K350,AS$2:AS$6)</f>
        <v>-4.9427168912354099E-3</v>
      </c>
      <c r="AU350">
        <f ca="1">(MMULT($G350:$K350,AU$2:AU$6)-MMULT($G350:$K350,AT$2:AT$6))/MMULT($G350:$K350,AT$2:AT$6)</f>
        <v>-2.0238658959152176E-3</v>
      </c>
      <c r="AV350">
        <f ca="1">(MMULT($G350:$K350,AV$2:AV$6)-MMULT($G350:$K350,AU$2:AU$6))/MMULT($G350:$K350,AU$2:AU$6)</f>
        <v>-6.6430873993974567E-3</v>
      </c>
      <c r="AW350">
        <f ca="1">(MMULT($G350:$K350,AW$2:AW$6)-MMULT($G350:$K350,AV$2:AV$6))/MMULT($G350:$K350,AV$2:AV$6)</f>
        <v>2.8022470215822194E-3</v>
      </c>
      <c r="AX350">
        <f ca="1">(MMULT($G350:$K350,AX$2:AX$6)-MMULT($G350:$K350,AW$2:AW$6))/MMULT($G350:$K350,AW$2:AW$6)</f>
        <v>5.3816695947366379E-3</v>
      </c>
      <c r="AY350">
        <f ca="1">(MMULT($G350:$K350,AY$2:AY$6)-MMULT($G350:$K350,AX$2:AX$6))/MMULT($G350:$K350,AX$2:AX$6)</f>
        <v>-1.8969288753257839E-2</v>
      </c>
      <c r="AZ350">
        <f ca="1">(MMULT($G350:$K350,AZ$2:AZ$6)-MMULT($G350:$K350,AY$2:AY$6))/MMULT($G350:$K350,AY$2:AY$6)</f>
        <v>-3.5179929146807632E-3</v>
      </c>
      <c r="BA350">
        <f ca="1">(MMULT($G350:$K350,BA$2:BA$6)-MMULT($G350:$K350,AZ$2:AZ$6))/MMULT($G350:$K350,AZ$2:AZ$6)</f>
        <v>-1.1370324053459977E-2</v>
      </c>
      <c r="BB350">
        <f ca="1">(MMULT($G350:$K350,BB$2:BB$6)-MMULT($G350:$K350,BA$2:BA$6))/MMULT($G350:$K350,BA$2:BA$6)</f>
        <v>-1.2585003359857842E-2</v>
      </c>
      <c r="BC350">
        <f ca="1">(MMULT($G350:$K350,BC$2:BC$6)-MMULT($G350:$K350,BB$2:BB$6))/MMULT($G350:$K350,BB$2:BB$6)</f>
        <v>-8.5489712584921711E-3</v>
      </c>
      <c r="BD350">
        <f ca="1">(MMULT($G350:$K350,BD$2:BD$6)-MMULT($G350:$K350,BC$2:BC$6))/MMULT($G350:$K350,BC$2:BC$6)</f>
        <v>6.6068811125295232E-3</v>
      </c>
      <c r="BE350">
        <f ca="1">(MMULT($G350:$K350,BE$2:BE$6)-MMULT($G350:$K350,BD$2:BD$6))/MMULT($G350:$K350,BD$2:BD$6)</f>
        <v>1.1052460850372762E-2</v>
      </c>
      <c r="BF350">
        <f ca="1">(MMULT($G350:$K350,BF$2:BF$6)-MMULT($G350:$K350,BE$2:BE$6))/MMULT($G350:$K350,BE$2:BE$6)</f>
        <v>4.4835769527547141E-3</v>
      </c>
      <c r="BG350">
        <f ca="1">(MMULT($G350:$K350,BG$2:BG$6)-MMULT($G350:$K350,BF$2:BF$6))/MMULT($G350:$K350,BF$2:BF$6)</f>
        <v>-1.5223113726889538E-2</v>
      </c>
      <c r="BH350">
        <f ca="1">(MMULT($G350:$K350,BH$2:BH$6)-MMULT($G350:$K350,BG$2:BG$6))/MMULT($G350:$K350,BG$2:BG$6)</f>
        <v>1.385962124983642E-2</v>
      </c>
      <c r="BI350">
        <f ca="1">(MMULT($G350:$K350,BI$2:BI$6)-MMULT($G350:$K350,BH$2:BH$6))/MMULT($G350:$K350,BH$2:BH$6)</f>
        <v>-5.879688093149143E-3</v>
      </c>
      <c r="BJ350">
        <f ca="1">(MMULT($G350:$K350,BJ$2:BJ$6)-MMULT($G350:$K350,BI$2:BI$6))/MMULT($G350:$K350,BI$2:BI$6)</f>
        <v>1.6171982203646885E-2</v>
      </c>
      <c r="BK350">
        <f ca="1">(MMULT($G350:$K350,BK$2:BK$6)-MMULT($G350:$K350,BJ$2:BJ$6))/MMULT($G350:$K350,BJ$2:BJ$6)</f>
        <v>-4.1361388268663559E-3</v>
      </c>
      <c r="BL350">
        <f ca="1">(MMULT($G350:$K350,BL$2:BL$6)-MMULT($G350:$K350,BK$2:BK$6))/MMULT($G350:$K350,BK$2:BK$6)</f>
        <v>4.1497050612157209E-3</v>
      </c>
      <c r="BM350">
        <f ca="1">(MMULT($G350:$K350,BM$2:BM$6)-MMULT($G350:$K350,BL$2:BL$6))/MMULT($G350:$K350,BL$2:BL$6)</f>
        <v>-1.7294598374904431E-3</v>
      </c>
      <c r="BN350">
        <f ca="1">(MMULT($G350:$K350,BN$2:BN$6)-MMULT($G350:$K350,BM$2:BM$6))/MMULT($G350:$K350,BM$2:BM$6)</f>
        <v>6.7002208835705498E-3</v>
      </c>
      <c r="BO350">
        <f ca="1">(MMULT($G350:$K350,BO$2:BO$6)-MMULT($G350:$K350,BN$2:BN$6))/MMULT($G350:$K350,BN$2:BN$6)</f>
        <v>-4.4254224929209402E-3</v>
      </c>
      <c r="BP350">
        <f ca="1">(MMULT($G350:$K350,BP$2:BP$6)-MMULT($G350:$K350,BO$2:BO$6))/MMULT($G350:$K350,BO$2:BO$6)</f>
        <v>9.082242667142356E-3</v>
      </c>
      <c r="BQ350">
        <f ca="1">(MMULT($G350:$K350,BQ$2:BQ$6)-MMULT($G350:$K350,BP$2:BP$6))/MMULT($G350:$K350,BP$2:BP$6)</f>
        <v>-6.4393496981686163E-3</v>
      </c>
      <c r="BR350">
        <f ca="1">(MMULT($G350:$K350,BR$2:BR$6)-MMULT($G350:$K350,BQ$2:BQ$6))/MMULT($G350:$K350,BQ$2:BQ$6)</f>
        <v>2.2409805781275809E-2</v>
      </c>
      <c r="BS350">
        <f ca="1">(MMULT($G350:$K350,BS$2:BS$6)-MMULT($G350:$K350,BR$2:BR$6))/MMULT($G350:$K350,BR$2:BR$6)</f>
        <v>8.5498950886350039E-3</v>
      </c>
      <c r="BT350">
        <f ca="1">(MMULT($G350:$K350,BT$2:BT$6)-MMULT($G350:$K350,BS$2:BS$6))/MMULT($G350:$K350,BS$2:BS$6)</f>
        <v>1.0560317487859224E-3</v>
      </c>
      <c r="BU350">
        <f ca="1">(MMULT($G350:$K350,BU$2:BU$6)-MMULT($G350:$K350,BT$2:BT$6))/MMULT($G350:$K350,BT$2:BT$6)</f>
        <v>2.4874832823798677E-3</v>
      </c>
      <c r="BV350">
        <f ca="1">(MMULT($G350:$K350,BV$2:BV$6)-MMULT($G350:$K350,BU$2:BU$6))/MMULT($G350:$K350,BU$2:BU$6)</f>
        <v>-6.7073269262547331E-3</v>
      </c>
      <c r="BW350">
        <f ca="1">(MMULT($G350:$K350,BW$2:BW$6)-MMULT($G350:$K350,BV$2:BV$6))/MMULT($G350:$K350,BV$2:BV$6)</f>
        <v>8.5776319983376891E-3</v>
      </c>
      <c r="BX350">
        <f ca="1">(MMULT($G350:$K350,BX$2:BX$6)-MMULT($G350:$K350,BW$2:BW$6))/MMULT($G350:$K350,BW$2:BW$6)</f>
        <v>1.7776022944396199E-2</v>
      </c>
      <c r="BY350">
        <f ca="1">(MMULT($G350:$K350,BY$2:BY$6)-MMULT($G350:$K350,BX$2:BX$6))/MMULT($G350:$K350,BX$2:BX$6)</f>
        <v>-1.7262272457247194E-2</v>
      </c>
      <c r="BZ350">
        <f ca="1">(MMULT($G350:$K350,BZ$2:BZ$6)-MMULT($G350:$K350,BY$2:BY$6))/MMULT($G350:$K350,BY$2:BY$6)</f>
        <v>-5.7760642324912606E-3</v>
      </c>
      <c r="CA350">
        <f ca="1">(MMULT($G350:$K350,CA$2:CA$6)-MMULT($G350:$K350,BZ$2:BZ$6))/MMULT($G350:$K350,BZ$2:BZ$6)</f>
        <v>-3.4922356998740803E-4</v>
      </c>
      <c r="CB350">
        <f ca="1">(MMULT($G350:$K350,CB$2:CB$6)-MMULT($G350:$K350,CA$2:CA$6))/MMULT($G350:$K350,CA$2:CA$6)</f>
        <v>1.255457233939206E-2</v>
      </c>
      <c r="CC350">
        <f ca="1">(MMULT($G350:$K350,CC$2:CC$6)-MMULT($G350:$K350,CB$2:CB$6))/MMULT($G350:$K350,CB$2:CB$6)</f>
        <v>-8.7690351432321775E-3</v>
      </c>
      <c r="CD350">
        <f ca="1">(MMULT($G350:$K350,CD$2:CD$6)-MMULT($G350:$K350,CC$2:CC$6))/MMULT($G350:$K350,CC$2:CC$6)</f>
        <v>-5.0898869756158148E-3</v>
      </c>
      <c r="CE350">
        <f ca="1">(MMULT($G350:$K350,CE$2:CE$6)-MMULT($G350:$K350,CD$2:CD$6))/MMULT($G350:$K350,CD$2:CD$6)</f>
        <v>-2.8107896780071684E-3</v>
      </c>
      <c r="CF350">
        <f ca="1">(MMULT($G350:$K350,CF$2:CF$6)-MMULT($G350:$K350,CE$2:CE$6))/MMULT($G350:$K350,CE$2:CE$6)</f>
        <v>1.5004883804930298E-2</v>
      </c>
      <c r="CG350">
        <f ca="1">(MMULT($G350:$K350,CG$2:CG$6)-MMULT($G350:$K350,CF$2:CF$6))/MMULT($G350:$K350,CF$2:CF$6)</f>
        <v>4.6078790514143715E-3</v>
      </c>
      <c r="CH350">
        <f ca="1">(MMULT($G350:$K350,CH$2:CH$6)-MMULT($G350:$K350,CG$2:CG$6))/MMULT($G350:$K350,CG$2:CG$6)</f>
        <v>-4.9397769817524145E-3</v>
      </c>
      <c r="CI350">
        <f ca="1">(MMULT($G350:$K350,CI$2:CI$6)-MMULT($G350:$K350,CH$2:CH$6))/MMULT($G350:$K350,CH$2:CH$6)</f>
        <v>1.4698285104512009E-2</v>
      </c>
      <c r="CJ350">
        <f ca="1">(MMULT($G350:$K350,CJ$2:CJ$6)-MMULT($G350:$K350,CI$2:CI$6))/MMULT($G350:$K350,CI$2:CI$6)</f>
        <v>-5.507569867132008E-3</v>
      </c>
      <c r="CK350">
        <f ca="1">(MMULT($G350:$K350,CK$2:CK$6)-MMULT($G350:$K350,CJ$2:CJ$6))/MMULT($G350:$K350,CJ$2:CJ$6)</f>
        <v>5.9792302932353877E-3</v>
      </c>
      <c r="CL350">
        <f ca="1">(MMULT($G350:$K350,CL$2:CL$6)-MMULT($G350:$K350,CK$2:CK$6))/MMULT($G350:$K350,CK$2:CK$6)</f>
        <v>1.0674449326652138E-2</v>
      </c>
      <c r="CM350">
        <f ca="1">(MMULT($G350:$K350,CM$2:CM$6)-MMULT($G350:$K350,CL$2:CL$6))/MMULT($G350:$K350,CL$2:CL$6)</f>
        <v>-8.5112059647569661E-3</v>
      </c>
      <c r="CN350">
        <f ca="1">(MMULT($G350:$K350,CN$2:CN$6)-MMULT($G350:$K350,CM$2:CM$6))/MMULT($G350:$K350,CM$2:CM$6)</f>
        <v>4.0769160141991608E-3</v>
      </c>
      <c r="CO350">
        <f ca="1">(MMULT($G350:$K350,CO$2:CO$6)-MMULT($G350:$K350,CN$2:CN$6))/MMULT($G350:$K350,CN$2:CN$6)</f>
        <v>-3.3919886843177213E-3</v>
      </c>
      <c r="CP350">
        <f ca="1">(MMULT($G350:$K350,CP$2:CP$6)-MMULT($G350:$K350,CO$2:CO$6))/MMULT($G350:$K350,CO$2:CO$6)</f>
        <v>1.5863074431699386E-3</v>
      </c>
      <c r="CQ350">
        <f ca="1">(MMULT($G350:$K350,CQ$2:CQ$6)-MMULT($G350:$K350,CP$2:CP$6))/MMULT($G350:$K350,CP$2:CP$6)</f>
        <v>1.0420427113246559E-2</v>
      </c>
      <c r="CR350">
        <f ca="1">(MMULT($G350:$K350,CR$2:CR$6)-MMULT($G350:$K350,CQ$2:CQ$6))/MMULT($G350:$K350,CQ$2:CQ$6)</f>
        <v>1.0710555325976054E-2</v>
      </c>
      <c r="CS350">
        <f ca="1">(MMULT($G350:$K350,CS$2:CS$6)-MMULT($G350:$K350,CR$2:CR$6))/MMULT($G350:$K350,CR$2:CR$6)</f>
        <v>1.3372220646765211E-2</v>
      </c>
      <c r="CT350">
        <f ca="1">(MMULT($G350:$K350,CT$2:CT$6)-MMULT($G350:$K350,CS$2:CS$6))/MMULT($G350:$K350,CS$2:CS$6)</f>
        <v>-1.1313340842226674E-2</v>
      </c>
      <c r="CU350">
        <f ca="1">(MMULT($G350:$K350,CU$2:CU$6)-MMULT($G350:$K350,CT$2:CT$6))/MMULT($G350:$K350,CT$2:CT$6)</f>
        <v>-1.4178803320468608E-2</v>
      </c>
      <c r="CV350">
        <f ca="1">(MMULT($G350:$K350,CV$2:CV$6)-MMULT($G350:$K350,CU$2:CU$6))/MMULT($G350:$K350,CU$2:CU$6)</f>
        <v>1.3943615760470534E-3</v>
      </c>
      <c r="CW350">
        <f ca="1">(MMULT($G350:$K350,CW$2:CW$6)-MMULT($G350:$K350,CV$2:CV$6))/MMULT($G350:$K350,CV$2:CV$6)</f>
        <v>9.534085580446763E-3</v>
      </c>
      <c r="CX350">
        <f ca="1">(MMULT($G350:$K350,CX$2:CX$6)-MMULT($G350:$K350,CW$2:CW$6))/MMULT($G350:$K350,CW$2:CW$6)</f>
        <v>1.2093813108854774E-2</v>
      </c>
      <c r="CY350">
        <f ca="1">(MMULT($G350:$K350,CY$2:CY$6)-MMULT($G350:$K350,CX$2:CX$6))/MMULT($G350:$K350,CX$2:CX$6)</f>
        <v>6.7078038349096275E-5</v>
      </c>
      <c r="CZ350">
        <f ca="1">(MMULT($G350:$K350,CZ$2:CZ$6)-MMULT($G350:$K350,CY$2:CY$6))/MMULT($G350:$K350,CY$2:CY$6)</f>
        <v>8.9828148014367074E-3</v>
      </c>
      <c r="DA350">
        <f ca="1">(MMULT($G350:$K350,DA$2:DA$6)-MMULT($G350:$K350,CZ$2:CZ$6))/MMULT($G350:$K350,CZ$2:CZ$6)</f>
        <v>2.1129543494106062E-2</v>
      </c>
      <c r="DB350">
        <f ca="1">(MMULT($G350:$K350,DB$2:DB$6)-MMULT($G350:$K350,DA$2:DA$6))/MMULT($G350:$K350,DA$2:DA$6)</f>
        <v>-1.2079913753808132E-2</v>
      </c>
      <c r="DC350">
        <f ca="1">(MMULT($G350:$K350,DC$2:DC$6)-MMULT($G350:$K350,DB$2:DB$6))/MMULT($G350:$K350,DB$2:DB$6)</f>
        <v>1.3000354829830002E-2</v>
      </c>
      <c r="DD350">
        <f ca="1">(MMULT($G350:$K350,DD$2:DD$6)-MMULT($G350:$K350,DC$2:DC$6))/MMULT($G350:$K350,DC$2:DC$6)</f>
        <v>-1.2245431866441745E-3</v>
      </c>
      <c r="DE350">
        <f ca="1">(MMULT($G350:$K350,DE$2:DE$6)-MMULT($G350:$K350,DD$2:DD$6))/MMULT($G350:$K350,DD$2:DD$6)</f>
        <v>1.0229656239572851E-2</v>
      </c>
      <c r="DF350">
        <f ca="1">(MMULT($G350:$K350,DF$2:DF$6)-MMULT($G350:$K350,DE$2:DE$6))/MMULT($G350:$K350,DE$2:DE$6)</f>
        <v>2.6281018338355645E-2</v>
      </c>
      <c r="DG350">
        <f ca="1">(MMULT($G350:$K350,DG$2:DG$6)-MMULT($G350:$K350,DF$2:DF$6))/MMULT($G350:$K350,DF$2:DF$6)</f>
        <v>4.4195223398530284E-2</v>
      </c>
      <c r="DH350">
        <f ca="1">(MMULT($G350:$K350,DH$2:DH$6)-MMULT($G350:$K350,DG$2:DG$6))/MMULT($G350:$K350,DG$2:DG$6)</f>
        <v>-1.9192412372308953E-2</v>
      </c>
      <c r="DI350">
        <f ca="1">(MMULT($G350:$K350,DI$2:DI$6)-MMULT($G350:$K350,DH$2:DH$6))/MMULT($G350:$K350,DH$2:DH$6)</f>
        <v>-2.9080972214041087E-3</v>
      </c>
      <c r="DJ350">
        <f ca="1">(MMULT($G350:$K350,DJ$2:DJ$6)-MMULT($G350:$K350,DI$2:DI$6))/MMULT($G350:$K350,DI$2:DI$6)</f>
        <v>6.5260876096577894E-3</v>
      </c>
      <c r="DK350">
        <f ca="1">(MMULT($G350:$K350,DK$2:DK$6)-MMULT($G350:$K350,DJ$2:DJ$6))/MMULT($G350:$K350,DJ$2:DJ$6)</f>
        <v>5.1645767559665382E-3</v>
      </c>
      <c r="DL350">
        <f ca="1">(MMULT($G350:$K350,DL$2:DL$6)-MMULT($G350:$K350,DK$2:DK$6))/MMULT($G350:$K350,DK$2:DK$6)</f>
        <v>-3.8851307973330057E-3</v>
      </c>
      <c r="DM350">
        <f ca="1">(MMULT($G350:$K350,DM$2:DM$6)-MMULT($G350:$K350,DL$2:DL$6))/MMULT($G350:$K350,DL$2:DL$6)</f>
        <v>2.469974456530953E-3</v>
      </c>
      <c r="DN350">
        <f ca="1">(MMULT($G350:$K350,DN$2:DN$6)-MMULT($G350:$K350,DM$2:DM$6))/MMULT($G350:$K350,DM$2:DM$6)</f>
        <v>-3.370218854644837E-3</v>
      </c>
      <c r="DO350">
        <f ca="1">(MMULT($G350:$K350,DO$2:DO$6)-MMULT($G350:$K350,DN$2:DN$6))/MMULT($G350:$K350,DN$2:DN$6)</f>
        <v>-8.7131722710612515E-3</v>
      </c>
      <c r="DP350">
        <f ca="1">(MMULT($G350:$K350,DP$2:DP$6)-MMULT($G350:$K350,DO$2:DO$6))/MMULT($G350:$K350,DO$2:DO$6)</f>
        <v>-2.3900029941865573E-3</v>
      </c>
      <c r="DQ350">
        <f ca="1">(MMULT($G350:$K350,DQ$2:DQ$6)-MMULT($G350:$K350,DP$2:DP$6))/MMULT($G350:$K350,DP$2:DP$6)</f>
        <v>9.5346006848046304E-3</v>
      </c>
      <c r="DR350">
        <f ca="1">(MMULT($G350:$K350,DR$2:DR$6)-MMULT($G350:$K350,DQ$2:DQ$6))/MMULT($G350:$K350,DQ$2:DQ$6)</f>
        <v>-2.5860586647553545E-3</v>
      </c>
      <c r="DS350">
        <f ca="1">(MMULT($G350:$K350,DS$2:DS$6)-MMULT($G350:$K350,DR$2:DR$6))/MMULT($G350:$K350,DR$2:DR$6)</f>
        <v>-1.729037148185748E-2</v>
      </c>
      <c r="DT350">
        <f ca="1">(MMULT($G350:$K350,DT$2:DT$6)-MMULT($G350:$K350,DS$2:DS$6))/MMULT($G350:$K350,DS$2:DS$6)</f>
        <v>1.4425751987565604E-3</v>
      </c>
      <c r="DU350">
        <f ca="1">AVERAGE(Таблица1[[#This Row],[25.05.2021]:[25.10.2021]])</f>
        <v>2.0649445563655664E-3</v>
      </c>
      <c r="DV350">
        <f ca="1">_xlfn.STDEV.S(Таблица1[[#This Row],[25.05.2021]:[25.10.2021]])</f>
        <v>1.0183923300384029E-2</v>
      </c>
    </row>
    <row r="351" spans="1:126" x14ac:dyDescent="0.2">
      <c r="A351">
        <f ca="1">Коэффициенты!G343</f>
        <v>0.14770127523721027</v>
      </c>
      <c r="B351">
        <f ca="1">Коэффициенты!H343</f>
        <v>0.31044865212071332</v>
      </c>
      <c r="C351">
        <f ca="1">Коэффициенты!I343</f>
        <v>0.2958356782677895</v>
      </c>
      <c r="D351">
        <f ca="1">Коэффициенты!J343</f>
        <v>0.18571066624951105</v>
      </c>
      <c r="E351">
        <f ca="1">Коэффициенты!K343</f>
        <v>6.0303728124775885E-2</v>
      </c>
      <c r="F351">
        <f t="shared" ca="1" si="26"/>
        <v>1</v>
      </c>
      <c r="G351">
        <f t="shared" ca="1" si="28"/>
        <v>20698</v>
      </c>
      <c r="H351">
        <f t="shared" ca="1" si="28"/>
        <v>12005</v>
      </c>
      <c r="I351">
        <f t="shared" ca="1" si="29"/>
        <v>109</v>
      </c>
      <c r="J351">
        <f t="shared" ca="1" si="30"/>
        <v>318</v>
      </c>
      <c r="K351">
        <f t="shared" ca="1" si="27"/>
        <v>1996</v>
      </c>
      <c r="O351">
        <f ca="1">(MMULT($G351:$K351,O$2:O$6)-MMULT($G351:$K351,N$2:N$6))/MMULT($G351:$K351,N$2:N$6)</f>
        <v>4.2261335762705764E-3</v>
      </c>
      <c r="P351">
        <f ca="1">(MMULT($G351:$K351,P$2:P$6)-MMULT($G351:$K351,O$2:O$6))/MMULT($G351:$K351,O$2:O$6)</f>
        <v>-1.4117505202918055E-3</v>
      </c>
      <c r="Q351">
        <f ca="1">(MMULT($G351:$K351,Q$2:Q$6)-MMULT($G351:$K351,P$2:P$6))/MMULT($G351:$K351,P$2:P$6)</f>
        <v>4.4903132778237658E-3</v>
      </c>
      <c r="R351">
        <f ca="1">(MMULT($G351:$K351,R$2:R$6)-MMULT($G351:$K351,Q$2:Q$6))/MMULT($G351:$K351,Q$2:Q$6)</f>
        <v>5.7373632638759806E-3</v>
      </c>
      <c r="S351">
        <f ca="1">(MMULT($G351:$K351,S$2:S$6)-MMULT($G351:$K351,R$2:R$6))/MMULT($G351:$K351,R$2:R$6)</f>
        <v>-1.7113115155750605E-2</v>
      </c>
      <c r="T351">
        <f ca="1">(MMULT($G351:$K351,T$2:T$6)-MMULT($G351:$K351,S$2:S$6))/MMULT($G351:$K351,S$2:S$6)</f>
        <v>7.1192497613869242E-3</v>
      </c>
      <c r="U351">
        <f ca="1">(MMULT($G351:$K351,U$2:U$6)-MMULT($G351:$K351,T$2:T$6))/MMULT($G351:$K351,T$2:T$6)</f>
        <v>1.268907969773835E-2</v>
      </c>
      <c r="V351">
        <f ca="1">(MMULT($G351:$K351,V$2:V$6)-MMULT($G351:$K351,U$2:U$6))/MMULT($G351:$K351,U$2:U$6)</f>
        <v>2.130353316095725E-2</v>
      </c>
      <c r="W351">
        <f ca="1">(MMULT($G351:$K351,W$2:W$6)-MMULT($G351:$K351,V$2:V$6))/MMULT($G351:$K351,V$2:V$6)</f>
        <v>-3.7718052390893291E-3</v>
      </c>
      <c r="X351">
        <f ca="1">(MMULT($G351:$K351,X$2:X$6)-MMULT($G351:$K351,W$2:W$6))/MMULT($G351:$K351,W$2:W$6)</f>
        <v>-1.0789315503949863E-3</v>
      </c>
      <c r="Y351">
        <f ca="1">(MMULT($G351:$K351,Y$2:Y$6)-MMULT($G351:$K351,X$2:X$6))/MMULT($G351:$K351,X$2:X$6)</f>
        <v>2.5824423096001371E-3</v>
      </c>
      <c r="Z351">
        <f ca="1">(MMULT($G351:$K351,Z$2:Z$6)-MMULT($G351:$K351,Y$2:Y$6))/MMULT($G351:$K351,Y$2:Y$6)</f>
        <v>-7.8720857410230429E-4</v>
      </c>
      <c r="AA351">
        <f ca="1">(MMULT($G351:$K351,AA$2:AA$6)-MMULT($G351:$K351,Z$2:Z$6))/MMULT($G351:$K351,Z$2:Z$6)</f>
        <v>1.0457271146252641E-2</v>
      </c>
      <c r="AB351">
        <f ca="1">(MMULT($G351:$K351,AB$2:AB$6)-MMULT($G351:$K351,AA$2:AA$6))/MMULT($G351:$K351,AA$2:AA$6)</f>
        <v>-2.3665802324401267E-3</v>
      </c>
      <c r="AC351">
        <f ca="1">(MMULT($G351:$K351,AC$2:AC$6)-MMULT($G351:$K351,AB$2:AB$6))/MMULT($G351:$K351,AB$2:AB$6)</f>
        <v>-1.1088983226360872E-3</v>
      </c>
      <c r="AD351">
        <f ca="1">(MMULT($G351:$K351,AD$2:AD$6)-MMULT($G351:$K351,AC$2:AC$6))/MMULT($G351:$K351,AC$2:AC$6)</f>
        <v>2.1713498407533354E-3</v>
      </c>
      <c r="AE351">
        <f ca="1">(MMULT($G351:$K351,AE$2:AE$6)-MMULT($G351:$K351,AD$2:AD$6))/MMULT($G351:$K351,AD$2:AD$6)</f>
        <v>-1.5135807724991216E-2</v>
      </c>
      <c r="AF351">
        <f ca="1">(MMULT($G351:$K351,AF$2:AF$6)-MMULT($G351:$K351,AE$2:AE$6))/MMULT($G351:$K351,AE$2:AE$6)</f>
        <v>-7.5825087869719728E-3</v>
      </c>
      <c r="AG351">
        <f ca="1">(MMULT($G351:$K351,AG$2:AG$6)-MMULT($G351:$K351,AF$2:AF$6))/MMULT($G351:$K351,AF$2:AF$6)</f>
        <v>-3.6808508730499191E-3</v>
      </c>
      <c r="AH351">
        <f ca="1">(MMULT($G351:$K351,AH$2:AH$6)-MMULT($G351:$K351,AG$2:AG$6))/MMULT($G351:$K351,AG$2:AG$6)</f>
        <v>1.1594601035451106E-3</v>
      </c>
      <c r="AI351">
        <f ca="1">(MMULT($G351:$K351,AI$2:AI$6)-MMULT($G351:$K351,AH$2:AH$6))/MMULT($G351:$K351,AH$2:AH$6)</f>
        <v>1.2508635333208276E-2</v>
      </c>
      <c r="AJ351">
        <f ca="1">(MMULT($G351:$K351,AJ$2:AJ$6)-MMULT($G351:$K351,AI$2:AI$6))/MMULT($G351:$K351,AI$2:AI$6)</f>
        <v>2.7957109645363487E-3</v>
      </c>
      <c r="AK351">
        <f ca="1">(MMULT($G351:$K351,AK$2:AK$6)-MMULT($G351:$K351,AJ$2:AJ$6))/MMULT($G351:$K351,AJ$2:AJ$6)</f>
        <v>-2.7808529052485154E-3</v>
      </c>
      <c r="AL351">
        <f ca="1">(MMULT($G351:$K351,AL$2:AL$6)-MMULT($G351:$K351,AK$2:AK$6))/MMULT($G351:$K351,AK$2:AK$6)</f>
        <v>-1.1312420573021505E-2</v>
      </c>
      <c r="AM351">
        <f ca="1">(MMULT($G351:$K351,AM$2:AM$6)-MMULT($G351:$K351,AL$2:AL$6))/MMULT($G351:$K351,AL$2:AL$6)</f>
        <v>8.0249282716176977E-3</v>
      </c>
      <c r="AN351">
        <f ca="1">(MMULT($G351:$K351,AN$2:AN$6)-MMULT($G351:$K351,AM$2:AM$6))/MMULT($G351:$K351,AM$2:AM$6)</f>
        <v>-4.4548105025361611E-3</v>
      </c>
      <c r="AO351">
        <f ca="1">(MMULT($G351:$K351,AO$2:AO$6)-MMULT($G351:$K351,AN$2:AN$6))/MMULT($G351:$K351,AN$2:AN$6)</f>
        <v>-4.7754582925481764E-3</v>
      </c>
      <c r="AP351">
        <f ca="1">(MMULT($G351:$K351,AP$2:AP$6)-MMULT($G351:$K351,AO$2:AO$6))/MMULT($G351:$K351,AO$2:AO$6)</f>
        <v>1.0252214187529356E-2</v>
      </c>
      <c r="AQ351">
        <f ca="1">(MMULT($G351:$K351,AQ$2:AQ$6)-MMULT($G351:$K351,AP$2:AP$6))/MMULT($G351:$K351,AP$2:AP$6)</f>
        <v>3.6782200206594922E-3</v>
      </c>
      <c r="AR351">
        <f ca="1">(MMULT($G351:$K351,AR$2:AR$6)-MMULT($G351:$K351,AQ$2:AQ$6))/MMULT($G351:$K351,AQ$2:AQ$6)</f>
        <v>7.7482041665726193E-3</v>
      </c>
      <c r="AS351">
        <f ca="1">(MMULT($G351:$K351,AS$2:AS$6)-MMULT($G351:$K351,AR$2:AR$6))/MMULT($G351:$K351,AR$2:AR$6)</f>
        <v>6.9496224014047626E-3</v>
      </c>
      <c r="AT351">
        <f ca="1">(MMULT($G351:$K351,AT$2:AT$6)-MMULT($G351:$K351,AS$2:AS$6))/MMULT($G351:$K351,AS$2:AS$6)</f>
        <v>-6.5553578072804581E-3</v>
      </c>
      <c r="AU351">
        <f ca="1">(MMULT($G351:$K351,AU$2:AU$6)-MMULT($G351:$K351,AT$2:AT$6))/MMULT($G351:$K351,AT$2:AT$6)</f>
        <v>2.0876179427208844E-3</v>
      </c>
      <c r="AV351">
        <f ca="1">(MMULT($G351:$K351,AV$2:AV$6)-MMULT($G351:$K351,AU$2:AU$6))/MMULT($G351:$K351,AU$2:AU$6)</f>
        <v>-7.5614094021577115E-3</v>
      </c>
      <c r="AW351">
        <f ca="1">(MMULT($G351:$K351,AW$2:AW$6)-MMULT($G351:$K351,AV$2:AV$6))/MMULT($G351:$K351,AV$2:AV$6)</f>
        <v>5.9855256485563547E-3</v>
      </c>
      <c r="AX351">
        <f ca="1">(MMULT($G351:$K351,AX$2:AX$6)-MMULT($G351:$K351,AW$2:AW$6))/MMULT($G351:$K351,AW$2:AW$6)</f>
        <v>5.8625919686172978E-3</v>
      </c>
      <c r="AY351">
        <f ca="1">(MMULT($G351:$K351,AY$2:AY$6)-MMULT($G351:$K351,AX$2:AX$6))/MMULT($G351:$K351,AX$2:AX$6)</f>
        <v>-1.384307425090116E-2</v>
      </c>
      <c r="AZ351">
        <f ca="1">(MMULT($G351:$K351,AZ$2:AZ$6)-MMULT($G351:$K351,AY$2:AY$6))/MMULT($G351:$K351,AY$2:AY$6)</f>
        <v>2.2244110980635553E-4</v>
      </c>
      <c r="BA351">
        <f ca="1">(MMULT($G351:$K351,BA$2:BA$6)-MMULT($G351:$K351,AZ$2:AZ$6))/MMULT($G351:$K351,AZ$2:AZ$6)</f>
        <v>-1.1330397212719464E-2</v>
      </c>
      <c r="BB351">
        <f ca="1">(MMULT($G351:$K351,BB$2:BB$6)-MMULT($G351:$K351,BA$2:BA$6))/MMULT($G351:$K351,BA$2:BA$6)</f>
        <v>-1.5382271385544684E-2</v>
      </c>
      <c r="BC351">
        <f ca="1">(MMULT($G351:$K351,BC$2:BC$6)-MMULT($G351:$K351,BB$2:BB$6))/MMULT($G351:$K351,BB$2:BB$6)</f>
        <v>-1.8682387003138374E-3</v>
      </c>
      <c r="BD351">
        <f ca="1">(MMULT($G351:$K351,BD$2:BD$6)-MMULT($G351:$K351,BC$2:BC$6))/MMULT($G351:$K351,BC$2:BC$6)</f>
        <v>4.2803487810100706E-3</v>
      </c>
      <c r="BE351">
        <f ca="1">(MMULT($G351:$K351,BE$2:BE$6)-MMULT($G351:$K351,BD$2:BD$6))/MMULT($G351:$K351,BD$2:BD$6)</f>
        <v>1.0535269399380331E-2</v>
      </c>
      <c r="BF351">
        <f ca="1">(MMULT($G351:$K351,BF$2:BF$6)-MMULT($G351:$K351,BE$2:BE$6))/MMULT($G351:$K351,BE$2:BE$6)</f>
        <v>9.0284357221501936E-4</v>
      </c>
      <c r="BG351">
        <f ca="1">(MMULT($G351:$K351,BG$2:BG$6)-MMULT($G351:$K351,BF$2:BF$6))/MMULT($G351:$K351,BF$2:BF$6)</f>
        <v>-1.5094616179436814E-2</v>
      </c>
      <c r="BH351">
        <f ca="1">(MMULT($G351:$K351,BH$2:BH$6)-MMULT($G351:$K351,BG$2:BG$6))/MMULT($G351:$K351,BG$2:BG$6)</f>
        <v>7.718772151845894E-3</v>
      </c>
      <c r="BI351">
        <f ca="1">(MMULT($G351:$K351,BI$2:BI$6)-MMULT($G351:$K351,BH$2:BH$6))/MMULT($G351:$K351,BH$2:BH$6)</f>
        <v>-6.0999225082835837E-4</v>
      </c>
      <c r="BJ351">
        <f ca="1">(MMULT($G351:$K351,BJ$2:BJ$6)-MMULT($G351:$K351,BI$2:BI$6))/MMULT($G351:$K351,BI$2:BI$6)</f>
        <v>1.6749634718310417E-2</v>
      </c>
      <c r="BK351">
        <f ca="1">(MMULT($G351:$K351,BK$2:BK$6)-MMULT($G351:$K351,BJ$2:BJ$6))/MMULT($G351:$K351,BJ$2:BJ$6)</f>
        <v>-8.2795025863312988E-3</v>
      </c>
      <c r="BL351">
        <f ca="1">(MMULT($G351:$K351,BL$2:BL$6)-MMULT($G351:$K351,BK$2:BK$6))/MMULT($G351:$K351,BK$2:BK$6)</f>
        <v>5.6989234685970907E-3</v>
      </c>
      <c r="BM351">
        <f ca="1">(MMULT($G351:$K351,BM$2:BM$6)-MMULT($G351:$K351,BL$2:BL$6))/MMULT($G351:$K351,BL$2:BL$6)</f>
        <v>-3.5852127068534559E-3</v>
      </c>
      <c r="BN351">
        <f ca="1">(MMULT($G351:$K351,BN$2:BN$6)-MMULT($G351:$K351,BM$2:BM$6))/MMULT($G351:$K351,BM$2:BM$6)</f>
        <v>5.8902078923421487E-3</v>
      </c>
      <c r="BO351">
        <f ca="1">(MMULT($G351:$K351,BO$2:BO$6)-MMULT($G351:$K351,BN$2:BN$6))/MMULT($G351:$K351,BN$2:BN$6)</f>
        <v>-6.7779829432191505E-3</v>
      </c>
      <c r="BP351">
        <f ca="1">(MMULT($G351:$K351,BP$2:BP$6)-MMULT($G351:$K351,BO$2:BO$6))/MMULT($G351:$K351,BO$2:BO$6)</f>
        <v>4.9990970514149002E-3</v>
      </c>
      <c r="BQ351">
        <f ca="1">(MMULT($G351:$K351,BQ$2:BQ$6)-MMULT($G351:$K351,BP$2:BP$6))/MMULT($G351:$K351,BP$2:BP$6)</f>
        <v>-1.2630165318860445E-2</v>
      </c>
      <c r="BR351">
        <f ca="1">(MMULT($G351:$K351,BR$2:BR$6)-MMULT($G351:$K351,BQ$2:BQ$6))/MMULT($G351:$K351,BQ$2:BQ$6)</f>
        <v>1.1085489655702612E-2</v>
      </c>
      <c r="BS351">
        <f ca="1">(MMULT($G351:$K351,BS$2:BS$6)-MMULT($G351:$K351,BR$2:BR$6))/MMULT($G351:$K351,BR$2:BR$6)</f>
        <v>2.3367202066431284E-3</v>
      </c>
      <c r="BT351">
        <f ca="1">(MMULT($G351:$K351,BT$2:BT$6)-MMULT($G351:$K351,BS$2:BS$6))/MMULT($G351:$K351,BS$2:BS$6)</f>
        <v>1.8313357626923426E-3</v>
      </c>
      <c r="BU351">
        <f ca="1">(MMULT($G351:$K351,BU$2:BU$6)-MMULT($G351:$K351,BT$2:BT$6))/MMULT($G351:$K351,BT$2:BT$6)</f>
        <v>3.7289171106527044E-3</v>
      </c>
      <c r="BV351">
        <f ca="1">(MMULT($G351:$K351,BV$2:BV$6)-MMULT($G351:$K351,BU$2:BU$6))/MMULT($G351:$K351,BU$2:BU$6)</f>
        <v>-7.8834105004733385E-3</v>
      </c>
      <c r="BW351">
        <f ca="1">(MMULT($G351:$K351,BW$2:BW$6)-MMULT($G351:$K351,BV$2:BV$6))/MMULT($G351:$K351,BV$2:BV$6)</f>
        <v>7.3046194430828482E-3</v>
      </c>
      <c r="BX351">
        <f ca="1">(MMULT($G351:$K351,BX$2:BX$6)-MMULT($G351:$K351,BW$2:BW$6))/MMULT($G351:$K351,BW$2:BW$6)</f>
        <v>1.3412113234548636E-2</v>
      </c>
      <c r="BY351">
        <f ca="1">(MMULT($G351:$K351,BY$2:BY$6)-MMULT($G351:$K351,BX$2:BX$6))/MMULT($G351:$K351,BX$2:BX$6)</f>
        <v>-1.7904010250146388E-2</v>
      </c>
      <c r="BZ351">
        <f ca="1">(MMULT($G351:$K351,BZ$2:BZ$6)-MMULT($G351:$K351,BY$2:BY$6))/MMULT($G351:$K351,BY$2:BY$6)</f>
        <v>-7.7725877255258929E-3</v>
      </c>
      <c r="CA351">
        <f ca="1">(MMULT($G351:$K351,CA$2:CA$6)-MMULT($G351:$K351,BZ$2:BZ$6))/MMULT($G351:$K351,BZ$2:BZ$6)</f>
        <v>3.3017760910527857E-3</v>
      </c>
      <c r="CB351">
        <f ca="1">(MMULT($G351:$K351,CB$2:CB$6)-MMULT($G351:$K351,CA$2:CA$6))/MMULT($G351:$K351,CA$2:CA$6)</f>
        <v>1.3708537354233667E-2</v>
      </c>
      <c r="CC351">
        <f ca="1">(MMULT($G351:$K351,CC$2:CC$6)-MMULT($G351:$K351,CB$2:CB$6))/MMULT($G351:$K351,CB$2:CB$6)</f>
        <v>-2.381741352631733E-3</v>
      </c>
      <c r="CD351">
        <f ca="1">(MMULT($G351:$K351,CD$2:CD$6)-MMULT($G351:$K351,CC$2:CC$6))/MMULT($G351:$K351,CC$2:CC$6)</f>
        <v>-6.7826550648243987E-3</v>
      </c>
      <c r="CE351">
        <f ca="1">(MMULT($G351:$K351,CE$2:CE$6)-MMULT($G351:$K351,CD$2:CD$6))/MMULT($G351:$K351,CD$2:CD$6)</f>
        <v>-3.2631502967941733E-3</v>
      </c>
      <c r="CF351">
        <f ca="1">(MMULT($G351:$K351,CF$2:CF$6)-MMULT($G351:$K351,CE$2:CE$6))/MMULT($G351:$K351,CE$2:CE$6)</f>
        <v>1.4186255513740626E-2</v>
      </c>
      <c r="CG351">
        <f ca="1">(MMULT($G351:$K351,CG$2:CG$6)-MMULT($G351:$K351,CF$2:CF$6))/MMULT($G351:$K351,CF$2:CF$6)</f>
        <v>9.8156246087326999E-3</v>
      </c>
      <c r="CH351">
        <f ca="1">(MMULT($G351:$K351,CH$2:CH$6)-MMULT($G351:$K351,CG$2:CG$6))/MMULT($G351:$K351,CG$2:CG$6)</f>
        <v>-5.5195400219985738E-3</v>
      </c>
      <c r="CI351">
        <f ca="1">(MMULT($G351:$K351,CI$2:CI$6)-MMULT($G351:$K351,CH$2:CH$6))/MMULT($G351:$K351,CH$2:CH$6)</f>
        <v>1.0267815446245439E-2</v>
      </c>
      <c r="CJ351">
        <f ca="1">(MMULT($G351:$K351,CJ$2:CJ$6)-MMULT($G351:$K351,CI$2:CI$6))/MMULT($G351:$K351,CI$2:CI$6)</f>
        <v>-3.3565322320498439E-3</v>
      </c>
      <c r="CK351">
        <f ca="1">(MMULT($G351:$K351,CK$2:CK$6)-MMULT($G351:$K351,CJ$2:CJ$6))/MMULT($G351:$K351,CJ$2:CJ$6)</f>
        <v>1.2283990138827737E-2</v>
      </c>
      <c r="CL351">
        <f ca="1">(MMULT($G351:$K351,CL$2:CL$6)-MMULT($G351:$K351,CK$2:CK$6))/MMULT($G351:$K351,CK$2:CK$6)</f>
        <v>1.2690765554171519E-2</v>
      </c>
      <c r="CM351">
        <f ca="1">(MMULT($G351:$K351,CM$2:CM$6)-MMULT($G351:$K351,CL$2:CL$6))/MMULT($G351:$K351,CL$2:CL$6)</f>
        <v>-8.661734476950067E-3</v>
      </c>
      <c r="CN351">
        <f ca="1">(MMULT($G351:$K351,CN$2:CN$6)-MMULT($G351:$K351,CM$2:CM$6))/MMULT($G351:$K351,CM$2:CM$6)</f>
        <v>-3.0619158915694859E-3</v>
      </c>
      <c r="CO351">
        <f ca="1">(MMULT($G351:$K351,CO$2:CO$6)-MMULT($G351:$K351,CN$2:CN$6))/MMULT($G351:$K351,CN$2:CN$6)</f>
        <v>-3.0182976888573931E-3</v>
      </c>
      <c r="CP351">
        <f ca="1">(MMULT($G351:$K351,CP$2:CP$6)-MMULT($G351:$K351,CO$2:CO$6))/MMULT($G351:$K351,CO$2:CO$6)</f>
        <v>7.462483474968239E-3</v>
      </c>
      <c r="CQ351">
        <f ca="1">(MMULT($G351:$K351,CQ$2:CQ$6)-MMULT($G351:$K351,CP$2:CP$6))/MMULT($G351:$K351,CP$2:CP$6)</f>
        <v>8.8601347939192329E-3</v>
      </c>
      <c r="CR351">
        <f ca="1">(MMULT($G351:$K351,CR$2:CR$6)-MMULT($G351:$K351,CQ$2:CQ$6))/MMULT($G351:$K351,CQ$2:CQ$6)</f>
        <v>6.033027901825124E-3</v>
      </c>
      <c r="CS351">
        <f ca="1">(MMULT($G351:$K351,CS$2:CS$6)-MMULT($G351:$K351,CR$2:CR$6))/MMULT($G351:$K351,CR$2:CR$6)</f>
        <v>6.5068784418536212E-3</v>
      </c>
      <c r="CT351">
        <f ca="1">(MMULT($G351:$K351,CT$2:CT$6)-MMULT($G351:$K351,CS$2:CS$6))/MMULT($G351:$K351,CS$2:CS$6)</f>
        <v>-1.1126894949292906E-2</v>
      </c>
      <c r="CU351">
        <f ca="1">(MMULT($G351:$K351,CU$2:CU$6)-MMULT($G351:$K351,CT$2:CT$6))/MMULT($G351:$K351,CT$2:CT$6)</f>
        <v>-1.7531144470277878E-2</v>
      </c>
      <c r="CV351">
        <f ca="1">(MMULT($G351:$K351,CV$2:CV$6)-MMULT($G351:$K351,CU$2:CU$6))/MMULT($G351:$K351,CU$2:CU$6)</f>
        <v>-5.4213830301918188E-3</v>
      </c>
      <c r="CW351">
        <f ca="1">(MMULT($G351:$K351,CW$2:CW$6)-MMULT($G351:$K351,CV$2:CV$6))/MMULT($G351:$K351,CV$2:CV$6)</f>
        <v>1.6725977157057603E-2</v>
      </c>
      <c r="CX351">
        <f ca="1">(MMULT($G351:$K351,CX$2:CX$6)-MMULT($G351:$K351,CW$2:CW$6))/MMULT($G351:$K351,CW$2:CW$6)</f>
        <v>1.314120338789691E-2</v>
      </c>
      <c r="CY351">
        <f ca="1">(MMULT($G351:$K351,CY$2:CY$6)-MMULT($G351:$K351,CX$2:CX$6))/MMULT($G351:$K351,CX$2:CX$6)</f>
        <v>2.3822574862180248E-5</v>
      </c>
      <c r="CZ351">
        <f ca="1">(MMULT($G351:$K351,CZ$2:CZ$6)-MMULT($G351:$K351,CY$2:CY$6))/MMULT($G351:$K351,CY$2:CY$6)</f>
        <v>9.9446784315024971E-3</v>
      </c>
      <c r="DA351">
        <f ca="1">(MMULT($G351:$K351,DA$2:DA$6)-MMULT($G351:$K351,CZ$2:CZ$6))/MMULT($G351:$K351,CZ$2:CZ$6)</f>
        <v>1.7060423333213247E-2</v>
      </c>
      <c r="DB351">
        <f ca="1">(MMULT($G351:$K351,DB$2:DB$6)-MMULT($G351:$K351,DA$2:DA$6))/MMULT($G351:$K351,DA$2:DA$6)</f>
        <v>-1.5503161207157777E-2</v>
      </c>
      <c r="DC351">
        <f ca="1">(MMULT($G351:$K351,DC$2:DC$6)-MMULT($G351:$K351,DB$2:DB$6))/MMULT($G351:$K351,DB$2:DB$6)</f>
        <v>1.4386391319587272E-2</v>
      </c>
      <c r="DD351">
        <f ca="1">(MMULT($G351:$K351,DD$2:DD$6)-MMULT($G351:$K351,DC$2:DC$6))/MMULT($G351:$K351,DC$2:DC$6)</f>
        <v>-1.3437607922767955E-2</v>
      </c>
      <c r="DE351">
        <f ca="1">(MMULT($G351:$K351,DE$2:DE$6)-MMULT($G351:$K351,DD$2:DD$6))/MMULT($G351:$K351,DD$2:DD$6)</f>
        <v>1.5225713919272211E-2</v>
      </c>
      <c r="DF351">
        <f ca="1">(MMULT($G351:$K351,DF$2:DF$6)-MMULT($G351:$K351,DE$2:DE$6))/MMULT($G351:$K351,DE$2:DE$6)</f>
        <v>1.3083151023327376E-2</v>
      </c>
      <c r="DG351">
        <f ca="1">(MMULT($G351:$K351,DG$2:DG$6)-MMULT($G351:$K351,DF$2:DF$6))/MMULT($G351:$K351,DF$2:DF$6)</f>
        <v>3.2496985236616746E-2</v>
      </c>
      <c r="DH351">
        <f ca="1">(MMULT($G351:$K351,DH$2:DH$6)-MMULT($G351:$K351,DG$2:DG$6))/MMULT($G351:$K351,DG$2:DG$6)</f>
        <v>-2.0912302430865712E-2</v>
      </c>
      <c r="DI351">
        <f ca="1">(MMULT($G351:$K351,DI$2:DI$6)-MMULT($G351:$K351,DH$2:DH$6))/MMULT($G351:$K351,DH$2:DH$6)</f>
        <v>1.0424533076266755E-3</v>
      </c>
      <c r="DJ351">
        <f ca="1">(MMULT($G351:$K351,DJ$2:DJ$6)-MMULT($G351:$K351,DI$2:DI$6))/MMULT($G351:$K351,DI$2:DI$6)</f>
        <v>3.547353931622419E-3</v>
      </c>
      <c r="DK351">
        <f ca="1">(MMULT($G351:$K351,DK$2:DK$6)-MMULT($G351:$K351,DJ$2:DJ$6))/MMULT($G351:$K351,DJ$2:DJ$6)</f>
        <v>-6.8658821226580983E-3</v>
      </c>
      <c r="DL351">
        <f ca="1">(MMULT($G351:$K351,DL$2:DL$6)-MMULT($G351:$K351,DK$2:DK$6))/MMULT($G351:$K351,DK$2:DK$6)</f>
        <v>8.0307550840411405E-4</v>
      </c>
      <c r="DM351">
        <f ca="1">(MMULT($G351:$K351,DM$2:DM$6)-MMULT($G351:$K351,DL$2:DL$6))/MMULT($G351:$K351,DL$2:DL$6)</f>
        <v>2.1151027635769519E-3</v>
      </c>
      <c r="DN351">
        <f ca="1">(MMULT($G351:$K351,DN$2:DN$6)-MMULT($G351:$K351,DM$2:DM$6))/MMULT($G351:$K351,DM$2:DM$6)</f>
        <v>1.5201047781453095E-3</v>
      </c>
      <c r="DO351">
        <f ca="1">(MMULT($G351:$K351,DO$2:DO$6)-MMULT($G351:$K351,DN$2:DN$6))/MMULT($G351:$K351,DN$2:DN$6)</f>
        <v>-2.6598104706864732E-3</v>
      </c>
      <c r="DP351">
        <f ca="1">(MMULT($G351:$K351,DP$2:DP$6)-MMULT($G351:$K351,DO$2:DO$6))/MMULT($G351:$K351,DO$2:DO$6)</f>
        <v>1.188558126064176E-3</v>
      </c>
      <c r="DQ351">
        <f ca="1">(MMULT($G351:$K351,DQ$2:DQ$6)-MMULT($G351:$K351,DP$2:DP$6))/MMULT($G351:$K351,DP$2:DP$6)</f>
        <v>8.2697555929288607E-3</v>
      </c>
      <c r="DR351">
        <f ca="1">(MMULT($G351:$K351,DR$2:DR$6)-MMULT($G351:$K351,DQ$2:DQ$6))/MMULT($G351:$K351,DQ$2:DQ$6)</f>
        <v>-2.5179186638798986E-3</v>
      </c>
      <c r="DS351">
        <f ca="1">(MMULT($G351:$K351,DS$2:DS$6)-MMULT($G351:$K351,DR$2:DR$6))/MMULT($G351:$K351,DR$2:DR$6)</f>
        <v>-1.6944095228802452E-2</v>
      </c>
      <c r="DT351">
        <f ca="1">(MMULT($G351:$K351,DT$2:DT$6)-MMULT($G351:$K351,DS$2:DS$6))/MMULT($G351:$K351,DS$2:DS$6)</f>
        <v>-3.8163487188731093E-3</v>
      </c>
      <c r="DU351">
        <f ca="1">AVERAGE(Таблица1[[#This Row],[25.05.2021]:[25.10.2021]])</f>
        <v>1.1181535963486543E-3</v>
      </c>
      <c r="DV351">
        <f ca="1">_xlfn.STDEV.S(Таблица1[[#This Row],[25.05.2021]:[25.10.2021]])</f>
        <v>9.679174865297676E-3</v>
      </c>
    </row>
    <row r="352" spans="1:126" x14ac:dyDescent="0.2">
      <c r="A352">
        <f ca="1">Коэффициенты!G344</f>
        <v>0.26774943306887633</v>
      </c>
      <c r="B352">
        <f ca="1">Коэффициенты!H344</f>
        <v>0.22464537710063776</v>
      </c>
      <c r="C352">
        <f ca="1">Коэффициенты!I344</f>
        <v>0.13690139721089839</v>
      </c>
      <c r="D352">
        <f ca="1">Коэффициенты!J344</f>
        <v>0.22160290215533582</v>
      </c>
      <c r="E352">
        <f ca="1">Коэффициенты!K344</f>
        <v>0.14910089046425176</v>
      </c>
      <c r="F352">
        <f t="shared" ca="1" si="26"/>
        <v>1</v>
      </c>
      <c r="G352">
        <f t="shared" ca="1" si="28"/>
        <v>37520</v>
      </c>
      <c r="H352">
        <f t="shared" ca="1" si="28"/>
        <v>8687</v>
      </c>
      <c r="I352">
        <f t="shared" ca="1" si="29"/>
        <v>50</v>
      </c>
      <c r="J352">
        <f t="shared" ca="1" si="30"/>
        <v>380</v>
      </c>
      <c r="K352">
        <f t="shared" ca="1" si="27"/>
        <v>4936</v>
      </c>
      <c r="O352">
        <f ca="1">(MMULT($G352:$K352,O$2:O$6)-MMULT($G352:$K352,N$2:N$6))/MMULT($G352:$K352,N$2:N$6)</f>
        <v>4.4564027247957104E-3</v>
      </c>
      <c r="P352">
        <f ca="1">(MMULT($G352:$K352,P$2:P$6)-MMULT($G352:$K352,O$2:O$6))/MMULT($G352:$K352,O$2:O$6)</f>
        <v>2.3769421763343286E-3</v>
      </c>
      <c r="Q352">
        <f ca="1">(MMULT($G352:$K352,Q$2:Q$6)-MMULT($G352:$K352,P$2:P$6))/MMULT($G352:$K352,P$2:P$6)</f>
        <v>1.4986188257642096E-3</v>
      </c>
      <c r="R352">
        <f ca="1">(MMULT($G352:$K352,R$2:R$6)-MMULT($G352:$K352,Q$2:Q$6))/MMULT($G352:$K352,Q$2:Q$6)</f>
        <v>7.5763848420849784E-3</v>
      </c>
      <c r="S352">
        <f ca="1">(MMULT($G352:$K352,S$2:S$6)-MMULT($G352:$K352,R$2:R$6))/MMULT($G352:$K352,R$2:R$6)</f>
        <v>-1.5098419698035949E-2</v>
      </c>
      <c r="T352">
        <f ca="1">(MMULT($G352:$K352,T$2:T$6)-MMULT($G352:$K352,S$2:S$6))/MMULT($G352:$K352,S$2:S$6)</f>
        <v>6.8930353624627677E-3</v>
      </c>
      <c r="U352">
        <f ca="1">(MMULT($G352:$K352,U$2:U$6)-MMULT($G352:$K352,T$2:T$6))/MMULT($G352:$K352,T$2:T$6)</f>
        <v>1.3518321198297843E-2</v>
      </c>
      <c r="V352">
        <f ca="1">(MMULT($G352:$K352,V$2:V$6)-MMULT($G352:$K352,U$2:U$6))/MMULT($G352:$K352,U$2:U$6)</f>
        <v>1.9746692188458849E-2</v>
      </c>
      <c r="W352">
        <f ca="1">(MMULT($G352:$K352,W$2:W$6)-MMULT($G352:$K352,V$2:V$6))/MMULT($G352:$K352,V$2:V$6)</f>
        <v>-1.8750637608648528E-3</v>
      </c>
      <c r="X352">
        <f ca="1">(MMULT($G352:$K352,X$2:X$6)-MMULT($G352:$K352,W$2:W$6))/MMULT($G352:$K352,W$2:W$6)</f>
        <v>-7.9120990340727322E-4</v>
      </c>
      <c r="Y352">
        <f ca="1">(MMULT($G352:$K352,Y$2:Y$6)-MMULT($G352:$K352,X$2:X$6))/MMULT($G352:$K352,X$2:X$6)</f>
        <v>4.4341115307299497E-3</v>
      </c>
      <c r="Z352">
        <f ca="1">(MMULT($G352:$K352,Z$2:Z$6)-MMULT($G352:$K352,Y$2:Y$6))/MMULT($G352:$K352,Y$2:Y$6)</f>
        <v>-3.3672871811413029E-4</v>
      </c>
      <c r="AA352">
        <f ca="1">(MMULT($G352:$K352,AA$2:AA$6)-MMULT($G352:$K352,Z$2:Z$6))/MMULT($G352:$K352,Z$2:Z$6)</f>
        <v>1.242352242757741E-2</v>
      </c>
      <c r="AB352">
        <f ca="1">(MMULT($G352:$K352,AB$2:AB$6)-MMULT($G352:$K352,AA$2:AA$6))/MMULT($G352:$K352,AA$2:AA$6)</f>
        <v>-1.6622785202414618E-3</v>
      </c>
      <c r="AC352">
        <f ca="1">(MMULT($G352:$K352,AC$2:AC$6)-MMULT($G352:$K352,AB$2:AB$6))/MMULT($G352:$K352,AB$2:AB$6)</f>
        <v>-2.2619663470927185E-3</v>
      </c>
      <c r="AD352">
        <f ca="1">(MMULT($G352:$K352,AD$2:AD$6)-MMULT($G352:$K352,AC$2:AC$6))/MMULT($G352:$K352,AC$2:AC$6)</f>
        <v>-5.0934632783481619E-4</v>
      </c>
      <c r="AE352">
        <f ca="1">(MMULT($G352:$K352,AE$2:AE$6)-MMULT($G352:$K352,AD$2:AD$6))/MMULT($G352:$K352,AD$2:AD$6)</f>
        <v>-1.45929979830897E-2</v>
      </c>
      <c r="AF352">
        <f ca="1">(MMULT($G352:$K352,AF$2:AF$6)-MMULT($G352:$K352,AE$2:AE$6))/MMULT($G352:$K352,AE$2:AE$6)</f>
        <v>-5.4532594916625182E-3</v>
      </c>
      <c r="AG352">
        <f ca="1">(MMULT($G352:$K352,AG$2:AG$6)-MMULT($G352:$K352,AF$2:AF$6))/MMULT($G352:$K352,AF$2:AF$6)</f>
        <v>8.0555560118513597E-4</v>
      </c>
      <c r="AH352">
        <f ca="1">(MMULT($G352:$K352,AH$2:AH$6)-MMULT($G352:$K352,AG$2:AG$6))/MMULT($G352:$K352,AG$2:AG$6)</f>
        <v>2.5567279526097458E-3</v>
      </c>
      <c r="AI352">
        <f ca="1">(MMULT($G352:$K352,AI$2:AI$6)-MMULT($G352:$K352,AH$2:AH$6))/MMULT($G352:$K352,AH$2:AH$6)</f>
        <v>9.5289530507052835E-3</v>
      </c>
      <c r="AJ352">
        <f ca="1">(MMULT($G352:$K352,AJ$2:AJ$6)-MMULT($G352:$K352,AI$2:AI$6))/MMULT($G352:$K352,AI$2:AI$6)</f>
        <v>3.4502672269207907E-3</v>
      </c>
      <c r="AK352">
        <f ca="1">(MMULT($G352:$K352,AK$2:AK$6)-MMULT($G352:$K352,AJ$2:AJ$6))/MMULT($G352:$K352,AJ$2:AJ$6)</f>
        <v>-6.7206312585905521E-3</v>
      </c>
      <c r="AL352">
        <f ca="1">(MMULT($G352:$K352,AL$2:AL$6)-MMULT($G352:$K352,AK$2:AK$6))/MMULT($G352:$K352,AK$2:AK$6)</f>
        <v>-7.2201883284775271E-3</v>
      </c>
      <c r="AM352">
        <f ca="1">(MMULT($G352:$K352,AM$2:AM$6)-MMULT($G352:$K352,AL$2:AL$6))/MMULT($G352:$K352,AL$2:AL$6)</f>
        <v>8.3730926785818838E-3</v>
      </c>
      <c r="AN352">
        <f ca="1">(MMULT($G352:$K352,AN$2:AN$6)-MMULT($G352:$K352,AM$2:AM$6))/MMULT($G352:$K352,AM$2:AM$6)</f>
        <v>-7.4325502118865166E-3</v>
      </c>
      <c r="AO352">
        <f ca="1">(MMULT($G352:$K352,AO$2:AO$6)-MMULT($G352:$K352,AN$2:AN$6))/MMULT($G352:$K352,AN$2:AN$6)</f>
        <v>-6.8969087576017376E-3</v>
      </c>
      <c r="AP352">
        <f ca="1">(MMULT($G352:$K352,AP$2:AP$6)-MMULT($G352:$K352,AO$2:AO$6))/MMULT($G352:$K352,AO$2:AO$6)</f>
        <v>9.4617324472268342E-3</v>
      </c>
      <c r="AQ352">
        <f ca="1">(MMULT($G352:$K352,AQ$2:AQ$6)-MMULT($G352:$K352,AP$2:AP$6))/MMULT($G352:$K352,AP$2:AP$6)</f>
        <v>3.60286955531243E-3</v>
      </c>
      <c r="AR352">
        <f ca="1">(MMULT($G352:$K352,AR$2:AR$6)-MMULT($G352:$K352,AQ$2:AQ$6))/MMULT($G352:$K352,AQ$2:AQ$6)</f>
        <v>5.960846073459071E-3</v>
      </c>
      <c r="AS352">
        <f ca="1">(MMULT($G352:$K352,AS$2:AS$6)-MMULT($G352:$K352,AR$2:AR$6))/MMULT($G352:$K352,AR$2:AR$6)</f>
        <v>7.0148394785165859E-3</v>
      </c>
      <c r="AT352">
        <f ca="1">(MMULT($G352:$K352,AT$2:AT$6)-MMULT($G352:$K352,AS$2:AS$6))/MMULT($G352:$K352,AS$2:AS$6)</f>
        <v>-7.3325876511907868E-3</v>
      </c>
      <c r="AU352">
        <f ca="1">(MMULT($G352:$K352,AU$2:AU$6)-MMULT($G352:$K352,AT$2:AT$6))/MMULT($G352:$K352,AT$2:AT$6)</f>
        <v>-1.3555426795267373E-3</v>
      </c>
      <c r="AV352">
        <f ca="1">(MMULT($G352:$K352,AV$2:AV$6)-MMULT($G352:$K352,AU$2:AU$6))/MMULT($G352:$K352,AU$2:AU$6)</f>
        <v>-5.0211246427548676E-3</v>
      </c>
      <c r="AW352">
        <f ca="1">(MMULT($G352:$K352,AW$2:AW$6)-MMULT($G352:$K352,AV$2:AV$6))/MMULT($G352:$K352,AV$2:AV$6)</f>
        <v>4.0308588512927655E-3</v>
      </c>
      <c r="AX352">
        <f ca="1">(MMULT($G352:$K352,AX$2:AX$6)-MMULT($G352:$K352,AW$2:AW$6))/MMULT($G352:$K352,AW$2:AW$6)</f>
        <v>4.1182127249902011E-3</v>
      </c>
      <c r="AY352">
        <f ca="1">(MMULT($G352:$K352,AY$2:AY$6)-MMULT($G352:$K352,AX$2:AX$6))/MMULT($G352:$K352,AX$2:AX$6)</f>
        <v>-1.4455921674228026E-2</v>
      </c>
      <c r="AZ352">
        <f ca="1">(MMULT($G352:$K352,AZ$2:AZ$6)-MMULT($G352:$K352,AY$2:AY$6))/MMULT($G352:$K352,AY$2:AY$6)</f>
        <v>-1.2847521337315604E-3</v>
      </c>
      <c r="BA352">
        <f ca="1">(MMULT($G352:$K352,BA$2:BA$6)-MMULT($G352:$K352,AZ$2:AZ$6))/MMULT($G352:$K352,AZ$2:AZ$6)</f>
        <v>-1.145347477660795E-2</v>
      </c>
      <c r="BB352">
        <f ca="1">(MMULT($G352:$K352,BB$2:BB$6)-MMULT($G352:$K352,BA$2:BA$6))/MMULT($G352:$K352,BA$2:BA$6)</f>
        <v>-1.473046265297099E-2</v>
      </c>
      <c r="BC352">
        <f ca="1">(MMULT($G352:$K352,BC$2:BC$6)-MMULT($G352:$K352,BB$2:BB$6))/MMULT($G352:$K352,BB$2:BB$6)</f>
        <v>-3.4034493604953517E-3</v>
      </c>
      <c r="BD352">
        <f ca="1">(MMULT($G352:$K352,BD$2:BD$6)-MMULT($G352:$K352,BC$2:BC$6))/MMULT($G352:$K352,BC$2:BC$6)</f>
        <v>7.5320724430022606E-3</v>
      </c>
      <c r="BE352">
        <f ca="1">(MMULT($G352:$K352,BE$2:BE$6)-MMULT($G352:$K352,BD$2:BD$6))/MMULT($G352:$K352,BD$2:BD$6)</f>
        <v>8.6475704706065696E-3</v>
      </c>
      <c r="BF352">
        <f ca="1">(MMULT($G352:$K352,BF$2:BF$6)-MMULT($G352:$K352,BE$2:BE$6))/MMULT($G352:$K352,BE$2:BE$6)</f>
        <v>1.0883516102337372E-3</v>
      </c>
      <c r="BG352">
        <f ca="1">(MMULT($G352:$K352,BG$2:BG$6)-MMULT($G352:$K352,BF$2:BF$6))/MMULT($G352:$K352,BF$2:BF$6)</f>
        <v>-1.4399948774705823E-2</v>
      </c>
      <c r="BH352">
        <f ca="1">(MMULT($G352:$K352,BH$2:BH$6)-MMULT($G352:$K352,BG$2:BG$6))/MMULT($G352:$K352,BG$2:BG$6)</f>
        <v>7.3319234007366441E-3</v>
      </c>
      <c r="BI352">
        <f ca="1">(MMULT($G352:$K352,BI$2:BI$6)-MMULT($G352:$K352,BH$2:BH$6))/MMULT($G352:$K352,BH$2:BH$6)</f>
        <v>-2.6210797178413377E-3</v>
      </c>
      <c r="BJ352">
        <f ca="1">(MMULT($G352:$K352,BJ$2:BJ$6)-MMULT($G352:$K352,BI$2:BI$6))/MMULT($G352:$K352,BI$2:BI$6)</f>
        <v>1.652892377284788E-2</v>
      </c>
      <c r="BK352">
        <f ca="1">(MMULT($G352:$K352,BK$2:BK$6)-MMULT($G352:$K352,BJ$2:BJ$6))/MMULT($G352:$K352,BJ$2:BJ$6)</f>
        <v>-5.9338260271763485E-3</v>
      </c>
      <c r="BL352">
        <f ca="1">(MMULT($G352:$K352,BL$2:BL$6)-MMULT($G352:$K352,BK$2:BK$6))/MMULT($G352:$K352,BK$2:BK$6)</f>
        <v>4.3244333117403305E-3</v>
      </c>
      <c r="BM352">
        <f ca="1">(MMULT($G352:$K352,BM$2:BM$6)-MMULT($G352:$K352,BL$2:BL$6))/MMULT($G352:$K352,BL$2:BL$6)</f>
        <v>-4.0377432264480729E-3</v>
      </c>
      <c r="BN352">
        <f ca="1">(MMULT($G352:$K352,BN$2:BN$6)-MMULT($G352:$K352,BM$2:BM$6))/MMULT($G352:$K352,BM$2:BM$6)</f>
        <v>6.0742474910464592E-3</v>
      </c>
      <c r="BO352">
        <f ca="1">(MMULT($G352:$K352,BO$2:BO$6)-MMULT($G352:$K352,BN$2:BN$6))/MMULT($G352:$K352,BN$2:BN$6)</f>
        <v>-7.1880498764205622E-3</v>
      </c>
      <c r="BP352">
        <f ca="1">(MMULT($G352:$K352,BP$2:BP$6)-MMULT($G352:$K352,BO$2:BO$6))/MMULT($G352:$K352,BO$2:BO$6)</f>
        <v>7.9167960818215914E-3</v>
      </c>
      <c r="BQ352">
        <f ca="1">(MMULT($G352:$K352,BQ$2:BQ$6)-MMULT($G352:$K352,BP$2:BP$6))/MMULT($G352:$K352,BP$2:BP$6)</f>
        <v>-9.4864556201353142E-3</v>
      </c>
      <c r="BR352">
        <f ca="1">(MMULT($G352:$K352,BR$2:BR$6)-MMULT($G352:$K352,BQ$2:BQ$6))/MMULT($G352:$K352,BQ$2:BQ$6)</f>
        <v>1.4256439673118106E-2</v>
      </c>
      <c r="BS352">
        <f ca="1">(MMULT($G352:$K352,BS$2:BS$6)-MMULT($G352:$K352,BR$2:BR$6))/MMULT($G352:$K352,BR$2:BR$6)</f>
        <v>4.7642293235286562E-3</v>
      </c>
      <c r="BT352">
        <f ca="1">(MMULT($G352:$K352,BT$2:BT$6)-MMULT($G352:$K352,BS$2:BS$6))/MMULT($G352:$K352,BS$2:BS$6)</f>
        <v>1.3498471129268091E-3</v>
      </c>
      <c r="BU352">
        <f ca="1">(MMULT($G352:$K352,BU$2:BU$6)-MMULT($G352:$K352,BT$2:BT$6))/MMULT($G352:$K352,BT$2:BT$6)</f>
        <v>2.2533644194565839E-3</v>
      </c>
      <c r="BV352">
        <f ca="1">(MMULT($G352:$K352,BV$2:BV$6)-MMULT($G352:$K352,BU$2:BU$6))/MMULT($G352:$K352,BU$2:BU$6)</f>
        <v>-7.1469460826697109E-3</v>
      </c>
      <c r="BW352">
        <f ca="1">(MMULT($G352:$K352,BW$2:BW$6)-MMULT($G352:$K352,BV$2:BV$6))/MMULT($G352:$K352,BV$2:BV$6)</f>
        <v>7.3083065240506758E-3</v>
      </c>
      <c r="BX352">
        <f ca="1">(MMULT($G352:$K352,BX$2:BX$6)-MMULT($G352:$K352,BW$2:BW$6))/MMULT($G352:$K352,BW$2:BW$6)</f>
        <v>1.3422602180509823E-2</v>
      </c>
      <c r="BY352">
        <f ca="1">(MMULT($G352:$K352,BY$2:BY$6)-MMULT($G352:$K352,BX$2:BX$6))/MMULT($G352:$K352,BX$2:BX$6)</f>
        <v>-1.3192126885824692E-2</v>
      </c>
      <c r="BZ352">
        <f ca="1">(MMULT($G352:$K352,BZ$2:BZ$6)-MMULT($G352:$K352,BY$2:BY$6))/MMULT($G352:$K352,BY$2:BY$6)</f>
        <v>-7.8750574465884723E-3</v>
      </c>
      <c r="CA352">
        <f ca="1">(MMULT($G352:$K352,CA$2:CA$6)-MMULT($G352:$K352,BZ$2:BZ$6))/MMULT($G352:$K352,BZ$2:BZ$6)</f>
        <v>2.2145827375504835E-3</v>
      </c>
      <c r="CB352">
        <f ca="1">(MMULT($G352:$K352,CB$2:CB$6)-MMULT($G352:$K352,CA$2:CA$6))/MMULT($G352:$K352,CA$2:CA$6)</f>
        <v>1.4212449471088993E-2</v>
      </c>
      <c r="CC352">
        <f ca="1">(MMULT($G352:$K352,CC$2:CC$6)-MMULT($G352:$K352,CB$2:CB$6))/MMULT($G352:$K352,CB$2:CB$6)</f>
        <v>-4.9108821812840469E-3</v>
      </c>
      <c r="CD352">
        <f ca="1">(MMULT($G352:$K352,CD$2:CD$6)-MMULT($G352:$K352,CC$2:CC$6))/MMULT($G352:$K352,CC$2:CC$6)</f>
        <v>-5.0638186500739368E-3</v>
      </c>
      <c r="CE352">
        <f ca="1">(MMULT($G352:$K352,CE$2:CE$6)-MMULT($G352:$K352,CD$2:CD$6))/MMULT($G352:$K352,CD$2:CD$6)</f>
        <v>-3.2691034094771043E-3</v>
      </c>
      <c r="CF352">
        <f ca="1">(MMULT($G352:$K352,CF$2:CF$6)-MMULT($G352:$K352,CE$2:CE$6))/MMULT($G352:$K352,CE$2:CE$6)</f>
        <v>1.3351588261159479E-2</v>
      </c>
      <c r="CG352">
        <f ca="1">(MMULT($G352:$K352,CG$2:CG$6)-MMULT($G352:$K352,CF$2:CF$6))/MMULT($G352:$K352,CF$2:CF$6)</f>
        <v>7.2435110513022509E-3</v>
      </c>
      <c r="CH352">
        <f ca="1">(MMULT($G352:$K352,CH$2:CH$6)-MMULT($G352:$K352,CG$2:CG$6))/MMULT($G352:$K352,CG$2:CG$6)</f>
        <v>-4.4071856161574368E-3</v>
      </c>
      <c r="CI352">
        <f ca="1">(MMULT($G352:$K352,CI$2:CI$6)-MMULT($G352:$K352,CH$2:CH$6))/MMULT($G352:$K352,CH$2:CH$6)</f>
        <v>9.4117720511338217E-3</v>
      </c>
      <c r="CJ352">
        <f ca="1">(MMULT($G352:$K352,CJ$2:CJ$6)-MMULT($G352:$K352,CI$2:CI$6))/MMULT($G352:$K352,CI$2:CI$6)</f>
        <v>-3.0698835859864376E-3</v>
      </c>
      <c r="CK352">
        <f ca="1">(MMULT($G352:$K352,CK$2:CK$6)-MMULT($G352:$K352,CJ$2:CJ$6))/MMULT($G352:$K352,CJ$2:CJ$6)</f>
        <v>6.9753346439121941E-3</v>
      </c>
      <c r="CL352">
        <f ca="1">(MMULT($G352:$K352,CL$2:CL$6)-MMULT($G352:$K352,CK$2:CK$6))/MMULT($G352:$K352,CK$2:CK$6)</f>
        <v>7.2326052028265876E-3</v>
      </c>
      <c r="CM352">
        <f ca="1">(MMULT($G352:$K352,CM$2:CM$6)-MMULT($G352:$K352,CL$2:CL$6))/MMULT($G352:$K352,CL$2:CL$6)</f>
        <v>-8.5880094272004805E-3</v>
      </c>
      <c r="CN352">
        <f ca="1">(MMULT($G352:$K352,CN$2:CN$6)-MMULT($G352:$K352,CM$2:CM$6))/MMULT($G352:$K352,CM$2:CM$6)</f>
        <v>-1.4206014510635555E-3</v>
      </c>
      <c r="CO352">
        <f ca="1">(MMULT($G352:$K352,CO$2:CO$6)-MMULT($G352:$K352,CN$2:CN$6))/MMULT($G352:$K352,CN$2:CN$6)</f>
        <v>-5.032262910905856E-3</v>
      </c>
      <c r="CP352">
        <f ca="1">(MMULT($G352:$K352,CP$2:CP$6)-MMULT($G352:$K352,CO$2:CO$6))/MMULT($G352:$K352,CO$2:CO$6)</f>
        <v>5.4666067733438921E-3</v>
      </c>
      <c r="CQ352">
        <f ca="1">(MMULT($G352:$K352,CQ$2:CQ$6)-MMULT($G352:$K352,CP$2:CP$6))/MMULT($G352:$K352,CP$2:CP$6)</f>
        <v>9.6956449361402484E-3</v>
      </c>
      <c r="CR352">
        <f ca="1">(MMULT($G352:$K352,CR$2:CR$6)-MMULT($G352:$K352,CQ$2:CQ$6))/MMULT($G352:$K352,CQ$2:CQ$6)</f>
        <v>5.9182779933136045E-3</v>
      </c>
      <c r="CS352">
        <f ca="1">(MMULT($G352:$K352,CS$2:CS$6)-MMULT($G352:$K352,CR$2:CR$6))/MMULT($G352:$K352,CR$2:CR$6)</f>
        <v>9.0230075853991697E-3</v>
      </c>
      <c r="CT352">
        <f ca="1">(MMULT($G352:$K352,CT$2:CT$6)-MMULT($G352:$K352,CS$2:CS$6))/MMULT($G352:$K352,CS$2:CS$6)</f>
        <v>-1.0115877046789935E-2</v>
      </c>
      <c r="CU352">
        <f ca="1">(MMULT($G352:$K352,CU$2:CU$6)-MMULT($G352:$K352,CT$2:CT$6))/MMULT($G352:$K352,CT$2:CT$6)</f>
        <v>-1.324457661780974E-2</v>
      </c>
      <c r="CV352">
        <f ca="1">(MMULT($G352:$K352,CV$2:CV$6)-MMULT($G352:$K352,CU$2:CU$6))/MMULT($G352:$K352,CU$2:CU$6)</f>
        <v>-2.9130665426523581E-3</v>
      </c>
      <c r="CW352">
        <f ca="1">(MMULT($G352:$K352,CW$2:CW$6)-MMULT($G352:$K352,CV$2:CV$6))/MMULT($G352:$K352,CV$2:CV$6)</f>
        <v>1.3928023736230883E-2</v>
      </c>
      <c r="CX352">
        <f ca="1">(MMULT($G352:$K352,CX$2:CX$6)-MMULT($G352:$K352,CW$2:CW$6))/MMULT($G352:$K352,CW$2:CW$6)</f>
        <v>1.0935995357069067E-2</v>
      </c>
      <c r="CY352">
        <f ca="1">(MMULT($G352:$K352,CY$2:CY$6)-MMULT($G352:$K352,CX$2:CX$6))/MMULT($G352:$K352,CX$2:CX$6)</f>
        <v>-6.887112277268227E-4</v>
      </c>
      <c r="CZ352">
        <f ca="1">(MMULT($G352:$K352,CZ$2:CZ$6)-MMULT($G352:$K352,CY$2:CY$6))/MMULT($G352:$K352,CY$2:CY$6)</f>
        <v>1.3481477928594122E-2</v>
      </c>
      <c r="DA352">
        <f ca="1">(MMULT($G352:$K352,DA$2:DA$6)-MMULT($G352:$K352,CZ$2:CZ$6))/MMULT($G352:$K352,CZ$2:CZ$6)</f>
        <v>1.9086071004092243E-2</v>
      </c>
      <c r="DB352">
        <f ca="1">(MMULT($G352:$K352,DB$2:DB$6)-MMULT($G352:$K352,DA$2:DA$6))/MMULT($G352:$K352,DA$2:DA$6)</f>
        <v>-1.5343198673240143E-2</v>
      </c>
      <c r="DC352">
        <f ca="1">(MMULT($G352:$K352,DC$2:DC$6)-MMULT($G352:$K352,DB$2:DB$6))/MMULT($G352:$K352,DB$2:DB$6)</f>
        <v>1.4353794987193235E-2</v>
      </c>
      <c r="DD352">
        <f ca="1">(MMULT($G352:$K352,DD$2:DD$6)-MMULT($G352:$K352,DC$2:DC$6))/MMULT($G352:$K352,DC$2:DC$6)</f>
        <v>-7.7391268430154958E-3</v>
      </c>
      <c r="DE352">
        <f ca="1">(MMULT($G352:$K352,DE$2:DE$6)-MMULT($G352:$K352,DD$2:DD$6))/MMULT($G352:$K352,DD$2:DD$6)</f>
        <v>1.2246511867302154E-2</v>
      </c>
      <c r="DF352">
        <f ca="1">(MMULT($G352:$K352,DF$2:DF$6)-MMULT($G352:$K352,DE$2:DE$6))/MMULT($G352:$K352,DE$2:DE$6)</f>
        <v>1.3342317722279631E-2</v>
      </c>
      <c r="DG352">
        <f ca="1">(MMULT($G352:$K352,DG$2:DG$6)-MMULT($G352:$K352,DF$2:DF$6))/MMULT($G352:$K352,DF$2:DF$6)</f>
        <v>3.335476324627127E-2</v>
      </c>
      <c r="DH352">
        <f ca="1">(MMULT($G352:$K352,DH$2:DH$6)-MMULT($G352:$K352,DG$2:DG$6))/MMULT($G352:$K352,DG$2:DG$6)</f>
        <v>-1.553376687358193E-2</v>
      </c>
      <c r="DI352">
        <f ca="1">(MMULT($G352:$K352,DI$2:DI$6)-MMULT($G352:$K352,DH$2:DH$6))/MMULT($G352:$K352,DH$2:DH$6)</f>
        <v>1.2190719266330081E-3</v>
      </c>
      <c r="DJ352">
        <f ca="1">(MMULT($G352:$K352,DJ$2:DJ$6)-MMULT($G352:$K352,DI$2:DI$6))/MMULT($G352:$K352,DI$2:DI$6)</f>
        <v>3.1555347965179898E-3</v>
      </c>
      <c r="DK352">
        <f ca="1">(MMULT($G352:$K352,DK$2:DK$6)-MMULT($G352:$K352,DJ$2:DJ$6))/MMULT($G352:$K352,DJ$2:DJ$6)</f>
        <v>-3.5915618993923519E-3</v>
      </c>
      <c r="DL352">
        <f ca="1">(MMULT($G352:$K352,DL$2:DL$6)-MMULT($G352:$K352,DK$2:DK$6))/MMULT($G352:$K352,DK$2:DK$6)</f>
        <v>5.311982619347215E-4</v>
      </c>
      <c r="DM352">
        <f ca="1">(MMULT($G352:$K352,DM$2:DM$6)-MMULT($G352:$K352,DL$2:DL$6))/MMULT($G352:$K352,DL$2:DL$6)</f>
        <v>8.2057092774730331E-4</v>
      </c>
      <c r="DN352">
        <f ca="1">(MMULT($G352:$K352,DN$2:DN$6)-MMULT($G352:$K352,DM$2:DM$6))/MMULT($G352:$K352,DM$2:DM$6)</f>
        <v>-1.1924688923591895E-3</v>
      </c>
      <c r="DO352">
        <f ca="1">(MMULT($G352:$K352,DO$2:DO$6)-MMULT($G352:$K352,DN$2:DN$6))/MMULT($G352:$K352,DN$2:DN$6)</f>
        <v>-4.8901798990759219E-3</v>
      </c>
      <c r="DP352">
        <f ca="1">(MMULT($G352:$K352,DP$2:DP$6)-MMULT($G352:$K352,DO$2:DO$6))/MMULT($G352:$K352,DO$2:DO$6)</f>
        <v>2.7111572278345775E-4</v>
      </c>
      <c r="DQ352">
        <f ca="1">(MMULT($G352:$K352,DQ$2:DQ$6)-MMULT($G352:$K352,DP$2:DP$6))/MMULT($G352:$K352,DP$2:DP$6)</f>
        <v>5.2167343990038896E-3</v>
      </c>
      <c r="DR352">
        <f ca="1">(MMULT($G352:$K352,DR$2:DR$6)-MMULT($G352:$K352,DQ$2:DQ$6))/MMULT($G352:$K352,DQ$2:DQ$6)</f>
        <v>-2.9582437216584133E-3</v>
      </c>
      <c r="DS352">
        <f ca="1">(MMULT($G352:$K352,DS$2:DS$6)-MMULT($G352:$K352,DR$2:DR$6))/MMULT($G352:$K352,DR$2:DR$6)</f>
        <v>-1.6709032090304526E-2</v>
      </c>
      <c r="DT352">
        <f ca="1">(MMULT($G352:$K352,DT$2:DT$6)-MMULT($G352:$K352,DS$2:DS$6))/MMULT($G352:$K352,DS$2:DS$6)</f>
        <v>-2.2474668013297604E-3</v>
      </c>
      <c r="DU352">
        <f ca="1">AVERAGE(Таблица1[[#This Row],[25.05.2021]:[25.10.2021]])</f>
        <v>1.2056048584223164E-3</v>
      </c>
      <c r="DV352">
        <f ca="1">_xlfn.STDEV.S(Таблица1[[#This Row],[25.05.2021]:[25.10.2021]])</f>
        <v>9.0622045784482103E-3</v>
      </c>
    </row>
    <row r="353" spans="1:126" x14ac:dyDescent="0.2">
      <c r="A353">
        <f ca="1">Коэффициенты!G345</f>
        <v>0.35167374988178723</v>
      </c>
      <c r="B353">
        <f ca="1">Коэффициенты!H345</f>
        <v>0.16149014033649808</v>
      </c>
      <c r="C353">
        <f ca="1">Коэффициенты!I345</f>
        <v>9.9535172963229376E-2</v>
      </c>
      <c r="D353">
        <f ca="1">Коэффициенты!J345</f>
        <v>0.35102035552677052</v>
      </c>
      <c r="E353">
        <f ca="1">Коэффициенты!K345</f>
        <v>3.6280581291714784E-2</v>
      </c>
      <c r="F353">
        <f t="shared" ca="1" si="26"/>
        <v>0.99999999999999989</v>
      </c>
      <c r="G353">
        <f t="shared" ca="1" si="28"/>
        <v>49281</v>
      </c>
      <c r="H353">
        <f t="shared" ca="1" si="28"/>
        <v>6245</v>
      </c>
      <c r="I353">
        <f t="shared" ca="1" si="29"/>
        <v>36</v>
      </c>
      <c r="J353">
        <f t="shared" ca="1" si="30"/>
        <v>601</v>
      </c>
      <c r="K353">
        <f t="shared" ca="1" si="27"/>
        <v>1201</v>
      </c>
      <c r="O353">
        <f ca="1">(MMULT($G353:$K353,O$2:O$6)-MMULT($G353:$K353,N$2:N$6))/MMULT($G353:$K353,N$2:N$6)</f>
        <v>4.4538776057083196E-3</v>
      </c>
      <c r="P353">
        <f ca="1">(MMULT($G353:$K353,P$2:P$6)-MMULT($G353:$K353,O$2:O$6))/MMULT($G353:$K353,O$2:O$6)</f>
        <v>2.4539407684467602E-3</v>
      </c>
      <c r="Q353">
        <f ca="1">(MMULT($G353:$K353,Q$2:Q$6)-MMULT($G353:$K353,P$2:P$6))/MMULT($G353:$K353,P$2:P$6)</f>
        <v>2.1547393300650839E-3</v>
      </c>
      <c r="R353">
        <f ca="1">(MMULT($G353:$K353,R$2:R$6)-MMULT($G353:$K353,Q$2:Q$6))/MMULT($G353:$K353,Q$2:Q$6)</f>
        <v>5.292429943747329E-3</v>
      </c>
      <c r="S353">
        <f ca="1">(MMULT($G353:$K353,S$2:S$6)-MMULT($G353:$K353,R$2:R$6))/MMULT($G353:$K353,R$2:R$6)</f>
        <v>-1.4563116500091119E-2</v>
      </c>
      <c r="T353">
        <f ca="1">(MMULT($G353:$K353,T$2:T$6)-MMULT($G353:$K353,S$2:S$6))/MMULT($G353:$K353,S$2:S$6)</f>
        <v>6.6971119134362498E-3</v>
      </c>
      <c r="U353">
        <f ca="1">(MMULT($G353:$K353,U$2:U$6)-MMULT($G353:$K353,T$2:T$6))/MMULT($G353:$K353,T$2:T$6)</f>
        <v>1.8761189037641537E-2</v>
      </c>
      <c r="V353">
        <f ca="1">(MMULT($G353:$K353,V$2:V$6)-MMULT($G353:$K353,U$2:U$6))/MMULT($G353:$K353,U$2:U$6)</f>
        <v>2.1615947933758296E-2</v>
      </c>
      <c r="W353">
        <f ca="1">(MMULT($G353:$K353,W$2:W$6)-MMULT($G353:$K353,V$2:V$6))/MMULT($G353:$K353,V$2:V$6)</f>
        <v>-2.6154852136928765E-4</v>
      </c>
      <c r="X353">
        <f ca="1">(MMULT($G353:$K353,X$2:X$6)-MMULT($G353:$K353,W$2:W$6))/MMULT($G353:$K353,W$2:W$6)</f>
        <v>5.2159021407649649E-4</v>
      </c>
      <c r="Y353">
        <f ca="1">(MMULT($G353:$K353,Y$2:Y$6)-MMULT($G353:$K353,X$2:X$6))/MMULT($G353:$K353,X$2:X$6)</f>
        <v>3.1665070443106561E-3</v>
      </c>
      <c r="Z353">
        <f ca="1">(MMULT($G353:$K353,Z$2:Z$6)-MMULT($G353:$K353,Y$2:Y$6))/MMULT($G353:$K353,Y$2:Y$6)</f>
        <v>-2.9007448458704066E-4</v>
      </c>
      <c r="AA353">
        <f ca="1">(MMULT($G353:$K353,AA$2:AA$6)-MMULT($G353:$K353,Z$2:Z$6))/MMULT($G353:$K353,Z$2:Z$6)</f>
        <v>1.5806098062282489E-2</v>
      </c>
      <c r="AB353">
        <f ca="1">(MMULT($G353:$K353,AB$2:AB$6)-MMULT($G353:$K353,AA$2:AA$6))/MMULT($G353:$K353,AA$2:AA$6)</f>
        <v>-1.9849953841690081E-3</v>
      </c>
      <c r="AC353">
        <f ca="1">(MMULT($G353:$K353,AC$2:AC$6)-MMULT($G353:$K353,AB$2:AB$6))/MMULT($G353:$K353,AB$2:AB$6)</f>
        <v>-3.059361059755896E-3</v>
      </c>
      <c r="AD353">
        <f ca="1">(MMULT($G353:$K353,AD$2:AD$6)-MMULT($G353:$K353,AC$2:AC$6))/MMULT($G353:$K353,AC$2:AC$6)</f>
        <v>-2.4263015098162587E-3</v>
      </c>
      <c r="AE353">
        <f ca="1">(MMULT($G353:$K353,AE$2:AE$6)-MMULT($G353:$K353,AD$2:AD$6))/MMULT($G353:$K353,AD$2:AD$6)</f>
        <v>-1.4044163430814605E-2</v>
      </c>
      <c r="AF353">
        <f ca="1">(MMULT($G353:$K353,AF$2:AF$6)-MMULT($G353:$K353,AE$2:AE$6))/MMULT($G353:$K353,AE$2:AE$6)</f>
        <v>-3.56529923746361E-3</v>
      </c>
      <c r="AG353">
        <f ca="1">(MMULT($G353:$K353,AG$2:AG$6)-MMULT($G353:$K353,AF$2:AF$6))/MMULT($G353:$K353,AF$2:AF$6)</f>
        <v>2.3080624896909111E-3</v>
      </c>
      <c r="AH353">
        <f ca="1">(MMULT($G353:$K353,AH$2:AH$6)-MMULT($G353:$K353,AG$2:AG$6))/MMULT($G353:$K353,AG$2:AG$6)</f>
        <v>6.2771702265222327E-3</v>
      </c>
      <c r="AI353">
        <f ca="1">(MMULT($G353:$K353,AI$2:AI$6)-MMULT($G353:$K353,AH$2:AH$6))/MMULT($G353:$K353,AH$2:AH$6)</f>
        <v>8.9180194141613486E-3</v>
      </c>
      <c r="AJ353">
        <f ca="1">(MMULT($G353:$K353,AJ$2:AJ$6)-MMULT($G353:$K353,AI$2:AI$6))/MMULT($G353:$K353,AI$2:AI$6)</f>
        <v>3.2256589500719059E-3</v>
      </c>
      <c r="AK353">
        <f ca="1">(MMULT($G353:$K353,AK$2:AK$6)-MMULT($G353:$K353,AJ$2:AJ$6))/MMULT($G353:$K353,AJ$2:AJ$6)</f>
        <v>-1.0129320298108833E-2</v>
      </c>
      <c r="AL353">
        <f ca="1">(MMULT($G353:$K353,AL$2:AL$6)-MMULT($G353:$K353,AK$2:AK$6))/MMULT($G353:$K353,AK$2:AK$6)</f>
        <v>-6.0237207366466081E-3</v>
      </c>
      <c r="AM353">
        <f ca="1">(MMULT($G353:$K353,AM$2:AM$6)-MMULT($G353:$K353,AL$2:AL$6))/MMULT($G353:$K353,AL$2:AL$6)</f>
        <v>1.0520711636479317E-2</v>
      </c>
      <c r="AN353">
        <f ca="1">(MMULT($G353:$K353,AN$2:AN$6)-MMULT($G353:$K353,AM$2:AM$6))/MMULT($G353:$K353,AM$2:AM$6)</f>
        <v>-8.711819132282991E-3</v>
      </c>
      <c r="AO353">
        <f ca="1">(MMULT($G353:$K353,AO$2:AO$6)-MMULT($G353:$K353,AN$2:AN$6))/MMULT($G353:$K353,AN$2:AN$6)</f>
        <v>-8.1663849724488251E-3</v>
      </c>
      <c r="AP353">
        <f ca="1">(MMULT($G353:$K353,AP$2:AP$6)-MMULT($G353:$K353,AO$2:AO$6))/MMULT($G353:$K353,AO$2:AO$6)</f>
        <v>1.0635841041264752E-2</v>
      </c>
      <c r="AQ353">
        <f ca="1">(MMULT($G353:$K353,AQ$2:AQ$6)-MMULT($G353:$K353,AP$2:AP$6))/MMULT($G353:$K353,AP$2:AP$6)</f>
        <v>4.194608267602264E-3</v>
      </c>
      <c r="AR353">
        <f ca="1">(MMULT($G353:$K353,AR$2:AR$6)-MMULT($G353:$K353,AQ$2:AQ$6))/MMULT($G353:$K353,AQ$2:AQ$6)</f>
        <v>5.5251048668466789E-3</v>
      </c>
      <c r="AS353">
        <f ca="1">(MMULT($G353:$K353,AS$2:AS$6)-MMULT($G353:$K353,AR$2:AR$6))/MMULT($G353:$K353,AR$2:AR$6)</f>
        <v>6.6987688335407771E-3</v>
      </c>
      <c r="AT353">
        <f ca="1">(MMULT($G353:$K353,AT$2:AT$6)-MMULT($G353:$K353,AS$2:AS$6))/MMULT($G353:$K353,AS$2:AS$6)</f>
        <v>-7.9149663936308456E-3</v>
      </c>
      <c r="AU353">
        <f ca="1">(MMULT($G353:$K353,AU$2:AU$6)-MMULT($G353:$K353,AT$2:AT$6))/MMULT($G353:$K353,AT$2:AT$6)</f>
        <v>-4.0169870418573844E-3</v>
      </c>
      <c r="AV353">
        <f ca="1">(MMULT($G353:$K353,AV$2:AV$6)-MMULT($G353:$K353,AU$2:AU$6))/MMULT($G353:$K353,AU$2:AU$6)</f>
        <v>-4.9090205130343312E-3</v>
      </c>
      <c r="AW353">
        <f ca="1">(MMULT($G353:$K353,AW$2:AW$6)-MMULT($G353:$K353,AV$2:AV$6))/MMULT($G353:$K353,AV$2:AV$6)</f>
        <v>2.7168278374591595E-3</v>
      </c>
      <c r="AX353">
        <f ca="1">(MMULT($G353:$K353,AX$2:AX$6)-MMULT($G353:$K353,AW$2:AW$6))/MMULT($G353:$K353,AW$2:AW$6)</f>
        <v>1.4728630845565515E-3</v>
      </c>
      <c r="AY353">
        <f ca="1">(MMULT($G353:$K353,AY$2:AY$6)-MMULT($G353:$K353,AX$2:AX$6))/MMULT($G353:$K353,AX$2:AX$6)</f>
        <v>-1.0933413351357807E-2</v>
      </c>
      <c r="AZ353">
        <f ca="1">(MMULT($G353:$K353,AZ$2:AZ$6)-MMULT($G353:$K353,AY$2:AY$6))/MMULT($G353:$K353,AY$2:AY$6)</f>
        <v>-2.68635900586158E-3</v>
      </c>
      <c r="BA353">
        <f ca="1">(MMULT($G353:$K353,BA$2:BA$6)-MMULT($G353:$K353,AZ$2:AZ$6))/MMULT($G353:$K353,AZ$2:AZ$6)</f>
        <v>-1.4385451548274536E-2</v>
      </c>
      <c r="BB353">
        <f ca="1">(MMULT($G353:$K353,BB$2:BB$6)-MMULT($G353:$K353,BA$2:BA$6))/MMULT($G353:$K353,BA$2:BA$6)</f>
        <v>-1.5197211948699703E-2</v>
      </c>
      <c r="BC353">
        <f ca="1">(MMULT($G353:$K353,BC$2:BC$6)-MMULT($G353:$K353,BB$2:BB$6))/MMULT($G353:$K353,BB$2:BB$6)</f>
        <v>-1.7190726278253504E-3</v>
      </c>
      <c r="BD353">
        <f ca="1">(MMULT($G353:$K353,BD$2:BD$6)-MMULT($G353:$K353,BC$2:BC$6))/MMULT($G353:$K353,BC$2:BC$6)</f>
        <v>7.879396189206439E-3</v>
      </c>
      <c r="BE353">
        <f ca="1">(MMULT($G353:$K353,BE$2:BE$6)-MMULT($G353:$K353,BD$2:BD$6))/MMULT($G353:$K353,BD$2:BD$6)</f>
        <v>9.3734291924619205E-3</v>
      </c>
      <c r="BF353">
        <f ca="1">(MMULT($G353:$K353,BF$2:BF$6)-MMULT($G353:$K353,BE$2:BE$6))/MMULT($G353:$K353,BE$2:BE$6)</f>
        <v>1.3644907339017277E-3</v>
      </c>
      <c r="BG353">
        <f ca="1">(MMULT($G353:$K353,BG$2:BG$6)-MMULT($G353:$K353,BF$2:BF$6))/MMULT($G353:$K353,BF$2:BF$6)</f>
        <v>-1.4190680512715105E-2</v>
      </c>
      <c r="BH353">
        <f ca="1">(MMULT($G353:$K353,BH$2:BH$6)-MMULT($G353:$K353,BG$2:BG$6))/MMULT($G353:$K353,BG$2:BG$6)</f>
        <v>2.8213396651820761E-3</v>
      </c>
      <c r="BI353">
        <f ca="1">(MMULT($G353:$K353,BI$2:BI$6)-MMULT($G353:$K353,BH$2:BH$6))/MMULT($G353:$K353,BH$2:BH$6)</f>
        <v>-2.3447282803783073E-3</v>
      </c>
      <c r="BJ353">
        <f ca="1">(MMULT($G353:$K353,BJ$2:BJ$6)-MMULT($G353:$K353,BI$2:BI$6))/MMULT($G353:$K353,BI$2:BI$6)</f>
        <v>1.6685407019180986E-2</v>
      </c>
      <c r="BK353">
        <f ca="1">(MMULT($G353:$K353,BK$2:BK$6)-MMULT($G353:$K353,BJ$2:BJ$6))/MMULT($G353:$K353,BJ$2:BJ$6)</f>
        <v>-5.9999018549710377E-3</v>
      </c>
      <c r="BL353">
        <f ca="1">(MMULT($G353:$K353,BL$2:BL$6)-MMULT($G353:$K353,BK$2:BK$6))/MMULT($G353:$K353,BK$2:BK$6)</f>
        <v>5.0912217684546013E-4</v>
      </c>
      <c r="BM353">
        <f ca="1">(MMULT($G353:$K353,BM$2:BM$6)-MMULT($G353:$K353,BL$2:BL$6))/MMULT($G353:$K353,BL$2:BL$6)</f>
        <v>-4.6640912568618213E-3</v>
      </c>
      <c r="BN353">
        <f ca="1">(MMULT($G353:$K353,BN$2:BN$6)-MMULT($G353:$K353,BM$2:BM$6))/MMULT($G353:$K353,BM$2:BM$6)</f>
        <v>4.7318347128149163E-3</v>
      </c>
      <c r="BO353">
        <f ca="1">(MMULT($G353:$K353,BO$2:BO$6)-MMULT($G353:$K353,BN$2:BN$6))/MMULT($G353:$K353,BN$2:BN$6)</f>
        <v>-1.0029062282397971E-2</v>
      </c>
      <c r="BP353">
        <f ca="1">(MMULT($G353:$K353,BP$2:BP$6)-MMULT($G353:$K353,BO$2:BO$6))/MMULT($G353:$K353,BO$2:BO$6)</f>
        <v>9.3552967209616193E-3</v>
      </c>
      <c r="BQ353">
        <f ca="1">(MMULT($G353:$K353,BQ$2:BQ$6)-MMULT($G353:$K353,BP$2:BP$6))/MMULT($G353:$K353,BP$2:BP$6)</f>
        <v>-1.2037930269372091E-2</v>
      </c>
      <c r="BR353">
        <f ca="1">(MMULT($G353:$K353,BR$2:BR$6)-MMULT($G353:$K353,BQ$2:BQ$6))/MMULT($G353:$K353,BQ$2:BQ$6)</f>
        <v>1.2809758277522704E-2</v>
      </c>
      <c r="BS353">
        <f ca="1">(MMULT($G353:$K353,BS$2:BS$6)-MMULT($G353:$K353,BR$2:BR$6))/MMULT($G353:$K353,BR$2:BR$6)</f>
        <v>6.3152901769398858E-3</v>
      </c>
      <c r="BT353">
        <f ca="1">(MMULT($G353:$K353,BT$2:BT$6)-MMULT($G353:$K353,BS$2:BS$6))/MMULT($G353:$K353,BS$2:BS$6)</f>
        <v>1.6073400553951634E-3</v>
      </c>
      <c r="BU353">
        <f ca="1">(MMULT($G353:$K353,BU$2:BU$6)-MMULT($G353:$K353,BT$2:BT$6))/MMULT($G353:$K353,BT$2:BT$6)</f>
        <v>2.7919686505006513E-3</v>
      </c>
      <c r="BV353">
        <f ca="1">(MMULT($G353:$K353,BV$2:BV$6)-MMULT($G353:$K353,BU$2:BU$6))/MMULT($G353:$K353,BU$2:BU$6)</f>
        <v>-8.4084201835696124E-3</v>
      </c>
      <c r="BW353">
        <f ca="1">(MMULT($G353:$K353,BW$2:BW$6)-MMULT($G353:$K353,BV$2:BV$6))/MMULT($G353:$K353,BV$2:BV$6)</f>
        <v>7.8542850083030812E-3</v>
      </c>
      <c r="BX353">
        <f ca="1">(MMULT($G353:$K353,BX$2:BX$6)-MMULT($G353:$K353,BW$2:BW$6))/MMULT($G353:$K353,BW$2:BW$6)</f>
        <v>1.2649289167436961E-2</v>
      </c>
      <c r="BY353">
        <f ca="1">(MMULT($G353:$K353,BY$2:BY$6)-MMULT($G353:$K353,BX$2:BX$6))/MMULT($G353:$K353,BX$2:BX$6)</f>
        <v>-1.3696501687645262E-2</v>
      </c>
      <c r="BZ353">
        <f ca="1">(MMULT($G353:$K353,BZ$2:BZ$6)-MMULT($G353:$K353,BY$2:BY$6))/MMULT($G353:$K353,BY$2:BY$6)</f>
        <v>-9.6719261737265375E-3</v>
      </c>
      <c r="CA353">
        <f ca="1">(MMULT($G353:$K353,CA$2:CA$6)-MMULT($G353:$K353,BZ$2:BZ$6))/MMULT($G353:$K353,BZ$2:BZ$6)</f>
        <v>5.3277503150274434E-3</v>
      </c>
      <c r="CB353">
        <f ca="1">(MMULT($G353:$K353,CB$2:CB$6)-MMULT($G353:$K353,CA$2:CA$6))/MMULT($G353:$K353,CA$2:CA$6)</f>
        <v>1.5701944437599626E-2</v>
      </c>
      <c r="CC353">
        <f ca="1">(MMULT($G353:$K353,CC$2:CC$6)-MMULT($G353:$K353,CB$2:CB$6))/MMULT($G353:$K353,CB$2:CB$6)</f>
        <v>-3.7926604342495215E-3</v>
      </c>
      <c r="CD353">
        <f ca="1">(MMULT($G353:$K353,CD$2:CD$6)-MMULT($G353:$K353,CC$2:CC$6))/MMULT($G353:$K353,CC$2:CC$6)</f>
        <v>-5.0102317805733581E-3</v>
      </c>
      <c r="CE353">
        <f ca="1">(MMULT($G353:$K353,CE$2:CE$6)-MMULT($G353:$K353,CD$2:CD$6))/MMULT($G353:$K353,CD$2:CD$6)</f>
        <v>-4.2137917092563339E-3</v>
      </c>
      <c r="CF353">
        <f ca="1">(MMULT($G353:$K353,CF$2:CF$6)-MMULT($G353:$K353,CE$2:CE$6))/MMULT($G353:$K353,CE$2:CE$6)</f>
        <v>1.2172565343308028E-2</v>
      </c>
      <c r="CG353">
        <f ca="1">(MMULT($G353:$K353,CG$2:CG$6)-MMULT($G353:$K353,CF$2:CF$6))/MMULT($G353:$K353,CF$2:CF$6)</f>
        <v>6.3367091477131987E-3</v>
      </c>
      <c r="CH353">
        <f ca="1">(MMULT($G353:$K353,CH$2:CH$6)-MMULT($G353:$K353,CG$2:CG$6))/MMULT($G353:$K353,CG$2:CG$6)</f>
        <v>-6.9592829272115608E-3</v>
      </c>
      <c r="CI353">
        <f ca="1">(MMULT($G353:$K353,CI$2:CI$6)-MMULT($G353:$K353,CH$2:CH$6))/MMULT($G353:$K353,CH$2:CH$6)</f>
        <v>6.2556034694661918E-3</v>
      </c>
      <c r="CJ353">
        <f ca="1">(MMULT($G353:$K353,CJ$2:CJ$6)-MMULT($G353:$K353,CI$2:CI$6))/MMULT($G353:$K353,CI$2:CI$6)</f>
        <v>-4.6935935015964065E-5</v>
      </c>
      <c r="CK353">
        <f ca="1">(MMULT($G353:$K353,CK$2:CK$6)-MMULT($G353:$K353,CJ$2:CJ$6))/MMULT($G353:$K353,CJ$2:CJ$6)</f>
        <v>3.8748342849306422E-3</v>
      </c>
      <c r="CL353">
        <f ca="1">(MMULT($G353:$K353,CL$2:CL$6)-MMULT($G353:$K353,CK$2:CK$6))/MMULT($G353:$K353,CK$2:CK$6)</f>
        <v>3.9867037893981556E-3</v>
      </c>
      <c r="CM353">
        <f ca="1">(MMULT($G353:$K353,CM$2:CM$6)-MMULT($G353:$K353,CL$2:CL$6))/MMULT($G353:$K353,CL$2:CL$6)</f>
        <v>-8.3363123849604683E-3</v>
      </c>
      <c r="CN353">
        <f ca="1">(MMULT($G353:$K353,CN$2:CN$6)-MMULT($G353:$K353,CM$2:CM$6))/MMULT($G353:$K353,CM$2:CM$6)</f>
        <v>-2.1521706684329593E-3</v>
      </c>
      <c r="CO353">
        <f ca="1">(MMULT($G353:$K353,CO$2:CO$6)-MMULT($G353:$K353,CN$2:CN$6))/MMULT($G353:$K353,CN$2:CN$6)</f>
        <v>-6.0097182101424744E-3</v>
      </c>
      <c r="CP353">
        <f ca="1">(MMULT($G353:$K353,CP$2:CP$6)-MMULT($G353:$K353,CO$2:CO$6))/MMULT($G353:$K353,CO$2:CO$6)</f>
        <v>6.2276780863581242E-3</v>
      </c>
      <c r="CQ353">
        <f ca="1">(MMULT($G353:$K353,CQ$2:CQ$6)-MMULT($G353:$K353,CP$2:CP$6))/MMULT($G353:$K353,CP$2:CP$6)</f>
        <v>1.1787988941669214E-2</v>
      </c>
      <c r="CR353">
        <f ca="1">(MMULT($G353:$K353,CR$2:CR$6)-MMULT($G353:$K353,CQ$2:CQ$6))/MMULT($G353:$K353,CQ$2:CQ$6)</f>
        <v>7.9959232846193787E-3</v>
      </c>
      <c r="CS353">
        <f ca="1">(MMULT($G353:$K353,CS$2:CS$6)-MMULT($G353:$K353,CR$2:CR$6))/MMULT($G353:$K353,CR$2:CR$6)</f>
        <v>8.6134735462928547E-3</v>
      </c>
      <c r="CT353">
        <f ca="1">(MMULT($G353:$K353,CT$2:CT$6)-MMULT($G353:$K353,CS$2:CS$6))/MMULT($G353:$K353,CS$2:CS$6)</f>
        <v>-7.7561281040033772E-3</v>
      </c>
      <c r="CU353">
        <f ca="1">(MMULT($G353:$K353,CU$2:CU$6)-MMULT($G353:$K353,CT$2:CT$6))/MMULT($G353:$K353,CT$2:CT$6)</f>
        <v>-1.3461148571467208E-2</v>
      </c>
      <c r="CV353">
        <f ca="1">(MMULT($G353:$K353,CV$2:CV$6)-MMULT($G353:$K353,CU$2:CU$6))/MMULT($G353:$K353,CU$2:CU$6)</f>
        <v>-2.4543106324912906E-3</v>
      </c>
      <c r="CW353">
        <f ca="1">(MMULT($G353:$K353,CW$2:CW$6)-MMULT($G353:$K353,CV$2:CV$6))/MMULT($G353:$K353,CV$2:CV$6)</f>
        <v>1.5513629334490037E-2</v>
      </c>
      <c r="CX353">
        <f ca="1">(MMULT($G353:$K353,CX$2:CX$6)-MMULT($G353:$K353,CW$2:CW$6))/MMULT($G353:$K353,CW$2:CW$6)</f>
        <v>1.0426768855445301E-2</v>
      </c>
      <c r="CY353">
        <f ca="1">(MMULT($G353:$K353,CY$2:CY$6)-MMULT($G353:$K353,CX$2:CX$6))/MMULT($G353:$K353,CX$2:CX$6)</f>
        <v>6.9363504972975098E-4</v>
      </c>
      <c r="CZ353">
        <f ca="1">(MMULT($G353:$K353,CZ$2:CZ$6)-MMULT($G353:$K353,CY$2:CY$6))/MMULT($G353:$K353,CY$2:CY$6)</f>
        <v>1.7063369714975178E-2</v>
      </c>
      <c r="DA353">
        <f ca="1">(MMULT($G353:$K353,DA$2:DA$6)-MMULT($G353:$K353,CZ$2:CZ$6))/MMULT($G353:$K353,CZ$2:CZ$6)</f>
        <v>1.8866005911595558E-2</v>
      </c>
      <c r="DB353">
        <f ca="1">(MMULT($G353:$K353,DB$2:DB$6)-MMULT($G353:$K353,DA$2:DA$6))/MMULT($G353:$K353,DA$2:DA$6)</f>
        <v>-1.618990343242125E-2</v>
      </c>
      <c r="DC353">
        <f ca="1">(MMULT($G353:$K353,DC$2:DC$6)-MMULT($G353:$K353,DB$2:DB$6))/MMULT($G353:$K353,DB$2:DB$6)</f>
        <v>1.5090590139991577E-2</v>
      </c>
      <c r="DD353">
        <f ca="1">(MMULT($G353:$K353,DD$2:DD$6)-MMULT($G353:$K353,DC$2:DC$6))/MMULT($G353:$K353,DC$2:DC$6)</f>
        <v>-1.2221281748113304E-2</v>
      </c>
      <c r="DE353">
        <f ca="1">(MMULT($G353:$K353,DE$2:DE$6)-MMULT($G353:$K353,DD$2:DD$6))/MMULT($G353:$K353,DD$2:DD$6)</f>
        <v>1.4138475607967859E-2</v>
      </c>
      <c r="DF353">
        <f ca="1">(MMULT($G353:$K353,DF$2:DF$6)-MMULT($G353:$K353,DE$2:DE$6))/MMULT($G353:$K353,DE$2:DE$6)</f>
        <v>1.0177471207858776E-2</v>
      </c>
      <c r="DG353">
        <f ca="1">(MMULT($G353:$K353,DG$2:DG$6)-MMULT($G353:$K353,DF$2:DF$6))/MMULT($G353:$K353,DF$2:DF$6)</f>
        <v>2.9056423405833483E-2</v>
      </c>
      <c r="DH353">
        <f ca="1">(MMULT($G353:$K353,DH$2:DH$6)-MMULT($G353:$K353,DG$2:DG$6))/MMULT($G353:$K353,DG$2:DG$6)</f>
        <v>-1.761595984380836E-2</v>
      </c>
      <c r="DI353">
        <f ca="1">(MMULT($G353:$K353,DI$2:DI$6)-MMULT($G353:$K353,DH$2:DH$6))/MMULT($G353:$K353,DH$2:DH$6)</f>
        <v>3.6568885917158968E-3</v>
      </c>
      <c r="DJ353">
        <f ca="1">(MMULT($G353:$K353,DJ$2:DJ$6)-MMULT($G353:$K353,DI$2:DI$6))/MMULT($G353:$K353,DI$2:DI$6)</f>
        <v>2.8554635095324409E-3</v>
      </c>
      <c r="DK353">
        <f ca="1">(MMULT($G353:$K353,DK$2:DK$6)-MMULT($G353:$K353,DJ$2:DJ$6))/MMULT($G353:$K353,DJ$2:DJ$6)</f>
        <v>-9.0050550946483166E-3</v>
      </c>
      <c r="DL353">
        <f ca="1">(MMULT($G353:$K353,DL$2:DL$6)-MMULT($G353:$K353,DK$2:DK$6))/MMULT($G353:$K353,DK$2:DK$6)</f>
        <v>5.9391043562134109E-3</v>
      </c>
      <c r="DM353">
        <f ca="1">(MMULT($G353:$K353,DM$2:DM$6)-MMULT($G353:$K353,DL$2:DL$6))/MMULT($G353:$K353,DL$2:DL$6)</f>
        <v>-1.875893518139512E-3</v>
      </c>
      <c r="DN353">
        <f ca="1">(MMULT($G353:$K353,DN$2:DN$6)-MMULT($G353:$K353,DM$2:DM$6))/MMULT($G353:$K353,DM$2:DM$6)</f>
        <v>-1.2688875370143269E-3</v>
      </c>
      <c r="DO353">
        <f ca="1">(MMULT($G353:$K353,DO$2:DO$6)-MMULT($G353:$K353,DN$2:DN$6))/MMULT($G353:$K353,DN$2:DN$6)</f>
        <v>-7.9574532371929697E-4</v>
      </c>
      <c r="DP353">
        <f ca="1">(MMULT($G353:$K353,DP$2:DP$6)-MMULT($G353:$K353,DO$2:DO$6))/MMULT($G353:$K353,DO$2:DO$6)</f>
        <v>1.7518634707313786E-3</v>
      </c>
      <c r="DQ353">
        <f ca="1">(MMULT($G353:$K353,DQ$2:DQ$6)-MMULT($G353:$K353,DP$2:DP$6))/MMULT($G353:$K353,DP$2:DP$6)</f>
        <v>1.878202120716699E-3</v>
      </c>
      <c r="DR353">
        <f ca="1">(MMULT($G353:$K353,DR$2:DR$6)-MMULT($G353:$K353,DQ$2:DQ$6))/MMULT($G353:$K353,DQ$2:DQ$6)</f>
        <v>-1.40808514572888E-3</v>
      </c>
      <c r="DS353">
        <f ca="1">(MMULT($G353:$K353,DS$2:DS$6)-MMULT($G353:$K353,DR$2:DR$6))/MMULT($G353:$K353,DR$2:DR$6)</f>
        <v>-1.8256771863327262E-2</v>
      </c>
      <c r="DT353">
        <f ca="1">(MMULT($G353:$K353,DT$2:DT$6)-MMULT($G353:$K353,DS$2:DS$6))/MMULT($G353:$K353,DS$2:DS$6)</f>
        <v>-2.4976538486457646E-3</v>
      </c>
      <c r="DU353">
        <f ca="1">AVERAGE(Таблица1[[#This Row],[25.05.2021]:[25.10.2021]])</f>
        <v>1.0744965750763523E-3</v>
      </c>
      <c r="DV353">
        <f ca="1">_xlfn.STDEV.S(Таблица1[[#This Row],[25.05.2021]:[25.10.2021]])</f>
        <v>9.4115446830259006E-3</v>
      </c>
    </row>
    <row r="354" spans="1:126" x14ac:dyDescent="0.2">
      <c r="A354">
        <f ca="1">Коэффициенты!G346</f>
        <v>0.12966273169250939</v>
      </c>
      <c r="B354">
        <f ca="1">Коэффициенты!H346</f>
        <v>0.31267044921737164</v>
      </c>
      <c r="C354">
        <f ca="1">Коэффициенты!I346</f>
        <v>0.17608356801066771</v>
      </c>
      <c r="D354">
        <f ca="1">Коэффициенты!J346</f>
        <v>0.22935733696571634</v>
      </c>
      <c r="E354">
        <f ca="1">Коэффициенты!K346</f>
        <v>0.15222591411373498</v>
      </c>
      <c r="F354">
        <f t="shared" ca="1" si="26"/>
        <v>1</v>
      </c>
      <c r="G354">
        <f t="shared" ca="1" si="28"/>
        <v>18170</v>
      </c>
      <c r="H354">
        <f t="shared" ca="1" si="28"/>
        <v>12091</v>
      </c>
      <c r="I354">
        <f t="shared" ca="1" si="29"/>
        <v>64</v>
      </c>
      <c r="J354">
        <f t="shared" ca="1" si="30"/>
        <v>393</v>
      </c>
      <c r="K354">
        <f t="shared" ca="1" si="27"/>
        <v>5040</v>
      </c>
      <c r="O354">
        <f ca="1">(MMULT($G354:$K354,O$2:O$6)-MMULT($G354:$K354,N$2:N$6))/MMULT($G354:$K354,N$2:N$6)</f>
        <v>4.6377006889939953E-3</v>
      </c>
      <c r="P354">
        <f ca="1">(MMULT($G354:$K354,P$2:P$6)-MMULT($G354:$K354,O$2:O$6))/MMULT($G354:$K354,O$2:O$6)</f>
        <v>2.2314259337460271E-3</v>
      </c>
      <c r="Q354">
        <f ca="1">(MMULT($G354:$K354,Q$2:Q$6)-MMULT($G354:$K354,P$2:P$6))/MMULT($G354:$K354,P$2:P$6)</f>
        <v>3.908719875117565E-3</v>
      </c>
      <c r="R354">
        <f ca="1">(MMULT($G354:$K354,R$2:R$6)-MMULT($G354:$K354,Q$2:Q$6))/MMULT($G354:$K354,Q$2:Q$6)</f>
        <v>7.4530364596699043E-3</v>
      </c>
      <c r="S354">
        <f ca="1">(MMULT($G354:$K354,S$2:S$6)-MMULT($G354:$K354,R$2:R$6))/MMULT($G354:$K354,R$2:R$6)</f>
        <v>-1.4802599502067795E-2</v>
      </c>
      <c r="T354">
        <f ca="1">(MMULT($G354:$K354,T$2:T$6)-MMULT($G354:$K354,S$2:S$6))/MMULT($G354:$K354,S$2:S$6)</f>
        <v>7.3501753188448529E-3</v>
      </c>
      <c r="U354">
        <f ca="1">(MMULT($G354:$K354,U$2:U$6)-MMULT($G354:$K354,T$2:T$6))/MMULT($G354:$K354,T$2:T$6)</f>
        <v>1.2776716227718924E-2</v>
      </c>
      <c r="V354">
        <f ca="1">(MMULT($G354:$K354,V$2:V$6)-MMULT($G354:$K354,U$2:U$6))/MMULT($G354:$K354,U$2:U$6)</f>
        <v>2.2697196599728343E-2</v>
      </c>
      <c r="W354">
        <f ca="1">(MMULT($G354:$K354,W$2:W$6)-MMULT($G354:$K354,V$2:V$6))/MMULT($G354:$K354,V$2:V$6)</f>
        <v>-2.7066774099263613E-3</v>
      </c>
      <c r="X354">
        <f ca="1">(MMULT($G354:$K354,X$2:X$6)-MMULT($G354:$K354,W$2:W$6))/MMULT($G354:$K354,W$2:W$6)</f>
        <v>-4.4155466105581575E-4</v>
      </c>
      <c r="Y354">
        <f ca="1">(MMULT($G354:$K354,Y$2:Y$6)-MMULT($G354:$K354,X$2:X$6))/MMULT($G354:$K354,X$2:X$6)</f>
        <v>4.8868759486923536E-3</v>
      </c>
      <c r="Z354">
        <f ca="1">(MMULT($G354:$K354,Z$2:Z$6)-MMULT($G354:$K354,Y$2:Y$6))/MMULT($G354:$K354,Y$2:Y$6)</f>
        <v>-3.4783040370953638E-4</v>
      </c>
      <c r="AA354">
        <f ca="1">(MMULT($G354:$K354,AA$2:AA$6)-MMULT($G354:$K354,Z$2:Z$6))/MMULT($G354:$K354,Z$2:Z$6)</f>
        <v>8.2214076824060015E-3</v>
      </c>
      <c r="AB354">
        <f ca="1">(MMULT($G354:$K354,AB$2:AB$6)-MMULT($G354:$K354,AA$2:AA$6))/MMULT($G354:$K354,AA$2:AA$6)</f>
        <v>-1.1307122005990546E-3</v>
      </c>
      <c r="AC354">
        <f ca="1">(MMULT($G354:$K354,AC$2:AC$6)-MMULT($G354:$K354,AB$2:AB$6))/MMULT($G354:$K354,AB$2:AB$6)</f>
        <v>-1.6379506006971678E-3</v>
      </c>
      <c r="AD354">
        <f ca="1">(MMULT($G354:$K354,AD$2:AD$6)-MMULT($G354:$K354,AC$2:AC$6))/MMULT($G354:$K354,AC$2:AC$6)</f>
        <v>2.1384680025792221E-3</v>
      </c>
      <c r="AE354">
        <f ca="1">(MMULT($G354:$K354,AE$2:AE$6)-MMULT($G354:$K354,AD$2:AD$6))/MMULT($G354:$K354,AD$2:AD$6)</f>
        <v>-1.3908026916048193E-2</v>
      </c>
      <c r="AF354">
        <f ca="1">(MMULT($G354:$K354,AF$2:AF$6)-MMULT($G354:$K354,AE$2:AE$6))/MMULT($G354:$K354,AE$2:AE$6)</f>
        <v>-5.4128152460493914E-3</v>
      </c>
      <c r="AG354">
        <f ca="1">(MMULT($G354:$K354,AG$2:AG$6)-MMULT($G354:$K354,AF$2:AF$6))/MMULT($G354:$K354,AF$2:AF$6)</f>
        <v>2.7690090008471077E-4</v>
      </c>
      <c r="AH354">
        <f ca="1">(MMULT($G354:$K354,AH$2:AH$6)-MMULT($G354:$K354,AG$2:AG$6))/MMULT($G354:$K354,AG$2:AG$6)</f>
        <v>-8.5118395295177005E-4</v>
      </c>
      <c r="AI354">
        <f ca="1">(MMULT($G354:$K354,AI$2:AI$6)-MMULT($G354:$K354,AH$2:AH$6))/MMULT($G354:$K354,AH$2:AH$6)</f>
        <v>1.1708919245107152E-2</v>
      </c>
      <c r="AJ354">
        <f ca="1">(MMULT($G354:$K354,AJ$2:AJ$6)-MMULT($G354:$K354,AI$2:AI$6))/MMULT($G354:$K354,AI$2:AI$6)</f>
        <v>3.7525481004088636E-3</v>
      </c>
      <c r="AK354">
        <f ca="1">(MMULT($G354:$K354,AK$2:AK$6)-MMULT($G354:$K354,AJ$2:AJ$6))/MMULT($G354:$K354,AJ$2:AJ$6)</f>
        <v>-4.3298613109415737E-3</v>
      </c>
      <c r="AL354">
        <f ca="1">(MMULT($G354:$K354,AL$2:AL$6)-MMULT($G354:$K354,AK$2:AK$6))/MMULT($G354:$K354,AK$2:AK$6)</f>
        <v>-5.7488862333298267E-3</v>
      </c>
      <c r="AM354">
        <f ca="1">(MMULT($G354:$K354,AM$2:AM$6)-MMULT($G354:$K354,AL$2:AL$6))/MMULT($G354:$K354,AL$2:AL$6)</f>
        <v>7.2057275105484571E-3</v>
      </c>
      <c r="AN354">
        <f ca="1">(MMULT($G354:$K354,AN$2:AN$6)-MMULT($G354:$K354,AM$2:AM$6))/MMULT($G354:$K354,AM$2:AM$6)</f>
        <v>-6.2511582652999614E-3</v>
      </c>
      <c r="AO354">
        <f ca="1">(MMULT($G354:$K354,AO$2:AO$6)-MMULT($G354:$K354,AN$2:AN$6))/MMULT($G354:$K354,AN$2:AN$6)</f>
        <v>-4.6772730085007288E-3</v>
      </c>
      <c r="AP354">
        <f ca="1">(MMULT($G354:$K354,AP$2:AP$6)-MMULT($G354:$K354,AO$2:AO$6))/MMULT($G354:$K354,AO$2:AO$6)</f>
        <v>1.0082203601678823E-2</v>
      </c>
      <c r="AQ354">
        <f ca="1">(MMULT($G354:$K354,AQ$2:AQ$6)-MMULT($G354:$K354,AP$2:AP$6))/MMULT($G354:$K354,AP$2:AP$6)</f>
        <v>4.8079823527694002E-3</v>
      </c>
      <c r="AR354">
        <f ca="1">(MMULT($G354:$K354,AR$2:AR$6)-MMULT($G354:$K354,AQ$2:AQ$6))/MMULT($G354:$K354,AQ$2:AQ$6)</f>
        <v>6.5694352333165703E-3</v>
      </c>
      <c r="AS354">
        <f ca="1">(MMULT($G354:$K354,AS$2:AS$6)-MMULT($G354:$K354,AR$2:AR$6))/MMULT($G354:$K354,AR$2:AR$6)</f>
        <v>7.0803271327766291E-3</v>
      </c>
      <c r="AT354">
        <f ca="1">(MMULT($G354:$K354,AT$2:AT$6)-MMULT($G354:$K354,AS$2:AS$6))/MMULT($G354:$K354,AS$2:AS$6)</f>
        <v>-5.5679948393797876E-3</v>
      </c>
      <c r="AU354">
        <f ca="1">(MMULT($G354:$K354,AU$2:AU$6)-MMULT($G354:$K354,AT$2:AT$6))/MMULT($G354:$K354,AT$2:AT$6)</f>
        <v>2.3796846993177407E-4</v>
      </c>
      <c r="AV354">
        <f ca="1">(MMULT($G354:$K354,AV$2:AV$6)-MMULT($G354:$K354,AU$2:AU$6))/MMULT($G354:$K354,AU$2:AU$6)</f>
        <v>-7.0605938699474183E-3</v>
      </c>
      <c r="AW354">
        <f ca="1">(MMULT($G354:$K354,AW$2:AW$6)-MMULT($G354:$K354,AV$2:AV$6))/MMULT($G354:$K354,AV$2:AV$6)</f>
        <v>4.541340675659933E-3</v>
      </c>
      <c r="AX354">
        <f ca="1">(MMULT($G354:$K354,AX$2:AX$6)-MMULT($G354:$K354,AW$2:AW$6))/MMULT($G354:$K354,AW$2:AW$6)</f>
        <v>5.1782844607165743E-3</v>
      </c>
      <c r="AY354">
        <f ca="1">(MMULT($G354:$K354,AY$2:AY$6)-MMULT($G354:$K354,AX$2:AX$6))/MMULT($G354:$K354,AX$2:AX$6)</f>
        <v>-1.6909126732421734E-2</v>
      </c>
      <c r="AZ354">
        <f ca="1">(MMULT($G354:$K354,AZ$2:AZ$6)-MMULT($G354:$K354,AY$2:AY$6))/MMULT($G354:$K354,AY$2:AY$6)</f>
        <v>-1.1226172097385388E-3</v>
      </c>
      <c r="BA354">
        <f ca="1">(MMULT($G354:$K354,BA$2:BA$6)-MMULT($G354:$K354,AZ$2:AZ$6))/MMULT($G354:$K354,AZ$2:AZ$6)</f>
        <v>-1.2180471977251344E-2</v>
      </c>
      <c r="BB354">
        <f ca="1">(MMULT($G354:$K354,BB$2:BB$6)-MMULT($G354:$K354,BA$2:BA$6))/MMULT($G354:$K354,BA$2:BA$6)</f>
        <v>-1.4070046157943919E-2</v>
      </c>
      <c r="BC354">
        <f ca="1">(MMULT($G354:$K354,BC$2:BC$6)-MMULT($G354:$K354,BB$2:BB$6))/MMULT($G354:$K354,BB$2:BB$6)</f>
        <v>-3.9614399295437482E-3</v>
      </c>
      <c r="BD354">
        <f ca="1">(MMULT($G354:$K354,BD$2:BD$6)-MMULT($G354:$K354,BC$2:BC$6))/MMULT($G354:$K354,BC$2:BC$6)</f>
        <v>5.3991685885161214E-3</v>
      </c>
      <c r="BE354">
        <f ca="1">(MMULT($G354:$K354,BE$2:BE$6)-MMULT($G354:$K354,BD$2:BD$6))/MMULT($G354:$K354,BD$2:BD$6)</f>
        <v>1.1142305433688712E-2</v>
      </c>
      <c r="BF354">
        <f ca="1">(MMULT($G354:$K354,BF$2:BF$6)-MMULT($G354:$K354,BE$2:BE$6))/MMULT($G354:$K354,BE$2:BE$6)</f>
        <v>2.0456236824772339E-3</v>
      </c>
      <c r="BG354">
        <f ca="1">(MMULT($G354:$K354,BG$2:BG$6)-MMULT($G354:$K354,BF$2:BF$6))/MMULT($G354:$K354,BF$2:BF$6)</f>
        <v>-1.5296791947152482E-2</v>
      </c>
      <c r="BH354">
        <f ca="1">(MMULT($G354:$K354,BH$2:BH$6)-MMULT($G354:$K354,BG$2:BG$6))/MMULT($G354:$K354,BG$2:BG$6)</f>
        <v>9.1232143955782951E-3</v>
      </c>
      <c r="BI354">
        <f ca="1">(MMULT($G354:$K354,BI$2:BI$6)-MMULT($G354:$K354,BH$2:BH$6))/MMULT($G354:$K354,BH$2:BH$6)</f>
        <v>-2.9268296649761372E-3</v>
      </c>
      <c r="BJ354">
        <f ca="1">(MMULT($G354:$K354,BJ$2:BJ$6)-MMULT($G354:$K354,BI$2:BI$6))/MMULT($G354:$K354,BI$2:BI$6)</f>
        <v>1.6812445719034352E-2</v>
      </c>
      <c r="BK354">
        <f ca="1">(MMULT($G354:$K354,BK$2:BK$6)-MMULT($G354:$K354,BJ$2:BJ$6))/MMULT($G354:$K354,BJ$2:BJ$6)</f>
        <v>-6.0511761995218419E-3</v>
      </c>
      <c r="BL354">
        <f ca="1">(MMULT($G354:$K354,BL$2:BL$6)-MMULT($G354:$K354,BK$2:BK$6))/MMULT($G354:$K354,BK$2:BK$6)</f>
        <v>4.6602820663204153E-3</v>
      </c>
      <c r="BM354">
        <f ca="1">(MMULT($G354:$K354,BM$2:BM$6)-MMULT($G354:$K354,BL$2:BL$6))/MMULT($G354:$K354,BL$2:BL$6)</f>
        <v>-3.1377757398581845E-3</v>
      </c>
      <c r="BN354">
        <f ca="1">(MMULT($G354:$K354,BN$2:BN$6)-MMULT($G354:$K354,BM$2:BM$6))/MMULT($G354:$K354,BM$2:BM$6)</f>
        <v>5.877579300661317E-3</v>
      </c>
      <c r="BO354">
        <f ca="1">(MMULT($G354:$K354,BO$2:BO$6)-MMULT($G354:$K354,BN$2:BN$6))/MMULT($G354:$K354,BN$2:BN$6)</f>
        <v>-6.2329271831288299E-3</v>
      </c>
      <c r="BP354">
        <f ca="1">(MMULT($G354:$K354,BP$2:BP$6)-MMULT($G354:$K354,BO$2:BO$6))/MMULT($G354:$K354,BO$2:BO$6)</f>
        <v>6.2928099088252823E-3</v>
      </c>
      <c r="BQ354">
        <f ca="1">(MMULT($G354:$K354,BQ$2:BQ$6)-MMULT($G354:$K354,BP$2:BP$6))/MMULT($G354:$K354,BP$2:BP$6)</f>
        <v>-1.0487456731546142E-2</v>
      </c>
      <c r="BR354">
        <f ca="1">(MMULT($G354:$K354,BR$2:BR$6)-MMULT($G354:$K354,BQ$2:BQ$6))/MMULT($G354:$K354,BQ$2:BQ$6)</f>
        <v>1.5480076876156384E-2</v>
      </c>
      <c r="BS354">
        <f ca="1">(MMULT($G354:$K354,BS$2:BS$6)-MMULT($G354:$K354,BR$2:BR$6))/MMULT($G354:$K354,BR$2:BR$6)</f>
        <v>4.9928361160740658E-3</v>
      </c>
      <c r="BT354">
        <f ca="1">(MMULT($G354:$K354,BT$2:BT$6)-MMULT($G354:$K354,BS$2:BS$6))/MMULT($G354:$K354,BS$2:BS$6)</f>
        <v>1.6913285404023721E-3</v>
      </c>
      <c r="BU354">
        <f ca="1">(MMULT($G354:$K354,BU$2:BU$6)-MMULT($G354:$K354,BT$2:BT$6))/MMULT($G354:$K354,BT$2:BT$6)</f>
        <v>3.4478297315549554E-3</v>
      </c>
      <c r="BV354">
        <f ca="1">(MMULT($G354:$K354,BV$2:BV$6)-MMULT($G354:$K354,BU$2:BU$6))/MMULT($G354:$K354,BU$2:BU$6)</f>
        <v>-7.4064735296350036E-3</v>
      </c>
      <c r="BW354">
        <f ca="1">(MMULT($G354:$K354,BW$2:BW$6)-MMULT($G354:$K354,BV$2:BV$6))/MMULT($G354:$K354,BV$2:BV$6)</f>
        <v>8.0821107189517159E-3</v>
      </c>
      <c r="BX354">
        <f ca="1">(MMULT($G354:$K354,BX$2:BX$6)-MMULT($G354:$K354,BW$2:BW$6))/MMULT($G354:$K354,BW$2:BW$6)</f>
        <v>1.4753107686632183E-2</v>
      </c>
      <c r="BY354">
        <f ca="1">(MMULT($G354:$K354,BY$2:BY$6)-MMULT($G354:$K354,BX$2:BX$6))/MMULT($G354:$K354,BX$2:BX$6)</f>
        <v>-1.724874907335832E-2</v>
      </c>
      <c r="BZ354">
        <f ca="1">(MMULT($G354:$K354,BZ$2:BZ$6)-MMULT($G354:$K354,BY$2:BY$6))/MMULT($G354:$K354,BY$2:BY$6)</f>
        <v>-6.9281072493988108E-3</v>
      </c>
      <c r="CA354">
        <f ca="1">(MMULT($G354:$K354,CA$2:CA$6)-MMULT($G354:$K354,BZ$2:BZ$6))/MMULT($G354:$K354,BZ$2:BZ$6)</f>
        <v>2.3961412411502366E-3</v>
      </c>
      <c r="CB354">
        <f ca="1">(MMULT($G354:$K354,CB$2:CB$6)-MMULT($G354:$K354,CA$2:CA$6))/MMULT($G354:$K354,CA$2:CA$6)</f>
        <v>1.3647494267418354E-2</v>
      </c>
      <c r="CC354">
        <f ca="1">(MMULT($G354:$K354,CC$2:CC$6)-MMULT($G354:$K354,CB$2:CB$6))/MMULT($G354:$K354,CB$2:CB$6)</f>
        <v>-4.5913838419689365E-3</v>
      </c>
      <c r="CD354">
        <f ca="1">(MMULT($G354:$K354,CD$2:CD$6)-MMULT($G354:$K354,CC$2:CC$6))/MMULT($G354:$K354,CC$2:CC$6)</f>
        <v>-6.1211829225060691E-3</v>
      </c>
      <c r="CE354">
        <f ca="1">(MMULT($G354:$K354,CE$2:CE$6)-MMULT($G354:$K354,CD$2:CD$6))/MMULT($G354:$K354,CD$2:CD$6)</f>
        <v>-3.1225148882692661E-3</v>
      </c>
      <c r="CF354">
        <f ca="1">(MMULT($G354:$K354,CF$2:CF$6)-MMULT($G354:$K354,CE$2:CE$6))/MMULT($G354:$K354,CE$2:CE$6)</f>
        <v>1.4481202472893195E-2</v>
      </c>
      <c r="CG354">
        <f ca="1">(MMULT($G354:$K354,CG$2:CG$6)-MMULT($G354:$K354,CF$2:CF$6))/MMULT($G354:$K354,CF$2:CF$6)</f>
        <v>7.8265828425507413E-3</v>
      </c>
      <c r="CH354">
        <f ca="1">(MMULT($G354:$K354,CH$2:CH$6)-MMULT($G354:$K354,CG$2:CG$6))/MMULT($G354:$K354,CG$2:CG$6)</f>
        <v>-5.1638213953442173E-3</v>
      </c>
      <c r="CI354">
        <f ca="1">(MMULT($G354:$K354,CI$2:CI$6)-MMULT($G354:$K354,CH$2:CH$6))/MMULT($G354:$K354,CH$2:CH$6)</f>
        <v>1.1835059812438486E-2</v>
      </c>
      <c r="CJ354">
        <f ca="1">(MMULT($G354:$K354,CJ$2:CJ$6)-MMULT($G354:$K354,CI$2:CI$6))/MMULT($G354:$K354,CI$2:CI$6)</f>
        <v>-3.5671692040938007E-3</v>
      </c>
      <c r="CK354">
        <f ca="1">(MMULT($G354:$K354,CK$2:CK$6)-MMULT($G354:$K354,CJ$2:CJ$6))/MMULT($G354:$K354,CJ$2:CJ$6)</f>
        <v>9.5027827147553465E-3</v>
      </c>
      <c r="CL354">
        <f ca="1">(MMULT($G354:$K354,CL$2:CL$6)-MMULT($G354:$K354,CK$2:CK$6))/MMULT($G354:$K354,CK$2:CK$6)</f>
        <v>1.2056912916297789E-2</v>
      </c>
      <c r="CM354">
        <f ca="1">(MMULT($G354:$K354,CM$2:CM$6)-MMULT($G354:$K354,CL$2:CL$6))/MMULT($G354:$K354,CL$2:CL$6)</f>
        <v>-8.3309874016048585E-3</v>
      </c>
      <c r="CN354">
        <f ca="1">(MMULT($G354:$K354,CN$2:CN$6)-MMULT($G354:$K354,CM$2:CM$6))/MMULT($G354:$K354,CM$2:CM$6)</f>
        <v>-8.459947854314346E-4</v>
      </c>
      <c r="CO354">
        <f ca="1">(MMULT($G354:$K354,CO$2:CO$6)-MMULT($G354:$K354,CN$2:CN$6))/MMULT($G354:$K354,CN$2:CN$6)</f>
        <v>-3.1859676681181511E-3</v>
      </c>
      <c r="CP354">
        <f ca="1">(MMULT($G354:$K354,CP$2:CP$6)-MMULT($G354:$K354,CO$2:CO$6))/MMULT($G354:$K354,CO$2:CO$6)</f>
        <v>5.1345579582150296E-3</v>
      </c>
      <c r="CQ354">
        <f ca="1">(MMULT($G354:$K354,CQ$2:CQ$6)-MMULT($G354:$K354,CP$2:CP$6))/MMULT($G354:$K354,CP$2:CP$6)</f>
        <v>1.0152052346968365E-2</v>
      </c>
      <c r="CR354">
        <f ca="1">(MMULT($G354:$K354,CR$2:CR$6)-MMULT($G354:$K354,CQ$2:CQ$6))/MMULT($G354:$K354,CQ$2:CQ$6)</f>
        <v>8.5993932691887324E-3</v>
      </c>
      <c r="CS354">
        <f ca="1">(MMULT($G354:$K354,CS$2:CS$6)-MMULT($G354:$K354,CR$2:CR$6))/MMULT($G354:$K354,CR$2:CR$6)</f>
        <v>9.1002359231288736E-3</v>
      </c>
      <c r="CT354">
        <f ca="1">(MMULT($G354:$K354,CT$2:CT$6)-MMULT($G354:$K354,CS$2:CS$6))/MMULT($G354:$K354,CS$2:CS$6)</f>
        <v>-1.0640540387435164E-2</v>
      </c>
      <c r="CU354">
        <f ca="1">(MMULT($G354:$K354,CU$2:CU$6)-MMULT($G354:$K354,CT$2:CT$6))/MMULT($G354:$K354,CT$2:CT$6)</f>
        <v>-1.644816829763928E-2</v>
      </c>
      <c r="CV354">
        <f ca="1">(MMULT($G354:$K354,CV$2:CV$6)-MMULT($G354:$K354,CU$2:CU$6))/MMULT($G354:$K354,CU$2:CU$6)</f>
        <v>-2.6393748430804083E-3</v>
      </c>
      <c r="CW354">
        <f ca="1">(MMULT($G354:$K354,CW$2:CW$6)-MMULT($G354:$K354,CV$2:CV$6))/MMULT($G354:$K354,CV$2:CV$6)</f>
        <v>1.4908536823034455E-2</v>
      </c>
      <c r="CX354">
        <f ca="1">(MMULT($G354:$K354,CX$2:CX$6)-MMULT($G354:$K354,CW$2:CW$6))/MMULT($G354:$K354,CW$2:CW$6)</f>
        <v>1.2320400736293355E-2</v>
      </c>
      <c r="CY354">
        <f ca="1">(MMULT($G354:$K354,CY$2:CY$6)-MMULT($G354:$K354,CX$2:CX$6))/MMULT($G354:$K354,CX$2:CX$6)</f>
        <v>4.2130096232198804E-4</v>
      </c>
      <c r="CZ354">
        <f ca="1">(MMULT($G354:$K354,CZ$2:CZ$6)-MMULT($G354:$K354,CY$2:CY$6))/MMULT($G354:$K354,CY$2:CY$6)</f>
        <v>1.0709759093515021E-2</v>
      </c>
      <c r="DA354">
        <f ca="1">(MMULT($G354:$K354,DA$2:DA$6)-MMULT($G354:$K354,CZ$2:CZ$6))/MMULT($G354:$K354,CZ$2:CZ$6)</f>
        <v>1.9451313898307749E-2</v>
      </c>
      <c r="DB354">
        <f ca="1">(MMULT($G354:$K354,DB$2:DB$6)-MMULT($G354:$K354,DA$2:DA$6))/MMULT($G354:$K354,DA$2:DA$6)</f>
        <v>-1.4361785028877222E-2</v>
      </c>
      <c r="DC354">
        <f ca="1">(MMULT($G354:$K354,DC$2:DC$6)-MMULT($G354:$K354,DB$2:DB$6))/MMULT($G354:$K354,DB$2:DB$6)</f>
        <v>1.4682459365022472E-2</v>
      </c>
      <c r="DD354">
        <f ca="1">(MMULT($G354:$K354,DD$2:DD$6)-MMULT($G354:$K354,DC$2:DC$6))/MMULT($G354:$K354,DC$2:DC$6)</f>
        <v>-9.3244228542477322E-3</v>
      </c>
      <c r="DE354">
        <f ca="1">(MMULT($G354:$K354,DE$2:DE$6)-MMULT($G354:$K354,DD$2:DD$6))/MMULT($G354:$K354,DD$2:DD$6)</f>
        <v>1.3590838096852654E-2</v>
      </c>
      <c r="DF354">
        <f ca="1">(MMULT($G354:$K354,DF$2:DF$6)-MMULT($G354:$K354,DE$2:DE$6))/MMULT($G354:$K354,DE$2:DE$6)</f>
        <v>1.8456943456517307E-2</v>
      </c>
      <c r="DG354">
        <f ca="1">(MMULT($G354:$K354,DG$2:DG$6)-MMULT($G354:$K354,DF$2:DF$6))/MMULT($G354:$K354,DF$2:DF$6)</f>
        <v>3.6674081394303878E-2</v>
      </c>
      <c r="DH354">
        <f ca="1">(MMULT($G354:$K354,DH$2:DH$6)-MMULT($G354:$K354,DG$2:DG$6))/MMULT($G354:$K354,DG$2:DG$6)</f>
        <v>-2.0699533002625947E-2</v>
      </c>
      <c r="DI354">
        <f ca="1">(MMULT($G354:$K354,DI$2:DI$6)-MMULT($G354:$K354,DH$2:DH$6))/MMULT($G354:$K354,DH$2:DH$6)</f>
        <v>-1.6221641481294145E-3</v>
      </c>
      <c r="DJ354">
        <f ca="1">(MMULT($G354:$K354,DJ$2:DJ$6)-MMULT($G354:$K354,DI$2:DI$6))/MMULT($G354:$K354,DI$2:DI$6)</f>
        <v>3.9008515212716824E-3</v>
      </c>
      <c r="DK354">
        <f ca="1">(MMULT($G354:$K354,DK$2:DK$6)-MMULT($G354:$K354,DJ$2:DJ$6))/MMULT($G354:$K354,DJ$2:DJ$6)</f>
        <v>-3.0271552412516017E-3</v>
      </c>
      <c r="DL354">
        <f ca="1">(MMULT($G354:$K354,DL$2:DL$6)-MMULT($G354:$K354,DK$2:DK$6))/MMULT($G354:$K354,DK$2:DK$6)</f>
        <v>-4.1568845709013239E-4</v>
      </c>
      <c r="DM354">
        <f ca="1">(MMULT($G354:$K354,DM$2:DM$6)-MMULT($G354:$K354,DL$2:DL$6))/MMULT($G354:$K354,DL$2:DL$6)</f>
        <v>1.7515240137401954E-3</v>
      </c>
      <c r="DN354">
        <f ca="1">(MMULT($G354:$K354,DN$2:DN$6)-MMULT($G354:$K354,DM$2:DM$6))/MMULT($G354:$K354,DM$2:DM$6)</f>
        <v>-2.7256375120579351E-4</v>
      </c>
      <c r="DO354">
        <f ca="1">(MMULT($G354:$K354,DO$2:DO$6)-MMULT($G354:$K354,DN$2:DN$6))/MMULT($G354:$K354,DN$2:DN$6)</f>
        <v>-4.7660739486462675E-3</v>
      </c>
      <c r="DP354">
        <f ca="1">(MMULT($G354:$K354,DP$2:DP$6)-MMULT($G354:$K354,DO$2:DO$6))/MMULT($G354:$K354,DO$2:DO$6)</f>
        <v>1.3678269058072018E-6</v>
      </c>
      <c r="DQ354">
        <f ca="1">(MMULT($G354:$K354,DQ$2:DQ$6)-MMULT($G354:$K354,DP$2:DP$6))/MMULT($G354:$K354,DP$2:DP$6)</f>
        <v>7.8614133932978537E-3</v>
      </c>
      <c r="DR354">
        <f ca="1">(MMULT($G354:$K354,DR$2:DR$6)-MMULT($G354:$K354,DQ$2:DQ$6))/MMULT($G354:$K354,DQ$2:DQ$6)</f>
        <v>-2.2212554300905284E-3</v>
      </c>
      <c r="DS354">
        <f ca="1">(MMULT($G354:$K354,DS$2:DS$6)-MMULT($G354:$K354,DR$2:DR$6))/MMULT($G354:$K354,DR$2:DR$6)</f>
        <v>-1.7319611623019204E-2</v>
      </c>
      <c r="DT354">
        <f ca="1">(MMULT($G354:$K354,DT$2:DT$6)-MMULT($G354:$K354,DS$2:DS$6))/MMULT($G354:$K354,DS$2:DS$6)</f>
        <v>-1.8737419611035517E-3</v>
      </c>
      <c r="DU354">
        <f ca="1">AVERAGE(Таблица1[[#This Row],[25.05.2021]:[25.10.2021]])</f>
        <v>1.5237370609454605E-3</v>
      </c>
      <c r="DV354">
        <f ca="1">_xlfn.STDEV.S(Таблица1[[#This Row],[25.05.2021]:[25.10.2021]])</f>
        <v>9.7008466930944715E-3</v>
      </c>
    </row>
    <row r="355" spans="1:126" x14ac:dyDescent="0.2">
      <c r="A355">
        <f ca="1">Коэффициенты!G347</f>
        <v>0.24423331226519787</v>
      </c>
      <c r="B355">
        <f ca="1">Коэффициенты!H347</f>
        <v>0.20386421224793952</v>
      </c>
      <c r="C355">
        <f ca="1">Коэффициенты!I347</f>
        <v>0.2040302238213178</v>
      </c>
      <c r="D355">
        <f ca="1">Коэффициенты!J347</f>
        <v>0.23948326683345922</v>
      </c>
      <c r="E355">
        <f ca="1">Коэффициенты!K347</f>
        <v>0.10838898483208541</v>
      </c>
      <c r="F355">
        <f t="shared" ca="1" si="26"/>
        <v>0.99999999999999978</v>
      </c>
      <c r="G355">
        <f t="shared" ca="1" si="28"/>
        <v>34225</v>
      </c>
      <c r="H355">
        <f t="shared" ca="1" si="28"/>
        <v>7883</v>
      </c>
      <c r="I355">
        <f t="shared" ca="1" si="29"/>
        <v>75</v>
      </c>
      <c r="J355">
        <f t="shared" ca="1" si="30"/>
        <v>410</v>
      </c>
      <c r="K355">
        <f t="shared" ca="1" si="27"/>
        <v>3588</v>
      </c>
      <c r="O355">
        <f ca="1">(MMULT($G355:$K355,O$2:O$6)-MMULT($G355:$K355,N$2:N$6))/MMULT($G355:$K355,N$2:N$6)</f>
        <v>3.7404207968516792E-3</v>
      </c>
      <c r="P355">
        <f ca="1">(MMULT($G355:$K355,P$2:P$6)-MMULT($G355:$K355,O$2:O$6))/MMULT($G355:$K355,O$2:O$6)</f>
        <v>1.4755106769826928E-3</v>
      </c>
      <c r="Q355">
        <f ca="1">(MMULT($G355:$K355,Q$2:Q$6)-MMULT($G355:$K355,P$2:P$6))/MMULT($G355:$K355,P$2:P$6)</f>
        <v>2.5835716151735633E-3</v>
      </c>
      <c r="R355">
        <f ca="1">(MMULT($G355:$K355,R$2:R$6)-MMULT($G355:$K355,Q$2:Q$6))/MMULT($G355:$K355,Q$2:Q$6)</f>
        <v>6.5806184015516729E-3</v>
      </c>
      <c r="S355">
        <f ca="1">(MMULT($G355:$K355,S$2:S$6)-MMULT($G355:$K355,R$2:R$6))/MMULT($G355:$K355,R$2:R$6)</f>
        <v>-1.6097847758731913E-2</v>
      </c>
      <c r="T355">
        <f ca="1">(MMULT($G355:$K355,T$2:T$6)-MMULT($G355:$K355,S$2:S$6))/MMULT($G355:$K355,S$2:S$6)</f>
        <v>7.1738540476392184E-3</v>
      </c>
      <c r="U355">
        <f ca="1">(MMULT($G355:$K355,U$2:U$6)-MMULT($G355:$K355,T$2:T$6))/MMULT($G355:$K355,T$2:T$6)</f>
        <v>1.4232451682353237E-2</v>
      </c>
      <c r="V355">
        <f ca="1">(MMULT($G355:$K355,V$2:V$6)-MMULT($G355:$K355,U$2:U$6))/MMULT($G355:$K355,U$2:U$6)</f>
        <v>1.997846854208277E-2</v>
      </c>
      <c r="W355">
        <f ca="1">(MMULT($G355:$K355,W$2:W$6)-MMULT($G355:$K355,V$2:V$6))/MMULT($G355:$K355,V$2:V$6)</f>
        <v>-2.4740571493636334E-3</v>
      </c>
      <c r="X355">
        <f ca="1">(MMULT($G355:$K355,X$2:X$6)-MMULT($G355:$K355,W$2:W$6))/MMULT($G355:$K355,W$2:W$6)</f>
        <v>-1.2409196662008742E-3</v>
      </c>
      <c r="Y355">
        <f ca="1">(MMULT($G355:$K355,Y$2:Y$6)-MMULT($G355:$K355,X$2:X$6))/MMULT($G355:$K355,X$2:X$6)</f>
        <v>3.5185717958637697E-3</v>
      </c>
      <c r="Z355">
        <f ca="1">(MMULT($G355:$K355,Z$2:Z$6)-MMULT($G355:$K355,Y$2:Y$6))/MMULT($G355:$K355,Y$2:Y$6)</f>
        <v>-6.7769147600964794E-4</v>
      </c>
      <c r="AA355">
        <f ca="1">(MMULT($G355:$K355,AA$2:AA$6)-MMULT($G355:$K355,Z$2:Z$6))/MMULT($G355:$K355,Z$2:Z$6)</f>
        <v>1.2897732255279499E-2</v>
      </c>
      <c r="AB355">
        <f ca="1">(MMULT($G355:$K355,AB$2:AB$6)-MMULT($G355:$K355,AA$2:AA$6))/MMULT($G355:$K355,AA$2:AA$6)</f>
        <v>-2.3247688574657907E-3</v>
      </c>
      <c r="AC355">
        <f ca="1">(MMULT($G355:$K355,AC$2:AC$6)-MMULT($G355:$K355,AB$2:AB$6))/MMULT($G355:$K355,AB$2:AB$6)</f>
        <v>-2.2732958372570604E-3</v>
      </c>
      <c r="AD355">
        <f ca="1">(MMULT($G355:$K355,AD$2:AD$6)-MMULT($G355:$K355,AC$2:AC$6))/MMULT($G355:$K355,AC$2:AC$6)</f>
        <v>-2.177966873303832E-4</v>
      </c>
      <c r="AE355">
        <f ca="1">(MMULT($G355:$K355,AE$2:AE$6)-MMULT($G355:$K355,AD$2:AD$6))/MMULT($G355:$K355,AD$2:AD$6)</f>
        <v>-1.4023008168401026E-2</v>
      </c>
      <c r="AF355">
        <f ca="1">(MMULT($G355:$K355,AF$2:AF$6)-MMULT($G355:$K355,AE$2:AE$6))/MMULT($G355:$K355,AE$2:AE$6)</f>
        <v>-5.9085913269272695E-3</v>
      </c>
      <c r="AG355">
        <f ca="1">(MMULT($G355:$K355,AG$2:AG$6)-MMULT($G355:$K355,AF$2:AF$6))/MMULT($G355:$K355,AF$2:AF$6)</f>
        <v>-8.6503941026722282E-4</v>
      </c>
      <c r="AH355">
        <f ca="1">(MMULT($G355:$K355,AH$2:AH$6)-MMULT($G355:$K355,AG$2:AG$6))/MMULT($G355:$K355,AG$2:AG$6)</f>
        <v>2.9946359625208055E-3</v>
      </c>
      <c r="AI355">
        <f ca="1">(MMULT($G355:$K355,AI$2:AI$6)-MMULT($G355:$K355,AH$2:AH$6))/MMULT($G355:$K355,AH$2:AH$6)</f>
        <v>1.0405652987843121E-2</v>
      </c>
      <c r="AJ355">
        <f ca="1">(MMULT($G355:$K355,AJ$2:AJ$6)-MMULT($G355:$K355,AI$2:AI$6))/MMULT($G355:$K355,AI$2:AI$6)</f>
        <v>2.3621650281346611E-3</v>
      </c>
      <c r="AK355">
        <f ca="1">(MMULT($G355:$K355,AK$2:AK$6)-MMULT($G355:$K355,AJ$2:AJ$6))/MMULT($G355:$K355,AJ$2:AJ$6)</f>
        <v>-6.0818325491796164E-3</v>
      </c>
      <c r="AL355">
        <f ca="1">(MMULT($G355:$K355,AL$2:AL$6)-MMULT($G355:$K355,AK$2:AK$6))/MMULT($G355:$K355,AK$2:AK$6)</f>
        <v>-8.9932025960971617E-3</v>
      </c>
      <c r="AM355">
        <f ca="1">(MMULT($G355:$K355,AM$2:AM$6)-MMULT($G355:$K355,AL$2:AL$6))/MMULT($G355:$K355,AL$2:AL$6)</f>
        <v>9.1864872333603867E-3</v>
      </c>
      <c r="AN355">
        <f ca="1">(MMULT($G355:$K355,AN$2:AN$6)-MMULT($G355:$K355,AM$2:AM$6))/MMULT($G355:$K355,AM$2:AM$6)</f>
        <v>-6.6322123483729687E-3</v>
      </c>
      <c r="AO355">
        <f ca="1">(MMULT($G355:$K355,AO$2:AO$6)-MMULT($G355:$K355,AN$2:AN$6))/MMULT($G355:$K355,AN$2:AN$6)</f>
        <v>-6.8929523098444643E-3</v>
      </c>
      <c r="AP355">
        <f ca="1">(MMULT($G355:$K355,AP$2:AP$6)-MMULT($G355:$K355,AO$2:AO$6))/MMULT($G355:$K355,AO$2:AO$6)</f>
        <v>9.4855030988443192E-3</v>
      </c>
      <c r="AQ355">
        <f ca="1">(MMULT($G355:$K355,AQ$2:AQ$6)-MMULT($G355:$K355,AP$2:AP$6))/MMULT($G355:$K355,AP$2:AP$6)</f>
        <v>3.1075769744831339E-3</v>
      </c>
      <c r="AR355">
        <f ca="1">(MMULT($G355:$K355,AR$2:AR$6)-MMULT($G355:$K355,AQ$2:AQ$6))/MMULT($G355:$K355,AQ$2:AQ$6)</f>
        <v>6.9296491195693271E-3</v>
      </c>
      <c r="AS355">
        <f ca="1">(MMULT($G355:$K355,AS$2:AS$6)-MMULT($G355:$K355,AR$2:AR$6))/MMULT($G355:$K355,AR$2:AR$6)</f>
        <v>5.991100403034369E-3</v>
      </c>
      <c r="AT355">
        <f ca="1">(MMULT($G355:$K355,AT$2:AT$6)-MMULT($G355:$K355,AS$2:AS$6))/MMULT($G355:$K355,AS$2:AS$6)</f>
        <v>-7.9703100133724589E-3</v>
      </c>
      <c r="AU355">
        <f ca="1">(MMULT($G355:$K355,AU$2:AU$6)-MMULT($G355:$K355,AT$2:AT$6))/MMULT($G355:$K355,AT$2:AT$6)</f>
        <v>-1.006337699040931E-3</v>
      </c>
      <c r="AV355">
        <f ca="1">(MMULT($G355:$K355,AV$2:AV$6)-MMULT($G355:$K355,AU$2:AU$6))/MMULT($G355:$K355,AU$2:AU$6)</f>
        <v>-5.7349327455936136E-3</v>
      </c>
      <c r="AW355">
        <f ca="1">(MMULT($G355:$K355,AW$2:AW$6)-MMULT($G355:$K355,AV$2:AV$6))/MMULT($G355:$K355,AV$2:AV$6)</f>
        <v>4.4436921708012524E-3</v>
      </c>
      <c r="AX355">
        <f ca="1">(MMULT($G355:$K355,AX$2:AX$6)-MMULT($G355:$K355,AW$2:AW$6))/MMULT($G355:$K355,AW$2:AW$6)</f>
        <v>4.2398902382423187E-3</v>
      </c>
      <c r="AY355">
        <f ca="1">(MMULT($G355:$K355,AY$2:AY$6)-MMULT($G355:$K355,AX$2:AX$6))/MMULT($G355:$K355,AX$2:AX$6)</f>
        <v>-1.1334219862112669E-2</v>
      </c>
      <c r="AZ355">
        <f ca="1">(MMULT($G355:$K355,AZ$2:AZ$6)-MMULT($G355:$K355,AY$2:AY$6))/MMULT($G355:$K355,AY$2:AY$6)</f>
        <v>-1.3631540480040043E-3</v>
      </c>
      <c r="BA355">
        <f ca="1">(MMULT($G355:$K355,BA$2:BA$6)-MMULT($G355:$K355,AZ$2:AZ$6))/MMULT($G355:$K355,AZ$2:AZ$6)</f>
        <v>-1.1329479849343222E-2</v>
      </c>
      <c r="BB355">
        <f ca="1">(MMULT($G355:$K355,BB$2:BB$6)-MMULT($G355:$K355,BA$2:BA$6))/MMULT($G355:$K355,BA$2:BA$6)</f>
        <v>-1.5512089334702606E-2</v>
      </c>
      <c r="BC355">
        <f ca="1">(MMULT($G355:$K355,BC$2:BC$6)-MMULT($G355:$K355,BB$2:BB$6))/MMULT($G355:$K355,BB$2:BB$6)</f>
        <v>-2.7347383363640443E-3</v>
      </c>
      <c r="BD355">
        <f ca="1">(MMULT($G355:$K355,BD$2:BD$6)-MMULT($G355:$K355,BC$2:BC$6))/MMULT($G355:$K355,BC$2:BC$6)</f>
        <v>6.5544681635090604E-3</v>
      </c>
      <c r="BE355">
        <f ca="1">(MMULT($G355:$K355,BE$2:BE$6)-MMULT($G355:$K355,BD$2:BD$6))/MMULT($G355:$K355,BD$2:BD$6)</f>
        <v>8.6990968136642505E-3</v>
      </c>
      <c r="BF355">
        <f ca="1">(MMULT($G355:$K355,BF$2:BF$6)-MMULT($G355:$K355,BE$2:BE$6))/MMULT($G355:$K355,BE$2:BE$6)</f>
        <v>1.2313541918018418E-3</v>
      </c>
      <c r="BG355">
        <f ca="1">(MMULT($G355:$K355,BG$2:BG$6)-MMULT($G355:$K355,BF$2:BF$6))/MMULT($G355:$K355,BF$2:BF$6)</f>
        <v>-1.4253889770129051E-2</v>
      </c>
      <c r="BH355">
        <f ca="1">(MMULT($G355:$K355,BH$2:BH$6)-MMULT($G355:$K355,BG$2:BG$6))/MMULT($G355:$K355,BG$2:BG$6)</f>
        <v>6.7385892385871202E-3</v>
      </c>
      <c r="BI355">
        <f ca="1">(MMULT($G355:$K355,BI$2:BI$6)-MMULT($G355:$K355,BH$2:BH$6))/MMULT($G355:$K355,BH$2:BH$6)</f>
        <v>-1.4168905400974681E-3</v>
      </c>
      <c r="BJ355">
        <f ca="1">(MMULT($G355:$K355,BJ$2:BJ$6)-MMULT($G355:$K355,BI$2:BI$6))/MMULT($G355:$K355,BI$2:BI$6)</f>
        <v>1.6282896398003344E-2</v>
      </c>
      <c r="BK355">
        <f ca="1">(MMULT($G355:$K355,BK$2:BK$6)-MMULT($G355:$K355,BJ$2:BJ$6))/MMULT($G355:$K355,BJ$2:BJ$6)</f>
        <v>-7.5315859739448826E-3</v>
      </c>
      <c r="BL355">
        <f ca="1">(MMULT($G355:$K355,BL$2:BL$6)-MMULT($G355:$K355,BK$2:BK$6))/MMULT($G355:$K355,BK$2:BK$6)</f>
        <v>3.968022890518539E-3</v>
      </c>
      <c r="BM355">
        <f ca="1">(MMULT($G355:$K355,BM$2:BM$6)-MMULT($G355:$K355,BL$2:BL$6))/MMULT($G355:$K355,BL$2:BL$6)</f>
        <v>-3.9208761940577042E-3</v>
      </c>
      <c r="BN355">
        <f ca="1">(MMULT($G355:$K355,BN$2:BN$6)-MMULT($G355:$K355,BM$2:BM$6))/MMULT($G355:$K355,BM$2:BM$6)</f>
        <v>5.9601169352126917E-3</v>
      </c>
      <c r="BO355">
        <f ca="1">(MMULT($G355:$K355,BO$2:BO$6)-MMULT($G355:$K355,BN$2:BN$6))/MMULT($G355:$K355,BN$2:BN$6)</f>
        <v>-7.7424820761096344E-3</v>
      </c>
      <c r="BP355">
        <f ca="1">(MMULT($G355:$K355,BP$2:BP$6)-MMULT($G355:$K355,BO$2:BO$6))/MMULT($G355:$K355,BO$2:BO$6)</f>
        <v>7.9473440819111691E-3</v>
      </c>
      <c r="BQ355">
        <f ca="1">(MMULT($G355:$K355,BQ$2:BQ$6)-MMULT($G355:$K355,BP$2:BP$6))/MMULT($G355:$K355,BP$2:BP$6)</f>
        <v>-1.1037953143664047E-2</v>
      </c>
      <c r="BR355">
        <f ca="1">(MMULT($G355:$K355,BR$2:BR$6)-MMULT($G355:$K355,BQ$2:BQ$6))/MMULT($G355:$K355,BQ$2:BQ$6)</f>
        <v>1.2428922326946481E-2</v>
      </c>
      <c r="BS355">
        <f ca="1">(MMULT($G355:$K355,BS$2:BS$6)-MMULT($G355:$K355,BR$2:BR$6))/MMULT($G355:$K355,BR$2:BR$6)</f>
        <v>4.1189484749215828E-3</v>
      </c>
      <c r="BT355">
        <f ca="1">(MMULT($G355:$K355,BT$2:BT$6)-MMULT($G355:$K355,BS$2:BS$6))/MMULT($G355:$K355,BS$2:BS$6)</f>
        <v>1.361942076516636E-3</v>
      </c>
      <c r="BU355">
        <f ca="1">(MMULT($G355:$K355,BU$2:BU$6)-MMULT($G355:$K355,BT$2:BT$6))/MMULT($G355:$K355,BT$2:BT$6)</f>
        <v>2.5328910283374893E-3</v>
      </c>
      <c r="BV355">
        <f ca="1">(MMULT($G355:$K355,BV$2:BV$6)-MMULT($G355:$K355,BU$2:BU$6))/MMULT($G355:$K355,BU$2:BU$6)</f>
        <v>-7.8223947365330185E-3</v>
      </c>
      <c r="BW355">
        <f ca="1">(MMULT($G355:$K355,BW$2:BW$6)-MMULT($G355:$K355,BV$2:BV$6))/MMULT($G355:$K355,BV$2:BV$6)</f>
        <v>7.0405901347068717E-3</v>
      </c>
      <c r="BX355">
        <f ca="1">(MMULT($G355:$K355,BX$2:BX$6)-MMULT($G355:$K355,BW$2:BW$6))/MMULT($G355:$K355,BW$2:BW$6)</f>
        <v>1.3380071827186419E-2</v>
      </c>
      <c r="BY355">
        <f ca="1">(MMULT($G355:$K355,BY$2:BY$6)-MMULT($G355:$K355,BX$2:BX$6))/MMULT($G355:$K355,BX$2:BX$6)</f>
        <v>-1.4884558694327659E-2</v>
      </c>
      <c r="BZ355">
        <f ca="1">(MMULT($G355:$K355,BZ$2:BZ$6)-MMULT($G355:$K355,BY$2:BY$6))/MMULT($G355:$K355,BY$2:BY$6)</f>
        <v>-8.6780470197605295E-3</v>
      </c>
      <c r="CA355">
        <f ca="1">(MMULT($G355:$K355,CA$2:CA$6)-MMULT($G355:$K355,BZ$2:BZ$6))/MMULT($G355:$K355,BZ$2:BZ$6)</f>
        <v>3.0114818190920983E-3</v>
      </c>
      <c r="CB355">
        <f ca="1">(MMULT($G355:$K355,CB$2:CB$6)-MMULT($G355:$K355,CA$2:CA$6))/MMULT($G355:$K355,CA$2:CA$6)</f>
        <v>1.4170381126330662E-2</v>
      </c>
      <c r="CC355">
        <f ca="1">(MMULT($G355:$K355,CC$2:CC$6)-MMULT($G355:$K355,CB$2:CB$6))/MMULT($G355:$K355,CB$2:CB$6)</f>
        <v>-4.0269229580318167E-3</v>
      </c>
      <c r="CD355">
        <f ca="1">(MMULT($G355:$K355,CD$2:CD$6)-MMULT($G355:$K355,CC$2:CC$6))/MMULT($G355:$K355,CC$2:CC$6)</f>
        <v>-5.4891710043174181E-3</v>
      </c>
      <c r="CE355">
        <f ca="1">(MMULT($G355:$K355,CE$2:CE$6)-MMULT($G355:$K355,CD$2:CD$6))/MMULT($G355:$K355,CD$2:CD$6)</f>
        <v>-3.5735173609037609E-3</v>
      </c>
      <c r="CF355">
        <f ca="1">(MMULT($G355:$K355,CF$2:CF$6)-MMULT($G355:$K355,CE$2:CE$6))/MMULT($G355:$K355,CE$2:CE$6)</f>
        <v>1.3091578073852228E-2</v>
      </c>
      <c r="CG355">
        <f ca="1">(MMULT($G355:$K355,CG$2:CG$6)-MMULT($G355:$K355,CF$2:CF$6))/MMULT($G355:$K355,CF$2:CF$6)</f>
        <v>7.6961887295894302E-3</v>
      </c>
      <c r="CH355">
        <f ca="1">(MMULT($G355:$K355,CH$2:CH$6)-MMULT($G355:$K355,CG$2:CG$6))/MMULT($G355:$K355,CG$2:CG$6)</f>
        <v>-5.7157794193249583E-3</v>
      </c>
      <c r="CI355">
        <f ca="1">(MMULT($G355:$K355,CI$2:CI$6)-MMULT($G355:$K355,CH$2:CH$6))/MMULT($G355:$K355,CH$2:CH$6)</f>
        <v>8.4366087754279215E-3</v>
      </c>
      <c r="CJ355">
        <f ca="1">(MMULT($G355:$K355,CJ$2:CJ$6)-MMULT($G355:$K355,CI$2:CI$6))/MMULT($G355:$K355,CI$2:CI$6)</f>
        <v>-2.808241615794098E-3</v>
      </c>
      <c r="CK355">
        <f ca="1">(MMULT($G355:$K355,CK$2:CK$6)-MMULT($G355:$K355,CJ$2:CJ$6))/MMULT($G355:$K355,CJ$2:CJ$6)</f>
        <v>7.7781303701135477E-3</v>
      </c>
      <c r="CL355">
        <f ca="1">(MMULT($G355:$K355,CL$2:CL$6)-MMULT($G355:$K355,CK$2:CK$6))/MMULT($G355:$K355,CK$2:CK$6)</f>
        <v>7.12390460672123E-3</v>
      </c>
      <c r="CM355">
        <f ca="1">(MMULT($G355:$K355,CM$2:CM$6)-MMULT($G355:$K355,CL$2:CL$6))/MMULT($G355:$K355,CL$2:CL$6)</f>
        <v>-8.8967026154597E-3</v>
      </c>
      <c r="CN355">
        <f ca="1">(MMULT($G355:$K355,CN$2:CN$6)-MMULT($G355:$K355,CM$2:CM$6))/MMULT($G355:$K355,CM$2:CM$6)</f>
        <v>-1.6852780923815474E-3</v>
      </c>
      <c r="CO355">
        <f ca="1">(MMULT($G355:$K355,CO$2:CO$6)-MMULT($G355:$K355,CN$2:CN$6))/MMULT($G355:$K355,CN$2:CN$6)</f>
        <v>-4.9123497946755978E-3</v>
      </c>
      <c r="CP355">
        <f ca="1">(MMULT($G355:$K355,CP$2:CP$6)-MMULT($G355:$K355,CO$2:CO$6))/MMULT($G355:$K355,CO$2:CO$6)</f>
        <v>6.5419656166965309E-3</v>
      </c>
      <c r="CQ355">
        <f ca="1">(MMULT($G355:$K355,CQ$2:CQ$6)-MMULT($G355:$K355,CP$2:CP$6))/MMULT($G355:$K355,CP$2:CP$6)</f>
        <v>9.2103594837742459E-3</v>
      </c>
      <c r="CR355">
        <f ca="1">(MMULT($G355:$K355,CR$2:CR$6)-MMULT($G355:$K355,CQ$2:CQ$6))/MMULT($G355:$K355,CQ$2:CQ$6)</f>
        <v>5.3386594052258112E-3</v>
      </c>
      <c r="CS355">
        <f ca="1">(MMULT($G355:$K355,CS$2:CS$6)-MMULT($G355:$K355,CR$2:CR$6))/MMULT($G355:$K355,CR$2:CR$6)</f>
        <v>8.0650183273702335E-3</v>
      </c>
      <c r="CT355">
        <f ca="1">(MMULT($G355:$K355,CT$2:CT$6)-MMULT($G355:$K355,CS$2:CS$6))/MMULT($G355:$K355,CS$2:CS$6)</f>
        <v>-1.0260222225289568E-2</v>
      </c>
      <c r="CU355">
        <f ca="1">(MMULT($G355:$K355,CU$2:CU$6)-MMULT($G355:$K355,CT$2:CT$6))/MMULT($G355:$K355,CT$2:CT$6)</f>
        <v>-1.4059387652104299E-2</v>
      </c>
      <c r="CV355">
        <f ca="1">(MMULT($G355:$K355,CV$2:CV$6)-MMULT($G355:$K355,CU$2:CU$6))/MMULT($G355:$K355,CU$2:CU$6)</f>
        <v>-3.8275670860454867E-3</v>
      </c>
      <c r="CW355">
        <f ca="1">(MMULT($G355:$K355,CW$2:CW$6)-MMULT($G355:$K355,CV$2:CV$6))/MMULT($G355:$K355,CV$2:CV$6)</f>
        <v>1.4090207802460671E-2</v>
      </c>
      <c r="CX355">
        <f ca="1">(MMULT($G355:$K355,CX$2:CX$6)-MMULT($G355:$K355,CW$2:CW$6))/MMULT($G355:$K355,CW$2:CW$6)</f>
        <v>1.1817355706858738E-2</v>
      </c>
      <c r="CY355">
        <f ca="1">(MMULT($G355:$K355,CY$2:CY$6)-MMULT($G355:$K355,CX$2:CX$6))/MMULT($G355:$K355,CX$2:CX$6)</f>
        <v>-5.9737817483287655E-4</v>
      </c>
      <c r="CZ355">
        <f ca="1">(MMULT($G355:$K355,CZ$2:CZ$6)-MMULT($G355:$K355,CY$2:CY$6))/MMULT($G355:$K355,CY$2:CY$6)</f>
        <v>1.2524514220911696E-2</v>
      </c>
      <c r="DA355">
        <f ca="1">(MMULT($G355:$K355,DA$2:DA$6)-MMULT($G355:$K355,CZ$2:CZ$6))/MMULT($G355:$K355,CZ$2:CZ$6)</f>
        <v>1.7265168800894504E-2</v>
      </c>
      <c r="DB355">
        <f ca="1">(MMULT($G355:$K355,DB$2:DB$6)-MMULT($G355:$K355,DA$2:DA$6))/MMULT($G355:$K355,DA$2:DA$6)</f>
        <v>-1.5613213900039698E-2</v>
      </c>
      <c r="DC355">
        <f ca="1">(MMULT($G355:$K355,DC$2:DC$6)-MMULT($G355:$K355,DB$2:DB$6))/MMULT($G355:$K355,DB$2:DB$6)</f>
        <v>1.3550504427154534E-2</v>
      </c>
      <c r="DD355">
        <f ca="1">(MMULT($G355:$K355,DD$2:DD$6)-MMULT($G355:$K355,DC$2:DC$6))/MMULT($G355:$K355,DC$2:DC$6)</f>
        <v>-1.0240115385096352E-2</v>
      </c>
      <c r="DE355">
        <f ca="1">(MMULT($G355:$K355,DE$2:DE$6)-MMULT($G355:$K355,DD$2:DD$6))/MMULT($G355:$K355,DD$2:DD$6)</f>
        <v>1.3325505859323971E-2</v>
      </c>
      <c r="DF355">
        <f ca="1">(MMULT($G355:$K355,DF$2:DF$6)-MMULT($G355:$K355,DE$2:DE$6))/MMULT($G355:$K355,DE$2:DE$6)</f>
        <v>1.109980078709891E-2</v>
      </c>
      <c r="DG355">
        <f ca="1">(MMULT($G355:$K355,DG$2:DG$6)-MMULT($G355:$K355,DF$2:DF$6))/MMULT($G355:$K355,DF$2:DF$6)</f>
        <v>3.1580289115785358E-2</v>
      </c>
      <c r="DH355">
        <f ca="1">(MMULT($G355:$K355,DH$2:DH$6)-MMULT($G355:$K355,DG$2:DG$6))/MMULT($G355:$K355,DG$2:DG$6)</f>
        <v>-1.6726374682272841E-2</v>
      </c>
      <c r="DI355">
        <f ca="1">(MMULT($G355:$K355,DI$2:DI$6)-MMULT($G355:$K355,DH$2:DH$6))/MMULT($G355:$K355,DH$2:DH$6)</f>
        <v>3.7930021083132028E-3</v>
      </c>
      <c r="DJ355">
        <f ca="1">(MMULT($G355:$K355,DJ$2:DJ$6)-MMULT($G355:$K355,DI$2:DI$6))/MMULT($G355:$K355,DI$2:DI$6)</f>
        <v>4.086990315903016E-3</v>
      </c>
      <c r="DK355">
        <f ca="1">(MMULT($G355:$K355,DK$2:DK$6)-MMULT($G355:$K355,DJ$2:DJ$6))/MMULT($G355:$K355,DJ$2:DJ$6)</f>
        <v>-5.5213704379214823E-3</v>
      </c>
      <c r="DL355">
        <f ca="1">(MMULT($G355:$K355,DL$2:DL$6)-MMULT($G355:$K355,DK$2:DK$6))/MMULT($G355:$K355,DK$2:DK$6)</f>
        <v>1.8200391867844896E-3</v>
      </c>
      <c r="DM355">
        <f ca="1">(MMULT($G355:$K355,DM$2:DM$6)-MMULT($G355:$K355,DL$2:DL$6))/MMULT($G355:$K355,DL$2:DL$6)</f>
        <v>8.123641084364807E-4</v>
      </c>
      <c r="DN355">
        <f ca="1">(MMULT($G355:$K355,DN$2:DN$6)-MMULT($G355:$K355,DM$2:DM$6))/MMULT($G355:$K355,DM$2:DM$6)</f>
        <v>-6.2051539992174186E-4</v>
      </c>
      <c r="DO355">
        <f ca="1">(MMULT($G355:$K355,DO$2:DO$6)-MMULT($G355:$K355,DN$2:DN$6))/MMULT($G355:$K355,DN$2:DN$6)</f>
        <v>-3.1021103460660928E-3</v>
      </c>
      <c r="DP355">
        <f ca="1">(MMULT($G355:$K355,DP$2:DP$6)-MMULT($G355:$K355,DO$2:DO$6))/MMULT($G355:$K355,DO$2:DO$6)</f>
        <v>8.5572470273631985E-4</v>
      </c>
      <c r="DQ355">
        <f ca="1">(MMULT($G355:$K355,DQ$2:DQ$6)-MMULT($G355:$K355,DP$2:DP$6))/MMULT($G355:$K355,DP$2:DP$6)</f>
        <v>5.8277631530912321E-3</v>
      </c>
      <c r="DR355">
        <f ca="1">(MMULT($G355:$K355,DR$2:DR$6)-MMULT($G355:$K355,DQ$2:DQ$6))/MMULT($G355:$K355,DQ$2:DQ$6)</f>
        <v>-2.7827375045693264E-3</v>
      </c>
      <c r="DS355">
        <f ca="1">(MMULT($G355:$K355,DS$2:DS$6)-MMULT($G355:$K355,DR$2:DR$6))/MMULT($G355:$K355,DR$2:DR$6)</f>
        <v>-1.6937052832552028E-2</v>
      </c>
      <c r="DT355">
        <f ca="1">(MMULT($G355:$K355,DT$2:DT$6)-MMULT($G355:$K355,DS$2:DS$6))/MMULT($G355:$K355,DS$2:DS$6)</f>
        <v>-2.7629151558683745E-3</v>
      </c>
      <c r="DU355">
        <f ca="1">AVERAGE(Таблица1[[#This Row],[25.05.2021]:[25.10.2021]])</f>
        <v>1.0304566765482429E-3</v>
      </c>
      <c r="DV355">
        <f ca="1">_xlfn.STDEV.S(Таблица1[[#This Row],[25.05.2021]:[25.10.2021]])</f>
        <v>9.0804750550207616E-3</v>
      </c>
    </row>
    <row r="356" spans="1:126" x14ac:dyDescent="0.2">
      <c r="A356">
        <f ca="1">Коэффициенты!G348</f>
        <v>0.23573908431178728</v>
      </c>
      <c r="B356">
        <f ca="1">Коэффициенты!H348</f>
        <v>0.43089302505002774</v>
      </c>
      <c r="C356">
        <f ca="1">Коэффициенты!I348</f>
        <v>8.3407671721677082E-2</v>
      </c>
      <c r="D356">
        <f ca="1">Коэффициенты!J348</f>
        <v>1.3969187742604335E-2</v>
      </c>
      <c r="E356">
        <f ca="1">Коэффициенты!K348</f>
        <v>0.2359910311739036</v>
      </c>
      <c r="F356">
        <f t="shared" ca="1" si="26"/>
        <v>1</v>
      </c>
      <c r="G356">
        <f t="shared" ca="1" si="28"/>
        <v>33035</v>
      </c>
      <c r="H356">
        <f t="shared" ca="1" si="28"/>
        <v>16663</v>
      </c>
      <c r="I356">
        <f t="shared" ca="1" si="29"/>
        <v>30</v>
      </c>
      <c r="J356">
        <f t="shared" ca="1" si="30"/>
        <v>23</v>
      </c>
      <c r="K356">
        <f t="shared" ca="1" si="27"/>
        <v>7813</v>
      </c>
      <c r="O356">
        <f ca="1">(MMULT($G356:$K356,O$2:O$6)-MMULT($G356:$K356,N$2:N$6))/MMULT($G356:$K356,N$2:N$6)</f>
        <v>7.2725377637721288E-3</v>
      </c>
      <c r="P356">
        <f ca="1">(MMULT($G356:$K356,P$2:P$6)-MMULT($G356:$K356,O$2:O$6))/MMULT($G356:$K356,O$2:O$6)</f>
        <v>1.8423473032312917E-4</v>
      </c>
      <c r="Q356">
        <f ca="1">(MMULT($G356:$K356,Q$2:Q$6)-MMULT($G356:$K356,P$2:P$6))/MMULT($G356:$K356,P$2:P$6)</f>
        <v>-5.451435509487352E-4</v>
      </c>
      <c r="R356">
        <f ca="1">(MMULT($G356:$K356,R$2:R$6)-MMULT($G356:$K356,Q$2:Q$6))/MMULT($G356:$K356,Q$2:Q$6)</f>
        <v>1.0218114812538728E-2</v>
      </c>
      <c r="S356">
        <f ca="1">(MMULT($G356:$K356,S$2:S$6)-MMULT($G356:$K356,R$2:R$6))/MMULT($G356:$K356,R$2:R$6)</f>
        <v>-1.4338342456632411E-2</v>
      </c>
      <c r="T356">
        <f ca="1">(MMULT($G356:$K356,T$2:T$6)-MMULT($G356:$K356,S$2:S$6))/MMULT($G356:$K356,S$2:S$6)</f>
        <v>5.7223382408971672E-3</v>
      </c>
      <c r="U356">
        <f ca="1">(MMULT($G356:$K356,U$2:U$6)-MMULT($G356:$K356,T$2:T$6))/MMULT($G356:$K356,T$2:T$6)</f>
        <v>6.9505174754442957E-3</v>
      </c>
      <c r="V356">
        <f ca="1">(MMULT($G356:$K356,V$2:V$6)-MMULT($G356:$K356,U$2:U$6))/MMULT($G356:$K356,U$2:U$6)</f>
        <v>1.8261469927526273E-2</v>
      </c>
      <c r="W356">
        <f ca="1">(MMULT($G356:$K356,W$2:W$6)-MMULT($G356:$K356,V$2:V$6))/MMULT($G356:$K356,V$2:V$6)</f>
        <v>-2.4371829205362271E-3</v>
      </c>
      <c r="X356">
        <f ca="1">(MMULT($G356:$K356,X$2:X$6)-MMULT($G356:$K356,W$2:W$6))/MMULT($G356:$K356,W$2:W$6)</f>
        <v>-4.130903065978227E-5</v>
      </c>
      <c r="Y356">
        <f ca="1">(MMULT($G356:$K356,Y$2:Y$6)-MMULT($G356:$K356,X$2:X$6))/MMULT($G356:$K356,X$2:X$6)</f>
        <v>5.8070190693903503E-3</v>
      </c>
      <c r="Z356">
        <f ca="1">(MMULT($G356:$K356,Z$2:Z$6)-MMULT($G356:$K356,Y$2:Y$6))/MMULT($G356:$K356,Y$2:Y$6)</f>
        <v>4.7723041302188453E-4</v>
      </c>
      <c r="AA356">
        <f ca="1">(MMULT($G356:$K356,AA$2:AA$6)-MMULT($G356:$K356,Z$2:Z$6))/MMULT($G356:$K356,Z$2:Z$6)</f>
        <v>8.4383666784833087E-3</v>
      </c>
      <c r="AB356">
        <f ca="1">(MMULT($G356:$K356,AB$2:AB$6)-MMULT($G356:$K356,AA$2:AA$6))/MMULT($G356:$K356,AA$2:AA$6)</f>
        <v>-1.5519184429839826E-6</v>
      </c>
      <c r="AC356">
        <f ca="1">(MMULT($G356:$K356,AC$2:AC$6)-MMULT($G356:$K356,AB$2:AB$6))/MMULT($G356:$K356,AB$2:AB$6)</f>
        <v>-3.4124631973946236E-4</v>
      </c>
      <c r="AD356">
        <f ca="1">(MMULT($G356:$K356,AD$2:AD$6)-MMULT($G356:$K356,AC$2:AC$6))/MMULT($G356:$K356,AC$2:AC$6)</f>
        <v>1.6017418848604456E-3</v>
      </c>
      <c r="AE356">
        <f ca="1">(MMULT($G356:$K356,AE$2:AE$6)-MMULT($G356:$K356,AD$2:AD$6))/MMULT($G356:$K356,AD$2:AD$6)</f>
        <v>-1.8941046803667157E-2</v>
      </c>
      <c r="AF356">
        <f ca="1">(MMULT($G356:$K356,AF$2:AF$6)-MMULT($G356:$K356,AE$2:AE$6))/MMULT($G356:$K356,AE$2:AE$6)</f>
        <v>-7.8615562960223755E-3</v>
      </c>
      <c r="AG356">
        <f ca="1">(MMULT($G356:$K356,AG$2:AG$6)-MMULT($G356:$K356,AF$2:AF$6))/MMULT($G356:$K356,AF$2:AF$6)</f>
        <v>6.8398207888161378E-4</v>
      </c>
      <c r="AH356">
        <f ca="1">(MMULT($G356:$K356,AH$2:AH$6)-MMULT($G356:$K356,AG$2:AG$6))/MMULT($G356:$K356,AG$2:AG$6)</f>
        <v>-1.0480700112107636E-3</v>
      </c>
      <c r="AI356">
        <f ca="1">(MMULT($G356:$K356,AI$2:AI$6)-MMULT($G356:$K356,AH$2:AH$6))/MMULT($G356:$K356,AH$2:AH$6)</f>
        <v>9.1308496298172018E-3</v>
      </c>
      <c r="AJ356">
        <f ca="1">(MMULT($G356:$K356,AJ$2:AJ$6)-MMULT($G356:$K356,AI$2:AI$6))/MMULT($G356:$K356,AI$2:AI$6)</f>
        <v>7.3398709909437516E-3</v>
      </c>
      <c r="AK356">
        <f ca="1">(MMULT($G356:$K356,AK$2:AK$6)-MMULT($G356:$K356,AJ$2:AJ$6))/MMULT($G356:$K356,AJ$2:AJ$6)</f>
        <v>-3.2080887724504218E-3</v>
      </c>
      <c r="AL356">
        <f ca="1">(MMULT($G356:$K356,AL$2:AL$6)-MMULT($G356:$K356,AK$2:AK$6))/MMULT($G356:$K356,AK$2:AK$6)</f>
        <v>-7.5573436235662744E-3</v>
      </c>
      <c r="AM356">
        <f ca="1">(MMULT($G356:$K356,AM$2:AM$6)-MMULT($G356:$K356,AL$2:AL$6))/MMULT($G356:$K356,AL$2:AL$6)</f>
        <v>3.8600632635058421E-3</v>
      </c>
      <c r="AN356">
        <f ca="1">(MMULT($G356:$K356,AN$2:AN$6)-MMULT($G356:$K356,AM$2:AM$6))/MMULT($G356:$K356,AM$2:AM$6)</f>
        <v>-6.4065863909983914E-3</v>
      </c>
      <c r="AO356">
        <f ca="1">(MMULT($G356:$K356,AO$2:AO$6)-MMULT($G356:$K356,AN$2:AN$6))/MMULT($G356:$K356,AN$2:AN$6)</f>
        <v>-4.3715588845038237E-3</v>
      </c>
      <c r="AP356">
        <f ca="1">(MMULT($G356:$K356,AP$2:AP$6)-MMULT($G356:$K356,AO$2:AO$6))/MMULT($G356:$K356,AO$2:AO$6)</f>
        <v>9.6874438134694485E-3</v>
      </c>
      <c r="AQ356">
        <f ca="1">(MMULT($G356:$K356,AQ$2:AQ$6)-MMULT($G356:$K356,AP$2:AP$6))/MMULT($G356:$K356,AP$2:AP$6)</f>
        <v>4.8678878520348919E-3</v>
      </c>
      <c r="AR356">
        <f ca="1">(MMULT($G356:$K356,AR$2:AR$6)-MMULT($G356:$K356,AQ$2:AQ$6))/MMULT($G356:$K356,AQ$2:AQ$6)</f>
        <v>4.2255152790782596E-3</v>
      </c>
      <c r="AS356">
        <f ca="1">(MMULT($G356:$K356,AS$2:AS$6)-MMULT($G356:$K356,AR$2:AR$6))/MMULT($G356:$K356,AR$2:AR$6)</f>
        <v>1.1800715733379515E-2</v>
      </c>
      <c r="AT356">
        <f ca="1">(MMULT($G356:$K356,AT$2:AT$6)-MMULT($G356:$K356,AS$2:AS$6))/MMULT($G356:$K356,AS$2:AS$6)</f>
        <v>-4.0922393312080984E-3</v>
      </c>
      <c r="AU356">
        <f ca="1">(MMULT($G356:$K356,AU$2:AU$6)-MMULT($G356:$K356,AT$2:AT$6))/MMULT($G356:$K356,AT$2:AT$6)</f>
        <v>2.9093064886049954E-3</v>
      </c>
      <c r="AV356">
        <f ca="1">(MMULT($G356:$K356,AV$2:AV$6)-MMULT($G356:$K356,AU$2:AU$6))/MMULT($G356:$K356,AU$2:AU$6)</f>
        <v>-4.5596911691457255E-3</v>
      </c>
      <c r="AW356">
        <f ca="1">(MMULT($G356:$K356,AW$2:AW$6)-MMULT($G356:$K356,AV$2:AV$6))/MMULT($G356:$K356,AV$2:AV$6)</f>
        <v>5.6553334780850622E-3</v>
      </c>
      <c r="AX356">
        <f ca="1">(MMULT($G356:$K356,AX$2:AX$6)-MMULT($G356:$K356,AW$2:AW$6))/MMULT($G356:$K356,AW$2:AW$6)</f>
        <v>6.9295270390027424E-3</v>
      </c>
      <c r="AY356">
        <f ca="1">(MMULT($G356:$K356,AY$2:AY$6)-MMULT($G356:$K356,AX$2:AX$6))/MMULT($G356:$K356,AX$2:AX$6)</f>
        <v>-2.7556652783758202E-2</v>
      </c>
      <c r="AZ356">
        <f ca="1">(MMULT($G356:$K356,AZ$2:AZ$6)-MMULT($G356:$K356,AY$2:AY$6))/MMULT($G356:$K356,AY$2:AY$6)</f>
        <v>2.1948282583515873E-3</v>
      </c>
      <c r="BA356">
        <f ca="1">(MMULT($G356:$K356,BA$2:BA$6)-MMULT($G356:$K356,AZ$2:AZ$6))/MMULT($G356:$K356,AZ$2:AZ$6)</f>
        <v>-9.9273592585822825E-3</v>
      </c>
      <c r="BB356">
        <f ca="1">(MMULT($G356:$K356,BB$2:BB$6)-MMULT($G356:$K356,BA$2:BA$6))/MMULT($G356:$K356,BA$2:BA$6)</f>
        <v>-1.2487794086201483E-2</v>
      </c>
      <c r="BC356">
        <f ca="1">(MMULT($G356:$K356,BC$2:BC$6)-MMULT($G356:$K356,BB$2:BB$6))/MMULT($G356:$K356,BB$2:BB$6)</f>
        <v>-4.2394810612258367E-3</v>
      </c>
      <c r="BD356">
        <f ca="1">(MMULT($G356:$K356,BD$2:BD$6)-MMULT($G356:$K356,BC$2:BC$6))/MMULT($G356:$K356,BC$2:BC$6)</f>
        <v>7.9524877430176139E-3</v>
      </c>
      <c r="BE356">
        <f ca="1">(MMULT($G356:$K356,BE$2:BE$6)-MMULT($G356:$K356,BD$2:BD$6))/MMULT($G356:$K356,BD$2:BD$6)</f>
        <v>9.4312114734101792E-3</v>
      </c>
      <c r="BF356">
        <f ca="1">(MMULT($G356:$K356,BF$2:BF$6)-MMULT($G356:$K356,BE$2:BE$6))/MMULT($G356:$K356,BE$2:BE$6)</f>
        <v>-7.3316883475439026E-4</v>
      </c>
      <c r="BG356">
        <f ca="1">(MMULT($G356:$K356,BG$2:BG$6)-MMULT($G356:$K356,BF$2:BF$6))/MMULT($G356:$K356,BF$2:BF$6)</f>
        <v>-1.5689349046725646E-2</v>
      </c>
      <c r="BH356">
        <f ca="1">(MMULT($G356:$K356,BH$2:BH$6)-MMULT($G356:$K356,BG$2:BG$6))/MMULT($G356:$K356,BG$2:BG$6)</f>
        <v>1.1482363666842773E-2</v>
      </c>
      <c r="BI356">
        <f ca="1">(MMULT($G356:$K356,BI$2:BI$6)-MMULT($G356:$K356,BH$2:BH$6))/MMULT($G356:$K356,BH$2:BH$6)</f>
        <v>-4.6716550410533164E-3</v>
      </c>
      <c r="BJ356">
        <f ca="1">(MMULT($G356:$K356,BJ$2:BJ$6)-MMULT($G356:$K356,BI$2:BI$6))/MMULT($G356:$K356,BI$2:BI$6)</f>
        <v>1.7766017226775867E-2</v>
      </c>
      <c r="BK356">
        <f ca="1">(MMULT($G356:$K356,BK$2:BK$6)-MMULT($G356:$K356,BJ$2:BJ$6))/MMULT($G356:$K356,BJ$2:BJ$6)</f>
        <v>-2.4078086414957072E-3</v>
      </c>
      <c r="BL356">
        <f ca="1">(MMULT($G356:$K356,BL$2:BL$6)-MMULT($G356:$K356,BK$2:BK$6))/MMULT($G356:$K356,BK$2:BK$6)</f>
        <v>9.7861816777456596E-3</v>
      </c>
      <c r="BM356">
        <f ca="1">(MMULT($G356:$K356,BM$2:BM$6)-MMULT($G356:$K356,BL$2:BL$6))/MMULT($G356:$K356,BL$2:BL$6)</f>
        <v>-4.1949202142885335E-3</v>
      </c>
      <c r="BN356">
        <f ca="1">(MMULT($G356:$K356,BN$2:BN$6)-MMULT($G356:$K356,BM$2:BM$6))/MMULT($G356:$K356,BM$2:BM$6)</f>
        <v>7.036576532414315E-3</v>
      </c>
      <c r="BO356">
        <f ca="1">(MMULT($G356:$K356,BO$2:BO$6)-MMULT($G356:$K356,BN$2:BN$6))/MMULT($G356:$K356,BN$2:BN$6)</f>
        <v>-3.3858248848061059E-3</v>
      </c>
      <c r="BP356">
        <f ca="1">(MMULT($G356:$K356,BP$2:BP$6)-MMULT($G356:$K356,BO$2:BO$6))/MMULT($G356:$K356,BO$2:BO$6)</f>
        <v>3.4221565114406268E-3</v>
      </c>
      <c r="BQ356">
        <f ca="1">(MMULT($G356:$K356,BQ$2:BQ$6)-MMULT($G356:$K356,BP$2:BP$6))/MMULT($G356:$K356,BP$2:BP$6)</f>
        <v>-5.7871699258174652E-3</v>
      </c>
      <c r="BR356">
        <f ca="1">(MMULT($G356:$K356,BR$2:BR$6)-MMULT($G356:$K356,BQ$2:BQ$6))/MMULT($G356:$K356,BQ$2:BQ$6)</f>
        <v>1.7022728781310427E-2</v>
      </c>
      <c r="BS356">
        <f ca="1">(MMULT($G356:$K356,BS$2:BS$6)-MMULT($G356:$K356,BR$2:BR$6))/MMULT($G356:$K356,BR$2:BR$6)</f>
        <v>2.7945619843640205E-3</v>
      </c>
      <c r="BT356">
        <f ca="1">(MMULT($G356:$K356,BT$2:BT$6)-MMULT($G356:$K356,BS$2:BS$6))/MMULT($G356:$K356,BS$2:BS$6)</f>
        <v>1.7296494548807188E-3</v>
      </c>
      <c r="BU356">
        <f ca="1">(MMULT($G356:$K356,BU$2:BU$6)-MMULT($G356:$K356,BT$2:BT$6))/MMULT($G356:$K356,BT$2:BT$6)</f>
        <v>2.3173469306399705E-3</v>
      </c>
      <c r="BV356">
        <f ca="1">(MMULT($G356:$K356,BV$2:BV$6)-MMULT($G356:$K356,BU$2:BU$6))/MMULT($G356:$K356,BU$2:BU$6)</f>
        <v>-4.5494991863999209E-3</v>
      </c>
      <c r="BW356">
        <f ca="1">(MMULT($G356:$K356,BW$2:BW$6)-MMULT($G356:$K356,BV$2:BV$6))/MMULT($G356:$K356,BV$2:BV$6)</f>
        <v>7.7027027881624568E-3</v>
      </c>
      <c r="BX356">
        <f ca="1">(MMULT($G356:$K356,BX$2:BX$6)-MMULT($G356:$K356,BW$2:BW$6))/MMULT($G356:$K356,BW$2:BW$6)</f>
        <v>1.2959019090721821E-2</v>
      </c>
      <c r="BY356">
        <f ca="1">(MMULT($G356:$K356,BY$2:BY$6)-MMULT($G356:$K356,BX$2:BX$6))/MMULT($G356:$K356,BX$2:BX$6)</f>
        <v>-1.0131860131903011E-2</v>
      </c>
      <c r="BZ356">
        <f ca="1">(MMULT($G356:$K356,BZ$2:BZ$6)-MMULT($G356:$K356,BY$2:BY$6))/MMULT($G356:$K356,BY$2:BY$6)</f>
        <v>-3.9853767424121419E-3</v>
      </c>
      <c r="CA356">
        <f ca="1">(MMULT($G356:$K356,CA$2:CA$6)-MMULT($G356:$K356,BZ$2:BZ$6))/MMULT($G356:$K356,BZ$2:BZ$6)</f>
        <v>-1.0772470883705955E-3</v>
      </c>
      <c r="CB356">
        <f ca="1">(MMULT($G356:$K356,CB$2:CB$6)-MMULT($G356:$K356,CA$2:CA$6))/MMULT($G356:$K356,CA$2:CA$6)</f>
        <v>1.3326710925726218E-2</v>
      </c>
      <c r="CC356">
        <f ca="1">(MMULT($G356:$K356,CC$2:CC$6)-MMULT($G356:$K356,CB$2:CB$6))/MMULT($G356:$K356,CB$2:CB$6)</f>
        <v>-5.4537536970829604E-3</v>
      </c>
      <c r="CD356">
        <f ca="1">(MMULT($G356:$K356,CD$2:CD$6)-MMULT($G356:$K356,CC$2:CC$6))/MMULT($G356:$K356,CC$2:CC$6)</f>
        <v>-5.2348679727655346E-3</v>
      </c>
      <c r="CE356">
        <f ca="1">(MMULT($G356:$K356,CE$2:CE$6)-MMULT($G356:$K356,CD$2:CD$6))/MMULT($G356:$K356,CD$2:CD$6)</f>
        <v>-1.5725499017955702E-3</v>
      </c>
      <c r="CF356">
        <f ca="1">(MMULT($G356:$K356,CF$2:CF$6)-MMULT($G356:$K356,CE$2:CE$6))/MMULT($G356:$K356,CE$2:CE$6)</f>
        <v>1.5594897431604795E-2</v>
      </c>
      <c r="CG356">
        <f ca="1">(MMULT($G356:$K356,CG$2:CG$6)-MMULT($G356:$K356,CF$2:CF$6))/MMULT($G356:$K356,CF$2:CF$6)</f>
        <v>9.4207267744700826E-3</v>
      </c>
      <c r="CH356">
        <f ca="1">(MMULT($G356:$K356,CH$2:CH$6)-MMULT($G356:$K356,CG$2:CG$6))/MMULT($G356:$K356,CG$2:CG$6)</f>
        <v>1.3089754341661156E-3</v>
      </c>
      <c r="CI356">
        <f ca="1">(MMULT($G356:$K356,CI$2:CI$6)-MMULT($G356:$K356,CH$2:CH$6))/MMULT($G356:$K356,CH$2:CH$6)</f>
        <v>1.4776410886158229E-2</v>
      </c>
      <c r="CJ356">
        <f ca="1">(MMULT($G356:$K356,CJ$2:CJ$6)-MMULT($G356:$K356,CI$2:CI$6))/MMULT($G356:$K356,CI$2:CI$6)</f>
        <v>-5.6440341614936787E-3</v>
      </c>
      <c r="CK356">
        <f ca="1">(MMULT($G356:$K356,CK$2:CK$6)-MMULT($G356:$K356,CJ$2:CJ$6))/MMULT($G356:$K356,CJ$2:CJ$6)</f>
        <v>1.1598445039095477E-2</v>
      </c>
      <c r="CL356">
        <f ca="1">(MMULT($G356:$K356,CL$2:CL$6)-MMULT($G356:$K356,CK$2:CK$6))/MMULT($G356:$K356,CK$2:CK$6)</f>
        <v>1.4544838410582054E-2</v>
      </c>
      <c r="CM356">
        <f ca="1">(MMULT($G356:$K356,CM$2:CM$6)-MMULT($G356:$K356,CL$2:CL$6))/MMULT($G356:$K356,CL$2:CL$6)</f>
        <v>-7.645720410682187E-3</v>
      </c>
      <c r="CN356">
        <f ca="1">(MMULT($G356:$K356,CN$2:CN$6)-MMULT($G356:$K356,CM$2:CM$6))/MMULT($G356:$K356,CM$2:CM$6)</f>
        <v>-3.0382995223343073E-3</v>
      </c>
      <c r="CO356">
        <f ca="1">(MMULT($G356:$K356,CO$2:CO$6)-MMULT($G356:$K356,CN$2:CN$6))/MMULT($G356:$K356,CN$2:CN$6)</f>
        <v>-3.1940541348158351E-3</v>
      </c>
      <c r="CP356">
        <f ca="1">(MMULT($G356:$K356,CP$2:CP$6)-MMULT($G356:$K356,CO$2:CO$6))/MMULT($G356:$K356,CO$2:CO$6)</f>
        <v>3.92141917175233E-3</v>
      </c>
      <c r="CQ356">
        <f ca="1">(MMULT($G356:$K356,CQ$2:CQ$6)-MMULT($G356:$K356,CP$2:CP$6))/MMULT($G356:$K356,CP$2:CP$6)</f>
        <v>9.2372789522473953E-3</v>
      </c>
      <c r="CR356">
        <f ca="1">(MMULT($G356:$K356,CR$2:CR$6)-MMULT($G356:$K356,CQ$2:CQ$6))/MMULT($G356:$K356,CQ$2:CQ$6)</f>
        <v>5.8194126852921012E-3</v>
      </c>
      <c r="CS356">
        <f ca="1">(MMULT($G356:$K356,CS$2:CS$6)-MMULT($G356:$K356,CR$2:CR$6))/MMULT($G356:$K356,CR$2:CR$6)</f>
        <v>9.2356460310321492E-3</v>
      </c>
      <c r="CT356">
        <f ca="1">(MMULT($G356:$K356,CT$2:CT$6)-MMULT($G356:$K356,CS$2:CS$6))/MMULT($G356:$K356,CS$2:CS$6)</f>
        <v>-1.1762790788689172E-2</v>
      </c>
      <c r="CU356">
        <f ca="1">(MMULT($G356:$K356,CU$2:CU$6)-MMULT($G356:$K356,CT$2:CT$6))/MMULT($G356:$K356,CT$2:CT$6)</f>
        <v>-1.4235734283864345E-2</v>
      </c>
      <c r="CV356">
        <f ca="1">(MMULT($G356:$K356,CV$2:CV$6)-MMULT($G356:$K356,CU$2:CU$6))/MMULT($G356:$K356,CU$2:CU$6)</f>
        <v>-3.37069223990044E-3</v>
      </c>
      <c r="CW356">
        <f ca="1">(MMULT($G356:$K356,CW$2:CW$6)-MMULT($G356:$K356,CV$2:CV$6))/MMULT($G356:$K356,CV$2:CV$6)</f>
        <v>1.6362272817421208E-2</v>
      </c>
      <c r="CX356">
        <f ca="1">(MMULT($G356:$K356,CX$2:CX$6)-MMULT($G356:$K356,CW$2:CW$6))/MMULT($G356:$K356,CW$2:CW$6)</f>
        <v>9.8680770431812705E-3</v>
      </c>
      <c r="CY356">
        <f ca="1">(MMULT($G356:$K356,CY$2:CY$6)-MMULT($G356:$K356,CX$2:CX$6))/MMULT($G356:$K356,CX$2:CX$6)</f>
        <v>-1.3328228868773038E-3</v>
      </c>
      <c r="CZ356">
        <f ca="1">(MMULT($G356:$K356,CZ$2:CZ$6)-MMULT($G356:$K356,CY$2:CY$6))/MMULT($G356:$K356,CY$2:CY$6)</f>
        <v>1.2389339693859077E-2</v>
      </c>
      <c r="DA356">
        <f ca="1">(MMULT($G356:$K356,DA$2:DA$6)-MMULT($G356:$K356,CZ$2:CZ$6))/MMULT($G356:$K356,CZ$2:CZ$6)</f>
        <v>2.3625107978547909E-2</v>
      </c>
      <c r="DB356">
        <f ca="1">(MMULT($G356:$K356,DB$2:DB$6)-MMULT($G356:$K356,DA$2:DA$6))/MMULT($G356:$K356,DA$2:DA$6)</f>
        <v>-1.4767480834916151E-2</v>
      </c>
      <c r="DC356">
        <f ca="1">(MMULT($G356:$K356,DC$2:DC$6)-MMULT($G356:$K356,DB$2:DB$6))/MMULT($G356:$K356,DB$2:DB$6)</f>
        <v>1.73577110780508E-2</v>
      </c>
      <c r="DD356">
        <f ca="1">(MMULT($G356:$K356,DD$2:DD$6)-MMULT($G356:$K356,DC$2:DC$6))/MMULT($G356:$K356,DC$2:DC$6)</f>
        <v>-2.9677119198830803E-3</v>
      </c>
      <c r="DE356">
        <f ca="1">(MMULT($G356:$K356,DE$2:DE$6)-MMULT($G356:$K356,DD$2:DD$6))/MMULT($G356:$K356,DD$2:DD$6)</f>
        <v>1.0565189607451951E-2</v>
      </c>
      <c r="DF356">
        <f ca="1">(MMULT($G356:$K356,DF$2:DF$6)-MMULT($G356:$K356,DE$2:DE$6))/MMULT($G356:$K356,DE$2:DE$6)</f>
        <v>2.0305569402032844E-2</v>
      </c>
      <c r="DG356">
        <f ca="1">(MMULT($G356:$K356,DG$2:DG$6)-MMULT($G356:$K356,DF$2:DF$6))/MMULT($G356:$K356,DF$2:DF$6)</f>
        <v>3.9038109423810453E-2</v>
      </c>
      <c r="DH356">
        <f ca="1">(MMULT($G356:$K356,DH$2:DH$6)-MMULT($G356:$K356,DG$2:DG$6))/MMULT($G356:$K356,DG$2:DG$6)</f>
        <v>-1.4373033140115787E-2</v>
      </c>
      <c r="DI356">
        <f ca="1">(MMULT($G356:$K356,DI$2:DI$6)-MMULT($G356:$K356,DH$2:DH$6))/MMULT($G356:$K356,DH$2:DH$6)</f>
        <v>-8.9912868817243665E-3</v>
      </c>
      <c r="DJ356">
        <f ca="1">(MMULT($G356:$K356,DJ$2:DJ$6)-MMULT($G356:$K356,DI$2:DI$6))/MMULT($G356:$K356,DI$2:DI$6)</f>
        <v>-6.4129867421375774E-4</v>
      </c>
      <c r="DK356">
        <f ca="1">(MMULT($G356:$K356,DK$2:DK$6)-MMULT($G356:$K356,DJ$2:DJ$6))/MMULT($G356:$K356,DJ$2:DJ$6)</f>
        <v>1.4343049251846435E-3</v>
      </c>
      <c r="DL356">
        <f ca="1">(MMULT($G356:$K356,DL$2:DL$6)-MMULT($G356:$K356,DK$2:DK$6))/MMULT($G356:$K356,DK$2:DK$6)</f>
        <v>-6.1705493037518657E-3</v>
      </c>
      <c r="DM356">
        <f ca="1">(MMULT($G356:$K356,DM$2:DM$6)-MMULT($G356:$K356,DL$2:DL$6))/MMULT($G356:$K356,DL$2:DL$6)</f>
        <v>3.3911516187562956E-3</v>
      </c>
      <c r="DN356">
        <f ca="1">(MMULT($G356:$K356,DN$2:DN$6)-MMULT($G356:$K356,DM$2:DM$6))/MMULT($G356:$K356,DM$2:DM$6)</f>
        <v>1.5785644840116212E-5</v>
      </c>
      <c r="DO356">
        <f ca="1">(MMULT($G356:$K356,DO$2:DO$6)-MMULT($G356:$K356,DN$2:DN$6))/MMULT($G356:$K356,DN$2:DN$6)</f>
        <v>-1.0880618128822718E-2</v>
      </c>
      <c r="DP356">
        <f ca="1">(MMULT($G356:$K356,DP$2:DP$6)-MMULT($G356:$K356,DO$2:DO$6))/MMULT($G356:$K356,DO$2:DO$6)</f>
        <v>-1.2370745896583754E-3</v>
      </c>
      <c r="DQ356">
        <f ca="1">(MMULT($G356:$K356,DQ$2:DQ$6)-MMULT($G356:$K356,DP$2:DP$6))/MMULT($G356:$K356,DP$2:DP$6)</f>
        <v>6.9727976564310026E-3</v>
      </c>
      <c r="DR356">
        <f ca="1">(MMULT($G356:$K356,DR$2:DR$6)-MMULT($G356:$K356,DQ$2:DQ$6))/MMULT($G356:$K356,DQ$2:DQ$6)</f>
        <v>-4.2107243429045727E-3</v>
      </c>
      <c r="DS356">
        <f ca="1">(MMULT($G356:$K356,DS$2:DS$6)-MMULT($G356:$K356,DR$2:DR$6))/MMULT($G356:$K356,DR$2:DR$6)</f>
        <v>-1.4986801173568235E-2</v>
      </c>
      <c r="DT356">
        <f ca="1">(MMULT($G356:$K356,DT$2:DT$6)-MMULT($G356:$K356,DS$2:DS$6))/MMULT($G356:$K356,DS$2:DS$6)</f>
        <v>-2.6953267598295405E-3</v>
      </c>
      <c r="DU356">
        <f ca="1">AVERAGE(Таблица1[[#This Row],[25.05.2021]:[25.10.2021]])</f>
        <v>1.6795338839783326E-3</v>
      </c>
      <c r="DV356">
        <f ca="1">_xlfn.STDEV.S(Таблица1[[#This Row],[25.05.2021]:[25.10.2021]])</f>
        <v>9.9157226943398773E-3</v>
      </c>
    </row>
    <row r="357" spans="1:126" x14ac:dyDescent="0.2">
      <c r="A357">
        <f ca="1">Коэффициенты!G349</f>
        <v>0.13103876800431086</v>
      </c>
      <c r="B357">
        <f ca="1">Коэффициенты!H349</f>
        <v>0.26776968920366578</v>
      </c>
      <c r="C357">
        <f ca="1">Коэффициенты!I349</f>
        <v>5.0501020346337647E-2</v>
      </c>
      <c r="D357">
        <f ca="1">Коэффициенты!J349</f>
        <v>0.26758212079920901</v>
      </c>
      <c r="E357">
        <f ca="1">Коэффициенты!K349</f>
        <v>0.28310840164647677</v>
      </c>
      <c r="F357">
        <f t="shared" ca="1" si="26"/>
        <v>1</v>
      </c>
      <c r="G357">
        <f t="shared" ca="1" si="28"/>
        <v>18363</v>
      </c>
      <c r="H357">
        <f t="shared" ca="1" si="28"/>
        <v>10355</v>
      </c>
      <c r="I357">
        <f t="shared" ca="1" si="29"/>
        <v>18</v>
      </c>
      <c r="J357">
        <f t="shared" ca="1" si="30"/>
        <v>458</v>
      </c>
      <c r="K357">
        <f t="shared" ca="1" si="27"/>
        <v>9373</v>
      </c>
      <c r="O357">
        <f ca="1">(MMULT($G357:$K357,O$2:O$6)-MMULT($G357:$K357,N$2:N$6))/MMULT($G357:$K357,N$2:N$6)</f>
        <v>4.4635624024327233E-3</v>
      </c>
      <c r="P357">
        <f ca="1">(MMULT($G357:$K357,P$2:P$6)-MMULT($G357:$K357,O$2:O$6))/MMULT($G357:$K357,O$2:O$6)</f>
        <v>6.831144545150815E-3</v>
      </c>
      <c r="Q357">
        <f ca="1">(MMULT($G357:$K357,Q$2:Q$6)-MMULT($G357:$K357,P$2:P$6))/MMULT($G357:$K357,P$2:P$6)</f>
        <v>2.5577870165132163E-3</v>
      </c>
      <c r="R357">
        <f ca="1">(MMULT($G357:$K357,R$2:R$6)-MMULT($G357:$K357,Q$2:Q$6))/MMULT($G357:$K357,Q$2:Q$6)</f>
        <v>9.8076957628523108E-3</v>
      </c>
      <c r="S357">
        <f ca="1">(MMULT($G357:$K357,S$2:S$6)-MMULT($G357:$K357,R$2:R$6))/MMULT($G357:$K357,R$2:R$6)</f>
        <v>-1.2684275037119032E-2</v>
      </c>
      <c r="T357">
        <f ca="1">(MMULT($G357:$K357,T$2:T$6)-MMULT($G357:$K357,S$2:S$6))/MMULT($G357:$K357,S$2:S$6)</f>
        <v>7.7636145611692086E-3</v>
      </c>
      <c r="U357">
        <f ca="1">(MMULT($G357:$K357,U$2:U$6)-MMULT($G357:$K357,T$2:T$6))/MMULT($G357:$K357,T$2:T$6)</f>
        <v>1.2378489677656992E-2</v>
      </c>
      <c r="V357">
        <f ca="1">(MMULT($G357:$K357,V$2:V$6)-MMULT($G357:$K357,U$2:U$6))/MMULT($G357:$K357,U$2:U$6)</f>
        <v>2.2767438079354323E-2</v>
      </c>
      <c r="W357">
        <f ca="1">(MMULT($G357:$K357,W$2:W$6)-MMULT($G357:$K357,V$2:V$6))/MMULT($G357:$K357,V$2:V$6)</f>
        <v>-1.7622643902217572E-3</v>
      </c>
      <c r="X357">
        <f ca="1">(MMULT($G357:$K357,X$2:X$6)-MMULT($G357:$K357,W$2:W$6))/MMULT($G357:$K357,W$2:W$6)</f>
        <v>-5.3181289238494632E-4</v>
      </c>
      <c r="Y357">
        <f ca="1">(MMULT($G357:$K357,Y$2:Y$6)-MMULT($G357:$K357,X$2:X$6))/MMULT($G357:$K357,X$2:X$6)</f>
        <v>7.5243166151742662E-3</v>
      </c>
      <c r="Z357">
        <f ca="1">(MMULT($G357:$K357,Z$2:Z$6)-MMULT($G357:$K357,Y$2:Y$6))/MMULT($G357:$K357,Y$2:Y$6)</f>
        <v>-3.9816933900742167E-5</v>
      </c>
      <c r="AA357">
        <f ca="1">(MMULT($G357:$K357,AA$2:AA$6)-MMULT($G357:$K357,Z$2:Z$6))/MMULT($G357:$K357,Z$2:Z$6)</f>
        <v>6.6555190944309981E-3</v>
      </c>
      <c r="AB357">
        <f ca="1">(MMULT($G357:$K357,AB$2:AB$6)-MMULT($G357:$K357,AA$2:AA$6))/MMULT($G357:$K357,AA$2:AA$6)</f>
        <v>-1.4828480141487136E-4</v>
      </c>
      <c r="AC357">
        <f ca="1">(MMULT($G357:$K357,AC$2:AC$6)-MMULT($G357:$K357,AB$2:AB$6))/MMULT($G357:$K357,AB$2:AB$6)</f>
        <v>-2.5057595404471087E-3</v>
      </c>
      <c r="AD357">
        <f ca="1">(MMULT($G357:$K357,AD$2:AD$6)-MMULT($G357:$K357,AC$2:AC$6))/MMULT($G357:$K357,AC$2:AC$6)</f>
        <v>1.5273295522737482E-3</v>
      </c>
      <c r="AE357">
        <f ca="1">(MMULT($G357:$K357,AE$2:AE$6)-MMULT($G357:$K357,AD$2:AD$6))/MMULT($G357:$K357,AD$2:AD$6)</f>
        <v>-1.2127727265173026E-2</v>
      </c>
      <c r="AF357">
        <f ca="1">(MMULT($G357:$K357,AF$2:AF$6)-MMULT($G357:$K357,AE$2:AE$6))/MMULT($G357:$K357,AE$2:AE$6)</f>
        <v>-3.3004856270046246E-3</v>
      </c>
      <c r="AG357">
        <f ca="1">(MMULT($G357:$K357,AG$2:AG$6)-MMULT($G357:$K357,AF$2:AF$6))/MMULT($G357:$K357,AF$2:AF$6)</f>
        <v>4.2417315905056985E-3</v>
      </c>
      <c r="AH357">
        <f ca="1">(MMULT($G357:$K357,AH$2:AH$6)-MMULT($G357:$K357,AG$2:AG$6))/MMULT($G357:$K357,AG$2:AG$6)</f>
        <v>-2.6439031564708059E-3</v>
      </c>
      <c r="AI357">
        <f ca="1">(MMULT($G357:$K357,AI$2:AI$6)-MMULT($G357:$K357,AH$2:AH$6))/MMULT($G357:$K357,AH$2:AH$6)</f>
        <v>1.0404042155166937E-2</v>
      </c>
      <c r="AJ357">
        <f ca="1">(MMULT($G357:$K357,AJ$2:AJ$6)-MMULT($G357:$K357,AI$2:AI$6))/MMULT($G357:$K357,AI$2:AI$6)</f>
        <v>4.0177424130168208E-3</v>
      </c>
      <c r="AK357">
        <f ca="1">(MMULT($G357:$K357,AK$2:AK$6)-MMULT($G357:$K357,AJ$2:AJ$6))/MMULT($G357:$K357,AJ$2:AJ$6)</f>
        <v>-6.1839836139686065E-3</v>
      </c>
      <c r="AL357">
        <f ca="1">(MMULT($G357:$K357,AL$2:AL$6)-MMULT($G357:$K357,AK$2:AK$6))/MMULT($G357:$K357,AK$2:AK$6)</f>
        <v>-5.4010720822133011E-4</v>
      </c>
      <c r="AM357">
        <f ca="1">(MMULT($G357:$K357,AM$2:AM$6)-MMULT($G357:$K357,AL$2:AL$6))/MMULT($G357:$K357,AL$2:AL$6)</f>
        <v>6.7533453464104706E-3</v>
      </c>
      <c r="AN357">
        <f ca="1">(MMULT($G357:$K357,AN$2:AN$6)-MMULT($G357:$K357,AM$2:AM$6))/MMULT($G357:$K357,AM$2:AM$6)</f>
        <v>-8.3078831887235353E-3</v>
      </c>
      <c r="AO357">
        <f ca="1">(MMULT($G357:$K357,AO$2:AO$6)-MMULT($G357:$K357,AN$2:AN$6))/MMULT($G357:$K357,AN$2:AN$6)</f>
        <v>-5.3258410292242875E-3</v>
      </c>
      <c r="AP357">
        <f ca="1">(MMULT($G357:$K357,AP$2:AP$6)-MMULT($G357:$K357,AO$2:AO$6))/MMULT($G357:$K357,AO$2:AO$6)</f>
        <v>9.1707413028532508E-3</v>
      </c>
      <c r="AQ357">
        <f ca="1">(MMULT($G357:$K357,AQ$2:AQ$6)-MMULT($G357:$K357,AP$2:AP$6))/MMULT($G357:$K357,AP$2:AP$6)</f>
        <v>5.1473376519244572E-3</v>
      </c>
      <c r="AR357">
        <f ca="1">(MMULT($G357:$K357,AR$2:AR$6)-MMULT($G357:$K357,AQ$2:AQ$6))/MMULT($G357:$K357,AQ$2:AQ$6)</f>
        <v>5.5883573958375931E-3</v>
      </c>
      <c r="AS357">
        <f ca="1">(MMULT($G357:$K357,AS$2:AS$6)-MMULT($G357:$K357,AR$2:AR$6))/MMULT($G357:$K357,AR$2:AR$6)</f>
        <v>6.3788351250040985E-3</v>
      </c>
      <c r="AT357">
        <f ca="1">(MMULT($G357:$K357,AT$2:AT$6)-MMULT($G357:$K357,AS$2:AS$6))/MMULT($G357:$K357,AS$2:AS$6)</f>
        <v>-5.4998977393531674E-3</v>
      </c>
      <c r="AU357">
        <f ca="1">(MMULT($G357:$K357,AU$2:AU$6)-MMULT($G357:$K357,AT$2:AT$6))/MMULT($G357:$K357,AT$2:AT$6)</f>
        <v>-2.1270313905625768E-3</v>
      </c>
      <c r="AV357">
        <f ca="1">(MMULT($G357:$K357,AV$2:AV$6)-MMULT($G357:$K357,AU$2:AU$6))/MMULT($G357:$K357,AU$2:AU$6)</f>
        <v>-5.9502571334751897E-3</v>
      </c>
      <c r="AW357">
        <f ca="1">(MMULT($G357:$K357,AW$2:AW$6)-MMULT($G357:$K357,AV$2:AV$6))/MMULT($G357:$K357,AV$2:AV$6)</f>
        <v>2.9742428460915816E-3</v>
      </c>
      <c r="AX357">
        <f ca="1">(MMULT($G357:$K357,AX$2:AX$6)-MMULT($G357:$K357,AW$2:AW$6))/MMULT($G357:$K357,AW$2:AW$6)</f>
        <v>4.5454004722003463E-3</v>
      </c>
      <c r="AY357">
        <f ca="1">(MMULT($G357:$K357,AY$2:AY$6)-MMULT($G357:$K357,AX$2:AX$6))/MMULT($G357:$K357,AX$2:AX$6)</f>
        <v>-1.8207539229997075E-2</v>
      </c>
      <c r="AZ357">
        <f ca="1">(MMULT($G357:$K357,AZ$2:AZ$6)-MMULT($G357:$K357,AY$2:AY$6))/MMULT($G357:$K357,AY$2:AY$6)</f>
        <v>-2.8076985673496854E-3</v>
      </c>
      <c r="BA357">
        <f ca="1">(MMULT($G357:$K357,BA$2:BA$6)-MMULT($G357:$K357,AZ$2:AZ$6))/MMULT($G357:$K357,AZ$2:AZ$6)</f>
        <v>-1.2012868740027762E-2</v>
      </c>
      <c r="BB357">
        <f ca="1">(MMULT($G357:$K357,BB$2:BB$6)-MMULT($G357:$K357,BA$2:BA$6))/MMULT($G357:$K357,BA$2:BA$6)</f>
        <v>-1.31028646150439E-2</v>
      </c>
      <c r="BC357">
        <f ca="1">(MMULT($G357:$K357,BC$2:BC$6)-MMULT($G357:$K357,BB$2:BB$6))/MMULT($G357:$K357,BB$2:BB$6)</f>
        <v>-6.5952515958765364E-3</v>
      </c>
      <c r="BD357">
        <f ca="1">(MMULT($G357:$K357,BD$2:BD$6)-MMULT($G357:$K357,BC$2:BC$6))/MMULT($G357:$K357,BC$2:BC$6)</f>
        <v>7.1627032752291774E-3</v>
      </c>
      <c r="BE357">
        <f ca="1">(MMULT($G357:$K357,BE$2:BE$6)-MMULT($G357:$K357,BD$2:BD$6))/MMULT($G357:$K357,BD$2:BD$6)</f>
        <v>1.0507178200920553E-2</v>
      </c>
      <c r="BF357">
        <f ca="1">(MMULT($G357:$K357,BF$2:BF$6)-MMULT($G357:$K357,BE$2:BE$6))/MMULT($G357:$K357,BE$2:BE$6)</f>
        <v>3.2455532344807486E-3</v>
      </c>
      <c r="BG357">
        <f ca="1">(MMULT($G357:$K357,BG$2:BG$6)-MMULT($G357:$K357,BF$2:BF$6))/MMULT($G357:$K357,BF$2:BF$6)</f>
        <v>-1.5036649682381565E-2</v>
      </c>
      <c r="BH357">
        <f ca="1">(MMULT($G357:$K357,BH$2:BH$6)-MMULT($G357:$K357,BG$2:BG$6))/MMULT($G357:$K357,BG$2:BG$6)</f>
        <v>1.1029024791115371E-2</v>
      </c>
      <c r="BI357">
        <f ca="1">(MMULT($G357:$K357,BI$2:BI$6)-MMULT($G357:$K357,BH$2:BH$6))/MMULT($G357:$K357,BH$2:BH$6)</f>
        <v>-5.0834314542456136E-3</v>
      </c>
      <c r="BJ357">
        <f ca="1">(MMULT($G357:$K357,BJ$2:BJ$6)-MMULT($G357:$K357,BI$2:BI$6))/MMULT($G357:$K357,BI$2:BI$6)</f>
        <v>1.6473505456199706E-2</v>
      </c>
      <c r="BK357">
        <f ca="1">(MMULT($G357:$K357,BK$2:BK$6)-MMULT($G357:$K357,BJ$2:BJ$6))/MMULT($G357:$K357,BJ$2:BJ$6)</f>
        <v>-4.2158514663977204E-3</v>
      </c>
      <c r="BL357">
        <f ca="1">(MMULT($G357:$K357,BL$2:BL$6)-MMULT($G357:$K357,BK$2:BK$6))/MMULT($G357:$K357,BK$2:BK$6)</f>
        <v>3.8019315147324408E-3</v>
      </c>
      <c r="BM357">
        <f ca="1">(MMULT($G357:$K357,BM$2:BM$6)-MMULT($G357:$K357,BL$2:BL$6))/MMULT($G357:$K357,BL$2:BL$6)</f>
        <v>-2.6722979670246619E-3</v>
      </c>
      <c r="BN357">
        <f ca="1">(MMULT($G357:$K357,BN$2:BN$6)-MMULT($G357:$K357,BM$2:BM$6))/MMULT($G357:$K357,BM$2:BM$6)</f>
        <v>6.2646692494211249E-3</v>
      </c>
      <c r="BO357">
        <f ca="1">(MMULT($G357:$K357,BO$2:BO$6)-MMULT($G357:$K357,BN$2:BN$6))/MMULT($G357:$K357,BN$2:BN$6)</f>
        <v>-5.6124217652331427E-3</v>
      </c>
      <c r="BP357">
        <f ca="1">(MMULT($G357:$K357,BP$2:BP$6)-MMULT($G357:$K357,BO$2:BO$6))/MMULT($G357:$K357,BO$2:BO$6)</f>
        <v>8.635203728266528E-3</v>
      </c>
      <c r="BQ357">
        <f ca="1">(MMULT($G357:$K357,BQ$2:BQ$6)-MMULT($G357:$K357,BP$2:BP$6))/MMULT($G357:$K357,BP$2:BP$6)</f>
        <v>-7.5277762042670476E-3</v>
      </c>
      <c r="BR357">
        <f ca="1">(MMULT($G357:$K357,BR$2:BR$6)-MMULT($G357:$K357,BQ$2:BQ$6))/MMULT($G357:$K357,BQ$2:BQ$6)</f>
        <v>1.9885736575343961E-2</v>
      </c>
      <c r="BS357">
        <f ca="1">(MMULT($G357:$K357,BS$2:BS$6)-MMULT($G357:$K357,BR$2:BR$6))/MMULT($G357:$K357,BR$2:BR$6)</f>
        <v>7.6020977444642059E-3</v>
      </c>
      <c r="BT357">
        <f ca="1">(MMULT($G357:$K357,BT$2:BT$6)-MMULT($G357:$K357,BS$2:BS$6))/MMULT($G357:$K357,BS$2:BS$6)</f>
        <v>1.247452468743217E-3</v>
      </c>
      <c r="BU357">
        <f ca="1">(MMULT($G357:$K357,BU$2:BU$6)-MMULT($G357:$K357,BT$2:BT$6))/MMULT($G357:$K357,BT$2:BT$6)</f>
        <v>2.5150994074748826E-3</v>
      </c>
      <c r="BV357">
        <f ca="1">(MMULT($G357:$K357,BV$2:BV$6)-MMULT($G357:$K357,BU$2:BU$6))/MMULT($G357:$K357,BU$2:BU$6)</f>
        <v>-6.8352849409892627E-3</v>
      </c>
      <c r="BW357">
        <f ca="1">(MMULT($G357:$K357,BW$2:BW$6)-MMULT($G357:$K357,BV$2:BV$6))/MMULT($G357:$K357,BV$2:BV$6)</f>
        <v>8.3704956585239215E-3</v>
      </c>
      <c r="BX357">
        <f ca="1">(MMULT($G357:$K357,BX$2:BX$6)-MMULT($G357:$K357,BW$2:BW$6))/MMULT($G357:$K357,BW$2:BW$6)</f>
        <v>1.6143874790081659E-2</v>
      </c>
      <c r="BY357">
        <f ca="1">(MMULT($G357:$K357,BY$2:BY$6)-MMULT($G357:$K357,BX$2:BX$6))/MMULT($G357:$K357,BX$2:BX$6)</f>
        <v>-1.558583025546271E-2</v>
      </c>
      <c r="BZ357">
        <f ca="1">(MMULT($G357:$K357,BZ$2:BZ$6)-MMULT($G357:$K357,BY$2:BY$6))/MMULT($G357:$K357,BY$2:BY$6)</f>
        <v>-6.4333601165222857E-3</v>
      </c>
      <c r="CA357">
        <f ca="1">(MMULT($G357:$K357,CA$2:CA$6)-MMULT($G357:$K357,BZ$2:BZ$6))/MMULT($G357:$K357,BZ$2:BZ$6)</f>
        <v>8.3121196322447381E-4</v>
      </c>
      <c r="CB357">
        <f ca="1">(MMULT($G357:$K357,CB$2:CB$6)-MMULT($G357:$K357,CA$2:CA$6))/MMULT($G357:$K357,CA$2:CA$6)</f>
        <v>1.3377385193826502E-2</v>
      </c>
      <c r="CC357">
        <f ca="1">(MMULT($G357:$K357,CC$2:CC$6)-MMULT($G357:$K357,CB$2:CB$6))/MMULT($G357:$K357,CB$2:CB$6)</f>
        <v>-7.4047593992997767E-3</v>
      </c>
      <c r="CD357">
        <f ca="1">(MMULT($G357:$K357,CD$2:CD$6)-MMULT($G357:$K357,CC$2:CC$6))/MMULT($G357:$K357,CC$2:CC$6)</f>
        <v>-5.031714943988584E-3</v>
      </c>
      <c r="CE357">
        <f ca="1">(MMULT($G357:$K357,CE$2:CE$6)-MMULT($G357:$K357,CD$2:CD$6))/MMULT($G357:$K357,CD$2:CD$6)</f>
        <v>-2.9967334613601035E-3</v>
      </c>
      <c r="CF357">
        <f ca="1">(MMULT($G357:$K357,CF$2:CF$6)-MMULT($G357:$K357,CE$2:CE$6))/MMULT($G357:$K357,CE$2:CE$6)</f>
        <v>1.4419350184949269E-2</v>
      </c>
      <c r="CG357">
        <f ca="1">(MMULT($G357:$K357,CG$2:CG$6)-MMULT($G357:$K357,CF$2:CF$6))/MMULT($G357:$K357,CF$2:CF$6)</f>
        <v>5.3875980057327549E-3</v>
      </c>
      <c r="CH357">
        <f ca="1">(MMULT($G357:$K357,CH$2:CH$6)-MMULT($G357:$K357,CG$2:CG$6))/MMULT($G357:$K357,CG$2:CG$6)</f>
        <v>-4.6967340639748733E-3</v>
      </c>
      <c r="CI357">
        <f ca="1">(MMULT($G357:$K357,CI$2:CI$6)-MMULT($G357:$K357,CH$2:CH$6))/MMULT($G357:$K357,CH$2:CH$6)</f>
        <v>1.2832952130092624E-2</v>
      </c>
      <c r="CJ357">
        <f ca="1">(MMULT($G357:$K357,CJ$2:CJ$6)-MMULT($G357:$K357,CI$2:CI$6))/MMULT($G357:$K357,CI$2:CI$6)</f>
        <v>-4.2586187556664318E-3</v>
      </c>
      <c r="CK357">
        <f ca="1">(MMULT($G357:$K357,CK$2:CK$6)-MMULT($G357:$K357,CJ$2:CJ$6))/MMULT($G357:$K357,CJ$2:CJ$6)</f>
        <v>5.8825484862611464E-3</v>
      </c>
      <c r="CL357">
        <f ca="1">(MMULT($G357:$K357,CL$2:CL$6)-MMULT($G357:$K357,CK$2:CK$6))/MMULT($G357:$K357,CK$2:CK$6)</f>
        <v>9.4723371944727096E-3</v>
      </c>
      <c r="CM357">
        <f ca="1">(MMULT($G357:$K357,CM$2:CM$6)-MMULT($G357:$K357,CL$2:CL$6))/MMULT($G357:$K357,CL$2:CL$6)</f>
        <v>-8.3476640967680565E-3</v>
      </c>
      <c r="CN357">
        <f ca="1">(MMULT($G357:$K357,CN$2:CN$6)-MMULT($G357:$K357,CM$2:CM$6))/MMULT($G357:$K357,CM$2:CM$6)</f>
        <v>1.9980328181660161E-3</v>
      </c>
      <c r="CO357">
        <f ca="1">(MMULT($G357:$K357,CO$2:CO$6)-MMULT($G357:$K357,CN$2:CN$6))/MMULT($G357:$K357,CN$2:CN$6)</f>
        <v>-3.9972045660360226E-3</v>
      </c>
      <c r="CP357">
        <f ca="1">(MMULT($G357:$K357,CP$2:CP$6)-MMULT($G357:$K357,CO$2:CO$6))/MMULT($G357:$K357,CO$2:CO$6)</f>
        <v>2.7413360307122509E-3</v>
      </c>
      <c r="CQ357">
        <f ca="1">(MMULT($G357:$K357,CQ$2:CQ$6)-MMULT($G357:$K357,CP$2:CP$6))/MMULT($G357:$K357,CP$2:CP$6)</f>
        <v>1.070770133699942E-2</v>
      </c>
      <c r="CR357">
        <f ca="1">(MMULT($G357:$K357,CR$2:CR$6)-MMULT($G357:$K357,CQ$2:CQ$6))/MMULT($G357:$K357,CQ$2:CQ$6)</f>
        <v>9.7264558025870074E-3</v>
      </c>
      <c r="CS357">
        <f ca="1">(MMULT($G357:$K357,CS$2:CS$6)-MMULT($G357:$K357,CR$2:CR$6))/MMULT($G357:$K357,CR$2:CR$6)</f>
        <v>1.2008248420950419E-2</v>
      </c>
      <c r="CT357">
        <f ca="1">(MMULT($G357:$K357,CT$2:CT$6)-MMULT($G357:$K357,CS$2:CS$6))/MMULT($G357:$K357,CS$2:CS$6)</f>
        <v>-1.0498343162018474E-2</v>
      </c>
      <c r="CU357">
        <f ca="1">(MMULT($G357:$K357,CU$2:CU$6)-MMULT($G357:$K357,CT$2:CT$6))/MMULT($G357:$K357,CT$2:CT$6)</f>
        <v>-1.3924464846420468E-2</v>
      </c>
      <c r="CV357">
        <f ca="1">(MMULT($G357:$K357,CV$2:CV$6)-MMULT($G357:$K357,CU$2:CU$6))/MMULT($G357:$K357,CU$2:CU$6)</f>
        <v>1.8538286610345544E-4</v>
      </c>
      <c r="CW357">
        <f ca="1">(MMULT($G357:$K357,CW$2:CW$6)-MMULT($G357:$K357,CV$2:CV$6))/MMULT($G357:$K357,CV$2:CV$6)</f>
        <v>1.1535848148573807E-2</v>
      </c>
      <c r="CX357">
        <f ca="1">(MMULT($G357:$K357,CX$2:CX$6)-MMULT($G357:$K357,CW$2:CW$6))/MMULT($G357:$K357,CW$2:CW$6)</f>
        <v>1.138994064151245E-2</v>
      </c>
      <c r="CY357">
        <f ca="1">(MMULT($G357:$K357,CY$2:CY$6)-MMULT($G357:$K357,CX$2:CX$6))/MMULT($G357:$K357,CX$2:CX$6)</f>
        <v>8.5650485467018983E-5</v>
      </c>
      <c r="CZ357">
        <f ca="1">(MMULT($G357:$K357,CZ$2:CZ$6)-MMULT($G357:$K357,CY$2:CY$6))/MMULT($G357:$K357,CY$2:CY$6)</f>
        <v>1.1310982537575669E-2</v>
      </c>
      <c r="DA357">
        <f ca="1">(MMULT($G357:$K357,DA$2:DA$6)-MMULT($G357:$K357,CZ$2:CZ$6))/MMULT($G357:$K357,CZ$2:CZ$6)</f>
        <v>2.1061410957572059E-2</v>
      </c>
      <c r="DB357">
        <f ca="1">(MMULT($G357:$K357,DB$2:DB$6)-MMULT($G357:$K357,DA$2:DA$6))/MMULT($G357:$K357,DA$2:DA$6)</f>
        <v>-1.3254763396210371E-2</v>
      </c>
      <c r="DC357">
        <f ca="1">(MMULT($G357:$K357,DC$2:DC$6)-MMULT($G357:$K357,DB$2:DB$6))/MMULT($G357:$K357,DB$2:DB$6)</f>
        <v>1.3994569481205942E-2</v>
      </c>
      <c r="DD357">
        <f ca="1">(MMULT($G357:$K357,DD$2:DD$6)-MMULT($G357:$K357,DC$2:DC$6))/MMULT($G357:$K357,DC$2:DC$6)</f>
        <v>-3.6656927818613954E-3</v>
      </c>
      <c r="DE357">
        <f ca="1">(MMULT($G357:$K357,DE$2:DE$6)-MMULT($G357:$K357,DD$2:DD$6))/MMULT($G357:$K357,DD$2:DD$6)</f>
        <v>1.1044925440855866E-2</v>
      </c>
      <c r="DF357">
        <f ca="1">(MMULT($G357:$K357,DF$2:DF$6)-MMULT($G357:$K357,DE$2:DE$6))/MMULT($G357:$K357,DE$2:DE$6)</f>
        <v>2.2272799451042675E-2</v>
      </c>
      <c r="DG357">
        <f ca="1">(MMULT($G357:$K357,DG$2:DG$6)-MMULT($G357:$K357,DF$2:DF$6))/MMULT($G357:$K357,DF$2:DF$6)</f>
        <v>4.0451807436222807E-2</v>
      </c>
      <c r="DH357">
        <f ca="1">(MMULT($G357:$K357,DH$2:DH$6)-MMULT($G357:$K357,DG$2:DG$6))/MMULT($G357:$K357,DG$2:DG$6)</f>
        <v>-1.8271366045970738E-2</v>
      </c>
      <c r="DI357">
        <f ca="1">(MMULT($G357:$K357,DI$2:DI$6)-MMULT($G357:$K357,DH$2:DH$6))/MMULT($G357:$K357,DH$2:DH$6)</f>
        <v>-2.2887949114848058E-3</v>
      </c>
      <c r="DJ357">
        <f ca="1">(MMULT($G357:$K357,DJ$2:DJ$6)-MMULT($G357:$K357,DI$2:DI$6))/MMULT($G357:$K357,DI$2:DI$6)</f>
        <v>4.9154327245210265E-3</v>
      </c>
      <c r="DK357">
        <f ca="1">(MMULT($G357:$K357,DK$2:DK$6)-MMULT($G357:$K357,DJ$2:DJ$6))/MMULT($G357:$K357,DJ$2:DJ$6)</f>
        <v>1.8042540948914445E-3</v>
      </c>
      <c r="DL357">
        <f ca="1">(MMULT($G357:$K357,DL$2:DL$6)-MMULT($G357:$K357,DK$2:DK$6))/MMULT($G357:$K357,DK$2:DK$6)</f>
        <v>-2.006207128495243E-3</v>
      </c>
      <c r="DM357">
        <f ca="1">(MMULT($G357:$K357,DM$2:DM$6)-MMULT($G357:$K357,DL$2:DL$6))/MMULT($G357:$K357,DL$2:DL$6)</f>
        <v>1.5526513882995086E-3</v>
      </c>
      <c r="DN357">
        <f ca="1">(MMULT($G357:$K357,DN$2:DN$6)-MMULT($G357:$K357,DM$2:DM$6))/MMULT($G357:$K357,DM$2:DM$6)</f>
        <v>-2.6557296593563632E-3</v>
      </c>
      <c r="DO357">
        <f ca="1">(MMULT($G357:$K357,DO$2:DO$6)-MMULT($G357:$K357,DN$2:DN$6))/MMULT($G357:$K357,DN$2:DN$6)</f>
        <v>-7.3116955428726817E-3</v>
      </c>
      <c r="DP357">
        <f ca="1">(MMULT($G357:$K357,DP$2:DP$6)-MMULT($G357:$K357,DO$2:DO$6))/MMULT($G357:$K357,DO$2:DO$6)</f>
        <v>-1.4051139362806157E-3</v>
      </c>
      <c r="DQ357">
        <f ca="1">(MMULT($G357:$K357,DQ$2:DQ$6)-MMULT($G357:$K357,DP$2:DP$6))/MMULT($G357:$K357,DP$2:DP$6)</f>
        <v>7.4602999628357548E-3</v>
      </c>
      <c r="DR357">
        <f ca="1">(MMULT($G357:$K357,DR$2:DR$6)-MMULT($G357:$K357,DQ$2:DQ$6))/MMULT($G357:$K357,DQ$2:DQ$6)</f>
        <v>-2.4751360555316415E-3</v>
      </c>
      <c r="DS357">
        <f ca="1">(MMULT($G357:$K357,DS$2:DS$6)-MMULT($G357:$K357,DR$2:DR$6))/MMULT($G357:$K357,DR$2:DR$6)</f>
        <v>-1.7285319623406473E-2</v>
      </c>
      <c r="DT357">
        <f ca="1">(MMULT($G357:$K357,DT$2:DT$6)-MMULT($G357:$K357,DS$2:DS$6))/MMULT($G357:$K357,DS$2:DS$6)</f>
        <v>2.3513567156857921E-4</v>
      </c>
      <c r="DU357">
        <f ca="1">AVERAGE(Таблица1[[#This Row],[25.05.2021]:[25.10.2021]])</f>
        <v>1.8171357693795656E-3</v>
      </c>
      <c r="DV357">
        <f ca="1">_xlfn.STDEV.S(Таблица1[[#This Row],[25.05.2021]:[25.10.2021]])</f>
        <v>9.7315278361831369E-3</v>
      </c>
    </row>
    <row r="358" spans="1:126" x14ac:dyDescent="0.2">
      <c r="A358">
        <f ca="1">Коэффициенты!G350</f>
        <v>0.27620150550086858</v>
      </c>
      <c r="B358">
        <f ca="1">Коэффициенты!H350</f>
        <v>6.6031607044501252E-3</v>
      </c>
      <c r="C358">
        <f ca="1">Коэффициенты!I350</f>
        <v>0.32582265877667466</v>
      </c>
      <c r="D358">
        <f ca="1">Коэффициенты!J350</f>
        <v>0.25234581326704986</v>
      </c>
      <c r="E358">
        <f ca="1">Коэффициенты!K350</f>
        <v>0.13902686175095683</v>
      </c>
      <c r="F358">
        <f t="shared" ca="1" si="26"/>
        <v>1</v>
      </c>
      <c r="G358">
        <f t="shared" ca="1" si="28"/>
        <v>38705</v>
      </c>
      <c r="H358">
        <f t="shared" ca="1" si="28"/>
        <v>255</v>
      </c>
      <c r="I358">
        <f t="shared" ca="1" si="29"/>
        <v>120</v>
      </c>
      <c r="J358">
        <f t="shared" ca="1" si="30"/>
        <v>432</v>
      </c>
      <c r="K358">
        <f t="shared" ca="1" si="27"/>
        <v>4603</v>
      </c>
      <c r="O358">
        <f ca="1">(MMULT($G358:$K358,O$2:O$6)-MMULT($G358:$K358,N$2:N$6))/MMULT($G358:$K358,N$2:N$6)</f>
        <v>5.4940234754303433E-4</v>
      </c>
      <c r="P358">
        <f ca="1">(MMULT($G358:$K358,P$2:P$6)-MMULT($G358:$K358,O$2:O$6))/MMULT($G358:$K358,O$2:O$6)</f>
        <v>2.4315075316693508E-3</v>
      </c>
      <c r="Q358">
        <f ca="1">(MMULT($G358:$K358,Q$2:Q$6)-MMULT($G358:$K358,P$2:P$6))/MMULT($G358:$K358,P$2:P$6)</f>
        <v>2.0668474384736221E-3</v>
      </c>
      <c r="R358">
        <f ca="1">(MMULT($G358:$K358,R$2:R$6)-MMULT($G358:$K358,Q$2:Q$6))/MMULT($G358:$K358,Q$2:Q$6)</f>
        <v>6.5099971714610008E-3</v>
      </c>
      <c r="S358">
        <f ca="1">(MMULT($G358:$K358,S$2:S$6)-MMULT($G358:$K358,R$2:R$6))/MMULT($G358:$K358,R$2:R$6)</f>
        <v>-1.8708702557036213E-2</v>
      </c>
      <c r="T358">
        <f ca="1">(MMULT($G358:$K358,T$2:T$6)-MMULT($G358:$K358,S$2:S$6))/MMULT($G358:$K358,S$2:S$6)</f>
        <v>8.2141888228795742E-3</v>
      </c>
      <c r="U358">
        <f ca="1">(MMULT($G358:$K358,U$2:U$6)-MMULT($G358:$K358,T$2:T$6))/MMULT($G358:$K358,T$2:T$6)</f>
        <v>1.4303017788448884E-2</v>
      </c>
      <c r="V358">
        <f ca="1">(MMULT($G358:$K358,V$2:V$6)-MMULT($G358:$K358,U$2:U$6))/MMULT($G358:$K358,U$2:U$6)</f>
        <v>1.6007285743720987E-2</v>
      </c>
      <c r="W358">
        <f ca="1">(MMULT($G358:$K358,W$2:W$6)-MMULT($G358:$K358,V$2:V$6))/MMULT($G358:$K358,V$2:V$6)</f>
        <v>-3.8854172139433096E-3</v>
      </c>
      <c r="X358">
        <f ca="1">(MMULT($G358:$K358,X$2:X$6)-MMULT($G358:$K358,W$2:W$6))/MMULT($G358:$K358,W$2:W$6)</f>
        <v>-4.3941326347070415E-3</v>
      </c>
      <c r="Y358">
        <f ca="1">(MMULT($G358:$K358,Y$2:Y$6)-MMULT($G358:$K358,X$2:X$6))/MMULT($G358:$K358,X$2:X$6)</f>
        <v>2.6706552216007751E-3</v>
      </c>
      <c r="Z358">
        <f ca="1">(MMULT($G358:$K358,Z$2:Z$6)-MMULT($G358:$K358,Y$2:Y$6))/MMULT($G358:$K358,Y$2:Y$6)</f>
        <v>-1.7483059048739001E-3</v>
      </c>
      <c r="AA358">
        <f ca="1">(MMULT($G358:$K358,AA$2:AA$6)-MMULT($G358:$K358,Z$2:Z$6))/MMULT($G358:$K358,Z$2:Z$6)</f>
        <v>1.651426773719613E-2</v>
      </c>
      <c r="AB358">
        <f ca="1">(MMULT($G358:$K358,AB$2:AB$6)-MMULT($G358:$K358,AA$2:AA$6))/MMULT($G358:$K358,AA$2:AA$6)</f>
        <v>-4.4748883221954238E-3</v>
      </c>
      <c r="AC358">
        <f ca="1">(MMULT($G358:$K358,AC$2:AC$6)-MMULT($G358:$K358,AB$2:AB$6))/MMULT($G358:$K358,AB$2:AB$6)</f>
        <v>-3.4510010999427754E-3</v>
      </c>
      <c r="AD358">
        <f ca="1">(MMULT($G358:$K358,AD$2:AD$6)-MMULT($G358:$K358,AC$2:AC$6))/MMULT($G358:$K358,AC$2:AC$6)</f>
        <v>-1.8334473385316179E-3</v>
      </c>
      <c r="AE358">
        <f ca="1">(MMULT($G358:$K358,AE$2:AE$6)-MMULT($G358:$K358,AD$2:AD$6))/MMULT($G358:$K358,AD$2:AD$6)</f>
        <v>-1.12545344251177E-2</v>
      </c>
      <c r="AF358">
        <f ca="1">(MMULT($G358:$K358,AF$2:AF$6)-MMULT($G358:$K358,AE$2:AE$6))/MMULT($G358:$K358,AE$2:AE$6)</f>
        <v>-6.9228576711685046E-3</v>
      </c>
      <c r="AG358">
        <f ca="1">(MMULT($G358:$K358,AG$2:AG$6)-MMULT($G358:$K358,AF$2:AF$6))/MMULT($G358:$K358,AF$2:AF$6)</f>
        <v>-3.9180778696174994E-3</v>
      </c>
      <c r="AH358">
        <f ca="1">(MMULT($G358:$K358,AH$2:AH$6)-MMULT($G358:$K358,AG$2:AG$6))/MMULT($G358:$K358,AG$2:AG$6)</f>
        <v>4.9678963353186481E-3</v>
      </c>
      <c r="AI358">
        <f ca="1">(MMULT($G358:$K358,AI$2:AI$6)-MMULT($G358:$K358,AH$2:AH$6))/MMULT($G358:$K358,AH$2:AH$6)</f>
        <v>1.0213216528665298E-2</v>
      </c>
      <c r="AJ358">
        <f ca="1">(MMULT($G358:$K358,AJ$2:AJ$6)-MMULT($G358:$K358,AI$2:AI$6))/MMULT($G358:$K358,AI$2:AI$6)</f>
        <v>-1.9582564313575224E-3</v>
      </c>
      <c r="AK358">
        <f ca="1">(MMULT($G358:$K358,AK$2:AK$6)-MMULT($G358:$K358,AJ$2:AJ$6))/MMULT($G358:$K358,AJ$2:AJ$6)</f>
        <v>-6.2282002923360396E-3</v>
      </c>
      <c r="AL358">
        <f ca="1">(MMULT($G358:$K358,AL$2:AL$6)-MMULT($G358:$K358,AK$2:AK$6))/MMULT($G358:$K358,AK$2:AK$6)</f>
        <v>-1.36583201047726E-2</v>
      </c>
      <c r="AM358">
        <f ca="1">(MMULT($G358:$K358,AM$2:AM$6)-MMULT($G358:$K358,AL$2:AL$6))/MMULT($G358:$K358,AL$2:AL$6)</f>
        <v>1.2134187908920258E-2</v>
      </c>
      <c r="AN358">
        <f ca="1">(MMULT($G358:$K358,AN$2:AN$6)-MMULT($G358:$K358,AM$2:AM$6))/MMULT($G358:$K358,AM$2:AM$6)</f>
        <v>-6.1606264205501795E-3</v>
      </c>
      <c r="AO358">
        <f ca="1">(MMULT($G358:$K358,AO$2:AO$6)-MMULT($G358:$K358,AN$2:AN$6))/MMULT($G358:$K358,AN$2:AN$6)</f>
        <v>-9.5833508005026408E-3</v>
      </c>
      <c r="AP358">
        <f ca="1">(MMULT($G358:$K358,AP$2:AP$6)-MMULT($G358:$K358,AO$2:AO$6))/MMULT($G358:$K358,AO$2:AO$6)</f>
        <v>7.0965556534755749E-3</v>
      </c>
      <c r="AQ358">
        <f ca="1">(MMULT($G358:$K358,AQ$2:AQ$6)-MMULT($G358:$K358,AP$2:AP$6))/MMULT($G358:$K358,AP$2:AP$6)</f>
        <v>-5.2561527728873147E-4</v>
      </c>
      <c r="AR358">
        <f ca="1">(MMULT($G358:$K358,AR$2:AR$6)-MMULT($G358:$K358,AQ$2:AQ$6))/MMULT($G358:$K358,AQ$2:AQ$6)</f>
        <v>9.359782563019798E-3</v>
      </c>
      <c r="AS358">
        <f ca="1">(MMULT($G358:$K358,AS$2:AS$6)-MMULT($G358:$K358,AR$2:AR$6))/MMULT($G358:$K358,AR$2:AR$6)</f>
        <v>1.2698016393329651E-3</v>
      </c>
      <c r="AT358">
        <f ca="1">(MMULT($G358:$K358,AT$2:AT$6)-MMULT($G358:$K358,AS$2:AS$6))/MMULT($G358:$K358,AS$2:AS$6)</f>
        <v>-1.245410683509721E-2</v>
      </c>
      <c r="AU358">
        <f ca="1">(MMULT($G358:$K358,AU$2:AU$6)-MMULT($G358:$K358,AT$2:AT$6))/MMULT($G358:$K358,AT$2:AT$6)</f>
        <v>-2.3357839726039957E-3</v>
      </c>
      <c r="AV358">
        <f ca="1">(MMULT($G358:$K358,AV$2:AV$6)-MMULT($G358:$K358,AU$2:AU$6))/MMULT($G358:$K358,AU$2:AU$6)</f>
        <v>-4.8762816872563721E-3</v>
      </c>
      <c r="AW358">
        <f ca="1">(MMULT($G358:$K358,AW$2:AW$6)-MMULT($G358:$K358,AV$2:AV$6))/MMULT($G358:$K358,AV$2:AV$6)</f>
        <v>4.7363531188462571E-3</v>
      </c>
      <c r="AX358">
        <f ca="1">(MMULT($G358:$K358,AX$2:AX$6)-MMULT($G358:$K358,AW$2:AW$6))/MMULT($G358:$K358,AW$2:AW$6)</f>
        <v>4.4241532601363345E-3</v>
      </c>
      <c r="AY358">
        <f ca="1">(MMULT($G358:$K358,AY$2:AY$6)-MMULT($G358:$K358,AX$2:AX$6))/MMULT($G358:$K358,AX$2:AX$6)</f>
        <v>1.1044159316054764E-3</v>
      </c>
      <c r="AZ358">
        <f ca="1">(MMULT($G358:$K358,AZ$2:AZ$6)-MMULT($G358:$K358,AY$2:AY$6))/MMULT($G358:$K358,AY$2:AY$6)</f>
        <v>-2.6490552436643708E-3</v>
      </c>
      <c r="BA358">
        <f ca="1">(MMULT($G358:$K358,BA$2:BA$6)-MMULT($G358:$K358,AZ$2:AZ$6))/MMULT($G358:$K358,AZ$2:AZ$6)</f>
        <v>-7.7994115994258961E-3</v>
      </c>
      <c r="BB358">
        <f ca="1">(MMULT($G358:$K358,BB$2:BB$6)-MMULT($G358:$K358,BA$2:BA$6))/MMULT($G358:$K358,BA$2:BA$6)</f>
        <v>-1.8267601143301188E-2</v>
      </c>
      <c r="BC358">
        <f ca="1">(MMULT($G358:$K358,BC$2:BC$6)-MMULT($G358:$K358,BB$2:BB$6))/MMULT($G358:$K358,BB$2:BB$6)</f>
        <v>-2.9987042006710965E-3</v>
      </c>
      <c r="BD358">
        <f ca="1">(MMULT($G358:$K358,BD$2:BD$6)-MMULT($G358:$K358,BC$2:BC$6))/MMULT($G358:$K358,BC$2:BC$6)</f>
        <v>6.9441274642880781E-3</v>
      </c>
      <c r="BE358">
        <f ca="1">(MMULT($G358:$K358,BE$2:BE$6)-MMULT($G358:$K358,BD$2:BD$6))/MMULT($G358:$K358,BD$2:BD$6)</f>
        <v>4.5229616075154709E-3</v>
      </c>
      <c r="BF358">
        <f ca="1">(MMULT($G358:$K358,BF$2:BF$6)-MMULT($G358:$K358,BE$2:BE$6))/MMULT($G358:$K358,BE$2:BE$6)</f>
        <v>1.5514022467263467E-3</v>
      </c>
      <c r="BG358">
        <f ca="1">(MMULT($G358:$K358,BG$2:BG$6)-MMULT($G358:$K358,BF$2:BF$6))/MMULT($G358:$K358,BF$2:BF$6)</f>
        <v>-1.2350629029117646E-2</v>
      </c>
      <c r="BH358">
        <f ca="1">(MMULT($G358:$K358,BH$2:BH$6)-MMULT($G358:$K358,BG$2:BG$6))/MMULT($G358:$K358,BG$2:BG$6)</f>
        <v>6.7946653929082772E-3</v>
      </c>
      <c r="BI358">
        <f ca="1">(MMULT($G358:$K358,BI$2:BI$6)-MMULT($G358:$K358,BH$2:BH$6))/MMULT($G358:$K358,BH$2:BH$6)</f>
        <v>1.5272384671612266E-3</v>
      </c>
      <c r="BJ358">
        <f ca="1">(MMULT($G358:$K358,BJ$2:BJ$6)-MMULT($G358:$K358,BI$2:BI$6))/MMULT($G358:$K358,BI$2:BI$6)</f>
        <v>1.4482351959719345E-2</v>
      </c>
      <c r="BK358">
        <f ca="1">(MMULT($G358:$K358,BK$2:BK$6)-MMULT($G358:$K358,BJ$2:BJ$6))/MMULT($G358:$K358,BJ$2:BJ$6)</f>
        <v>-1.196112097566846E-2</v>
      </c>
      <c r="BL358">
        <f ca="1">(MMULT($G358:$K358,BL$2:BL$6)-MMULT($G358:$K358,BK$2:BK$6))/MMULT($G358:$K358,BK$2:BK$6)</f>
        <v>3.7000869743733658E-3</v>
      </c>
      <c r="BM358">
        <f ca="1">(MMULT($G358:$K358,BM$2:BM$6)-MMULT($G358:$K358,BL$2:BL$6))/MMULT($G358:$K358,BL$2:BL$6)</f>
        <v>-3.7735884827121793E-3</v>
      </c>
      <c r="BN358">
        <f ca="1">(MMULT($G358:$K358,BN$2:BN$6)-MMULT($G358:$K358,BM$2:BM$6))/MMULT($G358:$K358,BM$2:BM$6)</f>
        <v>7.0153786515919732E-3</v>
      </c>
      <c r="BO358">
        <f ca="1">(MMULT($G358:$K358,BO$2:BO$6)-MMULT($G358:$K358,BN$2:BN$6))/MMULT($G358:$K358,BN$2:BN$6)</f>
        <v>-8.8031045805654715E-3</v>
      </c>
      <c r="BP358">
        <f ca="1">(MMULT($G358:$K358,BP$2:BP$6)-MMULT($G358:$K358,BO$2:BO$6))/MMULT($G358:$K358,BO$2:BO$6)</f>
        <v>1.1654059474670303E-2</v>
      </c>
      <c r="BQ358">
        <f ca="1">(MMULT($G358:$K358,BQ$2:BQ$6)-MMULT($G358:$K358,BP$2:BP$6))/MMULT($G358:$K358,BP$2:BP$6)</f>
        <v>-1.1379781125762583E-2</v>
      </c>
      <c r="BR358">
        <f ca="1">(MMULT($G358:$K358,BR$2:BR$6)-MMULT($G358:$K358,BQ$2:BQ$6))/MMULT($G358:$K358,BQ$2:BQ$6)</f>
        <v>8.7780214571221253E-3</v>
      </c>
      <c r="BS358">
        <f ca="1">(MMULT($G358:$K358,BS$2:BS$6)-MMULT($G358:$K358,BR$2:BR$6))/MMULT($G358:$K358,BR$2:BR$6)</f>
        <v>2.8406780792625866E-3</v>
      </c>
      <c r="BT358">
        <f ca="1">(MMULT($G358:$K358,BT$2:BT$6)-MMULT($G358:$K358,BS$2:BS$6))/MMULT($G358:$K358,BS$2:BS$6)</f>
        <v>3.3914493250608173E-4</v>
      </c>
      <c r="BU358">
        <f ca="1">(MMULT($G358:$K358,BU$2:BU$6)-MMULT($G358:$K358,BT$2:BT$6))/MMULT($G358:$K358,BT$2:BT$6)</f>
        <v>7.8354483398809815E-4</v>
      </c>
      <c r="BV358">
        <f ca="1">(MMULT($G358:$K358,BV$2:BV$6)-MMULT($G358:$K358,BU$2:BU$6))/MMULT($G358:$K358,BU$2:BU$6)</f>
        <v>-8.8279443558081493E-3</v>
      </c>
      <c r="BW358">
        <f ca="1">(MMULT($G358:$K358,BW$2:BW$6)-MMULT($G358:$K358,BV$2:BV$6))/MMULT($G358:$K358,BV$2:BV$6)</f>
        <v>4.8548508086694517E-3</v>
      </c>
      <c r="BX358">
        <f ca="1">(MMULT($G358:$K358,BX$2:BX$6)-MMULT($G358:$K358,BW$2:BW$6))/MMULT($G358:$K358,BW$2:BW$6)</f>
        <v>1.335937663769966E-2</v>
      </c>
      <c r="BY358">
        <f ca="1">(MMULT($G358:$K358,BY$2:BY$6)-MMULT($G358:$K358,BX$2:BX$6))/MMULT($G358:$K358,BX$2:BX$6)</f>
        <v>-1.4345773219904273E-2</v>
      </c>
      <c r="BZ358">
        <f ca="1">(MMULT($G358:$K358,BZ$2:BZ$6)-MMULT($G358:$K358,BY$2:BY$6))/MMULT($G358:$K358,BY$2:BY$6)</f>
        <v>-1.1544806897015378E-2</v>
      </c>
      <c r="CA358">
        <f ca="1">(MMULT($G358:$K358,CA$2:CA$6)-MMULT($G358:$K358,BZ$2:BZ$6))/MMULT($G358:$K358,BZ$2:BZ$6)</f>
        <v>2.3879158487931039E-3</v>
      </c>
      <c r="CB358">
        <f ca="1">(MMULT($G358:$K358,CB$2:CB$6)-MMULT($G358:$K358,CA$2:CA$6))/MMULT($G358:$K358,CA$2:CA$6)</f>
        <v>1.3498655193942274E-2</v>
      </c>
      <c r="CC358">
        <f ca="1">(MMULT($G358:$K358,CC$2:CC$6)-MMULT($G358:$K358,CB$2:CB$6))/MMULT($G358:$K358,CB$2:CB$6)</f>
        <v>-4.4577204391585117E-3</v>
      </c>
      <c r="CD358">
        <f ca="1">(MMULT($G358:$K358,CD$2:CD$6)-MMULT($G358:$K358,CC$2:CC$6))/MMULT($G358:$K358,CC$2:CC$6)</f>
        <v>-4.7338281144027076E-3</v>
      </c>
      <c r="CE358">
        <f ca="1">(MMULT($G358:$K358,CE$2:CE$6)-MMULT($G358:$K358,CD$2:CD$6))/MMULT($G358:$K358,CD$2:CD$6)</f>
        <v>-4.2713438482619359E-3</v>
      </c>
      <c r="CF358">
        <f ca="1">(MMULT($G358:$K358,CF$2:CF$6)-MMULT($G358:$K358,CE$2:CE$6))/MMULT($G358:$K358,CE$2:CE$6)</f>
        <v>1.1217440081565966E-2</v>
      </c>
      <c r="CG358">
        <f ca="1">(MMULT($G358:$K358,CG$2:CG$6)-MMULT($G358:$K358,CF$2:CF$6))/MMULT($G358:$K358,CF$2:CF$6)</f>
        <v>6.8549349268877879E-3</v>
      </c>
      <c r="CH358">
        <f ca="1">(MMULT($G358:$K358,CH$2:CH$6)-MMULT($G358:$K358,CG$2:CG$6))/MMULT($G358:$K358,CG$2:CG$6)</f>
        <v>-7.9381496563745799E-3</v>
      </c>
      <c r="CI358">
        <f ca="1">(MMULT($G358:$K358,CI$2:CI$6)-MMULT($G358:$K358,CH$2:CH$6))/MMULT($G358:$K358,CH$2:CH$6)</f>
        <v>4.2307921261296143E-3</v>
      </c>
      <c r="CJ358">
        <f ca="1">(MMULT($G358:$K358,CJ$2:CJ$6)-MMULT($G358:$K358,CI$2:CI$6))/MMULT($G358:$K358,CI$2:CI$6)</f>
        <v>-3.7583042994927536E-3</v>
      </c>
      <c r="CK358">
        <f ca="1">(MMULT($G358:$K358,CK$2:CK$6)-MMULT($G358:$K358,CJ$2:CJ$6))/MMULT($G358:$K358,CJ$2:CJ$6)</f>
        <v>5.9532357550395902E-3</v>
      </c>
      <c r="CL358">
        <f ca="1">(MMULT($G358:$K358,CL$2:CL$6)-MMULT($G358:$K358,CK$2:CK$6))/MMULT($G358:$K358,CK$2:CK$6)</f>
        <v>-5.0048288651881811E-4</v>
      </c>
      <c r="CM358">
        <f ca="1">(MMULT($G358:$K358,CM$2:CM$6)-MMULT($G358:$K358,CL$2:CL$6))/MMULT($G358:$K358,CL$2:CL$6)</f>
        <v>-1.0740803703079086E-2</v>
      </c>
      <c r="CN358">
        <f ca="1">(MMULT($G358:$K358,CN$2:CN$6)-MMULT($G358:$K358,CM$2:CM$6))/MMULT($G358:$K358,CM$2:CM$6)</f>
        <v>-1.1341478347058704E-4</v>
      </c>
      <c r="CO358">
        <f ca="1">(MMULT($G358:$K358,CO$2:CO$6)-MMULT($G358:$K358,CN$2:CN$6))/MMULT($G358:$K358,CN$2:CN$6)</f>
        <v>-7.1847765952524701E-3</v>
      </c>
      <c r="CP358">
        <f ca="1">(MMULT($G358:$K358,CP$2:CP$6)-MMULT($G358:$K358,CO$2:CO$6))/MMULT($G358:$K358,CO$2:CO$6)</f>
        <v>8.5066632256850534E-3</v>
      </c>
      <c r="CQ358">
        <f ca="1">(MMULT($G358:$K358,CQ$2:CQ$6)-MMULT($G358:$K358,CP$2:CP$6))/MMULT($G358:$K358,CP$2:CP$6)</f>
        <v>5.7243309281657401E-3</v>
      </c>
      <c r="CR358">
        <f ca="1">(MMULT($G358:$K358,CR$2:CR$6)-MMULT($G358:$K358,CQ$2:CQ$6))/MMULT($G358:$K358,CQ$2:CQ$6)</f>
        <v>-1.0643280048976652E-3</v>
      </c>
      <c r="CS358">
        <f ca="1">(MMULT($G358:$K358,CS$2:CS$6)-MMULT($G358:$K358,CR$2:CR$6))/MMULT($G358:$K358,CR$2:CR$6)</f>
        <v>7.2595570613050485E-3</v>
      </c>
      <c r="CT358">
        <f ca="1">(MMULT($G358:$K358,CT$2:CT$6)-MMULT($G358:$K358,CS$2:CS$6))/MMULT($G358:$K358,CS$2:CS$6)</f>
        <v>-1.1574260673969418E-2</v>
      </c>
      <c r="CU358">
        <f ca="1">(MMULT($G358:$K358,CU$2:CU$6)-MMULT($G358:$K358,CT$2:CT$6))/MMULT($G358:$K358,CT$2:CT$6)</f>
        <v>-1.0149199280477779E-2</v>
      </c>
      <c r="CV358">
        <f ca="1">(MMULT($G358:$K358,CV$2:CV$6)-MMULT($G358:$K358,CU$2:CU$6))/MMULT($G358:$K358,CU$2:CU$6)</f>
        <v>-5.3817613608787502E-3</v>
      </c>
      <c r="CW358">
        <f ca="1">(MMULT($G358:$K358,CW$2:CW$6)-MMULT($G358:$K358,CV$2:CV$6))/MMULT($G358:$K358,CV$2:CV$6)</f>
        <v>8.6878507489742633E-3</v>
      </c>
      <c r="CX358">
        <f ca="1">(MMULT($G358:$K358,CX$2:CX$6)-MMULT($G358:$K358,CW$2:CW$6))/MMULT($G358:$K358,CW$2:CW$6)</f>
        <v>1.2984776650144999E-2</v>
      </c>
      <c r="CY358">
        <f ca="1">(MMULT($G358:$K358,CY$2:CY$6)-MMULT($G358:$K358,CX$2:CX$6))/MMULT($G358:$K358,CX$2:CX$6)</f>
        <v>-3.0791402234559219E-3</v>
      </c>
      <c r="CZ358">
        <f ca="1">(MMULT($G358:$K358,CZ$2:CZ$6)-MMULT($G358:$K358,CY$2:CY$6))/MMULT($G358:$K358,CY$2:CY$6)</f>
        <v>1.0551498929007896E-2</v>
      </c>
      <c r="DA358">
        <f ca="1">(MMULT($G358:$K358,DA$2:DA$6)-MMULT($G358:$K358,CZ$2:CZ$6))/MMULT($G358:$K358,CZ$2:CZ$6)</f>
        <v>1.0788083786084462E-2</v>
      </c>
      <c r="DB358">
        <f ca="1">(MMULT($G358:$K358,DB$2:DB$6)-MMULT($G358:$K358,DA$2:DA$6))/MMULT($G358:$K358,DA$2:DA$6)</f>
        <v>-1.6390790435842253E-2</v>
      </c>
      <c r="DC358">
        <f ca="1">(MMULT($G358:$K358,DC$2:DC$6)-MMULT($G358:$K358,DB$2:DB$6))/MMULT($G358:$K358,DB$2:DB$6)</f>
        <v>8.3143767430288139E-3</v>
      </c>
      <c r="DD358">
        <f ca="1">(MMULT($G358:$K358,DD$2:DD$6)-MMULT($G358:$K358,DC$2:DC$6))/MMULT($G358:$K358,DC$2:DC$6)</f>
        <v>-9.5234359002904917E-3</v>
      </c>
      <c r="DE358">
        <f ca="1">(MMULT($G358:$K358,DE$2:DE$6)-MMULT($G358:$K358,DD$2:DD$6))/MMULT($G358:$K358,DD$2:DD$6)</f>
        <v>1.1967971757341773E-2</v>
      </c>
      <c r="DF358">
        <f ca="1">(MMULT($G358:$K358,DF$2:DF$6)-MMULT($G358:$K358,DE$2:DE$6))/MMULT($G358:$K358,DE$2:DE$6)</f>
        <v>3.4448295604910909E-4</v>
      </c>
      <c r="DG358">
        <f ca="1">(MMULT($G358:$K358,DG$2:DG$6)-MMULT($G358:$K358,DF$2:DF$6))/MMULT($G358:$K358,DF$2:DF$6)</f>
        <v>2.6158418193352528E-2</v>
      </c>
      <c r="DH358">
        <f ca="1">(MMULT($G358:$K358,DH$2:DH$6)-MMULT($G358:$K358,DG$2:DG$6))/MMULT($G358:$K358,DG$2:DG$6)</f>
        <v>-1.0176980373339028E-2</v>
      </c>
      <c r="DI358">
        <f ca="1">(MMULT($G358:$K358,DI$2:DI$6)-MMULT($G358:$K358,DH$2:DH$6))/MMULT($G358:$K358,DH$2:DH$6)</f>
        <v>1.6877361046371487E-2</v>
      </c>
      <c r="DJ358">
        <f ca="1">(MMULT($G358:$K358,DJ$2:DJ$6)-MMULT($G358:$K358,DI$2:DI$6))/MMULT($G358:$K358,DI$2:DI$6)</f>
        <v>8.434003412264619E-3</v>
      </c>
      <c r="DK358">
        <f ca="1">(MMULT($G358:$K358,DK$2:DK$6)-MMULT($G358:$K358,DJ$2:DJ$6))/MMULT($G358:$K358,DJ$2:DJ$6)</f>
        <v>-5.5827328549502278E-3</v>
      </c>
      <c r="DL358">
        <f ca="1">(MMULT($G358:$K358,DL$2:DL$6)-MMULT($G358:$K358,DK$2:DK$6))/MMULT($G358:$K358,DK$2:DK$6)</f>
        <v>3.2682647870451121E-3</v>
      </c>
      <c r="DM358">
        <f ca="1">(MMULT($G358:$K358,DM$2:DM$6)-MMULT($G358:$K358,DL$2:DL$6))/MMULT($G358:$K358,DL$2:DL$6)</f>
        <v>1.0857887368226464E-3</v>
      </c>
      <c r="DN358">
        <f ca="1">(MMULT($G358:$K358,DN$2:DN$6)-MMULT($G358:$K358,DM$2:DM$6))/MMULT($G358:$K358,DM$2:DM$6)</f>
        <v>-2.0660121257582596E-3</v>
      </c>
      <c r="DO358">
        <f ca="1">(MMULT($G358:$K358,DO$2:DO$6)-MMULT($G358:$K358,DN$2:DN$6))/MMULT($G358:$K358,DN$2:DN$6)</f>
        <v>-1.1725915399373086E-3</v>
      </c>
      <c r="DP358">
        <f ca="1">(MMULT($G358:$K358,DP$2:DP$6)-MMULT($G358:$K358,DO$2:DO$6))/MMULT($G358:$K358,DO$2:DO$6)</f>
        <v>1.1902094810598339E-3</v>
      </c>
      <c r="DQ358">
        <f ca="1">(MMULT($G358:$K358,DQ$2:DQ$6)-MMULT($G358:$K358,DP$2:DP$6))/MMULT($G358:$K358,DP$2:DP$6)</f>
        <v>6.5586606147571202E-3</v>
      </c>
      <c r="DR358">
        <f ca="1">(MMULT($G358:$K358,DR$2:DR$6)-MMULT($G358:$K358,DQ$2:DQ$6))/MMULT($G358:$K358,DQ$2:DQ$6)</f>
        <v>-4.4126226038511086E-3</v>
      </c>
      <c r="DS358">
        <f ca="1">(MMULT($G358:$K358,DS$2:DS$6)-MMULT($G358:$K358,DR$2:DR$6))/MMULT($G358:$K358,DR$2:DR$6)</f>
        <v>-1.5956676358770728E-2</v>
      </c>
      <c r="DT358">
        <f ca="1">(MMULT($G358:$K358,DT$2:DT$6)-MMULT($G358:$K358,DS$2:DS$6))/MMULT($G358:$K358,DS$2:DS$6)</f>
        <v>-3.0099395059486078E-3</v>
      </c>
      <c r="DU358">
        <f ca="1">AVERAGE(Таблица1[[#This Row],[25.05.2021]:[25.10.2021]])</f>
        <v>2.7503610399491125E-4</v>
      </c>
      <c r="DV358">
        <f ca="1">_xlfn.STDEV.S(Таблица1[[#This Row],[25.05.2021]:[25.10.2021]])</f>
        <v>8.7500572344936228E-3</v>
      </c>
    </row>
    <row r="359" spans="1:126" x14ac:dyDescent="0.2">
      <c r="A359">
        <f ca="1">Коэффициенты!G351</f>
        <v>0.24655023920329311</v>
      </c>
      <c r="B359">
        <f ca="1">Коэффициенты!H351</f>
        <v>7.8471497982562949E-2</v>
      </c>
      <c r="C359">
        <f ca="1">Коэффициенты!I351</f>
        <v>0.33576540769775692</v>
      </c>
      <c r="D359">
        <f ca="1">Коэффициенты!J351</f>
        <v>0.16851331357651333</v>
      </c>
      <c r="E359">
        <f ca="1">Коэффициенты!K351</f>
        <v>0.17069954153987352</v>
      </c>
      <c r="F359">
        <f t="shared" ca="1" si="26"/>
        <v>0.99999999999999978</v>
      </c>
      <c r="G359">
        <f t="shared" ca="1" si="28"/>
        <v>34550</v>
      </c>
      <c r="H359">
        <f t="shared" ca="1" si="28"/>
        <v>3034</v>
      </c>
      <c r="I359">
        <f t="shared" ca="1" si="29"/>
        <v>123</v>
      </c>
      <c r="J359">
        <f t="shared" ca="1" si="30"/>
        <v>288</v>
      </c>
      <c r="K359">
        <f t="shared" ca="1" si="27"/>
        <v>5651</v>
      </c>
      <c r="O359">
        <f ca="1">(MMULT($G359:$K359,O$2:O$6)-MMULT($G359:$K359,N$2:N$6))/MMULT($G359:$K359,N$2:N$6)</f>
        <v>1.2768723789333579E-3</v>
      </c>
      <c r="P359">
        <f ca="1">(MMULT($G359:$K359,P$2:P$6)-MMULT($G359:$K359,O$2:O$6))/MMULT($G359:$K359,O$2:O$6)</f>
        <v>1.3656240775751438E-3</v>
      </c>
      <c r="Q359">
        <f ca="1">(MMULT($G359:$K359,Q$2:Q$6)-MMULT($G359:$K359,P$2:P$6))/MMULT($G359:$K359,P$2:P$6)</f>
        <v>1.6108398879614344E-3</v>
      </c>
      <c r="R359">
        <f ca="1">(MMULT($G359:$K359,R$2:R$6)-MMULT($G359:$K359,Q$2:Q$6))/MMULT($G359:$K359,Q$2:Q$6)</f>
        <v>7.4048724646725954E-3</v>
      </c>
      <c r="S359">
        <f ca="1">(MMULT($G359:$K359,S$2:S$6)-MMULT($G359:$K359,R$2:R$6))/MMULT($G359:$K359,R$2:R$6)</f>
        <v>-1.8855341817370946E-2</v>
      </c>
      <c r="T359">
        <f ca="1">(MMULT($G359:$K359,T$2:T$6)-MMULT($G359:$K359,S$2:S$6))/MMULT($G359:$K359,S$2:S$6)</f>
        <v>7.9254370016817021E-3</v>
      </c>
      <c r="U359">
        <f ca="1">(MMULT($G359:$K359,U$2:U$6)-MMULT($G359:$K359,T$2:T$6))/MMULT($G359:$K359,T$2:T$6)</f>
        <v>1.1547695846488463E-2</v>
      </c>
      <c r="V359">
        <f ca="1">(MMULT($G359:$K359,V$2:V$6)-MMULT($G359:$K359,U$2:U$6))/MMULT($G359:$K359,U$2:U$6)</f>
        <v>1.5273984837100072E-2</v>
      </c>
      <c r="W359">
        <f ca="1">(MMULT($G359:$K359,W$2:W$6)-MMULT($G359:$K359,V$2:V$6))/MMULT($G359:$K359,V$2:V$6)</f>
        <v>-4.5081007975461681E-3</v>
      </c>
      <c r="X359">
        <f ca="1">(MMULT($G359:$K359,X$2:X$6)-MMULT($G359:$K359,W$2:W$6))/MMULT($G359:$K359,W$2:W$6)</f>
        <v>-4.4908387694397069E-3</v>
      </c>
      <c r="Y359">
        <f ca="1">(MMULT($G359:$K359,Y$2:Y$6)-MMULT($G359:$K359,X$2:X$6))/MMULT($G359:$K359,X$2:X$6)</f>
        <v>3.0070661242311723E-3</v>
      </c>
      <c r="Z359">
        <f ca="1">(MMULT($G359:$K359,Z$2:Z$6)-MMULT($G359:$K359,Y$2:Y$6))/MMULT($G359:$K359,Y$2:Y$6)</f>
        <v>-1.5922264307860878E-3</v>
      </c>
      <c r="AA359">
        <f ca="1">(MMULT($G359:$K359,AA$2:AA$6)-MMULT($G359:$K359,Z$2:Z$6))/MMULT($G359:$K359,Z$2:Z$6)</f>
        <v>1.48555334744433E-2</v>
      </c>
      <c r="AB359">
        <f ca="1">(MMULT($G359:$K359,AB$2:AB$6)-MMULT($G359:$K359,AA$2:AA$6))/MMULT($G359:$K359,AA$2:AA$6)</f>
        <v>-4.0967851290255606E-3</v>
      </c>
      <c r="AC359">
        <f ca="1">(MMULT($G359:$K359,AC$2:AC$6)-MMULT($G359:$K359,AB$2:AB$6))/MMULT($G359:$K359,AB$2:AB$6)</f>
        <v>-2.683616753517614E-3</v>
      </c>
      <c r="AD359">
        <f ca="1">(MMULT($G359:$K359,AD$2:AD$6)-MMULT($G359:$K359,AC$2:AC$6))/MMULT($G359:$K359,AC$2:AC$6)</f>
        <v>-7.5369969488323064E-4</v>
      </c>
      <c r="AE359">
        <f ca="1">(MMULT($G359:$K359,AE$2:AE$6)-MMULT($G359:$K359,AD$2:AD$6))/MMULT($G359:$K359,AD$2:AD$6)</f>
        <v>-1.2656774595239534E-2</v>
      </c>
      <c r="AF359">
        <f ca="1">(MMULT($G359:$K359,AF$2:AF$6)-MMULT($G359:$K359,AE$2:AE$6))/MMULT($G359:$K359,AE$2:AE$6)</f>
        <v>-8.1905916210949156E-3</v>
      </c>
      <c r="AG359">
        <f ca="1">(MMULT($G359:$K359,AG$2:AG$6)-MMULT($G359:$K359,AF$2:AF$6))/MMULT($G359:$K359,AF$2:AF$6)</f>
        <v>-4.7649905094607897E-3</v>
      </c>
      <c r="AH359">
        <f ca="1">(MMULT($G359:$K359,AH$2:AH$6)-MMULT($G359:$K359,AG$2:AG$6))/MMULT($G359:$K359,AG$2:AG$6)</f>
        <v>3.3674475204657698E-3</v>
      </c>
      <c r="AI359">
        <f ca="1">(MMULT($G359:$K359,AI$2:AI$6)-MMULT($G359:$K359,AH$2:AH$6))/MMULT($G359:$K359,AH$2:AH$6)</f>
        <v>1.044677482681884E-2</v>
      </c>
      <c r="AJ359">
        <f ca="1">(MMULT($G359:$K359,AJ$2:AJ$6)-MMULT($G359:$K359,AI$2:AI$6))/MMULT($G359:$K359,AI$2:AI$6)</f>
        <v>-9.9047827715066736E-4</v>
      </c>
      <c r="AK359">
        <f ca="1">(MMULT($G359:$K359,AK$2:AK$6)-MMULT($G359:$K359,AJ$2:AJ$6))/MMULT($G359:$K359,AJ$2:AJ$6)</f>
        <v>-4.3027817227850465E-3</v>
      </c>
      <c r="AL359">
        <f ca="1">(MMULT($G359:$K359,AL$2:AL$6)-MMULT($G359:$K359,AK$2:AK$6))/MMULT($G359:$K359,AK$2:AK$6)</f>
        <v>-1.460064617023293E-2</v>
      </c>
      <c r="AM359">
        <f ca="1">(MMULT($G359:$K359,AM$2:AM$6)-MMULT($G359:$K359,AL$2:AL$6))/MMULT($G359:$K359,AL$2:AL$6)</f>
        <v>1.0539295428073766E-2</v>
      </c>
      <c r="AN359">
        <f ca="1">(MMULT($G359:$K359,AN$2:AN$6)-MMULT($G359:$K359,AM$2:AM$6))/MMULT($G359:$K359,AM$2:AM$6)</f>
        <v>-5.3415511037507813E-3</v>
      </c>
      <c r="AO359">
        <f ca="1">(MMULT($G359:$K359,AO$2:AO$6)-MMULT($G359:$K359,AN$2:AN$6))/MMULT($G359:$K359,AN$2:AN$6)</f>
        <v>-8.551543637377812E-3</v>
      </c>
      <c r="AP359">
        <f ca="1">(MMULT($G359:$K359,AP$2:AP$6)-MMULT($G359:$K359,AO$2:AO$6))/MMULT($G359:$K359,AO$2:AO$6)</f>
        <v>6.9939861201709563E-3</v>
      </c>
      <c r="AQ359">
        <f ca="1">(MMULT($G359:$K359,AQ$2:AQ$6)-MMULT($G359:$K359,AP$2:AP$6))/MMULT($G359:$K359,AP$2:AP$6)</f>
        <v>-3.7113545734128163E-4</v>
      </c>
      <c r="AR359">
        <f ca="1">(MMULT($G359:$K359,AR$2:AR$6)-MMULT($G359:$K359,AQ$2:AQ$6))/MMULT($G359:$K359,AQ$2:AQ$6)</f>
        <v>9.1551099345969274E-3</v>
      </c>
      <c r="AS359">
        <f ca="1">(MMULT($G359:$K359,AS$2:AS$6)-MMULT($G359:$K359,AR$2:AR$6))/MMULT($G359:$K359,AR$2:AR$6)</f>
        <v>2.6195885741997862E-3</v>
      </c>
      <c r="AT359">
        <f ca="1">(MMULT($G359:$K359,AT$2:AT$6)-MMULT($G359:$K359,AS$2:AS$6))/MMULT($G359:$K359,AS$2:AS$6)</f>
        <v>-1.1474247496808908E-2</v>
      </c>
      <c r="AU359">
        <f ca="1">(MMULT($G359:$K359,AU$2:AU$6)-MMULT($G359:$K359,AT$2:AT$6))/MMULT($G359:$K359,AT$2:AT$6)</f>
        <v>-3.109940254398162E-4</v>
      </c>
      <c r="AV359">
        <f ca="1">(MMULT($G359:$K359,AV$2:AV$6)-MMULT($G359:$K359,AU$2:AU$6))/MMULT($G359:$K359,AU$2:AU$6)</f>
        <v>-4.9533926045760273E-3</v>
      </c>
      <c r="AW359">
        <f ca="1">(MMULT($G359:$K359,AW$2:AW$6)-MMULT($G359:$K359,AV$2:AV$6))/MMULT($G359:$K359,AV$2:AV$6)</f>
        <v>5.6532367837844036E-3</v>
      </c>
      <c r="AX359">
        <f ca="1">(MMULT($G359:$K359,AX$2:AX$6)-MMULT($G359:$K359,AW$2:AW$6))/MMULT($G359:$K359,AW$2:AW$6)</f>
        <v>5.8558011847720196E-3</v>
      </c>
      <c r="AY359">
        <f ca="1">(MMULT($G359:$K359,AY$2:AY$6)-MMULT($G359:$K359,AX$2:AX$6))/MMULT($G359:$K359,AX$2:AX$6)</f>
        <v>-3.0457414097764053E-3</v>
      </c>
      <c r="AZ359">
        <f ca="1">(MMULT($G359:$K359,AZ$2:AZ$6)-MMULT($G359:$K359,AY$2:AY$6))/MMULT($G359:$K359,AY$2:AY$6)</f>
        <v>-1.2553709457866803E-3</v>
      </c>
      <c r="BA359">
        <f ca="1">(MMULT($G359:$K359,BA$2:BA$6)-MMULT($G359:$K359,AZ$2:AZ$6))/MMULT($G359:$K359,AZ$2:AZ$6)</f>
        <v>-6.7811699470062747E-3</v>
      </c>
      <c r="BB359">
        <f ca="1">(MMULT($G359:$K359,BB$2:BB$6)-MMULT($G359:$K359,BA$2:BA$6))/MMULT($G359:$K359,BA$2:BA$6)</f>
        <v>-1.7687220929480212E-2</v>
      </c>
      <c r="BC359">
        <f ca="1">(MMULT($G359:$K359,BC$2:BC$6)-MMULT($G359:$K359,BB$2:BB$6))/MMULT($G359:$K359,BB$2:BB$6)</f>
        <v>-3.302580143004023E-3</v>
      </c>
      <c r="BD359">
        <f ca="1">(MMULT($G359:$K359,BD$2:BD$6)-MMULT($G359:$K359,BC$2:BC$6))/MMULT($G359:$K359,BC$2:BC$6)</f>
        <v>6.7292102197997966E-3</v>
      </c>
      <c r="BE359">
        <f ca="1">(MMULT($G359:$K359,BE$2:BE$6)-MMULT($G359:$K359,BD$2:BD$6))/MMULT($G359:$K359,BD$2:BD$6)</f>
        <v>4.6859579708284655E-3</v>
      </c>
      <c r="BF359">
        <f ca="1">(MMULT($G359:$K359,BF$2:BF$6)-MMULT($G359:$K359,BE$2:BE$6))/MMULT($G359:$K359,BE$2:BE$6)</f>
        <v>9.0393791440364813E-4</v>
      </c>
      <c r="BG359">
        <f ca="1">(MMULT($G359:$K359,BG$2:BG$6)-MMULT($G359:$K359,BF$2:BF$6))/MMULT($G359:$K359,BF$2:BF$6)</f>
        <v>-1.2777112826862572E-2</v>
      </c>
      <c r="BH359">
        <f ca="1">(MMULT($G359:$K359,BH$2:BH$6)-MMULT($G359:$K359,BG$2:BG$6))/MMULT($G359:$K359,BG$2:BG$6)</f>
        <v>8.6937668894032059E-3</v>
      </c>
      <c r="BI359">
        <f ca="1">(MMULT($G359:$K359,BI$2:BI$6)-MMULT($G359:$K359,BH$2:BH$6))/MMULT($G359:$K359,BH$2:BH$6)</f>
        <v>1.1736127504797197E-3</v>
      </c>
      <c r="BJ359">
        <f ca="1">(MMULT($G359:$K359,BJ$2:BJ$6)-MMULT($G359:$K359,BI$2:BI$6))/MMULT($G359:$K359,BI$2:BI$6)</f>
        <v>1.4809401275203193E-2</v>
      </c>
      <c r="BK359">
        <f ca="1">(MMULT($G359:$K359,BK$2:BK$6)-MMULT($G359:$K359,BJ$2:BJ$6))/MMULT($G359:$K359,BJ$2:BJ$6)</f>
        <v>-1.1247472005403797E-2</v>
      </c>
      <c r="BL359">
        <f ca="1">(MMULT($G359:$K359,BL$2:BL$6)-MMULT($G359:$K359,BK$2:BK$6))/MMULT($G359:$K359,BK$2:BK$6)</f>
        <v>6.0750183819974542E-3</v>
      </c>
      <c r="BM359">
        <f ca="1">(MMULT($G359:$K359,BM$2:BM$6)-MMULT($G359:$K359,BL$2:BL$6))/MMULT($G359:$K359,BL$2:BL$6)</f>
        <v>-3.7097297149634978E-3</v>
      </c>
      <c r="BN359">
        <f ca="1">(MMULT($G359:$K359,BN$2:BN$6)-MMULT($G359:$K359,BM$2:BM$6))/MMULT($G359:$K359,BM$2:BM$6)</f>
        <v>7.5121111459298404E-3</v>
      </c>
      <c r="BO359">
        <f ca="1">(MMULT($G359:$K359,BO$2:BO$6)-MMULT($G359:$K359,BN$2:BN$6))/MMULT($G359:$K359,BN$2:BN$6)</f>
        <v>-7.228670443786769E-3</v>
      </c>
      <c r="BP359">
        <f ca="1">(MMULT($G359:$K359,BP$2:BP$6)-MMULT($G359:$K359,BO$2:BO$6))/MMULT($G359:$K359,BO$2:BO$6)</f>
        <v>9.8403050546964684E-3</v>
      </c>
      <c r="BQ359">
        <f ca="1">(MMULT($G359:$K359,BQ$2:BQ$6)-MMULT($G359:$K359,BP$2:BP$6))/MMULT($G359:$K359,BP$2:BP$6)</f>
        <v>-1.0207454514214731E-2</v>
      </c>
      <c r="BR359">
        <f ca="1">(MMULT($G359:$K359,BR$2:BR$6)-MMULT($G359:$K359,BQ$2:BQ$6))/MMULT($G359:$K359,BQ$2:BQ$6)</f>
        <v>9.3682376722736323E-3</v>
      </c>
      <c r="BS359">
        <f ca="1">(MMULT($G359:$K359,BS$2:BS$6)-MMULT($G359:$K359,BR$2:BR$6))/MMULT($G359:$K359,BR$2:BR$6)</f>
        <v>1.695609613327642E-3</v>
      </c>
      <c r="BT359">
        <f ca="1">(MMULT($G359:$K359,BT$2:BT$6)-MMULT($G359:$K359,BS$2:BS$6))/MMULT($G359:$K359,BS$2:BS$6)</f>
        <v>4.4468682225754544E-4</v>
      </c>
      <c r="BU359">
        <f ca="1">(MMULT($G359:$K359,BU$2:BU$6)-MMULT($G359:$K359,BT$2:BT$6))/MMULT($G359:$K359,BT$2:BT$6)</f>
        <v>8.1979280460528644E-4</v>
      </c>
      <c r="BV359">
        <f ca="1">(MMULT($G359:$K359,BV$2:BV$6)-MMULT($G359:$K359,BU$2:BU$6))/MMULT($G359:$K359,BU$2:BU$6)</f>
        <v>-7.926207309241047E-3</v>
      </c>
      <c r="BW359">
        <f ca="1">(MMULT($G359:$K359,BW$2:BW$6)-MMULT($G359:$K359,BV$2:BV$6))/MMULT($G359:$K359,BV$2:BV$6)</f>
        <v>4.8334298874210388E-3</v>
      </c>
      <c r="BX359">
        <f ca="1">(MMULT($G359:$K359,BX$2:BX$6)-MMULT($G359:$K359,BW$2:BW$6))/MMULT($G359:$K359,BW$2:BW$6)</f>
        <v>1.3274190096909635E-2</v>
      </c>
      <c r="BY359">
        <f ca="1">(MMULT($G359:$K359,BY$2:BY$6)-MMULT($G359:$K359,BX$2:BX$6))/MMULT($G359:$K359,BX$2:BX$6)</f>
        <v>-1.3692260431397589E-2</v>
      </c>
      <c r="BZ359">
        <f ca="1">(MMULT($G359:$K359,BZ$2:BZ$6)-MMULT($G359:$K359,BY$2:BY$6))/MMULT($G359:$K359,BY$2:BY$6)</f>
        <v>-1.0125279108963117E-2</v>
      </c>
      <c r="CA359">
        <f ca="1">(MMULT($G359:$K359,CA$2:CA$6)-MMULT($G359:$K359,BZ$2:BZ$6))/MMULT($G359:$K359,BZ$2:BZ$6)</f>
        <v>9.9735682576945891E-4</v>
      </c>
      <c r="CB359">
        <f ca="1">(MMULT($G359:$K359,CB$2:CB$6)-MMULT($G359:$K359,CA$2:CA$6))/MMULT($G359:$K359,CA$2:CA$6)</f>
        <v>1.2952688736431154E-2</v>
      </c>
      <c r="CC359">
        <f ca="1">(MMULT($G359:$K359,CC$2:CC$6)-MMULT($G359:$K359,CB$2:CB$6))/MMULT($G359:$K359,CB$2:CB$6)</f>
        <v>-4.5203032357429467E-3</v>
      </c>
      <c r="CD359">
        <f ca="1">(MMULT($G359:$K359,CD$2:CD$6)-MMULT($G359:$K359,CC$2:CC$6))/MMULT($G359:$K359,CC$2:CC$6)</f>
        <v>-4.9425540751724143E-3</v>
      </c>
      <c r="CE359">
        <f ca="1">(MMULT($G359:$K359,CE$2:CE$6)-MMULT($G359:$K359,CD$2:CD$6))/MMULT($G359:$K359,CD$2:CD$6)</f>
        <v>-3.6122530367632458E-3</v>
      </c>
      <c r="CF359">
        <f ca="1">(MMULT($G359:$K359,CF$2:CF$6)-MMULT($G359:$K359,CE$2:CE$6))/MMULT($G359:$K359,CE$2:CE$6)</f>
        <v>1.2125737351100223E-2</v>
      </c>
      <c r="CG359">
        <f ca="1">(MMULT($G359:$K359,CG$2:CG$6)-MMULT($G359:$K359,CF$2:CF$6))/MMULT($G359:$K359,CF$2:CF$6)</f>
        <v>7.9439216746241062E-3</v>
      </c>
      <c r="CH359">
        <f ca="1">(MMULT($G359:$K359,CH$2:CH$6)-MMULT($G359:$K359,CG$2:CG$6))/MMULT($G359:$K359,CG$2:CG$6)</f>
        <v>-5.8707871230726967E-3</v>
      </c>
      <c r="CI359">
        <f ca="1">(MMULT($G359:$K359,CI$2:CI$6)-MMULT($G359:$K359,CH$2:CH$6))/MMULT($G359:$K359,CH$2:CH$6)</f>
        <v>6.37634068182909E-3</v>
      </c>
      <c r="CJ359">
        <f ca="1">(MMULT($G359:$K359,CJ$2:CJ$6)-MMULT($G359:$K359,CI$2:CI$6))/MMULT($G359:$K359,CI$2:CI$6)</f>
        <v>-5.05931695517969E-3</v>
      </c>
      <c r="CK359">
        <f ca="1">(MMULT($G359:$K359,CK$2:CK$6)-MMULT($G359:$K359,CJ$2:CJ$6))/MMULT($G359:$K359,CJ$2:CJ$6)</f>
        <v>8.4041578715383491E-3</v>
      </c>
      <c r="CL359">
        <f ca="1">(MMULT($G359:$K359,CL$2:CL$6)-MMULT($G359:$K359,CK$2:CK$6))/MMULT($G359:$K359,CK$2:CK$6)</f>
        <v>2.7384214245859272E-3</v>
      </c>
      <c r="CM359">
        <f ca="1">(MMULT($G359:$K359,CM$2:CM$6)-MMULT($G359:$K359,CL$2:CL$6))/MMULT($G359:$K359,CL$2:CL$6)</f>
        <v>-1.0493401395673323E-2</v>
      </c>
      <c r="CN359">
        <f ca="1">(MMULT($G359:$K359,CN$2:CN$6)-MMULT($G359:$K359,CM$2:CM$6))/MMULT($G359:$K359,CM$2:CM$6)</f>
        <v>-7.4500499471862405E-4</v>
      </c>
      <c r="CO359">
        <f ca="1">(MMULT($G359:$K359,CO$2:CO$6)-MMULT($G359:$K359,CN$2:CN$6))/MMULT($G359:$K359,CN$2:CN$6)</f>
        <v>-6.2848857691741571E-3</v>
      </c>
      <c r="CP359">
        <f ca="1">(MMULT($G359:$K359,CP$2:CP$6)-MMULT($G359:$K359,CO$2:CO$6))/MMULT($G359:$K359,CO$2:CO$6)</f>
        <v>8.1328545563292658E-3</v>
      </c>
      <c r="CQ359">
        <f ca="1">(MMULT($G359:$K359,CQ$2:CQ$6)-MMULT($G359:$K359,CP$2:CP$6))/MMULT($G359:$K359,CP$2:CP$6)</f>
        <v>5.1378114285390393E-3</v>
      </c>
      <c r="CR359">
        <f ca="1">(MMULT($G359:$K359,CR$2:CR$6)-MMULT($G359:$K359,CQ$2:CQ$6))/MMULT($G359:$K359,CQ$2:CQ$6)</f>
        <v>-1.5251177027843991E-3</v>
      </c>
      <c r="CS359">
        <f ca="1">(MMULT($G359:$K359,CS$2:CS$6)-MMULT($G359:$K359,CR$2:CR$6))/MMULT($G359:$K359,CR$2:CR$6)</f>
        <v>7.0906700334990502E-3</v>
      </c>
      <c r="CT359">
        <f ca="1">(MMULT($G359:$K359,CT$2:CT$6)-MMULT($G359:$K359,CS$2:CS$6))/MMULT($G359:$K359,CS$2:CS$6)</f>
        <v>-1.2581481626963782E-2</v>
      </c>
      <c r="CU359">
        <f ca="1">(MMULT($G359:$K359,CU$2:CU$6)-MMULT($G359:$K359,CT$2:CT$6))/MMULT($G359:$K359,CT$2:CT$6)</f>
        <v>-1.0798606140087395E-2</v>
      </c>
      <c r="CV359">
        <f ca="1">(MMULT($G359:$K359,CV$2:CV$6)-MMULT($G359:$K359,CU$2:CU$6))/MMULT($G359:$K359,CU$2:CU$6)</f>
        <v>-5.9172920451938029E-3</v>
      </c>
      <c r="CW359">
        <f ca="1">(MMULT($G359:$K359,CW$2:CW$6)-MMULT($G359:$K359,CV$2:CV$6))/MMULT($G359:$K359,CV$2:CV$6)</f>
        <v>9.507545292267959E-3</v>
      </c>
      <c r="CX359">
        <f ca="1">(MMULT($G359:$K359,CX$2:CX$6)-MMULT($G359:$K359,CW$2:CW$6))/MMULT($G359:$K359,CW$2:CW$6)</f>
        <v>1.2915488361419888E-2</v>
      </c>
      <c r="CY359">
        <f ca="1">(MMULT($G359:$K359,CY$2:CY$6)-MMULT($G359:$K359,CX$2:CX$6))/MMULT($G359:$K359,CX$2:CX$6)</f>
        <v>-3.4808875696942703E-3</v>
      </c>
      <c r="CZ359">
        <f ca="1">(MMULT($G359:$K359,CZ$2:CZ$6)-MMULT($G359:$K359,CY$2:CY$6))/MMULT($G359:$K359,CY$2:CY$6)</f>
        <v>9.3201040708602335E-3</v>
      </c>
      <c r="DA359">
        <f ca="1">(MMULT($G359:$K359,DA$2:DA$6)-MMULT($G359:$K359,CZ$2:CZ$6))/MMULT($G359:$K359,CZ$2:CZ$6)</f>
        <v>1.2037272820487121E-2</v>
      </c>
      <c r="DB359">
        <f ca="1">(MMULT($G359:$K359,DB$2:DB$6)-MMULT($G359:$K359,DA$2:DA$6))/MMULT($G359:$K359,DA$2:DA$6)</f>
        <v>-1.6128638867363904E-2</v>
      </c>
      <c r="DC359">
        <f ca="1">(MMULT($G359:$K359,DC$2:DC$6)-MMULT($G359:$K359,DB$2:DB$6))/MMULT($G359:$K359,DB$2:DB$6)</f>
        <v>9.1786353461940431E-3</v>
      </c>
      <c r="DD359">
        <f ca="1">(MMULT($G359:$K359,DD$2:DD$6)-MMULT($G359:$K359,DC$2:DC$6))/MMULT($G359:$K359,DC$2:DC$6)</f>
        <v>-7.7995801769586721E-3</v>
      </c>
      <c r="DE359">
        <f ca="1">(MMULT($G359:$K359,DE$2:DE$6)-MMULT($G359:$K359,DD$2:DD$6))/MMULT($G359:$K359,DD$2:DD$6)</f>
        <v>1.1386355754245183E-2</v>
      </c>
      <c r="DF359">
        <f ca="1">(MMULT($G359:$K359,DF$2:DF$6)-MMULT($G359:$K359,DE$2:DE$6))/MMULT($G359:$K359,DE$2:DE$6)</f>
        <v>2.9488278658776203E-3</v>
      </c>
      <c r="DG359">
        <f ca="1">(MMULT($G359:$K359,DG$2:DG$6)-MMULT($G359:$K359,DF$2:DF$6))/MMULT($G359:$K359,DF$2:DF$6)</f>
        <v>2.8577801331597659E-2</v>
      </c>
      <c r="DH359">
        <f ca="1">(MMULT($G359:$K359,DH$2:DH$6)-MMULT($G359:$K359,DG$2:DG$6))/MMULT($G359:$K359,DG$2:DG$6)</f>
        <v>-9.8683833920595546E-3</v>
      </c>
      <c r="DI359">
        <f ca="1">(MMULT($G359:$K359,DI$2:DI$6)-MMULT($G359:$K359,DH$2:DH$6))/MMULT($G359:$K359,DH$2:DH$6)</f>
        <v>1.297017508433174E-2</v>
      </c>
      <c r="DJ359">
        <f ca="1">(MMULT($G359:$K359,DJ$2:DJ$6)-MMULT($G359:$K359,DI$2:DI$6))/MMULT($G359:$K359,DI$2:DI$6)</f>
        <v>7.1976137380940853E-3</v>
      </c>
      <c r="DK359">
        <f ca="1">(MMULT($G359:$K359,DK$2:DK$6)-MMULT($G359:$K359,DJ$2:DJ$6))/MMULT($G359:$K359,DJ$2:DJ$6)</f>
        <v>-3.4398531799066756E-3</v>
      </c>
      <c r="DL359">
        <f ca="1">(MMULT($G359:$K359,DL$2:DL$6)-MMULT($G359:$K359,DK$2:DK$6))/MMULT($G359:$K359,DK$2:DK$6)</f>
        <v>2.1006053819191292E-4</v>
      </c>
      <c r="DM359">
        <f ca="1">(MMULT($G359:$K359,DM$2:DM$6)-MMULT($G359:$K359,DL$2:DL$6))/MMULT($G359:$K359,DL$2:DL$6)</f>
        <v>2.4918344078308117E-3</v>
      </c>
      <c r="DN359">
        <f ca="1">(MMULT($G359:$K359,DN$2:DN$6)-MMULT($G359:$K359,DM$2:DM$6))/MMULT($G359:$K359,DM$2:DM$6)</f>
        <v>-1.3676410277819924E-3</v>
      </c>
      <c r="DO359">
        <f ca="1">(MMULT($G359:$K359,DO$2:DO$6)-MMULT($G359:$K359,DN$2:DN$6))/MMULT($G359:$K359,DN$2:DN$6)</f>
        <v>-3.5895190701306702E-3</v>
      </c>
      <c r="DP359">
        <f ca="1">(MMULT($G359:$K359,DP$2:DP$6)-MMULT($G359:$K359,DO$2:DO$6))/MMULT($G359:$K359,DO$2:DO$6)</f>
        <v>5.7183209206703963E-4</v>
      </c>
      <c r="DQ359">
        <f ca="1">(MMULT($G359:$K359,DQ$2:DQ$6)-MMULT($G359:$K359,DP$2:DP$6))/MMULT($G359:$K359,DP$2:DP$6)</f>
        <v>7.9216570975742962E-3</v>
      </c>
      <c r="DR359">
        <f ca="1">(MMULT($G359:$K359,DR$2:DR$6)-MMULT($G359:$K359,DQ$2:DQ$6))/MMULT($G359:$K359,DQ$2:DQ$6)</f>
        <v>-5.0590717739777118E-3</v>
      </c>
      <c r="DS359">
        <f ca="1">(MMULT($G359:$K359,DS$2:DS$6)-MMULT($G359:$K359,DR$2:DR$6))/MMULT($G359:$K359,DR$2:DR$6)</f>
        <v>-1.513357698729932E-2</v>
      </c>
      <c r="DT359">
        <f ca="1">(MMULT($G359:$K359,DT$2:DT$6)-MMULT($G359:$K359,DS$2:DS$6))/MMULT($G359:$K359,DS$2:DS$6)</f>
        <v>-3.3243039106712236E-3</v>
      </c>
      <c r="DU359">
        <f ca="1">AVERAGE(Таблица1[[#This Row],[25.05.2021]:[25.10.2021]])</f>
        <v>4.0795575409733226E-4</v>
      </c>
      <c r="DV359">
        <f ca="1">_xlfn.STDEV.S(Таблица1[[#This Row],[25.05.2021]:[25.10.2021]])</f>
        <v>8.6221559918368048E-3</v>
      </c>
    </row>
    <row r="360" spans="1:126" x14ac:dyDescent="0.2">
      <c r="A360">
        <f ca="1">Коэффициенты!G352</f>
        <v>0.36588050032732045</v>
      </c>
      <c r="B360">
        <f ca="1">Коэффициенты!H352</f>
        <v>0.3651537697689255</v>
      </c>
      <c r="C360">
        <f ca="1">Коэффициенты!I352</f>
        <v>0.12159860721088395</v>
      </c>
      <c r="D360">
        <f ca="1">Коэффициенты!J352</f>
        <v>1.3099901699691097E-2</v>
      </c>
      <c r="E360">
        <f ca="1">Коэффициенты!K352</f>
        <v>0.13426722099317898</v>
      </c>
      <c r="F360">
        <f t="shared" ca="1" si="26"/>
        <v>1</v>
      </c>
      <c r="G360">
        <f t="shared" ca="1" si="28"/>
        <v>51272</v>
      </c>
      <c r="H360">
        <f t="shared" ca="1" si="28"/>
        <v>14121</v>
      </c>
      <c r="I360">
        <f t="shared" ca="1" si="29"/>
        <v>44</v>
      </c>
      <c r="J360">
        <f t="shared" ca="1" si="30"/>
        <v>22</v>
      </c>
      <c r="K360">
        <f t="shared" ca="1" si="27"/>
        <v>4445</v>
      </c>
      <c r="O360">
        <f ca="1">(MMULT($G360:$K360,O$2:O$6)-MMULT($G360:$K360,N$2:N$6))/MMULT($G360:$K360,N$2:N$6)</f>
        <v>7.1144719206104592E-3</v>
      </c>
      <c r="P360">
        <f ca="1">(MMULT($G360:$K360,P$2:P$6)-MMULT($G360:$K360,O$2:O$6))/MMULT($G360:$K360,O$2:O$6)</f>
        <v>-2.3219490069559573E-3</v>
      </c>
      <c r="Q360">
        <f ca="1">(MMULT($G360:$K360,Q$2:Q$6)-MMULT($G360:$K360,P$2:P$6))/MMULT($G360:$K360,P$2:P$6)</f>
        <v>-1.605167058741931E-3</v>
      </c>
      <c r="R360">
        <f ca="1">(MMULT($G360:$K360,R$2:R$6)-MMULT($G360:$K360,Q$2:Q$6))/MMULT($G360:$K360,Q$2:Q$6)</f>
        <v>8.4524201777927514E-3</v>
      </c>
      <c r="S360">
        <f ca="1">(MMULT($G360:$K360,S$2:S$6)-MMULT($G360:$K360,R$2:R$6))/MMULT($G360:$K360,R$2:R$6)</f>
        <v>-1.5803775833774871E-2</v>
      </c>
      <c r="T360">
        <f ca="1">(MMULT($G360:$K360,T$2:T$6)-MMULT($G360:$K360,S$2:S$6))/MMULT($G360:$K360,S$2:S$6)</f>
        <v>5.0878002460417043E-3</v>
      </c>
      <c r="U360">
        <f ca="1">(MMULT($G360:$K360,U$2:U$6)-MMULT($G360:$K360,T$2:T$6))/MMULT($G360:$K360,T$2:T$6)</f>
        <v>8.8697723132808437E-3</v>
      </c>
      <c r="V360">
        <f ca="1">(MMULT($G360:$K360,V$2:V$6)-MMULT($G360:$K360,U$2:U$6))/MMULT($G360:$K360,U$2:U$6)</f>
        <v>1.6030709071524027E-2</v>
      </c>
      <c r="W360">
        <f ca="1">(MMULT($G360:$K360,W$2:W$6)-MMULT($G360:$K360,V$2:V$6))/MMULT($G360:$K360,V$2:V$6)</f>
        <v>-2.0142230539188458E-3</v>
      </c>
      <c r="X360">
        <f ca="1">(MMULT($G360:$K360,X$2:X$6)-MMULT($G360:$K360,W$2:W$6))/MMULT($G360:$K360,W$2:W$6)</f>
        <v>-9.8764474201415688E-5</v>
      </c>
      <c r="Y360">
        <f ca="1">(MMULT($G360:$K360,Y$2:Y$6)-MMULT($G360:$K360,X$2:X$6))/MMULT($G360:$K360,X$2:X$6)</f>
        <v>3.5553982506619126E-3</v>
      </c>
      <c r="Z360">
        <f ca="1">(MMULT($G360:$K360,Z$2:Z$6)-MMULT($G360:$K360,Y$2:Y$6))/MMULT($G360:$K360,Y$2:Y$6)</f>
        <v>2.8209531211105472E-4</v>
      </c>
      <c r="AA360">
        <f ca="1">(MMULT($G360:$K360,AA$2:AA$6)-MMULT($G360:$K360,Z$2:Z$6))/MMULT($G360:$K360,Z$2:Z$6)</f>
        <v>1.3711207611271951E-2</v>
      </c>
      <c r="AB360">
        <f ca="1">(MMULT($G360:$K360,AB$2:AB$6)-MMULT($G360:$K360,AA$2:AA$6))/MMULT($G360:$K360,AA$2:AA$6)</f>
        <v>-1.1666799038976691E-3</v>
      </c>
      <c r="AC360">
        <f ca="1">(MMULT($G360:$K360,AC$2:AC$6)-MMULT($G360:$K360,AB$2:AB$6))/MMULT($G360:$K360,AB$2:AB$6)</f>
        <v>-5.4385373085193112E-4</v>
      </c>
      <c r="AD360">
        <f ca="1">(MMULT($G360:$K360,AD$2:AD$6)-MMULT($G360:$K360,AC$2:AC$6))/MMULT($G360:$K360,AC$2:AC$6)</f>
        <v>-6.883908922040732E-4</v>
      </c>
      <c r="AE360">
        <f ca="1">(MMULT($G360:$K360,AE$2:AE$6)-MMULT($G360:$K360,AD$2:AD$6))/MMULT($G360:$K360,AD$2:AD$6)</f>
        <v>-2.0397004645728217E-2</v>
      </c>
      <c r="AF360">
        <f ca="1">(MMULT($G360:$K360,AF$2:AF$6)-MMULT($G360:$K360,AE$2:AE$6))/MMULT($G360:$K360,AE$2:AE$6)</f>
        <v>-8.8172090299431741E-3</v>
      </c>
      <c r="AG360">
        <f ca="1">(MMULT($G360:$K360,AG$2:AG$6)-MMULT($G360:$K360,AF$2:AF$6))/MMULT($G360:$K360,AF$2:AF$6)</f>
        <v>-1.0534522349594508E-3</v>
      </c>
      <c r="AH360">
        <f ca="1">(MMULT($G360:$K360,AH$2:AH$6)-MMULT($G360:$K360,AG$2:AG$6))/MMULT($G360:$K360,AG$2:AG$6)</f>
        <v>3.7665455415785091E-3</v>
      </c>
      <c r="AI360">
        <f ca="1">(MMULT($G360:$K360,AI$2:AI$6)-MMULT($G360:$K360,AH$2:AH$6))/MMULT($G360:$K360,AH$2:AH$6)</f>
        <v>7.9437130593266406E-3</v>
      </c>
      <c r="AJ360">
        <f ca="1">(MMULT($G360:$K360,AJ$2:AJ$6)-MMULT($G360:$K360,AI$2:AI$6))/MMULT($G360:$K360,AI$2:AI$6)</f>
        <v>6.7583518078520336E-3</v>
      </c>
      <c r="AK360">
        <f ca="1">(MMULT($G360:$K360,AK$2:AK$6)-MMULT($G360:$K360,AJ$2:AJ$6))/MMULT($G360:$K360,AJ$2:AJ$6)</f>
        <v>-4.8157634248545021E-3</v>
      </c>
      <c r="AL360">
        <f ca="1">(MMULT($G360:$K360,AL$2:AL$6)-MMULT($G360:$K360,AK$2:AK$6))/MMULT($G360:$K360,AK$2:AK$6)</f>
        <v>-1.1845715188683697E-2</v>
      </c>
      <c r="AM360">
        <f ca="1">(MMULT($G360:$K360,AM$2:AM$6)-MMULT($G360:$K360,AL$2:AL$6))/MMULT($G360:$K360,AL$2:AL$6)</f>
        <v>5.630055973004428E-3</v>
      </c>
      <c r="AN360">
        <f ca="1">(MMULT($G360:$K360,AN$2:AN$6)-MMULT($G360:$K360,AM$2:AM$6))/MMULT($G360:$K360,AM$2:AM$6)</f>
        <v>-6.4032862933097717E-3</v>
      </c>
      <c r="AO360">
        <f ca="1">(MMULT($G360:$K360,AO$2:AO$6)-MMULT($G360:$K360,AN$2:AN$6))/MMULT($G360:$K360,AN$2:AN$6)</f>
        <v>-6.1967487648330937E-3</v>
      </c>
      <c r="AP360">
        <f ca="1">(MMULT($G360:$K360,AP$2:AP$6)-MMULT($G360:$K360,AO$2:AO$6))/MMULT($G360:$K360,AO$2:AO$6)</f>
        <v>9.8964361226144115E-3</v>
      </c>
      <c r="AQ360">
        <f ca="1">(MMULT($G360:$K360,AQ$2:AQ$6)-MMULT($G360:$K360,AP$2:AP$6))/MMULT($G360:$K360,AP$2:AP$6)</f>
        <v>3.6617325306914483E-3</v>
      </c>
      <c r="AR360">
        <f ca="1">(MMULT($G360:$K360,AR$2:AR$6)-MMULT($G360:$K360,AQ$2:AQ$6))/MMULT($G360:$K360,AQ$2:AQ$6)</f>
        <v>4.2669104515223382E-3</v>
      </c>
      <c r="AS360">
        <f ca="1">(MMULT($G360:$K360,AS$2:AS$6)-MMULT($G360:$K360,AR$2:AR$6))/MMULT($G360:$K360,AR$2:AR$6)</f>
        <v>1.2021682136464106E-2</v>
      </c>
      <c r="AT360">
        <f ca="1">(MMULT($G360:$K360,AT$2:AT$6)-MMULT($G360:$K360,AS$2:AS$6))/MMULT($G360:$K360,AS$2:AS$6)</f>
        <v>-5.8557011402991434E-3</v>
      </c>
      <c r="AU360">
        <f ca="1">(MMULT($G360:$K360,AU$2:AU$6)-MMULT($G360:$K360,AT$2:AT$6))/MMULT($G360:$K360,AT$2:AT$6)</f>
        <v>2.4510365583317564E-3</v>
      </c>
      <c r="AV360">
        <f ca="1">(MMULT($G360:$K360,AV$2:AV$6)-MMULT($G360:$K360,AU$2:AU$6))/MMULT($G360:$K360,AU$2:AU$6)</f>
        <v>-3.4498244697684982E-3</v>
      </c>
      <c r="AW360">
        <f ca="1">(MMULT($G360:$K360,AW$2:AW$6)-MMULT($G360:$K360,AV$2:AV$6))/MMULT($G360:$K360,AV$2:AV$6)</f>
        <v>5.9271904376330346E-3</v>
      </c>
      <c r="AX360">
        <f ca="1">(MMULT($G360:$K360,AX$2:AX$6)-MMULT($G360:$K360,AW$2:AW$6))/MMULT($G360:$K360,AW$2:AW$6)</f>
        <v>5.9042716097512634E-3</v>
      </c>
      <c r="AY360">
        <f ca="1">(MMULT($G360:$K360,AY$2:AY$6)-MMULT($G360:$K360,AX$2:AX$6))/MMULT($G360:$K360,AX$2:AX$6)</f>
        <v>-2.3781761057259848E-2</v>
      </c>
      <c r="AZ360">
        <f ca="1">(MMULT($G360:$K360,AZ$2:AZ$6)-MMULT($G360:$K360,AY$2:AY$6))/MMULT($G360:$K360,AY$2:AY$6)</f>
        <v>2.7790833472674712E-3</v>
      </c>
      <c r="BA360">
        <f ca="1">(MMULT($G360:$K360,BA$2:BA$6)-MMULT($G360:$K360,AZ$2:AZ$6))/MMULT($G360:$K360,AZ$2:AZ$6)</f>
        <v>-9.9120038849371053E-3</v>
      </c>
      <c r="BB360">
        <f ca="1">(MMULT($G360:$K360,BB$2:BB$6)-MMULT($G360:$K360,BA$2:BA$6))/MMULT($G360:$K360,BA$2:BA$6)</f>
        <v>-1.378717131428747E-2</v>
      </c>
      <c r="BC360">
        <f ca="1">(MMULT($G360:$K360,BC$2:BC$6)-MMULT($G360:$K360,BB$2:BB$6))/MMULT($G360:$K360,BB$2:BB$6)</f>
        <v>-1.8456947008827927E-3</v>
      </c>
      <c r="BD360">
        <f ca="1">(MMULT($G360:$K360,BD$2:BD$6)-MMULT($G360:$K360,BC$2:BC$6))/MMULT($G360:$K360,BC$2:BC$6)</f>
        <v>8.7696470402206794E-3</v>
      </c>
      <c r="BE360">
        <f ca="1">(MMULT($G360:$K360,BE$2:BE$6)-MMULT($G360:$K360,BD$2:BD$6))/MMULT($G360:$K360,BD$2:BD$6)</f>
        <v>7.756790167752289E-3</v>
      </c>
      <c r="BF360">
        <f ca="1">(MMULT($G360:$K360,BF$2:BF$6)-MMULT($G360:$K360,BE$2:BE$6))/MMULT($G360:$K360,BE$2:BE$6)</f>
        <v>-2.2061368293240053E-3</v>
      </c>
      <c r="BG360">
        <f ca="1">(MMULT($G360:$K360,BG$2:BG$6)-MMULT($G360:$K360,BF$2:BF$6))/MMULT($G360:$K360,BF$2:BF$6)</f>
        <v>-1.5002446216784194E-2</v>
      </c>
      <c r="BH360">
        <f ca="1">(MMULT($G360:$K360,BH$2:BH$6)-MMULT($G360:$K360,BG$2:BG$6))/MMULT($G360:$K360,BG$2:BG$6)</f>
        <v>7.9138949461965598E-3</v>
      </c>
      <c r="BI360">
        <f ca="1">(MMULT($G360:$K360,BI$2:BI$6)-MMULT($G360:$K360,BH$2:BH$6))/MMULT($G360:$K360,BH$2:BH$6)</f>
        <v>-2.9868773594523431E-3</v>
      </c>
      <c r="BJ360">
        <f ca="1">(MMULT($G360:$K360,BJ$2:BJ$6)-MMULT($G360:$K360,BI$2:BI$6))/MMULT($G360:$K360,BI$2:BI$6)</f>
        <v>1.7724225181863347E-2</v>
      </c>
      <c r="BK360">
        <f ca="1">(MMULT($G360:$K360,BK$2:BK$6)-MMULT($G360:$K360,BJ$2:BJ$6))/MMULT($G360:$K360,BJ$2:BJ$6)</f>
        <v>-3.5240961010180073E-3</v>
      </c>
      <c r="BL360">
        <f ca="1">(MMULT($G360:$K360,BL$2:BL$6)-MMULT($G360:$K360,BK$2:BK$6))/MMULT($G360:$K360,BK$2:BK$6)</f>
        <v>9.2869590717017773E-3</v>
      </c>
      <c r="BM360">
        <f ca="1">(MMULT($G360:$K360,BM$2:BM$6)-MMULT($G360:$K360,BL$2:BL$6))/MMULT($G360:$K360,BL$2:BL$6)</f>
        <v>-5.3555075256841939E-3</v>
      </c>
      <c r="BN360">
        <f ca="1">(MMULT($G360:$K360,BN$2:BN$6)-MMULT($G360:$K360,BM$2:BM$6))/MMULT($G360:$K360,BM$2:BM$6)</f>
        <v>6.7362172210392998E-3</v>
      </c>
      <c r="BO360">
        <f ca="1">(MMULT($G360:$K360,BO$2:BO$6)-MMULT($G360:$K360,BN$2:BN$6))/MMULT($G360:$K360,BN$2:BN$6)</f>
        <v>-5.1233252957342693E-3</v>
      </c>
      <c r="BP360">
        <f ca="1">(MMULT($G360:$K360,BP$2:BP$6)-MMULT($G360:$K360,BO$2:BO$6))/MMULT($G360:$K360,BO$2:BO$6)</f>
        <v>3.7073648505650792E-3</v>
      </c>
      <c r="BQ360">
        <f ca="1">(MMULT($G360:$K360,BQ$2:BQ$6)-MMULT($G360:$K360,BP$2:BP$6))/MMULT($G360:$K360,BP$2:BP$6)</f>
        <v>-7.2102791429752471E-3</v>
      </c>
      <c r="BR360">
        <f ca="1">(MMULT($G360:$K360,BR$2:BR$6)-MMULT($G360:$K360,BQ$2:BQ$6))/MMULT($G360:$K360,BQ$2:BQ$6)</f>
        <v>1.2974068996667157E-2</v>
      </c>
      <c r="BS360">
        <f ca="1">(MMULT($G360:$K360,BS$2:BS$6)-MMULT($G360:$K360,BR$2:BR$6))/MMULT($G360:$K360,BR$2:BR$6)</f>
        <v>1.2524126486666187E-3</v>
      </c>
      <c r="BT360">
        <f ca="1">(MMULT($G360:$K360,BT$2:BT$6)-MMULT($G360:$K360,BS$2:BS$6))/MMULT($G360:$K360,BS$2:BS$6)</f>
        <v>1.7424670353270422E-3</v>
      </c>
      <c r="BU360">
        <f ca="1">(MMULT($G360:$K360,BU$2:BU$6)-MMULT($G360:$K360,BT$2:BT$6))/MMULT($G360:$K360,BT$2:BT$6)</f>
        <v>1.9329010715755967E-3</v>
      </c>
      <c r="BV360">
        <f ca="1">(MMULT($G360:$K360,BV$2:BV$6)-MMULT($G360:$K360,BU$2:BU$6))/MMULT($G360:$K360,BU$2:BU$6)</f>
        <v>-4.9073484087573576E-3</v>
      </c>
      <c r="BW360">
        <f ca="1">(MMULT($G360:$K360,BW$2:BW$6)-MMULT($G360:$K360,BV$2:BV$6))/MMULT($G360:$K360,BV$2:BV$6)</f>
        <v>6.9267342637453159E-3</v>
      </c>
      <c r="BX360">
        <f ca="1">(MMULT($G360:$K360,BX$2:BX$6)-MMULT($G360:$K360,BW$2:BW$6))/MMULT($G360:$K360,BW$2:BW$6)</f>
        <v>1.0804707972748569E-2</v>
      </c>
      <c r="BY360">
        <f ca="1">(MMULT($G360:$K360,BY$2:BY$6)-MMULT($G360:$K360,BX$2:BX$6))/MMULT($G360:$K360,BX$2:BX$6)</f>
        <v>-7.6923488297587312E-3</v>
      </c>
      <c r="BZ360">
        <f ca="1">(MMULT($G360:$K360,BZ$2:BZ$6)-MMULT($G360:$K360,BY$2:BY$6))/MMULT($G360:$K360,BY$2:BY$6)</f>
        <v>-5.4476513580729823E-3</v>
      </c>
      <c r="CA360">
        <f ca="1">(MMULT($G360:$K360,CA$2:CA$6)-MMULT($G360:$K360,BZ$2:BZ$6))/MMULT($G360:$K360,BZ$2:BZ$6)</f>
        <v>2.5577124811242748E-4</v>
      </c>
      <c r="CB360">
        <f ca="1">(MMULT($G360:$K360,CB$2:CB$6)-MMULT($G360:$K360,CA$2:CA$6))/MMULT($G360:$K360,CA$2:CA$6)</f>
        <v>1.423504776410575E-2</v>
      </c>
      <c r="CC360">
        <f ca="1">(MMULT($G360:$K360,CC$2:CC$6)-MMULT($G360:$K360,CB$2:CB$6))/MMULT($G360:$K360,CB$2:CB$6)</f>
        <v>-3.805384942885807E-3</v>
      </c>
      <c r="CD360">
        <f ca="1">(MMULT($G360:$K360,CD$2:CD$6)-MMULT($G360:$K360,CC$2:CC$6))/MMULT($G360:$K360,CC$2:CC$6)</f>
        <v>-4.9740440626065063E-3</v>
      </c>
      <c r="CE360">
        <f ca="1">(MMULT($G360:$K360,CE$2:CE$6)-MMULT($G360:$K360,CD$2:CD$6))/MMULT($G360:$K360,CD$2:CD$6)</f>
        <v>-1.9505176871893498E-3</v>
      </c>
      <c r="CF360">
        <f ca="1">(MMULT($G360:$K360,CF$2:CF$6)-MMULT($G360:$K360,CE$2:CE$6))/MMULT($G360:$K360,CE$2:CE$6)</f>
        <v>1.4432895921785736E-2</v>
      </c>
      <c r="CG360">
        <f ca="1">(MMULT($G360:$K360,CG$2:CG$6)-MMULT($G360:$K360,CF$2:CF$6))/MMULT($G360:$K360,CF$2:CF$6)</f>
        <v>1.0248630392422442E-2</v>
      </c>
      <c r="CH360">
        <f ca="1">(MMULT($G360:$K360,CH$2:CH$6)-MMULT($G360:$K360,CG$2:CG$6))/MMULT($G360:$K360,CG$2:CG$6)</f>
        <v>1.2060904172364049E-3</v>
      </c>
      <c r="CI360">
        <f ca="1">(MMULT($G360:$K360,CI$2:CI$6)-MMULT($G360:$K360,CH$2:CH$6))/MMULT($G360:$K360,CH$2:CH$6)</f>
        <v>1.1516896724077639E-2</v>
      </c>
      <c r="CJ360">
        <f ca="1">(MMULT($G360:$K360,CJ$2:CJ$6)-MMULT($G360:$K360,CI$2:CI$6))/MMULT($G360:$K360,CI$2:CI$6)</f>
        <v>-4.2979190754399146E-3</v>
      </c>
      <c r="CK360">
        <f ca="1">(MMULT($G360:$K360,CK$2:CK$6)-MMULT($G360:$K360,CJ$2:CJ$6))/MMULT($G360:$K360,CJ$2:CJ$6)</f>
        <v>1.1094833483303481E-2</v>
      </c>
      <c r="CL360">
        <f ca="1">(MMULT($G360:$K360,CL$2:CL$6)-MMULT($G360:$K360,CK$2:CK$6))/MMULT($G360:$K360,CK$2:CK$6)</f>
        <v>1.1389565249578291E-2</v>
      </c>
      <c r="CM360">
        <f ca="1">(MMULT($G360:$K360,CM$2:CM$6)-MMULT($G360:$K360,CL$2:CL$6))/MMULT($G360:$K360,CL$2:CL$6)</f>
        <v>-7.82401865682162E-3</v>
      </c>
      <c r="CN360">
        <f ca="1">(MMULT($G360:$K360,CN$2:CN$6)-MMULT($G360:$K360,CM$2:CM$6))/MMULT($G360:$K360,CM$2:CM$6)</f>
        <v>-5.3591653681143402E-3</v>
      </c>
      <c r="CO360">
        <f ca="1">(MMULT($G360:$K360,CO$2:CO$6)-MMULT($G360:$K360,CN$2:CN$6))/MMULT($G360:$K360,CN$2:CN$6)</f>
        <v>-4.4535549106115768E-3</v>
      </c>
      <c r="CP360">
        <f ca="1">(MMULT($G360:$K360,CP$2:CP$6)-MMULT($G360:$K360,CO$2:CO$6))/MMULT($G360:$K360,CO$2:CO$6)</f>
        <v>5.7938708505516174E-3</v>
      </c>
      <c r="CQ360">
        <f ca="1">(MMULT($G360:$K360,CQ$2:CQ$6)-MMULT($G360:$K360,CP$2:CP$6))/MMULT($G360:$K360,CP$2:CP$6)</f>
        <v>8.8299750369300999E-3</v>
      </c>
      <c r="CR360">
        <f ca="1">(MMULT($G360:$K360,CR$2:CR$6)-MMULT($G360:$K360,CQ$2:CQ$6))/MMULT($G360:$K360,CQ$2:CQ$6)</f>
        <v>3.1351626389589399E-3</v>
      </c>
      <c r="CS360">
        <f ca="1">(MMULT($G360:$K360,CS$2:CS$6)-MMULT($G360:$K360,CR$2:CR$6))/MMULT($G360:$K360,CR$2:CR$6)</f>
        <v>7.3169623834416324E-3</v>
      </c>
      <c r="CT360">
        <f ca="1">(MMULT($G360:$K360,CT$2:CT$6)-MMULT($G360:$K360,CS$2:CS$6))/MMULT($G360:$K360,CS$2:CS$6)</f>
        <v>-1.1024882794384029E-2</v>
      </c>
      <c r="CU360">
        <f ca="1">(MMULT($G360:$K360,CU$2:CU$6)-MMULT($G360:$K360,CT$2:CT$6))/MMULT($G360:$K360,CT$2:CT$6)</f>
        <v>-1.3028916036952271E-2</v>
      </c>
      <c r="CV360">
        <f ca="1">(MMULT($G360:$K360,CV$2:CV$6)-MMULT($G360:$K360,CU$2:CU$6))/MMULT($G360:$K360,CU$2:CU$6)</f>
        <v>-5.2805592943430558E-3</v>
      </c>
      <c r="CW360">
        <f ca="1">(MMULT($G360:$K360,CW$2:CW$6)-MMULT($G360:$K360,CV$2:CV$6))/MMULT($G360:$K360,CV$2:CV$6)</f>
        <v>1.7844956454308586E-2</v>
      </c>
      <c r="CX360">
        <f ca="1">(MMULT($G360:$K360,CX$2:CX$6)-MMULT($G360:$K360,CW$2:CW$6))/MMULT($G360:$K360,CW$2:CW$6)</f>
        <v>9.1568520859342615E-3</v>
      </c>
      <c r="CY360">
        <f ca="1">(MMULT($G360:$K360,CY$2:CY$6)-MMULT($G360:$K360,CX$2:CX$6))/MMULT($G360:$K360,CX$2:CX$6)</f>
        <v>-1.8786377059895759E-3</v>
      </c>
      <c r="CZ360">
        <f ca="1">(MMULT($G360:$K360,CZ$2:CZ$6)-MMULT($G360:$K360,CY$2:CY$6))/MMULT($G360:$K360,CY$2:CY$6)</f>
        <v>1.5006795377302045E-2</v>
      </c>
      <c r="DA360">
        <f ca="1">(MMULT($G360:$K360,DA$2:DA$6)-MMULT($G360:$K360,CZ$2:CZ$6))/MMULT($G360:$K360,CZ$2:CZ$6)</f>
        <v>2.22659563308042E-2</v>
      </c>
      <c r="DB360">
        <f ca="1">(MMULT($G360:$K360,DB$2:DB$6)-MMULT($G360:$K360,DA$2:DA$6))/MMULT($G360:$K360,DA$2:DA$6)</f>
        <v>-1.6438228883266345E-2</v>
      </c>
      <c r="DC360">
        <f ca="1">(MMULT($G360:$K360,DC$2:DC$6)-MMULT($G360:$K360,DB$2:DB$6))/MMULT($G360:$K360,DB$2:DB$6)</f>
        <v>1.7612518111965465E-2</v>
      </c>
      <c r="DD360">
        <f ca="1">(MMULT($G360:$K360,DD$2:DD$6)-MMULT($G360:$K360,DC$2:DC$6))/MMULT($G360:$K360,DC$2:DC$6)</f>
        <v>-5.7751385593320078E-3</v>
      </c>
      <c r="DE360">
        <f ca="1">(MMULT($G360:$K360,DE$2:DE$6)-MMULT($G360:$K360,DD$2:DD$6))/MMULT($G360:$K360,DD$2:DD$6)</f>
        <v>1.1255501344111119E-2</v>
      </c>
      <c r="DF360">
        <f ca="1">(MMULT($G360:$K360,DF$2:DF$6)-MMULT($G360:$K360,DE$2:DE$6))/MMULT($G360:$K360,DE$2:DE$6)</f>
        <v>1.3014581906006333E-2</v>
      </c>
      <c r="DG360">
        <f ca="1">(MMULT($G360:$K360,DG$2:DG$6)-MMULT($G360:$K360,DF$2:DF$6))/MMULT($G360:$K360,DF$2:DF$6)</f>
        <v>3.315407369138533E-2</v>
      </c>
      <c r="DH360">
        <f ca="1">(MMULT($G360:$K360,DH$2:DH$6)-MMULT($G360:$K360,DG$2:DG$6))/MMULT($G360:$K360,DG$2:DG$6)</f>
        <v>-1.1635857250858118E-2</v>
      </c>
      <c r="DI360">
        <f ca="1">(MMULT($G360:$K360,DI$2:DI$6)-MMULT($G360:$K360,DH$2:DH$6))/MMULT($G360:$K360,DH$2:DH$6)</f>
        <v>-5.8347138298637654E-3</v>
      </c>
      <c r="DJ360">
        <f ca="1">(MMULT($G360:$K360,DJ$2:DJ$6)-MMULT($G360:$K360,DI$2:DI$6))/MMULT($G360:$K360,DI$2:DI$6)</f>
        <v>-2.0134883683376463E-3</v>
      </c>
      <c r="DK360">
        <f ca="1">(MMULT($G360:$K360,DK$2:DK$6)-MMULT($G360:$K360,DJ$2:DJ$6))/MMULT($G360:$K360,DJ$2:DJ$6)</f>
        <v>-2.9006481061923345E-3</v>
      </c>
      <c r="DL360">
        <f ca="1">(MMULT($G360:$K360,DL$2:DL$6)-MMULT($G360:$K360,DK$2:DK$6))/MMULT($G360:$K360,DK$2:DK$6)</f>
        <v>-3.58328901293577E-3</v>
      </c>
      <c r="DM360">
        <f ca="1">(MMULT($G360:$K360,DM$2:DM$6)-MMULT($G360:$K360,DL$2:DL$6))/MMULT($G360:$K360,DL$2:DL$6)</f>
        <v>2.296944249105478E-3</v>
      </c>
      <c r="DN360">
        <f ca="1">(MMULT($G360:$K360,DN$2:DN$6)-MMULT($G360:$K360,DM$2:DM$6))/MMULT($G360:$K360,DM$2:DM$6)</f>
        <v>7.1011431852973663E-4</v>
      </c>
      <c r="DO360">
        <f ca="1">(MMULT($G360:$K360,DO$2:DO$6)-MMULT($G360:$K360,DN$2:DN$6))/MMULT($G360:$K360,DN$2:DN$6)</f>
        <v>-8.8229763582664579E-3</v>
      </c>
      <c r="DP360">
        <f ca="1">(MMULT($G360:$K360,DP$2:DP$6)-MMULT($G360:$K360,DO$2:DO$6))/MMULT($G360:$K360,DO$2:DO$6)</f>
        <v>1.0845142243704053E-4</v>
      </c>
      <c r="DQ360">
        <f ca="1">(MMULT($G360:$K360,DQ$2:DQ$6)-MMULT($G360:$K360,DP$2:DP$6))/MMULT($G360:$K360,DP$2:DP$6)</f>
        <v>4.3659750507414408E-3</v>
      </c>
      <c r="DR360">
        <f ca="1">(MMULT($G360:$K360,DR$2:DR$6)-MMULT($G360:$K360,DQ$2:DQ$6))/MMULT($G360:$K360,DQ$2:DQ$6)</f>
        <v>-4.4792153919840476E-3</v>
      </c>
      <c r="DS360">
        <f ca="1">(MMULT($G360:$K360,DS$2:DS$6)-MMULT($G360:$K360,DR$2:DR$6))/MMULT($G360:$K360,DR$2:DR$6)</f>
        <v>-1.4685277787043515E-2</v>
      </c>
      <c r="DT360">
        <f ca="1">(MMULT($G360:$K360,DT$2:DT$6)-MMULT($G360:$K360,DS$2:DS$6))/MMULT($G360:$K360,DS$2:DS$6)</f>
        <v>-4.4073011190704876E-3</v>
      </c>
      <c r="DU360">
        <f ca="1">AVERAGE(Таблица1[[#This Row],[25.05.2021]:[25.10.2021]])</f>
        <v>1.1961255002381243E-3</v>
      </c>
      <c r="DV360">
        <f ca="1">_xlfn.STDEV.S(Таблица1[[#This Row],[25.05.2021]:[25.10.2021]])</f>
        <v>9.4204052999575447E-3</v>
      </c>
    </row>
    <row r="361" spans="1:126" x14ac:dyDescent="0.2">
      <c r="A361">
        <f ca="1">Коэффициенты!G353</f>
        <v>0.10205695834197662</v>
      </c>
      <c r="B361">
        <f ca="1">Коэффициенты!H353</f>
        <v>0.2848036078893092</v>
      </c>
      <c r="C361">
        <f ca="1">Коэффициенты!I353</f>
        <v>0.10493368930788263</v>
      </c>
      <c r="D361">
        <f ca="1">Коэффициенты!J353</f>
        <v>0.5031309861843456</v>
      </c>
      <c r="E361">
        <f ca="1">Коэффициенты!K353</f>
        <v>5.0747582764858667E-3</v>
      </c>
      <c r="F361">
        <f t="shared" ca="1" si="26"/>
        <v>0.99999999999999989</v>
      </c>
      <c r="G361">
        <f t="shared" ca="1" si="28"/>
        <v>14301</v>
      </c>
      <c r="H361">
        <f t="shared" ca="1" si="28"/>
        <v>11014</v>
      </c>
      <c r="I361">
        <f t="shared" ca="1" si="29"/>
        <v>38</v>
      </c>
      <c r="J361">
        <f t="shared" ca="1" si="30"/>
        <v>862</v>
      </c>
      <c r="K361">
        <f t="shared" ca="1" si="27"/>
        <v>168</v>
      </c>
      <c r="O361">
        <f ca="1">(MMULT($G361:$K361,O$2:O$6)-MMULT($G361:$K361,N$2:N$6))/MMULT($G361:$K361,N$2:N$6)</f>
        <v>4.6467032212090141E-3</v>
      </c>
      <c r="P361">
        <f ca="1">(MMULT($G361:$K361,P$2:P$6)-MMULT($G361:$K361,O$2:O$6))/MMULT($G361:$K361,O$2:O$6)</f>
        <v>4.3361640922634217E-3</v>
      </c>
      <c r="Q361">
        <f ca="1">(MMULT($G361:$K361,Q$2:Q$6)-MMULT($G361:$K361,P$2:P$6))/MMULT($G361:$K361,P$2:P$6)</f>
        <v>7.8073713181605643E-3</v>
      </c>
      <c r="R361">
        <f ca="1">(MMULT($G361:$K361,R$2:R$6)-MMULT($G361:$K361,Q$2:Q$6))/MMULT($G361:$K361,Q$2:Q$6)</f>
        <v>4.0675825599100308E-3</v>
      </c>
      <c r="S361">
        <f ca="1">(MMULT($G361:$K361,S$2:S$6)-MMULT($G361:$K361,R$2:R$6))/MMULT($G361:$K361,R$2:R$6)</f>
        <v>-1.2539906819073103E-2</v>
      </c>
      <c r="T361">
        <f ca="1">(MMULT($G361:$K361,T$2:T$6)-MMULT($G361:$K361,S$2:S$6))/MMULT($G361:$K361,S$2:S$6)</f>
        <v>7.8470981510534287E-3</v>
      </c>
      <c r="U361">
        <f ca="1">(MMULT($G361:$K361,U$2:U$6)-MMULT($G361:$K361,T$2:T$6))/MMULT($G361:$K361,T$2:T$6)</f>
        <v>2.1418374763289828E-2</v>
      </c>
      <c r="V361">
        <f ca="1">(MMULT($G361:$K361,V$2:V$6)-MMULT($G361:$K361,U$2:U$6))/MMULT($G361:$K361,U$2:U$6)</f>
        <v>3.0006215331603015E-2</v>
      </c>
      <c r="W361">
        <f ca="1">(MMULT($G361:$K361,W$2:W$6)-MMULT($G361:$K361,V$2:V$6))/MMULT($G361:$K361,V$2:V$6)</f>
        <v>-4.5550168076746196E-4</v>
      </c>
      <c r="X361">
        <f ca="1">(MMULT($G361:$K361,X$2:X$6)-MMULT($G361:$K361,W$2:W$6))/MMULT($G361:$K361,W$2:W$6)</f>
        <v>2.2695567013965058E-3</v>
      </c>
      <c r="Y361">
        <f ca="1">(MMULT($G361:$K361,Y$2:Y$6)-MMULT($G361:$K361,X$2:X$6))/MMULT($G361:$K361,X$2:X$6)</f>
        <v>4.2863438670110712E-3</v>
      </c>
      <c r="Z361">
        <f ca="1">(MMULT($G361:$K361,Z$2:Z$6)-MMULT($G361:$K361,Y$2:Y$6))/MMULT($G361:$K361,Y$2:Y$6)</f>
        <v>-1.8617445783471412E-4</v>
      </c>
      <c r="AA361">
        <f ca="1">(MMULT($G361:$K361,AA$2:AA$6)-MMULT($G361:$K361,Z$2:Z$6))/MMULT($G361:$K361,Z$2:Z$6)</f>
        <v>8.3932233724710644E-3</v>
      </c>
      <c r="AB361">
        <f ca="1">(MMULT($G361:$K361,AB$2:AB$6)-MMULT($G361:$K361,AA$2:AA$6))/MMULT($G361:$K361,AA$2:AA$6)</f>
        <v>-6.8732485352434691E-4</v>
      </c>
      <c r="AC361">
        <f ca="1">(MMULT($G361:$K361,AC$2:AC$6)-MMULT($G361:$K361,AB$2:AB$6))/MMULT($G361:$K361,AB$2:AB$6)</f>
        <v>-2.7473297944252402E-3</v>
      </c>
      <c r="AD361">
        <f ca="1">(MMULT($G361:$K361,AD$2:AD$6)-MMULT($G361:$K361,AC$2:AC$6))/MMULT($G361:$K361,AC$2:AC$6)</f>
        <v>1.7147783469489346E-3</v>
      </c>
      <c r="AE361">
        <f ca="1">(MMULT($G361:$K361,AE$2:AE$6)-MMULT($G361:$K361,AD$2:AD$6))/MMULT($G361:$K361,AD$2:AD$6)</f>
        <v>-1.1052652724889542E-2</v>
      </c>
      <c r="AF361">
        <f ca="1">(MMULT($G361:$K361,AF$2:AF$6)-MMULT($G361:$K361,AE$2:AE$6))/MMULT($G361:$K361,AE$2:AE$6)</f>
        <v>-9.6324651701028036E-4</v>
      </c>
      <c r="AG361">
        <f ca="1">(MMULT($G361:$K361,AG$2:AG$6)-MMULT($G361:$K361,AF$2:AF$6))/MMULT($G361:$K361,AF$2:AF$6)</f>
        <v>4.003587462006057E-3</v>
      </c>
      <c r="AH361">
        <f ca="1">(MMULT($G361:$K361,AH$2:AH$6)-MMULT($G361:$K361,AG$2:AG$6))/MMULT($G361:$K361,AG$2:AG$6)</f>
        <v>8.4869571396259879E-4</v>
      </c>
      <c r="AI361">
        <f ca="1">(MMULT($G361:$K361,AI$2:AI$6)-MMULT($G361:$K361,AH$2:AH$6))/MMULT($G361:$K361,AH$2:AH$6)</f>
        <v>1.2804398480499206E-2</v>
      </c>
      <c r="AJ361">
        <f ca="1">(MMULT($G361:$K361,AJ$2:AJ$6)-MMULT($G361:$K361,AI$2:AI$6))/MMULT($G361:$K361,AI$2:AI$6)</f>
        <v>3.6507785268121403E-3</v>
      </c>
      <c r="AK361">
        <f ca="1">(MMULT($G361:$K361,AK$2:AK$6)-MMULT($G361:$K361,AJ$2:AJ$6))/MMULT($G361:$K361,AJ$2:AJ$6)</f>
        <v>-8.3595680451359674E-3</v>
      </c>
      <c r="AL361">
        <f ca="1">(MMULT($G361:$K361,AL$2:AL$6)-MMULT($G361:$K361,AK$2:AK$6))/MMULT($G361:$K361,AK$2:AK$6)</f>
        <v>4.935824831020498E-4</v>
      </c>
      <c r="AM361">
        <f ca="1">(MMULT($G361:$K361,AM$2:AM$6)-MMULT($G361:$K361,AL$2:AL$6))/MMULT($G361:$K361,AL$2:AL$6)</f>
        <v>9.5538336346820164E-3</v>
      </c>
      <c r="AN361">
        <f ca="1">(MMULT($G361:$K361,AN$2:AN$6)-MMULT($G361:$K361,AM$2:AM$6))/MMULT($G361:$K361,AM$2:AM$6)</f>
        <v>-7.975531644509655E-3</v>
      </c>
      <c r="AO361">
        <f ca="1">(MMULT($G361:$K361,AO$2:AO$6)-MMULT($G361:$K361,AN$2:AN$6))/MMULT($G361:$K361,AN$2:AN$6)</f>
        <v>-4.5552046159039036E-3</v>
      </c>
      <c r="AP361">
        <f ca="1">(MMULT($G361:$K361,AP$2:AP$6)-MMULT($G361:$K361,AO$2:AO$6))/MMULT($G361:$K361,AO$2:AO$6)</f>
        <v>1.2501863303264006E-2</v>
      </c>
      <c r="AQ361">
        <f ca="1">(MMULT($G361:$K361,AQ$2:AQ$6)-MMULT($G361:$K361,AP$2:AP$6))/MMULT($G361:$K361,AP$2:AP$6)</f>
        <v>7.4140994599734573E-3</v>
      </c>
      <c r="AR361">
        <f ca="1">(MMULT($G361:$K361,AR$2:AR$6)-MMULT($G361:$K361,AQ$2:AQ$6))/MMULT($G361:$K361,AQ$2:AQ$6)</f>
        <v>6.2252681158376701E-3</v>
      </c>
      <c r="AS361">
        <f ca="1">(MMULT($G361:$K361,AS$2:AS$6)-MMULT($G361:$K361,AR$2:AR$6))/MMULT($G361:$K361,AR$2:AR$6)</f>
        <v>6.0709945279559755E-3</v>
      </c>
      <c r="AT361">
        <f ca="1">(MMULT($G361:$K361,AT$2:AT$6)-MMULT($G361:$K361,AS$2:AS$6))/MMULT($G361:$K361,AS$2:AS$6)</f>
        <v>-4.5391545716498586E-3</v>
      </c>
      <c r="AU361">
        <f ca="1">(MMULT($G361:$K361,AU$2:AU$6)-MMULT($G361:$K361,AT$2:AT$6))/MMULT($G361:$K361,AT$2:AT$6)</f>
        <v>-3.6464825287636803E-3</v>
      </c>
      <c r="AV361">
        <f ca="1">(MMULT($G361:$K361,AV$2:AV$6)-MMULT($G361:$K361,AU$2:AU$6))/MMULT($G361:$K361,AU$2:AU$6)</f>
        <v>-8.9382308979055729E-3</v>
      </c>
      <c r="AW361">
        <f ca="1">(MMULT($G361:$K361,AW$2:AW$6)-MMULT($G361:$K361,AV$2:AV$6))/MMULT($G361:$K361,AV$2:AV$6)</f>
        <v>2.1301418190057516E-3</v>
      </c>
      <c r="AX361">
        <f ca="1">(MMULT($G361:$K361,AX$2:AX$6)-MMULT($G361:$K361,AW$2:AW$6))/MMULT($G361:$K361,AW$2:AW$6)</f>
        <v>1.4764948445407085E-3</v>
      </c>
      <c r="AY361">
        <f ca="1">(MMULT($G361:$K361,AY$2:AY$6)-MMULT($G361:$K361,AX$2:AX$6))/MMULT($G361:$K361,AX$2:AX$6)</f>
        <v>-1.3744526727311667E-2</v>
      </c>
      <c r="AZ361">
        <f ca="1">(MMULT($G361:$K361,AZ$2:AZ$6)-MMULT($G361:$K361,AY$2:AY$6))/MMULT($G361:$K361,AY$2:AY$6)</f>
        <v>-4.2706462705714536E-3</v>
      </c>
      <c r="BA361">
        <f ca="1">(MMULT($G361:$K361,BA$2:BA$6)-MMULT($G361:$K361,AZ$2:AZ$6))/MMULT($G361:$K361,AZ$2:AZ$6)</f>
        <v>-1.8228226368710371E-2</v>
      </c>
      <c r="BB361">
        <f ca="1">(MMULT($G361:$K361,BB$2:BB$6)-MMULT($G361:$K361,BA$2:BA$6))/MMULT($G361:$K361,BA$2:BA$6)</f>
        <v>-1.3747287609313106E-2</v>
      </c>
      <c r="BC361">
        <f ca="1">(MMULT($G361:$K361,BC$2:BC$6)-MMULT($G361:$K361,BB$2:BB$6))/MMULT($G361:$K361,BB$2:BB$6)</f>
        <v>-2.8159294204977863E-3</v>
      </c>
      <c r="BD361">
        <f ca="1">(MMULT($G361:$K361,BD$2:BD$6)-MMULT($G361:$K361,BC$2:BC$6))/MMULT($G361:$K361,BC$2:BC$6)</f>
        <v>4.05383371760633E-3</v>
      </c>
      <c r="BE361">
        <f ca="1">(MMULT($G361:$K361,BE$2:BE$6)-MMULT($G361:$K361,BD$2:BD$6))/MMULT($G361:$K361,BD$2:BD$6)</f>
        <v>1.5269642553646521E-2</v>
      </c>
      <c r="BF361">
        <f ca="1">(MMULT($G361:$K361,BF$2:BF$6)-MMULT($G361:$K361,BE$2:BE$6))/MMULT($G361:$K361,BE$2:BE$6)</f>
        <v>4.346251655728081E-3</v>
      </c>
      <c r="BG361">
        <f ca="1">(MMULT($G361:$K361,BG$2:BG$6)-MMULT($G361:$K361,BF$2:BF$6))/MMULT($G361:$K361,BF$2:BF$6)</f>
        <v>-1.5877935662610608E-2</v>
      </c>
      <c r="BH361">
        <f ca="1">(MMULT($G361:$K361,BH$2:BH$6)-MMULT($G361:$K361,BG$2:BG$6))/MMULT($G361:$K361,BG$2:BG$6)</f>
        <v>4.089576240977613E-3</v>
      </c>
      <c r="BI361">
        <f ca="1">(MMULT($G361:$K361,BI$2:BI$6)-MMULT($G361:$K361,BH$2:BH$6))/MMULT($G361:$K361,BH$2:BH$6)</f>
        <v>-3.6642682770104658E-3</v>
      </c>
      <c r="BJ361">
        <f ca="1">(MMULT($G361:$K361,BJ$2:BJ$6)-MMULT($G361:$K361,BI$2:BI$6))/MMULT($G361:$K361,BI$2:BI$6)</f>
        <v>1.7235337796061932E-2</v>
      </c>
      <c r="BK361">
        <f ca="1">(MMULT($G361:$K361,BK$2:BK$6)-MMULT($G361:$K361,BJ$2:BJ$6))/MMULT($G361:$K361,BJ$2:BJ$6)</f>
        <v>-5.6996648692879499E-3</v>
      </c>
      <c r="BL361">
        <f ca="1">(MMULT($G361:$K361,BL$2:BL$6)-MMULT($G361:$K361,BK$2:BK$6))/MMULT($G361:$K361,BK$2:BK$6)</f>
        <v>-2.2407311090943227E-3</v>
      </c>
      <c r="BM361">
        <f ca="1">(MMULT($G361:$K361,BM$2:BM$6)-MMULT($G361:$K361,BL$2:BL$6))/MMULT($G361:$K361,BL$2:BL$6)</f>
        <v>-2.8701234510467221E-3</v>
      </c>
      <c r="BN361">
        <f ca="1">(MMULT($G361:$K361,BN$2:BN$6)-MMULT($G361:$K361,BM$2:BM$6))/MMULT($G361:$K361,BM$2:BM$6)</f>
        <v>3.3947354566284545E-3</v>
      </c>
      <c r="BO361">
        <f ca="1">(MMULT($G361:$K361,BO$2:BO$6)-MMULT($G361:$K361,BN$2:BN$6))/MMULT($G361:$K361,BN$2:BN$6)</f>
        <v>-9.9088687706107154E-3</v>
      </c>
      <c r="BP361">
        <f ca="1">(MMULT($G361:$K361,BP$2:BP$6)-MMULT($G361:$K361,BO$2:BO$6))/MMULT($G361:$K361,BO$2:BO$6)</f>
        <v>7.9761345561445082E-3</v>
      </c>
      <c r="BQ361">
        <f ca="1">(MMULT($G361:$K361,BQ$2:BQ$6)-MMULT($G361:$K361,BP$2:BP$6))/MMULT($G361:$K361,BP$2:BP$6)</f>
        <v>-1.5149376094510657E-2</v>
      </c>
      <c r="BR361">
        <f ca="1">(MMULT($G361:$K361,BR$2:BR$6)-MMULT($G361:$K361,BQ$2:BQ$6))/MMULT($G361:$K361,BQ$2:BQ$6)</f>
        <v>1.6342624536197722E-2</v>
      </c>
      <c r="BS361">
        <f ca="1">(MMULT($G361:$K361,BS$2:BS$6)-MMULT($G361:$K361,BR$2:BR$6))/MMULT($G361:$K361,BR$2:BR$6)</f>
        <v>9.2800722999617988E-3</v>
      </c>
      <c r="BT361">
        <f ca="1">(MMULT($G361:$K361,BT$2:BT$6)-MMULT($G361:$K361,BS$2:BS$6))/MMULT($G361:$K361,BS$2:BS$6)</f>
        <v>2.367346473808732E-3</v>
      </c>
      <c r="BU361">
        <f ca="1">(MMULT($G361:$K361,BU$2:BU$6)-MMULT($G361:$K361,BT$2:BT$6))/MMULT($G361:$K361,BT$2:BT$6)</f>
        <v>5.5190156850624377E-3</v>
      </c>
      <c r="BV361">
        <f ca="1">(MMULT($G361:$K361,BV$2:BV$6)-MMULT($G361:$K361,BU$2:BU$6))/MMULT($G361:$K361,BU$2:BU$6)</f>
        <v>-9.823136122775385E-3</v>
      </c>
      <c r="BW361">
        <f ca="1">(MMULT($G361:$K361,BW$2:BW$6)-MMULT($G361:$K361,BV$2:BV$6))/MMULT($G361:$K361,BV$2:BV$6)</f>
        <v>1.0145948435678525E-2</v>
      </c>
      <c r="BX361">
        <f ca="1">(MMULT($G361:$K361,BX$2:BX$6)-MMULT($G361:$K361,BW$2:BW$6))/MMULT($G361:$K361,BW$2:BW$6)</f>
        <v>1.5766582572091861E-2</v>
      </c>
      <c r="BY361">
        <f ca="1">(MMULT($G361:$K361,BY$2:BY$6)-MMULT($G361:$K361,BX$2:BX$6))/MMULT($G361:$K361,BX$2:BX$6)</f>
        <v>-2.2780227955712096E-2</v>
      </c>
      <c r="BZ361">
        <f ca="1">(MMULT($G361:$K361,BZ$2:BZ$6)-MMULT($G361:$K361,BY$2:BY$6))/MMULT($G361:$K361,BY$2:BY$6)</f>
        <v>-8.8272816515937661E-3</v>
      </c>
      <c r="CA361">
        <f ca="1">(MMULT($G361:$K361,CA$2:CA$6)-MMULT($G361:$K361,BZ$2:BZ$6))/MMULT($G361:$K361,BZ$2:BZ$6)</f>
        <v>7.55880518986278E-3</v>
      </c>
      <c r="CB361">
        <f ca="1">(MMULT($G361:$K361,CB$2:CB$6)-MMULT($G361:$K361,CA$2:CA$6))/MMULT($G361:$K361,CA$2:CA$6)</f>
        <v>1.5444215022602466E-2</v>
      </c>
      <c r="CC361">
        <f ca="1">(MMULT($G361:$K361,CC$2:CC$6)-MMULT($G361:$K361,CB$2:CB$6))/MMULT($G361:$K361,CB$2:CB$6)</f>
        <v>-3.4461123394382569E-3</v>
      </c>
      <c r="CD361">
        <f ca="1">(MMULT($G361:$K361,CD$2:CD$6)-MMULT($G361:$K361,CC$2:CC$6))/MMULT($G361:$K361,CC$2:CC$6)</f>
        <v>-6.898171247782455E-3</v>
      </c>
      <c r="CE361">
        <f ca="1">(MMULT($G361:$K361,CE$2:CE$6)-MMULT($G361:$K361,CD$2:CD$6))/MMULT($G361:$K361,CD$2:CD$6)</f>
        <v>-4.6204700609041322E-3</v>
      </c>
      <c r="CF361">
        <f ca="1">(MMULT($G361:$K361,CF$2:CF$6)-MMULT($G361:$K361,CE$2:CE$6))/MMULT($G361:$K361,CE$2:CE$6)</f>
        <v>1.3732137154271989E-2</v>
      </c>
      <c r="CG361">
        <f ca="1">(MMULT($G361:$K361,CG$2:CG$6)-MMULT($G361:$K361,CF$2:CF$6))/MMULT($G361:$K361,CF$2:CF$6)</f>
        <v>5.7971013422010191E-3</v>
      </c>
      <c r="CH361">
        <f ca="1">(MMULT($G361:$K361,CH$2:CH$6)-MMULT($G361:$K361,CG$2:CG$6))/MMULT($G361:$K361,CG$2:CG$6)</f>
        <v>-1.0707098276922976E-2</v>
      </c>
      <c r="CI361">
        <f ca="1">(MMULT($G361:$K361,CI$2:CI$6)-MMULT($G361:$K361,CH$2:CH$6))/MMULT($G361:$K361,CH$2:CH$6)</f>
        <v>9.6302797446978297E-3</v>
      </c>
      <c r="CJ361">
        <f ca="1">(MMULT($G361:$K361,CJ$2:CJ$6)-MMULT($G361:$K361,CI$2:CI$6))/MMULT($G361:$K361,CI$2:CI$6)</f>
        <v>8.970221277905116E-4</v>
      </c>
      <c r="CK361">
        <f ca="1">(MMULT($G361:$K361,CK$2:CK$6)-MMULT($G361:$K361,CJ$2:CJ$6))/MMULT($G361:$K361,CJ$2:CJ$6)</f>
        <v>5.5216678268460986E-3</v>
      </c>
      <c r="CL361">
        <f ca="1">(MMULT($G361:$K361,CL$2:CL$6)-MMULT($G361:$K361,CK$2:CK$6))/MMULT($G361:$K361,CK$2:CK$6)</f>
        <v>1.118396061893851E-2</v>
      </c>
      <c r="CM361">
        <f ca="1">(MMULT($G361:$K361,CM$2:CM$6)-MMULT($G361:$K361,CL$2:CL$6))/MMULT($G361:$K361,CL$2:CL$6)</f>
        <v>-7.6151623433217373E-3</v>
      </c>
      <c r="CN361">
        <f ca="1">(MMULT($G361:$K361,CN$2:CN$6)-MMULT($G361:$K361,CM$2:CM$6))/MMULT($G361:$K361,CM$2:CM$6)</f>
        <v>-4.3418334385906276E-6</v>
      </c>
      <c r="CO361">
        <f ca="1">(MMULT($G361:$K361,CO$2:CO$6)-MMULT($G361:$K361,CN$2:CN$6))/MMULT($G361:$K361,CN$2:CN$6)</f>
        <v>-2.9122651101147379E-3</v>
      </c>
      <c r="CP361">
        <f ca="1">(MMULT($G361:$K361,CP$2:CP$6)-MMULT($G361:$K361,CO$2:CO$6))/MMULT($G361:$K361,CO$2:CO$6)</f>
        <v>5.0270327178987915E-3</v>
      </c>
      <c r="CQ361">
        <f ca="1">(MMULT($G361:$K361,CQ$2:CQ$6)-MMULT($G361:$K361,CP$2:CP$6))/MMULT($G361:$K361,CP$2:CP$6)</f>
        <v>1.4631243483385034E-2</v>
      </c>
      <c r="CR361">
        <f ca="1">(MMULT($G361:$K361,CR$2:CR$6)-MMULT($G361:$K361,CQ$2:CQ$6))/MMULT($G361:$K361,CQ$2:CQ$6)</f>
        <v>1.6166077509171026E-2</v>
      </c>
      <c r="CS361">
        <f ca="1">(MMULT($G361:$K361,CS$2:CS$6)-MMULT($G361:$K361,CR$2:CR$6))/MMULT($G361:$K361,CR$2:CR$6)</f>
        <v>9.7691835867517018E-3</v>
      </c>
      <c r="CT361">
        <f ca="1">(MMULT($G361:$K361,CT$2:CT$6)-MMULT($G361:$K361,CS$2:CS$6))/MMULT($G361:$K361,CS$2:CS$6)</f>
        <v>-7.1426450578596879E-3</v>
      </c>
      <c r="CU361">
        <f ca="1">(MMULT($G361:$K361,CU$2:CU$6)-MMULT($G361:$K361,CT$2:CT$6))/MMULT($G361:$K361,CT$2:CT$6)</f>
        <v>-1.9744066847561026E-2</v>
      </c>
      <c r="CV361">
        <f ca="1">(MMULT($G361:$K361,CV$2:CV$6)-MMULT($G361:$K361,CU$2:CU$6))/MMULT($G361:$K361,CU$2:CU$6)</f>
        <v>-2.2793217420074327E-4</v>
      </c>
      <c r="CW361">
        <f ca="1">(MMULT($G361:$K361,CW$2:CW$6)-MMULT($G361:$K361,CV$2:CV$6))/MMULT($G361:$K361,CV$2:CV$6)</f>
        <v>1.7255414023444895E-2</v>
      </c>
      <c r="CX361">
        <f ca="1">(MMULT($G361:$K361,CX$2:CX$6)-MMULT($G361:$K361,CW$2:CW$6))/MMULT($G361:$K361,CW$2:CW$6)</f>
        <v>1.2862021654818976E-2</v>
      </c>
      <c r="CY361">
        <f ca="1">(MMULT($G361:$K361,CY$2:CY$6)-MMULT($G361:$K361,CX$2:CX$6))/MMULT($G361:$K361,CX$2:CX$6)</f>
        <v>4.074800782463979E-3</v>
      </c>
      <c r="CZ361">
        <f ca="1">(MMULT($G361:$K361,CZ$2:CZ$6)-MMULT($G361:$K361,CY$2:CY$6))/MMULT($G361:$K361,CY$2:CY$6)</f>
        <v>1.3606839594269119E-2</v>
      </c>
      <c r="DA361">
        <f ca="1">(MMULT($G361:$K361,DA$2:DA$6)-MMULT($G361:$K361,CZ$2:CZ$6))/MMULT($G361:$K361,CZ$2:CZ$6)</f>
        <v>2.0000887710935476E-2</v>
      </c>
      <c r="DB361">
        <f ca="1">(MMULT($G361:$K361,DB$2:DB$6)-MMULT($G361:$K361,DA$2:DA$6))/MMULT($G361:$K361,DA$2:DA$6)</f>
        <v>-1.4114989887426307E-2</v>
      </c>
      <c r="DC361">
        <f ca="1">(MMULT($G361:$K361,DC$2:DC$6)-MMULT($G361:$K361,DB$2:DB$6))/MMULT($G361:$K361,DB$2:DB$6)</f>
        <v>1.5887949450455671E-2</v>
      </c>
      <c r="DD361">
        <f ca="1">(MMULT($G361:$K361,DD$2:DD$6)-MMULT($G361:$K361,DC$2:DC$6))/MMULT($G361:$K361,DC$2:DC$6)</f>
        <v>-1.6697731937918119E-2</v>
      </c>
      <c r="DE361">
        <f ca="1">(MMULT($G361:$K361,DE$2:DE$6)-MMULT($G361:$K361,DD$2:DD$6))/MMULT($G361:$K361,DD$2:DD$6)</f>
        <v>1.7491057737943884E-2</v>
      </c>
      <c r="DF361">
        <f ca="1">(MMULT($G361:$K361,DF$2:DF$6)-MMULT($G361:$K361,DE$2:DE$6))/MMULT($G361:$K361,DE$2:DE$6)</f>
        <v>2.0853350483109129E-2</v>
      </c>
      <c r="DG361">
        <f ca="1">(MMULT($G361:$K361,DG$2:DG$6)-MMULT($G361:$K361,DF$2:DF$6))/MMULT($G361:$K361,DF$2:DF$6)</f>
        <v>3.4993803783619069E-2</v>
      </c>
      <c r="DH361">
        <f ca="1">(MMULT($G361:$K361,DH$2:DH$6)-MMULT($G361:$K361,DG$2:DG$6))/MMULT($G361:$K361,DG$2:DG$6)</f>
        <v>-2.9703815846149988E-2</v>
      </c>
      <c r="DI361">
        <f ca="1">(MMULT($G361:$K361,DI$2:DI$6)-MMULT($G361:$K361,DH$2:DH$6))/MMULT($G361:$K361,DH$2:DH$6)</f>
        <v>-9.0261070078933908E-4</v>
      </c>
      <c r="DJ361">
        <f ca="1">(MMULT($G361:$K361,DJ$2:DJ$6)-MMULT($G361:$K361,DI$2:DI$6))/MMULT($G361:$K361,DI$2:DI$6)</f>
        <v>5.005981841445387E-3</v>
      </c>
      <c r="DK361">
        <f ca="1">(MMULT($G361:$K361,DK$2:DK$6)-MMULT($G361:$K361,DJ$2:DJ$6))/MMULT($G361:$K361,DJ$2:DJ$6)</f>
        <v>-9.5927466039731433E-3</v>
      </c>
      <c r="DL361">
        <f ca="1">(MMULT($G361:$K361,DL$2:DL$6)-MMULT($G361:$K361,DK$2:DK$6))/MMULT($G361:$K361,DK$2:DK$6)</f>
        <v>7.1722445995491494E-3</v>
      </c>
      <c r="DM361">
        <f ca="1">(MMULT($G361:$K361,DM$2:DM$6)-MMULT($G361:$K361,DL$2:DL$6))/MMULT($G361:$K361,DL$2:DL$6)</f>
        <v>-1.8505517274087159E-3</v>
      </c>
      <c r="DN361">
        <f ca="1">(MMULT($G361:$K361,DN$2:DN$6)-MMULT($G361:$K361,DM$2:DM$6))/MMULT($G361:$K361,DM$2:DM$6)</f>
        <v>-3.5038086224559943E-4</v>
      </c>
      <c r="DO361">
        <f ca="1">(MMULT($G361:$K361,DO$2:DO$6)-MMULT($G361:$K361,DN$2:DN$6))/MMULT($G361:$K361,DN$2:DN$6)</f>
        <v>1.5062027697245652E-3</v>
      </c>
      <c r="DP361">
        <f ca="1">(MMULT($G361:$K361,DP$2:DP$6)-MMULT($G361:$K361,DO$2:DO$6))/MMULT($G361:$K361,DO$2:DO$6)</f>
        <v>1.613695632031772E-3</v>
      </c>
      <c r="DQ361">
        <f ca="1">(MMULT($G361:$K361,DQ$2:DQ$6)-MMULT($G361:$K361,DP$2:DP$6))/MMULT($G361:$K361,DP$2:DP$6)</f>
        <v>5.3094501231069034E-3</v>
      </c>
      <c r="DR361">
        <f ca="1">(MMULT($G361:$K361,DR$2:DR$6)-MMULT($G361:$K361,DQ$2:DQ$6))/MMULT($G361:$K361,DQ$2:DQ$6)</f>
        <v>1.2828585316753522E-3</v>
      </c>
      <c r="DS361">
        <f ca="1">(MMULT($G361:$K361,DS$2:DS$6)-MMULT($G361:$K361,DR$2:DR$6))/MMULT($G361:$K361,DR$2:DR$6)</f>
        <v>-2.0768287584154398E-2</v>
      </c>
      <c r="DT361">
        <f ca="1">(MMULT($G361:$K361,DT$2:DT$6)-MMULT($G361:$K361,DS$2:DS$6))/MMULT($G361:$K361,DS$2:DS$6)</f>
        <v>-8.5807234003232769E-4</v>
      </c>
      <c r="DU361">
        <f ca="1">AVERAGE(Таблица1[[#This Row],[25.05.2021]:[25.10.2021]])</f>
        <v>1.814341316598831E-3</v>
      </c>
      <c r="DV361">
        <f ca="1">_xlfn.STDEV.S(Таблица1[[#This Row],[25.05.2021]:[25.10.2021]])</f>
        <v>1.1014880908987267E-2</v>
      </c>
    </row>
    <row r="362" spans="1:126" x14ac:dyDescent="0.2">
      <c r="A362">
        <f ca="1">Коэффициенты!G354</f>
        <v>0.2442319691437746</v>
      </c>
      <c r="B362">
        <f ca="1">Коэффициенты!H354</f>
        <v>0.30469425086854951</v>
      </c>
      <c r="C362">
        <f ca="1">Коэффициенты!I354</f>
        <v>7.9715466298857215E-2</v>
      </c>
      <c r="D362">
        <f ca="1">Коэффициенты!J354</f>
        <v>0.19546762875563145</v>
      </c>
      <c r="E362">
        <f ca="1">Коэффициенты!K354</f>
        <v>0.1758906849331871</v>
      </c>
      <c r="F362">
        <f t="shared" ca="1" si="26"/>
        <v>1</v>
      </c>
      <c r="G362">
        <f t="shared" ca="1" si="28"/>
        <v>34225</v>
      </c>
      <c r="H362">
        <f t="shared" ca="1" si="28"/>
        <v>11783</v>
      </c>
      <c r="I362">
        <f t="shared" ca="1" si="29"/>
        <v>29</v>
      </c>
      <c r="J362">
        <f t="shared" ca="1" si="30"/>
        <v>335</v>
      </c>
      <c r="K362">
        <f t="shared" ca="1" si="27"/>
        <v>5823</v>
      </c>
      <c r="O362">
        <f ca="1">(MMULT($G362:$K362,O$2:O$6)-MMULT($G362:$K362,N$2:N$6))/MMULT($G362:$K362,N$2:N$6)</f>
        <v>5.6680981678073278E-3</v>
      </c>
      <c r="P362">
        <f ca="1">(MMULT($G362:$K362,P$2:P$6)-MMULT($G362:$K362,O$2:O$6))/MMULT($G362:$K362,O$2:O$6)</f>
        <v>2.5706273238022968E-3</v>
      </c>
      <c r="Q362">
        <f ca="1">(MMULT($G362:$K362,Q$2:Q$6)-MMULT($G362:$K362,P$2:P$6))/MMULT($G362:$K362,P$2:P$6)</f>
        <v>1.3056317529807628E-3</v>
      </c>
      <c r="R362">
        <f ca="1">(MMULT($G362:$K362,R$2:R$6)-MMULT($G362:$K362,Q$2:Q$6))/MMULT($G362:$K362,Q$2:Q$6)</f>
        <v>8.3572109900049377E-3</v>
      </c>
      <c r="S362">
        <f ca="1">(MMULT($G362:$K362,S$2:S$6)-MMULT($G362:$K362,R$2:R$6))/MMULT($G362:$K362,R$2:R$6)</f>
        <v>-1.394272948715485E-2</v>
      </c>
      <c r="T362">
        <f ca="1">(MMULT($G362:$K362,T$2:T$6)-MMULT($G362:$K362,S$2:S$6))/MMULT($G362:$K362,S$2:S$6)</f>
        <v>6.5669846162460391E-3</v>
      </c>
      <c r="U362">
        <f ca="1">(MMULT($G362:$K362,U$2:U$6)-MMULT($G362:$K362,T$2:T$6))/MMULT($G362:$K362,T$2:T$6)</f>
        <v>1.2431756960671638E-2</v>
      </c>
      <c r="V362">
        <f ca="1">(MMULT($G362:$K362,V$2:V$6)-MMULT($G362:$K362,U$2:U$6))/MMULT($G362:$K362,U$2:U$6)</f>
        <v>2.0800523462184878E-2</v>
      </c>
      <c r="W362">
        <f ca="1">(MMULT($G362:$K362,W$2:W$6)-MMULT($G362:$K362,V$2:V$6))/MMULT($G362:$K362,V$2:V$6)</f>
        <v>-1.5058639405222624E-3</v>
      </c>
      <c r="X362">
        <f ca="1">(MMULT($G362:$K362,X$2:X$6)-MMULT($G362:$K362,W$2:W$6))/MMULT($G362:$K362,W$2:W$6)</f>
        <v>1.2735432096116128E-4</v>
      </c>
      <c r="Y362">
        <f ca="1">(MMULT($G362:$K362,Y$2:Y$6)-MMULT($G362:$K362,X$2:X$6))/MMULT($G362:$K362,X$2:X$6)</f>
        <v>5.3213185687224695E-3</v>
      </c>
      <c r="Z362">
        <f ca="1">(MMULT($G362:$K362,Z$2:Z$6)-MMULT($G362:$K362,Y$2:Y$6))/MMULT($G362:$K362,Y$2:Y$6)</f>
        <v>9.8565638284167886E-5</v>
      </c>
      <c r="AA362">
        <f ca="1">(MMULT($G362:$K362,AA$2:AA$6)-MMULT($G362:$K362,Z$2:Z$6))/MMULT($G362:$K362,Z$2:Z$6)</f>
        <v>1.0341758470066758E-2</v>
      </c>
      <c r="AB362">
        <f ca="1">(MMULT($G362:$K362,AB$2:AB$6)-MMULT($G362:$K362,AA$2:AA$6))/MMULT($G362:$K362,AA$2:AA$6)</f>
        <v>-6.7616297266829693E-4</v>
      </c>
      <c r="AC362">
        <f ca="1">(MMULT($G362:$K362,AC$2:AC$6)-MMULT($G362:$K362,AB$2:AB$6))/MMULT($G362:$K362,AB$2:AB$6)</f>
        <v>-1.7875082991768692E-3</v>
      </c>
      <c r="AD362">
        <f ca="1">(MMULT($G362:$K362,AD$2:AD$6)-MMULT($G362:$K362,AC$2:AC$6))/MMULT($G362:$K362,AC$2:AC$6)</f>
        <v>3.1091046437675126E-4</v>
      </c>
      <c r="AE362">
        <f ca="1">(MMULT($G362:$K362,AE$2:AE$6)-MMULT($G362:$K362,AD$2:AD$6))/MMULT($G362:$K362,AD$2:AD$6)</f>
        <v>-1.5549914827865196E-2</v>
      </c>
      <c r="AF362">
        <f ca="1">(MMULT($G362:$K362,AF$2:AF$6)-MMULT($G362:$K362,AE$2:AE$6))/MMULT($G362:$K362,AE$2:AE$6)</f>
        <v>-5.1811252161111246E-3</v>
      </c>
      <c r="AG362">
        <f ca="1">(MMULT($G362:$K362,AG$2:AG$6)-MMULT($G362:$K362,AF$2:AF$6))/MMULT($G362:$K362,AF$2:AF$6)</f>
        <v>2.1779947282445015E-3</v>
      </c>
      <c r="AH362">
        <f ca="1">(MMULT($G362:$K362,AH$2:AH$6)-MMULT($G362:$K362,AG$2:AG$6))/MMULT($G362:$K362,AG$2:AG$6)</f>
        <v>9.6999518314859403E-4</v>
      </c>
      <c r="AI362">
        <f ca="1">(MMULT($G362:$K362,AI$2:AI$6)-MMULT($G362:$K362,AH$2:AH$6))/MMULT($G362:$K362,AH$2:AH$6)</f>
        <v>9.4830631101981647E-3</v>
      </c>
      <c r="AJ362">
        <f ca="1">(MMULT($G362:$K362,AJ$2:AJ$6)-MMULT($G362:$K362,AI$2:AI$6))/MMULT($G362:$K362,AI$2:AI$6)</f>
        <v>5.1501030405961918E-3</v>
      </c>
      <c r="AK362">
        <f ca="1">(MMULT($G362:$K362,AK$2:AK$6)-MMULT($G362:$K362,AJ$2:AJ$6))/MMULT($G362:$K362,AJ$2:AJ$6)</f>
        <v>-6.3013317518334161E-3</v>
      </c>
      <c r="AL362">
        <f ca="1">(MMULT($G362:$K362,AL$2:AL$6)-MMULT($G362:$K362,AK$2:AK$6))/MMULT($G362:$K362,AK$2:AK$6)</f>
        <v>-5.1126254174365948E-3</v>
      </c>
      <c r="AM362">
        <f ca="1">(MMULT($G362:$K362,AM$2:AM$6)-MMULT($G362:$K362,AL$2:AL$6))/MMULT($G362:$K362,AL$2:AL$6)</f>
        <v>6.837069142658336E-3</v>
      </c>
      <c r="AN362">
        <f ca="1">(MMULT($G362:$K362,AN$2:AN$6)-MMULT($G362:$K362,AM$2:AM$6))/MMULT($G362:$K362,AM$2:AM$6)</f>
        <v>-7.6520439252822006E-3</v>
      </c>
      <c r="AO362">
        <f ca="1">(MMULT($G362:$K362,AO$2:AO$6)-MMULT($G362:$K362,AN$2:AN$6))/MMULT($G362:$K362,AN$2:AN$6)</f>
        <v>-5.7971718443818477E-3</v>
      </c>
      <c r="AP362">
        <f ca="1">(MMULT($G362:$K362,AP$2:AP$6)-MMULT($G362:$K362,AO$2:AO$6))/MMULT($G362:$K362,AO$2:AO$6)</f>
        <v>9.9830342800526772E-3</v>
      </c>
      <c r="AQ362">
        <f ca="1">(MMULT($G362:$K362,AQ$2:AQ$6)-MMULT($G362:$K362,AP$2:AP$6))/MMULT($G362:$K362,AP$2:AP$6)</f>
        <v>4.8339775993797877E-3</v>
      </c>
      <c r="AR362">
        <f ca="1">(MMULT($G362:$K362,AR$2:AR$6)-MMULT($G362:$K362,AQ$2:AQ$6))/MMULT($G362:$K362,AQ$2:AQ$6)</f>
        <v>5.008429769645161E-3</v>
      </c>
      <c r="AS362">
        <f ca="1">(MMULT($G362:$K362,AS$2:AS$6)-MMULT($G362:$K362,AR$2:AR$6))/MMULT($G362:$K362,AR$2:AR$6)</f>
        <v>8.7372723957011098E-3</v>
      </c>
      <c r="AT362">
        <f ca="1">(MMULT($G362:$K362,AT$2:AT$6)-MMULT($G362:$K362,AS$2:AS$6))/MMULT($G362:$K362,AS$2:AS$6)</f>
        <v>-5.6222589095841326E-3</v>
      </c>
      <c r="AU362">
        <f ca="1">(MMULT($G362:$K362,AU$2:AU$6)-MMULT($G362:$K362,AT$2:AT$6))/MMULT($G362:$K362,AT$2:AT$6)</f>
        <v>-6.9268147404490544E-4</v>
      </c>
      <c r="AV362">
        <f ca="1">(MMULT($G362:$K362,AV$2:AV$6)-MMULT($G362:$K362,AU$2:AU$6))/MMULT($G362:$K362,AU$2:AU$6)</f>
        <v>-5.1499323639456005E-3</v>
      </c>
      <c r="AW362">
        <f ca="1">(MMULT($G362:$K362,AW$2:AW$6)-MMULT($G362:$K362,AV$2:AV$6))/MMULT($G362:$K362,AV$2:AV$6)</f>
        <v>3.9720816832768003E-3</v>
      </c>
      <c r="AX362">
        <f ca="1">(MMULT($G362:$K362,AX$2:AX$6)-MMULT($G362:$K362,AW$2:AW$6))/MMULT($G362:$K362,AW$2:AW$6)</f>
        <v>4.4555052165948413E-3</v>
      </c>
      <c r="AY362">
        <f ca="1">(MMULT($G362:$K362,AY$2:AY$6)-MMULT($G362:$K362,AX$2:AX$6))/MMULT($G362:$K362,AX$2:AX$6)</f>
        <v>-1.9750118334648622E-2</v>
      </c>
      <c r="AZ362">
        <f ca="1">(MMULT($G362:$K362,AZ$2:AZ$6)-MMULT($G362:$K362,AY$2:AY$6))/MMULT($G362:$K362,AY$2:AY$6)</f>
        <v>-7.4296908687891054E-4</v>
      </c>
      <c r="BA362">
        <f ca="1">(MMULT($G362:$K362,BA$2:BA$6)-MMULT($G362:$K362,AZ$2:AZ$6))/MMULT($G362:$K362,AZ$2:AZ$6)</f>
        <v>-1.2142178243597226E-2</v>
      </c>
      <c r="BB362">
        <f ca="1">(MMULT($G362:$K362,BB$2:BB$6)-MMULT($G362:$K362,BA$2:BA$6))/MMULT($G362:$K362,BA$2:BA$6)</f>
        <v>-1.3511054420153023E-2</v>
      </c>
      <c r="BC362">
        <f ca="1">(MMULT($G362:$K362,BC$2:BC$6)-MMULT($G362:$K362,BB$2:BB$6))/MMULT($G362:$K362,BB$2:BB$6)</f>
        <v>-3.9430728460627847E-3</v>
      </c>
      <c r="BD362">
        <f ca="1">(MMULT($G362:$K362,BD$2:BD$6)-MMULT($G362:$K362,BC$2:BC$6))/MMULT($G362:$K362,BC$2:BC$6)</f>
        <v>7.6135388654166363E-3</v>
      </c>
      <c r="BE362">
        <f ca="1">(MMULT($G362:$K362,BE$2:BE$6)-MMULT($G362:$K362,BD$2:BD$6))/MMULT($G362:$K362,BD$2:BD$6)</f>
        <v>9.8913123691854437E-3</v>
      </c>
      <c r="BF362">
        <f ca="1">(MMULT($G362:$K362,BF$2:BF$6)-MMULT($G362:$K362,BE$2:BE$6))/MMULT($G362:$K362,BE$2:BE$6)</f>
        <v>1.0297260626685625E-3</v>
      </c>
      <c r="BG362">
        <f ca="1">(MMULT($G362:$K362,BG$2:BG$6)-MMULT($G362:$K362,BF$2:BF$6))/MMULT($G362:$K362,BF$2:BF$6)</f>
        <v>-1.5081738347090413E-2</v>
      </c>
      <c r="BH362">
        <f ca="1">(MMULT($G362:$K362,BH$2:BH$6)-MMULT($G362:$K362,BG$2:BG$6))/MMULT($G362:$K362,BG$2:BG$6)</f>
        <v>8.3725670275072214E-3</v>
      </c>
      <c r="BI362">
        <f ca="1">(MMULT($G362:$K362,BI$2:BI$6)-MMULT($G362:$K362,BH$2:BH$6))/MMULT($G362:$K362,BH$2:BH$6)</f>
        <v>-4.0238403476049543E-3</v>
      </c>
      <c r="BJ362">
        <f ca="1">(MMULT($G362:$K362,BJ$2:BJ$6)-MMULT($G362:$K362,BI$2:BI$6))/MMULT($G362:$K362,BI$2:BI$6)</f>
        <v>1.7117625312261044E-2</v>
      </c>
      <c r="BK362">
        <f ca="1">(MMULT($G362:$K362,BK$2:BK$6)-MMULT($G362:$K362,BJ$2:BJ$6))/MMULT($G362:$K362,BJ$2:BJ$6)</f>
        <v>-4.0412340275936837E-3</v>
      </c>
      <c r="BL362">
        <f ca="1">(MMULT($G362:$K362,BL$2:BL$6)-MMULT($G362:$K362,BK$2:BK$6))/MMULT($G362:$K362,BK$2:BK$6)</f>
        <v>5.0520052661792878E-3</v>
      </c>
      <c r="BM362">
        <f ca="1">(MMULT($G362:$K362,BM$2:BM$6)-MMULT($G362:$K362,BL$2:BL$6))/MMULT($G362:$K362,BL$2:BL$6)</f>
        <v>-3.9440218114361403E-3</v>
      </c>
      <c r="BN362">
        <f ca="1">(MMULT($G362:$K362,BN$2:BN$6)-MMULT($G362:$K362,BM$2:BM$6))/MMULT($G362:$K362,BM$2:BM$6)</f>
        <v>6.0018126005849885E-3</v>
      </c>
      <c r="BO362">
        <f ca="1">(MMULT($G362:$K362,BO$2:BO$6)-MMULT($G362:$K362,BN$2:BN$6))/MMULT($G362:$K362,BN$2:BN$6)</f>
        <v>-6.2012607074406201E-3</v>
      </c>
      <c r="BP362">
        <f ca="1">(MMULT($G362:$K362,BP$2:BP$6)-MMULT($G362:$K362,BO$2:BO$6))/MMULT($G362:$K362,BO$2:BO$6)</f>
        <v>6.6222200504945615E-3</v>
      </c>
      <c r="BQ362">
        <f ca="1">(MMULT($G362:$K362,BQ$2:BQ$6)-MMULT($G362:$K362,BP$2:BP$6))/MMULT($G362:$K362,BP$2:BP$6)</f>
        <v>-8.4609724397990051E-3</v>
      </c>
      <c r="BR362">
        <f ca="1">(MMULT($G362:$K362,BR$2:BR$6)-MMULT($G362:$K362,BQ$2:BQ$6))/MMULT($G362:$K362,BQ$2:BQ$6)</f>
        <v>1.6388267859647893E-2</v>
      </c>
      <c r="BS362">
        <f ca="1">(MMULT($G362:$K362,BS$2:BS$6)-MMULT($G362:$K362,BR$2:BR$6))/MMULT($G362:$K362,BR$2:BR$6)</f>
        <v>5.249618829883361E-3</v>
      </c>
      <c r="BT362">
        <f ca="1">(MMULT($G362:$K362,BT$2:BT$6)-MMULT($G362:$K362,BS$2:BS$6))/MMULT($G362:$K362,BS$2:BS$6)</f>
        <v>1.6063920337064021E-3</v>
      </c>
      <c r="BU362">
        <f ca="1">(MMULT($G362:$K362,BU$2:BU$6)-MMULT($G362:$K362,BT$2:BT$6))/MMULT($G362:$K362,BT$2:BT$6)</f>
        <v>2.6306384435329623E-3</v>
      </c>
      <c r="BV362">
        <f ca="1">(MMULT($G362:$K362,BV$2:BV$6)-MMULT($G362:$K362,BU$2:BU$6))/MMULT($G362:$K362,BU$2:BU$6)</f>
        <v>-6.458946999245728E-3</v>
      </c>
      <c r="BW362">
        <f ca="1">(MMULT($G362:$K362,BW$2:BW$6)-MMULT($G362:$K362,BV$2:BV$6))/MMULT($G362:$K362,BV$2:BV$6)</f>
        <v>8.0054848245366076E-3</v>
      </c>
      <c r="BX362">
        <f ca="1">(MMULT($G362:$K362,BX$2:BX$6)-MMULT($G362:$K362,BW$2:BW$6))/MMULT($G362:$K362,BW$2:BW$6)</f>
        <v>1.3708104798930646E-2</v>
      </c>
      <c r="BY362">
        <f ca="1">(MMULT($G362:$K362,BY$2:BY$6)-MMULT($G362:$K362,BX$2:BX$6))/MMULT($G362:$K362,BX$2:BX$6)</f>
        <v>-1.2951791934877957E-2</v>
      </c>
      <c r="BZ362">
        <f ca="1">(MMULT($G362:$K362,BZ$2:BZ$6)-MMULT($G362:$K362,BY$2:BY$6))/MMULT($G362:$K362,BY$2:BY$6)</f>
        <v>-6.4662531839685825E-3</v>
      </c>
      <c r="CA362">
        <f ca="1">(MMULT($G362:$K362,CA$2:CA$6)-MMULT($G362:$K362,BZ$2:BZ$6))/MMULT($G362:$K362,BZ$2:BZ$6)</f>
        <v>1.6434515244803563E-3</v>
      </c>
      <c r="CB362">
        <f ca="1">(MMULT($G362:$K362,CB$2:CB$6)-MMULT($G362:$K362,CA$2:CA$6))/MMULT($G362:$K362,CA$2:CA$6)</f>
        <v>1.4152081560262784E-2</v>
      </c>
      <c r="CC362">
        <f ca="1">(MMULT($G362:$K362,CC$2:CC$6)-MMULT($G362:$K362,CB$2:CB$6))/MMULT($G362:$K362,CB$2:CB$6)</f>
        <v>-5.3289703496924778E-3</v>
      </c>
      <c r="CD362">
        <f ca="1">(MMULT($G362:$K362,CD$2:CD$6)-MMULT($G362:$K362,CC$2:CC$6))/MMULT($G362:$K362,CC$2:CC$6)</f>
        <v>-5.1767540686168461E-3</v>
      </c>
      <c r="CE362">
        <f ca="1">(MMULT($G362:$K362,CE$2:CE$6)-MMULT($G362:$K362,CD$2:CD$6))/MMULT($G362:$K362,CD$2:CD$6)</f>
        <v>-2.8262631770467842E-3</v>
      </c>
      <c r="CF362">
        <f ca="1">(MMULT($G362:$K362,CF$2:CF$6)-MMULT($G362:$K362,CE$2:CE$6))/MMULT($G362:$K362,CE$2:CE$6)</f>
        <v>1.4205526330978029E-2</v>
      </c>
      <c r="CG362">
        <f ca="1">(MMULT($G362:$K362,CG$2:CG$6)-MMULT($G362:$K362,CF$2:CF$6))/MMULT($G362:$K362,CF$2:CF$6)</f>
        <v>7.3987943165640937E-3</v>
      </c>
      <c r="CH362">
        <f ca="1">(MMULT($G362:$K362,CH$2:CH$6)-MMULT($G362:$K362,CG$2:CG$6))/MMULT($G362:$K362,CG$2:CG$6)</f>
        <v>-3.0449937752077055E-3</v>
      </c>
      <c r="CI362">
        <f ca="1">(MMULT($G362:$K362,CI$2:CI$6)-MMULT($G362:$K362,CH$2:CH$6))/MMULT($G362:$K362,CH$2:CH$6)</f>
        <v>1.155030182474528E-2</v>
      </c>
      <c r="CJ362">
        <f ca="1">(MMULT($G362:$K362,CJ$2:CJ$6)-MMULT($G362:$K362,CI$2:CI$6))/MMULT($G362:$K362,CI$2:CI$6)</f>
        <v>-3.3768796127126239E-3</v>
      </c>
      <c r="CK362">
        <f ca="1">(MMULT($G362:$K362,CK$2:CK$6)-MMULT($G362:$K362,CJ$2:CJ$6))/MMULT($G362:$K362,CJ$2:CJ$6)</f>
        <v>7.6858550662182402E-3</v>
      </c>
      <c r="CL362">
        <f ca="1">(MMULT($G362:$K362,CL$2:CL$6)-MMULT($G362:$K362,CK$2:CK$6))/MMULT($G362:$K362,CK$2:CK$6)</f>
        <v>1.0055902219076519E-2</v>
      </c>
      <c r="CM362">
        <f ca="1">(MMULT($G362:$K362,CM$2:CM$6)-MMULT($G362:$K362,CL$2:CL$6))/MMULT($G362:$K362,CL$2:CL$6)</f>
        <v>-8.0061857388848932E-3</v>
      </c>
      <c r="CN362">
        <f ca="1">(MMULT($G362:$K362,CN$2:CN$6)-MMULT($G362:$K362,CM$2:CM$6))/MMULT($G362:$K362,CM$2:CM$6)</f>
        <v>-1.5007756473739973E-3</v>
      </c>
      <c r="CO362">
        <f ca="1">(MMULT($G362:$K362,CO$2:CO$6)-MMULT($G362:$K362,CN$2:CN$6))/MMULT($G362:$K362,CN$2:CN$6)</f>
        <v>-4.2172749321018532E-3</v>
      </c>
      <c r="CP362">
        <f ca="1">(MMULT($G362:$K362,CP$2:CP$6)-MMULT($G362:$K362,CO$2:CO$6))/MMULT($G362:$K362,CO$2:CO$6)</f>
        <v>4.3675081094150777E-3</v>
      </c>
      <c r="CQ362">
        <f ca="1">(MMULT($G362:$K362,CQ$2:CQ$6)-MMULT($G362:$K362,CP$2:CP$6))/MMULT($G362:$K362,CP$2:CP$6)</f>
        <v>1.0564397792888777E-2</v>
      </c>
      <c r="CR362">
        <f ca="1">(MMULT($G362:$K362,CR$2:CR$6)-MMULT($G362:$K362,CQ$2:CQ$6))/MMULT($G362:$K362,CQ$2:CQ$6)</f>
        <v>7.7893586775310362E-3</v>
      </c>
      <c r="CS362">
        <f ca="1">(MMULT($G362:$K362,CS$2:CS$6)-MMULT($G362:$K362,CR$2:CR$6))/MMULT($G362:$K362,CR$2:CR$6)</f>
        <v>9.7219754325298148E-3</v>
      </c>
      <c r="CT362">
        <f ca="1">(MMULT($G362:$K362,CT$2:CT$6)-MMULT($G362:$K362,CS$2:CS$6))/MMULT($G362:$K362,CS$2:CS$6)</f>
        <v>-1.0077471326246737E-2</v>
      </c>
      <c r="CU362">
        <f ca="1">(MMULT($G362:$K362,CU$2:CU$6)-MMULT($G362:$K362,CT$2:CT$6))/MMULT($G362:$K362,CT$2:CT$6)</f>
        <v>-1.4134935769843038E-2</v>
      </c>
      <c r="CV362">
        <f ca="1">(MMULT($G362:$K362,CV$2:CV$6)-MMULT($G362:$K362,CU$2:CU$6))/MMULT($G362:$K362,CU$2:CU$6)</f>
        <v>-2.1356735594322876E-3</v>
      </c>
      <c r="CW362">
        <f ca="1">(MMULT($G362:$K362,CW$2:CW$6)-MMULT($G362:$K362,CV$2:CV$6))/MMULT($G362:$K362,CV$2:CV$6)</f>
        <v>1.5031019502519718E-2</v>
      </c>
      <c r="CX362">
        <f ca="1">(MMULT($G362:$K362,CX$2:CX$6)-MMULT($G362:$K362,CW$2:CW$6))/MMULT($G362:$K362,CW$2:CW$6)</f>
        <v>1.0487011862148872E-2</v>
      </c>
      <c r="CY362">
        <f ca="1">(MMULT($G362:$K362,CY$2:CY$6)-MMULT($G362:$K362,CX$2:CX$6))/MMULT($G362:$K362,CX$2:CX$6)</f>
        <v>-1.7999837453899515E-4</v>
      </c>
      <c r="CZ362">
        <f ca="1">(MMULT($G362:$K362,CZ$2:CZ$6)-MMULT($G362:$K362,CY$2:CY$6))/MMULT($G362:$K362,CY$2:CY$6)</f>
        <v>1.3626099752998866E-2</v>
      </c>
      <c r="DA362">
        <f ca="1">(MMULT($G362:$K362,DA$2:DA$6)-MMULT($G362:$K362,CZ$2:CZ$6))/MMULT($G362:$K362,CZ$2:CZ$6)</f>
        <v>2.1484954622195497E-2</v>
      </c>
      <c r="DB362">
        <f ca="1">(MMULT($G362:$K362,DB$2:DB$6)-MMULT($G362:$K362,DA$2:DA$6))/MMULT($G362:$K362,DA$2:DA$6)</f>
        <v>-1.4821455403385994E-2</v>
      </c>
      <c r="DC362">
        <f ca="1">(MMULT($G362:$K362,DC$2:DC$6)-MMULT($G362:$K362,DB$2:DB$6))/MMULT($G362:$K362,DB$2:DB$6)</f>
        <v>1.5859848050894673E-2</v>
      </c>
      <c r="DD362">
        <f ca="1">(MMULT($G362:$K362,DD$2:DD$6)-MMULT($G362:$K362,DC$2:DC$6))/MMULT($G362:$K362,DC$2:DC$6)</f>
        <v>-6.4278510747356405E-3</v>
      </c>
      <c r="DE362">
        <f ca="1">(MMULT($G362:$K362,DE$2:DE$6)-MMULT($G362:$K362,DD$2:DD$6))/MMULT($G362:$K362,DD$2:DD$6)</f>
        <v>1.2003753792232936E-2</v>
      </c>
      <c r="DF362">
        <f ca="1">(MMULT($G362:$K362,DF$2:DF$6)-MMULT($G362:$K362,DE$2:DE$6))/MMULT($G362:$K362,DE$2:DE$6)</f>
        <v>1.7771224827438908E-2</v>
      </c>
      <c r="DG362">
        <f ca="1">(MMULT($G362:$K362,DG$2:DG$6)-MMULT($G362:$K362,DF$2:DF$6))/MMULT($G362:$K362,DF$2:DF$6)</f>
        <v>3.6250705067878482E-2</v>
      </c>
      <c r="DH362">
        <f ca="1">(MMULT($G362:$K362,DH$2:DH$6)-MMULT($G362:$K362,DG$2:DG$6))/MMULT($G362:$K362,DG$2:DG$6)</f>
        <v>-1.6826990334988419E-2</v>
      </c>
      <c r="DI362">
        <f ca="1">(MMULT($G362:$K362,DI$2:DI$6)-MMULT($G362:$K362,DH$2:DH$6))/MMULT($G362:$K362,DH$2:DH$6)</f>
        <v>-3.4249962550152125E-3</v>
      </c>
      <c r="DJ362">
        <f ca="1">(MMULT($G362:$K362,DJ$2:DJ$6)-MMULT($G362:$K362,DI$2:DI$6))/MMULT($G362:$K362,DI$2:DI$6)</f>
        <v>1.8903302195113752E-3</v>
      </c>
      <c r="DK362">
        <f ca="1">(MMULT($G362:$K362,DK$2:DK$6)-MMULT($G362:$K362,DJ$2:DJ$6))/MMULT($G362:$K362,DJ$2:DJ$6)</f>
        <v>-2.0034804200379794E-3</v>
      </c>
      <c r="DL362">
        <f ca="1">(MMULT($G362:$K362,DL$2:DL$6)-MMULT($G362:$K362,DK$2:DK$6))/MMULT($G362:$K362,DK$2:DK$6)</f>
        <v>-1.1051313913643705E-3</v>
      </c>
      <c r="DM362">
        <f ca="1">(MMULT($G362:$K362,DM$2:DM$6)-MMULT($G362:$K362,DL$2:DL$6))/MMULT($G362:$K362,DL$2:DL$6)</f>
        <v>1.1805697270276141E-3</v>
      </c>
      <c r="DN362">
        <f ca="1">(MMULT($G362:$K362,DN$2:DN$6)-MMULT($G362:$K362,DM$2:DM$6))/MMULT($G362:$K362,DM$2:DM$6)</f>
        <v>-1.0129871233736756E-3</v>
      </c>
      <c r="DO362">
        <f ca="1">(MMULT($G362:$K362,DO$2:DO$6)-MMULT($G362:$K362,DN$2:DN$6))/MMULT($G362:$K362,DN$2:DN$6)</f>
        <v>-6.5906376622998026E-3</v>
      </c>
      <c r="DP362">
        <f ca="1">(MMULT($G362:$K362,DP$2:DP$6)-MMULT($G362:$K362,DO$2:DO$6))/MMULT($G362:$K362,DO$2:DO$6)</f>
        <v>-2.7717129022486681E-4</v>
      </c>
      <c r="DQ362">
        <f ca="1">(MMULT($G362:$K362,DQ$2:DQ$6)-MMULT($G362:$K362,DP$2:DP$6))/MMULT($G362:$K362,DP$2:DP$6)</f>
        <v>5.4757556736847934E-3</v>
      </c>
      <c r="DR362">
        <f ca="1">(MMULT($G362:$K362,DR$2:DR$6)-MMULT($G362:$K362,DQ$2:DQ$6))/MMULT($G362:$K362,DQ$2:DQ$6)</f>
        <v>-2.752553175013721E-3</v>
      </c>
      <c r="DS362">
        <f ca="1">(MMULT($G362:$K362,DS$2:DS$6)-MMULT($G362:$K362,DR$2:DR$6))/MMULT($G362:$K362,DR$2:DR$6)</f>
        <v>-1.6728150782862324E-2</v>
      </c>
      <c r="DT362">
        <f ca="1">(MMULT($G362:$K362,DT$2:DT$6)-MMULT($G362:$K362,DS$2:DS$6))/MMULT($G362:$K362,DS$2:DS$6)</f>
        <v>-1.873483745584624E-3</v>
      </c>
      <c r="DU362">
        <f ca="1">AVERAGE(Таблица1[[#This Row],[25.05.2021]:[25.10.2021]])</f>
        <v>1.5313921730215716E-3</v>
      </c>
      <c r="DV362">
        <f ca="1">_xlfn.STDEV.S(Таблица1[[#This Row],[25.05.2021]:[25.10.2021]])</f>
        <v>9.4537971248956701E-3</v>
      </c>
    </row>
    <row r="363" spans="1:126" x14ac:dyDescent="0.2">
      <c r="A363">
        <f ca="1">Коэффициенты!G355</f>
        <v>7.1290941291455703E-2</v>
      </c>
      <c r="B363">
        <f ca="1">Коэффициенты!H355</f>
        <v>0.30653076521726347</v>
      </c>
      <c r="C363">
        <f ca="1">Коэффициенты!I355</f>
        <v>0.31692619728246091</v>
      </c>
      <c r="D363">
        <f ca="1">Коэффициенты!J355</f>
        <v>0.10038433556977931</v>
      </c>
      <c r="E363">
        <f ca="1">Коэффициенты!K355</f>
        <v>0.20486776063904055</v>
      </c>
      <c r="F363">
        <f t="shared" ca="1" si="26"/>
        <v>1</v>
      </c>
      <c r="G363">
        <f t="shared" ca="1" si="28"/>
        <v>9990</v>
      </c>
      <c r="H363">
        <f t="shared" ca="1" si="28"/>
        <v>11854</v>
      </c>
      <c r="I363">
        <f t="shared" ca="1" si="29"/>
        <v>116</v>
      </c>
      <c r="J363">
        <f t="shared" ca="1" si="30"/>
        <v>172</v>
      </c>
      <c r="K363">
        <f t="shared" ca="1" si="27"/>
        <v>6783</v>
      </c>
      <c r="O363">
        <f ca="1">(MMULT($G363:$K363,O$2:O$6)-MMULT($G363:$K363,N$2:N$6))/MMULT($G363:$K363,N$2:N$6)</f>
        <v>3.40719872154795E-3</v>
      </c>
      <c r="P363">
        <f ca="1">(MMULT($G363:$K363,P$2:P$6)-MMULT($G363:$K363,O$2:O$6))/MMULT($G363:$K363,O$2:O$6)</f>
        <v>4.048511927032163E-4</v>
      </c>
      <c r="Q363">
        <f ca="1">(MMULT($G363:$K363,Q$2:Q$6)-MMULT($G363:$K363,P$2:P$6))/MMULT($G363:$K363,P$2:P$6)</f>
        <v>3.656097927121561E-3</v>
      </c>
      <c r="R363">
        <f ca="1">(MMULT($G363:$K363,R$2:R$6)-MMULT($G363:$K363,Q$2:Q$6))/MMULT($G363:$K363,Q$2:Q$6)</f>
        <v>8.3792527826685552E-3</v>
      </c>
      <c r="S363">
        <f ca="1">(MMULT($G363:$K363,S$2:S$6)-MMULT($G363:$K363,R$2:R$6))/MMULT($G363:$K363,R$2:R$6)</f>
        <v>-1.7357240773662606E-2</v>
      </c>
      <c r="T363">
        <f ca="1">(MMULT($G363:$K363,T$2:T$6)-MMULT($G363:$K363,S$2:S$6))/MMULT($G363:$K363,S$2:S$6)</f>
        <v>7.7382980129114438E-3</v>
      </c>
      <c r="U363">
        <f ca="1">(MMULT($G363:$K363,U$2:U$6)-MMULT($G363:$K363,T$2:T$6))/MMULT($G363:$K363,T$2:T$6)</f>
        <v>8.3000009768887228E-3</v>
      </c>
      <c r="V363">
        <f ca="1">(MMULT($G363:$K363,V$2:V$6)-MMULT($G363:$K363,U$2:U$6))/MMULT($G363:$K363,U$2:U$6)</f>
        <v>1.9243850434496959E-2</v>
      </c>
      <c r="W363">
        <f ca="1">(MMULT($G363:$K363,W$2:W$6)-MMULT($G363:$K363,V$2:V$6))/MMULT($G363:$K363,V$2:V$6)</f>
        <v>-5.1802548665840558E-3</v>
      </c>
      <c r="X363">
        <f ca="1">(MMULT($G363:$K363,X$2:X$6)-MMULT($G363:$K363,W$2:W$6))/MMULT($G363:$K363,W$2:W$6)</f>
        <v>-2.8988483823923438E-3</v>
      </c>
      <c r="Y363">
        <f ca="1">(MMULT($G363:$K363,Y$2:Y$6)-MMULT($G363:$K363,X$2:X$6))/MMULT($G363:$K363,X$2:X$6)</f>
        <v>4.4336790982624956E-3</v>
      </c>
      <c r="Z363">
        <f ca="1">(MMULT($G363:$K363,Z$2:Z$6)-MMULT($G363:$K363,Y$2:Y$6))/MMULT($G363:$K363,Y$2:Y$6)</f>
        <v>-9.7363298360889289E-4</v>
      </c>
      <c r="AA363">
        <f ca="1">(MMULT($G363:$K363,AA$2:AA$6)-MMULT($G363:$K363,Z$2:Z$6))/MMULT($G363:$K363,Z$2:Z$6)</f>
        <v>7.4391207930223704E-3</v>
      </c>
      <c r="AB363">
        <f ca="1">(MMULT($G363:$K363,AB$2:AB$6)-MMULT($G363:$K363,AA$2:AA$6))/MMULT($G363:$K363,AA$2:AA$6)</f>
        <v>-2.198077241857747E-3</v>
      </c>
      <c r="AC363">
        <f ca="1">(MMULT($G363:$K363,AC$2:AC$6)-MMULT($G363:$K363,AB$2:AB$6))/MMULT($G363:$K363,AB$2:AB$6)</f>
        <v>-9.7705672383809625E-4</v>
      </c>
      <c r="AD363">
        <f ca="1">(MMULT($G363:$K363,AD$2:AD$6)-MMULT($G363:$K363,AC$2:AC$6))/MMULT($G363:$K363,AC$2:AC$6)</f>
        <v>3.4847043600599458E-3</v>
      </c>
      <c r="AE363">
        <f ca="1">(MMULT($G363:$K363,AE$2:AE$6)-MMULT($G363:$K363,AD$2:AD$6))/MMULT($G363:$K363,AD$2:AD$6)</f>
        <v>-1.4160493511113802E-2</v>
      </c>
      <c r="AF363">
        <f ca="1">(MMULT($G363:$K363,AF$2:AF$6)-MMULT($G363:$K363,AE$2:AE$6))/MMULT($G363:$K363,AE$2:AE$6)</f>
        <v>-8.5789465816211892E-3</v>
      </c>
      <c r="AG363">
        <f ca="1">(MMULT($G363:$K363,AG$2:AG$6)-MMULT($G363:$K363,AF$2:AF$6))/MMULT($G363:$K363,AF$2:AF$6)</f>
        <v>-4.2601157174716152E-3</v>
      </c>
      <c r="AH363">
        <f ca="1">(MMULT($G363:$K363,AH$2:AH$6)-MMULT($G363:$K363,AG$2:AG$6))/MMULT($G363:$K363,AG$2:AG$6)</f>
        <v>-2.5669859055875515E-3</v>
      </c>
      <c r="AI363">
        <f ca="1">(MMULT($G363:$K363,AI$2:AI$6)-MMULT($G363:$K363,AH$2:AH$6))/MMULT($G363:$K363,AH$2:AH$6)</f>
        <v>1.2799546662969247E-2</v>
      </c>
      <c r="AJ363">
        <f ca="1">(MMULT($G363:$K363,AJ$2:AJ$6)-MMULT($G363:$K363,AI$2:AI$6))/MMULT($G363:$K363,AI$2:AI$6)</f>
        <v>2.0582083400613248E-3</v>
      </c>
      <c r="AK363">
        <f ca="1">(MMULT($G363:$K363,AK$2:AK$6)-MMULT($G363:$K363,AJ$2:AJ$6))/MMULT($G363:$K363,AJ$2:AJ$6)</f>
        <v>-3.3595433418484854E-4</v>
      </c>
      <c r="AL363">
        <f ca="1">(MMULT($G363:$K363,AL$2:AL$6)-MMULT($G363:$K363,AK$2:AK$6))/MMULT($G363:$K363,AK$2:AK$6)</f>
        <v>-1.1298163265634674E-2</v>
      </c>
      <c r="AM363">
        <f ca="1">(MMULT($G363:$K363,AM$2:AM$6)-MMULT($G363:$K363,AL$2:AL$6))/MMULT($G363:$K363,AL$2:AL$6)</f>
        <v>6.6341976619903971E-3</v>
      </c>
      <c r="AN363">
        <f ca="1">(MMULT($G363:$K363,AN$2:AN$6)-MMULT($G363:$K363,AM$2:AM$6))/MMULT($G363:$K363,AM$2:AM$6)</f>
        <v>-3.8768746056238789E-3</v>
      </c>
      <c r="AO363">
        <f ca="1">(MMULT($G363:$K363,AO$2:AO$6)-MMULT($G363:$K363,AN$2:AN$6))/MMULT($G363:$K363,AN$2:AN$6)</f>
        <v>-4.3102867973371026E-3</v>
      </c>
      <c r="AP363">
        <f ca="1">(MMULT($G363:$K363,AP$2:AP$6)-MMULT($G363:$K363,AO$2:AO$6))/MMULT($G363:$K363,AO$2:AO$6)</f>
        <v>8.4603993181793548E-3</v>
      </c>
      <c r="AQ363">
        <f ca="1">(MMULT($G363:$K363,AQ$2:AQ$6)-MMULT($G363:$K363,AP$2:AP$6))/MMULT($G363:$K363,AP$2:AP$6)</f>
        <v>2.6105331249861E-3</v>
      </c>
      <c r="AR363">
        <f ca="1">(MMULT($G363:$K363,AR$2:AR$6)-MMULT($G363:$K363,AQ$2:AQ$6))/MMULT($G363:$K363,AQ$2:AQ$6)</f>
        <v>8.4170561701996487E-3</v>
      </c>
      <c r="AS363">
        <f ca="1">(MMULT($G363:$K363,AS$2:AS$6)-MMULT($G363:$K363,AR$2:AR$6))/MMULT($G363:$K363,AR$2:AR$6)</f>
        <v>5.8196835962124969E-3</v>
      </c>
      <c r="AT363">
        <f ca="1">(MMULT($G363:$K363,AT$2:AT$6)-MMULT($G363:$K363,AS$2:AS$6))/MMULT($G363:$K363,AS$2:AS$6)</f>
        <v>-6.8753087335789833E-3</v>
      </c>
      <c r="AU363">
        <f ca="1">(MMULT($G363:$K363,AU$2:AU$6)-MMULT($G363:$K363,AT$2:AT$6))/MMULT($G363:$K363,AT$2:AT$6)</f>
        <v>3.3108583022842617E-3</v>
      </c>
      <c r="AV363">
        <f ca="1">(MMULT($G363:$K363,AV$2:AV$6)-MMULT($G363:$K363,AU$2:AU$6))/MMULT($G363:$K363,AU$2:AU$6)</f>
        <v>-7.3271718389323719E-3</v>
      </c>
      <c r="AW363">
        <f ca="1">(MMULT($G363:$K363,AW$2:AW$6)-MMULT($G363:$K363,AV$2:AV$6))/MMULT($G363:$K363,AV$2:AV$6)</f>
        <v>6.622071144041005E-3</v>
      </c>
      <c r="AX363">
        <f ca="1">(MMULT($G363:$K363,AX$2:AX$6)-MMULT($G363:$K363,AW$2:AW$6))/MMULT($G363:$K363,AW$2:AW$6)</f>
        <v>7.9749537121995544E-3</v>
      </c>
      <c r="AY363">
        <f ca="1">(MMULT($G363:$K363,AY$2:AY$6)-MMULT($G363:$K363,AX$2:AX$6))/MMULT($G363:$K363,AX$2:AX$6)</f>
        <v>-1.4574493433014523E-2</v>
      </c>
      <c r="AZ363">
        <f ca="1">(MMULT($G363:$K363,AZ$2:AZ$6)-MMULT($G363:$K363,AY$2:AY$6))/MMULT($G363:$K363,AY$2:AY$6)</f>
        <v>4.5496631940770271E-4</v>
      </c>
      <c r="BA363">
        <f ca="1">(MMULT($G363:$K363,BA$2:BA$6)-MMULT($G363:$K363,AZ$2:AZ$6))/MMULT($G363:$K363,AZ$2:AZ$6)</f>
        <v>-8.1516337377248154E-3</v>
      </c>
      <c r="BB363">
        <f ca="1">(MMULT($G363:$K363,BB$2:BB$6)-MMULT($G363:$K363,BA$2:BA$6))/MMULT($G363:$K363,BA$2:BA$6)</f>
        <v>-1.5223732366646448E-2</v>
      </c>
      <c r="BC363">
        <f ca="1">(MMULT($G363:$K363,BC$2:BC$6)-MMULT($G363:$K363,BB$2:BB$6))/MMULT($G363:$K363,BB$2:BB$6)</f>
        <v>-4.3280831331760751E-3</v>
      </c>
      <c r="BD363">
        <f ca="1">(MMULT($G363:$K363,BD$2:BD$6)-MMULT($G363:$K363,BC$2:BC$6))/MMULT($G363:$K363,BC$2:BC$6)</f>
        <v>4.4481218418399773E-3</v>
      </c>
      <c r="BE363">
        <f ca="1">(MMULT($G363:$K363,BE$2:BE$6)-MMULT($G363:$K363,BD$2:BD$6))/MMULT($G363:$K363,BD$2:BD$6)</f>
        <v>9.0545105465737168E-3</v>
      </c>
      <c r="BF363">
        <f ca="1">(MMULT($G363:$K363,BF$2:BF$6)-MMULT($G363:$K363,BE$2:BE$6))/MMULT($G363:$K363,BE$2:BE$6)</f>
        <v>1.3258305070463117E-3</v>
      </c>
      <c r="BG363">
        <f ca="1">(MMULT($G363:$K363,BG$2:BG$6)-MMULT($G363:$K363,BF$2:BF$6))/MMULT($G363:$K363,BF$2:BF$6)</f>
        <v>-1.4837459419336176E-2</v>
      </c>
      <c r="BH363">
        <f ca="1">(MMULT($G363:$K363,BH$2:BH$6)-MMULT($G363:$K363,BG$2:BG$6))/MMULT($G363:$K363,BG$2:BG$6)</f>
        <v>1.2327789736552021E-2</v>
      </c>
      <c r="BI363">
        <f ca="1">(MMULT($G363:$K363,BI$2:BI$6)-MMULT($G363:$K363,BH$2:BH$6))/MMULT($G363:$K363,BH$2:BH$6)</f>
        <v>-9.7157947239300609E-4</v>
      </c>
      <c r="BJ363">
        <f ca="1">(MMULT($G363:$K363,BJ$2:BJ$6)-MMULT($G363:$K363,BI$2:BI$6))/MMULT($G363:$K363,BI$2:BI$6)</f>
        <v>1.6108644518060163E-2</v>
      </c>
      <c r="BK363">
        <f ca="1">(MMULT($G363:$K363,BK$2:BK$6)-MMULT($G363:$K363,BJ$2:BJ$6))/MMULT($G363:$K363,BJ$2:BJ$6)</f>
        <v>-8.6206308546009549E-3</v>
      </c>
      <c r="BL363">
        <f ca="1">(MMULT($G363:$K363,BL$2:BL$6)-MMULT($G363:$K363,BK$2:BK$6))/MMULT($G363:$K363,BK$2:BK$6)</f>
        <v>8.4274899062738995E-3</v>
      </c>
      <c r="BM363">
        <f ca="1">(MMULT($G363:$K363,BM$2:BM$6)-MMULT($G363:$K363,BL$2:BL$6))/MMULT($G363:$K363,BL$2:BL$6)</f>
        <v>-2.7611778061915138E-3</v>
      </c>
      <c r="BN363">
        <f ca="1">(MMULT($G363:$K363,BN$2:BN$6)-MMULT($G363:$K363,BM$2:BM$6))/MMULT($G363:$K363,BM$2:BM$6)</f>
        <v>7.322778667367108E-3</v>
      </c>
      <c r="BO363">
        <f ca="1">(MMULT($G363:$K363,BO$2:BO$6)-MMULT($G363:$K363,BN$2:BN$6))/MMULT($G363:$K363,BN$2:BN$6)</f>
        <v>-4.4206208557613681E-3</v>
      </c>
      <c r="BP363">
        <f ca="1">(MMULT($G363:$K363,BP$2:BP$6)-MMULT($G363:$K363,BO$2:BO$6))/MMULT($G363:$K363,BO$2:BO$6)</f>
        <v>5.3963620595969732E-3</v>
      </c>
      <c r="BQ363">
        <f ca="1">(MMULT($G363:$K363,BQ$2:BQ$6)-MMULT($G363:$K363,BP$2:BP$6))/MMULT($G363:$K363,BP$2:BP$6)</f>
        <v>-9.7132971758172176E-3</v>
      </c>
      <c r="BR363">
        <f ca="1">(MMULT($G363:$K363,BR$2:BR$6)-MMULT($G363:$K363,BQ$2:BQ$6))/MMULT($G363:$K363,BQ$2:BQ$6)</f>
        <v>1.3192413330851702E-2</v>
      </c>
      <c r="BS363">
        <f ca="1">(MMULT($G363:$K363,BS$2:BS$6)-MMULT($G363:$K363,BR$2:BR$6))/MMULT($G363:$K363,BR$2:BR$6)</f>
        <v>1.843452678432966E-3</v>
      </c>
      <c r="BT363">
        <f ca="1">(MMULT($G363:$K363,BT$2:BT$6)-MMULT($G363:$K363,BS$2:BS$6))/MMULT($G363:$K363,BS$2:BS$6)</f>
        <v>1.2630507082995652E-3</v>
      </c>
      <c r="BU363">
        <f ca="1">(MMULT($G363:$K363,BU$2:BU$6)-MMULT($G363:$K363,BT$2:BT$6))/MMULT($G363:$K363,BT$2:BT$6)</f>
        <v>2.6919926953749476E-3</v>
      </c>
      <c r="BV363">
        <f ca="1">(MMULT($G363:$K363,BV$2:BV$6)-MMULT($G363:$K363,BU$2:BU$6))/MMULT($G363:$K363,BU$2:BU$6)</f>
        <v>-6.931874570312223E-3</v>
      </c>
      <c r="BW363">
        <f ca="1">(MMULT($G363:$K363,BW$2:BW$6)-MMULT($G363:$K363,BV$2:BV$6))/MMULT($G363:$K363,BV$2:BV$6)</f>
        <v>6.5772585308408139E-3</v>
      </c>
      <c r="BX363">
        <f ca="1">(MMULT($G363:$K363,BX$2:BX$6)-MMULT($G363:$K363,BW$2:BW$6))/MMULT($G363:$K363,BW$2:BW$6)</f>
        <v>1.4726435821493286E-2</v>
      </c>
      <c r="BY363">
        <f ca="1">(MMULT($G363:$K363,BY$2:BY$6)-MMULT($G363:$K363,BX$2:BX$6))/MMULT($G363:$K363,BX$2:BX$6)</f>
        <v>-1.7263155194761577E-2</v>
      </c>
      <c r="BZ363">
        <f ca="1">(MMULT($G363:$K363,BZ$2:BZ$6)-MMULT($G363:$K363,BY$2:BY$6))/MMULT($G363:$K363,BY$2:BY$6)</f>
        <v>-6.6954622700427695E-3</v>
      </c>
      <c r="CA363">
        <f ca="1">(MMULT($G363:$K363,CA$2:CA$6)-MMULT($G363:$K363,BZ$2:BZ$6))/MMULT($G363:$K363,BZ$2:BZ$6)</f>
        <v>1.1190743721608815E-4</v>
      </c>
      <c r="CB363">
        <f ca="1">(MMULT($G363:$K363,CB$2:CB$6)-MMULT($G363:$K363,CA$2:CA$6))/MMULT($G363:$K363,CA$2:CA$6)</f>
        <v>1.2190780669623161E-2</v>
      </c>
      <c r="CC363">
        <f ca="1">(MMULT($G363:$K363,CC$2:CC$6)-MMULT($G363:$K363,CB$2:CB$6))/MMULT($G363:$K363,CB$2:CB$6)</f>
        <v>-4.4144069802513914E-3</v>
      </c>
      <c r="CD363">
        <f ca="1">(MMULT($G363:$K363,CD$2:CD$6)-MMULT($G363:$K363,CC$2:CC$6))/MMULT($G363:$K363,CC$2:CC$6)</f>
        <v>-6.3747377462548627E-3</v>
      </c>
      <c r="CE363">
        <f ca="1">(MMULT($G363:$K363,CE$2:CE$6)-MMULT($G363:$K363,CD$2:CD$6))/MMULT($G363:$K363,CD$2:CD$6)</f>
        <v>-2.6012499795201979E-3</v>
      </c>
      <c r="CF363">
        <f ca="1">(MMULT($G363:$K363,CF$2:CF$6)-MMULT($G363:$K363,CE$2:CE$6))/MMULT($G363:$K363,CE$2:CE$6)</f>
        <v>1.4820294345658755E-2</v>
      </c>
      <c r="CG363">
        <f ca="1">(MMULT($G363:$K363,CG$2:CG$6)-MMULT($G363:$K363,CF$2:CF$6))/MMULT($G363:$K363,CF$2:CF$6)</f>
        <v>9.485537158847283E-3</v>
      </c>
      <c r="CH363">
        <f ca="1">(MMULT($G363:$K363,CH$2:CH$6)-MMULT($G363:$K363,CG$2:CG$6))/MMULT($G363:$K363,CG$2:CG$6)</f>
        <v>-3.922358907677807E-3</v>
      </c>
      <c r="CI363">
        <f ca="1">(MMULT($G363:$K363,CI$2:CI$6)-MMULT($G363:$K363,CH$2:CH$6))/MMULT($G363:$K363,CH$2:CH$6)</f>
        <v>1.2501487999781083E-2</v>
      </c>
      <c r="CJ363">
        <f ca="1">(MMULT($G363:$K363,CJ$2:CJ$6)-MMULT($G363:$K363,CI$2:CI$6))/MMULT($G363:$K363,CI$2:CI$6)</f>
        <v>-6.2795523550217697E-3</v>
      </c>
      <c r="CK363">
        <f ca="1">(MMULT($G363:$K363,CK$2:CK$6)-MMULT($G363:$K363,CJ$2:CJ$6))/MMULT($G363:$K363,CJ$2:CJ$6)</f>
        <v>1.3264768959561283E-2</v>
      </c>
      <c r="CL363">
        <f ca="1">(MMULT($G363:$K363,CL$2:CL$6)-MMULT($G363:$K363,CK$2:CK$6))/MMULT($G363:$K363,CK$2:CK$6)</f>
        <v>1.314747090568588E-2</v>
      </c>
      <c r="CM363">
        <f ca="1">(MMULT($G363:$K363,CM$2:CM$6)-MMULT($G363:$K363,CL$2:CL$6))/MMULT($G363:$K363,CL$2:CL$6)</f>
        <v>-9.2402238683782344E-3</v>
      </c>
      <c r="CN363">
        <f ca="1">(MMULT($G363:$K363,CN$2:CN$6)-MMULT($G363:$K363,CM$2:CM$6))/MMULT($G363:$K363,CM$2:CM$6)</f>
        <v>-9.8902695114115786E-4</v>
      </c>
      <c r="CO363">
        <f ca="1">(MMULT($G363:$K363,CO$2:CO$6)-MMULT($G363:$K363,CN$2:CN$6))/MMULT($G363:$K363,CN$2:CN$6)</f>
        <v>-2.8421825177517316E-3</v>
      </c>
      <c r="CP363">
        <f ca="1">(MMULT($G363:$K363,CP$2:CP$6)-MMULT($G363:$K363,CO$2:CO$6))/MMULT($G363:$K363,CO$2:CO$6)</f>
        <v>6.3450258113467084E-3</v>
      </c>
      <c r="CQ363">
        <f ca="1">(MMULT($G363:$K363,CQ$2:CQ$6)-MMULT($G363:$K363,CP$2:CP$6))/MMULT($G363:$K363,CP$2:CP$6)</f>
        <v>6.7372666047923017E-3</v>
      </c>
      <c r="CR363">
        <f ca="1">(MMULT($G363:$K363,CR$2:CR$6)-MMULT($G363:$K363,CQ$2:CQ$6))/MMULT($G363:$K363,CQ$2:CQ$6)</f>
        <v>3.7685455146112112E-3</v>
      </c>
      <c r="CS363">
        <f ca="1">(MMULT($G363:$K363,CS$2:CS$6)-MMULT($G363:$K363,CR$2:CR$6))/MMULT($G363:$K363,CR$2:CR$6)</f>
        <v>7.7712501457177369E-3</v>
      </c>
      <c r="CT363">
        <f ca="1">(MMULT($G363:$K363,CT$2:CT$6)-MMULT($G363:$K363,CS$2:CS$6))/MMULT($G363:$K363,CS$2:CS$6)</f>
        <v>-1.3277072588282857E-2</v>
      </c>
      <c r="CU363">
        <f ca="1">(MMULT($G363:$K363,CU$2:CU$6)-MMULT($G363:$K363,CT$2:CT$6))/MMULT($G363:$K363,CT$2:CT$6)</f>
        <v>-1.5950739178003857E-2</v>
      </c>
      <c r="CV363">
        <f ca="1">(MMULT($G363:$K363,CV$2:CV$6)-MMULT($G363:$K363,CU$2:CU$6))/MMULT($G363:$K363,CU$2:CU$6)</f>
        <v>-5.0017447474768459E-3</v>
      </c>
      <c r="CW363">
        <f ca="1">(MMULT($G363:$K363,CW$2:CW$6)-MMULT($G363:$K363,CV$2:CV$6))/MMULT($G363:$K363,CV$2:CV$6)</f>
        <v>1.3096113190627642E-2</v>
      </c>
      <c r="CX363">
        <f ca="1">(MMULT($G363:$K363,CX$2:CX$6)-MMULT($G363:$K363,CW$2:CW$6))/MMULT($G363:$K363,CW$2:CW$6)</f>
        <v>1.3628891065285722E-2</v>
      </c>
      <c r="CY363">
        <f ca="1">(MMULT($G363:$K363,CY$2:CY$6)-MMULT($G363:$K363,CX$2:CX$6))/MMULT($G363:$K363,CX$2:CX$6)</f>
        <v>-1.5991934772092112E-3</v>
      </c>
      <c r="CZ363">
        <f ca="1">(MMULT($G363:$K363,CZ$2:CZ$6)-MMULT($G363:$K363,CY$2:CY$6))/MMULT($G363:$K363,CY$2:CY$6)</f>
        <v>6.5274460207926793E-3</v>
      </c>
      <c r="DA363">
        <f ca="1">(MMULT($G363:$K363,DA$2:DA$6)-MMULT($G363:$K363,CZ$2:CZ$6))/MMULT($G363:$K363,CZ$2:CZ$6)</f>
        <v>1.6471609724121532E-2</v>
      </c>
      <c r="DB363">
        <f ca="1">(MMULT($G363:$K363,DB$2:DB$6)-MMULT($G363:$K363,DA$2:DA$6))/MMULT($G363:$K363,DA$2:DA$6)</f>
        <v>-1.4431333154173819E-2</v>
      </c>
      <c r="DC363">
        <f ca="1">(MMULT($G363:$K363,DC$2:DC$6)-MMULT($G363:$K363,DB$2:DB$6))/MMULT($G363:$K363,DB$2:DB$6)</f>
        <v>1.2427786085960606E-2</v>
      </c>
      <c r="DD363">
        <f ca="1">(MMULT($G363:$K363,DD$2:DD$6)-MMULT($G363:$K363,DC$2:DC$6))/MMULT($G363:$K363,DC$2:DC$6)</f>
        <v>-7.7105002145033139E-3</v>
      </c>
      <c r="DE363">
        <f ca="1">(MMULT($G363:$K363,DE$2:DE$6)-MMULT($G363:$K363,DD$2:DD$6))/MMULT($G363:$K363,DD$2:DD$6)</f>
        <v>1.2600452460235194E-2</v>
      </c>
      <c r="DF363">
        <f ca="1">(MMULT($G363:$K363,DF$2:DF$6)-MMULT($G363:$K363,DE$2:DE$6))/MMULT($G363:$K363,DE$2:DE$6)</f>
        <v>1.5476248748176404E-2</v>
      </c>
      <c r="DG363">
        <f ca="1">(MMULT($G363:$K363,DG$2:DG$6)-MMULT($G363:$K363,DF$2:DF$6))/MMULT($G363:$K363,DF$2:DF$6)</f>
        <v>3.6718528327840928E-2</v>
      </c>
      <c r="DH363">
        <f ca="1">(MMULT($G363:$K363,DH$2:DH$6)-MMULT($G363:$K363,DG$2:DG$6))/MMULT($G363:$K363,DG$2:DG$6)</f>
        <v>-1.7608392623560103E-2</v>
      </c>
      <c r="DI363">
        <f ca="1">(MMULT($G363:$K363,DI$2:DI$6)-MMULT($G363:$K363,DH$2:DH$6))/MMULT($G363:$K363,DH$2:DH$6)</f>
        <v>1.2333049869020164E-3</v>
      </c>
      <c r="DJ363">
        <f ca="1">(MMULT($G363:$K363,DJ$2:DJ$6)-MMULT($G363:$K363,DI$2:DI$6))/MMULT($G363:$K363,DI$2:DI$6)</f>
        <v>5.2257157790796937E-3</v>
      </c>
      <c r="DK363">
        <f ca="1">(MMULT($G363:$K363,DK$2:DK$6)-MMULT($G363:$K363,DJ$2:DJ$6))/MMULT($G363:$K363,DJ$2:DJ$6)</f>
        <v>-5.8227590280462613E-4</v>
      </c>
      <c r="DL363">
        <f ca="1">(MMULT($G363:$K363,DL$2:DL$6)-MMULT($G363:$K363,DK$2:DK$6))/MMULT($G363:$K363,DK$2:DK$6)</f>
        <v>-3.8975614074524862E-3</v>
      </c>
      <c r="DM363">
        <f ca="1">(MMULT($G363:$K363,DM$2:DM$6)-MMULT($G363:$K363,DL$2:DL$6))/MMULT($G363:$K363,DL$2:DL$6)</f>
        <v>4.3532193801532519E-3</v>
      </c>
      <c r="DN363">
        <f ca="1">(MMULT($G363:$K363,DN$2:DN$6)-MMULT($G363:$K363,DM$2:DM$6))/MMULT($G363:$K363,DM$2:DM$6)</f>
        <v>4.2308449326987265E-4</v>
      </c>
      <c r="DO363">
        <f ca="1">(MMULT($G363:$K363,DO$2:DO$6)-MMULT($G363:$K363,DN$2:DN$6))/MMULT($G363:$K363,DN$2:DN$6)</f>
        <v>-6.4734828341146949E-3</v>
      </c>
      <c r="DP363">
        <f ca="1">(MMULT($G363:$K363,DP$2:DP$6)-MMULT($G363:$K363,DO$2:DO$6))/MMULT($G363:$K363,DO$2:DO$6)</f>
        <v>-5.0681101723541277E-4</v>
      </c>
      <c r="DQ363">
        <f ca="1">(MMULT($G363:$K363,DQ$2:DQ$6)-MMULT($G363:$K363,DP$2:DP$6))/MMULT($G363:$K363,DP$2:DP$6)</f>
        <v>1.1267193732587229E-2</v>
      </c>
      <c r="DR363">
        <f ca="1">(MMULT($G363:$K363,DR$2:DR$6)-MMULT($G363:$K363,DQ$2:DQ$6))/MMULT($G363:$K363,DQ$2:DQ$6)</f>
        <v>-4.092484656067632E-3</v>
      </c>
      <c r="DS363">
        <f ca="1">(MMULT($G363:$K363,DS$2:DS$6)-MMULT($G363:$K363,DR$2:DR$6))/MMULT($G363:$K363,DR$2:DR$6)</f>
        <v>-1.5579796821255333E-2</v>
      </c>
      <c r="DT363">
        <f ca="1">(MMULT($G363:$K363,DT$2:DT$6)-MMULT($G363:$K363,DS$2:DS$6))/MMULT($G363:$K363,DS$2:DS$6)</f>
        <v>-2.7854883682418962E-3</v>
      </c>
      <c r="DU363">
        <f ca="1">AVERAGE(Таблица1[[#This Row],[25.05.2021]:[25.10.2021]])</f>
        <v>1.2010941899954946E-3</v>
      </c>
      <c r="DV363">
        <f ca="1">_xlfn.STDEV.S(Таблица1[[#This Row],[25.05.2021]:[25.10.2021]])</f>
        <v>9.5019396895669947E-3</v>
      </c>
    </row>
    <row r="364" spans="1:126" x14ac:dyDescent="0.2">
      <c r="A364">
        <f ca="1">Коэффициенты!G356</f>
        <v>0.1760383063879753</v>
      </c>
      <c r="B364">
        <f ca="1">Коэффициенты!H356</f>
        <v>0.25639428813120635</v>
      </c>
      <c r="C364">
        <f ca="1">Коэффициенты!I356</f>
        <v>0.27048331197484959</v>
      </c>
      <c r="D364">
        <f ca="1">Коэффициенты!J356</f>
        <v>0.11044398290479586</v>
      </c>
      <c r="E364">
        <f ca="1">Коэффициенты!K356</f>
        <v>0.18664011060117291</v>
      </c>
      <c r="F364">
        <f t="shared" ca="1" si="26"/>
        <v>1</v>
      </c>
      <c r="G364">
        <f t="shared" ca="1" si="28"/>
        <v>24669</v>
      </c>
      <c r="H364">
        <f t="shared" ca="1" si="28"/>
        <v>9915</v>
      </c>
      <c r="I364">
        <f t="shared" ca="1" si="29"/>
        <v>99</v>
      </c>
      <c r="J364">
        <f t="shared" ca="1" si="30"/>
        <v>189</v>
      </c>
      <c r="K364">
        <f t="shared" ca="1" si="27"/>
        <v>6179</v>
      </c>
      <c r="O364">
        <f ca="1">(MMULT($G364:$K364,O$2:O$6)-MMULT($G364:$K364,N$2:N$6))/MMULT($G364:$K364,N$2:N$6)</f>
        <v>3.6135274492705501E-3</v>
      </c>
      <c r="P364">
        <f ca="1">(MMULT($G364:$K364,P$2:P$6)-MMULT($G364:$K364,O$2:O$6))/MMULT($G364:$K364,O$2:O$6)</f>
        <v>4.7292902009762303E-4</v>
      </c>
      <c r="Q364">
        <f ca="1">(MMULT($G364:$K364,Q$2:Q$6)-MMULT($G364:$K364,P$2:P$6))/MMULT($G364:$K364,P$2:P$6)</f>
        <v>2.0686377914332452E-3</v>
      </c>
      <c r="R364">
        <f ca="1">(MMULT($G364:$K364,R$2:R$6)-MMULT($G364:$K364,Q$2:Q$6))/MMULT($G364:$K364,Q$2:Q$6)</f>
        <v>8.2138041360328637E-3</v>
      </c>
      <c r="S364">
        <f ca="1">(MMULT($G364:$K364,S$2:S$6)-MMULT($G364:$K364,R$2:R$6))/MMULT($G364:$K364,R$2:R$6)</f>
        <v>-1.7202150462295417E-2</v>
      </c>
      <c r="T364">
        <f ca="1">(MMULT($G364:$K364,T$2:T$6)-MMULT($G364:$K364,S$2:S$6))/MMULT($G364:$K364,S$2:S$6)</f>
        <v>7.2852387268807425E-3</v>
      </c>
      <c r="U364">
        <f ca="1">(MMULT($G364:$K364,U$2:U$6)-MMULT($G364:$K364,T$2:T$6))/MMULT($G364:$K364,T$2:T$6)</f>
        <v>9.4716344916704331E-3</v>
      </c>
      <c r="V364">
        <f ca="1">(MMULT($G364:$K364,V$2:V$6)-MMULT($G364:$K364,U$2:U$6))/MMULT($G364:$K364,U$2:U$6)</f>
        <v>1.7798018348167494E-2</v>
      </c>
      <c r="W364">
        <f ca="1">(MMULT($G364:$K364,W$2:W$6)-MMULT($G364:$K364,V$2:V$6))/MMULT($G364:$K364,V$2:V$6)</f>
        <v>-4.2230109935050665E-3</v>
      </c>
      <c r="X364">
        <f ca="1">(MMULT($G364:$K364,X$2:X$6)-MMULT($G364:$K364,W$2:W$6))/MMULT($G364:$K364,W$2:W$6)</f>
        <v>-2.6514543927568216E-3</v>
      </c>
      <c r="Y364">
        <f ca="1">(MMULT($G364:$K364,Y$2:Y$6)-MMULT($G364:$K364,X$2:X$6))/MMULT($G364:$K364,X$2:X$6)</f>
        <v>4.0646590724711775E-3</v>
      </c>
      <c r="Z364">
        <f ca="1">(MMULT($G364:$K364,Z$2:Z$6)-MMULT($G364:$K364,Y$2:Y$6))/MMULT($G364:$K364,Y$2:Y$6)</f>
        <v>-8.4431343291659219E-4</v>
      </c>
      <c r="AA364">
        <f ca="1">(MMULT($G364:$K364,AA$2:AA$6)-MMULT($G364:$K364,Z$2:Z$6))/MMULT($G364:$K364,Z$2:Z$6)</f>
        <v>1.0501024799865167E-2</v>
      </c>
      <c r="AB364">
        <f ca="1">(MMULT($G364:$K364,AB$2:AB$6)-MMULT($G364:$K364,AA$2:AA$6))/MMULT($G364:$K364,AA$2:AA$6)</f>
        <v>-2.3823525046530731E-3</v>
      </c>
      <c r="AC364">
        <f ca="1">(MMULT($G364:$K364,AC$2:AC$6)-MMULT($G364:$K364,AB$2:AB$6))/MMULT($G364:$K364,AB$2:AB$6)</f>
        <v>-1.4189827626684809E-3</v>
      </c>
      <c r="AD364">
        <f ca="1">(MMULT($G364:$K364,AD$2:AD$6)-MMULT($G364:$K364,AC$2:AC$6))/MMULT($G364:$K364,AC$2:AC$6)</f>
        <v>1.4871926428546708E-3</v>
      </c>
      <c r="AE364">
        <f ca="1">(MMULT($G364:$K364,AE$2:AE$6)-MMULT($G364:$K364,AD$2:AD$6))/MMULT($G364:$K364,AD$2:AD$6)</f>
        <v>-1.4850060365540986E-2</v>
      </c>
      <c r="AF364">
        <f ca="1">(MMULT($G364:$K364,AF$2:AF$6)-MMULT($G364:$K364,AE$2:AE$6))/MMULT($G364:$K364,AE$2:AE$6)</f>
        <v>-8.2350448562286127E-3</v>
      </c>
      <c r="AG364">
        <f ca="1">(MMULT($G364:$K364,AG$2:AG$6)-MMULT($G364:$K364,AF$2:AF$6))/MMULT($G364:$K364,AF$2:AF$6)</f>
        <v>-3.3178774922647198E-3</v>
      </c>
      <c r="AH364">
        <f ca="1">(MMULT($G364:$K364,AH$2:AH$6)-MMULT($G364:$K364,AG$2:AG$6))/MMULT($G364:$K364,AG$2:AG$6)</f>
        <v>1.6242552259245461E-4</v>
      </c>
      <c r="AI364">
        <f ca="1">(MMULT($G364:$K364,AI$2:AI$6)-MMULT($G364:$K364,AH$2:AH$6))/MMULT($G364:$K364,AH$2:AH$6)</f>
        <v>1.1135481301676096E-2</v>
      </c>
      <c r="AJ364">
        <f ca="1">(MMULT($G364:$K364,AJ$2:AJ$6)-MMULT($G364:$K364,AI$2:AI$6))/MMULT($G364:$K364,AI$2:AI$6)</f>
        <v>2.2698179476721247E-3</v>
      </c>
      <c r="AK364">
        <f ca="1">(MMULT($G364:$K364,AK$2:AK$6)-MMULT($G364:$K364,AJ$2:AJ$6))/MMULT($G364:$K364,AJ$2:AJ$6)</f>
        <v>-2.5355062176220188E-3</v>
      </c>
      <c r="AL364">
        <f ca="1">(MMULT($G364:$K364,AL$2:AL$6)-MMULT($G364:$K364,AK$2:AK$6))/MMULT($G364:$K364,AK$2:AK$6)</f>
        <v>-1.1660825914904917E-2</v>
      </c>
      <c r="AM364">
        <f ca="1">(MMULT($G364:$K364,AM$2:AM$6)-MMULT($G364:$K364,AL$2:AL$6))/MMULT($G364:$K364,AL$2:AL$6)</f>
        <v>7.4526406463644975E-3</v>
      </c>
      <c r="AN364">
        <f ca="1">(MMULT($G364:$K364,AN$2:AN$6)-MMULT($G364:$K364,AM$2:AM$6))/MMULT($G364:$K364,AM$2:AM$6)</f>
        <v>-4.9789584712660344E-3</v>
      </c>
      <c r="AO364">
        <f ca="1">(MMULT($G364:$K364,AO$2:AO$6)-MMULT($G364:$K364,AN$2:AN$6))/MMULT($G364:$K364,AN$2:AN$6)</f>
        <v>-5.8143880167831489E-3</v>
      </c>
      <c r="AP364">
        <f ca="1">(MMULT($G364:$K364,AP$2:AP$6)-MMULT($G364:$K364,AO$2:AO$6))/MMULT($G364:$K364,AO$2:AO$6)</f>
        <v>8.3973105261481683E-3</v>
      </c>
      <c r="AQ364">
        <f ca="1">(MMULT($G364:$K364,AQ$2:AQ$6)-MMULT($G364:$K364,AP$2:AP$6))/MMULT($G364:$K364,AP$2:AP$6)</f>
        <v>2.1879427420991963E-3</v>
      </c>
      <c r="AR364">
        <f ca="1">(MMULT($G364:$K364,AR$2:AR$6)-MMULT($G364:$K364,AQ$2:AQ$6))/MMULT($G364:$K364,AQ$2:AQ$6)</f>
        <v>7.6600047065403408E-3</v>
      </c>
      <c r="AS364">
        <f ca="1">(MMULT($G364:$K364,AS$2:AS$6)-MMULT($G364:$K364,AR$2:AR$6))/MMULT($G364:$K364,AR$2:AR$6)</f>
        <v>6.206725315402041E-3</v>
      </c>
      <c r="AT364">
        <f ca="1">(MMULT($G364:$K364,AT$2:AT$6)-MMULT($G364:$K364,AS$2:AS$6))/MMULT($G364:$K364,AS$2:AS$6)</f>
        <v>-7.7766732602993528E-3</v>
      </c>
      <c r="AU364">
        <f ca="1">(MMULT($G364:$K364,AU$2:AU$6)-MMULT($G364:$K364,AT$2:AT$6))/MMULT($G364:$K364,AT$2:AT$6)</f>
        <v>1.9241707929013396E-3</v>
      </c>
      <c r="AV364">
        <f ca="1">(MMULT($G364:$K364,AV$2:AV$6)-MMULT($G364:$K364,AU$2:AU$6))/MMULT($G364:$K364,AU$2:AU$6)</f>
        <v>-5.9103475118847714E-3</v>
      </c>
      <c r="AW364">
        <f ca="1">(MMULT($G364:$K364,AW$2:AW$6)-MMULT($G364:$K364,AV$2:AV$6))/MMULT($G364:$K364,AV$2:AV$6)</f>
        <v>6.0411177817810968E-3</v>
      </c>
      <c r="AX364">
        <f ca="1">(MMULT($G364:$K364,AX$2:AX$6)-MMULT($G364:$K364,AW$2:AW$6))/MMULT($G364:$K364,AW$2:AW$6)</f>
        <v>6.8507040549131018E-3</v>
      </c>
      <c r="AY364">
        <f ca="1">(MMULT($G364:$K364,AY$2:AY$6)-MMULT($G364:$K364,AX$2:AX$6))/MMULT($G364:$K364,AX$2:AX$6)</f>
        <v>-1.3613309882852547E-2</v>
      </c>
      <c r="AZ364">
        <f ca="1">(MMULT($G364:$K364,AZ$2:AZ$6)-MMULT($G364:$K364,AY$2:AY$6))/MMULT($G364:$K364,AY$2:AY$6)</f>
        <v>2.7770733151259291E-4</v>
      </c>
      <c r="BA364">
        <f ca="1">(MMULT($G364:$K364,BA$2:BA$6)-MMULT($G364:$K364,AZ$2:AZ$6))/MMULT($G364:$K364,AZ$2:AZ$6)</f>
        <v>-8.3490416702640489E-3</v>
      </c>
      <c r="BB364">
        <f ca="1">(MMULT($G364:$K364,BB$2:BB$6)-MMULT($G364:$K364,BA$2:BA$6))/MMULT($G364:$K364,BA$2:BA$6)</f>
        <v>-1.5467161009615189E-2</v>
      </c>
      <c r="BC364">
        <f ca="1">(MMULT($G364:$K364,BC$2:BC$6)-MMULT($G364:$K364,BB$2:BB$6))/MMULT($G364:$K364,BB$2:BB$6)</f>
        <v>-3.7169033038361599E-3</v>
      </c>
      <c r="BD364">
        <f ca="1">(MMULT($G364:$K364,BD$2:BD$6)-MMULT($G364:$K364,BC$2:BC$6))/MMULT($G364:$K364,BC$2:BC$6)</f>
        <v>5.9989294596027778E-3</v>
      </c>
      <c r="BE364">
        <f ca="1">(MMULT($G364:$K364,BE$2:BE$6)-MMULT($G364:$K364,BD$2:BD$6))/MMULT($G364:$K364,BD$2:BD$6)</f>
        <v>7.7711464579769364E-3</v>
      </c>
      <c r="BF364">
        <f ca="1">(MMULT($G364:$K364,BF$2:BF$6)-MMULT($G364:$K364,BE$2:BE$6))/MMULT($G364:$K364,BE$2:BE$6)</f>
        <v>6.5011503069935717E-4</v>
      </c>
      <c r="BG364">
        <f ca="1">(MMULT($G364:$K364,BG$2:BG$6)-MMULT($G364:$K364,BF$2:BF$6))/MMULT($G364:$K364,BF$2:BF$6)</f>
        <v>-1.4354710383522271E-2</v>
      </c>
      <c r="BH364">
        <f ca="1">(MMULT($G364:$K364,BH$2:BH$6)-MMULT($G364:$K364,BG$2:BG$6))/MMULT($G364:$K364,BG$2:BG$6)</f>
        <v>1.048678601298616E-2</v>
      </c>
      <c r="BI364">
        <f ca="1">(MMULT($G364:$K364,BI$2:BI$6)-MMULT($G364:$K364,BH$2:BH$6))/MMULT($G364:$K364,BH$2:BH$6)</f>
        <v>-1.0308765740065775E-3</v>
      </c>
      <c r="BJ364">
        <f ca="1">(MMULT($G364:$K364,BJ$2:BJ$6)-MMULT($G364:$K364,BI$2:BI$6))/MMULT($G364:$K364,BI$2:BI$6)</f>
        <v>1.610245923632311E-2</v>
      </c>
      <c r="BK364">
        <f ca="1">(MMULT($G364:$K364,BK$2:BK$6)-MMULT($G364:$K364,BJ$2:BJ$6))/MMULT($G364:$K364,BJ$2:BJ$6)</f>
        <v>-8.0860590828827454E-3</v>
      </c>
      <c r="BL364">
        <f ca="1">(MMULT($G364:$K364,BL$2:BL$6)-MMULT($G364:$K364,BK$2:BK$6))/MMULT($G364:$K364,BK$2:BK$6)</f>
        <v>7.7367781141084455E-3</v>
      </c>
      <c r="BM364">
        <f ca="1">(MMULT($G364:$K364,BM$2:BM$6)-MMULT($G364:$K364,BL$2:BL$6))/MMULT($G364:$K364,BL$2:BL$6)</f>
        <v>-3.4918276770061862E-3</v>
      </c>
      <c r="BN364">
        <f ca="1">(MMULT($G364:$K364,BN$2:BN$6)-MMULT($G364:$K364,BM$2:BM$6))/MMULT($G364:$K364,BM$2:BM$6)</f>
        <v>7.2002488505010179E-3</v>
      </c>
      <c r="BO364">
        <f ca="1">(MMULT($G364:$K364,BO$2:BO$6)-MMULT($G364:$K364,BN$2:BN$6))/MMULT($G364:$K364,BN$2:BN$6)</f>
        <v>-5.3343374866269824E-3</v>
      </c>
      <c r="BP364">
        <f ca="1">(MMULT($G364:$K364,BP$2:BP$6)-MMULT($G364:$K364,BO$2:BO$6))/MMULT($G364:$K364,BO$2:BO$6)</f>
        <v>6.3778196616880939E-3</v>
      </c>
      <c r="BQ364">
        <f ca="1">(MMULT($G364:$K364,BQ$2:BQ$6)-MMULT($G364:$K364,BP$2:BP$6))/MMULT($G364:$K364,BP$2:BP$6)</f>
        <v>-9.2482474975727463E-3</v>
      </c>
      <c r="BR364">
        <f ca="1">(MMULT($G364:$K364,BR$2:BR$6)-MMULT($G364:$K364,BQ$2:BQ$6))/MMULT($G364:$K364,BQ$2:BQ$6)</f>
        <v>1.2543561505039493E-2</v>
      </c>
      <c r="BS364">
        <f ca="1">(MMULT($G364:$K364,BS$2:BS$6)-MMULT($G364:$K364,BR$2:BR$6))/MMULT($G364:$K364,BR$2:BR$6)</f>
        <v>2.0115717493263373E-3</v>
      </c>
      <c r="BT364">
        <f ca="1">(MMULT($G364:$K364,BT$2:BT$6)-MMULT($G364:$K364,BS$2:BS$6))/MMULT($G364:$K364,BS$2:BS$6)</f>
        <v>1.1465379947262397E-3</v>
      </c>
      <c r="BU364">
        <f ca="1">(MMULT($G364:$K364,BU$2:BU$6)-MMULT($G364:$K364,BT$2:BT$6))/MMULT($G364:$K364,BT$2:BT$6)</f>
        <v>2.0653976200653928E-3</v>
      </c>
      <c r="BV364">
        <f ca="1">(MMULT($G364:$K364,BV$2:BV$6)-MMULT($G364:$K364,BU$2:BU$6))/MMULT($G364:$K364,BU$2:BU$6)</f>
        <v>-6.7943022865783308E-3</v>
      </c>
      <c r="BW364">
        <f ca="1">(MMULT($G364:$K364,BW$2:BW$6)-MMULT($G364:$K364,BV$2:BV$6))/MMULT($G364:$K364,BV$2:BV$6)</f>
        <v>6.3037399171998057E-3</v>
      </c>
      <c r="BX364">
        <f ca="1">(MMULT($G364:$K364,BX$2:BX$6)-MMULT($G364:$K364,BW$2:BW$6))/MMULT($G364:$K364,BW$2:BW$6)</f>
        <v>1.3691404485849903E-2</v>
      </c>
      <c r="BY364">
        <f ca="1">(MMULT($G364:$K364,BY$2:BY$6)-MMULT($G364:$K364,BX$2:BX$6))/MMULT($G364:$K364,BX$2:BX$6)</f>
        <v>-1.4454198906987308E-2</v>
      </c>
      <c r="BZ364">
        <f ca="1">(MMULT($G364:$K364,BZ$2:BZ$6)-MMULT($G364:$K364,BY$2:BY$6))/MMULT($G364:$K364,BY$2:BY$6)</f>
        <v>-7.3081715110446151E-3</v>
      </c>
      <c r="CA364">
        <f ca="1">(MMULT($G364:$K364,CA$2:CA$6)-MMULT($G364:$K364,BZ$2:BZ$6))/MMULT($G364:$K364,BZ$2:BZ$6)</f>
        <v>4.0520542225907472E-4</v>
      </c>
      <c r="CB364">
        <f ca="1">(MMULT($G364:$K364,CB$2:CB$6)-MMULT($G364:$K364,CA$2:CA$6))/MMULT($G364:$K364,CA$2:CA$6)</f>
        <v>1.2841359975739142E-2</v>
      </c>
      <c r="CC364">
        <f ca="1">(MMULT($G364:$K364,CC$2:CC$6)-MMULT($G364:$K364,CB$2:CB$6))/MMULT($G364:$K364,CB$2:CB$6)</f>
        <v>-4.4889572028737525E-3</v>
      </c>
      <c r="CD364">
        <f ca="1">(MMULT($G364:$K364,CD$2:CD$6)-MMULT($G364:$K364,CC$2:CC$6))/MMULT($G364:$K364,CC$2:CC$6)</f>
        <v>-5.6715229948895223E-3</v>
      </c>
      <c r="CE364">
        <f ca="1">(MMULT($G364:$K364,CE$2:CE$6)-MMULT($G364:$K364,CD$2:CD$6))/MMULT($G364:$K364,CD$2:CD$6)</f>
        <v>-2.7534890438377082E-3</v>
      </c>
      <c r="CF364">
        <f ca="1">(MMULT($G364:$K364,CF$2:CF$6)-MMULT($G364:$K364,CE$2:CE$6))/MMULT($G364:$K364,CE$2:CE$6)</f>
        <v>1.4045183772896456E-2</v>
      </c>
      <c r="CG364">
        <f ca="1">(MMULT($G364:$K364,CG$2:CG$6)-MMULT($G364:$K364,CF$2:CF$6))/MMULT($G364:$K364,CF$2:CF$6)</f>
        <v>9.0176114080010063E-3</v>
      </c>
      <c r="CH364">
        <f ca="1">(MMULT($G364:$K364,CH$2:CH$6)-MMULT($G364:$K364,CG$2:CG$6))/MMULT($G364:$K364,CG$2:CG$6)</f>
        <v>-3.4686113703407892E-3</v>
      </c>
      <c r="CI364">
        <f ca="1">(MMULT($G364:$K364,CI$2:CI$6)-MMULT($G364:$K364,CH$2:CH$6))/MMULT($G364:$K364,CH$2:CH$6)</f>
        <v>1.0794861800831205E-2</v>
      </c>
      <c r="CJ364">
        <f ca="1">(MMULT($G364:$K364,CJ$2:CJ$6)-MMULT($G364:$K364,CI$2:CI$6))/MMULT($G364:$K364,CI$2:CI$6)</f>
        <v>-5.4772976192953805E-3</v>
      </c>
      <c r="CK364">
        <f ca="1">(MMULT($G364:$K364,CK$2:CK$6)-MMULT($G364:$K364,CJ$2:CJ$6))/MMULT($G364:$K364,CJ$2:CJ$6)</f>
        <v>1.1222387931948524E-2</v>
      </c>
      <c r="CL364">
        <f ca="1">(MMULT($G364:$K364,CL$2:CL$6)-MMULT($G364:$K364,CK$2:CK$6))/MMULT($G364:$K364,CK$2:CK$6)</f>
        <v>1.0016910777677994E-2</v>
      </c>
      <c r="CM364">
        <f ca="1">(MMULT($G364:$K364,CM$2:CM$6)-MMULT($G364:$K364,CL$2:CL$6))/MMULT($G364:$K364,CL$2:CL$6)</f>
        <v>-9.2249091428662482E-3</v>
      </c>
      <c r="CN364">
        <f ca="1">(MMULT($G364:$K364,CN$2:CN$6)-MMULT($G364:$K364,CM$2:CM$6))/MMULT($G364:$K364,CM$2:CM$6)</f>
        <v>-1.6146559861958262E-3</v>
      </c>
      <c r="CO364">
        <f ca="1">(MMULT($G364:$K364,CO$2:CO$6)-MMULT($G364:$K364,CN$2:CN$6))/MMULT($G364:$K364,CN$2:CN$6)</f>
        <v>-4.0671817434282057E-3</v>
      </c>
      <c r="CP364">
        <f ca="1">(MMULT($G364:$K364,CP$2:CP$6)-MMULT($G364:$K364,CO$2:CO$6))/MMULT($G364:$K364,CO$2:CO$6)</f>
        <v>6.4796246410508389E-3</v>
      </c>
      <c r="CQ364">
        <f ca="1">(MMULT($G364:$K364,CQ$2:CQ$6)-MMULT($G364:$K364,CP$2:CP$6))/MMULT($G364:$K364,CP$2:CP$6)</f>
        <v>6.9689491108427207E-3</v>
      </c>
      <c r="CR364">
        <f ca="1">(MMULT($G364:$K364,CR$2:CR$6)-MMULT($G364:$K364,CQ$2:CQ$6))/MMULT($G364:$K364,CQ$2:CQ$6)</f>
        <v>2.6761392800717511E-3</v>
      </c>
      <c r="CS364">
        <f ca="1">(MMULT($G364:$K364,CS$2:CS$6)-MMULT($G364:$K364,CR$2:CR$6))/MMULT($G364:$K364,CR$2:CR$6)</f>
        <v>7.7518427875934905E-3</v>
      </c>
      <c r="CT364">
        <f ca="1">(MMULT($G364:$K364,CT$2:CT$6)-MMULT($G364:$K364,CS$2:CS$6))/MMULT($G364:$K364,CS$2:CS$6)</f>
        <v>-1.2512726090803278E-2</v>
      </c>
      <c r="CU364">
        <f ca="1">(MMULT($G364:$K364,CU$2:CU$6)-MMULT($G364:$K364,CT$2:CT$6))/MMULT($G364:$K364,CT$2:CT$6)</f>
        <v>-1.4010521094739409E-2</v>
      </c>
      <c r="CV364">
        <f ca="1">(MMULT($G364:$K364,CV$2:CV$6)-MMULT($G364:$K364,CU$2:CU$6))/MMULT($G364:$K364,CU$2:CU$6)</f>
        <v>-4.9896717309530769E-3</v>
      </c>
      <c r="CW364">
        <f ca="1">(MMULT($G364:$K364,CW$2:CW$6)-MMULT($G364:$K364,CV$2:CV$6))/MMULT($G364:$K364,CV$2:CV$6)</f>
        <v>1.3052595128047689E-2</v>
      </c>
      <c r="CX364">
        <f ca="1">(MMULT($G364:$K364,CX$2:CX$6)-MMULT($G364:$K364,CW$2:CW$6))/MMULT($G364:$K364,CW$2:CW$6)</f>
        <v>1.2455706124752641E-2</v>
      </c>
      <c r="CY364">
        <f ca="1">(MMULT($G364:$K364,CY$2:CY$6)-MMULT($G364:$K364,CX$2:CX$6))/MMULT($G364:$K364,CX$2:CX$6)</f>
        <v>-2.0172953588422624E-3</v>
      </c>
      <c r="CZ364">
        <f ca="1">(MMULT($G364:$K364,CZ$2:CZ$6)-MMULT($G364:$K364,CY$2:CY$6))/MMULT($G364:$K364,CY$2:CY$6)</f>
        <v>9.1312711634714636E-3</v>
      </c>
      <c r="DA364">
        <f ca="1">(MMULT($G364:$K364,DA$2:DA$6)-MMULT($G364:$K364,CZ$2:CZ$6))/MMULT($G364:$K364,CZ$2:CZ$6)</f>
        <v>1.678135170812187E-2</v>
      </c>
      <c r="DB364">
        <f ca="1">(MMULT($G364:$K364,DB$2:DB$6)-MMULT($G364:$K364,DA$2:DA$6))/MMULT($G364:$K364,DA$2:DA$6)</f>
        <v>-1.5172774875367811E-2</v>
      </c>
      <c r="DC364">
        <f ca="1">(MMULT($G364:$K364,DC$2:DC$6)-MMULT($G364:$K364,DB$2:DB$6))/MMULT($G364:$K364,DB$2:DB$6)</f>
        <v>1.2747391790845256E-2</v>
      </c>
      <c r="DD364">
        <f ca="1">(MMULT($G364:$K364,DD$2:DD$6)-MMULT($G364:$K364,DC$2:DC$6))/MMULT($G364:$K364,DC$2:DC$6)</f>
        <v>-7.1254364831671146E-3</v>
      </c>
      <c r="DE364">
        <f ca="1">(MMULT($G364:$K364,DE$2:DE$6)-MMULT($G364:$K364,DD$2:DD$6))/MMULT($G364:$K364,DD$2:DD$6)</f>
        <v>1.1954692833782027E-2</v>
      </c>
      <c r="DF364">
        <f ca="1">(MMULT($G364:$K364,DF$2:DF$6)-MMULT($G364:$K364,DE$2:DE$6))/MMULT($G364:$K364,DE$2:DE$6)</f>
        <v>1.2347435371198662E-2</v>
      </c>
      <c r="DG364">
        <f ca="1">(MMULT($G364:$K364,DG$2:DG$6)-MMULT($G364:$K364,DF$2:DF$6))/MMULT($G364:$K364,DF$2:DF$6)</f>
        <v>3.4275710923960291E-2</v>
      </c>
      <c r="DH364">
        <f ca="1">(MMULT($G364:$K364,DH$2:DH$6)-MMULT($G364:$K364,DG$2:DG$6))/MMULT($G364:$K364,DG$2:DG$6)</f>
        <v>-1.4627916033753702E-2</v>
      </c>
      <c r="DI364">
        <f ca="1">(MMULT($G364:$K364,DI$2:DI$6)-MMULT($G364:$K364,DH$2:DH$6))/MMULT($G364:$K364,DH$2:DH$6)</f>
        <v>2.4401144331933E-3</v>
      </c>
      <c r="DJ364">
        <f ca="1">(MMULT($G364:$K364,DJ$2:DJ$6)-MMULT($G364:$K364,DI$2:DI$6))/MMULT($G364:$K364,DI$2:DI$6)</f>
        <v>4.2623610986717774E-3</v>
      </c>
      <c r="DK364">
        <f ca="1">(MMULT($G364:$K364,DK$2:DK$6)-MMULT($G364:$K364,DJ$2:DJ$6))/MMULT($G364:$K364,DJ$2:DJ$6)</f>
        <v>-1.5963730508673558E-3</v>
      </c>
      <c r="DL364">
        <f ca="1">(MMULT($G364:$K364,DL$2:DL$6)-MMULT($G364:$K364,DK$2:DK$6))/MMULT($G364:$K364,DK$2:DK$6)</f>
        <v>-2.7278030611740324E-3</v>
      </c>
      <c r="DM364">
        <f ca="1">(MMULT($G364:$K364,DM$2:DM$6)-MMULT($G364:$K364,DL$2:DL$6))/MMULT($G364:$K364,DL$2:DL$6)</f>
        <v>3.3367993879902581E-3</v>
      </c>
      <c r="DN364">
        <f ca="1">(MMULT($G364:$K364,DN$2:DN$6)-MMULT($G364:$K364,DM$2:DM$6))/MMULT($G364:$K364,DM$2:DM$6)</f>
        <v>-1.3232959619494049E-4</v>
      </c>
      <c r="DO364">
        <f ca="1">(MMULT($G364:$K364,DO$2:DO$6)-MMULT($G364:$K364,DN$2:DN$6))/MMULT($G364:$K364,DN$2:DN$6)</f>
        <v>-6.2762501462129876E-3</v>
      </c>
      <c r="DP364">
        <f ca="1">(MMULT($G364:$K364,DP$2:DP$6)-MMULT($G364:$K364,DO$2:DO$6))/MMULT($G364:$K364,DO$2:DO$6)</f>
        <v>-1.7529365891133004E-4</v>
      </c>
      <c r="DQ364">
        <f ca="1">(MMULT($G364:$K364,DQ$2:DQ$6)-MMULT($G364:$K364,DP$2:DP$6))/MMULT($G364:$K364,DP$2:DP$6)</f>
        <v>8.892104162701437E-3</v>
      </c>
      <c r="DR364">
        <f ca="1">(MMULT($G364:$K364,DR$2:DR$6)-MMULT($G364:$K364,DQ$2:DQ$6))/MMULT($G364:$K364,DQ$2:DQ$6)</f>
        <v>-4.3077159639158492E-3</v>
      </c>
      <c r="DS364">
        <f ca="1">(MMULT($G364:$K364,DS$2:DS$6)-MMULT($G364:$K364,DR$2:DR$6))/MMULT($G364:$K364,DR$2:DR$6)</f>
        <v>-1.5398000679175438E-2</v>
      </c>
      <c r="DT364">
        <f ca="1">(MMULT($G364:$K364,DT$2:DT$6)-MMULT($G364:$K364,DS$2:DS$6))/MMULT($G364:$K364,DS$2:DS$6)</f>
        <v>-3.0576557314932109E-3</v>
      </c>
      <c r="DU364">
        <f ca="1">AVERAGE(Таблица1[[#This Row],[25.05.2021]:[25.10.2021]])</f>
        <v>1.0325576335673094E-3</v>
      </c>
      <c r="DV364">
        <f ca="1">_xlfn.STDEV.S(Таблица1[[#This Row],[25.05.2021]:[25.10.2021]])</f>
        <v>9.0527116575696859E-3</v>
      </c>
    </row>
    <row r="365" spans="1:126" x14ac:dyDescent="0.2">
      <c r="A365">
        <f ca="1">Коэффициенты!G357</f>
        <v>0.17798890315036089</v>
      </c>
      <c r="B365">
        <f ca="1">Коэффициенты!H357</f>
        <v>0.29844741034423994</v>
      </c>
      <c r="C365">
        <f ca="1">Коэффициенты!I357</f>
        <v>6.5134974149562014E-2</v>
      </c>
      <c r="D365">
        <f ca="1">Коэффициенты!J357</f>
        <v>0.30662449717888624</v>
      </c>
      <c r="E365">
        <f ca="1">Коэффициенты!K357</f>
        <v>0.15180421517695081</v>
      </c>
      <c r="F365">
        <f t="shared" ca="1" si="26"/>
        <v>0.99999999999999978</v>
      </c>
      <c r="G365">
        <f t="shared" ca="1" si="28"/>
        <v>24942</v>
      </c>
      <c r="H365">
        <f t="shared" ca="1" si="28"/>
        <v>11541</v>
      </c>
      <c r="I365">
        <f t="shared" ca="1" si="29"/>
        <v>23</v>
      </c>
      <c r="J365">
        <f t="shared" ca="1" si="30"/>
        <v>525</v>
      </c>
      <c r="K365">
        <f t="shared" ca="1" si="27"/>
        <v>5026</v>
      </c>
      <c r="O365">
        <f ca="1">(MMULT($G365:$K365,O$2:O$6)-MMULT($G365:$K365,N$2:N$6))/MMULT($G365:$K365,N$2:N$6)</f>
        <v>5.301155969661059E-3</v>
      </c>
      <c r="P365">
        <f ca="1">(MMULT($G365:$K365,P$2:P$6)-MMULT($G365:$K365,O$2:O$6))/MMULT($G365:$K365,O$2:O$6)</f>
        <v>4.2460165351526965E-3</v>
      </c>
      <c r="Q365">
        <f ca="1">(MMULT($G365:$K365,Q$2:Q$6)-MMULT($G365:$K365,P$2:P$6))/MMULT($G365:$K365,P$2:P$6)</f>
        <v>3.4553074002468117E-3</v>
      </c>
      <c r="R365">
        <f ca="1">(MMULT($G365:$K365,R$2:R$6)-MMULT($G365:$K365,Q$2:Q$6))/MMULT($G365:$K365,Q$2:Q$6)</f>
        <v>7.4950488530031107E-3</v>
      </c>
      <c r="S365">
        <f ca="1">(MMULT($G365:$K365,S$2:S$6)-MMULT($G365:$K365,R$2:R$6))/MMULT($G365:$K365,R$2:R$6)</f>
        <v>-1.2939471150059893E-2</v>
      </c>
      <c r="T365">
        <f ca="1">(MMULT($G365:$K365,T$2:T$6)-MMULT($G365:$K365,S$2:S$6))/MMULT($G365:$K365,S$2:S$6)</f>
        <v>7.159509810034193E-3</v>
      </c>
      <c r="U365">
        <f ca="1">(MMULT($G365:$K365,U$2:U$6)-MMULT($G365:$K365,T$2:T$6))/MMULT($G365:$K365,T$2:T$6)</f>
        <v>1.5185599377988097E-2</v>
      </c>
      <c r="V365">
        <f ca="1">(MMULT($G365:$K365,V$2:V$6)-MMULT($G365:$K365,U$2:U$6))/MMULT($G365:$K365,U$2:U$6)</f>
        <v>2.4266115405168886E-2</v>
      </c>
      <c r="W365">
        <f ca="1">(MMULT($G365:$K365,W$2:W$6)-MMULT($G365:$K365,V$2:V$6))/MMULT($G365:$K365,V$2:V$6)</f>
        <v>-1.0549239880070903E-3</v>
      </c>
      <c r="X365">
        <f ca="1">(MMULT($G365:$K365,X$2:X$6)-MMULT($G365:$K365,W$2:W$6))/MMULT($G365:$K365,W$2:W$6)</f>
        <v>8.5160205684412123E-4</v>
      </c>
      <c r="Y365">
        <f ca="1">(MMULT($G365:$K365,Y$2:Y$6)-MMULT($G365:$K365,X$2:X$6))/MMULT($G365:$K365,X$2:X$6)</f>
        <v>5.6718176036895619E-3</v>
      </c>
      <c r="Z365">
        <f ca="1">(MMULT($G365:$K365,Z$2:Z$6)-MMULT($G365:$K365,Y$2:Y$6))/MMULT($G365:$K365,Y$2:Y$6)</f>
        <v>7.0277851737511227E-5</v>
      </c>
      <c r="AA365">
        <f ca="1">(MMULT($G365:$K365,AA$2:AA$6)-MMULT($G365:$K365,Z$2:Z$6))/MMULT($G365:$K365,Z$2:Z$6)</f>
        <v>8.7335964691579102E-3</v>
      </c>
      <c r="AB365">
        <f ca="1">(MMULT($G365:$K365,AB$2:AB$6)-MMULT($G365:$K365,AA$2:AA$6))/MMULT($G365:$K365,AA$2:AA$6)</f>
        <v>-3.7893009907048855E-4</v>
      </c>
      <c r="AC365">
        <f ca="1">(MMULT($G365:$K365,AC$2:AC$6)-MMULT($G365:$K365,AB$2:AB$6))/MMULT($G365:$K365,AB$2:AB$6)</f>
        <v>-2.2334192269550623E-3</v>
      </c>
      <c r="AD365">
        <f ca="1">(MMULT($G365:$K365,AD$2:AD$6)-MMULT($G365:$K365,AC$2:AC$6))/MMULT($G365:$K365,AC$2:AC$6)</f>
        <v>1.000284485613182E-3</v>
      </c>
      <c r="AE365">
        <f ca="1">(MMULT($G365:$K365,AE$2:AE$6)-MMULT($G365:$K365,AD$2:AD$6))/MMULT($G365:$K365,AD$2:AD$6)</f>
        <v>-1.3510169742135907E-2</v>
      </c>
      <c r="AF365">
        <f ca="1">(MMULT($G365:$K365,AF$2:AF$6)-MMULT($G365:$K365,AE$2:AE$6))/MMULT($G365:$K365,AE$2:AE$6)</f>
        <v>-3.263563669065642E-3</v>
      </c>
      <c r="AG365">
        <f ca="1">(MMULT($G365:$K365,AG$2:AG$6)-MMULT($G365:$K365,AF$2:AF$6))/MMULT($G365:$K365,AF$2:AF$6)</f>
        <v>3.651377324359027E-3</v>
      </c>
      <c r="AH365">
        <f ca="1">(MMULT($G365:$K365,AH$2:AH$6)-MMULT($G365:$K365,AG$2:AG$6))/MMULT($G365:$K365,AG$2:AG$6)</f>
        <v>1.9632504968154186E-5</v>
      </c>
      <c r="AI365">
        <f ca="1">(MMULT($G365:$K365,AI$2:AI$6)-MMULT($G365:$K365,AH$2:AH$6))/MMULT($G365:$K365,AH$2:AH$6)</f>
        <v>1.0592737778896048E-2</v>
      </c>
      <c r="AJ365">
        <f ca="1">(MMULT($G365:$K365,AJ$2:AJ$6)-MMULT($G365:$K365,AI$2:AI$6))/MMULT($G365:$K365,AI$2:AI$6)</f>
        <v>4.7283050288161686E-3</v>
      </c>
      <c r="AK365">
        <f ca="1">(MMULT($G365:$K365,AK$2:AK$6)-MMULT($G365:$K365,AJ$2:AJ$6))/MMULT($G365:$K365,AJ$2:AJ$6)</f>
        <v>-7.0965518915709945E-3</v>
      </c>
      <c r="AL365">
        <f ca="1">(MMULT($G365:$K365,AL$2:AL$6)-MMULT($G365:$K365,AK$2:AK$6))/MMULT($G365:$K365,AK$2:AK$6)</f>
        <v>-1.7977870643842294E-3</v>
      </c>
      <c r="AM365">
        <f ca="1">(MMULT($G365:$K365,AM$2:AM$6)-MMULT($G365:$K365,AL$2:AL$6))/MMULT($G365:$K365,AL$2:AL$6)</f>
        <v>7.4916189689657109E-3</v>
      </c>
      <c r="AN365">
        <f ca="1">(MMULT($G365:$K365,AN$2:AN$6)-MMULT($G365:$K365,AM$2:AM$6))/MMULT($G365:$K365,AM$2:AM$6)</f>
        <v>-8.0837498115675331E-3</v>
      </c>
      <c r="AO365">
        <f ca="1">(MMULT($G365:$K365,AO$2:AO$6)-MMULT($G365:$K365,AN$2:AN$6))/MMULT($G365:$K365,AN$2:AN$6)</f>
        <v>-5.2341025554604832E-3</v>
      </c>
      <c r="AP365">
        <f ca="1">(MMULT($G365:$K365,AP$2:AP$6)-MMULT($G365:$K365,AO$2:AO$6))/MMULT($G365:$K365,AO$2:AO$6)</f>
        <v>1.0686043130956295E-2</v>
      </c>
      <c r="AQ365">
        <f ca="1">(MMULT($G365:$K365,AQ$2:AQ$6)-MMULT($G365:$K365,AP$2:AP$6))/MMULT($G365:$K365,AP$2:AP$6)</f>
        <v>5.9359591205870744E-3</v>
      </c>
      <c r="AR365">
        <f ca="1">(MMULT($G365:$K365,AR$2:AR$6)-MMULT($G365:$K365,AQ$2:AQ$6))/MMULT($G365:$K365,AQ$2:AQ$6)</f>
        <v>5.2855829081965202E-3</v>
      </c>
      <c r="AS365">
        <f ca="1">(MMULT($G365:$K365,AS$2:AS$6)-MMULT($G365:$K365,AR$2:AR$6))/MMULT($G365:$K365,AR$2:AR$6)</f>
        <v>7.64779702382405E-3</v>
      </c>
      <c r="AT365">
        <f ca="1">(MMULT($G365:$K365,AT$2:AT$6)-MMULT($G365:$K365,AS$2:AS$6))/MMULT($G365:$K365,AS$2:AS$6)</f>
        <v>-5.0157670187563948E-3</v>
      </c>
      <c r="AU365">
        <f ca="1">(MMULT($G365:$K365,AU$2:AU$6)-MMULT($G365:$K365,AT$2:AT$6))/MMULT($G365:$K365,AT$2:AT$6)</f>
        <v>-2.0388625478521172E-3</v>
      </c>
      <c r="AV365">
        <f ca="1">(MMULT($G365:$K365,AV$2:AV$6)-MMULT($G365:$K365,AU$2:AU$6))/MMULT($G365:$K365,AU$2:AU$6)</f>
        <v>-6.445895763259055E-3</v>
      </c>
      <c r="AW365">
        <f ca="1">(MMULT($G365:$K365,AW$2:AW$6)-MMULT($G365:$K365,AV$2:AV$6))/MMULT($G365:$K365,AV$2:AV$6)</f>
        <v>3.0508288131729697E-3</v>
      </c>
      <c r="AX365">
        <f ca="1">(MMULT($G365:$K365,AX$2:AX$6)-MMULT($G365:$K365,AW$2:AW$6))/MMULT($G365:$K365,AW$2:AW$6)</f>
        <v>3.4543124093196114E-3</v>
      </c>
      <c r="AY365">
        <f ca="1">(MMULT($G365:$K365,AY$2:AY$6)-MMULT($G365:$K365,AX$2:AX$6))/MMULT($G365:$K365,AX$2:AX$6)</f>
        <v>-1.8324678604079055E-2</v>
      </c>
      <c r="AZ365">
        <f ca="1">(MMULT($G365:$K365,AZ$2:AZ$6)-MMULT($G365:$K365,AY$2:AY$6))/MMULT($G365:$K365,AY$2:AY$6)</f>
        <v>-2.3206876648083959E-3</v>
      </c>
      <c r="BA365">
        <f ca="1">(MMULT($G365:$K365,BA$2:BA$6)-MMULT($G365:$K365,AZ$2:AZ$6))/MMULT($G365:$K365,AZ$2:AZ$6)</f>
        <v>-1.4231570012233099E-2</v>
      </c>
      <c r="BB365">
        <f ca="1">(MMULT($G365:$K365,BB$2:BB$6)-MMULT($G365:$K365,BA$2:BA$6))/MMULT($G365:$K365,BA$2:BA$6)</f>
        <v>-1.3278669979172793E-2</v>
      </c>
      <c r="BC365">
        <f ca="1">(MMULT($G365:$K365,BC$2:BC$6)-MMULT($G365:$K365,BB$2:BB$6))/MMULT($G365:$K365,BB$2:BB$6)</f>
        <v>-4.2810706018936266E-3</v>
      </c>
      <c r="BD365">
        <f ca="1">(MMULT($G365:$K365,BD$2:BD$6)-MMULT($G365:$K365,BC$2:BC$6))/MMULT($G365:$K365,BC$2:BC$6)</f>
        <v>6.5436306448891351E-3</v>
      </c>
      <c r="BE365">
        <f ca="1">(MMULT($G365:$K365,BE$2:BE$6)-MMULT($G365:$K365,BD$2:BD$6))/MMULT($G365:$K365,BD$2:BD$6)</f>
        <v>1.1868550743264135E-2</v>
      </c>
      <c r="BF365">
        <f ca="1">(MMULT($G365:$K365,BF$2:BF$6)-MMULT($G365:$K365,BE$2:BE$6))/MMULT($G365:$K365,BE$2:BE$6)</f>
        <v>2.5680906025771764E-3</v>
      </c>
      <c r="BG365">
        <f ca="1">(MMULT($G365:$K365,BG$2:BG$6)-MMULT($G365:$K365,BF$2:BF$6))/MMULT($G365:$K365,BF$2:BF$6)</f>
        <v>-1.5403530919791809E-2</v>
      </c>
      <c r="BH365">
        <f ca="1">(MMULT($G365:$K365,BH$2:BH$6)-MMULT($G365:$K365,BG$2:BG$6))/MMULT($G365:$K365,BG$2:BG$6)</f>
        <v>7.646933426673057E-3</v>
      </c>
      <c r="BI365">
        <f ca="1">(MMULT($G365:$K365,BI$2:BI$6)-MMULT($G365:$K365,BH$2:BH$6))/MMULT($G365:$K365,BH$2:BH$6)</f>
        <v>-4.4495726452021206E-3</v>
      </c>
      <c r="BJ365">
        <f ca="1">(MMULT($G365:$K365,BJ$2:BJ$6)-MMULT($G365:$K365,BI$2:BI$6))/MMULT($G365:$K365,BI$2:BI$6)</f>
        <v>1.710546506231549E-2</v>
      </c>
      <c r="BK365">
        <f ca="1">(MMULT($G365:$K365,BK$2:BK$6)-MMULT($G365:$K365,BJ$2:BJ$6))/MMULT($G365:$K365,BJ$2:BJ$6)</f>
        <v>-4.1969158033915328E-3</v>
      </c>
      <c r="BL365">
        <f ca="1">(MMULT($G365:$K365,BL$2:BL$6)-MMULT($G365:$K365,BK$2:BK$6))/MMULT($G365:$K365,BK$2:BK$6)</f>
        <v>2.4516610105515062E-3</v>
      </c>
      <c r="BM365">
        <f ca="1">(MMULT($G365:$K365,BM$2:BM$6)-MMULT($G365:$K365,BL$2:BL$6))/MMULT($G365:$K365,BL$2:BL$6)</f>
        <v>-3.3449405921302374E-3</v>
      </c>
      <c r="BN365">
        <f ca="1">(MMULT($G365:$K365,BN$2:BN$6)-MMULT($G365:$K365,BM$2:BM$6))/MMULT($G365:$K365,BM$2:BM$6)</f>
        <v>5.2046298602615101E-3</v>
      </c>
      <c r="BO365">
        <f ca="1">(MMULT($G365:$K365,BO$2:BO$6)-MMULT($G365:$K365,BN$2:BN$6))/MMULT($G365:$K365,BN$2:BN$6)</f>
        <v>-7.1542193189783757E-3</v>
      </c>
      <c r="BP365">
        <f ca="1">(MMULT($G365:$K365,BP$2:BP$6)-MMULT($G365:$K365,BO$2:BO$6))/MMULT($G365:$K365,BO$2:BO$6)</f>
        <v>7.4272192212224914E-3</v>
      </c>
      <c r="BQ365">
        <f ca="1">(MMULT($G365:$K365,BQ$2:BQ$6)-MMULT($G365:$K365,BP$2:BP$6))/MMULT($G365:$K365,BP$2:BP$6)</f>
        <v>-1.0110294477695502E-2</v>
      </c>
      <c r="BR365">
        <f ca="1">(MMULT($G365:$K365,BR$2:BR$6)-MMULT($G365:$K365,BQ$2:BQ$6))/MMULT($G365:$K365,BQ$2:BQ$6)</f>
        <v>1.7595302774849334E-2</v>
      </c>
      <c r="BS365">
        <f ca="1">(MMULT($G365:$K365,BS$2:BS$6)-MMULT($G365:$K365,BR$2:BR$6))/MMULT($G365:$K365,BR$2:BR$6)</f>
        <v>7.238099918519778E-3</v>
      </c>
      <c r="BT365">
        <f ca="1">(MMULT($G365:$K365,BT$2:BT$6)-MMULT($G365:$K365,BS$2:BS$6))/MMULT($G365:$K365,BS$2:BS$6)</f>
        <v>1.7927131112299699E-3</v>
      </c>
      <c r="BU365">
        <f ca="1">(MMULT($G365:$K365,BU$2:BU$6)-MMULT($G365:$K365,BT$2:BT$6))/MMULT($G365:$K365,BT$2:BT$6)</f>
        <v>3.520877756227093E-3</v>
      </c>
      <c r="BV365">
        <f ca="1">(MMULT($G365:$K365,BV$2:BV$6)-MMULT($G365:$K365,BU$2:BU$6))/MMULT($G365:$K365,BU$2:BU$6)</f>
        <v>-7.479997631607907E-3</v>
      </c>
      <c r="BW365">
        <f ca="1">(MMULT($G365:$K365,BW$2:BW$6)-MMULT($G365:$K365,BV$2:BV$6))/MMULT($G365:$K365,BV$2:BV$6)</f>
        <v>8.8806366453793029E-3</v>
      </c>
      <c r="BX365">
        <f ca="1">(MMULT($G365:$K365,BX$2:BX$6)-MMULT($G365:$K365,BW$2:BW$6))/MMULT($G365:$K365,BW$2:BW$6)</f>
        <v>1.491932554612785E-2</v>
      </c>
      <c r="BY365">
        <f ca="1">(MMULT($G365:$K365,BY$2:BY$6)-MMULT($G365:$K365,BX$2:BX$6))/MMULT($G365:$K365,BX$2:BX$6)</f>
        <v>-1.6389637748444083E-2</v>
      </c>
      <c r="BZ365">
        <f ca="1">(MMULT($G365:$K365,BZ$2:BZ$6)-MMULT($G365:$K365,BY$2:BY$6))/MMULT($G365:$K365,BY$2:BY$6)</f>
        <v>-7.0060166271683089E-3</v>
      </c>
      <c r="CA365">
        <f ca="1">(MMULT($G365:$K365,CA$2:CA$6)-MMULT($G365:$K365,BZ$2:BZ$6))/MMULT($G365:$K365,BZ$2:BZ$6)</f>
        <v>3.2298293178258473E-3</v>
      </c>
      <c r="CB365">
        <f ca="1">(MMULT($G365:$K365,CB$2:CB$6)-MMULT($G365:$K365,CA$2:CA$6))/MMULT($G365:$K365,CA$2:CA$6)</f>
        <v>1.4426882946933648E-2</v>
      </c>
      <c r="CC365">
        <f ca="1">(MMULT($G365:$K365,CC$2:CC$6)-MMULT($G365:$K365,CB$2:CB$6))/MMULT($G365:$K365,CB$2:CB$6)</f>
        <v>-5.3453491824059524E-3</v>
      </c>
      <c r="CD365">
        <f ca="1">(MMULT($G365:$K365,CD$2:CD$6)-MMULT($G365:$K365,CC$2:CC$6))/MMULT($G365:$K365,CC$2:CC$6)</f>
        <v>-5.6303817882582168E-3</v>
      </c>
      <c r="CE365">
        <f ca="1">(MMULT($G365:$K365,CE$2:CE$6)-MMULT($G365:$K365,CD$2:CD$6))/MMULT($G365:$K365,CD$2:CD$6)</f>
        <v>-3.3724828916097569E-3</v>
      </c>
      <c r="CF365">
        <f ca="1">(MMULT($G365:$K365,CF$2:CF$6)-MMULT($G365:$K365,CE$2:CE$6))/MMULT($G365:$K365,CE$2:CE$6)</f>
        <v>1.418486755544459E-2</v>
      </c>
      <c r="CG365">
        <f ca="1">(MMULT($G365:$K365,CG$2:CG$6)-MMULT($G365:$K365,CF$2:CF$6))/MMULT($G365:$K365,CF$2:CF$6)</f>
        <v>6.3578916237975397E-3</v>
      </c>
      <c r="CH365">
        <f ca="1">(MMULT($G365:$K365,CH$2:CH$6)-MMULT($G365:$K365,CG$2:CG$6))/MMULT($G365:$K365,CG$2:CG$6)</f>
        <v>-5.5825881418772542E-3</v>
      </c>
      <c r="CI365">
        <f ca="1">(MMULT($G365:$K365,CI$2:CI$6)-MMULT($G365:$K365,CH$2:CH$6))/MMULT($G365:$K365,CH$2:CH$6)</f>
        <v>1.1484390798213468E-2</v>
      </c>
      <c r="CJ365">
        <f ca="1">(MMULT($G365:$K365,CJ$2:CJ$6)-MMULT($G365:$K365,CI$2:CI$6))/MMULT($G365:$K365,CI$2:CI$6)</f>
        <v>-2.2224435138160276E-3</v>
      </c>
      <c r="CK365">
        <f ca="1">(MMULT($G365:$K365,CK$2:CK$6)-MMULT($G365:$K365,CJ$2:CJ$6))/MMULT($G365:$K365,CJ$2:CJ$6)</f>
        <v>6.4505816877992008E-3</v>
      </c>
      <c r="CL365">
        <f ca="1">(MMULT($G365:$K365,CL$2:CL$6)-MMULT($G365:$K365,CK$2:CK$6))/MMULT($G365:$K365,CK$2:CK$6)</f>
        <v>1.0445981001711294E-2</v>
      </c>
      <c r="CM365">
        <f ca="1">(MMULT($G365:$K365,CM$2:CM$6)-MMULT($G365:$K365,CL$2:CL$6))/MMULT($G365:$K365,CL$2:CL$6)</f>
        <v>-7.8564031176813626E-3</v>
      </c>
      <c r="CN365">
        <f ca="1">(MMULT($G365:$K365,CN$2:CN$6)-MMULT($G365:$K365,CM$2:CM$6))/MMULT($G365:$K365,CM$2:CM$6)</f>
        <v>-2.2969805059524479E-4</v>
      </c>
      <c r="CO365">
        <f ca="1">(MMULT($G365:$K365,CO$2:CO$6)-MMULT($G365:$K365,CN$2:CN$6))/MMULT($G365:$K365,CN$2:CN$6)</f>
        <v>-3.734081581922359E-3</v>
      </c>
      <c r="CP365">
        <f ca="1">(MMULT($G365:$K365,CP$2:CP$6)-MMULT($G365:$K365,CO$2:CO$6))/MMULT($G365:$K365,CO$2:CO$6)</f>
        <v>3.9702389495514341E-3</v>
      </c>
      <c r="CQ365">
        <f ca="1">(MMULT($G365:$K365,CQ$2:CQ$6)-MMULT($G365:$K365,CP$2:CP$6))/MMULT($G365:$K365,CP$2:CP$6)</f>
        <v>1.2081392493609209E-2</v>
      </c>
      <c r="CR365">
        <f ca="1">(MMULT($G365:$K365,CR$2:CR$6)-MMULT($G365:$K365,CQ$2:CQ$6))/MMULT($G365:$K365,CQ$2:CQ$6)</f>
        <v>1.1170211091630126E-2</v>
      </c>
      <c r="CS365">
        <f ca="1">(MMULT($G365:$K365,CS$2:CS$6)-MMULT($G365:$K365,CR$2:CR$6))/MMULT($G365:$K365,CR$2:CR$6)</f>
        <v>1.0444496638456004E-2</v>
      </c>
      <c r="CT365">
        <f ca="1">(MMULT($G365:$K365,CT$2:CT$6)-MMULT($G365:$K365,CS$2:CS$6))/MMULT($G365:$K365,CS$2:CS$6)</f>
        <v>-9.1535968853798527E-3</v>
      </c>
      <c r="CU365">
        <f ca="1">(MMULT($G365:$K365,CU$2:CU$6)-MMULT($G365:$K365,CT$2:CT$6))/MMULT($G365:$K365,CT$2:CT$6)</f>
        <v>-1.582343840971288E-2</v>
      </c>
      <c r="CV365">
        <f ca="1">(MMULT($G365:$K365,CV$2:CV$6)-MMULT($G365:$K365,CU$2:CU$6))/MMULT($G365:$K365,CU$2:CU$6)</f>
        <v>-7.9323913439906637E-4</v>
      </c>
      <c r="CW365">
        <f ca="1">(MMULT($G365:$K365,CW$2:CW$6)-MMULT($G365:$K365,CV$2:CV$6))/MMULT($G365:$K365,CV$2:CV$6)</f>
        <v>1.5057318298444759E-2</v>
      </c>
      <c r="CX365">
        <f ca="1">(MMULT($G365:$K365,CX$2:CX$6)-MMULT($G365:$K365,CW$2:CW$6))/MMULT($G365:$K365,CW$2:CW$6)</f>
        <v>1.1257055994360785E-2</v>
      </c>
      <c r="CY365">
        <f ca="1">(MMULT($G365:$K365,CY$2:CY$6)-MMULT($G365:$K365,CX$2:CX$6))/MMULT($G365:$K365,CX$2:CX$6)</f>
        <v>1.2961283341581962E-3</v>
      </c>
      <c r="CZ365">
        <f ca="1">(MMULT($G365:$K365,CZ$2:CZ$6)-MMULT($G365:$K365,CY$2:CY$6))/MMULT($G365:$K365,CY$2:CY$6)</f>
        <v>1.3355445788536154E-2</v>
      </c>
      <c r="DA365">
        <f ca="1">(MMULT($G365:$K365,DA$2:DA$6)-MMULT($G365:$K365,CZ$2:CZ$6))/MMULT($G365:$K365,CZ$2:CZ$6)</f>
        <v>2.1386998231242734E-2</v>
      </c>
      <c r="DB365">
        <f ca="1">(MMULT($G365:$K365,DB$2:DB$6)-MMULT($G365:$K365,DA$2:DA$6))/MMULT($G365:$K365,DA$2:DA$6)</f>
        <v>-1.4185519258960527E-2</v>
      </c>
      <c r="DC365">
        <f ca="1">(MMULT($G365:$K365,DC$2:DC$6)-MMULT($G365:$K365,DB$2:DB$6))/MMULT($G365:$K365,DB$2:DB$6)</f>
        <v>1.5716342933964161E-2</v>
      </c>
      <c r="DD365">
        <f ca="1">(MMULT($G365:$K365,DD$2:DD$6)-MMULT($G365:$K365,DC$2:DC$6))/MMULT($G365:$K365,DC$2:DC$6)</f>
        <v>-8.7132667517082606E-3</v>
      </c>
      <c r="DE365">
        <f ca="1">(MMULT($G365:$K365,DE$2:DE$6)-MMULT($G365:$K365,DD$2:DD$6))/MMULT($G365:$K365,DD$2:DD$6)</f>
        <v>1.3388139903787637E-2</v>
      </c>
      <c r="DF365">
        <f ca="1">(MMULT($G365:$K365,DF$2:DF$6)-MMULT($G365:$K365,DE$2:DE$6))/MMULT($G365:$K365,DE$2:DE$6)</f>
        <v>2.0371106280066321E-2</v>
      </c>
      <c r="DG365">
        <f ca="1">(MMULT($G365:$K365,DG$2:DG$6)-MMULT($G365:$K365,DF$2:DF$6))/MMULT($G365:$K365,DF$2:DF$6)</f>
        <v>3.7180320784646455E-2</v>
      </c>
      <c r="DH365">
        <f ca="1">(MMULT($G365:$K365,DH$2:DH$6)-MMULT($G365:$K365,DG$2:DG$6))/MMULT($G365:$K365,DG$2:DG$6)</f>
        <v>-2.1206849996605933E-2</v>
      </c>
      <c r="DI365">
        <f ca="1">(MMULT($G365:$K365,DI$2:DI$6)-MMULT($G365:$K365,DH$2:DH$6))/MMULT($G365:$K365,DH$2:DH$6)</f>
        <v>-3.0721781953228266E-3</v>
      </c>
      <c r="DJ365">
        <f ca="1">(MMULT($G365:$K365,DJ$2:DJ$6)-MMULT($G365:$K365,DI$2:DI$6))/MMULT($G365:$K365,DI$2:DI$6)</f>
        <v>3.3021371593715794E-3</v>
      </c>
      <c r="DK365">
        <f ca="1">(MMULT($G365:$K365,DK$2:DK$6)-MMULT($G365:$K365,DJ$2:DJ$6))/MMULT($G365:$K365,DJ$2:DJ$6)</f>
        <v>-3.2547129897711451E-3</v>
      </c>
      <c r="DL365">
        <f ca="1">(MMULT($G365:$K365,DL$2:DL$6)-MMULT($G365:$K365,DK$2:DK$6))/MMULT($G365:$K365,DK$2:DK$6)</f>
        <v>1.0953964070327894E-3</v>
      </c>
      <c r="DM365">
        <f ca="1">(MMULT($G365:$K365,DM$2:DM$6)-MMULT($G365:$K365,DL$2:DL$6))/MMULT($G365:$K365,DL$2:DL$6)</f>
        <v>2.6992533735278196E-4</v>
      </c>
      <c r="DN365">
        <f ca="1">(MMULT($G365:$K365,DN$2:DN$6)-MMULT($G365:$K365,DM$2:DM$6))/MMULT($G365:$K365,DM$2:DM$6)</f>
        <v>-1.2514121597957957E-3</v>
      </c>
      <c r="DO365">
        <f ca="1">(MMULT($G365:$K365,DO$2:DO$6)-MMULT($G365:$K365,DN$2:DN$6))/MMULT($G365:$K365,DN$2:DN$6)</f>
        <v>-4.5083511608802265E-3</v>
      </c>
      <c r="DP365">
        <f ca="1">(MMULT($G365:$K365,DP$2:DP$6)-MMULT($G365:$K365,DO$2:DO$6))/MMULT($G365:$K365,DO$2:DO$6)</f>
        <v>-2.7789084104506882E-5</v>
      </c>
      <c r="DQ365">
        <f ca="1">(MMULT($G365:$K365,DQ$2:DQ$6)-MMULT($G365:$K365,DP$2:DP$6))/MMULT($G365:$K365,DP$2:DP$6)</f>
        <v>5.7112354703737506E-3</v>
      </c>
      <c r="DR365">
        <f ca="1">(MMULT($G365:$K365,DR$2:DR$6)-MMULT($G365:$K365,DQ$2:DQ$6))/MMULT($G365:$K365,DQ$2:DQ$6)</f>
        <v>-1.3806346941950974E-3</v>
      </c>
      <c r="DS365">
        <f ca="1">(MMULT($G365:$K365,DS$2:DS$6)-MMULT($G365:$K365,DR$2:DR$6))/MMULT($G365:$K365,DR$2:DR$6)</f>
        <v>-1.8144911836277183E-2</v>
      </c>
      <c r="DT365">
        <f ca="1">(MMULT($G365:$K365,DT$2:DT$6)-MMULT($G365:$K365,DS$2:DS$6))/MMULT($G365:$K365,DS$2:DS$6)</f>
        <v>-9.7338466400470982E-4</v>
      </c>
      <c r="DU365">
        <f ca="1">AVERAGE(Таблица1[[#This Row],[25.05.2021]:[25.10.2021]])</f>
        <v>1.7350024321702837E-3</v>
      </c>
      <c r="DV365">
        <f ca="1">_xlfn.STDEV.S(Таблица1[[#This Row],[25.05.2021]:[25.10.2021]])</f>
        <v>9.9013397554983968E-3</v>
      </c>
    </row>
    <row r="366" spans="1:126" x14ac:dyDescent="0.2">
      <c r="A366">
        <f ca="1">Коэффициенты!G358</f>
        <v>0.18737094728904161</v>
      </c>
      <c r="B366">
        <f ca="1">Коэффициенты!H358</f>
        <v>0.22317028111731352</v>
      </c>
      <c r="C366">
        <f ca="1">Коэффициенты!I358</f>
        <v>0.28743156465037678</v>
      </c>
      <c r="D366">
        <f ca="1">Коэффициенты!J358</f>
        <v>8.4477276746120586E-2</v>
      </c>
      <c r="E366">
        <f ca="1">Коэффициенты!K358</f>
        <v>0.21754993019714747</v>
      </c>
      <c r="F366">
        <f t="shared" ca="1" si="26"/>
        <v>1</v>
      </c>
      <c r="G366">
        <f t="shared" ca="1" si="28"/>
        <v>26257</v>
      </c>
      <c r="H366">
        <f t="shared" ca="1" si="28"/>
        <v>8630</v>
      </c>
      <c r="I366">
        <f t="shared" ca="1" si="29"/>
        <v>105</v>
      </c>
      <c r="J366">
        <f t="shared" ca="1" si="30"/>
        <v>144</v>
      </c>
      <c r="K366">
        <f t="shared" ca="1" si="27"/>
        <v>7203</v>
      </c>
      <c r="O366">
        <f ca="1">(MMULT($G366:$K366,O$2:O$6)-MMULT($G366:$K366,N$2:N$6))/MMULT($G366:$K366,N$2:N$6)</f>
        <v>3.0989071319100941E-3</v>
      </c>
      <c r="P366">
        <f ca="1">(MMULT($G366:$K366,P$2:P$6)-MMULT($G366:$K366,O$2:O$6))/MMULT($G366:$K366,O$2:O$6)</f>
        <v>7.3435154611294377E-4</v>
      </c>
      <c r="Q366">
        <f ca="1">(MMULT($G366:$K366,Q$2:Q$6)-MMULT($G366:$K366,P$2:P$6))/MMULT($G366:$K366,P$2:P$6)</f>
        <v>1.3856249880149964E-3</v>
      </c>
      <c r="R366">
        <f ca="1">(MMULT($G366:$K366,R$2:R$6)-MMULT($G366:$K366,Q$2:Q$6))/MMULT($G366:$K366,Q$2:Q$6)</f>
        <v>8.7719305685209619E-3</v>
      </c>
      <c r="S366">
        <f ca="1">(MMULT($G366:$K366,S$2:S$6)-MMULT($G366:$K366,R$2:R$6))/MMULT($G366:$K366,R$2:R$6)</f>
        <v>-1.7709785627399954E-2</v>
      </c>
      <c r="T366">
        <f ca="1">(MMULT($G366:$K366,T$2:T$6)-MMULT($G366:$K366,S$2:S$6))/MMULT($G366:$K366,S$2:S$6)</f>
        <v>7.4103795580119968E-3</v>
      </c>
      <c r="U366">
        <f ca="1">(MMULT($G366:$K366,U$2:U$6)-MMULT($G366:$K366,T$2:T$6))/MMULT($G366:$K366,T$2:T$6)</f>
        <v>8.4808551853826335E-3</v>
      </c>
      <c r="V366">
        <f ca="1">(MMULT($G366:$K366,V$2:V$6)-MMULT($G366:$K366,U$2:U$6))/MMULT($G366:$K366,U$2:U$6)</f>
        <v>1.6260814286310377E-2</v>
      </c>
      <c r="W366">
        <f ca="1">(MMULT($G366:$K366,W$2:W$6)-MMULT($G366:$K366,V$2:V$6))/MMULT($G366:$K366,V$2:V$6)</f>
        <v>-4.6183777447190372E-3</v>
      </c>
      <c r="X366">
        <f ca="1">(MMULT($G366:$K366,X$2:X$6)-MMULT($G366:$K366,W$2:W$6))/MMULT($G366:$K366,W$2:W$6)</f>
        <v>-3.4846989241755903E-3</v>
      </c>
      <c r="Y366">
        <f ca="1">(MMULT($G366:$K366,Y$2:Y$6)-MMULT($G366:$K366,X$2:X$6))/MMULT($G366:$K366,X$2:X$6)</f>
        <v>4.1967357207362858E-3</v>
      </c>
      <c r="Z366">
        <f ca="1">(MMULT($G366:$K366,Z$2:Z$6)-MMULT($G366:$K366,Y$2:Y$6))/MMULT($G366:$K366,Y$2:Y$6)</f>
        <v>-1.007192121700176E-3</v>
      </c>
      <c r="AA366">
        <f ca="1">(MMULT($G366:$K366,AA$2:AA$6)-MMULT($G366:$K366,Z$2:Z$6))/MMULT($G366:$K366,Z$2:Z$6)</f>
        <v>1.1024056371549218E-2</v>
      </c>
      <c r="AB366">
        <f ca="1">(MMULT($G366:$K366,AB$2:AB$6)-MMULT($G366:$K366,AA$2:AA$6))/MMULT($G366:$K366,AA$2:AA$6)</f>
        <v>-2.7105025518834609E-3</v>
      </c>
      <c r="AC366">
        <f ca="1">(MMULT($G366:$K366,AC$2:AC$6)-MMULT($G366:$K366,AB$2:AB$6))/MMULT($G366:$K366,AB$2:AB$6)</f>
        <v>-1.5524835817057876E-3</v>
      </c>
      <c r="AD366">
        <f ca="1">(MMULT($G366:$K366,AD$2:AD$6)-MMULT($G366:$K366,AC$2:AC$6))/MMULT($G366:$K366,AC$2:AC$6)</f>
        <v>1.1748080955961534E-3</v>
      </c>
      <c r="AE366">
        <f ca="1">(MMULT($G366:$K366,AE$2:AE$6)-MMULT($G366:$K366,AD$2:AD$6))/MMULT($G366:$K366,AD$2:AD$6)</f>
        <v>-1.4639875454036793E-2</v>
      </c>
      <c r="AF366">
        <f ca="1">(MMULT($G366:$K366,AF$2:AF$6)-MMULT($G366:$K366,AE$2:AE$6))/MMULT($G366:$K366,AE$2:AE$6)</f>
        <v>-8.7687697258749028E-3</v>
      </c>
      <c r="AG366">
        <f ca="1">(MMULT($G366:$K366,AG$2:AG$6)-MMULT($G366:$K366,AF$2:AF$6))/MMULT($G366:$K366,AF$2:AF$6)</f>
        <v>-3.9312107569888909E-3</v>
      </c>
      <c r="AH366">
        <f ca="1">(MMULT($G366:$K366,AH$2:AH$6)-MMULT($G366:$K366,AG$2:AG$6))/MMULT($G366:$K366,AG$2:AG$6)</f>
        <v>2.0367106232576203E-4</v>
      </c>
      <c r="AI366">
        <f ca="1">(MMULT($G366:$K366,AI$2:AI$6)-MMULT($G366:$K366,AH$2:AH$6))/MMULT($G366:$K366,AH$2:AH$6)</f>
        <v>1.081548138616305E-2</v>
      </c>
      <c r="AJ366">
        <f ca="1">(MMULT($G366:$K366,AJ$2:AJ$6)-MMULT($G366:$K366,AI$2:AI$6))/MMULT($G366:$K366,AI$2:AI$6)</f>
        <v>1.6125910807245586E-3</v>
      </c>
      <c r="AK366">
        <f ca="1">(MMULT($G366:$K366,AK$2:AK$6)-MMULT($G366:$K366,AJ$2:AJ$6))/MMULT($G366:$K366,AJ$2:AJ$6)</f>
        <v>-2.2594764952535711E-3</v>
      </c>
      <c r="AL366">
        <f ca="1">(MMULT($G366:$K366,AL$2:AL$6)-MMULT($G366:$K366,AK$2:AK$6))/MMULT($G366:$K366,AK$2:AK$6)</f>
        <v>-1.2791336370465973E-2</v>
      </c>
      <c r="AM366">
        <f ca="1">(MMULT($G366:$K366,AM$2:AM$6)-MMULT($G366:$K366,AL$2:AL$6))/MMULT($G366:$K366,AL$2:AL$6)</f>
        <v>7.6117280679824529E-3</v>
      </c>
      <c r="AN366">
        <f ca="1">(MMULT($G366:$K366,AN$2:AN$6)-MMULT($G366:$K366,AM$2:AM$6))/MMULT($G366:$K366,AM$2:AM$6)</f>
        <v>-4.8775658731239676E-3</v>
      </c>
      <c r="AO366">
        <f ca="1">(MMULT($G366:$K366,AO$2:AO$6)-MMULT($G366:$K366,AN$2:AN$6))/MMULT($G366:$K366,AN$2:AN$6)</f>
        <v>-6.3567182529239092E-3</v>
      </c>
      <c r="AP366">
        <f ca="1">(MMULT($G366:$K366,AP$2:AP$6)-MMULT($G366:$K366,AO$2:AO$6))/MMULT($G366:$K366,AO$2:AO$6)</f>
        <v>7.6315548453658915E-3</v>
      </c>
      <c r="AQ366">
        <f ca="1">(MMULT($G366:$K366,AQ$2:AQ$6)-MMULT($G366:$K366,AP$2:AP$6))/MMULT($G366:$K366,AP$2:AP$6)</f>
        <v>1.2852298965368258E-3</v>
      </c>
      <c r="AR366">
        <f ca="1">(MMULT($G366:$K366,AR$2:AR$6)-MMULT($G366:$K366,AQ$2:AQ$6))/MMULT($G366:$K366,AQ$2:AQ$6)</f>
        <v>7.9943010040750915E-3</v>
      </c>
      <c r="AS366">
        <f ca="1">(MMULT($G366:$K366,AS$2:AS$6)-MMULT($G366:$K366,AR$2:AR$6))/MMULT($G366:$K366,AR$2:AR$6)</f>
        <v>5.5368026467242839E-3</v>
      </c>
      <c r="AT366">
        <f ca="1">(MMULT($G366:$K366,AT$2:AT$6)-MMULT($G366:$K366,AS$2:AS$6))/MMULT($G366:$K366,AS$2:AS$6)</f>
        <v>-8.6452089156288103E-3</v>
      </c>
      <c r="AU366">
        <f ca="1">(MMULT($G366:$K366,AU$2:AU$6)-MMULT($G366:$K366,AT$2:AT$6))/MMULT($G366:$K366,AT$2:AT$6)</f>
        <v>1.9958027540154149E-3</v>
      </c>
      <c r="AV366">
        <f ca="1">(MMULT($G366:$K366,AV$2:AV$6)-MMULT($G366:$K366,AU$2:AU$6))/MMULT($G366:$K366,AU$2:AU$6)</f>
        <v>-5.4036130499929133E-3</v>
      </c>
      <c r="AW366">
        <f ca="1">(MMULT($G366:$K366,AW$2:AW$6)-MMULT($G366:$K366,AV$2:AV$6))/MMULT($G366:$K366,AV$2:AV$6)</f>
        <v>6.2596653705521404E-3</v>
      </c>
      <c r="AX366">
        <f ca="1">(MMULT($G366:$K366,AX$2:AX$6)-MMULT($G366:$K366,AW$2:AW$6))/MMULT($G366:$K366,AW$2:AW$6)</f>
        <v>7.2762617637171928E-3</v>
      </c>
      <c r="AY366">
        <f ca="1">(MMULT($G366:$K366,AY$2:AY$6)-MMULT($G366:$K366,AX$2:AX$6))/MMULT($G366:$K366,AX$2:AX$6)</f>
        <v>-1.2139439466586499E-2</v>
      </c>
      <c r="AZ366">
        <f ca="1">(MMULT($G366:$K366,AZ$2:AZ$6)-MMULT($G366:$K366,AY$2:AY$6))/MMULT($G366:$K366,AY$2:AY$6)</f>
        <v>3.3539690101457974E-4</v>
      </c>
      <c r="BA366">
        <f ca="1">(MMULT($G366:$K366,BA$2:BA$6)-MMULT($G366:$K366,AZ$2:AZ$6))/MMULT($G366:$K366,AZ$2:AZ$6)</f>
        <v>-7.0160888876910138E-3</v>
      </c>
      <c r="BB366">
        <f ca="1">(MMULT($G366:$K366,BB$2:BB$6)-MMULT($G366:$K366,BA$2:BA$6))/MMULT($G366:$K366,BA$2:BA$6)</f>
        <v>-1.5875655887198244E-2</v>
      </c>
      <c r="BC366">
        <f ca="1">(MMULT($G366:$K366,BC$2:BC$6)-MMULT($G366:$K366,BB$2:BB$6))/MMULT($G366:$K366,BB$2:BB$6)</f>
        <v>-4.0903223639482044E-3</v>
      </c>
      <c r="BD366">
        <f ca="1">(MMULT($G366:$K366,BD$2:BD$6)-MMULT($G366:$K366,BC$2:BC$6))/MMULT($G366:$K366,BC$2:BC$6)</f>
        <v>6.4105284637492911E-3</v>
      </c>
      <c r="BE366">
        <f ca="1">(MMULT($G366:$K366,BE$2:BE$6)-MMULT($G366:$K366,BD$2:BD$6))/MMULT($G366:$K366,BD$2:BD$6)</f>
        <v>6.5090105334211987E-3</v>
      </c>
      <c r="BF366">
        <f ca="1">(MMULT($G366:$K366,BF$2:BF$6)-MMULT($G366:$K366,BE$2:BE$6))/MMULT($G366:$K366,BE$2:BE$6)</f>
        <v>4.8499124878488196E-4</v>
      </c>
      <c r="BG366">
        <f ca="1">(MMULT($G366:$K366,BG$2:BG$6)-MMULT($G366:$K366,BF$2:BF$6))/MMULT($G366:$K366,BF$2:BF$6)</f>
        <v>-1.3945314733826947E-2</v>
      </c>
      <c r="BH366">
        <f ca="1">(MMULT($G366:$K366,BH$2:BH$6)-MMULT($G366:$K366,BG$2:BG$6))/MMULT($G366:$K366,BG$2:BG$6)</f>
        <v>1.1229469131702563E-2</v>
      </c>
      <c r="BI366">
        <f ca="1">(MMULT($G366:$K366,BI$2:BI$6)-MMULT($G366:$K366,BH$2:BH$6))/MMULT($G366:$K366,BH$2:BH$6)</f>
        <v>-6.4505071209895932E-4</v>
      </c>
      <c r="BJ366">
        <f ca="1">(MMULT($G366:$K366,BJ$2:BJ$6)-MMULT($G366:$K366,BI$2:BI$6))/MMULT($G366:$K366,BI$2:BI$6)</f>
        <v>1.5738332188095377E-2</v>
      </c>
      <c r="BK366">
        <f ca="1">(MMULT($G366:$K366,BK$2:BK$6)-MMULT($G366:$K366,BJ$2:BJ$6))/MMULT($G366:$K366,BJ$2:BJ$6)</f>
        <v>-8.6710730147572437E-3</v>
      </c>
      <c r="BL366">
        <f ca="1">(MMULT($G366:$K366,BL$2:BL$6)-MMULT($G366:$K366,BK$2:BK$6))/MMULT($G366:$K366,BK$2:BK$6)</f>
        <v>8.4752845713363251E-3</v>
      </c>
      <c r="BM366">
        <f ca="1">(MMULT($G366:$K366,BM$2:BM$6)-MMULT($G366:$K366,BL$2:BL$6))/MMULT($G366:$K366,BL$2:BL$6)</f>
        <v>-3.4856464494078991E-3</v>
      </c>
      <c r="BN366">
        <f ca="1">(MMULT($G366:$K366,BN$2:BN$6)-MMULT($G366:$K366,BM$2:BM$6))/MMULT($G366:$K366,BM$2:BM$6)</f>
        <v>7.7002955465002151E-3</v>
      </c>
      <c r="BO366">
        <f ca="1">(MMULT($G366:$K366,BO$2:BO$6)-MMULT($G366:$K366,BN$2:BN$6))/MMULT($G366:$K366,BN$2:BN$6)</f>
        <v>-5.02320632186571E-3</v>
      </c>
      <c r="BP366">
        <f ca="1">(MMULT($G366:$K366,BP$2:BP$6)-MMULT($G366:$K366,BO$2:BO$6))/MMULT($G366:$K366,BO$2:BO$6)</f>
        <v>6.9583250321657835E-3</v>
      </c>
      <c r="BQ366">
        <f ca="1">(MMULT($G366:$K366,BQ$2:BQ$6)-MMULT($G366:$K366,BP$2:BP$6))/MMULT($G366:$K366,BP$2:BP$6)</f>
        <v>-8.4849916513173446E-3</v>
      </c>
      <c r="BR366">
        <f ca="1">(MMULT($G366:$K366,BR$2:BR$6)-MMULT($G366:$K366,BQ$2:BQ$6))/MMULT($G366:$K366,BQ$2:BQ$6)</f>
        <v>1.2201684218501221E-2</v>
      </c>
      <c r="BS366">
        <f ca="1">(MMULT($G366:$K366,BS$2:BS$6)-MMULT($G366:$K366,BR$2:BR$6))/MMULT($G366:$K366,BR$2:BR$6)</f>
        <v>1.5033015704825738E-3</v>
      </c>
      <c r="BT366">
        <f ca="1">(MMULT($G366:$K366,BT$2:BT$6)-MMULT($G366:$K366,BS$2:BS$6))/MMULT($G366:$K366,BS$2:BS$6)</f>
        <v>8.6602059295121212E-4</v>
      </c>
      <c r="BU366">
        <f ca="1">(MMULT($G366:$K366,BU$2:BU$6)-MMULT($G366:$K366,BT$2:BT$6))/MMULT($G366:$K366,BT$2:BT$6)</f>
        <v>1.4469990168821576E-3</v>
      </c>
      <c r="BV366">
        <f ca="1">(MMULT($G366:$K366,BV$2:BV$6)-MMULT($G366:$K366,BU$2:BU$6))/MMULT($G366:$K366,BU$2:BU$6)</f>
        <v>-6.6006409574578939E-3</v>
      </c>
      <c r="BW366">
        <f ca="1">(MMULT($G366:$K366,BW$2:BW$6)-MMULT($G366:$K366,BV$2:BV$6))/MMULT($G366:$K366,BV$2:BV$6)</f>
        <v>5.7263495445483165E-3</v>
      </c>
      <c r="BX366">
        <f ca="1">(MMULT($G366:$K366,BX$2:BX$6)-MMULT($G366:$K366,BW$2:BW$6))/MMULT($G366:$K366,BW$2:BW$6)</f>
        <v>1.3646185012731155E-2</v>
      </c>
      <c r="BY366">
        <f ca="1">(MMULT($G366:$K366,BY$2:BY$6)-MMULT($G366:$K366,BX$2:BX$6))/MMULT($G366:$K366,BX$2:BX$6)</f>
        <v>-1.3472441040950706E-2</v>
      </c>
      <c r="BZ366">
        <f ca="1">(MMULT($G366:$K366,BZ$2:BZ$6)-MMULT($G366:$K366,BY$2:BY$6))/MMULT($G366:$K366,BY$2:BY$6)</f>
        <v>-7.4921358627901948E-3</v>
      </c>
      <c r="CA366">
        <f ca="1">(MMULT($G366:$K366,CA$2:CA$6)-MMULT($G366:$K366,BZ$2:BZ$6))/MMULT($G366:$K366,BZ$2:BZ$6)</f>
        <v>-4.4466718554501044E-4</v>
      </c>
      <c r="CB366">
        <f ca="1">(MMULT($G366:$K366,CB$2:CB$6)-MMULT($G366:$K366,CA$2:CA$6))/MMULT($G366:$K366,CA$2:CA$6)</f>
        <v>1.2509397960402764E-2</v>
      </c>
      <c r="CC366">
        <f ca="1">(MMULT($G366:$K366,CC$2:CC$6)-MMULT($G366:$K366,CB$2:CB$6))/MMULT($G366:$K366,CB$2:CB$6)</f>
        <v>-4.9271291572374511E-3</v>
      </c>
      <c r="CD366">
        <f ca="1">(MMULT($G366:$K366,CD$2:CD$6)-MMULT($G366:$K366,CC$2:CC$6))/MMULT($G366:$K366,CC$2:CC$6)</f>
        <v>-5.351697356180859E-3</v>
      </c>
      <c r="CE366">
        <f ca="1">(MMULT($G366:$K366,CE$2:CE$6)-MMULT($G366:$K366,CD$2:CD$6))/MMULT($G366:$K366,CD$2:CD$6)</f>
        <v>-2.6678230943449613E-3</v>
      </c>
      <c r="CF366">
        <f ca="1">(MMULT($G366:$K366,CF$2:CF$6)-MMULT($G366:$K366,CE$2:CE$6))/MMULT($G366:$K366,CE$2:CE$6)</f>
        <v>1.382464048174884E-2</v>
      </c>
      <c r="CG366">
        <f ca="1">(MMULT($G366:$K366,CG$2:CG$6)-MMULT($G366:$K366,CF$2:CF$6))/MMULT($G366:$K366,CF$2:CF$6)</f>
        <v>8.9334947515734113E-3</v>
      </c>
      <c r="CH366">
        <f ca="1">(MMULT($G366:$K366,CH$2:CH$6)-MMULT($G366:$K366,CG$2:CG$6))/MMULT($G366:$K366,CG$2:CG$6)</f>
        <v>-3.0702964583559627E-3</v>
      </c>
      <c r="CI366">
        <f ca="1">(MMULT($G366:$K366,CI$2:CI$6)-MMULT($G366:$K366,CH$2:CH$6))/MMULT($G366:$K366,CH$2:CH$6)</f>
        <v>1.0462934453574142E-2</v>
      </c>
      <c r="CJ366">
        <f ca="1">(MMULT($G366:$K366,CJ$2:CJ$6)-MMULT($G366:$K366,CI$2:CI$6))/MMULT($G366:$K366,CI$2:CI$6)</f>
        <v>-6.2079635386242419E-3</v>
      </c>
      <c r="CK366">
        <f ca="1">(MMULT($G366:$K366,CK$2:CK$6)-MMULT($G366:$K366,CJ$2:CJ$6))/MMULT($G366:$K366,CJ$2:CJ$6)</f>
        <v>1.1099539742973468E-2</v>
      </c>
      <c r="CL366">
        <f ca="1">(MMULT($G366:$K366,CL$2:CL$6)-MMULT($G366:$K366,CK$2:CK$6))/MMULT($G366:$K366,CK$2:CK$6)</f>
        <v>8.6894350020084964E-3</v>
      </c>
      <c r="CM366">
        <f ca="1">(MMULT($G366:$K366,CM$2:CM$6)-MMULT($G366:$K366,CL$2:CL$6))/MMULT($G366:$K366,CL$2:CL$6)</f>
        <v>-9.5913919405063199E-3</v>
      </c>
      <c r="CN366">
        <f ca="1">(MMULT($G366:$K366,CN$2:CN$6)-MMULT($G366:$K366,CM$2:CM$6))/MMULT($G366:$K366,CM$2:CM$6)</f>
        <v>-1.2715261440596687E-3</v>
      </c>
      <c r="CO366">
        <f ca="1">(MMULT($G366:$K366,CO$2:CO$6)-MMULT($G366:$K366,CN$2:CN$6))/MMULT($G366:$K366,CN$2:CN$6)</f>
        <v>-4.5360807619035095E-3</v>
      </c>
      <c r="CP366">
        <f ca="1">(MMULT($G366:$K366,CP$2:CP$6)-MMULT($G366:$K366,CO$2:CO$6))/MMULT($G366:$K366,CO$2:CO$6)</f>
        <v>6.596964533929512E-3</v>
      </c>
      <c r="CQ366">
        <f ca="1">(MMULT($G366:$K366,CQ$2:CQ$6)-MMULT($G366:$K366,CP$2:CP$6))/MMULT($G366:$K366,CP$2:CP$6)</f>
        <v>5.9352811647786418E-3</v>
      </c>
      <c r="CR366">
        <f ca="1">(MMULT($G366:$K366,CR$2:CR$6)-MMULT($G366:$K366,CQ$2:CQ$6))/MMULT($G366:$K366,CQ$2:CQ$6)</f>
        <v>8.2083932514743899E-4</v>
      </c>
      <c r="CS366">
        <f ca="1">(MMULT($G366:$K366,CS$2:CS$6)-MMULT($G366:$K366,CR$2:CR$6))/MMULT($G366:$K366,CR$2:CR$6)</f>
        <v>7.7791824295508584E-3</v>
      </c>
      <c r="CT366">
        <f ca="1">(MMULT($G366:$K366,CT$2:CT$6)-MMULT($G366:$K366,CS$2:CS$6))/MMULT($G366:$K366,CS$2:CS$6)</f>
        <v>-1.3135255894227978E-2</v>
      </c>
      <c r="CU366">
        <f ca="1">(MMULT($G366:$K366,CU$2:CU$6)-MMULT($G366:$K366,CT$2:CT$6))/MMULT($G366:$K366,CT$2:CT$6)</f>
        <v>-1.2741923540747688E-2</v>
      </c>
      <c r="CV366">
        <f ca="1">(MMULT($G366:$K366,CV$2:CV$6)-MMULT($G366:$K366,CU$2:CU$6))/MMULT($G366:$K366,CU$2:CU$6)</f>
        <v>-5.3054012837325916E-3</v>
      </c>
      <c r="CW366">
        <f ca="1">(MMULT($G366:$K366,CW$2:CW$6)-MMULT($G366:$K366,CV$2:CV$6))/MMULT($G366:$K366,CV$2:CV$6)</f>
        <v>1.165750096856131E-2</v>
      </c>
      <c r="CX366">
        <f ca="1">(MMULT($G366:$K366,CX$2:CX$6)-MMULT($G366:$K366,CW$2:CW$6))/MMULT($G366:$K366,CW$2:CW$6)</f>
        <v>1.2457072250353744E-2</v>
      </c>
      <c r="CY366">
        <f ca="1">(MMULT($G366:$K366,CY$2:CY$6)-MMULT($G366:$K366,CX$2:CX$6))/MMULT($G366:$K366,CX$2:CX$6)</f>
        <v>-2.9084198480606974E-3</v>
      </c>
      <c r="CZ366">
        <f ca="1">(MMULT($G366:$K366,CZ$2:CZ$6)-MMULT($G366:$K366,CY$2:CY$6))/MMULT($G366:$K366,CY$2:CY$6)</f>
        <v>8.5565976826533011E-3</v>
      </c>
      <c r="DA366">
        <f ca="1">(MMULT($G366:$K366,DA$2:DA$6)-MMULT($G366:$K366,CZ$2:CZ$6))/MMULT($G366:$K366,CZ$2:CZ$6)</f>
        <v>1.5870431574516175E-2</v>
      </c>
      <c r="DB366">
        <f ca="1">(MMULT($G366:$K366,DB$2:DB$6)-MMULT($G366:$K366,DA$2:DA$6))/MMULT($G366:$K366,DA$2:DA$6)</f>
        <v>-1.5247593562059627E-2</v>
      </c>
      <c r="DC366">
        <f ca="1">(MMULT($G366:$K366,DC$2:DC$6)-MMULT($G366:$K366,DB$2:DB$6))/MMULT($G366:$K366,DB$2:DB$6)</f>
        <v>1.1750618168200335E-2</v>
      </c>
      <c r="DD366">
        <f ca="1">(MMULT($G366:$K366,DD$2:DD$6)-MMULT($G366:$K366,DC$2:DC$6))/MMULT($G366:$K366,DC$2:DC$6)</f>
        <v>-5.5337398365001072E-3</v>
      </c>
      <c r="DE366">
        <f ca="1">(MMULT($G366:$K366,DE$2:DE$6)-MMULT($G366:$K366,DD$2:DD$6))/MMULT($G366:$K366,DD$2:DD$6)</f>
        <v>1.1005591923356275E-2</v>
      </c>
      <c r="DF366">
        <f ca="1">(MMULT($G366:$K366,DF$2:DF$6)-MMULT($G366:$K366,DE$2:DE$6))/MMULT($G366:$K366,DE$2:DE$6)</f>
        <v>1.0676887833205459E-2</v>
      </c>
      <c r="DG366">
        <f ca="1">(MMULT($G366:$K366,DG$2:DG$6)-MMULT($G366:$K366,DF$2:DF$6))/MMULT($G366:$K366,DF$2:DF$6)</f>
        <v>3.3978542657188256E-2</v>
      </c>
      <c r="DH366">
        <f ca="1">(MMULT($G366:$K366,DH$2:DH$6)-MMULT($G366:$K366,DG$2:DG$6))/MMULT($G366:$K366,DG$2:DG$6)</f>
        <v>-1.2170875735989538E-2</v>
      </c>
      <c r="DI366">
        <f ca="1">(MMULT($G366:$K366,DI$2:DI$6)-MMULT($G366:$K366,DH$2:DH$6))/MMULT($G366:$K366,DH$2:DH$6)</f>
        <v>4.2158021220023859E-3</v>
      </c>
      <c r="DJ366">
        <f ca="1">(MMULT($G366:$K366,DJ$2:DJ$6)-MMULT($G366:$K366,DI$2:DI$6))/MMULT($G366:$K366,DI$2:DI$6)</f>
        <v>4.8220448932243315E-3</v>
      </c>
      <c r="DK366">
        <f ca="1">(MMULT($G366:$K366,DK$2:DK$6)-MMULT($G366:$K366,DJ$2:DJ$6))/MMULT($G366:$K366,DJ$2:DJ$6)</f>
        <v>-3.5253944425503507E-4</v>
      </c>
      <c r="DL366">
        <f ca="1">(MMULT($G366:$K366,DL$2:DL$6)-MMULT($G366:$K366,DK$2:DK$6))/MMULT($G366:$K366,DK$2:DK$6)</f>
        <v>-3.6159196890844761E-3</v>
      </c>
      <c r="DM366">
        <f ca="1">(MMULT($G366:$K366,DM$2:DM$6)-MMULT($G366:$K366,DL$2:DL$6))/MMULT($G366:$K366,DL$2:DL$6)</f>
        <v>3.8160084659724985E-3</v>
      </c>
      <c r="DN366">
        <f ca="1">(MMULT($G366:$K366,DN$2:DN$6)-MMULT($G366:$K366,DM$2:DM$6))/MMULT($G366:$K366,DM$2:DM$6)</f>
        <v>-5.4793028520602391E-4</v>
      </c>
      <c r="DO366">
        <f ca="1">(MMULT($G366:$K366,DO$2:DO$6)-MMULT($G366:$K366,DN$2:DN$6))/MMULT($G366:$K366,DN$2:DN$6)</f>
        <v>-7.0269587783675759E-3</v>
      </c>
      <c r="DP366">
        <f ca="1">(MMULT($G366:$K366,DP$2:DP$6)-MMULT($G366:$K366,DO$2:DO$6))/MMULT($G366:$K366,DO$2:DO$6)</f>
        <v>-4.5063019116505935E-4</v>
      </c>
      <c r="DQ366">
        <f ca="1">(MMULT($G366:$K366,DQ$2:DQ$6)-MMULT($G366:$K366,DP$2:DP$6))/MMULT($G366:$K366,DP$2:DP$6)</f>
        <v>9.2568518770195281E-3</v>
      </c>
      <c r="DR366">
        <f ca="1">(MMULT($G366:$K366,DR$2:DR$6)-MMULT($G366:$K366,DQ$2:DQ$6))/MMULT($G366:$K366,DQ$2:DQ$6)</f>
        <v>-5.0413145645871104E-3</v>
      </c>
      <c r="DS366">
        <f ca="1">(MMULT($G366:$K366,DS$2:DS$6)-MMULT($G366:$K366,DR$2:DR$6))/MMULT($G366:$K366,DR$2:DR$6)</f>
        <v>-1.4782984705224768E-2</v>
      </c>
      <c r="DT366">
        <f ca="1">(MMULT($G366:$K366,DT$2:DT$6)-MMULT($G366:$K366,DS$2:DS$6))/MMULT($G366:$K366,DS$2:DS$6)</f>
        <v>-3.0595297117182222E-3</v>
      </c>
      <c r="DU366">
        <f ca="1">AVERAGE(Таблица1[[#This Row],[25.05.2021]:[25.10.2021]])</f>
        <v>9.001906514698294E-4</v>
      </c>
      <c r="DV366">
        <f ca="1">_xlfn.STDEV.S(Таблица1[[#This Row],[25.05.2021]:[25.10.2021]])</f>
        <v>8.8719572631245115E-3</v>
      </c>
    </row>
    <row r="367" spans="1:126" x14ac:dyDescent="0.2">
      <c r="A367">
        <f ca="1">Коэффициенты!G359</f>
        <v>0.20370184637109956</v>
      </c>
      <c r="B367">
        <f ca="1">Коэффициенты!H359</f>
        <v>0.18778955456337867</v>
      </c>
      <c r="C367">
        <f ca="1">Коэффициенты!I359</f>
        <v>0.24306888631715481</v>
      </c>
      <c r="D367">
        <f ca="1">Коэффициенты!J359</f>
        <v>0.15447228692548359</v>
      </c>
      <c r="E367">
        <f ca="1">Коэффициенты!K359</f>
        <v>0.21096742582288333</v>
      </c>
      <c r="F367">
        <f t="shared" ca="1" si="26"/>
        <v>1</v>
      </c>
      <c r="G367">
        <f t="shared" ca="1" si="28"/>
        <v>28545</v>
      </c>
      <c r="H367">
        <f t="shared" ca="1" si="28"/>
        <v>7262</v>
      </c>
      <c r="I367">
        <f t="shared" ca="1" si="29"/>
        <v>89</v>
      </c>
      <c r="J367">
        <f t="shared" ca="1" si="30"/>
        <v>264</v>
      </c>
      <c r="K367">
        <f t="shared" ca="1" si="27"/>
        <v>6985</v>
      </c>
      <c r="O367">
        <f ca="1">(MMULT($G367:$K367,O$2:O$6)-MMULT($G367:$K367,N$2:N$6))/MMULT($G367:$K367,N$2:N$6)</f>
        <v>2.9347168292631607E-3</v>
      </c>
      <c r="P367">
        <f ca="1">(MMULT($G367:$K367,P$2:P$6)-MMULT($G367:$K367,O$2:O$6))/MMULT($G367:$K367,O$2:O$6)</f>
        <v>2.2118434302918432E-3</v>
      </c>
      <c r="Q367">
        <f ca="1">(MMULT($G367:$K367,Q$2:Q$6)-MMULT($G367:$K367,P$2:P$6))/MMULT($G367:$K367,P$2:P$6)</f>
        <v>1.6250237080054689E-3</v>
      </c>
      <c r="R367">
        <f ca="1">(MMULT($G367:$K367,R$2:R$6)-MMULT($G367:$K367,Q$2:Q$6))/MMULT($G367:$K367,Q$2:Q$6)</f>
        <v>8.482274554400265E-3</v>
      </c>
      <c r="S367">
        <f ca="1">(MMULT($G367:$K367,S$2:S$6)-MMULT($G367:$K367,R$2:R$6))/MMULT($G367:$K367,R$2:R$6)</f>
        <v>-1.6875969549250382E-2</v>
      </c>
      <c r="T367">
        <f ca="1">(MMULT($G367:$K367,T$2:T$6)-MMULT($G367:$K367,S$2:S$6))/MMULT($G367:$K367,S$2:S$6)</f>
        <v>7.5739709527821884E-3</v>
      </c>
      <c r="U367">
        <f ca="1">(MMULT($G367:$K367,U$2:U$6)-MMULT($G367:$K367,T$2:T$6))/MMULT($G367:$K367,T$2:T$6)</f>
        <v>1.0536159136619934E-2</v>
      </c>
      <c r="V367">
        <f ca="1">(MMULT($G367:$K367,V$2:V$6)-MMULT($G367:$K367,U$2:U$6))/MMULT($G367:$K367,U$2:U$6)</f>
        <v>1.7438246527148201E-2</v>
      </c>
      <c r="W367">
        <f ca="1">(MMULT($G367:$K367,W$2:W$6)-MMULT($G367:$K367,V$2:V$6))/MMULT($G367:$K367,V$2:V$6)</f>
        <v>-3.7919314331206181E-3</v>
      </c>
      <c r="X367">
        <f ca="1">(MMULT($G367:$K367,X$2:X$6)-MMULT($G367:$K367,W$2:W$6))/MMULT($G367:$K367,W$2:W$6)</f>
        <v>-2.9920385569385632E-3</v>
      </c>
      <c r="Y367">
        <f ca="1">(MMULT($G367:$K367,Y$2:Y$6)-MMULT($G367:$K367,X$2:X$6))/MMULT($G367:$K367,X$2:X$6)</f>
        <v>4.5106992253493581E-3</v>
      </c>
      <c r="Z367">
        <f ca="1">(MMULT($G367:$K367,Z$2:Z$6)-MMULT($G367:$K367,Y$2:Y$6))/MMULT($G367:$K367,Y$2:Y$6)</f>
        <v>-9.3161867415211689E-4</v>
      </c>
      <c r="AA367">
        <f ca="1">(MMULT($G367:$K367,AA$2:AA$6)-MMULT($G367:$K367,Z$2:Z$6))/MMULT($G367:$K367,Z$2:Z$6)</f>
        <v>1.1485566288081882E-2</v>
      </c>
      <c r="AB367">
        <f ca="1">(MMULT($G367:$K367,AB$2:AB$6)-MMULT($G367:$K367,AA$2:AA$6))/MMULT($G367:$K367,AA$2:AA$6)</f>
        <v>-2.5389628923262204E-3</v>
      </c>
      <c r="AC367">
        <f ca="1">(MMULT($G367:$K367,AC$2:AC$6)-MMULT($G367:$K367,AB$2:AB$6))/MMULT($G367:$K367,AB$2:AB$6)</f>
        <v>-2.1359067019796965E-3</v>
      </c>
      <c r="AD367">
        <f ca="1">(MMULT($G367:$K367,AD$2:AD$6)-MMULT($G367:$K367,AC$2:AC$6))/MMULT($G367:$K367,AC$2:AC$6)</f>
        <v>4.8824542656020778E-4</v>
      </c>
      <c r="AE367">
        <f ca="1">(MMULT($G367:$K367,AE$2:AE$6)-MMULT($G367:$K367,AD$2:AD$6))/MMULT($G367:$K367,AD$2:AD$6)</f>
        <v>-1.3594927480556377E-2</v>
      </c>
      <c r="AF367">
        <f ca="1">(MMULT($G367:$K367,AF$2:AF$6)-MMULT($G367:$K367,AE$2:AE$6))/MMULT($G367:$K367,AE$2:AE$6)</f>
        <v>-7.2677941145388985E-3</v>
      </c>
      <c r="AG367">
        <f ca="1">(MMULT($G367:$K367,AG$2:AG$6)-MMULT($G367:$K367,AF$2:AF$6))/MMULT($G367:$K367,AF$2:AF$6)</f>
        <v>-2.1705642648805197E-3</v>
      </c>
      <c r="AH367">
        <f ca="1">(MMULT($G367:$K367,AH$2:AH$6)-MMULT($G367:$K367,AG$2:AG$6))/MMULT($G367:$K367,AG$2:AG$6)</f>
        <v>8.217068528493253E-4</v>
      </c>
      <c r="AI367">
        <f ca="1">(MMULT($G367:$K367,AI$2:AI$6)-MMULT($G367:$K367,AH$2:AH$6))/MMULT($G367:$K367,AH$2:AH$6)</f>
        <v>1.0470016877290343E-2</v>
      </c>
      <c r="AJ367">
        <f ca="1">(MMULT($G367:$K367,AJ$2:AJ$6)-MMULT($G367:$K367,AI$2:AI$6))/MMULT($G367:$K367,AI$2:AI$6)</f>
        <v>1.4818600060012054E-3</v>
      </c>
      <c r="AK367">
        <f ca="1">(MMULT($G367:$K367,AK$2:AK$6)-MMULT($G367:$K367,AJ$2:AJ$6))/MMULT($G367:$K367,AJ$2:AJ$6)</f>
        <v>-4.0403438451714025E-3</v>
      </c>
      <c r="AL367">
        <f ca="1">(MMULT($G367:$K367,AL$2:AL$6)-MMULT($G367:$K367,AK$2:AK$6))/MMULT($G367:$K367,AK$2:AK$6)</f>
        <v>-1.0482049827516715E-2</v>
      </c>
      <c r="AM367">
        <f ca="1">(MMULT($G367:$K367,AM$2:AM$6)-MMULT($G367:$K367,AL$2:AL$6))/MMULT($G367:$K367,AL$2:AL$6)</f>
        <v>8.3653214907422526E-3</v>
      </c>
      <c r="AN367">
        <f ca="1">(MMULT($G367:$K367,AN$2:AN$6)-MMULT($G367:$K367,AM$2:AM$6))/MMULT($G367:$K367,AM$2:AM$6)</f>
        <v>-5.9281454062143617E-3</v>
      </c>
      <c r="AO367">
        <f ca="1">(MMULT($G367:$K367,AO$2:AO$6)-MMULT($G367:$K367,AN$2:AN$6))/MMULT($G367:$K367,AN$2:AN$6)</f>
        <v>-6.8782235747777993E-3</v>
      </c>
      <c r="AP367">
        <f ca="1">(MMULT($G367:$K367,AP$2:AP$6)-MMULT($G367:$K367,AO$2:AO$6))/MMULT($G367:$K367,AO$2:AO$6)</f>
        <v>7.8883331556397433E-3</v>
      </c>
      <c r="AQ367">
        <f ca="1">(MMULT($G367:$K367,AQ$2:AQ$6)-MMULT($G367:$K367,AP$2:AP$6))/MMULT($G367:$K367,AP$2:AP$6)</f>
        <v>1.7388826323264718E-3</v>
      </c>
      <c r="AR367">
        <f ca="1">(MMULT($G367:$K367,AR$2:AR$6)-MMULT($G367:$K367,AQ$2:AQ$6))/MMULT($G367:$K367,AQ$2:AQ$6)</f>
        <v>7.6636958385927594E-3</v>
      </c>
      <c r="AS367">
        <f ca="1">(MMULT($G367:$K367,AS$2:AS$6)-MMULT($G367:$K367,AR$2:AR$6))/MMULT($G367:$K367,AR$2:AR$6)</f>
        <v>4.9931640190775109E-3</v>
      </c>
      <c r="AT367">
        <f ca="1">(MMULT($G367:$K367,AT$2:AT$6)-MMULT($G367:$K367,AS$2:AS$6))/MMULT($G367:$K367,AS$2:AS$6)</f>
        <v>-8.7592740803056068E-3</v>
      </c>
      <c r="AU367">
        <f ca="1">(MMULT($G367:$K367,AU$2:AU$6)-MMULT($G367:$K367,AT$2:AT$6))/MMULT($G367:$K367,AT$2:AT$6)</f>
        <v>2.0617197674104883E-4</v>
      </c>
      <c r="AV367">
        <f ca="1">(MMULT($G367:$K367,AV$2:AV$6)-MMULT($G367:$K367,AU$2:AU$6))/MMULT($G367:$K367,AU$2:AU$6)</f>
        <v>-5.3025345211616167E-3</v>
      </c>
      <c r="AW367">
        <f ca="1">(MMULT($G367:$K367,AW$2:AW$6)-MMULT($G367:$K367,AV$2:AV$6))/MMULT($G367:$K367,AV$2:AV$6)</f>
        <v>5.2395138309705635E-3</v>
      </c>
      <c r="AX367">
        <f ca="1">(MMULT($G367:$K367,AX$2:AX$6)-MMULT($G367:$K367,AW$2:AW$6))/MMULT($G367:$K367,AW$2:AW$6)</f>
        <v>6.0480494795533135E-3</v>
      </c>
      <c r="AY367">
        <f ca="1">(MMULT($G367:$K367,AY$2:AY$6)-MMULT($G367:$K367,AX$2:AX$6))/MMULT($G367:$K367,AX$2:AX$6)</f>
        <v>-1.08962328604718E-2</v>
      </c>
      <c r="AZ367">
        <f ca="1">(MMULT($G367:$K367,AZ$2:AZ$6)-MMULT($G367:$K367,AY$2:AY$6))/MMULT($G367:$K367,AY$2:AY$6)</f>
        <v>-8.7232622363876461E-4</v>
      </c>
      <c r="BA367">
        <f ca="1">(MMULT($G367:$K367,BA$2:BA$6)-MMULT($G367:$K367,AZ$2:AZ$6))/MMULT($G367:$K367,AZ$2:AZ$6)</f>
        <v>-8.2719471543935465E-3</v>
      </c>
      <c r="BB367">
        <f ca="1">(MMULT($G367:$K367,BB$2:BB$6)-MMULT($G367:$K367,BA$2:BA$6))/MMULT($G367:$K367,BA$2:BA$6)</f>
        <v>-1.5774161705334577E-2</v>
      </c>
      <c r="BC367">
        <f ca="1">(MMULT($G367:$K367,BC$2:BC$6)-MMULT($G367:$K367,BB$2:BB$6))/MMULT($G367:$K367,BB$2:BB$6)</f>
        <v>-4.2880757417578241E-3</v>
      </c>
      <c r="BD367">
        <f ca="1">(MMULT($G367:$K367,BD$2:BD$6)-MMULT($G367:$K367,BC$2:BC$6))/MMULT($G367:$K367,BC$2:BC$6)</f>
        <v>6.7926611944971798E-3</v>
      </c>
      <c r="BE367">
        <f ca="1">(MMULT($G367:$K367,BE$2:BE$6)-MMULT($G367:$K367,BD$2:BD$6))/MMULT($G367:$K367,BD$2:BD$6)</f>
        <v>6.8832194253180008E-3</v>
      </c>
      <c r="BF367">
        <f ca="1">(MMULT($G367:$K367,BF$2:BF$6)-MMULT($G367:$K367,BE$2:BE$6))/MMULT($G367:$K367,BE$2:BE$6)</f>
        <v>1.1718804618851386E-3</v>
      </c>
      <c r="BG367">
        <f ca="1">(MMULT($G367:$K367,BG$2:BG$6)-MMULT($G367:$K367,BF$2:BF$6))/MMULT($G367:$K367,BF$2:BF$6)</f>
        <v>-1.3842290730117533E-2</v>
      </c>
      <c r="BH367">
        <f ca="1">(MMULT($G367:$K367,BH$2:BH$6)-MMULT($G367:$K367,BG$2:BG$6))/MMULT($G367:$K367,BG$2:BG$6)</f>
        <v>1.0107214877599843E-2</v>
      </c>
      <c r="BI367">
        <f ca="1">(MMULT($G367:$K367,BI$2:BI$6)-MMULT($G367:$K367,BH$2:BH$6))/MMULT($G367:$K367,BH$2:BH$6)</f>
        <v>-1.1537629682964548E-3</v>
      </c>
      <c r="BJ367">
        <f ca="1">(MMULT($G367:$K367,BJ$2:BJ$6)-MMULT($G367:$K367,BI$2:BI$6))/MMULT($G367:$K367,BI$2:BI$6)</f>
        <v>1.5674383106083246E-2</v>
      </c>
      <c r="BK367">
        <f ca="1">(MMULT($G367:$K367,BK$2:BK$6)-MMULT($G367:$K367,BJ$2:BJ$6))/MMULT($G367:$K367,BJ$2:BJ$6)</f>
        <v>-8.3065204025080212E-3</v>
      </c>
      <c r="BL367">
        <f ca="1">(MMULT($G367:$K367,BL$2:BL$6)-MMULT($G367:$K367,BK$2:BK$6))/MMULT($G367:$K367,BK$2:BK$6)</f>
        <v>6.5281511976580837E-3</v>
      </c>
      <c r="BM367">
        <f ca="1">(MMULT($G367:$K367,BM$2:BM$6)-MMULT($G367:$K367,BL$2:BL$6))/MMULT($G367:$K367,BL$2:BL$6)</f>
        <v>-3.4564026883127834E-3</v>
      </c>
      <c r="BN367">
        <f ca="1">(MMULT($G367:$K367,BN$2:BN$6)-MMULT($G367:$K367,BM$2:BM$6))/MMULT($G367:$K367,BM$2:BM$6)</f>
        <v>7.238226253925591E-3</v>
      </c>
      <c r="BO367">
        <f ca="1">(MMULT($G367:$K367,BO$2:BO$6)-MMULT($G367:$K367,BN$2:BN$6))/MMULT($G367:$K367,BN$2:BN$6)</f>
        <v>-5.9633427332257188E-3</v>
      </c>
      <c r="BP367">
        <f ca="1">(MMULT($G367:$K367,BP$2:BP$6)-MMULT($G367:$K367,BO$2:BO$6))/MMULT($G367:$K367,BO$2:BO$6)</f>
        <v>8.2227838790476446E-3</v>
      </c>
      <c r="BQ367">
        <f ca="1">(MMULT($G367:$K367,BQ$2:BQ$6)-MMULT($G367:$K367,BP$2:BP$6))/MMULT($G367:$K367,BP$2:BP$6)</f>
        <v>-8.8414721438925016E-3</v>
      </c>
      <c r="BR367">
        <f ca="1">(MMULT($G367:$K367,BR$2:BR$6)-MMULT($G367:$K367,BQ$2:BQ$6))/MMULT($G367:$K367,BQ$2:BQ$6)</f>
        <v>1.3046479742756075E-2</v>
      </c>
      <c r="BS367">
        <f ca="1">(MMULT($G367:$K367,BS$2:BS$6)-MMULT($G367:$K367,BR$2:BR$6))/MMULT($G367:$K367,BR$2:BR$6)</f>
        <v>3.0237724936817063E-3</v>
      </c>
      <c r="BT367">
        <f ca="1">(MMULT($G367:$K367,BT$2:BT$6)-MMULT($G367:$K367,BS$2:BS$6))/MMULT($G367:$K367,BS$2:BS$6)</f>
        <v>8.5358222157197829E-4</v>
      </c>
      <c r="BU367">
        <f ca="1">(MMULT($G367:$K367,BU$2:BU$6)-MMULT($G367:$K367,BT$2:BT$6))/MMULT($G367:$K367,BT$2:BT$6)</f>
        <v>1.5181086283632911E-3</v>
      </c>
      <c r="BV367">
        <f ca="1">(MMULT($G367:$K367,BV$2:BV$6)-MMULT($G367:$K367,BU$2:BU$6))/MMULT($G367:$K367,BU$2:BU$6)</f>
        <v>-7.0586665365518428E-3</v>
      </c>
      <c r="BW367">
        <f ca="1">(MMULT($G367:$K367,BW$2:BW$6)-MMULT($G367:$K367,BV$2:BV$6))/MMULT($G367:$K367,BV$2:BV$6)</f>
        <v>6.1107046927099612E-3</v>
      </c>
      <c r="BX367">
        <f ca="1">(MMULT($G367:$K367,BX$2:BX$6)-MMULT($G367:$K367,BW$2:BW$6))/MMULT($G367:$K367,BW$2:BW$6)</f>
        <v>1.3989604418420514E-2</v>
      </c>
      <c r="BY367">
        <f ca="1">(MMULT($G367:$K367,BY$2:BY$6)-MMULT($G367:$K367,BX$2:BX$6))/MMULT($G367:$K367,BX$2:BX$6)</f>
        <v>-1.3833308160483017E-2</v>
      </c>
      <c r="BZ367">
        <f ca="1">(MMULT($G367:$K367,BZ$2:BZ$6)-MMULT($G367:$K367,BY$2:BY$6))/MMULT($G367:$K367,BY$2:BY$6)</f>
        <v>-8.075185933791109E-3</v>
      </c>
      <c r="CA367">
        <f ca="1">(MMULT($G367:$K367,CA$2:CA$6)-MMULT($G367:$K367,BZ$2:BZ$6))/MMULT($G367:$K367,BZ$2:BZ$6)</f>
        <v>4.2589280470680101E-4</v>
      </c>
      <c r="CB367">
        <f ca="1">(MMULT($G367:$K367,CB$2:CB$6)-MMULT($G367:$K367,CA$2:CA$6))/MMULT($G367:$K367,CA$2:CA$6)</f>
        <v>1.2959873802246679E-2</v>
      </c>
      <c r="CC367">
        <f ca="1">(MMULT($G367:$K367,CC$2:CC$6)-MMULT($G367:$K367,CB$2:CB$6))/MMULT($G367:$K367,CB$2:CB$6)</f>
        <v>-5.3165065074953291E-3</v>
      </c>
      <c r="CD367">
        <f ca="1">(MMULT($G367:$K367,CD$2:CD$6)-MMULT($G367:$K367,CC$2:CC$6))/MMULT($G367:$K367,CC$2:CC$6)</f>
        <v>-5.1228108605742822E-3</v>
      </c>
      <c r="CE367">
        <f ca="1">(MMULT($G367:$K367,CE$2:CE$6)-MMULT($G367:$K367,CD$2:CD$6))/MMULT($G367:$K367,CD$2:CD$6)</f>
        <v>-3.0514652436006849E-3</v>
      </c>
      <c r="CF367">
        <f ca="1">(MMULT($G367:$K367,CF$2:CF$6)-MMULT($G367:$K367,CE$2:CE$6))/MMULT($G367:$K367,CE$2:CE$6)</f>
        <v>1.3399879234549378E-2</v>
      </c>
      <c r="CG367">
        <f ca="1">(MMULT($G367:$K367,CG$2:CG$6)-MMULT($G367:$K367,CF$2:CF$6))/MMULT($G367:$K367,CF$2:CF$6)</f>
        <v>7.7938753699964324E-3</v>
      </c>
      <c r="CH367">
        <f ca="1">(MMULT($G367:$K367,CH$2:CH$6)-MMULT($G367:$K367,CG$2:CG$6))/MMULT($G367:$K367,CG$2:CG$6)</f>
        <v>-4.2702026439725965E-3</v>
      </c>
      <c r="CI367">
        <f ca="1">(MMULT($G367:$K367,CI$2:CI$6)-MMULT($G367:$K367,CH$2:CH$6))/MMULT($G367:$K367,CH$2:CH$6)</f>
        <v>9.6459797423424105E-3</v>
      </c>
      <c r="CJ367">
        <f ca="1">(MMULT($G367:$K367,CJ$2:CJ$6)-MMULT($G367:$K367,CI$2:CI$6))/MMULT($G367:$K367,CI$2:CI$6)</f>
        <v>-5.2301240000458861E-3</v>
      </c>
      <c r="CK367">
        <f ca="1">(MMULT($G367:$K367,CK$2:CK$6)-MMULT($G367:$K367,CJ$2:CJ$6))/MMULT($G367:$K367,CJ$2:CJ$6)</f>
        <v>8.9021162302761973E-3</v>
      </c>
      <c r="CL367">
        <f ca="1">(MMULT($G367:$K367,CL$2:CL$6)-MMULT($G367:$K367,CK$2:CK$6))/MMULT($G367:$K367,CK$2:CK$6)</f>
        <v>6.9458490928437219E-3</v>
      </c>
      <c r="CM367">
        <f ca="1">(MMULT($G367:$K367,CM$2:CM$6)-MMULT($G367:$K367,CL$2:CL$6))/MMULT($G367:$K367,CL$2:CL$6)</f>
        <v>-9.5180854219733008E-3</v>
      </c>
      <c r="CN367">
        <f ca="1">(MMULT($G367:$K367,CN$2:CN$6)-MMULT($G367:$K367,CM$2:CM$6))/MMULT($G367:$K367,CM$2:CM$6)</f>
        <v>-4.9563274544576509E-4</v>
      </c>
      <c r="CO367">
        <f ca="1">(MMULT($G367:$K367,CO$2:CO$6)-MMULT($G367:$K367,CN$2:CN$6))/MMULT($G367:$K367,CN$2:CN$6)</f>
        <v>-4.999924695089494E-3</v>
      </c>
      <c r="CP367">
        <f ca="1">(MMULT($G367:$K367,CP$2:CP$6)-MMULT($G367:$K367,CO$2:CO$6))/MMULT($G367:$K367,CO$2:CO$6)</f>
        <v>6.1631194335791169E-3</v>
      </c>
      <c r="CQ367">
        <f ca="1">(MMULT($G367:$K367,CQ$2:CQ$6)-MMULT($G367:$K367,CP$2:CP$6))/MMULT($G367:$K367,CP$2:CP$6)</f>
        <v>6.9638333221740713E-3</v>
      </c>
      <c r="CR367">
        <f ca="1">(MMULT($G367:$K367,CR$2:CR$6)-MMULT($G367:$K367,CQ$2:CQ$6))/MMULT($G367:$K367,CQ$2:CQ$6)</f>
        <v>2.3092462959817778E-3</v>
      </c>
      <c r="CS367">
        <f ca="1">(MMULT($G367:$K367,CS$2:CS$6)-MMULT($G367:$K367,CR$2:CR$6))/MMULT($G367:$K367,CR$2:CR$6)</f>
        <v>8.5465044430913292E-3</v>
      </c>
      <c r="CT367">
        <f ca="1">(MMULT($G367:$K367,CT$2:CT$6)-MMULT($G367:$K367,CS$2:CS$6))/MMULT($G367:$K367,CS$2:CS$6)</f>
        <v>-1.2186867837182475E-2</v>
      </c>
      <c r="CU367">
        <f ca="1">(MMULT($G367:$K367,CU$2:CU$6)-MMULT($G367:$K367,CT$2:CT$6))/MMULT($G367:$K367,CT$2:CT$6)</f>
        <v>-1.2406156258034462E-2</v>
      </c>
      <c r="CV367">
        <f ca="1">(MMULT($G367:$K367,CV$2:CV$6)-MMULT($G367:$K367,CU$2:CU$6))/MMULT($G367:$K367,CU$2:CU$6)</f>
        <v>-4.1680103809177693E-3</v>
      </c>
      <c r="CW367">
        <f ca="1">(MMULT($G367:$K367,CW$2:CW$6)-MMULT($G367:$K367,CV$2:CV$6))/MMULT($G367:$K367,CV$2:CV$6)</f>
        <v>1.1199885444221442E-2</v>
      </c>
      <c r="CX367">
        <f ca="1">(MMULT($G367:$K367,CX$2:CX$6)-MMULT($G367:$K367,CW$2:CW$6))/MMULT($G367:$K367,CW$2:CW$6)</f>
        <v>1.2204969971678113E-2</v>
      </c>
      <c r="CY367">
        <f ca="1">(MMULT($G367:$K367,CY$2:CY$6)-MMULT($G367:$K367,CX$2:CX$6))/MMULT($G367:$K367,CX$2:CX$6)</f>
        <v>-2.3012607062476475E-3</v>
      </c>
      <c r="CZ367">
        <f ca="1">(MMULT($G367:$K367,CZ$2:CZ$6)-MMULT($G367:$K367,CY$2:CY$6))/MMULT($G367:$K367,CY$2:CY$6)</f>
        <v>9.8047294100056508E-3</v>
      </c>
      <c r="DA367">
        <f ca="1">(MMULT($G367:$K367,DA$2:DA$6)-MMULT($G367:$K367,CZ$2:CZ$6))/MMULT($G367:$K367,CZ$2:CZ$6)</f>
        <v>1.6136802988704835E-2</v>
      </c>
      <c r="DB367">
        <f ca="1">(MMULT($G367:$K367,DB$2:DB$6)-MMULT($G367:$K367,DA$2:DA$6))/MMULT($G367:$K367,DA$2:DA$6)</f>
        <v>-1.5110913370082414E-2</v>
      </c>
      <c r="DC367">
        <f ca="1">(MMULT($G367:$K367,DC$2:DC$6)-MMULT($G367:$K367,DB$2:DB$6))/MMULT($G367:$K367,DB$2:DB$6)</f>
        <v>1.1716428166770033E-2</v>
      </c>
      <c r="DD367">
        <f ca="1">(MMULT($G367:$K367,DD$2:DD$6)-MMULT($G367:$K367,DC$2:DC$6))/MMULT($G367:$K367,DC$2:DC$6)</f>
        <v>-5.9053545177390658E-3</v>
      </c>
      <c r="DE367">
        <f ca="1">(MMULT($G367:$K367,DE$2:DE$6)-MMULT($G367:$K367,DD$2:DD$6))/MMULT($G367:$K367,DD$2:DD$6)</f>
        <v>1.1184711919558969E-2</v>
      </c>
      <c r="DF367">
        <f ca="1">(MMULT($G367:$K367,DF$2:DF$6)-MMULT($G367:$K367,DE$2:DE$6))/MMULT($G367:$K367,DE$2:DE$6)</f>
        <v>1.106629814033762E-2</v>
      </c>
      <c r="DG367">
        <f ca="1">(MMULT($G367:$K367,DG$2:DG$6)-MMULT($G367:$K367,DF$2:DF$6))/MMULT($G367:$K367,DF$2:DF$6)</f>
        <v>3.3740134094537834E-2</v>
      </c>
      <c r="DH367">
        <f ca="1">(MMULT($G367:$K367,DH$2:DH$6)-MMULT($G367:$K367,DG$2:DG$6))/MMULT($G367:$K367,DG$2:DG$6)</f>
        <v>-1.2982008572511737E-2</v>
      </c>
      <c r="DI367">
        <f ca="1">(MMULT($G367:$K367,DI$2:DI$6)-MMULT($G367:$K367,DH$2:DH$6))/MMULT($G367:$K367,DH$2:DH$6)</f>
        <v>5.0372248821846603E-3</v>
      </c>
      <c r="DJ367">
        <f ca="1">(MMULT($G367:$K367,DJ$2:DJ$6)-MMULT($G367:$K367,DI$2:DI$6))/MMULT($G367:$K367,DI$2:DI$6)</f>
        <v>5.3313515973926282E-3</v>
      </c>
      <c r="DK367">
        <f ca="1">(MMULT($G367:$K367,DK$2:DK$6)-MMULT($G367:$K367,DJ$2:DJ$6))/MMULT($G367:$K367,DJ$2:DJ$6)</f>
        <v>-1.0227930387405135E-3</v>
      </c>
      <c r="DL367">
        <f ca="1">(MMULT($G367:$K367,DL$2:DL$6)-MMULT($G367:$K367,DK$2:DK$6))/MMULT($G367:$K367,DK$2:DK$6)</f>
        <v>-1.8775546486295329E-3</v>
      </c>
      <c r="DM367">
        <f ca="1">(MMULT($G367:$K367,DM$2:DM$6)-MMULT($G367:$K367,DL$2:DL$6))/MMULT($G367:$K367,DL$2:DL$6)</f>
        <v>2.7134404100431948E-3</v>
      </c>
      <c r="DN367">
        <f ca="1">(MMULT($G367:$K367,DN$2:DN$6)-MMULT($G367:$K367,DM$2:DM$6))/MMULT($G367:$K367,DM$2:DM$6)</f>
        <v>-1.2874995392170247E-3</v>
      </c>
      <c r="DO367">
        <f ca="1">(MMULT($G367:$K367,DO$2:DO$6)-MMULT($G367:$K367,DN$2:DN$6))/MMULT($G367:$K367,DN$2:DN$6)</f>
        <v>-5.9798937945103508E-3</v>
      </c>
      <c r="DP367">
        <f ca="1">(MMULT($G367:$K367,DP$2:DP$6)-MMULT($G367:$K367,DO$2:DO$6))/MMULT($G367:$K367,DO$2:DO$6)</f>
        <v>-3.0464391775711331E-4</v>
      </c>
      <c r="DQ367">
        <f ca="1">(MMULT($G367:$K367,DQ$2:DQ$6)-MMULT($G367:$K367,DP$2:DP$6))/MMULT($G367:$K367,DP$2:DP$6)</f>
        <v>8.1201752193532182E-3</v>
      </c>
      <c r="DR367">
        <f ca="1">(MMULT($G367:$K367,DR$2:DR$6)-MMULT($G367:$K367,DQ$2:DQ$6))/MMULT($G367:$K367,DQ$2:DQ$6)</f>
        <v>-4.3621045267164624E-3</v>
      </c>
      <c r="DS367">
        <f ca="1">(MMULT($G367:$K367,DS$2:DS$6)-MMULT($G367:$K367,DR$2:DR$6))/MMULT($G367:$K367,DR$2:DR$6)</f>
        <v>-1.5541019556630573E-2</v>
      </c>
      <c r="DT367">
        <f ca="1">(MMULT($G367:$K367,DT$2:DT$6)-MMULT($G367:$K367,DS$2:DS$6))/MMULT($G367:$K367,DS$2:DS$6)</f>
        <v>-2.390229978371143E-3</v>
      </c>
      <c r="DU367">
        <f ca="1">AVERAGE(Таблица1[[#This Row],[25.05.2021]:[25.10.2021]])</f>
        <v>9.5928648346572172E-4</v>
      </c>
      <c r="DV367">
        <f ca="1">_xlfn.STDEV.S(Таблица1[[#This Row],[25.05.2021]:[25.10.2021]])</f>
        <v>8.7883426463924094E-3</v>
      </c>
    </row>
    <row r="368" spans="1:126" x14ac:dyDescent="0.2">
      <c r="A368">
        <f ca="1">Коэффициенты!G360</f>
        <v>0.25531181156028515</v>
      </c>
      <c r="B368">
        <f ca="1">Коэффициенты!H360</f>
        <v>0.27228189461744579</v>
      </c>
      <c r="C368">
        <f ca="1">Коэффициенты!I360</f>
        <v>0.16758215661446058</v>
      </c>
      <c r="D368">
        <f ca="1">Коэффициенты!J360</f>
        <v>0.27977124089774341</v>
      </c>
      <c r="E368">
        <f ca="1">Коэффициенты!K360</f>
        <v>2.5052896310065017E-2</v>
      </c>
      <c r="F368">
        <f t="shared" ca="1" si="26"/>
        <v>1</v>
      </c>
      <c r="G368">
        <f t="shared" ca="1" si="28"/>
        <v>35778</v>
      </c>
      <c r="H368">
        <f t="shared" ca="1" si="28"/>
        <v>10529</v>
      </c>
      <c r="I368">
        <f t="shared" ca="1" si="29"/>
        <v>61</v>
      </c>
      <c r="J368">
        <f t="shared" ca="1" si="30"/>
        <v>479</v>
      </c>
      <c r="K368">
        <f t="shared" ca="1" si="27"/>
        <v>829</v>
      </c>
      <c r="O368">
        <f ca="1">(MMULT($G368:$K368,O$2:O$6)-MMULT($G368:$K368,N$2:N$6))/MMULT($G368:$K368,N$2:N$6)</f>
        <v>5.0723124420616978E-3</v>
      </c>
      <c r="P368">
        <f ca="1">(MMULT($G368:$K368,P$2:P$6)-MMULT($G368:$K368,O$2:O$6))/MMULT($G368:$K368,O$2:O$6)</f>
        <v>2.2424404672234964E-4</v>
      </c>
      <c r="Q368">
        <f ca="1">(MMULT($G368:$K368,Q$2:Q$6)-MMULT($G368:$K368,P$2:P$6))/MMULT($G368:$K368,P$2:P$6)</f>
        <v>3.4900028461009908E-3</v>
      </c>
      <c r="R368">
        <f ca="1">(MMULT($G368:$K368,R$2:R$6)-MMULT($G368:$K368,Q$2:Q$6))/MMULT($G368:$K368,Q$2:Q$6)</f>
        <v>5.2138148478003748E-3</v>
      </c>
      <c r="S368">
        <f ca="1">(MMULT($G368:$K368,S$2:S$6)-MMULT($G368:$K368,R$2:R$6))/MMULT($G368:$K368,R$2:R$6)</f>
        <v>-1.5224464490215778E-2</v>
      </c>
      <c r="T368">
        <f ca="1">(MMULT($G368:$K368,T$2:T$6)-MMULT($G368:$K368,S$2:S$6))/MMULT($G368:$K368,S$2:S$6)</f>
        <v>6.6283935939694914E-3</v>
      </c>
      <c r="U368">
        <f ca="1">(MMULT($G368:$K368,U$2:U$6)-MMULT($G368:$K368,T$2:T$6))/MMULT($G368:$K368,T$2:T$6)</f>
        <v>1.6366243266758045E-2</v>
      </c>
      <c r="V368">
        <f ca="1">(MMULT($G368:$K368,V$2:V$6)-MMULT($G368:$K368,U$2:U$6))/MMULT($G368:$K368,U$2:U$6)</f>
        <v>2.252173169574307E-2</v>
      </c>
      <c r="W368">
        <f ca="1">(MMULT($G368:$K368,W$2:W$6)-MMULT($G368:$K368,V$2:V$6))/MMULT($G368:$K368,V$2:V$6)</f>
        <v>-1.4955407468503193E-3</v>
      </c>
      <c r="X368">
        <f ca="1">(MMULT($G368:$K368,X$2:X$6)-MMULT($G368:$K368,W$2:W$6))/MMULT($G368:$K368,W$2:W$6)</f>
        <v>5.8934130852673276E-4</v>
      </c>
      <c r="Y368">
        <f ca="1">(MMULT($G368:$K368,Y$2:Y$6)-MMULT($G368:$K368,X$2:X$6))/MMULT($G368:$K368,X$2:X$6)</f>
        <v>2.8553031257971765E-3</v>
      </c>
      <c r="Z368">
        <f ca="1">(MMULT($G368:$K368,Z$2:Z$6)-MMULT($G368:$K368,Y$2:Y$6))/MMULT($G368:$K368,Y$2:Y$6)</f>
        <v>-2.963829261354552E-4</v>
      </c>
      <c r="AA368">
        <f ca="1">(MMULT($G368:$K368,AA$2:AA$6)-MMULT($G368:$K368,Z$2:Z$6))/MMULT($G368:$K368,Z$2:Z$6)</f>
        <v>1.2871502720154025E-2</v>
      </c>
      <c r="AB368">
        <f ca="1">(MMULT($G368:$K368,AB$2:AB$6)-MMULT($G368:$K368,AA$2:AA$6))/MMULT($G368:$K368,AA$2:AA$6)</f>
        <v>-1.7590117571734693E-3</v>
      </c>
      <c r="AC368">
        <f ca="1">(MMULT($G368:$K368,AC$2:AC$6)-MMULT($G368:$K368,AB$2:AB$6))/MMULT($G368:$K368,AB$2:AB$6)</f>
        <v>-1.9230332093978844E-3</v>
      </c>
      <c r="AD368">
        <f ca="1">(MMULT($G368:$K368,AD$2:AD$6)-MMULT($G368:$K368,AC$2:AC$6))/MMULT($G368:$K368,AC$2:AC$6)</f>
        <v>-6.5480476701689004E-5</v>
      </c>
      <c r="AE368">
        <f ca="1">(MMULT($G368:$K368,AE$2:AE$6)-MMULT($G368:$K368,AD$2:AD$6))/MMULT($G368:$K368,AD$2:AD$6)</f>
        <v>-1.5189983640885446E-2</v>
      </c>
      <c r="AF368">
        <f ca="1">(MMULT($G368:$K368,AF$2:AF$6)-MMULT($G368:$K368,AE$2:AE$6))/MMULT($G368:$K368,AE$2:AE$6)</f>
        <v>-5.1469558849993125E-3</v>
      </c>
      <c r="AG368">
        <f ca="1">(MMULT($G368:$K368,AG$2:AG$6)-MMULT($G368:$K368,AF$2:AF$6))/MMULT($G368:$K368,AF$2:AF$6)</f>
        <v>1.4323438418592505E-4</v>
      </c>
      <c r="AH368">
        <f ca="1">(MMULT($G368:$K368,AH$2:AH$6)-MMULT($G368:$K368,AG$2:AG$6))/MMULT($G368:$K368,AG$2:AG$6)</f>
        <v>3.8684129365721695E-3</v>
      </c>
      <c r="AI368">
        <f ca="1">(MMULT($G368:$K368,AI$2:AI$6)-MMULT($G368:$K368,AH$2:AH$6))/MMULT($G368:$K368,AH$2:AH$6)</f>
        <v>1.0628937341622844E-2</v>
      </c>
      <c r="AJ368">
        <f ca="1">(MMULT($G368:$K368,AJ$2:AJ$6)-MMULT($G368:$K368,AI$2:AI$6))/MMULT($G368:$K368,AI$2:AI$6)</f>
        <v>3.9404294008214902E-3</v>
      </c>
      <c r="AK368">
        <f ca="1">(MMULT($G368:$K368,AK$2:AK$6)-MMULT($G368:$K368,AJ$2:AJ$6))/MMULT($G368:$K368,AJ$2:AJ$6)</f>
        <v>-6.9002697813665276E-3</v>
      </c>
      <c r="AL368">
        <f ca="1">(MMULT($G368:$K368,AL$2:AL$6)-MMULT($G368:$K368,AK$2:AK$6))/MMULT($G368:$K368,AK$2:AK$6)</f>
        <v>-7.5957616173024326E-3</v>
      </c>
      <c r="AM368">
        <f ca="1">(MMULT($G368:$K368,AM$2:AM$6)-MMULT($G368:$K368,AL$2:AL$6))/MMULT($G368:$K368,AL$2:AL$6)</f>
        <v>8.9291551241223732E-3</v>
      </c>
      <c r="AN368">
        <f ca="1">(MMULT($G368:$K368,AN$2:AN$6)-MMULT($G368:$K368,AM$2:AM$6))/MMULT($G368:$K368,AM$2:AM$6)</f>
        <v>-6.8589750025809361E-3</v>
      </c>
      <c r="AO368">
        <f ca="1">(MMULT($G368:$K368,AO$2:AO$6)-MMULT($G368:$K368,AN$2:AN$6))/MMULT($G368:$K368,AN$2:AN$6)</f>
        <v>-6.0856892530311204E-3</v>
      </c>
      <c r="AP368">
        <f ca="1">(MMULT($G368:$K368,AP$2:AP$6)-MMULT($G368:$K368,AO$2:AO$6))/MMULT($G368:$K368,AO$2:AO$6)</f>
        <v>1.1114609923755858E-2</v>
      </c>
      <c r="AQ368">
        <f ca="1">(MMULT($G368:$K368,AQ$2:AQ$6)-MMULT($G368:$K368,AP$2:AP$6))/MMULT($G368:$K368,AP$2:AP$6)</f>
        <v>4.772501819254326E-3</v>
      </c>
      <c r="AR368">
        <f ca="1">(MMULT($G368:$K368,AR$2:AR$6)-MMULT($G368:$K368,AQ$2:AQ$6))/MMULT($G368:$K368,AQ$2:AQ$6)</f>
        <v>6.0462706741934314E-3</v>
      </c>
      <c r="AS368">
        <f ca="1">(MMULT($G368:$K368,AS$2:AS$6)-MMULT($G368:$K368,AR$2:AR$6))/MMULT($G368:$K368,AR$2:AR$6)</f>
        <v>7.8325053547937847E-3</v>
      </c>
      <c r="AT368">
        <f ca="1">(MMULT($G368:$K368,AT$2:AT$6)-MMULT($G368:$K368,AS$2:AS$6))/MMULT($G368:$K368,AS$2:AS$6)</f>
        <v>-6.3770862079884161E-3</v>
      </c>
      <c r="AU368">
        <f ca="1">(MMULT($G368:$K368,AU$2:AU$6)-MMULT($G368:$K368,AT$2:AT$6))/MMULT($G368:$K368,AT$2:AT$6)</f>
        <v>-1.0100245852429112E-3</v>
      </c>
      <c r="AV368">
        <f ca="1">(MMULT($G368:$K368,AV$2:AV$6)-MMULT($G368:$K368,AU$2:AU$6))/MMULT($G368:$K368,AU$2:AU$6)</f>
        <v>-6.3719196919379386E-3</v>
      </c>
      <c r="AW368">
        <f ca="1">(MMULT($G368:$K368,AW$2:AW$6)-MMULT($G368:$K368,AV$2:AV$6))/MMULT($G368:$K368,AV$2:AV$6)</f>
        <v>4.1395129590380995E-3</v>
      </c>
      <c r="AX368">
        <f ca="1">(MMULT($G368:$K368,AX$2:AX$6)-MMULT($G368:$K368,AW$2:AW$6))/MMULT($G368:$K368,AW$2:AW$6)</f>
        <v>3.2936868052488699E-3</v>
      </c>
      <c r="AY368">
        <f ca="1">(MMULT($G368:$K368,AY$2:AY$6)-MMULT($G368:$K368,AX$2:AX$6))/MMULT($G368:$K368,AX$2:AX$6)</f>
        <v>-1.4583863852246795E-2</v>
      </c>
      <c r="AZ368">
        <f ca="1">(MMULT($G368:$K368,AZ$2:AZ$6)-MMULT($G368:$K368,AY$2:AY$6))/MMULT($G368:$K368,AY$2:AY$6)</f>
        <v>-1.0924439608844606E-3</v>
      </c>
      <c r="BA368">
        <f ca="1">(MMULT($G368:$K368,BA$2:BA$6)-MMULT($G368:$K368,AZ$2:AZ$6))/MMULT($G368:$K368,AZ$2:AZ$6)</f>
        <v>-1.3970457804834916E-2</v>
      </c>
      <c r="BB368">
        <f ca="1">(MMULT($G368:$K368,BB$2:BB$6)-MMULT($G368:$K368,BA$2:BA$6))/MMULT($G368:$K368,BA$2:BA$6)</f>
        <v>-1.4767824959085364E-2</v>
      </c>
      <c r="BC368">
        <f ca="1">(MMULT($G368:$K368,BC$2:BC$6)-MMULT($G368:$K368,BB$2:BB$6))/MMULT($G368:$K368,BB$2:BB$6)</f>
        <v>-1.4740563302404663E-3</v>
      </c>
      <c r="BD368">
        <f ca="1">(MMULT($G368:$K368,BD$2:BD$6)-MMULT($G368:$K368,BC$2:BC$6))/MMULT($G368:$K368,BC$2:BC$6)</f>
        <v>6.054527765926878E-3</v>
      </c>
      <c r="BE368">
        <f ca="1">(MMULT($G368:$K368,BE$2:BE$6)-MMULT($G368:$K368,BD$2:BD$6))/MMULT($G368:$K368,BD$2:BD$6)</f>
        <v>1.0912621780299574E-2</v>
      </c>
      <c r="BF368">
        <f ca="1">(MMULT($G368:$K368,BF$2:BF$6)-MMULT($G368:$K368,BE$2:BE$6))/MMULT($G368:$K368,BE$2:BE$6)</f>
        <v>1.0519559409110446E-3</v>
      </c>
      <c r="BG368">
        <f ca="1">(MMULT($G368:$K368,BG$2:BG$6)-MMULT($G368:$K368,BF$2:BF$6))/MMULT($G368:$K368,BF$2:BF$6)</f>
        <v>-1.5017541878084011E-2</v>
      </c>
      <c r="BH368">
        <f ca="1">(MMULT($G368:$K368,BH$2:BH$6)-MMULT($G368:$K368,BG$2:BG$6))/MMULT($G368:$K368,BG$2:BG$6)</f>
        <v>4.6409353104087947E-3</v>
      </c>
      <c r="BI368">
        <f ca="1">(MMULT($G368:$K368,BI$2:BI$6)-MMULT($G368:$K368,BH$2:BH$6))/MMULT($G368:$K368,BH$2:BH$6)</f>
        <v>-2.0459976467937348E-3</v>
      </c>
      <c r="BJ368">
        <f ca="1">(MMULT($G368:$K368,BJ$2:BJ$6)-MMULT($G368:$K368,BI$2:BI$6))/MMULT($G368:$K368,BI$2:BI$6)</f>
        <v>1.7133975469294047E-2</v>
      </c>
      <c r="BK368">
        <f ca="1">(MMULT($G368:$K368,BK$2:BK$6)-MMULT($G368:$K368,BJ$2:BJ$6))/MMULT($G368:$K368,BJ$2:BJ$6)</f>
        <v>-6.2026406852184373E-3</v>
      </c>
      <c r="BL368">
        <f ca="1">(MMULT($G368:$K368,BL$2:BL$6)-MMULT($G368:$K368,BK$2:BK$6))/MMULT($G368:$K368,BK$2:BK$6)</f>
        <v>2.7196405848898928E-3</v>
      </c>
      <c r="BM368">
        <f ca="1">(MMULT($G368:$K368,BM$2:BM$6)-MMULT($G368:$K368,BL$2:BL$6))/MMULT($G368:$K368,BL$2:BL$6)</f>
        <v>-4.2595287068351263E-3</v>
      </c>
      <c r="BN368">
        <f ca="1">(MMULT($G368:$K368,BN$2:BN$6)-MMULT($G368:$K368,BM$2:BM$6))/MMULT($G368:$K368,BM$2:BM$6)</f>
        <v>4.9202838895382982E-3</v>
      </c>
      <c r="BO368">
        <f ca="1">(MMULT($G368:$K368,BO$2:BO$6)-MMULT($G368:$K368,BN$2:BN$6))/MMULT($G368:$K368,BN$2:BN$6)</f>
        <v>-8.534279079684088E-3</v>
      </c>
      <c r="BP368">
        <f ca="1">(MMULT($G368:$K368,BP$2:BP$6)-MMULT($G368:$K368,BO$2:BO$6))/MMULT($G368:$K368,BO$2:BO$6)</f>
        <v>6.515044717214067E-3</v>
      </c>
      <c r="BQ368">
        <f ca="1">(MMULT($G368:$K368,BQ$2:BQ$6)-MMULT($G368:$K368,BP$2:BP$6))/MMULT($G368:$K368,BP$2:BP$6)</f>
        <v>-1.2594445919174685E-2</v>
      </c>
      <c r="BR368">
        <f ca="1">(MMULT($G368:$K368,BR$2:BR$6)-MMULT($G368:$K368,BQ$2:BQ$6))/MMULT($G368:$K368,BQ$2:BQ$6)</f>
        <v>1.2467625090259622E-2</v>
      </c>
      <c r="BS368">
        <f ca="1">(MMULT($G368:$K368,BS$2:BS$6)-MMULT($G368:$K368,BR$2:BR$6))/MMULT($G368:$K368,BR$2:BR$6)</f>
        <v>4.731915497149305E-3</v>
      </c>
      <c r="BT368">
        <f ca="1">(MMULT($G368:$K368,BT$2:BT$6)-MMULT($G368:$K368,BS$2:BS$6))/MMULT($G368:$K368,BS$2:BS$6)</f>
        <v>1.975196917068382E-3</v>
      </c>
      <c r="BU368">
        <f ca="1">(MMULT($G368:$K368,BU$2:BU$6)-MMULT($G368:$K368,BT$2:BT$6))/MMULT($G368:$K368,BT$2:BT$6)</f>
        <v>3.69768650726907E-3</v>
      </c>
      <c r="BV368">
        <f ca="1">(MMULT($G368:$K368,BV$2:BV$6)-MMULT($G368:$K368,BU$2:BU$6))/MMULT($G368:$K368,BU$2:BU$6)</f>
        <v>-8.0798114240521954E-3</v>
      </c>
      <c r="BW368">
        <f ca="1">(MMULT($G368:$K368,BW$2:BW$6)-MMULT($G368:$K368,BV$2:BV$6))/MMULT($G368:$K368,BV$2:BV$6)</f>
        <v>8.0975212160805509E-3</v>
      </c>
      <c r="BX368">
        <f ca="1">(MMULT($G368:$K368,BX$2:BX$6)-MMULT($G368:$K368,BW$2:BW$6))/MMULT($G368:$K368,BW$2:BW$6)</f>
        <v>1.2885613095319904E-2</v>
      </c>
      <c r="BY368">
        <f ca="1">(MMULT($G368:$K368,BY$2:BY$6)-MMULT($G368:$K368,BX$2:BX$6))/MMULT($G368:$K368,BX$2:BX$6)</f>
        <v>-1.5913768766478275E-2</v>
      </c>
      <c r="BZ368">
        <f ca="1">(MMULT($G368:$K368,BZ$2:BZ$6)-MMULT($G368:$K368,BY$2:BY$6))/MMULT($G368:$K368,BY$2:BY$6)</f>
        <v>-8.3429073988714169E-3</v>
      </c>
      <c r="CA368">
        <f ca="1">(MMULT($G368:$K368,CA$2:CA$6)-MMULT($G368:$K368,BZ$2:BZ$6))/MMULT($G368:$K368,BZ$2:BZ$6)</f>
        <v>4.844530920782299E-3</v>
      </c>
      <c r="CB368">
        <f ca="1">(MMULT($G368:$K368,CB$2:CB$6)-MMULT($G368:$K368,CA$2:CA$6))/MMULT($G368:$K368,CA$2:CA$6)</f>
        <v>1.5046837296531761E-2</v>
      </c>
      <c r="CC368">
        <f ca="1">(MMULT($G368:$K368,CC$2:CC$6)-MMULT($G368:$K368,CB$2:CB$6))/MMULT($G368:$K368,CB$2:CB$6)</f>
        <v>-2.8182148191859785E-3</v>
      </c>
      <c r="CD368">
        <f ca="1">(MMULT($G368:$K368,CD$2:CD$6)-MMULT($G368:$K368,CC$2:CC$6))/MMULT($G368:$K368,CC$2:CC$6)</f>
        <v>-6.046882379118026E-3</v>
      </c>
      <c r="CE368">
        <f ca="1">(MMULT($G368:$K368,CE$2:CE$6)-MMULT($G368:$K368,CD$2:CD$6))/MMULT($G368:$K368,CD$2:CD$6)</f>
        <v>-3.7059037501747912E-3</v>
      </c>
      <c r="CF368">
        <f ca="1">(MMULT($G368:$K368,CF$2:CF$6)-MMULT($G368:$K368,CE$2:CE$6))/MMULT($G368:$K368,CE$2:CE$6)</f>
        <v>1.3417773900623438E-2</v>
      </c>
      <c r="CG368">
        <f ca="1">(MMULT($G368:$K368,CG$2:CG$6)-MMULT($G368:$K368,CF$2:CF$6))/MMULT($G368:$K368,CF$2:CF$6)</f>
        <v>8.180925370304841E-3</v>
      </c>
      <c r="CH368">
        <f ca="1">(MMULT($G368:$K368,CH$2:CH$6)-MMULT($G368:$K368,CG$2:CG$6))/MMULT($G368:$K368,CG$2:CG$6)</f>
        <v>-6.0504719801964283E-3</v>
      </c>
      <c r="CI368">
        <f ca="1">(MMULT($G368:$K368,CI$2:CI$6)-MMULT($G368:$K368,CH$2:CH$6))/MMULT($G368:$K368,CH$2:CH$6)</f>
        <v>8.7214129765221492E-3</v>
      </c>
      <c r="CJ368">
        <f ca="1">(MMULT($G368:$K368,CJ$2:CJ$6)-MMULT($G368:$K368,CI$2:CI$6))/MMULT($G368:$K368,CI$2:CI$6)</f>
        <v>-1.1254885235782261E-3</v>
      </c>
      <c r="CK368">
        <f ca="1">(MMULT($G368:$K368,CK$2:CK$6)-MMULT($G368:$K368,CJ$2:CJ$6))/MMULT($G368:$K368,CJ$2:CJ$6)</f>
        <v>8.1200888874719233E-3</v>
      </c>
      <c r="CL368">
        <f ca="1">(MMULT($G368:$K368,CL$2:CL$6)-MMULT($G368:$K368,CK$2:CK$6))/MMULT($G368:$K368,CK$2:CK$6)</f>
        <v>9.5411626628667118E-3</v>
      </c>
      <c r="CM368">
        <f ca="1">(MMULT($G368:$K368,CM$2:CM$6)-MMULT($G368:$K368,CL$2:CL$6))/MMULT($G368:$K368,CL$2:CL$6)</f>
        <v>-8.0896055394101916E-3</v>
      </c>
      <c r="CN368">
        <f ca="1">(MMULT($G368:$K368,CN$2:CN$6)-MMULT($G368:$K368,CM$2:CM$6))/MMULT($G368:$K368,CM$2:CM$6)</f>
        <v>-3.0919682242020316E-3</v>
      </c>
      <c r="CO368">
        <f ca="1">(MMULT($G368:$K368,CO$2:CO$6)-MMULT($G368:$K368,CN$2:CN$6))/MMULT($G368:$K368,CN$2:CN$6)</f>
        <v>-4.1637248770602766E-3</v>
      </c>
      <c r="CP368">
        <f ca="1">(MMULT($G368:$K368,CP$2:CP$6)-MMULT($G368:$K368,CO$2:CO$6))/MMULT($G368:$K368,CO$2:CO$6)</f>
        <v>6.5805852321625044E-3</v>
      </c>
      <c r="CQ368">
        <f ca="1">(MMULT($G368:$K368,CQ$2:CQ$6)-MMULT($G368:$K368,CP$2:CP$6))/MMULT($G368:$K368,CP$2:CP$6)</f>
        <v>1.1259564212924827E-2</v>
      </c>
      <c r="CR368">
        <f ca="1">(MMULT($G368:$K368,CR$2:CR$6)-MMULT($G368:$K368,CQ$2:CQ$6))/MMULT($G368:$K368,CQ$2:CQ$6)</f>
        <v>8.4958486893350303E-3</v>
      </c>
      <c r="CS368">
        <f ca="1">(MMULT($G368:$K368,CS$2:CS$6)-MMULT($G368:$K368,CR$2:CR$6))/MMULT($G368:$K368,CR$2:CR$6)</f>
        <v>7.6153687949517424E-3</v>
      </c>
      <c r="CT368">
        <f ca="1">(MMULT($G368:$K368,CT$2:CT$6)-MMULT($G368:$K368,CS$2:CS$6))/MMULT($G368:$K368,CS$2:CS$6)</f>
        <v>-8.9029722810798611E-3</v>
      </c>
      <c r="CU368">
        <f ca="1">(MMULT($G368:$K368,CU$2:CU$6)-MMULT($G368:$K368,CT$2:CT$6))/MMULT($G368:$K368,CT$2:CT$6)</f>
        <v>-1.6307030374946165E-2</v>
      </c>
      <c r="CV368">
        <f ca="1">(MMULT($G368:$K368,CV$2:CV$6)-MMULT($G368:$K368,CU$2:CU$6))/MMULT($G368:$K368,CU$2:CU$6)</f>
        <v>-3.6273003845363402E-3</v>
      </c>
      <c r="CW368">
        <f ca="1">(MMULT($G368:$K368,CW$2:CW$6)-MMULT($G368:$K368,CV$2:CV$6))/MMULT($G368:$K368,CV$2:CV$6)</f>
        <v>1.7460078631011865E-2</v>
      </c>
      <c r="CX368">
        <f ca="1">(MMULT($G368:$K368,CX$2:CX$6)-MMULT($G368:$K368,CW$2:CW$6))/MMULT($G368:$K368,CW$2:CW$6)</f>
        <v>1.1473668168945681E-2</v>
      </c>
      <c r="CY368">
        <f ca="1">(MMULT($G368:$K368,CY$2:CY$6)-MMULT($G368:$K368,CX$2:CX$6))/MMULT($G368:$K368,CX$2:CX$6)</f>
        <v>1.0041235065389772E-3</v>
      </c>
      <c r="CZ368">
        <f ca="1">(MMULT($G368:$K368,CZ$2:CZ$6)-MMULT($G368:$K368,CY$2:CY$6))/MMULT($G368:$K368,CY$2:CY$6)</f>
        <v>1.4358438064115738E-2</v>
      </c>
      <c r="DA368">
        <f ca="1">(MMULT($G368:$K368,DA$2:DA$6)-MMULT($G368:$K368,CZ$2:CZ$6))/MMULT($G368:$K368,CZ$2:CZ$6)</f>
        <v>1.9219308678038456E-2</v>
      </c>
      <c r="DB368">
        <f ca="1">(MMULT($G368:$K368,DB$2:DB$6)-MMULT($G368:$K368,DA$2:DA$6))/MMULT($G368:$K368,DA$2:DA$6)</f>
        <v>-1.5829533558535391E-2</v>
      </c>
      <c r="DC368">
        <f ca="1">(MMULT($G368:$K368,DC$2:DC$6)-MMULT($G368:$K368,DB$2:DB$6))/MMULT($G368:$K368,DB$2:DB$6)</f>
        <v>1.588180513461775E-2</v>
      </c>
      <c r="DD368">
        <f ca="1">(MMULT($G368:$K368,DD$2:DD$6)-MMULT($G368:$K368,DC$2:DC$6))/MMULT($G368:$K368,DC$2:DC$6)</f>
        <v>-1.3538651153677179E-2</v>
      </c>
      <c r="DE368">
        <f ca="1">(MMULT($G368:$K368,DE$2:DE$6)-MMULT($G368:$K368,DD$2:DD$6))/MMULT($G368:$K368,DD$2:DD$6)</f>
        <v>1.5181131737323843E-2</v>
      </c>
      <c r="DF368">
        <f ca="1">(MMULT($G368:$K368,DF$2:DF$6)-MMULT($G368:$K368,DE$2:DE$6))/MMULT($G368:$K368,DE$2:DE$6)</f>
        <v>1.3229454017563721E-2</v>
      </c>
      <c r="DG368">
        <f ca="1">(MMULT($G368:$K368,DG$2:DG$6)-MMULT($G368:$K368,DF$2:DF$6))/MMULT($G368:$K368,DF$2:DF$6)</f>
        <v>3.1214317204033122E-2</v>
      </c>
      <c r="DH368">
        <f ca="1">(MMULT($G368:$K368,DH$2:DH$6)-MMULT($G368:$K368,DG$2:DG$6))/MMULT($G368:$K368,DG$2:DG$6)</f>
        <v>-2.0700717396058822E-2</v>
      </c>
      <c r="DI368">
        <f ca="1">(MMULT($G368:$K368,DI$2:DI$6)-MMULT($G368:$K368,DH$2:DH$6))/MMULT($G368:$K368,DH$2:DH$6)</f>
        <v>1.1235572283679697E-4</v>
      </c>
      <c r="DJ368">
        <f ca="1">(MMULT($G368:$K368,DJ$2:DJ$6)-MMULT($G368:$K368,DI$2:DI$6))/MMULT($G368:$K368,DI$2:DI$6)</f>
        <v>2.2517366364839062E-3</v>
      </c>
      <c r="DK368">
        <f ca="1">(MMULT($G368:$K368,DK$2:DK$6)-MMULT($G368:$K368,DJ$2:DJ$6))/MMULT($G368:$K368,DJ$2:DJ$6)</f>
        <v>-8.6471366634866681E-3</v>
      </c>
      <c r="DL368">
        <f ca="1">(MMULT($G368:$K368,DL$2:DL$6)-MMULT($G368:$K368,DK$2:DK$6))/MMULT($G368:$K368,DK$2:DK$6)</f>
        <v>3.7477005726845591E-3</v>
      </c>
      <c r="DM368">
        <f ca="1">(MMULT($G368:$K368,DM$2:DM$6)-MMULT($G368:$K368,DL$2:DL$6))/MMULT($G368:$K368,DL$2:DL$6)</f>
        <v>-2.681124503430687E-4</v>
      </c>
      <c r="DN368">
        <f ca="1">(MMULT($G368:$K368,DN$2:DN$6)-MMULT($G368:$K368,DM$2:DM$6))/MMULT($G368:$K368,DM$2:DM$6)</f>
        <v>4.3551129498514815E-4</v>
      </c>
      <c r="DO368">
        <f ca="1">(MMULT($G368:$K368,DO$2:DO$6)-MMULT($G368:$K368,DN$2:DN$6))/MMULT($G368:$K368,DN$2:DN$6)</f>
        <v>-1.6084194691285475E-3</v>
      </c>
      <c r="DP368">
        <f ca="1">(MMULT($G368:$K368,DP$2:DP$6)-MMULT($G368:$K368,DO$2:DO$6))/MMULT($G368:$K368,DO$2:DO$6)</f>
        <v>1.604166878551359E-3</v>
      </c>
      <c r="DQ368">
        <f ca="1">(MMULT($G368:$K368,DQ$2:DQ$6)-MMULT($G368:$K368,DP$2:DP$6))/MMULT($G368:$K368,DP$2:DP$6)</f>
        <v>4.4874197849387775E-3</v>
      </c>
      <c r="DR368">
        <f ca="1">(MMULT($G368:$K368,DR$2:DR$6)-MMULT($G368:$K368,DQ$2:DQ$6))/MMULT($G368:$K368,DQ$2:DQ$6)</f>
        <v>-1.4680739989257263E-3</v>
      </c>
      <c r="DS368">
        <f ca="1">(MMULT($G368:$K368,DS$2:DS$6)-MMULT($G368:$K368,DR$2:DR$6))/MMULT($G368:$K368,DR$2:DR$6)</f>
        <v>-1.7960437188235496E-2</v>
      </c>
      <c r="DT368">
        <f ca="1">(MMULT($G368:$K368,DT$2:DT$6)-MMULT($G368:$K368,DS$2:DS$6))/MMULT($G368:$K368,DS$2:DS$6)</f>
        <v>-3.1864480529648744E-3</v>
      </c>
      <c r="DU368">
        <f ca="1">AVERAGE(Таблица1[[#This Row],[25.05.2021]:[25.10.2021]])</f>
        <v>1.2319524056989255E-3</v>
      </c>
      <c r="DV368">
        <f ca="1">_xlfn.STDEV.S(Таблица1[[#This Row],[25.05.2021]:[25.10.2021]])</f>
        <v>9.6752987568203899E-3</v>
      </c>
    </row>
    <row r="369" spans="1:126" x14ac:dyDescent="0.2">
      <c r="A369">
        <f ca="1">Коэффициенты!G361</f>
        <v>0.25750267200424004</v>
      </c>
      <c r="B369">
        <f ca="1">Коэффициенты!H361</f>
        <v>0.23626747771574785</v>
      </c>
      <c r="C369">
        <f ca="1">Коэффициенты!I361</f>
        <v>0.41926028041565672</v>
      </c>
      <c r="D369">
        <f ca="1">Коэффициенты!J361</f>
        <v>1.5716123461513485E-3</v>
      </c>
      <c r="E369">
        <f ca="1">Коэффициенты!K361</f>
        <v>8.5397957518203838E-2</v>
      </c>
      <c r="F369">
        <f t="shared" ca="1" si="26"/>
        <v>0.99999999999999978</v>
      </c>
      <c r="G369">
        <f t="shared" ca="1" si="28"/>
        <v>36085</v>
      </c>
      <c r="H369">
        <f t="shared" ca="1" si="28"/>
        <v>9137</v>
      </c>
      <c r="I369">
        <f t="shared" ca="1" si="29"/>
        <v>154</v>
      </c>
      <c r="J369">
        <f t="shared" ca="1" si="30"/>
        <v>2</v>
      </c>
      <c r="K369">
        <f t="shared" ca="1" si="27"/>
        <v>2827</v>
      </c>
      <c r="O369">
        <f ca="1">(MMULT($G369:$K369,O$2:O$6)-MMULT($G369:$K369,N$2:N$6))/MMULT($G369:$K369,N$2:N$6)</f>
        <v>3.2277885894770966E-3</v>
      </c>
      <c r="P369">
        <f ca="1">(MMULT($G369:$K369,P$2:P$6)-MMULT($G369:$K369,O$2:O$6))/MMULT($G369:$K369,O$2:O$6)</f>
        <v>-4.7455704483412532E-3</v>
      </c>
      <c r="Q369">
        <f ca="1">(MMULT($G369:$K369,Q$2:Q$6)-MMULT($G369:$K369,P$2:P$6))/MMULT($G369:$K369,P$2:P$6)</f>
        <v>1.2290938311404964E-3</v>
      </c>
      <c r="R369">
        <f ca="1">(MMULT($G369:$K369,R$2:R$6)-MMULT($G369:$K369,Q$2:Q$6))/MMULT($G369:$K369,Q$2:Q$6)</f>
        <v>6.5562753713093377E-3</v>
      </c>
      <c r="S369">
        <f ca="1">(MMULT($G369:$K369,S$2:S$6)-MMULT($G369:$K369,R$2:R$6))/MMULT($G369:$K369,R$2:R$6)</f>
        <v>-2.0629305410442764E-2</v>
      </c>
      <c r="T369">
        <f ca="1">(MMULT($G369:$K369,T$2:T$6)-MMULT($G369:$K369,S$2:S$6))/MMULT($G369:$K369,S$2:S$6)</f>
        <v>6.6237279127845227E-3</v>
      </c>
      <c r="U369">
        <f ca="1">(MMULT($G369:$K369,U$2:U$6)-MMULT($G369:$K369,T$2:T$6))/MMULT($G369:$K369,T$2:T$6)</f>
        <v>8.1172162846123129E-3</v>
      </c>
      <c r="V369">
        <f ca="1">(MMULT($G369:$K369,V$2:V$6)-MMULT($G369:$K369,U$2:U$6))/MMULT($G369:$K369,U$2:U$6)</f>
        <v>1.3651893566519554E-2</v>
      </c>
      <c r="W369">
        <f ca="1">(MMULT($G369:$K369,W$2:W$6)-MMULT($G369:$K369,V$2:V$6))/MMULT($G369:$K369,V$2:V$6)</f>
        <v>-5.6496557840935444E-3</v>
      </c>
      <c r="X369">
        <f ca="1">(MMULT($G369:$K369,X$2:X$6)-MMULT($G369:$K369,W$2:W$6))/MMULT($G369:$K369,W$2:W$6)</f>
        <v>-3.9562186912023029E-3</v>
      </c>
      <c r="Y369">
        <f ca="1">(MMULT($G369:$K369,Y$2:Y$6)-MMULT($G369:$K369,X$2:X$6))/MMULT($G369:$K369,X$2:X$6)</f>
        <v>8.7912302106843334E-4</v>
      </c>
      <c r="Z369">
        <f ca="1">(MMULT($G369:$K369,Z$2:Z$6)-MMULT($G369:$K369,Y$2:Y$6))/MMULT($G369:$K369,Y$2:Y$6)</f>
        <v>-1.4019620650405557E-3</v>
      </c>
      <c r="AA369">
        <f ca="1">(MMULT($G369:$K369,AA$2:AA$6)-MMULT($G369:$K369,Z$2:Z$6))/MMULT($G369:$K369,Z$2:Z$6)</f>
        <v>1.5080950196994729E-2</v>
      </c>
      <c r="AB369">
        <f ca="1">(MMULT($G369:$K369,AB$2:AB$6)-MMULT($G369:$K369,AA$2:AA$6))/MMULT($G369:$K369,AA$2:AA$6)</f>
        <v>-4.2331463213550807E-3</v>
      </c>
      <c r="AC369">
        <f ca="1">(MMULT($G369:$K369,AC$2:AC$6)-MMULT($G369:$K369,AB$2:AB$6))/MMULT($G369:$K369,AB$2:AB$6)</f>
        <v>-6.6389274881680112E-4</v>
      </c>
      <c r="AD369">
        <f ca="1">(MMULT($G369:$K369,AD$2:AD$6)-MMULT($G369:$K369,AC$2:AC$6))/MMULT($G369:$K369,AC$2:AC$6)</f>
        <v>6.0731104686132225E-4</v>
      </c>
      <c r="AE369">
        <f ca="1">(MMULT($G369:$K369,AE$2:AE$6)-MMULT($G369:$K369,AD$2:AD$6))/MMULT($G369:$K369,AD$2:AD$6)</f>
        <v>-1.7559361136770982E-2</v>
      </c>
      <c r="AF369">
        <f ca="1">(MMULT($G369:$K369,AF$2:AF$6)-MMULT($G369:$K369,AE$2:AE$6))/MMULT($G369:$K369,AE$2:AE$6)</f>
        <v>-1.2028428027795718E-2</v>
      </c>
      <c r="AG369">
        <f ca="1">(MMULT($G369:$K369,AG$2:AG$6)-MMULT($G369:$K369,AF$2:AF$6))/MMULT($G369:$K369,AF$2:AF$6)</f>
        <v>-9.103323816955328E-3</v>
      </c>
      <c r="AH369">
        <f ca="1">(MMULT($G369:$K369,AH$2:AH$6)-MMULT($G369:$K369,AG$2:AG$6))/MMULT($G369:$K369,AG$2:AG$6)</f>
        <v>3.9720791665004002E-3</v>
      </c>
      <c r="AI369">
        <f ca="1">(MMULT($G369:$K369,AI$2:AI$6)-MMULT($G369:$K369,AH$2:AH$6))/MMULT($G369:$K369,AH$2:AH$6)</f>
        <v>1.1106081179643628E-2</v>
      </c>
      <c r="AJ369">
        <f ca="1">(MMULT($G369:$K369,AJ$2:AJ$6)-MMULT($G369:$K369,AI$2:AI$6))/MMULT($G369:$K369,AI$2:AI$6)</f>
        <v>1.119973693240516E-3</v>
      </c>
      <c r="AK369">
        <f ca="1">(MMULT($G369:$K369,AK$2:AK$6)-MMULT($G369:$K369,AJ$2:AJ$6))/MMULT($G369:$K369,AJ$2:AJ$6)</f>
        <v>-5.9082198329471524E-4</v>
      </c>
      <c r="AL369">
        <f ca="1">(MMULT($G369:$K369,AL$2:AL$6)-MMULT($G369:$K369,AK$2:AK$6))/MMULT($G369:$K369,AK$2:AK$6)</f>
        <v>-2.0955686461629354E-2</v>
      </c>
      <c r="AM369">
        <f ca="1">(MMULT($G369:$K369,AM$2:AM$6)-MMULT($G369:$K369,AL$2:AL$6))/MMULT($G369:$K369,AL$2:AL$6)</f>
        <v>8.4424613687574621E-3</v>
      </c>
      <c r="AN369">
        <f ca="1">(MMULT($G369:$K369,AN$2:AN$6)-MMULT($G369:$K369,AM$2:AM$6))/MMULT($G369:$K369,AM$2:AM$6)</f>
        <v>-2.6403398296426586E-3</v>
      </c>
      <c r="AO369">
        <f ca="1">(MMULT($G369:$K369,AO$2:AO$6)-MMULT($G369:$K369,AN$2:AN$6))/MMULT($G369:$K369,AN$2:AN$6)</f>
        <v>-6.7605221310055108E-3</v>
      </c>
      <c r="AP369">
        <f ca="1">(MMULT($G369:$K369,AP$2:AP$6)-MMULT($G369:$K369,AO$2:AO$6))/MMULT($G369:$K369,AO$2:AO$6)</f>
        <v>8.0325653240005575E-3</v>
      </c>
      <c r="AQ369">
        <f ca="1">(MMULT($G369:$K369,AQ$2:AQ$6)-MMULT($G369:$K369,AP$2:AP$6))/MMULT($G369:$K369,AP$2:AP$6)</f>
        <v>-2.2569634603506326E-4</v>
      </c>
      <c r="AR369">
        <f ca="1">(MMULT($G369:$K369,AR$2:AR$6)-MMULT($G369:$K369,AQ$2:AQ$6))/MMULT($G369:$K369,AQ$2:AQ$6)</f>
        <v>8.979762944454326E-3</v>
      </c>
      <c r="AS369">
        <f ca="1">(MMULT($G369:$K369,AS$2:AS$6)-MMULT($G369:$K369,AR$2:AR$6))/MMULT($G369:$K369,AR$2:AR$6)</f>
        <v>6.5103573221391032E-3</v>
      </c>
      <c r="AT369">
        <f ca="1">(MMULT($G369:$K369,AT$2:AT$6)-MMULT($G369:$K369,AS$2:AS$6))/MMULT($G369:$K369,AS$2:AS$6)</f>
        <v>-9.8639501750143084E-3</v>
      </c>
      <c r="AU369">
        <f ca="1">(MMULT($G369:$K369,AU$2:AU$6)-MMULT($G369:$K369,AT$2:AT$6))/MMULT($G369:$K369,AT$2:AT$6)</f>
        <v>4.7521945563391375E-3</v>
      </c>
      <c r="AV369">
        <f ca="1">(MMULT($G369:$K369,AV$2:AV$6)-MMULT($G369:$K369,AU$2:AU$6))/MMULT($G369:$K369,AU$2:AU$6)</f>
        <v>-5.4058513659901606E-3</v>
      </c>
      <c r="AW369">
        <f ca="1">(MMULT($G369:$K369,AW$2:AW$6)-MMULT($G369:$K369,AV$2:AV$6))/MMULT($G369:$K369,AV$2:AV$6)</f>
        <v>8.3355493446216813E-3</v>
      </c>
      <c r="AX369">
        <f ca="1">(MMULT($G369:$K369,AX$2:AX$6)-MMULT($G369:$K369,AW$2:AW$6))/MMULT($G369:$K369,AW$2:AW$6)</f>
        <v>8.0931702594813602E-3</v>
      </c>
      <c r="AY369">
        <f ca="1">(MMULT($G369:$K369,AY$2:AY$6)-MMULT($G369:$K369,AX$2:AX$6))/MMULT($G369:$K369,AX$2:AX$6)</f>
        <v>-9.6888355292832715E-3</v>
      </c>
      <c r="AZ369">
        <f ca="1">(MMULT($G369:$K369,AZ$2:AZ$6)-MMULT($G369:$K369,AY$2:AY$6))/MMULT($G369:$K369,AY$2:AY$6)</f>
        <v>2.799456648562459E-3</v>
      </c>
      <c r="BA369">
        <f ca="1">(MMULT($G369:$K369,BA$2:BA$6)-MMULT($G369:$K369,AZ$2:AZ$6))/MMULT($G369:$K369,AZ$2:AZ$6)</f>
        <v>-5.912249418283875E-3</v>
      </c>
      <c r="BB369">
        <f ca="1">(MMULT($G369:$K369,BB$2:BB$6)-MMULT($G369:$K369,BA$2:BA$6))/MMULT($G369:$K369,BA$2:BA$6)</f>
        <v>-1.7439767743743607E-2</v>
      </c>
      <c r="BC369">
        <f ca="1">(MMULT($G369:$K369,BC$2:BC$6)-MMULT($G369:$K369,BB$2:BB$6))/MMULT($G369:$K369,BB$2:BB$6)</f>
        <v>-7.7405926250778418E-4</v>
      </c>
      <c r="BD369">
        <f ca="1">(MMULT($G369:$K369,BD$2:BD$6)-MMULT($G369:$K369,BC$2:BC$6))/MMULT($G369:$K369,BC$2:BC$6)</f>
        <v>5.5773585757774328E-3</v>
      </c>
      <c r="BE369">
        <f ca="1">(MMULT($G369:$K369,BE$2:BE$6)-MMULT($G369:$K369,BD$2:BD$6))/MMULT($G369:$K369,BD$2:BD$6)</f>
        <v>5.3685894521484159E-3</v>
      </c>
      <c r="BF369">
        <f ca="1">(MMULT($G369:$K369,BF$2:BF$6)-MMULT($G369:$K369,BE$2:BE$6))/MMULT($G369:$K369,BE$2:BE$6)</f>
        <v>-1.8183990349755509E-3</v>
      </c>
      <c r="BG369">
        <f ca="1">(MMULT($G369:$K369,BG$2:BG$6)-MMULT($G369:$K369,BF$2:BF$6))/MMULT($G369:$K369,BF$2:BF$6)</f>
        <v>-1.370261172334865E-2</v>
      </c>
      <c r="BH369">
        <f ca="1">(MMULT($G369:$K369,BH$2:BH$6)-MMULT($G369:$K369,BG$2:BG$6))/MMULT($G369:$K369,BG$2:BG$6)</f>
        <v>8.7452209108925174E-3</v>
      </c>
      <c r="BI369">
        <f ca="1">(MMULT($G369:$K369,BI$2:BI$6)-MMULT($G369:$K369,BH$2:BH$6))/MMULT($G369:$K369,BH$2:BH$6)</f>
        <v>2.2811663442749239E-3</v>
      </c>
      <c r="BJ369">
        <f ca="1">(MMULT($G369:$K369,BJ$2:BJ$6)-MMULT($G369:$K369,BI$2:BI$6))/MMULT($G369:$K369,BI$2:BI$6)</f>
        <v>1.5934961617101995E-2</v>
      </c>
      <c r="BK369">
        <f ca="1">(MMULT($G369:$K369,BK$2:BK$6)-MMULT($G369:$K369,BJ$2:BJ$6))/MMULT($G369:$K369,BJ$2:BJ$6)</f>
        <v>-1.0907690219007312E-2</v>
      </c>
      <c r="BL369">
        <f ca="1">(MMULT($G369:$K369,BL$2:BL$6)-MMULT($G369:$K369,BK$2:BK$6))/MMULT($G369:$K369,BK$2:BK$6)</f>
        <v>1.0412553370155227E-2</v>
      </c>
      <c r="BM369">
        <f ca="1">(MMULT($G369:$K369,BM$2:BM$6)-MMULT($G369:$K369,BL$2:BL$6))/MMULT($G369:$K369,BL$2:BL$6)</f>
        <v>-4.5551966251173347E-3</v>
      </c>
      <c r="BN369">
        <f ca="1">(MMULT($G369:$K369,BN$2:BN$6)-MMULT($G369:$K369,BM$2:BM$6))/MMULT($G369:$K369,BM$2:BM$6)</f>
        <v>7.7099973468034268E-3</v>
      </c>
      <c r="BO369">
        <f ca="1">(MMULT($G369:$K369,BO$2:BO$6)-MMULT($G369:$K369,BN$2:BN$6))/MMULT($G369:$K369,BN$2:BN$6)</f>
        <v>-5.7184225548424566E-3</v>
      </c>
      <c r="BP369">
        <f ca="1">(MMULT($G369:$K369,BP$2:BP$6)-MMULT($G369:$K369,BO$2:BO$6))/MMULT($G369:$K369,BO$2:BO$6)</f>
        <v>4.7016851083033981E-3</v>
      </c>
      <c r="BQ369">
        <f ca="1">(MMULT($G369:$K369,BQ$2:BQ$6)-MMULT($G369:$K369,BP$2:BP$6))/MMULT($G369:$K369,BP$2:BP$6)</f>
        <v>-1.087735078830834E-2</v>
      </c>
      <c r="BR369">
        <f ca="1">(MMULT($G369:$K369,BR$2:BR$6)-MMULT($G369:$K369,BQ$2:BQ$6))/MMULT($G369:$K369,BQ$2:BQ$6)</f>
        <v>6.0090105195751333E-3</v>
      </c>
      <c r="BS369">
        <f ca="1">(MMULT($G369:$K369,BS$2:BS$6)-MMULT($G369:$K369,BR$2:BR$6))/MMULT($G369:$K369,BR$2:BR$6)</f>
        <v>-2.5540484374906832E-3</v>
      </c>
      <c r="BT369">
        <f ca="1">(MMULT($G369:$K369,BT$2:BT$6)-MMULT($G369:$K369,BS$2:BS$6))/MMULT($G369:$K369,BS$2:BS$6)</f>
        <v>1.1240926535324557E-3</v>
      </c>
      <c r="BU369">
        <f ca="1">(MMULT($G369:$K369,BU$2:BU$6)-MMULT($G369:$K369,BT$2:BT$6))/MMULT($G369:$K369,BT$2:BT$6)</f>
        <v>1.6366766964971279E-3</v>
      </c>
      <c r="BV369">
        <f ca="1">(MMULT($G369:$K369,BV$2:BV$6)-MMULT($G369:$K369,BU$2:BU$6))/MMULT($G369:$K369,BU$2:BU$6)</f>
        <v>-6.8005388771003655E-3</v>
      </c>
      <c r="BW369">
        <f ca="1">(MMULT($G369:$K369,BW$2:BW$6)-MMULT($G369:$K369,BV$2:BV$6))/MMULT($G369:$K369,BV$2:BV$6)</f>
        <v>4.5967248328784675E-3</v>
      </c>
      <c r="BX369">
        <f ca="1">(MMULT($G369:$K369,BX$2:BX$6)-MMULT($G369:$K369,BW$2:BW$6))/MMULT($G369:$K369,BW$2:BW$6)</f>
        <v>1.101671977043446E-2</v>
      </c>
      <c r="BY369">
        <f ca="1">(MMULT($G369:$K369,BY$2:BY$6)-MMULT($G369:$K369,BX$2:BX$6))/MMULT($G369:$K369,BX$2:BX$6)</f>
        <v>-1.2508023741707517E-2</v>
      </c>
      <c r="BZ369">
        <f ca="1">(MMULT($G369:$K369,BZ$2:BZ$6)-MMULT($G369:$K369,BY$2:BY$6))/MMULT($G369:$K369,BY$2:BY$6)</f>
        <v>-8.3442296689714614E-3</v>
      </c>
      <c r="CA369">
        <f ca="1">(MMULT($G369:$K369,CA$2:CA$6)-MMULT($G369:$K369,BZ$2:BZ$6))/MMULT($G369:$K369,BZ$2:BZ$6)</f>
        <v>5.9137317569674238E-4</v>
      </c>
      <c r="CB369">
        <f ca="1">(MMULT($G369:$K369,CB$2:CB$6)-MMULT($G369:$K369,CA$2:CA$6))/MMULT($G369:$K369,CA$2:CA$6)</f>
        <v>1.2848843529078079E-2</v>
      </c>
      <c r="CC369">
        <f ca="1">(MMULT($G369:$K369,CC$2:CC$6)-MMULT($G369:$K369,CB$2:CB$6))/MMULT($G369:$K369,CB$2:CB$6)</f>
        <v>-1.7156368607263502E-3</v>
      </c>
      <c r="CD369">
        <f ca="1">(MMULT($G369:$K369,CD$2:CD$6)-MMULT($G369:$K369,CC$2:CC$6))/MMULT($G369:$K369,CC$2:CC$6)</f>
        <v>-6.0333576242237253E-3</v>
      </c>
      <c r="CE369">
        <f ca="1">(MMULT($G369:$K369,CE$2:CE$6)-MMULT($G369:$K369,CD$2:CD$6))/MMULT($G369:$K369,CD$2:CD$6)</f>
        <v>-2.6673908507239066E-3</v>
      </c>
      <c r="CF369">
        <f ca="1">(MMULT($G369:$K369,CF$2:CF$6)-MMULT($G369:$K369,CE$2:CE$6))/MMULT($G369:$K369,CE$2:CE$6)</f>
        <v>1.3406651308232062E-2</v>
      </c>
      <c r="CG369">
        <f ca="1">(MMULT($G369:$K369,CG$2:CG$6)-MMULT($G369:$K369,CF$2:CF$6))/MMULT($G369:$K369,CF$2:CF$6)</f>
        <v>1.2032787410317996E-2</v>
      </c>
      <c r="CH369">
        <f ca="1">(MMULT($G369:$K369,CH$2:CH$6)-MMULT($G369:$K369,CG$2:CG$6))/MMULT($G369:$K369,CG$2:CG$6)</f>
        <v>-2.3890060756447066E-3</v>
      </c>
      <c r="CI369">
        <f ca="1">(MMULT($G369:$K369,CI$2:CI$6)-MMULT($G369:$K369,CH$2:CH$6))/MMULT($G369:$K369,CH$2:CH$6)</f>
        <v>8.2515577883299114E-3</v>
      </c>
      <c r="CJ369">
        <f ca="1">(MMULT($G369:$K369,CJ$2:CJ$6)-MMULT($G369:$K369,CI$2:CI$6))/MMULT($G369:$K369,CI$2:CI$6)</f>
        <v>-5.799279535050811E-3</v>
      </c>
      <c r="CK369">
        <f ca="1">(MMULT($G369:$K369,CK$2:CK$6)-MMULT($G369:$K369,CJ$2:CJ$6))/MMULT($G369:$K369,CJ$2:CJ$6)</f>
        <v>1.4954803663456575E-2</v>
      </c>
      <c r="CL369">
        <f ca="1">(MMULT($G369:$K369,CL$2:CL$6)-MMULT($G369:$K369,CK$2:CK$6))/MMULT($G369:$K369,CK$2:CK$6)</f>
        <v>9.4730624334570281E-3</v>
      </c>
      <c r="CM369">
        <f ca="1">(MMULT($G369:$K369,CM$2:CM$6)-MMULT($G369:$K369,CL$2:CL$6))/MMULT($G369:$K369,CL$2:CL$6)</f>
        <v>-9.8306037167418536E-3</v>
      </c>
      <c r="CN369">
        <f ca="1">(MMULT($G369:$K369,CN$2:CN$6)-MMULT($G369:$K369,CM$2:CM$6))/MMULT($G369:$K369,CM$2:CM$6)</f>
        <v>-5.2512046789789518E-3</v>
      </c>
      <c r="CO369">
        <f ca="1">(MMULT($G369:$K369,CO$2:CO$6)-MMULT($G369:$K369,CN$2:CN$6))/MMULT($G369:$K369,CN$2:CN$6)</f>
        <v>-4.5479276232658419E-3</v>
      </c>
      <c r="CP369">
        <f ca="1">(MMULT($G369:$K369,CP$2:CP$6)-MMULT($G369:$K369,CO$2:CO$6))/MMULT($G369:$K369,CO$2:CO$6)</f>
        <v>9.8260082006321452E-3</v>
      </c>
      <c r="CQ369">
        <f ca="1">(MMULT($G369:$K369,CQ$2:CQ$6)-MMULT($G369:$K369,CP$2:CP$6))/MMULT($G369:$K369,CP$2:CP$6)</f>
        <v>4.2641584958322872E-3</v>
      </c>
      <c r="CR369">
        <f ca="1">(MMULT($G369:$K369,CR$2:CR$6)-MMULT($G369:$K369,CQ$2:CQ$6))/MMULT($G369:$K369,CQ$2:CQ$6)</f>
        <v>-3.2815833414439363E-3</v>
      </c>
      <c r="CS369">
        <f ca="1">(MMULT($G369:$K369,CS$2:CS$6)-MMULT($G369:$K369,CR$2:CR$6))/MMULT($G369:$K369,CR$2:CR$6)</f>
        <v>3.90262812866813E-3</v>
      </c>
      <c r="CT369">
        <f ca="1">(MMULT($G369:$K369,CT$2:CT$6)-MMULT($G369:$K369,CS$2:CS$6))/MMULT($G369:$K369,CS$2:CS$6)</f>
        <v>-1.364772975802994E-2</v>
      </c>
      <c r="CU369">
        <f ca="1">(MMULT($G369:$K369,CU$2:CU$6)-MMULT($G369:$K369,CT$2:CT$6))/MMULT($G369:$K369,CT$2:CT$6)</f>
        <v>-1.3674928631722382E-2</v>
      </c>
      <c r="CV369">
        <f ca="1">(MMULT($G369:$K369,CV$2:CV$6)-MMULT($G369:$K369,CU$2:CU$6))/MMULT($G369:$K369,CU$2:CU$6)</f>
        <v>-9.53591636497742E-3</v>
      </c>
      <c r="CW369">
        <f ca="1">(MMULT($G369:$K369,CW$2:CW$6)-MMULT($G369:$K369,CV$2:CV$6))/MMULT($G369:$K369,CV$2:CV$6)</f>
        <v>1.504399438163271E-2</v>
      </c>
      <c r="CX369">
        <f ca="1">(MMULT($G369:$K369,CX$2:CX$6)-MMULT($G369:$K369,CW$2:CW$6))/MMULT($G369:$K369,CW$2:CW$6)</f>
        <v>1.2841923593069371E-2</v>
      </c>
      <c r="CY369">
        <f ca="1">(MMULT($G369:$K369,CY$2:CY$6)-MMULT($G369:$K369,CX$2:CX$6))/MMULT($G369:$K369,CX$2:CX$6)</f>
        <v>-3.7343489879354918E-3</v>
      </c>
      <c r="CZ369">
        <f ca="1">(MMULT($G369:$K369,CZ$2:CZ$6)-MMULT($G369:$K369,CY$2:CY$6))/MMULT($G369:$K369,CY$2:CY$6)</f>
        <v>8.7381027026515769E-3</v>
      </c>
      <c r="DA369">
        <f ca="1">(MMULT($G369:$K369,DA$2:DA$6)-MMULT($G369:$K369,CZ$2:CZ$6))/MMULT($G369:$K369,CZ$2:CZ$6)</f>
        <v>1.338423441699064E-2</v>
      </c>
      <c r="DB369">
        <f ca="1">(MMULT($G369:$K369,DB$2:DB$6)-MMULT($G369:$K369,DA$2:DA$6))/MMULT($G369:$K369,DA$2:DA$6)</f>
        <v>-1.729822991521985E-2</v>
      </c>
      <c r="DC369">
        <f ca="1">(MMULT($G369:$K369,DC$2:DC$6)-MMULT($G369:$K369,DB$2:DB$6))/MMULT($G369:$K369,DB$2:DB$6)</f>
        <v>1.2184843695469185E-2</v>
      </c>
      <c r="DD369">
        <f ca="1">(MMULT($G369:$K369,DD$2:DD$6)-MMULT($G369:$K369,DC$2:DC$6))/MMULT($G369:$K369,DC$2:DC$6)</f>
        <v>-1.0828003036635551E-2</v>
      </c>
      <c r="DE369">
        <f ca="1">(MMULT($G369:$K369,DE$2:DE$6)-MMULT($G369:$K369,DD$2:DD$6))/MMULT($G369:$K369,DD$2:DD$6)</f>
        <v>1.2932936793170329E-2</v>
      </c>
      <c r="DF369">
        <f ca="1">(MMULT($G369:$K369,DF$2:DF$6)-MMULT($G369:$K369,DE$2:DE$6))/MMULT($G369:$K369,DE$2:DE$6)</f>
        <v>2.1552901694354924E-3</v>
      </c>
      <c r="DG369">
        <f ca="1">(MMULT($G369:$K369,DG$2:DG$6)-MMULT($G369:$K369,DF$2:DF$6))/MMULT($G369:$K369,DF$2:DF$6)</f>
        <v>2.7189097064087217E-2</v>
      </c>
      <c r="DH369">
        <f ca="1">(MMULT($G369:$K369,DH$2:DH$6)-MMULT($G369:$K369,DG$2:DG$6))/MMULT($G369:$K369,DG$2:DG$6)</f>
        <v>-1.0704337465286784E-2</v>
      </c>
      <c r="DI369">
        <f ca="1">(MMULT($G369:$K369,DI$2:DI$6)-MMULT($G369:$K369,DH$2:DH$6))/MMULT($G369:$K369,DH$2:DH$6)</f>
        <v>6.8739446066257556E-3</v>
      </c>
      <c r="DJ369">
        <f ca="1">(MMULT($G369:$K369,DJ$2:DJ$6)-MMULT($G369:$K369,DI$2:DI$6))/MMULT($G369:$K369,DI$2:DI$6)</f>
        <v>2.9146815297060543E-3</v>
      </c>
      <c r="DK369">
        <f ca="1">(MMULT($G369:$K369,DK$2:DK$6)-MMULT($G369:$K369,DJ$2:DJ$6))/MMULT($G369:$K369,DJ$2:DJ$6)</f>
        <v>-5.9975048825771198E-3</v>
      </c>
      <c r="DL369">
        <f ca="1">(MMULT($G369:$K369,DL$2:DL$6)-MMULT($G369:$K369,DK$2:DK$6))/MMULT($G369:$K369,DK$2:DK$6)</f>
        <v>-2.3254431180504526E-3</v>
      </c>
      <c r="DM369">
        <f ca="1">(MMULT($G369:$K369,DM$2:DM$6)-MMULT($G369:$K369,DL$2:DL$6))/MMULT($G369:$K369,DL$2:DL$6)</f>
        <v>4.2696668194608881E-3</v>
      </c>
      <c r="DN369">
        <f ca="1">(MMULT($G369:$K369,DN$2:DN$6)-MMULT($G369:$K369,DM$2:DM$6))/MMULT($G369:$K369,DM$2:DM$6)</f>
        <v>2.1803582219847924E-3</v>
      </c>
      <c r="DO369">
        <f ca="1">(MMULT($G369:$K369,DO$2:DO$6)-MMULT($G369:$K369,DN$2:DN$6))/MMULT($G369:$K369,DN$2:DN$6)</f>
        <v>-4.7759036699054685E-3</v>
      </c>
      <c r="DP369">
        <f ca="1">(MMULT($G369:$K369,DP$2:DP$6)-MMULT($G369:$K369,DO$2:DO$6))/MMULT($G369:$K369,DO$2:DO$6)</f>
        <v>1.3106921655079626E-3</v>
      </c>
      <c r="DQ369">
        <f ca="1">(MMULT($G369:$K369,DQ$2:DQ$6)-MMULT($G369:$K369,DP$2:DP$6))/MMULT($G369:$K369,DP$2:DP$6)</f>
        <v>8.828598801472699E-3</v>
      </c>
      <c r="DR369">
        <f ca="1">(MMULT($G369:$K369,DR$2:DR$6)-MMULT($G369:$K369,DQ$2:DQ$6))/MMULT($G369:$K369,DQ$2:DQ$6)</f>
        <v>-5.8004229077148828E-3</v>
      </c>
      <c r="DS369">
        <f ca="1">(MMULT($G369:$K369,DS$2:DS$6)-MMULT($G369:$K369,DR$2:DR$6))/MMULT($G369:$K369,DR$2:DR$6)</f>
        <v>-1.3813797141285219E-2</v>
      </c>
      <c r="DT369">
        <f ca="1">(MMULT($G369:$K369,DT$2:DT$6)-MMULT($G369:$K369,DS$2:DS$6))/MMULT($G369:$K369,DS$2:DS$6)</f>
        <v>-6.3134181206708244E-3</v>
      </c>
      <c r="DU369">
        <f ca="1">AVERAGE(Таблица1[[#This Row],[25.05.2021]:[25.10.2021]])</f>
        <v>3.2409906588112055E-4</v>
      </c>
      <c r="DV369">
        <f ca="1">_xlfn.STDEV.S(Таблица1[[#This Row],[25.05.2021]:[25.10.2021]])</f>
        <v>9.1925850163950707E-3</v>
      </c>
    </row>
    <row r="370" spans="1:126" x14ac:dyDescent="0.2">
      <c r="A370">
        <f ca="1">Коэффициенты!G362</f>
        <v>0.11171082921095166</v>
      </c>
      <c r="B370">
        <f ca="1">Коэффициенты!H362</f>
        <v>0.25404870940882601</v>
      </c>
      <c r="C370">
        <f ca="1">Коэффициенты!I362</f>
        <v>0.23180743987853261</v>
      </c>
      <c r="D370">
        <f ca="1">Коэффициенты!J362</f>
        <v>0.37163883038644269</v>
      </c>
      <c r="E370">
        <f ca="1">Коэффициенты!K362</f>
        <v>3.0794191115247102E-2</v>
      </c>
      <c r="F370">
        <f t="shared" ca="1" si="26"/>
        <v>1.0000000000000002</v>
      </c>
      <c r="G370">
        <f t="shared" ca="1" si="28"/>
        <v>15654</v>
      </c>
      <c r="H370">
        <f t="shared" ca="1" si="28"/>
        <v>9824</v>
      </c>
      <c r="I370">
        <f t="shared" ca="1" si="29"/>
        <v>85</v>
      </c>
      <c r="J370">
        <f t="shared" ca="1" si="30"/>
        <v>637</v>
      </c>
      <c r="K370">
        <f t="shared" ca="1" si="27"/>
        <v>1019</v>
      </c>
      <c r="O370">
        <f ca="1">(MMULT($G370:$K370,O$2:O$6)-MMULT($G370:$K370,N$2:N$6))/MMULT($G370:$K370,N$2:N$6)</f>
        <v>3.5980103840763593E-3</v>
      </c>
      <c r="P370">
        <f ca="1">(MMULT($G370:$K370,P$2:P$6)-MMULT($G370:$K370,O$2:O$6))/MMULT($G370:$K370,O$2:O$6)</f>
        <v>1.920366009693139E-3</v>
      </c>
      <c r="Q370">
        <f ca="1">(MMULT($G370:$K370,Q$2:Q$6)-MMULT($G370:$K370,P$2:P$6))/MMULT($G370:$K370,P$2:P$6)</f>
        <v>6.6622391878753753E-3</v>
      </c>
      <c r="R370">
        <f ca="1">(MMULT($G370:$K370,R$2:R$6)-MMULT($G370:$K370,Q$2:Q$6))/MMULT($G370:$K370,Q$2:Q$6)</f>
        <v>4.6109149324362712E-3</v>
      </c>
      <c r="S370">
        <f ca="1">(MMULT($G370:$K370,S$2:S$6)-MMULT($G370:$K370,R$2:R$6))/MMULT($G370:$K370,R$2:R$6)</f>
        <v>-1.5269459596076965E-2</v>
      </c>
      <c r="T370">
        <f ca="1">(MMULT($G370:$K370,T$2:T$6)-MMULT($G370:$K370,S$2:S$6))/MMULT($G370:$K370,S$2:S$6)</f>
        <v>7.8745279527599014E-3</v>
      </c>
      <c r="U370">
        <f ca="1">(MMULT($G370:$K370,U$2:U$6)-MMULT($G370:$K370,T$2:T$6))/MMULT($G370:$K370,T$2:T$6)</f>
        <v>1.7700659296327602E-2</v>
      </c>
      <c r="V370">
        <f ca="1">(MMULT($G370:$K370,V$2:V$6)-MMULT($G370:$K370,U$2:U$6))/MMULT($G370:$K370,U$2:U$6)</f>
        <v>2.5660664954027079E-2</v>
      </c>
      <c r="W370">
        <f ca="1">(MMULT($G370:$K370,W$2:W$6)-MMULT($G370:$K370,V$2:V$6))/MMULT($G370:$K370,V$2:V$6)</f>
        <v>-2.383165694188893E-3</v>
      </c>
      <c r="X370">
        <f ca="1">(MMULT($G370:$K370,X$2:X$6)-MMULT($G370:$K370,W$2:W$6))/MMULT($G370:$K370,W$2:W$6)</f>
        <v>6.4437467757019919E-5</v>
      </c>
      <c r="Y370">
        <f ca="1">(MMULT($G370:$K370,Y$2:Y$6)-MMULT($G370:$K370,X$2:X$6))/MMULT($G370:$K370,X$2:X$6)</f>
        <v>3.2722494365090195E-3</v>
      </c>
      <c r="Z370">
        <f ca="1">(MMULT($G370:$K370,Z$2:Z$6)-MMULT($G370:$K370,Y$2:Y$6))/MMULT($G370:$K370,Y$2:Y$6)</f>
        <v>-7.4623399519545893E-4</v>
      </c>
      <c r="AA370">
        <f ca="1">(MMULT($G370:$K370,AA$2:AA$6)-MMULT($G370:$K370,Z$2:Z$6))/MMULT($G370:$K370,Z$2:Z$6)</f>
        <v>9.7471775054739328E-3</v>
      </c>
      <c r="AB370">
        <f ca="1">(MMULT($G370:$K370,AB$2:AB$6)-MMULT($G370:$K370,AA$2:AA$6))/MMULT($G370:$K370,AA$2:AA$6)</f>
        <v>-1.9548892332317195E-3</v>
      </c>
      <c r="AC370">
        <f ca="1">(MMULT($G370:$K370,AC$2:AC$6)-MMULT($G370:$K370,AB$2:AB$6))/MMULT($G370:$K370,AB$2:AB$6)</f>
        <v>-2.2666621901030228E-3</v>
      </c>
      <c r="AD370">
        <f ca="1">(MMULT($G370:$K370,AD$2:AD$6)-MMULT($G370:$K370,AC$2:AC$6))/MMULT($G370:$K370,AC$2:AC$6)</f>
        <v>1.8521216767279811E-3</v>
      </c>
      <c r="AE370">
        <f ca="1">(MMULT($G370:$K370,AE$2:AE$6)-MMULT($G370:$K370,AD$2:AD$6))/MMULT($G370:$K370,AD$2:AD$6)</f>
        <v>-1.1975790941824434E-2</v>
      </c>
      <c r="AF370">
        <f ca="1">(MMULT($G370:$K370,AF$2:AF$6)-MMULT($G370:$K370,AE$2:AE$6))/MMULT($G370:$K370,AE$2:AE$6)</f>
        <v>-4.0712785679580549E-3</v>
      </c>
      <c r="AG370">
        <f ca="1">(MMULT($G370:$K370,AG$2:AG$6)-MMULT($G370:$K370,AF$2:AF$6))/MMULT($G370:$K370,AF$2:AF$6)</f>
        <v>-2.6361249309797606E-4</v>
      </c>
      <c r="AH370">
        <f ca="1">(MMULT($G370:$K370,AH$2:AH$6)-MMULT($G370:$K370,AG$2:AG$6))/MMULT($G370:$K370,AG$2:AG$6)</f>
        <v>1.1457607418346261E-3</v>
      </c>
      <c r="AI370">
        <f ca="1">(MMULT($G370:$K370,AI$2:AI$6)-MMULT($G370:$K370,AH$2:AH$6))/MMULT($G370:$K370,AH$2:AH$6)</f>
        <v>1.2999032212084883E-2</v>
      </c>
      <c r="AJ370">
        <f ca="1">(MMULT($G370:$K370,AJ$2:AJ$6)-MMULT($G370:$K370,AI$2:AI$6))/MMULT($G370:$K370,AI$2:AI$6)</f>
        <v>2.1479953049452229E-3</v>
      </c>
      <c r="AK370">
        <f ca="1">(MMULT($G370:$K370,AK$2:AK$6)-MMULT($G370:$K370,AJ$2:AJ$6))/MMULT($G370:$K370,AJ$2:AJ$6)</f>
        <v>-5.7029692681194273E-3</v>
      </c>
      <c r="AL370">
        <f ca="1">(MMULT($G370:$K370,AL$2:AL$6)-MMULT($G370:$K370,AK$2:AK$6))/MMULT($G370:$K370,AK$2:AK$6)</f>
        <v>-5.6733616214715869E-3</v>
      </c>
      <c r="AM370">
        <f ca="1">(MMULT($G370:$K370,AM$2:AM$6)-MMULT($G370:$K370,AL$2:AL$6))/MMULT($G370:$K370,AL$2:AL$6)</f>
        <v>9.5941605413188986E-3</v>
      </c>
      <c r="AN370">
        <f ca="1">(MMULT($G370:$K370,AN$2:AN$6)-MMULT($G370:$K370,AM$2:AM$6))/MMULT($G370:$K370,AM$2:AM$6)</f>
        <v>-6.1498886459352966E-3</v>
      </c>
      <c r="AO370">
        <f ca="1">(MMULT($G370:$K370,AO$2:AO$6)-MMULT($G370:$K370,AN$2:AN$6))/MMULT($G370:$K370,AN$2:AN$6)</f>
        <v>-5.0337790327059945E-3</v>
      </c>
      <c r="AP370">
        <f ca="1">(MMULT($G370:$K370,AP$2:AP$6)-MMULT($G370:$K370,AO$2:AO$6))/MMULT($G370:$K370,AO$2:AO$6)</f>
        <v>1.1081187026027858E-2</v>
      </c>
      <c r="AQ370">
        <f ca="1">(MMULT($G370:$K370,AQ$2:AQ$6)-MMULT($G370:$K370,AP$2:AP$6))/MMULT($G370:$K370,AP$2:AP$6)</f>
        <v>5.0757517597762375E-3</v>
      </c>
      <c r="AR370">
        <f ca="1">(MMULT($G370:$K370,AR$2:AR$6)-MMULT($G370:$K370,AQ$2:AQ$6))/MMULT($G370:$K370,AQ$2:AQ$6)</f>
        <v>7.6240025775010595E-3</v>
      </c>
      <c r="AS370">
        <f ca="1">(MMULT($G370:$K370,AS$2:AS$6)-MMULT($G370:$K370,AR$2:AR$6))/MMULT($G370:$K370,AR$2:AR$6)</f>
        <v>5.2132844609093449E-3</v>
      </c>
      <c r="AT370">
        <f ca="1">(MMULT($G370:$K370,AT$2:AT$6)-MMULT($G370:$K370,AS$2:AS$6))/MMULT($G370:$K370,AS$2:AS$6)</f>
        <v>-6.3042791643608022E-3</v>
      </c>
      <c r="AU370">
        <f ca="1">(MMULT($G370:$K370,AU$2:AU$6)-MMULT($G370:$K370,AT$2:AT$6))/MMULT($G370:$K370,AT$2:AT$6)</f>
        <v>-1.3356637531819061E-3</v>
      </c>
      <c r="AV370">
        <f ca="1">(MMULT($G370:$K370,AV$2:AV$6)-MMULT($G370:$K370,AU$2:AU$6))/MMULT($G370:$K370,AU$2:AU$6)</f>
        <v>-8.4998264730328562E-3</v>
      </c>
      <c r="AW370">
        <f ca="1">(MMULT($G370:$K370,AW$2:AW$6)-MMULT($G370:$K370,AV$2:AV$6))/MMULT($G370:$K370,AV$2:AV$6)</f>
        <v>3.9248258800516139E-3</v>
      </c>
      <c r="AX370">
        <f ca="1">(MMULT($G370:$K370,AX$2:AX$6)-MMULT($G370:$K370,AW$2:AW$6))/MMULT($G370:$K370,AW$2:AW$6)</f>
        <v>3.4869622946559079E-3</v>
      </c>
      <c r="AY370">
        <f ca="1">(MMULT($G370:$K370,AY$2:AY$6)-MMULT($G370:$K370,AX$2:AX$6))/MMULT($G370:$K370,AX$2:AX$6)</f>
        <v>-1.0760591507538352E-2</v>
      </c>
      <c r="AZ370">
        <f ca="1">(MMULT($G370:$K370,AZ$2:AZ$6)-MMULT($G370:$K370,AY$2:AY$6))/MMULT($G370:$K370,AY$2:AY$6)</f>
        <v>-2.6703932496310746E-3</v>
      </c>
      <c r="BA370">
        <f ca="1">(MMULT($G370:$K370,BA$2:BA$6)-MMULT($G370:$K370,AZ$2:AZ$6))/MMULT($G370:$K370,AZ$2:AZ$6)</f>
        <v>-1.4566865569912888E-2</v>
      </c>
      <c r="BB370">
        <f ca="1">(MMULT($G370:$K370,BB$2:BB$6)-MMULT($G370:$K370,BA$2:BA$6))/MMULT($G370:$K370,BA$2:BA$6)</f>
        <v>-1.5125624352228469E-2</v>
      </c>
      <c r="BC370">
        <f ca="1">(MMULT($G370:$K370,BC$2:BC$6)-MMULT($G370:$K370,BB$2:BB$6))/MMULT($G370:$K370,BB$2:BB$6)</f>
        <v>-2.4341524960035089E-3</v>
      </c>
      <c r="BD370">
        <f ca="1">(MMULT($G370:$K370,BD$2:BD$6)-MMULT($G370:$K370,BC$2:BC$6))/MMULT($G370:$K370,BC$2:BC$6)</f>
        <v>3.865339499751336E-3</v>
      </c>
      <c r="BE370">
        <f ca="1">(MMULT($G370:$K370,BE$2:BE$6)-MMULT($G370:$K370,BD$2:BD$6))/MMULT($G370:$K370,BD$2:BD$6)</f>
        <v>1.2574731993570726E-2</v>
      </c>
      <c r="BF370">
        <f ca="1">(MMULT($G370:$K370,BF$2:BF$6)-MMULT($G370:$K370,BE$2:BE$6))/MMULT($G370:$K370,BE$2:BE$6)</f>
        <v>3.0907049348243274E-3</v>
      </c>
      <c r="BG370">
        <f ca="1">(MMULT($G370:$K370,BG$2:BG$6)-MMULT($G370:$K370,BF$2:BF$6))/MMULT($G370:$K370,BF$2:BF$6)</f>
        <v>-1.5186340925121625E-2</v>
      </c>
      <c r="BH370">
        <f ca="1">(MMULT($G370:$K370,BH$2:BH$6)-MMULT($G370:$K370,BG$2:BG$6))/MMULT($G370:$K370,BG$2:BG$6)</f>
        <v>5.7324364170923767E-3</v>
      </c>
      <c r="BI370">
        <f ca="1">(MMULT($G370:$K370,BI$2:BI$6)-MMULT($G370:$K370,BH$2:BH$6))/MMULT($G370:$K370,BH$2:BH$6)</f>
        <v>-1.5486272150868276E-3</v>
      </c>
      <c r="BJ370">
        <f ca="1">(MMULT($G370:$K370,BJ$2:BJ$6)-MMULT($G370:$K370,BI$2:BI$6))/MMULT($G370:$K370,BI$2:BI$6)</f>
        <v>1.6607383037042463E-2</v>
      </c>
      <c r="BK370">
        <f ca="1">(MMULT($G370:$K370,BK$2:BK$6)-MMULT($G370:$K370,BJ$2:BJ$6))/MMULT($G370:$K370,BJ$2:BJ$6)</f>
        <v>-8.063367268320968E-3</v>
      </c>
      <c r="BL370">
        <f ca="1">(MMULT($G370:$K370,BL$2:BL$6)-MMULT($G370:$K370,BK$2:BK$6))/MMULT($G370:$K370,BK$2:BK$6)</f>
        <v>1.0304324992414862E-3</v>
      </c>
      <c r="BM370">
        <f ca="1">(MMULT($G370:$K370,BM$2:BM$6)-MMULT($G370:$K370,BL$2:BL$6))/MMULT($G370:$K370,BL$2:BL$6)</f>
        <v>-3.0248929349716647E-3</v>
      </c>
      <c r="BN370">
        <f ca="1">(MMULT($G370:$K370,BN$2:BN$6)-MMULT($G370:$K370,BM$2:BM$6))/MMULT($G370:$K370,BM$2:BM$6)</f>
        <v>4.6556149410631751E-3</v>
      </c>
      <c r="BO370">
        <f ca="1">(MMULT($G370:$K370,BO$2:BO$6)-MMULT($G370:$K370,BN$2:BN$6))/MMULT($G370:$K370,BN$2:BN$6)</f>
        <v>-8.8054470235898585E-3</v>
      </c>
      <c r="BP370">
        <f ca="1">(MMULT($G370:$K370,BP$2:BP$6)-MMULT($G370:$K370,BO$2:BO$6))/MMULT($G370:$K370,BO$2:BO$6)</f>
        <v>7.3911796341676154E-3</v>
      </c>
      <c r="BQ370">
        <f ca="1">(MMULT($G370:$K370,BQ$2:BQ$6)-MMULT($G370:$K370,BP$2:BP$6))/MMULT($G370:$K370,BP$2:BP$6)</f>
        <v>-1.4502329111354365E-2</v>
      </c>
      <c r="BR370">
        <f ca="1">(MMULT($G370:$K370,BR$2:BR$6)-MMULT($G370:$K370,BQ$2:BQ$6))/MMULT($G370:$K370,BQ$2:BQ$6)</f>
        <v>1.3113588117680687E-2</v>
      </c>
      <c r="BS370">
        <f ca="1">(MMULT($G370:$K370,BS$2:BS$6)-MMULT($G370:$K370,BR$2:BR$6))/MMULT($G370:$K370,BR$2:BR$6)</f>
        <v>5.9698434531260782E-3</v>
      </c>
      <c r="BT370">
        <f ca="1">(MMULT($G370:$K370,BT$2:BT$6)-MMULT($G370:$K370,BS$2:BS$6))/MMULT($G370:$K370,BS$2:BS$6)</f>
        <v>1.9458884561888155E-3</v>
      </c>
      <c r="BU370">
        <f ca="1">(MMULT($G370:$K370,BU$2:BU$6)-MMULT($G370:$K370,BT$2:BT$6))/MMULT($G370:$K370,BT$2:BT$6)</f>
        <v>4.5376890879332372E-3</v>
      </c>
      <c r="BV370">
        <f ca="1">(MMULT($G370:$K370,BV$2:BV$6)-MMULT($G370:$K370,BU$2:BU$6))/MMULT($G370:$K370,BU$2:BU$6)</f>
        <v>-9.368517407203663E-3</v>
      </c>
      <c r="BW370">
        <f ca="1">(MMULT($G370:$K370,BW$2:BW$6)-MMULT($G370:$K370,BV$2:BV$6))/MMULT($G370:$K370,BV$2:BV$6)</f>
        <v>8.4935331953585724E-3</v>
      </c>
      <c r="BX370">
        <f ca="1">(MMULT($G370:$K370,BX$2:BX$6)-MMULT($G370:$K370,BW$2:BW$6))/MMULT($G370:$K370,BW$2:BW$6)</f>
        <v>1.4910664757949268E-2</v>
      </c>
      <c r="BY370">
        <f ca="1">(MMULT($G370:$K370,BY$2:BY$6)-MMULT($G370:$K370,BX$2:BX$6))/MMULT($G370:$K370,BX$2:BX$6)</f>
        <v>-2.1317098865947248E-2</v>
      </c>
      <c r="BZ370">
        <f ca="1">(MMULT($G370:$K370,BZ$2:BZ$6)-MMULT($G370:$K370,BY$2:BY$6))/MMULT($G370:$K370,BY$2:BY$6)</f>
        <v>-9.0591304010408363E-3</v>
      </c>
      <c r="CA370">
        <f ca="1">(MMULT($G370:$K370,CA$2:CA$6)-MMULT($G370:$K370,BZ$2:BZ$6))/MMULT($G370:$K370,BZ$2:BZ$6)</f>
        <v>5.7715385979815468E-3</v>
      </c>
      <c r="CB370">
        <f ca="1">(MMULT($G370:$K370,CB$2:CB$6)-MMULT($G370:$K370,CA$2:CA$6))/MMULT($G370:$K370,CA$2:CA$6)</f>
        <v>1.4494189836659666E-2</v>
      </c>
      <c r="CC370">
        <f ca="1">(MMULT($G370:$K370,CC$2:CC$6)-MMULT($G370:$K370,CB$2:CB$6))/MMULT($G370:$K370,CB$2:CB$6)</f>
        <v>-2.9213259048277208E-3</v>
      </c>
      <c r="CD370">
        <f ca="1">(MMULT($G370:$K370,CD$2:CD$6)-MMULT($G370:$K370,CC$2:CC$6))/MMULT($G370:$K370,CC$2:CC$6)</f>
        <v>-6.8629807649935723E-3</v>
      </c>
      <c r="CE370">
        <f ca="1">(MMULT($G370:$K370,CE$2:CE$6)-MMULT($G370:$K370,CD$2:CD$6))/MMULT($G370:$K370,CD$2:CD$6)</f>
        <v>-4.2405150068071393E-3</v>
      </c>
      <c r="CF370">
        <f ca="1">(MMULT($G370:$K370,CF$2:CF$6)-MMULT($G370:$K370,CE$2:CE$6))/MMULT($G370:$K370,CE$2:CE$6)</f>
        <v>1.3582682878426304E-2</v>
      </c>
      <c r="CG370">
        <f ca="1">(MMULT($G370:$K370,CG$2:CG$6)-MMULT($G370:$K370,CF$2:CF$6))/MMULT($G370:$K370,CF$2:CF$6)</f>
        <v>7.4324568828214189E-3</v>
      </c>
      <c r="CH370">
        <f ca="1">(MMULT($G370:$K370,CH$2:CH$6)-MMULT($G370:$K370,CG$2:CG$6))/MMULT($G370:$K370,CG$2:CG$6)</f>
        <v>-9.3154040349223734E-3</v>
      </c>
      <c r="CI370">
        <f ca="1">(MMULT($G370:$K370,CI$2:CI$6)-MMULT($G370:$K370,CH$2:CH$6))/MMULT($G370:$K370,CH$2:CH$6)</f>
        <v>9.0654877970003777E-3</v>
      </c>
      <c r="CJ370">
        <f ca="1">(MMULT($G370:$K370,CJ$2:CJ$6)-MMULT($G370:$K370,CI$2:CI$6))/MMULT($G370:$K370,CI$2:CI$6)</f>
        <v>-1.1238708981390381E-3</v>
      </c>
      <c r="CK370">
        <f ca="1">(MMULT($G370:$K370,CK$2:CK$6)-MMULT($G370:$K370,CJ$2:CJ$6))/MMULT($G370:$K370,CJ$2:CJ$6)</f>
        <v>8.3737065126225328E-3</v>
      </c>
      <c r="CL370">
        <f ca="1">(MMULT($G370:$K370,CL$2:CL$6)-MMULT($G370:$K370,CK$2:CK$6))/MMULT($G370:$K370,CK$2:CK$6)</f>
        <v>1.0647455601140852E-2</v>
      </c>
      <c r="CM370">
        <f ca="1">(MMULT($G370:$K370,CM$2:CM$6)-MMULT($G370:$K370,CL$2:CL$6))/MMULT($G370:$K370,CL$2:CL$6)</f>
        <v>-8.4832404335645779E-3</v>
      </c>
      <c r="CN370">
        <f ca="1">(MMULT($G370:$K370,CN$2:CN$6)-MMULT($G370:$K370,CM$2:CM$6))/MMULT($G370:$K370,CM$2:CM$6)</f>
        <v>-9.284391388042323E-4</v>
      </c>
      <c r="CO370">
        <f ca="1">(MMULT($G370:$K370,CO$2:CO$6)-MMULT($G370:$K370,CN$2:CN$6))/MMULT($G370:$K370,CN$2:CN$6)</f>
        <v>-3.2273287800554528E-3</v>
      </c>
      <c r="CP370">
        <f ca="1">(MMULT($G370:$K370,CP$2:CP$6)-MMULT($G370:$K370,CO$2:CO$6))/MMULT($G370:$K370,CO$2:CO$6)</f>
        <v>6.6180504338810165E-3</v>
      </c>
      <c r="CQ370">
        <f ca="1">(MMULT($G370:$K370,CQ$2:CQ$6)-MMULT($G370:$K370,CP$2:CP$6))/MMULT($G370:$K370,CP$2:CP$6)</f>
        <v>1.1405544076488203E-2</v>
      </c>
      <c r="CR370">
        <f ca="1">(MMULT($G370:$K370,CR$2:CR$6)-MMULT($G370:$K370,CQ$2:CQ$6))/MMULT($G370:$K370,CQ$2:CQ$6)</f>
        <v>1.0723030770820062E-2</v>
      </c>
      <c r="CS370">
        <f ca="1">(MMULT($G370:$K370,CS$2:CS$6)-MMULT($G370:$K370,CR$2:CR$6))/MMULT($G370:$K370,CR$2:CR$6)</f>
        <v>8.0882071056625864E-3</v>
      </c>
      <c r="CT370">
        <f ca="1">(MMULT($G370:$K370,CT$2:CT$6)-MMULT($G370:$K370,CS$2:CS$6))/MMULT($G370:$K370,CS$2:CS$6)</f>
        <v>-9.1671633995906825E-3</v>
      </c>
      <c r="CU370">
        <f ca="1">(MMULT($G370:$K370,CU$2:CU$6)-MMULT($G370:$K370,CT$2:CT$6))/MMULT($G370:$K370,CT$2:CT$6)</f>
        <v>-1.8485614958658594E-2</v>
      </c>
      <c r="CV370">
        <f ca="1">(MMULT($G370:$K370,CV$2:CV$6)-MMULT($G370:$K370,CU$2:CU$6))/MMULT($G370:$K370,CU$2:CU$6)</f>
        <v>-2.8426649643434154E-3</v>
      </c>
      <c r="CW370">
        <f ca="1">(MMULT($G370:$K370,CW$2:CW$6)-MMULT($G370:$K370,CV$2:CV$6))/MMULT($G370:$K370,CV$2:CV$6)</f>
        <v>1.6014041126565813E-2</v>
      </c>
      <c r="CX370">
        <f ca="1">(MMULT($G370:$K370,CX$2:CX$6)-MMULT($G370:$K370,CW$2:CW$6))/MMULT($G370:$K370,CW$2:CW$6)</f>
        <v>1.3529089123707509E-2</v>
      </c>
      <c r="CY370">
        <f ca="1">(MMULT($G370:$K370,CY$2:CY$6)-MMULT($G370:$K370,CX$2:CX$6))/MMULT($G370:$K370,CX$2:CX$6)</f>
        <v>2.0081638751472341E-3</v>
      </c>
      <c r="CZ370">
        <f ca="1">(MMULT($G370:$K370,CZ$2:CZ$6)-MMULT($G370:$K370,CY$2:CY$6))/MMULT($G370:$K370,CY$2:CY$6)</f>
        <v>1.120351016258484E-2</v>
      </c>
      <c r="DA370">
        <f ca="1">(MMULT($G370:$K370,DA$2:DA$6)-MMULT($G370:$K370,CZ$2:CZ$6))/MMULT($G370:$K370,CZ$2:CZ$6)</f>
        <v>1.7162375904943888E-2</v>
      </c>
      <c r="DB370">
        <f ca="1">(MMULT($G370:$K370,DB$2:DB$6)-MMULT($G370:$K370,DA$2:DA$6))/MMULT($G370:$K370,DA$2:DA$6)</f>
        <v>-1.478035003254637E-2</v>
      </c>
      <c r="DC370">
        <f ca="1">(MMULT($G370:$K370,DC$2:DC$6)-MMULT($G370:$K370,DB$2:DB$6))/MMULT($G370:$K370,DB$2:DB$6)</f>
        <v>1.4081552648405923E-2</v>
      </c>
      <c r="DD370">
        <f ca="1">(MMULT($G370:$K370,DD$2:DD$6)-MMULT($G370:$K370,DC$2:DC$6))/MMULT($G370:$K370,DC$2:DC$6)</f>
        <v>-1.5817430226688464E-2</v>
      </c>
      <c r="DE370">
        <f ca="1">(MMULT($G370:$K370,DE$2:DE$6)-MMULT($G370:$K370,DD$2:DD$6))/MMULT($G370:$K370,DD$2:DD$6)</f>
        <v>1.6619130244862154E-2</v>
      </c>
      <c r="DF370">
        <f ca="1">(MMULT($G370:$K370,DF$2:DF$6)-MMULT($G370:$K370,DE$2:DE$6))/MMULT($G370:$K370,DE$2:DE$6)</f>
        <v>1.5652185496823873E-2</v>
      </c>
      <c r="DG370">
        <f ca="1">(MMULT($G370:$K370,DG$2:DG$6)-MMULT($G370:$K370,DF$2:DF$6))/MMULT($G370:$K370,DF$2:DF$6)</f>
        <v>3.2960520427221772E-2</v>
      </c>
      <c r="DH370">
        <f ca="1">(MMULT($G370:$K370,DH$2:DH$6)-MMULT($G370:$K370,DG$2:DG$6))/MMULT($G370:$K370,DG$2:DG$6)</f>
        <v>-2.5625166581764856E-2</v>
      </c>
      <c r="DI370">
        <f ca="1">(MMULT($G370:$K370,DI$2:DI$6)-MMULT($G370:$K370,DH$2:DH$6))/MMULT($G370:$K370,DH$2:DH$6)</f>
        <v>2.6866765574481799E-3</v>
      </c>
      <c r="DJ370">
        <f ca="1">(MMULT($G370:$K370,DJ$2:DJ$6)-MMULT($G370:$K370,DI$2:DI$6))/MMULT($G370:$K370,DI$2:DI$6)</f>
        <v>5.5627797151394714E-3</v>
      </c>
      <c r="DK370">
        <f ca="1">(MMULT($G370:$K370,DK$2:DK$6)-MMULT($G370:$K370,DJ$2:DJ$6))/MMULT($G370:$K370,DJ$2:DJ$6)</f>
        <v>-8.7456183480234661E-3</v>
      </c>
      <c r="DL370">
        <f ca="1">(MMULT($G370:$K370,DL$2:DL$6)-MMULT($G370:$K370,DK$2:DK$6))/MMULT($G370:$K370,DK$2:DK$6)</f>
        <v>4.9672758618434691E-3</v>
      </c>
      <c r="DM370">
        <f ca="1">(MMULT($G370:$K370,DM$2:DM$6)-MMULT($G370:$K370,DL$2:DL$6))/MMULT($G370:$K370,DL$2:DL$6)</f>
        <v>-6.1611352792838824E-5</v>
      </c>
      <c r="DN370">
        <f ca="1">(MMULT($G370:$K370,DN$2:DN$6)-MMULT($G370:$K370,DM$2:DM$6))/MMULT($G370:$K370,DM$2:DM$6)</f>
        <v>3.1618471538118973E-4</v>
      </c>
      <c r="DO370">
        <f ca="1">(MMULT($G370:$K370,DO$2:DO$6)-MMULT($G370:$K370,DN$2:DN$6))/MMULT($G370:$K370,DN$2:DN$6)</f>
        <v>5.1454439574817438E-4</v>
      </c>
      <c r="DP370">
        <f ca="1">(MMULT($G370:$K370,DP$2:DP$6)-MMULT($G370:$K370,DO$2:DO$6))/MMULT($G370:$K370,DO$2:DO$6)</f>
        <v>1.5755925109248435E-3</v>
      </c>
      <c r="DQ370">
        <f ca="1">(MMULT($G370:$K370,DQ$2:DQ$6)-MMULT($G370:$K370,DP$2:DP$6))/MMULT($G370:$K370,DP$2:DP$6)</f>
        <v>7.0838401085842268E-3</v>
      </c>
      <c r="DR370">
        <f ca="1">(MMULT($G370:$K370,DR$2:DR$6)-MMULT($G370:$K370,DQ$2:DQ$6))/MMULT($G370:$K370,DQ$2:DQ$6)</f>
        <v>-5.0892517090398456E-4</v>
      </c>
      <c r="DS370">
        <f ca="1">(MMULT($G370:$K370,DS$2:DS$6)-MMULT($G370:$K370,DR$2:DR$6))/MMULT($G370:$K370,DR$2:DR$6)</f>
        <v>-1.9102227806733346E-2</v>
      </c>
      <c r="DT370">
        <f ca="1">(MMULT($G370:$K370,DT$2:DT$6)-MMULT($G370:$K370,DS$2:DS$6))/MMULT($G370:$K370,DS$2:DS$6)</f>
        <v>-2.1679965056244786E-3</v>
      </c>
      <c r="DU370">
        <f ca="1">AVERAGE(Таблица1[[#This Row],[25.05.2021]:[25.10.2021]])</f>
        <v>1.3531187426216024E-3</v>
      </c>
      <c r="DV370">
        <f ca="1">_xlfn.STDEV.S(Таблица1[[#This Row],[25.05.2021]:[25.10.2021]])</f>
        <v>1.0148103732981775E-2</v>
      </c>
    </row>
    <row r="371" spans="1:126" x14ac:dyDescent="0.2">
      <c r="A371">
        <f ca="1">Коэффициенты!G363</f>
        <v>5.2304988318477727E-2</v>
      </c>
      <c r="B371">
        <f ca="1">Коэффициенты!H363</f>
        <v>0.30361195082763115</v>
      </c>
      <c r="C371">
        <f ca="1">Коэффициенты!I363</f>
        <v>0.24392990013706678</v>
      </c>
      <c r="D371">
        <f ca="1">Коэффициенты!J363</f>
        <v>0.11665394797900276</v>
      </c>
      <c r="E371">
        <f ca="1">Коэффициенты!K363</f>
        <v>0.28349921273782158</v>
      </c>
      <c r="F371">
        <f t="shared" ca="1" si="26"/>
        <v>1</v>
      </c>
      <c r="G371">
        <f t="shared" ca="1" si="28"/>
        <v>7329</v>
      </c>
      <c r="H371">
        <f t="shared" ca="1" si="28"/>
        <v>11741</v>
      </c>
      <c r="I371">
        <f t="shared" ca="1" si="29"/>
        <v>89</v>
      </c>
      <c r="J371">
        <f t="shared" ca="1" si="30"/>
        <v>200</v>
      </c>
      <c r="K371">
        <f t="shared" ca="1" si="27"/>
        <v>9386</v>
      </c>
      <c r="O371">
        <f ca="1">(MMULT($G371:$K371,O$2:O$6)-MMULT($G371:$K371,N$2:N$6))/MMULT($G371:$K371,N$2:N$6)</f>
        <v>3.5071257255073476E-3</v>
      </c>
      <c r="P371">
        <f ca="1">(MMULT($G371:$K371,P$2:P$6)-MMULT($G371:$K371,O$2:O$6))/MMULT($G371:$K371,O$2:O$6)</f>
        <v>2.9820067884009198E-3</v>
      </c>
      <c r="Q371">
        <f ca="1">(MMULT($G371:$K371,Q$2:Q$6)-MMULT($G371:$K371,P$2:P$6))/MMULT($G371:$K371,P$2:P$6)</f>
        <v>3.1276784322650688E-3</v>
      </c>
      <c r="R371">
        <f ca="1">(MMULT($G371:$K371,R$2:R$6)-MMULT($G371:$K371,Q$2:Q$6))/MMULT($G371:$K371,Q$2:Q$6)</f>
        <v>9.8263403144673387E-3</v>
      </c>
      <c r="S371">
        <f ca="1">(MMULT($G371:$K371,S$2:S$6)-MMULT($G371:$K371,R$2:R$6))/MMULT($G371:$K371,R$2:R$6)</f>
        <v>-1.5969038764508461E-2</v>
      </c>
      <c r="T371">
        <f ca="1">(MMULT($G371:$K371,T$2:T$6)-MMULT($G371:$K371,S$2:S$6))/MMULT($G371:$K371,S$2:S$6)</f>
        <v>7.9733639145749113E-3</v>
      </c>
      <c r="U371">
        <f ca="1">(MMULT($G371:$K371,U$2:U$6)-MMULT($G371:$K371,T$2:T$6))/MMULT($G371:$K371,T$2:T$6)</f>
        <v>7.7898027434269513E-3</v>
      </c>
      <c r="V371">
        <f ca="1">(MMULT($G371:$K371,V$2:V$6)-MMULT($G371:$K371,U$2:U$6))/MMULT($G371:$K371,U$2:U$6)</f>
        <v>1.9753080566694874E-2</v>
      </c>
      <c r="W371">
        <f ca="1">(MMULT($G371:$K371,W$2:W$6)-MMULT($G371:$K371,V$2:V$6))/MMULT($G371:$K371,V$2:V$6)</f>
        <v>-4.6923271880621254E-3</v>
      </c>
      <c r="X371">
        <f ca="1">(MMULT($G371:$K371,X$2:X$6)-MMULT($G371:$K371,W$2:W$6))/MMULT($G371:$K371,W$2:W$6)</f>
        <v>-2.7802829838670471E-3</v>
      </c>
      <c r="Y371">
        <f ca="1">(MMULT($G371:$K371,Y$2:Y$6)-MMULT($G371:$K371,X$2:X$6))/MMULT($G371:$K371,X$2:X$6)</f>
        <v>6.1340249904114135E-3</v>
      </c>
      <c r="Z371">
        <f ca="1">(MMULT($G371:$K371,Z$2:Z$6)-MMULT($G371:$K371,Y$2:Y$6))/MMULT($G371:$K371,Y$2:Y$6)</f>
        <v>-7.3121995752995037E-4</v>
      </c>
      <c r="AA371">
        <f ca="1">(MMULT($G371:$K371,AA$2:AA$6)-MMULT($G371:$K371,Z$2:Z$6))/MMULT($G371:$K371,Z$2:Z$6)</f>
        <v>5.7379525916173915E-3</v>
      </c>
      <c r="AB371">
        <f ca="1">(MMULT($G371:$K371,AB$2:AB$6)-MMULT($G371:$K371,AA$2:AA$6))/MMULT($G371:$K371,AA$2:AA$6)</f>
        <v>-1.4217238678517761E-3</v>
      </c>
      <c r="AC371">
        <f ca="1">(MMULT($G371:$K371,AC$2:AC$6)-MMULT($G371:$K371,AB$2:AB$6))/MMULT($G371:$K371,AB$2:AB$6)</f>
        <v>-1.3264889355639005E-3</v>
      </c>
      <c r="AD371">
        <f ca="1">(MMULT($G371:$K371,AD$2:AD$6)-MMULT($G371:$K371,AC$2:AC$6))/MMULT($G371:$K371,AC$2:AC$6)</f>
        <v>3.5682789281367084E-3</v>
      </c>
      <c r="AE371">
        <f ca="1">(MMULT($G371:$K371,AE$2:AE$6)-MMULT($G371:$K371,AD$2:AD$6))/MMULT($G371:$K371,AD$2:AD$6)</f>
        <v>-1.3219442271550391E-2</v>
      </c>
      <c r="AF371">
        <f ca="1">(MMULT($G371:$K371,AF$2:AF$6)-MMULT($G371:$K371,AE$2:AE$6))/MMULT($G371:$K371,AE$2:AE$6)</f>
        <v>-7.3329778441784052E-3</v>
      </c>
      <c r="AG371">
        <f ca="1">(MMULT($G371:$K371,AG$2:AG$6)-MMULT($G371:$K371,AF$2:AF$6))/MMULT($G371:$K371,AF$2:AF$6)</f>
        <v>-1.8282349064463316E-3</v>
      </c>
      <c r="AH371">
        <f ca="1">(MMULT($G371:$K371,AH$2:AH$6)-MMULT($G371:$K371,AG$2:AG$6))/MMULT($G371:$K371,AG$2:AG$6)</f>
        <v>-4.242196287573375E-3</v>
      </c>
      <c r="AI371">
        <f ca="1">(MMULT($G371:$K371,AI$2:AI$6)-MMULT($G371:$K371,AH$2:AH$6))/MMULT($G371:$K371,AH$2:AH$6)</f>
        <v>1.2281205730465277E-2</v>
      </c>
      <c r="AJ371">
        <f ca="1">(MMULT($G371:$K371,AJ$2:AJ$6)-MMULT($G371:$K371,AI$2:AI$6))/MMULT($G371:$K371,AI$2:AI$6)</f>
        <v>2.5157239040780282E-3</v>
      </c>
      <c r="AK371">
        <f ca="1">(MMULT($G371:$K371,AK$2:AK$6)-MMULT($G371:$K371,AJ$2:AJ$6))/MMULT($G371:$K371,AJ$2:AJ$6)</f>
        <v>-1.0671825295302474E-3</v>
      </c>
      <c r="AL371">
        <f ca="1">(MMULT($G371:$K371,AL$2:AL$6)-MMULT($G371:$K371,AK$2:AK$6))/MMULT($G371:$K371,AK$2:AK$6)</f>
        <v>-7.8052734344819857E-3</v>
      </c>
      <c r="AM371">
        <f ca="1">(MMULT($G371:$K371,AM$2:AM$6)-MMULT($G371:$K371,AL$2:AL$6))/MMULT($G371:$K371,AL$2:AL$6)</f>
        <v>5.9933817210779871E-3</v>
      </c>
      <c r="AN371">
        <f ca="1">(MMULT($G371:$K371,AN$2:AN$6)-MMULT($G371:$K371,AM$2:AM$6))/MMULT($G371:$K371,AM$2:AM$6)</f>
        <v>-4.9775918717001495E-3</v>
      </c>
      <c r="AO371">
        <f ca="1">(MMULT($G371:$K371,AO$2:AO$6)-MMULT($G371:$K371,AN$2:AN$6))/MMULT($G371:$K371,AN$2:AN$6)</f>
        <v>-4.2623792196397441E-3</v>
      </c>
      <c r="AP371">
        <f ca="1">(MMULT($G371:$K371,AP$2:AP$6)-MMULT($G371:$K371,AO$2:AO$6))/MMULT($G371:$K371,AO$2:AO$6)</f>
        <v>8.0822363247690342E-3</v>
      </c>
      <c r="AQ371">
        <f ca="1">(MMULT($G371:$K371,AQ$2:AQ$6)-MMULT($G371:$K371,AP$2:AP$6))/MMULT($G371:$K371,AP$2:AP$6)</f>
        <v>3.1353708483523417E-3</v>
      </c>
      <c r="AR371">
        <f ca="1">(MMULT($G371:$K371,AR$2:AR$6)-MMULT($G371:$K371,AQ$2:AQ$6))/MMULT($G371:$K371,AQ$2:AQ$6)</f>
        <v>7.7619945560416393E-3</v>
      </c>
      <c r="AS371">
        <f ca="1">(MMULT($G371:$K371,AS$2:AS$6)-MMULT($G371:$K371,AR$2:AR$6))/MMULT($G371:$K371,AR$2:AR$6)</f>
        <v>5.6956289293685564E-3</v>
      </c>
      <c r="AT371">
        <f ca="1">(MMULT($G371:$K371,AT$2:AT$6)-MMULT($G371:$K371,AS$2:AS$6))/MMULT($G371:$K371,AS$2:AS$6)</f>
        <v>-6.3672702252647612E-3</v>
      </c>
      <c r="AU371">
        <f ca="1">(MMULT($G371:$K371,AU$2:AU$6)-MMULT($G371:$K371,AT$2:AT$6))/MMULT($G371:$K371,AT$2:AT$6)</f>
        <v>2.2239211822636163E-3</v>
      </c>
      <c r="AV371">
        <f ca="1">(MMULT($G371:$K371,AV$2:AV$6)-MMULT($G371:$K371,AU$2:AU$6))/MMULT($G371:$K371,AU$2:AU$6)</f>
        <v>-6.9290029067348843E-3</v>
      </c>
      <c r="AW371">
        <f ca="1">(MMULT($G371:$K371,AW$2:AW$6)-MMULT($G371:$K371,AV$2:AV$6))/MMULT($G371:$K371,AV$2:AV$6)</f>
        <v>5.765714404468299E-3</v>
      </c>
      <c r="AX371">
        <f ca="1">(MMULT($G371:$K371,AX$2:AX$6)-MMULT($G371:$K371,AW$2:AW$6))/MMULT($G371:$K371,AW$2:AW$6)</f>
        <v>7.788629678185238E-3</v>
      </c>
      <c r="AY371">
        <f ca="1">(MMULT($G371:$K371,AY$2:AY$6)-MMULT($G371:$K371,AX$2:AX$6))/MMULT($G371:$K371,AX$2:AX$6)</f>
        <v>-1.6433987937606767E-2</v>
      </c>
      <c r="AZ371">
        <f ca="1">(MMULT($G371:$K371,AZ$2:AZ$6)-MMULT($G371:$K371,AY$2:AY$6))/MMULT($G371:$K371,AY$2:AY$6)</f>
        <v>-4.0016031649474555E-4</v>
      </c>
      <c r="BA371">
        <f ca="1">(MMULT($G371:$K371,BA$2:BA$6)-MMULT($G371:$K371,AZ$2:AZ$6))/MMULT($G371:$K371,AZ$2:AZ$6)</f>
        <v>-8.221252509738106E-3</v>
      </c>
      <c r="BB371">
        <f ca="1">(MMULT($G371:$K371,BB$2:BB$6)-MMULT($G371:$K371,BA$2:BA$6))/MMULT($G371:$K371,BA$2:BA$6)</f>
        <v>-1.4411336575586756E-2</v>
      </c>
      <c r="BC371">
        <f ca="1">(MMULT($G371:$K371,BC$2:BC$6)-MMULT($G371:$K371,BB$2:BB$6))/MMULT($G371:$K371,BB$2:BB$6)</f>
        <v>-5.9832631430786721E-3</v>
      </c>
      <c r="BD371">
        <f ca="1">(MMULT($G371:$K371,BD$2:BD$6)-MMULT($G371:$K371,BC$2:BC$6))/MMULT($G371:$K371,BC$2:BC$6)</f>
        <v>5.2285507134055588E-3</v>
      </c>
      <c r="BE371">
        <f ca="1">(MMULT($G371:$K371,BE$2:BE$6)-MMULT($G371:$K371,BD$2:BD$6))/MMULT($G371:$K371,BD$2:BD$6)</f>
        <v>9.1517130151454896E-3</v>
      </c>
      <c r="BF371">
        <f ca="1">(MMULT($G371:$K371,BF$2:BF$6)-MMULT($G371:$K371,BE$2:BE$6))/MMULT($G371:$K371,BE$2:BE$6)</f>
        <v>2.1047367202396664E-3</v>
      </c>
      <c r="BG371">
        <f ca="1">(MMULT($G371:$K371,BG$2:BG$6)-MMULT($G371:$K371,BF$2:BF$6))/MMULT($G371:$K371,BF$2:BF$6)</f>
        <v>-1.4893408859408975E-2</v>
      </c>
      <c r="BH371">
        <f ca="1">(MMULT($G371:$K371,BH$2:BH$6)-MMULT($G371:$K371,BG$2:BG$6))/MMULT($G371:$K371,BG$2:BG$6)</f>
        <v>1.3802346012851015E-2</v>
      </c>
      <c r="BI371">
        <f ca="1">(MMULT($G371:$K371,BI$2:BI$6)-MMULT($G371:$K371,BH$2:BH$6))/MMULT($G371:$K371,BH$2:BH$6)</f>
        <v>-2.4554620897438905E-3</v>
      </c>
      <c r="BJ371">
        <f ca="1">(MMULT($G371:$K371,BJ$2:BJ$6)-MMULT($G371:$K371,BI$2:BI$6))/MMULT($G371:$K371,BI$2:BI$6)</f>
        <v>1.6036175086231553E-2</v>
      </c>
      <c r="BK371">
        <f ca="1">(MMULT($G371:$K371,BK$2:BK$6)-MMULT($G371:$K371,BJ$2:BJ$6))/MMULT($G371:$K371,BJ$2:BJ$6)</f>
        <v>-7.297275710434932E-3</v>
      </c>
      <c r="BL371">
        <f ca="1">(MMULT($G371:$K371,BL$2:BL$6)-MMULT($G371:$K371,BK$2:BK$6))/MMULT($G371:$K371,BK$2:BK$6)</f>
        <v>8.1047033474044815E-3</v>
      </c>
      <c r="BM371">
        <f ca="1">(MMULT($G371:$K371,BM$2:BM$6)-MMULT($G371:$K371,BL$2:BL$6))/MMULT($G371:$K371,BL$2:BL$6)</f>
        <v>-2.3816216746365502E-3</v>
      </c>
      <c r="BN371">
        <f ca="1">(MMULT($G371:$K371,BN$2:BN$6)-MMULT($G371:$K371,BM$2:BM$6))/MMULT($G371:$K371,BM$2:BM$6)</f>
        <v>7.516642524723614E-3</v>
      </c>
      <c r="BO371">
        <f ca="1">(MMULT($G371:$K371,BO$2:BO$6)-MMULT($G371:$K371,BN$2:BN$6))/MMULT($G371:$K371,BN$2:BN$6)</f>
        <v>-3.7999163425950326E-3</v>
      </c>
      <c r="BP371">
        <f ca="1">(MMULT($G371:$K371,BP$2:BP$6)-MMULT($G371:$K371,BO$2:BO$6))/MMULT($G371:$K371,BO$2:BO$6)</f>
        <v>6.3448419558912892E-3</v>
      </c>
      <c r="BQ371">
        <f ca="1">(MMULT($G371:$K371,BQ$2:BQ$6)-MMULT($G371:$K371,BP$2:BP$6))/MMULT($G371:$K371,BP$2:BP$6)</f>
        <v>-7.9701027789165178E-3</v>
      </c>
      <c r="BR371">
        <f ca="1">(MMULT($G371:$K371,BR$2:BR$6)-MMULT($G371:$K371,BQ$2:BQ$6))/MMULT($G371:$K371,BQ$2:BQ$6)</f>
        <v>1.6172317712304901E-2</v>
      </c>
      <c r="BS371">
        <f ca="1">(MMULT($G371:$K371,BS$2:BS$6)-MMULT($G371:$K371,BR$2:BR$6))/MMULT($G371:$K371,BR$2:BR$6)</f>
        <v>3.4450591481483958E-3</v>
      </c>
      <c r="BT371">
        <f ca="1">(MMULT($G371:$K371,BT$2:BT$6)-MMULT($G371:$K371,BS$2:BS$6))/MMULT($G371:$K371,BS$2:BS$6)</f>
        <v>1.0871099758887235E-3</v>
      </c>
      <c r="BU371">
        <f ca="1">(MMULT($G371:$K371,BU$2:BU$6)-MMULT($G371:$K371,BT$2:BT$6))/MMULT($G371:$K371,BT$2:BT$6)</f>
        <v>2.3467545172675039E-3</v>
      </c>
      <c r="BV371">
        <f ca="1">(MMULT($G371:$K371,BV$2:BV$6)-MMULT($G371:$K371,BU$2:BU$6))/MMULT($G371:$K371,BU$2:BU$6)</f>
        <v>-6.5234003756549164E-3</v>
      </c>
      <c r="BW371">
        <f ca="1">(MMULT($G371:$K371,BW$2:BW$6)-MMULT($G371:$K371,BV$2:BV$6))/MMULT($G371:$K371,BV$2:BV$6)</f>
        <v>6.9422974185169798E-3</v>
      </c>
      <c r="BX371">
        <f ca="1">(MMULT($G371:$K371,BX$2:BX$6)-MMULT($G371:$K371,BW$2:BW$6))/MMULT($G371:$K371,BW$2:BW$6)</f>
        <v>1.571397561222743E-2</v>
      </c>
      <c r="BY371">
        <f ca="1">(MMULT($G371:$K371,BY$2:BY$6)-MMULT($G371:$K371,BX$2:BX$6))/MMULT($G371:$K371,BX$2:BX$6)</f>
        <v>-1.6699106933060696E-2</v>
      </c>
      <c r="BZ371">
        <f ca="1">(MMULT($G371:$K371,BZ$2:BZ$6)-MMULT($G371:$K371,BY$2:BY$6))/MMULT($G371:$K371,BY$2:BY$6)</f>
        <v>-6.0856399992296247E-3</v>
      </c>
      <c r="CA371">
        <f ca="1">(MMULT($G371:$K371,CA$2:CA$6)-MMULT($G371:$K371,BZ$2:BZ$6))/MMULT($G371:$K371,BZ$2:BZ$6)</f>
        <v>-8.4688443769188784E-4</v>
      </c>
      <c r="CB371">
        <f ca="1">(MMULT($G371:$K371,CB$2:CB$6)-MMULT($G371:$K371,CA$2:CA$6))/MMULT($G371:$K371,CA$2:CA$6)</f>
        <v>1.1972863704535762E-2</v>
      </c>
      <c r="CC371">
        <f ca="1">(MMULT($G371:$K371,CC$2:CC$6)-MMULT($G371:$K371,CB$2:CB$6))/MMULT($G371:$K371,CB$2:CB$6)</f>
        <v>-6.0736051831188692E-3</v>
      </c>
      <c r="CD371">
        <f ca="1">(MMULT($G371:$K371,CD$2:CD$6)-MMULT($G371:$K371,CC$2:CC$6))/MMULT($G371:$K371,CC$2:CC$6)</f>
        <v>-5.8766566355376712E-3</v>
      </c>
      <c r="CE371">
        <f ca="1">(MMULT($G371:$K371,CE$2:CE$6)-MMULT($G371:$K371,CD$2:CD$6))/MMULT($G371:$K371,CD$2:CD$6)</f>
        <v>-2.4438291676846333E-3</v>
      </c>
      <c r="CF371">
        <f ca="1">(MMULT($G371:$K371,CF$2:CF$6)-MMULT($G371:$K371,CE$2:CE$6))/MMULT($G371:$K371,CE$2:CE$6)</f>
        <v>1.5041275284003864E-2</v>
      </c>
      <c r="CG371">
        <f ca="1">(MMULT($G371:$K371,CG$2:CG$6)-MMULT($G371:$K371,CF$2:CF$6))/MMULT($G371:$K371,CF$2:CF$6)</f>
        <v>8.1587028846994043E-3</v>
      </c>
      <c r="CH371">
        <f ca="1">(MMULT($G371:$K371,CH$2:CH$6)-MMULT($G371:$K371,CG$2:CG$6))/MMULT($G371:$K371,CG$2:CG$6)</f>
        <v>-3.519701945975927E-3</v>
      </c>
      <c r="CI371">
        <f ca="1">(MMULT($G371:$K371,CI$2:CI$6)-MMULT($G371:$K371,CH$2:CH$6))/MMULT($G371:$K371,CH$2:CH$6)</f>
        <v>1.3673187472761536E-2</v>
      </c>
      <c r="CJ371">
        <f ca="1">(MMULT($G371:$K371,CJ$2:CJ$6)-MMULT($G371:$K371,CI$2:CI$6))/MMULT($G371:$K371,CI$2:CI$6)</f>
        <v>-6.765545319196359E-3</v>
      </c>
      <c r="CK371">
        <f ca="1">(MMULT($G371:$K371,CK$2:CK$6)-MMULT($G371:$K371,CJ$2:CJ$6))/MMULT($G371:$K371,CJ$2:CJ$6)</f>
        <v>1.1547798201071449E-2</v>
      </c>
      <c r="CL371">
        <f ca="1">(MMULT($G371:$K371,CL$2:CL$6)-MMULT($G371:$K371,CK$2:CK$6))/MMULT($G371:$K371,CK$2:CK$6)</f>
        <v>1.2625939155011281E-2</v>
      </c>
      <c r="CM371">
        <f ca="1">(MMULT($G371:$K371,CM$2:CM$6)-MMULT($G371:$K371,CL$2:CL$6))/MMULT($G371:$K371,CL$2:CL$6)</f>
        <v>-9.1282728339886054E-3</v>
      </c>
      <c r="CN371">
        <f ca="1">(MMULT($G371:$K371,CN$2:CN$6)-MMULT($G371:$K371,CM$2:CM$6))/MMULT($G371:$K371,CM$2:CM$6)</f>
        <v>6.8209793193671681E-4</v>
      </c>
      <c r="CO371">
        <f ca="1">(MMULT($G371:$K371,CO$2:CO$6)-MMULT($G371:$K371,CN$2:CN$6))/MMULT($G371:$K371,CN$2:CN$6)</f>
        <v>-2.9850295863937172E-3</v>
      </c>
      <c r="CP371">
        <f ca="1">(MMULT($G371:$K371,CP$2:CP$6)-MMULT($G371:$K371,CO$2:CO$6))/MMULT($G371:$K371,CO$2:CO$6)</f>
        <v>4.7644413404381927E-3</v>
      </c>
      <c r="CQ371">
        <f ca="1">(MMULT($G371:$K371,CQ$2:CQ$6)-MMULT($G371:$K371,CP$2:CP$6))/MMULT($G371:$K371,CP$2:CP$6)</f>
        <v>7.2465811844087792E-3</v>
      </c>
      <c r="CR371">
        <f ca="1">(MMULT($G371:$K371,CR$2:CR$6)-MMULT($G371:$K371,CQ$2:CQ$6))/MMULT($G371:$K371,CQ$2:CQ$6)</f>
        <v>5.0032844924353444E-3</v>
      </c>
      <c r="CS371">
        <f ca="1">(MMULT($G371:$K371,CS$2:CS$6)-MMULT($G371:$K371,CR$2:CR$6))/MMULT($G371:$K371,CR$2:CR$6)</f>
        <v>9.567101237834252E-3</v>
      </c>
      <c r="CT371">
        <f ca="1">(MMULT($G371:$K371,CT$2:CT$6)-MMULT($G371:$K371,CS$2:CS$6))/MMULT($G371:$K371,CS$2:CS$6)</f>
        <v>-1.3228943735447916E-2</v>
      </c>
      <c r="CU371">
        <f ca="1">(MMULT($G371:$K371,CU$2:CU$6)-MMULT($G371:$K371,CT$2:CT$6))/MMULT($G371:$K371,CT$2:CT$6)</f>
        <v>-1.4972413758713886E-2</v>
      </c>
      <c r="CV371">
        <f ca="1">(MMULT($G371:$K371,CV$2:CV$6)-MMULT($G371:$K371,CU$2:CU$6))/MMULT($G371:$K371,CU$2:CU$6)</f>
        <v>-3.1994426240048554E-3</v>
      </c>
      <c r="CW371">
        <f ca="1">(MMULT($G371:$K371,CW$2:CW$6)-MMULT($G371:$K371,CV$2:CV$6))/MMULT($G371:$K371,CV$2:CV$6)</f>
        <v>1.1434465613620855E-2</v>
      </c>
      <c r="CX371">
        <f ca="1">(MMULT($G371:$K371,CX$2:CX$6)-MMULT($G371:$K371,CW$2:CW$6))/MMULT($G371:$K371,CW$2:CW$6)</f>
        <v>1.3152220075637235E-2</v>
      </c>
      <c r="CY371">
        <f ca="1">(MMULT($G371:$K371,CY$2:CY$6)-MMULT($G371:$K371,CX$2:CX$6))/MMULT($G371:$K371,CX$2:CX$6)</f>
        <v>-1.5832973309224891E-3</v>
      </c>
      <c r="CZ371">
        <f ca="1">(MMULT($G371:$K371,CZ$2:CZ$6)-MMULT($G371:$K371,CY$2:CY$6))/MMULT($G371:$K371,CY$2:CY$6)</f>
        <v>6.6368192996253596E-3</v>
      </c>
      <c r="DA371">
        <f ca="1">(MMULT($G371:$K371,DA$2:DA$6)-MMULT($G371:$K371,CZ$2:CZ$6))/MMULT($G371:$K371,CZ$2:CZ$6)</f>
        <v>1.7857236183730724E-2</v>
      </c>
      <c r="DB371">
        <f ca="1">(MMULT($G371:$K371,DB$2:DB$6)-MMULT($G371:$K371,DA$2:DA$6))/MMULT($G371:$K371,DA$2:DA$6)</f>
        <v>-1.3595701068414826E-2</v>
      </c>
      <c r="DC371">
        <f ca="1">(MMULT($G371:$K371,DC$2:DC$6)-MMULT($G371:$K371,DB$2:DB$6))/MMULT($G371:$K371,DB$2:DB$6)</f>
        <v>1.232439150096681E-2</v>
      </c>
      <c r="DD371">
        <f ca="1">(MMULT($G371:$K371,DD$2:DD$6)-MMULT($G371:$K371,DC$2:DC$6))/MMULT($G371:$K371,DC$2:DC$6)</f>
        <v>-4.3600304448553747E-3</v>
      </c>
      <c r="DE371">
        <f ca="1">(MMULT($G371:$K371,DE$2:DE$6)-MMULT($G371:$K371,DD$2:DD$6))/MMULT($G371:$K371,DD$2:DD$6)</f>
        <v>1.121948612634059E-2</v>
      </c>
      <c r="DF371">
        <f ca="1">(MMULT($G371:$K371,DF$2:DF$6)-MMULT($G371:$K371,DE$2:DE$6))/MMULT($G371:$K371,DE$2:DE$6)</f>
        <v>1.8998803442792974E-2</v>
      </c>
      <c r="DG371">
        <f ca="1">(MMULT($G371:$K371,DG$2:DG$6)-MMULT($G371:$K371,DF$2:DF$6))/MMULT($G371:$K371,DF$2:DF$6)</f>
        <v>3.9752379386789209E-2</v>
      </c>
      <c r="DH371">
        <f ca="1">(MMULT($G371:$K371,DH$2:DH$6)-MMULT($G371:$K371,DG$2:DG$6))/MMULT($G371:$K371,DG$2:DG$6)</f>
        <v>-1.6966166718584228E-2</v>
      </c>
      <c r="DI371">
        <f ca="1">(MMULT($G371:$K371,DI$2:DI$6)-MMULT($G371:$K371,DH$2:DH$6))/MMULT($G371:$K371,DH$2:DH$6)</f>
        <v>-2.5253918348626224E-4</v>
      </c>
      <c r="DJ371">
        <f ca="1">(MMULT($G371:$K371,DJ$2:DJ$6)-MMULT($G371:$K371,DI$2:DI$6))/MMULT($G371:$K371,DI$2:DI$6)</f>
        <v>5.6712968897725865E-3</v>
      </c>
      <c r="DK371">
        <f ca="1">(MMULT($G371:$K371,DK$2:DK$6)-MMULT($G371:$K371,DJ$2:DJ$6))/MMULT($G371:$K371,DJ$2:DJ$6)</f>
        <v>2.5234084447996108E-3</v>
      </c>
      <c r="DL371">
        <f ca="1">(MMULT($G371:$K371,DL$2:DL$6)-MMULT($G371:$K371,DK$2:DK$6))/MMULT($G371:$K371,DK$2:DK$6)</f>
        <v>-5.1208301248464759E-3</v>
      </c>
      <c r="DM371">
        <f ca="1">(MMULT($G371:$K371,DM$2:DM$6)-MMULT($G371:$K371,DL$2:DL$6))/MMULT($G371:$K371,DL$2:DL$6)</f>
        <v>4.3427737616347929E-3</v>
      </c>
      <c r="DN371">
        <f ca="1">(MMULT($G371:$K371,DN$2:DN$6)-MMULT($G371:$K371,DM$2:DM$6))/MMULT($G371:$K371,DM$2:DM$6)</f>
        <v>-8.6264707871797942E-4</v>
      </c>
      <c r="DO371">
        <f ca="1">(MMULT($G371:$K371,DO$2:DO$6)-MMULT($G371:$K371,DN$2:DN$6))/MMULT($G371:$K371,DN$2:DN$6)</f>
        <v>-8.1938894117101115E-3</v>
      </c>
      <c r="DP371">
        <f ca="1">(MMULT($G371:$K371,DP$2:DP$6)-MMULT($G371:$K371,DO$2:DO$6))/MMULT($G371:$K371,DO$2:DO$6)</f>
        <v>-1.4383145998191945E-3</v>
      </c>
      <c r="DQ371">
        <f ca="1">(MMULT($G371:$K371,DQ$2:DQ$6)-MMULT($G371:$K371,DP$2:DP$6))/MMULT($G371:$K371,DP$2:DP$6)</f>
        <v>1.1298268645928429E-2</v>
      </c>
      <c r="DR371">
        <f ca="1">(MMULT($G371:$K371,DR$2:DR$6)-MMULT($G371:$K371,DQ$2:DQ$6))/MMULT($G371:$K371,DQ$2:DQ$6)</f>
        <v>-4.1051888531067303E-3</v>
      </c>
      <c r="DS371">
        <f ca="1">(MMULT($G371:$K371,DS$2:DS$6)-MMULT($G371:$K371,DR$2:DR$6))/MMULT($G371:$K371,DR$2:DR$6)</f>
        <v>-1.5650380965519413E-2</v>
      </c>
      <c r="DT371">
        <f ca="1">(MMULT($G371:$K371,DT$2:DT$6)-MMULT($G371:$K371,DS$2:DS$6))/MMULT($G371:$K371,DS$2:DS$6)</f>
        <v>-1.4446323790335113E-3</v>
      </c>
      <c r="DU371">
        <f ca="1">AVERAGE(Таблица1[[#This Row],[25.05.2021]:[25.10.2021]])</f>
        <v>1.4546636042559516E-3</v>
      </c>
      <c r="DV371">
        <f ca="1">_xlfn.STDEV.S(Таблица1[[#This Row],[25.05.2021]:[25.10.2021]])</f>
        <v>9.5596326041573719E-3</v>
      </c>
    </row>
    <row r="372" spans="1:126" x14ac:dyDescent="0.2">
      <c r="A372">
        <f ca="1">Коэффициенты!G364</f>
        <v>4.5836403755713066E-2</v>
      </c>
      <c r="B372">
        <f ca="1">Коэффициенты!H364</f>
        <v>0.46007950669007097</v>
      </c>
      <c r="C372">
        <f ca="1">Коэффициенты!I364</f>
        <v>0.16393933811353251</v>
      </c>
      <c r="D372">
        <f ca="1">Коэффициенты!J364</f>
        <v>0.31157887328608336</v>
      </c>
      <c r="E372">
        <f ca="1">Коэффициенты!K364</f>
        <v>1.8565878154600254E-2</v>
      </c>
      <c r="F372">
        <f t="shared" ca="1" si="26"/>
        <v>1.0000000000000002</v>
      </c>
      <c r="G372">
        <f t="shared" ca="1" si="28"/>
        <v>6423</v>
      </c>
      <c r="H372">
        <f t="shared" ca="1" si="28"/>
        <v>17792</v>
      </c>
      <c r="I372">
        <f t="shared" ca="1" si="29"/>
        <v>60</v>
      </c>
      <c r="J372">
        <f t="shared" ca="1" si="30"/>
        <v>534</v>
      </c>
      <c r="K372">
        <f t="shared" ca="1" si="27"/>
        <v>614</v>
      </c>
      <c r="O372">
        <f ca="1">(MMULT($G372:$K372,O$2:O$6)-MMULT($G372:$K372,N$2:N$6))/MMULT($G372:$K372,N$2:N$6)</f>
        <v>6.4046845257673549E-3</v>
      </c>
      <c r="P372">
        <f ca="1">(MMULT($G372:$K372,P$2:P$6)-MMULT($G372:$K372,O$2:O$6))/MMULT($G372:$K372,O$2:O$6)</f>
        <v>2.4037231683397351E-4</v>
      </c>
      <c r="Q372">
        <f ca="1">(MMULT($G372:$K372,Q$2:Q$6)-MMULT($G372:$K372,P$2:P$6))/MMULT($G372:$K372,P$2:P$6)</f>
        <v>7.3036768156276143E-3</v>
      </c>
      <c r="R372">
        <f ca="1">(MMULT($G372:$K372,R$2:R$6)-MMULT($G372:$K372,Q$2:Q$6))/MMULT($G372:$K372,Q$2:Q$6)</f>
        <v>4.9984169617409814E-3</v>
      </c>
      <c r="S372">
        <f ca="1">(MMULT($G372:$K372,S$2:S$6)-MMULT($G372:$K372,R$2:R$6))/MMULT($G372:$K372,R$2:R$6)</f>
        <v>-1.3564240425383241E-2</v>
      </c>
      <c r="T372">
        <f ca="1">(MMULT($G372:$K372,T$2:T$6)-MMULT($G372:$K372,S$2:S$6))/MMULT($G372:$K372,S$2:S$6)</f>
        <v>7.0061683456569277E-3</v>
      </c>
      <c r="U372">
        <f ca="1">(MMULT($G372:$K372,U$2:U$6)-MMULT($G372:$K372,T$2:T$6))/MMULT($G372:$K372,T$2:T$6)</f>
        <v>1.5920589421060279E-2</v>
      </c>
      <c r="V372">
        <f ca="1">(MMULT($G372:$K372,V$2:V$6)-MMULT($G372:$K372,U$2:U$6))/MMULT($G372:$K372,U$2:U$6)</f>
        <v>2.8627055449063615E-2</v>
      </c>
      <c r="W372">
        <f ca="1">(MMULT($G372:$K372,W$2:W$6)-MMULT($G372:$K372,V$2:V$6))/MMULT($G372:$K372,V$2:V$6)</f>
        <v>-1.9515817659777526E-3</v>
      </c>
      <c r="X372">
        <f ca="1">(MMULT($G372:$K372,X$2:X$6)-MMULT($G372:$K372,W$2:W$6))/MMULT($G372:$K372,W$2:W$6)</f>
        <v>2.3213262860140925E-3</v>
      </c>
      <c r="Y372">
        <f ca="1">(MMULT($G372:$K372,Y$2:Y$6)-MMULT($G372:$K372,X$2:X$6))/MMULT($G372:$K372,X$2:X$6)</f>
        <v>3.9590679776600529E-3</v>
      </c>
      <c r="Z372">
        <f ca="1">(MMULT($G372:$K372,Z$2:Z$6)-MMULT($G372:$K372,Y$2:Y$6))/MMULT($G372:$K372,Y$2:Y$6)</f>
        <v>7.6281044891845799E-5</v>
      </c>
      <c r="AA372">
        <f ca="1">(MMULT($G372:$K372,AA$2:AA$6)-MMULT($G372:$K372,Z$2:Z$6))/MMULT($G372:$K372,Z$2:Z$6)</f>
        <v>5.6343734048286504E-3</v>
      </c>
      <c r="AB372">
        <f ca="1">(MMULT($G372:$K372,AB$2:AB$6)-MMULT($G372:$K372,AA$2:AA$6))/MMULT($G372:$K372,AA$2:AA$6)</f>
        <v>-1.7847528164303844E-4</v>
      </c>
      <c r="AC372">
        <f ca="1">(MMULT($G372:$K372,AC$2:AC$6)-MMULT($G372:$K372,AB$2:AB$6))/MMULT($G372:$K372,AB$2:AB$6)</f>
        <v>-8.1587383784731979E-4</v>
      </c>
      <c r="AD372">
        <f ca="1">(MMULT($G372:$K372,AD$2:AD$6)-MMULT($G372:$K372,AC$2:AC$6))/MMULT($G372:$K372,AC$2:AC$6)</f>
        <v>4.1185568134248602E-3</v>
      </c>
      <c r="AE372">
        <f ca="1">(MMULT($G372:$K372,AE$2:AE$6)-MMULT($G372:$K372,AD$2:AD$6))/MMULT($G372:$K372,AD$2:AD$6)</f>
        <v>-1.4744982739455419E-2</v>
      </c>
      <c r="AF372">
        <f ca="1">(MMULT($G372:$K372,AF$2:AF$6)-MMULT($G372:$K372,AE$2:AE$6))/MMULT($G372:$K372,AE$2:AE$6)</f>
        <v>-4.2316881541108083E-3</v>
      </c>
      <c r="AG372">
        <f ca="1">(MMULT($G372:$K372,AG$2:AG$6)-MMULT($G372:$K372,AF$2:AF$6))/MMULT($G372:$K372,AF$2:AF$6)</f>
        <v>1.0288860445959785E-3</v>
      </c>
      <c r="AH372">
        <f ca="1">(MMULT($G372:$K372,AH$2:AH$6)-MMULT($G372:$K372,AG$2:AG$6))/MMULT($G372:$K372,AG$2:AG$6)</f>
        <v>-1.608805028163364E-3</v>
      </c>
      <c r="AI372">
        <f ca="1">(MMULT($G372:$K372,AI$2:AI$6)-MMULT($G372:$K372,AH$2:AH$6))/MMULT($G372:$K372,AH$2:AH$6)</f>
        <v>1.3739467780551681E-2</v>
      </c>
      <c r="AJ372">
        <f ca="1">(MMULT($G372:$K372,AJ$2:AJ$6)-MMULT($G372:$K372,AI$2:AI$6))/MMULT($G372:$K372,AI$2:AI$6)</f>
        <v>5.780609278273818E-3</v>
      </c>
      <c r="AK372">
        <f ca="1">(MMULT($G372:$K372,AK$2:AK$6)-MMULT($G372:$K372,AJ$2:AJ$6))/MMULT($G372:$K372,AJ$2:AJ$6)</f>
        <v>-3.9652121318876814E-3</v>
      </c>
      <c r="AL372">
        <f ca="1">(MMULT($G372:$K372,AL$2:AL$6)-MMULT($G372:$K372,AK$2:AK$6))/MMULT($G372:$K372,AK$2:AK$6)</f>
        <v>-3.0940883864520054E-3</v>
      </c>
      <c r="AM372">
        <f ca="1">(MMULT($G372:$K372,AM$2:AM$6)-MMULT($G372:$K372,AL$2:AL$6))/MMULT($G372:$K372,AL$2:AL$6)</f>
        <v>6.494550406308911E-3</v>
      </c>
      <c r="AN372">
        <f ca="1">(MMULT($G372:$K372,AN$2:AN$6)-MMULT($G372:$K372,AM$2:AM$6))/MMULT($G372:$K372,AM$2:AM$6)</f>
        <v>-5.6699276853809741E-3</v>
      </c>
      <c r="AO372">
        <f ca="1">(MMULT($G372:$K372,AO$2:AO$6)-MMULT($G372:$K372,AN$2:AN$6))/MMULT($G372:$K372,AN$2:AN$6)</f>
        <v>-2.1708732609166748E-3</v>
      </c>
      <c r="AP372">
        <f ca="1">(MMULT($G372:$K372,AP$2:AP$6)-MMULT($G372:$K372,AO$2:AO$6))/MMULT($G372:$K372,AO$2:AO$6)</f>
        <v>1.282270857733569E-2</v>
      </c>
      <c r="AQ372">
        <f ca="1">(MMULT($G372:$K372,AQ$2:AQ$6)-MMULT($G372:$K372,AP$2:AP$6))/MMULT($G372:$K372,AP$2:AP$6)</f>
        <v>7.80803905836911E-3</v>
      </c>
      <c r="AR372">
        <f ca="1">(MMULT($G372:$K372,AR$2:AR$6)-MMULT($G372:$K372,AQ$2:AQ$6))/MMULT($G372:$K372,AQ$2:AQ$6)</f>
        <v>6.0249613741242148E-3</v>
      </c>
      <c r="AS372">
        <f ca="1">(MMULT($G372:$K372,AS$2:AS$6)-MMULT($G372:$K372,AR$2:AR$6))/MMULT($G372:$K372,AR$2:AR$6)</f>
        <v>9.2447919804653864E-3</v>
      </c>
      <c r="AT372">
        <f ca="1">(MMULT($G372:$K372,AT$2:AT$6)-MMULT($G372:$K372,AS$2:AS$6))/MMULT($G372:$K372,AS$2:AS$6)</f>
        <v>-2.470810545213743E-3</v>
      </c>
      <c r="AU372">
        <f ca="1">(MMULT($G372:$K372,AU$2:AU$6)-MMULT($G372:$K372,AT$2:AT$6))/MMULT($G372:$K372,AT$2:AT$6)</f>
        <v>1.0965328789717249E-3</v>
      </c>
      <c r="AV372">
        <f ca="1">(MMULT($G372:$K372,AV$2:AV$6)-MMULT($G372:$K372,AU$2:AU$6))/MMULT($G372:$K372,AU$2:AU$6)</f>
        <v>-9.4727457343941248E-3</v>
      </c>
      <c r="AW372">
        <f ca="1">(MMULT($G372:$K372,AW$2:AW$6)-MMULT($G372:$K372,AV$2:AV$6))/MMULT($G372:$K372,AV$2:AV$6)</f>
        <v>4.4374451205812827E-3</v>
      </c>
      <c r="AX372">
        <f ca="1">(MMULT($G372:$K372,AX$2:AX$6)-MMULT($G372:$K372,AW$2:AW$6))/MMULT($G372:$K372,AW$2:AW$6)</f>
        <v>4.3889125885780587E-3</v>
      </c>
      <c r="AY372">
        <f ca="1">(MMULT($G372:$K372,AY$2:AY$6)-MMULT($G372:$K372,AX$2:AX$6))/MMULT($G372:$K372,AX$2:AX$6)</f>
        <v>-2.1666074894940122E-2</v>
      </c>
      <c r="AZ372">
        <f ca="1">(MMULT($G372:$K372,AZ$2:AZ$6)-MMULT($G372:$K372,AY$2:AY$6))/MMULT($G372:$K372,AY$2:AY$6)</f>
        <v>-8.5176619465875711E-4</v>
      </c>
      <c r="BA372">
        <f ca="1">(MMULT($G372:$K372,BA$2:BA$6)-MMULT($G372:$K372,AZ$2:AZ$6))/MMULT($G372:$K372,AZ$2:AZ$6)</f>
        <v>-1.6497296668356108E-2</v>
      </c>
      <c r="BB372">
        <f ca="1">(MMULT($G372:$K372,BB$2:BB$6)-MMULT($G372:$K372,BA$2:BA$6))/MMULT($G372:$K372,BA$2:BA$6)</f>
        <v>-1.2861833215440335E-2</v>
      </c>
      <c r="BC372">
        <f ca="1">(MMULT($G372:$K372,BC$2:BC$6)-MMULT($G372:$K372,BB$2:BB$6))/MMULT($G372:$K372,BB$2:BB$6)</f>
        <v>-2.3417811581337355E-3</v>
      </c>
      <c r="BD372">
        <f ca="1">(MMULT($G372:$K372,BD$2:BD$6)-MMULT($G372:$K372,BC$2:BC$6))/MMULT($G372:$K372,BC$2:BC$6)</f>
        <v>3.0283565043318335E-3</v>
      </c>
      <c r="BE372">
        <f ca="1">(MMULT($G372:$K372,BE$2:BE$6)-MMULT($G372:$K372,BD$2:BD$6))/MMULT($G372:$K372,BD$2:BD$6)</f>
        <v>1.5952655152316367E-2</v>
      </c>
      <c r="BF372">
        <f ca="1">(MMULT($G372:$K372,BF$2:BF$6)-MMULT($G372:$K372,BE$2:BE$6))/MMULT($G372:$K372,BE$2:BE$6)</f>
        <v>2.5635377256582399E-3</v>
      </c>
      <c r="BG372">
        <f ca="1">(MMULT($G372:$K372,BG$2:BG$6)-MMULT($G372:$K372,BF$2:BF$6))/MMULT($G372:$K372,BF$2:BF$6)</f>
        <v>-1.6869831993470783E-2</v>
      </c>
      <c r="BH372">
        <f ca="1">(MMULT($G372:$K372,BH$2:BH$6)-MMULT($G372:$K372,BG$2:BG$6))/MMULT($G372:$K372,BG$2:BG$6)</f>
        <v>6.9439780426789038E-3</v>
      </c>
      <c r="BI372">
        <f ca="1">(MMULT($G372:$K372,BI$2:BI$6)-MMULT($G372:$K372,BH$2:BH$6))/MMULT($G372:$K372,BH$2:BH$6)</f>
        <v>-3.6489946134496483E-3</v>
      </c>
      <c r="BJ372">
        <f ca="1">(MMULT($G372:$K372,BJ$2:BJ$6)-MMULT($G372:$K372,BI$2:BI$6))/MMULT($G372:$K372,BI$2:BI$6)</f>
        <v>1.809006045327877E-2</v>
      </c>
      <c r="BK372">
        <f ca="1">(MMULT($G372:$K372,BK$2:BK$6)-MMULT($G372:$K372,BJ$2:BJ$6))/MMULT($G372:$K372,BJ$2:BJ$6)</f>
        <v>-4.7856814014644432E-3</v>
      </c>
      <c r="BL372">
        <f ca="1">(MMULT($G372:$K372,BL$2:BL$6)-MMULT($G372:$K372,BK$2:BK$6))/MMULT($G372:$K372,BK$2:BK$6)</f>
        <v>2.7034611360279856E-3</v>
      </c>
      <c r="BM372">
        <f ca="1">(MMULT($G372:$K372,BM$2:BM$6)-MMULT($G372:$K372,BL$2:BL$6))/MMULT($G372:$K372,BL$2:BL$6)</f>
        <v>-2.9841508041479952E-3</v>
      </c>
      <c r="BN372">
        <f ca="1">(MMULT($G372:$K372,BN$2:BN$6)-MMULT($G372:$K372,BM$2:BM$6))/MMULT($G372:$K372,BM$2:BM$6)</f>
        <v>4.1862351099869414E-3</v>
      </c>
      <c r="BO372">
        <f ca="1">(MMULT($G372:$K372,BO$2:BO$6)-MMULT($G372:$K372,BN$2:BN$6))/MMULT($G372:$K372,BN$2:BN$6)</f>
        <v>-7.0650868932117033E-3</v>
      </c>
      <c r="BP372">
        <f ca="1">(MMULT($G372:$K372,BP$2:BP$6)-MMULT($G372:$K372,BO$2:BO$6))/MMULT($G372:$K372,BO$2:BO$6)</f>
        <v>3.4465888575328555E-3</v>
      </c>
      <c r="BQ372">
        <f ca="1">(MMULT($G372:$K372,BQ$2:BQ$6)-MMULT($G372:$K372,BP$2:BP$6))/MMULT($G372:$K372,BP$2:BP$6)</f>
        <v>-1.3929298969012835E-2</v>
      </c>
      <c r="BR372">
        <f ca="1">(MMULT($G372:$K372,BR$2:BR$6)-MMULT($G372:$K372,BQ$2:BQ$6))/MMULT($G372:$K372,BQ$2:BQ$6)</f>
        <v>1.5824311167827815E-2</v>
      </c>
      <c r="BS372">
        <f ca="1">(MMULT($G372:$K372,BS$2:BS$6)-MMULT($G372:$K372,BR$2:BR$6))/MMULT($G372:$K372,BR$2:BR$6)</f>
        <v>6.0082487811598684E-3</v>
      </c>
      <c r="BT372">
        <f ca="1">(MMULT($G372:$K372,BT$2:BT$6)-MMULT($G372:$K372,BS$2:BS$6))/MMULT($G372:$K372,BS$2:BS$6)</f>
        <v>2.7737220586860956E-3</v>
      </c>
      <c r="BU372">
        <f ca="1">(MMULT($G372:$K372,BU$2:BU$6)-MMULT($G372:$K372,BT$2:BT$6))/MMULT($G372:$K372,BT$2:BT$6)</f>
        <v>5.9648080744292087E-3</v>
      </c>
      <c r="BV372">
        <f ca="1">(MMULT($G372:$K372,BV$2:BV$6)-MMULT($G372:$K372,BU$2:BU$6))/MMULT($G372:$K372,BU$2:BU$6)</f>
        <v>-8.2440601995136791E-3</v>
      </c>
      <c r="BW372">
        <f ca="1">(MMULT($G372:$K372,BW$2:BW$6)-MMULT($G372:$K372,BV$2:BV$6))/MMULT($G372:$K372,BV$2:BV$6)</f>
        <v>1.002186983183672E-2</v>
      </c>
      <c r="BX372">
        <f ca="1">(MMULT($G372:$K372,BX$2:BX$6)-MMULT($G372:$K372,BW$2:BW$6))/MMULT($G372:$K372,BW$2:BW$6)</f>
        <v>1.49685976517158E-2</v>
      </c>
      <c r="BY372">
        <f ca="1">(MMULT($G372:$K372,BY$2:BY$6)-MMULT($G372:$K372,BX$2:BX$6))/MMULT($G372:$K372,BX$2:BX$6)</f>
        <v>-2.1963690310626817E-2</v>
      </c>
      <c r="BZ372">
        <f ca="1">(MMULT($G372:$K372,BZ$2:BZ$6)-MMULT($G372:$K372,BY$2:BY$6))/MMULT($G372:$K372,BY$2:BY$6)</f>
        <v>-6.21401457799185E-3</v>
      </c>
      <c r="CA372">
        <f ca="1">(MMULT($G372:$K372,CA$2:CA$6)-MMULT($G372:$K372,BZ$2:BZ$6))/MMULT($G372:$K372,BZ$2:BZ$6)</f>
        <v>5.4828685791322015E-3</v>
      </c>
      <c r="CB372">
        <f ca="1">(MMULT($G372:$K372,CB$2:CB$6)-MMULT($G372:$K372,CA$2:CA$6))/MMULT($G372:$K372,CA$2:CA$6)</f>
        <v>1.4552396029487408E-2</v>
      </c>
      <c r="CC372">
        <f ca="1">(MMULT($G372:$K372,CC$2:CC$6)-MMULT($G372:$K372,CB$2:CB$6))/MMULT($G372:$K372,CB$2:CB$6)</f>
        <v>-2.4462026384696762E-3</v>
      </c>
      <c r="CD372">
        <f ca="1">(MMULT($G372:$K372,CD$2:CD$6)-MMULT($G372:$K372,CC$2:CC$6))/MMULT($G372:$K372,CC$2:CC$6)</f>
        <v>-7.6972674221698562E-3</v>
      </c>
      <c r="CE372">
        <f ca="1">(MMULT($G372:$K372,CE$2:CE$6)-MMULT($G372:$K372,CD$2:CD$6))/MMULT($G372:$K372,CD$2:CD$6)</f>
        <v>-3.3798328221485742E-3</v>
      </c>
      <c r="CF372">
        <f ca="1">(MMULT($G372:$K372,CF$2:CF$6)-MMULT($G372:$K372,CE$2:CE$6))/MMULT($G372:$K372,CE$2:CE$6)</f>
        <v>1.5510112570335492E-2</v>
      </c>
      <c r="CG372">
        <f ca="1">(MMULT($G372:$K372,CG$2:CG$6)-MMULT($G372:$K372,CF$2:CF$6))/MMULT($G372:$K372,CF$2:CF$6)</f>
        <v>8.8650833102027482E-3</v>
      </c>
      <c r="CH372">
        <f ca="1">(MMULT($G372:$K372,CH$2:CH$6)-MMULT($G372:$K372,CG$2:CG$6))/MMULT($G372:$K372,CG$2:CG$6)</f>
        <v>-6.7698231132422753E-3</v>
      </c>
      <c r="CI372">
        <f ca="1">(MMULT($G372:$K372,CI$2:CI$6)-MMULT($G372:$K372,CH$2:CH$6))/MMULT($G372:$K372,CH$2:CH$6)</f>
        <v>1.3326746570490482E-2</v>
      </c>
      <c r="CJ372">
        <f ca="1">(MMULT($G372:$K372,CJ$2:CJ$6)-MMULT($G372:$K372,CI$2:CI$6))/MMULT($G372:$K372,CI$2:CI$6)</f>
        <v>-1.3163813851828608E-3</v>
      </c>
      <c r="CK372">
        <f ca="1">(MMULT($G372:$K372,CK$2:CK$6)-MMULT($G372:$K372,CJ$2:CJ$6))/MMULT($G372:$K372,CJ$2:CJ$6)</f>
        <v>1.1550965948510529E-2</v>
      </c>
      <c r="CL372">
        <f ca="1">(MMULT($G372:$K372,CL$2:CL$6)-MMULT($G372:$K372,CK$2:CK$6))/MMULT($G372:$K372,CK$2:CK$6)</f>
        <v>1.8167111003637264E-2</v>
      </c>
      <c r="CM372">
        <f ca="1">(MMULT($G372:$K372,CM$2:CM$6)-MMULT($G372:$K372,CL$2:CL$6))/MMULT($G372:$K372,CL$2:CL$6)</f>
        <v>-7.1642825759581624E-3</v>
      </c>
      <c r="CN372">
        <f ca="1">(MMULT($G372:$K372,CN$2:CN$6)-MMULT($G372:$K372,CM$2:CM$6))/MMULT($G372:$K372,CM$2:CM$6)</f>
        <v>-2.3855507727795224E-3</v>
      </c>
      <c r="CO372">
        <f ca="1">(MMULT($G372:$K372,CO$2:CO$6)-MMULT($G372:$K372,CN$2:CN$6))/MMULT($G372:$K372,CN$2:CN$6)</f>
        <v>-1.0290950696251204E-3</v>
      </c>
      <c r="CP372">
        <f ca="1">(MMULT($G372:$K372,CP$2:CP$6)-MMULT($G372:$K372,CO$2:CO$6))/MMULT($G372:$K372,CO$2:CO$6)</f>
        <v>5.2958858596114638E-3</v>
      </c>
      <c r="CQ372">
        <f ca="1">(MMULT($G372:$K372,CQ$2:CQ$6)-MMULT($G372:$K372,CP$2:CP$6))/MMULT($G372:$K372,CP$2:CP$6)</f>
        <v>1.3213864757995382E-2</v>
      </c>
      <c r="CR372">
        <f ca="1">(MMULT($G372:$K372,CR$2:CR$6)-MMULT($G372:$K372,CQ$2:CQ$6))/MMULT($G372:$K372,CQ$2:CQ$6)</f>
        <v>1.4574898418202045E-2</v>
      </c>
      <c r="CS372">
        <f ca="1">(MMULT($G372:$K372,CS$2:CS$6)-MMULT($G372:$K372,CR$2:CR$6))/MMULT($G372:$K372,CR$2:CR$6)</f>
        <v>8.3096684006294542E-3</v>
      </c>
      <c r="CT372">
        <f ca="1">(MMULT($G372:$K372,CT$2:CT$6)-MMULT($G372:$K372,CS$2:CS$6))/MMULT($G372:$K372,CS$2:CS$6)</f>
        <v>-9.0398543035704916E-3</v>
      </c>
      <c r="CU372">
        <f ca="1">(MMULT($G372:$K372,CU$2:CU$6)-MMULT($G372:$K372,CT$2:CT$6))/MMULT($G372:$K372,CT$2:CT$6)</f>
        <v>-2.1682187495455758E-2</v>
      </c>
      <c r="CV372">
        <f ca="1">(MMULT($G372:$K372,CV$2:CV$6)-MMULT($G372:$K372,CU$2:CU$6))/MMULT($G372:$K372,CU$2:CU$6)</f>
        <v>-2.3575583055497249E-3</v>
      </c>
      <c r="CW372">
        <f ca="1">(MMULT($G372:$K372,CW$2:CW$6)-MMULT($G372:$K372,CV$2:CV$6))/MMULT($G372:$K372,CV$2:CV$6)</f>
        <v>2.0076645681589594E-2</v>
      </c>
      <c r="CX372">
        <f ca="1">(MMULT($G372:$K372,CX$2:CX$6)-MMULT($G372:$K372,CW$2:CW$6))/MMULT($G372:$K372,CW$2:CW$6)</f>
        <v>1.298096449665021E-2</v>
      </c>
      <c r="CY372">
        <f ca="1">(MMULT($G372:$K372,CY$2:CY$6)-MMULT($G372:$K372,CX$2:CX$6))/MMULT($G372:$K372,CX$2:CX$6)</f>
        <v>3.3828713947943985E-3</v>
      </c>
      <c r="CZ372">
        <f ca="1">(MMULT($G372:$K372,CZ$2:CZ$6)-MMULT($G372:$K372,CY$2:CY$6))/MMULT($G372:$K372,CY$2:CY$6)</f>
        <v>1.1343367313507383E-2</v>
      </c>
      <c r="DA372">
        <f ca="1">(MMULT($G372:$K372,DA$2:DA$6)-MMULT($G372:$K372,CZ$2:CZ$6))/MMULT($G372:$K372,CZ$2:CZ$6)</f>
        <v>2.1689207169811826E-2</v>
      </c>
      <c r="DB372">
        <f ca="1">(MMULT($G372:$K372,DB$2:DB$6)-MMULT($G372:$K372,DA$2:DA$6))/MMULT($G372:$K372,DA$2:DA$6)</f>
        <v>-1.4143741547822622E-2</v>
      </c>
      <c r="DC372">
        <f ca="1">(MMULT($G372:$K372,DC$2:DC$6)-MMULT($G372:$K372,DB$2:DB$6))/MMULT($G372:$K372,DB$2:DB$6)</f>
        <v>1.772023149795332E-2</v>
      </c>
      <c r="DD372">
        <f ca="1">(MMULT($G372:$K372,DD$2:DD$6)-MMULT($G372:$K372,DC$2:DC$6))/MMULT($G372:$K372,DC$2:DC$6)</f>
        <v>-1.566665336643366E-2</v>
      </c>
      <c r="DE372">
        <f ca="1">(MMULT($G372:$K372,DE$2:DE$6)-MMULT($G372:$K372,DD$2:DD$6))/MMULT($G372:$K372,DD$2:DD$6)</f>
        <v>1.7320417639885455E-2</v>
      </c>
      <c r="DF372">
        <f ca="1">(MMULT($G372:$K372,DF$2:DF$6)-MMULT($G372:$K372,DE$2:DE$6))/MMULT($G372:$K372,DE$2:DE$6)</f>
        <v>2.3621469959981375E-2</v>
      </c>
      <c r="DG372">
        <f ca="1">(MMULT($G372:$K372,DG$2:DG$6)-MMULT($G372:$K372,DF$2:DF$6))/MMULT($G372:$K372,DF$2:DF$6)</f>
        <v>3.7471608974296425E-2</v>
      </c>
      <c r="DH372">
        <f ca="1">(MMULT($G372:$K372,DH$2:DH$6)-MMULT($G372:$K372,DG$2:DG$6))/MMULT($G372:$K372,DG$2:DG$6)</f>
        <v>-2.9543965069586099E-2</v>
      </c>
      <c r="DI372">
        <f ca="1">(MMULT($G372:$K372,DI$2:DI$6)-MMULT($G372:$K372,DH$2:DH$6))/MMULT($G372:$K372,DH$2:DH$6)</f>
        <v>-7.2065244918755296E-3</v>
      </c>
      <c r="DJ372">
        <f ca="1">(MMULT($G372:$K372,DJ$2:DJ$6)-MMULT($G372:$K372,DI$2:DI$6))/MMULT($G372:$K372,DI$2:DI$6)</f>
        <v>2.2992913810319562E-3</v>
      </c>
      <c r="DK372">
        <f ca="1">(MMULT($G372:$K372,DK$2:DK$6)-MMULT($G372:$K372,DJ$2:DJ$6))/MMULT($G372:$K372,DJ$2:DJ$6)</f>
        <v>-7.6659540501277709E-3</v>
      </c>
      <c r="DL372">
        <f ca="1">(MMULT($G372:$K372,DL$2:DL$6)-MMULT($G372:$K372,DK$2:DK$6))/MMULT($G372:$K372,DK$2:DK$6)</f>
        <v>2.2928068829075818E-3</v>
      </c>
      <c r="DM372">
        <f ca="1">(MMULT($G372:$K372,DM$2:DM$6)-MMULT($G372:$K372,DL$2:DL$6))/MMULT($G372:$K372,DL$2:DL$6)</f>
        <v>7.1135337296282725E-4</v>
      </c>
      <c r="DN372">
        <f ca="1">(MMULT($G372:$K372,DN$2:DN$6)-MMULT($G372:$K372,DM$2:DM$6))/MMULT($G372:$K372,DM$2:DM$6)</f>
        <v>1.8108365935476842E-3</v>
      </c>
      <c r="DO372">
        <f ca="1">(MMULT($G372:$K372,DO$2:DO$6)-MMULT($G372:$K372,DN$2:DN$6))/MMULT($G372:$K372,DN$2:DN$6)</f>
        <v>-1.8986388582355113E-3</v>
      </c>
      <c r="DP372">
        <f ca="1">(MMULT($G372:$K372,DP$2:DP$6)-MMULT($G372:$K372,DO$2:DO$6))/MMULT($G372:$K372,DO$2:DO$6)</f>
        <v>1.0697484415173196E-3</v>
      </c>
      <c r="DQ372">
        <f ca="1">(MMULT($G372:$K372,DQ$2:DQ$6)-MMULT($G372:$K372,DP$2:DP$6))/MMULT($G372:$K372,DP$2:DP$6)</f>
        <v>7.7310399940799914E-3</v>
      </c>
      <c r="DR372">
        <f ca="1">(MMULT($G372:$K372,DR$2:DR$6)-MMULT($G372:$K372,DQ$2:DQ$6))/MMULT($G372:$K372,DQ$2:DQ$6)</f>
        <v>1.4942335008865423E-4</v>
      </c>
      <c r="DS372">
        <f ca="1">(MMULT($G372:$K372,DS$2:DS$6)-MMULT($G372:$K372,DR$2:DR$6))/MMULT($G372:$K372,DR$2:DR$6)</f>
        <v>-1.9248292905917491E-2</v>
      </c>
      <c r="DT372">
        <f ca="1">(MMULT($G372:$K372,DT$2:DT$6)-MMULT($G372:$K372,DS$2:DS$6))/MMULT($G372:$K372,DS$2:DS$6)</f>
        <v>-2.2977329407866441E-3</v>
      </c>
      <c r="DU372">
        <f ca="1">AVERAGE(Таблица1[[#This Row],[25.05.2021]:[25.10.2021]])</f>
        <v>1.9606580416804699E-3</v>
      </c>
      <c r="DV372">
        <f ca="1">_xlfn.STDEV.S(Таблица1[[#This Row],[25.05.2021]:[25.10.2021]])</f>
        <v>1.1172473508122274E-2</v>
      </c>
    </row>
    <row r="373" spans="1:126" x14ac:dyDescent="0.2">
      <c r="A373">
        <f ca="1">Коэффициенты!G365</f>
        <v>0.2733079564613114</v>
      </c>
      <c r="B373">
        <f ca="1">Коэффициенты!H365</f>
        <v>0.10985383622206198</v>
      </c>
      <c r="C373">
        <f ca="1">Коэффициенты!I365</f>
        <v>0.1644902098447617</v>
      </c>
      <c r="D373">
        <f ca="1">Коэффициенты!J365</f>
        <v>0.15505268805392505</v>
      </c>
      <c r="E373">
        <f ca="1">Коэффициенты!K365</f>
        <v>0.29729530941793991</v>
      </c>
      <c r="F373">
        <f t="shared" ca="1" si="26"/>
        <v>1</v>
      </c>
      <c r="G373">
        <f t="shared" ca="1" si="28"/>
        <v>38299</v>
      </c>
      <c r="H373">
        <f t="shared" ca="1" si="28"/>
        <v>4248</v>
      </c>
      <c r="I373">
        <f t="shared" ca="1" si="29"/>
        <v>60</v>
      </c>
      <c r="J373">
        <f t="shared" ca="1" si="30"/>
        <v>265</v>
      </c>
      <c r="K373">
        <f t="shared" ca="1" si="27"/>
        <v>9843</v>
      </c>
      <c r="O373">
        <f ca="1">(MMULT($G373:$K373,O$2:O$6)-MMULT($G373:$K373,N$2:N$6))/MMULT($G373:$K373,N$2:N$6)</f>
        <v>2.5551536565036471E-3</v>
      </c>
      <c r="P373">
        <f ca="1">(MMULT($G373:$K373,P$2:P$6)-MMULT($G373:$K373,O$2:O$6))/MMULT($G373:$K373,O$2:O$6)</f>
        <v>4.8790381425025233E-3</v>
      </c>
      <c r="Q373">
        <f ca="1">(MMULT($G373:$K373,Q$2:Q$6)-MMULT($G373:$K373,P$2:P$6))/MMULT($G373:$K373,P$2:P$6)</f>
        <v>-5.9135436098240693E-4</v>
      </c>
      <c r="R373">
        <f ca="1">(MMULT($G373:$K373,R$2:R$6)-MMULT($G373:$K373,Q$2:Q$6))/MMULT($G373:$K373,Q$2:Q$6)</f>
        <v>1.0147715204383803E-2</v>
      </c>
      <c r="S373">
        <f ca="1">(MMULT($G373:$K373,S$2:S$6)-MMULT($G373:$K373,R$2:R$6))/MMULT($G373:$K373,R$2:R$6)</f>
        <v>-1.607970103668456E-2</v>
      </c>
      <c r="T373">
        <f ca="1">(MMULT($G373:$K373,T$2:T$6)-MMULT($G373:$K373,S$2:S$6))/MMULT($G373:$K373,S$2:S$6)</f>
        <v>7.6289807014397063E-3</v>
      </c>
      <c r="U373">
        <f ca="1">(MMULT($G373:$K373,U$2:U$6)-MMULT($G373:$K373,T$2:T$6))/MMULT($G373:$K373,T$2:T$6)</f>
        <v>1.0073935550123181E-2</v>
      </c>
      <c r="V373">
        <f ca="1">(MMULT($G373:$K373,V$2:V$6)-MMULT($G373:$K373,U$2:U$6))/MMULT($G373:$K373,U$2:U$6)</f>
        <v>1.5353497144707125E-2</v>
      </c>
      <c r="W373">
        <f ca="1">(MMULT($G373:$K373,W$2:W$6)-MMULT($G373:$K373,V$2:V$6))/MMULT($G373:$K373,V$2:V$6)</f>
        <v>-3.0772653686224963E-3</v>
      </c>
      <c r="X373">
        <f ca="1">(MMULT($G373:$K373,X$2:X$6)-MMULT($G373:$K373,W$2:W$6))/MMULT($G373:$K373,W$2:W$6)</f>
        <v>-3.5883578812993225E-3</v>
      </c>
      <c r="Y373">
        <f ca="1">(MMULT($G373:$K373,Y$2:Y$6)-MMULT($G373:$K373,X$2:X$6))/MMULT($G373:$K373,X$2:X$6)</f>
        <v>5.8601888305204021E-3</v>
      </c>
      <c r="Z373">
        <f ca="1">(MMULT($G373:$K373,Z$2:Z$6)-MMULT($G373:$K373,Y$2:Y$6))/MMULT($G373:$K373,Y$2:Y$6)</f>
        <v>-8.1640938034295725E-4</v>
      </c>
      <c r="AA373">
        <f ca="1">(MMULT($G373:$K373,AA$2:AA$6)-MMULT($G373:$K373,Z$2:Z$6))/MMULT($G373:$K373,Z$2:Z$6)</f>
        <v>1.2748313656036857E-2</v>
      </c>
      <c r="AB373">
        <f ca="1">(MMULT($G373:$K373,AB$2:AB$6)-MMULT($G373:$K373,AA$2:AA$6))/MMULT($G373:$K373,AA$2:AA$6)</f>
        <v>-2.3635060144383442E-3</v>
      </c>
      <c r="AC373">
        <f ca="1">(MMULT($G373:$K373,AC$2:AC$6)-MMULT($G373:$K373,AB$2:AB$6))/MMULT($G373:$K373,AB$2:AB$6)</f>
        <v>-2.9411938604922173E-3</v>
      </c>
      <c r="AD373">
        <f ca="1">(MMULT($G373:$K373,AD$2:AD$6)-MMULT($G373:$K373,AC$2:AC$6))/MMULT($G373:$K373,AC$2:AC$6)</f>
        <v>-1.2015542766661981E-3</v>
      </c>
      <c r="AE373">
        <f ca="1">(MMULT($G373:$K373,AE$2:AE$6)-MMULT($G373:$K373,AD$2:AD$6))/MMULT($G373:$K373,AD$2:AD$6)</f>
        <v>-1.2894199970591725E-2</v>
      </c>
      <c r="AF373">
        <f ca="1">(MMULT($G373:$K373,AF$2:AF$6)-MMULT($G373:$K373,AE$2:AE$6))/MMULT($G373:$K373,AE$2:AE$6)</f>
        <v>-6.3952650771266851E-3</v>
      </c>
      <c r="AG373">
        <f ca="1">(MMULT($G373:$K373,AG$2:AG$6)-MMULT($G373:$K373,AF$2:AF$6))/MMULT($G373:$K373,AF$2:AF$6)</f>
        <v>2.0109834438847426E-5</v>
      </c>
      <c r="AH373">
        <f ca="1">(MMULT($G373:$K373,AH$2:AH$6)-MMULT($G373:$K373,AG$2:AG$6))/MMULT($G373:$K373,AG$2:AG$6)</f>
        <v>1.3558904192500242E-3</v>
      </c>
      <c r="AI373">
        <f ca="1">(MMULT($G373:$K373,AI$2:AI$6)-MMULT($G373:$K373,AH$2:AH$6))/MMULT($G373:$K373,AH$2:AH$6)</f>
        <v>8.5618425719798229E-3</v>
      </c>
      <c r="AJ373">
        <f ca="1">(MMULT($G373:$K373,AJ$2:AJ$6)-MMULT($G373:$K373,AI$2:AI$6))/MMULT($G373:$K373,AI$2:AI$6)</f>
        <v>1.2534137352551876E-3</v>
      </c>
      <c r="AK373">
        <f ca="1">(MMULT($G373:$K373,AK$2:AK$6)-MMULT($G373:$K373,AJ$2:AJ$6))/MMULT($G373:$K373,AJ$2:AJ$6)</f>
        <v>-6.0246390774865285E-3</v>
      </c>
      <c r="AL373">
        <f ca="1">(MMULT($G373:$K373,AL$2:AL$6)-MMULT($G373:$K373,AK$2:AK$6))/MMULT($G373:$K373,AK$2:AK$6)</f>
        <v>-8.7649663668008648E-3</v>
      </c>
      <c r="AM373">
        <f ca="1">(MMULT($G373:$K373,AM$2:AM$6)-MMULT($G373:$K373,AL$2:AL$6))/MMULT($G373:$K373,AL$2:AL$6)</f>
        <v>8.6511178780832275E-3</v>
      </c>
      <c r="AN373">
        <f ca="1">(MMULT($G373:$K373,AN$2:AN$6)-MMULT($G373:$K373,AM$2:AM$6))/MMULT($G373:$K373,AM$2:AM$6)</f>
        <v>-7.5909481228111121E-3</v>
      </c>
      <c r="AO373">
        <f ca="1">(MMULT($G373:$K373,AO$2:AO$6)-MMULT($G373:$K373,AN$2:AN$6))/MMULT($G373:$K373,AN$2:AN$6)</f>
        <v>-8.50143865054271E-3</v>
      </c>
      <c r="AP373">
        <f ca="1">(MMULT($G373:$K373,AP$2:AP$6)-MMULT($G373:$K373,AO$2:AO$6))/MMULT($G373:$K373,AO$2:AO$6)</f>
        <v>6.7179937878319726E-3</v>
      </c>
      <c r="AQ373">
        <f ca="1">(MMULT($G373:$K373,AQ$2:AQ$6)-MMULT($G373:$K373,AP$2:AP$6))/MMULT($G373:$K373,AP$2:AP$6)</f>
        <v>9.5572138665473696E-4</v>
      </c>
      <c r="AR373">
        <f ca="1">(MMULT($G373:$K373,AR$2:AR$6)-MMULT($G373:$K373,AQ$2:AQ$6))/MMULT($G373:$K373,AQ$2:AQ$6)</f>
        <v>6.9406321275699446E-3</v>
      </c>
      <c r="AS373">
        <f ca="1">(MMULT($G373:$K373,AS$2:AS$6)-MMULT($G373:$K373,AR$2:AR$6))/MMULT($G373:$K373,AR$2:AR$6)</f>
        <v>4.320346119371688E-3</v>
      </c>
      <c r="AT373">
        <f ca="1">(MMULT($G373:$K373,AT$2:AT$6)-MMULT($G373:$K373,AS$2:AS$6))/MMULT($G373:$K373,AS$2:AS$6)</f>
        <v>-9.9222237947618041E-3</v>
      </c>
      <c r="AU373">
        <f ca="1">(MMULT($G373:$K373,AU$2:AU$6)-MMULT($G373:$K373,AT$2:AT$6))/MMULT($G373:$K373,AT$2:AT$6)</f>
        <v>-1.8127629746932722E-3</v>
      </c>
      <c r="AV373">
        <f ca="1">(MMULT($G373:$K373,AV$2:AV$6)-MMULT($G373:$K373,AU$2:AU$6))/MMULT($G373:$K373,AU$2:AU$6)</f>
        <v>-3.4299177240128802E-3</v>
      </c>
      <c r="AW373">
        <f ca="1">(MMULT($G373:$K373,AW$2:AW$6)-MMULT($G373:$K373,AV$2:AV$6))/MMULT($G373:$K373,AV$2:AV$6)</f>
        <v>4.2280778863312473E-3</v>
      </c>
      <c r="AX373">
        <f ca="1">(MMULT($G373:$K373,AX$2:AX$6)-MMULT($G373:$K373,AW$2:AW$6))/MMULT($G373:$K373,AW$2:AW$6)</f>
        <v>5.4347004705388056E-3</v>
      </c>
      <c r="AY373">
        <f ca="1">(MMULT($G373:$K373,AY$2:AY$6)-MMULT($G373:$K373,AX$2:AX$6))/MMULT($G373:$K373,AX$2:AX$6)</f>
        <v>-9.9683934876766012E-3</v>
      </c>
      <c r="AZ373">
        <f ca="1">(MMULT($G373:$K373,AZ$2:AZ$6)-MMULT($G373:$K373,AY$2:AY$6))/MMULT($G373:$K373,AY$2:AY$6)</f>
        <v>-1.8203820418388533E-3</v>
      </c>
      <c r="BA373">
        <f ca="1">(MMULT($G373:$K373,BA$2:BA$6)-MMULT($G373:$K373,AZ$2:AZ$6))/MMULT($G373:$K373,AZ$2:AZ$6)</f>
        <v>-7.1459897102592656E-3</v>
      </c>
      <c r="BB373">
        <f ca="1">(MMULT($G373:$K373,BB$2:BB$6)-MMULT($G373:$K373,BA$2:BA$6))/MMULT($G373:$K373,BA$2:BA$6)</f>
        <v>-1.5703202693390171E-2</v>
      </c>
      <c r="BC373">
        <f ca="1">(MMULT($G373:$K373,BC$2:BC$6)-MMULT($G373:$K373,BB$2:BB$6))/MMULT($G373:$K373,BB$2:BB$6)</f>
        <v>-5.7147373306571008E-3</v>
      </c>
      <c r="BD373">
        <f ca="1">(MMULT($G373:$K373,BD$2:BD$6)-MMULT($G373:$K373,BC$2:BC$6))/MMULT($G373:$K373,BC$2:BC$6)</f>
        <v>9.0150653436664747E-3</v>
      </c>
      <c r="BE373">
        <f ca="1">(MMULT($G373:$K373,BE$2:BE$6)-MMULT($G373:$K373,BD$2:BD$6))/MMULT($G373:$K373,BD$2:BD$6)</f>
        <v>4.7381466068573226E-3</v>
      </c>
      <c r="BF373">
        <f ca="1">(MMULT($G373:$K373,BF$2:BF$6)-MMULT($G373:$K373,BE$2:BE$6))/MMULT($G373:$K373,BE$2:BE$6)</f>
        <v>1.285673716444878E-3</v>
      </c>
      <c r="BG373">
        <f ca="1">(MMULT($G373:$K373,BG$2:BG$6)-MMULT($G373:$K373,BF$2:BF$6))/MMULT($G373:$K373,BF$2:BF$6)</f>
        <v>-1.3087048695438462E-2</v>
      </c>
      <c r="BH373">
        <f ca="1">(MMULT($G373:$K373,BH$2:BH$6)-MMULT($G373:$K373,BG$2:BG$6))/MMULT($G373:$K373,BG$2:BG$6)</f>
        <v>1.0776247125384254E-2</v>
      </c>
      <c r="BI373">
        <f ca="1">(MMULT($G373:$K373,BI$2:BI$6)-MMULT($G373:$K373,BH$2:BH$6))/MMULT($G373:$K373,BH$2:BH$6)</f>
        <v>-2.080801872285805E-3</v>
      </c>
      <c r="BJ373">
        <f ca="1">(MMULT($G373:$K373,BJ$2:BJ$6)-MMULT($G373:$K373,BI$2:BI$6))/MMULT($G373:$K373,BI$2:BI$6)</f>
        <v>1.5188853264001883E-2</v>
      </c>
      <c r="BK373">
        <f ca="1">(MMULT($G373:$K373,BK$2:BK$6)-MMULT($G373:$K373,BJ$2:BJ$6))/MMULT($G373:$K373,BJ$2:BJ$6)</f>
        <v>-7.4402097962638436E-3</v>
      </c>
      <c r="BL373">
        <f ca="1">(MMULT($G373:$K373,BL$2:BL$6)-MMULT($G373:$K373,BK$2:BK$6))/MMULT($G373:$K373,BK$2:BK$6)</f>
        <v>6.3373068583486734E-3</v>
      </c>
      <c r="BM373">
        <f ca="1">(MMULT($G373:$K373,BM$2:BM$6)-MMULT($G373:$K373,BL$2:BL$6))/MMULT($G373:$K373,BL$2:BL$6)</f>
        <v>-3.6179819864291451E-3</v>
      </c>
      <c r="BN373">
        <f ca="1">(MMULT($G373:$K373,BN$2:BN$6)-MMULT($G373:$K373,BM$2:BM$6))/MMULT($G373:$K373,BM$2:BM$6)</f>
        <v>7.8157919193749519E-3</v>
      </c>
      <c r="BO373">
        <f ca="1">(MMULT($G373:$K373,BO$2:BO$6)-MMULT($G373:$K373,BN$2:BN$6))/MMULT($G373:$K373,BN$2:BN$6)</f>
        <v>-5.8430858763766193E-3</v>
      </c>
      <c r="BP373">
        <f ca="1">(MMULT($G373:$K373,BP$2:BP$6)-MMULT($G373:$K373,BO$2:BO$6))/MMULT($G373:$K373,BO$2:BO$6)</f>
        <v>1.0528319094019887E-2</v>
      </c>
      <c r="BQ373">
        <f ca="1">(MMULT($G373:$K373,BQ$2:BQ$6)-MMULT($G373:$K373,BP$2:BP$6))/MMULT($G373:$K373,BP$2:BP$6)</f>
        <v>-6.2569068309695376E-3</v>
      </c>
      <c r="BR373">
        <f ca="1">(MMULT($G373:$K373,BR$2:BR$6)-MMULT($G373:$K373,BQ$2:BQ$6))/MMULT($G373:$K373,BQ$2:BQ$6)</f>
        <v>1.4854065146357827E-2</v>
      </c>
      <c r="BS373">
        <f ca="1">(MMULT($G373:$K373,BS$2:BS$6)-MMULT($G373:$K373,BR$2:BR$6))/MMULT($G373:$K373,BR$2:BR$6)</f>
        <v>4.128171352528757E-3</v>
      </c>
      <c r="BT373">
        <f ca="1">(MMULT($G373:$K373,BT$2:BT$6)-MMULT($G373:$K373,BS$2:BS$6))/MMULT($G373:$K373,BS$2:BS$6)</f>
        <v>3.1560015666229422E-4</v>
      </c>
      <c r="BU373">
        <f ca="1">(MMULT($G373:$K373,BU$2:BU$6)-MMULT($G373:$K373,BT$2:BT$6))/MMULT($G373:$K373,BT$2:BT$6)</f>
        <v>1.3620893513443074E-4</v>
      </c>
      <c r="BV373">
        <f ca="1">(MMULT($G373:$K373,BV$2:BV$6)-MMULT($G373:$K373,BU$2:BU$6))/MMULT($G373:$K373,BU$2:BU$6)</f>
        <v>-6.4717950025470631E-3</v>
      </c>
      <c r="BW373">
        <f ca="1">(MMULT($G373:$K373,BW$2:BW$6)-MMULT($G373:$K373,BV$2:BV$6))/MMULT($G373:$K373,BV$2:BV$6)</f>
        <v>5.648070432804889E-3</v>
      </c>
      <c r="BX373">
        <f ca="1">(MMULT($G373:$K373,BX$2:BX$6)-MMULT($G373:$K373,BW$2:BW$6))/MMULT($G373:$K373,BW$2:BW$6)</f>
        <v>1.413533162897321E-2</v>
      </c>
      <c r="BY373">
        <f ca="1">(MMULT($G373:$K373,BY$2:BY$6)-MMULT($G373:$K373,BX$2:BX$6))/MMULT($G373:$K373,BX$2:BX$6)</f>
        <v>-1.0454578066851095E-2</v>
      </c>
      <c r="BZ373">
        <f ca="1">(MMULT($G373:$K373,BZ$2:BZ$6)-MMULT($G373:$K373,BY$2:BY$6))/MMULT($G373:$K373,BY$2:BY$6)</f>
        <v>-8.2486359594409111E-3</v>
      </c>
      <c r="CA373">
        <f ca="1">(MMULT($G373:$K373,CA$2:CA$6)-MMULT($G373:$K373,BZ$2:BZ$6))/MMULT($G373:$K373,BZ$2:BZ$6)</f>
        <v>-1.0108084643251753E-3</v>
      </c>
      <c r="CB373">
        <f ca="1">(MMULT($G373:$K373,CB$2:CB$6)-MMULT($G373:$K373,CA$2:CA$6))/MMULT($G373:$K373,CA$2:CA$6)</f>
        <v>1.2898952965679365E-2</v>
      </c>
      <c r="CC373">
        <f ca="1">(MMULT($G373:$K373,CC$2:CC$6)-MMULT($G373:$K373,CB$2:CB$6))/MMULT($G373:$K373,CB$2:CB$6)</f>
        <v>-7.3012451667036037E-3</v>
      </c>
      <c r="CD373">
        <f ca="1">(MMULT($G373:$K373,CD$2:CD$6)-MMULT($G373:$K373,CC$2:CC$6))/MMULT($G373:$K373,CC$2:CC$6)</f>
        <v>-3.8492998338619231E-3</v>
      </c>
      <c r="CE373">
        <f ca="1">(MMULT($G373:$K373,CE$2:CE$6)-MMULT($G373:$K373,CD$2:CD$6))/MMULT($G373:$K373,CD$2:CD$6)</f>
        <v>-2.9778175550088048E-3</v>
      </c>
      <c r="CF373">
        <f ca="1">(MMULT($G373:$K373,CF$2:CF$6)-MMULT($G373:$K373,CE$2:CE$6))/MMULT($G373:$K373,CE$2:CE$6)</f>
        <v>1.2769915870910436E-2</v>
      </c>
      <c r="CG373">
        <f ca="1">(MMULT($G373:$K373,CG$2:CG$6)-MMULT($G373:$K373,CF$2:CF$6))/MMULT($G373:$K373,CF$2:CF$6)</f>
        <v>6.113332570143612E-3</v>
      </c>
      <c r="CH373">
        <f ca="1">(MMULT($G373:$K373,CH$2:CH$6)-MMULT($G373:$K373,CG$2:CG$6))/MMULT($G373:$K373,CG$2:CG$6)</f>
        <v>-3.3534357829674392E-3</v>
      </c>
      <c r="CI373">
        <f ca="1">(MMULT($G373:$K373,CI$2:CI$6)-MMULT($G373:$K373,CH$2:CH$6))/MMULT($G373:$K373,CH$2:CH$6)</f>
        <v>9.016818284287206E-3</v>
      </c>
      <c r="CJ373">
        <f ca="1">(MMULT($G373:$K373,CJ$2:CJ$6)-MMULT($G373:$K373,CI$2:CI$6))/MMULT($G373:$K373,CI$2:CI$6)</f>
        <v>-5.7883285704931672E-3</v>
      </c>
      <c r="CK373">
        <f ca="1">(MMULT($G373:$K373,CK$2:CK$6)-MMULT($G373:$K373,CJ$2:CJ$6))/MMULT($G373:$K373,CJ$2:CJ$6)</f>
        <v>5.6390864431069155E-3</v>
      </c>
      <c r="CL373">
        <f ca="1">(MMULT($G373:$K373,CL$2:CL$6)-MMULT($G373:$K373,CK$2:CK$6))/MMULT($G373:$K373,CK$2:CK$6)</f>
        <v>2.6466638830777976E-3</v>
      </c>
      <c r="CM373">
        <f ca="1">(MMULT($G373:$K373,CM$2:CM$6)-MMULT($G373:$K373,CL$2:CL$6))/MMULT($G373:$K373,CL$2:CL$6)</f>
        <v>-9.8177880869570015E-3</v>
      </c>
      <c r="CN373">
        <f ca="1">(MMULT($G373:$K373,CN$2:CN$6)-MMULT($G373:$K373,CM$2:CM$6))/MMULT($G373:$K373,CM$2:CM$6)</f>
        <v>1.0271715934735176E-3</v>
      </c>
      <c r="CO373">
        <f ca="1">(MMULT($G373:$K373,CO$2:CO$6)-MMULT($G373:$K373,CN$2:CN$6))/MMULT($G373:$K373,CN$2:CN$6)</f>
        <v>-6.5535890777737669E-3</v>
      </c>
      <c r="CP373">
        <f ca="1">(MMULT($G373:$K373,CP$2:CP$6)-MMULT($G373:$K373,CO$2:CO$6))/MMULT($G373:$K373,CO$2:CO$6)</f>
        <v>4.9567095230340077E-3</v>
      </c>
      <c r="CQ373">
        <f ca="1">(MMULT($G373:$K373,CQ$2:CQ$6)-MMULT($G373:$K373,CP$2:CP$6))/MMULT($G373:$K373,CP$2:CP$6)</f>
        <v>6.5375080907533979E-3</v>
      </c>
      <c r="CR373">
        <f ca="1">(MMULT($G373:$K373,CR$2:CR$6)-MMULT($G373:$K373,CQ$2:CQ$6))/MMULT($G373:$K373,CQ$2:CQ$6)</f>
        <v>7.4058694120003197E-4</v>
      </c>
      <c r="CS373">
        <f ca="1">(MMULT($G373:$K373,CS$2:CS$6)-MMULT($G373:$K373,CR$2:CR$6))/MMULT($G373:$K373,CR$2:CR$6)</f>
        <v>1.0242751932737389E-2</v>
      </c>
      <c r="CT373">
        <f ca="1">(MMULT($G373:$K373,CT$2:CT$6)-MMULT($G373:$K373,CS$2:CS$6))/MMULT($G373:$K373,CS$2:CS$6)</f>
        <v>-1.219091479533033E-2</v>
      </c>
      <c r="CU373">
        <f ca="1">(MMULT($G373:$K373,CU$2:CU$6)-MMULT($G373:$K373,CT$2:CT$6))/MMULT($G373:$K373,CT$2:CT$6)</f>
        <v>-8.7457341807260763E-3</v>
      </c>
      <c r="CV373">
        <f ca="1">(MMULT($G373:$K373,CV$2:CV$6)-MMULT($G373:$K373,CU$2:CU$6))/MMULT($G373:$K373,CU$2:CU$6)</f>
        <v>-2.7954358397959183E-3</v>
      </c>
      <c r="CW373">
        <f ca="1">(MMULT($G373:$K373,CW$2:CW$6)-MMULT($G373:$K373,CV$2:CV$6))/MMULT($G373:$K373,CV$2:CV$6)</f>
        <v>8.1006557038132108E-3</v>
      </c>
      <c r="CX373">
        <f ca="1">(MMULT($G373:$K373,CX$2:CX$6)-MMULT($G373:$K373,CW$2:CW$6))/MMULT($G373:$K373,CW$2:CW$6)</f>
        <v>1.0965855578406543E-2</v>
      </c>
      <c r="CY373">
        <f ca="1">(MMULT($G373:$K373,CY$2:CY$6)-MMULT($G373:$K373,CX$2:CX$6))/MMULT($G373:$K373,CX$2:CX$6)</f>
        <v>-3.4909798657238155E-3</v>
      </c>
      <c r="CZ373">
        <f ca="1">(MMULT($G373:$K373,CZ$2:CZ$6)-MMULT($G373:$K373,CY$2:CY$6))/MMULT($G373:$K373,CY$2:CY$6)</f>
        <v>1.120092248782888E-2</v>
      </c>
      <c r="DA373">
        <f ca="1">(MMULT($G373:$K373,DA$2:DA$6)-MMULT($G373:$K373,CZ$2:CZ$6))/MMULT($G373:$K373,CZ$2:CZ$6)</f>
        <v>1.6549271255329234E-2</v>
      </c>
      <c r="DB373">
        <f ca="1">(MMULT($G373:$K373,DB$2:DB$6)-MMULT($G373:$K373,DA$2:DA$6))/MMULT($G373:$K373,DA$2:DA$6)</f>
        <v>-1.4951604068798759E-2</v>
      </c>
      <c r="DC373">
        <f ca="1">(MMULT($G373:$K373,DC$2:DC$6)-MMULT($G373:$K373,DB$2:DB$6))/MMULT($G373:$K373,DB$2:DB$6)</f>
        <v>1.0707584146166306E-2</v>
      </c>
      <c r="DD373">
        <f ca="1">(MMULT($G373:$K373,DD$2:DD$6)-MMULT($G373:$K373,DC$2:DC$6))/MMULT($G373:$K373,DC$2:DC$6)</f>
        <v>-8.5528839482186894E-4</v>
      </c>
      <c r="DE373">
        <f ca="1">(MMULT($G373:$K373,DE$2:DE$6)-MMULT($G373:$K373,DD$2:DD$6))/MMULT($G373:$K373,DD$2:DD$6)</f>
        <v>8.5197602937612787E-3</v>
      </c>
      <c r="DF373">
        <f ca="1">(MMULT($G373:$K373,DF$2:DF$6)-MMULT($G373:$K373,DE$2:DE$6))/MMULT($G373:$K373,DE$2:DE$6)</f>
        <v>1.0191637475420991E-2</v>
      </c>
      <c r="DG373">
        <f ca="1">(MMULT($G373:$K373,DG$2:DG$6)-MMULT($G373:$K373,DF$2:DF$6))/MMULT($G373:$K373,DF$2:DF$6)</f>
        <v>3.4381104771427758E-2</v>
      </c>
      <c r="DH373">
        <f ca="1">(MMULT($G373:$K373,DH$2:DH$6)-MMULT($G373:$K373,DG$2:DG$6))/MMULT($G373:$K373,DG$2:DG$6)</f>
        <v>-7.7653842586352757E-3</v>
      </c>
      <c r="DI373">
        <f ca="1">(MMULT($G373:$K373,DI$2:DI$6)-MMULT($G373:$K373,DH$2:DH$6))/MMULT($G373:$K373,DH$2:DH$6)</f>
        <v>6.6501500570710533E-3</v>
      </c>
      <c r="DJ373">
        <f ca="1">(MMULT($G373:$K373,DJ$2:DJ$6)-MMULT($G373:$K373,DI$2:DI$6))/MMULT($G373:$K373,DI$2:DI$6)</f>
        <v>5.7771304701474983E-3</v>
      </c>
      <c r="DK373">
        <f ca="1">(MMULT($G373:$K373,DK$2:DK$6)-MMULT($G373:$K373,DJ$2:DJ$6))/MMULT($G373:$K373,DJ$2:DJ$6)</f>
        <v>2.2843307821400582E-3</v>
      </c>
      <c r="DL373">
        <f ca="1">(MMULT($G373:$K373,DL$2:DL$6)-MMULT($G373:$K373,DK$2:DK$6))/MMULT($G373:$K373,DK$2:DK$6)</f>
        <v>-2.9140990779189572E-3</v>
      </c>
      <c r="DM373">
        <f ca="1">(MMULT($G373:$K373,DM$2:DM$6)-MMULT($G373:$K373,DL$2:DL$6))/MMULT($G373:$K373,DL$2:DL$6)</f>
        <v>2.4165942560141966E-3</v>
      </c>
      <c r="DN373">
        <f ca="1">(MMULT($G373:$K373,DN$2:DN$6)-MMULT($G373:$K373,DM$2:DM$6))/MMULT($G373:$K373,DM$2:DM$6)</f>
        <v>-3.3277708090649763E-3</v>
      </c>
      <c r="DO373">
        <f ca="1">(MMULT($G373:$K373,DO$2:DO$6)-MMULT($G373:$K373,DN$2:DN$6))/MMULT($G373:$K373,DN$2:DN$6)</f>
        <v>-8.0296483918195407E-3</v>
      </c>
      <c r="DP373">
        <f ca="1">(MMULT($G373:$K373,DP$2:DP$6)-MMULT($G373:$K373,DO$2:DO$6))/MMULT($G373:$K373,DO$2:DO$6)</f>
        <v>-1.1789368189809048E-3</v>
      </c>
      <c r="DQ373">
        <f ca="1">(MMULT($G373:$K373,DQ$2:DQ$6)-MMULT($G373:$K373,DP$2:DP$6))/MMULT($G373:$K373,DP$2:DP$6)</f>
        <v>6.8140468261047756E-3</v>
      </c>
      <c r="DR373">
        <f ca="1">(MMULT($G373:$K373,DR$2:DR$6)-MMULT($G373:$K373,DQ$2:DQ$6))/MMULT($G373:$K373,DQ$2:DQ$6)</f>
        <v>-5.2421207797338377E-3</v>
      </c>
      <c r="DS373">
        <f ca="1">(MMULT($G373:$K373,DS$2:DS$6)-MMULT($G373:$K373,DR$2:DR$6))/MMULT($G373:$K373,DR$2:DR$6)</f>
        <v>-1.4900544315833169E-2</v>
      </c>
      <c r="DT373">
        <f ca="1">(MMULT($G373:$K373,DT$2:DT$6)-MMULT($G373:$K373,DS$2:DS$6))/MMULT($G373:$K373,DS$2:DS$6)</f>
        <v>-1.3089917250315741E-3</v>
      </c>
      <c r="DU373">
        <f ca="1">AVERAGE(Таблица1[[#This Row],[25.05.2021]:[25.10.2021]])</f>
        <v>9.230803976093768E-4</v>
      </c>
      <c r="DV373">
        <f ca="1">_xlfn.STDEV.S(Таблица1[[#This Row],[25.05.2021]:[25.10.2021]])</f>
        <v>8.5085085678853044E-3</v>
      </c>
    </row>
    <row r="374" spans="1:126" x14ac:dyDescent="0.2">
      <c r="A374">
        <f ca="1">Коэффициенты!G366</f>
        <v>4.9768584143194329E-2</v>
      </c>
      <c r="B374">
        <f ca="1">Коэффициенты!H366</f>
        <v>1.0426268494233637E-2</v>
      </c>
      <c r="C374">
        <f ca="1">Коэффициенты!I366</f>
        <v>0.41678587107779691</v>
      </c>
      <c r="D374">
        <f ca="1">Коэффициенты!J366</f>
        <v>0.1962498805255902</v>
      </c>
      <c r="E374">
        <f ca="1">Коэффициенты!K366</f>
        <v>0.3267693957591849</v>
      </c>
      <c r="F374">
        <f t="shared" ca="1" si="26"/>
        <v>1</v>
      </c>
      <c r="G374">
        <f t="shared" ca="1" si="28"/>
        <v>6974</v>
      </c>
      <c r="H374">
        <f t="shared" ca="1" si="28"/>
        <v>403</v>
      </c>
      <c r="I374">
        <f t="shared" ca="1" si="29"/>
        <v>153</v>
      </c>
      <c r="J374">
        <f t="shared" ca="1" si="30"/>
        <v>336</v>
      </c>
      <c r="K374">
        <f t="shared" ca="1" si="27"/>
        <v>10819</v>
      </c>
      <c r="O374">
        <f ca="1">(MMULT($G374:$K374,O$2:O$6)-MMULT($G374:$K374,N$2:N$6))/MMULT($G374:$K374,N$2:N$6)</f>
        <v>-1.5066318334474584E-3</v>
      </c>
      <c r="P374">
        <f ca="1">(MMULT($G374:$K374,P$2:P$6)-MMULT($G374:$K374,O$2:O$6))/MMULT($G374:$K374,O$2:O$6)</f>
        <v>5.575477171788145E-3</v>
      </c>
      <c r="Q374">
        <f ca="1">(MMULT($G374:$K374,Q$2:Q$6)-MMULT($G374:$K374,P$2:P$6))/MMULT($G374:$K374,P$2:P$6)</f>
        <v>3.6631922599614456E-3</v>
      </c>
      <c r="R374">
        <f ca="1">(MMULT($G374:$K374,R$2:R$6)-MMULT($G374:$K374,Q$2:Q$6))/MMULT($G374:$K374,Q$2:Q$6)</f>
        <v>9.4251147602150021E-3</v>
      </c>
      <c r="S374">
        <f ca="1">(MMULT($G374:$K374,S$2:S$6)-MMULT($G374:$K374,R$2:R$6))/MMULT($G374:$K374,R$2:R$6)</f>
        <v>-1.9217949965329734E-2</v>
      </c>
      <c r="T374">
        <f ca="1">(MMULT($G374:$K374,T$2:T$6)-MMULT($G374:$K374,S$2:S$6))/MMULT($G374:$K374,S$2:S$6)</f>
        <v>9.9354751692588041E-3</v>
      </c>
      <c r="U374">
        <f ca="1">(MMULT($G374:$K374,U$2:U$6)-MMULT($G374:$K374,T$2:T$6))/MMULT($G374:$K374,T$2:T$6)</f>
        <v>9.1546630405852751E-3</v>
      </c>
      <c r="V374">
        <f ca="1">(MMULT($G374:$K374,V$2:V$6)-MMULT($G374:$K374,U$2:U$6))/MMULT($G374:$K374,U$2:U$6)</f>
        <v>1.5908220426941184E-2</v>
      </c>
      <c r="W374">
        <f ca="1">(MMULT($G374:$K374,W$2:W$6)-MMULT($G374:$K374,V$2:V$6))/MMULT($G374:$K374,V$2:V$6)</f>
        <v>-6.6493625126558048E-3</v>
      </c>
      <c r="X374">
        <f ca="1">(MMULT($G374:$K374,X$2:X$6)-MMULT($G374:$K374,W$2:W$6))/MMULT($G374:$K374,W$2:W$6)</f>
        <v>-7.1554811686821256E-3</v>
      </c>
      <c r="Y374">
        <f ca="1">(MMULT($G374:$K374,Y$2:Y$6)-MMULT($G374:$K374,X$2:X$6))/MMULT($G374:$K374,X$2:X$6)</f>
        <v>5.3051672598563582E-3</v>
      </c>
      <c r="Z374">
        <f ca="1">(MMULT($G374:$K374,Z$2:Z$6)-MMULT($G374:$K374,Y$2:Y$6))/MMULT($G374:$K374,Y$2:Y$6)</f>
        <v>-2.3485098302915139E-3</v>
      </c>
      <c r="AA374">
        <f ca="1">(MMULT($G374:$K374,AA$2:AA$6)-MMULT($G374:$K374,Z$2:Z$6))/MMULT($G374:$K374,Z$2:Z$6)</f>
        <v>9.6068147293875989E-3</v>
      </c>
      <c r="AB374">
        <f ca="1">(MMULT($G374:$K374,AB$2:AB$6)-MMULT($G374:$K374,AA$2:AA$6))/MMULT($G374:$K374,AA$2:AA$6)</f>
        <v>-4.4009074038447562E-3</v>
      </c>
      <c r="AC374">
        <f ca="1">(MMULT($G374:$K374,AC$2:AC$6)-MMULT($G374:$K374,AB$2:AB$6))/MMULT($G374:$K374,AB$2:AB$6)</f>
        <v>-3.323453564142112E-3</v>
      </c>
      <c r="AD374">
        <f ca="1">(MMULT($G374:$K374,AD$2:AD$6)-MMULT($G374:$K374,AC$2:AC$6))/MMULT($G374:$K374,AC$2:AC$6)</f>
        <v>1.8333675824456514E-3</v>
      </c>
      <c r="AE374">
        <f ca="1">(MMULT($G374:$K374,AE$2:AE$6)-MMULT($G374:$K374,AD$2:AD$6))/MMULT($G374:$K374,AD$2:AD$6)</f>
        <v>-7.708011003322272E-3</v>
      </c>
      <c r="AF374">
        <f ca="1">(MMULT($G374:$K374,AF$2:AF$6)-MMULT($G374:$K374,AE$2:AE$6))/MMULT($G374:$K374,AE$2:AE$6)</f>
        <v>-7.7321868896922377E-3</v>
      </c>
      <c r="AG374">
        <f ca="1">(MMULT($G374:$K374,AG$2:AG$6)-MMULT($G374:$K374,AF$2:AF$6))/MMULT($G374:$K374,AF$2:AF$6)</f>
        <v>-5.4824581443378446E-3</v>
      </c>
      <c r="AH374">
        <f ca="1">(MMULT($G374:$K374,AH$2:AH$6)-MMULT($G374:$K374,AG$2:AG$6))/MMULT($G374:$K374,AG$2:AG$6)</f>
        <v>-2.4532239700983793E-3</v>
      </c>
      <c r="AI374">
        <f ca="1">(MMULT($G374:$K374,AI$2:AI$6)-MMULT($G374:$K374,AH$2:AH$6))/MMULT($G374:$K374,AH$2:AH$6)</f>
        <v>1.279898736754448E-2</v>
      </c>
      <c r="AJ374">
        <f ca="1">(MMULT($G374:$K374,AJ$2:AJ$6)-MMULT($G374:$K374,AI$2:AI$6))/MMULT($G374:$K374,AI$2:AI$6)</f>
        <v>-4.232336363808431E-3</v>
      </c>
      <c r="AK374">
        <f ca="1">(MMULT($G374:$K374,AK$2:AK$6)-MMULT($G374:$K374,AJ$2:AJ$6))/MMULT($G374:$K374,AJ$2:AJ$6)</f>
        <v>-1.4234408231285798E-3</v>
      </c>
      <c r="AL374">
        <f ca="1">(MMULT($G374:$K374,AL$2:AL$6)-MMULT($G374:$K374,AK$2:AK$6))/MMULT($G374:$K374,AK$2:AK$6)</f>
        <v>-1.2545735552965011E-2</v>
      </c>
      <c r="AM374">
        <f ca="1">(MMULT($G374:$K374,AM$2:AM$6)-MMULT($G374:$K374,AL$2:AL$6))/MMULT($G374:$K374,AL$2:AL$6)</f>
        <v>1.0543665944494379E-2</v>
      </c>
      <c r="AN374">
        <f ca="1">(MMULT($G374:$K374,AN$2:AN$6)-MMULT($G374:$K374,AM$2:AM$6))/MMULT($G374:$K374,AM$2:AM$6)</f>
        <v>-4.4481767191803185E-3</v>
      </c>
      <c r="AO374">
        <f ca="1">(MMULT($G374:$K374,AO$2:AO$6)-MMULT($G374:$K374,AN$2:AN$6))/MMULT($G374:$K374,AN$2:AN$6)</f>
        <v>-7.7414894693877958E-3</v>
      </c>
      <c r="AP374">
        <f ca="1">(MMULT($G374:$K374,AP$2:AP$6)-MMULT($G374:$K374,AO$2:AO$6))/MMULT($G374:$K374,AO$2:AO$6)</f>
        <v>4.8188745657455805E-3</v>
      </c>
      <c r="AQ374">
        <f ca="1">(MMULT($G374:$K374,AQ$2:AQ$6)-MMULT($G374:$K374,AP$2:AP$6))/MMULT($G374:$K374,AP$2:AP$6)</f>
        <v>-1.6012875560007247E-3</v>
      </c>
      <c r="AR374">
        <f ca="1">(MMULT($G374:$K374,AR$2:AR$6)-MMULT($G374:$K374,AQ$2:AQ$6))/MMULT($G374:$K374,AQ$2:AQ$6)</f>
        <v>1.1640003899880891E-2</v>
      </c>
      <c r="AS374">
        <f ca="1">(MMULT($G374:$K374,AS$2:AS$6)-MMULT($G374:$K374,AR$2:AR$6))/MMULT($G374:$K374,AR$2:AR$6)</f>
        <v>-2.0973482836700243E-3</v>
      </c>
      <c r="AT374">
        <f ca="1">(MMULT($G374:$K374,AT$2:AT$6)-MMULT($G374:$K374,AS$2:AS$6))/MMULT($G374:$K374,AS$2:AS$6)</f>
        <v>-1.2555114484099966E-2</v>
      </c>
      <c r="AU374">
        <f ca="1">(MMULT($G374:$K374,AU$2:AU$6)-MMULT($G374:$K374,AT$2:AT$6))/MMULT($G374:$K374,AT$2:AT$6)</f>
        <v>-3.5291461758231354E-4</v>
      </c>
      <c r="AV374">
        <f ca="1">(MMULT($G374:$K374,AV$2:AV$6)-MMULT($G374:$K374,AU$2:AU$6))/MMULT($G374:$K374,AU$2:AU$6)</f>
        <v>-6.5819025818718161E-3</v>
      </c>
      <c r="AW374">
        <f ca="1">(MMULT($G374:$K374,AW$2:AW$6)-MMULT($G374:$K374,AV$2:AV$6))/MMULT($G374:$K374,AV$2:AV$6)</f>
        <v>5.721625335245094E-3</v>
      </c>
      <c r="AX374">
        <f ca="1">(MMULT($G374:$K374,AX$2:AX$6)-MMULT($G374:$K374,AW$2:AW$6))/MMULT($G374:$K374,AW$2:AW$6)</f>
        <v>7.7848437623988173E-3</v>
      </c>
      <c r="AY374">
        <f ca="1">(MMULT($G374:$K374,AY$2:AY$6)-MMULT($G374:$K374,AX$2:AX$6))/MMULT($G374:$K374,AX$2:AX$6)</f>
        <v>2.5258672759230286E-3</v>
      </c>
      <c r="AZ374">
        <f ca="1">(MMULT($G374:$K374,AZ$2:AZ$6)-MMULT($G374:$K374,AY$2:AY$6))/MMULT($G374:$K374,AY$2:AY$6)</f>
        <v>-3.2586806454281475E-3</v>
      </c>
      <c r="BA374">
        <f ca="1">(MMULT($G374:$K374,BA$2:BA$6)-MMULT($G374:$K374,AZ$2:AZ$6))/MMULT($G374:$K374,AZ$2:AZ$6)</f>
        <v>-3.9795540506474521E-3</v>
      </c>
      <c r="BB374">
        <f ca="1">(MMULT($G374:$K374,BB$2:BB$6)-MMULT($G374:$K374,BA$2:BA$6))/MMULT($G374:$K374,BA$2:BA$6)</f>
        <v>-1.8264448948326302E-2</v>
      </c>
      <c r="BC374">
        <f ca="1">(MMULT($G374:$K374,BC$2:BC$6)-MMULT($G374:$K374,BB$2:BB$6))/MMULT($G374:$K374,BB$2:BB$6)</f>
        <v>-6.9170482293898806E-3</v>
      </c>
      <c r="BD374">
        <f ca="1">(MMULT($G374:$K374,BD$2:BD$6)-MMULT($G374:$K374,BC$2:BC$6))/MMULT($G374:$K374,BC$2:BC$6)</f>
        <v>5.0537114001808232E-3</v>
      </c>
      <c r="BE374">
        <f ca="1">(MMULT($G374:$K374,BE$2:BE$6)-MMULT($G374:$K374,BD$2:BD$6))/MMULT($G374:$K374,BD$2:BD$6)</f>
        <v>4.1625318529851171E-3</v>
      </c>
      <c r="BF374">
        <f ca="1">(MMULT($G374:$K374,BF$2:BF$6)-MMULT($G374:$K374,BE$2:BE$6))/MMULT($G374:$K374,BE$2:BE$6)</f>
        <v>3.6602645830236227E-3</v>
      </c>
      <c r="BG374">
        <f ca="1">(MMULT($G374:$K374,BG$2:BG$6)-MMULT($G374:$K374,BF$2:BF$6))/MMULT($G374:$K374,BF$2:BF$6)</f>
        <v>-1.230515106146492E-2</v>
      </c>
      <c r="BH374">
        <f ca="1">(MMULT($G374:$K374,BH$2:BH$6)-MMULT($G374:$K374,BG$2:BG$6))/MMULT($G374:$K374,BG$2:BG$6)</f>
        <v>1.4096161465025039E-2</v>
      </c>
      <c r="BI374">
        <f ca="1">(MMULT($G374:$K374,BI$2:BI$6)-MMULT($G374:$K374,BH$2:BH$6))/MMULT($G374:$K374,BH$2:BH$6)</f>
        <v>1.5190302173964778E-3</v>
      </c>
      <c r="BJ374">
        <f ca="1">(MMULT($G374:$K374,BJ$2:BJ$6)-MMULT($G374:$K374,BI$2:BI$6))/MMULT($G374:$K374,BI$2:BI$6)</f>
        <v>1.3328152424140939E-2</v>
      </c>
      <c r="BK374">
        <f ca="1">(MMULT($G374:$K374,BK$2:BK$6)-MMULT($G374:$K374,BJ$2:BJ$6))/MMULT($G374:$K374,BJ$2:BJ$6)</f>
        <v>-1.3927072014048724E-2</v>
      </c>
      <c r="BL374">
        <f ca="1">(MMULT($G374:$K374,BL$2:BL$6)-MMULT($G374:$K374,BK$2:BK$6))/MMULT($G374:$K374,BK$2:BK$6)</f>
        <v>6.4447513080634952E-3</v>
      </c>
      <c r="BM374">
        <f ca="1">(MMULT($G374:$K374,BM$2:BM$6)-MMULT($G374:$K374,BL$2:BL$6))/MMULT($G374:$K374,BL$2:BL$6)</f>
        <v>-1.6293697743932872E-3</v>
      </c>
      <c r="BN374">
        <f ca="1">(MMULT($G374:$K374,BN$2:BN$6)-MMULT($G374:$K374,BM$2:BM$6))/MMULT($G374:$K374,BM$2:BM$6)</f>
        <v>8.737476446844283E-3</v>
      </c>
      <c r="BO374">
        <f ca="1">(MMULT($G374:$K374,BO$2:BO$6)-MMULT($G374:$K374,BN$2:BN$6))/MMULT($G374:$K374,BN$2:BN$6)</f>
        <v>-5.5830535552319049E-3</v>
      </c>
      <c r="BP374">
        <f ca="1">(MMULT($G374:$K374,BP$2:BP$6)-MMULT($G374:$K374,BO$2:BO$6))/MMULT($G374:$K374,BO$2:BO$6)</f>
        <v>1.2203180382887573E-2</v>
      </c>
      <c r="BQ374">
        <f ca="1">(MMULT($G374:$K374,BQ$2:BQ$6)-MMULT($G374:$K374,BP$2:BP$6))/MMULT($G374:$K374,BP$2:BP$6)</f>
        <v>-9.174033984182808E-3</v>
      </c>
      <c r="BR374">
        <f ca="1">(MMULT($G374:$K374,BR$2:BR$6)-MMULT($G374:$K374,BQ$2:BQ$6))/MMULT($G374:$K374,BQ$2:BQ$6)</f>
        <v>1.1958963714511786E-2</v>
      </c>
      <c r="BS374">
        <f ca="1">(MMULT($G374:$K374,BS$2:BS$6)-MMULT($G374:$K374,BR$2:BR$6))/MMULT($G374:$K374,BR$2:BR$6)</f>
        <v>2.7890320269331175E-3</v>
      </c>
      <c r="BT374">
        <f ca="1">(MMULT($G374:$K374,BT$2:BT$6)-MMULT($G374:$K374,BS$2:BS$6))/MMULT($G374:$K374,BS$2:BS$6)</f>
        <v>-3.3061841181847496E-4</v>
      </c>
      <c r="BU374">
        <f ca="1">(MMULT($G374:$K374,BU$2:BU$6)-MMULT($G374:$K374,BT$2:BT$6))/MMULT($G374:$K374,BT$2:BT$6)</f>
        <v>3.0392457693261454E-4</v>
      </c>
      <c r="BV374">
        <f ca="1">(MMULT($G374:$K374,BV$2:BV$6)-MMULT($G374:$K374,BU$2:BU$6))/MMULT($G374:$K374,BU$2:BU$6)</f>
        <v>-8.5018752315969576E-3</v>
      </c>
      <c r="BW374">
        <f ca="1">(MMULT($G374:$K374,BW$2:BW$6)-MMULT($G374:$K374,BV$2:BV$6))/MMULT($G374:$K374,BV$2:BV$6)</f>
        <v>4.2804212440219688E-3</v>
      </c>
      <c r="BX374">
        <f ca="1">(MMULT($G374:$K374,BX$2:BX$6)-MMULT($G374:$K374,BW$2:BW$6))/MMULT($G374:$K374,BW$2:BW$6)</f>
        <v>1.6722445057455775E-2</v>
      </c>
      <c r="BY374">
        <f ca="1">(MMULT($G374:$K374,BY$2:BY$6)-MMULT($G374:$K374,BX$2:BX$6))/MMULT($G374:$K374,BX$2:BX$6)</f>
        <v>-1.8243991012197133E-2</v>
      </c>
      <c r="BZ374">
        <f ca="1">(MMULT($G374:$K374,BZ$2:BZ$6)-MMULT($G374:$K374,BY$2:BY$6))/MMULT($G374:$K374,BY$2:BY$6)</f>
        <v>-1.0358496535240439E-2</v>
      </c>
      <c r="CA374">
        <f ca="1">(MMULT($G374:$K374,CA$2:CA$6)-MMULT($G374:$K374,BZ$2:BZ$6))/MMULT($G374:$K374,BZ$2:BZ$6)</f>
        <v>-1.2085664720541791E-3</v>
      </c>
      <c r="CB374">
        <f ca="1">(MMULT($G374:$K374,CB$2:CB$6)-MMULT($G374:$K374,CA$2:CA$6))/MMULT($G374:$K374,CA$2:CA$6)</f>
        <v>1.0908460996692263E-2</v>
      </c>
      <c r="CC374">
        <f ca="1">(MMULT($G374:$K374,CC$2:CC$6)-MMULT($G374:$K374,CB$2:CB$6))/MMULT($G374:$K374,CB$2:CB$6)</f>
        <v>-7.0004757529750503E-3</v>
      </c>
      <c r="CD374">
        <f ca="1">(MMULT($G374:$K374,CD$2:CD$6)-MMULT($G374:$K374,CC$2:CC$6))/MMULT($G374:$K374,CC$2:CC$6)</f>
        <v>-5.0744769331595059E-3</v>
      </c>
      <c r="CE374">
        <f ca="1">(MMULT($G374:$K374,CE$2:CE$6)-MMULT($G374:$K374,CD$2:CD$6))/MMULT($G374:$K374,CD$2:CD$6)</f>
        <v>-3.6984758436616151E-3</v>
      </c>
      <c r="CF374">
        <f ca="1">(MMULT($G374:$K374,CF$2:CF$6)-MMULT($G374:$K374,CE$2:CE$6))/MMULT($G374:$K374,CE$2:CE$6)</f>
        <v>1.2474469576587018E-2</v>
      </c>
      <c r="CG374">
        <f ca="1">(MMULT($G374:$K374,CG$2:CG$6)-MMULT($G374:$K374,CF$2:CF$6))/MMULT($G374:$K374,CF$2:CF$6)</f>
        <v>6.2573195629890936E-3</v>
      </c>
      <c r="CH374">
        <f ca="1">(MMULT($G374:$K374,CH$2:CH$6)-MMULT($G374:$K374,CG$2:CG$6))/MMULT($G374:$K374,CG$2:CG$6)</f>
        <v>-8.1731084635897813E-3</v>
      </c>
      <c r="CI374">
        <f ca="1">(MMULT($G374:$K374,CI$2:CI$6)-MMULT($G374:$K374,CH$2:CH$6))/MMULT($G374:$K374,CH$2:CH$6)</f>
        <v>8.0667382175899065E-3</v>
      </c>
      <c r="CJ374">
        <f ca="1">(MMULT($G374:$K374,CJ$2:CJ$6)-MMULT($G374:$K374,CI$2:CI$6))/MMULT($G374:$K374,CI$2:CI$6)</f>
        <v>-7.9478009281086382E-3</v>
      </c>
      <c r="CK374">
        <f ca="1">(MMULT($G374:$K374,CK$2:CK$6)-MMULT($G374:$K374,CJ$2:CJ$6))/MMULT($G374:$K374,CJ$2:CJ$6)</f>
        <v>8.4769566229186532E-3</v>
      </c>
      <c r="CL374">
        <f ca="1">(MMULT($G374:$K374,CL$2:CL$6)-MMULT($G374:$K374,CK$2:CK$6))/MMULT($G374:$K374,CK$2:CK$6)</f>
        <v>2.3104028226734242E-3</v>
      </c>
      <c r="CM374">
        <f ca="1">(MMULT($G374:$K374,CM$2:CM$6)-MMULT($G374:$K374,CL$2:CL$6))/MMULT($G374:$K374,CL$2:CL$6)</f>
        <v>-1.1783163856966624E-2</v>
      </c>
      <c r="CN374">
        <f ca="1">(MMULT($G374:$K374,CN$2:CN$6)-MMULT($G374:$K374,CM$2:CM$6))/MMULT($G374:$K374,CM$2:CM$6)</f>
        <v>4.2409212282578787E-3</v>
      </c>
      <c r="CO374">
        <f ca="1">(MMULT($G374:$K374,CO$2:CO$6)-MMULT($G374:$K374,CN$2:CN$6))/MMULT($G374:$K374,CN$2:CN$6)</f>
        <v>-5.7383674675707168E-3</v>
      </c>
      <c r="CP374">
        <f ca="1">(MMULT($G374:$K374,CP$2:CP$6)-MMULT($G374:$K374,CO$2:CO$6))/MMULT($G374:$K374,CO$2:CO$6)</f>
        <v>7.079121797268109E-3</v>
      </c>
      <c r="CQ374">
        <f ca="1">(MMULT($G374:$K374,CQ$2:CQ$6)-MMULT($G374:$K374,CP$2:CP$6))/MMULT($G374:$K374,CP$2:CP$6)</f>
        <v>2.839774093232906E-3</v>
      </c>
      <c r="CR374">
        <f ca="1">(MMULT($G374:$K374,CR$2:CR$6)-MMULT($G374:$K374,CQ$2:CQ$6))/MMULT($G374:$K374,CQ$2:CQ$6)</f>
        <v>-2.2258525618789626E-3</v>
      </c>
      <c r="CS374">
        <f ca="1">(MMULT($G374:$K374,CS$2:CS$6)-MMULT($G374:$K374,CR$2:CR$6))/MMULT($G374:$K374,CR$2:CR$6)</f>
        <v>9.1582957972439535E-3</v>
      </c>
      <c r="CT374">
        <f ca="1">(MMULT($G374:$K374,CT$2:CT$6)-MMULT($G374:$K374,CS$2:CS$6))/MMULT($G374:$K374,CS$2:CS$6)</f>
        <v>-1.5017866626877392E-2</v>
      </c>
      <c r="CU374">
        <f ca="1">(MMULT($G374:$K374,CU$2:CU$6)-MMULT($G374:$K374,CT$2:CT$6))/MMULT($G374:$K374,CT$2:CT$6)</f>
        <v>-1.0440115805167181E-2</v>
      </c>
      <c r="CV374">
        <f ca="1">(MMULT($G374:$K374,CV$2:CV$6)-MMULT($G374:$K374,CU$2:CU$6))/MMULT($G374:$K374,CU$2:CU$6)</f>
        <v>-4.443151191655231E-3</v>
      </c>
      <c r="CW374">
        <f ca="1">(MMULT($G374:$K374,CW$2:CW$6)-MMULT($G374:$K374,CV$2:CV$6))/MMULT($G374:$K374,CV$2:CV$6)</f>
        <v>3.0011331210567866E-3</v>
      </c>
      <c r="CX374">
        <f ca="1">(MMULT($G374:$K374,CX$2:CX$6)-MMULT($G374:$K374,CW$2:CW$6))/MMULT($G374:$K374,CW$2:CW$6)</f>
        <v>1.5613085938322719E-2</v>
      </c>
      <c r="CY374">
        <f ca="1">(MMULT($G374:$K374,CY$2:CY$6)-MMULT($G374:$K374,CX$2:CX$6))/MMULT($G374:$K374,CX$2:CX$6)</f>
        <v>-4.4244989860323458E-3</v>
      </c>
      <c r="CZ374">
        <f ca="1">(MMULT($G374:$K374,CZ$2:CZ$6)-MMULT($G374:$K374,CY$2:CY$6))/MMULT($G374:$K374,CY$2:CY$6)</f>
        <v>2.547925459746483E-3</v>
      </c>
      <c r="DA374">
        <f ca="1">(MMULT($G374:$K374,DA$2:DA$6)-MMULT($G374:$K374,CZ$2:CZ$6))/MMULT($G374:$K374,CZ$2:CZ$6)</f>
        <v>8.2639580703774886E-3</v>
      </c>
      <c r="DB374">
        <f ca="1">(MMULT($G374:$K374,DB$2:DB$6)-MMULT($G374:$K374,DA$2:DA$6))/MMULT($G374:$K374,DA$2:DA$6)</f>
        <v>-1.3919266527743127E-2</v>
      </c>
      <c r="DC374">
        <f ca="1">(MMULT($G374:$K374,DC$2:DC$6)-MMULT($G374:$K374,DB$2:DB$6))/MMULT($G374:$K374,DB$2:DB$6)</f>
        <v>4.1729354142913096E-3</v>
      </c>
      <c r="DD374">
        <f ca="1">(MMULT($G374:$K374,DD$2:DD$6)-MMULT($G374:$K374,DC$2:DC$6))/MMULT($G374:$K374,DC$2:DC$6)</f>
        <v>-3.6270000203962958E-3</v>
      </c>
      <c r="DE374">
        <f ca="1">(MMULT($G374:$K374,DE$2:DE$6)-MMULT($G374:$K374,DD$2:DD$6))/MMULT($G374:$K374,DD$2:DD$6)</f>
        <v>9.7065161806902146E-3</v>
      </c>
      <c r="DF374">
        <f ca="1">(MMULT($G374:$K374,DF$2:DF$6)-MMULT($G374:$K374,DE$2:DE$6))/MMULT($G374:$K374,DE$2:DE$6)</f>
        <v>6.4034907404482005E-3</v>
      </c>
      <c r="DG374">
        <f ca="1">(MMULT($G374:$K374,DG$2:DG$6)-MMULT($G374:$K374,DF$2:DF$6))/MMULT($G374:$K374,DF$2:DF$6)</f>
        <v>3.418622020084492E-2</v>
      </c>
      <c r="DH374">
        <f ca="1">(MMULT($G374:$K374,DH$2:DH$6)-MMULT($G374:$K374,DG$2:DG$6))/MMULT($G374:$K374,DG$2:DG$6)</f>
        <v>-1.0457537605584405E-2</v>
      </c>
      <c r="DI374">
        <f ca="1">(MMULT($G374:$K374,DI$2:DI$6)-MMULT($G374:$K374,DH$2:DH$6))/MMULT($G374:$K374,DH$2:DH$6)</f>
        <v>1.8403409221133052E-2</v>
      </c>
      <c r="DJ374">
        <f ca="1">(MMULT($G374:$K374,DJ$2:DJ$6)-MMULT($G374:$K374,DI$2:DI$6))/MMULT($G374:$K374,DI$2:DI$6)</f>
        <v>1.3358084615147299E-2</v>
      </c>
      <c r="DK374">
        <f ca="1">(MMULT($G374:$K374,DK$2:DK$6)-MMULT($G374:$K374,DJ$2:DJ$6))/MMULT($G374:$K374,DJ$2:DJ$6)</f>
        <v>3.1138804563303648E-3</v>
      </c>
      <c r="DL374">
        <f ca="1">(MMULT($G374:$K374,DL$2:DL$6)-MMULT($G374:$K374,DK$2:DK$6))/MMULT($G374:$K374,DK$2:DK$6)</f>
        <v>-2.7893008594556809E-3</v>
      </c>
      <c r="DM374">
        <f ca="1">(MMULT($G374:$K374,DM$2:DM$6)-MMULT($G374:$K374,DL$2:DL$6))/MMULT($G374:$K374,DL$2:DL$6)</f>
        <v>4.73446387270082E-3</v>
      </c>
      <c r="DN374">
        <f ca="1">(MMULT($G374:$K374,DN$2:DN$6)-MMULT($G374:$K374,DM$2:DM$6))/MMULT($G374:$K374,DM$2:DM$6)</f>
        <v>-3.2170965611189781E-3</v>
      </c>
      <c r="DO374">
        <f ca="1">(MMULT($G374:$K374,DO$2:DO$6)-MMULT($G374:$K374,DN$2:DN$6))/MMULT($G374:$K374,DN$2:DN$6)</f>
        <v>-4.9228763252159346E-3</v>
      </c>
      <c r="DP374">
        <f ca="1">(MMULT($G374:$K374,DP$2:DP$6)-MMULT($G374:$K374,DO$2:DO$6))/MMULT($G374:$K374,DO$2:DO$6)</f>
        <v>-1.2084408895744836E-3</v>
      </c>
      <c r="DQ374">
        <f ca="1">(MMULT($G374:$K374,DQ$2:DQ$6)-MMULT($G374:$K374,DP$2:DP$6))/MMULT($G374:$K374,DP$2:DP$6)</f>
        <v>1.3469220860894528E-2</v>
      </c>
      <c r="DR374">
        <f ca="1">(MMULT($G374:$K374,DR$2:DR$6)-MMULT($G374:$K374,DQ$2:DQ$6))/MMULT($G374:$K374,DQ$2:DQ$6)</f>
        <v>-5.7772471773249378E-3</v>
      </c>
      <c r="DS374">
        <f ca="1">(MMULT($G374:$K374,DS$2:DS$6)-MMULT($G374:$K374,DR$2:DR$6))/MMULT($G374:$K374,DR$2:DR$6)</f>
        <v>-1.4962994270609334E-2</v>
      </c>
      <c r="DT374">
        <f ca="1">(MMULT($G374:$K374,DT$2:DT$6)-MMULT($G374:$K374,DS$2:DS$6))/MMULT($G374:$K374,DS$2:DS$6)</f>
        <v>-9.223930112992149E-4</v>
      </c>
      <c r="DU374">
        <f ca="1">AVERAGE(Таблица1[[#This Row],[25.05.2021]:[25.10.2021]])</f>
        <v>5.206981980907865E-4</v>
      </c>
      <c r="DV374">
        <f ca="1">_xlfn.STDEV.S(Таблица1[[#This Row],[25.05.2021]:[25.10.2021]])</f>
        <v>9.2062209702620211E-3</v>
      </c>
    </row>
    <row r="375" spans="1:126" x14ac:dyDescent="0.2">
      <c r="A375">
        <f ca="1">Коэффициенты!G367</f>
        <v>0.34882163801450566</v>
      </c>
      <c r="B375">
        <f ca="1">Коэффициенты!H367</f>
        <v>0.34102937683833595</v>
      </c>
      <c r="C375">
        <f ca="1">Коэффициенты!I367</f>
        <v>0.2291589783875623</v>
      </c>
      <c r="D375">
        <f ca="1">Коэффициенты!J367</f>
        <v>1.9587299267405954E-2</v>
      </c>
      <c r="E375">
        <f ca="1">Коэффициенты!K367</f>
        <v>6.1402707492189915E-2</v>
      </c>
      <c r="F375">
        <f t="shared" ca="1" si="26"/>
        <v>0.99999999999999978</v>
      </c>
      <c r="G375">
        <f t="shared" ca="1" si="28"/>
        <v>48881</v>
      </c>
      <c r="H375">
        <f t="shared" ca="1" si="28"/>
        <v>13188</v>
      </c>
      <c r="I375">
        <f t="shared" ca="1" si="29"/>
        <v>84</v>
      </c>
      <c r="J375">
        <f t="shared" ca="1" si="30"/>
        <v>33</v>
      </c>
      <c r="K375">
        <f t="shared" ca="1" si="27"/>
        <v>2033</v>
      </c>
      <c r="O375">
        <f ca="1">(MMULT($G375:$K375,O$2:O$6)-MMULT($G375:$K375,N$2:N$6))/MMULT($G375:$K375,N$2:N$6)</f>
        <v>6.2277854838499562E-3</v>
      </c>
      <c r="P375">
        <f ca="1">(MMULT($G375:$K375,P$2:P$6)-MMULT($G375:$K375,O$2:O$6))/MMULT($G375:$K375,O$2:O$6)</f>
        <v>-4.3958891518281187E-3</v>
      </c>
      <c r="Q375">
        <f ca="1">(MMULT($G375:$K375,Q$2:Q$6)-MMULT($G375:$K375,P$2:P$6))/MMULT($G375:$K375,P$2:P$6)</f>
        <v>-2.9524246308776142E-4</v>
      </c>
      <c r="R375">
        <f ca="1">(MMULT($G375:$K375,R$2:R$6)-MMULT($G375:$K375,Q$2:Q$6))/MMULT($G375:$K375,Q$2:Q$6)</f>
        <v>6.8332118509604311E-3</v>
      </c>
      <c r="S375">
        <f ca="1">(MMULT($G375:$K375,S$2:S$6)-MMULT($G375:$K375,R$2:R$6))/MMULT($G375:$K375,R$2:R$6)</f>
        <v>-1.7581937553928804E-2</v>
      </c>
      <c r="T375">
        <f ca="1">(MMULT($G375:$K375,T$2:T$6)-MMULT($G375:$K375,S$2:S$6))/MMULT($G375:$K375,S$2:S$6)</f>
        <v>5.2998116118484458E-3</v>
      </c>
      <c r="U375">
        <f ca="1">(MMULT($G375:$K375,U$2:U$6)-MMULT($G375:$K375,T$2:T$6))/MMULT($G375:$K375,T$2:T$6)</f>
        <v>9.6579576079598179E-3</v>
      </c>
      <c r="V375">
        <f ca="1">(MMULT($G375:$K375,V$2:V$6)-MMULT($G375:$K375,U$2:U$6))/MMULT($G375:$K375,U$2:U$6)</f>
        <v>1.5824733605726529E-2</v>
      </c>
      <c r="W375">
        <f ca="1">(MMULT($G375:$K375,W$2:W$6)-MMULT($G375:$K375,V$2:V$6))/MMULT($G375:$K375,V$2:V$6)</f>
        <v>-2.9641037456776091E-3</v>
      </c>
      <c r="X375">
        <f ca="1">(MMULT($G375:$K375,X$2:X$6)-MMULT($G375:$K375,W$2:W$6))/MMULT($G375:$K375,W$2:W$6)</f>
        <v>-7.664855285691197E-4</v>
      </c>
      <c r="Y375">
        <f ca="1">(MMULT($G375:$K375,Y$2:Y$6)-MMULT($G375:$K375,X$2:X$6))/MMULT($G375:$K375,X$2:X$6)</f>
        <v>1.8214979686679645E-3</v>
      </c>
      <c r="Z375">
        <f ca="1">(MMULT($G375:$K375,Z$2:Z$6)-MMULT($G375:$K375,Y$2:Y$6))/MMULT($G375:$K375,Y$2:Y$6)</f>
        <v>-2.1815274633236548E-4</v>
      </c>
      <c r="AA375">
        <f ca="1">(MMULT($G375:$K375,AA$2:AA$6)-MMULT($G375:$K375,Z$2:Z$6))/MMULT($G375:$K375,Z$2:Z$6)</f>
        <v>1.5027464436142165E-2</v>
      </c>
      <c r="AB375">
        <f ca="1">(MMULT($G375:$K375,AB$2:AB$6)-MMULT($G375:$K375,AA$2:AA$6))/MMULT($G375:$K375,AA$2:AA$6)</f>
        <v>-2.2718212423542441E-3</v>
      </c>
      <c r="AC375">
        <f ca="1">(MMULT($G375:$K375,AC$2:AC$6)-MMULT($G375:$K375,AB$2:AB$6))/MMULT($G375:$K375,AB$2:AB$6)</f>
        <v>-3.9567304399313274E-4</v>
      </c>
      <c r="AD375">
        <f ca="1">(MMULT($G375:$K375,AD$2:AD$6)-MMULT($G375:$K375,AC$2:AC$6))/MMULT($G375:$K375,AC$2:AC$6)</f>
        <v>-4.2173761722487271E-4</v>
      </c>
      <c r="AE375">
        <f ca="1">(MMULT($G375:$K375,AE$2:AE$6)-MMULT($G375:$K375,AD$2:AD$6))/MMULT($G375:$K375,AD$2:AD$6)</f>
        <v>-2.0210872630652139E-2</v>
      </c>
      <c r="AF375">
        <f ca="1">(MMULT($G375:$K375,AF$2:AF$6)-MMULT($G375:$K375,AE$2:AE$6))/MMULT($G375:$K375,AE$2:AE$6)</f>
        <v>-9.990156827293999E-3</v>
      </c>
      <c r="AG375">
        <f ca="1">(MMULT($G375:$K375,AG$2:AG$6)-MMULT($G375:$K375,AF$2:AF$6))/MMULT($G375:$K375,AF$2:AF$6)</f>
        <v>-4.1011375195888298E-3</v>
      </c>
      <c r="AH375">
        <f ca="1">(MMULT($G375:$K375,AH$2:AH$6)-MMULT($G375:$K375,AG$2:AG$6))/MMULT($G375:$K375,AG$2:AG$6)</f>
        <v>4.9869838443669092E-3</v>
      </c>
      <c r="AI375">
        <f ca="1">(MMULT($G375:$K375,AI$2:AI$6)-MMULT($G375:$K375,AH$2:AH$6))/MMULT($G375:$K375,AH$2:AH$6)</f>
        <v>9.0941432112356634E-3</v>
      </c>
      <c r="AJ375">
        <f ca="1">(MMULT($G375:$K375,AJ$2:AJ$6)-MMULT($G375:$K375,AI$2:AI$6))/MMULT($G375:$K375,AI$2:AI$6)</f>
        <v>5.2957156347091814E-3</v>
      </c>
      <c r="AK375">
        <f ca="1">(MMULT($G375:$K375,AK$2:AK$6)-MMULT($G375:$K375,AJ$2:AJ$6))/MMULT($G375:$K375,AJ$2:AJ$6)</f>
        <v>-3.6935086844765534E-3</v>
      </c>
      <c r="AL375">
        <f ca="1">(MMULT($G375:$K375,AL$2:AL$6)-MMULT($G375:$K375,AK$2:AK$6))/MMULT($G375:$K375,AK$2:AK$6)</f>
        <v>-1.5559142712400689E-2</v>
      </c>
      <c r="AM375">
        <f ca="1">(MMULT($G375:$K375,AM$2:AM$6)-MMULT($G375:$K375,AL$2:AL$6))/MMULT($G375:$K375,AL$2:AL$6)</f>
        <v>6.7846852331370231E-3</v>
      </c>
      <c r="AN375">
        <f ca="1">(MMULT($G375:$K375,AN$2:AN$6)-MMULT($G375:$K375,AM$2:AM$6))/MMULT($G375:$K375,AM$2:AM$6)</f>
        <v>-4.9835046719218278E-3</v>
      </c>
      <c r="AO375">
        <f ca="1">(MMULT($G375:$K375,AO$2:AO$6)-MMULT($G375:$K375,AN$2:AN$6))/MMULT($G375:$K375,AN$2:AN$6)</f>
        <v>-6.2639908323409372E-3</v>
      </c>
      <c r="AP375">
        <f ca="1">(MMULT($G375:$K375,AP$2:AP$6)-MMULT($G375:$K375,AO$2:AO$6))/MMULT($G375:$K375,AO$2:AO$6)</f>
        <v>9.9874178958317943E-3</v>
      </c>
      <c r="AQ375">
        <f ca="1">(MMULT($G375:$K375,AQ$2:AQ$6)-MMULT($G375:$K375,AP$2:AP$6))/MMULT($G375:$K375,AP$2:AP$6)</f>
        <v>2.7559892147320879E-3</v>
      </c>
      <c r="AR375">
        <f ca="1">(MMULT($G375:$K375,AR$2:AR$6)-MMULT($G375:$K375,AQ$2:AQ$6))/MMULT($G375:$K375,AQ$2:AQ$6)</f>
        <v>5.662419787924703E-3</v>
      </c>
      <c r="AS375">
        <f ca="1">(MMULT($G375:$K375,AS$2:AS$6)-MMULT($G375:$K375,AR$2:AR$6))/MMULT($G375:$K375,AR$2:AR$6)</f>
        <v>1.0907952353736471E-2</v>
      </c>
      <c r="AT375">
        <f ca="1">(MMULT($G375:$K375,AT$2:AT$6)-MMULT($G375:$K375,AS$2:AS$6))/MMULT($G375:$K375,AS$2:AS$6)</f>
        <v>-6.8765154443588055E-3</v>
      </c>
      <c r="AU375">
        <f ca="1">(MMULT($G375:$K375,AU$2:AU$6)-MMULT($G375:$K375,AT$2:AT$6))/MMULT($G375:$K375,AT$2:AT$6)</f>
        <v>3.4033479037651271E-3</v>
      </c>
      <c r="AV375">
        <f ca="1">(MMULT($G375:$K375,AV$2:AV$6)-MMULT($G375:$K375,AU$2:AU$6))/MMULT($G375:$K375,AU$2:AU$6)</f>
        <v>-4.3318401298121367E-3</v>
      </c>
      <c r="AW375">
        <f ca="1">(MMULT($G375:$K375,AW$2:AW$6)-MMULT($G375:$K375,AV$2:AV$6))/MMULT($G375:$K375,AV$2:AV$6)</f>
        <v>6.825907300217194E-3</v>
      </c>
      <c r="AX375">
        <f ca="1">(MMULT($G375:$K375,AX$2:AX$6)-MMULT($G375:$K375,AW$2:AW$6))/MMULT($G375:$K375,AW$2:AW$6)</f>
        <v>6.2220014844969499E-3</v>
      </c>
      <c r="AY375">
        <f ca="1">(MMULT($G375:$K375,AY$2:AY$6)-MMULT($G375:$K375,AX$2:AX$6))/MMULT($G375:$K375,AX$2:AX$6)</f>
        <v>-1.9488918926997809E-2</v>
      </c>
      <c r="AZ375">
        <f ca="1">(MMULT($G375:$K375,AZ$2:AZ$6)-MMULT($G375:$K375,AY$2:AY$6))/MMULT($G375:$K375,AY$2:AY$6)</f>
        <v>3.1255951467796519E-3</v>
      </c>
      <c r="BA375">
        <f ca="1">(MMULT($G375:$K375,BA$2:BA$6)-MMULT($G375:$K375,AZ$2:AZ$6))/MMULT($G375:$K375,AZ$2:AZ$6)</f>
        <v>-9.5301850197328057E-3</v>
      </c>
      <c r="BB375">
        <f ca="1">(MMULT($G375:$K375,BB$2:BB$6)-MMULT($G375:$K375,BA$2:BA$6))/MMULT($G375:$K375,BA$2:BA$6)</f>
        <v>-1.5049461735131919E-2</v>
      </c>
      <c r="BC375">
        <f ca="1">(MMULT($G375:$K375,BC$2:BC$6)-MMULT($G375:$K375,BB$2:BB$6))/MMULT($G375:$K375,BB$2:BB$6)</f>
        <v>-4.2862138222810687E-4</v>
      </c>
      <c r="BD375">
        <f ca="1">(MMULT($G375:$K375,BD$2:BD$6)-MMULT($G375:$K375,BC$2:BC$6))/MMULT($G375:$K375,BC$2:BC$6)</f>
        <v>7.4043011207355113E-3</v>
      </c>
      <c r="BE375">
        <f ca="1">(MMULT($G375:$K375,BE$2:BE$6)-MMULT($G375:$K375,BD$2:BD$6))/MMULT($G375:$K375,BD$2:BD$6)</f>
        <v>7.5962987757752579E-3</v>
      </c>
      <c r="BF375">
        <f ca="1">(MMULT($G375:$K375,BF$2:BF$6)-MMULT($G375:$K375,BE$2:BE$6))/MMULT($G375:$K375,BE$2:BE$6)</f>
        <v>-2.4427357373777718E-3</v>
      </c>
      <c r="BG375">
        <f ca="1">(MMULT($G375:$K375,BG$2:BG$6)-MMULT($G375:$K375,BF$2:BF$6))/MMULT($G375:$K375,BF$2:BF$6)</f>
        <v>-1.4772189356736971E-2</v>
      </c>
      <c r="BH375">
        <f ca="1">(MMULT($G375:$K375,BH$2:BH$6)-MMULT($G375:$K375,BG$2:BG$6))/MMULT($G375:$K375,BG$2:BG$6)</f>
        <v>6.756035633981099E-3</v>
      </c>
      <c r="BI375">
        <f ca="1">(MMULT($G375:$K375,BI$2:BI$6)-MMULT($G375:$K375,BH$2:BH$6))/MMULT($G375:$K375,BH$2:BH$6)</f>
        <v>-9.5386175799112318E-4</v>
      </c>
      <c r="BJ375">
        <f ca="1">(MMULT($G375:$K375,BJ$2:BJ$6)-MMULT($G375:$K375,BI$2:BI$6))/MMULT($G375:$K375,BI$2:BI$6)</f>
        <v>1.7445444774095983E-2</v>
      </c>
      <c r="BK375">
        <f ca="1">(MMULT($G375:$K375,BK$2:BK$6)-MMULT($G375:$K375,BJ$2:BJ$6))/MMULT($G375:$K375,BJ$2:BJ$6)</f>
        <v>-5.9298528125770206E-3</v>
      </c>
      <c r="BL375">
        <f ca="1">(MMULT($G375:$K375,BL$2:BL$6)-MMULT($G375:$K375,BK$2:BK$6))/MMULT($G375:$K375,BK$2:BK$6)</f>
        <v>9.2218247879425567E-3</v>
      </c>
      <c r="BM375">
        <f ca="1">(MMULT($G375:$K375,BM$2:BM$6)-MMULT($G375:$K375,BL$2:BL$6))/MMULT($G375:$K375,BL$2:BL$6)</f>
        <v>-5.4015913831814638E-3</v>
      </c>
      <c r="BN375">
        <f ca="1">(MMULT($G375:$K375,BN$2:BN$6)-MMULT($G375:$K375,BM$2:BM$6))/MMULT($G375:$K375,BM$2:BM$6)</f>
        <v>6.6093190507258556E-3</v>
      </c>
      <c r="BO375">
        <f ca="1">(MMULT($G375:$K375,BO$2:BO$6)-MMULT($G375:$K375,BN$2:BN$6))/MMULT($G375:$K375,BN$2:BN$6)</f>
        <v>-5.916376320738592E-3</v>
      </c>
      <c r="BP375">
        <f ca="1">(MMULT($G375:$K375,BP$2:BP$6)-MMULT($G375:$K375,BO$2:BO$6))/MMULT($G375:$K375,BO$2:BO$6)</f>
        <v>3.3308667284661637E-3</v>
      </c>
      <c r="BQ375">
        <f ca="1">(MMULT($G375:$K375,BQ$2:BQ$6)-MMULT($G375:$K375,BP$2:BP$6))/MMULT($G375:$K375,BP$2:BP$6)</f>
        <v>-9.5434045700921715E-3</v>
      </c>
      <c r="BR375">
        <f ca="1">(MMULT($G375:$K375,BR$2:BR$6)-MMULT($G375:$K375,BQ$2:BQ$6))/MMULT($G375:$K375,BQ$2:BQ$6)</f>
        <v>9.5896804661618346E-3</v>
      </c>
      <c r="BS375">
        <f ca="1">(MMULT($G375:$K375,BS$2:BS$6)-MMULT($G375:$K375,BR$2:BR$6))/MMULT($G375:$K375,BR$2:BR$6)</f>
        <v>-3.1367632882281428E-4</v>
      </c>
      <c r="BT375">
        <f ca="1">(MMULT($G375:$K375,BT$2:BT$6)-MMULT($G375:$K375,BS$2:BS$6))/MMULT($G375:$K375,BS$2:BS$6)</f>
        <v>1.804349366645484E-3</v>
      </c>
      <c r="BU375">
        <f ca="1">(MMULT($G375:$K375,BU$2:BU$6)-MMULT($G375:$K375,BT$2:BT$6))/MMULT($G375:$K375,BT$2:BT$6)</f>
        <v>2.3049713231480715E-3</v>
      </c>
      <c r="BV375">
        <f ca="1">(MMULT($G375:$K375,BV$2:BV$6)-MMULT($G375:$K375,BU$2:BU$6))/MMULT($G375:$K375,BU$2:BU$6)</f>
        <v>-5.7594090292002117E-3</v>
      </c>
      <c r="BW375">
        <f ca="1">(MMULT($G375:$K375,BW$2:BW$6)-MMULT($G375:$K375,BV$2:BV$6))/MMULT($G375:$K375,BV$2:BV$6)</f>
        <v>6.3820821895963567E-3</v>
      </c>
      <c r="BX375">
        <f ca="1">(MMULT($G375:$K375,BX$2:BX$6)-MMULT($G375:$K375,BW$2:BW$6))/MMULT($G375:$K375,BW$2:BW$6)</f>
        <v>1.0256837491683655E-2</v>
      </c>
      <c r="BY375">
        <f ca="1">(MMULT($G375:$K375,BY$2:BY$6)-MMULT($G375:$K375,BX$2:BX$6))/MMULT($G375:$K375,BX$2:BX$6)</f>
        <v>-9.5603553148846457E-3</v>
      </c>
      <c r="BZ375">
        <f ca="1">(MMULT($G375:$K375,BZ$2:BZ$6)-MMULT($G375:$K375,BY$2:BY$6))/MMULT($G375:$K375,BY$2:BY$6)</f>
        <v>-6.5621002049750209E-3</v>
      </c>
      <c r="CA375">
        <f ca="1">(MMULT($G375:$K375,CA$2:CA$6)-MMULT($G375:$K375,BZ$2:BZ$6))/MMULT($G375:$K375,BZ$2:BZ$6)</f>
        <v>1.3860585010866621E-3</v>
      </c>
      <c r="CB375">
        <f ca="1">(MMULT($G375:$K375,CB$2:CB$6)-MMULT($G375:$K375,CA$2:CA$6))/MMULT($G375:$K375,CA$2:CA$6)</f>
        <v>1.4237998649948375E-2</v>
      </c>
      <c r="CC375">
        <f ca="1">(MMULT($G375:$K375,CC$2:CC$6)-MMULT($G375:$K375,CB$2:CB$6))/MMULT($G375:$K375,CB$2:CB$6)</f>
        <v>-2.1324992042281079E-3</v>
      </c>
      <c r="CD375">
        <f ca="1">(MMULT($G375:$K375,CD$2:CD$6)-MMULT($G375:$K375,CC$2:CC$6))/MMULT($G375:$K375,CC$2:CC$6)</f>
        <v>-5.6174824747601158E-3</v>
      </c>
      <c r="CE375">
        <f ca="1">(MMULT($G375:$K375,CE$2:CE$6)-MMULT($G375:$K375,CD$2:CD$6))/MMULT($G375:$K375,CD$2:CD$6)</f>
        <v>-2.3087520319850612E-3</v>
      </c>
      <c r="CF375">
        <f ca="1">(MMULT($G375:$K375,CF$2:CF$6)-MMULT($G375:$K375,CE$2:CE$6))/MMULT($G375:$K375,CE$2:CE$6)</f>
        <v>1.4051193151616959E-2</v>
      </c>
      <c r="CG375">
        <f ca="1">(MMULT($G375:$K375,CG$2:CG$6)-MMULT($G375:$K375,CF$2:CF$6))/MMULT($G375:$K375,CF$2:CF$6)</f>
        <v>1.1395211901825256E-2</v>
      </c>
      <c r="CH375">
        <f ca="1">(MMULT($G375:$K375,CH$2:CH$6)-MMULT($G375:$K375,CG$2:CG$6))/MMULT($G375:$K375,CG$2:CG$6)</f>
        <v>-2.0935964429910373E-4</v>
      </c>
      <c r="CI375">
        <f ca="1">(MMULT($G375:$K375,CI$2:CI$6)-MMULT($G375:$K375,CH$2:CH$6))/MMULT($G375:$K375,CH$2:CH$6)</f>
        <v>9.964230268705335E-3</v>
      </c>
      <c r="CJ375">
        <f ca="1">(MMULT($G375:$K375,CJ$2:CJ$6)-MMULT($G375:$K375,CI$2:CI$6))/MMULT($G375:$K375,CI$2:CI$6)</f>
        <v>-3.9375632799756241E-3</v>
      </c>
      <c r="CK375">
        <f ca="1">(MMULT($G375:$K375,CK$2:CK$6)-MMULT($G375:$K375,CJ$2:CJ$6))/MMULT($G375:$K375,CJ$2:CJ$6)</f>
        <v>1.2820325324430403E-2</v>
      </c>
      <c r="CL375">
        <f ca="1">(MMULT($G375:$K375,CL$2:CL$6)-MMULT($G375:$K375,CK$2:CK$6))/MMULT($G375:$K375,CK$2:CK$6)</f>
        <v>1.1443048266907313E-2</v>
      </c>
      <c r="CM375">
        <f ca="1">(MMULT($G375:$K375,CM$2:CM$6)-MMULT($G375:$K375,CL$2:CL$6))/MMULT($G375:$K375,CL$2:CL$6)</f>
        <v>-8.2357785525914214E-3</v>
      </c>
      <c r="CN375">
        <f ca="1">(MMULT($G375:$K375,CN$2:CN$6)-MMULT($G375:$K375,CM$2:CM$6))/MMULT($G375:$K375,CM$2:CM$6)</f>
        <v>-6.4248471535818469E-3</v>
      </c>
      <c r="CO375">
        <f ca="1">(MMULT($G375:$K375,CO$2:CO$6)-MMULT($G375:$K375,CN$2:CN$6))/MMULT($G375:$K375,CN$2:CN$6)</f>
        <v>-4.3037903678926313E-3</v>
      </c>
      <c r="CP375">
        <f ca="1">(MMULT($G375:$K375,CP$2:CP$6)-MMULT($G375:$K375,CO$2:CO$6))/MMULT($G375:$K375,CO$2:CO$6)</f>
        <v>7.6743101436086468E-3</v>
      </c>
      <c r="CQ375">
        <f ca="1">(MMULT($G375:$K375,CQ$2:CQ$6)-MMULT($G375:$K375,CP$2:CP$6))/MMULT($G375:$K375,CP$2:CP$6)</f>
        <v>7.9184466074855818E-3</v>
      </c>
      <c r="CR375">
        <f ca="1">(MMULT($G375:$K375,CR$2:CR$6)-MMULT($G375:$K375,CQ$2:CQ$6))/MMULT($G375:$K375,CQ$2:CQ$6)</f>
        <v>1.6497447328901922E-3</v>
      </c>
      <c r="CS375">
        <f ca="1">(MMULT($G375:$K375,CS$2:CS$6)-MMULT($G375:$K375,CR$2:CR$6))/MMULT($G375:$K375,CR$2:CR$6)</f>
        <v>5.4466180950840555E-3</v>
      </c>
      <c r="CT375">
        <f ca="1">(MMULT($G375:$K375,CT$2:CT$6)-MMULT($G375:$K375,CS$2:CS$6))/MMULT($G375:$K375,CS$2:CS$6)</f>
        <v>-1.1313788068977947E-2</v>
      </c>
      <c r="CU375">
        <f ca="1">(MMULT($G375:$K375,CU$2:CU$6)-MMULT($G375:$K375,CT$2:CT$6))/MMULT($G375:$K375,CT$2:CT$6)</f>
        <v>-1.4174767458270971E-2</v>
      </c>
      <c r="CV375">
        <f ca="1">(MMULT($G375:$K375,CV$2:CV$6)-MMULT($G375:$K375,CU$2:CU$6))/MMULT($G375:$K375,CU$2:CU$6)</f>
        <v>-7.1813485793479773E-3</v>
      </c>
      <c r="CW375">
        <f ca="1">(MMULT($G375:$K375,CW$2:CW$6)-MMULT($G375:$K375,CV$2:CV$6))/MMULT($G375:$K375,CV$2:CV$6)</f>
        <v>1.8697607424235426E-2</v>
      </c>
      <c r="CX375">
        <f ca="1">(MMULT($G375:$K375,CX$2:CX$6)-MMULT($G375:$K375,CW$2:CW$6))/MMULT($G375:$K375,CW$2:CW$6)</f>
        <v>1.0268356749871227E-2</v>
      </c>
      <c r="CY375">
        <f ca="1">(MMULT($G375:$K375,CY$2:CY$6)-MMULT($G375:$K375,CX$2:CX$6))/MMULT($G375:$K375,CX$2:CX$6)</f>
        <v>-1.9393756918444742E-3</v>
      </c>
      <c r="CZ375">
        <f ca="1">(MMULT($G375:$K375,CZ$2:CZ$6)-MMULT($G375:$K375,CY$2:CY$6))/MMULT($G375:$K375,CY$2:CY$6)</f>
        <v>1.3884108133906357E-2</v>
      </c>
      <c r="DA375">
        <f ca="1">(MMULT($G375:$K375,DA$2:DA$6)-MMULT($G375:$K375,CZ$2:CZ$6))/MMULT($G375:$K375,CZ$2:CZ$6)</f>
        <v>1.9660767153381175E-2</v>
      </c>
      <c r="DB375">
        <f ca="1">(MMULT($G375:$K375,DB$2:DB$6)-MMULT($G375:$K375,DA$2:DA$6))/MMULT($G375:$K375,DA$2:DA$6)</f>
        <v>-1.7142387939694064E-2</v>
      </c>
      <c r="DC375">
        <f ca="1">(MMULT($G375:$K375,DC$2:DC$6)-MMULT($G375:$K375,DB$2:DB$6))/MMULT($G375:$K375,DB$2:DB$6)</f>
        <v>1.6769673810614623E-2</v>
      </c>
      <c r="DD375">
        <f ca="1">(MMULT($G375:$K375,DD$2:DD$6)-MMULT($G375:$K375,DC$2:DC$6))/MMULT($G375:$K375,DC$2:DC$6)</f>
        <v>-9.667954720494594E-3</v>
      </c>
      <c r="DE375">
        <f ca="1">(MMULT($G375:$K375,DE$2:DE$6)-MMULT($G375:$K375,DD$2:DD$6))/MMULT($G375:$K375,DD$2:DD$6)</f>
        <v>1.2865096948161786E-2</v>
      </c>
      <c r="DF375">
        <f ca="1">(MMULT($G375:$K375,DF$2:DF$6)-MMULT($G375:$K375,DE$2:DE$6))/MMULT($G375:$K375,DE$2:DE$6)</f>
        <v>8.8145399063036759E-3</v>
      </c>
      <c r="DG375">
        <f ca="1">(MMULT($G375:$K375,DG$2:DG$6)-MMULT($G375:$K375,DF$2:DF$6))/MMULT($G375:$K375,DF$2:DF$6)</f>
        <v>2.9831126066959614E-2</v>
      </c>
      <c r="DH375">
        <f ca="1">(MMULT($G375:$K375,DH$2:DH$6)-MMULT($G375:$K375,DG$2:DG$6))/MMULT($G375:$K375,DG$2:DG$6)</f>
        <v>-1.2712581495110826E-2</v>
      </c>
      <c r="DI375">
        <f ca="1">(MMULT($G375:$K375,DI$2:DI$6)-MMULT($G375:$K375,DH$2:DH$6))/MMULT($G375:$K375,DH$2:DH$6)</f>
        <v>-2.4863619302919852E-3</v>
      </c>
      <c r="DJ375">
        <f ca="1">(MMULT($G375:$K375,DJ$2:DJ$6)-MMULT($G375:$K375,DI$2:DI$6))/MMULT($G375:$K375,DI$2:DI$6)</f>
        <v>-1.3546004051785529E-3</v>
      </c>
      <c r="DK375">
        <f ca="1">(MMULT($G375:$K375,DK$2:DK$6)-MMULT($G375:$K375,DJ$2:DJ$6))/MMULT($G375:$K375,DJ$2:DJ$6)</f>
        <v>-6.2246723025242597E-3</v>
      </c>
      <c r="DL375">
        <f ca="1">(MMULT($G375:$K375,DL$2:DL$6)-MMULT($G375:$K375,DK$2:DK$6))/MMULT($G375:$K375,DK$2:DK$6)</f>
        <v>-1.9013612798012708E-3</v>
      </c>
      <c r="DM375">
        <f ca="1">(MMULT($G375:$K375,DM$2:DM$6)-MMULT($G375:$K375,DL$2:DL$6))/MMULT($G375:$K375,DL$2:DL$6)</f>
        <v>2.4045683694706148E-3</v>
      </c>
      <c r="DN375">
        <f ca="1">(MMULT($G375:$K375,DN$2:DN$6)-MMULT($G375:$K375,DM$2:DM$6))/MMULT($G375:$K375,DM$2:DM$6)</f>
        <v>1.9399639083908062E-3</v>
      </c>
      <c r="DO375">
        <f ca="1">(MMULT($G375:$K375,DO$2:DO$6)-MMULT($G375:$K375,DN$2:DN$6))/MMULT($G375:$K375,DN$2:DN$6)</f>
        <v>-6.3504569547649667E-3</v>
      </c>
      <c r="DP375">
        <f ca="1">(MMULT($G375:$K375,DP$2:DP$6)-MMULT($G375:$K375,DO$2:DO$6))/MMULT($G375:$K375,DO$2:DO$6)</f>
        <v>1.1294626177103485E-3</v>
      </c>
      <c r="DQ375">
        <f ca="1">(MMULT($G375:$K375,DQ$2:DQ$6)-MMULT($G375:$K375,DP$2:DP$6))/MMULT($G375:$K375,DP$2:DP$6)</f>
        <v>5.0197176928073253E-3</v>
      </c>
      <c r="DR375">
        <f ca="1">(MMULT($G375:$K375,DR$2:DR$6)-MMULT($G375:$K375,DQ$2:DQ$6))/MMULT($G375:$K375,DQ$2:DQ$6)</f>
        <v>-4.4329507029671348E-3</v>
      </c>
      <c r="DS375">
        <f ca="1">(MMULT($G375:$K375,DS$2:DS$6)-MMULT($G375:$K375,DR$2:DR$6))/MMULT($G375:$K375,DR$2:DR$6)</f>
        <v>-1.4748787429006463E-2</v>
      </c>
      <c r="DT375">
        <f ca="1">(MMULT($G375:$K375,DT$2:DT$6)-MMULT($G375:$K375,DS$2:DS$6))/MMULT($G375:$K375,DS$2:DS$6)</f>
        <v>-5.6601904637886532E-3</v>
      </c>
      <c r="DU375">
        <f ca="1">AVERAGE(Таблица1[[#This Row],[25.05.2021]:[25.10.2021]])</f>
        <v>8.7529724684144771E-4</v>
      </c>
      <c r="DV375">
        <f ca="1">_xlfn.STDEV.S(Таблица1[[#This Row],[25.05.2021]:[25.10.2021]])</f>
        <v>9.3727731914189892E-3</v>
      </c>
    </row>
    <row r="376" spans="1:126" x14ac:dyDescent="0.2">
      <c r="A376">
        <f ca="1">Коэффициенты!G368</f>
        <v>8.9386873128039973E-2</v>
      </c>
      <c r="B376">
        <f ca="1">Коэффициенты!H368</f>
        <v>0.15672536737770634</v>
      </c>
      <c r="C376">
        <f ca="1">Коэффициенты!I368</f>
        <v>0.30616266310945978</v>
      </c>
      <c r="D376">
        <f ca="1">Коэффициенты!J368</f>
        <v>0.16151826482960044</v>
      </c>
      <c r="E376">
        <f ca="1">Коэффициенты!K368</f>
        <v>0.28620683155519339</v>
      </c>
      <c r="F376">
        <f t="shared" ca="1" si="26"/>
        <v>1</v>
      </c>
      <c r="G376">
        <f t="shared" ca="1" si="28"/>
        <v>12526</v>
      </c>
      <c r="H376">
        <f t="shared" ca="1" si="28"/>
        <v>6061</v>
      </c>
      <c r="I376">
        <f t="shared" ca="1" si="29"/>
        <v>112</v>
      </c>
      <c r="J376">
        <f t="shared" ca="1" si="30"/>
        <v>276</v>
      </c>
      <c r="K376">
        <f t="shared" ca="1" si="27"/>
        <v>9476</v>
      </c>
      <c r="O376">
        <f ca="1">(MMULT($G376:$K376,O$2:O$6)-MMULT($G376:$K376,N$2:N$6))/MMULT($G376:$K376,N$2:N$6)</f>
        <v>1.3815383249313105E-3</v>
      </c>
      <c r="P376">
        <f ca="1">(MMULT($G376:$K376,P$2:P$6)-MMULT($G376:$K376,O$2:O$6))/MMULT($G376:$K376,O$2:O$6)</f>
        <v>4.012598127778981E-3</v>
      </c>
      <c r="Q376">
        <f ca="1">(MMULT($G376:$K376,Q$2:Q$6)-MMULT($G376:$K376,P$2:P$6))/MMULT($G376:$K376,P$2:P$6)</f>
        <v>2.9335578977364002E-3</v>
      </c>
      <c r="R376">
        <f ca="1">(MMULT($G376:$K376,R$2:R$6)-MMULT($G376:$K376,Q$2:Q$6))/MMULT($G376:$K376,Q$2:Q$6)</f>
        <v>9.3988571890739336E-3</v>
      </c>
      <c r="S376">
        <f ca="1">(MMULT($G376:$K376,S$2:S$6)-MMULT($G376:$K376,R$2:R$6))/MMULT($G376:$K376,R$2:R$6)</f>
        <v>-1.7369417565096971E-2</v>
      </c>
      <c r="T376">
        <f ca="1">(MMULT($G376:$K376,T$2:T$6)-MMULT($G376:$K376,S$2:S$6))/MMULT($G376:$K376,S$2:S$6)</f>
        <v>8.6640569107027388E-3</v>
      </c>
      <c r="U376">
        <f ca="1">(MMULT($G376:$K376,U$2:U$6)-MMULT($G376:$K376,T$2:T$6))/MMULT($G376:$K376,T$2:T$6)</f>
        <v>9.0747430138753919E-3</v>
      </c>
      <c r="V376">
        <f ca="1">(MMULT($G376:$K376,V$2:V$6)-MMULT($G376:$K376,U$2:U$6))/MMULT($G376:$K376,U$2:U$6)</f>
        <v>1.7720766917920214E-2</v>
      </c>
      <c r="W376">
        <f ca="1">(MMULT($G376:$K376,W$2:W$6)-MMULT($G376:$K376,V$2:V$6))/MMULT($G376:$K376,V$2:V$6)</f>
        <v>-5.1735495644302798E-3</v>
      </c>
      <c r="X376">
        <f ca="1">(MMULT($G376:$K376,X$2:X$6)-MMULT($G376:$K376,W$2:W$6))/MMULT($G376:$K376,W$2:W$6)</f>
        <v>-4.5283890617025353E-3</v>
      </c>
      <c r="Y376">
        <f ca="1">(MMULT($G376:$K376,Y$2:Y$6)-MMULT($G376:$K376,X$2:X$6))/MMULT($G376:$K376,X$2:X$6)</f>
        <v>5.5049181622288824E-3</v>
      </c>
      <c r="Z376">
        <f ca="1">(MMULT($G376:$K376,Z$2:Z$6)-MMULT($G376:$K376,Y$2:Y$6))/MMULT($G376:$K376,Y$2:Y$6)</f>
        <v>-1.3992632790268168E-3</v>
      </c>
      <c r="AA376">
        <f ca="1">(MMULT($G376:$K376,AA$2:AA$6)-MMULT($G376:$K376,Z$2:Z$6))/MMULT($G376:$K376,Z$2:Z$6)</f>
        <v>8.64024918677689E-3</v>
      </c>
      <c r="AB376">
        <f ca="1">(MMULT($G376:$K376,AB$2:AB$6)-MMULT($G376:$K376,AA$2:AA$6))/MMULT($G376:$K376,AA$2:AA$6)</f>
        <v>-2.8240283016786379E-3</v>
      </c>
      <c r="AC376">
        <f ca="1">(MMULT($G376:$K376,AC$2:AC$6)-MMULT($G376:$K376,AB$2:AB$6))/MMULT($G376:$K376,AB$2:AB$6)</f>
        <v>-2.3577842966163972E-3</v>
      </c>
      <c r="AD376">
        <f ca="1">(MMULT($G376:$K376,AD$2:AD$6)-MMULT($G376:$K376,AC$2:AC$6))/MMULT($G376:$K376,AC$2:AC$6)</f>
        <v>2.0790573476873286E-3</v>
      </c>
      <c r="AE376">
        <f ca="1">(MMULT($G376:$K376,AE$2:AE$6)-MMULT($G376:$K376,AD$2:AD$6))/MMULT($G376:$K376,AD$2:AD$6)</f>
        <v>-1.1067368910176295E-2</v>
      </c>
      <c r="AF376">
        <f ca="1">(MMULT($G376:$K376,AF$2:AF$6)-MMULT($G376:$K376,AE$2:AE$6))/MMULT($G376:$K376,AE$2:AE$6)</f>
        <v>-7.3439268943582929E-3</v>
      </c>
      <c r="AG376">
        <f ca="1">(MMULT($G376:$K376,AG$2:AG$6)-MMULT($G376:$K376,AF$2:AF$6))/MMULT($G376:$K376,AF$2:AF$6)</f>
        <v>-3.1405981792298082E-3</v>
      </c>
      <c r="AH376">
        <f ca="1">(MMULT($G376:$K376,AH$2:AH$6)-MMULT($G376:$K376,AG$2:AG$6))/MMULT($G376:$K376,AG$2:AG$6)</f>
        <v>-2.3211910986753233E-3</v>
      </c>
      <c r="AI376">
        <f ca="1">(MMULT($G376:$K376,AI$2:AI$6)-MMULT($G376:$K376,AH$2:AH$6))/MMULT($G376:$K376,AH$2:AH$6)</f>
        <v>1.1975703697022866E-2</v>
      </c>
      <c r="AJ376">
        <f ca="1">(MMULT($G376:$K376,AJ$2:AJ$6)-MMULT($G376:$K376,AI$2:AI$6))/MMULT($G376:$K376,AI$2:AI$6)</f>
        <v>-3.6818351455109423E-4</v>
      </c>
      <c r="AK376">
        <f ca="1">(MMULT($G376:$K376,AK$2:AK$6)-MMULT($G376:$K376,AJ$2:AJ$6))/MMULT($G376:$K376,AJ$2:AJ$6)</f>
        <v>-2.0789846027765325E-3</v>
      </c>
      <c r="AL376">
        <f ca="1">(MMULT($G376:$K376,AL$2:AL$6)-MMULT($G376:$K376,AK$2:AK$6))/MMULT($G376:$K376,AK$2:AK$6)</f>
        <v>-1.0049370490066521E-2</v>
      </c>
      <c r="AM376">
        <f ca="1">(MMULT($G376:$K376,AM$2:AM$6)-MMULT($G376:$K376,AL$2:AL$6))/MMULT($G376:$K376,AL$2:AL$6)</f>
        <v>8.3622803388781596E-3</v>
      </c>
      <c r="AN376">
        <f ca="1">(MMULT($G376:$K376,AN$2:AN$6)-MMULT($G376:$K376,AM$2:AM$6))/MMULT($G376:$K376,AM$2:AM$6)</f>
        <v>-5.1180879435000918E-3</v>
      </c>
      <c r="AO376">
        <f ca="1">(MMULT($G376:$K376,AO$2:AO$6)-MMULT($G376:$K376,AN$2:AN$6))/MMULT($G376:$K376,AN$2:AN$6)</f>
        <v>-6.3060893840829607E-3</v>
      </c>
      <c r="AP376">
        <f ca="1">(MMULT($G376:$K376,AP$2:AP$6)-MMULT($G376:$K376,AO$2:AO$6))/MMULT($G376:$K376,AO$2:AO$6)</f>
        <v>6.7487354689353242E-3</v>
      </c>
      <c r="AQ376">
        <f ca="1">(MMULT($G376:$K376,AQ$2:AQ$6)-MMULT($G376:$K376,AP$2:AP$6))/MMULT($G376:$K376,AP$2:AP$6)</f>
        <v>9.83548409053014E-4</v>
      </c>
      <c r="AR376">
        <f ca="1">(MMULT($G376:$K376,AR$2:AR$6)-MMULT($G376:$K376,AQ$2:AQ$6))/MMULT($G376:$K376,AQ$2:AQ$6)</f>
        <v>9.1901837315850367E-3</v>
      </c>
      <c r="AS376">
        <f ca="1">(MMULT($G376:$K376,AS$2:AS$6)-MMULT($G376:$K376,AR$2:AR$6))/MMULT($G376:$K376,AR$2:AR$6)</f>
        <v>2.4582750843418653E-3</v>
      </c>
      <c r="AT376">
        <f ca="1">(MMULT($G376:$K376,AT$2:AT$6)-MMULT($G376:$K376,AS$2:AS$6))/MMULT($G376:$K376,AS$2:AS$6)</f>
        <v>-9.3502210854165217E-3</v>
      </c>
      <c r="AU376">
        <f ca="1">(MMULT($G376:$K376,AU$2:AU$6)-MMULT($G376:$K376,AT$2:AT$6))/MMULT($G376:$K376,AT$2:AT$6)</f>
        <v>5.806358854613359E-4</v>
      </c>
      <c r="AV376">
        <f ca="1">(MMULT($G376:$K376,AV$2:AV$6)-MMULT($G376:$K376,AU$2:AU$6))/MMULT($G376:$K376,AU$2:AU$6)</f>
        <v>-6.3507537413905355E-3</v>
      </c>
      <c r="AW376">
        <f ca="1">(MMULT($G376:$K376,AW$2:AW$6)-MMULT($G376:$K376,AV$2:AV$6))/MMULT($G376:$K376,AV$2:AV$6)</f>
        <v>5.5246452310613384E-3</v>
      </c>
      <c r="AX376">
        <f ca="1">(MMULT($G376:$K376,AX$2:AX$6)-MMULT($G376:$K376,AW$2:AW$6))/MMULT($G376:$K376,AW$2:AW$6)</f>
        <v>7.2830972807510505E-3</v>
      </c>
      <c r="AY376">
        <f ca="1">(MMULT($G376:$K376,AY$2:AY$6)-MMULT($G376:$K376,AX$2:AX$6))/MMULT($G376:$K376,AX$2:AX$6)</f>
        <v>-7.766601775273778E-3</v>
      </c>
      <c r="AZ376">
        <f ca="1">(MMULT($G376:$K376,AZ$2:AZ$6)-MMULT($G376:$K376,AY$2:AY$6))/MMULT($G376:$K376,AY$2:AY$6)</f>
        <v>-1.7300623835600835E-3</v>
      </c>
      <c r="BA376">
        <f ca="1">(MMULT($G376:$K376,BA$2:BA$6)-MMULT($G376:$K376,AZ$2:AZ$6))/MMULT($G376:$K376,AZ$2:AZ$6)</f>
        <v>-6.6355412094833907E-3</v>
      </c>
      <c r="BB376">
        <f ca="1">(MMULT($G376:$K376,BB$2:BB$6)-MMULT($G376:$K376,BA$2:BA$6))/MMULT($G376:$K376,BA$2:BA$6)</f>
        <v>-1.621056698021342E-2</v>
      </c>
      <c r="BC376">
        <f ca="1">(MMULT($G376:$K376,BC$2:BC$6)-MMULT($G376:$K376,BB$2:BB$6))/MMULT($G376:$K376,BB$2:BB$6)</f>
        <v>-6.0185724629219471E-3</v>
      </c>
      <c r="BD376">
        <f ca="1">(MMULT($G376:$K376,BD$2:BD$6)-MMULT($G376:$K376,BC$2:BC$6))/MMULT($G376:$K376,BC$2:BC$6)</f>
        <v>5.6209829628661766E-3</v>
      </c>
      <c r="BE376">
        <f ca="1">(MMULT($G376:$K376,BE$2:BE$6)-MMULT($G376:$K376,BD$2:BD$6))/MMULT($G376:$K376,BD$2:BD$6)</f>
        <v>6.6514915262243304E-3</v>
      </c>
      <c r="BF376">
        <f ca="1">(MMULT($G376:$K376,BF$2:BF$6)-MMULT($G376:$K376,BE$2:BE$6))/MMULT($G376:$K376,BE$2:BE$6)</f>
        <v>2.5406904891197252E-3</v>
      </c>
      <c r="BG376">
        <f ca="1">(MMULT($G376:$K376,BG$2:BG$6)-MMULT($G376:$K376,BF$2:BF$6))/MMULT($G376:$K376,BF$2:BF$6)</f>
        <v>-1.3619300297774029E-2</v>
      </c>
      <c r="BH376">
        <f ca="1">(MMULT($G376:$K376,BH$2:BH$6)-MMULT($G376:$K376,BG$2:BG$6))/MMULT($G376:$K376,BG$2:BG$6)</f>
        <v>1.3015774492200099E-2</v>
      </c>
      <c r="BI376">
        <f ca="1">(MMULT($G376:$K376,BI$2:BI$6)-MMULT($G376:$K376,BH$2:BH$6))/MMULT($G376:$K376,BH$2:BH$6)</f>
        <v>-6.8346241628797829E-4</v>
      </c>
      <c r="BJ376">
        <f ca="1">(MMULT($G376:$K376,BJ$2:BJ$6)-MMULT($G376:$K376,BI$2:BI$6))/MMULT($G376:$K376,BI$2:BI$6)</f>
        <v>1.4881374447472302E-2</v>
      </c>
      <c r="BK376">
        <f ca="1">(MMULT($G376:$K376,BK$2:BK$6)-MMULT($G376:$K376,BJ$2:BJ$6))/MMULT($G376:$K376,BJ$2:BJ$6)</f>
        <v>-1.004434513304708E-2</v>
      </c>
      <c r="BL376">
        <f ca="1">(MMULT($G376:$K376,BL$2:BL$6)-MMULT($G376:$K376,BK$2:BK$6))/MMULT($G376:$K376,BK$2:BK$6)</f>
        <v>6.9657218001765208E-3</v>
      </c>
      <c r="BM376">
        <f ca="1">(MMULT($G376:$K376,BM$2:BM$6)-MMULT($G376:$K376,BL$2:BL$6))/MMULT($G376:$K376,BL$2:BL$6)</f>
        <v>-2.3410048658512651E-3</v>
      </c>
      <c r="BN376">
        <f ca="1">(MMULT($G376:$K376,BN$2:BN$6)-MMULT($G376:$K376,BM$2:BM$6))/MMULT($G376:$K376,BM$2:BM$6)</f>
        <v>7.913170707817373E-3</v>
      </c>
      <c r="BO376">
        <f ca="1">(MMULT($G376:$K376,BO$2:BO$6)-MMULT($G376:$K376,BN$2:BN$6))/MMULT($G376:$K376,BN$2:BN$6)</f>
        <v>-5.0423965765496173E-3</v>
      </c>
      <c r="BP376">
        <f ca="1">(MMULT($G376:$K376,BP$2:BP$6)-MMULT($G376:$K376,BO$2:BO$6))/MMULT($G376:$K376,BO$2:BO$6)</f>
        <v>9.1994896600235149E-3</v>
      </c>
      <c r="BQ376">
        <f ca="1">(MMULT($G376:$K376,BQ$2:BQ$6)-MMULT($G376:$K376,BP$2:BP$6))/MMULT($G376:$K376,BP$2:BP$6)</f>
        <v>-8.5713175031827994E-3</v>
      </c>
      <c r="BR376">
        <f ca="1">(MMULT($G376:$K376,BR$2:BR$6)-MMULT($G376:$K376,BQ$2:BQ$6))/MMULT($G376:$K376,BQ$2:BQ$6)</f>
        <v>1.3945332404304414E-2</v>
      </c>
      <c r="BS376">
        <f ca="1">(MMULT($G376:$K376,BS$2:BS$6)-MMULT($G376:$K376,BR$2:BR$6))/MMULT($G376:$K376,BR$2:BR$6)</f>
        <v>3.2343345648799446E-3</v>
      </c>
      <c r="BT376">
        <f ca="1">(MMULT($G376:$K376,BT$2:BT$6)-MMULT($G376:$K376,BS$2:BS$6))/MMULT($G376:$K376,BS$2:BS$6)</f>
        <v>4.6696471724726711E-4</v>
      </c>
      <c r="BU376">
        <f ca="1">(MMULT($G376:$K376,BU$2:BU$6)-MMULT($G376:$K376,BT$2:BT$6))/MMULT($G376:$K376,BT$2:BT$6)</f>
        <v>1.3266091385265195E-3</v>
      </c>
      <c r="BV376">
        <f ca="1">(MMULT($G376:$K376,BV$2:BV$6)-MMULT($G376:$K376,BU$2:BU$6))/MMULT($G376:$K376,BU$2:BU$6)</f>
        <v>-7.4189150094992164E-3</v>
      </c>
      <c r="BW376">
        <f ca="1">(MMULT($G376:$K376,BW$2:BW$6)-MMULT($G376:$K376,BV$2:BV$6))/MMULT($G376:$K376,BV$2:BV$6)</f>
        <v>5.7369045538886851E-3</v>
      </c>
      <c r="BX376">
        <f ca="1">(MMULT($G376:$K376,BX$2:BX$6)-MMULT($G376:$K376,BW$2:BW$6))/MMULT($G376:$K376,BW$2:BW$6)</f>
        <v>1.5735631098251476E-2</v>
      </c>
      <c r="BY376">
        <f ca="1">(MMULT($G376:$K376,BY$2:BY$6)-MMULT($G376:$K376,BX$2:BX$6))/MMULT($G376:$K376,BX$2:BX$6)</f>
        <v>-1.6548836885006201E-2</v>
      </c>
      <c r="BZ376">
        <f ca="1">(MMULT($G376:$K376,BZ$2:BZ$6)-MMULT($G376:$K376,BY$2:BY$6))/MMULT($G376:$K376,BY$2:BY$6)</f>
        <v>-8.2278583512909523E-3</v>
      </c>
      <c r="CA376">
        <f ca="1">(MMULT($G376:$K376,CA$2:CA$6)-MMULT($G376:$K376,BZ$2:BZ$6))/MMULT($G376:$K376,BZ$2:BZ$6)</f>
        <v>-6.8552977548549541E-4</v>
      </c>
      <c r="CB376">
        <f ca="1">(MMULT($G376:$K376,CB$2:CB$6)-MMULT($G376:$K376,CA$2:CA$6))/MMULT($G376:$K376,CA$2:CA$6)</f>
        <v>1.1818994947767907E-2</v>
      </c>
      <c r="CC376">
        <f ca="1">(MMULT($G376:$K376,CC$2:CC$6)-MMULT($G376:$K376,CB$2:CB$6))/MMULT($G376:$K376,CB$2:CB$6)</f>
        <v>-6.3489616252642399E-3</v>
      </c>
      <c r="CD376">
        <f ca="1">(MMULT($G376:$K376,CD$2:CD$6)-MMULT($G376:$K376,CC$2:CC$6))/MMULT($G376:$K376,CC$2:CC$6)</f>
        <v>-5.3376676783909293E-3</v>
      </c>
      <c r="CE376">
        <f ca="1">(MMULT($G376:$K376,CE$2:CE$6)-MMULT($G376:$K376,CD$2:CD$6))/MMULT($G376:$K376,CD$2:CD$6)</f>
        <v>-3.08674782250765E-3</v>
      </c>
      <c r="CF376">
        <f ca="1">(MMULT($G376:$K376,CF$2:CF$6)-MMULT($G376:$K376,CE$2:CE$6))/MMULT($G376:$K376,CE$2:CE$6)</f>
        <v>1.3632375309684011E-2</v>
      </c>
      <c r="CG376">
        <f ca="1">(MMULT($G376:$K376,CG$2:CG$6)-MMULT($G376:$K376,CF$2:CF$6))/MMULT($G376:$K376,CF$2:CF$6)</f>
        <v>7.2145387007613894E-3</v>
      </c>
      <c r="CH376">
        <f ca="1">(MMULT($G376:$K376,CH$2:CH$6)-MMULT($G376:$K376,CG$2:CG$6))/MMULT($G376:$K376,CG$2:CG$6)</f>
        <v>-5.517365809429354E-3</v>
      </c>
      <c r="CI376">
        <f ca="1">(MMULT($G376:$K376,CI$2:CI$6)-MMULT($G376:$K376,CH$2:CH$6))/MMULT($G376:$K376,CH$2:CH$6)</f>
        <v>1.0536807083492484E-2</v>
      </c>
      <c r="CJ376">
        <f ca="1">(MMULT($G376:$K376,CJ$2:CJ$6)-MMULT($G376:$K376,CI$2:CI$6))/MMULT($G376:$K376,CI$2:CI$6)</f>
        <v>-6.8156769155030255E-3</v>
      </c>
      <c r="CK376">
        <f ca="1">(MMULT($G376:$K376,CK$2:CK$6)-MMULT($G376:$K376,CJ$2:CJ$6))/MMULT($G376:$K376,CJ$2:CJ$6)</f>
        <v>9.5148684817829687E-3</v>
      </c>
      <c r="CL376">
        <f ca="1">(MMULT($G376:$K376,CL$2:CL$6)-MMULT($G376:$K376,CK$2:CK$6))/MMULT($G376:$K376,CK$2:CK$6)</f>
        <v>7.1485382610501653E-3</v>
      </c>
      <c r="CM376">
        <f ca="1">(MMULT($G376:$K376,CM$2:CM$6)-MMULT($G376:$K376,CL$2:CL$6))/MMULT($G376:$K376,CL$2:CL$6)</f>
        <v>-1.0224195335793319E-2</v>
      </c>
      <c r="CN376">
        <f ca="1">(MMULT($G376:$K376,CN$2:CN$6)-MMULT($G376:$K376,CM$2:CM$6))/MMULT($G376:$K376,CM$2:CM$6)</f>
        <v>1.8562900515531867E-3</v>
      </c>
      <c r="CO376">
        <f ca="1">(MMULT($G376:$K376,CO$2:CO$6)-MMULT($G376:$K376,CN$2:CN$6))/MMULT($G376:$K376,CN$2:CN$6)</f>
        <v>-4.5696370832713305E-3</v>
      </c>
      <c r="CP376">
        <f ca="1">(MMULT($G376:$K376,CP$2:CP$6)-MMULT($G376:$K376,CO$2:CO$6))/MMULT($G376:$K376,CO$2:CO$6)</f>
        <v>5.8869070807549316E-3</v>
      </c>
      <c r="CQ376">
        <f ca="1">(MMULT($G376:$K376,CQ$2:CQ$6)-MMULT($G376:$K376,CP$2:CP$6))/MMULT($G376:$K376,CP$2:CP$6)</f>
        <v>5.5732314453522417E-3</v>
      </c>
      <c r="CR376">
        <f ca="1">(MMULT($G376:$K376,CR$2:CR$6)-MMULT($G376:$K376,CQ$2:CQ$6))/MMULT($G376:$K376,CQ$2:CQ$6)</f>
        <v>1.711627691643084E-3</v>
      </c>
      <c r="CS376">
        <f ca="1">(MMULT($G376:$K376,CS$2:CS$6)-MMULT($G376:$K376,CR$2:CR$6))/MMULT($G376:$K376,CR$2:CR$6)</f>
        <v>9.2889633596662368E-3</v>
      </c>
      <c r="CT376">
        <f ca="1">(MMULT($G376:$K376,CT$2:CT$6)-MMULT($G376:$K376,CS$2:CS$6))/MMULT($G376:$K376,CS$2:CS$6)</f>
        <v>-1.3597207762771219E-2</v>
      </c>
      <c r="CU376">
        <f ca="1">(MMULT($G376:$K376,CU$2:CU$6)-MMULT($G376:$K376,CT$2:CT$6))/MMULT($G376:$K376,CT$2:CT$6)</f>
        <v>-1.2539312928910525E-2</v>
      </c>
      <c r="CV376">
        <f ca="1">(MMULT($G376:$K376,CV$2:CV$6)-MMULT($G376:$K376,CU$2:CU$6))/MMULT($G376:$K376,CU$2:CU$6)</f>
        <v>-3.765360915887458E-3</v>
      </c>
      <c r="CW376">
        <f ca="1">(MMULT($G376:$K376,CW$2:CW$6)-MMULT($G376:$K376,CV$2:CV$6))/MMULT($G376:$K376,CV$2:CV$6)</f>
        <v>8.0821939426634782E-3</v>
      </c>
      <c r="CX376">
        <f ca="1">(MMULT($G376:$K376,CX$2:CX$6)-MMULT($G376:$K376,CW$2:CW$6))/MMULT($G376:$K376,CW$2:CW$6)</f>
        <v>1.3792593738751743E-2</v>
      </c>
      <c r="CY376">
        <f ca="1">(MMULT($G376:$K376,CY$2:CY$6)-MMULT($G376:$K376,CX$2:CX$6))/MMULT($G376:$K376,CX$2:CX$6)</f>
        <v>-2.8098988465651434E-3</v>
      </c>
      <c r="CZ376">
        <f ca="1">(MMULT($G376:$K376,CZ$2:CZ$6)-MMULT($G376:$K376,CY$2:CY$6))/MMULT($G376:$K376,CY$2:CY$6)</f>
        <v>5.9717158997770279E-3</v>
      </c>
      <c r="DA376">
        <f ca="1">(MMULT($G376:$K376,DA$2:DA$6)-MMULT($G376:$K376,CZ$2:CZ$6))/MMULT($G376:$K376,CZ$2:CZ$6)</f>
        <v>1.392476294769456E-2</v>
      </c>
      <c r="DB376">
        <f ca="1">(MMULT($G376:$K376,DB$2:DB$6)-MMULT($G376:$K376,DA$2:DA$6))/MMULT($G376:$K376,DA$2:DA$6)</f>
        <v>-1.405164383877423E-2</v>
      </c>
      <c r="DC376">
        <f ca="1">(MMULT($G376:$K376,DC$2:DC$6)-MMULT($G376:$K376,DB$2:DB$6))/MMULT($G376:$K376,DB$2:DB$6)</f>
        <v>9.1324773173704545E-3</v>
      </c>
      <c r="DD376">
        <f ca="1">(MMULT($G376:$K376,DD$2:DD$6)-MMULT($G376:$K376,DC$2:DC$6))/MMULT($G376:$K376,DC$2:DC$6)</f>
        <v>-4.300415948667714E-3</v>
      </c>
      <c r="DE376">
        <f ca="1">(MMULT($G376:$K376,DE$2:DE$6)-MMULT($G376:$K376,DD$2:DD$6))/MMULT($G376:$K376,DD$2:DD$6)</f>
        <v>1.0574553054478002E-2</v>
      </c>
      <c r="DF376">
        <f ca="1">(MMULT($G376:$K376,DF$2:DF$6)-MMULT($G376:$K376,DE$2:DE$6))/MMULT($G376:$K376,DE$2:DE$6)</f>
        <v>1.2522313891030527E-2</v>
      </c>
      <c r="DG376">
        <f ca="1">(MMULT($G376:$K376,DG$2:DG$6)-MMULT($G376:$K376,DF$2:DF$6))/MMULT($G376:$K376,DF$2:DF$6)</f>
        <v>3.6331193374908456E-2</v>
      </c>
      <c r="DH376">
        <f ca="1">(MMULT($G376:$K376,DH$2:DH$6)-MMULT($G376:$K376,DG$2:DG$6))/MMULT($G376:$K376,DG$2:DG$6)</f>
        <v>-1.3546928116148105E-2</v>
      </c>
      <c r="DI376">
        <f ca="1">(MMULT($G376:$K376,DI$2:DI$6)-MMULT($G376:$K376,DH$2:DH$6))/MMULT($G376:$K376,DH$2:DH$6)</f>
        <v>7.9104560725026113E-3</v>
      </c>
      <c r="DJ376">
        <f ca="1">(MMULT($G376:$K376,DJ$2:DJ$6)-MMULT($G376:$K376,DI$2:DI$6))/MMULT($G376:$K376,DI$2:DI$6)</f>
        <v>8.4855910306285039E-3</v>
      </c>
      <c r="DK376">
        <f ca="1">(MMULT($G376:$K376,DK$2:DK$6)-MMULT($G376:$K376,DJ$2:DJ$6))/MMULT($G376:$K376,DJ$2:DJ$6)</f>
        <v>1.9961480576356949E-3</v>
      </c>
      <c r="DL376">
        <f ca="1">(MMULT($G376:$K376,DL$2:DL$6)-MMULT($G376:$K376,DK$2:DK$6))/MMULT($G376:$K376,DK$2:DK$6)</f>
        <v>-3.4292101383520041E-3</v>
      </c>
      <c r="DM376">
        <f ca="1">(MMULT($G376:$K376,DM$2:DM$6)-MMULT($G376:$K376,DL$2:DL$6))/MMULT($G376:$K376,DL$2:DL$6)</f>
        <v>4.0305308506980771E-3</v>
      </c>
      <c r="DN376">
        <f ca="1">(MMULT($G376:$K376,DN$2:DN$6)-MMULT($G376:$K376,DM$2:DM$6))/MMULT($G376:$K376,DM$2:DM$6)</f>
        <v>-1.9565977594712385E-3</v>
      </c>
      <c r="DO376">
        <f ca="1">(MMULT($G376:$K376,DO$2:DO$6)-MMULT($G376:$K376,DN$2:DN$6))/MMULT($G376:$K376,DN$2:DN$6)</f>
        <v>-6.4691034633072254E-3</v>
      </c>
      <c r="DP376">
        <f ca="1">(MMULT($G376:$K376,DP$2:DP$6)-MMULT($G376:$K376,DO$2:DO$6))/MMULT($G376:$K376,DO$2:DO$6)</f>
        <v>-1.1126025936214826E-3</v>
      </c>
      <c r="DQ376">
        <f ca="1">(MMULT($G376:$K376,DQ$2:DQ$6)-MMULT($G376:$K376,DP$2:DP$6))/MMULT($G376:$K376,DP$2:DP$6)</f>
        <v>1.1256767626882708E-2</v>
      </c>
      <c r="DR376">
        <f ca="1">(MMULT($G376:$K376,DR$2:DR$6)-MMULT($G376:$K376,DQ$2:DQ$6))/MMULT($G376:$K376,DQ$2:DQ$6)</f>
        <v>-4.7731273749033135E-3</v>
      </c>
      <c r="DS376">
        <f ca="1">(MMULT($G376:$K376,DS$2:DS$6)-MMULT($G376:$K376,DR$2:DR$6))/MMULT($G376:$K376,DR$2:DR$6)</f>
        <v>-1.5397603730110369E-2</v>
      </c>
      <c r="DT376">
        <f ca="1">(MMULT($G376:$K376,DT$2:DT$6)-MMULT($G376:$K376,DS$2:DS$6))/MMULT($G376:$K376,DS$2:DS$6)</f>
        <v>-1.384713105426872E-3</v>
      </c>
      <c r="DU376">
        <f ca="1">AVERAGE(Таблица1[[#This Row],[25.05.2021]:[25.10.2021]])</f>
        <v>9.8382602414592043E-4</v>
      </c>
      <c r="DV376">
        <f ca="1">_xlfn.STDEV.S(Таблица1[[#This Row],[25.05.2021]:[25.10.2021]])</f>
        <v>8.9963123889566041E-3</v>
      </c>
    </row>
    <row r="377" spans="1:126" x14ac:dyDescent="0.2">
      <c r="A377">
        <f ca="1">Коэффициенты!G369</f>
        <v>0.22057500865839783</v>
      </c>
      <c r="B377">
        <f ca="1">Коэффициенты!H369</f>
        <v>0.21311683734995743</v>
      </c>
      <c r="C377">
        <f ca="1">Коэффициенты!I369</f>
        <v>9.2326781780682488E-2</v>
      </c>
      <c r="D377">
        <f ca="1">Коэффициенты!J369</f>
        <v>0.28875424906369812</v>
      </c>
      <c r="E377">
        <f ca="1">Коэффициенты!K369</f>
        <v>0.18522712314726406</v>
      </c>
      <c r="F377">
        <f t="shared" ca="1" si="26"/>
        <v>0.99999999999999989</v>
      </c>
      <c r="G377">
        <f t="shared" ca="1" si="28"/>
        <v>30910</v>
      </c>
      <c r="H377">
        <f t="shared" ca="1" si="28"/>
        <v>8241</v>
      </c>
      <c r="I377">
        <f t="shared" ca="1" si="29"/>
        <v>34</v>
      </c>
      <c r="J377">
        <f t="shared" ca="1" si="30"/>
        <v>495</v>
      </c>
      <c r="K377">
        <f t="shared" ca="1" si="27"/>
        <v>6132</v>
      </c>
      <c r="O377">
        <f ca="1">(MMULT($G377:$K377,O$2:O$6)-MMULT($G377:$K377,N$2:N$6))/MMULT($G377:$K377,N$2:N$6)</f>
        <v>4.1703426725116415E-3</v>
      </c>
      <c r="P377">
        <f ca="1">(MMULT($G377:$K377,P$2:P$6)-MMULT($G377:$K377,O$2:O$6))/MMULT($G377:$K377,O$2:O$6)</f>
        <v>4.7788786346563269E-3</v>
      </c>
      <c r="Q377">
        <f ca="1">(MMULT($G377:$K377,Q$2:Q$6)-MMULT($G377:$K377,P$2:P$6))/MMULT($G377:$K377,P$2:P$6)</f>
        <v>2.3326863809824995E-3</v>
      </c>
      <c r="R377">
        <f ca="1">(MMULT($G377:$K377,R$2:R$6)-MMULT($G377:$K377,Q$2:Q$6))/MMULT($G377:$K377,Q$2:Q$6)</f>
        <v>7.9829112074885494E-3</v>
      </c>
      <c r="S377">
        <f ca="1">(MMULT($G377:$K377,S$2:S$6)-MMULT($G377:$K377,R$2:R$6))/MMULT($G377:$K377,R$2:R$6)</f>
        <v>-1.3904512169649519E-2</v>
      </c>
      <c r="T377">
        <f ca="1">(MMULT($G377:$K377,T$2:T$6)-MMULT($G377:$K377,S$2:S$6))/MMULT($G377:$K377,S$2:S$6)</f>
        <v>7.4009326421445318E-3</v>
      </c>
      <c r="U377">
        <f ca="1">(MMULT($G377:$K377,U$2:U$6)-MMULT($G377:$K377,T$2:T$6))/MMULT($G377:$K377,T$2:T$6)</f>
        <v>1.4571828093285839E-2</v>
      </c>
      <c r="V377">
        <f ca="1">(MMULT($G377:$K377,V$2:V$6)-MMULT($G377:$K377,U$2:U$6))/MMULT($G377:$K377,U$2:U$6)</f>
        <v>2.1694465230809742E-2</v>
      </c>
      <c r="W377">
        <f ca="1">(MMULT($G377:$K377,W$2:W$6)-MMULT($G377:$K377,V$2:V$6))/MMULT($G377:$K377,V$2:V$6)</f>
        <v>-1.470855585108596E-3</v>
      </c>
      <c r="X377">
        <f ca="1">(MMULT($G377:$K377,X$2:X$6)-MMULT($G377:$K377,W$2:W$6))/MMULT($G377:$K377,W$2:W$6)</f>
        <v>-5.054901777230452E-4</v>
      </c>
      <c r="Y377">
        <f ca="1">(MMULT($G377:$K377,Y$2:Y$6)-MMULT($G377:$K377,X$2:X$6))/MMULT($G377:$K377,X$2:X$6)</f>
        <v>5.5725450821658201E-3</v>
      </c>
      <c r="Z377">
        <f ca="1">(MMULT($G377:$K377,Z$2:Z$6)-MMULT($G377:$K377,Y$2:Y$6))/MMULT($G377:$K377,Y$2:Y$6)</f>
        <v>-2.6538926303506421E-4</v>
      </c>
      <c r="AA377">
        <f ca="1">(MMULT($G377:$K377,AA$2:AA$6)-MMULT($G377:$K377,Z$2:Z$6))/MMULT($G377:$K377,Z$2:Z$6)</f>
        <v>1.0628953734080794E-2</v>
      </c>
      <c r="AB377">
        <f ca="1">(MMULT($G377:$K377,AB$2:AB$6)-MMULT($G377:$K377,AA$2:AA$6))/MMULT($G377:$K377,AA$2:AA$6)</f>
        <v>-1.1527680763687529E-3</v>
      </c>
      <c r="AC377">
        <f ca="1">(MMULT($G377:$K377,AC$2:AC$6)-MMULT($G377:$K377,AB$2:AB$6))/MMULT($G377:$K377,AB$2:AB$6)</f>
        <v>-2.7202426849020482E-3</v>
      </c>
      <c r="AD377">
        <f ca="1">(MMULT($G377:$K377,AD$2:AD$6)-MMULT($G377:$K377,AC$2:AC$6))/MMULT($G377:$K377,AC$2:AC$6)</f>
        <v>-8.4667022896010508E-5</v>
      </c>
      <c r="AE377">
        <f ca="1">(MMULT($G377:$K377,AE$2:AE$6)-MMULT($G377:$K377,AD$2:AD$6))/MMULT($G377:$K377,AD$2:AD$6)</f>
        <v>-1.2853237054774456E-2</v>
      </c>
      <c r="AF377">
        <f ca="1">(MMULT($G377:$K377,AF$2:AF$6)-MMULT($G377:$K377,AE$2:AE$6))/MMULT($G377:$K377,AE$2:AE$6)</f>
        <v>-3.8206145727783069E-3</v>
      </c>
      <c r="AG377">
        <f ca="1">(MMULT($G377:$K377,AG$2:AG$6)-MMULT($G377:$K377,AF$2:AF$6))/MMULT($G377:$K377,AF$2:AF$6)</f>
        <v>2.7684483249902406E-3</v>
      </c>
      <c r="AH377">
        <f ca="1">(MMULT($G377:$K377,AH$2:AH$6)-MMULT($G377:$K377,AG$2:AG$6))/MMULT($G377:$K377,AG$2:AG$6)</f>
        <v>1.0515820479160291E-3</v>
      </c>
      <c r="AI377">
        <f ca="1">(MMULT($G377:$K377,AI$2:AI$6)-MMULT($G377:$K377,AH$2:AH$6))/MMULT($G377:$K377,AH$2:AH$6)</f>
        <v>9.8778656946653907E-3</v>
      </c>
      <c r="AJ377">
        <f ca="1">(MMULT($G377:$K377,AJ$2:AJ$6)-MMULT($G377:$K377,AI$2:AI$6))/MMULT($G377:$K377,AI$2:AI$6)</f>
        <v>3.2976894221065428E-3</v>
      </c>
      <c r="AK377">
        <f ca="1">(MMULT($G377:$K377,AK$2:AK$6)-MMULT($G377:$K377,AJ$2:AJ$6))/MMULT($G377:$K377,AJ$2:AJ$6)</f>
        <v>-7.4328955487155358E-3</v>
      </c>
      <c r="AL377">
        <f ca="1">(MMULT($G377:$K377,AL$2:AL$6)-MMULT($G377:$K377,AK$2:AK$6))/MMULT($G377:$K377,AK$2:AK$6)</f>
        <v>-3.711012016959558E-3</v>
      </c>
      <c r="AM377">
        <f ca="1">(MMULT($G377:$K377,AM$2:AM$6)-MMULT($G377:$K377,AL$2:AL$6))/MMULT($G377:$K377,AL$2:AL$6)</f>
        <v>8.4200952850293654E-3</v>
      </c>
      <c r="AN377">
        <f ca="1">(MMULT($G377:$K377,AN$2:AN$6)-MMULT($G377:$K377,AM$2:AM$6))/MMULT($G377:$K377,AM$2:AM$6)</f>
        <v>-8.1972288565380375E-3</v>
      </c>
      <c r="AO377">
        <f ca="1">(MMULT($G377:$K377,AO$2:AO$6)-MMULT($G377:$K377,AN$2:AN$6))/MMULT($G377:$K377,AN$2:AN$6)</f>
        <v>-6.6156603680433959E-3</v>
      </c>
      <c r="AP377">
        <f ca="1">(MMULT($G377:$K377,AP$2:AP$6)-MMULT($G377:$K377,AO$2:AO$6))/MMULT($G377:$K377,AO$2:AO$6)</f>
        <v>9.5050980035049481E-3</v>
      </c>
      <c r="AQ377">
        <f ca="1">(MMULT($G377:$K377,AQ$2:AQ$6)-MMULT($G377:$K377,AP$2:AP$6))/MMULT($G377:$K377,AP$2:AP$6)</f>
        <v>4.3351523153045109E-3</v>
      </c>
      <c r="AR377">
        <f ca="1">(MMULT($G377:$K377,AR$2:AR$6)-MMULT($G377:$K377,AQ$2:AQ$6))/MMULT($G377:$K377,AQ$2:AQ$6)</f>
        <v>5.871792766538853E-3</v>
      </c>
      <c r="AS377">
        <f ca="1">(MMULT($G377:$K377,AS$2:AS$6)-MMULT($G377:$K377,AR$2:AR$6))/MMULT($G377:$K377,AR$2:AR$6)</f>
        <v>6.1674107147144212E-3</v>
      </c>
      <c r="AT377">
        <f ca="1">(MMULT($G377:$K377,AT$2:AT$6)-MMULT($G377:$K377,AS$2:AS$6))/MMULT($G377:$K377,AS$2:AS$6)</f>
        <v>-6.8704424747337888E-3</v>
      </c>
      <c r="AU377">
        <f ca="1">(MMULT($G377:$K377,AU$2:AU$6)-MMULT($G377:$K377,AT$2:AT$6))/MMULT($G377:$K377,AT$2:AT$6)</f>
        <v>-2.6473360874438249E-3</v>
      </c>
      <c r="AV377">
        <f ca="1">(MMULT($G377:$K377,AV$2:AV$6)-MMULT($G377:$K377,AU$2:AU$6))/MMULT($G377:$K377,AU$2:AU$6)</f>
        <v>-5.497433572073415E-3</v>
      </c>
      <c r="AW377">
        <f ca="1">(MMULT($G377:$K377,AW$2:AW$6)-MMULT($G377:$K377,AV$2:AV$6))/MMULT($G377:$K377,AV$2:AV$6)</f>
        <v>3.1098489547582101E-3</v>
      </c>
      <c r="AX377">
        <f ca="1">(MMULT($G377:$K377,AX$2:AX$6)-MMULT($G377:$K377,AW$2:AW$6))/MMULT($G377:$K377,AW$2:AW$6)</f>
        <v>3.5641726181913662E-3</v>
      </c>
      <c r="AY377">
        <f ca="1">(MMULT($G377:$K377,AY$2:AY$6)-MMULT($G377:$K377,AX$2:AX$6))/MMULT($G377:$K377,AX$2:AX$6)</f>
        <v>-1.4323462832183338E-2</v>
      </c>
      <c r="AZ377">
        <f ca="1">(MMULT($G377:$K377,AZ$2:AZ$6)-MMULT($G377:$K377,AY$2:AY$6))/MMULT($G377:$K377,AY$2:AY$6)</f>
        <v>-2.6328415039581412E-3</v>
      </c>
      <c r="BA377">
        <f ca="1">(MMULT($G377:$K377,BA$2:BA$6)-MMULT($G377:$K377,AZ$2:AZ$6))/MMULT($G377:$K377,AZ$2:AZ$6)</f>
        <v>-1.2405432879043748E-2</v>
      </c>
      <c r="BB377">
        <f ca="1">(MMULT($G377:$K377,BB$2:BB$6)-MMULT($G377:$K377,BA$2:BA$6))/MMULT($G377:$K377,BA$2:BA$6)</f>
        <v>-1.4247024531975688E-2</v>
      </c>
      <c r="BC377">
        <f ca="1">(MMULT($G377:$K377,BC$2:BC$6)-MMULT($G377:$K377,BB$2:BB$6))/MMULT($G377:$K377,BB$2:BB$6)</f>
        <v>-4.579706467325668E-3</v>
      </c>
      <c r="BD377">
        <f ca="1">(MMULT($G377:$K377,BD$2:BD$6)-MMULT($G377:$K377,BC$2:BC$6))/MMULT($G377:$K377,BC$2:BC$6)</f>
        <v>7.3780919569499332E-3</v>
      </c>
      <c r="BE377">
        <f ca="1">(MMULT($G377:$K377,BE$2:BE$6)-MMULT($G377:$K377,BD$2:BD$6))/MMULT($G377:$K377,BD$2:BD$6)</f>
        <v>9.5992423570988531E-3</v>
      </c>
      <c r="BF377">
        <f ca="1">(MMULT($G377:$K377,BF$2:BF$6)-MMULT($G377:$K377,BE$2:BE$6))/MMULT($G377:$K377,BE$2:BE$6)</f>
        <v>2.3759956101055647E-3</v>
      </c>
      <c r="BG377">
        <f ca="1">(MMULT($G377:$K377,BG$2:BG$6)-MMULT($G377:$K377,BF$2:BF$6))/MMULT($G377:$K377,BF$2:BF$6)</f>
        <v>-1.4540571373597882E-2</v>
      </c>
      <c r="BH377">
        <f ca="1">(MMULT($G377:$K377,BH$2:BH$6)-MMULT($G377:$K377,BG$2:BG$6))/MMULT($G377:$K377,BG$2:BG$6)</f>
        <v>7.9068057083629927E-3</v>
      </c>
      <c r="BI377">
        <f ca="1">(MMULT($G377:$K377,BI$2:BI$6)-MMULT($G377:$K377,BH$2:BH$6))/MMULT($G377:$K377,BH$2:BH$6)</f>
        <v>-3.5717374699319403E-3</v>
      </c>
      <c r="BJ377">
        <f ca="1">(MMULT($G377:$K377,BJ$2:BJ$6)-MMULT($G377:$K377,BI$2:BI$6))/MMULT($G377:$K377,BI$2:BI$6)</f>
        <v>1.6403108907714008E-2</v>
      </c>
      <c r="BK377">
        <f ca="1">(MMULT($G377:$K377,BK$2:BK$6)-MMULT($G377:$K377,BJ$2:BJ$6))/MMULT($G377:$K377,BJ$2:BJ$6)</f>
        <v>-5.4612023674146006E-3</v>
      </c>
      <c r="BL377">
        <f ca="1">(MMULT($G377:$K377,BL$2:BL$6)-MMULT($G377:$K377,BK$2:BK$6))/MMULT($G377:$K377,BK$2:BK$6)</f>
        <v>2.8280359091566107E-3</v>
      </c>
      <c r="BM377">
        <f ca="1">(MMULT($G377:$K377,BM$2:BM$6)-MMULT($G377:$K377,BL$2:BL$6))/MMULT($G377:$K377,BL$2:BL$6)</f>
        <v>-3.4650232546099644E-3</v>
      </c>
      <c r="BN377">
        <f ca="1">(MMULT($G377:$K377,BN$2:BN$6)-MMULT($G377:$K377,BM$2:BM$6))/MMULT($G377:$K377,BM$2:BM$6)</f>
        <v>5.8308649938720791E-3</v>
      </c>
      <c r="BO377">
        <f ca="1">(MMULT($G377:$K377,BO$2:BO$6)-MMULT($G377:$K377,BN$2:BN$6))/MMULT($G377:$K377,BN$2:BN$6)</f>
        <v>-7.3116543995620986E-3</v>
      </c>
      <c r="BP377">
        <f ca="1">(MMULT($G377:$K377,BP$2:BP$6)-MMULT($G377:$K377,BO$2:BO$6))/MMULT($G377:$K377,BO$2:BO$6)</f>
        <v>8.9952433055609671E-3</v>
      </c>
      <c r="BQ377">
        <f ca="1">(MMULT($G377:$K377,BQ$2:BQ$6)-MMULT($G377:$K377,BP$2:BP$6))/MMULT($G377:$K377,BP$2:BP$6)</f>
        <v>-9.3499200799730623E-3</v>
      </c>
      <c r="BR377">
        <f ca="1">(MMULT($G377:$K377,BR$2:BR$6)-MMULT($G377:$K377,BQ$2:BQ$6))/MMULT($G377:$K377,BQ$2:BQ$6)</f>
        <v>1.6491038743293017E-2</v>
      </c>
      <c r="BS377">
        <f ca="1">(MMULT($G377:$K377,BS$2:BS$6)-MMULT($G377:$K377,BR$2:BR$6))/MMULT($G377:$K377,BR$2:BR$6)</f>
        <v>6.645656570068343E-3</v>
      </c>
      <c r="BT377">
        <f ca="1">(MMULT($G377:$K377,BT$2:BT$6)-MMULT($G377:$K377,BS$2:BS$6))/MMULT($G377:$K377,BS$2:BS$6)</f>
        <v>1.3043221650066818E-3</v>
      </c>
      <c r="BU377">
        <f ca="1">(MMULT($G377:$K377,BU$2:BU$6)-MMULT($G377:$K377,BT$2:BT$6))/MMULT($G377:$K377,BT$2:BT$6)</f>
        <v>2.4675144786025166E-3</v>
      </c>
      <c r="BV377">
        <f ca="1">(MMULT($G377:$K377,BV$2:BV$6)-MMULT($G377:$K377,BU$2:BU$6))/MMULT($G377:$K377,BU$2:BU$6)</f>
        <v>-7.4806043616611785E-3</v>
      </c>
      <c r="BW377">
        <f ca="1">(MMULT($G377:$K377,BW$2:BW$6)-MMULT($G377:$K377,BV$2:BV$6))/MMULT($G377:$K377,BV$2:BV$6)</f>
        <v>7.888326142321626E-3</v>
      </c>
      <c r="BX377">
        <f ca="1">(MMULT($G377:$K377,BX$2:BX$6)-MMULT($G377:$K377,BW$2:BW$6))/MMULT($G377:$K377,BW$2:BW$6)</f>
        <v>1.4680573099067132E-2</v>
      </c>
      <c r="BY377">
        <f ca="1">(MMULT($G377:$K377,BY$2:BY$6)-MMULT($G377:$K377,BX$2:BX$6))/MMULT($G377:$K377,BX$2:BX$6)</f>
        <v>-1.4771735652048807E-2</v>
      </c>
      <c r="BZ377">
        <f ca="1">(MMULT($G377:$K377,BZ$2:BZ$6)-MMULT($G377:$K377,BY$2:BY$6))/MMULT($G377:$K377,BY$2:BY$6)</f>
        <v>-7.8799212911551016E-3</v>
      </c>
      <c r="CA377">
        <f ca="1">(MMULT($G377:$K377,CA$2:CA$6)-MMULT($G377:$K377,BZ$2:BZ$6))/MMULT($G377:$K377,BZ$2:BZ$6)</f>
        <v>2.4139047154435878E-3</v>
      </c>
      <c r="CB377">
        <f ca="1">(MMULT($G377:$K377,CB$2:CB$6)-MMULT($G377:$K377,CA$2:CA$6))/MMULT($G377:$K377,CA$2:CA$6)</f>
        <v>1.4153487315417303E-2</v>
      </c>
      <c r="CC377">
        <f ca="1">(MMULT($G377:$K377,CC$2:CC$6)-MMULT($G377:$K377,CB$2:CB$6))/MMULT($G377:$K377,CB$2:CB$6)</f>
        <v>-5.8963000324611199E-3</v>
      </c>
      <c r="CD377">
        <f ca="1">(MMULT($G377:$K377,CD$2:CD$6)-MMULT($G377:$K377,CC$2:CC$6))/MMULT($G377:$K377,CC$2:CC$6)</f>
        <v>-5.0172388133333298E-3</v>
      </c>
      <c r="CE377">
        <f ca="1">(MMULT($G377:$K377,CE$2:CE$6)-MMULT($G377:$K377,CD$2:CD$6))/MMULT($G377:$K377,CD$2:CD$6)</f>
        <v>-3.4768098950826126E-3</v>
      </c>
      <c r="CF377">
        <f ca="1">(MMULT($G377:$K377,CF$2:CF$6)-MMULT($G377:$K377,CE$2:CE$6))/MMULT($G377:$K377,CE$2:CE$6)</f>
        <v>1.3436824547358081E-2</v>
      </c>
      <c r="CG377">
        <f ca="1">(MMULT($G377:$K377,CG$2:CG$6)-MMULT($G377:$K377,CF$2:CF$6))/MMULT($G377:$K377,CF$2:CF$6)</f>
        <v>5.9348706292362509E-3</v>
      </c>
      <c r="CH377">
        <f ca="1">(MMULT($G377:$K377,CH$2:CH$6)-MMULT($G377:$K377,CG$2:CG$6))/MMULT($G377:$K377,CG$2:CG$6)</f>
        <v>-5.5933602861381595E-3</v>
      </c>
      <c r="CI377">
        <f ca="1">(MMULT($G377:$K377,CI$2:CI$6)-MMULT($G377:$K377,CH$2:CH$6))/MMULT($G377:$K377,CH$2:CH$6)</f>
        <v>9.9837290891270063E-3</v>
      </c>
      <c r="CJ377">
        <f ca="1">(MMULT($G377:$K377,CJ$2:CJ$6)-MMULT($G377:$K377,CI$2:CI$6))/MMULT($G377:$K377,CI$2:CI$6)</f>
        <v>-2.8581562930093539E-3</v>
      </c>
      <c r="CK377">
        <f ca="1">(MMULT($G377:$K377,CK$2:CK$6)-MMULT($G377:$K377,CJ$2:CJ$6))/MMULT($G377:$K377,CJ$2:CJ$6)</f>
        <v>5.392345178495862E-3</v>
      </c>
      <c r="CL377">
        <f ca="1">(MMULT($G377:$K377,CL$2:CL$6)-MMULT($G377:$K377,CK$2:CK$6))/MMULT($G377:$K377,CK$2:CK$6)</f>
        <v>6.9873881425300188E-3</v>
      </c>
      <c r="CM377">
        <f ca="1">(MMULT($G377:$K377,CM$2:CM$6)-MMULT($G377:$K377,CL$2:CL$6))/MMULT($G377:$K377,CL$2:CL$6)</f>
        <v>-8.5251515633966556E-3</v>
      </c>
      <c r="CN377">
        <f ca="1">(MMULT($G377:$K377,CN$2:CN$6)-MMULT($G377:$K377,CM$2:CM$6))/MMULT($G377:$K377,CM$2:CM$6)</f>
        <v>3.2621755735909986E-4</v>
      </c>
      <c r="CO377">
        <f ca="1">(MMULT($G377:$K377,CO$2:CO$6)-MMULT($G377:$K377,CN$2:CN$6))/MMULT($G377:$K377,CN$2:CN$6)</f>
        <v>-4.8875409886197105E-3</v>
      </c>
      <c r="CP377">
        <f ca="1">(MMULT($G377:$K377,CP$2:CP$6)-MMULT($G377:$K377,CO$2:CO$6))/MMULT($G377:$K377,CO$2:CO$6)</f>
        <v>4.4024347678745237E-3</v>
      </c>
      <c r="CQ377">
        <f ca="1">(MMULT($G377:$K377,CQ$2:CQ$6)-MMULT($G377:$K377,CP$2:CP$6))/MMULT($G377:$K377,CP$2:CP$6)</f>
        <v>1.0614249483360655E-2</v>
      </c>
      <c r="CR377">
        <f ca="1">(MMULT($G377:$K377,CR$2:CR$6)-MMULT($G377:$K377,CQ$2:CQ$6))/MMULT($G377:$K377,CQ$2:CQ$6)</f>
        <v>8.1848120730872893E-3</v>
      </c>
      <c r="CS377">
        <f ca="1">(MMULT($G377:$K377,CS$2:CS$6)-MMULT($G377:$K377,CR$2:CR$6))/MMULT($G377:$K377,CR$2:CR$6)</f>
        <v>1.0420938123753828E-2</v>
      </c>
      <c r="CT377">
        <f ca="1">(MMULT($G377:$K377,CT$2:CT$6)-MMULT($G377:$K377,CS$2:CS$6))/MMULT($G377:$K377,CS$2:CS$6)</f>
        <v>-9.7187171870982466E-3</v>
      </c>
      <c r="CU377">
        <f ca="1">(MMULT($G377:$K377,CU$2:CU$6)-MMULT($G377:$K377,CT$2:CT$6))/MMULT($G377:$K377,CT$2:CT$6)</f>
        <v>-1.3507296758811895E-2</v>
      </c>
      <c r="CV377">
        <f ca="1">(MMULT($G377:$K377,CV$2:CV$6)-MMULT($G377:$K377,CU$2:CU$6))/MMULT($G377:$K377,CU$2:CU$6)</f>
        <v>-1.2357113776674646E-3</v>
      </c>
      <c r="CW377">
        <f ca="1">(MMULT($G377:$K377,CW$2:CW$6)-MMULT($G377:$K377,CV$2:CV$6))/MMULT($G377:$K377,CV$2:CV$6)</f>
        <v>1.2748106533371686E-2</v>
      </c>
      <c r="CX377">
        <f ca="1">(MMULT($G377:$K377,CX$2:CX$6)-MMULT($G377:$K377,CW$2:CW$6))/MMULT($G377:$K377,CW$2:CW$6)</f>
        <v>1.1181768505223167E-2</v>
      </c>
      <c r="CY377">
        <f ca="1">(MMULT($G377:$K377,CY$2:CY$6)-MMULT($G377:$K377,CX$2:CX$6))/MMULT($G377:$K377,CX$2:CX$6)</f>
        <v>5.3804979607484889E-6</v>
      </c>
      <c r="CZ377">
        <f ca="1">(MMULT($G377:$K377,CZ$2:CZ$6)-MMULT($G377:$K377,CY$2:CY$6))/MMULT($G377:$K377,CY$2:CY$6)</f>
        <v>1.3148504863366718E-2</v>
      </c>
      <c r="DA377">
        <f ca="1">(MMULT($G377:$K377,DA$2:DA$6)-MMULT($G377:$K377,CZ$2:CZ$6))/MMULT($G377:$K377,CZ$2:CZ$6)</f>
        <v>1.9555074037505803E-2</v>
      </c>
      <c r="DB377">
        <f ca="1">(MMULT($G377:$K377,DB$2:DB$6)-MMULT($G377:$K377,DA$2:DA$6))/MMULT($G377:$K377,DA$2:DA$6)</f>
        <v>-1.4511762018925508E-2</v>
      </c>
      <c r="DC377">
        <f ca="1">(MMULT($G377:$K377,DC$2:DC$6)-MMULT($G377:$K377,DB$2:DB$6))/MMULT($G377:$K377,DB$2:DB$6)</f>
        <v>1.3985021582602192E-2</v>
      </c>
      <c r="DD377">
        <f ca="1">(MMULT($G377:$K377,DD$2:DD$6)-MMULT($G377:$K377,DC$2:DC$6))/MMULT($G377:$K377,DC$2:DC$6)</f>
        <v>-6.9879729562165099E-3</v>
      </c>
      <c r="DE377">
        <f ca="1">(MMULT($G377:$K377,DE$2:DE$6)-MMULT($G377:$K377,DD$2:DD$6))/MMULT($G377:$K377,DD$2:DD$6)</f>
        <v>1.2148236780768269E-2</v>
      </c>
      <c r="DF377">
        <f ca="1">(MMULT($G377:$K377,DF$2:DF$6)-MMULT($G377:$K377,DE$2:DE$6))/MMULT($G377:$K377,DE$2:DE$6)</f>
        <v>1.6513207000871728E-2</v>
      </c>
      <c r="DG377">
        <f ca="1">(MMULT($G377:$K377,DG$2:DG$6)-MMULT($G377:$K377,DF$2:DF$6))/MMULT($G377:$K377,DF$2:DF$6)</f>
        <v>3.5571113463333068E-2</v>
      </c>
      <c r="DH377">
        <f ca="1">(MMULT($G377:$K377,DH$2:DH$6)-MMULT($G377:$K377,DG$2:DG$6))/MMULT($G377:$K377,DG$2:DG$6)</f>
        <v>-1.7389666534772821E-2</v>
      </c>
      <c r="DI377">
        <f ca="1">(MMULT($G377:$K377,DI$2:DI$6)-MMULT($G377:$K377,DH$2:DH$6))/MMULT($G377:$K377,DH$2:DH$6)</f>
        <v>9.6889034243023047E-4</v>
      </c>
      <c r="DJ377">
        <f ca="1">(MMULT($G377:$K377,DJ$2:DJ$6)-MMULT($G377:$K377,DI$2:DI$6))/MMULT($G377:$K377,DI$2:DI$6)</f>
        <v>4.3932551517638901E-3</v>
      </c>
      <c r="DK377">
        <f ca="1">(MMULT($G377:$K377,DK$2:DK$6)-MMULT($G377:$K377,DJ$2:DJ$6))/MMULT($G377:$K377,DJ$2:DJ$6)</f>
        <v>-2.3364230641186438E-3</v>
      </c>
      <c r="DL377">
        <f ca="1">(MMULT($G377:$K377,DL$2:DL$6)-MMULT($G377:$K377,DK$2:DK$6))/MMULT($G377:$K377,DK$2:DK$6)</f>
        <v>8.8916792772939803E-4</v>
      </c>
      <c r="DM377">
        <f ca="1">(MMULT($G377:$K377,DM$2:DM$6)-MMULT($G377:$K377,DL$2:DL$6))/MMULT($G377:$K377,DL$2:DL$6)</f>
        <v>4.5033338058062786E-4</v>
      </c>
      <c r="DN377">
        <f ca="1">(MMULT($G377:$K377,DN$2:DN$6)-MMULT($G377:$K377,DM$2:DM$6))/MMULT($G377:$K377,DM$2:DM$6)</f>
        <v>-2.0776525892862996E-3</v>
      </c>
      <c r="DO377">
        <f ca="1">(MMULT($G377:$K377,DO$2:DO$6)-MMULT($G377:$K377,DN$2:DN$6))/MMULT($G377:$K377,DN$2:DN$6)</f>
        <v>-4.7745692632466087E-3</v>
      </c>
      <c r="DP377">
        <f ca="1">(MMULT($G377:$K377,DP$2:DP$6)-MMULT($G377:$K377,DO$2:DO$6))/MMULT($G377:$K377,DO$2:DO$6)</f>
        <v>-1.5877066105218342E-4</v>
      </c>
      <c r="DQ377">
        <f ca="1">(MMULT($G377:$K377,DQ$2:DQ$6)-MMULT($G377:$K377,DP$2:DP$6))/MMULT($G377:$K377,DP$2:DP$6)</f>
        <v>5.5743745581429364E-3</v>
      </c>
      <c r="DR377">
        <f ca="1">(MMULT($G377:$K377,DR$2:DR$6)-MMULT($G377:$K377,DQ$2:DQ$6))/MMULT($G377:$K377,DQ$2:DQ$6)</f>
        <v>-2.3162760720272092E-3</v>
      </c>
      <c r="DS377">
        <f ca="1">(MMULT($G377:$K377,DS$2:DS$6)-MMULT($G377:$K377,DR$2:DR$6))/MMULT($G377:$K377,DR$2:DR$6)</f>
        <v>-1.7447397269132778E-2</v>
      </c>
      <c r="DT377">
        <f ca="1">(MMULT($G377:$K377,DT$2:DT$6)-MMULT($G377:$K377,DS$2:DS$6))/MMULT($G377:$K377,DS$2:DS$6)</f>
        <v>-9.9045512210336963E-4</v>
      </c>
      <c r="DU377">
        <f ca="1">AVERAGE(Таблица1[[#This Row],[25.05.2021]:[25.10.2021]])</f>
        <v>1.4345754843548631E-3</v>
      </c>
      <c r="DV377">
        <f ca="1">_xlfn.STDEV.S(Таблица1[[#This Row],[25.05.2021]:[25.10.2021]])</f>
        <v>9.2975133070663778E-3</v>
      </c>
    </row>
    <row r="378" spans="1:126" x14ac:dyDescent="0.2">
      <c r="A378">
        <f ca="1">Коэффициенты!G370</f>
        <v>0.11191479761988532</v>
      </c>
      <c r="B378">
        <f ca="1">Коэффициенты!H370</f>
        <v>0.23611491545990376</v>
      </c>
      <c r="C378">
        <f ca="1">Коэффициенты!I370</f>
        <v>0.20959819332105004</v>
      </c>
      <c r="D378">
        <f ca="1">Коэффициенты!J370</f>
        <v>0.28178230158890749</v>
      </c>
      <c r="E378">
        <f ca="1">Коэффициенты!K370</f>
        <v>0.16058979201025347</v>
      </c>
      <c r="F378">
        <f t="shared" ca="1" si="26"/>
        <v>1</v>
      </c>
      <c r="G378">
        <f t="shared" ca="1" si="28"/>
        <v>15683</v>
      </c>
      <c r="H378">
        <f t="shared" ca="1" si="28"/>
        <v>9131</v>
      </c>
      <c r="I378">
        <f t="shared" ca="1" si="29"/>
        <v>77</v>
      </c>
      <c r="J378">
        <f t="shared" ca="1" si="30"/>
        <v>483</v>
      </c>
      <c r="K378">
        <f t="shared" ca="1" si="27"/>
        <v>5317</v>
      </c>
      <c r="O378">
        <f ca="1">(MMULT($G378:$K378,O$2:O$6)-MMULT($G378:$K378,N$2:N$6))/MMULT($G378:$K378,N$2:N$6)</f>
        <v>3.2732375006827067E-3</v>
      </c>
      <c r="P378">
        <f ca="1">(MMULT($G378:$K378,P$2:P$6)-MMULT($G378:$K378,O$2:O$6))/MMULT($G378:$K378,O$2:O$6)</f>
        <v>3.4847410181276144E-3</v>
      </c>
      <c r="Q378">
        <f ca="1">(MMULT($G378:$K378,Q$2:Q$6)-MMULT($G378:$K378,P$2:P$6))/MMULT($G378:$K378,P$2:P$6)</f>
        <v>4.5852587528621459E-3</v>
      </c>
      <c r="R378">
        <f ca="1">(MMULT($G378:$K378,R$2:R$6)-MMULT($G378:$K378,Q$2:Q$6))/MMULT($G378:$K378,Q$2:Q$6)</f>
        <v>7.1834261639951271E-3</v>
      </c>
      <c r="S378">
        <f ca="1">(MMULT($G378:$K378,S$2:S$6)-MMULT($G378:$K378,R$2:R$6))/MMULT($G378:$K378,R$2:R$6)</f>
        <v>-1.5271365713961704E-2</v>
      </c>
      <c r="T378">
        <f ca="1">(MMULT($G378:$K378,T$2:T$6)-MMULT($G378:$K378,S$2:S$6))/MMULT($G378:$K378,S$2:S$6)</f>
        <v>8.0124686659698106E-3</v>
      </c>
      <c r="U378">
        <f ca="1">(MMULT($G378:$K378,U$2:U$6)-MMULT($G378:$K378,T$2:T$6))/MMULT($G378:$K378,T$2:T$6)</f>
        <v>1.3886143732144394E-2</v>
      </c>
      <c r="V378">
        <f ca="1">(MMULT($G378:$K378,V$2:V$6)-MMULT($G378:$K378,U$2:U$6))/MMULT($G378:$K378,U$2:U$6)</f>
        <v>2.2692805095795909E-2</v>
      </c>
      <c r="W378">
        <f ca="1">(MMULT($G378:$K378,W$2:W$6)-MMULT($G378:$K378,V$2:V$6))/MMULT($G378:$K378,V$2:V$6)</f>
        <v>-3.0218259790106348E-3</v>
      </c>
      <c r="X378">
        <f ca="1">(MMULT($G378:$K378,X$2:X$6)-MMULT($G378:$K378,W$2:W$6))/MMULT($G378:$K378,W$2:W$6)</f>
        <v>-1.3121681606799317E-3</v>
      </c>
      <c r="Y378">
        <f ca="1">(MMULT($G378:$K378,Y$2:Y$6)-MMULT($G378:$K378,X$2:X$6))/MMULT($G378:$K378,X$2:X$6)</f>
        <v>4.8573119590442811E-3</v>
      </c>
      <c r="Z378">
        <f ca="1">(MMULT($G378:$K378,Z$2:Z$6)-MMULT($G378:$K378,Y$2:Y$6))/MMULT($G378:$K378,Y$2:Y$6)</f>
        <v>-7.390676439676696E-4</v>
      </c>
      <c r="AA378">
        <f ca="1">(MMULT($G378:$K378,AA$2:AA$6)-MMULT($G378:$K378,Z$2:Z$6))/MMULT($G378:$K378,Z$2:Z$6)</f>
        <v>8.7106513960144745E-3</v>
      </c>
      <c r="AB378">
        <f ca="1">(MMULT($G378:$K378,AB$2:AB$6)-MMULT($G378:$K378,AA$2:AA$6))/MMULT($G378:$K378,AA$2:AA$6)</f>
        <v>-1.7466143795435705E-3</v>
      </c>
      <c r="AC378">
        <f ca="1">(MMULT($G378:$K378,AC$2:AC$6)-MMULT($G378:$K378,AB$2:AB$6))/MMULT($G378:$K378,AB$2:AB$6)</f>
        <v>-2.2831246006965711E-3</v>
      </c>
      <c r="AD378">
        <f ca="1">(MMULT($G378:$K378,AD$2:AD$6)-MMULT($G378:$K378,AC$2:AC$6))/MMULT($G378:$K378,AC$2:AC$6)</f>
        <v>1.8624787029118467E-3</v>
      </c>
      <c r="AE378">
        <f ca="1">(MMULT($G378:$K378,AE$2:AE$6)-MMULT($G378:$K378,AD$2:AD$6))/MMULT($G378:$K378,AD$2:AD$6)</f>
        <v>-1.1948869267213939E-2</v>
      </c>
      <c r="AF378">
        <f ca="1">(MMULT($G378:$K378,AF$2:AF$6)-MMULT($G378:$K378,AE$2:AE$6))/MMULT($G378:$K378,AE$2:AE$6)</f>
        <v>-4.8988268470979779E-3</v>
      </c>
      <c r="AG378">
        <f ca="1">(MMULT($G378:$K378,AG$2:AG$6)-MMULT($G378:$K378,AF$2:AF$6))/MMULT($G378:$K378,AF$2:AF$6)</f>
        <v>-5.8610765631587822E-5</v>
      </c>
      <c r="AH378">
        <f ca="1">(MMULT($G378:$K378,AH$2:AH$6)-MMULT($G378:$K378,AG$2:AG$6))/MMULT($G378:$K378,AG$2:AG$6)</f>
        <v>-6.9524766840566433E-4</v>
      </c>
      <c r="AI378">
        <f ca="1">(MMULT($G378:$K378,AI$2:AI$6)-MMULT($G378:$K378,AH$2:AH$6))/MMULT($G378:$K378,AH$2:AH$6)</f>
        <v>1.2082041661629048E-2</v>
      </c>
      <c r="AJ378">
        <f ca="1">(MMULT($G378:$K378,AJ$2:AJ$6)-MMULT($G378:$K378,AI$2:AI$6))/MMULT($G378:$K378,AI$2:AI$6)</f>
        <v>2.0152341844633576E-3</v>
      </c>
      <c r="AK378">
        <f ca="1">(MMULT($G378:$K378,AK$2:AK$6)-MMULT($G378:$K378,AJ$2:AJ$6))/MMULT($G378:$K378,AJ$2:AJ$6)</f>
        <v>-4.7409168398405204E-3</v>
      </c>
      <c r="AL378">
        <f ca="1">(MMULT($G378:$K378,AL$2:AL$6)-MMULT($G378:$K378,AK$2:AK$6))/MMULT($G378:$K378,AK$2:AK$6)</f>
        <v>-5.7923499542626659E-3</v>
      </c>
      <c r="AM378">
        <f ca="1">(MMULT($G378:$K378,AM$2:AM$6)-MMULT($G378:$K378,AL$2:AL$6))/MMULT($G378:$K378,AL$2:AL$6)</f>
        <v>8.4837530576065447E-3</v>
      </c>
      <c r="AN378">
        <f ca="1">(MMULT($G378:$K378,AN$2:AN$6)-MMULT($G378:$K378,AM$2:AM$6))/MMULT($G378:$K378,AM$2:AM$6)</f>
        <v>-6.3322855376020054E-3</v>
      </c>
      <c r="AO378">
        <f ca="1">(MMULT($G378:$K378,AO$2:AO$6)-MMULT($G378:$K378,AN$2:AN$6))/MMULT($G378:$K378,AN$2:AN$6)</f>
        <v>-5.3989316142844055E-3</v>
      </c>
      <c r="AP378">
        <f ca="1">(MMULT($G378:$K378,AP$2:AP$6)-MMULT($G378:$K378,AO$2:AO$6))/MMULT($G378:$K378,AO$2:AO$6)</f>
        <v>9.4769954698674264E-3</v>
      </c>
      <c r="AQ378">
        <f ca="1">(MMULT($G378:$K378,AQ$2:AQ$6)-MMULT($G378:$K378,AP$2:AP$6))/MMULT($G378:$K378,AP$2:AP$6)</f>
        <v>4.0017324715896146E-3</v>
      </c>
      <c r="AR378">
        <f ca="1">(MMULT($G378:$K378,AR$2:AR$6)-MMULT($G378:$K378,AQ$2:AQ$6))/MMULT($G378:$K378,AQ$2:AQ$6)</f>
        <v>7.517551183714455E-3</v>
      </c>
      <c r="AS378">
        <f ca="1">(MMULT($G378:$K378,AS$2:AS$6)-MMULT($G378:$K378,AR$2:AR$6))/MMULT($G378:$K378,AR$2:AR$6)</f>
        <v>4.9077743901552251E-3</v>
      </c>
      <c r="AT378">
        <f ca="1">(MMULT($G378:$K378,AT$2:AT$6)-MMULT($G378:$K378,AS$2:AS$6))/MMULT($G378:$K378,AS$2:AS$6)</f>
        <v>-6.866128451678272E-3</v>
      </c>
      <c r="AU378">
        <f ca="1">(MMULT($G378:$K378,AU$2:AU$6)-MMULT($G378:$K378,AT$2:AT$6))/MMULT($G378:$K378,AT$2:AT$6)</f>
        <v>-8.6343710857116399E-4</v>
      </c>
      <c r="AV378">
        <f ca="1">(MMULT($G378:$K378,AV$2:AV$6)-MMULT($G378:$K378,AU$2:AU$6))/MMULT($G378:$K378,AU$2:AU$6)</f>
        <v>-7.2906789127519392E-3</v>
      </c>
      <c r="AW378">
        <f ca="1">(MMULT($G378:$K378,AW$2:AW$6)-MMULT($G378:$K378,AV$2:AV$6))/MMULT($G378:$K378,AV$2:AV$6)</f>
        <v>4.2002271789994654E-3</v>
      </c>
      <c r="AX378">
        <f ca="1">(MMULT($G378:$K378,AX$2:AX$6)-MMULT($G378:$K378,AW$2:AW$6))/MMULT($G378:$K378,AW$2:AW$6)</f>
        <v>4.8331224599832377E-3</v>
      </c>
      <c r="AY378">
        <f ca="1">(MMULT($G378:$K378,AY$2:AY$6)-MMULT($G378:$K378,AX$2:AX$6))/MMULT($G378:$K378,AX$2:AX$6)</f>
        <v>-1.2048647152787875E-2</v>
      </c>
      <c r="AZ378">
        <f ca="1">(MMULT($G378:$K378,AZ$2:AZ$6)-MMULT($G378:$K378,AY$2:AY$6))/MMULT($G378:$K378,AY$2:AY$6)</f>
        <v>-2.3115413231029388E-3</v>
      </c>
      <c r="BA378">
        <f ca="1">(MMULT($G378:$K378,BA$2:BA$6)-MMULT($G378:$K378,AZ$2:AZ$6))/MMULT($G378:$K378,AZ$2:AZ$6)</f>
        <v>-1.1769312486035861E-2</v>
      </c>
      <c r="BB378">
        <f ca="1">(MMULT($G378:$K378,BB$2:BB$6)-MMULT($G378:$K378,BA$2:BA$6))/MMULT($G378:$K378,BA$2:BA$6)</f>
        <v>-1.4909029155662844E-2</v>
      </c>
      <c r="BC378">
        <f ca="1">(MMULT($G378:$K378,BC$2:BC$6)-MMULT($G378:$K378,BB$2:BB$6))/MMULT($G378:$K378,BB$2:BB$6)</f>
        <v>-4.3442381804534354E-3</v>
      </c>
      <c r="BD378">
        <f ca="1">(MMULT($G378:$K378,BD$2:BD$6)-MMULT($G378:$K378,BC$2:BC$6))/MMULT($G378:$K378,BC$2:BC$6)</f>
        <v>5.1332851099733946E-3</v>
      </c>
      <c r="BE378">
        <f ca="1">(MMULT($G378:$K378,BE$2:BE$6)-MMULT($G378:$K378,BD$2:BD$6))/MMULT($G378:$K378,BD$2:BD$6)</f>
        <v>1.0473291561524652E-2</v>
      </c>
      <c r="BF378">
        <f ca="1">(MMULT($G378:$K378,BF$2:BF$6)-MMULT($G378:$K378,BE$2:BE$6))/MMULT($G378:$K378,BE$2:BE$6)</f>
        <v>2.8786610433325396E-3</v>
      </c>
      <c r="BG378">
        <f ca="1">(MMULT($G378:$K378,BG$2:BG$6)-MMULT($G378:$K378,BF$2:BF$6))/MMULT($G378:$K378,BF$2:BF$6)</f>
        <v>-1.4756111691238659E-2</v>
      </c>
      <c r="BH378">
        <f ca="1">(MMULT($G378:$K378,BH$2:BH$6)-MMULT($G378:$K378,BG$2:BG$6))/MMULT($G378:$K378,BG$2:BG$6)</f>
        <v>8.9953534686688721E-3</v>
      </c>
      <c r="BI378">
        <f ca="1">(MMULT($G378:$K378,BI$2:BI$6)-MMULT($G378:$K378,BH$2:BH$6))/MMULT($G378:$K378,BH$2:BH$6)</f>
        <v>-2.1599147190167487E-3</v>
      </c>
      <c r="BJ378">
        <f ca="1">(MMULT($G378:$K378,BJ$2:BJ$6)-MMULT($G378:$K378,BI$2:BI$6))/MMULT($G378:$K378,BI$2:BI$6)</f>
        <v>1.6147175019856665E-2</v>
      </c>
      <c r="BK378">
        <f ca="1">(MMULT($G378:$K378,BK$2:BK$6)-MMULT($G378:$K378,BJ$2:BJ$6))/MMULT($G378:$K378,BJ$2:BJ$6)</f>
        <v>-7.6224476596898957E-3</v>
      </c>
      <c r="BL378">
        <f ca="1">(MMULT($G378:$K378,BL$2:BL$6)-MMULT($G378:$K378,BK$2:BK$6))/MMULT($G378:$K378,BK$2:BK$6)</f>
        <v>3.4683987966984972E-3</v>
      </c>
      <c r="BM378">
        <f ca="1">(MMULT($G378:$K378,BM$2:BM$6)-MMULT($G378:$K378,BL$2:BL$6))/MMULT($G378:$K378,BL$2:BL$6)</f>
        <v>-2.7890489126329442E-3</v>
      </c>
      <c r="BN378">
        <f ca="1">(MMULT($G378:$K378,BN$2:BN$6)-MMULT($G378:$K378,BM$2:BM$6))/MMULT($G378:$K378,BM$2:BM$6)</f>
        <v>5.9452276567566196E-3</v>
      </c>
      <c r="BO378">
        <f ca="1">(MMULT($G378:$K378,BO$2:BO$6)-MMULT($G378:$K378,BN$2:BN$6))/MMULT($G378:$K378,BN$2:BN$6)</f>
        <v>-6.9419976574789516E-3</v>
      </c>
      <c r="BP378">
        <f ca="1">(MMULT($G378:$K378,BP$2:BP$6)-MMULT($G378:$K378,BO$2:BO$6))/MMULT($G378:$K378,BO$2:BO$6)</f>
        <v>8.0213717869977805E-3</v>
      </c>
      <c r="BQ378">
        <f ca="1">(MMULT($G378:$K378,BQ$2:BQ$6)-MMULT($G378:$K378,BP$2:BP$6))/MMULT($G378:$K378,BP$2:BP$6)</f>
        <v>-1.1160933570048033E-2</v>
      </c>
      <c r="BR378">
        <f ca="1">(MMULT($G378:$K378,BR$2:BR$6)-MMULT($G378:$K378,BQ$2:BQ$6))/MMULT($G378:$K378,BQ$2:BQ$6)</f>
        <v>1.4919028748107953E-2</v>
      </c>
      <c r="BS378">
        <f ca="1">(MMULT($G378:$K378,BS$2:BS$6)-MMULT($G378:$K378,BR$2:BR$6))/MMULT($G378:$K378,BR$2:BR$6)</f>
        <v>5.4908878588406599E-3</v>
      </c>
      <c r="BT378">
        <f ca="1">(MMULT($G378:$K378,BT$2:BT$6)-MMULT($G378:$K378,BS$2:BS$6))/MMULT($G378:$K378,BS$2:BS$6)</f>
        <v>1.3901262372203601E-3</v>
      </c>
      <c r="BU378">
        <f ca="1">(MMULT($G378:$K378,BU$2:BU$6)-MMULT($G378:$K378,BT$2:BT$6))/MMULT($G378:$K378,BT$2:BT$6)</f>
        <v>3.1771347441158131E-3</v>
      </c>
      <c r="BV378">
        <f ca="1">(MMULT($G378:$K378,BV$2:BV$6)-MMULT($G378:$K378,BU$2:BU$6))/MMULT($G378:$K378,BU$2:BU$6)</f>
        <v>-8.1589373911966443E-3</v>
      </c>
      <c r="BW378">
        <f ca="1">(MMULT($G378:$K378,BW$2:BW$6)-MMULT($G378:$K378,BV$2:BV$6))/MMULT($G378:$K378,BV$2:BV$6)</f>
        <v>7.7048527427511547E-3</v>
      </c>
      <c r="BX378">
        <f ca="1">(MMULT($G378:$K378,BX$2:BX$6)-MMULT($G378:$K378,BW$2:BW$6))/MMULT($G378:$K378,BW$2:BW$6)</f>
        <v>1.5358695071800302E-2</v>
      </c>
      <c r="BY378">
        <f ca="1">(MMULT($G378:$K378,BY$2:BY$6)-MMULT($G378:$K378,BX$2:BX$6))/MMULT($G378:$K378,BX$2:BX$6)</f>
        <v>-1.8505554526009296E-2</v>
      </c>
      <c r="BZ378">
        <f ca="1">(MMULT($G378:$K378,BZ$2:BZ$6)-MMULT($G378:$K378,BY$2:BY$6))/MMULT($G378:$K378,BY$2:BY$6)</f>
        <v>-8.1088703610927692E-3</v>
      </c>
      <c r="CA378">
        <f ca="1">(MMULT($G378:$K378,CA$2:CA$6)-MMULT($G378:$K378,BZ$2:BZ$6))/MMULT($G378:$K378,BZ$2:BZ$6)</f>
        <v>2.7500250946820015E-3</v>
      </c>
      <c r="CB378">
        <f ca="1">(MMULT($G378:$K378,CB$2:CB$6)-MMULT($G378:$K378,CA$2:CA$6))/MMULT($G378:$K378,CA$2:CA$6)</f>
        <v>1.3489911476826417E-2</v>
      </c>
      <c r="CC378">
        <f ca="1">(MMULT($G378:$K378,CC$2:CC$6)-MMULT($G378:$K378,CB$2:CB$6))/MMULT($G378:$K378,CB$2:CB$6)</f>
        <v>-4.8905917368368924E-3</v>
      </c>
      <c r="CD378">
        <f ca="1">(MMULT($G378:$K378,CD$2:CD$6)-MMULT($G378:$K378,CC$2:CC$6))/MMULT($G378:$K378,CC$2:CC$6)</f>
        <v>-6.0183605095176637E-3</v>
      </c>
      <c r="CE378">
        <f ca="1">(MMULT($G378:$K378,CE$2:CE$6)-MMULT($G378:$K378,CD$2:CD$6))/MMULT($G378:$K378,CD$2:CD$6)</f>
        <v>-3.5820510115387033E-3</v>
      </c>
      <c r="CF378">
        <f ca="1">(MMULT($G378:$K378,CF$2:CF$6)-MMULT($G378:$K378,CE$2:CE$6))/MMULT($G378:$K378,CE$2:CE$6)</f>
        <v>1.3846049420918232E-2</v>
      </c>
      <c r="CG378">
        <f ca="1">(MMULT($G378:$K378,CG$2:CG$6)-MMULT($G378:$K378,CF$2:CF$6))/MMULT($G378:$K378,CF$2:CF$6)</f>
        <v>6.9910201983076617E-3</v>
      </c>
      <c r="CH378">
        <f ca="1">(MMULT($G378:$K378,CH$2:CH$6)-MMULT($G378:$K378,CG$2:CG$6))/MMULT($G378:$K378,CG$2:CG$6)</f>
        <v>-6.9912201207006329E-3</v>
      </c>
      <c r="CI378">
        <f ca="1">(MMULT($G378:$K378,CI$2:CI$6)-MMULT($G378:$K378,CH$2:CH$6))/MMULT($G378:$K378,CH$2:CH$6)</f>
        <v>1.0470864917250092E-2</v>
      </c>
      <c r="CJ378">
        <f ca="1">(MMULT($G378:$K378,CJ$2:CJ$6)-MMULT($G378:$K378,CI$2:CI$6))/MMULT($G378:$K378,CI$2:CI$6)</f>
        <v>-3.4806611741567363E-3</v>
      </c>
      <c r="CK378">
        <f ca="1">(MMULT($G378:$K378,CK$2:CK$6)-MMULT($G378:$K378,CJ$2:CJ$6))/MMULT($G378:$K378,CJ$2:CJ$6)</f>
        <v>8.2546994416009319E-3</v>
      </c>
      <c r="CL378">
        <f ca="1">(MMULT($G378:$K378,CL$2:CL$6)-MMULT($G378:$K378,CK$2:CK$6))/MMULT($G378:$K378,CK$2:CK$6)</f>
        <v>9.6077823828390752E-3</v>
      </c>
      <c r="CM378">
        <f ca="1">(MMULT($G378:$K378,CM$2:CM$6)-MMULT($G378:$K378,CL$2:CL$6))/MMULT($G378:$K378,CL$2:CL$6)</f>
        <v>-8.8948438147238799E-3</v>
      </c>
      <c r="CN378">
        <f ca="1">(MMULT($G378:$K378,CN$2:CN$6)-MMULT($G378:$K378,CM$2:CM$6))/MMULT($G378:$K378,CM$2:CM$6)</f>
        <v>3.9993971162494797E-4</v>
      </c>
      <c r="CO378">
        <f ca="1">(MMULT($G378:$K378,CO$2:CO$6)-MMULT($G378:$K378,CN$2:CN$6))/MMULT($G378:$K378,CN$2:CN$6)</f>
        <v>-3.737630142630009E-3</v>
      </c>
      <c r="CP378">
        <f ca="1">(MMULT($G378:$K378,CP$2:CP$6)-MMULT($G378:$K378,CO$2:CO$6))/MMULT($G378:$K378,CO$2:CO$6)</f>
        <v>5.4949246342814347E-3</v>
      </c>
      <c r="CQ378">
        <f ca="1">(MMULT($G378:$K378,CQ$2:CQ$6)-MMULT($G378:$K378,CP$2:CP$6))/MMULT($G378:$K378,CP$2:CP$6)</f>
        <v>9.6278832879008562E-3</v>
      </c>
      <c r="CR378">
        <f ca="1">(MMULT($G378:$K378,CR$2:CR$6)-MMULT($G378:$K378,CQ$2:CQ$6))/MMULT($G378:$K378,CQ$2:CQ$6)</f>
        <v>7.9771453131607193E-3</v>
      </c>
      <c r="CS378">
        <f ca="1">(MMULT($G378:$K378,CS$2:CS$6)-MMULT($G378:$K378,CR$2:CR$6))/MMULT($G378:$K378,CR$2:CR$6)</f>
        <v>9.2961527809104355E-3</v>
      </c>
      <c r="CT378">
        <f ca="1">(MMULT($G378:$K378,CT$2:CT$6)-MMULT($G378:$K378,CS$2:CS$6))/MMULT($G378:$K378,CS$2:CS$6)</f>
        <v>-1.0716654499215904E-2</v>
      </c>
      <c r="CU378">
        <f ca="1">(MMULT($G378:$K378,CU$2:CU$6)-MMULT($G378:$K378,CT$2:CT$6))/MMULT($G378:$K378,CT$2:CT$6)</f>
        <v>-1.5818484630721122E-2</v>
      </c>
      <c r="CV378">
        <f ca="1">(MMULT($G378:$K378,CV$2:CV$6)-MMULT($G378:$K378,CU$2:CU$6))/MMULT($G378:$K378,CU$2:CU$6)</f>
        <v>-2.4376321228606937E-3</v>
      </c>
      <c r="CW378">
        <f ca="1">(MMULT($G378:$K378,CW$2:CW$6)-MMULT($G378:$K378,CV$2:CV$6))/MMULT($G378:$K378,CV$2:CV$6)</f>
        <v>1.2942234534658929E-2</v>
      </c>
      <c r="CX378">
        <f ca="1">(MMULT($G378:$K378,CX$2:CX$6)-MMULT($G378:$K378,CW$2:CW$6))/MMULT($G378:$K378,CW$2:CW$6)</f>
        <v>1.3036163449787121E-2</v>
      </c>
      <c r="CY378">
        <f ca="1">(MMULT($G378:$K378,CY$2:CY$6)-MMULT($G378:$K378,CX$2:CX$6))/MMULT($G378:$K378,CX$2:CX$6)</f>
        <v>2.2566518477484834E-4</v>
      </c>
      <c r="CZ378">
        <f ca="1">(MMULT($G378:$K378,CZ$2:CZ$6)-MMULT($G378:$K378,CY$2:CY$6))/MMULT($G378:$K378,CY$2:CY$6)</f>
        <v>9.854902008234771E-3</v>
      </c>
      <c r="DA378">
        <f ca="1">(MMULT($G378:$K378,DA$2:DA$6)-MMULT($G378:$K378,CZ$2:CZ$6))/MMULT($G378:$K378,CZ$2:CZ$6)</f>
        <v>1.7357403096932591E-2</v>
      </c>
      <c r="DB378">
        <f ca="1">(MMULT($G378:$K378,DB$2:DB$6)-MMULT($G378:$K378,DA$2:DA$6))/MMULT($G378:$K378,DA$2:DA$6)</f>
        <v>-1.4244104088721335E-2</v>
      </c>
      <c r="DC378">
        <f ca="1">(MMULT($G378:$K378,DC$2:DC$6)-MMULT($G378:$K378,DB$2:DB$6))/MMULT($G378:$K378,DB$2:DB$6)</f>
        <v>1.2864564078031484E-2</v>
      </c>
      <c r="DD378">
        <f ca="1">(MMULT($G378:$K378,DD$2:DD$6)-MMULT($G378:$K378,DC$2:DC$6))/MMULT($G378:$K378,DC$2:DC$6)</f>
        <v>-9.7696594456990141E-3</v>
      </c>
      <c r="DE378">
        <f ca="1">(MMULT($G378:$K378,DE$2:DE$6)-MMULT($G378:$K378,DD$2:DD$6))/MMULT($G378:$K378,DD$2:DD$6)</f>
        <v>1.362986605933977E-2</v>
      </c>
      <c r="DF378">
        <f ca="1">(MMULT($G378:$K378,DF$2:DF$6)-MMULT($G378:$K378,DE$2:DE$6))/MMULT($G378:$K378,DE$2:DE$6)</f>
        <v>1.6483877678474267E-2</v>
      </c>
      <c r="DG378">
        <f ca="1">(MMULT($G378:$K378,DG$2:DG$6)-MMULT($G378:$K378,DF$2:DF$6))/MMULT($G378:$K378,DF$2:DF$6)</f>
        <v>3.571760581278028E-2</v>
      </c>
      <c r="DH378">
        <f ca="1">(MMULT($G378:$K378,DH$2:DH$6)-MMULT($G378:$K378,DG$2:DG$6))/MMULT($G378:$K378,DG$2:DG$6)</f>
        <v>-2.0545539887575071E-2</v>
      </c>
      <c r="DI378">
        <f ca="1">(MMULT($G378:$K378,DI$2:DI$6)-MMULT($G378:$K378,DH$2:DH$6))/MMULT($G378:$K378,DH$2:DH$6)</f>
        <v>2.5683113066201119E-3</v>
      </c>
      <c r="DJ378">
        <f ca="1">(MMULT($G378:$K378,DJ$2:DJ$6)-MMULT($G378:$K378,DI$2:DI$6))/MMULT($G378:$K378,DI$2:DI$6)</f>
        <v>6.0143225697104428E-3</v>
      </c>
      <c r="DK378">
        <f ca="1">(MMULT($G378:$K378,DK$2:DK$6)-MMULT($G378:$K378,DJ$2:DJ$6))/MMULT($G378:$K378,DJ$2:DJ$6)</f>
        <v>-3.2481571978264022E-3</v>
      </c>
      <c r="DL378">
        <f ca="1">(MMULT($G378:$K378,DL$2:DL$6)-MMULT($G378:$K378,DK$2:DK$6))/MMULT($G378:$K378,DK$2:DK$6)</f>
        <v>8.3458992145034512E-4</v>
      </c>
      <c r="DM378">
        <f ca="1">(MMULT($G378:$K378,DM$2:DM$6)-MMULT($G378:$K378,DL$2:DL$6))/MMULT($G378:$K378,DL$2:DL$6)</f>
        <v>1.4928613652515673E-3</v>
      </c>
      <c r="DN378">
        <f ca="1">(MMULT($G378:$K378,DN$2:DN$6)-MMULT($G378:$K378,DM$2:DM$6))/MMULT($G378:$K378,DM$2:DM$6)</f>
        <v>-9.5129235256164271E-4</v>
      </c>
      <c r="DO378">
        <f ca="1">(MMULT($G378:$K378,DO$2:DO$6)-MMULT($G378:$K378,DN$2:DN$6))/MMULT($G378:$K378,DN$2:DN$6)</f>
        <v>-3.4162715675167257E-3</v>
      </c>
      <c r="DP378">
        <f ca="1">(MMULT($G378:$K378,DP$2:DP$6)-MMULT($G378:$K378,DO$2:DO$6))/MMULT($G378:$K378,DO$2:DO$6)</f>
        <v>1.1815743856794928E-4</v>
      </c>
      <c r="DQ378">
        <f ca="1">(MMULT($G378:$K378,DQ$2:DQ$6)-MMULT($G378:$K378,DP$2:DP$6))/MMULT($G378:$K378,DP$2:DP$6)</f>
        <v>8.2916684816329092E-3</v>
      </c>
      <c r="DR378">
        <f ca="1">(MMULT($G378:$K378,DR$2:DR$6)-MMULT($G378:$K378,DQ$2:DQ$6))/MMULT($G378:$K378,DQ$2:DQ$6)</f>
        <v>-2.1751511499739579E-3</v>
      </c>
      <c r="DS378">
        <f ca="1">(MMULT($G378:$K378,DS$2:DS$6)-MMULT($G378:$K378,DR$2:DR$6))/MMULT($G378:$K378,DR$2:DR$6)</f>
        <v>-1.7607087979960103E-2</v>
      </c>
      <c r="DT378">
        <f ca="1">(MMULT($G378:$K378,DT$2:DT$6)-MMULT($G378:$K378,DS$2:DS$6))/MMULT($G378:$K378,DS$2:DS$6)</f>
        <v>-1.4399444957323665E-3</v>
      </c>
      <c r="DU378">
        <f ca="1">AVERAGE(Таблица1[[#This Row],[25.05.2021]:[25.10.2021]])</f>
        <v>1.3636060398057826E-3</v>
      </c>
      <c r="DV378">
        <f ca="1">_xlfn.STDEV.S(Таблица1[[#This Row],[25.05.2021]:[25.10.2021]])</f>
        <v>9.5140383616180001E-3</v>
      </c>
    </row>
    <row r="379" spans="1:126" x14ac:dyDescent="0.2">
      <c r="A379">
        <f ca="1">Коэффициенты!G371</f>
        <v>0.21102550684430735</v>
      </c>
      <c r="B379">
        <f ca="1">Коэффициенты!H371</f>
        <v>8.4273881350872618E-2</v>
      </c>
      <c r="C379">
        <f ca="1">Коэффициенты!I371</f>
        <v>0.25838606049831869</v>
      </c>
      <c r="D379">
        <f ca="1">Коэффициенты!J371</f>
        <v>0.22432852675251577</v>
      </c>
      <c r="E379">
        <f ca="1">Коэффициенты!K371</f>
        <v>0.22198602455398564</v>
      </c>
      <c r="F379">
        <f t="shared" ca="1" si="26"/>
        <v>1</v>
      </c>
      <c r="G379">
        <f t="shared" ca="1" si="28"/>
        <v>29571</v>
      </c>
      <c r="H379">
        <f t="shared" ca="1" si="28"/>
        <v>3259</v>
      </c>
      <c r="I379">
        <f t="shared" ca="1" si="29"/>
        <v>95</v>
      </c>
      <c r="J379">
        <f t="shared" ca="1" si="30"/>
        <v>384</v>
      </c>
      <c r="K379">
        <f t="shared" ca="1" si="27"/>
        <v>7350</v>
      </c>
      <c r="O379">
        <f ca="1">(MMULT($G379:$K379,O$2:O$6)-MMULT($G379:$K379,N$2:N$6))/MMULT($G379:$K379,N$2:N$6)</f>
        <v>1.4470626048990395E-3</v>
      </c>
      <c r="P379">
        <f ca="1">(MMULT($G379:$K379,P$2:P$6)-MMULT($G379:$K379,O$2:O$6))/MMULT($G379:$K379,O$2:O$6)</f>
        <v>4.0290836724033753E-3</v>
      </c>
      <c r="Q379">
        <f ca="1">(MMULT($G379:$K379,Q$2:Q$6)-MMULT($G379:$K379,P$2:P$6))/MMULT($G379:$K379,P$2:P$6)</f>
        <v>1.949390572044174E-3</v>
      </c>
      <c r="R379">
        <f ca="1">(MMULT($G379:$K379,R$2:R$6)-MMULT($G379:$K379,Q$2:Q$6))/MMULT($G379:$K379,Q$2:Q$6)</f>
        <v>8.2366537246426272E-3</v>
      </c>
      <c r="S379">
        <f ca="1">(MMULT($G379:$K379,S$2:S$6)-MMULT($G379:$K379,R$2:R$6))/MMULT($G379:$K379,R$2:R$6)</f>
        <v>-1.7150229094646488E-2</v>
      </c>
      <c r="T379">
        <f ca="1">(MMULT($G379:$K379,T$2:T$6)-MMULT($G379:$K379,S$2:S$6))/MMULT($G379:$K379,S$2:S$6)</f>
        <v>8.2422966655488622E-3</v>
      </c>
      <c r="U379">
        <f ca="1">(MMULT($G379:$K379,U$2:U$6)-MMULT($G379:$K379,T$2:T$6))/MMULT($G379:$K379,T$2:T$6)</f>
        <v>1.2260008561679006E-2</v>
      </c>
      <c r="V379">
        <f ca="1">(MMULT($G379:$K379,V$2:V$6)-MMULT($G379:$K379,U$2:U$6))/MMULT($G379:$K379,U$2:U$6)</f>
        <v>1.7234750326603463E-2</v>
      </c>
      <c r="W379">
        <f ca="1">(MMULT($G379:$K379,W$2:W$6)-MMULT($G379:$K379,V$2:V$6))/MMULT($G379:$K379,V$2:V$6)</f>
        <v>-3.7701986213529992E-3</v>
      </c>
      <c r="X379">
        <f ca="1">(MMULT($G379:$K379,X$2:X$6)-MMULT($G379:$K379,W$2:W$6))/MMULT($G379:$K379,W$2:W$6)</f>
        <v>-3.8535031318892221E-3</v>
      </c>
      <c r="Y379">
        <f ca="1">(MMULT($G379:$K379,Y$2:Y$6)-MMULT($G379:$K379,X$2:X$6))/MMULT($G379:$K379,X$2:X$6)</f>
        <v>4.568765996353908E-3</v>
      </c>
      <c r="Z379">
        <f ca="1">(MMULT($G379:$K379,Z$2:Z$6)-MMULT($G379:$K379,Y$2:Y$6))/MMULT($G379:$K379,Y$2:Y$6)</f>
        <v>-1.3142872883575608E-3</v>
      </c>
      <c r="AA379">
        <f ca="1">(MMULT($G379:$K379,AA$2:AA$6)-MMULT($G379:$K379,Z$2:Z$6))/MMULT($G379:$K379,Z$2:Z$6)</f>
        <v>1.2730255453003211E-2</v>
      </c>
      <c r="AB379">
        <f ca="1">(MMULT($G379:$K379,AB$2:AB$6)-MMULT($G379:$K379,AA$2:AA$6))/MMULT($G379:$K379,AA$2:AA$6)</f>
        <v>-3.1979414842345558E-3</v>
      </c>
      <c r="AC379">
        <f ca="1">(MMULT($G379:$K379,AC$2:AC$6)-MMULT($G379:$K379,AB$2:AB$6))/MMULT($G379:$K379,AB$2:AB$6)</f>
        <v>-3.0758190067398739E-3</v>
      </c>
      <c r="AD379">
        <f ca="1">(MMULT($G379:$K379,AD$2:AD$6)-MMULT($G379:$K379,AC$2:AC$6))/MMULT($G379:$K379,AC$2:AC$6)</f>
        <v>-4.0737704983783086E-4</v>
      </c>
      <c r="AE379">
        <f ca="1">(MMULT($G379:$K379,AE$2:AE$6)-MMULT($G379:$K379,AD$2:AD$6))/MMULT($G379:$K379,AD$2:AD$6)</f>
        <v>-1.1342934759511468E-2</v>
      </c>
      <c r="AF379">
        <f ca="1">(MMULT($G379:$K379,AF$2:AF$6)-MMULT($G379:$K379,AE$2:AE$6))/MMULT($G379:$K379,AE$2:AE$6)</f>
        <v>-6.322731926172445E-3</v>
      </c>
      <c r="AG379">
        <f ca="1">(MMULT($G379:$K379,AG$2:AG$6)-MMULT($G379:$K379,AF$2:AF$6))/MMULT($G379:$K379,AF$2:AF$6)</f>
        <v>-1.9052058945776835E-3</v>
      </c>
      <c r="AH379">
        <f ca="1">(MMULT($G379:$K379,AH$2:AH$6)-MMULT($G379:$K379,AG$2:AG$6))/MMULT($G379:$K379,AG$2:AG$6)</f>
        <v>1.6111028091463145E-3</v>
      </c>
      <c r="AI379">
        <f ca="1">(MMULT($G379:$K379,AI$2:AI$6)-MMULT($G379:$K379,AH$2:AH$6))/MMULT($G379:$K379,AH$2:AH$6)</f>
        <v>1.0389431933472469E-2</v>
      </c>
      <c r="AJ379">
        <f ca="1">(MMULT($G379:$K379,AJ$2:AJ$6)-MMULT($G379:$K379,AI$2:AI$6))/MMULT($G379:$K379,AI$2:AI$6)</f>
        <v>-4.1896655376702426E-4</v>
      </c>
      <c r="AK379">
        <f ca="1">(MMULT($G379:$K379,AK$2:AK$6)-MMULT($G379:$K379,AJ$2:AJ$6))/MMULT($G379:$K379,AJ$2:AJ$6)</f>
        <v>-5.3263092814690811E-3</v>
      </c>
      <c r="AL379">
        <f ca="1">(MMULT($G379:$K379,AL$2:AL$6)-MMULT($G379:$K379,AK$2:AK$6))/MMULT($G379:$K379,AK$2:AK$6)</f>
        <v>-1.0073299447671255E-2</v>
      </c>
      <c r="AM379">
        <f ca="1">(MMULT($G379:$K379,AM$2:AM$6)-MMULT($G379:$K379,AL$2:AL$6))/MMULT($G379:$K379,AL$2:AL$6)</f>
        <v>1.0068920458066677E-2</v>
      </c>
      <c r="AN379">
        <f ca="1">(MMULT($G379:$K379,AN$2:AN$6)-MMULT($G379:$K379,AM$2:AM$6))/MMULT($G379:$K379,AM$2:AM$6)</f>
        <v>-6.5129410453604406E-3</v>
      </c>
      <c r="AO379">
        <f ca="1">(MMULT($G379:$K379,AO$2:AO$6)-MMULT($G379:$K379,AN$2:AN$6))/MMULT($G379:$K379,AN$2:AN$6)</f>
        <v>-8.1452183590870267E-3</v>
      </c>
      <c r="AP379">
        <f ca="1">(MMULT($G379:$K379,AP$2:AP$6)-MMULT($G379:$K379,AO$2:AO$6))/MMULT($G379:$K379,AO$2:AO$6)</f>
        <v>7.164227114840019E-3</v>
      </c>
      <c r="AQ379">
        <f ca="1">(MMULT($G379:$K379,AQ$2:AQ$6)-MMULT($G379:$K379,AP$2:AP$6))/MMULT($G379:$K379,AP$2:AP$6)</f>
        <v>7.8790925788577723E-4</v>
      </c>
      <c r="AR379">
        <f ca="1">(MMULT($G379:$K379,AR$2:AR$6)-MMULT($G379:$K379,AQ$2:AQ$6))/MMULT($G379:$K379,AQ$2:AQ$6)</f>
        <v>8.4748981116103007E-3</v>
      </c>
      <c r="AS379">
        <f ca="1">(MMULT($G379:$K379,AS$2:AS$6)-MMULT($G379:$K379,AR$2:AR$6))/MMULT($G379:$K379,AR$2:AR$6)</f>
        <v>2.5053011392228543E-3</v>
      </c>
      <c r="AT379">
        <f ca="1">(MMULT($G379:$K379,AT$2:AT$6)-MMULT($G379:$K379,AS$2:AS$6))/MMULT($G379:$K379,AS$2:AS$6)</f>
        <v>-1.0479446005138128E-2</v>
      </c>
      <c r="AU379">
        <f ca="1">(MMULT($G379:$K379,AU$2:AU$6)-MMULT($G379:$K379,AT$2:AT$6))/MMULT($G379:$K379,AT$2:AT$6)</f>
        <v>-1.7284741198708761E-3</v>
      </c>
      <c r="AV379">
        <f ca="1">(MMULT($G379:$K379,AV$2:AV$6)-MMULT($G379:$K379,AU$2:AU$6))/MMULT($G379:$K379,AU$2:AU$6)</f>
        <v>-5.1387129989229237E-3</v>
      </c>
      <c r="AW379">
        <f ca="1">(MMULT($G379:$K379,AW$2:AW$6)-MMULT($G379:$K379,AV$2:AV$6))/MMULT($G379:$K379,AV$2:AV$6)</f>
        <v>4.5082974627657056E-3</v>
      </c>
      <c r="AX379">
        <f ca="1">(MMULT($G379:$K379,AX$2:AX$6)-MMULT($G379:$K379,AW$2:AW$6))/MMULT($G379:$K379,AW$2:AW$6)</f>
        <v>5.2104981516911796E-3</v>
      </c>
      <c r="AY379">
        <f ca="1">(MMULT($G379:$K379,AY$2:AY$6)-MMULT($G379:$K379,AX$2:AX$6))/MMULT($G379:$K379,AX$2:AX$6)</f>
        <v>-4.9811687593094003E-3</v>
      </c>
      <c r="AZ379">
        <f ca="1">(MMULT($G379:$K379,AZ$2:AZ$6)-MMULT($G379:$K379,AY$2:AY$6))/MMULT($G379:$K379,AY$2:AY$6)</f>
        <v>-2.4972922370975169E-3</v>
      </c>
      <c r="BA379">
        <f ca="1">(MMULT($G379:$K379,BA$2:BA$6)-MMULT($G379:$K379,AZ$2:AZ$6))/MMULT($G379:$K379,AZ$2:AZ$6)</f>
        <v>-7.9733405414542241E-3</v>
      </c>
      <c r="BB379">
        <f ca="1">(MMULT($G379:$K379,BB$2:BB$6)-MMULT($G379:$K379,BA$2:BA$6))/MMULT($G379:$K379,BA$2:BA$6)</f>
        <v>-1.6723273343820667E-2</v>
      </c>
      <c r="BC379">
        <f ca="1">(MMULT($G379:$K379,BC$2:BC$6)-MMULT($G379:$K379,BB$2:BB$6))/MMULT($G379:$K379,BB$2:BB$6)</f>
        <v>-4.7446325724390852E-3</v>
      </c>
      <c r="BD379">
        <f ca="1">(MMULT($G379:$K379,BD$2:BD$6)-MMULT($G379:$K379,BC$2:BC$6))/MMULT($G379:$K379,BC$2:BC$6)</f>
        <v>7.0121867741316062E-3</v>
      </c>
      <c r="BE379">
        <f ca="1">(MMULT($G379:$K379,BE$2:BE$6)-MMULT($G379:$K379,BD$2:BD$6))/MMULT($G379:$K379,BD$2:BD$6)</f>
        <v>5.8049368039977687E-3</v>
      </c>
      <c r="BF379">
        <f ca="1">(MMULT($G379:$K379,BF$2:BF$6)-MMULT($G379:$K379,BE$2:BE$6))/MMULT($G379:$K379,BE$2:BE$6)</f>
        <v>2.097789357640165E-3</v>
      </c>
      <c r="BG379">
        <f ca="1">(MMULT($G379:$K379,BG$2:BG$6)-MMULT($G379:$K379,BF$2:BF$6))/MMULT($G379:$K379,BF$2:BF$6)</f>
        <v>-1.3077105232388496E-2</v>
      </c>
      <c r="BH379">
        <f ca="1">(MMULT($G379:$K379,BH$2:BH$6)-MMULT($G379:$K379,BG$2:BG$6))/MMULT($G379:$K379,BG$2:BG$6)</f>
        <v>9.499028110784612E-3</v>
      </c>
      <c r="BI379">
        <f ca="1">(MMULT($G379:$K379,BI$2:BI$6)-MMULT($G379:$K379,BH$2:BH$6))/MMULT($G379:$K379,BH$2:BH$6)</f>
        <v>-4.6748550816259047E-4</v>
      </c>
      <c r="BJ379">
        <f ca="1">(MMULT($G379:$K379,BJ$2:BJ$6)-MMULT($G379:$K379,BI$2:BI$6))/MMULT($G379:$K379,BI$2:BI$6)</f>
        <v>1.4888171941229681E-2</v>
      </c>
      <c r="BK379">
        <f ca="1">(MMULT($G379:$K379,BK$2:BK$6)-MMULT($G379:$K379,BJ$2:BJ$6))/MMULT($G379:$K379,BJ$2:BJ$6)</f>
        <v>-9.8282116310399615E-3</v>
      </c>
      <c r="BL379">
        <f ca="1">(MMULT($G379:$K379,BL$2:BL$6)-MMULT($G379:$K379,BK$2:BK$6))/MMULT($G379:$K379,BK$2:BK$6)</f>
        <v>4.741883490564828E-3</v>
      </c>
      <c r="BM379">
        <f ca="1">(MMULT($G379:$K379,BM$2:BM$6)-MMULT($G379:$K379,BL$2:BL$6))/MMULT($G379:$K379,BL$2:BL$6)</f>
        <v>-3.2101279317434798E-3</v>
      </c>
      <c r="BN379">
        <f ca="1">(MMULT($G379:$K379,BN$2:BN$6)-MMULT($G379:$K379,BM$2:BM$6))/MMULT($G379:$K379,BM$2:BM$6)</f>
        <v>7.2624607182592152E-3</v>
      </c>
      <c r="BO379">
        <f ca="1">(MMULT($G379:$K379,BO$2:BO$6)-MMULT($G379:$K379,BN$2:BN$6))/MMULT($G379:$K379,BN$2:BN$6)</f>
        <v>-7.0639639356687035E-3</v>
      </c>
      <c r="BP379">
        <f ca="1">(MMULT($G379:$K379,BP$2:BP$6)-MMULT($G379:$K379,BO$2:BO$6))/MMULT($G379:$K379,BO$2:BO$6)</f>
        <v>1.0718480907897263E-2</v>
      </c>
      <c r="BQ379">
        <f ca="1">(MMULT($G379:$K379,BQ$2:BQ$6)-MMULT($G379:$K379,BP$2:BP$6))/MMULT($G379:$K379,BP$2:BP$6)</f>
        <v>-9.360536593664974E-3</v>
      </c>
      <c r="BR379">
        <f ca="1">(MMULT($G379:$K379,BR$2:BR$6)-MMULT($G379:$K379,BQ$2:BQ$6))/MMULT($G379:$K379,BQ$2:BQ$6)</f>
        <v>1.2583295846604394E-2</v>
      </c>
      <c r="BS379">
        <f ca="1">(MMULT($G379:$K379,BS$2:BS$6)-MMULT($G379:$K379,BR$2:BR$6))/MMULT($G379:$K379,BR$2:BR$6)</f>
        <v>3.9395409318323787E-3</v>
      </c>
      <c r="BT379">
        <f ca="1">(MMULT($G379:$K379,BT$2:BT$6)-MMULT($G379:$K379,BS$2:BS$6))/MMULT($G379:$K379,BS$2:BS$6)</f>
        <v>4.5223765230341639E-4</v>
      </c>
      <c r="BU379">
        <f ca="1">(MMULT($G379:$K379,BU$2:BU$6)-MMULT($G379:$K379,BT$2:BT$6))/MMULT($G379:$K379,BT$2:BT$6)</f>
        <v>1.0029941350971187E-3</v>
      </c>
      <c r="BV379">
        <f ca="1">(MMULT($G379:$K379,BV$2:BV$6)-MMULT($G379:$K379,BU$2:BU$6))/MMULT($G379:$K379,BU$2:BU$6)</f>
        <v>-7.9013323891623122E-3</v>
      </c>
      <c r="BW379">
        <f ca="1">(MMULT($G379:$K379,BW$2:BW$6)-MMULT($G379:$K379,BV$2:BV$6))/MMULT($G379:$K379,BV$2:BV$6)</f>
        <v>5.6613311024445541E-3</v>
      </c>
      <c r="BX379">
        <f ca="1">(MMULT($G379:$K379,BX$2:BX$6)-MMULT($G379:$K379,BW$2:BW$6))/MMULT($G379:$K379,BW$2:BW$6)</f>
        <v>1.4542220130488713E-2</v>
      </c>
      <c r="BY379">
        <f ca="1">(MMULT($G379:$K379,BY$2:BY$6)-MMULT($G379:$K379,BX$2:BX$6))/MMULT($G379:$K379,BX$2:BX$6)</f>
        <v>-1.4510657390809286E-2</v>
      </c>
      <c r="BZ379">
        <f ca="1">(MMULT($G379:$K379,BZ$2:BZ$6)-MMULT($G379:$K379,BY$2:BY$6))/MMULT($G379:$K379,BY$2:BY$6)</f>
        <v>-9.6156957091162419E-3</v>
      </c>
      <c r="CA379">
        <f ca="1">(MMULT($G379:$K379,CA$2:CA$6)-MMULT($G379:$K379,BZ$2:BZ$6))/MMULT($G379:$K379,BZ$2:BZ$6)</f>
        <v>8.939200914310192E-4</v>
      </c>
      <c r="CB379">
        <f ca="1">(MMULT($G379:$K379,CB$2:CB$6)-MMULT($G379:$K379,CA$2:CA$6))/MMULT($G379:$K379,CA$2:CA$6)</f>
        <v>1.2968506080582752E-2</v>
      </c>
      <c r="CC379">
        <f ca="1">(MMULT($G379:$K379,CC$2:CC$6)-MMULT($G379:$K379,CB$2:CB$6))/MMULT($G379:$K379,CB$2:CB$6)</f>
        <v>-5.8878542682715054E-3</v>
      </c>
      <c r="CD379">
        <f ca="1">(MMULT($G379:$K379,CD$2:CD$6)-MMULT($G379:$K379,CC$2:CC$6))/MMULT($G379:$K379,CC$2:CC$6)</f>
        <v>-4.7363199130713643E-3</v>
      </c>
      <c r="CE379">
        <f ca="1">(MMULT($G379:$K379,CE$2:CE$6)-MMULT($G379:$K379,CD$2:CD$6))/MMULT($G379:$K379,CD$2:CD$6)</f>
        <v>-3.6496252904773276E-3</v>
      </c>
      <c r="CF379">
        <f ca="1">(MMULT($G379:$K379,CF$2:CF$6)-MMULT($G379:$K379,CE$2:CE$6))/MMULT($G379:$K379,CE$2:CE$6)</f>
        <v>1.2422794198113528E-2</v>
      </c>
      <c r="CG379">
        <f ca="1">(MMULT($G379:$K379,CG$2:CG$6)-MMULT($G379:$K379,CF$2:CF$6))/MMULT($G379:$K379,CF$2:CF$6)</f>
        <v>6.4533131061502028E-3</v>
      </c>
      <c r="CH379">
        <f ca="1">(MMULT($G379:$K379,CH$2:CH$6)-MMULT($G379:$K379,CG$2:CG$6))/MMULT($G379:$K379,CG$2:CG$6)</f>
        <v>-6.3525748988197068E-3</v>
      </c>
      <c r="CI379">
        <f ca="1">(MMULT($G379:$K379,CI$2:CI$6)-MMULT($G379:$K379,CH$2:CH$6))/MMULT($G379:$K379,CH$2:CH$6)</f>
        <v>7.5990867535361472E-3</v>
      </c>
      <c r="CJ379">
        <f ca="1">(MMULT($G379:$K379,CJ$2:CJ$6)-MMULT($G379:$K379,CI$2:CI$6))/MMULT($G379:$K379,CI$2:CI$6)</f>
        <v>-4.8846411012442052E-3</v>
      </c>
      <c r="CK379">
        <f ca="1">(MMULT($G379:$K379,CK$2:CK$6)-MMULT($G379:$K379,CJ$2:CJ$6))/MMULT($G379:$K379,CJ$2:CJ$6)</f>
        <v>6.493654463089203E-3</v>
      </c>
      <c r="CL379">
        <f ca="1">(MMULT($G379:$K379,CL$2:CL$6)-MMULT($G379:$K379,CK$2:CK$6))/MMULT($G379:$K379,CK$2:CK$6)</f>
        <v>2.9117475463808751E-3</v>
      </c>
      <c r="CM379">
        <f ca="1">(MMULT($G379:$K379,CM$2:CM$6)-MMULT($G379:$K379,CL$2:CL$6))/MMULT($G379:$K379,CL$2:CL$6)</f>
        <v>-1.0184123059739503E-2</v>
      </c>
      <c r="CN379">
        <f ca="1">(MMULT($G379:$K379,CN$2:CN$6)-MMULT($G379:$K379,CM$2:CM$6))/MMULT($G379:$K379,CM$2:CM$6)</f>
        <v>1.0572422837085307E-3</v>
      </c>
      <c r="CO379">
        <f ca="1">(MMULT($G379:$K379,CO$2:CO$6)-MMULT($G379:$K379,CN$2:CN$6))/MMULT($G379:$K379,CN$2:CN$6)</f>
        <v>-6.0830423384893063E-3</v>
      </c>
      <c r="CP379">
        <f ca="1">(MMULT($G379:$K379,CP$2:CP$6)-MMULT($G379:$K379,CO$2:CO$6))/MMULT($G379:$K379,CO$2:CO$6)</f>
        <v>6.4458933041809741E-3</v>
      </c>
      <c r="CQ379">
        <f ca="1">(MMULT($G379:$K379,CQ$2:CQ$6)-MMULT($G379:$K379,CP$2:CP$6))/MMULT($G379:$K379,CP$2:CP$6)</f>
        <v>6.5036548625160432E-3</v>
      </c>
      <c r="CR379">
        <f ca="1">(MMULT($G379:$K379,CR$2:CR$6)-MMULT($G379:$K379,CQ$2:CQ$6))/MMULT($G379:$K379,CQ$2:CQ$6)</f>
        <v>1.4225442314888359E-3</v>
      </c>
      <c r="CS379">
        <f ca="1">(MMULT($G379:$K379,CS$2:CS$6)-MMULT($G379:$K379,CR$2:CR$6))/MMULT($G379:$K379,CR$2:CR$6)</f>
        <v>9.0211699801805607E-3</v>
      </c>
      <c r="CT379">
        <f ca="1">(MMULT($G379:$K379,CT$2:CT$6)-MMULT($G379:$K379,CS$2:CS$6))/MMULT($G379:$K379,CS$2:CS$6)</f>
        <v>-1.1996165739108541E-2</v>
      </c>
      <c r="CU379">
        <f ca="1">(MMULT($G379:$K379,CU$2:CU$6)-MMULT($G379:$K379,CT$2:CT$6))/MMULT($G379:$K379,CT$2:CT$6)</f>
        <v>-1.0906091377861252E-2</v>
      </c>
      <c r="CV379">
        <f ca="1">(MMULT($G379:$K379,CV$2:CV$6)-MMULT($G379:$K379,CU$2:CU$6))/MMULT($G379:$K379,CU$2:CU$6)</f>
        <v>-3.6603216656983148E-3</v>
      </c>
      <c r="CW379">
        <f ca="1">(MMULT($G379:$K379,CW$2:CW$6)-MMULT($G379:$K379,CV$2:CV$6))/MMULT($G379:$K379,CV$2:CV$6)</f>
        <v>8.5634768227773189E-3</v>
      </c>
      <c r="CX379">
        <f ca="1">(MMULT($G379:$K379,CX$2:CX$6)-MMULT($G379:$K379,CW$2:CW$6))/MMULT($G379:$K379,CW$2:CW$6)</f>
        <v>1.2664962756573538E-2</v>
      </c>
      <c r="CY379">
        <f ca="1">(MMULT($G379:$K379,CY$2:CY$6)-MMULT($G379:$K379,CX$2:CX$6))/MMULT($G379:$K379,CX$2:CX$6)</f>
        <v>-2.6428559749200877E-3</v>
      </c>
      <c r="CZ379">
        <f ca="1">(MMULT($G379:$K379,CZ$2:CZ$6)-MMULT($G379:$K379,CY$2:CY$6))/MMULT($G379:$K379,CY$2:CY$6)</f>
        <v>9.6131878776162631E-3</v>
      </c>
      <c r="DA379">
        <f ca="1">(MMULT($G379:$K379,DA$2:DA$6)-MMULT($G379:$K379,CZ$2:CZ$6))/MMULT($G379:$K379,CZ$2:CZ$6)</f>
        <v>1.3797148220538688E-2</v>
      </c>
      <c r="DB379">
        <f ca="1">(MMULT($G379:$K379,DB$2:DB$6)-MMULT($G379:$K379,DA$2:DA$6))/MMULT($G379:$K379,DA$2:DA$6)</f>
        <v>-1.5094253140309884E-2</v>
      </c>
      <c r="DC379">
        <f ca="1">(MMULT($G379:$K379,DC$2:DC$6)-MMULT($G379:$K379,DB$2:DB$6))/MMULT($G379:$K379,DB$2:DB$6)</f>
        <v>9.5246604419231308E-3</v>
      </c>
      <c r="DD379">
        <f ca="1">(MMULT($G379:$K379,DD$2:DD$6)-MMULT($G379:$K379,DC$2:DC$6))/MMULT($G379:$K379,DC$2:DC$6)</f>
        <v>-5.8974628576533216E-3</v>
      </c>
      <c r="DE379">
        <f ca="1">(MMULT($G379:$K379,DE$2:DE$6)-MMULT($G379:$K379,DD$2:DD$6))/MMULT($G379:$K379,DD$2:DD$6)</f>
        <v>1.0870687541886056E-2</v>
      </c>
      <c r="DF379">
        <f ca="1">(MMULT($G379:$K379,DF$2:DF$6)-MMULT($G379:$K379,DE$2:DE$6))/MMULT($G379:$K379,DE$2:DE$6)</f>
        <v>8.0099658536470913E-3</v>
      </c>
      <c r="DG379">
        <f ca="1">(MMULT($G379:$K379,DG$2:DG$6)-MMULT($G379:$K379,DF$2:DF$6))/MMULT($G379:$K379,DF$2:DF$6)</f>
        <v>3.2090891169567745E-2</v>
      </c>
      <c r="DH379">
        <f ca="1">(MMULT($G379:$K379,DH$2:DH$6)-MMULT($G379:$K379,DG$2:DG$6))/MMULT($G379:$K379,DG$2:DG$6)</f>
        <v>-1.1743563810601588E-2</v>
      </c>
      <c r="DI379">
        <f ca="1">(MMULT($G379:$K379,DI$2:DI$6)-MMULT($G379:$K379,DH$2:DH$6))/MMULT($G379:$K379,DH$2:DH$6)</f>
        <v>1.0589847502436649E-2</v>
      </c>
      <c r="DJ379">
        <f ca="1">(MMULT($G379:$K379,DJ$2:DJ$6)-MMULT($G379:$K379,DI$2:DI$6))/MMULT($G379:$K379,DI$2:DI$6)</f>
        <v>7.7425174146493062E-3</v>
      </c>
      <c r="DK379">
        <f ca="1">(MMULT($G379:$K379,DK$2:DK$6)-MMULT($G379:$K379,DJ$2:DJ$6))/MMULT($G379:$K379,DJ$2:DJ$6)</f>
        <v>-1.2791221755865489E-3</v>
      </c>
      <c r="DL379">
        <f ca="1">(MMULT($G379:$K379,DL$2:DL$6)-MMULT($G379:$K379,DK$2:DK$6))/MMULT($G379:$K379,DK$2:DK$6)</f>
        <v>-3.8187034633789176E-5</v>
      </c>
      <c r="DM379">
        <f ca="1">(MMULT($G379:$K379,DM$2:DM$6)-MMULT($G379:$K379,DL$2:DL$6))/MMULT($G379:$K379,DL$2:DL$6)</f>
        <v>2.0344452566614058E-3</v>
      </c>
      <c r="DN379">
        <f ca="1">(MMULT($G379:$K379,DN$2:DN$6)-MMULT($G379:$K379,DM$2:DM$6))/MMULT($G379:$K379,DM$2:DM$6)</f>
        <v>-2.4777637286145003E-3</v>
      </c>
      <c r="DO379">
        <f ca="1">(MMULT($G379:$K379,DO$2:DO$6)-MMULT($G379:$K379,DN$2:DN$6))/MMULT($G379:$K379,DN$2:DN$6)</f>
        <v>-4.397027022505026E-3</v>
      </c>
      <c r="DP379">
        <f ca="1">(MMULT($G379:$K379,DP$2:DP$6)-MMULT($G379:$K379,DO$2:DO$6))/MMULT($G379:$K379,DO$2:DO$6)</f>
        <v>-1.5788199609589708E-4</v>
      </c>
      <c r="DQ379">
        <f ca="1">(MMULT($G379:$K379,DQ$2:DQ$6)-MMULT($G379:$K379,DP$2:DP$6))/MMULT($G379:$K379,DP$2:DP$6)</f>
        <v>7.8817783699224771E-3</v>
      </c>
      <c r="DR379">
        <f ca="1">(MMULT($G379:$K379,DR$2:DR$6)-MMULT($G379:$K379,DQ$2:DQ$6))/MMULT($G379:$K379,DQ$2:DQ$6)</f>
        <v>-4.34086094092588E-3</v>
      </c>
      <c r="DS379">
        <f ca="1">(MMULT($G379:$K379,DS$2:DS$6)-MMULT($G379:$K379,DR$2:DR$6))/MMULT($G379:$K379,DR$2:DR$6)</f>
        <v>-1.5886284487513957E-2</v>
      </c>
      <c r="DT379">
        <f ca="1">(MMULT($G379:$K379,DT$2:DT$6)-MMULT($G379:$K379,DS$2:DS$6))/MMULT($G379:$K379,DS$2:DS$6)</f>
        <v>-1.7509273145454281E-3</v>
      </c>
      <c r="DU379">
        <f ca="1">AVERAGE(Таблица1[[#This Row],[25.05.2021]:[25.10.2021]])</f>
        <v>7.5488307334129325E-4</v>
      </c>
      <c r="DV379">
        <f ca="1">_xlfn.STDEV.S(Таблица1[[#This Row],[25.05.2021]:[25.10.2021]])</f>
        <v>8.6500424650379545E-3</v>
      </c>
    </row>
    <row r="380" spans="1:126" x14ac:dyDescent="0.2">
      <c r="A380">
        <f ca="1">Коэффициенты!G372</f>
        <v>8.2152708319096462E-2</v>
      </c>
      <c r="B380">
        <f ca="1">Коэффициенты!H372</f>
        <v>0.3703709455975448</v>
      </c>
      <c r="C380">
        <f ca="1">Коэффициенты!I372</f>
        <v>0.13880445992035634</v>
      </c>
      <c r="D380">
        <f ca="1">Коэффициенты!J372</f>
        <v>5.4087173147291064E-2</v>
      </c>
      <c r="E380">
        <f ca="1">Коэффициенты!K372</f>
        <v>0.35458471301571132</v>
      </c>
      <c r="F380">
        <f t="shared" ca="1" si="26"/>
        <v>1</v>
      </c>
      <c r="G380">
        <f t="shared" ca="1" si="28"/>
        <v>11512</v>
      </c>
      <c r="H380">
        <f t="shared" ca="1" si="28"/>
        <v>14323</v>
      </c>
      <c r="I380">
        <f t="shared" ca="1" si="29"/>
        <v>51</v>
      </c>
      <c r="J380">
        <f t="shared" ca="1" si="30"/>
        <v>92</v>
      </c>
      <c r="K380">
        <f t="shared" ca="1" si="27"/>
        <v>11740</v>
      </c>
      <c r="O380">
        <f ca="1">(MMULT($G380:$K380,O$2:O$6)-MMULT($G380:$K380,N$2:N$6))/MMULT($G380:$K380,N$2:N$6)</f>
        <v>5.0260319219680143E-3</v>
      </c>
      <c r="P380">
        <f ca="1">(MMULT($G380:$K380,P$2:P$6)-MMULT($G380:$K380,O$2:O$6))/MMULT($G380:$K380,O$2:O$6)</f>
        <v>3.7638806030171525E-3</v>
      </c>
      <c r="Q380">
        <f ca="1">(MMULT($G380:$K380,Q$2:Q$6)-MMULT($G380:$K380,P$2:P$6))/MMULT($G380:$K380,P$2:P$6)</f>
        <v>1.2172206334203262E-3</v>
      </c>
      <c r="R380">
        <f ca="1">(MMULT($G380:$K380,R$2:R$6)-MMULT($G380:$K380,Q$2:Q$6))/MMULT($G380:$K380,Q$2:Q$6)</f>
        <v>1.1658584925056246E-2</v>
      </c>
      <c r="S380">
        <f ca="1">(MMULT($G380:$K380,S$2:S$6)-MMULT($G380:$K380,R$2:R$6))/MMULT($G380:$K380,R$2:R$6)</f>
        <v>-1.4479020935057209E-2</v>
      </c>
      <c r="T380">
        <f ca="1">(MMULT($G380:$K380,T$2:T$6)-MMULT($G380:$K380,S$2:S$6))/MMULT($G380:$K380,S$2:S$6)</f>
        <v>7.3504637039041275E-3</v>
      </c>
      <c r="U380">
        <f ca="1">(MMULT($G380:$K380,U$2:U$6)-MMULT($G380:$K380,T$2:T$6))/MMULT($G380:$K380,T$2:T$6)</f>
        <v>5.6470308674529575E-3</v>
      </c>
      <c r="V380">
        <f ca="1">(MMULT($G380:$K380,V$2:V$6)-MMULT($G380:$K380,U$2:U$6))/MMULT($G380:$K380,U$2:U$6)</f>
        <v>1.9107066990384551E-2</v>
      </c>
      <c r="W380">
        <f ca="1">(MMULT($G380:$K380,W$2:W$6)-MMULT($G380:$K380,V$2:V$6))/MMULT($G380:$K380,V$2:V$6)</f>
        <v>-3.9536815493861508E-3</v>
      </c>
      <c r="X380">
        <f ca="1">(MMULT($G380:$K380,X$2:X$6)-MMULT($G380:$K380,W$2:W$6))/MMULT($G380:$K380,W$2:W$6)</f>
        <v>-2.0128633504962403E-3</v>
      </c>
      <c r="Y380">
        <f ca="1">(MMULT($G380:$K380,Y$2:Y$6)-MMULT($G380:$K380,X$2:X$6))/MMULT($G380:$K380,X$2:X$6)</f>
        <v>7.612176831283444E-3</v>
      </c>
      <c r="Z380">
        <f ca="1">(MMULT($G380:$K380,Z$2:Z$6)-MMULT($G380:$K380,Y$2:Y$6))/MMULT($G380:$K380,Y$2:Y$6)</f>
        <v>-1.0946189928020711E-4</v>
      </c>
      <c r="AA380">
        <f ca="1">(MMULT($G380:$K380,AA$2:AA$6)-MMULT($G380:$K380,Z$2:Z$6))/MMULT($G380:$K380,Z$2:Z$6)</f>
        <v>4.4801489746840164E-3</v>
      </c>
      <c r="AB380">
        <f ca="1">(MMULT($G380:$K380,AB$2:AB$6)-MMULT($G380:$K380,AA$2:AA$6))/MMULT($G380:$K380,AA$2:AA$6)</f>
        <v>-2.1092701903808856E-4</v>
      </c>
      <c r="AC380">
        <f ca="1">(MMULT($G380:$K380,AC$2:AC$6)-MMULT($G380:$K380,AB$2:AB$6))/MMULT($G380:$K380,AB$2:AB$6)</f>
        <v>-9.5908849017080594E-4</v>
      </c>
      <c r="AD380">
        <f ca="1">(MMULT($G380:$K380,AD$2:AD$6)-MMULT($G380:$K380,AC$2:AC$6))/MMULT($G380:$K380,AC$2:AC$6)</f>
        <v>3.4894741519368305E-3</v>
      </c>
      <c r="AE380">
        <f ca="1">(MMULT($G380:$K380,AE$2:AE$6)-MMULT($G380:$K380,AD$2:AD$6))/MMULT($G380:$K380,AD$2:AD$6)</f>
        <v>-1.4861730997569248E-2</v>
      </c>
      <c r="AF380">
        <f ca="1">(MMULT($G380:$K380,AF$2:AF$6)-MMULT($G380:$K380,AE$2:AE$6))/MMULT($G380:$K380,AE$2:AE$6)</f>
        <v>-7.1643985420484684E-3</v>
      </c>
      <c r="AG380">
        <f ca="1">(MMULT($G380:$K380,AG$2:AG$6)-MMULT($G380:$K380,AF$2:AF$6))/MMULT($G380:$K380,AF$2:AF$6)</f>
        <v>4.4243746268450199E-4</v>
      </c>
      <c r="AH380">
        <f ca="1">(MMULT($G380:$K380,AH$2:AH$6)-MMULT($G380:$K380,AG$2:AG$6))/MMULT($G380:$K380,AG$2:AG$6)</f>
        <v>-5.3812941503789645E-3</v>
      </c>
      <c r="AI380">
        <f ca="1">(MMULT($G380:$K380,AI$2:AI$6)-MMULT($G380:$K380,AH$2:AH$6))/MMULT($G380:$K380,AH$2:AH$6)</f>
        <v>1.0942143977155896E-2</v>
      </c>
      <c r="AJ380">
        <f ca="1">(MMULT($G380:$K380,AJ$2:AJ$6)-MMULT($G380:$K380,AI$2:AI$6))/MMULT($G380:$K380,AI$2:AI$6)</f>
        <v>4.7549660043089172E-3</v>
      </c>
      <c r="AK380">
        <f ca="1">(MMULT($G380:$K380,AK$2:AK$6)-MMULT($G380:$K380,AJ$2:AJ$6))/MMULT($G380:$K380,AJ$2:AJ$6)</f>
        <v>-1.3652878919948809E-3</v>
      </c>
      <c r="AL380">
        <f ca="1">(MMULT($G380:$K380,AL$2:AL$6)-MMULT($G380:$K380,AK$2:AK$6))/MMULT($G380:$K380,AK$2:AK$6)</f>
        <v>-5.4943234872526494E-3</v>
      </c>
      <c r="AM380">
        <f ca="1">(MMULT($G380:$K380,AM$2:AM$6)-MMULT($G380:$K380,AL$2:AL$6))/MMULT($G380:$K380,AL$2:AL$6)</f>
        <v>4.0812813726912528E-3</v>
      </c>
      <c r="AN380">
        <f ca="1">(MMULT($G380:$K380,AN$2:AN$6)-MMULT($G380:$K380,AM$2:AM$6))/MMULT($G380:$K380,AM$2:AM$6)</f>
        <v>-5.9129087632752977E-3</v>
      </c>
      <c r="AO380">
        <f ca="1">(MMULT($G380:$K380,AO$2:AO$6)-MMULT($G380:$K380,AN$2:AN$6))/MMULT($G380:$K380,AN$2:AN$6)</f>
        <v>-3.8478897624516107E-3</v>
      </c>
      <c r="AP380">
        <f ca="1">(MMULT($G380:$K380,AP$2:AP$6)-MMULT($G380:$K380,AO$2:AO$6))/MMULT($G380:$K380,AO$2:AO$6)</f>
        <v>8.1026506511509642E-3</v>
      </c>
      <c r="AQ380">
        <f ca="1">(MMULT($G380:$K380,AQ$2:AQ$6)-MMULT($G380:$K380,AP$2:AP$6))/MMULT($G380:$K380,AP$2:AP$6)</f>
        <v>4.0354154839553538E-3</v>
      </c>
      <c r="AR380">
        <f ca="1">(MMULT($G380:$K380,AR$2:AR$6)-MMULT($G380:$K380,AQ$2:AQ$6))/MMULT($G380:$K380,AQ$2:AQ$6)</f>
        <v>6.085336221719655E-3</v>
      </c>
      <c r="AS380">
        <f ca="1">(MMULT($G380:$K380,AS$2:AS$6)-MMULT($G380:$K380,AR$2:AR$6))/MMULT($G380:$K380,AR$2:AR$6)</f>
        <v>8.0179162883507616E-3</v>
      </c>
      <c r="AT380">
        <f ca="1">(MMULT($G380:$K380,AT$2:AT$6)-MMULT($G380:$K380,AS$2:AS$6))/MMULT($G380:$K380,AS$2:AS$6)</f>
        <v>-4.9219226298948459E-3</v>
      </c>
      <c r="AU380">
        <f ca="1">(MMULT($G380:$K380,AU$2:AU$6)-MMULT($G380:$K380,AT$2:AT$6))/MMULT($G380:$K380,AT$2:AT$6)</f>
        <v>2.5017355282279117E-3</v>
      </c>
      <c r="AV380">
        <f ca="1">(MMULT($G380:$K380,AV$2:AV$6)-MMULT($G380:$K380,AU$2:AU$6))/MMULT($G380:$K380,AU$2:AU$6)</f>
        <v>-5.8215292346864601E-3</v>
      </c>
      <c r="AW380">
        <f ca="1">(MMULT($G380:$K380,AW$2:AW$6)-MMULT($G380:$K380,AV$2:AV$6))/MMULT($G380:$K380,AV$2:AV$6)</f>
        <v>5.4918555033516168E-3</v>
      </c>
      <c r="AX380">
        <f ca="1">(MMULT($G380:$K380,AX$2:AX$6)-MMULT($G380:$K380,AW$2:AW$6))/MMULT($G380:$K380,AW$2:AW$6)</f>
        <v>8.0934018234401547E-3</v>
      </c>
      <c r="AY380">
        <f ca="1">(MMULT($G380:$K380,AY$2:AY$6)-MMULT($G380:$K380,AX$2:AX$6))/MMULT($G380:$K380,AX$2:AX$6)</f>
        <v>-2.3062274162778593E-2</v>
      </c>
      <c r="AZ380">
        <f ca="1">(MMULT($G380:$K380,AZ$2:AZ$6)-MMULT($G380:$K380,AY$2:AY$6))/MMULT($G380:$K380,AY$2:AY$6)</f>
        <v>3.6734380646297985E-4</v>
      </c>
      <c r="BA380">
        <f ca="1">(MMULT($G380:$K380,BA$2:BA$6)-MMULT($G380:$K380,AZ$2:AZ$6))/MMULT($G380:$K380,AZ$2:AZ$6)</f>
        <v>-8.1184177280561529E-3</v>
      </c>
      <c r="BB380">
        <f ca="1">(MMULT($G380:$K380,BB$2:BB$6)-MMULT($G380:$K380,BA$2:BA$6))/MMULT($G380:$K380,BA$2:BA$6)</f>
        <v>-1.2944232798851204E-2</v>
      </c>
      <c r="BC380">
        <f ca="1">(MMULT($G380:$K380,BC$2:BC$6)-MMULT($G380:$K380,BB$2:BB$6))/MMULT($G380:$K380,BB$2:BB$6)</f>
        <v>-6.995053736190646E-3</v>
      </c>
      <c r="BD380">
        <f ca="1">(MMULT($G380:$K380,BD$2:BD$6)-MMULT($G380:$K380,BC$2:BC$6))/MMULT($G380:$K380,BC$2:BC$6)</f>
        <v>6.6837232647395158E-3</v>
      </c>
      <c r="BE380">
        <f ca="1">(MMULT($G380:$K380,BE$2:BE$6)-MMULT($G380:$K380,BD$2:BD$6))/MMULT($G380:$K380,BD$2:BD$6)</f>
        <v>9.1890137987210574E-3</v>
      </c>
      <c r="BF380">
        <f ca="1">(MMULT($G380:$K380,BF$2:BF$6)-MMULT($G380:$K380,BE$2:BE$6))/MMULT($G380:$K380,BE$2:BE$6)</f>
        <v>1.5291528395710756E-3</v>
      </c>
      <c r="BG380">
        <f ca="1">(MMULT($G380:$K380,BG$2:BG$6)-MMULT($G380:$K380,BF$2:BF$6))/MMULT($G380:$K380,BF$2:BF$6)</f>
        <v>-1.5318962009728513E-2</v>
      </c>
      <c r="BH380">
        <f ca="1">(MMULT($G380:$K380,BH$2:BH$6)-MMULT($G380:$K380,BG$2:BG$6))/MMULT($G380:$K380,BG$2:BG$6)</f>
        <v>1.5292700870806775E-2</v>
      </c>
      <c r="BI380">
        <f ca="1">(MMULT($G380:$K380,BI$2:BI$6)-MMULT($G380:$K380,BH$2:BH$6))/MMULT($G380:$K380,BH$2:BH$6)</f>
        <v>-4.4516503468592537E-3</v>
      </c>
      <c r="BJ380">
        <f ca="1">(MMULT($G380:$K380,BJ$2:BJ$6)-MMULT($G380:$K380,BI$2:BI$6))/MMULT($G380:$K380,BI$2:BI$6)</f>
        <v>1.6605410894073226E-2</v>
      </c>
      <c r="BK380">
        <f ca="1">(MMULT($G380:$K380,BK$2:BK$6)-MMULT($G380:$K380,BJ$2:BJ$6))/MMULT($G380:$K380,BJ$2:BJ$6)</f>
        <v>-4.4637641370142648E-3</v>
      </c>
      <c r="BL380">
        <f ca="1">(MMULT($G380:$K380,BL$2:BL$6)-MMULT($G380:$K380,BK$2:BK$6))/MMULT($G380:$K380,BK$2:BK$6)</f>
        <v>9.5738214107644569E-3</v>
      </c>
      <c r="BM380">
        <f ca="1">(MMULT($G380:$K380,BM$2:BM$6)-MMULT($G380:$K380,BL$2:BL$6))/MMULT($G380:$K380,BL$2:BL$6)</f>
        <v>-2.6091249598503121E-3</v>
      </c>
      <c r="BN380">
        <f ca="1">(MMULT($G380:$K380,BN$2:BN$6)-MMULT($G380:$K380,BM$2:BM$6))/MMULT($G380:$K380,BM$2:BM$6)</f>
        <v>7.8324766003201422E-3</v>
      </c>
      <c r="BO380">
        <f ca="1">(MMULT($G380:$K380,BO$2:BO$6)-MMULT($G380:$K380,BN$2:BN$6))/MMULT($G380:$K380,BN$2:BN$6)</f>
        <v>-2.406104013335074E-3</v>
      </c>
      <c r="BP380">
        <f ca="1">(MMULT($G380:$K380,BP$2:BP$6)-MMULT($G380:$K380,BO$2:BO$6))/MMULT($G380:$K380,BO$2:BO$6)</f>
        <v>5.4896862169935261E-3</v>
      </c>
      <c r="BQ380">
        <f ca="1">(MMULT($G380:$K380,BQ$2:BQ$6)-MMULT($G380:$K380,BP$2:BP$6))/MMULT($G380:$K380,BP$2:BP$6)</f>
        <v>-5.2282553443887703E-3</v>
      </c>
      <c r="BR380">
        <f ca="1">(MMULT($G380:$K380,BR$2:BR$6)-MMULT($G380:$K380,BQ$2:BQ$6))/MMULT($G380:$K380,BQ$2:BQ$6)</f>
        <v>1.9035845992023463E-2</v>
      </c>
      <c r="BS380">
        <f ca="1">(MMULT($G380:$K380,BS$2:BS$6)-MMULT($G380:$K380,BR$2:BR$6))/MMULT($G380:$K380,BR$2:BR$6)</f>
        <v>3.9306123463628559E-3</v>
      </c>
      <c r="BT380">
        <f ca="1">(MMULT($G380:$K380,BT$2:BT$6)-MMULT($G380:$K380,BS$2:BS$6))/MMULT($G380:$K380,BS$2:BS$6)</f>
        <v>1.1454484549308871E-3</v>
      </c>
      <c r="BU380">
        <f ca="1">(MMULT($G380:$K380,BU$2:BU$6)-MMULT($G380:$K380,BT$2:BT$6))/MMULT($G380:$K380,BT$2:BT$6)</f>
        <v>1.9754658715203086E-3</v>
      </c>
      <c r="BV380">
        <f ca="1">(MMULT($G380:$K380,BV$2:BV$6)-MMULT($G380:$K380,BU$2:BU$6))/MMULT($G380:$K380,BU$2:BU$6)</f>
        <v>-5.156239854228686E-3</v>
      </c>
      <c r="BW380">
        <f ca="1">(MMULT($G380:$K380,BW$2:BW$6)-MMULT($G380:$K380,BV$2:BV$6))/MMULT($G380:$K380,BV$2:BV$6)</f>
        <v>7.3623955558270145E-3</v>
      </c>
      <c r="BX380">
        <f ca="1">(MMULT($G380:$K380,BX$2:BX$6)-MMULT($G380:$K380,BW$2:BW$6))/MMULT($G380:$K380,BW$2:BW$6)</f>
        <v>1.5601604978876188E-2</v>
      </c>
      <c r="BY380">
        <f ca="1">(MMULT($G380:$K380,BY$2:BY$6)-MMULT($G380:$K380,BX$2:BX$6))/MMULT($G380:$K380,BX$2:BX$6)</f>
        <v>-1.3772909306863144E-2</v>
      </c>
      <c r="BZ380">
        <f ca="1">(MMULT($G380:$K380,BZ$2:BZ$6)-MMULT($G380:$K380,BY$2:BY$6))/MMULT($G380:$K380,BY$2:BY$6)</f>
        <v>-4.3629235696489672E-3</v>
      </c>
      <c r="CA380">
        <f ca="1">(MMULT($G380:$K380,CA$2:CA$6)-MMULT($G380:$K380,BZ$2:BZ$6))/MMULT($G380:$K380,BZ$2:BZ$6)</f>
        <v>-2.4187343801963263E-3</v>
      </c>
      <c r="CB380">
        <f ca="1">(MMULT($G380:$K380,CB$2:CB$6)-MMULT($G380:$K380,CA$2:CA$6))/MMULT($G380:$K380,CA$2:CA$6)</f>
        <v>1.1927691587803411E-2</v>
      </c>
      <c r="CC380">
        <f ca="1">(MMULT($G380:$K380,CC$2:CC$6)-MMULT($G380:$K380,CB$2:CB$6))/MMULT($G380:$K380,CB$2:CB$6)</f>
        <v>-7.2960990343362026E-3</v>
      </c>
      <c r="CD380">
        <f ca="1">(MMULT($G380:$K380,CD$2:CD$6)-MMULT($G380:$K380,CC$2:CC$6))/MMULT($G380:$K380,CC$2:CC$6)</f>
        <v>-5.3188324453381031E-3</v>
      </c>
      <c r="CE380">
        <f ca="1">(MMULT($G380:$K380,CE$2:CE$6)-MMULT($G380:$K380,CD$2:CD$6))/MMULT($G380:$K380,CD$2:CD$6)</f>
        <v>-1.7441607956389953E-3</v>
      </c>
      <c r="CF380">
        <f ca="1">(MMULT($G380:$K380,CF$2:CF$6)-MMULT($G380:$K380,CE$2:CE$6))/MMULT($G380:$K380,CE$2:CE$6)</f>
        <v>1.5748748494947295E-2</v>
      </c>
      <c r="CG380">
        <f ca="1">(MMULT($G380:$K380,CG$2:CG$6)-MMULT($G380:$K380,CF$2:CF$6))/MMULT($G380:$K380,CF$2:CF$6)</f>
        <v>7.9599202358584982E-3</v>
      </c>
      <c r="CH380">
        <f ca="1">(MMULT($G380:$K380,CH$2:CH$6)-MMULT($G380:$K380,CG$2:CG$6))/MMULT($G380:$K380,CG$2:CG$6)</f>
        <v>-7.3092294709385631E-4</v>
      </c>
      <c r="CI380">
        <f ca="1">(MMULT($G380:$K380,CI$2:CI$6)-MMULT($G380:$K380,CH$2:CH$6))/MMULT($G380:$K380,CH$2:CH$6)</f>
        <v>1.5801632974695411E-2</v>
      </c>
      <c r="CJ380">
        <f ca="1">(MMULT($G380:$K380,CJ$2:CJ$6)-MMULT($G380:$K380,CI$2:CI$6))/MMULT($G380:$K380,CI$2:CI$6)</f>
        <v>-7.4694711141007602E-3</v>
      </c>
      <c r="CK380">
        <f ca="1">(MMULT($G380:$K380,CK$2:CK$6)-MMULT($G380:$K380,CJ$2:CJ$6))/MMULT($G380:$K380,CJ$2:CJ$6)</f>
        <v>1.1229727039913706E-2</v>
      </c>
      <c r="CL380">
        <f ca="1">(MMULT($G380:$K380,CL$2:CL$6)-MMULT($G380:$K380,CK$2:CK$6))/MMULT($G380:$K380,CK$2:CK$6)</f>
        <v>1.3941484994600031E-2</v>
      </c>
      <c r="CM380">
        <f ca="1">(MMULT($G380:$K380,CM$2:CM$6)-MMULT($G380:$K380,CL$2:CL$6))/MMULT($G380:$K380,CL$2:CL$6)</f>
        <v>-8.5381225793077116E-3</v>
      </c>
      <c r="CN380">
        <f ca="1">(MMULT($G380:$K380,CN$2:CN$6)-MMULT($G380:$K380,CM$2:CM$6))/MMULT($G380:$K380,CM$2:CM$6)</f>
        <v>6.2208643892322057E-4</v>
      </c>
      <c r="CO380">
        <f ca="1">(MMULT($G380:$K380,CO$2:CO$6)-MMULT($G380:$K380,CN$2:CN$6))/MMULT($G380:$K380,CN$2:CN$6)</f>
        <v>-2.8775762324682154E-3</v>
      </c>
      <c r="CP380">
        <f ca="1">(MMULT($G380:$K380,CP$2:CP$6)-MMULT($G380:$K380,CO$2:CO$6))/MMULT($G380:$K380,CO$2:CO$6)</f>
        <v>3.133257712167051E-3</v>
      </c>
      <c r="CQ380">
        <f ca="1">(MMULT($G380:$K380,CQ$2:CQ$6)-MMULT($G380:$K380,CP$2:CP$6))/MMULT($G380:$K380,CP$2:CP$6)</f>
        <v>7.8462385475207251E-3</v>
      </c>
      <c r="CR380">
        <f ca="1">(MMULT($G380:$K380,CR$2:CR$6)-MMULT($G380:$K380,CQ$2:CQ$6))/MMULT($G380:$K380,CQ$2:CQ$6)</f>
        <v>5.7099964183787632E-3</v>
      </c>
      <c r="CS380">
        <f ca="1">(MMULT($G380:$K380,CS$2:CS$6)-MMULT($G380:$K380,CR$2:CR$6))/MMULT($G380:$K380,CR$2:CR$6)</f>
        <v>1.0805755371900257E-2</v>
      </c>
      <c r="CT380">
        <f ca="1">(MMULT($G380:$K380,CT$2:CT$6)-MMULT($G380:$K380,CS$2:CS$6))/MMULT($G380:$K380,CS$2:CS$6)</f>
        <v>-1.3249132356228214E-2</v>
      </c>
      <c r="CU380">
        <f ca="1">(MMULT($G380:$K380,CU$2:CU$6)-MMULT($G380:$K380,CT$2:CT$6))/MMULT($G380:$K380,CT$2:CT$6)</f>
        <v>-1.4020446423120099E-2</v>
      </c>
      <c r="CV380">
        <f ca="1">(MMULT($G380:$K380,CV$2:CV$6)-MMULT($G380:$K380,CU$2:CU$6))/MMULT($G380:$K380,CU$2:CU$6)</f>
        <v>-2.1204909882694125E-3</v>
      </c>
      <c r="CW380">
        <f ca="1">(MMULT($G380:$K380,CW$2:CW$6)-MMULT($G380:$K380,CV$2:CV$6))/MMULT($G380:$K380,CV$2:CV$6)</f>
        <v>1.177949892208144E-2</v>
      </c>
      <c r="CX380">
        <f ca="1">(MMULT($G380:$K380,CX$2:CX$6)-MMULT($G380:$K380,CW$2:CW$6))/MMULT($G380:$K380,CW$2:CW$6)</f>
        <v>1.171910730853316E-2</v>
      </c>
      <c r="CY380">
        <f ca="1">(MMULT($G380:$K380,CY$2:CY$6)-MMULT($G380:$K380,CX$2:CX$6))/MMULT($G380:$K380,CX$2:CX$6)</f>
        <v>-1.8098434772955225E-3</v>
      </c>
      <c r="CZ380">
        <f ca="1">(MMULT($G380:$K380,CZ$2:CZ$6)-MMULT($G380:$K380,CY$2:CY$6))/MMULT($G380:$K380,CY$2:CY$6)</f>
        <v>7.929442620022438E-3</v>
      </c>
      <c r="DA380">
        <f ca="1">(MMULT($G380:$K380,DA$2:DA$6)-MMULT($G380:$K380,CZ$2:CZ$6))/MMULT($G380:$K380,CZ$2:CZ$6)</f>
        <v>2.1115022480616051E-2</v>
      </c>
      <c r="DB380">
        <f ca="1">(MMULT($G380:$K380,DB$2:DB$6)-MMULT($G380:$K380,DA$2:DA$6))/MMULT($G380:$K380,DA$2:DA$6)</f>
        <v>-1.3223786790197483E-2</v>
      </c>
      <c r="DC380">
        <f ca="1">(MMULT($G380:$K380,DC$2:DC$6)-MMULT($G380:$K380,DB$2:DB$6))/MMULT($G380:$K380,DB$2:DB$6)</f>
        <v>1.4011438041850564E-2</v>
      </c>
      <c r="DD380">
        <f ca="1">(MMULT($G380:$K380,DD$2:DD$6)-MMULT($G380:$K380,DC$2:DC$6))/MMULT($G380:$K380,DC$2:DC$6)</f>
        <v>-3.6187872846276975E-4</v>
      </c>
      <c r="DE380">
        <f ca="1">(MMULT($G380:$K380,DE$2:DE$6)-MMULT($G380:$K380,DD$2:DD$6))/MMULT($G380:$K380,DD$2:DD$6)</f>
        <v>9.5590505003893544E-3</v>
      </c>
      <c r="DF380">
        <f ca="1">(MMULT($G380:$K380,DF$2:DF$6)-MMULT($G380:$K380,DE$2:DE$6))/MMULT($G380:$K380,DE$2:DE$6)</f>
        <v>2.2868845727853998E-2</v>
      </c>
      <c r="DG380">
        <f ca="1">(MMULT($G380:$K380,DG$2:DG$6)-MMULT($G380:$K380,DF$2:DF$6))/MMULT($G380:$K380,DF$2:DF$6)</f>
        <v>4.2723268979776463E-2</v>
      </c>
      <c r="DH380">
        <f ca="1">(MMULT($G380:$K380,DH$2:DH$6)-MMULT($G380:$K380,DG$2:DG$6))/MMULT($G380:$K380,DG$2:DG$6)</f>
        <v>-1.511635470280428E-2</v>
      </c>
      <c r="DI380">
        <f ca="1">(MMULT($G380:$K380,DI$2:DI$6)-MMULT($G380:$K380,DH$2:DH$6))/MMULT($G380:$K380,DH$2:DH$6)</f>
        <v>-5.3003445349140551E-3</v>
      </c>
      <c r="DJ380">
        <f ca="1">(MMULT($G380:$K380,DJ$2:DJ$6)-MMULT($G380:$K380,DI$2:DI$6))/MMULT($G380:$K380,DI$2:DI$6)</f>
        <v>3.6424808318128057E-3</v>
      </c>
      <c r="DK380">
        <f ca="1">(MMULT($G380:$K380,DK$2:DK$6)-MMULT($G380:$K380,DJ$2:DJ$6))/MMULT($G380:$K380,DJ$2:DJ$6)</f>
        <v>5.6112010199625435E-3</v>
      </c>
      <c r="DL380">
        <f ca="1">(MMULT($G380:$K380,DL$2:DL$6)-MMULT($G380:$K380,DK$2:DK$6))/MMULT($G380:$K380,DK$2:DK$6)</f>
        <v>-7.7116910349351031E-3</v>
      </c>
      <c r="DM380">
        <f ca="1">(MMULT($G380:$K380,DM$2:DM$6)-MMULT($G380:$K380,DL$2:DL$6))/MMULT($G380:$K380,DL$2:DL$6)</f>
        <v>4.6734568276469209E-3</v>
      </c>
      <c r="DN380">
        <f ca="1">(MMULT($G380:$K380,DN$2:DN$6)-MMULT($G380:$K380,DM$2:DM$6))/MMULT($G380:$K380,DM$2:DM$6)</f>
        <v>-1.3663646635360082E-3</v>
      </c>
      <c r="DO380">
        <f ca="1">(MMULT($G380:$K380,DO$2:DO$6)-MMULT($G380:$K380,DN$2:DN$6))/MMULT($G380:$K380,DN$2:DN$6)</f>
        <v>-1.1416937179057788E-2</v>
      </c>
      <c r="DP380">
        <f ca="1">(MMULT($G380:$K380,DP$2:DP$6)-MMULT($G380:$K380,DO$2:DO$6))/MMULT($G380:$K380,DO$2:DO$6)</f>
        <v>-2.3829294269679738E-3</v>
      </c>
      <c r="DQ380">
        <f ca="1">(MMULT($G380:$K380,DQ$2:DQ$6)-MMULT($G380:$K380,DP$2:DP$6))/MMULT($G380:$K380,DP$2:DP$6)</f>
        <v>1.0577434064629403E-2</v>
      </c>
      <c r="DR380">
        <f ca="1">(MMULT($G380:$K380,DR$2:DR$6)-MMULT($G380:$K380,DQ$2:DQ$6))/MMULT($G380:$K380,DQ$2:DQ$6)</f>
        <v>-4.5296704355823466E-3</v>
      </c>
      <c r="DS380">
        <f ca="1">(MMULT($G380:$K380,DS$2:DS$6)-MMULT($G380:$K380,DR$2:DR$6))/MMULT($G380:$K380,DR$2:DR$6)</f>
        <v>-1.5066954036253553E-2</v>
      </c>
      <c r="DT380">
        <f ca="1">(MMULT($G380:$K380,DT$2:DT$6)-MMULT($G380:$K380,DS$2:DS$6))/MMULT($G380:$K380,DS$2:DS$6)</f>
        <v>-9.2729841141036596E-4</v>
      </c>
      <c r="DU380">
        <f ca="1">AVERAGE(Таблица1[[#This Row],[25.05.2021]:[25.10.2021]])</f>
        <v>1.764258423415744E-3</v>
      </c>
      <c r="DV380">
        <f ca="1">_xlfn.STDEV.S(Таблица1[[#This Row],[25.05.2021]:[25.10.2021]])</f>
        <v>9.9030424088848573E-3</v>
      </c>
    </row>
    <row r="381" spans="1:126" x14ac:dyDescent="0.2">
      <c r="A381">
        <f ca="1">Коэффициенты!G373</f>
        <v>0.10448970309788691</v>
      </c>
      <c r="B381">
        <f ca="1">Коэффициенты!H373</f>
        <v>0.25794246522519376</v>
      </c>
      <c r="C381">
        <f ca="1">Коэффициенты!I373</f>
        <v>0.19411963423215287</v>
      </c>
      <c r="D381">
        <f ca="1">Коэффициенты!J373</f>
        <v>0.30633601007196382</v>
      </c>
      <c r="E381">
        <f ca="1">Коэффициенты!K373</f>
        <v>0.13711218737280273</v>
      </c>
      <c r="F381">
        <f t="shared" ca="1" si="26"/>
        <v>1</v>
      </c>
      <c r="G381">
        <f t="shared" ca="1" si="28"/>
        <v>14642</v>
      </c>
      <c r="H381">
        <f t="shared" ca="1" si="28"/>
        <v>9975</v>
      </c>
      <c r="I381">
        <f t="shared" ca="1" si="29"/>
        <v>71</v>
      </c>
      <c r="J381">
        <f t="shared" ca="1" si="30"/>
        <v>525</v>
      </c>
      <c r="K381">
        <f t="shared" ca="1" si="27"/>
        <v>4539</v>
      </c>
      <c r="O381">
        <f ca="1">(MMULT($G381:$K381,O$2:O$6)-MMULT($G381:$K381,N$2:N$6))/MMULT($G381:$K381,N$2:N$6)</f>
        <v>3.6477720932292378E-3</v>
      </c>
      <c r="P381">
        <f ca="1">(MMULT($G381:$K381,P$2:P$6)-MMULT($G381:$K381,O$2:O$6))/MMULT($G381:$K381,O$2:O$6)</f>
        <v>3.4102995793025095E-3</v>
      </c>
      <c r="Q381">
        <f ca="1">(MMULT($G381:$K381,Q$2:Q$6)-MMULT($G381:$K381,P$2:P$6))/MMULT($G381:$K381,P$2:P$6)</f>
        <v>5.10430864406716E-3</v>
      </c>
      <c r="R381">
        <f ca="1">(MMULT($G381:$K381,R$2:R$6)-MMULT($G381:$K381,Q$2:Q$6))/MMULT($G381:$K381,Q$2:Q$6)</f>
        <v>6.7572891498042034E-3</v>
      </c>
      <c r="S381">
        <f ca="1">(MMULT($G381:$K381,S$2:S$6)-MMULT($G381:$K381,R$2:R$6))/MMULT($G381:$K381,R$2:R$6)</f>
        <v>-1.482534276630256E-2</v>
      </c>
      <c r="T381">
        <f ca="1">(MMULT($G381:$K381,T$2:T$6)-MMULT($G381:$K381,S$2:S$6))/MMULT($G381:$K381,S$2:S$6)</f>
        <v>7.9310394431238267E-3</v>
      </c>
      <c r="U381">
        <f ca="1">(MMULT($G381:$K381,U$2:U$6)-MMULT($G381:$K381,T$2:T$6))/MMULT($G381:$K381,T$2:T$6)</f>
        <v>1.4764425058627332E-2</v>
      </c>
      <c r="V381">
        <f ca="1">(MMULT($G381:$K381,V$2:V$6)-MMULT($G381:$K381,U$2:U$6))/MMULT($G381:$K381,U$2:U$6)</f>
        <v>2.3902012216721731E-2</v>
      </c>
      <c r="W381">
        <f ca="1">(MMULT($G381:$K381,W$2:W$6)-MMULT($G381:$K381,V$2:V$6))/MMULT($G381:$K381,V$2:V$6)</f>
        <v>-2.6722713595182189E-3</v>
      </c>
      <c r="X381">
        <f ca="1">(MMULT($G381:$K381,X$2:X$6)-MMULT($G381:$K381,W$2:W$6))/MMULT($G381:$K381,W$2:W$6)</f>
        <v>-6.717609666361357E-4</v>
      </c>
      <c r="Y381">
        <f ca="1">(MMULT($G381:$K381,Y$2:Y$6)-MMULT($G381:$K381,X$2:X$6))/MMULT($G381:$K381,X$2:X$6)</f>
        <v>4.789797835738312E-3</v>
      </c>
      <c r="Z381">
        <f ca="1">(MMULT($G381:$K381,Z$2:Z$6)-MMULT($G381:$K381,Y$2:Y$6))/MMULT($G381:$K381,Y$2:Y$6)</f>
        <v>-6.1381864760018184E-4</v>
      </c>
      <c r="AA381">
        <f ca="1">(MMULT($G381:$K381,AA$2:AA$6)-MMULT($G381:$K381,Z$2:Z$6))/MMULT($G381:$K381,Z$2:Z$6)</f>
        <v>8.3659581600389245E-3</v>
      </c>
      <c r="AB381">
        <f ca="1">(MMULT($G381:$K381,AB$2:AB$6)-MMULT($G381:$K381,AA$2:AA$6))/MMULT($G381:$K381,AA$2:AA$6)</f>
        <v>-1.4930520670884153E-3</v>
      </c>
      <c r="AC381">
        <f ca="1">(MMULT($G381:$K381,AC$2:AC$6)-MMULT($G381:$K381,AB$2:AB$6))/MMULT($G381:$K381,AB$2:AB$6)</f>
        <v>-2.2268924541791811E-3</v>
      </c>
      <c r="AD381">
        <f ca="1">(MMULT($G381:$K381,AD$2:AD$6)-MMULT($G381:$K381,AC$2:AC$6))/MMULT($G381:$K381,AC$2:AC$6)</f>
        <v>2.0363779592749436E-3</v>
      </c>
      <c r="AE381">
        <f ca="1">(MMULT($G381:$K381,AE$2:AE$6)-MMULT($G381:$K381,AD$2:AD$6))/MMULT($G381:$K381,AD$2:AD$6)</f>
        <v>-1.2035756490881681E-2</v>
      </c>
      <c r="AF381">
        <f ca="1">(MMULT($G381:$K381,AF$2:AF$6)-MMULT($G381:$K381,AE$2:AE$6))/MMULT($G381:$K381,AE$2:AE$6)</f>
        <v>-4.4101824317150764E-3</v>
      </c>
      <c r="AG381">
        <f ca="1">(MMULT($G381:$K381,AG$2:AG$6)-MMULT($G381:$K381,AF$2:AF$6))/MMULT($G381:$K381,AF$2:AF$6)</f>
        <v>5.1099407119551191E-4</v>
      </c>
      <c r="AH381">
        <f ca="1">(MMULT($G381:$K381,AH$2:AH$6)-MMULT($G381:$K381,AG$2:AG$6))/MMULT($G381:$K381,AG$2:AG$6)</f>
        <v>-6.8165743608124838E-4</v>
      </c>
      <c r="AI381">
        <f ca="1">(MMULT($G381:$K381,AI$2:AI$6)-MMULT($G381:$K381,AH$2:AH$6))/MMULT($G381:$K381,AH$2:AH$6)</f>
        <v>1.2276872612043676E-2</v>
      </c>
      <c r="AJ381">
        <f ca="1">(MMULT($G381:$K381,AJ$2:AJ$6)-MMULT($G381:$K381,AI$2:AI$6))/MMULT($G381:$K381,AI$2:AI$6)</f>
        <v>2.4834748854146568E-3</v>
      </c>
      <c r="AK381">
        <f ca="1">(MMULT($G381:$K381,AK$2:AK$6)-MMULT($G381:$K381,AJ$2:AJ$6))/MMULT($G381:$K381,AJ$2:AJ$6)</f>
        <v>-5.0605684661103913E-3</v>
      </c>
      <c r="AL381">
        <f ca="1">(MMULT($G381:$K381,AL$2:AL$6)-MMULT($G381:$K381,AK$2:AK$6))/MMULT($G381:$K381,AK$2:AK$6)</f>
        <v>-4.8265666149490396E-3</v>
      </c>
      <c r="AM381">
        <f ca="1">(MMULT($G381:$K381,AM$2:AM$6)-MMULT($G381:$K381,AL$2:AL$6))/MMULT($G381:$K381,AL$2:AL$6)</f>
        <v>8.4138149717605405E-3</v>
      </c>
      <c r="AN381">
        <f ca="1">(MMULT($G381:$K381,AN$2:AN$6)-MMULT($G381:$K381,AM$2:AM$6))/MMULT($G381:$K381,AM$2:AM$6)</f>
        <v>-6.4784157967465198E-3</v>
      </c>
      <c r="AO381">
        <f ca="1">(MMULT($G381:$K381,AO$2:AO$6)-MMULT($G381:$K381,AN$2:AN$6))/MMULT($G381:$K381,AN$2:AN$6)</f>
        <v>-5.0526241427507248E-3</v>
      </c>
      <c r="AP381">
        <f ca="1">(MMULT($G381:$K381,AP$2:AP$6)-MMULT($G381:$K381,AO$2:AO$6))/MMULT($G381:$K381,AO$2:AO$6)</f>
        <v>1.0032778537595557E-2</v>
      </c>
      <c r="AQ381">
        <f ca="1">(MMULT($G381:$K381,AQ$2:AQ$6)-MMULT($G381:$K381,AP$2:AP$6))/MMULT($G381:$K381,AP$2:AP$6)</f>
        <v>4.6664413064691134E-3</v>
      </c>
      <c r="AR381">
        <f ca="1">(MMULT($G381:$K381,AR$2:AR$6)-MMULT($G381:$K381,AQ$2:AQ$6))/MMULT($G381:$K381,AQ$2:AQ$6)</f>
        <v>7.2526388923437064E-3</v>
      </c>
      <c r="AS381">
        <f ca="1">(MMULT($G381:$K381,AS$2:AS$6)-MMULT($G381:$K381,AR$2:AR$6))/MMULT($G381:$K381,AR$2:AR$6)</f>
        <v>5.3562528547186792E-3</v>
      </c>
      <c r="AT381">
        <f ca="1">(MMULT($G381:$K381,AT$2:AT$6)-MMULT($G381:$K381,AS$2:AS$6))/MMULT($G381:$K381,AS$2:AS$6)</f>
        <v>-6.2622267004790759E-3</v>
      </c>
      <c r="AU381">
        <f ca="1">(MMULT($G381:$K381,AU$2:AU$6)-MMULT($G381:$K381,AT$2:AT$6))/MMULT($G381:$K381,AT$2:AT$6)</f>
        <v>-1.023789349623916E-3</v>
      </c>
      <c r="AV381">
        <f ca="1">(MMULT($G381:$K381,AV$2:AV$6)-MMULT($G381:$K381,AU$2:AU$6))/MMULT($G381:$K381,AU$2:AU$6)</f>
        <v>-7.6275177054259099E-3</v>
      </c>
      <c r="AW381">
        <f ca="1">(MMULT($G381:$K381,AW$2:AW$6)-MMULT($G381:$K381,AV$2:AV$6))/MMULT($G381:$K381,AV$2:AV$6)</f>
        <v>3.9818208699061363E-3</v>
      </c>
      <c r="AX381">
        <f ca="1">(MMULT($G381:$K381,AX$2:AX$6)-MMULT($G381:$K381,AW$2:AW$6))/MMULT($G381:$K381,AW$2:AW$6)</f>
        <v>4.4556297665877195E-3</v>
      </c>
      <c r="AY381">
        <f ca="1">(MMULT($G381:$K381,AY$2:AY$6)-MMULT($G381:$K381,AX$2:AX$6))/MMULT($G381:$K381,AX$2:AX$6)</f>
        <v>-1.3040193791128262E-2</v>
      </c>
      <c r="AZ381">
        <f ca="1">(MMULT($G381:$K381,AZ$2:AZ$6)-MMULT($G381:$K381,AY$2:AY$6))/MMULT($G381:$K381,AY$2:AY$6)</f>
        <v>-2.4261346947390687E-3</v>
      </c>
      <c r="BA381">
        <f ca="1">(MMULT($G381:$K381,BA$2:BA$6)-MMULT($G381:$K381,AZ$2:AZ$6))/MMULT($G381:$K381,AZ$2:AZ$6)</f>
        <v>-1.2795943197423309E-2</v>
      </c>
      <c r="BB381">
        <f ca="1">(MMULT($G381:$K381,BB$2:BB$6)-MMULT($G381:$K381,BA$2:BA$6))/MMULT($G381:$K381,BA$2:BA$6)</f>
        <v>-1.4604568235788581E-2</v>
      </c>
      <c r="BC381">
        <f ca="1">(MMULT($G381:$K381,BC$2:BC$6)-MMULT($G381:$K381,BB$2:BB$6))/MMULT($G381:$K381,BB$2:BB$6)</f>
        <v>-4.0933114346391308E-3</v>
      </c>
      <c r="BD381">
        <f ca="1">(MMULT($G381:$K381,BD$2:BD$6)-MMULT($G381:$K381,BC$2:BC$6))/MMULT($G381:$K381,BC$2:BC$6)</f>
        <v>4.8755103537077172E-3</v>
      </c>
      <c r="BE381">
        <f ca="1">(MMULT($G381:$K381,BE$2:BE$6)-MMULT($G381:$K381,BD$2:BD$6))/MMULT($G381:$K381,BD$2:BD$6)</f>
        <v>1.1396594358583102E-2</v>
      </c>
      <c r="BF381">
        <f ca="1">(MMULT($G381:$K381,BF$2:BF$6)-MMULT($G381:$K381,BE$2:BE$6))/MMULT($G381:$K381,BE$2:BE$6)</f>
        <v>3.0345466760057938E-3</v>
      </c>
      <c r="BG381">
        <f ca="1">(MMULT($G381:$K381,BG$2:BG$6)-MMULT($G381:$K381,BF$2:BF$6))/MMULT($G381:$K381,BF$2:BF$6)</f>
        <v>-1.50399108751065E-2</v>
      </c>
      <c r="BH381">
        <f ca="1">(MMULT($G381:$K381,BH$2:BH$6)-MMULT($G381:$K381,BG$2:BG$6))/MMULT($G381:$K381,BG$2:BG$6)</f>
        <v>8.3969043946426417E-3</v>
      </c>
      <c r="BI381">
        <f ca="1">(MMULT($G381:$K381,BI$2:BI$6)-MMULT($G381:$K381,BH$2:BH$6))/MMULT($G381:$K381,BH$2:BH$6)</f>
        <v>-2.4767211786264091E-3</v>
      </c>
      <c r="BJ381">
        <f ca="1">(MMULT($G381:$K381,BJ$2:BJ$6)-MMULT($G381:$K381,BI$2:BI$6))/MMULT($G381:$K381,BI$2:BI$6)</f>
        <v>1.6405339932750864E-2</v>
      </c>
      <c r="BK381">
        <f ca="1">(MMULT($G381:$K381,BK$2:BK$6)-MMULT($G381:$K381,BJ$2:BJ$6))/MMULT($G381:$K381,BJ$2:BJ$6)</f>
        <v>-7.1675030636517119E-3</v>
      </c>
      <c r="BL381">
        <f ca="1">(MMULT($G381:$K381,BL$2:BL$6)-MMULT($G381:$K381,BK$2:BK$6))/MMULT($G381:$K381,BK$2:BK$6)</f>
        <v>2.8221105036196291E-3</v>
      </c>
      <c r="BM381">
        <f ca="1">(MMULT($G381:$K381,BM$2:BM$6)-MMULT($G381:$K381,BL$2:BL$6))/MMULT($G381:$K381,BL$2:BL$6)</f>
        <v>-2.7945994398835966E-3</v>
      </c>
      <c r="BN381">
        <f ca="1">(MMULT($G381:$K381,BN$2:BN$6)-MMULT($G381:$K381,BM$2:BM$6))/MMULT($G381:$K381,BM$2:BM$6)</f>
        <v>5.5579553461336606E-3</v>
      </c>
      <c r="BO381">
        <f ca="1">(MMULT($G381:$K381,BO$2:BO$6)-MMULT($G381:$K381,BN$2:BN$6))/MMULT($G381:$K381,BN$2:BN$6)</f>
        <v>-7.2241265556692025E-3</v>
      </c>
      <c r="BP381">
        <f ca="1">(MMULT($G381:$K381,BP$2:BP$6)-MMULT($G381:$K381,BO$2:BO$6))/MMULT($G381:$K381,BO$2:BO$6)</f>
        <v>7.6874022854183576E-3</v>
      </c>
      <c r="BQ381">
        <f ca="1">(MMULT($G381:$K381,BQ$2:BQ$6)-MMULT($G381:$K381,BP$2:BP$6))/MMULT($G381:$K381,BP$2:BP$6)</f>
        <v>-1.172126715171504E-2</v>
      </c>
      <c r="BR381">
        <f ca="1">(MMULT($G381:$K381,BR$2:BR$6)-MMULT($G381:$K381,BQ$2:BQ$6))/MMULT($G381:$K381,BQ$2:BQ$6)</f>
        <v>1.5236065392185215E-2</v>
      </c>
      <c r="BS381">
        <f ca="1">(MMULT($G381:$K381,BS$2:BS$6)-MMULT($G381:$K381,BR$2:BR$6))/MMULT($G381:$K381,BR$2:BR$6)</f>
        <v>5.963557428377223E-3</v>
      </c>
      <c r="BT381">
        <f ca="1">(MMULT($G381:$K381,BT$2:BT$6)-MMULT($G381:$K381,BS$2:BS$6))/MMULT($G381:$K381,BS$2:BS$6)</f>
        <v>1.59008880322906E-3</v>
      </c>
      <c r="BU381">
        <f ca="1">(MMULT($G381:$K381,BU$2:BU$6)-MMULT($G381:$K381,BT$2:BT$6))/MMULT($G381:$K381,BT$2:BT$6)</f>
        <v>3.6210948927457866E-3</v>
      </c>
      <c r="BV381">
        <f ca="1">(MMULT($G381:$K381,BV$2:BV$6)-MMULT($G381:$K381,BU$2:BU$6))/MMULT($G381:$K381,BU$2:BU$6)</f>
        <v>-8.3208441631803347E-3</v>
      </c>
      <c r="BW381">
        <f ca="1">(MMULT($G381:$K381,BW$2:BW$6)-MMULT($G381:$K381,BV$2:BV$6))/MMULT($G381:$K381,BV$2:BV$6)</f>
        <v>8.1442276656241604E-3</v>
      </c>
      <c r="BX381">
        <f ca="1">(MMULT($G381:$K381,BX$2:BX$6)-MMULT($G381:$K381,BW$2:BW$6))/MMULT($G381:$K381,BW$2:BW$6)</f>
        <v>1.540992460309088E-2</v>
      </c>
      <c r="BY381">
        <f ca="1">(MMULT($G381:$K381,BY$2:BY$6)-MMULT($G381:$K381,BX$2:BX$6))/MMULT($G381:$K381,BX$2:BX$6)</f>
        <v>-1.9206187540452262E-2</v>
      </c>
      <c r="BZ381">
        <f ca="1">(MMULT($G381:$K381,BZ$2:BZ$6)-MMULT($G381:$K381,BY$2:BY$6))/MMULT($G381:$K381,BY$2:BY$6)</f>
        <v>-8.009947738746288E-3</v>
      </c>
      <c r="CA381">
        <f ca="1">(MMULT($G381:$K381,CA$2:CA$6)-MMULT($G381:$K381,BZ$2:BZ$6))/MMULT($G381:$K381,BZ$2:BZ$6)</f>
        <v>3.4106324771301399E-3</v>
      </c>
      <c r="CB381">
        <f ca="1">(MMULT($G381:$K381,CB$2:CB$6)-MMULT($G381:$K381,CA$2:CA$6))/MMULT($G381:$K381,CA$2:CA$6)</f>
        <v>1.3757693993563597E-2</v>
      </c>
      <c r="CC381">
        <f ca="1">(MMULT($G381:$K381,CC$2:CC$6)-MMULT($G381:$K381,CB$2:CB$6))/MMULT($G381:$K381,CB$2:CB$6)</f>
        <v>-4.6095454218062579E-3</v>
      </c>
      <c r="CD381">
        <f ca="1">(MMULT($G381:$K381,CD$2:CD$6)-MMULT($G381:$K381,CC$2:CC$6))/MMULT($G381:$K381,CC$2:CC$6)</f>
        <v>-6.2264299814274318E-3</v>
      </c>
      <c r="CE381">
        <f ca="1">(MMULT($G381:$K381,CE$2:CE$6)-MMULT($G381:$K381,CD$2:CD$6))/MMULT($G381:$K381,CD$2:CD$6)</f>
        <v>-3.6651124421245322E-3</v>
      </c>
      <c r="CF381">
        <f ca="1">(MMULT($G381:$K381,CF$2:CF$6)-MMULT($G381:$K381,CE$2:CE$6))/MMULT($G381:$K381,CE$2:CE$6)</f>
        <v>1.3976673324709683E-2</v>
      </c>
      <c r="CG381">
        <f ca="1">(MMULT($G381:$K381,CG$2:CG$6)-MMULT($G381:$K381,CF$2:CF$6))/MMULT($G381:$K381,CF$2:CF$6)</f>
        <v>6.9752268317714869E-3</v>
      </c>
      <c r="CH381">
        <f ca="1">(MMULT($G381:$K381,CH$2:CH$6)-MMULT($G381:$K381,CG$2:CG$6))/MMULT($G381:$K381,CG$2:CG$6)</f>
        <v>-7.33894849881474E-3</v>
      </c>
      <c r="CI381">
        <f ca="1">(MMULT($G381:$K381,CI$2:CI$6)-MMULT($G381:$K381,CH$2:CH$6))/MMULT($G381:$K381,CH$2:CH$6)</f>
        <v>1.0660478017276414E-2</v>
      </c>
      <c r="CJ381">
        <f ca="1">(MMULT($G381:$K381,CJ$2:CJ$6)-MMULT($G381:$K381,CI$2:CI$6))/MMULT($G381:$K381,CI$2:CI$6)</f>
        <v>-2.8935838474722607E-3</v>
      </c>
      <c r="CK381">
        <f ca="1">(MMULT($G381:$K381,CK$2:CK$6)-MMULT($G381:$K381,CJ$2:CJ$6))/MMULT($G381:$K381,CJ$2:CJ$6)</f>
        <v>8.194190935827286E-3</v>
      </c>
      <c r="CL381">
        <f ca="1">(MMULT($G381:$K381,CL$2:CL$6)-MMULT($G381:$K381,CK$2:CK$6))/MMULT($G381:$K381,CK$2:CK$6)</f>
        <v>1.044371837200286E-2</v>
      </c>
      <c r="CM381">
        <f ca="1">(MMULT($G381:$K381,CM$2:CM$6)-MMULT($G381:$K381,CL$2:CL$6))/MMULT($G381:$K381,CL$2:CL$6)</f>
        <v>-8.6252746617109105E-3</v>
      </c>
      <c r="CN381">
        <f ca="1">(MMULT($G381:$K381,CN$2:CN$6)-MMULT($G381:$K381,CM$2:CM$6))/MMULT($G381:$K381,CM$2:CM$6)</f>
        <v>1.9906469478827638E-4</v>
      </c>
      <c r="CO381">
        <f ca="1">(MMULT($G381:$K381,CO$2:CO$6)-MMULT($G381:$K381,CN$2:CN$6))/MMULT($G381:$K381,CN$2:CN$6)</f>
        <v>-3.4362723096507857E-3</v>
      </c>
      <c r="CP381">
        <f ca="1">(MMULT($G381:$K381,CP$2:CP$6)-MMULT($G381:$K381,CO$2:CO$6))/MMULT($G381:$K381,CO$2:CO$6)</f>
        <v>5.3777603929898755E-3</v>
      </c>
      <c r="CQ381">
        <f ca="1">(MMULT($G381:$K381,CQ$2:CQ$6)-MMULT($G381:$K381,CP$2:CP$6))/MMULT($G381:$K381,CP$2:CP$6)</f>
        <v>1.043205749781085E-2</v>
      </c>
      <c r="CR381">
        <f ca="1">(MMULT($G381:$K381,CR$2:CR$6)-MMULT($G381:$K381,CQ$2:CQ$6))/MMULT($G381:$K381,CQ$2:CQ$6)</f>
        <v>9.3797275730398578E-3</v>
      </c>
      <c r="CS381">
        <f ca="1">(MMULT($G381:$K381,CS$2:CS$6)-MMULT($G381:$K381,CR$2:CR$6))/MMULT($G381:$K381,CR$2:CR$6)</f>
        <v>9.3256302619015973E-3</v>
      </c>
      <c r="CT381">
        <f ca="1">(MMULT($G381:$K381,CT$2:CT$6)-MMULT($G381:$K381,CS$2:CS$6))/MMULT($G381:$K381,CS$2:CS$6)</f>
        <v>-1.0222512146328187E-2</v>
      </c>
      <c r="CU381">
        <f ca="1">(MMULT($G381:$K381,CU$2:CU$6)-MMULT($G381:$K381,CT$2:CT$6))/MMULT($G381:$K381,CT$2:CT$6)</f>
        <v>-1.6669579931079207E-2</v>
      </c>
      <c r="CV381">
        <f ca="1">(MMULT($G381:$K381,CV$2:CV$6)-MMULT($G381:$K381,CU$2:CU$6))/MMULT($G381:$K381,CU$2:CU$6)</f>
        <v>-2.1462203908410586E-3</v>
      </c>
      <c r="CW381">
        <f ca="1">(MMULT($G381:$K381,CW$2:CW$6)-MMULT($G381:$K381,CV$2:CV$6))/MMULT($G381:$K381,CV$2:CV$6)</f>
        <v>1.3894841160015957E-2</v>
      </c>
      <c r="CX381">
        <f ca="1">(MMULT($G381:$K381,CX$2:CX$6)-MMULT($G381:$K381,CW$2:CW$6))/MMULT($G381:$K381,CW$2:CW$6)</f>
        <v>1.3006344318717311E-2</v>
      </c>
      <c r="CY381">
        <f ca="1">(MMULT($G381:$K381,CY$2:CY$6)-MMULT($G381:$K381,CX$2:CX$6))/MMULT($G381:$K381,CX$2:CX$6)</f>
        <v>8.7579926080133986E-4</v>
      </c>
      <c r="CZ381">
        <f ca="1">(MMULT($G381:$K381,CZ$2:CZ$6)-MMULT($G381:$K381,CY$2:CY$6))/MMULT($G381:$K381,CY$2:CY$6)</f>
        <v>1.0344905595805429E-2</v>
      </c>
      <c r="DA381">
        <f ca="1">(MMULT($G381:$K381,DA$2:DA$6)-MMULT($G381:$K381,CZ$2:CZ$6))/MMULT($G381:$K381,CZ$2:CZ$6)</f>
        <v>1.802126125930319E-2</v>
      </c>
      <c r="DB381">
        <f ca="1">(MMULT($G381:$K381,DB$2:DB$6)-MMULT($G381:$K381,DA$2:DA$6))/MMULT($G381:$K381,DA$2:DA$6)</f>
        <v>-1.4189894633296901E-2</v>
      </c>
      <c r="DC381">
        <f ca="1">(MMULT($G381:$K381,DC$2:DC$6)-MMULT($G381:$K381,DB$2:DB$6))/MMULT($G381:$K381,DB$2:DB$6)</f>
        <v>1.3562381099788958E-2</v>
      </c>
      <c r="DD381">
        <f ca="1">(MMULT($G381:$K381,DD$2:DD$6)-MMULT($G381:$K381,DC$2:DC$6))/MMULT($G381:$K381,DC$2:DC$6)</f>
        <v>-1.0857066083745414E-2</v>
      </c>
      <c r="DE381">
        <f ca="1">(MMULT($G381:$K381,DE$2:DE$6)-MMULT($G381:$K381,DD$2:DD$6))/MMULT($G381:$K381,DD$2:DD$6)</f>
        <v>1.4282702648714967E-2</v>
      </c>
      <c r="DF381">
        <f ca="1">(MMULT($G381:$K381,DF$2:DF$6)-MMULT($G381:$K381,DE$2:DE$6))/MMULT($G381:$K381,DE$2:DE$6)</f>
        <v>1.7649823181721466E-2</v>
      </c>
      <c r="DG381">
        <f ca="1">(MMULT($G381:$K381,DG$2:DG$6)-MMULT($G381:$K381,DF$2:DF$6))/MMULT($G381:$K381,DF$2:DF$6)</f>
        <v>3.5903173236536377E-2</v>
      </c>
      <c r="DH381">
        <f ca="1">(MMULT($G381:$K381,DH$2:DH$6)-MMULT($G381:$K381,DG$2:DG$6))/MMULT($G381:$K381,DG$2:DG$6)</f>
        <v>-2.2223131250785809E-2</v>
      </c>
      <c r="DI381">
        <f ca="1">(MMULT($G381:$K381,DI$2:DI$6)-MMULT($G381:$K381,DH$2:DH$6))/MMULT($G381:$K381,DH$2:DH$6)</f>
        <v>1.363830275120752E-3</v>
      </c>
      <c r="DJ381">
        <f ca="1">(MMULT($G381:$K381,DJ$2:DJ$6)-MMULT($G381:$K381,DI$2:DI$6))/MMULT($G381:$K381,DI$2:DI$6)</f>
        <v>5.63495417206191E-3</v>
      </c>
      <c r="DK381">
        <f ca="1">(MMULT($G381:$K381,DK$2:DK$6)-MMULT($G381:$K381,DJ$2:DJ$6))/MMULT($G381:$K381,DJ$2:DJ$6)</f>
        <v>-4.1381098063077992E-3</v>
      </c>
      <c r="DL381">
        <f ca="1">(MMULT($G381:$K381,DL$2:DL$6)-MMULT($G381:$K381,DK$2:DK$6))/MMULT($G381:$K381,DK$2:DK$6)</f>
        <v>1.5439199833661406E-3</v>
      </c>
      <c r="DM381">
        <f ca="1">(MMULT($G381:$K381,DM$2:DM$6)-MMULT($G381:$K381,DL$2:DL$6))/MMULT($G381:$K381,DL$2:DL$6)</f>
        <v>1.0964523340973192E-3</v>
      </c>
      <c r="DN381">
        <f ca="1">(MMULT($G381:$K381,DN$2:DN$6)-MMULT($G381:$K381,DM$2:DM$6))/MMULT($G381:$K381,DM$2:DM$6)</f>
        <v>-7.0885982315670138E-4</v>
      </c>
      <c r="DO381">
        <f ca="1">(MMULT($G381:$K381,DO$2:DO$6)-MMULT($G381:$K381,DN$2:DN$6))/MMULT($G381:$K381,DN$2:DN$6)</f>
        <v>-2.8530273521401714E-3</v>
      </c>
      <c r="DP381">
        <f ca="1">(MMULT($G381:$K381,DP$2:DP$6)-MMULT($G381:$K381,DO$2:DO$6))/MMULT($G381:$K381,DO$2:DO$6)</f>
        <v>3.1386372043679074E-4</v>
      </c>
      <c r="DQ381">
        <f ca="1">(MMULT($G381:$K381,DQ$2:DQ$6)-MMULT($G381:$K381,DP$2:DP$6))/MMULT($G381:$K381,DP$2:DP$6)</f>
        <v>7.9592324073128849E-3</v>
      </c>
      <c r="DR381">
        <f ca="1">(MMULT($G381:$K381,DR$2:DR$6)-MMULT($G381:$K381,DQ$2:DQ$6))/MMULT($G381:$K381,DQ$2:DQ$6)</f>
        <v>-1.6349355309957655E-3</v>
      </c>
      <c r="DS381">
        <f ca="1">(MMULT($G381:$K381,DS$2:DS$6)-MMULT($G381:$K381,DR$2:DR$6))/MMULT($G381:$K381,DR$2:DR$6)</f>
        <v>-1.8066010950242652E-2</v>
      </c>
      <c r="DT381">
        <f ca="1">(MMULT($G381:$K381,DT$2:DT$6)-MMULT($G381:$K381,DS$2:DS$6))/MMULT($G381:$K381,DS$2:DS$6)</f>
        <v>-1.4026437061194698E-3</v>
      </c>
      <c r="DU381">
        <f ca="1">AVERAGE(Таблица1[[#This Row],[25.05.2021]:[25.10.2021]])</f>
        <v>1.4643345395073297E-3</v>
      </c>
      <c r="DV381">
        <f ca="1">_xlfn.STDEV.S(Таблица1[[#This Row],[25.05.2021]:[25.10.2021]])</f>
        <v>9.741070898853444E-3</v>
      </c>
    </row>
    <row r="382" spans="1:126" x14ac:dyDescent="0.2">
      <c r="A382">
        <f ca="1">Коэффициенты!G374</f>
        <v>0.12227593408374982</v>
      </c>
      <c r="B382">
        <f ca="1">Коэффициенты!H374</f>
        <v>6.9353615614055578E-2</v>
      </c>
      <c r="C382">
        <f ca="1">Коэффициенты!I374</f>
        <v>0.18030322311845293</v>
      </c>
      <c r="D382">
        <f ca="1">Коэффициенты!J374</f>
        <v>0.30987261979265629</v>
      </c>
      <c r="E382">
        <f ca="1">Коэффициенты!K374</f>
        <v>0.31819460739108529</v>
      </c>
      <c r="F382">
        <f t="shared" ca="1" si="26"/>
        <v>0.99999999999999989</v>
      </c>
      <c r="G382">
        <f t="shared" ca="1" si="28"/>
        <v>17135</v>
      </c>
      <c r="H382">
        <f t="shared" ca="1" si="28"/>
        <v>2682</v>
      </c>
      <c r="I382">
        <f t="shared" ca="1" si="29"/>
        <v>66</v>
      </c>
      <c r="J382">
        <f t="shared" ca="1" si="30"/>
        <v>531</v>
      </c>
      <c r="K382">
        <f t="shared" ca="1" si="27"/>
        <v>10535</v>
      </c>
      <c r="O382">
        <f ca="1">(MMULT($G382:$K382,O$2:O$6)-MMULT($G382:$K382,N$2:N$6))/MMULT($G382:$K382,N$2:N$6)</f>
        <v>9.5469548758876839E-4</v>
      </c>
      <c r="P382">
        <f ca="1">(MMULT($G382:$K382,P$2:P$6)-MMULT($G382:$K382,O$2:O$6))/MMULT($G382:$K382,O$2:O$6)</f>
        <v>8.4590840522769297E-3</v>
      </c>
      <c r="Q382">
        <f ca="1">(MMULT($G382:$K382,Q$2:Q$6)-MMULT($G382:$K382,P$2:P$6))/MMULT($G382:$K382,P$2:P$6)</f>
        <v>2.9181815349538891E-3</v>
      </c>
      <c r="R382">
        <f ca="1">(MMULT($G382:$K382,R$2:R$6)-MMULT($G382:$K382,Q$2:Q$6))/MMULT($G382:$K382,Q$2:Q$6)</f>
        <v>9.6342924203742918E-3</v>
      </c>
      <c r="S382">
        <f ca="1">(MMULT($G382:$K382,S$2:S$6)-MMULT($G382:$K382,R$2:R$6))/MMULT($G382:$K382,R$2:R$6)</f>
        <v>-1.5083862081341069E-2</v>
      </c>
      <c r="T382">
        <f ca="1">(MMULT($G382:$K382,T$2:T$6)-MMULT($G382:$K382,S$2:S$6))/MMULT($G382:$K382,S$2:S$6)</f>
        <v>9.1246001828535882E-3</v>
      </c>
      <c r="U382">
        <f ca="1">(MMULT($G382:$K382,U$2:U$6)-MMULT($G382:$K382,T$2:T$6))/MMULT($G382:$K382,T$2:T$6)</f>
        <v>1.2892683742978944E-2</v>
      </c>
      <c r="V382">
        <f ca="1">(MMULT($G382:$K382,V$2:V$6)-MMULT($G382:$K382,U$2:U$6))/MMULT($G382:$K382,U$2:U$6)</f>
        <v>1.9927047941111685E-2</v>
      </c>
      <c r="W382">
        <f ca="1">(MMULT($G382:$K382,W$2:W$6)-MMULT($G382:$K382,V$2:V$6))/MMULT($G382:$K382,V$2:V$6)</f>
        <v>-3.2812604995878917E-3</v>
      </c>
      <c r="X382">
        <f ca="1">(MMULT($G382:$K382,X$2:X$6)-MMULT($G382:$K382,W$2:W$6))/MMULT($G382:$K382,W$2:W$6)</f>
        <v>-3.644288152668177E-3</v>
      </c>
      <c r="Y382">
        <f ca="1">(MMULT($G382:$K382,Y$2:Y$6)-MMULT($G382:$K382,X$2:X$6))/MMULT($G382:$K382,X$2:X$6)</f>
        <v>6.9726248878177769E-3</v>
      </c>
      <c r="Z382">
        <f ca="1">(MMULT($G382:$K382,Z$2:Z$6)-MMULT($G382:$K382,Y$2:Y$6))/MMULT($G382:$K382,Y$2:Y$6)</f>
        <v>-1.1570258114497003E-3</v>
      </c>
      <c r="AA382">
        <f ca="1">(MMULT($G382:$K382,AA$2:AA$6)-MMULT($G382:$K382,Z$2:Z$6))/MMULT($G382:$K382,Z$2:Z$6)</f>
        <v>9.0834123475398015E-3</v>
      </c>
      <c r="AB382">
        <f ca="1">(MMULT($G382:$K382,AB$2:AB$6)-MMULT($G382:$K382,AA$2:AA$6))/MMULT($G382:$K382,AA$2:AA$6)</f>
        <v>-2.1883988453225219E-3</v>
      </c>
      <c r="AC382">
        <f ca="1">(MMULT($G382:$K382,AC$2:AC$6)-MMULT($G382:$K382,AB$2:AB$6))/MMULT($G382:$K382,AB$2:AB$6)</f>
        <v>-3.7738530812879843E-3</v>
      </c>
      <c r="AD382">
        <f ca="1">(MMULT($G382:$K382,AD$2:AD$6)-MMULT($G382:$K382,AC$2:AC$6))/MMULT($G382:$K382,AC$2:AC$6)</f>
        <v>5.1101098912658229E-4</v>
      </c>
      <c r="AE382">
        <f ca="1">(MMULT($G382:$K382,AE$2:AE$6)-MMULT($G382:$K382,AD$2:AD$6))/MMULT($G382:$K382,AD$2:AD$6)</f>
        <v>-8.4726517715871044E-3</v>
      </c>
      <c r="AF382">
        <f ca="1">(MMULT($G382:$K382,AF$2:AF$6)-MMULT($G382:$K382,AE$2:AE$6))/MMULT($G382:$K382,AE$2:AE$6)</f>
        <v>-3.7962915282477258E-3</v>
      </c>
      <c r="AG382">
        <f ca="1">(MMULT($G382:$K382,AG$2:AG$6)-MMULT($G382:$K382,AF$2:AF$6))/MMULT($G382:$K382,AF$2:AF$6)</f>
        <v>1.50913131955142E-3</v>
      </c>
      <c r="AH382">
        <f ca="1">(MMULT($G382:$K382,AH$2:AH$6)-MMULT($G382:$K382,AG$2:AG$6))/MMULT($G382:$K382,AG$2:AG$6)</f>
        <v>-1.6676618578590637E-3</v>
      </c>
      <c r="AI382">
        <f ca="1">(MMULT($G382:$K382,AI$2:AI$6)-MMULT($G382:$K382,AH$2:AH$6))/MMULT($G382:$K382,AH$2:AH$6)</f>
        <v>1.083783151070206E-2</v>
      </c>
      <c r="AJ382">
        <f ca="1">(MMULT($G382:$K382,AJ$2:AJ$6)-MMULT($G382:$K382,AI$2:AI$6))/MMULT($G382:$K382,AI$2:AI$6)</f>
        <v>-5.3008492641464595E-4</v>
      </c>
      <c r="AK382">
        <f ca="1">(MMULT($G382:$K382,AK$2:AK$6)-MMULT($G382:$K382,AJ$2:AJ$6))/MMULT($G382:$K382,AJ$2:AJ$6)</f>
        <v>-6.1181370200447229E-3</v>
      </c>
      <c r="AL382">
        <f ca="1">(MMULT($G382:$K382,AL$2:AL$6)-MMULT($G382:$K382,AK$2:AK$6))/MMULT($G382:$K382,AK$2:AK$6)</f>
        <v>-3.9757249402482221E-3</v>
      </c>
      <c r="AM382">
        <f ca="1">(MMULT($G382:$K382,AM$2:AM$6)-MMULT($G382:$K382,AL$2:AL$6))/MMULT($G382:$K382,AL$2:AL$6)</f>
        <v>9.6533559070262499E-3</v>
      </c>
      <c r="AN382">
        <f ca="1">(MMULT($G382:$K382,AN$2:AN$6)-MMULT($G382:$K382,AM$2:AM$6))/MMULT($G382:$K382,AM$2:AM$6)</f>
        <v>-7.8042968770912222E-3</v>
      </c>
      <c r="AO382">
        <f ca="1">(MMULT($G382:$K382,AO$2:AO$6)-MMULT($G382:$K382,AN$2:AN$6))/MMULT($G382:$K382,AN$2:AN$6)</f>
        <v>-7.554911157905287E-3</v>
      </c>
      <c r="AP382">
        <f ca="1">(MMULT($G382:$K382,AP$2:AP$6)-MMULT($G382:$K382,AO$2:AO$6))/MMULT($G382:$K382,AO$2:AO$6)</f>
        <v>6.9156352588267524E-3</v>
      </c>
      <c r="AQ382">
        <f ca="1">(MMULT($G382:$K382,AQ$2:AQ$6)-MMULT($G382:$K382,AP$2:AP$6))/MMULT($G382:$K382,AP$2:AP$6)</f>
        <v>1.9238426440368675E-3</v>
      </c>
      <c r="AR382">
        <f ca="1">(MMULT($G382:$K382,AR$2:AR$6)-MMULT($G382:$K382,AQ$2:AQ$6))/MMULT($G382:$K382,AQ$2:AQ$6)</f>
        <v>8.2213911862459872E-3</v>
      </c>
      <c r="AS382">
        <f ca="1">(MMULT($G382:$K382,AS$2:AS$6)-MMULT($G382:$K382,AR$2:AR$6))/MMULT($G382:$K382,AR$2:AR$6)</f>
        <v>1.2010550181956166E-3</v>
      </c>
      <c r="AT382">
        <f ca="1">(MMULT($G382:$K382,AT$2:AT$6)-MMULT($G382:$K382,AS$2:AS$6))/MMULT($G382:$K382,AS$2:AS$6)</f>
        <v>-9.5868338202942972E-3</v>
      </c>
      <c r="AU382">
        <f ca="1">(MMULT($G382:$K382,AU$2:AU$6)-MMULT($G382:$K382,AT$2:AT$6))/MMULT($G382:$K382,AT$2:AT$6)</f>
        <v>-3.6417749245690936E-3</v>
      </c>
      <c r="AV382">
        <f ca="1">(MMULT($G382:$K382,AV$2:AV$6)-MMULT($G382:$K382,AU$2:AU$6))/MMULT($G382:$K382,AU$2:AU$6)</f>
        <v>-5.7370388746636712E-3</v>
      </c>
      <c r="AW382">
        <f ca="1">(MMULT($G382:$K382,AW$2:AW$6)-MMULT($G382:$K382,AV$2:AV$6))/MMULT($G382:$K382,AV$2:AV$6)</f>
        <v>3.0428298595051059E-3</v>
      </c>
      <c r="AX382">
        <f ca="1">(MMULT($G382:$K382,AX$2:AX$6)-MMULT($G382:$K382,AW$2:AW$6))/MMULT($G382:$K382,AW$2:AW$6)</f>
        <v>4.7074132890252401E-3</v>
      </c>
      <c r="AY382">
        <f ca="1">(MMULT($G382:$K382,AY$2:AY$6)-MMULT($G382:$K382,AX$2:AX$6))/MMULT($G382:$K382,AX$2:AX$6)</f>
        <v>-5.7265484381355935E-3</v>
      </c>
      <c r="AZ382">
        <f ca="1">(MMULT($G382:$K382,AZ$2:AZ$6)-MMULT($G382:$K382,AY$2:AY$6))/MMULT($G382:$K382,AY$2:AY$6)</f>
        <v>-4.5988598638117446E-3</v>
      </c>
      <c r="BA382">
        <f ca="1">(MMULT($G382:$K382,BA$2:BA$6)-MMULT($G382:$K382,AZ$2:AZ$6))/MMULT($G382:$K382,AZ$2:AZ$6)</f>
        <v>-8.936788754077437E-3</v>
      </c>
      <c r="BB382">
        <f ca="1">(MMULT($G382:$K382,BB$2:BB$6)-MMULT($G382:$K382,BA$2:BA$6))/MMULT($G382:$K382,BA$2:BA$6)</f>
        <v>-1.571964909169753E-2</v>
      </c>
      <c r="BC382">
        <f ca="1">(MMULT($G382:$K382,BC$2:BC$6)-MMULT($G382:$K382,BB$2:BB$6))/MMULT($G382:$K382,BB$2:BB$6)</f>
        <v>-7.2842345310673963E-3</v>
      </c>
      <c r="BD382">
        <f ca="1">(MMULT($G382:$K382,BD$2:BD$6)-MMULT($G382:$K382,BC$2:BC$6))/MMULT($G382:$K382,BC$2:BC$6)</f>
        <v>6.9843440134224602E-3</v>
      </c>
      <c r="BE382">
        <f ca="1">(MMULT($G382:$K382,BE$2:BE$6)-MMULT($G382:$K382,BD$2:BD$6))/MMULT($G382:$K382,BD$2:BD$6)</f>
        <v>7.0849181342990154E-3</v>
      </c>
      <c r="BF382">
        <f ca="1">(MMULT($G382:$K382,BF$2:BF$6)-MMULT($G382:$K382,BE$2:BE$6))/MMULT($G382:$K382,BE$2:BE$6)</f>
        <v>4.2513259914530232E-3</v>
      </c>
      <c r="BG382">
        <f ca="1">(MMULT($G382:$K382,BG$2:BG$6)-MMULT($G382:$K382,BF$2:BF$6))/MMULT($G382:$K382,BF$2:BF$6)</f>
        <v>-1.3308149586826697E-2</v>
      </c>
      <c r="BH382">
        <f ca="1">(MMULT($G382:$K382,BH$2:BH$6)-MMULT($G382:$K382,BG$2:BG$6))/MMULT($G382:$K382,BG$2:BG$6)</f>
        <v>1.149458513915781E-2</v>
      </c>
      <c r="BI382">
        <f ca="1">(MMULT($G382:$K382,BI$2:BI$6)-MMULT($G382:$K382,BH$2:BH$6))/MMULT($G382:$K382,BH$2:BH$6)</f>
        <v>-2.3605366523328708E-3</v>
      </c>
      <c r="BJ382">
        <f ca="1">(MMULT($G382:$K382,BJ$2:BJ$6)-MMULT($G382:$K382,BI$2:BI$6))/MMULT($G382:$K382,BI$2:BI$6)</f>
        <v>1.4626720418335258E-2</v>
      </c>
      <c r="BK382">
        <f ca="1">(MMULT($G382:$K382,BK$2:BK$6)-MMULT($G382:$K382,BJ$2:BJ$6))/MMULT($G382:$K382,BJ$2:BJ$6)</f>
        <v>-8.7582730662485349E-3</v>
      </c>
      <c r="BL382">
        <f ca="1">(MMULT($G382:$K382,BL$2:BL$6)-MMULT($G382:$K382,BK$2:BK$6))/MMULT($G382:$K382,BK$2:BK$6)</f>
        <v>2.947752502244068E-3</v>
      </c>
      <c r="BM382">
        <f ca="1">(MMULT($G382:$K382,BM$2:BM$6)-MMULT($G382:$K382,BL$2:BL$6))/MMULT($G382:$K382,BL$2:BL$6)</f>
        <v>-2.1334474562576663E-3</v>
      </c>
      <c r="BN382">
        <f ca="1">(MMULT($G382:$K382,BN$2:BN$6)-MMULT($G382:$K382,BM$2:BM$6))/MMULT($G382:$K382,BM$2:BM$6)</f>
        <v>7.1718139425375462E-3</v>
      </c>
      <c r="BO382">
        <f ca="1">(MMULT($G382:$K382,BO$2:BO$6)-MMULT($G382:$K382,BN$2:BN$6))/MMULT($G382:$K382,BN$2:BN$6)</f>
        <v>-6.6516885529289997E-3</v>
      </c>
      <c r="BP382">
        <f ca="1">(MMULT($G382:$K382,BP$2:BP$6)-MMULT($G382:$K382,BO$2:BO$6))/MMULT($G382:$K382,BO$2:BO$6)</f>
        <v>1.2482597227899338E-2</v>
      </c>
      <c r="BQ382">
        <f ca="1">(MMULT($G382:$K382,BQ$2:BQ$6)-MMULT($G382:$K382,BP$2:BP$6))/MMULT($G382:$K382,BP$2:BP$6)</f>
        <v>-8.2366186470729345E-3</v>
      </c>
      <c r="BR382">
        <f ca="1">(MMULT($G382:$K382,BR$2:BR$6)-MMULT($G382:$K382,BQ$2:BQ$6))/MMULT($G382:$K382,BQ$2:BQ$6)</f>
        <v>1.7022155366707835E-2</v>
      </c>
      <c r="BS382">
        <f ca="1">(MMULT($G382:$K382,BS$2:BS$6)-MMULT($G382:$K382,BR$2:BR$6))/MMULT($G382:$K382,BR$2:BR$6)</f>
        <v>7.0104059008237471E-3</v>
      </c>
      <c r="BT382">
        <f ca="1">(MMULT($G382:$K382,BT$2:BT$6)-MMULT($G382:$K382,BS$2:BS$6))/MMULT($G382:$K382,BS$2:BS$6)</f>
        <v>2.855955030649716E-4</v>
      </c>
      <c r="BU382">
        <f ca="1">(MMULT($G382:$K382,BU$2:BU$6)-MMULT($G382:$K382,BT$2:BT$6))/MMULT($G382:$K382,BT$2:BT$6)</f>
        <v>1.1230238769938837E-3</v>
      </c>
      <c r="BV382">
        <f ca="1">(MMULT($G382:$K382,BV$2:BV$6)-MMULT($G382:$K382,BU$2:BU$6))/MMULT($G382:$K382,BU$2:BU$6)</f>
        <v>-8.0939366456956822E-3</v>
      </c>
      <c r="BW382">
        <f ca="1">(MMULT($G382:$K382,BW$2:BW$6)-MMULT($G382:$K382,BV$2:BV$6))/MMULT($G382:$K382,BV$2:BV$6)</f>
        <v>6.547895729855464E-3</v>
      </c>
      <c r="BX382">
        <f ca="1">(MMULT($G382:$K382,BX$2:BX$6)-MMULT($G382:$K382,BW$2:BW$6))/MMULT($G382:$K382,BW$2:BW$6)</f>
        <v>1.6840653079678795E-2</v>
      </c>
      <c r="BY382">
        <f ca="1">(MMULT($G382:$K382,BY$2:BY$6)-MMULT($G382:$K382,BX$2:BX$6))/MMULT($G382:$K382,BX$2:BX$6)</f>
        <v>-1.6602116077186382E-2</v>
      </c>
      <c r="BZ382">
        <f ca="1">(MMULT($G382:$K382,BZ$2:BZ$6)-MMULT($G382:$K382,BY$2:BY$6))/MMULT($G382:$K382,BY$2:BY$6)</f>
        <v>-9.1886794500858123E-3</v>
      </c>
      <c r="CA382">
        <f ca="1">(MMULT($G382:$K382,CA$2:CA$6)-MMULT($G382:$K382,BZ$2:BZ$6))/MMULT($G382:$K382,BZ$2:BZ$6)</f>
        <v>4.3656199120907822E-4</v>
      </c>
      <c r="CB382">
        <f ca="1">(MMULT($G382:$K382,CB$2:CB$6)-MMULT($G382:$K382,CA$2:CA$6))/MMULT($G382:$K382,CA$2:CA$6)</f>
        <v>1.2592787331891607E-2</v>
      </c>
      <c r="CC382">
        <f ca="1">(MMULT($G382:$K382,CC$2:CC$6)-MMULT($G382:$K382,CB$2:CB$6))/MMULT($G382:$K382,CB$2:CB$6)</f>
        <v>-8.0540816694022015E-3</v>
      </c>
      <c r="CD382">
        <f ca="1">(MMULT($G382:$K382,CD$2:CD$6)-MMULT($G382:$K382,CC$2:CC$6))/MMULT($G382:$K382,CC$2:CC$6)</f>
        <v>-4.5096833001379566E-3</v>
      </c>
      <c r="CE382">
        <f ca="1">(MMULT($G382:$K382,CE$2:CE$6)-MMULT($G382:$K382,CD$2:CD$6))/MMULT($G382:$K382,CD$2:CD$6)</f>
        <v>-3.7793947745528335E-3</v>
      </c>
      <c r="CF382">
        <f ca="1">(MMULT($G382:$K382,CF$2:CF$6)-MMULT($G382:$K382,CE$2:CE$6))/MMULT($G382:$K382,CE$2:CE$6)</f>
        <v>1.2777867472435218E-2</v>
      </c>
      <c r="CG382">
        <f ca="1">(MMULT($G382:$K382,CG$2:CG$6)-MMULT($G382:$K382,CF$2:CF$6))/MMULT($G382:$K382,CF$2:CF$6)</f>
        <v>4.1902582974296292E-3</v>
      </c>
      <c r="CH382">
        <f ca="1">(MMULT($G382:$K382,CH$2:CH$6)-MMULT($G382:$K382,CG$2:CG$6))/MMULT($G382:$K382,CG$2:CG$6)</f>
        <v>-7.6585560034829626E-3</v>
      </c>
      <c r="CI382">
        <f ca="1">(MMULT($G382:$K382,CI$2:CI$6)-MMULT($G382:$K382,CH$2:CH$6))/MMULT($G382:$K382,CH$2:CH$6)</f>
        <v>9.2587165708502093E-3</v>
      </c>
      <c r="CJ382">
        <f ca="1">(MMULT($G382:$K382,CJ$2:CJ$6)-MMULT($G382:$K382,CI$2:CI$6))/MMULT($G382:$K382,CI$2:CI$6)</f>
        <v>-5.1721098157257771E-3</v>
      </c>
      <c r="CK382">
        <f ca="1">(MMULT($G382:$K382,CK$2:CK$6)-MMULT($G382:$K382,CJ$2:CJ$6))/MMULT($G382:$K382,CJ$2:CJ$6)</f>
        <v>3.9839933090908648E-3</v>
      </c>
      <c r="CL382">
        <f ca="1">(MMULT($G382:$K382,CL$2:CL$6)-MMULT($G382:$K382,CK$2:CK$6))/MMULT($G382:$K382,CK$2:CK$6)</f>
        <v>2.7635838345442141E-3</v>
      </c>
      <c r="CM382">
        <f ca="1">(MMULT($G382:$K382,CM$2:CM$6)-MMULT($G382:$K382,CL$2:CL$6))/MMULT($G382:$K382,CL$2:CL$6)</f>
        <v>-1.0109737425584004E-2</v>
      </c>
      <c r="CN382">
        <f ca="1">(MMULT($G382:$K382,CN$2:CN$6)-MMULT($G382:$K382,CM$2:CM$6))/MMULT($G382:$K382,CM$2:CM$6)</f>
        <v>4.3971815366797579E-3</v>
      </c>
      <c r="CO382">
        <f ca="1">(MMULT($G382:$K382,CO$2:CO$6)-MMULT($G382:$K382,CN$2:CN$6))/MMULT($G382:$K382,CN$2:CN$6)</f>
        <v>-5.7868672826637303E-3</v>
      </c>
      <c r="CP382">
        <f ca="1">(MMULT($G382:$K382,CP$2:CP$6)-MMULT($G382:$K382,CO$2:CO$6))/MMULT($G382:$K382,CO$2:CO$6)</f>
        <v>4.2165447360695387E-3</v>
      </c>
      <c r="CQ382">
        <f ca="1">(MMULT($G382:$K382,CQ$2:CQ$6)-MMULT($G382:$K382,CP$2:CP$6))/MMULT($G382:$K382,CP$2:CP$6)</f>
        <v>7.7263166841012951E-3</v>
      </c>
      <c r="CR382">
        <f ca="1">(MMULT($G382:$K382,CR$2:CR$6)-MMULT($G382:$K382,CQ$2:CQ$6))/MMULT($G382:$K382,CQ$2:CQ$6)</f>
        <v>4.9194450197869227E-3</v>
      </c>
      <c r="CS382">
        <f ca="1">(MMULT($G382:$K382,CS$2:CS$6)-MMULT($G382:$K382,CR$2:CR$6))/MMULT($G382:$K382,CR$2:CR$6)</f>
        <v>1.1800711172436933E-2</v>
      </c>
      <c r="CT382">
        <f ca="1">(MMULT($G382:$K382,CT$2:CT$6)-MMULT($G382:$K382,CS$2:CS$6))/MMULT($G382:$K382,CS$2:CS$6)</f>
        <v>-1.1722936607252142E-2</v>
      </c>
      <c r="CU382">
        <f ca="1">(MMULT($G382:$K382,CU$2:CU$6)-MMULT($G382:$K382,CT$2:CT$6))/MMULT($G382:$K382,CT$2:CT$6)</f>
        <v>-1.0938722715878551E-2</v>
      </c>
      <c r="CV382">
        <f ca="1">(MMULT($G382:$K382,CV$2:CV$6)-MMULT($G382:$K382,CU$2:CU$6))/MMULT($G382:$K382,CU$2:CU$6)</f>
        <v>-5.9265186222628118E-4</v>
      </c>
      <c r="CW382">
        <f ca="1">(MMULT($G382:$K382,CW$2:CW$6)-MMULT($G382:$K382,CV$2:CV$6))/MMULT($G382:$K382,CV$2:CV$6)</f>
        <v>5.9925078955001447E-3</v>
      </c>
      <c r="CX382">
        <f ca="1">(MMULT($G382:$K382,CX$2:CX$6)-MMULT($G382:$K382,CW$2:CW$6))/MMULT($G382:$K382,CW$2:CW$6)</f>
        <v>1.2964095416924962E-2</v>
      </c>
      <c r="CY382">
        <f ca="1">(MMULT($G382:$K382,CY$2:CY$6)-MMULT($G382:$K382,CX$2:CX$6))/MMULT($G382:$K382,CX$2:CX$6)</f>
        <v>-1.786989517544441E-3</v>
      </c>
      <c r="CZ382">
        <f ca="1">(MMULT($G382:$K382,CZ$2:CZ$6)-MMULT($G382:$K382,CY$2:CY$6))/MMULT($G382:$K382,CY$2:CY$6)</f>
        <v>8.6132539336954313E-3</v>
      </c>
      <c r="DA382">
        <f ca="1">(MMULT($G382:$K382,DA$2:DA$6)-MMULT($G382:$K382,CZ$2:CZ$6))/MMULT($G382:$K382,CZ$2:CZ$6)</f>
        <v>1.4981138056185997E-2</v>
      </c>
      <c r="DB382">
        <f ca="1">(MMULT($G382:$K382,DB$2:DB$6)-MMULT($G382:$K382,DA$2:DA$6))/MMULT($G382:$K382,DA$2:DA$6)</f>
        <v>-1.3413566973903154E-2</v>
      </c>
      <c r="DC382">
        <f ca="1">(MMULT($G382:$K382,DC$2:DC$6)-MMULT($G382:$K382,DB$2:DB$6))/MMULT($G382:$K382,DB$2:DB$6)</f>
        <v>8.8076164570696711E-3</v>
      </c>
      <c r="DD382">
        <f ca="1">(MMULT($G382:$K382,DD$2:DD$6)-MMULT($G382:$K382,DC$2:DC$6))/MMULT($G382:$K382,DC$2:DC$6)</f>
        <v>-2.9668514636132133E-3</v>
      </c>
      <c r="DE382">
        <f ca="1">(MMULT($G382:$K382,DE$2:DE$6)-MMULT($G382:$K382,DD$2:DD$6))/MMULT($G382:$K382,DD$2:DD$6)</f>
        <v>9.9900804504490896E-3</v>
      </c>
      <c r="DF382">
        <f ca="1">(MMULT($G382:$K382,DF$2:DF$6)-MMULT($G382:$K382,DE$2:DE$6))/MMULT($G382:$K382,DE$2:DE$6)</f>
        <v>1.4531635593120699E-2</v>
      </c>
      <c r="DG382">
        <f ca="1">(MMULT($G382:$K382,DG$2:DG$6)-MMULT($G382:$K382,DF$2:DF$6))/MMULT($G382:$K382,DF$2:DF$6)</f>
        <v>3.7165286532251957E-2</v>
      </c>
      <c r="DH382">
        <f ca="1">(MMULT($G382:$K382,DH$2:DH$6)-MMULT($G382:$K382,DG$2:DG$6))/MMULT($G382:$K382,DG$2:DG$6)</f>
        <v>-1.4144390449229882E-2</v>
      </c>
      <c r="DI382">
        <f ca="1">(MMULT($G382:$K382,DI$2:DI$6)-MMULT($G382:$K382,DH$2:DH$6))/MMULT($G382:$K382,DH$2:DH$6)</f>
        <v>9.2802425264914452E-3</v>
      </c>
      <c r="DJ382">
        <f ca="1">(MMULT($G382:$K382,DJ$2:DJ$6)-MMULT($G382:$K382,DI$2:DI$6))/MMULT($G382:$K382,DI$2:DI$6)</f>
        <v>9.7930566057184594E-3</v>
      </c>
      <c r="DK382">
        <f ca="1">(MMULT($G382:$K382,DK$2:DK$6)-MMULT($G382:$K382,DJ$2:DJ$6))/MMULT($G382:$K382,DJ$2:DJ$6)</f>
        <v>2.3980073880491672E-3</v>
      </c>
      <c r="DL382">
        <f ca="1">(MMULT($G382:$K382,DL$2:DL$6)-MMULT($G382:$K382,DK$2:DK$6))/MMULT($G382:$K382,DK$2:DK$6)</f>
        <v>-6.6590131260546245E-4</v>
      </c>
      <c r="DM382">
        <f ca="1">(MMULT($G382:$K382,DM$2:DM$6)-MMULT($G382:$K382,DL$2:DL$6))/MMULT($G382:$K382,DL$2:DL$6)</f>
        <v>1.8485666314178148E-3</v>
      </c>
      <c r="DN382">
        <f ca="1">(MMULT($G382:$K382,DN$2:DN$6)-MMULT($G382:$K382,DM$2:DM$6))/MMULT($G382:$K382,DM$2:DM$6)</f>
        <v>-4.2035581370556702E-3</v>
      </c>
      <c r="DO382">
        <f ca="1">(MMULT($G382:$K382,DO$2:DO$6)-MMULT($G382:$K382,DN$2:DN$6))/MMULT($G382:$K382,DN$2:DN$6)</f>
        <v>-5.3734513834630578E-3</v>
      </c>
      <c r="DP382">
        <f ca="1">(MMULT($G382:$K382,DP$2:DP$6)-MMULT($G382:$K382,DO$2:DO$6))/MMULT($G382:$K382,DO$2:DO$6)</f>
        <v>-1.3215708719916106E-3</v>
      </c>
      <c r="DQ382">
        <f ca="1">(MMULT($G382:$K382,DQ$2:DQ$6)-MMULT($G382:$K382,DP$2:DP$6))/MMULT($G382:$K382,DP$2:DP$6)</f>
        <v>8.9002005085376864E-3</v>
      </c>
      <c r="DR382">
        <f ca="1">(MMULT($G382:$K382,DR$2:DR$6)-MMULT($G382:$K382,DQ$2:DQ$6))/MMULT($G382:$K382,DQ$2:DQ$6)</f>
        <v>-3.5824460204678908E-3</v>
      </c>
      <c r="DS382">
        <f ca="1">(MMULT($G382:$K382,DS$2:DS$6)-MMULT($G382:$K382,DR$2:DR$6))/MMULT($G382:$K382,DR$2:DR$6)</f>
        <v>-1.6814409766839209E-2</v>
      </c>
      <c r="DT382">
        <f ca="1">(MMULT($G382:$K382,DT$2:DT$6)-MMULT($G382:$K382,DS$2:DS$6))/MMULT($G382:$K382,DS$2:DS$6)</f>
        <v>6.2043698273355754E-4</v>
      </c>
      <c r="DU382">
        <f ca="1">AVERAGE(Таблица1[[#This Row],[25.05.2021]:[25.10.2021]])</f>
        <v>1.1918409000295854E-3</v>
      </c>
      <c r="DV382">
        <f ca="1">_xlfn.STDEV.S(Таблица1[[#This Row],[25.05.2021]:[25.10.2021]])</f>
        <v>9.0760622417554049E-3</v>
      </c>
    </row>
    <row r="383" spans="1:126" x14ac:dyDescent="0.2">
      <c r="A383">
        <f ca="1">Коэффициенты!G375</f>
        <v>0.31816343677705633</v>
      </c>
      <c r="B383">
        <f ca="1">Коэффициенты!H375</f>
        <v>9.7575622998549938E-2</v>
      </c>
      <c r="C383">
        <f ca="1">Коэффициенты!I375</f>
        <v>8.8260127989203366E-2</v>
      </c>
      <c r="D383">
        <f ca="1">Коэффициенты!J375</f>
        <v>0.19980916617081876</v>
      </c>
      <c r="E383">
        <f ca="1">Коэффициенты!K375</f>
        <v>0.29619164606437171</v>
      </c>
      <c r="F383">
        <f t="shared" ca="1" si="26"/>
        <v>1.0000000000000002</v>
      </c>
      <c r="G383">
        <f t="shared" ca="1" si="28"/>
        <v>44585</v>
      </c>
      <c r="H383">
        <f t="shared" ca="1" si="28"/>
        <v>3773</v>
      </c>
      <c r="I383">
        <f t="shared" ca="1" si="29"/>
        <v>32</v>
      </c>
      <c r="J383">
        <f t="shared" ca="1" si="30"/>
        <v>342</v>
      </c>
      <c r="K383">
        <f t="shared" ca="1" si="27"/>
        <v>9807</v>
      </c>
      <c r="O383">
        <f ca="1">(MMULT($G383:$K383,O$2:O$6)-MMULT($G383:$K383,N$2:N$6))/MMULT($G383:$K383,N$2:N$6)</f>
        <v>3.0434209593003269E-3</v>
      </c>
      <c r="P383">
        <f ca="1">(MMULT($G383:$K383,P$2:P$6)-MMULT($G383:$K383,O$2:O$6))/MMULT($G383:$K383,O$2:O$6)</f>
        <v>6.0848469584426695E-3</v>
      </c>
      <c r="Q383">
        <f ca="1">(MMULT($G383:$K383,Q$2:Q$6)-MMULT($G383:$K383,P$2:P$6))/MMULT($G383:$K383,P$2:P$6)</f>
        <v>-1.1370255544043985E-3</v>
      </c>
      <c r="R383">
        <f ca="1">(MMULT($G383:$K383,R$2:R$6)-MMULT($G383:$K383,Q$2:Q$6))/MMULT($G383:$K383,Q$2:Q$6)</f>
        <v>1.0196594175566608E-2</v>
      </c>
      <c r="S383">
        <f ca="1">(MMULT($G383:$K383,S$2:S$6)-MMULT($G383:$K383,R$2:R$6))/MMULT($G383:$K383,R$2:R$6)</f>
        <v>-1.4897605384199413E-2</v>
      </c>
      <c r="T383">
        <f ca="1">(MMULT($G383:$K383,T$2:T$6)-MMULT($G383:$K383,S$2:S$6))/MMULT($G383:$K383,S$2:S$6)</f>
        <v>7.422378365593809E-3</v>
      </c>
      <c r="U383">
        <f ca="1">(MMULT($G383:$K383,U$2:U$6)-MMULT($G383:$K383,T$2:T$6))/MMULT($G383:$K383,T$2:T$6)</f>
        <v>1.161140308633136E-2</v>
      </c>
      <c r="V383">
        <f ca="1">(MMULT($G383:$K383,V$2:V$6)-MMULT($G383:$K383,U$2:U$6))/MMULT($G383:$K383,U$2:U$6)</f>
        <v>1.6104515335279127E-2</v>
      </c>
      <c r="W383">
        <f ca="1">(MMULT($G383:$K383,W$2:W$6)-MMULT($G383:$K383,V$2:V$6))/MMULT($G383:$K383,V$2:V$6)</f>
        <v>-1.9169213680353002E-3</v>
      </c>
      <c r="X383">
        <f ca="1">(MMULT($G383:$K383,X$2:X$6)-MMULT($G383:$K383,W$2:W$6))/MMULT($G383:$K383,W$2:W$6)</f>
        <v>-2.7167552018183766E-3</v>
      </c>
      <c r="Y383">
        <f ca="1">(MMULT($G383:$K383,Y$2:Y$6)-MMULT($G383:$K383,X$2:X$6))/MMULT($G383:$K383,X$2:X$6)</f>
        <v>6.3162092663000867E-3</v>
      </c>
      <c r="Z383">
        <f ca="1">(MMULT($G383:$K383,Z$2:Z$6)-MMULT($G383:$K383,Y$2:Y$6))/MMULT($G383:$K383,Y$2:Y$6)</f>
        <v>-5.1813534461173864E-4</v>
      </c>
      <c r="AA383">
        <f ca="1">(MMULT($G383:$K383,AA$2:AA$6)-MMULT($G383:$K383,Z$2:Z$6))/MMULT($G383:$K383,Z$2:Z$6)</f>
        <v>1.3413668197413011E-2</v>
      </c>
      <c r="AB383">
        <f ca="1">(MMULT($G383:$K383,AB$2:AB$6)-MMULT($G383:$K383,AA$2:AA$6))/MMULT($G383:$K383,AA$2:AA$6)</f>
        <v>-1.8834764775749007E-3</v>
      </c>
      <c r="AC383">
        <f ca="1">(MMULT($G383:$K383,AC$2:AC$6)-MMULT($G383:$K383,AB$2:AB$6))/MMULT($G383:$K383,AB$2:AB$6)</f>
        <v>-3.3307516875060081E-3</v>
      </c>
      <c r="AD383">
        <f ca="1">(MMULT($G383:$K383,AD$2:AD$6)-MMULT($G383:$K383,AC$2:AC$6))/MMULT($G383:$K383,AC$2:AC$6)</f>
        <v>-2.1397896718908511E-3</v>
      </c>
      <c r="AE383">
        <f ca="1">(MMULT($G383:$K383,AE$2:AE$6)-MMULT($G383:$K383,AD$2:AD$6))/MMULT($G383:$K383,AD$2:AD$6)</f>
        <v>-1.2834566473207245E-2</v>
      </c>
      <c r="AF383">
        <f ca="1">(MMULT($G383:$K383,AF$2:AF$6)-MMULT($G383:$K383,AE$2:AE$6))/MMULT($G383:$K383,AE$2:AE$6)</f>
        <v>-5.0391093293285271E-3</v>
      </c>
      <c r="AG383">
        <f ca="1">(MMULT($G383:$K383,AG$2:AG$6)-MMULT($G383:$K383,AF$2:AF$6))/MMULT($G383:$K383,AF$2:AF$6)</f>
        <v>2.2713312425335541E-3</v>
      </c>
      <c r="AH383">
        <f ca="1">(MMULT($G383:$K383,AH$2:AH$6)-MMULT($G383:$K383,AG$2:AG$6))/MMULT($G383:$K383,AG$2:AG$6)</f>
        <v>2.2098696614634311E-3</v>
      </c>
      <c r="AI383">
        <f ca="1">(MMULT($G383:$K383,AI$2:AI$6)-MMULT($G383:$K383,AH$2:AH$6))/MMULT($G383:$K383,AH$2:AH$6)</f>
        <v>7.6496782701432854E-3</v>
      </c>
      <c r="AJ383">
        <f ca="1">(MMULT($G383:$K383,AJ$2:AJ$6)-MMULT($G383:$K383,AI$2:AI$6))/MMULT($G383:$K383,AI$2:AI$6)</f>
        <v>1.9931682307976037E-3</v>
      </c>
      <c r="AK383">
        <f ca="1">(MMULT($G383:$K383,AK$2:AK$6)-MMULT($G383:$K383,AJ$2:AJ$6))/MMULT($G383:$K383,AJ$2:AJ$6)</f>
        <v>-8.001656095966014E-3</v>
      </c>
      <c r="AL383">
        <f ca="1">(MMULT($G383:$K383,AL$2:AL$6)-MMULT($G383:$K383,AK$2:AK$6))/MMULT($G383:$K383,AK$2:AK$6)</f>
        <v>-6.3087959321652433E-3</v>
      </c>
      <c r="AM383">
        <f ca="1">(MMULT($G383:$K383,AM$2:AM$6)-MMULT($G383:$K383,AL$2:AL$6))/MMULT($G383:$K383,AL$2:AL$6)</f>
        <v>8.8510720903783348E-3</v>
      </c>
      <c r="AN383">
        <f ca="1">(MMULT($G383:$K383,AN$2:AN$6)-MMULT($G383:$K383,AM$2:AM$6))/MMULT($G383:$K383,AM$2:AM$6)</f>
        <v>-8.8748619542323871E-3</v>
      </c>
      <c r="AO383">
        <f ca="1">(MMULT($G383:$K383,AO$2:AO$6)-MMULT($G383:$K383,AN$2:AN$6))/MMULT($G383:$K383,AN$2:AN$6)</f>
        <v>-8.9874364314315568E-3</v>
      </c>
      <c r="AP383">
        <f ca="1">(MMULT($G383:$K383,AP$2:AP$6)-MMULT($G383:$K383,AO$2:AO$6))/MMULT($G383:$K383,AO$2:AO$6)</f>
        <v>7.1295124495621403E-3</v>
      </c>
      <c r="AQ383">
        <f ca="1">(MMULT($G383:$K383,AQ$2:AQ$6)-MMULT($G383:$K383,AP$2:AP$6))/MMULT($G383:$K383,AP$2:AP$6)</f>
        <v>1.6756843319974386E-3</v>
      </c>
      <c r="AR383">
        <f ca="1">(MMULT($G383:$K383,AR$2:AR$6)-MMULT($G383:$K383,AQ$2:AQ$6))/MMULT($G383:$K383,AQ$2:AQ$6)</f>
        <v>5.9707249015192206E-3</v>
      </c>
      <c r="AS383">
        <f ca="1">(MMULT($G383:$K383,AS$2:AS$6)-MMULT($G383:$K383,AR$2:AR$6))/MMULT($G383:$K383,AR$2:AR$6)</f>
        <v>4.8576264969529661E-3</v>
      </c>
      <c r="AT383">
        <f ca="1">(MMULT($G383:$K383,AT$2:AT$6)-MMULT($G383:$K383,AS$2:AS$6))/MMULT($G383:$K383,AS$2:AS$6)</f>
        <v>-9.5940838903004356E-3</v>
      </c>
      <c r="AU383">
        <f ca="1">(MMULT($G383:$K383,AU$2:AU$6)-MMULT($G383:$K383,AT$2:AT$6))/MMULT($G383:$K383,AT$2:AT$6)</f>
        <v>-3.3830652313050313E-3</v>
      </c>
      <c r="AV383">
        <f ca="1">(MMULT($G383:$K383,AV$2:AV$6)-MMULT($G383:$K383,AU$2:AU$6))/MMULT($G383:$K383,AU$2:AU$6)</f>
        <v>-2.8470963769028465E-3</v>
      </c>
      <c r="AW383">
        <f ca="1">(MMULT($G383:$K383,AW$2:AW$6)-MMULT($G383:$K383,AV$2:AV$6))/MMULT($G383:$K383,AV$2:AV$6)</f>
        <v>3.2169553255210308E-3</v>
      </c>
      <c r="AX383">
        <f ca="1">(MMULT($G383:$K383,AX$2:AX$6)-MMULT($G383:$K383,AW$2:AW$6))/MMULT($G383:$K383,AW$2:AW$6)</f>
        <v>4.209518294169593E-3</v>
      </c>
      <c r="AY383">
        <f ca="1">(MMULT($G383:$K383,AY$2:AY$6)-MMULT($G383:$K383,AX$2:AX$6))/MMULT($G383:$K383,AX$2:AX$6)</f>
        <v>-1.1038699341377581E-2</v>
      </c>
      <c r="AZ383">
        <f ca="1">(MMULT($G383:$K383,AZ$2:AZ$6)-MMULT($G383:$K383,AY$2:AY$6))/MMULT($G383:$K383,AY$2:AY$6)</f>
        <v>-2.5413070907879219E-3</v>
      </c>
      <c r="BA383">
        <f ca="1">(MMULT($G383:$K383,BA$2:BA$6)-MMULT($G383:$K383,AZ$2:AZ$6))/MMULT($G383:$K383,AZ$2:AZ$6)</f>
        <v>-8.4857655940647342E-3</v>
      </c>
      <c r="BB383">
        <f ca="1">(MMULT($G383:$K383,BB$2:BB$6)-MMULT($G383:$K383,BA$2:BA$6))/MMULT($G383:$K383,BA$2:BA$6)</f>
        <v>-1.518754167461105E-2</v>
      </c>
      <c r="BC383">
        <f ca="1">(MMULT($G383:$K383,BC$2:BC$6)-MMULT($G383:$K383,BB$2:BB$6))/MMULT($G383:$K383,BB$2:BB$6)</f>
        <v>-5.8335904735209877E-3</v>
      </c>
      <c r="BD383">
        <f ca="1">(MMULT($G383:$K383,BD$2:BD$6)-MMULT($G383:$K383,BC$2:BC$6))/MMULT($G383:$K383,BC$2:BC$6)</f>
        <v>9.9656818176447406E-3</v>
      </c>
      <c r="BE383">
        <f ca="1">(MMULT($G383:$K383,BE$2:BE$6)-MMULT($G383:$K383,BD$2:BD$6))/MMULT($G383:$K383,BD$2:BD$6)</f>
        <v>5.0601010653755453E-3</v>
      </c>
      <c r="BF383">
        <f ca="1">(MMULT($G383:$K383,BF$2:BF$6)-MMULT($G383:$K383,BE$2:BE$6))/MMULT($G383:$K383,BE$2:BE$6)</f>
        <v>1.4887415881216859E-3</v>
      </c>
      <c r="BG383">
        <f ca="1">(MMULT($G383:$K383,BG$2:BG$6)-MMULT($G383:$K383,BF$2:BF$6))/MMULT($G383:$K383,BF$2:BF$6)</f>
        <v>-1.3121948643045471E-2</v>
      </c>
      <c r="BH383">
        <f ca="1">(MMULT($G383:$K383,BH$2:BH$6)-MMULT($G383:$K383,BG$2:BG$6))/MMULT($G383:$K383,BG$2:BG$6)</f>
        <v>9.6276720405849992E-3</v>
      </c>
      <c r="BI383">
        <f ca="1">(MMULT($G383:$K383,BI$2:BI$6)-MMULT($G383:$K383,BH$2:BH$6))/MMULT($G383:$K383,BH$2:BH$6)</f>
        <v>-3.1032043208321053E-3</v>
      </c>
      <c r="BJ383">
        <f ca="1">(MMULT($G383:$K383,BJ$2:BJ$6)-MMULT($G383:$K383,BI$2:BI$6))/MMULT($G383:$K383,BI$2:BI$6)</f>
        <v>1.5404739979691572E-2</v>
      </c>
      <c r="BK383">
        <f ca="1">(MMULT($G383:$K383,BK$2:BK$6)-MMULT($G383:$K383,BJ$2:BJ$6))/MMULT($G383:$K383,BJ$2:BJ$6)</f>
        <v>-6.105293463099716E-3</v>
      </c>
      <c r="BL383">
        <f ca="1">(MMULT($G383:$K383,BL$2:BL$6)-MMULT($G383:$K383,BK$2:BK$6))/MMULT($G383:$K383,BK$2:BK$6)</f>
        <v>4.9176477328759967E-3</v>
      </c>
      <c r="BM383">
        <f ca="1">(MMULT($G383:$K383,BM$2:BM$6)-MMULT($G383:$K383,BL$2:BL$6))/MMULT($G383:$K383,BL$2:BL$6)</f>
        <v>-3.8604333061441577E-3</v>
      </c>
      <c r="BN383">
        <f ca="1">(MMULT($G383:$K383,BN$2:BN$6)-MMULT($G383:$K383,BM$2:BM$6))/MMULT($G383:$K383,BM$2:BM$6)</f>
        <v>7.378485283044362E-3</v>
      </c>
      <c r="BO383">
        <f ca="1">(MMULT($G383:$K383,BO$2:BO$6)-MMULT($G383:$K383,BN$2:BN$6))/MMULT($G383:$K383,BN$2:BN$6)</f>
        <v>-6.4954565947334796E-3</v>
      </c>
      <c r="BP383">
        <f ca="1">(MMULT($G383:$K383,BP$2:BP$6)-MMULT($G383:$K383,BO$2:BO$6))/MMULT($G383:$K383,BO$2:BO$6)</f>
        <v>1.1298106298179523E-2</v>
      </c>
      <c r="BQ383">
        <f ca="1">(MMULT($G383:$K383,BQ$2:BQ$6)-MMULT($G383:$K383,BP$2:BP$6))/MMULT($G383:$K383,BP$2:BP$6)</f>
        <v>-5.8949264032128607E-3</v>
      </c>
      <c r="BR383">
        <f ca="1">(MMULT($G383:$K383,BR$2:BR$6)-MMULT($G383:$K383,BQ$2:BQ$6))/MMULT($G383:$K383,BQ$2:BQ$6)</f>
        <v>1.6146172560805389E-2</v>
      </c>
      <c r="BS383">
        <f ca="1">(MMULT($G383:$K383,BS$2:BS$6)-MMULT($G383:$K383,BR$2:BR$6))/MMULT($G383:$K383,BR$2:BR$6)</f>
        <v>5.5385947467238338E-3</v>
      </c>
      <c r="BT383">
        <f ca="1">(MMULT($G383:$K383,BT$2:BT$6)-MMULT($G383:$K383,BS$2:BS$6))/MMULT($G383:$K383,BS$2:BS$6)</f>
        <v>3.7918633980266924E-4</v>
      </c>
      <c r="BU383">
        <f ca="1">(MMULT($G383:$K383,BU$2:BU$6)-MMULT($G383:$K383,BT$2:BT$6))/MMULT($G383:$K383,BT$2:BT$6)</f>
        <v>1.1396689374118528E-4</v>
      </c>
      <c r="BV383">
        <f ca="1">(MMULT($G383:$K383,BV$2:BV$6)-MMULT($G383:$K383,BU$2:BU$6))/MMULT($G383:$K383,BU$2:BU$6)</f>
        <v>-6.4553532051420471E-3</v>
      </c>
      <c r="BW383">
        <f ca="1">(MMULT($G383:$K383,BW$2:BW$6)-MMULT($G383:$K383,BV$2:BV$6))/MMULT($G383:$K383,BV$2:BV$6)</f>
        <v>6.1391039990887474E-3</v>
      </c>
      <c r="BX383">
        <f ca="1">(MMULT($G383:$K383,BX$2:BX$6)-MMULT($G383:$K383,BW$2:BW$6))/MMULT($G383:$K383,BW$2:BW$6)</f>
        <v>1.4083202452950114E-2</v>
      </c>
      <c r="BY383">
        <f ca="1">(MMULT($G383:$K383,BY$2:BY$6)-MMULT($G383:$K383,BX$2:BX$6))/MMULT($G383:$K383,BX$2:BX$6)</f>
        <v>-9.4821450067977212E-3</v>
      </c>
      <c r="BZ383">
        <f ca="1">(MMULT($G383:$K383,BZ$2:BZ$6)-MMULT($G383:$K383,BY$2:BY$6))/MMULT($G383:$K383,BY$2:BY$6)</f>
        <v>-8.3034489111547052E-3</v>
      </c>
      <c r="CA383">
        <f ca="1">(MMULT($G383:$K383,CA$2:CA$6)-MMULT($G383:$K383,BZ$2:BZ$6))/MMULT($G383:$K383,BZ$2:BZ$6)</f>
        <v>-4.7383956913339649E-4</v>
      </c>
      <c r="CB383">
        <f ca="1">(MMULT($G383:$K383,CB$2:CB$6)-MMULT($G383:$K383,CA$2:CA$6))/MMULT($G383:$K383,CA$2:CA$6)</f>
        <v>1.3480537106400202E-2</v>
      </c>
      <c r="CC383">
        <f ca="1">(MMULT($G383:$K383,CC$2:CC$6)-MMULT($G383:$K383,CB$2:CB$6))/MMULT($G383:$K383,CB$2:CB$6)</f>
        <v>-7.7770239923597309E-3</v>
      </c>
      <c r="CD383">
        <f ca="1">(MMULT($G383:$K383,CD$2:CD$6)-MMULT($G383:$K383,CC$2:CC$6))/MMULT($G383:$K383,CC$2:CC$6)</f>
        <v>-3.4553537737152997E-3</v>
      </c>
      <c r="CE383">
        <f ca="1">(MMULT($G383:$K383,CE$2:CE$6)-MMULT($G383:$K383,CD$2:CD$6))/MMULT($G383:$K383,CD$2:CD$6)</f>
        <v>-3.1283403912226492E-3</v>
      </c>
      <c r="CF383">
        <f ca="1">(MMULT($G383:$K383,CF$2:CF$6)-MMULT($G383:$K383,CE$2:CE$6))/MMULT($G383:$K383,CE$2:CE$6)</f>
        <v>1.2525096922053693E-2</v>
      </c>
      <c r="CG383">
        <f ca="1">(MMULT($G383:$K383,CG$2:CG$6)-MMULT($G383:$K383,CF$2:CF$6))/MMULT($G383:$K383,CF$2:CF$6)</f>
        <v>5.1647244951027217E-3</v>
      </c>
      <c r="CH383">
        <f ca="1">(MMULT($G383:$K383,CH$2:CH$6)-MMULT($G383:$K383,CG$2:CG$6))/MMULT($G383:$K383,CG$2:CG$6)</f>
        <v>-3.4573893856733101E-3</v>
      </c>
      <c r="CI383">
        <f ca="1">(MMULT($G383:$K383,CI$2:CI$6)-MMULT($G383:$K383,CH$2:CH$6))/MMULT($G383:$K383,CH$2:CH$6)</f>
        <v>8.6648755936611609E-3</v>
      </c>
      <c r="CJ383">
        <f ca="1">(MMULT($G383:$K383,CJ$2:CJ$6)-MMULT($G383:$K383,CI$2:CI$6))/MMULT($G383:$K383,CI$2:CI$6)</f>
        <v>-4.842448023101186E-3</v>
      </c>
      <c r="CK383">
        <f ca="1">(MMULT($G383:$K383,CK$2:CK$6)-MMULT($G383:$K383,CJ$2:CJ$6))/MMULT($G383:$K383,CJ$2:CJ$6)</f>
        <v>3.5017061911148195E-3</v>
      </c>
      <c r="CL383">
        <f ca="1">(MMULT($G383:$K383,CL$2:CL$6)-MMULT($G383:$K383,CK$2:CK$6))/MMULT($G383:$K383,CK$2:CK$6)</f>
        <v>1.3427297931192812E-3</v>
      </c>
      <c r="CM383">
        <f ca="1">(MMULT($G383:$K383,CM$2:CM$6)-MMULT($G383:$K383,CL$2:CL$6))/MMULT($G383:$K383,CL$2:CL$6)</f>
        <v>-9.4809775343488913E-3</v>
      </c>
      <c r="CN383">
        <f ca="1">(MMULT($G383:$K383,CN$2:CN$6)-MMULT($G383:$K383,CM$2:CM$6))/MMULT($G383:$K383,CM$2:CM$6)</f>
        <v>1.2898272467011822E-3</v>
      </c>
      <c r="CO383">
        <f ca="1">(MMULT($G383:$K383,CO$2:CO$6)-MMULT($G383:$K383,CN$2:CN$6))/MMULT($G383:$K383,CN$2:CN$6)</f>
        <v>-7.039765717762091E-3</v>
      </c>
      <c r="CP383">
        <f ca="1">(MMULT($G383:$K383,CP$2:CP$6)-MMULT($G383:$K383,CO$2:CO$6))/MMULT($G383:$K383,CO$2:CO$6)</f>
        <v>4.18891588548262E-3</v>
      </c>
      <c r="CQ383">
        <f ca="1">(MMULT($G383:$K383,CQ$2:CQ$6)-MMULT($G383:$K383,CP$2:CP$6))/MMULT($G383:$K383,CP$2:CP$6)</f>
        <v>7.8375948626020417E-3</v>
      </c>
      <c r="CR383">
        <f ca="1">(MMULT($G383:$K383,CR$2:CR$6)-MMULT($G383:$K383,CQ$2:CQ$6))/MMULT($G383:$K383,CQ$2:CQ$6)</f>
        <v>2.2999994424793579E-3</v>
      </c>
      <c r="CS383">
        <f ca="1">(MMULT($G383:$K383,CS$2:CS$6)-MMULT($G383:$K383,CR$2:CR$6))/MMULT($G383:$K383,CR$2:CR$6)</f>
        <v>1.1122836414729553E-2</v>
      </c>
      <c r="CT383">
        <f ca="1">(MMULT($G383:$K383,CT$2:CT$6)-MMULT($G383:$K383,CS$2:CS$6))/MMULT($G383:$K383,CS$2:CS$6)</f>
        <v>-1.1113128195750289E-2</v>
      </c>
      <c r="CU383">
        <f ca="1">(MMULT($G383:$K383,CU$2:CU$6)-MMULT($G383:$K383,CT$2:CT$6))/MMULT($G383:$K383,CT$2:CT$6)</f>
        <v>-8.1300335769017365E-3</v>
      </c>
      <c r="CV383">
        <f ca="1">(MMULT($G383:$K383,CV$2:CV$6)-MMULT($G383:$K383,CU$2:CU$6))/MMULT($G383:$K383,CU$2:CU$6)</f>
        <v>-1.5911592144136908E-3</v>
      </c>
      <c r="CW383">
        <f ca="1">(MMULT($G383:$K383,CW$2:CW$6)-MMULT($G383:$K383,CV$2:CV$6))/MMULT($G383:$K383,CV$2:CV$6)</f>
        <v>8.3157767501180358E-3</v>
      </c>
      <c r="CX383">
        <f ca="1">(MMULT($G383:$K383,CX$2:CX$6)-MMULT($G383:$K383,CW$2:CW$6))/MMULT($G383:$K383,CW$2:CW$6)</f>
        <v>1.0080328194745967E-2</v>
      </c>
      <c r="CY383">
        <f ca="1">(MMULT($G383:$K383,CY$2:CY$6)-MMULT($G383:$K383,CX$2:CX$6))/MMULT($G383:$K383,CX$2:CX$6)</f>
        <v>-2.9473853499614577E-3</v>
      </c>
      <c r="CZ383">
        <f ca="1">(MMULT($G383:$K383,CZ$2:CZ$6)-MMULT($G383:$K383,CY$2:CY$6))/MMULT($G383:$K383,CY$2:CY$6)</f>
        <v>1.332652994051153E-2</v>
      </c>
      <c r="DA383">
        <f ca="1">(MMULT($G383:$K383,DA$2:DA$6)-MMULT($G383:$K383,CZ$2:CZ$6))/MMULT($G383:$K383,CZ$2:CZ$6)</f>
        <v>1.8009159641472396E-2</v>
      </c>
      <c r="DB383">
        <f ca="1">(MMULT($G383:$K383,DB$2:DB$6)-MMULT($G383:$K383,DA$2:DA$6))/MMULT($G383:$K383,DA$2:DA$6)</f>
        <v>-1.4926151003759866E-2</v>
      </c>
      <c r="DC383">
        <f ca="1">(MMULT($G383:$K383,DC$2:DC$6)-MMULT($G383:$K383,DB$2:DB$6))/MMULT($G383:$K383,DB$2:DB$6)</f>
        <v>1.1562831996166454E-2</v>
      </c>
      <c r="DD383">
        <f ca="1">(MMULT($G383:$K383,DD$2:DD$6)-MMULT($G383:$K383,DC$2:DC$6))/MMULT($G383:$K383,DC$2:DC$6)</f>
        <v>-3.9184122359614201E-4</v>
      </c>
      <c r="DE383">
        <f ca="1">(MMULT($G383:$K383,DE$2:DE$6)-MMULT($G383:$K383,DD$2:DD$6))/MMULT($G383:$K383,DD$2:DD$6)</f>
        <v>8.3344366757984473E-3</v>
      </c>
      <c r="DF383">
        <f ca="1">(MMULT($G383:$K383,DF$2:DF$6)-MMULT($G383:$K383,DE$2:DE$6))/MMULT($G383:$K383,DE$2:DE$6)</f>
        <v>1.1265369324751235E-2</v>
      </c>
      <c r="DG383">
        <f ca="1">(MMULT($G383:$K383,DG$2:DG$6)-MMULT($G383:$K383,DF$2:DF$6))/MMULT($G383:$K383,DF$2:DF$6)</f>
        <v>3.450589903573352E-2</v>
      </c>
      <c r="DH383">
        <f ca="1">(MMULT($G383:$K383,DH$2:DH$6)-MMULT($G383:$K383,DG$2:DG$6))/MMULT($G383:$K383,DG$2:DG$6)</f>
        <v>-7.8523307485448227E-3</v>
      </c>
      <c r="DI383">
        <f ca="1">(MMULT($G383:$K383,DI$2:DI$6)-MMULT($G383:$K383,DH$2:DH$6))/MMULT($G383:$K383,DH$2:DH$6)</f>
        <v>5.5208549101594196E-3</v>
      </c>
      <c r="DJ383">
        <f ca="1">(MMULT($G383:$K383,DJ$2:DJ$6)-MMULT($G383:$K383,DI$2:DI$6))/MMULT($G383:$K383,DI$2:DI$6)</f>
        <v>5.1326856339072397E-3</v>
      </c>
      <c r="DK383">
        <f ca="1">(MMULT($G383:$K383,DK$2:DK$6)-MMULT($G383:$K383,DJ$2:DJ$6))/MMULT($G383:$K383,DJ$2:DJ$6)</f>
        <v>2.0024038088306373E-3</v>
      </c>
      <c r="DL383">
        <f ca="1">(MMULT($G383:$K383,DL$2:DL$6)-MMULT($G383:$K383,DK$2:DK$6))/MMULT($G383:$K383,DK$2:DK$6)</f>
        <v>-1.844349827353265E-3</v>
      </c>
      <c r="DM383">
        <f ca="1">(MMULT($G383:$K383,DM$2:DM$6)-MMULT($G383:$K383,DL$2:DL$6))/MMULT($G383:$K383,DL$2:DL$6)</f>
        <v>1.3313412957739548E-3</v>
      </c>
      <c r="DN383">
        <f ca="1">(MMULT($G383:$K383,DN$2:DN$6)-MMULT($G383:$K383,DM$2:DM$6))/MMULT($G383:$K383,DM$2:DM$6)</f>
        <v>-3.9846791762797526E-3</v>
      </c>
      <c r="DO383">
        <f ca="1">(MMULT($G383:$K383,DO$2:DO$6)-MMULT($G383:$K383,DN$2:DN$6))/MMULT($G383:$K383,DN$2:DN$6)</f>
        <v>-7.902805943546351E-3</v>
      </c>
      <c r="DP383">
        <f ca="1">(MMULT($G383:$K383,DP$2:DP$6)-MMULT($G383:$K383,DO$2:DO$6))/MMULT($G383:$K383,DO$2:DO$6)</f>
        <v>-1.161454966395281E-3</v>
      </c>
      <c r="DQ383">
        <f ca="1">(MMULT($G383:$K383,DQ$2:DQ$6)-MMULT($G383:$K383,DP$2:DP$6))/MMULT($G383:$K383,DP$2:DP$6)</f>
        <v>5.0843673157764755E-3</v>
      </c>
      <c r="DR383">
        <f ca="1">(MMULT($G383:$K383,DR$2:DR$6)-MMULT($G383:$K383,DQ$2:DQ$6))/MMULT($G383:$K383,DQ$2:DQ$6)</f>
        <v>-4.7038798220295618E-3</v>
      </c>
      <c r="DS383">
        <f ca="1">(MMULT($G383:$K383,DS$2:DS$6)-MMULT($G383:$K383,DR$2:DR$6))/MMULT($G383:$K383,DR$2:DR$6)</f>
        <v>-1.5419895651953706E-2</v>
      </c>
      <c r="DT383">
        <f ca="1">(MMULT($G383:$K383,DT$2:DT$6)-MMULT($G383:$K383,DS$2:DS$6))/MMULT($G383:$K383,DS$2:DS$6)</f>
        <v>-7.6907213703515339E-4</v>
      </c>
      <c r="DU383">
        <f ca="1">AVERAGE(Таблица1[[#This Row],[25.05.2021]:[25.10.2021]])</f>
        <v>1.0449714296076852E-3</v>
      </c>
      <c r="DV383">
        <f ca="1">_xlfn.STDEV.S(Таблица1[[#This Row],[25.05.2021]:[25.10.2021]])</f>
        <v>8.5721858710810419E-3</v>
      </c>
    </row>
    <row r="384" spans="1:126" x14ac:dyDescent="0.2">
      <c r="A384">
        <f ca="1">Коэффициенты!G376</f>
        <v>0.3521111951405867</v>
      </c>
      <c r="B384">
        <f ca="1">Коэффициенты!H376</f>
        <v>3.5060022228435732E-2</v>
      </c>
      <c r="C384">
        <f ca="1">Коэффициенты!I376</f>
        <v>0.31885616239375486</v>
      </c>
      <c r="D384">
        <f ca="1">Коэффициенты!J376</f>
        <v>6.3100251491306852E-2</v>
      </c>
      <c r="E384">
        <f ca="1">Коэффициенты!K376</f>
        <v>0.23087236874591588</v>
      </c>
      <c r="F384">
        <f t="shared" ca="1" si="26"/>
        <v>1</v>
      </c>
      <c r="G384">
        <f t="shared" ca="1" si="28"/>
        <v>49342</v>
      </c>
      <c r="H384">
        <f t="shared" ca="1" si="28"/>
        <v>1355</v>
      </c>
      <c r="I384">
        <f t="shared" ca="1" si="29"/>
        <v>117</v>
      </c>
      <c r="J384">
        <f t="shared" ca="1" si="30"/>
        <v>108</v>
      </c>
      <c r="K384">
        <f t="shared" ca="1" si="27"/>
        <v>7644</v>
      </c>
      <c r="O384">
        <f ca="1">(MMULT($G384:$K384,O$2:O$6)-MMULT($G384:$K384,N$2:N$6))/MMULT($G384:$K384,N$2:N$6)</f>
        <v>1.3184765571927978E-3</v>
      </c>
      <c r="P384">
        <f ca="1">(MMULT($G384:$K384,P$2:P$6)-MMULT($G384:$K384,O$2:O$6))/MMULT($G384:$K384,O$2:O$6)</f>
        <v>9.6097187044393983E-4</v>
      </c>
      <c r="Q384">
        <f ca="1">(MMULT($G384:$K384,Q$2:Q$6)-MMULT($G384:$K384,P$2:P$6))/MMULT($G384:$K384,P$2:P$6)</f>
        <v>-1.6148153379509141E-3</v>
      </c>
      <c r="R384">
        <f ca="1">(MMULT($G384:$K384,R$2:R$6)-MMULT($G384:$K384,Q$2:Q$6))/MMULT($G384:$K384,Q$2:Q$6)</f>
        <v>8.9451596696803852E-3</v>
      </c>
      <c r="S384">
        <f ca="1">(MMULT($G384:$K384,S$2:S$6)-MMULT($G384:$K384,R$2:R$6))/MMULT($G384:$K384,R$2:R$6)</f>
        <v>-1.9616268147621543E-2</v>
      </c>
      <c r="T384">
        <f ca="1">(MMULT($G384:$K384,T$2:T$6)-MMULT($G384:$K384,S$2:S$6))/MMULT($G384:$K384,S$2:S$6)</f>
        <v>7.3847590693075643E-3</v>
      </c>
      <c r="U384">
        <f ca="1">(MMULT($G384:$K384,U$2:U$6)-MMULT($G384:$K384,T$2:T$6))/MMULT($G384:$K384,T$2:T$6)</f>
        <v>8.7666045802125576E-3</v>
      </c>
      <c r="V384">
        <f ca="1">(MMULT($G384:$K384,V$2:V$6)-MMULT($G384:$K384,U$2:U$6))/MMULT($G384:$K384,U$2:U$6)</f>
        <v>1.0562434977289226E-2</v>
      </c>
      <c r="W384">
        <f ca="1">(MMULT($G384:$K384,W$2:W$6)-MMULT($G384:$K384,V$2:V$6))/MMULT($G384:$K384,V$2:V$6)</f>
        <v>-4.6551842048779962E-3</v>
      </c>
      <c r="X384">
        <f ca="1">(MMULT($G384:$K384,X$2:X$6)-MMULT($G384:$K384,W$2:W$6))/MMULT($G384:$K384,W$2:W$6)</f>
        <v>-5.6724181090854735E-3</v>
      </c>
      <c r="Y384">
        <f ca="1">(MMULT($G384:$K384,Y$2:Y$6)-MMULT($G384:$K384,X$2:X$6))/MMULT($G384:$K384,X$2:X$6)</f>
        <v>3.1411225729382776E-3</v>
      </c>
      <c r="Z384">
        <f ca="1">(MMULT($G384:$K384,Z$2:Z$6)-MMULT($G384:$K384,Y$2:Y$6))/MMULT($G384:$K384,Y$2:Y$6)</f>
        <v>-1.5771093105773968E-3</v>
      </c>
      <c r="AA384">
        <f ca="1">(MMULT($G384:$K384,AA$2:AA$6)-MMULT($G384:$K384,Z$2:Z$6))/MMULT($G384:$K384,Z$2:Z$6)</f>
        <v>1.7592122139284374E-2</v>
      </c>
      <c r="AB384">
        <f ca="1">(MMULT($G384:$K384,AB$2:AB$6)-MMULT($G384:$K384,AA$2:AA$6))/MMULT($G384:$K384,AA$2:AA$6)</f>
        <v>-4.4834437901202532E-3</v>
      </c>
      <c r="AC384">
        <f ca="1">(MMULT($G384:$K384,AC$2:AC$6)-MMULT($G384:$K384,AB$2:AB$6))/MMULT($G384:$K384,AB$2:AB$6)</f>
        <v>-2.7053420558129596E-3</v>
      </c>
      <c r="AD384">
        <f ca="1">(MMULT($G384:$K384,AD$2:AD$6)-MMULT($G384:$K384,AC$2:AC$6))/MMULT($G384:$K384,AC$2:AC$6)</f>
        <v>-2.4877500350307517E-3</v>
      </c>
      <c r="AE384">
        <f ca="1">(MMULT($G384:$K384,AE$2:AE$6)-MMULT($G384:$K384,AD$2:AD$6))/MMULT($G384:$K384,AD$2:AD$6)</f>
        <v>-1.4298388069653618E-2</v>
      </c>
      <c r="AF384">
        <f ca="1">(MMULT($G384:$K384,AF$2:AF$6)-MMULT($G384:$K384,AE$2:AE$6))/MMULT($G384:$K384,AE$2:AE$6)</f>
        <v>-9.8041412057940005E-3</v>
      </c>
      <c r="AG384">
        <f ca="1">(MMULT($G384:$K384,AG$2:AG$6)-MMULT($G384:$K384,AF$2:AF$6))/MMULT($G384:$K384,AF$2:AF$6)</f>
        <v>-5.4653249679358744E-3</v>
      </c>
      <c r="AH384">
        <f ca="1">(MMULT($G384:$K384,AH$2:AH$6)-MMULT($G384:$K384,AG$2:AG$6))/MMULT($G384:$K384,AG$2:AG$6)</f>
        <v>4.9959670216204568E-3</v>
      </c>
      <c r="AI384">
        <f ca="1">(MMULT($G384:$K384,AI$2:AI$6)-MMULT($G384:$K384,AH$2:AH$6))/MMULT($G384:$K384,AH$2:AH$6)</f>
        <v>8.3020904110377401E-3</v>
      </c>
      <c r="AJ384">
        <f ca="1">(MMULT($G384:$K384,AJ$2:AJ$6)-MMULT($G384:$K384,AI$2:AI$6))/MMULT($G384:$K384,AI$2:AI$6)</f>
        <v>-9.7175391607850256E-4</v>
      </c>
      <c r="AK384">
        <f ca="1">(MMULT($G384:$K384,AK$2:AK$6)-MMULT($G384:$K384,AJ$2:AJ$6))/MMULT($G384:$K384,AJ$2:AJ$6)</f>
        <v>-4.5609864504184026E-3</v>
      </c>
      <c r="AL384">
        <f ca="1">(MMULT($G384:$K384,AL$2:AL$6)-MMULT($G384:$K384,AK$2:AK$6))/MMULT($G384:$K384,AK$2:AK$6)</f>
        <v>-1.7681353086331057E-2</v>
      </c>
      <c r="AM384">
        <f ca="1">(MMULT($G384:$K384,AM$2:AM$6)-MMULT($G384:$K384,AL$2:AL$6))/MMULT($G384:$K384,AL$2:AL$6)</f>
        <v>1.0295162949606074E-2</v>
      </c>
      <c r="AN384">
        <f ca="1">(MMULT($G384:$K384,AN$2:AN$6)-MMULT($G384:$K384,AM$2:AM$6))/MMULT($G384:$K384,AM$2:AM$6)</f>
        <v>-5.6774449016843637E-3</v>
      </c>
      <c r="AO384">
        <f ca="1">(MMULT($G384:$K384,AO$2:AO$6)-MMULT($G384:$K384,AN$2:AN$6))/MMULT($G384:$K384,AN$2:AN$6)</f>
        <v>-1.0215044425062058E-2</v>
      </c>
      <c r="AP384">
        <f ca="1">(MMULT($G384:$K384,AP$2:AP$6)-MMULT($G384:$K384,AO$2:AO$6))/MMULT($G384:$K384,AO$2:AO$6)</f>
        <v>5.5355713595598433E-3</v>
      </c>
      <c r="AQ384">
        <f ca="1">(MMULT($G384:$K384,AQ$2:AQ$6)-MMULT($G384:$K384,AP$2:AP$6))/MMULT($G384:$K384,AP$2:AP$6)</f>
        <v>-2.2345240176734811E-3</v>
      </c>
      <c r="AR384">
        <f ca="1">(MMULT($G384:$K384,AR$2:AR$6)-MMULT($G384:$K384,AQ$2:AQ$6))/MMULT($G384:$K384,AQ$2:AQ$6)</f>
        <v>8.6867610652308393E-3</v>
      </c>
      <c r="AS384">
        <f ca="1">(MMULT($G384:$K384,AS$2:AS$6)-MMULT($G384:$K384,AR$2:AR$6))/MMULT($G384:$K384,AR$2:AR$6)</f>
        <v>3.1045392297178267E-3</v>
      </c>
      <c r="AT384">
        <f ca="1">(MMULT($G384:$K384,AT$2:AT$6)-MMULT($G384:$K384,AS$2:AS$6))/MMULT($G384:$K384,AS$2:AS$6)</f>
        <v>-1.3111908954206043E-2</v>
      </c>
      <c r="AU384">
        <f ca="1">(MMULT($G384:$K384,AU$2:AU$6)-MMULT($G384:$K384,AT$2:AT$6))/MMULT($G384:$K384,AT$2:AT$6)</f>
        <v>7.7361091820287407E-6</v>
      </c>
      <c r="AV384">
        <f ca="1">(MMULT($G384:$K384,AV$2:AV$6)-MMULT($G384:$K384,AU$2:AU$6))/MMULT($G384:$K384,AU$2:AU$6)</f>
        <v>-2.5260292738681009E-3</v>
      </c>
      <c r="AW384">
        <f ca="1">(MMULT($G384:$K384,AW$2:AW$6)-MMULT($G384:$K384,AV$2:AV$6))/MMULT($G384:$K384,AV$2:AV$6)</f>
        <v>6.1671915858534446E-3</v>
      </c>
      <c r="AX384">
        <f ca="1">(MMULT($G384:$K384,AX$2:AX$6)-MMULT($G384:$K384,AW$2:AW$6))/MMULT($G384:$K384,AW$2:AW$6)</f>
        <v>6.5618953209208809E-3</v>
      </c>
      <c r="AY384">
        <f ca="1">(MMULT($G384:$K384,AY$2:AY$6)-MMULT($G384:$K384,AX$2:AX$6))/MMULT($G384:$K384,AX$2:AX$6)</f>
        <v>-3.0365957174312286E-3</v>
      </c>
      <c r="AZ384">
        <f ca="1">(MMULT($G384:$K384,AZ$2:AZ$6)-MMULT($G384:$K384,AY$2:AY$6))/MMULT($G384:$K384,AY$2:AY$6)</f>
        <v>-1.3675626644010471E-4</v>
      </c>
      <c r="BA384">
        <f ca="1">(MMULT($G384:$K384,BA$2:BA$6)-MMULT($G384:$K384,AZ$2:AZ$6))/MMULT($G384:$K384,AZ$2:AZ$6)</f>
        <v>-3.8420349632198943E-3</v>
      </c>
      <c r="BB384">
        <f ca="1">(MMULT($G384:$K384,BB$2:BB$6)-MMULT($G384:$K384,BA$2:BA$6))/MMULT($G384:$K384,BA$2:BA$6)</f>
        <v>-1.8134452149497566E-2</v>
      </c>
      <c r="BC384">
        <f ca="1">(MMULT($G384:$K384,BC$2:BC$6)-MMULT($G384:$K384,BB$2:BB$6))/MMULT($G384:$K384,BB$2:BB$6)</f>
        <v>-3.5299732582431409E-3</v>
      </c>
      <c r="BD384">
        <f ca="1">(MMULT($G384:$K384,BD$2:BD$6)-MMULT($G384:$K384,BC$2:BC$6))/MMULT($G384:$K384,BC$2:BC$6)</f>
        <v>8.985849654263408E-3</v>
      </c>
      <c r="BE384">
        <f ca="1">(MMULT($G384:$K384,BE$2:BE$6)-MMULT($G384:$K384,BD$2:BD$6))/MMULT($G384:$K384,BD$2:BD$6)</f>
        <v>1.2674576146505759E-3</v>
      </c>
      <c r="BF384">
        <f ca="1">(MMULT($G384:$K384,BF$2:BF$6)-MMULT($G384:$K384,BE$2:BE$6))/MMULT($G384:$K384,BE$2:BE$6)</f>
        <v>-6.9880116173915124E-4</v>
      </c>
      <c r="BG384">
        <f ca="1">(MMULT($G384:$K384,BG$2:BG$6)-MMULT($G384:$K384,BF$2:BF$6))/MMULT($G384:$K384,BF$2:BF$6)</f>
        <v>-1.1907380245590266E-2</v>
      </c>
      <c r="BH384">
        <f ca="1">(MMULT($G384:$K384,BH$2:BH$6)-MMULT($G384:$K384,BG$2:BG$6))/MMULT($G384:$K384,BG$2:BG$6)</f>
        <v>9.5650809582797924E-3</v>
      </c>
      <c r="BI384">
        <f ca="1">(MMULT($G384:$K384,BI$2:BI$6)-MMULT($G384:$K384,BH$2:BH$6))/MMULT($G384:$K384,BH$2:BH$6)</f>
        <v>1.4448908904591072E-3</v>
      </c>
      <c r="BJ384">
        <f ca="1">(MMULT($G384:$K384,BJ$2:BJ$6)-MMULT($G384:$K384,BI$2:BI$6))/MMULT($G384:$K384,BI$2:BI$6)</f>
        <v>1.4468491198134301E-2</v>
      </c>
      <c r="BK384">
        <f ca="1">(MMULT($G384:$K384,BK$2:BK$6)-MMULT($G384:$K384,BJ$2:BJ$6))/MMULT($G384:$K384,BJ$2:BJ$6)</f>
        <v>-1.1009009501591985E-2</v>
      </c>
      <c r="BL384">
        <f ca="1">(MMULT($G384:$K384,BL$2:BL$6)-MMULT($G384:$K384,BK$2:BK$6))/MMULT($G384:$K384,BK$2:BK$6)</f>
        <v>8.6272434078119697E-3</v>
      </c>
      <c r="BM384">
        <f ca="1">(MMULT($G384:$K384,BM$2:BM$6)-MMULT($G384:$K384,BL$2:BL$6))/MMULT($G384:$K384,BL$2:BL$6)</f>
        <v>-4.4658729162083159E-3</v>
      </c>
      <c r="BN384">
        <f ca="1">(MMULT($G384:$K384,BN$2:BN$6)-MMULT($G384:$K384,BM$2:BM$6))/MMULT($G384:$K384,BM$2:BM$6)</f>
        <v>8.6622694646993903E-3</v>
      </c>
      <c r="BO384">
        <f ca="1">(MMULT($G384:$K384,BO$2:BO$6)-MMULT($G384:$K384,BN$2:BN$6))/MMULT($G384:$K384,BN$2:BN$6)</f>
        <v>-6.3580554551098557E-3</v>
      </c>
      <c r="BP384">
        <f ca="1">(MMULT($G384:$K384,BP$2:BP$6)-MMULT($G384:$K384,BO$2:BO$6))/MMULT($G384:$K384,BO$2:BO$6)</f>
        <v>1.038290876847707E-2</v>
      </c>
      <c r="BQ384">
        <f ca="1">(MMULT($G384:$K384,BQ$2:BQ$6)-MMULT($G384:$K384,BP$2:BP$6))/MMULT($G384:$K384,BP$2:BP$6)</f>
        <v>-7.3513713256882938E-3</v>
      </c>
      <c r="BR384">
        <f ca="1">(MMULT($G384:$K384,BR$2:BR$6)-MMULT($G384:$K384,BQ$2:BQ$6))/MMULT($G384:$K384,BQ$2:BQ$6)</f>
        <v>8.5996988565958787E-3</v>
      </c>
      <c r="BS384">
        <f ca="1">(MMULT($G384:$K384,BS$2:BS$6)-MMULT($G384:$K384,BR$2:BR$6))/MMULT($G384:$K384,BR$2:BR$6)</f>
        <v>4.0520005080848365E-5</v>
      </c>
      <c r="BT384">
        <f ca="1">(MMULT($G384:$K384,BT$2:BT$6)-MMULT($G384:$K384,BS$2:BS$6))/MMULT($G384:$K384,BS$2:BS$6)</f>
        <v>-7.6123649530250822E-5</v>
      </c>
      <c r="BU384">
        <f ca="1">(MMULT($G384:$K384,BU$2:BU$6)-MMULT($G384:$K384,BT$2:BT$6))/MMULT($G384:$K384,BT$2:BT$6)</f>
        <v>-9.1929741747035464E-4</v>
      </c>
      <c r="BV384">
        <f ca="1">(MMULT($G384:$K384,BV$2:BV$6)-MMULT($G384:$K384,BU$2:BU$6))/MMULT($G384:$K384,BU$2:BU$6)</f>
        <v>-6.6526615823410207E-3</v>
      </c>
      <c r="BW384">
        <f ca="1">(MMULT($G384:$K384,BW$2:BW$6)-MMULT($G384:$K384,BV$2:BV$6))/MMULT($G384:$K384,BV$2:BV$6)</f>
        <v>3.5146811058348586E-3</v>
      </c>
      <c r="BX384">
        <f ca="1">(MMULT($G384:$K384,BX$2:BX$6)-MMULT($G384:$K384,BW$2:BW$6))/MMULT($G384:$K384,BW$2:BW$6)</f>
        <v>1.195000347647247E-2</v>
      </c>
      <c r="BY384">
        <f ca="1">(MMULT($G384:$K384,BY$2:BY$6)-MMULT($G384:$K384,BX$2:BX$6))/MMULT($G384:$K384,BX$2:BX$6)</f>
        <v>-8.2162355446077345E-3</v>
      </c>
      <c r="BZ384">
        <f ca="1">(MMULT($G384:$K384,BZ$2:BZ$6)-MMULT($G384:$K384,BY$2:BY$6))/MMULT($G384:$K384,BY$2:BY$6)</f>
        <v>-9.8991665740268547E-3</v>
      </c>
      <c r="CA384">
        <f ca="1">(MMULT($G384:$K384,CA$2:CA$6)-MMULT($G384:$K384,BZ$2:BZ$6))/MMULT($G384:$K384,BZ$2:BZ$6)</f>
        <v>-1.3365001130535951E-3</v>
      </c>
      <c r="CB384">
        <f ca="1">(MMULT($G384:$K384,CB$2:CB$6)-MMULT($G384:$K384,CA$2:CA$6))/MMULT($G384:$K384,CA$2:CA$6)</f>
        <v>1.2647694674014482E-2</v>
      </c>
      <c r="CC384">
        <f ca="1">(MMULT($G384:$K384,CC$2:CC$6)-MMULT($G384:$K384,CB$2:CB$6))/MMULT($G384:$K384,CB$2:CB$6)</f>
        <v>-5.4257565888172375E-3</v>
      </c>
      <c r="CD384">
        <f ca="1">(MMULT($G384:$K384,CD$2:CD$6)-MMULT($G384:$K384,CC$2:CC$6))/MMULT($G384:$K384,CC$2:CC$6)</f>
        <v>-3.7681306949663364E-3</v>
      </c>
      <c r="CE384">
        <f ca="1">(MMULT($G384:$K384,CE$2:CE$6)-MMULT($G384:$K384,CD$2:CD$6))/MMULT($G384:$K384,CD$2:CD$6)</f>
        <v>-3.0657665438368563E-3</v>
      </c>
      <c r="CF384">
        <f ca="1">(MMULT($G384:$K384,CF$2:CF$6)-MMULT($G384:$K384,CE$2:CE$6))/MMULT($G384:$K384,CE$2:CE$6)</f>
        <v>1.1654125929802805E-2</v>
      </c>
      <c r="CG384">
        <f ca="1">(MMULT($G384:$K384,CG$2:CG$6)-MMULT($G384:$K384,CF$2:CF$6))/MMULT($G384:$K384,CF$2:CF$6)</f>
        <v>8.1959284583722342E-3</v>
      </c>
      <c r="CH384">
        <f ca="1">(MMULT($G384:$K384,CH$2:CH$6)-MMULT($G384:$K384,CG$2:CG$6))/MMULT($G384:$K384,CG$2:CG$6)</f>
        <v>-2.8828786748252158E-3</v>
      </c>
      <c r="CI384">
        <f ca="1">(MMULT($G384:$K384,CI$2:CI$6)-MMULT($G384:$K384,CH$2:CH$6))/MMULT($G384:$K384,CH$2:CH$6)</f>
        <v>5.7095341943281357E-3</v>
      </c>
      <c r="CJ384">
        <f ca="1">(MMULT($G384:$K384,CJ$2:CJ$6)-MMULT($G384:$K384,CI$2:CI$6))/MMULT($G384:$K384,CI$2:CI$6)</f>
        <v>-6.5224870004993319E-3</v>
      </c>
      <c r="CK384">
        <f ca="1">(MMULT($G384:$K384,CK$2:CK$6)-MMULT($G384:$K384,CJ$2:CJ$6))/MMULT($G384:$K384,CJ$2:CJ$6)</f>
        <v>7.9329123258545329E-3</v>
      </c>
      <c r="CL384">
        <f ca="1">(MMULT($G384:$K384,CL$2:CL$6)-MMULT($G384:$K384,CK$2:CK$6))/MMULT($G384:$K384,CK$2:CK$6)</f>
        <v>-4.4599350202406245E-4</v>
      </c>
      <c r="CM384">
        <f ca="1">(MMULT($G384:$K384,CM$2:CM$6)-MMULT($G384:$K384,CL$2:CL$6))/MMULT($G384:$K384,CL$2:CL$6)</f>
        <v>-1.0919875307782947E-2</v>
      </c>
      <c r="CN384">
        <f ca="1">(MMULT($G384:$K384,CN$2:CN$6)-MMULT($G384:$K384,CM$2:CM$6))/MMULT($G384:$K384,CM$2:CM$6)</f>
        <v>-1.3932626518217792E-3</v>
      </c>
      <c r="CO384">
        <f ca="1">(MMULT($G384:$K384,CO$2:CO$6)-MMULT($G384:$K384,CN$2:CN$6))/MMULT($G384:$K384,CN$2:CN$6)</f>
        <v>-7.7991585925309935E-3</v>
      </c>
      <c r="CP384">
        <f ca="1">(MMULT($G384:$K384,CP$2:CP$6)-MMULT($G384:$K384,CO$2:CO$6))/MMULT($G384:$K384,CO$2:CO$6)</f>
        <v>8.1885735902647375E-3</v>
      </c>
      <c r="CQ384">
        <f ca="1">(MMULT($G384:$K384,CQ$2:CQ$6)-MMULT($G384:$K384,CP$2:CP$6))/MMULT($G384:$K384,CP$2:CP$6)</f>
        <v>3.0647962481390166E-3</v>
      </c>
      <c r="CR384">
        <f ca="1">(MMULT($G384:$K384,CR$2:CR$6)-MMULT($G384:$K384,CQ$2:CQ$6))/MMULT($G384:$K384,CQ$2:CQ$6)</f>
        <v>-6.5418929470627482E-3</v>
      </c>
      <c r="CS384">
        <f ca="1">(MMULT($G384:$K384,CS$2:CS$6)-MMULT($G384:$K384,CR$2:CR$6))/MMULT($G384:$K384,CR$2:CR$6)</f>
        <v>6.9704284469750922E-3</v>
      </c>
      <c r="CT384">
        <f ca="1">(MMULT($G384:$K384,CT$2:CT$6)-MMULT($G384:$K384,CS$2:CS$6))/MMULT($G384:$K384,CS$2:CS$6)</f>
        <v>-1.3651798246924897E-2</v>
      </c>
      <c r="CU384">
        <f ca="1">(MMULT($G384:$K384,CU$2:CU$6)-MMULT($G384:$K384,CT$2:CT$6))/MMULT($G384:$K384,CT$2:CT$6)</f>
        <v>-6.7149530938490753E-3</v>
      </c>
      <c r="CV384">
        <f ca="1">(MMULT($G384:$K384,CV$2:CV$6)-MMULT($G384:$K384,CU$2:CU$6))/MMULT($G384:$K384,CU$2:CU$6)</f>
        <v>-6.9259754985278128E-3</v>
      </c>
      <c r="CW384">
        <f ca="1">(MMULT($G384:$K384,CW$2:CW$6)-MMULT($G384:$K384,CV$2:CV$6))/MMULT($G384:$K384,CV$2:CV$6)</f>
        <v>7.6225786342447484E-3</v>
      </c>
      <c r="CX384">
        <f ca="1">(MMULT($G384:$K384,CX$2:CX$6)-MMULT($G384:$K384,CW$2:CW$6))/MMULT($G384:$K384,CW$2:CW$6)</f>
        <v>1.1465656683852223E-2</v>
      </c>
      <c r="CY384">
        <f ca="1">(MMULT($G384:$K384,CY$2:CY$6)-MMULT($G384:$K384,CX$2:CX$6))/MMULT($G384:$K384,CX$2:CX$6)</f>
        <v>-5.9463260691174254E-3</v>
      </c>
      <c r="CZ384">
        <f ca="1">(MMULT($G384:$K384,CZ$2:CZ$6)-MMULT($G384:$K384,CY$2:CY$6))/MMULT($G384:$K384,CY$2:CY$6)</f>
        <v>1.0345872045768381E-2</v>
      </c>
      <c r="DA384">
        <f ca="1">(MMULT($G384:$K384,DA$2:DA$6)-MMULT($G384:$K384,CZ$2:CZ$6))/MMULT($G384:$K384,CZ$2:CZ$6)</f>
        <v>1.1785307085604187E-2</v>
      </c>
      <c r="DB384">
        <f ca="1">(MMULT($G384:$K384,DB$2:DB$6)-MMULT($G384:$K384,DA$2:DA$6))/MMULT($G384:$K384,DA$2:DA$6)</f>
        <v>-1.6937933696714501E-2</v>
      </c>
      <c r="DC384">
        <f ca="1">(MMULT($G384:$K384,DC$2:DC$6)-MMULT($G384:$K384,DB$2:DB$6))/MMULT($G384:$K384,DB$2:DB$6)</f>
        <v>8.4455540204901366E-3</v>
      </c>
      <c r="DD384">
        <f ca="1">(MMULT($G384:$K384,DD$2:DD$6)-MMULT($G384:$K384,DC$2:DC$6))/MMULT($G384:$K384,DC$2:DC$6)</f>
        <v>-2.7155837878335767E-3</v>
      </c>
      <c r="DE384">
        <f ca="1">(MMULT($G384:$K384,DE$2:DE$6)-MMULT($G384:$K384,DD$2:DD$6))/MMULT($G384:$K384,DD$2:DD$6)</f>
        <v>8.3809299356492652E-3</v>
      </c>
      <c r="DF384">
        <f ca="1">(MMULT($G384:$K384,DF$2:DF$6)-MMULT($G384:$K384,DE$2:DE$6))/MMULT($G384:$K384,DE$2:DE$6)</f>
        <v>-1.7595854989148354E-3</v>
      </c>
      <c r="DG384">
        <f ca="1">(MMULT($G384:$K384,DG$2:DG$6)-MMULT($G384:$K384,DF$2:DF$6))/MMULT($G384:$K384,DF$2:DF$6)</f>
        <v>2.699668972878198E-2</v>
      </c>
      <c r="DH384">
        <f ca="1">(MMULT($G384:$K384,DH$2:DH$6)-MMULT($G384:$K384,DG$2:DG$6))/MMULT($G384:$K384,DG$2:DG$6)</f>
        <v>-1.2340726318070534E-3</v>
      </c>
      <c r="DI384">
        <f ca="1">(MMULT($G384:$K384,DI$2:DI$6)-MMULT($G384:$K384,DH$2:DH$6))/MMULT($G384:$K384,DH$2:DH$6)</f>
        <v>1.4548279776903207E-2</v>
      </c>
      <c r="DJ384">
        <f ca="1">(MMULT($G384:$K384,DJ$2:DJ$6)-MMULT($G384:$K384,DI$2:DI$6))/MMULT($G384:$K384,DI$2:DI$6)</f>
        <v>6.0394116064786951E-3</v>
      </c>
      <c r="DK384">
        <f ca="1">(MMULT($G384:$K384,DK$2:DK$6)-MMULT($G384:$K384,DJ$2:DJ$6))/MMULT($G384:$K384,DJ$2:DJ$6)</f>
        <v>-5.8453193821794442E-4</v>
      </c>
      <c r="DL384">
        <f ca="1">(MMULT($G384:$K384,DL$2:DL$6)-MMULT($G384:$K384,DK$2:DK$6))/MMULT($G384:$K384,DK$2:DK$6)</f>
        <v>-2.5656561774453834E-3</v>
      </c>
      <c r="DM384">
        <f ca="1">(MMULT($G384:$K384,DM$2:DM$6)-MMULT($G384:$K384,DL$2:DL$6))/MMULT($G384:$K384,DL$2:DL$6)</f>
        <v>3.3329634470520156E-3</v>
      </c>
      <c r="DN384">
        <f ca="1">(MMULT($G384:$K384,DN$2:DN$6)-MMULT($G384:$K384,DM$2:DM$6))/MMULT($G384:$K384,DM$2:DM$6)</f>
        <v>-2.2109974008984669E-3</v>
      </c>
      <c r="DO384">
        <f ca="1">(MMULT($G384:$K384,DO$2:DO$6)-MMULT($G384:$K384,DN$2:DN$6))/MMULT($G384:$K384,DN$2:DN$6)</f>
        <v>-6.7468148997604565E-3</v>
      </c>
      <c r="DP384">
        <f ca="1">(MMULT($G384:$K384,DP$2:DP$6)-MMULT($G384:$K384,DO$2:DO$6))/MMULT($G384:$K384,DO$2:DO$6)</f>
        <v>-5.1597773390921631E-5</v>
      </c>
      <c r="DQ384">
        <f ca="1">(MMULT($G384:$K384,DQ$2:DQ$6)-MMULT($G384:$K384,DP$2:DP$6))/MMULT($G384:$K384,DP$2:DP$6)</f>
        <v>6.8815694106877249E-3</v>
      </c>
      <c r="DR384">
        <f ca="1">(MMULT($G384:$K384,DR$2:DR$6)-MMULT($G384:$K384,DQ$2:DQ$6))/MMULT($G384:$K384,DQ$2:DQ$6)</f>
        <v>-7.2206233205333748E-3</v>
      </c>
      <c r="DS384">
        <f ca="1">(MMULT($G384:$K384,DS$2:DS$6)-MMULT($G384:$K384,DR$2:DR$6))/MMULT($G384:$K384,DR$2:DR$6)</f>
        <v>-1.3079218611760909E-2</v>
      </c>
      <c r="DT384">
        <f ca="1">(MMULT($G384:$K384,DT$2:DT$6)-MMULT($G384:$K384,DS$2:DS$6))/MMULT($G384:$K384,DS$2:DS$6)</f>
        <v>-3.9265418733078318E-3</v>
      </c>
      <c r="DU384">
        <f ca="1">AVERAGE(Таблица1[[#This Row],[25.05.2021]:[25.10.2021]])</f>
        <v>1.0981397280324691E-4</v>
      </c>
      <c r="DV384">
        <f ca="1">_xlfn.STDEV.S(Таблица1[[#This Row],[25.05.2021]:[25.10.2021]])</f>
        <v>8.4398420845432573E-3</v>
      </c>
    </row>
    <row r="385" spans="1:126" x14ac:dyDescent="0.2">
      <c r="A385">
        <f ca="1">Коэффициенты!G377</f>
        <v>0.28968178840127734</v>
      </c>
      <c r="B385">
        <f ca="1">Коэффициенты!H377</f>
        <v>9.0422901413266601E-2</v>
      </c>
      <c r="C385">
        <f ca="1">Коэффициенты!I377</f>
        <v>0.16751116144422376</v>
      </c>
      <c r="D385">
        <f ca="1">Коэффициенты!J377</f>
        <v>0.23191995199230778</v>
      </c>
      <c r="E385">
        <f ca="1">Коэффициенты!K377</f>
        <v>0.22046419674892459</v>
      </c>
      <c r="F385">
        <f t="shared" ca="1" si="26"/>
        <v>1</v>
      </c>
      <c r="G385">
        <f t="shared" ca="1" si="28"/>
        <v>40594</v>
      </c>
      <c r="H385">
        <f t="shared" ca="1" si="28"/>
        <v>3496</v>
      </c>
      <c r="I385">
        <f t="shared" ca="1" si="29"/>
        <v>61</v>
      </c>
      <c r="J385">
        <f t="shared" ca="1" si="30"/>
        <v>397</v>
      </c>
      <c r="K385">
        <f t="shared" ca="1" si="27"/>
        <v>7299</v>
      </c>
      <c r="O385">
        <f ca="1">(MMULT($G385:$K385,O$2:O$6)-MMULT($G385:$K385,N$2:N$6))/MMULT($G385:$K385,N$2:N$6)</f>
        <v>2.4829856995973441E-3</v>
      </c>
      <c r="P385">
        <f ca="1">(MMULT($G385:$K385,P$2:P$6)-MMULT($G385:$K385,O$2:O$6))/MMULT($G385:$K385,O$2:O$6)</f>
        <v>4.5350094215692183E-3</v>
      </c>
      <c r="Q385">
        <f ca="1">(MMULT($G385:$K385,Q$2:Q$6)-MMULT($G385:$K385,P$2:P$6))/MMULT($G385:$K385,P$2:P$6)</f>
        <v>5.1566913033082183E-4</v>
      </c>
      <c r="R385">
        <f ca="1">(MMULT($G385:$K385,R$2:R$6)-MMULT($G385:$K385,Q$2:Q$6))/MMULT($G385:$K385,Q$2:Q$6)</f>
        <v>8.5334260232467381E-3</v>
      </c>
      <c r="S385">
        <f ca="1">(MMULT($G385:$K385,S$2:S$6)-MMULT($G385:$K385,R$2:R$6))/MMULT($G385:$K385,R$2:R$6)</f>
        <v>-1.5972378524756168E-2</v>
      </c>
      <c r="T385">
        <f ca="1">(MMULT($G385:$K385,T$2:T$6)-MMULT($G385:$K385,S$2:S$6))/MMULT($G385:$K385,S$2:S$6)</f>
        <v>7.6365377152948057E-3</v>
      </c>
      <c r="U385">
        <f ca="1">(MMULT($G385:$K385,U$2:U$6)-MMULT($G385:$K385,T$2:T$6))/MMULT($G385:$K385,T$2:T$6)</f>
        <v>1.306744839456633E-2</v>
      </c>
      <c r="V385">
        <f ca="1">(MMULT($G385:$K385,V$2:V$6)-MMULT($G385:$K385,U$2:U$6))/MMULT($G385:$K385,U$2:U$6)</f>
        <v>1.7082077811789744E-2</v>
      </c>
      <c r="W385">
        <f ca="1">(MMULT($G385:$K385,W$2:W$6)-MMULT($G385:$K385,V$2:V$6))/MMULT($G385:$K385,V$2:V$6)</f>
        <v>-2.4481982526250328E-3</v>
      </c>
      <c r="X385">
        <f ca="1">(MMULT($G385:$K385,X$2:X$6)-MMULT($G385:$K385,W$2:W$6))/MMULT($G385:$K385,W$2:W$6)</f>
        <v>-2.8084270173562589E-3</v>
      </c>
      <c r="Y385">
        <f ca="1">(MMULT($G385:$K385,Y$2:Y$6)-MMULT($G385:$K385,X$2:X$6))/MMULT($G385:$K385,X$2:X$6)</f>
        <v>4.9331687429502637E-3</v>
      </c>
      <c r="Z385">
        <f ca="1">(MMULT($G385:$K385,Z$2:Z$6)-MMULT($G385:$K385,Y$2:Y$6))/MMULT($G385:$K385,Y$2:Y$6)</f>
        <v>-8.5920946734572093E-4</v>
      </c>
      <c r="AA385">
        <f ca="1">(MMULT($G385:$K385,AA$2:AA$6)-MMULT($G385:$K385,Z$2:Z$6))/MMULT($G385:$K385,Z$2:Z$6)</f>
        <v>1.4003950885178881E-2</v>
      </c>
      <c r="AB385">
        <f ca="1">(MMULT($G385:$K385,AB$2:AB$6)-MMULT($G385:$K385,AA$2:AA$6))/MMULT($G385:$K385,AA$2:AA$6)</f>
        <v>-2.5924592930617993E-3</v>
      </c>
      <c r="AC385">
        <f ca="1">(MMULT($G385:$K385,AC$2:AC$6)-MMULT($G385:$K385,AB$2:AB$6))/MMULT($G385:$K385,AB$2:AB$6)</f>
        <v>-3.2366770904876407E-3</v>
      </c>
      <c r="AD385">
        <f ca="1">(MMULT($G385:$K385,AD$2:AD$6)-MMULT($G385:$K385,AC$2:AC$6))/MMULT($G385:$K385,AC$2:AC$6)</f>
        <v>-1.6981880267413988E-3</v>
      </c>
      <c r="AE385">
        <f ca="1">(MMULT($G385:$K385,AE$2:AE$6)-MMULT($G385:$K385,AD$2:AD$6))/MMULT($G385:$K385,AD$2:AD$6)</f>
        <v>-1.2431090048866998E-2</v>
      </c>
      <c r="AF385">
        <f ca="1">(MMULT($G385:$K385,AF$2:AF$6)-MMULT($G385:$K385,AE$2:AE$6))/MMULT($G385:$K385,AE$2:AE$6)</f>
        <v>-5.4543185836716237E-3</v>
      </c>
      <c r="AG385">
        <f ca="1">(MMULT($G385:$K385,AG$2:AG$6)-MMULT($G385:$K385,AF$2:AF$6))/MMULT($G385:$K385,AF$2:AF$6)</f>
        <v>3.3582132001544333E-4</v>
      </c>
      <c r="AH385">
        <f ca="1">(MMULT($G385:$K385,AH$2:AH$6)-MMULT($G385:$K385,AG$2:AG$6))/MMULT($G385:$K385,AG$2:AG$6)</f>
        <v>2.9964742669760639E-3</v>
      </c>
      <c r="AI385">
        <f ca="1">(MMULT($G385:$K385,AI$2:AI$6)-MMULT($G385:$K385,AH$2:AH$6))/MMULT($G385:$K385,AH$2:AH$6)</f>
        <v>8.8613077298307294E-3</v>
      </c>
      <c r="AJ385">
        <f ca="1">(MMULT($G385:$K385,AJ$2:AJ$6)-MMULT($G385:$K385,AI$2:AI$6))/MMULT($G385:$K385,AI$2:AI$6)</f>
        <v>1.0126795276546201E-3</v>
      </c>
      <c r="AK385">
        <f ca="1">(MMULT($G385:$K385,AK$2:AK$6)-MMULT($G385:$K385,AJ$2:AJ$6))/MMULT($G385:$K385,AJ$2:AJ$6)</f>
        <v>-7.3524399692044993E-3</v>
      </c>
      <c r="AL385">
        <f ca="1">(MMULT($G385:$K385,AL$2:AL$6)-MMULT($G385:$K385,AK$2:AK$6))/MMULT($G385:$K385,AK$2:AK$6)</f>
        <v>-8.2828677374254291E-3</v>
      </c>
      <c r="AM385">
        <f ca="1">(MMULT($G385:$K385,AM$2:AM$6)-MMULT($G385:$K385,AL$2:AL$6))/MMULT($G385:$K385,AL$2:AL$6)</f>
        <v>9.8248238779903643E-3</v>
      </c>
      <c r="AN385">
        <f ca="1">(MMULT($G385:$K385,AN$2:AN$6)-MMULT($G385:$K385,AM$2:AM$6))/MMULT($G385:$K385,AM$2:AM$6)</f>
        <v>-7.8707159641792802E-3</v>
      </c>
      <c r="AO385">
        <f ca="1">(MMULT($G385:$K385,AO$2:AO$6)-MMULT($G385:$K385,AN$2:AN$6))/MMULT($G385:$K385,AN$2:AN$6)</f>
        <v>-8.7440251000905252E-3</v>
      </c>
      <c r="AP385">
        <f ca="1">(MMULT($G385:$K385,AP$2:AP$6)-MMULT($G385:$K385,AO$2:AO$6))/MMULT($G385:$K385,AO$2:AO$6)</f>
        <v>7.6071426427211757E-3</v>
      </c>
      <c r="AQ385">
        <f ca="1">(MMULT($G385:$K385,AQ$2:AQ$6)-MMULT($G385:$K385,AP$2:AP$6))/MMULT($G385:$K385,AP$2:AP$6)</f>
        <v>1.4824414634412688E-3</v>
      </c>
      <c r="AR385">
        <f ca="1">(MMULT($G385:$K385,AR$2:AR$6)-MMULT($G385:$K385,AQ$2:AQ$6))/MMULT($G385:$K385,AQ$2:AQ$6)</f>
        <v>7.0065746779333889E-3</v>
      </c>
      <c r="AS385">
        <f ca="1">(MMULT($G385:$K385,AS$2:AS$6)-MMULT($G385:$K385,AR$2:AR$6))/MMULT($G385:$K385,AR$2:AR$6)</f>
        <v>4.0383223503432314E-3</v>
      </c>
      <c r="AT385">
        <f ca="1">(MMULT($G385:$K385,AT$2:AT$6)-MMULT($G385:$K385,AS$2:AS$6))/MMULT($G385:$K385,AS$2:AS$6)</f>
        <v>-9.9814906033209565E-3</v>
      </c>
      <c r="AU385">
        <f ca="1">(MMULT($G385:$K385,AU$2:AU$6)-MMULT($G385:$K385,AT$2:AT$6))/MMULT($G385:$K385,AT$2:AT$6)</f>
        <v>-2.8821317428472403E-3</v>
      </c>
      <c r="AV385">
        <f ca="1">(MMULT($G385:$K385,AV$2:AV$6)-MMULT($G385:$K385,AU$2:AU$6))/MMULT($G385:$K385,AU$2:AU$6)</f>
        <v>-3.9786419273240056E-3</v>
      </c>
      <c r="AW385">
        <f ca="1">(MMULT($G385:$K385,AW$2:AW$6)-MMULT($G385:$K385,AV$2:AV$6))/MMULT($G385:$K385,AV$2:AV$6)</f>
        <v>3.6987020106876716E-3</v>
      </c>
      <c r="AX385">
        <f ca="1">(MMULT($G385:$K385,AX$2:AX$6)-MMULT($G385:$K385,AW$2:AW$6))/MMULT($G385:$K385,AW$2:AW$6)</f>
        <v>4.1335031261268184E-3</v>
      </c>
      <c r="AY385">
        <f ca="1">(MMULT($G385:$K385,AY$2:AY$6)-MMULT($G385:$K385,AX$2:AX$6))/MMULT($G385:$K385,AX$2:AX$6)</f>
        <v>-7.8555823995200627E-3</v>
      </c>
      <c r="AZ385">
        <f ca="1">(MMULT($G385:$K385,AZ$2:AZ$6)-MMULT($G385:$K385,AY$2:AY$6))/MMULT($G385:$K385,AY$2:AY$6)</f>
        <v>-2.5400976559532065E-3</v>
      </c>
      <c r="BA385">
        <f ca="1">(MMULT($G385:$K385,BA$2:BA$6)-MMULT($G385:$K385,AZ$2:AZ$6))/MMULT($G385:$K385,AZ$2:AZ$6)</f>
        <v>-9.0421853326387233E-3</v>
      </c>
      <c r="BB385">
        <f ca="1">(MMULT($G385:$K385,BB$2:BB$6)-MMULT($G385:$K385,BA$2:BA$6))/MMULT($G385:$K385,BA$2:BA$6)</f>
        <v>-1.6007271638444735E-2</v>
      </c>
      <c r="BC385">
        <f ca="1">(MMULT($G385:$K385,BC$2:BC$6)-MMULT($G385:$K385,BB$2:BB$6))/MMULT($G385:$K385,BB$2:BB$6)</f>
        <v>-4.5987389074109673E-3</v>
      </c>
      <c r="BD385">
        <f ca="1">(MMULT($G385:$K385,BD$2:BD$6)-MMULT($G385:$K385,BC$2:BC$6))/MMULT($G385:$K385,BC$2:BC$6)</f>
        <v>8.5186248417383117E-3</v>
      </c>
      <c r="BE385">
        <f ca="1">(MMULT($G385:$K385,BE$2:BE$6)-MMULT($G385:$K385,BD$2:BD$6))/MMULT($G385:$K385,BD$2:BD$6)</f>
        <v>5.7457724181819107E-3</v>
      </c>
      <c r="BF385">
        <f ca="1">(MMULT($G385:$K385,BF$2:BF$6)-MMULT($G385:$K385,BE$2:BE$6))/MMULT($G385:$K385,BE$2:BE$6)</f>
        <v>1.6147497144006161E-3</v>
      </c>
      <c r="BG385">
        <f ca="1">(MMULT($G385:$K385,BG$2:BG$6)-MMULT($G385:$K385,BF$2:BF$6))/MMULT($G385:$K385,BF$2:BF$6)</f>
        <v>-1.3149587124793808E-2</v>
      </c>
      <c r="BH385">
        <f ca="1">(MMULT($G385:$K385,BH$2:BH$6)-MMULT($G385:$K385,BG$2:BG$6))/MMULT($G385:$K385,BG$2:BG$6)</f>
        <v>8.2859212847667812E-3</v>
      </c>
      <c r="BI385">
        <f ca="1">(MMULT($G385:$K385,BI$2:BI$6)-MMULT($G385:$K385,BH$2:BH$6))/MMULT($G385:$K385,BH$2:BH$6)</f>
        <v>-1.6851546953094666E-3</v>
      </c>
      <c r="BJ385">
        <f ca="1">(MMULT($G385:$K385,BJ$2:BJ$6)-MMULT($G385:$K385,BI$2:BI$6))/MMULT($G385:$K385,BI$2:BI$6)</f>
        <v>1.5321860598626514E-2</v>
      </c>
      <c r="BK385">
        <f ca="1">(MMULT($G385:$K385,BK$2:BK$6)-MMULT($G385:$K385,BJ$2:BJ$6))/MMULT($G385:$K385,BJ$2:BJ$6)</f>
        <v>-7.8459993256074761E-3</v>
      </c>
      <c r="BL385">
        <f ca="1">(MMULT($G385:$K385,BL$2:BL$6)-MMULT($G385:$K385,BK$2:BK$6))/MMULT($G385:$K385,BK$2:BK$6)</f>
        <v>4.142513638142528E-3</v>
      </c>
      <c r="BM385">
        <f ca="1">(MMULT($G385:$K385,BM$2:BM$6)-MMULT($G385:$K385,BL$2:BL$6))/MMULT($G385:$K385,BL$2:BL$6)</f>
        <v>-3.7988144052420706E-3</v>
      </c>
      <c r="BN385">
        <f ca="1">(MMULT($G385:$K385,BN$2:BN$6)-MMULT($G385:$K385,BM$2:BM$6))/MMULT($G385:$K385,BM$2:BM$6)</f>
        <v>6.9493164227777187E-3</v>
      </c>
      <c r="BO385">
        <f ca="1">(MMULT($G385:$K385,BO$2:BO$6)-MMULT($G385:$K385,BN$2:BN$6))/MMULT($G385:$K385,BN$2:BN$6)</f>
        <v>-7.4205213393942716E-3</v>
      </c>
      <c r="BP385">
        <f ca="1">(MMULT($G385:$K385,BP$2:BP$6)-MMULT($G385:$K385,BO$2:BO$6))/MMULT($G385:$K385,BO$2:BO$6)</f>
        <v>1.0916728673980804E-2</v>
      </c>
      <c r="BQ385">
        <f ca="1">(MMULT($G385:$K385,BQ$2:BQ$6)-MMULT($G385:$K385,BP$2:BP$6))/MMULT($G385:$K385,BP$2:BP$6)</f>
        <v>-8.3426448116501652E-3</v>
      </c>
      <c r="BR385">
        <f ca="1">(MMULT($G385:$K385,BR$2:BR$6)-MMULT($G385:$K385,BQ$2:BQ$6))/MMULT($G385:$K385,BQ$2:BQ$6)</f>
        <v>1.3765693639578983E-2</v>
      </c>
      <c r="BS385">
        <f ca="1">(MMULT($G385:$K385,BS$2:BS$6)-MMULT($G385:$K385,BR$2:BR$6))/MMULT($G385:$K385,BR$2:BR$6)</f>
        <v>4.8395854400608918E-3</v>
      </c>
      <c r="BT385">
        <f ca="1">(MMULT($G385:$K385,BT$2:BT$6)-MMULT($G385:$K385,BS$2:BS$6))/MMULT($G385:$K385,BS$2:BS$6)</f>
        <v>5.5673113846899688E-4</v>
      </c>
      <c r="BU385">
        <f ca="1">(MMULT($G385:$K385,BU$2:BU$6)-MMULT($G385:$K385,BT$2:BT$6))/MMULT($G385:$K385,BT$2:BT$6)</f>
        <v>7.8380649324211367E-4</v>
      </c>
      <c r="BV385">
        <f ca="1">(MMULT($G385:$K385,BV$2:BV$6)-MMULT($G385:$K385,BU$2:BU$6))/MMULT($G385:$K385,BU$2:BU$6)</f>
        <v>-7.3951293146191661E-3</v>
      </c>
      <c r="BW385">
        <f ca="1">(MMULT($G385:$K385,BW$2:BW$6)-MMULT($G385:$K385,BV$2:BV$6))/MMULT($G385:$K385,BV$2:BV$6)</f>
        <v>6.0651388476038364E-3</v>
      </c>
      <c r="BX385">
        <f ca="1">(MMULT($G385:$K385,BX$2:BX$6)-MMULT($G385:$K385,BW$2:BW$6))/MMULT($G385:$K385,BW$2:BW$6)</f>
        <v>1.3892911347505761E-2</v>
      </c>
      <c r="BY385">
        <f ca="1">(MMULT($G385:$K385,BY$2:BY$6)-MMULT($G385:$K385,BX$2:BX$6))/MMULT($G385:$K385,BX$2:BX$6)</f>
        <v>-1.1950564058759126E-2</v>
      </c>
      <c r="BZ385">
        <f ca="1">(MMULT($G385:$K385,BZ$2:BZ$6)-MMULT($G385:$K385,BY$2:BY$6))/MMULT($G385:$K385,BY$2:BY$6)</f>
        <v>-9.2472713299795242E-3</v>
      </c>
      <c r="CA385">
        <f ca="1">(MMULT($G385:$K385,CA$2:CA$6)-MMULT($G385:$K385,BZ$2:BZ$6))/MMULT($G385:$K385,BZ$2:BZ$6)</f>
        <v>1.0192370116809174E-3</v>
      </c>
      <c r="CB385">
        <f ca="1">(MMULT($G385:$K385,CB$2:CB$6)-MMULT($G385:$K385,CA$2:CA$6))/MMULT($G385:$K385,CA$2:CA$6)</f>
        <v>1.3648820834770866E-2</v>
      </c>
      <c r="CC385">
        <f ca="1">(MMULT($G385:$K385,CC$2:CC$6)-MMULT($G385:$K385,CB$2:CB$6))/MMULT($G385:$K385,CB$2:CB$6)</f>
        <v>-6.3071042436729056E-3</v>
      </c>
      <c r="CD385">
        <f ca="1">(MMULT($G385:$K385,CD$2:CD$6)-MMULT($G385:$K385,CC$2:CC$6))/MMULT($G385:$K385,CC$2:CC$6)</f>
        <v>-4.1614794201459571E-3</v>
      </c>
      <c r="CE385">
        <f ca="1">(MMULT($G385:$K385,CE$2:CE$6)-MMULT($G385:$K385,CD$2:CD$6))/MMULT($G385:$K385,CD$2:CD$6)</f>
        <v>-3.5536750589975972E-3</v>
      </c>
      <c r="CF385">
        <f ca="1">(MMULT($G385:$K385,CF$2:CF$6)-MMULT($G385:$K385,CE$2:CE$6))/MMULT($G385:$K385,CE$2:CE$6)</f>
        <v>1.2279000801548336E-2</v>
      </c>
      <c r="CG385">
        <f ca="1">(MMULT($G385:$K385,CG$2:CG$6)-MMULT($G385:$K385,CF$2:CF$6))/MMULT($G385:$K385,CF$2:CF$6)</f>
        <v>5.8969106828094522E-3</v>
      </c>
      <c r="CH385">
        <f ca="1">(MMULT($G385:$K385,CH$2:CH$6)-MMULT($G385:$K385,CG$2:CG$6))/MMULT($G385:$K385,CG$2:CG$6)</f>
        <v>-5.2358512384245437E-3</v>
      </c>
      <c r="CI385">
        <f ca="1">(MMULT($G385:$K385,CI$2:CI$6)-MMULT($G385:$K385,CH$2:CH$6))/MMULT($G385:$K385,CH$2:CH$6)</f>
        <v>7.480377637258416E-3</v>
      </c>
      <c r="CJ385">
        <f ca="1">(MMULT($G385:$K385,CJ$2:CJ$6)-MMULT($G385:$K385,CI$2:CI$6))/MMULT($G385:$K385,CI$2:CI$6)</f>
        <v>-4.0755711189491622E-3</v>
      </c>
      <c r="CK385">
        <f ca="1">(MMULT($G385:$K385,CK$2:CK$6)-MMULT($G385:$K385,CJ$2:CJ$6))/MMULT($G385:$K385,CJ$2:CJ$6)</f>
        <v>4.6667804883166169E-3</v>
      </c>
      <c r="CL385">
        <f ca="1">(MMULT($G385:$K385,CL$2:CL$6)-MMULT($G385:$K385,CK$2:CK$6))/MMULT($G385:$K385,CK$2:CK$6)</f>
        <v>1.8649468546319597E-3</v>
      </c>
      <c r="CM385">
        <f ca="1">(MMULT($G385:$K385,CM$2:CM$6)-MMULT($G385:$K385,CL$2:CL$6))/MMULT($G385:$K385,CL$2:CL$6)</f>
        <v>-9.6730282315220326E-3</v>
      </c>
      <c r="CN385">
        <f ca="1">(MMULT($G385:$K385,CN$2:CN$6)-MMULT($G385:$K385,CM$2:CM$6))/MMULT($G385:$K385,CM$2:CM$6)</f>
        <v>5.5350965299249817E-4</v>
      </c>
      <c r="CO385">
        <f ca="1">(MMULT($G385:$K385,CO$2:CO$6)-MMULT($G385:$K385,CN$2:CN$6))/MMULT($G385:$K385,CN$2:CN$6)</f>
        <v>-6.6768050516678949E-3</v>
      </c>
      <c r="CP385">
        <f ca="1">(MMULT($G385:$K385,CP$2:CP$6)-MMULT($G385:$K385,CO$2:CO$6))/MMULT($G385:$K385,CO$2:CO$6)</f>
        <v>5.6226554070650872E-3</v>
      </c>
      <c r="CQ385">
        <f ca="1">(MMULT($G385:$K385,CQ$2:CQ$6)-MMULT($G385:$K385,CP$2:CP$6))/MMULT($G385:$K385,CP$2:CP$6)</f>
        <v>7.7329685147359281E-3</v>
      </c>
      <c r="CR385">
        <f ca="1">(MMULT($G385:$K385,CR$2:CR$6)-MMULT($G385:$K385,CQ$2:CQ$6))/MMULT($G385:$K385,CQ$2:CQ$6)</f>
        <v>2.3645687559340363E-3</v>
      </c>
      <c r="CS385">
        <f ca="1">(MMULT($G385:$K385,CS$2:CS$6)-MMULT($G385:$K385,CR$2:CR$6))/MMULT($G385:$K385,CR$2:CR$6)</f>
        <v>9.717280613101455E-3</v>
      </c>
      <c r="CT385">
        <f ca="1">(MMULT($G385:$K385,CT$2:CT$6)-MMULT($G385:$K385,CS$2:CS$6))/MMULT($G385:$K385,CS$2:CS$6)</f>
        <v>-1.095222688554804E-2</v>
      </c>
      <c r="CU385">
        <f ca="1">(MMULT($G385:$K385,CU$2:CU$6)-MMULT($G385:$K385,CT$2:CT$6))/MMULT($G385:$K385,CT$2:CT$6)</f>
        <v>-9.8221719298116333E-3</v>
      </c>
      <c r="CV385">
        <f ca="1">(MMULT($G385:$K385,CV$2:CV$6)-MMULT($G385:$K385,CU$2:CU$6))/MMULT($G385:$K385,CU$2:CU$6)</f>
        <v>-2.7574427253258542E-3</v>
      </c>
      <c r="CW385">
        <f ca="1">(MMULT($G385:$K385,CW$2:CW$6)-MMULT($G385:$K385,CV$2:CV$6))/MMULT($G385:$K385,CV$2:CV$6)</f>
        <v>9.422546351234443E-3</v>
      </c>
      <c r="CX385">
        <f ca="1">(MMULT($G385:$K385,CX$2:CX$6)-MMULT($G385:$K385,CW$2:CW$6))/MMULT($G385:$K385,CW$2:CW$6)</f>
        <v>1.1157682129920445E-2</v>
      </c>
      <c r="CY385">
        <f ca="1">(MMULT($G385:$K385,CY$2:CY$6)-MMULT($G385:$K385,CX$2:CX$6))/MMULT($G385:$K385,CX$2:CX$6)</f>
        <v>-2.4034707982558213E-3</v>
      </c>
      <c r="CZ385">
        <f ca="1">(MMULT($G385:$K385,CZ$2:CZ$6)-MMULT($G385:$K385,CY$2:CY$6))/MMULT($G385:$K385,CY$2:CY$6)</f>
        <v>1.2534205616861964E-2</v>
      </c>
      <c r="DA385">
        <f ca="1">(MMULT($G385:$K385,DA$2:DA$6)-MMULT($G385:$K385,CZ$2:CZ$6))/MMULT($G385:$K385,CZ$2:CZ$6)</f>
        <v>1.6114836673559046E-2</v>
      </c>
      <c r="DB385">
        <f ca="1">(MMULT($G385:$K385,DB$2:DB$6)-MMULT($G385:$K385,DA$2:DA$6))/MMULT($G385:$K385,DA$2:DA$6)</f>
        <v>-1.5344984629602225E-2</v>
      </c>
      <c r="DC385">
        <f ca="1">(MMULT($G385:$K385,DC$2:DC$6)-MMULT($G385:$K385,DB$2:DB$6))/MMULT($G385:$K385,DB$2:DB$6)</f>
        <v>1.1119920498577135E-2</v>
      </c>
      <c r="DD385">
        <f ca="1">(MMULT($G385:$K385,DD$2:DD$6)-MMULT($G385:$K385,DC$2:DC$6))/MMULT($G385:$K385,DC$2:DC$6)</f>
        <v>-4.600015979196112E-3</v>
      </c>
      <c r="DE385">
        <f ca="1">(MMULT($G385:$K385,DE$2:DE$6)-MMULT($G385:$K385,DD$2:DD$6))/MMULT($G385:$K385,DD$2:DD$6)</f>
        <v>1.0235113089660693E-2</v>
      </c>
      <c r="DF385">
        <f ca="1">(MMULT($G385:$K385,DF$2:DF$6)-MMULT($G385:$K385,DE$2:DE$6))/MMULT($G385:$K385,DE$2:DE$6)</f>
        <v>8.8445881877835947E-3</v>
      </c>
      <c r="DG385">
        <f ca="1">(MMULT($G385:$K385,DG$2:DG$6)-MMULT($G385:$K385,DF$2:DF$6))/MMULT($G385:$K385,DF$2:DF$6)</f>
        <v>3.2051937902277866E-2</v>
      </c>
      <c r="DH385">
        <f ca="1">(MMULT($G385:$K385,DH$2:DH$6)-MMULT($G385:$K385,DG$2:DG$6))/MMULT($G385:$K385,DG$2:DG$6)</f>
        <v>-1.0435758015281271E-2</v>
      </c>
      <c r="DI385">
        <f ca="1">(MMULT($G385:$K385,DI$2:DI$6)-MMULT($G385:$K385,DH$2:DH$6))/MMULT($G385:$K385,DH$2:DH$6)</f>
        <v>7.9792124630595467E-3</v>
      </c>
      <c r="DJ385">
        <f ca="1">(MMULT($G385:$K385,DJ$2:DJ$6)-MMULT($G385:$K385,DI$2:DI$6))/MMULT($G385:$K385,DI$2:DI$6)</f>
        <v>5.8822943605755492E-3</v>
      </c>
      <c r="DK385">
        <f ca="1">(MMULT($G385:$K385,DK$2:DK$6)-MMULT($G385:$K385,DJ$2:DJ$6))/MMULT($G385:$K385,DJ$2:DJ$6)</f>
        <v>-1.3038355062600317E-3</v>
      </c>
      <c r="DL385">
        <f ca="1">(MMULT($G385:$K385,DL$2:DL$6)-MMULT($G385:$K385,DK$2:DK$6))/MMULT($G385:$K385,DK$2:DK$6)</f>
        <v>2.9721044351226165E-4</v>
      </c>
      <c r="DM385">
        <f ca="1">(MMULT($G385:$K385,DM$2:DM$6)-MMULT($G385:$K385,DL$2:DL$6))/MMULT($G385:$K385,DL$2:DL$6)</f>
        <v>1.0537808327608111E-3</v>
      </c>
      <c r="DN385">
        <f ca="1">(MMULT($G385:$K385,DN$2:DN$6)-MMULT($G385:$K385,DM$2:DM$6))/MMULT($G385:$K385,DM$2:DM$6)</f>
        <v>-2.9768387072141409E-3</v>
      </c>
      <c r="DO385">
        <f ca="1">(MMULT($G385:$K385,DO$2:DO$6)-MMULT($G385:$K385,DN$2:DN$6))/MMULT($G385:$K385,DN$2:DN$6)</f>
        <v>-5.2019233575342208E-3</v>
      </c>
      <c r="DP385">
        <f ca="1">(MMULT($G385:$K385,DP$2:DP$6)-MMULT($G385:$K385,DO$2:DO$6))/MMULT($G385:$K385,DO$2:DO$6)</f>
        <v>-2.0463232367629798E-4</v>
      </c>
      <c r="DQ385">
        <f ca="1">(MMULT($G385:$K385,DQ$2:DQ$6)-MMULT($G385:$K385,DP$2:DP$6))/MMULT($G385:$K385,DP$2:DP$6)</f>
        <v>5.5453047889650253E-3</v>
      </c>
      <c r="DR385">
        <f ca="1">(MMULT($G385:$K385,DR$2:DR$6)-MMULT($G385:$K385,DQ$2:DQ$6))/MMULT($G385:$K385,DQ$2:DQ$6)</f>
        <v>-4.1405818154150644E-3</v>
      </c>
      <c r="DS385">
        <f ca="1">(MMULT($G385:$K385,DS$2:DS$6)-MMULT($G385:$K385,DR$2:DR$6))/MMULT($G385:$K385,DR$2:DR$6)</f>
        <v>-1.5978186896311419E-2</v>
      </c>
      <c r="DT385">
        <f ca="1">(MMULT($G385:$K385,DT$2:DT$6)-MMULT($G385:$K385,DS$2:DS$6))/MMULT($G385:$K385,DS$2:DS$6)</f>
        <v>-1.5619542319954664E-3</v>
      </c>
      <c r="DU385">
        <f ca="1">AVERAGE(Таблица1[[#This Row],[25.05.2021]:[25.10.2021]])</f>
        <v>8.6757047324981424E-4</v>
      </c>
      <c r="DV385">
        <f ca="1">_xlfn.STDEV.S(Таблица1[[#This Row],[25.05.2021]:[25.10.2021]])</f>
        <v>8.5590997272990254E-3</v>
      </c>
    </row>
    <row r="386" spans="1:126" x14ac:dyDescent="0.2">
      <c r="A386">
        <f ca="1">Коэффициенты!G378</f>
        <v>7.1690489552645675E-2</v>
      </c>
      <c r="B386">
        <f ca="1">Коэффициенты!H378</f>
        <v>0.2310442597524725</v>
      </c>
      <c r="C386">
        <f ca="1">Коэффициенты!I378</f>
        <v>0.25564012600035768</v>
      </c>
      <c r="D386">
        <f ca="1">Коэффициенты!J378</f>
        <v>9.4859315304140296E-2</v>
      </c>
      <c r="E386">
        <f ca="1">Коэффициенты!K378</f>
        <v>0.34676580939038387</v>
      </c>
      <c r="F386">
        <f t="shared" ca="1" si="26"/>
        <v>1</v>
      </c>
      <c r="G386">
        <f t="shared" ca="1" si="28"/>
        <v>10046</v>
      </c>
      <c r="H386">
        <f t="shared" ca="1" si="28"/>
        <v>8935</v>
      </c>
      <c r="I386">
        <f t="shared" ca="1" si="29"/>
        <v>94</v>
      </c>
      <c r="J386">
        <f t="shared" ca="1" si="30"/>
        <v>162</v>
      </c>
      <c r="K386">
        <f t="shared" ca="1" si="27"/>
        <v>11481</v>
      </c>
      <c r="O386">
        <f ca="1">(MMULT($G386:$K386,O$2:O$6)-MMULT($G386:$K386,N$2:N$6))/MMULT($G386:$K386,N$2:N$6)</f>
        <v>2.4589372341787758E-3</v>
      </c>
      <c r="P386">
        <f ca="1">(MMULT($G386:$K386,P$2:P$6)-MMULT($G386:$K386,O$2:O$6))/MMULT($G386:$K386,O$2:O$6)</f>
        <v>4.2113221112339448E-3</v>
      </c>
      <c r="Q386">
        <f ca="1">(MMULT($G386:$K386,Q$2:Q$6)-MMULT($G386:$K386,P$2:P$6))/MMULT($G386:$K386,P$2:P$6)</f>
        <v>2.0083583965212607E-3</v>
      </c>
      <c r="R386">
        <f ca="1">(MMULT($G386:$K386,R$2:R$6)-MMULT($G386:$K386,Q$2:Q$6))/MMULT($G386:$K386,Q$2:Q$6)</f>
        <v>1.0876024737977124E-2</v>
      </c>
      <c r="S386">
        <f ca="1">(MMULT($G386:$K386,S$2:S$6)-MMULT($G386:$K386,R$2:R$6))/MMULT($G386:$K386,R$2:R$6)</f>
        <v>-1.6529133975691567E-2</v>
      </c>
      <c r="T386">
        <f ca="1">(MMULT($G386:$K386,T$2:T$6)-MMULT($G386:$K386,S$2:S$6))/MMULT($G386:$K386,S$2:S$6)</f>
        <v>8.3202021838395951E-3</v>
      </c>
      <c r="U386">
        <f ca="1">(MMULT($G386:$K386,U$2:U$6)-MMULT($G386:$K386,T$2:T$6))/MMULT($G386:$K386,T$2:T$6)</f>
        <v>6.5957913603138275E-3</v>
      </c>
      <c r="V386">
        <f ca="1">(MMULT($G386:$K386,V$2:V$6)-MMULT($G386:$K386,U$2:U$6))/MMULT($G386:$K386,U$2:U$6)</f>
        <v>1.7444836502577062E-2</v>
      </c>
      <c r="W386">
        <f ca="1">(MMULT($G386:$K386,W$2:W$6)-MMULT($G386:$K386,V$2:V$6))/MMULT($G386:$K386,V$2:V$6)</f>
        <v>-5.1591309709460853E-3</v>
      </c>
      <c r="X386">
        <f ca="1">(MMULT($G386:$K386,X$2:X$6)-MMULT($G386:$K386,W$2:W$6))/MMULT($G386:$K386,W$2:W$6)</f>
        <v>-4.1735543788201856E-3</v>
      </c>
      <c r="Y386">
        <f ca="1">(MMULT($G386:$K386,Y$2:Y$6)-MMULT($G386:$K386,X$2:X$6))/MMULT($G386:$K386,X$2:X$6)</f>
        <v>6.6520056390005885E-3</v>
      </c>
      <c r="Z386">
        <f ca="1">(MMULT($G386:$K386,Z$2:Z$6)-MMULT($G386:$K386,Y$2:Y$6))/MMULT($G386:$K386,Y$2:Y$6)</f>
        <v>-1.0022755152534265E-3</v>
      </c>
      <c r="AA386">
        <f ca="1">(MMULT($G386:$K386,AA$2:AA$6)-MMULT($G386:$K386,Z$2:Z$6))/MMULT($G386:$K386,Z$2:Z$6)</f>
        <v>6.5455264013599994E-3</v>
      </c>
      <c r="AB386">
        <f ca="1">(MMULT($G386:$K386,AB$2:AB$6)-MMULT($G386:$K386,AA$2:AA$6))/MMULT($G386:$K386,AA$2:AA$6)</f>
        <v>-1.909061926079813E-3</v>
      </c>
      <c r="AC386">
        <f ca="1">(MMULT($G386:$K386,AC$2:AC$6)-MMULT($G386:$K386,AB$2:AB$6))/MMULT($G386:$K386,AB$2:AB$6)</f>
        <v>-1.7949367506906212E-3</v>
      </c>
      <c r="AD386">
        <f ca="1">(MMULT($G386:$K386,AD$2:AD$6)-MMULT($G386:$K386,AC$2:AC$6))/MMULT($G386:$K386,AC$2:AC$6)</f>
        <v>2.8729289691175352E-3</v>
      </c>
      <c r="AE386">
        <f ca="1">(MMULT($G386:$K386,AE$2:AE$6)-MMULT($G386:$K386,AD$2:AD$6))/MMULT($G386:$K386,AD$2:AD$6)</f>
        <v>-1.2298431297506929E-2</v>
      </c>
      <c r="AF386">
        <f ca="1">(MMULT($G386:$K386,AF$2:AF$6)-MMULT($G386:$K386,AE$2:AE$6))/MMULT($G386:$K386,AE$2:AE$6)</f>
        <v>-7.6998663175479841E-3</v>
      </c>
      <c r="AG386">
        <f ca="1">(MMULT($G386:$K386,AG$2:AG$6)-MMULT($G386:$K386,AF$2:AF$6))/MMULT($G386:$K386,AF$2:AF$6)</f>
        <v>-2.2075105768357985E-3</v>
      </c>
      <c r="AH386">
        <f ca="1">(MMULT($G386:$K386,AH$2:AH$6)-MMULT($G386:$K386,AG$2:AG$6))/MMULT($G386:$K386,AG$2:AG$6)</f>
        <v>-4.2575273308980968E-3</v>
      </c>
      <c r="AI386">
        <f ca="1">(MMULT($G386:$K386,AI$2:AI$6)-MMULT($G386:$K386,AH$2:AH$6))/MMULT($G386:$K386,AH$2:AH$6)</f>
        <v>1.1637022359320515E-2</v>
      </c>
      <c r="AJ386">
        <f ca="1">(MMULT($G386:$K386,AJ$2:AJ$6)-MMULT($G386:$K386,AI$2:AI$6))/MMULT($G386:$K386,AI$2:AI$6)</f>
        <v>1.2403528053931653E-3</v>
      </c>
      <c r="AK386">
        <f ca="1">(MMULT($G386:$K386,AK$2:AK$6)-MMULT($G386:$K386,AJ$2:AJ$6))/MMULT($G386:$K386,AJ$2:AJ$6)</f>
        <v>-1.11203780058455E-3</v>
      </c>
      <c r="AL386">
        <f ca="1">(MMULT($G386:$K386,AL$2:AL$6)-MMULT($G386:$K386,AK$2:AK$6))/MMULT($G386:$K386,AK$2:AK$6)</f>
        <v>-8.7623648453932328E-3</v>
      </c>
      <c r="AM386">
        <f ca="1">(MMULT($G386:$K386,AM$2:AM$6)-MMULT($G386:$K386,AL$2:AL$6))/MMULT($G386:$K386,AL$2:AL$6)</f>
        <v>6.4692749825729931E-3</v>
      </c>
      <c r="AN386">
        <f ca="1">(MMULT($G386:$K386,AN$2:AN$6)-MMULT($G386:$K386,AM$2:AM$6))/MMULT($G386:$K386,AM$2:AM$6)</f>
        <v>-5.1836682336131104E-3</v>
      </c>
      <c r="AO386">
        <f ca="1">(MMULT($G386:$K386,AO$2:AO$6)-MMULT($G386:$K386,AN$2:AN$6))/MMULT($G386:$K386,AN$2:AN$6)</f>
        <v>-5.3580125394550593E-3</v>
      </c>
      <c r="AP386">
        <f ca="1">(MMULT($G386:$K386,AP$2:AP$6)-MMULT($G386:$K386,AO$2:AO$6))/MMULT($G386:$K386,AO$2:AO$6)</f>
        <v>6.7198369290734153E-3</v>
      </c>
      <c r="AQ386">
        <f ca="1">(MMULT($G386:$K386,AQ$2:AQ$6)-MMULT($G386:$K386,AP$2:AP$6))/MMULT($G386:$K386,AP$2:AP$6)</f>
        <v>1.6881380130525636E-3</v>
      </c>
      <c r="AR386">
        <f ca="1">(MMULT($G386:$K386,AR$2:AR$6)-MMULT($G386:$K386,AQ$2:AQ$6))/MMULT($G386:$K386,AQ$2:AQ$6)</f>
        <v>8.2770552891290958E-3</v>
      </c>
      <c r="AS386">
        <f ca="1">(MMULT($G386:$K386,AS$2:AS$6)-MMULT($G386:$K386,AR$2:AR$6))/MMULT($G386:$K386,AR$2:AR$6)</f>
        <v>4.1844342083963539E-3</v>
      </c>
      <c r="AT386">
        <f ca="1">(MMULT($G386:$K386,AT$2:AT$6)-MMULT($G386:$K386,AS$2:AS$6))/MMULT($G386:$K386,AS$2:AS$6)</f>
        <v>-7.9277529186116396E-3</v>
      </c>
      <c r="AU386">
        <f ca="1">(MMULT($G386:$K386,AU$2:AU$6)-MMULT($G386:$K386,AT$2:AT$6))/MMULT($G386:$K386,AT$2:AT$6)</f>
        <v>1.7036372334050486E-3</v>
      </c>
      <c r="AV386">
        <f ca="1">(MMULT($G386:$K386,AV$2:AV$6)-MMULT($G386:$K386,AU$2:AU$6))/MMULT($G386:$K386,AU$2:AU$6)</f>
        <v>-6.0313465326213142E-3</v>
      </c>
      <c r="AW386">
        <f ca="1">(MMULT($G386:$K386,AW$2:AW$6)-MMULT($G386:$K386,AV$2:AV$6))/MMULT($G386:$K386,AV$2:AV$6)</f>
        <v>5.7665079550658048E-3</v>
      </c>
      <c r="AX386">
        <f ca="1">(MMULT($G386:$K386,AX$2:AX$6)-MMULT($G386:$K386,AW$2:AW$6))/MMULT($G386:$K386,AW$2:AW$6)</f>
        <v>8.2001200158654305E-3</v>
      </c>
      <c r="AY386">
        <f ca="1">(MMULT($G386:$K386,AY$2:AY$6)-MMULT($G386:$K386,AX$2:AX$6))/MMULT($G386:$K386,AX$2:AX$6)</f>
        <v>-1.3416517381268932E-2</v>
      </c>
      <c r="AZ386">
        <f ca="1">(MMULT($G386:$K386,AZ$2:AZ$6)-MMULT($G386:$K386,AY$2:AY$6))/MMULT($G386:$K386,AY$2:AY$6)</f>
        <v>-8.0707009295457124E-4</v>
      </c>
      <c r="BA386">
        <f ca="1">(MMULT($G386:$K386,BA$2:BA$6)-MMULT($G386:$K386,AZ$2:AZ$6))/MMULT($G386:$K386,AZ$2:AZ$6)</f>
        <v>-6.1824966541791848E-3</v>
      </c>
      <c r="BB386">
        <f ca="1">(MMULT($G386:$K386,BB$2:BB$6)-MMULT($G386:$K386,BA$2:BA$6))/MMULT($G386:$K386,BA$2:BA$6)</f>
        <v>-1.506101123433626E-2</v>
      </c>
      <c r="BC386">
        <f ca="1">(MMULT($G386:$K386,BC$2:BC$6)-MMULT($G386:$K386,BB$2:BB$6))/MMULT($G386:$K386,BB$2:BB$6)</f>
        <v>-6.9359116933016265E-3</v>
      </c>
      <c r="BD386">
        <f ca="1">(MMULT($G386:$K386,BD$2:BD$6)-MMULT($G386:$K386,BC$2:BC$6))/MMULT($G386:$K386,BC$2:BC$6)</f>
        <v>6.0806233076559297E-3</v>
      </c>
      <c r="BE386">
        <f ca="1">(MMULT($G386:$K386,BE$2:BE$6)-MMULT($G386:$K386,BD$2:BD$6))/MMULT($G386:$K386,BD$2:BD$6)</f>
        <v>7.0289073410098185E-3</v>
      </c>
      <c r="BF386">
        <f ca="1">(MMULT($G386:$K386,BF$2:BF$6)-MMULT($G386:$K386,BE$2:BE$6))/MMULT($G386:$K386,BE$2:BE$6)</f>
        <v>2.1760856969998046E-3</v>
      </c>
      <c r="BG386">
        <f ca="1">(MMULT($G386:$K386,BG$2:BG$6)-MMULT($G386:$K386,BF$2:BF$6))/MMULT($G386:$K386,BF$2:BF$6)</f>
        <v>-1.4128390674361826E-2</v>
      </c>
      <c r="BH386">
        <f ca="1">(MMULT($G386:$K386,BH$2:BH$6)-MMULT($G386:$K386,BG$2:BG$6))/MMULT($G386:$K386,BG$2:BG$6)</f>
        <v>1.5036511290056538E-2</v>
      </c>
      <c r="BI386">
        <f ca="1">(MMULT($G386:$K386,BI$2:BI$6)-MMULT($G386:$K386,BH$2:BH$6))/MMULT($G386:$K386,BH$2:BH$6)</f>
        <v>-2.0328987396692972E-3</v>
      </c>
      <c r="BJ386">
        <f ca="1">(MMULT($G386:$K386,BJ$2:BJ$6)-MMULT($G386:$K386,BI$2:BI$6))/MMULT($G386:$K386,BI$2:BI$6)</f>
        <v>1.5322815059461948E-2</v>
      </c>
      <c r="BK386">
        <f ca="1">(MMULT($G386:$K386,BK$2:BK$6)-MMULT($G386:$K386,BJ$2:BJ$6))/MMULT($G386:$K386,BJ$2:BJ$6)</f>
        <v>-8.2018267787409161E-3</v>
      </c>
      <c r="BL386">
        <f ca="1">(MMULT($G386:$K386,BL$2:BL$6)-MMULT($G386:$K386,BK$2:BK$6))/MMULT($G386:$K386,BK$2:BK$6)</f>
        <v>8.7779502584092312E-3</v>
      </c>
      <c r="BM386">
        <f ca="1">(MMULT($G386:$K386,BM$2:BM$6)-MMULT($G386:$K386,BL$2:BL$6))/MMULT($G386:$K386,BL$2:BL$6)</f>
        <v>-2.2689389029653538E-3</v>
      </c>
      <c r="BN386">
        <f ca="1">(MMULT($G386:$K386,BN$2:BN$6)-MMULT($G386:$K386,BM$2:BM$6))/MMULT($G386:$K386,BM$2:BM$6)</f>
        <v>8.3020876161149781E-3</v>
      </c>
      <c r="BO386">
        <f ca="1">(MMULT($G386:$K386,BO$2:BO$6)-MMULT($G386:$K386,BN$2:BN$6))/MMULT($G386:$K386,BN$2:BN$6)</f>
        <v>-3.4545405009683626E-3</v>
      </c>
      <c r="BP386">
        <f ca="1">(MMULT($G386:$K386,BP$2:BP$6)-MMULT($G386:$K386,BO$2:BO$6))/MMULT($G386:$K386,BO$2:BO$6)</f>
        <v>7.9018706344303538E-3</v>
      </c>
      <c r="BQ386">
        <f ca="1">(MMULT($G386:$K386,BQ$2:BQ$6)-MMULT($G386:$K386,BP$2:BP$6))/MMULT($G386:$K386,BP$2:BP$6)</f>
        <v>-6.591125552827916E-3</v>
      </c>
      <c r="BR386">
        <f ca="1">(MMULT($G386:$K386,BR$2:BR$6)-MMULT($G386:$K386,BQ$2:BQ$6))/MMULT($G386:$K386,BQ$2:BQ$6)</f>
        <v>1.6118893824341826E-2</v>
      </c>
      <c r="BS386">
        <f ca="1">(MMULT($G386:$K386,BS$2:BS$6)-MMULT($G386:$K386,BR$2:BR$6))/MMULT($G386:$K386,BR$2:BR$6)</f>
        <v>3.1777861077992575E-3</v>
      </c>
      <c r="BT386">
        <f ca="1">(MMULT($G386:$K386,BT$2:BT$6)-MMULT($G386:$K386,BS$2:BS$6))/MMULT($G386:$K386,BS$2:BS$6)</f>
        <v>5.5857424458229837E-4</v>
      </c>
      <c r="BU386">
        <f ca="1">(MMULT($G386:$K386,BU$2:BU$6)-MMULT($G386:$K386,BT$2:BT$6))/MMULT($G386:$K386,BT$2:BT$6)</f>
        <v>1.2512769961543846E-3</v>
      </c>
      <c r="BV386">
        <f ca="1">(MMULT($G386:$K386,BV$2:BV$6)-MMULT($G386:$K386,BU$2:BU$6))/MMULT($G386:$K386,BU$2:BU$6)</f>
        <v>-6.3190914007364507E-3</v>
      </c>
      <c r="BW386">
        <f ca="1">(MMULT($G386:$K386,BW$2:BW$6)-MMULT($G386:$K386,BV$2:BV$6))/MMULT($G386:$K386,BV$2:BV$6)</f>
        <v>6.0652192148395716E-3</v>
      </c>
      <c r="BX386">
        <f ca="1">(MMULT($G386:$K386,BX$2:BX$6)-MMULT($G386:$K386,BW$2:BW$6))/MMULT($G386:$K386,BW$2:BW$6)</f>
        <v>1.5918066454615395E-2</v>
      </c>
      <c r="BY386">
        <f ca="1">(MMULT($G386:$K386,BY$2:BY$6)-MMULT($G386:$K386,BX$2:BX$6))/MMULT($G386:$K386,BX$2:BX$6)</f>
        <v>-1.5206546925205289E-2</v>
      </c>
      <c r="BZ386">
        <f ca="1">(MMULT($G386:$K386,BZ$2:BZ$6)-MMULT($G386:$K386,BY$2:BY$6))/MMULT($G386:$K386,BY$2:BY$6)</f>
        <v>-6.5549209490243926E-3</v>
      </c>
      <c r="CA386">
        <f ca="1">(MMULT($G386:$K386,CA$2:CA$6)-MMULT($G386:$K386,BZ$2:BZ$6))/MMULT($G386:$K386,BZ$2:BZ$6)</f>
        <v>-2.1848525611395612E-3</v>
      </c>
      <c r="CB386">
        <f ca="1">(MMULT($G386:$K386,CB$2:CB$6)-MMULT($G386:$K386,CA$2:CA$6))/MMULT($G386:$K386,CA$2:CA$6)</f>
        <v>1.1458119135958985E-2</v>
      </c>
      <c r="CC386">
        <f ca="1">(MMULT($G386:$K386,CC$2:CC$6)-MMULT($G386:$K386,CB$2:CB$6))/MMULT($G386:$K386,CB$2:CB$6)</f>
        <v>-7.1530176524113162E-3</v>
      </c>
      <c r="CD386">
        <f ca="1">(MMULT($G386:$K386,CD$2:CD$6)-MMULT($G386:$K386,CC$2:CC$6))/MMULT($G386:$K386,CC$2:CC$6)</f>
        <v>-5.2152941523289989E-3</v>
      </c>
      <c r="CE386">
        <f ca="1">(MMULT($G386:$K386,CE$2:CE$6)-MMULT($G386:$K386,CD$2:CD$6))/MMULT($G386:$K386,CD$2:CD$6)</f>
        <v>-2.4059822013981326E-3</v>
      </c>
      <c r="CF386">
        <f ca="1">(MMULT($G386:$K386,CF$2:CF$6)-MMULT($G386:$K386,CE$2:CE$6))/MMULT($G386:$K386,CE$2:CE$6)</f>
        <v>1.4550037997701314E-2</v>
      </c>
      <c r="CG386">
        <f ca="1">(MMULT($G386:$K386,CG$2:CG$6)-MMULT($G386:$K386,CF$2:CF$6))/MMULT($G386:$K386,CF$2:CF$6)</f>
        <v>7.5082847507755256E-3</v>
      </c>
      <c r="CH386">
        <f ca="1">(MMULT($G386:$K386,CH$2:CH$6)-MMULT($G386:$K386,CG$2:CG$6))/MMULT($G386:$K386,CG$2:CG$6)</f>
        <v>-3.2419719287602837E-3</v>
      </c>
      <c r="CI386">
        <f ca="1">(MMULT($G386:$K386,CI$2:CI$6)-MMULT($G386:$K386,CH$2:CH$6))/MMULT($G386:$K386,CH$2:CH$6)</f>
        <v>1.2976904070446049E-2</v>
      </c>
      <c r="CJ386">
        <f ca="1">(MMULT($G386:$K386,CJ$2:CJ$6)-MMULT($G386:$K386,CI$2:CI$6))/MMULT($G386:$K386,CI$2:CI$6)</f>
        <v>-7.8574151189939635E-3</v>
      </c>
      <c r="CK386">
        <f ca="1">(MMULT($G386:$K386,CK$2:CK$6)-MMULT($G386:$K386,CJ$2:CJ$6))/MMULT($G386:$K386,CJ$2:CJ$6)</f>
        <v>1.05274606112889E-2</v>
      </c>
      <c r="CL386">
        <f ca="1">(MMULT($G386:$K386,CL$2:CL$6)-MMULT($G386:$K386,CK$2:CK$6))/MMULT($G386:$K386,CK$2:CK$6)</f>
        <v>9.7265823720002077E-3</v>
      </c>
      <c r="CM386">
        <f ca="1">(MMULT($G386:$K386,CM$2:CM$6)-MMULT($G386:$K386,CL$2:CL$6))/MMULT($G386:$K386,CL$2:CL$6)</f>
        <v>-9.7738137425279325E-3</v>
      </c>
      <c r="CN386">
        <f ca="1">(MMULT($G386:$K386,CN$2:CN$6)-MMULT($G386:$K386,CM$2:CM$6))/MMULT($G386:$K386,CM$2:CM$6)</f>
        <v>1.8079338276751678E-3</v>
      </c>
      <c r="CO386">
        <f ca="1">(MMULT($G386:$K386,CO$2:CO$6)-MMULT($G386:$K386,CN$2:CN$6))/MMULT($G386:$K386,CN$2:CN$6)</f>
        <v>-3.930666854067769E-3</v>
      </c>
      <c r="CP386">
        <f ca="1">(MMULT($G386:$K386,CP$2:CP$6)-MMULT($G386:$K386,CO$2:CO$6))/MMULT($G386:$K386,CO$2:CO$6)</f>
        <v>4.6759992930105361E-3</v>
      </c>
      <c r="CQ386">
        <f ca="1">(MMULT($G386:$K386,CQ$2:CQ$6)-MMULT($G386:$K386,CP$2:CP$6))/MMULT($G386:$K386,CP$2:CP$6)</f>
        <v>5.7378779604387586E-3</v>
      </c>
      <c r="CR386">
        <f ca="1">(MMULT($G386:$K386,CR$2:CR$6)-MMULT($G386:$K386,CQ$2:CQ$6))/MMULT($G386:$K386,CQ$2:CQ$6)</f>
        <v>2.3269078759537588E-3</v>
      </c>
      <c r="CS386">
        <f ca="1">(MMULT($G386:$K386,CS$2:CS$6)-MMULT($G386:$K386,CR$2:CR$6))/MMULT($G386:$K386,CR$2:CR$6)</f>
        <v>1.0065596500335576E-2</v>
      </c>
      <c r="CT386">
        <f ca="1">(MMULT($G386:$K386,CT$2:CT$6)-MMULT($G386:$K386,CS$2:CS$6))/MMULT($G386:$K386,CS$2:CS$6)</f>
        <v>-1.4091118919286367E-2</v>
      </c>
      <c r="CU386">
        <f ca="1">(MMULT($G386:$K386,CU$2:CU$6)-MMULT($G386:$K386,CT$2:CT$6))/MMULT($G386:$K386,CT$2:CT$6)</f>
        <v>-1.2596455647357114E-2</v>
      </c>
      <c r="CV386">
        <f ca="1">(MMULT($G386:$K386,CV$2:CV$6)-MMULT($G386:$K386,CU$2:CU$6))/MMULT($G386:$K386,CU$2:CU$6)</f>
        <v>-3.2026327411233324E-3</v>
      </c>
      <c r="CW386">
        <f ca="1">(MMULT($G386:$K386,CW$2:CW$6)-MMULT($G386:$K386,CV$2:CV$6))/MMULT($G386:$K386,CV$2:CV$6)</f>
        <v>8.5462033107133288E-3</v>
      </c>
      <c r="CX386">
        <f ca="1">(MMULT($G386:$K386,CX$2:CX$6)-MMULT($G386:$K386,CW$2:CW$6))/MMULT($G386:$K386,CW$2:CW$6)</f>
        <v>1.3130405887105616E-2</v>
      </c>
      <c r="CY386">
        <f ca="1">(MMULT($G386:$K386,CY$2:CY$6)-MMULT($G386:$K386,CX$2:CX$6))/MMULT($G386:$K386,CX$2:CX$6)</f>
        <v>-2.9628511113902541E-3</v>
      </c>
      <c r="CZ386">
        <f ca="1">(MMULT($G386:$K386,CZ$2:CZ$6)-MMULT($G386:$K386,CY$2:CY$6))/MMULT($G386:$K386,CY$2:CY$6)</f>
        <v>5.7995084795664604E-3</v>
      </c>
      <c r="DA386">
        <f ca="1">(MMULT($G386:$K386,DA$2:DA$6)-MMULT($G386:$K386,CZ$2:CZ$6))/MMULT($G386:$K386,CZ$2:CZ$6)</f>
        <v>1.6359961076857204E-2</v>
      </c>
      <c r="DB386">
        <f ca="1">(MMULT($G386:$K386,DB$2:DB$6)-MMULT($G386:$K386,DA$2:DA$6))/MMULT($G386:$K386,DA$2:DA$6)</f>
        <v>-1.3531596320397942E-2</v>
      </c>
      <c r="DC386">
        <f ca="1">(MMULT($G386:$K386,DC$2:DC$6)-MMULT($G386:$K386,DB$2:DB$6))/MMULT($G386:$K386,DB$2:DB$6)</f>
        <v>1.0421313907544505E-2</v>
      </c>
      <c r="DD386">
        <f ca="1">(MMULT($G386:$K386,DD$2:DD$6)-MMULT($G386:$K386,DC$2:DC$6))/MMULT($G386:$K386,DC$2:DC$6)</f>
        <v>-1.2909809511985394E-3</v>
      </c>
      <c r="DE386">
        <f ca="1">(MMULT($G386:$K386,DE$2:DE$6)-MMULT($G386:$K386,DD$2:DD$6))/MMULT($G386:$K386,DD$2:DD$6)</f>
        <v>9.4713421254627832E-3</v>
      </c>
      <c r="DF386">
        <f ca="1">(MMULT($G386:$K386,DF$2:DF$6)-MMULT($G386:$K386,DE$2:DE$6))/MMULT($G386:$K386,DE$2:DE$6)</f>
        <v>1.6693616703688106E-2</v>
      </c>
      <c r="DG386">
        <f ca="1">(MMULT($G386:$K386,DG$2:DG$6)-MMULT($G386:$K386,DF$2:DF$6))/MMULT($G386:$K386,DF$2:DF$6)</f>
        <v>3.9655577685237628E-2</v>
      </c>
      <c r="DH386">
        <f ca="1">(MMULT($G386:$K386,DH$2:DH$6)-MMULT($G386:$K386,DG$2:DG$6))/MMULT($G386:$K386,DG$2:DG$6)</f>
        <v>-1.3018652047100543E-2</v>
      </c>
      <c r="DI386">
        <f ca="1">(MMULT($G386:$K386,DI$2:DI$6)-MMULT($G386:$K386,DH$2:DH$6))/MMULT($G386:$K386,DH$2:DH$6)</f>
        <v>3.0544330885042864E-3</v>
      </c>
      <c r="DJ386">
        <f ca="1">(MMULT($G386:$K386,DJ$2:DJ$6)-MMULT($G386:$K386,DI$2:DI$6))/MMULT($G386:$K386,DI$2:DI$6)</f>
        <v>7.0198332763340768E-3</v>
      </c>
      <c r="DK386">
        <f ca="1">(MMULT($G386:$K386,DK$2:DK$6)-MMULT($G386:$K386,DJ$2:DJ$6))/MMULT($G386:$K386,DJ$2:DJ$6)</f>
        <v>4.9101991573271015E-3</v>
      </c>
      <c r="DL386">
        <f ca="1">(MMULT($G386:$K386,DL$2:DL$6)-MMULT($G386:$K386,DK$2:DK$6))/MMULT($G386:$K386,DK$2:DK$6)</f>
        <v>-6.2987572037447384E-3</v>
      </c>
      <c r="DM386">
        <f ca="1">(MMULT($G386:$K386,DM$2:DM$6)-MMULT($G386:$K386,DL$2:DL$6))/MMULT($G386:$K386,DL$2:DL$6)</f>
        <v>4.8987740984776582E-3</v>
      </c>
      <c r="DN386">
        <f ca="1">(MMULT($G386:$K386,DN$2:DN$6)-MMULT($G386:$K386,DM$2:DM$6))/MMULT($G386:$K386,DM$2:DM$6)</f>
        <v>-1.9532385959055714E-3</v>
      </c>
      <c r="DO386">
        <f ca="1">(MMULT($G386:$K386,DO$2:DO$6)-MMULT($G386:$K386,DN$2:DN$6))/MMULT($G386:$K386,DN$2:DN$6)</f>
        <v>-9.3381047373730635E-3</v>
      </c>
      <c r="DP386">
        <f ca="1">(MMULT($G386:$K386,DP$2:DP$6)-MMULT($G386:$K386,DO$2:DO$6))/MMULT($G386:$K386,DO$2:DO$6)</f>
        <v>-1.9992159364122181E-3</v>
      </c>
      <c r="DQ386">
        <f ca="1">(MMULT($G386:$K386,DQ$2:DQ$6)-MMULT($G386:$K386,DP$2:DP$6))/MMULT($G386:$K386,DP$2:DP$6)</f>
        <v>1.1768940664889422E-2</v>
      </c>
      <c r="DR386">
        <f ca="1">(MMULT($G386:$K386,DR$2:DR$6)-MMULT($G386:$K386,DQ$2:DQ$6))/MMULT($G386:$K386,DQ$2:DQ$6)</f>
        <v>-5.1735695221028308E-3</v>
      </c>
      <c r="DS386">
        <f ca="1">(MMULT($G386:$K386,DS$2:DS$6)-MMULT($G386:$K386,DR$2:DR$6))/MMULT($G386:$K386,DR$2:DR$6)</f>
        <v>-1.4832606468035475E-2</v>
      </c>
      <c r="DT386">
        <f ca="1">(MMULT($G386:$K386,DT$2:DT$6)-MMULT($G386:$K386,DS$2:DS$6))/MMULT($G386:$K386,DS$2:DS$6)</f>
        <v>-1.0559753308659887E-3</v>
      </c>
      <c r="DU386">
        <f ca="1">AVERAGE(Таблица1[[#This Row],[25.05.2021]:[25.10.2021]])</f>
        <v>1.2636738736013335E-3</v>
      </c>
      <c r="DV386">
        <f ca="1">_xlfn.STDEV.S(Таблица1[[#This Row],[25.05.2021]:[25.10.2021]])</f>
        <v>9.2454677179717136E-3</v>
      </c>
    </row>
    <row r="387" spans="1:126" x14ac:dyDescent="0.2">
      <c r="A387">
        <f ca="1">Коэффициенты!G379</f>
        <v>0.27286183244623791</v>
      </c>
      <c r="B387">
        <f ca="1">Коэффициенты!H379</f>
        <v>2.5251756512790276E-2</v>
      </c>
      <c r="C387">
        <f ca="1">Коэффициенты!I379</f>
        <v>0.10444035087509033</v>
      </c>
      <c r="D387">
        <f ca="1">Коэффициенты!J379</f>
        <v>0.23660058495161826</v>
      </c>
      <c r="E387">
        <f ca="1">Коэффициенты!K379</f>
        <v>0.36084547521426319</v>
      </c>
      <c r="F387">
        <f t="shared" ca="1" si="26"/>
        <v>1</v>
      </c>
      <c r="G387">
        <f t="shared" ca="1" si="28"/>
        <v>38237</v>
      </c>
      <c r="H387">
        <f t="shared" ca="1" si="28"/>
        <v>976</v>
      </c>
      <c r="I387">
        <f t="shared" ca="1" si="29"/>
        <v>38</v>
      </c>
      <c r="J387">
        <f t="shared" ca="1" si="30"/>
        <v>405</v>
      </c>
      <c r="K387">
        <f t="shared" ca="1" si="27"/>
        <v>11947</v>
      </c>
      <c r="O387">
        <f ca="1">(MMULT($G387:$K387,O$2:O$6)-MMULT($G387:$K387,N$2:N$6))/MMULT($G387:$K387,N$2:N$6)</f>
        <v>1.5893157697678343E-3</v>
      </c>
      <c r="P387">
        <f ca="1">(MMULT($G387:$K387,P$2:P$6)-MMULT($G387:$K387,O$2:O$6))/MMULT($G387:$K387,O$2:O$6)</f>
        <v>8.5071217678453648E-3</v>
      </c>
      <c r="Q387">
        <f ca="1">(MMULT($G387:$K387,Q$2:Q$6)-MMULT($G387:$K387,P$2:P$6))/MMULT($G387:$K387,P$2:P$6)</f>
        <v>-7.4131149298028683E-4</v>
      </c>
      <c r="R387">
        <f ca="1">(MMULT($G387:$K387,R$2:R$6)-MMULT($G387:$K387,Q$2:Q$6))/MMULT($G387:$K387,Q$2:Q$6)</f>
        <v>1.0966765961283487E-2</v>
      </c>
      <c r="S387">
        <f ca="1">(MMULT($G387:$K387,S$2:S$6)-MMULT($G387:$K387,R$2:R$6))/MMULT($G387:$K387,R$2:R$6)</f>
        <v>-1.4957206100310736E-2</v>
      </c>
      <c r="T387">
        <f ca="1">(MMULT($G387:$K387,T$2:T$6)-MMULT($G387:$K387,S$2:S$6))/MMULT($G387:$K387,S$2:S$6)</f>
        <v>8.2849924141979517E-3</v>
      </c>
      <c r="U387">
        <f ca="1">(MMULT($G387:$K387,U$2:U$6)-MMULT($G387:$K387,T$2:T$6))/MMULT($G387:$K387,T$2:T$6)</f>
        <v>1.1521711328310416E-2</v>
      </c>
      <c r="V387">
        <f ca="1">(MMULT($G387:$K387,V$2:V$6)-MMULT($G387:$K387,U$2:U$6))/MMULT($G387:$K387,U$2:U$6)</f>
        <v>1.5935732112427322E-2</v>
      </c>
      <c r="W387">
        <f ca="1">(MMULT($G387:$K387,W$2:W$6)-MMULT($G387:$K387,V$2:V$6))/MMULT($G387:$K387,V$2:V$6)</f>
        <v>-2.4141660141198851E-3</v>
      </c>
      <c r="X387">
        <f ca="1">(MMULT($G387:$K387,X$2:X$6)-MMULT($G387:$K387,W$2:W$6))/MMULT($G387:$K387,W$2:W$6)</f>
        <v>-3.9047041152932113E-3</v>
      </c>
      <c r="Y387">
        <f ca="1">(MMULT($G387:$K387,Y$2:Y$6)-MMULT($G387:$K387,X$2:X$6))/MMULT($G387:$K387,X$2:X$6)</f>
        <v>7.2443890564582404E-3</v>
      </c>
      <c r="Z387">
        <f ca="1">(MMULT($G387:$K387,Z$2:Z$6)-MMULT($G387:$K387,Y$2:Y$6))/MMULT($G387:$K387,Y$2:Y$6)</f>
        <v>-8.6239773925285402E-4</v>
      </c>
      <c r="AA387">
        <f ca="1">(MMULT($G387:$K387,AA$2:AA$6)-MMULT($G387:$K387,Z$2:Z$6))/MMULT($G387:$K387,Z$2:Z$6)</f>
        <v>1.2523111412203199E-2</v>
      </c>
      <c r="AB387">
        <f ca="1">(MMULT($G387:$K387,AB$2:AB$6)-MMULT($G387:$K387,AA$2:AA$6))/MMULT($G387:$K387,AA$2:AA$6)</f>
        <v>-2.1779280867008279E-3</v>
      </c>
      <c r="AC387">
        <f ca="1">(MMULT($G387:$K387,AC$2:AC$6)-MMULT($G387:$K387,AB$2:AB$6))/MMULT($G387:$K387,AB$2:AB$6)</f>
        <v>-4.0082563752803632E-3</v>
      </c>
      <c r="AD387">
        <f ca="1">(MMULT($G387:$K387,AD$2:AD$6)-MMULT($G387:$K387,AC$2:AC$6))/MMULT($G387:$K387,AC$2:AC$6)</f>
        <v>-1.991993959075049E-3</v>
      </c>
      <c r="AE387">
        <f ca="1">(MMULT($G387:$K387,AE$2:AE$6)-MMULT($G387:$K387,AD$2:AD$6))/MMULT($G387:$K387,AD$2:AD$6)</f>
        <v>-1.0398114112030184E-2</v>
      </c>
      <c r="AF387">
        <f ca="1">(MMULT($G387:$K387,AF$2:AF$6)-MMULT($G387:$K387,AE$2:AE$6))/MMULT($G387:$K387,AE$2:AE$6)</f>
        <v>-4.3725057125407396E-3</v>
      </c>
      <c r="AG387">
        <f ca="1">(MMULT($G387:$K387,AG$2:AG$6)-MMULT($G387:$K387,AF$2:AF$6))/MMULT($G387:$K387,AF$2:AF$6)</f>
        <v>2.5476766751202332E-3</v>
      </c>
      <c r="AH387">
        <f ca="1">(MMULT($G387:$K387,AH$2:AH$6)-MMULT($G387:$K387,AG$2:AG$6))/MMULT($G387:$K387,AG$2:AG$6)</f>
        <v>8.8765526671044474E-4</v>
      </c>
      <c r="AI387">
        <f ca="1">(MMULT($G387:$K387,AI$2:AI$6)-MMULT($G387:$K387,AH$2:AH$6))/MMULT($G387:$K387,AH$2:AH$6)</f>
        <v>8.0034603838232965E-3</v>
      </c>
      <c r="AJ387">
        <f ca="1">(MMULT($G387:$K387,AJ$2:AJ$6)-MMULT($G387:$K387,AI$2:AI$6))/MMULT($G387:$K387,AI$2:AI$6)</f>
        <v>3.0819933581811387E-4</v>
      </c>
      <c r="AK387">
        <f ca="1">(MMULT($G387:$K387,AK$2:AK$6)-MMULT($G387:$K387,AJ$2:AJ$6))/MMULT($G387:$K387,AJ$2:AJ$6)</f>
        <v>-7.9975238820835688E-3</v>
      </c>
      <c r="AL387">
        <f ca="1">(MMULT($G387:$K387,AL$2:AL$6)-MMULT($G387:$K387,AK$2:AK$6))/MMULT($G387:$K387,AK$2:AK$6)</f>
        <v>-5.2005296682502179E-3</v>
      </c>
      <c r="AM387">
        <f ca="1">(MMULT($G387:$K387,AM$2:AM$6)-MMULT($G387:$K387,AL$2:AL$6))/MMULT($G387:$K387,AL$2:AL$6)</f>
        <v>9.5402726053305017E-3</v>
      </c>
      <c r="AN387">
        <f ca="1">(MMULT($G387:$K387,AN$2:AN$6)-MMULT($G387:$K387,AM$2:AM$6))/MMULT($G387:$K387,AM$2:AM$6)</f>
        <v>-9.1158797757300656E-3</v>
      </c>
      <c r="AO387">
        <f ca="1">(MMULT($G387:$K387,AO$2:AO$6)-MMULT($G387:$K387,AN$2:AN$6))/MMULT($G387:$K387,AN$2:AN$6)</f>
        <v>-9.478472766069175E-3</v>
      </c>
      <c r="AP387">
        <f ca="1">(MMULT($G387:$K387,AP$2:AP$6)-MMULT($G387:$K387,AO$2:AO$6))/MMULT($G387:$K387,AO$2:AO$6)</f>
        <v>6.0508950250598593E-3</v>
      </c>
      <c r="AQ387">
        <f ca="1">(MMULT($G387:$K387,AQ$2:AQ$6)-MMULT($G387:$K387,AP$2:AP$6))/MMULT($G387:$K387,AP$2:AP$6)</f>
        <v>8.6062103030929446E-4</v>
      </c>
      <c r="AR387">
        <f ca="1">(MMULT($G387:$K387,AR$2:AR$6)-MMULT($G387:$K387,AQ$2:AQ$6))/MMULT($G387:$K387,AQ$2:AQ$6)</f>
        <v>6.8696385398971382E-3</v>
      </c>
      <c r="AS387">
        <f ca="1">(MMULT($G387:$K387,AS$2:AS$6)-MMULT($G387:$K387,AR$2:AR$6))/MMULT($G387:$K387,AR$2:AR$6)</f>
        <v>2.4317819302617583E-3</v>
      </c>
      <c r="AT387">
        <f ca="1">(MMULT($G387:$K387,AT$2:AT$6)-MMULT($G387:$K387,AS$2:AS$6))/MMULT($G387:$K387,AS$2:AS$6)</f>
        <v>-1.0724755079198277E-2</v>
      </c>
      <c r="AU387">
        <f ca="1">(MMULT($G387:$K387,AU$2:AU$6)-MMULT($G387:$K387,AT$2:AT$6))/MMULT($G387:$K387,AT$2:AT$6)</f>
        <v>-4.4939545787861107E-3</v>
      </c>
      <c r="AV387">
        <f ca="1">(MMULT($G387:$K387,AV$2:AV$6)-MMULT($G387:$K387,AU$2:AU$6))/MMULT($G387:$K387,AU$2:AU$6)</f>
        <v>-2.9579994219176308E-3</v>
      </c>
      <c r="AW387">
        <f ca="1">(MMULT($G387:$K387,AW$2:AW$6)-MMULT($G387:$K387,AV$2:AV$6))/MMULT($G387:$K387,AV$2:AV$6)</f>
        <v>2.7640085027633072E-3</v>
      </c>
      <c r="AX387">
        <f ca="1">(MMULT($G387:$K387,AX$2:AX$6)-MMULT($G387:$K387,AW$2:AW$6))/MMULT($G387:$K387,AW$2:AW$6)</f>
        <v>4.3210988599606936E-3</v>
      </c>
      <c r="AY387">
        <f ca="1">(MMULT($G387:$K387,AY$2:AY$6)-MMULT($G387:$K387,AX$2:AX$6))/MMULT($G387:$K387,AX$2:AX$6)</f>
        <v>-7.0469262803749093E-3</v>
      </c>
      <c r="AZ387">
        <f ca="1">(MMULT($G387:$K387,AZ$2:AZ$6)-MMULT($G387:$K387,AY$2:AY$6))/MMULT($G387:$K387,AY$2:AY$6)</f>
        <v>-3.9293409931697252E-3</v>
      </c>
      <c r="BA387">
        <f ca="1">(MMULT($G387:$K387,BA$2:BA$6)-MMULT($G387:$K387,AZ$2:AZ$6))/MMULT($G387:$K387,AZ$2:AZ$6)</f>
        <v>-7.408817032462196E-3</v>
      </c>
      <c r="BB387">
        <f ca="1">(MMULT($G387:$K387,BB$2:BB$6)-MMULT($G387:$K387,BA$2:BA$6))/MMULT($G387:$K387,BA$2:BA$6)</f>
        <v>-1.5694399805021138E-2</v>
      </c>
      <c r="BC387">
        <f ca="1">(MMULT($G387:$K387,BC$2:BC$6)-MMULT($G387:$K387,BB$2:BB$6))/MMULT($G387:$K387,BB$2:BB$6)</f>
        <v>-7.3152102154179994E-3</v>
      </c>
      <c r="BD387">
        <f ca="1">(MMULT($G387:$K387,BD$2:BD$6)-MMULT($G387:$K387,BC$2:BC$6))/MMULT($G387:$K387,BC$2:BC$6)</f>
        <v>9.9207854689382386E-3</v>
      </c>
      <c r="BE387">
        <f ca="1">(MMULT($G387:$K387,BE$2:BE$6)-MMULT($G387:$K387,BD$2:BD$6))/MMULT($G387:$K387,BD$2:BD$6)</f>
        <v>4.1808801029584956E-3</v>
      </c>
      <c r="BF387">
        <f ca="1">(MMULT($G387:$K387,BF$2:BF$6)-MMULT($G387:$K387,BE$2:BE$6))/MMULT($G387:$K387,BE$2:BE$6)</f>
        <v>2.6931690954829219E-3</v>
      </c>
      <c r="BG387">
        <f ca="1">(MMULT($G387:$K387,BG$2:BG$6)-MMULT($G387:$K387,BF$2:BF$6))/MMULT($G387:$K387,BF$2:BF$6)</f>
        <v>-1.257625204705365E-2</v>
      </c>
      <c r="BH387">
        <f ca="1">(MMULT($G387:$K387,BH$2:BH$6)-MMULT($G387:$K387,BG$2:BG$6))/MMULT($G387:$K387,BG$2:BG$6)</f>
        <v>1.1077442625951887E-2</v>
      </c>
      <c r="BI387">
        <f ca="1">(MMULT($G387:$K387,BI$2:BI$6)-MMULT($G387:$K387,BH$2:BH$6))/MMULT($G387:$K387,BH$2:BH$6)</f>
        <v>-2.9121601578813365E-3</v>
      </c>
      <c r="BJ387">
        <f ca="1">(MMULT($G387:$K387,BJ$2:BJ$6)-MMULT($G387:$K387,BI$2:BI$6))/MMULT($G387:$K387,BI$2:BI$6)</f>
        <v>1.4591490646575195E-2</v>
      </c>
      <c r="BK387">
        <f ca="1">(MMULT($G387:$K387,BK$2:BK$6)-MMULT($G387:$K387,BJ$2:BJ$6))/MMULT($G387:$K387,BJ$2:BJ$6)</f>
        <v>-7.3163079454917363E-3</v>
      </c>
      <c r="BL387">
        <f ca="1">(MMULT($G387:$K387,BL$2:BL$6)-MMULT($G387:$K387,BK$2:BK$6))/MMULT($G387:$K387,BK$2:BK$6)</f>
        <v>4.2679785670729706E-3</v>
      </c>
      <c r="BM387">
        <f ca="1">(MMULT($G387:$K387,BM$2:BM$6)-MMULT($G387:$K387,BL$2:BL$6))/MMULT($G387:$K387,BL$2:BL$6)</f>
        <v>-3.1755464330182207E-3</v>
      </c>
      <c r="BN387">
        <f ca="1">(MMULT($G387:$K387,BN$2:BN$6)-MMULT($G387:$K387,BM$2:BM$6))/MMULT($G387:$K387,BM$2:BM$6)</f>
        <v>7.8284229124368811E-3</v>
      </c>
      <c r="BO387">
        <f ca="1">(MMULT($G387:$K387,BO$2:BO$6)-MMULT($G387:$K387,BN$2:BN$6))/MMULT($G387:$K387,BN$2:BN$6)</f>
        <v>-6.4245275364191003E-3</v>
      </c>
      <c r="BP387">
        <f ca="1">(MMULT($G387:$K387,BP$2:BP$6)-MMULT($G387:$K387,BO$2:BO$6))/MMULT($G387:$K387,BO$2:BO$6)</f>
        <v>1.3338877418689995E-2</v>
      </c>
      <c r="BQ387">
        <f ca="1">(MMULT($G387:$K387,BQ$2:BQ$6)-MMULT($G387:$K387,BP$2:BP$6))/MMULT($G387:$K387,BP$2:BP$6)</f>
        <v>-5.3837053045323593E-3</v>
      </c>
      <c r="BR387">
        <f ca="1">(MMULT($G387:$K387,BR$2:BR$6)-MMULT($G387:$K387,BQ$2:BQ$6))/MMULT($G387:$K387,BQ$2:BQ$6)</f>
        <v>1.7053712608888345E-2</v>
      </c>
      <c r="BS387">
        <f ca="1">(MMULT($G387:$K387,BS$2:BS$6)-MMULT($G387:$K387,BR$2:BR$6))/MMULT($G387:$K387,BR$2:BR$6)</f>
        <v>6.4148703666966614E-3</v>
      </c>
      <c r="BT387">
        <f ca="1">(MMULT($G387:$K387,BT$2:BT$6)-MMULT($G387:$K387,BS$2:BS$6))/MMULT($G387:$K387,BS$2:BS$6)</f>
        <v>-7.9974909295767836E-5</v>
      </c>
      <c r="BU387">
        <f ca="1">(MMULT($G387:$K387,BU$2:BU$6)-MMULT($G387:$K387,BT$2:BT$6))/MMULT($G387:$K387,BT$2:BT$6)</f>
        <v>-4.3877867712723001E-4</v>
      </c>
      <c r="BV387">
        <f ca="1">(MMULT($G387:$K387,BV$2:BV$6)-MMULT($G387:$K387,BU$2:BU$6))/MMULT($G387:$K387,BU$2:BU$6)</f>
        <v>-6.8582068191155223E-3</v>
      </c>
      <c r="BW387">
        <f ca="1">(MMULT($G387:$K387,BW$2:BW$6)-MMULT($G387:$K387,BV$2:BV$6))/MMULT($G387:$K387,BV$2:BV$6)</f>
        <v>5.750725186255988E-3</v>
      </c>
      <c r="BX387">
        <f ca="1">(MMULT($G387:$K387,BX$2:BX$6)-MMULT($G387:$K387,BW$2:BW$6))/MMULT($G387:$K387,BW$2:BW$6)</f>
        <v>1.5331362454107959E-2</v>
      </c>
      <c r="BY387">
        <f ca="1">(MMULT($G387:$K387,BY$2:BY$6)-MMULT($G387:$K387,BX$2:BX$6))/MMULT($G387:$K387,BX$2:BX$6)</f>
        <v>-1.055805789473597E-2</v>
      </c>
      <c r="BZ387">
        <f ca="1">(MMULT($G387:$K387,BZ$2:BZ$6)-MMULT($G387:$K387,BY$2:BY$6))/MMULT($G387:$K387,BY$2:BY$6)</f>
        <v>-8.9791622883196379E-3</v>
      </c>
      <c r="CA387">
        <f ca="1">(MMULT($G387:$K387,CA$2:CA$6)-MMULT($G387:$K387,BZ$2:BZ$6))/MMULT($G387:$K387,BZ$2:BZ$6)</f>
        <v>-1.1431261905814687E-3</v>
      </c>
      <c r="CB387">
        <f ca="1">(MMULT($G387:$K387,CB$2:CB$6)-MMULT($G387:$K387,CA$2:CA$6))/MMULT($G387:$K387,CA$2:CA$6)</f>
        <v>1.289350348475714E-2</v>
      </c>
      <c r="CC387">
        <f ca="1">(MMULT($G387:$K387,CC$2:CC$6)-MMULT($G387:$K387,CB$2:CB$6))/MMULT($G387:$K387,CB$2:CB$6)</f>
        <v>-9.0341438014029368E-3</v>
      </c>
      <c r="CD387">
        <f ca="1">(MMULT($G387:$K387,CD$2:CD$6)-MMULT($G387:$K387,CC$2:CC$6))/MMULT($G387:$K387,CC$2:CC$6)</f>
        <v>-3.1410049494611523E-3</v>
      </c>
      <c r="CE387">
        <f ca="1">(MMULT($G387:$K387,CE$2:CE$6)-MMULT($G387:$K387,CD$2:CD$6))/MMULT($G387:$K387,CD$2:CD$6)</f>
        <v>-3.372014306258738E-3</v>
      </c>
      <c r="CF387">
        <f ca="1">(MMULT($G387:$K387,CF$2:CF$6)-MMULT($G387:$K387,CE$2:CE$6))/MMULT($G387:$K387,CE$2:CE$6)</f>
        <v>1.215698193690073E-2</v>
      </c>
      <c r="CG387">
        <f ca="1">(MMULT($G387:$K387,CG$2:CG$6)-MMULT($G387:$K387,CF$2:CF$6))/MMULT($G387:$K387,CF$2:CF$6)</f>
        <v>3.8758989051840588E-3</v>
      </c>
      <c r="CH387">
        <f ca="1">(MMULT($G387:$K387,CH$2:CH$6)-MMULT($G387:$K387,CG$2:CG$6))/MMULT($G387:$K387,CG$2:CG$6)</f>
        <v>-4.7791882274786091E-3</v>
      </c>
      <c r="CI387">
        <f ca="1">(MMULT($G387:$K387,CI$2:CI$6)-MMULT($G387:$K387,CH$2:CH$6))/MMULT($G387:$K387,CH$2:CH$6)</f>
        <v>8.2852611263415799E-3</v>
      </c>
      <c r="CJ387">
        <f ca="1">(MMULT($G387:$K387,CJ$2:CJ$6)-MMULT($G387:$K387,CI$2:CI$6))/MMULT($G387:$K387,CI$2:CI$6)</f>
        <v>-5.6092824987796592E-3</v>
      </c>
      <c r="CK387">
        <f ca="1">(MMULT($G387:$K387,CK$2:CK$6)-MMULT($G387:$K387,CJ$2:CJ$6))/MMULT($G387:$K387,CJ$2:CJ$6)</f>
        <v>2.0212863806743208E-3</v>
      </c>
      <c r="CL387">
        <f ca="1">(MMULT($G387:$K387,CL$2:CL$6)-MMULT($G387:$K387,CK$2:CK$6))/MMULT($G387:$K387,CK$2:CK$6)</f>
        <v>-1.0343193932147319E-3</v>
      </c>
      <c r="CM387">
        <f ca="1">(MMULT($G387:$K387,CM$2:CM$6)-MMULT($G387:$K387,CL$2:CL$6))/MMULT($G387:$K387,CL$2:CL$6)</f>
        <v>-1.0145564035998641E-2</v>
      </c>
      <c r="CN387">
        <f ca="1">(MMULT($G387:$K387,CN$2:CN$6)-MMULT($G387:$K387,CM$2:CM$6))/MMULT($G387:$K387,CM$2:CM$6)</f>
        <v>3.6076270351278069E-3</v>
      </c>
      <c r="CO387">
        <f ca="1">(MMULT($G387:$K387,CO$2:CO$6)-MMULT($G387:$K387,CN$2:CN$6))/MMULT($G387:$K387,CN$2:CN$6)</f>
        <v>-7.555384220472988E-3</v>
      </c>
      <c r="CP387">
        <f ca="1">(MMULT($G387:$K387,CP$2:CP$6)-MMULT($G387:$K387,CO$2:CO$6))/MMULT($G387:$K387,CO$2:CO$6)</f>
        <v>3.7561607565423016E-3</v>
      </c>
      <c r="CQ387">
        <f ca="1">(MMULT($G387:$K387,CQ$2:CQ$6)-MMULT($G387:$K387,CP$2:CP$6))/MMULT($G387:$K387,CP$2:CP$6)</f>
        <v>6.9719002546624366E-3</v>
      </c>
      <c r="CR387">
        <f ca="1">(MMULT($G387:$K387,CR$2:CR$6)-MMULT($G387:$K387,CQ$2:CQ$6))/MMULT($G387:$K387,CQ$2:CQ$6)</f>
        <v>1.5794904517257066E-3</v>
      </c>
      <c r="CS387">
        <f ca="1">(MMULT($G387:$K387,CS$2:CS$6)-MMULT($G387:$K387,CR$2:CR$6))/MMULT($G387:$K387,CR$2:CR$6)</f>
        <v>1.2229457347412371E-2</v>
      </c>
      <c r="CT387">
        <f ca="1">(MMULT($G387:$K387,CT$2:CT$6)-MMULT($G387:$K387,CS$2:CS$6))/MMULT($G387:$K387,CS$2:CS$6)</f>
        <v>-1.1708053248726107E-2</v>
      </c>
      <c r="CU387">
        <f ca="1">(MMULT($G387:$K387,CU$2:CU$6)-MMULT($G387:$K387,CT$2:CT$6))/MMULT($G387:$K387,CT$2:CT$6)</f>
        <v>-6.8425139311525662E-3</v>
      </c>
      <c r="CV387">
        <f ca="1">(MMULT($G387:$K387,CV$2:CV$6)-MMULT($G387:$K387,CU$2:CU$6))/MMULT($G387:$K387,CU$2:CU$6)</f>
        <v>-6.9520454968951119E-4</v>
      </c>
      <c r="CW387">
        <f ca="1">(MMULT($G387:$K387,CW$2:CW$6)-MMULT($G387:$K387,CV$2:CV$6))/MMULT($G387:$K387,CV$2:CV$6)</f>
        <v>4.9582840571549946E-3</v>
      </c>
      <c r="CX387">
        <f ca="1">(MMULT($G387:$K387,CX$2:CX$6)-MMULT($G387:$K387,CW$2:CW$6))/MMULT($G387:$K387,CW$2:CW$6)</f>
        <v>1.0789750835405371E-2</v>
      </c>
      <c r="CY387">
        <f ca="1">(MMULT($G387:$K387,CY$2:CY$6)-MMULT($G387:$K387,CX$2:CX$6))/MMULT($G387:$K387,CX$2:CX$6)</f>
        <v>-3.5157953148471717E-3</v>
      </c>
      <c r="CZ387">
        <f ca="1">(MMULT($G387:$K387,CZ$2:CZ$6)-MMULT($G387:$K387,CY$2:CY$6))/MMULT($G387:$K387,CY$2:CY$6)</f>
        <v>1.1611682341596232E-2</v>
      </c>
      <c r="DA387">
        <f ca="1">(MMULT($G387:$K387,DA$2:DA$6)-MMULT($G387:$K387,CZ$2:CZ$6))/MMULT($G387:$K387,CZ$2:CZ$6)</f>
        <v>1.6198130334426662E-2</v>
      </c>
      <c r="DB387">
        <f ca="1">(MMULT($G387:$K387,DB$2:DB$6)-MMULT($G387:$K387,DA$2:DA$6))/MMULT($G387:$K387,DA$2:DA$6)</f>
        <v>-1.4254558062965552E-2</v>
      </c>
      <c r="DC387">
        <f ca="1">(MMULT($G387:$K387,DC$2:DC$6)-MMULT($G387:$K387,DB$2:DB$6))/MMULT($G387:$K387,DB$2:DB$6)</f>
        <v>9.1966692078409937E-3</v>
      </c>
      <c r="DD387">
        <f ca="1">(MMULT($G387:$K387,DD$2:DD$6)-MMULT($G387:$K387,DC$2:DC$6))/MMULT($G387:$K387,DC$2:DC$6)</f>
        <v>1.6838280852909256E-3</v>
      </c>
      <c r="DE387">
        <f ca="1">(MMULT($G387:$K387,DE$2:DE$6)-MMULT($G387:$K387,DD$2:DD$6))/MMULT($G387:$K387,DD$2:DD$6)</f>
        <v>7.2902969577310524E-3</v>
      </c>
      <c r="DF387">
        <f ca="1">(MMULT($G387:$K387,DF$2:DF$6)-MMULT($G387:$K387,DE$2:DE$6))/MMULT($G387:$K387,DE$2:DE$6)</f>
        <v>1.105820576221328E-2</v>
      </c>
      <c r="DG387">
        <f ca="1">(MMULT($G387:$K387,DG$2:DG$6)-MMULT($G387:$K387,DF$2:DF$6))/MMULT($G387:$K387,DF$2:DF$6)</f>
        <v>3.5613255419857485E-2</v>
      </c>
      <c r="DH387">
        <f ca="1">(MMULT($G387:$K387,DH$2:DH$6)-MMULT($G387:$K387,DG$2:DG$6))/MMULT($G387:$K387,DG$2:DG$6)</f>
        <v>-6.7082949612302474E-3</v>
      </c>
      <c r="DI387">
        <f ca="1">(MMULT($G387:$K387,DI$2:DI$6)-MMULT($G387:$K387,DH$2:DH$6))/MMULT($G387:$K387,DH$2:DH$6)</f>
        <v>9.2836866521218298E-3</v>
      </c>
      <c r="DJ387">
        <f ca="1">(MMULT($G387:$K387,DJ$2:DJ$6)-MMULT($G387:$K387,DI$2:DI$6))/MMULT($G387:$K387,DI$2:DI$6)</f>
        <v>7.8110345323492087E-3</v>
      </c>
      <c r="DK387">
        <f ca="1">(MMULT($G387:$K387,DK$2:DK$6)-MMULT($G387:$K387,DJ$2:DJ$6))/MMULT($G387:$K387,DJ$2:DJ$6)</f>
        <v>4.284344547266344E-3</v>
      </c>
      <c r="DL387">
        <f ca="1">(MMULT($G387:$K387,DL$2:DL$6)-MMULT($G387:$K387,DK$2:DK$6))/MMULT($G387:$K387,DK$2:DK$6)</f>
        <v>-2.136125493066882E-3</v>
      </c>
      <c r="DM387">
        <f ca="1">(MMULT($G387:$K387,DM$2:DM$6)-MMULT($G387:$K387,DL$2:DL$6))/MMULT($G387:$K387,DL$2:DL$6)</f>
        <v>1.630026246114531E-3</v>
      </c>
      <c r="DN387">
        <f ca="1">(MMULT($G387:$K387,DN$2:DN$6)-MMULT($G387:$K387,DM$2:DM$6))/MMULT($G387:$K387,DM$2:DM$6)</f>
        <v>-5.2930362248638221E-3</v>
      </c>
      <c r="DO387">
        <f ca="1">(MMULT($G387:$K387,DO$2:DO$6)-MMULT($G387:$K387,DN$2:DN$6))/MMULT($G387:$K387,DN$2:DN$6)</f>
        <v>-8.0111528292027712E-3</v>
      </c>
      <c r="DP387">
        <f ca="1">(MMULT($G387:$K387,DP$2:DP$6)-MMULT($G387:$K387,DO$2:DO$6))/MMULT($G387:$K387,DO$2:DO$6)</f>
        <v>-1.7531829735784952E-3</v>
      </c>
      <c r="DQ387">
        <f ca="1">(MMULT($G387:$K387,DQ$2:DQ$6)-MMULT($G387:$K387,DP$2:DP$6))/MMULT($G387:$K387,DP$2:DP$6)</f>
        <v>6.3118343794297607E-3</v>
      </c>
      <c r="DR387">
        <f ca="1">(MMULT($G387:$K387,DR$2:DR$6)-MMULT($G387:$K387,DQ$2:DQ$6))/MMULT($G387:$K387,DQ$2:DQ$6)</f>
        <v>-5.0202479864037133E-3</v>
      </c>
      <c r="DS387">
        <f ca="1">(MMULT($G387:$K387,DS$2:DS$6)-MMULT($G387:$K387,DR$2:DR$6))/MMULT($G387:$K387,DR$2:DR$6)</f>
        <v>-1.5419781339761742E-2</v>
      </c>
      <c r="DT387">
        <f ca="1">(MMULT($G387:$K387,DT$2:DT$6)-MMULT($G387:$K387,DS$2:DS$6))/MMULT($G387:$K387,DS$2:DS$6)</f>
        <v>3.5262468618153228E-4</v>
      </c>
      <c r="DU387">
        <f ca="1">AVERAGE(Таблица1[[#This Row],[25.05.2021]:[25.10.2021]])</f>
        <v>9.9993035816108586E-4</v>
      </c>
      <c r="DV387">
        <f ca="1">_xlfn.STDEV.S(Таблица1[[#This Row],[25.05.2021]:[25.10.2021]])</f>
        <v>8.6445778214684632E-3</v>
      </c>
    </row>
    <row r="388" spans="1:126" x14ac:dyDescent="0.2">
      <c r="A388">
        <f ca="1">Коэффициенты!G380</f>
        <v>0.14203888657845234</v>
      </c>
      <c r="B388">
        <f ca="1">Коэффициенты!H380</f>
        <v>0.19523967095377825</v>
      </c>
      <c r="C388">
        <f ca="1">Коэффициенты!I380</f>
        <v>0.18249395817265782</v>
      </c>
      <c r="D388">
        <f ca="1">Коэффициенты!J380</f>
        <v>0.23835327533350756</v>
      </c>
      <c r="E388">
        <f ca="1">Коэффициенты!K380</f>
        <v>0.24187420896160397</v>
      </c>
      <c r="F388">
        <f t="shared" ca="1" si="26"/>
        <v>0.99999999999999989</v>
      </c>
      <c r="G388">
        <f t="shared" ca="1" si="28"/>
        <v>19904</v>
      </c>
      <c r="H388">
        <f t="shared" ca="1" si="28"/>
        <v>7550</v>
      </c>
      <c r="I388">
        <f t="shared" ca="1" si="29"/>
        <v>67</v>
      </c>
      <c r="J388">
        <f t="shared" ca="1" si="30"/>
        <v>408</v>
      </c>
      <c r="K388">
        <f t="shared" ca="1" si="27"/>
        <v>8008</v>
      </c>
      <c r="O388">
        <f ca="1">(MMULT($G388:$K388,O$2:O$6)-MMULT($G388:$K388,N$2:N$6))/MMULT($G388:$K388,N$2:N$6)</f>
        <v>2.9133943386359857E-3</v>
      </c>
      <c r="P388">
        <f ca="1">(MMULT($G388:$K388,P$2:P$6)-MMULT($G388:$K388,O$2:O$6))/MMULT($G388:$K388,O$2:O$6)</f>
        <v>4.8461849038272647E-3</v>
      </c>
      <c r="Q388">
        <f ca="1">(MMULT($G388:$K388,Q$2:Q$6)-MMULT($G388:$K388,P$2:P$6))/MMULT($G388:$K388,P$2:P$6)</f>
        <v>2.8516602237037905E-3</v>
      </c>
      <c r="R388">
        <f ca="1">(MMULT($G388:$K388,R$2:R$6)-MMULT($G388:$K388,Q$2:Q$6))/MMULT($G388:$K388,Q$2:Q$6)</f>
        <v>8.7840519740435986E-3</v>
      </c>
      <c r="S388">
        <f ca="1">(MMULT($G388:$K388,S$2:S$6)-MMULT($G388:$K388,R$2:R$6))/MMULT($G388:$K388,R$2:R$6)</f>
        <v>-1.5221681400735225E-2</v>
      </c>
      <c r="T388">
        <f ca="1">(MMULT($G388:$K388,T$2:T$6)-MMULT($G388:$K388,S$2:S$6))/MMULT($G388:$K388,S$2:S$6)</f>
        <v>8.0765578354093509E-3</v>
      </c>
      <c r="U388">
        <f ca="1">(MMULT($G388:$K388,U$2:U$6)-MMULT($G388:$K388,T$2:T$6))/MMULT($G388:$K388,T$2:T$6)</f>
        <v>1.2034596705845179E-2</v>
      </c>
      <c r="V388">
        <f ca="1">(MMULT($G388:$K388,V$2:V$6)-MMULT($G388:$K388,U$2:U$6))/MMULT($G388:$K388,U$2:U$6)</f>
        <v>2.0385212141534229E-2</v>
      </c>
      <c r="W388">
        <f ca="1">(MMULT($G388:$K388,W$2:W$6)-MMULT($G388:$K388,V$2:V$6))/MMULT($G388:$K388,V$2:V$6)</f>
        <v>-3.1428763922762212E-3</v>
      </c>
      <c r="X388">
        <f ca="1">(MMULT($G388:$K388,X$2:X$6)-MMULT($G388:$K388,W$2:W$6))/MMULT($G388:$K388,W$2:W$6)</f>
        <v>-2.2442942707271126E-3</v>
      </c>
      <c r="Y388">
        <f ca="1">(MMULT($G388:$K388,Y$2:Y$6)-MMULT($G388:$K388,X$2:X$6))/MMULT($G388:$K388,X$2:X$6)</f>
        <v>5.8356477683990824E-3</v>
      </c>
      <c r="Z388">
        <f ca="1">(MMULT($G388:$K388,Z$2:Z$6)-MMULT($G388:$K388,Y$2:Y$6))/MMULT($G388:$K388,Y$2:Y$6)</f>
        <v>-7.4524628101613546E-4</v>
      </c>
      <c r="AA388">
        <f ca="1">(MMULT($G388:$K388,AA$2:AA$6)-MMULT($G388:$K388,Z$2:Z$6))/MMULT($G388:$K388,Z$2:Z$6)</f>
        <v>9.0225003166412073E-3</v>
      </c>
      <c r="AB388">
        <f ca="1">(MMULT($G388:$K388,AB$2:AB$6)-MMULT($G388:$K388,AA$2:AA$6))/MMULT($G388:$K388,AA$2:AA$6)</f>
        <v>-1.7342882648799394E-3</v>
      </c>
      <c r="AC388">
        <f ca="1">(MMULT($G388:$K388,AC$2:AC$6)-MMULT($G388:$K388,AB$2:AB$6))/MMULT($G388:$K388,AB$2:AB$6)</f>
        <v>-2.5621617207475405E-3</v>
      </c>
      <c r="AD388">
        <f ca="1">(MMULT($G388:$K388,AD$2:AD$6)-MMULT($G388:$K388,AC$2:AC$6))/MMULT($G388:$K388,AC$2:AC$6)</f>
        <v>1.186903679969173E-3</v>
      </c>
      <c r="AE388">
        <f ca="1">(MMULT($G388:$K388,AE$2:AE$6)-MMULT($G388:$K388,AD$2:AD$6))/MMULT($G388:$K388,AD$2:AD$6)</f>
        <v>-1.1770772206684358E-2</v>
      </c>
      <c r="AF388">
        <f ca="1">(MMULT($G388:$K388,AF$2:AF$6)-MMULT($G388:$K388,AE$2:AE$6))/MMULT($G388:$K388,AE$2:AE$6)</f>
        <v>-5.1570986170768746E-3</v>
      </c>
      <c r="AG388">
        <f ca="1">(MMULT($G388:$K388,AG$2:AG$6)-MMULT($G388:$K388,AF$2:AF$6))/MMULT($G388:$K388,AF$2:AF$6)</f>
        <v>4.5141809705991168E-4</v>
      </c>
      <c r="AH388">
        <f ca="1">(MMULT($G388:$K388,AH$2:AH$6)-MMULT($G388:$K388,AG$2:AG$6))/MMULT($G388:$K388,AG$2:AG$6)</f>
        <v>-1.0632929298263554E-3</v>
      </c>
      <c r="AI388">
        <f ca="1">(MMULT($G388:$K388,AI$2:AI$6)-MMULT($G388:$K388,AH$2:AH$6))/MMULT($G388:$K388,AH$2:AH$6)</f>
        <v>1.1003864138404406E-2</v>
      </c>
      <c r="AJ388">
        <f ca="1">(MMULT($G388:$K388,AJ$2:AJ$6)-MMULT($G388:$K388,AI$2:AI$6))/MMULT($G388:$K388,AI$2:AI$6)</f>
        <v>1.7313900240962629E-3</v>
      </c>
      <c r="AK388">
        <f ca="1">(MMULT($G388:$K388,AK$2:AK$6)-MMULT($G388:$K388,AJ$2:AJ$6))/MMULT($G388:$K388,AJ$2:AJ$6)</f>
        <v>-4.9348763965252731E-3</v>
      </c>
      <c r="AL388">
        <f ca="1">(MMULT($G388:$K388,AL$2:AL$6)-MMULT($G388:$K388,AK$2:AK$6))/MMULT($G388:$K388,AK$2:AK$6)</f>
        <v>-5.7967431639967537E-3</v>
      </c>
      <c r="AM388">
        <f ca="1">(MMULT($G388:$K388,AM$2:AM$6)-MMULT($G388:$K388,AL$2:AL$6))/MMULT($G388:$K388,AL$2:AL$6)</f>
        <v>8.2157585389516351E-3</v>
      </c>
      <c r="AN388">
        <f ca="1">(MMULT($G388:$K388,AN$2:AN$6)-MMULT($G388:$K388,AM$2:AM$6))/MMULT($G388:$K388,AM$2:AM$6)</f>
        <v>-6.8722386947036264E-3</v>
      </c>
      <c r="AO388">
        <f ca="1">(MMULT($G388:$K388,AO$2:AO$6)-MMULT($G388:$K388,AN$2:AN$6))/MMULT($G388:$K388,AN$2:AN$6)</f>
        <v>-6.2291598343007844E-3</v>
      </c>
      <c r="AP388">
        <f ca="1">(MMULT($G388:$K388,AP$2:AP$6)-MMULT($G388:$K388,AO$2:AO$6))/MMULT($G388:$K388,AO$2:AO$6)</f>
        <v>8.3089396410270626E-3</v>
      </c>
      <c r="AQ388">
        <f ca="1">(MMULT($G388:$K388,AQ$2:AQ$6)-MMULT($G388:$K388,AP$2:AP$6))/MMULT($G388:$K388,AP$2:AP$6)</f>
        <v>3.0727475352437055E-3</v>
      </c>
      <c r="AR388">
        <f ca="1">(MMULT($G388:$K388,AR$2:AR$6)-MMULT($G388:$K388,AQ$2:AQ$6))/MMULT($G388:$K388,AQ$2:AQ$6)</f>
        <v>7.3320610247165656E-3</v>
      </c>
      <c r="AS388">
        <f ca="1">(MMULT($G388:$K388,AS$2:AS$6)-MMULT($G388:$K388,AR$2:AR$6))/MMULT($G388:$K388,AR$2:AR$6)</f>
        <v>4.4591006390234389E-3</v>
      </c>
      <c r="AT388">
        <f ca="1">(MMULT($G388:$K388,AT$2:AT$6)-MMULT($G388:$K388,AS$2:AS$6))/MMULT($G388:$K388,AS$2:AS$6)</f>
        <v>-7.7061956485944471E-3</v>
      </c>
      <c r="AU388">
        <f ca="1">(MMULT($G388:$K388,AU$2:AU$6)-MMULT($G388:$K388,AT$2:AT$6))/MMULT($G388:$K388,AT$2:AT$6)</f>
        <v>-1.2536270731459548E-3</v>
      </c>
      <c r="AV388">
        <f ca="1">(MMULT($G388:$K388,AV$2:AV$6)-MMULT($G388:$K388,AU$2:AU$6))/MMULT($G388:$K388,AU$2:AU$6)</f>
        <v>-6.0765772828673022E-3</v>
      </c>
      <c r="AW388">
        <f ca="1">(MMULT($G388:$K388,AW$2:AW$6)-MMULT($G388:$K388,AV$2:AV$6))/MMULT($G388:$K388,AV$2:AV$6)</f>
        <v>4.0826890435280818E-3</v>
      </c>
      <c r="AX388">
        <f ca="1">(MMULT($G388:$K388,AX$2:AX$6)-MMULT($G388:$K388,AW$2:AW$6))/MMULT($G388:$K388,AW$2:AW$6)</f>
        <v>5.2640397645805454E-3</v>
      </c>
      <c r="AY388">
        <f ca="1">(MMULT($G388:$K388,AY$2:AY$6)-MMULT($G388:$K388,AX$2:AX$6))/MMULT($G388:$K388,AX$2:AX$6)</f>
        <v>-1.183914646310978E-2</v>
      </c>
      <c r="AZ388">
        <f ca="1">(MMULT($G388:$K388,AZ$2:AZ$6)-MMULT($G388:$K388,AY$2:AY$6))/MMULT($G388:$K388,AY$2:AY$6)</f>
        <v>-2.3914826354565419E-3</v>
      </c>
      <c r="BA388">
        <f ca="1">(MMULT($G388:$K388,BA$2:BA$6)-MMULT($G388:$K388,AZ$2:AZ$6))/MMULT($G388:$K388,AZ$2:AZ$6)</f>
        <v>-9.9783847230921693E-3</v>
      </c>
      <c r="BB388">
        <f ca="1">(MMULT($G388:$K388,BB$2:BB$6)-MMULT($G388:$K388,BA$2:BA$6))/MMULT($G388:$K388,BA$2:BA$6)</f>
        <v>-1.4944654736016376E-2</v>
      </c>
      <c r="BC388">
        <f ca="1">(MMULT($G388:$K388,BC$2:BC$6)-MMULT($G388:$K388,BB$2:BB$6))/MMULT($G388:$K388,BB$2:BB$6)</f>
        <v>-5.5251758039539236E-3</v>
      </c>
      <c r="BD388">
        <f ca="1">(MMULT($G388:$K388,BD$2:BD$6)-MMULT($G388:$K388,BC$2:BC$6))/MMULT($G388:$K388,BC$2:BC$6)</f>
        <v>6.4441831936303531E-3</v>
      </c>
      <c r="BE388">
        <f ca="1">(MMULT($G388:$K388,BE$2:BE$6)-MMULT($G388:$K388,BD$2:BD$6))/MMULT($G388:$K388,BD$2:BD$6)</f>
        <v>8.6120353053740651E-3</v>
      </c>
      <c r="BF388">
        <f ca="1">(MMULT($G388:$K388,BF$2:BF$6)-MMULT($G388:$K388,BE$2:BE$6))/MMULT($G388:$K388,BE$2:BE$6)</f>
        <v>2.7131139362855114E-3</v>
      </c>
      <c r="BG388">
        <f ca="1">(MMULT($G388:$K388,BG$2:BG$6)-MMULT($G388:$K388,BF$2:BF$6))/MMULT($G388:$K388,BF$2:BF$6)</f>
        <v>-1.4236569010535185E-2</v>
      </c>
      <c r="BH388">
        <f ca="1">(MMULT($G388:$K388,BH$2:BH$6)-MMULT($G388:$K388,BG$2:BG$6))/MMULT($G388:$K388,BG$2:BG$6)</f>
        <v>1.0551901848941822E-2</v>
      </c>
      <c r="BI388">
        <f ca="1">(MMULT($G388:$K388,BI$2:BI$6)-MMULT($G388:$K388,BH$2:BH$6))/MMULT($G388:$K388,BH$2:BH$6)</f>
        <v>-2.5249504949034691E-3</v>
      </c>
      <c r="BJ388">
        <f ca="1">(MMULT($G388:$K388,BJ$2:BJ$6)-MMULT($G388:$K388,BI$2:BI$6))/MMULT($G388:$K388,BI$2:BI$6)</f>
        <v>1.5734831933072787E-2</v>
      </c>
      <c r="BK388">
        <f ca="1">(MMULT($G388:$K388,BK$2:BK$6)-MMULT($G388:$K388,BJ$2:BJ$6))/MMULT($G388:$K388,BJ$2:BJ$6)</f>
        <v>-7.3584401964885424E-3</v>
      </c>
      <c r="BL388">
        <f ca="1">(MMULT($G388:$K388,BL$2:BL$6)-MMULT($G388:$K388,BK$2:BK$6))/MMULT($G388:$K388,BK$2:BK$6)</f>
        <v>4.5735169819098751E-3</v>
      </c>
      <c r="BM388">
        <f ca="1">(MMULT($G388:$K388,BM$2:BM$6)-MMULT($G388:$K388,BL$2:BL$6))/MMULT($G388:$K388,BL$2:BL$6)</f>
        <v>-2.7937485333378027E-3</v>
      </c>
      <c r="BN388">
        <f ca="1">(MMULT($G388:$K388,BN$2:BN$6)-MMULT($G388:$K388,BM$2:BM$6))/MMULT($G388:$K388,BM$2:BM$6)</f>
        <v>6.7452854107012137E-3</v>
      </c>
      <c r="BO388">
        <f ca="1">(MMULT($G388:$K388,BO$2:BO$6)-MMULT($G388:$K388,BN$2:BN$6))/MMULT($G388:$K388,BN$2:BN$6)</f>
        <v>-6.1443442171012774E-3</v>
      </c>
      <c r="BP388">
        <f ca="1">(MMULT($G388:$K388,BP$2:BP$6)-MMULT($G388:$K388,BO$2:BO$6))/MMULT($G388:$K388,BO$2:BO$6)</f>
        <v>9.0901689153019428E-3</v>
      </c>
      <c r="BQ388">
        <f ca="1">(MMULT($G388:$K388,BQ$2:BQ$6)-MMULT($G388:$K388,BP$2:BP$6))/MMULT($G388:$K388,BP$2:BP$6)</f>
        <v>-8.9181620515491888E-3</v>
      </c>
      <c r="BR388">
        <f ca="1">(MMULT($G388:$K388,BR$2:BR$6)-MMULT($G388:$K388,BQ$2:BQ$6))/MMULT($G388:$K388,BQ$2:BQ$6)</f>
        <v>1.5922822656276026E-2</v>
      </c>
      <c r="BS388">
        <f ca="1">(MMULT($G388:$K388,BS$2:BS$6)-MMULT($G388:$K388,BR$2:BR$6))/MMULT($G388:$K388,BR$2:BR$6)</f>
        <v>5.4267546611789664E-3</v>
      </c>
      <c r="BT388">
        <f ca="1">(MMULT($G388:$K388,BT$2:BT$6)-MMULT($G388:$K388,BS$2:BS$6))/MMULT($G388:$K388,BS$2:BS$6)</f>
        <v>9.4400027778336626E-4</v>
      </c>
      <c r="BU388">
        <f ca="1">(MMULT($G388:$K388,BU$2:BU$6)-MMULT($G388:$K388,BT$2:BT$6))/MMULT($G388:$K388,BT$2:BT$6)</f>
        <v>2.0589515140926459E-3</v>
      </c>
      <c r="BV388">
        <f ca="1">(MMULT($G388:$K388,BV$2:BV$6)-MMULT($G388:$K388,BU$2:BU$6))/MMULT($G388:$K388,BU$2:BU$6)</f>
        <v>-7.4605766288064921E-3</v>
      </c>
      <c r="BW388">
        <f ca="1">(MMULT($G388:$K388,BW$2:BW$6)-MMULT($G388:$K388,BV$2:BV$6))/MMULT($G388:$K388,BV$2:BV$6)</f>
        <v>7.0815280653181529E-3</v>
      </c>
      <c r="BX388">
        <f ca="1">(MMULT($G388:$K388,BX$2:BX$6)-MMULT($G388:$K388,BW$2:BW$6))/MMULT($G388:$K388,BW$2:BW$6)</f>
        <v>1.5469799231773076E-2</v>
      </c>
      <c r="BY388">
        <f ca="1">(MMULT($G388:$K388,BY$2:BY$6)-MMULT($G388:$K388,BX$2:BX$6))/MMULT($G388:$K388,BX$2:BX$6)</f>
        <v>-1.6026937443923871E-2</v>
      </c>
      <c r="BZ388">
        <f ca="1">(MMULT($G388:$K388,BZ$2:BZ$6)-MMULT($G388:$K388,BY$2:BY$6))/MMULT($G388:$K388,BY$2:BY$6)</f>
        <v>-7.8771400673495248E-3</v>
      </c>
      <c r="CA388">
        <f ca="1">(MMULT($G388:$K388,CA$2:CA$6)-MMULT($G388:$K388,BZ$2:BZ$6))/MMULT($G388:$K388,BZ$2:BZ$6)</f>
        <v>9.6677146134705209E-4</v>
      </c>
      <c r="CB388">
        <f ca="1">(MMULT($G388:$K388,CB$2:CB$6)-MMULT($G388:$K388,CA$2:CA$6))/MMULT($G388:$K388,CA$2:CA$6)</f>
        <v>1.3030523179579704E-2</v>
      </c>
      <c r="CC388">
        <f ca="1">(MMULT($G388:$K388,CC$2:CC$6)-MMULT($G388:$K388,CB$2:CB$6))/MMULT($G388:$K388,CB$2:CB$6)</f>
        <v>-6.2968066002115014E-3</v>
      </c>
      <c r="CD388">
        <f ca="1">(MMULT($G388:$K388,CD$2:CD$6)-MMULT($G388:$K388,CC$2:CC$6))/MMULT($G388:$K388,CC$2:CC$6)</f>
        <v>-5.2149710521044437E-3</v>
      </c>
      <c r="CE388">
        <f ca="1">(MMULT($G388:$K388,CE$2:CE$6)-MMULT($G388:$K388,CD$2:CD$6))/MMULT($G388:$K388,CD$2:CD$6)</f>
        <v>-3.2864414575470738E-3</v>
      </c>
      <c r="CF388">
        <f ca="1">(MMULT($G388:$K388,CF$2:CF$6)-MMULT($G388:$K388,CE$2:CE$6))/MMULT($G388:$K388,CE$2:CE$6)</f>
        <v>1.3667515517049341E-2</v>
      </c>
      <c r="CG388">
        <f ca="1">(MMULT($G388:$K388,CG$2:CG$6)-MMULT($G388:$K388,CF$2:CF$6))/MMULT($G388:$K388,CF$2:CF$6)</f>
        <v>6.3431591763327324E-3</v>
      </c>
      <c r="CH388">
        <f ca="1">(MMULT($G388:$K388,CH$2:CH$6)-MMULT($G388:$K388,CG$2:CG$6))/MMULT($G388:$K388,CG$2:CG$6)</f>
        <v>-5.6757379047470751E-3</v>
      </c>
      <c r="CI388">
        <f ca="1">(MMULT($G388:$K388,CI$2:CI$6)-MMULT($G388:$K388,CH$2:CH$6))/MMULT($G388:$K388,CH$2:CH$6)</f>
        <v>1.063543975127209E-2</v>
      </c>
      <c r="CJ388">
        <f ca="1">(MMULT($G388:$K388,CJ$2:CJ$6)-MMULT($G388:$K388,CI$2:CI$6))/MMULT($G388:$K388,CI$2:CI$6)</f>
        <v>-4.7056774024508852E-3</v>
      </c>
      <c r="CK388">
        <f ca="1">(MMULT($G388:$K388,CK$2:CK$6)-MMULT($G388:$K388,CJ$2:CJ$6))/MMULT($G388:$K388,CJ$2:CJ$6)</f>
        <v>7.2045012780917964E-3</v>
      </c>
      <c r="CL388">
        <f ca="1">(MMULT($G388:$K388,CL$2:CL$6)-MMULT($G388:$K388,CK$2:CK$6))/MMULT($G388:$K388,CK$2:CK$6)</f>
        <v>7.4873403409874235E-3</v>
      </c>
      <c r="CM388">
        <f ca="1">(MMULT($G388:$K388,CM$2:CM$6)-MMULT($G388:$K388,CL$2:CL$6))/MMULT($G388:$K388,CL$2:CL$6)</f>
        <v>-9.2386233060580466E-3</v>
      </c>
      <c r="CN388">
        <f ca="1">(MMULT($G388:$K388,CN$2:CN$6)-MMULT($G388:$K388,CM$2:CM$6))/MMULT($G388:$K388,CM$2:CM$6)</f>
        <v>1.3516025280413532E-3</v>
      </c>
      <c r="CO388">
        <f ca="1">(MMULT($G388:$K388,CO$2:CO$6)-MMULT($G388:$K388,CN$2:CN$6))/MMULT($G388:$K388,CN$2:CN$6)</f>
        <v>-4.5599754612071219E-3</v>
      </c>
      <c r="CP388">
        <f ca="1">(MMULT($G388:$K388,CP$2:CP$6)-MMULT($G388:$K388,CO$2:CO$6))/MMULT($G388:$K388,CO$2:CO$6)</f>
        <v>4.7969808026617567E-3</v>
      </c>
      <c r="CQ388">
        <f ca="1">(MMULT($G388:$K388,CQ$2:CQ$6)-MMULT($G388:$K388,CP$2:CP$6))/MMULT($G388:$K388,CP$2:CP$6)</f>
        <v>8.5305732523481576E-3</v>
      </c>
      <c r="CR388">
        <f ca="1">(MMULT($G388:$K388,CR$2:CR$6)-MMULT($G388:$K388,CQ$2:CQ$6))/MMULT($G388:$K388,CQ$2:CQ$6)</f>
        <v>5.8654928753707836E-3</v>
      </c>
      <c r="CS388">
        <f ca="1">(MMULT($G388:$K388,CS$2:CS$6)-MMULT($G388:$K388,CR$2:CR$6))/MMULT($G388:$K388,CR$2:CR$6)</f>
        <v>1.0202857735381196E-2</v>
      </c>
      <c r="CT388">
        <f ca="1">(MMULT($G388:$K388,CT$2:CT$6)-MMULT($G388:$K388,CS$2:CS$6))/MMULT($G388:$K388,CS$2:CS$6)</f>
        <v>-1.1455915690314736E-2</v>
      </c>
      <c r="CU388">
        <f ca="1">(MMULT($G388:$K388,CU$2:CU$6)-MMULT($G388:$K388,CT$2:CT$6))/MMULT($G388:$K388,CT$2:CT$6)</f>
        <v>-1.3332713250454575E-2</v>
      </c>
      <c r="CV388">
        <f ca="1">(MMULT($G388:$K388,CV$2:CV$6)-MMULT($G388:$K388,CU$2:CU$6))/MMULT($G388:$K388,CU$2:CU$6)</f>
        <v>-2.0309099486266148E-3</v>
      </c>
      <c r="CW388">
        <f ca="1">(MMULT($G388:$K388,CW$2:CW$6)-MMULT($G388:$K388,CV$2:CV$6))/MMULT($G388:$K388,CV$2:CV$6)</f>
        <v>1.0550311969202888E-2</v>
      </c>
      <c r="CX388">
        <f ca="1">(MMULT($G388:$K388,CX$2:CX$6)-MMULT($G388:$K388,CW$2:CW$6))/MMULT($G388:$K388,CW$2:CW$6)</f>
        <v>1.2441091230284499E-2</v>
      </c>
      <c r="CY388">
        <f ca="1">(MMULT($G388:$K388,CY$2:CY$6)-MMULT($G388:$K388,CX$2:CX$6))/MMULT($G388:$K388,CX$2:CX$6)</f>
        <v>-1.0702789486054115E-3</v>
      </c>
      <c r="CZ388">
        <f ca="1">(MMULT($G388:$K388,CZ$2:CZ$6)-MMULT($G388:$K388,CY$2:CY$6))/MMULT($G388:$K388,CY$2:CY$6)</f>
        <v>9.6964837185703548E-3</v>
      </c>
      <c r="DA388">
        <f ca="1">(MMULT($G388:$K388,DA$2:DA$6)-MMULT($G388:$K388,CZ$2:CZ$6))/MMULT($G388:$K388,CZ$2:CZ$6)</f>
        <v>1.7301209669326374E-2</v>
      </c>
      <c r="DB388">
        <f ca="1">(MMULT($G388:$K388,DB$2:DB$6)-MMULT($G388:$K388,DA$2:DA$6))/MMULT($G388:$K388,DA$2:DA$6)</f>
        <v>-1.4068985937296611E-2</v>
      </c>
      <c r="DC388">
        <f ca="1">(MMULT($G388:$K388,DC$2:DC$6)-MMULT($G388:$K388,DB$2:DB$6))/MMULT($G388:$K388,DB$2:DB$6)</f>
        <v>1.1868795501658874E-2</v>
      </c>
      <c r="DD388">
        <f ca="1">(MMULT($G388:$K388,DD$2:DD$6)-MMULT($G388:$K388,DC$2:DC$6))/MMULT($G388:$K388,DC$2:DC$6)</f>
        <v>-5.5973544850067836E-3</v>
      </c>
      <c r="DE388">
        <f ca="1">(MMULT($G388:$K388,DE$2:DE$6)-MMULT($G388:$K388,DD$2:DD$6))/MMULT($G388:$K388,DD$2:DD$6)</f>
        <v>1.1457588570300639E-2</v>
      </c>
      <c r="DF388">
        <f ca="1">(MMULT($G388:$K388,DF$2:DF$6)-MMULT($G388:$K388,DE$2:DE$6))/MMULT($G388:$K388,DE$2:DE$6)</f>
        <v>1.5878915750677711E-2</v>
      </c>
      <c r="DG388">
        <f ca="1">(MMULT($G388:$K388,DG$2:DG$6)-MMULT($G388:$K388,DF$2:DF$6))/MMULT($G388:$K388,DF$2:DF$6)</f>
        <v>3.6703589683143294E-2</v>
      </c>
      <c r="DH388">
        <f ca="1">(MMULT($G388:$K388,DH$2:DH$6)-MMULT($G388:$K388,DG$2:DG$6))/MMULT($G388:$K388,DG$2:DG$6)</f>
        <v>-1.6321853546639096E-2</v>
      </c>
      <c r="DI388">
        <f ca="1">(MMULT($G388:$K388,DI$2:DI$6)-MMULT($G388:$K388,DH$2:DH$6))/MMULT($G388:$K388,DH$2:DH$6)</f>
        <v>3.5204269200986606E-3</v>
      </c>
      <c r="DJ388">
        <f ca="1">(MMULT($G388:$K388,DJ$2:DJ$6)-MMULT($G388:$K388,DI$2:DI$6))/MMULT($G388:$K388,DI$2:DI$6)</f>
        <v>6.3839255308679333E-3</v>
      </c>
      <c r="DK388">
        <f ca="1">(MMULT($G388:$K388,DK$2:DK$6)-MMULT($G388:$K388,DJ$2:DJ$6))/MMULT($G388:$K388,DJ$2:DJ$6)</f>
        <v>1.6242158928461352E-5</v>
      </c>
      <c r="DL388">
        <f ca="1">(MMULT($G388:$K388,DL$2:DL$6)-MMULT($G388:$K388,DK$2:DK$6))/MMULT($G388:$K388,DK$2:DK$6)</f>
        <v>-1.2102917996890054E-3</v>
      </c>
      <c r="DM388">
        <f ca="1">(MMULT($G388:$K388,DM$2:DM$6)-MMULT($G388:$K388,DL$2:DL$6))/MMULT($G388:$K388,DL$2:DL$6)</f>
        <v>2.0928390677478564E-3</v>
      </c>
      <c r="DN388">
        <f ca="1">(MMULT($G388:$K388,DN$2:DN$6)-MMULT($G388:$K388,DM$2:DM$6))/MMULT($G388:$K388,DM$2:DM$6)</f>
        <v>-2.1136327274149866E-3</v>
      </c>
      <c r="DO388">
        <f ca="1">(MMULT($G388:$K388,DO$2:DO$6)-MMULT($G388:$K388,DN$2:DN$6))/MMULT($G388:$K388,DN$2:DN$6)</f>
        <v>-5.674086228330915E-3</v>
      </c>
      <c r="DP388">
        <f ca="1">(MMULT($G388:$K388,DP$2:DP$6)-MMULT($G388:$K388,DO$2:DO$6))/MMULT($G388:$K388,DO$2:DO$6)</f>
        <v>-7.2716299831453624E-4</v>
      </c>
      <c r="DQ388">
        <f ca="1">(MMULT($G388:$K388,DQ$2:DQ$6)-MMULT($G388:$K388,DP$2:DP$6))/MMULT($G388:$K388,DP$2:DP$6)</f>
        <v>8.3684554137354126E-3</v>
      </c>
      <c r="DR388">
        <f ca="1">(MMULT($G388:$K388,DR$2:DR$6)-MMULT($G388:$K388,DQ$2:DQ$6))/MMULT($G388:$K388,DQ$2:DQ$6)</f>
        <v>-3.2799284954995378E-3</v>
      </c>
      <c r="DS388">
        <f ca="1">(MMULT($G388:$K388,DS$2:DS$6)-MMULT($G388:$K388,DR$2:DR$6))/MMULT($G388:$K388,DR$2:DR$6)</f>
        <v>-1.6665212214698653E-2</v>
      </c>
      <c r="DT388">
        <f ca="1">(MMULT($G388:$K388,DT$2:DT$6)-MMULT($G388:$K388,DS$2:DS$6))/MMULT($G388:$K388,DS$2:DS$6)</f>
        <v>-9.0924008000453703E-4</v>
      </c>
      <c r="DU388">
        <f ca="1">AVERAGE(Таблица1[[#This Row],[25.05.2021]:[25.10.2021]])</f>
        <v>1.3056691148212404E-3</v>
      </c>
      <c r="DV388">
        <f ca="1">_xlfn.STDEV.S(Таблица1[[#This Row],[25.05.2021]:[25.10.2021]])</f>
        <v>9.1298749218008159E-3</v>
      </c>
    </row>
    <row r="389" spans="1:126" x14ac:dyDescent="0.2">
      <c r="A389">
        <f ca="1">Коэффициенты!G381</f>
        <v>0.12994809812999519</v>
      </c>
      <c r="B389">
        <f ca="1">Коэффициенты!H381</f>
        <v>0.39591893752846585</v>
      </c>
      <c r="C389">
        <f ca="1">Коэффициенты!I381</f>
        <v>0.15370649116411786</v>
      </c>
      <c r="D389">
        <f ca="1">Коэффициенты!J381</f>
        <v>9.7626185853165404E-2</v>
      </c>
      <c r="E389">
        <f ca="1">Коэффициенты!K381</f>
        <v>0.22280028732425566</v>
      </c>
      <c r="F389">
        <f t="shared" ca="1" si="26"/>
        <v>1</v>
      </c>
      <c r="G389">
        <f t="shared" ca="1" si="28"/>
        <v>18210</v>
      </c>
      <c r="H389">
        <f t="shared" ca="1" si="28"/>
        <v>15311</v>
      </c>
      <c r="I389">
        <f t="shared" ca="1" si="29"/>
        <v>56</v>
      </c>
      <c r="J389">
        <f t="shared" ca="1" si="30"/>
        <v>167</v>
      </c>
      <c r="K389">
        <f t="shared" ca="1" si="27"/>
        <v>7377</v>
      </c>
      <c r="O389">
        <f ca="1">(MMULT($G389:$K389,O$2:O$6)-MMULT($G389:$K389,N$2:N$6))/MMULT($G389:$K389,N$2:N$6)</f>
        <v>5.7985392286384538E-3</v>
      </c>
      <c r="P389">
        <f ca="1">(MMULT($G389:$K389,P$2:P$6)-MMULT($G389:$K389,O$2:O$6))/MMULT($G389:$K389,O$2:O$6)</f>
        <v>1.275184266641746E-3</v>
      </c>
      <c r="Q389">
        <f ca="1">(MMULT($G389:$K389,Q$2:Q$6)-MMULT($G389:$K389,P$2:P$6))/MMULT($G389:$K389,P$2:P$6)</f>
        <v>2.1375485655217717E-3</v>
      </c>
      <c r="R389">
        <f ca="1">(MMULT($G389:$K389,R$2:R$6)-MMULT($G389:$K389,Q$2:Q$6))/MMULT($G389:$K389,Q$2:Q$6)</f>
        <v>9.3126155411840592E-3</v>
      </c>
      <c r="S389">
        <f ca="1">(MMULT($G389:$K389,S$2:S$6)-MMULT($G389:$K389,R$2:R$6))/MMULT($G389:$K389,R$2:R$6)</f>
        <v>-1.4740498834771604E-2</v>
      </c>
      <c r="T389">
        <f ca="1">(MMULT($G389:$K389,T$2:T$6)-MMULT($G389:$K389,S$2:S$6))/MMULT($G389:$K389,S$2:S$6)</f>
        <v>6.7722590958518838E-3</v>
      </c>
      <c r="U389">
        <f ca="1">(MMULT($G389:$K389,U$2:U$6)-MMULT($G389:$K389,T$2:T$6))/MMULT($G389:$K389,T$2:T$6)</f>
        <v>8.5605899665304481E-3</v>
      </c>
      <c r="V389">
        <f ca="1">(MMULT($G389:$K389,V$2:V$6)-MMULT($G389:$K389,U$2:U$6))/MMULT($G389:$K389,U$2:U$6)</f>
        <v>2.0634250500421569E-2</v>
      </c>
      <c r="W389">
        <f ca="1">(MMULT($G389:$K389,W$2:W$6)-MMULT($G389:$K389,V$2:V$6))/MMULT($G389:$K389,V$2:V$6)</f>
        <v>-3.2186100544715091E-3</v>
      </c>
      <c r="X389">
        <f ca="1">(MMULT($G389:$K389,X$2:X$6)-MMULT($G389:$K389,W$2:W$6))/MMULT($G389:$K389,W$2:W$6)</f>
        <v>-6.2931967706051403E-4</v>
      </c>
      <c r="Y389">
        <f ca="1">(MMULT($G389:$K389,Y$2:Y$6)-MMULT($G389:$K389,X$2:X$6))/MMULT($G389:$K389,X$2:X$6)</f>
        <v>5.724571595915791E-3</v>
      </c>
      <c r="Z389">
        <f ca="1">(MMULT($G389:$K389,Z$2:Z$6)-MMULT($G389:$K389,Y$2:Y$6))/MMULT($G389:$K389,Y$2:Y$6)</f>
        <v>-1.2711926933064693E-5</v>
      </c>
      <c r="AA389">
        <f ca="1">(MMULT($G389:$K389,AA$2:AA$6)-MMULT($G389:$K389,Z$2:Z$6))/MMULT($G389:$K389,Z$2:Z$6)</f>
        <v>6.6688558767810727E-3</v>
      </c>
      <c r="AB389">
        <f ca="1">(MMULT($G389:$K389,AB$2:AB$6)-MMULT($G389:$K389,AA$2:AA$6))/MMULT($G389:$K389,AA$2:AA$6)</f>
        <v>-4.7404584435240422E-4</v>
      </c>
      <c r="AC389">
        <f ca="1">(MMULT($G389:$K389,AC$2:AC$6)-MMULT($G389:$K389,AB$2:AB$6))/MMULT($G389:$K389,AB$2:AB$6)</f>
        <v>-7.346391273479688E-4</v>
      </c>
      <c r="AD389">
        <f ca="1">(MMULT($G389:$K389,AD$2:AD$6)-MMULT($G389:$K389,AC$2:AC$6))/MMULT($G389:$K389,AC$2:AC$6)</f>
        <v>2.8946678750637355E-3</v>
      </c>
      <c r="AE389">
        <f ca="1">(MMULT($G389:$K389,AE$2:AE$6)-MMULT($G389:$K389,AD$2:AD$6))/MMULT($G389:$K389,AD$2:AD$6)</f>
        <v>-1.6151925703096655E-2</v>
      </c>
      <c r="AF389">
        <f ca="1">(MMULT($G389:$K389,AF$2:AF$6)-MMULT($G389:$K389,AE$2:AE$6))/MMULT($G389:$K389,AE$2:AE$6)</f>
        <v>-7.0581846156441514E-3</v>
      </c>
      <c r="AG389">
        <f ca="1">(MMULT($G389:$K389,AG$2:AG$6)-MMULT($G389:$K389,AF$2:AF$6))/MMULT($G389:$K389,AF$2:AF$6)</f>
        <v>-1.2288367292445835E-4</v>
      </c>
      <c r="AH389">
        <f ca="1">(MMULT($G389:$K389,AH$2:AH$6)-MMULT($G389:$K389,AG$2:AG$6))/MMULT($G389:$K389,AG$2:AG$6)</f>
        <v>-2.5864399962580238E-3</v>
      </c>
      <c r="AI389">
        <f ca="1">(MMULT($G389:$K389,AI$2:AI$6)-MMULT($G389:$K389,AH$2:AH$6))/MMULT($G389:$K389,AH$2:AH$6)</f>
        <v>1.112722287734914E-2</v>
      </c>
      <c r="AJ389">
        <f ca="1">(MMULT($G389:$K389,AJ$2:AJ$6)-MMULT($G389:$K389,AI$2:AI$6))/MMULT($G389:$K389,AI$2:AI$6)</f>
        <v>5.4000236894491769E-3</v>
      </c>
      <c r="AK389">
        <f ca="1">(MMULT($G389:$K389,AK$2:AK$6)-MMULT($G389:$K389,AJ$2:AJ$6))/MMULT($G389:$K389,AJ$2:AJ$6)</f>
        <v>-2.4116553167031936E-3</v>
      </c>
      <c r="AL389">
        <f ca="1">(MMULT($G389:$K389,AL$2:AL$6)-MMULT($G389:$K389,AK$2:AK$6))/MMULT($G389:$K389,AK$2:AK$6)</f>
        <v>-6.7199029621585358E-3</v>
      </c>
      <c r="AM389">
        <f ca="1">(MMULT($G389:$K389,AM$2:AM$6)-MMULT($G389:$K389,AL$2:AL$6))/MMULT($G389:$K389,AL$2:AL$6)</f>
        <v>4.935832578057975E-3</v>
      </c>
      <c r="AN389">
        <f ca="1">(MMULT($G389:$K389,AN$2:AN$6)-MMULT($G389:$K389,AM$2:AM$6))/MMULT($G389:$K389,AM$2:AM$6)</f>
        <v>-5.7281831917730466E-3</v>
      </c>
      <c r="AO389">
        <f ca="1">(MMULT($G389:$K389,AO$2:AO$6)-MMULT($G389:$K389,AN$2:AN$6))/MMULT($G389:$K389,AN$2:AN$6)</f>
        <v>-3.8210474156117236E-3</v>
      </c>
      <c r="AP389">
        <f ca="1">(MMULT($G389:$K389,AP$2:AP$6)-MMULT($G389:$K389,AO$2:AO$6))/MMULT($G389:$K389,AO$2:AO$6)</f>
        <v>9.6423218135077669E-3</v>
      </c>
      <c r="AQ389">
        <f ca="1">(MMULT($G389:$K389,AQ$2:AQ$6)-MMULT($G389:$K389,AP$2:AP$6))/MMULT($G389:$K389,AP$2:AP$6)</f>
        <v>4.8205428304110122E-3</v>
      </c>
      <c r="AR389">
        <f ca="1">(MMULT($G389:$K389,AR$2:AR$6)-MMULT($G389:$K389,AQ$2:AQ$6))/MMULT($G389:$K389,AQ$2:AQ$6)</f>
        <v>5.8001691573110999E-3</v>
      </c>
      <c r="AS389">
        <f ca="1">(MMULT($G389:$K389,AS$2:AS$6)-MMULT($G389:$K389,AR$2:AR$6))/MMULT($G389:$K389,AR$2:AR$6)</f>
        <v>9.2047502551766067E-3</v>
      </c>
      <c r="AT389">
        <f ca="1">(MMULT($G389:$K389,AT$2:AT$6)-MMULT($G389:$K389,AS$2:AS$6))/MMULT($G389:$K389,AS$2:AS$6)</f>
        <v>-4.5016794471250251E-3</v>
      </c>
      <c r="AU389">
        <f ca="1">(MMULT($G389:$K389,AU$2:AU$6)-MMULT($G389:$K389,AT$2:AT$6))/MMULT($G389:$K389,AT$2:AT$6)</f>
        <v>2.4519633159197141E-3</v>
      </c>
      <c r="AV389">
        <f ca="1">(MMULT($G389:$K389,AV$2:AV$6)-MMULT($G389:$K389,AU$2:AU$6))/MMULT($G389:$K389,AU$2:AU$6)</f>
        <v>-6.3235970410372806E-3</v>
      </c>
      <c r="AW389">
        <f ca="1">(MMULT($G389:$K389,AW$2:AW$6)-MMULT($G389:$K389,AV$2:AV$6))/MMULT($G389:$K389,AV$2:AV$6)</f>
        <v>5.5082165581128422E-3</v>
      </c>
      <c r="AX389">
        <f ca="1">(MMULT($G389:$K389,AX$2:AX$6)-MMULT($G389:$K389,AW$2:AW$6))/MMULT($G389:$K389,AW$2:AW$6)</f>
        <v>6.8992649170683184E-3</v>
      </c>
      <c r="AY389">
        <f ca="1">(MMULT($G389:$K389,AY$2:AY$6)-MMULT($G389:$K389,AX$2:AX$6))/MMULT($G389:$K389,AX$2:AX$6)</f>
        <v>-2.2888069550714669E-2</v>
      </c>
      <c r="AZ389">
        <f ca="1">(MMULT($G389:$K389,AZ$2:AZ$6)-MMULT($G389:$K389,AY$2:AY$6))/MMULT($G389:$K389,AY$2:AY$6)</f>
        <v>7.6155091680765567E-4</v>
      </c>
      <c r="BA389">
        <f ca="1">(MMULT($G389:$K389,BA$2:BA$6)-MMULT($G389:$K389,AZ$2:AZ$6))/MMULT($G389:$K389,AZ$2:AZ$6)</f>
        <v>-1.0415548696921821E-2</v>
      </c>
      <c r="BB389">
        <f ca="1">(MMULT($G389:$K389,BB$2:BB$6)-MMULT($G389:$K389,BA$2:BA$6))/MMULT($G389:$K389,BA$2:BA$6)</f>
        <v>-1.3163367421905771E-2</v>
      </c>
      <c r="BC389">
        <f ca="1">(MMULT($G389:$K389,BC$2:BC$6)-MMULT($G389:$K389,BB$2:BB$6))/MMULT($G389:$K389,BB$2:BB$6)</f>
        <v>-4.6596398700355125E-3</v>
      </c>
      <c r="BD389">
        <f ca="1">(MMULT($G389:$K389,BD$2:BD$6)-MMULT($G389:$K389,BC$2:BC$6))/MMULT($G389:$K389,BC$2:BC$6)</f>
        <v>6.0702568006648196E-3</v>
      </c>
      <c r="BE389">
        <f ca="1">(MMULT($G389:$K389,BE$2:BE$6)-MMULT($G389:$K389,BD$2:BD$6))/MMULT($G389:$K389,BD$2:BD$6)</f>
        <v>1.0543045472200132E-2</v>
      </c>
      <c r="BF389">
        <f ca="1">(MMULT($G389:$K389,BF$2:BF$6)-MMULT($G389:$K389,BE$2:BE$6))/MMULT($G389:$K389,BE$2:BE$6)</f>
        <v>8.989502673325357E-4</v>
      </c>
      <c r="BG389">
        <f ca="1">(MMULT($G389:$K389,BG$2:BG$6)-MMULT($G389:$K389,BF$2:BF$6))/MMULT($G389:$K389,BF$2:BF$6)</f>
        <v>-1.5658223586578254E-2</v>
      </c>
      <c r="BH389">
        <f ca="1">(MMULT($G389:$K389,BH$2:BH$6)-MMULT($G389:$K389,BG$2:BG$6))/MMULT($G389:$K389,BG$2:BG$6)</f>
        <v>1.1768670171153645E-2</v>
      </c>
      <c r="BI389">
        <f ca="1">(MMULT($G389:$K389,BI$2:BI$6)-MMULT($G389:$K389,BH$2:BH$6))/MMULT($G389:$K389,BH$2:BH$6)</f>
        <v>-3.7854209945167314E-3</v>
      </c>
      <c r="BJ389">
        <f ca="1">(MMULT($G389:$K389,BJ$2:BJ$6)-MMULT($G389:$K389,BI$2:BI$6))/MMULT($G389:$K389,BI$2:BI$6)</f>
        <v>1.7213423849492423E-2</v>
      </c>
      <c r="BK389">
        <f ca="1">(MMULT($G389:$K389,BK$2:BK$6)-MMULT($G389:$K389,BJ$2:BJ$6))/MMULT($G389:$K389,BJ$2:BJ$6)</f>
        <v>-4.5038130566571934E-3</v>
      </c>
      <c r="BL389">
        <f ca="1">(MMULT($G389:$K389,BL$2:BL$6)-MMULT($G389:$K389,BK$2:BK$6))/MMULT($G389:$K389,BK$2:BK$6)</f>
        <v>8.0755890788240942E-3</v>
      </c>
      <c r="BM389">
        <f ca="1">(MMULT($G389:$K389,BM$2:BM$6)-MMULT($G389:$K389,BL$2:BL$6))/MMULT($G389:$K389,BL$2:BL$6)</f>
        <v>-3.2788075308930495E-3</v>
      </c>
      <c r="BN389">
        <f ca="1">(MMULT($G389:$K389,BN$2:BN$6)-MMULT($G389:$K389,BM$2:BM$6))/MMULT($G389:$K389,BM$2:BM$6)</f>
        <v>6.7518724330968508E-3</v>
      </c>
      <c r="BO389">
        <f ca="1">(MMULT($G389:$K389,BO$2:BO$6)-MMULT($G389:$K389,BN$2:BN$6))/MMULT($G389:$K389,BN$2:BN$6)</f>
        <v>-4.0247824575943237E-3</v>
      </c>
      <c r="BP389">
        <f ca="1">(MMULT($G389:$K389,BP$2:BP$6)-MMULT($G389:$K389,BO$2:BO$6))/MMULT($G389:$K389,BO$2:BO$6)</f>
        <v>4.3919960744094886E-3</v>
      </c>
      <c r="BQ389">
        <f ca="1">(MMULT($G389:$K389,BQ$2:BQ$6)-MMULT($G389:$K389,BP$2:BP$6))/MMULT($G389:$K389,BP$2:BP$6)</f>
        <v>-7.8592735272201581E-3</v>
      </c>
      <c r="BR389">
        <f ca="1">(MMULT($G389:$K389,BR$2:BR$6)-MMULT($G389:$K389,BQ$2:BQ$6))/MMULT($G389:$K389,BQ$2:BQ$6)</f>
        <v>1.6715863558859578E-2</v>
      </c>
      <c r="BS389">
        <f ca="1">(MMULT($G389:$K389,BS$2:BS$6)-MMULT($G389:$K389,BR$2:BR$6))/MMULT($G389:$K389,BR$2:BR$6)</f>
        <v>3.597083953579315E-3</v>
      </c>
      <c r="BT389">
        <f ca="1">(MMULT($G389:$K389,BT$2:BT$6)-MMULT($G389:$K389,BS$2:BS$6))/MMULT($G389:$K389,BS$2:BS$6)</f>
        <v>1.6796861353258776E-3</v>
      </c>
      <c r="BU389">
        <f ca="1">(MMULT($G389:$K389,BU$2:BU$6)-MMULT($G389:$K389,BT$2:BT$6))/MMULT($G389:$K389,BT$2:BT$6)</f>
        <v>2.9696887415713732E-3</v>
      </c>
      <c r="BV389">
        <f ca="1">(MMULT($G389:$K389,BV$2:BV$6)-MMULT($G389:$K389,BU$2:BU$6))/MMULT($G389:$K389,BU$2:BU$6)</f>
        <v>-5.841246583528169E-3</v>
      </c>
      <c r="BW389">
        <f ca="1">(MMULT($G389:$K389,BW$2:BW$6)-MMULT($G389:$K389,BV$2:BV$6))/MMULT($G389:$K389,BV$2:BV$6)</f>
        <v>7.8584235989171275E-3</v>
      </c>
      <c r="BX389">
        <f ca="1">(MMULT($G389:$K389,BX$2:BX$6)-MMULT($G389:$K389,BW$2:BW$6))/MMULT($G389:$K389,BW$2:BW$6)</f>
        <v>1.4386882418408417E-2</v>
      </c>
      <c r="BY389">
        <f ca="1">(MMULT($G389:$K389,BY$2:BY$6)-MMULT($G389:$K389,BX$2:BX$6))/MMULT($G389:$K389,BX$2:BX$6)</f>
        <v>-1.4608381905495158E-2</v>
      </c>
      <c r="BZ389">
        <f ca="1">(MMULT($G389:$K389,BZ$2:BZ$6)-MMULT($G389:$K389,BY$2:BY$6))/MMULT($G389:$K389,BY$2:BY$6)</f>
        <v>-4.9971692013511199E-3</v>
      </c>
      <c r="CA389">
        <f ca="1">(MMULT($G389:$K389,CA$2:CA$6)-MMULT($G389:$K389,BZ$2:BZ$6))/MMULT($G389:$K389,BZ$2:BZ$6)</f>
        <v>4.5296581733224593E-6</v>
      </c>
      <c r="CB389">
        <f ca="1">(MMULT($G389:$K389,CB$2:CB$6)-MMULT($G389:$K389,CA$2:CA$6))/MMULT($G389:$K389,CA$2:CA$6)</f>
        <v>1.2987294470592775E-2</v>
      </c>
      <c r="CC389">
        <f ca="1">(MMULT($G389:$K389,CC$2:CC$6)-MMULT($G389:$K389,CB$2:CB$6))/MMULT($G389:$K389,CB$2:CB$6)</f>
        <v>-5.2370246471875022E-3</v>
      </c>
      <c r="CD389">
        <f ca="1">(MMULT($G389:$K389,CD$2:CD$6)-MMULT($G389:$K389,CC$2:CC$6))/MMULT($G389:$K389,CC$2:CC$6)</f>
        <v>-5.9076540498659933E-3</v>
      </c>
      <c r="CE389">
        <f ca="1">(MMULT($G389:$K389,CE$2:CE$6)-MMULT($G389:$K389,CD$2:CD$6))/MMULT($G389:$K389,CD$2:CD$6)</f>
        <v>-2.150520486130634E-3</v>
      </c>
      <c r="CF389">
        <f ca="1">(MMULT($G389:$K389,CF$2:CF$6)-MMULT($G389:$K389,CE$2:CE$6))/MMULT($G389:$K389,CE$2:CE$6)</f>
        <v>1.5470853156392891E-2</v>
      </c>
      <c r="CG389">
        <f ca="1">(MMULT($G389:$K389,CG$2:CG$6)-MMULT($G389:$K389,CF$2:CF$6))/MMULT($G389:$K389,CF$2:CF$6)</f>
        <v>8.8813685584970114E-3</v>
      </c>
      <c r="CH389">
        <f ca="1">(MMULT($G389:$K389,CH$2:CH$6)-MMULT($G389:$K389,CG$2:CG$6))/MMULT($G389:$K389,CG$2:CG$6)</f>
        <v>-1.713419475027587E-3</v>
      </c>
      <c r="CI389">
        <f ca="1">(MMULT($G389:$K389,CI$2:CI$6)-MMULT($G389:$K389,CH$2:CH$6))/MMULT($G389:$K389,CH$2:CH$6)</f>
        <v>1.4366191220778497E-2</v>
      </c>
      <c r="CJ389">
        <f ca="1">(MMULT($G389:$K389,CJ$2:CJ$6)-MMULT($G389:$K389,CI$2:CI$6))/MMULT($G389:$K389,CI$2:CI$6)</f>
        <v>-5.4205288811687213E-3</v>
      </c>
      <c r="CK389">
        <f ca="1">(MMULT($G389:$K389,CK$2:CK$6)-MMULT($G389:$K389,CJ$2:CJ$6))/MMULT($G389:$K389,CJ$2:CJ$6)</f>
        <v>1.169269624781524E-2</v>
      </c>
      <c r="CL389">
        <f ca="1">(MMULT($G389:$K389,CL$2:CL$6)-MMULT($G389:$K389,CK$2:CK$6))/MMULT($G389:$K389,CK$2:CK$6)</f>
        <v>1.4745298649238785E-2</v>
      </c>
      <c r="CM389">
        <f ca="1">(MMULT($G389:$K389,CM$2:CM$6)-MMULT($G389:$K389,CL$2:CL$6))/MMULT($G389:$K389,CL$2:CL$6)</f>
        <v>-8.0743347480647064E-3</v>
      </c>
      <c r="CN389">
        <f ca="1">(MMULT($G389:$K389,CN$2:CN$6)-MMULT($G389:$K389,CM$2:CM$6))/MMULT($G389:$K389,CM$2:CM$6)</f>
        <v>-1.5250749553541094E-3</v>
      </c>
      <c r="CO389">
        <f ca="1">(MMULT($G389:$K389,CO$2:CO$6)-MMULT($G389:$K389,CN$2:CN$6))/MMULT($G389:$K389,CN$2:CN$6)</f>
        <v>-2.6589844491264171E-3</v>
      </c>
      <c r="CP389">
        <f ca="1">(MMULT($G389:$K389,CP$2:CP$6)-MMULT($G389:$K389,CO$2:CO$6))/MMULT($G389:$K389,CO$2:CO$6)</f>
        <v>4.3622429275265691E-3</v>
      </c>
      <c r="CQ389">
        <f ca="1">(MMULT($G389:$K389,CQ$2:CQ$6)-MMULT($G389:$K389,CP$2:CP$6))/MMULT($G389:$K389,CP$2:CP$6)</f>
        <v>9.204158640655144E-3</v>
      </c>
      <c r="CR389">
        <f ca="1">(MMULT($G389:$K389,CR$2:CR$6)-MMULT($G389:$K389,CQ$2:CQ$6))/MMULT($G389:$K389,CQ$2:CQ$6)</f>
        <v>7.1361917482605777E-3</v>
      </c>
      <c r="CS389">
        <f ca="1">(MMULT($G389:$K389,CS$2:CS$6)-MMULT($G389:$K389,CR$2:CR$6))/MMULT($G389:$K389,CR$2:CR$6)</f>
        <v>9.2692367245323145E-3</v>
      </c>
      <c r="CT389">
        <f ca="1">(MMULT($G389:$K389,CT$2:CT$6)-MMULT($G389:$K389,CS$2:CS$6))/MMULT($G389:$K389,CS$2:CS$6)</f>
        <v>-1.1882372086853388E-2</v>
      </c>
      <c r="CU389">
        <f ca="1">(MMULT($G389:$K389,CU$2:CU$6)-MMULT($G389:$K389,CT$2:CT$6))/MMULT($G389:$K389,CT$2:CT$6)</f>
        <v>-1.5869798702201156E-2</v>
      </c>
      <c r="CV389">
        <f ca="1">(MMULT($G389:$K389,CV$2:CV$6)-MMULT($G389:$K389,CU$2:CU$6))/MMULT($G389:$K389,CU$2:CU$6)</f>
        <v>-3.0723862047264535E-3</v>
      </c>
      <c r="CW389">
        <f ca="1">(MMULT($G389:$K389,CW$2:CW$6)-MMULT($G389:$K389,CV$2:CV$6))/MMULT($G389:$K389,CV$2:CV$6)</f>
        <v>1.5222311899559511E-2</v>
      </c>
      <c r="CX389">
        <f ca="1">(MMULT($G389:$K389,CX$2:CX$6)-MMULT($G389:$K389,CW$2:CW$6))/MMULT($G389:$K389,CW$2:CW$6)</f>
        <v>1.1599760230106714E-2</v>
      </c>
      <c r="CY389">
        <f ca="1">(MMULT($G389:$K389,CY$2:CY$6)-MMULT($G389:$K389,CX$2:CX$6))/MMULT($G389:$K389,CX$2:CX$6)</f>
        <v>-5.9231107873141439E-4</v>
      </c>
      <c r="CZ389">
        <f ca="1">(MMULT($G389:$K389,CZ$2:CZ$6)-MMULT($G389:$K389,CY$2:CY$6))/MMULT($G389:$K389,CY$2:CY$6)</f>
        <v>1.0009141948512575E-2</v>
      </c>
      <c r="DA389">
        <f ca="1">(MMULT($G389:$K389,DA$2:DA$6)-MMULT($G389:$K389,CZ$2:CZ$6))/MMULT($G389:$K389,CZ$2:CZ$6)</f>
        <v>2.1358773701993343E-2</v>
      </c>
      <c r="DB389">
        <f ca="1">(MMULT($G389:$K389,DB$2:DB$6)-MMULT($G389:$K389,DA$2:DA$6))/MMULT($G389:$K389,DA$2:DA$6)</f>
        <v>-1.4163401890585249E-2</v>
      </c>
      <c r="DC389">
        <f ca="1">(MMULT($G389:$K389,DC$2:DC$6)-MMULT($G389:$K389,DB$2:DB$6))/MMULT($G389:$K389,DB$2:DB$6)</f>
        <v>1.5671847215846794E-2</v>
      </c>
      <c r="DD389">
        <f ca="1">(MMULT($G389:$K389,DD$2:DD$6)-MMULT($G389:$K389,DC$2:DC$6))/MMULT($G389:$K389,DC$2:DC$6)</f>
        <v>-5.4969912195190745E-3</v>
      </c>
      <c r="DE389">
        <f ca="1">(MMULT($G389:$K389,DE$2:DE$6)-MMULT($G389:$K389,DD$2:DD$6))/MMULT($G389:$K389,DD$2:DD$6)</f>
        <v>1.1916215063537287E-2</v>
      </c>
      <c r="DF389">
        <f ca="1">(MMULT($G389:$K389,DF$2:DF$6)-MMULT($G389:$K389,DE$2:DE$6))/MMULT($G389:$K389,DE$2:DE$6)</f>
        <v>2.0839676958855465E-2</v>
      </c>
      <c r="DG389">
        <f ca="1">(MMULT($G389:$K389,DG$2:DG$6)-MMULT($G389:$K389,DF$2:DF$6))/MMULT($G389:$K389,DF$2:DF$6)</f>
        <v>3.9355310009210678E-2</v>
      </c>
      <c r="DH389">
        <f ca="1">(MMULT($G389:$K389,DH$2:DH$6)-MMULT($G389:$K389,DG$2:DG$6))/MMULT($G389:$K389,DG$2:DG$6)</f>
        <v>-1.80377702151675E-2</v>
      </c>
      <c r="DI389">
        <f ca="1">(MMULT($G389:$K389,DI$2:DI$6)-MMULT($G389:$K389,DH$2:DH$6))/MMULT($G389:$K389,DH$2:DH$6)</f>
        <v>-5.8914173659337776E-3</v>
      </c>
      <c r="DJ389">
        <f ca="1">(MMULT($G389:$K389,DJ$2:DJ$6)-MMULT($G389:$K389,DI$2:DI$6))/MMULT($G389:$K389,DI$2:DI$6)</f>
        <v>2.1065913109197649E-3</v>
      </c>
      <c r="DK389">
        <f ca="1">(MMULT($G389:$K389,DK$2:DK$6)-MMULT($G389:$K389,DJ$2:DJ$6))/MMULT($G389:$K389,DJ$2:DJ$6)</f>
        <v>5.1687808594339728E-4</v>
      </c>
      <c r="DL389">
        <f ca="1">(MMULT($G389:$K389,DL$2:DL$6)-MMULT($G389:$K389,DK$2:DK$6))/MMULT($G389:$K389,DK$2:DK$6)</f>
        <v>-4.5745827061655702E-3</v>
      </c>
      <c r="DM389">
        <f ca="1">(MMULT($G389:$K389,DM$2:DM$6)-MMULT($G389:$K389,DL$2:DL$6))/MMULT($G389:$K389,DL$2:DL$6)</f>
        <v>3.3668205181703824E-3</v>
      </c>
      <c r="DN389">
        <f ca="1">(MMULT($G389:$K389,DN$2:DN$6)-MMULT($G389:$K389,DM$2:DM$6))/MMULT($G389:$K389,DM$2:DM$6)</f>
        <v>8.8466207174693382E-6</v>
      </c>
      <c r="DO389">
        <f ca="1">(MMULT($G389:$K389,DO$2:DO$6)-MMULT($G389:$K389,DN$2:DN$6))/MMULT($G389:$K389,DN$2:DN$6)</f>
        <v>-8.5601796959140983E-3</v>
      </c>
      <c r="DP389">
        <f ca="1">(MMULT($G389:$K389,DP$2:DP$6)-MMULT($G389:$K389,DO$2:DO$6))/MMULT($G389:$K389,DO$2:DO$6)</f>
        <v>-9.8977996490284066E-4</v>
      </c>
      <c r="DQ389">
        <f ca="1">(MMULT($G389:$K389,DQ$2:DQ$6)-MMULT($G389:$K389,DP$2:DP$6))/MMULT($G389:$K389,DP$2:DP$6)</f>
        <v>8.8015566220730704E-3</v>
      </c>
      <c r="DR389">
        <f ca="1">(MMULT($G389:$K389,DR$2:DR$6)-MMULT($G389:$K389,DQ$2:DQ$6))/MMULT($G389:$K389,DQ$2:DQ$6)</f>
        <v>-3.4299637442174445E-3</v>
      </c>
      <c r="DS389">
        <f ca="1">(MMULT($G389:$K389,DS$2:DS$6)-MMULT($G389:$K389,DR$2:DR$6))/MMULT($G389:$K389,DR$2:DR$6)</f>
        <v>-1.5946077291489575E-2</v>
      </c>
      <c r="DT389">
        <f ca="1">(MMULT($G389:$K389,DT$2:DT$6)-MMULT($G389:$K389,DS$2:DS$6))/MMULT($G389:$K389,DS$2:DS$6)</f>
        <v>-2.1207255602092132E-3</v>
      </c>
      <c r="DU389">
        <f ca="1">AVERAGE(Таблица1[[#This Row],[25.05.2021]:[25.10.2021]])</f>
        <v>1.6719254321294881E-3</v>
      </c>
      <c r="DV389">
        <f ca="1">_xlfn.STDEV.S(Таблица1[[#This Row],[25.05.2021]:[25.10.2021]])</f>
        <v>9.8678898055879032E-3</v>
      </c>
    </row>
    <row r="390" spans="1:126" x14ac:dyDescent="0.2">
      <c r="A390">
        <f ca="1">Коэффициенты!G382</f>
        <v>0.32190849131769655</v>
      </c>
      <c r="B390">
        <f ca="1">Коэффициенты!H382</f>
        <v>3.6614186346962306E-2</v>
      </c>
      <c r="C390">
        <f ca="1">Коэффициенты!I382</f>
        <v>0.38402611376392598</v>
      </c>
      <c r="D390">
        <f ca="1">Коэффициенты!J382</f>
        <v>0.14477760573497267</v>
      </c>
      <c r="E390">
        <f ca="1">Коэффициенты!K382</f>
        <v>0.11267360283644272</v>
      </c>
      <c r="F390">
        <f t="shared" ca="1" si="26"/>
        <v>1.0000000000000002</v>
      </c>
      <c r="G390">
        <f t="shared" ca="1" si="28"/>
        <v>45110</v>
      </c>
      <c r="H390">
        <f t="shared" ca="1" si="28"/>
        <v>1415</v>
      </c>
      <c r="I390">
        <f t="shared" ca="1" si="29"/>
        <v>141</v>
      </c>
      <c r="J390">
        <f t="shared" ca="1" si="30"/>
        <v>248</v>
      </c>
      <c r="K390">
        <f t="shared" ca="1" si="27"/>
        <v>3730</v>
      </c>
      <c r="O390">
        <f ca="1">(MMULT($G390:$K390,O$2:O$6)-MMULT($G390:$K390,N$2:N$6))/MMULT($G390:$K390,N$2:N$6)</f>
        <v>9.9617635540002808E-4</v>
      </c>
      <c r="P390">
        <f ca="1">(MMULT($G390:$K390,P$2:P$6)-MMULT($G390:$K390,O$2:O$6))/MMULT($G390:$K390,O$2:O$6)</f>
        <v>-6.3465210922218943E-4</v>
      </c>
      <c r="Q390">
        <f ca="1">(MMULT($G390:$K390,Q$2:Q$6)-MMULT($G390:$K390,P$2:P$6))/MMULT($G390:$K390,P$2:P$6)</f>
        <v>8.7218398678854346E-4</v>
      </c>
      <c r="R390">
        <f ca="1">(MMULT($G390:$K390,R$2:R$6)-MMULT($G390:$K390,Q$2:Q$6))/MMULT($G390:$K390,Q$2:Q$6)</f>
        <v>6.3983098252734672E-3</v>
      </c>
      <c r="S390">
        <f ca="1">(MMULT($G390:$K390,S$2:S$6)-MMULT($G390:$K390,R$2:R$6))/MMULT($G390:$K390,R$2:R$6)</f>
        <v>-2.0266439907184068E-2</v>
      </c>
      <c r="T390">
        <f ca="1">(MMULT($G390:$K390,T$2:T$6)-MMULT($G390:$K390,S$2:S$6))/MMULT($G390:$K390,S$2:S$6)</f>
        <v>7.5699294250315304E-3</v>
      </c>
      <c r="U390">
        <f ca="1">(MMULT($G390:$K390,U$2:U$6)-MMULT($G390:$K390,T$2:T$6))/MMULT($G390:$K390,T$2:T$6)</f>
        <v>1.203766885587418E-2</v>
      </c>
      <c r="V390">
        <f ca="1">(MMULT($G390:$K390,V$2:V$6)-MMULT($G390:$K390,U$2:U$6))/MMULT($G390:$K390,U$2:U$6)</f>
        <v>1.3209244883513001E-2</v>
      </c>
      <c r="W390">
        <f ca="1">(MMULT($G390:$K390,W$2:W$6)-MMULT($G390:$K390,V$2:V$6))/MMULT($G390:$K390,V$2:V$6)</f>
        <v>-4.6686868246377591E-3</v>
      </c>
      <c r="X390">
        <f ca="1">(MMULT($G390:$K390,X$2:X$6)-MMULT($G390:$K390,W$2:W$6))/MMULT($G390:$K390,W$2:W$6)</f>
        <v>-4.9620583286125218E-3</v>
      </c>
      <c r="Y390">
        <f ca="1">(MMULT($G390:$K390,Y$2:Y$6)-MMULT($G390:$K390,X$2:X$6))/MMULT($G390:$K390,X$2:X$6)</f>
        <v>1.4124172720739213E-3</v>
      </c>
      <c r="Z390">
        <f ca="1">(MMULT($G390:$K390,Z$2:Z$6)-MMULT($G390:$K390,Y$2:Y$6))/MMULT($G390:$K390,Y$2:Y$6)</f>
        <v>-1.8391862941345798E-3</v>
      </c>
      <c r="AA390">
        <f ca="1">(MMULT($G390:$K390,AA$2:AA$6)-MMULT($G390:$K390,Z$2:Z$6))/MMULT($G390:$K390,Z$2:Z$6)</f>
        <v>1.8269649650497388E-2</v>
      </c>
      <c r="AB390">
        <f ca="1">(MMULT($G390:$K390,AB$2:AB$6)-MMULT($G390:$K390,AA$2:AA$6))/MMULT($G390:$K390,AA$2:AA$6)</f>
        <v>-5.060644993956644E-3</v>
      </c>
      <c r="AC390">
        <f ca="1">(MMULT($G390:$K390,AC$2:AC$6)-MMULT($G390:$K390,AB$2:AB$6))/MMULT($G390:$K390,AB$2:AB$6)</f>
        <v>-2.6982597759132925E-3</v>
      </c>
      <c r="AD390">
        <f ca="1">(MMULT($G390:$K390,AD$2:AD$6)-MMULT($G390:$K390,AC$2:AC$6))/MMULT($G390:$K390,AC$2:AC$6)</f>
        <v>-2.0496462003698141E-3</v>
      </c>
      <c r="AE390">
        <f ca="1">(MMULT($G390:$K390,AE$2:AE$6)-MMULT($G390:$K390,AD$2:AD$6))/MMULT($G390:$K390,AD$2:AD$6)</f>
        <v>-1.368002668196654E-2</v>
      </c>
      <c r="AF390">
        <f ca="1">(MMULT($G390:$K390,AF$2:AF$6)-MMULT($G390:$K390,AE$2:AE$6))/MMULT($G390:$K390,AE$2:AE$6)</f>
        <v>-9.3996541158515995E-3</v>
      </c>
      <c r="AG390">
        <f ca="1">(MMULT($G390:$K390,AG$2:AG$6)-MMULT($G390:$K390,AF$2:AF$6))/MMULT($G390:$K390,AF$2:AF$6)</f>
        <v>-6.7659268272942984E-3</v>
      </c>
      <c r="AH390">
        <f ca="1">(MMULT($G390:$K390,AH$2:AH$6)-MMULT($G390:$K390,AG$2:AG$6))/MMULT($G390:$K390,AG$2:AG$6)</f>
        <v>6.3266066872483002E-3</v>
      </c>
      <c r="AI390">
        <f ca="1">(MMULT($G390:$K390,AI$2:AI$6)-MMULT($G390:$K390,AH$2:AH$6))/MMULT($G390:$K390,AH$2:AH$6)</f>
        <v>9.8486665945153023E-3</v>
      </c>
      <c r="AJ390">
        <f ca="1">(MMULT($G390:$K390,AJ$2:AJ$6)-MMULT($G390:$K390,AI$2:AI$6))/MMULT($G390:$K390,AI$2:AI$6)</f>
        <v>-1.7001772122038964E-3</v>
      </c>
      <c r="AK390">
        <f ca="1">(MMULT($G390:$K390,AK$2:AK$6)-MMULT($G390:$K390,AJ$2:AJ$6))/MMULT($G390:$K390,AJ$2:AJ$6)</f>
        <v>-4.6713884264684945E-3</v>
      </c>
      <c r="AL390">
        <f ca="1">(MMULT($G390:$K390,AL$2:AL$6)-MMULT($G390:$K390,AK$2:AK$6))/MMULT($G390:$K390,AK$2:AK$6)</f>
        <v>-1.8534987525056563E-2</v>
      </c>
      <c r="AM390">
        <f ca="1">(MMULT($G390:$K390,AM$2:AM$6)-MMULT($G390:$K390,AL$2:AL$6))/MMULT($G390:$K390,AL$2:AL$6)</f>
        <v>1.1687295481381402E-2</v>
      </c>
      <c r="AN390">
        <f ca="1">(MMULT($G390:$K390,AN$2:AN$6)-MMULT($G390:$K390,AM$2:AM$6))/MMULT($G390:$K390,AM$2:AM$6)</f>
        <v>-4.8985943432202379E-3</v>
      </c>
      <c r="AO390">
        <f ca="1">(MMULT($G390:$K390,AO$2:AO$6)-MMULT($G390:$K390,AN$2:AN$6))/MMULT($G390:$K390,AN$2:AN$6)</f>
        <v>-9.7393104310413686E-3</v>
      </c>
      <c r="AP390">
        <f ca="1">(MMULT($G390:$K390,AP$2:AP$6)-MMULT($G390:$K390,AO$2:AO$6))/MMULT($G390:$K390,AO$2:AO$6)</f>
        <v>6.8259512077396582E-3</v>
      </c>
      <c r="AQ390">
        <f ca="1">(MMULT($G390:$K390,AQ$2:AQ$6)-MMULT($G390:$K390,AP$2:AP$6))/MMULT($G390:$K390,AP$2:AP$6)</f>
        <v>-1.6279772281290641E-3</v>
      </c>
      <c r="AR390">
        <f ca="1">(MMULT($G390:$K390,AR$2:AR$6)-MMULT($G390:$K390,AQ$2:AQ$6))/MMULT($G390:$K390,AQ$2:AQ$6)</f>
        <v>9.5618739561636797E-3</v>
      </c>
      <c r="AS390">
        <f ca="1">(MMULT($G390:$K390,AS$2:AS$6)-MMULT($G390:$K390,AR$2:AR$6))/MMULT($G390:$K390,AR$2:AR$6)</f>
        <v>2.4736418474000563E-3</v>
      </c>
      <c r="AT390">
        <f ca="1">(MMULT($G390:$K390,AT$2:AT$6)-MMULT($G390:$K390,AS$2:AS$6))/MMULT($G390:$K390,AS$2:AS$6)</f>
        <v>-1.2981480197266651E-2</v>
      </c>
      <c r="AU390">
        <f ca="1">(MMULT($G390:$K390,AU$2:AU$6)-MMULT($G390:$K390,AT$2:AT$6))/MMULT($G390:$K390,AT$2:AT$6)</f>
        <v>-8.2357906873796799E-5</v>
      </c>
      <c r="AV390">
        <f ca="1">(MMULT($G390:$K390,AV$2:AV$6)-MMULT($G390:$K390,AU$2:AU$6))/MMULT($G390:$K390,AU$2:AU$6)</f>
        <v>-4.239150170118596E-3</v>
      </c>
      <c r="AW390">
        <f ca="1">(MMULT($G390:$K390,AW$2:AW$6)-MMULT($G390:$K390,AV$2:AV$6))/MMULT($G390:$K390,AV$2:AV$6)</f>
        <v>6.2304811441110204E-3</v>
      </c>
      <c r="AX390">
        <f ca="1">(MMULT($G390:$K390,AX$2:AX$6)-MMULT($G390:$K390,AW$2:AW$6))/MMULT($G390:$K390,AW$2:AW$6)</f>
        <v>5.6536197473917556E-3</v>
      </c>
      <c r="AY390">
        <f ca="1">(MMULT($G390:$K390,AY$2:AY$6)-MMULT($G390:$K390,AX$2:AX$6))/MMULT($G390:$K390,AX$2:AX$6)</f>
        <v>2.1102573888775452E-4</v>
      </c>
      <c r="AZ390">
        <f ca="1">(MMULT($G390:$K390,AZ$2:AZ$6)-MMULT($G390:$K390,AY$2:AY$6))/MMULT($G390:$K390,AY$2:AY$6)</f>
        <v>-5.8694613444626941E-4</v>
      </c>
      <c r="BA390">
        <f ca="1">(MMULT($G390:$K390,BA$2:BA$6)-MMULT($G390:$K390,AZ$2:AZ$6))/MMULT($G390:$K390,AZ$2:AZ$6)</f>
        <v>-6.0269863528166065E-3</v>
      </c>
      <c r="BB390">
        <f ca="1">(MMULT($G390:$K390,BB$2:BB$6)-MMULT($G390:$K390,BA$2:BA$6))/MMULT($G390:$K390,BA$2:BA$6)</f>
        <v>-1.8799674938828122E-2</v>
      </c>
      <c r="BC390">
        <f ca="1">(MMULT($G390:$K390,BC$2:BC$6)-MMULT($G390:$K390,BB$2:BB$6))/MMULT($G390:$K390,BB$2:BB$6)</f>
        <v>-1.7284575625483168E-3</v>
      </c>
      <c r="BD390">
        <f ca="1">(MMULT($G390:$K390,BD$2:BD$6)-MMULT($G390:$K390,BC$2:BC$6))/MMULT($G390:$K390,BC$2:BC$6)</f>
        <v>7.0990415810876957E-3</v>
      </c>
      <c r="BE390">
        <f ca="1">(MMULT($G390:$K390,BE$2:BE$6)-MMULT($G390:$K390,BD$2:BD$6))/MMULT($G390:$K390,BD$2:BD$6)</f>
        <v>3.1585416434181677E-3</v>
      </c>
      <c r="BF390">
        <f ca="1">(MMULT($G390:$K390,BF$2:BF$6)-MMULT($G390:$K390,BE$2:BE$6))/MMULT($G390:$K390,BE$2:BE$6)</f>
        <v>-2.2960977807382342E-4</v>
      </c>
      <c r="BG390">
        <f ca="1">(MMULT($G390:$K390,BG$2:BG$6)-MMULT($G390:$K390,BF$2:BF$6))/MMULT($G390:$K390,BF$2:BF$6)</f>
        <v>-1.2209176214573634E-2</v>
      </c>
      <c r="BH390">
        <f ca="1">(MMULT($G390:$K390,BH$2:BH$6)-MMULT($G390:$K390,BG$2:BG$6))/MMULT($G390:$K390,BG$2:BG$6)</f>
        <v>6.8263649838195446E-3</v>
      </c>
      <c r="BI390">
        <f ca="1">(MMULT($G390:$K390,BI$2:BI$6)-MMULT($G390:$K390,BH$2:BH$6))/MMULT($G390:$K390,BH$2:BH$6)</f>
        <v>2.7281717808174516E-3</v>
      </c>
      <c r="BJ390">
        <f ca="1">(MMULT($G390:$K390,BJ$2:BJ$6)-MMULT($G390:$K390,BI$2:BI$6))/MMULT($G390:$K390,BI$2:BI$6)</f>
        <v>1.4637089980091498E-2</v>
      </c>
      <c r="BK390">
        <f ca="1">(MMULT($G390:$K390,BK$2:BK$6)-MMULT($G390:$K390,BJ$2:BJ$6))/MMULT($G390:$K390,BJ$2:BJ$6)</f>
        <v>-1.253391658405213E-2</v>
      </c>
      <c r="BL390">
        <f ca="1">(MMULT($G390:$K390,BL$2:BL$6)-MMULT($G390:$K390,BK$2:BK$6))/MMULT($G390:$K390,BK$2:BK$6)</f>
        <v>6.3961316337297972E-3</v>
      </c>
      <c r="BM390">
        <f ca="1">(MMULT($G390:$K390,BM$2:BM$6)-MMULT($G390:$K390,BL$2:BL$6))/MMULT($G390:$K390,BL$2:BL$6)</f>
        <v>-4.4354897662411295E-3</v>
      </c>
      <c r="BN390">
        <f ca="1">(MMULT($G390:$K390,BN$2:BN$6)-MMULT($G390:$K390,BM$2:BM$6))/MMULT($G390:$K390,BM$2:BM$6)</f>
        <v>7.5715991673710372E-3</v>
      </c>
      <c r="BO390">
        <f ca="1">(MMULT($G390:$K390,BO$2:BO$6)-MMULT($G390:$K390,BN$2:BN$6))/MMULT($G390:$K390,BN$2:BN$6)</f>
        <v>-8.1230484763388476E-3</v>
      </c>
      <c r="BP390">
        <f ca="1">(MMULT($G390:$K390,BP$2:BP$6)-MMULT($G390:$K390,BO$2:BO$6))/MMULT($G390:$K390,BO$2:BO$6)</f>
        <v>9.9209469469328411E-3</v>
      </c>
      <c r="BQ390">
        <f ca="1">(MMULT($G390:$K390,BQ$2:BQ$6)-MMULT($G390:$K390,BP$2:BP$6))/MMULT($G390:$K390,BP$2:BP$6)</f>
        <v>-1.1093980486219662E-2</v>
      </c>
      <c r="BR390">
        <f ca="1">(MMULT($G390:$K390,BR$2:BR$6)-MMULT($G390:$K390,BQ$2:BQ$6))/MMULT($G390:$K390,BQ$2:BQ$6)</f>
        <v>6.0801192923460217E-3</v>
      </c>
      <c r="BS390">
        <f ca="1">(MMULT($G390:$K390,BS$2:BS$6)-MMULT($G390:$K390,BR$2:BR$6))/MMULT($G390:$K390,BR$2:BR$6)</f>
        <v>2.7119250368515192E-5</v>
      </c>
      <c r="BT390">
        <f ca="1">(MMULT($G390:$K390,BT$2:BT$6)-MMULT($G390:$K390,BS$2:BS$6))/MMULT($G390:$K390,BS$2:BS$6)</f>
        <v>3.5788742879205117E-4</v>
      </c>
      <c r="BU390">
        <f ca="1">(MMULT($G390:$K390,BU$2:BU$6)-MMULT($G390:$K390,BT$2:BT$6))/MMULT($G390:$K390,BT$2:BT$6)</f>
        <v>3.966042428754731E-4</v>
      </c>
      <c r="BV390">
        <f ca="1">(MMULT($G390:$K390,BV$2:BV$6)-MMULT($G390:$K390,BU$2:BU$6))/MMULT($G390:$K390,BU$2:BU$6)</f>
        <v>-8.1396283088802888E-3</v>
      </c>
      <c r="BW390">
        <f ca="1">(MMULT($G390:$K390,BW$2:BW$6)-MMULT($G390:$K390,BV$2:BV$6))/MMULT($G390:$K390,BV$2:BV$6)</f>
        <v>3.9699577676595276E-3</v>
      </c>
      <c r="BX390">
        <f ca="1">(MMULT($G390:$K390,BX$2:BX$6)-MMULT($G390:$K390,BW$2:BW$6))/MMULT($G390:$K390,BW$2:BW$6)</f>
        <v>1.1765014700598013E-2</v>
      </c>
      <c r="BY390">
        <f ca="1">(MMULT($G390:$K390,BY$2:BY$6)-MMULT($G390:$K390,BX$2:BX$6))/MMULT($G390:$K390,BX$2:BX$6)</f>
        <v>-1.2063658902500248E-2</v>
      </c>
      <c r="BZ390">
        <f ca="1">(MMULT($G390:$K390,BZ$2:BZ$6)-MMULT($G390:$K390,BY$2:BY$6))/MMULT($G390:$K390,BY$2:BY$6)</f>
        <v>-1.1205071114115738E-2</v>
      </c>
      <c r="CA390">
        <f ca="1">(MMULT($G390:$K390,CA$2:CA$6)-MMULT($G390:$K390,BZ$2:BZ$6))/MMULT($G390:$K390,BZ$2:BZ$6)</f>
        <v>1.5523041605927934E-3</v>
      </c>
      <c r="CB390">
        <f ca="1">(MMULT($G390:$K390,CB$2:CB$6)-MMULT($G390:$K390,CA$2:CA$6))/MMULT($G390:$K390,CA$2:CA$6)</f>
        <v>1.3315357437636982E-2</v>
      </c>
      <c r="CC390">
        <f ca="1">(MMULT($G390:$K390,CC$2:CC$6)-MMULT($G390:$K390,CB$2:CB$6))/MMULT($G390:$K390,CB$2:CB$6)</f>
        <v>-3.3003863797119786E-3</v>
      </c>
      <c r="CD390">
        <f ca="1">(MMULT($G390:$K390,CD$2:CD$6)-MMULT($G390:$K390,CC$2:CC$6))/MMULT($G390:$K390,CC$2:CC$6)</f>
        <v>-4.8059667408931602E-3</v>
      </c>
      <c r="CE390">
        <f ca="1">(MMULT($G390:$K390,CE$2:CE$6)-MMULT($G390:$K390,CD$2:CD$6))/MMULT($G390:$K390,CD$2:CD$6)</f>
        <v>-3.8107823884444953E-3</v>
      </c>
      <c r="CF390">
        <f ca="1">(MMULT($G390:$K390,CF$2:CF$6)-MMULT($G390:$K390,CE$2:CE$6))/MMULT($G390:$K390,CE$2:CE$6)</f>
        <v>1.1319225973282981E-2</v>
      </c>
      <c r="CG390">
        <f ca="1">(MMULT($G390:$K390,CG$2:CG$6)-MMULT($G390:$K390,CF$2:CF$6))/MMULT($G390:$K390,CF$2:CF$6)</f>
        <v>8.8266752059674835E-3</v>
      </c>
      <c r="CH390">
        <f ca="1">(MMULT($G390:$K390,CH$2:CH$6)-MMULT($G390:$K390,CG$2:CG$6))/MMULT($G390:$K390,CG$2:CG$6)</f>
        <v>-5.8186242852117246E-3</v>
      </c>
      <c r="CI390">
        <f ca="1">(MMULT($G390:$K390,CI$2:CI$6)-MMULT($G390:$K390,CH$2:CH$6))/MMULT($G390:$K390,CH$2:CH$6)</f>
        <v>4.049111763580842E-3</v>
      </c>
      <c r="CJ390">
        <f ca="1">(MMULT($G390:$K390,CJ$2:CJ$6)-MMULT($G390:$K390,CI$2:CI$6))/MMULT($G390:$K390,CI$2:CI$6)</f>
        <v>-4.5899779259662007E-3</v>
      </c>
      <c r="CK390">
        <f ca="1">(MMULT($G390:$K390,CK$2:CK$6)-MMULT($G390:$K390,CJ$2:CJ$6))/MMULT($G390:$K390,CJ$2:CJ$6)</f>
        <v>8.7133968674128742E-3</v>
      </c>
      <c r="CL390">
        <f ca="1">(MMULT($G390:$K390,CL$2:CL$6)-MMULT($G390:$K390,CK$2:CK$6))/MMULT($G390:$K390,CK$2:CK$6)</f>
        <v>4.9065986978057575E-4</v>
      </c>
      <c r="CM390">
        <f ca="1">(MMULT($G390:$K390,CM$2:CM$6)-MMULT($G390:$K390,CL$2:CL$6))/MMULT($G390:$K390,CL$2:CL$6)</f>
        <v>-1.0850165819568847E-2</v>
      </c>
      <c r="CN390">
        <f ca="1">(MMULT($G390:$K390,CN$2:CN$6)-MMULT($G390:$K390,CM$2:CM$6))/MMULT($G390:$K390,CM$2:CM$6)</f>
        <v>-2.435667838201636E-3</v>
      </c>
      <c r="CO390">
        <f ca="1">(MMULT($G390:$K390,CO$2:CO$6)-MMULT($G390:$K390,CN$2:CN$6))/MMULT($G390:$K390,CN$2:CN$6)</f>
        <v>-7.196139565012462E-3</v>
      </c>
      <c r="CP390">
        <f ca="1">(MMULT($G390:$K390,CP$2:CP$6)-MMULT($G390:$K390,CO$2:CO$6))/MMULT($G390:$K390,CO$2:CO$6)</f>
        <v>9.8351968646691323E-3</v>
      </c>
      <c r="CQ390">
        <f ca="1">(MMULT($G390:$K390,CQ$2:CQ$6)-MMULT($G390:$K390,CP$2:CP$6))/MMULT($G390:$K390,CP$2:CP$6)</f>
        <v>4.1027586205126636E-3</v>
      </c>
      <c r="CR390">
        <f ca="1">(MMULT($G390:$K390,CR$2:CR$6)-MMULT($G390:$K390,CQ$2:CQ$6))/MMULT($G390:$K390,CQ$2:CQ$6)</f>
        <v>-4.5747673196888244E-3</v>
      </c>
      <c r="CS390">
        <f ca="1">(MMULT($G390:$K390,CS$2:CS$6)-MMULT($G390:$K390,CR$2:CR$6))/MMULT($G390:$K390,CR$2:CR$6)</f>
        <v>5.3554212679749191E-3</v>
      </c>
      <c r="CT390">
        <f ca="1">(MMULT($G390:$K390,CT$2:CT$6)-MMULT($G390:$K390,CS$2:CS$6))/MMULT($G390:$K390,CS$2:CS$6)</f>
        <v>-1.2573268914251406E-2</v>
      </c>
      <c r="CU390">
        <f ca="1">(MMULT($G390:$K390,CU$2:CU$6)-MMULT($G390:$K390,CT$2:CT$6))/MMULT($G390:$K390,CT$2:CT$6)</f>
        <v>-9.7292592202821299E-3</v>
      </c>
      <c r="CV390">
        <f ca="1">(MMULT($G390:$K390,CV$2:CV$6)-MMULT($G390:$K390,CU$2:CU$6))/MMULT($G390:$K390,CU$2:CU$6)</f>
        <v>-7.8571032982289405E-3</v>
      </c>
      <c r="CW390">
        <f ca="1">(MMULT($G390:$K390,CW$2:CW$6)-MMULT($G390:$K390,CV$2:CV$6))/MMULT($G390:$K390,CV$2:CV$6)</f>
        <v>1.0086744428863009E-2</v>
      </c>
      <c r="CX390">
        <f ca="1">(MMULT($G390:$K390,CX$2:CX$6)-MMULT($G390:$K390,CW$2:CW$6))/MMULT($G390:$K390,CW$2:CW$6)</f>
        <v>1.271837296000166E-2</v>
      </c>
      <c r="CY390">
        <f ca="1">(MMULT($G390:$K390,CY$2:CY$6)-MMULT($G390:$K390,CX$2:CX$6))/MMULT($G390:$K390,CX$2:CX$6)</f>
        <v>-4.3374034235864811E-3</v>
      </c>
      <c r="CZ390">
        <f ca="1">(MMULT($G390:$K390,CZ$2:CZ$6)-MMULT($G390:$K390,CY$2:CY$6))/MMULT($G390:$K390,CY$2:CY$6)</f>
        <v>1.0367832944374631E-2</v>
      </c>
      <c r="DA390">
        <f ca="1">(MMULT($G390:$K390,DA$2:DA$6)-MMULT($G390:$K390,CZ$2:CZ$6))/MMULT($G390:$K390,CZ$2:CZ$6)</f>
        <v>1.0147837678987758E-2</v>
      </c>
      <c r="DB390">
        <f ca="1">(MMULT($G390:$K390,DB$2:DB$6)-MMULT($G390:$K390,DA$2:DA$6))/MMULT($G390:$K390,DA$2:DA$6)</f>
        <v>-1.7449572639390579E-2</v>
      </c>
      <c r="DC390">
        <f ca="1">(MMULT($G390:$K390,DC$2:DC$6)-MMULT($G390:$K390,DB$2:DB$6))/MMULT($G390:$K390,DB$2:DB$6)</f>
        <v>8.7027177528935865E-3</v>
      </c>
      <c r="DD390">
        <f ca="1">(MMULT($G390:$K390,DD$2:DD$6)-MMULT($G390:$K390,DC$2:DC$6))/MMULT($G390:$K390,DC$2:DC$6)</f>
        <v>-9.7663071097770799E-3</v>
      </c>
      <c r="DE390">
        <f ca="1">(MMULT($G390:$K390,DE$2:DE$6)-MMULT($G390:$K390,DD$2:DD$6))/MMULT($G390:$K390,DD$2:DD$6)</f>
        <v>1.1745295748671706E-2</v>
      </c>
      <c r="DF390">
        <f ca="1">(MMULT($G390:$K390,DF$2:DF$6)-MMULT($G390:$K390,DE$2:DE$6))/MMULT($G390:$K390,DE$2:DE$6)</f>
        <v>-3.78058581529973E-3</v>
      </c>
      <c r="DG390">
        <f ca="1">(MMULT($G390:$K390,DG$2:DG$6)-MMULT($G390:$K390,DF$2:DF$6))/MMULT($G390:$K390,DF$2:DF$6)</f>
        <v>2.359576464150254E-2</v>
      </c>
      <c r="DH390">
        <f ca="1">(MMULT($G390:$K390,DH$2:DH$6)-MMULT($G390:$K390,DG$2:DG$6))/MMULT($G390:$K390,DG$2:DG$6)</f>
        <v>-6.8697169327979887E-3</v>
      </c>
      <c r="DI390">
        <f ca="1">(MMULT($G390:$K390,DI$2:DI$6)-MMULT($G390:$K390,DH$2:DH$6))/MMULT($G390:$K390,DH$2:DH$6)</f>
        <v>1.6873047618426139E-2</v>
      </c>
      <c r="DJ390">
        <f ca="1">(MMULT($G390:$K390,DJ$2:DJ$6)-MMULT($G390:$K390,DI$2:DI$6))/MMULT($G390:$K390,DI$2:DI$6)</f>
        <v>6.6746704949411069E-3</v>
      </c>
      <c r="DK390">
        <f ca="1">(MMULT($G390:$K390,DK$2:DK$6)-MMULT($G390:$K390,DJ$2:DJ$6))/MMULT($G390:$K390,DJ$2:DJ$6)</f>
        <v>-6.4287753503162589E-3</v>
      </c>
      <c r="DL390">
        <f ca="1">(MMULT($G390:$K390,DL$2:DL$6)-MMULT($G390:$K390,DK$2:DK$6))/MMULT($G390:$K390,DK$2:DK$6)</f>
        <v>1.7295479475673624E-3</v>
      </c>
      <c r="DM390">
        <f ca="1">(MMULT($G390:$K390,DM$2:DM$6)-MMULT($G390:$K390,DL$2:DL$6))/MMULT($G390:$K390,DL$2:DL$6)</f>
        <v>2.1522708488383763E-3</v>
      </c>
      <c r="DN390">
        <f ca="1">(MMULT($G390:$K390,DN$2:DN$6)-MMULT($G390:$K390,DM$2:DM$6))/MMULT($G390:$K390,DM$2:DM$6)</f>
        <v>-7.4529142228543527E-4</v>
      </c>
      <c r="DO390">
        <f ca="1">(MMULT($G390:$K390,DO$2:DO$6)-MMULT($G390:$K390,DN$2:DN$6))/MMULT($G390:$K390,DN$2:DN$6)</f>
        <v>-2.0979608780987706E-3</v>
      </c>
      <c r="DP390">
        <f ca="1">(MMULT($G390:$K390,DP$2:DP$6)-MMULT($G390:$K390,DO$2:DO$6))/MMULT($G390:$K390,DO$2:DO$6)</f>
        <v>1.5528969189144758E-3</v>
      </c>
      <c r="DQ390">
        <f ca="1">(MMULT($G390:$K390,DQ$2:DQ$6)-MMULT($G390:$K390,DP$2:DP$6))/MMULT($G390:$K390,DP$2:DP$6)</f>
        <v>6.6677865749923257E-3</v>
      </c>
      <c r="DR390">
        <f ca="1">(MMULT($G390:$K390,DR$2:DR$6)-MMULT($G390:$K390,DQ$2:DQ$6))/MMULT($G390:$K390,DQ$2:DQ$6)</f>
        <v>-5.667965273908151E-3</v>
      </c>
      <c r="DS390">
        <f ca="1">(MMULT($G390:$K390,DS$2:DS$6)-MMULT($G390:$K390,DR$2:DR$6))/MMULT($G390:$K390,DR$2:DR$6)</f>
        <v>-1.4559126805727796E-2</v>
      </c>
      <c r="DT390">
        <f ca="1">(MMULT($G390:$K390,DT$2:DT$6)-MMULT($G390:$K390,DS$2:DS$6))/MMULT($G390:$K390,DS$2:DS$6)</f>
        <v>-4.8265848944391157E-3</v>
      </c>
      <c r="DU390">
        <f ca="1">AVERAGE(Таблица1[[#This Row],[25.05.2021]:[25.10.2021]])</f>
        <v>-5.9402064605584916E-6</v>
      </c>
      <c r="DV390">
        <f ca="1">_xlfn.STDEV.S(Таблица1[[#This Row],[25.05.2021]:[25.10.2021]])</f>
        <v>8.7567868649804197E-3</v>
      </c>
    </row>
    <row r="391" spans="1:126" x14ac:dyDescent="0.2">
      <c r="A391">
        <f ca="1">Коэффициенты!G383</f>
        <v>0.31982635427571887</v>
      </c>
      <c r="B391">
        <f ca="1">Коэффициенты!H383</f>
        <v>0.33135136702789786</v>
      </c>
      <c r="C391">
        <f ca="1">Коэффициенты!I383</f>
        <v>0.22463681168799043</v>
      </c>
      <c r="D391">
        <f ca="1">Коэффициенты!J383</f>
        <v>0.10463724386886041</v>
      </c>
      <c r="E391">
        <f ca="1">Коэффициенты!K383</f>
        <v>1.9548223139532434E-2</v>
      </c>
      <c r="F391">
        <f t="shared" ca="1" si="26"/>
        <v>1</v>
      </c>
      <c r="G391">
        <f t="shared" ca="1" si="28"/>
        <v>44818</v>
      </c>
      <c r="H391">
        <f t="shared" ca="1" si="28"/>
        <v>12814</v>
      </c>
      <c r="I391">
        <f t="shared" ca="1" si="29"/>
        <v>82</v>
      </c>
      <c r="J391">
        <f t="shared" ca="1" si="30"/>
        <v>179</v>
      </c>
      <c r="K391">
        <f t="shared" ca="1" si="27"/>
        <v>647</v>
      </c>
      <c r="O391">
        <f ca="1">(MMULT($G391:$K391,O$2:O$6)-MMULT($G391:$K391,N$2:N$6))/MMULT($G391:$K391,N$2:N$6)</f>
        <v>6.0075496066308697E-3</v>
      </c>
      <c r="P391">
        <f ca="1">(MMULT($G391:$K391,P$2:P$6)-MMULT($G391:$K391,O$2:O$6))/MMULT($G391:$K391,O$2:O$6)</f>
        <v>-3.7144636836924641E-3</v>
      </c>
      <c r="Q391">
        <f ca="1">(MMULT($G391:$K391,Q$2:Q$6)-MMULT($G391:$K391,P$2:P$6))/MMULT($G391:$K391,P$2:P$6)</f>
        <v>1.2592103727692837E-3</v>
      </c>
      <c r="R391">
        <f ca="1">(MMULT($G391:$K391,R$2:R$6)-MMULT($G391:$K391,Q$2:Q$6))/MMULT($G391:$K391,Q$2:Q$6)</f>
        <v>5.7653715966791697E-3</v>
      </c>
      <c r="S391">
        <f ca="1">(MMULT($G391:$K391,S$2:S$6)-MMULT($G391:$K391,R$2:R$6))/MMULT($G391:$K391,R$2:R$6)</f>
        <v>-1.7046099120922569E-2</v>
      </c>
      <c r="T391">
        <f ca="1">(MMULT($G391:$K391,T$2:T$6)-MMULT($G391:$K391,S$2:S$6))/MMULT($G391:$K391,S$2:S$6)</f>
        <v>5.6146270179777144E-3</v>
      </c>
      <c r="U391">
        <f ca="1">(MMULT($G391:$K391,U$2:U$6)-MMULT($G391:$K391,T$2:T$6))/MMULT($G391:$K391,T$2:T$6)</f>
        <v>1.2213377074667724E-2</v>
      </c>
      <c r="V391">
        <f ca="1">(MMULT($G391:$K391,V$2:V$6)-MMULT($G391:$K391,U$2:U$6))/MMULT($G391:$K391,U$2:U$6)</f>
        <v>1.8310880916547125E-2</v>
      </c>
      <c r="W391">
        <f ca="1">(MMULT($G391:$K391,W$2:W$6)-MMULT($G391:$K391,V$2:V$6))/MMULT($G391:$K391,V$2:V$6)</f>
        <v>-2.5063096561960159E-3</v>
      </c>
      <c r="X391">
        <f ca="1">(MMULT($G391:$K391,X$2:X$6)-MMULT($G391:$K391,W$2:W$6))/MMULT($G391:$K391,W$2:W$6)</f>
        <v>-9.9074560215727913E-5</v>
      </c>
      <c r="Y391">
        <f ca="1">(MMULT($G391:$K391,Y$2:Y$6)-MMULT($G391:$K391,X$2:X$6))/MMULT($G391:$K391,X$2:X$6)</f>
        <v>1.6624096856276292E-3</v>
      </c>
      <c r="Z391">
        <f ca="1">(MMULT($G391:$K391,Z$2:Z$6)-MMULT($G391:$K391,Y$2:Y$6))/MMULT($G391:$K391,Y$2:Y$6)</f>
        <v>-2.545903552303941E-4</v>
      </c>
      <c r="AA391">
        <f ca="1">(MMULT($G391:$K391,AA$2:AA$6)-MMULT($G391:$K391,Z$2:Z$6))/MMULT($G391:$K391,Z$2:Z$6)</f>
        <v>1.4604628490592639E-2</v>
      </c>
      <c r="AB391">
        <f ca="1">(MMULT($G391:$K391,AB$2:AB$6)-MMULT($G391:$K391,AA$2:AA$6))/MMULT($G391:$K391,AA$2:AA$6)</f>
        <v>-2.2049580426212233E-3</v>
      </c>
      <c r="AC391">
        <f ca="1">(MMULT($G391:$K391,AC$2:AC$6)-MMULT($G391:$K391,AB$2:AB$6))/MMULT($G391:$K391,AB$2:AB$6)</f>
        <v>-7.4168553247526458E-4</v>
      </c>
      <c r="AD391">
        <f ca="1">(MMULT($G391:$K391,AD$2:AD$6)-MMULT($G391:$K391,AC$2:AC$6))/MMULT($G391:$K391,AC$2:AC$6)</f>
        <v>-2.1675224781835968E-4</v>
      </c>
      <c r="AE391">
        <f ca="1">(MMULT($G391:$K391,AE$2:AE$6)-MMULT($G391:$K391,AD$2:AD$6))/MMULT($G391:$K391,AD$2:AD$6)</f>
        <v>-1.8932641088213402E-2</v>
      </c>
      <c r="AF391">
        <f ca="1">(MMULT($G391:$K391,AF$2:AF$6)-MMULT($G391:$K391,AE$2:AE$6))/MMULT($G391:$K391,AE$2:AE$6)</f>
        <v>-8.6101947065615018E-3</v>
      </c>
      <c r="AG391">
        <f ca="1">(MMULT($G391:$K391,AG$2:AG$6)-MMULT($G391:$K391,AF$2:AF$6))/MMULT($G391:$K391,AF$2:AF$6)</f>
        <v>-3.1980184204416207E-3</v>
      </c>
      <c r="AH391">
        <f ca="1">(MMULT($G391:$K391,AH$2:AH$6)-MMULT($G391:$K391,AG$2:AG$6))/MMULT($G391:$K391,AG$2:AG$6)</f>
        <v>5.0486608935068639E-3</v>
      </c>
      <c r="AI391">
        <f ca="1">(MMULT($G391:$K391,AI$2:AI$6)-MMULT($G391:$K391,AH$2:AH$6))/MMULT($G391:$K391,AH$2:AH$6)</f>
        <v>9.832417924979674E-3</v>
      </c>
      <c r="AJ391">
        <f ca="1">(MMULT($G391:$K391,AJ$2:AJ$6)-MMULT($G391:$K391,AI$2:AI$6))/MMULT($G391:$K391,AI$2:AI$6)</f>
        <v>4.9543177163399931E-3</v>
      </c>
      <c r="AK391">
        <f ca="1">(MMULT($G391:$K391,AK$2:AK$6)-MMULT($G391:$K391,AJ$2:AJ$6))/MMULT($G391:$K391,AJ$2:AJ$6)</f>
        <v>-4.6019424971715907E-3</v>
      </c>
      <c r="AL391">
        <f ca="1">(MMULT($G391:$K391,AL$2:AL$6)-MMULT($G391:$K391,AK$2:AK$6))/MMULT($G391:$K391,AK$2:AK$6)</f>
        <v>-1.3573879913787633E-2</v>
      </c>
      <c r="AM391">
        <f ca="1">(MMULT($G391:$K391,AM$2:AM$6)-MMULT($G391:$K391,AL$2:AL$6))/MMULT($G391:$K391,AL$2:AL$6)</f>
        <v>7.5854964379766807E-3</v>
      </c>
      <c r="AN391">
        <f ca="1">(MMULT($G391:$K391,AN$2:AN$6)-MMULT($G391:$K391,AM$2:AM$6))/MMULT($G391:$K391,AM$2:AM$6)</f>
        <v>-5.3214390803585851E-3</v>
      </c>
      <c r="AO391">
        <f ca="1">(MMULT($G391:$K391,AO$2:AO$6)-MMULT($G391:$K391,AN$2:AN$6))/MMULT($G391:$K391,AN$2:AN$6)</f>
        <v>-6.035640379051915E-3</v>
      </c>
      <c r="AP391">
        <f ca="1">(MMULT($G391:$K391,AP$2:AP$6)-MMULT($G391:$K391,AO$2:AO$6))/MMULT($G391:$K391,AO$2:AO$6)</f>
        <v>1.069683446712255E-2</v>
      </c>
      <c r="AQ391">
        <f ca="1">(MMULT($G391:$K391,AQ$2:AQ$6)-MMULT($G391:$K391,AP$2:AP$6))/MMULT($G391:$K391,AP$2:AP$6)</f>
        <v>3.5571117912512498E-3</v>
      </c>
      <c r="AR391">
        <f ca="1">(MMULT($G391:$K391,AR$2:AR$6)-MMULT($G391:$K391,AQ$2:AQ$6))/MMULT($G391:$K391,AQ$2:AQ$6)</f>
        <v>5.856143174708988E-3</v>
      </c>
      <c r="AS391">
        <f ca="1">(MMULT($G391:$K391,AS$2:AS$6)-MMULT($G391:$K391,AR$2:AR$6))/MMULT($G391:$K391,AR$2:AR$6)</f>
        <v>1.0164837099218466E-2</v>
      </c>
      <c r="AT391">
        <f ca="1">(MMULT($G391:$K391,AT$2:AT$6)-MMULT($G391:$K391,AS$2:AS$6))/MMULT($G391:$K391,AS$2:AS$6)</f>
        <v>-6.5670775651669672E-3</v>
      </c>
      <c r="AU391">
        <f ca="1">(MMULT($G391:$K391,AU$2:AU$6)-MMULT($G391:$K391,AT$2:AT$6))/MMULT($G391:$K391,AT$2:AT$6)</f>
        <v>2.2594851787410422E-3</v>
      </c>
      <c r="AV391">
        <f ca="1">(MMULT($G391:$K391,AV$2:AV$6)-MMULT($G391:$K391,AU$2:AU$6))/MMULT($G391:$K391,AU$2:AU$6)</f>
        <v>-5.2606011507580087E-3</v>
      </c>
      <c r="AW391">
        <f ca="1">(MMULT($G391:$K391,AW$2:AW$6)-MMULT($G391:$K391,AV$2:AV$6))/MMULT($G391:$K391,AV$2:AV$6)</f>
        <v>6.1270414433833437E-3</v>
      </c>
      <c r="AX391">
        <f ca="1">(MMULT($G391:$K391,AX$2:AX$6)-MMULT($G391:$K391,AW$2:AW$6))/MMULT($G391:$K391,AW$2:AW$6)</f>
        <v>5.2101488820989342E-3</v>
      </c>
      <c r="AY391">
        <f ca="1">(MMULT($G391:$K391,AY$2:AY$6)-MMULT($G391:$K391,AX$2:AX$6))/MMULT($G391:$K391,AX$2:AX$6)</f>
        <v>-1.7913611156916524E-2</v>
      </c>
      <c r="AZ391">
        <f ca="1">(MMULT($G391:$K391,AZ$2:AZ$6)-MMULT($G391:$K391,AY$2:AY$6))/MMULT($G391:$K391,AY$2:AY$6)</f>
        <v>1.9864374466990087E-3</v>
      </c>
      <c r="BA391">
        <f ca="1">(MMULT($G391:$K391,BA$2:BA$6)-MMULT($G391:$K391,AZ$2:AZ$6))/MMULT($G391:$K391,AZ$2:AZ$6)</f>
        <v>-1.1349566070723254E-2</v>
      </c>
      <c r="BB391">
        <f ca="1">(MMULT($G391:$K391,BB$2:BB$6)-MMULT($G391:$K391,BA$2:BA$6))/MMULT($G391:$K391,BA$2:BA$6)</f>
        <v>-1.5041234405474365E-2</v>
      </c>
      <c r="BC391">
        <f ca="1">(MMULT($G391:$K391,BC$2:BC$6)-MMULT($G391:$K391,BB$2:BB$6))/MMULT($G391:$K391,BB$2:BB$6)</f>
        <v>-2.0830781819295514E-4</v>
      </c>
      <c r="BD391">
        <f ca="1">(MMULT($G391:$K391,BD$2:BD$6)-MMULT($G391:$K391,BC$2:BC$6))/MMULT($G391:$K391,BC$2:BC$6)</f>
        <v>6.6265269911992015E-3</v>
      </c>
      <c r="BE391">
        <f ca="1">(MMULT($G391:$K391,BE$2:BE$6)-MMULT($G391:$K391,BD$2:BD$6))/MMULT($G391:$K391,BD$2:BD$6)</f>
        <v>9.0356109429631168E-3</v>
      </c>
      <c r="BF391">
        <f ca="1">(MMULT($G391:$K391,BF$2:BF$6)-MMULT($G391:$K391,BE$2:BE$6))/MMULT($G391:$K391,BE$2:BE$6)</f>
        <v>-1.4775085936755898E-3</v>
      </c>
      <c r="BG391">
        <f ca="1">(MMULT($G391:$K391,BG$2:BG$6)-MMULT($G391:$K391,BF$2:BF$6))/MMULT($G391:$K391,BF$2:BF$6)</f>
        <v>-1.4969919675999347E-2</v>
      </c>
      <c r="BH391">
        <f ca="1">(MMULT($G391:$K391,BH$2:BH$6)-MMULT($G391:$K391,BG$2:BG$6))/MMULT($G391:$K391,BG$2:BG$6)</f>
        <v>5.4723357136659346E-3</v>
      </c>
      <c r="BI391">
        <f ca="1">(MMULT($G391:$K391,BI$2:BI$6)-MMULT($G391:$K391,BH$2:BH$6))/MMULT($G391:$K391,BH$2:BH$6)</f>
        <v>-1.0312716136876721E-3</v>
      </c>
      <c r="BJ391">
        <f ca="1">(MMULT($G391:$K391,BJ$2:BJ$6)-MMULT($G391:$K391,BI$2:BI$6))/MMULT($G391:$K391,BI$2:BI$6)</f>
        <v>1.7482976366050222E-2</v>
      </c>
      <c r="BK391">
        <f ca="1">(MMULT($G391:$K391,BK$2:BK$6)-MMULT($G391:$K391,BJ$2:BJ$6))/MMULT($G391:$K391,BJ$2:BJ$6)</f>
        <v>-6.1829145358031062E-3</v>
      </c>
      <c r="BL391">
        <f ca="1">(MMULT($G391:$K391,BL$2:BL$6)-MMULT($G391:$K391,BK$2:BK$6))/MMULT($G391:$K391,BK$2:BK$6)</f>
        <v>7.0102724482439521E-3</v>
      </c>
      <c r="BM391">
        <f ca="1">(MMULT($G391:$K391,BM$2:BM$6)-MMULT($G391:$K391,BL$2:BL$6))/MMULT($G391:$K391,BL$2:BL$6)</f>
        <v>-5.1377497922457096E-3</v>
      </c>
      <c r="BN391">
        <f ca="1">(MMULT($G391:$K391,BN$2:BN$6)-MMULT($G391:$K391,BM$2:BM$6))/MMULT($G391:$K391,BM$2:BM$6)</f>
        <v>5.8631562649706544E-3</v>
      </c>
      <c r="BO391">
        <f ca="1">(MMULT($G391:$K391,BO$2:BO$6)-MMULT($G391:$K391,BN$2:BN$6))/MMULT($G391:$K391,BN$2:BN$6)</f>
        <v>-7.0030817829109127E-3</v>
      </c>
      <c r="BP391">
        <f ca="1">(MMULT($G391:$K391,BP$2:BP$6)-MMULT($G391:$K391,BO$2:BO$6))/MMULT($G391:$K391,BO$2:BO$6)</f>
        <v>3.8867558650552123E-3</v>
      </c>
      <c r="BQ391">
        <f ca="1">(MMULT($G391:$K391,BQ$2:BQ$6)-MMULT($G391:$K391,BP$2:BP$6))/MMULT($G391:$K391,BP$2:BP$6)</f>
        <v>-1.1225822806464543E-2</v>
      </c>
      <c r="BR391">
        <f ca="1">(MMULT($G391:$K391,BR$2:BR$6)-MMULT($G391:$K391,BQ$2:BQ$6))/MMULT($G391:$K391,BQ$2:BQ$6)</f>
        <v>9.8101162904588105E-3</v>
      </c>
      <c r="BS391">
        <f ca="1">(MMULT($G391:$K391,BS$2:BS$6)-MMULT($G391:$K391,BR$2:BR$6))/MMULT($G391:$K391,BR$2:BR$6)</f>
        <v>1.0119815985468478E-3</v>
      </c>
      <c r="BT391">
        <f ca="1">(MMULT($G391:$K391,BT$2:BT$6)-MMULT($G391:$K391,BS$2:BS$6))/MMULT($G391:$K391,BS$2:BS$6)</f>
        <v>2.000141901838789E-3</v>
      </c>
      <c r="BU391">
        <f ca="1">(MMULT($G391:$K391,BU$2:BU$6)-MMULT($G391:$K391,BT$2:BT$6))/MMULT($G391:$K391,BT$2:BT$6)</f>
        <v>3.0464476104027499E-3</v>
      </c>
      <c r="BV391">
        <f ca="1">(MMULT($G391:$K391,BV$2:BV$6)-MMULT($G391:$K391,BU$2:BU$6))/MMULT($G391:$K391,BU$2:BU$6)</f>
        <v>-6.6695046602789233E-3</v>
      </c>
      <c r="BW391">
        <f ca="1">(MMULT($G391:$K391,BW$2:BW$6)-MMULT($G391:$K391,BV$2:BV$6))/MMULT($G391:$K391,BV$2:BV$6)</f>
        <v>7.0180134005738276E-3</v>
      </c>
      <c r="BX391">
        <f ca="1">(MMULT($G391:$K391,BX$2:BX$6)-MMULT($G391:$K391,BW$2:BW$6))/MMULT($G391:$K391,BW$2:BW$6)</f>
        <v>1.0838084412957425E-2</v>
      </c>
      <c r="BY391">
        <f ca="1">(MMULT($G391:$K391,BY$2:BY$6)-MMULT($G391:$K391,BX$2:BX$6))/MMULT($G391:$K391,BX$2:BX$6)</f>
        <v>-1.2058918098342034E-2</v>
      </c>
      <c r="BZ391">
        <f ca="1">(MMULT($G391:$K391,BZ$2:BZ$6)-MMULT($G391:$K391,BY$2:BY$6))/MMULT($G391:$K391,BY$2:BY$6)</f>
        <v>-7.2273594890934507E-3</v>
      </c>
      <c r="CA391">
        <f ca="1">(MMULT($G391:$K391,CA$2:CA$6)-MMULT($G391:$K391,BZ$2:BZ$6))/MMULT($G391:$K391,BZ$2:BZ$6)</f>
        <v>3.0205268478324509E-3</v>
      </c>
      <c r="CB391">
        <f ca="1">(MMULT($G391:$K391,CB$2:CB$6)-MMULT($G391:$K391,CA$2:CA$6))/MMULT($G391:$K391,CA$2:CA$6)</f>
        <v>1.4662026715474221E-2</v>
      </c>
      <c r="CC391">
        <f ca="1">(MMULT($G391:$K391,CC$2:CC$6)-MMULT($G391:$K391,CB$2:CB$6))/MMULT($G391:$K391,CB$2:CB$6)</f>
        <v>-1.7567655705677475E-3</v>
      </c>
      <c r="CD391">
        <f ca="1">(MMULT($G391:$K391,CD$2:CD$6)-MMULT($G391:$K391,CC$2:CC$6))/MMULT($G391:$K391,CC$2:CC$6)</f>
        <v>-5.9936353662988608E-3</v>
      </c>
      <c r="CE391">
        <f ca="1">(MMULT($G391:$K391,CE$2:CE$6)-MMULT($G391:$K391,CD$2:CD$6))/MMULT($G391:$K391,CD$2:CD$6)</f>
        <v>-2.8204141330307594E-3</v>
      </c>
      <c r="CF391">
        <f ca="1">(MMULT($G391:$K391,CF$2:CF$6)-MMULT($G391:$K391,CE$2:CE$6))/MMULT($G391:$K391,CE$2:CE$6)</f>
        <v>1.3866070108890974E-2</v>
      </c>
      <c r="CG391">
        <f ca="1">(MMULT($G391:$K391,CG$2:CG$6)-MMULT($G391:$K391,CF$2:CF$6))/MMULT($G391:$K391,CF$2:CF$6)</f>
        <v>1.076612998306235E-2</v>
      </c>
      <c r="CH391">
        <f ca="1">(MMULT($G391:$K391,CH$2:CH$6)-MMULT($G391:$K391,CG$2:CG$6))/MMULT($G391:$K391,CG$2:CG$6)</f>
        <v>-2.2891250365750658E-3</v>
      </c>
      <c r="CI391">
        <f ca="1">(MMULT($G391:$K391,CI$2:CI$6)-MMULT($G391:$K391,CH$2:CH$6))/MMULT($G391:$K391,CH$2:CH$6)</f>
        <v>9.3736336953487796E-3</v>
      </c>
      <c r="CJ391">
        <f ca="1">(MMULT($G391:$K391,CJ$2:CJ$6)-MMULT($G391:$K391,CI$2:CI$6))/MMULT($G391:$K391,CI$2:CI$6)</f>
        <v>-2.6868060653757594E-3</v>
      </c>
      <c r="CK391">
        <f ca="1">(MMULT($G391:$K391,CK$2:CK$6)-MMULT($G391:$K391,CJ$2:CJ$6))/MMULT($G391:$K391,CJ$2:CJ$6)</f>
        <v>1.1848760547570801E-2</v>
      </c>
      <c r="CL391">
        <f ca="1">(MMULT($G391:$K391,CL$2:CL$6)-MMULT($G391:$K391,CK$2:CK$6))/MMULT($G391:$K391,CK$2:CK$6)</f>
        <v>1.1429131588139532E-2</v>
      </c>
      <c r="CM391">
        <f ca="1">(MMULT($G391:$K391,CM$2:CM$6)-MMULT($G391:$K391,CL$2:CL$6))/MMULT($G391:$K391,CL$2:CL$6)</f>
        <v>-8.1019096892347015E-3</v>
      </c>
      <c r="CN391">
        <f ca="1">(MMULT($G391:$K391,CN$2:CN$6)-MMULT($G391:$K391,CM$2:CM$6))/MMULT($G391:$K391,CM$2:CM$6)</f>
        <v>-5.9352036136705137E-3</v>
      </c>
      <c r="CO391">
        <f ca="1">(MMULT($G391:$K391,CO$2:CO$6)-MMULT($G391:$K391,CN$2:CN$6))/MMULT($G391:$K391,CN$2:CN$6)</f>
        <v>-4.0650106842679452E-3</v>
      </c>
      <c r="CP391">
        <f ca="1">(MMULT($G391:$K391,CP$2:CP$6)-MMULT($G391:$K391,CO$2:CO$6))/MMULT($G391:$K391,CO$2:CO$6)</f>
        <v>7.7184604811528085E-3</v>
      </c>
      <c r="CQ391">
        <f ca="1">(MMULT($G391:$K391,CQ$2:CQ$6)-MMULT($G391:$K391,CP$2:CP$6))/MMULT($G391:$K391,CP$2:CP$6)</f>
        <v>9.1620014073095536E-3</v>
      </c>
      <c r="CR391">
        <f ca="1">(MMULT($G391:$K391,CR$2:CR$6)-MMULT($G391:$K391,CQ$2:CQ$6))/MMULT($G391:$K391,CQ$2:CQ$6)</f>
        <v>4.0722111243266827E-3</v>
      </c>
      <c r="CS391">
        <f ca="1">(MMULT($G391:$K391,CS$2:CS$6)-MMULT($G391:$K391,CR$2:CR$6))/MMULT($G391:$K391,CR$2:CR$6)</f>
        <v>5.6420280135785214E-3</v>
      </c>
      <c r="CT391">
        <f ca="1">(MMULT($G391:$K391,CT$2:CT$6)-MMULT($G391:$K391,CS$2:CS$6))/MMULT($G391:$K391,CS$2:CS$6)</f>
        <v>-1.0367001723283847E-2</v>
      </c>
      <c r="CU391">
        <f ca="1">(MMULT($G391:$K391,CU$2:CU$6)-MMULT($G391:$K391,CT$2:CT$6))/MMULT($G391:$K391,CT$2:CT$6)</f>
        <v>-1.5526105683284866E-2</v>
      </c>
      <c r="CV391">
        <f ca="1">(MMULT($G391:$K391,CV$2:CV$6)-MMULT($G391:$K391,CU$2:CU$6))/MMULT($G391:$K391,CU$2:CU$6)</f>
        <v>-6.4402971937475746E-3</v>
      </c>
      <c r="CW391">
        <f ca="1">(MMULT($G391:$K391,CW$2:CW$6)-MMULT($G391:$K391,CV$2:CV$6))/MMULT($G391:$K391,CV$2:CV$6)</f>
        <v>1.920633041147074E-2</v>
      </c>
      <c r="CX391">
        <f ca="1">(MMULT($G391:$K391,CX$2:CX$6)-MMULT($G391:$K391,CW$2:CW$6))/MMULT($G391:$K391,CW$2:CW$6)</f>
        <v>1.0781167973129641E-2</v>
      </c>
      <c r="CY391">
        <f ca="1">(MMULT($G391:$K391,CY$2:CY$6)-MMULT($G391:$K391,CX$2:CX$6))/MMULT($G391:$K391,CX$2:CX$6)</f>
        <v>-7.2397320697746917E-4</v>
      </c>
      <c r="CZ391">
        <f ca="1">(MMULT($G391:$K391,CZ$2:CZ$6)-MMULT($G391:$K391,CY$2:CY$6))/MMULT($G391:$K391,CY$2:CY$6)</f>
        <v>1.4178034551582844E-2</v>
      </c>
      <c r="DA391">
        <f ca="1">(MMULT($G391:$K391,DA$2:DA$6)-MMULT($G391:$K391,CZ$2:CZ$6))/MMULT($G391:$K391,CZ$2:CZ$6)</f>
        <v>1.9438464435347858E-2</v>
      </c>
      <c r="DB391">
        <f ca="1">(MMULT($G391:$K391,DB$2:DB$6)-MMULT($G391:$K391,DA$2:DA$6))/MMULT($G391:$K391,DA$2:DA$6)</f>
        <v>-1.6920431322194077E-2</v>
      </c>
      <c r="DC391">
        <f ca="1">(MMULT($G391:$K391,DC$2:DC$6)-MMULT($G391:$K391,DB$2:DB$6))/MMULT($G391:$K391,DB$2:DB$6)</f>
        <v>1.6828535886243435E-2</v>
      </c>
      <c r="DD391">
        <f ca="1">(MMULT($G391:$K391,DD$2:DD$6)-MMULT($G391:$K391,DC$2:DC$6))/MMULT($G391:$K391,DC$2:DC$6)</f>
        <v>-1.2287645582676516E-2</v>
      </c>
      <c r="DE391">
        <f ca="1">(MMULT($G391:$K391,DE$2:DE$6)-MMULT($G391:$K391,DD$2:DD$6))/MMULT($G391:$K391,DD$2:DD$6)</f>
        <v>1.4272087139433776E-2</v>
      </c>
      <c r="DF391">
        <f ca="1">(MMULT($G391:$K391,DF$2:DF$6)-MMULT($G391:$K391,DE$2:DE$6))/MMULT($G391:$K391,DE$2:DE$6)</f>
        <v>9.8125722162437437E-3</v>
      </c>
      <c r="DG391">
        <f ca="1">(MMULT($G391:$K391,DG$2:DG$6)-MMULT($G391:$K391,DF$2:DF$6))/MMULT($G391:$K391,DF$2:DF$6)</f>
        <v>2.9550886855684737E-2</v>
      </c>
      <c r="DH391">
        <f ca="1">(MMULT($G391:$K391,DH$2:DH$6)-MMULT($G391:$K391,DG$2:DG$6))/MMULT($G391:$K391,DG$2:DG$6)</f>
        <v>-1.6216641718748575E-2</v>
      </c>
      <c r="DI391">
        <f ca="1">(MMULT($G391:$K391,DI$2:DI$6)-MMULT($G391:$K391,DH$2:DH$6))/MMULT($G391:$K391,DH$2:DH$6)</f>
        <v>-1.8354964820239445E-3</v>
      </c>
      <c r="DJ391">
        <f ca="1">(MMULT($G391:$K391,DJ$2:DJ$6)-MMULT($G391:$K391,DI$2:DI$6))/MMULT($G391:$K391,DI$2:DI$6)</f>
        <v>-5.2007137818189443E-4</v>
      </c>
      <c r="DK391">
        <f ca="1">(MMULT($G391:$K391,DK$2:DK$6)-MMULT($G391:$K391,DJ$2:DJ$6))/MMULT($G391:$K391,DJ$2:DJ$6)</f>
        <v>-8.2606450339274134E-3</v>
      </c>
      <c r="DL391">
        <f ca="1">(MMULT($G391:$K391,DL$2:DL$6)-MMULT($G391:$K391,DK$2:DK$6))/MMULT($G391:$K391,DK$2:DK$6)</f>
        <v>5.3185750666753882E-4</v>
      </c>
      <c r="DM391">
        <f ca="1">(MMULT($G391:$K391,DM$2:DM$6)-MMULT($G391:$K391,DL$2:DL$6))/MMULT($G391:$K391,DL$2:DL$6)</f>
        <v>1.3936360973513064E-3</v>
      </c>
      <c r="DN391">
        <f ca="1">(MMULT($G391:$K391,DN$2:DN$6)-MMULT($G391:$K391,DM$2:DM$6))/MMULT($G391:$K391,DM$2:DM$6)</f>
        <v>1.9559582122298837E-3</v>
      </c>
      <c r="DO391">
        <f ca="1">(MMULT($G391:$K391,DO$2:DO$6)-MMULT($G391:$K391,DN$2:DN$6))/MMULT($G391:$K391,DN$2:DN$6)</f>
        <v>-4.1213893099508519E-3</v>
      </c>
      <c r="DP391">
        <f ca="1">(MMULT($G391:$K391,DP$2:DP$6)-MMULT($G391:$K391,DO$2:DO$6))/MMULT($G391:$K391,DO$2:DO$6)</f>
        <v>1.6279688450913205E-3</v>
      </c>
      <c r="DQ391">
        <f ca="1">(MMULT($G391:$K391,DQ$2:DQ$6)-MMULT($G391:$K391,DP$2:DP$6))/MMULT($G391:$K391,DP$2:DP$6)</f>
        <v>4.7188000121216444E-3</v>
      </c>
      <c r="DR391">
        <f ca="1">(MMULT($G391:$K391,DR$2:DR$6)-MMULT($G391:$K391,DQ$2:DQ$6))/MMULT($G391:$K391,DQ$2:DQ$6)</f>
        <v>-3.2436754210856283E-3</v>
      </c>
      <c r="DS391">
        <f ca="1">(MMULT($G391:$K391,DS$2:DS$6)-MMULT($G391:$K391,DR$2:DR$6))/MMULT($G391:$K391,DR$2:DR$6)</f>
        <v>-1.5956230778574956E-2</v>
      </c>
      <c r="DT391">
        <f ca="1">(MMULT($G391:$K391,DT$2:DT$6)-MMULT($G391:$K391,DS$2:DS$6))/MMULT($G391:$K391,DS$2:DS$6)</f>
        <v>-5.2417044442992942E-3</v>
      </c>
      <c r="DU391">
        <f ca="1">AVERAGE(Таблица1[[#This Row],[25.05.2021]:[25.10.2021]])</f>
        <v>9.6349427037509944E-4</v>
      </c>
      <c r="DV391">
        <f ca="1">_xlfn.STDEV.S(Таблица1[[#This Row],[25.05.2021]:[25.10.2021]])</f>
        <v>9.5057907600878677E-3</v>
      </c>
    </row>
    <row r="392" spans="1:126" x14ac:dyDescent="0.2">
      <c r="A392">
        <f ca="1">Коэффициенты!G384</f>
        <v>5.7791410804155383E-2</v>
      </c>
      <c r="B392">
        <f ca="1">Коэффициенты!H384</f>
        <v>0.15056651949571787</v>
      </c>
      <c r="C392">
        <f ca="1">Коэффициенты!I384</f>
        <v>0.27793447757340495</v>
      </c>
      <c r="D392">
        <f ca="1">Коэффициенты!J384</f>
        <v>0.29131317311896454</v>
      </c>
      <c r="E392">
        <f ca="1">Коэффициенты!K384</f>
        <v>0.22239441900775728</v>
      </c>
      <c r="F392">
        <f t="shared" ca="1" si="26"/>
        <v>1</v>
      </c>
      <c r="G392">
        <f t="shared" ca="1" si="28"/>
        <v>8098</v>
      </c>
      <c r="H392">
        <f t="shared" ca="1" si="28"/>
        <v>5822</v>
      </c>
      <c r="I392">
        <f t="shared" ca="1" si="29"/>
        <v>102</v>
      </c>
      <c r="J392">
        <f t="shared" ca="1" si="30"/>
        <v>499</v>
      </c>
      <c r="K392">
        <f t="shared" ca="1" si="27"/>
        <v>7363</v>
      </c>
      <c r="O392">
        <f ca="1">(MMULT($G392:$K392,O$2:O$6)-MMULT($G392:$K392,N$2:N$6))/MMULT($G392:$K392,N$2:N$6)</f>
        <v>1.3288386852117347E-3</v>
      </c>
      <c r="P392">
        <f ca="1">(MMULT($G392:$K392,P$2:P$6)-MMULT($G392:$K392,O$2:O$6))/MMULT($G392:$K392,O$2:O$6)</f>
        <v>5.111999728481074E-3</v>
      </c>
      <c r="Q392">
        <f ca="1">(MMULT($G392:$K392,Q$2:Q$6)-MMULT($G392:$K392,P$2:P$6))/MMULT($G392:$K392,P$2:P$6)</f>
        <v>5.052934365670802E-3</v>
      </c>
      <c r="R392">
        <f ca="1">(MMULT($G392:$K392,R$2:R$6)-MMULT($G392:$K392,Q$2:Q$6))/MMULT($G392:$K392,Q$2:Q$6)</f>
        <v>7.8458993384687564E-3</v>
      </c>
      <c r="S392">
        <f ca="1">(MMULT($G392:$K392,S$2:S$6)-MMULT($G392:$K392,R$2:R$6))/MMULT($G392:$K392,R$2:R$6)</f>
        <v>-1.627923298317999E-2</v>
      </c>
      <c r="T392">
        <f ca="1">(MMULT($G392:$K392,T$2:T$6)-MMULT($G392:$K392,S$2:S$6))/MMULT($G392:$K392,S$2:S$6)</f>
        <v>8.9937066498054288E-3</v>
      </c>
      <c r="U392">
        <f ca="1">(MMULT($G392:$K392,U$2:U$6)-MMULT($G392:$K392,T$2:T$6))/MMULT($G392:$K392,T$2:T$6)</f>
        <v>1.3014952890275796E-2</v>
      </c>
      <c r="V392">
        <f ca="1">(MMULT($G392:$K392,V$2:V$6)-MMULT($G392:$K392,U$2:U$6))/MMULT($G392:$K392,U$2:U$6)</f>
        <v>2.1526572318882286E-2</v>
      </c>
      <c r="W392">
        <f ca="1">(MMULT($G392:$K392,W$2:W$6)-MMULT($G392:$K392,V$2:V$6))/MMULT($G392:$K392,V$2:V$6)</f>
        <v>-4.2055091476921888E-3</v>
      </c>
      <c r="X392">
        <f ca="1">(MMULT($G392:$K392,X$2:X$6)-MMULT($G392:$K392,W$2:W$6))/MMULT($G392:$K392,W$2:W$6)</f>
        <v>-3.2156461735628875E-3</v>
      </c>
      <c r="Y392">
        <f ca="1">(MMULT($G392:$K392,Y$2:Y$6)-MMULT($G392:$K392,X$2:X$6))/MMULT($G392:$K392,X$2:X$6)</f>
        <v>5.318376052117376E-3</v>
      </c>
      <c r="Z392">
        <f ca="1">(MMULT($G392:$K392,Z$2:Z$6)-MMULT($G392:$K392,Y$2:Y$6))/MMULT($G392:$K392,Y$2:Y$6)</f>
        <v>-1.3280558285036581E-3</v>
      </c>
      <c r="AA392">
        <f ca="1">(MMULT($G392:$K392,AA$2:AA$6)-MMULT($G392:$K392,Z$2:Z$6))/MMULT($G392:$K392,Z$2:Z$6)</f>
        <v>8.1658672690123422E-3</v>
      </c>
      <c r="AB392">
        <f ca="1">(MMULT($G392:$K392,AB$2:AB$6)-MMULT($G392:$K392,AA$2:AA$6))/MMULT($G392:$K392,AA$2:AA$6)</f>
        <v>-2.5418974317639124E-3</v>
      </c>
      <c r="AC392">
        <f ca="1">(MMULT($G392:$K392,AC$2:AC$6)-MMULT($G392:$K392,AB$2:AB$6))/MMULT($G392:$K392,AB$2:AB$6)</f>
        <v>-2.8430746986587482E-3</v>
      </c>
      <c r="AD392">
        <f ca="1">(MMULT($G392:$K392,AD$2:AD$6)-MMULT($G392:$K392,AC$2:AC$6))/MMULT($G392:$K392,AC$2:AC$6)</f>
        <v>2.2014317950119554E-3</v>
      </c>
      <c r="AE392">
        <f ca="1">(MMULT($G392:$K392,AE$2:AE$6)-MMULT($G392:$K392,AD$2:AD$6))/MMULT($G392:$K392,AD$2:AD$6)</f>
        <v>-9.5200647658264404E-3</v>
      </c>
      <c r="AF392">
        <f ca="1">(MMULT($G392:$K392,AF$2:AF$6)-MMULT($G392:$K392,AE$2:AE$6))/MMULT($G392:$K392,AE$2:AE$6)</f>
        <v>-5.1471997998150535E-3</v>
      </c>
      <c r="AG392">
        <f ca="1">(MMULT($G392:$K392,AG$2:AG$6)-MMULT($G392:$K392,AF$2:AF$6))/MMULT($G392:$K392,AF$2:AF$6)</f>
        <v>-1.3389975941038468E-3</v>
      </c>
      <c r="AH392">
        <f ca="1">(MMULT($G392:$K392,AH$2:AH$6)-MMULT($G392:$K392,AG$2:AG$6))/MMULT($G392:$K392,AG$2:AG$6)</f>
        <v>-1.9551574547155078E-3</v>
      </c>
      <c r="AI392">
        <f ca="1">(MMULT($G392:$K392,AI$2:AI$6)-MMULT($G392:$K392,AH$2:AH$6))/MMULT($G392:$K392,AH$2:AH$6)</f>
        <v>1.2778236473654942E-2</v>
      </c>
      <c r="AJ392">
        <f ca="1">(MMULT($G392:$K392,AJ$2:AJ$6)-MMULT($G392:$K392,AI$2:AI$6))/MMULT($G392:$K392,AI$2:AI$6)</f>
        <v>-3.9393597513791729E-4</v>
      </c>
      <c r="AK392">
        <f ca="1">(MMULT($G392:$K392,AK$2:AK$6)-MMULT($G392:$K392,AJ$2:AJ$6))/MMULT($G392:$K392,AJ$2:AJ$6)</f>
        <v>-3.7952052506165586E-3</v>
      </c>
      <c r="AL392">
        <f ca="1">(MMULT($G392:$K392,AL$2:AL$6)-MMULT($G392:$K392,AK$2:AK$6))/MMULT($G392:$K392,AK$2:AK$6)</f>
        <v>-6.713579549503761E-3</v>
      </c>
      <c r="AM392">
        <f ca="1">(MMULT($G392:$K392,AM$2:AM$6)-MMULT($G392:$K392,AL$2:AL$6))/MMULT($G392:$K392,AL$2:AL$6)</f>
        <v>9.3790393525987545E-3</v>
      </c>
      <c r="AN392">
        <f ca="1">(MMULT($G392:$K392,AN$2:AN$6)-MMULT($G392:$K392,AM$2:AM$6))/MMULT($G392:$K392,AM$2:AM$6)</f>
        <v>-5.8581394379593104E-3</v>
      </c>
      <c r="AO392">
        <f ca="1">(MMULT($G392:$K392,AO$2:AO$6)-MMULT($G392:$K392,AN$2:AN$6))/MMULT($G392:$K392,AN$2:AN$6)</f>
        <v>-5.9765714718747554E-3</v>
      </c>
      <c r="AP392">
        <f ca="1">(MMULT($G392:$K392,AP$2:AP$6)-MMULT($G392:$K392,AO$2:AO$6))/MMULT($G392:$K392,AO$2:AO$6)</f>
        <v>8.0110240384533571E-3</v>
      </c>
      <c r="AQ392">
        <f ca="1">(MMULT($G392:$K392,AQ$2:AQ$6)-MMULT($G392:$K392,AP$2:AP$6))/MMULT($G392:$K392,AP$2:AP$6)</f>
        <v>2.4434691643691704E-3</v>
      </c>
      <c r="AR392">
        <f ca="1">(MMULT($G392:$K392,AR$2:AR$6)-MMULT($G392:$K392,AQ$2:AQ$6))/MMULT($G392:$K392,AQ$2:AQ$6)</f>
        <v>9.0776730332711632E-3</v>
      </c>
      <c r="AS392">
        <f ca="1">(MMULT($G392:$K392,AS$2:AS$6)-MMULT($G392:$K392,AR$2:AR$6))/MMULT($G392:$K392,AR$2:AR$6)</f>
        <v>1.9507064520083383E-3</v>
      </c>
      <c r="AT392">
        <f ca="1">(MMULT($G392:$K392,AT$2:AT$6)-MMULT($G392:$K392,AS$2:AS$6))/MMULT($G392:$K392,AS$2:AS$6)</f>
        <v>-8.605361312525709E-3</v>
      </c>
      <c r="AU392">
        <f ca="1">(MMULT($G392:$K392,AU$2:AU$6)-MMULT($G392:$K392,AT$2:AT$6))/MMULT($G392:$K392,AT$2:AT$6)</f>
        <v>-1.217843292417448E-3</v>
      </c>
      <c r="AV392">
        <f ca="1">(MMULT($G392:$K392,AV$2:AV$6)-MMULT($G392:$K392,AU$2:AU$6))/MMULT($G392:$K392,AU$2:AU$6)</f>
        <v>-7.5404537079392878E-3</v>
      </c>
      <c r="AW392">
        <f ca="1">(MMULT($G392:$K392,AW$2:AW$6)-MMULT($G392:$K392,AV$2:AV$6))/MMULT($G392:$K392,AV$2:AV$6)</f>
        <v>4.3524937828280366E-3</v>
      </c>
      <c r="AX392">
        <f ca="1">(MMULT($G392:$K392,AX$2:AX$6)-MMULT($G392:$K392,AW$2:AW$6))/MMULT($G392:$K392,AW$2:AW$6)</f>
        <v>5.5562812071278398E-3</v>
      </c>
      <c r="AY392">
        <f ca="1">(MMULT($G392:$K392,AY$2:AY$6)-MMULT($G392:$K392,AX$2:AX$6))/MMULT($G392:$K392,AX$2:AX$6)</f>
        <v>-6.4708566131793733E-3</v>
      </c>
      <c r="AZ392">
        <f ca="1">(MMULT($G392:$K392,AZ$2:AZ$6)-MMULT($G392:$K392,AY$2:AY$6))/MMULT($G392:$K392,AY$2:AY$6)</f>
        <v>-3.3032052460125511E-3</v>
      </c>
      <c r="BA392">
        <f ca="1">(MMULT($G392:$K392,BA$2:BA$6)-MMULT($G392:$K392,AZ$2:AZ$6))/MMULT($G392:$K392,AZ$2:AZ$6)</f>
        <v>-9.6966292809431247E-3</v>
      </c>
      <c r="BB392">
        <f ca="1">(MMULT($G392:$K392,BB$2:BB$6)-MMULT($G392:$K392,BA$2:BA$6))/MMULT($G392:$K392,BA$2:BA$6)</f>
        <v>-1.5970458721911312E-2</v>
      </c>
      <c r="BC392">
        <f ca="1">(MMULT($G392:$K392,BC$2:BC$6)-MMULT($G392:$K392,BB$2:BB$6))/MMULT($G392:$K392,BB$2:BB$6)</f>
        <v>-5.5849396040470118E-3</v>
      </c>
      <c r="BD392">
        <f ca="1">(MMULT($G392:$K392,BD$2:BD$6)-MMULT($G392:$K392,BC$2:BC$6))/MMULT($G392:$K392,BC$2:BC$6)</f>
        <v>4.7132233520042451E-3</v>
      </c>
      <c r="BE392">
        <f ca="1">(MMULT($G392:$K392,BE$2:BE$6)-MMULT($G392:$K392,BD$2:BD$6))/MMULT($G392:$K392,BD$2:BD$6)</f>
        <v>8.9610720428208879E-3</v>
      </c>
      <c r="BF392">
        <f ca="1">(MMULT($G392:$K392,BF$2:BF$6)-MMULT($G392:$K392,BE$2:BE$6))/MMULT($G392:$K392,BE$2:BE$6)</f>
        <v>3.8304001898128944E-3</v>
      </c>
      <c r="BG392">
        <f ca="1">(MMULT($G392:$K392,BG$2:BG$6)-MMULT($G392:$K392,BF$2:BF$6))/MMULT($G392:$K392,BF$2:BF$6)</f>
        <v>-1.4010034710095027E-2</v>
      </c>
      <c r="BH392">
        <f ca="1">(MMULT($G392:$K392,BH$2:BH$6)-MMULT($G392:$K392,BG$2:BG$6))/MMULT($G392:$K392,BG$2:BG$6)</f>
        <v>1.0797975262964247E-2</v>
      </c>
      <c r="BI392">
        <f ca="1">(MMULT($G392:$K392,BI$2:BI$6)-MMULT($G392:$K392,BH$2:BH$6))/MMULT($G392:$K392,BH$2:BH$6)</f>
        <v>-1.1035920341162749E-3</v>
      </c>
      <c r="BJ392">
        <f ca="1">(MMULT($G392:$K392,BJ$2:BJ$6)-MMULT($G392:$K392,BI$2:BI$6))/MMULT($G392:$K392,BI$2:BI$6)</f>
        <v>1.5103973488343551E-2</v>
      </c>
      <c r="BK392">
        <f ca="1">(MMULT($G392:$K392,BK$2:BK$6)-MMULT($G392:$K392,BJ$2:BJ$6))/MMULT($G392:$K392,BJ$2:BJ$6)</f>
        <v>-9.8885142998535944E-3</v>
      </c>
      <c r="BL392">
        <f ca="1">(MMULT($G392:$K392,BL$2:BL$6)-MMULT($G392:$K392,BK$2:BK$6))/MMULT($G392:$K392,BK$2:BK$6)</f>
        <v>3.595600879584973E-3</v>
      </c>
      <c r="BM392">
        <f ca="1">(MMULT($G392:$K392,BM$2:BM$6)-MMULT($G392:$K392,BL$2:BL$6))/MMULT($G392:$K392,BL$2:BL$6)</f>
        <v>-2.0774492216170319E-3</v>
      </c>
      <c r="BN392">
        <f ca="1">(MMULT($G392:$K392,BN$2:BN$6)-MMULT($G392:$K392,BM$2:BM$6))/MMULT($G392:$K392,BM$2:BM$6)</f>
        <v>6.6954982566009708E-3</v>
      </c>
      <c r="BO392">
        <f ca="1">(MMULT($G392:$K392,BO$2:BO$6)-MMULT($G392:$K392,BN$2:BN$6))/MMULT($G392:$K392,BN$2:BN$6)</f>
        <v>-6.6981153882055364E-3</v>
      </c>
      <c r="BP392">
        <f ca="1">(MMULT($G392:$K392,BP$2:BP$6)-MMULT($G392:$K392,BO$2:BO$6))/MMULT($G392:$K392,BO$2:BO$6)</f>
        <v>9.8938352675096465E-3</v>
      </c>
      <c r="BQ392">
        <f ca="1">(MMULT($G392:$K392,BQ$2:BQ$6)-MMULT($G392:$K392,BP$2:BP$6))/MMULT($G392:$K392,BP$2:BP$6)</f>
        <v>-1.0899177075441874E-2</v>
      </c>
      <c r="BR392">
        <f ca="1">(MMULT($G392:$K392,BR$2:BR$6)-MMULT($G392:$K392,BQ$2:BQ$6))/MMULT($G392:$K392,BQ$2:BQ$6)</f>
        <v>1.4568339338509052E-2</v>
      </c>
      <c r="BS392">
        <f ca="1">(MMULT($G392:$K392,BS$2:BS$6)-MMULT($G392:$K392,BR$2:BR$6))/MMULT($G392:$K392,BR$2:BR$6)</f>
        <v>5.3659206324011693E-3</v>
      </c>
      <c r="BT392">
        <f ca="1">(MMULT($G392:$K392,BT$2:BT$6)-MMULT($G392:$K392,BS$2:BS$6))/MMULT($G392:$K392,BS$2:BS$6)</f>
        <v>8.1758165240912635E-4</v>
      </c>
      <c r="BU392">
        <f ca="1">(MMULT($G392:$K392,BU$2:BU$6)-MMULT($G392:$K392,BT$2:BT$6))/MMULT($G392:$K392,BT$2:BT$6)</f>
        <v>2.4501410766860268E-3</v>
      </c>
      <c r="BV392">
        <f ca="1">(MMULT($G392:$K392,BV$2:BV$6)-MMULT($G392:$K392,BU$2:BU$6))/MMULT($G392:$K392,BU$2:BU$6)</f>
        <v>-8.628572403430769E-3</v>
      </c>
      <c r="BW392">
        <f ca="1">(MMULT($G392:$K392,BW$2:BW$6)-MMULT($G392:$K392,BV$2:BV$6))/MMULT($G392:$K392,BV$2:BV$6)</f>
        <v>6.8223282532805241E-3</v>
      </c>
      <c r="BX392">
        <f ca="1">(MMULT($G392:$K392,BX$2:BX$6)-MMULT($G392:$K392,BW$2:BW$6))/MMULT($G392:$K392,BW$2:BW$6)</f>
        <v>1.6438210210060748E-2</v>
      </c>
      <c r="BY392">
        <f ca="1">(MMULT($G392:$K392,BY$2:BY$6)-MMULT($G392:$K392,BX$2:BX$6))/MMULT($G392:$K392,BX$2:BX$6)</f>
        <v>-1.9748373255603427E-2</v>
      </c>
      <c r="BZ392">
        <f ca="1">(MMULT($G392:$K392,BZ$2:BZ$6)-MMULT($G392:$K392,BY$2:BY$6))/MMULT($G392:$K392,BY$2:BY$6)</f>
        <v>-9.047025653670597E-3</v>
      </c>
      <c r="CA392">
        <f ca="1">(MMULT($G392:$K392,CA$2:CA$6)-MMULT($G392:$K392,BZ$2:BZ$6))/MMULT($G392:$K392,BZ$2:BZ$6)</f>
        <v>1.7952384928346318E-3</v>
      </c>
      <c r="CB392">
        <f ca="1">(MMULT($G392:$K392,CB$2:CB$6)-MMULT($G392:$K392,CA$2:CA$6))/MMULT($G392:$K392,CA$2:CA$6)</f>
        <v>1.2604649622036898E-2</v>
      </c>
      <c r="CC392">
        <f ca="1">(MMULT($G392:$K392,CC$2:CC$6)-MMULT($G392:$K392,CB$2:CB$6))/MMULT($G392:$K392,CB$2:CB$6)</f>
        <v>-5.8092550594831417E-3</v>
      </c>
      <c r="CD392">
        <f ca="1">(MMULT($G392:$K392,CD$2:CD$6)-MMULT($G392:$K392,CC$2:CC$6))/MMULT($G392:$K392,CC$2:CC$6)</f>
        <v>-5.8318024078861342E-3</v>
      </c>
      <c r="CE392">
        <f ca="1">(MMULT($G392:$K392,CE$2:CE$6)-MMULT($G392:$K392,CD$2:CD$6))/MMULT($G392:$K392,CD$2:CD$6)</f>
        <v>-3.8066051767481008E-3</v>
      </c>
      <c r="CF392">
        <f ca="1">(MMULT($G392:$K392,CF$2:CF$6)-MMULT($G392:$K392,CE$2:CE$6))/MMULT($G392:$K392,CE$2:CE$6)</f>
        <v>1.3396047466532928E-2</v>
      </c>
      <c r="CG392">
        <f ca="1">(MMULT($G392:$K392,CG$2:CG$6)-MMULT($G392:$K392,CF$2:CF$6))/MMULT($G392:$K392,CF$2:CF$6)</f>
        <v>6.237532749448417E-3</v>
      </c>
      <c r="CH392">
        <f ca="1">(MMULT($G392:$K392,CH$2:CH$6)-MMULT($G392:$K392,CG$2:CG$6))/MMULT($G392:$K392,CG$2:CG$6)</f>
        <v>-8.3524600719652158E-3</v>
      </c>
      <c r="CI392">
        <f ca="1">(MMULT($G392:$K392,CI$2:CI$6)-MMULT($G392:$K392,CH$2:CH$6))/MMULT($G392:$K392,CH$2:CH$6)</f>
        <v>9.758474634864402E-3</v>
      </c>
      <c r="CJ392">
        <f ca="1">(MMULT($G392:$K392,CJ$2:CJ$6)-MMULT($G392:$K392,CI$2:CI$6))/MMULT($G392:$K392,CI$2:CI$6)</f>
        <v>-4.7462087007033513E-3</v>
      </c>
      <c r="CK392">
        <f ca="1">(MMULT($G392:$K392,CK$2:CK$6)-MMULT($G392:$K392,CJ$2:CJ$6))/MMULT($G392:$K392,CJ$2:CJ$6)</f>
        <v>7.8076458669071071E-3</v>
      </c>
      <c r="CL392">
        <f ca="1">(MMULT($G392:$K392,CL$2:CL$6)-MMULT($G392:$K392,CK$2:CK$6))/MMULT($G392:$K392,CK$2:CK$6)</f>
        <v>7.2155691814297573E-3</v>
      </c>
      <c r="CM392">
        <f ca="1">(MMULT($G392:$K392,CM$2:CM$6)-MMULT($G392:$K392,CL$2:CL$6))/MMULT($G392:$K392,CL$2:CL$6)</f>
        <v>-9.8673725485349216E-3</v>
      </c>
      <c r="CN392">
        <f ca="1">(MMULT($G392:$K392,CN$2:CN$6)-MMULT($G392:$K392,CM$2:CM$6))/MMULT($G392:$K392,CM$2:CM$6)</f>
        <v>2.4420668655550227E-3</v>
      </c>
      <c r="CO392">
        <f ca="1">(MMULT($G392:$K392,CO$2:CO$6)-MMULT($G392:$K392,CN$2:CN$6))/MMULT($G392:$K392,CN$2:CN$6)</f>
        <v>-4.2306429612850287E-3</v>
      </c>
      <c r="CP392">
        <f ca="1">(MMULT($G392:$K392,CP$2:CP$6)-MMULT($G392:$K392,CO$2:CO$6))/MMULT($G392:$K392,CO$2:CO$6)</f>
        <v>5.7619993492846831E-3</v>
      </c>
      <c r="CQ392">
        <f ca="1">(MMULT($G392:$K392,CQ$2:CQ$6)-MMULT($G392:$K392,CP$2:CP$6))/MMULT($G392:$K392,CP$2:CP$6)</f>
        <v>7.7960036521828608E-3</v>
      </c>
      <c r="CR392">
        <f ca="1">(MMULT($G392:$K392,CR$2:CR$6)-MMULT($G392:$K392,CQ$2:CQ$6))/MMULT($G392:$K392,CQ$2:CQ$6)</f>
        <v>5.7711343505329402E-3</v>
      </c>
      <c r="CS392">
        <f ca="1">(MMULT($G392:$K392,CS$2:CS$6)-MMULT($G392:$K392,CR$2:CR$6))/MMULT($G392:$K392,CR$2:CR$6)</f>
        <v>9.6879117535713603E-3</v>
      </c>
      <c r="CT392">
        <f ca="1">(MMULT($G392:$K392,CT$2:CT$6)-MMULT($G392:$K392,CS$2:CS$6))/MMULT($G392:$K392,CS$2:CS$6)</f>
        <v>-1.1920505973795525E-2</v>
      </c>
      <c r="CU392">
        <f ca="1">(MMULT($G392:$K392,CU$2:CU$6)-MMULT($G392:$K392,CT$2:CT$6))/MMULT($G392:$K392,CT$2:CT$6)</f>
        <v>-1.4557725121675255E-2</v>
      </c>
      <c r="CV392">
        <f ca="1">(MMULT($G392:$K392,CV$2:CV$6)-MMULT($G392:$K392,CU$2:CU$6))/MMULT($G392:$K392,CU$2:CU$6)</f>
        <v>-2.4738539058094021E-3</v>
      </c>
      <c r="CW392">
        <f ca="1">(MMULT($G392:$K392,CW$2:CW$6)-MMULT($G392:$K392,CV$2:CV$6))/MMULT($G392:$K392,CV$2:CV$6)</f>
        <v>9.2864863033732779E-3</v>
      </c>
      <c r="CX392">
        <f ca="1">(MMULT($G392:$K392,CX$2:CX$6)-MMULT($G392:$K392,CW$2:CW$6))/MMULT($G392:$K392,CW$2:CW$6)</f>
        <v>1.4243393155666704E-2</v>
      </c>
      <c r="CY392">
        <f ca="1">(MMULT($G392:$K392,CY$2:CY$6)-MMULT($G392:$K392,CX$2:CX$6))/MMULT($G392:$K392,CX$2:CX$6)</f>
        <v>-8.2938322855668134E-4</v>
      </c>
      <c r="CZ392">
        <f ca="1">(MMULT($G392:$K392,CZ$2:CZ$6)-MMULT($G392:$K392,CY$2:CY$6))/MMULT($G392:$K392,CY$2:CY$6)</f>
        <v>7.0859546220702375E-3</v>
      </c>
      <c r="DA392">
        <f ca="1">(MMULT($G392:$K392,DA$2:DA$6)-MMULT($G392:$K392,CZ$2:CZ$6))/MMULT($G392:$K392,CZ$2:CZ$6)</f>
        <v>1.4265763863362766E-2</v>
      </c>
      <c r="DB392">
        <f ca="1">(MMULT($G392:$K392,DB$2:DB$6)-MMULT($G392:$K392,DA$2:DA$6))/MMULT($G392:$K392,DA$2:DA$6)</f>
        <v>-1.3774981100863701E-2</v>
      </c>
      <c r="DC392">
        <f ca="1">(MMULT($G392:$K392,DC$2:DC$6)-MMULT($G392:$K392,DB$2:DB$6))/MMULT($G392:$K392,DB$2:DB$6)</f>
        <v>9.7743847499474554E-3</v>
      </c>
      <c r="DD392">
        <f ca="1">(MMULT($G392:$K392,DD$2:DD$6)-MMULT($G392:$K392,DC$2:DC$6))/MMULT($G392:$K392,DC$2:DC$6)</f>
        <v>-8.246715980045961E-3</v>
      </c>
      <c r="DE392">
        <f ca="1">(MMULT($G392:$K392,DE$2:DE$6)-MMULT($G392:$K392,DD$2:DD$6))/MMULT($G392:$K392,DD$2:DD$6)</f>
        <v>1.2706143762468943E-2</v>
      </c>
      <c r="DF392">
        <f ca="1">(MMULT($G392:$K392,DF$2:DF$6)-MMULT($G392:$K392,DE$2:DE$6))/MMULT($G392:$K392,DE$2:DE$6)</f>
        <v>1.4484012041426662E-2</v>
      </c>
      <c r="DG392">
        <f ca="1">(MMULT($G392:$K392,DG$2:DG$6)-MMULT($G392:$K392,DF$2:DF$6))/MMULT($G392:$K392,DF$2:DF$6)</f>
        <v>3.5954584351794876E-2</v>
      </c>
      <c r="DH392">
        <f ca="1">(MMULT($G392:$K392,DH$2:DH$6)-MMULT($G392:$K392,DG$2:DG$6))/MMULT($G392:$K392,DG$2:DG$6)</f>
        <v>-1.8868519628917457E-2</v>
      </c>
      <c r="DI392">
        <f ca="1">(MMULT($G392:$K392,DI$2:DI$6)-MMULT($G392:$K392,DH$2:DH$6))/MMULT($G392:$K392,DH$2:DH$6)</f>
        <v>7.9693534181563466E-3</v>
      </c>
      <c r="DJ392">
        <f ca="1">(MMULT($G392:$K392,DJ$2:DJ$6)-MMULT($G392:$K392,DI$2:DI$6))/MMULT($G392:$K392,DI$2:DI$6)</f>
        <v>9.2011479897421145E-3</v>
      </c>
      <c r="DK392">
        <f ca="1">(MMULT($G392:$K392,DK$2:DK$6)-MMULT($G392:$K392,DJ$2:DJ$6))/MMULT($G392:$K392,DJ$2:DJ$6)</f>
        <v>-1.1596499154592824E-3</v>
      </c>
      <c r="DL392">
        <f ca="1">(MMULT($G392:$K392,DL$2:DL$6)-MMULT($G392:$K392,DK$2:DK$6))/MMULT($G392:$K392,DK$2:DK$6)</f>
        <v>2.2584234880189671E-4</v>
      </c>
      <c r="DM392">
        <f ca="1">(MMULT($G392:$K392,DM$2:DM$6)-MMULT($G392:$K392,DL$2:DL$6))/MMULT($G392:$K392,DL$2:DL$6)</f>
        <v>2.3288353336022392E-3</v>
      </c>
      <c r="DN392">
        <f ca="1">(MMULT($G392:$K392,DN$2:DN$6)-MMULT($G392:$K392,DM$2:DM$6))/MMULT($G392:$K392,DM$2:DM$6)</f>
        <v>-1.9316994661194068E-3</v>
      </c>
      <c r="DO392">
        <f ca="1">(MMULT($G392:$K392,DO$2:DO$6)-MMULT($G392:$K392,DN$2:DN$6))/MMULT($G392:$K392,DN$2:DN$6)</f>
        <v>-3.3263315249786344E-3</v>
      </c>
      <c r="DP392">
        <f ca="1">(MMULT($G392:$K392,DP$2:DP$6)-MMULT($G392:$K392,DO$2:DO$6))/MMULT($G392:$K392,DO$2:DO$6)</f>
        <v>-3.5457804799320287E-4</v>
      </c>
      <c r="DQ392">
        <f ca="1">(MMULT($G392:$K392,DQ$2:DQ$6)-MMULT($G392:$K392,DP$2:DP$6))/MMULT($G392:$K392,DP$2:DP$6)</f>
        <v>1.0301715720399144E-2</v>
      </c>
      <c r="DR392">
        <f ca="1">(MMULT($G392:$K392,DR$2:DR$6)-MMULT($G392:$K392,DQ$2:DQ$6))/MMULT($G392:$K392,DQ$2:DQ$6)</f>
        <v>-2.9131767905240689E-3</v>
      </c>
      <c r="DS392">
        <f ca="1">(MMULT($G392:$K392,DS$2:DS$6)-MMULT($G392:$K392,DR$2:DR$6))/MMULT($G392:$K392,DR$2:DR$6)</f>
        <v>-1.7231002019473526E-2</v>
      </c>
      <c r="DT392">
        <f ca="1">(MMULT($G392:$K392,DT$2:DT$6)-MMULT($G392:$K392,DS$2:DS$6))/MMULT($G392:$K392,DS$2:DS$6)</f>
        <v>-7.8105559921879026E-4</v>
      </c>
      <c r="DU392">
        <f ca="1">AVERAGE(Таблица1[[#This Row],[25.05.2021]:[25.10.2021]])</f>
        <v>1.1604463593842694E-3</v>
      </c>
      <c r="DV392">
        <f ca="1">_xlfn.STDEV.S(Таблица1[[#This Row],[25.05.2021]:[25.10.2021]])</f>
        <v>9.3461241562551485E-3</v>
      </c>
    </row>
    <row r="393" spans="1:126" x14ac:dyDescent="0.2">
      <c r="A393">
        <f ca="1">Коэффициенты!G385</f>
        <v>4.6768805965933163E-2</v>
      </c>
      <c r="B393">
        <f ca="1">Коэффициенты!H385</f>
        <v>0.34854312025084039</v>
      </c>
      <c r="C393">
        <f ca="1">Коэффициенты!I385</f>
        <v>0.25507189062455865</v>
      </c>
      <c r="D393">
        <f ca="1">Коэффициенты!J385</f>
        <v>0.25327038784215133</v>
      </c>
      <c r="E393">
        <f ca="1">Коэффициенты!K385</f>
        <v>9.6345795316516492E-2</v>
      </c>
      <c r="F393">
        <f t="shared" ca="1" si="26"/>
        <v>1.0000000000000002</v>
      </c>
      <c r="G393">
        <f t="shared" ca="1" si="28"/>
        <v>6553</v>
      </c>
      <c r="H393">
        <f t="shared" ca="1" si="28"/>
        <v>13479</v>
      </c>
      <c r="I393">
        <f t="shared" ca="1" si="29"/>
        <v>93</v>
      </c>
      <c r="J393">
        <f t="shared" ca="1" si="30"/>
        <v>434</v>
      </c>
      <c r="K393">
        <f t="shared" ca="1" si="27"/>
        <v>3190</v>
      </c>
      <c r="O393">
        <f ca="1">(MMULT($G393:$K393,O$2:O$6)-MMULT($G393:$K393,N$2:N$6))/MMULT($G393:$K393,N$2:N$6)</f>
        <v>4.3107082910793272E-3</v>
      </c>
      <c r="P393">
        <f ca="1">(MMULT($G393:$K393,P$2:P$6)-MMULT($G393:$K393,O$2:O$6))/MMULT($G393:$K393,O$2:O$6)</f>
        <v>8.9980265509867637E-4</v>
      </c>
      <c r="Q393">
        <f ca="1">(MMULT($G393:$K393,Q$2:Q$6)-MMULT($G393:$K393,P$2:P$6))/MMULT($G393:$K393,P$2:P$6)</f>
        <v>6.2242096985518263E-3</v>
      </c>
      <c r="R393">
        <f ca="1">(MMULT($G393:$K393,R$2:R$6)-MMULT($G393:$K393,Q$2:Q$6))/MMULT($G393:$K393,Q$2:Q$6)</f>
        <v>6.1519866782826539E-3</v>
      </c>
      <c r="S393">
        <f ca="1">(MMULT($G393:$K393,S$2:S$6)-MMULT($G393:$K393,R$2:R$6))/MMULT($G393:$K393,R$2:R$6)</f>
        <v>-1.5528732064778729E-2</v>
      </c>
      <c r="T393">
        <f ca="1">(MMULT($G393:$K393,T$2:T$6)-MMULT($G393:$K393,S$2:S$6))/MMULT($G393:$K393,S$2:S$6)</f>
        <v>7.6998599676209138E-3</v>
      </c>
      <c r="U393">
        <f ca="1">(MMULT($G393:$K393,U$2:U$6)-MMULT($G393:$K393,T$2:T$6))/MMULT($G393:$K393,T$2:T$6)</f>
        <v>1.3447065974363383E-2</v>
      </c>
      <c r="V393">
        <f ca="1">(MMULT($G393:$K393,V$2:V$6)-MMULT($G393:$K393,U$2:U$6))/MMULT($G393:$K393,U$2:U$6)</f>
        <v>2.4686911426441836E-2</v>
      </c>
      <c r="W393">
        <f ca="1">(MMULT($G393:$K393,W$2:W$6)-MMULT($G393:$K393,V$2:V$6))/MMULT($G393:$K393,V$2:V$6)</f>
        <v>-3.5102799471157125E-3</v>
      </c>
      <c r="X393">
        <f ca="1">(MMULT($G393:$K393,X$2:X$6)-MMULT($G393:$K393,W$2:W$6))/MMULT($G393:$K393,W$2:W$6)</f>
        <v>-3.7195454798573055E-4</v>
      </c>
      <c r="Y393">
        <f ca="1">(MMULT($G393:$K393,Y$2:Y$6)-MMULT($G393:$K393,X$2:X$6))/MMULT($G393:$K393,X$2:X$6)</f>
        <v>4.0260190198603924E-3</v>
      </c>
      <c r="Z393">
        <f ca="1">(MMULT($G393:$K393,Z$2:Z$6)-MMULT($G393:$K393,Y$2:Y$6))/MMULT($G393:$K393,Y$2:Y$6)</f>
        <v>-6.0983545952093864E-4</v>
      </c>
      <c r="AA393">
        <f ca="1">(MMULT($G393:$K393,AA$2:AA$6)-MMULT($G393:$K393,Z$2:Z$6))/MMULT($G393:$K393,Z$2:Z$6)</f>
        <v>6.7849310541710254E-3</v>
      </c>
      <c r="AB393">
        <f ca="1">(MMULT($G393:$K393,AB$2:AB$6)-MMULT($G393:$K393,AA$2:AA$6))/MMULT($G393:$K393,AA$2:AA$6)</f>
        <v>-1.4363631043504419E-3</v>
      </c>
      <c r="AC393">
        <f ca="1">(MMULT($G393:$K393,AC$2:AC$6)-MMULT($G393:$K393,AB$2:AB$6))/MMULT($G393:$K393,AB$2:AB$6)</f>
        <v>-1.2525534089196939E-3</v>
      </c>
      <c r="AD393">
        <f ca="1">(MMULT($G393:$K393,AD$2:AD$6)-MMULT($G393:$K393,AC$2:AC$6))/MMULT($G393:$K393,AC$2:AC$6)</f>
        <v>3.6854854616765972E-3</v>
      </c>
      <c r="AE393">
        <f ca="1">(MMULT($G393:$K393,AE$2:AE$6)-MMULT($G393:$K393,AD$2:AD$6))/MMULT($G393:$K393,AD$2:AD$6)</f>
        <v>-1.3375402104851223E-2</v>
      </c>
      <c r="AF393">
        <f ca="1">(MMULT($G393:$K393,AF$2:AF$6)-MMULT($G393:$K393,AE$2:AE$6))/MMULT($G393:$K393,AE$2:AE$6)</f>
        <v>-5.7875119467754466E-3</v>
      </c>
      <c r="AG393">
        <f ca="1">(MMULT($G393:$K393,AG$2:AG$6)-MMULT($G393:$K393,AF$2:AF$6))/MMULT($G393:$K393,AF$2:AF$6)</f>
        <v>-1.501840325811923E-3</v>
      </c>
      <c r="AH393">
        <f ca="1">(MMULT($G393:$K393,AH$2:AH$6)-MMULT($G393:$K393,AG$2:AG$6))/MMULT($G393:$K393,AG$2:AG$6)</f>
        <v>-1.7960885011819099E-3</v>
      </c>
      <c r="AI393">
        <f ca="1">(MMULT($G393:$K393,AI$2:AI$6)-MMULT($G393:$K393,AH$2:AH$6))/MMULT($G393:$K393,AH$2:AH$6)</f>
        <v>1.3615922175195808E-2</v>
      </c>
      <c r="AJ393">
        <f ca="1">(MMULT($G393:$K393,AJ$2:AJ$6)-MMULT($G393:$K393,AI$2:AI$6))/MMULT($G393:$K393,AI$2:AI$6)</f>
        <v>3.170661723122714E-3</v>
      </c>
      <c r="AK393">
        <f ca="1">(MMULT($G393:$K393,AK$2:AK$6)-MMULT($G393:$K393,AJ$2:AJ$6))/MMULT($G393:$K393,AJ$2:AJ$6)</f>
        <v>-2.6889592573313015E-3</v>
      </c>
      <c r="AL393">
        <f ca="1">(MMULT($G393:$K393,AL$2:AL$6)-MMULT($G393:$K393,AK$2:AK$6))/MMULT($G393:$K393,AK$2:AK$6)</f>
        <v>-6.6975975537252744E-3</v>
      </c>
      <c r="AM393">
        <f ca="1">(MMULT($G393:$K393,AM$2:AM$6)-MMULT($G393:$K393,AL$2:AL$6))/MMULT($G393:$K393,AL$2:AL$6)</f>
        <v>7.3700797395703154E-3</v>
      </c>
      <c r="AN393">
        <f ca="1">(MMULT($G393:$K393,AN$2:AN$6)-MMULT($G393:$K393,AM$2:AM$6))/MMULT($G393:$K393,AM$2:AM$6)</f>
        <v>-4.9200068792843643E-3</v>
      </c>
      <c r="AO393">
        <f ca="1">(MMULT($G393:$K393,AO$2:AO$6)-MMULT($G393:$K393,AN$2:AN$6))/MMULT($G393:$K393,AN$2:AN$6)</f>
        <v>-3.4836471481366166E-3</v>
      </c>
      <c r="AP393">
        <f ca="1">(MMULT($G393:$K393,AP$2:AP$6)-MMULT($G393:$K393,AO$2:AO$6))/MMULT($G393:$K393,AO$2:AO$6)</f>
        <v>1.070746362042453E-2</v>
      </c>
      <c r="AQ393">
        <f ca="1">(MMULT($G393:$K393,AQ$2:AQ$6)-MMULT($G393:$K393,AP$2:AP$6))/MMULT($G393:$K393,AP$2:AP$6)</f>
        <v>5.1794655804149369E-3</v>
      </c>
      <c r="AR393">
        <f ca="1">(MMULT($G393:$K393,AR$2:AR$6)-MMULT($G393:$K393,AQ$2:AQ$6))/MMULT($G393:$K393,AQ$2:AQ$6)</f>
        <v>7.6082072019044954E-3</v>
      </c>
      <c r="AS393">
        <f ca="1">(MMULT($G393:$K393,AS$2:AS$6)-MMULT($G393:$K393,AR$2:AR$6))/MMULT($G393:$K393,AR$2:AR$6)</f>
        <v>6.5515077668545484E-3</v>
      </c>
      <c r="AT393">
        <f ca="1">(MMULT($G393:$K393,AT$2:AT$6)-MMULT($G393:$K393,AS$2:AS$6))/MMULT($G393:$K393,AS$2:AS$6)</f>
        <v>-5.0644378922353713E-3</v>
      </c>
      <c r="AU393">
        <f ca="1">(MMULT($G393:$K393,AU$2:AU$6)-MMULT($G393:$K393,AT$2:AT$6))/MMULT($G393:$K393,AT$2:AT$6)</f>
        <v>1.3977159166387114E-3</v>
      </c>
      <c r="AV393">
        <f ca="1">(MMULT($G393:$K393,AV$2:AV$6)-MMULT($G393:$K393,AU$2:AU$6))/MMULT($G393:$K393,AU$2:AU$6)</f>
        <v>-8.7766549385676924E-3</v>
      </c>
      <c r="AW393">
        <f ca="1">(MMULT($G393:$K393,AW$2:AW$6)-MMULT($G393:$K393,AV$2:AV$6))/MMULT($G393:$K393,AV$2:AV$6)</f>
        <v>5.1715262742968596E-3</v>
      </c>
      <c r="AX393">
        <f ca="1">(MMULT($G393:$K393,AX$2:AX$6)-MMULT($G393:$K393,AW$2:AW$6))/MMULT($G393:$K393,AW$2:AW$6)</f>
        <v>5.6453096827456788E-3</v>
      </c>
      <c r="AY393">
        <f ca="1">(MMULT($G393:$K393,AY$2:AY$6)-MMULT($G393:$K393,AX$2:AX$6))/MMULT($G393:$K393,AX$2:AX$6)</f>
        <v>-1.5753687021946561E-2</v>
      </c>
      <c r="AZ393">
        <f ca="1">(MMULT($G393:$K393,AZ$2:AZ$6)-MMULT($G393:$K393,AY$2:AY$6))/MMULT($G393:$K393,AY$2:AY$6)</f>
        <v>-9.826414702729287E-4</v>
      </c>
      <c r="BA393">
        <f ca="1">(MMULT($G393:$K393,BA$2:BA$6)-MMULT($G393:$K393,AZ$2:AZ$6))/MMULT($G393:$K393,AZ$2:AZ$6)</f>
        <v>-1.2846342240857003E-2</v>
      </c>
      <c r="BB393">
        <f ca="1">(MMULT($G393:$K393,BB$2:BB$6)-MMULT($G393:$K393,BA$2:BA$6))/MMULT($G393:$K393,BA$2:BA$6)</f>
        <v>-1.4387974610710844E-2</v>
      </c>
      <c r="BC393">
        <f ca="1">(MMULT($G393:$K393,BC$2:BC$6)-MMULT($G393:$K393,BB$2:BB$6))/MMULT($G393:$K393,BB$2:BB$6)</f>
        <v>-3.2763391817207544E-3</v>
      </c>
      <c r="BD393">
        <f ca="1">(MMULT($G393:$K393,BD$2:BD$6)-MMULT($G393:$K393,BC$2:BC$6))/MMULT($G393:$K393,BC$2:BC$6)</f>
        <v>3.3936984856529876E-3</v>
      </c>
      <c r="BE393">
        <f ca="1">(MMULT($G393:$K393,BE$2:BE$6)-MMULT($G393:$K393,BD$2:BD$6))/MMULT($G393:$K393,BD$2:BD$6)</f>
        <v>1.2727317933919574E-2</v>
      </c>
      <c r="BF393">
        <f ca="1">(MMULT($G393:$K393,BF$2:BF$6)-MMULT($G393:$K393,BE$2:BE$6))/MMULT($G393:$K393,BE$2:BE$6)</f>
        <v>2.5118273759793361E-3</v>
      </c>
      <c r="BG393">
        <f ca="1">(MMULT($G393:$K393,BG$2:BG$6)-MMULT($G393:$K393,BF$2:BF$6))/MMULT($G393:$K393,BF$2:BF$6)</f>
        <v>-1.5715112782026565E-2</v>
      </c>
      <c r="BH393">
        <f ca="1">(MMULT($G393:$K393,BH$2:BH$6)-MMULT($G393:$K393,BG$2:BG$6))/MMULT($G393:$K393,BG$2:BG$6)</f>
        <v>8.9641750049273584E-3</v>
      </c>
      <c r="BI393">
        <f ca="1">(MMULT($G393:$K393,BI$2:BI$6)-MMULT($G393:$K393,BH$2:BH$6))/MMULT($G393:$K393,BH$2:BH$6)</f>
        <v>-1.9955771204918393E-3</v>
      </c>
      <c r="BJ393">
        <f ca="1">(MMULT($G393:$K393,BJ$2:BJ$6)-MMULT($G393:$K393,BI$2:BI$6))/MMULT($G393:$K393,BI$2:BI$6)</f>
        <v>1.6883116138792027E-2</v>
      </c>
      <c r="BK393">
        <f ca="1">(MMULT($G393:$K393,BK$2:BK$6)-MMULT($G393:$K393,BJ$2:BJ$6))/MMULT($G393:$K393,BJ$2:BJ$6)</f>
        <v>-7.3869239565874595E-3</v>
      </c>
      <c r="BL393">
        <f ca="1">(MMULT($G393:$K393,BL$2:BL$6)-MMULT($G393:$K393,BK$2:BK$6))/MMULT($G393:$K393,BK$2:BK$6)</f>
        <v>4.3403473070849517E-3</v>
      </c>
      <c r="BM393">
        <f ca="1">(MMULT($G393:$K393,BM$2:BM$6)-MMULT($G393:$K393,BL$2:BL$6))/MMULT($G393:$K393,BL$2:BL$6)</f>
        <v>-2.7066060231356291E-3</v>
      </c>
      <c r="BN393">
        <f ca="1">(MMULT($G393:$K393,BN$2:BN$6)-MMULT($G393:$K393,BM$2:BM$6))/MMULT($G393:$K393,BM$2:BM$6)</f>
        <v>5.4963358659110241E-3</v>
      </c>
      <c r="BO393">
        <f ca="1">(MMULT($G393:$K393,BO$2:BO$6)-MMULT($G393:$K393,BN$2:BN$6))/MMULT($G393:$K393,BN$2:BN$6)</f>
        <v>-6.4481423984060265E-3</v>
      </c>
      <c r="BP393">
        <f ca="1">(MMULT($G393:$K393,BP$2:BP$6)-MMULT($G393:$K393,BO$2:BO$6))/MMULT($G393:$K393,BO$2:BO$6)</f>
        <v>5.2189594191286151E-3</v>
      </c>
      <c r="BQ393">
        <f ca="1">(MMULT($G393:$K393,BQ$2:BQ$6)-MMULT($G393:$K393,BP$2:BP$6))/MMULT($G393:$K393,BP$2:BP$6)</f>
        <v>-1.2722039635927737E-2</v>
      </c>
      <c r="BR393">
        <f ca="1">(MMULT($G393:$K393,BR$2:BR$6)-MMULT($G393:$K393,BQ$2:BQ$6))/MMULT($G393:$K393,BQ$2:BQ$6)</f>
        <v>1.4202884733748347E-2</v>
      </c>
      <c r="BS393">
        <f ca="1">(MMULT($G393:$K393,BS$2:BS$6)-MMULT($G393:$K393,BR$2:BR$6))/MMULT($G393:$K393,BR$2:BR$6)</f>
        <v>4.4897318975712789E-3</v>
      </c>
      <c r="BT393">
        <f ca="1">(MMULT($G393:$K393,BT$2:BT$6)-MMULT($G393:$K393,BS$2:BS$6))/MMULT($G393:$K393,BS$2:BS$6)</f>
        <v>1.9846312541340369E-3</v>
      </c>
      <c r="BU393">
        <f ca="1">(MMULT($G393:$K393,BU$2:BU$6)-MMULT($G393:$K393,BT$2:BT$6))/MMULT($G393:$K393,BT$2:BT$6)</f>
        <v>4.4863518641337363E-3</v>
      </c>
      <c r="BV393">
        <f ca="1">(MMULT($G393:$K393,BV$2:BV$6)-MMULT($G393:$K393,BU$2:BU$6))/MMULT($G393:$K393,BU$2:BU$6)</f>
        <v>-8.1904315831050813E-3</v>
      </c>
      <c r="BW393">
        <f ca="1">(MMULT($G393:$K393,BW$2:BW$6)-MMULT($G393:$K393,BV$2:BV$6))/MMULT($G393:$K393,BV$2:BV$6)</f>
        <v>8.3619869814917282E-3</v>
      </c>
      <c r="BX393">
        <f ca="1">(MMULT($G393:$K393,BX$2:BX$6)-MMULT($G393:$K393,BW$2:BW$6))/MMULT($G393:$K393,BW$2:BW$6)</f>
        <v>1.5171602177648479E-2</v>
      </c>
      <c r="BY393">
        <f ca="1">(MMULT($G393:$K393,BY$2:BY$6)-MMULT($G393:$K393,BX$2:BX$6))/MMULT($G393:$K393,BX$2:BX$6)</f>
        <v>-2.0851789694237195E-2</v>
      </c>
      <c r="BZ393">
        <f ca="1">(MMULT($G393:$K393,BZ$2:BZ$6)-MMULT($G393:$K393,BY$2:BY$6))/MMULT($G393:$K393,BY$2:BY$6)</f>
        <v>-7.1646706377461854E-3</v>
      </c>
      <c r="CA393">
        <f ca="1">(MMULT($G393:$K393,CA$2:CA$6)-MMULT($G393:$K393,BZ$2:BZ$6))/MMULT($G393:$K393,BZ$2:BZ$6)</f>
        <v>3.566566706724479E-3</v>
      </c>
      <c r="CB393">
        <f ca="1">(MMULT($G393:$K393,CB$2:CB$6)-MMULT($G393:$K393,CA$2:CA$6))/MMULT($G393:$K393,CA$2:CA$6)</f>
        <v>1.3507346079250457E-2</v>
      </c>
      <c r="CC393">
        <f ca="1">(MMULT($G393:$K393,CC$2:CC$6)-MMULT($G393:$K393,CB$2:CB$6))/MMULT($G393:$K393,CB$2:CB$6)</f>
        <v>-3.3137059761355735E-3</v>
      </c>
      <c r="CD393">
        <f ca="1">(MMULT($G393:$K393,CD$2:CD$6)-MMULT($G393:$K393,CC$2:CC$6))/MMULT($G393:$K393,CC$2:CC$6)</f>
        <v>-7.1348063621988669E-3</v>
      </c>
      <c r="CE393">
        <f ca="1">(MMULT($G393:$K393,CE$2:CE$6)-MMULT($G393:$K393,CD$2:CD$6))/MMULT($G393:$K393,CD$2:CD$6)</f>
        <v>-3.3505432362683695E-3</v>
      </c>
      <c r="CF393">
        <f ca="1">(MMULT($G393:$K393,CF$2:CF$6)-MMULT($G393:$K393,CE$2:CE$6))/MMULT($G393:$K393,CE$2:CE$6)</f>
        <v>1.4834577829298281E-2</v>
      </c>
      <c r="CG393">
        <f ca="1">(MMULT($G393:$K393,CG$2:CG$6)-MMULT($G393:$K393,CF$2:CF$6))/MMULT($G393:$K393,CF$2:CF$6)</f>
        <v>8.7076649552527887E-3</v>
      </c>
      <c r="CH393">
        <f ca="1">(MMULT($G393:$K393,CH$2:CH$6)-MMULT($G393:$K393,CG$2:CG$6))/MMULT($G393:$K393,CG$2:CG$6)</f>
        <v>-6.7403604881779537E-3</v>
      </c>
      <c r="CI393">
        <f ca="1">(MMULT($G393:$K393,CI$2:CI$6)-MMULT($G393:$K393,CH$2:CH$6))/MMULT($G393:$K393,CH$2:CH$6)</f>
        <v>1.2099105920165373E-2</v>
      </c>
      <c r="CJ393">
        <f ca="1">(MMULT($G393:$K393,CJ$2:CJ$6)-MMULT($G393:$K393,CI$2:CI$6))/MMULT($G393:$K393,CI$2:CI$6)</f>
        <v>-3.2556751590067127E-3</v>
      </c>
      <c r="CK393">
        <f ca="1">(MMULT($G393:$K393,CK$2:CK$6)-MMULT($G393:$K393,CJ$2:CJ$6))/MMULT($G393:$K393,CJ$2:CJ$6)</f>
        <v>1.163245751122224E-2</v>
      </c>
      <c r="CL393">
        <f ca="1">(MMULT($G393:$K393,CL$2:CL$6)-MMULT($G393:$K393,CK$2:CK$6))/MMULT($G393:$K393,CK$2:CK$6)</f>
        <v>1.4724326511815043E-2</v>
      </c>
      <c r="CM393">
        <f ca="1">(MMULT($G393:$K393,CM$2:CM$6)-MMULT($G393:$K393,CL$2:CL$6))/MMULT($G393:$K393,CL$2:CL$6)</f>
        <v>-8.3478799666491191E-3</v>
      </c>
      <c r="CN393">
        <f ca="1">(MMULT($G393:$K393,CN$2:CN$6)-MMULT($G393:$K393,CM$2:CM$6))/MMULT($G393:$K393,CM$2:CM$6)</f>
        <v>-1.1956315383902939E-3</v>
      </c>
      <c r="CO393">
        <f ca="1">(MMULT($G393:$K393,CO$2:CO$6)-MMULT($G393:$K393,CN$2:CN$6))/MMULT($G393:$K393,CN$2:CN$6)</f>
        <v>-2.0710137050355907E-3</v>
      </c>
      <c r="CP393">
        <f ca="1">(MMULT($G393:$K393,CP$2:CP$6)-MMULT($G393:$K393,CO$2:CO$6))/MMULT($G393:$K393,CO$2:CO$6)</f>
        <v>6.04567802587386E-3</v>
      </c>
      <c r="CQ393">
        <f ca="1">(MMULT($G393:$K393,CQ$2:CQ$6)-MMULT($G393:$K393,CP$2:CP$6))/MMULT($G393:$K393,CP$2:CP$6)</f>
        <v>1.0244303383456218E-2</v>
      </c>
      <c r="CR393">
        <f ca="1">(MMULT($G393:$K393,CR$2:CR$6)-MMULT($G393:$K393,CQ$2:CQ$6))/MMULT($G393:$K393,CQ$2:CQ$6)</f>
        <v>9.7722015227992183E-3</v>
      </c>
      <c r="CS393">
        <f ca="1">(MMULT($G393:$K393,CS$2:CS$6)-MMULT($G393:$K393,CR$2:CR$6))/MMULT($G393:$K393,CR$2:CR$6)</f>
        <v>8.0826451320969578E-3</v>
      </c>
      <c r="CT393">
        <f ca="1">(MMULT($G393:$K393,CT$2:CT$6)-MMULT($G393:$K393,CS$2:CS$6))/MMULT($G393:$K393,CS$2:CS$6)</f>
        <v>-1.0790281322005475E-2</v>
      </c>
      <c r="CU393">
        <f ca="1">(MMULT($G393:$K393,CU$2:CU$6)-MMULT($G393:$K393,CT$2:CT$6))/MMULT($G393:$K393,CT$2:CT$6)</f>
        <v>-1.9107373306753394E-2</v>
      </c>
      <c r="CV393">
        <f ca="1">(MMULT($G393:$K393,CV$2:CV$6)-MMULT($G393:$K393,CU$2:CU$6))/MMULT($G393:$K393,CU$2:CU$6)</f>
        <v>-3.4246728753646138E-3</v>
      </c>
      <c r="CW393">
        <f ca="1">(MMULT($G393:$K393,CW$2:CW$6)-MMULT($G393:$K393,CV$2:CV$6))/MMULT($G393:$K393,CV$2:CV$6)</f>
        <v>1.6233727785958333E-2</v>
      </c>
      <c r="CX393">
        <f ca="1">(MMULT($G393:$K393,CX$2:CX$6)-MMULT($G393:$K393,CW$2:CW$6))/MMULT($G393:$K393,CW$2:CW$6)</f>
        <v>1.3707761355974577E-2</v>
      </c>
      <c r="CY393">
        <f ca="1">(MMULT($G393:$K393,CY$2:CY$6)-MMULT($G393:$K393,CX$2:CX$6))/MMULT($G393:$K393,CX$2:CX$6)</f>
        <v>1.2849582990236369E-3</v>
      </c>
      <c r="CZ393">
        <f ca="1">(MMULT($G393:$K393,CZ$2:CZ$6)-MMULT($G393:$K393,CY$2:CY$6))/MMULT($G393:$K393,CY$2:CY$6)</f>
        <v>8.8945511852391995E-3</v>
      </c>
      <c r="DA393">
        <f ca="1">(MMULT($G393:$K393,DA$2:DA$6)-MMULT($G393:$K393,CZ$2:CZ$6))/MMULT($G393:$K393,CZ$2:CZ$6)</f>
        <v>1.8281923676231847E-2</v>
      </c>
      <c r="DB393">
        <f ca="1">(MMULT($G393:$K393,DB$2:DB$6)-MMULT($G393:$K393,DA$2:DA$6))/MMULT($G393:$K393,DA$2:DA$6)</f>
        <v>-1.4240040161648163E-2</v>
      </c>
      <c r="DC393">
        <f ca="1">(MMULT($G393:$K393,DC$2:DC$6)-MMULT($G393:$K393,DB$2:DB$6))/MMULT($G393:$K393,DB$2:DB$6)</f>
        <v>1.456186916260695E-2</v>
      </c>
      <c r="DD393">
        <f ca="1">(MMULT($G393:$K393,DD$2:DD$6)-MMULT($G393:$K393,DC$2:DC$6))/MMULT($G393:$K393,DC$2:DC$6)</f>
        <v>-1.3050656295541668E-2</v>
      </c>
      <c r="DE393">
        <f ca="1">(MMULT($G393:$K393,DE$2:DE$6)-MMULT($G393:$K393,DD$2:DD$6))/MMULT($G393:$K393,DD$2:DD$6)</f>
        <v>1.5588192405077446E-2</v>
      </c>
      <c r="DF393">
        <f ca="1">(MMULT($G393:$K393,DF$2:DF$6)-MMULT($G393:$K393,DE$2:DE$6))/MMULT($G393:$K393,DE$2:DE$6)</f>
        <v>1.9027199318472195E-2</v>
      </c>
      <c r="DG393">
        <f ca="1">(MMULT($G393:$K393,DG$2:DG$6)-MMULT($G393:$K393,DF$2:DF$6))/MMULT($G393:$K393,DF$2:DF$6)</f>
        <v>3.641969030336447E-2</v>
      </c>
      <c r="DH393">
        <f ca="1">(MMULT($G393:$K393,DH$2:DH$6)-MMULT($G393:$K393,DG$2:DG$6))/MMULT($G393:$K393,DG$2:DG$6)</f>
        <v>-2.4868246640432756E-2</v>
      </c>
      <c r="DI393">
        <f ca="1">(MMULT($G393:$K393,DI$2:DI$6)-MMULT($G393:$K393,DH$2:DH$6))/MMULT($G393:$K393,DH$2:DH$6)</f>
        <v>-1.3071230256580316E-3</v>
      </c>
      <c r="DJ393">
        <f ca="1">(MMULT($G393:$K393,DJ$2:DJ$6)-MMULT($G393:$K393,DI$2:DI$6))/MMULT($G393:$K393,DI$2:DI$6)</f>
        <v>4.6929467381873011E-3</v>
      </c>
      <c r="DK393">
        <f ca="1">(MMULT($G393:$K393,DK$2:DK$6)-MMULT($G393:$K393,DJ$2:DJ$6))/MMULT($G393:$K393,DJ$2:DJ$6)</f>
        <v>-5.1986122715044492E-3</v>
      </c>
      <c r="DL393">
        <f ca="1">(MMULT($G393:$K393,DL$2:DL$6)-MMULT($G393:$K393,DK$2:DK$6))/MMULT($G393:$K393,DK$2:DK$6)</f>
        <v>6.4807736980963078E-4</v>
      </c>
      <c r="DM393">
        <f ca="1">(MMULT($G393:$K393,DM$2:DM$6)-MMULT($G393:$K393,DL$2:DL$6))/MMULT($G393:$K393,DL$2:DL$6)</f>
        <v>2.0142418825648141E-3</v>
      </c>
      <c r="DN393">
        <f ca="1">(MMULT($G393:$K393,DN$2:DN$6)-MMULT($G393:$K393,DM$2:DM$6))/MMULT($G393:$K393,DM$2:DM$6)</f>
        <v>9.5116420884933876E-4</v>
      </c>
      <c r="DO393">
        <f ca="1">(MMULT($G393:$K393,DO$2:DO$6)-MMULT($G393:$K393,DN$2:DN$6))/MMULT($G393:$K393,DN$2:DN$6)</f>
        <v>-2.7930630811075744E-3</v>
      </c>
      <c r="DP393">
        <f ca="1">(MMULT($G393:$K393,DP$2:DP$6)-MMULT($G393:$K393,DO$2:DO$6))/MMULT($G393:$K393,DO$2:DO$6)</f>
        <v>5.7706997857617499E-4</v>
      </c>
      <c r="DQ393">
        <f ca="1">(MMULT($G393:$K393,DQ$2:DQ$6)-MMULT($G393:$K393,DP$2:DP$6))/MMULT($G393:$K393,DP$2:DP$6)</f>
        <v>9.4081091183656814E-3</v>
      </c>
      <c r="DR393">
        <f ca="1">(MMULT($G393:$K393,DR$2:DR$6)-MMULT($G393:$K393,DQ$2:DQ$6))/MMULT($G393:$K393,DQ$2:DQ$6)</f>
        <v>-1.5071698237809172E-3</v>
      </c>
      <c r="DS393">
        <f ca="1">(MMULT($G393:$K393,DS$2:DS$6)-MMULT($G393:$K393,DR$2:DR$6))/MMULT($G393:$K393,DR$2:DR$6)</f>
        <v>-1.7960539646388985E-2</v>
      </c>
      <c r="DT393">
        <f ca="1">(MMULT($G393:$K393,DT$2:DT$6)-MMULT($G393:$K393,DS$2:DS$6))/MMULT($G393:$K393,DS$2:DS$6)</f>
        <v>-2.3274068999797814E-3</v>
      </c>
      <c r="DU393">
        <f ca="1">AVERAGE(Таблица1[[#This Row],[25.05.2021]:[25.10.2021]])</f>
        <v>1.5351019772265704E-3</v>
      </c>
      <c r="DV393">
        <f ca="1">_xlfn.STDEV.S(Таблица1[[#This Row],[25.05.2021]:[25.10.2021]])</f>
        <v>1.0192846930239273E-2</v>
      </c>
    </row>
    <row r="394" spans="1:126" x14ac:dyDescent="0.2">
      <c r="A394">
        <f ca="1">Коэффициенты!G386</f>
        <v>0.27797394563544819</v>
      </c>
      <c r="B394">
        <f ca="1">Коэффициенты!H386</f>
        <v>0.23782403666821825</v>
      </c>
      <c r="C394">
        <f ca="1">Коэффициенты!I386</f>
        <v>1.9305924018732983E-2</v>
      </c>
      <c r="D394">
        <f ca="1">Коэффициенты!J386</f>
        <v>0.15044420538627881</v>
      </c>
      <c r="E394">
        <f ca="1">Коэффициенты!K386</f>
        <v>0.31445188829132176</v>
      </c>
      <c r="F394">
        <f t="shared" ref="F394:F457" ca="1" si="31">SUM(A394:E394)</f>
        <v>1</v>
      </c>
      <c r="G394">
        <f t="shared" ca="1" si="28"/>
        <v>38953</v>
      </c>
      <c r="H394">
        <f t="shared" ca="1" si="28"/>
        <v>9197</v>
      </c>
      <c r="I394">
        <f t="shared" ca="1" si="29"/>
        <v>7</v>
      </c>
      <c r="J394">
        <f t="shared" ca="1" si="30"/>
        <v>257</v>
      </c>
      <c r="K394">
        <f t="shared" ref="K394:K457" ca="1" si="32">INT(E394*$B$1/E$6)</f>
        <v>10411</v>
      </c>
      <c r="O394">
        <f ca="1">(MMULT($G394:$K394,O$2:O$6)-MMULT($G394:$K394,N$2:N$6))/MMULT($G394:$K394,N$2:N$6)</f>
        <v>5.0505201855626323E-3</v>
      </c>
      <c r="P394">
        <f ca="1">(MMULT($G394:$K394,P$2:P$6)-MMULT($G394:$K394,O$2:O$6))/MMULT($G394:$K394,O$2:O$6)</f>
        <v>5.4976068035483775E-3</v>
      </c>
      <c r="Q394">
        <f ca="1">(MMULT($G394:$K394,Q$2:Q$6)-MMULT($G394:$K394,P$2:P$6))/MMULT($G394:$K394,P$2:P$6)</f>
        <v>-1.1488846273343724E-3</v>
      </c>
      <c r="R394">
        <f ca="1">(MMULT($G394:$K394,R$2:R$6)-MMULT($G394:$K394,Q$2:Q$6))/MMULT($G394:$K394,Q$2:Q$6)</f>
        <v>1.0998012912258145E-2</v>
      </c>
      <c r="S394">
        <f ca="1">(MMULT($G394:$K394,S$2:S$6)-MMULT($G394:$K394,R$2:R$6))/MMULT($G394:$K394,R$2:R$6)</f>
        <v>-1.3431029130891108E-2</v>
      </c>
      <c r="T394">
        <f ca="1">(MMULT($G394:$K394,T$2:T$6)-MMULT($G394:$K394,S$2:S$6))/MMULT($G394:$K394,S$2:S$6)</f>
        <v>6.8169493080132452E-3</v>
      </c>
      <c r="U394">
        <f ca="1">(MMULT($G394:$K394,U$2:U$6)-MMULT($G394:$K394,T$2:T$6))/MMULT($G394:$K394,T$2:T$6)</f>
        <v>9.9322801602378819E-3</v>
      </c>
      <c r="V394">
        <f ca="1">(MMULT($G394:$K394,V$2:V$6)-MMULT($G394:$K394,U$2:U$6))/MMULT($G394:$K394,U$2:U$6)</f>
        <v>1.7851335314698791E-2</v>
      </c>
      <c r="W394">
        <f ca="1">(MMULT($G394:$K394,W$2:W$6)-MMULT($G394:$K394,V$2:V$6))/MMULT($G394:$K394,V$2:V$6)</f>
        <v>-1.5093732935173322E-3</v>
      </c>
      <c r="X394">
        <f ca="1">(MMULT($G394:$K394,X$2:X$6)-MMULT($G394:$K394,W$2:W$6))/MMULT($G394:$K394,W$2:W$6)</f>
        <v>-1.1883123436083351E-3</v>
      </c>
      <c r="Y394">
        <f ca="1">(MMULT($G394:$K394,Y$2:Y$6)-MMULT($G394:$K394,X$2:X$6))/MMULT($G394:$K394,X$2:X$6)</f>
        <v>7.2396572418843095E-3</v>
      </c>
      <c r="Z394">
        <f ca="1">(MMULT($G394:$K394,Z$2:Z$6)-MMULT($G394:$K394,Y$2:Y$6))/MMULT($G394:$K394,Y$2:Y$6)</f>
        <v>1.3128850073441898E-4</v>
      </c>
      <c r="AA394">
        <f ca="1">(MMULT($G394:$K394,AA$2:AA$6)-MMULT($G394:$K394,Z$2:Z$6))/MMULT($G394:$K394,Z$2:Z$6)</f>
        <v>1.0276504223977063E-2</v>
      </c>
      <c r="AB394">
        <f ca="1">(MMULT($G394:$K394,AB$2:AB$6)-MMULT($G394:$K394,AA$2:AA$6))/MMULT($G394:$K394,AA$2:AA$6)</f>
        <v>-4.6264317615572574E-4</v>
      </c>
      <c r="AC394">
        <f ca="1">(MMULT($G394:$K394,AC$2:AC$6)-MMULT($G394:$K394,AB$2:AB$6))/MMULT($G394:$K394,AB$2:AB$6)</f>
        <v>-2.3759433117006411E-3</v>
      </c>
      <c r="AD394">
        <f ca="1">(MMULT($G394:$K394,AD$2:AD$6)-MMULT($G394:$K394,AC$2:AC$6))/MMULT($G394:$K394,AC$2:AC$6)</f>
        <v>-6.4248773547175844E-4</v>
      </c>
      <c r="AE394">
        <f ca="1">(MMULT($G394:$K394,AE$2:AE$6)-MMULT($G394:$K394,AD$2:AD$6))/MMULT($G394:$K394,AD$2:AD$6)</f>
        <v>-1.4748223774832297E-2</v>
      </c>
      <c r="AF394">
        <f ca="1">(MMULT($G394:$K394,AF$2:AF$6)-MMULT($G394:$K394,AE$2:AE$6))/MMULT($G394:$K394,AE$2:AE$6)</f>
        <v>-5.0103947839890695E-3</v>
      </c>
      <c r="AG394">
        <f ca="1">(MMULT($G394:$K394,AG$2:AG$6)-MMULT($G394:$K394,AF$2:AF$6))/MMULT($G394:$K394,AF$2:AF$6)</f>
        <v>3.7130249494213533E-3</v>
      </c>
      <c r="AH394">
        <f ca="1">(MMULT($G394:$K394,AH$2:AH$6)-MMULT($G394:$K394,AG$2:AG$6))/MMULT($G394:$K394,AG$2:AG$6)</f>
        <v>-4.8531558372852167E-5</v>
      </c>
      <c r="AI394">
        <f ca="1">(MMULT($G394:$K394,AI$2:AI$6)-MMULT($G394:$K394,AH$2:AH$6))/MMULT($G394:$K394,AH$2:AH$6)</f>
        <v>7.865688897662787E-3</v>
      </c>
      <c r="AJ394">
        <f ca="1">(MMULT($G394:$K394,AJ$2:AJ$6)-MMULT($G394:$K394,AI$2:AI$6))/MMULT($G394:$K394,AI$2:AI$6)</f>
        <v>4.7240352710224663E-3</v>
      </c>
      <c r="AK394">
        <f ca="1">(MMULT($G394:$K394,AK$2:AK$6)-MMULT($G394:$K394,AJ$2:AJ$6))/MMULT($G394:$K394,AJ$2:AJ$6)</f>
        <v>-6.9184625724471689E-3</v>
      </c>
      <c r="AL394">
        <f ca="1">(MMULT($G394:$K394,AL$2:AL$6)-MMULT($G394:$K394,AK$2:AK$6))/MMULT($G394:$K394,AK$2:AK$6)</f>
        <v>-3.8832606774583918E-3</v>
      </c>
      <c r="AM394">
        <f ca="1">(MMULT($G394:$K394,AM$2:AM$6)-MMULT($G394:$K394,AL$2:AL$6))/MMULT($G394:$K394,AL$2:AL$6)</f>
        <v>6.4204323507958553E-3</v>
      </c>
      <c r="AN394">
        <f ca="1">(MMULT($G394:$K394,AN$2:AN$6)-MMULT($G394:$K394,AM$2:AM$6))/MMULT($G394:$K394,AM$2:AM$6)</f>
        <v>-8.8012557642648294E-3</v>
      </c>
      <c r="AO394">
        <f ca="1">(MMULT($G394:$K394,AO$2:AO$6)-MMULT($G394:$K394,AN$2:AN$6))/MMULT($G394:$K394,AN$2:AN$6)</f>
        <v>-7.0195026084482141E-3</v>
      </c>
      <c r="AP394">
        <f ca="1">(MMULT($G394:$K394,AP$2:AP$6)-MMULT($G394:$K394,AO$2:AO$6))/MMULT($G394:$K394,AO$2:AO$6)</f>
        <v>8.1976894629977801E-3</v>
      </c>
      <c r="AQ394">
        <f ca="1">(MMULT($G394:$K394,AQ$2:AQ$6)-MMULT($G394:$K394,AP$2:AP$6))/MMULT($G394:$K394,AP$2:AP$6)</f>
        <v>3.6638769303277267E-3</v>
      </c>
      <c r="AR394">
        <f ca="1">(MMULT($G394:$K394,AR$2:AR$6)-MMULT($G394:$K394,AQ$2:AQ$6))/MMULT($G394:$K394,AQ$2:AQ$6)</f>
        <v>4.6104802425051055E-3</v>
      </c>
      <c r="AS394">
        <f ca="1">(MMULT($G394:$K394,AS$2:AS$6)-MMULT($G394:$K394,AR$2:AR$6))/MMULT($G394:$K394,AR$2:AR$6)</f>
        <v>7.8508938292488131E-3</v>
      </c>
      <c r="AT394">
        <f ca="1">(MMULT($G394:$K394,AT$2:AT$6)-MMULT($G394:$K394,AS$2:AS$6))/MMULT($G394:$K394,AS$2:AS$6)</f>
        <v>-6.7425070738914936E-3</v>
      </c>
      <c r="AU394">
        <f ca="1">(MMULT($G394:$K394,AU$2:AU$6)-MMULT($G394:$K394,AT$2:AT$6))/MMULT($G394:$K394,AT$2:AT$6)</f>
        <v>-1.7692947917106177E-3</v>
      </c>
      <c r="AV394">
        <f ca="1">(MMULT($G394:$K394,AV$2:AV$6)-MMULT($G394:$K394,AU$2:AU$6))/MMULT($G394:$K394,AU$2:AU$6)</f>
        <v>-3.3499476930515895E-3</v>
      </c>
      <c r="AW394">
        <f ca="1">(MMULT($G394:$K394,AW$2:AW$6)-MMULT($G394:$K394,AV$2:AV$6))/MMULT($G394:$K394,AV$2:AV$6)</f>
        <v>3.4518028109498458E-3</v>
      </c>
      <c r="AX394">
        <f ca="1">(MMULT($G394:$K394,AX$2:AX$6)-MMULT($G394:$K394,AW$2:AW$6))/MMULT($G394:$K394,AW$2:AW$6)</f>
        <v>4.8975345258986669E-3</v>
      </c>
      <c r="AY394">
        <f ca="1">(MMULT($G394:$K394,AY$2:AY$6)-MMULT($G394:$K394,AX$2:AX$6))/MMULT($G394:$K394,AX$2:AX$6)</f>
        <v>-1.9576056192064796E-2</v>
      </c>
      <c r="AZ394">
        <f ca="1">(MMULT($G394:$K394,AZ$2:AZ$6)-MMULT($G394:$K394,AY$2:AY$6))/MMULT($G394:$K394,AY$2:AY$6)</f>
        <v>-1.3017789936127675E-3</v>
      </c>
      <c r="BA394">
        <f ca="1">(MMULT($G394:$K394,BA$2:BA$6)-MMULT($G394:$K394,AZ$2:AZ$6))/MMULT($G394:$K394,AZ$2:AZ$6)</f>
        <v>-9.7043367591660486E-3</v>
      </c>
      <c r="BB394">
        <f ca="1">(MMULT($G394:$K394,BB$2:BB$6)-MMULT($G394:$K394,BA$2:BA$6))/MMULT($G394:$K394,BA$2:BA$6)</f>
        <v>-1.3365790410721664E-2</v>
      </c>
      <c r="BC394">
        <f ca="1">(MMULT($G394:$K394,BC$2:BC$6)-MMULT($G394:$K394,BB$2:BB$6))/MMULT($G394:$K394,BB$2:BB$6)</f>
        <v>-6.1687810568282339E-3</v>
      </c>
      <c r="BD394">
        <f ca="1">(MMULT($G394:$K394,BD$2:BD$6)-MMULT($G394:$K394,BC$2:BC$6))/MMULT($G394:$K394,BC$2:BC$6)</f>
        <v>9.6885174259202771E-3</v>
      </c>
      <c r="BE394">
        <f ca="1">(MMULT($G394:$K394,BE$2:BE$6)-MMULT($G394:$K394,BD$2:BD$6))/MMULT($G394:$K394,BD$2:BD$6)</f>
        <v>7.3070098416697805E-3</v>
      </c>
      <c r="BF394">
        <f ca="1">(MMULT($G394:$K394,BF$2:BF$6)-MMULT($G394:$K394,BE$2:BE$6))/MMULT($G394:$K394,BE$2:BE$6)</f>
        <v>1.1625287498439236E-3</v>
      </c>
      <c r="BG394">
        <f ca="1">(MMULT($G394:$K394,BG$2:BG$6)-MMULT($G394:$K394,BF$2:BF$6))/MMULT($G394:$K394,BF$2:BF$6)</f>
        <v>-1.4325216034517189E-2</v>
      </c>
      <c r="BH394">
        <f ca="1">(MMULT($G394:$K394,BH$2:BH$6)-MMULT($G394:$K394,BG$2:BG$6))/MMULT($G394:$K394,BG$2:BG$6)</f>
        <v>1.0944954702412173E-2</v>
      </c>
      <c r="BI394">
        <f ca="1">(MMULT($G394:$K394,BI$2:BI$6)-MMULT($G394:$K394,BH$2:BH$6))/MMULT($G394:$K394,BH$2:BH$6)</f>
        <v>-4.9700179155433809E-3</v>
      </c>
      <c r="BJ394">
        <f ca="1">(MMULT($G394:$K394,BJ$2:BJ$6)-MMULT($G394:$K394,BI$2:BI$6))/MMULT($G394:$K394,BI$2:BI$6)</f>
        <v>1.64561604743871E-2</v>
      </c>
      <c r="BK394">
        <f ca="1">(MMULT($G394:$K394,BK$2:BK$6)-MMULT($G394:$K394,BJ$2:BJ$6))/MMULT($G394:$K394,BJ$2:BJ$6)</f>
        <v>-3.36305021395321E-3</v>
      </c>
      <c r="BL394">
        <f ca="1">(MMULT($G394:$K394,BL$2:BL$6)-MMULT($G394:$K394,BK$2:BK$6))/MMULT($G394:$K394,BK$2:BK$6)</f>
        <v>6.2692177971892258E-3</v>
      </c>
      <c r="BM394">
        <f ca="1">(MMULT($G394:$K394,BM$2:BM$6)-MMULT($G394:$K394,BL$2:BL$6))/MMULT($G394:$K394,BL$2:BL$6)</f>
        <v>-3.790908015127352E-3</v>
      </c>
      <c r="BN394">
        <f ca="1">(MMULT($G394:$K394,BN$2:BN$6)-MMULT($G394:$K394,BM$2:BM$6))/MMULT($G394:$K394,BM$2:BM$6)</f>
        <v>7.1547642844046917E-3</v>
      </c>
      <c r="BO394">
        <f ca="1">(MMULT($G394:$K394,BO$2:BO$6)-MMULT($G394:$K394,BN$2:BN$6))/MMULT($G394:$K394,BN$2:BN$6)</f>
        <v>-5.0082088035919648E-3</v>
      </c>
      <c r="BP394">
        <f ca="1">(MMULT($G394:$K394,BP$2:BP$6)-MMULT($G394:$K394,BO$2:BO$6))/MMULT($G394:$K394,BO$2:BO$6)</f>
        <v>8.6353293255818746E-3</v>
      </c>
      <c r="BQ394">
        <f ca="1">(MMULT($G394:$K394,BQ$2:BQ$6)-MMULT($G394:$K394,BP$2:BP$6))/MMULT($G394:$K394,BP$2:BP$6)</f>
        <v>-4.885061043192091E-3</v>
      </c>
      <c r="BR394">
        <f ca="1">(MMULT($G394:$K394,BR$2:BR$6)-MMULT($G394:$K394,BQ$2:BQ$6))/MMULT($G394:$K394,BQ$2:BQ$6)</f>
        <v>1.8720191308629616E-2</v>
      </c>
      <c r="BS394">
        <f ca="1">(MMULT($G394:$K394,BS$2:BS$6)-MMULT($G394:$K394,BR$2:BR$6))/MMULT($G394:$K394,BR$2:BR$6)</f>
        <v>5.7998327129427981E-3</v>
      </c>
      <c r="BT394">
        <f ca="1">(MMULT($G394:$K394,BT$2:BT$6)-MMULT($G394:$K394,BS$2:BS$6))/MMULT($G394:$K394,BS$2:BS$6)</f>
        <v>9.0654729086870928E-4</v>
      </c>
      <c r="BU394">
        <f ca="1">(MMULT($G394:$K394,BU$2:BU$6)-MMULT($G394:$K394,BT$2:BT$6))/MMULT($G394:$K394,BT$2:BT$6)</f>
        <v>9.6886929377302264E-4</v>
      </c>
      <c r="BV394">
        <f ca="1">(MMULT($G394:$K394,BV$2:BV$6)-MMULT($G394:$K394,BU$2:BU$6))/MMULT($G394:$K394,BU$2:BU$6)</f>
        <v>-5.4712874900335207E-3</v>
      </c>
      <c r="BW394">
        <f ca="1">(MMULT($G394:$K394,BW$2:BW$6)-MMULT($G394:$K394,BV$2:BV$6))/MMULT($G394:$K394,BV$2:BV$6)</f>
        <v>7.2490882155246354E-3</v>
      </c>
      <c r="BX394">
        <f ca="1">(MMULT($G394:$K394,BX$2:BX$6)-MMULT($G394:$K394,BW$2:BW$6))/MMULT($G394:$K394,BW$2:BW$6)</f>
        <v>1.426876714263235E-2</v>
      </c>
      <c r="BY394">
        <f ca="1">(MMULT($G394:$K394,BY$2:BY$6)-MMULT($G394:$K394,BX$2:BX$6))/MMULT($G394:$K394,BX$2:BX$6)</f>
        <v>-9.5553289942253324E-3</v>
      </c>
      <c r="BZ394">
        <f ca="1">(MMULT($G394:$K394,BZ$2:BZ$6)-MMULT($G394:$K394,BY$2:BY$6))/MMULT($G394:$K394,BY$2:BY$6)</f>
        <v>-6.1058612759804301E-3</v>
      </c>
      <c r="CA394">
        <f ca="1">(MMULT($G394:$K394,CA$2:CA$6)-MMULT($G394:$K394,BZ$2:BZ$6))/MMULT($G394:$K394,BZ$2:BZ$6)</f>
        <v>-1.011435824539005E-3</v>
      </c>
      <c r="CB394">
        <f ca="1">(MMULT($G394:$K394,CB$2:CB$6)-MMULT($G394:$K394,CA$2:CA$6))/MMULT($G394:$K394,CA$2:CA$6)</f>
        <v>1.3451285622183057E-2</v>
      </c>
      <c r="CC394">
        <f ca="1">(MMULT($G394:$K394,CC$2:CC$6)-MMULT($G394:$K394,CB$2:CB$6))/MMULT($G394:$K394,CB$2:CB$6)</f>
        <v>-7.8209973437846948E-3</v>
      </c>
      <c r="CD394">
        <f ca="1">(MMULT($G394:$K394,CD$2:CD$6)-MMULT($G394:$K394,CC$2:CC$6))/MMULT($G394:$K394,CC$2:CC$6)</f>
        <v>-3.9069722591523193E-3</v>
      </c>
      <c r="CE394">
        <f ca="1">(MMULT($G394:$K394,CE$2:CE$6)-MMULT($G394:$K394,CD$2:CD$6))/MMULT($G394:$K394,CD$2:CD$6)</f>
        <v>-2.4375208442112659E-3</v>
      </c>
      <c r="CF394">
        <f ca="1">(MMULT($G394:$K394,CF$2:CF$6)-MMULT($G394:$K394,CE$2:CE$6))/MMULT($G394:$K394,CE$2:CE$6)</f>
        <v>1.3955075917274381E-2</v>
      </c>
      <c r="CG394">
        <f ca="1">(MMULT($G394:$K394,CG$2:CG$6)-MMULT($G394:$K394,CF$2:CF$6))/MMULT($G394:$K394,CF$2:CF$6)</f>
        <v>5.9594297886355523E-3</v>
      </c>
      <c r="CH394">
        <f ca="1">(MMULT($G394:$K394,CH$2:CH$6)-MMULT($G394:$K394,CG$2:CG$6))/MMULT($G394:$K394,CG$2:CG$6)</f>
        <v>-1.3738687045789324E-3</v>
      </c>
      <c r="CI394">
        <f ca="1">(MMULT($G394:$K394,CI$2:CI$6)-MMULT($G394:$K394,CH$2:CH$6))/MMULT($G394:$K394,CH$2:CH$6)</f>
        <v>1.1984552522131917E-2</v>
      </c>
      <c r="CJ394">
        <f ca="1">(MMULT($G394:$K394,CJ$2:CJ$6)-MMULT($G394:$K394,CI$2:CI$6))/MMULT($G394:$K394,CI$2:CI$6)</f>
        <v>-5.1464602849276902E-3</v>
      </c>
      <c r="CK394">
        <f ca="1">(MMULT($G394:$K394,CK$2:CK$6)-MMULT($G394:$K394,CJ$2:CJ$6))/MMULT($G394:$K394,CJ$2:CJ$6)</f>
        <v>5.50674440391123E-3</v>
      </c>
      <c r="CL394">
        <f ca="1">(MMULT($G394:$K394,CL$2:CL$6)-MMULT($G394:$K394,CK$2:CK$6))/MMULT($G394:$K394,CK$2:CK$6)</f>
        <v>6.7079260217311224E-3</v>
      </c>
      <c r="CM394">
        <f ca="1">(MMULT($G394:$K394,CM$2:CM$6)-MMULT($G394:$K394,CL$2:CL$6))/MMULT($G394:$K394,CL$2:CL$6)</f>
        <v>-8.4875176970429962E-3</v>
      </c>
      <c r="CN394">
        <f ca="1">(MMULT($G394:$K394,CN$2:CN$6)-MMULT($G394:$K394,CM$2:CM$6))/MMULT($G394:$K394,CM$2:CM$6)</f>
        <v>4.9215656051272531E-4</v>
      </c>
      <c r="CO394">
        <f ca="1">(MMULT($G394:$K394,CO$2:CO$6)-MMULT($G394:$K394,CN$2:CN$6))/MMULT($G394:$K394,CN$2:CN$6)</f>
        <v>-5.4483217109142154E-3</v>
      </c>
      <c r="CP394">
        <f ca="1">(MMULT($G394:$K394,CP$2:CP$6)-MMULT($G394:$K394,CO$2:CO$6))/MMULT($G394:$K394,CO$2:CO$6)</f>
        <v>2.917628223888425E-3</v>
      </c>
      <c r="CQ394">
        <f ca="1">(MMULT($G394:$K394,CQ$2:CQ$6)-MMULT($G394:$K394,CP$2:CP$6))/MMULT($G394:$K394,CP$2:CP$6)</f>
        <v>9.2332735131748795E-3</v>
      </c>
      <c r="CR394">
        <f ca="1">(MMULT($G394:$K394,CR$2:CR$6)-MMULT($G394:$K394,CQ$2:CQ$6))/MMULT($G394:$K394,CQ$2:CQ$6)</f>
        <v>5.3300372338357452E-3</v>
      </c>
      <c r="CS394">
        <f ca="1">(MMULT($G394:$K394,CS$2:CS$6)-MMULT($G394:$K394,CR$2:CR$6))/MMULT($G394:$K394,CR$2:CR$6)</f>
        <v>1.1597994882503869E-2</v>
      </c>
      <c r="CT394">
        <f ca="1">(MMULT($G394:$K394,CT$2:CT$6)-MMULT($G394:$K394,CS$2:CS$6))/MMULT($G394:$K394,CS$2:CS$6)</f>
        <v>-1.1035913110472261E-2</v>
      </c>
      <c r="CU394">
        <f ca="1">(MMULT($G394:$K394,CU$2:CU$6)-MMULT($G394:$K394,CT$2:CT$6))/MMULT($G394:$K394,CT$2:CT$6)</f>
        <v>-1.0363278825255919E-2</v>
      </c>
      <c r="CV394">
        <f ca="1">(MMULT($G394:$K394,CV$2:CV$6)-MMULT($G394:$K394,CU$2:CU$6))/MMULT($G394:$K394,CU$2:CU$6)</f>
        <v>-9.3473319515302339E-4</v>
      </c>
      <c r="CW394">
        <f ca="1">(MMULT($G394:$K394,CW$2:CW$6)-MMULT($G394:$K394,CV$2:CV$6))/MMULT($G394:$K394,CV$2:CV$6)</f>
        <v>1.1045487317517649E-2</v>
      </c>
      <c r="CX394">
        <f ca="1">(MMULT($G394:$K394,CX$2:CX$6)-MMULT($G394:$K394,CW$2:CW$6))/MMULT($G394:$K394,CW$2:CW$6)</f>
        <v>9.5838493904992703E-3</v>
      </c>
      <c r="CY394">
        <f ca="1">(MMULT($G394:$K394,CY$2:CY$6)-MMULT($G394:$K394,CX$2:CX$6))/MMULT($G394:$K394,CX$2:CX$6)</f>
        <v>-1.927535419841154E-3</v>
      </c>
      <c r="CZ394">
        <f ca="1">(MMULT($G394:$K394,CZ$2:CZ$6)-MMULT($G394:$K394,CY$2:CY$6))/MMULT($G394:$K394,CY$2:CY$6)</f>
        <v>1.3425091961400274E-2</v>
      </c>
      <c r="DA394">
        <f ca="1">(MMULT($G394:$K394,DA$2:DA$6)-MMULT($G394:$K394,CZ$2:CZ$6))/MMULT($G394:$K394,CZ$2:CZ$6)</f>
        <v>2.1685841690899259E-2</v>
      </c>
      <c r="DB394">
        <f ca="1">(MMULT($G394:$K394,DB$2:DB$6)-MMULT($G394:$K394,DA$2:DA$6))/MMULT($G394:$K394,DA$2:DA$6)</f>
        <v>-1.430068366627822E-2</v>
      </c>
      <c r="DC394">
        <f ca="1">(MMULT($G394:$K394,DC$2:DC$6)-MMULT($G394:$K394,DB$2:DB$6))/MMULT($G394:$K394,DB$2:DB$6)</f>
        <v>1.4320699677894691E-2</v>
      </c>
      <c r="DD394">
        <f ca="1">(MMULT($G394:$K394,DD$2:DD$6)-MMULT($G394:$K394,DC$2:DC$6))/MMULT($G394:$K394,DC$2:DC$6)</f>
        <v>2.1982415900691733E-4</v>
      </c>
      <c r="DE394">
        <f ca="1">(MMULT($G394:$K394,DE$2:DE$6)-MMULT($G394:$K394,DD$2:DD$6))/MMULT($G394:$K394,DD$2:DD$6)</f>
        <v>8.6708302414459856E-3</v>
      </c>
      <c r="DF394">
        <f ca="1">(MMULT($G394:$K394,DF$2:DF$6)-MMULT($G394:$K394,DE$2:DE$6))/MMULT($G394:$K394,DE$2:DE$6)</f>
        <v>1.7927910388191939E-2</v>
      </c>
      <c r="DG394">
        <f ca="1">(MMULT($G394:$K394,DG$2:DG$6)-MMULT($G394:$K394,DF$2:DF$6))/MMULT($G394:$K394,DF$2:DF$6)</f>
        <v>3.8453359407024733E-2</v>
      </c>
      <c r="DH394">
        <f ca="1">(MMULT($G394:$K394,DH$2:DH$6)-MMULT($G394:$K394,DG$2:DG$6))/MMULT($G394:$K394,DG$2:DG$6)</f>
        <v>-1.0995480582797758E-2</v>
      </c>
      <c r="DI394">
        <f ca="1">(MMULT($G394:$K394,DI$2:DI$6)-MMULT($G394:$K394,DH$2:DH$6))/MMULT($G394:$K394,DH$2:DH$6)</f>
        <v>-2.1815705528211225E-3</v>
      </c>
      <c r="DJ394">
        <f ca="1">(MMULT($G394:$K394,DJ$2:DJ$6)-MMULT($G394:$K394,DI$2:DI$6))/MMULT($G394:$K394,DI$2:DI$6)</f>
        <v>2.775212613316471E-3</v>
      </c>
      <c r="DK394">
        <f ca="1">(MMULT($G394:$K394,DK$2:DK$6)-MMULT($G394:$K394,DJ$2:DJ$6))/MMULT($G394:$K394,DJ$2:DJ$6)</f>
        <v>3.3240467260194761E-3</v>
      </c>
      <c r="DL394">
        <f ca="1">(MMULT($G394:$K394,DL$2:DL$6)-MMULT($G394:$K394,DK$2:DK$6))/MMULT($G394:$K394,DK$2:DK$6)</f>
        <v>-4.0419838926859302E-3</v>
      </c>
      <c r="DM394">
        <f ca="1">(MMULT($G394:$K394,DM$2:DM$6)-MMULT($G394:$K394,DL$2:DL$6))/MMULT($G394:$K394,DL$2:DL$6)</f>
        <v>1.9306229577668549E-3</v>
      </c>
      <c r="DN394">
        <f ca="1">(MMULT($G394:$K394,DN$2:DN$6)-MMULT($G394:$K394,DM$2:DM$6))/MMULT($G394:$K394,DM$2:DM$6)</f>
        <v>-3.069115070044E-3</v>
      </c>
      <c r="DO394">
        <f ca="1">(MMULT($G394:$K394,DO$2:DO$6)-MMULT($G394:$K394,DN$2:DN$6))/MMULT($G394:$K394,DN$2:DN$6)</f>
        <v>-9.9870479713724588E-3</v>
      </c>
      <c r="DP394">
        <f ca="1">(MMULT($G394:$K394,DP$2:DP$6)-MMULT($G394:$K394,DO$2:DO$6))/MMULT($G394:$K394,DO$2:DO$6)</f>
        <v>-1.7001429818746068E-3</v>
      </c>
      <c r="DQ394">
        <f ca="1">(MMULT($G394:$K394,DQ$2:DQ$6)-MMULT($G394:$K394,DP$2:DP$6))/MMULT($G394:$K394,DP$2:DP$6)</f>
        <v>5.6113363806820898E-3</v>
      </c>
      <c r="DR394">
        <f ca="1">(MMULT($G394:$K394,DR$2:DR$6)-MMULT($G394:$K394,DQ$2:DQ$6))/MMULT($G394:$K394,DQ$2:DQ$6)</f>
        <v>-4.2212316703027254E-3</v>
      </c>
      <c r="DS394">
        <f ca="1">(MMULT($G394:$K394,DS$2:DS$6)-MMULT($G394:$K394,DR$2:DR$6))/MMULT($G394:$K394,DR$2:DR$6)</f>
        <v>-1.5531303190572733E-2</v>
      </c>
      <c r="DT394">
        <f ca="1">(MMULT($G394:$K394,DT$2:DT$6)-MMULT($G394:$K394,DS$2:DS$6))/MMULT($G394:$K394,DS$2:DS$6)</f>
        <v>-6.5407387774528577E-4</v>
      </c>
      <c r="DU394">
        <f ca="1">AVERAGE(Таблица1[[#This Row],[25.05.2021]:[25.10.2021]])</f>
        <v>1.5237516663354723E-3</v>
      </c>
      <c r="DV394">
        <f ca="1">_xlfn.STDEV.S(Таблица1[[#This Row],[25.05.2021]:[25.10.2021]])</f>
        <v>9.1479745263696836E-3</v>
      </c>
    </row>
    <row r="395" spans="1:126" x14ac:dyDescent="0.2">
      <c r="A395">
        <f ca="1">Коэффициенты!G387</f>
        <v>0.29555460375104819</v>
      </c>
      <c r="B395">
        <f ca="1">Коэффициенты!H387</f>
        <v>0.22091459699457677</v>
      </c>
      <c r="C395">
        <f ca="1">Коэффициенты!I387</f>
        <v>0.10156273564702265</v>
      </c>
      <c r="D395">
        <f ca="1">Коэффициенты!J387</f>
        <v>0.11476711287530089</v>
      </c>
      <c r="E395">
        <f ca="1">Коэффициенты!K387</f>
        <v>0.26720095073205169</v>
      </c>
      <c r="F395">
        <f t="shared" ca="1" si="31"/>
        <v>1.0000000000000002</v>
      </c>
      <c r="G395">
        <f t="shared" ref="G395:H458" ca="1" si="33">INT(A395*$B$1/A$6)</f>
        <v>41417</v>
      </c>
      <c r="H395">
        <f t="shared" ca="1" si="33"/>
        <v>8543</v>
      </c>
      <c r="I395">
        <f t="shared" ref="I395:I458" ca="1" si="34">INT(C395*$B$1/C$6)</f>
        <v>37</v>
      </c>
      <c r="J395">
        <f t="shared" ref="J395:J458" ca="1" si="35">INT(D395*$B$1/D$6)</f>
        <v>196</v>
      </c>
      <c r="K395">
        <f t="shared" ca="1" si="32"/>
        <v>8847</v>
      </c>
      <c r="O395">
        <f ca="1">(MMULT($G395:$K395,O$2:O$6)-MMULT($G395:$K395,N$2:N$6))/MMULT($G395:$K395,N$2:N$6)</f>
        <v>4.5854584241440113E-3</v>
      </c>
      <c r="P395">
        <f ca="1">(MMULT($G395:$K395,P$2:P$6)-MMULT($G395:$K395,O$2:O$6))/MMULT($G395:$K395,O$2:O$6)</f>
        <v>3.3425372752467612E-3</v>
      </c>
      <c r="Q395">
        <f ca="1">(MMULT($G395:$K395,Q$2:Q$6)-MMULT($G395:$K395,P$2:P$6))/MMULT($G395:$K395,P$2:P$6)</f>
        <v>-1.0707518330913804E-3</v>
      </c>
      <c r="R395">
        <f ca="1">(MMULT($G395:$K395,R$2:R$6)-MMULT($G395:$K395,Q$2:Q$6))/MMULT($G395:$K395,Q$2:Q$6)</f>
        <v>1.01185372917003E-2</v>
      </c>
      <c r="S395">
        <f ca="1">(MMULT($G395:$K395,S$2:S$6)-MMULT($G395:$K395,R$2:R$6))/MMULT($G395:$K395,R$2:R$6)</f>
        <v>-1.5052169728269889E-2</v>
      </c>
      <c r="T395">
        <f ca="1">(MMULT($G395:$K395,T$2:T$6)-MMULT($G395:$K395,S$2:S$6))/MMULT($G395:$K395,S$2:S$6)</f>
        <v>6.7167516903253715E-3</v>
      </c>
      <c r="U395">
        <f ca="1">(MMULT($G395:$K395,U$2:U$6)-MMULT($G395:$K395,T$2:T$6))/MMULT($G395:$K395,T$2:T$6)</f>
        <v>9.5741814367246904E-3</v>
      </c>
      <c r="V395">
        <f ca="1">(MMULT($G395:$K395,V$2:V$6)-MMULT($G395:$K395,U$2:U$6))/MMULT($G395:$K395,U$2:U$6)</f>
        <v>1.6374811091291078E-2</v>
      </c>
      <c r="W395">
        <f ca="1">(MMULT($G395:$K395,W$2:W$6)-MMULT($G395:$K395,V$2:V$6))/MMULT($G395:$K395,V$2:V$6)</f>
        <v>-2.2863420385073273E-3</v>
      </c>
      <c r="X395">
        <f ca="1">(MMULT($G395:$K395,X$2:X$6)-MMULT($G395:$K395,W$2:W$6))/MMULT($G395:$K395,W$2:W$6)</f>
        <v>-1.8960728327990358E-3</v>
      </c>
      <c r="Y395">
        <f ca="1">(MMULT($G395:$K395,Y$2:Y$6)-MMULT($G395:$K395,X$2:X$6))/MMULT($G395:$K395,X$2:X$6)</f>
        <v>5.8509408951641032E-3</v>
      </c>
      <c r="Z395">
        <f ca="1">(MMULT($G395:$K395,Z$2:Z$6)-MMULT($G395:$K395,Y$2:Y$6))/MMULT($G395:$K395,Y$2:Y$6)</f>
        <v>-2.001519214156606E-4</v>
      </c>
      <c r="AA395">
        <f ca="1">(MMULT($G395:$K395,AA$2:AA$6)-MMULT($G395:$K395,Z$2:Z$6))/MMULT($G395:$K395,Z$2:Z$6)</f>
        <v>1.1972308383025701E-2</v>
      </c>
      <c r="AB395">
        <f ca="1">(MMULT($G395:$K395,AB$2:AB$6)-MMULT($G395:$K395,AA$2:AA$6))/MMULT($G395:$K395,AA$2:AA$6)</f>
        <v>-1.3601574932475353E-3</v>
      </c>
      <c r="AC395">
        <f ca="1">(MMULT($G395:$K395,AC$2:AC$6)-MMULT($G395:$K395,AB$2:AB$6))/MMULT($G395:$K395,AB$2:AB$6)</f>
        <v>-2.1275871635505453E-3</v>
      </c>
      <c r="AD395">
        <f ca="1">(MMULT($G395:$K395,AD$2:AD$6)-MMULT($G395:$K395,AC$2:AC$6))/MMULT($G395:$K395,AC$2:AC$6)</f>
        <v>-8.188548636753934E-4</v>
      </c>
      <c r="AE395">
        <f ca="1">(MMULT($G395:$K395,AE$2:AE$6)-MMULT($G395:$K395,AD$2:AD$6))/MMULT($G395:$K395,AD$2:AD$6)</f>
        <v>-1.5423597684290155E-2</v>
      </c>
      <c r="AF395">
        <f ca="1">(MMULT($G395:$K395,AF$2:AF$6)-MMULT($G395:$K395,AE$2:AE$6))/MMULT($G395:$K395,AE$2:AE$6)</f>
        <v>-6.5244843086537038E-3</v>
      </c>
      <c r="AG395">
        <f ca="1">(MMULT($G395:$K395,AG$2:AG$6)-MMULT($G395:$K395,AF$2:AF$6))/MMULT($G395:$K395,AF$2:AF$6)</f>
        <v>1.0903519982082958E-3</v>
      </c>
      <c r="AH395">
        <f ca="1">(MMULT($G395:$K395,AH$2:AH$6)-MMULT($G395:$K395,AG$2:AG$6))/MMULT($G395:$K395,AG$2:AG$6)</f>
        <v>1.3074003174665665E-3</v>
      </c>
      <c r="AI395">
        <f ca="1">(MMULT($G395:$K395,AI$2:AI$6)-MMULT($G395:$K395,AH$2:AH$6))/MMULT($G395:$K395,AH$2:AH$6)</f>
        <v>8.1651797131929143E-3</v>
      </c>
      <c r="AJ395">
        <f ca="1">(MMULT($G395:$K395,AJ$2:AJ$6)-MMULT($G395:$K395,AI$2:AI$6))/MMULT($G395:$K395,AI$2:AI$6)</f>
        <v>3.8785351964248918E-3</v>
      </c>
      <c r="AK395">
        <f ca="1">(MMULT($G395:$K395,AK$2:AK$6)-MMULT($G395:$K395,AJ$2:AJ$6))/MMULT($G395:$K395,AJ$2:AJ$6)</f>
        <v>-5.966877648313277E-3</v>
      </c>
      <c r="AL395">
        <f ca="1">(MMULT($G395:$K395,AL$2:AL$6)-MMULT($G395:$K395,AK$2:AK$6))/MMULT($G395:$K395,AK$2:AK$6)</f>
        <v>-7.7350586349183093E-3</v>
      </c>
      <c r="AM395">
        <f ca="1">(MMULT($G395:$K395,AM$2:AM$6)-MMULT($G395:$K395,AL$2:AL$6))/MMULT($G395:$K395,AL$2:AL$6)</f>
        <v>7.0261200789351174E-3</v>
      </c>
      <c r="AN395">
        <f ca="1">(MMULT($G395:$K395,AN$2:AN$6)-MMULT($G395:$K395,AM$2:AM$6))/MMULT($G395:$K395,AM$2:AM$6)</f>
        <v>-7.7211929198756279E-3</v>
      </c>
      <c r="AO395">
        <f ca="1">(MMULT($G395:$K395,AO$2:AO$6)-MMULT($G395:$K395,AN$2:AN$6))/MMULT($G395:$K395,AN$2:AN$6)</f>
        <v>-7.3609228263730626E-3</v>
      </c>
      <c r="AP395">
        <f ca="1">(MMULT($G395:$K395,AP$2:AP$6)-MMULT($G395:$K395,AO$2:AO$6))/MMULT($G395:$K395,AO$2:AO$6)</f>
        <v>7.9983145582432982E-3</v>
      </c>
      <c r="AQ395">
        <f ca="1">(MMULT($G395:$K395,AQ$2:AQ$6)-MMULT($G395:$K395,AP$2:AP$6))/MMULT($G395:$K395,AP$2:AP$6)</f>
        <v>2.5981331908289601E-3</v>
      </c>
      <c r="AR395">
        <f ca="1">(MMULT($G395:$K395,AR$2:AR$6)-MMULT($G395:$K395,AQ$2:AQ$6))/MMULT($G395:$K395,AQ$2:AQ$6)</f>
        <v>5.4344028790973024E-3</v>
      </c>
      <c r="AS395">
        <f ca="1">(MMULT($G395:$K395,AS$2:AS$6)-MMULT($G395:$K395,AR$2:AR$6))/MMULT($G395:$K395,AR$2:AR$6)</f>
        <v>7.5097714244560581E-3</v>
      </c>
      <c r="AT395">
        <f ca="1">(MMULT($G395:$K395,AT$2:AT$6)-MMULT($G395:$K395,AS$2:AS$6))/MMULT($G395:$K395,AS$2:AS$6)</f>
        <v>-7.7349786002375576E-3</v>
      </c>
      <c r="AU395">
        <f ca="1">(MMULT($G395:$K395,AU$2:AU$6)-MMULT($G395:$K395,AT$2:AT$6))/MMULT($G395:$K395,AT$2:AT$6)</f>
        <v>-6.8134822690312077E-4</v>
      </c>
      <c r="AV395">
        <f ca="1">(MMULT($G395:$K395,AV$2:AV$6)-MMULT($G395:$K395,AU$2:AU$6))/MMULT($G395:$K395,AU$2:AU$6)</f>
        <v>-3.4014477284664531E-3</v>
      </c>
      <c r="AW395">
        <f ca="1">(MMULT($G395:$K395,AW$2:AW$6)-MMULT($G395:$K395,AV$2:AV$6))/MMULT($G395:$K395,AV$2:AV$6)</f>
        <v>4.391936223151368E-3</v>
      </c>
      <c r="AX395">
        <f ca="1">(MMULT($G395:$K395,AX$2:AX$6)-MMULT($G395:$K395,AW$2:AW$6))/MMULT($G395:$K395,AW$2:AW$6)</f>
        <v>5.4277203867446775E-3</v>
      </c>
      <c r="AY395">
        <f ca="1">(MMULT($G395:$K395,AY$2:AY$6)-MMULT($G395:$K395,AX$2:AX$6))/MMULT($G395:$K395,AX$2:AX$6)</f>
        <v>-1.7031048468836033E-2</v>
      </c>
      <c r="AZ395">
        <f ca="1">(MMULT($G395:$K395,AZ$2:AZ$6)-MMULT($G395:$K395,AY$2:AY$6))/MMULT($G395:$K395,AY$2:AY$6)</f>
        <v>-4.6740929804406725E-4</v>
      </c>
      <c r="BA395">
        <f ca="1">(MMULT($G395:$K395,BA$2:BA$6)-MMULT($G395:$K395,AZ$2:AZ$6))/MMULT($G395:$K395,AZ$2:AZ$6)</f>
        <v>-8.6773086609968197E-3</v>
      </c>
      <c r="BB395">
        <f ca="1">(MMULT($G395:$K395,BB$2:BB$6)-MMULT($G395:$K395,BA$2:BA$6))/MMULT($G395:$K395,BA$2:BA$6)</f>
        <v>-1.4356632051848816E-2</v>
      </c>
      <c r="BC395">
        <f ca="1">(MMULT($G395:$K395,BC$2:BC$6)-MMULT($G395:$K395,BB$2:BB$6))/MMULT($G395:$K395,BB$2:BB$6)</f>
        <v>-4.9915072395495417E-3</v>
      </c>
      <c r="BD395">
        <f ca="1">(MMULT($G395:$K395,BD$2:BD$6)-MMULT($G395:$K395,BC$2:BC$6))/MMULT($G395:$K395,BC$2:BC$6)</f>
        <v>9.2014543043926946E-3</v>
      </c>
      <c r="BE395">
        <f ca="1">(MMULT($G395:$K395,BE$2:BE$6)-MMULT($G395:$K395,BD$2:BD$6))/MMULT($G395:$K395,BD$2:BD$6)</f>
        <v>6.3987943155861503E-3</v>
      </c>
      <c r="BF395">
        <f ca="1">(MMULT($G395:$K395,BF$2:BF$6)-MMULT($G395:$K395,BE$2:BE$6))/MMULT($G395:$K395,BE$2:BE$6)</f>
        <v>3.745278294978151E-4</v>
      </c>
      <c r="BG395">
        <f ca="1">(MMULT($G395:$K395,BG$2:BG$6)-MMULT($G395:$K395,BF$2:BF$6))/MMULT($G395:$K395,BF$2:BF$6)</f>
        <v>-1.4018315361597077E-2</v>
      </c>
      <c r="BH395">
        <f ca="1">(MMULT($G395:$K395,BH$2:BH$6)-MMULT($G395:$K395,BG$2:BG$6))/MMULT($G395:$K395,BG$2:BG$6)</f>
        <v>1.0275941140591414E-2</v>
      </c>
      <c r="BI395">
        <f ca="1">(MMULT($G395:$K395,BI$2:BI$6)-MMULT($G395:$K395,BH$2:BH$6))/MMULT($G395:$K395,BH$2:BH$6)</f>
        <v>-3.3840503779158531E-3</v>
      </c>
      <c r="BJ395">
        <f ca="1">(MMULT($G395:$K395,BJ$2:BJ$6)-MMULT($G395:$K395,BI$2:BI$6))/MMULT($G395:$K395,BI$2:BI$6)</f>
        <v>1.6270609109790817E-2</v>
      </c>
      <c r="BK395">
        <f ca="1">(MMULT($G395:$K395,BK$2:BK$6)-MMULT($G395:$K395,BJ$2:BJ$6))/MMULT($G395:$K395,BJ$2:BJ$6)</f>
        <v>-4.9686448365193212E-3</v>
      </c>
      <c r="BL395">
        <f ca="1">(MMULT($G395:$K395,BL$2:BL$6)-MMULT($G395:$K395,BK$2:BK$6))/MMULT($G395:$K395,BK$2:BK$6)</f>
        <v>7.1474462397773117E-3</v>
      </c>
      <c r="BM395">
        <f ca="1">(MMULT($G395:$K395,BM$2:BM$6)-MMULT($G395:$K395,BL$2:BL$6))/MMULT($G395:$K395,BL$2:BL$6)</f>
        <v>-4.0907307108414446E-3</v>
      </c>
      <c r="BN395">
        <f ca="1">(MMULT($G395:$K395,BN$2:BN$6)-MMULT($G395:$K395,BM$2:BM$6))/MMULT($G395:$K395,BM$2:BM$6)</f>
        <v>7.3477153163266379E-3</v>
      </c>
      <c r="BO395">
        <f ca="1">(MMULT($G395:$K395,BO$2:BO$6)-MMULT($G395:$K395,BN$2:BN$6))/MMULT($G395:$K395,BN$2:BN$6)</f>
        <v>-5.2737359072582276E-3</v>
      </c>
      <c r="BP395">
        <f ca="1">(MMULT($G395:$K395,BP$2:BP$6)-MMULT($G395:$K395,BO$2:BO$6))/MMULT($G395:$K395,BO$2:BO$6)</f>
        <v>8.1208739964856551E-3</v>
      </c>
      <c r="BQ395">
        <f ca="1">(MMULT($G395:$K395,BQ$2:BQ$6)-MMULT($G395:$K395,BP$2:BP$6))/MMULT($G395:$K395,BP$2:BP$6)</f>
        <v>-5.8977657063317536E-3</v>
      </c>
      <c r="BR395">
        <f ca="1">(MMULT($G395:$K395,BR$2:BR$6)-MMULT($G395:$K395,BQ$2:BQ$6))/MMULT($G395:$K395,BQ$2:BQ$6)</f>
        <v>1.5878523796802341E-2</v>
      </c>
      <c r="BS395">
        <f ca="1">(MMULT($G395:$K395,BS$2:BS$6)-MMULT($G395:$K395,BR$2:BR$6))/MMULT($G395:$K395,BR$2:BR$6)</f>
        <v>4.010274075413954E-3</v>
      </c>
      <c r="BT395">
        <f ca="1">(MMULT($G395:$K395,BT$2:BT$6)-MMULT($G395:$K395,BS$2:BS$6))/MMULT($G395:$K395,BS$2:BS$6)</f>
        <v>8.7247458216820788E-4</v>
      </c>
      <c r="BU395">
        <f ca="1">(MMULT($G395:$K395,BU$2:BU$6)-MMULT($G395:$K395,BT$2:BT$6))/MMULT($G395:$K395,BT$2:BT$6)</f>
        <v>8.6225643608737025E-4</v>
      </c>
      <c r="BV395">
        <f ca="1">(MMULT($G395:$K395,BV$2:BV$6)-MMULT($G395:$K395,BU$2:BU$6))/MMULT($G395:$K395,BU$2:BU$6)</f>
        <v>-5.6802912841880573E-3</v>
      </c>
      <c r="BW395">
        <f ca="1">(MMULT($G395:$K395,BW$2:BW$6)-MMULT($G395:$K395,BV$2:BV$6))/MMULT($G395:$K395,BV$2:BV$6)</f>
        <v>6.5385582412432388E-3</v>
      </c>
      <c r="BX395">
        <f ca="1">(MMULT($G395:$K395,BX$2:BX$6)-MMULT($G395:$K395,BW$2:BW$6))/MMULT($G395:$K395,BW$2:BW$6)</f>
        <v>1.3398350238788036E-2</v>
      </c>
      <c r="BY395">
        <f ca="1">(MMULT($G395:$K395,BY$2:BY$6)-MMULT($G395:$K395,BX$2:BX$6))/MMULT($G395:$K395,BX$2:BX$6)</f>
        <v>-9.4231987239089456E-3</v>
      </c>
      <c r="BZ395">
        <f ca="1">(MMULT($G395:$K395,BZ$2:BZ$6)-MMULT($G395:$K395,BY$2:BY$6))/MMULT($G395:$K395,BY$2:BY$6)</f>
        <v>-6.716734000944526E-3</v>
      </c>
      <c r="CA395">
        <f ca="1">(MMULT($G395:$K395,CA$2:CA$6)-MMULT($G395:$K395,BZ$2:BZ$6))/MMULT($G395:$K395,BZ$2:BZ$6)</f>
        <v>-7.9696128738839217E-4</v>
      </c>
      <c r="CB395">
        <f ca="1">(MMULT($G395:$K395,CB$2:CB$6)-MMULT($G395:$K395,CA$2:CA$6))/MMULT($G395:$K395,CA$2:CA$6)</f>
        <v>1.3387309838672921E-2</v>
      </c>
      <c r="CC395">
        <f ca="1">(MMULT($G395:$K395,CC$2:CC$6)-MMULT($G395:$K395,CB$2:CB$6))/MMULT($G395:$K395,CB$2:CB$6)</f>
        <v>-6.682652879983036E-3</v>
      </c>
      <c r="CD395">
        <f ca="1">(MMULT($G395:$K395,CD$2:CD$6)-MMULT($G395:$K395,CC$2:CC$6))/MMULT($G395:$K395,CC$2:CC$6)</f>
        <v>-4.1429647727487728E-3</v>
      </c>
      <c r="CE395">
        <f ca="1">(MMULT($G395:$K395,CE$2:CE$6)-MMULT($G395:$K395,CD$2:CD$6))/MMULT($G395:$K395,CD$2:CD$6)</f>
        <v>-2.4975635621442764E-3</v>
      </c>
      <c r="CF395">
        <f ca="1">(MMULT($G395:$K395,CF$2:CF$6)-MMULT($G395:$K395,CE$2:CE$6))/MMULT($G395:$K395,CE$2:CE$6)</f>
        <v>1.3650752838413579E-2</v>
      </c>
      <c r="CG395">
        <f ca="1">(MMULT($G395:$K395,CG$2:CG$6)-MMULT($G395:$K395,CF$2:CF$6))/MMULT($G395:$K395,CF$2:CF$6)</f>
        <v>7.0876642850578684E-3</v>
      </c>
      <c r="CH395">
        <f ca="1">(MMULT($G395:$K395,CH$2:CH$6)-MMULT($G395:$K395,CG$2:CG$6))/MMULT($G395:$K395,CG$2:CG$6)</f>
        <v>-1.4198486442708361E-3</v>
      </c>
      <c r="CI395">
        <f ca="1">(MMULT($G395:$K395,CI$2:CI$6)-MMULT($G395:$K395,CH$2:CH$6))/MMULT($G395:$K395,CH$2:CH$6)</f>
        <v>1.0827509384508884E-2</v>
      </c>
      <c r="CJ395">
        <f ca="1">(MMULT($G395:$K395,CJ$2:CJ$6)-MMULT($G395:$K395,CI$2:CI$6))/MMULT($G395:$K395,CI$2:CI$6)</f>
        <v>-5.2698440465345619E-3</v>
      </c>
      <c r="CK395">
        <f ca="1">(MMULT($G395:$K395,CK$2:CK$6)-MMULT($G395:$K395,CJ$2:CJ$6))/MMULT($G395:$K395,CJ$2:CJ$6)</f>
        <v>7.0122612713455048E-3</v>
      </c>
      <c r="CL395">
        <f ca="1">(MMULT($G395:$K395,CL$2:CL$6)-MMULT($G395:$K395,CK$2:CK$6))/MMULT($G395:$K395,CK$2:CK$6)</f>
        <v>6.4034987874757509E-3</v>
      </c>
      <c r="CM395">
        <f ca="1">(MMULT($G395:$K395,CM$2:CM$6)-MMULT($G395:$K395,CL$2:CL$6))/MMULT($G395:$K395,CL$2:CL$6)</f>
        <v>-8.8338431870874212E-3</v>
      </c>
      <c r="CN395">
        <f ca="1">(MMULT($G395:$K395,CN$2:CN$6)-MMULT($G395:$K395,CM$2:CM$6))/MMULT($G395:$K395,CM$2:CM$6)</f>
        <v>-7.3606099182821881E-4</v>
      </c>
      <c r="CO395">
        <f ca="1">(MMULT($G395:$K395,CO$2:CO$6)-MMULT($G395:$K395,CN$2:CN$6))/MMULT($G395:$K395,CN$2:CN$6)</f>
        <v>-5.5972320687523759E-3</v>
      </c>
      <c r="CP395">
        <f ca="1">(MMULT($G395:$K395,CP$2:CP$6)-MMULT($G395:$K395,CO$2:CO$6))/MMULT($G395:$K395,CO$2:CO$6)</f>
        <v>4.3766719273452504E-3</v>
      </c>
      <c r="CQ395">
        <f ca="1">(MMULT($G395:$K395,CQ$2:CQ$6)-MMULT($G395:$K395,CP$2:CP$6))/MMULT($G395:$K395,CP$2:CP$6)</f>
        <v>8.0521783693333522E-3</v>
      </c>
      <c r="CR395">
        <f ca="1">(MMULT($G395:$K395,CR$2:CR$6)-MMULT($G395:$K395,CQ$2:CQ$6))/MMULT($G395:$K395,CQ$2:CQ$6)</f>
        <v>2.9864572564971305E-3</v>
      </c>
      <c r="CS395">
        <f ca="1">(MMULT($G395:$K395,CS$2:CS$6)-MMULT($G395:$K395,CR$2:CR$6))/MMULT($G395:$K395,CR$2:CR$6)</f>
        <v>1.0040373667901758E-2</v>
      </c>
      <c r="CT395">
        <f ca="1">(MMULT($G395:$K395,CT$2:CT$6)-MMULT($G395:$K395,CS$2:CS$6))/MMULT($G395:$K395,CS$2:CS$6)</f>
        <v>-1.1536510549415646E-2</v>
      </c>
      <c r="CU395">
        <f ca="1">(MMULT($G395:$K395,CU$2:CU$6)-MMULT($G395:$K395,CT$2:CT$6))/MMULT($G395:$K395,CT$2:CT$6)</f>
        <v>-1.0397034729312051E-2</v>
      </c>
      <c r="CV395">
        <f ca="1">(MMULT($G395:$K395,CV$2:CV$6)-MMULT($G395:$K395,CU$2:CU$6))/MMULT($G395:$K395,CU$2:CU$6)</f>
        <v>-2.7205695112536791E-3</v>
      </c>
      <c r="CW395">
        <f ca="1">(MMULT($G395:$K395,CW$2:CW$6)-MMULT($G395:$K395,CV$2:CV$6))/MMULT($G395:$K395,CV$2:CV$6)</f>
        <v>1.1556017519661257E-2</v>
      </c>
      <c r="CX395">
        <f ca="1">(MMULT($G395:$K395,CX$2:CX$6)-MMULT($G395:$K395,CW$2:CW$6))/MMULT($G395:$K395,CW$2:CW$6)</f>
        <v>1.0008312166355388E-2</v>
      </c>
      <c r="CY395">
        <f ca="1">(MMULT($G395:$K395,CY$2:CY$6)-MMULT($G395:$K395,CX$2:CX$6))/MMULT($G395:$K395,CX$2:CX$6)</f>
        <v>-2.5477301361629969E-3</v>
      </c>
      <c r="CZ395">
        <f ca="1">(MMULT($G395:$K395,CZ$2:CZ$6)-MMULT($G395:$K395,CY$2:CY$6))/MMULT($G395:$K395,CY$2:CY$6)</f>
        <v>1.2881607046315418E-2</v>
      </c>
      <c r="DA395">
        <f ca="1">(MMULT($G395:$K395,DA$2:DA$6)-MMULT($G395:$K395,CZ$2:CZ$6))/MMULT($G395:$K395,CZ$2:CZ$6)</f>
        <v>1.9909944529561904E-2</v>
      </c>
      <c r="DB395">
        <f ca="1">(MMULT($G395:$K395,DB$2:DB$6)-MMULT($G395:$K395,DA$2:DA$6))/MMULT($G395:$K395,DA$2:DA$6)</f>
        <v>-1.5051700778732705E-2</v>
      </c>
      <c r="DC395">
        <f ca="1">(MMULT($G395:$K395,DC$2:DC$6)-MMULT($G395:$K395,DB$2:DB$6))/MMULT($G395:$K395,DB$2:DB$6)</f>
        <v>1.3763348256514979E-2</v>
      </c>
      <c r="DD395">
        <f ca="1">(MMULT($G395:$K395,DD$2:DD$6)-MMULT($G395:$K395,DC$2:DC$6))/MMULT($G395:$K395,DC$2:DC$6)</f>
        <v>-1.5313205554087594E-3</v>
      </c>
      <c r="DE395">
        <f ca="1">(MMULT($G395:$K395,DE$2:DE$6)-MMULT($G395:$K395,DD$2:DD$6))/MMULT($G395:$K395,DD$2:DD$6)</f>
        <v>9.1944580117700198E-3</v>
      </c>
      <c r="DF395">
        <f ca="1">(MMULT($G395:$K395,DF$2:DF$6)-MMULT($G395:$K395,DE$2:DE$6))/MMULT($G395:$K395,DE$2:DE$6)</f>
        <v>1.3905985847451412E-2</v>
      </c>
      <c r="DG395">
        <f ca="1">(MMULT($G395:$K395,DG$2:DG$6)-MMULT($G395:$K395,DF$2:DF$6))/MMULT($G395:$K395,DF$2:DF$6)</f>
        <v>3.5745712213958537E-2</v>
      </c>
      <c r="DH395">
        <f ca="1">(MMULT($G395:$K395,DH$2:DH$6)-MMULT($G395:$K395,DG$2:DG$6))/MMULT($G395:$K395,DG$2:DG$6)</f>
        <v>-9.8799845894476865E-3</v>
      </c>
      <c r="DI395">
        <f ca="1">(MMULT($G395:$K395,DI$2:DI$6)-MMULT($G395:$K395,DH$2:DH$6))/MMULT($G395:$K395,DH$2:DH$6)</f>
        <v>1.3446669586824068E-4</v>
      </c>
      <c r="DJ395">
        <f ca="1">(MMULT($G395:$K395,DJ$2:DJ$6)-MMULT($G395:$K395,DI$2:DI$6))/MMULT($G395:$K395,DI$2:DI$6)</f>
        <v>2.7287649922832415E-3</v>
      </c>
      <c r="DK395">
        <f ca="1">(MMULT($G395:$K395,DK$2:DK$6)-MMULT($G395:$K395,DJ$2:DJ$6))/MMULT($G395:$K395,DJ$2:DJ$6)</f>
        <v>1.5703000736381177E-3</v>
      </c>
      <c r="DL395">
        <f ca="1">(MMULT($G395:$K395,DL$2:DL$6)-MMULT($G395:$K395,DK$2:DK$6))/MMULT($G395:$K395,DK$2:DK$6)</f>
        <v>-3.6608003008712447E-3</v>
      </c>
      <c r="DM395">
        <f ca="1">(MMULT($G395:$K395,DM$2:DM$6)-MMULT($G395:$K395,DL$2:DL$6))/MMULT($G395:$K395,DL$2:DL$6)</f>
        <v>2.2788062654634247E-3</v>
      </c>
      <c r="DN395">
        <f ca="1">(MMULT($G395:$K395,DN$2:DN$6)-MMULT($G395:$K395,DM$2:DM$6))/MMULT($G395:$K395,DM$2:DM$6)</f>
        <v>-2.2470013525578165E-3</v>
      </c>
      <c r="DO395">
        <f ca="1">(MMULT($G395:$K395,DO$2:DO$6)-MMULT($G395:$K395,DN$2:DN$6))/MMULT($G395:$K395,DN$2:DN$6)</f>
        <v>-9.0880786356647963E-3</v>
      </c>
      <c r="DP395">
        <f ca="1">(MMULT($G395:$K395,DP$2:DP$6)-MMULT($G395:$K395,DO$2:DO$6))/MMULT($G395:$K395,DO$2:DO$6)</f>
        <v>-1.1058469454225063E-3</v>
      </c>
      <c r="DQ395">
        <f ca="1">(MMULT($G395:$K395,DQ$2:DQ$6)-MMULT($G395:$K395,DP$2:DP$6))/MMULT($G395:$K395,DP$2:DP$6)</f>
        <v>5.8500740034716243E-3</v>
      </c>
      <c r="DR395">
        <f ca="1">(MMULT($G395:$K395,DR$2:DR$6)-MMULT($G395:$K395,DQ$2:DQ$6))/MMULT($G395:$K395,DQ$2:DQ$6)</f>
        <v>-4.7158633264439455E-3</v>
      </c>
      <c r="DS395">
        <f ca="1">(MMULT($G395:$K395,DS$2:DS$6)-MMULT($G395:$K395,DR$2:DR$6))/MMULT($G395:$K395,DR$2:DR$6)</f>
        <v>-1.5040173059221331E-2</v>
      </c>
      <c r="DT395">
        <f ca="1">(MMULT($G395:$K395,DT$2:DT$6)-MMULT($G395:$K395,DS$2:DS$6))/MMULT($G395:$K395,DS$2:DS$6)</f>
        <v>-1.810412259991515E-3</v>
      </c>
      <c r="DU395">
        <f ca="1">AVERAGE(Таблица1[[#This Row],[25.05.2021]:[25.10.2021]])</f>
        <v>1.2160390915834144E-3</v>
      </c>
      <c r="DV395">
        <f ca="1">_xlfn.STDEV.S(Таблица1[[#This Row],[25.05.2021]:[25.10.2021]])</f>
        <v>8.8225154954394702E-3</v>
      </c>
    </row>
    <row r="396" spans="1:126" x14ac:dyDescent="0.2">
      <c r="A396">
        <f ca="1">Коэффициенты!G388</f>
        <v>0.20701952949538469</v>
      </c>
      <c r="B396">
        <f ca="1">Коэффициенты!H388</f>
        <v>0.25273286831060848</v>
      </c>
      <c r="C396">
        <f ca="1">Коэффициенты!I388</f>
        <v>0.16210137745525641</v>
      </c>
      <c r="D396">
        <f ca="1">Коэффициенты!J388</f>
        <v>0.22520703863621125</v>
      </c>
      <c r="E396">
        <f ca="1">Коэффициенты!K388</f>
        <v>0.15293918610253915</v>
      </c>
      <c r="F396">
        <f t="shared" ca="1" si="31"/>
        <v>1</v>
      </c>
      <c r="G396">
        <f t="shared" ca="1" si="33"/>
        <v>29010</v>
      </c>
      <c r="H396">
        <f t="shared" ca="1" si="33"/>
        <v>9773</v>
      </c>
      <c r="I396">
        <f t="shared" ca="1" si="34"/>
        <v>59</v>
      </c>
      <c r="J396">
        <f t="shared" ca="1" si="35"/>
        <v>386</v>
      </c>
      <c r="K396">
        <f t="shared" ca="1" si="32"/>
        <v>5063</v>
      </c>
      <c r="O396">
        <f ca="1">(MMULT($G396:$K396,O$2:O$6)-MMULT($G396:$K396,N$2:N$6))/MMULT($G396:$K396,N$2:N$6)</f>
        <v>4.3476369866715121E-3</v>
      </c>
      <c r="P396">
        <f ca="1">(MMULT($G396:$K396,P$2:P$6)-MMULT($G396:$K396,O$2:O$6))/MMULT($G396:$K396,O$2:O$6)</f>
        <v>2.3711409186486518E-3</v>
      </c>
      <c r="Q396">
        <f ca="1">(MMULT($G396:$K396,Q$2:Q$6)-MMULT($G396:$K396,P$2:P$6))/MMULT($G396:$K396,P$2:P$6)</f>
        <v>2.5478667440497573E-3</v>
      </c>
      <c r="R396">
        <f ca="1">(MMULT($G396:$K396,R$2:R$6)-MMULT($G396:$K396,Q$2:Q$6))/MMULT($G396:$K396,Q$2:Q$6)</f>
        <v>7.529606541671275E-3</v>
      </c>
      <c r="S396">
        <f ca="1">(MMULT($G396:$K396,S$2:S$6)-MMULT($G396:$K396,R$2:R$6))/MMULT($G396:$K396,R$2:R$6)</f>
        <v>-1.5120999799356095E-2</v>
      </c>
      <c r="T396">
        <f ca="1">(MMULT($G396:$K396,T$2:T$6)-MMULT($G396:$K396,S$2:S$6))/MMULT($G396:$K396,S$2:S$6)</f>
        <v>7.161632678113615E-3</v>
      </c>
      <c r="U396">
        <f ca="1">(MMULT($G396:$K396,U$2:U$6)-MMULT($G396:$K396,T$2:T$6))/MMULT($G396:$K396,T$2:T$6)</f>
        <v>1.3162117459348577E-2</v>
      </c>
      <c r="V396">
        <f ca="1">(MMULT($G396:$K396,V$2:V$6)-MMULT($G396:$K396,U$2:U$6))/MMULT($G396:$K396,U$2:U$6)</f>
        <v>2.0831544609138553E-2</v>
      </c>
      <c r="W396">
        <f ca="1">(MMULT($G396:$K396,W$2:W$6)-MMULT($G396:$K396,V$2:V$6))/MMULT($G396:$K396,V$2:V$6)</f>
        <v>-2.340581273559671E-3</v>
      </c>
      <c r="X396">
        <f ca="1">(MMULT($G396:$K396,X$2:X$6)-MMULT($G396:$K396,W$2:W$6))/MMULT($G396:$K396,W$2:W$6)</f>
        <v>-8.2528037890485548E-4</v>
      </c>
      <c r="Y396">
        <f ca="1">(MMULT($G396:$K396,Y$2:Y$6)-MMULT($G396:$K396,X$2:X$6))/MMULT($G396:$K396,X$2:X$6)</f>
        <v>4.5975188238445586E-3</v>
      </c>
      <c r="Z396">
        <f ca="1">(MMULT($G396:$K396,Z$2:Z$6)-MMULT($G396:$K396,Y$2:Y$6))/MMULT($G396:$K396,Y$2:Y$6)</f>
        <v>-4.041322647814952E-4</v>
      </c>
      <c r="AA396">
        <f ca="1">(MMULT($G396:$K396,AA$2:AA$6)-MMULT($G396:$K396,Z$2:Z$6))/MMULT($G396:$K396,Z$2:Z$6)</f>
        <v>1.0719440924061957E-2</v>
      </c>
      <c r="AB396">
        <f ca="1">(MMULT($G396:$K396,AB$2:AB$6)-MMULT($G396:$K396,AA$2:AA$6))/MMULT($G396:$K396,AA$2:AA$6)</f>
        <v>-1.5465281816168729E-3</v>
      </c>
      <c r="AC396">
        <f ca="1">(MMULT($G396:$K396,AC$2:AC$6)-MMULT($G396:$K396,AB$2:AB$6))/MMULT($G396:$K396,AB$2:AB$6)</f>
        <v>-2.0464471731466987E-3</v>
      </c>
      <c r="AD396">
        <f ca="1">(MMULT($G396:$K396,AD$2:AD$6)-MMULT($G396:$K396,AC$2:AC$6))/MMULT($G396:$K396,AC$2:AC$6)</f>
        <v>5.9844196640374231E-4</v>
      </c>
      <c r="AE396">
        <f ca="1">(MMULT($G396:$K396,AE$2:AE$6)-MMULT($G396:$K396,AD$2:AD$6))/MMULT($G396:$K396,AD$2:AD$6)</f>
        <v>-1.4124203995343381E-2</v>
      </c>
      <c r="AF396">
        <f ca="1">(MMULT($G396:$K396,AF$2:AF$6)-MMULT($G396:$K396,AE$2:AE$6))/MMULT($G396:$K396,AE$2:AE$6)</f>
        <v>-5.501906478456723E-3</v>
      </c>
      <c r="AG396">
        <f ca="1">(MMULT($G396:$K396,AG$2:AG$6)-MMULT($G396:$K396,AF$2:AF$6))/MMULT($G396:$K396,AF$2:AF$6)</f>
        <v>3.8503690161166082E-4</v>
      </c>
      <c r="AH396">
        <f ca="1">(MMULT($G396:$K396,AH$2:AH$6)-MMULT($G396:$K396,AG$2:AG$6))/MMULT($G396:$K396,AG$2:AG$6)</f>
        <v>1.1126423687807675E-3</v>
      </c>
      <c r="AI396">
        <f ca="1">(MMULT($G396:$K396,AI$2:AI$6)-MMULT($G396:$K396,AH$2:AH$6))/MMULT($G396:$K396,AH$2:AH$6)</f>
        <v>1.0501458448341803E-2</v>
      </c>
      <c r="AJ396">
        <f ca="1">(MMULT($G396:$K396,AJ$2:AJ$6)-MMULT($G396:$K396,AI$2:AI$6))/MMULT($G396:$K396,AI$2:AI$6)</f>
        <v>3.3365711191192774E-3</v>
      </c>
      <c r="AK396">
        <f ca="1">(MMULT($G396:$K396,AK$2:AK$6)-MMULT($G396:$K396,AJ$2:AJ$6))/MMULT($G396:$K396,AJ$2:AJ$6)</f>
        <v>-5.6350509110089609E-3</v>
      </c>
      <c r="AL396">
        <f ca="1">(MMULT($G396:$K396,AL$2:AL$6)-MMULT($G396:$K396,AK$2:AK$6))/MMULT($G396:$K396,AK$2:AK$6)</f>
        <v>-6.8263930863190171E-3</v>
      </c>
      <c r="AM396">
        <f ca="1">(MMULT($G396:$K396,AM$2:AM$6)-MMULT($G396:$K396,AL$2:AL$6))/MMULT($G396:$K396,AL$2:AL$6)</f>
        <v>8.0027633558140982E-3</v>
      </c>
      <c r="AN396">
        <f ca="1">(MMULT($G396:$K396,AN$2:AN$6)-MMULT($G396:$K396,AM$2:AM$6))/MMULT($G396:$K396,AM$2:AM$6)</f>
        <v>-6.8672168260443837E-3</v>
      </c>
      <c r="AO396">
        <f ca="1">(MMULT($G396:$K396,AO$2:AO$6)-MMULT($G396:$K396,AN$2:AN$6))/MMULT($G396:$K396,AN$2:AN$6)</f>
        <v>-6.0428541672711686E-3</v>
      </c>
      <c r="AP396">
        <f ca="1">(MMULT($G396:$K396,AP$2:AP$6)-MMULT($G396:$K396,AO$2:AO$6))/MMULT($G396:$K396,AO$2:AO$6)</f>
        <v>9.598372675258109E-3</v>
      </c>
      <c r="AQ396">
        <f ca="1">(MMULT($G396:$K396,AQ$2:AQ$6)-MMULT($G396:$K396,AP$2:AP$6))/MMULT($G396:$K396,AP$2:AP$6)</f>
        <v>3.937831242835455E-3</v>
      </c>
      <c r="AR396">
        <f ca="1">(MMULT($G396:$K396,AR$2:AR$6)-MMULT($G396:$K396,AQ$2:AQ$6))/MMULT($G396:$K396,AQ$2:AQ$6)</f>
        <v>6.376050122759748E-3</v>
      </c>
      <c r="AS396">
        <f ca="1">(MMULT($G396:$K396,AS$2:AS$6)-MMULT($G396:$K396,AR$2:AR$6))/MMULT($G396:$K396,AR$2:AR$6)</f>
        <v>6.7757383649853526E-3</v>
      </c>
      <c r="AT396">
        <f ca="1">(MMULT($G396:$K396,AT$2:AT$6)-MMULT($G396:$K396,AS$2:AS$6))/MMULT($G396:$K396,AS$2:AS$6)</f>
        <v>-6.7841015915164884E-3</v>
      </c>
      <c r="AU396">
        <f ca="1">(MMULT($G396:$K396,AU$2:AU$6)-MMULT($G396:$K396,AT$2:AT$6))/MMULT($G396:$K396,AT$2:AT$6)</f>
        <v>-6.9628580349707925E-4</v>
      </c>
      <c r="AV396">
        <f ca="1">(MMULT($G396:$K396,AV$2:AV$6)-MMULT($G396:$K396,AU$2:AU$6))/MMULT($G396:$K396,AU$2:AU$6)</f>
        <v>-5.8981465675419023E-3</v>
      </c>
      <c r="AW396">
        <f ca="1">(MMULT($G396:$K396,AW$2:AW$6)-MMULT($G396:$K396,AV$2:AV$6))/MMULT($G396:$K396,AV$2:AV$6)</f>
        <v>4.2839105515855491E-3</v>
      </c>
      <c r="AX396">
        <f ca="1">(MMULT($G396:$K396,AX$2:AX$6)-MMULT($G396:$K396,AW$2:AW$6))/MMULT($G396:$K396,AW$2:AW$6)</f>
        <v>4.6227341695027572E-3</v>
      </c>
      <c r="AY396">
        <f ca="1">(MMULT($G396:$K396,AY$2:AY$6)-MMULT($G396:$K396,AX$2:AX$6))/MMULT($G396:$K396,AX$2:AX$6)</f>
        <v>-1.4888970792800583E-2</v>
      </c>
      <c r="AZ396">
        <f ca="1">(MMULT($G396:$K396,AZ$2:AZ$6)-MMULT($G396:$K396,AY$2:AY$6))/MMULT($G396:$K396,AY$2:AY$6)</f>
        <v>-1.2796113023043293E-3</v>
      </c>
      <c r="BA396">
        <f ca="1">(MMULT($G396:$K396,BA$2:BA$6)-MMULT($G396:$K396,AZ$2:AZ$6))/MMULT($G396:$K396,AZ$2:AZ$6)</f>
        <v>-1.1565310920556786E-2</v>
      </c>
      <c r="BB396">
        <f ca="1">(MMULT($G396:$K396,BB$2:BB$6)-MMULT($G396:$K396,BA$2:BA$6))/MMULT($G396:$K396,BA$2:BA$6)</f>
        <v>-1.458658362472149E-2</v>
      </c>
      <c r="BC396">
        <f ca="1">(MMULT($G396:$K396,BC$2:BC$6)-MMULT($G396:$K396,BB$2:BB$6))/MMULT($G396:$K396,BB$2:BB$6)</f>
        <v>-3.6829242474368507E-3</v>
      </c>
      <c r="BD396">
        <f ca="1">(MMULT($G396:$K396,BD$2:BD$6)-MMULT($G396:$K396,BC$2:BC$6))/MMULT($G396:$K396,BC$2:BC$6)</f>
        <v>6.5880053745778263E-3</v>
      </c>
      <c r="BE396">
        <f ca="1">(MMULT($G396:$K396,BE$2:BE$6)-MMULT($G396:$K396,BD$2:BD$6))/MMULT($G396:$K396,BD$2:BD$6)</f>
        <v>9.5325662002409654E-3</v>
      </c>
      <c r="BF396">
        <f ca="1">(MMULT($G396:$K396,BF$2:BF$6)-MMULT($G396:$K396,BE$2:BE$6))/MMULT($G396:$K396,BE$2:BE$6)</f>
        <v>1.540375017405216E-3</v>
      </c>
      <c r="BG396">
        <f ca="1">(MMULT($G396:$K396,BG$2:BG$6)-MMULT($G396:$K396,BF$2:BF$6))/MMULT($G396:$K396,BF$2:BF$6)</f>
        <v>-1.4698845983657427E-2</v>
      </c>
      <c r="BH396">
        <f ca="1">(MMULT($G396:$K396,BH$2:BH$6)-MMULT($G396:$K396,BG$2:BG$6))/MMULT($G396:$K396,BG$2:BG$6)</f>
        <v>8.172431327218628E-3</v>
      </c>
      <c r="BI396">
        <f ca="1">(MMULT($G396:$K396,BI$2:BI$6)-MMULT($G396:$K396,BH$2:BH$6))/MMULT($G396:$K396,BH$2:BH$6)</f>
        <v>-2.5952742295961648E-3</v>
      </c>
      <c r="BJ396">
        <f ca="1">(MMULT($G396:$K396,BJ$2:BJ$6)-MMULT($G396:$K396,BI$2:BI$6))/MMULT($G396:$K396,BI$2:BI$6)</f>
        <v>1.6552971583184004E-2</v>
      </c>
      <c r="BK396">
        <f ca="1">(MMULT($G396:$K396,BK$2:BK$6)-MMULT($G396:$K396,BJ$2:BJ$6))/MMULT($G396:$K396,BJ$2:BJ$6)</f>
        <v>-6.2385333418823056E-3</v>
      </c>
      <c r="BL396">
        <f ca="1">(MMULT($G396:$K396,BL$2:BL$6)-MMULT($G396:$K396,BK$2:BK$6))/MMULT($G396:$K396,BK$2:BK$6)</f>
        <v>4.4803812020354303E-3</v>
      </c>
      <c r="BM396">
        <f ca="1">(MMULT($G396:$K396,BM$2:BM$6)-MMULT($G396:$K396,BL$2:BL$6))/MMULT($G396:$K396,BL$2:BL$6)</f>
        <v>-3.6172644437365109E-3</v>
      </c>
      <c r="BN396">
        <f ca="1">(MMULT($G396:$K396,BN$2:BN$6)-MMULT($G396:$K396,BM$2:BM$6))/MMULT($G396:$K396,BM$2:BM$6)</f>
        <v>6.0523098583593728E-3</v>
      </c>
      <c r="BO396">
        <f ca="1">(MMULT($G396:$K396,BO$2:BO$6)-MMULT($G396:$K396,BN$2:BN$6))/MMULT($G396:$K396,BN$2:BN$6)</f>
        <v>-6.7995718424629405E-3</v>
      </c>
      <c r="BP396">
        <f ca="1">(MMULT($G396:$K396,BP$2:BP$6)-MMULT($G396:$K396,BO$2:BO$6))/MMULT($G396:$K396,BO$2:BO$6)</f>
        <v>7.3849727209398903E-3</v>
      </c>
      <c r="BQ396">
        <f ca="1">(MMULT($G396:$K396,BQ$2:BQ$6)-MMULT($G396:$K396,BP$2:BP$6))/MMULT($G396:$K396,BP$2:BP$6)</f>
        <v>-9.9439092651480154E-3</v>
      </c>
      <c r="BR396">
        <f ca="1">(MMULT($G396:$K396,BR$2:BR$6)-MMULT($G396:$K396,BQ$2:BQ$6))/MMULT($G396:$K396,BQ$2:BQ$6)</f>
        <v>1.461542801743328E-2</v>
      </c>
      <c r="BS396">
        <f ca="1">(MMULT($G396:$K396,BS$2:BS$6)-MMULT($G396:$K396,BR$2:BR$6))/MMULT($G396:$K396,BR$2:BR$6)</f>
        <v>4.7906204569564308E-3</v>
      </c>
      <c r="BT396">
        <f ca="1">(MMULT($G396:$K396,BT$2:BT$6)-MMULT($G396:$K396,BS$2:BS$6))/MMULT($G396:$K396,BS$2:BS$6)</f>
        <v>1.4452289533697879E-3</v>
      </c>
      <c r="BU396">
        <f ca="1">(MMULT($G396:$K396,BU$2:BU$6)-MMULT($G396:$K396,BT$2:BT$6))/MMULT($G396:$K396,BT$2:BT$6)</f>
        <v>2.6930603696337123E-3</v>
      </c>
      <c r="BV396">
        <f ca="1">(MMULT($G396:$K396,BV$2:BV$6)-MMULT($G396:$K396,BU$2:BU$6))/MMULT($G396:$K396,BU$2:BU$6)</f>
        <v>-7.3142044632062107E-3</v>
      </c>
      <c r="BW396">
        <f ca="1">(MMULT($G396:$K396,BW$2:BW$6)-MMULT($G396:$K396,BV$2:BV$6))/MMULT($G396:$K396,BV$2:BV$6)</f>
        <v>7.5345219344215087E-3</v>
      </c>
      <c r="BX396">
        <f ca="1">(MMULT($G396:$K396,BX$2:BX$6)-MMULT($G396:$K396,BW$2:BW$6))/MMULT($G396:$K396,BW$2:BW$6)</f>
        <v>1.4031784712927783E-2</v>
      </c>
      <c r="BY396">
        <f ca="1">(MMULT($G396:$K396,BY$2:BY$6)-MMULT($G396:$K396,BX$2:BX$6))/MMULT($G396:$K396,BX$2:BX$6)</f>
        <v>-1.5001964305328431E-2</v>
      </c>
      <c r="BZ396">
        <f ca="1">(MMULT($G396:$K396,BZ$2:BZ$6)-MMULT($G396:$K396,BY$2:BY$6))/MMULT($G396:$K396,BY$2:BY$6)</f>
        <v>-7.595996415747399E-3</v>
      </c>
      <c r="CA396">
        <f ca="1">(MMULT($G396:$K396,CA$2:CA$6)-MMULT($G396:$K396,BZ$2:BZ$6))/MMULT($G396:$K396,BZ$2:BZ$6)</f>
        <v>2.2440241071623413E-3</v>
      </c>
      <c r="CB396">
        <f ca="1">(MMULT($G396:$K396,CB$2:CB$6)-MMULT($G396:$K396,CA$2:CA$6))/MMULT($G396:$K396,CA$2:CA$6)</f>
        <v>1.3910372315506066E-2</v>
      </c>
      <c r="CC396">
        <f ca="1">(MMULT($G396:$K396,CC$2:CC$6)-MMULT($G396:$K396,CB$2:CB$6))/MMULT($G396:$K396,CB$2:CB$6)</f>
        <v>-4.7993733555833137E-3</v>
      </c>
      <c r="CD396">
        <f ca="1">(MMULT($G396:$K396,CD$2:CD$6)-MMULT($G396:$K396,CC$2:CC$6))/MMULT($G396:$K396,CC$2:CC$6)</f>
        <v>-5.5006134531631716E-3</v>
      </c>
      <c r="CE396">
        <f ca="1">(MMULT($G396:$K396,CE$2:CE$6)-MMULT($G396:$K396,CD$2:CD$6))/MMULT($G396:$K396,CD$2:CD$6)</f>
        <v>-3.2363879760490826E-3</v>
      </c>
      <c r="CF396">
        <f ca="1">(MMULT($G396:$K396,CF$2:CF$6)-MMULT($G396:$K396,CE$2:CE$6))/MMULT($G396:$K396,CE$2:CE$6)</f>
        <v>1.3765863278870543E-2</v>
      </c>
      <c r="CG396">
        <f ca="1">(MMULT($G396:$K396,CG$2:CG$6)-MMULT($G396:$K396,CF$2:CF$6))/MMULT($G396:$K396,CF$2:CF$6)</f>
        <v>7.4630641155227426E-3</v>
      </c>
      <c r="CH396">
        <f ca="1">(MMULT($G396:$K396,CH$2:CH$6)-MMULT($G396:$K396,CG$2:CG$6))/MMULT($G396:$K396,CG$2:CG$6)</f>
        <v>-4.8600925642609009E-3</v>
      </c>
      <c r="CI396">
        <f ca="1">(MMULT($G396:$K396,CI$2:CI$6)-MMULT($G396:$K396,CH$2:CH$6))/MMULT($G396:$K396,CH$2:CH$6)</f>
        <v>1.0297393984704539E-2</v>
      </c>
      <c r="CJ396">
        <f ca="1">(MMULT($G396:$K396,CJ$2:CJ$6)-MMULT($G396:$K396,CI$2:CI$6))/MMULT($G396:$K396,CI$2:CI$6)</f>
        <v>-3.3650849085077815E-3</v>
      </c>
      <c r="CK396">
        <f ca="1">(MMULT($G396:$K396,CK$2:CK$6)-MMULT($G396:$K396,CJ$2:CJ$6))/MMULT($G396:$K396,CJ$2:CJ$6)</f>
        <v>8.0352043726182494E-3</v>
      </c>
      <c r="CL396">
        <f ca="1">(MMULT($G396:$K396,CL$2:CL$6)-MMULT($G396:$K396,CK$2:CK$6))/MMULT($G396:$K396,CK$2:CK$6)</f>
        <v>9.024432967110696E-3</v>
      </c>
      <c r="CM396">
        <f ca="1">(MMULT($G396:$K396,CM$2:CM$6)-MMULT($G396:$K396,CL$2:CL$6))/MMULT($G396:$K396,CL$2:CL$6)</f>
        <v>-8.5718836667620386E-3</v>
      </c>
      <c r="CN396">
        <f ca="1">(MMULT($G396:$K396,CN$2:CN$6)-MMULT($G396:$K396,CM$2:CM$6))/MMULT($G396:$K396,CM$2:CM$6)</f>
        <v>-1.065054370555357E-3</v>
      </c>
      <c r="CO396">
        <f ca="1">(MMULT($G396:$K396,CO$2:CO$6)-MMULT($G396:$K396,CN$2:CN$6))/MMULT($G396:$K396,CN$2:CN$6)</f>
        <v>-4.3081806727941173E-3</v>
      </c>
      <c r="CP396">
        <f ca="1">(MMULT($G396:$K396,CP$2:CP$6)-MMULT($G396:$K396,CO$2:CO$6))/MMULT($G396:$K396,CO$2:CO$6)</f>
        <v>5.4127551579714467E-3</v>
      </c>
      <c r="CQ396">
        <f ca="1">(MMULT($G396:$K396,CQ$2:CQ$6)-MMULT($G396:$K396,CP$2:CP$6))/MMULT($G396:$K396,CP$2:CP$6)</f>
        <v>9.7054701022350493E-3</v>
      </c>
      <c r="CR396">
        <f ca="1">(MMULT($G396:$K396,CR$2:CR$6)-MMULT($G396:$K396,CQ$2:CQ$6))/MMULT($G396:$K396,CQ$2:CQ$6)</f>
        <v>6.7899681093204498E-3</v>
      </c>
      <c r="CS396">
        <f ca="1">(MMULT($G396:$K396,CS$2:CS$6)-MMULT($G396:$K396,CR$2:CR$6))/MMULT($G396:$K396,CR$2:CR$6)</f>
        <v>9.0226428003851219E-3</v>
      </c>
      <c r="CT396">
        <f ca="1">(MMULT($G396:$K396,CT$2:CT$6)-MMULT($G396:$K396,CS$2:CS$6))/MMULT($G396:$K396,CS$2:CS$6)</f>
        <v>-1.0438579455522345E-2</v>
      </c>
      <c r="CU396">
        <f ca="1">(MMULT($G396:$K396,CU$2:CU$6)-MMULT($G396:$K396,CT$2:CT$6))/MMULT($G396:$K396,CT$2:CT$6)</f>
        <v>-1.4497587671928013E-2</v>
      </c>
      <c r="CV396">
        <f ca="1">(MMULT($G396:$K396,CV$2:CV$6)-MMULT($G396:$K396,CU$2:CU$6))/MMULT($G396:$K396,CU$2:CU$6)</f>
        <v>-2.8687303718554534E-3</v>
      </c>
      <c r="CW396">
        <f ca="1">(MMULT($G396:$K396,CW$2:CW$6)-MMULT($G396:$K396,CV$2:CV$6))/MMULT($G396:$K396,CV$2:CV$6)</f>
        <v>1.4073975046833605E-2</v>
      </c>
      <c r="CX396">
        <f ca="1">(MMULT($G396:$K396,CX$2:CX$6)-MMULT($G396:$K396,CW$2:CW$6))/MMULT($G396:$K396,CW$2:CW$6)</f>
        <v>1.1631877801789002E-2</v>
      </c>
      <c r="CY396">
        <f ca="1">(MMULT($G396:$K396,CY$2:CY$6)-MMULT($G396:$K396,CX$2:CX$6))/MMULT($G396:$K396,CX$2:CX$6)</f>
        <v>-3.2049272049736725E-4</v>
      </c>
      <c r="CZ396">
        <f ca="1">(MMULT($G396:$K396,CZ$2:CZ$6)-MMULT($G396:$K396,CY$2:CY$6))/MMULT($G396:$K396,CY$2:CY$6)</f>
        <v>1.2089559560399548E-2</v>
      </c>
      <c r="DA396">
        <f ca="1">(MMULT($G396:$K396,DA$2:DA$6)-MMULT($G396:$K396,CZ$2:CZ$6))/MMULT($G396:$K396,CZ$2:CZ$6)</f>
        <v>1.8915898760503844E-2</v>
      </c>
      <c r="DB396">
        <f ca="1">(MMULT($G396:$K396,DB$2:DB$6)-MMULT($G396:$K396,DA$2:DA$6))/MMULT($G396:$K396,DA$2:DA$6)</f>
        <v>-1.4928078918464783E-2</v>
      </c>
      <c r="DC396">
        <f ca="1">(MMULT($G396:$K396,DC$2:DC$6)-MMULT($G396:$K396,DB$2:DB$6))/MMULT($G396:$K396,DB$2:DB$6)</f>
        <v>1.4225841836649796E-2</v>
      </c>
      <c r="DD396">
        <f ca="1">(MMULT($G396:$K396,DD$2:DD$6)-MMULT($G396:$K396,DC$2:DC$6))/MMULT($G396:$K396,DC$2:DC$6)</f>
        <v>-8.3909099929662303E-3</v>
      </c>
      <c r="DE396">
        <f ca="1">(MMULT($G396:$K396,DE$2:DE$6)-MMULT($G396:$K396,DD$2:DD$6))/MMULT($G396:$K396,DD$2:DD$6)</f>
        <v>1.27753163588932E-2</v>
      </c>
      <c r="DF396">
        <f ca="1">(MMULT($G396:$K396,DF$2:DF$6)-MMULT($G396:$K396,DE$2:DE$6))/MMULT($G396:$K396,DE$2:DE$6)</f>
        <v>1.5153092071902444E-2</v>
      </c>
      <c r="DG396">
        <f ca="1">(MMULT($G396:$K396,DG$2:DG$6)-MMULT($G396:$K396,DF$2:DF$6))/MMULT($G396:$K396,DF$2:DF$6)</f>
        <v>3.4635672286589703E-2</v>
      </c>
      <c r="DH396">
        <f ca="1">(MMULT($G396:$K396,DH$2:DH$6)-MMULT($G396:$K396,DG$2:DG$6))/MMULT($G396:$K396,DG$2:DG$6)</f>
        <v>-1.7562083421947844E-2</v>
      </c>
      <c r="DI396">
        <f ca="1">(MMULT($G396:$K396,DI$2:DI$6)-MMULT($G396:$K396,DH$2:DH$6))/MMULT($G396:$K396,DH$2:DH$6)</f>
        <v>5.6526141489167598E-4</v>
      </c>
      <c r="DJ396">
        <f ca="1">(MMULT($G396:$K396,DJ$2:DJ$6)-MMULT($G396:$K396,DI$2:DI$6))/MMULT($G396:$K396,DI$2:DI$6)</f>
        <v>3.7251397670622893E-3</v>
      </c>
      <c r="DK396">
        <f ca="1">(MMULT($G396:$K396,DK$2:DK$6)-MMULT($G396:$K396,DJ$2:DJ$6))/MMULT($G396:$K396,DJ$2:DJ$6)</f>
        <v>-3.2970319080306947E-3</v>
      </c>
      <c r="DL396">
        <f ca="1">(MMULT($G396:$K396,DL$2:DL$6)-MMULT($G396:$K396,DK$2:DK$6))/MMULT($G396:$K396,DK$2:DK$6)</f>
        <v>1.398451486166287E-4</v>
      </c>
      <c r="DM396">
        <f ca="1">(MMULT($G396:$K396,DM$2:DM$6)-MMULT($G396:$K396,DL$2:DL$6))/MMULT($G396:$K396,DL$2:DL$6)</f>
        <v>1.2754409627796779E-3</v>
      </c>
      <c r="DN396">
        <f ca="1">(MMULT($G396:$K396,DN$2:DN$6)-MMULT($G396:$K396,DM$2:DM$6))/MMULT($G396:$K396,DM$2:DM$6)</f>
        <v>-8.5063748966894841E-4</v>
      </c>
      <c r="DO396">
        <f ca="1">(MMULT($G396:$K396,DO$2:DO$6)-MMULT($G396:$K396,DN$2:DN$6))/MMULT($G396:$K396,DN$2:DN$6)</f>
        <v>-4.7605417219669533E-3</v>
      </c>
      <c r="DP396">
        <f ca="1">(MMULT($G396:$K396,DP$2:DP$6)-MMULT($G396:$K396,DO$2:DO$6))/MMULT($G396:$K396,DO$2:DO$6)</f>
        <v>1.5412589635038616E-4</v>
      </c>
      <c r="DQ396">
        <f ca="1">(MMULT($G396:$K396,DQ$2:DQ$6)-MMULT($G396:$K396,DP$2:DP$6))/MMULT($G396:$K396,DP$2:DP$6)</f>
        <v>6.4841939099306257E-3</v>
      </c>
      <c r="DR396">
        <f ca="1">(MMULT($G396:$K396,DR$2:DR$6)-MMULT($G396:$K396,DQ$2:DQ$6))/MMULT($G396:$K396,DQ$2:DQ$6)</f>
        <v>-2.7143653038611336E-3</v>
      </c>
      <c r="DS396">
        <f ca="1">(MMULT($G396:$K396,DS$2:DS$6)-MMULT($G396:$K396,DR$2:DR$6))/MMULT($G396:$K396,DR$2:DR$6)</f>
        <v>-1.6929492763955004E-2</v>
      </c>
      <c r="DT396">
        <f ca="1">(MMULT($G396:$K396,DT$2:DT$6)-MMULT($G396:$K396,DS$2:DS$6))/MMULT($G396:$K396,DS$2:DS$6)</f>
        <v>-2.0835478214308151E-3</v>
      </c>
      <c r="DU396">
        <f ca="1">AVERAGE(Таблица1[[#This Row],[25.05.2021]:[25.10.2021]])</f>
        <v>1.3083027511738971E-3</v>
      </c>
      <c r="DV396">
        <f ca="1">_xlfn.STDEV.S(Таблица1[[#This Row],[25.05.2021]:[25.10.2021]])</f>
        <v>9.2607508949104096E-3</v>
      </c>
    </row>
    <row r="397" spans="1:126" x14ac:dyDescent="0.2">
      <c r="A397">
        <f ca="1">Коэффициенты!G389</f>
        <v>0.19099290769742833</v>
      </c>
      <c r="B397">
        <f ca="1">Коэффициенты!H389</f>
        <v>0.3564919421648165</v>
      </c>
      <c r="C397">
        <f ca="1">Коэффициенты!I389</f>
        <v>4.6179511353989039E-2</v>
      </c>
      <c r="D397">
        <f ca="1">Коэффициенты!J389</f>
        <v>0.22553837423956058</v>
      </c>
      <c r="E397">
        <f ca="1">Коэффициенты!K389</f>
        <v>0.18079726454420555</v>
      </c>
      <c r="F397">
        <f t="shared" ca="1" si="31"/>
        <v>1</v>
      </c>
      <c r="G397">
        <f t="shared" ca="1" si="33"/>
        <v>26764</v>
      </c>
      <c r="H397">
        <f t="shared" ca="1" si="33"/>
        <v>13786</v>
      </c>
      <c r="I397">
        <f t="shared" ca="1" si="34"/>
        <v>17</v>
      </c>
      <c r="J397">
        <f t="shared" ca="1" si="35"/>
        <v>386</v>
      </c>
      <c r="K397">
        <f t="shared" ca="1" si="32"/>
        <v>5986</v>
      </c>
      <c r="O397">
        <f ca="1">(MMULT($G397:$K397,O$2:O$6)-MMULT($G397:$K397,N$2:N$6))/MMULT($G397:$K397,N$2:N$6)</f>
        <v>6.2114718011146335E-3</v>
      </c>
      <c r="P397">
        <f ca="1">(MMULT($G397:$K397,P$2:P$6)-MMULT($G397:$K397,O$2:O$6))/MMULT($G397:$K397,O$2:O$6)</f>
        <v>3.279474655317448E-3</v>
      </c>
      <c r="Q397">
        <f ca="1">(MMULT($G397:$K397,Q$2:Q$6)-MMULT($G397:$K397,P$2:P$6))/MMULT($G397:$K397,P$2:P$6)</f>
        <v>2.305327677946876E-3</v>
      </c>
      <c r="R397">
        <f ca="1">(MMULT($G397:$K397,R$2:R$6)-MMULT($G397:$K397,Q$2:Q$6))/MMULT($G397:$K397,Q$2:Q$6)</f>
        <v>8.4167702530398691E-3</v>
      </c>
      <c r="S397">
        <f ca="1">(MMULT($G397:$K397,S$2:S$6)-MMULT($G397:$K397,R$2:R$6))/MMULT($G397:$K397,R$2:R$6)</f>
        <v>-1.2903753545746454E-2</v>
      </c>
      <c r="T397">
        <f ca="1">(MMULT($G397:$K397,T$2:T$6)-MMULT($G397:$K397,S$2:S$6))/MMULT($G397:$K397,S$2:S$6)</f>
        <v>6.6656854290428951E-3</v>
      </c>
      <c r="U397">
        <f ca="1">(MMULT($G397:$K397,U$2:U$6)-MMULT($G397:$K397,T$2:T$6))/MMULT($G397:$K397,T$2:T$6)</f>
        <v>1.2838057760511678E-2</v>
      </c>
      <c r="V397">
        <f ca="1">(MMULT($G397:$K397,V$2:V$6)-MMULT($G397:$K397,U$2:U$6))/MMULT($G397:$K397,U$2:U$6)</f>
        <v>2.3045534555905092E-2</v>
      </c>
      <c r="W397">
        <f ca="1">(MMULT($G397:$K397,W$2:W$6)-MMULT($G397:$K397,V$2:V$6))/MMULT($G397:$K397,V$2:V$6)</f>
        <v>-1.2238696074404355E-3</v>
      </c>
      <c r="X397">
        <f ca="1">(MMULT($G397:$K397,X$2:X$6)-MMULT($G397:$K397,W$2:W$6))/MMULT($G397:$K397,W$2:W$6)</f>
        <v>9.4858989754562713E-4</v>
      </c>
      <c r="Y397">
        <f ca="1">(MMULT($G397:$K397,Y$2:Y$6)-MMULT($G397:$K397,X$2:X$6))/MMULT($G397:$K397,X$2:X$6)</f>
        <v>5.9682372847390834E-3</v>
      </c>
      <c r="Z397">
        <f ca="1">(MMULT($G397:$K397,Z$2:Z$6)-MMULT($G397:$K397,Y$2:Y$6))/MMULT($G397:$K397,Y$2:Y$6)</f>
        <v>3.1992861852886726E-4</v>
      </c>
      <c r="AA397">
        <f ca="1">(MMULT($G397:$K397,AA$2:AA$6)-MMULT($G397:$K397,Z$2:Z$6))/MMULT($G397:$K397,Z$2:Z$6)</f>
        <v>8.1517290819570331E-3</v>
      </c>
      <c r="AB397">
        <f ca="1">(MMULT($G397:$K397,AB$2:AB$6)-MMULT($G397:$K397,AA$2:AA$6))/MMULT($G397:$K397,AA$2:AA$6)</f>
        <v>2.5953731947810617E-5</v>
      </c>
      <c r="AC397">
        <f ca="1">(MMULT($G397:$K397,AC$2:AC$6)-MMULT($G397:$K397,AB$2:AB$6))/MMULT($G397:$K397,AB$2:AB$6)</f>
        <v>-1.6317562914223926E-3</v>
      </c>
      <c r="AD397">
        <f ca="1">(MMULT($G397:$K397,AD$2:AD$6)-MMULT($G397:$K397,AC$2:AC$6))/MMULT($G397:$K397,AC$2:AC$6)</f>
        <v>1.3106422742670298E-3</v>
      </c>
      <c r="AE397">
        <f ca="1">(MMULT($G397:$K397,AE$2:AE$6)-MMULT($G397:$K397,AD$2:AD$6))/MMULT($G397:$K397,AD$2:AD$6)</f>
        <v>-1.5211302255473244E-2</v>
      </c>
      <c r="AF397">
        <f ca="1">(MMULT($G397:$K397,AF$2:AF$6)-MMULT($G397:$K397,AE$2:AE$6))/MMULT($G397:$K397,AE$2:AE$6)</f>
        <v>-4.2937729135443794E-3</v>
      </c>
      <c r="AG397">
        <f ca="1">(MMULT($G397:$K397,AG$2:AG$6)-MMULT($G397:$K397,AF$2:AF$6))/MMULT($G397:$K397,AF$2:AF$6)</f>
        <v>3.4130810133915653E-3</v>
      </c>
      <c r="AH397">
        <f ca="1">(MMULT($G397:$K397,AH$2:AH$6)-MMULT($G397:$K397,AG$2:AG$6))/MMULT($G397:$K397,AG$2:AG$6)</f>
        <v>-6.0550331505816377E-4</v>
      </c>
      <c r="AI397">
        <f ca="1">(MMULT($G397:$K397,AI$2:AI$6)-MMULT($G397:$K397,AH$2:AH$6))/MMULT($G397:$K397,AH$2:AH$6)</f>
        <v>1.0133660474454837E-2</v>
      </c>
      <c r="AJ397">
        <f ca="1">(MMULT($G397:$K397,AJ$2:AJ$6)-MMULT($G397:$K397,AI$2:AI$6))/MMULT($G397:$K397,AI$2:AI$6)</f>
        <v>5.9349513431087471E-3</v>
      </c>
      <c r="AK397">
        <f ca="1">(MMULT($G397:$K397,AK$2:AK$6)-MMULT($G397:$K397,AJ$2:AJ$6))/MMULT($G397:$K397,AJ$2:AJ$6)</f>
        <v>-6.120969585677676E-3</v>
      </c>
      <c r="AL397">
        <f ca="1">(MMULT($G397:$K397,AL$2:AL$6)-MMULT($G397:$K397,AK$2:AK$6))/MMULT($G397:$K397,AK$2:AK$6)</f>
        <v>-2.5600406811062126E-3</v>
      </c>
      <c r="AM397">
        <f ca="1">(MMULT($G397:$K397,AM$2:AM$6)-MMULT($G397:$K397,AL$2:AL$6))/MMULT($G397:$K397,AL$2:AL$6)</f>
        <v>6.1496990617915925E-3</v>
      </c>
      <c r="AN397">
        <f ca="1">(MMULT($G397:$K397,AN$2:AN$6)-MMULT($G397:$K397,AM$2:AM$6))/MMULT($G397:$K397,AM$2:AM$6)</f>
        <v>-7.799757680363107E-3</v>
      </c>
      <c r="AO397">
        <f ca="1">(MMULT($G397:$K397,AO$2:AO$6)-MMULT($G397:$K397,AN$2:AN$6))/MMULT($G397:$K397,AN$2:AN$6)</f>
        <v>-4.7449303435170729E-3</v>
      </c>
      <c r="AP397">
        <f ca="1">(MMULT($G397:$K397,AP$2:AP$6)-MMULT($G397:$K397,AO$2:AO$6))/MMULT($G397:$K397,AO$2:AO$6)</f>
        <v>1.0611347309331132E-2</v>
      </c>
      <c r="AQ397">
        <f ca="1">(MMULT($G397:$K397,AQ$2:AQ$6)-MMULT($G397:$K397,AP$2:AP$6))/MMULT($G397:$K397,AP$2:AP$6)</f>
        <v>6.0513238269325181E-3</v>
      </c>
      <c r="AR397">
        <f ca="1">(MMULT($G397:$K397,AR$2:AR$6)-MMULT($G397:$K397,AQ$2:AQ$6))/MMULT($G397:$K397,AQ$2:AQ$6)</f>
        <v>4.6793251226008347E-3</v>
      </c>
      <c r="AS397">
        <f ca="1">(MMULT($G397:$K397,AS$2:AS$6)-MMULT($G397:$K397,AR$2:AR$6))/MMULT($G397:$K397,AR$2:AR$6)</f>
        <v>9.243946038895624E-3</v>
      </c>
      <c r="AT397">
        <f ca="1">(MMULT($G397:$K397,AT$2:AT$6)-MMULT($G397:$K397,AS$2:AS$6))/MMULT($G397:$K397,AS$2:AS$6)</f>
        <v>-4.2853594007995219E-3</v>
      </c>
      <c r="AU397">
        <f ca="1">(MMULT($G397:$K397,AU$2:AU$6)-MMULT($G397:$K397,AT$2:AT$6))/MMULT($G397:$K397,AT$2:AT$6)</f>
        <v>-6.8182415215727846E-4</v>
      </c>
      <c r="AV397">
        <f ca="1">(MMULT($G397:$K397,AV$2:AV$6)-MMULT($G397:$K397,AU$2:AU$6))/MMULT($G397:$K397,AU$2:AU$6)</f>
        <v>-5.9486652930606692E-3</v>
      </c>
      <c r="AW397">
        <f ca="1">(MMULT($G397:$K397,AW$2:AW$6)-MMULT($G397:$K397,AV$2:AV$6))/MMULT($G397:$K397,AV$2:AV$6)</f>
        <v>3.6459429386177982E-3</v>
      </c>
      <c r="AX397">
        <f ca="1">(MMULT($G397:$K397,AX$2:AX$6)-MMULT($G397:$K397,AW$2:AW$6))/MMULT($G397:$K397,AW$2:AW$6)</f>
        <v>4.360135492884238E-3</v>
      </c>
      <c r="AY397">
        <f ca="1">(MMULT($G397:$K397,AY$2:AY$6)-MMULT($G397:$K397,AX$2:AX$6))/MMULT($G397:$K397,AX$2:AX$6)</f>
        <v>-2.226130888577358E-2</v>
      </c>
      <c r="AZ397">
        <f ca="1">(MMULT($G397:$K397,AZ$2:AZ$6)-MMULT($G397:$K397,AY$2:AY$6))/MMULT($G397:$K397,AY$2:AY$6)</f>
        <v>-1.0407166802054661E-3</v>
      </c>
      <c r="BA397">
        <f ca="1">(MMULT($G397:$K397,BA$2:BA$6)-MMULT($G397:$K397,AZ$2:AZ$6))/MMULT($G397:$K397,AZ$2:AZ$6)</f>
        <v>-1.3408511310521351E-2</v>
      </c>
      <c r="BB397">
        <f ca="1">(MMULT($G397:$K397,BB$2:BB$6)-MMULT($G397:$K397,BA$2:BA$6))/MMULT($G397:$K397,BA$2:BA$6)</f>
        <v>-1.2701360523303843E-2</v>
      </c>
      <c r="BC397">
        <f ca="1">(MMULT($G397:$K397,BC$2:BC$6)-MMULT($G397:$K397,BB$2:BB$6))/MMULT($G397:$K397,BB$2:BB$6)</f>
        <v>-4.4040181354792068E-3</v>
      </c>
      <c r="BD397">
        <f ca="1">(MMULT($G397:$K397,BD$2:BD$6)-MMULT($G397:$K397,BC$2:BC$6))/MMULT($G397:$K397,BC$2:BC$6)</f>
        <v>6.9995165638487263E-3</v>
      </c>
      <c r="BE397">
        <f ca="1">(MMULT($G397:$K397,BE$2:BE$6)-MMULT($G397:$K397,BD$2:BD$6))/MMULT($G397:$K397,BD$2:BD$6)</f>
        <v>1.1602086524472654E-2</v>
      </c>
      <c r="BF397">
        <f ca="1">(MMULT($G397:$K397,BF$2:BF$6)-MMULT($G397:$K397,BE$2:BE$6))/MMULT($G397:$K397,BE$2:BE$6)</f>
        <v>1.6919969046038318E-3</v>
      </c>
      <c r="BG397">
        <f ca="1">(MMULT($G397:$K397,BG$2:BG$6)-MMULT($G397:$K397,BF$2:BF$6))/MMULT($G397:$K397,BF$2:BF$6)</f>
        <v>-1.5669745013485194E-2</v>
      </c>
      <c r="BH397">
        <f ca="1">(MMULT($G397:$K397,BH$2:BH$6)-MMULT($G397:$K397,BG$2:BG$6))/MMULT($G397:$K397,BG$2:BG$6)</f>
        <v>8.8217790593918891E-3</v>
      </c>
      <c r="BI397">
        <f ca="1">(MMULT($G397:$K397,BI$2:BI$6)-MMULT($G397:$K397,BH$2:BH$6))/MMULT($G397:$K397,BH$2:BH$6)</f>
        <v>-4.9575018914482247E-3</v>
      </c>
      <c r="BJ397">
        <f ca="1">(MMULT($G397:$K397,BJ$2:BJ$6)-MMULT($G397:$K397,BI$2:BI$6))/MMULT($G397:$K397,BI$2:BI$6)</f>
        <v>1.7461534971448214E-2</v>
      </c>
      <c r="BK397">
        <f ca="1">(MMULT($G397:$K397,BK$2:BK$6)-MMULT($G397:$K397,BJ$2:BJ$6))/MMULT($G397:$K397,BJ$2:BJ$6)</f>
        <v>-3.1135221398613322E-3</v>
      </c>
      <c r="BL397">
        <f ca="1">(MMULT($G397:$K397,BL$2:BL$6)-MMULT($G397:$K397,BK$2:BK$6))/MMULT($G397:$K397,BK$2:BK$6)</f>
        <v>4.4671575534607887E-3</v>
      </c>
      <c r="BM397">
        <f ca="1">(MMULT($G397:$K397,BM$2:BM$6)-MMULT($G397:$K397,BL$2:BL$6))/MMULT($G397:$K397,BL$2:BL$6)</f>
        <v>-3.5687645983452716E-3</v>
      </c>
      <c r="BN397">
        <f ca="1">(MMULT($G397:$K397,BN$2:BN$6)-MMULT($G397:$K397,BM$2:BM$6))/MMULT($G397:$K397,BM$2:BM$6)</f>
        <v>5.6284744483189675E-3</v>
      </c>
      <c r="BO397">
        <f ca="1">(MMULT($G397:$K397,BO$2:BO$6)-MMULT($G397:$K397,BN$2:BN$6))/MMULT($G397:$K397,BN$2:BN$6)</f>
        <v>-5.9489574700666552E-3</v>
      </c>
      <c r="BP397">
        <f ca="1">(MMULT($G397:$K397,BP$2:BP$6)-MMULT($G397:$K397,BO$2:BO$6))/MMULT($G397:$K397,BO$2:BO$6)</f>
        <v>6.0551098722014416E-3</v>
      </c>
      <c r="BQ397">
        <f ca="1">(MMULT($G397:$K397,BQ$2:BQ$6)-MMULT($G397:$K397,BP$2:BP$6))/MMULT($G397:$K397,BP$2:BP$6)</f>
        <v>-8.6837529477965959E-3</v>
      </c>
      <c r="BR397">
        <f ca="1">(MMULT($G397:$K397,BR$2:BR$6)-MMULT($G397:$K397,BQ$2:BQ$6))/MMULT($G397:$K397,BQ$2:BQ$6)</f>
        <v>1.8093569427612786E-2</v>
      </c>
      <c r="BS397">
        <f ca="1">(MMULT($G397:$K397,BS$2:BS$6)-MMULT($G397:$K397,BR$2:BR$6))/MMULT($G397:$K397,BR$2:BR$6)</f>
        <v>6.2860402545822014E-3</v>
      </c>
      <c r="BT397">
        <f ca="1">(MMULT($G397:$K397,BT$2:BT$6)-MMULT($G397:$K397,BS$2:BS$6))/MMULT($G397:$K397,BS$2:BS$6)</f>
        <v>1.8546580009481766E-3</v>
      </c>
      <c r="BU397">
        <f ca="1">(MMULT($G397:$K397,BU$2:BU$6)-MMULT($G397:$K397,BT$2:BT$6))/MMULT($G397:$K397,BT$2:BT$6)</f>
        <v>3.310459895349345E-3</v>
      </c>
      <c r="BV397">
        <f ca="1">(MMULT($G397:$K397,BV$2:BV$6)-MMULT($G397:$K397,BU$2:BU$6))/MMULT($G397:$K397,BU$2:BU$6)</f>
        <v>-6.523156263695591E-3</v>
      </c>
      <c r="BW397">
        <f ca="1">(MMULT($G397:$K397,BW$2:BW$6)-MMULT($G397:$K397,BV$2:BV$6))/MMULT($G397:$K397,BV$2:BV$6)</f>
        <v>8.7949327420050686E-3</v>
      </c>
      <c r="BX397">
        <f ca="1">(MMULT($G397:$K397,BX$2:BX$6)-MMULT($G397:$K397,BW$2:BW$6))/MMULT($G397:$K397,BW$2:BW$6)</f>
        <v>1.4459642640353789E-2</v>
      </c>
      <c r="BY397">
        <f ca="1">(MMULT($G397:$K397,BY$2:BY$6)-MMULT($G397:$K397,BX$2:BX$6))/MMULT($G397:$K397,BX$2:BX$6)</f>
        <v>-1.460154146772071E-2</v>
      </c>
      <c r="BZ397">
        <f ca="1">(MMULT($G397:$K397,BZ$2:BZ$6)-MMULT($G397:$K397,BY$2:BY$6))/MMULT($G397:$K397,BY$2:BY$6)</f>
        <v>-5.8339056427008425E-3</v>
      </c>
      <c r="CA397">
        <f ca="1">(MMULT($G397:$K397,CA$2:CA$6)-MMULT($G397:$K397,BZ$2:BZ$6))/MMULT($G397:$K397,BZ$2:BZ$6)</f>
        <v>1.9881526065424295E-3</v>
      </c>
      <c r="CB397">
        <f ca="1">(MMULT($G397:$K397,CB$2:CB$6)-MMULT($G397:$K397,CA$2:CA$6))/MMULT($G397:$K397,CA$2:CA$6)</f>
        <v>1.4169979298630619E-2</v>
      </c>
      <c r="CC397">
        <f ca="1">(MMULT($G397:$K397,CC$2:CC$6)-MMULT($G397:$K397,CB$2:CB$6))/MMULT($G397:$K397,CB$2:CB$6)</f>
        <v>-5.5017388775467548E-3</v>
      </c>
      <c r="CD397">
        <f ca="1">(MMULT($G397:$K397,CD$2:CD$6)-MMULT($G397:$K397,CC$2:CC$6))/MMULT($G397:$K397,CC$2:CC$6)</f>
        <v>-5.5318232998016427E-3</v>
      </c>
      <c r="CE397">
        <f ca="1">(MMULT($G397:$K397,CE$2:CE$6)-MMULT($G397:$K397,CD$2:CD$6))/MMULT($G397:$K397,CD$2:CD$6)</f>
        <v>-2.7896871789626076E-3</v>
      </c>
      <c r="CF397">
        <f ca="1">(MMULT($G397:$K397,CF$2:CF$6)-MMULT($G397:$K397,CE$2:CE$6))/MMULT($G397:$K397,CE$2:CE$6)</f>
        <v>1.4768153770141042E-2</v>
      </c>
      <c r="CG397">
        <f ca="1">(MMULT($G397:$K397,CG$2:CG$6)-MMULT($G397:$K397,CF$2:CF$6))/MMULT($G397:$K397,CF$2:CF$6)</f>
        <v>7.1560700199957538E-3</v>
      </c>
      <c r="CH397">
        <f ca="1">(MMULT($G397:$K397,CH$2:CH$6)-MMULT($G397:$K397,CG$2:CG$6))/MMULT($G397:$K397,CG$2:CG$6)</f>
        <v>-3.3923538076100763E-3</v>
      </c>
      <c r="CI397">
        <f ca="1">(MMULT($G397:$K397,CI$2:CI$6)-MMULT($G397:$K397,CH$2:CH$6))/MMULT($G397:$K397,CH$2:CH$6)</f>
        <v>1.2899561009801592E-2</v>
      </c>
      <c r="CJ397">
        <f ca="1">(MMULT($G397:$K397,CJ$2:CJ$6)-MMULT($G397:$K397,CI$2:CI$6))/MMULT($G397:$K397,CI$2:CI$6)</f>
        <v>-3.1385657178522909E-3</v>
      </c>
      <c r="CK397">
        <f ca="1">(MMULT($G397:$K397,CK$2:CK$6)-MMULT($G397:$K397,CJ$2:CJ$6))/MMULT($G397:$K397,CJ$2:CJ$6)</f>
        <v>7.8723804208718998E-3</v>
      </c>
      <c r="CL397">
        <f ca="1">(MMULT($G397:$K397,CL$2:CL$6)-MMULT($G397:$K397,CK$2:CK$6))/MMULT($G397:$K397,CK$2:CK$6)</f>
        <v>1.2213242433558444E-2</v>
      </c>
      <c r="CM397">
        <f ca="1">(MMULT($G397:$K397,CM$2:CM$6)-MMULT($G397:$K397,CL$2:CL$6))/MMULT($G397:$K397,CL$2:CL$6)</f>
        <v>-7.617536783083914E-3</v>
      </c>
      <c r="CN397">
        <f ca="1">(MMULT($G397:$K397,CN$2:CN$6)-MMULT($G397:$K397,CM$2:CM$6))/MMULT($G397:$K397,CM$2:CM$6)</f>
        <v>-1.0138149225829706E-3</v>
      </c>
      <c r="CO397">
        <f ca="1">(MMULT($G397:$K397,CO$2:CO$6)-MMULT($G397:$K397,CN$2:CN$6))/MMULT($G397:$K397,CN$2:CN$6)</f>
        <v>-3.4069805739396684E-3</v>
      </c>
      <c r="CP397">
        <f ca="1">(MMULT($G397:$K397,CP$2:CP$6)-MMULT($G397:$K397,CO$2:CO$6))/MMULT($G397:$K397,CO$2:CO$6)</f>
        <v>3.6255674861035174E-3</v>
      </c>
      <c r="CQ397">
        <f ca="1">(MMULT($G397:$K397,CQ$2:CQ$6)-MMULT($G397:$K397,CP$2:CP$6))/MMULT($G397:$K397,CP$2:CP$6)</f>
        <v>1.1646546510891979E-2</v>
      </c>
      <c r="CR397">
        <f ca="1">(MMULT($G397:$K397,CR$2:CR$6)-MMULT($G397:$K397,CQ$2:CQ$6))/MMULT($G397:$K397,CQ$2:CQ$6)</f>
        <v>1.0340083781342088E-2</v>
      </c>
      <c r="CS397">
        <f ca="1">(MMULT($G397:$K397,CS$2:CS$6)-MMULT($G397:$K397,CR$2:CR$6))/MMULT($G397:$K397,CR$2:CR$6)</f>
        <v>1.0349343263159446E-2</v>
      </c>
      <c r="CT397">
        <f ca="1">(MMULT($G397:$K397,CT$2:CT$6)-MMULT($G397:$K397,CS$2:CS$6))/MMULT($G397:$K397,CS$2:CS$6)</f>
        <v>-9.7561200993983091E-3</v>
      </c>
      <c r="CU397">
        <f ca="1">(MMULT($G397:$K397,CU$2:CU$6)-MMULT($G397:$K397,CT$2:CT$6))/MMULT($G397:$K397,CT$2:CT$6)</f>
        <v>-1.5600377991117876E-2</v>
      </c>
      <c r="CV397">
        <f ca="1">(MMULT($G397:$K397,CV$2:CV$6)-MMULT($G397:$K397,CU$2:CU$6))/MMULT($G397:$K397,CU$2:CU$6)</f>
        <v>-1.206273474381514E-3</v>
      </c>
      <c r="CW397">
        <f ca="1">(MMULT($G397:$K397,CW$2:CW$6)-MMULT($G397:$K397,CV$2:CV$6))/MMULT($G397:$K397,CV$2:CV$6)</f>
        <v>1.5739439697304604E-2</v>
      </c>
      <c r="CX397">
        <f ca="1">(MMULT($G397:$K397,CX$2:CX$6)-MMULT($G397:$K397,CW$2:CW$6))/MMULT($G397:$K397,CW$2:CW$6)</f>
        <v>1.0703128917453909E-2</v>
      </c>
      <c r="CY397">
        <f ca="1">(MMULT($G397:$K397,CY$2:CY$6)-MMULT($G397:$K397,CX$2:CX$6))/MMULT($G397:$K397,CX$2:CX$6)</f>
        <v>7.7154542290377374E-4</v>
      </c>
      <c r="CZ397">
        <f ca="1">(MMULT($G397:$K397,CZ$2:CZ$6)-MMULT($G397:$K397,CY$2:CY$6))/MMULT($G397:$K397,CY$2:CY$6)</f>
        <v>1.3303935080307265E-2</v>
      </c>
      <c r="DA397">
        <f ca="1">(MMULT($G397:$K397,DA$2:DA$6)-MMULT($G397:$K397,CZ$2:CZ$6))/MMULT($G397:$K397,CZ$2:CZ$6)</f>
        <v>2.271101731244678E-2</v>
      </c>
      <c r="DB397">
        <f ca="1">(MMULT($G397:$K397,DB$2:DB$6)-MMULT($G397:$K397,DA$2:DA$6))/MMULT($G397:$K397,DA$2:DA$6)</f>
        <v>-1.4214405119556555E-2</v>
      </c>
      <c r="DC397">
        <f ca="1">(MMULT($G397:$K397,DC$2:DC$6)-MMULT($G397:$K397,DB$2:DB$6))/MMULT($G397:$K397,DB$2:DB$6)</f>
        <v>1.66170289210739E-2</v>
      </c>
      <c r="DD397">
        <f ca="1">(MMULT($G397:$K397,DD$2:DD$6)-MMULT($G397:$K397,DC$2:DC$6))/MMULT($G397:$K397,DC$2:DC$6)</f>
        <v>-6.8440461918765835E-3</v>
      </c>
      <c r="DE397">
        <f ca="1">(MMULT($G397:$K397,DE$2:DE$6)-MMULT($G397:$K397,DD$2:DD$6))/MMULT($G397:$K397,DD$2:DD$6)</f>
        <v>1.2570135282722701E-2</v>
      </c>
      <c r="DF397">
        <f ca="1">(MMULT($G397:$K397,DF$2:DF$6)-MMULT($G397:$K397,DE$2:DE$6))/MMULT($G397:$K397,DE$2:DE$6)</f>
        <v>2.1538126753222444E-2</v>
      </c>
      <c r="DG397">
        <f ca="1">(MMULT($G397:$K397,DG$2:DG$6)-MMULT($G397:$K397,DF$2:DF$6))/MMULT($G397:$K397,DF$2:DF$6)</f>
        <v>3.8389517998634E-2</v>
      </c>
      <c r="DH397">
        <f ca="1">(MMULT($G397:$K397,DH$2:DH$6)-MMULT($G397:$K397,DG$2:DG$6))/MMULT($G397:$K397,DG$2:DG$6)</f>
        <v>-1.9711457347991377E-2</v>
      </c>
      <c r="DI397">
        <f ca="1">(MMULT($G397:$K397,DI$2:DI$6)-MMULT($G397:$K397,DH$2:DH$6))/MMULT($G397:$K397,DH$2:DH$6)</f>
        <v>-5.9301035892714458E-3</v>
      </c>
      <c r="DJ397">
        <f ca="1">(MMULT($G397:$K397,DJ$2:DJ$6)-MMULT($G397:$K397,DI$2:DI$6))/MMULT($G397:$K397,DI$2:DI$6)</f>
        <v>1.8564277547285734E-3</v>
      </c>
      <c r="DK397">
        <f ca="1">(MMULT($G397:$K397,DK$2:DK$6)-MMULT($G397:$K397,DJ$2:DJ$6))/MMULT($G397:$K397,DJ$2:DJ$6)</f>
        <v>-1.6523810844565417E-3</v>
      </c>
      <c r="DL397">
        <f ca="1">(MMULT($G397:$K397,DL$2:DL$6)-MMULT($G397:$K397,DK$2:DK$6))/MMULT($G397:$K397,DK$2:DK$6)</f>
        <v>-1.1778974850148605E-3</v>
      </c>
      <c r="DM397">
        <f ca="1">(MMULT($G397:$K397,DM$2:DM$6)-MMULT($G397:$K397,DL$2:DL$6))/MMULT($G397:$K397,DL$2:DL$6)</f>
        <v>1.110117846228689E-3</v>
      </c>
      <c r="DN397">
        <f ca="1">(MMULT($G397:$K397,DN$2:DN$6)-MMULT($G397:$K397,DM$2:DM$6))/MMULT($G397:$K397,DM$2:DM$6)</f>
        <v>-9.0058159478277578E-4</v>
      </c>
      <c r="DO397">
        <f ca="1">(MMULT($G397:$K397,DO$2:DO$6)-MMULT($G397:$K397,DN$2:DN$6))/MMULT($G397:$K397,DN$2:DN$6)</f>
        <v>-6.6245485722257634E-3</v>
      </c>
      <c r="DP397">
        <f ca="1">(MMULT($G397:$K397,DP$2:DP$6)-MMULT($G397:$K397,DO$2:DO$6))/MMULT($G397:$K397,DO$2:DO$6)</f>
        <v>-4.786243920041998E-4</v>
      </c>
      <c r="DQ397">
        <f ca="1">(MMULT($G397:$K397,DQ$2:DQ$6)-MMULT($G397:$K397,DP$2:DP$6))/MMULT($G397:$K397,DP$2:DP$6)</f>
        <v>5.9751389314773671E-3</v>
      </c>
      <c r="DR397">
        <f ca="1">(MMULT($G397:$K397,DR$2:DR$6)-MMULT($G397:$K397,DQ$2:DQ$6))/MMULT($G397:$K397,DQ$2:DQ$6)</f>
        <v>-2.038776137530313E-3</v>
      </c>
      <c r="DS397">
        <f ca="1">(MMULT($G397:$K397,DS$2:DS$6)-MMULT($G397:$K397,DR$2:DR$6))/MMULT($G397:$K397,DR$2:DR$6)</f>
        <v>-1.7349395361239885E-2</v>
      </c>
      <c r="DT397">
        <f ca="1">(MMULT($G397:$K397,DT$2:DT$6)-MMULT($G397:$K397,DS$2:DS$6))/MMULT($G397:$K397,DS$2:DS$6)</f>
        <v>-1.3115819359303248E-3</v>
      </c>
      <c r="DU397">
        <f ca="1">AVERAGE(Таблица1[[#This Row],[25.05.2021]:[25.10.2021]])</f>
        <v>1.8148643222553164E-3</v>
      </c>
      <c r="DV397">
        <f ca="1">_xlfn.STDEV.S(Таблица1[[#This Row],[25.05.2021]:[25.10.2021]])</f>
        <v>9.9420096734283547E-3</v>
      </c>
    </row>
    <row r="398" spans="1:126" x14ac:dyDescent="0.2">
      <c r="A398">
        <f ca="1">Коэффициенты!G390</f>
        <v>0.34480156057685613</v>
      </c>
      <c r="B398">
        <f ca="1">Коэффициенты!H390</f>
        <v>0.16658801301807738</v>
      </c>
      <c r="C398">
        <f ca="1">Коэффициенты!I390</f>
        <v>0.26204105803395189</v>
      </c>
      <c r="D398">
        <f ca="1">Коэффициенты!J390</f>
        <v>0.19096248843003452</v>
      </c>
      <c r="E398">
        <f ca="1">Коэффициенты!K390</f>
        <v>3.5606879941080263E-2</v>
      </c>
      <c r="F398">
        <f t="shared" ca="1" si="31"/>
        <v>1.0000000000000002</v>
      </c>
      <c r="G398">
        <f t="shared" ca="1" si="33"/>
        <v>48318</v>
      </c>
      <c r="H398">
        <f t="shared" ca="1" si="33"/>
        <v>6442</v>
      </c>
      <c r="I398">
        <f t="shared" ca="1" si="34"/>
        <v>96</v>
      </c>
      <c r="J398">
        <f t="shared" ca="1" si="35"/>
        <v>327</v>
      </c>
      <c r="K398">
        <f t="shared" ca="1" si="32"/>
        <v>1178</v>
      </c>
      <c r="O398">
        <f ca="1">(MMULT($G398:$K398,O$2:O$6)-MMULT($G398:$K398,N$2:N$6))/MMULT($G398:$K398,N$2:N$6)</f>
        <v>3.6617706577055298E-3</v>
      </c>
      <c r="P398">
        <f ca="1">(MMULT($G398:$K398,P$2:P$6)-MMULT($G398:$K398,O$2:O$6))/MMULT($G398:$K398,O$2:O$6)</f>
        <v>-1.4080548979390883E-3</v>
      </c>
      <c r="Q398">
        <f ca="1">(MMULT($G398:$K398,Q$2:Q$6)-MMULT($G398:$K398,P$2:P$6))/MMULT($G398:$K398,P$2:P$6)</f>
        <v>1.3991789930312315E-3</v>
      </c>
      <c r="R398">
        <f ca="1">(MMULT($G398:$K398,R$2:R$6)-MMULT($G398:$K398,Q$2:Q$6))/MMULT($G398:$K398,Q$2:Q$6)</f>
        <v>5.4305220500348696E-3</v>
      </c>
      <c r="S398">
        <f ca="1">(MMULT($G398:$K398,S$2:S$6)-MMULT($G398:$K398,R$2:R$6))/MMULT($G398:$K398,R$2:R$6)</f>
        <v>-1.7859461958735393E-2</v>
      </c>
      <c r="T398">
        <f ca="1">(MMULT($G398:$K398,T$2:T$6)-MMULT($G398:$K398,S$2:S$6))/MMULT($G398:$K398,S$2:S$6)</f>
        <v>6.561666625303224E-3</v>
      </c>
      <c r="U398">
        <f ca="1">(MMULT($G398:$K398,U$2:U$6)-MMULT($G398:$K398,T$2:T$6))/MMULT($G398:$K398,T$2:T$6)</f>
        <v>1.4415567229436222E-2</v>
      </c>
      <c r="V398">
        <f ca="1">(MMULT($G398:$K398,V$2:V$6)-MMULT($G398:$K398,U$2:U$6))/MMULT($G398:$K398,U$2:U$6)</f>
        <v>1.717534830516047E-2</v>
      </c>
      <c r="W398">
        <f ca="1">(MMULT($G398:$K398,W$2:W$6)-MMULT($G398:$K398,V$2:V$6))/MMULT($G398:$K398,V$2:V$6)</f>
        <v>-2.6567111027035132E-3</v>
      </c>
      <c r="X398">
        <f ca="1">(MMULT($G398:$K398,X$2:X$6)-MMULT($G398:$K398,W$2:W$6))/MMULT($G398:$K398,W$2:W$6)</f>
        <v>-1.7001652323201345E-3</v>
      </c>
      <c r="Y398">
        <f ca="1">(MMULT($G398:$K398,Y$2:Y$6)-MMULT($G398:$K398,X$2:X$6))/MMULT($G398:$K398,X$2:X$6)</f>
        <v>1.5228993680460241E-3</v>
      </c>
      <c r="Z398">
        <f ca="1">(MMULT($G398:$K398,Z$2:Z$6)-MMULT($G398:$K398,Y$2:Y$6))/MMULT($G398:$K398,Y$2:Y$6)</f>
        <v>-9.0182825548257501E-4</v>
      </c>
      <c r="AA398">
        <f ca="1">(MMULT($G398:$K398,AA$2:AA$6)-MMULT($G398:$K398,Z$2:Z$6))/MMULT($G398:$K398,Z$2:Z$6)</f>
        <v>1.7085588826997265E-2</v>
      </c>
      <c r="AB398">
        <f ca="1">(MMULT($G398:$K398,AB$2:AB$6)-MMULT($G398:$K398,AA$2:AA$6))/MMULT($G398:$K398,AA$2:AA$6)</f>
        <v>-3.4159409598419803E-3</v>
      </c>
      <c r="AC398">
        <f ca="1">(MMULT($G398:$K398,AC$2:AC$6)-MMULT($G398:$K398,AB$2:AB$6))/MMULT($G398:$K398,AB$2:AB$6)</f>
        <v>-2.1207198555131704E-3</v>
      </c>
      <c r="AD398">
        <f ca="1">(MMULT($G398:$K398,AD$2:AD$6)-MMULT($G398:$K398,AC$2:AC$6))/MMULT($G398:$K398,AC$2:AC$6)</f>
        <v>-1.7787155991119134E-3</v>
      </c>
      <c r="AE398">
        <f ca="1">(MMULT($G398:$K398,AE$2:AE$6)-MMULT($G398:$K398,AD$2:AD$6))/MMULT($G398:$K398,AD$2:AD$6)</f>
        <v>-1.582393649763016E-2</v>
      </c>
      <c r="AF398">
        <f ca="1">(MMULT($G398:$K398,AF$2:AF$6)-MMULT($G398:$K398,AE$2:AE$6))/MMULT($G398:$K398,AE$2:AE$6)</f>
        <v>-7.6463921077593285E-3</v>
      </c>
      <c r="AG398">
        <f ca="1">(MMULT($G398:$K398,AG$2:AG$6)-MMULT($G398:$K398,AF$2:AF$6))/MMULT($G398:$K398,AF$2:AF$6)</f>
        <v>-3.3797651563276148E-3</v>
      </c>
      <c r="AH398">
        <f ca="1">(MMULT($G398:$K398,AH$2:AH$6)-MMULT($G398:$K398,AG$2:AG$6))/MMULT($G398:$K398,AG$2:AG$6)</f>
        <v>6.6386840754318671E-3</v>
      </c>
      <c r="AI398">
        <f ca="1">(MMULT($G398:$K398,AI$2:AI$6)-MMULT($G398:$K398,AH$2:AH$6))/MMULT($G398:$K398,AH$2:AH$6)</f>
        <v>9.5448065333345999E-3</v>
      </c>
      <c r="AJ398">
        <f ca="1">(MMULT($G398:$K398,AJ$2:AJ$6)-MMULT($G398:$K398,AI$2:AI$6))/MMULT($G398:$K398,AI$2:AI$6)</f>
        <v>1.881931469107344E-3</v>
      </c>
      <c r="AK398">
        <f ca="1">(MMULT($G398:$K398,AK$2:AK$6)-MMULT($G398:$K398,AJ$2:AJ$6))/MMULT($G398:$K398,AJ$2:AJ$6)</f>
        <v>-6.3666501600917816E-3</v>
      </c>
      <c r="AL398">
        <f ca="1">(MMULT($G398:$K398,AL$2:AL$6)-MMULT($G398:$K398,AK$2:AK$6))/MMULT($G398:$K398,AK$2:AK$6)</f>
        <v>-1.4030634886747821E-2</v>
      </c>
      <c r="AM398">
        <f ca="1">(MMULT($G398:$K398,AM$2:AM$6)-MMULT($G398:$K398,AL$2:AL$6))/MMULT($G398:$K398,AL$2:AL$6)</f>
        <v>1.0257791874085148E-2</v>
      </c>
      <c r="AN398">
        <f ca="1">(MMULT($G398:$K398,AN$2:AN$6)-MMULT($G398:$K398,AM$2:AM$6))/MMULT($G398:$K398,AM$2:AM$6)</f>
        <v>-6.0310105282521858E-3</v>
      </c>
      <c r="AO398">
        <f ca="1">(MMULT($G398:$K398,AO$2:AO$6)-MMULT($G398:$K398,AN$2:AN$6))/MMULT($G398:$K398,AN$2:AN$6)</f>
        <v>-8.2028355089830036E-3</v>
      </c>
      <c r="AP398">
        <f ca="1">(MMULT($G398:$K398,AP$2:AP$6)-MMULT($G398:$K398,AO$2:AO$6))/MMULT($G398:$K398,AO$2:AO$6)</f>
        <v>9.3849949685791741E-3</v>
      </c>
      <c r="AQ398">
        <f ca="1">(MMULT($G398:$K398,AQ$2:AQ$6)-MMULT($G398:$K398,AP$2:AP$6))/MMULT($G398:$K398,AP$2:AP$6)</f>
        <v>1.7019611399326242E-3</v>
      </c>
      <c r="AR398">
        <f ca="1">(MMULT($G398:$K398,AR$2:AR$6)-MMULT($G398:$K398,AQ$2:AQ$6))/MMULT($G398:$K398,AQ$2:AQ$6)</f>
        <v>7.1982434948032088E-3</v>
      </c>
      <c r="AS398">
        <f ca="1">(MMULT($G398:$K398,AS$2:AS$6)-MMULT($G398:$K398,AR$2:AR$6))/MMULT($G398:$K398,AR$2:AR$6)</f>
        <v>6.3731554427123339E-3</v>
      </c>
      <c r="AT398">
        <f ca="1">(MMULT($G398:$K398,AT$2:AT$6)-MMULT($G398:$K398,AS$2:AS$6))/MMULT($G398:$K398,AS$2:AS$6)</f>
        <v>-9.5234233915682844E-3</v>
      </c>
      <c r="AU398">
        <f ca="1">(MMULT($G398:$K398,AU$2:AU$6)-MMULT($G398:$K398,AT$2:AT$6))/MMULT($G398:$K398,AT$2:AT$6)</f>
        <v>-3.8575042967619461E-4</v>
      </c>
      <c r="AV398">
        <f ca="1">(MMULT($G398:$K398,AV$2:AV$6)-MMULT($G398:$K398,AU$2:AU$6))/MMULT($G398:$K398,AU$2:AU$6)</f>
        <v>-4.7670985482823171E-3</v>
      </c>
      <c r="AW398">
        <f ca="1">(MMULT($G398:$K398,AW$2:AW$6)-MMULT($G398:$K398,AV$2:AV$6))/MMULT($G398:$K398,AV$2:AV$6)</f>
        <v>5.2784825518479035E-3</v>
      </c>
      <c r="AX398">
        <f ca="1">(MMULT($G398:$K398,AX$2:AX$6)-MMULT($G398:$K398,AW$2:AW$6))/MMULT($G398:$K398,AW$2:AW$6)</f>
        <v>4.1370899819701554E-3</v>
      </c>
      <c r="AY398">
        <f ca="1">(MMULT($G398:$K398,AY$2:AY$6)-MMULT($G398:$K398,AX$2:AX$6))/MMULT($G398:$K398,AX$2:AX$6)</f>
        <v>-8.5921483664892894E-3</v>
      </c>
      <c r="AZ398">
        <f ca="1">(MMULT($G398:$K398,AZ$2:AZ$6)-MMULT($G398:$K398,AY$2:AY$6))/MMULT($G398:$K398,AY$2:AY$6)</f>
        <v>-1.8156956662769317E-4</v>
      </c>
      <c r="BA398">
        <f ca="1">(MMULT($G398:$K398,BA$2:BA$6)-MMULT($G398:$K398,AZ$2:AZ$6))/MMULT($G398:$K398,AZ$2:AZ$6)</f>
        <v>-1.0374806122394522E-2</v>
      </c>
      <c r="BB398">
        <f ca="1">(MMULT($G398:$K398,BB$2:BB$6)-MMULT($G398:$K398,BA$2:BA$6))/MMULT($G398:$K398,BA$2:BA$6)</f>
        <v>-1.6711707023011248E-2</v>
      </c>
      <c r="BC398">
        <f ca="1">(MMULT($G398:$K398,BC$2:BC$6)-MMULT($G398:$K398,BB$2:BB$6))/MMULT($G398:$K398,BB$2:BB$6)</f>
        <v>-6.9461481921720858E-4</v>
      </c>
      <c r="BD398">
        <f ca="1">(MMULT($G398:$K398,BD$2:BD$6)-MMULT($G398:$K398,BC$2:BC$6))/MMULT($G398:$K398,BC$2:BC$6)</f>
        <v>7.1059198578076318E-3</v>
      </c>
      <c r="BE398">
        <f ca="1">(MMULT($G398:$K398,BE$2:BE$6)-MMULT($G398:$K398,BD$2:BD$6))/MMULT($G398:$K398,BD$2:BD$6)</f>
        <v>6.8681950498570496E-3</v>
      </c>
      <c r="BF398">
        <f ca="1">(MMULT($G398:$K398,BF$2:BF$6)-MMULT($G398:$K398,BE$2:BE$6))/MMULT($G398:$K398,BE$2:BE$6)</f>
        <v>-4.2358383344915301E-4</v>
      </c>
      <c r="BG398">
        <f ca="1">(MMULT($G398:$K398,BG$2:BG$6)-MMULT($G398:$K398,BF$2:BF$6))/MMULT($G398:$K398,BF$2:BF$6)</f>
        <v>-1.3669065106713948E-2</v>
      </c>
      <c r="BH398">
        <f ca="1">(MMULT($G398:$K398,BH$2:BH$6)-MMULT($G398:$K398,BG$2:BG$6))/MMULT($G398:$K398,BG$2:BG$6)</f>
        <v>4.5340243306104689E-3</v>
      </c>
      <c r="BI398">
        <f ca="1">(MMULT($G398:$K398,BI$2:BI$6)-MMULT($G398:$K398,BH$2:BH$6))/MMULT($G398:$K398,BH$2:BH$6)</f>
        <v>3.4508398012228709E-4</v>
      </c>
      <c r="BJ398">
        <f ca="1">(MMULT($G398:$K398,BJ$2:BJ$6)-MMULT($G398:$K398,BI$2:BI$6))/MMULT($G398:$K398,BI$2:BI$6)</f>
        <v>1.6222053514129052E-2</v>
      </c>
      <c r="BK398">
        <f ca="1">(MMULT($G398:$K398,BK$2:BK$6)-MMULT($G398:$K398,BJ$2:BJ$6))/MMULT($G398:$K398,BJ$2:BJ$6)</f>
        <v>-8.7610088066147358E-3</v>
      </c>
      <c r="BL398">
        <f ca="1">(MMULT($G398:$K398,BL$2:BL$6)-MMULT($G398:$K398,BK$2:BK$6))/MMULT($G398:$K398,BK$2:BK$6)</f>
        <v>4.7808701466321834E-3</v>
      </c>
      <c r="BM398">
        <f ca="1">(MMULT($G398:$K398,BM$2:BM$6)-MMULT($G398:$K398,BL$2:BL$6))/MMULT($G398:$K398,BL$2:BL$6)</f>
        <v>-4.9160186441213113E-3</v>
      </c>
      <c r="BN398">
        <f ca="1">(MMULT($G398:$K398,BN$2:BN$6)-MMULT($G398:$K398,BM$2:BM$6))/MMULT($G398:$K398,BM$2:BM$6)</f>
        <v>6.0588511375601348E-3</v>
      </c>
      <c r="BO398">
        <f ca="1">(MMULT($G398:$K398,BO$2:BO$6)-MMULT($G398:$K398,BN$2:BN$6))/MMULT($G398:$K398,BN$2:BN$6)</f>
        <v>-8.6207619262952118E-3</v>
      </c>
      <c r="BP398">
        <f ca="1">(MMULT($G398:$K398,BP$2:BP$6)-MMULT($G398:$K398,BO$2:BO$6))/MMULT($G398:$K398,BO$2:BO$6)</f>
        <v>7.5861919825864748E-3</v>
      </c>
      <c r="BQ398">
        <f ca="1">(MMULT($G398:$K398,BQ$2:BQ$6)-MMULT($G398:$K398,BP$2:BP$6))/MMULT($G398:$K398,BP$2:BP$6)</f>
        <v>-1.1902197076741065E-2</v>
      </c>
      <c r="BR398">
        <f ca="1">(MMULT($G398:$K398,BR$2:BR$6)-MMULT($G398:$K398,BQ$2:BQ$6))/MMULT($G398:$K398,BQ$2:BQ$6)</f>
        <v>8.4428503785907837E-3</v>
      </c>
      <c r="BS398">
        <f ca="1">(MMULT($G398:$K398,BS$2:BS$6)-MMULT($G398:$K398,BR$2:BR$6))/MMULT($G398:$K398,BR$2:BR$6)</f>
        <v>1.8521320266406448E-3</v>
      </c>
      <c r="BT398">
        <f ca="1">(MMULT($G398:$K398,BT$2:BT$6)-MMULT($G398:$K398,BS$2:BS$6))/MMULT($G398:$K398,BS$2:BS$6)</f>
        <v>1.3258709878503406E-3</v>
      </c>
      <c r="BU398">
        <f ca="1">(MMULT($G398:$K398,BU$2:BU$6)-MMULT($G398:$K398,BT$2:BT$6))/MMULT($G398:$K398,BT$2:BT$6)</f>
        <v>2.0531033189681424E-3</v>
      </c>
      <c r="BV398">
        <f ca="1">(MMULT($G398:$K398,BV$2:BV$6)-MMULT($G398:$K398,BU$2:BU$6))/MMULT($G398:$K398,BU$2:BU$6)</f>
        <v>-7.855685201476708E-3</v>
      </c>
      <c r="BW398">
        <f ca="1">(MMULT($G398:$K398,BW$2:BW$6)-MMULT($G398:$K398,BV$2:BV$6))/MMULT($G398:$K398,BV$2:BV$6)</f>
        <v>6.0475857987377273E-3</v>
      </c>
      <c r="BX398">
        <f ca="1">(MMULT($G398:$K398,BX$2:BX$6)-MMULT($G398:$K398,BW$2:BW$6))/MMULT($G398:$K398,BW$2:BW$6)</f>
        <v>1.1337741297527999E-2</v>
      </c>
      <c r="BY398">
        <f ca="1">(MMULT($G398:$K398,BY$2:BY$6)-MMULT($G398:$K398,BX$2:BX$6))/MMULT($G398:$K398,BX$2:BX$6)</f>
        <v>-1.2462556402294961E-2</v>
      </c>
      <c r="BZ398">
        <f ca="1">(MMULT($G398:$K398,BZ$2:BZ$6)-MMULT($G398:$K398,BY$2:BY$6))/MMULT($G398:$K398,BY$2:BY$6)</f>
        <v>-9.6735600016956778E-3</v>
      </c>
      <c r="CA398">
        <f ca="1">(MMULT($G398:$K398,CA$2:CA$6)-MMULT($G398:$K398,BZ$2:BZ$6))/MMULT($G398:$K398,BZ$2:BZ$6)</f>
        <v>3.545364531233683E-3</v>
      </c>
      <c r="CB398">
        <f ca="1">(MMULT($G398:$K398,CB$2:CB$6)-MMULT($G398:$K398,CA$2:CA$6))/MMULT($G398:$K398,CA$2:CA$6)</f>
        <v>1.4641414992658686E-2</v>
      </c>
      <c r="CC398">
        <f ca="1">(MMULT($G398:$K398,CC$2:CC$6)-MMULT($G398:$K398,CB$2:CB$6))/MMULT($G398:$K398,CB$2:CB$6)</f>
        <v>-2.4582790723226724E-3</v>
      </c>
      <c r="CD398">
        <f ca="1">(MMULT($G398:$K398,CD$2:CD$6)-MMULT($G398:$K398,CC$2:CC$6))/MMULT($G398:$K398,CC$2:CC$6)</f>
        <v>-5.3382281317994858E-3</v>
      </c>
      <c r="CE398">
        <f ca="1">(MMULT($G398:$K398,CE$2:CE$6)-MMULT($G398:$K398,CD$2:CD$6))/MMULT($G398:$K398,CD$2:CD$6)</f>
        <v>-3.6771439547450919E-3</v>
      </c>
      <c r="CF398">
        <f ca="1">(MMULT($G398:$K398,CF$2:CF$6)-MMULT($G398:$K398,CE$2:CE$6))/MMULT($G398:$K398,CE$2:CE$6)</f>
        <v>1.2277186406917117E-2</v>
      </c>
      <c r="CG398">
        <f ca="1">(MMULT($G398:$K398,CG$2:CG$6)-MMULT($G398:$K398,CF$2:CF$6))/MMULT($G398:$K398,CF$2:CF$6)</f>
        <v>9.0285278228249867E-3</v>
      </c>
      <c r="CH398">
        <f ca="1">(MMULT($G398:$K398,CH$2:CH$6)-MMULT($G398:$K398,CG$2:CG$6))/MMULT($G398:$K398,CG$2:CG$6)</f>
        <v>-5.0956659307641932E-3</v>
      </c>
      <c r="CI398">
        <f ca="1">(MMULT($G398:$K398,CI$2:CI$6)-MMULT($G398:$K398,CH$2:CH$6))/MMULT($G398:$K398,CH$2:CH$6)</f>
        <v>5.9698523160014016E-3</v>
      </c>
      <c r="CJ398">
        <f ca="1">(MMULT($G398:$K398,CJ$2:CJ$6)-MMULT($G398:$K398,CI$2:CI$6))/MMULT($G398:$K398,CI$2:CI$6)</f>
        <v>-2.303385694127399E-3</v>
      </c>
      <c r="CK398">
        <f ca="1">(MMULT($G398:$K398,CK$2:CK$6)-MMULT($G398:$K398,CJ$2:CJ$6))/MMULT($G398:$K398,CJ$2:CJ$6)</f>
        <v>8.536116643695104E-3</v>
      </c>
      <c r="CL398">
        <f ca="1">(MMULT($G398:$K398,CL$2:CL$6)-MMULT($G398:$K398,CK$2:CK$6))/MMULT($G398:$K398,CK$2:CK$6)</f>
        <v>5.0522343737040799E-3</v>
      </c>
      <c r="CM398">
        <f ca="1">(MMULT($G398:$K398,CM$2:CM$6)-MMULT($G398:$K398,CL$2:CL$6))/MMULT($G398:$K398,CL$2:CL$6)</f>
        <v>-9.1795267156043678E-3</v>
      </c>
      <c r="CN398">
        <f ca="1">(MMULT($G398:$K398,CN$2:CN$6)-MMULT($G398:$K398,CM$2:CM$6))/MMULT($G398:$K398,CM$2:CM$6)</f>
        <v>-4.0888406359338566E-3</v>
      </c>
      <c r="CO398">
        <f ca="1">(MMULT($G398:$K398,CO$2:CO$6)-MMULT($G398:$K398,CN$2:CN$6))/MMULT($G398:$K398,CN$2:CN$6)</f>
        <v>-5.8645055628634979E-3</v>
      </c>
      <c r="CP398">
        <f ca="1">(MMULT($G398:$K398,CP$2:CP$6)-MMULT($G398:$K398,CO$2:CO$6))/MMULT($G398:$K398,CO$2:CO$6)</f>
        <v>8.4994104403173249E-3</v>
      </c>
      <c r="CQ398">
        <f ca="1">(MMULT($G398:$K398,CQ$2:CQ$6)-MMULT($G398:$K398,CP$2:CP$6))/MMULT($G398:$K398,CP$2:CP$6)</f>
        <v>8.0646866148146867E-3</v>
      </c>
      <c r="CR398">
        <f ca="1">(MMULT($G398:$K398,CR$2:CR$6)-MMULT($G398:$K398,CQ$2:CQ$6))/MMULT($G398:$K398,CQ$2:CQ$6)</f>
        <v>1.7725771069178864E-3</v>
      </c>
      <c r="CS398">
        <f ca="1">(MMULT($G398:$K398,CS$2:CS$6)-MMULT($G398:$K398,CR$2:CR$6))/MMULT($G398:$K398,CR$2:CR$6)</f>
        <v>5.9257415863277641E-3</v>
      </c>
      <c r="CT398">
        <f ca="1">(MMULT($G398:$K398,CT$2:CT$6)-MMULT($G398:$K398,CS$2:CS$6))/MMULT($G398:$K398,CS$2:CS$6)</f>
        <v>-1.0242380361595214E-2</v>
      </c>
      <c r="CU398">
        <f ca="1">(MMULT($G398:$K398,CU$2:CU$6)-MMULT($G398:$K398,CT$2:CT$6))/MMULT($G398:$K398,CT$2:CT$6)</f>
        <v>-1.2950449277018817E-2</v>
      </c>
      <c r="CV398">
        <f ca="1">(MMULT($G398:$K398,CV$2:CV$6)-MMULT($G398:$K398,CU$2:CU$6))/MMULT($G398:$K398,CU$2:CU$6)</f>
        <v>-6.2232251498415252E-3</v>
      </c>
      <c r="CW398">
        <f ca="1">(MMULT($G398:$K398,CW$2:CW$6)-MMULT($G398:$K398,CV$2:CV$6))/MMULT($G398:$K398,CV$2:CV$6)</f>
        <v>1.5361164480385568E-2</v>
      </c>
      <c r="CX398">
        <f ca="1">(MMULT($G398:$K398,CX$2:CX$6)-MMULT($G398:$K398,CW$2:CW$6))/MMULT($G398:$K398,CW$2:CW$6)</f>
        <v>1.1364555477500673E-2</v>
      </c>
      <c r="CY398">
        <f ca="1">(MMULT($G398:$K398,CY$2:CY$6)-MMULT($G398:$K398,CX$2:CX$6))/MMULT($G398:$K398,CX$2:CX$6)</f>
        <v>-1.5753121611784121E-3</v>
      </c>
      <c r="CZ398">
        <f ca="1">(MMULT($G398:$K398,CZ$2:CZ$6)-MMULT($G398:$K398,CY$2:CY$6))/MMULT($G398:$K398,CY$2:CY$6)</f>
        <v>1.4020577788909722E-2</v>
      </c>
      <c r="DA398">
        <f ca="1">(MMULT($G398:$K398,DA$2:DA$6)-MMULT($G398:$K398,CZ$2:CZ$6))/MMULT($G398:$K398,CZ$2:CZ$6)</f>
        <v>1.5653432391639018E-2</v>
      </c>
      <c r="DB398">
        <f ca="1">(MMULT($G398:$K398,DB$2:DB$6)-MMULT($G398:$K398,DA$2:DA$6))/MMULT($G398:$K398,DA$2:DA$6)</f>
        <v>-1.7202405012430668E-2</v>
      </c>
      <c r="DC398">
        <f ca="1">(MMULT($G398:$K398,DC$2:DC$6)-MMULT($G398:$K398,DB$2:DB$6))/MMULT($G398:$K398,DB$2:DB$6)</f>
        <v>1.3547455786138963E-2</v>
      </c>
      <c r="DD398">
        <f ca="1">(MMULT($G398:$K398,DD$2:DD$6)-MMULT($G398:$K398,DC$2:DC$6))/MMULT($G398:$K398,DC$2:DC$6)</f>
        <v>-1.238173240463282E-2</v>
      </c>
      <c r="DE398">
        <f ca="1">(MMULT($G398:$K398,DE$2:DE$6)-MMULT($G398:$K398,DD$2:DD$6))/MMULT($G398:$K398,DD$2:DD$6)</f>
        <v>1.3728573300570536E-2</v>
      </c>
      <c r="DF398">
        <f ca="1">(MMULT($G398:$K398,DF$2:DF$6)-MMULT($G398:$K398,DE$2:DE$6))/MMULT($G398:$K398,DE$2:DE$6)</f>
        <v>3.855118815986032E-3</v>
      </c>
      <c r="DG398">
        <f ca="1">(MMULT($G398:$K398,DG$2:DG$6)-MMULT($G398:$K398,DF$2:DF$6))/MMULT($G398:$K398,DF$2:DF$6)</f>
        <v>2.6136519009918487E-2</v>
      </c>
      <c r="DH398">
        <f ca="1">(MMULT($G398:$K398,DH$2:DH$6)-MMULT($G398:$K398,DG$2:DG$6))/MMULT($G398:$K398,DG$2:DG$6)</f>
        <v>-1.3392623518511565E-2</v>
      </c>
      <c r="DI398">
        <f ca="1">(MMULT($G398:$K398,DI$2:DI$6)-MMULT($G398:$K398,DH$2:DH$6))/MMULT($G398:$K398,DH$2:DH$6)</f>
        <v>6.9095125742652617E-3</v>
      </c>
      <c r="DJ398">
        <f ca="1">(MMULT($G398:$K398,DJ$2:DJ$6)-MMULT($G398:$K398,DI$2:DI$6))/MMULT($G398:$K398,DI$2:DI$6)</f>
        <v>2.786273107735346E-3</v>
      </c>
      <c r="DK398">
        <f ca="1">(MMULT($G398:$K398,DK$2:DK$6)-MMULT($G398:$K398,DJ$2:DJ$6))/MMULT($G398:$K398,DJ$2:DJ$6)</f>
        <v>-8.986621271709478E-3</v>
      </c>
      <c r="DL398">
        <f ca="1">(MMULT($G398:$K398,DL$2:DL$6)-MMULT($G398:$K398,DK$2:DK$6))/MMULT($G398:$K398,DK$2:DK$6)</f>
        <v>3.2326552927086413E-3</v>
      </c>
      <c r="DM398">
        <f ca="1">(MMULT($G398:$K398,DM$2:DM$6)-MMULT($G398:$K398,DL$2:DL$6))/MMULT($G398:$K398,DL$2:DL$6)</f>
        <v>4.7931927316023062E-4</v>
      </c>
      <c r="DN398">
        <f ca="1">(MMULT($G398:$K398,DN$2:DN$6)-MMULT($G398:$K398,DM$2:DM$6))/MMULT($G398:$K398,DM$2:DM$6)</f>
        <v>3.34691458291945E-4</v>
      </c>
      <c r="DO398">
        <f ca="1">(MMULT($G398:$K398,DO$2:DO$6)-MMULT($G398:$K398,DN$2:DN$6))/MMULT($G398:$K398,DN$2:DN$6)</f>
        <v>-1.7687032927888563E-3</v>
      </c>
      <c r="DP398">
        <f ca="1">(MMULT($G398:$K398,DP$2:DP$6)-MMULT($G398:$K398,DO$2:DO$6))/MMULT($G398:$K398,DO$2:DO$6)</f>
        <v>1.9789619810752983E-3</v>
      </c>
      <c r="DQ398">
        <f ca="1">(MMULT($G398:$K398,DQ$2:DQ$6)-MMULT($G398:$K398,DP$2:DP$6))/MMULT($G398:$K398,DP$2:DP$6)</f>
        <v>4.1952861782235534E-3</v>
      </c>
      <c r="DR398">
        <f ca="1">(MMULT($G398:$K398,DR$2:DR$6)-MMULT($G398:$K398,DQ$2:DQ$6))/MMULT($G398:$K398,DQ$2:DQ$6)</f>
        <v>-3.5078134632984537E-3</v>
      </c>
      <c r="DS398">
        <f ca="1">(MMULT($G398:$K398,DS$2:DS$6)-MMULT($G398:$K398,DR$2:DR$6))/MMULT($G398:$K398,DR$2:DR$6)</f>
        <v>-1.6176261695897719E-2</v>
      </c>
      <c r="DT398">
        <f ca="1">(MMULT($G398:$K398,DT$2:DT$6)-MMULT($G398:$K398,DS$2:DS$6))/MMULT($G398:$K398,DS$2:DS$6)</f>
        <v>-4.6755219922421775E-3</v>
      </c>
      <c r="DU398">
        <f ca="1">AVERAGE(Таблица1[[#This Row],[25.05.2021]:[25.10.2021]])</f>
        <v>5.5618512612406025E-4</v>
      </c>
      <c r="DV398">
        <f ca="1">_xlfn.STDEV.S(Таблица1[[#This Row],[25.05.2021]:[25.10.2021]])</f>
        <v>8.9542800501713204E-3</v>
      </c>
    </row>
    <row r="399" spans="1:126" x14ac:dyDescent="0.2">
      <c r="A399">
        <f ca="1">Коэффициенты!G391</f>
        <v>0.1605174149456077</v>
      </c>
      <c r="B399">
        <f ca="1">Коэффициенты!H391</f>
        <v>0.16726986460267312</v>
      </c>
      <c r="C399">
        <f ca="1">Коэффициенты!I391</f>
        <v>9.3719194234379855E-2</v>
      </c>
      <c r="D399">
        <f ca="1">Коэффициенты!J391</f>
        <v>0.37300738583651771</v>
      </c>
      <c r="E399">
        <f ca="1">Коэффициенты!K391</f>
        <v>0.20548614038082172</v>
      </c>
      <c r="F399">
        <f t="shared" ca="1" si="31"/>
        <v>1</v>
      </c>
      <c r="G399">
        <f t="shared" ca="1" si="33"/>
        <v>22494</v>
      </c>
      <c r="H399">
        <f t="shared" ca="1" si="33"/>
        <v>6468</v>
      </c>
      <c r="I399">
        <f t="shared" ca="1" si="34"/>
        <v>34</v>
      </c>
      <c r="J399">
        <f t="shared" ca="1" si="35"/>
        <v>639</v>
      </c>
      <c r="K399">
        <f t="shared" ca="1" si="32"/>
        <v>6803</v>
      </c>
      <c r="O399">
        <f ca="1">(MMULT($G399:$K399,O$2:O$6)-MMULT($G399:$K399,N$2:N$6))/MMULT($G399:$K399,N$2:N$6)</f>
        <v>3.1436989591028842E-3</v>
      </c>
      <c r="P399">
        <f ca="1">(MMULT($G399:$K399,P$2:P$6)-MMULT($G399:$K399,O$2:O$6))/MMULT($G399:$K399,O$2:O$6)</f>
        <v>7.0500336302827885E-3</v>
      </c>
      <c r="Q399">
        <f ca="1">(MMULT($G399:$K399,Q$2:Q$6)-MMULT($G399:$K399,P$2:P$6))/MMULT($G399:$K399,P$2:P$6)</f>
        <v>3.7478285675290111E-3</v>
      </c>
      <c r="R399">
        <f ca="1">(MMULT($G399:$K399,R$2:R$6)-MMULT($G399:$K399,Q$2:Q$6))/MMULT($G399:$K399,Q$2:Q$6)</f>
        <v>7.8877272761417819E-3</v>
      </c>
      <c r="S399">
        <f ca="1">(MMULT($G399:$K399,S$2:S$6)-MMULT($G399:$K399,R$2:R$6))/MMULT($G399:$K399,R$2:R$6)</f>
        <v>-1.3390762502059003E-2</v>
      </c>
      <c r="T399">
        <f ca="1">(MMULT($G399:$K399,T$2:T$6)-MMULT($G399:$K399,S$2:S$6))/MMULT($G399:$K399,S$2:S$6)</f>
        <v>8.2048458652051477E-3</v>
      </c>
      <c r="U399">
        <f ca="1">(MMULT($G399:$K399,U$2:U$6)-MMULT($G399:$K399,T$2:T$6))/MMULT($G399:$K399,T$2:T$6)</f>
        <v>1.6133236787450357E-2</v>
      </c>
      <c r="V399">
        <f ca="1">(MMULT($G399:$K399,V$2:V$6)-MMULT($G399:$K399,U$2:U$6))/MMULT($G399:$K399,U$2:U$6)</f>
        <v>2.3513671990096165E-2</v>
      </c>
      <c r="W399">
        <f ca="1">(MMULT($G399:$K399,W$2:W$6)-MMULT($G399:$K399,V$2:V$6))/MMULT($G399:$K399,V$2:V$6)</f>
        <v>-1.4719855160088213E-3</v>
      </c>
      <c r="X399">
        <f ca="1">(MMULT($G399:$K399,X$2:X$6)-MMULT($G399:$K399,W$2:W$6))/MMULT($G399:$K399,W$2:W$6)</f>
        <v>-7.4463876016653708E-4</v>
      </c>
      <c r="Y399">
        <f ca="1">(MMULT($G399:$K399,Y$2:Y$6)-MMULT($G399:$K399,X$2:X$6))/MMULT($G399:$K399,X$2:X$6)</f>
        <v>6.2385857559994476E-3</v>
      </c>
      <c r="Z399">
        <f ca="1">(MMULT($G399:$K399,Z$2:Z$6)-MMULT($G399:$K399,Y$2:Y$6))/MMULT($G399:$K399,Y$2:Y$6)</f>
        <v>-4.7144412004207834E-4</v>
      </c>
      <c r="AA399">
        <f ca="1">(MMULT($G399:$K399,AA$2:AA$6)-MMULT($G399:$K399,Z$2:Z$6))/MMULT($G399:$K399,Z$2:Z$6)</f>
        <v>9.3419065668517189E-3</v>
      </c>
      <c r="AB399">
        <f ca="1">(MMULT($G399:$K399,AB$2:AB$6)-MMULT($G399:$K399,AA$2:AA$6))/MMULT($G399:$K399,AA$2:AA$6)</f>
        <v>-1.165696225763257E-3</v>
      </c>
      <c r="AC399">
        <f ca="1">(MMULT($G399:$K399,AC$2:AC$6)-MMULT($G399:$K399,AB$2:AB$6))/MMULT($G399:$K399,AB$2:AB$6)</f>
        <v>-3.3519309995825629E-3</v>
      </c>
      <c r="AD399">
        <f ca="1">(MMULT($G399:$K399,AD$2:AD$6)-MMULT($G399:$K399,AC$2:AC$6))/MMULT($G399:$K399,AC$2:AC$6)</f>
        <v>3.3456083262092584E-4</v>
      </c>
      <c r="AE399">
        <f ca="1">(MMULT($G399:$K399,AE$2:AE$6)-MMULT($G399:$K399,AD$2:AD$6))/MMULT($G399:$K399,AD$2:AD$6)</f>
        <v>-1.0391062959181897E-2</v>
      </c>
      <c r="AF399">
        <f ca="1">(MMULT($G399:$K399,AF$2:AF$6)-MMULT($G399:$K399,AE$2:AE$6))/MMULT($G399:$K399,AE$2:AE$6)</f>
        <v>-2.3818365103383562E-3</v>
      </c>
      <c r="AG399">
        <f ca="1">(MMULT($G399:$K399,AG$2:AG$6)-MMULT($G399:$K399,AF$2:AF$6))/MMULT($G399:$K399,AF$2:AF$6)</f>
        <v>3.7344595966240643E-3</v>
      </c>
      <c r="AH399">
        <f ca="1">(MMULT($G399:$K399,AH$2:AH$6)-MMULT($G399:$K399,AG$2:AG$6))/MMULT($G399:$K399,AG$2:AG$6)</f>
        <v>-1.0439771217287052E-4</v>
      </c>
      <c r="AI399">
        <f ca="1">(MMULT($G399:$K399,AI$2:AI$6)-MMULT($G399:$K399,AH$2:AH$6))/MMULT($G399:$K399,AH$2:AH$6)</f>
        <v>1.0664336475712905E-2</v>
      </c>
      <c r="AJ399">
        <f ca="1">(MMULT($G399:$K399,AJ$2:AJ$6)-MMULT($G399:$K399,AI$2:AI$6))/MMULT($G399:$K399,AI$2:AI$6)</f>
        <v>2.1407564596110486E-3</v>
      </c>
      <c r="AK399">
        <f ca="1">(MMULT($G399:$K399,AK$2:AK$6)-MMULT($G399:$K399,AJ$2:AJ$6))/MMULT($G399:$K399,AJ$2:AJ$6)</f>
        <v>-7.9255038790112843E-3</v>
      </c>
      <c r="AL399">
        <f ca="1">(MMULT($G399:$K399,AL$2:AL$6)-MMULT($G399:$K399,AK$2:AK$6))/MMULT($G399:$K399,AK$2:AK$6)</f>
        <v>-1.2970070727844531E-3</v>
      </c>
      <c r="AM399">
        <f ca="1">(MMULT($G399:$K399,AM$2:AM$6)-MMULT($G399:$K399,AL$2:AL$6))/MMULT($G399:$K399,AL$2:AL$6)</f>
        <v>9.1941746018353535E-3</v>
      </c>
      <c r="AN399">
        <f ca="1">(MMULT($G399:$K399,AN$2:AN$6)-MMULT($G399:$K399,AM$2:AM$6))/MMULT($G399:$K399,AM$2:AM$6)</f>
        <v>-8.5807600385555093E-3</v>
      </c>
      <c r="AO399">
        <f ca="1">(MMULT($G399:$K399,AO$2:AO$6)-MMULT($G399:$K399,AN$2:AN$6))/MMULT($G399:$K399,AN$2:AN$6)</f>
        <v>-6.6011524353704575E-3</v>
      </c>
      <c r="AP399">
        <f ca="1">(MMULT($G399:$K399,AP$2:AP$6)-MMULT($G399:$K399,AO$2:AO$6))/MMULT($G399:$K399,AO$2:AO$6)</f>
        <v>9.3290630853207508E-3</v>
      </c>
      <c r="AQ399">
        <f ca="1">(MMULT($G399:$K399,AQ$2:AQ$6)-MMULT($G399:$K399,AP$2:AP$6))/MMULT($G399:$K399,AP$2:AP$6)</f>
        <v>4.5064089546415741E-3</v>
      </c>
      <c r="AR399">
        <f ca="1">(MMULT($G399:$K399,AR$2:AR$6)-MMULT($G399:$K399,AQ$2:AQ$6))/MMULT($G399:$K399,AQ$2:AQ$6)</f>
        <v>6.4994171604649603E-3</v>
      </c>
      <c r="AS399">
        <f ca="1">(MMULT($G399:$K399,AS$2:AS$6)-MMULT($G399:$K399,AR$2:AR$6))/MMULT($G399:$K399,AR$2:AR$6)</f>
        <v>4.2707398019784914E-3</v>
      </c>
      <c r="AT399">
        <f ca="1">(MMULT($G399:$K399,AT$2:AT$6)-MMULT($G399:$K399,AS$2:AS$6))/MMULT($G399:$K399,AS$2:AS$6)</f>
        <v>-7.1528297113648857E-3</v>
      </c>
      <c r="AU399">
        <f ca="1">(MMULT($G399:$K399,AU$2:AU$6)-MMULT($G399:$K399,AT$2:AT$6))/MMULT($G399:$K399,AT$2:AT$6)</f>
        <v>-4.0183906757186791E-3</v>
      </c>
      <c r="AV399">
        <f ca="1">(MMULT($G399:$K399,AV$2:AV$6)-MMULT($G399:$K399,AU$2:AU$6))/MMULT($G399:$K399,AU$2:AU$6)</f>
        <v>-6.2756979069769885E-3</v>
      </c>
      <c r="AW399">
        <f ca="1">(MMULT($G399:$K399,AW$2:AW$6)-MMULT($G399:$K399,AV$2:AV$6))/MMULT($G399:$K399,AV$2:AV$6)</f>
        <v>2.3409303091930186E-3</v>
      </c>
      <c r="AX399">
        <f ca="1">(MMULT($G399:$K399,AX$2:AX$6)-MMULT($G399:$K399,AW$2:AW$6))/MMULT($G399:$K399,AW$2:AW$6)</f>
        <v>3.0219350914888932E-3</v>
      </c>
      <c r="AY399">
        <f ca="1">(MMULT($G399:$K399,AY$2:AY$6)-MMULT($G399:$K399,AX$2:AX$6))/MMULT($G399:$K399,AX$2:AX$6)</f>
        <v>-1.1325373943233104E-2</v>
      </c>
      <c r="AZ399">
        <f ca="1">(MMULT($G399:$K399,AZ$2:AZ$6)-MMULT($G399:$K399,AY$2:AY$6))/MMULT($G399:$K399,AY$2:AY$6)</f>
        <v>-4.2641354254763916E-3</v>
      </c>
      <c r="BA399">
        <f ca="1">(MMULT($G399:$K399,BA$2:BA$6)-MMULT($G399:$K399,AZ$2:AZ$6))/MMULT($G399:$K399,AZ$2:AZ$6)</f>
        <v>-1.3030065343140489E-2</v>
      </c>
      <c r="BB399">
        <f ca="1">(MMULT($G399:$K399,BB$2:BB$6)-MMULT($G399:$K399,BA$2:BA$6))/MMULT($G399:$K399,BA$2:BA$6)</f>
        <v>-1.4408971440656749E-2</v>
      </c>
      <c r="BC399">
        <f ca="1">(MMULT($G399:$K399,BC$2:BC$6)-MMULT($G399:$K399,BB$2:BB$6))/MMULT($G399:$K399,BB$2:BB$6)</f>
        <v>-5.5247022835649799E-3</v>
      </c>
      <c r="BD399">
        <f ca="1">(MMULT($G399:$K399,BD$2:BD$6)-MMULT($G399:$K399,BC$2:BC$6))/MMULT($G399:$K399,BC$2:BC$6)</f>
        <v>6.7639422184473264E-3</v>
      </c>
      <c r="BE399">
        <f ca="1">(MMULT($G399:$K399,BE$2:BE$6)-MMULT($G399:$K399,BD$2:BD$6))/MMULT($G399:$K399,BD$2:BD$6)</f>
        <v>1.0227609882751952E-2</v>
      </c>
      <c r="BF399">
        <f ca="1">(MMULT($G399:$K399,BF$2:BF$6)-MMULT($G399:$K399,BE$2:BE$6))/MMULT($G399:$K399,BE$2:BE$6)</f>
        <v>3.8740844107483991E-3</v>
      </c>
      <c r="BG399">
        <f ca="1">(MMULT($G399:$K399,BG$2:BG$6)-MMULT($G399:$K399,BF$2:BF$6))/MMULT($G399:$K399,BF$2:BF$6)</f>
        <v>-1.4421146214866192E-2</v>
      </c>
      <c r="BH399">
        <f ca="1">(MMULT($G399:$K399,BH$2:BH$6)-MMULT($G399:$K399,BG$2:BG$6))/MMULT($G399:$K399,BG$2:BG$6)</f>
        <v>8.1935814020518728E-3</v>
      </c>
      <c r="BI399">
        <f ca="1">(MMULT($G399:$K399,BI$2:BI$6)-MMULT($G399:$K399,BH$2:BH$6))/MMULT($G399:$K399,BH$2:BH$6)</f>
        <v>-3.6872952972016168E-3</v>
      </c>
      <c r="BJ399">
        <f ca="1">(MMULT($G399:$K399,BJ$2:BJ$6)-MMULT($G399:$K399,BI$2:BI$6))/MMULT($G399:$K399,BI$2:BI$6)</f>
        <v>1.5959348598816758E-2</v>
      </c>
      <c r="BK399">
        <f ca="1">(MMULT($G399:$K399,BK$2:BK$6)-MMULT($G399:$K399,BJ$2:BJ$6))/MMULT($G399:$K399,BJ$2:BJ$6)</f>
        <v>-6.2113320384745039E-3</v>
      </c>
      <c r="BL399">
        <f ca="1">(MMULT($G399:$K399,BL$2:BL$6)-MMULT($G399:$K399,BK$2:BK$6))/MMULT($G399:$K399,BK$2:BK$6)</f>
        <v>9.7313487169868075E-4</v>
      </c>
      <c r="BM399">
        <f ca="1">(MMULT($G399:$K399,BM$2:BM$6)-MMULT($G399:$K399,BL$2:BL$6))/MMULT($G399:$K399,BL$2:BL$6)</f>
        <v>-2.7768040383673205E-3</v>
      </c>
      <c r="BN399">
        <f ca="1">(MMULT($G399:$K399,BN$2:BN$6)-MMULT($G399:$K399,BM$2:BM$6))/MMULT($G399:$K399,BM$2:BM$6)</f>
        <v>5.6070225270233188E-3</v>
      </c>
      <c r="BO399">
        <f ca="1">(MMULT($G399:$K399,BO$2:BO$6)-MMULT($G399:$K399,BN$2:BN$6))/MMULT($G399:$K399,BN$2:BN$6)</f>
        <v>-7.858357515693009E-3</v>
      </c>
      <c r="BP399">
        <f ca="1">(MMULT($G399:$K399,BP$2:BP$6)-MMULT($G399:$K399,BO$2:BO$6))/MMULT($G399:$K399,BO$2:BO$6)</f>
        <v>1.057333780033109E-2</v>
      </c>
      <c r="BQ399">
        <f ca="1">(MMULT($G399:$K399,BQ$2:BQ$6)-MMULT($G399:$K399,BP$2:BP$6))/MMULT($G399:$K399,BP$2:BP$6)</f>
        <v>-1.0036878037148754E-2</v>
      </c>
      <c r="BR399">
        <f ca="1">(MMULT($G399:$K399,BR$2:BR$6)-MMULT($G399:$K399,BQ$2:BQ$6))/MMULT($G399:$K399,BQ$2:BQ$6)</f>
        <v>1.7604690290401424E-2</v>
      </c>
      <c r="BS399">
        <f ca="1">(MMULT($G399:$K399,BS$2:BS$6)-MMULT($G399:$K399,BR$2:BR$6))/MMULT($G399:$K399,BR$2:BR$6)</f>
        <v>8.2382713290487294E-3</v>
      </c>
      <c r="BT399">
        <f ca="1">(MMULT($G399:$K399,BT$2:BT$6)-MMULT($G399:$K399,BS$2:BS$6))/MMULT($G399:$K399,BS$2:BS$6)</f>
        <v>1.1597706035532964E-3</v>
      </c>
      <c r="BU399">
        <f ca="1">(MMULT($G399:$K399,BU$2:BU$6)-MMULT($G399:$K399,BT$2:BT$6))/MMULT($G399:$K399,BT$2:BT$6)</f>
        <v>2.6634732902985504E-3</v>
      </c>
      <c r="BV399">
        <f ca="1">(MMULT($G399:$K399,BV$2:BV$6)-MMULT($G399:$K399,BU$2:BU$6))/MMULT($G399:$K399,BU$2:BU$6)</f>
        <v>-8.2864975781251626E-3</v>
      </c>
      <c r="BW399">
        <f ca="1">(MMULT($G399:$K399,BW$2:BW$6)-MMULT($G399:$K399,BV$2:BV$6))/MMULT($G399:$K399,BV$2:BV$6)</f>
        <v>8.1643373414457127E-3</v>
      </c>
      <c r="BX399">
        <f ca="1">(MMULT($G399:$K399,BX$2:BX$6)-MMULT($G399:$K399,BW$2:BW$6))/MMULT($G399:$K399,BW$2:BW$6)</f>
        <v>1.6004868266373887E-2</v>
      </c>
      <c r="BY399">
        <f ca="1">(MMULT($G399:$K399,BY$2:BY$6)-MMULT($G399:$K399,BX$2:BX$6))/MMULT($G399:$K399,BX$2:BX$6)</f>
        <v>-1.7251732000675854E-2</v>
      </c>
      <c r="BZ399">
        <f ca="1">(MMULT($G399:$K399,BZ$2:BZ$6)-MMULT($G399:$K399,BY$2:BY$6))/MMULT($G399:$K399,BY$2:BY$6)</f>
        <v>-8.5870262923400074E-3</v>
      </c>
      <c r="CA399">
        <f ca="1">(MMULT($G399:$K399,CA$2:CA$6)-MMULT($G399:$K399,BZ$2:BZ$6))/MMULT($G399:$K399,BZ$2:BZ$6)</f>
        <v>2.9875287625749781E-3</v>
      </c>
      <c r="CB399">
        <f ca="1">(MMULT($G399:$K399,CB$2:CB$6)-MMULT($G399:$K399,CA$2:CA$6))/MMULT($G399:$K399,CA$2:CA$6)</f>
        <v>1.401488875429169E-2</v>
      </c>
      <c r="CC399">
        <f ca="1">(MMULT($G399:$K399,CC$2:CC$6)-MMULT($G399:$K399,CB$2:CB$6))/MMULT($G399:$K399,CB$2:CB$6)</f>
        <v>-6.557440332791706E-3</v>
      </c>
      <c r="CD399">
        <f ca="1">(MMULT($G399:$K399,CD$2:CD$6)-MMULT($G399:$K399,CC$2:CC$6))/MMULT($G399:$K399,CC$2:CC$6)</f>
        <v>-5.1006567839939187E-3</v>
      </c>
      <c r="CE399">
        <f ca="1">(MMULT($G399:$K399,CE$2:CE$6)-MMULT($G399:$K399,CD$2:CD$6))/MMULT($G399:$K399,CD$2:CD$6)</f>
        <v>-3.9307187610687433E-3</v>
      </c>
      <c r="CF399">
        <f ca="1">(MMULT($G399:$K399,CF$2:CF$6)-MMULT($G399:$K399,CE$2:CE$6))/MMULT($G399:$K399,CE$2:CE$6)</f>
        <v>1.3201085166491638E-2</v>
      </c>
      <c r="CG399">
        <f ca="1">(MMULT($G399:$K399,CG$2:CG$6)-MMULT($G399:$K399,CF$2:CF$6))/MMULT($G399:$K399,CF$2:CF$6)</f>
        <v>4.6490515766776808E-3</v>
      </c>
      <c r="CH399">
        <f ca="1">(MMULT($G399:$K399,CH$2:CH$6)-MMULT($G399:$K399,CG$2:CG$6))/MMULT($G399:$K399,CG$2:CG$6)</f>
        <v>-7.7763184203344217E-3</v>
      </c>
      <c r="CI399">
        <f ca="1">(MMULT($G399:$K399,CI$2:CI$6)-MMULT($G399:$K399,CH$2:CH$6))/MMULT($G399:$K399,CH$2:CH$6)</f>
        <v>9.6708099662051808E-3</v>
      </c>
      <c r="CJ399">
        <f ca="1">(MMULT($G399:$K399,CJ$2:CJ$6)-MMULT($G399:$K399,CI$2:CI$6))/MMULT($G399:$K399,CI$2:CI$6)</f>
        <v>-2.5656511251542368E-3</v>
      </c>
      <c r="CK399">
        <f ca="1">(MMULT($G399:$K399,CK$2:CK$6)-MMULT($G399:$K399,CJ$2:CJ$6))/MMULT($G399:$K399,CJ$2:CJ$6)</f>
        <v>3.8539627592001917E-3</v>
      </c>
      <c r="CL399">
        <f ca="1">(MMULT($G399:$K399,CL$2:CL$6)-MMULT($G399:$K399,CK$2:CK$6))/MMULT($G399:$K399,CK$2:CK$6)</f>
        <v>5.8714253282520579E-3</v>
      </c>
      <c r="CM399">
        <f ca="1">(MMULT($G399:$K399,CM$2:CM$6)-MMULT($G399:$K399,CL$2:CL$6))/MMULT($G399:$K399,CL$2:CL$6)</f>
        <v>-8.7911740157070335E-3</v>
      </c>
      <c r="CN399">
        <f ca="1">(MMULT($G399:$K399,CN$2:CN$6)-MMULT($G399:$K399,CM$2:CM$6))/MMULT($G399:$K399,CM$2:CM$6)</f>
        <v>2.2591243312566709E-3</v>
      </c>
      <c r="CO399">
        <f ca="1">(MMULT($G399:$K399,CO$2:CO$6)-MMULT($G399:$K399,CN$2:CN$6))/MMULT($G399:$K399,CN$2:CN$6)</f>
        <v>-4.9043963486118652E-3</v>
      </c>
      <c r="CP399">
        <f ca="1">(MMULT($G399:$K399,CP$2:CP$6)-MMULT($G399:$K399,CO$2:CO$6))/MMULT($G399:$K399,CO$2:CO$6)</f>
        <v>3.9734757672812843E-3</v>
      </c>
      <c r="CQ399">
        <f ca="1">(MMULT($G399:$K399,CQ$2:CQ$6)-MMULT($G399:$K399,CP$2:CP$6))/MMULT($G399:$K399,CP$2:CP$6)</f>
        <v>1.1049607296114932E-2</v>
      </c>
      <c r="CR399">
        <f ca="1">(MMULT($G399:$K399,CR$2:CR$6)-MMULT($G399:$K399,CQ$2:CQ$6))/MMULT($G399:$K399,CQ$2:CQ$6)</f>
        <v>9.7584252587294123E-3</v>
      </c>
      <c r="CS399">
        <f ca="1">(MMULT($G399:$K399,CS$2:CS$6)-MMULT($G399:$K399,CR$2:CR$6))/MMULT($G399:$K399,CR$2:CR$6)</f>
        <v>1.1389141490664518E-2</v>
      </c>
      <c r="CT399">
        <f ca="1">(MMULT($G399:$K399,CT$2:CT$6)-MMULT($G399:$K399,CS$2:CS$6))/MMULT($G399:$K399,CS$2:CS$6)</f>
        <v>-9.4648523743681608E-3</v>
      </c>
      <c r="CU399">
        <f ca="1">(MMULT($G399:$K399,CU$2:CU$6)-MMULT($G399:$K399,CT$2:CT$6))/MMULT($G399:$K399,CT$2:CT$6)</f>
        <v>-1.3813432410836048E-2</v>
      </c>
      <c r="CV399">
        <f ca="1">(MMULT($G399:$K399,CV$2:CV$6)-MMULT($G399:$K399,CU$2:CU$6))/MMULT($G399:$K399,CU$2:CU$6)</f>
        <v>-8.3704182638306067E-6</v>
      </c>
      <c r="CW399">
        <f ca="1">(MMULT($G399:$K399,CW$2:CW$6)-MMULT($G399:$K399,CV$2:CV$6))/MMULT($G399:$K399,CV$2:CV$6)</f>
        <v>1.1037503871778062E-2</v>
      </c>
      <c r="CX399">
        <f ca="1">(MMULT($G399:$K399,CX$2:CX$6)-MMULT($G399:$K399,CW$2:CW$6))/MMULT($G399:$K399,CW$2:CW$6)</f>
        <v>1.1988615792880044E-2</v>
      </c>
      <c r="CY399">
        <f ca="1">(MMULT($G399:$K399,CY$2:CY$6)-MMULT($G399:$K399,CX$2:CX$6))/MMULT($G399:$K399,CX$2:CX$6)</f>
        <v>5.7571357410801573E-4</v>
      </c>
      <c r="CZ399">
        <f ca="1">(MMULT($G399:$K399,CZ$2:CZ$6)-MMULT($G399:$K399,CY$2:CY$6))/MMULT($G399:$K399,CY$2:CY$6)</f>
        <v>1.216152191788585E-2</v>
      </c>
      <c r="DA399">
        <f ca="1">(MMULT($G399:$K399,DA$2:DA$6)-MMULT($G399:$K399,CZ$2:CZ$6))/MMULT($G399:$K399,CZ$2:CZ$6)</f>
        <v>1.8549267934324331E-2</v>
      </c>
      <c r="DB399">
        <f ca="1">(MMULT($G399:$K399,DB$2:DB$6)-MMULT($G399:$K399,DA$2:DA$6))/MMULT($G399:$K399,DA$2:DA$6)</f>
        <v>-1.3819783754699725E-2</v>
      </c>
      <c r="DC399">
        <f ca="1">(MMULT($G399:$K399,DC$2:DC$6)-MMULT($G399:$K399,DB$2:DB$6))/MMULT($G399:$K399,DB$2:DB$6)</f>
        <v>1.2700291107637677E-2</v>
      </c>
      <c r="DD399">
        <f ca="1">(MMULT($G399:$K399,DD$2:DD$6)-MMULT($G399:$K399,DC$2:DC$6))/MMULT($G399:$K399,DC$2:DC$6)</f>
        <v>-7.35649457161551E-3</v>
      </c>
      <c r="DE399">
        <f ca="1">(MMULT($G399:$K399,DE$2:DE$6)-MMULT($G399:$K399,DD$2:DD$6))/MMULT($G399:$K399,DD$2:DD$6)</f>
        <v>1.2452054987510744E-2</v>
      </c>
      <c r="DF399">
        <f ca="1">(MMULT($G399:$K399,DF$2:DF$6)-MMULT($G399:$K399,DE$2:DE$6))/MMULT($G399:$K399,DE$2:DE$6)</f>
        <v>1.7835535082598924E-2</v>
      </c>
      <c r="DG399">
        <f ca="1">(MMULT($G399:$K399,DG$2:DG$6)-MMULT($G399:$K399,DF$2:DF$6))/MMULT($G399:$K399,DF$2:DF$6)</f>
        <v>3.6585528572551214E-2</v>
      </c>
      <c r="DH399">
        <f ca="1">(MMULT($G399:$K399,DH$2:DH$6)-MMULT($G399:$K399,DG$2:DG$6))/MMULT($G399:$K399,DG$2:DG$6)</f>
        <v>-1.9388774176992623E-2</v>
      </c>
      <c r="DI399">
        <f ca="1">(MMULT($G399:$K399,DI$2:DI$6)-MMULT($G399:$K399,DH$2:DH$6))/MMULT($G399:$K399,DH$2:DH$6)</f>
        <v>3.1707863208818993E-3</v>
      </c>
      <c r="DJ399">
        <f ca="1">(MMULT($G399:$K399,DJ$2:DJ$6)-MMULT($G399:$K399,DI$2:DI$6))/MMULT($G399:$K399,DI$2:DI$6)</f>
        <v>6.5924365938271924E-3</v>
      </c>
      <c r="DK399">
        <f ca="1">(MMULT($G399:$K399,DK$2:DK$6)-MMULT($G399:$K399,DJ$2:DJ$6))/MMULT($G399:$K399,DJ$2:DJ$6)</f>
        <v>-1.9607195355736038E-3</v>
      </c>
      <c r="DL399">
        <f ca="1">(MMULT($G399:$K399,DL$2:DL$6)-MMULT($G399:$K399,DK$2:DK$6))/MMULT($G399:$K399,DK$2:DK$6)</f>
        <v>2.0766373234209243E-3</v>
      </c>
      <c r="DM399">
        <f ca="1">(MMULT($G399:$K399,DM$2:DM$6)-MMULT($G399:$K399,DL$2:DL$6))/MMULT($G399:$K399,DL$2:DL$6)</f>
        <v>4.9523865234618727E-5</v>
      </c>
      <c r="DN399">
        <f ca="1">(MMULT($G399:$K399,DN$2:DN$6)-MMULT($G399:$K399,DM$2:DM$6))/MMULT($G399:$K399,DM$2:DM$6)</f>
        <v>-2.8952796969709239E-3</v>
      </c>
      <c r="DO399">
        <f ca="1">(MMULT($G399:$K399,DO$2:DO$6)-MMULT($G399:$K399,DN$2:DN$6))/MMULT($G399:$K399,DN$2:DN$6)</f>
        <v>-3.5728869250846013E-3</v>
      </c>
      <c r="DP399">
        <f ca="1">(MMULT($G399:$K399,DP$2:DP$6)-MMULT($G399:$K399,DO$2:DO$6))/MMULT($G399:$K399,DO$2:DO$6)</f>
        <v>-2.9633334222353404E-4</v>
      </c>
      <c r="DQ399">
        <f ca="1">(MMULT($G399:$K399,DQ$2:DQ$6)-MMULT($G399:$K399,DP$2:DP$6))/MMULT($G399:$K399,DP$2:DP$6)</f>
        <v>6.2936463253158263E-3</v>
      </c>
      <c r="DR399">
        <f ca="1">(MMULT($G399:$K399,DR$2:DR$6)-MMULT($G399:$K399,DQ$2:DQ$6))/MMULT($G399:$K399,DQ$2:DQ$6)</f>
        <v>-1.6818837127650021E-3</v>
      </c>
      <c r="DS399">
        <f ca="1">(MMULT($G399:$K399,DS$2:DS$6)-MMULT($G399:$K399,DR$2:DR$6))/MMULT($G399:$K399,DR$2:DR$6)</f>
        <v>-1.8271537465947934E-2</v>
      </c>
      <c r="DT399">
        <f ca="1">(MMULT($G399:$K399,DT$2:DT$6)-MMULT($G399:$K399,DS$2:DS$6))/MMULT($G399:$K399,DS$2:DS$6)</f>
        <v>8.9493595097916737E-5</v>
      </c>
      <c r="DU399">
        <f ca="1">AVERAGE(Таблица1[[#This Row],[25.05.2021]:[25.10.2021]])</f>
        <v>1.5180977752442778E-3</v>
      </c>
      <c r="DV399">
        <f ca="1">_xlfn.STDEV.S(Таблица1[[#This Row],[25.05.2021]:[25.10.2021]])</f>
        <v>9.533496828669696E-3</v>
      </c>
    </row>
    <row r="400" spans="1:126" x14ac:dyDescent="0.2">
      <c r="A400">
        <f ca="1">Коэффициенты!G392</f>
        <v>0.25155140046616159</v>
      </c>
      <c r="B400">
        <f ca="1">Коэффициенты!H392</f>
        <v>0.25566790988662996</v>
      </c>
      <c r="C400">
        <f ca="1">Коэффициенты!I392</f>
        <v>0.25553904752606577</v>
      </c>
      <c r="D400">
        <f ca="1">Коэффициенты!J392</f>
        <v>8.3059533623234275E-2</v>
      </c>
      <c r="E400">
        <f ca="1">Коэффициенты!K392</f>
        <v>0.15418210849790839</v>
      </c>
      <c r="F400">
        <f t="shared" ca="1" si="31"/>
        <v>0.99999999999999989</v>
      </c>
      <c r="G400">
        <f t="shared" ca="1" si="33"/>
        <v>35251</v>
      </c>
      <c r="H400">
        <f t="shared" ca="1" si="33"/>
        <v>9887</v>
      </c>
      <c r="I400">
        <f t="shared" ca="1" si="34"/>
        <v>94</v>
      </c>
      <c r="J400">
        <f t="shared" ca="1" si="35"/>
        <v>142</v>
      </c>
      <c r="K400">
        <f t="shared" ca="1" si="32"/>
        <v>5105</v>
      </c>
      <c r="O400">
        <f ca="1">(MMULT($G400:$K400,O$2:O$6)-MMULT($G400:$K400,N$2:N$6))/MMULT($G400:$K400,N$2:N$6)</f>
        <v>4.1768405991179222E-3</v>
      </c>
      <c r="P400">
        <f ca="1">(MMULT($G400:$K400,P$2:P$6)-MMULT($G400:$K400,O$2:O$6))/MMULT($G400:$K400,O$2:O$6)</f>
        <v>-8.0267055320250617E-4</v>
      </c>
      <c r="Q400">
        <f ca="1">(MMULT($G400:$K400,Q$2:Q$6)-MMULT($G400:$K400,P$2:P$6))/MMULT($G400:$K400,P$2:P$6)</f>
        <v>9.1055471378896126E-4</v>
      </c>
      <c r="R400">
        <f ca="1">(MMULT($G400:$K400,R$2:R$6)-MMULT($G400:$K400,Q$2:Q$6))/MMULT($G400:$K400,Q$2:Q$6)</f>
        <v>7.8844040457654932E-3</v>
      </c>
      <c r="S400">
        <f ca="1">(MMULT($G400:$K400,S$2:S$6)-MMULT($G400:$K400,R$2:R$6))/MMULT($G400:$K400,R$2:R$6)</f>
        <v>-1.7468969099336058E-2</v>
      </c>
      <c r="T400">
        <f ca="1">(MMULT($G400:$K400,T$2:T$6)-MMULT($G400:$K400,S$2:S$6))/MMULT($G400:$K400,S$2:S$6)</f>
        <v>6.6910375615343836E-3</v>
      </c>
      <c r="U400">
        <f ca="1">(MMULT($G400:$K400,U$2:U$6)-MMULT($G400:$K400,T$2:T$6))/MMULT($G400:$K400,T$2:T$6)</f>
        <v>9.6126074603237379E-3</v>
      </c>
      <c r="V400">
        <f ca="1">(MMULT($G400:$K400,V$2:V$6)-MMULT($G400:$K400,U$2:U$6))/MMULT($G400:$K400,U$2:U$6)</f>
        <v>1.6491644193302842E-2</v>
      </c>
      <c r="W400">
        <f ca="1">(MMULT($G400:$K400,W$2:W$6)-MMULT($G400:$K400,V$2:V$6))/MMULT($G400:$K400,V$2:V$6)</f>
        <v>-3.7840024630877364E-3</v>
      </c>
      <c r="X400">
        <f ca="1">(MMULT($G400:$K400,X$2:X$6)-MMULT($G400:$K400,W$2:W$6))/MMULT($G400:$K400,W$2:W$6)</f>
        <v>-2.3424268118259631E-3</v>
      </c>
      <c r="Y400">
        <f ca="1">(MMULT($G400:$K400,Y$2:Y$6)-MMULT($G400:$K400,X$2:X$6))/MMULT($G400:$K400,X$2:X$6)</f>
        <v>3.3417383611666057E-3</v>
      </c>
      <c r="Z400">
        <f ca="1">(MMULT($G400:$K400,Z$2:Z$6)-MMULT($G400:$K400,Y$2:Y$6))/MMULT($G400:$K400,Y$2:Y$6)</f>
        <v>-7.1185421536024769E-4</v>
      </c>
      <c r="AA400">
        <f ca="1">(MMULT($G400:$K400,AA$2:AA$6)-MMULT($G400:$K400,Z$2:Z$6))/MMULT($G400:$K400,Z$2:Z$6)</f>
        <v>1.2689490658152714E-2</v>
      </c>
      <c r="AB400">
        <f ca="1">(MMULT($G400:$K400,AB$2:AB$6)-MMULT($G400:$K400,AA$2:AA$6))/MMULT($G400:$K400,AA$2:AA$6)</f>
        <v>-2.5367467480162656E-3</v>
      </c>
      <c r="AC400">
        <f ca="1">(MMULT($G400:$K400,AC$2:AC$6)-MMULT($G400:$K400,AB$2:AB$6))/MMULT($G400:$K400,AB$2:AB$6)</f>
        <v>-1.2997311587156293E-3</v>
      </c>
      <c r="AD400">
        <f ca="1">(MMULT($G400:$K400,AD$2:AD$6)-MMULT($G400:$K400,AC$2:AC$6))/MMULT($G400:$K400,AC$2:AC$6)</f>
        <v>3.8779081050661153E-4</v>
      </c>
      <c r="AE400">
        <f ca="1">(MMULT($G400:$K400,AE$2:AE$6)-MMULT($G400:$K400,AD$2:AD$6))/MMULT($G400:$K400,AD$2:AD$6)</f>
        <v>-1.6363623720931104E-2</v>
      </c>
      <c r="AF400">
        <f ca="1">(MMULT($G400:$K400,AF$2:AF$6)-MMULT($G400:$K400,AE$2:AE$6))/MMULT($G400:$K400,AE$2:AE$6)</f>
        <v>-8.7860644064382265E-3</v>
      </c>
      <c r="AG400">
        <f ca="1">(MMULT($G400:$K400,AG$2:AG$6)-MMULT($G400:$K400,AF$2:AF$6))/MMULT($G400:$K400,AF$2:AF$6)</f>
        <v>-3.5597385781794186E-3</v>
      </c>
      <c r="AH400">
        <f ca="1">(MMULT($G400:$K400,AH$2:AH$6)-MMULT($G400:$K400,AG$2:AG$6))/MMULT($G400:$K400,AG$2:AG$6)</f>
        <v>2.2054334734166784E-3</v>
      </c>
      <c r="AI400">
        <f ca="1">(MMULT($G400:$K400,AI$2:AI$6)-MMULT($G400:$K400,AH$2:AH$6))/MMULT($G400:$K400,AH$2:AH$6)</f>
        <v>1.013037740701055E-2</v>
      </c>
      <c r="AJ400">
        <f ca="1">(MMULT($G400:$K400,AJ$2:AJ$6)-MMULT($G400:$K400,AI$2:AI$6))/MMULT($G400:$K400,AI$2:AI$6)</f>
        <v>2.8738222291154673E-3</v>
      </c>
      <c r="AK400">
        <f ca="1">(MMULT($G400:$K400,AK$2:AK$6)-MMULT($G400:$K400,AJ$2:AJ$6))/MMULT($G400:$K400,AJ$2:AJ$6)</f>
        <v>-3.3043545689111558E-3</v>
      </c>
      <c r="AL400">
        <f ca="1">(MMULT($G400:$K400,AL$2:AL$6)-MMULT($G400:$K400,AK$2:AK$6))/MMULT($G400:$K400,AK$2:AK$6)</f>
        <v>-1.3224466155679942E-2</v>
      </c>
      <c r="AM400">
        <f ca="1">(MMULT($G400:$K400,AM$2:AM$6)-MMULT($G400:$K400,AL$2:AL$6))/MMULT($G400:$K400,AL$2:AL$6)</f>
        <v>7.5933445930648777E-3</v>
      </c>
      <c r="AN400">
        <f ca="1">(MMULT($G400:$K400,AN$2:AN$6)-MMULT($G400:$K400,AM$2:AM$6))/MMULT($G400:$K400,AM$2:AM$6)</f>
        <v>-5.1878191774102633E-3</v>
      </c>
      <c r="AO400">
        <f ca="1">(MMULT($G400:$K400,AO$2:AO$6)-MMULT($G400:$K400,AN$2:AN$6))/MMULT($G400:$K400,AN$2:AN$6)</f>
        <v>-6.4793112545551744E-3</v>
      </c>
      <c r="AP400">
        <f ca="1">(MMULT($G400:$K400,AP$2:AP$6)-MMULT($G400:$K400,AO$2:AO$6))/MMULT($G400:$K400,AO$2:AO$6)</f>
        <v>8.5966695488614506E-3</v>
      </c>
      <c r="AQ400">
        <f ca="1">(MMULT($G400:$K400,AQ$2:AQ$6)-MMULT($G400:$K400,AP$2:AP$6))/MMULT($G400:$K400,AP$2:AP$6)</f>
        <v>1.9471359264056558E-3</v>
      </c>
      <c r="AR400">
        <f ca="1">(MMULT($G400:$K400,AR$2:AR$6)-MMULT($G400:$K400,AQ$2:AQ$6))/MMULT($G400:$K400,AQ$2:AQ$6)</f>
        <v>7.0869436732001589E-3</v>
      </c>
      <c r="AS400">
        <f ca="1">(MMULT($G400:$K400,AS$2:AS$6)-MMULT($G400:$K400,AR$2:AR$6))/MMULT($G400:$K400,AR$2:AR$6)</f>
        <v>7.303528370782777E-3</v>
      </c>
      <c r="AT400">
        <f ca="1">(MMULT($G400:$K400,AT$2:AT$6)-MMULT($G400:$K400,AS$2:AS$6))/MMULT($G400:$K400,AS$2:AS$6)</f>
        <v>-8.0565947846303314E-3</v>
      </c>
      <c r="AU400">
        <f ca="1">(MMULT($G400:$K400,AU$2:AU$6)-MMULT($G400:$K400,AT$2:AT$6))/MMULT($G400:$K400,AT$2:AT$6)</f>
        <v>1.9935127565856312E-3</v>
      </c>
      <c r="AV400">
        <f ca="1">(MMULT($G400:$K400,AV$2:AV$6)-MMULT($G400:$K400,AU$2:AU$6))/MMULT($G400:$K400,AU$2:AU$6)</f>
        <v>-5.0247745649691878E-3</v>
      </c>
      <c r="AW400">
        <f ca="1">(MMULT($G400:$K400,AW$2:AW$6)-MMULT($G400:$K400,AV$2:AV$6))/MMULT($G400:$K400,AV$2:AV$6)</f>
        <v>6.1845611298517933E-3</v>
      </c>
      <c r="AX400">
        <f ca="1">(MMULT($G400:$K400,AX$2:AX$6)-MMULT($G400:$K400,AW$2:AW$6))/MMULT($G400:$K400,AW$2:AW$6)</f>
        <v>6.5067922029974192E-3</v>
      </c>
      <c r="AY400">
        <f ca="1">(MMULT($G400:$K400,AY$2:AY$6)-MMULT($G400:$K400,AX$2:AX$6))/MMULT($G400:$K400,AX$2:AX$6)</f>
        <v>-1.4309524620371881E-2</v>
      </c>
      <c r="AZ400">
        <f ca="1">(MMULT($G400:$K400,AZ$2:AZ$6)-MMULT($G400:$K400,AY$2:AY$6))/MMULT($G400:$K400,AY$2:AY$6)</f>
        <v>9.9751057401303704E-4</v>
      </c>
      <c r="BA400">
        <f ca="1">(MMULT($G400:$K400,BA$2:BA$6)-MMULT($G400:$K400,AZ$2:AZ$6))/MMULT($G400:$K400,AZ$2:AZ$6)</f>
        <v>-8.3477880420352504E-3</v>
      </c>
      <c r="BB400">
        <f ca="1">(MMULT($G400:$K400,BB$2:BB$6)-MMULT($G400:$K400,BA$2:BA$6))/MMULT($G400:$K400,BA$2:BA$6)</f>
        <v>-1.5586320917322352E-2</v>
      </c>
      <c r="BC400">
        <f ca="1">(MMULT($G400:$K400,BC$2:BC$6)-MMULT($G400:$K400,BB$2:BB$6))/MMULT($G400:$K400,BB$2:BB$6)</f>
        <v>-2.7322615666067088E-3</v>
      </c>
      <c r="BD400">
        <f ca="1">(MMULT($G400:$K400,BD$2:BD$6)-MMULT($G400:$K400,BC$2:BC$6))/MMULT($G400:$K400,BC$2:BC$6)</f>
        <v>6.8295055570172774E-3</v>
      </c>
      <c r="BE400">
        <f ca="1">(MMULT($G400:$K400,BE$2:BE$6)-MMULT($G400:$K400,BD$2:BD$6))/MMULT($G400:$K400,BD$2:BD$6)</f>
        <v>7.0464196084819714E-3</v>
      </c>
      <c r="BF400">
        <f ca="1">(MMULT($G400:$K400,BF$2:BF$6)-MMULT($G400:$K400,BE$2:BE$6))/MMULT($G400:$K400,BE$2:BE$6)</f>
        <v>-3.9057605175697751E-4</v>
      </c>
      <c r="BG400">
        <f ca="1">(MMULT($G400:$K400,BG$2:BG$6)-MMULT($G400:$K400,BF$2:BF$6))/MMULT($G400:$K400,BF$2:BF$6)</f>
        <v>-1.4216432899451794E-2</v>
      </c>
      <c r="BH400">
        <f ca="1">(MMULT($G400:$K400,BH$2:BH$6)-MMULT($G400:$K400,BG$2:BG$6))/MMULT($G400:$K400,BG$2:BG$6)</f>
        <v>9.1606234059566378E-3</v>
      </c>
      <c r="BI400">
        <f ca="1">(MMULT($G400:$K400,BI$2:BI$6)-MMULT($G400:$K400,BH$2:BH$6))/MMULT($G400:$K400,BH$2:BH$6)</f>
        <v>-8.3706923610528882E-4</v>
      </c>
      <c r="BJ400">
        <f ca="1">(MMULT($G400:$K400,BJ$2:BJ$6)-MMULT($G400:$K400,BI$2:BI$6))/MMULT($G400:$K400,BI$2:BI$6)</f>
        <v>1.6341941532665633E-2</v>
      </c>
      <c r="BK400">
        <f ca="1">(MMULT($G400:$K400,BK$2:BK$6)-MMULT($G400:$K400,BJ$2:BJ$6))/MMULT($G400:$K400,BJ$2:BJ$6)</f>
        <v>-7.6399518638045963E-3</v>
      </c>
      <c r="BL400">
        <f ca="1">(MMULT($G400:$K400,BL$2:BL$6)-MMULT($G400:$K400,BK$2:BK$6))/MMULT($G400:$K400,BK$2:BK$6)</f>
        <v>8.1229239591126563E-3</v>
      </c>
      <c r="BM400">
        <f ca="1">(MMULT($G400:$K400,BM$2:BM$6)-MMULT($G400:$K400,BL$2:BL$6))/MMULT($G400:$K400,BL$2:BL$6)</f>
        <v>-4.186673583955601E-3</v>
      </c>
      <c r="BN400">
        <f ca="1">(MMULT($G400:$K400,BN$2:BN$6)-MMULT($G400:$K400,BM$2:BM$6))/MMULT($G400:$K400,BM$2:BM$6)</f>
        <v>7.1373515476485117E-3</v>
      </c>
      <c r="BO400">
        <f ca="1">(MMULT($G400:$K400,BO$2:BO$6)-MMULT($G400:$K400,BN$2:BN$6))/MMULT($G400:$K400,BN$2:BN$6)</f>
        <v>-5.6882330734680424E-3</v>
      </c>
      <c r="BP400">
        <f ca="1">(MMULT($G400:$K400,BP$2:BP$6)-MMULT($G400:$K400,BO$2:BO$6))/MMULT($G400:$K400,BO$2:BO$6)</f>
        <v>5.9884225974542364E-3</v>
      </c>
      <c r="BQ400">
        <f ca="1">(MMULT($G400:$K400,BQ$2:BQ$6)-MMULT($G400:$K400,BP$2:BP$6))/MMULT($G400:$K400,BP$2:BP$6)</f>
        <v>-9.1037563097916552E-3</v>
      </c>
      <c r="BR400">
        <f ca="1">(MMULT($G400:$K400,BR$2:BR$6)-MMULT($G400:$K400,BQ$2:BQ$6))/MMULT($G400:$K400,BQ$2:BQ$6)</f>
        <v>1.1364951795785224E-2</v>
      </c>
      <c r="BS400">
        <f ca="1">(MMULT($G400:$K400,BS$2:BS$6)-MMULT($G400:$K400,BR$2:BR$6))/MMULT($G400:$K400,BR$2:BR$6)</f>
        <v>1.2562618485032974E-3</v>
      </c>
      <c r="BT400">
        <f ca="1">(MMULT($G400:$K400,BT$2:BT$6)-MMULT($G400:$K400,BS$2:BS$6))/MMULT($G400:$K400,BS$2:BS$6)</f>
        <v>1.2139414450561604E-3</v>
      </c>
      <c r="BU400">
        <f ca="1">(MMULT($G400:$K400,BU$2:BU$6)-MMULT($G400:$K400,BT$2:BT$6))/MMULT($G400:$K400,BT$2:BT$6)</f>
        <v>1.8124250363366354E-3</v>
      </c>
      <c r="BV400">
        <f ca="1">(MMULT($G400:$K400,BV$2:BV$6)-MMULT($G400:$K400,BU$2:BU$6))/MMULT($G400:$K400,BU$2:BU$6)</f>
        <v>-6.4779353829305057E-3</v>
      </c>
      <c r="BW400">
        <f ca="1">(MMULT($G400:$K400,BW$2:BW$6)-MMULT($G400:$K400,BV$2:BV$6))/MMULT($G400:$K400,BV$2:BV$6)</f>
        <v>6.0752498926296842E-3</v>
      </c>
      <c r="BX400">
        <f ca="1">(MMULT($G400:$K400,BX$2:BX$6)-MMULT($G400:$K400,BW$2:BW$6))/MMULT($G400:$K400,BW$2:BW$6)</f>
        <v>1.248768755351558E-2</v>
      </c>
      <c r="BY400">
        <f ca="1">(MMULT($G400:$K400,BY$2:BY$6)-MMULT($G400:$K400,BX$2:BX$6))/MMULT($G400:$K400,BX$2:BX$6)</f>
        <v>-1.2256445024567545E-2</v>
      </c>
      <c r="BZ400">
        <f ca="1">(MMULT($G400:$K400,BZ$2:BZ$6)-MMULT($G400:$K400,BY$2:BY$6))/MMULT($G400:$K400,BY$2:BY$6)</f>
        <v>-7.3800242642581195E-3</v>
      </c>
      <c r="CA400">
        <f ca="1">(MMULT($G400:$K400,CA$2:CA$6)-MMULT($G400:$K400,BZ$2:BZ$6))/MMULT($G400:$K400,BZ$2:BZ$6)</f>
        <v>5.6830045788808302E-4</v>
      </c>
      <c r="CB400">
        <f ca="1">(MMULT($G400:$K400,CB$2:CB$6)-MMULT($G400:$K400,CA$2:CA$6))/MMULT($G400:$K400,CA$2:CA$6)</f>
        <v>1.3293006923293141E-2</v>
      </c>
      <c r="CC400">
        <f ca="1">(MMULT($G400:$K400,CC$2:CC$6)-MMULT($G400:$K400,CB$2:CB$6))/MMULT($G400:$K400,CB$2:CB$6)</f>
        <v>-3.9384477704628605E-3</v>
      </c>
      <c r="CD400">
        <f ca="1">(MMULT($G400:$K400,CD$2:CD$6)-MMULT($G400:$K400,CC$2:CC$6))/MMULT($G400:$K400,CC$2:CC$6)</f>
        <v>-5.4128080860710633E-3</v>
      </c>
      <c r="CE400">
        <f ca="1">(MMULT($G400:$K400,CE$2:CE$6)-MMULT($G400:$K400,CD$2:CD$6))/MMULT($G400:$K400,CD$2:CD$6)</f>
        <v>-2.6735569499487014E-3</v>
      </c>
      <c r="CF400">
        <f ca="1">(MMULT($G400:$K400,CF$2:CF$6)-MMULT($G400:$K400,CE$2:CE$6))/MMULT($G400:$K400,CE$2:CE$6)</f>
        <v>1.3762303085001541E-2</v>
      </c>
      <c r="CG400">
        <f ca="1">(MMULT($G400:$K400,CG$2:CG$6)-MMULT($G400:$K400,CF$2:CF$6))/MMULT($G400:$K400,CF$2:CF$6)</f>
        <v>9.5363672941692103E-3</v>
      </c>
      <c r="CH400">
        <f ca="1">(MMULT($G400:$K400,CH$2:CH$6)-MMULT($G400:$K400,CG$2:CG$6))/MMULT($G400:$K400,CG$2:CG$6)</f>
        <v>-2.4600981846302473E-3</v>
      </c>
      <c r="CI400">
        <f ca="1">(MMULT($G400:$K400,CI$2:CI$6)-MMULT($G400:$K400,CH$2:CH$6))/MMULT($G400:$K400,CH$2:CH$6)</f>
        <v>9.9602153928345372E-3</v>
      </c>
      <c r="CJ400">
        <f ca="1">(MMULT($G400:$K400,CJ$2:CJ$6)-MMULT($G400:$K400,CI$2:CI$6))/MMULT($G400:$K400,CI$2:CI$6)</f>
        <v>-5.0314411259461261E-3</v>
      </c>
      <c r="CK400">
        <f ca="1">(MMULT($G400:$K400,CK$2:CK$6)-MMULT($G400:$K400,CJ$2:CJ$6))/MMULT($G400:$K400,CJ$2:CJ$6)</f>
        <v>1.1130504900300002E-2</v>
      </c>
      <c r="CL400">
        <f ca="1">(MMULT($G400:$K400,CL$2:CL$6)-MMULT($G400:$K400,CK$2:CK$6))/MMULT($G400:$K400,CK$2:CK$6)</f>
        <v>9.1970947503336679E-3</v>
      </c>
      <c r="CM400">
        <f ca="1">(MMULT($G400:$K400,CM$2:CM$6)-MMULT($G400:$K400,CL$2:CL$6))/MMULT($G400:$K400,CL$2:CL$6)</f>
        <v>-9.0753946964481583E-3</v>
      </c>
      <c r="CN400">
        <f ca="1">(MMULT($G400:$K400,CN$2:CN$6)-MMULT($G400:$K400,CM$2:CM$6))/MMULT($G400:$K400,CM$2:CM$6)</f>
        <v>-3.003983003901152E-3</v>
      </c>
      <c r="CO400">
        <f ca="1">(MMULT($G400:$K400,CO$2:CO$6)-MMULT($G400:$K400,CN$2:CN$6))/MMULT($G400:$K400,CN$2:CN$6)</f>
        <v>-4.5783549256103546E-3</v>
      </c>
      <c r="CP400">
        <f ca="1">(MMULT($G400:$K400,CP$2:CP$6)-MMULT($G400:$K400,CO$2:CO$6))/MMULT($G400:$K400,CO$2:CO$6)</f>
        <v>6.9436692305038386E-3</v>
      </c>
      <c r="CQ400">
        <f ca="1">(MMULT($G400:$K400,CQ$2:CQ$6)-MMULT($G400:$K400,CP$2:CP$6))/MMULT($G400:$K400,CP$2:CP$6)</f>
        <v>6.9719754455766971E-3</v>
      </c>
      <c r="CR400">
        <f ca="1">(MMULT($G400:$K400,CR$2:CR$6)-MMULT($G400:$K400,CQ$2:CQ$6))/MMULT($G400:$K400,CQ$2:CQ$6)</f>
        <v>1.5626967939947809E-3</v>
      </c>
      <c r="CS400">
        <f ca="1">(MMULT($G400:$K400,CS$2:CS$6)-MMULT($G400:$K400,CR$2:CR$6))/MMULT($G400:$K400,CR$2:CR$6)</f>
        <v>7.0663856037719375E-3</v>
      </c>
      <c r="CT400">
        <f ca="1">(MMULT($G400:$K400,CT$2:CT$6)-MMULT($G400:$K400,CS$2:CS$6))/MMULT($G400:$K400,CS$2:CS$6)</f>
        <v>-1.2164018409485887E-2</v>
      </c>
      <c r="CU400">
        <f ca="1">(MMULT($G400:$K400,CU$2:CU$6)-MMULT($G400:$K400,CT$2:CT$6))/MMULT($G400:$K400,CT$2:CT$6)</f>
        <v>-1.3246303728217187E-2</v>
      </c>
      <c r="CV400">
        <f ca="1">(MMULT($G400:$K400,CV$2:CV$6)-MMULT($G400:$K400,CU$2:CU$6))/MMULT($G400:$K400,CU$2:CU$6)</f>
        <v>-5.7255470936661826E-3</v>
      </c>
      <c r="CW400">
        <f ca="1">(MMULT($G400:$K400,CW$2:CW$6)-MMULT($G400:$K400,CV$2:CV$6))/MMULT($G400:$K400,CV$2:CV$6)</f>
        <v>1.4188135930769985E-2</v>
      </c>
      <c r="CX400">
        <f ca="1">(MMULT($G400:$K400,CX$2:CX$6)-MMULT($G400:$K400,CW$2:CW$6))/MMULT($G400:$K400,CW$2:CW$6)</f>
        <v>1.1614389279003051E-2</v>
      </c>
      <c r="CY400">
        <f ca="1">(MMULT($G400:$K400,CY$2:CY$6)-MMULT($G400:$K400,CX$2:CX$6))/MMULT($G400:$K400,CX$2:CX$6)</f>
        <v>-2.3438316266679417E-3</v>
      </c>
      <c r="CZ400">
        <f ca="1">(MMULT($G400:$K400,CZ$2:CZ$6)-MMULT($G400:$K400,CY$2:CY$6))/MMULT($G400:$K400,CY$2:CY$6)</f>
        <v>1.0887319345909261E-2</v>
      </c>
      <c r="DA400">
        <f ca="1">(MMULT($G400:$K400,DA$2:DA$6)-MMULT($G400:$K400,CZ$2:CZ$6))/MMULT($G400:$K400,CZ$2:CZ$6)</f>
        <v>1.7266657967962427E-2</v>
      </c>
      <c r="DB400">
        <f ca="1">(MMULT($G400:$K400,DB$2:DB$6)-MMULT($G400:$K400,DA$2:DA$6))/MMULT($G400:$K400,DA$2:DA$6)</f>
        <v>-1.5943440443842011E-2</v>
      </c>
      <c r="DC400">
        <f ca="1">(MMULT($G400:$K400,DC$2:DC$6)-MMULT($G400:$K400,DB$2:DB$6))/MMULT($G400:$K400,DB$2:DB$6)</f>
        <v>1.3594023212902522E-2</v>
      </c>
      <c r="DD400">
        <f ca="1">(MMULT($G400:$K400,DD$2:DD$6)-MMULT($G400:$K400,DC$2:DC$6))/MMULT($G400:$K400,DC$2:DC$6)</f>
        <v>-7.4059748934351089E-3</v>
      </c>
      <c r="DE400">
        <f ca="1">(MMULT($G400:$K400,DE$2:DE$6)-MMULT($G400:$K400,DD$2:DD$6))/MMULT($G400:$K400,DD$2:DD$6)</f>
        <v>1.184790716641947E-2</v>
      </c>
      <c r="DF400">
        <f ca="1">(MMULT($G400:$K400,DF$2:DF$6)-MMULT($G400:$K400,DE$2:DE$6))/MMULT($G400:$K400,DE$2:DE$6)</f>
        <v>9.9435501282171632E-3</v>
      </c>
      <c r="DG400">
        <f ca="1">(MMULT($G400:$K400,DG$2:DG$6)-MMULT($G400:$K400,DF$2:DF$6))/MMULT($G400:$K400,DF$2:DF$6)</f>
        <v>3.2210724205244137E-2</v>
      </c>
      <c r="DH400">
        <f ca="1">(MMULT($G400:$K400,DH$2:DH$6)-MMULT($G400:$K400,DG$2:DG$6))/MMULT($G400:$K400,DG$2:DG$6)</f>
        <v>-1.2724224687350773E-2</v>
      </c>
      <c r="DI400">
        <f ca="1">(MMULT($G400:$K400,DI$2:DI$6)-MMULT($G400:$K400,DH$2:DH$6))/MMULT($G400:$K400,DH$2:DH$6)</f>
        <v>2.0974537096415998E-3</v>
      </c>
      <c r="DJ400">
        <f ca="1">(MMULT($G400:$K400,DJ$2:DJ$6)-MMULT($G400:$K400,DI$2:DI$6))/MMULT($G400:$K400,DI$2:DI$6)</f>
        <v>2.7123095288747691E-3</v>
      </c>
      <c r="DK400">
        <f ca="1">(MMULT($G400:$K400,DK$2:DK$6)-MMULT($G400:$K400,DJ$2:DJ$6))/MMULT($G400:$K400,DJ$2:DJ$6)</f>
        <v>-2.9050858705163768E-3</v>
      </c>
      <c r="DL400">
        <f ca="1">(MMULT($G400:$K400,DL$2:DL$6)-MMULT($G400:$K400,DK$2:DK$6))/MMULT($G400:$K400,DK$2:DK$6)</f>
        <v>-2.3451957545508216E-3</v>
      </c>
      <c r="DM400">
        <f ca="1">(MMULT($G400:$K400,DM$2:DM$6)-MMULT($G400:$K400,DL$2:DL$6))/MMULT($G400:$K400,DL$2:DL$6)</f>
        <v>2.945450969599962E-3</v>
      </c>
      <c r="DN400">
        <f ca="1">(MMULT($G400:$K400,DN$2:DN$6)-MMULT($G400:$K400,DM$2:DM$6))/MMULT($G400:$K400,DM$2:DM$6)</f>
        <v>1.9821239541645825E-4</v>
      </c>
      <c r="DO400">
        <f ca="1">(MMULT($G400:$K400,DO$2:DO$6)-MMULT($G400:$K400,DN$2:DN$6))/MMULT($G400:$K400,DN$2:DN$6)</f>
        <v>-6.3219971726710782E-3</v>
      </c>
      <c r="DP400">
        <f ca="1">(MMULT($G400:$K400,DP$2:DP$6)-MMULT($G400:$K400,DO$2:DO$6))/MMULT($G400:$K400,DO$2:DO$6)</f>
        <v>2.2901574912265475E-4</v>
      </c>
      <c r="DQ400">
        <f ca="1">(MMULT($G400:$K400,DQ$2:DQ$6)-MMULT($G400:$K400,DP$2:DP$6))/MMULT($G400:$K400,DP$2:DP$6)</f>
        <v>7.3597626273053818E-3</v>
      </c>
      <c r="DR400">
        <f ca="1">(MMULT($G400:$K400,DR$2:DR$6)-MMULT($G400:$K400,DQ$2:DQ$6))/MMULT($G400:$K400,DQ$2:DQ$6)</f>
        <v>-4.587311175160938E-3</v>
      </c>
      <c r="DS400">
        <f ca="1">(MMULT($G400:$K400,DS$2:DS$6)-MMULT($G400:$K400,DR$2:DR$6))/MMULT($G400:$K400,DR$2:DR$6)</f>
        <v>-1.5023758251033897E-2</v>
      </c>
      <c r="DT400">
        <f ca="1">(MMULT($G400:$K400,DT$2:DT$6)-MMULT($G400:$K400,DS$2:DS$6))/MMULT($G400:$K400,DS$2:DS$6)</f>
        <v>-3.8631883993815053E-3</v>
      </c>
      <c r="DU400">
        <f ca="1">AVERAGE(Таблица1[[#This Row],[25.05.2021]:[25.10.2021]])</f>
        <v>8.9700704378646036E-4</v>
      </c>
      <c r="DV400">
        <f ca="1">_xlfn.STDEV.S(Таблица1[[#This Row],[25.05.2021]:[25.10.2021]])</f>
        <v>8.9297288455183147E-3</v>
      </c>
    </row>
    <row r="401" spans="1:126" x14ac:dyDescent="0.2">
      <c r="A401">
        <f ca="1">Коэффициенты!G393</f>
        <v>0.18532046119546394</v>
      </c>
      <c r="B401">
        <f ca="1">Коэффициенты!H393</f>
        <v>0.29853676472874607</v>
      </c>
      <c r="C401">
        <f ca="1">Коэффициенты!I393</f>
        <v>4.2608574653528158E-2</v>
      </c>
      <c r="D401">
        <f ca="1">Коэффициенты!J393</f>
        <v>0.14486246847782489</v>
      </c>
      <c r="E401">
        <f ca="1">Коэффициенты!K393</f>
        <v>0.32867173094443708</v>
      </c>
      <c r="F401">
        <f t="shared" ca="1" si="31"/>
        <v>1.0000000000000002</v>
      </c>
      <c r="G401">
        <f t="shared" ca="1" si="33"/>
        <v>25969</v>
      </c>
      <c r="H401">
        <f t="shared" ca="1" si="33"/>
        <v>11545</v>
      </c>
      <c r="I401">
        <f t="shared" ca="1" si="34"/>
        <v>15</v>
      </c>
      <c r="J401">
        <f t="shared" ca="1" si="35"/>
        <v>248</v>
      </c>
      <c r="K401">
        <f t="shared" ca="1" si="32"/>
        <v>10882</v>
      </c>
      <c r="O401">
        <f ca="1">(MMULT($G401:$K401,O$2:O$6)-MMULT($G401:$K401,N$2:N$6))/MMULT($G401:$K401,N$2:N$6)</f>
        <v>5.1988036680520747E-3</v>
      </c>
      <c r="P401">
        <f ca="1">(MMULT($G401:$K401,P$2:P$6)-MMULT($G401:$K401,O$2:O$6))/MMULT($G401:$K401,O$2:O$6)</f>
        <v>5.5135473781910962E-3</v>
      </c>
      <c r="Q401">
        <f ca="1">(MMULT($G401:$K401,Q$2:Q$6)-MMULT($G401:$K401,P$2:P$6))/MMULT($G401:$K401,P$2:P$6)</f>
        <v>2.4665051750261336E-4</v>
      </c>
      <c r="R401">
        <f ca="1">(MMULT($G401:$K401,R$2:R$6)-MMULT($G401:$K401,Q$2:Q$6))/MMULT($G401:$K401,Q$2:Q$6)</f>
        <v>1.1171892094236541E-2</v>
      </c>
      <c r="S401">
        <f ca="1">(MMULT($G401:$K401,S$2:S$6)-MMULT($G401:$K401,R$2:R$6))/MMULT($G401:$K401,R$2:R$6)</f>
        <v>-1.3205826322987392E-2</v>
      </c>
      <c r="T401">
        <f ca="1">(MMULT($G401:$K401,T$2:T$6)-MMULT($G401:$K401,S$2:S$6))/MMULT($G401:$K401,S$2:S$6)</f>
        <v>7.11162594489511E-3</v>
      </c>
      <c r="U401">
        <f ca="1">(MMULT($G401:$K401,U$2:U$6)-MMULT($G401:$K401,T$2:T$6))/MMULT($G401:$K401,T$2:T$6)</f>
        <v>9.0404705831640432E-3</v>
      </c>
      <c r="V401">
        <f ca="1">(MMULT($G401:$K401,V$2:V$6)-MMULT($G401:$K401,U$2:U$6))/MMULT($G401:$K401,U$2:U$6)</f>
        <v>1.9566346390521499E-2</v>
      </c>
      <c r="W401">
        <f ca="1">(MMULT($G401:$K401,W$2:W$6)-MMULT($G401:$K401,V$2:V$6))/MMULT($G401:$K401,V$2:V$6)</f>
        <v>-2.11509605748045E-3</v>
      </c>
      <c r="X401">
        <f ca="1">(MMULT($G401:$K401,X$2:X$6)-MMULT($G401:$K401,W$2:W$6))/MMULT($G401:$K401,W$2:W$6)</f>
        <v>-1.0441467646162708E-3</v>
      </c>
      <c r="Y401">
        <f ca="1">(MMULT($G401:$K401,Y$2:Y$6)-MMULT($G401:$K401,X$2:X$6))/MMULT($G401:$K401,X$2:X$6)</f>
        <v>7.7011631668084824E-3</v>
      </c>
      <c r="Z401">
        <f ca="1">(MMULT($G401:$K401,Z$2:Z$6)-MMULT($G401:$K401,Y$2:Y$6))/MMULT($G401:$K401,Y$2:Y$6)</f>
        <v>1.4097704713548597E-4</v>
      </c>
      <c r="AA401">
        <f ca="1">(MMULT($G401:$K401,AA$2:AA$6)-MMULT($G401:$K401,Z$2:Z$6))/MMULT($G401:$K401,Z$2:Z$6)</f>
        <v>7.326279135570048E-3</v>
      </c>
      <c r="AB401">
        <f ca="1">(MMULT($G401:$K401,AB$2:AB$6)-MMULT($G401:$K401,AA$2:AA$6))/MMULT($G401:$K401,AA$2:AA$6)</f>
        <v>-5.4177401027686936E-5</v>
      </c>
      <c r="AC401">
        <f ca="1">(MMULT($G401:$K401,AC$2:AC$6)-MMULT($G401:$K401,AB$2:AB$6))/MMULT($G401:$K401,AB$2:AB$6)</f>
        <v>-1.9338162807487891E-3</v>
      </c>
      <c r="AD401">
        <f ca="1">(MMULT($G401:$K401,AD$2:AD$6)-MMULT($G401:$K401,AC$2:AC$6))/MMULT($G401:$K401,AC$2:AC$6)</f>
        <v>1.1518610224264178E-3</v>
      </c>
      <c r="AE401">
        <f ca="1">(MMULT($G401:$K401,AE$2:AE$6)-MMULT($G401:$K401,AD$2:AD$6))/MMULT($G401:$K401,AD$2:AD$6)</f>
        <v>-1.4357643215634095E-2</v>
      </c>
      <c r="AF401">
        <f ca="1">(MMULT($G401:$K401,AF$2:AF$6)-MMULT($G401:$K401,AE$2:AE$6))/MMULT($G401:$K401,AE$2:AE$6)</f>
        <v>-5.0742108112517021E-3</v>
      </c>
      <c r="AG401">
        <f ca="1">(MMULT($G401:$K401,AG$2:AG$6)-MMULT($G401:$K401,AF$2:AF$6))/MMULT($G401:$K401,AF$2:AF$6)</f>
        <v>3.3993449271733727E-3</v>
      </c>
      <c r="AH401">
        <f ca="1">(MMULT($G401:$K401,AH$2:AH$6)-MMULT($G401:$K401,AG$2:AG$6))/MMULT($G401:$K401,AG$2:AG$6)</f>
        <v>-2.5204207205893128E-3</v>
      </c>
      <c r="AI401">
        <f ca="1">(MMULT($G401:$K401,AI$2:AI$6)-MMULT($G401:$K401,AH$2:AH$6))/MMULT($G401:$K401,AH$2:AH$6)</f>
        <v>9.2260570049080802E-3</v>
      </c>
      <c r="AJ401">
        <f ca="1">(MMULT($G401:$K401,AJ$2:AJ$6)-MMULT($G401:$K401,AI$2:AI$6))/MMULT($G401:$K401,AI$2:AI$6)</f>
        <v>4.9887965271647921E-3</v>
      </c>
      <c r="AK401">
        <f ca="1">(MMULT($G401:$K401,AK$2:AK$6)-MMULT($G401:$K401,AJ$2:AJ$6))/MMULT($G401:$K401,AJ$2:AJ$6)</f>
        <v>-5.2068066933195637E-3</v>
      </c>
      <c r="AL401">
        <f ca="1">(MMULT($G401:$K401,AL$2:AL$6)-MMULT($G401:$K401,AK$2:AK$6))/MMULT($G401:$K401,AK$2:AK$6)</f>
        <v>-2.8876265063354158E-3</v>
      </c>
      <c r="AM401">
        <f ca="1">(MMULT($G401:$K401,AM$2:AM$6)-MMULT($G401:$K401,AL$2:AL$6))/MMULT($G401:$K401,AL$2:AL$6)</f>
        <v>5.4834359825607021E-3</v>
      </c>
      <c r="AN401">
        <f ca="1">(MMULT($G401:$K401,AN$2:AN$6)-MMULT($G401:$K401,AM$2:AM$6))/MMULT($G401:$K401,AM$2:AM$6)</f>
        <v>-8.0232847592961298E-3</v>
      </c>
      <c r="AO401">
        <f ca="1">(MMULT($G401:$K401,AO$2:AO$6)-MMULT($G401:$K401,AN$2:AN$6))/MMULT($G401:$K401,AN$2:AN$6)</f>
        <v>-5.5270701588064457E-3</v>
      </c>
      <c r="AP401">
        <f ca="1">(MMULT($G401:$K401,AP$2:AP$6)-MMULT($G401:$K401,AO$2:AO$6))/MMULT($G401:$K401,AO$2:AO$6)</f>
        <v>8.4946386282343297E-3</v>
      </c>
      <c r="AQ401">
        <f ca="1">(MMULT($G401:$K401,AQ$2:AQ$6)-MMULT($G401:$K401,AP$2:AP$6))/MMULT($G401:$K401,AP$2:AP$6)</f>
        <v>4.4134333201460811E-3</v>
      </c>
      <c r="AR401">
        <f ca="1">(MMULT($G401:$K401,AR$2:AR$6)-MMULT($G401:$K401,AQ$2:AQ$6))/MMULT($G401:$K401,AQ$2:AQ$6)</f>
        <v>4.9764255521901881E-3</v>
      </c>
      <c r="AS401">
        <f ca="1">(MMULT($G401:$K401,AS$2:AS$6)-MMULT($G401:$K401,AR$2:AR$6))/MMULT($G401:$K401,AR$2:AR$6)</f>
        <v>7.9505406292952625E-3</v>
      </c>
      <c r="AT401">
        <f ca="1">(MMULT($G401:$K401,AT$2:AT$6)-MMULT($G401:$K401,AS$2:AS$6))/MMULT($G401:$K401,AS$2:AS$6)</f>
        <v>-5.5487428485492931E-3</v>
      </c>
      <c r="AU401">
        <f ca="1">(MMULT($G401:$K401,AU$2:AU$6)-MMULT($G401:$K401,AT$2:AT$6))/MMULT($G401:$K401,AT$2:AT$6)</f>
        <v>-6.0531032507275351E-4</v>
      </c>
      <c r="AV401">
        <f ca="1">(MMULT($G401:$K401,AV$2:AV$6)-MMULT($G401:$K401,AU$2:AU$6))/MMULT($G401:$K401,AU$2:AU$6)</f>
        <v>-4.6196459682644611E-3</v>
      </c>
      <c r="AW401">
        <f ca="1">(MMULT($G401:$K401,AW$2:AW$6)-MMULT($G401:$K401,AV$2:AV$6))/MMULT($G401:$K401,AV$2:AV$6)</f>
        <v>3.8353197864601845E-3</v>
      </c>
      <c r="AX401">
        <f ca="1">(MMULT($G401:$K401,AX$2:AX$6)-MMULT($G401:$K401,AW$2:AW$6))/MMULT($G401:$K401,AW$2:AW$6)</f>
        <v>5.74684698689707E-3</v>
      </c>
      <c r="AY401">
        <f ca="1">(MMULT($G401:$K401,AY$2:AY$6)-MMULT($G401:$K401,AX$2:AX$6))/MMULT($G401:$K401,AX$2:AX$6)</f>
        <v>-2.1520142998751057E-2</v>
      </c>
      <c r="AZ401">
        <f ca="1">(MMULT($G401:$K401,AZ$2:AZ$6)-MMULT($G401:$K401,AY$2:AY$6))/MMULT($G401:$K401,AY$2:AY$6)</f>
        <v>-1.1139461160936046E-3</v>
      </c>
      <c r="BA401">
        <f ca="1">(MMULT($G401:$K401,BA$2:BA$6)-MMULT($G401:$K401,AZ$2:AZ$6))/MMULT($G401:$K401,AZ$2:AZ$6)</f>
        <v>-9.9638188962972978E-3</v>
      </c>
      <c r="BB401">
        <f ca="1">(MMULT($G401:$K401,BB$2:BB$6)-MMULT($G401:$K401,BA$2:BA$6))/MMULT($G401:$K401,BA$2:BA$6)</f>
        <v>-1.2867601942142202E-2</v>
      </c>
      <c r="BC401">
        <f ca="1">(MMULT($G401:$K401,BC$2:BC$6)-MMULT($G401:$K401,BB$2:BB$6))/MMULT($G401:$K401,BB$2:BB$6)</f>
        <v>-6.7000265744724865E-3</v>
      </c>
      <c r="BD401">
        <f ca="1">(MMULT($G401:$K401,BD$2:BD$6)-MMULT($G401:$K401,BC$2:BC$6))/MMULT($G401:$K401,BC$2:BC$6)</f>
        <v>8.3626370639805162E-3</v>
      </c>
      <c r="BE401">
        <f ca="1">(MMULT($G401:$K401,BE$2:BE$6)-MMULT($G401:$K401,BD$2:BD$6))/MMULT($G401:$K401,BD$2:BD$6)</f>
        <v>8.8331209822532872E-3</v>
      </c>
      <c r="BF401">
        <f ca="1">(MMULT($G401:$K401,BF$2:BF$6)-MMULT($G401:$K401,BE$2:BE$6))/MMULT($G401:$K401,BE$2:BE$6)</f>
        <v>1.7615497351457443E-3</v>
      </c>
      <c r="BG401">
        <f ca="1">(MMULT($G401:$K401,BG$2:BG$6)-MMULT($G401:$K401,BF$2:BF$6))/MMULT($G401:$K401,BF$2:BF$6)</f>
        <v>-1.4916015421480777E-2</v>
      </c>
      <c r="BH401">
        <f ca="1">(MMULT($G401:$K401,BH$2:BH$6)-MMULT($G401:$K401,BG$2:BG$6))/MMULT($G401:$K401,BG$2:BG$6)</f>
        <v>1.2455417933343191E-2</v>
      </c>
      <c r="BI401">
        <f ca="1">(MMULT($G401:$K401,BI$2:BI$6)-MMULT($G401:$K401,BH$2:BH$6))/MMULT($G401:$K401,BH$2:BH$6)</f>
        <v>-5.2549452750469856E-3</v>
      </c>
      <c r="BJ401">
        <f ca="1">(MMULT($G401:$K401,BJ$2:BJ$6)-MMULT($G401:$K401,BI$2:BI$6))/MMULT($G401:$K401,BI$2:BI$6)</f>
        <v>1.6632471711620456E-2</v>
      </c>
      <c r="BK401">
        <f ca="1">(MMULT($G401:$K401,BK$2:BK$6)-MMULT($G401:$K401,BJ$2:BJ$6))/MMULT($G401:$K401,BJ$2:BJ$6)</f>
        <v>-3.3493414629374796E-3</v>
      </c>
      <c r="BL401">
        <f ca="1">(MMULT($G401:$K401,BL$2:BL$6)-MMULT($G401:$K401,BK$2:BK$6))/MMULT($G401:$K401,BK$2:BK$6)</f>
        <v>6.7540563345518806E-3</v>
      </c>
      <c r="BM401">
        <f ca="1">(MMULT($G401:$K401,BM$2:BM$6)-MMULT($G401:$K401,BL$2:BL$6))/MMULT($G401:$K401,BL$2:BL$6)</f>
        <v>-3.175856778705825E-3</v>
      </c>
      <c r="BN401">
        <f ca="1">(MMULT($G401:$K401,BN$2:BN$6)-MMULT($G401:$K401,BM$2:BM$6))/MMULT($G401:$K401,BM$2:BM$6)</f>
        <v>7.1301306072416859E-3</v>
      </c>
      <c r="BO401">
        <f ca="1">(MMULT($G401:$K401,BO$2:BO$6)-MMULT($G401:$K401,BN$2:BN$6))/MMULT($G401:$K401,BN$2:BN$6)</f>
        <v>-4.1799747956496793E-3</v>
      </c>
      <c r="BP401">
        <f ca="1">(MMULT($G401:$K401,BP$2:BP$6)-MMULT($G401:$K401,BO$2:BO$6))/MMULT($G401:$K401,BO$2:BO$6)</f>
        <v>7.5306669482055784E-3</v>
      </c>
      <c r="BQ401">
        <f ca="1">(MMULT($G401:$K401,BQ$2:BQ$6)-MMULT($G401:$K401,BP$2:BP$6))/MMULT($G401:$K401,BP$2:BP$6)</f>
        <v>-5.2533847574382743E-3</v>
      </c>
      <c r="BR401">
        <f ca="1">(MMULT($G401:$K401,BR$2:BR$6)-MMULT($G401:$K401,BQ$2:BQ$6))/MMULT($G401:$K401,BQ$2:BQ$6)</f>
        <v>1.9705390021983307E-2</v>
      </c>
      <c r="BS401">
        <f ca="1">(MMULT($G401:$K401,BS$2:BS$6)-MMULT($G401:$K401,BR$2:BR$6))/MMULT($G401:$K401,BR$2:BR$6)</f>
        <v>5.8893183215028011E-3</v>
      </c>
      <c r="BT401">
        <f ca="1">(MMULT($G401:$K401,BT$2:BT$6)-MMULT($G401:$K401,BS$2:BS$6))/MMULT($G401:$K401,BS$2:BS$6)</f>
        <v>1.0983460382800118E-3</v>
      </c>
      <c r="BU401">
        <f ca="1">(MMULT($G401:$K401,BU$2:BU$6)-MMULT($G401:$K401,BT$2:BT$6))/MMULT($G401:$K401,BT$2:BT$6)</f>
        <v>1.6617652938702072E-3</v>
      </c>
      <c r="BV401">
        <f ca="1">(MMULT($G401:$K401,BV$2:BV$6)-MMULT($G401:$K401,BU$2:BU$6))/MMULT($G401:$K401,BU$2:BU$6)</f>
        <v>-5.5198316443801042E-3</v>
      </c>
      <c r="BW401">
        <f ca="1">(MMULT($G401:$K401,BW$2:BW$6)-MMULT($G401:$K401,BV$2:BV$6))/MMULT($G401:$K401,BV$2:BV$6)</f>
        <v>7.7103706572329775E-3</v>
      </c>
      <c r="BX401">
        <f ca="1">(MMULT($G401:$K401,BX$2:BX$6)-MMULT($G401:$K401,BW$2:BW$6))/MMULT($G401:$K401,BW$2:BW$6)</f>
        <v>1.516856923011423E-2</v>
      </c>
      <c r="BY401">
        <f ca="1">(MMULT($G401:$K401,BY$2:BY$6)-MMULT($G401:$K401,BX$2:BX$6))/MMULT($G401:$K401,BX$2:BX$6)</f>
        <v>-1.1991018749415622E-2</v>
      </c>
      <c r="BZ401">
        <f ca="1">(MMULT($G401:$K401,BZ$2:BZ$6)-MMULT($G401:$K401,BY$2:BY$6))/MMULT($G401:$K401,BY$2:BY$6)</f>
        <v>-5.3604412658848901E-3</v>
      </c>
      <c r="CA401">
        <f ca="1">(MMULT($G401:$K401,CA$2:CA$6)-MMULT($G401:$K401,BZ$2:BZ$6))/MMULT($G401:$K401,BZ$2:BZ$6)</f>
        <v>-1.1486477085912233E-3</v>
      </c>
      <c r="CB401">
        <f ca="1">(MMULT($G401:$K401,CB$2:CB$6)-MMULT($G401:$K401,CA$2:CA$6))/MMULT($G401:$K401,CA$2:CA$6)</f>
        <v>1.2998243724989662E-2</v>
      </c>
      <c r="CC401">
        <f ca="1">(MMULT($G401:$K401,CC$2:CC$6)-MMULT($G401:$K401,CB$2:CB$6))/MMULT($G401:$K401,CB$2:CB$6)</f>
        <v>-7.7574053780284161E-3</v>
      </c>
      <c r="CD401">
        <f ca="1">(MMULT($G401:$K401,CD$2:CD$6)-MMULT($G401:$K401,CC$2:CC$6))/MMULT($G401:$K401,CC$2:CC$6)</f>
        <v>-4.5465088336539804E-3</v>
      </c>
      <c r="CE401">
        <f ca="1">(MMULT($G401:$K401,CE$2:CE$6)-MMULT($G401:$K401,CD$2:CD$6))/MMULT($G401:$K401,CD$2:CD$6)</f>
        <v>-2.2689960341529766E-3</v>
      </c>
      <c r="CF401">
        <f ca="1">(MMULT($G401:$K401,CF$2:CF$6)-MMULT($G401:$K401,CE$2:CE$6))/MMULT($G401:$K401,CE$2:CE$6)</f>
        <v>1.4749987919300028E-2</v>
      </c>
      <c r="CG401">
        <f ca="1">(MMULT($G401:$K401,CG$2:CG$6)-MMULT($G401:$K401,CF$2:CF$6))/MMULT($G401:$K401,CF$2:CF$6)</f>
        <v>6.3440190711996913E-3</v>
      </c>
      <c r="CH401">
        <f ca="1">(MMULT($G401:$K401,CH$2:CH$6)-MMULT($G401:$K401,CG$2:CG$6))/MMULT($G401:$K401,CG$2:CG$6)</f>
        <v>-1.6248200013408299E-3</v>
      </c>
      <c r="CI401">
        <f ca="1">(MMULT($G401:$K401,CI$2:CI$6)-MMULT($G401:$K401,CH$2:CH$6))/MMULT($G401:$K401,CH$2:CH$6)</f>
        <v>1.3751518841733661E-2</v>
      </c>
      <c r="CJ401">
        <f ca="1">(MMULT($G401:$K401,CJ$2:CJ$6)-MMULT($G401:$K401,CI$2:CI$6))/MMULT($G401:$K401,CI$2:CI$6)</f>
        <v>-5.6677941439732087E-3</v>
      </c>
      <c r="CK401">
        <f ca="1">(MMULT($G401:$K401,CK$2:CK$6)-MMULT($G401:$K401,CJ$2:CJ$6))/MMULT($G401:$K401,CJ$2:CJ$6)</f>
        <v>7.2266386420026417E-3</v>
      </c>
      <c r="CL401">
        <f ca="1">(MMULT($G401:$K401,CL$2:CL$6)-MMULT($G401:$K401,CK$2:CK$6))/MMULT($G401:$K401,CK$2:CK$6)</f>
        <v>9.9201364552862804E-3</v>
      </c>
      <c r="CM401">
        <f ca="1">(MMULT($G401:$K401,CM$2:CM$6)-MMULT($G401:$K401,CL$2:CL$6))/MMULT($G401:$K401,CL$2:CL$6)</f>
        <v>-8.3322957595980286E-3</v>
      </c>
      <c r="CN401">
        <f ca="1">(MMULT($G401:$K401,CN$2:CN$6)-MMULT($G401:$K401,CM$2:CM$6))/MMULT($G401:$K401,CM$2:CM$6)</f>
        <v>9.2517562008456082E-4</v>
      </c>
      <c r="CO401">
        <f ca="1">(MMULT($G401:$K401,CO$2:CO$6)-MMULT($G401:$K401,CN$2:CN$6))/MMULT($G401:$K401,CN$2:CN$6)</f>
        <v>-4.2387215650007241E-3</v>
      </c>
      <c r="CP401">
        <f ca="1">(MMULT($G401:$K401,CP$2:CP$6)-MMULT($G401:$K401,CO$2:CO$6))/MMULT($G401:$K401,CO$2:CO$6)</f>
        <v>2.6176062117981209E-3</v>
      </c>
      <c r="CQ401">
        <f ca="1">(MMULT($G401:$K401,CQ$2:CQ$6)-MMULT($G401:$K401,CP$2:CP$6))/MMULT($G401:$K401,CP$2:CP$6)</f>
        <v>9.409510230097503E-3</v>
      </c>
      <c r="CR401">
        <f ca="1">(MMULT($G401:$K401,CR$2:CR$6)-MMULT($G401:$K401,CQ$2:CQ$6))/MMULT($G401:$K401,CQ$2:CQ$6)</f>
        <v>6.9148776136476802E-3</v>
      </c>
      <c r="CS401">
        <f ca="1">(MMULT($G401:$K401,CS$2:CS$6)-MMULT($G401:$K401,CR$2:CR$6))/MMULT($G401:$K401,CR$2:CR$6)</f>
        <v>1.1712773848764547E-2</v>
      </c>
      <c r="CT401">
        <f ca="1">(MMULT($G401:$K401,CT$2:CT$6)-MMULT($G401:$K401,CS$2:CS$6))/MMULT($G401:$K401,CS$2:CS$6)</f>
        <v>-1.1504562044864488E-2</v>
      </c>
      <c r="CU401">
        <f ca="1">(MMULT($G401:$K401,CU$2:CU$6)-MMULT($G401:$K401,CT$2:CT$6))/MMULT($G401:$K401,CT$2:CT$6)</f>
        <v>-1.2333413455928794E-2</v>
      </c>
      <c r="CV401">
        <f ca="1">(MMULT($G401:$K401,CV$2:CV$6)-MMULT($G401:$K401,CU$2:CU$6))/MMULT($G401:$K401,CU$2:CU$6)</f>
        <v>-7.4674773555043271E-4</v>
      </c>
      <c r="CW401">
        <f ca="1">(MMULT($G401:$K401,CW$2:CW$6)-MMULT($G401:$K401,CV$2:CV$6))/MMULT($G401:$K401,CV$2:CV$6)</f>
        <v>1.1536259182333595E-2</v>
      </c>
      <c r="CX401">
        <f ca="1">(MMULT($G401:$K401,CX$2:CX$6)-MMULT($G401:$K401,CW$2:CW$6))/MMULT($G401:$K401,CW$2:CW$6)</f>
        <v>1.0453854519583153E-2</v>
      </c>
      <c r="CY401">
        <f ca="1">(MMULT($G401:$K401,CY$2:CY$6)-MMULT($G401:$K401,CX$2:CX$6))/MMULT($G401:$K401,CX$2:CX$6)</f>
        <v>-1.3178095669604292E-3</v>
      </c>
      <c r="CZ401">
        <f ca="1">(MMULT($G401:$K401,CZ$2:CZ$6)-MMULT($G401:$K401,CY$2:CY$6))/MMULT($G401:$K401,CY$2:CY$6)</f>
        <v>1.1487355745710441E-2</v>
      </c>
      <c r="DA401">
        <f ca="1">(MMULT($G401:$K401,DA$2:DA$6)-MMULT($G401:$K401,CZ$2:CZ$6))/MMULT($G401:$K401,CZ$2:CZ$6)</f>
        <v>2.1993843733705543E-2</v>
      </c>
      <c r="DB401">
        <f ca="1">(MMULT($G401:$K401,DB$2:DB$6)-MMULT($G401:$K401,DA$2:DA$6))/MMULT($G401:$K401,DA$2:DA$6)</f>
        <v>-1.3616816740065747E-2</v>
      </c>
      <c r="DC401">
        <f ca="1">(MMULT($G401:$K401,DC$2:DC$6)-MMULT($G401:$K401,DB$2:DB$6))/MMULT($G401:$K401,DB$2:DB$6)</f>
        <v>1.4501065033961322E-2</v>
      </c>
      <c r="DD401">
        <f ca="1">(MMULT($G401:$K401,DD$2:DD$6)-MMULT($G401:$K401,DC$2:DC$6))/MMULT($G401:$K401,DC$2:DC$6)</f>
        <v>-3.9822089238196739E-4</v>
      </c>
      <c r="DE401">
        <f ca="1">(MMULT($G401:$K401,DE$2:DE$6)-MMULT($G401:$K401,DD$2:DD$6))/MMULT($G401:$K401,DD$2:DD$6)</f>
        <v>9.3464201868537211E-3</v>
      </c>
      <c r="DF401">
        <f ca="1">(MMULT($G401:$K401,DF$2:DF$6)-MMULT($G401:$K401,DE$2:DE$6))/MMULT($G401:$K401,DE$2:DE$6)</f>
        <v>2.1403817537956244E-2</v>
      </c>
      <c r="DG401">
        <f ca="1">(MMULT($G401:$K401,DG$2:DG$6)-MMULT($G401:$K401,DF$2:DF$6))/MMULT($G401:$K401,DF$2:DF$6)</f>
        <v>4.0835685971774477E-2</v>
      </c>
      <c r="DH401">
        <f ca="1">(MMULT($G401:$K401,DH$2:DH$6)-MMULT($G401:$K401,DG$2:DG$6))/MMULT($G401:$K401,DG$2:DG$6)</f>
        <v>-1.4059079786236552E-2</v>
      </c>
      <c r="DI401">
        <f ca="1">(MMULT($G401:$K401,DI$2:DI$6)-MMULT($G401:$K401,DH$2:DH$6))/MMULT($G401:$K401,DH$2:DH$6)</f>
        <v>-4.1456178249585744E-3</v>
      </c>
      <c r="DJ401">
        <f ca="1">(MMULT($G401:$K401,DJ$2:DJ$6)-MMULT($G401:$K401,DI$2:DI$6))/MMULT($G401:$K401,DI$2:DI$6)</f>
        <v>3.2338457899446535E-3</v>
      </c>
      <c r="DK401">
        <f ca="1">(MMULT($G401:$K401,DK$2:DK$6)-MMULT($G401:$K401,DJ$2:DJ$6))/MMULT($G401:$K401,DJ$2:DJ$6)</f>
        <v>4.0704806504634717E-3</v>
      </c>
      <c r="DL401">
        <f ca="1">(MMULT($G401:$K401,DL$2:DL$6)-MMULT($G401:$K401,DK$2:DK$6))/MMULT($G401:$K401,DK$2:DK$6)</f>
        <v>-4.9798326193694741E-3</v>
      </c>
      <c r="DM401">
        <f ca="1">(MMULT($G401:$K401,DM$2:DM$6)-MMULT($G401:$K401,DL$2:DL$6))/MMULT($G401:$K401,DL$2:DL$6)</f>
        <v>2.664851639646425E-3</v>
      </c>
      <c r="DN401">
        <f ca="1">(MMULT($G401:$K401,DN$2:DN$6)-MMULT($G401:$K401,DM$2:DM$6))/MMULT($G401:$K401,DM$2:DM$6)</f>
        <v>-2.522902900952053E-3</v>
      </c>
      <c r="DO401">
        <f ca="1">(MMULT($G401:$K401,DO$2:DO$6)-MMULT($G401:$K401,DN$2:DN$6))/MMULT($G401:$K401,DN$2:DN$6)</f>
        <v>-1.0207052372185176E-2</v>
      </c>
      <c r="DP401">
        <f ca="1">(MMULT($G401:$K401,DP$2:DP$6)-MMULT($G401:$K401,DO$2:DO$6))/MMULT($G401:$K401,DO$2:DO$6)</f>
        <v>-1.9771451824946019E-3</v>
      </c>
      <c r="DQ401">
        <f ca="1">(MMULT($G401:$K401,DQ$2:DQ$6)-MMULT($G401:$K401,DP$2:DP$6))/MMULT($G401:$K401,DP$2:DP$6)</f>
        <v>7.4400880312388553E-3</v>
      </c>
      <c r="DR401">
        <f ca="1">(MMULT($G401:$K401,DR$2:DR$6)-MMULT($G401:$K401,DQ$2:DQ$6))/MMULT($G401:$K401,DQ$2:DQ$6)</f>
        <v>-3.8571194069849891E-3</v>
      </c>
      <c r="DS401">
        <f ca="1">(MMULT($G401:$K401,DS$2:DS$6)-MMULT($G401:$K401,DR$2:DR$6))/MMULT($G401:$K401,DR$2:DR$6)</f>
        <v>-1.5817033284682799E-2</v>
      </c>
      <c r="DT401">
        <f ca="1">(MMULT($G401:$K401,DT$2:DT$6)-MMULT($G401:$K401,DS$2:DS$6))/MMULT($G401:$K401,DS$2:DS$6)</f>
        <v>-3.8592304004206232E-4</v>
      </c>
      <c r="DU401">
        <f ca="1">AVERAGE(Таблица1[[#This Row],[25.05.2021]:[25.10.2021]])</f>
        <v>1.7415607780387459E-3</v>
      </c>
      <c r="DV401">
        <f ca="1">_xlfn.STDEV.S(Таблица1[[#This Row],[25.05.2021]:[25.10.2021]])</f>
        <v>9.5435805955338005E-3</v>
      </c>
    </row>
    <row r="402" spans="1:126" x14ac:dyDescent="0.2">
      <c r="A402">
        <f ca="1">Коэффициенты!G394</f>
        <v>0.26616538828641928</v>
      </c>
      <c r="B402">
        <f ca="1">Коэффициенты!H394</f>
        <v>0.27564640487035791</v>
      </c>
      <c r="C402">
        <f ca="1">Коэффициенты!I394</f>
        <v>0.20065137045340289</v>
      </c>
      <c r="D402">
        <f ca="1">Коэффициенты!J394</f>
        <v>0.12150235259345989</v>
      </c>
      <c r="E402">
        <f ca="1">Коэффициенты!K394</f>
        <v>0.1360344837963601</v>
      </c>
      <c r="F402">
        <f t="shared" ca="1" si="31"/>
        <v>1</v>
      </c>
      <c r="G402">
        <f t="shared" ca="1" si="33"/>
        <v>37298</v>
      </c>
      <c r="H402">
        <f t="shared" ca="1" si="33"/>
        <v>10660</v>
      </c>
      <c r="I402">
        <f t="shared" ca="1" si="34"/>
        <v>73</v>
      </c>
      <c r="J402">
        <f t="shared" ca="1" si="35"/>
        <v>208</v>
      </c>
      <c r="K402">
        <f t="shared" ca="1" si="32"/>
        <v>4504</v>
      </c>
      <c r="O402">
        <f ca="1">(MMULT($G402:$K402,O$2:O$6)-MMULT($G402:$K402,N$2:N$6))/MMULT($G402:$K402,N$2:N$6)</f>
        <v>4.864051307979754E-3</v>
      </c>
      <c r="P402">
        <f ca="1">(MMULT($G402:$K402,P$2:P$6)-MMULT($G402:$K402,O$2:O$6))/MMULT($G402:$K402,O$2:O$6)</f>
        <v>-2.8874092221109585E-4</v>
      </c>
      <c r="Q402">
        <f ca="1">(MMULT($G402:$K402,Q$2:Q$6)-MMULT($G402:$K402,P$2:P$6))/MMULT($G402:$K402,P$2:P$6)</f>
        <v>1.0229851723887503E-3</v>
      </c>
      <c r="R402">
        <f ca="1">(MMULT($G402:$K402,R$2:R$6)-MMULT($G402:$K402,Q$2:Q$6))/MMULT($G402:$K402,Q$2:Q$6)</f>
        <v>7.6293758922527273E-3</v>
      </c>
      <c r="S402">
        <f ca="1">(MMULT($G402:$K402,S$2:S$6)-MMULT($G402:$K402,R$2:R$6))/MMULT($G402:$K402,R$2:R$6)</f>
        <v>-1.640560527812562E-2</v>
      </c>
      <c r="T402">
        <f ca="1">(MMULT($G402:$K402,T$2:T$6)-MMULT($G402:$K402,S$2:S$6))/MMULT($G402:$K402,S$2:S$6)</f>
        <v>6.4749276589396876E-3</v>
      </c>
      <c r="U402">
        <f ca="1">(MMULT($G402:$K402,U$2:U$6)-MMULT($G402:$K402,T$2:T$6))/MMULT($G402:$K402,T$2:T$6)</f>
        <v>1.0987669036871326E-2</v>
      </c>
      <c r="V402">
        <f ca="1">(MMULT($G402:$K402,V$2:V$6)-MMULT($G402:$K402,U$2:U$6))/MMULT($G402:$K402,U$2:U$6)</f>
        <v>1.7953133625946069E-2</v>
      </c>
      <c r="W402">
        <f ca="1">(MMULT($G402:$K402,W$2:W$6)-MMULT($G402:$K402,V$2:V$6))/MMULT($G402:$K402,V$2:V$6)</f>
        <v>-2.8695350298597474E-3</v>
      </c>
      <c r="X402">
        <f ca="1">(MMULT($G402:$K402,X$2:X$6)-MMULT($G402:$K402,W$2:W$6))/MMULT($G402:$K402,W$2:W$6)</f>
        <v>-1.2733599571158338E-3</v>
      </c>
      <c r="Y402">
        <f ca="1">(MMULT($G402:$K402,Y$2:Y$6)-MMULT($G402:$K402,X$2:X$6))/MMULT($G402:$K402,X$2:X$6)</f>
        <v>3.5969867724324023E-3</v>
      </c>
      <c r="Z402">
        <f ca="1">(MMULT($G402:$K402,Z$2:Z$6)-MMULT($G402:$K402,Y$2:Y$6))/MMULT($G402:$K402,Y$2:Y$6)</f>
        <v>-4.1095460275748129E-4</v>
      </c>
      <c r="AA402">
        <f ca="1">(MMULT($G402:$K402,AA$2:AA$6)-MMULT($G402:$K402,Z$2:Z$6))/MMULT($G402:$K402,Z$2:Z$6)</f>
        <v>1.2546257282396918E-2</v>
      </c>
      <c r="AB402">
        <f ca="1">(MMULT($G402:$K402,AB$2:AB$6)-MMULT($G402:$K402,AA$2:AA$6))/MMULT($G402:$K402,AA$2:AA$6)</f>
        <v>-1.9849157175558904E-3</v>
      </c>
      <c r="AC402">
        <f ca="1">(MMULT($G402:$K402,AC$2:AC$6)-MMULT($G402:$K402,AB$2:AB$6))/MMULT($G402:$K402,AB$2:AB$6)</f>
        <v>-1.4001602647371434E-3</v>
      </c>
      <c r="AD402">
        <f ca="1">(MMULT($G402:$K402,AD$2:AD$6)-MMULT($G402:$K402,AC$2:AC$6))/MMULT($G402:$K402,AC$2:AC$6)</f>
        <v>1.3201139871189089E-4</v>
      </c>
      <c r="AE402">
        <f ca="1">(MMULT($G402:$K402,AE$2:AE$6)-MMULT($G402:$K402,AD$2:AD$6))/MMULT($G402:$K402,AD$2:AD$6)</f>
        <v>-1.6520167407957628E-2</v>
      </c>
      <c r="AF402">
        <f ca="1">(MMULT($G402:$K402,AF$2:AF$6)-MMULT($G402:$K402,AE$2:AE$6))/MMULT($G402:$K402,AE$2:AE$6)</f>
        <v>-7.6725466370084856E-3</v>
      </c>
      <c r="AG402">
        <f ca="1">(MMULT($G402:$K402,AG$2:AG$6)-MMULT($G402:$K402,AF$2:AF$6))/MMULT($G402:$K402,AF$2:AF$6)</f>
        <v>-1.8021034122882179E-3</v>
      </c>
      <c r="AH402">
        <f ca="1">(MMULT($G402:$K402,AH$2:AH$6)-MMULT($G402:$K402,AG$2:AG$6))/MMULT($G402:$K402,AG$2:AG$6)</f>
        <v>2.503197632594603E-3</v>
      </c>
      <c r="AI402">
        <f ca="1">(MMULT($G402:$K402,AI$2:AI$6)-MMULT($G402:$K402,AH$2:AH$6))/MMULT($G402:$K402,AH$2:AH$6)</f>
        <v>9.8138079466199794E-3</v>
      </c>
      <c r="AJ402">
        <f ca="1">(MMULT($G402:$K402,AJ$2:AJ$6)-MMULT($G402:$K402,AI$2:AI$6))/MMULT($G402:$K402,AI$2:AI$6)</f>
        <v>3.8196348041652783E-3</v>
      </c>
      <c r="AK402">
        <f ca="1">(MMULT($G402:$K402,AK$2:AK$6)-MMULT($G402:$K402,AJ$2:AJ$6))/MMULT($G402:$K402,AJ$2:AJ$6)</f>
        <v>-4.544053134415321E-3</v>
      </c>
      <c r="AL402">
        <f ca="1">(MMULT($G402:$K402,AL$2:AL$6)-MMULT($G402:$K402,AK$2:AK$6))/MMULT($G402:$K402,AK$2:AK$6)</f>
        <v>-1.0962602501078398E-2</v>
      </c>
      <c r="AM402">
        <f ca="1">(MMULT($G402:$K402,AM$2:AM$6)-MMULT($G402:$K402,AL$2:AL$6))/MMULT($G402:$K402,AL$2:AL$6)</f>
        <v>7.4818654857306266E-3</v>
      </c>
      <c r="AN402">
        <f ca="1">(MMULT($G402:$K402,AN$2:AN$6)-MMULT($G402:$K402,AM$2:AM$6))/MMULT($G402:$K402,AM$2:AM$6)</f>
        <v>-5.9951452404463168E-3</v>
      </c>
      <c r="AO402">
        <f ca="1">(MMULT($G402:$K402,AO$2:AO$6)-MMULT($G402:$K402,AN$2:AN$6))/MMULT($G402:$K402,AN$2:AN$6)</f>
        <v>-6.3274063470674562E-3</v>
      </c>
      <c r="AP402">
        <f ca="1">(MMULT($G402:$K402,AP$2:AP$6)-MMULT($G402:$K402,AO$2:AO$6))/MMULT($G402:$K402,AO$2:AO$6)</f>
        <v>9.3286817514740151E-3</v>
      </c>
      <c r="AQ402">
        <f ca="1">(MMULT($G402:$K402,AQ$2:AQ$6)-MMULT($G402:$K402,AP$2:AP$6))/MMULT($G402:$K402,AP$2:AP$6)</f>
        <v>3.0001978749392361E-3</v>
      </c>
      <c r="AR402">
        <f ca="1">(MMULT($G402:$K402,AR$2:AR$6)-MMULT($G402:$K402,AQ$2:AQ$6))/MMULT($G402:$K402,AQ$2:AQ$6)</f>
        <v>6.2712132851132432E-3</v>
      </c>
      <c r="AS402">
        <f ca="1">(MMULT($G402:$K402,AS$2:AS$6)-MMULT($G402:$K402,AR$2:AR$6))/MMULT($G402:$K402,AR$2:AR$6)</f>
        <v>8.1316594412574831E-3</v>
      </c>
      <c r="AT402">
        <f ca="1">(MMULT($G402:$K402,AT$2:AT$6)-MMULT($G402:$K402,AS$2:AS$6))/MMULT($G402:$K402,AS$2:AS$6)</f>
        <v>-7.206511801851145E-3</v>
      </c>
      <c r="AU402">
        <f ca="1">(MMULT($G402:$K402,AU$2:AU$6)-MMULT($G402:$K402,AT$2:AT$6))/MMULT($G402:$K402,AT$2:AT$6)</f>
        <v>1.1228871743672523E-3</v>
      </c>
      <c r="AV402">
        <f ca="1">(MMULT($G402:$K402,AV$2:AV$6)-MMULT($G402:$K402,AU$2:AU$6))/MMULT($G402:$K402,AU$2:AU$6)</f>
        <v>-5.0298808337940629E-3</v>
      </c>
      <c r="AW402">
        <f ca="1">(MMULT($G402:$K402,AW$2:AW$6)-MMULT($G402:$K402,AV$2:AV$6))/MMULT($G402:$K402,AV$2:AV$6)</f>
        <v>5.4812809329439346E-3</v>
      </c>
      <c r="AX402">
        <f ca="1">(MMULT($G402:$K402,AX$2:AX$6)-MMULT($G402:$K402,AW$2:AW$6))/MMULT($G402:$K402,AW$2:AW$6)</f>
        <v>5.6040118287026272E-3</v>
      </c>
      <c r="AY402">
        <f ca="1">(MMULT($G402:$K402,AY$2:AY$6)-MMULT($G402:$K402,AX$2:AX$6))/MMULT($G402:$K402,AX$2:AX$6)</f>
        <v>-1.6220707536439616E-2</v>
      </c>
      <c r="AZ402">
        <f ca="1">(MMULT($G402:$K402,AZ$2:AZ$6)-MMULT($G402:$K402,AY$2:AY$6))/MMULT($G402:$K402,AY$2:AY$6)</f>
        <v>5.9796709358083029E-4</v>
      </c>
      <c r="BA402">
        <f ca="1">(MMULT($G402:$K402,BA$2:BA$6)-MMULT($G402:$K402,AZ$2:AZ$6))/MMULT($G402:$K402,AZ$2:AZ$6)</f>
        <v>-9.9549387011464673E-3</v>
      </c>
      <c r="BB402">
        <f ca="1">(MMULT($G402:$K402,BB$2:BB$6)-MMULT($G402:$K402,BA$2:BA$6))/MMULT($G402:$K402,BA$2:BA$6)</f>
        <v>-1.4949376547283346E-2</v>
      </c>
      <c r="BC402">
        <f ca="1">(MMULT($G402:$K402,BC$2:BC$6)-MMULT($G402:$K402,BB$2:BB$6))/MMULT($G402:$K402,BB$2:BB$6)</f>
        <v>-2.6263390652386969E-3</v>
      </c>
      <c r="BD402">
        <f ca="1">(MMULT($G402:$K402,BD$2:BD$6)-MMULT($G402:$K402,BC$2:BC$6))/MMULT($G402:$K402,BC$2:BC$6)</f>
        <v>7.0983216871303555E-3</v>
      </c>
      <c r="BE402">
        <f ca="1">(MMULT($G402:$K402,BE$2:BE$6)-MMULT($G402:$K402,BD$2:BD$6))/MMULT($G402:$K402,BD$2:BD$6)</f>
        <v>8.1035609353386599E-3</v>
      </c>
      <c r="BF402">
        <f ca="1">(MMULT($G402:$K402,BF$2:BF$6)-MMULT($G402:$K402,BE$2:BE$6))/MMULT($G402:$K402,BE$2:BE$6)</f>
        <v>-1.6936465749515874E-4</v>
      </c>
      <c r="BG402">
        <f ca="1">(MMULT($G402:$K402,BG$2:BG$6)-MMULT($G402:$K402,BF$2:BF$6))/MMULT($G402:$K402,BF$2:BF$6)</f>
        <v>-1.4542589198323602E-2</v>
      </c>
      <c r="BH402">
        <f ca="1">(MMULT($G402:$K402,BH$2:BH$6)-MMULT($G402:$K402,BG$2:BG$6))/MMULT($G402:$K402,BG$2:BG$6)</f>
        <v>8.1789526281520111E-3</v>
      </c>
      <c r="BI402">
        <f ca="1">(MMULT($G402:$K402,BI$2:BI$6)-MMULT($G402:$K402,BH$2:BH$6))/MMULT($G402:$K402,BH$2:BH$6)</f>
        <v>-1.7571831467885271E-3</v>
      </c>
      <c r="BJ402">
        <f ca="1">(MMULT($G402:$K402,BJ$2:BJ$6)-MMULT($G402:$K402,BI$2:BI$6))/MMULT($G402:$K402,BI$2:BI$6)</f>
        <v>1.6730461714854917E-2</v>
      </c>
      <c r="BK402">
        <f ca="1">(MMULT($G402:$K402,BK$2:BK$6)-MMULT($G402:$K402,BJ$2:BJ$6))/MMULT($G402:$K402,BJ$2:BJ$6)</f>
        <v>-6.3947129536594477E-3</v>
      </c>
      <c r="BL402">
        <f ca="1">(MMULT($G402:$K402,BL$2:BL$6)-MMULT($G402:$K402,BK$2:BK$6))/MMULT($G402:$K402,BK$2:BK$6)</f>
        <v>6.9450910343130928E-3</v>
      </c>
      <c r="BM402">
        <f ca="1">(MMULT($G402:$K402,BM$2:BM$6)-MMULT($G402:$K402,BL$2:BL$6))/MMULT($G402:$K402,BL$2:BL$6)</f>
        <v>-4.3080730457816848E-3</v>
      </c>
      <c r="BN402">
        <f ca="1">(MMULT($G402:$K402,BN$2:BN$6)-MMULT($G402:$K402,BM$2:BM$6))/MMULT($G402:$K402,BM$2:BM$6)</f>
        <v>6.5853336497001336E-3</v>
      </c>
      <c r="BO402">
        <f ca="1">(MMULT($G402:$K402,BO$2:BO$6)-MMULT($G402:$K402,BN$2:BN$6))/MMULT($G402:$K402,BN$2:BN$6)</f>
        <v>-6.1517807275336149E-3</v>
      </c>
      <c r="BP402">
        <f ca="1">(MMULT($G402:$K402,BP$2:BP$6)-MMULT($G402:$K402,BO$2:BO$6))/MMULT($G402:$K402,BO$2:BO$6)</f>
        <v>5.9488823704565248E-3</v>
      </c>
      <c r="BQ402">
        <f ca="1">(MMULT($G402:$K402,BQ$2:BQ$6)-MMULT($G402:$K402,BP$2:BP$6))/MMULT($G402:$K402,BP$2:BP$6)</f>
        <v>-9.289308847579331E-3</v>
      </c>
      <c r="BR402">
        <f ca="1">(MMULT($G402:$K402,BR$2:BR$6)-MMULT($G402:$K402,BQ$2:BQ$6))/MMULT($G402:$K402,BQ$2:BQ$6)</f>
        <v>1.2481458814530383E-2</v>
      </c>
      <c r="BS402">
        <f ca="1">(MMULT($G402:$K402,BS$2:BS$6)-MMULT($G402:$K402,BR$2:BR$6))/MMULT($G402:$K402,BR$2:BR$6)</f>
        <v>2.4049716836696496E-3</v>
      </c>
      <c r="BT402">
        <f ca="1">(MMULT($G402:$K402,BT$2:BT$6)-MMULT($G402:$K402,BS$2:BS$6))/MMULT($G402:$K402,BS$2:BS$6)</f>
        <v>1.4413366603309578E-3</v>
      </c>
      <c r="BU402">
        <f ca="1">(MMULT($G402:$K402,BU$2:BU$6)-MMULT($G402:$K402,BT$2:BT$6))/MMULT($G402:$K402,BT$2:BT$6)</f>
        <v>2.2116323130776045E-3</v>
      </c>
      <c r="BV402">
        <f ca="1">(MMULT($G402:$K402,BV$2:BV$6)-MMULT($G402:$K402,BU$2:BU$6))/MMULT($G402:$K402,BU$2:BU$6)</f>
        <v>-6.5334205128802616E-3</v>
      </c>
      <c r="BW402">
        <f ca="1">(MMULT($G402:$K402,BW$2:BW$6)-MMULT($G402:$K402,BV$2:BV$6))/MMULT($G402:$K402,BV$2:BV$6)</f>
        <v>6.7636969867050064E-3</v>
      </c>
      <c r="BX402">
        <f ca="1">(MMULT($G402:$K402,BX$2:BX$6)-MMULT($G402:$K402,BW$2:BW$6))/MMULT($G402:$K402,BW$2:BW$6)</f>
        <v>1.2527111677898137E-2</v>
      </c>
      <c r="BY402">
        <f ca="1">(MMULT($G402:$K402,BY$2:BY$6)-MMULT($G402:$K402,BX$2:BX$6))/MMULT($G402:$K402,BX$2:BX$6)</f>
        <v>-1.231838839637598E-2</v>
      </c>
      <c r="BZ402">
        <f ca="1">(MMULT($G402:$K402,BZ$2:BZ$6)-MMULT($G402:$K402,BY$2:BY$6))/MMULT($G402:$K402,BY$2:BY$6)</f>
        <v>-7.1807989596398532E-3</v>
      </c>
      <c r="CA402">
        <f ca="1">(MMULT($G402:$K402,CA$2:CA$6)-MMULT($G402:$K402,BZ$2:BZ$6))/MMULT($G402:$K402,BZ$2:BZ$6)</f>
        <v>1.3362186337281512E-3</v>
      </c>
      <c r="CB402">
        <f ca="1">(MMULT($G402:$K402,CB$2:CB$6)-MMULT($G402:$K402,CA$2:CA$6))/MMULT($G402:$K402,CA$2:CA$6)</f>
        <v>1.3809443540973992E-2</v>
      </c>
      <c r="CC402">
        <f ca="1">(MMULT($G402:$K402,CC$2:CC$6)-MMULT($G402:$K402,CB$2:CB$6))/MMULT($G402:$K402,CB$2:CB$6)</f>
        <v>-3.9875572088010946E-3</v>
      </c>
      <c r="CD402">
        <f ca="1">(MMULT($G402:$K402,CD$2:CD$6)-MMULT($G402:$K402,CC$2:CC$6))/MMULT($G402:$K402,CC$2:CC$6)</f>
        <v>-5.3976021456566391E-3</v>
      </c>
      <c r="CE402">
        <f ca="1">(MMULT($G402:$K402,CE$2:CE$6)-MMULT($G402:$K402,CD$2:CD$6))/MMULT($G402:$K402,CD$2:CD$6)</f>
        <v>-2.7742921656827859E-3</v>
      </c>
      <c r="CF402">
        <f ca="1">(MMULT($G402:$K402,CF$2:CF$6)-MMULT($G402:$K402,CE$2:CE$6))/MMULT($G402:$K402,CE$2:CE$6)</f>
        <v>1.383298815990012E-2</v>
      </c>
      <c r="CG402">
        <f ca="1">(MMULT($G402:$K402,CG$2:CG$6)-MMULT($G402:$K402,CF$2:CF$6))/MMULT($G402:$K402,CF$2:CF$6)</f>
        <v>9.0579735839860561E-3</v>
      </c>
      <c r="CH402">
        <f ca="1">(MMULT($G402:$K402,CH$2:CH$6)-MMULT($G402:$K402,CG$2:CG$6))/MMULT($G402:$K402,CG$2:CG$6)</f>
        <v>-2.6607277306243075E-3</v>
      </c>
      <c r="CI402">
        <f ca="1">(MMULT($G402:$K402,CI$2:CI$6)-MMULT($G402:$K402,CH$2:CH$6))/MMULT($G402:$K402,CH$2:CH$6)</f>
        <v>1.0155087932081292E-2</v>
      </c>
      <c r="CJ402">
        <f ca="1">(MMULT($G402:$K402,CJ$2:CJ$6)-MMULT($G402:$K402,CI$2:CI$6))/MMULT($G402:$K402,CI$2:CI$6)</f>
        <v>-4.0944043261260587E-3</v>
      </c>
      <c r="CK402">
        <f ca="1">(MMULT($G402:$K402,CK$2:CK$6)-MMULT($G402:$K402,CJ$2:CJ$6))/MMULT($G402:$K402,CJ$2:CJ$6)</f>
        <v>1.0071448268921358E-2</v>
      </c>
      <c r="CL402">
        <f ca="1">(MMULT($G402:$K402,CL$2:CL$6)-MMULT($G402:$K402,CK$2:CK$6))/MMULT($G402:$K402,CK$2:CK$6)</f>
        <v>9.5295663684950398E-3</v>
      </c>
      <c r="CM402">
        <f ca="1">(MMULT($G402:$K402,CM$2:CM$6)-MMULT($G402:$K402,CL$2:CL$6))/MMULT($G402:$K402,CL$2:CL$6)</f>
        <v>-8.6220262653064223E-3</v>
      </c>
      <c r="CN402">
        <f ca="1">(MMULT($G402:$K402,CN$2:CN$6)-MMULT($G402:$K402,CM$2:CM$6))/MMULT($G402:$K402,CM$2:CM$6)</f>
        <v>-3.05431929538762E-3</v>
      </c>
      <c r="CO402">
        <f ca="1">(MMULT($G402:$K402,CO$2:CO$6)-MMULT($G402:$K402,CN$2:CN$6))/MMULT($G402:$K402,CN$2:CN$6)</f>
        <v>-4.4844963040192162E-3</v>
      </c>
      <c r="CP402">
        <f ca="1">(MMULT($G402:$K402,CP$2:CP$6)-MMULT($G402:$K402,CO$2:CO$6))/MMULT($G402:$K402,CO$2:CO$6)</f>
        <v>6.3530416870344044E-3</v>
      </c>
      <c r="CQ402">
        <f ca="1">(MMULT($G402:$K402,CQ$2:CQ$6)-MMULT($G402:$K402,CP$2:CP$6))/MMULT($G402:$K402,CP$2:CP$6)</f>
        <v>8.383641534154258E-3</v>
      </c>
      <c r="CR402">
        <f ca="1">(MMULT($G402:$K402,CR$2:CR$6)-MMULT($G402:$K402,CQ$2:CQ$6))/MMULT($G402:$K402,CQ$2:CQ$6)</f>
        <v>3.7142201873901276E-3</v>
      </c>
      <c r="CS402">
        <f ca="1">(MMULT($G402:$K402,CS$2:CS$6)-MMULT($G402:$K402,CR$2:CR$6))/MMULT($G402:$K402,CR$2:CR$6)</f>
        <v>7.6036577441303656E-3</v>
      </c>
      <c r="CT402">
        <f ca="1">(MMULT($G402:$K402,CT$2:CT$6)-MMULT($G402:$K402,CS$2:CS$6))/MMULT($G402:$K402,CS$2:CS$6)</f>
        <v>-1.1199755720340484E-2</v>
      </c>
      <c r="CU402">
        <f ca="1">(MMULT($G402:$K402,CU$2:CU$6)-MMULT($G402:$K402,CT$2:CT$6))/MMULT($G402:$K402,CT$2:CT$6)</f>
        <v>-1.3754455079457452E-2</v>
      </c>
      <c r="CV402">
        <f ca="1">(MMULT($G402:$K402,CV$2:CV$6)-MMULT($G402:$K402,CU$2:CU$6))/MMULT($G402:$K402,CU$2:CU$6)</f>
        <v>-4.7866021351328138E-3</v>
      </c>
      <c r="CW402">
        <f ca="1">(MMULT($G402:$K402,CW$2:CW$6)-MMULT($G402:$K402,CV$2:CV$6))/MMULT($G402:$K402,CV$2:CV$6)</f>
        <v>1.5205163815465047E-2</v>
      </c>
      <c r="CX402">
        <f ca="1">(MMULT($G402:$K402,CX$2:CX$6)-MMULT($G402:$K402,CW$2:CW$6))/MMULT($G402:$K402,CW$2:CW$6)</f>
        <v>1.1102465497606302E-2</v>
      </c>
      <c r="CY402">
        <f ca="1">(MMULT($G402:$K402,CY$2:CY$6)-MMULT($G402:$K402,CX$2:CX$6))/MMULT($G402:$K402,CX$2:CX$6)</f>
        <v>-1.4626913292715073E-3</v>
      </c>
      <c r="CZ402">
        <f ca="1">(MMULT($G402:$K402,CZ$2:CZ$6)-MMULT($G402:$K402,CY$2:CY$6))/MMULT($G402:$K402,CY$2:CY$6)</f>
        <v>1.2378385770771598E-2</v>
      </c>
      <c r="DA402">
        <f ca="1">(MMULT($G402:$K402,DA$2:DA$6)-MMULT($G402:$K402,CZ$2:CZ$6))/MMULT($G402:$K402,CZ$2:CZ$6)</f>
        <v>1.8804128484841146E-2</v>
      </c>
      <c r="DB402">
        <f ca="1">(MMULT($G402:$K402,DB$2:DB$6)-MMULT($G402:$K402,DA$2:DA$6))/MMULT($G402:$K402,DA$2:DA$6)</f>
        <v>-1.5820756418289693E-2</v>
      </c>
      <c r="DC402">
        <f ca="1">(MMULT($G402:$K402,DC$2:DC$6)-MMULT($G402:$K402,DB$2:DB$6))/MMULT($G402:$K402,DB$2:DB$6)</f>
        <v>1.4756937012635687E-2</v>
      </c>
      <c r="DD402">
        <f ca="1">(MMULT($G402:$K402,DD$2:DD$6)-MMULT($G402:$K402,DC$2:DC$6))/MMULT($G402:$K402,DC$2:DC$6)</f>
        <v>-7.9506622196851961E-3</v>
      </c>
      <c r="DE402">
        <f ca="1">(MMULT($G402:$K402,DE$2:DE$6)-MMULT($G402:$K402,DD$2:DD$6))/MMULT($G402:$K402,DD$2:DD$6)</f>
        <v>1.2276357586815976E-2</v>
      </c>
      <c r="DF402">
        <f ca="1">(MMULT($G402:$K402,DF$2:DF$6)-MMULT($G402:$K402,DE$2:DE$6))/MMULT($G402:$K402,DE$2:DE$6)</f>
        <v>1.1956785610961225E-2</v>
      </c>
      <c r="DG402">
        <f ca="1">(MMULT($G402:$K402,DG$2:DG$6)-MMULT($G402:$K402,DF$2:DF$6))/MMULT($G402:$K402,DF$2:DF$6)</f>
        <v>3.2760399800140394E-2</v>
      </c>
      <c r="DH402">
        <f ca="1">(MMULT($G402:$K402,DH$2:DH$6)-MMULT($G402:$K402,DG$2:DG$6))/MMULT($G402:$K402,DG$2:DG$6)</f>
        <v>-1.4362407385351867E-2</v>
      </c>
      <c r="DI402">
        <f ca="1">(MMULT($G402:$K402,DI$2:DI$6)-MMULT($G402:$K402,DH$2:DH$6))/MMULT($G402:$K402,DH$2:DH$6)</f>
        <v>4.6539897632591388E-5</v>
      </c>
      <c r="DJ402">
        <f ca="1">(MMULT($G402:$K402,DJ$2:DJ$6)-MMULT($G402:$K402,DI$2:DI$6))/MMULT($G402:$K402,DI$2:DI$6)</f>
        <v>1.9552317232291302E-3</v>
      </c>
      <c r="DK402">
        <f ca="1">(MMULT($G402:$K402,DK$2:DK$6)-MMULT($G402:$K402,DJ$2:DJ$6))/MMULT($G402:$K402,DJ$2:DJ$6)</f>
        <v>-3.6265942894760051E-3</v>
      </c>
      <c r="DL402">
        <f ca="1">(MMULT($G402:$K402,DL$2:DL$6)-MMULT($G402:$K402,DK$2:DK$6))/MMULT($G402:$K402,DK$2:DK$6)</f>
        <v>-1.3555695583694531E-3</v>
      </c>
      <c r="DM402">
        <f ca="1">(MMULT($G402:$K402,DM$2:DM$6)-MMULT($G402:$K402,DL$2:DL$6))/MMULT($G402:$K402,DL$2:DL$6)</f>
        <v>2.0816273163709242E-3</v>
      </c>
      <c r="DN402">
        <f ca="1">(MMULT($G402:$K402,DN$2:DN$6)-MMULT($G402:$K402,DM$2:DM$6))/MMULT($G402:$K402,DM$2:DM$6)</f>
        <v>7.2458608811801906E-5</v>
      </c>
      <c r="DO402">
        <f ca="1">(MMULT($G402:$K402,DO$2:DO$6)-MMULT($G402:$K402,DN$2:DN$6))/MMULT($G402:$K402,DN$2:DN$6)</f>
        <v>-5.9491386871119885E-3</v>
      </c>
      <c r="DP402">
        <f ca="1">(MMULT($G402:$K402,DP$2:DP$6)-MMULT($G402:$K402,DO$2:DO$6))/MMULT($G402:$K402,DO$2:DO$6)</f>
        <v>3.4419807241965804E-4</v>
      </c>
      <c r="DQ402">
        <f ca="1">(MMULT($G402:$K402,DQ$2:DQ$6)-MMULT($G402:$K402,DP$2:DP$6))/MMULT($G402:$K402,DP$2:DP$6)</f>
        <v>6.2250578297068518E-3</v>
      </c>
      <c r="DR402">
        <f ca="1">(MMULT($G402:$K402,DR$2:DR$6)-MMULT($G402:$K402,DQ$2:DQ$6))/MMULT($G402:$K402,DQ$2:DQ$6)</f>
        <v>-3.8241431221489033E-3</v>
      </c>
      <c r="DS402">
        <f ca="1">(MMULT($G402:$K402,DS$2:DS$6)-MMULT($G402:$K402,DR$2:DR$6))/MMULT($G402:$K402,DR$2:DR$6)</f>
        <v>-1.5692053287059252E-2</v>
      </c>
      <c r="DT402">
        <f ca="1">(MMULT($G402:$K402,DT$2:DT$6)-MMULT($G402:$K402,DS$2:DS$6))/MMULT($G402:$K402,DS$2:DS$6)</f>
        <v>-3.5056842374304557E-3</v>
      </c>
      <c r="DU402">
        <f ca="1">AVERAGE(Таблица1[[#This Row],[25.05.2021]:[25.10.2021]])</f>
        <v>1.0740093629873172E-3</v>
      </c>
      <c r="DV402">
        <f ca="1">_xlfn.STDEV.S(Таблица1[[#This Row],[25.05.2021]:[25.10.2021]])</f>
        <v>9.0670167547550196E-3</v>
      </c>
    </row>
    <row r="403" spans="1:126" x14ac:dyDescent="0.2">
      <c r="A403">
        <f ca="1">Коэффициенты!G395</f>
        <v>0.26726137481614243</v>
      </c>
      <c r="B403">
        <f ca="1">Коэффициенты!H395</f>
        <v>0.38704045353152605</v>
      </c>
      <c r="C403">
        <f ca="1">Коэффициенты!I395</f>
        <v>0.23483114327738866</v>
      </c>
      <c r="D403">
        <f ca="1">Коэффициенты!J395</f>
        <v>7.5549624492260924E-4</v>
      </c>
      <c r="E403">
        <f ca="1">Коэффициенты!K395</f>
        <v>0.11011153213002016</v>
      </c>
      <c r="F403">
        <f t="shared" ca="1" si="31"/>
        <v>0.99999999999999989</v>
      </c>
      <c r="G403">
        <f t="shared" ca="1" si="33"/>
        <v>37452</v>
      </c>
      <c r="H403">
        <f t="shared" ca="1" si="33"/>
        <v>14967</v>
      </c>
      <c r="I403">
        <f t="shared" ca="1" si="34"/>
        <v>86</v>
      </c>
      <c r="J403">
        <f t="shared" ca="1" si="35"/>
        <v>1</v>
      </c>
      <c r="K403">
        <f t="shared" ca="1" si="32"/>
        <v>3645</v>
      </c>
      <c r="O403">
        <f ca="1">(MMULT($G403:$K403,O$2:O$6)-MMULT($G403:$K403,N$2:N$6))/MMULT($G403:$K403,N$2:N$6)</f>
        <v>6.2679692048499503E-3</v>
      </c>
      <c r="P403">
        <f ca="1">(MMULT($G403:$K403,P$2:P$6)-MMULT($G403:$K403,O$2:O$6))/MMULT($G403:$K403,O$2:O$6)</f>
        <v>-3.7031880413998576E-3</v>
      </c>
      <c r="Q403">
        <f ca="1">(MMULT($G403:$K403,Q$2:Q$6)-MMULT($G403:$K403,P$2:P$6))/MMULT($G403:$K403,P$2:P$6)</f>
        <v>4.3940813785912214E-4</v>
      </c>
      <c r="R403">
        <f ca="1">(MMULT($G403:$K403,R$2:R$6)-MMULT($G403:$K403,Q$2:Q$6))/MMULT($G403:$K403,Q$2:Q$6)</f>
        <v>7.6872342211569793E-3</v>
      </c>
      <c r="S403">
        <f ca="1">(MMULT($G403:$K403,S$2:S$6)-MMULT($G403:$K403,R$2:R$6))/MMULT($G403:$K403,R$2:R$6)</f>
        <v>-1.7209481904918656E-2</v>
      </c>
      <c r="T403">
        <f ca="1">(MMULT($G403:$K403,T$2:T$6)-MMULT($G403:$K403,S$2:S$6))/MMULT($G403:$K403,S$2:S$6)</f>
        <v>5.6353986854698083E-3</v>
      </c>
      <c r="U403">
        <f ca="1">(MMULT($G403:$K403,U$2:U$6)-MMULT($G403:$K403,T$2:T$6))/MMULT($G403:$K403,T$2:T$6)</f>
        <v>8.0842013537688519E-3</v>
      </c>
      <c r="V403">
        <f ca="1">(MMULT($G403:$K403,V$2:V$6)-MMULT($G403:$K403,U$2:U$6))/MMULT($G403:$K403,U$2:U$6)</f>
        <v>1.6780472363907978E-2</v>
      </c>
      <c r="W403">
        <f ca="1">(MMULT($G403:$K403,W$2:W$6)-MMULT($G403:$K403,V$2:V$6))/MMULT($G403:$K403,V$2:V$6)</f>
        <v>-3.5613792454285728E-3</v>
      </c>
      <c r="X403">
        <f ca="1">(MMULT($G403:$K403,X$2:X$6)-MMULT($G403:$K403,W$2:W$6))/MMULT($G403:$K403,W$2:W$6)</f>
        <v>-9.3093629624913193E-4</v>
      </c>
      <c r="Y403">
        <f ca="1">(MMULT($G403:$K403,Y$2:Y$6)-MMULT($G403:$K403,X$2:X$6))/MMULT($G403:$K403,X$2:X$6)</f>
        <v>2.7821553921676032E-3</v>
      </c>
      <c r="Z403">
        <f ca="1">(MMULT($G403:$K403,Z$2:Z$6)-MMULT($G403:$K403,Y$2:Y$6))/MMULT($G403:$K403,Y$2:Y$6)</f>
        <v>-1.8539428031310847E-4</v>
      </c>
      <c r="AA403">
        <f ca="1">(MMULT($G403:$K403,AA$2:AA$6)-MMULT($G403:$K403,Z$2:Z$6))/MMULT($G403:$K403,Z$2:Z$6)</f>
        <v>1.2007953299579883E-2</v>
      </c>
      <c r="AB403">
        <f ca="1">(MMULT($G403:$K403,AB$2:AB$6)-MMULT($G403:$K403,AA$2:AA$6))/MMULT($G403:$K403,AA$2:AA$6)</f>
        <v>-1.7874043678295102E-3</v>
      </c>
      <c r="AC403">
        <f ca="1">(MMULT($G403:$K403,AC$2:AC$6)-MMULT($G403:$K403,AB$2:AB$6))/MMULT($G403:$K403,AB$2:AB$6)</f>
        <v>-7.5757100175945664E-5</v>
      </c>
      <c r="AD403">
        <f ca="1">(MMULT($G403:$K403,AD$2:AD$6)-MMULT($G403:$K403,AC$2:AC$6))/MMULT($G403:$K403,AC$2:AC$6)</f>
        <v>1.146266400503674E-3</v>
      </c>
      <c r="AE403">
        <f ca="1">(MMULT($G403:$K403,AE$2:AE$6)-MMULT($G403:$K403,AD$2:AD$6))/MMULT($G403:$K403,AD$2:AD$6)</f>
        <v>-1.9681497327417079E-2</v>
      </c>
      <c r="AF403">
        <f ca="1">(MMULT($G403:$K403,AF$2:AF$6)-MMULT($G403:$K403,AE$2:AE$6))/MMULT($G403:$K403,AE$2:AE$6)</f>
        <v>-1.0026847924670219E-2</v>
      </c>
      <c r="AG403">
        <f ca="1">(MMULT($G403:$K403,AG$2:AG$6)-MMULT($G403:$K403,AF$2:AF$6))/MMULT($G403:$K403,AF$2:AF$6)</f>
        <v>-4.0022965297424901E-3</v>
      </c>
      <c r="AH403">
        <f ca="1">(MMULT($G403:$K403,AH$2:AH$6)-MMULT($G403:$K403,AG$2:AG$6))/MMULT($G403:$K403,AG$2:AG$6)</f>
        <v>2.1786979951632364E-3</v>
      </c>
      <c r="AI403">
        <f ca="1">(MMULT($G403:$K403,AI$2:AI$6)-MMULT($G403:$K403,AH$2:AH$6))/MMULT($G403:$K403,AH$2:AH$6)</f>
        <v>1.004394845660503E-2</v>
      </c>
      <c r="AJ403">
        <f ca="1">(MMULT($G403:$K403,AJ$2:AJ$6)-MMULT($G403:$K403,AI$2:AI$6))/MMULT($G403:$K403,AI$2:AI$6)</f>
        <v>5.5182151467578402E-3</v>
      </c>
      <c r="AK403">
        <f ca="1">(MMULT($G403:$K403,AK$2:AK$6)-MMULT($G403:$K403,AJ$2:AJ$6))/MMULT($G403:$K403,AJ$2:AJ$6)</f>
        <v>-2.0945691210826154E-3</v>
      </c>
      <c r="AL403">
        <f ca="1">(MMULT($G403:$K403,AL$2:AL$6)-MMULT($G403:$K403,AK$2:AK$6))/MMULT($G403:$K403,AK$2:AK$6)</f>
        <v>-1.421981668128974E-2</v>
      </c>
      <c r="AM403">
        <f ca="1">(MMULT($G403:$K403,AM$2:AM$6)-MMULT($G403:$K403,AL$2:AL$6))/MMULT($G403:$K403,AL$2:AL$6)</f>
        <v>5.6648257270521876E-3</v>
      </c>
      <c r="AN403">
        <f ca="1">(MMULT($G403:$K403,AN$2:AN$6)-MMULT($G403:$K403,AM$2:AM$6))/MMULT($G403:$K403,AM$2:AM$6)</f>
        <v>-4.488970385647187E-3</v>
      </c>
      <c r="AO403">
        <f ca="1">(MMULT($G403:$K403,AO$2:AO$6)-MMULT($G403:$K403,AN$2:AN$6))/MMULT($G403:$K403,AN$2:AN$6)</f>
        <v>-5.034454638585862E-3</v>
      </c>
      <c r="AP403">
        <f ca="1">(MMULT($G403:$K403,AP$2:AP$6)-MMULT($G403:$K403,AO$2:AO$6))/MMULT($G403:$K403,AO$2:AO$6)</f>
        <v>9.8383587788699756E-3</v>
      </c>
      <c r="AQ403">
        <f ca="1">(MMULT($G403:$K403,AQ$2:AQ$6)-MMULT($G403:$K403,AP$2:AP$6))/MMULT($G403:$K403,AP$2:AP$6)</f>
        <v>3.2445754857199222E-3</v>
      </c>
      <c r="AR403">
        <f ca="1">(MMULT($G403:$K403,AR$2:AR$6)-MMULT($G403:$K403,AQ$2:AQ$6))/MMULT($G403:$K403,AQ$2:AQ$6)</f>
        <v>5.8934122154550737E-3</v>
      </c>
      <c r="AS403">
        <f ca="1">(MMULT($G403:$K403,AS$2:AS$6)-MMULT($G403:$K403,AR$2:AR$6))/MMULT($G403:$K403,AR$2:AR$6)</f>
        <v>1.0847200378885933E-2</v>
      </c>
      <c r="AT403">
        <f ca="1">(MMULT($G403:$K403,AT$2:AT$6)-MMULT($G403:$K403,AS$2:AS$6))/MMULT($G403:$K403,AS$2:AS$6)</f>
        <v>-5.9076892349452636E-3</v>
      </c>
      <c r="AU403">
        <f ca="1">(MMULT($G403:$K403,AU$2:AU$6)-MMULT($G403:$K403,AT$2:AT$6))/MMULT($G403:$K403,AT$2:AT$6)</f>
        <v>4.325917811253039E-3</v>
      </c>
      <c r="AV403">
        <f ca="1">(MMULT($G403:$K403,AV$2:AV$6)-MMULT($G403:$K403,AU$2:AU$6))/MMULT($G403:$K403,AU$2:AU$6)</f>
        <v>-5.1345248522078907E-3</v>
      </c>
      <c r="AW403">
        <f ca="1">(MMULT($G403:$K403,AW$2:AW$6)-MMULT($G403:$K403,AV$2:AV$6))/MMULT($G403:$K403,AV$2:AV$6)</f>
        <v>7.077555022587936E-3</v>
      </c>
      <c r="AX403">
        <f ca="1">(MMULT($G403:$K403,AX$2:AX$6)-MMULT($G403:$K403,AW$2:AW$6))/MMULT($G403:$K403,AW$2:AW$6)</f>
        <v>7.2028840783069986E-3</v>
      </c>
      <c r="AY403">
        <f ca="1">(MMULT($G403:$K403,AY$2:AY$6)-MMULT($G403:$K403,AX$2:AX$6))/MMULT($G403:$K403,AX$2:AX$6)</f>
        <v>-2.158234781934399E-2</v>
      </c>
      <c r="AZ403">
        <f ca="1">(MMULT($G403:$K403,AZ$2:AZ$6)-MMULT($G403:$K403,AY$2:AY$6))/MMULT($G403:$K403,AY$2:AY$6)</f>
        <v>3.199188281483056E-3</v>
      </c>
      <c r="BA403">
        <f ca="1">(MMULT($G403:$K403,BA$2:BA$6)-MMULT($G403:$K403,AZ$2:AZ$6))/MMULT($G403:$K403,AZ$2:AZ$6)</f>
        <v>-9.1729718083869045E-3</v>
      </c>
      <c r="BB403">
        <f ca="1">(MMULT($G403:$K403,BB$2:BB$6)-MMULT($G403:$K403,BA$2:BA$6))/MMULT($G403:$K403,BA$2:BA$6)</f>
        <v>-1.44750321689531E-2</v>
      </c>
      <c r="BC403">
        <f ca="1">(MMULT($G403:$K403,BC$2:BC$6)-MMULT($G403:$K403,BB$2:BB$6))/MMULT($G403:$K403,BB$2:BB$6)</f>
        <v>-1.5499985854134594E-3</v>
      </c>
      <c r="BD403">
        <f ca="1">(MMULT($G403:$K403,BD$2:BD$6)-MMULT($G403:$K403,BC$2:BC$6))/MMULT($G403:$K403,BC$2:BC$6)</f>
        <v>6.6306617961921022E-3</v>
      </c>
      <c r="BE403">
        <f ca="1">(MMULT($G403:$K403,BE$2:BE$6)-MMULT($G403:$K403,BD$2:BD$6))/MMULT($G403:$K403,BD$2:BD$6)</f>
        <v>8.4805764749683928E-3</v>
      </c>
      <c r="BF403">
        <f ca="1">(MMULT($G403:$K403,BF$2:BF$6)-MMULT($G403:$K403,BE$2:BE$6))/MMULT($G403:$K403,BE$2:BE$6)</f>
        <v>-1.8264930150831869E-3</v>
      </c>
      <c r="BG403">
        <f ca="1">(MMULT($G403:$K403,BG$2:BG$6)-MMULT($G403:$K403,BF$2:BF$6))/MMULT($G403:$K403,BF$2:BF$6)</f>
        <v>-1.5188071463692446E-2</v>
      </c>
      <c r="BH403">
        <f ca="1">(MMULT($G403:$K403,BH$2:BH$6)-MMULT($G403:$K403,BG$2:BG$6))/MMULT($G403:$K403,BG$2:BG$6)</f>
        <v>8.9642447731533622E-3</v>
      </c>
      <c r="BI403">
        <f ca="1">(MMULT($G403:$K403,BI$2:BI$6)-MMULT($G403:$K403,BH$2:BH$6))/MMULT($G403:$K403,BH$2:BH$6)</f>
        <v>-1.5376093449616665E-3</v>
      </c>
      <c r="BJ403">
        <f ca="1">(MMULT($G403:$K403,BJ$2:BJ$6)-MMULT($G403:$K403,BI$2:BI$6))/MMULT($G403:$K403,BI$2:BI$6)</f>
        <v>1.7470717534616632E-2</v>
      </c>
      <c r="BK403">
        <f ca="1">(MMULT($G403:$K403,BK$2:BK$6)-MMULT($G403:$K403,BJ$2:BJ$6))/MMULT($G403:$K403,BJ$2:BJ$6)</f>
        <v>-5.6705144458943559E-3</v>
      </c>
      <c r="BL403">
        <f ca="1">(MMULT($G403:$K403,BL$2:BL$6)-MMULT($G403:$K403,BK$2:BK$6))/MMULT($G403:$K403,BK$2:BK$6)</f>
        <v>1.00543775691068E-2</v>
      </c>
      <c r="BM403">
        <f ca="1">(MMULT($G403:$K403,BM$2:BM$6)-MMULT($G403:$K403,BL$2:BL$6))/MMULT($G403:$K403,BL$2:BL$6)</f>
        <v>-4.7469333603423472E-3</v>
      </c>
      <c r="BN403">
        <f ca="1">(MMULT($G403:$K403,BN$2:BN$6)-MMULT($G403:$K403,BM$2:BM$6))/MMULT($G403:$K403,BM$2:BM$6)</f>
        <v>6.8837229847080799E-3</v>
      </c>
      <c r="BO403">
        <f ca="1">(MMULT($G403:$K403,BO$2:BO$6)-MMULT($G403:$K403,BN$2:BN$6))/MMULT($G403:$K403,BN$2:BN$6)</f>
        <v>-4.7427792955514539E-3</v>
      </c>
      <c r="BP403">
        <f ca="1">(MMULT($G403:$K403,BP$2:BP$6)-MMULT($G403:$K403,BO$2:BO$6))/MMULT($G403:$K403,BO$2:BO$6)</f>
        <v>2.718213693275903E-3</v>
      </c>
      <c r="BQ403">
        <f ca="1">(MMULT($G403:$K403,BQ$2:BQ$6)-MMULT($G403:$K403,BP$2:BP$6))/MMULT($G403:$K403,BP$2:BP$6)</f>
        <v>-8.9310579507325197E-3</v>
      </c>
      <c r="BR403">
        <f ca="1">(MMULT($G403:$K403,BR$2:BR$6)-MMULT($G403:$K403,BQ$2:BQ$6))/MMULT($G403:$K403,BQ$2:BQ$6)</f>
        <v>1.1288555654481848E-2</v>
      </c>
      <c r="BS403">
        <f ca="1">(MMULT($G403:$K403,BS$2:BS$6)-MMULT($G403:$K403,BR$2:BR$6))/MMULT($G403:$K403,BR$2:BR$6)</f>
        <v>-3.7102329022658041E-5</v>
      </c>
      <c r="BT403">
        <f ca="1">(MMULT($G403:$K403,BT$2:BT$6)-MMULT($G403:$K403,BS$2:BS$6))/MMULT($G403:$K403,BS$2:BS$6)</f>
        <v>1.8207467286216572E-3</v>
      </c>
      <c r="BU403">
        <f ca="1">(MMULT($G403:$K403,BU$2:BU$6)-MMULT($G403:$K403,BT$2:BT$6))/MMULT($G403:$K403,BT$2:BT$6)</f>
        <v>2.5799783829144963E-3</v>
      </c>
      <c r="BV403">
        <f ca="1">(MMULT($G403:$K403,BV$2:BV$6)-MMULT($G403:$K403,BU$2:BU$6))/MMULT($G403:$K403,BU$2:BU$6)</f>
        <v>-5.5206315759861249E-3</v>
      </c>
      <c r="BW403">
        <f ca="1">(MMULT($G403:$K403,BW$2:BW$6)-MMULT($G403:$K403,BV$2:BV$6))/MMULT($G403:$K403,BV$2:BV$6)</f>
        <v>6.6817106499521273E-3</v>
      </c>
      <c r="BX403">
        <f ca="1">(MMULT($G403:$K403,BX$2:BX$6)-MMULT($G403:$K403,BW$2:BW$6))/MMULT($G403:$K403,BW$2:BW$6)</f>
        <v>1.1351674941807411E-2</v>
      </c>
      <c r="BY403">
        <f ca="1">(MMULT($G403:$K403,BY$2:BY$6)-MMULT($G403:$K403,BX$2:BX$6))/MMULT($G403:$K403,BX$2:BX$6)</f>
        <v>-1.1141069201466708E-2</v>
      </c>
      <c r="BZ403">
        <f ca="1">(MMULT($G403:$K403,BZ$2:BZ$6)-MMULT($G403:$K403,BY$2:BY$6))/MMULT($G403:$K403,BY$2:BY$6)</f>
        <v>-5.6506204691809852E-3</v>
      </c>
      <c r="CA403">
        <f ca="1">(MMULT($G403:$K403,CA$2:CA$6)-MMULT($G403:$K403,BZ$2:BZ$6))/MMULT($G403:$K403,BZ$2:BZ$6)</f>
        <v>5.1033846721528484E-4</v>
      </c>
      <c r="CB403">
        <f ca="1">(MMULT($G403:$K403,CB$2:CB$6)-MMULT($G403:$K403,CA$2:CA$6))/MMULT($G403:$K403,CA$2:CA$6)</f>
        <v>1.3584782959084612E-2</v>
      </c>
      <c r="CC403">
        <f ca="1">(MMULT($G403:$K403,CC$2:CC$6)-MMULT($G403:$K403,CB$2:CB$6))/MMULT($G403:$K403,CB$2:CB$6)</f>
        <v>-2.7644048054002615E-3</v>
      </c>
      <c r="CD403">
        <f ca="1">(MMULT($G403:$K403,CD$2:CD$6)-MMULT($G403:$K403,CC$2:CC$6))/MMULT($G403:$K403,CC$2:CC$6)</f>
        <v>-5.9297386526364479E-3</v>
      </c>
      <c r="CE403">
        <f ca="1">(MMULT($G403:$K403,CE$2:CE$6)-MMULT($G403:$K403,CD$2:CD$6))/MMULT($G403:$K403,CD$2:CD$6)</f>
        <v>-2.0186371043260849E-3</v>
      </c>
      <c r="CF403">
        <f ca="1">(MMULT($G403:$K403,CF$2:CF$6)-MMULT($G403:$K403,CE$2:CE$6))/MMULT($G403:$K403,CE$2:CE$6)</f>
        <v>1.4823884123283141E-2</v>
      </c>
      <c r="CG403">
        <f ca="1">(MMULT($G403:$K403,CG$2:CG$6)-MMULT($G403:$K403,CF$2:CF$6))/MMULT($G403:$K403,CF$2:CF$6)</f>
        <v>1.1390759811539034E-2</v>
      </c>
      <c r="CH403">
        <f ca="1">(MMULT($G403:$K403,CH$2:CH$6)-MMULT($G403:$K403,CG$2:CG$6))/MMULT($G403:$K403,CG$2:CG$6)</f>
        <v>2.2421429038472892E-5</v>
      </c>
      <c r="CI403">
        <f ca="1">(MMULT($G403:$K403,CI$2:CI$6)-MMULT($G403:$K403,CH$2:CH$6))/MMULT($G403:$K403,CH$2:CH$6)</f>
        <v>1.1947624154712289E-2</v>
      </c>
      <c r="CJ403">
        <f ca="1">(MMULT($G403:$K403,CJ$2:CJ$6)-MMULT($G403:$K403,CI$2:CI$6))/MMULT($G403:$K403,CI$2:CI$6)</f>
        <v>-4.9461517244429876E-3</v>
      </c>
      <c r="CK403">
        <f ca="1">(MMULT($G403:$K403,CK$2:CK$6)-MMULT($G403:$K403,CJ$2:CJ$6))/MMULT($G403:$K403,CJ$2:CJ$6)</f>
        <v>1.3975064084885485E-2</v>
      </c>
      <c r="CL403">
        <f ca="1">(MMULT($G403:$K403,CL$2:CL$6)-MMULT($G403:$K403,CK$2:CK$6))/MMULT($G403:$K403,CK$2:CK$6)</f>
        <v>1.3867143770317031E-2</v>
      </c>
      <c r="CM403">
        <f ca="1">(MMULT($G403:$K403,CM$2:CM$6)-MMULT($G403:$K403,CL$2:CL$6))/MMULT($G403:$K403,CL$2:CL$6)</f>
        <v>-8.1864851002639311E-3</v>
      </c>
      <c r="CN403">
        <f ca="1">(MMULT($G403:$K403,CN$2:CN$6)-MMULT($G403:$K403,CM$2:CM$6))/MMULT($G403:$K403,CM$2:CM$6)</f>
        <v>-5.4186997273383093E-3</v>
      </c>
      <c r="CO403">
        <f ca="1">(MMULT($G403:$K403,CO$2:CO$6)-MMULT($G403:$K403,CN$2:CN$6))/MMULT($G403:$K403,CN$2:CN$6)</f>
        <v>-3.3895837553171333E-3</v>
      </c>
      <c r="CP403">
        <f ca="1">(MMULT($G403:$K403,CP$2:CP$6)-MMULT($G403:$K403,CO$2:CO$6))/MMULT($G403:$K403,CO$2:CO$6)</f>
        <v>6.9054715032866769E-3</v>
      </c>
      <c r="CQ403">
        <f ca="1">(MMULT($G403:$K403,CQ$2:CQ$6)-MMULT($G403:$K403,CP$2:CP$6))/MMULT($G403:$K403,CP$2:CP$6)</f>
        <v>7.7936707164409985E-3</v>
      </c>
      <c r="CR403">
        <f ca="1">(MMULT($G403:$K403,CR$2:CR$6)-MMULT($G403:$K403,CQ$2:CQ$6))/MMULT($G403:$K403,CQ$2:CQ$6)</f>
        <v>2.7010981624341307E-3</v>
      </c>
      <c r="CS403">
        <f ca="1">(MMULT($G403:$K403,CS$2:CS$6)-MMULT($G403:$K403,CR$2:CR$6))/MMULT($G403:$K403,CR$2:CR$6)</f>
        <v>6.1440341414630414E-3</v>
      </c>
      <c r="CT403">
        <f ca="1">(MMULT($G403:$K403,CT$2:CT$6)-MMULT($G403:$K403,CS$2:CS$6))/MMULT($G403:$K403,CS$2:CS$6)</f>
        <v>-1.2034831436559734E-2</v>
      </c>
      <c r="CU403">
        <f ca="1">(MMULT($G403:$K403,CU$2:CU$6)-MMULT($G403:$K403,CT$2:CT$6))/MMULT($G403:$K403,CT$2:CT$6)</f>
        <v>-1.516915759372638E-2</v>
      </c>
      <c r="CV403">
        <f ca="1">(MMULT($G403:$K403,CV$2:CV$6)-MMULT($G403:$K403,CU$2:CU$6))/MMULT($G403:$K403,CU$2:CU$6)</f>
        <v>-6.5854600186837798E-3</v>
      </c>
      <c r="CW403">
        <f ca="1">(MMULT($G403:$K403,CW$2:CW$6)-MMULT($G403:$K403,CV$2:CV$6))/MMULT($G403:$K403,CV$2:CV$6)</f>
        <v>1.8107412614336547E-2</v>
      </c>
      <c r="CX403">
        <f ca="1">(MMULT($G403:$K403,CX$2:CX$6)-MMULT($G403:$K403,CW$2:CW$6))/MMULT($G403:$K403,CW$2:CW$6)</f>
        <v>1.0889592553277837E-2</v>
      </c>
      <c r="CY403">
        <f ca="1">(MMULT($G403:$K403,CY$2:CY$6)-MMULT($G403:$K403,CX$2:CX$6))/MMULT($G403:$K403,CX$2:CX$6)</f>
        <v>-1.7627377966536958E-3</v>
      </c>
      <c r="CZ403">
        <f ca="1">(MMULT($G403:$K403,CZ$2:CZ$6)-MMULT($G403:$K403,CY$2:CY$6))/MMULT($G403:$K403,CY$2:CY$6)</f>
        <v>1.1866011469015321E-2</v>
      </c>
      <c r="DA403">
        <f ca="1">(MMULT($G403:$K403,DA$2:DA$6)-MMULT($G403:$K403,CZ$2:CZ$6))/MMULT($G403:$K403,CZ$2:CZ$6)</f>
        <v>2.0132197650253255E-2</v>
      </c>
      <c r="DB403">
        <f ca="1">(MMULT($G403:$K403,DB$2:DB$6)-MMULT($G403:$K403,DA$2:DA$6))/MMULT($G403:$K403,DA$2:DA$6)</f>
        <v>-1.6265213725854932E-2</v>
      </c>
      <c r="DC403">
        <f ca="1">(MMULT($G403:$K403,DC$2:DC$6)-MMULT($G403:$K403,DB$2:DB$6))/MMULT($G403:$K403,DB$2:DB$6)</f>
        <v>1.6577306696453357E-2</v>
      </c>
      <c r="DD403">
        <f ca="1">(MMULT($G403:$K403,DD$2:DD$6)-MMULT($G403:$K403,DC$2:DC$6))/MMULT($G403:$K403,DC$2:DC$6)</f>
        <v>-8.3926466116294122E-3</v>
      </c>
      <c r="DE403">
        <f ca="1">(MMULT($G403:$K403,DE$2:DE$6)-MMULT($G403:$K403,DD$2:DD$6))/MMULT($G403:$K403,DD$2:DD$6)</f>
        <v>1.2618728281335161E-2</v>
      </c>
      <c r="DF403">
        <f ca="1">(MMULT($G403:$K403,DF$2:DF$6)-MMULT($G403:$K403,DE$2:DE$6))/MMULT($G403:$K403,DE$2:DE$6)</f>
        <v>1.2667135859316116E-2</v>
      </c>
      <c r="DG403">
        <f ca="1">(MMULT($G403:$K403,DG$2:DG$6)-MMULT($G403:$K403,DF$2:DF$6))/MMULT($G403:$K403,DF$2:DF$6)</f>
        <v>3.310328686051299E-2</v>
      </c>
      <c r="DH403">
        <f ca="1">(MMULT($G403:$K403,DH$2:DH$6)-MMULT($G403:$K403,DG$2:DG$6))/MMULT($G403:$K403,DG$2:DG$6)</f>
        <v>-1.4353298660234701E-2</v>
      </c>
      <c r="DI403">
        <f ca="1">(MMULT($G403:$K403,DI$2:DI$6)-MMULT($G403:$K403,DH$2:DH$6))/MMULT($G403:$K403,DH$2:DH$6)</f>
        <v>-4.3611301263480817E-3</v>
      </c>
      <c r="DJ403">
        <f ca="1">(MMULT($G403:$K403,DJ$2:DJ$6)-MMULT($G403:$K403,DI$2:DI$6))/MMULT($G403:$K403,DI$2:DI$6)</f>
        <v>-6.3130567396416364E-4</v>
      </c>
      <c r="DK403">
        <f ca="1">(MMULT($G403:$K403,DK$2:DK$6)-MMULT($G403:$K403,DJ$2:DJ$6))/MMULT($G403:$K403,DJ$2:DJ$6)</f>
        <v>-3.8213332584792524E-3</v>
      </c>
      <c r="DL403">
        <f ca="1">(MMULT($G403:$K403,DL$2:DL$6)-MMULT($G403:$K403,DK$2:DK$6))/MMULT($G403:$K403,DK$2:DK$6)</f>
        <v>-3.7713523269650791E-3</v>
      </c>
      <c r="DM403">
        <f ca="1">(MMULT($G403:$K403,DM$2:DM$6)-MMULT($G403:$K403,DL$2:DL$6))/MMULT($G403:$K403,DL$2:DL$6)</f>
        <v>3.3828844827938145E-3</v>
      </c>
      <c r="DN403">
        <f ca="1">(MMULT($G403:$K403,DN$2:DN$6)-MMULT($G403:$K403,DM$2:DM$6))/MMULT($G403:$K403,DM$2:DM$6)</f>
        <v>1.8868639491468155E-3</v>
      </c>
      <c r="DO403">
        <f ca="1">(MMULT($G403:$K403,DO$2:DO$6)-MMULT($G403:$K403,DN$2:DN$6))/MMULT($G403:$K403,DN$2:DN$6)</f>
        <v>-7.6103235178050597E-3</v>
      </c>
      <c r="DP403">
        <f ca="1">(MMULT($G403:$K403,DP$2:DP$6)-MMULT($G403:$K403,DO$2:DO$6))/MMULT($G403:$K403,DO$2:DO$6)</f>
        <v>3.9736421666108939E-4</v>
      </c>
      <c r="DQ403">
        <f ca="1">(MMULT($G403:$K403,DQ$2:DQ$6)-MMULT($G403:$K403,DP$2:DP$6))/MMULT($G403:$K403,DP$2:DP$6)</f>
        <v>6.9739340529019096E-3</v>
      </c>
      <c r="DR403">
        <f ca="1">(MMULT($G403:$K403,DR$2:DR$6)-MMULT($G403:$K403,DQ$2:DQ$6))/MMULT($G403:$K403,DQ$2:DQ$6)</f>
        <v>-4.4356652880581122E-3</v>
      </c>
      <c r="DS403">
        <f ca="1">(MMULT($G403:$K403,DS$2:DS$6)-MMULT($G403:$K403,DR$2:DR$6))/MMULT($G403:$K403,DR$2:DR$6)</f>
        <v>-1.4739099093084388E-2</v>
      </c>
      <c r="DT403">
        <f ca="1">(MMULT($G403:$K403,DT$2:DT$6)-MMULT($G403:$K403,DS$2:DS$6))/MMULT($G403:$K403,DS$2:DS$6)</f>
        <v>-4.9612842187809949E-3</v>
      </c>
      <c r="DU403">
        <f ca="1">AVERAGE(Таблица1[[#This Row],[25.05.2021]:[25.10.2021]])</f>
        <v>1.1063095513494485E-3</v>
      </c>
      <c r="DV403">
        <f ca="1">_xlfn.STDEV.S(Таблица1[[#This Row],[25.05.2021]:[25.10.2021]])</f>
        <v>9.5699907898828141E-3</v>
      </c>
    </row>
    <row r="404" spans="1:126" x14ac:dyDescent="0.2">
      <c r="A404">
        <f ca="1">Коэффициенты!G396</f>
        <v>0.27611595730942529</v>
      </c>
      <c r="B404">
        <f ca="1">Коэффициенты!H396</f>
        <v>0.25123051766361149</v>
      </c>
      <c r="C404">
        <f ca="1">Коэффициенты!I396</f>
        <v>0.17371955106375575</v>
      </c>
      <c r="D404">
        <f ca="1">Коэффициенты!J396</f>
        <v>0.1101120925375229</v>
      </c>
      <c r="E404">
        <f ca="1">Коэффициенты!K396</f>
        <v>0.18882188142568451</v>
      </c>
      <c r="F404">
        <f t="shared" ca="1" si="31"/>
        <v>0.99999999999999978</v>
      </c>
      <c r="G404">
        <f t="shared" ca="1" si="33"/>
        <v>38693</v>
      </c>
      <c r="H404">
        <f t="shared" ca="1" si="33"/>
        <v>9715</v>
      </c>
      <c r="I404">
        <f t="shared" ca="1" si="34"/>
        <v>64</v>
      </c>
      <c r="J404">
        <f t="shared" ca="1" si="35"/>
        <v>188</v>
      </c>
      <c r="K404">
        <f t="shared" ca="1" si="32"/>
        <v>6251</v>
      </c>
      <c r="O404">
        <f ca="1">(MMULT($G404:$K404,O$2:O$6)-MMULT($G404:$K404,N$2:N$6))/MMULT($G404:$K404,N$2:N$6)</f>
        <v>4.6250526617472665E-3</v>
      </c>
      <c r="P404">
        <f ca="1">(MMULT($G404:$K404,P$2:P$6)-MMULT($G404:$K404,O$2:O$6))/MMULT($G404:$K404,O$2:O$6)</f>
        <v>9.318062470853437E-4</v>
      </c>
      <c r="Q404">
        <f ca="1">(MMULT($G404:$K404,Q$2:Q$6)-MMULT($G404:$K404,P$2:P$6))/MMULT($G404:$K404,P$2:P$6)</f>
        <v>1.8164627816430196E-4</v>
      </c>
      <c r="R404">
        <f ca="1">(MMULT($G404:$K404,R$2:R$6)-MMULT($G404:$K404,Q$2:Q$6))/MMULT($G404:$K404,Q$2:Q$6)</f>
        <v>8.6152477435613838E-3</v>
      </c>
      <c r="S404">
        <f ca="1">(MMULT($G404:$K404,S$2:S$6)-MMULT($G404:$K404,R$2:R$6))/MMULT($G404:$K404,R$2:R$6)</f>
        <v>-1.6132629915608043E-2</v>
      </c>
      <c r="T404">
        <f ca="1">(MMULT($G404:$K404,T$2:T$6)-MMULT($G404:$K404,S$2:S$6))/MMULT($G404:$K404,S$2:S$6)</f>
        <v>6.5982259180099E-3</v>
      </c>
      <c r="U404">
        <f ca="1">(MMULT($G404:$K404,U$2:U$6)-MMULT($G404:$K404,T$2:T$6))/MMULT($G404:$K404,T$2:T$6)</f>
        <v>1.0154383080409144E-2</v>
      </c>
      <c r="V404">
        <f ca="1">(MMULT($G404:$K404,V$2:V$6)-MMULT($G404:$K404,U$2:U$6))/MMULT($G404:$K404,U$2:U$6)</f>
        <v>1.7009708882595287E-2</v>
      </c>
      <c r="W404">
        <f ca="1">(MMULT($G404:$K404,W$2:W$6)-MMULT($G404:$K404,V$2:V$6))/MMULT($G404:$K404,V$2:V$6)</f>
        <v>-2.838347290692109E-3</v>
      </c>
      <c r="X404">
        <f ca="1">(MMULT($G404:$K404,X$2:X$6)-MMULT($G404:$K404,W$2:W$6))/MMULT($G404:$K404,W$2:W$6)</f>
        <v>-1.7317619600133926E-3</v>
      </c>
      <c r="Y404">
        <f ca="1">(MMULT($G404:$K404,Y$2:Y$6)-MMULT($G404:$K404,X$2:X$6))/MMULT($G404:$K404,X$2:X$6)</f>
        <v>4.3751664013043853E-3</v>
      </c>
      <c r="Z404">
        <f ca="1">(MMULT($G404:$K404,Z$2:Z$6)-MMULT($G404:$K404,Y$2:Y$6))/MMULT($G404:$K404,Y$2:Y$6)</f>
        <v>-3.9275389046834405E-4</v>
      </c>
      <c r="AA404">
        <f ca="1">(MMULT($G404:$K404,AA$2:AA$6)-MMULT($G404:$K404,Z$2:Z$6))/MMULT($G404:$K404,Z$2:Z$6)</f>
        <v>1.2408367252296573E-2</v>
      </c>
      <c r="AB404">
        <f ca="1">(MMULT($G404:$K404,AB$2:AB$6)-MMULT($G404:$K404,AA$2:AA$6))/MMULT($G404:$K404,AA$2:AA$6)</f>
        <v>-1.8708676124937504E-3</v>
      </c>
      <c r="AC404">
        <f ca="1">(MMULT($G404:$K404,AC$2:AC$6)-MMULT($G404:$K404,AB$2:AB$6))/MMULT($G404:$K404,AB$2:AB$6)</f>
        <v>-1.6487049511094266E-3</v>
      </c>
      <c r="AD404">
        <f ca="1">(MMULT($G404:$K404,AD$2:AD$6)-MMULT($G404:$K404,AC$2:AC$6))/MMULT($G404:$K404,AC$2:AC$6)</f>
        <v>-1.9522337376575889E-4</v>
      </c>
      <c r="AE404">
        <f ca="1">(MMULT($G404:$K404,AE$2:AE$6)-MMULT($G404:$K404,AD$2:AD$6))/MMULT($G404:$K404,AD$2:AD$6)</f>
        <v>-1.6111539024478528E-2</v>
      </c>
      <c r="AF404">
        <f ca="1">(MMULT($G404:$K404,AF$2:AF$6)-MMULT($G404:$K404,AE$2:AE$6))/MMULT($G404:$K404,AE$2:AE$6)</f>
        <v>-7.4949198770523978E-3</v>
      </c>
      <c r="AG404">
        <f ca="1">(MMULT($G404:$K404,AG$2:AG$6)-MMULT($G404:$K404,AF$2:AF$6))/MMULT($G404:$K404,AF$2:AF$6)</f>
        <v>-1.0950772161722134E-3</v>
      </c>
      <c r="AH404">
        <f ca="1">(MMULT($G404:$K404,AH$2:AH$6)-MMULT($G404:$K404,AG$2:AG$6))/MMULT($G404:$K404,AG$2:AG$6)</f>
        <v>2.031078840936867E-3</v>
      </c>
      <c r="AI404">
        <f ca="1">(MMULT($G404:$K404,AI$2:AI$6)-MMULT($G404:$K404,AH$2:AH$6))/MMULT($G404:$K404,AH$2:AH$6)</f>
        <v>9.2349531565772535E-3</v>
      </c>
      <c r="AJ404">
        <f ca="1">(MMULT($G404:$K404,AJ$2:AJ$6)-MMULT($G404:$K404,AI$2:AI$6))/MMULT($G404:$K404,AI$2:AI$6)</f>
        <v>3.6550303619688018E-3</v>
      </c>
      <c r="AK404">
        <f ca="1">(MMULT($G404:$K404,AK$2:AK$6)-MMULT($G404:$K404,AJ$2:AJ$6))/MMULT($G404:$K404,AJ$2:AJ$6)</f>
        <v>-4.8295846817227369E-3</v>
      </c>
      <c r="AL404">
        <f ca="1">(MMULT($G404:$K404,AL$2:AL$6)-MMULT($G404:$K404,AK$2:AK$6))/MMULT($G404:$K404,AK$2:AK$6)</f>
        <v>-1.0269114833229901E-2</v>
      </c>
      <c r="AM404">
        <f ca="1">(MMULT($G404:$K404,AM$2:AM$6)-MMULT($G404:$K404,AL$2:AL$6))/MMULT($G404:$K404,AL$2:AL$6)</f>
        <v>7.333068762803709E-3</v>
      </c>
      <c r="AN404">
        <f ca="1">(MMULT($G404:$K404,AN$2:AN$6)-MMULT($G404:$K404,AM$2:AM$6))/MMULT($G404:$K404,AM$2:AM$6)</f>
        <v>-6.4783870118537293E-3</v>
      </c>
      <c r="AO404">
        <f ca="1">(MMULT($G404:$K404,AO$2:AO$6)-MMULT($G404:$K404,AN$2:AN$6))/MMULT($G404:$K404,AN$2:AN$6)</f>
        <v>-6.7640437057440318E-3</v>
      </c>
      <c r="AP404">
        <f ca="1">(MMULT($G404:$K404,AP$2:AP$6)-MMULT($G404:$K404,AO$2:AO$6))/MMULT($G404:$K404,AO$2:AO$6)</f>
        <v>8.6734441777119916E-3</v>
      </c>
      <c r="AQ404">
        <f ca="1">(MMULT($G404:$K404,AQ$2:AQ$6)-MMULT($G404:$K404,AP$2:AP$6))/MMULT($G404:$K404,AP$2:AP$6)</f>
        <v>2.6169892775748391E-3</v>
      </c>
      <c r="AR404">
        <f ca="1">(MMULT($G404:$K404,AR$2:AR$6)-MMULT($G404:$K404,AQ$2:AQ$6))/MMULT($G404:$K404,AQ$2:AQ$6)</f>
        <v>6.1164160782369182E-3</v>
      </c>
      <c r="AS404">
        <f ca="1">(MMULT($G404:$K404,AS$2:AS$6)-MMULT($G404:$K404,AR$2:AR$6))/MMULT($G404:$K404,AR$2:AR$6)</f>
        <v>7.7480304409708522E-3</v>
      </c>
      <c r="AT404">
        <f ca="1">(MMULT($G404:$K404,AT$2:AT$6)-MMULT($G404:$K404,AS$2:AS$6))/MMULT($G404:$K404,AS$2:AS$6)</f>
        <v>-7.5927950542351297E-3</v>
      </c>
      <c r="AU404">
        <f ca="1">(MMULT($G404:$K404,AU$2:AU$6)-MMULT($G404:$K404,AT$2:AT$6))/MMULT($G404:$K404,AT$2:AT$6)</f>
        <v>6.3533885963896791E-4</v>
      </c>
      <c r="AV404">
        <f ca="1">(MMULT($G404:$K404,AV$2:AV$6)-MMULT($G404:$K404,AU$2:AU$6))/MMULT($G404:$K404,AU$2:AU$6)</f>
        <v>-4.3948282475619873E-3</v>
      </c>
      <c r="AW404">
        <f ca="1">(MMULT($G404:$K404,AW$2:AW$6)-MMULT($G404:$K404,AV$2:AV$6))/MMULT($G404:$K404,AV$2:AV$6)</f>
        <v>5.2270141416657194E-3</v>
      </c>
      <c r="AX404">
        <f ca="1">(MMULT($G404:$K404,AX$2:AX$6)-MMULT($G404:$K404,AW$2:AW$6))/MMULT($G404:$K404,AW$2:AW$6)</f>
        <v>5.7266451705608803E-3</v>
      </c>
      <c r="AY404">
        <f ca="1">(MMULT($G404:$K404,AY$2:AY$6)-MMULT($G404:$K404,AX$2:AX$6))/MMULT($G404:$K404,AX$2:AX$6)</f>
        <v>-1.6139821203895243E-2</v>
      </c>
      <c r="AZ404">
        <f ca="1">(MMULT($G404:$K404,AZ$2:AZ$6)-MMULT($G404:$K404,AY$2:AY$6))/MMULT($G404:$K404,AY$2:AY$6)</f>
        <v>3.0332334454197414E-4</v>
      </c>
      <c r="BA404">
        <f ca="1">(MMULT($G404:$K404,BA$2:BA$6)-MMULT($G404:$K404,AZ$2:AZ$6))/MMULT($G404:$K404,AZ$2:AZ$6)</f>
        <v>-9.1257899421888049E-3</v>
      </c>
      <c r="BB404">
        <f ca="1">(MMULT($G404:$K404,BB$2:BB$6)-MMULT($G404:$K404,BA$2:BA$6))/MMULT($G404:$K404,BA$2:BA$6)</f>
        <v>-1.4865521060426691E-2</v>
      </c>
      <c r="BC404">
        <f ca="1">(MMULT($G404:$K404,BC$2:BC$6)-MMULT($G404:$K404,BB$2:BB$6))/MMULT($G404:$K404,BB$2:BB$6)</f>
        <v>-3.5165128721167949E-3</v>
      </c>
      <c r="BD404">
        <f ca="1">(MMULT($G404:$K404,BD$2:BD$6)-MMULT($G404:$K404,BC$2:BC$6))/MMULT($G404:$K404,BC$2:BC$6)</f>
        <v>7.8496328666996587E-3</v>
      </c>
      <c r="BE404">
        <f ca="1">(MMULT($G404:$K404,BE$2:BE$6)-MMULT($G404:$K404,BD$2:BD$6))/MMULT($G404:$K404,BD$2:BD$6)</f>
        <v>7.217418764662511E-3</v>
      </c>
      <c r="BF404">
        <f ca="1">(MMULT($G404:$K404,BF$2:BF$6)-MMULT($G404:$K404,BE$2:BE$6))/MMULT($G404:$K404,BE$2:BE$6)</f>
        <v>-3.8564031538623667E-5</v>
      </c>
      <c r="BG404">
        <f ca="1">(MMULT($G404:$K404,BG$2:BG$6)-MMULT($G404:$K404,BF$2:BF$6))/MMULT($G404:$K404,BF$2:BF$6)</f>
        <v>-1.4272774348661872E-2</v>
      </c>
      <c r="BH404">
        <f ca="1">(MMULT($G404:$K404,BH$2:BH$6)-MMULT($G404:$K404,BG$2:BG$6))/MMULT($G404:$K404,BG$2:BG$6)</f>
        <v>9.152141690273289E-3</v>
      </c>
      <c r="BI404">
        <f ca="1">(MMULT($G404:$K404,BI$2:BI$6)-MMULT($G404:$K404,BH$2:BH$6))/MMULT($G404:$K404,BH$2:BH$6)</f>
        <v>-2.1676900983458314E-3</v>
      </c>
      <c r="BJ404">
        <f ca="1">(MMULT($G404:$K404,BJ$2:BJ$6)-MMULT($G404:$K404,BI$2:BI$6))/MMULT($G404:$K404,BI$2:BI$6)</f>
        <v>1.6480018064619319E-2</v>
      </c>
      <c r="BK404">
        <f ca="1">(MMULT($G404:$K404,BK$2:BK$6)-MMULT($G404:$K404,BJ$2:BJ$6))/MMULT($G404:$K404,BJ$2:BJ$6)</f>
        <v>-6.1150852598253098E-3</v>
      </c>
      <c r="BL404">
        <f ca="1">(MMULT($G404:$K404,BL$2:BL$6)-MMULT($G404:$K404,BK$2:BK$6))/MMULT($G404:$K404,BK$2:BK$6)</f>
        <v>7.2892683013387081E-3</v>
      </c>
      <c r="BM404">
        <f ca="1">(MMULT($G404:$K404,BM$2:BM$6)-MMULT($G404:$K404,BL$2:BL$6))/MMULT($G404:$K404,BL$2:BL$6)</f>
        <v>-4.2163563646426903E-3</v>
      </c>
      <c r="BN404">
        <f ca="1">(MMULT($G404:$K404,BN$2:BN$6)-MMULT($G404:$K404,BM$2:BM$6))/MMULT($G404:$K404,BM$2:BM$6)</f>
        <v>6.9909792986130124E-3</v>
      </c>
      <c r="BO404">
        <f ca="1">(MMULT($G404:$K404,BO$2:BO$6)-MMULT($G404:$K404,BN$2:BN$6))/MMULT($G404:$K404,BN$2:BN$6)</f>
        <v>-5.7261460981049258E-3</v>
      </c>
      <c r="BP404">
        <f ca="1">(MMULT($G404:$K404,BP$2:BP$6)-MMULT($G404:$K404,BO$2:BO$6))/MMULT($G404:$K404,BO$2:BO$6)</f>
        <v>6.7627634263140125E-3</v>
      </c>
      <c r="BQ404">
        <f ca="1">(MMULT($G404:$K404,BQ$2:BQ$6)-MMULT($G404:$K404,BP$2:BP$6))/MMULT($G404:$K404,BP$2:BP$6)</f>
        <v>-7.9638138007938168E-3</v>
      </c>
      <c r="BR404">
        <f ca="1">(MMULT($G404:$K404,BR$2:BR$6)-MMULT($G404:$K404,BQ$2:BQ$6))/MMULT($G404:$K404,BQ$2:BQ$6)</f>
        <v>1.349883103301263E-2</v>
      </c>
      <c r="BS404">
        <f ca="1">(MMULT($G404:$K404,BS$2:BS$6)-MMULT($G404:$K404,BR$2:BR$6))/MMULT($G404:$K404,BR$2:BR$6)</f>
        <v>2.7463331770764291E-3</v>
      </c>
      <c r="BT404">
        <f ca="1">(MMULT($G404:$K404,BT$2:BT$6)-MMULT($G404:$K404,BS$2:BS$6))/MMULT($G404:$K404,BS$2:BS$6)</f>
        <v>1.178523956391928E-3</v>
      </c>
      <c r="BU404">
        <f ca="1">(MMULT($G404:$K404,BU$2:BU$6)-MMULT($G404:$K404,BT$2:BT$6))/MMULT($G404:$K404,BT$2:BT$6)</f>
        <v>1.6082610066080528E-3</v>
      </c>
      <c r="BV404">
        <f ca="1">(MMULT($G404:$K404,BV$2:BV$6)-MMULT($G404:$K404,BU$2:BU$6))/MMULT($G404:$K404,BU$2:BU$6)</f>
        <v>-6.1887920655955787E-3</v>
      </c>
      <c r="BW404">
        <f ca="1">(MMULT($G404:$K404,BW$2:BW$6)-MMULT($G404:$K404,BV$2:BV$6))/MMULT($G404:$K404,BV$2:BV$6)</f>
        <v>6.5252248788832254E-3</v>
      </c>
      <c r="BX404">
        <f ca="1">(MMULT($G404:$K404,BX$2:BX$6)-MMULT($G404:$K404,BW$2:BW$6))/MMULT($G404:$K404,BW$2:BW$6)</f>
        <v>1.2820524342160472E-2</v>
      </c>
      <c r="BY404">
        <f ca="1">(MMULT($G404:$K404,BY$2:BY$6)-MMULT($G404:$K404,BX$2:BX$6))/MMULT($G404:$K404,BX$2:BX$6)</f>
        <v>-1.1153300128537678E-2</v>
      </c>
      <c r="BZ404">
        <f ca="1">(MMULT($G404:$K404,BZ$2:BZ$6)-MMULT($G404:$K404,BY$2:BY$6))/MMULT($G404:$K404,BY$2:BY$6)</f>
        <v>-7.0457958854042322E-3</v>
      </c>
      <c r="CA404">
        <f ca="1">(MMULT($G404:$K404,CA$2:CA$6)-MMULT($G404:$K404,BZ$2:BZ$6))/MMULT($G404:$K404,BZ$2:BZ$6)</f>
        <v>3.6168329199559807E-4</v>
      </c>
      <c r="CB404">
        <f ca="1">(MMULT($G404:$K404,CB$2:CB$6)-MMULT($G404:$K404,CA$2:CA$6))/MMULT($G404:$K404,CA$2:CA$6)</f>
        <v>1.3548043914002616E-2</v>
      </c>
      <c r="CC404">
        <f ca="1">(MMULT($G404:$K404,CC$2:CC$6)-MMULT($G404:$K404,CB$2:CB$6))/MMULT($G404:$K404,CB$2:CB$6)</f>
        <v>-4.9877072715057424E-3</v>
      </c>
      <c r="CD404">
        <f ca="1">(MMULT($G404:$K404,CD$2:CD$6)-MMULT($G404:$K404,CC$2:CC$6))/MMULT($G404:$K404,CC$2:CC$6)</f>
        <v>-4.9195759758898783E-3</v>
      </c>
      <c r="CE404">
        <f ca="1">(MMULT($G404:$K404,CE$2:CE$6)-MMULT($G404:$K404,CD$2:CD$6))/MMULT($G404:$K404,CD$2:CD$6)</f>
        <v>-2.6444846915382168E-3</v>
      </c>
      <c r="CF404">
        <f ca="1">(MMULT($G404:$K404,CF$2:CF$6)-MMULT($G404:$K404,CE$2:CE$6))/MMULT($G404:$K404,CE$2:CE$6)</f>
        <v>1.3743935260735921E-2</v>
      </c>
      <c r="CG404">
        <f ca="1">(MMULT($G404:$K404,CG$2:CG$6)-MMULT($G404:$K404,CF$2:CF$6))/MMULT($G404:$K404,CF$2:CF$6)</f>
        <v>8.4272792874089328E-3</v>
      </c>
      <c r="CH404">
        <f ca="1">(MMULT($G404:$K404,CH$2:CH$6)-MMULT($G404:$K404,CG$2:CG$6))/MMULT($G404:$K404,CG$2:CG$6)</f>
        <v>-2.1195787221656181E-3</v>
      </c>
      <c r="CI404">
        <f ca="1">(MMULT($G404:$K404,CI$2:CI$6)-MMULT($G404:$K404,CH$2:CH$6))/MMULT($G404:$K404,CH$2:CH$6)</f>
        <v>1.0353056359073088E-2</v>
      </c>
      <c r="CJ404">
        <f ca="1">(MMULT($G404:$K404,CJ$2:CJ$6)-MMULT($G404:$K404,CI$2:CI$6))/MMULT($G404:$K404,CI$2:CI$6)</f>
        <v>-4.7332752760105038E-3</v>
      </c>
      <c r="CK404">
        <f ca="1">(MMULT($G404:$K404,CK$2:CK$6)-MMULT($G404:$K404,CJ$2:CJ$6))/MMULT($G404:$K404,CJ$2:CJ$6)</f>
        <v>9.1412125613180347E-3</v>
      </c>
      <c r="CL404">
        <f ca="1">(MMULT($G404:$K404,CL$2:CL$6)-MMULT($G404:$K404,CK$2:CK$6))/MMULT($G404:$K404,CK$2:CK$6)</f>
        <v>8.2626449744660491E-3</v>
      </c>
      <c r="CM404">
        <f ca="1">(MMULT($G404:$K404,CM$2:CM$6)-MMULT($G404:$K404,CL$2:CL$6))/MMULT($G404:$K404,CL$2:CL$6)</f>
        <v>-8.7954262675779687E-3</v>
      </c>
      <c r="CN404">
        <f ca="1">(MMULT($G404:$K404,CN$2:CN$6)-MMULT($G404:$K404,CM$2:CM$6))/MMULT($G404:$K404,CM$2:CM$6)</f>
        <v>-2.2019594153674157E-3</v>
      </c>
      <c r="CO404">
        <f ca="1">(MMULT($G404:$K404,CO$2:CO$6)-MMULT($G404:$K404,CN$2:CN$6))/MMULT($G404:$K404,CN$2:CN$6)</f>
        <v>-4.9357336290202745E-3</v>
      </c>
      <c r="CP404">
        <f ca="1">(MMULT($G404:$K404,CP$2:CP$6)-MMULT($G404:$K404,CO$2:CO$6))/MMULT($G404:$K404,CO$2:CO$6)</f>
        <v>5.7430607483337772E-3</v>
      </c>
      <c r="CQ404">
        <f ca="1">(MMULT($G404:$K404,CQ$2:CQ$6)-MMULT($G404:$K404,CP$2:CP$6))/MMULT($G404:$K404,CP$2:CP$6)</f>
        <v>7.95402884266669E-3</v>
      </c>
      <c r="CR404">
        <f ca="1">(MMULT($G404:$K404,CR$2:CR$6)-MMULT($G404:$K404,CQ$2:CQ$6))/MMULT($G404:$K404,CQ$2:CQ$6)</f>
        <v>2.950383612061951E-3</v>
      </c>
      <c r="CS404">
        <f ca="1">(MMULT($G404:$K404,CS$2:CS$6)-MMULT($G404:$K404,CR$2:CR$6))/MMULT($G404:$K404,CR$2:CR$6)</f>
        <v>8.3918192146993243E-3</v>
      </c>
      <c r="CT404">
        <f ca="1">(MMULT($G404:$K404,CT$2:CT$6)-MMULT($G404:$K404,CS$2:CS$6))/MMULT($G404:$K404,CS$2:CS$6)</f>
        <v>-1.1527303538731345E-2</v>
      </c>
      <c r="CU404">
        <f ca="1">(MMULT($G404:$K404,CU$2:CU$6)-MMULT($G404:$K404,CT$2:CT$6))/MMULT($G404:$K404,CT$2:CT$6)</f>
        <v>-1.235959482677558E-2</v>
      </c>
      <c r="CV404">
        <f ca="1">(MMULT($G404:$K404,CV$2:CV$6)-MMULT($G404:$K404,CU$2:CU$6))/MMULT($G404:$K404,CU$2:CU$6)</f>
        <v>-4.2229507286621641E-3</v>
      </c>
      <c r="CW404">
        <f ca="1">(MMULT($G404:$K404,CW$2:CW$6)-MMULT($G404:$K404,CV$2:CV$6))/MMULT($G404:$K404,CV$2:CV$6)</f>
        <v>1.3631777496254533E-2</v>
      </c>
      <c r="CX404">
        <f ca="1">(MMULT($G404:$K404,CX$2:CX$6)-MMULT($G404:$K404,CW$2:CW$6))/MMULT($G404:$K404,CW$2:CW$6)</f>
        <v>1.0777648979406211E-2</v>
      </c>
      <c r="CY404">
        <f ca="1">(MMULT($G404:$K404,CY$2:CY$6)-MMULT($G404:$K404,CX$2:CX$6))/MMULT($G404:$K404,CX$2:CX$6)</f>
        <v>-2.0700250428803508E-3</v>
      </c>
      <c r="CZ404">
        <f ca="1">(MMULT($G404:$K404,CZ$2:CZ$6)-MMULT($G404:$K404,CY$2:CY$6))/MMULT($G404:$K404,CY$2:CY$6)</f>
        <v>1.2288904897686328E-2</v>
      </c>
      <c r="DA404">
        <f ca="1">(MMULT($G404:$K404,DA$2:DA$6)-MMULT($G404:$K404,CZ$2:CZ$6))/MMULT($G404:$K404,CZ$2:CZ$6)</f>
        <v>1.8908266416326629E-2</v>
      </c>
      <c r="DB404">
        <f ca="1">(MMULT($G404:$K404,DB$2:DB$6)-MMULT($G404:$K404,DA$2:DA$6))/MMULT($G404:$K404,DA$2:DA$6)</f>
        <v>-1.5573099801333447E-2</v>
      </c>
      <c r="DC404">
        <f ca="1">(MMULT($G404:$K404,DC$2:DC$6)-MMULT($G404:$K404,DB$2:DB$6))/MMULT($G404:$K404,DB$2:DB$6)</f>
        <v>1.4154172662790551E-2</v>
      </c>
      <c r="DD404">
        <f ca="1">(MMULT($G404:$K404,DD$2:DD$6)-MMULT($G404:$K404,DC$2:DC$6))/MMULT($G404:$K404,DC$2:DC$6)</f>
        <v>-5.4061091295466426E-3</v>
      </c>
      <c r="DE404">
        <f ca="1">(MMULT($G404:$K404,DE$2:DE$6)-MMULT($G404:$K404,DD$2:DD$6))/MMULT($G404:$K404,DD$2:DD$6)</f>
        <v>1.1009667453881282E-2</v>
      </c>
      <c r="DF404">
        <f ca="1">(MMULT($G404:$K404,DF$2:DF$6)-MMULT($G404:$K404,DE$2:DE$6))/MMULT($G404:$K404,DE$2:DE$6)</f>
        <v>1.2217572582613278E-2</v>
      </c>
      <c r="DG404">
        <f ca="1">(MMULT($G404:$K404,DG$2:DG$6)-MMULT($G404:$K404,DF$2:DF$6))/MMULT($G404:$K404,DF$2:DF$6)</f>
        <v>3.3735385598212105E-2</v>
      </c>
      <c r="DH404">
        <f ca="1">(MMULT($G404:$K404,DH$2:DH$6)-MMULT($G404:$K404,DG$2:DG$6))/MMULT($G404:$K404,DG$2:DG$6)</f>
        <v>-1.2262702576112923E-2</v>
      </c>
      <c r="DI404">
        <f ca="1">(MMULT($G404:$K404,DI$2:DI$6)-MMULT($G404:$K404,DH$2:DH$6))/MMULT($G404:$K404,DH$2:DH$6)</f>
        <v>4.9907025012425237E-4</v>
      </c>
      <c r="DJ404">
        <f ca="1">(MMULT($G404:$K404,DJ$2:DJ$6)-MMULT($G404:$K404,DI$2:DI$6))/MMULT($G404:$K404,DI$2:DI$6)</f>
        <v>2.3725525869989104E-3</v>
      </c>
      <c r="DK404">
        <f ca="1">(MMULT($G404:$K404,DK$2:DK$6)-MMULT($G404:$K404,DJ$2:DJ$6))/MMULT($G404:$K404,DJ$2:DJ$6)</f>
        <v>-1.5153026956610351E-3</v>
      </c>
      <c r="DL404">
        <f ca="1">(MMULT($G404:$K404,DL$2:DL$6)-MMULT($G404:$K404,DK$2:DK$6))/MMULT($G404:$K404,DK$2:DK$6)</f>
        <v>-2.4451524334108713E-3</v>
      </c>
      <c r="DM404">
        <f ca="1">(MMULT($G404:$K404,DM$2:DM$6)-MMULT($G404:$K404,DL$2:DL$6))/MMULT($G404:$K404,DL$2:DL$6)</f>
        <v>2.3335817757959921E-3</v>
      </c>
      <c r="DN404">
        <f ca="1">(MMULT($G404:$K404,DN$2:DN$6)-MMULT($G404:$K404,DM$2:DM$6))/MMULT($G404:$K404,DM$2:DM$6)</f>
        <v>-7.7924183071424865E-4</v>
      </c>
      <c r="DO404">
        <f ca="1">(MMULT($G404:$K404,DO$2:DO$6)-MMULT($G404:$K404,DN$2:DN$6))/MMULT($G404:$K404,DN$2:DN$6)</f>
        <v>-7.2331441495410874E-3</v>
      </c>
      <c r="DP404">
        <f ca="1">(MMULT($G404:$K404,DP$2:DP$6)-MMULT($G404:$K404,DO$2:DO$6))/MMULT($G404:$K404,DO$2:DO$6)</f>
        <v>-2.2492239006734172E-4</v>
      </c>
      <c r="DQ404">
        <f ca="1">(MMULT($G404:$K404,DQ$2:DQ$6)-MMULT($G404:$K404,DP$2:DP$6))/MMULT($G404:$K404,DP$2:DP$6)</f>
        <v>6.2899630896749497E-3</v>
      </c>
      <c r="DR404">
        <f ca="1">(MMULT($G404:$K404,DR$2:DR$6)-MMULT($G404:$K404,DQ$2:DQ$6))/MMULT($G404:$K404,DQ$2:DQ$6)</f>
        <v>-4.3337973227761022E-3</v>
      </c>
      <c r="DS404">
        <f ca="1">(MMULT($G404:$K404,DS$2:DS$6)-MMULT($G404:$K404,DR$2:DR$6))/MMULT($G404:$K404,DR$2:DR$6)</f>
        <v>-1.529147454916637E-2</v>
      </c>
      <c r="DT404">
        <f ca="1">(MMULT($G404:$K404,DT$2:DT$6)-MMULT($G404:$K404,DS$2:DS$6))/MMULT($G404:$K404,DS$2:DS$6)</f>
        <v>-2.9557047098969515E-3</v>
      </c>
      <c r="DU404">
        <f ca="1">AVERAGE(Таблица1[[#This Row],[25.05.2021]:[25.10.2021]])</f>
        <v>1.0863796450991908E-3</v>
      </c>
      <c r="DV404">
        <f ca="1">_xlfn.STDEV.S(Таблица1[[#This Row],[25.05.2021]:[25.10.2021]])</f>
        <v>8.8916304889568015E-3</v>
      </c>
    </row>
    <row r="405" spans="1:126" x14ac:dyDescent="0.2">
      <c r="A405">
        <f ca="1">Коэффициенты!G397</f>
        <v>0.12824733497842636</v>
      </c>
      <c r="B405">
        <f ca="1">Коэффициенты!H397</f>
        <v>0.17439102909600487</v>
      </c>
      <c r="C405">
        <f ca="1">Коэффициенты!I397</f>
        <v>1.5143790259378924E-2</v>
      </c>
      <c r="D405">
        <f ca="1">Коэффициенты!J397</f>
        <v>6.9417293287845641E-2</v>
      </c>
      <c r="E405">
        <f ca="1">Коэффициенты!K397</f>
        <v>0.61280055237834419</v>
      </c>
      <c r="F405">
        <f t="shared" ca="1" si="31"/>
        <v>1</v>
      </c>
      <c r="G405">
        <f t="shared" ca="1" si="33"/>
        <v>17971</v>
      </c>
      <c r="H405">
        <f t="shared" ca="1" si="33"/>
        <v>6744</v>
      </c>
      <c r="I405">
        <f t="shared" ca="1" si="34"/>
        <v>5</v>
      </c>
      <c r="J405">
        <f t="shared" ca="1" si="35"/>
        <v>119</v>
      </c>
      <c r="K405">
        <f t="shared" ca="1" si="32"/>
        <v>20290</v>
      </c>
      <c r="O405">
        <f ca="1">(MMULT($G405:$K405,O$2:O$6)-MMULT($G405:$K405,N$2:N$6))/MMULT($G405:$K405,N$2:N$6)</f>
        <v>2.8571175650152669E-3</v>
      </c>
      <c r="P405">
        <f ca="1">(MMULT($G405:$K405,P$2:P$6)-MMULT($G405:$K405,O$2:O$6))/MMULT($G405:$K405,O$2:O$6)</f>
        <v>1.1446749592320235E-2</v>
      </c>
      <c r="Q405">
        <f ca="1">(MMULT($G405:$K405,Q$2:Q$6)-MMULT($G405:$K405,P$2:P$6))/MMULT($G405:$K405,P$2:P$6)</f>
        <v>-2.346001598057599E-3</v>
      </c>
      <c r="R405">
        <f ca="1">(MMULT($G405:$K405,R$2:R$6)-MMULT($G405:$K405,Q$2:Q$6))/MMULT($G405:$K405,Q$2:Q$6)</f>
        <v>1.6118976602119906E-2</v>
      </c>
      <c r="S405">
        <f ca="1">(MMULT($G405:$K405,S$2:S$6)-MMULT($G405:$K405,R$2:R$6))/MMULT($G405:$K405,R$2:R$6)</f>
        <v>-1.3009138831183497E-2</v>
      </c>
      <c r="T405">
        <f ca="1">(MMULT($G405:$K405,T$2:T$6)-MMULT($G405:$K405,S$2:S$6))/MMULT($G405:$K405,S$2:S$6)</f>
        <v>8.4538593893765997E-3</v>
      </c>
      <c r="U405">
        <f ca="1">(MMULT($G405:$K405,U$2:U$6)-MMULT($G405:$K405,T$2:T$6))/MMULT($G405:$K405,T$2:T$6)</f>
        <v>3.5747349189323911E-3</v>
      </c>
      <c r="V405">
        <f ca="1">(MMULT($G405:$K405,V$2:V$6)-MMULT($G405:$K405,U$2:U$6))/MMULT($G405:$K405,U$2:U$6)</f>
        <v>1.5133518358714057E-2</v>
      </c>
      <c r="W405">
        <f ca="1">(MMULT($G405:$K405,W$2:W$6)-MMULT($G405:$K405,V$2:V$6))/MMULT($G405:$K405,V$2:V$6)</f>
        <v>-3.5253762306443463E-3</v>
      </c>
      <c r="X405">
        <f ca="1">(MMULT($G405:$K405,X$2:X$6)-MMULT($G405:$K405,W$2:W$6))/MMULT($G405:$K405,W$2:W$6)</f>
        <v>-4.5486334078116732E-3</v>
      </c>
      <c r="Y405">
        <f ca="1">(MMULT($G405:$K405,Y$2:Y$6)-MMULT($G405:$K405,X$2:X$6))/MMULT($G405:$K405,X$2:X$6)</f>
        <v>1.1554530841521108E-2</v>
      </c>
      <c r="Z405">
        <f ca="1">(MMULT($G405:$K405,Z$2:Z$6)-MMULT($G405:$K405,Y$2:Y$6))/MMULT($G405:$K405,Y$2:Y$6)</f>
        <v>-2.4038921117173296E-4</v>
      </c>
      <c r="AA405">
        <f ca="1">(MMULT($G405:$K405,AA$2:AA$6)-MMULT($G405:$K405,Z$2:Z$6))/MMULT($G405:$K405,Z$2:Z$6)</f>
        <v>4.5126178537818942E-3</v>
      </c>
      <c r="AB405">
        <f ca="1">(MMULT($G405:$K405,AB$2:AB$6)-MMULT($G405:$K405,AA$2:AA$6))/MMULT($G405:$K405,AA$2:AA$6)</f>
        <v>1.3161096179533164E-5</v>
      </c>
      <c r="AC405">
        <f ca="1">(MMULT($G405:$K405,AC$2:AC$6)-MMULT($G405:$K405,AB$2:AB$6))/MMULT($G405:$K405,AB$2:AB$6)</f>
        <v>-2.94261879339724E-3</v>
      </c>
      <c r="AD405">
        <f ca="1">(MMULT($G405:$K405,AD$2:AD$6)-MMULT($G405:$K405,AC$2:AC$6))/MMULT($G405:$K405,AC$2:AC$6)</f>
        <v>1.261320423704535E-3</v>
      </c>
      <c r="AE405">
        <f ca="1">(MMULT($G405:$K405,AE$2:AE$6)-MMULT($G405:$K405,AD$2:AD$6))/MMULT($G405:$K405,AD$2:AD$6)</f>
        <v>-1.099170328087282E-2</v>
      </c>
      <c r="AF405">
        <f ca="1">(MMULT($G405:$K405,AF$2:AF$6)-MMULT($G405:$K405,AE$2:AE$6))/MMULT($G405:$K405,AE$2:AE$6)</f>
        <v>-5.1199613380997003E-3</v>
      </c>
      <c r="AG405">
        <f ca="1">(MMULT($G405:$K405,AG$2:AG$6)-MMULT($G405:$K405,AF$2:AF$6))/MMULT($G405:$K405,AF$2:AF$6)</f>
        <v>4.6182274023366188E-3</v>
      </c>
      <c r="AH405">
        <f ca="1">(MMULT($G405:$K405,AH$2:AH$6)-MMULT($G405:$K405,AG$2:AG$6))/MMULT($G405:$K405,AG$2:AG$6)</f>
        <v>-7.0618604750296247E-3</v>
      </c>
      <c r="AI405">
        <f ca="1">(MMULT($G405:$K405,AI$2:AI$6)-MMULT($G405:$K405,AH$2:AH$6))/MMULT($G405:$K405,AH$2:AH$6)</f>
        <v>8.1420754401188601E-3</v>
      </c>
      <c r="AJ405">
        <f ca="1">(MMULT($G405:$K405,AJ$2:AJ$6)-MMULT($G405:$K405,AI$2:AI$6))/MMULT($G405:$K405,AI$2:AI$6)</f>
        <v>2.7001637152407544E-3</v>
      </c>
      <c r="AK405">
        <f ca="1">(MMULT($G405:$K405,AK$2:AK$6)-MMULT($G405:$K405,AJ$2:AJ$6))/MMULT($G405:$K405,AJ$2:AJ$6)</f>
        <v>-4.0829949826040888E-3</v>
      </c>
      <c r="AL405">
        <f ca="1">(MMULT($G405:$K405,AL$2:AL$6)-MMULT($G405:$K405,AK$2:AK$6))/MMULT($G405:$K405,AK$2:AK$6)</f>
        <v>-8.9846782467222798E-4</v>
      </c>
      <c r="AM405">
        <f ca="1">(MMULT($G405:$K405,AM$2:AM$6)-MMULT($G405:$K405,AL$2:AL$6))/MMULT($G405:$K405,AL$2:AL$6)</f>
        <v>4.6796504033864055E-3</v>
      </c>
      <c r="AN405">
        <f ca="1">(MMULT($G405:$K405,AN$2:AN$6)-MMULT($G405:$K405,AM$2:AM$6))/MMULT($G405:$K405,AM$2:AM$6)</f>
        <v>-8.9049084241388139E-3</v>
      </c>
      <c r="AO405">
        <f ca="1">(MMULT($G405:$K405,AO$2:AO$6)-MMULT($G405:$K405,AN$2:AN$6))/MMULT($G405:$K405,AN$2:AN$6)</f>
        <v>-6.7865101700633297E-3</v>
      </c>
      <c r="AP405">
        <f ca="1">(MMULT($G405:$K405,AP$2:AP$6)-MMULT($G405:$K405,AO$2:AO$6))/MMULT($G405:$K405,AO$2:AO$6)</f>
        <v>4.6565461805775548E-3</v>
      </c>
      <c r="AQ405">
        <f ca="1">(MMULT($G405:$K405,AQ$2:AQ$6)-MMULT($G405:$K405,AP$2:AP$6))/MMULT($G405:$K405,AP$2:AP$6)</f>
        <v>1.8603098263218945E-3</v>
      </c>
      <c r="AR405">
        <f ca="1">(MMULT($G405:$K405,AR$2:AR$6)-MMULT($G405:$K405,AQ$2:AQ$6))/MMULT($G405:$K405,AQ$2:AQ$6)</f>
        <v>5.7800324361849268E-3</v>
      </c>
      <c r="AS405">
        <f ca="1">(MMULT($G405:$K405,AS$2:AS$6)-MMULT($G405:$K405,AR$2:AR$6))/MMULT($G405:$K405,AR$2:AR$6)</f>
        <v>4.3680743047657331E-3</v>
      </c>
      <c r="AT405">
        <f ca="1">(MMULT($G405:$K405,AT$2:AT$6)-MMULT($G405:$K405,AS$2:AS$6))/MMULT($G405:$K405,AS$2:AS$6)</f>
        <v>-7.7700023125744627E-3</v>
      </c>
      <c r="AU405">
        <f ca="1">(MMULT($G405:$K405,AU$2:AU$6)-MMULT($G405:$K405,AT$2:AT$6))/MMULT($G405:$K405,AT$2:AT$6)</f>
        <v>-1.6408298202018762E-3</v>
      </c>
      <c r="AV405">
        <f ca="1">(MMULT($G405:$K405,AV$2:AV$6)-MMULT($G405:$K405,AU$2:AU$6))/MMULT($G405:$K405,AU$2:AU$6)</f>
        <v>-2.7820942096330693E-3</v>
      </c>
      <c r="AW405">
        <f ca="1">(MMULT($G405:$K405,AW$2:AW$6)-MMULT($G405:$K405,AV$2:AV$6))/MMULT($G405:$K405,AV$2:AV$6)</f>
        <v>3.4413181669184618E-3</v>
      </c>
      <c r="AX405">
        <f ca="1">(MMULT($G405:$K405,AX$2:AX$6)-MMULT($G405:$K405,AW$2:AW$6))/MMULT($G405:$K405,AW$2:AW$6)</f>
        <v>7.7869858724080665E-3</v>
      </c>
      <c r="AY405">
        <f ca="1">(MMULT($G405:$K405,AY$2:AY$6)-MMULT($G405:$K405,AX$2:AX$6))/MMULT($G405:$K405,AX$2:AX$6)</f>
        <v>-1.8745530400268821E-2</v>
      </c>
      <c r="AZ405">
        <f ca="1">(MMULT($G405:$K405,AZ$2:AZ$6)-MMULT($G405:$K405,AY$2:AY$6))/MMULT($G405:$K405,AY$2:AY$6)</f>
        <v>-2.5702447160438225E-3</v>
      </c>
      <c r="BA405">
        <f ca="1">(MMULT($G405:$K405,BA$2:BA$6)-MMULT($G405:$K405,AZ$2:AZ$6))/MMULT($G405:$K405,AZ$2:AZ$6)</f>
        <v>-4.4411523888874833E-3</v>
      </c>
      <c r="BB405">
        <f ca="1">(MMULT($G405:$K405,BB$2:BB$6)-MMULT($G405:$K405,BA$2:BA$6))/MMULT($G405:$K405,BA$2:BA$6)</f>
        <v>-1.3035983495397597E-2</v>
      </c>
      <c r="BC405">
        <f ca="1">(MMULT($G405:$K405,BC$2:BC$6)-MMULT($G405:$K405,BB$2:BB$6))/MMULT($G405:$K405,BB$2:BB$6)</f>
        <v>-1.1732929685529652E-2</v>
      </c>
      <c r="BD405">
        <f ca="1">(MMULT($G405:$K405,BD$2:BD$6)-MMULT($G405:$K405,BC$2:BC$6))/MMULT($G405:$K405,BC$2:BC$6)</f>
        <v>1.0452969156281324E-2</v>
      </c>
      <c r="BE405">
        <f ca="1">(MMULT($G405:$K405,BE$2:BE$6)-MMULT($G405:$K405,BD$2:BD$6))/MMULT($G405:$K405,BD$2:BD$6)</f>
        <v>4.5633542577893822E-3</v>
      </c>
      <c r="BF405">
        <f ca="1">(MMULT($G405:$K405,BF$2:BF$6)-MMULT($G405:$K405,BE$2:BE$6))/MMULT($G405:$K405,BE$2:BE$6)</f>
        <v>3.128520807086717E-3</v>
      </c>
      <c r="BG405">
        <f ca="1">(MMULT($G405:$K405,BG$2:BG$6)-MMULT($G405:$K405,BF$2:BF$6))/MMULT($G405:$K405,BF$2:BF$6)</f>
        <v>-1.356386612870727E-2</v>
      </c>
      <c r="BH405">
        <f ca="1">(MMULT($G405:$K405,BH$2:BH$6)-MMULT($G405:$K405,BG$2:BG$6))/MMULT($G405:$K405,BG$2:BG$6)</f>
        <v>1.9387166390017384E-2</v>
      </c>
      <c r="BI405">
        <f ca="1">(MMULT($G405:$K405,BI$2:BI$6)-MMULT($G405:$K405,BH$2:BH$6))/MMULT($G405:$K405,BH$2:BH$6)</f>
        <v>-6.227670708577728E-3</v>
      </c>
      <c r="BJ405">
        <f ca="1">(MMULT($G405:$K405,BJ$2:BJ$6)-MMULT($G405:$K405,BI$2:BI$6))/MMULT($G405:$K405,BI$2:BI$6)</f>
        <v>1.4896746132020624E-2</v>
      </c>
      <c r="BK405">
        <f ca="1">(MMULT($G405:$K405,BK$2:BK$6)-MMULT($G405:$K405,BJ$2:BJ$6))/MMULT($G405:$K405,BJ$2:BJ$6)</f>
        <v>-3.9272722911766148E-3</v>
      </c>
      <c r="BL405">
        <f ca="1">(MMULT($G405:$K405,BL$2:BL$6)-MMULT($G405:$K405,BK$2:BK$6))/MMULT($G405:$K405,BK$2:BK$6)</f>
        <v>9.3823532327193138E-3</v>
      </c>
      <c r="BM405">
        <f ca="1">(MMULT($G405:$K405,BM$2:BM$6)-MMULT($G405:$K405,BL$2:BL$6))/MMULT($G405:$K405,BL$2:BL$6)</f>
        <v>-1.9184672758000834E-3</v>
      </c>
      <c r="BN405">
        <f ca="1">(MMULT($G405:$K405,BN$2:BN$6)-MMULT($G405:$K405,BM$2:BM$6))/MMULT($G405:$K405,BM$2:BM$6)</f>
        <v>9.6011228508562398E-3</v>
      </c>
      <c r="BO405">
        <f ca="1">(MMULT($G405:$K405,BO$2:BO$6)-MMULT($G405:$K405,BN$2:BN$6))/MMULT($G405:$K405,BN$2:BN$6)</f>
        <v>-1.3326969857598435E-3</v>
      </c>
      <c r="BP405">
        <f ca="1">(MMULT($G405:$K405,BP$2:BP$6)-MMULT($G405:$K405,BO$2:BO$6))/MMULT($G405:$K405,BO$2:BO$6)</f>
        <v>1.1271198331799957E-2</v>
      </c>
      <c r="BQ405">
        <f ca="1">(MMULT($G405:$K405,BQ$2:BQ$6)-MMULT($G405:$K405,BP$2:BP$6))/MMULT($G405:$K405,BP$2:BP$6)</f>
        <v>5.0574733910305127E-4</v>
      </c>
      <c r="BR405">
        <f ca="1">(MMULT($G405:$K405,BR$2:BR$6)-MMULT($G405:$K405,BQ$2:BQ$6))/MMULT($G405:$K405,BQ$2:BQ$6)</f>
        <v>2.3908085837957387E-2</v>
      </c>
      <c r="BS405">
        <f ca="1">(MMULT($G405:$K405,BS$2:BS$6)-MMULT($G405:$K405,BR$2:BR$6))/MMULT($G405:$K405,BR$2:BR$6)</f>
        <v>6.6566503262323069E-3</v>
      </c>
      <c r="BT405">
        <f ca="1">(MMULT($G405:$K405,BT$2:BT$6)-MMULT($G405:$K405,BS$2:BS$6))/MMULT($G405:$K405,BS$2:BS$6)</f>
        <v>-2.8885485099885343E-4</v>
      </c>
      <c r="BU405">
        <f ca="1">(MMULT($G405:$K405,BU$2:BU$6)-MMULT($G405:$K405,BT$2:BT$6))/MMULT($G405:$K405,BT$2:BT$6)</f>
        <v>-1.0123406488429286E-3</v>
      </c>
      <c r="BV405">
        <f ca="1">(MMULT($G405:$K405,BV$2:BV$6)-MMULT($G405:$K405,BU$2:BU$6))/MMULT($G405:$K405,BU$2:BU$6)</f>
        <v>-4.2742549694818116E-3</v>
      </c>
      <c r="BW405">
        <f ca="1">(MMULT($G405:$K405,BW$2:BW$6)-MMULT($G405:$K405,BV$2:BV$6))/MMULT($G405:$K405,BV$2:BV$6)</f>
        <v>6.1851162603611762E-3</v>
      </c>
      <c r="BX405">
        <f ca="1">(MMULT($G405:$K405,BX$2:BX$6)-MMULT($G405:$K405,BW$2:BW$6))/MMULT($G405:$K405,BW$2:BW$6)</f>
        <v>1.7501099029156697E-2</v>
      </c>
      <c r="BY405">
        <f ca="1">(MMULT($G405:$K405,BY$2:BY$6)-MMULT($G405:$K405,BX$2:BX$6))/MMULT($G405:$K405,BX$2:BX$6)</f>
        <v>-9.2301013991326238E-3</v>
      </c>
      <c r="BZ405">
        <f ca="1">(MMULT($G405:$K405,BZ$2:BZ$6)-MMULT($G405:$K405,BY$2:BY$6))/MMULT($G405:$K405,BY$2:BY$6)</f>
        <v>-4.855894617385165E-3</v>
      </c>
      <c r="CA405">
        <f ca="1">(MMULT($G405:$K405,CA$2:CA$6)-MMULT($G405:$K405,BZ$2:BZ$6))/MMULT($G405:$K405,BZ$2:BZ$6)</f>
        <v>-6.2210518640331688E-3</v>
      </c>
      <c r="CB405">
        <f ca="1">(MMULT($G405:$K405,CB$2:CB$6)-MMULT($G405:$K405,CA$2:CA$6))/MMULT($G405:$K405,CA$2:CA$6)</f>
        <v>1.0873323524376307E-2</v>
      </c>
      <c r="CC405">
        <f ca="1">(MMULT($G405:$K405,CC$2:CC$6)-MMULT($G405:$K405,CB$2:CB$6))/MMULT($G405:$K405,CB$2:CB$6)</f>
        <v>-1.2371850427900238E-2</v>
      </c>
      <c r="CD405">
        <f ca="1">(MMULT($G405:$K405,CD$2:CD$6)-MMULT($G405:$K405,CC$2:CC$6))/MMULT($G405:$K405,CC$2:CC$6)</f>
        <v>-2.8431926496668121E-3</v>
      </c>
      <c r="CE405">
        <f ca="1">(MMULT($G405:$K405,CE$2:CE$6)-MMULT($G405:$K405,CD$2:CD$6))/MMULT($G405:$K405,CD$2:CD$6)</f>
        <v>-1.6430348148823984E-3</v>
      </c>
      <c r="CF405">
        <f ca="1">(MMULT($G405:$K405,CF$2:CF$6)-MMULT($G405:$K405,CE$2:CE$6))/MMULT($G405:$K405,CE$2:CE$6)</f>
        <v>1.4654079050433909E-2</v>
      </c>
      <c r="CG405">
        <f ca="1">(MMULT($G405:$K405,CG$2:CG$6)-MMULT($G405:$K405,CF$2:CF$6))/MMULT($G405:$K405,CF$2:CF$6)</f>
        <v>3.8340307315318563E-3</v>
      </c>
      <c r="CH405">
        <f ca="1">(MMULT($G405:$K405,CH$2:CH$6)-MMULT($G405:$K405,CG$2:CG$6))/MMULT($G405:$K405,CG$2:CG$6)</f>
        <v>2.6653370304181209E-5</v>
      </c>
      <c r="CI405">
        <f ca="1">(MMULT($G405:$K405,CI$2:CI$6)-MMULT($G405:$K405,CH$2:CH$6))/MMULT($G405:$K405,CH$2:CH$6)</f>
        <v>1.535515275170842E-2</v>
      </c>
      <c r="CJ405">
        <f ca="1">(MMULT($G405:$K405,CJ$2:CJ$6)-MMULT($G405:$K405,CI$2:CI$6))/MMULT($G405:$K405,CI$2:CI$6)</f>
        <v>-9.8797401374400903E-3</v>
      </c>
      <c r="CK405">
        <f ca="1">(MMULT($G405:$K405,CK$2:CK$6)-MMULT($G405:$K405,CJ$2:CJ$6))/MMULT($G405:$K405,CJ$2:CJ$6)</f>
        <v>4.8032431051573277E-3</v>
      </c>
      <c r="CL405">
        <f ca="1">(MMULT($G405:$K405,CL$2:CL$6)-MMULT($G405:$K405,CK$2:CK$6))/MMULT($G405:$K405,CK$2:CK$6)</f>
        <v>5.3295648939041505E-3</v>
      </c>
      <c r="CM405">
        <f ca="1">(MMULT($G405:$K405,CM$2:CM$6)-MMULT($G405:$K405,CL$2:CL$6))/MMULT($G405:$K405,CL$2:CL$6)</f>
        <v>-9.6918292627684224E-3</v>
      </c>
      <c r="CN405">
        <f ca="1">(MMULT($G405:$K405,CN$2:CN$6)-MMULT($G405:$K405,CM$2:CM$6))/MMULT($G405:$K405,CM$2:CM$6)</f>
        <v>5.9359887434772014E-3</v>
      </c>
      <c r="CO405">
        <f ca="1">(MMULT($G405:$K405,CO$2:CO$6)-MMULT($G405:$K405,CN$2:CN$6))/MMULT($G405:$K405,CN$2:CN$6)</f>
        <v>-5.6428509893270149E-3</v>
      </c>
      <c r="CP405">
        <f ca="1">(MMULT($G405:$K405,CP$2:CP$6)-MMULT($G405:$K405,CO$2:CO$6))/MMULT($G405:$K405,CO$2:CO$6)</f>
        <v>2.1646031994629133E-4</v>
      </c>
      <c r="CQ405">
        <f ca="1">(MMULT($G405:$K405,CQ$2:CQ$6)-MMULT($G405:$K405,CP$2:CP$6))/MMULT($G405:$K405,CP$2:CP$6)</f>
        <v>5.9943811191641144E-3</v>
      </c>
      <c r="CR405">
        <f ca="1">(MMULT($G405:$K405,CR$2:CR$6)-MMULT($G405:$K405,CQ$2:CQ$6))/MMULT($G405:$K405,CQ$2:CQ$6)</f>
        <v>2.4217347748000245E-3</v>
      </c>
      <c r="CS405">
        <f ca="1">(MMULT($G405:$K405,CS$2:CS$6)-MMULT($G405:$K405,CR$2:CR$6))/MMULT($G405:$K405,CR$2:CR$6)</f>
        <v>1.5164481459697553E-2</v>
      </c>
      <c r="CT405">
        <f ca="1">(MMULT($G405:$K405,CT$2:CT$6)-MMULT($G405:$K405,CS$2:CS$6))/MMULT($G405:$K405,CS$2:CS$6)</f>
        <v>-1.436906830050968E-2</v>
      </c>
      <c r="CU405">
        <f ca="1">(MMULT($G405:$K405,CU$2:CU$6)-MMULT($G405:$K405,CT$2:CT$6))/MMULT($G405:$K405,CT$2:CT$6)</f>
        <v>-6.7206149708811417E-3</v>
      </c>
      <c r="CV405">
        <f ca="1">(MMULT($G405:$K405,CV$2:CV$6)-MMULT($G405:$K405,CU$2:CU$6))/MMULT($G405:$K405,CU$2:CU$6)</f>
        <v>1.2904325697671E-3</v>
      </c>
      <c r="CW405">
        <f ca="1">(MMULT($G405:$K405,CW$2:CW$6)-MMULT($G405:$K405,CV$2:CV$6))/MMULT($G405:$K405,CV$2:CV$6)</f>
        <v>2.8325949309371034E-3</v>
      </c>
      <c r="CX405">
        <f ca="1">(MMULT($G405:$K405,CX$2:CX$6)-MMULT($G405:$K405,CW$2:CW$6))/MMULT($G405:$K405,CW$2:CW$6)</f>
        <v>1.0478265530403338E-2</v>
      </c>
      <c r="CY405">
        <f ca="1">(MMULT($G405:$K405,CY$2:CY$6)-MMULT($G405:$K405,CX$2:CX$6))/MMULT($G405:$K405,CX$2:CX$6)</f>
        <v>-4.5402074577085092E-3</v>
      </c>
      <c r="CZ405">
        <f ca="1">(MMULT($G405:$K405,CZ$2:CZ$6)-MMULT($G405:$K405,CY$2:CY$6))/MMULT($G405:$K405,CY$2:CY$6)</f>
        <v>7.592775945815442E-3</v>
      </c>
      <c r="DA405">
        <f ca="1">(MMULT($G405:$K405,DA$2:DA$6)-MMULT($G405:$K405,CZ$2:CZ$6))/MMULT($G405:$K405,CZ$2:CZ$6)</f>
        <v>2.0416316560347453E-2</v>
      </c>
      <c r="DB405">
        <f ca="1">(MMULT($G405:$K405,DB$2:DB$6)-MMULT($G405:$K405,DA$2:DA$6))/MMULT($G405:$K405,DA$2:DA$6)</f>
        <v>-1.1867626439896474E-2</v>
      </c>
      <c r="DC405">
        <f ca="1">(MMULT($G405:$K405,DC$2:DC$6)-MMULT($G405:$K405,DB$2:DB$6))/MMULT($G405:$K405,DB$2:DB$6)</f>
        <v>9.9132054052732989E-3</v>
      </c>
      <c r="DD405">
        <f ca="1">(MMULT($G405:$K405,DD$2:DD$6)-MMULT($G405:$K405,DC$2:DC$6))/MMULT($G405:$K405,DC$2:DC$6)</f>
        <v>1.1547025165162171E-2</v>
      </c>
      <c r="DE405">
        <f ca="1">(MMULT($G405:$K405,DE$2:DE$6)-MMULT($G405:$K405,DD$2:DD$6))/MMULT($G405:$K405,DD$2:DD$6)</f>
        <v>3.648407133566556E-3</v>
      </c>
      <c r="DF405">
        <f ca="1">(MMULT($G405:$K405,DF$2:DF$6)-MMULT($G405:$K405,DE$2:DE$6))/MMULT($G405:$K405,DE$2:DE$6)</f>
        <v>2.3056321710095355E-2</v>
      </c>
      <c r="DG405">
        <f ca="1">(MMULT($G405:$K405,DG$2:DG$6)-MMULT($G405:$K405,DF$2:DF$6))/MMULT($G405:$K405,DF$2:DF$6)</f>
        <v>4.6617347847203137E-2</v>
      </c>
      <c r="DH405">
        <f ca="1">(MMULT($G405:$K405,DH$2:DH$6)-MMULT($G405:$K405,DG$2:DG$6))/MMULT($G405:$K405,DG$2:DG$6)</f>
        <v>-5.547435944192566E-3</v>
      </c>
      <c r="DI405">
        <f ca="1">(MMULT($G405:$K405,DI$2:DI$6)-MMULT($G405:$K405,DH$2:DH$6))/MMULT($G405:$K405,DH$2:DH$6)</f>
        <v>-1.1783151973951142E-4</v>
      </c>
      <c r="DJ405">
        <f ca="1">(MMULT($G405:$K405,DJ$2:DJ$6)-MMULT($G405:$K405,DI$2:DI$6))/MMULT($G405:$K405,DI$2:DI$6)</f>
        <v>7.1205998162265924E-3</v>
      </c>
      <c r="DK405">
        <f ca="1">(MMULT($G405:$K405,DK$2:DK$6)-MMULT($G405:$K405,DJ$2:DJ$6))/MMULT($G405:$K405,DJ$2:DJ$6)</f>
        <v>1.4739938497048122E-2</v>
      </c>
      <c r="DL405">
        <f ca="1">(MMULT($G405:$K405,DL$2:DL$6)-MMULT($G405:$K405,DK$2:DK$6))/MMULT($G405:$K405,DK$2:DK$6)</f>
        <v>-1.0873533203532033E-2</v>
      </c>
      <c r="DM405">
        <f ca="1">(MMULT($G405:$K405,DM$2:DM$6)-MMULT($G405:$K405,DL$2:DL$6))/MMULT($G405:$K405,DL$2:DL$6)</f>
        <v>5.053018543949999E-3</v>
      </c>
      <c r="DN405">
        <f ca="1">(MMULT($G405:$K405,DN$2:DN$6)-MMULT($G405:$K405,DM$2:DM$6))/MMULT($G405:$K405,DM$2:DM$6)</f>
        <v>-6.0255890346370871E-3</v>
      </c>
      <c r="DO405">
        <f ca="1">(MMULT($G405:$K405,DO$2:DO$6)-MMULT($G405:$K405,DN$2:DN$6))/MMULT($G405:$K405,DN$2:DN$6)</f>
        <v>-1.5864950963254305E-2</v>
      </c>
      <c r="DP405">
        <f ca="1">(MMULT($G405:$K405,DP$2:DP$6)-MMULT($G405:$K405,DO$2:DO$6))/MMULT($G405:$K405,DO$2:DO$6)</f>
        <v>-4.83761709585876E-3</v>
      </c>
      <c r="DQ405">
        <f ca="1">(MMULT($G405:$K405,DQ$2:DQ$6)-MMULT($G405:$K405,DP$2:DP$6))/MMULT($G405:$K405,DP$2:DP$6)</f>
        <v>1.0503036735667579E-2</v>
      </c>
      <c r="DR405">
        <f ca="1">(MMULT($G405:$K405,DR$2:DR$6)-MMULT($G405:$K405,DQ$2:DQ$6))/MMULT($G405:$K405,DQ$2:DQ$6)</f>
        <v>-6.5176481762314947E-3</v>
      </c>
      <c r="DS405">
        <f ca="1">(MMULT($G405:$K405,DS$2:DS$6)-MMULT($G405:$K405,DR$2:DR$6))/MMULT($G405:$K405,DR$2:DR$6)</f>
        <v>-1.3773023506209502E-2</v>
      </c>
      <c r="DT405">
        <f ca="1">(MMULT($G405:$K405,DT$2:DT$6)-MMULT($G405:$K405,DS$2:DS$6))/MMULT($G405:$K405,DS$2:DS$6)</f>
        <v>2.2115911258042882E-3</v>
      </c>
      <c r="DU405">
        <f ca="1">AVERAGE(Таблица1[[#This Row],[25.05.2021]:[25.10.2021]])</f>
        <v>1.7533874861114511E-3</v>
      </c>
      <c r="DV405">
        <f ca="1">_xlfn.STDEV.S(Таблица1[[#This Row],[25.05.2021]:[25.10.2021]])</f>
        <v>1.0005630905297921E-2</v>
      </c>
    </row>
    <row r="406" spans="1:126" x14ac:dyDescent="0.2">
      <c r="A406">
        <f ca="1">Коэффициенты!G398</f>
        <v>0.32288227412833115</v>
      </c>
      <c r="B406">
        <f ca="1">Коэффициенты!H398</f>
        <v>4.1147253145198473E-2</v>
      </c>
      <c r="C406">
        <f ca="1">Коэффициенты!I398</f>
        <v>0.22996462087747879</v>
      </c>
      <c r="D406">
        <f ca="1">Коэффициенты!J398</f>
        <v>0.24045310457235325</v>
      </c>
      <c r="E406">
        <f ca="1">Коэффициенты!K398</f>
        <v>0.16555274727663827</v>
      </c>
      <c r="F406">
        <f t="shared" ca="1" si="31"/>
        <v>0.99999999999999989</v>
      </c>
      <c r="G406">
        <f t="shared" ca="1" si="33"/>
        <v>45246</v>
      </c>
      <c r="H406">
        <f t="shared" ca="1" si="33"/>
        <v>1591</v>
      </c>
      <c r="I406">
        <f t="shared" ca="1" si="34"/>
        <v>84</v>
      </c>
      <c r="J406">
        <f t="shared" ca="1" si="35"/>
        <v>412</v>
      </c>
      <c r="K406">
        <f t="shared" ca="1" si="32"/>
        <v>5481</v>
      </c>
      <c r="O406">
        <f ca="1">(MMULT($G406:$K406,O$2:O$6)-MMULT($G406:$K406,N$2:N$6))/MMULT($G406:$K406,N$2:N$6)</f>
        <v>1.7683402281683895E-3</v>
      </c>
      <c r="P406">
        <f ca="1">(MMULT($G406:$K406,P$2:P$6)-MMULT($G406:$K406,O$2:O$6))/MMULT($G406:$K406,O$2:O$6)</f>
        <v>3.2053454501241034E-3</v>
      </c>
      <c r="Q406">
        <f ca="1">(MMULT($G406:$K406,Q$2:Q$6)-MMULT($G406:$K406,P$2:P$6))/MMULT($G406:$K406,P$2:P$6)</f>
        <v>7.1868115702567999E-4</v>
      </c>
      <c r="R406">
        <f ca="1">(MMULT($G406:$K406,R$2:R$6)-MMULT($G406:$K406,Q$2:Q$6))/MMULT($G406:$K406,Q$2:Q$6)</f>
        <v>7.3711317128145612E-3</v>
      </c>
      <c r="S406">
        <f ca="1">(MMULT($G406:$K406,S$2:S$6)-MMULT($G406:$K406,R$2:R$6))/MMULT($G406:$K406,R$2:R$6)</f>
        <v>-1.7276344454049207E-2</v>
      </c>
      <c r="T406">
        <f ca="1">(MMULT($G406:$K406,T$2:T$6)-MMULT($G406:$K406,S$2:S$6))/MMULT($G406:$K406,S$2:S$6)</f>
        <v>7.6656162671647167E-3</v>
      </c>
      <c r="U406">
        <f ca="1">(MMULT($G406:$K406,U$2:U$6)-MMULT($G406:$K406,T$2:T$6))/MMULT($G406:$K406,T$2:T$6)</f>
        <v>1.4086215730633784E-2</v>
      </c>
      <c r="V406">
        <f ca="1">(MMULT($G406:$K406,V$2:V$6)-MMULT($G406:$K406,U$2:U$6))/MMULT($G406:$K406,U$2:U$6)</f>
        <v>1.6096916851346611E-2</v>
      </c>
      <c r="W406">
        <f ca="1">(MMULT($G406:$K406,W$2:W$6)-MMULT($G406:$K406,V$2:V$6))/MMULT($G406:$K406,V$2:V$6)</f>
        <v>-2.7843226867475552E-3</v>
      </c>
      <c r="X406">
        <f ca="1">(MMULT($G406:$K406,X$2:X$6)-MMULT($G406:$K406,W$2:W$6))/MMULT($G406:$K406,W$2:W$6)</f>
        <v>-3.3647454936147369E-3</v>
      </c>
      <c r="Y406">
        <f ca="1">(MMULT($G406:$K406,Y$2:Y$6)-MMULT($G406:$K406,X$2:X$6))/MMULT($G406:$K406,X$2:X$6)</f>
        <v>3.5700950209441519E-3</v>
      </c>
      <c r="Z406">
        <f ca="1">(MMULT($G406:$K406,Z$2:Z$6)-MMULT($G406:$K406,Y$2:Y$6))/MMULT($G406:$K406,Y$2:Y$6)</f>
        <v>-1.2144584372628629E-3</v>
      </c>
      <c r="AA406">
        <f ca="1">(MMULT($G406:$K406,AA$2:AA$6)-MMULT($G406:$K406,Z$2:Z$6))/MMULT($G406:$K406,Z$2:Z$6)</f>
        <v>1.6370419632138592E-2</v>
      </c>
      <c r="AB406">
        <f ca="1">(MMULT($G406:$K406,AB$2:AB$6)-MMULT($G406:$K406,AA$2:AA$6))/MMULT($G406:$K406,AA$2:AA$6)</f>
        <v>-3.5492259109639853E-3</v>
      </c>
      <c r="AC406">
        <f ca="1">(MMULT($G406:$K406,AC$2:AC$6)-MMULT($G406:$K406,AB$2:AB$6))/MMULT($G406:$K406,AB$2:AB$6)</f>
        <v>-3.4005791756839508E-3</v>
      </c>
      <c r="AD406">
        <f ca="1">(MMULT($G406:$K406,AD$2:AD$6)-MMULT($G406:$K406,AC$2:AC$6))/MMULT($G406:$K406,AC$2:AC$6)</f>
        <v>-2.4358881082689643E-3</v>
      </c>
      <c r="AE406">
        <f ca="1">(MMULT($G406:$K406,AE$2:AE$6)-MMULT($G406:$K406,AD$2:AD$6))/MMULT($G406:$K406,AD$2:AD$6)</f>
        <v>-1.2381360836769198E-2</v>
      </c>
      <c r="AF406">
        <f ca="1">(MMULT($G406:$K406,AF$2:AF$6)-MMULT($G406:$K406,AE$2:AE$6))/MMULT($G406:$K406,AE$2:AE$6)</f>
        <v>-6.152663898948911E-3</v>
      </c>
      <c r="AG406">
        <f ca="1">(MMULT($G406:$K406,AG$2:AG$6)-MMULT($G406:$K406,AF$2:AF$6))/MMULT($G406:$K406,AF$2:AF$6)</f>
        <v>-1.5000352567044197E-3</v>
      </c>
      <c r="AH406">
        <f ca="1">(MMULT($G406:$K406,AH$2:AH$6)-MMULT($G406:$K406,AG$2:AG$6))/MMULT($G406:$K406,AG$2:AG$6)</f>
        <v>5.0338544025378172E-3</v>
      </c>
      <c r="AI406">
        <f ca="1">(MMULT($G406:$K406,AI$2:AI$6)-MMULT($G406:$K406,AH$2:AH$6))/MMULT($G406:$K406,AH$2:AH$6)</f>
        <v>8.9488778461262446E-3</v>
      </c>
      <c r="AJ406">
        <f ca="1">(MMULT($G406:$K406,AJ$2:AJ$6)-MMULT($G406:$K406,AI$2:AI$6))/MMULT($G406:$K406,AI$2:AI$6)</f>
        <v>-1.7687787713664918E-4</v>
      </c>
      <c r="AK406">
        <f ca="1">(MMULT($G406:$K406,AK$2:AK$6)-MMULT($G406:$K406,AJ$2:AJ$6))/MMULT($G406:$K406,AJ$2:AJ$6)</f>
        <v>-7.5135088897437365E-3</v>
      </c>
      <c r="AL406">
        <f ca="1">(MMULT($G406:$K406,AL$2:AL$6)-MMULT($G406:$K406,AK$2:AK$6))/MMULT($G406:$K406,AK$2:AK$6)</f>
        <v>-1.1202725027528249E-2</v>
      </c>
      <c r="AM406">
        <f ca="1">(MMULT($G406:$K406,AM$2:AM$6)-MMULT($G406:$K406,AL$2:AL$6))/MMULT($G406:$K406,AL$2:AL$6)</f>
        <v>1.1148959749906066E-2</v>
      </c>
      <c r="AN406">
        <f ca="1">(MMULT($G406:$K406,AN$2:AN$6)-MMULT($G406:$K406,AM$2:AM$6))/MMULT($G406:$K406,AM$2:AM$6)</f>
        <v>-7.3551734463045103E-3</v>
      </c>
      <c r="AO406">
        <f ca="1">(MMULT($G406:$K406,AO$2:AO$6)-MMULT($G406:$K406,AN$2:AN$6))/MMULT($G406:$K406,AN$2:AN$6)</f>
        <v>-9.5921102557830328E-3</v>
      </c>
      <c r="AP406">
        <f ca="1">(MMULT($G406:$K406,AP$2:AP$6)-MMULT($G406:$K406,AO$2:AO$6))/MMULT($G406:$K406,AO$2:AO$6)</f>
        <v>7.4711154672638634E-3</v>
      </c>
      <c r="AQ406">
        <f ca="1">(MMULT($G406:$K406,AQ$2:AQ$6)-MMULT($G406:$K406,AP$2:AP$6))/MMULT($G406:$K406,AP$2:AP$6)</f>
        <v>4.5269332889618264E-4</v>
      </c>
      <c r="AR406">
        <f ca="1">(MMULT($G406:$K406,AR$2:AR$6)-MMULT($G406:$K406,AQ$2:AQ$6))/MMULT($G406:$K406,AQ$2:AQ$6)</f>
        <v>7.8046286086162512E-3</v>
      </c>
      <c r="AS406">
        <f ca="1">(MMULT($G406:$K406,AS$2:AS$6)-MMULT($G406:$K406,AR$2:AR$6))/MMULT($G406:$K406,AR$2:AR$6)</f>
        <v>3.0999437485140441E-3</v>
      </c>
      <c r="AT406">
        <f ca="1">(MMULT($G406:$K406,AT$2:AT$6)-MMULT($G406:$K406,AS$2:AS$6))/MMULT($G406:$K406,AS$2:AS$6)</f>
        <v>-1.1362092653034554E-2</v>
      </c>
      <c r="AU406">
        <f ca="1">(MMULT($G406:$K406,AU$2:AU$6)-MMULT($G406:$K406,AT$2:AT$6))/MMULT($G406:$K406,AT$2:AT$6)</f>
        <v>-2.9429751695078518E-3</v>
      </c>
      <c r="AV406">
        <f ca="1">(MMULT($G406:$K406,AV$2:AV$6)-MMULT($G406:$K406,AU$2:AU$6))/MMULT($G406:$K406,AU$2:AU$6)</f>
        <v>-3.9288371430399706E-3</v>
      </c>
      <c r="AW406">
        <f ca="1">(MMULT($G406:$K406,AW$2:AW$6)-MMULT($G406:$K406,AV$2:AV$6))/MMULT($G406:$K406,AV$2:AV$6)</f>
        <v>4.0693443926394096E-3</v>
      </c>
      <c r="AX406">
        <f ca="1">(MMULT($G406:$K406,AX$2:AX$6)-MMULT($G406:$K406,AW$2:AW$6))/MMULT($G406:$K406,AW$2:AW$6)</f>
        <v>3.8796567555326889E-3</v>
      </c>
      <c r="AY406">
        <f ca="1">(MMULT($G406:$K406,AY$2:AY$6)-MMULT($G406:$K406,AX$2:AX$6))/MMULT($G406:$K406,AX$2:AX$6)</f>
        <v>-3.5974084106845834E-3</v>
      </c>
      <c r="AZ406">
        <f ca="1">(MMULT($G406:$K406,AZ$2:AZ$6)-MMULT($G406:$K406,AY$2:AY$6))/MMULT($G406:$K406,AY$2:AY$6)</f>
        <v>-2.4839909492558676E-3</v>
      </c>
      <c r="BA406">
        <f ca="1">(MMULT($G406:$K406,BA$2:BA$6)-MMULT($G406:$K406,AZ$2:AZ$6))/MMULT($G406:$K406,AZ$2:AZ$6)</f>
        <v>-8.6305549111902625E-3</v>
      </c>
      <c r="BB406">
        <f ca="1">(MMULT($G406:$K406,BB$2:BB$6)-MMULT($G406:$K406,BA$2:BA$6))/MMULT($G406:$K406,BA$2:BA$6)</f>
        <v>-1.7148784279792648E-2</v>
      </c>
      <c r="BC406">
        <f ca="1">(MMULT($G406:$K406,BC$2:BC$6)-MMULT($G406:$K406,BB$2:BB$6))/MMULT($G406:$K406,BB$2:BB$6)</f>
        <v>-3.413627897606456E-3</v>
      </c>
      <c r="BD406">
        <f ca="1">(MMULT($G406:$K406,BD$2:BD$6)-MMULT($G406:$K406,BC$2:BC$6))/MMULT($G406:$K406,BC$2:BC$6)</f>
        <v>8.2656382547620887E-3</v>
      </c>
      <c r="BE406">
        <f ca="1">(MMULT($G406:$K406,BE$2:BE$6)-MMULT($G406:$K406,BD$2:BD$6))/MMULT($G406:$K406,BD$2:BD$6)</f>
        <v>4.8214022345315641E-3</v>
      </c>
      <c r="BF406">
        <f ca="1">(MMULT($G406:$K406,BF$2:BF$6)-MMULT($G406:$K406,BE$2:BE$6))/MMULT($G406:$K406,BE$2:BE$6)</f>
        <v>1.2076119970330316E-3</v>
      </c>
      <c r="BG406">
        <f ca="1">(MMULT($G406:$K406,BG$2:BG$6)-MMULT($G406:$K406,BF$2:BF$6))/MMULT($G406:$K406,BF$2:BF$6)</f>
        <v>-1.2658593200628688E-2</v>
      </c>
      <c r="BH406">
        <f ca="1">(MMULT($G406:$K406,BH$2:BH$6)-MMULT($G406:$K406,BG$2:BG$6))/MMULT($G406:$K406,BG$2:BG$6)</f>
        <v>6.7421871082974085E-3</v>
      </c>
      <c r="BI406">
        <f ca="1">(MMULT($G406:$K406,BI$2:BI$6)-MMULT($G406:$K406,BH$2:BH$6))/MMULT($G406:$K406,BH$2:BH$6)</f>
        <v>-1.3726002733465494E-4</v>
      </c>
      <c r="BJ406">
        <f ca="1">(MMULT($G406:$K406,BJ$2:BJ$6)-MMULT($G406:$K406,BI$2:BI$6))/MMULT($G406:$K406,BI$2:BI$6)</f>
        <v>1.5003818844414688E-2</v>
      </c>
      <c r="BK406">
        <f ca="1">(MMULT($G406:$K406,BK$2:BK$6)-MMULT($G406:$K406,BJ$2:BJ$6))/MMULT($G406:$K406,BJ$2:BJ$6)</f>
        <v>-9.5564449580293927E-3</v>
      </c>
      <c r="BL406">
        <f ca="1">(MMULT($G406:$K406,BL$2:BL$6)-MMULT($G406:$K406,BK$2:BK$6))/MMULT($G406:$K406,BK$2:BK$6)</f>
        <v>3.762904984576064E-3</v>
      </c>
      <c r="BM406">
        <f ca="1">(MMULT($G406:$K406,BM$2:BM$6)-MMULT($G406:$K406,BL$2:BL$6))/MMULT($G406:$K406,BL$2:BL$6)</f>
        <v>-4.120763049676829E-3</v>
      </c>
      <c r="BN406">
        <f ca="1">(MMULT($G406:$K406,BN$2:BN$6)-MMULT($G406:$K406,BM$2:BM$6))/MMULT($G406:$K406,BM$2:BM$6)</f>
        <v>6.8818980589498389E-3</v>
      </c>
      <c r="BO406">
        <f ca="1">(MMULT($G406:$K406,BO$2:BO$6)-MMULT($G406:$K406,BN$2:BN$6))/MMULT($G406:$K406,BN$2:BN$6)</f>
        <v>-8.4312260285132612E-3</v>
      </c>
      <c r="BP406">
        <f ca="1">(MMULT($G406:$K406,BP$2:BP$6)-MMULT($G406:$K406,BO$2:BO$6))/MMULT($G406:$K406,BO$2:BO$6)</f>
        <v>1.1370295101527738E-2</v>
      </c>
      <c r="BQ406">
        <f ca="1">(MMULT($G406:$K406,BQ$2:BQ$6)-MMULT($G406:$K406,BP$2:BP$6))/MMULT($G406:$K406,BP$2:BP$6)</f>
        <v>-9.755881452518626E-3</v>
      </c>
      <c r="BR406">
        <f ca="1">(MMULT($G406:$K406,BR$2:BR$6)-MMULT($G406:$K406,BQ$2:BQ$6))/MMULT($G406:$K406,BQ$2:BQ$6)</f>
        <v>1.0964851780728231E-2</v>
      </c>
      <c r="BS406">
        <f ca="1">(MMULT($G406:$K406,BS$2:BS$6)-MMULT($G406:$K406,BR$2:BR$6))/MMULT($G406:$K406,BR$2:BR$6)</f>
        <v>3.8057260858345666E-3</v>
      </c>
      <c r="BT406">
        <f ca="1">(MMULT($G406:$K406,BT$2:BT$6)-MMULT($G406:$K406,BS$2:BS$6))/MMULT($G406:$K406,BS$2:BS$6)</f>
        <v>4.681209262539392E-4</v>
      </c>
      <c r="BU406">
        <f ca="1">(MMULT($G406:$K406,BU$2:BU$6)-MMULT($G406:$K406,BT$2:BT$6))/MMULT($G406:$K406,BT$2:BT$6)</f>
        <v>6.4069458552916056E-4</v>
      </c>
      <c r="BV406">
        <f ca="1">(MMULT($G406:$K406,BV$2:BV$6)-MMULT($G406:$K406,BU$2:BU$6))/MMULT($G406:$K406,BU$2:BU$6)</f>
        <v>-8.0063538252700874E-3</v>
      </c>
      <c r="BW406">
        <f ca="1">(MMULT($G406:$K406,BW$2:BW$6)-MMULT($G406:$K406,BV$2:BV$6))/MMULT($G406:$K406,BV$2:BV$6)</f>
        <v>5.4260393748366822E-3</v>
      </c>
      <c r="BX406">
        <f ca="1">(MMULT($G406:$K406,BX$2:BX$6)-MMULT($G406:$K406,BW$2:BW$6))/MMULT($G406:$K406,BW$2:BW$6)</f>
        <v>1.3118093689000862E-2</v>
      </c>
      <c r="BY406">
        <f ca="1">(MMULT($G406:$K406,BY$2:BY$6)-MMULT($G406:$K406,BX$2:BX$6))/MMULT($G406:$K406,BX$2:BX$6)</f>
        <v>-1.2030371699919546E-2</v>
      </c>
      <c r="BZ406">
        <f ca="1">(MMULT($G406:$K406,BZ$2:BZ$6)-MMULT($G406:$K406,BY$2:BY$6))/MMULT($G406:$K406,BY$2:BY$6)</f>
        <v>-1.0502006430938658E-2</v>
      </c>
      <c r="CA406">
        <f ca="1">(MMULT($G406:$K406,CA$2:CA$6)-MMULT($G406:$K406,BZ$2:BZ$6))/MMULT($G406:$K406,BZ$2:BZ$6)</f>
        <v>1.8817874865706373E-3</v>
      </c>
      <c r="CB406">
        <f ca="1">(MMULT($G406:$K406,CB$2:CB$6)-MMULT($G406:$K406,CA$2:CA$6))/MMULT($G406:$K406,CA$2:CA$6)</f>
        <v>1.3874456197881272E-2</v>
      </c>
      <c r="CC406">
        <f ca="1">(MMULT($G406:$K406,CC$2:CC$6)-MMULT($G406:$K406,CB$2:CB$6))/MMULT($G406:$K406,CB$2:CB$6)</f>
        <v>-5.2650590328424214E-3</v>
      </c>
      <c r="CD406">
        <f ca="1">(MMULT($G406:$K406,CD$2:CD$6)-MMULT($G406:$K406,CC$2:CC$6))/MMULT($G406:$K406,CC$2:CC$6)</f>
        <v>-4.2417403452790778E-3</v>
      </c>
      <c r="CE406">
        <f ca="1">(MMULT($G406:$K406,CE$2:CE$6)-MMULT($G406:$K406,CD$2:CD$6))/MMULT($G406:$K406,CD$2:CD$6)</f>
        <v>-3.928466105538422E-3</v>
      </c>
      <c r="CF406">
        <f ca="1">(MMULT($G406:$K406,CF$2:CF$6)-MMULT($G406:$K406,CE$2:CE$6))/MMULT($G406:$K406,CE$2:CE$6)</f>
        <v>1.1538743092876351E-2</v>
      </c>
      <c r="CG406">
        <f ca="1">(MMULT($G406:$K406,CG$2:CG$6)-MMULT($G406:$K406,CF$2:CF$6))/MMULT($G406:$K406,CF$2:CF$6)</f>
        <v>6.366482616695048E-3</v>
      </c>
      <c r="CH406">
        <f ca="1">(MMULT($G406:$K406,CH$2:CH$6)-MMULT($G406:$K406,CG$2:CG$6))/MMULT($G406:$K406,CG$2:CG$6)</f>
        <v>-6.2442328746306576E-3</v>
      </c>
      <c r="CI406">
        <f ca="1">(MMULT($G406:$K406,CI$2:CI$6)-MMULT($G406:$K406,CH$2:CH$6))/MMULT($G406:$K406,CH$2:CH$6)</f>
        <v>5.3448350541555863E-3</v>
      </c>
      <c r="CJ406">
        <f ca="1">(MMULT($G406:$K406,CJ$2:CJ$6)-MMULT($G406:$K406,CI$2:CI$6))/MMULT($G406:$K406,CI$2:CI$6)</f>
        <v>-3.5394597291459463E-3</v>
      </c>
      <c r="CK406">
        <f ca="1">(MMULT($G406:$K406,CK$2:CK$6)-MMULT($G406:$K406,CJ$2:CJ$6))/MMULT($G406:$K406,CJ$2:CJ$6)</f>
        <v>4.7673237016303254E-3</v>
      </c>
      <c r="CL406">
        <f ca="1">(MMULT($G406:$K406,CL$2:CL$6)-MMULT($G406:$K406,CK$2:CK$6))/MMULT($G406:$K406,CK$2:CK$6)</f>
        <v>-1.0023353161665575E-4</v>
      </c>
      <c r="CM406">
        <f ca="1">(MMULT($G406:$K406,CM$2:CM$6)-MMULT($G406:$K406,CL$2:CL$6))/MMULT($G406:$K406,CL$2:CL$6)</f>
        <v>-1.0106953535895625E-2</v>
      </c>
      <c r="CN406">
        <f ca="1">(MMULT($G406:$K406,CN$2:CN$6)-MMULT($G406:$K406,CM$2:CM$6))/MMULT($G406:$K406,CM$2:CM$6)</f>
        <v>-2.7985009542693469E-4</v>
      </c>
      <c r="CO406">
        <f ca="1">(MMULT($G406:$K406,CO$2:CO$6)-MMULT($G406:$K406,CN$2:CN$6))/MMULT($G406:$K406,CN$2:CN$6)</f>
        <v>-7.3011260729537279E-3</v>
      </c>
      <c r="CP406">
        <f ca="1">(MMULT($G406:$K406,CP$2:CP$6)-MMULT($G406:$K406,CO$2:CO$6))/MMULT($G406:$K406,CO$2:CO$6)</f>
        <v>7.1329000163015532E-3</v>
      </c>
      <c r="CQ406">
        <f ca="1">(MMULT($G406:$K406,CQ$2:CQ$6)-MMULT($G406:$K406,CP$2:CP$6))/MMULT($G406:$K406,CP$2:CP$6)</f>
        <v>6.9463554355314915E-3</v>
      </c>
      <c r="CR406">
        <f ca="1">(MMULT($G406:$K406,CR$2:CR$6)-MMULT($G406:$K406,CQ$2:CQ$6))/MMULT($G406:$K406,CQ$2:CQ$6)</f>
        <v>3.9425120283934057E-4</v>
      </c>
      <c r="CS406">
        <f ca="1">(MMULT($G406:$K406,CS$2:CS$6)-MMULT($G406:$K406,CR$2:CR$6))/MMULT($G406:$K406,CR$2:CR$6)</f>
        <v>8.3781077279136192E-3</v>
      </c>
      <c r="CT406">
        <f ca="1">(MMULT($G406:$K406,CT$2:CT$6)-MMULT($G406:$K406,CS$2:CS$6))/MMULT($G406:$K406,CS$2:CS$6)</f>
        <v>-1.0899843190273791E-2</v>
      </c>
      <c r="CU406">
        <f ca="1">(MMULT($G406:$K406,CU$2:CU$6)-MMULT($G406:$K406,CT$2:CT$6))/MMULT($G406:$K406,CT$2:CT$6)</f>
        <v>-9.4430890139898509E-3</v>
      </c>
      <c r="CV406">
        <f ca="1">(MMULT($G406:$K406,CV$2:CV$6)-MMULT($G406:$K406,CU$2:CU$6))/MMULT($G406:$K406,CU$2:CU$6)</f>
        <v>-4.1379647022508651E-3</v>
      </c>
      <c r="CW406">
        <f ca="1">(MMULT($G406:$K406,CW$2:CW$6)-MMULT($G406:$K406,CV$2:CV$6))/MMULT($G406:$K406,CV$2:CV$6)</f>
        <v>9.4696656824863178E-3</v>
      </c>
      <c r="CX406">
        <f ca="1">(MMULT($G406:$K406,CX$2:CX$6)-MMULT($G406:$K406,CW$2:CW$6))/MMULT($G406:$K406,CW$2:CW$6)</f>
        <v>1.1537338269388304E-2</v>
      </c>
      <c r="CY406">
        <f ca="1">(MMULT($G406:$K406,CY$2:CY$6)-MMULT($G406:$K406,CX$2:CX$6))/MMULT($G406:$K406,CX$2:CX$6)</f>
        <v>-2.8074549701384665E-3</v>
      </c>
      <c r="CZ406">
        <f ca="1">(MMULT($G406:$K406,CZ$2:CZ$6)-MMULT($G406:$K406,CY$2:CY$6))/MMULT($G406:$K406,CY$2:CY$6)</f>
        <v>1.2724422078423763E-2</v>
      </c>
      <c r="DA406">
        <f ca="1">(MMULT($G406:$K406,DA$2:DA$6)-MMULT($G406:$K406,CZ$2:CZ$6))/MMULT($G406:$K406,CZ$2:CZ$6)</f>
        <v>1.3865637497506141E-2</v>
      </c>
      <c r="DB406">
        <f ca="1">(MMULT($G406:$K406,DB$2:DB$6)-MMULT($G406:$K406,DA$2:DA$6))/MMULT($G406:$K406,DA$2:DA$6)</f>
        <v>-1.6198931635245422E-2</v>
      </c>
      <c r="DC406">
        <f ca="1">(MMULT($G406:$K406,DC$2:DC$6)-MMULT($G406:$K406,DB$2:DB$6))/MMULT($G406:$K406,DB$2:DB$6)</f>
        <v>1.0172640306043462E-2</v>
      </c>
      <c r="DD406">
        <f ca="1">(MMULT($G406:$K406,DD$2:DD$6)-MMULT($G406:$K406,DC$2:DC$6))/MMULT($G406:$K406,DC$2:DC$6)</f>
        <v>-7.030538547675034E-3</v>
      </c>
      <c r="DE406">
        <f ca="1">(MMULT($G406:$K406,DE$2:DE$6)-MMULT($G406:$K406,DD$2:DD$6))/MMULT($G406:$K406,DD$2:DD$6)</f>
        <v>1.0972694195911487E-2</v>
      </c>
      <c r="DF406">
        <f ca="1">(MMULT($G406:$K406,DF$2:DF$6)-MMULT($G406:$K406,DE$2:DE$6))/MMULT($G406:$K406,DE$2:DE$6)</f>
        <v>3.6517056723356324E-3</v>
      </c>
      <c r="DG406">
        <f ca="1">(MMULT($G406:$K406,DG$2:DG$6)-MMULT($G406:$K406,DF$2:DF$6))/MMULT($G406:$K406,DF$2:DF$6)</f>
        <v>2.8188913463467687E-2</v>
      </c>
      <c r="DH406">
        <f ca="1">(MMULT($G406:$K406,DH$2:DH$6)-MMULT($G406:$K406,DG$2:DG$6))/MMULT($G406:$K406,DG$2:DG$6)</f>
        <v>-9.3646172403555501E-3</v>
      </c>
      <c r="DI406">
        <f ca="1">(MMULT($G406:$K406,DI$2:DI$6)-MMULT($G406:$K406,DH$2:DH$6))/MMULT($G406:$K406,DH$2:DH$6)</f>
        <v>1.2210144332086278E-2</v>
      </c>
      <c r="DJ406">
        <f ca="1">(MMULT($G406:$K406,DJ$2:DJ$6)-MMULT($G406:$K406,DI$2:DI$6))/MMULT($G406:$K406,DI$2:DI$6)</f>
        <v>6.427544370277166E-3</v>
      </c>
      <c r="DK406">
        <f ca="1">(MMULT($G406:$K406,DK$2:DK$6)-MMULT($G406:$K406,DJ$2:DJ$6))/MMULT($G406:$K406,DJ$2:DJ$6)</f>
        <v>-4.0306510646103168E-3</v>
      </c>
      <c r="DL406">
        <f ca="1">(MMULT($G406:$K406,DL$2:DL$6)-MMULT($G406:$K406,DK$2:DK$6))/MMULT($G406:$K406,DK$2:DK$6)</f>
        <v>2.2021414972907489E-3</v>
      </c>
      <c r="DM406">
        <f ca="1">(MMULT($G406:$K406,DM$2:DM$6)-MMULT($G406:$K406,DL$2:DL$6))/MMULT($G406:$K406,DL$2:DL$6)</f>
        <v>6.6016627046522585E-4</v>
      </c>
      <c r="DN406">
        <f ca="1">(MMULT($G406:$K406,DN$2:DN$6)-MMULT($G406:$K406,DM$2:DM$6))/MMULT($G406:$K406,DM$2:DM$6)</f>
        <v>-2.5737079309306483E-3</v>
      </c>
      <c r="DO406">
        <f ca="1">(MMULT($G406:$K406,DO$2:DO$6)-MMULT($G406:$K406,DN$2:DN$6))/MMULT($G406:$K406,DN$2:DN$6)</f>
        <v>-3.1617384356009692E-3</v>
      </c>
      <c r="DP406">
        <f ca="1">(MMULT($G406:$K406,DP$2:DP$6)-MMULT($G406:$K406,DO$2:DO$6))/MMULT($G406:$K406,DO$2:DO$6)</f>
        <v>6.6628711610527155E-4</v>
      </c>
      <c r="DQ406">
        <f ca="1">(MMULT($G406:$K406,DQ$2:DQ$6)-MMULT($G406:$K406,DP$2:DP$6))/MMULT($G406:$K406,DP$2:DP$6)</f>
        <v>5.0204238475622621E-3</v>
      </c>
      <c r="DR406">
        <f ca="1">(MMULT($G406:$K406,DR$2:DR$6)-MMULT($G406:$K406,DQ$2:DQ$6))/MMULT($G406:$K406,DQ$2:DQ$6)</f>
        <v>-4.3051085864570246E-3</v>
      </c>
      <c r="DS406">
        <f ca="1">(MMULT($G406:$K406,DS$2:DS$6)-MMULT($G406:$K406,DR$2:DR$6))/MMULT($G406:$K406,DR$2:DR$6)</f>
        <v>-1.5908046134765891E-2</v>
      </c>
      <c r="DT406">
        <f ca="1">(MMULT($G406:$K406,DT$2:DT$6)-MMULT($G406:$K406,DS$2:DS$6))/MMULT($G406:$K406,DS$2:DS$6)</f>
        <v>-2.4993591432970908E-3</v>
      </c>
      <c r="DU406">
        <f ca="1">AVERAGE(Таблица1[[#This Row],[25.05.2021]:[25.10.2021]])</f>
        <v>5.2418838860946999E-4</v>
      </c>
      <c r="DV406">
        <f ca="1">_xlfn.STDEV.S(Таблица1[[#This Row],[25.05.2021]:[25.10.2021]])</f>
        <v>8.5259096229246545E-3</v>
      </c>
    </row>
    <row r="407" spans="1:126" x14ac:dyDescent="0.2">
      <c r="A407">
        <f ca="1">Коэффициенты!G399</f>
        <v>0.14299116701733608</v>
      </c>
      <c r="B407">
        <f ca="1">Коэффициенты!H399</f>
        <v>0.35002114154188374</v>
      </c>
      <c r="C407">
        <f ca="1">Коэффициенты!I399</f>
        <v>0.25851902759889955</v>
      </c>
      <c r="D407">
        <f ca="1">Коэффициенты!J399</f>
        <v>5.0169871549820756E-2</v>
      </c>
      <c r="E407">
        <f ca="1">Коэффициенты!K399</f>
        <v>0.19829879229205996</v>
      </c>
      <c r="F407">
        <f t="shared" ca="1" si="31"/>
        <v>1.0000000000000002</v>
      </c>
      <c r="G407">
        <f t="shared" ca="1" si="33"/>
        <v>20037</v>
      </c>
      <c r="H407">
        <f t="shared" ca="1" si="33"/>
        <v>13536</v>
      </c>
      <c r="I407">
        <f t="shared" ca="1" si="34"/>
        <v>95</v>
      </c>
      <c r="J407">
        <f t="shared" ca="1" si="35"/>
        <v>86</v>
      </c>
      <c r="K407">
        <f t="shared" ca="1" si="32"/>
        <v>6565</v>
      </c>
      <c r="O407">
        <f ca="1">(MMULT($G407:$K407,O$2:O$6)-MMULT($G407:$K407,N$2:N$6))/MMULT($G407:$K407,N$2:N$6)</f>
        <v>4.7402106939774587E-3</v>
      </c>
      <c r="P407">
        <f ca="1">(MMULT($G407:$K407,P$2:P$6)-MMULT($G407:$K407,O$2:O$6))/MMULT($G407:$K407,O$2:O$6)</f>
        <v>-5.9997810997671028E-4</v>
      </c>
      <c r="Q407">
        <f ca="1">(MMULT($G407:$K407,Q$2:Q$6)-MMULT($G407:$K407,P$2:P$6))/MMULT($G407:$K407,P$2:P$6)</f>
        <v>2.0336783434722196E-3</v>
      </c>
      <c r="R407">
        <f ca="1">(MMULT($G407:$K407,R$2:R$6)-MMULT($G407:$K407,Q$2:Q$6))/MMULT($G407:$K407,Q$2:Q$6)</f>
        <v>8.7449235778441162E-3</v>
      </c>
      <c r="S407">
        <f ca="1">(MMULT($G407:$K407,S$2:S$6)-MMULT($G407:$K407,R$2:R$6))/MMULT($G407:$K407,R$2:R$6)</f>
        <v>-1.6857528288026148E-2</v>
      </c>
      <c r="T407">
        <f ca="1">(MMULT($G407:$K407,T$2:T$6)-MMULT($G407:$K407,S$2:S$6))/MMULT($G407:$K407,S$2:S$6)</f>
        <v>6.8993439311721347E-3</v>
      </c>
      <c r="U407">
        <f ca="1">(MMULT($G407:$K407,U$2:U$6)-MMULT($G407:$K407,T$2:T$6))/MMULT($G407:$K407,T$2:T$6)</f>
        <v>7.570970336982322E-3</v>
      </c>
      <c r="V407">
        <f ca="1">(MMULT($G407:$K407,V$2:V$6)-MMULT($G407:$K407,U$2:U$6))/MMULT($G407:$K407,U$2:U$6)</f>
        <v>1.8228309793612861E-2</v>
      </c>
      <c r="W407">
        <f ca="1">(MMULT($G407:$K407,W$2:W$6)-MMULT($G407:$K407,V$2:V$6))/MMULT($G407:$K407,V$2:V$6)</f>
        <v>-4.4480544765933801E-3</v>
      </c>
      <c r="X407">
        <f ca="1">(MMULT($G407:$K407,X$2:X$6)-MMULT($G407:$K407,W$2:W$6))/MMULT($G407:$K407,W$2:W$6)</f>
        <v>-2.0773573510652803E-3</v>
      </c>
      <c r="Y407">
        <f ca="1">(MMULT($G407:$K407,Y$2:Y$6)-MMULT($G407:$K407,X$2:X$6))/MMULT($G407:$K407,X$2:X$6)</f>
        <v>4.3877829684482363E-3</v>
      </c>
      <c r="Z407">
        <f ca="1">(MMULT($G407:$K407,Z$2:Z$6)-MMULT($G407:$K407,Y$2:Y$6))/MMULT($G407:$K407,Y$2:Y$6)</f>
        <v>-5.4147703766252951E-4</v>
      </c>
      <c r="AA407">
        <f ca="1">(MMULT($G407:$K407,AA$2:AA$6)-MMULT($G407:$K407,Z$2:Z$6))/MMULT($G407:$K407,Z$2:Z$6)</f>
        <v>8.5098991792868315E-3</v>
      </c>
      <c r="AB407">
        <f ca="1">(MMULT($G407:$K407,AB$2:AB$6)-MMULT($G407:$K407,AA$2:AA$6))/MMULT($G407:$K407,AA$2:AA$6)</f>
        <v>-1.7079201234100299E-3</v>
      </c>
      <c r="AC407">
        <f ca="1">(MMULT($G407:$K407,AC$2:AC$6)-MMULT($G407:$K407,AB$2:AB$6))/MMULT($G407:$K407,AB$2:AB$6)</f>
        <v>-6.01974511903324E-4</v>
      </c>
      <c r="AD407">
        <f ca="1">(MMULT($G407:$K407,AD$2:AD$6)-MMULT($G407:$K407,AC$2:AC$6))/MMULT($G407:$K407,AC$2:AC$6)</f>
        <v>2.6968474952336779E-3</v>
      </c>
      <c r="AE407">
        <f ca="1">(MMULT($G407:$K407,AE$2:AE$6)-MMULT($G407:$K407,AD$2:AD$6))/MMULT($G407:$K407,AD$2:AD$6)</f>
        <v>-1.6358659515334273E-2</v>
      </c>
      <c r="AF407">
        <f ca="1">(MMULT($G407:$K407,AF$2:AF$6)-MMULT($G407:$K407,AE$2:AE$6))/MMULT($G407:$K407,AE$2:AE$6)</f>
        <v>-8.9684253556307075E-3</v>
      </c>
      <c r="AG407">
        <f ca="1">(MMULT($G407:$K407,AG$2:AG$6)-MMULT($G407:$K407,AF$2:AF$6))/MMULT($G407:$K407,AF$2:AF$6)</f>
        <v>-3.4637171603923191E-3</v>
      </c>
      <c r="AH407">
        <f ca="1">(MMULT($G407:$K407,AH$2:AH$6)-MMULT($G407:$K407,AG$2:AG$6))/MMULT($G407:$K407,AG$2:AG$6)</f>
        <v>-1.4301958746569714E-3</v>
      </c>
      <c r="AI407">
        <f ca="1">(MMULT($G407:$K407,AI$2:AI$6)-MMULT($G407:$K407,AH$2:AH$6))/MMULT($G407:$K407,AH$2:AH$6)</f>
        <v>1.149986711387427E-2</v>
      </c>
      <c r="AJ407">
        <f ca="1">(MMULT($G407:$K407,AJ$2:AJ$6)-MMULT($G407:$K407,AI$2:AI$6))/MMULT($G407:$K407,AI$2:AI$6)</f>
        <v>3.7956145679911698E-3</v>
      </c>
      <c r="AK407">
        <f ca="1">(MMULT($G407:$K407,AK$2:AK$6)-MMULT($G407:$K407,AJ$2:AJ$6))/MMULT($G407:$K407,AJ$2:AJ$6)</f>
        <v>-1.0066979617878423E-3</v>
      </c>
      <c r="AL407">
        <f ca="1">(MMULT($G407:$K407,AL$2:AL$6)-MMULT($G407:$K407,AK$2:AK$6))/MMULT($G407:$K407,AK$2:AK$6)</f>
        <v>-1.149113041909465E-2</v>
      </c>
      <c r="AM407">
        <f ca="1">(MMULT($G407:$K407,AM$2:AM$6)-MMULT($G407:$K407,AL$2:AL$6))/MMULT($G407:$K407,AL$2:AL$6)</f>
        <v>5.760642724045111E-3</v>
      </c>
      <c r="AN407">
        <f ca="1">(MMULT($G407:$K407,AN$2:AN$6)-MMULT($G407:$K407,AM$2:AM$6))/MMULT($G407:$K407,AM$2:AM$6)</f>
        <v>-4.379343056533533E-3</v>
      </c>
      <c r="AO407">
        <f ca="1">(MMULT($G407:$K407,AO$2:AO$6)-MMULT($G407:$K407,AN$2:AN$6))/MMULT($G407:$K407,AN$2:AN$6)</f>
        <v>-4.4452590141480265E-3</v>
      </c>
      <c r="AP407">
        <f ca="1">(MMULT($G407:$K407,AP$2:AP$6)-MMULT($G407:$K407,AO$2:AO$6))/MMULT($G407:$K407,AO$2:AO$6)</f>
        <v>8.8635822367388612E-3</v>
      </c>
      <c r="AQ407">
        <f ca="1">(MMULT($G407:$K407,AQ$2:AQ$6)-MMULT($G407:$K407,AP$2:AP$6))/MMULT($G407:$K407,AP$2:AP$6)</f>
        <v>3.0548482291804019E-3</v>
      </c>
      <c r="AR407">
        <f ca="1">(MMULT($G407:$K407,AR$2:AR$6)-MMULT($G407:$K407,AQ$2:AQ$6))/MMULT($G407:$K407,AQ$2:AQ$6)</f>
        <v>7.1178391231757092E-3</v>
      </c>
      <c r="AS407">
        <f ca="1">(MMULT($G407:$K407,AS$2:AS$6)-MMULT($G407:$K407,AR$2:AR$6))/MMULT($G407:$K407,AR$2:AR$6)</f>
        <v>8.0589036263962344E-3</v>
      </c>
      <c r="AT407">
        <f ca="1">(MMULT($G407:$K407,AT$2:AT$6)-MMULT($G407:$K407,AS$2:AS$6))/MMULT($G407:$K407,AS$2:AS$6)</f>
        <v>-6.1683414809464683E-3</v>
      </c>
      <c r="AU407">
        <f ca="1">(MMULT($G407:$K407,AU$2:AU$6)-MMULT($G407:$K407,AT$2:AT$6))/MMULT($G407:$K407,AT$2:AT$6)</f>
        <v>3.674021050227128E-3</v>
      </c>
      <c r="AV407">
        <f ca="1">(MMULT($G407:$K407,AV$2:AV$6)-MMULT($G407:$K407,AU$2:AU$6))/MMULT($G407:$K407,AU$2:AU$6)</f>
        <v>-6.2717564390475933E-3</v>
      </c>
      <c r="AW407">
        <f ca="1">(MMULT($G407:$K407,AW$2:AW$6)-MMULT($G407:$K407,AV$2:AV$6))/MMULT($G407:$K407,AV$2:AV$6)</f>
        <v>6.6643004806595293E-3</v>
      </c>
      <c r="AX407">
        <f ca="1">(MMULT($G407:$K407,AX$2:AX$6)-MMULT($G407:$K407,AW$2:AW$6))/MMULT($G407:$K407,AW$2:AW$6)</f>
        <v>7.8202900087921325E-3</v>
      </c>
      <c r="AY407">
        <f ca="1">(MMULT($G407:$K407,AY$2:AY$6)-MMULT($G407:$K407,AX$2:AX$6))/MMULT($G407:$K407,AX$2:AX$6)</f>
        <v>-1.8726968666114334E-2</v>
      </c>
      <c r="AZ407">
        <f ca="1">(MMULT($G407:$K407,AZ$2:AZ$6)-MMULT($G407:$K407,AY$2:AY$6))/MMULT($G407:$K407,AY$2:AY$6)</f>
        <v>1.521422309751719E-3</v>
      </c>
      <c r="BA407">
        <f ca="1">(MMULT($G407:$K407,BA$2:BA$6)-MMULT($G407:$K407,AZ$2:AZ$6))/MMULT($G407:$K407,AZ$2:AZ$6)</f>
        <v>-8.4031432853803635E-3</v>
      </c>
      <c r="BB407">
        <f ca="1">(MMULT($G407:$K407,BB$2:BB$6)-MMULT($G407:$K407,BA$2:BA$6))/MMULT($G407:$K407,BA$2:BA$6)</f>
        <v>-1.4554057666488297E-2</v>
      </c>
      <c r="BC407">
        <f ca="1">(MMULT($G407:$K407,BC$2:BC$6)-MMULT($G407:$K407,BB$2:BB$6))/MMULT($G407:$K407,BB$2:BB$6)</f>
        <v>-3.7995508137473656E-3</v>
      </c>
      <c r="BD407">
        <f ca="1">(MMULT($G407:$K407,BD$2:BD$6)-MMULT($G407:$K407,BC$2:BC$6))/MMULT($G407:$K407,BC$2:BC$6)</f>
        <v>5.6077935496518317E-3</v>
      </c>
      <c r="BE407">
        <f ca="1">(MMULT($G407:$K407,BE$2:BE$6)-MMULT($G407:$K407,BD$2:BD$6))/MMULT($G407:$K407,BD$2:BD$6)</f>
        <v>8.8345172873571763E-3</v>
      </c>
      <c r="BF407">
        <f ca="1">(MMULT($G407:$K407,BF$2:BF$6)-MMULT($G407:$K407,BE$2:BE$6))/MMULT($G407:$K407,BE$2:BE$6)</f>
        <v>1.7146389568605235E-4</v>
      </c>
      <c r="BG407">
        <f ca="1">(MMULT($G407:$K407,BG$2:BG$6)-MMULT($G407:$K407,BF$2:BF$6))/MMULT($G407:$K407,BF$2:BF$6)</f>
        <v>-1.5056491828476761E-2</v>
      </c>
      <c r="BH407">
        <f ca="1">(MMULT($G407:$K407,BH$2:BH$6)-MMULT($G407:$K407,BG$2:BG$6))/MMULT($G407:$K407,BG$2:BG$6)</f>
        <v>1.1750776453790876E-2</v>
      </c>
      <c r="BI407">
        <f ca="1">(MMULT($G407:$K407,BI$2:BI$6)-MMULT($G407:$K407,BH$2:BH$6))/MMULT($G407:$K407,BH$2:BH$6)</f>
        <v>-1.7621449077113108E-3</v>
      </c>
      <c r="BJ407">
        <f ca="1">(MMULT($G407:$K407,BJ$2:BJ$6)-MMULT($G407:$K407,BI$2:BI$6))/MMULT($G407:$K407,BI$2:BI$6)</f>
        <v>1.6689534805841236E-2</v>
      </c>
      <c r="BK407">
        <f ca="1">(MMULT($G407:$K407,BK$2:BK$6)-MMULT($G407:$K407,BJ$2:BJ$6))/MMULT($G407:$K407,BJ$2:BJ$6)</f>
        <v>-6.8438996089423285E-3</v>
      </c>
      <c r="BL407">
        <f ca="1">(MMULT($G407:$K407,BL$2:BL$6)-MMULT($G407:$K407,BK$2:BK$6))/MMULT($G407:$K407,BK$2:BK$6)</f>
        <v>9.3806492176101795E-3</v>
      </c>
      <c r="BM407">
        <f ca="1">(MMULT($G407:$K407,BM$2:BM$6)-MMULT($G407:$K407,BL$2:BL$6))/MMULT($G407:$K407,BL$2:BL$6)</f>
        <v>-3.4493499966482912E-3</v>
      </c>
      <c r="BN407">
        <f ca="1">(MMULT($G407:$K407,BN$2:BN$6)-MMULT($G407:$K407,BM$2:BM$6))/MMULT($G407:$K407,BM$2:BM$6)</f>
        <v>7.2978892610404914E-3</v>
      </c>
      <c r="BO407">
        <f ca="1">(MMULT($G407:$K407,BO$2:BO$6)-MMULT($G407:$K407,BN$2:BN$6))/MMULT($G407:$K407,BN$2:BN$6)</f>
        <v>-4.0930679876809879E-3</v>
      </c>
      <c r="BP407">
        <f ca="1">(MMULT($G407:$K407,BP$2:BP$6)-MMULT($G407:$K407,BO$2:BO$6))/MMULT($G407:$K407,BO$2:BO$6)</f>
        <v>4.3558817109824993E-3</v>
      </c>
      <c r="BQ407">
        <f ca="1">(MMULT($G407:$K407,BQ$2:BQ$6)-MMULT($G407:$K407,BP$2:BP$6))/MMULT($G407:$K407,BP$2:BP$6)</f>
        <v>-8.5833714148988664E-3</v>
      </c>
      <c r="BR407">
        <f ca="1">(MMULT($G407:$K407,BR$2:BR$6)-MMULT($G407:$K407,BQ$2:BQ$6))/MMULT($G407:$K407,BQ$2:BQ$6)</f>
        <v>1.3508880627634619E-2</v>
      </c>
      <c r="BS407">
        <f ca="1">(MMULT($G407:$K407,BS$2:BS$6)-MMULT($G407:$K407,BR$2:BR$6))/MMULT($G407:$K407,BR$2:BR$6)</f>
        <v>1.4303377066146037E-3</v>
      </c>
      <c r="BT407">
        <f ca="1">(MMULT($G407:$K407,BT$2:BT$6)-MMULT($G407:$K407,BS$2:BS$6))/MMULT($G407:$K407,BS$2:BS$6)</f>
        <v>1.439497199978608E-3</v>
      </c>
      <c r="BU407">
        <f ca="1">(MMULT($G407:$K407,BU$2:BU$6)-MMULT($G407:$K407,BT$2:BT$6))/MMULT($G407:$K407,BT$2:BT$6)</f>
        <v>2.5108073629817661E-3</v>
      </c>
      <c r="BV407">
        <f ca="1">(MMULT($G407:$K407,BV$2:BV$6)-MMULT($G407:$K407,BU$2:BU$6))/MMULT($G407:$K407,BU$2:BU$6)</f>
        <v>-6.0640166942718E-3</v>
      </c>
      <c r="BW407">
        <f ca="1">(MMULT($G407:$K407,BW$2:BW$6)-MMULT($G407:$K407,BV$2:BV$6))/MMULT($G407:$K407,BV$2:BV$6)</f>
        <v>6.7248242732071556E-3</v>
      </c>
      <c r="BX407">
        <f ca="1">(MMULT($G407:$K407,BX$2:BX$6)-MMULT($G407:$K407,BW$2:BW$6))/MMULT($G407:$K407,BW$2:BW$6)</f>
        <v>1.3656104737596052E-2</v>
      </c>
      <c r="BY407">
        <f ca="1">(MMULT($G407:$K407,BY$2:BY$6)-MMULT($G407:$K407,BX$2:BX$6))/MMULT($G407:$K407,BX$2:BX$6)</f>
        <v>-1.4405335436000161E-2</v>
      </c>
      <c r="BZ407">
        <f ca="1">(MMULT($G407:$K407,BZ$2:BZ$6)-MMULT($G407:$K407,BY$2:BY$6))/MMULT($G407:$K407,BY$2:BY$6)</f>
        <v>-5.845586905018978E-3</v>
      </c>
      <c r="CA407">
        <f ca="1">(MMULT($G407:$K407,CA$2:CA$6)-MMULT($G407:$K407,BZ$2:BZ$6))/MMULT($G407:$K407,BZ$2:BZ$6)</f>
        <v>-2.8891275285319531E-4</v>
      </c>
      <c r="CB407">
        <f ca="1">(MMULT($G407:$K407,CB$2:CB$6)-MMULT($G407:$K407,CA$2:CA$6))/MMULT($G407:$K407,CA$2:CA$6)</f>
        <v>1.260232232876647E-2</v>
      </c>
      <c r="CC407">
        <f ca="1">(MMULT($G407:$K407,CC$2:CC$6)-MMULT($G407:$K407,CB$2:CB$6))/MMULT($G407:$K407,CB$2:CB$6)</f>
        <v>-4.3270645761711198E-3</v>
      </c>
      <c r="CD407">
        <f ca="1">(MMULT($G407:$K407,CD$2:CD$6)-MMULT($G407:$K407,CC$2:CC$6))/MMULT($G407:$K407,CC$2:CC$6)</f>
        <v>-6.0375719508476465E-3</v>
      </c>
      <c r="CE407">
        <f ca="1">(MMULT($G407:$K407,CE$2:CE$6)-MMULT($G407:$K407,CD$2:CD$6))/MMULT($G407:$K407,CD$2:CD$6)</f>
        <v>-2.2033413554304912E-3</v>
      </c>
      <c r="CF407">
        <f ca="1">(MMULT($G407:$K407,CF$2:CF$6)-MMULT($G407:$K407,CE$2:CE$6))/MMULT($G407:$K407,CE$2:CE$6)</f>
        <v>1.5025428597535822E-2</v>
      </c>
      <c r="CG407">
        <f ca="1">(MMULT($G407:$K407,CG$2:CG$6)-MMULT($G407:$K407,CF$2:CF$6))/MMULT($G407:$K407,CF$2:CF$6)</f>
        <v>9.9779289058453749E-3</v>
      </c>
      <c r="CH407">
        <f ca="1">(MMULT($G407:$K407,CH$2:CH$6)-MMULT($G407:$K407,CG$2:CG$6))/MMULT($G407:$K407,CG$2:CG$6)</f>
        <v>-1.821291321696843E-3</v>
      </c>
      <c r="CI407">
        <f ca="1">(MMULT($G407:$K407,CI$2:CI$6)-MMULT($G407:$K407,CH$2:CH$6))/MMULT($G407:$K407,CH$2:CH$6)</f>
        <v>1.2972939235051611E-2</v>
      </c>
      <c r="CJ407">
        <f ca="1">(MMULT($G407:$K407,CJ$2:CJ$6)-MMULT($G407:$K407,CI$2:CI$6))/MMULT($G407:$K407,CI$2:CI$6)</f>
        <v>-6.102347493370572E-3</v>
      </c>
      <c r="CK407">
        <f ca="1">(MMULT($G407:$K407,CK$2:CK$6)-MMULT($G407:$K407,CJ$2:CJ$6))/MMULT($G407:$K407,CJ$2:CJ$6)</f>
        <v>1.33186627601519E-2</v>
      </c>
      <c r="CL407">
        <f ca="1">(MMULT($G407:$K407,CL$2:CL$6)-MMULT($G407:$K407,CK$2:CK$6))/MMULT($G407:$K407,CK$2:CK$6)</f>
        <v>1.3681467897589722E-2</v>
      </c>
      <c r="CM407">
        <f ca="1">(MMULT($G407:$K407,CM$2:CM$6)-MMULT($G407:$K407,CL$2:CL$6))/MMULT($G407:$K407,CL$2:CL$6)</f>
        <v>-8.7398094952885266E-3</v>
      </c>
      <c r="CN407">
        <f ca="1">(MMULT($G407:$K407,CN$2:CN$6)-MMULT($G407:$K407,CM$2:CM$6))/MMULT($G407:$K407,CM$2:CM$6)</f>
        <v>-2.3466011617817258E-3</v>
      </c>
      <c r="CO407">
        <f ca="1">(MMULT($G407:$K407,CO$2:CO$6)-MMULT($G407:$K407,CN$2:CN$6))/MMULT($G407:$K407,CN$2:CN$6)</f>
        <v>-3.0120660819049501E-3</v>
      </c>
      <c r="CP407">
        <f ca="1">(MMULT($G407:$K407,CP$2:CP$6)-MMULT($G407:$K407,CO$2:CO$6))/MMULT($G407:$K407,CO$2:CO$6)</f>
        <v>5.9878466147202268E-3</v>
      </c>
      <c r="CQ407">
        <f ca="1">(MMULT($G407:$K407,CQ$2:CQ$6)-MMULT($G407:$K407,CP$2:CP$6))/MMULT($G407:$K407,CP$2:CP$6)</f>
        <v>7.2336956180849531E-3</v>
      </c>
      <c r="CR407">
        <f ca="1">(MMULT($G407:$K407,CR$2:CR$6)-MMULT($G407:$K407,CQ$2:CQ$6))/MMULT($G407:$K407,CQ$2:CQ$6)</f>
        <v>3.6138572494055273E-3</v>
      </c>
      <c r="CS407">
        <f ca="1">(MMULT($G407:$K407,CS$2:CS$6)-MMULT($G407:$K407,CR$2:CR$6))/MMULT($G407:$K407,CR$2:CR$6)</f>
        <v>7.6872950077791205E-3</v>
      </c>
      <c r="CT407">
        <f ca="1">(MMULT($G407:$K407,CT$2:CT$6)-MMULT($G407:$K407,CS$2:CS$6))/MMULT($G407:$K407,CS$2:CS$6)</f>
        <v>-1.2904660025102491E-2</v>
      </c>
      <c r="CU407">
        <f ca="1">(MMULT($G407:$K407,CU$2:CU$6)-MMULT($G407:$K407,CT$2:CT$6))/MMULT($G407:$K407,CT$2:CT$6)</f>
        <v>-1.5331585480238349E-2</v>
      </c>
      <c r="CV407">
        <f ca="1">(MMULT($G407:$K407,CV$2:CV$6)-MMULT($G407:$K407,CU$2:CU$6))/MMULT($G407:$K407,CU$2:CU$6)</f>
        <v>-5.1274108644230043E-3</v>
      </c>
      <c r="CW407">
        <f ca="1">(MMULT($G407:$K407,CW$2:CW$6)-MMULT($G407:$K407,CV$2:CV$6))/MMULT($G407:$K407,CV$2:CV$6)</f>
        <v>1.4675047468012275E-2</v>
      </c>
      <c r="CX407">
        <f ca="1">(MMULT($G407:$K407,CX$2:CX$6)-MMULT($G407:$K407,CW$2:CW$6))/MMULT($G407:$K407,CW$2:CW$6)</f>
        <v>1.2309619962824068E-2</v>
      </c>
      <c r="CY407">
        <f ca="1">(MMULT($G407:$K407,CY$2:CY$6)-MMULT($G407:$K407,CX$2:CX$6))/MMULT($G407:$K407,CX$2:CX$6)</f>
        <v>-1.749930977420062E-3</v>
      </c>
      <c r="CZ407">
        <f ca="1">(MMULT($G407:$K407,CZ$2:CZ$6)-MMULT($G407:$K407,CY$2:CY$6))/MMULT($G407:$K407,CY$2:CY$6)</f>
        <v>8.6025774608730152E-3</v>
      </c>
      <c r="DA407">
        <f ca="1">(MMULT($G407:$K407,DA$2:DA$6)-MMULT($G407:$K407,CZ$2:CZ$6))/MMULT($G407:$K407,CZ$2:CZ$6)</f>
        <v>1.8623976249239005E-2</v>
      </c>
      <c r="DB407">
        <f ca="1">(MMULT($G407:$K407,DB$2:DB$6)-MMULT($G407:$K407,DA$2:DA$6))/MMULT($G407:$K407,DA$2:DA$6)</f>
        <v>-1.4879748963327282E-2</v>
      </c>
      <c r="DC407">
        <f ca="1">(MMULT($G407:$K407,DC$2:DC$6)-MMULT($G407:$K407,DB$2:DB$6))/MMULT($G407:$K407,DB$2:DB$6)</f>
        <v>1.4214107980447468E-2</v>
      </c>
      <c r="DD407">
        <f ca="1">(MMULT($G407:$K407,DD$2:DD$6)-MMULT($G407:$K407,DC$2:DC$6))/MMULT($G407:$K407,DC$2:DC$6)</f>
        <v>-6.5525040736866451E-3</v>
      </c>
      <c r="DE407">
        <f ca="1">(MMULT($G407:$K407,DE$2:DE$6)-MMULT($G407:$K407,DD$2:DD$6))/MMULT($G407:$K407,DD$2:DD$6)</f>
        <v>1.2018691913788048E-2</v>
      </c>
      <c r="DF407">
        <f ca="1">(MMULT($G407:$K407,DF$2:DF$6)-MMULT($G407:$K407,DE$2:DE$6))/MMULT($G407:$K407,DE$2:DE$6)</f>
        <v>1.5803468834542377E-2</v>
      </c>
      <c r="DG407">
        <f ca="1">(MMULT($G407:$K407,DG$2:DG$6)-MMULT($G407:$K407,DF$2:DF$6))/MMULT($G407:$K407,DF$2:DF$6)</f>
        <v>3.6564672468952036E-2</v>
      </c>
      <c r="DH407">
        <f ca="1">(MMULT($G407:$K407,DH$2:DH$6)-MMULT($G407:$K407,DG$2:DG$6))/MMULT($G407:$K407,DG$2:DG$6)</f>
        <v>-1.5894671838498554E-2</v>
      </c>
      <c r="DI407">
        <f ca="1">(MMULT($G407:$K407,DI$2:DI$6)-MMULT($G407:$K407,DH$2:DH$6))/MMULT($G407:$K407,DH$2:DH$6)</f>
        <v>-2.0645554275910988E-3</v>
      </c>
      <c r="DJ407">
        <f ca="1">(MMULT($G407:$K407,DJ$2:DJ$6)-MMULT($G407:$K407,DI$2:DI$6))/MMULT($G407:$K407,DI$2:DI$6)</f>
        <v>2.793406597810025E-3</v>
      </c>
      <c r="DK407">
        <f ca="1">(MMULT($G407:$K407,DK$2:DK$6)-MMULT($G407:$K407,DJ$2:DJ$6))/MMULT($G407:$K407,DJ$2:DJ$6)</f>
        <v>-5.0912747944580744E-4</v>
      </c>
      <c r="DL407">
        <f ca="1">(MMULT($G407:$K407,DL$2:DL$6)-MMULT($G407:$K407,DK$2:DK$6))/MMULT($G407:$K407,DK$2:DK$6)</f>
        <v>-4.7188842469126835E-3</v>
      </c>
      <c r="DM407">
        <f ca="1">(MMULT($G407:$K407,DM$2:DM$6)-MMULT($G407:$K407,DL$2:DL$6))/MMULT($G407:$K407,DL$2:DL$6)</f>
        <v>4.1583214073051622E-3</v>
      </c>
      <c r="DN407">
        <f ca="1">(MMULT($G407:$K407,DN$2:DN$6)-MMULT($G407:$K407,DM$2:DM$6))/MMULT($G407:$K407,DM$2:DM$6)</f>
        <v>6.6078540444717616E-4</v>
      </c>
      <c r="DO407">
        <f ca="1">(MMULT($G407:$K407,DO$2:DO$6)-MMULT($G407:$K407,DN$2:DN$6))/MMULT($G407:$K407,DN$2:DN$6)</f>
        <v>-7.899473384941234E-3</v>
      </c>
      <c r="DP407">
        <f ca="1">(MMULT($G407:$K407,DP$2:DP$6)-MMULT($G407:$K407,DO$2:DO$6))/MMULT($G407:$K407,DO$2:DO$6)</f>
        <v>-5.5122589421944981E-4</v>
      </c>
      <c r="DQ407">
        <f ca="1">(MMULT($G407:$K407,DQ$2:DQ$6)-MMULT($G407:$K407,DP$2:DP$6))/MMULT($G407:$K407,DP$2:DP$6)</f>
        <v>9.6987182641050124E-3</v>
      </c>
      <c r="DR407">
        <f ca="1">(MMULT($G407:$K407,DR$2:DR$6)-MMULT($G407:$K407,DQ$2:DQ$6))/MMULT($G407:$K407,DQ$2:DQ$6)</f>
        <v>-4.35436145929783E-3</v>
      </c>
      <c r="DS407">
        <f ca="1">(MMULT($G407:$K407,DS$2:DS$6)-MMULT($G407:$K407,DR$2:DR$6))/MMULT($G407:$K407,DR$2:DR$6)</f>
        <v>-1.5121314166677091E-2</v>
      </c>
      <c r="DT407">
        <f ca="1">(MMULT($G407:$K407,DT$2:DT$6)-MMULT($G407:$K407,DS$2:DS$6))/MMULT($G407:$K407,DS$2:DS$6)</f>
        <v>-3.2624182161586899E-3</v>
      </c>
      <c r="DU407">
        <f ca="1">AVERAGE(Таблица1[[#This Row],[25.05.2021]:[25.10.2021]])</f>
        <v>1.2638310366657882E-3</v>
      </c>
      <c r="DV407">
        <f ca="1">_xlfn.STDEV.S(Таблица1[[#This Row],[25.05.2021]:[25.10.2021]])</f>
        <v>9.4883378375155859E-3</v>
      </c>
    </row>
    <row r="408" spans="1:126" x14ac:dyDescent="0.2">
      <c r="A408">
        <f ca="1">Коэффициенты!G400</f>
        <v>9.329554640087441E-2</v>
      </c>
      <c r="B408">
        <f ca="1">Коэффициенты!H400</f>
        <v>0.27885179073970101</v>
      </c>
      <c r="C408">
        <f ca="1">Коэффициенты!I400</f>
        <v>0.12726096226140379</v>
      </c>
      <c r="D408">
        <f ca="1">Коэффициенты!J400</f>
        <v>0.23237161928090436</v>
      </c>
      <c r="E408">
        <f ca="1">Коэффициенты!K400</f>
        <v>0.26822008131711633</v>
      </c>
      <c r="F408">
        <f t="shared" ca="1" si="31"/>
        <v>0.99999999999999978</v>
      </c>
      <c r="G408">
        <f t="shared" ca="1" si="33"/>
        <v>13073</v>
      </c>
      <c r="H408">
        <f t="shared" ca="1" si="33"/>
        <v>10783</v>
      </c>
      <c r="I408">
        <f t="shared" ca="1" si="34"/>
        <v>46</v>
      </c>
      <c r="J408">
        <f t="shared" ca="1" si="35"/>
        <v>398</v>
      </c>
      <c r="K408">
        <f t="shared" ca="1" si="32"/>
        <v>8880</v>
      </c>
      <c r="O408">
        <f ca="1">(MMULT($G408:$K408,O$2:O$6)-MMULT($G408:$K408,N$2:N$6))/MMULT($G408:$K408,N$2:N$6)</f>
        <v>4.0259456150370789E-3</v>
      </c>
      <c r="P408">
        <f ca="1">(MMULT($G408:$K408,P$2:P$6)-MMULT($G408:$K408,O$2:O$6))/MMULT($G408:$K408,O$2:O$6)</f>
        <v>5.433209935902239E-3</v>
      </c>
      <c r="Q408">
        <f ca="1">(MMULT($G408:$K408,Q$2:Q$6)-MMULT($G408:$K408,P$2:P$6))/MMULT($G408:$K408,P$2:P$6)</f>
        <v>3.2314205926407234E-3</v>
      </c>
      <c r="R408">
        <f ca="1">(MMULT($G408:$K408,R$2:R$6)-MMULT($G408:$K408,Q$2:Q$6))/MMULT($G408:$K408,Q$2:Q$6)</f>
        <v>9.4575550533572972E-3</v>
      </c>
      <c r="S408">
        <f ca="1">(MMULT($G408:$K408,S$2:S$6)-MMULT($G408:$K408,R$2:R$6))/MMULT($G408:$K408,R$2:R$6)</f>
        <v>-1.3860034458206601E-2</v>
      </c>
      <c r="T408">
        <f ca="1">(MMULT($G408:$K408,T$2:T$6)-MMULT($G408:$K408,S$2:S$6))/MMULT($G408:$K408,S$2:S$6)</f>
        <v>7.9214750625824608E-3</v>
      </c>
      <c r="U408">
        <f ca="1">(MMULT($G408:$K408,U$2:U$6)-MMULT($G408:$K408,T$2:T$6))/MMULT($G408:$K408,T$2:T$6)</f>
        <v>1.1338699165349891E-2</v>
      </c>
      <c r="V408">
        <f ca="1">(MMULT($G408:$K408,V$2:V$6)-MMULT($G408:$K408,U$2:U$6))/MMULT($G408:$K408,U$2:U$6)</f>
        <v>2.226781404139349E-2</v>
      </c>
      <c r="W408">
        <f ca="1">(MMULT($G408:$K408,W$2:W$6)-MMULT($G408:$K408,V$2:V$6))/MMULT($G408:$K408,V$2:V$6)</f>
        <v>-2.7785142373150727E-3</v>
      </c>
      <c r="X408">
        <f ca="1">(MMULT($G408:$K408,X$2:X$6)-MMULT($G408:$K408,W$2:W$6))/MMULT($G408:$K408,W$2:W$6)</f>
        <v>-1.2128678473855025E-3</v>
      </c>
      <c r="Y408">
        <f ca="1">(MMULT($G408:$K408,Y$2:Y$6)-MMULT($G408:$K408,X$2:X$6))/MMULT($G408:$K408,X$2:X$6)</f>
        <v>6.8707176758587033E-3</v>
      </c>
      <c r="Z408">
        <f ca="1">(MMULT($G408:$K408,Z$2:Z$6)-MMULT($G408:$K408,Y$2:Y$6))/MMULT($G408:$K408,Y$2:Y$6)</f>
        <v>-3.2346393097333826E-4</v>
      </c>
      <c r="AA408">
        <f ca="1">(MMULT($G408:$K408,AA$2:AA$6)-MMULT($G408:$K408,Z$2:Z$6))/MMULT($G408:$K408,Z$2:Z$6)</f>
        <v>6.2781352196718604E-3</v>
      </c>
      <c r="AB408">
        <f ca="1">(MMULT($G408:$K408,AB$2:AB$6)-MMULT($G408:$K408,AA$2:AA$6))/MMULT($G408:$K408,AA$2:AA$6)</f>
        <v>-6.5026503729142626E-4</v>
      </c>
      <c r="AC408">
        <f ca="1">(MMULT($G408:$K408,AC$2:AC$6)-MMULT($G408:$K408,AB$2:AB$6))/MMULT($G408:$K408,AB$2:AB$6)</f>
        <v>-2.1360080956666673E-3</v>
      </c>
      <c r="AD408">
        <f ca="1">(MMULT($G408:$K408,AD$2:AD$6)-MMULT($G408:$K408,AC$2:AC$6))/MMULT($G408:$K408,AC$2:AC$6)</f>
        <v>2.3515327918556834E-3</v>
      </c>
      <c r="AE408">
        <f ca="1">(MMULT($G408:$K408,AE$2:AE$6)-MMULT($G408:$K408,AD$2:AD$6))/MMULT($G408:$K408,AD$2:AD$6)</f>
        <v>-1.2242650996120194E-2</v>
      </c>
      <c r="AF408">
        <f ca="1">(MMULT($G408:$K408,AF$2:AF$6)-MMULT($G408:$K408,AE$2:AE$6))/MMULT($G408:$K408,AE$2:AE$6)</f>
        <v>-4.5212953909512053E-3</v>
      </c>
      <c r="AG408">
        <f ca="1">(MMULT($G408:$K408,AG$2:AG$6)-MMULT($G408:$K408,AF$2:AF$6))/MMULT($G408:$K408,AF$2:AF$6)</f>
        <v>2.0670068063399463E-3</v>
      </c>
      <c r="AH408">
        <f ca="1">(MMULT($G408:$K408,AH$2:AH$6)-MMULT($G408:$K408,AG$2:AG$6))/MMULT($G408:$K408,AG$2:AG$6)</f>
        <v>-3.1412428160582559E-3</v>
      </c>
      <c r="AI408">
        <f ca="1">(MMULT($G408:$K408,AI$2:AI$6)-MMULT($G408:$K408,AH$2:AH$6))/MMULT($G408:$K408,AH$2:AH$6)</f>
        <v>1.1329946456600471E-2</v>
      </c>
      <c r="AJ408">
        <f ca="1">(MMULT($G408:$K408,AJ$2:AJ$6)-MMULT($G408:$K408,AI$2:AI$6))/MMULT($G408:$K408,AI$2:AI$6)</f>
        <v>3.3409465007379667E-3</v>
      </c>
      <c r="AK408">
        <f ca="1">(MMULT($G408:$K408,AK$2:AK$6)-MMULT($G408:$K408,AJ$2:AJ$6))/MMULT($G408:$K408,AJ$2:AJ$6)</f>
        <v>-4.4663863726508114E-3</v>
      </c>
      <c r="AL408">
        <f ca="1">(MMULT($G408:$K408,AL$2:AL$6)-MMULT($G408:$K408,AK$2:AK$6))/MMULT($G408:$K408,AK$2:AK$6)</f>
        <v>-2.929859281562319E-3</v>
      </c>
      <c r="AM408">
        <f ca="1">(MMULT($G408:$K408,AM$2:AM$6)-MMULT($G408:$K408,AL$2:AL$6))/MMULT($G408:$K408,AL$2:AL$6)</f>
        <v>6.7107265335125477E-3</v>
      </c>
      <c r="AN408">
        <f ca="1">(MMULT($G408:$K408,AN$2:AN$6)-MMULT($G408:$K408,AM$2:AM$6))/MMULT($G408:$K408,AM$2:AM$6)</f>
        <v>-7.0913958021637134E-3</v>
      </c>
      <c r="AO408">
        <f ca="1">(MMULT($G408:$K408,AO$2:AO$6)-MMULT($G408:$K408,AN$2:AN$6))/MMULT($G408:$K408,AN$2:AN$6)</f>
        <v>-4.8697832593397761E-3</v>
      </c>
      <c r="AP408">
        <f ca="1">(MMULT($G408:$K408,AP$2:AP$6)-MMULT($G408:$K408,AO$2:AO$6))/MMULT($G408:$K408,AO$2:AO$6)</f>
        <v>8.9683337533318225E-3</v>
      </c>
      <c r="AQ408">
        <f ca="1">(MMULT($G408:$K408,AQ$2:AQ$6)-MMULT($G408:$K408,AP$2:AP$6))/MMULT($G408:$K408,AP$2:AP$6)</f>
        <v>4.5744741923140963E-3</v>
      </c>
      <c r="AR408">
        <f ca="1">(MMULT($G408:$K408,AR$2:AR$6)-MMULT($G408:$K408,AQ$2:AQ$6))/MMULT($G408:$K408,AQ$2:AQ$6)</f>
        <v>6.4864163964401785E-3</v>
      </c>
      <c r="AS408">
        <f ca="1">(MMULT($G408:$K408,AS$2:AS$6)-MMULT($G408:$K408,AR$2:AR$6))/MMULT($G408:$K408,AR$2:AR$6)</f>
        <v>5.9399929618862727E-3</v>
      </c>
      <c r="AT408">
        <f ca="1">(MMULT($G408:$K408,AT$2:AT$6)-MMULT($G408:$K408,AS$2:AS$6))/MMULT($G408:$K408,AS$2:AS$6)</f>
        <v>-5.7704897310878814E-3</v>
      </c>
      <c r="AU408">
        <f ca="1">(MMULT($G408:$K408,AU$2:AU$6)-MMULT($G408:$K408,AT$2:AT$6))/MMULT($G408:$K408,AT$2:AT$6)</f>
        <v>-7.362811374047218E-4</v>
      </c>
      <c r="AV408">
        <f ca="1">(MMULT($G408:$K408,AV$2:AV$6)-MMULT($G408:$K408,AU$2:AU$6))/MMULT($G408:$K408,AU$2:AU$6)</f>
        <v>-6.5823784827741512E-3</v>
      </c>
      <c r="AW408">
        <f ca="1">(MMULT($G408:$K408,AW$2:AW$6)-MMULT($G408:$K408,AV$2:AV$6))/MMULT($G408:$K408,AV$2:AV$6)</f>
        <v>3.8841465631973197E-3</v>
      </c>
      <c r="AX408">
        <f ca="1">(MMULT($G408:$K408,AX$2:AX$6)-MMULT($G408:$K408,AW$2:AW$6))/MMULT($G408:$K408,AW$2:AW$6)</f>
        <v>5.5083987888685376E-3</v>
      </c>
      <c r="AY408">
        <f ca="1">(MMULT($G408:$K408,AY$2:AY$6)-MMULT($G408:$K408,AX$2:AX$6))/MMULT($G408:$K408,AX$2:AX$6)</f>
        <v>-1.7027031928358069E-2</v>
      </c>
      <c r="AZ408">
        <f ca="1">(MMULT($G408:$K408,AZ$2:AZ$6)-MMULT($G408:$K408,AY$2:AY$6))/MMULT($G408:$K408,AY$2:AY$6)</f>
        <v>-2.1526034883562616E-3</v>
      </c>
      <c r="BA408">
        <f ca="1">(MMULT($G408:$K408,BA$2:BA$6)-MMULT($G408:$K408,AZ$2:AZ$6))/MMULT($G408:$K408,AZ$2:AZ$6)</f>
        <v>-1.1057890232351228E-2</v>
      </c>
      <c r="BB408">
        <f ca="1">(MMULT($G408:$K408,BB$2:BB$6)-MMULT($G408:$K408,BA$2:BA$6))/MMULT($G408:$K408,BA$2:BA$6)</f>
        <v>-1.3638447322859003E-2</v>
      </c>
      <c r="BC408">
        <f ca="1">(MMULT($G408:$K408,BC$2:BC$6)-MMULT($G408:$K408,BB$2:BB$6))/MMULT($G408:$K408,BB$2:BB$6)</f>
        <v>-6.2207713167682279E-3</v>
      </c>
      <c r="BD408">
        <f ca="1">(MMULT($G408:$K408,BD$2:BD$6)-MMULT($G408:$K408,BC$2:BC$6))/MMULT($G408:$K408,BC$2:BC$6)</f>
        <v>6.1811476855863148E-3</v>
      </c>
      <c r="BE408">
        <f ca="1">(MMULT($G408:$K408,BE$2:BE$6)-MMULT($G408:$K408,BD$2:BD$6))/MMULT($G408:$K408,BD$2:BD$6)</f>
        <v>1.0374378750087586E-2</v>
      </c>
      <c r="BF408">
        <f ca="1">(MMULT($G408:$K408,BF$2:BF$6)-MMULT($G408:$K408,BE$2:BE$6))/MMULT($G408:$K408,BE$2:BE$6)</f>
        <v>3.0310226163518055E-3</v>
      </c>
      <c r="BG408">
        <f ca="1">(MMULT($G408:$K408,BG$2:BG$6)-MMULT($G408:$K408,BF$2:BF$6))/MMULT($G408:$K408,BF$2:BF$6)</f>
        <v>-1.5032210259270568E-2</v>
      </c>
      <c r="BH408">
        <f ca="1">(MMULT($G408:$K408,BH$2:BH$6)-MMULT($G408:$K408,BG$2:BG$6))/MMULT($G408:$K408,BG$2:BG$6)</f>
        <v>1.165997603249863E-2</v>
      </c>
      <c r="BI408">
        <f ca="1">(MMULT($G408:$K408,BI$2:BI$6)-MMULT($G408:$K408,BH$2:BH$6))/MMULT($G408:$K408,BH$2:BH$6)</f>
        <v>-4.0327610234039716E-3</v>
      </c>
      <c r="BJ408">
        <f ca="1">(MMULT($G408:$K408,BJ$2:BJ$6)-MMULT($G408:$K408,BI$2:BI$6))/MMULT($G408:$K408,BI$2:BI$6)</f>
        <v>1.6321242113884357E-2</v>
      </c>
      <c r="BK408">
        <f ca="1">(MMULT($G408:$K408,BK$2:BK$6)-MMULT($G408:$K408,BJ$2:BJ$6))/MMULT($G408:$K408,BJ$2:BJ$6)</f>
        <v>-5.519610736059501E-3</v>
      </c>
      <c r="BL408">
        <f ca="1">(MMULT($G408:$K408,BL$2:BL$6)-MMULT($G408:$K408,BK$2:BK$6))/MMULT($G408:$K408,BK$2:BK$6)</f>
        <v>4.8610576756968234E-3</v>
      </c>
      <c r="BM408">
        <f ca="1">(MMULT($G408:$K408,BM$2:BM$6)-MMULT($G408:$K408,BL$2:BL$6))/MMULT($G408:$K408,BL$2:BL$6)</f>
        <v>-2.5093441177237259E-3</v>
      </c>
      <c r="BN408">
        <f ca="1">(MMULT($G408:$K408,BN$2:BN$6)-MMULT($G408:$K408,BM$2:BM$6))/MMULT($G408:$K408,BM$2:BM$6)</f>
        <v>6.5324743375041426E-3</v>
      </c>
      <c r="BO408">
        <f ca="1">(MMULT($G408:$K408,BO$2:BO$6)-MMULT($G408:$K408,BN$2:BN$6))/MMULT($G408:$K408,BN$2:BN$6)</f>
        <v>-5.2423064429613538E-3</v>
      </c>
      <c r="BP408">
        <f ca="1">(MMULT($G408:$K408,BP$2:BP$6)-MMULT($G408:$K408,BO$2:BO$6))/MMULT($G408:$K408,BO$2:BO$6)</f>
        <v>7.8668199480834717E-3</v>
      </c>
      <c r="BQ408">
        <f ca="1">(MMULT($G408:$K408,BQ$2:BQ$6)-MMULT($G408:$K408,BP$2:BP$6))/MMULT($G408:$K408,BP$2:BP$6)</f>
        <v>-8.2261197918658026E-3</v>
      </c>
      <c r="BR408">
        <f ca="1">(MMULT($G408:$K408,BR$2:BR$6)-MMULT($G408:$K408,BQ$2:BQ$6))/MMULT($G408:$K408,BQ$2:BQ$6)</f>
        <v>1.8394003213160429E-2</v>
      </c>
      <c r="BS408">
        <f ca="1">(MMULT($G408:$K408,BS$2:BS$6)-MMULT($G408:$K408,BR$2:BR$6))/MMULT($G408:$K408,BR$2:BR$6)</f>
        <v>6.2997192326578154E-3</v>
      </c>
      <c r="BT408">
        <f ca="1">(MMULT($G408:$K408,BT$2:BT$6)-MMULT($G408:$K408,BS$2:BS$6))/MMULT($G408:$K408,BS$2:BS$6)</f>
        <v>1.2459373665067272E-3</v>
      </c>
      <c r="BU408">
        <f ca="1">(MMULT($G408:$K408,BU$2:BU$6)-MMULT($G408:$K408,BT$2:BT$6))/MMULT($G408:$K408,BT$2:BT$6)</f>
        <v>2.6613279581587158E-3</v>
      </c>
      <c r="BV408">
        <f ca="1">(MMULT($G408:$K408,BV$2:BV$6)-MMULT($G408:$K408,BU$2:BU$6))/MMULT($G408:$K408,BU$2:BU$6)</f>
        <v>-6.9746847568110254E-3</v>
      </c>
      <c r="BW408">
        <f ca="1">(MMULT($G408:$K408,BW$2:BW$6)-MMULT($G408:$K408,BV$2:BV$6))/MMULT($G408:$K408,BV$2:BV$6)</f>
        <v>7.9789654963111131E-3</v>
      </c>
      <c r="BX408">
        <f ca="1">(MMULT($G408:$K408,BX$2:BX$6)-MMULT($G408:$K408,BW$2:BW$6))/MMULT($G408:$K408,BW$2:BW$6)</f>
        <v>1.6086897843291821E-2</v>
      </c>
      <c r="BY408">
        <f ca="1">(MMULT($G408:$K408,BY$2:BY$6)-MMULT($G408:$K408,BX$2:BX$6))/MMULT($G408:$K408,BX$2:BX$6)</f>
        <v>-1.6682332116841177E-2</v>
      </c>
      <c r="BZ408">
        <f ca="1">(MMULT($G408:$K408,BZ$2:BZ$6)-MMULT($G408:$K408,BY$2:BY$6))/MMULT($G408:$K408,BY$2:BY$6)</f>
        <v>-6.504750506421784E-3</v>
      </c>
      <c r="CA408">
        <f ca="1">(MMULT($G408:$K408,CA$2:CA$6)-MMULT($G408:$K408,BZ$2:BZ$6))/MMULT($G408:$K408,BZ$2:BZ$6)</f>
        <v>6.6797243497654509E-4</v>
      </c>
      <c r="CB408">
        <f ca="1">(MMULT($G408:$K408,CB$2:CB$6)-MMULT($G408:$K408,CA$2:CA$6))/MMULT($G408:$K408,CA$2:CA$6)</f>
        <v>1.2967846742300981E-2</v>
      </c>
      <c r="CC408">
        <f ca="1">(MMULT($G408:$K408,CC$2:CC$6)-MMULT($G408:$K408,CB$2:CB$6))/MMULT($G408:$K408,CB$2:CB$6)</f>
        <v>-6.7271735252706528E-3</v>
      </c>
      <c r="CD408">
        <f ca="1">(MMULT($G408:$K408,CD$2:CD$6)-MMULT($G408:$K408,CC$2:CC$6))/MMULT($G408:$K408,CC$2:CC$6)</f>
        <v>-5.4731625792198545E-3</v>
      </c>
      <c r="CE408">
        <f ca="1">(MMULT($G408:$K408,CE$2:CE$6)-MMULT($G408:$K408,CD$2:CD$6))/MMULT($G408:$K408,CD$2:CD$6)</f>
        <v>-2.9304175965298609E-3</v>
      </c>
      <c r="CF408">
        <f ca="1">(MMULT($G408:$K408,CF$2:CF$6)-MMULT($G408:$K408,CE$2:CE$6))/MMULT($G408:$K408,CE$2:CE$6)</f>
        <v>1.459490215185295E-2</v>
      </c>
      <c r="CG408">
        <f ca="1">(MMULT($G408:$K408,CG$2:CG$6)-MMULT($G408:$K408,CF$2:CF$6))/MMULT($G408:$K408,CF$2:CF$6)</f>
        <v>6.3289412238786355E-3</v>
      </c>
      <c r="CH408">
        <f ca="1">(MMULT($G408:$K408,CH$2:CH$6)-MMULT($G408:$K408,CG$2:CG$6))/MMULT($G408:$K408,CG$2:CG$6)</f>
        <v>-4.8226925449072304E-3</v>
      </c>
      <c r="CI408">
        <f ca="1">(MMULT($G408:$K408,CI$2:CI$6)-MMULT($G408:$K408,CH$2:CH$6))/MMULT($G408:$K408,CH$2:CH$6)</f>
        <v>1.2942083400092315E-2</v>
      </c>
      <c r="CJ408">
        <f ca="1">(MMULT($G408:$K408,CJ$2:CJ$6)-MMULT($G408:$K408,CI$2:CI$6))/MMULT($G408:$K408,CI$2:CI$6)</f>
        <v>-4.8565604877112449E-3</v>
      </c>
      <c r="CK408">
        <f ca="1">(MMULT($G408:$K408,CK$2:CK$6)-MMULT($G408:$K408,CJ$2:CJ$6))/MMULT($G408:$K408,CJ$2:CJ$6)</f>
        <v>7.8441124842377492E-3</v>
      </c>
      <c r="CL408">
        <f ca="1">(MMULT($G408:$K408,CL$2:CL$6)-MMULT($G408:$K408,CK$2:CK$6))/MMULT($G408:$K408,CK$2:CK$6)</f>
        <v>1.0688295765815588E-2</v>
      </c>
      <c r="CM408">
        <f ca="1">(MMULT($G408:$K408,CM$2:CM$6)-MMULT($G408:$K408,CL$2:CL$6))/MMULT($G408:$K408,CL$2:CL$6)</f>
        <v>-8.6149708979907213E-3</v>
      </c>
      <c r="CN408">
        <f ca="1">(MMULT($G408:$K408,CN$2:CN$6)-MMULT($G408:$K408,CM$2:CM$6))/MMULT($G408:$K408,CM$2:CM$6)</f>
        <v>1.5580297008065747E-3</v>
      </c>
      <c r="CO408">
        <f ca="1">(MMULT($G408:$K408,CO$2:CO$6)-MMULT($G408:$K408,CN$2:CN$6))/MMULT($G408:$K408,CN$2:CN$6)</f>
        <v>-3.542646530332697E-3</v>
      </c>
      <c r="CP408">
        <f ca="1">(MMULT($G408:$K408,CP$2:CP$6)-MMULT($G408:$K408,CO$2:CO$6))/MMULT($G408:$K408,CO$2:CO$6)</f>
        <v>3.5929891423880918E-3</v>
      </c>
      <c r="CQ408">
        <f ca="1">(MMULT($G408:$K408,CQ$2:CQ$6)-MMULT($G408:$K408,CP$2:CP$6))/MMULT($G408:$K408,CP$2:CP$6)</f>
        <v>9.6969723526442071E-3</v>
      </c>
      <c r="CR408">
        <f ca="1">(MMULT($G408:$K408,CR$2:CR$6)-MMULT($G408:$K408,CQ$2:CQ$6))/MMULT($G408:$K408,CQ$2:CQ$6)</f>
        <v>8.5191909822987365E-3</v>
      </c>
      <c r="CS408">
        <f ca="1">(MMULT($G408:$K408,CS$2:CS$6)-MMULT($G408:$K408,CR$2:CR$6))/MMULT($G408:$K408,CR$2:CR$6)</f>
        <v>1.1050701441499977E-2</v>
      </c>
      <c r="CT408">
        <f ca="1">(MMULT($G408:$K408,CT$2:CT$6)-MMULT($G408:$K408,CS$2:CS$6))/MMULT($G408:$K408,CS$2:CS$6)</f>
        <v>-1.1284386337681465E-2</v>
      </c>
      <c r="CU408">
        <f ca="1">(MMULT($G408:$K408,CU$2:CU$6)-MMULT($G408:$K408,CT$2:CT$6))/MMULT($G408:$K408,CT$2:CT$6)</f>
        <v>-1.4719896887074637E-2</v>
      </c>
      <c r="CV408">
        <f ca="1">(MMULT($G408:$K408,CV$2:CV$6)-MMULT($G408:$K408,CU$2:CU$6))/MMULT($G408:$K408,CU$2:CU$6)</f>
        <v>-9.8080016246631838E-4</v>
      </c>
      <c r="CW408">
        <f ca="1">(MMULT($G408:$K408,CW$2:CW$6)-MMULT($G408:$K408,CV$2:CV$6))/MMULT($G408:$K408,CV$2:CV$6)</f>
        <v>1.1708499196302718E-2</v>
      </c>
      <c r="CX408">
        <f ca="1">(MMULT($G408:$K408,CX$2:CX$6)-MMULT($G408:$K408,CW$2:CW$6))/MMULT($G408:$K408,CW$2:CW$6)</f>
        <v>1.2209495551916649E-2</v>
      </c>
      <c r="CY408">
        <f ca="1">(MMULT($G408:$K408,CY$2:CY$6)-MMULT($G408:$K408,CX$2:CX$6))/MMULT($G408:$K408,CX$2:CX$6)</f>
        <v>-2.2557792094748572E-4</v>
      </c>
      <c r="CZ408">
        <f ca="1">(MMULT($G408:$K408,CZ$2:CZ$6)-MMULT($G408:$K408,CY$2:CY$6))/MMULT($G408:$K408,CY$2:CY$6)</f>
        <v>9.6275951184073179E-3</v>
      </c>
      <c r="DA408">
        <f ca="1">(MMULT($G408:$K408,DA$2:DA$6)-MMULT($G408:$K408,CZ$2:CZ$6))/MMULT($G408:$K408,CZ$2:CZ$6)</f>
        <v>1.973537100836991E-2</v>
      </c>
      <c r="DB408">
        <f ca="1">(MMULT($G408:$K408,DB$2:DB$6)-MMULT($G408:$K408,DA$2:DA$6))/MMULT($G408:$K408,DA$2:DA$6)</f>
        <v>-1.3365752330253109E-2</v>
      </c>
      <c r="DC408">
        <f ca="1">(MMULT($G408:$K408,DC$2:DC$6)-MMULT($G408:$K408,DB$2:DB$6))/MMULT($G408:$K408,DB$2:DB$6)</f>
        <v>1.3391953872618639E-2</v>
      </c>
      <c r="DD408">
        <f ca="1">(MMULT($G408:$K408,DD$2:DD$6)-MMULT($G408:$K408,DC$2:DC$6))/MMULT($G408:$K408,DC$2:DC$6)</f>
        <v>-4.7752093992995872E-3</v>
      </c>
      <c r="DE408">
        <f ca="1">(MMULT($G408:$K408,DE$2:DE$6)-MMULT($G408:$K408,DD$2:DD$6))/MMULT($G408:$K408,DD$2:DD$6)</f>
        <v>1.1541767732370685E-2</v>
      </c>
      <c r="DF408">
        <f ca="1">(MMULT($G408:$K408,DF$2:DF$6)-MMULT($G408:$K408,DE$2:DE$6))/MMULT($G408:$K408,DE$2:DE$6)</f>
        <v>2.1140337688447305E-2</v>
      </c>
      <c r="DG408">
        <f ca="1">(MMULT($G408:$K408,DG$2:DG$6)-MMULT($G408:$K408,DF$2:DF$6))/MMULT($G408:$K408,DF$2:DF$6)</f>
        <v>3.9970255189669769E-2</v>
      </c>
      <c r="DH408">
        <f ca="1">(MMULT($G408:$K408,DH$2:DH$6)-MMULT($G408:$K408,DG$2:DG$6))/MMULT($G408:$K408,DG$2:DG$6)</f>
        <v>-1.8709219341301174E-2</v>
      </c>
      <c r="DI408">
        <f ca="1">(MMULT($G408:$K408,DI$2:DI$6)-MMULT($G408:$K408,DH$2:DH$6))/MMULT($G408:$K408,DH$2:DH$6)</f>
        <v>-1.2921046626036166E-3</v>
      </c>
      <c r="DJ408">
        <f ca="1">(MMULT($G408:$K408,DJ$2:DJ$6)-MMULT($G408:$K408,DI$2:DI$6))/MMULT($G408:$K408,DI$2:DI$6)</f>
        <v>5.392582331078837E-3</v>
      </c>
      <c r="DK408">
        <f ca="1">(MMULT($G408:$K408,DK$2:DK$6)-MMULT($G408:$K408,DJ$2:DJ$6))/MMULT($G408:$K408,DJ$2:DJ$6)</f>
        <v>1.408330997041481E-3</v>
      </c>
      <c r="DL408">
        <f ca="1">(MMULT($G408:$K408,DL$2:DL$6)-MMULT($G408:$K408,DK$2:DK$6))/MMULT($G408:$K408,DK$2:DK$6)</f>
        <v>-2.498164584572189E-3</v>
      </c>
      <c r="DM408">
        <f ca="1">(MMULT($G408:$K408,DM$2:DM$6)-MMULT($G408:$K408,DL$2:DL$6))/MMULT($G408:$K408,DL$2:DL$6)</f>
        <v>2.336985164067649E-3</v>
      </c>
      <c r="DN408">
        <f ca="1">(MMULT($G408:$K408,DN$2:DN$6)-MMULT($G408:$K408,DM$2:DM$6))/MMULT($G408:$K408,DM$2:DM$6)</f>
        <v>-1.9229219698739526E-3</v>
      </c>
      <c r="DO408">
        <f ca="1">(MMULT($G408:$K408,DO$2:DO$6)-MMULT($G408:$K408,DN$2:DN$6))/MMULT($G408:$K408,DN$2:DN$6)</f>
        <v>-6.9946387970360119E-3</v>
      </c>
      <c r="DP408">
        <f ca="1">(MMULT($G408:$K408,DP$2:DP$6)-MMULT($G408:$K408,DO$2:DO$6))/MMULT($G408:$K408,DO$2:DO$6)</f>
        <v>-1.2457981365988809E-3</v>
      </c>
      <c r="DQ408">
        <f ca="1">(MMULT($G408:$K408,DQ$2:DQ$6)-MMULT($G408:$K408,DP$2:DP$6))/MMULT($G408:$K408,DP$2:DP$6)</f>
        <v>8.8141579152442757E-3</v>
      </c>
      <c r="DR408">
        <f ca="1">(MMULT($G408:$K408,DR$2:DR$6)-MMULT($G408:$K408,DQ$2:DQ$6))/MMULT($G408:$K408,DQ$2:DQ$6)</f>
        <v>-2.7832079595893687E-3</v>
      </c>
      <c r="DS408">
        <f ca="1">(MMULT($G408:$K408,DS$2:DS$6)-MMULT($G408:$K408,DR$2:DR$6))/MMULT($G408:$K408,DR$2:DR$6)</f>
        <v>-1.6975825969249767E-2</v>
      </c>
      <c r="DT408">
        <f ca="1">(MMULT($G408:$K408,DT$2:DT$6)-MMULT($G408:$K408,DS$2:DS$6))/MMULT($G408:$K408,DS$2:DS$6)</f>
        <v>-3.5291979920014393E-4</v>
      </c>
      <c r="DU408">
        <f ca="1">AVERAGE(Таблица1[[#This Row],[25.05.2021]:[25.10.2021]])</f>
        <v>1.6907582238933872E-3</v>
      </c>
      <c r="DV408">
        <f ca="1">_xlfn.STDEV.S(Таблица1[[#This Row],[25.05.2021]:[25.10.2021]])</f>
        <v>9.6498533836346587E-3</v>
      </c>
    </row>
    <row r="409" spans="1:126" x14ac:dyDescent="0.2">
      <c r="A409">
        <f ca="1">Коэффициенты!G401</f>
        <v>0.12546767657103086</v>
      </c>
      <c r="B409">
        <f ca="1">Коэффициенты!H401</f>
        <v>0.36384829272198671</v>
      </c>
      <c r="C409">
        <f ca="1">Коэффициенты!I401</f>
        <v>5.8074054846474571E-2</v>
      </c>
      <c r="D409">
        <f ca="1">Коэффициенты!J401</f>
        <v>0.21830434582962854</v>
      </c>
      <c r="E409">
        <f ca="1">Коэффициенты!K401</f>
        <v>0.23430563003087929</v>
      </c>
      <c r="F409">
        <f t="shared" ca="1" si="31"/>
        <v>1</v>
      </c>
      <c r="G409">
        <f t="shared" ca="1" si="33"/>
        <v>17582</v>
      </c>
      <c r="H409">
        <f t="shared" ca="1" si="33"/>
        <v>14071</v>
      </c>
      <c r="I409">
        <f t="shared" ca="1" si="34"/>
        <v>21</v>
      </c>
      <c r="J409">
        <f t="shared" ca="1" si="35"/>
        <v>374</v>
      </c>
      <c r="K409">
        <f t="shared" ca="1" si="32"/>
        <v>7757</v>
      </c>
      <c r="O409">
        <f ca="1">(MMULT($G409:$K409,O$2:O$6)-MMULT($G409:$K409,N$2:N$6))/MMULT($G409:$K409,N$2:N$6)</f>
        <v>5.7850181680040372E-3</v>
      </c>
      <c r="P409">
        <f ca="1">(MMULT($G409:$K409,P$2:P$6)-MMULT($G409:$K409,O$2:O$6))/MMULT($G409:$K409,O$2:O$6)</f>
        <v>4.3947676304367835E-3</v>
      </c>
      <c r="Q409">
        <f ca="1">(MMULT($G409:$K409,Q$2:Q$6)-MMULT($G409:$K409,P$2:P$6))/MMULT($G409:$K409,P$2:P$6)</f>
        <v>2.8105010521018276E-3</v>
      </c>
      <c r="R409">
        <f ca="1">(MMULT($G409:$K409,R$2:R$6)-MMULT($G409:$K409,Q$2:Q$6))/MMULT($G409:$K409,Q$2:Q$6)</f>
        <v>9.2551033570874297E-3</v>
      </c>
      <c r="S409">
        <f ca="1">(MMULT($G409:$K409,S$2:S$6)-MMULT($G409:$K409,R$2:R$6))/MMULT($G409:$K409,R$2:R$6)</f>
        <v>-1.2759820380243906E-2</v>
      </c>
      <c r="T409">
        <f ca="1">(MMULT($G409:$K409,T$2:T$6)-MMULT($G409:$K409,S$2:S$6))/MMULT($G409:$K409,S$2:S$6)</f>
        <v>7.1276378958731951E-3</v>
      </c>
      <c r="U409">
        <f ca="1">(MMULT($G409:$K409,U$2:U$6)-MMULT($G409:$K409,T$2:T$6))/MMULT($G409:$K409,T$2:T$6)</f>
        <v>1.1627591101175214E-2</v>
      </c>
      <c r="V409">
        <f ca="1">(MMULT($G409:$K409,V$2:V$6)-MMULT($G409:$K409,U$2:U$6))/MMULT($G409:$K409,U$2:U$6)</f>
        <v>2.3409334199108241E-2</v>
      </c>
      <c r="W409">
        <f ca="1">(MMULT($G409:$K409,W$2:W$6)-MMULT($G409:$K409,V$2:V$6))/MMULT($G409:$K409,V$2:V$6)</f>
        <v>-1.8062834988305982E-3</v>
      </c>
      <c r="X409">
        <f ca="1">(MMULT($G409:$K409,X$2:X$6)-MMULT($G409:$K409,W$2:W$6))/MMULT($G409:$K409,W$2:W$6)</f>
        <v>4.1606026734884721E-4</v>
      </c>
      <c r="Y409">
        <f ca="1">(MMULT($G409:$K409,Y$2:Y$6)-MMULT($G409:$K409,X$2:X$6))/MMULT($G409:$K409,X$2:X$6)</f>
        <v>6.8397230086092806E-3</v>
      </c>
      <c r="Z409">
        <f ca="1">(MMULT($G409:$K409,Z$2:Z$6)-MMULT($G409:$K409,Y$2:Y$6))/MMULT($G409:$K409,Y$2:Y$6)</f>
        <v>2.2793869631134781E-4</v>
      </c>
      <c r="AA409">
        <f ca="1">(MMULT($G409:$K409,AA$2:AA$6)-MMULT($G409:$K409,Z$2:Z$6))/MMULT($G409:$K409,Z$2:Z$6)</f>
        <v>6.0437802347592991E-3</v>
      </c>
      <c r="AB409">
        <f ca="1">(MMULT($G409:$K409,AB$2:AB$6)-MMULT($G409:$K409,AA$2:AA$6))/MMULT($G409:$K409,AA$2:AA$6)</f>
        <v>2.1904374578446192E-4</v>
      </c>
      <c r="AC409">
        <f ca="1">(MMULT($G409:$K409,AC$2:AC$6)-MMULT($G409:$K409,AB$2:AB$6))/MMULT($G409:$K409,AB$2:AB$6)</f>
        <v>-1.6123890251058697E-3</v>
      </c>
      <c r="AD409">
        <f ca="1">(MMULT($G409:$K409,AD$2:AD$6)-MMULT($G409:$K409,AC$2:AC$6))/MMULT($G409:$K409,AC$2:AC$6)</f>
        <v>2.3368641837786057E-3</v>
      </c>
      <c r="AE409">
        <f ca="1">(MMULT($G409:$K409,AE$2:AE$6)-MMULT($G409:$K409,AD$2:AD$6))/MMULT($G409:$K409,AD$2:AD$6)</f>
        <v>-1.4223449737268723E-2</v>
      </c>
      <c r="AF409">
        <f ca="1">(MMULT($G409:$K409,AF$2:AF$6)-MMULT($G409:$K409,AE$2:AE$6))/MMULT($G409:$K409,AE$2:AE$6)</f>
        <v>-4.2353969473976835E-3</v>
      </c>
      <c r="AG409">
        <f ca="1">(MMULT($G409:$K409,AG$2:AG$6)-MMULT($G409:$K409,AF$2:AF$6))/MMULT($G409:$K409,AF$2:AF$6)</f>
        <v>3.4380547552979646E-3</v>
      </c>
      <c r="AH409">
        <f ca="1">(MMULT($G409:$K409,AH$2:AH$6)-MMULT($G409:$K409,AG$2:AG$6))/MMULT($G409:$K409,AG$2:AG$6)</f>
        <v>-2.726570805095719E-3</v>
      </c>
      <c r="AI409">
        <f ca="1">(MMULT($G409:$K409,AI$2:AI$6)-MMULT($G409:$K409,AH$2:AH$6))/MMULT($G409:$K409,AH$2:AH$6)</f>
        <v>1.0799946073894631E-2</v>
      </c>
      <c r="AJ409">
        <f ca="1">(MMULT($G409:$K409,AJ$2:AJ$6)-MMULT($G409:$K409,AI$2:AI$6))/MMULT($G409:$K409,AI$2:AI$6)</f>
        <v>5.5530447039234439E-3</v>
      </c>
      <c r="AK409">
        <f ca="1">(MMULT($G409:$K409,AK$2:AK$6)-MMULT($G409:$K409,AJ$2:AJ$6))/MMULT($G409:$K409,AJ$2:AJ$6)</f>
        <v>-5.0442160021228781E-3</v>
      </c>
      <c r="AL409">
        <f ca="1">(MMULT($G409:$K409,AL$2:AL$6)-MMULT($G409:$K409,AK$2:AK$6))/MMULT($G409:$K409,AK$2:AK$6)</f>
        <v>-1.6005666245349846E-3</v>
      </c>
      <c r="AM409">
        <f ca="1">(MMULT($G409:$K409,AM$2:AM$6)-MMULT($G409:$K409,AL$2:AL$6))/MMULT($G409:$K409,AL$2:AL$6)</f>
        <v>5.6351284407655548E-3</v>
      </c>
      <c r="AN409">
        <f ca="1">(MMULT($G409:$K409,AN$2:AN$6)-MMULT($G409:$K409,AM$2:AM$6))/MMULT($G409:$K409,AM$2:AM$6)</f>
        <v>-7.5206219519281456E-3</v>
      </c>
      <c r="AO409">
        <f ca="1">(MMULT($G409:$K409,AO$2:AO$6)-MMULT($G409:$K409,AN$2:AN$6))/MMULT($G409:$K409,AN$2:AN$6)</f>
        <v>-4.1567068606468485E-3</v>
      </c>
      <c r="AP409">
        <f ca="1">(MMULT($G409:$K409,AP$2:AP$6)-MMULT($G409:$K409,AO$2:AO$6))/MMULT($G409:$K409,AO$2:AO$6)</f>
        <v>1.0142082459796174E-2</v>
      </c>
      <c r="AQ409">
        <f ca="1">(MMULT($G409:$K409,AQ$2:AQ$6)-MMULT($G409:$K409,AP$2:AP$6))/MMULT($G409:$K409,AP$2:AP$6)</f>
        <v>6.0298108317824659E-3</v>
      </c>
      <c r="AR409">
        <f ca="1">(MMULT($G409:$K409,AR$2:AR$6)-MMULT($G409:$K409,AQ$2:AQ$6))/MMULT($G409:$K409,AQ$2:AQ$6)</f>
        <v>5.1020332132471246E-3</v>
      </c>
      <c r="AS409">
        <f ca="1">(MMULT($G409:$K409,AS$2:AS$6)-MMULT($G409:$K409,AR$2:AR$6))/MMULT($G409:$K409,AR$2:AR$6)</f>
        <v>8.5141097376715547E-3</v>
      </c>
      <c r="AT409">
        <f ca="1">(MMULT($G409:$K409,AT$2:AT$6)-MMULT($G409:$K409,AS$2:AS$6))/MMULT($G409:$K409,AS$2:AS$6)</f>
        <v>-4.0662186844002855E-3</v>
      </c>
      <c r="AU409">
        <f ca="1">(MMULT($G409:$K409,AU$2:AU$6)-MMULT($G409:$K409,AT$2:AT$6))/MMULT($G409:$K409,AT$2:AT$6)</f>
        <v>-3.3486383175727625E-4</v>
      </c>
      <c r="AV409">
        <f ca="1">(MMULT($G409:$K409,AV$2:AV$6)-MMULT($G409:$K409,AU$2:AU$6))/MMULT($G409:$K409,AU$2:AU$6)</f>
        <v>-6.4259180710511824E-3</v>
      </c>
      <c r="AW409">
        <f ca="1">(MMULT($G409:$K409,AW$2:AW$6)-MMULT($G409:$K409,AV$2:AV$6))/MMULT($G409:$K409,AV$2:AV$6)</f>
        <v>3.7408736219828142E-3</v>
      </c>
      <c r="AX409">
        <f ca="1">(MMULT($G409:$K409,AX$2:AX$6)-MMULT($G409:$K409,AW$2:AW$6))/MMULT($G409:$K409,AW$2:AW$6)</f>
        <v>5.0848791901545801E-3</v>
      </c>
      <c r="AY409">
        <f ca="1">(MMULT($G409:$K409,AY$2:AY$6)-MMULT($G409:$K409,AX$2:AX$6))/MMULT($G409:$K409,AX$2:AX$6)</f>
        <v>-2.2428055127293012E-2</v>
      </c>
      <c r="AZ409">
        <f ca="1">(MMULT($G409:$K409,AZ$2:AZ$6)-MMULT($G409:$K409,AY$2:AY$6))/MMULT($G409:$K409,AY$2:AY$6)</f>
        <v>-1.3157581168036368E-3</v>
      </c>
      <c r="BA409">
        <f ca="1">(MMULT($G409:$K409,BA$2:BA$6)-MMULT($G409:$K409,AZ$2:AZ$6))/MMULT($G409:$K409,AZ$2:AZ$6)</f>
        <v>-1.2719998349890063E-2</v>
      </c>
      <c r="BB409">
        <f ca="1">(MMULT($G409:$K409,BB$2:BB$6)-MMULT($G409:$K409,BA$2:BA$6))/MMULT($G409:$K409,BA$2:BA$6)</f>
        <v>-1.2520981102390041E-2</v>
      </c>
      <c r="BC409">
        <f ca="1">(MMULT($G409:$K409,BC$2:BC$6)-MMULT($G409:$K409,BB$2:BB$6))/MMULT($G409:$K409,BB$2:BB$6)</f>
        <v>-5.5308253494325077E-3</v>
      </c>
      <c r="BD409">
        <f ca="1">(MMULT($G409:$K409,BD$2:BD$6)-MMULT($G409:$K409,BC$2:BC$6))/MMULT($G409:$K409,BC$2:BC$6)</f>
        <v>6.5299831907590367E-3</v>
      </c>
      <c r="BE409">
        <f ca="1">(MMULT($G409:$K409,BE$2:BE$6)-MMULT($G409:$K409,BD$2:BD$6))/MMULT($G409:$K409,BD$2:BD$6)</f>
        <v>1.1786605348489507E-2</v>
      </c>
      <c r="BF409">
        <f ca="1">(MMULT($G409:$K409,BF$2:BF$6)-MMULT($G409:$K409,BE$2:BE$6))/MMULT($G409:$K409,BE$2:BE$6)</f>
        <v>2.3557507699687149E-3</v>
      </c>
      <c r="BG409">
        <f ca="1">(MMULT($G409:$K409,BG$2:BG$6)-MMULT($G409:$K409,BF$2:BF$6))/MMULT($G409:$K409,BF$2:BF$6)</f>
        <v>-1.5748265251949948E-2</v>
      </c>
      <c r="BH409">
        <f ca="1">(MMULT($G409:$K409,BH$2:BH$6)-MMULT($G409:$K409,BG$2:BG$6))/MMULT($G409:$K409,BG$2:BG$6)</f>
        <v>1.0702678453066371E-2</v>
      </c>
      <c r="BI409">
        <f ca="1">(MMULT($G409:$K409,BI$2:BI$6)-MMULT($G409:$K409,BH$2:BH$6))/MMULT($G409:$K409,BH$2:BH$6)</f>
        <v>-5.2097281863753139E-3</v>
      </c>
      <c r="BJ409">
        <f ca="1">(MMULT($G409:$K409,BJ$2:BJ$6)-MMULT($G409:$K409,BI$2:BI$6))/MMULT($G409:$K409,BI$2:BI$6)</f>
        <v>1.722590876666549E-2</v>
      </c>
      <c r="BK409">
        <f ca="1">(MMULT($G409:$K409,BK$2:BK$6)-MMULT($G409:$K409,BJ$2:BJ$6))/MMULT($G409:$K409,BJ$2:BJ$6)</f>
        <v>-3.3454305418160104E-3</v>
      </c>
      <c r="BL409">
        <f ca="1">(MMULT($G409:$K409,BL$2:BL$6)-MMULT($G409:$K409,BK$2:BK$6))/MMULT($G409:$K409,BK$2:BK$6)</f>
        <v>4.9664092325599173E-3</v>
      </c>
      <c r="BM409">
        <f ca="1">(MMULT($G409:$K409,BM$2:BM$6)-MMULT($G409:$K409,BL$2:BL$6))/MMULT($G409:$K409,BL$2:BL$6)</f>
        <v>-2.9805330128375787E-3</v>
      </c>
      <c r="BN409">
        <f ca="1">(MMULT($G409:$K409,BN$2:BN$6)-MMULT($G409:$K409,BM$2:BM$6))/MMULT($G409:$K409,BM$2:BM$6)</f>
        <v>5.9888090846797609E-3</v>
      </c>
      <c r="BO409">
        <f ca="1">(MMULT($G409:$K409,BO$2:BO$6)-MMULT($G409:$K409,BN$2:BN$6))/MMULT($G409:$K409,BN$2:BN$6)</f>
        <v>-5.1271613758241165E-3</v>
      </c>
      <c r="BP409">
        <f ca="1">(MMULT($G409:$K409,BP$2:BP$6)-MMULT($G409:$K409,BO$2:BO$6))/MMULT($G409:$K409,BO$2:BO$6)</f>
        <v>6.2148499438423616E-3</v>
      </c>
      <c r="BQ409">
        <f ca="1">(MMULT($G409:$K409,BQ$2:BQ$6)-MMULT($G409:$K409,BP$2:BP$6))/MMULT($G409:$K409,BP$2:BP$6)</f>
        <v>-8.0722464520125003E-3</v>
      </c>
      <c r="BR409">
        <f ca="1">(MMULT($G409:$K409,BR$2:BR$6)-MMULT($G409:$K409,BQ$2:BQ$6))/MMULT($G409:$K409,BQ$2:BQ$6)</f>
        <v>1.9306670573410633E-2</v>
      </c>
      <c r="BS409">
        <f ca="1">(MMULT($G409:$K409,BS$2:BS$6)-MMULT($G409:$K409,BR$2:BR$6))/MMULT($G409:$K409,BR$2:BR$6)</f>
        <v>6.5577101352608021E-3</v>
      </c>
      <c r="BT409">
        <f ca="1">(MMULT($G409:$K409,BT$2:BT$6)-MMULT($G409:$K409,BS$2:BS$6))/MMULT($G409:$K409,BS$2:BS$6)</f>
        <v>1.7128408500378157E-3</v>
      </c>
      <c r="BU409">
        <f ca="1">(MMULT($G409:$K409,BU$2:BU$6)-MMULT($G409:$K409,BT$2:BT$6))/MMULT($G409:$K409,BT$2:BT$6)</f>
        <v>3.2603391129396816E-3</v>
      </c>
      <c r="BV409">
        <f ca="1">(MMULT($G409:$K409,BV$2:BV$6)-MMULT($G409:$K409,BU$2:BU$6))/MMULT($G409:$K409,BU$2:BU$6)</f>
        <v>-6.442446060865907E-3</v>
      </c>
      <c r="BW409">
        <f ca="1">(MMULT($G409:$K409,BW$2:BW$6)-MMULT($G409:$K409,BV$2:BV$6))/MMULT($G409:$K409,BV$2:BV$6)</f>
        <v>8.7926944902337895E-3</v>
      </c>
      <c r="BX409">
        <f ca="1">(MMULT($G409:$K409,BX$2:BX$6)-MMULT($G409:$K409,BW$2:BW$6))/MMULT($G409:$K409,BW$2:BW$6)</f>
        <v>1.5425421920835056E-2</v>
      </c>
      <c r="BY409">
        <f ca="1">(MMULT($G409:$K409,BY$2:BY$6)-MMULT($G409:$K409,BX$2:BX$6))/MMULT($G409:$K409,BX$2:BX$6)</f>
        <v>-1.5707699323454311E-2</v>
      </c>
      <c r="BZ409">
        <f ca="1">(MMULT($G409:$K409,BZ$2:BZ$6)-MMULT($G409:$K409,BY$2:BY$6))/MMULT($G409:$K409,BY$2:BY$6)</f>
        <v>-5.4535136289506278E-3</v>
      </c>
      <c r="CA409">
        <f ca="1">(MMULT($G409:$K409,CA$2:CA$6)-MMULT($G409:$K409,BZ$2:BZ$6))/MMULT($G409:$K409,BZ$2:BZ$6)</f>
        <v>1.1512596056651857E-3</v>
      </c>
      <c r="CB409">
        <f ca="1">(MMULT($G409:$K409,CB$2:CB$6)-MMULT($G409:$K409,CA$2:CA$6))/MMULT($G409:$K409,CA$2:CA$6)</f>
        <v>1.3564904960523405E-2</v>
      </c>
      <c r="CC409">
        <f ca="1">(MMULT($G409:$K409,CC$2:CC$6)-MMULT($G409:$K409,CB$2:CB$6))/MMULT($G409:$K409,CB$2:CB$6)</f>
        <v>-6.2396673836610326E-3</v>
      </c>
      <c r="CD409">
        <f ca="1">(MMULT($G409:$K409,CD$2:CD$6)-MMULT($G409:$K409,CC$2:CC$6))/MMULT($G409:$K409,CC$2:CC$6)</f>
        <v>-5.6179829483764283E-3</v>
      </c>
      <c r="CE409">
        <f ca="1">(MMULT($G409:$K409,CE$2:CE$6)-MMULT($G409:$K409,CD$2:CD$6))/MMULT($G409:$K409,CD$2:CD$6)</f>
        <v>-2.650581212916692E-3</v>
      </c>
      <c r="CF409">
        <f ca="1">(MMULT($G409:$K409,CF$2:CF$6)-MMULT($G409:$K409,CE$2:CE$6))/MMULT($G409:$K409,CE$2:CE$6)</f>
        <v>1.5139401922886516E-2</v>
      </c>
      <c r="CG409">
        <f ca="1">(MMULT($G409:$K409,CG$2:CG$6)-MMULT($G409:$K409,CF$2:CF$6))/MMULT($G409:$K409,CF$2:CF$6)</f>
        <v>6.8639893963116884E-3</v>
      </c>
      <c r="CH409">
        <f ca="1">(MMULT($G409:$K409,CH$2:CH$6)-MMULT($G409:$K409,CG$2:CG$6))/MMULT($G409:$K409,CG$2:CG$6)</f>
        <v>-3.4967814581809364E-3</v>
      </c>
      <c r="CI409">
        <f ca="1">(MMULT($G409:$K409,CI$2:CI$6)-MMULT($G409:$K409,CH$2:CH$6))/MMULT($G409:$K409,CH$2:CH$6)</f>
        <v>1.4022522235111322E-2</v>
      </c>
      <c r="CJ409">
        <f ca="1">(MMULT($G409:$K409,CJ$2:CJ$6)-MMULT($G409:$K409,CI$2:CI$6))/MMULT($G409:$K409,CI$2:CI$6)</f>
        <v>-4.0740051405846007E-3</v>
      </c>
      <c r="CK409">
        <f ca="1">(MMULT($G409:$K409,CK$2:CK$6)-MMULT($G409:$K409,CJ$2:CJ$6))/MMULT($G409:$K409,CJ$2:CJ$6)</f>
        <v>8.2970169530021069E-3</v>
      </c>
      <c r="CL409">
        <f ca="1">(MMULT($G409:$K409,CL$2:CL$6)-MMULT($G409:$K409,CK$2:CK$6))/MMULT($G409:$K409,CK$2:CK$6)</f>
        <v>1.3054273850020788E-2</v>
      </c>
      <c r="CM409">
        <f ca="1">(MMULT($G409:$K409,CM$2:CM$6)-MMULT($G409:$K409,CL$2:CL$6))/MMULT($G409:$K409,CL$2:CL$6)</f>
        <v>-7.7942703722092711E-3</v>
      </c>
      <c r="CN409">
        <f ca="1">(MMULT($G409:$K409,CN$2:CN$6)-MMULT($G409:$K409,CM$2:CM$6))/MMULT($G409:$K409,CM$2:CM$6)</f>
        <v>1.6522323528875014E-4</v>
      </c>
      <c r="CO409">
        <f ca="1">(MMULT($G409:$K409,CO$2:CO$6)-MMULT($G409:$K409,CN$2:CN$6))/MMULT($G409:$K409,CN$2:CN$6)</f>
        <v>-3.0019434207939162E-3</v>
      </c>
      <c r="CP409">
        <f ca="1">(MMULT($G409:$K409,CP$2:CP$6)-MMULT($G409:$K409,CO$2:CO$6))/MMULT($G409:$K409,CO$2:CO$6)</f>
        <v>3.0958710136305902E-3</v>
      </c>
      <c r="CQ409">
        <f ca="1">(MMULT($G409:$K409,CQ$2:CQ$6)-MMULT($G409:$K409,CP$2:CP$6))/MMULT($G409:$K409,CP$2:CP$6)</f>
        <v>1.1191039733121079E-2</v>
      </c>
      <c r="CR409">
        <f ca="1">(MMULT($G409:$K409,CR$2:CR$6)-MMULT($G409:$K409,CQ$2:CQ$6))/MMULT($G409:$K409,CQ$2:CQ$6)</f>
        <v>1.0529593550705896E-2</v>
      </c>
      <c r="CS409">
        <f ca="1">(MMULT($G409:$K409,CS$2:CS$6)-MMULT($G409:$K409,CR$2:CR$6))/MMULT($G409:$K409,CR$2:CR$6)</f>
        <v>1.0992231529855883E-2</v>
      </c>
      <c r="CT409">
        <f ca="1">(MMULT($G409:$K409,CT$2:CT$6)-MMULT($G409:$K409,CS$2:CS$6))/MMULT($G409:$K409,CS$2:CS$6)</f>
        <v>-1.0448963014787821E-2</v>
      </c>
      <c r="CU409">
        <f ca="1">(MMULT($G409:$K409,CU$2:CU$6)-MMULT($G409:$K409,CT$2:CT$6))/MMULT($G409:$K409,CT$2:CT$6)</f>
        <v>-1.5779549451489176E-2</v>
      </c>
      <c r="CV409">
        <f ca="1">(MMULT($G409:$K409,CV$2:CV$6)-MMULT($G409:$K409,CU$2:CU$6))/MMULT($G409:$K409,CU$2:CU$6)</f>
        <v>-7.2651048245427226E-4</v>
      </c>
      <c r="CW409">
        <f ca="1">(MMULT($G409:$K409,CW$2:CW$6)-MMULT($G409:$K409,CV$2:CV$6))/MMULT($G409:$K409,CV$2:CV$6)</f>
        <v>1.4450821213935549E-2</v>
      </c>
      <c r="CX409">
        <f ca="1">(MMULT($G409:$K409,CX$2:CX$6)-MMULT($G409:$K409,CW$2:CW$6))/MMULT($G409:$K409,CW$2:CW$6)</f>
        <v>1.1264135167544332E-2</v>
      </c>
      <c r="CY409">
        <f ca="1">(MMULT($G409:$K409,CY$2:CY$6)-MMULT($G409:$K409,CX$2:CX$6))/MMULT($G409:$K409,CX$2:CX$6)</f>
        <v>6.1923177588051352E-4</v>
      </c>
      <c r="CZ409">
        <f ca="1">(MMULT($G409:$K409,CZ$2:CZ$6)-MMULT($G409:$K409,CY$2:CY$6))/MMULT($G409:$K409,CY$2:CY$6)</f>
        <v>1.1559850532488945E-2</v>
      </c>
      <c r="DA409">
        <f ca="1">(MMULT($G409:$K409,DA$2:DA$6)-MMULT($G409:$K409,CZ$2:CZ$6))/MMULT($G409:$K409,CZ$2:CZ$6)</f>
        <v>2.2451988803291682E-2</v>
      </c>
      <c r="DB409">
        <f ca="1">(MMULT($G409:$K409,DB$2:DB$6)-MMULT($G409:$K409,DA$2:DA$6))/MMULT($G409:$K409,DA$2:DA$6)</f>
        <v>-1.3544021829145759E-2</v>
      </c>
      <c r="DC409">
        <f ca="1">(MMULT($G409:$K409,DC$2:DC$6)-MMULT($G409:$K409,DB$2:DB$6))/MMULT($G409:$K409,DB$2:DB$6)</f>
        <v>1.5844077326733069E-2</v>
      </c>
      <c r="DD409">
        <f ca="1">(MMULT($G409:$K409,DD$2:DD$6)-MMULT($G409:$K409,DC$2:DC$6))/MMULT($G409:$K409,DC$2:DC$6)</f>
        <v>-5.4380802751708068E-3</v>
      </c>
      <c r="DE409">
        <f ca="1">(MMULT($G409:$K409,DE$2:DE$6)-MMULT($G409:$K409,DD$2:DD$6))/MMULT($G409:$K409,DD$2:DD$6)</f>
        <v>1.2081701264069822E-2</v>
      </c>
      <c r="DF409">
        <f ca="1">(MMULT($G409:$K409,DF$2:DF$6)-MMULT($G409:$K409,DE$2:DE$6))/MMULT($G409:$K409,DE$2:DE$6)</f>
        <v>2.359183265585852E-2</v>
      </c>
      <c r="DG409">
        <f ca="1">(MMULT($G409:$K409,DG$2:DG$6)-MMULT($G409:$K409,DF$2:DF$6))/MMULT($G409:$K409,DF$2:DF$6)</f>
        <v>4.053060828577093E-2</v>
      </c>
      <c r="DH409">
        <f ca="1">(MMULT($G409:$K409,DH$2:DH$6)-MMULT($G409:$K409,DG$2:DG$6))/MMULT($G409:$K409,DG$2:DG$6)</f>
        <v>-2.0111942019467314E-2</v>
      </c>
      <c r="DI409">
        <f ca="1">(MMULT($G409:$K409,DI$2:DI$6)-MMULT($G409:$K409,DH$2:DH$6))/MMULT($G409:$K409,DH$2:DH$6)</f>
        <v>-5.995862535333487E-3</v>
      </c>
      <c r="DJ409">
        <f ca="1">(MMULT($G409:$K409,DJ$2:DJ$6)-MMULT($G409:$K409,DI$2:DI$6))/MMULT($G409:$K409,DI$2:DI$6)</f>
        <v>2.9499704246278855E-3</v>
      </c>
      <c r="DK409">
        <f ca="1">(MMULT($G409:$K409,DK$2:DK$6)-MMULT($G409:$K409,DJ$2:DJ$6))/MMULT($G409:$K409,DJ$2:DJ$6)</f>
        <v>4.4339539043441068E-4</v>
      </c>
      <c r="DL409">
        <f ca="1">(MMULT($G409:$K409,DL$2:DL$6)-MMULT($G409:$K409,DK$2:DK$6))/MMULT($G409:$K409,DK$2:DK$6)</f>
        <v>-2.5139379596648666E-3</v>
      </c>
      <c r="DM409">
        <f ca="1">(MMULT($G409:$K409,DM$2:DM$6)-MMULT($G409:$K409,DL$2:DL$6))/MMULT($G409:$K409,DL$2:DL$6)</f>
        <v>1.86010160054221E-3</v>
      </c>
      <c r="DN409">
        <f ca="1">(MMULT($G409:$K409,DN$2:DN$6)-MMULT($G409:$K409,DM$2:DM$6))/MMULT($G409:$K409,DM$2:DM$6)</f>
        <v>-1.242219579607356E-3</v>
      </c>
      <c r="DO409">
        <f ca="1">(MMULT($G409:$K409,DO$2:DO$6)-MMULT($G409:$K409,DN$2:DN$6))/MMULT($G409:$K409,DN$2:DN$6)</f>
        <v>-7.5078204120455931E-3</v>
      </c>
      <c r="DP409">
        <f ca="1">(MMULT($G409:$K409,DP$2:DP$6)-MMULT($G409:$K409,DO$2:DO$6))/MMULT($G409:$K409,DO$2:DO$6)</f>
        <v>-1.0774787584792776E-3</v>
      </c>
      <c r="DQ409">
        <f ca="1">(MMULT($G409:$K409,DQ$2:DQ$6)-MMULT($G409:$K409,DP$2:DP$6))/MMULT($G409:$K409,DP$2:DP$6)</f>
        <v>7.5095240386916784E-3</v>
      </c>
      <c r="DR409">
        <f ca="1">(MMULT($G409:$K409,DR$2:DR$6)-MMULT($G409:$K409,DQ$2:DQ$6))/MMULT($G409:$K409,DQ$2:DQ$6)</f>
        <v>-2.2350242032232958E-3</v>
      </c>
      <c r="DS409">
        <f ca="1">(MMULT($G409:$K409,DS$2:DS$6)-MMULT($G409:$K409,DR$2:DR$6))/MMULT($G409:$K409,DR$2:DR$6)</f>
        <v>-1.7233804445077893E-2</v>
      </c>
      <c r="DT409">
        <f ca="1">(MMULT($G409:$K409,DT$2:DT$6)-MMULT($G409:$K409,DS$2:DS$6))/MMULT($G409:$K409,DS$2:DS$6)</f>
        <v>-6.849679386029075E-4</v>
      </c>
      <c r="DU409">
        <f ca="1">AVERAGE(Таблица1[[#This Row],[25.05.2021]:[25.10.2021]])</f>
        <v>1.9277589615098567E-3</v>
      </c>
      <c r="DV409">
        <f ca="1">_xlfn.STDEV.S(Таблица1[[#This Row],[25.05.2021]:[25.10.2021]])</f>
        <v>1.0066355770036468E-2</v>
      </c>
    </row>
    <row r="410" spans="1:126" x14ac:dyDescent="0.2">
      <c r="A410">
        <f ca="1">Коэффициенты!G402</f>
        <v>8.3858915193109632E-2</v>
      </c>
      <c r="B410">
        <f ca="1">Коэффициенты!H402</f>
        <v>0.26758369764448375</v>
      </c>
      <c r="C410">
        <f ca="1">Коэффициенты!I402</f>
        <v>0.23575924025554182</v>
      </c>
      <c r="D410">
        <f ca="1">Коэффициенты!J402</f>
        <v>6.9513607540499345E-2</v>
      </c>
      <c r="E410">
        <f ca="1">Коэффициенты!K402</f>
        <v>0.34328453936636555</v>
      </c>
      <c r="F410">
        <f t="shared" ca="1" si="31"/>
        <v>1</v>
      </c>
      <c r="G410">
        <f t="shared" ca="1" si="33"/>
        <v>11751</v>
      </c>
      <c r="H410">
        <f t="shared" ca="1" si="33"/>
        <v>10348</v>
      </c>
      <c r="I410">
        <f t="shared" ca="1" si="34"/>
        <v>86</v>
      </c>
      <c r="J410">
        <f t="shared" ca="1" si="35"/>
        <v>119</v>
      </c>
      <c r="K410">
        <f t="shared" ca="1" si="32"/>
        <v>11366</v>
      </c>
      <c r="O410">
        <f ca="1">(MMULT($G410:$K410,O$2:O$6)-MMULT($G410:$K410,N$2:N$6))/MMULT($G410:$K410,N$2:N$6)</f>
        <v>3.1572182028378895E-3</v>
      </c>
      <c r="P410">
        <f ca="1">(MMULT($G410:$K410,P$2:P$6)-MMULT($G410:$K410,O$2:O$6))/MMULT($G410:$K410,O$2:O$6)</f>
        <v>3.6516357568109211E-3</v>
      </c>
      <c r="Q410">
        <f ca="1">(MMULT($G410:$K410,Q$2:Q$6)-MMULT($G410:$K410,P$2:P$6))/MMULT($G410:$K410,P$2:P$6)</f>
        <v>1.60364326344152E-3</v>
      </c>
      <c r="R410">
        <f ca="1">(MMULT($G410:$K410,R$2:R$6)-MMULT($G410:$K410,Q$2:Q$6))/MMULT($G410:$K410,Q$2:Q$6)</f>
        <v>1.1039163108448548E-2</v>
      </c>
      <c r="S410">
        <f ca="1">(MMULT($G410:$K410,S$2:S$6)-MMULT($G410:$K410,R$2:R$6))/MMULT($G410:$K410,R$2:R$6)</f>
        <v>-1.6247081080420438E-2</v>
      </c>
      <c r="T410">
        <f ca="1">(MMULT($G410:$K410,T$2:T$6)-MMULT($G410:$K410,S$2:S$6))/MMULT($G410:$K410,S$2:S$6)</f>
        <v>7.9768394800411105E-3</v>
      </c>
      <c r="U410">
        <f ca="1">(MMULT($G410:$K410,U$2:U$6)-MMULT($G410:$K410,T$2:T$6))/MMULT($G410:$K410,T$2:T$6)</f>
        <v>6.0792072397974316E-3</v>
      </c>
      <c r="V410">
        <f ca="1">(MMULT($G410:$K410,V$2:V$6)-MMULT($G410:$K410,U$2:U$6))/MMULT($G410:$K410,U$2:U$6)</f>
        <v>1.7418293212347887E-2</v>
      </c>
      <c r="W410">
        <f ca="1">(MMULT($G410:$K410,W$2:W$6)-MMULT($G410:$K410,V$2:V$6))/MMULT($G410:$K410,V$2:V$6)</f>
        <v>-4.9484922213114766E-3</v>
      </c>
      <c r="X410">
        <f ca="1">(MMULT($G410:$K410,X$2:X$6)-MMULT($G410:$K410,W$2:W$6))/MMULT($G410:$K410,W$2:W$6)</f>
        <v>-3.7127512694466762E-3</v>
      </c>
      <c r="Y410">
        <f ca="1">(MMULT($G410:$K410,Y$2:Y$6)-MMULT($G410:$K410,X$2:X$6))/MMULT($G410:$K410,X$2:X$6)</f>
        <v>6.6975989739897273E-3</v>
      </c>
      <c r="Z410">
        <f ca="1">(MMULT($G410:$K410,Z$2:Z$6)-MMULT($G410:$K410,Y$2:Y$6))/MMULT($G410:$K410,Y$2:Y$6)</f>
        <v>-7.9059623398812593E-4</v>
      </c>
      <c r="AA410">
        <f ca="1">(MMULT($G410:$K410,AA$2:AA$6)-MMULT($G410:$K410,Z$2:Z$6))/MMULT($G410:$K410,Z$2:Z$6)</f>
        <v>6.3604578987236588E-3</v>
      </c>
      <c r="AB410">
        <f ca="1">(MMULT($G410:$K410,AB$2:AB$6)-MMULT($G410:$K410,AA$2:AA$6))/MMULT($G410:$K410,AA$2:AA$6)</f>
        <v>-1.5783361803224137E-3</v>
      </c>
      <c r="AC410">
        <f ca="1">(MMULT($G410:$K410,AC$2:AC$6)-MMULT($G410:$K410,AB$2:AB$6))/MMULT($G410:$K410,AB$2:AB$6)</f>
        <v>-1.4907003625986017E-3</v>
      </c>
      <c r="AD410">
        <f ca="1">(MMULT($G410:$K410,AD$2:AD$6)-MMULT($G410:$K410,AC$2:AC$6))/MMULT($G410:$K410,AC$2:AC$6)</f>
        <v>2.9438038953028081E-3</v>
      </c>
      <c r="AE410">
        <f ca="1">(MMULT($G410:$K410,AE$2:AE$6)-MMULT($G410:$K410,AD$2:AD$6))/MMULT($G410:$K410,AD$2:AD$6)</f>
        <v>-1.3298207593542317E-2</v>
      </c>
      <c r="AF410">
        <f ca="1">(MMULT($G410:$K410,AF$2:AF$6)-MMULT($G410:$K410,AE$2:AE$6))/MMULT($G410:$K410,AE$2:AE$6)</f>
        <v>-7.9109955294919525E-3</v>
      </c>
      <c r="AG410">
        <f ca="1">(MMULT($G410:$K410,AG$2:AG$6)-MMULT($G410:$K410,AF$2:AF$6))/MMULT($G410:$K410,AF$2:AF$6)</f>
        <v>-1.9317299690881299E-3</v>
      </c>
      <c r="AH410">
        <f ca="1">(MMULT($G410:$K410,AH$2:AH$6)-MMULT($G410:$K410,AG$2:AG$6))/MMULT($G410:$K410,AG$2:AG$6)</f>
        <v>-4.2822546732041965E-3</v>
      </c>
      <c r="AI410">
        <f ca="1">(MMULT($G410:$K410,AI$2:AI$6)-MMULT($G410:$K410,AH$2:AH$6))/MMULT($G410:$K410,AH$2:AH$6)</f>
        <v>1.137284542090106E-2</v>
      </c>
      <c r="AJ410">
        <f ca="1">(MMULT($G410:$K410,AJ$2:AJ$6)-MMULT($G410:$K410,AI$2:AI$6))/MMULT($G410:$K410,AI$2:AI$6)</f>
        <v>2.1579491559153463E-3</v>
      </c>
      <c r="AK410">
        <f ca="1">(MMULT($G410:$K410,AK$2:AK$6)-MMULT($G410:$K410,AJ$2:AJ$6))/MMULT($G410:$K410,AJ$2:AJ$6)</f>
        <v>-1.0057206938037873E-3</v>
      </c>
      <c r="AL410">
        <f ca="1">(MMULT($G410:$K410,AL$2:AL$6)-MMULT($G410:$K410,AK$2:AK$6))/MMULT($G410:$K410,AK$2:AK$6)</f>
        <v>-8.6480498315236881E-3</v>
      </c>
      <c r="AM410">
        <f ca="1">(MMULT($G410:$K410,AM$2:AM$6)-MMULT($G410:$K410,AL$2:AL$6))/MMULT($G410:$K410,AL$2:AL$6)</f>
        <v>5.8253205209959063E-3</v>
      </c>
      <c r="AN410">
        <f ca="1">(MMULT($G410:$K410,AN$2:AN$6)-MMULT($G410:$K410,AM$2:AM$6))/MMULT($G410:$K410,AM$2:AM$6)</f>
        <v>-5.2129485250803171E-3</v>
      </c>
      <c r="AO410">
        <f ca="1">(MMULT($G410:$K410,AO$2:AO$6)-MMULT($G410:$K410,AN$2:AN$6))/MMULT($G410:$K410,AN$2:AN$6)</f>
        <v>-5.0364638695698776E-3</v>
      </c>
      <c r="AP410">
        <f ca="1">(MMULT($G410:$K410,AP$2:AP$6)-MMULT($G410:$K410,AO$2:AO$6))/MMULT($G410:$K410,AO$2:AO$6)</f>
        <v>7.0265526935552576E-3</v>
      </c>
      <c r="AQ410">
        <f ca="1">(MMULT($G410:$K410,AQ$2:AQ$6)-MMULT($G410:$K410,AP$2:AP$6))/MMULT($G410:$K410,AP$2:AP$6)</f>
        <v>2.1122174346136762E-3</v>
      </c>
      <c r="AR410">
        <f ca="1">(MMULT($G410:$K410,AR$2:AR$6)-MMULT($G410:$K410,AQ$2:AQ$6))/MMULT($G410:$K410,AQ$2:AQ$6)</f>
        <v>7.7370948648346422E-3</v>
      </c>
      <c r="AS410">
        <f ca="1">(MMULT($G410:$K410,AS$2:AS$6)-MMULT($G410:$K410,AR$2:AR$6))/MMULT($G410:$K410,AR$2:AR$6)</f>
        <v>5.3243215773451265E-3</v>
      </c>
      <c r="AT410">
        <f ca="1">(MMULT($G410:$K410,AT$2:AT$6)-MMULT($G410:$K410,AS$2:AS$6))/MMULT($G410:$K410,AS$2:AS$6)</f>
        <v>-7.266034720187906E-3</v>
      </c>
      <c r="AU410">
        <f ca="1">(MMULT($G410:$K410,AU$2:AU$6)-MMULT($G410:$K410,AT$2:AT$6))/MMULT($G410:$K410,AT$2:AT$6)</f>
        <v>2.187040787994201E-3</v>
      </c>
      <c r="AV410">
        <f ca="1">(MMULT($G410:$K410,AV$2:AV$6)-MMULT($G410:$K410,AU$2:AU$6))/MMULT($G410:$K410,AU$2:AU$6)</f>
        <v>-5.8571587461073854E-3</v>
      </c>
      <c r="AW410">
        <f ca="1">(MMULT($G410:$K410,AW$2:AW$6)-MMULT($G410:$K410,AV$2:AV$6))/MMULT($G410:$K410,AV$2:AV$6)</f>
        <v>5.8913588043381648E-3</v>
      </c>
      <c r="AX410">
        <f ca="1">(MMULT($G410:$K410,AX$2:AX$6)-MMULT($G410:$K410,AW$2:AW$6))/MMULT($G410:$K410,AW$2:AW$6)</f>
        <v>8.3167832977306122E-3</v>
      </c>
      <c r="AY410">
        <f ca="1">(MMULT($G410:$K410,AY$2:AY$6)-MMULT($G410:$K410,AX$2:AX$6))/MMULT($G410:$K410,AX$2:AX$6)</f>
        <v>-1.5940092533912865E-2</v>
      </c>
      <c r="AZ410">
        <f ca="1">(MMULT($G410:$K410,AZ$2:AZ$6)-MMULT($G410:$K410,AY$2:AY$6))/MMULT($G410:$K410,AY$2:AY$6)</f>
        <v>-2.2761831866961987E-4</v>
      </c>
      <c r="BA410">
        <f ca="1">(MMULT($G410:$K410,BA$2:BA$6)-MMULT($G410:$K410,AZ$2:AZ$6))/MMULT($G410:$K410,AZ$2:AZ$6)</f>
        <v>-6.422860766165538E-3</v>
      </c>
      <c r="BB410">
        <f ca="1">(MMULT($G410:$K410,BB$2:BB$6)-MMULT($G410:$K410,BA$2:BA$6))/MMULT($G410:$K410,BA$2:BA$6)</f>
        <v>-1.4615955869616346E-2</v>
      </c>
      <c r="BC410">
        <f ca="1">(MMULT($G410:$K410,BC$2:BC$6)-MMULT($G410:$K410,BB$2:BB$6))/MMULT($G410:$K410,BB$2:BB$6)</f>
        <v>-6.7549024811011009E-3</v>
      </c>
      <c r="BD410">
        <f ca="1">(MMULT($G410:$K410,BD$2:BD$6)-MMULT($G410:$K410,BC$2:BC$6))/MMULT($G410:$K410,BC$2:BC$6)</f>
        <v>6.2902157292279593E-3</v>
      </c>
      <c r="BE410">
        <f ca="1">(MMULT($G410:$K410,BE$2:BE$6)-MMULT($G410:$K410,BD$2:BD$6))/MMULT($G410:$K410,BD$2:BD$6)</f>
        <v>7.3444554506329378E-3</v>
      </c>
      <c r="BF410">
        <f ca="1">(MMULT($G410:$K410,BF$2:BF$6)-MMULT($G410:$K410,BE$2:BE$6))/MMULT($G410:$K410,BE$2:BE$6)</f>
        <v>1.7472790097608657E-3</v>
      </c>
      <c r="BG410">
        <f ca="1">(MMULT($G410:$K410,BG$2:BG$6)-MMULT($G410:$K410,BF$2:BF$6))/MMULT($G410:$K410,BF$2:BF$6)</f>
        <v>-1.439463983511291E-2</v>
      </c>
      <c r="BH410">
        <f ca="1">(MMULT($G410:$K410,BH$2:BH$6)-MMULT($G410:$K410,BG$2:BG$6))/MMULT($G410:$K410,BG$2:BG$6)</f>
        <v>1.5057069583440569E-2</v>
      </c>
      <c r="BI410">
        <f ca="1">(MMULT($G410:$K410,BI$2:BI$6)-MMULT($G410:$K410,BH$2:BH$6))/MMULT($G410:$K410,BH$2:BH$6)</f>
        <v>-2.4703004023208159E-3</v>
      </c>
      <c r="BJ410">
        <f ca="1">(MMULT($G410:$K410,BJ$2:BJ$6)-MMULT($G410:$K410,BI$2:BI$6))/MMULT($G410:$K410,BI$2:BI$6)</f>
        <v>1.5664256512017093E-2</v>
      </c>
      <c r="BK410">
        <f ca="1">(MMULT($G410:$K410,BK$2:BK$6)-MMULT($G410:$K410,BJ$2:BJ$6))/MMULT($G410:$K410,BJ$2:BJ$6)</f>
        <v>-7.3375795113132369E-3</v>
      </c>
      <c r="BL410">
        <f ca="1">(MMULT($G410:$K410,BL$2:BL$6)-MMULT($G410:$K410,BK$2:BK$6))/MMULT($G410:$K410,BK$2:BK$6)</f>
        <v>9.3335119508086931E-3</v>
      </c>
      <c r="BM410">
        <f ca="1">(MMULT($G410:$K410,BM$2:BM$6)-MMULT($G410:$K410,BL$2:BL$6))/MMULT($G410:$K410,BL$2:BL$6)</f>
        <v>-2.4647978372838602E-3</v>
      </c>
      <c r="BN410">
        <f ca="1">(MMULT($G410:$K410,BN$2:BN$6)-MMULT($G410:$K410,BM$2:BM$6))/MMULT($G410:$K410,BM$2:BM$6)</f>
        <v>8.2572687033279496E-3</v>
      </c>
      <c r="BO410">
        <f ca="1">(MMULT($G410:$K410,BO$2:BO$6)-MMULT($G410:$K410,BN$2:BN$6))/MMULT($G410:$K410,BN$2:BN$6)</f>
        <v>-3.1242062142097342E-3</v>
      </c>
      <c r="BP410">
        <f ca="1">(MMULT($G410:$K410,BP$2:BP$6)-MMULT($G410:$K410,BO$2:BO$6))/MMULT($G410:$K410,BO$2:BO$6)</f>
        <v>7.084649528097748E-3</v>
      </c>
      <c r="BQ410">
        <f ca="1">(MMULT($G410:$K410,BQ$2:BQ$6)-MMULT($G410:$K410,BP$2:BP$6))/MMULT($G410:$K410,BP$2:BP$6)</f>
        <v>-6.2037933200229682E-3</v>
      </c>
      <c r="BR410">
        <f ca="1">(MMULT($G410:$K410,BR$2:BR$6)-MMULT($G410:$K410,BQ$2:BQ$6))/MMULT($G410:$K410,BQ$2:BQ$6)</f>
        <v>1.6457501036598161E-2</v>
      </c>
      <c r="BS410">
        <f ca="1">(MMULT($G410:$K410,BS$2:BS$6)-MMULT($G410:$K410,BR$2:BR$6))/MMULT($G410:$K410,BR$2:BR$6)</f>
        <v>2.9877212456927323E-3</v>
      </c>
      <c r="BT410">
        <f ca="1">(MMULT($G410:$K410,BT$2:BT$6)-MMULT($G410:$K410,BS$2:BS$6))/MMULT($G410:$K410,BS$2:BS$6)</f>
        <v>7.0611347178294352E-4</v>
      </c>
      <c r="BU410">
        <f ca="1">(MMULT($G410:$K410,BU$2:BU$6)-MMULT($G410:$K410,BT$2:BT$6))/MMULT($G410:$K410,BT$2:BT$6)</f>
        <v>1.3666772703679669E-3</v>
      </c>
      <c r="BV410">
        <f ca="1">(MMULT($G410:$K410,BV$2:BV$6)-MMULT($G410:$K410,BU$2:BU$6))/MMULT($G410:$K410,BU$2:BU$6)</f>
        <v>-5.9300175375173571E-3</v>
      </c>
      <c r="BW410">
        <f ca="1">(MMULT($G410:$K410,BW$2:BW$6)-MMULT($G410:$K410,BV$2:BV$6))/MMULT($G410:$K410,BV$2:BV$6)</f>
        <v>6.2660485253087572E-3</v>
      </c>
      <c r="BX410">
        <f ca="1">(MMULT($G410:$K410,BX$2:BX$6)-MMULT($G410:$K410,BW$2:BW$6))/MMULT($G410:$K410,BW$2:BW$6)</f>
        <v>1.5599064365106883E-2</v>
      </c>
      <c r="BY410">
        <f ca="1">(MMULT($G410:$K410,BY$2:BY$6)-MMULT($G410:$K410,BX$2:BX$6))/MMULT($G410:$K410,BX$2:BX$6)</f>
        <v>-1.4473694114951327E-2</v>
      </c>
      <c r="BZ410">
        <f ca="1">(MMULT($G410:$K410,BZ$2:BZ$6)-MMULT($G410:$K410,BY$2:BY$6))/MMULT($G410:$K410,BY$2:BY$6)</f>
        <v>-5.9705445100549336E-3</v>
      </c>
      <c r="CA410">
        <f ca="1">(MMULT($G410:$K410,CA$2:CA$6)-MMULT($G410:$K410,BZ$2:BZ$6))/MMULT($G410:$K410,BZ$2:BZ$6)</f>
        <v>-2.3481264069566215E-3</v>
      </c>
      <c r="CB410">
        <f ca="1">(MMULT($G410:$K410,CB$2:CB$6)-MMULT($G410:$K410,CA$2:CA$6))/MMULT($G410:$K410,CA$2:CA$6)</f>
        <v>1.1567453627502104E-2</v>
      </c>
      <c r="CC410">
        <f ca="1">(MMULT($G410:$K410,CC$2:CC$6)-MMULT($G410:$K410,CB$2:CB$6))/MMULT($G410:$K410,CB$2:CB$6)</f>
        <v>-7.0344904643185732E-3</v>
      </c>
      <c r="CD410">
        <f ca="1">(MMULT($G410:$K410,CD$2:CD$6)-MMULT($G410:$K410,CC$2:CC$6))/MMULT($G410:$K410,CC$2:CC$6)</f>
        <v>-5.2349945684128426E-3</v>
      </c>
      <c r="CE410">
        <f ca="1">(MMULT($G410:$K410,CE$2:CE$6)-MMULT($G410:$K410,CD$2:CD$6))/MMULT($G410:$K410,CD$2:CD$6)</f>
        <v>-2.1802202997958527E-3</v>
      </c>
      <c r="CF410">
        <f ca="1">(MMULT($G410:$K410,CF$2:CF$6)-MMULT($G410:$K410,CE$2:CE$6))/MMULT($G410:$K410,CE$2:CE$6)</f>
        <v>1.4848285055904136E-2</v>
      </c>
      <c r="CG410">
        <f ca="1">(MMULT($G410:$K410,CG$2:CG$6)-MMULT($G410:$K410,CF$2:CF$6))/MMULT($G410:$K410,CF$2:CF$6)</f>
        <v>7.87734294775321E-3</v>
      </c>
      <c r="CH410">
        <f ca="1">(MMULT($G410:$K410,CH$2:CH$6)-MMULT($G410:$K410,CG$2:CG$6))/MMULT($G410:$K410,CG$2:CG$6)</f>
        <v>-2.3125559987861653E-3</v>
      </c>
      <c r="CI410">
        <f ca="1">(MMULT($G410:$K410,CI$2:CI$6)-MMULT($G410:$K410,CH$2:CH$6))/MMULT($G410:$K410,CH$2:CH$6)</f>
        <v>1.3622280089820787E-2</v>
      </c>
      <c r="CJ410">
        <f ca="1">(MMULT($G410:$K410,CJ$2:CJ$6)-MMULT($G410:$K410,CI$2:CI$6))/MMULT($G410:$K410,CI$2:CI$6)</f>
        <v>-7.8475760121037488E-3</v>
      </c>
      <c r="CK410">
        <f ca="1">(MMULT($G410:$K410,CK$2:CK$6)-MMULT($G410:$K410,CJ$2:CJ$6))/MMULT($G410:$K410,CJ$2:CJ$6)</f>
        <v>1.1024346096949213E-2</v>
      </c>
      <c r="CL410">
        <f ca="1">(MMULT($G410:$K410,CL$2:CL$6)-MMULT($G410:$K410,CK$2:CK$6))/MMULT($G410:$K410,CK$2:CK$6)</f>
        <v>1.0847709089892273E-2</v>
      </c>
      <c r="CM410">
        <f ca="1">(MMULT($G410:$K410,CM$2:CM$6)-MMULT($G410:$K410,CL$2:CL$6))/MMULT($G410:$K410,CL$2:CL$6)</f>
        <v>-9.4737661578837597E-3</v>
      </c>
      <c r="CN410">
        <f ca="1">(MMULT($G410:$K410,CN$2:CN$6)-MMULT($G410:$K410,CM$2:CM$6))/MMULT($G410:$K410,CM$2:CM$6)</f>
        <v>1.1829176274890502E-3</v>
      </c>
      <c r="CO410">
        <f ca="1">(MMULT($G410:$K410,CO$2:CO$6)-MMULT($G410:$K410,CN$2:CN$6))/MMULT($G410:$K410,CN$2:CN$6)</f>
        <v>-3.6943781849134334E-3</v>
      </c>
      <c r="CP410">
        <f ca="1">(MMULT($G410:$K410,CP$2:CP$6)-MMULT($G410:$K410,CO$2:CO$6))/MMULT($G410:$K410,CO$2:CO$6)</f>
        <v>4.4617359339900672E-3</v>
      </c>
      <c r="CQ410">
        <f ca="1">(MMULT($G410:$K410,CQ$2:CQ$6)-MMULT($G410:$K410,CP$2:CP$6))/MMULT($G410:$K410,CP$2:CP$6)</f>
        <v>6.0679389283743749E-3</v>
      </c>
      <c r="CR410">
        <f ca="1">(MMULT($G410:$K410,CR$2:CR$6)-MMULT($G410:$K410,CQ$2:CQ$6))/MMULT($G410:$K410,CQ$2:CQ$6)</f>
        <v>2.7031453402490396E-3</v>
      </c>
      <c r="CS410">
        <f ca="1">(MMULT($G410:$K410,CS$2:CS$6)-MMULT($G410:$K410,CR$2:CR$6))/MMULT($G410:$K410,CR$2:CR$6)</f>
        <v>1.0006255259912514E-2</v>
      </c>
      <c r="CT410">
        <f ca="1">(MMULT($G410:$K410,CT$2:CT$6)-MMULT($G410:$K410,CS$2:CS$6))/MMULT($G410:$K410,CS$2:CS$6)</f>
        <v>-1.3986803760960597E-2</v>
      </c>
      <c r="CU410">
        <f ca="1">(MMULT($G410:$K410,CU$2:CU$6)-MMULT($G410:$K410,CT$2:CT$6))/MMULT($G410:$K410,CT$2:CT$6)</f>
        <v>-1.2862628080483463E-2</v>
      </c>
      <c r="CV410">
        <f ca="1">(MMULT($G410:$K410,CV$2:CV$6)-MMULT($G410:$K410,CU$2:CU$6))/MMULT($G410:$K410,CU$2:CU$6)</f>
        <v>-3.247076958934279E-3</v>
      </c>
      <c r="CW410">
        <f ca="1">(MMULT($G410:$K410,CW$2:CW$6)-MMULT($G410:$K410,CV$2:CV$6))/MMULT($G410:$K410,CV$2:CV$6)</f>
        <v>9.5562439900611258E-3</v>
      </c>
      <c r="CX410">
        <f ca="1">(MMULT($G410:$K410,CX$2:CX$6)-MMULT($G410:$K410,CW$2:CW$6))/MMULT($G410:$K410,CW$2:CW$6)</f>
        <v>1.2705748858493536E-2</v>
      </c>
      <c r="CY410">
        <f ca="1">(MMULT($G410:$K410,CY$2:CY$6)-MMULT($G410:$K410,CX$2:CX$6))/MMULT($G410:$K410,CX$2:CX$6)</f>
        <v>-2.8393191907295163E-3</v>
      </c>
      <c r="CZ410">
        <f ca="1">(MMULT($G410:$K410,CZ$2:CZ$6)-MMULT($G410:$K410,CY$2:CY$6))/MMULT($G410:$K410,CY$2:CY$6)</f>
        <v>6.3822410853799985E-3</v>
      </c>
      <c r="DA410">
        <f ca="1">(MMULT($G410:$K410,DA$2:DA$6)-MMULT($G410:$K410,CZ$2:CZ$6))/MMULT($G410:$K410,CZ$2:CZ$6)</f>
        <v>1.7511082238928929E-2</v>
      </c>
      <c r="DB410">
        <f ca="1">(MMULT($G410:$K410,DB$2:DB$6)-MMULT($G410:$K410,DA$2:DA$6))/MMULT($G410:$K410,DA$2:DA$6)</f>
        <v>-1.3604526626073745E-2</v>
      </c>
      <c r="DC410">
        <f ca="1">(MMULT($G410:$K410,DC$2:DC$6)-MMULT($G410:$K410,DB$2:DB$6))/MMULT($G410:$K410,DB$2:DB$6)</f>
        <v>1.1408447304755678E-2</v>
      </c>
      <c r="DD410">
        <f ca="1">(MMULT($G410:$K410,DD$2:DD$6)-MMULT($G410:$K410,DC$2:DC$6))/MMULT($G410:$K410,DC$2:DC$6)</f>
        <v>-1.0633785506679236E-3</v>
      </c>
      <c r="DE410">
        <f ca="1">(MMULT($G410:$K410,DE$2:DE$6)-MMULT($G410:$K410,DD$2:DD$6))/MMULT($G410:$K410,DD$2:DD$6)</f>
        <v>9.4496584350592435E-3</v>
      </c>
      <c r="DF410">
        <f ca="1">(MMULT($G410:$K410,DF$2:DF$6)-MMULT($G410:$K410,DE$2:DE$6))/MMULT($G410:$K410,DE$2:DE$6)</f>
        <v>1.7708391897737184E-2</v>
      </c>
      <c r="DG410">
        <f ca="1">(MMULT($G410:$K410,DG$2:DG$6)-MMULT($G410:$K410,DF$2:DF$6))/MMULT($G410:$K410,DF$2:DF$6)</f>
        <v>4.0095178533996127E-2</v>
      </c>
      <c r="DH410">
        <f ca="1">(MMULT($G410:$K410,DH$2:DH$6)-MMULT($G410:$K410,DG$2:DG$6))/MMULT($G410:$K410,DG$2:DG$6)</f>
        <v>-1.3096948032513312E-2</v>
      </c>
      <c r="DI410">
        <f ca="1">(MMULT($G410:$K410,DI$2:DI$6)-MMULT($G410:$K410,DH$2:DH$6))/MMULT($G410:$K410,DH$2:DH$6)</f>
        <v>8.8764785908932765E-4</v>
      </c>
      <c r="DJ410">
        <f ca="1">(MMULT($G410:$K410,DJ$2:DJ$6)-MMULT($G410:$K410,DI$2:DI$6))/MMULT($G410:$K410,DI$2:DI$6)</f>
        <v>5.8999008731621993E-3</v>
      </c>
      <c r="DK410">
        <f ca="1">(MMULT($G410:$K410,DK$2:DK$6)-MMULT($G410:$K410,DJ$2:DJ$6))/MMULT($G410:$K410,DJ$2:DJ$6)</f>
        <v>4.9752303054666326E-3</v>
      </c>
      <c r="DL410">
        <f ca="1">(MMULT($G410:$K410,DL$2:DL$6)-MMULT($G410:$K410,DK$2:DK$6))/MMULT($G410:$K410,DK$2:DK$6)</f>
        <v>-6.8416721182370773E-3</v>
      </c>
      <c r="DM410">
        <f ca="1">(MMULT($G410:$K410,DM$2:DM$6)-MMULT($G410:$K410,DL$2:DL$6))/MMULT($G410:$K410,DL$2:DL$6)</f>
        <v>4.9566094517420637E-3</v>
      </c>
      <c r="DN410">
        <f ca="1">(MMULT($G410:$K410,DN$2:DN$6)-MMULT($G410:$K410,DM$2:DM$6))/MMULT($G410:$K410,DM$2:DM$6)</f>
        <v>-1.6492171070298281E-3</v>
      </c>
      <c r="DO410">
        <f ca="1">(MMULT($G410:$K410,DO$2:DO$6)-MMULT($G410:$K410,DN$2:DN$6))/MMULT($G410:$K410,DN$2:DN$6)</f>
        <v>-9.9970718512969754E-3</v>
      </c>
      <c r="DP410">
        <f ca="1">(MMULT($G410:$K410,DP$2:DP$6)-MMULT($G410:$K410,DO$2:DO$6))/MMULT($G410:$K410,DO$2:DO$6)</f>
        <v>-2.0494662874817188E-3</v>
      </c>
      <c r="DQ410">
        <f ca="1">(MMULT($G410:$K410,DQ$2:DQ$6)-MMULT($G410:$K410,DP$2:DP$6))/MMULT($G410:$K410,DP$2:DP$6)</f>
        <v>1.1427474867526242E-2</v>
      </c>
      <c r="DR410">
        <f ca="1">(MMULT($G410:$K410,DR$2:DR$6)-MMULT($G410:$K410,DQ$2:DQ$6))/MMULT($G410:$K410,DQ$2:DQ$6)</f>
        <v>-5.1712866661714624E-3</v>
      </c>
      <c r="DS410">
        <f ca="1">(MMULT($G410:$K410,DS$2:DS$6)-MMULT($G410:$K410,DR$2:DR$6))/MMULT($G410:$K410,DR$2:DR$6)</f>
        <v>-1.4711601393162436E-2</v>
      </c>
      <c r="DT410">
        <f ca="1">(MMULT($G410:$K410,DT$2:DT$6)-MMULT($G410:$K410,DS$2:DS$6))/MMULT($G410:$K410,DS$2:DS$6)</f>
        <v>-1.2547179798587031E-3</v>
      </c>
      <c r="DU410">
        <f ca="1">AVERAGE(Таблица1[[#This Row],[25.05.2021]:[25.10.2021]])</f>
        <v>1.3469463292969076E-3</v>
      </c>
      <c r="DV410">
        <f ca="1">_xlfn.STDEV.S(Таблица1[[#This Row],[25.05.2021]:[25.10.2021]])</f>
        <v>9.3361606864128897E-3</v>
      </c>
    </row>
    <row r="411" spans="1:126" x14ac:dyDescent="0.2">
      <c r="A411">
        <f ca="1">Коэффициенты!G403</f>
        <v>0.24300154023873702</v>
      </c>
      <c r="B411">
        <f ca="1">Коэффициенты!H403</f>
        <v>7.1690513345358017E-2</v>
      </c>
      <c r="C411">
        <f ca="1">Коэффициенты!I403</f>
        <v>0.16016304237683157</v>
      </c>
      <c r="D411">
        <f ca="1">Коэффициенты!J403</f>
        <v>0.49989461524431023</v>
      </c>
      <c r="E411">
        <f ca="1">Коэффициенты!K403</f>
        <v>2.5250288794763188E-2</v>
      </c>
      <c r="F411">
        <f t="shared" ca="1" si="31"/>
        <v>1</v>
      </c>
      <c r="G411">
        <f t="shared" ca="1" si="33"/>
        <v>34052</v>
      </c>
      <c r="H411">
        <f t="shared" ca="1" si="33"/>
        <v>2772</v>
      </c>
      <c r="I411">
        <f t="shared" ca="1" si="34"/>
        <v>59</v>
      </c>
      <c r="J411">
        <f t="shared" ca="1" si="35"/>
        <v>857</v>
      </c>
      <c r="K411">
        <f t="shared" ca="1" si="32"/>
        <v>836</v>
      </c>
      <c r="O411">
        <f ca="1">(MMULT($G411:$K411,O$2:O$6)-MMULT($G411:$K411,N$2:N$6))/MMULT($G411:$K411,N$2:N$6)</f>
        <v>2.2399323582039366E-3</v>
      </c>
      <c r="P411">
        <f ca="1">(MMULT($G411:$K411,P$2:P$6)-MMULT($G411:$K411,O$2:O$6))/MMULT($G411:$K411,O$2:O$6)</f>
        <v>5.0368876173251418E-3</v>
      </c>
      <c r="Q411">
        <f ca="1">(MMULT($G411:$K411,Q$2:Q$6)-MMULT($G411:$K411,P$2:P$6))/MMULT($G411:$K411,P$2:P$6)</f>
        <v>5.3357769462785299E-3</v>
      </c>
      <c r="R411">
        <f ca="1">(MMULT($G411:$K411,R$2:R$6)-MMULT($G411:$K411,Q$2:Q$6))/MMULT($G411:$K411,Q$2:Q$6)</f>
        <v>4.1507515825159654E-3</v>
      </c>
      <c r="S411">
        <f ca="1">(MMULT($G411:$K411,S$2:S$6)-MMULT($G411:$K411,R$2:R$6))/MMULT($G411:$K411,R$2:R$6)</f>
        <v>-1.4690443899363281E-2</v>
      </c>
      <c r="T411">
        <f ca="1">(MMULT($G411:$K411,T$2:T$6)-MMULT($G411:$K411,S$2:S$6))/MMULT($G411:$K411,S$2:S$6)</f>
        <v>8.1741149352093888E-3</v>
      </c>
      <c r="U411">
        <f ca="1">(MMULT($G411:$K411,U$2:U$6)-MMULT($G411:$K411,T$2:T$6))/MMULT($G411:$K411,T$2:T$6)</f>
        <v>2.1967874197668238E-2</v>
      </c>
      <c r="V411">
        <f ca="1">(MMULT($G411:$K411,V$2:V$6)-MMULT($G411:$K411,U$2:U$6))/MMULT($G411:$K411,U$2:U$6)</f>
        <v>2.4653177801263117E-2</v>
      </c>
      <c r="W411">
        <f ca="1">(MMULT($G411:$K411,W$2:W$6)-MMULT($G411:$K411,V$2:V$6))/MMULT($G411:$K411,V$2:V$6)</f>
        <v>-7.6751802214736957E-4</v>
      </c>
      <c r="X411">
        <f ca="1">(MMULT($G411:$K411,X$2:X$6)-MMULT($G411:$K411,W$2:W$6))/MMULT($G411:$K411,W$2:W$6)</f>
        <v>-2.0999436771102696E-4</v>
      </c>
      <c r="Y411">
        <f ca="1">(MMULT($G411:$K411,Y$2:Y$6)-MMULT($G411:$K411,X$2:X$6))/MMULT($G411:$K411,X$2:X$6)</f>
        <v>3.3097562030013857E-3</v>
      </c>
      <c r="Z411">
        <f ca="1">(MMULT($G411:$K411,Z$2:Z$6)-MMULT($G411:$K411,Y$2:Y$6))/MMULT($G411:$K411,Y$2:Y$6)</f>
        <v>-9.105547407806966E-4</v>
      </c>
      <c r="AA411">
        <f ca="1">(MMULT($G411:$K411,AA$2:AA$6)-MMULT($G411:$K411,Z$2:Z$6))/MMULT($G411:$K411,Z$2:Z$6)</f>
        <v>1.4359586798136998E-2</v>
      </c>
      <c r="AB411">
        <f ca="1">(MMULT($G411:$K411,AB$2:AB$6)-MMULT($G411:$K411,AA$2:AA$6))/MMULT($G411:$K411,AA$2:AA$6)</f>
        <v>-2.6125205042795384E-3</v>
      </c>
      <c r="AC411">
        <f ca="1">(MMULT($G411:$K411,AC$2:AC$6)-MMULT($G411:$K411,AB$2:AB$6))/MMULT($G411:$K411,AB$2:AB$6)</f>
        <v>-4.046399152296036E-3</v>
      </c>
      <c r="AD411">
        <f ca="1">(MMULT($G411:$K411,AD$2:AD$6)-MMULT($G411:$K411,AC$2:AC$6))/MMULT($G411:$K411,AC$2:AC$6)</f>
        <v>-1.5770704386313247E-3</v>
      </c>
      <c r="AE411">
        <f ca="1">(MMULT($G411:$K411,AE$2:AE$6)-MMULT($G411:$K411,AD$2:AD$6))/MMULT($G411:$K411,AD$2:AD$6)</f>
        <v>-9.7744196332517509E-3</v>
      </c>
      <c r="AF411">
        <f ca="1">(MMULT($G411:$K411,AF$2:AF$6)-MMULT($G411:$K411,AE$2:AE$6))/MMULT($G411:$K411,AE$2:AE$6)</f>
        <v>-1.7420849000194421E-3</v>
      </c>
      <c r="AG411">
        <f ca="1">(MMULT($G411:$K411,AG$2:AG$6)-MMULT($G411:$K411,AF$2:AF$6))/MMULT($G411:$K411,AF$2:AF$6)</f>
        <v>2.30932711164535E-3</v>
      </c>
      <c r="AH411">
        <f ca="1">(MMULT($G411:$K411,AH$2:AH$6)-MMULT($G411:$K411,AG$2:AG$6))/MMULT($G411:$K411,AG$2:AG$6)</f>
        <v>4.9854230962511174E-3</v>
      </c>
      <c r="AI411">
        <f ca="1">(MMULT($G411:$K411,AI$2:AI$6)-MMULT($G411:$K411,AH$2:AH$6))/MMULT($G411:$K411,AH$2:AH$6)</f>
        <v>1.088670713338177E-2</v>
      </c>
      <c r="AJ411">
        <f ca="1">(MMULT($G411:$K411,AJ$2:AJ$6)-MMULT($G411:$K411,AI$2:AI$6))/MMULT($G411:$K411,AI$2:AI$6)</f>
        <v>5.00280077733153E-4</v>
      </c>
      <c r="AK411">
        <f ca="1">(MMULT($G411:$K411,AK$2:AK$6)-MMULT($G411:$K411,AJ$2:AJ$6))/MMULT($G411:$K411,AJ$2:AJ$6)</f>
        <v>-1.0383934783826964E-2</v>
      </c>
      <c r="AL411">
        <f ca="1">(MMULT($G411:$K411,AL$2:AL$6)-MMULT($G411:$K411,AK$2:AK$6))/MMULT($G411:$K411,AK$2:AK$6)</f>
        <v>-3.9156480173126772E-3</v>
      </c>
      <c r="AM411">
        <f ca="1">(MMULT($G411:$K411,AM$2:AM$6)-MMULT($G411:$K411,AL$2:AL$6))/MMULT($G411:$K411,AL$2:AL$6)</f>
        <v>1.2475196292873584E-2</v>
      </c>
      <c r="AN411">
        <f ca="1">(MMULT($G411:$K411,AN$2:AN$6)-MMULT($G411:$K411,AM$2:AM$6))/MMULT($G411:$K411,AM$2:AM$6)</f>
        <v>-8.606714378317927E-3</v>
      </c>
      <c r="AO411">
        <f ca="1">(MMULT($G411:$K411,AO$2:AO$6)-MMULT($G411:$K411,AN$2:AN$6))/MMULT($G411:$K411,AN$2:AN$6)</f>
        <v>-8.157580552866802E-3</v>
      </c>
      <c r="AP411">
        <f ca="1">(MMULT($G411:$K411,AP$2:AP$6)-MMULT($G411:$K411,AO$2:AO$6))/MMULT($G411:$K411,AO$2:AO$6)</f>
        <v>1.0420884291625807E-2</v>
      </c>
      <c r="AQ411">
        <f ca="1">(MMULT($G411:$K411,AQ$2:AQ$6)-MMULT($G411:$K411,AP$2:AP$6))/MMULT($G411:$K411,AP$2:AP$6)</f>
        <v>4.0348283738198785E-3</v>
      </c>
      <c r="AR411">
        <f ca="1">(MMULT($G411:$K411,AR$2:AR$6)-MMULT($G411:$K411,AQ$2:AQ$6))/MMULT($G411:$K411,AQ$2:AQ$6)</f>
        <v>7.3358588893857411E-3</v>
      </c>
      <c r="AS411">
        <f ca="1">(MMULT($G411:$K411,AS$2:AS$6)-MMULT($G411:$K411,AR$2:AR$6))/MMULT($G411:$K411,AR$2:AR$6)</f>
        <v>2.8971592708733275E-3</v>
      </c>
      <c r="AT411">
        <f ca="1">(MMULT($G411:$K411,AT$2:AT$6)-MMULT($G411:$K411,AS$2:AS$6))/MMULT($G411:$K411,AS$2:AS$6)</f>
        <v>-8.9196348653251753E-3</v>
      </c>
      <c r="AU411">
        <f ca="1">(MMULT($G411:$K411,AU$2:AU$6)-MMULT($G411:$K411,AT$2:AT$6))/MMULT($G411:$K411,AT$2:AT$6)</f>
        <v>-5.8549896171185608E-3</v>
      </c>
      <c r="AV411">
        <f ca="1">(MMULT($G411:$K411,AV$2:AV$6)-MMULT($G411:$K411,AU$2:AU$6))/MMULT($G411:$K411,AU$2:AU$6)</f>
        <v>-6.7462130973632659E-3</v>
      </c>
      <c r="AW411">
        <f ca="1">(MMULT($G411:$K411,AW$2:AW$6)-MMULT($G411:$K411,AV$2:AV$6))/MMULT($G411:$K411,AV$2:AV$6)</f>
        <v>1.8805154133699788E-3</v>
      </c>
      <c r="AX411">
        <f ca="1">(MMULT($G411:$K411,AX$2:AX$6)-MMULT($G411:$K411,AW$2:AW$6))/MMULT($G411:$K411,AW$2:AW$6)</f>
        <v>6.7937823771829461E-4</v>
      </c>
      <c r="AY411">
        <f ca="1">(MMULT($G411:$K411,AY$2:AY$6)-MMULT($G411:$K411,AX$2:AX$6))/MMULT($G411:$K411,AX$2:AX$6)</f>
        <v>-3.4155587744671891E-3</v>
      </c>
      <c r="AZ411">
        <f ca="1">(MMULT($G411:$K411,AZ$2:AZ$6)-MMULT($G411:$K411,AY$2:AY$6))/MMULT($G411:$K411,AY$2:AY$6)</f>
        <v>-5.2667675489416286E-3</v>
      </c>
      <c r="BA411">
        <f ca="1">(MMULT($G411:$K411,BA$2:BA$6)-MMULT($G411:$K411,AZ$2:AZ$6))/MMULT($G411:$K411,AZ$2:AZ$6)</f>
        <v>-1.5304593476224001E-2</v>
      </c>
      <c r="BB411">
        <f ca="1">(MMULT($G411:$K411,BB$2:BB$6)-MMULT($G411:$K411,BA$2:BA$6))/MMULT($G411:$K411,BA$2:BA$6)</f>
        <v>-1.6163755346455855E-2</v>
      </c>
      <c r="BC411">
        <f ca="1">(MMULT($G411:$K411,BC$2:BC$6)-MMULT($G411:$K411,BB$2:BB$6))/MMULT($G411:$K411,BB$2:BB$6)</f>
        <v>-2.5033885903375766E-3</v>
      </c>
      <c r="BD411">
        <f ca="1">(MMULT($G411:$K411,BD$2:BD$6)-MMULT($G411:$K411,BC$2:BC$6))/MMULT($G411:$K411,BC$2:BC$6)</f>
        <v>6.0575880226314662E-3</v>
      </c>
      <c r="BE411">
        <f ca="1">(MMULT($G411:$K411,BE$2:BE$6)-MMULT($G411:$K411,BD$2:BD$6))/MMULT($G411:$K411,BD$2:BD$6)</f>
        <v>1.0408232999159949E-2</v>
      </c>
      <c r="BF411">
        <f ca="1">(MMULT($G411:$K411,BF$2:BF$6)-MMULT($G411:$K411,BE$2:BE$6))/MMULT($G411:$K411,BE$2:BE$6)</f>
        <v>3.7812565001548665E-3</v>
      </c>
      <c r="BG411">
        <f ca="1">(MMULT($G411:$K411,BG$2:BG$6)-MMULT($G411:$K411,BF$2:BF$6))/MMULT($G411:$K411,BF$2:BF$6)</f>
        <v>-1.3875632632344726E-2</v>
      </c>
      <c r="BH411">
        <f ca="1">(MMULT($G411:$K411,BH$2:BH$6)-MMULT($G411:$K411,BG$2:BG$6))/MMULT($G411:$K411,BG$2:BG$6)</f>
        <v>2.6030878273285139E-3</v>
      </c>
      <c r="BI411">
        <f ca="1">(MMULT($G411:$K411,BI$2:BI$6)-MMULT($G411:$K411,BH$2:BH$6))/MMULT($G411:$K411,BH$2:BH$6)</f>
        <v>-1.4208660260866971E-3</v>
      </c>
      <c r="BJ411">
        <f ca="1">(MMULT($G411:$K411,BJ$2:BJ$6)-MMULT($G411:$K411,BI$2:BI$6))/MMULT($G411:$K411,BI$2:BI$6)</f>
        <v>1.5791197372900235E-2</v>
      </c>
      <c r="BK411">
        <f ca="1">(MMULT($G411:$K411,BK$2:BK$6)-MMULT($G411:$K411,BJ$2:BJ$6))/MMULT($G411:$K411,BJ$2:BJ$6)</f>
        <v>-8.598997631140106E-3</v>
      </c>
      <c r="BL411">
        <f ca="1">(MMULT($G411:$K411,BL$2:BL$6)-MMULT($G411:$K411,BK$2:BK$6))/MMULT($G411:$K411,BK$2:BK$6)</f>
        <v>-2.7629416183380926E-3</v>
      </c>
      <c r="BM411">
        <f ca="1">(MMULT($G411:$K411,BM$2:BM$6)-MMULT($G411:$K411,BL$2:BL$6))/MMULT($G411:$K411,BL$2:BL$6)</f>
        <v>-3.5206994124310537E-3</v>
      </c>
      <c r="BN411">
        <f ca="1">(MMULT($G411:$K411,BN$2:BN$6)-MMULT($G411:$K411,BM$2:BM$6))/MMULT($G411:$K411,BM$2:BM$6)</f>
        <v>4.2391818528680044E-3</v>
      </c>
      <c r="BO411">
        <f ca="1">(MMULT($G411:$K411,BO$2:BO$6)-MMULT($G411:$K411,BN$2:BN$6))/MMULT($G411:$K411,BN$2:BN$6)</f>
        <v>-1.1467821638004092E-2</v>
      </c>
      <c r="BP411">
        <f ca="1">(MMULT($G411:$K411,BP$2:BP$6)-MMULT($G411:$K411,BO$2:BO$6))/MMULT($G411:$K411,BO$2:BO$6)</f>
        <v>1.1854415123624893E-2</v>
      </c>
      <c r="BQ411">
        <f ca="1">(MMULT($G411:$K411,BQ$2:BQ$6)-MMULT($G411:$K411,BP$2:BP$6))/MMULT($G411:$K411,BP$2:BP$6)</f>
        <v>-1.4608389121614924E-2</v>
      </c>
      <c r="BR411">
        <f ca="1">(MMULT($G411:$K411,BR$2:BR$6)-MMULT($G411:$K411,BQ$2:BQ$6))/MMULT($G411:$K411,BQ$2:BQ$6)</f>
        <v>1.2798603265446554E-2</v>
      </c>
      <c r="BS411">
        <f ca="1">(MMULT($G411:$K411,BS$2:BS$6)-MMULT($G411:$K411,BR$2:BR$6))/MMULT($G411:$K411,BR$2:BR$6)</f>
        <v>8.2506083529684353E-3</v>
      </c>
      <c r="BT411">
        <f ca="1">(MMULT($G411:$K411,BT$2:BT$6)-MMULT($G411:$K411,BS$2:BS$6))/MMULT($G411:$K411,BS$2:BS$6)</f>
        <v>1.4039711442098571E-3</v>
      </c>
      <c r="BU411">
        <f ca="1">(MMULT($G411:$K411,BU$2:BU$6)-MMULT($G411:$K411,BT$2:BT$6))/MMULT($G411:$K411,BT$2:BT$6)</f>
        <v>3.377372435547526E-3</v>
      </c>
      <c r="BV411">
        <f ca="1">(MMULT($G411:$K411,BV$2:BV$6)-MMULT($G411:$K411,BU$2:BU$6))/MMULT($G411:$K411,BU$2:BU$6)</f>
        <v>-1.0322215126933211E-2</v>
      </c>
      <c r="BW411">
        <f ca="1">(MMULT($G411:$K411,BW$2:BW$6)-MMULT($G411:$K411,BV$2:BV$6))/MMULT($G411:$K411,BV$2:BV$6)</f>
        <v>8.0610479746861356E-3</v>
      </c>
      <c r="BX411">
        <f ca="1">(MMULT($G411:$K411,BX$2:BX$6)-MMULT($G411:$K411,BW$2:BW$6))/MMULT($G411:$K411,BW$2:BW$6)</f>
        <v>1.465256122164537E-2</v>
      </c>
      <c r="BY411">
        <f ca="1">(MMULT($G411:$K411,BY$2:BY$6)-MMULT($G411:$K411,BX$2:BX$6))/MMULT($G411:$K411,BX$2:BX$6)</f>
        <v>-1.9154928389943281E-2</v>
      </c>
      <c r="BZ411">
        <f ca="1">(MMULT($G411:$K411,BZ$2:BZ$6)-MMULT($G411:$K411,BY$2:BY$6))/MMULT($G411:$K411,BY$2:BY$6)</f>
        <v>-1.1579101147721711E-2</v>
      </c>
      <c r="CA411">
        <f ca="1">(MMULT($G411:$K411,CA$2:CA$6)-MMULT($G411:$K411,BZ$2:BZ$6))/MMULT($G411:$K411,BZ$2:BZ$6)</f>
        <v>7.087788606006745E-3</v>
      </c>
      <c r="CB411">
        <f ca="1">(MMULT($G411:$K411,CB$2:CB$6)-MMULT($G411:$K411,CA$2:CA$6))/MMULT($G411:$K411,CA$2:CA$6)</f>
        <v>1.5501409678011452E-2</v>
      </c>
      <c r="CC411">
        <f ca="1">(MMULT($G411:$K411,CC$2:CC$6)-MMULT($G411:$K411,CB$2:CB$6))/MMULT($G411:$K411,CB$2:CB$6)</f>
        <v>-3.9641248841188609E-3</v>
      </c>
      <c r="CD411">
        <f ca="1">(MMULT($G411:$K411,CD$2:CD$6)-MMULT($G411:$K411,CC$2:CC$6))/MMULT($G411:$K411,CC$2:CC$6)</f>
        <v>-5.5340335327978491E-3</v>
      </c>
      <c r="CE411">
        <f ca="1">(MMULT($G411:$K411,CE$2:CE$6)-MMULT($G411:$K411,CD$2:CD$6))/MMULT($G411:$K411,CD$2:CD$6)</f>
        <v>-5.2346677984826707E-3</v>
      </c>
      <c r="CF411">
        <f ca="1">(MMULT($G411:$K411,CF$2:CF$6)-MMULT($G411:$K411,CE$2:CE$6))/MMULT($G411:$K411,CE$2:CE$6)</f>
        <v>1.152447097262181E-2</v>
      </c>
      <c r="CG411">
        <f ca="1">(MMULT($G411:$K411,CG$2:CG$6)-MMULT($G411:$K411,CF$2:CF$6))/MMULT($G411:$K411,CF$2:CF$6)</f>
        <v>4.720298365248502E-3</v>
      </c>
      <c r="CH411">
        <f ca="1">(MMULT($G411:$K411,CH$2:CH$6)-MMULT($G411:$K411,CG$2:CG$6))/MMULT($G411:$K411,CG$2:CG$6)</f>
        <v>-1.1677318009604764E-2</v>
      </c>
      <c r="CI411">
        <f ca="1">(MMULT($G411:$K411,CI$2:CI$6)-MMULT($G411:$K411,CH$2:CH$6))/MMULT($G411:$K411,CH$2:CH$6)</f>
        <v>4.7161918920327686E-3</v>
      </c>
      <c r="CJ411">
        <f ca="1">(MMULT($G411:$K411,CJ$2:CJ$6)-MMULT($G411:$K411,CI$2:CI$6))/MMULT($G411:$K411,CI$2:CI$6)</f>
        <v>8.0160906395391823E-4</v>
      </c>
      <c r="CK411">
        <f ca="1">(MMULT($G411:$K411,CK$2:CK$6)-MMULT($G411:$K411,CJ$2:CJ$6))/MMULT($G411:$K411,CJ$2:CJ$6)</f>
        <v>2.08822038583697E-3</v>
      </c>
      <c r="CL411">
        <f ca="1">(MMULT($G411:$K411,CL$2:CL$6)-MMULT($G411:$K411,CK$2:CK$6))/MMULT($G411:$K411,CK$2:CK$6)</f>
        <v>1.9983697889354789E-3</v>
      </c>
      <c r="CM411">
        <f ca="1">(MMULT($G411:$K411,CM$2:CM$6)-MMULT($G411:$K411,CL$2:CL$6))/MMULT($G411:$K411,CL$2:CL$6)</f>
        <v>-9.0319829227786322E-3</v>
      </c>
      <c r="CN411">
        <f ca="1">(MMULT($G411:$K411,CN$2:CN$6)-MMULT($G411:$K411,CM$2:CM$6))/MMULT($G411:$K411,CM$2:CM$6)</f>
        <v>5.8595550141523484E-4</v>
      </c>
      <c r="CO411">
        <f ca="1">(MMULT($G411:$K411,CO$2:CO$6)-MMULT($G411:$K411,CN$2:CN$6))/MMULT($G411:$K411,CN$2:CN$6)</f>
        <v>-5.9646122059555714E-3</v>
      </c>
      <c r="CP411">
        <f ca="1">(MMULT($G411:$K411,CP$2:CP$6)-MMULT($G411:$K411,CO$2:CO$6))/MMULT($G411:$K411,CO$2:CO$6)</f>
        <v>6.6072918333273754E-3</v>
      </c>
      <c r="CQ411">
        <f ca="1">(MMULT($G411:$K411,CQ$2:CQ$6)-MMULT($G411:$K411,CP$2:CP$6))/MMULT($G411:$K411,CP$2:CP$6)</f>
        <v>1.2114825874513652E-2</v>
      </c>
      <c r="CR411">
        <f ca="1">(MMULT($G411:$K411,CR$2:CR$6)-MMULT($G411:$K411,CQ$2:CQ$6))/MMULT($G411:$K411,CQ$2:CQ$6)</f>
        <v>1.0024227987461776E-2</v>
      </c>
      <c r="CS411">
        <f ca="1">(MMULT($G411:$K411,CS$2:CS$6)-MMULT($G411:$K411,CR$2:CR$6))/MMULT($G411:$K411,CR$2:CR$6)</f>
        <v>9.2145500303101903E-3</v>
      </c>
      <c r="CT411">
        <f ca="1">(MMULT($G411:$K411,CT$2:CT$6)-MMULT($G411:$K411,CS$2:CS$6))/MMULT($G411:$K411,CS$2:CS$6)</f>
        <v>-7.3851661843747128E-3</v>
      </c>
      <c r="CU411">
        <f ca="1">(MMULT($G411:$K411,CU$2:CU$6)-MMULT($G411:$K411,CT$2:CT$6))/MMULT($G411:$K411,CT$2:CT$6)</f>
        <v>-1.4724870217420019E-2</v>
      </c>
      <c r="CV411">
        <f ca="1">(MMULT($G411:$K411,CV$2:CV$6)-MMULT($G411:$K411,CU$2:CU$6))/MMULT($G411:$K411,CU$2:CU$6)</f>
        <v>-1.3575750675104746E-3</v>
      </c>
      <c r="CW411">
        <f ca="1">(MMULT($G411:$K411,CW$2:CW$6)-MMULT($G411:$K411,CV$2:CV$6))/MMULT($G411:$K411,CV$2:CV$6)</f>
        <v>1.3049211007433807E-2</v>
      </c>
      <c r="CX411">
        <f ca="1">(MMULT($G411:$K411,CX$2:CX$6)-MMULT($G411:$K411,CW$2:CW$6))/MMULT($G411:$K411,CW$2:CW$6)</f>
        <v>1.2495414201055276E-2</v>
      </c>
      <c r="CY411">
        <f ca="1">(MMULT($G411:$K411,CY$2:CY$6)-MMULT($G411:$K411,CX$2:CX$6))/MMULT($G411:$K411,CX$2:CX$6)</f>
        <v>1.742490901563737E-3</v>
      </c>
      <c r="CZ411">
        <f ca="1">(MMULT($G411:$K411,CZ$2:CZ$6)-MMULT($G411:$K411,CY$2:CY$6))/MMULT($G411:$K411,CY$2:CY$6)</f>
        <v>1.4777913129504546E-2</v>
      </c>
      <c r="DA411">
        <f ca="1">(MMULT($G411:$K411,DA$2:DA$6)-MMULT($G411:$K411,CZ$2:CZ$6))/MMULT($G411:$K411,CZ$2:CZ$6)</f>
        <v>1.5596817874420849E-2</v>
      </c>
      <c r="DB411">
        <f ca="1">(MMULT($G411:$K411,DB$2:DB$6)-MMULT($G411:$K411,DA$2:DA$6))/MMULT($G411:$K411,DA$2:DA$6)</f>
        <v>-1.5396562542486768E-2</v>
      </c>
      <c r="DC411">
        <f ca="1">(MMULT($G411:$K411,DC$2:DC$6)-MMULT($G411:$K411,DB$2:DB$6))/MMULT($G411:$K411,DB$2:DB$6)</f>
        <v>1.2366404495623444E-2</v>
      </c>
      <c r="DD411">
        <f ca="1">(MMULT($G411:$K411,DD$2:DD$6)-MMULT($G411:$K411,DC$2:DC$6))/MMULT($G411:$K411,DC$2:DC$6)</f>
        <v>-1.5370870902395879E-2</v>
      </c>
      <c r="DE411">
        <f ca="1">(MMULT($G411:$K411,DE$2:DE$6)-MMULT($G411:$K411,DD$2:DD$6))/MMULT($G411:$K411,DD$2:DD$6)</f>
        <v>1.5740271465977854E-2</v>
      </c>
      <c r="DF411">
        <f ca="1">(MMULT($G411:$K411,DF$2:DF$6)-MMULT($G411:$K411,DE$2:DE$6))/MMULT($G411:$K411,DE$2:DE$6)</f>
        <v>1.0013570119296952E-2</v>
      </c>
      <c r="DG411">
        <f ca="1">(MMULT($G411:$K411,DG$2:DG$6)-MMULT($G411:$K411,DF$2:DF$6))/MMULT($G411:$K411,DF$2:DF$6)</f>
        <v>2.8790496064433867E-2</v>
      </c>
      <c r="DH411">
        <f ca="1">(MMULT($G411:$K411,DH$2:DH$6)-MMULT($G411:$K411,DG$2:DG$6))/MMULT($G411:$K411,DG$2:DG$6)</f>
        <v>-2.2073652559562434E-2</v>
      </c>
      <c r="DI411">
        <f ca="1">(MMULT($G411:$K411,DI$2:DI$6)-MMULT($G411:$K411,DH$2:DH$6))/MMULT($G411:$K411,DH$2:DH$6)</f>
        <v>9.7510330463643664E-3</v>
      </c>
      <c r="DJ411">
        <f ca="1">(MMULT($G411:$K411,DJ$2:DJ$6)-MMULT($G411:$K411,DI$2:DI$6))/MMULT($G411:$K411,DI$2:DI$6)</f>
        <v>7.225656652747694E-3</v>
      </c>
      <c r="DK411">
        <f ca="1">(MMULT($G411:$K411,DK$2:DK$6)-MMULT($G411:$K411,DJ$2:DJ$6))/MMULT($G411:$K411,DJ$2:DJ$6)</f>
        <v>-1.0461927239839007E-2</v>
      </c>
      <c r="DL411">
        <f ca="1">(MMULT($G411:$K411,DL$2:DL$6)-MMULT($G411:$K411,DK$2:DK$6))/MMULT($G411:$K411,DK$2:DK$6)</f>
        <v>9.3285319870382889E-3</v>
      </c>
      <c r="DM411">
        <f ca="1">(MMULT($G411:$K411,DM$2:DM$6)-MMULT($G411:$K411,DL$2:DL$6))/MMULT($G411:$K411,DL$2:DL$6)</f>
        <v>-2.6492806901972179E-3</v>
      </c>
      <c r="DN411">
        <f ca="1">(MMULT($G411:$K411,DN$2:DN$6)-MMULT($G411:$K411,DM$2:DM$6))/MMULT($G411:$K411,DM$2:DM$6)</f>
        <v>-2.0503052821344695E-3</v>
      </c>
      <c r="DO411">
        <f ca="1">(MMULT($G411:$K411,DO$2:DO$6)-MMULT($G411:$K411,DN$2:DN$6))/MMULT($G411:$K411,DN$2:DN$6)</f>
        <v>2.9988002971129586E-3</v>
      </c>
      <c r="DP411">
        <f ca="1">(MMULT($G411:$K411,DP$2:DP$6)-MMULT($G411:$K411,DO$2:DO$6))/MMULT($G411:$K411,DO$2:DO$6)</f>
        <v>2.1381668661910867E-3</v>
      </c>
      <c r="DQ411">
        <f ca="1">(MMULT($G411:$K411,DQ$2:DQ$6)-MMULT($G411:$K411,DP$2:DP$6))/MMULT($G411:$K411,DP$2:DP$6)</f>
        <v>3.4515657692154476E-3</v>
      </c>
      <c r="DR411">
        <f ca="1">(MMULT($G411:$K411,DR$2:DR$6)-MMULT($G411:$K411,DQ$2:DQ$6))/MMULT($G411:$K411,DQ$2:DQ$6)</f>
        <v>-1.6154505013715286E-4</v>
      </c>
      <c r="DS411">
        <f ca="1">(MMULT($G411:$K411,DS$2:DS$6)-MMULT($G411:$K411,DR$2:DR$6))/MMULT($G411:$K411,DR$2:DR$6)</f>
        <v>-1.9850252790132632E-2</v>
      </c>
      <c r="DT411">
        <f ca="1">(MMULT($G411:$K411,DT$2:DT$6)-MMULT($G411:$K411,DS$2:DS$6))/MMULT($G411:$K411,DS$2:DS$6)</f>
        <v>-1.2588274149502995E-3</v>
      </c>
      <c r="DU411">
        <f ca="1">AVERAGE(Таблица1[[#This Row],[25.05.2021]:[25.10.2021]])</f>
        <v>1.0394103802966656E-3</v>
      </c>
      <c r="DV411">
        <f ca="1">_xlfn.STDEV.S(Таблица1[[#This Row],[25.05.2021]:[25.10.2021]])</f>
        <v>9.9466740445165909E-3</v>
      </c>
    </row>
    <row r="412" spans="1:126" x14ac:dyDescent="0.2">
      <c r="A412">
        <f ca="1">Коэффициенты!G404</f>
        <v>2.3715489463531875E-2</v>
      </c>
      <c r="B412">
        <f ca="1">Коэффициенты!H404</f>
        <v>0.51028796034757606</v>
      </c>
      <c r="C412">
        <f ca="1">Коэффициенты!I404</f>
        <v>0.22144397143677777</v>
      </c>
      <c r="D412">
        <f ca="1">Коэффициенты!J404</f>
        <v>0.12651033870825135</v>
      </c>
      <c r="E412">
        <f ca="1">Коэффициенты!K404</f>
        <v>0.11804224004386292</v>
      </c>
      <c r="F412">
        <f t="shared" ca="1" si="31"/>
        <v>0.99999999999999989</v>
      </c>
      <c r="G412">
        <f t="shared" ca="1" si="33"/>
        <v>3323</v>
      </c>
      <c r="H412">
        <f t="shared" ca="1" si="33"/>
        <v>19734</v>
      </c>
      <c r="I412">
        <f t="shared" ca="1" si="34"/>
        <v>81</v>
      </c>
      <c r="J412">
        <f t="shared" ca="1" si="35"/>
        <v>216</v>
      </c>
      <c r="K412">
        <f t="shared" ca="1" si="32"/>
        <v>3908</v>
      </c>
      <c r="O412">
        <f ca="1">(MMULT($G412:$K412,O$2:O$6)-MMULT($G412:$K412,N$2:N$6))/MMULT($G412:$K412,N$2:N$6)</f>
        <v>6.5404538955257671E-3</v>
      </c>
      <c r="P412">
        <f ca="1">(MMULT($G412:$K412,P$2:P$6)-MMULT($G412:$K412,O$2:O$6))/MMULT($G412:$K412,O$2:O$6)</f>
        <v>-1.3041000738009854E-3</v>
      </c>
      <c r="Q412">
        <f ca="1">(MMULT($G412:$K412,Q$2:Q$6)-MMULT($G412:$K412,P$2:P$6))/MMULT($G412:$K412,P$2:P$6)</f>
        <v>5.3641840447317046E-3</v>
      </c>
      <c r="R412">
        <f ca="1">(MMULT($G412:$K412,R$2:R$6)-MMULT($G412:$K412,Q$2:Q$6))/MMULT($G412:$K412,Q$2:Q$6)</f>
        <v>7.2616760910239114E-3</v>
      </c>
      <c r="S412">
        <f ca="1">(MMULT($G412:$K412,S$2:S$6)-MMULT($G412:$K412,R$2:R$6))/MMULT($G412:$K412,R$2:R$6)</f>
        <v>-1.4975246780768437E-2</v>
      </c>
      <c r="T412">
        <f ca="1">(MMULT($G412:$K412,T$2:T$6)-MMULT($G412:$K412,S$2:S$6))/MMULT($G412:$K412,S$2:S$6)</f>
        <v>6.7646852790986247E-3</v>
      </c>
      <c r="U412">
        <f ca="1">(MMULT($G412:$K412,U$2:U$6)-MMULT($G412:$K412,T$2:T$6))/MMULT($G412:$K412,T$2:T$6)</f>
        <v>9.7744623318620806E-3</v>
      </c>
      <c r="V412">
        <f ca="1">(MMULT($G412:$K412,V$2:V$6)-MMULT($G412:$K412,U$2:U$6))/MMULT($G412:$K412,U$2:U$6)</f>
        <v>2.4564090054431768E-2</v>
      </c>
      <c r="W412">
        <f ca="1">(MMULT($G412:$K412,W$2:W$6)-MMULT($G412:$K412,V$2:V$6))/MMULT($G412:$K412,V$2:V$6)</f>
        <v>-3.727296312790051E-3</v>
      </c>
      <c r="X412">
        <f ca="1">(MMULT($G412:$K412,X$2:X$6)-MMULT($G412:$K412,W$2:W$6))/MMULT($G412:$K412,W$2:W$6)</f>
        <v>6.4787778268098777E-4</v>
      </c>
      <c r="Y412">
        <f ca="1">(MMULT($G412:$K412,Y$2:Y$6)-MMULT($G412:$K412,X$2:X$6))/MMULT($G412:$K412,X$2:X$6)</f>
        <v>4.4955295033490246E-3</v>
      </c>
      <c r="Z412">
        <f ca="1">(MMULT($G412:$K412,Z$2:Z$6)-MMULT($G412:$K412,Y$2:Y$6))/MMULT($G412:$K412,Y$2:Y$6)</f>
        <v>-7.8996900955926987E-6</v>
      </c>
      <c r="AA412">
        <f ca="1">(MMULT($G412:$K412,AA$2:AA$6)-MMULT($G412:$K412,Z$2:Z$6))/MMULT($G412:$K412,Z$2:Z$6)</f>
        <v>4.1725526802000997E-3</v>
      </c>
      <c r="AB412">
        <f ca="1">(MMULT($G412:$K412,AB$2:AB$6)-MMULT($G412:$K412,AA$2:AA$6))/MMULT($G412:$K412,AA$2:AA$6)</f>
        <v>-2.7003294866523585E-4</v>
      </c>
      <c r="AC412">
        <f ca="1">(MMULT($G412:$K412,AC$2:AC$6)-MMULT($G412:$K412,AB$2:AB$6))/MMULT($G412:$K412,AB$2:AB$6)</f>
        <v>2.0245914525821246E-4</v>
      </c>
      <c r="AD412">
        <f ca="1">(MMULT($G412:$K412,AD$2:AD$6)-MMULT($G412:$K412,AC$2:AC$6))/MMULT($G412:$K412,AC$2:AC$6)</f>
        <v>5.2686306601411213E-3</v>
      </c>
      <c r="AE412">
        <f ca="1">(MMULT($G412:$K412,AE$2:AE$6)-MMULT($G412:$K412,AD$2:AD$6))/MMULT($G412:$K412,AD$2:AD$6)</f>
        <v>-1.6649735507265413E-2</v>
      </c>
      <c r="AF412">
        <f ca="1">(MMULT($G412:$K412,AF$2:AF$6)-MMULT($G412:$K412,AE$2:AE$6))/MMULT($G412:$K412,AE$2:AE$6)</f>
        <v>-7.3259805070532372E-3</v>
      </c>
      <c r="AG412">
        <f ca="1">(MMULT($G412:$K412,AG$2:AG$6)-MMULT($G412:$K412,AF$2:AF$6))/MMULT($G412:$K412,AF$2:AF$6)</f>
        <v>-1.7059497312208436E-3</v>
      </c>
      <c r="AH412">
        <f ca="1">(MMULT($G412:$K412,AH$2:AH$6)-MMULT($G412:$K412,AG$2:AG$6))/MMULT($G412:$K412,AG$2:AG$6)</f>
        <v>-3.866620314209865E-3</v>
      </c>
      <c r="AI412">
        <f ca="1">(MMULT($G412:$K412,AI$2:AI$6)-MMULT($G412:$K412,AH$2:AH$6))/MMULT($G412:$K412,AH$2:AH$6)</f>
        <v>1.3663032514991466E-2</v>
      </c>
      <c r="AJ412">
        <f ca="1">(MMULT($G412:$K412,AJ$2:AJ$6)-MMULT($G412:$K412,AI$2:AI$6))/MMULT($G412:$K412,AI$2:AI$6)</f>
        <v>6.1075375676222354E-3</v>
      </c>
      <c r="AK412">
        <f ca="1">(MMULT($G412:$K412,AK$2:AK$6)-MMULT($G412:$K412,AJ$2:AJ$6))/MMULT($G412:$K412,AJ$2:AJ$6)</f>
        <v>-3.6198340863466454E-4</v>
      </c>
      <c r="AL412">
        <f ca="1">(MMULT($G412:$K412,AL$2:AL$6)-MMULT($G412:$K412,AK$2:AK$6))/MMULT($G412:$K412,AK$2:AK$6)</f>
        <v>-6.957026564253066E-3</v>
      </c>
      <c r="AM412">
        <f ca="1">(MMULT($G412:$K412,AM$2:AM$6)-MMULT($G412:$K412,AL$2:AL$6))/MMULT($G412:$K412,AL$2:AL$6)</f>
        <v>4.390219508483173E-3</v>
      </c>
      <c r="AN412">
        <f ca="1">(MMULT($G412:$K412,AN$2:AN$6)-MMULT($G412:$K412,AM$2:AM$6))/MMULT($G412:$K412,AM$2:AM$6)</f>
        <v>-4.0674213181689295E-3</v>
      </c>
      <c r="AO412">
        <f ca="1">(MMULT($G412:$K412,AO$2:AO$6)-MMULT($G412:$K412,AN$2:AN$6))/MMULT($G412:$K412,AN$2:AN$6)</f>
        <v>-1.4733880158591601E-3</v>
      </c>
      <c r="AP412">
        <f ca="1">(MMULT($G412:$K412,AP$2:AP$6)-MMULT($G412:$K412,AO$2:AO$6))/MMULT($G412:$K412,AO$2:AO$6)</f>
        <v>1.1418660242232839E-2</v>
      </c>
      <c r="AQ412">
        <f ca="1">(MMULT($G412:$K412,AQ$2:AQ$6)-MMULT($G412:$K412,AP$2:AP$6))/MMULT($G412:$K412,AP$2:AP$6)</f>
        <v>6.4680255028990823E-3</v>
      </c>
      <c r="AR412">
        <f ca="1">(MMULT($G412:$K412,AR$2:AR$6)-MMULT($G412:$K412,AQ$2:AQ$6))/MMULT($G412:$K412,AQ$2:AQ$6)</f>
        <v>6.3755357073613508E-3</v>
      </c>
      <c r="AS412">
        <f ca="1">(MMULT($G412:$K412,AS$2:AS$6)-MMULT($G412:$K412,AR$2:AR$6))/MMULT($G412:$K412,AR$2:AR$6)</f>
        <v>1.017319664018067E-2</v>
      </c>
      <c r="AT412">
        <f ca="1">(MMULT($G412:$K412,AT$2:AT$6)-MMULT($G412:$K412,AS$2:AS$6))/MMULT($G412:$K412,AS$2:AS$6)</f>
        <v>-2.5008842294346086E-3</v>
      </c>
      <c r="AU412">
        <f ca="1">(MMULT($G412:$K412,AU$2:AU$6)-MMULT($G412:$K412,AT$2:AT$6))/MMULT($G412:$K412,AT$2:AT$6)</f>
        <v>4.3819962456279286E-3</v>
      </c>
      <c r="AV412">
        <f ca="1">(MMULT($G412:$K412,AV$2:AV$6)-MMULT($G412:$K412,AU$2:AU$6))/MMULT($G412:$K412,AU$2:AU$6)</f>
        <v>-8.8156679862455255E-3</v>
      </c>
      <c r="AW412">
        <f ca="1">(MMULT($G412:$K412,AW$2:AW$6)-MMULT($G412:$K412,AV$2:AV$6))/MMULT($G412:$K412,AV$2:AV$6)</f>
        <v>6.2826594947279603E-3</v>
      </c>
      <c r="AX412">
        <f ca="1">(MMULT($G412:$K412,AX$2:AX$6)-MMULT($G412:$K412,AW$2:AW$6))/MMULT($G412:$K412,AW$2:AW$6)</f>
        <v>7.2659123135508158E-3</v>
      </c>
      <c r="AY412">
        <f ca="1">(MMULT($G412:$K412,AY$2:AY$6)-MMULT($G412:$K412,AX$2:AX$6))/MMULT($G412:$K412,AX$2:AX$6)</f>
        <v>-2.4949125007924122E-2</v>
      </c>
      <c r="AZ412">
        <f ca="1">(MMULT($G412:$K412,AZ$2:AZ$6)-MMULT($G412:$K412,AY$2:AY$6))/MMULT($G412:$K412,AY$2:AY$6)</f>
        <v>1.466946661272998E-3</v>
      </c>
      <c r="BA412">
        <f ca="1">(MMULT($G412:$K412,BA$2:BA$6)-MMULT($G412:$K412,AZ$2:AZ$6))/MMULT($G412:$K412,AZ$2:AZ$6)</f>
        <v>-1.2643281844932597E-2</v>
      </c>
      <c r="BB412">
        <f ca="1">(MMULT($G412:$K412,BB$2:BB$6)-MMULT($G412:$K412,BA$2:BA$6))/MMULT($G412:$K412,BA$2:BA$6)</f>
        <v>-1.2817505879444014E-2</v>
      </c>
      <c r="BC412">
        <f ca="1">(MMULT($G412:$K412,BC$2:BC$6)-MMULT($G412:$K412,BB$2:BB$6))/MMULT($G412:$K412,BB$2:BB$6)</f>
        <v>-3.2417579163033475E-3</v>
      </c>
      <c r="BD412">
        <f ca="1">(MMULT($G412:$K412,BD$2:BD$6)-MMULT($G412:$K412,BC$2:BC$6))/MMULT($G412:$K412,BC$2:BC$6)</f>
        <v>3.2954530302805227E-3</v>
      </c>
      <c r="BE412">
        <f ca="1">(MMULT($G412:$K412,BE$2:BE$6)-MMULT($G412:$K412,BD$2:BD$6))/MMULT($G412:$K412,BD$2:BD$6)</f>
        <v>1.3978468170723206E-2</v>
      </c>
      <c r="BF412">
        <f ca="1">(MMULT($G412:$K412,BF$2:BF$6)-MMULT($G412:$K412,BE$2:BE$6))/MMULT($G412:$K412,BE$2:BE$6)</f>
        <v>1.2199920822882915E-3</v>
      </c>
      <c r="BG412">
        <f ca="1">(MMULT($G412:$K412,BG$2:BG$6)-MMULT($G412:$K412,BF$2:BF$6))/MMULT($G412:$K412,BF$2:BF$6)</f>
        <v>-1.6798761173760734E-2</v>
      </c>
      <c r="BH412">
        <f ca="1">(MMULT($G412:$K412,BH$2:BH$6)-MMULT($G412:$K412,BG$2:BG$6))/MMULT($G412:$K412,BG$2:BG$6)</f>
        <v>1.0917805421263353E-2</v>
      </c>
      <c r="BI412">
        <f ca="1">(MMULT($G412:$K412,BI$2:BI$6)-MMULT($G412:$K412,BH$2:BH$6))/MMULT($G412:$K412,BH$2:BH$6)</f>
        <v>-3.2894646849248692E-3</v>
      </c>
      <c r="BJ412">
        <f ca="1">(MMULT($G412:$K412,BJ$2:BJ$6)-MMULT($G412:$K412,BI$2:BI$6))/MMULT($G412:$K412,BI$2:BI$6)</f>
        <v>1.7944805578481788E-2</v>
      </c>
      <c r="BK412">
        <f ca="1">(MMULT($G412:$K412,BK$2:BK$6)-MMULT($G412:$K412,BJ$2:BJ$6))/MMULT($G412:$K412,BJ$2:BJ$6)</f>
        <v>-4.9468460222865185E-3</v>
      </c>
      <c r="BL412">
        <f ca="1">(MMULT($G412:$K412,BL$2:BL$6)-MMULT($G412:$K412,BK$2:BK$6))/MMULT($G412:$K412,BK$2:BK$6)</f>
        <v>7.575581853185312E-3</v>
      </c>
      <c r="BM412">
        <f ca="1">(MMULT($G412:$K412,BM$2:BM$6)-MMULT($G412:$K412,BL$2:BL$6))/MMULT($G412:$K412,BL$2:BL$6)</f>
        <v>-2.9212318770870755E-3</v>
      </c>
      <c r="BN412">
        <f ca="1">(MMULT($G412:$K412,BN$2:BN$6)-MMULT($G412:$K412,BM$2:BM$6))/MMULT($G412:$K412,BM$2:BM$6)</f>
        <v>5.7908455980762432E-3</v>
      </c>
      <c r="BO412">
        <f ca="1">(MMULT($G412:$K412,BO$2:BO$6)-MMULT($G412:$K412,BN$2:BN$6))/MMULT($G412:$K412,BN$2:BN$6)</f>
        <v>-4.2602461222752885E-3</v>
      </c>
      <c r="BP412">
        <f ca="1">(MMULT($G412:$K412,BP$2:BP$6)-MMULT($G412:$K412,BO$2:BO$6))/MMULT($G412:$K412,BO$2:BO$6)</f>
        <v>1.7114449675489341E-3</v>
      </c>
      <c r="BQ412">
        <f ca="1">(MMULT($G412:$K412,BQ$2:BQ$6)-MMULT($G412:$K412,BP$2:BP$6))/MMULT($G412:$K412,BP$2:BP$6)</f>
        <v>-1.1055600835553642E-2</v>
      </c>
      <c r="BR412">
        <f ca="1">(MMULT($G412:$K412,BR$2:BR$6)-MMULT($G412:$K412,BQ$2:BQ$6))/MMULT($G412:$K412,BQ$2:BQ$6)</f>
        <v>1.5635337078253177E-2</v>
      </c>
      <c r="BS412">
        <f ca="1">(MMULT($G412:$K412,BS$2:BS$6)-MMULT($G412:$K412,BR$2:BR$6))/MMULT($G412:$K412,BR$2:BR$6)</f>
        <v>3.1532659514942603E-3</v>
      </c>
      <c r="BT412">
        <f ca="1">(MMULT($G412:$K412,BT$2:BT$6)-MMULT($G412:$K412,BS$2:BS$6))/MMULT($G412:$K412,BS$2:BS$6)</f>
        <v>2.4432539989057331E-3</v>
      </c>
      <c r="BU412">
        <f ca="1">(MMULT($G412:$K412,BU$2:BU$6)-MMULT($G412:$K412,BT$2:BT$6))/MMULT($G412:$K412,BT$2:BT$6)</f>
        <v>4.949539432411971E-3</v>
      </c>
      <c r="BV412">
        <f ca="1">(MMULT($G412:$K412,BV$2:BV$6)-MMULT($G412:$K412,BU$2:BU$6))/MMULT($G412:$K412,BU$2:BU$6)</f>
        <v>-6.6405084838348019E-3</v>
      </c>
      <c r="BW412">
        <f ca="1">(MMULT($G412:$K412,BW$2:BW$6)-MMULT($G412:$K412,BV$2:BV$6))/MMULT($G412:$K412,BV$2:BV$6)</f>
        <v>8.8895170453691975E-3</v>
      </c>
      <c r="BX412">
        <f ca="1">(MMULT($G412:$K412,BX$2:BX$6)-MMULT($G412:$K412,BW$2:BW$6))/MMULT($G412:$K412,BW$2:BW$6)</f>
        <v>1.463535841068216E-2</v>
      </c>
      <c r="BY412">
        <f ca="1">(MMULT($G412:$K412,BY$2:BY$6)-MMULT($G412:$K412,BX$2:BX$6))/MMULT($G412:$K412,BX$2:BX$6)</f>
        <v>-1.9366574758737178E-2</v>
      </c>
      <c r="BZ412">
        <f ca="1">(MMULT($G412:$K412,BZ$2:BZ$6)-MMULT($G412:$K412,BY$2:BY$6))/MMULT($G412:$K412,BY$2:BY$6)</f>
        <v>-4.5728158239602378E-3</v>
      </c>
      <c r="CA412">
        <f ca="1">(MMULT($G412:$K412,CA$2:CA$6)-MMULT($G412:$K412,BZ$2:BZ$6))/MMULT($G412:$K412,BZ$2:BZ$6)</f>
        <v>2.0534492803852529E-3</v>
      </c>
      <c r="CB412">
        <f ca="1">(MMULT($G412:$K412,CB$2:CB$6)-MMULT($G412:$K412,CA$2:CA$6))/MMULT($G412:$K412,CA$2:CA$6)</f>
        <v>1.3186529264130635E-2</v>
      </c>
      <c r="CC412">
        <f ca="1">(MMULT($G412:$K412,CC$2:CC$6)-MMULT($G412:$K412,CB$2:CB$6))/MMULT($G412:$K412,CB$2:CB$6)</f>
        <v>-3.0873566268603313E-3</v>
      </c>
      <c r="CD412">
        <f ca="1">(MMULT($G412:$K412,CD$2:CD$6)-MMULT($G412:$K412,CC$2:CC$6))/MMULT($G412:$K412,CC$2:CC$6)</f>
        <v>-7.5047008563291729E-3</v>
      </c>
      <c r="CE412">
        <f ca="1">(MMULT($G412:$K412,CE$2:CE$6)-MMULT($G412:$K412,CD$2:CD$6))/MMULT($G412:$K412,CD$2:CD$6)</f>
        <v>-2.2940041323044982E-3</v>
      </c>
      <c r="CF412">
        <f ca="1">(MMULT($G412:$K412,CF$2:CF$6)-MMULT($G412:$K412,CE$2:CE$6))/MMULT($G412:$K412,CE$2:CE$6)</f>
        <v>1.6398514803161103E-2</v>
      </c>
      <c r="CG412">
        <f ca="1">(MMULT($G412:$K412,CG$2:CG$6)-MMULT($G412:$K412,CF$2:CF$6))/MMULT($G412:$K412,CF$2:CF$6)</f>
        <v>1.0469783191220008E-2</v>
      </c>
      <c r="CH412">
        <f ca="1">(MMULT($G412:$K412,CH$2:CH$6)-MMULT($G412:$K412,CG$2:CG$6))/MMULT($G412:$K412,CG$2:CG$6)</f>
        <v>-3.1628971822174673E-3</v>
      </c>
      <c r="CI412">
        <f ca="1">(MMULT($G412:$K412,CI$2:CI$6)-MMULT($G412:$K412,CH$2:CH$6))/MMULT($G412:$K412,CH$2:CH$6)</f>
        <v>1.5592728683775281E-2</v>
      </c>
      <c r="CJ412">
        <f ca="1">(MMULT($G412:$K412,CJ$2:CJ$6)-MMULT($G412:$K412,CI$2:CI$6))/MMULT($G412:$K412,CI$2:CI$6)</f>
        <v>-4.4261148183518005E-3</v>
      </c>
      <c r="CK412">
        <f ca="1">(MMULT($G412:$K412,CK$2:CK$6)-MMULT($G412:$K412,CJ$2:CJ$6))/MMULT($G412:$K412,CJ$2:CJ$6)</f>
        <v>1.5029263153408462E-2</v>
      </c>
      <c r="CL412">
        <f ca="1">(MMULT($G412:$K412,CL$2:CL$6)-MMULT($G412:$K412,CK$2:CK$6))/MMULT($G412:$K412,CK$2:CK$6)</f>
        <v>2.0288324676005751E-2</v>
      </c>
      <c r="CM412">
        <f ca="1">(MMULT($G412:$K412,CM$2:CM$6)-MMULT($G412:$K412,CL$2:CL$6))/MMULT($G412:$K412,CL$2:CL$6)</f>
        <v>-7.5284362508855045E-3</v>
      </c>
      <c r="CN412">
        <f ca="1">(MMULT($G412:$K412,CN$2:CN$6)-MMULT($G412:$K412,CM$2:CM$6))/MMULT($G412:$K412,CM$2:CM$6)</f>
        <v>-2.8479617363558738E-3</v>
      </c>
      <c r="CO412">
        <f ca="1">(MMULT($G412:$K412,CO$2:CO$6)-MMULT($G412:$K412,CN$2:CN$6))/MMULT($G412:$K412,CN$2:CN$6)</f>
        <v>-6.5082966544250547E-4</v>
      </c>
      <c r="CP412">
        <f ca="1">(MMULT($G412:$K412,CP$2:CP$6)-MMULT($G412:$K412,CO$2:CO$6))/MMULT($G412:$K412,CO$2:CO$6)</f>
        <v>5.2531296214654135E-3</v>
      </c>
      <c r="CQ412">
        <f ca="1">(MMULT($G412:$K412,CQ$2:CQ$6)-MMULT($G412:$K412,CP$2:CP$6))/MMULT($G412:$K412,CP$2:CP$6)</f>
        <v>1.0435594138439447E-2</v>
      </c>
      <c r="CR412">
        <f ca="1">(MMULT($G412:$K412,CR$2:CR$6)-MMULT($G412:$K412,CQ$2:CQ$6))/MMULT($G412:$K412,CQ$2:CQ$6)</f>
        <v>1.0402242119259808E-2</v>
      </c>
      <c r="CS412">
        <f ca="1">(MMULT($G412:$K412,CS$2:CS$6)-MMULT($G412:$K412,CR$2:CR$6))/MMULT($G412:$K412,CR$2:CR$6)</f>
        <v>7.8697291575695189E-3</v>
      </c>
      <c r="CT412">
        <f ca="1">(MMULT($G412:$K412,CT$2:CT$6)-MMULT($G412:$K412,CS$2:CS$6))/MMULT($G412:$K412,CS$2:CS$6)</f>
        <v>-1.1492728616318426E-2</v>
      </c>
      <c r="CU412">
        <f ca="1">(MMULT($G412:$K412,CU$2:CU$6)-MMULT($G412:$K412,CT$2:CT$6))/MMULT($G412:$K412,CT$2:CT$6)</f>
        <v>-2.0479767867806434E-2</v>
      </c>
      <c r="CV412">
        <f ca="1">(MMULT($G412:$K412,CV$2:CV$6)-MMULT($G412:$K412,CU$2:CU$6))/MMULT($G412:$K412,CU$2:CU$6)</f>
        <v>-3.8991979451904282E-3</v>
      </c>
      <c r="CW412">
        <f ca="1">(MMULT($G412:$K412,CW$2:CW$6)-MMULT($G412:$K412,CV$2:CV$6))/MMULT($G412:$K412,CV$2:CV$6)</f>
        <v>1.8953961481707835E-2</v>
      </c>
      <c r="CX412">
        <f ca="1">(MMULT($G412:$K412,CX$2:CX$6)-MMULT($G412:$K412,CW$2:CW$6))/MMULT($G412:$K412,CW$2:CW$6)</f>
        <v>1.2977894207269374E-2</v>
      </c>
      <c r="CY412">
        <f ca="1">(MMULT($G412:$K412,CY$2:CY$6)-MMULT($G412:$K412,CX$2:CX$6))/MMULT($G412:$K412,CX$2:CX$6)</f>
        <v>1.3003154043937477E-3</v>
      </c>
      <c r="CZ412">
        <f ca="1">(MMULT($G412:$K412,CZ$2:CZ$6)-MMULT($G412:$K412,CY$2:CY$6))/MMULT($G412:$K412,CY$2:CY$6)</f>
        <v>8.6774175099977244E-3</v>
      </c>
      <c r="DA412">
        <f ca="1">(MMULT($G412:$K412,DA$2:DA$6)-MMULT($G412:$K412,CZ$2:CZ$6))/MMULT($G412:$K412,CZ$2:CZ$6)</f>
        <v>2.1578744497496812E-2</v>
      </c>
      <c r="DB412">
        <f ca="1">(MMULT($G412:$K412,DB$2:DB$6)-MMULT($G412:$K412,DA$2:DA$6))/MMULT($G412:$K412,DA$2:DA$6)</f>
        <v>-1.4036053252517024E-2</v>
      </c>
      <c r="DC412">
        <f ca="1">(MMULT($G412:$K412,DC$2:DC$6)-MMULT($G412:$K412,DB$2:DB$6))/MMULT($G412:$K412,DB$2:DB$6)</f>
        <v>1.7156626882753732E-2</v>
      </c>
      <c r="DD412">
        <f ca="1">(MMULT($G412:$K412,DD$2:DD$6)-MMULT($G412:$K412,DC$2:DC$6))/MMULT($G412:$K412,DC$2:DC$6)</f>
        <v>-1.1246224304116368E-2</v>
      </c>
      <c r="DE412">
        <f ca="1">(MMULT($G412:$K412,DE$2:DE$6)-MMULT($G412:$K412,DD$2:DD$6))/MMULT($G412:$K412,DD$2:DD$6)</f>
        <v>1.514068522291377E-2</v>
      </c>
      <c r="DF412">
        <f ca="1">(MMULT($G412:$K412,DF$2:DF$6)-MMULT($G412:$K412,DE$2:DE$6))/MMULT($G412:$K412,DE$2:DE$6)</f>
        <v>2.3643670510173399E-2</v>
      </c>
      <c r="DG412">
        <f ca="1">(MMULT($G412:$K412,DG$2:DG$6)-MMULT($G412:$K412,DF$2:DF$6))/MMULT($G412:$K412,DF$2:DF$6)</f>
        <v>3.9582708348311062E-2</v>
      </c>
      <c r="DH412">
        <f ca="1">(MMULT($G412:$K412,DH$2:DH$6)-MMULT($G412:$K412,DG$2:DG$6))/MMULT($G412:$K412,DG$2:DG$6)</f>
        <v>-2.5111521998365381E-2</v>
      </c>
      <c r="DI412">
        <f ca="1">(MMULT($G412:$K412,DI$2:DI$6)-MMULT($G412:$K412,DH$2:DH$6))/MMULT($G412:$K412,DH$2:DH$6)</f>
        <v>-8.7589932794722089E-3</v>
      </c>
      <c r="DJ412">
        <f ca="1">(MMULT($G412:$K412,DJ$2:DJ$6)-MMULT($G412:$K412,DI$2:DI$6))/MMULT($G412:$K412,DI$2:DI$6)</f>
        <v>1.6362770524721998E-3</v>
      </c>
      <c r="DK412">
        <f ca="1">(MMULT($G412:$K412,DK$2:DK$6)-MMULT($G412:$K412,DJ$2:DJ$6))/MMULT($G412:$K412,DJ$2:DJ$6)</f>
        <v>-3.1505918973654631E-3</v>
      </c>
      <c r="DL412">
        <f ca="1">(MMULT($G412:$K412,DL$2:DL$6)-MMULT($G412:$K412,DK$2:DK$6))/MMULT($G412:$K412,DK$2:DK$6)</f>
        <v>-3.0749006636741796E-3</v>
      </c>
      <c r="DM412">
        <f ca="1">(MMULT($G412:$K412,DM$2:DM$6)-MMULT($G412:$K412,DL$2:DL$6))/MMULT($G412:$K412,DL$2:DL$6)</f>
        <v>3.398345458588567E-3</v>
      </c>
      <c r="DN412">
        <f ca="1">(MMULT($G412:$K412,DN$2:DN$6)-MMULT($G412:$K412,DM$2:DM$6))/MMULT($G412:$K412,DM$2:DM$6)</f>
        <v>2.1811557319780469E-3</v>
      </c>
      <c r="DO412">
        <f ca="1">(MMULT($G412:$K412,DO$2:DO$6)-MMULT($G412:$K412,DN$2:DN$6))/MMULT($G412:$K412,DN$2:DN$6)</f>
        <v>-6.0965613663285234E-3</v>
      </c>
      <c r="DP412">
        <f ca="1">(MMULT($G412:$K412,DP$2:DP$6)-MMULT($G412:$K412,DO$2:DO$6))/MMULT($G412:$K412,DO$2:DO$6)</f>
        <v>-8.2045775849780503E-5</v>
      </c>
      <c r="DQ412">
        <f ca="1">(MMULT($G412:$K412,DQ$2:DQ$6)-MMULT($G412:$K412,DP$2:DP$6))/MMULT($G412:$K412,DP$2:DP$6)</f>
        <v>1.0169041030090529E-2</v>
      </c>
      <c r="DR412">
        <f ca="1">(MMULT($G412:$K412,DR$2:DR$6)-MMULT($G412:$K412,DQ$2:DQ$6))/MMULT($G412:$K412,DQ$2:DQ$6)</f>
        <v>-1.9653148211996817E-3</v>
      </c>
      <c r="DS412">
        <f ca="1">(MMULT($G412:$K412,DS$2:DS$6)-MMULT($G412:$K412,DR$2:DR$6))/MMULT($G412:$K412,DR$2:DR$6)</f>
        <v>-1.7112717667696557E-2</v>
      </c>
      <c r="DT412">
        <f ca="1">(MMULT($G412:$K412,DT$2:DT$6)-MMULT($G412:$K412,DS$2:DS$6))/MMULT($G412:$K412,DS$2:DS$6)</f>
        <v>-2.9028093104235238E-3</v>
      </c>
      <c r="DU412">
        <f ca="1">AVERAGE(Таблица1[[#This Row],[25.05.2021]:[25.10.2021]])</f>
        <v>1.8740221823511293E-3</v>
      </c>
      <c r="DV412">
        <f ca="1">_xlfn.STDEV.S(Таблица1[[#This Row],[25.05.2021]:[25.10.2021]])</f>
        <v>1.0860763394021668E-2</v>
      </c>
    </row>
    <row r="413" spans="1:126" x14ac:dyDescent="0.2">
      <c r="A413">
        <f ca="1">Коэффициенты!G405</f>
        <v>1.6496382548646042E-2</v>
      </c>
      <c r="B413">
        <f ca="1">Коэффициенты!H405</f>
        <v>0.31910359898052965</v>
      </c>
      <c r="C413">
        <f ca="1">Коэффициенты!I405</f>
        <v>0.205071581892038</v>
      </c>
      <c r="D413">
        <f ca="1">Коэффициенты!J405</f>
        <v>0.11178982287373254</v>
      </c>
      <c r="E413">
        <f ca="1">Коэффициенты!K405</f>
        <v>0.34753861370505368</v>
      </c>
      <c r="F413">
        <f t="shared" ca="1" si="31"/>
        <v>0.99999999999999989</v>
      </c>
      <c r="G413">
        <f t="shared" ca="1" si="33"/>
        <v>2311</v>
      </c>
      <c r="H413">
        <f t="shared" ca="1" si="33"/>
        <v>12340</v>
      </c>
      <c r="I413">
        <f t="shared" ca="1" si="34"/>
        <v>75</v>
      </c>
      <c r="J413">
        <f t="shared" ca="1" si="35"/>
        <v>191</v>
      </c>
      <c r="K413">
        <f t="shared" ca="1" si="32"/>
        <v>11507</v>
      </c>
      <c r="O413">
        <f ca="1">(MMULT($G413:$K413,O$2:O$6)-MMULT($G413:$K413,N$2:N$6))/MMULT($G413:$K413,N$2:N$6)</f>
        <v>3.5999606350447062E-3</v>
      </c>
      <c r="P413">
        <f ca="1">(MMULT($G413:$K413,P$2:P$6)-MMULT($G413:$K413,O$2:O$6))/MMULT($G413:$K413,O$2:O$6)</f>
        <v>4.5752427386680644E-3</v>
      </c>
      <c r="Q413">
        <f ca="1">(MMULT($G413:$K413,Q$2:Q$6)-MMULT($G413:$K413,P$2:P$6))/MMULT($G413:$K413,P$2:P$6)</f>
        <v>2.9456210572643454E-3</v>
      </c>
      <c r="R413">
        <f ca="1">(MMULT($G413:$K413,R$2:R$6)-MMULT($G413:$K413,Q$2:Q$6))/MMULT($G413:$K413,Q$2:Q$6)</f>
        <v>1.1008891796648771E-2</v>
      </c>
      <c r="S413">
        <f ca="1">(MMULT($G413:$K413,S$2:S$6)-MMULT($G413:$K413,R$2:R$6))/MMULT($G413:$K413,R$2:R$6)</f>
        <v>-1.5129911143612802E-2</v>
      </c>
      <c r="T413">
        <f ca="1">(MMULT($G413:$K413,T$2:T$6)-MMULT($G413:$K413,S$2:S$6))/MMULT($G413:$K413,S$2:S$6)</f>
        <v>8.1835346636268194E-3</v>
      </c>
      <c r="U413">
        <f ca="1">(MMULT($G413:$K413,U$2:U$6)-MMULT($G413:$K413,T$2:T$6))/MMULT($G413:$K413,T$2:T$6)</f>
        <v>6.7479499985888831E-3</v>
      </c>
      <c r="V413">
        <f ca="1">(MMULT($G413:$K413,V$2:V$6)-MMULT($G413:$K413,U$2:U$6))/MMULT($G413:$K413,U$2:U$6)</f>
        <v>2.0131509102949321E-2</v>
      </c>
      <c r="W413">
        <f ca="1">(MMULT($G413:$K413,W$2:W$6)-MMULT($G413:$K413,V$2:V$6))/MMULT($G413:$K413,V$2:V$6)</f>
        <v>-4.667302019499899E-3</v>
      </c>
      <c r="X413">
        <f ca="1">(MMULT($G413:$K413,X$2:X$6)-MMULT($G413:$K413,W$2:W$6))/MMULT($G413:$K413,W$2:W$6)</f>
        <v>-2.8288268406755014E-3</v>
      </c>
      <c r="Y413">
        <f ca="1">(MMULT($G413:$K413,Y$2:Y$6)-MMULT($G413:$K413,X$2:X$6))/MMULT($G413:$K413,X$2:X$6)</f>
        <v>7.4037124337125761E-3</v>
      </c>
      <c r="Z413">
        <f ca="1">(MMULT($G413:$K413,Z$2:Z$6)-MMULT($G413:$K413,Y$2:Y$6))/MMULT($G413:$K413,Y$2:Y$6)</f>
        <v>-5.8363488609894626E-4</v>
      </c>
      <c r="AA413">
        <f ca="1">(MMULT($G413:$K413,AA$2:AA$6)-MMULT($G413:$K413,Z$2:Z$6))/MMULT($G413:$K413,Z$2:Z$6)</f>
        <v>3.8309507469272562E-3</v>
      </c>
      <c r="AB413">
        <f ca="1">(MMULT($G413:$K413,AB$2:AB$6)-MMULT($G413:$K413,AA$2:AA$6))/MMULT($G413:$K413,AA$2:AA$6)</f>
        <v>-8.3627967819368176E-4</v>
      </c>
      <c r="AC413">
        <f ca="1">(MMULT($G413:$K413,AC$2:AC$6)-MMULT($G413:$K413,AB$2:AB$6))/MMULT($G413:$K413,AB$2:AB$6)</f>
        <v>-1.3758002517955054E-3</v>
      </c>
      <c r="AD413">
        <f ca="1">(MMULT($G413:$K413,AD$2:AD$6)-MMULT($G413:$K413,AC$2:AC$6))/MMULT($G413:$K413,AC$2:AC$6)</f>
        <v>4.1317061949577112E-3</v>
      </c>
      <c r="AE413">
        <f ca="1">(MMULT($G413:$K413,AE$2:AE$6)-MMULT($G413:$K413,AD$2:AD$6))/MMULT($G413:$K413,AD$2:AD$6)</f>
        <v>-1.2647654491818086E-2</v>
      </c>
      <c r="AF413">
        <f ca="1">(MMULT($G413:$K413,AF$2:AF$6)-MMULT($G413:$K413,AE$2:AE$6))/MMULT($G413:$K413,AE$2:AE$6)</f>
        <v>-6.7921566803054861E-3</v>
      </c>
      <c r="AG413">
        <f ca="1">(MMULT($G413:$K413,AG$2:AG$6)-MMULT($G413:$K413,AF$2:AF$6))/MMULT($G413:$K413,AF$2:AF$6)</f>
        <v>-5.5247554266494409E-4</v>
      </c>
      <c r="AH413">
        <f ca="1">(MMULT($G413:$K413,AH$2:AH$6)-MMULT($G413:$K413,AG$2:AG$6))/MMULT($G413:$K413,AG$2:AG$6)</f>
        <v>-6.0963922561624992E-3</v>
      </c>
      <c r="AI413">
        <f ca="1">(MMULT($G413:$K413,AI$2:AI$6)-MMULT($G413:$K413,AH$2:AH$6))/MMULT($G413:$K413,AH$2:AH$6)</f>
        <v>1.2255448295855372E-2</v>
      </c>
      <c r="AJ413">
        <f ca="1">(MMULT($G413:$K413,AJ$2:AJ$6)-MMULT($G413:$K413,AI$2:AI$6))/MMULT($G413:$K413,AI$2:AI$6)</f>
        <v>2.8731238227082592E-3</v>
      </c>
      <c r="AK413">
        <f ca="1">(MMULT($G413:$K413,AK$2:AK$6)-MMULT($G413:$K413,AJ$2:AJ$6))/MMULT($G413:$K413,AJ$2:AJ$6)</f>
        <v>-8.3980324606343023E-4</v>
      </c>
      <c r="AL413">
        <f ca="1">(MMULT($G413:$K413,AL$2:AL$6)-MMULT($G413:$K413,AK$2:AK$6))/MMULT($G413:$K413,AK$2:AK$6)</f>
        <v>-5.6322305140143044E-3</v>
      </c>
      <c r="AM413">
        <f ca="1">(MMULT($G413:$K413,AM$2:AM$6)-MMULT($G413:$K413,AL$2:AL$6))/MMULT($G413:$K413,AL$2:AL$6)</f>
        <v>5.197570781825504E-3</v>
      </c>
      <c r="AN413">
        <f ca="1">(MMULT($G413:$K413,AN$2:AN$6)-MMULT($G413:$K413,AM$2:AM$6))/MMULT($G413:$K413,AM$2:AM$6)</f>
        <v>-5.3777611771916476E-3</v>
      </c>
      <c r="AO413">
        <f ca="1">(MMULT($G413:$K413,AO$2:AO$6)-MMULT($G413:$K413,AN$2:AN$6))/MMULT($G413:$K413,AN$2:AN$6)</f>
        <v>-3.8431321840637126E-3</v>
      </c>
      <c r="AP413">
        <f ca="1">(MMULT($G413:$K413,AP$2:AP$6)-MMULT($G413:$K413,AO$2:AO$6))/MMULT($G413:$K413,AO$2:AO$6)</f>
        <v>7.7665233288280794E-3</v>
      </c>
      <c r="AQ413">
        <f ca="1">(MMULT($G413:$K413,AQ$2:AQ$6)-MMULT($G413:$K413,AP$2:AP$6))/MMULT($G413:$K413,AP$2:AP$6)</f>
        <v>3.514245305736735E-3</v>
      </c>
      <c r="AR413">
        <f ca="1">(MMULT($G413:$K413,AR$2:AR$6)-MMULT($G413:$K413,AQ$2:AQ$6))/MMULT($G413:$K413,AQ$2:AQ$6)</f>
        <v>7.4635514575360348E-3</v>
      </c>
      <c r="AS413">
        <f ca="1">(MMULT($G413:$K413,AS$2:AS$6)-MMULT($G413:$K413,AR$2:AR$6))/MMULT($G413:$K413,AR$2:AR$6)</f>
        <v>5.6828160541924719E-3</v>
      </c>
      <c r="AT413">
        <f ca="1">(MMULT($G413:$K413,AT$2:AT$6)-MMULT($G413:$K413,AS$2:AS$6))/MMULT($G413:$K413,AS$2:AS$6)</f>
        <v>-5.7902738717657996E-3</v>
      </c>
      <c r="AU413">
        <f ca="1">(MMULT($G413:$K413,AU$2:AU$6)-MMULT($G413:$K413,AT$2:AT$6))/MMULT($G413:$K413,AT$2:AT$6)</f>
        <v>2.0515921012587762E-3</v>
      </c>
      <c r="AV413">
        <f ca="1">(MMULT($G413:$K413,AV$2:AV$6)-MMULT($G413:$K413,AU$2:AU$6))/MMULT($G413:$K413,AU$2:AU$6)</f>
        <v>-6.8963056430727454E-3</v>
      </c>
      <c r="AW413">
        <f ca="1">(MMULT($G413:$K413,AW$2:AW$6)-MMULT($G413:$K413,AV$2:AV$6))/MMULT($G413:$K413,AV$2:AV$6)</f>
        <v>5.4509771276741344E-3</v>
      </c>
      <c r="AX413">
        <f ca="1">(MMULT($G413:$K413,AX$2:AX$6)-MMULT($G413:$K413,AW$2:AW$6))/MMULT($G413:$K413,AW$2:AW$6)</f>
        <v>8.1091736824327586E-3</v>
      </c>
      <c r="AY413">
        <f ca="1">(MMULT($G413:$K413,AY$2:AY$6)-MMULT($G413:$K413,AX$2:AX$6))/MMULT($G413:$K413,AX$2:AX$6)</f>
        <v>-1.8310376401731575E-2</v>
      </c>
      <c r="AZ413">
        <f ca="1">(MMULT($G413:$K413,AZ$2:AZ$6)-MMULT($G413:$K413,AY$2:AY$6))/MMULT($G413:$K413,AY$2:AY$6)</f>
        <v>-7.3342603399037987E-4</v>
      </c>
      <c r="BA413">
        <f ca="1">(MMULT($G413:$K413,BA$2:BA$6)-MMULT($G413:$K413,AZ$2:AZ$6))/MMULT($G413:$K413,AZ$2:AZ$6)</f>
        <v>-7.9771195723394236E-3</v>
      </c>
      <c r="BB413">
        <f ca="1">(MMULT($G413:$K413,BB$2:BB$6)-MMULT($G413:$K413,BA$2:BA$6))/MMULT($G413:$K413,BA$2:BA$6)</f>
        <v>-1.3773310139278102E-2</v>
      </c>
      <c r="BC413">
        <f ca="1">(MMULT($G413:$K413,BC$2:BC$6)-MMULT($G413:$K413,BB$2:BB$6))/MMULT($G413:$K413,BB$2:BB$6)</f>
        <v>-7.274565179181524E-3</v>
      </c>
      <c r="BD413">
        <f ca="1">(MMULT($G413:$K413,BD$2:BD$6)-MMULT($G413:$K413,BC$2:BC$6))/MMULT($G413:$K413,BC$2:BC$6)</f>
        <v>5.4654038273343987E-3</v>
      </c>
      <c r="BE413">
        <f ca="1">(MMULT($G413:$K413,BE$2:BE$6)-MMULT($G413:$K413,BD$2:BD$6))/MMULT($G413:$K413,BD$2:BD$6)</f>
        <v>9.3759269899051836E-3</v>
      </c>
      <c r="BF413">
        <f ca="1">(MMULT($G413:$K413,BF$2:BF$6)-MMULT($G413:$K413,BE$2:BE$6))/MMULT($G413:$K413,BE$2:BE$6)</f>
        <v>2.645337480608721E-3</v>
      </c>
      <c r="BG413">
        <f ca="1">(MMULT($G413:$K413,BG$2:BG$6)-MMULT($G413:$K413,BF$2:BF$6))/MMULT($G413:$K413,BF$2:BF$6)</f>
        <v>-1.5048024320549863E-2</v>
      </c>
      <c r="BH413">
        <f ca="1">(MMULT($G413:$K413,BH$2:BH$6)-MMULT($G413:$K413,BG$2:BG$6))/MMULT($G413:$K413,BG$2:BG$6)</f>
        <v>1.5461400579208714E-2</v>
      </c>
      <c r="BI413">
        <f ca="1">(MMULT($G413:$K413,BI$2:BI$6)-MMULT($G413:$K413,BH$2:BH$6))/MMULT($G413:$K413,BH$2:BH$6)</f>
        <v>-3.4503547460075583E-3</v>
      </c>
      <c r="BJ413">
        <f ca="1">(MMULT($G413:$K413,BJ$2:BJ$6)-MMULT($G413:$K413,BI$2:BI$6))/MMULT($G413:$K413,BI$2:BI$6)</f>
        <v>1.600589349493026E-2</v>
      </c>
      <c r="BK413">
        <f ca="1">(MMULT($G413:$K413,BK$2:BK$6)-MMULT($G413:$K413,BJ$2:BJ$6))/MMULT($G413:$K413,BJ$2:BJ$6)</f>
        <v>-6.4598497597485975E-3</v>
      </c>
      <c r="BL413">
        <f ca="1">(MMULT($G413:$K413,BL$2:BL$6)-MMULT($G413:$K413,BK$2:BK$6))/MMULT($G413:$K413,BK$2:BK$6)</f>
        <v>8.4126234326299693E-3</v>
      </c>
      <c r="BM413">
        <f ca="1">(MMULT($G413:$K413,BM$2:BM$6)-MMULT($G413:$K413,BL$2:BL$6))/MMULT($G413:$K413,BL$2:BL$6)</f>
        <v>-1.9852941571047561E-3</v>
      </c>
      <c r="BN413">
        <f ca="1">(MMULT($G413:$K413,BN$2:BN$6)-MMULT($G413:$K413,BM$2:BM$6))/MMULT($G413:$K413,BM$2:BM$6)</f>
        <v>7.778378163726612E-3</v>
      </c>
      <c r="BO413">
        <f ca="1">(MMULT($G413:$K413,BO$2:BO$6)-MMULT($G413:$K413,BN$2:BN$6))/MMULT($G413:$K413,BN$2:BN$6)</f>
        <v>-2.9750200246152938E-3</v>
      </c>
      <c r="BP413">
        <f ca="1">(MMULT($G413:$K413,BP$2:BP$6)-MMULT($G413:$K413,BO$2:BO$6))/MMULT($G413:$K413,BO$2:BO$6)</f>
        <v>6.5904834309872687E-3</v>
      </c>
      <c r="BQ413">
        <f ca="1">(MMULT($G413:$K413,BQ$2:BQ$6)-MMULT($G413:$K413,BP$2:BP$6))/MMULT($G413:$K413,BP$2:BP$6)</f>
        <v>-6.6753733503965877E-3</v>
      </c>
      <c r="BR413">
        <f ca="1">(MMULT($G413:$K413,BR$2:BR$6)-MMULT($G413:$K413,BQ$2:BQ$6))/MMULT($G413:$K413,BQ$2:BQ$6)</f>
        <v>1.8309999860934578E-2</v>
      </c>
      <c r="BS413">
        <f ca="1">(MMULT($G413:$K413,BS$2:BS$6)-MMULT($G413:$K413,BR$2:BR$6))/MMULT($G413:$K413,BR$2:BR$6)</f>
        <v>4.2668342873198751E-3</v>
      </c>
      <c r="BT413">
        <f ca="1">(MMULT($G413:$K413,BT$2:BT$6)-MMULT($G413:$K413,BS$2:BS$6))/MMULT($G413:$K413,BS$2:BS$6)</f>
        <v>9.8461749476342546E-4</v>
      </c>
      <c r="BU413">
        <f ca="1">(MMULT($G413:$K413,BU$2:BU$6)-MMULT($G413:$K413,BT$2:BT$6))/MMULT($G413:$K413,BT$2:BT$6)</f>
        <v>2.1887252820247042E-3</v>
      </c>
      <c r="BV413">
        <f ca="1">(MMULT($G413:$K413,BV$2:BV$6)-MMULT($G413:$K413,BU$2:BU$6))/MMULT($G413:$K413,BU$2:BU$6)</f>
        <v>-6.141568115910977E-3</v>
      </c>
      <c r="BW413">
        <f ca="1">(MMULT($G413:$K413,BW$2:BW$6)-MMULT($G413:$K413,BV$2:BV$6))/MMULT($G413:$K413,BV$2:BV$6)</f>
        <v>7.1806675019632383E-3</v>
      </c>
      <c r="BX413">
        <f ca="1">(MMULT($G413:$K413,BX$2:BX$6)-MMULT($G413:$K413,BW$2:BW$6))/MMULT($G413:$K413,BW$2:BW$6)</f>
        <v>1.6531939329574714E-2</v>
      </c>
      <c r="BY413">
        <f ca="1">(MMULT($G413:$K413,BY$2:BY$6)-MMULT($G413:$K413,BX$2:BX$6))/MMULT($G413:$K413,BX$2:BX$6)</f>
        <v>-1.6669124947276241E-2</v>
      </c>
      <c r="BZ413">
        <f ca="1">(MMULT($G413:$K413,BZ$2:BZ$6)-MMULT($G413:$K413,BY$2:BY$6))/MMULT($G413:$K413,BY$2:BY$6)</f>
        <v>-5.3993528154540858E-3</v>
      </c>
      <c r="CA413">
        <f ca="1">(MMULT($G413:$K413,CA$2:CA$6)-MMULT($G413:$K413,BZ$2:BZ$6))/MMULT($G413:$K413,BZ$2:BZ$6)</f>
        <v>-1.7812058449863197E-3</v>
      </c>
      <c r="CB413">
        <f ca="1">(MMULT($G413:$K413,CB$2:CB$6)-MMULT($G413:$K413,CA$2:CA$6))/MMULT($G413:$K413,CA$2:CA$6)</f>
        <v>1.1611902830439651E-2</v>
      </c>
      <c r="CC413">
        <f ca="1">(MMULT($G413:$K413,CC$2:CC$6)-MMULT($G413:$K413,CB$2:CB$6))/MMULT($G413:$K413,CB$2:CB$6)</f>
        <v>-7.1891531611634829E-3</v>
      </c>
      <c r="CD413">
        <f ca="1">(MMULT($G413:$K413,CD$2:CD$6)-MMULT($G413:$K413,CC$2:CC$6))/MMULT($G413:$K413,CC$2:CC$6)</f>
        <v>-5.6800306425468221E-3</v>
      </c>
      <c r="CE413">
        <f ca="1">(MMULT($G413:$K413,CE$2:CE$6)-MMULT($G413:$K413,CD$2:CD$6))/MMULT($G413:$K413,CD$2:CD$6)</f>
        <v>-2.2161741422913848E-3</v>
      </c>
      <c r="CF413">
        <f ca="1">(MMULT($G413:$K413,CF$2:CF$6)-MMULT($G413:$K413,CE$2:CE$6))/MMULT($G413:$K413,CE$2:CE$6)</f>
        <v>1.5431970453091692E-2</v>
      </c>
      <c r="CG413">
        <f ca="1">(MMULT($G413:$K413,CG$2:CG$6)-MMULT($G413:$K413,CF$2:CF$6))/MMULT($G413:$K413,CF$2:CF$6)</f>
        <v>7.5156487012430113E-3</v>
      </c>
      <c r="CH413">
        <f ca="1">(MMULT($G413:$K413,CH$2:CH$6)-MMULT($G413:$K413,CG$2:CG$6))/MMULT($G413:$K413,CG$2:CG$6)</f>
        <v>-3.0264485849125248E-3</v>
      </c>
      <c r="CI413">
        <f ca="1">(MMULT($G413:$K413,CI$2:CI$6)-MMULT($G413:$K413,CH$2:CH$6))/MMULT($G413:$K413,CH$2:CH$6)</f>
        <v>1.5007759436762703E-2</v>
      </c>
      <c r="CJ413">
        <f ca="1">(MMULT($G413:$K413,CJ$2:CJ$6)-MMULT($G413:$K413,CI$2:CI$6))/MMULT($G413:$K413,CI$2:CI$6)</f>
        <v>-7.4592618438978847E-3</v>
      </c>
      <c r="CK413">
        <f ca="1">(MMULT($G413:$K413,CK$2:CK$6)-MMULT($G413:$K413,CJ$2:CJ$6))/MMULT($G413:$K413,CJ$2:CJ$6)</f>
        <v>1.1109805129653207E-2</v>
      </c>
      <c r="CL413">
        <f ca="1">(MMULT($G413:$K413,CL$2:CL$6)-MMULT($G413:$K413,CK$2:CK$6))/MMULT($G413:$K413,CK$2:CK$6)</f>
        <v>1.3163656893696099E-2</v>
      </c>
      <c r="CM413">
        <f ca="1">(MMULT($G413:$K413,CM$2:CM$6)-MMULT($G413:$K413,CL$2:CL$6))/MMULT($G413:$K413,CL$2:CL$6)</f>
        <v>-9.0569727861009586E-3</v>
      </c>
      <c r="CN413">
        <f ca="1">(MMULT($G413:$K413,CN$2:CN$6)-MMULT($G413:$K413,CM$2:CM$6))/MMULT($G413:$K413,CM$2:CM$6)</f>
        <v>1.832217694261783E-3</v>
      </c>
      <c r="CO413">
        <f ca="1">(MMULT($G413:$K413,CO$2:CO$6)-MMULT($G413:$K413,CN$2:CN$6))/MMULT($G413:$K413,CN$2:CN$6)</f>
        <v>-2.7825970847966822E-3</v>
      </c>
      <c r="CP413">
        <f ca="1">(MMULT($G413:$K413,CP$2:CP$6)-MMULT($G413:$K413,CO$2:CO$6))/MMULT($G413:$K413,CO$2:CO$6)</f>
        <v>3.6747360419542309E-3</v>
      </c>
      <c r="CQ413">
        <f ca="1">(MMULT($G413:$K413,CQ$2:CQ$6)-MMULT($G413:$K413,CP$2:CP$6))/MMULT($G413:$K413,CP$2:CP$6)</f>
        <v>7.3745609836651654E-3</v>
      </c>
      <c r="CR413">
        <f ca="1">(MMULT($G413:$K413,CR$2:CR$6)-MMULT($G413:$K413,CQ$2:CQ$6))/MMULT($G413:$K413,CQ$2:CQ$6)</f>
        <v>5.7885847492647096E-3</v>
      </c>
      <c r="CS413">
        <f ca="1">(MMULT($G413:$K413,CS$2:CS$6)-MMULT($G413:$K413,CR$2:CR$6))/MMULT($G413:$K413,CR$2:CR$6)</f>
        <v>1.0719653052943569E-2</v>
      </c>
      <c r="CT413">
        <f ca="1">(MMULT($G413:$K413,CT$2:CT$6)-MMULT($G413:$K413,CS$2:CS$6))/MMULT($G413:$K413,CS$2:CS$6)</f>
        <v>-1.351402129984765E-2</v>
      </c>
      <c r="CU413">
        <f ca="1">(MMULT($G413:$K413,CU$2:CU$6)-MMULT($G413:$K413,CT$2:CT$6))/MMULT($G413:$K413,CT$2:CT$6)</f>
        <v>-1.4661441826781097E-2</v>
      </c>
      <c r="CV413">
        <f ca="1">(MMULT($G413:$K413,CV$2:CV$6)-MMULT($G413:$K413,CU$2:CU$6))/MMULT($G413:$K413,CU$2:CU$6)</f>
        <v>-2.1272668412026931E-3</v>
      </c>
      <c r="CW413">
        <f ca="1">(MMULT($G413:$K413,CW$2:CW$6)-MMULT($G413:$K413,CV$2:CV$6))/MMULT($G413:$K413,CV$2:CV$6)</f>
        <v>1.0357091785859205E-2</v>
      </c>
      <c r="CX413">
        <f ca="1">(MMULT($G413:$K413,CX$2:CX$6)-MMULT($G413:$K413,CW$2:CW$6))/MMULT($G413:$K413,CW$2:CW$6)</f>
        <v>1.3043868522387654E-2</v>
      </c>
      <c r="CY413">
        <f ca="1">(MMULT($G413:$K413,CY$2:CY$6)-MMULT($G413:$K413,CX$2:CX$6))/MMULT($G413:$K413,CX$2:CX$6)</f>
        <v>-1.6234091573372347E-3</v>
      </c>
      <c r="CZ413">
        <f ca="1">(MMULT($G413:$K413,CZ$2:CZ$6)-MMULT($G413:$K413,CY$2:CY$6))/MMULT($G413:$K413,CY$2:CY$6)</f>
        <v>6.0378886170225207E-3</v>
      </c>
      <c r="DA413">
        <f ca="1">(MMULT($G413:$K413,DA$2:DA$6)-MMULT($G413:$K413,CZ$2:CZ$6))/MMULT($G413:$K413,CZ$2:CZ$6)</f>
        <v>1.8788068260138732E-2</v>
      </c>
      <c r="DB413">
        <f ca="1">(MMULT($G413:$K413,DB$2:DB$6)-MMULT($G413:$K413,DA$2:DA$6))/MMULT($G413:$K413,DA$2:DA$6)</f>
        <v>-1.2893877430477705E-2</v>
      </c>
      <c r="DC413">
        <f ca="1">(MMULT($G413:$K413,DC$2:DC$6)-MMULT($G413:$K413,DB$2:DB$6))/MMULT($G413:$K413,DB$2:DB$6)</f>
        <v>1.2227907667009586E-2</v>
      </c>
      <c r="DD413">
        <f ca="1">(MMULT($G413:$K413,DD$2:DD$6)-MMULT($G413:$K413,DC$2:DC$6))/MMULT($G413:$K413,DC$2:DC$6)</f>
        <v>-1.9463919384402207E-3</v>
      </c>
      <c r="DE413">
        <f ca="1">(MMULT($G413:$K413,DE$2:DE$6)-MMULT($G413:$K413,DD$2:DD$6))/MMULT($G413:$K413,DD$2:DD$6)</f>
        <v>1.0294375963109077E-2</v>
      </c>
      <c r="DF413">
        <f ca="1">(MMULT($G413:$K413,DF$2:DF$6)-MMULT($G413:$K413,DE$2:DE$6))/MMULT($G413:$K413,DE$2:DE$6)</f>
        <v>2.2014577485425374E-2</v>
      </c>
      <c r="DG413">
        <f ca="1">(MMULT($G413:$K413,DG$2:DG$6)-MMULT($G413:$K413,DF$2:DF$6))/MMULT($G413:$K413,DF$2:DF$6)</f>
        <v>4.2394198793075079E-2</v>
      </c>
      <c r="DH413">
        <f ca="1">(MMULT($G413:$K413,DH$2:DH$6)-MMULT($G413:$K413,DG$2:DG$6))/MMULT($G413:$K413,DG$2:DG$6)</f>
        <v>-1.6837881510939987E-2</v>
      </c>
      <c r="DI413">
        <f ca="1">(MMULT($G413:$K413,DI$2:DI$6)-MMULT($G413:$K413,DH$2:DH$6))/MMULT($G413:$K413,DH$2:DH$6)</f>
        <v>-1.7306332963540341E-3</v>
      </c>
      <c r="DJ413">
        <f ca="1">(MMULT($G413:$K413,DJ$2:DJ$6)-MMULT($G413:$K413,DI$2:DI$6))/MMULT($G413:$K413,DI$2:DI$6)</f>
        <v>6.0180815298721555E-3</v>
      </c>
      <c r="DK413">
        <f ca="1">(MMULT($G413:$K413,DK$2:DK$6)-MMULT($G413:$K413,DJ$2:DJ$6))/MMULT($G413:$K413,DJ$2:DJ$6)</f>
        <v>5.0486129733716021E-3</v>
      </c>
      <c r="DL413">
        <f ca="1">(MMULT($G413:$K413,DL$2:DL$6)-MMULT($G413:$K413,DK$2:DK$6))/MMULT($G413:$K413,DK$2:DK$6)</f>
        <v>-6.5456554800721054E-3</v>
      </c>
      <c r="DM413">
        <f ca="1">(MMULT($G413:$K413,DM$2:DM$6)-MMULT($G413:$K413,DL$2:DL$6))/MMULT($G413:$K413,DL$2:DL$6)</f>
        <v>4.7273445293995299E-3</v>
      </c>
      <c r="DN413">
        <f ca="1">(MMULT($G413:$K413,DN$2:DN$6)-MMULT($G413:$K413,DM$2:DM$6))/MMULT($G413:$K413,DM$2:DM$6)</f>
        <v>-1.5301305865645623E-3</v>
      </c>
      <c r="DO413">
        <f ca="1">(MMULT($G413:$K413,DO$2:DO$6)-MMULT($G413:$K413,DN$2:DN$6))/MMULT($G413:$K413,DN$2:DN$6)</f>
        <v>-9.6819793834227036E-3</v>
      </c>
      <c r="DP413">
        <f ca="1">(MMULT($G413:$K413,DP$2:DP$6)-MMULT($G413:$K413,DO$2:DO$6))/MMULT($G413:$K413,DO$2:DO$6)</f>
        <v>-2.1910477135532063E-3</v>
      </c>
      <c r="DQ413">
        <f ca="1">(MMULT($G413:$K413,DQ$2:DQ$6)-MMULT($G413:$K413,DP$2:DP$6))/MMULT($G413:$K413,DP$2:DP$6)</f>
        <v>1.193660128649361E-2</v>
      </c>
      <c r="DR413">
        <f ca="1">(MMULT($G413:$K413,DR$2:DR$6)-MMULT($G413:$K413,DQ$2:DQ$6))/MMULT($G413:$K413,DQ$2:DQ$6)</f>
        <v>-4.2158865717072582E-3</v>
      </c>
      <c r="DS413">
        <f ca="1">(MMULT($G413:$K413,DS$2:DS$6)-MMULT($G413:$K413,DR$2:DR$6))/MMULT($G413:$K413,DR$2:DR$6)</f>
        <v>-1.5574890992845574E-2</v>
      </c>
      <c r="DT413">
        <f ca="1">(MMULT($G413:$K413,DT$2:DT$6)-MMULT($G413:$K413,DS$2:DS$6))/MMULT($G413:$K413,DS$2:DS$6)</f>
        <v>-5.7941082611839975E-4</v>
      </c>
      <c r="DU413">
        <f ca="1">AVERAGE(Таблица1[[#This Row],[25.05.2021]:[25.10.2021]])</f>
        <v>1.6602997902322154E-3</v>
      </c>
      <c r="DV413">
        <f ca="1">_xlfn.STDEV.S(Таблица1[[#This Row],[25.05.2021]:[25.10.2021]])</f>
        <v>9.8102820234293384E-3</v>
      </c>
    </row>
    <row r="414" spans="1:126" x14ac:dyDescent="0.2">
      <c r="A414">
        <f ca="1">Коэффициенты!G406</f>
        <v>0.1549897894982345</v>
      </c>
      <c r="B414">
        <f ca="1">Коэффициенты!H406</f>
        <v>0.12841773833995954</v>
      </c>
      <c r="C414">
        <f ca="1">Коэффициенты!I406</f>
        <v>0.32586348572699314</v>
      </c>
      <c r="D414">
        <f ca="1">Коэффициенты!J406</f>
        <v>7.518719253236715E-2</v>
      </c>
      <c r="E414">
        <f ca="1">Коэффициенты!K406</f>
        <v>0.31554179390244563</v>
      </c>
      <c r="F414">
        <f t="shared" ca="1" si="31"/>
        <v>0.99999999999999989</v>
      </c>
      <c r="G414">
        <f t="shared" ca="1" si="33"/>
        <v>21719</v>
      </c>
      <c r="H414">
        <f t="shared" ca="1" si="33"/>
        <v>4966</v>
      </c>
      <c r="I414">
        <f t="shared" ca="1" si="34"/>
        <v>120</v>
      </c>
      <c r="J414">
        <f t="shared" ca="1" si="35"/>
        <v>128</v>
      </c>
      <c r="K414">
        <f t="shared" ca="1" si="32"/>
        <v>10447</v>
      </c>
      <c r="O414">
        <f ca="1">(MMULT($G414:$K414,O$2:O$6)-MMULT($G414:$K414,N$2:N$6))/MMULT($G414:$K414,N$2:N$6)</f>
        <v>1.2393955698614826E-3</v>
      </c>
      <c r="P414">
        <f ca="1">(MMULT($G414:$K414,P$2:P$6)-MMULT($G414:$K414,O$2:O$6))/MMULT($G414:$K414,O$2:O$6)</f>
        <v>3.0023671817919627E-3</v>
      </c>
      <c r="Q414">
        <f ca="1">(MMULT($G414:$K414,Q$2:Q$6)-MMULT($G414:$K414,P$2:P$6))/MMULT($G414:$K414,P$2:P$6)</f>
        <v>9.2707166821738888E-4</v>
      </c>
      <c r="R414">
        <f ca="1">(MMULT($G414:$K414,R$2:R$6)-MMULT($G414:$K414,Q$2:Q$6))/MMULT($G414:$K414,Q$2:Q$6)</f>
        <v>1.0204794415238052E-2</v>
      </c>
      <c r="S414">
        <f ca="1">(MMULT($G414:$K414,S$2:S$6)-MMULT($G414:$K414,R$2:R$6))/MMULT($G414:$K414,R$2:R$6)</f>
        <v>-1.8449807178636916E-2</v>
      </c>
      <c r="T414">
        <f ca="1">(MMULT($G414:$K414,T$2:T$6)-MMULT($G414:$K414,S$2:S$6))/MMULT($G414:$K414,S$2:S$6)</f>
        <v>8.3170951408856383E-3</v>
      </c>
      <c r="U414">
        <f ca="1">(MMULT($G414:$K414,U$2:U$6)-MMULT($G414:$K414,T$2:T$6))/MMULT($G414:$K414,T$2:T$6)</f>
        <v>6.8639175700232185E-3</v>
      </c>
      <c r="V414">
        <f ca="1">(MMULT($G414:$K414,V$2:V$6)-MMULT($G414:$K414,U$2:U$6))/MMULT($G414:$K414,U$2:U$6)</f>
        <v>1.4172902263653323E-2</v>
      </c>
      <c r="W414">
        <f ca="1">(MMULT($G414:$K414,W$2:W$6)-MMULT($G414:$K414,V$2:V$6))/MMULT($G414:$K414,V$2:V$6)</f>
        <v>-5.6718058972389735E-3</v>
      </c>
      <c r="X414">
        <f ca="1">(MMULT($G414:$K414,X$2:X$6)-MMULT($G414:$K414,W$2:W$6))/MMULT($G414:$K414,W$2:W$6)</f>
        <v>-5.6156838757708471E-3</v>
      </c>
      <c r="Y414">
        <f ca="1">(MMULT($G414:$K414,Y$2:Y$6)-MMULT($G414:$K414,X$2:X$6))/MMULT($G414:$K414,X$2:X$6)</f>
        <v>5.1997723820744104E-3</v>
      </c>
      <c r="Z414">
        <f ca="1">(MMULT($G414:$K414,Z$2:Z$6)-MMULT($G414:$K414,Y$2:Y$6))/MMULT($G414:$K414,Y$2:Y$6)</f>
        <v>-1.5175602952143216E-3</v>
      </c>
      <c r="AA414">
        <f ca="1">(MMULT($G414:$K414,AA$2:AA$6)-MMULT($G414:$K414,Z$2:Z$6))/MMULT($G414:$K414,Z$2:Z$6)</f>
        <v>1.0621709569781373E-2</v>
      </c>
      <c r="AB414">
        <f ca="1">(MMULT($G414:$K414,AB$2:AB$6)-MMULT($G414:$K414,AA$2:AA$6))/MMULT($G414:$K414,AA$2:AA$6)</f>
        <v>-3.3625893232077163E-3</v>
      </c>
      <c r="AC414">
        <f ca="1">(MMULT($G414:$K414,AC$2:AC$6)-MMULT($G414:$K414,AB$2:AB$6))/MMULT($G414:$K414,AB$2:AB$6)</f>
        <v>-2.2237712067715181E-3</v>
      </c>
      <c r="AD414">
        <f ca="1">(MMULT($G414:$K414,AD$2:AD$6)-MMULT($G414:$K414,AC$2:AC$6))/MMULT($G414:$K414,AC$2:AC$6)</f>
        <v>1.1161501326883553E-3</v>
      </c>
      <c r="AE414">
        <f ca="1">(MMULT($G414:$K414,AE$2:AE$6)-MMULT($G414:$K414,AD$2:AD$6))/MMULT($G414:$K414,AD$2:AD$6)</f>
        <v>-1.2323784520277388E-2</v>
      </c>
      <c r="AF414">
        <f ca="1">(MMULT($G414:$K414,AF$2:AF$6)-MMULT($G414:$K414,AE$2:AE$6))/MMULT($G414:$K414,AE$2:AE$6)</f>
        <v>-9.0111597957424679E-3</v>
      </c>
      <c r="AG414">
        <f ca="1">(MMULT($G414:$K414,AG$2:AG$6)-MMULT($G414:$K414,AF$2:AF$6))/MMULT($G414:$K414,AF$2:AF$6)</f>
        <v>-4.6348756668440584E-3</v>
      </c>
      <c r="AH414">
        <f ca="1">(MMULT($G414:$K414,AH$2:AH$6)-MMULT($G414:$K414,AG$2:AG$6))/MMULT($G414:$K414,AG$2:AG$6)</f>
        <v>-1.1843054951268697E-3</v>
      </c>
      <c r="AI414">
        <f ca="1">(MMULT($G414:$K414,AI$2:AI$6)-MMULT($G414:$K414,AH$2:AH$6))/MMULT($G414:$K414,AH$2:AH$6)</f>
        <v>1.0846102796230751E-2</v>
      </c>
      <c r="AJ414">
        <f ca="1">(MMULT($G414:$K414,AJ$2:AJ$6)-MMULT($G414:$K414,AI$2:AI$6))/MMULT($G414:$K414,AI$2:AI$6)</f>
        <v>-6.7120110794043335E-4</v>
      </c>
      <c r="AK414">
        <f ca="1">(MMULT($G414:$K414,AK$2:AK$6)-MMULT($G414:$K414,AJ$2:AJ$6))/MMULT($G414:$K414,AJ$2:AJ$6)</f>
        <v>-1.5892717024397214E-3</v>
      </c>
      <c r="AL414">
        <f ca="1">(MMULT($G414:$K414,AL$2:AL$6)-MMULT($G414:$K414,AK$2:AK$6))/MMULT($G414:$K414,AK$2:AK$6)</f>
        <v>-1.3391468631007455E-2</v>
      </c>
      <c r="AM414">
        <f ca="1">(MMULT($G414:$K414,AM$2:AM$6)-MMULT($G414:$K414,AL$2:AL$6))/MMULT($G414:$K414,AL$2:AL$6)</f>
        <v>8.2618674475378392E-3</v>
      </c>
      <c r="AN414">
        <f ca="1">(MMULT($G414:$K414,AN$2:AN$6)-MMULT($G414:$K414,AM$2:AM$6))/MMULT($G414:$K414,AM$2:AM$6)</f>
        <v>-4.8113113936658555E-3</v>
      </c>
      <c r="AO414">
        <f ca="1">(MMULT($G414:$K414,AO$2:AO$6)-MMULT($G414:$K414,AN$2:AN$6))/MMULT($G414:$K414,AN$2:AN$6)</f>
        <v>-7.3191279765153338E-3</v>
      </c>
      <c r="AP414">
        <f ca="1">(MMULT($G414:$K414,AP$2:AP$6)-MMULT($G414:$K414,AO$2:AO$6))/MMULT($G414:$K414,AO$2:AO$6)</f>
        <v>5.6866798889574294E-3</v>
      </c>
      <c r="AQ414">
        <f ca="1">(MMULT($G414:$K414,AQ$2:AQ$6)-MMULT($G414:$K414,AP$2:AP$6))/MMULT($G414:$K414,AP$2:AP$6)</f>
        <v>-5.7920771892001595E-4</v>
      </c>
      <c r="AR414">
        <f ca="1">(MMULT($G414:$K414,AR$2:AR$6)-MMULT($G414:$K414,AQ$2:AQ$6))/MMULT($G414:$K414,AQ$2:AQ$6)</f>
        <v>9.2714439479252252E-3</v>
      </c>
      <c r="AS414">
        <f ca="1">(MMULT($G414:$K414,AS$2:AS$6)-MMULT($G414:$K414,AR$2:AR$6))/MMULT($G414:$K414,AR$2:AR$6)</f>
        <v>2.6078442441688932E-3</v>
      </c>
      <c r="AT414">
        <f ca="1">(MMULT($G414:$K414,AT$2:AT$6)-MMULT($G414:$K414,AS$2:AS$6))/MMULT($G414:$K414,AS$2:AS$6)</f>
        <v>-1.0648913420146859E-2</v>
      </c>
      <c r="AU414">
        <f ca="1">(MMULT($G414:$K414,AU$2:AU$6)-MMULT($G414:$K414,AT$2:AT$6))/MMULT($G414:$K414,AT$2:AT$6)</f>
        <v>1.3968249968148696E-3</v>
      </c>
      <c r="AV414">
        <f ca="1">(MMULT($G414:$K414,AV$2:AV$6)-MMULT($G414:$K414,AU$2:AU$6))/MMULT($G414:$K414,AU$2:AU$6)</f>
        <v>-4.9519164452917069E-3</v>
      </c>
      <c r="AW414">
        <f ca="1">(MMULT($G414:$K414,AW$2:AW$6)-MMULT($G414:$K414,AV$2:AV$6))/MMULT($G414:$K414,AV$2:AV$6)</f>
        <v>6.2862175149655704E-3</v>
      </c>
      <c r="AX414">
        <f ca="1">(MMULT($G414:$K414,AX$2:AX$6)-MMULT($G414:$K414,AW$2:AW$6))/MMULT($G414:$K414,AW$2:AW$6)</f>
        <v>8.135568943625205E-3</v>
      </c>
      <c r="AY414">
        <f ca="1">(MMULT($G414:$K414,AY$2:AY$6)-MMULT($G414:$K414,AX$2:AX$6))/MMULT($G414:$K414,AX$2:AX$6)</f>
        <v>-7.0866257810354612E-3</v>
      </c>
      <c r="AZ414">
        <f ca="1">(MMULT($G414:$K414,AZ$2:AZ$6)-MMULT($G414:$K414,AY$2:AY$6))/MMULT($G414:$K414,AY$2:AY$6)</f>
        <v>-6.6113200410589557E-4</v>
      </c>
      <c r="BA414">
        <f ca="1">(MMULT($G414:$K414,BA$2:BA$6)-MMULT($G414:$K414,AZ$2:AZ$6))/MMULT($G414:$K414,AZ$2:AZ$6)</f>
        <v>-4.2461548080958006E-3</v>
      </c>
      <c r="BB414">
        <f ca="1">(MMULT($G414:$K414,BB$2:BB$6)-MMULT($G414:$K414,BA$2:BA$6))/MMULT($G414:$K414,BA$2:BA$6)</f>
        <v>-1.6798070385380406E-2</v>
      </c>
      <c r="BC414">
        <f ca="1">(MMULT($G414:$K414,BC$2:BC$6)-MMULT($G414:$K414,BB$2:BB$6))/MMULT($G414:$K414,BB$2:BB$6)</f>
        <v>-5.8933081902310409E-3</v>
      </c>
      <c r="BD414">
        <f ca="1">(MMULT($G414:$K414,BD$2:BD$6)-MMULT($G414:$K414,BC$2:BC$6))/MMULT($G414:$K414,BC$2:BC$6)</f>
        <v>6.7657550080163168E-3</v>
      </c>
      <c r="BE414">
        <f ca="1">(MMULT($G414:$K414,BE$2:BE$6)-MMULT($G414:$K414,BD$2:BD$6))/MMULT($G414:$K414,BD$2:BD$6)</f>
        <v>4.2018828163745197E-3</v>
      </c>
      <c r="BF414">
        <f ca="1">(MMULT($G414:$K414,BF$2:BF$6)-MMULT($G414:$K414,BE$2:BE$6))/MMULT($G414:$K414,BE$2:BE$6)</f>
        <v>1.2923210699825861E-3</v>
      </c>
      <c r="BG414">
        <f ca="1">(MMULT($G414:$K414,BG$2:BG$6)-MMULT($G414:$K414,BF$2:BF$6))/MMULT($G414:$K414,BF$2:BF$6)</f>
        <v>-1.3002697153980896E-2</v>
      </c>
      <c r="BH414">
        <f ca="1">(MMULT($G414:$K414,BH$2:BH$6)-MMULT($G414:$K414,BG$2:BG$6))/MMULT($G414:$K414,BG$2:BG$6)</f>
        <v>1.3707353322759972E-2</v>
      </c>
      <c r="BI414">
        <f ca="1">(MMULT($G414:$K414,BI$2:BI$6)-MMULT($G414:$K414,BH$2:BH$6))/MMULT($G414:$K414,BH$2:BH$6)</f>
        <v>2.5956926667912326E-5</v>
      </c>
      <c r="BJ414">
        <f ca="1">(MMULT($G414:$K414,BJ$2:BJ$6)-MMULT($G414:$K414,BI$2:BI$6))/MMULT($G414:$K414,BI$2:BI$6)</f>
        <v>1.4589297169905095E-2</v>
      </c>
      <c r="BK414">
        <f ca="1">(MMULT($G414:$K414,BK$2:BK$6)-MMULT($G414:$K414,BJ$2:BJ$6))/MMULT($G414:$K414,BJ$2:BJ$6)</f>
        <v>-1.0485194720334759E-2</v>
      </c>
      <c r="BL414">
        <f ca="1">(MMULT($G414:$K414,BL$2:BL$6)-MMULT($G414:$K414,BK$2:BK$6))/MMULT($G414:$K414,BK$2:BK$6)</f>
        <v>9.1177376633048025E-3</v>
      </c>
      <c r="BM414">
        <f ca="1">(MMULT($G414:$K414,BM$2:BM$6)-MMULT($G414:$K414,BL$2:BL$6))/MMULT($G414:$K414,BL$2:BL$6)</f>
        <v>-2.8383506207737639E-3</v>
      </c>
      <c r="BN414">
        <f ca="1">(MMULT($G414:$K414,BN$2:BN$6)-MMULT($G414:$K414,BM$2:BM$6))/MMULT($G414:$K414,BM$2:BM$6)</f>
        <v>8.7829753991374698E-3</v>
      </c>
      <c r="BO414">
        <f ca="1">(MMULT($G414:$K414,BO$2:BO$6)-MMULT($G414:$K414,BN$2:BN$6))/MMULT($G414:$K414,BN$2:BN$6)</f>
        <v>-4.3849797272425897E-3</v>
      </c>
      <c r="BP414">
        <f ca="1">(MMULT($G414:$K414,BP$2:BP$6)-MMULT($G414:$K414,BO$2:BO$6))/MMULT($G414:$K414,BO$2:BO$6)</f>
        <v>9.2414638892718438E-3</v>
      </c>
      <c r="BQ414">
        <f ca="1">(MMULT($G414:$K414,BQ$2:BQ$6)-MMULT($G414:$K414,BP$2:BP$6))/MMULT($G414:$K414,BP$2:BP$6)</f>
        <v>-7.0266693089747565E-3</v>
      </c>
      <c r="BR414">
        <f ca="1">(MMULT($G414:$K414,BR$2:BR$6)-MMULT($G414:$K414,BQ$2:BQ$6))/MMULT($G414:$K414,BQ$2:BQ$6)</f>
        <v>1.2583033332925136E-2</v>
      </c>
      <c r="BS414">
        <f ca="1">(MMULT($G414:$K414,BS$2:BS$6)-MMULT($G414:$K414,BR$2:BR$6))/MMULT($G414:$K414,BR$2:BR$6)</f>
        <v>1.4880172240407793E-3</v>
      </c>
      <c r="BT414">
        <f ca="1">(MMULT($G414:$K414,BT$2:BT$6)-MMULT($G414:$K414,BS$2:BS$6))/MMULT($G414:$K414,BS$2:BS$6)</f>
        <v>1.2009602675494488E-4</v>
      </c>
      <c r="BU414">
        <f ca="1">(MMULT($G414:$K414,BU$2:BU$6)-MMULT($G414:$K414,BT$2:BT$6))/MMULT($G414:$K414,BT$2:BT$6)</f>
        <v>2.1208521316989413E-4</v>
      </c>
      <c r="BV414">
        <f ca="1">(MMULT($G414:$K414,BV$2:BV$6)-MMULT($G414:$K414,BU$2:BU$6))/MMULT($G414:$K414,BU$2:BU$6)</f>
        <v>-6.6490493407422033E-3</v>
      </c>
      <c r="BW414">
        <f ca="1">(MMULT($G414:$K414,BW$2:BW$6)-MMULT($G414:$K414,BV$2:BV$6))/MMULT($G414:$K414,BV$2:BV$6)</f>
        <v>4.6494614239734481E-3</v>
      </c>
      <c r="BX414">
        <f ca="1">(MMULT($G414:$K414,BX$2:BX$6)-MMULT($G414:$K414,BW$2:BW$6))/MMULT($G414:$K414,BW$2:BW$6)</f>
        <v>1.4722803321112678E-2</v>
      </c>
      <c r="BY414">
        <f ca="1">(MMULT($G414:$K414,BY$2:BY$6)-MMULT($G414:$K414,BX$2:BX$6))/MMULT($G414:$K414,BX$2:BX$6)</f>
        <v>-1.3280323777254457E-2</v>
      </c>
      <c r="BZ414">
        <f ca="1">(MMULT($G414:$K414,BZ$2:BZ$6)-MMULT($G414:$K414,BY$2:BY$6))/MMULT($G414:$K414,BY$2:BY$6)</f>
        <v>-8.1867601099809215E-3</v>
      </c>
      <c r="CA414">
        <f ca="1">(MMULT($G414:$K414,CA$2:CA$6)-MMULT($G414:$K414,BZ$2:BZ$6))/MMULT($G414:$K414,BZ$2:BZ$6)</f>
        <v>-2.2394259110975765E-3</v>
      </c>
      <c r="CB414">
        <f ca="1">(MMULT($G414:$K414,CB$2:CB$6)-MMULT($G414:$K414,CA$2:CA$6))/MMULT($G414:$K414,CA$2:CA$6)</f>
        <v>1.1482167353985301E-2</v>
      </c>
      <c r="CC414">
        <f ca="1">(MMULT($G414:$K414,CC$2:CC$6)-MMULT($G414:$K414,CB$2:CB$6))/MMULT($G414:$K414,CB$2:CB$6)</f>
        <v>-6.5686814773508375E-3</v>
      </c>
      <c r="CD414">
        <f ca="1">(MMULT($G414:$K414,CD$2:CD$6)-MMULT($G414:$K414,CC$2:CC$6))/MMULT($G414:$K414,CC$2:CC$6)</f>
        <v>-4.7346720892239456E-3</v>
      </c>
      <c r="CE414">
        <f ca="1">(MMULT($G414:$K414,CE$2:CE$6)-MMULT($G414:$K414,CD$2:CD$6))/MMULT($G414:$K414,CD$2:CD$6)</f>
        <v>-2.7118071461310908E-3</v>
      </c>
      <c r="CF414">
        <f ca="1">(MMULT($G414:$K414,CF$2:CF$6)-MMULT($G414:$K414,CE$2:CE$6))/MMULT($G414:$K414,CE$2:CE$6)</f>
        <v>1.3333396956899569E-2</v>
      </c>
      <c r="CG414">
        <f ca="1">(MMULT($G414:$K414,CG$2:CG$6)-MMULT($G414:$K414,CF$2:CF$6))/MMULT($G414:$K414,CF$2:CF$6)</f>
        <v>7.8411244196896213E-3</v>
      </c>
      <c r="CH414">
        <f ca="1">(MMULT($G414:$K414,CH$2:CH$6)-MMULT($G414:$K414,CG$2:CG$6))/MMULT($G414:$K414,CG$2:CG$6)</f>
        <v>-3.583772361267805E-3</v>
      </c>
      <c r="CI414">
        <f ca="1">(MMULT($G414:$K414,CI$2:CI$6)-MMULT($G414:$K414,CH$2:CH$6))/MMULT($G414:$K414,CH$2:CH$6)</f>
        <v>9.9597017233487486E-3</v>
      </c>
      <c r="CJ414">
        <f ca="1">(MMULT($G414:$K414,CJ$2:CJ$6)-MMULT($G414:$K414,CI$2:CI$6))/MMULT($G414:$K414,CI$2:CI$6)</f>
        <v>-7.977984656121569E-3</v>
      </c>
      <c r="CK414">
        <f ca="1">(MMULT($G414:$K414,CK$2:CK$6)-MMULT($G414:$K414,CJ$2:CJ$6))/MMULT($G414:$K414,CJ$2:CJ$6)</f>
        <v>1.0041131963879641E-2</v>
      </c>
      <c r="CL414">
        <f ca="1">(MMULT($G414:$K414,CL$2:CL$6)-MMULT($G414:$K414,CK$2:CK$6))/MMULT($G414:$K414,CK$2:CK$6)</f>
        <v>5.4012949246111707E-3</v>
      </c>
      <c r="CM414">
        <f ca="1">(MMULT($G414:$K414,CM$2:CM$6)-MMULT($G414:$K414,CL$2:CL$6))/MMULT($G414:$K414,CL$2:CL$6)</f>
        <v>-1.0631691800426996E-2</v>
      </c>
      <c r="CN414">
        <f ca="1">(MMULT($G414:$K414,CN$2:CN$6)-MMULT($G414:$K414,CM$2:CM$6))/MMULT($G414:$K414,CM$2:CM$6)</f>
        <v>1.1152008026154468E-3</v>
      </c>
      <c r="CO414">
        <f ca="1">(MMULT($G414:$K414,CO$2:CO$6)-MMULT($G414:$K414,CN$2:CN$6))/MMULT($G414:$K414,CN$2:CN$6)</f>
        <v>-5.4278199198914369E-3</v>
      </c>
      <c r="CP414">
        <f ca="1">(MMULT($G414:$K414,CP$2:CP$6)-MMULT($G414:$K414,CO$2:CO$6))/MMULT($G414:$K414,CO$2:CO$6)</f>
        <v>6.3917159236260975E-3</v>
      </c>
      <c r="CQ414">
        <f ca="1">(MMULT($G414:$K414,CQ$2:CQ$6)-MMULT($G414:$K414,CP$2:CP$6))/MMULT($G414:$K414,CP$2:CP$6)</f>
        <v>3.7460171626491892E-3</v>
      </c>
      <c r="CR414">
        <f ca="1">(MMULT($G414:$K414,CR$2:CR$6)-MMULT($G414:$K414,CQ$2:CQ$6))/MMULT($G414:$K414,CQ$2:CQ$6)</f>
        <v>-2.2489969223399827E-3</v>
      </c>
      <c r="CS414">
        <f ca="1">(MMULT($G414:$K414,CS$2:CS$6)-MMULT($G414:$K414,CR$2:CR$6))/MMULT($G414:$K414,CR$2:CR$6)</f>
        <v>8.6942267075946159E-3</v>
      </c>
      <c r="CT414">
        <f ca="1">(MMULT($G414:$K414,CT$2:CT$6)-MMULT($G414:$K414,CS$2:CS$6))/MMULT($G414:$K414,CS$2:CS$6)</f>
        <v>-1.4622373645854694E-2</v>
      </c>
      <c r="CU414">
        <f ca="1">(MMULT($G414:$K414,CU$2:CU$6)-MMULT($G414:$K414,CT$2:CT$6))/MMULT($G414:$K414,CT$2:CT$6)</f>
        <v>-1.0176431832963297E-2</v>
      </c>
      <c r="CV414">
        <f ca="1">(MMULT($G414:$K414,CV$2:CV$6)-MMULT($G414:$K414,CU$2:CU$6))/MMULT($G414:$K414,CU$2:CU$6)</f>
        <v>-5.0468032450303986E-3</v>
      </c>
      <c r="CW414">
        <f ca="1">(MMULT($G414:$K414,CW$2:CW$6)-MMULT($G414:$K414,CV$2:CV$6))/MMULT($G414:$K414,CV$2:CV$6)</f>
        <v>6.9855570068719647E-3</v>
      </c>
      <c r="CX414">
        <f ca="1">(MMULT($G414:$K414,CX$2:CX$6)-MMULT($G414:$K414,CW$2:CW$6))/MMULT($G414:$K414,CW$2:CW$6)</f>
        <v>1.3188133858008246E-2</v>
      </c>
      <c r="CY414">
        <f ca="1">(MMULT($G414:$K414,CY$2:CY$6)-MMULT($G414:$K414,CX$2:CX$6))/MMULT($G414:$K414,CX$2:CX$6)</f>
        <v>-4.5927576961548311E-3</v>
      </c>
      <c r="CZ414">
        <f ca="1">(MMULT($G414:$K414,CZ$2:CZ$6)-MMULT($G414:$K414,CY$2:CY$6))/MMULT($G414:$K414,CY$2:CY$6)</f>
        <v>5.9702831648034329E-3</v>
      </c>
      <c r="DA414">
        <f ca="1">(MMULT($G414:$K414,DA$2:DA$6)-MMULT($G414:$K414,CZ$2:CZ$6))/MMULT($G414:$K414,CZ$2:CZ$6)</f>
        <v>1.3079275197904654E-2</v>
      </c>
      <c r="DB414">
        <f ca="1">(MMULT($G414:$K414,DB$2:DB$6)-MMULT($G414:$K414,DA$2:DA$6))/MMULT($G414:$K414,DA$2:DA$6)</f>
        <v>-1.4706261124851674E-2</v>
      </c>
      <c r="DC414">
        <f ca="1">(MMULT($G414:$K414,DC$2:DC$6)-MMULT($G414:$K414,DB$2:DB$6))/MMULT($G414:$K414,DB$2:DB$6)</f>
        <v>8.3710840265878994E-3</v>
      </c>
      <c r="DD414">
        <f ca="1">(MMULT($G414:$K414,DD$2:DD$6)-MMULT($G414:$K414,DC$2:DC$6))/MMULT($G414:$K414,DC$2:DC$6)</f>
        <v>-1.6072430168088965E-3</v>
      </c>
      <c r="DE414">
        <f ca="1">(MMULT($G414:$K414,DE$2:DE$6)-MMULT($G414:$K414,DD$2:DD$6))/MMULT($G414:$K414,DD$2:DD$6)</f>
        <v>8.8699159699688699E-3</v>
      </c>
      <c r="DF414">
        <f ca="1">(MMULT($G414:$K414,DF$2:DF$6)-MMULT($G414:$K414,DE$2:DE$6))/MMULT($G414:$K414,DE$2:DE$6)</f>
        <v>8.5741357866955942E-3</v>
      </c>
      <c r="DG414">
        <f ca="1">(MMULT($G414:$K414,DG$2:DG$6)-MMULT($G414:$K414,DF$2:DF$6))/MMULT($G414:$K414,DF$2:DF$6)</f>
        <v>3.4835878360573592E-2</v>
      </c>
      <c r="DH414">
        <f ca="1">(MMULT($G414:$K414,DH$2:DH$6)-MMULT($G414:$K414,DG$2:DG$6))/MMULT($G414:$K414,DG$2:DG$6)</f>
        <v>-8.0901788521386582E-3</v>
      </c>
      <c r="DI414">
        <f ca="1">(MMULT($G414:$K414,DI$2:DI$6)-MMULT($G414:$K414,DH$2:DH$6))/MMULT($G414:$K414,DH$2:DH$6)</f>
        <v>9.5919424957071221E-3</v>
      </c>
      <c r="DJ414">
        <f ca="1">(MMULT($G414:$K414,DJ$2:DJ$6)-MMULT($G414:$K414,DI$2:DI$6))/MMULT($G414:$K414,DI$2:DI$6)</f>
        <v>7.9101527390144435E-3</v>
      </c>
      <c r="DK414">
        <f ca="1">(MMULT($G414:$K414,DK$2:DK$6)-MMULT($G414:$K414,DJ$2:DJ$6))/MMULT($G414:$K414,DJ$2:DJ$6)</f>
        <v>3.4744994743587348E-3</v>
      </c>
      <c r="DL414">
        <f ca="1">(MMULT($G414:$K414,DL$2:DL$6)-MMULT($G414:$K414,DK$2:DK$6))/MMULT($G414:$K414,DK$2:DK$6)</f>
        <v>-5.3320785841526348E-3</v>
      </c>
      <c r="DM414">
        <f ca="1">(MMULT($G414:$K414,DM$2:DM$6)-MMULT($G414:$K414,DL$2:DL$6))/MMULT($G414:$K414,DL$2:DL$6)</f>
        <v>4.9003161510195251E-3</v>
      </c>
      <c r="DN414">
        <f ca="1">(MMULT($G414:$K414,DN$2:DN$6)-MMULT($G414:$K414,DM$2:DM$6))/MMULT($G414:$K414,DM$2:DM$6)</f>
        <v>-2.1315352525387602E-3</v>
      </c>
      <c r="DO414">
        <f ca="1">(MMULT($G414:$K414,DO$2:DO$6)-MMULT($G414:$K414,DN$2:DN$6))/MMULT($G414:$K414,DN$2:DN$6)</f>
        <v>-8.2680118997042005E-3</v>
      </c>
      <c r="DP414">
        <f ca="1">(MMULT($G414:$K414,DP$2:DP$6)-MMULT($G414:$K414,DO$2:DO$6))/MMULT($G414:$K414,DO$2:DO$6)</f>
        <v>-1.3861143057127127E-3</v>
      </c>
      <c r="DQ414">
        <f ca="1">(MMULT($G414:$K414,DQ$2:DQ$6)-MMULT($G414:$K414,DP$2:DP$6))/MMULT($G414:$K414,DP$2:DP$6)</f>
        <v>1.1115790165594247E-2</v>
      </c>
      <c r="DR414">
        <f ca="1">(MMULT($G414:$K414,DR$2:DR$6)-MMULT($G414:$K414,DQ$2:DQ$6))/MMULT($G414:$K414,DQ$2:DQ$6)</f>
        <v>-6.3271417793789022E-3</v>
      </c>
      <c r="DS414">
        <f ca="1">(MMULT($G414:$K414,DS$2:DS$6)-MMULT($G414:$K414,DR$2:DR$6))/MMULT($G414:$K414,DR$2:DR$6)</f>
        <v>-1.3912880487073627E-2</v>
      </c>
      <c r="DT414">
        <f ca="1">(MMULT($G414:$K414,DT$2:DT$6)-MMULT($G414:$K414,DS$2:DS$6))/MMULT($G414:$K414,DS$2:DS$6)</f>
        <v>-2.1164744093468066E-3</v>
      </c>
      <c r="DU414">
        <f ca="1">AVERAGE(Таблица1[[#This Row],[25.05.2021]:[25.10.2021]])</f>
        <v>7.0538810748539433E-4</v>
      </c>
      <c r="DV414">
        <f ca="1">_xlfn.STDEV.S(Таблица1[[#This Row],[25.05.2021]:[25.10.2021]])</f>
        <v>8.7556178459671299E-3</v>
      </c>
    </row>
    <row r="415" spans="1:126" x14ac:dyDescent="0.2">
      <c r="A415">
        <f ca="1">Коэффициенты!G407</f>
        <v>0.34801280196730799</v>
      </c>
      <c r="B415">
        <f ca="1">Коэффициенты!H407</f>
        <v>1.0789454650658181E-2</v>
      </c>
      <c r="C415">
        <f ca="1">Коэффициенты!I407</f>
        <v>0.17763046072616809</v>
      </c>
      <c r="D415">
        <f ca="1">Коэффициенты!J407</f>
        <v>0.18993834080717489</v>
      </c>
      <c r="E415">
        <f ca="1">Коэффициенты!K407</f>
        <v>0.27362894184869091</v>
      </c>
      <c r="F415">
        <f t="shared" ca="1" si="31"/>
        <v>1</v>
      </c>
      <c r="G415">
        <f t="shared" ca="1" si="33"/>
        <v>48768</v>
      </c>
      <c r="H415">
        <f t="shared" ca="1" si="33"/>
        <v>417</v>
      </c>
      <c r="I415">
        <f t="shared" ca="1" si="34"/>
        <v>65</v>
      </c>
      <c r="J415">
        <f t="shared" ca="1" si="35"/>
        <v>325</v>
      </c>
      <c r="K415">
        <f t="shared" ca="1" si="32"/>
        <v>9059</v>
      </c>
      <c r="O415">
        <f ca="1">(MMULT($G415:$K415,O$2:O$6)-MMULT($G415:$K415,N$2:N$6))/MMULT($G415:$K415,N$2:N$6)</f>
        <v>1.6063708285622576E-3</v>
      </c>
      <c r="P415">
        <f ca="1">(MMULT($G415:$K415,P$2:P$6)-MMULT($G415:$K415,O$2:O$6))/MMULT($G415:$K415,O$2:O$6)</f>
        <v>5.1639627998950046E-3</v>
      </c>
      <c r="Q415">
        <f ca="1">(MMULT($G415:$K415,Q$2:Q$6)-MMULT($G415:$K415,P$2:P$6))/MMULT($G415:$K415,P$2:P$6)</f>
        <v>-1.3059628075344763E-3</v>
      </c>
      <c r="R415">
        <f ca="1">(MMULT($G415:$K415,R$2:R$6)-MMULT($G415:$K415,Q$2:Q$6))/MMULT($G415:$K415,Q$2:Q$6)</f>
        <v>9.5370640655294461E-3</v>
      </c>
      <c r="S415">
        <f ca="1">(MMULT($G415:$K415,S$2:S$6)-MMULT($G415:$K415,R$2:R$6))/MMULT($G415:$K415,R$2:R$6)</f>
        <v>-1.6784627359442392E-2</v>
      </c>
      <c r="T415">
        <f ca="1">(MMULT($G415:$K415,T$2:T$6)-MMULT($G415:$K415,S$2:S$6))/MMULT($G415:$K415,S$2:S$6)</f>
        <v>7.7189641039674172E-3</v>
      </c>
      <c r="U415">
        <f ca="1">(MMULT($G415:$K415,U$2:U$6)-MMULT($G415:$K415,T$2:T$6))/MMULT($G415:$K415,T$2:T$6)</f>
        <v>1.1712878412567981E-2</v>
      </c>
      <c r="V415">
        <f ca="1">(MMULT($G415:$K415,V$2:V$6)-MMULT($G415:$K415,U$2:U$6))/MMULT($G415:$K415,U$2:U$6)</f>
        <v>1.3805297025514749E-2</v>
      </c>
      <c r="W415">
        <f ca="1">(MMULT($G415:$K415,W$2:W$6)-MMULT($G415:$K415,V$2:V$6))/MMULT($G415:$K415,V$2:V$6)</f>
        <v>-2.7852208556035062E-3</v>
      </c>
      <c r="X415">
        <f ca="1">(MMULT($G415:$K415,X$2:X$6)-MMULT($G415:$K415,W$2:W$6))/MMULT($G415:$K415,W$2:W$6)</f>
        <v>-4.2311188422425351E-3</v>
      </c>
      <c r="Y415">
        <f ca="1">(MMULT($G415:$K415,Y$2:Y$6)-MMULT($G415:$K415,X$2:X$6))/MMULT($G415:$K415,X$2:X$6)</f>
        <v>5.1115448774923565E-3</v>
      </c>
      <c r="Z415">
        <f ca="1">(MMULT($G415:$K415,Z$2:Z$6)-MMULT($G415:$K415,Y$2:Y$6))/MMULT($G415:$K415,Y$2:Y$6)</f>
        <v>-1.1027134705596251E-3</v>
      </c>
      <c r="AA415">
        <f ca="1">(MMULT($G415:$K415,AA$2:AA$6)-MMULT($G415:$K415,Z$2:Z$6))/MMULT($G415:$K415,Z$2:Z$6)</f>
        <v>1.6035916338439642E-2</v>
      </c>
      <c r="AB415">
        <f ca="1">(MMULT($G415:$K415,AB$2:AB$6)-MMULT($G415:$K415,AA$2:AA$6))/MMULT($G415:$K415,AA$2:AA$6)</f>
        <v>-3.2289102516718212E-3</v>
      </c>
      <c r="AC415">
        <f ca="1">(MMULT($G415:$K415,AC$2:AC$6)-MMULT($G415:$K415,AB$2:AB$6))/MMULT($G415:$K415,AB$2:AB$6)</f>
        <v>-3.6750445636743487E-3</v>
      </c>
      <c r="AD415">
        <f ca="1">(MMULT($G415:$K415,AD$2:AD$6)-MMULT($G415:$K415,AC$2:AC$6))/MMULT($G415:$K415,AC$2:AC$6)</f>
        <v>-3.0125170146343195E-3</v>
      </c>
      <c r="AE415">
        <f ca="1">(MMULT($G415:$K415,AE$2:AE$6)-MMULT($G415:$K415,AD$2:AD$6))/MMULT($G415:$K415,AD$2:AD$6)</f>
        <v>-1.2209541909419981E-2</v>
      </c>
      <c r="AF415">
        <f ca="1">(MMULT($G415:$K415,AF$2:AF$6)-MMULT($G415:$K415,AE$2:AE$6))/MMULT($G415:$K415,AE$2:AE$6)</f>
        <v>-6.2058589257282717E-3</v>
      </c>
      <c r="AG415">
        <f ca="1">(MMULT($G415:$K415,AG$2:AG$6)-MMULT($G415:$K415,AF$2:AF$6))/MMULT($G415:$K415,AF$2:AF$6)</f>
        <v>-2.9552724731580728E-4</v>
      </c>
      <c r="AH415">
        <f ca="1">(MMULT($G415:$K415,AH$2:AH$6)-MMULT($G415:$K415,AG$2:AG$6))/MMULT($G415:$K415,AG$2:AG$6)</f>
        <v>4.0254555198582726E-3</v>
      </c>
      <c r="AI415">
        <f ca="1">(MMULT($G415:$K415,AI$2:AI$6)-MMULT($G415:$K415,AH$2:AH$6))/MMULT($G415:$K415,AH$2:AH$6)</f>
        <v>7.6559445211053598E-3</v>
      </c>
      <c r="AJ415">
        <f ca="1">(MMULT($G415:$K415,AJ$2:AJ$6)-MMULT($G415:$K415,AI$2:AI$6))/MMULT($G415:$K415,AI$2:AI$6)</f>
        <v>-1.1162849595021851E-4</v>
      </c>
      <c r="AK415">
        <f ca="1">(MMULT($G415:$K415,AK$2:AK$6)-MMULT($G415:$K415,AJ$2:AJ$6))/MMULT($G415:$K415,AJ$2:AJ$6)</f>
        <v>-7.7491345424154324E-3</v>
      </c>
      <c r="AL415">
        <f ca="1">(MMULT($G415:$K415,AL$2:AL$6)-MMULT($G415:$K415,AK$2:AK$6))/MMULT($G415:$K415,AK$2:AK$6)</f>
        <v>-1.0271579641502908E-2</v>
      </c>
      <c r="AM415">
        <f ca="1">(MMULT($G415:$K415,AM$2:AM$6)-MMULT($G415:$K415,AL$2:AL$6))/MMULT($G415:$K415,AL$2:AL$6)</f>
        <v>1.0440031763769491E-2</v>
      </c>
      <c r="AN415">
        <f ca="1">(MMULT($G415:$K415,AN$2:AN$6)-MMULT($G415:$K415,AM$2:AM$6))/MMULT($G415:$K415,AM$2:AM$6)</f>
        <v>-8.1747105166463715E-3</v>
      </c>
      <c r="AO415">
        <f ca="1">(MMULT($G415:$K415,AO$2:AO$6)-MMULT($G415:$K415,AN$2:AN$6))/MMULT($G415:$K415,AN$2:AN$6)</f>
        <v>-1.032005879102151E-2</v>
      </c>
      <c r="AP415">
        <f ca="1">(MMULT($G415:$K415,AP$2:AP$6)-MMULT($G415:$K415,AO$2:AO$6))/MMULT($G415:$K415,AO$2:AO$6)</f>
        <v>6.1635670547172533E-3</v>
      </c>
      <c r="AQ415">
        <f ca="1">(MMULT($G415:$K415,AQ$2:AQ$6)-MMULT($G415:$K415,AP$2:AP$6))/MMULT($G415:$K415,AP$2:AP$6)</f>
        <v>-3.1006832080153615E-4</v>
      </c>
      <c r="AR415">
        <f ca="1">(MMULT($G415:$K415,AR$2:AR$6)-MMULT($G415:$K415,AQ$2:AQ$6))/MMULT($G415:$K415,AQ$2:AQ$6)</f>
        <v>7.310190576107818E-3</v>
      </c>
      <c r="AS415">
        <f ca="1">(MMULT($G415:$K415,AS$2:AS$6)-MMULT($G415:$K415,AR$2:AR$6))/MMULT($G415:$K415,AR$2:AR$6)</f>
        <v>2.883797156941148E-3</v>
      </c>
      <c r="AT415">
        <f ca="1">(MMULT($G415:$K415,AT$2:AT$6)-MMULT($G415:$K415,AS$2:AS$6))/MMULT($G415:$K415,AS$2:AS$6)</f>
        <v>-1.1939594646024475E-2</v>
      </c>
      <c r="AU415">
        <f ca="1">(MMULT($G415:$K415,AU$2:AU$6)-MMULT($G415:$K415,AT$2:AT$6))/MMULT($G415:$K415,AT$2:AT$6)</f>
        <v>-3.4371487923458496E-3</v>
      </c>
      <c r="AV415">
        <f ca="1">(MMULT($G415:$K415,AV$2:AV$6)-MMULT($G415:$K415,AU$2:AU$6))/MMULT($G415:$K415,AU$2:AU$6)</f>
        <v>-2.462802692009452E-3</v>
      </c>
      <c r="AW415">
        <f ca="1">(MMULT($G415:$K415,AW$2:AW$6)-MMULT($G415:$K415,AV$2:AV$6))/MMULT($G415:$K415,AV$2:AV$6)</f>
        <v>3.7913418146440512E-3</v>
      </c>
      <c r="AX415">
        <f ca="1">(MMULT($G415:$K415,AX$2:AX$6)-MMULT($G415:$K415,AW$2:AW$6))/MMULT($G415:$K415,AW$2:AW$6)</f>
        <v>4.4219686774791154E-3</v>
      </c>
      <c r="AY415">
        <f ca="1">(MMULT($G415:$K415,AY$2:AY$6)-MMULT($G415:$K415,AX$2:AX$6))/MMULT($G415:$K415,AX$2:AX$6)</f>
        <v>-4.6588824665937025E-3</v>
      </c>
      <c r="AZ415">
        <f ca="1">(MMULT($G415:$K415,AZ$2:AZ$6)-MMULT($G415:$K415,AY$2:AY$6))/MMULT($G415:$K415,AY$2:AY$6)</f>
        <v>-2.605005163252001E-3</v>
      </c>
      <c r="BA415">
        <f ca="1">(MMULT($G415:$K415,BA$2:BA$6)-MMULT($G415:$K415,AZ$2:AZ$6))/MMULT($G415:$K415,AZ$2:AZ$6)</f>
        <v>-6.6861058023531235E-3</v>
      </c>
      <c r="BB415">
        <f ca="1">(MMULT($G415:$K415,BB$2:BB$6)-MMULT($G415:$K415,BA$2:BA$6))/MMULT($G415:$K415,BA$2:BA$6)</f>
        <v>-1.6834452361090966E-2</v>
      </c>
      <c r="BC415">
        <f ca="1">(MMULT($G415:$K415,BC$2:BC$6)-MMULT($G415:$K415,BB$2:BB$6))/MMULT($G415:$K415,BB$2:BB$6)</f>
        <v>-5.1417282188094713E-3</v>
      </c>
      <c r="BD415">
        <f ca="1">(MMULT($G415:$K415,BD$2:BD$6)-MMULT($G415:$K415,BC$2:BC$6))/MMULT($G415:$K415,BC$2:BC$6)</f>
        <v>9.9200521641115147E-3</v>
      </c>
      <c r="BE415">
        <f ca="1">(MMULT($G415:$K415,BE$2:BE$6)-MMULT($G415:$K415,BD$2:BD$6))/MMULT($G415:$K415,BD$2:BD$6)</f>
        <v>2.9272041405922376E-3</v>
      </c>
      <c r="BF415">
        <f ca="1">(MMULT($G415:$K415,BF$2:BF$6)-MMULT($G415:$K415,BE$2:BE$6))/MMULT($G415:$K415,BE$2:BE$6)</f>
        <v>1.1230679580571097E-3</v>
      </c>
      <c r="BG415">
        <f ca="1">(MMULT($G415:$K415,BG$2:BG$6)-MMULT($G415:$K415,BF$2:BF$6))/MMULT($G415:$K415,BF$2:BF$6)</f>
        <v>-1.2190405066750421E-2</v>
      </c>
      <c r="BH415">
        <f ca="1">(MMULT($G415:$K415,BH$2:BH$6)-MMULT($G415:$K415,BG$2:BG$6))/MMULT($G415:$K415,BG$2:BG$6)</f>
        <v>8.9762794560453163E-3</v>
      </c>
      <c r="BI415">
        <f ca="1">(MMULT($G415:$K415,BI$2:BI$6)-MMULT($G415:$K415,BH$2:BH$6))/MMULT($G415:$K415,BH$2:BH$6)</f>
        <v>-1.0585907622437062E-3</v>
      </c>
      <c r="BJ415">
        <f ca="1">(MMULT($G415:$K415,BJ$2:BJ$6)-MMULT($G415:$K415,BI$2:BI$6))/MMULT($G415:$K415,BI$2:BI$6)</f>
        <v>1.4625338838178131E-2</v>
      </c>
      <c r="BK415">
        <f ca="1">(MMULT($G415:$K415,BK$2:BK$6)-MMULT($G415:$K415,BJ$2:BJ$6))/MMULT($G415:$K415,BJ$2:BJ$6)</f>
        <v>-8.6883941977930011E-3</v>
      </c>
      <c r="BL415">
        <f ca="1">(MMULT($G415:$K415,BL$2:BL$6)-MMULT($G415:$K415,BK$2:BK$6))/MMULT($G415:$K415,BK$2:BK$6)</f>
        <v>5.1414630770785135E-3</v>
      </c>
      <c r="BM415">
        <f ca="1">(MMULT($G415:$K415,BM$2:BM$6)-MMULT($G415:$K415,BL$2:BL$6))/MMULT($G415:$K415,BL$2:BL$6)</f>
        <v>-4.0454953137261948E-3</v>
      </c>
      <c r="BN415">
        <f ca="1">(MMULT($G415:$K415,BN$2:BN$6)-MMULT($G415:$K415,BM$2:BM$6))/MMULT($G415:$K415,BM$2:BM$6)</f>
        <v>7.8289891608587046E-3</v>
      </c>
      <c r="BO415">
        <f ca="1">(MMULT($G415:$K415,BO$2:BO$6)-MMULT($G415:$K415,BN$2:BN$6))/MMULT($G415:$K415,BN$2:BN$6)</f>
        <v>-7.2113723626201836E-3</v>
      </c>
      <c r="BP415">
        <f ca="1">(MMULT($G415:$K415,BP$2:BP$6)-MMULT($G415:$K415,BO$2:BO$6))/MMULT($G415:$K415,BO$2:BO$6)</f>
        <v>1.2498387526053843E-2</v>
      </c>
      <c r="BQ415">
        <f ca="1">(MMULT($G415:$K415,BQ$2:BQ$6)-MMULT($G415:$K415,BP$2:BP$6))/MMULT($G415:$K415,BP$2:BP$6)</f>
        <v>-6.6955134972443188E-3</v>
      </c>
      <c r="BR415">
        <f ca="1">(MMULT($G415:$K415,BR$2:BR$6)-MMULT($G415:$K415,BQ$2:BQ$6))/MMULT($G415:$K415,BQ$2:BQ$6)</f>
        <v>1.3024202880399747E-2</v>
      </c>
      <c r="BS415">
        <f ca="1">(MMULT($G415:$K415,BS$2:BS$6)-MMULT($G415:$K415,BR$2:BR$6))/MMULT($G415:$K415,BR$2:BR$6)</f>
        <v>4.083252575236623E-3</v>
      </c>
      <c r="BT415">
        <f ca="1">(MMULT($G415:$K415,BT$2:BT$6)-MMULT($G415:$K415,BS$2:BS$6))/MMULT($G415:$K415,BS$2:BS$6)</f>
        <v>-1.9429574058622442E-5</v>
      </c>
      <c r="BU415">
        <f ca="1">(MMULT($G415:$K415,BU$2:BU$6)-MMULT($G415:$K415,BT$2:BT$6))/MMULT($G415:$K415,BT$2:BT$6)</f>
        <v>-6.1723335474939372E-4</v>
      </c>
      <c r="BV415">
        <f ca="1">(MMULT($G415:$K415,BV$2:BV$6)-MMULT($G415:$K415,BU$2:BU$6))/MMULT($G415:$K415,BU$2:BU$6)</f>
        <v>-6.9949696070318894E-3</v>
      </c>
      <c r="BW415">
        <f ca="1">(MMULT($G415:$K415,BW$2:BW$6)-MMULT($G415:$K415,BV$2:BV$6))/MMULT($G415:$K415,BV$2:BV$6)</f>
        <v>4.9097994811546225E-3</v>
      </c>
      <c r="BX415">
        <f ca="1">(MMULT($G415:$K415,BX$2:BX$6)-MMULT($G415:$K415,BW$2:BW$6))/MMULT($G415:$K415,BW$2:BW$6)</f>
        <v>1.3476818420453663E-2</v>
      </c>
      <c r="BY415">
        <f ca="1">(MMULT($G415:$K415,BY$2:BY$6)-MMULT($G415:$K415,BX$2:BX$6))/MMULT($G415:$K415,BX$2:BX$6)</f>
        <v>-9.0527586538237236E-3</v>
      </c>
      <c r="BZ415">
        <f ca="1">(MMULT($G415:$K415,BZ$2:BZ$6)-MMULT($G415:$K415,BY$2:BY$6))/MMULT($G415:$K415,BY$2:BY$6)</f>
        <v>-9.8338818255327646E-3</v>
      </c>
      <c r="CA415">
        <f ca="1">(MMULT($G415:$K415,CA$2:CA$6)-MMULT($G415:$K415,BZ$2:BZ$6))/MMULT($G415:$K415,BZ$2:BZ$6)</f>
        <v>-4.5078849009800291E-4</v>
      </c>
      <c r="CB415">
        <f ca="1">(MMULT($G415:$K415,CB$2:CB$6)-MMULT($G415:$K415,CA$2:CA$6))/MMULT($G415:$K415,CA$2:CA$6)</f>
        <v>1.3285602277607101E-2</v>
      </c>
      <c r="CC415">
        <f ca="1">(MMULT($G415:$K415,CC$2:CC$6)-MMULT($G415:$K415,CB$2:CB$6))/MMULT($G415:$K415,CB$2:CB$6)</f>
        <v>-7.2394632796400566E-3</v>
      </c>
      <c r="CD415">
        <f ca="1">(MMULT($G415:$K415,CD$2:CD$6)-MMULT($G415:$K415,CC$2:CC$6))/MMULT($G415:$K415,CC$2:CC$6)</f>
        <v>-3.2635561288044766E-3</v>
      </c>
      <c r="CE415">
        <f ca="1">(MMULT($G415:$K415,CE$2:CE$6)-MMULT($G415:$K415,CD$2:CD$6))/MMULT($G415:$K415,CD$2:CD$6)</f>
        <v>-3.468599141234591E-3</v>
      </c>
      <c r="CF415">
        <f ca="1">(MMULT($G415:$K415,CF$2:CF$6)-MMULT($G415:$K415,CE$2:CE$6))/MMULT($G415:$K415,CE$2:CE$6)</f>
        <v>1.1554856532630301E-2</v>
      </c>
      <c r="CG415">
        <f ca="1">(MMULT($G415:$K415,CG$2:CG$6)-MMULT($G415:$K415,CF$2:CF$6))/MMULT($G415:$K415,CF$2:CF$6)</f>
        <v>5.4445106885615416E-3</v>
      </c>
      <c r="CH415">
        <f ca="1">(MMULT($G415:$K415,CH$2:CH$6)-MMULT($G415:$K415,CG$2:CG$6))/MMULT($G415:$K415,CG$2:CG$6)</f>
        <v>-4.3785457431721689E-3</v>
      </c>
      <c r="CI415">
        <f ca="1">(MMULT($G415:$K415,CI$2:CI$6)-MMULT($G415:$K415,CH$2:CH$6))/MMULT($G415:$K415,CH$2:CH$6)</f>
        <v>6.1953655618874953E-3</v>
      </c>
      <c r="CJ415">
        <f ca="1">(MMULT($G415:$K415,CJ$2:CJ$6)-MMULT($G415:$K415,CI$2:CI$6))/MMULT($G415:$K415,CI$2:CI$6)</f>
        <v>-5.1180570508341299E-3</v>
      </c>
      <c r="CK415">
        <f ca="1">(MMULT($G415:$K415,CK$2:CK$6)-MMULT($G415:$K415,CJ$2:CJ$6))/MMULT($G415:$K415,CJ$2:CJ$6)</f>
        <v>3.4488704899743828E-3</v>
      </c>
      <c r="CL415">
        <f ca="1">(MMULT($G415:$K415,CL$2:CL$6)-MMULT($G415:$K415,CK$2:CK$6))/MMULT($G415:$K415,CK$2:CK$6)</f>
        <v>-2.0353111119945466E-3</v>
      </c>
      <c r="CM415">
        <f ca="1">(MMULT($G415:$K415,CM$2:CM$6)-MMULT($G415:$K415,CL$2:CL$6))/MMULT($G415:$K415,CL$2:CL$6)</f>
        <v>-1.0373669710661559E-2</v>
      </c>
      <c r="CN415">
        <f ca="1">(MMULT($G415:$K415,CN$2:CN$6)-MMULT($G415:$K415,CM$2:CM$6))/MMULT($G415:$K415,CM$2:CM$6)</f>
        <v>1.1050952459630615E-3</v>
      </c>
      <c r="CO415">
        <f ca="1">(MMULT($G415:$K415,CO$2:CO$6)-MMULT($G415:$K415,CN$2:CN$6))/MMULT($G415:$K415,CN$2:CN$6)</f>
        <v>-8.112894369461849E-3</v>
      </c>
      <c r="CP415">
        <f ca="1">(MMULT($G415:$K415,CP$2:CP$6)-MMULT($G415:$K415,CO$2:CO$6))/MMULT($G415:$K415,CO$2:CO$6)</f>
        <v>5.8133361629527855E-3</v>
      </c>
      <c r="CQ415">
        <f ca="1">(MMULT($G415:$K415,CQ$2:CQ$6)-MMULT($G415:$K415,CP$2:CP$6))/MMULT($G415:$K415,CP$2:CP$6)</f>
        <v>5.9026702885079472E-3</v>
      </c>
      <c r="CR415">
        <f ca="1">(MMULT($G415:$K415,CR$2:CR$6)-MMULT($G415:$K415,CQ$2:CQ$6))/MMULT($G415:$K415,CQ$2:CQ$6)</f>
        <v>-1.533240936323507E-3</v>
      </c>
      <c r="CS415">
        <f ca="1">(MMULT($G415:$K415,CS$2:CS$6)-MMULT($G415:$K415,CR$2:CR$6))/MMULT($G415:$K415,CR$2:CR$6)</f>
        <v>9.9043292972886502E-3</v>
      </c>
      <c r="CT415">
        <f ca="1">(MMULT($G415:$K415,CT$2:CT$6)-MMULT($G415:$K415,CS$2:CS$6))/MMULT($G415:$K415,CS$2:CS$6)</f>
        <v>-1.177986132795983E-2</v>
      </c>
      <c r="CU415">
        <f ca="1">(MMULT($G415:$K415,CU$2:CU$6)-MMULT($G415:$K415,CT$2:CT$6))/MMULT($G415:$K415,CT$2:CT$6)</f>
        <v>-6.4821106625484303E-3</v>
      </c>
      <c r="CV415">
        <f ca="1">(MMULT($G415:$K415,CV$2:CV$6)-MMULT($G415:$K415,CU$2:CU$6))/MMULT($G415:$K415,CU$2:CU$6)</f>
        <v>-3.2001158627246429E-3</v>
      </c>
      <c r="CW415">
        <f ca="1">(MMULT($G415:$K415,CW$2:CW$6)-MMULT($G415:$K415,CV$2:CV$6))/MMULT($G415:$K415,CV$2:CV$6)</f>
        <v>6.5829296419967253E-3</v>
      </c>
      <c r="CX415">
        <f ca="1">(MMULT($G415:$K415,CX$2:CX$6)-MMULT($G415:$K415,CW$2:CW$6))/MMULT($G415:$K415,CW$2:CW$6)</f>
        <v>1.0655356631122579E-2</v>
      </c>
      <c r="CY415">
        <f ca="1">(MMULT($G415:$K415,CY$2:CY$6)-MMULT($G415:$K415,CX$2:CX$6))/MMULT($G415:$K415,CX$2:CX$6)</f>
        <v>-4.2606738674348301E-3</v>
      </c>
      <c r="CZ415">
        <f ca="1">(MMULT($G415:$K415,CZ$2:CZ$6)-MMULT($G415:$K415,CY$2:CY$6))/MMULT($G415:$K415,CY$2:CY$6)</f>
        <v>1.2574295890636087E-2</v>
      </c>
      <c r="DA415">
        <f ca="1">(MMULT($G415:$K415,DA$2:DA$6)-MMULT($G415:$K415,CZ$2:CZ$6))/MMULT($G415:$K415,CZ$2:CZ$6)</f>
        <v>1.4521337755214567E-2</v>
      </c>
      <c r="DB415">
        <f ca="1">(MMULT($G415:$K415,DB$2:DB$6)-MMULT($G415:$K415,DA$2:DA$6))/MMULT($G415:$K415,DA$2:DA$6)</f>
        <v>-1.5742544710794233E-2</v>
      </c>
      <c r="DC415">
        <f ca="1">(MMULT($G415:$K415,DC$2:DC$6)-MMULT($G415:$K415,DB$2:DB$6))/MMULT($G415:$K415,DB$2:DB$6)</f>
        <v>9.2705703711084813E-3</v>
      </c>
      <c r="DD415">
        <f ca="1">(MMULT($G415:$K415,DD$2:DD$6)-MMULT($G415:$K415,DC$2:DC$6))/MMULT($G415:$K415,DC$2:DC$6)</f>
        <v>-1.1342858911586617E-3</v>
      </c>
      <c r="DE415">
        <f ca="1">(MMULT($G415:$K415,DE$2:DE$6)-MMULT($G415:$K415,DD$2:DD$6))/MMULT($G415:$K415,DD$2:DD$6)</f>
        <v>8.0826818550538814E-3</v>
      </c>
      <c r="DF415">
        <f ca="1">(MMULT($G415:$K415,DF$2:DF$6)-MMULT($G415:$K415,DE$2:DE$6))/MMULT($G415:$K415,DE$2:DE$6)</f>
        <v>4.4620408775117556E-3</v>
      </c>
      <c r="DG415">
        <f ca="1">(MMULT($G415:$K415,DG$2:DG$6)-MMULT($G415:$K415,DF$2:DF$6))/MMULT($G415:$K415,DF$2:DF$6)</f>
        <v>3.0547949520056163E-2</v>
      </c>
      <c r="DH415">
        <f ca="1">(MMULT($G415:$K415,DH$2:DH$6)-MMULT($G415:$K415,DG$2:DG$6))/MMULT($G415:$K415,DG$2:DG$6)</f>
        <v>-4.368211723835419E-3</v>
      </c>
      <c r="DI415">
        <f ca="1">(MMULT($G415:$K415,DI$2:DI$6)-MMULT($G415:$K415,DH$2:DH$6))/MMULT($G415:$K415,DH$2:DH$6)</f>
        <v>1.2018959351790547E-2</v>
      </c>
      <c r="DJ415">
        <f ca="1">(MMULT($G415:$K415,DJ$2:DJ$6)-MMULT($G415:$K415,DI$2:DI$6))/MMULT($G415:$K415,DI$2:DI$6)</f>
        <v>6.6683639699237976E-3</v>
      </c>
      <c r="DK415">
        <f ca="1">(MMULT($G415:$K415,DK$2:DK$6)-MMULT($G415:$K415,DJ$2:DJ$6))/MMULT($G415:$K415,DJ$2:DJ$6)</f>
        <v>7.6820582039429308E-4</v>
      </c>
      <c r="DL415">
        <f ca="1">(MMULT($G415:$K415,DL$2:DL$6)-MMULT($G415:$K415,DK$2:DK$6))/MMULT($G415:$K415,DK$2:DK$6)</f>
        <v>-8.5008208573985938E-4</v>
      </c>
      <c r="DM415">
        <f ca="1">(MMULT($G415:$K415,DM$2:DM$6)-MMULT($G415:$K415,DL$2:DL$6))/MMULT($G415:$K415,DL$2:DL$6)</f>
        <v>1.4795762065726605E-3</v>
      </c>
      <c r="DN415">
        <f ca="1">(MMULT($G415:$K415,DN$2:DN$6)-MMULT($G415:$K415,DM$2:DM$6))/MMULT($G415:$K415,DM$2:DM$6)</f>
        <v>-4.1208686429270586E-3</v>
      </c>
      <c r="DO415">
        <f ca="1">(MMULT($G415:$K415,DO$2:DO$6)-MMULT($G415:$K415,DN$2:DN$6))/MMULT($G415:$K415,DN$2:DN$6)</f>
        <v>-6.5471867975535458E-3</v>
      </c>
      <c r="DP415">
        <f ca="1">(MMULT($G415:$K415,DP$2:DP$6)-MMULT($G415:$K415,DO$2:DO$6))/MMULT($G415:$K415,DO$2:DO$6)</f>
        <v>-6.3055033889343232E-4</v>
      </c>
      <c r="DQ415">
        <f ca="1">(MMULT($G415:$K415,DQ$2:DQ$6)-MMULT($G415:$K415,DP$2:DP$6))/MMULT($G415:$K415,DP$2:DP$6)</f>
        <v>5.2048659941345329E-3</v>
      </c>
      <c r="DR415">
        <f ca="1">(MMULT($G415:$K415,DR$2:DR$6)-MMULT($G415:$K415,DQ$2:DQ$6))/MMULT($G415:$K415,DQ$2:DQ$6)</f>
        <v>-5.5976867981850469E-3</v>
      </c>
      <c r="DS415">
        <f ca="1">(MMULT($G415:$K415,DS$2:DS$6)-MMULT($G415:$K415,DR$2:DR$6))/MMULT($G415:$K415,DR$2:DR$6)</f>
        <v>-1.4779210767282497E-2</v>
      </c>
      <c r="DT415">
        <f ca="1">(MMULT($G415:$K415,DT$2:DT$6)-MMULT($G415:$K415,DS$2:DS$6))/MMULT($G415:$K415,DS$2:DS$6)</f>
        <v>-1.5546691145583273E-3</v>
      </c>
      <c r="DU415">
        <f ca="1">AVERAGE(Таблица1[[#This Row],[25.05.2021]:[25.10.2021]])</f>
        <v>5.6764317434237891E-4</v>
      </c>
      <c r="DV415">
        <f ca="1">_xlfn.STDEV.S(Таблица1[[#This Row],[25.05.2021]:[25.10.2021]])</f>
        <v>8.3443076730285639E-3</v>
      </c>
    </row>
    <row r="416" spans="1:126" x14ac:dyDescent="0.2">
      <c r="A416">
        <f ca="1">Коэффициенты!G408</f>
        <v>0.39272296654993943</v>
      </c>
      <c r="B416">
        <f ca="1">Коэффициенты!H408</f>
        <v>0.33566571064113293</v>
      </c>
      <c r="C416">
        <f ca="1">Коэффициенты!I408</f>
        <v>9.61378464238416E-2</v>
      </c>
      <c r="D416">
        <f ca="1">Коэффициенты!J408</f>
        <v>0.11690052730360176</v>
      </c>
      <c r="E416">
        <f ca="1">Коэффициенты!K408</f>
        <v>5.8572949081484249E-2</v>
      </c>
      <c r="F416">
        <f t="shared" ca="1" si="31"/>
        <v>1</v>
      </c>
      <c r="G416">
        <f t="shared" ca="1" si="33"/>
        <v>55034</v>
      </c>
      <c r="H416">
        <f t="shared" ca="1" si="33"/>
        <v>12981</v>
      </c>
      <c r="I416">
        <f t="shared" ca="1" si="34"/>
        <v>35</v>
      </c>
      <c r="J416">
        <f t="shared" ca="1" si="35"/>
        <v>200</v>
      </c>
      <c r="K416">
        <f t="shared" ca="1" si="32"/>
        <v>1939</v>
      </c>
      <c r="O416">
        <f ca="1">(MMULT($G416:$K416,O$2:O$6)-MMULT($G416:$K416,N$2:N$6))/MMULT($G416:$K416,N$2:N$6)</f>
        <v>7.0952374753022211E-3</v>
      </c>
      <c r="P416">
        <f ca="1">(MMULT($G416:$K416,P$2:P$6)-MMULT($G416:$K416,O$2:O$6))/MMULT($G416:$K416,O$2:O$6)</f>
        <v>-1.9765424437500137E-3</v>
      </c>
      <c r="Q416">
        <f ca="1">(MMULT($G416:$K416,Q$2:Q$6)-MMULT($G416:$K416,P$2:P$6))/MMULT($G416:$K416,P$2:P$6)</f>
        <v>-5.257225653631124E-4</v>
      </c>
      <c r="R416">
        <f ca="1">(MMULT($G416:$K416,R$2:R$6)-MMULT($G416:$K416,Q$2:Q$6))/MMULT($G416:$K416,Q$2:Q$6)</f>
        <v>6.8226413730466673E-3</v>
      </c>
      <c r="S416">
        <f ca="1">(MMULT($G416:$K416,S$2:S$6)-MMULT($G416:$K416,R$2:R$6))/MMULT($G416:$K416,R$2:R$6)</f>
        <v>-1.5210835469102566E-2</v>
      </c>
      <c r="T416">
        <f ca="1">(MMULT($G416:$K416,T$2:T$6)-MMULT($G416:$K416,S$2:S$6))/MMULT($G416:$K416,S$2:S$6)</f>
        <v>5.1141629236672705E-3</v>
      </c>
      <c r="U416">
        <f ca="1">(MMULT($G416:$K416,U$2:U$6)-MMULT($G416:$K416,T$2:T$6))/MMULT($G416:$K416,T$2:T$6)</f>
        <v>1.266328700010937E-2</v>
      </c>
      <c r="V416">
        <f ca="1">(MMULT($G416:$K416,V$2:V$6)-MMULT($G416:$K416,U$2:U$6))/MMULT($G416:$K416,U$2:U$6)</f>
        <v>1.8261814718206881E-2</v>
      </c>
      <c r="W416">
        <f ca="1">(MMULT($G416:$K416,W$2:W$6)-MMULT($G416:$K416,V$2:V$6))/MMULT($G416:$K416,V$2:V$6)</f>
        <v>-9.5830934176854702E-4</v>
      </c>
      <c r="X416">
        <f ca="1">(MMULT($G416:$K416,X$2:X$6)-MMULT($G416:$K416,W$2:W$6))/MMULT($G416:$K416,W$2:W$6)</f>
        <v>9.5262576602358226E-4</v>
      </c>
      <c r="Y416">
        <f ca="1">(MMULT($G416:$K416,Y$2:Y$6)-MMULT($G416:$K416,X$2:X$6))/MMULT($G416:$K416,X$2:X$6)</f>
        <v>2.875535827112381E-3</v>
      </c>
      <c r="Z416">
        <f ca="1">(MMULT($G416:$K416,Z$2:Z$6)-MMULT($G416:$K416,Y$2:Y$6))/MMULT($G416:$K416,Y$2:Y$6)</f>
        <v>3.1305579458473299E-4</v>
      </c>
      <c r="AA416">
        <f ca="1">(MMULT($G416:$K416,AA$2:AA$6)-MMULT($G416:$K416,Z$2:Z$6))/MMULT($G416:$K416,Z$2:Z$6)</f>
        <v>1.5083383387663924E-2</v>
      </c>
      <c r="AB416">
        <f ca="1">(MMULT($G416:$K416,AB$2:AB$6)-MMULT($G416:$K416,AA$2:AA$6))/MMULT($G416:$K416,AA$2:AA$6)</f>
        <v>-1.2414149569090686E-3</v>
      </c>
      <c r="AC416">
        <f ca="1">(MMULT($G416:$K416,AC$2:AC$6)-MMULT($G416:$K416,AB$2:AB$6))/MMULT($G416:$K416,AB$2:AB$6)</f>
        <v>-1.0816860660873755E-3</v>
      </c>
      <c r="AD416">
        <f ca="1">(MMULT($G416:$K416,AD$2:AD$6)-MMULT($G416:$K416,AC$2:AC$6))/MMULT($G416:$K416,AC$2:AC$6)</f>
        <v>-1.4930917658069161E-3</v>
      </c>
      <c r="AE416">
        <f ca="1">(MMULT($G416:$K416,AE$2:AE$6)-MMULT($G416:$K416,AD$2:AD$6))/MMULT($G416:$K416,AD$2:AD$6)</f>
        <v>-1.9563150023863531E-2</v>
      </c>
      <c r="AF416">
        <f ca="1">(MMULT($G416:$K416,AF$2:AF$6)-MMULT($G416:$K416,AE$2:AE$6))/MMULT($G416:$K416,AE$2:AE$6)</f>
        <v>-7.1799078926611647E-3</v>
      </c>
      <c r="AG416">
        <f ca="1">(MMULT($G416:$K416,AG$2:AG$6)-MMULT($G416:$K416,AF$2:AF$6))/MMULT($G416:$K416,AF$2:AF$6)</f>
        <v>2.1035824776044777E-4</v>
      </c>
      <c r="AH416">
        <f ca="1">(MMULT($G416:$K416,AH$2:AH$6)-MMULT($G416:$K416,AG$2:AG$6))/MMULT($G416:$K416,AG$2:AG$6)</f>
        <v>5.5961710125472892E-3</v>
      </c>
      <c r="AI416">
        <f ca="1">(MMULT($G416:$K416,AI$2:AI$6)-MMULT($G416:$K416,AH$2:AH$6))/MMULT($G416:$K416,AH$2:AH$6)</f>
        <v>8.011581292592225E-3</v>
      </c>
      <c r="AJ416">
        <f ca="1">(MMULT($G416:$K416,AJ$2:AJ$6)-MMULT($G416:$K416,AI$2:AI$6))/MMULT($G416:$K416,AI$2:AI$6)</f>
        <v>6.5677586190084659E-3</v>
      </c>
      <c r="AK416">
        <f ca="1">(MMULT($G416:$K416,AK$2:AK$6)-MMULT($G416:$K416,AJ$2:AJ$6))/MMULT($G416:$K416,AJ$2:AJ$6)</f>
        <v>-6.953673920646373E-3</v>
      </c>
      <c r="AL416">
        <f ca="1">(MMULT($G416:$K416,AL$2:AL$6)-MMULT($G416:$K416,AK$2:AK$6))/MMULT($G416:$K416,AK$2:AK$6)</f>
        <v>-1.0163146996767189E-2</v>
      </c>
      <c r="AM416">
        <f ca="1">(MMULT($G416:$K416,AM$2:AM$6)-MMULT($G416:$K416,AL$2:AL$6))/MMULT($G416:$K416,AL$2:AL$6)</f>
        <v>7.0273828355609845E-3</v>
      </c>
      <c r="AN416">
        <f ca="1">(MMULT($G416:$K416,AN$2:AN$6)-MMULT($G416:$K416,AM$2:AM$6))/MMULT($G416:$K416,AM$2:AM$6)</f>
        <v>-7.2187506890507708E-3</v>
      </c>
      <c r="AO416">
        <f ca="1">(MMULT($G416:$K416,AO$2:AO$6)-MMULT($G416:$K416,AN$2:AN$6))/MMULT($G416:$K416,AN$2:AN$6)</f>
        <v>-6.6559822091225669E-3</v>
      </c>
      <c r="AP416">
        <f ca="1">(MMULT($G416:$K416,AP$2:AP$6)-MMULT($G416:$K416,AO$2:AO$6))/MMULT($G416:$K416,AO$2:AO$6)</f>
        <v>1.0881435138642561E-2</v>
      </c>
      <c r="AQ416">
        <f ca="1">(MMULT($G416:$K416,AQ$2:AQ$6)-MMULT($G416:$K416,AP$2:AP$6))/MMULT($G416:$K416,AP$2:AP$6)</f>
        <v>4.4302666160938543E-3</v>
      </c>
      <c r="AR416">
        <f ca="1">(MMULT($G416:$K416,AR$2:AR$6)-MMULT($G416:$K416,AQ$2:AQ$6))/MMULT($G416:$K416,AQ$2:AQ$6)</f>
        <v>4.0981649821576855E-3</v>
      </c>
      <c r="AS416">
        <f ca="1">(MMULT($G416:$K416,AS$2:AS$6)-MMULT($G416:$K416,AR$2:AR$6))/MMULT($G416:$K416,AR$2:AR$6)</f>
        <v>1.159108021904082E-2</v>
      </c>
      <c r="AT416">
        <f ca="1">(MMULT($G416:$K416,AT$2:AT$6)-MMULT($G416:$K416,AS$2:AS$6))/MMULT($G416:$K416,AS$2:AS$6)</f>
        <v>-5.8961604705261373E-3</v>
      </c>
      <c r="AU416">
        <f ca="1">(MMULT($G416:$K416,AU$2:AU$6)-MMULT($G416:$K416,AT$2:AT$6))/MMULT($G416:$K416,AT$2:AT$6)</f>
        <v>5.9835934019092688E-4</v>
      </c>
      <c r="AV416">
        <f ca="1">(MMULT($G416:$K416,AV$2:AV$6)-MMULT($G416:$K416,AU$2:AU$6))/MMULT($G416:$K416,AU$2:AU$6)</f>
        <v>-3.8731617986771968E-3</v>
      </c>
      <c r="AW416">
        <f ca="1">(MMULT($G416:$K416,AW$2:AW$6)-MMULT($G416:$K416,AV$2:AV$6))/MMULT($G416:$K416,AV$2:AV$6)</f>
        <v>4.9311488809863097E-3</v>
      </c>
      <c r="AX416">
        <f ca="1">(MMULT($G416:$K416,AX$2:AX$6)-MMULT($G416:$K416,AW$2:AW$6))/MMULT($G416:$K416,AW$2:AW$6)</f>
        <v>4.1070223145901795E-3</v>
      </c>
      <c r="AY416">
        <f ca="1">(MMULT($G416:$K416,AY$2:AY$6)-MMULT($G416:$K416,AX$2:AX$6))/MMULT($G416:$K416,AX$2:AX$6)</f>
        <v>-2.1571750984014051E-2</v>
      </c>
      <c r="AZ416">
        <f ca="1">(MMULT($G416:$K416,AZ$2:AZ$6)-MMULT($G416:$K416,AY$2:AY$6))/MMULT($G416:$K416,AY$2:AY$6)</f>
        <v>1.5512287805248997E-3</v>
      </c>
      <c r="BA416">
        <f ca="1">(MMULT($G416:$K416,BA$2:BA$6)-MMULT($G416:$K416,AZ$2:AZ$6))/MMULT($G416:$K416,AZ$2:AZ$6)</f>
        <v>-1.2331953019812528E-2</v>
      </c>
      <c r="BB416">
        <f ca="1">(MMULT($G416:$K416,BB$2:BB$6)-MMULT($G416:$K416,BA$2:BA$6))/MMULT($G416:$K416,BA$2:BA$6)</f>
        <v>-1.3946378567405817E-2</v>
      </c>
      <c r="BC416">
        <f ca="1">(MMULT($G416:$K416,BC$2:BC$6)-MMULT($G416:$K416,BB$2:BB$6))/MMULT($G416:$K416,BB$2:BB$6)</f>
        <v>-9.0491473615323553E-4</v>
      </c>
      <c r="BD416">
        <f ca="1">(MMULT($G416:$K416,BD$2:BD$6)-MMULT($G416:$K416,BC$2:BC$6))/MMULT($G416:$K416,BC$2:BC$6)</f>
        <v>8.548774487931397E-3</v>
      </c>
      <c r="BE416">
        <f ca="1">(MMULT($G416:$K416,BE$2:BE$6)-MMULT($G416:$K416,BD$2:BD$6))/MMULT($G416:$K416,BD$2:BD$6)</f>
        <v>8.9158724508321859E-3</v>
      </c>
      <c r="BF416">
        <f ca="1">(MMULT($G416:$K416,BF$2:BF$6)-MMULT($G416:$K416,BE$2:BE$6))/MMULT($G416:$K416,BE$2:BE$6)</f>
        <v>-1.6024359731541872E-3</v>
      </c>
      <c r="BG416">
        <f ca="1">(MMULT($G416:$K416,BG$2:BG$6)-MMULT($G416:$K416,BF$2:BF$6))/MMULT($G416:$K416,BF$2:BF$6)</f>
        <v>-1.504034042891856E-2</v>
      </c>
      <c r="BH416">
        <f ca="1">(MMULT($G416:$K416,BH$2:BH$6)-MMULT($G416:$K416,BG$2:BG$6))/MMULT($G416:$K416,BG$2:BG$6)</f>
        <v>5.0639099061325016E-3</v>
      </c>
      <c r="BI416">
        <f ca="1">(MMULT($G416:$K416,BI$2:BI$6)-MMULT($G416:$K416,BH$2:BH$6))/MMULT($G416:$K416,BH$2:BH$6)</f>
        <v>-2.9590940476410233E-3</v>
      </c>
      <c r="BJ416">
        <f ca="1">(MMULT($G416:$K416,BJ$2:BJ$6)-MMULT($G416:$K416,BI$2:BI$6))/MMULT($G416:$K416,BI$2:BI$6)</f>
        <v>1.7863369406952788E-2</v>
      </c>
      <c r="BK416">
        <f ca="1">(MMULT($G416:$K416,BK$2:BK$6)-MMULT($G416:$K416,BJ$2:BJ$6))/MMULT($G416:$K416,BJ$2:BJ$6)</f>
        <v>-3.5738623761736661E-3</v>
      </c>
      <c r="BL416">
        <f ca="1">(MMULT($G416:$K416,BL$2:BL$6)-MMULT($G416:$K416,BK$2:BK$6))/MMULT($G416:$K416,BK$2:BK$6)</f>
        <v>6.34771725875011E-3</v>
      </c>
      <c r="BM416">
        <f ca="1">(MMULT($G416:$K416,BM$2:BM$6)-MMULT($G416:$K416,BL$2:BL$6))/MMULT($G416:$K416,BL$2:BL$6)</f>
        <v>-5.5377780119092368E-3</v>
      </c>
      <c r="BN416">
        <f ca="1">(MMULT($G416:$K416,BN$2:BN$6)-MMULT($G416:$K416,BM$2:BM$6))/MMULT($G416:$K416,BM$2:BM$6)</f>
        <v>5.6943627216108871E-3</v>
      </c>
      <c r="BO416">
        <f ca="1">(MMULT($G416:$K416,BO$2:BO$6)-MMULT($G416:$K416,BN$2:BN$6))/MMULT($G416:$K416,BN$2:BN$6)</f>
        <v>-7.0043593213823105E-3</v>
      </c>
      <c r="BP416">
        <f ca="1">(MMULT($G416:$K416,BP$2:BP$6)-MMULT($G416:$K416,BO$2:BO$6))/MMULT($G416:$K416,BO$2:BO$6)</f>
        <v>4.5704515190113379E-3</v>
      </c>
      <c r="BQ416">
        <f ca="1">(MMULT($G416:$K416,BQ$2:BQ$6)-MMULT($G416:$K416,BP$2:BP$6))/MMULT($G416:$K416,BP$2:BP$6)</f>
        <v>-9.2553632445222661E-3</v>
      </c>
      <c r="BR416">
        <f ca="1">(MMULT($G416:$K416,BR$2:BR$6)-MMULT($G416:$K416,BQ$2:BQ$6))/MMULT($G416:$K416,BQ$2:BQ$6)</f>
        <v>1.246624205515643E-2</v>
      </c>
      <c r="BS416">
        <f ca="1">(MMULT($G416:$K416,BS$2:BS$6)-MMULT($G416:$K416,BR$2:BR$6))/MMULT($G416:$K416,BR$2:BR$6)</f>
        <v>2.6643495284147381E-3</v>
      </c>
      <c r="BT416">
        <f ca="1">(MMULT($G416:$K416,BT$2:BT$6)-MMULT($G416:$K416,BS$2:BS$6))/MMULT($G416:$K416,BS$2:BS$6)</f>
        <v>1.9893766037842615E-3</v>
      </c>
      <c r="BU416">
        <f ca="1">(MMULT($G416:$K416,BU$2:BU$6)-MMULT($G416:$K416,BT$2:BT$6))/MMULT($G416:$K416,BT$2:BT$6)</f>
        <v>2.5950495251110184E-3</v>
      </c>
      <c r="BV416">
        <f ca="1">(MMULT($G416:$K416,BV$2:BV$6)-MMULT($G416:$K416,BU$2:BU$6))/MMULT($G416:$K416,BU$2:BU$6)</f>
        <v>-5.9299913907288598E-3</v>
      </c>
      <c r="BW416">
        <f ca="1">(MMULT($G416:$K416,BW$2:BW$6)-MMULT($G416:$K416,BV$2:BV$6))/MMULT($G416:$K416,BV$2:BV$6)</f>
        <v>7.5514532758206724E-3</v>
      </c>
      <c r="BX416">
        <f ca="1">(MMULT($G416:$K416,BX$2:BX$6)-MMULT($G416:$K416,BW$2:BW$6))/MMULT($G416:$K416,BW$2:BW$6)</f>
        <v>1.0698476261015857E-2</v>
      </c>
      <c r="BY416">
        <f ca="1">(MMULT($G416:$K416,BY$2:BY$6)-MMULT($G416:$K416,BX$2:BX$6))/MMULT($G416:$K416,BX$2:BX$6)</f>
        <v>-9.1330356316801399E-3</v>
      </c>
      <c r="BZ416">
        <f ca="1">(MMULT($G416:$K416,BZ$2:BZ$6)-MMULT($G416:$K416,BY$2:BY$6))/MMULT($G416:$K416,BY$2:BY$6)</f>
        <v>-6.5590712648828445E-3</v>
      </c>
      <c r="CA416">
        <f ca="1">(MMULT($G416:$K416,CA$2:CA$6)-MMULT($G416:$K416,BZ$2:BZ$6))/MMULT($G416:$K416,BZ$2:BZ$6)</f>
        <v>2.5524000903938281E-3</v>
      </c>
      <c r="CB416">
        <f ca="1">(MMULT($G416:$K416,CB$2:CB$6)-MMULT($G416:$K416,CA$2:CA$6))/MMULT($G416:$K416,CA$2:CA$6)</f>
        <v>1.5178843010730131E-2</v>
      </c>
      <c r="CC416">
        <f ca="1">(MMULT($G416:$K416,CC$2:CC$6)-MMULT($G416:$K416,CB$2:CB$6))/MMULT($G416:$K416,CB$2:CB$6)</f>
        <v>-3.068297923429979E-3</v>
      </c>
      <c r="CD416">
        <f ca="1">(MMULT($G416:$K416,CD$2:CD$6)-MMULT($G416:$K416,CC$2:CC$6))/MMULT($G416:$K416,CC$2:CC$6)</f>
        <v>-5.1467145076437145E-3</v>
      </c>
      <c r="CE416">
        <f ca="1">(MMULT($G416:$K416,CE$2:CE$6)-MMULT($G416:$K416,CD$2:CD$6))/MMULT($G416:$K416,CD$2:CD$6)</f>
        <v>-2.6351606352274111E-3</v>
      </c>
      <c r="CF416">
        <f ca="1">(MMULT($G416:$K416,CF$2:CF$6)-MMULT($G416:$K416,CE$2:CE$6))/MMULT($G416:$K416,CE$2:CE$6)</f>
        <v>1.38204723946598E-2</v>
      </c>
      <c r="CG416">
        <f ca="1">(MMULT($G416:$K416,CG$2:CG$6)-MMULT($G416:$K416,CF$2:CF$6))/MMULT($G416:$K416,CF$2:CF$6)</f>
        <v>9.5368168027333815E-3</v>
      </c>
      <c r="CH416">
        <f ca="1">(MMULT($G416:$K416,CH$2:CH$6)-MMULT($G416:$K416,CG$2:CG$6))/MMULT($G416:$K416,CG$2:CG$6)</f>
        <v>-9.5036942569616848E-4</v>
      </c>
      <c r="CI416">
        <f ca="1">(MMULT($G416:$K416,CI$2:CI$6)-MMULT($G416:$K416,CH$2:CH$6))/MMULT($G416:$K416,CH$2:CH$6)</f>
        <v>9.8321313163056354E-3</v>
      </c>
      <c r="CJ416">
        <f ca="1">(MMULT($G416:$K416,CJ$2:CJ$6)-MMULT($G416:$K416,CI$2:CI$6))/MMULT($G416:$K416,CI$2:CI$6)</f>
        <v>-2.2380933865814539E-3</v>
      </c>
      <c r="CK416">
        <f ca="1">(MMULT($G416:$K416,CK$2:CK$6)-MMULT($G416:$K416,CJ$2:CJ$6))/MMULT($G416:$K416,CJ$2:CJ$6)</f>
        <v>9.2031994539989639E-3</v>
      </c>
      <c r="CL416">
        <f ca="1">(MMULT($G416:$K416,CL$2:CL$6)-MMULT($G416:$K416,CK$2:CK$6))/MMULT($G416:$K416,CK$2:CK$6)</f>
        <v>1.0040976425063965E-2</v>
      </c>
      <c r="CM416">
        <f ca="1">(MMULT($G416:$K416,CM$2:CM$6)-MMULT($G416:$K416,CL$2:CL$6))/MMULT($G416:$K416,CL$2:CL$6)</f>
        <v>-7.5907323954042894E-3</v>
      </c>
      <c r="CN416">
        <f ca="1">(MMULT($G416:$K416,CN$2:CN$6)-MMULT($G416:$K416,CM$2:CM$6))/MMULT($G416:$K416,CM$2:CM$6)</f>
        <v>-5.5335303188698238E-3</v>
      </c>
      <c r="CO416">
        <f ca="1">(MMULT($G416:$K416,CO$2:CO$6)-MMULT($G416:$K416,CN$2:CN$6))/MMULT($G416:$K416,CN$2:CN$6)</f>
        <v>-4.7456471703497044E-3</v>
      </c>
      <c r="CP416">
        <f ca="1">(MMULT($G416:$K416,CP$2:CP$6)-MMULT($G416:$K416,CO$2:CO$6))/MMULT($G416:$K416,CO$2:CO$6)</f>
        <v>6.1304693640947521E-3</v>
      </c>
      <c r="CQ416">
        <f ca="1">(MMULT($G416:$K416,CQ$2:CQ$6)-MMULT($G416:$K416,CP$2:CP$6))/MMULT($G416:$K416,CP$2:CP$6)</f>
        <v>1.0498580587218599E-2</v>
      </c>
      <c r="CR416">
        <f ca="1">(MMULT($G416:$K416,CR$2:CR$6)-MMULT($G416:$K416,CQ$2:CQ$6))/MMULT($G416:$K416,CQ$2:CQ$6)</f>
        <v>5.4202977180651847E-3</v>
      </c>
      <c r="CS416">
        <f ca="1">(MMULT($G416:$K416,CS$2:CS$6)-MMULT($G416:$K416,CR$2:CR$6))/MMULT($G416:$K416,CR$2:CR$6)</f>
        <v>7.2239269340316483E-3</v>
      </c>
      <c r="CT416">
        <f ca="1">(MMULT($G416:$K416,CT$2:CT$6)-MMULT($G416:$K416,CS$2:CS$6))/MMULT($G416:$K416,CS$2:CS$6)</f>
        <v>-9.4196666839359341E-3</v>
      </c>
      <c r="CU416">
        <f ca="1">(MMULT($G416:$K416,CU$2:CU$6)-MMULT($G416:$K416,CT$2:CT$6))/MMULT($G416:$K416,CT$2:CT$6)</f>
        <v>-1.3871175704456354E-2</v>
      </c>
      <c r="CV416">
        <f ca="1">(MMULT($G416:$K416,CV$2:CV$6)-MMULT($G416:$K416,CU$2:CU$6))/MMULT($G416:$K416,CU$2:CU$6)</f>
        <v>-4.682548848173507E-3</v>
      </c>
      <c r="CW416">
        <f ca="1">(MMULT($G416:$K416,CW$2:CW$6)-MMULT($G416:$K416,CV$2:CV$6))/MMULT($G416:$K416,CV$2:CV$6)</f>
        <v>1.8991588461376149E-2</v>
      </c>
      <c r="CX416">
        <f ca="1">(MMULT($G416:$K416,CX$2:CX$6)-MMULT($G416:$K416,CW$2:CW$6))/MMULT($G416:$K416,CW$2:CW$6)</f>
        <v>9.1267648620706396E-3</v>
      </c>
      <c r="CY416">
        <f ca="1">(MMULT($G416:$K416,CY$2:CY$6)-MMULT($G416:$K416,CX$2:CX$6))/MMULT($G416:$K416,CX$2:CX$6)</f>
        <v>-5.8335906491284093E-4</v>
      </c>
      <c r="CZ416">
        <f ca="1">(MMULT($G416:$K416,CZ$2:CZ$6)-MMULT($G416:$K416,CY$2:CY$6))/MMULT($G416:$K416,CY$2:CY$6)</f>
        <v>1.6910241179653097E-2</v>
      </c>
      <c r="DA416">
        <f ca="1">(MMULT($G416:$K416,DA$2:DA$6)-MMULT($G416:$K416,CZ$2:CZ$6))/MMULT($G416:$K416,CZ$2:CZ$6)</f>
        <v>2.2201595285825427E-2</v>
      </c>
      <c r="DB416">
        <f ca="1">(MMULT($G416:$K416,DB$2:DB$6)-MMULT($G416:$K416,DA$2:DA$6))/MMULT($G416:$K416,DA$2:DA$6)</f>
        <v>-1.6722021286600761E-2</v>
      </c>
      <c r="DC416">
        <f ca="1">(MMULT($G416:$K416,DC$2:DC$6)-MMULT($G416:$K416,DB$2:DB$6))/MMULT($G416:$K416,DB$2:DB$6)</f>
        <v>1.811466132010088E-2</v>
      </c>
      <c r="DD416">
        <f ca="1">(MMULT($G416:$K416,DD$2:DD$6)-MMULT($G416:$K416,DC$2:DC$6))/MMULT($G416:$K416,DC$2:DC$6)</f>
        <v>-9.176841012541119E-3</v>
      </c>
      <c r="DE416">
        <f ca="1">(MMULT($G416:$K416,DE$2:DE$6)-MMULT($G416:$K416,DD$2:DD$6))/MMULT($G416:$K416,DD$2:DD$6)</f>
        <v>1.2848859779318893E-2</v>
      </c>
      <c r="DF416">
        <f ca="1">(MMULT($G416:$K416,DF$2:DF$6)-MMULT($G416:$K416,DE$2:DE$6))/MMULT($G416:$K416,DE$2:DE$6)</f>
        <v>1.2216894892558226E-2</v>
      </c>
      <c r="DG416">
        <f ca="1">(MMULT($G416:$K416,DG$2:DG$6)-MMULT($G416:$K416,DF$2:DF$6))/MMULT($G416:$K416,DF$2:DF$6)</f>
        <v>3.109441259478465E-2</v>
      </c>
      <c r="DH416">
        <f ca="1">(MMULT($G416:$K416,DH$2:DH$6)-MMULT($G416:$K416,DG$2:DG$6))/MMULT($G416:$K416,DG$2:DG$6)</f>
        <v>-1.440259307070549E-2</v>
      </c>
      <c r="DI416">
        <f ca="1">(MMULT($G416:$K416,DI$2:DI$6)-MMULT($G416:$K416,DH$2:DH$6))/MMULT($G416:$K416,DH$2:DH$6)</f>
        <v>-4.7128788360976982E-3</v>
      </c>
      <c r="DJ416">
        <f ca="1">(MMULT($G416:$K416,DJ$2:DJ$6)-MMULT($G416:$K416,DI$2:DI$6))/MMULT($G416:$K416,DI$2:DI$6)</f>
        <v>-1.8899707145170854E-3</v>
      </c>
      <c r="DK416">
        <f ca="1">(MMULT($G416:$K416,DK$2:DK$6)-MMULT($G416:$K416,DJ$2:DJ$6))/MMULT($G416:$K416,DJ$2:DJ$6)</f>
        <v>-6.4505743746693127E-3</v>
      </c>
      <c r="DL416">
        <f ca="1">(MMULT($G416:$K416,DL$2:DL$6)-MMULT($G416:$K416,DK$2:DK$6))/MMULT($G416:$K416,DK$2:DK$6)</f>
        <v>7.6338913427363166E-5</v>
      </c>
      <c r="DM416">
        <f ca="1">(MMULT($G416:$K416,DM$2:DM$6)-MMULT($G416:$K416,DL$2:DL$6))/MMULT($G416:$K416,DL$2:DL$6)</f>
        <v>5.2865513190470412E-4</v>
      </c>
      <c r="DN416">
        <f ca="1">(MMULT($G416:$K416,DN$2:DN$6)-MMULT($G416:$K416,DM$2:DM$6))/MMULT($G416:$K416,DM$2:DM$6)</f>
        <v>7.2961665261469025E-4</v>
      </c>
      <c r="DO416">
        <f ca="1">(MMULT($G416:$K416,DO$2:DO$6)-MMULT($G416:$K416,DN$2:DN$6))/MMULT($G416:$K416,DN$2:DN$6)</f>
        <v>-5.8834427174278194E-3</v>
      </c>
      <c r="DP416">
        <f ca="1">(MMULT($G416:$K416,DP$2:DP$6)-MMULT($G416:$K416,DO$2:DO$6))/MMULT($G416:$K416,DO$2:DO$6)</f>
        <v>1.0490217522986075E-3</v>
      </c>
      <c r="DQ416">
        <f ca="1">(MMULT($G416:$K416,DQ$2:DQ$6)-MMULT($G416:$K416,DP$2:DP$6))/MMULT($G416:$K416,DP$2:DP$6)</f>
        <v>2.599887265613421E-3</v>
      </c>
      <c r="DR416">
        <f ca="1">(MMULT($G416:$K416,DR$2:DR$6)-MMULT($G416:$K416,DQ$2:DQ$6))/MMULT($G416:$K416,DQ$2:DQ$6)</f>
        <v>-3.1412653723211278E-3</v>
      </c>
      <c r="DS416">
        <f ca="1">(MMULT($G416:$K416,DS$2:DS$6)-MMULT($G416:$K416,DR$2:DR$6))/MMULT($G416:$K416,DR$2:DR$6)</f>
        <v>-1.6015266814855853E-2</v>
      </c>
      <c r="DT416">
        <f ca="1">(MMULT($G416:$K416,DT$2:DT$6)-MMULT($G416:$K416,DS$2:DS$6))/MMULT($G416:$K416,DS$2:DS$6)</f>
        <v>-4.3388684705197101E-3</v>
      </c>
      <c r="DU416">
        <f ca="1">AVERAGE(Таблица1[[#This Row],[25.05.2021]:[25.10.2021]])</f>
        <v>1.1921715944669285E-3</v>
      </c>
      <c r="DV416">
        <f ca="1">_xlfn.STDEV.S(Таблица1[[#This Row],[25.05.2021]:[25.10.2021]])</f>
        <v>9.4870107232825941E-3</v>
      </c>
    </row>
    <row r="417" spans="1:126" x14ac:dyDescent="0.2">
      <c r="A417">
        <f ca="1">Коэффициенты!G409</f>
        <v>0.25974510922039129</v>
      </c>
      <c r="B417">
        <f ca="1">Коэффициенты!H409</f>
        <v>0.18613353010931763</v>
      </c>
      <c r="C417">
        <f ca="1">Коэффициенты!I409</f>
        <v>0.16261437199085027</v>
      </c>
      <c r="D417">
        <f ca="1">Коэффициенты!J409</f>
        <v>3.8868656890507454E-2</v>
      </c>
      <c r="E417">
        <f ca="1">Коэффициенты!K409</f>
        <v>0.3526383317889335</v>
      </c>
      <c r="F417">
        <f t="shared" ca="1" si="31"/>
        <v>1.0000000000000002</v>
      </c>
      <c r="G417">
        <f t="shared" ca="1" si="33"/>
        <v>36399</v>
      </c>
      <c r="H417">
        <f t="shared" ca="1" si="33"/>
        <v>7198</v>
      </c>
      <c r="I417">
        <f t="shared" ca="1" si="34"/>
        <v>59</v>
      </c>
      <c r="J417">
        <f t="shared" ca="1" si="35"/>
        <v>66</v>
      </c>
      <c r="K417">
        <f t="shared" ca="1" si="32"/>
        <v>11675</v>
      </c>
      <c r="O417">
        <f ca="1">(MMULT($G417:$K417,O$2:O$6)-MMULT($G417:$K417,N$2:N$6))/MMULT($G417:$K417,N$2:N$6)</f>
        <v>3.4653102082020629E-3</v>
      </c>
      <c r="P417">
        <f ca="1">(MMULT($G417:$K417,P$2:P$6)-MMULT($G417:$K417,O$2:O$6))/MMULT($G417:$K417,O$2:O$6)</f>
        <v>3.7962398651987641E-3</v>
      </c>
      <c r="Q417">
        <f ca="1">(MMULT($G417:$K417,Q$2:Q$6)-MMULT($G417:$K417,P$2:P$6))/MMULT($G417:$K417,P$2:P$6)</f>
        <v>-1.8223689091423536E-3</v>
      </c>
      <c r="R417">
        <f ca="1">(MMULT($G417:$K417,R$2:R$6)-MMULT($G417:$K417,Q$2:Q$6))/MMULT($G417:$K417,Q$2:Q$6)</f>
        <v>1.1627575635535108E-2</v>
      </c>
      <c r="S417">
        <f ca="1">(MMULT($G417:$K417,S$2:S$6)-MMULT($G417:$K417,R$2:R$6))/MMULT($G417:$K417,R$2:R$6)</f>
        <v>-1.6225770941425237E-2</v>
      </c>
      <c r="T417">
        <f ca="1">(MMULT($G417:$K417,T$2:T$6)-MMULT($G417:$K417,S$2:S$6))/MMULT($G417:$K417,S$2:S$6)</f>
        <v>7.1907634438706357E-3</v>
      </c>
      <c r="U417">
        <f ca="1">(MMULT($G417:$K417,U$2:U$6)-MMULT($G417:$K417,T$2:T$6))/MMULT($G417:$K417,T$2:T$6)</f>
        <v>6.3272431734663894E-3</v>
      </c>
      <c r="V417">
        <f ca="1">(MMULT($G417:$K417,V$2:V$6)-MMULT($G417:$K417,U$2:U$6))/MMULT($G417:$K417,U$2:U$6)</f>
        <v>1.3661528304404019E-2</v>
      </c>
      <c r="W417">
        <f ca="1">(MMULT($G417:$K417,W$2:W$6)-MMULT($G417:$K417,V$2:V$6))/MMULT($G417:$K417,V$2:V$6)</f>
        <v>-3.7378416907541427E-3</v>
      </c>
      <c r="X417">
        <f ca="1">(MMULT($G417:$K417,X$2:X$6)-MMULT($G417:$K417,W$2:W$6))/MMULT($G417:$K417,W$2:W$6)</f>
        <v>-3.863346610212647E-3</v>
      </c>
      <c r="Y417">
        <f ca="1">(MMULT($G417:$K417,Y$2:Y$6)-MMULT($G417:$K417,X$2:X$6))/MMULT($G417:$K417,X$2:X$6)</f>
        <v>6.4665022971861375E-3</v>
      </c>
      <c r="Z417">
        <f ca="1">(MMULT($G417:$K417,Z$2:Z$6)-MMULT($G417:$K417,Y$2:Y$6))/MMULT($G417:$K417,Y$2:Y$6)</f>
        <v>-5.8650611084298994E-4</v>
      </c>
      <c r="AA417">
        <f ca="1">(MMULT($G417:$K417,AA$2:AA$6)-MMULT($G417:$K417,Z$2:Z$6))/MMULT($G417:$K417,Z$2:Z$6)</f>
        <v>1.1181834748584606E-2</v>
      </c>
      <c r="AB417">
        <f ca="1">(MMULT($G417:$K417,AB$2:AB$6)-MMULT($G417:$K417,AA$2:AA$6))/MMULT($G417:$K417,AA$2:AA$6)</f>
        <v>-1.8832522176448216E-3</v>
      </c>
      <c r="AC417">
        <f ca="1">(MMULT($G417:$K417,AC$2:AC$6)-MMULT($G417:$K417,AB$2:AB$6))/MMULT($G417:$K417,AB$2:AB$6)</f>
        <v>-2.0805208755437631E-3</v>
      </c>
      <c r="AD417">
        <f ca="1">(MMULT($G417:$K417,AD$2:AD$6)-MMULT($G417:$K417,AC$2:AC$6))/MMULT($G417:$K417,AC$2:AC$6)</f>
        <v>-2.9286372032716638E-4</v>
      </c>
      <c r="AE417">
        <f ca="1">(MMULT($G417:$K417,AE$2:AE$6)-MMULT($G417:$K417,AD$2:AD$6))/MMULT($G417:$K417,AD$2:AD$6)</f>
        <v>-1.4798028883074328E-2</v>
      </c>
      <c r="AF417">
        <f ca="1">(MMULT($G417:$K417,AF$2:AF$6)-MMULT($G417:$K417,AE$2:AE$6))/MMULT($G417:$K417,AE$2:AE$6)</f>
        <v>-8.0263002674567444E-3</v>
      </c>
      <c r="AG417">
        <f ca="1">(MMULT($G417:$K417,AG$2:AG$6)-MMULT($G417:$K417,AF$2:AF$6))/MMULT($G417:$K417,AF$2:AF$6)</f>
        <v>-7.6161058844135545E-4</v>
      </c>
      <c r="AH417">
        <f ca="1">(MMULT($G417:$K417,AH$2:AH$6)-MMULT($G417:$K417,AG$2:AG$6))/MMULT($G417:$K417,AG$2:AG$6)</f>
        <v>-3.4987643341998013E-4</v>
      </c>
      <c r="AI417">
        <f ca="1">(MMULT($G417:$K417,AI$2:AI$6)-MMULT($G417:$K417,AH$2:AH$6))/MMULT($G417:$K417,AH$2:AH$6)</f>
        <v>8.3221423557844811E-3</v>
      </c>
      <c r="AJ417">
        <f ca="1">(MMULT($G417:$K417,AJ$2:AJ$6)-MMULT($G417:$K417,AI$2:AI$6))/MMULT($G417:$K417,AI$2:AI$6)</f>
        <v>2.5250644992442033E-3</v>
      </c>
      <c r="AK417">
        <f ca="1">(MMULT($G417:$K417,AK$2:AK$6)-MMULT($G417:$K417,AJ$2:AJ$6))/MMULT($G417:$K417,AJ$2:AJ$6)</f>
        <v>-3.960677434042225E-3</v>
      </c>
      <c r="AL417">
        <f ca="1">(MMULT($G417:$K417,AL$2:AL$6)-MMULT($G417:$K417,AK$2:AK$6))/MMULT($G417:$K417,AK$2:AK$6)</f>
        <v>-1.0002795559486338E-2</v>
      </c>
      <c r="AM417">
        <f ca="1">(MMULT($G417:$K417,AM$2:AM$6)-MMULT($G417:$K417,AL$2:AL$6))/MMULT($G417:$K417,AL$2:AL$6)</f>
        <v>6.6512713916008796E-3</v>
      </c>
      <c r="AN417">
        <f ca="1">(MMULT($G417:$K417,AN$2:AN$6)-MMULT($G417:$K417,AM$2:AM$6))/MMULT($G417:$K417,AM$2:AM$6)</f>
        <v>-6.8622375404895977E-3</v>
      </c>
      <c r="AO417">
        <f ca="1">(MMULT($G417:$K417,AO$2:AO$6)-MMULT($G417:$K417,AN$2:AN$6))/MMULT($G417:$K417,AN$2:AN$6)</f>
        <v>-7.602066497059713E-3</v>
      </c>
      <c r="AP417">
        <f ca="1">(MMULT($G417:$K417,AP$2:AP$6)-MMULT($G417:$K417,AO$2:AO$6))/MMULT($G417:$K417,AO$2:AO$6)</f>
        <v>6.3147204944556216E-3</v>
      </c>
      <c r="AQ417">
        <f ca="1">(MMULT($G417:$K417,AQ$2:AQ$6)-MMULT($G417:$K417,AP$2:AP$6))/MMULT($G417:$K417,AP$2:AP$6)</f>
        <v>8.9019751022992213E-4</v>
      </c>
      <c r="AR417">
        <f ca="1">(MMULT($G417:$K417,AR$2:AR$6)-MMULT($G417:$K417,AQ$2:AQ$6))/MMULT($G417:$K417,AQ$2:AQ$6)</f>
        <v>6.4774063163867334E-3</v>
      </c>
      <c r="AS417">
        <f ca="1">(MMULT($G417:$K417,AS$2:AS$6)-MMULT($G417:$K417,AR$2:AR$6))/MMULT($G417:$K417,AR$2:AR$6)</f>
        <v>6.0661449407868892E-3</v>
      </c>
      <c r="AT417">
        <f ca="1">(MMULT($G417:$K417,AT$2:AT$6)-MMULT($G417:$K417,AS$2:AS$6))/MMULT($G417:$K417,AS$2:AS$6)</f>
        <v>-8.9856845313673588E-3</v>
      </c>
      <c r="AU417">
        <f ca="1">(MMULT($G417:$K417,AU$2:AU$6)-MMULT($G417:$K417,AT$2:AT$6))/MMULT($G417:$K417,AT$2:AT$6)</f>
        <v>4.5910945874815207E-4</v>
      </c>
      <c r="AV417">
        <f ca="1">(MMULT($G417:$K417,AV$2:AV$6)-MMULT($G417:$K417,AU$2:AU$6))/MMULT($G417:$K417,AU$2:AU$6)</f>
        <v>-2.9976638186093151E-3</v>
      </c>
      <c r="AW417">
        <f ca="1">(MMULT($G417:$K417,AW$2:AW$6)-MMULT($G417:$K417,AV$2:AV$6))/MMULT($G417:$K417,AV$2:AV$6)</f>
        <v>5.2717761717724666E-3</v>
      </c>
      <c r="AX417">
        <f ca="1">(MMULT($G417:$K417,AX$2:AX$6)-MMULT($G417:$K417,AW$2:AW$6))/MMULT($G417:$K417,AW$2:AW$6)</f>
        <v>7.1680247648212595E-3</v>
      </c>
      <c r="AY417">
        <f ca="1">(MMULT($G417:$K417,AY$2:AY$6)-MMULT($G417:$K417,AX$2:AX$6))/MMULT($G417:$K417,AX$2:AX$6)</f>
        <v>-1.5079839805425184E-2</v>
      </c>
      <c r="AZ417">
        <f ca="1">(MMULT($G417:$K417,AZ$2:AZ$6)-MMULT($G417:$K417,AY$2:AY$6))/MMULT($G417:$K417,AY$2:AY$6)</f>
        <v>-5.7332812980557765E-5</v>
      </c>
      <c r="BA417">
        <f ca="1">(MMULT($G417:$K417,BA$2:BA$6)-MMULT($G417:$K417,AZ$2:AZ$6))/MMULT($G417:$K417,AZ$2:AZ$6)</f>
        <v>-5.4646694801432976E-3</v>
      </c>
      <c r="BB417">
        <f ca="1">(MMULT($G417:$K417,BB$2:BB$6)-MMULT($G417:$K417,BA$2:BA$6))/MMULT($G417:$K417,BA$2:BA$6)</f>
        <v>-1.4994481219915786E-2</v>
      </c>
      <c r="BC417">
        <f ca="1">(MMULT($G417:$K417,BC$2:BC$6)-MMULT($G417:$K417,BB$2:BB$6))/MMULT($G417:$K417,BB$2:BB$6)</f>
        <v>-6.2639547224922331E-3</v>
      </c>
      <c r="BD417">
        <f ca="1">(MMULT($G417:$K417,BD$2:BD$6)-MMULT($G417:$K417,BC$2:BC$6))/MMULT($G417:$K417,BC$2:BC$6)</f>
        <v>9.3089644482761188E-3</v>
      </c>
      <c r="BE417">
        <f ca="1">(MMULT($G417:$K417,BE$2:BE$6)-MMULT($G417:$K417,BD$2:BD$6))/MMULT($G417:$K417,BD$2:BD$6)</f>
        <v>4.3159434318019016E-3</v>
      </c>
      <c r="BF417">
        <f ca="1">(MMULT($G417:$K417,BF$2:BF$6)-MMULT($G417:$K417,BE$2:BE$6))/MMULT($G417:$K417,BE$2:BE$6)</f>
        <v>2.9168088589713695E-4</v>
      </c>
      <c r="BG417">
        <f ca="1">(MMULT($G417:$K417,BG$2:BG$6)-MMULT($G417:$K417,BF$2:BF$6))/MMULT($G417:$K417,BF$2:BF$6)</f>
        <v>-1.3439631597420143E-2</v>
      </c>
      <c r="BH417">
        <f ca="1">(MMULT($G417:$K417,BH$2:BH$6)-MMULT($G417:$K417,BG$2:BG$6))/MMULT($G417:$K417,BG$2:BG$6)</f>
        <v>1.3262438655321828E-2</v>
      </c>
      <c r="BI417">
        <f ca="1">(MMULT($G417:$K417,BI$2:BI$6)-MMULT($G417:$K417,BH$2:BH$6))/MMULT($G417:$K417,BH$2:BH$6)</f>
        <v>-2.6349796798509116E-3</v>
      </c>
      <c r="BJ417">
        <f ca="1">(MMULT($G417:$K417,BJ$2:BJ$6)-MMULT($G417:$K417,BI$2:BI$6))/MMULT($G417:$K417,BI$2:BI$6)</f>
        <v>1.5521429481400166E-2</v>
      </c>
      <c r="BK417">
        <f ca="1">(MMULT($G417:$K417,BK$2:BK$6)-MMULT($G417:$K417,BJ$2:BJ$6))/MMULT($G417:$K417,BJ$2:BJ$6)</f>
        <v>-6.3549092241902139E-3</v>
      </c>
      <c r="BL417">
        <f ca="1">(MMULT($G417:$K417,BL$2:BL$6)-MMULT($G417:$K417,BK$2:BK$6))/MMULT($G417:$K417,BK$2:BK$6)</f>
        <v>9.5085986608934286E-3</v>
      </c>
      <c r="BM417">
        <f ca="1">(MMULT($G417:$K417,BM$2:BM$6)-MMULT($G417:$K417,BL$2:BL$6))/MMULT($G417:$K417,BL$2:BL$6)</f>
        <v>-3.6676604649709859E-3</v>
      </c>
      <c r="BN417">
        <f ca="1">(MMULT($G417:$K417,BN$2:BN$6)-MMULT($G417:$K417,BM$2:BM$6))/MMULT($G417:$K417,BM$2:BM$6)</f>
        <v>8.6024037995898767E-3</v>
      </c>
      <c r="BO417">
        <f ca="1">(MMULT($G417:$K417,BO$2:BO$6)-MMULT($G417:$K417,BN$2:BN$6))/MMULT($G417:$K417,BN$2:BN$6)</f>
        <v>-3.8275694551175013E-3</v>
      </c>
      <c r="BP417">
        <f ca="1">(MMULT($G417:$K417,BP$2:BP$6)-MMULT($G417:$K417,BO$2:BO$6))/MMULT($G417:$K417,BO$2:BO$6)</f>
        <v>8.6310074437045761E-3</v>
      </c>
      <c r="BQ417">
        <f ca="1">(MMULT($G417:$K417,BQ$2:BQ$6)-MMULT($G417:$K417,BP$2:BP$6))/MMULT($G417:$K417,BP$2:BP$6)</f>
        <v>-4.2051085967792241E-3</v>
      </c>
      <c r="BR417">
        <f ca="1">(MMULT($G417:$K417,BR$2:BR$6)-MMULT($G417:$K417,BQ$2:BQ$6))/MMULT($G417:$K417,BQ$2:BQ$6)</f>
        <v>1.5684322726662901E-2</v>
      </c>
      <c r="BS417">
        <f ca="1">(MMULT($G417:$K417,BS$2:BS$6)-MMULT($G417:$K417,BR$2:BR$6))/MMULT($G417:$K417,BR$2:BR$6)</f>
        <v>2.6991881423787086E-3</v>
      </c>
      <c r="BT417">
        <f ca="1">(MMULT($G417:$K417,BT$2:BT$6)-MMULT($G417:$K417,BS$2:BS$6))/MMULT($G417:$K417,BS$2:BS$6)</f>
        <v>3.3247786788307657E-4</v>
      </c>
      <c r="BU417">
        <f ca="1">(MMULT($G417:$K417,BU$2:BU$6)-MMULT($G417:$K417,BT$2:BT$6))/MMULT($G417:$K417,BT$2:BT$6)</f>
        <v>-1.6591099383544901E-4</v>
      </c>
      <c r="BV417">
        <f ca="1">(MMULT($G417:$K417,BV$2:BV$6)-MMULT($G417:$K417,BU$2:BU$6))/MMULT($G417:$K417,BU$2:BU$6)</f>
        <v>-5.1683879590502151E-3</v>
      </c>
      <c r="BW417">
        <f ca="1">(MMULT($G417:$K417,BW$2:BW$6)-MMULT($G417:$K417,BV$2:BV$6))/MMULT($G417:$K417,BV$2:BV$6)</f>
        <v>5.4368041713360859E-3</v>
      </c>
      <c r="BX417">
        <f ca="1">(MMULT($G417:$K417,BX$2:BX$6)-MMULT($G417:$K417,BW$2:BW$6))/MMULT($G417:$K417,BW$2:BW$6)</f>
        <v>1.38683603313369E-2</v>
      </c>
      <c r="BY417">
        <f ca="1">(MMULT($G417:$K417,BY$2:BY$6)-MMULT($G417:$K417,BX$2:BX$6))/MMULT($G417:$K417,BX$2:BX$6)</f>
        <v>-8.6207233055063618E-3</v>
      </c>
      <c r="BZ417">
        <f ca="1">(MMULT($G417:$K417,BZ$2:BZ$6)-MMULT($G417:$K417,BY$2:BY$6))/MMULT($G417:$K417,BY$2:BY$6)</f>
        <v>-6.5494781057573986E-3</v>
      </c>
      <c r="CA417">
        <f ca="1">(MMULT($G417:$K417,CA$2:CA$6)-MMULT($G417:$K417,BZ$2:BZ$6))/MMULT($G417:$K417,BZ$2:BZ$6)</f>
        <v>-3.045515395891988E-3</v>
      </c>
      <c r="CB417">
        <f ca="1">(MMULT($G417:$K417,CB$2:CB$6)-MMULT($G417:$K417,CA$2:CA$6))/MMULT($G417:$K417,CA$2:CA$6)</f>
        <v>1.2235621470564981E-2</v>
      </c>
      <c r="CC417">
        <f ca="1">(MMULT($G417:$K417,CC$2:CC$6)-MMULT($G417:$K417,CB$2:CB$6))/MMULT($G417:$K417,CB$2:CB$6)</f>
        <v>-7.6830539885806761E-3</v>
      </c>
      <c r="CD417">
        <f ca="1">(MMULT($G417:$K417,CD$2:CD$6)-MMULT($G417:$K417,CC$2:CC$6))/MMULT($G417:$K417,CC$2:CC$6)</f>
        <v>-3.8180322001376229E-3</v>
      </c>
      <c r="CE417">
        <f ca="1">(MMULT($G417:$K417,CE$2:CE$6)-MMULT($G417:$K417,CD$2:CD$6))/MMULT($G417:$K417,CD$2:CD$6)</f>
        <v>-2.1207485627515962E-3</v>
      </c>
      <c r="CF417">
        <f ca="1">(MMULT($G417:$K417,CF$2:CF$6)-MMULT($G417:$K417,CE$2:CE$6))/MMULT($G417:$K417,CE$2:CE$6)</f>
        <v>1.3724864329447244E-2</v>
      </c>
      <c r="CG417">
        <f ca="1">(MMULT($G417:$K417,CG$2:CG$6)-MMULT($G417:$K417,CF$2:CF$6))/MMULT($G417:$K417,CF$2:CF$6)</f>
        <v>7.2549098810254908E-3</v>
      </c>
      <c r="CH417">
        <f ca="1">(MMULT($G417:$K417,CH$2:CH$6)-MMULT($G417:$K417,CG$2:CG$6))/MMULT($G417:$K417,CG$2:CG$6)</f>
        <v>-4.4231684239727021E-4</v>
      </c>
      <c r="CI417">
        <f ca="1">(MMULT($G417:$K417,CI$2:CI$6)-MMULT($G417:$K417,CH$2:CH$6))/MMULT($G417:$K417,CH$2:CH$6)</f>
        <v>1.1373898434329524E-2</v>
      </c>
      <c r="CJ417">
        <f ca="1">(MMULT($G417:$K417,CJ$2:CJ$6)-MMULT($G417:$K417,CI$2:CI$6))/MMULT($G417:$K417,CI$2:CI$6)</f>
        <v>-7.4915154844426794E-3</v>
      </c>
      <c r="CK417">
        <f ca="1">(MMULT($G417:$K417,CK$2:CK$6)-MMULT($G417:$K417,CJ$2:CJ$6))/MMULT($G417:$K417,CJ$2:CJ$6)</f>
        <v>8.0947399072201776E-3</v>
      </c>
      <c r="CL417">
        <f ca="1">(MMULT($G417:$K417,CL$2:CL$6)-MMULT($G417:$K417,CK$2:CK$6))/MMULT($G417:$K417,CK$2:CK$6)</f>
        <v>5.6092086691801671E-3</v>
      </c>
      <c r="CM417">
        <f ca="1">(MMULT($G417:$K417,CM$2:CM$6)-MMULT($G417:$K417,CL$2:CL$6))/MMULT($G417:$K417,CL$2:CL$6)</f>
        <v>-9.5999295514801394E-3</v>
      </c>
      <c r="CN417">
        <f ca="1">(MMULT($G417:$K417,CN$2:CN$6)-MMULT($G417:$K417,CM$2:CM$6))/MMULT($G417:$K417,CM$2:CM$6)</f>
        <v>3.2389363869844169E-4</v>
      </c>
      <c r="CO417">
        <f ca="1">(MMULT($G417:$K417,CO$2:CO$6)-MMULT($G417:$K417,CN$2:CN$6))/MMULT($G417:$K417,CN$2:CN$6)</f>
        <v>-5.8519082423118029E-3</v>
      </c>
      <c r="CP417">
        <f ca="1">(MMULT($G417:$K417,CP$2:CP$6)-MMULT($G417:$K417,CO$2:CO$6))/MMULT($G417:$K417,CO$2:CO$6)</f>
        <v>4.4306274591633188E-3</v>
      </c>
      <c r="CQ417">
        <f ca="1">(MMULT($G417:$K417,CQ$2:CQ$6)-MMULT($G417:$K417,CP$2:CP$6))/MMULT($G417:$K417,CP$2:CP$6)</f>
        <v>5.6010366058546895E-3</v>
      </c>
      <c r="CR417">
        <f ca="1">(MMULT($G417:$K417,CR$2:CR$6)-MMULT($G417:$K417,CQ$2:CQ$6))/MMULT($G417:$K417,CQ$2:CQ$6)</f>
        <v>-5.1752993963357654E-4</v>
      </c>
      <c r="CS417">
        <f ca="1">(MMULT($G417:$K417,CS$2:CS$6)-MMULT($G417:$K417,CR$2:CR$6))/MMULT($G417:$K417,CR$2:CR$6)</f>
        <v>1.0184569196162363E-2</v>
      </c>
      <c r="CT417">
        <f ca="1">(MMULT($G417:$K417,CT$2:CT$6)-MMULT($G417:$K417,CS$2:CS$6))/MMULT($G417:$K417,CS$2:CS$6)</f>
        <v>-1.344619437055657E-2</v>
      </c>
      <c r="CU417">
        <f ca="1">(MMULT($G417:$K417,CU$2:CU$6)-MMULT($G417:$K417,CT$2:CT$6))/MMULT($G417:$K417,CT$2:CT$6)</f>
        <v>-8.6632040269174985E-3</v>
      </c>
      <c r="CV417">
        <f ca="1">(MMULT($G417:$K417,CV$2:CV$6)-MMULT($G417:$K417,CU$2:CU$6))/MMULT($G417:$K417,CU$2:CU$6)</f>
        <v>-3.3972938575921562E-3</v>
      </c>
      <c r="CW417">
        <f ca="1">(MMULT($G417:$K417,CW$2:CW$6)-MMULT($G417:$K417,CV$2:CV$6))/MMULT($G417:$K417,CV$2:CV$6)</f>
        <v>8.579722889711908E-3</v>
      </c>
      <c r="CX417">
        <f ca="1">(MMULT($G417:$K417,CX$2:CX$6)-MMULT($G417:$K417,CW$2:CW$6))/MMULT($G417:$K417,CW$2:CW$6)</f>
        <v>1.0567392173163197E-2</v>
      </c>
      <c r="CY417">
        <f ca="1">(MMULT($G417:$K417,CY$2:CY$6)-MMULT($G417:$K417,CX$2:CX$6))/MMULT($G417:$K417,CX$2:CX$6)</f>
        <v>-4.3425118519362276E-3</v>
      </c>
      <c r="CZ417">
        <f ca="1">(MMULT($G417:$K417,CZ$2:CZ$6)-MMULT($G417:$K417,CY$2:CY$6))/MMULT($G417:$K417,CY$2:CY$6)</f>
        <v>1.0111738499287757E-2</v>
      </c>
      <c r="DA417">
        <f ca="1">(MMULT($G417:$K417,DA$2:DA$6)-MMULT($G417:$K417,CZ$2:CZ$6))/MMULT($G417:$K417,CZ$2:CZ$6)</f>
        <v>1.8058784844272313E-2</v>
      </c>
      <c r="DB417">
        <f ca="1">(MMULT($G417:$K417,DB$2:DB$6)-MMULT($G417:$K417,DA$2:DA$6))/MMULT($G417:$K417,DA$2:DA$6)</f>
        <v>-1.4745011252804545E-2</v>
      </c>
      <c r="DC417">
        <f ca="1">(MMULT($G417:$K417,DC$2:DC$6)-MMULT($G417:$K417,DB$2:DB$6))/MMULT($G417:$K417,DB$2:DB$6)</f>
        <v>1.1564946773680614E-2</v>
      </c>
      <c r="DD417">
        <f ca="1">(MMULT($G417:$K417,DD$2:DD$6)-MMULT($G417:$K417,DC$2:DC$6))/MMULT($G417:$K417,DC$2:DC$6)</f>
        <v>2.153616482381993E-3</v>
      </c>
      <c r="DE417">
        <f ca="1">(MMULT($G417:$K417,DE$2:DE$6)-MMULT($G417:$K417,DD$2:DD$6))/MMULT($G417:$K417,DD$2:DD$6)</f>
        <v>7.2843193615815547E-3</v>
      </c>
      <c r="DF417">
        <f ca="1">(MMULT($G417:$K417,DF$2:DF$6)-MMULT($G417:$K417,DE$2:DE$6))/MMULT($G417:$K417,DE$2:DE$6)</f>
        <v>1.2492162966742045E-2</v>
      </c>
      <c r="DG417">
        <f ca="1">(MMULT($G417:$K417,DG$2:DG$6)-MMULT($G417:$K417,DF$2:DF$6))/MMULT($G417:$K417,DF$2:DF$6)</f>
        <v>3.6907276633418459E-2</v>
      </c>
      <c r="DH417">
        <f ca="1">(MMULT($G417:$K417,DH$2:DH$6)-MMULT($G417:$K417,DG$2:DG$6))/MMULT($G417:$K417,DG$2:DG$6)</f>
        <v>-5.9703638268866419E-3</v>
      </c>
      <c r="DI417">
        <f ca="1">(MMULT($G417:$K417,DI$2:DI$6)-MMULT($G417:$K417,DH$2:DH$6))/MMULT($G417:$K417,DH$2:DH$6)</f>
        <v>2.6647995876113574E-3</v>
      </c>
      <c r="DJ417">
        <f ca="1">(MMULT($G417:$K417,DJ$2:DJ$6)-MMULT($G417:$K417,DI$2:DI$6))/MMULT($G417:$K417,DI$2:DI$6)</f>
        <v>4.2549026140077965E-3</v>
      </c>
      <c r="DK417">
        <f ca="1">(MMULT($G417:$K417,DK$2:DK$6)-MMULT($G417:$K417,DJ$2:DJ$6))/MMULT($G417:$K417,DJ$2:DJ$6)</f>
        <v>5.2652493150475424E-3</v>
      </c>
      <c r="DL417">
        <f ca="1">(MMULT($G417:$K417,DL$2:DL$6)-MMULT($G417:$K417,DK$2:DK$6))/MMULT($G417:$K417,DK$2:DK$6)</f>
        <v>-6.6757151742444301E-3</v>
      </c>
      <c r="DM417">
        <f ca="1">(MMULT($G417:$K417,DM$2:DM$6)-MMULT($G417:$K417,DL$2:DL$6))/MMULT($G417:$K417,DL$2:DL$6)</f>
        <v>4.0333613580509761E-3</v>
      </c>
      <c r="DN417">
        <f ca="1">(MMULT($G417:$K417,DN$2:DN$6)-MMULT($G417:$K417,DM$2:DM$6))/MMULT($G417:$K417,DM$2:DM$6)</f>
        <v>-2.8224607679003112E-3</v>
      </c>
      <c r="DO417">
        <f ca="1">(MMULT($G417:$K417,DO$2:DO$6)-MMULT($G417:$K417,DN$2:DN$6))/MMULT($G417:$K417,DN$2:DN$6)</f>
        <v>-1.1263451738619345E-2</v>
      </c>
      <c r="DP417">
        <f ca="1">(MMULT($G417:$K417,DP$2:DP$6)-MMULT($G417:$K417,DO$2:DO$6))/MMULT($G417:$K417,DO$2:DO$6)</f>
        <v>-2.0184545035227736E-3</v>
      </c>
      <c r="DQ417">
        <f ca="1">(MMULT($G417:$K417,DQ$2:DQ$6)-MMULT($G417:$K417,DP$2:DP$6))/MMULT($G417:$K417,DP$2:DP$6)</f>
        <v>8.0547258521210426E-3</v>
      </c>
      <c r="DR417">
        <f ca="1">(MMULT($G417:$K417,DR$2:DR$6)-MMULT($G417:$K417,DQ$2:DQ$6))/MMULT($G417:$K417,DQ$2:DQ$6)</f>
        <v>-6.29443855252653E-3</v>
      </c>
      <c r="DS417">
        <f ca="1">(MMULT($G417:$K417,DS$2:DS$6)-MMULT($G417:$K417,DR$2:DR$6))/MMULT($G417:$K417,DR$2:DR$6)</f>
        <v>-1.3676755017784713E-2</v>
      </c>
      <c r="DT417">
        <f ca="1">(MMULT($G417:$K417,DT$2:DT$6)-MMULT($G417:$K417,DS$2:DS$6))/MMULT($G417:$K417,DS$2:DS$6)</f>
        <v>-1.6462740858730299E-3</v>
      </c>
      <c r="DU417">
        <f ca="1">AVERAGE(Таблица1[[#This Row],[25.05.2021]:[25.10.2021]])</f>
        <v>1.0480555934719847E-3</v>
      </c>
      <c r="DV417">
        <f ca="1">_xlfn.STDEV.S(Таблица1[[#This Row],[25.05.2021]:[25.10.2021]])</f>
        <v>8.7420552670434207E-3</v>
      </c>
    </row>
    <row r="418" spans="1:126" x14ac:dyDescent="0.2">
      <c r="A418">
        <f ca="1">Коэффициенты!G410</f>
        <v>0.28901792345041494</v>
      </c>
      <c r="B418">
        <f ca="1">Коэффициенты!H410</f>
        <v>0.1138724386248353</v>
      </c>
      <c r="C418">
        <f ca="1">Коэффициенты!I410</f>
        <v>0.10316302820065645</v>
      </c>
      <c r="D418">
        <f ca="1">Коэффициенты!J410</f>
        <v>0.24981258823524838</v>
      </c>
      <c r="E418">
        <f ca="1">Коэффициенты!K410</f>
        <v>0.244134021488845</v>
      </c>
      <c r="F418">
        <f t="shared" ca="1" si="31"/>
        <v>1</v>
      </c>
      <c r="G418">
        <f t="shared" ca="1" si="33"/>
        <v>40501</v>
      </c>
      <c r="H418">
        <f t="shared" ca="1" si="33"/>
        <v>4403</v>
      </c>
      <c r="I418">
        <f t="shared" ca="1" si="34"/>
        <v>38</v>
      </c>
      <c r="J418">
        <f t="shared" ca="1" si="35"/>
        <v>428</v>
      </c>
      <c r="K418">
        <f t="shared" ca="1" si="32"/>
        <v>8083</v>
      </c>
      <c r="O418">
        <f ca="1">(MMULT($G418:$K418,O$2:O$6)-MMULT($G418:$K418,N$2:N$6))/MMULT($G418:$K418,N$2:N$6)</f>
        <v>3.0789822076517977E-3</v>
      </c>
      <c r="P418">
        <f ca="1">(MMULT($G418:$K418,P$2:P$6)-MMULT($G418:$K418,O$2:O$6))/MMULT($G418:$K418,O$2:O$6)</f>
        <v>5.6608241426127298E-3</v>
      </c>
      <c r="Q418">
        <f ca="1">(MMULT($G418:$K418,Q$2:Q$6)-MMULT($G418:$K418,P$2:P$6))/MMULT($G418:$K418,P$2:P$6)</f>
        <v>3.0652806216752057E-4</v>
      </c>
      <c r="R418">
        <f ca="1">(MMULT($G418:$K418,R$2:R$6)-MMULT($G418:$K418,Q$2:Q$6))/MMULT($G418:$K418,Q$2:Q$6)</f>
        <v>9.0568726325405743E-3</v>
      </c>
      <c r="S418">
        <f ca="1">(MMULT($G418:$K418,S$2:S$6)-MMULT($G418:$K418,R$2:R$6))/MMULT($G418:$K418,R$2:R$6)</f>
        <v>-1.4797525819562144E-2</v>
      </c>
      <c r="T418">
        <f ca="1">(MMULT($G418:$K418,T$2:T$6)-MMULT($G418:$K418,S$2:S$6))/MMULT($G418:$K418,S$2:S$6)</f>
        <v>7.5368304740576174E-3</v>
      </c>
      <c r="U418">
        <f ca="1">(MMULT($G418:$K418,U$2:U$6)-MMULT($G418:$K418,T$2:T$6))/MMULT($G418:$K418,T$2:T$6)</f>
        <v>1.3305951872862602E-2</v>
      </c>
      <c r="V418">
        <f ca="1">(MMULT($G418:$K418,V$2:V$6)-MMULT($G418:$K418,U$2:U$6))/MMULT($G418:$K418,U$2:U$6)</f>
        <v>1.8073472892967762E-2</v>
      </c>
      <c r="W418">
        <f ca="1">(MMULT($G418:$K418,W$2:W$6)-MMULT($G418:$K418,V$2:V$6))/MMULT($G418:$K418,V$2:V$6)</f>
        <v>-1.7852877929914993E-3</v>
      </c>
      <c r="X418">
        <f ca="1">(MMULT($G418:$K418,X$2:X$6)-MMULT($G418:$K418,W$2:W$6))/MMULT($G418:$K418,W$2:W$6)</f>
        <v>-2.0982814151312926E-3</v>
      </c>
      <c r="Y418">
        <f ca="1">(MMULT($G418:$K418,Y$2:Y$6)-MMULT($G418:$K418,X$2:X$6))/MMULT($G418:$K418,X$2:X$6)</f>
        <v>5.7738505696126822E-3</v>
      </c>
      <c r="Z418">
        <f ca="1">(MMULT($G418:$K418,Z$2:Z$6)-MMULT($G418:$K418,Y$2:Y$6))/MMULT($G418:$K418,Y$2:Y$6)</f>
        <v>-5.5196047913330247E-4</v>
      </c>
      <c r="AA418">
        <f ca="1">(MMULT($G418:$K418,AA$2:AA$6)-MMULT($G418:$K418,Z$2:Z$6))/MMULT($G418:$K418,Z$2:Z$6)</f>
        <v>1.3015455077800412E-2</v>
      </c>
      <c r="AB418">
        <f ca="1">(MMULT($G418:$K418,AB$2:AB$6)-MMULT($G418:$K418,AA$2:AA$6))/MMULT($G418:$K418,AA$2:AA$6)</f>
        <v>-1.8950078881894514E-3</v>
      </c>
      <c r="AC418">
        <f ca="1">(MMULT($G418:$K418,AC$2:AC$6)-MMULT($G418:$K418,AB$2:AB$6))/MMULT($G418:$K418,AB$2:AB$6)</f>
        <v>-3.2975560840231783E-3</v>
      </c>
      <c r="AD418">
        <f ca="1">(MMULT($G418:$K418,AD$2:AD$6)-MMULT($G418:$K418,AC$2:AC$6))/MMULT($G418:$K418,AC$2:AC$6)</f>
        <v>-1.6528392083623306E-3</v>
      </c>
      <c r="AE418">
        <f ca="1">(MMULT($G418:$K418,AE$2:AE$6)-MMULT($G418:$K418,AD$2:AD$6))/MMULT($G418:$K418,AD$2:AD$6)</f>
        <v>-1.2427757050466547E-2</v>
      </c>
      <c r="AF418">
        <f ca="1">(MMULT($G418:$K418,AF$2:AF$6)-MMULT($G418:$K418,AE$2:AE$6))/MMULT($G418:$K418,AE$2:AE$6)</f>
        <v>-4.5050401146245521E-3</v>
      </c>
      <c r="AG418">
        <f ca="1">(MMULT($G418:$K418,AG$2:AG$6)-MMULT($G418:$K418,AF$2:AF$6))/MMULT($G418:$K418,AF$2:AF$6)</f>
        <v>2.1916161406879265E-3</v>
      </c>
      <c r="AH418">
        <f ca="1">(MMULT($G418:$K418,AH$2:AH$6)-MMULT($G418:$K418,AG$2:AG$6))/MMULT($G418:$K418,AG$2:AG$6)</f>
        <v>2.3044467990396976E-3</v>
      </c>
      <c r="AI418">
        <f ca="1">(MMULT($G418:$K418,AI$2:AI$6)-MMULT($G418:$K418,AH$2:AH$6))/MMULT($G418:$K418,AH$2:AH$6)</f>
        <v>8.5151532922469811E-3</v>
      </c>
      <c r="AJ418">
        <f ca="1">(MMULT($G418:$K418,AJ$2:AJ$6)-MMULT($G418:$K418,AI$2:AI$6))/MMULT($G418:$K418,AI$2:AI$6)</f>
        <v>1.9474488574864834E-3</v>
      </c>
      <c r="AK418">
        <f ca="1">(MMULT($G418:$K418,AK$2:AK$6)-MMULT($G418:$K418,AJ$2:AJ$6))/MMULT($G418:$K418,AJ$2:AJ$6)</f>
        <v>-8.0697979073613337E-3</v>
      </c>
      <c r="AL418">
        <f ca="1">(MMULT($G418:$K418,AL$2:AL$6)-MMULT($G418:$K418,AK$2:AK$6))/MMULT($G418:$K418,AK$2:AK$6)</f>
        <v>-5.7387279094833557E-3</v>
      </c>
      <c r="AM418">
        <f ca="1">(MMULT($G418:$K418,AM$2:AM$6)-MMULT($G418:$K418,AL$2:AL$6))/MMULT($G418:$K418,AL$2:AL$6)</f>
        <v>9.2426942275366502E-3</v>
      </c>
      <c r="AN418">
        <f ca="1">(MMULT($G418:$K418,AN$2:AN$6)-MMULT($G418:$K418,AM$2:AM$6))/MMULT($G418:$K418,AM$2:AM$6)</f>
        <v>-8.6317903375248903E-3</v>
      </c>
      <c r="AO418">
        <f ca="1">(MMULT($G418:$K418,AO$2:AO$6)-MMULT($G418:$K418,AN$2:AN$6))/MMULT($G418:$K418,AN$2:AN$6)</f>
        <v>-8.4484518531283467E-3</v>
      </c>
      <c r="AP418">
        <f ca="1">(MMULT($G418:$K418,AP$2:AP$6)-MMULT($G418:$K418,AO$2:AO$6))/MMULT($G418:$K418,AO$2:AO$6)</f>
        <v>7.9212330305899192E-3</v>
      </c>
      <c r="AQ418">
        <f ca="1">(MMULT($G418:$K418,AQ$2:AQ$6)-MMULT($G418:$K418,AP$2:AP$6))/MMULT($G418:$K418,AP$2:AP$6)</f>
        <v>2.3730706216500337E-3</v>
      </c>
      <c r="AR418">
        <f ca="1">(MMULT($G418:$K418,AR$2:AR$6)-MMULT($G418:$K418,AQ$2:AQ$6))/MMULT($G418:$K418,AQ$2:AQ$6)</f>
        <v>6.2130029555829656E-3</v>
      </c>
      <c r="AS418">
        <f ca="1">(MMULT($G418:$K418,AS$2:AS$6)-MMULT($G418:$K418,AR$2:AR$6))/MMULT($G418:$K418,AR$2:AR$6)</f>
        <v>4.7616926228673919E-3</v>
      </c>
      <c r="AT418">
        <f ca="1">(MMULT($G418:$K418,AT$2:AT$6)-MMULT($G418:$K418,AS$2:AS$6))/MMULT($G418:$K418,AS$2:AS$6)</f>
        <v>-9.0789083147191883E-3</v>
      </c>
      <c r="AU418">
        <f ca="1">(MMULT($G418:$K418,AU$2:AU$6)-MMULT($G418:$K418,AT$2:AT$6))/MMULT($G418:$K418,AT$2:AT$6)</f>
        <v>-3.4748514540549895E-3</v>
      </c>
      <c r="AV418">
        <f ca="1">(MMULT($G418:$K418,AV$2:AV$6)-MMULT($G418:$K418,AU$2:AU$6))/MMULT($G418:$K418,AU$2:AU$6)</f>
        <v>-3.8518518260655509E-3</v>
      </c>
      <c r="AW418">
        <f ca="1">(MMULT($G418:$K418,AW$2:AW$6)-MMULT($G418:$K418,AV$2:AV$6))/MMULT($G418:$K418,AV$2:AV$6)</f>
        <v>3.0963264323823356E-3</v>
      </c>
      <c r="AX418">
        <f ca="1">(MMULT($G418:$K418,AX$2:AX$6)-MMULT($G418:$K418,AW$2:AW$6))/MMULT($G418:$K418,AW$2:AW$6)</f>
        <v>3.731517945193062E-3</v>
      </c>
      <c r="AY418">
        <f ca="1">(MMULT($G418:$K418,AY$2:AY$6)-MMULT($G418:$K418,AX$2:AX$6))/MMULT($G418:$K418,AX$2:AX$6)</f>
        <v>-1.0489663443390137E-2</v>
      </c>
      <c r="AZ418">
        <f ca="1">(MMULT($G418:$K418,AZ$2:AZ$6)-MMULT($G418:$K418,AY$2:AY$6))/MMULT($G418:$K418,AY$2:AY$6)</f>
        <v>-2.8705581238916479E-3</v>
      </c>
      <c r="BA418">
        <f ca="1">(MMULT($G418:$K418,BA$2:BA$6)-MMULT($G418:$K418,AZ$2:AZ$6))/MMULT($G418:$K418,AZ$2:AZ$6)</f>
        <v>-9.9297539180846703E-3</v>
      </c>
      <c r="BB418">
        <f ca="1">(MMULT($G418:$K418,BB$2:BB$6)-MMULT($G418:$K418,BA$2:BA$6))/MMULT($G418:$K418,BA$2:BA$6)</f>
        <v>-1.519958619971842E-2</v>
      </c>
      <c r="BC418">
        <f ca="1">(MMULT($G418:$K418,BC$2:BC$6)-MMULT($G418:$K418,BB$2:BB$6))/MMULT($G418:$K418,BB$2:BB$6)</f>
        <v>-5.1913111712358255E-3</v>
      </c>
      <c r="BD418">
        <f ca="1">(MMULT($G418:$K418,BD$2:BD$6)-MMULT($G418:$K418,BC$2:BC$6))/MMULT($G418:$K418,BC$2:BC$6)</f>
        <v>8.94875601656288E-3</v>
      </c>
      <c r="BE418">
        <f ca="1">(MMULT($G418:$K418,BE$2:BE$6)-MMULT($G418:$K418,BD$2:BD$6))/MMULT($G418:$K418,BD$2:BD$6)</f>
        <v>6.4870622375436254E-3</v>
      </c>
      <c r="BF418">
        <f ca="1">(MMULT($G418:$K418,BF$2:BF$6)-MMULT($G418:$K418,BE$2:BE$6))/MMULT($G418:$K418,BE$2:BE$6)</f>
        <v>1.9310682271235292E-3</v>
      </c>
      <c r="BG418">
        <f ca="1">(MMULT($G418:$K418,BG$2:BG$6)-MMULT($G418:$K418,BF$2:BF$6))/MMULT($G418:$K418,BF$2:BF$6)</f>
        <v>-1.3452860651166082E-2</v>
      </c>
      <c r="BH418">
        <f ca="1">(MMULT($G418:$K418,BH$2:BH$6)-MMULT($G418:$K418,BG$2:BG$6))/MMULT($G418:$K418,BG$2:BG$6)</f>
        <v>8.5160215270319306E-3</v>
      </c>
      <c r="BI418">
        <f ca="1">(MMULT($G418:$K418,BI$2:BI$6)-MMULT($G418:$K418,BH$2:BH$6))/MMULT($G418:$K418,BH$2:BH$6)</f>
        <v>-2.884599838916823E-3</v>
      </c>
      <c r="BJ418">
        <f ca="1">(MMULT($G418:$K418,BJ$2:BJ$6)-MMULT($G418:$K418,BI$2:BI$6))/MMULT($G418:$K418,BI$2:BI$6)</f>
        <v>1.5600547418109671E-2</v>
      </c>
      <c r="BK418">
        <f ca="1">(MMULT($G418:$K418,BK$2:BK$6)-MMULT($G418:$K418,BJ$2:BJ$6))/MMULT($G418:$K418,BJ$2:BJ$6)</f>
        <v>-6.4314983199311396E-3</v>
      </c>
      <c r="BL418">
        <f ca="1">(MMULT($G418:$K418,BL$2:BL$6)-MMULT($G418:$K418,BK$2:BK$6))/MMULT($G418:$K418,BK$2:BK$6)</f>
        <v>3.6697114915763933E-3</v>
      </c>
      <c r="BM418">
        <f ca="1">(MMULT($G418:$K418,BM$2:BM$6)-MMULT($G418:$K418,BL$2:BL$6))/MMULT($G418:$K418,BL$2:BL$6)</f>
        <v>-3.7267683211891652E-3</v>
      </c>
      <c r="BN418">
        <f ca="1">(MMULT($G418:$K418,BN$2:BN$6)-MMULT($G418:$K418,BM$2:BM$6))/MMULT($G418:$K418,BM$2:BM$6)</f>
        <v>6.748933577750302E-3</v>
      </c>
      <c r="BO418">
        <f ca="1">(MMULT($G418:$K418,BO$2:BO$6)-MMULT($G418:$K418,BN$2:BN$6))/MMULT($G418:$K418,BN$2:BN$6)</f>
        <v>-7.2236010192023078E-3</v>
      </c>
      <c r="BP418">
        <f ca="1">(MMULT($G418:$K418,BP$2:BP$6)-MMULT($G418:$K418,BO$2:BO$6))/MMULT($G418:$K418,BO$2:BO$6)</f>
        <v>1.0939223324079754E-2</v>
      </c>
      <c r="BQ418">
        <f ca="1">(MMULT($G418:$K418,BQ$2:BQ$6)-MMULT($G418:$K418,BP$2:BP$6))/MMULT($G418:$K418,BP$2:BP$6)</f>
        <v>-7.6171736511871334E-3</v>
      </c>
      <c r="BR418">
        <f ca="1">(MMULT($G418:$K418,BR$2:BR$6)-MMULT($G418:$K418,BQ$2:BQ$6))/MMULT($G418:$K418,BQ$2:BQ$6)</f>
        <v>1.5685565468514625E-2</v>
      </c>
      <c r="BS418">
        <f ca="1">(MMULT($G418:$K418,BS$2:BS$6)-MMULT($G418:$K418,BR$2:BR$6))/MMULT($G418:$K418,BR$2:BR$6)</f>
        <v>5.9685252632296383E-3</v>
      </c>
      <c r="BT418">
        <f ca="1">(MMULT($G418:$K418,BT$2:BT$6)-MMULT($G418:$K418,BS$2:BS$6))/MMULT($G418:$K418,BS$2:BS$6)</f>
        <v>6.5670945282861619E-4</v>
      </c>
      <c r="BU418">
        <f ca="1">(MMULT($G418:$K418,BU$2:BU$6)-MMULT($G418:$K418,BT$2:BT$6))/MMULT($G418:$K418,BT$2:BT$6)</f>
        <v>9.2265867762414844E-4</v>
      </c>
      <c r="BV418">
        <f ca="1">(MMULT($G418:$K418,BV$2:BV$6)-MMULT($G418:$K418,BU$2:BU$6))/MMULT($G418:$K418,BU$2:BU$6)</f>
        <v>-7.1262861856914378E-3</v>
      </c>
      <c r="BW418">
        <f ca="1">(MMULT($G418:$K418,BW$2:BW$6)-MMULT($G418:$K418,BV$2:BV$6))/MMULT($G418:$K418,BV$2:BV$6)</f>
        <v>6.6378663652773293E-3</v>
      </c>
      <c r="BX418">
        <f ca="1">(MMULT($G418:$K418,BX$2:BX$6)-MMULT($G418:$K418,BW$2:BW$6))/MMULT($G418:$K418,BW$2:BW$6)</f>
        <v>1.4269392675987492E-2</v>
      </c>
      <c r="BY418">
        <f ca="1">(MMULT($G418:$K418,BY$2:BY$6)-MMULT($G418:$K418,BX$2:BX$6))/MMULT($G418:$K418,BX$2:BX$6)</f>
        <v>-1.1688399037745446E-2</v>
      </c>
      <c r="BZ418">
        <f ca="1">(MMULT($G418:$K418,BZ$2:BZ$6)-MMULT($G418:$K418,BY$2:BY$6))/MMULT($G418:$K418,BY$2:BY$6)</f>
        <v>-8.6483976689588991E-3</v>
      </c>
      <c r="CA418">
        <f ca="1">(MMULT($G418:$K418,CA$2:CA$6)-MMULT($G418:$K418,BZ$2:BZ$6))/MMULT($G418:$K418,BZ$2:BZ$6)</f>
        <v>9.2072086256634895E-4</v>
      </c>
      <c r="CB418">
        <f ca="1">(MMULT($G418:$K418,CB$2:CB$6)-MMULT($G418:$K418,CA$2:CA$6))/MMULT($G418:$K418,CA$2:CA$6)</f>
        <v>1.3802364511983861E-2</v>
      </c>
      <c r="CC418">
        <f ca="1">(MMULT($G418:$K418,CC$2:CC$6)-MMULT($G418:$K418,CB$2:CB$6))/MMULT($G418:$K418,CB$2:CB$6)</f>
        <v>-6.9485671037756791E-3</v>
      </c>
      <c r="CD418">
        <f ca="1">(MMULT($G418:$K418,CD$2:CD$6)-MMULT($G418:$K418,CC$2:CC$6))/MMULT($G418:$K418,CC$2:CC$6)</f>
        <v>-4.0111378057669771E-3</v>
      </c>
      <c r="CE418">
        <f ca="1">(MMULT($G418:$K418,CE$2:CE$6)-MMULT($G418:$K418,CD$2:CD$6))/MMULT($G418:$K418,CD$2:CD$6)</f>
        <v>-3.445999587615579E-3</v>
      </c>
      <c r="CF418">
        <f ca="1">(MMULT($G418:$K418,CF$2:CF$6)-MMULT($G418:$K418,CE$2:CE$6))/MMULT($G418:$K418,CE$2:CE$6)</f>
        <v>1.256676010584329E-2</v>
      </c>
      <c r="CG418">
        <f ca="1">(MMULT($G418:$K418,CG$2:CG$6)-MMULT($G418:$K418,CF$2:CF$6))/MMULT($G418:$K418,CF$2:CF$6)</f>
        <v>5.2999594933429523E-3</v>
      </c>
      <c r="CH418">
        <f ca="1">(MMULT($G418:$K418,CH$2:CH$6)-MMULT($G418:$K418,CG$2:CG$6))/MMULT($G418:$K418,CG$2:CG$6)</f>
        <v>-4.8636257005377909E-3</v>
      </c>
      <c r="CI418">
        <f ca="1">(MMULT($G418:$K418,CI$2:CI$6)-MMULT($G418:$K418,CH$2:CH$6))/MMULT($G418:$K418,CH$2:CH$6)</f>
        <v>8.4121360460646093E-3</v>
      </c>
      <c r="CJ418">
        <f ca="1">(MMULT($G418:$K418,CJ$2:CJ$6)-MMULT($G418:$K418,CI$2:CI$6))/MMULT($G418:$K418,CI$2:CI$6)</f>
        <v>-3.8753765577059776E-3</v>
      </c>
      <c r="CK418">
        <f ca="1">(MMULT($G418:$K418,CK$2:CK$6)-MMULT($G418:$K418,CJ$2:CJ$6))/MMULT($G418:$K418,CJ$2:CJ$6)</f>
        <v>3.7926722016751019E-3</v>
      </c>
      <c r="CL418">
        <f ca="1">(MMULT($G418:$K418,CL$2:CL$6)-MMULT($G418:$K418,CK$2:CK$6))/MMULT($G418:$K418,CK$2:CK$6)</f>
        <v>2.4604830702260978E-3</v>
      </c>
      <c r="CM418">
        <f ca="1">(MMULT($G418:$K418,CM$2:CM$6)-MMULT($G418:$K418,CL$2:CL$6))/MMULT($G418:$K418,CL$2:CL$6)</f>
        <v>-9.2924555786365708E-3</v>
      </c>
      <c r="CN418">
        <f ca="1">(MMULT($G418:$K418,CN$2:CN$6)-MMULT($G418:$K418,CM$2:CM$6))/MMULT($G418:$K418,CM$2:CM$6)</f>
        <v>1.0342856387922505E-3</v>
      </c>
      <c r="CO418">
        <f ca="1">(MMULT($G418:$K418,CO$2:CO$6)-MMULT($G418:$K418,CN$2:CN$6))/MMULT($G418:$K418,CN$2:CN$6)</f>
        <v>-6.5059074976802989E-3</v>
      </c>
      <c r="CP418">
        <f ca="1">(MMULT($G418:$K418,CP$2:CP$6)-MMULT($G418:$K418,CO$2:CO$6))/MMULT($G418:$K418,CO$2:CO$6)</f>
        <v>4.5852114457088384E-3</v>
      </c>
      <c r="CQ418">
        <f ca="1">(MMULT($G418:$K418,CQ$2:CQ$6)-MMULT($G418:$K418,CP$2:CP$6))/MMULT($G418:$K418,CP$2:CP$6)</f>
        <v>8.7454914705193294E-3</v>
      </c>
      <c r="CR418">
        <f ca="1">(MMULT($G418:$K418,CR$2:CR$6)-MMULT($G418:$K418,CQ$2:CQ$6))/MMULT($G418:$K418,CQ$2:CQ$6)</f>
        <v>4.1586568299666849E-3</v>
      </c>
      <c r="CS418">
        <f ca="1">(MMULT($G418:$K418,CS$2:CS$6)-MMULT($G418:$K418,CR$2:CR$6))/MMULT($G418:$K418,CR$2:CR$6)</f>
        <v>1.0701171937261495E-2</v>
      </c>
      <c r="CT418">
        <f ca="1">(MMULT($G418:$K418,CT$2:CT$6)-MMULT($G418:$K418,CS$2:CS$6))/MMULT($G418:$K418,CS$2:CS$6)</f>
        <v>-1.0485339919137106E-2</v>
      </c>
      <c r="CU418">
        <f ca="1">(MMULT($G418:$K418,CU$2:CU$6)-MMULT($G418:$K418,CT$2:CT$6))/MMULT($G418:$K418,CT$2:CT$6)</f>
        <v>-9.9293545734518845E-3</v>
      </c>
      <c r="CV418">
        <f ca="1">(MMULT($G418:$K418,CV$2:CV$6)-MMULT($G418:$K418,CU$2:CU$6))/MMULT($G418:$K418,CU$2:CU$6)</f>
        <v>-1.5849366828011241E-3</v>
      </c>
      <c r="CW418">
        <f ca="1">(MMULT($G418:$K418,CW$2:CW$6)-MMULT($G418:$K418,CV$2:CV$6))/MMULT($G418:$K418,CV$2:CV$6)</f>
        <v>9.6329726798481934E-3</v>
      </c>
      <c r="CX418">
        <f ca="1">(MMULT($G418:$K418,CX$2:CX$6)-MMULT($G418:$K418,CW$2:CW$6))/MMULT($G418:$K418,CW$2:CW$6)</f>
        <v>1.0648375309080289E-2</v>
      </c>
      <c r="CY418">
        <f ca="1">(MMULT($G418:$K418,CY$2:CY$6)-MMULT($G418:$K418,CX$2:CX$6))/MMULT($G418:$K418,CX$2:CX$6)</f>
        <v>-1.8874564511025178E-3</v>
      </c>
      <c r="CZ418">
        <f ca="1">(MMULT($G418:$K418,CZ$2:CZ$6)-MMULT($G418:$K418,CY$2:CY$6))/MMULT($G418:$K418,CY$2:CY$6)</f>
        <v>1.3310742135032472E-2</v>
      </c>
      <c r="DA418">
        <f ca="1">(MMULT($G418:$K418,DA$2:DA$6)-MMULT($G418:$K418,CZ$2:CZ$6))/MMULT($G418:$K418,CZ$2:CZ$6)</f>
        <v>1.7842078047080184E-2</v>
      </c>
      <c r="DB418">
        <f ca="1">(MMULT($G418:$K418,DB$2:DB$6)-MMULT($G418:$K418,DA$2:DA$6))/MMULT($G418:$K418,DA$2:DA$6)</f>
        <v>-1.4912399855961878E-2</v>
      </c>
      <c r="DC418">
        <f ca="1">(MMULT($G418:$K418,DC$2:DC$6)-MMULT($G418:$K418,DB$2:DB$6))/MMULT($G418:$K418,DB$2:DB$6)</f>
        <v>1.2001045951942057E-2</v>
      </c>
      <c r="DD418">
        <f ca="1">(MMULT($G418:$K418,DD$2:DD$6)-MMULT($G418:$K418,DC$2:DC$6))/MMULT($G418:$K418,DC$2:DC$6)</f>
        <v>-3.4668911734522601E-3</v>
      </c>
      <c r="DE418">
        <f ca="1">(MMULT($G418:$K418,DE$2:DE$6)-MMULT($G418:$K418,DD$2:DD$6))/MMULT($G418:$K418,DD$2:DD$6)</f>
        <v>9.9328254743434562E-3</v>
      </c>
      <c r="DF418">
        <f ca="1">(MMULT($G418:$K418,DF$2:DF$6)-MMULT($G418:$K418,DE$2:DE$6))/MMULT($G418:$K418,DE$2:DE$6)</f>
        <v>1.1926217527815166E-2</v>
      </c>
      <c r="DG418">
        <f ca="1">(MMULT($G418:$K418,DG$2:DG$6)-MMULT($G418:$K418,DF$2:DF$6))/MMULT($G418:$K418,DF$2:DF$6)</f>
        <v>3.3961738931709631E-2</v>
      </c>
      <c r="DH418">
        <f ca="1">(MMULT($G418:$K418,DH$2:DH$6)-MMULT($G418:$K418,DG$2:DG$6))/MMULT($G418:$K418,DG$2:DG$6)</f>
        <v>-1.1285934460500358E-2</v>
      </c>
      <c r="DI418">
        <f ca="1">(MMULT($G418:$K418,DI$2:DI$6)-MMULT($G418:$K418,DH$2:DH$6))/MMULT($G418:$K418,DH$2:DH$6)</f>
        <v>5.3795400376004908E-3</v>
      </c>
      <c r="DJ418">
        <f ca="1">(MMULT($G418:$K418,DJ$2:DJ$6)-MMULT($G418:$K418,DI$2:DI$6))/MMULT($G418:$K418,DI$2:DI$6)</f>
        <v>5.3368556737324853E-3</v>
      </c>
      <c r="DK418">
        <f ca="1">(MMULT($G418:$K418,DK$2:DK$6)-MMULT($G418:$K418,DJ$2:DJ$6))/MMULT($G418:$K418,DJ$2:DJ$6)</f>
        <v>-2.709639198052588E-4</v>
      </c>
      <c r="DL418">
        <f ca="1">(MMULT($G418:$K418,DL$2:DL$6)-MMULT($G418:$K418,DK$2:DK$6))/MMULT($G418:$K418,DK$2:DK$6)</f>
        <v>-6.808284380027087E-5</v>
      </c>
      <c r="DM418">
        <f ca="1">(MMULT($G418:$K418,DM$2:DM$6)-MMULT($G418:$K418,DL$2:DL$6))/MMULT($G418:$K418,DL$2:DL$6)</f>
        <v>7.6360359404414879E-4</v>
      </c>
      <c r="DN418">
        <f ca="1">(MMULT($G418:$K418,DN$2:DN$6)-MMULT($G418:$K418,DM$2:DM$6))/MMULT($G418:$K418,DM$2:DM$6)</f>
        <v>-3.3769097038764784E-3</v>
      </c>
      <c r="DO418">
        <f ca="1">(MMULT($G418:$K418,DO$2:DO$6)-MMULT($G418:$K418,DN$2:DN$6))/MMULT($G418:$K418,DN$2:DN$6)</f>
        <v>-6.0099017117086553E-3</v>
      </c>
      <c r="DP418">
        <f ca="1">(MMULT($G418:$K418,DP$2:DP$6)-MMULT($G418:$K418,DO$2:DO$6))/MMULT($G418:$K418,DO$2:DO$6)</f>
        <v>-5.774931149860735E-4</v>
      </c>
      <c r="DQ418">
        <f ca="1">(MMULT($G418:$K418,DQ$2:DQ$6)-MMULT($G418:$K418,DP$2:DP$6))/MMULT($G418:$K418,DP$2:DP$6)</f>
        <v>5.0991614763590751E-3</v>
      </c>
      <c r="DR418">
        <f ca="1">(MMULT($G418:$K418,DR$2:DR$6)-MMULT($G418:$K418,DQ$2:DQ$6))/MMULT($G418:$K418,DQ$2:DQ$6)</f>
        <v>-3.7615583152005847E-3</v>
      </c>
      <c r="DS418">
        <f ca="1">(MMULT($G418:$K418,DS$2:DS$6)-MMULT($G418:$K418,DR$2:DR$6))/MMULT($G418:$K418,DR$2:DR$6)</f>
        <v>-1.6292641944537792E-2</v>
      </c>
      <c r="DT418">
        <f ca="1">(MMULT($G418:$K418,DT$2:DT$6)-MMULT($G418:$K418,DS$2:DS$6))/MMULT($G418:$K418,DS$2:DS$6)</f>
        <v>-9.014357120638221E-4</v>
      </c>
      <c r="DU418">
        <f ca="1">AVERAGE(Таблица1[[#This Row],[25.05.2021]:[25.10.2021]])</f>
        <v>1.0987601801279963E-3</v>
      </c>
      <c r="DV418">
        <f ca="1">_xlfn.STDEV.S(Таблица1[[#This Row],[25.05.2021]:[25.10.2021]])</f>
        <v>8.7079897581607175E-3</v>
      </c>
    </row>
    <row r="419" spans="1:126" x14ac:dyDescent="0.2">
      <c r="A419">
        <f ca="1">Коэффициенты!G411</f>
        <v>0.23382473016895472</v>
      </c>
      <c r="B419">
        <f ca="1">Коэффициенты!H411</f>
        <v>0.44936062557813583</v>
      </c>
      <c r="C419">
        <f ca="1">Коэффициенты!I411</f>
        <v>3.2375605089723931E-2</v>
      </c>
      <c r="D419">
        <f ca="1">Коэффициенты!J411</f>
        <v>0.21807334075453119</v>
      </c>
      <c r="E419">
        <f ca="1">Коэффициенты!K411</f>
        <v>6.6365698408654375E-2</v>
      </c>
      <c r="F419">
        <f t="shared" ca="1" si="31"/>
        <v>1.0000000000000002</v>
      </c>
      <c r="G419">
        <f t="shared" ca="1" si="33"/>
        <v>32766</v>
      </c>
      <c r="H419">
        <f t="shared" ca="1" si="33"/>
        <v>17378</v>
      </c>
      <c r="I419">
        <f t="shared" ca="1" si="34"/>
        <v>11</v>
      </c>
      <c r="J419">
        <f t="shared" ca="1" si="35"/>
        <v>373</v>
      </c>
      <c r="K419">
        <f t="shared" ca="1" si="32"/>
        <v>2197</v>
      </c>
      <c r="O419">
        <f ca="1">(MMULT($G419:$K419,O$2:O$6)-MMULT($G419:$K419,N$2:N$6))/MMULT($G419:$K419,N$2:N$6)</f>
        <v>8.0232490912609585E-3</v>
      </c>
      <c r="P419">
        <f ca="1">(MMULT($G419:$K419,P$2:P$6)-MMULT($G419:$K419,O$2:O$6))/MMULT($G419:$K419,O$2:O$6)</f>
        <v>1.9186493262835573E-4</v>
      </c>
      <c r="Q419">
        <f ca="1">(MMULT($G419:$K419,Q$2:Q$6)-MMULT($G419:$K419,P$2:P$6))/MMULT($G419:$K419,P$2:P$6)</f>
        <v>2.6823831355548642E-3</v>
      </c>
      <c r="R419">
        <f ca="1">(MMULT($G419:$K419,R$2:R$6)-MMULT($G419:$K419,Q$2:Q$6))/MMULT($G419:$K419,Q$2:Q$6)</f>
        <v>6.7173947123480614E-3</v>
      </c>
      <c r="S419">
        <f ca="1">(MMULT($G419:$K419,S$2:S$6)-MMULT($G419:$K419,R$2:R$6))/MMULT($G419:$K419,R$2:R$6)</f>
        <v>-1.2674886567768173E-2</v>
      </c>
      <c r="T419">
        <f ca="1">(MMULT($G419:$K419,T$2:T$6)-MMULT($G419:$K419,S$2:S$6))/MMULT($G419:$K419,S$2:S$6)</f>
        <v>5.6662382963742815E-3</v>
      </c>
      <c r="U419">
        <f ca="1">(MMULT($G419:$K419,U$2:U$6)-MMULT($G419:$K419,T$2:T$6))/MMULT($G419:$K419,T$2:T$6)</f>
        <v>1.4261649384413854E-2</v>
      </c>
      <c r="V419">
        <f ca="1">(MMULT($G419:$K419,V$2:V$6)-MMULT($G419:$K419,U$2:U$6))/MMULT($G419:$K419,U$2:U$6)</f>
        <v>2.4554137946461205E-2</v>
      </c>
      <c r="W419">
        <f ca="1">(MMULT($G419:$K419,W$2:W$6)-MMULT($G419:$K419,V$2:V$6))/MMULT($G419:$K419,V$2:V$6)</f>
        <v>-4.1518606453506903E-4</v>
      </c>
      <c r="X419">
        <f ca="1">(MMULT($G419:$K419,X$2:X$6)-MMULT($G419:$K419,W$2:W$6))/MMULT($G419:$K419,W$2:W$6)</f>
        <v>2.8411847397312182E-3</v>
      </c>
      <c r="Y419">
        <f ca="1">(MMULT($G419:$K419,Y$2:Y$6)-MMULT($G419:$K419,X$2:X$6))/MMULT($G419:$K419,X$2:X$6)</f>
        <v>4.5197307331579471E-3</v>
      </c>
      <c r="Z419">
        <f ca="1">(MMULT($G419:$K419,Z$2:Z$6)-MMULT($G419:$K419,Y$2:Y$6))/MMULT($G419:$K419,Y$2:Y$6)</f>
        <v>7.2984081501792451E-4</v>
      </c>
      <c r="AA419">
        <f ca="1">(MMULT($G419:$K419,AA$2:AA$6)-MMULT($G419:$K419,Z$2:Z$6))/MMULT($G419:$K419,Z$2:Z$6)</f>
        <v>9.1609157946167721E-3</v>
      </c>
      <c r="AB419">
        <f ca="1">(MMULT($G419:$K419,AB$2:AB$6)-MMULT($G419:$K419,AA$2:AA$6))/MMULT($G419:$K419,AA$2:AA$6)</f>
        <v>3.8220037984101012E-4</v>
      </c>
      <c r="AC419">
        <f ca="1">(MMULT($G419:$K419,AC$2:AC$6)-MMULT($G419:$K419,AB$2:AB$6))/MMULT($G419:$K419,AB$2:AB$6)</f>
        <v>-8.6237619040165135E-4</v>
      </c>
      <c r="AD419">
        <f ca="1">(MMULT($G419:$K419,AD$2:AD$6)-MMULT($G419:$K419,AC$2:AC$6))/MMULT($G419:$K419,AC$2:AC$6)</f>
        <v>1.2777865613468919E-3</v>
      </c>
      <c r="AE419">
        <f ca="1">(MMULT($G419:$K419,AE$2:AE$6)-MMULT($G419:$K419,AD$2:AD$6))/MMULT($G419:$K419,AD$2:AD$6)</f>
        <v>-1.7830008204399901E-2</v>
      </c>
      <c r="AF419">
        <f ca="1">(MMULT($G419:$K419,AF$2:AF$6)-MMULT($G419:$K419,AE$2:AE$6))/MMULT($G419:$K419,AE$2:AE$6)</f>
        <v>-4.6221877800189945E-3</v>
      </c>
      <c r="AG419">
        <f ca="1">(MMULT($G419:$K419,AG$2:AG$6)-MMULT($G419:$K419,AF$2:AF$6))/MMULT($G419:$K419,AF$2:AF$6)</f>
        <v>3.2260192591188814E-3</v>
      </c>
      <c r="AH419">
        <f ca="1">(MMULT($G419:$K419,AH$2:AH$6)-MMULT($G419:$K419,AG$2:AG$6))/MMULT($G419:$K419,AG$2:AG$6)</f>
        <v>1.2290566621164882E-3</v>
      </c>
      <c r="AI419">
        <f ca="1">(MMULT($G419:$K419,AI$2:AI$6)-MMULT($G419:$K419,AH$2:AH$6))/MMULT($G419:$K419,AH$2:AH$6)</f>
        <v>1.0138858801398792E-2</v>
      </c>
      <c r="AJ419">
        <f ca="1">(MMULT($G419:$K419,AJ$2:AJ$6)-MMULT($G419:$K419,AI$2:AI$6))/MMULT($G419:$K419,AI$2:AI$6)</f>
        <v>7.9422291852634837E-3</v>
      </c>
      <c r="AK419">
        <f ca="1">(MMULT($G419:$K419,AK$2:AK$6)-MMULT($G419:$K419,AJ$2:AJ$6))/MMULT($G419:$K419,AJ$2:AJ$6)</f>
        <v>-6.4228628099766002E-3</v>
      </c>
      <c r="AL419">
        <f ca="1">(MMULT($G419:$K419,AL$2:AL$6)-MMULT($G419:$K419,AK$2:AK$6))/MMULT($G419:$K419,AK$2:AK$6)</f>
        <v>-3.3617060094485143E-3</v>
      </c>
      <c r="AM419">
        <f ca="1">(MMULT($G419:$K419,AM$2:AM$6)-MMULT($G419:$K419,AL$2:AL$6))/MMULT($G419:$K419,AL$2:AL$6)</f>
        <v>5.6699888379906829E-3</v>
      </c>
      <c r="AN419">
        <f ca="1">(MMULT($G419:$K419,AN$2:AN$6)-MMULT($G419:$K419,AM$2:AM$6))/MMULT($G419:$K419,AM$2:AM$6)</f>
        <v>-7.4994966960579574E-3</v>
      </c>
      <c r="AO419">
        <f ca="1">(MMULT($G419:$K419,AO$2:AO$6)-MMULT($G419:$K419,AN$2:AN$6))/MMULT($G419:$K419,AN$2:AN$6)</f>
        <v>-3.9401903647710351E-3</v>
      </c>
      <c r="AP419">
        <f ca="1">(MMULT($G419:$K419,AP$2:AP$6)-MMULT($G419:$K419,AO$2:AO$6))/MMULT($G419:$K419,AO$2:AO$6)</f>
        <v>1.2396398680516884E-2</v>
      </c>
      <c r="AQ419">
        <f ca="1">(MMULT($G419:$K419,AQ$2:AQ$6)-MMULT($G419:$K419,AP$2:AP$6))/MMULT($G419:$K419,AP$2:AP$6)</f>
        <v>7.4474530180761063E-3</v>
      </c>
      <c r="AR419">
        <f ca="1">(MMULT($G419:$K419,AR$2:AR$6)-MMULT($G419:$K419,AQ$2:AQ$6))/MMULT($G419:$K419,AQ$2:AQ$6)</f>
        <v>3.7129898091663657E-3</v>
      </c>
      <c r="AS419">
        <f ca="1">(MMULT($G419:$K419,AS$2:AS$6)-MMULT($G419:$K419,AR$2:AR$6))/MMULT($G419:$K419,AR$2:AR$6)</f>
        <v>1.2003969220841373E-2</v>
      </c>
      <c r="AT419">
        <f ca="1">(MMULT($G419:$K419,AT$2:AT$6)-MMULT($G419:$K419,AS$2:AS$6))/MMULT($G419:$K419,AS$2:AS$6)</f>
        <v>-2.7363953862679941E-3</v>
      </c>
      <c r="AU419">
        <f ca="1">(MMULT($G419:$K419,AU$2:AU$6)-MMULT($G419:$K419,AT$2:AT$6))/MMULT($G419:$K419,AT$2:AT$6)</f>
        <v>3.1748066705531574E-4</v>
      </c>
      <c r="AV419">
        <f ca="1">(MMULT($G419:$K419,AV$2:AV$6)-MMULT($G419:$K419,AU$2:AU$6))/MMULT($G419:$K419,AU$2:AU$6)</f>
        <v>-6.321339075958987E-3</v>
      </c>
      <c r="AW419">
        <f ca="1">(MMULT($G419:$K419,AW$2:AW$6)-MMULT($G419:$K419,AV$2:AV$6))/MMULT($G419:$K419,AV$2:AV$6)</f>
        <v>3.9822690888338119E-3</v>
      </c>
      <c r="AX419">
        <f ca="1">(MMULT($G419:$K419,AX$2:AX$6)-MMULT($G419:$K419,AW$2:AW$6))/MMULT($G419:$K419,AW$2:AW$6)</f>
        <v>3.7883056310708332E-3</v>
      </c>
      <c r="AY419">
        <f ca="1">(MMULT($G419:$K419,AY$2:AY$6)-MMULT($G419:$K419,AX$2:AX$6))/MMULT($G419:$K419,AX$2:AX$6)</f>
        <v>-2.6308853641869894E-2</v>
      </c>
      <c r="AZ419">
        <f ca="1">(MMULT($G419:$K419,AZ$2:AZ$6)-MMULT($G419:$K419,AY$2:AY$6))/MMULT($G419:$K419,AY$2:AY$6)</f>
        <v>2.7836277596757507E-4</v>
      </c>
      <c r="BA419">
        <f ca="1">(MMULT($G419:$K419,BA$2:BA$6)-MMULT($G419:$K419,AZ$2:AZ$6))/MMULT($G419:$K419,AZ$2:AZ$6)</f>
        <v>-1.5640793735932051E-2</v>
      </c>
      <c r="BB419">
        <f ca="1">(MMULT($G419:$K419,BB$2:BB$6)-MMULT($G419:$K419,BA$2:BA$6))/MMULT($G419:$K419,BA$2:BA$6)</f>
        <v>-1.2118580263105269E-2</v>
      </c>
      <c r="BC419">
        <f ca="1">(MMULT($G419:$K419,BC$2:BC$6)-MMULT($G419:$K419,BB$2:BB$6))/MMULT($G419:$K419,BB$2:BB$6)</f>
        <v>-2.2583555275917343E-3</v>
      </c>
      <c r="BD419">
        <f ca="1">(MMULT($G419:$K419,BD$2:BD$6)-MMULT($G419:$K419,BC$2:BC$6))/MMULT($G419:$K419,BC$2:BC$6)</f>
        <v>6.5584672909029104E-3</v>
      </c>
      <c r="BE419">
        <f ca="1">(MMULT($G419:$K419,BE$2:BE$6)-MMULT($G419:$K419,BD$2:BD$6))/MMULT($G419:$K419,BD$2:BD$6)</f>
        <v>1.3442886664885642E-2</v>
      </c>
      <c r="BF419">
        <f ca="1">(MMULT($G419:$K419,BF$2:BF$6)-MMULT($G419:$K419,BE$2:BE$6))/MMULT($G419:$K419,BE$2:BE$6)</f>
        <v>5.789470470164746E-4</v>
      </c>
      <c r="BG419">
        <f ca="1">(MMULT($G419:$K419,BG$2:BG$6)-MMULT($G419:$K419,BF$2:BF$6))/MMULT($G419:$K419,BF$2:BF$6)</f>
        <v>-1.646146977442197E-2</v>
      </c>
      <c r="BH419">
        <f ca="1">(MMULT($G419:$K419,BH$2:BH$6)-MMULT($G419:$K419,BG$2:BG$6))/MMULT($G419:$K419,BG$2:BG$6)</f>
        <v>6.2667182658102854E-3</v>
      </c>
      <c r="BI419">
        <f ca="1">(MMULT($G419:$K419,BI$2:BI$6)-MMULT($G419:$K419,BH$2:BH$6))/MMULT($G419:$K419,BH$2:BH$6)</f>
        <v>-5.0919096848797973E-3</v>
      </c>
      <c r="BJ419">
        <f ca="1">(MMULT($G419:$K419,BJ$2:BJ$6)-MMULT($G419:$K419,BI$2:BI$6))/MMULT($G419:$K419,BI$2:BI$6)</f>
        <v>1.8531380995441563E-2</v>
      </c>
      <c r="BK419">
        <f ca="1">(MMULT($G419:$K419,BK$2:BK$6)-MMULT($G419:$K419,BJ$2:BJ$6))/MMULT($G419:$K419,BJ$2:BJ$6)</f>
        <v>-1.8388720760127192E-3</v>
      </c>
      <c r="BL419">
        <f ca="1">(MMULT($G419:$K419,BL$2:BL$6)-MMULT($G419:$K419,BK$2:BK$6))/MMULT($G419:$K419,BK$2:BK$6)</f>
        <v>4.276248193943232E-3</v>
      </c>
      <c r="BM419">
        <f ca="1">(MMULT($G419:$K419,BM$2:BM$6)-MMULT($G419:$K419,BL$2:BL$6))/MMULT($G419:$K419,BL$2:BL$6)</f>
        <v>-4.323703804807723E-3</v>
      </c>
      <c r="BN419">
        <f ca="1">(MMULT($G419:$K419,BN$2:BN$6)-MMULT($G419:$K419,BM$2:BM$6))/MMULT($G419:$K419,BM$2:BM$6)</f>
        <v>4.6814076793676171E-3</v>
      </c>
      <c r="BO419">
        <f ca="1">(MMULT($G419:$K419,BO$2:BO$6)-MMULT($G419:$K419,BN$2:BN$6))/MMULT($G419:$K419,BN$2:BN$6)</f>
        <v>-6.6000009768349532E-3</v>
      </c>
      <c r="BP419">
        <f ca="1">(MMULT($G419:$K419,BP$2:BP$6)-MMULT($G419:$K419,BO$2:BO$6))/MMULT($G419:$K419,BO$2:BO$6)</f>
        <v>3.6064382276648557E-3</v>
      </c>
      <c r="BQ419">
        <f ca="1">(MMULT($G419:$K419,BQ$2:BQ$6)-MMULT($G419:$K419,BP$2:BP$6))/MMULT($G419:$K419,BP$2:BP$6)</f>
        <v>-1.0349772503419369E-2</v>
      </c>
      <c r="BR419">
        <f ca="1">(MMULT($G419:$K419,BR$2:BR$6)-MMULT($G419:$K419,BQ$2:BQ$6))/MMULT($G419:$K419,BQ$2:BQ$6)</f>
        <v>1.6775460106455135E-2</v>
      </c>
      <c r="BS419">
        <f ca="1">(MMULT($G419:$K419,BS$2:BS$6)-MMULT($G419:$K419,BR$2:BR$6))/MMULT($G419:$K419,BR$2:BR$6)</f>
        <v>5.6449932972621967E-3</v>
      </c>
      <c r="BT419">
        <f ca="1">(MMULT($G419:$K419,BT$2:BT$6)-MMULT($G419:$K419,BS$2:BS$6))/MMULT($G419:$K419,BS$2:BS$6)</f>
        <v>2.5719387542823195E-3</v>
      </c>
      <c r="BU419">
        <f ca="1">(MMULT($G419:$K419,BU$2:BU$6)-MMULT($G419:$K419,BT$2:BT$6))/MMULT($G419:$K419,BT$2:BT$6)</f>
        <v>4.4486475340318301E-3</v>
      </c>
      <c r="BV419">
        <f ca="1">(MMULT($G419:$K419,BV$2:BV$6)-MMULT($G419:$K419,BU$2:BU$6))/MMULT($G419:$K419,BU$2:BU$6)</f>
        <v>-6.4859841488351319E-3</v>
      </c>
      <c r="BW419">
        <f ca="1">(MMULT($G419:$K419,BW$2:BW$6)-MMULT($G419:$K419,BV$2:BV$6))/MMULT($G419:$K419,BV$2:BV$6)</f>
        <v>9.5835051717755495E-3</v>
      </c>
      <c r="BX419">
        <f ca="1">(MMULT($G419:$K419,BX$2:BX$6)-MMULT($G419:$K419,BW$2:BW$6))/MMULT($G419:$K419,BW$2:BW$6)</f>
        <v>1.3079141316765408E-2</v>
      </c>
      <c r="BY419">
        <f ca="1">(MMULT($G419:$K419,BY$2:BY$6)-MMULT($G419:$K419,BX$2:BX$6))/MMULT($G419:$K419,BX$2:BX$6)</f>
        <v>-1.4575789430757052E-2</v>
      </c>
      <c r="BZ419">
        <f ca="1">(MMULT($G419:$K419,BZ$2:BZ$6)-MMULT($G419:$K419,BY$2:BY$6))/MMULT($G419:$K419,BY$2:BY$6)</f>
        <v>-5.3132003495177382E-3</v>
      </c>
      <c r="CA419">
        <f ca="1">(MMULT($G419:$K419,CA$2:CA$6)-MMULT($G419:$K419,BZ$2:BZ$6))/MMULT($G419:$K419,BZ$2:BZ$6)</f>
        <v>3.7188053800741886E-3</v>
      </c>
      <c r="CB419">
        <f ca="1">(MMULT($G419:$K419,CB$2:CB$6)-MMULT($G419:$K419,CA$2:CA$6))/MMULT($G419:$K419,CA$2:CA$6)</f>
        <v>1.5125315800519692E-2</v>
      </c>
      <c r="CC419">
        <f ca="1">(MMULT($G419:$K419,CC$2:CC$6)-MMULT($G419:$K419,CB$2:CB$6))/MMULT($G419:$K419,CB$2:CB$6)</f>
        <v>-3.5615577753056703E-3</v>
      </c>
      <c r="CD419">
        <f ca="1">(MMULT($G419:$K419,CD$2:CD$6)-MMULT($G419:$K419,CC$2:CC$6))/MMULT($G419:$K419,CC$2:CC$6)</f>
        <v>-6.1759613439080754E-3</v>
      </c>
      <c r="CE419">
        <f ca="1">(MMULT($G419:$K419,CE$2:CE$6)-MMULT($G419:$K419,CD$2:CD$6))/MMULT($G419:$K419,CD$2:CD$6)</f>
        <v>-2.7356729253890945E-3</v>
      </c>
      <c r="CF419">
        <f ca="1">(MMULT($G419:$K419,CF$2:CF$6)-MMULT($G419:$K419,CE$2:CE$6))/MMULT($G419:$K419,CE$2:CE$6)</f>
        <v>1.5147925158524344E-2</v>
      </c>
      <c r="CG419">
        <f ca="1">(MMULT($G419:$K419,CG$2:CG$6)-MMULT($G419:$K419,CF$2:CF$6))/MMULT($G419:$K419,CF$2:CF$6)</f>
        <v>8.6202529557997936E-3</v>
      </c>
      <c r="CH419">
        <f ca="1">(MMULT($G419:$K419,CH$2:CH$6)-MMULT($G419:$K419,CG$2:CG$6))/MMULT($G419:$K419,CG$2:CG$6)</f>
        <v>-2.7774901045049039E-3</v>
      </c>
      <c r="CI419">
        <f ca="1">(MMULT($G419:$K419,CI$2:CI$6)-MMULT($G419:$K419,CH$2:CH$6))/MMULT($G419:$K419,CH$2:CH$6)</f>
        <v>1.3021023221915262E-2</v>
      </c>
      <c r="CJ419">
        <f ca="1">(MMULT($G419:$K419,CJ$2:CJ$6)-MMULT($G419:$K419,CI$2:CI$6))/MMULT($G419:$K419,CI$2:CI$6)</f>
        <v>-1.5647356078243935E-3</v>
      </c>
      <c r="CK419">
        <f ca="1">(MMULT($G419:$K419,CK$2:CK$6)-MMULT($G419:$K419,CJ$2:CJ$6))/MMULT($G419:$K419,CJ$2:CJ$6)</f>
        <v>9.4403969196815742E-3</v>
      </c>
      <c r="CL419">
        <f ca="1">(MMULT($G419:$K419,CL$2:CL$6)-MMULT($G419:$K419,CK$2:CK$6))/MMULT($G419:$K419,CK$2:CK$6)</f>
        <v>1.5207994568063172E-2</v>
      </c>
      <c r="CM419">
        <f ca="1">(MMULT($G419:$K419,CM$2:CM$6)-MMULT($G419:$K419,CL$2:CL$6))/MMULT($G419:$K419,CL$2:CL$6)</f>
        <v>-6.7736461008120067E-3</v>
      </c>
      <c r="CN419">
        <f ca="1">(MMULT($G419:$K419,CN$2:CN$6)-MMULT($G419:$K419,CM$2:CM$6))/MMULT($G419:$K419,CM$2:CM$6)</f>
        <v>-3.6949658374485516E-3</v>
      </c>
      <c r="CO419">
        <f ca="1">(MMULT($G419:$K419,CO$2:CO$6)-MMULT($G419:$K419,CN$2:CN$6))/MMULT($G419:$K419,CN$2:CN$6)</f>
        <v>-2.6431466501596231E-3</v>
      </c>
      <c r="CP419">
        <f ca="1">(MMULT($G419:$K419,CP$2:CP$6)-MMULT($G419:$K419,CO$2:CO$6))/MMULT($G419:$K419,CO$2:CO$6)</f>
        <v>4.3156318986185081E-3</v>
      </c>
      <c r="CQ419">
        <f ca="1">(MMULT($G419:$K419,CQ$2:CQ$6)-MMULT($G419:$K419,CP$2:CP$6))/MMULT($G419:$K419,CP$2:CP$6)</f>
        <v>1.3205111575465117E-2</v>
      </c>
      <c r="CR419">
        <f ca="1">(MMULT($G419:$K419,CR$2:CR$6)-MMULT($G419:$K419,CQ$2:CQ$6))/MMULT($G419:$K419,CQ$2:CQ$6)</f>
        <v>1.2198818728697812E-2</v>
      </c>
      <c r="CS419">
        <f ca="1">(MMULT($G419:$K419,CS$2:CS$6)-MMULT($G419:$K419,CR$2:CR$6))/MMULT($G419:$K419,CR$2:CR$6)</f>
        <v>8.9605187669234924E-3</v>
      </c>
      <c r="CT419">
        <f ca="1">(MMULT($G419:$K419,CT$2:CT$6)-MMULT($G419:$K419,CS$2:CS$6))/MMULT($G419:$K419,CS$2:CS$6)</f>
        <v>-8.6387066678706593E-3</v>
      </c>
      <c r="CU419">
        <f ca="1">(MMULT($G419:$K419,CU$2:CU$6)-MMULT($G419:$K419,CT$2:CT$6))/MMULT($G419:$K419,CT$2:CT$6)</f>
        <v>-1.7836815977830094E-2</v>
      </c>
      <c r="CV419">
        <f ca="1">(MMULT($G419:$K419,CV$2:CV$6)-MMULT($G419:$K419,CU$2:CU$6))/MMULT($G419:$K419,CU$2:CU$6)</f>
        <v>-2.111651908086079E-3</v>
      </c>
      <c r="CW419">
        <f ca="1">(MMULT($G419:$K419,CW$2:CW$6)-MMULT($G419:$K419,CV$2:CV$6))/MMULT($G419:$K419,CV$2:CV$6)</f>
        <v>2.0139121358674069E-2</v>
      </c>
      <c r="CX419">
        <f ca="1">(MMULT($G419:$K419,CX$2:CX$6)-MMULT($G419:$K419,CW$2:CW$6))/MMULT($G419:$K419,CW$2:CW$6)</f>
        <v>1.0164240147129737E-2</v>
      </c>
      <c r="CY419">
        <f ca="1">(MMULT($G419:$K419,CY$2:CY$6)-MMULT($G419:$K419,CX$2:CX$6))/MMULT($G419:$K419,CX$2:CX$6)</f>
        <v>1.9842852264649762E-3</v>
      </c>
      <c r="CZ419">
        <f ca="1">(MMULT($G419:$K419,CZ$2:CZ$6)-MMULT($G419:$K419,CY$2:CY$6))/MMULT($G419:$K419,CY$2:CY$6)</f>
        <v>1.5395232335663466E-2</v>
      </c>
      <c r="DA419">
        <f ca="1">(MMULT($G419:$K419,DA$2:DA$6)-MMULT($G419:$K419,CZ$2:CZ$6))/MMULT($G419:$K419,CZ$2:CZ$6)</f>
        <v>2.4547633934357969E-2</v>
      </c>
      <c r="DB419">
        <f ca="1">(MMULT($G419:$K419,DB$2:DB$6)-MMULT($G419:$K419,DA$2:DA$6))/MMULT($G419:$K419,DA$2:DA$6)</f>
        <v>-1.4969406316762513E-2</v>
      </c>
      <c r="DC419">
        <f ca="1">(MMULT($G419:$K419,DC$2:DC$6)-MMULT($G419:$K419,DB$2:DB$6))/MMULT($G419:$K419,DB$2:DB$6)</f>
        <v>1.9348724018161994E-2</v>
      </c>
      <c r="DD419">
        <f ca="1">(MMULT($G419:$K419,DD$2:DD$6)-MMULT($G419:$K419,DC$2:DC$6))/MMULT($G419:$K419,DC$2:DC$6)</f>
        <v>-1.0669236737997483E-2</v>
      </c>
      <c r="DE419">
        <f ca="1">(MMULT($G419:$K419,DE$2:DE$6)-MMULT($G419:$K419,DD$2:DD$6))/MMULT($G419:$K419,DD$2:DD$6)</f>
        <v>1.4523063371144118E-2</v>
      </c>
      <c r="DF419">
        <f ca="1">(MMULT($G419:$K419,DF$2:DF$6)-MMULT($G419:$K419,DE$2:DE$6))/MMULT($G419:$K419,DE$2:DE$6)</f>
        <v>2.1831900752454041E-2</v>
      </c>
      <c r="DG419">
        <f ca="1">(MMULT($G419:$K419,DG$2:DG$6)-MMULT($G419:$K419,DF$2:DF$6))/MMULT($G419:$K419,DF$2:DF$6)</f>
        <v>3.6702866178333633E-2</v>
      </c>
      <c r="DH419">
        <f ca="1">(MMULT($G419:$K419,DH$2:DH$6)-MMULT($G419:$K419,DG$2:DG$6))/MMULT($G419:$K419,DG$2:DG$6)</f>
        <v>-2.2564933322103985E-2</v>
      </c>
      <c r="DI419">
        <f ca="1">(MMULT($G419:$K419,DI$2:DI$6)-MMULT($G419:$K419,DH$2:DH$6))/MMULT($G419:$K419,DH$2:DH$6)</f>
        <v>-9.797628762133706E-3</v>
      </c>
      <c r="DJ419">
        <f ca="1">(MMULT($G419:$K419,DJ$2:DJ$6)-MMULT($G419:$K419,DI$2:DI$6))/MMULT($G419:$K419,DI$2:DI$6)</f>
        <v>-9.5032403204837741E-4</v>
      </c>
      <c r="DK419">
        <f ca="1">(MMULT($G419:$K419,DK$2:DK$6)-MMULT($G419:$K419,DJ$2:DJ$6))/MMULT($G419:$K419,DJ$2:DJ$6)</f>
        <v>-5.5726909413483352E-3</v>
      </c>
      <c r="DL419">
        <f ca="1">(MMULT($G419:$K419,DL$2:DL$6)-MMULT($G419:$K419,DK$2:DK$6))/MMULT($G419:$K419,DK$2:DK$6)</f>
        <v>3.7034243673477401E-4</v>
      </c>
      <c r="DM419">
        <f ca="1">(MMULT($G419:$K419,DM$2:DM$6)-MMULT($G419:$K419,DL$2:DL$6))/MMULT($G419:$K419,DL$2:DL$6)</f>
        <v>3.1235734291951291E-4</v>
      </c>
      <c r="DN419">
        <f ca="1">(MMULT($G419:$K419,DN$2:DN$6)-MMULT($G419:$K419,DM$2:DM$6))/MMULT($G419:$K419,DM$2:DM$6)</f>
        <v>8.1978098238323985E-4</v>
      </c>
      <c r="DO419">
        <f ca="1">(MMULT($G419:$K419,DO$2:DO$6)-MMULT($G419:$K419,DN$2:DN$6))/MMULT($G419:$K419,DN$2:DN$6)</f>
        <v>-5.3274665119528494E-3</v>
      </c>
      <c r="DP419">
        <f ca="1">(MMULT($G419:$K419,DP$2:DP$6)-MMULT($G419:$K419,DO$2:DO$6))/MMULT($G419:$K419,DO$2:DO$6)</f>
        <v>5.379246742699095E-4</v>
      </c>
      <c r="DQ419">
        <f ca="1">(MMULT($G419:$K419,DQ$2:DQ$6)-MMULT($G419:$K419,DP$2:DP$6))/MMULT($G419:$K419,DP$2:DP$6)</f>
        <v>4.4117966566626322E-3</v>
      </c>
      <c r="DR419">
        <f ca="1">(MMULT($G419:$K419,DR$2:DR$6)-MMULT($G419:$K419,DQ$2:DQ$6))/MMULT($G419:$K419,DQ$2:DQ$6)</f>
        <v>-1.1184883633818061E-3</v>
      </c>
      <c r="DS419">
        <f ca="1">(MMULT($G419:$K419,DS$2:DS$6)-MMULT($G419:$K419,DR$2:DR$6))/MMULT($G419:$K419,DR$2:DR$6)</f>
        <v>-1.7887817197336855E-2</v>
      </c>
      <c r="DT419">
        <f ca="1">(MMULT($G419:$K419,DT$2:DT$6)-MMULT($G419:$K419,DS$2:DS$6))/MMULT($G419:$K419,DS$2:DS$6)</f>
        <v>-2.5875132504260606E-3</v>
      </c>
      <c r="DU419">
        <f ca="1">AVERAGE(Таблица1[[#This Row],[25.05.2021]:[25.10.2021]])</f>
        <v>1.9020493244835508E-3</v>
      </c>
      <c r="DV419">
        <f ca="1">_xlfn.STDEV.S(Таблица1[[#This Row],[25.05.2021]:[25.10.2021]])</f>
        <v>1.0562050438056636E-2</v>
      </c>
    </row>
    <row r="420" spans="1:126" x14ac:dyDescent="0.2">
      <c r="A420">
        <f ca="1">Коэффициенты!G412</f>
        <v>0.41053882834398947</v>
      </c>
      <c r="B420">
        <f ca="1">Коэффициенты!H412</f>
        <v>4.1248958830885779E-2</v>
      </c>
      <c r="C420">
        <f ca="1">Коэффициенты!I412</f>
        <v>0.29145837378715311</v>
      </c>
      <c r="D420">
        <f ca="1">Коэффициенты!J412</f>
        <v>9.3953022071604081E-2</v>
      </c>
      <c r="E420">
        <f ca="1">Коэффициенты!K412</f>
        <v>0.16280081696636745</v>
      </c>
      <c r="F420">
        <f t="shared" ca="1" si="31"/>
        <v>0.99999999999999978</v>
      </c>
      <c r="G420">
        <f t="shared" ca="1" si="33"/>
        <v>57530</v>
      </c>
      <c r="H420">
        <f t="shared" ca="1" si="33"/>
        <v>1595</v>
      </c>
      <c r="I420">
        <f t="shared" ca="1" si="34"/>
        <v>107</v>
      </c>
      <c r="J420">
        <f t="shared" ca="1" si="35"/>
        <v>161</v>
      </c>
      <c r="K420">
        <f t="shared" ca="1" si="32"/>
        <v>5390</v>
      </c>
      <c r="O420">
        <f ca="1">(MMULT($G420:$K420,O$2:O$6)-MMULT($G420:$K420,N$2:N$6))/MMULT($G420:$K420,N$2:N$6)</f>
        <v>1.9962676734976586E-3</v>
      </c>
      <c r="P420">
        <f ca="1">(MMULT($G420:$K420,P$2:P$6)-MMULT($G420:$K420,O$2:O$6))/MMULT($G420:$K420,O$2:O$6)</f>
        <v>-5.929986226258377E-6</v>
      </c>
      <c r="Q420">
        <f ca="1">(MMULT($G420:$K420,Q$2:Q$6)-MMULT($G420:$K420,P$2:P$6))/MMULT($G420:$K420,P$2:P$6)</f>
        <v>-1.7057479222742638E-3</v>
      </c>
      <c r="R420">
        <f ca="1">(MMULT($G420:$K420,R$2:R$6)-MMULT($G420:$K420,Q$2:Q$6))/MMULT($G420:$K420,Q$2:Q$6)</f>
        <v>7.8092004184670697E-3</v>
      </c>
      <c r="S420">
        <f ca="1">(MMULT($G420:$K420,S$2:S$6)-MMULT($G420:$K420,R$2:R$6))/MMULT($G420:$K420,R$2:R$6)</f>
        <v>-1.9340422938305436E-2</v>
      </c>
      <c r="T420">
        <f ca="1">(MMULT($G420:$K420,T$2:T$6)-MMULT($G420:$K420,S$2:S$6))/MMULT($G420:$K420,S$2:S$6)</f>
        <v>6.8891430628307765E-3</v>
      </c>
      <c r="U420">
        <f ca="1">(MMULT($G420:$K420,U$2:U$6)-MMULT($G420:$K420,T$2:T$6))/MMULT($G420:$K420,T$2:T$6)</f>
        <v>1.0769645293504116E-2</v>
      </c>
      <c r="V420">
        <f ca="1">(MMULT($G420:$K420,V$2:V$6)-MMULT($G420:$K420,U$2:U$6))/MMULT($G420:$K420,U$2:U$6)</f>
        <v>1.1229817978555883E-2</v>
      </c>
      <c r="W420">
        <f ca="1">(MMULT($G420:$K420,W$2:W$6)-MMULT($G420:$K420,V$2:V$6))/MMULT($G420:$K420,V$2:V$6)</f>
        <v>-3.7337128411914413E-3</v>
      </c>
      <c r="X420">
        <f ca="1">(MMULT($G420:$K420,X$2:X$6)-MMULT($G420:$K420,W$2:W$6))/MMULT($G420:$K420,W$2:W$6)</f>
        <v>-4.6017228467037765E-3</v>
      </c>
      <c r="Y420">
        <f ca="1">(MMULT($G420:$K420,Y$2:Y$6)-MMULT($G420:$K420,X$2:X$6))/MMULT($G420:$K420,X$2:X$6)</f>
        <v>2.2760399803719452E-3</v>
      </c>
      <c r="Z420">
        <f ca="1">(MMULT($G420:$K420,Z$2:Z$6)-MMULT($G420:$K420,Y$2:Y$6))/MMULT($G420:$K420,Y$2:Y$6)</f>
        <v>-1.376962041466091E-3</v>
      </c>
      <c r="AA420">
        <f ca="1">(MMULT($G420:$K420,AA$2:AA$6)-MMULT($G420:$K420,Z$2:Z$6))/MMULT($G420:$K420,Z$2:Z$6)</f>
        <v>1.9436313041748119E-2</v>
      </c>
      <c r="AB420">
        <f ca="1">(MMULT($G420:$K420,AB$2:AB$6)-MMULT($G420:$K420,AA$2:AA$6))/MMULT($G420:$K420,AA$2:AA$6)</f>
        <v>-4.4412661165479442E-3</v>
      </c>
      <c r="AC420">
        <f ca="1">(MMULT($G420:$K420,AC$2:AC$6)-MMULT($G420:$K420,AB$2:AB$6))/MMULT($G420:$K420,AB$2:AB$6)</f>
        <v>-2.7320781965820399E-3</v>
      </c>
      <c r="AD420">
        <f ca="1">(MMULT($G420:$K420,AD$2:AD$6)-MMULT($G420:$K420,AC$2:AC$6))/MMULT($G420:$K420,AC$2:AC$6)</f>
        <v>-3.4162969823111219E-3</v>
      </c>
      <c r="AE420">
        <f ca="1">(MMULT($G420:$K420,AE$2:AE$6)-MMULT($G420:$K420,AD$2:AD$6))/MMULT($G420:$K420,AD$2:AD$6)</f>
        <v>-1.5249596917687997E-2</v>
      </c>
      <c r="AF420">
        <f ca="1">(MMULT($G420:$K420,AF$2:AF$6)-MMULT($G420:$K420,AE$2:AE$6))/MMULT($G420:$K420,AE$2:AE$6)</f>
        <v>-9.3312017301409363E-3</v>
      </c>
      <c r="AG420">
        <f ca="1">(MMULT($G420:$K420,AG$2:AG$6)-MMULT($G420:$K420,AF$2:AF$6))/MMULT($G420:$K420,AF$2:AF$6)</f>
        <v>-4.8528175891849592E-3</v>
      </c>
      <c r="AH420">
        <f ca="1">(MMULT($G420:$K420,AH$2:AH$6)-MMULT($G420:$K420,AG$2:AG$6))/MMULT($G420:$K420,AG$2:AG$6)</f>
        <v>7.1724950315487255E-3</v>
      </c>
      <c r="AI420">
        <f ca="1">(MMULT($G420:$K420,AI$2:AI$6)-MMULT($G420:$K420,AH$2:AH$6))/MMULT($G420:$K420,AH$2:AH$6)</f>
        <v>7.7624500528936692E-3</v>
      </c>
      <c r="AJ420">
        <f ca="1">(MMULT($G420:$K420,AJ$2:AJ$6)-MMULT($G420:$K420,AI$2:AI$6))/MMULT($G420:$K420,AI$2:AI$6)</f>
        <v>-2.0696998053051707E-4</v>
      </c>
      <c r="AK420">
        <f ca="1">(MMULT($G420:$K420,AK$2:AK$6)-MMULT($G420:$K420,AJ$2:AJ$6))/MMULT($G420:$K420,AJ$2:AJ$6)</f>
        <v>-6.0661526916448508E-3</v>
      </c>
      <c r="AL420">
        <f ca="1">(MMULT($G420:$K420,AL$2:AL$6)-MMULT($G420:$K420,AK$2:AK$6))/MMULT($G420:$K420,AK$2:AK$6)</f>
        <v>-1.7608334896706018E-2</v>
      </c>
      <c r="AM420">
        <f ca="1">(MMULT($G420:$K420,AM$2:AM$6)-MMULT($G420:$K420,AL$2:AL$6))/MMULT($G420:$K420,AL$2:AL$6)</f>
        <v>1.0819023129207926E-2</v>
      </c>
      <c r="AN420">
        <f ca="1">(MMULT($G420:$K420,AN$2:AN$6)-MMULT($G420:$K420,AM$2:AM$6))/MMULT($G420:$K420,AM$2:AM$6)</f>
        <v>-6.186803007119099E-3</v>
      </c>
      <c r="AO420">
        <f ca="1">(MMULT($G420:$K420,AO$2:AO$6)-MMULT($G420:$K420,AN$2:AN$6))/MMULT($G420:$K420,AN$2:AN$6)</f>
        <v>-1.0569061767113025E-2</v>
      </c>
      <c r="AP420">
        <f ca="1">(MMULT($G420:$K420,AP$2:AP$6)-MMULT($G420:$K420,AO$2:AO$6))/MMULT($G420:$K420,AO$2:AO$6)</f>
        <v>6.4913476101391534E-3</v>
      </c>
      <c r="AQ420">
        <f ca="1">(MMULT($G420:$K420,AQ$2:AQ$6)-MMULT($G420:$K420,AP$2:AP$6))/MMULT($G420:$K420,AP$2:AP$6)</f>
        <v>-1.6083924864945468E-3</v>
      </c>
      <c r="AR420">
        <f ca="1">(MMULT($G420:$K420,AR$2:AR$6)-MMULT($G420:$K420,AQ$2:AQ$6))/MMULT($G420:$K420,AQ$2:AQ$6)</f>
        <v>7.9899149164677115E-3</v>
      </c>
      <c r="AS420">
        <f ca="1">(MMULT($G420:$K420,AS$2:AS$6)-MMULT($G420:$K420,AR$2:AR$6))/MMULT($G420:$K420,AR$2:AR$6)</f>
        <v>4.181214378569614E-3</v>
      </c>
      <c r="AT420">
        <f ca="1">(MMULT($G420:$K420,AT$2:AT$6)-MMULT($G420:$K420,AS$2:AS$6))/MMULT($G420:$K420,AS$2:AS$6)</f>
        <v>-1.2823636771849424E-2</v>
      </c>
      <c r="AU420">
        <f ca="1">(MMULT($G420:$K420,AU$2:AU$6)-MMULT($G420:$K420,AT$2:AT$6))/MMULT($G420:$K420,AT$2:AT$6)</f>
        <v>-6.6164197209745345E-4</v>
      </c>
      <c r="AV420">
        <f ca="1">(MMULT($G420:$K420,AV$2:AV$6)-MMULT($G420:$K420,AU$2:AU$6))/MMULT($G420:$K420,AU$2:AU$6)</f>
        <v>-2.3057810430239592E-3</v>
      </c>
      <c r="AW420">
        <f ca="1">(MMULT($G420:$K420,AW$2:AW$6)-MMULT($G420:$K420,AV$2:AV$6))/MMULT($G420:$K420,AV$2:AV$6)</f>
        <v>5.7815970929294639E-3</v>
      </c>
      <c r="AX420">
        <f ca="1">(MMULT($G420:$K420,AX$2:AX$6)-MMULT($G420:$K420,AW$2:AW$6))/MMULT($G420:$K420,AW$2:AW$6)</f>
        <v>5.3824734620536961E-3</v>
      </c>
      <c r="AY420">
        <f ca="1">(MMULT($G420:$K420,AY$2:AY$6)-MMULT($G420:$K420,AX$2:AX$6))/MMULT($G420:$K420,AX$2:AX$6)</f>
        <v>-3.6033651547188808E-3</v>
      </c>
      <c r="AZ420">
        <f ca="1">(MMULT($G420:$K420,AZ$2:AZ$6)-MMULT($G420:$K420,AY$2:AY$6))/MMULT($G420:$K420,AY$2:AY$6)</f>
        <v>-6.8049592341858626E-5</v>
      </c>
      <c r="BA420">
        <f ca="1">(MMULT($G420:$K420,BA$2:BA$6)-MMULT($G420:$K420,AZ$2:AZ$6))/MMULT($G420:$K420,AZ$2:AZ$6)</f>
        <v>-5.497293281487273E-3</v>
      </c>
      <c r="BB420">
        <f ca="1">(MMULT($G420:$K420,BB$2:BB$6)-MMULT($G420:$K420,BA$2:BA$6))/MMULT($G420:$K420,BA$2:BA$6)</f>
        <v>-1.8055363748878176E-2</v>
      </c>
      <c r="BC420">
        <f ca="1">(MMULT($G420:$K420,BC$2:BC$6)-MMULT($G420:$K420,BB$2:BB$6))/MMULT($G420:$K420,BB$2:BB$6)</f>
        <v>-2.2184058034775259E-3</v>
      </c>
      <c r="BD420">
        <f ca="1">(MMULT($G420:$K420,BD$2:BD$6)-MMULT($G420:$K420,BC$2:BC$6))/MMULT($G420:$K420,BC$2:BC$6)</f>
        <v>9.2935867058702697E-3</v>
      </c>
      <c r="BE420">
        <f ca="1">(MMULT($G420:$K420,BE$2:BE$6)-MMULT($G420:$K420,BD$2:BD$6))/MMULT($G420:$K420,BD$2:BD$6)</f>
        <v>1.8694026565834576E-3</v>
      </c>
      <c r="BF420">
        <f ca="1">(MMULT($G420:$K420,BF$2:BF$6)-MMULT($G420:$K420,BE$2:BE$6))/MMULT($G420:$K420,BE$2:BE$6)</f>
        <v>-1.1743734183086447E-3</v>
      </c>
      <c r="BG420">
        <f ca="1">(MMULT($G420:$K420,BG$2:BG$6)-MMULT($G420:$K420,BF$2:BF$6))/MMULT($G420:$K420,BF$2:BF$6)</f>
        <v>-1.2053688905090209E-2</v>
      </c>
      <c r="BH420">
        <f ca="1">(MMULT($G420:$K420,BH$2:BH$6)-MMULT($G420:$K420,BG$2:BG$6))/MMULT($G420:$K420,BG$2:BG$6)</f>
        <v>7.0785765059129925E-3</v>
      </c>
      <c r="BI420">
        <f ca="1">(MMULT($G420:$K420,BI$2:BI$6)-MMULT($G420:$K420,BH$2:BH$6))/MMULT($G420:$K420,BH$2:BH$6)</f>
        <v>1.3920842965527438E-3</v>
      </c>
      <c r="BJ420">
        <f ca="1">(MMULT($G420:$K420,BJ$2:BJ$6)-MMULT($G420:$K420,BI$2:BI$6))/MMULT($G420:$K420,BI$2:BI$6)</f>
        <v>1.4906735373278229E-2</v>
      </c>
      <c r="BK420">
        <f ca="1">(MMULT($G420:$K420,BK$2:BK$6)-MMULT($G420:$K420,BJ$2:BJ$6))/MMULT($G420:$K420,BJ$2:BJ$6)</f>
        <v>-1.0363870571134592E-2</v>
      </c>
      <c r="BL420">
        <f ca="1">(MMULT($G420:$K420,BL$2:BL$6)-MMULT($G420:$K420,BK$2:BK$6))/MMULT($G420:$K420,BK$2:BK$6)</f>
        <v>7.4130951327217795E-3</v>
      </c>
      <c r="BM420">
        <f ca="1">(MMULT($G420:$K420,BM$2:BM$6)-MMULT($G420:$K420,BL$2:BL$6))/MMULT($G420:$K420,BL$2:BL$6)</f>
        <v>-5.0667642846415617E-3</v>
      </c>
      <c r="BN420">
        <f ca="1">(MMULT($G420:$K420,BN$2:BN$6)-MMULT($G420:$K420,BM$2:BM$6))/MMULT($G420:$K420,BM$2:BM$6)</f>
        <v>7.9453665877514713E-3</v>
      </c>
      <c r="BO420">
        <f ca="1">(MMULT($G420:$K420,BO$2:BO$6)-MMULT($G420:$K420,BN$2:BN$6))/MMULT($G420:$K420,BN$2:BN$6)</f>
        <v>-7.5050941511401502E-3</v>
      </c>
      <c r="BP420">
        <f ca="1">(MMULT($G420:$K420,BP$2:BP$6)-MMULT($G420:$K420,BO$2:BO$6))/MMULT($G420:$K420,BO$2:BO$6)</f>
        <v>1.0087445389045184E-2</v>
      </c>
      <c r="BQ420">
        <f ca="1">(MMULT($G420:$K420,BQ$2:BQ$6)-MMULT($G420:$K420,BP$2:BP$6))/MMULT($G420:$K420,BP$2:BP$6)</f>
        <v>-8.4333332859899864E-3</v>
      </c>
      <c r="BR420">
        <f ca="1">(MMULT($G420:$K420,BR$2:BR$6)-MMULT($G420:$K420,BQ$2:BQ$6))/MMULT($G420:$K420,BQ$2:BQ$6)</f>
        <v>7.6784921773755512E-3</v>
      </c>
      <c r="BS420">
        <f ca="1">(MMULT($G420:$K420,BS$2:BS$6)-MMULT($G420:$K420,BR$2:BR$6))/MMULT($G420:$K420,BR$2:BR$6)</f>
        <v>2.5952012149928807E-4</v>
      </c>
      <c r="BT420">
        <f ca="1">(MMULT($G420:$K420,BT$2:BT$6)-MMULT($G420:$K420,BS$2:BS$6))/MMULT($G420:$K420,BS$2:BS$6)</f>
        <v>2.2017320547765184E-4</v>
      </c>
      <c r="BU420">
        <f ca="1">(MMULT($G420:$K420,BU$2:BU$6)-MMULT($G420:$K420,BT$2:BT$6))/MMULT($G420:$K420,BT$2:BT$6)</f>
        <v>-5.2599749788325876E-4</v>
      </c>
      <c r="BV420">
        <f ca="1">(MMULT($G420:$K420,BV$2:BV$6)-MMULT($G420:$K420,BU$2:BU$6))/MMULT($G420:$K420,BU$2:BU$6)</f>
        <v>-6.9068288387894618E-3</v>
      </c>
      <c r="BW420">
        <f ca="1">(MMULT($G420:$K420,BW$2:BW$6)-MMULT($G420:$K420,BV$2:BV$6))/MMULT($G420:$K420,BV$2:BV$6)</f>
        <v>3.8865844021818328E-3</v>
      </c>
      <c r="BX420">
        <f ca="1">(MMULT($G420:$K420,BX$2:BX$6)-MMULT($G420:$K420,BW$2:BW$6))/MMULT($G420:$K420,BW$2:BW$6)</f>
        <v>1.1005736232638152E-2</v>
      </c>
      <c r="BY420">
        <f ca="1">(MMULT($G420:$K420,BY$2:BY$6)-MMULT($G420:$K420,BX$2:BX$6))/MMULT($G420:$K420,BX$2:BX$6)</f>
        <v>-7.6142310701431499E-3</v>
      </c>
      <c r="BZ420">
        <f ca="1">(MMULT($G420:$K420,BZ$2:BZ$6)-MMULT($G420:$K420,BY$2:BY$6))/MMULT($G420:$K420,BY$2:BY$6)</f>
        <v>-1.0283652459139018E-2</v>
      </c>
      <c r="CA420">
        <f ca="1">(MMULT($G420:$K420,CA$2:CA$6)-MMULT($G420:$K420,BZ$2:BZ$6))/MMULT($G420:$K420,BZ$2:BZ$6)</f>
        <v>1.325614384353311E-4</v>
      </c>
      <c r="CB420">
        <f ca="1">(MMULT($G420:$K420,CB$2:CB$6)-MMULT($G420:$K420,CA$2:CA$6))/MMULT($G420:$K420,CA$2:CA$6)</f>
        <v>1.353623879711474E-2</v>
      </c>
      <c r="CC420">
        <f ca="1">(MMULT($G420:$K420,CC$2:CC$6)-MMULT($G420:$K420,CB$2:CB$6))/MMULT($G420:$K420,CB$2:CB$6)</f>
        <v>-4.4706011289808003E-3</v>
      </c>
      <c r="CD420">
        <f ca="1">(MMULT($G420:$K420,CD$2:CD$6)-MMULT($G420:$K420,CC$2:CC$6))/MMULT($G420:$K420,CC$2:CC$6)</f>
        <v>-3.8178822561836358E-3</v>
      </c>
      <c r="CE420">
        <f ca="1">(MMULT($G420:$K420,CE$2:CE$6)-MMULT($G420:$K420,CD$2:CD$6))/MMULT($G420:$K420,CD$2:CD$6)</f>
        <v>-3.3135449401226931E-3</v>
      </c>
      <c r="CF420">
        <f ca="1">(MMULT($G420:$K420,CF$2:CF$6)-MMULT($G420:$K420,CE$2:CE$6))/MMULT($G420:$K420,CE$2:CE$6)</f>
        <v>1.1326085143912203E-2</v>
      </c>
      <c r="CG420">
        <f ca="1">(MMULT($G420:$K420,CG$2:CG$6)-MMULT($G420:$K420,CF$2:CF$6))/MMULT($G420:$K420,CF$2:CF$6)</f>
        <v>8.3767755455908238E-3</v>
      </c>
      <c r="CH420">
        <f ca="1">(MMULT($G420:$K420,CH$2:CH$6)-MMULT($G420:$K420,CG$2:CG$6))/MMULT($G420:$K420,CG$2:CG$6)</f>
        <v>-3.1613189883137119E-3</v>
      </c>
      <c r="CI420">
        <f ca="1">(MMULT($G420:$K420,CI$2:CI$6)-MMULT($G420:$K420,CH$2:CH$6))/MMULT($G420:$K420,CH$2:CH$6)</f>
        <v>4.5985158777986498E-3</v>
      </c>
      <c r="CJ420">
        <f ca="1">(MMULT($G420:$K420,CJ$2:CJ$6)-MMULT($G420:$K420,CI$2:CI$6))/MMULT($G420:$K420,CI$2:CI$6)</f>
        <v>-4.977878085719663E-3</v>
      </c>
      <c r="CK420">
        <f ca="1">(MMULT($G420:$K420,CK$2:CK$6)-MMULT($G420:$K420,CJ$2:CJ$6))/MMULT($G420:$K420,CJ$2:CJ$6)</f>
        <v>7.2135978806925185E-3</v>
      </c>
      <c r="CL420">
        <f ca="1">(MMULT($G420:$K420,CL$2:CL$6)-MMULT($G420:$K420,CK$2:CK$6))/MMULT($G420:$K420,CK$2:CK$6)</f>
        <v>-8.6201121544874661E-4</v>
      </c>
      <c r="CM420">
        <f ca="1">(MMULT($G420:$K420,CM$2:CM$6)-MMULT($G420:$K420,CL$2:CL$6))/MMULT($G420:$K420,CL$2:CL$6)</f>
        <v>-1.0510404774123407E-2</v>
      </c>
      <c r="CN420">
        <f ca="1">(MMULT($G420:$K420,CN$2:CN$6)-MMULT($G420:$K420,CM$2:CM$6))/MMULT($G420:$K420,CM$2:CM$6)</f>
        <v>-2.7459382619743045E-3</v>
      </c>
      <c r="CO420">
        <f ca="1">(MMULT($G420:$K420,CO$2:CO$6)-MMULT($G420:$K420,CN$2:CN$6))/MMULT($G420:$K420,CN$2:CN$6)</f>
        <v>-8.0522488191589105E-3</v>
      </c>
      <c r="CP420">
        <f ca="1">(MMULT($G420:$K420,CP$2:CP$6)-MMULT($G420:$K420,CO$2:CO$6))/MMULT($G420:$K420,CO$2:CO$6)</f>
        <v>8.6351615654749886E-3</v>
      </c>
      <c r="CQ420">
        <f ca="1">(MMULT($G420:$K420,CQ$2:CQ$6)-MMULT($G420:$K420,CP$2:CP$6))/MMULT($G420:$K420,CP$2:CP$6)</f>
        <v>4.2924836525382436E-3</v>
      </c>
      <c r="CR420">
        <f ca="1">(MMULT($G420:$K420,CR$2:CR$6)-MMULT($G420:$K420,CQ$2:CQ$6))/MMULT($G420:$K420,CQ$2:CQ$6)</f>
        <v>-5.4753644672252662E-3</v>
      </c>
      <c r="CS420">
        <f ca="1">(MMULT($G420:$K420,CS$2:CS$6)-MMULT($G420:$K420,CR$2:CR$6))/MMULT($G420:$K420,CR$2:CR$6)</f>
        <v>6.3629058462392083E-3</v>
      </c>
      <c r="CT420">
        <f ca="1">(MMULT($G420:$K420,CT$2:CT$6)-MMULT($G420:$K420,CS$2:CS$6))/MMULT($G420:$K420,CS$2:CS$6)</f>
        <v>-1.2380926758438751E-2</v>
      </c>
      <c r="CU420">
        <f ca="1">(MMULT($G420:$K420,CU$2:CU$6)-MMULT($G420:$K420,CT$2:CT$6))/MMULT($G420:$K420,CT$2:CT$6)</f>
        <v>-7.1902003429823195E-3</v>
      </c>
      <c r="CV420">
        <f ca="1">(MMULT($G420:$K420,CV$2:CV$6)-MMULT($G420:$K420,CU$2:CU$6))/MMULT($G420:$K420,CU$2:CU$6)</f>
        <v>-7.0994873751829279E-3</v>
      </c>
      <c r="CW420">
        <f ca="1">(MMULT($G420:$K420,CW$2:CW$6)-MMULT($G420:$K420,CV$2:CV$6))/MMULT($G420:$K420,CV$2:CV$6)</f>
        <v>9.7839282415223706E-3</v>
      </c>
      <c r="CX420">
        <f ca="1">(MMULT($G420:$K420,CX$2:CX$6)-MMULT($G420:$K420,CW$2:CW$6))/MMULT($G420:$K420,CW$2:CW$6)</f>
        <v>1.0792983340801759E-2</v>
      </c>
      <c r="CY420">
        <f ca="1">(MMULT($G420:$K420,CY$2:CY$6)-MMULT($G420:$K420,CX$2:CX$6))/MMULT($G420:$K420,CX$2:CX$6)</f>
        <v>-5.167164581674313E-3</v>
      </c>
      <c r="CZ420">
        <f ca="1">(MMULT($G420:$K420,CZ$2:CZ$6)-MMULT($G420:$K420,CY$2:CY$6))/MMULT($G420:$K420,CY$2:CY$6)</f>
        <v>1.2836449794652935E-2</v>
      </c>
      <c r="DA420">
        <f ca="1">(MMULT($G420:$K420,DA$2:DA$6)-MMULT($G420:$K420,CZ$2:CZ$6))/MMULT($G420:$K420,CZ$2:CZ$6)</f>
        <v>1.2688314931569047E-2</v>
      </c>
      <c r="DB420">
        <f ca="1">(MMULT($G420:$K420,DB$2:DB$6)-MMULT($G420:$K420,DA$2:DA$6))/MMULT($G420:$K420,DA$2:DA$6)</f>
        <v>-1.7621648568887247E-2</v>
      </c>
      <c r="DC420">
        <f ca="1">(MMULT($G420:$K420,DC$2:DC$6)-MMULT($G420:$K420,DB$2:DB$6))/MMULT($G420:$K420,DB$2:DB$6)</f>
        <v>9.92949723122203E-3</v>
      </c>
      <c r="DD420">
        <f ca="1">(MMULT($G420:$K420,DD$2:DD$6)-MMULT($G420:$K420,DC$2:DC$6))/MMULT($G420:$K420,DC$2:DC$6)</f>
        <v>-5.3120994118417411E-3</v>
      </c>
      <c r="DE420">
        <f ca="1">(MMULT($G420:$K420,DE$2:DE$6)-MMULT($G420:$K420,DD$2:DD$6))/MMULT($G420:$K420,DD$2:DD$6)</f>
        <v>9.5218652098700649E-3</v>
      </c>
      <c r="DF420">
        <f ca="1">(MMULT($G420:$K420,DF$2:DF$6)-MMULT($G420:$K420,DE$2:DE$6))/MMULT($G420:$K420,DE$2:DE$6)</f>
        <v>-2.9984698900888552E-3</v>
      </c>
      <c r="DG420">
        <f ca="1">(MMULT($G420:$K420,DG$2:DG$6)-MMULT($G420:$K420,DF$2:DF$6))/MMULT($G420:$K420,DF$2:DF$6)</f>
        <v>2.4641529111008857E-2</v>
      </c>
      <c r="DH420">
        <f ca="1">(MMULT($G420:$K420,DH$2:DH$6)-MMULT($G420:$K420,DG$2:DG$6))/MMULT($G420:$K420,DG$2:DG$6)</f>
        <v>-2.3239994829168833E-3</v>
      </c>
      <c r="DI420">
        <f ca="1">(MMULT($G420:$K420,DI$2:DI$6)-MMULT($G420:$K420,DH$2:DH$6))/MMULT($G420:$K420,DH$2:DH$6)</f>
        <v>1.3714758731455265E-2</v>
      </c>
      <c r="DJ420">
        <f ca="1">(MMULT($G420:$K420,DJ$2:DJ$6)-MMULT($G420:$K420,DI$2:DI$6))/MMULT($G420:$K420,DI$2:DI$6)</f>
        <v>4.530572177341867E-3</v>
      </c>
      <c r="DK420">
        <f ca="1">(MMULT($G420:$K420,DK$2:DK$6)-MMULT($G420:$K420,DJ$2:DJ$6))/MMULT($G420:$K420,DJ$2:DJ$6)</f>
        <v>-3.8083816133420234E-3</v>
      </c>
      <c r="DL420">
        <f ca="1">(MMULT($G420:$K420,DL$2:DL$6)-MMULT($G420:$K420,DK$2:DK$6))/MMULT($G420:$K420,DK$2:DK$6)</f>
        <v>-2.5256366714175875E-4</v>
      </c>
      <c r="DM420">
        <f ca="1">(MMULT($G420:$K420,DM$2:DM$6)-MMULT($G420:$K420,DL$2:DL$6))/MMULT($G420:$K420,DL$2:DL$6)</f>
        <v>2.0297869317766806E-3</v>
      </c>
      <c r="DN420">
        <f ca="1">(MMULT($G420:$K420,DN$2:DN$6)-MMULT($G420:$K420,DM$2:DM$6))/MMULT($G420:$K420,DM$2:DM$6)</f>
        <v>-1.6977232946902684E-3</v>
      </c>
      <c r="DO420">
        <f ca="1">(MMULT($G420:$K420,DO$2:DO$6)-MMULT($G420:$K420,DN$2:DN$6))/MMULT($G420:$K420,DN$2:DN$6)</f>
        <v>-5.1416208168130273E-3</v>
      </c>
      <c r="DP420">
        <f ca="1">(MMULT($G420:$K420,DP$2:DP$6)-MMULT($G420:$K420,DO$2:DO$6))/MMULT($G420:$K420,DO$2:DO$6)</f>
        <v>8.1826861572830204E-4</v>
      </c>
      <c r="DQ420">
        <f ca="1">(MMULT($G420:$K420,DQ$2:DQ$6)-MMULT($G420:$K420,DP$2:DP$6))/MMULT($G420:$K420,DP$2:DP$6)</f>
        <v>4.7327301654221873E-3</v>
      </c>
      <c r="DR420">
        <f ca="1">(MMULT($G420:$K420,DR$2:DR$6)-MMULT($G420:$K420,DQ$2:DQ$6))/MMULT($G420:$K420,DQ$2:DQ$6)</f>
        <v>-6.4856925254074974E-3</v>
      </c>
      <c r="DS420">
        <f ca="1">(MMULT($G420:$K420,DS$2:DS$6)-MMULT($G420:$K420,DR$2:DR$6))/MMULT($G420:$K420,DR$2:DR$6)</f>
        <v>-1.367089266669805E-2</v>
      </c>
      <c r="DT420">
        <f ca="1">(MMULT($G420:$K420,DT$2:DT$6)-MMULT($G420:$K420,DS$2:DS$6))/MMULT($G420:$K420,DS$2:DS$6)</f>
        <v>-4.5539429349478596E-3</v>
      </c>
      <c r="DU420">
        <f ca="1">AVERAGE(Таблица1[[#This Row],[25.05.2021]:[25.10.2021]])</f>
        <v>7.4835477119751271E-5</v>
      </c>
      <c r="DV420">
        <f ca="1">_xlfn.STDEV.S(Таблица1[[#This Row],[25.05.2021]:[25.10.2021]])</f>
        <v>8.4434124016283946E-3</v>
      </c>
    </row>
    <row r="421" spans="1:126" x14ac:dyDescent="0.2">
      <c r="A421">
        <f ca="1">Коэффициенты!G413</f>
        <v>0.12044106360774333</v>
      </c>
      <c r="B421">
        <f ca="1">Коэффициенты!H413</f>
        <v>0.20307285466755726</v>
      </c>
      <c r="C421">
        <f ca="1">Коэффициенты!I413</f>
        <v>0.24432018190344337</v>
      </c>
      <c r="D421">
        <f ca="1">Коэффициенты!J413</f>
        <v>0.17862429301579838</v>
      </c>
      <c r="E421">
        <f ca="1">Коэффициенты!K413</f>
        <v>0.25354160680545756</v>
      </c>
      <c r="F421">
        <f t="shared" ca="1" si="31"/>
        <v>0.99999999999999989</v>
      </c>
      <c r="G421">
        <f t="shared" ca="1" si="33"/>
        <v>16877</v>
      </c>
      <c r="H421">
        <f t="shared" ca="1" si="33"/>
        <v>7853</v>
      </c>
      <c r="I421">
        <f t="shared" ca="1" si="34"/>
        <v>90</v>
      </c>
      <c r="J421">
        <f t="shared" ca="1" si="35"/>
        <v>306</v>
      </c>
      <c r="K421">
        <f t="shared" ca="1" si="32"/>
        <v>8394</v>
      </c>
      <c r="O421">
        <f ca="1">(MMULT($G421:$K421,O$2:O$6)-MMULT($G421:$K421,N$2:N$6))/MMULT($G421:$K421,N$2:N$6)</f>
        <v>2.5572396347663825E-3</v>
      </c>
      <c r="P421">
        <f ca="1">(MMULT($G421:$K421,P$2:P$6)-MMULT($G421:$K421,O$2:O$6))/MMULT($G421:$K421,O$2:O$6)</f>
        <v>3.6738557784110042E-3</v>
      </c>
      <c r="Q421">
        <f ca="1">(MMULT($G421:$K421,Q$2:Q$6)-MMULT($G421:$K421,P$2:P$6))/MMULT($G421:$K421,P$2:P$6)</f>
        <v>2.7729341897355982E-3</v>
      </c>
      <c r="R421">
        <f ca="1">(MMULT($G421:$K421,R$2:R$6)-MMULT($G421:$K421,Q$2:Q$6))/MMULT($G421:$K421,Q$2:Q$6)</f>
        <v>9.0220469675897901E-3</v>
      </c>
      <c r="S421">
        <f ca="1">(MMULT($G421:$K421,S$2:S$6)-MMULT($G421:$K421,R$2:R$6))/MMULT($G421:$K421,R$2:R$6)</f>
        <v>-1.6353993764833361E-2</v>
      </c>
      <c r="T421">
        <f ca="1">(MMULT($G421:$K421,T$2:T$6)-MMULT($G421:$K421,S$2:S$6))/MMULT($G421:$K421,S$2:S$6)</f>
        <v>8.1421771690464058E-3</v>
      </c>
      <c r="U421">
        <f ca="1">(MMULT($G421:$K421,U$2:U$6)-MMULT($G421:$K421,T$2:T$6))/MMULT($G421:$K421,T$2:T$6)</f>
        <v>1.0157334124708347E-2</v>
      </c>
      <c r="V421">
        <f ca="1">(MMULT($G421:$K421,V$2:V$6)-MMULT($G421:$K421,U$2:U$6))/MMULT($G421:$K421,U$2:U$6)</f>
        <v>1.897859431577955E-2</v>
      </c>
      <c r="W421">
        <f ca="1">(MMULT($G421:$K421,W$2:W$6)-MMULT($G421:$K421,V$2:V$6))/MMULT($G421:$K421,V$2:V$6)</f>
        <v>-4.1725894899325112E-3</v>
      </c>
      <c r="X421">
        <f ca="1">(MMULT($G421:$K421,X$2:X$6)-MMULT($G421:$K421,W$2:W$6))/MMULT($G421:$K421,W$2:W$6)</f>
        <v>-3.1533074514818772E-3</v>
      </c>
      <c r="Y421">
        <f ca="1">(MMULT($G421:$K421,Y$2:Y$6)-MMULT($G421:$K421,X$2:X$6))/MMULT($G421:$K421,X$2:X$6)</f>
        <v>5.4775764148597833E-3</v>
      </c>
      <c r="Z421">
        <f ca="1">(MMULT($G421:$K421,Z$2:Z$6)-MMULT($G421:$K421,Y$2:Y$6))/MMULT($G421:$K421,Y$2:Y$6)</f>
        <v>-9.8353572519008139E-4</v>
      </c>
      <c r="AA421">
        <f ca="1">(MMULT($G421:$K421,AA$2:AA$6)-MMULT($G421:$K421,Z$2:Z$6))/MMULT($G421:$K421,Z$2:Z$6)</f>
        <v>8.7883672954124897E-3</v>
      </c>
      <c r="AB421">
        <f ca="1">(MMULT($G421:$K421,AB$2:AB$6)-MMULT($G421:$K421,AA$2:AA$6))/MMULT($G421:$K421,AA$2:AA$6)</f>
        <v>-2.1780289332608989E-3</v>
      </c>
      <c r="AC421">
        <f ca="1">(MMULT($G421:$K421,AC$2:AC$6)-MMULT($G421:$K421,AB$2:AB$6))/MMULT($G421:$K421,AB$2:AB$6)</f>
        <v>-2.1845293329202111E-3</v>
      </c>
      <c r="AD421">
        <f ca="1">(MMULT($G421:$K421,AD$2:AD$6)-MMULT($G421:$K421,AC$2:AC$6))/MMULT($G421:$K421,AC$2:AC$6)</f>
        <v>1.7818434820420371E-3</v>
      </c>
      <c r="AE421">
        <f ca="1">(MMULT($G421:$K421,AE$2:AE$6)-MMULT($G421:$K421,AD$2:AD$6))/MMULT($G421:$K421,AD$2:AD$6)</f>
        <v>-1.2169024469947647E-2</v>
      </c>
      <c r="AF421">
        <f ca="1">(MMULT($G421:$K421,AF$2:AF$6)-MMULT($G421:$K421,AE$2:AE$6))/MMULT($G421:$K421,AE$2:AE$6)</f>
        <v>-6.6210500799260457E-3</v>
      </c>
      <c r="AG421">
        <f ca="1">(MMULT($G421:$K421,AG$2:AG$6)-MMULT($G421:$K421,AF$2:AF$6))/MMULT($G421:$K421,AF$2:AF$6)</f>
        <v>-1.6075086727738983E-3</v>
      </c>
      <c r="AH421">
        <f ca="1">(MMULT($G421:$K421,AH$2:AH$6)-MMULT($G421:$K421,AG$2:AG$6))/MMULT($G421:$K421,AG$2:AG$6)</f>
        <v>-1.6299844250559903E-3</v>
      </c>
      <c r="AI421">
        <f ca="1">(MMULT($G421:$K421,AI$2:AI$6)-MMULT($G421:$K421,AH$2:AH$6))/MMULT($G421:$K421,AH$2:AH$6)</f>
        <v>1.148164902985672E-2</v>
      </c>
      <c r="AJ421">
        <f ca="1">(MMULT($G421:$K421,AJ$2:AJ$6)-MMULT($G421:$K421,AI$2:AI$6))/MMULT($G421:$K421,AI$2:AI$6)</f>
        <v>1.1785780587125318E-3</v>
      </c>
      <c r="AK421">
        <f ca="1">(MMULT($G421:$K421,AK$2:AK$6)-MMULT($G421:$K421,AJ$2:AJ$6))/MMULT($G421:$K421,AJ$2:AJ$6)</f>
        <v>-3.1820247195071625E-3</v>
      </c>
      <c r="AL421">
        <f ca="1">(MMULT($G421:$K421,AL$2:AL$6)-MMULT($G421:$K421,AK$2:AK$6))/MMULT($G421:$K421,AK$2:AK$6)</f>
        <v>-8.3871979435935738E-3</v>
      </c>
      <c r="AM421">
        <f ca="1">(MMULT($G421:$K421,AM$2:AM$6)-MMULT($G421:$K421,AL$2:AL$6))/MMULT($G421:$K421,AL$2:AL$6)</f>
        <v>7.913242010510425E-3</v>
      </c>
      <c r="AN421">
        <f ca="1">(MMULT($G421:$K421,AN$2:AN$6)-MMULT($G421:$K421,AM$2:AM$6))/MMULT($G421:$K421,AM$2:AM$6)</f>
        <v>-5.782177655714019E-3</v>
      </c>
      <c r="AO421">
        <f ca="1">(MMULT($G421:$K421,AO$2:AO$6)-MMULT($G421:$K421,AN$2:AN$6))/MMULT($G421:$K421,AN$2:AN$6)</f>
        <v>-5.9914005737896703E-3</v>
      </c>
      <c r="AP421">
        <f ca="1">(MMULT($G421:$K421,AP$2:AP$6)-MMULT($G421:$K421,AO$2:AO$6))/MMULT($G421:$K421,AO$2:AO$6)</f>
        <v>7.7600043704779019E-3</v>
      </c>
      <c r="AQ421">
        <f ca="1">(MMULT($G421:$K421,AQ$2:AQ$6)-MMULT($G421:$K421,AP$2:AP$6))/MMULT($G421:$K421,AP$2:AP$6)</f>
        <v>2.2214207718169463E-3</v>
      </c>
      <c r="AR421">
        <f ca="1">(MMULT($G421:$K421,AR$2:AR$6)-MMULT($G421:$K421,AQ$2:AQ$6))/MMULT($G421:$K421,AQ$2:AQ$6)</f>
        <v>8.0599730626464625E-3</v>
      </c>
      <c r="AS421">
        <f ca="1">(MMULT($G421:$K421,AS$2:AS$6)-MMULT($G421:$K421,AR$2:AR$6))/MMULT($G421:$K421,AR$2:AR$6)</f>
        <v>4.1793154248070683E-3</v>
      </c>
      <c r="AT421">
        <f ca="1">(MMULT($G421:$K421,AT$2:AT$6)-MMULT($G421:$K421,AS$2:AS$6))/MMULT($G421:$K421,AS$2:AS$6)</f>
        <v>-8.1427306907754134E-3</v>
      </c>
      <c r="AU421">
        <f ca="1">(MMULT($G421:$K421,AU$2:AU$6)-MMULT($G421:$K421,AT$2:AT$6))/MMULT($G421:$K421,AT$2:AT$6)</f>
        <v>2.3324184083607999E-4</v>
      </c>
      <c r="AV421">
        <f ca="1">(MMULT($G421:$K421,AV$2:AV$6)-MMULT($G421:$K421,AU$2:AU$6))/MMULT($G421:$K421,AU$2:AU$6)</f>
        <v>-6.2248120085825467E-3</v>
      </c>
      <c r="AW421">
        <f ca="1">(MMULT($G421:$K421,AW$2:AW$6)-MMULT($G421:$K421,AV$2:AV$6))/MMULT($G421:$K421,AV$2:AV$6)</f>
        <v>5.0587037421699326E-3</v>
      </c>
      <c r="AX421">
        <f ca="1">(MMULT($G421:$K421,AX$2:AX$6)-MMULT($G421:$K421,AW$2:AW$6))/MMULT($G421:$K421,AW$2:AW$6)</f>
        <v>6.4688975171041593E-3</v>
      </c>
      <c r="AY421">
        <f ca="1">(MMULT($G421:$K421,AY$2:AY$6)-MMULT($G421:$K421,AX$2:AX$6))/MMULT($G421:$K421,AX$2:AX$6)</f>
        <v>-1.1214120725232847E-2</v>
      </c>
      <c r="AZ421">
        <f ca="1">(MMULT($G421:$K421,AZ$2:AZ$6)-MMULT($G421:$K421,AY$2:AY$6))/MMULT($G421:$K421,AY$2:AY$6)</f>
        <v>-1.5354801486334069E-3</v>
      </c>
      <c r="BA421">
        <f ca="1">(MMULT($G421:$K421,BA$2:BA$6)-MMULT($G421:$K421,AZ$2:AZ$6))/MMULT($G421:$K421,AZ$2:AZ$6)</f>
        <v>-8.3842853581552901E-3</v>
      </c>
      <c r="BB421">
        <f ca="1">(MMULT($G421:$K421,BB$2:BB$6)-MMULT($G421:$K421,BA$2:BA$6))/MMULT($G421:$K421,BA$2:BA$6)</f>
        <v>-1.5405492226238653E-2</v>
      </c>
      <c r="BC421">
        <f ca="1">(MMULT($G421:$K421,BC$2:BC$6)-MMULT($G421:$K421,BB$2:BB$6))/MMULT($G421:$K421,BB$2:BB$6)</f>
        <v>-5.4610284649814411E-3</v>
      </c>
      <c r="BD421">
        <f ca="1">(MMULT($G421:$K421,BD$2:BD$6)-MMULT($G421:$K421,BC$2:BC$6))/MMULT($G421:$K421,BC$2:BC$6)</f>
        <v>5.973562134870717E-3</v>
      </c>
      <c r="BE421">
        <f ca="1">(MMULT($G421:$K421,BE$2:BE$6)-MMULT($G421:$K421,BD$2:BD$6))/MMULT($G421:$K421,BD$2:BD$6)</f>
        <v>7.8534560042040277E-3</v>
      </c>
      <c r="BF421">
        <f ca="1">(MMULT($G421:$K421,BF$2:BF$6)-MMULT($G421:$K421,BE$2:BE$6))/MMULT($G421:$K421,BE$2:BE$6)</f>
        <v>2.2612735849397675E-3</v>
      </c>
      <c r="BG421">
        <f ca="1">(MMULT($G421:$K421,BG$2:BG$6)-MMULT($G421:$K421,BF$2:BF$6))/MMULT($G421:$K421,BF$2:BF$6)</f>
        <v>-1.4110001950558232E-2</v>
      </c>
      <c r="BH421">
        <f ca="1">(MMULT($G421:$K421,BH$2:BH$6)-MMULT($G421:$K421,BG$2:BG$6))/MMULT($G421:$K421,BG$2:BG$6)</f>
        <v>1.1729982084589845E-2</v>
      </c>
      <c r="BI421">
        <f ca="1">(MMULT($G421:$K421,BI$2:BI$6)-MMULT($G421:$K421,BH$2:BH$6))/MMULT($G421:$K421,BH$2:BH$6)</f>
        <v>-1.6533323162111664E-3</v>
      </c>
      <c r="BJ421">
        <f ca="1">(MMULT($G421:$K421,BJ$2:BJ$6)-MMULT($G421:$K421,BI$2:BI$6))/MMULT($G421:$K421,BI$2:BI$6)</f>
        <v>1.5530209191144864E-2</v>
      </c>
      <c r="BK421">
        <f ca="1">(MMULT($G421:$K421,BK$2:BK$6)-MMULT($G421:$K421,BJ$2:BJ$6))/MMULT($G421:$K421,BJ$2:BJ$6)</f>
        <v>-8.3843128255511254E-3</v>
      </c>
      <c r="BL421">
        <f ca="1">(MMULT($G421:$K421,BL$2:BL$6)-MMULT($G421:$K421,BK$2:BK$6))/MMULT($G421:$K421,BK$2:BK$6)</f>
        <v>6.2681085476635149E-3</v>
      </c>
      <c r="BM421">
        <f ca="1">(MMULT($G421:$K421,BM$2:BM$6)-MMULT($G421:$K421,BL$2:BL$6))/MMULT($G421:$K421,BL$2:BL$6)</f>
        <v>-2.7073107610214001E-3</v>
      </c>
      <c r="BN421">
        <f ca="1">(MMULT($G421:$K421,BN$2:BN$6)-MMULT($G421:$K421,BM$2:BM$6))/MMULT($G421:$K421,BM$2:BM$6)</f>
        <v>7.3021636795117415E-3</v>
      </c>
      <c r="BO421">
        <f ca="1">(MMULT($G421:$K421,BO$2:BO$6)-MMULT($G421:$K421,BN$2:BN$6))/MMULT($G421:$K421,BN$2:BN$6)</f>
        <v>-5.3888042927258848E-3</v>
      </c>
      <c r="BP421">
        <f ca="1">(MMULT($G421:$K421,BP$2:BP$6)-MMULT($G421:$K421,BO$2:BO$6))/MMULT($G421:$K421,BO$2:BO$6)</f>
        <v>8.4148020630527409E-3</v>
      </c>
      <c r="BQ421">
        <f ca="1">(MMULT($G421:$K421,BQ$2:BQ$6)-MMULT($G421:$K421,BP$2:BP$6))/MMULT($G421:$K421,BP$2:BP$6)</f>
        <v>-8.7392752851107487E-3</v>
      </c>
      <c r="BR421">
        <f ca="1">(MMULT($G421:$K421,BR$2:BR$6)-MMULT($G421:$K421,BQ$2:BQ$6))/MMULT($G421:$K421,BQ$2:BQ$6)</f>
        <v>1.4741589342309652E-2</v>
      </c>
      <c r="BS421">
        <f ca="1">(MMULT($G421:$K421,BS$2:BS$6)-MMULT($G421:$K421,BR$2:BR$6))/MMULT($G421:$K421,BR$2:BR$6)</f>
        <v>3.9279473822048105E-3</v>
      </c>
      <c r="BT421">
        <f ca="1">(MMULT($G421:$K421,BT$2:BT$6)-MMULT($G421:$K421,BS$2:BS$6))/MMULT($G421:$K421,BS$2:BS$6)</f>
        <v>8.2527579988156624E-4</v>
      </c>
      <c r="BU421">
        <f ca="1">(MMULT($G421:$K421,BU$2:BU$6)-MMULT($G421:$K421,BT$2:BT$6))/MMULT($G421:$K421,BT$2:BT$6)</f>
        <v>1.8331450203027595E-3</v>
      </c>
      <c r="BV421">
        <f ca="1">(MMULT($G421:$K421,BV$2:BV$6)-MMULT($G421:$K421,BU$2:BU$6))/MMULT($G421:$K421,BU$2:BU$6)</f>
        <v>-7.2385347185917092E-3</v>
      </c>
      <c r="BW421">
        <f ca="1">(MMULT($G421:$K421,BW$2:BW$6)-MMULT($G421:$K421,BV$2:BV$6))/MMULT($G421:$K421,BV$2:BV$6)</f>
        <v>6.4809801049806031E-3</v>
      </c>
      <c r="BX421">
        <f ca="1">(MMULT($G421:$K421,BX$2:BX$6)-MMULT($G421:$K421,BW$2:BW$6))/MMULT($G421:$K421,BW$2:BW$6)</f>
        <v>1.5305332221450151E-2</v>
      </c>
      <c r="BY421">
        <f ca="1">(MMULT($G421:$K421,BY$2:BY$6)-MMULT($G421:$K421,BX$2:BX$6))/MMULT($G421:$K421,BX$2:BX$6)</f>
        <v>-1.6012090278421404E-2</v>
      </c>
      <c r="BZ421">
        <f ca="1">(MMULT($G421:$K421,BZ$2:BZ$6)-MMULT($G421:$K421,BY$2:BY$6))/MMULT($G421:$K421,BY$2:BY$6)</f>
        <v>-7.7174962696593356E-3</v>
      </c>
      <c r="CA421">
        <f ca="1">(MMULT($G421:$K421,CA$2:CA$6)-MMULT($G421:$K421,BZ$2:BZ$6))/MMULT($G421:$K421,BZ$2:BZ$6)</f>
        <v>1.1328412618421918E-4</v>
      </c>
      <c r="CB421">
        <f ca="1">(MMULT($G421:$K421,CB$2:CB$6)-MMULT($G421:$K421,CA$2:CA$6))/MMULT($G421:$K421,CA$2:CA$6)</f>
        <v>1.2474080677280652E-2</v>
      </c>
      <c r="CC421">
        <f ca="1">(MMULT($G421:$K421,CC$2:CC$6)-MMULT($G421:$K421,CB$2:CB$6))/MMULT($G421:$K421,CB$2:CB$6)</f>
        <v>-6.0132681824043117E-3</v>
      </c>
      <c r="CD421">
        <f ca="1">(MMULT($G421:$K421,CD$2:CD$6)-MMULT($G421:$K421,CC$2:CC$6))/MMULT($G421:$K421,CC$2:CC$6)</f>
        <v>-5.3936838333261596E-3</v>
      </c>
      <c r="CE421">
        <f ca="1">(MMULT($G421:$K421,CE$2:CE$6)-MMULT($G421:$K421,CD$2:CD$6))/MMULT($G421:$K421,CD$2:CD$6)</f>
        <v>-3.0438285827531033E-3</v>
      </c>
      <c r="CF421">
        <f ca="1">(MMULT($G421:$K421,CF$2:CF$6)-MMULT($G421:$K421,CE$2:CE$6))/MMULT($G421:$K421,CE$2:CE$6)</f>
        <v>1.3858473011562362E-2</v>
      </c>
      <c r="CG421">
        <f ca="1">(MMULT($G421:$K421,CG$2:CG$6)-MMULT($G421:$K421,CF$2:CF$6))/MMULT($G421:$K421,CF$2:CF$6)</f>
        <v>7.2507924896819311E-3</v>
      </c>
      <c r="CH421">
        <f ca="1">(MMULT($G421:$K421,CH$2:CH$6)-MMULT($G421:$K421,CG$2:CG$6))/MMULT($G421:$K421,CG$2:CG$6)</f>
        <v>-5.0364223913059994E-3</v>
      </c>
      <c r="CI421">
        <f ca="1">(MMULT($G421:$K421,CI$2:CI$6)-MMULT($G421:$K421,CH$2:CH$6))/MMULT($G421:$K421,CH$2:CH$6)</f>
        <v>1.0948007853957957E-2</v>
      </c>
      <c r="CJ421">
        <f ca="1">(MMULT($G421:$K421,CJ$2:CJ$6)-MMULT($G421:$K421,CI$2:CI$6))/MMULT($G421:$K421,CI$2:CI$6)</f>
        <v>-5.7706074826160431E-3</v>
      </c>
      <c r="CK421">
        <f ca="1">(MMULT($G421:$K421,CK$2:CK$6)-MMULT($G421:$K421,CJ$2:CJ$6))/MMULT($G421:$K421,CJ$2:CJ$6)</f>
        <v>9.0804909707213246E-3</v>
      </c>
      <c r="CL421">
        <f ca="1">(MMULT($G421:$K421,CL$2:CL$6)-MMULT($G421:$K421,CK$2:CK$6))/MMULT($G421:$K421,CK$2:CK$6)</f>
        <v>8.3061896802135021E-3</v>
      </c>
      <c r="CM421">
        <f ca="1">(MMULT($G421:$K421,CM$2:CM$6)-MMULT($G421:$K421,CL$2:CL$6))/MMULT($G421:$K421,CL$2:CL$6)</f>
        <v>-9.5612533203624419E-3</v>
      </c>
      <c r="CN421">
        <f ca="1">(MMULT($G421:$K421,CN$2:CN$6)-MMULT($G421:$K421,CM$2:CM$6))/MMULT($G421:$K421,CM$2:CM$6)</f>
        <v>9.8308782893836077E-4</v>
      </c>
      <c r="CO421">
        <f ca="1">(MMULT($G421:$K421,CO$2:CO$6)-MMULT($G421:$K421,CN$2:CN$6))/MMULT($G421:$K421,CN$2:CN$6)</f>
        <v>-4.3224464354067668E-3</v>
      </c>
      <c r="CP421">
        <f ca="1">(MMULT($G421:$K421,CP$2:CP$6)-MMULT($G421:$K421,CO$2:CO$6))/MMULT($G421:$K421,CO$2:CO$6)</f>
        <v>5.4275849799027718E-3</v>
      </c>
      <c r="CQ421">
        <f ca="1">(MMULT($G421:$K421,CQ$2:CQ$6)-MMULT($G421:$K421,CP$2:CP$6))/MMULT($G421:$K421,CP$2:CP$6)</f>
        <v>7.1341426299613587E-3</v>
      </c>
      <c r="CR421">
        <f ca="1">(MMULT($G421:$K421,CR$2:CR$6)-MMULT($G421:$K421,CQ$2:CQ$6))/MMULT($G421:$K421,CQ$2:CQ$6)</f>
        <v>3.8437847881297284E-3</v>
      </c>
      <c r="CS421">
        <f ca="1">(MMULT($G421:$K421,CS$2:CS$6)-MMULT($G421:$K421,CR$2:CR$6))/MMULT($G421:$K421,CR$2:CR$6)</f>
        <v>9.4407320540082391E-3</v>
      </c>
      <c r="CT421">
        <f ca="1">(MMULT($G421:$K421,CT$2:CT$6)-MMULT($G421:$K421,CS$2:CS$6))/MMULT($G421:$K421,CS$2:CS$6)</f>
        <v>-1.2541473252786527E-2</v>
      </c>
      <c r="CU421">
        <f ca="1">(MMULT($G421:$K421,CU$2:CU$6)-MMULT($G421:$K421,CT$2:CT$6))/MMULT($G421:$K421,CT$2:CT$6)</f>
        <v>-1.3331718234153894E-2</v>
      </c>
      <c r="CV421">
        <f ca="1">(MMULT($G421:$K421,CV$2:CV$6)-MMULT($G421:$K421,CU$2:CU$6))/MMULT($G421:$K421,CU$2:CU$6)</f>
        <v>-3.2096630261419742E-3</v>
      </c>
      <c r="CW421">
        <f ca="1">(MMULT($G421:$K421,CW$2:CW$6)-MMULT($G421:$K421,CV$2:CV$6))/MMULT($G421:$K421,CV$2:CV$6)</f>
        <v>1.019299690844447E-2</v>
      </c>
      <c r="CX421">
        <f ca="1">(MMULT($G421:$K421,CX$2:CX$6)-MMULT($G421:$K421,CW$2:CW$6))/MMULT($G421:$K421,CW$2:CW$6)</f>
        <v>1.2971076965960209E-2</v>
      </c>
      <c r="CY421">
        <f ca="1">(MMULT($G421:$K421,CY$2:CY$6)-MMULT($G421:$K421,CX$2:CX$6))/MMULT($G421:$K421,CX$2:CX$6)</f>
        <v>-1.87058711567668E-3</v>
      </c>
      <c r="CZ421">
        <f ca="1">(MMULT($G421:$K421,CZ$2:CZ$6)-MMULT($G421:$K421,CY$2:CY$6))/MMULT($G421:$K421,CY$2:CY$6)</f>
        <v>8.0244243668632798E-3</v>
      </c>
      <c r="DA421">
        <f ca="1">(MMULT($G421:$K421,DA$2:DA$6)-MMULT($G421:$K421,CZ$2:CZ$6))/MMULT($G421:$K421,CZ$2:CZ$6)</f>
        <v>1.6140956898378755E-2</v>
      </c>
      <c r="DB421">
        <f ca="1">(MMULT($G421:$K421,DB$2:DB$6)-MMULT($G421:$K421,DA$2:DA$6))/MMULT($G421:$K421,DA$2:DA$6)</f>
        <v>-1.4187764445897739E-2</v>
      </c>
      <c r="DC421">
        <f ca="1">(MMULT($G421:$K421,DC$2:DC$6)-MMULT($G421:$K421,DB$2:DB$6))/MMULT($G421:$K421,DB$2:DB$6)</f>
        <v>1.1132283971440794E-2</v>
      </c>
      <c r="DD421">
        <f ca="1">(MMULT($G421:$K421,DD$2:DD$6)-MMULT($G421:$K421,DC$2:DC$6))/MMULT($G421:$K421,DC$2:DC$6)</f>
        <v>-5.2490153355720347E-3</v>
      </c>
      <c r="DE421">
        <f ca="1">(MMULT($G421:$K421,DE$2:DE$6)-MMULT($G421:$K421,DD$2:DD$6))/MMULT($G421:$K421,DD$2:DD$6)</f>
        <v>1.1201836394233486E-2</v>
      </c>
      <c r="DF421">
        <f ca="1">(MMULT($G421:$K421,DF$2:DF$6)-MMULT($G421:$K421,DE$2:DE$6))/MMULT($G421:$K421,DE$2:DE$6)</f>
        <v>1.4519795275496735E-2</v>
      </c>
      <c r="DG421">
        <f ca="1">(MMULT($G421:$K421,DG$2:DG$6)-MMULT($G421:$K421,DF$2:DF$6))/MMULT($G421:$K421,DF$2:DF$6)</f>
        <v>3.6525481940174229E-2</v>
      </c>
      <c r="DH421">
        <f ca="1">(MMULT($G421:$K421,DH$2:DH$6)-MMULT($G421:$K421,DG$2:DG$6))/MMULT($G421:$K421,DG$2:DG$6)</f>
        <v>-1.5168032380453729E-2</v>
      </c>
      <c r="DI421">
        <f ca="1">(MMULT($G421:$K421,DI$2:DI$6)-MMULT($G421:$K421,DH$2:DH$6))/MMULT($G421:$K421,DH$2:DH$6)</f>
        <v>4.4210790818049591E-3</v>
      </c>
      <c r="DJ421">
        <f ca="1">(MMULT($G421:$K421,DJ$2:DJ$6)-MMULT($G421:$K421,DI$2:DI$6))/MMULT($G421:$K421,DI$2:DI$6)</f>
        <v>6.6805810624949559E-3</v>
      </c>
      <c r="DK421">
        <f ca="1">(MMULT($G421:$K421,DK$2:DK$6)-MMULT($G421:$K421,DJ$2:DJ$6))/MMULT($G421:$K421,DJ$2:DJ$6)</f>
        <v>7.1548212133270184E-4</v>
      </c>
      <c r="DL421">
        <f ca="1">(MMULT($G421:$K421,DL$2:DL$6)-MMULT($G421:$K421,DK$2:DK$6))/MMULT($G421:$K421,DK$2:DK$6)</f>
        <v>-2.6281395281785732E-3</v>
      </c>
      <c r="DM421">
        <f ca="1">(MMULT($G421:$K421,DM$2:DM$6)-MMULT($G421:$K421,DL$2:DL$6))/MMULT($G421:$K421,DL$2:DL$6)</f>
        <v>3.1853915739946167E-3</v>
      </c>
      <c r="DN421">
        <f ca="1">(MMULT($G421:$K421,DN$2:DN$6)-MMULT($G421:$K421,DM$2:DM$6))/MMULT($G421:$K421,DM$2:DM$6)</f>
        <v>-1.6218071770028339E-3</v>
      </c>
      <c r="DO421">
        <f ca="1">(MMULT($G421:$K421,DO$2:DO$6)-MMULT($G421:$K421,DN$2:DN$6))/MMULT($G421:$K421,DN$2:DN$6)</f>
        <v>-6.3200227211147103E-3</v>
      </c>
      <c r="DP421">
        <f ca="1">(MMULT($G421:$K421,DP$2:DP$6)-MMULT($G421:$K421,DO$2:DO$6))/MMULT($G421:$K421,DO$2:DO$6)</f>
        <v>-8.5087050094998754E-4</v>
      </c>
      <c r="DQ421">
        <f ca="1">(MMULT($G421:$K421,DQ$2:DQ$6)-MMULT($G421:$K421,DP$2:DP$6))/MMULT($G421:$K421,DP$2:DP$6)</f>
        <v>9.7371328271144333E-3</v>
      </c>
      <c r="DR421">
        <f ca="1">(MMULT($G421:$K421,DR$2:DR$6)-MMULT($G421:$K421,DQ$2:DQ$6))/MMULT($G421:$K421,DQ$2:DQ$6)</f>
        <v>-4.041024924652554E-3</v>
      </c>
      <c r="DS421">
        <f ca="1">(MMULT($G421:$K421,DS$2:DS$6)-MMULT($G421:$K421,DR$2:DR$6))/MMULT($G421:$K421,DR$2:DR$6)</f>
        <v>-1.5923585767934824E-2</v>
      </c>
      <c r="DT421">
        <f ca="1">(MMULT($G421:$K421,DT$2:DT$6)-MMULT($G421:$K421,DS$2:DS$6))/MMULT($G421:$K421,DS$2:DS$6)</f>
        <v>-1.4629706649169636E-3</v>
      </c>
      <c r="DU421">
        <f ca="1">AVERAGE(Таблица1[[#This Row],[25.05.2021]:[25.10.2021]])</f>
        <v>1.1672758725335183E-3</v>
      </c>
      <c r="DV421">
        <f ca="1">_xlfn.STDEV.S(Таблица1[[#This Row],[25.05.2021]:[25.10.2021]])</f>
        <v>9.0539199241226071E-3</v>
      </c>
    </row>
    <row r="422" spans="1:126" x14ac:dyDescent="0.2">
      <c r="A422">
        <f ca="1">Коэффициенты!G414</f>
        <v>7.3966519920940846E-2</v>
      </c>
      <c r="B422">
        <f ca="1">Коэффициенты!H414</f>
        <v>0.35163695177558457</v>
      </c>
      <c r="C422">
        <f ca="1">Коэффициенты!I414</f>
        <v>0.19830042405972167</v>
      </c>
      <c r="D422">
        <f ca="1">Коэффициенты!J414</f>
        <v>0.12912330159384211</v>
      </c>
      <c r="E422">
        <f ca="1">Коэффициенты!K414</f>
        <v>0.24697280264991078</v>
      </c>
      <c r="F422">
        <f t="shared" ca="1" si="31"/>
        <v>1</v>
      </c>
      <c r="G422">
        <f t="shared" ca="1" si="33"/>
        <v>10365</v>
      </c>
      <c r="H422">
        <f t="shared" ca="1" si="33"/>
        <v>13598</v>
      </c>
      <c r="I422">
        <f t="shared" ca="1" si="34"/>
        <v>73</v>
      </c>
      <c r="J422">
        <f t="shared" ca="1" si="35"/>
        <v>221</v>
      </c>
      <c r="K422">
        <f t="shared" ca="1" si="32"/>
        <v>8177</v>
      </c>
      <c r="O422">
        <f ca="1">(MMULT($G422:$K422,O$2:O$6)-MMULT($G422:$K422,N$2:N$6))/MMULT($G422:$K422,N$2:N$6)</f>
        <v>4.5685931151632194E-3</v>
      </c>
      <c r="P422">
        <f ca="1">(MMULT($G422:$K422,P$2:P$6)-MMULT($G422:$K422,O$2:O$6))/MMULT($G422:$K422,O$2:O$6)</f>
        <v>2.3807366315639756E-3</v>
      </c>
      <c r="Q422">
        <f ca="1">(MMULT($G422:$K422,Q$2:Q$6)-MMULT($G422:$K422,P$2:P$6))/MMULT($G422:$K422,P$2:P$6)</f>
        <v>3.1554369386710972E-3</v>
      </c>
      <c r="R422">
        <f ca="1">(MMULT($G422:$K422,R$2:R$6)-MMULT($G422:$K422,Q$2:Q$6))/MMULT($G422:$K422,Q$2:Q$6)</f>
        <v>9.3531768765811648E-3</v>
      </c>
      <c r="S422">
        <f ca="1">(MMULT($G422:$K422,S$2:S$6)-MMULT($G422:$K422,R$2:R$6))/MMULT($G422:$K422,R$2:R$6)</f>
        <v>-1.5200063358299973E-2</v>
      </c>
      <c r="T422">
        <f ca="1">(MMULT($G422:$K422,T$2:T$6)-MMULT($G422:$K422,S$2:S$6))/MMULT($G422:$K422,S$2:S$6)</f>
        <v>7.5037654156160918E-3</v>
      </c>
      <c r="U422">
        <f ca="1">(MMULT($G422:$K422,U$2:U$6)-MMULT($G422:$K422,T$2:T$6))/MMULT($G422:$K422,T$2:T$6)</f>
        <v>8.7061359206629368E-3</v>
      </c>
      <c r="V422">
        <f ca="1">(MMULT($G422:$K422,V$2:V$6)-MMULT($G422:$K422,U$2:U$6))/MMULT($G422:$K422,U$2:U$6)</f>
        <v>2.0953386433488683E-2</v>
      </c>
      <c r="W422">
        <f ca="1">(MMULT($G422:$K422,W$2:W$6)-MMULT($G422:$K422,V$2:V$6))/MMULT($G422:$K422,V$2:V$6)</f>
        <v>-3.9127358730983337E-3</v>
      </c>
      <c r="X422">
        <f ca="1">(MMULT($G422:$K422,X$2:X$6)-MMULT($G422:$K422,W$2:W$6))/MMULT($G422:$K422,W$2:W$6)</f>
        <v>-1.5620138449270393E-3</v>
      </c>
      <c r="Y422">
        <f ca="1">(MMULT($G422:$K422,Y$2:Y$6)-MMULT($G422:$K422,X$2:X$6))/MMULT($G422:$K422,X$2:X$6)</f>
        <v>5.9613677736935688E-3</v>
      </c>
      <c r="Z422">
        <f ca="1">(MMULT($G422:$K422,Z$2:Z$6)-MMULT($G422:$K422,Y$2:Y$6))/MMULT($G422:$K422,Y$2:Y$6)</f>
        <v>-3.8838940470825974E-4</v>
      </c>
      <c r="AA422">
        <f ca="1">(MMULT($G422:$K422,AA$2:AA$6)-MMULT($G422:$K422,Z$2:Z$6))/MMULT($G422:$K422,Z$2:Z$6)</f>
        <v>5.8041582191213125E-3</v>
      </c>
      <c r="AB422">
        <f ca="1">(MMULT($G422:$K422,AB$2:AB$6)-MMULT($G422:$K422,AA$2:AA$6))/MMULT($G422:$K422,AA$2:AA$6)</f>
        <v>-8.9965031551410811E-4</v>
      </c>
      <c r="AC422">
        <f ca="1">(MMULT($G422:$K422,AC$2:AC$6)-MMULT($G422:$K422,AB$2:AB$6))/MMULT($G422:$K422,AB$2:AB$6)</f>
        <v>-1.0927805681470394E-3</v>
      </c>
      <c r="AD422">
        <f ca="1">(MMULT($G422:$K422,AD$2:AD$6)-MMULT($G422:$K422,AC$2:AC$6))/MMULT($G422:$K422,AC$2:AC$6)</f>
        <v>3.4505598851244704E-3</v>
      </c>
      <c r="AE422">
        <f ca="1">(MMULT($G422:$K422,AE$2:AE$6)-MMULT($G422:$K422,AD$2:AD$6))/MMULT($G422:$K422,AD$2:AD$6)</f>
        <v>-1.4273879534236268E-2</v>
      </c>
      <c r="AF422">
        <f ca="1">(MMULT($G422:$K422,AF$2:AF$6)-MMULT($G422:$K422,AE$2:AE$6))/MMULT($G422:$K422,AE$2:AE$6)</f>
        <v>-6.8471613115643282E-3</v>
      </c>
      <c r="AG422">
        <f ca="1">(MMULT($G422:$K422,AG$2:AG$6)-MMULT($G422:$K422,AF$2:AF$6))/MMULT($G422:$K422,AF$2:AF$6)</f>
        <v>-7.7399153638689781E-4</v>
      </c>
      <c r="AH422">
        <f ca="1">(MMULT($G422:$K422,AH$2:AH$6)-MMULT($G422:$K422,AG$2:AG$6))/MMULT($G422:$K422,AG$2:AG$6)</f>
        <v>-3.6585654578732978E-3</v>
      </c>
      <c r="AI422">
        <f ca="1">(MMULT($G422:$K422,AI$2:AI$6)-MMULT($G422:$K422,AH$2:AH$6))/MMULT($G422:$K422,AH$2:AH$6)</f>
        <v>1.2014533111937538E-2</v>
      </c>
      <c r="AJ422">
        <f ca="1">(MMULT($G422:$K422,AJ$2:AJ$6)-MMULT($G422:$K422,AI$2:AI$6))/MMULT($G422:$K422,AI$2:AI$6)</f>
        <v>3.8581493221083846E-3</v>
      </c>
      <c r="AK422">
        <f ca="1">(MMULT($G422:$K422,AK$2:AK$6)-MMULT($G422:$K422,AJ$2:AJ$6))/MMULT($G422:$K422,AJ$2:AJ$6)</f>
        <v>-1.8075698707052191E-3</v>
      </c>
      <c r="AL422">
        <f ca="1">(MMULT($G422:$K422,AL$2:AL$6)-MMULT($G422:$K422,AK$2:AK$6))/MMULT($G422:$K422,AK$2:AK$6)</f>
        <v>-6.6569412010899255E-3</v>
      </c>
      <c r="AM422">
        <f ca="1">(MMULT($G422:$K422,AM$2:AM$6)-MMULT($G422:$K422,AL$2:AL$6))/MMULT($G422:$K422,AL$2:AL$6)</f>
        <v>5.5882014593938347E-3</v>
      </c>
      <c r="AN422">
        <f ca="1">(MMULT($G422:$K422,AN$2:AN$6)-MMULT($G422:$K422,AM$2:AM$6))/MMULT($G422:$K422,AM$2:AM$6)</f>
        <v>-5.3727459140764785E-3</v>
      </c>
      <c r="AO422">
        <f ca="1">(MMULT($G422:$K422,AO$2:AO$6)-MMULT($G422:$K422,AN$2:AN$6))/MMULT($G422:$K422,AN$2:AN$6)</f>
        <v>-3.8661064185290099E-3</v>
      </c>
      <c r="AP422">
        <f ca="1">(MMULT($G422:$K422,AP$2:AP$6)-MMULT($G422:$K422,AO$2:AO$6))/MMULT($G422:$K422,AO$2:AO$6)</f>
        <v>9.0330116799606439E-3</v>
      </c>
      <c r="AQ422">
        <f ca="1">(MMULT($G422:$K422,AQ$2:AQ$6)-MMULT($G422:$K422,AP$2:AP$6))/MMULT($G422:$K422,AP$2:AP$6)</f>
        <v>4.2193430661655838E-3</v>
      </c>
      <c r="AR422">
        <f ca="1">(MMULT($G422:$K422,AR$2:AR$6)-MMULT($G422:$K422,AQ$2:AQ$6))/MMULT($G422:$K422,AQ$2:AQ$6)</f>
        <v>6.8770875365425314E-3</v>
      </c>
      <c r="AS422">
        <f ca="1">(MMULT($G422:$K422,AS$2:AS$6)-MMULT($G422:$K422,AR$2:AR$6))/MMULT($G422:$K422,AR$2:AR$6)</f>
        <v>7.2269491554657461E-3</v>
      </c>
      <c r="AT422">
        <f ca="1">(MMULT($G422:$K422,AT$2:AT$6)-MMULT($G422:$K422,AS$2:AS$6))/MMULT($G422:$K422,AS$2:AS$6)</f>
        <v>-5.2778784135686175E-3</v>
      </c>
      <c r="AU422">
        <f ca="1">(MMULT($G422:$K422,AU$2:AU$6)-MMULT($G422:$K422,AT$2:AT$6))/MMULT($G422:$K422,AT$2:AT$6)</f>
        <v>2.1378286736443825E-3</v>
      </c>
      <c r="AV422">
        <f ca="1">(MMULT($G422:$K422,AV$2:AV$6)-MMULT($G422:$K422,AU$2:AU$6))/MMULT($G422:$K422,AU$2:AU$6)</f>
        <v>-6.9609691600139795E-3</v>
      </c>
      <c r="AW422">
        <f ca="1">(MMULT($G422:$K422,AW$2:AW$6)-MMULT($G422:$K422,AV$2:AV$6))/MMULT($G422:$K422,AV$2:AV$6)</f>
        <v>5.4892882215296394E-3</v>
      </c>
      <c r="AX422">
        <f ca="1">(MMULT($G422:$K422,AX$2:AX$6)-MMULT($G422:$K422,AW$2:AW$6))/MMULT($G422:$K422,AW$2:AW$6)</f>
        <v>7.1751733409749115E-3</v>
      </c>
      <c r="AY422">
        <f ca="1">(MMULT($G422:$K422,AY$2:AY$6)-MMULT($G422:$K422,AX$2:AX$6))/MMULT($G422:$K422,AX$2:AX$6)</f>
        <v>-1.9377111982175146E-2</v>
      </c>
      <c r="AZ422">
        <f ca="1">(MMULT($G422:$K422,AZ$2:AZ$6)-MMULT($G422:$K422,AY$2:AY$6))/MMULT($G422:$K422,AY$2:AY$6)</f>
        <v>-1.1183740126283785E-4</v>
      </c>
      <c r="BA422">
        <f ca="1">(MMULT($G422:$K422,BA$2:BA$6)-MMULT($G422:$K422,AZ$2:AZ$6))/MMULT($G422:$K422,AZ$2:AZ$6)</f>
        <v>-9.7566115097326399E-3</v>
      </c>
      <c r="BB422">
        <f ca="1">(MMULT($G422:$K422,BB$2:BB$6)-MMULT($G422:$K422,BA$2:BA$6))/MMULT($G422:$K422,BA$2:BA$6)</f>
        <v>-1.3750895670034843E-2</v>
      </c>
      <c r="BC422">
        <f ca="1">(MMULT($G422:$K422,BC$2:BC$6)-MMULT($G422:$K422,BB$2:BB$6))/MMULT($G422:$K422,BB$2:BB$6)</f>
        <v>-5.3567212016302724E-3</v>
      </c>
      <c r="BD422">
        <f ca="1">(MMULT($G422:$K422,BD$2:BD$6)-MMULT($G422:$K422,BC$2:BC$6))/MMULT($G422:$K422,BC$2:BC$6)</f>
        <v>5.3449485845001856E-3</v>
      </c>
      <c r="BE422">
        <f ca="1">(MMULT($G422:$K422,BE$2:BE$6)-MMULT($G422:$K422,BD$2:BD$6))/MMULT($G422:$K422,BD$2:BD$6)</f>
        <v>1.0313408060105908E-2</v>
      </c>
      <c r="BF422">
        <f ca="1">(MMULT($G422:$K422,BF$2:BF$6)-MMULT($G422:$K422,BE$2:BE$6))/MMULT($G422:$K422,BE$2:BE$6)</f>
        <v>1.8185799400524721E-3</v>
      </c>
      <c r="BG422">
        <f ca="1">(MMULT($G422:$K422,BG$2:BG$6)-MMULT($G422:$K422,BF$2:BF$6))/MMULT($G422:$K422,BF$2:BF$6)</f>
        <v>-1.5363506852141637E-2</v>
      </c>
      <c r="BH422">
        <f ca="1">(MMULT($G422:$K422,BH$2:BH$6)-MMULT($G422:$K422,BG$2:BG$6))/MMULT($G422:$K422,BG$2:BG$6)</f>
        <v>1.2646177574175891E-2</v>
      </c>
      <c r="BI422">
        <f ca="1">(MMULT($G422:$K422,BI$2:BI$6)-MMULT($G422:$K422,BH$2:BH$6))/MMULT($G422:$K422,BH$2:BH$6)</f>
        <v>-3.1647944506955289E-3</v>
      </c>
      <c r="BJ422">
        <f ca="1">(MMULT($G422:$K422,BJ$2:BJ$6)-MMULT($G422:$K422,BI$2:BI$6))/MMULT($G422:$K422,BI$2:BI$6)</f>
        <v>1.6629264358241379E-2</v>
      </c>
      <c r="BK422">
        <f ca="1">(MMULT($G422:$K422,BK$2:BK$6)-MMULT($G422:$K422,BJ$2:BJ$6))/MMULT($G422:$K422,BJ$2:BJ$6)</f>
        <v>-5.9847055428804627E-3</v>
      </c>
      <c r="BL422">
        <f ca="1">(MMULT($G422:$K422,BL$2:BL$6)-MMULT($G422:$K422,BK$2:BK$6))/MMULT($G422:$K422,BK$2:BK$6)</f>
        <v>7.5842837803971417E-3</v>
      </c>
      <c r="BM422">
        <f ca="1">(MMULT($G422:$K422,BM$2:BM$6)-MMULT($G422:$K422,BL$2:BL$6))/MMULT($G422:$K422,BL$2:BL$6)</f>
        <v>-2.6937987169987332E-3</v>
      </c>
      <c r="BN422">
        <f ca="1">(MMULT($G422:$K422,BN$2:BN$6)-MMULT($G422:$K422,BM$2:BM$6))/MMULT($G422:$K422,BM$2:BM$6)</f>
        <v>6.9643702954599726E-3</v>
      </c>
      <c r="BO422">
        <f ca="1">(MMULT($G422:$K422,BO$2:BO$6)-MMULT($G422:$K422,BN$2:BN$6))/MMULT($G422:$K422,BN$2:BN$6)</f>
        <v>-4.0943835453806157E-3</v>
      </c>
      <c r="BP422">
        <f ca="1">(MMULT($G422:$K422,BP$2:BP$6)-MMULT($G422:$K422,BO$2:BO$6))/MMULT($G422:$K422,BO$2:BO$6)</f>
        <v>5.4573129375291695E-3</v>
      </c>
      <c r="BQ422">
        <f ca="1">(MMULT($G422:$K422,BQ$2:BQ$6)-MMULT($G422:$K422,BP$2:BP$6))/MMULT($G422:$K422,BP$2:BP$6)</f>
        <v>-8.3288752452719654E-3</v>
      </c>
      <c r="BR422">
        <f ca="1">(MMULT($G422:$K422,BR$2:BR$6)-MMULT($G422:$K422,BQ$2:BQ$6))/MMULT($G422:$K422,BQ$2:BQ$6)</f>
        <v>1.6624551604438868E-2</v>
      </c>
      <c r="BS422">
        <f ca="1">(MMULT($G422:$K422,BS$2:BS$6)-MMULT($G422:$K422,BR$2:BR$6))/MMULT($G422:$K422,BR$2:BR$6)</f>
        <v>3.8737195737351192E-3</v>
      </c>
      <c r="BT422">
        <f ca="1">(MMULT($G422:$K422,BT$2:BT$6)-MMULT($G422:$K422,BS$2:BS$6))/MMULT($G422:$K422,BS$2:BS$6)</f>
        <v>1.4344361274914424E-3</v>
      </c>
      <c r="BU422">
        <f ca="1">(MMULT($G422:$K422,BU$2:BU$6)-MMULT($G422:$K422,BT$2:BT$6))/MMULT($G422:$K422,BT$2:BT$6)</f>
        <v>2.8803131668195892E-3</v>
      </c>
      <c r="BV422">
        <f ca="1">(MMULT($G422:$K422,BV$2:BV$6)-MMULT($G422:$K422,BU$2:BU$6))/MMULT($G422:$K422,BU$2:BU$6)</f>
        <v>-6.4094953199166273E-3</v>
      </c>
      <c r="BW422">
        <f ca="1">(MMULT($G422:$K422,BW$2:BW$6)-MMULT($G422:$K422,BV$2:BV$6))/MMULT($G422:$K422,BV$2:BV$6)</f>
        <v>7.5845116561401747E-3</v>
      </c>
      <c r="BX422">
        <f ca="1">(MMULT($G422:$K422,BX$2:BX$6)-MMULT($G422:$K422,BW$2:BW$6))/MMULT($G422:$K422,BW$2:BW$6)</f>
        <v>1.5303284981819126E-2</v>
      </c>
      <c r="BY422">
        <f ca="1">(MMULT($G422:$K422,BY$2:BY$6)-MMULT($G422:$K422,BX$2:BX$6))/MMULT($G422:$K422,BX$2:BX$6)</f>
        <v>-1.6481533809581717E-2</v>
      </c>
      <c r="BZ422">
        <f ca="1">(MMULT($G422:$K422,BZ$2:BZ$6)-MMULT($G422:$K422,BY$2:BY$6))/MMULT($G422:$K422,BY$2:BY$6)</f>
        <v>-5.6435786397401287E-3</v>
      </c>
      <c r="CA422">
        <f ca="1">(MMULT($G422:$K422,CA$2:CA$6)-MMULT($G422:$K422,BZ$2:BZ$6))/MMULT($G422:$K422,BZ$2:BZ$6)</f>
        <v>-6.990301292290893E-5</v>
      </c>
      <c r="CB422">
        <f ca="1">(MMULT($G422:$K422,CB$2:CB$6)-MMULT($G422:$K422,CA$2:CA$6))/MMULT($G422:$K422,CA$2:CA$6)</f>
        <v>1.2524550036425525E-2</v>
      </c>
      <c r="CC422">
        <f ca="1">(MMULT($G422:$K422,CC$2:CC$6)-MMULT($G422:$K422,CB$2:CB$6))/MMULT($G422:$K422,CB$2:CB$6)</f>
        <v>-5.5984800718988153E-3</v>
      </c>
      <c r="CD422">
        <f ca="1">(MMULT($G422:$K422,CD$2:CD$6)-MMULT($G422:$K422,CC$2:CC$6))/MMULT($G422:$K422,CC$2:CC$6)</f>
        <v>-6.0295474933694075E-3</v>
      </c>
      <c r="CE422">
        <f ca="1">(MMULT($G422:$K422,CE$2:CE$6)-MMULT($G422:$K422,CD$2:CD$6))/MMULT($G422:$K422,CD$2:CD$6)</f>
        <v>-2.4082975915788282E-3</v>
      </c>
      <c r="CF422">
        <f ca="1">(MMULT($G422:$K422,CF$2:CF$6)-MMULT($G422:$K422,CE$2:CE$6))/MMULT($G422:$K422,CE$2:CE$6)</f>
        <v>1.5277244643022018E-2</v>
      </c>
      <c r="CG422">
        <f ca="1">(MMULT($G422:$K422,CG$2:CG$6)-MMULT($G422:$K422,CF$2:CF$6))/MMULT($G422:$K422,CF$2:CF$6)</f>
        <v>8.3683836638349489E-3</v>
      </c>
      <c r="CH422">
        <f ca="1">(MMULT($G422:$K422,CH$2:CH$6)-MMULT($G422:$K422,CG$2:CG$6))/MMULT($G422:$K422,CG$2:CG$6)</f>
        <v>-3.1616764447515095E-3</v>
      </c>
      <c r="CI422">
        <f ca="1">(MMULT($G422:$K422,CI$2:CI$6)-MMULT($G422:$K422,CH$2:CH$6))/MMULT($G422:$K422,CH$2:CH$6)</f>
        <v>1.4041191531594084E-2</v>
      </c>
      <c r="CJ422">
        <f ca="1">(MMULT($G422:$K422,CJ$2:CJ$6)-MMULT($G422:$K422,CI$2:CI$6))/MMULT($G422:$K422,CI$2:CI$6)</f>
        <v>-5.8634868527367452E-3</v>
      </c>
      <c r="CK422">
        <f ca="1">(MMULT($G422:$K422,CK$2:CK$6)-MMULT($G422:$K422,CJ$2:CJ$6))/MMULT($G422:$K422,CJ$2:CJ$6)</f>
        <v>1.1500836138488438E-2</v>
      </c>
      <c r="CL422">
        <f ca="1">(MMULT($G422:$K422,CL$2:CL$6)-MMULT($G422:$K422,CK$2:CK$6))/MMULT($G422:$K422,CK$2:CK$6)</f>
        <v>1.3920842866620394E-2</v>
      </c>
      <c r="CM422">
        <f ca="1">(MMULT($G422:$K422,CM$2:CM$6)-MMULT($G422:$K422,CL$2:CL$6))/MMULT($G422:$K422,CL$2:CL$6)</f>
        <v>-8.5672580359455516E-3</v>
      </c>
      <c r="CN422">
        <f ca="1">(MMULT($G422:$K422,CN$2:CN$6)-MMULT($G422:$K422,CM$2:CM$6))/MMULT($G422:$K422,CM$2:CM$6)</f>
        <v>-2.0620889460416515E-4</v>
      </c>
      <c r="CO422">
        <f ca="1">(MMULT($G422:$K422,CO$2:CO$6)-MMULT($G422:$K422,CN$2:CN$6))/MMULT($G422:$K422,CN$2:CN$6)</f>
        <v>-2.6684045243847063E-3</v>
      </c>
      <c r="CP422">
        <f ca="1">(MMULT($G422:$K422,CP$2:CP$6)-MMULT($G422:$K422,CO$2:CO$6))/MMULT($G422:$K422,CO$2:CO$6)</f>
        <v>4.5243671465300525E-3</v>
      </c>
      <c r="CQ422">
        <f ca="1">(MMULT($G422:$K422,CQ$2:CQ$6)-MMULT($G422:$K422,CP$2:CP$6))/MMULT($G422:$K422,CP$2:CP$6)</f>
        <v>8.5243025338848418E-3</v>
      </c>
      <c r="CR422">
        <f ca="1">(MMULT($G422:$K422,CR$2:CR$6)-MMULT($G422:$K422,CQ$2:CQ$6))/MMULT($G422:$K422,CQ$2:CQ$6)</f>
        <v>6.7838471373302739E-3</v>
      </c>
      <c r="CS422">
        <f ca="1">(MMULT($G422:$K422,CS$2:CS$6)-MMULT($G422:$K422,CR$2:CR$6))/MMULT($G422:$K422,CR$2:CR$6)</f>
        <v>9.508680529831736E-3</v>
      </c>
      <c r="CT422">
        <f ca="1">(MMULT($G422:$K422,CT$2:CT$6)-MMULT($G422:$K422,CS$2:CS$6))/MMULT($G422:$K422,CS$2:CS$6)</f>
        <v>-1.2382339013281092E-2</v>
      </c>
      <c r="CU422">
        <f ca="1">(MMULT($G422:$K422,CU$2:CU$6)-MMULT($G422:$K422,CT$2:CT$6))/MMULT($G422:$K422,CT$2:CT$6)</f>
        <v>-1.5882736770917543E-2</v>
      </c>
      <c r="CV422">
        <f ca="1">(MMULT($G422:$K422,CV$2:CV$6)-MMULT($G422:$K422,CU$2:CU$6))/MMULT($G422:$K422,CU$2:CU$6)</f>
        <v>-2.9132758545144903E-3</v>
      </c>
      <c r="CW422">
        <f ca="1">(MMULT($G422:$K422,CW$2:CW$6)-MMULT($G422:$K422,CV$2:CV$6))/MMULT($G422:$K422,CV$2:CV$6)</f>
        <v>1.3421262545142799E-2</v>
      </c>
      <c r="CX422">
        <f ca="1">(MMULT($G422:$K422,CX$2:CX$6)-MMULT($G422:$K422,CW$2:CW$6))/MMULT($G422:$K422,CW$2:CW$6)</f>
        <v>1.2579991408041665E-2</v>
      </c>
      <c r="CY422">
        <f ca="1">(MMULT($G422:$K422,CY$2:CY$6)-MMULT($G422:$K422,CX$2:CX$6))/MMULT($G422:$K422,CX$2:CX$6)</f>
        <v>-7.5561468696366287E-4</v>
      </c>
      <c r="CZ422">
        <f ca="1">(MMULT($G422:$K422,CZ$2:CZ$6)-MMULT($G422:$K422,CY$2:CY$6))/MMULT($G422:$K422,CY$2:CY$6)</f>
        <v>8.2021195637260527E-3</v>
      </c>
      <c r="DA422">
        <f ca="1">(MMULT($G422:$K422,DA$2:DA$6)-MMULT($G422:$K422,CZ$2:CZ$6))/MMULT($G422:$K422,CZ$2:CZ$6)</f>
        <v>1.9569371590203312E-2</v>
      </c>
      <c r="DB422">
        <f ca="1">(MMULT($G422:$K422,DB$2:DB$6)-MMULT($G422:$K422,DA$2:DA$6))/MMULT($G422:$K422,DA$2:DA$6)</f>
        <v>-1.3751639588193419E-2</v>
      </c>
      <c r="DC422">
        <f ca="1">(MMULT($G422:$K422,DC$2:DC$6)-MMULT($G422:$K422,DB$2:DB$6))/MMULT($G422:$K422,DB$2:DB$6)</f>
        <v>1.399768456643859E-2</v>
      </c>
      <c r="DD422">
        <f ca="1">(MMULT($G422:$K422,DD$2:DD$6)-MMULT($G422:$K422,DC$2:DC$6))/MMULT($G422:$K422,DC$2:DC$6)</f>
        <v>-5.5513204772622117E-3</v>
      </c>
      <c r="DE422">
        <f ca="1">(MMULT($G422:$K422,DE$2:DE$6)-MMULT($G422:$K422,DD$2:DD$6))/MMULT($G422:$K422,DD$2:DD$6)</f>
        <v>1.193374687495832E-2</v>
      </c>
      <c r="DF422">
        <f ca="1">(MMULT($G422:$K422,DF$2:DF$6)-MMULT($G422:$K422,DE$2:DE$6))/MMULT($G422:$K422,DE$2:DE$6)</f>
        <v>2.0490805321477235E-2</v>
      </c>
      <c r="DG422">
        <f ca="1">(MMULT($G422:$K422,DG$2:DG$6)-MMULT($G422:$K422,DF$2:DF$6))/MMULT($G422:$K422,DF$2:DF$6)</f>
        <v>3.9734830362898918E-2</v>
      </c>
      <c r="DH422">
        <f ca="1">(MMULT($G422:$K422,DH$2:DH$6)-MMULT($G422:$K422,DG$2:DG$6))/MMULT($G422:$K422,DG$2:DG$6)</f>
        <v>-1.8560887738488397E-2</v>
      </c>
      <c r="DI422">
        <f ca="1">(MMULT($G422:$K422,DI$2:DI$6)-MMULT($G422:$K422,DH$2:DH$6))/MMULT($G422:$K422,DH$2:DH$6)</f>
        <v>-3.0628848100510372E-3</v>
      </c>
      <c r="DJ422">
        <f ca="1">(MMULT($G422:$K422,DJ$2:DJ$6)-MMULT($G422:$K422,DI$2:DI$6))/MMULT($G422:$K422,DI$2:DI$6)</f>
        <v>4.1673556910773249E-3</v>
      </c>
      <c r="DK422">
        <f ca="1">(MMULT($G422:$K422,DK$2:DK$6)-MMULT($G422:$K422,DJ$2:DJ$6))/MMULT($G422:$K422,DJ$2:DJ$6)</f>
        <v>1.1764944498404467E-3</v>
      </c>
      <c r="DL422">
        <f ca="1">(MMULT($G422:$K422,DL$2:DL$6)-MMULT($G422:$K422,DK$2:DK$6))/MMULT($G422:$K422,DK$2:DK$6)</f>
        <v>-4.3875009036706807E-3</v>
      </c>
      <c r="DM422">
        <f ca="1">(MMULT($G422:$K422,DM$2:DM$6)-MMULT($G422:$K422,DL$2:DL$6))/MMULT($G422:$K422,DL$2:DL$6)</f>
        <v>3.6903179444948211E-3</v>
      </c>
      <c r="DN422">
        <f ca="1">(MMULT($G422:$K422,DN$2:DN$6)-MMULT($G422:$K422,DM$2:DM$6))/MMULT($G422:$K422,DM$2:DM$6)</f>
        <v>-4.0849543263116433E-4</v>
      </c>
      <c r="DO422">
        <f ca="1">(MMULT($G422:$K422,DO$2:DO$6)-MMULT($G422:$K422,DN$2:DN$6))/MMULT($G422:$K422,DN$2:DN$6)</f>
        <v>-7.898488537101225E-3</v>
      </c>
      <c r="DP422">
        <f ca="1">(MMULT($G422:$K422,DP$2:DP$6)-MMULT($G422:$K422,DO$2:DO$6))/MMULT($G422:$K422,DO$2:DO$6)</f>
        <v>-1.1396151218161534E-3</v>
      </c>
      <c r="DQ422">
        <f ca="1">(MMULT($G422:$K422,DQ$2:DQ$6)-MMULT($G422:$K422,DP$2:DP$6))/MMULT($G422:$K422,DP$2:DP$6)</f>
        <v>1.0157122611015689E-2</v>
      </c>
      <c r="DR422">
        <f ca="1">(MMULT($G422:$K422,DR$2:DR$6)-MMULT($G422:$K422,DQ$2:DQ$6))/MMULT($G422:$K422,DQ$2:DQ$6)</f>
        <v>-3.46649949219365E-3</v>
      </c>
      <c r="DS422">
        <f ca="1">(MMULT($G422:$K422,DS$2:DS$6)-MMULT($G422:$K422,DR$2:DR$6))/MMULT($G422:$K422,DR$2:DR$6)</f>
        <v>-1.6102390964219539E-2</v>
      </c>
      <c r="DT422">
        <f ca="1">(MMULT($G422:$K422,DT$2:DT$6)-MMULT($G422:$K422,DS$2:DS$6))/MMULT($G422:$K422,DS$2:DS$6)</f>
        <v>-1.6335081907841043E-3</v>
      </c>
      <c r="DU422">
        <f ca="1">AVERAGE(Таблица1[[#This Row],[25.05.2021]:[25.10.2021]])</f>
        <v>1.6042876545520968E-3</v>
      </c>
      <c r="DV422">
        <f ca="1">_xlfn.STDEV.S(Таблица1[[#This Row],[25.05.2021]:[25.10.2021]])</f>
        <v>9.7597313661464714E-3</v>
      </c>
    </row>
    <row r="423" spans="1:126" x14ac:dyDescent="0.2">
      <c r="A423">
        <f ca="1">Коэффициенты!G415</f>
        <v>8.7483101676993996E-2</v>
      </c>
      <c r="B423">
        <f ca="1">Коэффициенты!H415</f>
        <v>0.19309826121440515</v>
      </c>
      <c r="C423">
        <f ca="1">Коэффициенты!I415</f>
        <v>0.15593849359925774</v>
      </c>
      <c r="D423">
        <f ca="1">Коэффициенты!J415</f>
        <v>0.37126821419035066</v>
      </c>
      <c r="E423">
        <f ca="1">Коэффициенты!K415</f>
        <v>0.19221192931899231</v>
      </c>
      <c r="F423">
        <f t="shared" ca="1" si="31"/>
        <v>0.99999999999999978</v>
      </c>
      <c r="G423">
        <f t="shared" ca="1" si="33"/>
        <v>12259</v>
      </c>
      <c r="H423">
        <f t="shared" ca="1" si="33"/>
        <v>7467</v>
      </c>
      <c r="I423">
        <f t="shared" ca="1" si="34"/>
        <v>57</v>
      </c>
      <c r="J423">
        <f t="shared" ca="1" si="35"/>
        <v>636</v>
      </c>
      <c r="K423">
        <f t="shared" ca="1" si="32"/>
        <v>6364</v>
      </c>
      <c r="O423">
        <f ca="1">(MMULT($G423:$K423,O$2:O$6)-MMULT($G423:$K423,N$2:N$6))/MMULT($G423:$K423,N$2:N$6)</f>
        <v>2.7576763704311989E-3</v>
      </c>
      <c r="P423">
        <f ca="1">(MMULT($G423:$K423,P$2:P$6)-MMULT($G423:$K423,O$2:O$6))/MMULT($G423:$K423,O$2:O$6)</f>
        <v>6.3558630867570466E-3</v>
      </c>
      <c r="Q423">
        <f ca="1">(MMULT($G423:$K423,Q$2:Q$6)-MMULT($G423:$K423,P$2:P$6))/MMULT($G423:$K423,P$2:P$6)</f>
        <v>5.2191221508332561E-3</v>
      </c>
      <c r="R423">
        <f ca="1">(MMULT($G423:$K423,R$2:R$6)-MMULT($G423:$K423,Q$2:Q$6))/MMULT($G423:$K423,Q$2:Q$6)</f>
        <v>7.4504910726269835E-3</v>
      </c>
      <c r="S423">
        <f ca="1">(MMULT($G423:$K423,S$2:S$6)-MMULT($G423:$K423,R$2:R$6))/MMULT($G423:$K423,R$2:R$6)</f>
        <v>-1.4006361364633785E-2</v>
      </c>
      <c r="T423">
        <f ca="1">(MMULT($G423:$K423,T$2:T$6)-MMULT($G423:$K423,S$2:S$6))/MMULT($G423:$K423,S$2:S$6)</f>
        <v>8.5577233746679023E-3</v>
      </c>
      <c r="U423">
        <f ca="1">(MMULT($G423:$K423,U$2:U$6)-MMULT($G423:$K423,T$2:T$6))/MMULT($G423:$K423,T$2:T$6)</f>
        <v>1.5722888908111323E-2</v>
      </c>
      <c r="V423">
        <f ca="1">(MMULT($G423:$K423,V$2:V$6)-MMULT($G423:$K423,U$2:U$6))/MMULT($G423:$K423,U$2:U$6)</f>
        <v>2.4469251924962132E-2</v>
      </c>
      <c r="W423">
        <f ca="1">(MMULT($G423:$K423,W$2:W$6)-MMULT($G423:$K423,V$2:V$6))/MMULT($G423:$K423,V$2:V$6)</f>
        <v>-2.3323599088513991E-3</v>
      </c>
      <c r="X423">
        <f ca="1">(MMULT($G423:$K423,X$2:X$6)-MMULT($G423:$K423,W$2:W$6))/MMULT($G423:$K423,W$2:W$6)</f>
        <v>-1.053199638908248E-3</v>
      </c>
      <c r="Y423">
        <f ca="1">(MMULT($G423:$K423,Y$2:Y$6)-MMULT($G423:$K423,X$2:X$6))/MMULT($G423:$K423,X$2:X$6)</f>
        <v>5.9379413306054184E-3</v>
      </c>
      <c r="Z423">
        <f ca="1">(MMULT($G423:$K423,Z$2:Z$6)-MMULT($G423:$K423,Y$2:Y$6))/MMULT($G423:$K423,Y$2:Y$6)</f>
        <v>-6.9651827998368286E-4</v>
      </c>
      <c r="AA423">
        <f ca="1">(MMULT($G423:$K423,AA$2:AA$6)-MMULT($G423:$K423,Z$2:Z$6))/MMULT($G423:$K423,Z$2:Z$6)</f>
        <v>7.8057845976543441E-3</v>
      </c>
      <c r="AB423">
        <f ca="1">(MMULT($G423:$K423,AB$2:AB$6)-MMULT($G423:$K423,AA$2:AA$6))/MMULT($G423:$K423,AA$2:AA$6)</f>
        <v>-1.3688280007960229E-3</v>
      </c>
      <c r="AC423">
        <f ca="1">(MMULT($G423:$K423,AC$2:AC$6)-MMULT($G423:$K423,AB$2:AB$6))/MMULT($G423:$K423,AB$2:AB$6)</f>
        <v>-3.0407871485856842E-3</v>
      </c>
      <c r="AD423">
        <f ca="1">(MMULT($G423:$K423,AD$2:AD$6)-MMULT($G423:$K423,AC$2:AC$6))/MMULT($G423:$K423,AC$2:AC$6)</f>
        <v>1.6703720546662317E-3</v>
      </c>
      <c r="AE423">
        <f ca="1">(MMULT($G423:$K423,AE$2:AE$6)-MMULT($G423:$K423,AD$2:AD$6))/MMULT($G423:$K423,AD$2:AD$6)</f>
        <v>-9.8811669812341844E-3</v>
      </c>
      <c r="AF423">
        <f ca="1">(MMULT($G423:$K423,AF$2:AF$6)-MMULT($G423:$K423,AE$2:AE$6))/MMULT($G423:$K423,AE$2:AE$6)</f>
        <v>-2.8943890653390573E-3</v>
      </c>
      <c r="AG423">
        <f ca="1">(MMULT($G423:$K423,AG$2:AG$6)-MMULT($G423:$K423,AF$2:AF$6))/MMULT($G423:$K423,AF$2:AF$6)</f>
        <v>2.2959342625346749E-3</v>
      </c>
      <c r="AH423">
        <f ca="1">(MMULT($G423:$K423,AH$2:AH$6)-MMULT($G423:$K423,AG$2:AG$6))/MMULT($G423:$K423,AG$2:AG$6)</f>
        <v>-1.4206457468533542E-3</v>
      </c>
      <c r="AI423">
        <f ca="1">(MMULT($G423:$K423,AI$2:AI$6)-MMULT($G423:$K423,AH$2:AH$6))/MMULT($G423:$K423,AH$2:AH$6)</f>
        <v>1.2052053888098447E-2</v>
      </c>
      <c r="AJ423">
        <f ca="1">(MMULT($G423:$K423,AJ$2:AJ$6)-MMULT($G423:$K423,AI$2:AI$6))/MMULT($G423:$K423,AI$2:AI$6)</f>
        <v>1.5922060729276872E-3</v>
      </c>
      <c r="AK423">
        <f ca="1">(MMULT($G423:$K423,AK$2:AK$6)-MMULT($G423:$K423,AJ$2:AJ$6))/MMULT($G423:$K423,AJ$2:AJ$6)</f>
        <v>-6.287622756155237E-3</v>
      </c>
      <c r="AL423">
        <f ca="1">(MMULT($G423:$K423,AL$2:AL$6)-MMULT($G423:$K423,AK$2:AK$6))/MMULT($G423:$K423,AK$2:AK$6)</f>
        <v>-2.084154195325072E-3</v>
      </c>
      <c r="AM423">
        <f ca="1">(MMULT($G423:$K423,AM$2:AM$6)-MMULT($G423:$K423,AL$2:AL$6))/MMULT($G423:$K423,AL$2:AL$6)</f>
        <v>9.0517785248729887E-3</v>
      </c>
      <c r="AN423">
        <f ca="1">(MMULT($G423:$K423,AN$2:AN$6)-MMULT($G423:$K423,AM$2:AM$6))/MMULT($G423:$K423,AM$2:AM$6)</f>
        <v>-7.5097699037933062E-3</v>
      </c>
      <c r="AO423">
        <f ca="1">(MMULT($G423:$K423,AO$2:AO$6)-MMULT($G423:$K423,AN$2:AN$6))/MMULT($G423:$K423,AN$2:AN$6)</f>
        <v>-5.677871947872489E-3</v>
      </c>
      <c r="AP423">
        <f ca="1">(MMULT($G423:$K423,AP$2:AP$6)-MMULT($G423:$K423,AO$2:AO$6))/MMULT($G423:$K423,AO$2:AO$6)</f>
        <v>9.4357089522719654E-3</v>
      </c>
      <c r="AQ423">
        <f ca="1">(MMULT($G423:$K423,AQ$2:AQ$6)-MMULT($G423:$K423,AP$2:AP$6))/MMULT($G423:$K423,AP$2:AP$6)</f>
        <v>4.546498303933711E-3</v>
      </c>
      <c r="AR423">
        <f ca="1">(MMULT($G423:$K423,AR$2:AR$6)-MMULT($G423:$K423,AQ$2:AQ$6))/MMULT($G423:$K423,AQ$2:AQ$6)</f>
        <v>7.3670182909122677E-3</v>
      </c>
      <c r="AS423">
        <f ca="1">(MMULT($G423:$K423,AS$2:AS$6)-MMULT($G423:$K423,AR$2:AR$6))/MMULT($G423:$K423,AR$2:AR$6)</f>
        <v>3.7138762127519567E-3</v>
      </c>
      <c r="AT423">
        <f ca="1">(MMULT($G423:$K423,AT$2:AT$6)-MMULT($G423:$K423,AS$2:AS$6))/MMULT($G423:$K423,AS$2:AS$6)</f>
        <v>-6.8669100992058522E-3</v>
      </c>
      <c r="AU423">
        <f ca="1">(MMULT($G423:$K423,AU$2:AU$6)-MMULT($G423:$K423,AT$2:AT$6))/MMULT($G423:$K423,AT$2:AT$6)</f>
        <v>-2.9123283014829038E-3</v>
      </c>
      <c r="AV423">
        <f ca="1">(MMULT($G423:$K423,AV$2:AV$6)-MMULT($G423:$K423,AU$2:AU$6))/MMULT($G423:$K423,AU$2:AU$6)</f>
        <v>-7.4504757130792057E-3</v>
      </c>
      <c r="AW423">
        <f ca="1">(MMULT($G423:$K423,AW$2:AW$6)-MMULT($G423:$K423,AV$2:AV$6))/MMULT($G423:$K423,AV$2:AV$6)</f>
        <v>2.9459394557082245E-3</v>
      </c>
      <c r="AX423">
        <f ca="1">(MMULT($G423:$K423,AX$2:AX$6)-MMULT($G423:$K423,AW$2:AW$6))/MMULT($G423:$K423,AW$2:AW$6)</f>
        <v>3.7804096053513834E-3</v>
      </c>
      <c r="AY423">
        <f ca="1">(MMULT($G423:$K423,AY$2:AY$6)-MMULT($G423:$K423,AX$2:AX$6))/MMULT($G423:$K423,AX$2:AX$6)</f>
        <v>-1.0648364828037141E-2</v>
      </c>
      <c r="AZ423">
        <f ca="1">(MMULT($G423:$K423,AZ$2:AZ$6)-MMULT($G423:$K423,AY$2:AY$6))/MMULT($G423:$K423,AY$2:AY$6)</f>
        <v>-4.0654552735799555E-3</v>
      </c>
      <c r="BA423">
        <f ca="1">(MMULT($G423:$K423,BA$2:BA$6)-MMULT($G423:$K423,AZ$2:AZ$6))/MMULT($G423:$K423,AZ$2:AZ$6)</f>
        <v>-1.2868296166040469E-2</v>
      </c>
      <c r="BB423">
        <f ca="1">(MMULT($G423:$K423,BB$2:BB$6)-MMULT($G423:$K423,BA$2:BA$6))/MMULT($G423:$K423,BA$2:BA$6)</f>
        <v>-1.4623271285141813E-2</v>
      </c>
      <c r="BC423">
        <f ca="1">(MMULT($G423:$K423,BC$2:BC$6)-MMULT($G423:$K423,BB$2:BB$6))/MMULT($G423:$K423,BB$2:BB$6)</f>
        <v>-5.4571708423491218E-3</v>
      </c>
      <c r="BD423">
        <f ca="1">(MMULT($G423:$K423,BD$2:BD$6)-MMULT($G423:$K423,BC$2:BC$6))/MMULT($G423:$K423,BC$2:BC$6)</f>
        <v>5.3509831195113454E-3</v>
      </c>
      <c r="BE423">
        <f ca="1">(MMULT($G423:$K423,BE$2:BE$6)-MMULT($G423:$K423,BD$2:BD$6))/MMULT($G423:$K423,BD$2:BD$6)</f>
        <v>1.1053806661243089E-2</v>
      </c>
      <c r="BF423">
        <f ca="1">(MMULT($G423:$K423,BF$2:BF$6)-MMULT($G423:$K423,BE$2:BE$6))/MMULT($G423:$K423,BE$2:BE$6)</f>
        <v>4.2431257435398525E-3</v>
      </c>
      <c r="BG423">
        <f ca="1">(MMULT($G423:$K423,BG$2:BG$6)-MMULT($G423:$K423,BF$2:BF$6))/MMULT($G423:$K423,BF$2:BF$6)</f>
        <v>-1.4670938235137211E-2</v>
      </c>
      <c r="BH423">
        <f ca="1">(MMULT($G423:$K423,BH$2:BH$6)-MMULT($G423:$K423,BG$2:BG$6))/MMULT($G423:$K423,BG$2:BG$6)</f>
        <v>8.9405482561843753E-3</v>
      </c>
      <c r="BI423">
        <f ca="1">(MMULT($G423:$K423,BI$2:BI$6)-MMULT($G423:$K423,BH$2:BH$6))/MMULT($G423:$K423,BH$2:BH$6)</f>
        <v>-3.0503932761667685E-3</v>
      </c>
      <c r="BJ423">
        <f ca="1">(MMULT($G423:$K423,BJ$2:BJ$6)-MMULT($G423:$K423,BI$2:BI$6))/MMULT($G423:$K423,BI$2:BI$6)</f>
        <v>1.5894956676475603E-2</v>
      </c>
      <c r="BK423">
        <f ca="1">(MMULT($G423:$K423,BK$2:BK$6)-MMULT($G423:$K423,BJ$2:BJ$6))/MMULT($G423:$K423,BJ$2:BJ$6)</f>
        <v>-7.2557416561352976E-3</v>
      </c>
      <c r="BL423">
        <f ca="1">(MMULT($G423:$K423,BL$2:BL$6)-MMULT($G423:$K423,BK$2:BK$6))/MMULT($G423:$K423,BK$2:BK$6)</f>
        <v>1.3264973901066421E-3</v>
      </c>
      <c r="BM423">
        <f ca="1">(MMULT($G423:$K423,BM$2:BM$6)-MMULT($G423:$K423,BL$2:BL$6))/MMULT($G423:$K423,BL$2:BL$6)</f>
        <v>-2.3275605474530814E-3</v>
      </c>
      <c r="BN423">
        <f ca="1">(MMULT($G423:$K423,BN$2:BN$6)-MMULT($G423:$K423,BM$2:BM$6))/MMULT($G423:$K423,BM$2:BM$6)</f>
        <v>5.6169048053483538E-3</v>
      </c>
      <c r="BO423">
        <f ca="1">(MMULT($G423:$K423,BO$2:BO$6)-MMULT($G423:$K423,BN$2:BN$6))/MMULT($G423:$K423,BN$2:BN$6)</f>
        <v>-7.5496302651706492E-3</v>
      </c>
      <c r="BP423">
        <f ca="1">(MMULT($G423:$K423,BP$2:BP$6)-MMULT($G423:$K423,BO$2:BO$6))/MMULT($G423:$K423,BO$2:BO$6)</f>
        <v>9.8180138905527778E-3</v>
      </c>
      <c r="BQ423">
        <f ca="1">(MMULT($G423:$K423,BQ$2:BQ$6)-MMULT($G423:$K423,BP$2:BP$6))/MMULT($G423:$K423,BP$2:BP$6)</f>
        <v>-1.1093224275914821E-2</v>
      </c>
      <c r="BR423">
        <f ca="1">(MMULT($G423:$K423,BR$2:BR$6)-MMULT($G423:$K423,BQ$2:BQ$6))/MMULT($G423:$K423,BQ$2:BQ$6)</f>
        <v>1.7001966502171804E-2</v>
      </c>
      <c r="BS423">
        <f ca="1">(MMULT($G423:$K423,BS$2:BS$6)-MMULT($G423:$K423,BR$2:BR$6))/MMULT($G423:$K423,BR$2:BR$6)</f>
        <v>7.7062622301850986E-3</v>
      </c>
      <c r="BT423">
        <f ca="1">(MMULT($G423:$K423,BT$2:BT$6)-MMULT($G423:$K423,BS$2:BS$6))/MMULT($G423:$K423,BS$2:BS$6)</f>
        <v>1.2631420856423407E-3</v>
      </c>
      <c r="BU423">
        <f ca="1">(MMULT($G423:$K423,BU$2:BU$6)-MMULT($G423:$K423,BT$2:BT$6))/MMULT($G423:$K423,BT$2:BT$6)</f>
        <v>3.2020593177587513E-3</v>
      </c>
      <c r="BV423">
        <f ca="1">(MMULT($G423:$K423,BV$2:BV$6)-MMULT($G423:$K423,BU$2:BU$6))/MMULT($G423:$K423,BU$2:BU$6)</f>
        <v>-8.6542299624089662E-3</v>
      </c>
      <c r="BW423">
        <f ca="1">(MMULT($G423:$K423,BW$2:BW$6)-MMULT($G423:$K423,BV$2:BV$6))/MMULT($G423:$K423,BV$2:BV$6)</f>
        <v>8.2037029053924244E-3</v>
      </c>
      <c r="BX423">
        <f ca="1">(MMULT($G423:$K423,BX$2:BX$6)-MMULT($G423:$K423,BW$2:BW$6))/MMULT($G423:$K423,BW$2:BW$6)</f>
        <v>1.6508116930513586E-2</v>
      </c>
      <c r="BY423">
        <f ca="1">(MMULT($G423:$K423,BY$2:BY$6)-MMULT($G423:$K423,BX$2:BX$6))/MMULT($G423:$K423,BX$2:BX$6)</f>
        <v>-1.9655370339682562E-2</v>
      </c>
      <c r="BZ423">
        <f ca="1">(MMULT($G423:$K423,BZ$2:BZ$6)-MMULT($G423:$K423,BY$2:BY$6))/MMULT($G423:$K423,BY$2:BY$6)</f>
        <v>-8.553298915514141E-3</v>
      </c>
      <c r="CA423">
        <f ca="1">(MMULT($G423:$K423,CA$2:CA$6)-MMULT($G423:$K423,BZ$2:BZ$6))/MMULT($G423:$K423,BZ$2:BZ$6)</f>
        <v>3.2100774965010447E-3</v>
      </c>
      <c r="CB423">
        <f ca="1">(MMULT($G423:$K423,CB$2:CB$6)-MMULT($G423:$K423,CA$2:CA$6))/MMULT($G423:$K423,CA$2:CA$6)</f>
        <v>1.3626959380680486E-2</v>
      </c>
      <c r="CC423">
        <f ca="1">(MMULT($G423:$K423,CC$2:CC$6)-MMULT($G423:$K423,CB$2:CB$6))/MMULT($G423:$K423,CB$2:CB$6)</f>
        <v>-5.9938717337511913E-3</v>
      </c>
      <c r="CD423">
        <f ca="1">(MMULT($G423:$K423,CD$2:CD$6)-MMULT($G423:$K423,CC$2:CC$6))/MMULT($G423:$K423,CC$2:CC$6)</f>
        <v>-5.7526436193466451E-3</v>
      </c>
      <c r="CE423">
        <f ca="1">(MMULT($G423:$K423,CE$2:CE$6)-MMULT($G423:$K423,CD$2:CD$6))/MMULT($G423:$K423,CD$2:CD$6)</f>
        <v>-3.9615955765714252E-3</v>
      </c>
      <c r="CF423">
        <f ca="1">(MMULT($G423:$K423,CF$2:CF$6)-MMULT($G423:$K423,CE$2:CE$6))/MMULT($G423:$K423,CE$2:CE$6)</f>
        <v>1.3571053890273639E-2</v>
      </c>
      <c r="CG423">
        <f ca="1">(MMULT($G423:$K423,CG$2:CG$6)-MMULT($G423:$K423,CF$2:CF$6))/MMULT($G423:$K423,CF$2:CF$6)</f>
        <v>5.2656623291817278E-3</v>
      </c>
      <c r="CH423">
        <f ca="1">(MMULT($G423:$K423,CH$2:CH$6)-MMULT($G423:$K423,CG$2:CG$6))/MMULT($G423:$K423,CG$2:CG$6)</f>
        <v>-8.5648544762008515E-3</v>
      </c>
      <c r="CI423">
        <f ca="1">(MMULT($G423:$K423,CI$2:CI$6)-MMULT($G423:$K423,CH$2:CH$6))/MMULT($G423:$K423,CH$2:CH$6)</f>
        <v>1.0267714719584655E-2</v>
      </c>
      <c r="CJ423">
        <f ca="1">(MMULT($G423:$K423,CJ$2:CJ$6)-MMULT($G423:$K423,CI$2:CI$6))/MMULT($G423:$K423,CI$2:CI$6)</f>
        <v>-2.9127143295204724E-3</v>
      </c>
      <c r="CK423">
        <f ca="1">(MMULT($G423:$K423,CK$2:CK$6)-MMULT($G423:$K423,CJ$2:CJ$6))/MMULT($G423:$K423,CJ$2:CJ$6)</f>
        <v>5.6401178193825957E-3</v>
      </c>
      <c r="CL423">
        <f ca="1">(MMULT($G423:$K423,CL$2:CL$6)-MMULT($G423:$K423,CK$2:CK$6))/MMULT($G423:$K423,CK$2:CK$6)</f>
        <v>7.9171510721759899E-3</v>
      </c>
      <c r="CM423">
        <f ca="1">(MMULT($G423:$K423,CM$2:CM$6)-MMULT($G423:$K423,CL$2:CL$6))/MMULT($G423:$K423,CL$2:CL$6)</f>
        <v>-8.918025675025908E-3</v>
      </c>
      <c r="CN423">
        <f ca="1">(MMULT($G423:$K423,CN$2:CN$6)-MMULT($G423:$K423,CM$2:CM$6))/MMULT($G423:$K423,CM$2:CM$6)</f>
        <v>2.3326192899612232E-3</v>
      </c>
      <c r="CO423">
        <f ca="1">(MMULT($G423:$K423,CO$2:CO$6)-MMULT($G423:$K423,CN$2:CN$6))/MMULT($G423:$K423,CN$2:CN$6)</f>
        <v>-4.0553302669617056E-3</v>
      </c>
      <c r="CP423">
        <f ca="1">(MMULT($G423:$K423,CP$2:CP$6)-MMULT($G423:$K423,CO$2:CO$6))/MMULT($G423:$K423,CO$2:CO$6)</f>
        <v>4.4697510476785331E-3</v>
      </c>
      <c r="CQ423">
        <f ca="1">(MMULT($G423:$K423,CQ$2:CQ$6)-MMULT($G423:$K423,CP$2:CP$6))/MMULT($G423:$K423,CP$2:CP$6)</f>
        <v>1.0663699848659376E-2</v>
      </c>
      <c r="CR423">
        <f ca="1">(MMULT($G423:$K423,CR$2:CR$6)-MMULT($G423:$K423,CQ$2:CQ$6))/MMULT($G423:$K423,CQ$2:CQ$6)</f>
        <v>1.0088423694182336E-2</v>
      </c>
      <c r="CS423">
        <f ca="1">(MMULT($G423:$K423,CS$2:CS$6)-MMULT($G423:$K423,CR$2:CR$6))/MMULT($G423:$K423,CR$2:CR$6)</f>
        <v>1.0826025662874349E-2</v>
      </c>
      <c r="CT423">
        <f ca="1">(MMULT($G423:$K423,CT$2:CT$6)-MMULT($G423:$K423,CS$2:CS$6))/MMULT($G423:$K423,CS$2:CS$6)</f>
        <v>-1.0007752943701547E-2</v>
      </c>
      <c r="CU423">
        <f ca="1">(MMULT($G423:$K423,CU$2:CU$6)-MMULT($G423:$K423,CT$2:CT$6))/MMULT($G423:$K423,CT$2:CT$6)</f>
        <v>-1.5451488810923739E-2</v>
      </c>
      <c r="CV423">
        <f ca="1">(MMULT($G423:$K423,CV$2:CV$6)-MMULT($G423:$K423,CU$2:CU$6))/MMULT($G423:$K423,CU$2:CU$6)</f>
        <v>-5.657470326847436E-4</v>
      </c>
      <c r="CW423">
        <f ca="1">(MMULT($G423:$K423,CW$2:CW$6)-MMULT($G423:$K423,CV$2:CV$6))/MMULT($G423:$K423,CV$2:CV$6)</f>
        <v>1.1352829149438855E-2</v>
      </c>
      <c r="CX423">
        <f ca="1">(MMULT($G423:$K423,CX$2:CX$6)-MMULT($G423:$K423,CW$2:CW$6))/MMULT($G423:$K423,CW$2:CW$6)</f>
        <v>1.3085300507168501E-2</v>
      </c>
      <c r="CY423">
        <f ca="1">(MMULT($G423:$K423,CY$2:CY$6)-MMULT($G423:$K423,CX$2:CX$6))/MMULT($G423:$K423,CX$2:CX$6)</f>
        <v>8.6945922149509944E-4</v>
      </c>
      <c r="CZ423">
        <f ca="1">(MMULT($G423:$K423,CZ$2:CZ$6)-MMULT($G423:$K423,CY$2:CY$6))/MMULT($G423:$K423,CY$2:CY$6)</f>
        <v>1.0191649806879111E-2</v>
      </c>
      <c r="DA423">
        <f ca="1">(MMULT($G423:$K423,DA$2:DA$6)-MMULT($G423:$K423,CZ$2:CZ$6))/MMULT($G423:$K423,CZ$2:CZ$6)</f>
        <v>1.7569981366909002E-2</v>
      </c>
      <c r="DB423">
        <f ca="1">(MMULT($G423:$K423,DB$2:DB$6)-MMULT($G423:$K423,DA$2:DA$6))/MMULT($G423:$K423,DA$2:DA$6)</f>
        <v>-1.3556017900021845E-2</v>
      </c>
      <c r="DC423">
        <f ca="1">(MMULT($G423:$K423,DC$2:DC$6)-MMULT($G423:$K423,DB$2:DB$6))/MMULT($G423:$K423,DB$2:DB$6)</f>
        <v>1.2253541298410952E-2</v>
      </c>
      <c r="DD423">
        <f ca="1">(MMULT($G423:$K423,DD$2:DD$6)-MMULT($G423:$K423,DC$2:DC$6))/MMULT($G423:$K423,DC$2:DC$6)</f>
        <v>-9.0127678976269013E-3</v>
      </c>
      <c r="DE423">
        <f ca="1">(MMULT($G423:$K423,DE$2:DE$6)-MMULT($G423:$K423,DD$2:DD$6))/MMULT($G423:$K423,DD$2:DD$6)</f>
        <v>1.3407233939113724E-2</v>
      </c>
      <c r="DF423">
        <f ca="1">(MMULT($G423:$K423,DF$2:DF$6)-MMULT($G423:$K423,DE$2:DE$6))/MMULT($G423:$K423,DE$2:DE$6)</f>
        <v>1.8593226237388662E-2</v>
      </c>
      <c r="DG423">
        <f ca="1">(MMULT($G423:$K423,DG$2:DG$6)-MMULT($G423:$K423,DF$2:DF$6))/MMULT($G423:$K423,DF$2:DF$6)</f>
        <v>3.7120436911395278E-2</v>
      </c>
      <c r="DH423">
        <f ca="1">(MMULT($G423:$K423,DH$2:DH$6)-MMULT($G423:$K423,DG$2:DG$6))/MMULT($G423:$K423,DG$2:DG$6)</f>
        <v>-2.1736482257429194E-2</v>
      </c>
      <c r="DI423">
        <f ca="1">(MMULT($G423:$K423,DI$2:DI$6)-MMULT($G423:$K423,DH$2:DH$6))/MMULT($G423:$K423,DH$2:DH$6)</f>
        <v>3.4599400647408016E-3</v>
      </c>
      <c r="DJ423">
        <f ca="1">(MMULT($G423:$K423,DJ$2:DJ$6)-MMULT($G423:$K423,DI$2:DI$6))/MMULT($G423:$K423,DI$2:DI$6)</f>
        <v>7.4445210899176661E-3</v>
      </c>
      <c r="DK423">
        <f ca="1">(MMULT($G423:$K423,DK$2:DK$6)-MMULT($G423:$K423,DJ$2:DJ$6))/MMULT($G423:$K423,DJ$2:DJ$6)</f>
        <v>-2.387236208031324E-3</v>
      </c>
      <c r="DL423">
        <f ca="1">(MMULT($G423:$K423,DL$2:DL$6)-MMULT($G423:$K423,DK$2:DK$6))/MMULT($G423:$K423,DK$2:DK$6)</f>
        <v>1.9441350182453246E-3</v>
      </c>
      <c r="DM423">
        <f ca="1">(MMULT($G423:$K423,DM$2:DM$6)-MMULT($G423:$K423,DL$2:DL$6))/MMULT($G423:$K423,DL$2:DL$6)</f>
        <v>6.7194859133695673E-4</v>
      </c>
      <c r="DN423">
        <f ca="1">(MMULT($G423:$K423,DN$2:DN$6)-MMULT($G423:$K423,DM$2:DM$6))/MMULT($G423:$K423,DM$2:DM$6)</f>
        <v>-2.1891955512186607E-3</v>
      </c>
      <c r="DO423">
        <f ca="1">(MMULT($G423:$K423,DO$2:DO$6)-MMULT($G423:$K423,DN$2:DN$6))/MMULT($G423:$K423,DN$2:DN$6)</f>
        <v>-2.8720824271325071E-3</v>
      </c>
      <c r="DP423">
        <f ca="1">(MMULT($G423:$K423,DP$2:DP$6)-MMULT($G423:$K423,DO$2:DO$6))/MMULT($G423:$K423,DO$2:DO$6)</f>
        <v>-1.8429991190114093E-4</v>
      </c>
      <c r="DQ423">
        <f ca="1">(MMULT($G423:$K423,DQ$2:DQ$6)-MMULT($G423:$K423,DP$2:DP$6))/MMULT($G423:$K423,DP$2:DP$6)</f>
        <v>7.9664933812013325E-3</v>
      </c>
      <c r="DR423">
        <f ca="1">(MMULT($G423:$K423,DR$2:DR$6)-MMULT($G423:$K423,DQ$2:DQ$6))/MMULT($G423:$K423,DQ$2:DQ$6)</f>
        <v>-1.4887574993611983E-3</v>
      </c>
      <c r="DS423">
        <f ca="1">(MMULT($G423:$K423,DS$2:DS$6)-MMULT($G423:$K423,DR$2:DR$6))/MMULT($G423:$K423,DR$2:DR$6)</f>
        <v>-1.8447827679620454E-2</v>
      </c>
      <c r="DT423">
        <f ca="1">(MMULT($G423:$K423,DT$2:DT$6)-MMULT($G423:$K423,DS$2:DS$6))/MMULT($G423:$K423,DS$2:DS$6)</f>
        <v>-9.560593216640772E-5</v>
      </c>
      <c r="DU423">
        <f ca="1">AVERAGE(Таблица1[[#This Row],[25.05.2021]:[25.10.2021]])</f>
        <v>1.5323449558186648E-3</v>
      </c>
      <c r="DV423">
        <f ca="1">_xlfn.STDEV.S(Таблица1[[#This Row],[25.05.2021]:[25.10.2021]])</f>
        <v>9.7342398514021905E-3</v>
      </c>
    </row>
    <row r="424" spans="1:126" x14ac:dyDescent="0.2">
      <c r="A424">
        <f ca="1">Коэффициенты!G416</f>
        <v>0.29751339241885577</v>
      </c>
      <c r="B424">
        <f ca="1">Коэффициенты!H416</f>
        <v>0.2460812136830309</v>
      </c>
      <c r="C424">
        <f ca="1">Коэффициенты!I416</f>
        <v>3.7616279158491667E-2</v>
      </c>
      <c r="D424">
        <f ca="1">Коэффициенты!J416</f>
        <v>0.35181710109260572</v>
      </c>
      <c r="E424">
        <f ca="1">Коэффициенты!K416</f>
        <v>6.6972013647015965E-2</v>
      </c>
      <c r="F424">
        <f t="shared" ca="1" si="31"/>
        <v>1</v>
      </c>
      <c r="G424">
        <f t="shared" ca="1" si="33"/>
        <v>41691</v>
      </c>
      <c r="H424">
        <f t="shared" ca="1" si="33"/>
        <v>9516</v>
      </c>
      <c r="I424">
        <f t="shared" ca="1" si="34"/>
        <v>13</v>
      </c>
      <c r="J424">
        <f t="shared" ca="1" si="35"/>
        <v>603</v>
      </c>
      <c r="K424">
        <f t="shared" ca="1" si="32"/>
        <v>2217</v>
      </c>
      <c r="O424">
        <f ca="1">(MMULT($G424:$K424,O$2:O$6)-MMULT($G424:$K424,N$2:N$6))/MMULT($G424:$K424,N$2:N$6)</f>
        <v>5.5644448366621172E-3</v>
      </c>
      <c r="P424">
        <f ca="1">(MMULT($G424:$K424,P$2:P$6)-MMULT($G424:$K424,O$2:O$6))/MMULT($G424:$K424,O$2:O$6)</f>
        <v>3.2927606055253977E-3</v>
      </c>
      <c r="Q424">
        <f ca="1">(MMULT($G424:$K424,Q$2:Q$6)-MMULT($G424:$K424,P$2:P$6))/MMULT($G424:$K424,P$2:P$6)</f>
        <v>2.6269311099911905E-3</v>
      </c>
      <c r="R424">
        <f ca="1">(MMULT($G424:$K424,R$2:R$6)-MMULT($G424:$K424,Q$2:Q$6))/MMULT($G424:$K424,Q$2:Q$6)</f>
        <v>6.0265888018066647E-3</v>
      </c>
      <c r="S424">
        <f ca="1">(MMULT($G424:$K424,S$2:S$6)-MMULT($G424:$K424,R$2:R$6))/MMULT($G424:$K424,R$2:R$6)</f>
        <v>-1.3046451312598035E-2</v>
      </c>
      <c r="T424">
        <f ca="1">(MMULT($G424:$K424,T$2:T$6)-MMULT($G424:$K424,S$2:S$6))/MMULT($G424:$K424,S$2:S$6)</f>
        <v>6.5931287466121161E-3</v>
      </c>
      <c r="U424">
        <f ca="1">(MMULT($G424:$K424,U$2:U$6)-MMULT($G424:$K424,T$2:T$6))/MMULT($G424:$K424,T$2:T$6)</f>
        <v>1.8128921238453517E-2</v>
      </c>
      <c r="V424">
        <f ca="1">(MMULT($G424:$K424,V$2:V$6)-MMULT($G424:$K424,U$2:U$6))/MMULT($G424:$K424,U$2:U$6)</f>
        <v>2.3727982619870691E-2</v>
      </c>
      <c r="W424">
        <f ca="1">(MMULT($G424:$K424,W$2:W$6)-MMULT($G424:$K424,V$2:V$6))/MMULT($G424:$K424,V$2:V$6)</f>
        <v>1.368987619808279E-4</v>
      </c>
      <c r="X424">
        <f ca="1">(MMULT($G424:$K424,X$2:X$6)-MMULT($G424:$K424,W$2:W$6))/MMULT($G424:$K424,W$2:W$6)</f>
        <v>1.5847840381793923E-3</v>
      </c>
      <c r="Y424">
        <f ca="1">(MMULT($G424:$K424,Y$2:Y$6)-MMULT($G424:$K424,X$2:X$6))/MMULT($G424:$K424,X$2:X$6)</f>
        <v>4.3441203363710551E-3</v>
      </c>
      <c r="Z424">
        <f ca="1">(MMULT($G424:$K424,Z$2:Z$6)-MMULT($G424:$K424,Y$2:Y$6))/MMULT($G424:$K424,Y$2:Y$6)</f>
        <v>1.4251444843226089E-4</v>
      </c>
      <c r="AA424">
        <f ca="1">(MMULT($G424:$K424,AA$2:AA$6)-MMULT($G424:$K424,Z$2:Z$6))/MMULT($G424:$K424,Z$2:Z$6)</f>
        <v>1.2790304615325921E-2</v>
      </c>
      <c r="AB424">
        <f ca="1">(MMULT($G424:$K424,AB$2:AB$6)-MMULT($G424:$K424,AA$2:AA$6))/MMULT($G424:$K424,AA$2:AA$6)</f>
        <v>-8.3944073627203119E-4</v>
      </c>
      <c r="AC424">
        <f ca="1">(MMULT($G424:$K424,AC$2:AC$6)-MMULT($G424:$K424,AB$2:AB$6))/MMULT($G424:$K424,AB$2:AB$6)</f>
        <v>-2.671305039166206E-3</v>
      </c>
      <c r="AD424">
        <f ca="1">(MMULT($G424:$K424,AD$2:AD$6)-MMULT($G424:$K424,AC$2:AC$6))/MMULT($G424:$K424,AC$2:AC$6)</f>
        <v>-1.185996952154403E-3</v>
      </c>
      <c r="AE424">
        <f ca="1">(MMULT($G424:$K424,AE$2:AE$6)-MMULT($G424:$K424,AD$2:AD$6))/MMULT($G424:$K424,AD$2:AD$6)</f>
        <v>-1.4334718131628494E-2</v>
      </c>
      <c r="AF424">
        <f ca="1">(MMULT($G424:$K424,AF$2:AF$6)-MMULT($G424:$K424,AE$2:AE$6))/MMULT($G424:$K424,AE$2:AE$6)</f>
        <v>-2.7698640924567115E-3</v>
      </c>
      <c r="AG424">
        <f ca="1">(MMULT($G424:$K424,AG$2:AG$6)-MMULT($G424:$K424,AF$2:AF$6))/MMULT($G424:$K424,AF$2:AF$6)</f>
        <v>4.1253629942616466E-3</v>
      </c>
      <c r="AH424">
        <f ca="1">(MMULT($G424:$K424,AH$2:AH$6)-MMULT($G424:$K424,AG$2:AG$6))/MMULT($G424:$K424,AG$2:AG$6)</f>
        <v>3.9572024939792004E-3</v>
      </c>
      <c r="AI424">
        <f ca="1">(MMULT($G424:$K424,AI$2:AI$6)-MMULT($G424:$K424,AH$2:AH$6))/MMULT($G424:$K424,AH$2:AH$6)</f>
        <v>9.2944681989960507E-3</v>
      </c>
      <c r="AJ424">
        <f ca="1">(MMULT($G424:$K424,AJ$2:AJ$6)-MMULT($G424:$K424,AI$2:AI$6))/MMULT($G424:$K424,AI$2:AI$6)</f>
        <v>4.8206003169254637E-3</v>
      </c>
      <c r="AK424">
        <f ca="1">(MMULT($G424:$K424,AK$2:AK$6)-MMULT($G424:$K424,AJ$2:AJ$6))/MMULT($G424:$K424,AJ$2:AJ$6)</f>
        <v>-9.6804127128355712E-3</v>
      </c>
      <c r="AL424">
        <f ca="1">(MMULT($G424:$K424,AL$2:AL$6)-MMULT($G424:$K424,AK$2:AK$6))/MMULT($G424:$K424,AK$2:AK$6)</f>
        <v>-2.7798788915452885E-3</v>
      </c>
      <c r="AM424">
        <f ca="1">(MMULT($G424:$K424,AM$2:AM$6)-MMULT($G424:$K424,AL$2:AL$6))/MMULT($G424:$K424,AL$2:AL$6)</f>
        <v>8.9744291429563368E-3</v>
      </c>
      <c r="AN424">
        <f ca="1">(MMULT($G424:$K424,AN$2:AN$6)-MMULT($G424:$K424,AM$2:AM$6))/MMULT($G424:$K424,AM$2:AM$6)</f>
        <v>-8.98713006072498E-3</v>
      </c>
      <c r="AO424">
        <f ca="1">(MMULT($G424:$K424,AO$2:AO$6)-MMULT($G424:$K424,AN$2:AN$6))/MMULT($G424:$K424,AN$2:AN$6)</f>
        <v>-6.7443373313971324E-3</v>
      </c>
      <c r="AP424">
        <f ca="1">(MMULT($G424:$K424,AP$2:AP$6)-MMULT($G424:$K424,AO$2:AO$6))/MMULT($G424:$K424,AO$2:AO$6)</f>
        <v>1.1278708049925854E-2</v>
      </c>
      <c r="AQ424">
        <f ca="1">(MMULT($G424:$K424,AQ$2:AQ$6)-MMULT($G424:$K424,AP$2:AP$6))/MMULT($G424:$K424,AP$2:AP$6)</f>
        <v>5.768178966573642E-3</v>
      </c>
      <c r="AR424">
        <f ca="1">(MMULT($G424:$K424,AR$2:AR$6)-MMULT($G424:$K424,AQ$2:AQ$6))/MMULT($G424:$K424,AQ$2:AQ$6)</f>
        <v>4.6890919996410846E-3</v>
      </c>
      <c r="AS424">
        <f ca="1">(MMULT($G424:$K424,AS$2:AS$6)-MMULT($G424:$K424,AR$2:AR$6))/MMULT($G424:$K424,AR$2:AR$6)</f>
        <v>8.082723444490748E-3</v>
      </c>
      <c r="AT424">
        <f ca="1">(MMULT($G424:$K424,AT$2:AT$6)-MMULT($G424:$K424,AS$2:AS$6))/MMULT($G424:$K424,AS$2:AS$6)</f>
        <v>-5.9147001625884307E-3</v>
      </c>
      <c r="AU424">
        <f ca="1">(MMULT($G424:$K424,AU$2:AU$6)-MMULT($G424:$K424,AT$2:AT$6))/MMULT($G424:$K424,AT$2:AT$6)</f>
        <v>-3.5736711271294051E-3</v>
      </c>
      <c r="AV424">
        <f ca="1">(MMULT($G424:$K424,AV$2:AV$6)-MMULT($G424:$K424,AU$2:AU$6))/MMULT($G424:$K424,AU$2:AU$6)</f>
        <v>-5.4869797724648155E-3</v>
      </c>
      <c r="AW424">
        <f ca="1">(MMULT($G424:$K424,AW$2:AW$6)-MMULT($G424:$K424,AV$2:AV$6))/MMULT($G424:$K424,AV$2:AV$6)</f>
        <v>2.449676235619759E-3</v>
      </c>
      <c r="AX424">
        <f ca="1">(MMULT($G424:$K424,AX$2:AX$6)-MMULT($G424:$K424,AW$2:AW$6))/MMULT($G424:$K424,AW$2:AW$6)</f>
        <v>1.7296037784997464E-3</v>
      </c>
      <c r="AY424">
        <f ca="1">(MMULT($G424:$K424,AY$2:AY$6)-MMULT($G424:$K424,AX$2:AX$6))/MMULT($G424:$K424,AX$2:AX$6)</f>
        <v>-1.6205219590608371E-2</v>
      </c>
      <c r="AZ424">
        <f ca="1">(MMULT($G424:$K424,AZ$2:AZ$6)-MMULT($G424:$K424,AY$2:AY$6))/MMULT($G424:$K424,AY$2:AY$6)</f>
        <v>-2.572339073667594E-3</v>
      </c>
      <c r="BA424">
        <f ca="1">(MMULT($G424:$K424,BA$2:BA$6)-MMULT($G424:$K424,AZ$2:AZ$6))/MMULT($G424:$K424,AZ$2:AZ$6)</f>
        <v>-1.5521764227284131E-2</v>
      </c>
      <c r="BB424">
        <f ca="1">(MMULT($G424:$K424,BB$2:BB$6)-MMULT($G424:$K424,BA$2:BA$6))/MMULT($G424:$K424,BA$2:BA$6)</f>
        <v>-1.381494056090027E-2</v>
      </c>
      <c r="BC424">
        <f ca="1">(MMULT($G424:$K424,BC$2:BC$6)-MMULT($G424:$K424,BB$2:BB$6))/MMULT($G424:$K424,BB$2:BB$6)</f>
        <v>-2.5906227474321803E-3</v>
      </c>
      <c r="BD424">
        <f ca="1">(MMULT($G424:$K424,BD$2:BD$6)-MMULT($G424:$K424,BC$2:BC$6))/MMULT($G424:$K424,BC$2:BC$6)</f>
        <v>7.5810065300420558E-3</v>
      </c>
      <c r="BE424">
        <f ca="1">(MMULT($G424:$K424,BE$2:BE$6)-MMULT($G424:$K424,BD$2:BD$6))/MMULT($G424:$K424,BD$2:BD$6)</f>
        <v>1.1246370023099446E-2</v>
      </c>
      <c r="BF424">
        <f ca="1">(MMULT($G424:$K424,BF$2:BF$6)-MMULT($G424:$K424,BE$2:BE$6))/MMULT($G424:$K424,BE$2:BE$6)</f>
        <v>1.8301311098193346E-3</v>
      </c>
      <c r="BG424">
        <f ca="1">(MMULT($G424:$K424,BG$2:BG$6)-MMULT($G424:$K424,BF$2:BF$6))/MMULT($G424:$K424,BF$2:BF$6)</f>
        <v>-1.5012672505926097E-2</v>
      </c>
      <c r="BH424">
        <f ca="1">(MMULT($G424:$K424,BH$2:BH$6)-MMULT($G424:$K424,BG$2:BG$6))/MMULT($G424:$K424,BG$2:BG$6)</f>
        <v>4.0990024033958992E-3</v>
      </c>
      <c r="BI424">
        <f ca="1">(MMULT($G424:$K424,BI$2:BI$6)-MMULT($G424:$K424,BH$2:BH$6))/MMULT($G424:$K424,BH$2:BH$6)</f>
        <v>-3.9829892454744378E-3</v>
      </c>
      <c r="BJ424">
        <f ca="1">(MMULT($G424:$K424,BJ$2:BJ$6)-MMULT($G424:$K424,BI$2:BI$6))/MMULT($G424:$K424,BI$2:BI$6)</f>
        <v>1.7261227766211806E-2</v>
      </c>
      <c r="BK424">
        <f ca="1">(MMULT($G424:$K424,BK$2:BK$6)-MMULT($G424:$K424,BJ$2:BJ$6))/MMULT($G424:$K424,BJ$2:BJ$6)</f>
        <v>-4.0915730114802927E-3</v>
      </c>
      <c r="BL424">
        <f ca="1">(MMULT($G424:$K424,BL$2:BL$6)-MMULT($G424:$K424,BK$2:BK$6))/MMULT($G424:$K424,BK$2:BK$6)</f>
        <v>7.1505718250080533E-4</v>
      </c>
      <c r="BM424">
        <f ca="1">(MMULT($G424:$K424,BM$2:BM$6)-MMULT($G424:$K424,BL$2:BL$6))/MMULT($G424:$K424,BL$2:BL$6)</f>
        <v>-4.2887023567756864E-3</v>
      </c>
      <c r="BN424">
        <f ca="1">(MMULT($G424:$K424,BN$2:BN$6)-MMULT($G424:$K424,BM$2:BM$6))/MMULT($G424:$K424,BM$2:BM$6)</f>
        <v>4.5201053338980455E-3</v>
      </c>
      <c r="BO424">
        <f ca="1">(MMULT($G424:$K424,BO$2:BO$6)-MMULT($G424:$K424,BN$2:BN$6))/MMULT($G424:$K424,BN$2:BN$6)</f>
        <v>-9.0553440935467449E-3</v>
      </c>
      <c r="BP424">
        <f ca="1">(MMULT($G424:$K424,BP$2:BP$6)-MMULT($G424:$K424,BO$2:BO$6))/MMULT($G424:$K424,BO$2:BO$6)</f>
        <v>8.1948599138450505E-3</v>
      </c>
      <c r="BQ424">
        <f ca="1">(MMULT($G424:$K424,BQ$2:BQ$6)-MMULT($G424:$K424,BP$2:BP$6))/MMULT($G424:$K424,BP$2:BP$6)</f>
        <v>-1.1263629155415705E-2</v>
      </c>
      <c r="BR424">
        <f ca="1">(MMULT($G424:$K424,BR$2:BR$6)-MMULT($G424:$K424,BQ$2:BQ$6))/MMULT($G424:$K424,BQ$2:BQ$6)</f>
        <v>1.5637755896769166E-2</v>
      </c>
      <c r="BS424">
        <f ca="1">(MMULT($G424:$K424,BS$2:BS$6)-MMULT($G424:$K424,BR$2:BR$6))/MMULT($G424:$K424,BR$2:BR$6)</f>
        <v>7.3914657850258272E-3</v>
      </c>
      <c r="BT424">
        <f ca="1">(MMULT($G424:$K424,BT$2:BT$6)-MMULT($G424:$K424,BS$2:BS$6))/MMULT($G424:$K424,BS$2:BS$6)</f>
        <v>1.9031957594582199E-3</v>
      </c>
      <c r="BU424">
        <f ca="1">(MMULT($G424:$K424,BU$2:BU$6)-MMULT($G424:$K424,BT$2:BT$6))/MMULT($G424:$K424,BT$2:BT$6)</f>
        <v>3.4228205296125708E-3</v>
      </c>
      <c r="BV424">
        <f ca="1">(MMULT($G424:$K424,BV$2:BV$6)-MMULT($G424:$K424,BU$2:BU$6))/MMULT($G424:$K424,BU$2:BU$6)</f>
        <v>-7.9187738411304002E-3</v>
      </c>
      <c r="BW424">
        <f ca="1">(MMULT($G424:$K424,BW$2:BW$6)-MMULT($G424:$K424,BV$2:BV$6))/MMULT($G424:$K424,BV$2:BV$6)</f>
        <v>8.8257606931781973E-3</v>
      </c>
      <c r="BX424">
        <f ca="1">(MMULT($G424:$K424,BX$2:BX$6)-MMULT($G424:$K424,BW$2:BW$6))/MMULT($G424:$K424,BW$2:BW$6)</f>
        <v>1.3472668628096183E-2</v>
      </c>
      <c r="BY424">
        <f ca="1">(MMULT($G424:$K424,BY$2:BY$6)-MMULT($G424:$K424,BX$2:BX$6))/MMULT($G424:$K424,BX$2:BX$6)</f>
        <v>-1.4583085252395055E-2</v>
      </c>
      <c r="BZ424">
        <f ca="1">(MMULT($G424:$K424,BZ$2:BZ$6)-MMULT($G424:$K424,BY$2:BY$6))/MMULT($G424:$K424,BY$2:BY$6)</f>
        <v>-8.2117764959091528E-3</v>
      </c>
      <c r="CA424">
        <f ca="1">(MMULT($G424:$K424,CA$2:CA$6)-MMULT($G424:$K424,BZ$2:BZ$6))/MMULT($G424:$K424,BZ$2:BZ$6)</f>
        <v>4.9372067700312605E-3</v>
      </c>
      <c r="CB424">
        <f ca="1">(MMULT($G424:$K424,CB$2:CB$6)-MMULT($G424:$K424,CA$2:CA$6))/MMULT($G424:$K424,CA$2:CA$6)</f>
        <v>1.557139794262536E-2</v>
      </c>
      <c r="CC424">
        <f ca="1">(MMULT($G424:$K424,CC$2:CC$6)-MMULT($G424:$K424,CB$2:CB$6))/MMULT($G424:$K424,CB$2:CB$6)</f>
        <v>-4.389392672362844E-3</v>
      </c>
      <c r="CD424">
        <f ca="1">(MMULT($G424:$K424,CD$2:CD$6)-MMULT($G424:$K424,CC$2:CC$6))/MMULT($G424:$K424,CC$2:CC$6)</f>
        <v>-5.275385139242513E-3</v>
      </c>
      <c r="CE424">
        <f ca="1">(MMULT($G424:$K424,CE$2:CE$6)-MMULT($G424:$K424,CD$2:CD$6))/MMULT($G424:$K424,CD$2:CD$6)</f>
        <v>-3.8480292590966315E-3</v>
      </c>
      <c r="CF424">
        <f ca="1">(MMULT($G424:$K424,CF$2:CF$6)-MMULT($G424:$K424,CE$2:CE$6))/MMULT($G424:$K424,CE$2:CE$6)</f>
        <v>1.3168071679426119E-2</v>
      </c>
      <c r="CG424">
        <f ca="1">(MMULT($G424:$K424,CG$2:CG$6)-MMULT($G424:$K424,CF$2:CF$6))/MMULT($G424:$K424,CF$2:CF$6)</f>
        <v>6.1935027076724823E-3</v>
      </c>
      <c r="CH424">
        <f ca="1">(MMULT($G424:$K424,CH$2:CH$6)-MMULT($G424:$K424,CG$2:CG$6))/MMULT($G424:$K424,CG$2:CG$6)</f>
        <v>-6.1668839136825634E-3</v>
      </c>
      <c r="CI424">
        <f ca="1">(MMULT($G424:$K424,CI$2:CI$6)-MMULT($G424:$K424,CH$2:CH$6))/MMULT($G424:$K424,CH$2:CH$6)</f>
        <v>8.7958794210432883E-3</v>
      </c>
      <c r="CJ424">
        <f ca="1">(MMULT($G424:$K424,CJ$2:CJ$6)-MMULT($G424:$K424,CI$2:CI$6))/MMULT($G424:$K424,CI$2:CI$6)</f>
        <v>-3.0384251781678839E-4</v>
      </c>
      <c r="CK424">
        <f ca="1">(MMULT($G424:$K424,CK$2:CK$6)-MMULT($G424:$K424,CJ$2:CJ$6))/MMULT($G424:$K424,CJ$2:CJ$6)</f>
        <v>4.4645671581284123E-3</v>
      </c>
      <c r="CL424">
        <f ca="1">(MMULT($G424:$K424,CL$2:CL$6)-MMULT($G424:$K424,CK$2:CK$6))/MMULT($G424:$K424,CK$2:CK$6)</f>
        <v>7.367625768467197E-3</v>
      </c>
      <c r="CM424">
        <f ca="1">(MMULT($G424:$K424,CM$2:CM$6)-MMULT($G424:$K424,CL$2:CL$6))/MMULT($G424:$K424,CL$2:CL$6)</f>
        <v>-7.709286659624095E-3</v>
      </c>
      <c r="CN424">
        <f ca="1">(MMULT($G424:$K424,CN$2:CN$6)-MMULT($G424:$K424,CM$2:CM$6))/MMULT($G424:$K424,CM$2:CM$6)</f>
        <v>-1.660010524594827E-3</v>
      </c>
      <c r="CO424">
        <f ca="1">(MMULT($G424:$K424,CO$2:CO$6)-MMULT($G424:$K424,CN$2:CN$6))/MMULT($G424:$K424,CN$2:CN$6)</f>
        <v>-4.8922653635308398E-3</v>
      </c>
      <c r="CP424">
        <f ca="1">(MMULT($G424:$K424,CP$2:CP$6)-MMULT($G424:$K424,CO$2:CO$6))/MMULT($G424:$K424,CO$2:CO$6)</f>
        <v>4.8223085897381827E-3</v>
      </c>
      <c r="CQ424">
        <f ca="1">(MMULT($G424:$K424,CQ$2:CQ$6)-MMULT($G424:$K424,CP$2:CP$6))/MMULT($G424:$K424,CP$2:CP$6)</f>
        <v>1.2993312185319647E-2</v>
      </c>
      <c r="CR424">
        <f ca="1">(MMULT($G424:$K424,CR$2:CR$6)-MMULT($G424:$K424,CQ$2:CQ$6))/MMULT($G424:$K424,CQ$2:CQ$6)</f>
        <v>1.0904336182360129E-2</v>
      </c>
      <c r="CS424">
        <f ca="1">(MMULT($G424:$K424,CS$2:CS$6)-MMULT($G424:$K424,CR$2:CR$6))/MMULT($G424:$K424,CR$2:CR$6)</f>
        <v>9.6825968409759485E-3</v>
      </c>
      <c r="CT424">
        <f ca="1">(MMULT($G424:$K424,CT$2:CT$6)-MMULT($G424:$K424,CS$2:CS$6))/MMULT($G424:$K424,CS$2:CS$6)</f>
        <v>-7.669920807246571E-3</v>
      </c>
      <c r="CU424">
        <f ca="1">(MMULT($G424:$K424,CU$2:CU$6)-MMULT($G424:$K424,CT$2:CT$6))/MMULT($G424:$K424,CT$2:CT$6)</f>
        <v>-1.4914326627996586E-2</v>
      </c>
      <c r="CV424">
        <f ca="1">(MMULT($G424:$K424,CV$2:CV$6)-MMULT($G424:$K424,CU$2:CU$6))/MMULT($G424:$K424,CU$2:CU$6)</f>
        <v>-1.1910750027086302E-3</v>
      </c>
      <c r="CW424">
        <f ca="1">(MMULT($G424:$K424,CW$2:CW$6)-MMULT($G424:$K424,CV$2:CV$6))/MMULT($G424:$K424,CV$2:CV$6)</f>
        <v>1.6421244937317035E-2</v>
      </c>
      <c r="CX424">
        <f ca="1">(MMULT($G424:$K424,CX$2:CX$6)-MMULT($G424:$K424,CW$2:CW$6))/MMULT($G424:$K424,CW$2:CW$6)</f>
        <v>1.0284380159417126E-2</v>
      </c>
      <c r="CY424">
        <f ca="1">(MMULT($G424:$K424,CY$2:CY$6)-MMULT($G424:$K424,CX$2:CX$6))/MMULT($G424:$K424,CX$2:CX$6)</f>
        <v>1.568202417773161E-3</v>
      </c>
      <c r="CZ424">
        <f ca="1">(MMULT($G424:$K424,CZ$2:CZ$6)-MMULT($G424:$K424,CY$2:CY$6))/MMULT($G424:$K424,CY$2:CY$6)</f>
        <v>1.6690921292547418E-2</v>
      </c>
      <c r="DA424">
        <f ca="1">(MMULT($G424:$K424,DA$2:DA$6)-MMULT($G424:$K424,CZ$2:CZ$6))/MMULT($G424:$K424,CZ$2:CZ$6)</f>
        <v>2.1341950913801949E-2</v>
      </c>
      <c r="DB424">
        <f ca="1">(MMULT($G424:$K424,DB$2:DB$6)-MMULT($G424:$K424,DA$2:DA$6))/MMULT($G424:$K424,DA$2:DA$6)</f>
        <v>-1.5310449730480395E-2</v>
      </c>
      <c r="DC424">
        <f ca="1">(MMULT($G424:$K424,DC$2:DC$6)-MMULT($G424:$K424,DB$2:DB$6))/MMULT($G424:$K424,DB$2:DB$6)</f>
        <v>1.6484913250459844E-2</v>
      </c>
      <c r="DD424">
        <f ca="1">(MMULT($G424:$K424,DD$2:DD$6)-MMULT($G424:$K424,DC$2:DC$6))/MMULT($G424:$K424,DC$2:DC$6)</f>
        <v>-1.1039641586081761E-2</v>
      </c>
      <c r="DE424">
        <f ca="1">(MMULT($G424:$K424,DE$2:DE$6)-MMULT($G424:$K424,DD$2:DD$6))/MMULT($G424:$K424,DD$2:DD$6)</f>
        <v>1.4102213032708954E-2</v>
      </c>
      <c r="DF424">
        <f ca="1">(MMULT($G424:$K424,DF$2:DF$6)-MMULT($G424:$K424,DE$2:DE$6))/MMULT($G424:$K424,DE$2:DE$6)</f>
        <v>1.6103817943764604E-2</v>
      </c>
      <c r="DG424">
        <f ca="1">(MMULT($G424:$K424,DG$2:DG$6)-MMULT($G424:$K424,DF$2:DF$6))/MMULT($G424:$K424,DF$2:DF$6)</f>
        <v>3.2990358094801733E-2</v>
      </c>
      <c r="DH424">
        <f ca="1">(MMULT($G424:$K424,DH$2:DH$6)-MMULT($G424:$K424,DG$2:DG$6))/MMULT($G424:$K424,DG$2:DG$6)</f>
        <v>-2.0198106699571894E-2</v>
      </c>
      <c r="DI424">
        <f ca="1">(MMULT($G424:$K424,DI$2:DI$6)-MMULT($G424:$K424,DH$2:DH$6))/MMULT($G424:$K424,DH$2:DH$6)</f>
        <v>-1.3632594137516234E-3</v>
      </c>
      <c r="DJ424">
        <f ca="1">(MMULT($G424:$K424,DJ$2:DJ$6)-MMULT($G424:$K424,DI$2:DI$6))/MMULT($G424:$K424,DI$2:DI$6)</f>
        <v>2.101365498824029E-3</v>
      </c>
      <c r="DK424">
        <f ca="1">(MMULT($G424:$K424,DK$2:DK$6)-MMULT($G424:$K424,DJ$2:DJ$6))/MMULT($G424:$K424,DJ$2:DJ$6)</f>
        <v>-7.0470571654735834E-3</v>
      </c>
      <c r="DL424">
        <f ca="1">(MMULT($G424:$K424,DL$2:DL$6)-MMULT($G424:$K424,DK$2:DK$6))/MMULT($G424:$K424,DK$2:DK$6)</f>
        <v>4.3024092831103217E-3</v>
      </c>
      <c r="DM424">
        <f ca="1">(MMULT($G424:$K424,DM$2:DM$6)-MMULT($G424:$K424,DL$2:DL$6))/MMULT($G424:$K424,DL$2:DL$6)</f>
        <v>-1.4862428722979251E-3</v>
      </c>
      <c r="DN424">
        <f ca="1">(MMULT($G424:$K424,DN$2:DN$6)-MMULT($G424:$K424,DM$2:DM$6))/MMULT($G424:$K424,DM$2:DM$6)</f>
        <v>-1.1929295870177299E-3</v>
      </c>
      <c r="DO424">
        <f ca="1">(MMULT($G424:$K424,DO$2:DO$6)-MMULT($G424:$K424,DN$2:DN$6))/MMULT($G424:$K424,DN$2:DN$6)</f>
        <v>-2.3787737940379671E-3</v>
      </c>
      <c r="DP424">
        <f ca="1">(MMULT($G424:$K424,DP$2:DP$6)-MMULT($G424:$K424,DO$2:DO$6))/MMULT($G424:$K424,DO$2:DO$6)</f>
        <v>1.0658119696614053E-3</v>
      </c>
      <c r="DQ424">
        <f ca="1">(MMULT($G424:$K424,DQ$2:DQ$6)-MMULT($G424:$K424,DP$2:DP$6))/MMULT($G424:$K424,DP$2:DP$6)</f>
        <v>2.6440757642342216E-3</v>
      </c>
      <c r="DR424">
        <f ca="1">(MMULT($G424:$K424,DR$2:DR$6)-MMULT($G424:$K424,DQ$2:DQ$6))/MMULT($G424:$K424,DQ$2:DQ$6)</f>
        <v>-9.063135012015932E-4</v>
      </c>
      <c r="DS424">
        <f ca="1">(MMULT($G424:$K424,DS$2:DS$6)-MMULT($G424:$K424,DR$2:DR$6))/MMULT($G424:$K424,DR$2:DR$6)</f>
        <v>-1.8583942080532382E-2</v>
      </c>
      <c r="DT424">
        <f ca="1">(MMULT($G424:$K424,DT$2:DT$6)-MMULT($G424:$K424,DS$2:DS$6))/MMULT($G424:$K424,DS$2:DS$6)</f>
        <v>-1.7270839087699386E-3</v>
      </c>
      <c r="DU424">
        <f ca="1">AVERAGE(Таблица1[[#This Row],[25.05.2021]:[25.10.2021]])</f>
        <v>1.4986435075655987E-3</v>
      </c>
      <c r="DV424">
        <f ca="1">_xlfn.STDEV.S(Таблица1[[#This Row],[25.05.2021]:[25.10.2021]])</f>
        <v>9.8031441686011172E-3</v>
      </c>
    </row>
    <row r="425" spans="1:126" x14ac:dyDescent="0.2">
      <c r="A425">
        <f ca="1">Коэффициенты!G417</f>
        <v>0.16631993172314816</v>
      </c>
      <c r="B425">
        <f ca="1">Коэффициенты!H417</f>
        <v>0.1154375720819301</v>
      </c>
      <c r="C425">
        <f ca="1">Коэффициенты!I417</f>
        <v>0.41303363143532368</v>
      </c>
      <c r="D425">
        <f ca="1">Коэффициенты!J417</f>
        <v>0.20596320530364073</v>
      </c>
      <c r="E425">
        <f ca="1">Коэффициенты!K417</f>
        <v>9.9245659455957244E-2</v>
      </c>
      <c r="F425">
        <f t="shared" ca="1" si="31"/>
        <v>0.99999999999999989</v>
      </c>
      <c r="G425">
        <f t="shared" ca="1" si="33"/>
        <v>23307</v>
      </c>
      <c r="H425">
        <f t="shared" ca="1" si="33"/>
        <v>4464</v>
      </c>
      <c r="I425">
        <f t="shared" ca="1" si="34"/>
        <v>152</v>
      </c>
      <c r="J425">
        <f t="shared" ca="1" si="35"/>
        <v>353</v>
      </c>
      <c r="K425">
        <f t="shared" ca="1" si="32"/>
        <v>3286</v>
      </c>
      <c r="O425">
        <f ca="1">(MMULT($G425:$K425,O$2:O$6)-MMULT($G425:$K425,N$2:N$6))/MMULT($G425:$K425,N$2:N$6)</f>
        <v>1.0018365662874079E-3</v>
      </c>
      <c r="P425">
        <f ca="1">(MMULT($G425:$K425,P$2:P$6)-MMULT($G425:$K425,O$2:O$6))/MMULT($G425:$K425,O$2:O$6)</f>
        <v>-9.1843669387564145E-5</v>
      </c>
      <c r="Q425">
        <f ca="1">(MMULT($G425:$K425,Q$2:Q$6)-MMULT($G425:$K425,P$2:P$6))/MMULT($G425:$K425,P$2:P$6)</f>
        <v>4.1588415560237652E-3</v>
      </c>
      <c r="R425">
        <f ca="1">(MMULT($G425:$K425,R$2:R$6)-MMULT($G425:$K425,Q$2:Q$6))/MMULT($G425:$K425,Q$2:Q$6)</f>
        <v>5.7808677899381161E-3</v>
      </c>
      <c r="S425">
        <f ca="1">(MMULT($G425:$K425,S$2:S$6)-MMULT($G425:$K425,R$2:R$6))/MMULT($G425:$K425,R$2:R$6)</f>
        <v>-1.9535641447481024E-2</v>
      </c>
      <c r="T425">
        <f ca="1">(MMULT($G425:$K425,T$2:T$6)-MMULT($G425:$K425,S$2:S$6))/MMULT($G425:$K425,S$2:S$6)</f>
        <v>8.2568498389981749E-3</v>
      </c>
      <c r="U425">
        <f ca="1">(MMULT($G425:$K425,U$2:U$6)-MMULT($G425:$K425,T$2:T$6))/MMULT($G425:$K425,T$2:T$6)</f>
        <v>1.2778637473000103E-2</v>
      </c>
      <c r="V425">
        <f ca="1">(MMULT($G425:$K425,V$2:V$6)-MMULT($G425:$K425,U$2:U$6))/MMULT($G425:$K425,U$2:U$6)</f>
        <v>1.7681346652719032E-2</v>
      </c>
      <c r="W425">
        <f ca="1">(MMULT($G425:$K425,W$2:W$6)-MMULT($G425:$K425,V$2:V$6))/MMULT($G425:$K425,V$2:V$6)</f>
        <v>-5.1859755437000891E-3</v>
      </c>
      <c r="X425">
        <f ca="1">(MMULT($G425:$K425,X$2:X$6)-MMULT($G425:$K425,W$2:W$6))/MMULT($G425:$K425,W$2:W$6)</f>
        <v>-4.2073350661179908E-3</v>
      </c>
      <c r="Y425">
        <f ca="1">(MMULT($G425:$K425,Y$2:Y$6)-MMULT($G425:$K425,X$2:X$6))/MMULT($G425:$K425,X$2:X$6)</f>
        <v>1.9525866319748178E-3</v>
      </c>
      <c r="Z425">
        <f ca="1">(MMULT($G425:$K425,Z$2:Z$6)-MMULT($G425:$K425,Y$2:Y$6))/MMULT($G425:$K425,Y$2:Y$6)</f>
        <v>-1.8494491425239379E-3</v>
      </c>
      <c r="AA425">
        <f ca="1">(MMULT($G425:$K425,AA$2:AA$6)-MMULT($G425:$K425,Z$2:Z$6))/MMULT($G425:$K425,Z$2:Z$6)</f>
        <v>1.3554868503445427E-2</v>
      </c>
      <c r="AB425">
        <f ca="1">(MMULT($G425:$K425,AB$2:AB$6)-MMULT($G425:$K425,AA$2:AA$6))/MMULT($G425:$K425,AA$2:AA$6)</f>
        <v>-4.4197283369440945E-3</v>
      </c>
      <c r="AC425">
        <f ca="1">(MMULT($G425:$K425,AC$2:AC$6)-MMULT($G425:$K425,AB$2:AB$6))/MMULT($G425:$K425,AB$2:AB$6)</f>
        <v>-2.3154651154675913E-3</v>
      </c>
      <c r="AD425">
        <f ca="1">(MMULT($G425:$K425,AD$2:AD$6)-MMULT($G425:$K425,AC$2:AC$6))/MMULT($G425:$K425,AC$2:AC$6)</f>
        <v>7.7115972611602819E-4</v>
      </c>
      <c r="AE425">
        <f ca="1">(MMULT($G425:$K425,AE$2:AE$6)-MMULT($G425:$K425,AD$2:AD$6))/MMULT($G425:$K425,AD$2:AD$6)</f>
        <v>-1.2094818901866658E-2</v>
      </c>
      <c r="AF425">
        <f ca="1">(MMULT($G425:$K425,AF$2:AF$6)-MMULT($G425:$K425,AE$2:AE$6))/MMULT($G425:$K425,AE$2:AE$6)</f>
        <v>-8.3950080784001464E-3</v>
      </c>
      <c r="AG425">
        <f ca="1">(MMULT($G425:$K425,AG$2:AG$6)-MMULT($G425:$K425,AF$2:AF$6))/MMULT($G425:$K425,AF$2:AF$6)</f>
        <v>-6.5032564587934319E-3</v>
      </c>
      <c r="AH425">
        <f ca="1">(MMULT($G425:$K425,AH$2:AH$6)-MMULT($G425:$K425,AG$2:AG$6))/MMULT($G425:$K425,AG$2:AG$6)</f>
        <v>2.6797173790678998E-3</v>
      </c>
      <c r="AI425">
        <f ca="1">(MMULT($G425:$K425,AI$2:AI$6)-MMULT($G425:$K425,AH$2:AH$6))/MMULT($G425:$K425,AH$2:AH$6)</f>
        <v>1.2474983787430146E-2</v>
      </c>
      <c r="AJ425">
        <f ca="1">(MMULT($G425:$K425,AJ$2:AJ$6)-MMULT($G425:$K425,AI$2:AI$6))/MMULT($G425:$K425,AI$2:AI$6)</f>
        <v>-1.5503112130090388E-3</v>
      </c>
      <c r="AK425">
        <f ca="1">(MMULT($G425:$K425,AK$2:AK$6)-MMULT($G425:$K425,AJ$2:AJ$6))/MMULT($G425:$K425,AJ$2:AJ$6)</f>
        <v>-2.8365452713008939E-3</v>
      </c>
      <c r="AL425">
        <f ca="1">(MMULT($G425:$K425,AL$2:AL$6)-MMULT($G425:$K425,AK$2:AK$6))/MMULT($G425:$K425,AK$2:AK$6)</f>
        <v>-1.5433994797226172E-2</v>
      </c>
      <c r="AM425">
        <f ca="1">(MMULT($G425:$K425,AM$2:AM$6)-MMULT($G425:$K425,AL$2:AL$6))/MMULT($G425:$K425,AL$2:AL$6)</f>
        <v>1.0875969544098555E-2</v>
      </c>
      <c r="AN425">
        <f ca="1">(MMULT($G425:$K425,AN$2:AN$6)-MMULT($G425:$K425,AM$2:AM$6))/MMULT($G425:$K425,AM$2:AM$6)</f>
        <v>-4.0028236077731981E-3</v>
      </c>
      <c r="AO425">
        <f ca="1">(MMULT($G425:$K425,AO$2:AO$6)-MMULT($G425:$K425,AN$2:AN$6))/MMULT($G425:$K425,AN$2:AN$6)</f>
        <v>-7.2918349867989469E-3</v>
      </c>
      <c r="AP425">
        <f ca="1">(MMULT($G425:$K425,AP$2:AP$6)-MMULT($G425:$K425,AO$2:AO$6))/MMULT($G425:$K425,AO$2:AO$6)</f>
        <v>7.8758610498822212E-3</v>
      </c>
      <c r="AQ425">
        <f ca="1">(MMULT($G425:$K425,AQ$2:AQ$6)-MMULT($G425:$K425,AP$2:AP$6))/MMULT($G425:$K425,AP$2:AP$6)</f>
        <v>2.0372985852514593E-4</v>
      </c>
      <c r="AR425">
        <f ca="1">(MMULT($G425:$K425,AR$2:AR$6)-MMULT($G425:$K425,AQ$2:AQ$6))/MMULT($G425:$K425,AQ$2:AQ$6)</f>
        <v>1.0207644976420691E-2</v>
      </c>
      <c r="AS425">
        <f ca="1">(MMULT($G425:$K425,AS$2:AS$6)-MMULT($G425:$K425,AR$2:AR$6))/MMULT($G425:$K425,AR$2:AR$6)</f>
        <v>2.1358381803817275E-3</v>
      </c>
      <c r="AT425">
        <f ca="1">(MMULT($G425:$K425,AT$2:AT$6)-MMULT($G425:$K425,AS$2:AS$6))/MMULT($G425:$K425,AS$2:AS$6)</f>
        <v>-1.0839239330954065E-2</v>
      </c>
      <c r="AU425">
        <f ca="1">(MMULT($G425:$K425,AU$2:AU$6)-MMULT($G425:$K425,AT$2:AT$6))/MMULT($G425:$K425,AT$2:AT$6)</f>
        <v>7.6596271360757778E-4</v>
      </c>
      <c r="AV425">
        <f ca="1">(MMULT($G425:$K425,AV$2:AV$6)-MMULT($G425:$K425,AU$2:AU$6))/MMULT($G425:$K425,AU$2:AU$6)</f>
        <v>-6.9132350476230498E-3</v>
      </c>
      <c r="AW425">
        <f ca="1">(MMULT($G425:$K425,AW$2:AW$6)-MMULT($G425:$K425,AV$2:AV$6))/MMULT($G425:$K425,AV$2:AV$6)</f>
        <v>6.2231619956885408E-3</v>
      </c>
      <c r="AX425">
        <f ca="1">(MMULT($G425:$K425,AX$2:AX$6)-MMULT($G425:$K425,AW$2:AW$6))/MMULT($G425:$K425,AW$2:AW$6)</f>
        <v>6.1049134212699764E-3</v>
      </c>
      <c r="AY425">
        <f ca="1">(MMULT($G425:$K425,AY$2:AY$6)-MMULT($G425:$K425,AX$2:AX$6))/MMULT($G425:$K425,AX$2:AX$6)</f>
        <v>-1.7454284546006189E-3</v>
      </c>
      <c r="AZ425">
        <f ca="1">(MMULT($G425:$K425,AZ$2:AZ$6)-MMULT($G425:$K425,AY$2:AY$6))/MMULT($G425:$K425,AY$2:AY$6)</f>
        <v>-1.2021190056901202E-3</v>
      </c>
      <c r="BA425">
        <f ca="1">(MMULT($G425:$K425,BA$2:BA$6)-MMULT($G425:$K425,AZ$2:AZ$6))/MMULT($G425:$K425,AZ$2:AZ$6)</f>
        <v>-7.9326593435079876E-3</v>
      </c>
      <c r="BB425">
        <f ca="1">(MMULT($G425:$K425,BB$2:BB$6)-MMULT($G425:$K425,BA$2:BA$6))/MMULT($G425:$K425,BA$2:BA$6)</f>
        <v>-1.8004714607163037E-2</v>
      </c>
      <c r="BC425">
        <f ca="1">(MMULT($G425:$K425,BC$2:BC$6)-MMULT($G425:$K425,BB$2:BB$6))/MMULT($G425:$K425,BB$2:BB$6)</f>
        <v>-2.3597592356037235E-3</v>
      </c>
      <c r="BD425">
        <f ca="1">(MMULT($G425:$K425,BD$2:BD$6)-MMULT($G425:$K425,BC$2:BC$6))/MMULT($G425:$K425,BC$2:BC$6)</f>
        <v>4.5224616261503323E-3</v>
      </c>
      <c r="BE425">
        <f ca="1">(MMULT($G425:$K425,BE$2:BE$6)-MMULT($G425:$K425,BD$2:BD$6))/MMULT($G425:$K425,BD$2:BD$6)</f>
        <v>6.6342378362140636E-3</v>
      </c>
      <c r="BF425">
        <f ca="1">(MMULT($G425:$K425,BF$2:BF$6)-MMULT($G425:$K425,BE$2:BE$6))/MMULT($G425:$K425,BE$2:BE$6)</f>
        <v>1.442121256973289E-3</v>
      </c>
      <c r="BG425">
        <f ca="1">(MMULT($G425:$K425,BG$2:BG$6)-MMULT($G425:$K425,BF$2:BF$6))/MMULT($G425:$K425,BF$2:BF$6)</f>
        <v>-1.3282527165443059E-2</v>
      </c>
      <c r="BH425">
        <f ca="1">(MMULT($G425:$K425,BH$2:BH$6)-MMULT($G425:$K425,BG$2:BG$6))/MMULT($G425:$K425,BG$2:BG$6)</f>
        <v>8.0532368580525371E-3</v>
      </c>
      <c r="BI425">
        <f ca="1">(MMULT($G425:$K425,BI$2:BI$6)-MMULT($G425:$K425,BH$2:BH$6))/MMULT($G425:$K425,BH$2:BH$6)</f>
        <v>2.1555560021165763E-3</v>
      </c>
      <c r="BJ425">
        <f ca="1">(MMULT($G425:$K425,BJ$2:BJ$6)-MMULT($G425:$K425,BI$2:BI$6))/MMULT($G425:$K425,BI$2:BI$6)</f>
        <v>1.4959449775838182E-2</v>
      </c>
      <c r="BK425">
        <f ca="1">(MMULT($G425:$K425,BK$2:BK$6)-MMULT($G425:$K425,BJ$2:BJ$6))/MMULT($G425:$K425,BJ$2:BJ$6)</f>
        <v>-1.2605931971649257E-2</v>
      </c>
      <c r="BL425">
        <f ca="1">(MMULT($G425:$K425,BL$2:BL$6)-MMULT($G425:$K425,BK$2:BK$6))/MMULT($G425:$K425,BK$2:BK$6)</f>
        <v>5.3381849812373814E-3</v>
      </c>
      <c r="BM425">
        <f ca="1">(MMULT($G425:$K425,BM$2:BM$6)-MMULT($G425:$K425,BL$2:BL$6))/MMULT($G425:$K425,BL$2:BL$6)</f>
        <v>-3.2961339706769842E-3</v>
      </c>
      <c r="BN425">
        <f ca="1">(MMULT($G425:$K425,BN$2:BN$6)-MMULT($G425:$K425,BM$2:BM$6))/MMULT($G425:$K425,BM$2:BM$6)</f>
        <v>6.9191821269708404E-3</v>
      </c>
      <c r="BO425">
        <f ca="1">(MMULT($G425:$K425,BO$2:BO$6)-MMULT($G425:$K425,BN$2:BN$6))/MMULT($G425:$K425,BN$2:BN$6)</f>
        <v>-7.7254486051583004E-3</v>
      </c>
      <c r="BP425">
        <f ca="1">(MMULT($G425:$K425,BP$2:BP$6)-MMULT($G425:$K425,BO$2:BO$6))/MMULT($G425:$K425,BO$2:BO$6)</f>
        <v>8.6763981559448977E-3</v>
      </c>
      <c r="BQ425">
        <f ca="1">(MMULT($G425:$K425,BQ$2:BQ$6)-MMULT($G425:$K425,BP$2:BP$6))/MMULT($G425:$K425,BP$2:BP$6)</f>
        <v>-1.2948152678533569E-2</v>
      </c>
      <c r="BR425">
        <f ca="1">(MMULT($G425:$K425,BR$2:BR$6)-MMULT($G425:$K425,BQ$2:BQ$6))/MMULT($G425:$K425,BQ$2:BQ$6)</f>
        <v>7.8693037878119765E-3</v>
      </c>
      <c r="BS425">
        <f ca="1">(MMULT($G425:$K425,BS$2:BS$6)-MMULT($G425:$K425,BR$2:BR$6))/MMULT($G425:$K425,BR$2:BR$6)</f>
        <v>1.3001984914289182E-3</v>
      </c>
      <c r="BT425">
        <f ca="1">(MMULT($G425:$K425,BT$2:BT$6)-MMULT($G425:$K425,BS$2:BS$6))/MMULT($G425:$K425,BS$2:BS$6)</f>
        <v>8.2290014699217191E-4</v>
      </c>
      <c r="BU425">
        <f ca="1">(MMULT($G425:$K425,BU$2:BU$6)-MMULT($G425:$K425,BT$2:BT$6))/MMULT($G425:$K425,BT$2:BT$6)</f>
        <v>2.0803142239617621E-3</v>
      </c>
      <c r="BV425">
        <f ca="1">(MMULT($G425:$K425,BV$2:BV$6)-MMULT($G425:$K425,BU$2:BU$6))/MMULT($G425:$K425,BU$2:BU$6)</f>
        <v>-8.9144086427748355E-3</v>
      </c>
      <c r="BW425">
        <f ca="1">(MMULT($G425:$K425,BW$2:BW$6)-MMULT($G425:$K425,BV$2:BV$6))/MMULT($G425:$K425,BV$2:BV$6)</f>
        <v>5.2484408241216009E-3</v>
      </c>
      <c r="BX425">
        <f ca="1">(MMULT($G425:$K425,BX$2:BX$6)-MMULT($G425:$K425,BW$2:BW$6))/MMULT($G425:$K425,BW$2:BW$6)</f>
        <v>1.3660223984851292E-2</v>
      </c>
      <c r="BY425">
        <f ca="1">(MMULT($G425:$K425,BY$2:BY$6)-MMULT($G425:$K425,BX$2:BX$6))/MMULT($G425:$K425,BX$2:BX$6)</f>
        <v>-1.7835370768978578E-2</v>
      </c>
      <c r="BZ425">
        <f ca="1">(MMULT($G425:$K425,BZ$2:BZ$6)-MMULT($G425:$K425,BY$2:BY$6))/MMULT($G425:$K425,BY$2:BY$6)</f>
        <v>-1.0524801325207852E-2</v>
      </c>
      <c r="CA425">
        <f ca="1">(MMULT($G425:$K425,CA$2:CA$6)-MMULT($G425:$K425,BZ$2:BZ$6))/MMULT($G425:$K425,BZ$2:BZ$6)</f>
        <v>2.6522055496690056E-3</v>
      </c>
      <c r="CB425">
        <f ca="1">(MMULT($G425:$K425,CB$2:CB$6)-MMULT($G425:$K425,CA$2:CA$6))/MMULT($G425:$K425,CA$2:CA$6)</f>
        <v>1.2960265919880878E-2</v>
      </c>
      <c r="CC425">
        <f ca="1">(MMULT($G425:$K425,CC$2:CC$6)-MMULT($G425:$K425,CB$2:CB$6))/MMULT($G425:$K425,CB$2:CB$6)</f>
        <v>-2.934401990962589E-3</v>
      </c>
      <c r="CD425">
        <f ca="1">(MMULT($G425:$K425,CD$2:CD$6)-MMULT($G425:$K425,CC$2:CC$6))/MMULT($G425:$K425,CC$2:CC$6)</f>
        <v>-6.1051025394424641E-3</v>
      </c>
      <c r="CE425">
        <f ca="1">(MMULT($G425:$K425,CE$2:CE$6)-MMULT($G425:$K425,CD$2:CD$6))/MMULT($G425:$K425,CD$2:CD$6)</f>
        <v>-3.9524457125327149E-3</v>
      </c>
      <c r="CF425">
        <f ca="1">(MMULT($G425:$K425,CF$2:CF$6)-MMULT($G425:$K425,CE$2:CE$6))/MMULT($G425:$K425,CE$2:CE$6)</f>
        <v>1.2440892096532728E-2</v>
      </c>
      <c r="CG425">
        <f ca="1">(MMULT($G425:$K425,CG$2:CG$6)-MMULT($G425:$K425,CF$2:CF$6))/MMULT($G425:$K425,CF$2:CF$6)</f>
        <v>8.8833989527145243E-3</v>
      </c>
      <c r="CH425">
        <f ca="1">(MMULT($G425:$K425,CH$2:CH$6)-MMULT($G425:$K425,CG$2:CG$6))/MMULT($G425:$K425,CG$2:CG$6)</f>
        <v>-7.8704478202021311E-3</v>
      </c>
      <c r="CI425">
        <f ca="1">(MMULT($G425:$K425,CI$2:CI$6)-MMULT($G425:$K425,CH$2:CH$6))/MMULT($G425:$K425,CH$2:CH$6)</f>
        <v>6.4242913434063784E-3</v>
      </c>
      <c r="CJ425">
        <f ca="1">(MMULT($G425:$K425,CJ$2:CJ$6)-MMULT($G425:$K425,CI$2:CI$6))/MMULT($G425:$K425,CI$2:CI$6)</f>
        <v>-4.3766167952886325E-3</v>
      </c>
      <c r="CK425">
        <f ca="1">(MMULT($G425:$K425,CK$2:CK$6)-MMULT($G425:$K425,CJ$2:CJ$6))/MMULT($G425:$K425,CJ$2:CJ$6)</f>
        <v>1.0579002021005873E-2</v>
      </c>
      <c r="CL425">
        <f ca="1">(MMULT($G425:$K425,CL$2:CL$6)-MMULT($G425:$K425,CK$2:CK$6))/MMULT($G425:$K425,CK$2:CK$6)</f>
        <v>5.6390938347185967E-3</v>
      </c>
      <c r="CM425">
        <f ca="1">(MMULT($G425:$K425,CM$2:CM$6)-MMULT($G425:$K425,CL$2:CL$6))/MMULT($G425:$K425,CL$2:CL$6)</f>
        <v>-1.0441622853952993E-2</v>
      </c>
      <c r="CN425">
        <f ca="1">(MMULT($G425:$K425,CN$2:CN$6)-MMULT($G425:$K425,CM$2:CM$6))/MMULT($G425:$K425,CM$2:CM$6)</f>
        <v>-1.2750587899210517E-3</v>
      </c>
      <c r="CO425">
        <f ca="1">(MMULT($G425:$K425,CO$2:CO$6)-MMULT($G425:$K425,CN$2:CN$6))/MMULT($G425:$K425,CN$2:CN$6)</f>
        <v>-5.0333783067013022E-3</v>
      </c>
      <c r="CP425">
        <f ca="1">(MMULT($G425:$K425,CP$2:CP$6)-MMULT($G425:$K425,CO$2:CO$6))/MMULT($G425:$K425,CO$2:CO$6)</f>
        <v>9.2283885400914947E-3</v>
      </c>
      <c r="CQ425">
        <f ca="1">(MMULT($G425:$K425,CQ$2:CQ$6)-MMULT($G425:$K425,CP$2:CP$6))/MMULT($G425:$K425,CP$2:CP$6)</f>
        <v>5.5501771163084671E-3</v>
      </c>
      <c r="CR425">
        <f ca="1">(MMULT($G425:$K425,CR$2:CR$6)-MMULT($G425:$K425,CQ$2:CQ$6))/MMULT($G425:$K425,CQ$2:CQ$6)</f>
        <v>2.2894727454491091E-4</v>
      </c>
      <c r="CS425">
        <f ca="1">(MMULT($G425:$K425,CS$2:CS$6)-MMULT($G425:$K425,CR$2:CR$6))/MMULT($G425:$K425,CR$2:CR$6)</f>
        <v>5.8681540463736779E-3</v>
      </c>
      <c r="CT425">
        <f ca="1">(MMULT($G425:$K425,CT$2:CT$6)-MMULT($G425:$K425,CS$2:CS$6))/MMULT($G425:$K425,CS$2:CS$6)</f>
        <v>-1.2477121457045675E-2</v>
      </c>
      <c r="CU425">
        <f ca="1">(MMULT($G425:$K425,CU$2:CU$6)-MMULT($G425:$K425,CT$2:CT$6))/MMULT($G425:$K425,CT$2:CT$6)</f>
        <v>-1.4080937672578592E-2</v>
      </c>
      <c r="CV425">
        <f ca="1">(MMULT($G425:$K425,CV$2:CV$6)-MMULT($G425:$K425,CU$2:CU$6))/MMULT($G425:$K425,CU$2:CU$6)</f>
        <v>-6.7664771811092039E-3</v>
      </c>
      <c r="CW425">
        <f ca="1">(MMULT($G425:$K425,CW$2:CW$6)-MMULT($G425:$K425,CV$2:CV$6))/MMULT($G425:$K425,CV$2:CV$6)</f>
        <v>1.1374609769159933E-2</v>
      </c>
      <c r="CX425">
        <f ca="1">(MMULT($G425:$K425,CX$2:CX$6)-MMULT($G425:$K425,CW$2:CW$6))/MMULT($G425:$K425,CW$2:CW$6)</f>
        <v>1.4478179506814801E-2</v>
      </c>
      <c r="CY425">
        <f ca="1">(MMULT($G425:$K425,CY$2:CY$6)-MMULT($G425:$K425,CX$2:CX$6))/MMULT($G425:$K425,CX$2:CX$6)</f>
        <v>-2.2451730142927272E-3</v>
      </c>
      <c r="CZ425">
        <f ca="1">(MMULT($G425:$K425,CZ$2:CZ$6)-MMULT($G425:$K425,CY$2:CY$6))/MMULT($G425:$K425,CY$2:CY$6)</f>
        <v>7.5928968894462216E-3</v>
      </c>
      <c r="DA425">
        <f ca="1">(MMULT($G425:$K425,DA$2:DA$6)-MMULT($G425:$K425,CZ$2:CZ$6))/MMULT($G425:$K425,CZ$2:CZ$6)</f>
        <v>1.0788982171131525E-2</v>
      </c>
      <c r="DB425">
        <f ca="1">(MMULT($G425:$K425,DB$2:DB$6)-MMULT($G425:$K425,DA$2:DA$6))/MMULT($G425:$K425,DA$2:DA$6)</f>
        <v>-1.6059190340429221E-2</v>
      </c>
      <c r="DC425">
        <f ca="1">(MMULT($G425:$K425,DC$2:DC$6)-MMULT($G425:$K425,DB$2:DB$6))/MMULT($G425:$K425,DB$2:DB$6)</f>
        <v>9.2466091414089152E-3</v>
      </c>
      <c r="DD425">
        <f ca="1">(MMULT($G425:$K425,DD$2:DD$6)-MMULT($G425:$K425,DC$2:DC$6))/MMULT($G425:$K425,DC$2:DC$6)</f>
        <v>-1.2813677714318331E-2</v>
      </c>
      <c r="DE425">
        <f ca="1">(MMULT($G425:$K425,DE$2:DE$6)-MMULT($G425:$K425,DD$2:DD$6))/MMULT($G425:$K425,DD$2:DD$6)</f>
        <v>1.4030445965161608E-2</v>
      </c>
      <c r="DF425">
        <f ca="1">(MMULT($G425:$K425,DF$2:DF$6)-MMULT($G425:$K425,DE$2:DE$6))/MMULT($G425:$K425,DE$2:DE$6)</f>
        <v>3.5106370157219693E-3</v>
      </c>
      <c r="DG425">
        <f ca="1">(MMULT($G425:$K425,DG$2:DG$6)-MMULT($G425:$K425,DF$2:DF$6))/MMULT($G425:$K425,DF$2:DF$6)</f>
        <v>2.7903414545863085E-2</v>
      </c>
      <c r="DH425">
        <f ca="1">(MMULT($G425:$K425,DH$2:DH$6)-MMULT($G425:$K425,DG$2:DG$6))/MMULT($G425:$K425,DG$2:DG$6)</f>
        <v>-1.5392878499034713E-2</v>
      </c>
      <c r="DI425">
        <f ca="1">(MMULT($G425:$K425,DI$2:DI$6)-MMULT($G425:$K425,DH$2:DH$6))/MMULT($G425:$K425,DH$2:DH$6)</f>
        <v>1.3412214556315956E-2</v>
      </c>
      <c r="DJ425">
        <f ca="1">(MMULT($G425:$K425,DJ$2:DJ$6)-MMULT($G425:$K425,DI$2:DI$6))/MMULT($G425:$K425,DI$2:DI$6)</f>
        <v>8.0326894699726242E-3</v>
      </c>
      <c r="DK425">
        <f ca="1">(MMULT($G425:$K425,DK$2:DK$6)-MMULT($G425:$K425,DJ$2:DJ$6))/MMULT($G425:$K425,DJ$2:DJ$6)</f>
        <v>-6.6480177812334746E-3</v>
      </c>
      <c r="DL425">
        <f ca="1">(MMULT($G425:$K425,DL$2:DL$6)-MMULT($G425:$K425,DK$2:DK$6))/MMULT($G425:$K425,DK$2:DK$6)</f>
        <v>2.0402662650082027E-3</v>
      </c>
      <c r="DM425">
        <f ca="1">(MMULT($G425:$K425,DM$2:DM$6)-MMULT($G425:$K425,DL$2:DL$6))/MMULT($G425:$K425,DL$2:DL$6)</f>
        <v>2.5210396832125053E-3</v>
      </c>
      <c r="DN425">
        <f ca="1">(MMULT($G425:$K425,DN$2:DN$6)-MMULT($G425:$K425,DM$2:DM$6))/MMULT($G425:$K425,DM$2:DM$6)</f>
        <v>1.3329421310688969E-4</v>
      </c>
      <c r="DO425">
        <f ca="1">(MMULT($G425:$K425,DO$2:DO$6)-MMULT($G425:$K425,DN$2:DN$6))/MMULT($G425:$K425,DN$2:DN$6)</f>
        <v>-8.1266805355531362E-4</v>
      </c>
      <c r="DP425">
        <f ca="1">(MMULT($G425:$K425,DP$2:DP$6)-MMULT($G425:$K425,DO$2:DO$6))/MMULT($G425:$K425,DO$2:DO$6)</f>
        <v>1.4193691419867841E-3</v>
      </c>
      <c r="DQ425">
        <f ca="1">(MMULT($G425:$K425,DQ$2:DQ$6)-MMULT($G425:$K425,DP$2:DP$6))/MMULT($G425:$K425,DP$2:DP$6)</f>
        <v>9.4069830492223283E-3</v>
      </c>
      <c r="DR425">
        <f ca="1">(MMULT($G425:$K425,DR$2:DR$6)-MMULT($G425:$K425,DQ$2:DQ$6))/MMULT($G425:$K425,DQ$2:DQ$6)</f>
        <v>-4.0018304040313731E-3</v>
      </c>
      <c r="DS425">
        <f ca="1">(MMULT($G425:$K425,DS$2:DS$6)-MMULT($G425:$K425,DR$2:DR$6))/MMULT($G425:$K425,DR$2:DR$6)</f>
        <v>-1.6091098716651472E-2</v>
      </c>
      <c r="DT425">
        <f ca="1">(MMULT($G425:$K425,DT$2:DT$6)-MMULT($G425:$K425,DS$2:DS$6))/MMULT($G425:$K425,DS$2:DS$6)</f>
        <v>-3.8997794412816591E-3</v>
      </c>
      <c r="DU425">
        <f ca="1">AVERAGE(Таблица1[[#This Row],[25.05.2021]:[25.10.2021]])</f>
        <v>4.2174135388545111E-4</v>
      </c>
      <c r="DV425">
        <f ca="1">_xlfn.STDEV.S(Таблица1[[#This Row],[25.05.2021]:[25.10.2021]])</f>
        <v>9.145236138922954E-3</v>
      </c>
    </row>
    <row r="426" spans="1:126" x14ac:dyDescent="0.2">
      <c r="A426">
        <f ca="1">Коэффициенты!G418</f>
        <v>0.14812013296829804</v>
      </c>
      <c r="B426">
        <f ca="1">Коэффициенты!H418</f>
        <v>0.26393413606203681</v>
      </c>
      <c r="C426">
        <f ca="1">Коэффициенты!I418</f>
        <v>0.23675909893801519</v>
      </c>
      <c r="D426">
        <f ca="1">Коэффициенты!J418</f>
        <v>0.25978541935581906</v>
      </c>
      <c r="E426">
        <f ca="1">Коэффициенты!K418</f>
        <v>9.1401212675830804E-2</v>
      </c>
      <c r="F426">
        <f t="shared" ca="1" si="31"/>
        <v>0.99999999999999978</v>
      </c>
      <c r="G426">
        <f t="shared" ca="1" si="33"/>
        <v>20756</v>
      </c>
      <c r="H426">
        <f t="shared" ca="1" si="33"/>
        <v>10207</v>
      </c>
      <c r="I426">
        <f t="shared" ca="1" si="34"/>
        <v>87</v>
      </c>
      <c r="J426">
        <f t="shared" ca="1" si="35"/>
        <v>445</v>
      </c>
      <c r="K426">
        <f t="shared" ca="1" si="32"/>
        <v>3026</v>
      </c>
      <c r="O426">
        <f ca="1">(MMULT($G426:$K426,O$2:O$6)-MMULT($G426:$K426,N$2:N$6))/MMULT($G426:$K426,N$2:N$6)</f>
        <v>3.8432176815319154E-3</v>
      </c>
      <c r="P426">
        <f ca="1">(MMULT($G426:$K426,P$2:P$6)-MMULT($G426:$K426,O$2:O$6))/MMULT($G426:$K426,O$2:O$6)</f>
        <v>1.1701458902964833E-3</v>
      </c>
      <c r="Q426">
        <f ca="1">(MMULT($G426:$K426,Q$2:Q$6)-MMULT($G426:$K426,P$2:P$6))/MMULT($G426:$K426,P$2:P$6)</f>
        <v>4.5909795512981836E-3</v>
      </c>
      <c r="R426">
        <f ca="1">(MMULT($G426:$K426,R$2:R$6)-MMULT($G426:$K426,Q$2:Q$6))/MMULT($G426:$K426,Q$2:Q$6)</f>
        <v>6.0944139783499903E-3</v>
      </c>
      <c r="S426">
        <f ca="1">(MMULT($G426:$K426,S$2:S$6)-MMULT($G426:$K426,R$2:R$6))/MMULT($G426:$K426,R$2:R$6)</f>
        <v>-1.5938279379492475E-2</v>
      </c>
      <c r="T426">
        <f ca="1">(MMULT($G426:$K426,T$2:T$6)-MMULT($G426:$K426,S$2:S$6))/MMULT($G426:$K426,S$2:S$6)</f>
        <v>7.4997621898914152E-3</v>
      </c>
      <c r="U426">
        <f ca="1">(MMULT($G426:$K426,U$2:U$6)-MMULT($G426:$K426,T$2:T$6))/MMULT($G426:$K426,T$2:T$6)</f>
        <v>1.4318588335023403E-2</v>
      </c>
      <c r="V426">
        <f ca="1">(MMULT($G426:$K426,V$2:V$6)-MMULT($G426:$K426,U$2:U$6))/MMULT($G426:$K426,U$2:U$6)</f>
        <v>2.2438273991541528E-2</v>
      </c>
      <c r="W426">
        <f ca="1">(MMULT($G426:$K426,W$2:W$6)-MMULT($G426:$K426,V$2:V$6))/MMULT($G426:$K426,V$2:V$6)</f>
        <v>-2.9825553452087817E-3</v>
      </c>
      <c r="X426">
        <f ca="1">(MMULT($G426:$K426,X$2:X$6)-MMULT($G426:$K426,W$2:W$6))/MMULT($G426:$K426,W$2:W$6)</f>
        <v>-8.4558529369322386E-4</v>
      </c>
      <c r="Y426">
        <f ca="1">(MMULT($G426:$K426,Y$2:Y$6)-MMULT($G426:$K426,X$2:X$6))/MMULT($G426:$K426,X$2:X$6)</f>
        <v>3.5803669582517923E-3</v>
      </c>
      <c r="Z426">
        <f ca="1">(MMULT($G426:$K426,Z$2:Z$6)-MMULT($G426:$K426,Y$2:Y$6))/MMULT($G426:$K426,Y$2:Y$6)</f>
        <v>-7.0869981062765053E-4</v>
      </c>
      <c r="AA426">
        <f ca="1">(MMULT($G426:$K426,AA$2:AA$6)-MMULT($G426:$K426,Z$2:Z$6))/MMULT($G426:$K426,Z$2:Z$6)</f>
        <v>1.0171298696798291E-2</v>
      </c>
      <c r="AB426">
        <f ca="1">(MMULT($G426:$K426,AB$2:AB$6)-MMULT($G426:$K426,AA$2:AA$6))/MMULT($G426:$K426,AA$2:AA$6)</f>
        <v>-2.028066266812636E-3</v>
      </c>
      <c r="AC426">
        <f ca="1">(MMULT($G426:$K426,AC$2:AC$6)-MMULT($G426:$K426,AB$2:AB$6))/MMULT($G426:$K426,AB$2:AB$6)</f>
        <v>-1.8629482134585459E-3</v>
      </c>
      <c r="AD426">
        <f ca="1">(MMULT($G426:$K426,AD$2:AD$6)-MMULT($G426:$K426,AC$2:AC$6))/MMULT($G426:$K426,AC$2:AC$6)</f>
        <v>1.6074213976995067E-3</v>
      </c>
      <c r="AE426">
        <f ca="1">(MMULT($G426:$K426,AE$2:AE$6)-MMULT($G426:$K426,AD$2:AD$6))/MMULT($G426:$K426,AD$2:AD$6)</f>
        <v>-1.3470757005051437E-2</v>
      </c>
      <c r="AF426">
        <f ca="1">(MMULT($G426:$K426,AF$2:AF$6)-MMULT($G426:$K426,AE$2:AE$6))/MMULT($G426:$K426,AE$2:AE$6)</f>
        <v>-5.7561088812483688E-3</v>
      </c>
      <c r="AG426">
        <f ca="1">(MMULT($G426:$K426,AG$2:AG$6)-MMULT($G426:$K426,AF$2:AF$6))/MMULT($G426:$K426,AF$2:AF$6)</f>
        <v>-1.3132479816790536E-3</v>
      </c>
      <c r="AH426">
        <f ca="1">(MMULT($G426:$K426,AH$2:AH$6)-MMULT($G426:$K426,AG$2:AG$6))/MMULT($G426:$K426,AG$2:AG$6)</f>
        <v>9.1644728669782285E-4</v>
      </c>
      <c r="AI426">
        <f ca="1">(MMULT($G426:$K426,AI$2:AI$6)-MMULT($G426:$K426,AH$2:AH$6))/MMULT($G426:$K426,AH$2:AH$6)</f>
        <v>1.2080814147376802E-2</v>
      </c>
      <c r="AJ426">
        <f ca="1">(MMULT($G426:$K426,AJ$2:AJ$6)-MMULT($G426:$K426,AI$2:AI$6))/MMULT($G426:$K426,AI$2:AI$6)</f>
        <v>2.5003848876109951E-3</v>
      </c>
      <c r="AK426">
        <f ca="1">(MMULT($G426:$K426,AK$2:AK$6)-MMULT($G426:$K426,AJ$2:AJ$6))/MMULT($G426:$K426,AJ$2:AJ$6)</f>
        <v>-4.5638148295324846E-3</v>
      </c>
      <c r="AL426">
        <f ca="1">(MMULT($G426:$K426,AL$2:AL$6)-MMULT($G426:$K426,AK$2:AK$6))/MMULT($G426:$K426,AK$2:AK$6)</f>
        <v>-8.0028818787778594E-3</v>
      </c>
      <c r="AM426">
        <f ca="1">(MMULT($G426:$K426,AM$2:AM$6)-MMULT($G426:$K426,AL$2:AL$6))/MMULT($G426:$K426,AL$2:AL$6)</f>
        <v>8.6003371596337502E-3</v>
      </c>
      <c r="AN426">
        <f ca="1">(MMULT($G426:$K426,AN$2:AN$6)-MMULT($G426:$K426,AM$2:AM$6))/MMULT($G426:$K426,AM$2:AM$6)</f>
        <v>-5.7715928549149876E-3</v>
      </c>
      <c r="AO426">
        <f ca="1">(MMULT($G426:$K426,AO$2:AO$6)-MMULT($G426:$K426,AN$2:AN$6))/MMULT($G426:$K426,AN$2:AN$6)</f>
        <v>-5.3293987087284986E-3</v>
      </c>
      <c r="AP426">
        <f ca="1">(MMULT($G426:$K426,AP$2:AP$6)-MMULT($G426:$K426,AO$2:AO$6))/MMULT($G426:$K426,AO$2:AO$6)</f>
        <v>1.0124636681950709E-2</v>
      </c>
      <c r="AQ426">
        <f ca="1">(MMULT($G426:$K426,AQ$2:AQ$6)-MMULT($G426:$K426,AP$2:AP$6))/MMULT($G426:$K426,AP$2:AP$6)</f>
        <v>4.0579419023480997E-3</v>
      </c>
      <c r="AR426">
        <f ca="1">(MMULT($G426:$K426,AR$2:AR$6)-MMULT($G426:$K426,AQ$2:AQ$6))/MMULT($G426:$K426,AQ$2:AQ$6)</f>
        <v>7.4201927938647317E-3</v>
      </c>
      <c r="AS426">
        <f ca="1">(MMULT($G426:$K426,AS$2:AS$6)-MMULT($G426:$K426,AR$2:AR$6))/MMULT($G426:$K426,AR$2:AR$6)</f>
        <v>5.9827800600194417E-3</v>
      </c>
      <c r="AT426">
        <f ca="1">(MMULT($G426:$K426,AT$2:AT$6)-MMULT($G426:$K426,AS$2:AS$6))/MMULT($G426:$K426,AS$2:AS$6)</f>
        <v>-6.7241559099717333E-3</v>
      </c>
      <c r="AU426">
        <f ca="1">(MMULT($G426:$K426,AU$2:AU$6)-MMULT($G426:$K426,AT$2:AT$6))/MMULT($G426:$K426,AT$2:AT$6)</f>
        <v>-7.0029772208694591E-7</v>
      </c>
      <c r="AV426">
        <f ca="1">(MMULT($G426:$K426,AV$2:AV$6)-MMULT($G426:$K426,AU$2:AU$6))/MMULT($G426:$K426,AU$2:AU$6)</f>
        <v>-7.3457143488254708E-3</v>
      </c>
      <c r="AW426">
        <f ca="1">(MMULT($G426:$K426,AW$2:AW$6)-MMULT($G426:$K426,AV$2:AV$6))/MMULT($G426:$K426,AV$2:AV$6)</f>
        <v>4.754310531204604E-3</v>
      </c>
      <c r="AX426">
        <f ca="1">(MMULT($G426:$K426,AX$2:AX$6)-MMULT($G426:$K426,AW$2:AW$6))/MMULT($G426:$K426,AW$2:AW$6)</f>
        <v>4.7730944501602384E-3</v>
      </c>
      <c r="AY426">
        <f ca="1">(MMULT($G426:$K426,AY$2:AY$6)-MMULT($G426:$K426,AX$2:AX$6))/MMULT($G426:$K426,AX$2:AX$6)</f>
        <v>-1.2626155147218605E-2</v>
      </c>
      <c r="AZ426">
        <f ca="1">(MMULT($G426:$K426,AZ$2:AZ$6)-MMULT($G426:$K426,AY$2:AY$6))/MMULT($G426:$K426,AY$2:AY$6)</f>
        <v>-1.3463259884441098E-3</v>
      </c>
      <c r="BA426">
        <f ca="1">(MMULT($G426:$K426,BA$2:BA$6)-MMULT($G426:$K426,AZ$2:AZ$6))/MMULT($G426:$K426,AZ$2:AZ$6)</f>
        <v>-1.2216245518463778E-2</v>
      </c>
      <c r="BB426">
        <f ca="1">(MMULT($G426:$K426,BB$2:BB$6)-MMULT($G426:$K426,BA$2:BA$6))/MMULT($G426:$K426,BA$2:BA$6)</f>
        <v>-1.5131388974450526E-2</v>
      </c>
      <c r="BC426">
        <f ca="1">(MMULT($G426:$K426,BC$2:BC$6)-MMULT($G426:$K426,BB$2:BB$6))/MMULT($G426:$K426,BB$2:BB$6)</f>
        <v>-2.8485047567401991E-3</v>
      </c>
      <c r="BD426">
        <f ca="1">(MMULT($G426:$K426,BD$2:BD$6)-MMULT($G426:$K426,BC$2:BC$6))/MMULT($G426:$K426,BC$2:BC$6)</f>
        <v>4.8690476668350252E-3</v>
      </c>
      <c r="BE426">
        <f ca="1">(MMULT($G426:$K426,BE$2:BE$6)-MMULT($G426:$K426,BD$2:BD$6))/MMULT($G426:$K426,BD$2:BD$6)</f>
        <v>1.0703016638370148E-2</v>
      </c>
      <c r="BF426">
        <f ca="1">(MMULT($G426:$K426,BF$2:BF$6)-MMULT($G426:$K426,BE$2:BE$6))/MMULT($G426:$K426,BE$2:BE$6)</f>
        <v>1.9569891787504659E-3</v>
      </c>
      <c r="BG426">
        <f ca="1">(MMULT($G426:$K426,BG$2:BG$6)-MMULT($G426:$K426,BF$2:BF$6))/MMULT($G426:$K426,BF$2:BF$6)</f>
        <v>-1.4914776551430295E-2</v>
      </c>
      <c r="BH426">
        <f ca="1">(MMULT($G426:$K426,BH$2:BH$6)-MMULT($G426:$K426,BG$2:BG$6))/MMULT($G426:$K426,BG$2:BG$6)</f>
        <v>7.495600888596258E-3</v>
      </c>
      <c r="BI426">
        <f ca="1">(MMULT($G426:$K426,BI$2:BI$6)-MMULT($G426:$K426,BH$2:BH$6))/MMULT($G426:$K426,BH$2:BH$6)</f>
        <v>-1.4921658560267225E-3</v>
      </c>
      <c r="BJ426">
        <f ca="1">(MMULT($G426:$K426,BJ$2:BJ$6)-MMULT($G426:$K426,BI$2:BI$6))/MMULT($G426:$K426,BI$2:BI$6)</f>
        <v>1.6516935376421332E-2</v>
      </c>
      <c r="BK426">
        <f ca="1">(MMULT($G426:$K426,BK$2:BK$6)-MMULT($G426:$K426,BJ$2:BJ$6))/MMULT($G426:$K426,BJ$2:BJ$6)</f>
        <v>-7.7605530833242935E-3</v>
      </c>
      <c r="BL426">
        <f ca="1">(MMULT($G426:$K426,BL$2:BL$6)-MMULT($G426:$K426,BK$2:BK$6))/MMULT($G426:$K426,BK$2:BK$6)</f>
        <v>3.8040001629420397E-3</v>
      </c>
      <c r="BM426">
        <f ca="1">(MMULT($G426:$K426,BM$2:BM$6)-MMULT($G426:$K426,BL$2:BL$6))/MMULT($G426:$K426,BL$2:BL$6)</f>
        <v>-3.3158979329763181E-3</v>
      </c>
      <c r="BN426">
        <f ca="1">(MMULT($G426:$K426,BN$2:BN$6)-MMULT($G426:$K426,BM$2:BM$6))/MMULT($G426:$K426,BM$2:BM$6)</f>
        <v>5.6401316550977265E-3</v>
      </c>
      <c r="BO426">
        <f ca="1">(MMULT($G426:$K426,BO$2:BO$6)-MMULT($G426:$K426,BN$2:BN$6))/MMULT($G426:$K426,BN$2:BN$6)</f>
        <v>-7.3800369317809983E-3</v>
      </c>
      <c r="BP426">
        <f ca="1">(MMULT($G426:$K426,BP$2:BP$6)-MMULT($G426:$K426,BO$2:BO$6))/MMULT($G426:$K426,BO$2:BO$6)</f>
        <v>6.790234160498271E-3</v>
      </c>
      <c r="BQ426">
        <f ca="1">(MMULT($G426:$K426,BQ$2:BQ$6)-MMULT($G426:$K426,BP$2:BP$6))/MMULT($G426:$K426,BP$2:BP$6)</f>
        <v>-1.2260970204988082E-2</v>
      </c>
      <c r="BR426">
        <f ca="1">(MMULT($G426:$K426,BR$2:BR$6)-MMULT($G426:$K426,BQ$2:BQ$6))/MMULT($G426:$K426,BQ$2:BQ$6)</f>
        <v>1.296602037535596E-2</v>
      </c>
      <c r="BS426">
        <f ca="1">(MMULT($G426:$K426,BS$2:BS$6)-MMULT($G426:$K426,BR$2:BR$6))/MMULT($G426:$K426,BR$2:BR$6)</f>
        <v>4.349942496342964E-3</v>
      </c>
      <c r="BT426">
        <f ca="1">(MMULT($G426:$K426,BT$2:BT$6)-MMULT($G426:$K426,BS$2:BS$6))/MMULT($G426:$K426,BS$2:BS$6)</f>
        <v>1.6689141917367869E-3</v>
      </c>
      <c r="BU426">
        <f ca="1">(MMULT($G426:$K426,BU$2:BU$6)-MMULT($G426:$K426,BT$2:BT$6))/MMULT($G426:$K426,BT$2:BT$6)</f>
        <v>3.5548605185959843E-3</v>
      </c>
      <c r="BV426">
        <f ca="1">(MMULT($G426:$K426,BV$2:BV$6)-MMULT($G426:$K426,BU$2:BU$6))/MMULT($G426:$K426,BU$2:BU$6)</f>
        <v>-8.2135124785564072E-3</v>
      </c>
      <c r="BW426">
        <f ca="1">(MMULT($G426:$K426,BW$2:BW$6)-MMULT($G426:$K426,BV$2:BV$6))/MMULT($G426:$K426,BV$2:BV$6)</f>
        <v>7.6744062505119306E-3</v>
      </c>
      <c r="BX426">
        <f ca="1">(MMULT($G426:$K426,BX$2:BX$6)-MMULT($G426:$K426,BW$2:BW$6))/MMULT($G426:$K426,BW$2:BW$6)</f>
        <v>1.4264171227427064E-2</v>
      </c>
      <c r="BY426">
        <f ca="1">(MMULT($G426:$K426,BY$2:BY$6)-MMULT($G426:$K426,BX$2:BX$6))/MMULT($G426:$K426,BX$2:BX$6)</f>
        <v>-1.8187759093057778E-2</v>
      </c>
      <c r="BZ426">
        <f ca="1">(MMULT($G426:$K426,BZ$2:BZ$6)-MMULT($G426:$K426,BY$2:BY$6))/MMULT($G426:$K426,BY$2:BY$6)</f>
        <v>-8.20817478151953E-3</v>
      </c>
      <c r="CA426">
        <f ca="1">(MMULT($G426:$K426,CA$2:CA$6)-MMULT($G426:$K426,BZ$2:BZ$6))/MMULT($G426:$K426,BZ$2:BZ$6)</f>
        <v>3.5949079756986235E-3</v>
      </c>
      <c r="CB426">
        <f ca="1">(MMULT($G426:$K426,CB$2:CB$6)-MMULT($G426:$K426,CA$2:CA$6))/MMULT($G426:$K426,CA$2:CA$6)</f>
        <v>1.3912452422799784E-2</v>
      </c>
      <c r="CC426">
        <f ca="1">(MMULT($G426:$K426,CC$2:CC$6)-MMULT($G426:$K426,CB$2:CB$6))/MMULT($G426:$K426,CB$2:CB$6)</f>
        <v>-3.5162536545244234E-3</v>
      </c>
      <c r="CD426">
        <f ca="1">(MMULT($G426:$K426,CD$2:CD$6)-MMULT($G426:$K426,CC$2:CC$6))/MMULT($G426:$K426,CC$2:CC$6)</f>
        <v>-6.3519874392886696E-3</v>
      </c>
      <c r="CE426">
        <f ca="1">(MMULT($G426:$K426,CE$2:CE$6)-MMULT($G426:$K426,CD$2:CD$6))/MMULT($G426:$K426,CD$2:CD$6)</f>
        <v>-3.586699231512969E-3</v>
      </c>
      <c r="CF426">
        <f ca="1">(MMULT($G426:$K426,CF$2:CF$6)-MMULT($G426:$K426,CE$2:CE$6))/MMULT($G426:$K426,CE$2:CE$6)</f>
        <v>1.3815886217530701E-2</v>
      </c>
      <c r="CG426">
        <f ca="1">(MMULT($G426:$K426,CG$2:CG$6)-MMULT($G426:$K426,CF$2:CF$6))/MMULT($G426:$K426,CF$2:CF$6)</f>
        <v>8.1467136843248866E-3</v>
      </c>
      <c r="CH426">
        <f ca="1">(MMULT($G426:$K426,CH$2:CH$6)-MMULT($G426:$K426,CG$2:CG$6))/MMULT($G426:$K426,CG$2:CG$6)</f>
        <v>-6.6612547817861897E-3</v>
      </c>
      <c r="CI426">
        <f ca="1">(MMULT($G426:$K426,CI$2:CI$6)-MMULT($G426:$K426,CH$2:CH$6))/MMULT($G426:$K426,CH$2:CH$6)</f>
        <v>9.8659541663286224E-3</v>
      </c>
      <c r="CJ426">
        <f ca="1">(MMULT($G426:$K426,CJ$2:CJ$6)-MMULT($G426:$K426,CI$2:CI$6))/MMULT($G426:$K426,CI$2:CI$6)</f>
        <v>-2.8150504341635618E-3</v>
      </c>
      <c r="CK426">
        <f ca="1">(MMULT($G426:$K426,CK$2:CK$6)-MMULT($G426:$K426,CJ$2:CJ$6))/MMULT($G426:$K426,CJ$2:CJ$6)</f>
        <v>9.53681651571954E-3</v>
      </c>
      <c r="CL426">
        <f ca="1">(MMULT($G426:$K426,CL$2:CL$6)-MMULT($G426:$K426,CK$2:CK$6))/MMULT($G426:$K426,CK$2:CK$6)</f>
        <v>1.0563062982662309E-2</v>
      </c>
      <c r="CM426">
        <f ca="1">(MMULT($G426:$K426,CM$2:CM$6)-MMULT($G426:$K426,CL$2:CL$6))/MMULT($G426:$K426,CL$2:CL$6)</f>
        <v>-8.681450472017108E-3</v>
      </c>
      <c r="CN426">
        <f ca="1">(MMULT($G426:$K426,CN$2:CN$6)-MMULT($G426:$K426,CM$2:CM$6))/MMULT($G426:$K426,CM$2:CM$6)</f>
        <v>-1.4317953370493882E-3</v>
      </c>
      <c r="CO426">
        <f ca="1">(MMULT($G426:$K426,CO$2:CO$6)-MMULT($G426:$K426,CN$2:CN$6))/MMULT($G426:$K426,CN$2:CN$6)</f>
        <v>-3.5619103971369749E-3</v>
      </c>
      <c r="CP426">
        <f ca="1">(MMULT($G426:$K426,CP$2:CP$6)-MMULT($G426:$K426,CO$2:CO$6))/MMULT($G426:$K426,CO$2:CO$6)</f>
        <v>6.4927461867941554E-3</v>
      </c>
      <c r="CQ426">
        <f ca="1">(MMULT($G426:$K426,CQ$2:CQ$6)-MMULT($G426:$K426,CP$2:CP$6))/MMULT($G426:$K426,CP$2:CP$6)</f>
        <v>9.7589688349390656E-3</v>
      </c>
      <c r="CR426">
        <f ca="1">(MMULT($G426:$K426,CR$2:CR$6)-MMULT($G426:$K426,CQ$2:CQ$6))/MMULT($G426:$K426,CQ$2:CQ$6)</f>
        <v>7.5819114830752111E-3</v>
      </c>
      <c r="CS426">
        <f ca="1">(MMULT($G426:$K426,CS$2:CS$6)-MMULT($G426:$K426,CR$2:CR$6))/MMULT($G426:$K426,CR$2:CR$6)</f>
        <v>7.9455497327343642E-3</v>
      </c>
      <c r="CT426">
        <f ca="1">(MMULT($G426:$K426,CT$2:CT$6)-MMULT($G426:$K426,CS$2:CS$6))/MMULT($G426:$K426,CS$2:CS$6)</f>
        <v>-1.0412327972212304E-2</v>
      </c>
      <c r="CU426">
        <f ca="1">(MMULT($G426:$K426,CU$2:CU$6)-MMULT($G426:$K426,CT$2:CT$6))/MMULT($G426:$K426,CT$2:CT$6)</f>
        <v>-1.6678609728769826E-2</v>
      </c>
      <c r="CV426">
        <f ca="1">(MMULT($G426:$K426,CV$2:CV$6)-MMULT($G426:$K426,CU$2:CU$6))/MMULT($G426:$K426,CU$2:CU$6)</f>
        <v>-3.6966257470078747E-3</v>
      </c>
      <c r="CW426">
        <f ca="1">(MMULT($G426:$K426,CW$2:CW$6)-MMULT($G426:$K426,CV$2:CV$6))/MMULT($G426:$K426,CV$2:CV$6)</f>
        <v>1.5152562141460617E-2</v>
      </c>
      <c r="CX426">
        <f ca="1">(MMULT($G426:$K426,CX$2:CX$6)-MMULT($G426:$K426,CW$2:CW$6))/MMULT($G426:$K426,CW$2:CW$6)</f>
        <v>1.2896421575499462E-2</v>
      </c>
      <c r="CY426">
        <f ca="1">(MMULT($G426:$K426,CY$2:CY$6)-MMULT($G426:$K426,CX$2:CX$6))/MMULT($G426:$K426,CX$2:CX$6)</f>
        <v>4.322439420863259E-4</v>
      </c>
      <c r="CZ426">
        <f ca="1">(MMULT($G426:$K426,CZ$2:CZ$6)-MMULT($G426:$K426,CY$2:CY$6))/MMULT($G426:$K426,CY$2:CY$6)</f>
        <v>1.0728184475751686E-2</v>
      </c>
      <c r="DA426">
        <f ca="1">(MMULT($G426:$K426,DA$2:DA$6)-MMULT($G426:$K426,CZ$2:CZ$6))/MMULT($G426:$K426,CZ$2:CZ$6)</f>
        <v>1.7402233194694732E-2</v>
      </c>
      <c r="DB426">
        <f ca="1">(MMULT($G426:$K426,DB$2:DB$6)-MMULT($G426:$K426,DA$2:DA$6))/MMULT($G426:$K426,DA$2:DA$6)</f>
        <v>-1.4996183344490514E-2</v>
      </c>
      <c r="DC426">
        <f ca="1">(MMULT($G426:$K426,DC$2:DC$6)-MMULT($G426:$K426,DB$2:DB$6))/MMULT($G426:$K426,DB$2:DB$6)</f>
        <v>1.3885200273766276E-2</v>
      </c>
      <c r="DD426">
        <f ca="1">(MMULT($G426:$K426,DD$2:DD$6)-MMULT($G426:$K426,DC$2:DC$6))/MMULT($G426:$K426,DC$2:DC$6)</f>
        <v>-1.2263716795137563E-2</v>
      </c>
      <c r="DE426">
        <f ca="1">(MMULT($G426:$K426,DE$2:DE$6)-MMULT($G426:$K426,DD$2:DD$6))/MMULT($G426:$K426,DD$2:DD$6)</f>
        <v>1.4716354314617677E-2</v>
      </c>
      <c r="DF426">
        <f ca="1">(MMULT($G426:$K426,DF$2:DF$6)-MMULT($G426:$K426,DE$2:DE$6))/MMULT($G426:$K426,DE$2:DE$6)</f>
        <v>1.4507995166477175E-2</v>
      </c>
      <c r="DG426">
        <f ca="1">(MMULT($G426:$K426,DG$2:DG$6)-MMULT($G426:$K426,DF$2:DF$6))/MMULT($G426:$K426,DF$2:DF$6)</f>
        <v>3.3497802202290115E-2</v>
      </c>
      <c r="DH426">
        <f ca="1">(MMULT($G426:$K426,DH$2:DH$6)-MMULT($G426:$K426,DG$2:DG$6))/MMULT($G426:$K426,DG$2:DG$6)</f>
        <v>-2.1128522161967148E-2</v>
      </c>
      <c r="DI426">
        <f ca="1">(MMULT($G426:$K426,DI$2:DI$6)-MMULT($G426:$K426,DH$2:DH$6))/MMULT($G426:$K426,DH$2:DH$6)</f>
        <v>1.9537151074760233E-3</v>
      </c>
      <c r="DJ426">
        <f ca="1">(MMULT($G426:$K426,DJ$2:DJ$6)-MMULT($G426:$K426,DI$2:DI$6))/MMULT($G426:$K426,DI$2:DI$6)</f>
        <v>4.6325322544710987E-3</v>
      </c>
      <c r="DK426">
        <f ca="1">(MMULT($G426:$K426,DK$2:DK$6)-MMULT($G426:$K426,DJ$2:DJ$6))/MMULT($G426:$K426,DJ$2:DJ$6)</f>
        <v>-5.9322874094674743E-3</v>
      </c>
      <c r="DL426">
        <f ca="1">(MMULT($G426:$K426,DL$2:DL$6)-MMULT($G426:$K426,DK$2:DK$6))/MMULT($G426:$K426,DK$2:DK$6)</f>
        <v>1.7904588433020766E-3</v>
      </c>
      <c r="DM426">
        <f ca="1">(MMULT($G426:$K426,DM$2:DM$6)-MMULT($G426:$K426,DL$2:DL$6))/MMULT($G426:$K426,DL$2:DL$6)</f>
        <v>1.2417830377696604E-3</v>
      </c>
      <c r="DN426">
        <f ca="1">(MMULT($G426:$K426,DN$2:DN$6)-MMULT($G426:$K426,DM$2:DM$6))/MMULT($G426:$K426,DM$2:DM$6)</f>
        <v>1.9520319489598864E-4</v>
      </c>
      <c r="DO426">
        <f ca="1">(MMULT($G426:$K426,DO$2:DO$6)-MMULT($G426:$K426,DN$2:DN$6))/MMULT($G426:$K426,DN$2:DN$6)</f>
        <v>-2.3922681890196744E-3</v>
      </c>
      <c r="DP426">
        <f ca="1">(MMULT($G426:$K426,DP$2:DP$6)-MMULT($G426:$K426,DO$2:DO$6))/MMULT($G426:$K426,DO$2:DO$6)</f>
        <v>8.8208325591204587E-4</v>
      </c>
      <c r="DQ426">
        <f ca="1">(MMULT($G426:$K426,DQ$2:DQ$6)-MMULT($G426:$K426,DP$2:DP$6))/MMULT($G426:$K426,DP$2:DP$6)</f>
        <v>7.5454694263680979E-3</v>
      </c>
      <c r="DR426">
        <f ca="1">(MMULT($G426:$K426,DR$2:DR$6)-MMULT($G426:$K426,DQ$2:DQ$6))/MMULT($G426:$K426,DQ$2:DQ$6)</f>
        <v>-2.02078739827732E-3</v>
      </c>
      <c r="DS426">
        <f ca="1">(MMULT($G426:$K426,DS$2:DS$6)-MMULT($G426:$K426,DR$2:DR$6))/MMULT($G426:$K426,DR$2:DR$6)</f>
        <v>-1.7594050077696318E-2</v>
      </c>
      <c r="DT426">
        <f ca="1">(MMULT($G426:$K426,DT$2:DT$6)-MMULT($G426:$K426,DS$2:DS$6))/MMULT($G426:$K426,DS$2:DS$6)</f>
        <v>-2.5913715336588067E-3</v>
      </c>
      <c r="DU426">
        <f ca="1">AVERAGE(Таблица1[[#This Row],[25.05.2021]:[25.10.2021]])</f>
        <v>1.2417705959870094E-3</v>
      </c>
      <c r="DV426">
        <f ca="1">_xlfn.STDEV.S(Таблица1[[#This Row],[25.05.2021]:[25.10.2021]])</f>
        <v>9.5797477059117939E-3</v>
      </c>
    </row>
    <row r="427" spans="1:126" x14ac:dyDescent="0.2">
      <c r="A427">
        <f ca="1">Коэффициенты!G419</f>
        <v>0.11027042070749737</v>
      </c>
      <c r="B427">
        <f ca="1">Коэффициенты!H419</f>
        <v>0.40291260936797529</v>
      </c>
      <c r="C427">
        <f ca="1">Коэффициенты!I419</f>
        <v>1.5729803257037177E-2</v>
      </c>
      <c r="D427">
        <f ca="1">Коэффициенты!J419</f>
        <v>0.14341017293026304</v>
      </c>
      <c r="E427">
        <f ca="1">Коэффициенты!K419</f>
        <v>0.32767699373722697</v>
      </c>
      <c r="F427">
        <f t="shared" ca="1" si="31"/>
        <v>1</v>
      </c>
      <c r="G427">
        <f t="shared" ca="1" si="33"/>
        <v>15452</v>
      </c>
      <c r="H427">
        <f t="shared" ca="1" si="33"/>
        <v>15581</v>
      </c>
      <c r="I427">
        <f t="shared" ca="1" si="34"/>
        <v>5</v>
      </c>
      <c r="J427">
        <f t="shared" ca="1" si="35"/>
        <v>245</v>
      </c>
      <c r="K427">
        <f t="shared" ca="1" si="32"/>
        <v>10849</v>
      </c>
      <c r="O427">
        <f ca="1">(MMULT($G427:$K427,O$2:O$6)-MMULT($G427:$K427,N$2:N$6))/MMULT($G427:$K427,N$2:N$6)</f>
        <v>6.3252511587679394E-3</v>
      </c>
      <c r="P427">
        <f ca="1">(MMULT($G427:$K427,P$2:P$6)-MMULT($G427:$K427,O$2:O$6))/MMULT($G427:$K427,O$2:O$6)</f>
        <v>5.3188907515456622E-3</v>
      </c>
      <c r="Q427">
        <f ca="1">(MMULT($G427:$K427,Q$2:Q$6)-MMULT($G427:$K427,P$2:P$6))/MMULT($G427:$K427,P$2:P$6)</f>
        <v>1.4422137140840409E-3</v>
      </c>
      <c r="R427">
        <f ca="1">(MMULT($G427:$K427,R$2:R$6)-MMULT($G427:$K427,Q$2:Q$6))/MMULT($G427:$K427,Q$2:Q$6)</f>
        <v>1.1274675489358968E-2</v>
      </c>
      <c r="S427">
        <f ca="1">(MMULT($G427:$K427,S$2:S$6)-MMULT($G427:$K427,R$2:R$6))/MMULT($G427:$K427,R$2:R$6)</f>
        <v>-1.2150720819503615E-2</v>
      </c>
      <c r="T427">
        <f ca="1">(MMULT($G427:$K427,T$2:T$6)-MMULT($G427:$K427,S$2:S$6))/MMULT($G427:$K427,S$2:S$6)</f>
        <v>7.0032557150735307E-3</v>
      </c>
      <c r="U427">
        <f ca="1">(MMULT($G427:$K427,U$2:U$6)-MMULT($G427:$K427,T$2:T$6))/MMULT($G427:$K427,T$2:T$6)</f>
        <v>8.5749483861166549E-3</v>
      </c>
      <c r="V427">
        <f ca="1">(MMULT($G427:$K427,V$2:V$6)-MMULT($G427:$K427,U$2:U$6))/MMULT($G427:$K427,U$2:U$6)</f>
        <v>2.2164333282788141E-2</v>
      </c>
      <c r="W427">
        <f ca="1">(MMULT($G427:$K427,W$2:W$6)-MMULT($G427:$K427,V$2:V$6))/MMULT($G427:$K427,V$2:V$6)</f>
        <v>-2.030770671616266E-3</v>
      </c>
      <c r="X427">
        <f ca="1">(MMULT($G427:$K427,X$2:X$6)-MMULT($G427:$K427,W$2:W$6))/MMULT($G427:$K427,W$2:W$6)</f>
        <v>1.0160204712100613E-4</v>
      </c>
      <c r="Y427">
        <f ca="1">(MMULT($G427:$K427,Y$2:Y$6)-MMULT($G427:$K427,X$2:X$6))/MMULT($G427:$K427,X$2:X$6)</f>
        <v>8.2899945457903558E-3</v>
      </c>
      <c r="Z427">
        <f ca="1">(MMULT($G427:$K427,Z$2:Z$6)-MMULT($G427:$K427,Y$2:Y$6))/MMULT($G427:$K427,Y$2:Y$6)</f>
        <v>4.8495901399954933E-4</v>
      </c>
      <c r="AA427">
        <f ca="1">(MMULT($G427:$K427,AA$2:AA$6)-MMULT($G427:$K427,Z$2:Z$6))/MMULT($G427:$K427,Z$2:Z$6)</f>
        <v>4.1788859575253448E-3</v>
      </c>
      <c r="AB427">
        <f ca="1">(MMULT($G427:$K427,AB$2:AB$6)-MMULT($G427:$K427,AA$2:AA$6))/MMULT($G427:$K427,AA$2:AA$6)</f>
        <v>9.1925213637522693E-4</v>
      </c>
      <c r="AC427">
        <f ca="1">(MMULT($G427:$K427,AC$2:AC$6)-MMULT($G427:$K427,AB$2:AB$6))/MMULT($G427:$K427,AB$2:AB$6)</f>
        <v>-1.2946836362988645E-3</v>
      </c>
      <c r="AD427">
        <f ca="1">(MMULT($G427:$K427,AD$2:AD$6)-MMULT($G427:$K427,AC$2:AC$6))/MMULT($G427:$K427,AC$2:AC$6)</f>
        <v>2.8740516578148112E-3</v>
      </c>
      <c r="AE427">
        <f ca="1">(MMULT($G427:$K427,AE$2:AE$6)-MMULT($G427:$K427,AD$2:AD$6))/MMULT($G427:$K427,AD$2:AD$6)</f>
        <v>-1.4865908974861E-2</v>
      </c>
      <c r="AF427">
        <f ca="1">(MMULT($G427:$K427,AF$2:AF$6)-MMULT($G427:$K427,AE$2:AE$6))/MMULT($G427:$K427,AE$2:AE$6)</f>
        <v>-4.6864461427727931E-3</v>
      </c>
      <c r="AG427">
        <f ca="1">(MMULT($G427:$K427,AG$2:AG$6)-MMULT($G427:$K427,AF$2:AF$6))/MMULT($G427:$K427,AF$2:AF$6)</f>
        <v>4.2421096778238101E-3</v>
      </c>
      <c r="AH427">
        <f ca="1">(MMULT($G427:$K427,AH$2:AH$6)-MMULT($G427:$K427,AG$2:AG$6))/MMULT($G427:$K427,AG$2:AG$6)</f>
        <v>-4.7889961921729687E-3</v>
      </c>
      <c r="AI427">
        <f ca="1">(MMULT($G427:$K427,AI$2:AI$6)-MMULT($G427:$K427,AH$2:AH$6))/MMULT($G427:$K427,AH$2:AH$6)</f>
        <v>1.0239315549840197E-2</v>
      </c>
      <c r="AJ427">
        <f ca="1">(MMULT($G427:$K427,AJ$2:AJ$6)-MMULT($G427:$K427,AI$2:AI$6))/MMULT($G427:$K427,AI$2:AI$6)</f>
        <v>6.5063837372467195E-3</v>
      </c>
      <c r="AK427">
        <f ca="1">(MMULT($G427:$K427,AK$2:AK$6)-MMULT($G427:$K427,AJ$2:AJ$6))/MMULT($G427:$K427,AJ$2:AJ$6)</f>
        <v>-4.0953043863215608E-3</v>
      </c>
      <c r="AL427">
        <f ca="1">(MMULT($G427:$K427,AL$2:AL$6)-MMULT($G427:$K427,AK$2:AK$6))/MMULT($G427:$K427,AK$2:AK$6)</f>
        <v>-6.0730998946253599E-4</v>
      </c>
      <c r="AM427">
        <f ca="1">(MMULT($G427:$K427,AM$2:AM$6)-MMULT($G427:$K427,AL$2:AL$6))/MMULT($G427:$K427,AL$2:AL$6)</f>
        <v>4.0163288644409264E-3</v>
      </c>
      <c r="AN427">
        <f ca="1">(MMULT($G427:$K427,AN$2:AN$6)-MMULT($G427:$K427,AM$2:AM$6))/MMULT($G427:$K427,AM$2:AM$6)</f>
        <v>-7.6863636447837584E-3</v>
      </c>
      <c r="AO427">
        <f ca="1">(MMULT($G427:$K427,AO$2:AO$6)-MMULT($G427:$K427,AN$2:AN$6))/MMULT($G427:$K427,AN$2:AN$6)</f>
        <v>-3.6916878505233613E-3</v>
      </c>
      <c r="AP427">
        <f ca="1">(MMULT($G427:$K427,AP$2:AP$6)-MMULT($G427:$K427,AO$2:AO$6))/MMULT($G427:$K427,AO$2:AO$6)</f>
        <v>9.4739560250381143E-3</v>
      </c>
      <c r="AQ427">
        <f ca="1">(MMULT($G427:$K427,AQ$2:AQ$6)-MMULT($G427:$K427,AP$2:AP$6))/MMULT($G427:$K427,AP$2:AP$6)</f>
        <v>6.0805574447204847E-3</v>
      </c>
      <c r="AR427">
        <f ca="1">(MMULT($G427:$K427,AR$2:AR$6)-MMULT($G427:$K427,AQ$2:AQ$6))/MMULT($G427:$K427,AQ$2:AQ$6)</f>
        <v>4.4886391015142805E-3</v>
      </c>
      <c r="AS427">
        <f ca="1">(MMULT($G427:$K427,AS$2:AS$6)-MMULT($G427:$K427,AR$2:AR$6))/MMULT($G427:$K427,AR$2:AR$6)</f>
        <v>9.4077149980862119E-3</v>
      </c>
      <c r="AT427">
        <f ca="1">(MMULT($G427:$K427,AT$2:AT$6)-MMULT($G427:$K427,AS$2:AS$6))/MMULT($G427:$K427,AS$2:AS$6)</f>
        <v>-3.3856854602920023E-3</v>
      </c>
      <c r="AU427">
        <f ca="1">(MMULT($G427:$K427,AU$2:AU$6)-MMULT($G427:$K427,AT$2:AT$6))/MMULT($G427:$K427,AT$2:AT$6)</f>
        <v>4.6549057607883155E-4</v>
      </c>
      <c r="AV427">
        <f ca="1">(MMULT($G427:$K427,AV$2:AV$6)-MMULT($G427:$K427,AU$2:AU$6))/MMULT($G427:$K427,AU$2:AU$6)</f>
        <v>-5.7724784787583456E-3</v>
      </c>
      <c r="AW427">
        <f ca="1">(MMULT($G427:$K427,AW$2:AW$6)-MMULT($G427:$K427,AV$2:AV$6))/MMULT($G427:$K427,AV$2:AV$6)</f>
        <v>3.9450662943405906E-3</v>
      </c>
      <c r="AX427">
        <f ca="1">(MMULT($G427:$K427,AX$2:AX$6)-MMULT($G427:$K427,AW$2:AW$6))/MMULT($G427:$K427,AW$2:AW$6)</f>
        <v>6.1653807391258385E-3</v>
      </c>
      <c r="AY427">
        <f ca="1">(MMULT($G427:$K427,AY$2:AY$6)-MMULT($G427:$K427,AX$2:AX$6))/MMULT($G427:$K427,AX$2:AX$6)</f>
        <v>-2.6381411330378107E-2</v>
      </c>
      <c r="AZ427">
        <f ca="1">(MMULT($G427:$K427,AZ$2:AZ$6)-MMULT($G427:$K427,AY$2:AY$6))/MMULT($G427:$K427,AY$2:AY$6)</f>
        <v>-6.8074281860245321E-4</v>
      </c>
      <c r="BA427">
        <f ca="1">(MMULT($G427:$K427,BA$2:BA$6)-MMULT($G427:$K427,AZ$2:AZ$6))/MMULT($G427:$K427,AZ$2:AZ$6)</f>
        <v>-1.1355173642800323E-2</v>
      </c>
      <c r="BB427">
        <f ca="1">(MMULT($G427:$K427,BB$2:BB$6)-MMULT($G427:$K427,BA$2:BA$6))/MMULT($G427:$K427,BA$2:BA$6)</f>
        <v>-1.1680671597891119E-2</v>
      </c>
      <c r="BC427">
        <f ca="1">(MMULT($G427:$K427,BC$2:BC$6)-MMULT($G427:$K427,BB$2:BB$6))/MMULT($G427:$K427,BB$2:BB$6)</f>
        <v>-6.9607371521569743E-3</v>
      </c>
      <c r="BD427">
        <f ca="1">(MMULT($G427:$K427,BD$2:BD$6)-MMULT($G427:$K427,BC$2:BC$6))/MMULT($G427:$K427,BC$2:BC$6)</f>
        <v>7.3207785591659262E-3</v>
      </c>
      <c r="BE427">
        <f ca="1">(MMULT($G427:$K427,BE$2:BE$6)-MMULT($G427:$K427,BD$2:BD$6))/MMULT($G427:$K427,BD$2:BD$6)</f>
        <v>1.1229619991607017E-2</v>
      </c>
      <c r="BF427">
        <f ca="1">(MMULT($G427:$K427,BF$2:BF$6)-MMULT($G427:$K427,BE$2:BE$6))/MMULT($G427:$K427,BE$2:BE$6)</f>
        <v>2.1297746612132583E-3</v>
      </c>
      <c r="BG427">
        <f ca="1">(MMULT($G427:$K427,BG$2:BG$6)-MMULT($G427:$K427,BF$2:BF$6))/MMULT($G427:$K427,BF$2:BF$6)</f>
        <v>-1.5898954871508889E-2</v>
      </c>
      <c r="BH427">
        <f ca="1">(MMULT($G427:$K427,BH$2:BH$6)-MMULT($G427:$K427,BG$2:BG$6))/MMULT($G427:$K427,BG$2:BG$6)</f>
        <v>1.3339013995818147E-2</v>
      </c>
      <c r="BI427">
        <f ca="1">(MMULT($G427:$K427,BI$2:BI$6)-MMULT($G427:$K427,BH$2:BH$6))/MMULT($G427:$K427,BH$2:BH$6)</f>
        <v>-6.3520424106071997E-3</v>
      </c>
      <c r="BJ427">
        <f ca="1">(MMULT($G427:$K427,BJ$2:BJ$6)-MMULT($G427:$K427,BI$2:BI$6))/MMULT($G427:$K427,BI$2:BI$6)</f>
        <v>1.7304257998763239E-2</v>
      </c>
      <c r="BK427">
        <f ca="1">(MMULT($G427:$K427,BK$2:BK$6)-MMULT($G427:$K427,BJ$2:BJ$6))/MMULT($G427:$K427,BJ$2:BJ$6)</f>
        <v>-1.9926073835262927E-3</v>
      </c>
      <c r="BL427">
        <f ca="1">(MMULT($G427:$K427,BL$2:BL$6)-MMULT($G427:$K427,BK$2:BK$6))/MMULT($G427:$K427,BK$2:BK$6)</f>
        <v>6.9858871606383937E-3</v>
      </c>
      <c r="BM427">
        <f ca="1">(MMULT($G427:$K427,BM$2:BM$6)-MMULT($G427:$K427,BL$2:BL$6))/MMULT($G427:$K427,BL$2:BL$6)</f>
        <v>-2.7986794622960587E-3</v>
      </c>
      <c r="BN427">
        <f ca="1">(MMULT($G427:$K427,BN$2:BN$6)-MMULT($G427:$K427,BM$2:BM$6))/MMULT($G427:$K427,BM$2:BM$6)</f>
        <v>6.7404431357560518E-3</v>
      </c>
      <c r="BO427">
        <f ca="1">(MMULT($G427:$K427,BO$2:BO$6)-MMULT($G427:$K427,BN$2:BN$6))/MMULT($G427:$K427,BN$2:BN$6)</f>
        <v>-3.3977941286263279E-3</v>
      </c>
      <c r="BP427">
        <f ca="1">(MMULT($G427:$K427,BP$2:BP$6)-MMULT($G427:$K427,BO$2:BO$6))/MMULT($G427:$K427,BO$2:BO$6)</f>
        <v>5.7434338244628574E-3</v>
      </c>
      <c r="BQ427">
        <f ca="1">(MMULT($G427:$K427,BQ$2:BQ$6)-MMULT($G427:$K427,BP$2:BP$6))/MMULT($G427:$K427,BP$2:BP$6)</f>
        <v>-5.5024383759104348E-3</v>
      </c>
      <c r="BR427">
        <f ca="1">(MMULT($G427:$K427,BR$2:BR$6)-MMULT($G427:$K427,BQ$2:BQ$6))/MMULT($G427:$K427,BQ$2:BQ$6)</f>
        <v>2.1480135460886309E-2</v>
      </c>
      <c r="BS427">
        <f ca="1">(MMULT($G427:$K427,BS$2:BS$6)-MMULT($G427:$K427,BR$2:BR$6))/MMULT($G427:$K427,BR$2:BR$6)</f>
        <v>6.4292709618358002E-3</v>
      </c>
      <c r="BT427">
        <f ca="1">(MMULT($G427:$K427,BT$2:BT$6)-MMULT($G427:$K427,BS$2:BS$6))/MMULT($G427:$K427,BS$2:BS$6)</f>
        <v>1.5391306133526897E-3</v>
      </c>
      <c r="BU427">
        <f ca="1">(MMULT($G427:$K427,BU$2:BU$6)-MMULT($G427:$K427,BT$2:BT$6))/MMULT($G427:$K427,BT$2:BT$6)</f>
        <v>2.6818712707140113E-3</v>
      </c>
      <c r="BV427">
        <f ca="1">(MMULT($G427:$K427,BV$2:BV$6)-MMULT($G427:$K427,BU$2:BU$6))/MMULT($G427:$K427,BU$2:BU$6)</f>
        <v>-5.3225327472664645E-3</v>
      </c>
      <c r="BW427">
        <f ca="1">(MMULT($G427:$K427,BW$2:BW$6)-MMULT($G427:$K427,BV$2:BV$6))/MMULT($G427:$K427,BV$2:BV$6)</f>
        <v>8.6977210380128865E-3</v>
      </c>
      <c r="BX427">
        <f ca="1">(MMULT($G427:$K427,BX$2:BX$6)-MMULT($G427:$K427,BW$2:BW$6))/MMULT($G427:$K427,BW$2:BW$6)</f>
        <v>1.5798840574783094E-2</v>
      </c>
      <c r="BY427">
        <f ca="1">(MMULT($G427:$K427,BY$2:BY$6)-MMULT($G427:$K427,BX$2:BX$6))/MMULT($G427:$K427,BX$2:BX$6)</f>
        <v>-1.3907947170076465E-2</v>
      </c>
      <c r="BZ427">
        <f ca="1">(MMULT($G427:$K427,BZ$2:BZ$6)-MMULT($G427:$K427,BY$2:BY$6))/MMULT($G427:$K427,BY$2:BY$6)</f>
        <v>-4.0923799711120373E-3</v>
      </c>
      <c r="CA427">
        <f ca="1">(MMULT($G427:$K427,CA$2:CA$6)-MMULT($G427:$K427,BZ$2:BZ$6))/MMULT($G427:$K427,BZ$2:BZ$6)</f>
        <v>-9.3138980130160842E-4</v>
      </c>
      <c r="CB427">
        <f ca="1">(MMULT($G427:$K427,CB$2:CB$6)-MMULT($G427:$K427,CA$2:CA$6))/MMULT($G427:$K427,CA$2:CA$6)</f>
        <v>1.2932970871540802E-2</v>
      </c>
      <c r="CC427">
        <f ca="1">(MMULT($G427:$K427,CC$2:CC$6)-MMULT($G427:$K427,CB$2:CB$6))/MMULT($G427:$K427,CB$2:CB$6)</f>
        <v>-7.5572428021989701E-3</v>
      </c>
      <c r="CD427">
        <f ca="1">(MMULT($G427:$K427,CD$2:CD$6)-MMULT($G427:$K427,CC$2:CC$6))/MMULT($G427:$K427,CC$2:CC$6)</f>
        <v>-5.2103901873138091E-3</v>
      </c>
      <c r="CE427">
        <f ca="1">(MMULT($G427:$K427,CE$2:CE$6)-MMULT($G427:$K427,CD$2:CD$6))/MMULT($G427:$K427,CD$2:CD$6)</f>
        <v>-1.9967554654847421E-3</v>
      </c>
      <c r="CF427">
        <f ca="1">(MMULT($G427:$K427,CF$2:CF$6)-MMULT($G427:$K427,CE$2:CE$6))/MMULT($G427:$K427,CE$2:CE$6)</f>
        <v>1.5793163846567777E-2</v>
      </c>
      <c r="CG427">
        <f ca="1">(MMULT($G427:$K427,CG$2:CG$6)-MMULT($G427:$K427,CF$2:CF$6))/MMULT($G427:$K427,CF$2:CF$6)</f>
        <v>6.791948829724395E-3</v>
      </c>
      <c r="CH427">
        <f ca="1">(MMULT($G427:$K427,CH$2:CH$6)-MMULT($G427:$K427,CG$2:CG$6))/MMULT($G427:$K427,CG$2:CG$6)</f>
        <v>-1.3103083061496259E-3</v>
      </c>
      <c r="CI427">
        <f ca="1">(MMULT($G427:$K427,CI$2:CI$6)-MMULT($G427:$K427,CH$2:CH$6))/MMULT($G427:$K427,CH$2:CH$6)</f>
        <v>1.6042534391534243E-2</v>
      </c>
      <c r="CJ427">
        <f ca="1">(MMULT($G427:$K427,CJ$2:CJ$6)-MMULT($G427:$K427,CI$2:CI$6))/MMULT($G427:$K427,CI$2:CI$6)</f>
        <v>-5.6286875720378375E-3</v>
      </c>
      <c r="CK427">
        <f ca="1">(MMULT($G427:$K427,CK$2:CK$6)-MMULT($G427:$K427,CJ$2:CJ$6))/MMULT($G427:$K427,CJ$2:CJ$6)</f>
        <v>8.7825491807229702E-3</v>
      </c>
      <c r="CL427">
        <f ca="1">(MMULT($G427:$K427,CL$2:CL$6)-MMULT($G427:$K427,CK$2:CK$6))/MMULT($G427:$K427,CK$2:CK$6)</f>
        <v>1.4130470728802557E-2</v>
      </c>
      <c r="CM427">
        <f ca="1">(MMULT($G427:$K427,CM$2:CM$6)-MMULT($G427:$K427,CL$2:CL$6))/MMULT($G427:$K427,CL$2:CL$6)</f>
        <v>-7.7116355443243171E-3</v>
      </c>
      <c r="CN427">
        <f ca="1">(MMULT($G427:$K427,CN$2:CN$6)-MMULT($G427:$K427,CM$2:CM$6))/MMULT($G427:$K427,CM$2:CM$6)</f>
        <v>7.8105805761681264E-4</v>
      </c>
      <c r="CO427">
        <f ca="1">(MMULT($G427:$K427,CO$2:CO$6)-MMULT($G427:$K427,CN$2:CN$6))/MMULT($G427:$K427,CN$2:CN$6)</f>
        <v>-2.8227328307133502E-3</v>
      </c>
      <c r="CP427">
        <f ca="1">(MMULT($G427:$K427,CP$2:CP$6)-MMULT($G427:$K427,CO$2:CO$6))/MMULT($G427:$K427,CO$2:CO$6)</f>
        <v>1.9151167626265033E-3</v>
      </c>
      <c r="CQ427">
        <f ca="1">(MMULT($G427:$K427,CQ$2:CQ$6)-MMULT($G427:$K427,CP$2:CP$6))/MMULT($G427:$K427,CP$2:CP$6)</f>
        <v>1.0586362193504116E-2</v>
      </c>
      <c r="CR427">
        <f ca="1">(MMULT($G427:$K427,CR$2:CR$6)-MMULT($G427:$K427,CQ$2:CQ$6))/MMULT($G427:$K427,CQ$2:CQ$6)</f>
        <v>9.8677410243282245E-3</v>
      </c>
      <c r="CS427">
        <f ca="1">(MMULT($G427:$K427,CS$2:CS$6)-MMULT($G427:$K427,CR$2:CR$6))/MMULT($G427:$K427,CR$2:CR$6)</f>
        <v>1.1984221667536059E-2</v>
      </c>
      <c r="CT427">
        <f ca="1">(MMULT($G427:$K427,CT$2:CT$6)-MMULT($G427:$K427,CS$2:CS$6))/MMULT($G427:$K427,CS$2:CS$6)</f>
        <v>-1.1358774365759317E-2</v>
      </c>
      <c r="CU427">
        <f ca="1">(MMULT($G427:$K427,CU$2:CU$6)-MMULT($G427:$K427,CT$2:CT$6))/MMULT($G427:$K427,CT$2:CT$6)</f>
        <v>-1.476561525656756E-2</v>
      </c>
      <c r="CV427">
        <f ca="1">(MMULT($G427:$K427,CV$2:CV$6)-MMULT($G427:$K427,CU$2:CU$6))/MMULT($G427:$K427,CU$2:CU$6)</f>
        <v>-1.7540337925820451E-4</v>
      </c>
      <c r="CW427">
        <f ca="1">(MMULT($G427:$K427,CW$2:CW$6)-MMULT($G427:$K427,CV$2:CV$6))/MMULT($G427:$K427,CV$2:CV$6)</f>
        <v>1.3387456150755459E-2</v>
      </c>
      <c r="CX427">
        <f ca="1">(MMULT($G427:$K427,CX$2:CX$6)-MMULT($G427:$K427,CW$2:CW$6))/MMULT($G427:$K427,CW$2:CW$6)</f>
        <v>1.0739760567275438E-2</v>
      </c>
      <c r="CY427">
        <f ca="1">(MMULT($G427:$K427,CY$2:CY$6)-MMULT($G427:$K427,CX$2:CX$6))/MMULT($G427:$K427,CX$2:CX$6)</f>
        <v>-1.5853192066763599E-4</v>
      </c>
      <c r="CZ427">
        <f ca="1">(MMULT($G427:$K427,CZ$2:CZ$6)-MMULT($G427:$K427,CY$2:CY$6))/MMULT($G427:$K427,CY$2:CY$6)</f>
        <v>1.0835808374209445E-2</v>
      </c>
      <c r="DA427">
        <f ca="1">(MMULT($G427:$K427,DA$2:DA$6)-MMULT($G427:$K427,CZ$2:CZ$6))/MMULT($G427:$K427,CZ$2:CZ$6)</f>
        <v>2.3874281213343299E-2</v>
      </c>
      <c r="DB427">
        <f ca="1">(MMULT($G427:$K427,DB$2:DB$6)-MMULT($G427:$K427,DA$2:DA$6))/MMULT($G427:$K427,DA$2:DA$6)</f>
        <v>-1.298898351873572E-2</v>
      </c>
      <c r="DC427">
        <f ca="1">(MMULT($G427:$K427,DC$2:DC$6)-MMULT($G427:$K427,DB$2:DB$6))/MMULT($G427:$K427,DB$2:DB$6)</f>
        <v>1.6006628305801032E-2</v>
      </c>
      <c r="DD427">
        <f ca="1">(MMULT($G427:$K427,DD$2:DD$6)-MMULT($G427:$K427,DC$2:DC$6))/MMULT($G427:$K427,DC$2:DC$6)</f>
        <v>-1.3234070204451295E-3</v>
      </c>
      <c r="DE427">
        <f ca="1">(MMULT($G427:$K427,DE$2:DE$6)-MMULT($G427:$K427,DD$2:DD$6))/MMULT($G427:$K427,DD$2:DD$6)</f>
        <v>1.0291693672092964E-2</v>
      </c>
      <c r="DF427">
        <f ca="1">(MMULT($G427:$K427,DF$2:DF$6)-MMULT($G427:$K427,DE$2:DE$6))/MMULT($G427:$K427,DE$2:DE$6)</f>
        <v>2.6336955776174117E-2</v>
      </c>
      <c r="DG427">
        <f ca="1">(MMULT($G427:$K427,DG$2:DG$6)-MMULT($G427:$K427,DF$2:DF$6))/MMULT($G427:$K427,DF$2:DF$6)</f>
        <v>4.352590120648768E-2</v>
      </c>
      <c r="DH427">
        <f ca="1">(MMULT($G427:$K427,DH$2:DH$6)-MMULT($G427:$K427,DG$2:DG$6))/MMULT($G427:$K427,DG$2:DG$6)</f>
        <v>-1.7914449872743807E-2</v>
      </c>
      <c r="DI427">
        <f ca="1">(MMULT($G427:$K427,DI$2:DI$6)-MMULT($G427:$K427,DH$2:DH$6))/MMULT($G427:$K427,DH$2:DH$6)</f>
        <v>-8.5216713702587765E-3</v>
      </c>
      <c r="DJ427">
        <f ca="1">(MMULT($G427:$K427,DJ$2:DJ$6)-MMULT($G427:$K427,DI$2:DI$6))/MMULT($G427:$K427,DI$2:DI$6)</f>
        <v>2.4583312838010523E-3</v>
      </c>
      <c r="DK427">
        <f ca="1">(MMULT($G427:$K427,DK$2:DK$6)-MMULT($G427:$K427,DJ$2:DJ$6))/MMULT($G427:$K427,DJ$2:DJ$6)</f>
        <v>4.2842257729332677E-3</v>
      </c>
      <c r="DL427">
        <f ca="1">(MMULT($G427:$K427,DL$2:DL$6)-MMULT($G427:$K427,DK$2:DK$6))/MMULT($G427:$K427,DK$2:DK$6)</f>
        <v>-5.6871078935752991E-3</v>
      </c>
      <c r="DM427">
        <f ca="1">(MMULT($G427:$K427,DM$2:DM$6)-MMULT($G427:$K427,DL$2:DL$6))/MMULT($G427:$K427,DL$2:DL$6)</f>
        <v>2.9605974566208684E-3</v>
      </c>
      <c r="DN427">
        <f ca="1">(MMULT($G427:$K427,DN$2:DN$6)-MMULT($G427:$K427,DM$2:DM$6))/MMULT($G427:$K427,DM$2:DM$6)</f>
        <v>-1.7747290759729478E-3</v>
      </c>
      <c r="DO427">
        <f ca="1">(MMULT($G427:$K427,DO$2:DO$6)-MMULT($G427:$K427,DN$2:DN$6))/MMULT($G427:$K427,DN$2:DN$6)</f>
        <v>-1.0599904265953402E-2</v>
      </c>
      <c r="DP427">
        <f ca="1">(MMULT($G427:$K427,DP$2:DP$6)-MMULT($G427:$K427,DO$2:DO$6))/MMULT($G427:$K427,DO$2:DO$6)</f>
        <v>-2.1676787855926653E-3</v>
      </c>
      <c r="DQ427">
        <f ca="1">(MMULT($G427:$K427,DQ$2:DQ$6)-MMULT($G427:$K427,DP$2:DP$6))/MMULT($G427:$K427,DP$2:DP$6)</f>
        <v>8.3543210381097945E-3</v>
      </c>
      <c r="DR427">
        <f ca="1">(MMULT($G427:$K427,DR$2:DR$6)-MMULT($G427:$K427,DQ$2:DQ$6))/MMULT($G427:$K427,DQ$2:DQ$6)</f>
        <v>-3.0991237264376037E-3</v>
      </c>
      <c r="DS427">
        <f ca="1">(MMULT($G427:$K427,DS$2:DS$6)-MMULT($G427:$K427,DR$2:DR$6))/MMULT($G427:$K427,DR$2:DR$6)</f>
        <v>-1.6355383323895564E-2</v>
      </c>
      <c r="DT427">
        <f ca="1">(MMULT($G427:$K427,DT$2:DT$6)-MMULT($G427:$K427,DS$2:DS$6))/MMULT($G427:$K427,DS$2:DS$6)</f>
        <v>-1.5377064352725315E-4</v>
      </c>
      <c r="DU427">
        <f ca="1">AVERAGE(Таблица1[[#This Row],[25.05.2021]:[25.10.2021]])</f>
        <v>2.1133944385881313E-3</v>
      </c>
      <c r="DV427">
        <f ca="1">_xlfn.STDEV.S(Таблица1[[#This Row],[25.05.2021]:[25.10.2021]])</f>
        <v>1.0308169333885163E-2</v>
      </c>
    </row>
    <row r="428" spans="1:126" x14ac:dyDescent="0.2">
      <c r="A428">
        <f ca="1">Коэффициенты!G420</f>
        <v>0.11005995077401051</v>
      </c>
      <c r="B428">
        <f ca="1">Коэффициенты!H420</f>
        <v>0.34552426707542583</v>
      </c>
      <c r="C428">
        <f ca="1">Коэффициенты!I420</f>
        <v>0.22938179461394631</v>
      </c>
      <c r="D428">
        <f ca="1">Коэффициенты!J420</f>
        <v>2.0089038858697748E-2</v>
      </c>
      <c r="E428">
        <f ca="1">Коэффициенты!K420</f>
        <v>0.29494494867791954</v>
      </c>
      <c r="F428">
        <f t="shared" ca="1" si="31"/>
        <v>1</v>
      </c>
      <c r="G428">
        <f t="shared" ca="1" si="33"/>
        <v>15423</v>
      </c>
      <c r="H428">
        <f t="shared" ca="1" si="33"/>
        <v>13362</v>
      </c>
      <c r="I428">
        <f t="shared" ca="1" si="34"/>
        <v>84</v>
      </c>
      <c r="J428">
        <f t="shared" ca="1" si="35"/>
        <v>34</v>
      </c>
      <c r="K428">
        <f t="shared" ca="1" si="32"/>
        <v>9765</v>
      </c>
      <c r="O428">
        <f ca="1">(MMULT($G428:$K428,O$2:O$6)-MMULT($G428:$K428,N$2:N$6))/MMULT($G428:$K428,N$2:N$6)</f>
        <v>4.4917465658782891E-3</v>
      </c>
      <c r="P428">
        <f ca="1">(MMULT($G428:$K428,P$2:P$6)-MMULT($G428:$K428,O$2:O$6))/MMULT($G428:$K428,O$2:O$6)</f>
        <v>1.3215433312466535E-3</v>
      </c>
      <c r="Q428">
        <f ca="1">(MMULT($G428:$K428,Q$2:Q$6)-MMULT($G428:$K428,P$2:P$6))/MMULT($G428:$K428,P$2:P$6)</f>
        <v>1.2879958101722521E-3</v>
      </c>
      <c r="R428">
        <f ca="1">(MMULT($G428:$K428,R$2:R$6)-MMULT($G428:$K428,Q$2:Q$6))/MMULT($G428:$K428,Q$2:Q$6)</f>
        <v>1.0545480986997717E-2</v>
      </c>
      <c r="S428">
        <f ca="1">(MMULT($G428:$K428,S$2:S$6)-MMULT($G428:$K428,R$2:R$6))/MMULT($G428:$K428,R$2:R$6)</f>
        <v>-1.6304606212657023E-2</v>
      </c>
      <c r="T428">
        <f ca="1">(MMULT($G428:$K428,T$2:T$6)-MMULT($G428:$K428,S$2:S$6))/MMULT($G428:$K428,S$2:S$6)</f>
        <v>7.2186329515625319E-3</v>
      </c>
      <c r="U428">
        <f ca="1">(MMULT($G428:$K428,U$2:U$6)-MMULT($G428:$K428,T$2:T$6))/MMULT($G428:$K428,T$2:T$6)</f>
        <v>5.503879547972451E-3</v>
      </c>
      <c r="V428">
        <f ca="1">(MMULT($G428:$K428,V$2:V$6)-MMULT($G428:$K428,U$2:U$6))/MMULT($G428:$K428,U$2:U$6)</f>
        <v>1.7453755425816179E-2</v>
      </c>
      <c r="W428">
        <f ca="1">(MMULT($G428:$K428,W$2:W$6)-MMULT($G428:$K428,V$2:V$6))/MMULT($G428:$K428,V$2:V$6)</f>
        <v>-4.7531969432949095E-3</v>
      </c>
      <c r="X428">
        <f ca="1">(MMULT($G428:$K428,X$2:X$6)-MMULT($G428:$K428,W$2:W$6))/MMULT($G428:$K428,W$2:W$6)</f>
        <v>-2.7689917090109187E-3</v>
      </c>
      <c r="Y428">
        <f ca="1">(MMULT($G428:$K428,Y$2:Y$6)-MMULT($G428:$K428,X$2:X$6))/MMULT($G428:$K428,X$2:X$6)</f>
        <v>5.9473118003538295E-3</v>
      </c>
      <c r="Z428">
        <f ca="1">(MMULT($G428:$K428,Z$2:Z$6)-MMULT($G428:$K428,Y$2:Y$6))/MMULT($G428:$K428,Y$2:Y$6)</f>
        <v>-4.8894210673775765E-4</v>
      </c>
      <c r="AA428">
        <f ca="1">(MMULT($G428:$K428,AA$2:AA$6)-MMULT($G428:$K428,Z$2:Z$6))/MMULT($G428:$K428,Z$2:Z$6)</f>
        <v>6.6402141953014011E-3</v>
      </c>
      <c r="AB428">
        <f ca="1">(MMULT($G428:$K428,AB$2:AB$6)-MMULT($G428:$K428,AA$2:AA$6))/MMULT($G428:$K428,AA$2:AA$6)</f>
        <v>-1.2728203213107146E-3</v>
      </c>
      <c r="AC428">
        <f ca="1">(MMULT($G428:$K428,AC$2:AC$6)-MMULT($G428:$K428,AB$2:AB$6))/MMULT($G428:$K428,AB$2:AB$6)</f>
        <v>-7.1750159828544197E-4</v>
      </c>
      <c r="AD428">
        <f ca="1">(MMULT($G428:$K428,AD$2:AD$6)-MMULT($G428:$K428,AC$2:AC$6))/MMULT($G428:$K428,AC$2:AC$6)</f>
        <v>3.1595721305359386E-3</v>
      </c>
      <c r="AE428">
        <f ca="1">(MMULT($G428:$K428,AE$2:AE$6)-MMULT($G428:$K428,AD$2:AD$6))/MMULT($G428:$K428,AD$2:AD$6)</f>
        <v>-1.5622321698580867E-2</v>
      </c>
      <c r="AF428">
        <f ca="1">(MMULT($G428:$K428,AF$2:AF$6)-MMULT($G428:$K428,AE$2:AE$6))/MMULT($G428:$K428,AE$2:AE$6)</f>
        <v>-8.8218421515674165E-3</v>
      </c>
      <c r="AG428">
        <f ca="1">(MMULT($G428:$K428,AG$2:AG$6)-MMULT($G428:$K428,AF$2:AF$6))/MMULT($G428:$K428,AF$2:AF$6)</f>
        <v>-2.515770933337227E-3</v>
      </c>
      <c r="AH428">
        <f ca="1">(MMULT($G428:$K428,AH$2:AH$6)-MMULT($G428:$K428,AG$2:AG$6))/MMULT($G428:$K428,AG$2:AG$6)</f>
        <v>-3.6180701261079996E-3</v>
      </c>
      <c r="AI428">
        <f ca="1">(MMULT($G428:$K428,AI$2:AI$6)-MMULT($G428:$K428,AH$2:AH$6))/MMULT($G428:$K428,AH$2:AH$6)</f>
        <v>1.1244909269162202E-2</v>
      </c>
      <c r="AJ428">
        <f ca="1">(MMULT($G428:$K428,AJ$2:AJ$6)-MMULT($G428:$K428,AI$2:AI$6))/MMULT($G428:$K428,AI$2:AI$6)</f>
        <v>3.7582702741851093E-3</v>
      </c>
      <c r="AK428">
        <f ca="1">(MMULT($G428:$K428,AK$2:AK$6)-MMULT($G428:$K428,AJ$2:AJ$6))/MMULT($G428:$K428,AJ$2:AJ$6)</f>
        <v>-4.3044087985958984E-4</v>
      </c>
      <c r="AL428">
        <f ca="1">(MMULT($G428:$K428,AL$2:AL$6)-MMULT($G428:$K428,AK$2:AK$6))/MMULT($G428:$K428,AK$2:AK$6)</f>
        <v>-9.9096878865963679E-3</v>
      </c>
      <c r="AM428">
        <f ca="1">(MMULT($G428:$K428,AM$2:AM$6)-MMULT($G428:$K428,AL$2:AL$6))/MMULT($G428:$K428,AL$2:AL$6)</f>
        <v>4.8812824397254668E-3</v>
      </c>
      <c r="AN428">
        <f ca="1">(MMULT($G428:$K428,AN$2:AN$6)-MMULT($G428:$K428,AM$2:AM$6))/MMULT($G428:$K428,AM$2:AM$6)</f>
        <v>-4.71637307734501E-3</v>
      </c>
      <c r="AO428">
        <f ca="1">(MMULT($G428:$K428,AO$2:AO$6)-MMULT($G428:$K428,AN$2:AN$6))/MMULT($G428:$K428,AN$2:AN$6)</f>
        <v>-4.3135231540901544E-3</v>
      </c>
      <c r="AP428">
        <f ca="1">(MMULT($G428:$K428,AP$2:AP$6)-MMULT($G428:$K428,AO$2:AO$6))/MMULT($G428:$K428,AO$2:AO$6)</f>
        <v>7.9196790422902241E-3</v>
      </c>
      <c r="AQ428">
        <f ca="1">(MMULT($G428:$K428,AQ$2:AQ$6)-MMULT($G428:$K428,AP$2:AP$6))/MMULT($G428:$K428,AP$2:AP$6)</f>
        <v>2.8215905418548966E-3</v>
      </c>
      <c r="AR428">
        <f ca="1">(MMULT($G428:$K428,AR$2:AR$6)-MMULT($G428:$K428,AQ$2:AQ$6))/MMULT($G428:$K428,AQ$2:AQ$6)</f>
        <v>7.0177603848227774E-3</v>
      </c>
      <c r="AS428">
        <f ca="1">(MMULT($G428:$K428,AS$2:AS$6)-MMULT($G428:$K428,AR$2:AR$6))/MMULT($G428:$K428,AR$2:AR$6)</f>
        <v>7.6102896054290664E-3</v>
      </c>
      <c r="AT428">
        <f ca="1">(MMULT($G428:$K428,AT$2:AT$6)-MMULT($G428:$K428,AS$2:AS$6))/MMULT($G428:$K428,AS$2:AS$6)</f>
        <v>-6.1016144045351467E-3</v>
      </c>
      <c r="AU428">
        <f ca="1">(MMULT($G428:$K428,AU$2:AU$6)-MMULT($G428:$K428,AT$2:AT$6))/MMULT($G428:$K428,AT$2:AT$6)</f>
        <v>3.6400393897081415E-3</v>
      </c>
      <c r="AV428">
        <f ca="1">(MMULT($G428:$K428,AV$2:AV$6)-MMULT($G428:$K428,AU$2:AU$6))/MMULT($G428:$K428,AU$2:AU$6)</f>
        <v>-5.8661768376285965E-3</v>
      </c>
      <c r="AW428">
        <f ca="1">(MMULT($G428:$K428,AW$2:AW$6)-MMULT($G428:$K428,AV$2:AV$6))/MMULT($G428:$K428,AV$2:AV$6)</f>
        <v>6.5159517014275591E-3</v>
      </c>
      <c r="AX428">
        <f ca="1">(MMULT($G428:$K428,AX$2:AX$6)-MMULT($G428:$K428,AW$2:AW$6))/MMULT($G428:$K428,AW$2:AW$6)</f>
        <v>8.5823163359230563E-3</v>
      </c>
      <c r="AY428">
        <f ca="1">(MMULT($G428:$K428,AY$2:AY$6)-MMULT($G428:$K428,AX$2:AX$6))/MMULT($G428:$K428,AX$2:AX$6)</f>
        <v>-1.9985107559245121E-2</v>
      </c>
      <c r="AZ428">
        <f ca="1">(MMULT($G428:$K428,AZ$2:AZ$6)-MMULT($G428:$K428,AY$2:AY$6))/MMULT($G428:$K428,AY$2:AY$6)</f>
        <v>1.258024385621956E-3</v>
      </c>
      <c r="BA428">
        <f ca="1">(MMULT($G428:$K428,BA$2:BA$6)-MMULT($G428:$K428,AZ$2:AZ$6))/MMULT($G428:$K428,AZ$2:AZ$6)</f>
        <v>-7.0701445563958959E-3</v>
      </c>
      <c r="BB428">
        <f ca="1">(MMULT($G428:$K428,BB$2:BB$6)-MMULT($G428:$K428,BA$2:BA$6))/MMULT($G428:$K428,BA$2:BA$6)</f>
        <v>-1.410347940023824E-2</v>
      </c>
      <c r="BC428">
        <f ca="1">(MMULT($G428:$K428,BC$2:BC$6)-MMULT($G428:$K428,BB$2:BB$6))/MMULT($G428:$K428,BB$2:BB$6)</f>
        <v>-5.5704812603090291E-3</v>
      </c>
      <c r="BD428">
        <f ca="1">(MMULT($G428:$K428,BD$2:BD$6)-MMULT($G428:$K428,BC$2:BC$6))/MMULT($G428:$K428,BC$2:BC$6)</f>
        <v>6.1713548623067655E-3</v>
      </c>
      <c r="BE428">
        <f ca="1">(MMULT($G428:$K428,BE$2:BE$6)-MMULT($G428:$K428,BD$2:BD$6))/MMULT($G428:$K428,BD$2:BD$6)</f>
        <v>8.1530020937550188E-3</v>
      </c>
      <c r="BF428">
        <f ca="1">(MMULT($G428:$K428,BF$2:BF$6)-MMULT($G428:$K428,BE$2:BE$6))/MMULT($G428:$K428,BE$2:BE$6)</f>
        <v>6.3068157457629736E-4</v>
      </c>
      <c r="BG428">
        <f ca="1">(MMULT($G428:$K428,BG$2:BG$6)-MMULT($G428:$K428,BF$2:BF$6))/MMULT($G428:$K428,BF$2:BF$6)</f>
        <v>-1.4949896317225186E-2</v>
      </c>
      <c r="BH428">
        <f ca="1">(MMULT($G428:$K428,BH$2:BH$6)-MMULT($G428:$K428,BG$2:BG$6))/MMULT($G428:$K428,BG$2:BG$6)</f>
        <v>1.4305546007686883E-2</v>
      </c>
      <c r="BI428">
        <f ca="1">(MMULT($G428:$K428,BI$2:BI$6)-MMULT($G428:$K428,BH$2:BH$6))/MMULT($G428:$K428,BH$2:BH$6)</f>
        <v>-2.6289876859017336E-3</v>
      </c>
      <c r="BJ428">
        <f ca="1">(MMULT($G428:$K428,BJ$2:BJ$6)-MMULT($G428:$K428,BI$2:BI$6))/MMULT($G428:$K428,BI$2:BI$6)</f>
        <v>1.6398060484690228E-2</v>
      </c>
      <c r="BK428">
        <f ca="1">(MMULT($G428:$K428,BK$2:BK$6)-MMULT($G428:$K428,BJ$2:BJ$6))/MMULT($G428:$K428,BJ$2:BJ$6)</f>
        <v>-6.2922683646954893E-3</v>
      </c>
      <c r="BL428">
        <f ca="1">(MMULT($G428:$K428,BL$2:BL$6)-MMULT($G428:$K428,BK$2:BK$6))/MMULT($G428:$K428,BK$2:BK$6)</f>
        <v>1.0405670040285576E-2</v>
      </c>
      <c r="BM428">
        <f ca="1">(MMULT($G428:$K428,BM$2:BM$6)-MMULT($G428:$K428,BL$2:BL$6))/MMULT($G428:$K428,BL$2:BL$6)</f>
        <v>-2.9861259603822226E-3</v>
      </c>
      <c r="BN428">
        <f ca="1">(MMULT($G428:$K428,BN$2:BN$6)-MMULT($G428:$K428,BM$2:BM$6))/MMULT($G428:$K428,BM$2:BM$6)</f>
        <v>7.9952361866325004E-3</v>
      </c>
      <c r="BO428">
        <f ca="1">(MMULT($G428:$K428,BO$2:BO$6)-MMULT($G428:$K428,BN$2:BN$6))/MMULT($G428:$K428,BN$2:BN$6)</f>
        <v>-2.8393740578511188E-3</v>
      </c>
      <c r="BP428">
        <f ca="1">(MMULT($G428:$K428,BP$2:BP$6)-MMULT($G428:$K428,BO$2:BO$6))/MMULT($G428:$K428,BO$2:BO$6)</f>
        <v>4.9840074913507053E-3</v>
      </c>
      <c r="BQ428">
        <f ca="1">(MMULT($G428:$K428,BQ$2:BQ$6)-MMULT($G428:$K428,BP$2:BP$6))/MMULT($G428:$K428,BP$2:BP$6)</f>
        <v>-6.4776164835834748E-3</v>
      </c>
      <c r="BR428">
        <f ca="1">(MMULT($G428:$K428,BR$2:BR$6)-MMULT($G428:$K428,BQ$2:BQ$6))/MMULT($G428:$K428,BQ$2:BQ$6)</f>
        <v>1.5736589889007137E-2</v>
      </c>
      <c r="BS428">
        <f ca="1">(MMULT($G428:$K428,BS$2:BS$6)-MMULT($G428:$K428,BR$2:BR$6))/MMULT($G428:$K428,BR$2:BR$6)</f>
        <v>1.9523384955346674E-3</v>
      </c>
      <c r="BT428">
        <f ca="1">(MMULT($G428:$K428,BT$2:BT$6)-MMULT($G428:$K428,BS$2:BS$6))/MMULT($G428:$K428,BS$2:BS$6)</f>
        <v>1.1160809822202899E-3</v>
      </c>
      <c r="BU428">
        <f ca="1">(MMULT($G428:$K428,BU$2:BU$6)-MMULT($G428:$K428,BT$2:BT$6))/MMULT($G428:$K428,BT$2:BT$6)</f>
        <v>1.872868326247609E-3</v>
      </c>
      <c r="BV428">
        <f ca="1">(MMULT($G428:$K428,BV$2:BV$6)-MMULT($G428:$K428,BU$2:BU$6))/MMULT($G428:$K428,BU$2:BU$6)</f>
        <v>-5.4427665226240533E-3</v>
      </c>
      <c r="BW428">
        <f ca="1">(MMULT($G428:$K428,BW$2:BW$6)-MMULT($G428:$K428,BV$2:BV$6))/MMULT($G428:$K428,BV$2:BV$6)</f>
        <v>6.5717028119577532E-3</v>
      </c>
      <c r="BX428">
        <f ca="1">(MMULT($G428:$K428,BX$2:BX$6)-MMULT($G428:$K428,BW$2:BW$6))/MMULT($G428:$K428,BW$2:BW$6)</f>
        <v>1.4577985674734218E-2</v>
      </c>
      <c r="BY428">
        <f ca="1">(MMULT($G428:$K428,BY$2:BY$6)-MMULT($G428:$K428,BX$2:BX$6))/MMULT($G428:$K428,BX$2:BX$6)</f>
        <v>-1.3644497822479611E-2</v>
      </c>
      <c r="BZ428">
        <f ca="1">(MMULT($G428:$K428,BZ$2:BZ$6)-MMULT($G428:$K428,BY$2:BY$6))/MMULT($G428:$K428,BY$2:BY$6)</f>
        <v>-5.1283557591773471E-3</v>
      </c>
      <c r="CA428">
        <f ca="1">(MMULT($G428:$K428,CA$2:CA$6)-MMULT($G428:$K428,BZ$2:BZ$6))/MMULT($G428:$K428,BZ$2:BZ$6)</f>
        <v>-2.0592733471811917E-3</v>
      </c>
      <c r="CB428">
        <f ca="1">(MMULT($G428:$K428,CB$2:CB$6)-MMULT($G428:$K428,CA$2:CA$6))/MMULT($G428:$K428,CA$2:CA$6)</f>
        <v>1.1909013603580293E-2</v>
      </c>
      <c r="CC428">
        <f ca="1">(MMULT($G428:$K428,CC$2:CC$6)-MMULT($G428:$K428,CB$2:CB$6))/MMULT($G428:$K428,CB$2:CB$6)</f>
        <v>-5.9471698474964155E-3</v>
      </c>
      <c r="CD428">
        <f ca="1">(MMULT($G428:$K428,CD$2:CD$6)-MMULT($G428:$K428,CC$2:CC$6))/MMULT($G428:$K428,CC$2:CC$6)</f>
        <v>-5.5872549111343345E-3</v>
      </c>
      <c r="CE428">
        <f ca="1">(MMULT($G428:$K428,CE$2:CE$6)-MMULT($G428:$K428,CD$2:CD$6))/MMULT($G428:$K428,CD$2:CD$6)</f>
        <v>-1.8487825366562435E-3</v>
      </c>
      <c r="CF428">
        <f ca="1">(MMULT($G428:$K428,CF$2:CF$6)-MMULT($G428:$K428,CE$2:CE$6))/MMULT($G428:$K428,CE$2:CE$6)</f>
        <v>1.5355702704568193E-2</v>
      </c>
      <c r="CG428">
        <f ca="1">(MMULT($G428:$K428,CG$2:CG$6)-MMULT($G428:$K428,CF$2:CF$6))/MMULT($G428:$K428,CF$2:CF$6)</f>
        <v>9.2191227229115099E-3</v>
      </c>
      <c r="CH428">
        <f ca="1">(MMULT($G428:$K428,CH$2:CH$6)-MMULT($G428:$K428,CG$2:CG$6))/MMULT($G428:$K428,CG$2:CG$6)</f>
        <v>-8.7925325006266803E-4</v>
      </c>
      <c r="CI428">
        <f ca="1">(MMULT($G428:$K428,CI$2:CI$6)-MMULT($G428:$K428,CH$2:CH$6))/MMULT($G428:$K428,CH$2:CH$6)</f>
        <v>1.4361191775931368E-2</v>
      </c>
      <c r="CJ428">
        <f ca="1">(MMULT($G428:$K428,CJ$2:CJ$6)-MMULT($G428:$K428,CI$2:CI$6))/MMULT($G428:$K428,CI$2:CI$6)</f>
        <v>-7.5000435045671516E-3</v>
      </c>
      <c r="CK428">
        <f ca="1">(MMULT($G428:$K428,CK$2:CK$6)-MMULT($G428:$K428,CJ$2:CJ$6))/MMULT($G428:$K428,CJ$2:CJ$6)</f>
        <v>1.2836667277629022E-2</v>
      </c>
      <c r="CL428">
        <f ca="1">(MMULT($G428:$K428,CL$2:CL$6)-MMULT($G428:$K428,CK$2:CK$6))/MMULT($G428:$K428,CK$2:CK$6)</f>
        <v>1.347254239867152E-2</v>
      </c>
      <c r="CM428">
        <f ca="1">(MMULT($G428:$K428,CM$2:CM$6)-MMULT($G428:$K428,CL$2:CL$6))/MMULT($G428:$K428,CL$2:CL$6)</f>
        <v>-8.9184795412495764E-3</v>
      </c>
      <c r="CN428">
        <f ca="1">(MMULT($G428:$K428,CN$2:CN$6)-MMULT($G428:$K428,CM$2:CM$6))/MMULT($G428:$K428,CM$2:CM$6)</f>
        <v>-7.8799015442230049E-4</v>
      </c>
      <c r="CO428">
        <f ca="1">(MMULT($G428:$K428,CO$2:CO$6)-MMULT($G428:$K428,CN$2:CN$6))/MMULT($G428:$K428,CN$2:CN$6)</f>
        <v>-3.0768027889286347E-3</v>
      </c>
      <c r="CP428">
        <f ca="1">(MMULT($G428:$K428,CP$2:CP$6)-MMULT($G428:$K428,CO$2:CO$6))/MMULT($G428:$K428,CO$2:CO$6)</f>
        <v>4.7993981961803453E-3</v>
      </c>
      <c r="CQ428">
        <f ca="1">(MMULT($G428:$K428,CQ$2:CQ$6)-MMULT($G428:$K428,CP$2:CP$6))/MMULT($G428:$K428,CP$2:CP$6)</f>
        <v>6.5967745524755901E-3</v>
      </c>
      <c r="CR428">
        <f ca="1">(MMULT($G428:$K428,CR$2:CR$6)-MMULT($G428:$K428,CQ$2:CQ$6))/MMULT($G428:$K428,CQ$2:CQ$6)</f>
        <v>3.1521970074203159E-3</v>
      </c>
      <c r="CS428">
        <f ca="1">(MMULT($G428:$K428,CS$2:CS$6)-MMULT($G428:$K428,CR$2:CR$6))/MMULT($G428:$K428,CR$2:CR$6)</f>
        <v>9.0365922348456459E-3</v>
      </c>
      <c r="CT428">
        <f ca="1">(MMULT($G428:$K428,CT$2:CT$6)-MMULT($G428:$K428,CS$2:CS$6))/MMULT($G428:$K428,CS$2:CS$6)</f>
        <v>-1.3737868708726265E-2</v>
      </c>
      <c r="CU428">
        <f ca="1">(MMULT($G428:$K428,CU$2:CU$6)-MMULT($G428:$K428,CT$2:CT$6))/MMULT($G428:$K428,CT$2:CT$6)</f>
        <v>-1.4089489557214497E-2</v>
      </c>
      <c r="CV428">
        <f ca="1">(MMULT($G428:$K428,CV$2:CV$6)-MMULT($G428:$K428,CU$2:CU$6))/MMULT($G428:$K428,CU$2:CU$6)</f>
        <v>-4.1325090260469037E-3</v>
      </c>
      <c r="CW428">
        <f ca="1">(MMULT($G428:$K428,CW$2:CW$6)-MMULT($G428:$K428,CV$2:CV$6))/MMULT($G428:$K428,CV$2:CV$6)</f>
        <v>1.242447988338425E-2</v>
      </c>
      <c r="CX428">
        <f ca="1">(MMULT($G428:$K428,CX$2:CX$6)-MMULT($G428:$K428,CW$2:CW$6))/MMULT($G428:$K428,CW$2:CW$6)</f>
        <v>1.2196851338305946E-2</v>
      </c>
      <c r="CY428">
        <f ca="1">(MMULT($G428:$K428,CY$2:CY$6)-MMULT($G428:$K428,CX$2:CX$6))/MMULT($G428:$K428,CX$2:CX$6)</f>
        <v>-2.4582093430111597E-3</v>
      </c>
      <c r="CZ428">
        <f ca="1">(MMULT($G428:$K428,CZ$2:CZ$6)-MMULT($G428:$K428,CY$2:CY$6))/MMULT($G428:$K428,CY$2:CY$6)</f>
        <v>7.4068100075496942E-3</v>
      </c>
      <c r="DA428">
        <f ca="1">(MMULT($G428:$K428,DA$2:DA$6)-MMULT($G428:$K428,CZ$2:CZ$6))/MMULT($G428:$K428,CZ$2:CZ$6)</f>
        <v>1.9084653658645791E-2</v>
      </c>
      <c r="DB428">
        <f ca="1">(MMULT($G428:$K428,DB$2:DB$6)-MMULT($G428:$K428,DA$2:DA$6))/MMULT($G428:$K428,DA$2:DA$6)</f>
        <v>-1.4098944545939253E-2</v>
      </c>
      <c r="DC428">
        <f ca="1">(MMULT($G428:$K428,DC$2:DC$6)-MMULT($G428:$K428,DB$2:DB$6))/MMULT($G428:$K428,DB$2:DB$6)</f>
        <v>1.3403548755123902E-2</v>
      </c>
      <c r="DD428">
        <f ca="1">(MMULT($G428:$K428,DD$2:DD$6)-MMULT($G428:$K428,DC$2:DC$6))/MMULT($G428:$K428,DC$2:DC$6)</f>
        <v>-2.5296236987730311E-3</v>
      </c>
      <c r="DE428">
        <f ca="1">(MMULT($G428:$K428,DE$2:DE$6)-MMULT($G428:$K428,DD$2:DD$6))/MMULT($G428:$K428,DD$2:DD$6)</f>
        <v>1.0238109165100514E-2</v>
      </c>
      <c r="DF428">
        <f ca="1">(MMULT($G428:$K428,DF$2:DF$6)-MMULT($G428:$K428,DE$2:DE$6))/MMULT($G428:$K428,DE$2:DE$6)</f>
        <v>1.8246051372249564E-2</v>
      </c>
      <c r="DG428">
        <f ca="1">(MMULT($G428:$K428,DG$2:DG$6)-MMULT($G428:$K428,DF$2:DF$6))/MMULT($G428:$K428,DF$2:DF$6)</f>
        <v>3.957654573765973E-2</v>
      </c>
      <c r="DH428">
        <f ca="1">(MMULT($G428:$K428,DH$2:DH$6)-MMULT($G428:$K428,DG$2:DG$6))/MMULT($G428:$K428,DG$2:DG$6)</f>
        <v>-1.4021663451761375E-2</v>
      </c>
      <c r="DI428">
        <f ca="1">(MMULT($G428:$K428,DI$2:DI$6)-MMULT($G428:$K428,DH$2:DH$6))/MMULT($G428:$K428,DH$2:DH$6)</f>
        <v>-2.6538826184783898E-3</v>
      </c>
      <c r="DJ428">
        <f ca="1">(MMULT($G428:$K428,DJ$2:DJ$6)-MMULT($G428:$K428,DI$2:DI$6))/MMULT($G428:$K428,DI$2:DI$6)</f>
        <v>3.5923939602294725E-3</v>
      </c>
      <c r="DK428">
        <f ca="1">(MMULT($G428:$K428,DK$2:DK$6)-MMULT($G428:$K428,DJ$2:DJ$6))/MMULT($G428:$K428,DJ$2:DJ$6)</f>
        <v>3.462607062031422E-3</v>
      </c>
      <c r="DL428">
        <f ca="1">(MMULT($G428:$K428,DL$2:DL$6)-MMULT($G428:$K428,DK$2:DK$6))/MMULT($G428:$K428,DK$2:DK$6)</f>
        <v>-7.1565016170843194E-3</v>
      </c>
      <c r="DM428">
        <f ca="1">(MMULT($G428:$K428,DM$2:DM$6)-MMULT($G428:$K428,DL$2:DL$6))/MMULT($G428:$K428,DL$2:DL$6)</f>
        <v>5.0214860403238262E-3</v>
      </c>
      <c r="DN428">
        <f ca="1">(MMULT($G428:$K428,DN$2:DN$6)-MMULT($G428:$K428,DM$2:DM$6))/MMULT($G428:$K428,DM$2:DM$6)</f>
        <v>-4.0622868395743129E-4</v>
      </c>
      <c r="DO428">
        <f ca="1">(MMULT($G428:$K428,DO$2:DO$6)-MMULT($G428:$K428,DN$2:DN$6))/MMULT($G428:$K428,DN$2:DN$6)</f>
        <v>-1.0277191150809474E-2</v>
      </c>
      <c r="DP428">
        <f ca="1">(MMULT($G428:$K428,DP$2:DP$6)-MMULT($G428:$K428,DO$2:DO$6))/MMULT($G428:$K428,DO$2:DO$6)</f>
        <v>-1.6666120179976013E-3</v>
      </c>
      <c r="DQ428">
        <f ca="1">(MMULT($G428:$K428,DQ$2:DQ$6)-MMULT($G428:$K428,DP$2:DP$6))/MMULT($G428:$K428,DP$2:DP$6)</f>
        <v>1.0801358424723937E-2</v>
      </c>
      <c r="DR428">
        <f ca="1">(MMULT($G428:$K428,DR$2:DR$6)-MMULT($G428:$K428,DQ$2:DQ$6))/MMULT($G428:$K428,DQ$2:DQ$6)</f>
        <v>-5.0352632507907231E-3</v>
      </c>
      <c r="DS428">
        <f ca="1">(MMULT($G428:$K428,DS$2:DS$6)-MMULT($G428:$K428,DR$2:DR$6))/MMULT($G428:$K428,DR$2:DR$6)</f>
        <v>-1.4562557779692896E-2</v>
      </c>
      <c r="DT428">
        <f ca="1">(MMULT($G428:$K428,DT$2:DT$6)-MMULT($G428:$K428,DS$2:DS$6))/MMULT($G428:$K428,DS$2:DS$6)</f>
        <v>-2.2441597555996748E-3</v>
      </c>
      <c r="DU428">
        <f ca="1">AVERAGE(Таблица1[[#This Row],[25.05.2021]:[25.10.2021]])</f>
        <v>1.407897563980728E-3</v>
      </c>
      <c r="DV428">
        <f ca="1">_xlfn.STDEV.S(Таблица1[[#This Row],[25.05.2021]:[25.10.2021]])</f>
        <v>9.5510269529407808E-3</v>
      </c>
    </row>
    <row r="429" spans="1:126" x14ac:dyDescent="0.2">
      <c r="A429">
        <f ca="1">Коэффициенты!G421</f>
        <v>0.263316496461031</v>
      </c>
      <c r="B429">
        <f ca="1">Коэффициенты!H421</f>
        <v>0.24781653812758567</v>
      </c>
      <c r="C429">
        <f ca="1">Коэффициенты!I421</f>
        <v>0.10392794643025152</v>
      </c>
      <c r="D429">
        <f ca="1">Коэффициенты!J421</f>
        <v>0.16479525592673139</v>
      </c>
      <c r="E429">
        <f ca="1">Коэффициенты!K421</f>
        <v>0.22014376305440039</v>
      </c>
      <c r="F429">
        <f t="shared" ca="1" si="31"/>
        <v>1</v>
      </c>
      <c r="G429">
        <f t="shared" ca="1" si="33"/>
        <v>36899</v>
      </c>
      <c r="H429">
        <f t="shared" ca="1" si="33"/>
        <v>9583</v>
      </c>
      <c r="I429">
        <f t="shared" ca="1" si="34"/>
        <v>38</v>
      </c>
      <c r="J429">
        <f t="shared" ca="1" si="35"/>
        <v>282</v>
      </c>
      <c r="K429">
        <f t="shared" ca="1" si="32"/>
        <v>7289</v>
      </c>
      <c r="O429">
        <f ca="1">(MMULT($G429:$K429,O$2:O$6)-MMULT($G429:$K429,N$2:N$6))/MMULT($G429:$K429,N$2:N$6)</f>
        <v>4.8117101385252818E-3</v>
      </c>
      <c r="P429">
        <f ca="1">(MMULT($G429:$K429,P$2:P$6)-MMULT($G429:$K429,O$2:O$6))/MMULT($G429:$K429,O$2:O$6)</f>
        <v>3.0866710304875856E-3</v>
      </c>
      <c r="Q429">
        <f ca="1">(MMULT($G429:$K429,Q$2:Q$6)-MMULT($G429:$K429,P$2:P$6))/MMULT($G429:$K429,P$2:P$6)</f>
        <v>3.4218831380034725E-4</v>
      </c>
      <c r="R429">
        <f ca="1">(MMULT($G429:$K429,R$2:R$6)-MMULT($G429:$K429,Q$2:Q$6))/MMULT($G429:$K429,Q$2:Q$6)</f>
        <v>9.1126597135740336E-3</v>
      </c>
      <c r="S429">
        <f ca="1">(MMULT($G429:$K429,S$2:S$6)-MMULT($G429:$K429,R$2:R$6))/MMULT($G429:$K429,R$2:R$6)</f>
        <v>-1.468735943236827E-2</v>
      </c>
      <c r="T429">
        <f ca="1">(MMULT($G429:$K429,T$2:T$6)-MMULT($G429:$K429,S$2:S$6))/MMULT($G429:$K429,S$2:S$6)</f>
        <v>6.7904670748537002E-3</v>
      </c>
      <c r="U429">
        <f ca="1">(MMULT($G429:$K429,U$2:U$6)-MMULT($G429:$K429,T$2:T$6))/MMULT($G429:$K429,T$2:T$6)</f>
        <v>1.1215281729572455E-2</v>
      </c>
      <c r="V429">
        <f ca="1">(MMULT($G429:$K429,V$2:V$6)-MMULT($G429:$K429,U$2:U$6))/MMULT($G429:$K429,U$2:U$6)</f>
        <v>1.8598410301407367E-2</v>
      </c>
      <c r="W429">
        <f ca="1">(MMULT($G429:$K429,W$2:W$6)-MMULT($G429:$K429,V$2:V$6))/MMULT($G429:$K429,V$2:V$6)</f>
        <v>-2.0306105679208379E-3</v>
      </c>
      <c r="X429">
        <f ca="1">(MMULT($G429:$K429,X$2:X$6)-MMULT($G429:$K429,W$2:W$6))/MMULT($G429:$K429,W$2:W$6)</f>
        <v>-1.09521777357465E-3</v>
      </c>
      <c r="Y429">
        <f ca="1">(MMULT($G429:$K429,Y$2:Y$6)-MMULT($G429:$K429,X$2:X$6))/MMULT($G429:$K429,X$2:X$6)</f>
        <v>5.5012543720517745E-3</v>
      </c>
      <c r="Z429">
        <f ca="1">(MMULT($G429:$K429,Z$2:Z$6)-MMULT($G429:$K429,Y$2:Y$6))/MMULT($G429:$K429,Y$2:Y$6)</f>
        <v>-1.5492565181830353E-4</v>
      </c>
      <c r="AA429">
        <f ca="1">(MMULT($G429:$K429,AA$2:AA$6)-MMULT($G429:$K429,Z$2:Z$6))/MMULT($G429:$K429,Z$2:Z$6)</f>
        <v>1.1245775951301166E-2</v>
      </c>
      <c r="AB429">
        <f ca="1">(MMULT($G429:$K429,AB$2:AB$6)-MMULT($G429:$K429,AA$2:AA$6))/MMULT($G429:$K429,AA$2:AA$6)</f>
        <v>-1.1891355251724201E-3</v>
      </c>
      <c r="AC429">
        <f ca="1">(MMULT($G429:$K429,AC$2:AC$6)-MMULT($G429:$K429,AB$2:AB$6))/MMULT($G429:$K429,AB$2:AB$6)</f>
        <v>-2.0631957117451072E-3</v>
      </c>
      <c r="AD429">
        <f ca="1">(MMULT($G429:$K429,AD$2:AD$6)-MMULT($G429:$K429,AC$2:AC$6))/MMULT($G429:$K429,AC$2:AC$6)</f>
        <v>-2.4695091729936923E-4</v>
      </c>
      <c r="AE429">
        <f ca="1">(MMULT($G429:$K429,AE$2:AE$6)-MMULT($G429:$K429,AD$2:AD$6))/MMULT($G429:$K429,AD$2:AD$6)</f>
        <v>-1.5085651814220002E-2</v>
      </c>
      <c r="AF429">
        <f ca="1">(MMULT($G429:$K429,AF$2:AF$6)-MMULT($G429:$K429,AE$2:AE$6))/MMULT($G429:$K429,AE$2:AE$6)</f>
        <v>-5.823932544131198E-3</v>
      </c>
      <c r="AG429">
        <f ca="1">(MMULT($G429:$K429,AG$2:AG$6)-MMULT($G429:$K429,AF$2:AF$6))/MMULT($G429:$K429,AF$2:AF$6)</f>
        <v>1.3910403850179499E-3</v>
      </c>
      <c r="AH429">
        <f ca="1">(MMULT($G429:$K429,AH$2:AH$6)-MMULT($G429:$K429,AG$2:AG$6))/MMULT($G429:$K429,AG$2:AG$6)</f>
        <v>1.1636754970614973E-3</v>
      </c>
      <c r="AI429">
        <f ca="1">(MMULT($G429:$K429,AI$2:AI$6)-MMULT($G429:$K429,AH$2:AH$6))/MMULT($G429:$K429,AH$2:AH$6)</f>
        <v>8.9933341761829193E-3</v>
      </c>
      <c r="AJ429">
        <f ca="1">(MMULT($G429:$K429,AJ$2:AJ$6)-MMULT($G429:$K429,AI$2:AI$6))/MMULT($G429:$K429,AI$2:AI$6)</f>
        <v>4.1004449658078842E-3</v>
      </c>
      <c r="AK429">
        <f ca="1">(MMULT($G429:$K429,AK$2:AK$6)-MMULT($G429:$K429,AJ$2:AJ$6))/MMULT($G429:$K429,AJ$2:AJ$6)</f>
        <v>-6.1035383552083865E-3</v>
      </c>
      <c r="AL429">
        <f ca="1">(MMULT($G429:$K429,AL$2:AL$6)-MMULT($G429:$K429,AK$2:AK$6))/MMULT($G429:$K429,AK$2:AK$6)</f>
        <v>-6.6121815358677217E-3</v>
      </c>
      <c r="AM429">
        <f ca="1">(MMULT($G429:$K429,AM$2:AM$6)-MMULT($G429:$K429,AL$2:AL$6))/MMULT($G429:$K429,AL$2:AL$6)</f>
        <v>7.2158834226769743E-3</v>
      </c>
      <c r="AN429">
        <f ca="1">(MMULT($G429:$K429,AN$2:AN$6)-MMULT($G429:$K429,AM$2:AM$6))/MMULT($G429:$K429,AM$2:AM$6)</f>
        <v>-7.6043800446202875E-3</v>
      </c>
      <c r="AO429">
        <f ca="1">(MMULT($G429:$K429,AO$2:AO$6)-MMULT($G429:$K429,AN$2:AN$6))/MMULT($G429:$K429,AN$2:AN$6)</f>
        <v>-6.6843582160903622E-3</v>
      </c>
      <c r="AP429">
        <f ca="1">(MMULT($G429:$K429,AP$2:AP$6)-MMULT($G429:$K429,AO$2:AO$6))/MMULT($G429:$K429,AO$2:AO$6)</f>
        <v>8.8813916018455202E-3</v>
      </c>
      <c r="AQ429">
        <f ca="1">(MMULT($G429:$K429,AQ$2:AQ$6)-MMULT($G429:$K429,AP$2:AP$6))/MMULT($G429:$K429,AP$2:AP$6)</f>
        <v>3.527521184516093E-3</v>
      </c>
      <c r="AR429">
        <f ca="1">(MMULT($G429:$K429,AR$2:AR$6)-MMULT($G429:$K429,AQ$2:AQ$6))/MMULT($G429:$K429,AQ$2:AQ$6)</f>
        <v>5.4924518772504014E-3</v>
      </c>
      <c r="AS429">
        <f ca="1">(MMULT($G429:$K429,AS$2:AS$6)-MMULT($G429:$K429,AR$2:AR$6))/MMULT($G429:$K429,AR$2:AR$6)</f>
        <v>7.6390435819036909E-3</v>
      </c>
      <c r="AT429">
        <f ca="1">(MMULT($G429:$K429,AT$2:AT$6)-MMULT($G429:$K429,AS$2:AS$6))/MMULT($G429:$K429,AS$2:AS$6)</f>
        <v>-6.9555591949594662E-3</v>
      </c>
      <c r="AU429">
        <f ca="1">(MMULT($G429:$K429,AU$2:AU$6)-MMULT($G429:$K429,AT$2:AT$6))/MMULT($G429:$K429,AT$2:AT$6)</f>
        <v>-8.1903649179022539E-4</v>
      </c>
      <c r="AV429">
        <f ca="1">(MMULT($G429:$K429,AV$2:AV$6)-MMULT($G429:$K429,AU$2:AU$6))/MMULT($G429:$K429,AU$2:AU$6)</f>
        <v>-4.4014936689987638E-3</v>
      </c>
      <c r="AW429">
        <f ca="1">(MMULT($G429:$K429,AW$2:AW$6)-MMULT($G429:$K429,AV$2:AV$6))/MMULT($G429:$K429,AV$2:AV$6)</f>
        <v>4.1746654255620198E-3</v>
      </c>
      <c r="AX429">
        <f ca="1">(MMULT($G429:$K429,AX$2:AX$6)-MMULT($G429:$K429,AW$2:AW$6))/MMULT($G429:$K429,AW$2:AW$6)</f>
        <v>4.9165123001042622E-3</v>
      </c>
      <c r="AY429">
        <f ca="1">(MMULT($G429:$K429,AY$2:AY$6)-MMULT($G429:$K429,AX$2:AX$6))/MMULT($G429:$K429,AX$2:AX$6)</f>
        <v>-1.726441669763084E-2</v>
      </c>
      <c r="AZ429">
        <f ca="1">(MMULT($G429:$K429,AZ$2:AZ$6)-MMULT($G429:$K429,AY$2:AY$6))/MMULT($G429:$K429,AY$2:AY$6)</f>
        <v>-8.1312307963816381E-4</v>
      </c>
      <c r="BA429">
        <f ca="1">(MMULT($G429:$K429,BA$2:BA$6)-MMULT($G429:$K429,AZ$2:AZ$6))/MMULT($G429:$K429,AZ$2:AZ$6)</f>
        <v>-1.0308404929852388E-2</v>
      </c>
      <c r="BB429">
        <f ca="1">(MMULT($G429:$K429,BB$2:BB$6)-MMULT($G429:$K429,BA$2:BA$6))/MMULT($G429:$K429,BA$2:BA$6)</f>
        <v>-1.4154330023196974E-2</v>
      </c>
      <c r="BC429">
        <f ca="1">(MMULT($G429:$K429,BC$2:BC$6)-MMULT($G429:$K429,BB$2:BB$6))/MMULT($G429:$K429,BB$2:BB$6)</f>
        <v>-4.4833021174561357E-3</v>
      </c>
      <c r="BD429">
        <f ca="1">(MMULT($G429:$K429,BD$2:BD$6)-MMULT($G429:$K429,BC$2:BC$6))/MMULT($G429:$K429,BC$2:BC$6)</f>
        <v>8.248723227601281E-3</v>
      </c>
      <c r="BE429">
        <f ca="1">(MMULT($G429:$K429,BE$2:BE$6)-MMULT($G429:$K429,BD$2:BD$6))/MMULT($G429:$K429,BD$2:BD$6)</f>
        <v>8.0383657473108265E-3</v>
      </c>
      <c r="BF429">
        <f ca="1">(MMULT($G429:$K429,BF$2:BF$6)-MMULT($G429:$K429,BE$2:BE$6))/MMULT($G429:$K429,BE$2:BE$6)</f>
        <v>8.6657614164071823E-4</v>
      </c>
      <c r="BG429">
        <f ca="1">(MMULT($G429:$K429,BG$2:BG$6)-MMULT($G429:$K429,BF$2:BF$6))/MMULT($G429:$K429,BF$2:BF$6)</f>
        <v>-1.4446541735379849E-2</v>
      </c>
      <c r="BH429">
        <f ca="1">(MMULT($G429:$K429,BH$2:BH$6)-MMULT($G429:$K429,BG$2:BG$6))/MMULT($G429:$K429,BG$2:BG$6)</f>
        <v>9.2837351419923914E-3</v>
      </c>
      <c r="BI429">
        <f ca="1">(MMULT($G429:$K429,BI$2:BI$6)-MMULT($G429:$K429,BH$2:BH$6))/MMULT($G429:$K429,BH$2:BH$6)</f>
        <v>-3.4512751184232584E-3</v>
      </c>
      <c r="BJ429">
        <f ca="1">(MMULT($G429:$K429,BJ$2:BJ$6)-MMULT($G429:$K429,BI$2:BI$6))/MMULT($G429:$K429,BI$2:BI$6)</f>
        <v>1.6551745659193897E-2</v>
      </c>
      <c r="BK429">
        <f ca="1">(MMULT($G429:$K429,BK$2:BK$6)-MMULT($G429:$K429,BJ$2:BJ$6))/MMULT($G429:$K429,BJ$2:BJ$6)</f>
        <v>-4.9436924503896912E-3</v>
      </c>
      <c r="BL429">
        <f ca="1">(MMULT($G429:$K429,BL$2:BL$6)-MMULT($G429:$K429,BK$2:BK$6))/MMULT($G429:$K429,BK$2:BK$6)</f>
        <v>5.8833189335704313E-3</v>
      </c>
      <c r="BM429">
        <f ca="1">(MMULT($G429:$K429,BM$2:BM$6)-MMULT($G429:$K429,BL$2:BL$6))/MMULT($G429:$K429,BL$2:BL$6)</f>
        <v>-3.9355219146311043E-3</v>
      </c>
      <c r="BN429">
        <f ca="1">(MMULT($G429:$K429,BN$2:BN$6)-MMULT($G429:$K429,BM$2:BM$6))/MMULT($G429:$K429,BM$2:BM$6)</f>
        <v>6.684746057166094E-3</v>
      </c>
      <c r="BO429">
        <f ca="1">(MMULT($G429:$K429,BO$2:BO$6)-MMULT($G429:$K429,BN$2:BN$6))/MMULT($G429:$K429,BN$2:BN$6)</f>
        <v>-5.8913771415928674E-3</v>
      </c>
      <c r="BP429">
        <f ca="1">(MMULT($G429:$K429,BP$2:BP$6)-MMULT($G429:$K429,BO$2:BO$6))/MMULT($G429:$K429,BO$2:BO$6)</f>
        <v>7.6617989174973108E-3</v>
      </c>
      <c r="BQ429">
        <f ca="1">(MMULT($G429:$K429,BQ$2:BQ$6)-MMULT($G429:$K429,BP$2:BP$6))/MMULT($G429:$K429,BP$2:BP$6)</f>
        <v>-7.4352186947018095E-3</v>
      </c>
      <c r="BR429">
        <f ca="1">(MMULT($G429:$K429,BR$2:BR$6)-MMULT($G429:$K429,BQ$2:BQ$6))/MMULT($G429:$K429,BQ$2:BQ$6)</f>
        <v>1.5869998943770999E-2</v>
      </c>
      <c r="BS429">
        <f ca="1">(MMULT($G429:$K429,BS$2:BS$6)-MMULT($G429:$K429,BR$2:BR$6))/MMULT($G429:$K429,BR$2:BR$6)</f>
        <v>4.6410678764575572E-3</v>
      </c>
      <c r="BT429">
        <f ca="1">(MMULT($G429:$K429,BT$2:BT$6)-MMULT($G429:$K429,BS$2:BS$6))/MMULT($G429:$K429,BS$2:BS$6)</f>
        <v>1.1864573250554933E-3</v>
      </c>
      <c r="BU429">
        <f ca="1">(MMULT($G429:$K429,BU$2:BU$6)-MMULT($G429:$K429,BT$2:BT$6))/MMULT($G429:$K429,BT$2:BT$6)</f>
        <v>1.7257869527770666E-3</v>
      </c>
      <c r="BV429">
        <f ca="1">(MMULT($G429:$K429,BV$2:BV$6)-MMULT($G429:$K429,BU$2:BU$6))/MMULT($G429:$K429,BU$2:BU$6)</f>
        <v>-6.2592366883811989E-3</v>
      </c>
      <c r="BW429">
        <f ca="1">(MMULT($G429:$K429,BW$2:BW$6)-MMULT($G429:$K429,BV$2:BV$6))/MMULT($G429:$K429,BV$2:BV$6)</f>
        <v>7.1775374409621387E-3</v>
      </c>
      <c r="BX429">
        <f ca="1">(MMULT($G429:$K429,BX$2:BX$6)-MMULT($G429:$K429,BW$2:BW$6))/MMULT($G429:$K429,BW$2:BW$6)</f>
        <v>1.3666806231814014E-2</v>
      </c>
      <c r="BY429">
        <f ca="1">(MMULT($G429:$K429,BY$2:BY$6)-MMULT($G429:$K429,BX$2:BX$6))/MMULT($G429:$K429,BX$2:BX$6)</f>
        <v>-1.1586644457157938E-2</v>
      </c>
      <c r="BZ429">
        <f ca="1">(MMULT($G429:$K429,BZ$2:BZ$6)-MMULT($G429:$K429,BY$2:BY$6))/MMULT($G429:$K429,BY$2:BY$6)</f>
        <v>-6.8580495332929581E-3</v>
      </c>
      <c r="CA429">
        <f ca="1">(MMULT($G429:$K429,CA$2:CA$6)-MMULT($G429:$K429,BZ$2:BZ$6))/MMULT($G429:$K429,BZ$2:BZ$6)</f>
        <v>5.352565302710274E-4</v>
      </c>
      <c r="CB429">
        <f ca="1">(MMULT($G429:$K429,CB$2:CB$6)-MMULT($G429:$K429,CA$2:CA$6))/MMULT($G429:$K429,CA$2:CA$6)</f>
        <v>1.3723620705604178E-2</v>
      </c>
      <c r="CC429">
        <f ca="1">(MMULT($G429:$K429,CC$2:CC$6)-MMULT($G429:$K429,CB$2:CB$6))/MMULT($G429:$K429,CB$2:CB$6)</f>
        <v>-5.9802464755409788E-3</v>
      </c>
      <c r="CD429">
        <f ca="1">(MMULT($G429:$K429,CD$2:CD$6)-MMULT($G429:$K429,CC$2:CC$6))/MMULT($G429:$K429,CC$2:CC$6)</f>
        <v>-4.6877751619629317E-3</v>
      </c>
      <c r="CE429">
        <f ca="1">(MMULT($G429:$K429,CE$2:CE$6)-MMULT($G429:$K429,CD$2:CD$6))/MMULT($G429:$K429,CD$2:CD$6)</f>
        <v>-2.7635794889626216E-3</v>
      </c>
      <c r="CF429">
        <f ca="1">(MMULT($G429:$K429,CF$2:CF$6)-MMULT($G429:$K429,CE$2:CE$6))/MMULT($G429:$K429,CE$2:CE$6)</f>
        <v>1.3805520518066928E-2</v>
      </c>
      <c r="CG429">
        <f ca="1">(MMULT($G429:$K429,CG$2:CG$6)-MMULT($G429:$K429,CF$2:CF$6))/MMULT($G429:$K429,CF$2:CF$6)</f>
        <v>7.1507763916832537E-3</v>
      </c>
      <c r="CH429">
        <f ca="1">(MMULT($G429:$K429,CH$2:CH$6)-MMULT($G429:$K429,CG$2:CG$6))/MMULT($G429:$K429,CG$2:CG$6)</f>
        <v>-2.6598370302079229E-3</v>
      </c>
      <c r="CI429">
        <f ca="1">(MMULT($G429:$K429,CI$2:CI$6)-MMULT($G429:$K429,CH$2:CH$6))/MMULT($G429:$K429,CH$2:CH$6)</f>
        <v>1.0890982075838614E-2</v>
      </c>
      <c r="CJ429">
        <f ca="1">(MMULT($G429:$K429,CJ$2:CJ$6)-MMULT($G429:$K429,CI$2:CI$6))/MMULT($G429:$K429,CI$2:CI$6)</f>
        <v>-4.3103793062464861E-3</v>
      </c>
      <c r="CK429">
        <f ca="1">(MMULT($G429:$K429,CK$2:CK$6)-MMULT($G429:$K429,CJ$2:CJ$6))/MMULT($G429:$K429,CJ$2:CJ$6)</f>
        <v>7.2425016988607992E-3</v>
      </c>
      <c r="CL429">
        <f ca="1">(MMULT($G429:$K429,CL$2:CL$6)-MMULT($G429:$K429,CK$2:CK$6))/MMULT($G429:$K429,CK$2:CK$6)</f>
        <v>7.8341280309779781E-3</v>
      </c>
      <c r="CM429">
        <f ca="1">(MMULT($G429:$K429,CM$2:CM$6)-MMULT($G429:$K429,CL$2:CL$6))/MMULT($G429:$K429,CL$2:CL$6)</f>
        <v>-8.5483248878712344E-3</v>
      </c>
      <c r="CN429">
        <f ca="1">(MMULT($G429:$K429,CN$2:CN$6)-MMULT($G429:$K429,CM$2:CM$6))/MMULT($G429:$K429,CM$2:CM$6)</f>
        <v>-9.2060670709324228E-4</v>
      </c>
      <c r="CO429">
        <f ca="1">(MMULT($G429:$K429,CO$2:CO$6)-MMULT($G429:$K429,CN$2:CN$6))/MMULT($G429:$K429,CN$2:CN$6)</f>
        <v>-4.977848806351627E-3</v>
      </c>
      <c r="CP429">
        <f ca="1">(MMULT($G429:$K429,CP$2:CP$6)-MMULT($G429:$K429,CO$2:CO$6))/MMULT($G429:$K429,CO$2:CO$6)</f>
        <v>4.5306707217349544E-3</v>
      </c>
      <c r="CQ429">
        <f ca="1">(MMULT($G429:$K429,CQ$2:CQ$6)-MMULT($G429:$K429,CP$2:CP$6))/MMULT($G429:$K429,CP$2:CP$6)</f>
        <v>9.1575390980841616E-3</v>
      </c>
      <c r="CR429">
        <f ca="1">(MMULT($G429:$K429,CR$2:CR$6)-MMULT($G429:$K429,CQ$2:CQ$6))/MMULT($G429:$K429,CQ$2:CQ$6)</f>
        <v>5.2222097600672568E-3</v>
      </c>
      <c r="CS429">
        <f ca="1">(MMULT($G429:$K429,CS$2:CS$6)-MMULT($G429:$K429,CR$2:CR$6))/MMULT($G429:$K429,CR$2:CR$6)</f>
        <v>9.8263795390032844E-3</v>
      </c>
      <c r="CT429">
        <f ca="1">(MMULT($G429:$K429,CT$2:CT$6)-MMULT($G429:$K429,CS$2:CS$6))/MMULT($G429:$K429,CS$2:CS$6)</f>
        <v>-1.0850584037568198E-2</v>
      </c>
      <c r="CU429">
        <f ca="1">(MMULT($G429:$K429,CU$2:CU$6)-MMULT($G429:$K429,CT$2:CT$6))/MMULT($G429:$K429,CT$2:CT$6)</f>
        <v>-1.2251869470062335E-2</v>
      </c>
      <c r="CV429">
        <f ca="1">(MMULT($G429:$K429,CV$2:CV$6)-MMULT($G429:$K429,CU$2:CU$6))/MMULT($G429:$K429,CU$2:CU$6)</f>
        <v>-2.4819189118113561E-3</v>
      </c>
      <c r="CW429">
        <f ca="1">(MMULT($G429:$K429,CW$2:CW$6)-MMULT($G429:$K429,CV$2:CV$6))/MMULT($G429:$K429,CV$2:CV$6)</f>
        <v>1.2964284374310341E-2</v>
      </c>
      <c r="CX429">
        <f ca="1">(MMULT($G429:$K429,CX$2:CX$6)-MMULT($G429:$K429,CW$2:CW$6))/MMULT($G429:$K429,CW$2:CW$6)</f>
        <v>1.0465028856543107E-2</v>
      </c>
      <c r="CY429">
        <f ca="1">(MMULT($G429:$K429,CY$2:CY$6)-MMULT($G429:$K429,CX$2:CX$6))/MMULT($G429:$K429,CX$2:CX$6)</f>
        <v>-1.3901273421416519E-3</v>
      </c>
      <c r="CZ429">
        <f ca="1">(MMULT($G429:$K429,CZ$2:CZ$6)-MMULT($G429:$K429,CY$2:CY$6))/MMULT($G429:$K429,CY$2:CY$6)</f>
        <v>1.2979627306554583E-2</v>
      </c>
      <c r="DA429">
        <f ca="1">(MMULT($G429:$K429,DA$2:DA$6)-MMULT($G429:$K429,CZ$2:CZ$6))/MMULT($G429:$K429,CZ$2:CZ$6)</f>
        <v>2.0168378638765118E-2</v>
      </c>
      <c r="DB429">
        <f ca="1">(MMULT($G429:$K429,DB$2:DB$6)-MMULT($G429:$K429,DA$2:DA$6))/MMULT($G429:$K429,DA$2:DA$6)</f>
        <v>-1.4931520366407705E-2</v>
      </c>
      <c r="DC429">
        <f ca="1">(MMULT($G429:$K429,DC$2:DC$6)-MMULT($G429:$K429,DB$2:DB$6))/MMULT($G429:$K429,DB$2:DB$6)</f>
        <v>1.4423440863866479E-2</v>
      </c>
      <c r="DD429">
        <f ca="1">(MMULT($G429:$K429,DD$2:DD$6)-MMULT($G429:$K429,DC$2:DC$6))/MMULT($G429:$K429,DC$2:DC$6)</f>
        <v>-4.2800126666899183E-3</v>
      </c>
      <c r="DE429">
        <f ca="1">(MMULT($G429:$K429,DE$2:DE$6)-MMULT($G429:$K429,DD$2:DD$6))/MMULT($G429:$K429,DD$2:DD$6)</f>
        <v>1.0702496759449748E-2</v>
      </c>
      <c r="DF429">
        <f ca="1">(MMULT($G429:$K429,DF$2:DF$6)-MMULT($G429:$K429,DE$2:DE$6))/MMULT($G429:$K429,DE$2:DE$6)</f>
        <v>1.5339653812722336E-2</v>
      </c>
      <c r="DG429">
        <f ca="1">(MMULT($G429:$K429,DG$2:DG$6)-MMULT($G429:$K429,DF$2:DF$6))/MMULT($G429:$K429,DF$2:DF$6)</f>
        <v>3.5712274670843903E-2</v>
      </c>
      <c r="DH429">
        <f ca="1">(MMULT($G429:$K429,DH$2:DH$6)-MMULT($G429:$K429,DG$2:DG$6))/MMULT($G429:$K429,DG$2:DG$6)</f>
        <v>-1.3461382582568446E-2</v>
      </c>
      <c r="DI429">
        <f ca="1">(MMULT($G429:$K429,DI$2:DI$6)-MMULT($G429:$K429,DH$2:DH$6))/MMULT($G429:$K429,DH$2:DH$6)</f>
        <v>-7.2593763828850534E-4</v>
      </c>
      <c r="DJ429">
        <f ca="1">(MMULT($G429:$K429,DJ$2:DJ$6)-MMULT($G429:$K429,DI$2:DI$6))/MMULT($G429:$K429,DI$2:DI$6)</f>
        <v>2.7624037580641224E-3</v>
      </c>
      <c r="DK429">
        <f ca="1">(MMULT($G429:$K429,DK$2:DK$6)-MMULT($G429:$K429,DJ$2:DJ$6))/MMULT($G429:$K429,DJ$2:DJ$6)</f>
        <v>-3.9791886853596074E-4</v>
      </c>
      <c r="DL429">
        <f ca="1">(MMULT($G429:$K429,DL$2:DL$6)-MMULT($G429:$K429,DK$2:DK$6))/MMULT($G429:$K429,DK$2:DK$6)</f>
        <v>-2.0903024844210133E-3</v>
      </c>
      <c r="DM429">
        <f ca="1">(MMULT($G429:$K429,DM$2:DM$6)-MMULT($G429:$K429,DL$2:DL$6))/MMULT($G429:$K429,DL$2:DL$6)</f>
        <v>1.7061938554734917E-3</v>
      </c>
      <c r="DN429">
        <f ca="1">(MMULT($G429:$K429,DN$2:DN$6)-MMULT($G429:$K429,DM$2:DM$6))/MMULT($G429:$K429,DM$2:DM$6)</f>
        <v>-1.6888064113544758E-3</v>
      </c>
      <c r="DO429">
        <f ca="1">(MMULT($G429:$K429,DO$2:DO$6)-MMULT($G429:$K429,DN$2:DN$6))/MMULT($G429:$K429,DN$2:DN$6)</f>
        <v>-7.4663842870431266E-3</v>
      </c>
      <c r="DP429">
        <f ca="1">(MMULT($G429:$K429,DP$2:DP$6)-MMULT($G429:$K429,DO$2:DO$6))/MMULT($G429:$K429,DO$2:DO$6)</f>
        <v>-6.2659560240314156E-4</v>
      </c>
      <c r="DQ429">
        <f ca="1">(MMULT($G429:$K429,DQ$2:DQ$6)-MMULT($G429:$K429,DP$2:DP$6))/MMULT($G429:$K429,DP$2:DP$6)</f>
        <v>5.8284271475529366E-3</v>
      </c>
      <c r="DR429">
        <f ca="1">(MMULT($G429:$K429,DR$2:DR$6)-MMULT($G429:$K429,DQ$2:DQ$6))/MMULT($G429:$K429,DQ$2:DQ$6)</f>
        <v>-3.7141394705807198E-3</v>
      </c>
      <c r="DS429">
        <f ca="1">(MMULT($G429:$K429,DS$2:DS$6)-MMULT($G429:$K429,DR$2:DR$6))/MMULT($G429:$K429,DR$2:DR$6)</f>
        <v>-1.5951071777868722E-2</v>
      </c>
      <c r="DT429">
        <f ca="1">(MMULT($G429:$K429,DT$2:DT$6)-MMULT($G429:$K429,DS$2:DS$6))/MMULT($G429:$K429,DS$2:DS$6)</f>
        <v>-1.812017509408856E-3</v>
      </c>
      <c r="DU429">
        <f ca="1">AVERAGE(Таблица1[[#This Row],[25.05.2021]:[25.10.2021]])</f>
        <v>1.3300090312340913E-3</v>
      </c>
      <c r="DV429">
        <f ca="1">_xlfn.STDEV.S(Таблица1[[#This Row],[25.05.2021]:[25.10.2021]])</f>
        <v>9.0360327760528551E-3</v>
      </c>
    </row>
    <row r="430" spans="1:126" x14ac:dyDescent="0.2">
      <c r="A430">
        <f ca="1">Коэффициенты!G422</f>
        <v>0.12995842088272988</v>
      </c>
      <c r="B430">
        <f ca="1">Коэффициенты!H422</f>
        <v>0.16030624730586263</v>
      </c>
      <c r="C430">
        <f ca="1">Коэффициенты!I422</f>
        <v>0.39889180344347003</v>
      </c>
      <c r="D430">
        <f ca="1">Коэффициенты!J422</f>
        <v>0.26838247375451119</v>
      </c>
      <c r="E430">
        <f ca="1">Коэффициенты!K422</f>
        <v>4.2461054613426322E-2</v>
      </c>
      <c r="F430">
        <f t="shared" ca="1" si="31"/>
        <v>1.0000000000000002</v>
      </c>
      <c r="G430">
        <f t="shared" ca="1" si="33"/>
        <v>18211</v>
      </c>
      <c r="H430">
        <f t="shared" ca="1" si="33"/>
        <v>6199</v>
      </c>
      <c r="I430">
        <f t="shared" ca="1" si="34"/>
        <v>146</v>
      </c>
      <c r="J430">
        <f t="shared" ca="1" si="35"/>
        <v>460</v>
      </c>
      <c r="K430">
        <f t="shared" ca="1" si="32"/>
        <v>1405</v>
      </c>
      <c r="O430">
        <f ca="1">(MMULT($G430:$K430,O$2:O$6)-MMULT($G430:$K430,N$2:N$6))/MMULT($G430:$K430,N$2:N$6)</f>
        <v>1.5646513165872237E-3</v>
      </c>
      <c r="P430">
        <f ca="1">(MMULT($G430:$K430,P$2:P$6)-MMULT($G430:$K430,O$2:O$6))/MMULT($G430:$K430,O$2:O$6)</f>
        <v>-2.9591248375835283E-4</v>
      </c>
      <c r="Q430">
        <f ca="1">(MMULT($G430:$K430,Q$2:Q$6)-MMULT($G430:$K430,P$2:P$6))/MMULT($G430:$K430,P$2:P$6)</f>
        <v>5.8031079997741507E-3</v>
      </c>
      <c r="R430">
        <f ca="1">(MMULT($G430:$K430,R$2:R$6)-MMULT($G430:$K430,Q$2:Q$6))/MMULT($G430:$K430,Q$2:Q$6)</f>
        <v>4.6381686829849228E-3</v>
      </c>
      <c r="S430">
        <f ca="1">(MMULT($G430:$K430,S$2:S$6)-MMULT($G430:$K430,R$2:R$6))/MMULT($G430:$K430,R$2:R$6)</f>
        <v>-1.875339647143227E-2</v>
      </c>
      <c r="T430">
        <f ca="1">(MMULT($G430:$K430,T$2:T$6)-MMULT($G430:$K430,S$2:S$6))/MMULT($G430:$K430,S$2:S$6)</f>
        <v>8.2446392739664743E-3</v>
      </c>
      <c r="U430">
        <f ca="1">(MMULT($G430:$K430,U$2:U$6)-MMULT($G430:$K430,T$2:T$6))/MMULT($G430:$K430,T$2:T$6)</f>
        <v>1.4871763337523748E-2</v>
      </c>
      <c r="V430">
        <f ca="1">(MMULT($G430:$K430,V$2:V$6)-MMULT($G430:$K430,U$2:U$6))/MMULT($G430:$K430,U$2:U$6)</f>
        <v>2.0695507572951338E-2</v>
      </c>
      <c r="W430">
        <f ca="1">(MMULT($G430:$K430,W$2:W$6)-MMULT($G430:$K430,V$2:V$6))/MMULT($G430:$K430,V$2:V$6)</f>
        <v>-4.6278467796417502E-3</v>
      </c>
      <c r="X430">
        <f ca="1">(MMULT($G430:$K430,X$2:X$6)-MMULT($G430:$K430,W$2:W$6))/MMULT($G430:$K430,W$2:W$6)</f>
        <v>-2.9104953230737309E-3</v>
      </c>
      <c r="Y430">
        <f ca="1">(MMULT($G430:$K430,Y$2:Y$6)-MMULT($G430:$K430,X$2:X$6))/MMULT($G430:$K430,X$2:X$6)</f>
        <v>1.7091402118209157E-3</v>
      </c>
      <c r="Z430">
        <f ca="1">(MMULT($G430:$K430,Z$2:Z$6)-MMULT($G430:$K430,Y$2:Y$6))/MMULT($G430:$K430,Y$2:Y$6)</f>
        <v>-1.6660786636627913E-3</v>
      </c>
      <c r="AA430">
        <f ca="1">(MMULT($G430:$K430,AA$2:AA$6)-MMULT($G430:$K430,Z$2:Z$6))/MMULT($G430:$K430,Z$2:Z$6)</f>
        <v>1.2447196733448093E-2</v>
      </c>
      <c r="AB430">
        <f ca="1">(MMULT($G430:$K430,AB$2:AB$6)-MMULT($G430:$K430,AA$2:AA$6))/MMULT($G430:$K430,AA$2:AA$6)</f>
        <v>-3.9679819128812174E-3</v>
      </c>
      <c r="AC430">
        <f ca="1">(MMULT($G430:$K430,AC$2:AC$6)-MMULT($G430:$K430,AB$2:AB$6))/MMULT($G430:$K430,AB$2:AB$6)</f>
        <v>-2.1957141704901559E-3</v>
      </c>
      <c r="AD430">
        <f ca="1">(MMULT($G430:$K430,AD$2:AD$6)-MMULT($G430:$K430,AC$2:AC$6))/MMULT($G430:$K430,AC$2:AC$6)</f>
        <v>1.464932323256653E-3</v>
      </c>
      <c r="AE430">
        <f ca="1">(MMULT($G430:$K430,AE$2:AE$6)-MMULT($G430:$K430,AD$2:AD$6))/MMULT($G430:$K430,AD$2:AD$6)</f>
        <v>-1.1905796259767775E-2</v>
      </c>
      <c r="AF430">
        <f ca="1">(MMULT($G430:$K430,AF$2:AF$6)-MMULT($G430:$K430,AE$2:AE$6))/MMULT($G430:$K430,AE$2:AE$6)</f>
        <v>-7.3049874403332271E-3</v>
      </c>
      <c r="AG430">
        <f ca="1">(MMULT($G430:$K430,AG$2:AG$6)-MMULT($G430:$K430,AF$2:AF$6))/MMULT($G430:$K430,AF$2:AF$6)</f>
        <v>-5.5630893170054456E-3</v>
      </c>
      <c r="AH430">
        <f ca="1">(MMULT($G430:$K430,AH$2:AH$6)-MMULT($G430:$K430,AG$2:AG$6))/MMULT($G430:$K430,AG$2:AG$6)</f>
        <v>2.4097522021409626E-3</v>
      </c>
      <c r="AI430">
        <f ca="1">(MMULT($G430:$K430,AI$2:AI$6)-MMULT($G430:$K430,AH$2:AH$6))/MMULT($G430:$K430,AH$2:AH$6)</f>
        <v>1.3331235865518475E-2</v>
      </c>
      <c r="AJ430">
        <f ca="1">(MMULT($G430:$K430,AJ$2:AJ$6)-MMULT($G430:$K430,AI$2:AI$6))/MMULT($G430:$K430,AI$2:AI$6)</f>
        <v>-8.1454409722315579E-4</v>
      </c>
      <c r="AK430">
        <f ca="1">(MMULT($G430:$K430,AK$2:AK$6)-MMULT($G430:$K430,AJ$2:AJ$6))/MMULT($G430:$K430,AJ$2:AJ$6)</f>
        <v>-3.2506092778843581E-3</v>
      </c>
      <c r="AL430">
        <f ca="1">(MMULT($G430:$K430,AL$2:AL$6)-MMULT($G430:$K430,AK$2:AK$6))/MMULT($G430:$K430,AK$2:AK$6)</f>
        <v>-1.3336269295679616E-2</v>
      </c>
      <c r="AM430">
        <f ca="1">(MMULT($G430:$K430,AM$2:AM$6)-MMULT($G430:$K430,AL$2:AL$6))/MMULT($G430:$K430,AL$2:AL$6)</f>
        <v>1.0845065551217252E-2</v>
      </c>
      <c r="AN430">
        <f ca="1">(MMULT($G430:$K430,AN$2:AN$6)-MMULT($G430:$K430,AM$2:AM$6))/MMULT($G430:$K430,AM$2:AM$6)</f>
        <v>-4.1031257948647287E-3</v>
      </c>
      <c r="AO430">
        <f ca="1">(MMULT($G430:$K430,AO$2:AO$6)-MMULT($G430:$K430,AN$2:AN$6))/MMULT($G430:$K430,AN$2:AN$6)</f>
        <v>-6.3341565397349872E-3</v>
      </c>
      <c r="AP430">
        <f ca="1">(MMULT($G430:$K430,AP$2:AP$6)-MMULT($G430:$K430,AO$2:AO$6))/MMULT($G430:$K430,AO$2:AO$6)</f>
        <v>9.1493709479626185E-3</v>
      </c>
      <c r="AQ430">
        <f ca="1">(MMULT($G430:$K430,AQ$2:AQ$6)-MMULT($G430:$K430,AP$2:AP$6))/MMULT($G430:$K430,AP$2:AP$6)</f>
        <v>1.7065503706638738E-3</v>
      </c>
      <c r="AR430">
        <f ca="1">(MMULT($G430:$K430,AR$2:AR$6)-MMULT($G430:$K430,AQ$2:AQ$6))/MMULT($G430:$K430,AQ$2:AQ$6)</f>
        <v>9.9037020718315584E-3</v>
      </c>
      <c r="AS430">
        <f ca="1">(MMULT($G430:$K430,AS$2:AS$6)-MMULT($G430:$K430,AR$2:AR$6))/MMULT($G430:$K430,AR$2:AR$6)</f>
        <v>2.7831196271281664E-3</v>
      </c>
      <c r="AT430">
        <f ca="1">(MMULT($G430:$K430,AT$2:AT$6)-MMULT($G430:$K430,AS$2:AS$6))/MMULT($G430:$K430,AS$2:AS$6)</f>
        <v>-9.4778348184893293E-3</v>
      </c>
      <c r="AU430">
        <f ca="1">(MMULT($G430:$K430,AU$2:AU$6)-MMULT($G430:$K430,AT$2:AT$6))/MMULT($G430:$K430,AT$2:AT$6)</f>
        <v>4.8658039511909892E-4</v>
      </c>
      <c r="AV430">
        <f ca="1">(MMULT($G430:$K430,AV$2:AV$6)-MMULT($G430:$K430,AU$2:AU$6))/MMULT($G430:$K430,AU$2:AU$6)</f>
        <v>-8.0461731188066626E-3</v>
      </c>
      <c r="AW430">
        <f ca="1">(MMULT($G430:$K430,AW$2:AW$6)-MMULT($G430:$K430,AV$2:AV$6))/MMULT($G430:$K430,AV$2:AV$6)</f>
        <v>5.7870136818176975E-3</v>
      </c>
      <c r="AX430">
        <f ca="1">(MMULT($G430:$K430,AX$2:AX$6)-MMULT($G430:$K430,AW$2:AW$6))/MMULT($G430:$K430,AW$2:AW$6)</f>
        <v>5.3308165976324986E-3</v>
      </c>
      <c r="AY430">
        <f ca="1">(MMULT($G430:$K430,AY$2:AY$6)-MMULT($G430:$K430,AX$2:AX$6))/MMULT($G430:$K430,AX$2:AX$6)</f>
        <v>-3.3246869816899753E-3</v>
      </c>
      <c r="AZ430">
        <f ca="1">(MMULT($G430:$K430,AZ$2:AZ$6)-MMULT($G430:$K430,AY$2:AY$6))/MMULT($G430:$K430,AY$2:AY$6)</f>
        <v>-1.595352345971082E-3</v>
      </c>
      <c r="BA430">
        <f ca="1">(MMULT($G430:$K430,BA$2:BA$6)-MMULT($G430:$K430,AZ$2:AZ$6))/MMULT($G430:$K430,AZ$2:AZ$6)</f>
        <v>-1.028126759012532E-2</v>
      </c>
      <c r="BB430">
        <f ca="1">(MMULT($G430:$K430,BB$2:BB$6)-MMULT($G430:$K430,BA$2:BA$6))/MMULT($G430:$K430,BA$2:BA$6)</f>
        <v>-1.7450027136767746E-2</v>
      </c>
      <c r="BC430">
        <f ca="1">(MMULT($G430:$K430,BC$2:BC$6)-MMULT($G430:$K430,BB$2:BB$6))/MMULT($G430:$K430,BB$2:BB$6)</f>
        <v>-1.8061530079682771E-3</v>
      </c>
      <c r="BD430">
        <f ca="1">(MMULT($G430:$K430,BD$2:BD$6)-MMULT($G430:$K430,BC$2:BC$6))/MMULT($G430:$K430,BC$2:BC$6)</f>
        <v>3.5357667821996263E-3</v>
      </c>
      <c r="BE430">
        <f ca="1">(MMULT($G430:$K430,BE$2:BE$6)-MMULT($G430:$K430,BD$2:BD$6))/MMULT($G430:$K430,BD$2:BD$6)</f>
        <v>8.9319457260178051E-3</v>
      </c>
      <c r="BF430">
        <f ca="1">(MMULT($G430:$K430,BF$2:BF$6)-MMULT($G430:$K430,BE$2:BE$6))/MMULT($G430:$K430,BE$2:BE$6)</f>
        <v>2.0233030177969455E-3</v>
      </c>
      <c r="BG430">
        <f ca="1">(MMULT($G430:$K430,BG$2:BG$6)-MMULT($G430:$K430,BF$2:BF$6))/MMULT($G430:$K430,BF$2:BF$6)</f>
        <v>-1.3948076069544828E-2</v>
      </c>
      <c r="BH430">
        <f ca="1">(MMULT($G430:$K430,BH$2:BH$6)-MMULT($G430:$K430,BG$2:BG$6))/MMULT($G430:$K430,BG$2:BG$6)</f>
        <v>6.8011517031641719E-3</v>
      </c>
      <c r="BI430">
        <f ca="1">(MMULT($G430:$K430,BI$2:BI$6)-MMULT($G430:$K430,BH$2:BH$6))/MMULT($G430:$K430,BH$2:BH$6)</f>
        <v>1.6549986775698919E-3</v>
      </c>
      <c r="BJ430">
        <f ca="1">(MMULT($G430:$K430,BJ$2:BJ$6)-MMULT($G430:$K430,BI$2:BI$6))/MMULT($G430:$K430,BI$2:BI$6)</f>
        <v>1.5464193956030877E-2</v>
      </c>
      <c r="BK430">
        <f ca="1">(MMULT($G430:$K430,BK$2:BK$6)-MMULT($G430:$K430,BJ$2:BJ$6))/MMULT($G430:$K430,BJ$2:BJ$6)</f>
        <v>-1.1988991847087042E-2</v>
      </c>
      <c r="BL430">
        <f ca="1">(MMULT($G430:$K430,BL$2:BL$6)-MMULT($G430:$K430,BK$2:BK$6))/MMULT($G430:$K430,BK$2:BK$6)</f>
        <v>3.713595964924397E-3</v>
      </c>
      <c r="BM430">
        <f ca="1">(MMULT($G430:$K430,BM$2:BM$6)-MMULT($G430:$K430,BL$2:BL$6))/MMULT($G430:$K430,BL$2:BL$6)</f>
        <v>-3.1502845376674077E-3</v>
      </c>
      <c r="BN430">
        <f ca="1">(MMULT($G430:$K430,BN$2:BN$6)-MMULT($G430:$K430,BM$2:BM$6))/MMULT($G430:$K430,BM$2:BM$6)</f>
        <v>6.0084021081212319E-3</v>
      </c>
      <c r="BO430">
        <f ca="1">(MMULT($G430:$K430,BO$2:BO$6)-MMULT($G430:$K430,BN$2:BN$6))/MMULT($G430:$K430,BN$2:BN$6)</f>
        <v>-8.4202057587993116E-3</v>
      </c>
      <c r="BP430">
        <f ca="1">(MMULT($G430:$K430,BP$2:BP$6)-MMULT($G430:$K430,BO$2:BO$6))/MMULT($G430:$K430,BO$2:BO$6)</f>
        <v>7.9412822350121547E-3</v>
      </c>
      <c r="BQ430">
        <f ca="1">(MMULT($G430:$K430,BQ$2:BQ$6)-MMULT($G430:$K430,BP$2:BP$6))/MMULT($G430:$K430,BP$2:BP$6)</f>
        <v>-1.463543511775491E-2</v>
      </c>
      <c r="BR430">
        <f ca="1">(MMULT($G430:$K430,BR$2:BR$6)-MMULT($G430:$K430,BQ$2:BQ$6))/MMULT($G430:$K430,BQ$2:BQ$6)</f>
        <v>8.3810571530955769E-3</v>
      </c>
      <c r="BS430">
        <f ca="1">(MMULT($G430:$K430,BS$2:BS$6)-MMULT($G430:$K430,BR$2:BR$6))/MMULT($G430:$K430,BR$2:BR$6)</f>
        <v>2.3660272560559479E-3</v>
      </c>
      <c r="BT430">
        <f ca="1">(MMULT($G430:$K430,BT$2:BT$6)-MMULT($G430:$K430,BS$2:BS$6))/MMULT($G430:$K430,BS$2:BS$6)</f>
        <v>1.2874896696033259E-3</v>
      </c>
      <c r="BU430">
        <f ca="1">(MMULT($G430:$K430,BU$2:BU$6)-MMULT($G430:$K430,BT$2:BT$6))/MMULT($G430:$K430,BT$2:BT$6)</f>
        <v>3.2462572377234592E-3</v>
      </c>
      <c r="BV430">
        <f ca="1">(MMULT($G430:$K430,BV$2:BV$6)-MMULT($G430:$K430,BU$2:BU$6))/MMULT($G430:$K430,BU$2:BU$6)</f>
        <v>-9.5031631945168647E-3</v>
      </c>
      <c r="BW430">
        <f ca="1">(MMULT($G430:$K430,BW$2:BW$6)-MMULT($G430:$K430,BV$2:BV$6))/MMULT($G430:$K430,BV$2:BV$6)</f>
        <v>6.2660056827496631E-3</v>
      </c>
      <c r="BX430">
        <f ca="1">(MMULT($G430:$K430,BX$2:BX$6)-MMULT($G430:$K430,BW$2:BW$6))/MMULT($G430:$K430,BW$2:BW$6)</f>
        <v>1.3997941349267459E-2</v>
      </c>
      <c r="BY430">
        <f ca="1">(MMULT($G430:$K430,BY$2:BY$6)-MMULT($G430:$K430,BX$2:BX$6))/MMULT($G430:$K430,BX$2:BX$6)</f>
        <v>-2.0315342073806409E-2</v>
      </c>
      <c r="BZ430">
        <f ca="1">(MMULT($G430:$K430,BZ$2:BZ$6)-MMULT($G430:$K430,BY$2:BY$6))/MMULT($G430:$K430,BY$2:BY$6)</f>
        <v>-1.0448081675759203E-2</v>
      </c>
      <c r="CA430">
        <f ca="1">(MMULT($G430:$K430,CA$2:CA$6)-MMULT($G430:$K430,BZ$2:BZ$6))/MMULT($G430:$K430,BZ$2:BZ$6)</f>
        <v>4.3656807067412292E-3</v>
      </c>
      <c r="CB430">
        <f ca="1">(MMULT($G430:$K430,CB$2:CB$6)-MMULT($G430:$K430,CA$2:CA$6))/MMULT($G430:$K430,CA$2:CA$6)</f>
        <v>1.3491310442948452E-2</v>
      </c>
      <c r="CC430">
        <f ca="1">(MMULT($G430:$K430,CC$2:CC$6)-MMULT($G430:$K430,CB$2:CB$6))/MMULT($G430:$K430,CB$2:CB$6)</f>
        <v>-2.1541521608386765E-3</v>
      </c>
      <c r="CD430">
        <f ca="1">(MMULT($G430:$K430,CD$2:CD$6)-MMULT($G430:$K430,CC$2:CC$6))/MMULT($G430:$K430,CC$2:CC$6)</f>
        <v>-6.7579276463996946E-3</v>
      </c>
      <c r="CE430">
        <f ca="1">(MMULT($G430:$K430,CE$2:CE$6)-MMULT($G430:$K430,CD$2:CD$6))/MMULT($G430:$K430,CD$2:CD$6)</f>
        <v>-4.226853873891886E-3</v>
      </c>
      <c r="CF430">
        <f ca="1">(MMULT($G430:$K430,CF$2:CF$6)-MMULT($G430:$K430,CE$2:CE$6))/MMULT($G430:$K430,CE$2:CE$6)</f>
        <v>1.2761134839738543E-2</v>
      </c>
      <c r="CG430">
        <f ca="1">(MMULT($G430:$K430,CG$2:CG$6)-MMULT($G430:$K430,CF$2:CF$6))/MMULT($G430:$K430,CF$2:CF$6)</f>
        <v>8.8779746412806591E-3</v>
      </c>
      <c r="CH430">
        <f ca="1">(MMULT($G430:$K430,CH$2:CH$6)-MMULT($G430:$K430,CG$2:CG$6))/MMULT($G430:$K430,CG$2:CG$6)</f>
        <v>-9.1714190026276916E-3</v>
      </c>
      <c r="CI430">
        <f ca="1">(MMULT($G430:$K430,CI$2:CI$6)-MMULT($G430:$K430,CH$2:CH$6))/MMULT($G430:$K430,CH$2:CH$6)</f>
        <v>6.8377690853108023E-3</v>
      </c>
      <c r="CJ430">
        <f ca="1">(MMULT($G430:$K430,CJ$2:CJ$6)-MMULT($G430:$K430,CI$2:CI$6))/MMULT($G430:$K430,CI$2:CI$6)</f>
        <v>-3.0187026369606234E-3</v>
      </c>
      <c r="CK430">
        <f ca="1">(MMULT($G430:$K430,CK$2:CK$6)-MMULT($G430:$K430,CJ$2:CJ$6))/MMULT($G430:$K430,CJ$2:CJ$6)</f>
        <v>1.0695901933753043E-2</v>
      </c>
      <c r="CL430">
        <f ca="1">(MMULT($G430:$K430,CL$2:CL$6)-MMULT($G430:$K430,CK$2:CK$6))/MMULT($G430:$K430,CK$2:CK$6)</f>
        <v>7.8366870652780574E-3</v>
      </c>
      <c r="CM430">
        <f ca="1">(MMULT($G430:$K430,CM$2:CM$6)-MMULT($G430:$K430,CL$2:CL$6))/MMULT($G430:$K430,CL$2:CL$6)</f>
        <v>-9.8909659753136751E-3</v>
      </c>
      <c r="CN430">
        <f ca="1">(MMULT($G430:$K430,CN$2:CN$6)-MMULT($G430:$K430,CM$2:CM$6))/MMULT($G430:$K430,CM$2:CM$6)</f>
        <v>-1.5579139688174761E-3</v>
      </c>
      <c r="CO430">
        <f ca="1">(MMULT($G430:$K430,CO$2:CO$6)-MMULT($G430:$K430,CN$2:CN$6))/MMULT($G430:$K430,CN$2:CN$6)</f>
        <v>-4.1584646769062625E-3</v>
      </c>
      <c r="CP430">
        <f ca="1">(MMULT($G430:$K430,CP$2:CP$6)-MMULT($G430:$K430,CO$2:CO$6))/MMULT($G430:$K430,CO$2:CO$6)</f>
        <v>9.0977497233704699E-3</v>
      </c>
      <c r="CQ430">
        <f ca="1">(MMULT($G430:$K430,CQ$2:CQ$6)-MMULT($G430:$K430,CP$2:CP$6))/MMULT($G430:$K430,CP$2:CP$6)</f>
        <v>7.3622078632278164E-3</v>
      </c>
      <c r="CR430">
        <f ca="1">(MMULT($G430:$K430,CR$2:CR$6)-MMULT($G430:$K430,CQ$2:CQ$6))/MMULT($G430:$K430,CQ$2:CQ$6)</f>
        <v>3.7084540058410537E-3</v>
      </c>
      <c r="CS430">
        <f ca="1">(MMULT($G430:$K430,CS$2:CS$6)-MMULT($G430:$K430,CR$2:CR$6))/MMULT($G430:$K430,CR$2:CR$6)</f>
        <v>5.8645816922107165E-3</v>
      </c>
      <c r="CT430">
        <f ca="1">(MMULT($G430:$K430,CT$2:CT$6)-MMULT($G430:$K430,CS$2:CS$6))/MMULT($G430:$K430,CS$2:CS$6)</f>
        <v>-1.1386030614141354E-2</v>
      </c>
      <c r="CU430">
        <f ca="1">(MMULT($G430:$K430,CU$2:CU$6)-MMULT($G430:$K430,CT$2:CT$6))/MMULT($G430:$K430,CT$2:CT$6)</f>
        <v>-1.6526758194417596E-2</v>
      </c>
      <c r="CV430">
        <f ca="1">(MMULT($G430:$K430,CV$2:CV$6)-MMULT($G430:$K430,CU$2:CU$6))/MMULT($G430:$K430,CU$2:CU$6)</f>
        <v>-6.1187627622794998E-3</v>
      </c>
      <c r="CW430">
        <f ca="1">(MMULT($G430:$K430,CW$2:CW$6)-MMULT($G430:$K430,CV$2:CV$6))/MMULT($G430:$K430,CV$2:CV$6)</f>
        <v>1.3545383407437502E-2</v>
      </c>
      <c r="CX430">
        <f ca="1">(MMULT($G430:$K430,CX$2:CX$6)-MMULT($G430:$K430,CW$2:CW$6))/MMULT($G430:$K430,CW$2:CW$6)</f>
        <v>1.4771698567576359E-2</v>
      </c>
      <c r="CY430">
        <f ca="1">(MMULT($G430:$K430,CY$2:CY$6)-MMULT($G430:$K430,CX$2:CX$6))/MMULT($G430:$K430,CX$2:CX$6)</f>
        <v>-5.5795866261876856E-4</v>
      </c>
      <c r="CZ430">
        <f ca="1">(MMULT($G430:$K430,CZ$2:CZ$6)-MMULT($G430:$K430,CY$2:CY$6))/MMULT($G430:$K430,CY$2:CY$6)</f>
        <v>8.2144035899152125E-3</v>
      </c>
      <c r="DA430">
        <f ca="1">(MMULT($G430:$K430,DA$2:DA$6)-MMULT($G430:$K430,CZ$2:CZ$6))/MMULT($G430:$K430,CZ$2:CZ$6)</f>
        <v>1.1975432246625003E-2</v>
      </c>
      <c r="DB430">
        <f ca="1">(MMULT($G430:$K430,DB$2:DB$6)-MMULT($G430:$K430,DA$2:DA$6))/MMULT($G430:$K430,DA$2:DA$6)</f>
        <v>-1.5810658643453972E-2</v>
      </c>
      <c r="DC430">
        <f ca="1">(MMULT($G430:$K430,DC$2:DC$6)-MMULT($G430:$K430,DB$2:DB$6))/MMULT($G430:$K430,DB$2:DB$6)</f>
        <v>1.0667176577881608E-2</v>
      </c>
      <c r="DD430">
        <f ca="1">(MMULT($G430:$K430,DD$2:DD$6)-MMULT($G430:$K430,DC$2:DC$6))/MMULT($G430:$K430,DC$2:DC$6)</f>
        <v>-1.59891114698473E-2</v>
      </c>
      <c r="DE430">
        <f ca="1">(MMULT($G430:$K430,DE$2:DE$6)-MMULT($G430:$K430,DD$2:DD$6))/MMULT($G430:$K430,DD$2:DD$6)</f>
        <v>1.5928960115624849E-2</v>
      </c>
      <c r="DF430">
        <f ca="1">(MMULT($G430:$K430,DF$2:DF$6)-MMULT($G430:$K430,DE$2:DE$6))/MMULT($G430:$K430,DE$2:DE$6)</f>
        <v>6.554691473102189E-3</v>
      </c>
      <c r="DG430">
        <f ca="1">(MMULT($G430:$K430,DG$2:DG$6)-MMULT($G430:$K430,DF$2:DF$6))/MMULT($G430:$K430,DF$2:DF$6)</f>
        <v>2.8516851509075927E-2</v>
      </c>
      <c r="DH430">
        <f ca="1">(MMULT($G430:$K430,DH$2:DH$6)-MMULT($G430:$K430,DG$2:DG$6))/MMULT($G430:$K430,DG$2:DG$6)</f>
        <v>-2.0397814653040573E-2</v>
      </c>
      <c r="DI430">
        <f ca="1">(MMULT($G430:$K430,DI$2:DI$6)-MMULT($G430:$K430,DH$2:DH$6))/MMULT($G430:$K430,DH$2:DH$6)</f>
        <v>1.088608026552367E-2</v>
      </c>
      <c r="DJ430">
        <f ca="1">(MMULT($G430:$K430,DJ$2:DJ$6)-MMULT($G430:$K430,DI$2:DI$6))/MMULT($G430:$K430,DI$2:DI$6)</f>
        <v>7.5869838514203754E-3</v>
      </c>
      <c r="DK430">
        <f ca="1">(MMULT($G430:$K430,DK$2:DK$6)-MMULT($G430:$K430,DJ$2:DJ$6))/MMULT($G430:$K430,DJ$2:DJ$6)</f>
        <v>-9.0112813022895019E-3</v>
      </c>
      <c r="DL430">
        <f ca="1">(MMULT($G430:$K430,DL$2:DL$6)-MMULT($G430:$K430,DK$2:DK$6))/MMULT($G430:$K430,DK$2:DK$6)</f>
        <v>3.9904349066102428E-3</v>
      </c>
      <c r="DM430">
        <f ca="1">(MMULT($G430:$K430,DM$2:DM$6)-MMULT($G430:$K430,DL$2:DL$6))/MMULT($G430:$K430,DL$2:DL$6)</f>
        <v>1.6277281766430111E-3</v>
      </c>
      <c r="DN430">
        <f ca="1">(MMULT($G430:$K430,DN$2:DN$6)-MMULT($G430:$K430,DM$2:DM$6))/MMULT($G430:$K430,DM$2:DM$6)</f>
        <v>8.2211544112111251E-4</v>
      </c>
      <c r="DO430">
        <f ca="1">(MMULT($G430:$K430,DO$2:DO$6)-MMULT($G430:$K430,DN$2:DN$6))/MMULT($G430:$K430,DN$2:DN$6)</f>
        <v>9.7481663120301345E-4</v>
      </c>
      <c r="DP430">
        <f ca="1">(MMULT($G430:$K430,DP$2:DP$6)-MMULT($G430:$K430,DO$2:DO$6))/MMULT($G430:$K430,DO$2:DO$6)</f>
        <v>1.9443867896278052E-3</v>
      </c>
      <c r="DQ430">
        <f ca="1">(MMULT($G430:$K430,DQ$2:DQ$6)-MMULT($G430:$K430,DP$2:DP$6))/MMULT($G430:$K430,DP$2:DP$6)</f>
        <v>9.0533896586352872E-3</v>
      </c>
      <c r="DR430">
        <f ca="1">(MMULT($G430:$K430,DR$2:DR$6)-MMULT($G430:$K430,DQ$2:DQ$6))/MMULT($G430:$K430,DQ$2:DQ$6)</f>
        <v>-2.560318111969038E-3</v>
      </c>
      <c r="DS430">
        <f ca="1">(MMULT($G430:$K430,DS$2:DS$6)-MMULT($G430:$K430,DR$2:DR$6))/MMULT($G430:$K430,DR$2:DR$6)</f>
        <v>-1.7358909435874804E-2</v>
      </c>
      <c r="DT430">
        <f ca="1">(MMULT($G430:$K430,DT$2:DT$6)-MMULT($G430:$K430,DS$2:DS$6))/MMULT($G430:$K430,DS$2:DS$6)</f>
        <v>-3.7570835992787369E-3</v>
      </c>
      <c r="DU430">
        <f ca="1">AVERAGE(Таблица1[[#This Row],[25.05.2021]:[25.10.2021]])</f>
        <v>6.4472319997497455E-4</v>
      </c>
      <c r="DV430">
        <f ca="1">_xlfn.STDEV.S(Таблица1[[#This Row],[25.05.2021]:[25.10.2021]])</f>
        <v>9.5701838736433446E-3</v>
      </c>
    </row>
    <row r="431" spans="1:126" x14ac:dyDescent="0.2">
      <c r="A431">
        <f ca="1">Коэффициенты!G423</f>
        <v>0.11790365251262663</v>
      </c>
      <c r="B431">
        <f ca="1">Коэффициенты!H423</f>
        <v>0.29293531367678199</v>
      </c>
      <c r="C431">
        <f ca="1">Коэффициенты!I423</f>
        <v>0.21902428112759156</v>
      </c>
      <c r="D431">
        <f ca="1">Коэффициенты!J423</f>
        <v>0.26095694922608847</v>
      </c>
      <c r="E431">
        <f ca="1">Коэффициенты!K423</f>
        <v>0.10917980345691139</v>
      </c>
      <c r="F431">
        <f t="shared" ca="1" si="31"/>
        <v>1</v>
      </c>
      <c r="G431">
        <f t="shared" ca="1" si="33"/>
        <v>16522</v>
      </c>
      <c r="H431">
        <f t="shared" ca="1" si="33"/>
        <v>11328</v>
      </c>
      <c r="I431">
        <f t="shared" ca="1" si="34"/>
        <v>80</v>
      </c>
      <c r="J431">
        <f t="shared" ca="1" si="35"/>
        <v>447</v>
      </c>
      <c r="K431">
        <f t="shared" ca="1" si="32"/>
        <v>3614</v>
      </c>
      <c r="O431">
        <f ca="1">(MMULT($G431:$K431,O$2:O$6)-MMULT($G431:$K431,N$2:N$6))/MMULT($G431:$K431,N$2:N$6)</f>
        <v>4.1337658609799819E-3</v>
      </c>
      <c r="P431">
        <f ca="1">(MMULT($G431:$K431,P$2:P$6)-MMULT($G431:$K431,O$2:O$6))/MMULT($G431:$K431,O$2:O$6)</f>
        <v>1.6477792415748199E-3</v>
      </c>
      <c r="Q431">
        <f ca="1">(MMULT($G431:$K431,Q$2:Q$6)-MMULT($G431:$K431,P$2:P$6))/MMULT($G431:$K431,P$2:P$6)</f>
        <v>4.8807500345909912E-3</v>
      </c>
      <c r="R431">
        <f ca="1">(MMULT($G431:$K431,R$2:R$6)-MMULT($G431:$K431,Q$2:Q$6))/MMULT($G431:$K431,Q$2:Q$6)</f>
        <v>6.4467399014399565E-3</v>
      </c>
      <c r="S431">
        <f ca="1">(MMULT($G431:$K431,S$2:S$6)-MMULT($G431:$K431,R$2:R$6))/MMULT($G431:$K431,R$2:R$6)</f>
        <v>-1.5397497599476879E-2</v>
      </c>
      <c r="T431">
        <f ca="1">(MMULT($G431:$K431,T$2:T$6)-MMULT($G431:$K431,S$2:S$6))/MMULT($G431:$K431,S$2:S$6)</f>
        <v>7.5508757509705465E-3</v>
      </c>
      <c r="U431">
        <f ca="1">(MMULT($G431:$K431,U$2:U$6)-MMULT($G431:$K431,T$2:T$6))/MMULT($G431:$K431,T$2:T$6)</f>
        <v>1.3975972154995053E-2</v>
      </c>
      <c r="V431">
        <f ca="1">(MMULT($G431:$K431,V$2:V$6)-MMULT($G431:$K431,U$2:U$6))/MMULT($G431:$K431,U$2:U$6)</f>
        <v>2.3274229621061442E-2</v>
      </c>
      <c r="W431">
        <f ca="1">(MMULT($G431:$K431,W$2:W$6)-MMULT($G431:$K431,V$2:V$6))/MMULT($G431:$K431,V$2:V$6)</f>
        <v>-2.9338266157232034E-3</v>
      </c>
      <c r="X431">
        <f ca="1">(MMULT($G431:$K431,X$2:X$6)-MMULT($G431:$K431,W$2:W$6))/MMULT($G431:$K431,W$2:W$6)</f>
        <v>-5.5873011523254205E-4</v>
      </c>
      <c r="Y431">
        <f ca="1">(MMULT($G431:$K431,Y$2:Y$6)-MMULT($G431:$K431,X$2:X$6))/MMULT($G431:$K431,X$2:X$6)</f>
        <v>4.1143371719782589E-3</v>
      </c>
      <c r="Z431">
        <f ca="1">(MMULT($G431:$K431,Z$2:Z$6)-MMULT($G431:$K431,Y$2:Y$6))/MMULT($G431:$K431,Y$2:Y$6)</f>
        <v>-5.7934200815162428E-4</v>
      </c>
      <c r="AA431">
        <f ca="1">(MMULT($G431:$K431,AA$2:AA$6)-MMULT($G431:$K431,Z$2:Z$6))/MMULT($G431:$K431,Z$2:Z$6)</f>
        <v>8.8002929427337135E-3</v>
      </c>
      <c r="AB431">
        <f ca="1">(MMULT($G431:$K431,AB$2:AB$6)-MMULT($G431:$K431,AA$2:AA$6))/MMULT($G431:$K431,AA$2:AA$6)</f>
        <v>-1.6084355492533354E-3</v>
      </c>
      <c r="AC431">
        <f ca="1">(MMULT($G431:$K431,AC$2:AC$6)-MMULT($G431:$K431,AB$2:AB$6))/MMULT($G431:$K431,AB$2:AB$6)</f>
        <v>-1.737955404522225E-3</v>
      </c>
      <c r="AD431">
        <f ca="1">(MMULT($G431:$K431,AD$2:AD$6)-MMULT($G431:$K431,AC$2:AC$6))/MMULT($G431:$K431,AC$2:AC$6)</f>
        <v>2.2013496159767757E-3</v>
      </c>
      <c r="AE431">
        <f ca="1">(MMULT($G431:$K431,AE$2:AE$6)-MMULT($G431:$K431,AD$2:AD$6))/MMULT($G431:$K431,AD$2:AD$6)</f>
        <v>-1.3370525625064491E-2</v>
      </c>
      <c r="AF431">
        <f ca="1">(MMULT($G431:$K431,AF$2:AF$6)-MMULT($G431:$K431,AE$2:AE$6))/MMULT($G431:$K431,AE$2:AE$6)</f>
        <v>-5.4408598088909726E-3</v>
      </c>
      <c r="AG431">
        <f ca="1">(MMULT($G431:$K431,AG$2:AG$6)-MMULT($G431:$K431,AF$2:AF$6))/MMULT($G431:$K431,AF$2:AF$6)</f>
        <v>-6.7029188923618073E-4</v>
      </c>
      <c r="AH431">
        <f ca="1">(MMULT($G431:$K431,AH$2:AH$6)-MMULT($G431:$K431,AG$2:AG$6))/MMULT($G431:$K431,AG$2:AG$6)</f>
        <v>-2.1199899386839546E-4</v>
      </c>
      <c r="AI431">
        <f ca="1">(MMULT($G431:$K431,AI$2:AI$6)-MMULT($G431:$K431,AH$2:AH$6))/MMULT($G431:$K431,AH$2:AH$6)</f>
        <v>1.2338428402571074E-2</v>
      </c>
      <c r="AJ431">
        <f ca="1">(MMULT($G431:$K431,AJ$2:AJ$6)-MMULT($G431:$K431,AI$2:AI$6))/MMULT($G431:$K431,AI$2:AI$6)</f>
        <v>2.9688599672901364E-3</v>
      </c>
      <c r="AK431">
        <f ca="1">(MMULT($G431:$K431,AK$2:AK$6)-MMULT($G431:$K431,AJ$2:AJ$6))/MMULT($G431:$K431,AJ$2:AJ$6)</f>
        <v>-4.2634022922526538E-3</v>
      </c>
      <c r="AL431">
        <f ca="1">(MMULT($G431:$K431,AL$2:AL$6)-MMULT($G431:$K431,AK$2:AK$6))/MMULT($G431:$K431,AK$2:AK$6)</f>
        <v>-6.6932062296569134E-3</v>
      </c>
      <c r="AM431">
        <f ca="1">(MMULT($G431:$K431,AM$2:AM$6)-MMULT($G431:$K431,AL$2:AL$6))/MMULT($G431:$K431,AL$2:AL$6)</f>
        <v>8.0162999331704274E-3</v>
      </c>
      <c r="AN431">
        <f ca="1">(MMULT($G431:$K431,AN$2:AN$6)-MMULT($G431:$K431,AM$2:AM$6))/MMULT($G431:$K431,AM$2:AM$6)</f>
        <v>-5.8329071159392331E-3</v>
      </c>
      <c r="AO431">
        <f ca="1">(MMULT($G431:$K431,AO$2:AO$6)-MMULT($G431:$K431,AN$2:AN$6))/MMULT($G431:$K431,AN$2:AN$6)</f>
        <v>-4.749445531426805E-3</v>
      </c>
      <c r="AP431">
        <f ca="1">(MMULT($G431:$K431,AP$2:AP$6)-MMULT($G431:$K431,AO$2:AO$6))/MMULT($G431:$K431,AO$2:AO$6)</f>
        <v>1.0284732719757739E-2</v>
      </c>
      <c r="AQ431">
        <f ca="1">(MMULT($G431:$K431,AQ$2:AQ$6)-MMULT($G431:$K431,AP$2:AP$6))/MMULT($G431:$K431,AP$2:AP$6)</f>
        <v>4.6084201065624769E-3</v>
      </c>
      <c r="AR431">
        <f ca="1">(MMULT($G431:$K431,AR$2:AR$6)-MMULT($G431:$K431,AQ$2:AQ$6))/MMULT($G431:$K431,AQ$2:AQ$6)</f>
        <v>7.2066251082236778E-3</v>
      </c>
      <c r="AS431">
        <f ca="1">(MMULT($G431:$K431,AS$2:AS$6)-MMULT($G431:$K431,AR$2:AR$6))/MMULT($G431:$K431,AR$2:AR$6)</f>
        <v>6.3125572370201742E-3</v>
      </c>
      <c r="AT431">
        <f ca="1">(MMULT($G431:$K431,AT$2:AT$6)-MMULT($G431:$K431,AS$2:AS$6))/MMULT($G431:$K431,AS$2:AS$6)</f>
        <v>-6.006540174916938E-3</v>
      </c>
      <c r="AU431">
        <f ca="1">(MMULT($G431:$K431,AU$2:AU$6)-MMULT($G431:$K431,AT$2:AT$6))/MMULT($G431:$K431,AT$2:AT$6)</f>
        <v>1.6143208465079791E-4</v>
      </c>
      <c r="AV431">
        <f ca="1">(MMULT($G431:$K431,AV$2:AV$6)-MMULT($G431:$K431,AU$2:AU$6))/MMULT($G431:$K431,AU$2:AU$6)</f>
        <v>-7.6350889645783781E-3</v>
      </c>
      <c r="AW431">
        <f ca="1">(MMULT($G431:$K431,AW$2:AW$6)-MMULT($G431:$K431,AV$2:AV$6))/MMULT($G431:$K431,AV$2:AV$6)</f>
        <v>4.6535821542977446E-3</v>
      </c>
      <c r="AX431">
        <f ca="1">(MMULT($G431:$K431,AX$2:AX$6)-MMULT($G431:$K431,AW$2:AW$6))/MMULT($G431:$K431,AW$2:AW$6)</f>
        <v>4.940420821675247E-3</v>
      </c>
      <c r="AY431">
        <f ca="1">(MMULT($G431:$K431,AY$2:AY$6)-MMULT($G431:$K431,AX$2:AX$6))/MMULT($G431:$K431,AX$2:AX$6)</f>
        <v>-1.4377159453867975E-2</v>
      </c>
      <c r="AZ431">
        <f ca="1">(MMULT($G431:$K431,AZ$2:AZ$6)-MMULT($G431:$K431,AY$2:AY$6))/MMULT($G431:$K431,AY$2:AY$6)</f>
        <v>-1.3862662024759936E-3</v>
      </c>
      <c r="BA431">
        <f ca="1">(MMULT($G431:$K431,BA$2:BA$6)-MMULT($G431:$K431,AZ$2:AZ$6))/MMULT($G431:$K431,AZ$2:AZ$6)</f>
        <v>-1.253743037831717E-2</v>
      </c>
      <c r="BB431">
        <f ca="1">(MMULT($G431:$K431,BB$2:BB$6)-MMULT($G431:$K431,BA$2:BA$6))/MMULT($G431:$K431,BA$2:BA$6)</f>
        <v>-1.4639693413763132E-2</v>
      </c>
      <c r="BC431">
        <f ca="1">(MMULT($G431:$K431,BC$2:BC$6)-MMULT($G431:$K431,BB$2:BB$6))/MMULT($G431:$K431,BB$2:BB$6)</f>
        <v>-3.3172088428479974E-3</v>
      </c>
      <c r="BD431">
        <f ca="1">(MMULT($G431:$K431,BD$2:BD$6)-MMULT($G431:$K431,BC$2:BC$6))/MMULT($G431:$K431,BC$2:BC$6)</f>
        <v>4.6757651694718958E-3</v>
      </c>
      <c r="BE431">
        <f ca="1">(MMULT($G431:$K431,BE$2:BE$6)-MMULT($G431:$K431,BD$2:BD$6))/MMULT($G431:$K431,BD$2:BD$6)</f>
        <v>1.1399078727916288E-2</v>
      </c>
      <c r="BF431">
        <f ca="1">(MMULT($G431:$K431,BF$2:BF$6)-MMULT($G431:$K431,BE$2:BE$6))/MMULT($G431:$K431,BE$2:BE$6)</f>
        <v>2.2474106104058175E-3</v>
      </c>
      <c r="BG431">
        <f ca="1">(MMULT($G431:$K431,BG$2:BG$6)-MMULT($G431:$K431,BF$2:BF$6))/MMULT($G431:$K431,BF$2:BF$6)</f>
        <v>-1.5207026078962911E-2</v>
      </c>
      <c r="BH431">
        <f ca="1">(MMULT($G431:$K431,BH$2:BH$6)-MMULT($G431:$K431,BG$2:BG$6))/MMULT($G431:$K431,BG$2:BG$6)</f>
        <v>8.1887069706593971E-3</v>
      </c>
      <c r="BI431">
        <f ca="1">(MMULT($G431:$K431,BI$2:BI$6)-MMULT($G431:$K431,BH$2:BH$6))/MMULT($G431:$K431,BH$2:BH$6)</f>
        <v>-2.0862237090625963E-3</v>
      </c>
      <c r="BJ431">
        <f ca="1">(MMULT($G431:$K431,BJ$2:BJ$6)-MMULT($G431:$K431,BI$2:BI$6))/MMULT($G431:$K431,BI$2:BI$6)</f>
        <v>1.667179464869005E-2</v>
      </c>
      <c r="BK431">
        <f ca="1">(MMULT($G431:$K431,BK$2:BK$6)-MMULT($G431:$K431,BJ$2:BJ$6))/MMULT($G431:$K431,BJ$2:BJ$6)</f>
        <v>-7.1642077212065516E-3</v>
      </c>
      <c r="BL431">
        <f ca="1">(MMULT($G431:$K431,BL$2:BL$6)-MMULT($G431:$K431,BK$2:BK$6))/MMULT($G431:$K431,BK$2:BK$6)</f>
        <v>3.8860504508591888E-3</v>
      </c>
      <c r="BM431">
        <f ca="1">(MMULT($G431:$K431,BM$2:BM$6)-MMULT($G431:$K431,BL$2:BL$6))/MMULT($G431:$K431,BL$2:BL$6)</f>
        <v>-3.0900255009753122E-3</v>
      </c>
      <c r="BN431">
        <f ca="1">(MMULT($G431:$K431,BN$2:BN$6)-MMULT($G431:$K431,BM$2:BM$6))/MMULT($G431:$K431,BM$2:BM$6)</f>
        <v>5.606039585154432E-3</v>
      </c>
      <c r="BO431">
        <f ca="1">(MMULT($G431:$K431,BO$2:BO$6)-MMULT($G431:$K431,BN$2:BN$6))/MMULT($G431:$K431,BN$2:BN$6)</f>
        <v>-6.9569009576433321E-3</v>
      </c>
      <c r="BP431">
        <f ca="1">(MMULT($G431:$K431,BP$2:BP$6)-MMULT($G431:$K431,BO$2:BO$6))/MMULT($G431:$K431,BO$2:BO$6)</f>
        <v>6.4545784503606939E-3</v>
      </c>
      <c r="BQ431">
        <f ca="1">(MMULT($G431:$K431,BQ$2:BQ$6)-MMULT($G431:$K431,BP$2:BP$6))/MMULT($G431:$K431,BP$2:BP$6)</f>
        <v>-1.1945467779981686E-2</v>
      </c>
      <c r="BR431">
        <f ca="1">(MMULT($G431:$K431,BR$2:BR$6)-MMULT($G431:$K431,BQ$2:BQ$6))/MMULT($G431:$K431,BQ$2:BQ$6)</f>
        <v>1.4118611480122268E-2</v>
      </c>
      <c r="BS431">
        <f ca="1">(MMULT($G431:$K431,BS$2:BS$6)-MMULT($G431:$K431,BR$2:BR$6))/MMULT($G431:$K431,BR$2:BR$6)</f>
        <v>4.8002601702855337E-3</v>
      </c>
      <c r="BT431">
        <f ca="1">(MMULT($G431:$K431,BT$2:BT$6)-MMULT($G431:$K431,BS$2:BS$6))/MMULT($G431:$K431,BS$2:BS$6)</f>
        <v>1.7492626020369426E-3</v>
      </c>
      <c r="BU431">
        <f ca="1">(MMULT($G431:$K431,BU$2:BU$6)-MMULT($G431:$K431,BT$2:BT$6))/MMULT($G431:$K431,BT$2:BT$6)</f>
        <v>3.773910453656834E-3</v>
      </c>
      <c r="BV431">
        <f ca="1">(MMULT($G431:$K431,BV$2:BV$6)-MMULT($G431:$K431,BU$2:BU$6))/MMULT($G431:$K431,BU$2:BU$6)</f>
        <v>-8.0604997105573825E-3</v>
      </c>
      <c r="BW431">
        <f ca="1">(MMULT($G431:$K431,BW$2:BW$6)-MMULT($G431:$K431,BV$2:BV$6))/MMULT($G431:$K431,BV$2:BV$6)</f>
        <v>8.0179651207154586E-3</v>
      </c>
      <c r="BX431">
        <f ca="1">(MMULT($G431:$K431,BX$2:BX$6)-MMULT($G431:$K431,BW$2:BW$6))/MMULT($G431:$K431,BW$2:BW$6)</f>
        <v>1.4709393739413637E-2</v>
      </c>
      <c r="BY431">
        <f ca="1">(MMULT($G431:$K431,BY$2:BY$6)-MMULT($G431:$K431,BX$2:BX$6))/MMULT($G431:$K431,BX$2:BX$6)</f>
        <v>-1.8709170717445947E-2</v>
      </c>
      <c r="BZ431">
        <f ca="1">(MMULT($G431:$K431,BZ$2:BZ$6)-MMULT($G431:$K431,BY$2:BY$6))/MMULT($G431:$K431,BY$2:BY$6)</f>
        <v>-7.6778879787211254E-3</v>
      </c>
      <c r="CA431">
        <f ca="1">(MMULT($G431:$K431,CA$2:CA$6)-MMULT($G431:$K431,BZ$2:BZ$6))/MMULT($G431:$K431,BZ$2:BZ$6)</f>
        <v>3.3756246378903354E-3</v>
      </c>
      <c r="CB431">
        <f ca="1">(MMULT($G431:$K431,CB$2:CB$6)-MMULT($G431:$K431,CA$2:CA$6))/MMULT($G431:$K431,CA$2:CA$6)</f>
        <v>1.3788288718997769E-2</v>
      </c>
      <c r="CC431">
        <f ca="1">(MMULT($G431:$K431,CC$2:CC$6)-MMULT($G431:$K431,CB$2:CB$6))/MMULT($G431:$K431,CB$2:CB$6)</f>
        <v>-3.8340430050495234E-3</v>
      </c>
      <c r="CD431">
        <f ca="1">(MMULT($G431:$K431,CD$2:CD$6)-MMULT($G431:$K431,CC$2:CC$6))/MMULT($G431:$K431,CC$2:CC$6)</f>
        <v>-6.4583487259451617E-3</v>
      </c>
      <c r="CE431">
        <f ca="1">(MMULT($G431:$K431,CE$2:CE$6)-MMULT($G431:$K431,CD$2:CD$6))/MMULT($G431:$K431,CD$2:CD$6)</f>
        <v>-3.4570125668495831E-3</v>
      </c>
      <c r="CF431">
        <f ca="1">(MMULT($G431:$K431,CF$2:CF$6)-MMULT($G431:$K431,CE$2:CE$6))/MMULT($G431:$K431,CE$2:CE$6)</f>
        <v>1.4200119018143054E-2</v>
      </c>
      <c r="CG431">
        <f ca="1">(MMULT($G431:$K431,CG$2:CG$6)-MMULT($G431:$K431,CF$2:CF$6))/MMULT($G431:$K431,CF$2:CF$6)</f>
        <v>8.0211234867153744E-3</v>
      </c>
      <c r="CH431">
        <f ca="1">(MMULT($G431:$K431,CH$2:CH$6)-MMULT($G431:$K431,CG$2:CG$6))/MMULT($G431:$K431,CG$2:CG$6)</f>
        <v>-6.4700986699160207E-3</v>
      </c>
      <c r="CI431">
        <f ca="1">(MMULT($G431:$K431,CI$2:CI$6)-MMULT($G431:$K431,CH$2:CH$6))/MMULT($G431:$K431,CH$2:CH$6)</f>
        <v>1.0872568066849695E-2</v>
      </c>
      <c r="CJ431">
        <f ca="1">(MMULT($G431:$K431,CJ$2:CJ$6)-MMULT($G431:$K431,CI$2:CI$6))/MMULT($G431:$K431,CI$2:CI$6)</f>
        <v>-3.0067289240145443E-3</v>
      </c>
      <c r="CK431">
        <f ca="1">(MMULT($G431:$K431,CK$2:CK$6)-MMULT($G431:$K431,CJ$2:CJ$6))/MMULT($G431:$K431,CJ$2:CJ$6)</f>
        <v>9.7412272942415772E-3</v>
      </c>
      <c r="CL431">
        <f ca="1">(MMULT($G431:$K431,CL$2:CL$6)-MMULT($G431:$K431,CK$2:CK$6))/MMULT($G431:$K431,CK$2:CK$6)</f>
        <v>1.1790955140580138E-2</v>
      </c>
      <c r="CM431">
        <f ca="1">(MMULT($G431:$K431,CM$2:CM$6)-MMULT($G431:$K431,CL$2:CL$6))/MMULT($G431:$K431,CL$2:CL$6)</f>
        <v>-8.4955325688699859E-3</v>
      </c>
      <c r="CN431">
        <f ca="1">(MMULT($G431:$K431,CN$2:CN$6)-MMULT($G431:$K431,CM$2:CM$6))/MMULT($G431:$K431,CM$2:CM$6)</f>
        <v>-1.0597172170370101E-3</v>
      </c>
      <c r="CO431">
        <f ca="1">(MMULT($G431:$K431,CO$2:CO$6)-MMULT($G431:$K431,CN$2:CN$6))/MMULT($G431:$K431,CN$2:CN$6)</f>
        <v>-3.1347285531194767E-3</v>
      </c>
      <c r="CP431">
        <f ca="1">(MMULT($G431:$K431,CP$2:CP$6)-MMULT($G431:$K431,CO$2:CO$6))/MMULT($G431:$K431,CO$2:CO$6)</f>
        <v>5.9319503345332918E-3</v>
      </c>
      <c r="CQ431">
        <f ca="1">(MMULT($G431:$K431,CQ$2:CQ$6)-MMULT($G431:$K431,CP$2:CP$6))/MMULT($G431:$K431,CP$2:CP$6)</f>
        <v>1.0134483182966858E-2</v>
      </c>
      <c r="CR431">
        <f ca="1">(MMULT($G431:$K431,CR$2:CR$6)-MMULT($G431:$K431,CQ$2:CQ$6))/MMULT($G431:$K431,CQ$2:CQ$6)</f>
        <v>8.6545512184027125E-3</v>
      </c>
      <c r="CS431">
        <f ca="1">(MMULT($G431:$K431,CS$2:CS$6)-MMULT($G431:$K431,CR$2:CR$6))/MMULT($G431:$K431,CR$2:CR$6)</f>
        <v>8.4249229544344582E-3</v>
      </c>
      <c r="CT431">
        <f ca="1">(MMULT($G431:$K431,CT$2:CT$6)-MMULT($G431:$K431,CS$2:CS$6))/MMULT($G431:$K431,CS$2:CS$6)</f>
        <v>-1.0448764586975509E-2</v>
      </c>
      <c r="CU431">
        <f ca="1">(MMULT($G431:$K431,CU$2:CU$6)-MMULT($G431:$K431,CT$2:CT$6))/MMULT($G431:$K431,CT$2:CT$6)</f>
        <v>-1.7199639623745551E-2</v>
      </c>
      <c r="CV431">
        <f ca="1">(MMULT($G431:$K431,CV$2:CV$6)-MMULT($G431:$K431,CU$2:CU$6))/MMULT($G431:$K431,CU$2:CU$6)</f>
        <v>-3.1568886711269358E-3</v>
      </c>
      <c r="CW431">
        <f ca="1">(MMULT($G431:$K431,CW$2:CW$6)-MMULT($G431:$K431,CV$2:CV$6))/MMULT($G431:$K431,CV$2:CV$6)</f>
        <v>1.5255941774144952E-2</v>
      </c>
      <c r="CX431">
        <f ca="1">(MMULT($G431:$K431,CX$2:CX$6)-MMULT($G431:$K431,CW$2:CW$6))/MMULT($G431:$K431,CW$2:CW$6)</f>
        <v>1.293134697866578E-2</v>
      </c>
      <c r="CY431">
        <f ca="1">(MMULT($G431:$K431,CY$2:CY$6)-MMULT($G431:$K431,CX$2:CX$6))/MMULT($G431:$K431,CX$2:CX$6)</f>
        <v>7.3592114074688155E-4</v>
      </c>
      <c r="CZ431">
        <f ca="1">(MMULT($G431:$K431,CZ$2:CZ$6)-MMULT($G431:$K431,CY$2:CY$6))/MMULT($G431:$K431,CY$2:CY$6)</f>
        <v>1.038223706923584E-2</v>
      </c>
      <c r="DA431">
        <f ca="1">(MMULT($G431:$K431,DA$2:DA$6)-MMULT($G431:$K431,CZ$2:CZ$6))/MMULT($G431:$K431,CZ$2:CZ$6)</f>
        <v>1.8207367544259397E-2</v>
      </c>
      <c r="DB431">
        <f ca="1">(MMULT($G431:$K431,DB$2:DB$6)-MMULT($G431:$K431,DA$2:DA$6))/MMULT($G431:$K431,DA$2:DA$6)</f>
        <v>-1.4590201697735341E-2</v>
      </c>
      <c r="DC431">
        <f ca="1">(MMULT($G431:$K431,DC$2:DC$6)-MMULT($G431:$K431,DB$2:DB$6))/MMULT($G431:$K431,DB$2:DB$6)</f>
        <v>1.424269601642781E-2</v>
      </c>
      <c r="DD431">
        <f ca="1">(MMULT($G431:$K431,DD$2:DD$6)-MMULT($G431:$K431,DC$2:DC$6))/MMULT($G431:$K431,DC$2:DC$6)</f>
        <v>-1.1689508670884767E-2</v>
      </c>
      <c r="DE431">
        <f ca="1">(MMULT($G431:$K431,DE$2:DE$6)-MMULT($G431:$K431,DD$2:DD$6))/MMULT($G431:$K431,DD$2:DD$6)</f>
        <v>1.4649500340301365E-2</v>
      </c>
      <c r="DF431">
        <f ca="1">(MMULT($G431:$K431,DF$2:DF$6)-MMULT($G431:$K431,DE$2:DE$6))/MMULT($G431:$K431,DE$2:DE$6)</f>
        <v>1.6853275156328375E-2</v>
      </c>
      <c r="DG431">
        <f ca="1">(MMULT($G431:$K431,DG$2:DG$6)-MMULT($G431:$K431,DF$2:DF$6))/MMULT($G431:$K431,DF$2:DF$6)</f>
        <v>3.5138377273495301E-2</v>
      </c>
      <c r="DH431">
        <f ca="1">(MMULT($G431:$K431,DH$2:DH$6)-MMULT($G431:$K431,DG$2:DG$6))/MMULT($G431:$K431,DG$2:DG$6)</f>
        <v>-2.2111112165681231E-2</v>
      </c>
      <c r="DI431">
        <f ca="1">(MMULT($G431:$K431,DI$2:DI$6)-MMULT($G431:$K431,DH$2:DH$6))/MMULT($G431:$K431,DH$2:DH$6)</f>
        <v>2.7065889775358985E-4</v>
      </c>
      <c r="DJ431">
        <f ca="1">(MMULT($G431:$K431,DJ$2:DJ$6)-MMULT($G431:$K431,DI$2:DI$6))/MMULT($G431:$K431,DI$2:DI$6)</f>
        <v>4.5629073897086782E-3</v>
      </c>
      <c r="DK431">
        <f ca="1">(MMULT($G431:$K431,DK$2:DK$6)-MMULT($G431:$K431,DJ$2:DJ$6))/MMULT($G431:$K431,DJ$2:DJ$6)</f>
        <v>-4.9948788047333298E-3</v>
      </c>
      <c r="DL431">
        <f ca="1">(MMULT($G431:$K431,DL$2:DL$6)-MMULT($G431:$K431,DK$2:DK$6))/MMULT($G431:$K431,DK$2:DK$6)</f>
        <v>1.1207114507061702E-3</v>
      </c>
      <c r="DM431">
        <f ca="1">(MMULT($G431:$K431,DM$2:DM$6)-MMULT($G431:$K431,DL$2:DL$6))/MMULT($G431:$K431,DL$2:DL$6)</f>
        <v>1.4366923321056486E-3</v>
      </c>
      <c r="DN431">
        <f ca="1">(MMULT($G431:$K431,DN$2:DN$6)-MMULT($G431:$K431,DM$2:DM$6))/MMULT($G431:$K431,DM$2:DM$6)</f>
        <v>1.4127465054752499E-4</v>
      </c>
      <c r="DO431">
        <f ca="1">(MMULT($G431:$K431,DO$2:DO$6)-MMULT($G431:$K431,DN$2:DN$6))/MMULT($G431:$K431,DN$2:DN$6)</f>
        <v>-3.005342462661788E-3</v>
      </c>
      <c r="DP431">
        <f ca="1">(MMULT($G431:$K431,DP$2:DP$6)-MMULT($G431:$K431,DO$2:DO$6))/MMULT($G431:$K431,DO$2:DO$6)</f>
        <v>5.6952099960710912E-4</v>
      </c>
      <c r="DQ431">
        <f ca="1">(MMULT($G431:$K431,DQ$2:DQ$6)-MMULT($G431:$K431,DP$2:DP$6))/MMULT($G431:$K431,DP$2:DP$6)</f>
        <v>7.989011899379405E-3</v>
      </c>
      <c r="DR431">
        <f ca="1">(MMULT($G431:$K431,DR$2:DR$6)-MMULT($G431:$K431,DQ$2:DQ$6))/MMULT($G431:$K431,DQ$2:DQ$6)</f>
        <v>-1.8469443567314683E-3</v>
      </c>
      <c r="DS431">
        <f ca="1">(MMULT($G431:$K431,DS$2:DS$6)-MMULT($G431:$K431,DR$2:DR$6))/MMULT($G431:$K431,DR$2:DR$6)</f>
        <v>-1.7723990641823197E-2</v>
      </c>
      <c r="DT431">
        <f ca="1">(MMULT($G431:$K431,DT$2:DT$6)-MMULT($G431:$K431,DS$2:DS$6))/MMULT($G431:$K431,DS$2:DS$6)</f>
        <v>-2.2105669594421305E-3</v>
      </c>
      <c r="DU431">
        <f ca="1">AVERAGE(Таблица1[[#This Row],[25.05.2021]:[25.10.2021]])</f>
        <v>1.4045478431097831E-3</v>
      </c>
      <c r="DV431">
        <f ca="1">_xlfn.STDEV.S(Таблица1[[#This Row],[25.05.2021]:[25.10.2021]])</f>
        <v>9.7535709769539583E-3</v>
      </c>
    </row>
    <row r="432" spans="1:126" x14ac:dyDescent="0.2">
      <c r="A432">
        <f ca="1">Коэффициенты!G424</f>
        <v>3.8266870224656614E-2</v>
      </c>
      <c r="B432">
        <f ca="1">Коэффициенты!H424</f>
        <v>0.2076473575526176</v>
      </c>
      <c r="C432">
        <f ca="1">Коэффициенты!I424</f>
        <v>0.35720389852869056</v>
      </c>
      <c r="D432">
        <f ca="1">Коэффициенты!J424</f>
        <v>0.12126952737682122</v>
      </c>
      <c r="E432">
        <f ca="1">Коэффициенты!K424</f>
        <v>0.27561234631721404</v>
      </c>
      <c r="F432">
        <f t="shared" ca="1" si="31"/>
        <v>1</v>
      </c>
      <c r="G432">
        <f t="shared" ca="1" si="33"/>
        <v>5362</v>
      </c>
      <c r="H432">
        <f t="shared" ca="1" si="33"/>
        <v>8030</v>
      </c>
      <c r="I432">
        <f t="shared" ca="1" si="34"/>
        <v>131</v>
      </c>
      <c r="J432">
        <f t="shared" ca="1" si="35"/>
        <v>207</v>
      </c>
      <c r="K432">
        <f t="shared" ca="1" si="32"/>
        <v>9125</v>
      </c>
      <c r="O432">
        <f ca="1">(MMULT($G432:$K432,O$2:O$6)-MMULT($G432:$K432,N$2:N$6))/MMULT($G432:$K432,N$2:N$6)</f>
        <v>1.5283415795777921E-3</v>
      </c>
      <c r="P432">
        <f ca="1">(MMULT($G432:$K432,P$2:P$6)-MMULT($G432:$K432,O$2:O$6))/MMULT($G432:$K432,O$2:O$6)</f>
        <v>2.6094332892634938E-3</v>
      </c>
      <c r="Q432">
        <f ca="1">(MMULT($G432:$K432,Q$2:Q$6)-MMULT($G432:$K432,P$2:P$6))/MMULT($G432:$K432,P$2:P$6)</f>
        <v>3.7058477065981155E-3</v>
      </c>
      <c r="R432">
        <f ca="1">(MMULT($G432:$K432,R$2:R$6)-MMULT($G432:$K432,Q$2:Q$6))/MMULT($G432:$K432,Q$2:Q$6)</f>
        <v>9.2347818503415013E-3</v>
      </c>
      <c r="S432">
        <f ca="1">(MMULT($G432:$K432,S$2:S$6)-MMULT($G432:$K432,R$2:R$6))/MMULT($G432:$K432,R$2:R$6)</f>
        <v>-1.8005987463309038E-2</v>
      </c>
      <c r="T432">
        <f ca="1">(MMULT($G432:$K432,T$2:T$6)-MMULT($G432:$K432,S$2:S$6))/MMULT($G432:$K432,S$2:S$6)</f>
        <v>8.6731642902360961E-3</v>
      </c>
      <c r="U432">
        <f ca="1">(MMULT($G432:$K432,U$2:U$6)-MMULT($G432:$K432,T$2:T$6))/MMULT($G432:$K432,T$2:T$6)</f>
        <v>7.7718863265129248E-3</v>
      </c>
      <c r="V432">
        <f ca="1">(MMULT($G432:$K432,V$2:V$6)-MMULT($G432:$K432,U$2:U$6))/MMULT($G432:$K432,U$2:U$6)</f>
        <v>1.7956668097353749E-2</v>
      </c>
      <c r="W432">
        <f ca="1">(MMULT($G432:$K432,W$2:W$6)-MMULT($G432:$K432,V$2:V$6))/MMULT($G432:$K432,V$2:V$6)</f>
        <v>-6.0085644601430123E-3</v>
      </c>
      <c r="X432">
        <f ca="1">(MMULT($G432:$K432,X$2:X$6)-MMULT($G432:$K432,W$2:W$6))/MMULT($G432:$K432,W$2:W$6)</f>
        <v>-4.7012160378295245E-3</v>
      </c>
      <c r="Y432">
        <f ca="1">(MMULT($G432:$K432,Y$2:Y$6)-MMULT($G432:$K432,X$2:X$6))/MMULT($G432:$K432,X$2:X$6)</f>
        <v>5.1475263057841284E-3</v>
      </c>
      <c r="Z432">
        <f ca="1">(MMULT($G432:$K432,Z$2:Z$6)-MMULT($G432:$K432,Y$2:Y$6))/MMULT($G432:$K432,Y$2:Y$6)</f>
        <v>-1.4903316054643691E-3</v>
      </c>
      <c r="AA432">
        <f ca="1">(MMULT($G432:$K432,AA$2:AA$6)-MMULT($G432:$K432,Z$2:Z$6))/MMULT($G432:$K432,Z$2:Z$6)</f>
        <v>7.2799596073087787E-3</v>
      </c>
      <c r="AB432">
        <f ca="1">(MMULT($G432:$K432,AB$2:AB$6)-MMULT($G432:$K432,AA$2:AA$6))/MMULT($G432:$K432,AA$2:AA$6)</f>
        <v>-2.8889726605193628E-3</v>
      </c>
      <c r="AC432">
        <f ca="1">(MMULT($G432:$K432,AC$2:AC$6)-MMULT($G432:$K432,AB$2:AB$6))/MMULT($G432:$K432,AB$2:AB$6)</f>
        <v>-1.7427765422334419E-3</v>
      </c>
      <c r="AD432">
        <f ca="1">(MMULT($G432:$K432,AD$2:AD$6)-MMULT($G432:$K432,AC$2:AC$6))/MMULT($G432:$K432,AC$2:AC$6)</f>
        <v>3.3599988217852608E-3</v>
      </c>
      <c r="AE432">
        <f ca="1">(MMULT($G432:$K432,AE$2:AE$6)-MMULT($G432:$K432,AD$2:AD$6))/MMULT($G432:$K432,AD$2:AD$6)</f>
        <v>-1.1619907632650008E-2</v>
      </c>
      <c r="AF432">
        <f ca="1">(MMULT($G432:$K432,AF$2:AF$6)-MMULT($G432:$K432,AE$2:AE$6))/MMULT($G432:$K432,AE$2:AE$6)</f>
        <v>-8.4178526752505482E-3</v>
      </c>
      <c r="AG432">
        <f ca="1">(MMULT($G432:$K432,AG$2:AG$6)-MMULT($G432:$K432,AF$2:AF$6))/MMULT($G432:$K432,AF$2:AF$6)</f>
        <v>-4.7833847489109176E-3</v>
      </c>
      <c r="AH432">
        <f ca="1">(MMULT($G432:$K432,AH$2:AH$6)-MMULT($G432:$K432,AG$2:AG$6))/MMULT($G432:$K432,AG$2:AG$6)</f>
        <v>-3.5142254015523861E-3</v>
      </c>
      <c r="AI432">
        <f ca="1">(MMULT($G432:$K432,AI$2:AI$6)-MMULT($G432:$K432,AH$2:AH$6))/MMULT($G432:$K432,AH$2:AH$6)</f>
        <v>1.3028217493481516E-2</v>
      </c>
      <c r="AJ432">
        <f ca="1">(MMULT($G432:$K432,AJ$2:AJ$6)-MMULT($G432:$K432,AI$2:AI$6))/MMULT($G432:$K432,AI$2:AI$6)</f>
        <v>-2.7543026785196696E-4</v>
      </c>
      <c r="AK432">
        <f ca="1">(MMULT($G432:$K432,AK$2:AK$6)-MMULT($G432:$K432,AJ$2:AJ$6))/MMULT($G432:$K432,AJ$2:AJ$6)</f>
        <v>-1.0001755951058051E-4</v>
      </c>
      <c r="AL432">
        <f ca="1">(MMULT($G432:$K432,AL$2:AL$6)-MMULT($G432:$K432,AK$2:AK$6))/MMULT($G432:$K432,AK$2:AK$6)</f>
        <v>-1.1525071512956788E-2</v>
      </c>
      <c r="AM432">
        <f ca="1">(MMULT($G432:$K432,AM$2:AM$6)-MMULT($G432:$K432,AL$2:AL$6))/MMULT($G432:$K432,AL$2:AL$6)</f>
        <v>7.6568355040781246E-3</v>
      </c>
      <c r="AN432">
        <f ca="1">(MMULT($G432:$K432,AN$2:AN$6)-MMULT($G432:$K432,AM$2:AM$6))/MMULT($G432:$K432,AM$2:AM$6)</f>
        <v>-3.9023646160256989E-3</v>
      </c>
      <c r="AO432">
        <f ca="1">(MMULT($G432:$K432,AO$2:AO$6)-MMULT($G432:$K432,AN$2:AN$6))/MMULT($G432:$K432,AN$2:AN$6)</f>
        <v>-5.2525607702963769E-3</v>
      </c>
      <c r="AP432">
        <f ca="1">(MMULT($G432:$K432,AP$2:AP$6)-MMULT($G432:$K432,AO$2:AO$6))/MMULT($G432:$K432,AO$2:AO$6)</f>
        <v>6.9015928171858396E-3</v>
      </c>
      <c r="AQ432">
        <f ca="1">(MMULT($G432:$K432,AQ$2:AQ$6)-MMULT($G432:$K432,AP$2:AP$6))/MMULT($G432:$K432,AP$2:AP$6)</f>
        <v>1.0528576743200971E-3</v>
      </c>
      <c r="AR432">
        <f ca="1">(MMULT($G432:$K432,AR$2:AR$6)-MMULT($G432:$K432,AQ$2:AQ$6))/MMULT($G432:$K432,AQ$2:AQ$6)</f>
        <v>9.7066764763508433E-3</v>
      </c>
      <c r="AS432">
        <f ca="1">(MMULT($G432:$K432,AS$2:AS$6)-MMULT($G432:$K432,AR$2:AR$6))/MMULT($G432:$K432,AR$2:AR$6)</f>
        <v>2.8291943290698384E-3</v>
      </c>
      <c r="AT432">
        <f ca="1">(MMULT($G432:$K432,AT$2:AT$6)-MMULT($G432:$K432,AS$2:AS$6))/MMULT($G432:$K432,AS$2:AS$6)</f>
        <v>-8.7601196646414498E-3</v>
      </c>
      <c r="AU432">
        <f ca="1">(MMULT($G432:$K432,AU$2:AU$6)-MMULT($G432:$K432,AT$2:AT$6))/MMULT($G432:$K432,AT$2:AT$6)</f>
        <v>2.3560751496568715E-3</v>
      </c>
      <c r="AV432">
        <f ca="1">(MMULT($G432:$K432,AV$2:AV$6)-MMULT($G432:$K432,AU$2:AU$6))/MMULT($G432:$K432,AU$2:AU$6)</f>
        <v>-7.1926492652462388E-3</v>
      </c>
      <c r="AW432">
        <f ca="1">(MMULT($G432:$K432,AW$2:AW$6)-MMULT($G432:$K432,AV$2:AV$6))/MMULT($G432:$K432,AV$2:AV$6)</f>
        <v>6.4425600582541324E-3</v>
      </c>
      <c r="AX432">
        <f ca="1">(MMULT($G432:$K432,AX$2:AX$6)-MMULT($G432:$K432,AW$2:AW$6))/MMULT($G432:$K432,AW$2:AW$6)</f>
        <v>8.3687082029153988E-3</v>
      </c>
      <c r="AY432">
        <f ca="1">(MMULT($G432:$K432,AY$2:AY$6)-MMULT($G432:$K432,AX$2:AX$6))/MMULT($G432:$K432,AX$2:AX$6)</f>
        <v>-9.0005875622578124E-3</v>
      </c>
      <c r="AZ432">
        <f ca="1">(MMULT($G432:$K432,AZ$2:AZ$6)-MMULT($G432:$K432,AY$2:AY$6))/MMULT($G432:$K432,AY$2:AY$6)</f>
        <v>-8.2199236899229311E-4</v>
      </c>
      <c r="BA432">
        <f ca="1">(MMULT($G432:$K432,BA$2:BA$6)-MMULT($G432:$K432,AZ$2:AZ$6))/MMULT($G432:$K432,AZ$2:AZ$6)</f>
        <v>-6.1898848998406262E-3</v>
      </c>
      <c r="BB432">
        <f ca="1">(MMULT($G432:$K432,BB$2:BB$6)-MMULT($G432:$K432,BA$2:BA$6))/MMULT($G432:$K432,BA$2:BA$6)</f>
        <v>-1.6191482467002492E-2</v>
      </c>
      <c r="BC432">
        <f ca="1">(MMULT($G432:$K432,BC$2:BC$6)-MMULT($G432:$K432,BB$2:BB$6))/MMULT($G432:$K432,BB$2:BB$6)</f>
        <v>-5.7588201008101818E-3</v>
      </c>
      <c r="BD432">
        <f ca="1">(MMULT($G432:$K432,BD$2:BD$6)-MMULT($G432:$K432,BC$2:BC$6))/MMULT($G432:$K432,BC$2:BC$6)</f>
        <v>4.5270564910974377E-3</v>
      </c>
      <c r="BE432">
        <f ca="1">(MMULT($G432:$K432,BE$2:BE$6)-MMULT($G432:$K432,BD$2:BD$6))/MMULT($G432:$K432,BD$2:BD$6)</f>
        <v>7.2910443216540992E-3</v>
      </c>
      <c r="BF432">
        <f ca="1">(MMULT($G432:$K432,BF$2:BF$6)-MMULT($G432:$K432,BE$2:BE$6))/MMULT($G432:$K432,BE$2:BE$6)</f>
        <v>2.3210636499113725E-3</v>
      </c>
      <c r="BG432">
        <f ca="1">(MMULT($G432:$K432,BG$2:BG$6)-MMULT($G432:$K432,BF$2:BF$6))/MMULT($G432:$K432,BF$2:BF$6)</f>
        <v>-1.3981900774428232E-2</v>
      </c>
      <c r="BH432">
        <f ca="1">(MMULT($G432:$K432,BH$2:BH$6)-MMULT($G432:$K432,BG$2:BG$6))/MMULT($G432:$K432,BG$2:BG$6)</f>
        <v>1.395024897546689E-2</v>
      </c>
      <c r="BI432">
        <f ca="1">(MMULT($G432:$K432,BI$2:BI$6)-MMULT($G432:$K432,BH$2:BH$6))/MMULT($G432:$K432,BH$2:BH$6)</f>
        <v>-2.2268334741481696E-4</v>
      </c>
      <c r="BJ432">
        <f ca="1">(MMULT($G432:$K432,BJ$2:BJ$6)-MMULT($G432:$K432,BI$2:BI$6))/MMULT($G432:$K432,BI$2:BI$6)</f>
        <v>1.5039617708512172E-2</v>
      </c>
      <c r="BK432">
        <f ca="1">(MMULT($G432:$K432,BK$2:BK$6)-MMULT($G432:$K432,BJ$2:BJ$6))/MMULT($G432:$K432,BJ$2:BJ$6)</f>
        <v>-1.0522907908193404E-2</v>
      </c>
      <c r="BL432">
        <f ca="1">(MMULT($G432:$K432,BL$2:BL$6)-MMULT($G432:$K432,BK$2:BK$6))/MMULT($G432:$K432,BK$2:BK$6)</f>
        <v>8.2302258704228734E-3</v>
      </c>
      <c r="BM432">
        <f ca="1">(MMULT($G432:$K432,BM$2:BM$6)-MMULT($G432:$K432,BL$2:BL$6))/MMULT($G432:$K432,BL$2:BL$6)</f>
        <v>-2.1347122685521436E-3</v>
      </c>
      <c r="BN432">
        <f ca="1">(MMULT($G432:$K432,BN$2:BN$6)-MMULT($G432:$K432,BM$2:BM$6))/MMULT($G432:$K432,BM$2:BM$6)</f>
        <v>8.0556451581566407E-3</v>
      </c>
      <c r="BO432">
        <f ca="1">(MMULT($G432:$K432,BO$2:BO$6)-MMULT($G432:$K432,BN$2:BN$6))/MMULT($G432:$K432,BN$2:BN$6)</f>
        <v>-4.3210063460712295E-3</v>
      </c>
      <c r="BP432">
        <f ca="1">(MMULT($G432:$K432,BP$2:BP$6)-MMULT($G432:$K432,BO$2:BO$6))/MMULT($G432:$K432,BO$2:BO$6)</f>
        <v>7.7334087581071524E-3</v>
      </c>
      <c r="BQ432">
        <f ca="1">(MMULT($G432:$K432,BQ$2:BQ$6)-MMULT($G432:$K432,BP$2:BP$6))/MMULT($G432:$K432,BP$2:BP$6)</f>
        <v>-9.05983939710381E-3</v>
      </c>
      <c r="BR432">
        <f ca="1">(MMULT($G432:$K432,BR$2:BR$6)-MMULT($G432:$K432,BQ$2:BQ$6))/MMULT($G432:$K432,BQ$2:BQ$6)</f>
        <v>1.3302089584453725E-2</v>
      </c>
      <c r="BS432">
        <f ca="1">(MMULT($G432:$K432,BS$2:BS$6)-MMULT($G432:$K432,BR$2:BR$6))/MMULT($G432:$K432,BR$2:BR$6)</f>
        <v>2.1511968334295365E-3</v>
      </c>
      <c r="BT432">
        <f ca="1">(MMULT($G432:$K432,BT$2:BT$6)-MMULT($G432:$K432,BS$2:BS$6))/MMULT($G432:$K432,BS$2:BS$6)</f>
        <v>6.3030053158359971E-4</v>
      </c>
      <c r="BU432">
        <f ca="1">(MMULT($G432:$K432,BU$2:BU$6)-MMULT($G432:$K432,BT$2:BT$6))/MMULT($G432:$K432,BT$2:BT$6)</f>
        <v>1.7687301683128743E-3</v>
      </c>
      <c r="BV432">
        <f ca="1">(MMULT($G432:$K432,BV$2:BV$6)-MMULT($G432:$K432,BU$2:BU$6))/MMULT($G432:$K432,BU$2:BU$6)</f>
        <v>-7.3294404654717215E-3</v>
      </c>
      <c r="BW432">
        <f ca="1">(MMULT($G432:$K432,BW$2:BW$6)-MMULT($G432:$K432,BV$2:BV$6))/MMULT($G432:$K432,BV$2:BV$6)</f>
        <v>5.7239023589600868E-3</v>
      </c>
      <c r="BX432">
        <f ca="1">(MMULT($G432:$K432,BX$2:BX$6)-MMULT($G432:$K432,BW$2:BW$6))/MMULT($G432:$K432,BW$2:BW$6)</f>
        <v>1.5789966216094652E-2</v>
      </c>
      <c r="BY432">
        <f ca="1">(MMULT($G432:$K432,BY$2:BY$6)-MMULT($G432:$K432,BX$2:BX$6))/MMULT($G432:$K432,BX$2:BX$6)</f>
        <v>-1.7827097020257619E-2</v>
      </c>
      <c r="BZ432">
        <f ca="1">(MMULT($G432:$K432,BZ$2:BZ$6)-MMULT($G432:$K432,BY$2:BY$6))/MMULT($G432:$K432,BY$2:BY$6)</f>
        <v>-7.6935225727898125E-3</v>
      </c>
      <c r="CA432">
        <f ca="1">(MMULT($G432:$K432,CA$2:CA$6)-MMULT($G432:$K432,BZ$2:BZ$6))/MMULT($G432:$K432,BZ$2:BZ$6)</f>
        <v>-9.069353161284743E-4</v>
      </c>
      <c r="CB432">
        <f ca="1">(MMULT($G432:$K432,CB$2:CB$6)-MMULT($G432:$K432,CA$2:CA$6))/MMULT($G432:$K432,CA$2:CA$6)</f>
        <v>1.1427308144024003E-2</v>
      </c>
      <c r="CC432">
        <f ca="1">(MMULT($G432:$K432,CC$2:CC$6)-MMULT($G432:$K432,CB$2:CB$6))/MMULT($G432:$K432,CB$2:CB$6)</f>
        <v>-5.6830470703659137E-3</v>
      </c>
      <c r="CD432">
        <f ca="1">(MMULT($G432:$K432,CD$2:CD$6)-MMULT($G432:$K432,CC$2:CC$6))/MMULT($G432:$K432,CC$2:CC$6)</f>
        <v>-5.9297134774465151E-3</v>
      </c>
      <c r="CE432">
        <f ca="1">(MMULT($G432:$K432,CE$2:CE$6)-MMULT($G432:$K432,CD$2:CD$6))/MMULT($G432:$K432,CD$2:CD$6)</f>
        <v>-2.8515248242724964E-3</v>
      </c>
      <c r="CF432">
        <f ca="1">(MMULT($G432:$K432,CF$2:CF$6)-MMULT($G432:$K432,CE$2:CE$6))/MMULT($G432:$K432,CE$2:CE$6)</f>
        <v>1.4217519249577903E-2</v>
      </c>
      <c r="CG432">
        <f ca="1">(MMULT($G432:$K432,CG$2:CG$6)-MMULT($G432:$K432,CF$2:CF$6))/MMULT($G432:$K432,CF$2:CF$6)</f>
        <v>8.32280714765757E-3</v>
      </c>
      <c r="CH432">
        <f ca="1">(MMULT($G432:$K432,CH$2:CH$6)-MMULT($G432:$K432,CG$2:CG$6))/MMULT($G432:$K432,CG$2:CG$6)</f>
        <v>-5.1726057540547087E-3</v>
      </c>
      <c r="CI432">
        <f ca="1">(MMULT($G432:$K432,CI$2:CI$6)-MMULT($G432:$K432,CH$2:CH$6))/MMULT($G432:$K432,CH$2:CH$6)</f>
        <v>1.1596728238439625E-2</v>
      </c>
      <c r="CJ432">
        <f ca="1">(MMULT($G432:$K432,CJ$2:CJ$6)-MMULT($G432:$K432,CI$2:CI$6))/MMULT($G432:$K432,CI$2:CI$6)</f>
        <v>-7.4162390967935643E-3</v>
      </c>
      <c r="CK432">
        <f ca="1">(MMULT($G432:$K432,CK$2:CK$6)-MMULT($G432:$K432,CJ$2:CJ$6))/MMULT($G432:$K432,CJ$2:CJ$6)</f>
        <v>1.1960793215732122E-2</v>
      </c>
      <c r="CL432">
        <f ca="1">(MMULT($G432:$K432,CL$2:CL$6)-MMULT($G432:$K432,CK$2:CK$6))/MMULT($G432:$K432,CK$2:CK$6)</f>
        <v>9.9109817235628738E-3</v>
      </c>
      <c r="CM432">
        <f ca="1">(MMULT($G432:$K432,CM$2:CM$6)-MMULT($G432:$K432,CL$2:CL$6))/MMULT($G432:$K432,CL$2:CL$6)</f>
        <v>-1.0181228572614167E-2</v>
      </c>
      <c r="CN432">
        <f ca="1">(MMULT($G432:$K432,CN$2:CN$6)-MMULT($G432:$K432,CM$2:CM$6))/MMULT($G432:$K432,CM$2:CM$6)</f>
        <v>1.244445568700493E-3</v>
      </c>
      <c r="CO432">
        <f ca="1">(MMULT($G432:$K432,CO$2:CO$6)-MMULT($G432:$K432,CN$2:CN$6))/MMULT($G432:$K432,CN$2:CN$6)</f>
        <v>-3.6445912909805591E-3</v>
      </c>
      <c r="CP432">
        <f ca="1">(MMULT($G432:$K432,CP$2:CP$6)-MMULT($G432:$K432,CO$2:CO$6))/MMULT($G432:$K432,CO$2:CO$6)</f>
        <v>6.3286865545314382E-3</v>
      </c>
      <c r="CQ432">
        <f ca="1">(MMULT($G432:$K432,CQ$2:CQ$6)-MMULT($G432:$K432,CP$2:CP$6))/MMULT($G432:$K432,CP$2:CP$6)</f>
        <v>5.0956072428477396E-3</v>
      </c>
      <c r="CR432">
        <f ca="1">(MMULT($G432:$K432,CR$2:CR$6)-MMULT($G432:$K432,CQ$2:CQ$6))/MMULT($G432:$K432,CQ$2:CQ$6)</f>
        <v>1.6032740892570865E-3</v>
      </c>
      <c r="CS432">
        <f ca="1">(MMULT($G432:$K432,CS$2:CS$6)-MMULT($G432:$K432,CR$2:CR$6))/MMULT($G432:$K432,CR$2:CR$6)</f>
        <v>8.5187720954374765E-3</v>
      </c>
      <c r="CT432">
        <f ca="1">(MMULT($G432:$K432,CT$2:CT$6)-MMULT($G432:$K432,CS$2:CS$6))/MMULT($G432:$K432,CS$2:CS$6)</f>
        <v>-1.4284817479539597E-2</v>
      </c>
      <c r="CU432">
        <f ca="1">(MMULT($G432:$K432,CU$2:CU$6)-MMULT($G432:$K432,CT$2:CT$6))/MMULT($G432:$K432,CT$2:CT$6)</f>
        <v>-1.4060198374737189E-2</v>
      </c>
      <c r="CV432">
        <f ca="1">(MMULT($G432:$K432,CV$2:CV$6)-MMULT($G432:$K432,CU$2:CU$6))/MMULT($G432:$K432,CU$2:CU$6)</f>
        <v>-4.6648852774871649E-3</v>
      </c>
      <c r="CW432">
        <f ca="1">(MMULT($G432:$K432,CW$2:CW$6)-MMULT($G432:$K432,CV$2:CV$6))/MMULT($G432:$K432,CV$2:CV$6)</f>
        <v>9.0737640308573043E-3</v>
      </c>
      <c r="CX432">
        <f ca="1">(MMULT($G432:$K432,CX$2:CX$6)-MMULT($G432:$K432,CW$2:CW$6))/MMULT($G432:$K432,CW$2:CW$6)</f>
        <v>1.4491656875982499E-2</v>
      </c>
      <c r="CY432">
        <f ca="1">(MMULT($G432:$K432,CY$2:CY$6)-MMULT($G432:$K432,CX$2:CX$6))/MMULT($G432:$K432,CX$2:CX$6)</f>
        <v>-2.7413040919481695E-3</v>
      </c>
      <c r="CZ432">
        <f ca="1">(MMULT($G432:$K432,CZ$2:CZ$6)-MMULT($G432:$K432,CY$2:CY$6))/MMULT($G432:$K432,CY$2:CY$6)</f>
        <v>4.346537487012918E-3</v>
      </c>
      <c r="DA432">
        <f ca="1">(MMULT($G432:$K432,DA$2:DA$6)-MMULT($G432:$K432,CZ$2:CZ$6))/MMULT($G432:$K432,CZ$2:CZ$6)</f>
        <v>1.367480716044424E-2</v>
      </c>
      <c r="DB432">
        <f ca="1">(MMULT($G432:$K432,DB$2:DB$6)-MMULT($G432:$K432,DA$2:DA$6))/MMULT($G432:$K432,DA$2:DA$6)</f>
        <v>-1.3959227668228246E-2</v>
      </c>
      <c r="DC432">
        <f ca="1">(MMULT($G432:$K432,DC$2:DC$6)-MMULT($G432:$K432,DB$2:DB$6))/MMULT($G432:$K432,DB$2:DB$6)</f>
        <v>9.3421410231888068E-3</v>
      </c>
      <c r="DD432">
        <f ca="1">(MMULT($G432:$K432,DD$2:DD$6)-MMULT($G432:$K432,DC$2:DC$6))/MMULT($G432:$K432,DC$2:DC$6)</f>
        <v>-5.3757389696452249E-3</v>
      </c>
      <c r="DE432">
        <f ca="1">(MMULT($G432:$K432,DE$2:DE$6)-MMULT($G432:$K432,DD$2:DD$6))/MMULT($G432:$K432,DD$2:DD$6)</f>
        <v>1.1250470327874696E-2</v>
      </c>
      <c r="DF432">
        <f ca="1">(MMULT($G432:$K432,DF$2:DF$6)-MMULT($G432:$K432,DE$2:DE$6))/MMULT($G432:$K432,DE$2:DE$6)</f>
        <v>1.3430040692240826E-2</v>
      </c>
      <c r="DG432">
        <f ca="1">(MMULT($G432:$K432,DG$2:DG$6)-MMULT($G432:$K432,DF$2:DF$6))/MMULT($G432:$K432,DF$2:DF$6)</f>
        <v>3.7009260043542686E-2</v>
      </c>
      <c r="DH432">
        <f ca="1">(MMULT($G432:$K432,DH$2:DH$6)-MMULT($G432:$K432,DG$2:DG$6))/MMULT($G432:$K432,DG$2:DG$6)</f>
        <v>-1.5105040198807533E-2</v>
      </c>
      <c r="DI432">
        <f ca="1">(MMULT($G432:$K432,DI$2:DI$6)-MMULT($G432:$K432,DH$2:DH$6))/MMULT($G432:$K432,DH$2:DH$6)</f>
        <v>6.6671551097975054E-3</v>
      </c>
      <c r="DJ432">
        <f ca="1">(MMULT($G432:$K432,DJ$2:DJ$6)-MMULT($G432:$K432,DI$2:DI$6))/MMULT($G432:$K432,DI$2:DI$6)</f>
        <v>8.325018617452707E-3</v>
      </c>
      <c r="DK432">
        <f ca="1">(MMULT($G432:$K432,DK$2:DK$6)-MMULT($G432:$K432,DJ$2:DJ$6))/MMULT($G432:$K432,DJ$2:DJ$6)</f>
        <v>1.8918242358350961E-3</v>
      </c>
      <c r="DL432">
        <f ca="1">(MMULT($G432:$K432,DL$2:DL$6)-MMULT($G432:$K432,DK$2:DK$6))/MMULT($G432:$K432,DK$2:DK$6)</f>
        <v>-4.4484357228804991E-3</v>
      </c>
      <c r="DM432">
        <f ca="1">(MMULT($G432:$K432,DM$2:DM$6)-MMULT($G432:$K432,DL$2:DL$6))/MMULT($G432:$K432,DL$2:DL$6)</f>
        <v>4.9498821401207658E-3</v>
      </c>
      <c r="DN432">
        <f ca="1">(MMULT($G432:$K432,DN$2:DN$6)-MMULT($G432:$K432,DM$2:DM$6))/MMULT($G432:$K432,DM$2:DM$6)</f>
        <v>-9.5356564659471264E-4</v>
      </c>
      <c r="DO432">
        <f ca="1">(MMULT($G432:$K432,DO$2:DO$6)-MMULT($G432:$K432,DN$2:DN$6))/MMULT($G432:$K432,DN$2:DN$6)</f>
        <v>-6.6473616908575067E-3</v>
      </c>
      <c r="DP432">
        <f ca="1">(MMULT($G432:$K432,DP$2:DP$6)-MMULT($G432:$K432,DO$2:DO$6))/MMULT($G432:$K432,DO$2:DO$6)</f>
        <v>-1.0879414130321077E-3</v>
      </c>
      <c r="DQ432">
        <f ca="1">(MMULT($G432:$K432,DQ$2:DQ$6)-MMULT($G432:$K432,DP$2:DP$6))/MMULT($G432:$K432,DP$2:DP$6)</f>
        <v>1.2763201361809005E-2</v>
      </c>
      <c r="DR432">
        <f ca="1">(MMULT($G432:$K432,DR$2:DR$6)-MMULT($G432:$K432,DQ$2:DQ$6))/MMULT($G432:$K432,DQ$2:DQ$6)</f>
        <v>-4.8705572251042358E-3</v>
      </c>
      <c r="DS432">
        <f ca="1">(MMULT($G432:$K432,DS$2:DS$6)-MMULT($G432:$K432,DR$2:DR$6))/MMULT($G432:$K432,DR$2:DR$6)</f>
        <v>-1.5190446484649367E-2</v>
      </c>
      <c r="DT432">
        <f ca="1">(MMULT($G432:$K432,DT$2:DT$6)-MMULT($G432:$K432,DS$2:DS$6))/MMULT($G432:$K432,DS$2:DS$6)</f>
        <v>-1.9065623428977882E-3</v>
      </c>
      <c r="DU432">
        <f ca="1">AVERAGE(Таблица1[[#This Row],[25.05.2021]:[25.10.2021]])</f>
        <v>1.0113475109956487E-3</v>
      </c>
      <c r="DV432">
        <f ca="1">_xlfn.STDEV.S(Таблица1[[#This Row],[25.05.2021]:[25.10.2021]])</f>
        <v>9.2711047285803129E-3</v>
      </c>
    </row>
    <row r="433" spans="1:126" x14ac:dyDescent="0.2">
      <c r="A433">
        <f ca="1">Коэффициенты!G425</f>
        <v>5.2850754247121864E-2</v>
      </c>
      <c r="B433">
        <f ca="1">Коэффициенты!H425</f>
        <v>0.29739598951746432</v>
      </c>
      <c r="C433">
        <f ca="1">Коэффициенты!I425</f>
        <v>0.27420337944432127</v>
      </c>
      <c r="D433">
        <f ca="1">Коэффициенты!J425</f>
        <v>0.28896204644128343</v>
      </c>
      <c r="E433">
        <f ca="1">Коэффициенты!K425</f>
        <v>8.6587830349808992E-2</v>
      </c>
      <c r="F433">
        <f t="shared" ca="1" si="31"/>
        <v>0.99999999999999989</v>
      </c>
      <c r="G433">
        <f t="shared" ca="1" si="33"/>
        <v>7406</v>
      </c>
      <c r="H433">
        <f t="shared" ca="1" si="33"/>
        <v>11501</v>
      </c>
      <c r="I433">
        <f t="shared" ca="1" si="34"/>
        <v>101</v>
      </c>
      <c r="J433">
        <f t="shared" ca="1" si="35"/>
        <v>495</v>
      </c>
      <c r="K433">
        <f t="shared" ca="1" si="32"/>
        <v>2866</v>
      </c>
      <c r="O433">
        <f ca="1">(MMULT($G433:$K433,O$2:O$6)-MMULT($G433:$K433,N$2:N$6))/MMULT($G433:$K433,N$2:N$6)</f>
        <v>3.536466629448628E-3</v>
      </c>
      <c r="P433">
        <f ca="1">(MMULT($G433:$K433,P$2:P$6)-MMULT($G433:$K433,O$2:O$6))/MMULT($G433:$K433,O$2:O$6)</f>
        <v>1.3717260061822509E-3</v>
      </c>
      <c r="Q433">
        <f ca="1">(MMULT($G433:$K433,Q$2:Q$6)-MMULT($G433:$K433,P$2:P$6))/MMULT($G433:$K433,P$2:P$6)</f>
        <v>6.5338901436566392E-3</v>
      </c>
      <c r="R433">
        <f ca="1">(MMULT($G433:$K433,R$2:R$6)-MMULT($G433:$K433,Q$2:Q$6))/MMULT($G433:$K433,Q$2:Q$6)</f>
        <v>5.736001339852765E-3</v>
      </c>
      <c r="S433">
        <f ca="1">(MMULT($G433:$K433,S$2:S$6)-MMULT($G433:$K433,R$2:R$6))/MMULT($G433:$K433,R$2:R$6)</f>
        <v>-1.5898394365279001E-2</v>
      </c>
      <c r="T433">
        <f ca="1">(MMULT($G433:$K433,T$2:T$6)-MMULT($G433:$K433,S$2:S$6))/MMULT($G433:$K433,S$2:S$6)</f>
        <v>8.0034304060684538E-3</v>
      </c>
      <c r="U433">
        <f ca="1">(MMULT($G433:$K433,U$2:U$6)-MMULT($G433:$K433,T$2:T$6))/MMULT($G433:$K433,T$2:T$6)</f>
        <v>1.4487802950942487E-2</v>
      </c>
      <c r="V433">
        <f ca="1">(MMULT($G433:$K433,V$2:V$6)-MMULT($G433:$K433,U$2:U$6))/MMULT($G433:$K433,U$2:U$6)</f>
        <v>2.4568031522398066E-2</v>
      </c>
      <c r="W433">
        <f ca="1">(MMULT($G433:$K433,W$2:W$6)-MMULT($G433:$K433,V$2:V$6))/MMULT($G433:$K433,V$2:V$6)</f>
        <v>-3.5712842317758274E-3</v>
      </c>
      <c r="X433">
        <f ca="1">(MMULT($G433:$K433,X$2:X$6)-MMULT($G433:$K433,W$2:W$6))/MMULT($G433:$K433,W$2:W$6)</f>
        <v>-8.013646790996778E-4</v>
      </c>
      <c r="Y433">
        <f ca="1">(MMULT($G433:$K433,Y$2:Y$6)-MMULT($G433:$K433,X$2:X$6))/MMULT($G433:$K433,X$2:X$6)</f>
        <v>3.7483608496508797E-3</v>
      </c>
      <c r="Z433">
        <f ca="1">(MMULT($G433:$K433,Z$2:Z$6)-MMULT($G433:$K433,Y$2:Y$6))/MMULT($G433:$K433,Y$2:Y$6)</f>
        <v>-8.4372901200359493E-4</v>
      </c>
      <c r="AA433">
        <f ca="1">(MMULT($G433:$K433,AA$2:AA$6)-MMULT($G433:$K433,Z$2:Z$6))/MMULT($G433:$K433,Z$2:Z$6)</f>
        <v>7.6923344381432772E-3</v>
      </c>
      <c r="AB433">
        <f ca="1">(MMULT($G433:$K433,AB$2:AB$6)-MMULT($G433:$K433,AA$2:AA$6))/MMULT($G433:$K433,AA$2:AA$6)</f>
        <v>-1.9009095387022593E-3</v>
      </c>
      <c r="AC433">
        <f ca="1">(MMULT($G433:$K433,AC$2:AC$6)-MMULT($G433:$K433,AB$2:AB$6))/MMULT($G433:$K433,AB$2:AB$6)</f>
        <v>-1.6700615463011207E-3</v>
      </c>
      <c r="AD433">
        <f ca="1">(MMULT($G433:$K433,AD$2:AD$6)-MMULT($G433:$K433,AC$2:AC$6))/MMULT($G433:$K433,AC$2:AC$6)</f>
        <v>3.2316294434666382E-3</v>
      </c>
      <c r="AE433">
        <f ca="1">(MMULT($G433:$K433,AE$2:AE$6)-MMULT($G433:$K433,AD$2:AD$6))/MMULT($G433:$K433,AD$2:AD$6)</f>
        <v>-1.2386379785862338E-2</v>
      </c>
      <c r="AF433">
        <f ca="1">(MMULT($G433:$K433,AF$2:AF$6)-MMULT($G433:$K433,AE$2:AE$6))/MMULT($G433:$K433,AE$2:AE$6)</f>
        <v>-5.4957477139957701E-3</v>
      </c>
      <c r="AG433">
        <f ca="1">(MMULT($G433:$K433,AG$2:AG$6)-MMULT($G433:$K433,AF$2:AF$6))/MMULT($G433:$K433,AF$2:AF$6)</f>
        <v>-1.7708267837950949E-3</v>
      </c>
      <c r="AH433">
        <f ca="1">(MMULT($G433:$K433,AH$2:AH$6)-MMULT($G433:$K433,AG$2:AG$6))/MMULT($G433:$K433,AG$2:AG$6)</f>
        <v>-1.1008090882484807E-3</v>
      </c>
      <c r="AI433">
        <f ca="1">(MMULT($G433:$K433,AI$2:AI$6)-MMULT($G433:$K433,AH$2:AH$6))/MMULT($G433:$K433,AH$2:AH$6)</f>
        <v>1.3685231808370045E-2</v>
      </c>
      <c r="AJ433">
        <f ca="1">(MMULT($G433:$K433,AJ$2:AJ$6)-MMULT($G433:$K433,AI$2:AI$6))/MMULT($G433:$K433,AI$2:AI$6)</f>
        <v>2.1370426131501457E-3</v>
      </c>
      <c r="AK433">
        <f ca="1">(MMULT($G433:$K433,AK$2:AK$6)-MMULT($G433:$K433,AJ$2:AJ$6))/MMULT($G433:$K433,AJ$2:AJ$6)</f>
        <v>-3.2276222619123341E-3</v>
      </c>
      <c r="AL433">
        <f ca="1">(MMULT($G433:$K433,AL$2:AL$6)-MMULT($G433:$K433,AK$2:AK$6))/MMULT($G433:$K433,AK$2:AK$6)</f>
        <v>-7.0479134115622351E-3</v>
      </c>
      <c r="AM433">
        <f ca="1">(MMULT($G433:$K433,AM$2:AM$6)-MMULT($G433:$K433,AL$2:AL$6))/MMULT($G433:$K433,AL$2:AL$6)</f>
        <v>8.3464978342044933E-3</v>
      </c>
      <c r="AN433">
        <f ca="1">(MMULT($G433:$K433,AN$2:AN$6)-MMULT($G433:$K433,AM$2:AM$6))/MMULT($G433:$K433,AM$2:AM$6)</f>
        <v>-5.0272972992094324E-3</v>
      </c>
      <c r="AO433">
        <f ca="1">(MMULT($G433:$K433,AO$2:AO$6)-MMULT($G433:$K433,AN$2:AN$6))/MMULT($G433:$K433,AN$2:AN$6)</f>
        <v>-4.1100323359319971E-3</v>
      </c>
      <c r="AP433">
        <f ca="1">(MMULT($G433:$K433,AP$2:AP$6)-MMULT($G433:$K433,AO$2:AO$6))/MMULT($G433:$K433,AO$2:AO$6)</f>
        <v>1.0443915444751392E-2</v>
      </c>
      <c r="AQ433">
        <f ca="1">(MMULT($G433:$K433,AQ$2:AQ$6)-MMULT($G433:$K433,AP$2:AP$6))/MMULT($G433:$K433,AP$2:AP$6)</f>
        <v>4.6513484704978712E-3</v>
      </c>
      <c r="AR433">
        <f ca="1">(MMULT($G433:$K433,AR$2:AR$6)-MMULT($G433:$K433,AQ$2:AQ$6))/MMULT($G433:$K433,AQ$2:AQ$6)</f>
        <v>8.1215947747901585E-3</v>
      </c>
      <c r="AS433">
        <f ca="1">(MMULT($G433:$K433,AS$2:AS$6)-MMULT($G433:$K433,AR$2:AR$6))/MMULT($G433:$K433,AR$2:AR$6)</f>
        <v>5.3433639853039151E-3</v>
      </c>
      <c r="AT433">
        <f ca="1">(MMULT($G433:$K433,AT$2:AT$6)-MMULT($G433:$K433,AS$2:AS$6))/MMULT($G433:$K433,AS$2:AS$6)</f>
        <v>-5.9708440559981969E-3</v>
      </c>
      <c r="AU433">
        <f ca="1">(MMULT($G433:$K433,AU$2:AU$6)-MMULT($G433:$K433,AT$2:AT$6))/MMULT($G433:$K433,AT$2:AT$6)</f>
        <v>6.1982319342394627E-4</v>
      </c>
      <c r="AV433">
        <f ca="1">(MMULT($G433:$K433,AV$2:AV$6)-MMULT($G433:$K433,AU$2:AU$6))/MMULT($G433:$K433,AU$2:AU$6)</f>
        <v>-8.8081692542116528E-3</v>
      </c>
      <c r="AW433">
        <f ca="1">(MMULT($G433:$K433,AW$2:AW$6)-MMULT($G433:$K433,AV$2:AV$6))/MMULT($G433:$K433,AV$2:AV$6)</f>
        <v>4.9454046390073293E-3</v>
      </c>
      <c r="AX433">
        <f ca="1">(MMULT($G433:$K433,AX$2:AX$6)-MMULT($G433:$K433,AW$2:AW$6))/MMULT($G433:$K433,AW$2:AW$6)</f>
        <v>5.2381659715822343E-3</v>
      </c>
      <c r="AY433">
        <f ca="1">(MMULT($G433:$K433,AY$2:AY$6)-MMULT($G433:$K433,AX$2:AX$6))/MMULT($G433:$K433,AX$2:AX$6)</f>
        <v>-1.2539919443951598E-2</v>
      </c>
      <c r="AZ433">
        <f ca="1">(MMULT($G433:$K433,AZ$2:AZ$6)-MMULT($G433:$K433,AY$2:AY$6))/MMULT($G433:$K433,AY$2:AY$6)</f>
        <v>-1.6587985325600084E-3</v>
      </c>
      <c r="BA433">
        <f ca="1">(MMULT($G433:$K433,BA$2:BA$6)-MMULT($G433:$K433,AZ$2:AZ$6))/MMULT($G433:$K433,AZ$2:AZ$6)</f>
        <v>-1.2755755352214255E-2</v>
      </c>
      <c r="BB433">
        <f ca="1">(MMULT($G433:$K433,BB$2:BB$6)-MMULT($G433:$K433,BA$2:BA$6))/MMULT($G433:$K433,BA$2:BA$6)</f>
        <v>-1.4992520632509491E-2</v>
      </c>
      <c r="BC433">
        <f ca="1">(MMULT($G433:$K433,BC$2:BC$6)-MMULT($G433:$K433,BB$2:BB$6))/MMULT($G433:$K433,BB$2:BB$6)</f>
        <v>-3.196057529743967E-3</v>
      </c>
      <c r="BD433">
        <f ca="1">(MMULT($G433:$K433,BD$2:BD$6)-MMULT($G433:$K433,BC$2:BC$6))/MMULT($G433:$K433,BC$2:BC$6)</f>
        <v>3.3307599474709858E-3</v>
      </c>
      <c r="BE433">
        <f ca="1">(MMULT($G433:$K433,BE$2:BE$6)-MMULT($G433:$K433,BD$2:BD$6))/MMULT($G433:$K433,BD$2:BD$6)</f>
        <v>1.2242708032026043E-2</v>
      </c>
      <c r="BF433">
        <f ca="1">(MMULT($G433:$K433,BF$2:BF$6)-MMULT($G433:$K433,BE$2:BE$6))/MMULT($G433:$K433,BE$2:BE$6)</f>
        <v>2.8580608948114016E-3</v>
      </c>
      <c r="BG433">
        <f ca="1">(MMULT($G433:$K433,BG$2:BG$6)-MMULT($G433:$K433,BF$2:BF$6))/MMULT($G433:$K433,BF$2:BF$6)</f>
        <v>-1.5344758820698676E-2</v>
      </c>
      <c r="BH433">
        <f ca="1">(MMULT($G433:$K433,BH$2:BH$6)-MMULT($G433:$K433,BG$2:BG$6))/MMULT($G433:$K433,BG$2:BG$6)</f>
        <v>8.3635826679098607E-3</v>
      </c>
      <c r="BI433">
        <f ca="1">(MMULT($G433:$K433,BI$2:BI$6)-MMULT($G433:$K433,BH$2:BH$6))/MMULT($G433:$K433,BH$2:BH$6)</f>
        <v>-1.403581850636815E-3</v>
      </c>
      <c r="BJ433">
        <f ca="1">(MMULT($G433:$K433,BJ$2:BJ$6)-MMULT($G433:$K433,BI$2:BI$6))/MMULT($G433:$K433,BI$2:BI$6)</f>
        <v>1.6516725403573632E-2</v>
      </c>
      <c r="BK433">
        <f ca="1">(MMULT($G433:$K433,BK$2:BK$6)-MMULT($G433:$K433,BJ$2:BJ$6))/MMULT($G433:$K433,BJ$2:BJ$6)</f>
        <v>-8.3663623395781282E-3</v>
      </c>
      <c r="BL433">
        <f ca="1">(MMULT($G433:$K433,BL$2:BL$6)-MMULT($G433:$K433,BK$2:BK$6))/MMULT($G433:$K433,BK$2:BK$6)</f>
        <v>3.4507832123385784E-3</v>
      </c>
      <c r="BM433">
        <f ca="1">(MMULT($G433:$K433,BM$2:BM$6)-MMULT($G433:$K433,BL$2:BL$6))/MMULT($G433:$K433,BL$2:BL$6)</f>
        <v>-2.643242871548857E-3</v>
      </c>
      <c r="BN433">
        <f ca="1">(MMULT($G433:$K433,BN$2:BN$6)-MMULT($G433:$K433,BM$2:BM$6))/MMULT($G433:$K433,BM$2:BM$6)</f>
        <v>5.4421836076240515E-3</v>
      </c>
      <c r="BO433">
        <f ca="1">(MMULT($G433:$K433,BO$2:BO$6)-MMULT($G433:$K433,BN$2:BN$6))/MMULT($G433:$K433,BN$2:BN$6)</f>
        <v>-7.132730761257069E-3</v>
      </c>
      <c r="BP433">
        <f ca="1">(MMULT($G433:$K433,BP$2:BP$6)-MMULT($G433:$K433,BO$2:BO$6))/MMULT($G433:$K433,BO$2:BO$6)</f>
        <v>6.2695507319267523E-3</v>
      </c>
      <c r="BQ433">
        <f ca="1">(MMULT($G433:$K433,BQ$2:BQ$6)-MMULT($G433:$K433,BP$2:BP$6))/MMULT($G433:$K433,BP$2:BP$6)</f>
        <v>-1.3356015216676592E-2</v>
      </c>
      <c r="BR433">
        <f ca="1">(MMULT($G433:$K433,BR$2:BR$6)-MMULT($G433:$K433,BQ$2:BQ$6))/MMULT($G433:$K433,BQ$2:BQ$6)</f>
        <v>1.3451696785184205E-2</v>
      </c>
      <c r="BS433">
        <f ca="1">(MMULT($G433:$K433,BS$2:BS$6)-MMULT($G433:$K433,BR$2:BR$6))/MMULT($G433:$K433,BR$2:BR$6)</f>
        <v>4.7025783750139884E-3</v>
      </c>
      <c r="BT433">
        <f ca="1">(MMULT($G433:$K433,BT$2:BT$6)-MMULT($G433:$K433,BS$2:BS$6))/MMULT($G433:$K433,BS$2:BS$6)</f>
        <v>1.8307543124864455E-3</v>
      </c>
      <c r="BU433">
        <f ca="1">(MMULT($G433:$K433,BU$2:BU$6)-MMULT($G433:$K433,BT$2:BT$6))/MMULT($G433:$K433,BT$2:BT$6)</f>
        <v>4.3331360416053689E-3</v>
      </c>
      <c r="BV433">
        <f ca="1">(MMULT($G433:$K433,BV$2:BV$6)-MMULT($G433:$K433,BU$2:BU$6))/MMULT($G433:$K433,BU$2:BU$6)</f>
        <v>-8.7102337463354912E-3</v>
      </c>
      <c r="BW433">
        <f ca="1">(MMULT($G433:$K433,BW$2:BW$6)-MMULT($G433:$K433,BV$2:BV$6))/MMULT($G433:$K433,BV$2:BV$6)</f>
        <v>8.1095244740375921E-3</v>
      </c>
      <c r="BX433">
        <f ca="1">(MMULT($G433:$K433,BX$2:BX$6)-MMULT($G433:$K433,BW$2:BW$6))/MMULT($G433:$K433,BW$2:BW$6)</f>
        <v>1.5287231825763217E-2</v>
      </c>
      <c r="BY433">
        <f ca="1">(MMULT($G433:$K433,BY$2:BY$6)-MMULT($G433:$K433,BX$2:BX$6))/MMULT($G433:$K433,BX$2:BX$6)</f>
        <v>-2.1396498990393073E-2</v>
      </c>
      <c r="BZ433">
        <f ca="1">(MMULT($G433:$K433,BZ$2:BZ$6)-MMULT($G433:$K433,BY$2:BY$6))/MMULT($G433:$K433,BY$2:BY$6)</f>
        <v>-8.048735368529061E-3</v>
      </c>
      <c r="CA433">
        <f ca="1">(MMULT($G433:$K433,CA$2:CA$6)-MMULT($G433:$K433,BZ$2:BZ$6))/MMULT($G433:$K433,BZ$2:BZ$6)</f>
        <v>4.046148128093576E-3</v>
      </c>
      <c r="CB433">
        <f ca="1">(MMULT($G433:$K433,CB$2:CB$6)-MMULT($G433:$K433,CA$2:CA$6))/MMULT($G433:$K433,CA$2:CA$6)</f>
        <v>1.3570165510822981E-2</v>
      </c>
      <c r="CC433">
        <f ca="1">(MMULT($G433:$K433,CC$2:CC$6)-MMULT($G433:$K433,CB$2:CB$6))/MMULT($G433:$K433,CB$2:CB$6)</f>
        <v>-3.2696683990742648E-3</v>
      </c>
      <c r="CD433">
        <f ca="1">(MMULT($G433:$K433,CD$2:CD$6)-MMULT($G433:$K433,CC$2:CC$6))/MMULT($G433:$K433,CC$2:CC$6)</f>
        <v>-7.0597325137236799E-3</v>
      </c>
      <c r="CE433">
        <f ca="1">(MMULT($G433:$K433,CE$2:CE$6)-MMULT($G433:$K433,CD$2:CD$6))/MMULT($G433:$K433,CD$2:CD$6)</f>
        <v>-3.6898416534211238E-3</v>
      </c>
      <c r="CF433">
        <f ca="1">(MMULT($G433:$K433,CF$2:CF$6)-MMULT($G433:$K433,CE$2:CE$6))/MMULT($G433:$K433,CE$2:CE$6)</f>
        <v>1.4319836472316902E-2</v>
      </c>
      <c r="CG433">
        <f ca="1">(MMULT($G433:$K433,CG$2:CG$6)-MMULT($G433:$K433,CF$2:CF$6))/MMULT($G433:$K433,CF$2:CF$6)</f>
        <v>8.2773776658656966E-3</v>
      </c>
      <c r="CH433">
        <f ca="1">(MMULT($G433:$K433,CH$2:CH$6)-MMULT($G433:$K433,CG$2:CG$6))/MMULT($G433:$K433,CG$2:CG$6)</f>
        <v>-7.9120946804921988E-3</v>
      </c>
      <c r="CI433">
        <f ca="1">(MMULT($G433:$K433,CI$2:CI$6)-MMULT($G433:$K433,CH$2:CH$6))/MMULT($G433:$K433,CH$2:CH$6)</f>
        <v>1.0889429911865077E-2</v>
      </c>
      <c r="CJ433">
        <f ca="1">(MMULT($G433:$K433,CJ$2:CJ$6)-MMULT($G433:$K433,CI$2:CI$6))/MMULT($G433:$K433,CI$2:CI$6)</f>
        <v>-2.9364427624489061E-3</v>
      </c>
      <c r="CK433">
        <f ca="1">(MMULT($G433:$K433,CK$2:CK$6)-MMULT($G433:$K433,CJ$2:CJ$6))/MMULT($G433:$K433,CJ$2:CJ$6)</f>
        <v>1.0763778686826387E-2</v>
      </c>
      <c r="CL433">
        <f ca="1">(MMULT($G433:$K433,CL$2:CL$6)-MMULT($G433:$K433,CK$2:CK$6))/MMULT($G433:$K433,CK$2:CK$6)</f>
        <v>1.2948516968629075E-2</v>
      </c>
      <c r="CM433">
        <f ca="1">(MMULT($G433:$K433,CM$2:CM$6)-MMULT($G433:$K433,CL$2:CL$6))/MMULT($G433:$K433,CL$2:CL$6)</f>
        <v>-8.6670689202702871E-3</v>
      </c>
      <c r="CN433">
        <f ca="1">(MMULT($G433:$K433,CN$2:CN$6)-MMULT($G433:$K433,CM$2:CM$6))/MMULT($G433:$K433,CM$2:CM$6)</f>
        <v>-7.4972833790048674E-4</v>
      </c>
      <c r="CO433">
        <f ca="1">(MMULT($G433:$K433,CO$2:CO$6)-MMULT($G433:$K433,CN$2:CN$6))/MMULT($G433:$K433,CN$2:CN$6)</f>
        <v>-2.5216480410109785E-3</v>
      </c>
      <c r="CP433">
        <f ca="1">(MMULT($G433:$K433,CP$2:CP$6)-MMULT($G433:$K433,CO$2:CO$6))/MMULT($G433:$K433,CO$2:CO$6)</f>
        <v>6.4652617534340729E-3</v>
      </c>
      <c r="CQ433">
        <f ca="1">(MMULT($G433:$K433,CQ$2:CQ$6)-MMULT($G433:$K433,CP$2:CP$6))/MMULT($G433:$K433,CP$2:CP$6)</f>
        <v>1.0015924972890526E-2</v>
      </c>
      <c r="CR433">
        <f ca="1">(MMULT($G433:$K433,CR$2:CR$6)-MMULT($G433:$K433,CQ$2:CQ$6))/MMULT($G433:$K433,CQ$2:CQ$6)</f>
        <v>9.3021384287933235E-3</v>
      </c>
      <c r="CS433">
        <f ca="1">(MMULT($G433:$K433,CS$2:CS$6)-MMULT($G433:$K433,CR$2:CR$6))/MMULT($G433:$K433,CR$2:CR$6)</f>
        <v>7.9854272038786065E-3</v>
      </c>
      <c r="CT433">
        <f ca="1">(MMULT($G433:$K433,CT$2:CT$6)-MMULT($G433:$K433,CS$2:CS$6))/MMULT($G433:$K433,CS$2:CS$6)</f>
        <v>-1.0657256132058975E-2</v>
      </c>
      <c r="CU433">
        <f ca="1">(MMULT($G433:$K433,CU$2:CU$6)-MMULT($G433:$K433,CT$2:CT$6))/MMULT($G433:$K433,CT$2:CT$6)</f>
        <v>-1.8702336926815371E-2</v>
      </c>
      <c r="CV433">
        <f ca="1">(MMULT($G433:$K433,CV$2:CV$6)-MMULT($G433:$K433,CU$2:CU$6))/MMULT($G433:$K433,CU$2:CU$6)</f>
        <v>-3.4725888954191247E-3</v>
      </c>
      <c r="CW433">
        <f ca="1">(MMULT($G433:$K433,CW$2:CW$6)-MMULT($G433:$K433,CV$2:CV$6))/MMULT($G433:$K433,CV$2:CV$6)</f>
        <v>1.536081905697549E-2</v>
      </c>
      <c r="CX433">
        <f ca="1">(MMULT($G433:$K433,CX$2:CX$6)-MMULT($G433:$K433,CW$2:CW$6))/MMULT($G433:$K433,CW$2:CW$6)</f>
        <v>1.4042991900394404E-2</v>
      </c>
      <c r="CY433">
        <f ca="1">(MMULT($G433:$K433,CY$2:CY$6)-MMULT($G433:$K433,CX$2:CX$6))/MMULT($G433:$K433,CX$2:CX$6)</f>
        <v>1.2075526597573915E-3</v>
      </c>
      <c r="CZ433">
        <f ca="1">(MMULT($G433:$K433,CZ$2:CZ$6)-MMULT($G433:$K433,CY$2:CY$6))/MMULT($G433:$K433,CY$2:CY$6)</f>
        <v>8.7912674752313579E-3</v>
      </c>
      <c r="DA433">
        <f ca="1">(MMULT($G433:$K433,DA$2:DA$6)-MMULT($G433:$K433,CZ$2:CZ$6))/MMULT($G433:$K433,CZ$2:CZ$6)</f>
        <v>1.6961537405885751E-2</v>
      </c>
      <c r="DB433">
        <f ca="1">(MMULT($G433:$K433,DB$2:DB$6)-MMULT($G433:$K433,DA$2:DA$6))/MMULT($G433:$K433,DA$2:DA$6)</f>
        <v>-1.4363063047878075E-2</v>
      </c>
      <c r="DC433">
        <f ca="1">(MMULT($G433:$K433,DC$2:DC$6)-MMULT($G433:$K433,DB$2:DB$6))/MMULT($G433:$K433,DB$2:DB$6)</f>
        <v>1.3601593597962432E-2</v>
      </c>
      <c r="DD433">
        <f ca="1">(MMULT($G433:$K433,DD$2:DD$6)-MMULT($G433:$K433,DC$2:DC$6))/MMULT($G433:$K433,DC$2:DC$6)</f>
        <v>-1.3839028170290887E-2</v>
      </c>
      <c r="DE433">
        <f ca="1">(MMULT($G433:$K433,DE$2:DE$6)-MMULT($G433:$K433,DD$2:DD$6))/MMULT($G433:$K433,DD$2:DD$6)</f>
        <v>1.5804735653366635E-2</v>
      </c>
      <c r="DF433">
        <f ca="1">(MMULT($G433:$K433,DF$2:DF$6)-MMULT($G433:$K433,DE$2:DE$6))/MMULT($G433:$K433,DE$2:DE$6)</f>
        <v>1.7122902613705474E-2</v>
      </c>
      <c r="DG433">
        <f ca="1">(MMULT($G433:$K433,DG$2:DG$6)-MMULT($G433:$K433,DF$2:DF$6))/MMULT($G433:$K433,DF$2:DF$6)</f>
        <v>3.5142613239345644E-2</v>
      </c>
      <c r="DH433">
        <f ca="1">(MMULT($G433:$K433,DH$2:DH$6)-MMULT($G433:$K433,DG$2:DG$6))/MMULT($G433:$K433,DG$2:DG$6)</f>
        <v>-2.4741383648953667E-2</v>
      </c>
      <c r="DI433">
        <f ca="1">(MMULT($G433:$K433,DI$2:DI$6)-MMULT($G433:$K433,DH$2:DH$6))/MMULT($G433:$K433,DH$2:DH$6)</f>
        <v>1.4668603632386195E-3</v>
      </c>
      <c r="DJ433">
        <f ca="1">(MMULT($G433:$K433,DJ$2:DJ$6)-MMULT($G433:$K433,DI$2:DI$6))/MMULT($G433:$K433,DI$2:DI$6)</f>
        <v>5.7638629894192677E-3</v>
      </c>
      <c r="DK433">
        <f ca="1">(MMULT($G433:$K433,DK$2:DK$6)-MMULT($G433:$K433,DJ$2:DJ$6))/MMULT($G433:$K433,DJ$2:DJ$6)</f>
        <v>-6.015849748345071E-3</v>
      </c>
      <c r="DL433">
        <f ca="1">(MMULT($G433:$K433,DL$2:DL$6)-MMULT($G433:$K433,DK$2:DK$6))/MMULT($G433:$K433,DK$2:DK$6)</f>
        <v>1.8733853935442991E-3</v>
      </c>
      <c r="DM433">
        <f ca="1">(MMULT($G433:$K433,DM$2:DM$6)-MMULT($G433:$K433,DL$2:DL$6))/MMULT($G433:$K433,DL$2:DL$6)</f>
        <v>1.6441390356030272E-3</v>
      </c>
      <c r="DN433">
        <f ca="1">(MMULT($G433:$K433,DN$2:DN$6)-MMULT($G433:$K433,DM$2:DM$6))/MMULT($G433:$K433,DM$2:DM$6)</f>
        <v>6.4969330049977081E-4</v>
      </c>
      <c r="DO433">
        <f ca="1">(MMULT($G433:$K433,DO$2:DO$6)-MMULT($G433:$K433,DN$2:DN$6))/MMULT($G433:$K433,DN$2:DN$6)</f>
        <v>-1.6089153411247758E-3</v>
      </c>
      <c r="DP433">
        <f ca="1">(MMULT($G433:$K433,DP$2:DP$6)-MMULT($G433:$K433,DO$2:DO$6))/MMULT($G433:$K433,DO$2:DO$6)</f>
        <v>8.4429073790940972E-4</v>
      </c>
      <c r="DQ433">
        <f ca="1">(MMULT($G433:$K433,DQ$2:DQ$6)-MMULT($G433:$K433,DP$2:DP$6))/MMULT($G433:$K433,DP$2:DP$6)</f>
        <v>9.2867870092375581E-3</v>
      </c>
      <c r="DR433">
        <f ca="1">(MMULT($G433:$K433,DR$2:DR$6)-MMULT($G433:$K433,DQ$2:DQ$6))/MMULT($G433:$K433,DQ$2:DQ$6)</f>
        <v>-1.4162186075657886E-3</v>
      </c>
      <c r="DS433">
        <f ca="1">(MMULT($G433:$K433,DS$2:DS$6)-MMULT($G433:$K433,DR$2:DR$6))/MMULT($G433:$K433,DR$2:DR$6)</f>
        <v>-1.8182792215953768E-2</v>
      </c>
      <c r="DT433">
        <f ca="1">(MMULT($G433:$K433,DT$2:DT$6)-MMULT($G433:$K433,DS$2:DS$6))/MMULT($G433:$K433,DS$2:DS$6)</f>
        <v>-2.2540744494402936E-3</v>
      </c>
      <c r="DU433">
        <f ca="1">AVERAGE(Таблица1[[#This Row],[25.05.2021]:[25.10.2021]])</f>
        <v>1.3958549781767878E-3</v>
      </c>
      <c r="DV433">
        <f ca="1">_xlfn.STDEV.S(Таблица1[[#This Row],[25.05.2021]:[25.10.2021]])</f>
        <v>1.0054554581959668E-2</v>
      </c>
    </row>
    <row r="434" spans="1:126" x14ac:dyDescent="0.2">
      <c r="A434">
        <f ca="1">Коэффициенты!G426</f>
        <v>0.28042400485691404</v>
      </c>
      <c r="B434">
        <f ca="1">Коэффициенты!H426</f>
        <v>0.10897801097614487</v>
      </c>
      <c r="C434">
        <f ca="1">Коэффициенты!I426</f>
        <v>0.12821598573915993</v>
      </c>
      <c r="D434">
        <f ca="1">Коэффициенты!J426</f>
        <v>0.23581880611549058</v>
      </c>
      <c r="E434">
        <f ca="1">Коэффициенты!K426</f>
        <v>0.24656319231229046</v>
      </c>
      <c r="F434">
        <f t="shared" ca="1" si="31"/>
        <v>0.99999999999999978</v>
      </c>
      <c r="G434">
        <f t="shared" ca="1" si="33"/>
        <v>39297</v>
      </c>
      <c r="H434">
        <f t="shared" ca="1" si="33"/>
        <v>4214</v>
      </c>
      <c r="I434">
        <f t="shared" ca="1" si="34"/>
        <v>47</v>
      </c>
      <c r="J434">
        <f t="shared" ca="1" si="35"/>
        <v>404</v>
      </c>
      <c r="K434">
        <f t="shared" ca="1" si="32"/>
        <v>8163</v>
      </c>
      <c r="O434">
        <f ca="1">(MMULT($G434:$K434,O$2:O$6)-MMULT($G434:$K434,N$2:N$6))/MMULT($G434:$K434,N$2:N$6)</f>
        <v>2.8340144593037475E-3</v>
      </c>
      <c r="P434">
        <f ca="1">(MMULT($G434:$K434,P$2:P$6)-MMULT($G434:$K434,O$2:O$6))/MMULT($G434:$K434,O$2:O$6)</f>
        <v>5.360093580387781E-3</v>
      </c>
      <c r="Q434">
        <f ca="1">(MMULT($G434:$K434,Q$2:Q$6)-MMULT($G434:$K434,P$2:P$6))/MMULT($G434:$K434,P$2:P$6)</f>
        <v>3.6419754571885077E-4</v>
      </c>
      <c r="R434">
        <f ca="1">(MMULT($G434:$K434,R$2:R$6)-MMULT($G434:$K434,Q$2:Q$6))/MMULT($G434:$K434,Q$2:Q$6)</f>
        <v>9.0716510592533661E-3</v>
      </c>
      <c r="S434">
        <f ca="1">(MMULT($G434:$K434,S$2:S$6)-MMULT($G434:$K434,R$2:R$6))/MMULT($G434:$K434,R$2:R$6)</f>
        <v>-1.5225514000293058E-2</v>
      </c>
      <c r="T434">
        <f ca="1">(MMULT($G434:$K434,T$2:T$6)-MMULT($G434:$K434,S$2:S$6))/MMULT($G434:$K434,S$2:S$6)</f>
        <v>7.6169385546718512E-3</v>
      </c>
      <c r="U434">
        <f ca="1">(MMULT($G434:$K434,U$2:U$6)-MMULT($G434:$K434,T$2:T$6))/MMULT($G434:$K434,T$2:T$6)</f>
        <v>1.2841586448098559E-2</v>
      </c>
      <c r="V434">
        <f ca="1">(MMULT($G434:$K434,V$2:V$6)-MMULT($G434:$K434,U$2:U$6))/MMULT($G434:$K434,U$2:U$6)</f>
        <v>1.7630474044462413E-2</v>
      </c>
      <c r="W434">
        <f ca="1">(MMULT($G434:$K434,W$2:W$6)-MMULT($G434:$K434,V$2:V$6))/MMULT($G434:$K434,V$2:V$6)</f>
        <v>-2.1461474884010671E-3</v>
      </c>
      <c r="X434">
        <f ca="1">(MMULT($G434:$K434,X$2:X$6)-MMULT($G434:$K434,W$2:W$6))/MMULT($G434:$K434,W$2:W$6)</f>
        <v>-2.4660567175978404E-3</v>
      </c>
      <c r="Y434">
        <f ca="1">(MMULT($G434:$K434,Y$2:Y$6)-MMULT($G434:$K434,X$2:X$6))/MMULT($G434:$K434,X$2:X$6)</f>
        <v>5.6229704935131502E-3</v>
      </c>
      <c r="Z434">
        <f ca="1">(MMULT($G434:$K434,Z$2:Z$6)-MMULT($G434:$K434,Y$2:Y$6))/MMULT($G434:$K434,Y$2:Y$6)</f>
        <v>-6.6886994142349287E-4</v>
      </c>
      <c r="AA434">
        <f ca="1">(MMULT($G434:$K434,AA$2:AA$6)-MMULT($G434:$K434,Z$2:Z$6))/MMULT($G434:$K434,Z$2:Z$6)</f>
        <v>1.3029728140268045E-2</v>
      </c>
      <c r="AB434">
        <f ca="1">(MMULT($G434:$K434,AB$2:AB$6)-MMULT($G434:$K434,AA$2:AA$6))/MMULT($G434:$K434,AA$2:AA$6)</f>
        <v>-2.1080218792003925E-3</v>
      </c>
      <c r="AC434">
        <f ca="1">(MMULT($G434:$K434,AC$2:AC$6)-MMULT($G434:$K434,AB$2:AB$6))/MMULT($G434:$K434,AB$2:AB$6)</f>
        <v>-3.2370392433267057E-3</v>
      </c>
      <c r="AD434">
        <f ca="1">(MMULT($G434:$K434,AD$2:AD$6)-MMULT($G434:$K434,AC$2:AC$6))/MMULT($G434:$K434,AC$2:AC$6)</f>
        <v>-1.500002831605338E-3</v>
      </c>
      <c r="AE434">
        <f ca="1">(MMULT($G434:$K434,AE$2:AE$6)-MMULT($G434:$K434,AD$2:AD$6))/MMULT($G434:$K434,AD$2:AD$6)</f>
        <v>-1.2380149218777314E-2</v>
      </c>
      <c r="AF434">
        <f ca="1">(MMULT($G434:$K434,AF$2:AF$6)-MMULT($G434:$K434,AE$2:AE$6))/MMULT($G434:$K434,AE$2:AE$6)</f>
        <v>-4.9334864177954631E-3</v>
      </c>
      <c r="AG434">
        <f ca="1">(MMULT($G434:$K434,AG$2:AG$6)-MMULT($G434:$K434,AF$2:AF$6))/MMULT($G434:$K434,AF$2:AF$6)</f>
        <v>1.4730317246611307E-3</v>
      </c>
      <c r="AH434">
        <f ca="1">(MMULT($G434:$K434,AH$2:AH$6)-MMULT($G434:$K434,AG$2:AG$6))/MMULT($G434:$K434,AG$2:AG$6)</f>
        <v>2.1873248679748934E-3</v>
      </c>
      <c r="AI434">
        <f ca="1">(MMULT($G434:$K434,AI$2:AI$6)-MMULT($G434:$K434,AH$2:AH$6))/MMULT($G434:$K434,AH$2:AH$6)</f>
        <v>8.7050115889673579E-3</v>
      </c>
      <c r="AJ434">
        <f ca="1">(MMULT($G434:$K434,AJ$2:AJ$6)-MMULT($G434:$K434,AI$2:AI$6))/MMULT($G434:$K434,AI$2:AI$6)</f>
        <v>1.5992442375254176E-3</v>
      </c>
      <c r="AK434">
        <f ca="1">(MMULT($G434:$K434,AK$2:AK$6)-MMULT($G434:$K434,AJ$2:AJ$6))/MMULT($G434:$K434,AJ$2:AJ$6)</f>
        <v>-7.5623434406700569E-3</v>
      </c>
      <c r="AL434">
        <f ca="1">(MMULT($G434:$K434,AL$2:AL$6)-MMULT($G434:$K434,AK$2:AK$6))/MMULT($G434:$K434,AK$2:AK$6)</f>
        <v>-6.616731210717243E-3</v>
      </c>
      <c r="AM434">
        <f ca="1">(MMULT($G434:$K434,AM$2:AM$6)-MMULT($G434:$K434,AL$2:AL$6))/MMULT($G434:$K434,AL$2:AL$6)</f>
        <v>9.2913046913396437E-3</v>
      </c>
      <c r="AN434">
        <f ca="1">(MMULT($G434:$K434,AN$2:AN$6)-MMULT($G434:$K434,AM$2:AM$6))/MMULT($G434:$K434,AM$2:AM$6)</f>
        <v>-8.2849645280064204E-3</v>
      </c>
      <c r="AO434">
        <f ca="1">(MMULT($G434:$K434,AO$2:AO$6)-MMULT($G434:$K434,AN$2:AN$6))/MMULT($G434:$K434,AN$2:AN$6)</f>
        <v>-8.4507740225278627E-3</v>
      </c>
      <c r="AP434">
        <f ca="1">(MMULT($G434:$K434,AP$2:AP$6)-MMULT($G434:$K434,AO$2:AO$6))/MMULT($G434:$K434,AO$2:AO$6)</f>
        <v>7.7002319503264626E-3</v>
      </c>
      <c r="AQ434">
        <f ca="1">(MMULT($G434:$K434,AQ$2:AQ$6)-MMULT($G434:$K434,AP$2:AP$6))/MMULT($G434:$K434,AP$2:AP$6)</f>
        <v>2.0182511577661781E-3</v>
      </c>
      <c r="AR434">
        <f ca="1">(MMULT($G434:$K434,AR$2:AR$6)-MMULT($G434:$K434,AQ$2:AQ$6))/MMULT($G434:$K434,AQ$2:AQ$6)</f>
        <v>6.543062116863836E-3</v>
      </c>
      <c r="AS434">
        <f ca="1">(MMULT($G434:$K434,AS$2:AS$6)-MMULT($G434:$K434,AR$2:AR$6))/MMULT($G434:$K434,AR$2:AR$6)</f>
        <v>4.46379820817225E-3</v>
      </c>
      <c r="AT434">
        <f ca="1">(MMULT($G434:$K434,AT$2:AT$6)-MMULT($G434:$K434,AS$2:AS$6))/MMULT($G434:$K434,AS$2:AS$6)</f>
        <v>-9.3568206837954318E-3</v>
      </c>
      <c r="AU434">
        <f ca="1">(MMULT($G434:$K434,AU$2:AU$6)-MMULT($G434:$K434,AT$2:AT$6))/MMULT($G434:$K434,AT$2:AT$6)</f>
        <v>-3.1065681353935437E-3</v>
      </c>
      <c r="AV434">
        <f ca="1">(MMULT($G434:$K434,AV$2:AV$6)-MMULT($G434:$K434,AU$2:AU$6))/MMULT($G434:$K434,AU$2:AU$6)</f>
        <v>-3.9243878504022405E-3</v>
      </c>
      <c r="AW434">
        <f ca="1">(MMULT($G434:$K434,AW$2:AW$6)-MMULT($G434:$K434,AV$2:AV$6))/MMULT($G434:$K434,AV$2:AV$6)</f>
        <v>3.3811476519615084E-3</v>
      </c>
      <c r="AX434">
        <f ca="1">(MMULT($G434:$K434,AX$2:AX$6)-MMULT($G434:$K434,AW$2:AW$6))/MMULT($G434:$K434,AW$2:AW$6)</f>
        <v>4.0719914252469085E-3</v>
      </c>
      <c r="AY434">
        <f ca="1">(MMULT($G434:$K434,AY$2:AY$6)-MMULT($G434:$K434,AX$2:AX$6))/MMULT($G434:$K434,AX$2:AX$6)</f>
        <v>-9.7668464395059065E-3</v>
      </c>
      <c r="AZ434">
        <f ca="1">(MMULT($G434:$K434,AZ$2:AZ$6)-MMULT($G434:$K434,AY$2:AY$6))/MMULT($G434:$K434,AY$2:AY$6)</f>
        <v>-2.7040129254338103E-3</v>
      </c>
      <c r="BA434">
        <f ca="1">(MMULT($G434:$K434,BA$2:BA$6)-MMULT($G434:$K434,AZ$2:AZ$6))/MMULT($G434:$K434,AZ$2:AZ$6)</f>
        <v>-9.3918715076924536E-3</v>
      </c>
      <c r="BB434">
        <f ca="1">(MMULT($G434:$K434,BB$2:BB$6)-MMULT($G434:$K434,BA$2:BA$6))/MMULT($G434:$K434,BA$2:BA$6)</f>
        <v>-1.544401355178514E-2</v>
      </c>
      <c r="BC434">
        <f ca="1">(MMULT($G434:$K434,BC$2:BC$6)-MMULT($G434:$K434,BB$2:BB$6))/MMULT($G434:$K434,BB$2:BB$6)</f>
        <v>-5.1723872312168795E-3</v>
      </c>
      <c r="BD434">
        <f ca="1">(MMULT($G434:$K434,BD$2:BD$6)-MMULT($G434:$K434,BC$2:BC$6))/MMULT($G434:$K434,BC$2:BC$6)</f>
        <v>8.759764645684523E-3</v>
      </c>
      <c r="BE434">
        <f ca="1">(MMULT($G434:$K434,BE$2:BE$6)-MMULT($G434:$K434,BD$2:BD$6))/MMULT($G434:$K434,BD$2:BD$6)</f>
        <v>6.1820032709154569E-3</v>
      </c>
      <c r="BF434">
        <f ca="1">(MMULT($G434:$K434,BF$2:BF$6)-MMULT($G434:$K434,BE$2:BE$6))/MMULT($G434:$K434,BE$2:BE$6)</f>
        <v>1.8553350494607912E-3</v>
      </c>
      <c r="BG434">
        <f ca="1">(MMULT($G434:$K434,BG$2:BG$6)-MMULT($G434:$K434,BF$2:BF$6))/MMULT($G434:$K434,BF$2:BF$6)</f>
        <v>-1.3357758517354882E-2</v>
      </c>
      <c r="BH434">
        <f ca="1">(MMULT($G434:$K434,BH$2:BH$6)-MMULT($G434:$K434,BG$2:BG$6))/MMULT($G434:$K434,BG$2:BG$6)</f>
        <v>8.8348582958473858E-3</v>
      </c>
      <c r="BI434">
        <f ca="1">(MMULT($G434:$K434,BI$2:BI$6)-MMULT($G434:$K434,BH$2:BH$6))/MMULT($G434:$K434,BH$2:BH$6)</f>
        <v>-2.5042810895464234E-3</v>
      </c>
      <c r="BJ434">
        <f ca="1">(MMULT($G434:$K434,BJ$2:BJ$6)-MMULT($G434:$K434,BI$2:BI$6))/MMULT($G434:$K434,BI$2:BI$6)</f>
        <v>1.547242115343477E-2</v>
      </c>
      <c r="BK434">
        <f ca="1">(MMULT($G434:$K434,BK$2:BK$6)-MMULT($G434:$K434,BJ$2:BJ$6))/MMULT($G434:$K434,BJ$2:BJ$6)</f>
        <v>-6.936460869300407E-3</v>
      </c>
      <c r="BL434">
        <f ca="1">(MMULT($G434:$K434,BL$2:BL$6)-MMULT($G434:$K434,BK$2:BK$6))/MMULT($G434:$K434,BK$2:BK$6)</f>
        <v>4.0854816777225493E-3</v>
      </c>
      <c r="BM434">
        <f ca="1">(MMULT($G434:$K434,BM$2:BM$6)-MMULT($G434:$K434,BL$2:BL$6))/MMULT($G434:$K434,BL$2:BL$6)</f>
        <v>-3.6740175405657258E-3</v>
      </c>
      <c r="BN434">
        <f ca="1">(MMULT($G434:$K434,BN$2:BN$6)-MMULT($G434:$K434,BM$2:BM$6))/MMULT($G434:$K434,BM$2:BM$6)</f>
        <v>6.9254513747290828E-3</v>
      </c>
      <c r="BO434">
        <f ca="1">(MMULT($G434:$K434,BO$2:BO$6)-MMULT($G434:$K434,BN$2:BN$6))/MMULT($G434:$K434,BN$2:BN$6)</f>
        <v>-7.0719167340045795E-3</v>
      </c>
      <c r="BP434">
        <f ca="1">(MMULT($G434:$K434,BP$2:BP$6)-MMULT($G434:$K434,BO$2:BO$6))/MMULT($G434:$K434,BO$2:BO$6)</f>
        <v>1.0878973695968321E-2</v>
      </c>
      <c r="BQ434">
        <f ca="1">(MMULT($G434:$K434,BQ$2:BQ$6)-MMULT($G434:$K434,BP$2:BP$6))/MMULT($G434:$K434,BP$2:BP$6)</f>
        <v>-7.6664184157523478E-3</v>
      </c>
      <c r="BR434">
        <f ca="1">(MMULT($G434:$K434,BR$2:BR$6)-MMULT($G434:$K434,BQ$2:BQ$6))/MMULT($G434:$K434,BQ$2:BQ$6)</f>
        <v>1.5195656587516105E-2</v>
      </c>
      <c r="BS434">
        <f ca="1">(MMULT($G434:$K434,BS$2:BS$6)-MMULT($G434:$K434,BR$2:BR$6))/MMULT($G434:$K434,BR$2:BR$6)</f>
        <v>5.515544357233163E-3</v>
      </c>
      <c r="BT434">
        <f ca="1">(MMULT($G434:$K434,BT$2:BT$6)-MMULT($G434:$K434,BS$2:BS$6))/MMULT($G434:$K434,BS$2:BS$6)</f>
        <v>5.9349089845882688E-4</v>
      </c>
      <c r="BU434">
        <f ca="1">(MMULT($G434:$K434,BU$2:BU$6)-MMULT($G434:$K434,BT$2:BT$6))/MMULT($G434:$K434,BT$2:BT$6)</f>
        <v>8.3161899108534281E-4</v>
      </c>
      <c r="BV434">
        <f ca="1">(MMULT($G434:$K434,BV$2:BV$6)-MMULT($G434:$K434,BU$2:BU$6))/MMULT($G434:$K434,BU$2:BU$6)</f>
        <v>-7.1402316604738244E-3</v>
      </c>
      <c r="BW434">
        <f ca="1">(MMULT($G434:$K434,BW$2:BW$6)-MMULT($G434:$K434,BV$2:BV$6))/MMULT($G434:$K434,BV$2:BV$6)</f>
        <v>6.4045368898481437E-3</v>
      </c>
      <c r="BX434">
        <f ca="1">(MMULT($G434:$K434,BX$2:BX$6)-MMULT($G434:$K434,BW$2:BW$6))/MMULT($G434:$K434,BW$2:BW$6)</f>
        <v>1.4254491091635783E-2</v>
      </c>
      <c r="BY434">
        <f ca="1">(MMULT($G434:$K434,BY$2:BY$6)-MMULT($G434:$K434,BX$2:BX$6))/MMULT($G434:$K434,BX$2:BX$6)</f>
        <v>-1.1813480252646833E-2</v>
      </c>
      <c r="BZ434">
        <f ca="1">(MMULT($G434:$K434,BZ$2:BZ$6)-MMULT($G434:$K434,BY$2:BY$6))/MMULT($G434:$K434,BY$2:BY$6)</f>
        <v>-8.7303571212787954E-3</v>
      </c>
      <c r="CA434">
        <f ca="1">(MMULT($G434:$K434,CA$2:CA$6)-MMULT($G434:$K434,BZ$2:BZ$6))/MMULT($G434:$K434,BZ$2:BZ$6)</f>
        <v>7.108830802679359E-4</v>
      </c>
      <c r="CB434">
        <f ca="1">(MMULT($G434:$K434,CB$2:CB$6)-MMULT($G434:$K434,CA$2:CA$6))/MMULT($G434:$K434,CA$2:CA$6)</f>
        <v>1.3620143121415263E-2</v>
      </c>
      <c r="CC434">
        <f ca="1">(MMULT($G434:$K434,CC$2:CC$6)-MMULT($G434:$K434,CB$2:CB$6))/MMULT($G434:$K434,CB$2:CB$6)</f>
        <v>-6.8557601145908705E-3</v>
      </c>
      <c r="CD434">
        <f ca="1">(MMULT($G434:$K434,CD$2:CD$6)-MMULT($G434:$K434,CC$2:CC$6))/MMULT($G434:$K434,CC$2:CC$6)</f>
        <v>-4.0644583011396479E-3</v>
      </c>
      <c r="CE434">
        <f ca="1">(MMULT($G434:$K434,CE$2:CE$6)-MMULT($G434:$K434,CD$2:CD$6))/MMULT($G434:$K434,CD$2:CD$6)</f>
        <v>-3.420044817173258E-3</v>
      </c>
      <c r="CF434">
        <f ca="1">(MMULT($G434:$K434,CF$2:CF$6)-MMULT($G434:$K434,CE$2:CE$6))/MMULT($G434:$K434,CE$2:CE$6)</f>
        <v>1.255558552956622E-2</v>
      </c>
      <c r="CG434">
        <f ca="1">(MMULT($G434:$K434,CG$2:CG$6)-MMULT($G434:$K434,CF$2:CF$6))/MMULT($G434:$K434,CF$2:CF$6)</f>
        <v>5.5255089517749151E-3</v>
      </c>
      <c r="CH434">
        <f ca="1">(MMULT($G434:$K434,CH$2:CH$6)-MMULT($G434:$K434,CG$2:CG$6))/MMULT($G434:$K434,CG$2:CG$6)</f>
        <v>-4.8532565494631931E-3</v>
      </c>
      <c r="CI434">
        <f ca="1">(MMULT($G434:$K434,CI$2:CI$6)-MMULT($G434:$K434,CH$2:CH$6))/MMULT($G434:$K434,CH$2:CH$6)</f>
        <v>8.343217903215145E-3</v>
      </c>
      <c r="CJ434">
        <f ca="1">(MMULT($G434:$K434,CJ$2:CJ$6)-MMULT($G434:$K434,CI$2:CI$6))/MMULT($G434:$K434,CI$2:CI$6)</f>
        <v>-4.1875123431746675E-3</v>
      </c>
      <c r="CK434">
        <f ca="1">(MMULT($G434:$K434,CK$2:CK$6)-MMULT($G434:$K434,CJ$2:CJ$6))/MMULT($G434:$K434,CJ$2:CJ$6)</f>
        <v>4.2812745832631347E-3</v>
      </c>
      <c r="CL434">
        <f ca="1">(MMULT($G434:$K434,CL$2:CL$6)-MMULT($G434:$K434,CK$2:CK$6))/MMULT($G434:$K434,CK$2:CK$6)</f>
        <v>2.4706930962301618E-3</v>
      </c>
      <c r="CM434">
        <f ca="1">(MMULT($G434:$K434,CM$2:CM$6)-MMULT($G434:$K434,CL$2:CL$6))/MMULT($G434:$K434,CL$2:CL$6)</f>
        <v>-9.4543371206016417E-3</v>
      </c>
      <c r="CN434">
        <f ca="1">(MMULT($G434:$K434,CN$2:CN$6)-MMULT($G434:$K434,CM$2:CM$6))/MMULT($G434:$K434,CM$2:CM$6)</f>
        <v>1.0076291725333246E-3</v>
      </c>
      <c r="CO434">
        <f ca="1">(MMULT($G434:$K434,CO$2:CO$6)-MMULT($G434:$K434,CN$2:CN$6))/MMULT($G434:$K434,CN$2:CN$6)</f>
        <v>-6.4888843182290346E-3</v>
      </c>
      <c r="CP434">
        <f ca="1">(MMULT($G434:$K434,CP$2:CP$6)-MMULT($G434:$K434,CO$2:CO$6))/MMULT($G434:$K434,CO$2:CO$6)</f>
        <v>4.8553901832414821E-3</v>
      </c>
      <c r="CQ434">
        <f ca="1">(MMULT($G434:$K434,CQ$2:CQ$6)-MMULT($G434:$K434,CP$2:CP$6))/MMULT($G434:$K434,CP$2:CP$6)</f>
        <v>8.2387622415478895E-3</v>
      </c>
      <c r="CR434">
        <f ca="1">(MMULT($G434:$K434,CR$2:CR$6)-MMULT($G434:$K434,CQ$2:CQ$6))/MMULT($G434:$K434,CQ$2:CQ$6)</f>
        <v>3.4230912452048283E-3</v>
      </c>
      <c r="CS434">
        <f ca="1">(MMULT($G434:$K434,CS$2:CS$6)-MMULT($G434:$K434,CR$2:CR$6))/MMULT($G434:$K434,CR$2:CR$6)</f>
        <v>1.0442808762651575E-2</v>
      </c>
      <c r="CT434">
        <f ca="1">(MMULT($G434:$K434,CT$2:CT$6)-MMULT($G434:$K434,CS$2:CS$6))/MMULT($G434:$K434,CS$2:CS$6)</f>
        <v>-1.0834028571915916E-2</v>
      </c>
      <c r="CU434">
        <f ca="1">(MMULT($G434:$K434,CU$2:CU$6)-MMULT($G434:$K434,CT$2:CT$6))/MMULT($G434:$K434,CT$2:CT$6)</f>
        <v>-9.8709143093589028E-3</v>
      </c>
      <c r="CV434">
        <f ca="1">(MMULT($G434:$K434,CV$2:CV$6)-MMULT($G434:$K434,CU$2:CU$6))/MMULT($G434:$K434,CU$2:CU$6)</f>
        <v>-1.9722082550815458E-3</v>
      </c>
      <c r="CW434">
        <f ca="1">(MMULT($G434:$K434,CW$2:CW$6)-MMULT($G434:$K434,CV$2:CV$6))/MMULT($G434:$K434,CV$2:CV$6)</f>
        <v>9.3517017543953314E-3</v>
      </c>
      <c r="CX434">
        <f ca="1">(MMULT($G434:$K434,CX$2:CX$6)-MMULT($G434:$K434,CW$2:CW$6))/MMULT($G434:$K434,CW$2:CW$6)</f>
        <v>1.0889815102374927E-2</v>
      </c>
      <c r="CY434">
        <f ca="1">(MMULT($G434:$K434,CY$2:CY$6)-MMULT($G434:$K434,CX$2:CX$6))/MMULT($G434:$K434,CX$2:CX$6)</f>
        <v>-2.1641505452795647E-3</v>
      </c>
      <c r="CZ434">
        <f ca="1">(MMULT($G434:$K434,CZ$2:CZ$6)-MMULT($G434:$K434,CY$2:CY$6))/MMULT($G434:$K434,CY$2:CY$6)</f>
        <v>1.2710793071268267E-2</v>
      </c>
      <c r="DA434">
        <f ca="1">(MMULT($G434:$K434,DA$2:DA$6)-MMULT($G434:$K434,CZ$2:CZ$6))/MMULT($G434:$K434,CZ$2:CZ$6)</f>
        <v>1.723633833120158E-2</v>
      </c>
      <c r="DB434">
        <f ca="1">(MMULT($G434:$K434,DB$2:DB$6)-MMULT($G434:$K434,DA$2:DA$6))/MMULT($G434:$K434,DA$2:DA$6)</f>
        <v>-1.4960483119574082E-2</v>
      </c>
      <c r="DC434">
        <f ca="1">(MMULT($G434:$K434,DC$2:DC$6)-MMULT($G434:$K434,DB$2:DB$6))/MMULT($G434:$K434,DB$2:DB$6)</f>
        <v>1.1585450992666913E-2</v>
      </c>
      <c r="DD434">
        <f ca="1">(MMULT($G434:$K434,DD$2:DD$6)-MMULT($G434:$K434,DC$2:DC$6))/MMULT($G434:$K434,DC$2:DC$6)</f>
        <v>-3.4587615869879243E-3</v>
      </c>
      <c r="DE434">
        <f ca="1">(MMULT($G434:$K434,DE$2:DE$6)-MMULT($G434:$K434,DD$2:DD$6))/MMULT($G434:$K434,DD$2:DD$6)</f>
        <v>9.8747767746697676E-3</v>
      </c>
      <c r="DF434">
        <f ca="1">(MMULT($G434:$K434,DF$2:DF$6)-MMULT($G434:$K434,DE$2:DE$6))/MMULT($G434:$K434,DE$2:DE$6)</f>
        <v>1.1194873287760327E-2</v>
      </c>
      <c r="DG434">
        <f ca="1">(MMULT($G434:$K434,DG$2:DG$6)-MMULT($G434:$K434,DF$2:DF$6))/MMULT($G434:$K434,DF$2:DF$6)</f>
        <v>3.3721688922713627E-2</v>
      </c>
      <c r="DH434">
        <f ca="1">(MMULT($G434:$K434,DH$2:DH$6)-MMULT($G434:$K434,DG$2:DG$6))/MMULT($G434:$K434,DG$2:DG$6)</f>
        <v>-1.0877460935489037E-2</v>
      </c>
      <c r="DI434">
        <f ca="1">(MMULT($G434:$K434,DI$2:DI$6)-MMULT($G434:$K434,DH$2:DH$6))/MMULT($G434:$K434,DH$2:DH$6)</f>
        <v>6.1406896276438782E-3</v>
      </c>
      <c r="DJ434">
        <f ca="1">(MMULT($G434:$K434,DJ$2:DJ$6)-MMULT($G434:$K434,DI$2:DI$6))/MMULT($G434:$K434,DI$2:DI$6)</f>
        <v>5.6299535705706507E-3</v>
      </c>
      <c r="DK434">
        <f ca="1">(MMULT($G434:$K434,DK$2:DK$6)-MMULT($G434:$K434,DJ$2:DJ$6))/MMULT($G434:$K434,DJ$2:DJ$6)</f>
        <v>-1.4139787871691241E-4</v>
      </c>
      <c r="DL434">
        <f ca="1">(MMULT($G434:$K434,DL$2:DL$6)-MMULT($G434:$K434,DK$2:DK$6))/MMULT($G434:$K434,DK$2:DK$6)</f>
        <v>-3.5308272033643298E-4</v>
      </c>
      <c r="DM434">
        <f ca="1">(MMULT($G434:$K434,DM$2:DM$6)-MMULT($G434:$K434,DL$2:DL$6))/MMULT($G434:$K434,DL$2:DL$6)</f>
        <v>1.0711948031201625E-3</v>
      </c>
      <c r="DN434">
        <f ca="1">(MMULT($G434:$K434,DN$2:DN$6)-MMULT($G434:$K434,DM$2:DM$6))/MMULT($G434:$K434,DM$2:DM$6)</f>
        <v>-3.2722461969344383E-3</v>
      </c>
      <c r="DO434">
        <f ca="1">(MMULT($G434:$K434,DO$2:DO$6)-MMULT($G434:$K434,DN$2:DN$6))/MMULT($G434:$K434,DN$2:DN$6)</f>
        <v>-6.0406952027696123E-3</v>
      </c>
      <c r="DP434">
        <f ca="1">(MMULT($G434:$K434,DP$2:DP$6)-MMULT($G434:$K434,DO$2:DO$6))/MMULT($G434:$K434,DO$2:DO$6)</f>
        <v>-5.8372024292264644E-4</v>
      </c>
      <c r="DQ434">
        <f ca="1">(MMULT($G434:$K434,DQ$2:DQ$6)-MMULT($G434:$K434,DP$2:DP$6))/MMULT($G434:$K434,DP$2:DP$6)</f>
        <v>5.5531733067542841E-3</v>
      </c>
      <c r="DR434">
        <f ca="1">(MMULT($G434:$K434,DR$2:DR$6)-MMULT($G434:$K434,DQ$2:DQ$6))/MMULT($G434:$K434,DQ$2:DQ$6)</f>
        <v>-3.9994406078571023E-3</v>
      </c>
      <c r="DS434">
        <f ca="1">(MMULT($G434:$K434,DS$2:DS$6)-MMULT($G434:$K434,DR$2:DR$6))/MMULT($G434:$K434,DR$2:DR$6)</f>
        <v>-1.6084473617780825E-2</v>
      </c>
      <c r="DT434">
        <f ca="1">(MMULT($G434:$K434,DT$2:DT$6)-MMULT($G434:$K434,DS$2:DS$6))/MMULT($G434:$K434,DS$2:DS$6)</f>
        <v>-1.0603784606805927E-3</v>
      </c>
      <c r="DU434">
        <f ca="1">AVERAGE(Таблица1[[#This Row],[25.05.2021]:[25.10.2021]])</f>
        <v>1.0335590187229623E-3</v>
      </c>
      <c r="DV434">
        <f ca="1">_xlfn.STDEV.S(Таблица1[[#This Row],[25.05.2021]:[25.10.2021]])</f>
        <v>8.6459182771830879E-3</v>
      </c>
    </row>
    <row r="435" spans="1:126" x14ac:dyDescent="0.2">
      <c r="A435">
        <f ca="1">Коэффициенты!G427</f>
        <v>5.107993266581571E-2</v>
      </c>
      <c r="B435">
        <f ca="1">Коэффициенты!H427</f>
        <v>1.0795515510491505E-2</v>
      </c>
      <c r="C435">
        <f ca="1">Коэффициенты!I427</f>
        <v>4.0683121834182247E-2</v>
      </c>
      <c r="D435">
        <f ca="1">Коэффициенты!J427</f>
        <v>0.54470036463888205</v>
      </c>
      <c r="E435">
        <f ca="1">Коэффициенты!K427</f>
        <v>0.35274106535062855</v>
      </c>
      <c r="F435">
        <f t="shared" ca="1" si="31"/>
        <v>1</v>
      </c>
      <c r="G435">
        <f t="shared" ca="1" si="33"/>
        <v>7158</v>
      </c>
      <c r="H435">
        <f t="shared" ca="1" si="33"/>
        <v>417</v>
      </c>
      <c r="I435">
        <f t="shared" ca="1" si="34"/>
        <v>14</v>
      </c>
      <c r="J435">
        <f t="shared" ca="1" si="35"/>
        <v>934</v>
      </c>
      <c r="K435">
        <f t="shared" ca="1" si="32"/>
        <v>11679</v>
      </c>
      <c r="O435">
        <f ca="1">(MMULT($G435:$K435,O$2:O$6)-MMULT($G435:$K435,N$2:N$6))/MMULT($G435:$K435,N$2:N$6)</f>
        <v>3.6705958564440817E-4</v>
      </c>
      <c r="P435">
        <f ca="1">(MMULT($G435:$K435,P$2:P$6)-MMULT($G435:$K435,O$2:O$6))/MMULT($G435:$K435,O$2:O$6)</f>
        <v>1.4703713799851123E-2</v>
      </c>
      <c r="Q435">
        <f ca="1">(MMULT($G435:$K435,Q$2:Q$6)-MMULT($G435:$K435,P$2:P$6))/MMULT($G435:$K435,P$2:P$6)</f>
        <v>5.2109741635847275E-3</v>
      </c>
      <c r="R435">
        <f ca="1">(MMULT($G435:$K435,R$2:R$6)-MMULT($G435:$K435,Q$2:Q$6))/MMULT($G435:$K435,Q$2:Q$6)</f>
        <v>9.5515325106536823E-3</v>
      </c>
      <c r="S435">
        <f ca="1">(MMULT($G435:$K435,S$2:S$6)-MMULT($G435:$K435,R$2:R$6))/MMULT($G435:$K435,R$2:R$6)</f>
        <v>-1.1651725714688458E-2</v>
      </c>
      <c r="T435">
        <f ca="1">(MMULT($G435:$K435,T$2:T$6)-MMULT($G435:$K435,S$2:S$6))/MMULT($G435:$K435,S$2:S$6)</f>
        <v>1.0211437069773996E-2</v>
      </c>
      <c r="U435">
        <f ca="1">(MMULT($G435:$K435,U$2:U$6)-MMULT($G435:$K435,T$2:T$6))/MMULT($G435:$K435,T$2:T$6)</f>
        <v>1.8192902855236864E-2</v>
      </c>
      <c r="V435">
        <f ca="1">(MMULT($G435:$K435,V$2:V$6)-MMULT($G435:$K435,U$2:U$6))/MMULT($G435:$K435,U$2:U$6)</f>
        <v>2.5747930596770496E-2</v>
      </c>
      <c r="W435">
        <f ca="1">(MMULT($G435:$K435,W$2:W$6)-MMULT($G435:$K435,V$2:V$6))/MMULT($G435:$K435,V$2:V$6)</f>
        <v>-1.3060089285679599E-3</v>
      </c>
      <c r="X435">
        <f ca="1">(MMULT($G435:$K435,X$2:X$6)-MMULT($G435:$K435,W$2:W$6))/MMULT($G435:$K435,W$2:W$6)</f>
        <v>-2.08152964832652E-3</v>
      </c>
      <c r="Y435">
        <f ca="1">(MMULT($G435:$K435,Y$2:Y$6)-MMULT($G435:$K435,X$2:X$6))/MMULT($G435:$K435,X$2:X$6)</f>
        <v>9.1786223223508396E-3</v>
      </c>
      <c r="Z435">
        <f ca="1">(MMULT($G435:$K435,Z$2:Z$6)-MMULT($G435:$K435,Y$2:Y$6))/MMULT($G435:$K435,Y$2:Y$6)</f>
        <v>-8.7646604846939821E-4</v>
      </c>
      <c r="AA435">
        <f ca="1">(MMULT($G435:$K435,AA$2:AA$6)-MMULT($G435:$K435,Z$2:Z$6))/MMULT($G435:$K435,Z$2:Z$6)</f>
        <v>6.4381133845004875E-3</v>
      </c>
      <c r="AB435">
        <f ca="1">(MMULT($G435:$K435,AB$2:AB$6)-MMULT($G435:$K435,AA$2:AA$6))/MMULT($G435:$K435,AA$2:AA$6)</f>
        <v>-9.7371439480724298E-4</v>
      </c>
      <c r="AC435">
        <f ca="1">(MMULT($G435:$K435,AC$2:AC$6)-MMULT($G435:$K435,AB$2:AB$6))/MMULT($G435:$K435,AB$2:AB$6)</f>
        <v>-5.2738695072238675E-3</v>
      </c>
      <c r="AD435">
        <f ca="1">(MMULT($G435:$K435,AD$2:AD$6)-MMULT($G435:$K435,AC$2:AC$6))/MMULT($G435:$K435,AC$2:AC$6)</f>
        <v>4.9634297803396229E-4</v>
      </c>
      <c r="AE435">
        <f ca="1">(MMULT($G435:$K435,AE$2:AE$6)-MMULT($G435:$K435,AD$2:AD$6))/MMULT($G435:$K435,AD$2:AD$6)</f>
        <v>-4.1380510643892641E-3</v>
      </c>
      <c r="AF435">
        <f ca="1">(MMULT($G435:$K435,AF$2:AF$6)-MMULT($G435:$K435,AE$2:AE$6))/MMULT($G435:$K435,AE$2:AE$6)</f>
        <v>1.2245796611291557E-3</v>
      </c>
      <c r="AG435">
        <f ca="1">(MMULT($G435:$K435,AG$2:AG$6)-MMULT($G435:$K435,AF$2:AF$6))/MMULT($G435:$K435,AF$2:AF$6)</f>
        <v>7.3177709820776262E-3</v>
      </c>
      <c r="AH435">
        <f ca="1">(MMULT($G435:$K435,AH$2:AH$6)-MMULT($G435:$K435,AG$2:AG$6))/MMULT($G435:$K435,AG$2:AG$6)</f>
        <v>-3.3011810663500125E-3</v>
      </c>
      <c r="AI435">
        <f ca="1">(MMULT($G435:$K435,AI$2:AI$6)-MMULT($G435:$K435,AH$2:AH$6))/MMULT($G435:$K435,AH$2:AH$6)</f>
        <v>1.1204822737817912E-2</v>
      </c>
      <c r="AJ435">
        <f ca="1">(MMULT($G435:$K435,AJ$2:AJ$6)-MMULT($G435:$K435,AI$2:AI$6))/MMULT($G435:$K435,AI$2:AI$6)</f>
        <v>-6.7352742833082105E-4</v>
      </c>
      <c r="AK435">
        <f ca="1">(MMULT($G435:$K435,AK$2:AK$6)-MMULT($G435:$K435,AJ$2:AJ$6))/MMULT($G435:$K435,AJ$2:AJ$6)</f>
        <v>-9.7603190329926121E-3</v>
      </c>
      <c r="AL435">
        <f ca="1">(MMULT($G435:$K435,AL$2:AL$6)-MMULT($G435:$K435,AK$2:AK$6))/MMULT($G435:$K435,AK$2:AK$6)</f>
        <v>5.4359672656844769E-3</v>
      </c>
      <c r="AM435">
        <f ca="1">(MMULT($G435:$K435,AM$2:AM$6)-MMULT($G435:$K435,AL$2:AL$6))/MMULT($G435:$K435,AL$2:AL$6)</f>
        <v>1.0688538833046133E-2</v>
      </c>
      <c r="AN435">
        <f ca="1">(MMULT($G435:$K435,AN$2:AN$6)-MMULT($G435:$K435,AM$2:AM$6))/MMULT($G435:$K435,AM$2:AM$6)</f>
        <v>-1.0416789893019585E-2</v>
      </c>
      <c r="AO435">
        <f ca="1">(MMULT($G435:$K435,AO$2:AO$6)-MMULT($G435:$K435,AN$2:AN$6))/MMULT($G435:$K435,AN$2:AN$6)</f>
        <v>-7.4748293814670044E-3</v>
      </c>
      <c r="AP435">
        <f ca="1">(MMULT($G435:$K435,AP$2:AP$6)-MMULT($G435:$K435,AO$2:AO$6))/MMULT($G435:$K435,AO$2:AO$6)</f>
        <v>7.763769852398651E-3</v>
      </c>
      <c r="AQ435">
        <f ca="1">(MMULT($G435:$K435,AQ$2:AQ$6)-MMULT($G435:$K435,AP$2:AP$6))/MMULT($G435:$K435,AP$2:AP$6)</f>
        <v>4.1953885046800239E-3</v>
      </c>
      <c r="AR435">
        <f ca="1">(MMULT($G435:$K435,AR$2:AR$6)-MMULT($G435:$K435,AQ$2:AQ$6))/MMULT($G435:$K435,AQ$2:AQ$6)</f>
        <v>7.5200410891408109E-3</v>
      </c>
      <c r="AS435">
        <f ca="1">(MMULT($G435:$K435,AS$2:AS$6)-MMULT($G435:$K435,AR$2:AR$6))/MMULT($G435:$K435,AR$2:AR$6)</f>
        <v>-5.7814262462550618E-4</v>
      </c>
      <c r="AT435">
        <f ca="1">(MMULT($G435:$K435,AT$2:AT$6)-MMULT($G435:$K435,AS$2:AS$6))/MMULT($G435:$K435,AS$2:AS$6)</f>
        <v>-8.5289243927919138E-3</v>
      </c>
      <c r="AU435">
        <f ca="1">(MMULT($G435:$K435,AU$2:AU$6)-MMULT($G435:$K435,AT$2:AT$6))/MMULT($G435:$K435,AT$2:AT$6)</f>
        <v>-8.1388403616791481E-3</v>
      </c>
      <c r="AV435">
        <f ca="1">(MMULT($G435:$K435,AV$2:AV$6)-MMULT($G435:$K435,AU$2:AU$6))/MMULT($G435:$K435,AU$2:AU$6)</f>
        <v>-6.7392963836233385E-3</v>
      </c>
      <c r="AW435">
        <f ca="1">(MMULT($G435:$K435,AW$2:AW$6)-MMULT($G435:$K435,AV$2:AV$6))/MMULT($G435:$K435,AV$2:AV$6)</f>
        <v>5.3880416149859126E-5</v>
      </c>
      <c r="AX435">
        <f ca="1">(MMULT($G435:$K435,AX$2:AX$6)-MMULT($G435:$K435,AW$2:AW$6))/MMULT($G435:$K435,AW$2:AW$6)</f>
        <v>1.8944985155960766E-3</v>
      </c>
      <c r="AY435">
        <f ca="1">(MMULT($G435:$K435,AY$2:AY$6)-MMULT($G435:$K435,AX$2:AX$6))/MMULT($G435:$K435,AX$2:AX$6)</f>
        <v>-4.3823949191675168E-3</v>
      </c>
      <c r="AZ435">
        <f ca="1">(MMULT($G435:$K435,AZ$2:AZ$6)-MMULT($G435:$K435,AY$2:AY$6))/MMULT($G435:$K435,AY$2:AY$6)</f>
        <v>-8.5088137151255842E-3</v>
      </c>
      <c r="BA435">
        <f ca="1">(MMULT($G435:$K435,BA$2:BA$6)-MMULT($G435:$K435,AZ$2:AZ$6))/MMULT($G435:$K435,AZ$2:AZ$6)</f>
        <v>-1.2974544268148796E-2</v>
      </c>
      <c r="BB435">
        <f ca="1">(MMULT($G435:$K435,BB$2:BB$6)-MMULT($G435:$K435,BA$2:BA$6))/MMULT($G435:$K435,BA$2:BA$6)</f>
        <v>-1.4607315729838697E-2</v>
      </c>
      <c r="BC435">
        <f ca="1">(MMULT($G435:$K435,BC$2:BC$6)-MMULT($G435:$K435,BB$2:BB$6))/MMULT($G435:$K435,BB$2:BB$6)</f>
        <v>-9.2841812414476491E-3</v>
      </c>
      <c r="BD435">
        <f ca="1">(MMULT($G435:$K435,BD$2:BD$6)-MMULT($G435:$K435,BC$2:BC$6))/MMULT($G435:$K435,BC$2:BC$6)</f>
        <v>6.9281472202845562E-3</v>
      </c>
      <c r="BE435">
        <f ca="1">(MMULT($G435:$K435,BE$2:BE$6)-MMULT($G435:$K435,BD$2:BD$6))/MMULT($G435:$K435,BD$2:BD$6)</f>
        <v>9.919480411284402E-3</v>
      </c>
      <c r="BF435">
        <f ca="1">(MMULT($G435:$K435,BF$2:BF$6)-MMULT($G435:$K435,BE$2:BE$6))/MMULT($G435:$K435,BE$2:BE$6)</f>
        <v>7.486205278484725E-3</v>
      </c>
      <c r="BG435">
        <f ca="1">(MMULT($G435:$K435,BG$2:BG$6)-MMULT($G435:$K435,BF$2:BF$6))/MMULT($G435:$K435,BF$2:BF$6)</f>
        <v>-1.362116056938596E-2</v>
      </c>
      <c r="BH435">
        <f ca="1">(MMULT($G435:$K435,BH$2:BH$6)-MMULT($G435:$K435,BG$2:BG$6))/MMULT($G435:$K435,BG$2:BG$6)</f>
        <v>1.0479855242804098E-2</v>
      </c>
      <c r="BI435">
        <f ca="1">(MMULT($G435:$K435,BI$2:BI$6)-MMULT($G435:$K435,BH$2:BH$6))/MMULT($G435:$K435,BH$2:BH$6)</f>
        <v>-4.761073863048448E-3</v>
      </c>
      <c r="BJ435">
        <f ca="1">(MMULT($G435:$K435,BJ$2:BJ$6)-MMULT($G435:$K435,BI$2:BI$6))/MMULT($G435:$K435,BI$2:BI$6)</f>
        <v>1.4505414728144131E-2</v>
      </c>
      <c r="BK435">
        <f ca="1">(MMULT($G435:$K435,BK$2:BK$6)-MMULT($G435:$K435,BJ$2:BJ$6))/MMULT($G435:$K435,BJ$2:BJ$6)</f>
        <v>-7.2805003539994006E-3</v>
      </c>
      <c r="BL435">
        <f ca="1">(MMULT($G435:$K435,BL$2:BL$6)-MMULT($G435:$K435,BK$2:BK$6))/MMULT($G435:$K435,BK$2:BK$6)</f>
        <v>-2.6802902243234497E-3</v>
      </c>
      <c r="BM435">
        <f ca="1">(MMULT($G435:$K435,BM$2:BM$6)-MMULT($G435:$K435,BL$2:BL$6))/MMULT($G435:$K435,BL$2:BL$6)</f>
        <v>-1.1014610589450205E-3</v>
      </c>
      <c r="BN435">
        <f ca="1">(MMULT($G435:$K435,BN$2:BN$6)-MMULT($G435:$K435,BM$2:BM$6))/MMULT($G435:$K435,BM$2:BM$6)</f>
        <v>5.8351131034651317E-3</v>
      </c>
      <c r="BO435">
        <f ca="1">(MMULT($G435:$K435,BO$2:BO$6)-MMULT($G435:$K435,BN$2:BN$6))/MMULT($G435:$K435,BN$2:BN$6)</f>
        <v>-8.3812428970045285E-3</v>
      </c>
      <c r="BP435">
        <f ca="1">(MMULT($G435:$K435,BP$2:BP$6)-MMULT($G435:$K435,BO$2:BO$6))/MMULT($G435:$K435,BO$2:BO$6)</f>
        <v>1.5775167519595599E-2</v>
      </c>
      <c r="BQ435">
        <f ca="1">(MMULT($G435:$K435,BQ$2:BQ$6)-MMULT($G435:$K435,BP$2:BP$6))/MMULT($G435:$K435,BP$2:BP$6)</f>
        <v>-9.0524851903095969E-3</v>
      </c>
      <c r="BR435">
        <f ca="1">(MMULT($G435:$K435,BR$2:BR$6)-MMULT($G435:$K435,BQ$2:BQ$6))/MMULT($G435:$K435,BQ$2:BQ$6)</f>
        <v>2.2006454287314205E-2</v>
      </c>
      <c r="BS435">
        <f ca="1">(MMULT($G435:$K435,BS$2:BS$6)-MMULT($G435:$K435,BR$2:BR$6))/MMULT($G435:$K435,BR$2:BR$6)</f>
        <v>1.2467919833220126E-2</v>
      </c>
      <c r="BT435">
        <f ca="1">(MMULT($G435:$K435,BT$2:BT$6)-MMULT($G435:$K435,BS$2:BS$6))/MMULT($G435:$K435,BS$2:BS$6)</f>
        <v>3.5277645022266022E-4</v>
      </c>
      <c r="BU435">
        <f ca="1">(MMULT($G435:$K435,BU$2:BU$6)-MMULT($G435:$K435,BT$2:BT$6))/MMULT($G435:$K435,BT$2:BT$6)</f>
        <v>1.9449102459293116E-3</v>
      </c>
      <c r="BV435">
        <f ca="1">(MMULT($G435:$K435,BV$2:BV$6)-MMULT($G435:$K435,BU$2:BU$6))/MMULT($G435:$K435,BU$2:BU$6)</f>
        <v>-9.4257641373661979E-3</v>
      </c>
      <c r="BW435">
        <f ca="1">(MMULT($G435:$K435,BW$2:BW$6)-MMULT($G435:$K435,BV$2:BV$6))/MMULT($G435:$K435,BV$2:BV$6)</f>
        <v>8.3357997874141613E-3</v>
      </c>
      <c r="BX435">
        <f ca="1">(MMULT($G435:$K435,BX$2:BX$6)-MMULT($G435:$K435,BW$2:BW$6))/MMULT($G435:$K435,BW$2:BW$6)</f>
        <v>1.9409065594071642E-2</v>
      </c>
      <c r="BY435">
        <f ca="1">(MMULT($G435:$K435,BY$2:BY$6)-MMULT($G435:$K435,BX$2:BX$6))/MMULT($G435:$K435,BX$2:BX$6)</f>
        <v>-2.0367474523118243E-2</v>
      </c>
      <c r="BZ435">
        <f ca="1">(MMULT($G435:$K435,BZ$2:BZ$6)-MMULT($G435:$K435,BY$2:BY$6))/MMULT($G435:$K435,BY$2:BY$6)</f>
        <v>-9.9431467427037665E-3</v>
      </c>
      <c r="CA435">
        <f ca="1">(MMULT($G435:$K435,CA$2:CA$6)-MMULT($G435:$K435,BZ$2:BZ$6))/MMULT($G435:$K435,BZ$2:BZ$6)</f>
        <v>2.4907213460777398E-3</v>
      </c>
      <c r="CB435">
        <f ca="1">(MMULT($G435:$K435,CB$2:CB$6)-MMULT($G435:$K435,CA$2:CA$6))/MMULT($G435:$K435,CA$2:CA$6)</f>
        <v>1.3287249765697525E-2</v>
      </c>
      <c r="CC435">
        <f ca="1">(MMULT($G435:$K435,CC$2:CC$6)-MMULT($G435:$K435,CB$2:CB$6))/MMULT($G435:$K435,CB$2:CB$6)</f>
        <v>-9.8969863849572327E-3</v>
      </c>
      <c r="CD435">
        <f ca="1">(MMULT($G435:$K435,CD$2:CD$6)-MMULT($G435:$K435,CC$2:CC$6))/MMULT($G435:$K435,CC$2:CC$6)</f>
        <v>-4.3379060282103749E-3</v>
      </c>
      <c r="CE435">
        <f ca="1">(MMULT($G435:$K435,CE$2:CE$6)-MMULT($G435:$K435,CD$2:CD$6))/MMULT($G435:$K435,CD$2:CD$6)</f>
        <v>-4.7178465158847624E-3</v>
      </c>
      <c r="CF435">
        <f ca="1">(MMULT($G435:$K435,CF$2:CF$6)-MMULT($G435:$K435,CE$2:CE$6))/MMULT($G435:$K435,CE$2:CE$6)</f>
        <v>1.2449279992755951E-2</v>
      </c>
      <c r="CG435">
        <f ca="1">(MMULT($G435:$K435,CG$2:CG$6)-MMULT($G435:$K435,CF$2:CF$6))/MMULT($G435:$K435,CF$2:CF$6)</f>
        <v>5.3286815221293186E-4</v>
      </c>
      <c r="CH435">
        <f ca="1">(MMULT($G435:$K435,CH$2:CH$6)-MMULT($G435:$K435,CG$2:CG$6))/MMULT($G435:$K435,CG$2:CG$6)</f>
        <v>-1.1647771582201424E-2</v>
      </c>
      <c r="CI435">
        <f ca="1">(MMULT($G435:$K435,CI$2:CI$6)-MMULT($G435:$K435,CH$2:CH$6))/MMULT($G435:$K435,CH$2:CH$6)</f>
        <v>9.211748074389136E-3</v>
      </c>
      <c r="CJ435">
        <f ca="1">(MMULT($G435:$K435,CJ$2:CJ$6)-MMULT($G435:$K435,CI$2:CI$6))/MMULT($G435:$K435,CI$2:CI$6)</f>
        <v>-3.027044345980087E-3</v>
      </c>
      <c r="CK435">
        <f ca="1">(MMULT($G435:$K435,CK$2:CK$6)-MMULT($G435:$K435,CJ$2:CJ$6))/MMULT($G435:$K435,CJ$2:CJ$6)</f>
        <v>-1.6144649909842802E-3</v>
      </c>
      <c r="CL435">
        <f ca="1">(MMULT($G435:$K435,CL$2:CL$6)-MMULT($G435:$K435,CK$2:CK$6))/MMULT($G435:$K435,CK$2:CK$6)</f>
        <v>6.2946861649099475E-4</v>
      </c>
      <c r="CM435">
        <f ca="1">(MMULT($G435:$K435,CM$2:CM$6)-MMULT($G435:$K435,CL$2:CL$6))/MMULT($G435:$K435,CL$2:CL$6)</f>
        <v>-9.7229667958889376E-3</v>
      </c>
      <c r="CN435">
        <f ca="1">(MMULT($G435:$K435,CN$2:CN$6)-MMULT($G435:$K435,CM$2:CM$6))/MMULT($G435:$K435,CM$2:CM$6)</f>
        <v>8.3444880580654801E-3</v>
      </c>
      <c r="CO435">
        <f ca="1">(MMULT($G435:$K435,CO$2:CO$6)-MMULT($G435:$K435,CN$2:CN$6))/MMULT($G435:$K435,CN$2:CN$6)</f>
        <v>-5.9083651908627072E-3</v>
      </c>
      <c r="CP435">
        <f ca="1">(MMULT($G435:$K435,CP$2:CP$6)-MMULT($G435:$K435,CO$2:CO$6))/MMULT($G435:$K435,CO$2:CO$6)</f>
        <v>1.7952487954061135E-3</v>
      </c>
      <c r="CQ435">
        <f ca="1">(MMULT($G435:$K435,CQ$2:CQ$6)-MMULT($G435:$K435,CP$2:CP$6))/MMULT($G435:$K435,CP$2:CP$6)</f>
        <v>1.1303441569535168E-2</v>
      </c>
      <c r="CR435">
        <f ca="1">(MMULT($G435:$K435,CR$2:CR$6)-MMULT($G435:$K435,CQ$2:CQ$6))/MMULT($G435:$K435,CQ$2:CQ$6)</f>
        <v>1.1922223464839118E-2</v>
      </c>
      <c r="CS435">
        <f ca="1">(MMULT($G435:$K435,CS$2:CS$6)-MMULT($G435:$K435,CR$2:CR$6))/MMULT($G435:$K435,CR$2:CR$6)</f>
        <v>1.5153908084132037E-2</v>
      </c>
      <c r="CT435">
        <f ca="1">(MMULT($G435:$K435,CT$2:CT$6)-MMULT($G435:$K435,CS$2:CS$6))/MMULT($G435:$K435,CS$2:CS$6)</f>
        <v>-9.4027269564328168E-3</v>
      </c>
      <c r="CU435">
        <f ca="1">(MMULT($G435:$K435,CU$2:CU$6)-MMULT($G435:$K435,CT$2:CT$6))/MMULT($G435:$K435,CT$2:CT$6)</f>
        <v>-1.173163520758118E-2</v>
      </c>
      <c r="CV435">
        <f ca="1">(MMULT($G435:$K435,CV$2:CV$6)-MMULT($G435:$K435,CU$2:CU$6))/MMULT($G435:$K435,CU$2:CU$6)</f>
        <v>3.8960560887830666E-3</v>
      </c>
      <c r="CW435">
        <f ca="1">(MMULT($G435:$K435,CW$2:CW$6)-MMULT($G435:$K435,CV$2:CV$6))/MMULT($G435:$K435,CV$2:CV$6)</f>
        <v>4.2442617861576555E-3</v>
      </c>
      <c r="CX435">
        <f ca="1">(MMULT($G435:$K435,CX$2:CX$6)-MMULT($G435:$K435,CW$2:CW$6))/MMULT($G435:$K435,CW$2:CW$6)</f>
        <v>1.3103072604948258E-2</v>
      </c>
      <c r="CY435">
        <f ca="1">(MMULT($G435:$K435,CY$2:CY$6)-MMULT($G435:$K435,CX$2:CX$6))/MMULT($G435:$K435,CX$2:CX$6)</f>
        <v>7.3459729924405881E-4</v>
      </c>
      <c r="CZ435">
        <f ca="1">(MMULT($G435:$K435,CZ$2:CZ$6)-MMULT($G435:$K435,CY$2:CY$6))/MMULT($G435:$K435,CY$2:CY$6)</f>
        <v>1.0010200916378565E-2</v>
      </c>
      <c r="DA435">
        <f ca="1">(MMULT($G435:$K435,DA$2:DA$6)-MMULT($G435:$K435,CZ$2:CZ$6))/MMULT($G435:$K435,CZ$2:CZ$6)</f>
        <v>1.6533647236957567E-2</v>
      </c>
      <c r="DB435">
        <f ca="1">(MMULT($G435:$K435,DB$2:DB$6)-MMULT($G435:$K435,DA$2:DA$6))/MMULT($G435:$K435,DA$2:DA$6)</f>
        <v>-1.180974523583376E-2</v>
      </c>
      <c r="DC435">
        <f ca="1">(MMULT($G435:$K435,DC$2:DC$6)-MMULT($G435:$K435,DB$2:DB$6))/MMULT($G435:$K435,DB$2:DB$6)</f>
        <v>8.6897532017572148E-3</v>
      </c>
      <c r="DD435">
        <f ca="1">(MMULT($G435:$K435,DD$2:DD$6)-MMULT($G435:$K435,DC$2:DC$6))/MMULT($G435:$K435,DC$2:DC$6)</f>
        <v>-3.3411010045783377E-3</v>
      </c>
      <c r="DE435">
        <f ca="1">(MMULT($G435:$K435,DE$2:DE$6)-MMULT($G435:$K435,DD$2:DD$6))/MMULT($G435:$K435,DD$2:DD$6)</f>
        <v>1.0711958655602557E-2</v>
      </c>
      <c r="DF435">
        <f ca="1">(MMULT($G435:$K435,DF$2:DF$6)-MMULT($G435:$K435,DE$2:DE$6))/MMULT($G435:$K435,DE$2:DE$6)</f>
        <v>2.1208474611075594E-2</v>
      </c>
      <c r="DG435">
        <f ca="1">(MMULT($G435:$K435,DG$2:DG$6)-MMULT($G435:$K435,DF$2:DF$6))/MMULT($G435:$K435,DF$2:DF$6)</f>
        <v>4.0570258219357593E-2</v>
      </c>
      <c r="DH435">
        <f ca="1">(MMULT($G435:$K435,DH$2:DH$6)-MMULT($G435:$K435,DG$2:DG$6))/MMULT($G435:$K435,DG$2:DG$6)</f>
        <v>-1.9839390956818321E-2</v>
      </c>
      <c r="DI435">
        <f ca="1">(MMULT($G435:$K435,DI$2:DI$6)-MMULT($G435:$K435,DH$2:DH$6))/MMULT($G435:$K435,DH$2:DH$6)</f>
        <v>9.0344941186402909E-3</v>
      </c>
      <c r="DJ435">
        <f ca="1">(MMULT($G435:$K435,DJ$2:DJ$6)-MMULT($G435:$K435,DI$2:DI$6))/MMULT($G435:$K435,DI$2:DI$6)</f>
        <v>1.2210092366157397E-2</v>
      </c>
      <c r="DK435">
        <f ca="1">(MMULT($G435:$K435,DK$2:DK$6)-MMULT($G435:$K435,DJ$2:DJ$6))/MMULT($G435:$K435,DJ$2:DJ$6)</f>
        <v>2.6673064634555764E-3</v>
      </c>
      <c r="DL435">
        <f ca="1">(MMULT($G435:$K435,DL$2:DL$6)-MMULT($G435:$K435,DK$2:DK$6))/MMULT($G435:$K435,DK$2:DK$6)</f>
        <v>2.8159214990442238E-3</v>
      </c>
      <c r="DM435">
        <f ca="1">(MMULT($G435:$K435,DM$2:DM$6)-MMULT($G435:$K435,DL$2:DL$6))/MMULT($G435:$K435,DL$2:DL$6)</f>
        <v>-4.7744282812091127E-4</v>
      </c>
      <c r="DN435">
        <f ca="1">(MMULT($G435:$K435,DN$2:DN$6)-MMULT($G435:$K435,DM$2:DM$6))/MMULT($G435:$K435,DM$2:DM$6)</f>
        <v>-6.3046995638216382E-3</v>
      </c>
      <c r="DO435">
        <f ca="1">(MMULT($G435:$K435,DO$2:DO$6)-MMULT($G435:$K435,DN$2:DN$6))/MMULT($G435:$K435,DN$2:DN$6)</f>
        <v>-3.2399923947220043E-3</v>
      </c>
      <c r="DP435">
        <f ca="1">(MMULT($G435:$K435,DP$2:DP$6)-MMULT($G435:$K435,DO$2:DO$6))/MMULT($G435:$K435,DO$2:DO$6)</f>
        <v>-1.6175164657988735E-3</v>
      </c>
      <c r="DQ435">
        <f ca="1">(MMULT($G435:$K435,DQ$2:DQ$6)-MMULT($G435:$K435,DP$2:DP$6))/MMULT($G435:$K435,DP$2:DP$6)</f>
        <v>7.7939245307025251E-3</v>
      </c>
      <c r="DR435">
        <f ca="1">(MMULT($G435:$K435,DR$2:DR$6)-MMULT($G435:$K435,DQ$2:DQ$6))/MMULT($G435:$K435,DQ$2:DQ$6)</f>
        <v>-1.1953290213725203E-3</v>
      </c>
      <c r="DS435">
        <f ca="1">(MMULT($G435:$K435,DS$2:DS$6)-MMULT($G435:$K435,DR$2:DR$6))/MMULT($G435:$K435,DR$2:DR$6)</f>
        <v>-1.9382358383962975E-2</v>
      </c>
      <c r="DT435">
        <f ca="1">(MMULT($G435:$K435,DT$2:DT$6)-MMULT($G435:$K435,DS$2:DS$6))/MMULT($G435:$K435,DS$2:DS$6)</f>
        <v>3.4979081275434481E-3</v>
      </c>
      <c r="DU435">
        <f ca="1">AVERAGE(Таблица1[[#This Row],[25.05.2021]:[25.10.2021]])</f>
        <v>1.7289674119315018E-3</v>
      </c>
      <c r="DV435">
        <f ca="1">_xlfn.STDEV.S(Таблица1[[#This Row],[25.05.2021]:[25.10.2021]])</f>
        <v>1.0321309312109572E-2</v>
      </c>
    </row>
    <row r="436" spans="1:126" x14ac:dyDescent="0.2">
      <c r="A436">
        <f ca="1">Коэффициенты!G428</f>
        <v>0.17396793307252431</v>
      </c>
      <c r="B436">
        <f ca="1">Коэффициенты!H428</f>
        <v>0.27852718608819521</v>
      </c>
      <c r="C436">
        <f ca="1">Коэффициенты!I428</f>
        <v>0.26802711731394435</v>
      </c>
      <c r="D436">
        <f ca="1">Коэффициенты!J428</f>
        <v>5.5788179572234822E-2</v>
      </c>
      <c r="E436">
        <f ca="1">Коэффициенты!K428</f>
        <v>0.22368958395310129</v>
      </c>
      <c r="F436">
        <f t="shared" ca="1" si="31"/>
        <v>1</v>
      </c>
      <c r="G436">
        <f t="shared" ca="1" si="33"/>
        <v>24378</v>
      </c>
      <c r="H436">
        <f t="shared" ca="1" si="33"/>
        <v>10771</v>
      </c>
      <c r="I436">
        <f t="shared" ca="1" si="34"/>
        <v>98</v>
      </c>
      <c r="J436">
        <f t="shared" ca="1" si="35"/>
        <v>95</v>
      </c>
      <c r="K436">
        <f t="shared" ca="1" si="32"/>
        <v>7406</v>
      </c>
      <c r="O436">
        <f ca="1">(MMULT($G436:$K436,O$2:O$6)-MMULT($G436:$K436,N$2:N$6))/MMULT($G436:$K436,N$2:N$6)</f>
        <v>3.8694030450889647E-3</v>
      </c>
      <c r="P436">
        <f ca="1">(MMULT($G436:$K436,P$2:P$6)-MMULT($G436:$K436,O$2:O$6))/MMULT($G436:$K436,O$2:O$6)</f>
        <v>2.7096171396165543E-4</v>
      </c>
      <c r="Q436">
        <f ca="1">(MMULT($G436:$K436,Q$2:Q$6)-MMULT($G436:$K436,P$2:P$6))/MMULT($G436:$K436,P$2:P$6)</f>
        <v>1.2966083601495019E-3</v>
      </c>
      <c r="R436">
        <f ca="1">(MMULT($G436:$K436,R$2:R$6)-MMULT($G436:$K436,Q$2:Q$6))/MMULT($G436:$K436,Q$2:Q$6)</f>
        <v>9.0887826656345372E-3</v>
      </c>
      <c r="S436">
        <f ca="1">(MMULT($G436:$K436,S$2:S$6)-MMULT($G436:$K436,R$2:R$6))/MMULT($G436:$K436,R$2:R$6)</f>
        <v>-1.7300364640812249E-2</v>
      </c>
      <c r="T436">
        <f ca="1">(MMULT($G436:$K436,T$2:T$6)-MMULT($G436:$K436,S$2:S$6))/MMULT($G436:$K436,S$2:S$6)</f>
        <v>7.1420124346731765E-3</v>
      </c>
      <c r="U436">
        <f ca="1">(MMULT($G436:$K436,U$2:U$6)-MMULT($G436:$K436,T$2:T$6))/MMULT($G436:$K436,T$2:T$6)</f>
        <v>7.5984187072207551E-3</v>
      </c>
      <c r="V436">
        <f ca="1">(MMULT($G436:$K436,V$2:V$6)-MMULT($G436:$K436,U$2:U$6))/MMULT($G436:$K436,U$2:U$6)</f>
        <v>1.6679880844660502E-2</v>
      </c>
      <c r="W436">
        <f ca="1">(MMULT($G436:$K436,W$2:W$6)-MMULT($G436:$K436,V$2:V$6))/MMULT($G436:$K436,V$2:V$6)</f>
        <v>-4.5603923542749175E-3</v>
      </c>
      <c r="X436">
        <f ca="1">(MMULT($G436:$K436,X$2:X$6)-MMULT($G436:$K436,W$2:W$6))/MMULT($G436:$K436,W$2:W$6)</f>
        <v>-2.9780359235626864E-3</v>
      </c>
      <c r="Y436">
        <f ca="1">(MMULT($G436:$K436,Y$2:Y$6)-MMULT($G436:$K436,X$2:X$6))/MMULT($G436:$K436,X$2:X$6)</f>
        <v>4.4659827265567682E-3</v>
      </c>
      <c r="Z436">
        <f ca="1">(MMULT($G436:$K436,Z$2:Z$6)-MMULT($G436:$K436,Y$2:Y$6))/MMULT($G436:$K436,Y$2:Y$6)</f>
        <v>-7.7164562614857478E-4</v>
      </c>
      <c r="AA436">
        <f ca="1">(MMULT($G436:$K436,AA$2:AA$6)-MMULT($G436:$K436,Z$2:Z$6))/MMULT($G436:$K436,Z$2:Z$6)</f>
        <v>9.9056052981862219E-3</v>
      </c>
      <c r="AB436">
        <f ca="1">(MMULT($G436:$K436,AB$2:AB$6)-MMULT($G436:$K436,AA$2:AA$6))/MMULT($G436:$K436,AA$2:AA$6)</f>
        <v>-2.2158337797648195E-3</v>
      </c>
      <c r="AC436">
        <f ca="1">(MMULT($G436:$K436,AC$2:AC$6)-MMULT($G436:$K436,AB$2:AB$6))/MMULT($G436:$K436,AB$2:AB$6)</f>
        <v>-1.1182662475623694E-3</v>
      </c>
      <c r="AD436">
        <f ca="1">(MMULT($G436:$K436,AD$2:AD$6)-MMULT($G436:$K436,AC$2:AC$6))/MMULT($G436:$K436,AC$2:AC$6)</f>
        <v>1.7657081297502882E-3</v>
      </c>
      <c r="AE436">
        <f ca="1">(MMULT($G436:$K436,AE$2:AE$6)-MMULT($G436:$K436,AD$2:AD$6))/MMULT($G436:$K436,AD$2:AD$6)</f>
        <v>-1.5547141390063584E-2</v>
      </c>
      <c r="AF436">
        <f ca="1">(MMULT($G436:$K436,AF$2:AF$6)-MMULT($G436:$K436,AE$2:AE$6))/MMULT($G436:$K436,AE$2:AE$6)</f>
        <v>-8.9800559720766091E-3</v>
      </c>
      <c r="AG436">
        <f ca="1">(MMULT($G436:$K436,AG$2:AG$6)-MMULT($G436:$K436,AF$2:AF$6))/MMULT($G436:$K436,AF$2:AF$6)</f>
        <v>-3.6372119251252247E-3</v>
      </c>
      <c r="AH436">
        <f ca="1">(MMULT($G436:$K436,AH$2:AH$6)-MMULT($G436:$K436,AG$2:AG$6))/MMULT($G436:$K436,AG$2:AG$6)</f>
        <v>-6.2887357679169574E-4</v>
      </c>
      <c r="AI436">
        <f ca="1">(MMULT($G436:$K436,AI$2:AI$6)-MMULT($G436:$K436,AH$2:AH$6))/MMULT($G436:$K436,AH$2:AH$6)</f>
        <v>1.0893797288433796E-2</v>
      </c>
      <c r="AJ436">
        <f ca="1">(MMULT($G436:$K436,AJ$2:AJ$6)-MMULT($G436:$K436,AI$2:AI$6))/MMULT($G436:$K436,AI$2:AI$6)</f>
        <v>2.6718123065099216E-3</v>
      </c>
      <c r="AK436">
        <f ca="1">(MMULT($G436:$K436,AK$2:AK$6)-MMULT($G436:$K436,AJ$2:AJ$6))/MMULT($G436:$K436,AJ$2:AJ$6)</f>
        <v>-1.661475813773735E-3</v>
      </c>
      <c r="AL436">
        <f ca="1">(MMULT($G436:$K436,AL$2:AL$6)-MMULT($G436:$K436,AK$2:AK$6))/MMULT($G436:$K436,AK$2:AK$6)</f>
        <v>-1.2256213595843644E-2</v>
      </c>
      <c r="AM436">
        <f ca="1">(MMULT($G436:$K436,AM$2:AM$6)-MMULT($G436:$K436,AL$2:AL$6))/MMULT($G436:$K436,AL$2:AL$6)</f>
        <v>6.6117272497710653E-3</v>
      </c>
      <c r="AN436">
        <f ca="1">(MMULT($G436:$K436,AN$2:AN$6)-MMULT($G436:$K436,AM$2:AM$6))/MMULT($G436:$K436,AM$2:AM$6)</f>
        <v>-4.7280238288971198E-3</v>
      </c>
      <c r="AO436">
        <f ca="1">(MMULT($G436:$K436,AO$2:AO$6)-MMULT($G436:$K436,AN$2:AN$6))/MMULT($G436:$K436,AN$2:AN$6)</f>
        <v>-5.5912041184565265E-3</v>
      </c>
      <c r="AP436">
        <f ca="1">(MMULT($G436:$K436,AP$2:AP$6)-MMULT($G436:$K436,AO$2:AO$6))/MMULT($G436:$K436,AO$2:AO$6)</f>
        <v>7.9988974826965247E-3</v>
      </c>
      <c r="AQ436">
        <f ca="1">(MMULT($G436:$K436,AQ$2:AQ$6)-MMULT($G436:$K436,AP$2:AP$6))/MMULT($G436:$K436,AP$2:AP$6)</f>
        <v>1.9521499307506229E-3</v>
      </c>
      <c r="AR436">
        <f ca="1">(MMULT($G436:$K436,AR$2:AR$6)-MMULT($G436:$K436,AQ$2:AQ$6))/MMULT($G436:$K436,AQ$2:AQ$6)</f>
        <v>7.4983725055768205E-3</v>
      </c>
      <c r="AS436">
        <f ca="1">(MMULT($G436:$K436,AS$2:AS$6)-MMULT($G436:$K436,AR$2:AR$6))/MMULT($G436:$K436,AR$2:AR$6)</f>
        <v>6.7656340922099033E-3</v>
      </c>
      <c r="AT436">
        <f ca="1">(MMULT($G436:$K436,AT$2:AT$6)-MMULT($G436:$K436,AS$2:AS$6))/MMULT($G436:$K436,AS$2:AS$6)</f>
        <v>-7.5886974222300098E-3</v>
      </c>
      <c r="AU436">
        <f ca="1">(MMULT($G436:$K436,AU$2:AU$6)-MMULT($G436:$K436,AT$2:AT$6))/MMULT($G436:$K436,AT$2:AT$6)</f>
        <v>2.8066236467236788E-3</v>
      </c>
      <c r="AV436">
        <f ca="1">(MMULT($G436:$K436,AV$2:AV$6)-MMULT($G436:$K436,AU$2:AU$6))/MMULT($G436:$K436,AU$2:AU$6)</f>
        <v>-5.5457961377124903E-3</v>
      </c>
      <c r="AW436">
        <f ca="1">(MMULT($G436:$K436,AW$2:AW$6)-MMULT($G436:$K436,AV$2:AV$6))/MMULT($G436:$K436,AV$2:AV$6)</f>
        <v>6.470241069981281E-3</v>
      </c>
      <c r="AX436">
        <f ca="1">(MMULT($G436:$K436,AX$2:AX$6)-MMULT($G436:$K436,AW$2:AW$6))/MMULT($G436:$K436,AW$2:AW$6)</f>
        <v>7.6611361379937204E-3</v>
      </c>
      <c r="AY436">
        <f ca="1">(MMULT($G436:$K436,AY$2:AY$6)-MMULT($G436:$K436,AX$2:AX$6))/MMULT($G436:$K436,AX$2:AX$6)</f>
        <v>-1.5477530819589063E-2</v>
      </c>
      <c r="AZ436">
        <f ca="1">(MMULT($G436:$K436,AZ$2:AZ$6)-MMULT($G436:$K436,AY$2:AY$6))/MMULT($G436:$K436,AY$2:AY$6)</f>
        <v>9.7419679593699327E-4</v>
      </c>
      <c r="BA436">
        <f ca="1">(MMULT($G436:$K436,BA$2:BA$6)-MMULT($G436:$K436,AZ$2:AZ$6))/MMULT($G436:$K436,AZ$2:AZ$6)</f>
        <v>-7.2970768867083287E-3</v>
      </c>
      <c r="BB436">
        <f ca="1">(MMULT($G436:$K436,BB$2:BB$6)-MMULT($G436:$K436,BA$2:BA$6))/MMULT($G436:$K436,BA$2:BA$6)</f>
        <v>-1.5226058295142663E-2</v>
      </c>
      <c r="BC436">
        <f ca="1">(MMULT($G436:$K436,BC$2:BC$6)-MMULT($G436:$K436,BB$2:BB$6))/MMULT($G436:$K436,BB$2:BB$6)</f>
        <v>-4.1528714708203079E-3</v>
      </c>
      <c r="BD436">
        <f ca="1">(MMULT($G436:$K436,BD$2:BD$6)-MMULT($G436:$K436,BC$2:BC$6))/MMULT($G436:$K436,BC$2:BC$6)</f>
        <v>6.3109079186645283E-3</v>
      </c>
      <c r="BE436">
        <f ca="1">(MMULT($G436:$K436,BE$2:BE$6)-MMULT($G436:$K436,BD$2:BD$6))/MMULT($G436:$K436,BD$2:BD$6)</f>
        <v>7.2426063028909696E-3</v>
      </c>
      <c r="BF436">
        <f ca="1">(MMULT($G436:$K436,BF$2:BF$6)-MMULT($G436:$K436,BE$2:BE$6))/MMULT($G436:$K436,BE$2:BE$6)</f>
        <v>2.323723490239237E-4</v>
      </c>
      <c r="BG436">
        <f ca="1">(MMULT($G436:$K436,BG$2:BG$6)-MMULT($G436:$K436,BF$2:BF$6))/MMULT($G436:$K436,BF$2:BF$6)</f>
        <v>-1.4390156299634886E-2</v>
      </c>
      <c r="BH436">
        <f ca="1">(MMULT($G436:$K436,BH$2:BH$6)-MMULT($G436:$K436,BG$2:BG$6))/MMULT($G436:$K436,BG$2:BG$6)</f>
        <v>1.1801463636793049E-2</v>
      </c>
      <c r="BI436">
        <f ca="1">(MMULT($G436:$K436,BI$2:BI$6)-MMULT($G436:$K436,BH$2:BH$6))/MMULT($G436:$K436,BH$2:BH$6)</f>
        <v>-1.265467164788564E-3</v>
      </c>
      <c r="BJ436">
        <f ca="1">(MMULT($G436:$K436,BJ$2:BJ$6)-MMULT($G436:$K436,BI$2:BI$6))/MMULT($G436:$K436,BI$2:BI$6)</f>
        <v>1.6139606867603056E-2</v>
      </c>
      <c r="BK436">
        <f ca="1">(MMULT($G436:$K436,BK$2:BK$6)-MMULT($G436:$K436,BJ$2:BJ$6))/MMULT($G436:$K436,BJ$2:BJ$6)</f>
        <v>-7.6861692833479758E-3</v>
      </c>
      <c r="BL436">
        <f ca="1">(MMULT($G436:$K436,BL$2:BL$6)-MMULT($G436:$K436,BK$2:BK$6))/MMULT($G436:$K436,BK$2:BK$6)</f>
        <v>9.2315131846947597E-3</v>
      </c>
      <c r="BM436">
        <f ca="1">(MMULT($G436:$K436,BM$2:BM$6)-MMULT($G436:$K436,BL$2:BL$6))/MMULT($G436:$K436,BL$2:BL$6)</f>
        <v>-3.4965757437278441E-3</v>
      </c>
      <c r="BN436">
        <f ca="1">(MMULT($G436:$K436,BN$2:BN$6)-MMULT($G436:$K436,BM$2:BM$6))/MMULT($G436:$K436,BM$2:BM$6)</f>
        <v>7.6767347615033467E-3</v>
      </c>
      <c r="BO436">
        <f ca="1">(MMULT($G436:$K436,BO$2:BO$6)-MMULT($G436:$K436,BN$2:BN$6))/MMULT($G436:$K436,BN$2:BN$6)</f>
        <v>-4.3764045923912276E-3</v>
      </c>
      <c r="BP436">
        <f ca="1">(MMULT($G436:$K436,BP$2:BP$6)-MMULT($G436:$K436,BO$2:BO$6))/MMULT($G436:$K436,BO$2:BO$6)</f>
        <v>5.8288187946678588E-3</v>
      </c>
      <c r="BQ436">
        <f ca="1">(MMULT($G436:$K436,BQ$2:BQ$6)-MMULT($G436:$K436,BP$2:BP$6))/MMULT($G436:$K436,BP$2:BP$6)</f>
        <v>-8.0432186354575941E-3</v>
      </c>
      <c r="BR436">
        <f ca="1">(MMULT($G436:$K436,BR$2:BR$6)-MMULT($G436:$K436,BQ$2:BQ$6))/MMULT($G436:$K436,BQ$2:BQ$6)</f>
        <v>1.3009008025858077E-2</v>
      </c>
      <c r="BS436">
        <f ca="1">(MMULT($G436:$K436,BS$2:BS$6)-MMULT($G436:$K436,BR$2:BR$6))/MMULT($G436:$K436,BR$2:BR$6)</f>
        <v>1.3915049703766482E-3</v>
      </c>
      <c r="BT436">
        <f ca="1">(MMULT($G436:$K436,BT$2:BT$6)-MMULT($G436:$K436,BS$2:BS$6))/MMULT($G436:$K436,BS$2:BS$6)</f>
        <v>1.0624037927377302E-3</v>
      </c>
      <c r="BU436">
        <f ca="1">(MMULT($G436:$K436,BU$2:BU$6)-MMULT($G436:$K436,BT$2:BT$6))/MMULT($G436:$K436,BT$2:BT$6)</f>
        <v>1.7327629651981956E-3</v>
      </c>
      <c r="BV436">
        <f ca="1">(MMULT($G436:$K436,BV$2:BV$6)-MMULT($G436:$K436,BU$2:BU$6))/MMULT($G436:$K436,BU$2:BU$6)</f>
        <v>-6.1583096999273884E-3</v>
      </c>
      <c r="BW436">
        <f ca="1">(MMULT($G436:$K436,BW$2:BW$6)-MMULT($G436:$K436,BV$2:BV$6))/MMULT($G436:$K436,BV$2:BV$6)</f>
        <v>6.0795354837577245E-3</v>
      </c>
      <c r="BX436">
        <f ca="1">(MMULT($G436:$K436,BX$2:BX$6)-MMULT($G436:$K436,BW$2:BW$6))/MMULT($G436:$K436,BW$2:BW$6)</f>
        <v>1.362094358682556E-2</v>
      </c>
      <c r="BY436">
        <f ca="1">(MMULT($G436:$K436,BY$2:BY$6)-MMULT($G436:$K436,BX$2:BX$6))/MMULT($G436:$K436,BX$2:BX$6)</f>
        <v>-1.3319380896064614E-2</v>
      </c>
      <c r="BZ436">
        <f ca="1">(MMULT($G436:$K436,BZ$2:BZ$6)-MMULT($G436:$K436,BY$2:BY$6))/MMULT($G436:$K436,BY$2:BY$6)</f>
        <v>-6.6030190456166475E-3</v>
      </c>
      <c r="CA436">
        <f ca="1">(MMULT($G436:$K436,CA$2:CA$6)-MMULT($G436:$K436,BZ$2:BZ$6))/MMULT($G436:$K436,BZ$2:BZ$6)</f>
        <v>-7.5765427913820568E-4</v>
      </c>
      <c r="CB436">
        <f ca="1">(MMULT($G436:$K436,CB$2:CB$6)-MMULT($G436:$K436,CA$2:CA$6))/MMULT($G436:$K436,CA$2:CA$6)</f>
        <v>1.2465791478919259E-2</v>
      </c>
      <c r="CC436">
        <f ca="1">(MMULT($G436:$K436,CC$2:CC$6)-MMULT($G436:$K436,CB$2:CB$6))/MMULT($G436:$K436,CB$2:CB$6)</f>
        <v>-4.8952259657022122E-3</v>
      </c>
      <c r="CD436">
        <f ca="1">(MMULT($G436:$K436,CD$2:CD$6)-MMULT($G436:$K436,CC$2:CC$6))/MMULT($G436:$K436,CC$2:CC$6)</f>
        <v>-5.5213790208279529E-3</v>
      </c>
      <c r="CE436">
        <f ca="1">(MMULT($G436:$K436,CE$2:CE$6)-MMULT($G436:$K436,CD$2:CD$6))/MMULT($G436:$K436,CD$2:CD$6)</f>
        <v>-2.3586812991858272E-3</v>
      </c>
      <c r="CF436">
        <f ca="1">(MMULT($G436:$K436,CF$2:CF$6)-MMULT($G436:$K436,CE$2:CE$6))/MMULT($G436:$K436,CE$2:CE$6)</f>
        <v>1.4391116072156226E-2</v>
      </c>
      <c r="CG436">
        <f ca="1">(MMULT($G436:$K436,CG$2:CG$6)-MMULT($G436:$K436,CF$2:CF$6))/MMULT($G436:$K436,CF$2:CF$6)</f>
        <v>9.3679286397750985E-3</v>
      </c>
      <c r="CH436">
        <f ca="1">(MMULT($G436:$K436,CH$2:CH$6)-MMULT($G436:$K436,CG$2:CG$6))/MMULT($G436:$K436,CG$2:CG$6)</f>
        <v>-2.0935015529901053E-3</v>
      </c>
      <c r="CI436">
        <f ca="1">(MMULT($G436:$K436,CI$2:CI$6)-MMULT($G436:$K436,CH$2:CH$6))/MMULT($G436:$K436,CH$2:CH$6)</f>
        <v>1.1752465982946648E-2</v>
      </c>
      <c r="CJ436">
        <f ca="1">(MMULT($G436:$K436,CJ$2:CJ$6)-MMULT($G436:$K436,CI$2:CI$6))/MMULT($G436:$K436,CI$2:CI$6)</f>
        <v>-6.4174443956427664E-3</v>
      </c>
      <c r="CK436">
        <f ca="1">(MMULT($G436:$K436,CK$2:CK$6)-MMULT($G436:$K436,CJ$2:CJ$6))/MMULT($G436:$K436,CJ$2:CJ$6)</f>
        <v>1.2045224749354161E-2</v>
      </c>
      <c r="CL436">
        <f ca="1">(MMULT($G436:$K436,CL$2:CL$6)-MMULT($G436:$K436,CK$2:CK$6))/MMULT($G436:$K436,CK$2:CK$6)</f>
        <v>1.0779020689041003E-2</v>
      </c>
      <c r="CM436">
        <f ca="1">(MMULT($G436:$K436,CM$2:CM$6)-MMULT($G436:$K436,CL$2:CL$6))/MMULT($G436:$K436,CL$2:CL$6)</f>
        <v>-9.2270745000821702E-3</v>
      </c>
      <c r="CN436">
        <f ca="1">(MMULT($G436:$K436,CN$2:CN$6)-MMULT($G436:$K436,CM$2:CM$6))/MMULT($G436:$K436,CM$2:CM$6)</f>
        <v>-1.689929541005563E-3</v>
      </c>
      <c r="CO436">
        <f ca="1">(MMULT($G436:$K436,CO$2:CO$6)-MMULT($G436:$K436,CN$2:CN$6))/MMULT($G436:$K436,CN$2:CN$6)</f>
        <v>-3.944914108373488E-3</v>
      </c>
      <c r="CP436">
        <f ca="1">(MMULT($G436:$K436,CP$2:CP$6)-MMULT($G436:$K436,CO$2:CO$6))/MMULT($G436:$K436,CO$2:CO$6)</f>
        <v>6.1680070163628899E-3</v>
      </c>
      <c r="CQ436">
        <f ca="1">(MMULT($G436:$K436,CQ$2:CQ$6)-MMULT($G436:$K436,CP$2:CP$6))/MMULT($G436:$K436,CP$2:CP$6)</f>
        <v>6.3390909644490505E-3</v>
      </c>
      <c r="CR436">
        <f ca="1">(MMULT($G436:$K436,CR$2:CR$6)-MMULT($G436:$K436,CQ$2:CQ$6))/MMULT($G436:$K436,CQ$2:CQ$6)</f>
        <v>1.7138441982801431E-3</v>
      </c>
      <c r="CS436">
        <f ca="1">(MMULT($G436:$K436,CS$2:CS$6)-MMULT($G436:$K436,CR$2:CR$6))/MMULT($G436:$K436,CR$2:CR$6)</f>
        <v>7.8789152407892533E-3</v>
      </c>
      <c r="CT436">
        <f ca="1">(MMULT($G436:$K436,CT$2:CT$6)-MMULT($G436:$K436,CS$2:CS$6))/MMULT($G436:$K436,CS$2:CS$6)</f>
        <v>-1.3185384996132343E-2</v>
      </c>
      <c r="CU436">
        <f ca="1">(MMULT($G436:$K436,CU$2:CU$6)-MMULT($G436:$K436,CT$2:CT$6))/MMULT($G436:$K436,CT$2:CT$6)</f>
        <v>-1.3507233749396826E-2</v>
      </c>
      <c r="CV436">
        <f ca="1">(MMULT($G436:$K436,CV$2:CV$6)-MMULT($G436:$K436,CU$2:CU$6))/MMULT($G436:$K436,CU$2:CU$6)</f>
        <v>-5.184372775266303E-3</v>
      </c>
      <c r="CW436">
        <f ca="1">(MMULT($G436:$K436,CW$2:CW$6)-MMULT($G436:$K436,CV$2:CV$6))/MMULT($G436:$K436,CV$2:CV$6)</f>
        <v>1.2736020613070607E-2</v>
      </c>
      <c r="CX436">
        <f ca="1">(MMULT($G436:$K436,CX$2:CX$6)-MMULT($G436:$K436,CW$2:CW$6))/MMULT($G436:$K436,CW$2:CW$6)</f>
        <v>1.2227322730283556E-2</v>
      </c>
      <c r="CY436">
        <f ca="1">(MMULT($G436:$K436,CY$2:CY$6)-MMULT($G436:$K436,CX$2:CX$6))/MMULT($G436:$K436,CX$2:CX$6)</f>
        <v>-2.6242077418352607E-3</v>
      </c>
      <c r="CZ436">
        <f ca="1">(MMULT($G436:$K436,CZ$2:CZ$6)-MMULT($G436:$K436,CY$2:CY$6))/MMULT($G436:$K436,CY$2:CY$6)</f>
        <v>8.5842034714559614E-3</v>
      </c>
      <c r="DA436">
        <f ca="1">(MMULT($G436:$K436,DA$2:DA$6)-MMULT($G436:$K436,CZ$2:CZ$6))/MMULT($G436:$K436,CZ$2:CZ$6)</f>
        <v>1.7274859353369781E-2</v>
      </c>
      <c r="DB436">
        <f ca="1">(MMULT($G436:$K436,DB$2:DB$6)-MMULT($G436:$K436,DA$2:DA$6))/MMULT($G436:$K436,DA$2:DA$6)</f>
        <v>-1.5056718617279656E-2</v>
      </c>
      <c r="DC436">
        <f ca="1">(MMULT($G436:$K436,DC$2:DC$6)-MMULT($G436:$K436,DB$2:DB$6))/MMULT($G436:$K436,DB$2:DB$6)</f>
        <v>1.2829083193852672E-2</v>
      </c>
      <c r="DD436">
        <f ca="1">(MMULT($G436:$K436,DD$2:DD$6)-MMULT($G436:$K436,DC$2:DC$6))/MMULT($G436:$K436,DC$2:DC$6)</f>
        <v>-5.1581175046006853E-3</v>
      </c>
      <c r="DE436">
        <f ca="1">(MMULT($G436:$K436,DE$2:DE$6)-MMULT($G436:$K436,DD$2:DD$6))/MMULT($G436:$K436,DD$2:DD$6)</f>
        <v>1.1048801778305859E-2</v>
      </c>
      <c r="DF436">
        <f ca="1">(MMULT($G436:$K436,DF$2:DF$6)-MMULT($G436:$K436,DE$2:DE$6))/MMULT($G436:$K436,DE$2:DE$6)</f>
        <v>1.3061686020057053E-2</v>
      </c>
      <c r="DG436">
        <f ca="1">(MMULT($G436:$K436,DG$2:DG$6)-MMULT($G436:$K436,DF$2:DF$6))/MMULT($G436:$K436,DF$2:DF$6)</f>
        <v>3.5440119934795004E-2</v>
      </c>
      <c r="DH436">
        <f ca="1">(MMULT($G436:$K436,DH$2:DH$6)-MMULT($G436:$K436,DG$2:DG$6))/MMULT($G436:$K436,DG$2:DG$6)</f>
        <v>-1.3074598879923564E-2</v>
      </c>
      <c r="DI436">
        <f ca="1">(MMULT($G436:$K436,DI$2:DI$6)-MMULT($G436:$K436,DH$2:DH$6))/MMULT($G436:$K436,DH$2:DH$6)</f>
        <v>1.1711752943174311E-3</v>
      </c>
      <c r="DJ436">
        <f ca="1">(MMULT($G436:$K436,DJ$2:DJ$6)-MMULT($G436:$K436,DI$2:DI$6))/MMULT($G436:$K436,DI$2:DI$6)</f>
        <v>3.7939860567700887E-3</v>
      </c>
      <c r="DK436">
        <f ca="1">(MMULT($G436:$K436,DK$2:DK$6)-MMULT($G436:$K436,DJ$2:DJ$6))/MMULT($G436:$K436,DJ$2:DJ$6)</f>
        <v>2.346027778771665E-4</v>
      </c>
      <c r="DL436">
        <f ca="1">(MMULT($G436:$K436,DL$2:DL$6)-MMULT($G436:$K436,DK$2:DK$6))/MMULT($G436:$K436,DK$2:DK$6)</f>
        <v>-4.6395285744530524E-3</v>
      </c>
      <c r="DM436">
        <f ca="1">(MMULT($G436:$K436,DM$2:DM$6)-MMULT($G436:$K436,DL$2:DL$6))/MMULT($G436:$K436,DL$2:DL$6)</f>
        <v>4.129316795915227E-3</v>
      </c>
      <c r="DN436">
        <f ca="1">(MMULT($G436:$K436,DN$2:DN$6)-MMULT($G436:$K436,DM$2:DM$6))/MMULT($G436:$K436,DM$2:DM$6)</f>
        <v>-1.5293592395779101E-4</v>
      </c>
      <c r="DO436">
        <f ca="1">(MMULT($G436:$K436,DO$2:DO$6)-MMULT($G436:$K436,DN$2:DN$6))/MMULT($G436:$K436,DN$2:DN$6)</f>
        <v>-7.9824236279098723E-3</v>
      </c>
      <c r="DP436">
        <f ca="1">(MMULT($G436:$K436,DP$2:DP$6)-MMULT($G436:$K436,DO$2:DO$6))/MMULT($G436:$K436,DO$2:DO$6)</f>
        <v>-6.720133722185823E-4</v>
      </c>
      <c r="DQ436">
        <f ca="1">(MMULT($G436:$K436,DQ$2:DQ$6)-MMULT($G436:$K436,DP$2:DP$6))/MMULT($G436:$K436,DP$2:DP$6)</f>
        <v>9.4659295491665556E-3</v>
      </c>
      <c r="DR436">
        <f ca="1">(MMULT($G436:$K436,DR$2:DR$6)-MMULT($G436:$K436,DQ$2:DQ$6))/MMULT($G436:$K436,DQ$2:DQ$6)</f>
        <v>-4.9562717966769492E-3</v>
      </c>
      <c r="DS436">
        <f ca="1">(MMULT($G436:$K436,DS$2:DS$6)-MMULT($G436:$K436,DR$2:DR$6))/MMULT($G436:$K436,DR$2:DR$6)</f>
        <v>-1.4718840852174694E-2</v>
      </c>
      <c r="DT436">
        <f ca="1">(MMULT($G436:$K436,DT$2:DT$6)-MMULT($G436:$K436,DS$2:DS$6))/MMULT($G436:$K436,DS$2:DS$6)</f>
        <v>-3.0960173785559261E-3</v>
      </c>
      <c r="DU436">
        <f ca="1">AVERAGE(Таблица1[[#This Row],[25.05.2021]:[25.10.2021]])</f>
        <v>1.064824600315724E-3</v>
      </c>
      <c r="DV436">
        <f ca="1">_xlfn.STDEV.S(Таблица1[[#This Row],[25.05.2021]:[25.10.2021]])</f>
        <v>9.0886393993278702E-3</v>
      </c>
    </row>
    <row r="437" spans="1:126" x14ac:dyDescent="0.2">
      <c r="A437">
        <f ca="1">Коэффициенты!G429</f>
        <v>0.29386633675719476</v>
      </c>
      <c r="B437">
        <f ca="1">Коэффициенты!H429</f>
        <v>0.16607927808663012</v>
      </c>
      <c r="C437">
        <f ca="1">Коэффициенты!I429</f>
        <v>0.23469178023721438</v>
      </c>
      <c r="D437">
        <f ca="1">Коэффициенты!J429</f>
        <v>0.25571661406764457</v>
      </c>
      <c r="E437">
        <f ca="1">Коэффициенты!K429</f>
        <v>4.9645990851316157E-2</v>
      </c>
      <c r="F437">
        <f t="shared" ca="1" si="31"/>
        <v>1</v>
      </c>
      <c r="G437">
        <f t="shared" ca="1" si="33"/>
        <v>41180</v>
      </c>
      <c r="H437">
        <f t="shared" ca="1" si="33"/>
        <v>6422</v>
      </c>
      <c r="I437">
        <f t="shared" ca="1" si="34"/>
        <v>86</v>
      </c>
      <c r="J437">
        <f t="shared" ca="1" si="35"/>
        <v>438</v>
      </c>
      <c r="K437">
        <f t="shared" ca="1" si="32"/>
        <v>1643</v>
      </c>
      <c r="O437">
        <f ca="1">(MMULT($G437:$K437,O$2:O$6)-MMULT($G437:$K437,N$2:N$6))/MMULT($G437:$K437,N$2:N$6)</f>
        <v>3.4579207514832669E-3</v>
      </c>
      <c r="P437">
        <f ca="1">(MMULT($G437:$K437,P$2:P$6)-MMULT($G437:$K437,O$2:O$6))/MMULT($G437:$K437,O$2:O$6)</f>
        <v>3.1982143254930667E-4</v>
      </c>
      <c r="Q437">
        <f ca="1">(MMULT($G437:$K437,Q$2:Q$6)-MMULT($G437:$K437,P$2:P$6))/MMULT($G437:$K437,P$2:P$6)</f>
        <v>2.5437364158541306E-3</v>
      </c>
      <c r="R437">
        <f ca="1">(MMULT($G437:$K437,R$2:R$6)-MMULT($G437:$K437,Q$2:Q$6))/MMULT($G437:$K437,Q$2:Q$6)</f>
        <v>5.4452079034649744E-3</v>
      </c>
      <c r="S437">
        <f ca="1">(MMULT($G437:$K437,S$2:S$6)-MMULT($G437:$K437,R$2:R$6))/MMULT($G437:$K437,R$2:R$6)</f>
        <v>-1.6889007169970157E-2</v>
      </c>
      <c r="T437">
        <f ca="1">(MMULT($G437:$K437,T$2:T$6)-MMULT($G437:$K437,S$2:S$6))/MMULT($G437:$K437,S$2:S$6)</f>
        <v>7.0111539327709551E-3</v>
      </c>
      <c r="U437">
        <f ca="1">(MMULT($G437:$K437,U$2:U$6)-MMULT($G437:$K437,T$2:T$6))/MMULT($G437:$K437,T$2:T$6)</f>
        <v>1.5640323285347372E-2</v>
      </c>
      <c r="V437">
        <f ca="1">(MMULT($G437:$K437,V$2:V$6)-MMULT($G437:$K437,U$2:U$6))/MMULT($G437:$K437,U$2:U$6)</f>
        <v>1.9362225653958738E-2</v>
      </c>
      <c r="W437">
        <f ca="1">(MMULT($G437:$K437,W$2:W$6)-MMULT($G437:$K437,V$2:V$6))/MMULT($G437:$K437,V$2:V$6)</f>
        <v>-2.3450270401084053E-3</v>
      </c>
      <c r="X437">
        <f ca="1">(MMULT($G437:$K437,X$2:X$6)-MMULT($G437:$K437,W$2:W$6))/MMULT($G437:$K437,W$2:W$6)</f>
        <v>-1.2946602717995295E-3</v>
      </c>
      <c r="Y437">
        <f ca="1">(MMULT($G437:$K437,Y$2:Y$6)-MMULT($G437:$K437,X$2:X$6))/MMULT($G437:$K437,X$2:X$6)</f>
        <v>2.3147912561043067E-3</v>
      </c>
      <c r="Z437">
        <f ca="1">(MMULT($G437:$K437,Z$2:Z$6)-MMULT($G437:$K437,Y$2:Y$6))/MMULT($G437:$K437,Y$2:Y$6)</f>
        <v>-8.5155567153693808E-4</v>
      </c>
      <c r="AA437">
        <f ca="1">(MMULT($G437:$K437,AA$2:AA$6)-MMULT($G437:$K437,Z$2:Z$6))/MMULT($G437:$K437,Z$2:Z$6)</f>
        <v>1.5326977338891169E-2</v>
      </c>
      <c r="AB437">
        <f ca="1">(MMULT($G437:$K437,AB$2:AB$6)-MMULT($G437:$K437,AA$2:AA$6))/MMULT($G437:$K437,AA$2:AA$6)</f>
        <v>-2.9849599017948065E-3</v>
      </c>
      <c r="AC437">
        <f ca="1">(MMULT($G437:$K437,AC$2:AC$6)-MMULT($G437:$K437,AB$2:AB$6))/MMULT($G437:$K437,AB$2:AB$6)</f>
        <v>-2.4408010900445151E-3</v>
      </c>
      <c r="AD437">
        <f ca="1">(MMULT($G437:$K437,AD$2:AD$6)-MMULT($G437:$K437,AC$2:AC$6))/MMULT($G437:$K437,AC$2:AC$6)</f>
        <v>-1.1794647101082071E-3</v>
      </c>
      <c r="AE437">
        <f ca="1">(MMULT($G437:$K437,AE$2:AE$6)-MMULT($G437:$K437,AD$2:AD$6))/MMULT($G437:$K437,AD$2:AD$6)</f>
        <v>-1.4310992038848324E-2</v>
      </c>
      <c r="AF437">
        <f ca="1">(MMULT($G437:$K437,AF$2:AF$6)-MMULT($G437:$K437,AE$2:AE$6))/MMULT($G437:$K437,AE$2:AE$6)</f>
        <v>-6.207161645559481E-3</v>
      </c>
      <c r="AG437">
        <f ca="1">(MMULT($G437:$K437,AG$2:AG$6)-MMULT($G437:$K437,AF$2:AF$6))/MMULT($G437:$K437,AF$2:AF$6)</f>
        <v>-1.8449131148517101E-3</v>
      </c>
      <c r="AH437">
        <f ca="1">(MMULT($G437:$K437,AH$2:AH$6)-MMULT($G437:$K437,AG$2:AG$6))/MMULT($G437:$K437,AG$2:AG$6)</f>
        <v>5.2570523696562135E-3</v>
      </c>
      <c r="AI437">
        <f ca="1">(MMULT($G437:$K437,AI$2:AI$6)-MMULT($G437:$K437,AH$2:AH$6))/MMULT($G437:$K437,AH$2:AH$6)</f>
        <v>1.0154362595121346E-2</v>
      </c>
      <c r="AJ437">
        <f ca="1">(MMULT($G437:$K437,AJ$2:AJ$6)-MMULT($G437:$K437,AI$2:AI$6))/MMULT($G437:$K437,AI$2:AI$6)</f>
        <v>1.7783367449059017E-3</v>
      </c>
      <c r="AK437">
        <f ca="1">(MMULT($G437:$K437,AK$2:AK$6)-MMULT($G437:$K437,AJ$2:AJ$6))/MMULT($G437:$K437,AJ$2:AJ$6)</f>
        <v>-6.8287822781895767E-3</v>
      </c>
      <c r="AL437">
        <f ca="1">(MMULT($G437:$K437,AL$2:AL$6)-MMULT($G437:$K437,AK$2:AK$6))/MMULT($G437:$K437,AK$2:AK$6)</f>
        <v>-1.0980633010392775E-2</v>
      </c>
      <c r="AM437">
        <f ca="1">(MMULT($G437:$K437,AM$2:AM$6)-MMULT($G437:$K437,AL$2:AL$6))/MMULT($G437:$K437,AL$2:AL$6)</f>
        <v>1.0315742570724627E-2</v>
      </c>
      <c r="AN437">
        <f ca="1">(MMULT($G437:$K437,AN$2:AN$6)-MMULT($G437:$K437,AM$2:AM$6))/MMULT($G437:$K437,AM$2:AM$6)</f>
        <v>-6.5315079103895873E-3</v>
      </c>
      <c r="AO437">
        <f ca="1">(MMULT($G437:$K437,AO$2:AO$6)-MMULT($G437:$K437,AN$2:AN$6))/MMULT($G437:$K437,AN$2:AN$6)</f>
        <v>-7.7140600197811672E-3</v>
      </c>
      <c r="AP437">
        <f ca="1">(MMULT($G437:$K437,AP$2:AP$6)-MMULT($G437:$K437,AO$2:AO$6))/MMULT($G437:$K437,AO$2:AO$6)</f>
        <v>9.6547987915826926E-3</v>
      </c>
      <c r="AQ437">
        <f ca="1">(MMULT($G437:$K437,AQ$2:AQ$6)-MMULT($G437:$K437,AP$2:AP$6))/MMULT($G437:$K437,AP$2:AP$6)</f>
        <v>2.544920826310036E-3</v>
      </c>
      <c r="AR437">
        <f ca="1">(MMULT($G437:$K437,AR$2:AR$6)-MMULT($G437:$K437,AQ$2:AQ$6))/MMULT($G437:$K437,AQ$2:AQ$6)</f>
        <v>7.2059171892507922E-3</v>
      </c>
      <c r="AS437">
        <f ca="1">(MMULT($G437:$K437,AS$2:AS$6)-MMULT($G437:$K437,AR$2:AR$6))/MMULT($G437:$K437,AR$2:AR$6)</f>
        <v>5.6843618397734042E-3</v>
      </c>
      <c r="AT437">
        <f ca="1">(MMULT($G437:$K437,AT$2:AT$6)-MMULT($G437:$K437,AS$2:AS$6))/MMULT($G437:$K437,AS$2:AS$6)</f>
        <v>-8.9098008186056128E-3</v>
      </c>
      <c r="AU437">
        <f ca="1">(MMULT($G437:$K437,AU$2:AU$6)-MMULT($G437:$K437,AT$2:AT$6))/MMULT($G437:$K437,AT$2:AT$6)</f>
        <v>-1.3697672757263973E-3</v>
      </c>
      <c r="AV437">
        <f ca="1">(MMULT($G437:$K437,AV$2:AV$6)-MMULT($G437:$K437,AU$2:AU$6))/MMULT($G437:$K437,AU$2:AU$6)</f>
        <v>-5.5093761817953165E-3</v>
      </c>
      <c r="AW437">
        <f ca="1">(MMULT($G437:$K437,AW$2:AW$6)-MMULT($G437:$K437,AV$2:AV$6))/MMULT($G437:$K437,AV$2:AV$6)</f>
        <v>4.5276211188443353E-3</v>
      </c>
      <c r="AX437">
        <f ca="1">(MMULT($G437:$K437,AX$2:AX$6)-MMULT($G437:$K437,AW$2:AW$6))/MMULT($G437:$K437,AW$2:AW$6)</f>
        <v>3.6293257677422644E-3</v>
      </c>
      <c r="AY437">
        <f ca="1">(MMULT($G437:$K437,AY$2:AY$6)-MMULT($G437:$K437,AX$2:AX$6))/MMULT($G437:$K437,AX$2:AX$6)</f>
        <v>-8.5252196074517422E-3</v>
      </c>
      <c r="AZ437">
        <f ca="1">(MMULT($G437:$K437,AZ$2:AZ$6)-MMULT($G437:$K437,AY$2:AY$6))/MMULT($G437:$K437,AY$2:AY$6)</f>
        <v>-1.3331450811701674E-3</v>
      </c>
      <c r="BA437">
        <f ca="1">(MMULT($G437:$K437,BA$2:BA$6)-MMULT($G437:$K437,AZ$2:AZ$6))/MMULT($G437:$K437,AZ$2:AZ$6)</f>
        <v>-1.1538024607962468E-2</v>
      </c>
      <c r="BB437">
        <f ca="1">(MMULT($G437:$K437,BB$2:BB$6)-MMULT($G437:$K437,BA$2:BA$6))/MMULT($G437:$K437,BA$2:BA$6)</f>
        <v>-1.6286304236615097E-2</v>
      </c>
      <c r="BC437">
        <f ca="1">(MMULT($G437:$K437,BC$2:BC$6)-MMULT($G437:$K437,BB$2:BB$6))/MMULT($G437:$K437,BB$2:BB$6)</f>
        <v>-1.5085926142037773E-3</v>
      </c>
      <c r="BD437">
        <f ca="1">(MMULT($G437:$K437,BD$2:BD$6)-MMULT($G437:$K437,BC$2:BC$6))/MMULT($G437:$K437,BC$2:BC$6)</f>
        <v>6.6200057092510051E-3</v>
      </c>
      <c r="BE437">
        <f ca="1">(MMULT($G437:$K437,BE$2:BE$6)-MMULT($G437:$K437,BD$2:BD$6))/MMULT($G437:$K437,BD$2:BD$6)</f>
        <v>8.120375394441463E-3</v>
      </c>
      <c r="BF437">
        <f ca="1">(MMULT($G437:$K437,BF$2:BF$6)-MMULT($G437:$K437,BE$2:BE$6))/MMULT($G437:$K437,BE$2:BE$6)</f>
        <v>7.6563854175010194E-4</v>
      </c>
      <c r="BG437">
        <f ca="1">(MMULT($G437:$K437,BG$2:BG$6)-MMULT($G437:$K437,BF$2:BF$6))/MMULT($G437:$K437,BF$2:BF$6)</f>
        <v>-1.3916186662916287E-2</v>
      </c>
      <c r="BH437">
        <f ca="1">(MMULT($G437:$K437,BH$2:BH$6)-MMULT($G437:$K437,BG$2:BG$6))/MMULT($G437:$K437,BG$2:BG$6)</f>
        <v>4.8206673583322882E-3</v>
      </c>
      <c r="BI437">
        <f ca="1">(MMULT($G437:$K437,BI$2:BI$6)-MMULT($G437:$K437,BH$2:BH$6))/MMULT($G437:$K437,BH$2:BH$6)</f>
        <v>-3.9319908086449164E-4</v>
      </c>
      <c r="BJ437">
        <f ca="1">(MMULT($G437:$K437,BJ$2:BJ$6)-MMULT($G437:$K437,BI$2:BI$6))/MMULT($G437:$K437,BI$2:BI$6)</f>
        <v>1.6189351178927738E-2</v>
      </c>
      <c r="BK437">
        <f ca="1">(MMULT($G437:$K437,BK$2:BK$6)-MMULT($G437:$K437,BJ$2:BJ$6))/MMULT($G437:$K437,BJ$2:BJ$6)</f>
        <v>-8.4552562772082299E-3</v>
      </c>
      <c r="BL437">
        <f ca="1">(MMULT($G437:$K437,BL$2:BL$6)-MMULT($G437:$K437,BK$2:BK$6))/MMULT($G437:$K437,BK$2:BK$6)</f>
        <v>3.2897254727591663E-3</v>
      </c>
      <c r="BM437">
        <f ca="1">(MMULT($G437:$K437,BM$2:BM$6)-MMULT($G437:$K437,BL$2:BL$6))/MMULT($G437:$K437,BL$2:BL$6)</f>
        <v>-4.3759169611769858E-3</v>
      </c>
      <c r="BN437">
        <f ca="1">(MMULT($G437:$K437,BN$2:BN$6)-MMULT($G437:$K437,BM$2:BM$6))/MMULT($G437:$K437,BM$2:BM$6)</f>
        <v>5.6945689621283428E-3</v>
      </c>
      <c r="BO437">
        <f ca="1">(MMULT($G437:$K437,BO$2:BO$6)-MMULT($G437:$K437,BN$2:BN$6))/MMULT($G437:$K437,BN$2:BN$6)</f>
        <v>-8.846466995459136E-3</v>
      </c>
      <c r="BP437">
        <f ca="1">(MMULT($G437:$K437,BP$2:BP$6)-MMULT($G437:$K437,BO$2:BO$6))/MMULT($G437:$K437,BO$2:BO$6)</f>
        <v>8.266926883494086E-3</v>
      </c>
      <c r="BQ437">
        <f ca="1">(MMULT($G437:$K437,BQ$2:BQ$6)-MMULT($G437:$K437,BP$2:BP$6))/MMULT($G437:$K437,BP$2:BP$6)</f>
        <v>-1.2273413740105679E-2</v>
      </c>
      <c r="BR437">
        <f ca="1">(MMULT($G437:$K437,BR$2:BR$6)-MMULT($G437:$K437,BQ$2:BQ$6))/MMULT($G437:$K437,BQ$2:BQ$6)</f>
        <v>1.0205937235484717E-2</v>
      </c>
      <c r="BS437">
        <f ca="1">(MMULT($G437:$K437,BS$2:BS$6)-MMULT($G437:$K437,BR$2:BR$6))/MMULT($G437:$K437,BR$2:BR$6)</f>
        <v>3.5087197643289573E-3</v>
      </c>
      <c r="BT437">
        <f ca="1">(MMULT($G437:$K437,BT$2:BT$6)-MMULT($G437:$K437,BS$2:BS$6))/MMULT($G437:$K437,BS$2:BS$6)</f>
        <v>1.3806088801891268E-3</v>
      </c>
      <c r="BU437">
        <f ca="1">(MMULT($G437:$K437,BU$2:BU$6)-MMULT($G437:$K437,BT$2:BT$6))/MMULT($G437:$K437,BT$2:BT$6)</f>
        <v>2.5024191949743649E-3</v>
      </c>
      <c r="BV437">
        <f ca="1">(MMULT($G437:$K437,BV$2:BV$6)-MMULT($G437:$K437,BU$2:BU$6))/MMULT($G437:$K437,BU$2:BU$6)</f>
        <v>-8.3050874225332905E-3</v>
      </c>
      <c r="BW437">
        <f ca="1">(MMULT($G437:$K437,BW$2:BW$6)-MMULT($G437:$K437,BV$2:BV$6))/MMULT($G437:$K437,BV$2:BV$6)</f>
        <v>6.698800850156515E-3</v>
      </c>
      <c r="BX437">
        <f ca="1">(MMULT($G437:$K437,BX$2:BX$6)-MMULT($G437:$K437,BW$2:BW$6))/MMULT($G437:$K437,BW$2:BW$6)</f>
        <v>1.2492115241308438E-2</v>
      </c>
      <c r="BY437">
        <f ca="1">(MMULT($G437:$K437,BY$2:BY$6)-MMULT($G437:$K437,BX$2:BX$6))/MMULT($G437:$K437,BX$2:BX$6)</f>
        <v>-1.4538506653625502E-2</v>
      </c>
      <c r="BZ437">
        <f ca="1">(MMULT($G437:$K437,BZ$2:BZ$6)-MMULT($G437:$K437,BY$2:BY$6))/MMULT($G437:$K437,BY$2:BY$6)</f>
        <v>-9.6997607234086194E-3</v>
      </c>
      <c r="CA437">
        <f ca="1">(MMULT($G437:$K437,CA$2:CA$6)-MMULT($G437:$K437,BZ$2:BZ$6))/MMULT($G437:$K437,BZ$2:BZ$6)</f>
        <v>4.0718680627161285E-3</v>
      </c>
      <c r="CB437">
        <f ca="1">(MMULT($G437:$K437,CB$2:CB$6)-MMULT($G437:$K437,CA$2:CA$6))/MMULT($G437:$K437,CA$2:CA$6)</f>
        <v>1.4644403826684749E-2</v>
      </c>
      <c r="CC437">
        <f ca="1">(MMULT($G437:$K437,CC$2:CC$6)-MMULT($G437:$K437,CB$2:CB$6))/MMULT($G437:$K437,CB$2:CB$6)</f>
        <v>-3.0439014151247908E-3</v>
      </c>
      <c r="CD437">
        <f ca="1">(MMULT($G437:$K437,CD$2:CD$6)-MMULT($G437:$K437,CC$2:CC$6))/MMULT($G437:$K437,CC$2:CC$6)</f>
        <v>-5.4988867024902306E-3</v>
      </c>
      <c r="CE437">
        <f ca="1">(MMULT($G437:$K437,CE$2:CE$6)-MMULT($G437:$K437,CD$2:CD$6))/MMULT($G437:$K437,CD$2:CD$6)</f>
        <v>-3.9156015600205797E-3</v>
      </c>
      <c r="CF437">
        <f ca="1">(MMULT($G437:$K437,CF$2:CF$6)-MMULT($G437:$K437,CE$2:CE$6))/MMULT($G437:$K437,CE$2:CE$6)</f>
        <v>1.2426717386160963E-2</v>
      </c>
      <c r="CG437">
        <f ca="1">(MMULT($G437:$K437,CG$2:CG$6)-MMULT($G437:$K437,CF$2:CF$6))/MMULT($G437:$K437,CF$2:CF$6)</f>
        <v>8.0236252754582078E-3</v>
      </c>
      <c r="CH437">
        <f ca="1">(MMULT($G437:$K437,CH$2:CH$6)-MMULT($G437:$K437,CG$2:CG$6))/MMULT($G437:$K437,CG$2:CG$6)</f>
        <v>-6.450182563316348E-3</v>
      </c>
      <c r="CI437">
        <f ca="1">(MMULT($G437:$K437,CI$2:CI$6)-MMULT($G437:$K437,CH$2:CH$6))/MMULT($G437:$K437,CH$2:CH$6)</f>
        <v>6.5179216582770079E-3</v>
      </c>
      <c r="CJ437">
        <f ca="1">(MMULT($G437:$K437,CJ$2:CJ$6)-MMULT($G437:$K437,CI$2:CI$6))/MMULT($G437:$K437,CI$2:CI$6)</f>
        <v>-1.91017117835603E-3</v>
      </c>
      <c r="CK437">
        <f ca="1">(MMULT($G437:$K437,CK$2:CK$6)-MMULT($G437:$K437,CJ$2:CJ$6))/MMULT($G437:$K437,CJ$2:CJ$6)</f>
        <v>7.4575036756697613E-3</v>
      </c>
      <c r="CL437">
        <f ca="1">(MMULT($G437:$K437,CL$2:CL$6)-MMULT($G437:$K437,CK$2:CK$6))/MMULT($G437:$K437,CK$2:CK$6)</f>
        <v>5.4201483352451993E-3</v>
      </c>
      <c r="CM437">
        <f ca="1">(MMULT($G437:$K437,CM$2:CM$6)-MMULT($G437:$K437,CL$2:CL$6))/MMULT($G437:$K437,CL$2:CL$6)</f>
        <v>-9.0614259541432728E-3</v>
      </c>
      <c r="CN437">
        <f ca="1">(MMULT($G437:$K437,CN$2:CN$6)-MMULT($G437:$K437,CM$2:CM$6))/MMULT($G437:$K437,CM$2:CM$6)</f>
        <v>-2.6949414779597076E-3</v>
      </c>
      <c r="CO437">
        <f ca="1">(MMULT($G437:$K437,CO$2:CO$6)-MMULT($G437:$K437,CN$2:CN$6))/MMULT($G437:$K437,CN$2:CN$6)</f>
        <v>-5.5016094506304698E-3</v>
      </c>
      <c r="CP437">
        <f ca="1">(MMULT($G437:$K437,CP$2:CP$6)-MMULT($G437:$K437,CO$2:CO$6))/MMULT($G437:$K437,CO$2:CO$6)</f>
        <v>7.6941563459178731E-3</v>
      </c>
      <c r="CQ437">
        <f ca="1">(MMULT($G437:$K437,CQ$2:CQ$6)-MMULT($G437:$K437,CP$2:CP$6))/MMULT($G437:$K437,CP$2:CP$6)</f>
        <v>9.0802966355247577E-3</v>
      </c>
      <c r="CR437">
        <f ca="1">(MMULT($G437:$K437,CR$2:CR$6)-MMULT($G437:$K437,CQ$2:CQ$6))/MMULT($G437:$K437,CQ$2:CQ$6)</f>
        <v>4.2695594092777159E-3</v>
      </c>
      <c r="CS437">
        <f ca="1">(MMULT($G437:$K437,CS$2:CS$6)-MMULT($G437:$K437,CR$2:CR$6))/MMULT($G437:$K437,CR$2:CR$6)</f>
        <v>6.9943036301381998E-3</v>
      </c>
      <c r="CT437">
        <f ca="1">(MMULT($G437:$K437,CT$2:CT$6)-MMULT($G437:$K437,CS$2:CS$6))/MMULT($G437:$K437,CS$2:CS$6)</f>
        <v>-9.7827512736863194E-3</v>
      </c>
      <c r="CU437">
        <f ca="1">(MMULT($G437:$K437,CU$2:CU$6)-MMULT($G437:$K437,CT$2:CT$6))/MMULT($G437:$K437,CT$2:CT$6)</f>
        <v>-1.3804515162435914E-2</v>
      </c>
      <c r="CV437">
        <f ca="1">(MMULT($G437:$K437,CV$2:CV$6)-MMULT($G437:$K437,CU$2:CU$6))/MMULT($G437:$K437,CU$2:CU$6)</f>
        <v>-4.7976503320870901E-3</v>
      </c>
      <c r="CW437">
        <f ca="1">(MMULT($G437:$K437,CW$2:CW$6)-MMULT($G437:$K437,CV$2:CV$6))/MMULT($G437:$K437,CV$2:CV$6)</f>
        <v>1.4772245988588169E-2</v>
      </c>
      <c r="CX437">
        <f ca="1">(MMULT($G437:$K437,CX$2:CX$6)-MMULT($G437:$K437,CW$2:CW$6))/MMULT($G437:$K437,CW$2:CW$6)</f>
        <v>1.1780927371349606E-2</v>
      </c>
      <c r="CY437">
        <f ca="1">(MMULT($G437:$K437,CY$2:CY$6)-MMULT($G437:$K437,CX$2:CX$6))/MMULT($G437:$K437,CX$2:CX$6)</f>
        <v>-6.6310109703790303E-4</v>
      </c>
      <c r="CZ437">
        <f ca="1">(MMULT($G437:$K437,CZ$2:CZ$6)-MMULT($G437:$K437,CY$2:CY$6))/MMULT($G437:$K437,CY$2:CY$6)</f>
        <v>1.358755171854694E-2</v>
      </c>
      <c r="DA437">
        <f ca="1">(MMULT($G437:$K437,DA$2:DA$6)-MMULT($G437:$K437,CZ$2:CZ$6))/MMULT($G437:$K437,CZ$2:CZ$6)</f>
        <v>1.6061269724462902E-2</v>
      </c>
      <c r="DB437">
        <f ca="1">(MMULT($G437:$K437,DB$2:DB$6)-MMULT($G437:$K437,DA$2:DA$6))/MMULT($G437:$K437,DA$2:DA$6)</f>
        <v>-1.6437315718768098E-2</v>
      </c>
      <c r="DC437">
        <f ca="1">(MMULT($G437:$K437,DC$2:DC$6)-MMULT($G437:$K437,DB$2:DB$6))/MMULT($G437:$K437,DB$2:DB$6)</f>
        <v>1.338710000611185E-2</v>
      </c>
      <c r="DD437">
        <f ca="1">(MMULT($G437:$K437,DD$2:DD$6)-MMULT($G437:$K437,DC$2:DC$6))/MMULT($G437:$K437,DC$2:DC$6)</f>
        <v>-1.2570971126340098E-2</v>
      </c>
      <c r="DE437">
        <f ca="1">(MMULT($G437:$K437,DE$2:DE$6)-MMULT($G437:$K437,DD$2:DD$6))/MMULT($G437:$K437,DD$2:DD$6)</f>
        <v>1.4116198914789912E-2</v>
      </c>
      <c r="DF437">
        <f ca="1">(MMULT($G437:$K437,DF$2:DF$6)-MMULT($G437:$K437,DE$2:DE$6))/MMULT($G437:$K437,DE$2:DE$6)</f>
        <v>7.0646086490418142E-3</v>
      </c>
      <c r="DG437">
        <f ca="1">(MMULT($G437:$K437,DG$2:DG$6)-MMULT($G437:$K437,DF$2:DF$6))/MMULT($G437:$K437,DF$2:DF$6)</f>
        <v>2.8155194384728254E-2</v>
      </c>
      <c r="DH437">
        <f ca="1">(MMULT($G437:$K437,DH$2:DH$6)-MMULT($G437:$K437,DG$2:DG$6))/MMULT($G437:$K437,DG$2:DG$6)</f>
        <v>-1.6178239114459425E-2</v>
      </c>
      <c r="DI437">
        <f ca="1">(MMULT($G437:$K437,DI$2:DI$6)-MMULT($G437:$K437,DH$2:DH$6))/MMULT($G437:$K437,DH$2:DH$6)</f>
        <v>6.4027628265280329E-3</v>
      </c>
      <c r="DJ437">
        <f ca="1">(MMULT($G437:$K437,DJ$2:DJ$6)-MMULT($G437:$K437,DI$2:DI$6))/MMULT($G437:$K437,DI$2:DI$6)</f>
        <v>3.9164305549711179E-3</v>
      </c>
      <c r="DK437">
        <f ca="1">(MMULT($G437:$K437,DK$2:DK$6)-MMULT($G437:$K437,DJ$2:DJ$6))/MMULT($G437:$K437,DJ$2:DJ$6)</f>
        <v>-8.415704288733632E-3</v>
      </c>
      <c r="DL437">
        <f ca="1">(MMULT($G437:$K437,DL$2:DL$6)-MMULT($G437:$K437,DK$2:DK$6))/MMULT($G437:$K437,DK$2:DK$6)</f>
        <v>3.9061504420217796E-3</v>
      </c>
      <c r="DM437">
        <f ca="1">(MMULT($G437:$K437,DM$2:DM$6)-MMULT($G437:$K437,DL$2:DL$6))/MMULT($G437:$K437,DL$2:DL$6)</f>
        <v>7.6221072806261983E-5</v>
      </c>
      <c r="DN437">
        <f ca="1">(MMULT($G437:$K437,DN$2:DN$6)-MMULT($G437:$K437,DM$2:DM$6))/MMULT($G437:$K437,DM$2:DM$6)</f>
        <v>-2.2035801347805871E-4</v>
      </c>
      <c r="DO437">
        <f ca="1">(MMULT($G437:$K437,DO$2:DO$6)-MMULT($G437:$K437,DN$2:DN$6))/MMULT($G437:$K437,DN$2:DN$6)</f>
        <v>-1.2200803898181672E-3</v>
      </c>
      <c r="DP437">
        <f ca="1">(MMULT($G437:$K437,DP$2:DP$6)-MMULT($G437:$K437,DO$2:DO$6))/MMULT($G437:$K437,DO$2:DO$6)</f>
        <v>1.7283302858012821E-3</v>
      </c>
      <c r="DQ437">
        <f ca="1">(MMULT($G437:$K437,DQ$2:DQ$6)-MMULT($G437:$K437,DP$2:DP$6))/MMULT($G437:$K437,DP$2:DP$6)</f>
        <v>4.6590237270634485E-3</v>
      </c>
      <c r="DR437">
        <f ca="1">(MMULT($G437:$K437,DR$2:DR$6)-MMULT($G437:$K437,DQ$2:DQ$6))/MMULT($G437:$K437,DQ$2:DQ$6)</f>
        <v>-2.6756294110920086E-3</v>
      </c>
      <c r="DS437">
        <f ca="1">(MMULT($G437:$K437,DS$2:DS$6)-MMULT($G437:$K437,DR$2:DR$6))/MMULT($G437:$K437,DR$2:DR$6)</f>
        <v>-1.7063057711510236E-2</v>
      </c>
      <c r="DT437">
        <f ca="1">(MMULT($G437:$K437,DT$2:DT$6)-MMULT($G437:$K437,DS$2:DS$6))/MMULT($G437:$K437,DS$2:DS$6)</f>
        <v>-3.5989771798405658E-3</v>
      </c>
      <c r="DU437">
        <f ca="1">AVERAGE(Таблица1[[#This Row],[25.05.2021]:[25.10.2021]])</f>
        <v>7.7502142203828375E-4</v>
      </c>
      <c r="DV437">
        <f ca="1">_xlfn.STDEV.S(Таблица1[[#This Row],[25.05.2021]:[25.10.2021]])</f>
        <v>9.0806586017256382E-3</v>
      </c>
    </row>
    <row r="438" spans="1:126" x14ac:dyDescent="0.2">
      <c r="A438">
        <f ca="1">Коэффициенты!G430</f>
        <v>1.1620656788936437E-2</v>
      </c>
      <c r="B438">
        <f ca="1">Коэффициенты!H430</f>
        <v>0.2413648868942817</v>
      </c>
      <c r="C438">
        <f ca="1">Коэффициенты!I430</f>
        <v>0.22499396282438316</v>
      </c>
      <c r="D438">
        <f ca="1">Коэффициенты!J430</f>
        <v>0.24346576823826571</v>
      </c>
      <c r="E438">
        <f ca="1">Коэффициенты!K430</f>
        <v>0.27855472525413305</v>
      </c>
      <c r="F438">
        <f t="shared" ca="1" si="31"/>
        <v>1</v>
      </c>
      <c r="G438">
        <f t="shared" ca="1" si="33"/>
        <v>1628</v>
      </c>
      <c r="H438">
        <f t="shared" ca="1" si="33"/>
        <v>9334</v>
      </c>
      <c r="I438">
        <f t="shared" ca="1" si="34"/>
        <v>82</v>
      </c>
      <c r="J438">
        <f t="shared" ca="1" si="35"/>
        <v>417</v>
      </c>
      <c r="K438">
        <f t="shared" ca="1" si="32"/>
        <v>9223</v>
      </c>
      <c r="O438">
        <f ca="1">(MMULT($G438:$K438,O$2:O$6)-MMULT($G438:$K438,N$2:N$6))/MMULT($G438:$K438,N$2:N$6)</f>
        <v>2.4979689758534446E-3</v>
      </c>
      <c r="P438">
        <f ca="1">(MMULT($G438:$K438,P$2:P$6)-MMULT($G438:$K438,O$2:O$6))/MMULT($G438:$K438,O$2:O$6)</f>
        <v>5.5785200600375661E-3</v>
      </c>
      <c r="Q438">
        <f ca="1">(MMULT($G438:$K438,Q$2:Q$6)-MMULT($G438:$K438,P$2:P$6))/MMULT($G438:$K438,P$2:P$6)</f>
        <v>4.7699189648858723E-3</v>
      </c>
      <c r="R438">
        <f ca="1">(MMULT($G438:$K438,R$2:R$6)-MMULT($G438:$K438,Q$2:Q$6))/MMULT($G438:$K438,Q$2:Q$6)</f>
        <v>9.1877655260205818E-3</v>
      </c>
      <c r="S438">
        <f ca="1">(MMULT($G438:$K438,S$2:S$6)-MMULT($G438:$K438,R$2:R$6))/MMULT($G438:$K438,R$2:R$6)</f>
        <v>-1.5111388607366823E-2</v>
      </c>
      <c r="T438">
        <f ca="1">(MMULT($G438:$K438,T$2:T$6)-MMULT($G438:$K438,S$2:S$6))/MMULT($G438:$K438,S$2:S$6)</f>
        <v>8.7605351345109474E-3</v>
      </c>
      <c r="U438">
        <f ca="1">(MMULT($G438:$K438,U$2:U$6)-MMULT($G438:$K438,T$2:T$6))/MMULT($G438:$K438,T$2:T$6)</f>
        <v>1.0900303359123724E-2</v>
      </c>
      <c r="V438">
        <f ca="1">(MMULT($G438:$K438,V$2:V$6)-MMULT($G438:$K438,U$2:U$6))/MMULT($G438:$K438,U$2:U$6)</f>
        <v>2.2335638801235798E-2</v>
      </c>
      <c r="W438">
        <f ca="1">(MMULT($G438:$K438,W$2:W$6)-MMULT($G438:$K438,V$2:V$6))/MMULT($G438:$K438,V$2:V$6)</f>
        <v>-4.1380405419171266E-3</v>
      </c>
      <c r="X438">
        <f ca="1">(MMULT($G438:$K438,X$2:X$6)-MMULT($G438:$K438,W$2:W$6))/MMULT($G438:$K438,W$2:W$6)</f>
        <v>-2.5670362957199958E-3</v>
      </c>
      <c r="Y438">
        <f ca="1">(MMULT($G438:$K438,Y$2:Y$6)-MMULT($G438:$K438,X$2:X$6))/MMULT($G438:$K438,X$2:X$6)</f>
        <v>6.6196820726248072E-3</v>
      </c>
      <c r="Z438">
        <f ca="1">(MMULT($G438:$K438,Z$2:Z$6)-MMULT($G438:$K438,Y$2:Y$6))/MMULT($G438:$K438,Y$2:Y$6)</f>
        <v>-8.9269735450898599E-4</v>
      </c>
      <c r="AA438">
        <f ca="1">(MMULT($G438:$K438,AA$2:AA$6)-MMULT($G438:$K438,Z$2:Z$6))/MMULT($G438:$K438,Z$2:Z$6)</f>
        <v>5.1918581462611713E-3</v>
      </c>
      <c r="AB438">
        <f ca="1">(MMULT($G438:$K438,AB$2:AB$6)-MMULT($G438:$K438,AA$2:AA$6))/MMULT($G438:$K438,AA$2:AA$6)</f>
        <v>-1.4255671329141994E-3</v>
      </c>
      <c r="AC438">
        <f ca="1">(MMULT($G438:$K438,AC$2:AC$6)-MMULT($G438:$K438,AB$2:AB$6))/MMULT($G438:$K438,AB$2:AB$6)</f>
        <v>-2.2490313632222074E-3</v>
      </c>
      <c r="AD438">
        <f ca="1">(MMULT($G438:$K438,AD$2:AD$6)-MMULT($G438:$K438,AC$2:AC$6))/MMULT($G438:$K438,AC$2:AC$6)</f>
        <v>3.4639947996846477E-3</v>
      </c>
      <c r="AE438">
        <f ca="1">(MMULT($G438:$K438,AE$2:AE$6)-MMULT($G438:$K438,AD$2:AD$6))/MMULT($G438:$K438,AD$2:AD$6)</f>
        <v>-1.0423628830289373E-2</v>
      </c>
      <c r="AF438">
        <f ca="1">(MMULT($G438:$K438,AF$2:AF$6)-MMULT($G438:$K438,AE$2:AE$6))/MMULT($G438:$K438,AE$2:AE$6)</f>
        <v>-5.109400027479079E-3</v>
      </c>
      <c r="AG438">
        <f ca="1">(MMULT($G438:$K438,AG$2:AG$6)-MMULT($G438:$K438,AF$2:AF$6))/MMULT($G438:$K438,AF$2:AF$6)</f>
        <v>-6.2354703199000175E-5</v>
      </c>
      <c r="AH438">
        <f ca="1">(MMULT($G438:$K438,AH$2:AH$6)-MMULT($G438:$K438,AG$2:AG$6))/MMULT($G438:$K438,AG$2:AG$6)</f>
        <v>-4.4912115342873749E-3</v>
      </c>
      <c r="AI438">
        <f ca="1">(MMULT($G438:$K438,AI$2:AI$6)-MMULT($G438:$K438,AH$2:AH$6))/MMULT($G438:$K438,AH$2:AH$6)</f>
        <v>1.2873425190179375E-2</v>
      </c>
      <c r="AJ438">
        <f ca="1">(MMULT($G438:$K438,AJ$2:AJ$6)-MMULT($G438:$K438,AI$2:AI$6))/MMULT($G438:$K438,AI$2:AI$6)</f>
        <v>1.3405211993749559E-3</v>
      </c>
      <c r="AK438">
        <f ca="1">(MMULT($G438:$K438,AK$2:AK$6)-MMULT($G438:$K438,AJ$2:AJ$6))/MMULT($G438:$K438,AJ$2:AJ$6)</f>
        <v>-2.7283430824981314E-3</v>
      </c>
      <c r="AL438">
        <f ca="1">(MMULT($G438:$K438,AL$2:AL$6)-MMULT($G438:$K438,AK$2:AK$6))/MMULT($G438:$K438,AK$2:AK$6)</f>
        <v>-4.4815129526656634E-3</v>
      </c>
      <c r="AM438">
        <f ca="1">(MMULT($G438:$K438,AM$2:AM$6)-MMULT($G438:$K438,AL$2:AL$6))/MMULT($G438:$K438,AL$2:AL$6)</f>
        <v>7.3734969011376135E-3</v>
      </c>
      <c r="AN438">
        <f ca="1">(MMULT($G438:$K438,AN$2:AN$6)-MMULT($G438:$K438,AM$2:AM$6))/MMULT($G438:$K438,AM$2:AM$6)</f>
        <v>-5.9051369894455689E-3</v>
      </c>
      <c r="AO438">
        <f ca="1">(MMULT($G438:$K438,AO$2:AO$6)-MMULT($G438:$K438,AN$2:AN$6))/MMULT($G438:$K438,AN$2:AN$6)</f>
        <v>-4.5983079638769204E-3</v>
      </c>
      <c r="AP438">
        <f ca="1">(MMULT($G438:$K438,AP$2:AP$6)-MMULT($G438:$K438,AO$2:AO$6))/MMULT($G438:$K438,AO$2:AO$6)</f>
        <v>8.2679170001027785E-3</v>
      </c>
      <c r="AQ438">
        <f ca="1">(MMULT($G438:$K438,AQ$2:AQ$6)-MMULT($G438:$K438,AP$2:AP$6))/MMULT($G438:$K438,AP$2:AP$6)</f>
        <v>3.6129597877794933E-3</v>
      </c>
      <c r="AR438">
        <f ca="1">(MMULT($G438:$K438,AR$2:AR$6)-MMULT($G438:$K438,AQ$2:AQ$6))/MMULT($G438:$K438,AQ$2:AQ$6)</f>
        <v>8.1809603585197132E-3</v>
      </c>
      <c r="AS438">
        <f ca="1">(MMULT($G438:$K438,AS$2:AS$6)-MMULT($G438:$K438,AR$2:AR$6))/MMULT($G438:$K438,AR$2:AR$6)</f>
        <v>3.6682535233654658E-3</v>
      </c>
      <c r="AT438">
        <f ca="1">(MMULT($G438:$K438,AT$2:AT$6)-MMULT($G438:$K438,AS$2:AS$6))/MMULT($G438:$K438,AS$2:AS$6)</f>
        <v>-6.7241614159876473E-3</v>
      </c>
      <c r="AU438">
        <f ca="1">(MMULT($G438:$K438,AU$2:AU$6)-MMULT($G438:$K438,AT$2:AT$6))/MMULT($G438:$K438,AT$2:AT$6)</f>
        <v>-1.3287161596143876E-4</v>
      </c>
      <c r="AV438">
        <f ca="1">(MMULT($G438:$K438,AV$2:AV$6)-MMULT($G438:$K438,AU$2:AU$6))/MMULT($G438:$K438,AU$2:AU$6)</f>
        <v>-7.689578953337676E-3</v>
      </c>
      <c r="AW438">
        <f ca="1">(MMULT($G438:$K438,AW$2:AW$6)-MMULT($G438:$K438,AV$2:AV$6))/MMULT($G438:$K438,AV$2:AV$6)</f>
        <v>4.4685123362803074E-3</v>
      </c>
      <c r="AX438">
        <f ca="1">(MMULT($G438:$K438,AX$2:AX$6)-MMULT($G438:$K438,AW$2:AW$6))/MMULT($G438:$K438,AW$2:AW$6)</f>
        <v>6.3933622547759812E-3</v>
      </c>
      <c r="AY438">
        <f ca="1">(MMULT($G438:$K438,AY$2:AY$6)-MMULT($G438:$K438,AX$2:AX$6))/MMULT($G438:$K438,AX$2:AX$6)</f>
        <v>-1.2606937329060399E-2</v>
      </c>
      <c r="AZ438">
        <f ca="1">(MMULT($G438:$K438,AZ$2:AZ$6)-MMULT($G438:$K438,AY$2:AY$6))/MMULT($G438:$K438,AY$2:AY$6)</f>
        <v>-2.6002797827878545E-3</v>
      </c>
      <c r="BA438">
        <f ca="1">(MMULT($G438:$K438,BA$2:BA$6)-MMULT($G438:$K438,AZ$2:AZ$6))/MMULT($G438:$K438,AZ$2:AZ$6)</f>
        <v>-9.8343706388894017E-3</v>
      </c>
      <c r="BB438">
        <f ca="1">(MMULT($G438:$K438,BB$2:BB$6)-MMULT($G438:$K438,BA$2:BA$6))/MMULT($G438:$K438,BA$2:BA$6)</f>
        <v>-1.4598783698881207E-2</v>
      </c>
      <c r="BC438">
        <f ca="1">(MMULT($G438:$K438,BC$2:BC$6)-MMULT($G438:$K438,BB$2:BB$6))/MMULT($G438:$K438,BB$2:BB$6)</f>
        <v>-6.6143013809856462E-3</v>
      </c>
      <c r="BD438">
        <f ca="1">(MMULT($G438:$K438,BD$2:BD$6)-MMULT($G438:$K438,BC$2:BC$6))/MMULT($G438:$K438,BC$2:BC$6)</f>
        <v>4.7525318338603921E-3</v>
      </c>
      <c r="BE438">
        <f ca="1">(MMULT($G438:$K438,BE$2:BE$6)-MMULT($G438:$K438,BD$2:BD$6))/MMULT($G438:$K438,BD$2:BD$6)</f>
        <v>1.0111598817375424E-2</v>
      </c>
      <c r="BF438">
        <f ca="1">(MMULT($G438:$K438,BF$2:BF$6)-MMULT($G438:$K438,BE$2:BE$6))/MMULT($G438:$K438,BE$2:BE$6)</f>
        <v>3.8258858710898329E-3</v>
      </c>
      <c r="BG438">
        <f ca="1">(MMULT($G438:$K438,BG$2:BG$6)-MMULT($G438:$K438,BF$2:BF$6))/MMULT($G438:$K438,BF$2:BF$6)</f>
        <v>-1.4742362768801281E-2</v>
      </c>
      <c r="BH438">
        <f ca="1">(MMULT($G438:$K438,BH$2:BH$6)-MMULT($G438:$K438,BG$2:BG$6))/MMULT($G438:$K438,BG$2:BG$6)</f>
        <v>1.2868014969057982E-2</v>
      </c>
      <c r="BI438">
        <f ca="1">(MMULT($G438:$K438,BI$2:BI$6)-MMULT($G438:$K438,BH$2:BH$6))/MMULT($G438:$K438,BH$2:BH$6)</f>
        <v>-2.6803780259356111E-3</v>
      </c>
      <c r="BJ438">
        <f ca="1">(MMULT($G438:$K438,BJ$2:BJ$6)-MMULT($G438:$K438,BI$2:BI$6))/MMULT($G438:$K438,BI$2:BI$6)</f>
        <v>1.5643925470511952E-2</v>
      </c>
      <c r="BK438">
        <f ca="1">(MMULT($G438:$K438,BK$2:BK$6)-MMULT($G438:$K438,BJ$2:BJ$6))/MMULT($G438:$K438,BJ$2:BJ$6)</f>
        <v>-7.9037107067092671E-3</v>
      </c>
      <c r="BL438">
        <f ca="1">(MMULT($G438:$K438,BL$2:BL$6)-MMULT($G438:$K438,BK$2:BK$6))/MMULT($G438:$K438,BK$2:BK$6)</f>
        <v>4.9994675006795981E-3</v>
      </c>
      <c r="BM438">
        <f ca="1">(MMULT($G438:$K438,BM$2:BM$6)-MMULT($G438:$K438,BL$2:BL$6))/MMULT($G438:$K438,BL$2:BL$6)</f>
        <v>-1.8136131158892359E-3</v>
      </c>
      <c r="BN438">
        <f ca="1">(MMULT($G438:$K438,BN$2:BN$6)-MMULT($G438:$K438,BM$2:BM$6))/MMULT($G438:$K438,BM$2:BM$6)</f>
        <v>6.8892427330146631E-3</v>
      </c>
      <c r="BO438">
        <f ca="1">(MMULT($G438:$K438,BO$2:BO$6)-MMULT($G438:$K438,BN$2:BN$6))/MMULT($G438:$K438,BN$2:BN$6)</f>
        <v>-5.1227779990357164E-3</v>
      </c>
      <c r="BP438">
        <f ca="1">(MMULT($G438:$K438,BP$2:BP$6)-MMULT($G438:$K438,BO$2:BO$6))/MMULT($G438:$K438,BO$2:BO$6)</f>
        <v>8.4187459850675918E-3</v>
      </c>
      <c r="BQ438">
        <f ca="1">(MMULT($G438:$K438,BQ$2:BQ$6)-MMULT($G438:$K438,BP$2:BP$6))/MMULT($G438:$K438,BP$2:BP$6)</f>
        <v>-9.2683884500819654E-3</v>
      </c>
      <c r="BR438">
        <f ca="1">(MMULT($G438:$K438,BR$2:BR$6)-MMULT($G438:$K438,BQ$2:BQ$6))/MMULT($G438:$K438,BQ$2:BQ$6)</f>
        <v>1.7242624036857397E-2</v>
      </c>
      <c r="BS438">
        <f ca="1">(MMULT($G438:$K438,BS$2:BS$6)-MMULT($G438:$K438,BR$2:BR$6))/MMULT($G438:$K438,BR$2:BR$6)</f>
        <v>5.7157759001211887E-3</v>
      </c>
      <c r="BT438">
        <f ca="1">(MMULT($G438:$K438,BT$2:BT$6)-MMULT($G438:$K438,BS$2:BS$6))/MMULT($G438:$K438,BS$2:BS$6)</f>
        <v>1.0129386485485999E-3</v>
      </c>
      <c r="BU438">
        <f ca="1">(MMULT($G438:$K438,BU$2:BU$6)-MMULT($G438:$K438,BT$2:BT$6))/MMULT($G438:$K438,BT$2:BT$6)</f>
        <v>2.7079408460981007E-3</v>
      </c>
      <c r="BV438">
        <f ca="1">(MMULT($G438:$K438,BV$2:BV$6)-MMULT($G438:$K438,BU$2:BU$6))/MMULT($G438:$K438,BU$2:BU$6)</f>
        <v>-7.6791751475318486E-3</v>
      </c>
      <c r="BW438">
        <f ca="1">(MMULT($G438:$K438,BW$2:BW$6)-MMULT($G438:$K438,BV$2:BV$6))/MMULT($G438:$K438,BV$2:BV$6)</f>
        <v>7.4589698051289394E-3</v>
      </c>
      <c r="BX438">
        <f ca="1">(MMULT($G438:$K438,BX$2:BX$6)-MMULT($G438:$K438,BW$2:BW$6))/MMULT($G438:$K438,BW$2:BW$6)</f>
        <v>1.69626601628509E-2</v>
      </c>
      <c r="BY438">
        <f ca="1">(MMULT($G438:$K438,BY$2:BY$6)-MMULT($G438:$K438,BX$2:BX$6))/MMULT($G438:$K438,BX$2:BX$6)</f>
        <v>-1.9394220389013714E-2</v>
      </c>
      <c r="BZ438">
        <f ca="1">(MMULT($G438:$K438,BZ$2:BZ$6)-MMULT($G438:$K438,BY$2:BY$6))/MMULT($G438:$K438,BY$2:BY$6)</f>
        <v>-7.2413223192254765E-3</v>
      </c>
      <c r="CA438">
        <f ca="1">(MMULT($G438:$K438,CA$2:CA$6)-MMULT($G438:$K438,BZ$2:BZ$6))/MMULT($G438:$K438,BZ$2:BZ$6)</f>
        <v>5.7165681467038533E-4</v>
      </c>
      <c r="CB438">
        <f ca="1">(MMULT($G438:$K438,CB$2:CB$6)-MMULT($G438:$K438,CA$2:CA$6))/MMULT($G438:$K438,CA$2:CA$6)</f>
        <v>1.2250416396218622E-2</v>
      </c>
      <c r="CC438">
        <f ca="1">(MMULT($G438:$K438,CC$2:CC$6)-MMULT($G438:$K438,CB$2:CB$6))/MMULT($G438:$K438,CB$2:CB$6)</f>
        <v>-6.580185551740737E-3</v>
      </c>
      <c r="CD438">
        <f ca="1">(MMULT($G438:$K438,CD$2:CD$6)-MMULT($G438:$K438,CC$2:CC$6))/MMULT($G438:$K438,CC$2:CC$6)</f>
        <v>-5.9189251115694197E-3</v>
      </c>
      <c r="CE438">
        <f ca="1">(MMULT($G438:$K438,CE$2:CE$6)-MMULT($G438:$K438,CD$2:CD$6))/MMULT($G438:$K438,CD$2:CD$6)</f>
        <v>-3.1700446764188418E-3</v>
      </c>
      <c r="CF438">
        <f ca="1">(MMULT($G438:$K438,CF$2:CF$6)-MMULT($G438:$K438,CE$2:CE$6))/MMULT($G438:$K438,CE$2:CE$6)</f>
        <v>1.450417377964597E-2</v>
      </c>
      <c r="CG438">
        <f ca="1">(MMULT($G438:$K438,CG$2:CG$6)-MMULT($G438:$K438,CF$2:CF$6))/MMULT($G438:$K438,CF$2:CF$6)</f>
        <v>6.4486966116501275E-3</v>
      </c>
      <c r="CH438">
        <f ca="1">(MMULT($G438:$K438,CH$2:CH$6)-MMULT($G438:$K438,CG$2:CG$6))/MMULT($G438:$K438,CG$2:CG$6)</f>
        <v>-6.4677128209993332E-3</v>
      </c>
      <c r="CI438">
        <f ca="1">(MMULT($G438:$K438,CI$2:CI$6)-MMULT($G438:$K438,CH$2:CH$6))/MMULT($G438:$K438,CH$2:CH$6)</f>
        <v>1.2629310984686941E-2</v>
      </c>
      <c r="CJ438">
        <f ca="1">(MMULT($G438:$K438,CJ$2:CJ$6)-MMULT($G438:$K438,CI$2:CI$6))/MMULT($G438:$K438,CI$2:CI$6)</f>
        <v>-5.6436349722176751E-3</v>
      </c>
      <c r="CK438">
        <f ca="1">(MMULT($G438:$K438,CK$2:CK$6)-MMULT($G438:$K438,CJ$2:CJ$6))/MMULT($G438:$K438,CJ$2:CJ$6)</f>
        <v>8.9574566671937455E-3</v>
      </c>
      <c r="CL438">
        <f ca="1">(MMULT($G438:$K438,CL$2:CL$6)-MMULT($G438:$K438,CK$2:CK$6))/MMULT($G438:$K438,CK$2:CK$6)</f>
        <v>1.0661527872956919E-2</v>
      </c>
      <c r="CM438">
        <f ca="1">(MMULT($G438:$K438,CM$2:CM$6)-MMULT($G438:$K438,CL$2:CL$6))/MMULT($G438:$K438,CL$2:CL$6)</f>
        <v>-9.296979911476249E-3</v>
      </c>
      <c r="CN438">
        <f ca="1">(MMULT($G438:$K438,CN$2:CN$6)-MMULT($G438:$K438,CM$2:CM$6))/MMULT($G438:$K438,CM$2:CM$6)</f>
        <v>2.6049771323226694E-3</v>
      </c>
      <c r="CO438">
        <f ca="1">(MMULT($G438:$K438,CO$2:CO$6)-MMULT($G438:$K438,CN$2:CN$6))/MMULT($G438:$K438,CN$2:CN$6)</f>
        <v>-3.2379860932830302E-3</v>
      </c>
      <c r="CP438">
        <f ca="1">(MMULT($G438:$K438,CP$2:CP$6)-MMULT($G438:$K438,CO$2:CO$6))/MMULT($G438:$K438,CO$2:CO$6)</f>
        <v>4.3660477466905623E-3</v>
      </c>
      <c r="CQ438">
        <f ca="1">(MMULT($G438:$K438,CQ$2:CQ$6)-MMULT($G438:$K438,CP$2:CP$6))/MMULT($G438:$K438,CP$2:CP$6)</f>
        <v>8.3678426129584343E-3</v>
      </c>
      <c r="CR438">
        <f ca="1">(MMULT($G438:$K438,CR$2:CR$6)-MMULT($G438:$K438,CQ$2:CQ$6))/MMULT($G438:$K438,CQ$2:CQ$6)</f>
        <v>7.4242701993017662E-3</v>
      </c>
      <c r="CS438">
        <f ca="1">(MMULT($G438:$K438,CS$2:CS$6)-MMULT($G438:$K438,CR$2:CR$6))/MMULT($G438:$K438,CR$2:CR$6)</f>
        <v>1.0623122222461243E-2</v>
      </c>
      <c r="CT438">
        <f ca="1">(MMULT($G438:$K438,CT$2:CT$6)-MMULT($G438:$K438,CS$2:CS$6))/MMULT($G438:$K438,CS$2:CS$6)</f>
        <v>-1.2282155297018576E-2</v>
      </c>
      <c r="CU438">
        <f ca="1">(MMULT($G438:$K438,CU$2:CU$6)-MMULT($G438:$K438,CT$2:CT$6))/MMULT($G438:$K438,CT$2:CT$6)</f>
        <v>-1.5341078933932615E-2</v>
      </c>
      <c r="CV438">
        <f ca="1">(MMULT($G438:$K438,CV$2:CV$6)-MMULT($G438:$K438,CU$2:CU$6))/MMULT($G438:$K438,CU$2:CU$6)</f>
        <v>-1.6101287770756932E-3</v>
      </c>
      <c r="CW438">
        <f ca="1">(MMULT($G438:$K438,CW$2:CW$6)-MMULT($G438:$K438,CV$2:CV$6))/MMULT($G438:$K438,CV$2:CV$6)</f>
        <v>1.0040888708869947E-2</v>
      </c>
      <c r="CX438">
        <f ca="1">(MMULT($G438:$K438,CX$2:CX$6)-MMULT($G438:$K438,CW$2:CW$6))/MMULT($G438:$K438,CW$2:CW$6)</f>
        <v>1.3798940101427435E-2</v>
      </c>
      <c r="CY438">
        <f ca="1">(MMULT($G438:$K438,CY$2:CY$6)-MMULT($G438:$K438,CX$2:CX$6))/MMULT($G438:$K438,CX$2:CX$6)</f>
        <v>-5.5167910666301502E-4</v>
      </c>
      <c r="CZ438">
        <f ca="1">(MMULT($G438:$K438,CZ$2:CZ$6)-MMULT($G438:$K438,CY$2:CY$6))/MMULT($G438:$K438,CY$2:CY$6)</f>
        <v>6.6597279377601341E-3</v>
      </c>
      <c r="DA438">
        <f ca="1">(MMULT($G438:$K438,DA$2:DA$6)-MMULT($G438:$K438,CZ$2:CZ$6))/MMULT($G438:$K438,CZ$2:CZ$6)</f>
        <v>1.6956547925466411E-2</v>
      </c>
      <c r="DB438">
        <f ca="1">(MMULT($G438:$K438,DB$2:DB$6)-MMULT($G438:$K438,DA$2:DA$6))/MMULT($G438:$K438,DA$2:DA$6)</f>
        <v>-1.3025398247321737E-2</v>
      </c>
      <c r="DC438">
        <f ca="1">(MMULT($G438:$K438,DC$2:DC$6)-MMULT($G438:$K438,DB$2:DB$6))/MMULT($G438:$K438,DB$2:DB$6)</f>
        <v>1.1257272371246999E-2</v>
      </c>
      <c r="DD438">
        <f ca="1">(MMULT($G438:$K438,DD$2:DD$6)-MMULT($G438:$K438,DC$2:DC$6))/MMULT($G438:$K438,DC$2:DC$6)</f>
        <v>-5.7703777571823864E-3</v>
      </c>
      <c r="DE438">
        <f ca="1">(MMULT($G438:$K438,DE$2:DE$6)-MMULT($G438:$K438,DD$2:DD$6))/MMULT($G438:$K438,DD$2:DD$6)</f>
        <v>1.1986402007411559E-2</v>
      </c>
      <c r="DF438">
        <f ca="1">(MMULT($G438:$K438,DF$2:DF$6)-MMULT($G438:$K438,DE$2:DE$6))/MMULT($G438:$K438,DE$2:DE$6)</f>
        <v>1.9964088537004897E-2</v>
      </c>
      <c r="DG438">
        <f ca="1">(MMULT($G438:$K438,DG$2:DG$6)-MMULT($G438:$K438,DF$2:DF$6))/MMULT($G438:$K438,DF$2:DF$6)</f>
        <v>3.9948564167994631E-2</v>
      </c>
      <c r="DH438">
        <f ca="1">(MMULT($G438:$K438,DH$2:DH$6)-MMULT($G438:$K438,DG$2:DG$6))/MMULT($G438:$K438,DG$2:DG$6)</f>
        <v>-1.9706060259674758E-2</v>
      </c>
      <c r="DI438">
        <f ca="1">(MMULT($G438:$K438,DI$2:DI$6)-MMULT($G438:$K438,DH$2:DH$6))/MMULT($G438:$K438,DH$2:DH$6)</f>
        <v>2.4068417935409871E-3</v>
      </c>
      <c r="DJ438">
        <f ca="1">(MMULT($G438:$K438,DJ$2:DJ$6)-MMULT($G438:$K438,DI$2:DI$6))/MMULT($G438:$K438,DI$2:DI$6)</f>
        <v>7.8694418547706757E-3</v>
      </c>
      <c r="DK438">
        <f ca="1">(MMULT($G438:$K438,DK$2:DK$6)-MMULT($G438:$K438,DJ$2:DJ$6))/MMULT($G438:$K438,DJ$2:DJ$6)</f>
        <v>1.6578785552505671E-3</v>
      </c>
      <c r="DL438">
        <f ca="1">(MMULT($G438:$K438,DL$2:DL$6)-MMULT($G438:$K438,DK$2:DK$6))/MMULT($G438:$K438,DK$2:DK$6)</f>
        <v>-2.5067587598297087E-3</v>
      </c>
      <c r="DM438">
        <f ca="1">(MMULT($G438:$K438,DM$2:DM$6)-MMULT($G438:$K438,DL$2:DL$6))/MMULT($G438:$K438,DL$2:DL$6)</f>
        <v>3.1544119392782708E-3</v>
      </c>
      <c r="DN438">
        <f ca="1">(MMULT($G438:$K438,DN$2:DN$6)-MMULT($G438:$K438,DM$2:DM$6))/MMULT($G438:$K438,DM$2:DM$6)</f>
        <v>-1.8253254970879912E-3</v>
      </c>
      <c r="DO438">
        <f ca="1">(MMULT($G438:$K438,DO$2:DO$6)-MMULT($G438:$K438,DN$2:DN$6))/MMULT($G438:$K438,DN$2:DN$6)</f>
        <v>-5.9691264881205405E-3</v>
      </c>
      <c r="DP438">
        <f ca="1">(MMULT($G438:$K438,DP$2:DP$6)-MMULT($G438:$K438,DO$2:DO$6))/MMULT($G438:$K438,DO$2:DO$6)</f>
        <v>-1.2481177630380264E-3</v>
      </c>
      <c r="DQ438">
        <f ca="1">(MMULT($G438:$K438,DQ$2:DQ$6)-MMULT($G438:$K438,DP$2:DP$6))/MMULT($G438:$K438,DP$2:DP$6)</f>
        <v>1.1094144636669623E-2</v>
      </c>
      <c r="DR438">
        <f ca="1">(MMULT($G438:$K438,DR$2:DR$6)-MMULT($G438:$K438,DQ$2:DQ$6))/MMULT($G438:$K438,DQ$2:DQ$6)</f>
        <v>-2.9797458701140184E-3</v>
      </c>
      <c r="DS438">
        <f ca="1">(MMULT($G438:$K438,DS$2:DS$6)-MMULT($G438:$K438,DR$2:DR$6))/MMULT($G438:$K438,DR$2:DR$6)</f>
        <v>-1.6973349927383079E-2</v>
      </c>
      <c r="DT438">
        <f ca="1">(MMULT($G438:$K438,DT$2:DT$6)-MMULT($G438:$K438,DS$2:DS$6))/MMULT($G438:$K438,DS$2:DS$6)</f>
        <v>-2.6758429107692826E-4</v>
      </c>
      <c r="DU438">
        <f ca="1">AVERAGE(Таблица1[[#This Row],[25.05.2021]:[25.10.2021]])</f>
        <v>1.5372483574430558E-3</v>
      </c>
      <c r="DV438">
        <f ca="1">_xlfn.STDEV.S(Таблица1[[#This Row],[25.05.2021]:[25.10.2021]])</f>
        <v>9.6676288541852166E-3</v>
      </c>
    </row>
    <row r="439" spans="1:126" x14ac:dyDescent="0.2">
      <c r="A439">
        <f ca="1">Коэффициенты!G431</f>
        <v>0.27704648251889497</v>
      </c>
      <c r="B439">
        <f ca="1">Коэффициенты!H431</f>
        <v>5.5583496327320278E-2</v>
      </c>
      <c r="C439">
        <f ca="1">Коэффициенты!I431</f>
        <v>0.22537517406694804</v>
      </c>
      <c r="D439">
        <f ca="1">Коэффициенты!J431</f>
        <v>0.16042561361921062</v>
      </c>
      <c r="E439">
        <f ca="1">Коэффициенты!K431</f>
        <v>0.28156923346762625</v>
      </c>
      <c r="F439">
        <f t="shared" ca="1" si="31"/>
        <v>1.0000000000000002</v>
      </c>
      <c r="G439">
        <f t="shared" ca="1" si="33"/>
        <v>38823</v>
      </c>
      <c r="H439">
        <f t="shared" ca="1" si="33"/>
        <v>2149</v>
      </c>
      <c r="I439">
        <f t="shared" ca="1" si="34"/>
        <v>83</v>
      </c>
      <c r="J439">
        <f t="shared" ca="1" si="35"/>
        <v>275</v>
      </c>
      <c r="K439">
        <f t="shared" ca="1" si="32"/>
        <v>9322</v>
      </c>
      <c r="O439">
        <f ca="1">(MMULT($G439:$K439,O$2:O$6)-MMULT($G439:$K439,N$2:N$6))/MMULT($G439:$K439,N$2:N$6)</f>
        <v>1.5326165449359344E-3</v>
      </c>
      <c r="P439">
        <f ca="1">(MMULT($G439:$K439,P$2:P$6)-MMULT($G439:$K439,O$2:O$6))/MMULT($G439:$K439,O$2:O$6)</f>
        <v>4.4535978894799082E-3</v>
      </c>
      <c r="Q439">
        <f ca="1">(MMULT($G439:$K439,Q$2:Q$6)-MMULT($G439:$K439,P$2:P$6))/MMULT($G439:$K439,P$2:P$6)</f>
        <v>-3.1465953594813256E-4</v>
      </c>
      <c r="R439">
        <f ca="1">(MMULT($G439:$K439,R$2:R$6)-MMULT($G439:$K439,Q$2:Q$6))/MMULT($G439:$K439,Q$2:Q$6)</f>
        <v>9.6188912895545427E-3</v>
      </c>
      <c r="S439">
        <f ca="1">(MMULT($G439:$K439,S$2:S$6)-MMULT($G439:$K439,R$2:R$6))/MMULT($G439:$K439,R$2:R$6)</f>
        <v>-1.723922532618612E-2</v>
      </c>
      <c r="T439">
        <f ca="1">(MMULT($G439:$K439,T$2:T$6)-MMULT($G439:$K439,S$2:S$6))/MMULT($G439:$K439,S$2:S$6)</f>
        <v>7.9369560312800916E-3</v>
      </c>
      <c r="U439">
        <f ca="1">(MMULT($G439:$K439,U$2:U$6)-MMULT($G439:$K439,T$2:T$6))/MMULT($G439:$K439,T$2:T$6)</f>
        <v>1.0361131207466047E-2</v>
      </c>
      <c r="V439">
        <f ca="1">(MMULT($G439:$K439,V$2:V$6)-MMULT($G439:$K439,U$2:U$6))/MMULT($G439:$K439,U$2:U$6)</f>
        <v>1.4350339511651869E-2</v>
      </c>
      <c r="W439">
        <f ca="1">(MMULT($G439:$K439,W$2:W$6)-MMULT($G439:$K439,V$2:V$6))/MMULT($G439:$K439,V$2:V$6)</f>
        <v>-3.6913791465728461E-3</v>
      </c>
      <c r="X439">
        <f ca="1">(MMULT($G439:$K439,X$2:X$6)-MMULT($G439:$K439,W$2:W$6))/MMULT($G439:$K439,W$2:W$6)</f>
        <v>-4.5378823819339411E-3</v>
      </c>
      <c r="Y439">
        <f ca="1">(MMULT($G439:$K439,Y$2:Y$6)-MMULT($G439:$K439,X$2:X$6))/MMULT($G439:$K439,X$2:X$6)</f>
        <v>5.1236630753099584E-3</v>
      </c>
      <c r="Z439">
        <f ca="1">(MMULT($G439:$K439,Z$2:Z$6)-MMULT($G439:$K439,Y$2:Y$6))/MMULT($G439:$K439,Y$2:Y$6)</f>
        <v>-1.223774809440077E-3</v>
      </c>
      <c r="AA439">
        <f ca="1">(MMULT($G439:$K439,AA$2:AA$6)-MMULT($G439:$K439,Z$2:Z$6))/MMULT($G439:$K439,Z$2:Z$6)</f>
        <v>1.4037982228541499E-2</v>
      </c>
      <c r="AB439">
        <f ca="1">(MMULT($G439:$K439,AB$2:AB$6)-MMULT($G439:$K439,AA$2:AA$6))/MMULT($G439:$K439,AA$2:AA$6)</f>
        <v>-3.2164278463791686E-3</v>
      </c>
      <c r="AC439">
        <f ca="1">(MMULT($G439:$K439,AC$2:AC$6)-MMULT($G439:$K439,AB$2:AB$6))/MMULT($G439:$K439,AB$2:AB$6)</f>
        <v>-3.1845809410965139E-3</v>
      </c>
      <c r="AD439">
        <f ca="1">(MMULT($G439:$K439,AD$2:AD$6)-MMULT($G439:$K439,AC$2:AC$6))/MMULT($G439:$K439,AC$2:AC$6)</f>
        <v>-1.5240122570537016E-3</v>
      </c>
      <c r="AE439">
        <f ca="1">(MMULT($G439:$K439,AE$2:AE$6)-MMULT($G439:$K439,AD$2:AD$6))/MMULT($G439:$K439,AD$2:AD$6)</f>
        <v>-1.2171935294510676E-2</v>
      </c>
      <c r="AF439">
        <f ca="1">(MMULT($G439:$K439,AF$2:AF$6)-MMULT($G439:$K439,AE$2:AE$6))/MMULT($G439:$K439,AE$2:AE$6)</f>
        <v>-6.9832707458519537E-3</v>
      </c>
      <c r="AG439">
        <f ca="1">(MMULT($G439:$K439,AG$2:AG$6)-MMULT($G439:$K439,AF$2:AF$6))/MMULT($G439:$K439,AF$2:AF$6)</f>
        <v>-1.6186100279787898E-3</v>
      </c>
      <c r="AH439">
        <f ca="1">(MMULT($G439:$K439,AH$2:AH$6)-MMULT($G439:$K439,AG$2:AG$6))/MMULT($G439:$K439,AG$2:AG$6)</f>
        <v>2.2149952515198891E-3</v>
      </c>
      <c r="AI439">
        <f ca="1">(MMULT($G439:$K439,AI$2:AI$6)-MMULT($G439:$K439,AH$2:AH$6))/MMULT($G439:$K439,AH$2:AH$6)</f>
        <v>8.8524056327117049E-3</v>
      </c>
      <c r="AJ439">
        <f ca="1">(MMULT($G439:$K439,AJ$2:AJ$6)-MMULT($G439:$K439,AI$2:AI$6))/MMULT($G439:$K439,AI$2:AI$6)</f>
        <v>-2.3007699333204217E-4</v>
      </c>
      <c r="AK439">
        <f ca="1">(MMULT($G439:$K439,AK$2:AK$6)-MMULT($G439:$K439,AJ$2:AJ$6))/MMULT($G439:$K439,AJ$2:AJ$6)</f>
        <v>-5.7439598332612082E-3</v>
      </c>
      <c r="AL439">
        <f ca="1">(MMULT($G439:$K439,AL$2:AL$6)-MMULT($G439:$K439,AK$2:AK$6))/MMULT($G439:$K439,AK$2:AK$6)</f>
        <v>-1.1003586266438197E-2</v>
      </c>
      <c r="AM439">
        <f ca="1">(MMULT($G439:$K439,AM$2:AM$6)-MMULT($G439:$K439,AL$2:AL$6))/MMULT($G439:$K439,AL$2:AL$6)</f>
        <v>9.7211276459583072E-3</v>
      </c>
      <c r="AN439">
        <f ca="1">(MMULT($G439:$K439,AN$2:AN$6)-MMULT($G439:$K439,AM$2:AM$6))/MMULT($G439:$K439,AM$2:AM$6)</f>
        <v>-7.0641059527345243E-3</v>
      </c>
      <c r="AO439">
        <f ca="1">(MMULT($G439:$K439,AO$2:AO$6)-MMULT($G439:$K439,AN$2:AN$6))/MMULT($G439:$K439,AN$2:AN$6)</f>
        <v>-9.1845330725545665E-3</v>
      </c>
      <c r="AP439">
        <f ca="1">(MMULT($G439:$K439,AP$2:AP$6)-MMULT($G439:$K439,AO$2:AO$6))/MMULT($G439:$K439,AO$2:AO$6)</f>
        <v>6.165594050848198E-3</v>
      </c>
      <c r="AQ439">
        <f ca="1">(MMULT($G439:$K439,AQ$2:AQ$6)-MMULT($G439:$K439,AP$2:AP$6))/MMULT($G439:$K439,AP$2:AP$6)</f>
        <v>-2.0123249181069273E-4</v>
      </c>
      <c r="AR439">
        <f ca="1">(MMULT($G439:$K439,AR$2:AR$6)-MMULT($G439:$K439,AQ$2:AQ$6))/MMULT($G439:$K439,AQ$2:AQ$6)</f>
        <v>7.9480823906310869E-3</v>
      </c>
      <c r="AS439">
        <f ca="1">(MMULT($G439:$K439,AS$2:AS$6)-MMULT($G439:$K439,AR$2:AR$6))/MMULT($G439:$K439,AR$2:AR$6)</f>
        <v>2.8332993692993607E-3</v>
      </c>
      <c r="AT439">
        <f ca="1">(MMULT($G439:$K439,AT$2:AT$6)-MMULT($G439:$K439,AS$2:AS$6))/MMULT($G439:$K439,AS$2:AS$6)</f>
        <v>-1.1331898438532193E-2</v>
      </c>
      <c r="AU439">
        <f ca="1">(MMULT($G439:$K439,AU$2:AU$6)-MMULT($G439:$K439,AT$2:AT$6))/MMULT($G439:$K439,AT$2:AT$6)</f>
        <v>-1.8670941183551225E-3</v>
      </c>
      <c r="AV439">
        <f ca="1">(MMULT($G439:$K439,AV$2:AV$6)-MMULT($G439:$K439,AU$2:AU$6))/MMULT($G439:$K439,AU$2:AU$6)</f>
        <v>-3.4764910181560296E-3</v>
      </c>
      <c r="AW439">
        <f ca="1">(MMULT($G439:$K439,AW$2:AW$6)-MMULT($G439:$K439,AV$2:AV$6))/MMULT($G439:$K439,AV$2:AV$6)</f>
        <v>4.5638980827215226E-3</v>
      </c>
      <c r="AX439">
        <f ca="1">(MMULT($G439:$K439,AX$2:AX$6)-MMULT($G439:$K439,AW$2:AW$6))/MMULT($G439:$K439,AW$2:AW$6)</f>
        <v>5.5681422407065084E-3</v>
      </c>
      <c r="AY439">
        <f ca="1">(MMULT($G439:$K439,AY$2:AY$6)-MMULT($G439:$K439,AX$2:AX$6))/MMULT($G439:$K439,AX$2:AX$6)</f>
        <v>-5.6197302327834634E-3</v>
      </c>
      <c r="AZ439">
        <f ca="1">(MMULT($G439:$K439,AZ$2:AZ$6)-MMULT($G439:$K439,AY$2:AY$6))/MMULT($G439:$K439,AY$2:AY$6)</f>
        <v>-2.0315267013930592E-3</v>
      </c>
      <c r="BA439">
        <f ca="1">(MMULT($G439:$K439,BA$2:BA$6)-MMULT($G439:$K439,AZ$2:AZ$6))/MMULT($G439:$K439,AZ$2:AZ$6)</f>
        <v>-6.1796885108504531E-3</v>
      </c>
      <c r="BB439">
        <f ca="1">(MMULT($G439:$K439,BB$2:BB$6)-MMULT($G439:$K439,BA$2:BA$6))/MMULT($G439:$K439,BA$2:BA$6)</f>
        <v>-1.6754135454420407E-2</v>
      </c>
      <c r="BC439">
        <f ca="1">(MMULT($G439:$K439,BC$2:BC$6)-MMULT($G439:$K439,BB$2:BB$6))/MMULT($G439:$K439,BB$2:BB$6)</f>
        <v>-5.3434763079408696E-3</v>
      </c>
      <c r="BD439">
        <f ca="1">(MMULT($G439:$K439,BD$2:BD$6)-MMULT($G439:$K439,BC$2:BC$6))/MMULT($G439:$K439,BC$2:BC$6)</f>
        <v>8.7029122068206961E-3</v>
      </c>
      <c r="BE439">
        <f ca="1">(MMULT($G439:$K439,BE$2:BE$6)-MMULT($G439:$K439,BD$2:BD$6))/MMULT($G439:$K439,BD$2:BD$6)</f>
        <v>3.6728097057860186E-3</v>
      </c>
      <c r="BF439">
        <f ca="1">(MMULT($G439:$K439,BF$2:BF$6)-MMULT($G439:$K439,BE$2:BE$6))/MMULT($G439:$K439,BE$2:BE$6)</f>
        <v>1.2886087926497333E-3</v>
      </c>
      <c r="BG439">
        <f ca="1">(MMULT($G439:$K439,BG$2:BG$6)-MMULT($G439:$K439,BF$2:BF$6))/MMULT($G439:$K439,BF$2:BF$6)</f>
        <v>-1.2551313313303827E-2</v>
      </c>
      <c r="BH439">
        <f ca="1">(MMULT($G439:$K439,BH$2:BH$6)-MMULT($G439:$K439,BG$2:BG$6))/MMULT($G439:$K439,BG$2:BG$6)</f>
        <v>1.0422385842704185E-2</v>
      </c>
      <c r="BI439">
        <f ca="1">(MMULT($G439:$K439,BI$2:BI$6)-MMULT($G439:$K439,BH$2:BH$6))/MMULT($G439:$K439,BH$2:BH$6)</f>
        <v>-7.5479679994028476E-4</v>
      </c>
      <c r="BJ439">
        <f ca="1">(MMULT($G439:$K439,BJ$2:BJ$6)-MMULT($G439:$K439,BI$2:BI$6))/MMULT($G439:$K439,BI$2:BI$6)</f>
        <v>1.4669553510028332E-2</v>
      </c>
      <c r="BK439">
        <f ca="1">(MMULT($G439:$K439,BK$2:BK$6)-MMULT($G439:$K439,BJ$2:BJ$6))/MMULT($G439:$K439,BJ$2:BJ$6)</f>
        <v>-9.2385579416800166E-3</v>
      </c>
      <c r="BL439">
        <f ca="1">(MMULT($G439:$K439,BL$2:BL$6)-MMULT($G439:$K439,BK$2:BK$6))/MMULT($G439:$K439,BK$2:BK$6)</f>
        <v>6.2426084117971964E-3</v>
      </c>
      <c r="BM439">
        <f ca="1">(MMULT($G439:$K439,BM$2:BM$6)-MMULT($G439:$K439,BL$2:BL$6))/MMULT($G439:$K439,BL$2:BL$6)</f>
        <v>-3.5999728997819663E-3</v>
      </c>
      <c r="BN439">
        <f ca="1">(MMULT($G439:$K439,BN$2:BN$6)-MMULT($G439:$K439,BM$2:BM$6))/MMULT($G439:$K439,BM$2:BM$6)</f>
        <v>8.0311252726183464E-3</v>
      </c>
      <c r="BO439">
        <f ca="1">(MMULT($G439:$K439,BO$2:BO$6)-MMULT($G439:$K439,BN$2:BN$6))/MMULT($G439:$K439,BN$2:BN$6)</f>
        <v>-6.3481336448530639E-3</v>
      </c>
      <c r="BP439">
        <f ca="1">(MMULT($G439:$K439,BP$2:BP$6)-MMULT($G439:$K439,BO$2:BO$6))/MMULT($G439:$K439,BO$2:BO$6)</f>
        <v>1.132135017844225E-2</v>
      </c>
      <c r="BQ439">
        <f ca="1">(MMULT($G439:$K439,BQ$2:BQ$6)-MMULT($G439:$K439,BP$2:BP$6))/MMULT($G439:$K439,BP$2:BP$6)</f>
        <v>-7.0422760898666871E-3</v>
      </c>
      <c r="BR439">
        <f ca="1">(MMULT($G439:$K439,BR$2:BR$6)-MMULT($G439:$K439,BQ$2:BQ$6))/MMULT($G439:$K439,BQ$2:BQ$6)</f>
        <v>1.2961779232187474E-2</v>
      </c>
      <c r="BS439">
        <f ca="1">(MMULT($G439:$K439,BS$2:BS$6)-MMULT($G439:$K439,BR$2:BR$6))/MMULT($G439:$K439,BR$2:BR$6)</f>
        <v>3.3663546916505604E-3</v>
      </c>
      <c r="BT439">
        <f ca="1">(MMULT($G439:$K439,BT$2:BT$6)-MMULT($G439:$K439,BS$2:BS$6))/MMULT($G439:$K439,BS$2:BS$6)</f>
        <v>8.4293960265354376E-5</v>
      </c>
      <c r="BU439">
        <f ca="1">(MMULT($G439:$K439,BU$2:BU$6)-MMULT($G439:$K439,BT$2:BT$6))/MMULT($G439:$K439,BT$2:BT$6)</f>
        <v>-1.8125292451522075E-4</v>
      </c>
      <c r="BV439">
        <f ca="1">(MMULT($G439:$K439,BV$2:BV$6)-MMULT($G439:$K439,BU$2:BU$6))/MMULT($G439:$K439,BU$2:BU$6)</f>
        <v>-6.9704798350672358E-3</v>
      </c>
      <c r="BW439">
        <f ca="1">(MMULT($G439:$K439,BW$2:BW$6)-MMULT($G439:$K439,BV$2:BV$6))/MMULT($G439:$K439,BV$2:BV$6)</f>
        <v>4.9566020938554113E-3</v>
      </c>
      <c r="BX439">
        <f ca="1">(MMULT($G439:$K439,BX$2:BX$6)-MMULT($G439:$K439,BW$2:BW$6))/MMULT($G439:$K439,BW$2:BW$6)</f>
        <v>1.3973029783140552E-2</v>
      </c>
      <c r="BY439">
        <f ca="1">(MMULT($G439:$K439,BY$2:BY$6)-MMULT($G439:$K439,BX$2:BX$6))/MMULT($G439:$K439,BX$2:BX$6)</f>
        <v>-1.0869509803601679E-2</v>
      </c>
      <c r="BZ439">
        <f ca="1">(MMULT($G439:$K439,BZ$2:BZ$6)-MMULT($G439:$K439,BY$2:BY$6))/MMULT($G439:$K439,BY$2:BY$6)</f>
        <v>-9.2791852652743343E-3</v>
      </c>
      <c r="CA439">
        <f ca="1">(MMULT($G439:$K439,CA$2:CA$6)-MMULT($G439:$K439,BZ$2:BZ$6))/MMULT($G439:$K439,BZ$2:BZ$6)</f>
        <v>-8.3087860520362448E-4</v>
      </c>
      <c r="CB439">
        <f ca="1">(MMULT($G439:$K439,CB$2:CB$6)-MMULT($G439:$K439,CA$2:CA$6))/MMULT($G439:$K439,CA$2:CA$6)</f>
        <v>1.2736365354379794E-2</v>
      </c>
      <c r="CC439">
        <f ca="1">(MMULT($G439:$K439,CC$2:CC$6)-MMULT($G439:$K439,CB$2:CB$6))/MMULT($G439:$K439,CB$2:CB$6)</f>
        <v>-6.9244115362878502E-3</v>
      </c>
      <c r="CD439">
        <f ca="1">(MMULT($G439:$K439,CD$2:CD$6)-MMULT($G439:$K439,CC$2:CC$6))/MMULT($G439:$K439,CC$2:CC$6)</f>
        <v>-3.8503045951805005E-3</v>
      </c>
      <c r="CE439">
        <f ca="1">(MMULT($G439:$K439,CE$2:CE$6)-MMULT($G439:$K439,CD$2:CD$6))/MMULT($G439:$K439,CD$2:CD$6)</f>
        <v>-3.2565685788609453E-3</v>
      </c>
      <c r="CF439">
        <f ca="1">(MMULT($G439:$K439,CF$2:CF$6)-MMULT($G439:$K439,CE$2:CE$6))/MMULT($G439:$K439,CE$2:CE$6)</f>
        <v>1.2194999599364644E-2</v>
      </c>
      <c r="CG439">
        <f ca="1">(MMULT($G439:$K439,CG$2:CG$6)-MMULT($G439:$K439,CF$2:CF$6))/MMULT($G439:$K439,CF$2:CF$6)</f>
        <v>6.2332610058225052E-3</v>
      </c>
      <c r="CH439">
        <f ca="1">(MMULT($G439:$K439,CH$2:CH$6)-MMULT($G439:$K439,CG$2:CG$6))/MMULT($G439:$K439,CG$2:CG$6)</f>
        <v>-4.3223393256885149E-3</v>
      </c>
      <c r="CI439">
        <f ca="1">(MMULT($G439:$K439,CI$2:CI$6)-MMULT($G439:$K439,CH$2:CH$6))/MMULT($G439:$K439,CH$2:CH$6)</f>
        <v>7.5238186018407142E-3</v>
      </c>
      <c r="CJ439">
        <f ca="1">(MMULT($G439:$K439,CJ$2:CJ$6)-MMULT($G439:$K439,CI$2:CI$6))/MMULT($G439:$K439,CI$2:CI$6)</f>
        <v>-5.9170208864959906E-3</v>
      </c>
      <c r="CK439">
        <f ca="1">(MMULT($G439:$K439,CK$2:CK$6)-MMULT($G439:$K439,CJ$2:CJ$6))/MMULT($G439:$K439,CJ$2:CJ$6)</f>
        <v>5.6829672815280913E-3</v>
      </c>
      <c r="CL439">
        <f ca="1">(MMULT($G439:$K439,CL$2:CL$6)-MMULT($G439:$K439,CK$2:CK$6))/MMULT($G439:$K439,CK$2:CK$6)</f>
        <v>7.7169527280837754E-4</v>
      </c>
      <c r="CM439">
        <f ca="1">(MMULT($G439:$K439,CM$2:CM$6)-MMULT($G439:$K439,CL$2:CL$6))/MMULT($G439:$K439,CL$2:CL$6)</f>
        <v>-1.0397825484476521E-2</v>
      </c>
      <c r="CN439">
        <f ca="1">(MMULT($G439:$K439,CN$2:CN$6)-MMULT($G439:$K439,CM$2:CM$6))/MMULT($G439:$K439,CM$2:CM$6)</f>
        <v>1.1116580554547256E-3</v>
      </c>
      <c r="CO439">
        <f ca="1">(MMULT($G439:$K439,CO$2:CO$6)-MMULT($G439:$K439,CN$2:CN$6))/MMULT($G439:$K439,CN$2:CN$6)</f>
        <v>-7.0749044841851502E-3</v>
      </c>
      <c r="CP439">
        <f ca="1">(MMULT($G439:$K439,CP$2:CP$6)-MMULT($G439:$K439,CO$2:CO$6))/MMULT($G439:$K439,CO$2:CO$6)</f>
        <v>5.9905200314747846E-3</v>
      </c>
      <c r="CQ439">
        <f ca="1">(MMULT($G439:$K439,CQ$2:CQ$6)-MMULT($G439:$K439,CP$2:CP$6))/MMULT($G439:$K439,CP$2:CP$6)</f>
        <v>5.4013727946939823E-3</v>
      </c>
      <c r="CR439">
        <f ca="1">(MMULT($G439:$K439,CR$2:CR$6)-MMULT($G439:$K439,CQ$2:CQ$6))/MMULT($G439:$K439,CQ$2:CQ$6)</f>
        <v>-1.2946606029016084E-3</v>
      </c>
      <c r="CS439">
        <f ca="1">(MMULT($G439:$K439,CS$2:CS$6)-MMULT($G439:$K439,CR$2:CR$6))/MMULT($G439:$K439,CR$2:CR$6)</f>
        <v>9.5018969161370214E-3</v>
      </c>
      <c r="CT439">
        <f ca="1">(MMULT($G439:$K439,CT$2:CT$6)-MMULT($G439:$K439,CS$2:CS$6))/MMULT($G439:$K439,CS$2:CS$6)</f>
        <v>-1.2610887138495803E-2</v>
      </c>
      <c r="CU439">
        <f ca="1">(MMULT($G439:$K439,CU$2:CU$6)-MMULT($G439:$K439,CT$2:CT$6))/MMULT($G439:$K439,CT$2:CT$6)</f>
        <v>-8.0862292795279029E-3</v>
      </c>
      <c r="CV439">
        <f ca="1">(MMULT($G439:$K439,CV$2:CV$6)-MMULT($G439:$K439,CU$2:CU$6))/MMULT($G439:$K439,CU$2:CU$6)</f>
        <v>-3.7274823561349686E-3</v>
      </c>
      <c r="CW439">
        <f ca="1">(MMULT($G439:$K439,CW$2:CW$6)-MMULT($G439:$K439,CV$2:CV$6))/MMULT($G439:$K439,CV$2:CV$6)</f>
        <v>6.9685477546416455E-3</v>
      </c>
      <c r="CX439">
        <f ca="1">(MMULT($G439:$K439,CX$2:CX$6)-MMULT($G439:$K439,CW$2:CW$6))/MMULT($G439:$K439,CW$2:CW$6)</f>
        <v>1.1583791683619804E-2</v>
      </c>
      <c r="CY439">
        <f ca="1">(MMULT($G439:$K439,CY$2:CY$6)-MMULT($G439:$K439,CX$2:CX$6))/MMULT($G439:$K439,CX$2:CX$6)</f>
        <v>-4.1396545323634064E-3</v>
      </c>
      <c r="CZ439">
        <f ca="1">(MMULT($G439:$K439,CZ$2:CZ$6)-MMULT($G439:$K439,CY$2:CY$6))/MMULT($G439:$K439,CY$2:CY$6)</f>
        <v>1.0363250746783537E-2</v>
      </c>
      <c r="DA439">
        <f ca="1">(MMULT($G439:$K439,DA$2:DA$6)-MMULT($G439:$K439,CZ$2:CZ$6))/MMULT($G439:$K439,CZ$2:CZ$6)</f>
        <v>1.4152549806134484E-2</v>
      </c>
      <c r="DB439">
        <f ca="1">(MMULT($G439:$K439,DB$2:DB$6)-MMULT($G439:$K439,DA$2:DA$6))/MMULT($G439:$K439,DA$2:DA$6)</f>
        <v>-1.5343303602672201E-2</v>
      </c>
      <c r="DC439">
        <f ca="1">(MMULT($G439:$K439,DC$2:DC$6)-MMULT($G439:$K439,DB$2:DB$6))/MMULT($G439:$K439,DB$2:DB$6)</f>
        <v>9.1186412760517494E-3</v>
      </c>
      <c r="DD439">
        <f ca="1">(MMULT($G439:$K439,DD$2:DD$6)-MMULT($G439:$K439,DC$2:DC$6))/MMULT($G439:$K439,DC$2:DC$6)</f>
        <v>-1.7447489570636744E-3</v>
      </c>
      <c r="DE439">
        <f ca="1">(MMULT($G439:$K439,DE$2:DE$6)-MMULT($G439:$K439,DD$2:DD$6))/MMULT($G439:$K439,DD$2:DD$6)</f>
        <v>8.6121465631919924E-3</v>
      </c>
      <c r="DF439">
        <f ca="1">(MMULT($G439:$K439,DF$2:DF$6)-MMULT($G439:$K439,DE$2:DE$6))/MMULT($G439:$K439,DE$2:DE$6)</f>
        <v>6.2783231972238455E-3</v>
      </c>
      <c r="DG439">
        <f ca="1">(MMULT($G439:$K439,DG$2:DG$6)-MMULT($G439:$K439,DF$2:DF$6))/MMULT($G439:$K439,DF$2:DF$6)</f>
        <v>3.2104221941871139E-2</v>
      </c>
      <c r="DH439">
        <f ca="1">(MMULT($G439:$K439,DH$2:DH$6)-MMULT($G439:$K439,DG$2:DG$6))/MMULT($G439:$K439,DG$2:DG$6)</f>
        <v>-6.3588583297718984E-3</v>
      </c>
      <c r="DI439">
        <f ca="1">(MMULT($G439:$K439,DI$2:DI$6)-MMULT($G439:$K439,DH$2:DH$6))/MMULT($G439:$K439,DH$2:DH$6)</f>
        <v>1.0925562364888517E-2</v>
      </c>
      <c r="DJ439">
        <f ca="1">(MMULT($G439:$K439,DJ$2:DJ$6)-MMULT($G439:$K439,DI$2:DI$6))/MMULT($G439:$K439,DI$2:DI$6)</f>
        <v>7.0873931269494761E-3</v>
      </c>
      <c r="DK439">
        <f ca="1">(MMULT($G439:$K439,DK$2:DK$6)-MMULT($G439:$K439,DJ$2:DJ$6))/MMULT($G439:$K439,DJ$2:DJ$6)</f>
        <v>1.3874798999470525E-3</v>
      </c>
      <c r="DL439">
        <f ca="1">(MMULT($G439:$K439,DL$2:DL$6)-MMULT($G439:$K439,DK$2:DK$6))/MMULT($G439:$K439,DK$2:DK$6)</f>
        <v>-2.1076156426534879E-3</v>
      </c>
      <c r="DM439">
        <f ca="1">(MMULT($G439:$K439,DM$2:DM$6)-MMULT($G439:$K439,DL$2:DL$6))/MMULT($G439:$K439,DL$2:DL$6)</f>
        <v>2.525831005290094E-3</v>
      </c>
      <c r="DN439">
        <f ca="1">(MMULT($G439:$K439,DN$2:DN$6)-MMULT($G439:$K439,DM$2:DM$6))/MMULT($G439:$K439,DM$2:DM$6)</f>
        <v>-3.3657557605753278E-3</v>
      </c>
      <c r="DO439">
        <f ca="1">(MMULT($G439:$K439,DO$2:DO$6)-MMULT($G439:$K439,DN$2:DN$6))/MMULT($G439:$K439,DN$2:DN$6)</f>
        <v>-6.8730107527479097E-3</v>
      </c>
      <c r="DP439">
        <f ca="1">(MMULT($G439:$K439,DP$2:DP$6)-MMULT($G439:$K439,DO$2:DO$6))/MMULT($G439:$K439,DO$2:DO$6)</f>
        <v>-8.2071842576243443E-4</v>
      </c>
      <c r="DQ439">
        <f ca="1">(MMULT($G439:$K439,DQ$2:DQ$6)-MMULT($G439:$K439,DP$2:DP$6))/MMULT($G439:$K439,DP$2:DP$6)</f>
        <v>7.2023646486012848E-3</v>
      </c>
      <c r="DR439">
        <f ca="1">(MMULT($G439:$K439,DR$2:DR$6)-MMULT($G439:$K439,DQ$2:DQ$6))/MMULT($G439:$K439,DQ$2:DQ$6)</f>
        <v>-5.6458266216384174E-3</v>
      </c>
      <c r="DS439">
        <f ca="1">(MMULT($G439:$K439,DS$2:DS$6)-MMULT($G439:$K439,DR$2:DR$6))/MMULT($G439:$K439,DR$2:DR$6)</f>
        <v>-1.4666682751219398E-2</v>
      </c>
      <c r="DT439">
        <f ca="1">(MMULT($G439:$K439,DT$2:DT$6)-MMULT($G439:$K439,DS$2:DS$6))/MMULT($G439:$K439,DS$2:DS$6)</f>
        <v>-1.7096306022609923E-3</v>
      </c>
      <c r="DU439">
        <f ca="1">AVERAGE(Таблица1[[#This Row],[25.05.2021]:[25.10.2021]])</f>
        <v>6.4357003616085664E-4</v>
      </c>
      <c r="DV439">
        <f ca="1">_xlfn.STDEV.S(Таблица1[[#This Row],[25.05.2021]:[25.10.2021]])</f>
        <v>8.4061031154313588E-3</v>
      </c>
    </row>
    <row r="440" spans="1:126" x14ac:dyDescent="0.2">
      <c r="A440">
        <f ca="1">Коэффициенты!G432</f>
        <v>0.33966138731089024</v>
      </c>
      <c r="B440">
        <f ca="1">Коэффициенты!H432</f>
        <v>9.2695962488836506E-2</v>
      </c>
      <c r="C440">
        <f ca="1">Коэффициенты!I432</f>
        <v>0.14516319701949904</v>
      </c>
      <c r="D440">
        <f ca="1">Коэффициенты!J432</f>
        <v>0.39274463390689252</v>
      </c>
      <c r="E440">
        <f ca="1">Коэффициенты!K432</f>
        <v>2.9734819273881549E-2</v>
      </c>
      <c r="F440">
        <f t="shared" ca="1" si="31"/>
        <v>0.99999999999999978</v>
      </c>
      <c r="G440">
        <f t="shared" ca="1" si="33"/>
        <v>47598</v>
      </c>
      <c r="H440">
        <f t="shared" ca="1" si="33"/>
        <v>3584</v>
      </c>
      <c r="I440">
        <f t="shared" ca="1" si="34"/>
        <v>53</v>
      </c>
      <c r="J440">
        <f t="shared" ca="1" si="35"/>
        <v>673</v>
      </c>
      <c r="K440">
        <f t="shared" ca="1" si="32"/>
        <v>984</v>
      </c>
      <c r="O440">
        <f ca="1">(MMULT($G440:$K440,O$2:O$6)-MMULT($G440:$K440,N$2:N$6))/MMULT($G440:$K440,N$2:N$6)</f>
        <v>3.201752505063975E-3</v>
      </c>
      <c r="P440">
        <f ca="1">(MMULT($G440:$K440,P$2:P$6)-MMULT($G440:$K440,O$2:O$6))/MMULT($G440:$K440,O$2:O$6)</f>
        <v>3.0782397908277939E-3</v>
      </c>
      <c r="Q440">
        <f ca="1">(MMULT($G440:$K440,Q$2:Q$6)-MMULT($G440:$K440,P$2:P$6))/MMULT($G440:$K440,P$2:P$6)</f>
        <v>2.8335117497740236E-3</v>
      </c>
      <c r="R440">
        <f ca="1">(MMULT($G440:$K440,R$2:R$6)-MMULT($G440:$K440,Q$2:Q$6))/MMULT($G440:$K440,Q$2:Q$6)</f>
        <v>4.7984535025557976E-3</v>
      </c>
      <c r="S440">
        <f ca="1">(MMULT($G440:$K440,S$2:S$6)-MMULT($G440:$K440,R$2:R$6))/MMULT($G440:$K440,R$2:R$6)</f>
        <v>-1.5271304478227148E-2</v>
      </c>
      <c r="T440">
        <f ca="1">(MMULT($G440:$K440,T$2:T$6)-MMULT($G440:$K440,S$2:S$6))/MMULT($G440:$K440,S$2:S$6)</f>
        <v>7.2477171121395449E-3</v>
      </c>
      <c r="U440">
        <f ca="1">(MMULT($G440:$K440,U$2:U$6)-MMULT($G440:$K440,T$2:T$6))/MMULT($G440:$K440,T$2:T$6)</f>
        <v>1.9807334938483655E-2</v>
      </c>
      <c r="V440">
        <f ca="1">(MMULT($G440:$K440,V$2:V$6)-MMULT($G440:$K440,U$2:U$6))/MMULT($G440:$K440,U$2:U$6)</f>
        <v>2.1458451089951484E-2</v>
      </c>
      <c r="W440">
        <f ca="1">(MMULT($G440:$K440,W$2:W$6)-MMULT($G440:$K440,V$2:V$6))/MMULT($G440:$K440,V$2:V$6)</f>
        <v>-6.5435742231148195E-4</v>
      </c>
      <c r="X440">
        <f ca="1">(MMULT($G440:$K440,X$2:X$6)-MMULT($G440:$K440,W$2:W$6))/MMULT($G440:$K440,W$2:W$6)</f>
        <v>-3.0530078383077941E-4</v>
      </c>
      <c r="Y440">
        <f ca="1">(MMULT($G440:$K440,Y$2:Y$6)-MMULT($G440:$K440,X$2:X$6))/MMULT($G440:$K440,X$2:X$6)</f>
        <v>2.8232261739077271E-3</v>
      </c>
      <c r="Z440">
        <f ca="1">(MMULT($G440:$K440,Z$2:Z$6)-MMULT($G440:$K440,Y$2:Y$6))/MMULT($G440:$K440,Y$2:Y$6)</f>
        <v>-6.8943200051472327E-4</v>
      </c>
      <c r="AA440">
        <f ca="1">(MMULT($G440:$K440,AA$2:AA$6)-MMULT($G440:$K440,Z$2:Z$6))/MMULT($G440:$K440,Z$2:Z$6)</f>
        <v>1.658527672484722E-2</v>
      </c>
      <c r="AB440">
        <f ca="1">(MMULT($G440:$K440,AB$2:AB$6)-MMULT($G440:$K440,AA$2:AA$6))/MMULT($G440:$K440,AA$2:AA$6)</f>
        <v>-2.6853539331992459E-3</v>
      </c>
      <c r="AC440">
        <f ca="1">(MMULT($G440:$K440,AC$2:AC$6)-MMULT($G440:$K440,AB$2:AB$6))/MMULT($G440:$K440,AB$2:AB$6)</f>
        <v>-3.5674603815249784E-3</v>
      </c>
      <c r="AD440">
        <f ca="1">(MMULT($G440:$K440,AD$2:AD$6)-MMULT($G440:$K440,AC$2:AC$6))/MMULT($G440:$K440,AC$2:AC$6)</f>
        <v>-2.7001392669621376E-3</v>
      </c>
      <c r="AE440">
        <f ca="1">(MMULT($G440:$K440,AE$2:AE$6)-MMULT($G440:$K440,AD$2:AD$6))/MMULT($G440:$K440,AD$2:AD$6)</f>
        <v>-1.2477909516102531E-2</v>
      </c>
      <c r="AF440">
        <f ca="1">(MMULT($G440:$K440,AF$2:AF$6)-MMULT($G440:$K440,AE$2:AE$6))/MMULT($G440:$K440,AE$2:AE$6)</f>
        <v>-3.365943303829359E-3</v>
      </c>
      <c r="AG440">
        <f ca="1">(MMULT($G440:$K440,AG$2:AG$6)-MMULT($G440:$K440,AF$2:AF$6))/MMULT($G440:$K440,AF$2:AF$6)</f>
        <v>1.5285068384062028E-3</v>
      </c>
      <c r="AH440">
        <f ca="1">(MMULT($G440:$K440,AH$2:AH$6)-MMULT($G440:$K440,AG$2:AG$6))/MMULT($G440:$K440,AG$2:AG$6)</f>
        <v>6.7337053200170784E-3</v>
      </c>
      <c r="AI440">
        <f ca="1">(MMULT($G440:$K440,AI$2:AI$6)-MMULT($G440:$K440,AH$2:AH$6))/MMULT($G440:$K440,AH$2:AH$6)</f>
        <v>9.3318780579312189E-3</v>
      </c>
      <c r="AJ440">
        <f ca="1">(MMULT($G440:$K440,AJ$2:AJ$6)-MMULT($G440:$K440,AI$2:AI$6))/MMULT($G440:$K440,AI$2:AI$6)</f>
        <v>1.588112864066822E-3</v>
      </c>
      <c r="AK440">
        <f ca="1">(MMULT($G440:$K440,AK$2:AK$6)-MMULT($G440:$K440,AJ$2:AJ$6))/MMULT($G440:$K440,AJ$2:AJ$6)</f>
        <v>-1.0351002280431921E-2</v>
      </c>
      <c r="AL440">
        <f ca="1">(MMULT($G440:$K440,AL$2:AL$6)-MMULT($G440:$K440,AK$2:AK$6))/MMULT($G440:$K440,AK$2:AK$6)</f>
        <v>-6.7610004658986934E-3</v>
      </c>
      <c r="AM440">
        <f ca="1">(MMULT($G440:$K440,AM$2:AM$6)-MMULT($G440:$K440,AL$2:AL$6))/MMULT($G440:$K440,AL$2:AL$6)</f>
        <v>1.1786932791838978E-2</v>
      </c>
      <c r="AN440">
        <f ca="1">(MMULT($G440:$K440,AN$2:AN$6)-MMULT($G440:$K440,AM$2:AM$6))/MMULT($G440:$K440,AM$2:AM$6)</f>
        <v>-8.5765940067328954E-3</v>
      </c>
      <c r="AO440">
        <f ca="1">(MMULT($G440:$K440,AO$2:AO$6)-MMULT($G440:$K440,AN$2:AN$6))/MMULT($G440:$K440,AN$2:AN$6)</f>
        <v>-8.8352697809875418E-3</v>
      </c>
      <c r="AP440">
        <f ca="1">(MMULT($G440:$K440,AP$2:AP$6)-MMULT($G440:$K440,AO$2:AO$6))/MMULT($G440:$K440,AO$2:AO$6)</f>
        <v>1.0143966647789365E-2</v>
      </c>
      <c r="AQ440">
        <f ca="1">(MMULT($G440:$K440,AQ$2:AQ$6)-MMULT($G440:$K440,AP$2:AP$6))/MMULT($G440:$K440,AP$2:AP$6)</f>
        <v>3.3478962130925518E-3</v>
      </c>
      <c r="AR440">
        <f ca="1">(MMULT($G440:$K440,AR$2:AR$6)-MMULT($G440:$K440,AQ$2:AQ$6))/MMULT($G440:$K440,AQ$2:AQ$6)</f>
        <v>6.4996026615235045E-3</v>
      </c>
      <c r="AS440">
        <f ca="1">(MMULT($G440:$K440,AS$2:AS$6)-MMULT($G440:$K440,AR$2:AR$6))/MMULT($G440:$K440,AR$2:AR$6)</f>
        <v>4.7655205580627259E-3</v>
      </c>
      <c r="AT440">
        <f ca="1">(MMULT($G440:$K440,AT$2:AT$6)-MMULT($G440:$K440,AS$2:AS$6))/MMULT($G440:$K440,AS$2:AS$6)</f>
        <v>-9.2039066022422296E-3</v>
      </c>
      <c r="AU440">
        <f ca="1">(MMULT($G440:$K440,AU$2:AU$6)-MMULT($G440:$K440,AT$2:AT$6))/MMULT($G440:$K440,AT$2:AT$6)</f>
        <v>-4.8125736222565385E-3</v>
      </c>
      <c r="AV440">
        <f ca="1">(MMULT($G440:$K440,AV$2:AV$6)-MMULT($G440:$K440,AU$2:AU$6))/MMULT($G440:$K440,AU$2:AU$6)</f>
        <v>-5.1615722843192388E-3</v>
      </c>
      <c r="AW440">
        <f ca="1">(MMULT($G440:$K440,AW$2:AW$6)-MMULT($G440:$K440,AV$2:AV$6))/MMULT($G440:$K440,AV$2:AV$6)</f>
        <v>2.5715107583395421E-3</v>
      </c>
      <c r="AX440">
        <f ca="1">(MMULT($G440:$K440,AX$2:AX$6)-MMULT($G440:$K440,AW$2:AW$6))/MMULT($G440:$K440,AW$2:AW$6)</f>
        <v>1.1920284187087089E-3</v>
      </c>
      <c r="AY440">
        <f ca="1">(MMULT($G440:$K440,AY$2:AY$6)-MMULT($G440:$K440,AX$2:AX$6))/MMULT($G440:$K440,AX$2:AX$6)</f>
        <v>-6.1201168035714499E-3</v>
      </c>
      <c r="AZ440">
        <f ca="1">(MMULT($G440:$K440,AZ$2:AZ$6)-MMULT($G440:$K440,AY$2:AY$6))/MMULT($G440:$K440,AY$2:AY$6)</f>
        <v>-3.5849973180844532E-3</v>
      </c>
      <c r="BA440">
        <f ca="1">(MMULT($G440:$K440,BA$2:BA$6)-MMULT($G440:$K440,AZ$2:AZ$6))/MMULT($G440:$K440,AZ$2:AZ$6)</f>
        <v>-1.3960709849837863E-2</v>
      </c>
      <c r="BB440">
        <f ca="1">(MMULT($G440:$K440,BB$2:BB$6)-MMULT($G440:$K440,BA$2:BA$6))/MMULT($G440:$K440,BA$2:BA$6)</f>
        <v>-1.6122289985797539E-2</v>
      </c>
      <c r="BC440">
        <f ca="1">(MMULT($G440:$K440,BC$2:BC$6)-MMULT($G440:$K440,BB$2:BB$6))/MMULT($G440:$K440,BB$2:BB$6)</f>
        <v>-1.7512448882074367E-3</v>
      </c>
      <c r="BD440">
        <f ca="1">(MMULT($G440:$K440,BD$2:BD$6)-MMULT($G440:$K440,BC$2:BC$6))/MMULT($G440:$K440,BC$2:BC$6)</f>
        <v>7.5127419352814702E-3</v>
      </c>
      <c r="BE440">
        <f ca="1">(MMULT($G440:$K440,BE$2:BE$6)-MMULT($G440:$K440,BD$2:BD$6))/MMULT($G440:$K440,BD$2:BD$6)</f>
        <v>8.7062656047776164E-3</v>
      </c>
      <c r="BF440">
        <f ca="1">(MMULT($G440:$K440,BF$2:BF$6)-MMULT($G440:$K440,BE$2:BE$6))/MMULT($G440:$K440,BE$2:BE$6)</f>
        <v>1.9518980693030055E-3</v>
      </c>
      <c r="BG440">
        <f ca="1">(MMULT($G440:$K440,BG$2:BG$6)-MMULT($G440:$K440,BF$2:BF$6))/MMULT($G440:$K440,BF$2:BF$6)</f>
        <v>-1.367783347874665E-2</v>
      </c>
      <c r="BH440">
        <f ca="1">(MMULT($G440:$K440,BH$2:BH$6)-MMULT($G440:$K440,BG$2:BG$6))/MMULT($G440:$K440,BG$2:BG$6)</f>
        <v>2.4354295359239652E-3</v>
      </c>
      <c r="BI440">
        <f ca="1">(MMULT($G440:$K440,BI$2:BI$6)-MMULT($G440:$K440,BH$2:BH$6))/MMULT($G440:$K440,BH$2:BH$6)</f>
        <v>-1.3520608582628102E-3</v>
      </c>
      <c r="BJ440">
        <f ca="1">(MMULT($G440:$K440,BJ$2:BJ$6)-MMULT($G440:$K440,BI$2:BI$6))/MMULT($G440:$K440,BI$2:BI$6)</f>
        <v>1.6087585415240028E-2</v>
      </c>
      <c r="BK440">
        <f ca="1">(MMULT($G440:$K440,BK$2:BK$6)-MMULT($G440:$K440,BJ$2:BJ$6))/MMULT($G440:$K440,BJ$2:BJ$6)</f>
        <v>-7.6901830767188966E-3</v>
      </c>
      <c r="BL440">
        <f ca="1">(MMULT($G440:$K440,BL$2:BL$6)-MMULT($G440:$K440,BK$2:BK$6))/MMULT($G440:$K440,BK$2:BK$6)</f>
        <v>-4.9236417476427458E-4</v>
      </c>
      <c r="BM440">
        <f ca="1">(MMULT($G440:$K440,BM$2:BM$6)-MMULT($G440:$K440,BL$2:BL$6))/MMULT($G440:$K440,BL$2:BL$6)</f>
        <v>-4.4310275905521113E-3</v>
      </c>
      <c r="BN440">
        <f ca="1">(MMULT($G440:$K440,BN$2:BN$6)-MMULT($G440:$K440,BM$2:BM$6))/MMULT($G440:$K440,BM$2:BM$6)</f>
        <v>4.7673490908823907E-3</v>
      </c>
      <c r="BO440">
        <f ca="1">(MMULT($G440:$K440,BO$2:BO$6)-MMULT($G440:$K440,BN$2:BN$6))/MMULT($G440:$K440,BN$2:BN$6)</f>
        <v>-1.0800825732176292E-2</v>
      </c>
      <c r="BP440">
        <f ca="1">(MMULT($G440:$K440,BP$2:BP$6)-MMULT($G440:$K440,BO$2:BO$6))/MMULT($G440:$K440,BO$2:BO$6)</f>
        <v>1.0779092557316431E-2</v>
      </c>
      <c r="BQ440">
        <f ca="1">(MMULT($G440:$K440,BQ$2:BQ$6)-MMULT($G440:$K440,BP$2:BP$6))/MMULT($G440:$K440,BP$2:BP$6)</f>
        <v>-1.2970168151995698E-2</v>
      </c>
      <c r="BR440">
        <f ca="1">(MMULT($G440:$K440,BR$2:BR$6)-MMULT($G440:$K440,BQ$2:BQ$6))/MMULT($G440:$K440,BQ$2:BQ$6)</f>
        <v>1.1686754227955783E-2</v>
      </c>
      <c r="BS440">
        <f ca="1">(MMULT($G440:$K440,BS$2:BS$6)-MMULT($G440:$K440,BR$2:BR$6))/MMULT($G440:$K440,BR$2:BR$6)</f>
        <v>6.4456988297147992E-3</v>
      </c>
      <c r="BT440">
        <f ca="1">(MMULT($G440:$K440,BT$2:BT$6)-MMULT($G440:$K440,BS$2:BS$6))/MMULT($G440:$K440,BS$2:BS$6)</f>
        <v>1.3578369263058815E-3</v>
      </c>
      <c r="BU440">
        <f ca="1">(MMULT($G440:$K440,BU$2:BU$6)-MMULT($G440:$K440,BT$2:BT$6))/MMULT($G440:$K440,BT$2:BT$6)</f>
        <v>2.5880759062379315E-3</v>
      </c>
      <c r="BV440">
        <f ca="1">(MMULT($G440:$K440,BV$2:BV$6)-MMULT($G440:$K440,BU$2:BU$6))/MMULT($G440:$K440,BU$2:BU$6)</f>
        <v>-9.1750765380940666E-3</v>
      </c>
      <c r="BW440">
        <f ca="1">(MMULT($G440:$K440,BW$2:BW$6)-MMULT($G440:$K440,BV$2:BV$6))/MMULT($G440:$K440,BV$2:BV$6)</f>
        <v>7.4176289051336051E-3</v>
      </c>
      <c r="BX440">
        <f ca="1">(MMULT($G440:$K440,BX$2:BX$6)-MMULT($G440:$K440,BW$2:BW$6))/MMULT($G440:$K440,BW$2:BW$6)</f>
        <v>1.298770360663022E-2</v>
      </c>
      <c r="BY440">
        <f ca="1">(MMULT($G440:$K440,BY$2:BY$6)-MMULT($G440:$K440,BX$2:BX$6))/MMULT($G440:$K440,BX$2:BX$6)</f>
        <v>-1.4894478643340531E-2</v>
      </c>
      <c r="BZ440">
        <f ca="1">(MMULT($G440:$K440,BZ$2:BZ$6)-MMULT($G440:$K440,BY$2:BY$6))/MMULT($G440:$K440,BY$2:BY$6)</f>
        <v>-1.089998693550873E-2</v>
      </c>
      <c r="CA440">
        <f ca="1">(MMULT($G440:$K440,CA$2:CA$6)-MMULT($G440:$K440,BZ$2:BZ$6))/MMULT($G440:$K440,BZ$2:BZ$6)</f>
        <v>5.8454658486225518E-3</v>
      </c>
      <c r="CB440">
        <f ca="1">(MMULT($G440:$K440,CB$2:CB$6)-MMULT($G440:$K440,CA$2:CA$6))/MMULT($G440:$K440,CA$2:CA$6)</f>
        <v>1.56121097362416E-2</v>
      </c>
      <c r="CC440">
        <f ca="1">(MMULT($G440:$K440,CC$2:CC$6)-MMULT($G440:$K440,CB$2:CB$6))/MMULT($G440:$K440,CB$2:CB$6)</f>
        <v>-3.7460548603441431E-3</v>
      </c>
      <c r="CD440">
        <f ca="1">(MMULT($G440:$K440,CD$2:CD$6)-MMULT($G440:$K440,CC$2:CC$6))/MMULT($G440:$K440,CC$2:CC$6)</f>
        <v>-4.9920984550021604E-3</v>
      </c>
      <c r="CE440">
        <f ca="1">(MMULT($G440:$K440,CE$2:CE$6)-MMULT($G440:$K440,CD$2:CD$6))/MMULT($G440:$K440,CD$2:CD$6)</f>
        <v>-4.6697480256198539E-3</v>
      </c>
      <c r="CF440">
        <f ca="1">(MMULT($G440:$K440,CF$2:CF$6)-MMULT($G440:$K440,CE$2:CE$6))/MMULT($G440:$K440,CE$2:CE$6)</f>
        <v>1.1520518448512642E-2</v>
      </c>
      <c r="CG440">
        <f ca="1">(MMULT($G440:$K440,CG$2:CG$6)-MMULT($G440:$K440,CF$2:CF$6))/MMULT($G440:$K440,CF$2:CF$6)</f>
        <v>5.816518555755581E-3</v>
      </c>
      <c r="CH440">
        <f ca="1">(MMULT($G440:$K440,CH$2:CH$6)-MMULT($G440:$K440,CG$2:CG$6))/MMULT($G440:$K440,CG$2:CG$6)</f>
        <v>-8.7113544548065476E-3</v>
      </c>
      <c r="CI440">
        <f ca="1">(MMULT($G440:$K440,CI$2:CI$6)-MMULT($G440:$K440,CH$2:CH$6))/MMULT($G440:$K440,CH$2:CH$6)</f>
        <v>4.6912588728835296E-3</v>
      </c>
      <c r="CJ440">
        <f ca="1">(MMULT($G440:$K440,CJ$2:CJ$6)-MMULT($G440:$K440,CI$2:CI$6))/MMULT($G440:$K440,CI$2:CI$6)</f>
        <v>1.5974465583513936E-4</v>
      </c>
      <c r="CK440">
        <f ca="1">(MMULT($G440:$K440,CK$2:CK$6)-MMULT($G440:$K440,CJ$2:CJ$6))/MMULT($G440:$K440,CJ$2:CJ$6)</f>
        <v>2.983560708274333E-3</v>
      </c>
      <c r="CL440">
        <f ca="1">(MMULT($G440:$K440,CL$2:CL$6)-MMULT($G440:$K440,CK$2:CK$6))/MMULT($G440:$K440,CK$2:CK$6)</f>
        <v>1.6658627753684779E-3</v>
      </c>
      <c r="CM440">
        <f ca="1">(MMULT($G440:$K440,CM$2:CM$6)-MMULT($G440:$K440,CL$2:CL$6))/MMULT($G440:$K440,CL$2:CL$6)</f>
        <v>-8.893957579999218E-3</v>
      </c>
      <c r="CN440">
        <f ca="1">(MMULT($G440:$K440,CN$2:CN$6)-MMULT($G440:$K440,CM$2:CM$6))/MMULT($G440:$K440,CM$2:CM$6)</f>
        <v>-1.348349505986296E-3</v>
      </c>
      <c r="CO440">
        <f ca="1">(MMULT($G440:$K440,CO$2:CO$6)-MMULT($G440:$K440,CN$2:CN$6))/MMULT($G440:$K440,CN$2:CN$6)</f>
        <v>-6.5598734793494212E-3</v>
      </c>
      <c r="CP440">
        <f ca="1">(MMULT($G440:$K440,CP$2:CP$6)-MMULT($G440:$K440,CO$2:CO$6))/MMULT($G440:$K440,CO$2:CO$6)</f>
        <v>6.908165490488811E-3</v>
      </c>
      <c r="CQ440">
        <f ca="1">(MMULT($G440:$K440,CQ$2:CQ$6)-MMULT($G440:$K440,CP$2:CP$6))/MMULT($G440:$K440,CP$2:CP$6)</f>
        <v>1.1191643903559525E-2</v>
      </c>
      <c r="CR440">
        <f ca="1">(MMULT($G440:$K440,CR$2:CR$6)-MMULT($G440:$K440,CQ$2:CQ$6))/MMULT($G440:$K440,CQ$2:CQ$6)</f>
        <v>7.0957593998721208E-3</v>
      </c>
      <c r="CS440">
        <f ca="1">(MMULT($G440:$K440,CS$2:CS$6)-MMULT($G440:$K440,CR$2:CR$6))/MMULT($G440:$K440,CR$2:CR$6)</f>
        <v>8.4256178440105904E-3</v>
      </c>
      <c r="CT440">
        <f ca="1">(MMULT($G440:$K440,CT$2:CT$6)-MMULT($G440:$K440,CS$2:CS$6))/MMULT($G440:$K440,CS$2:CS$6)</f>
        <v>-7.7988936448206616E-3</v>
      </c>
      <c r="CU440">
        <f ca="1">(MMULT($G440:$K440,CU$2:CU$6)-MMULT($G440:$K440,CT$2:CT$6))/MMULT($G440:$K440,CT$2:CT$6)</f>
        <v>-1.2973187431740602E-2</v>
      </c>
      <c r="CV440">
        <f ca="1">(MMULT($G440:$K440,CV$2:CV$6)-MMULT($G440:$K440,CU$2:CU$6))/MMULT($G440:$K440,CU$2:CU$6)</f>
        <v>-2.6334279474923509E-3</v>
      </c>
      <c r="CW440">
        <f ca="1">(MMULT($G440:$K440,CW$2:CW$6)-MMULT($G440:$K440,CV$2:CV$6))/MMULT($G440:$K440,CV$2:CV$6)</f>
        <v>1.3996014729226222E-2</v>
      </c>
      <c r="CX440">
        <f ca="1">(MMULT($G440:$K440,CX$2:CX$6)-MMULT($G440:$K440,CW$2:CW$6))/MMULT($G440:$K440,CW$2:CW$6)</f>
        <v>1.1142175873313842E-2</v>
      </c>
      <c r="CY440">
        <f ca="1">(MMULT($G440:$K440,CY$2:CY$6)-MMULT($G440:$K440,CX$2:CX$6))/MMULT($G440:$K440,CX$2:CX$6)</f>
        <v>4.8724694865759859E-4</v>
      </c>
      <c r="CZ440">
        <f ca="1">(MMULT($G440:$K440,CZ$2:CZ$6)-MMULT($G440:$K440,CY$2:CY$6))/MMULT($G440:$K440,CY$2:CY$6)</f>
        <v>1.6364908299056513E-2</v>
      </c>
      <c r="DA440">
        <f ca="1">(MMULT($G440:$K440,DA$2:DA$6)-MMULT($G440:$K440,CZ$2:CZ$6))/MMULT($G440:$K440,CZ$2:CZ$6)</f>
        <v>1.6628369335899975E-2</v>
      </c>
      <c r="DB440">
        <f ca="1">(MMULT($G440:$K440,DB$2:DB$6)-MMULT($G440:$K440,DA$2:DA$6))/MMULT($G440:$K440,DA$2:DA$6)</f>
        <v>-1.6291900109843382E-2</v>
      </c>
      <c r="DC440">
        <f ca="1">(MMULT($G440:$K440,DC$2:DC$6)-MMULT($G440:$K440,DB$2:DB$6))/MMULT($G440:$K440,DB$2:DB$6)</f>
        <v>1.3415723084075853E-2</v>
      </c>
      <c r="DD440">
        <f ca="1">(MMULT($G440:$K440,DD$2:DD$6)-MMULT($G440:$K440,DC$2:DC$6))/MMULT($G440:$K440,DC$2:DC$6)</f>
        <v>-1.3318531842377222E-2</v>
      </c>
      <c r="DE440">
        <f ca="1">(MMULT($G440:$K440,DE$2:DE$6)-MMULT($G440:$K440,DD$2:DD$6))/MMULT($G440:$K440,DD$2:DD$6)</f>
        <v>1.4435934054963058E-2</v>
      </c>
      <c r="DF440">
        <f ca="1">(MMULT($G440:$K440,DF$2:DF$6)-MMULT($G440:$K440,DE$2:DE$6))/MMULT($G440:$K440,DE$2:DE$6)</f>
        <v>7.3887636855649039E-3</v>
      </c>
      <c r="DG440">
        <f ca="1">(MMULT($G440:$K440,DG$2:DG$6)-MMULT($G440:$K440,DF$2:DF$6))/MMULT($G440:$K440,DF$2:DF$6)</f>
        <v>2.7324374865632738E-2</v>
      </c>
      <c r="DH440">
        <f ca="1">(MMULT($G440:$K440,DH$2:DH$6)-MMULT($G440:$K440,DG$2:DG$6))/MMULT($G440:$K440,DG$2:DG$6)</f>
        <v>-1.7437221107630282E-2</v>
      </c>
      <c r="DI440">
        <f ca="1">(MMULT($G440:$K440,DI$2:DI$6)-MMULT($G440:$K440,DH$2:DH$6))/MMULT($G440:$K440,DH$2:DH$6)</f>
        <v>8.0954507475694531E-3</v>
      </c>
      <c r="DJ440">
        <f ca="1">(MMULT($G440:$K440,DJ$2:DJ$6)-MMULT($G440:$K440,DI$2:DI$6))/MMULT($G440:$K440,DI$2:DI$6)</f>
        <v>4.7219444640323616E-3</v>
      </c>
      <c r="DK440">
        <f ca="1">(MMULT($G440:$K440,DK$2:DK$6)-MMULT($G440:$K440,DJ$2:DJ$6))/MMULT($G440:$K440,DJ$2:DJ$6)</f>
        <v>-9.9493944079442932E-3</v>
      </c>
      <c r="DL440">
        <f ca="1">(MMULT($G440:$K440,DL$2:DL$6)-MMULT($G440:$K440,DK$2:DK$6))/MMULT($G440:$K440,DK$2:DK$6)</f>
        <v>7.5050143671333697E-3</v>
      </c>
      <c r="DM440">
        <f ca="1">(MMULT($G440:$K440,DM$2:DM$6)-MMULT($G440:$K440,DL$2:DL$6))/MMULT($G440:$K440,DL$2:DL$6)</f>
        <v>-2.1922244175826737E-3</v>
      </c>
      <c r="DN440">
        <f ca="1">(MMULT($G440:$K440,DN$2:DN$6)-MMULT($G440:$K440,DM$2:DM$6))/MMULT($G440:$K440,DM$2:DM$6)</f>
        <v>-1.6817966846382716E-3</v>
      </c>
      <c r="DO440">
        <f ca="1">(MMULT($G440:$K440,DO$2:DO$6)-MMULT($G440:$K440,DN$2:DN$6))/MMULT($G440:$K440,DN$2:DN$6)</f>
        <v>8.9582831667026574E-4</v>
      </c>
      <c r="DP440">
        <f ca="1">(MMULT($G440:$K440,DP$2:DP$6)-MMULT($G440:$K440,DO$2:DO$6))/MMULT($G440:$K440,DO$2:DO$6)</f>
        <v>2.0805510510904421E-3</v>
      </c>
      <c r="DQ440">
        <f ca="1">(MMULT($G440:$K440,DQ$2:DQ$6)-MMULT($G440:$K440,DP$2:DP$6))/MMULT($G440:$K440,DP$2:DP$6)</f>
        <v>2.1446964173446924E-3</v>
      </c>
      <c r="DR440">
        <f ca="1">(MMULT($G440:$K440,DR$2:DR$6)-MMULT($G440:$K440,DQ$2:DQ$6))/MMULT($G440:$K440,DQ$2:DQ$6)</f>
        <v>-1.3642962770039403E-3</v>
      </c>
      <c r="DS440">
        <f ca="1">(MMULT($G440:$K440,DS$2:DS$6)-MMULT($G440:$K440,DR$2:DR$6))/MMULT($G440:$K440,DR$2:DR$6)</f>
        <v>-1.8515929224667188E-2</v>
      </c>
      <c r="DT440">
        <f ca="1">(MMULT($G440:$K440,DT$2:DT$6)-MMULT($G440:$K440,DS$2:DS$6))/MMULT($G440:$K440,DS$2:DS$6)</f>
        <v>-2.37543558581592E-3</v>
      </c>
      <c r="DU440">
        <f ca="1">AVERAGE(Таблица1[[#This Row],[25.05.2021]:[25.10.2021]])</f>
        <v>8.7086135099993215E-4</v>
      </c>
      <c r="DV440">
        <f ca="1">_xlfn.STDEV.S(Таблица1[[#This Row],[25.05.2021]:[25.10.2021]])</f>
        <v>9.3864420753311147E-3</v>
      </c>
    </row>
    <row r="441" spans="1:126" x14ac:dyDescent="0.2">
      <c r="A441">
        <f ca="1">Коэффициенты!G433</f>
        <v>0.36426939904508687</v>
      </c>
      <c r="B441">
        <f ca="1">Коэффициенты!H433</f>
        <v>0.27011077388231763</v>
      </c>
      <c r="C441">
        <f ca="1">Коэффициенты!I433</f>
        <v>6.1500382064269318E-2</v>
      </c>
      <c r="D441">
        <f ca="1">Коэффициенты!J433</f>
        <v>0.28292312998932201</v>
      </c>
      <c r="E441">
        <f ca="1">Коэффициенты!K433</f>
        <v>2.1196315019004191E-2</v>
      </c>
      <c r="F441">
        <f t="shared" ca="1" si="31"/>
        <v>1</v>
      </c>
      <c r="G441">
        <f t="shared" ca="1" si="33"/>
        <v>51046</v>
      </c>
      <c r="H441">
        <f t="shared" ca="1" si="33"/>
        <v>10445</v>
      </c>
      <c r="I441">
        <f t="shared" ca="1" si="34"/>
        <v>22</v>
      </c>
      <c r="J441">
        <f t="shared" ca="1" si="35"/>
        <v>485</v>
      </c>
      <c r="K441">
        <f t="shared" ca="1" si="32"/>
        <v>701</v>
      </c>
      <c r="O441">
        <f ca="1">(MMULT($G441:$K441,O$2:O$6)-MMULT($G441:$K441,N$2:N$6))/MMULT($G441:$K441,N$2:N$6)</f>
        <v>6.2465461816283889E-3</v>
      </c>
      <c r="P441">
        <f ca="1">(MMULT($G441:$K441,P$2:P$6)-MMULT($G441:$K441,O$2:O$6))/MMULT($G441:$K441,O$2:O$6)</f>
        <v>6.595486657440167E-4</v>
      </c>
      <c r="Q441">
        <f ca="1">(MMULT($G441:$K441,Q$2:Q$6)-MMULT($G441:$K441,P$2:P$6))/MMULT($G441:$K441,P$2:P$6)</f>
        <v>1.519813993383076E-3</v>
      </c>
      <c r="R441">
        <f ca="1">(MMULT($G441:$K441,R$2:R$6)-MMULT($G441:$K441,Q$2:Q$6))/MMULT($G441:$K441,Q$2:Q$6)</f>
        <v>5.5428123806309515E-3</v>
      </c>
      <c r="S441">
        <f ca="1">(MMULT($G441:$K441,S$2:S$6)-MMULT($G441:$K441,R$2:R$6))/MMULT($G441:$K441,R$2:R$6)</f>
        <v>-1.4000281336712076E-2</v>
      </c>
      <c r="T441">
        <f ca="1">(MMULT($G441:$K441,T$2:T$6)-MMULT($G441:$K441,S$2:S$6))/MMULT($G441:$K441,S$2:S$6)</f>
        <v>5.8560666397937475E-3</v>
      </c>
      <c r="U441">
        <f ca="1">(MMULT($G441:$K441,U$2:U$6)-MMULT($G441:$K441,T$2:T$6))/MMULT($G441:$K441,T$2:T$6)</f>
        <v>1.728697783879667E-2</v>
      </c>
      <c r="V441">
        <f ca="1">(MMULT($G441:$K441,V$2:V$6)-MMULT($G441:$K441,U$2:U$6))/MMULT($G441:$K441,U$2:U$6)</f>
        <v>2.186021100279037E-2</v>
      </c>
      <c r="W441">
        <f ca="1">(MMULT($G441:$K441,W$2:W$6)-MMULT($G441:$K441,V$2:V$6))/MMULT($G441:$K441,V$2:V$6)</f>
        <v>5.8580117247913186E-5</v>
      </c>
      <c r="X441">
        <f ca="1">(MMULT($G441:$K441,X$2:X$6)-MMULT($G441:$K441,W$2:W$6))/MMULT($G441:$K441,W$2:W$6)</f>
        <v>1.6887571408332829E-3</v>
      </c>
      <c r="Y441">
        <f ca="1">(MMULT($G441:$K441,Y$2:Y$6)-MMULT($G441:$K441,X$2:X$6))/MMULT($G441:$K441,X$2:X$6)</f>
        <v>3.1442036268005099E-3</v>
      </c>
      <c r="Z441">
        <f ca="1">(MMULT($G441:$K441,Z$2:Z$6)-MMULT($G441:$K441,Y$2:Y$6))/MMULT($G441:$K441,Y$2:Y$6)</f>
        <v>2.057169540564993E-4</v>
      </c>
      <c r="AA441">
        <f ca="1">(MMULT($G441:$K441,AA$2:AA$6)-MMULT($G441:$K441,Z$2:Z$6))/MMULT($G441:$K441,Z$2:Z$6)</f>
        <v>1.4900853194579556E-2</v>
      </c>
      <c r="AB441">
        <f ca="1">(MMULT($G441:$K441,AB$2:AB$6)-MMULT($G441:$K441,AA$2:AA$6))/MMULT($G441:$K441,AA$2:AA$6)</f>
        <v>-1.1854285456516258E-3</v>
      </c>
      <c r="AC441">
        <f ca="1">(MMULT($G441:$K441,AC$2:AC$6)-MMULT($G441:$K441,AB$2:AB$6))/MMULT($G441:$K441,AB$2:AB$6)</f>
        <v>-2.1515787776559231E-3</v>
      </c>
      <c r="AD441">
        <f ca="1">(MMULT($G441:$K441,AD$2:AD$6)-MMULT($G441:$K441,AC$2:AC$6))/MMULT($G441:$K441,AC$2:AC$6)</f>
        <v>-1.8405127254178684E-3</v>
      </c>
      <c r="AE441">
        <f ca="1">(MMULT($G441:$K441,AE$2:AE$6)-MMULT($G441:$K441,AD$2:AD$6))/MMULT($G441:$K441,AD$2:AD$6)</f>
        <v>-1.6579945535176274E-2</v>
      </c>
      <c r="AF441">
        <f ca="1">(MMULT($G441:$K441,AF$2:AF$6)-MMULT($G441:$K441,AE$2:AE$6))/MMULT($G441:$K441,AE$2:AE$6)</f>
        <v>-4.2952674088935884E-3</v>
      </c>
      <c r="AG441">
        <f ca="1">(MMULT($G441:$K441,AG$2:AG$6)-MMULT($G441:$K441,AF$2:AF$6))/MMULT($G441:$K441,AF$2:AF$6)</f>
        <v>2.569924945284692E-3</v>
      </c>
      <c r="AH441">
        <f ca="1">(MMULT($G441:$K441,AH$2:AH$6)-MMULT($G441:$K441,AG$2:AG$6))/MMULT($G441:$K441,AG$2:AG$6)</f>
        <v>5.8893186156674755E-3</v>
      </c>
      <c r="AI441">
        <f ca="1">(MMULT($G441:$K441,AI$2:AI$6)-MMULT($G441:$K441,AH$2:AH$6))/MMULT($G441:$K441,AH$2:AH$6)</f>
        <v>8.65016270953828E-3</v>
      </c>
      <c r="AJ441">
        <f ca="1">(MMULT($G441:$K441,AJ$2:AJ$6)-MMULT($G441:$K441,AI$2:AI$6))/MMULT($G441:$K441,AI$2:AI$6)</f>
        <v>5.4784464144678902E-3</v>
      </c>
      <c r="AK441">
        <f ca="1">(MMULT($G441:$K441,AK$2:AK$6)-MMULT($G441:$K441,AJ$2:AJ$6))/MMULT($G441:$K441,AJ$2:AJ$6)</f>
        <v>-9.3569290557751414E-3</v>
      </c>
      <c r="AL441">
        <f ca="1">(MMULT($G441:$K441,AL$2:AL$6)-MMULT($G441:$K441,AK$2:AK$6))/MMULT($G441:$K441,AK$2:AK$6)</f>
        <v>-6.0289051789344673E-3</v>
      </c>
      <c r="AM441">
        <f ca="1">(MMULT($G441:$K441,AM$2:AM$6)-MMULT($G441:$K441,AL$2:AL$6))/MMULT($G441:$K441,AL$2:AL$6)</f>
        <v>8.7976624938586306E-3</v>
      </c>
      <c r="AN441">
        <f ca="1">(MMULT($G441:$K441,AN$2:AN$6)-MMULT($G441:$K441,AM$2:AM$6))/MMULT($G441:$K441,AM$2:AM$6)</f>
        <v>-8.4470692142631677E-3</v>
      </c>
      <c r="AO441">
        <f ca="1">(MMULT($G441:$K441,AO$2:AO$6)-MMULT($G441:$K441,AN$2:AN$6))/MMULT($G441:$K441,AN$2:AN$6)</f>
        <v>-7.0395994426967513E-3</v>
      </c>
      <c r="AP441">
        <f ca="1">(MMULT($G441:$K441,AP$2:AP$6)-MMULT($G441:$K441,AO$2:AO$6))/MMULT($G441:$K441,AO$2:AO$6)</f>
        <v>1.1504807287942757E-2</v>
      </c>
      <c r="AQ441">
        <f ca="1">(MMULT($G441:$K441,AQ$2:AQ$6)-MMULT($G441:$K441,AP$2:AP$6))/MMULT($G441:$K441,AP$2:AP$6)</f>
        <v>5.3235970404163059E-3</v>
      </c>
      <c r="AR441">
        <f ca="1">(MMULT($G441:$K441,AR$2:AR$6)-MMULT($G441:$K441,AQ$2:AQ$6))/MMULT($G441:$K441,AQ$2:AQ$6)</f>
        <v>4.3847648856773433E-3</v>
      </c>
      <c r="AS441">
        <f ca="1">(MMULT($G441:$K441,AS$2:AS$6)-MMULT($G441:$K441,AR$2:AR$6))/MMULT($G441:$K441,AR$2:AR$6)</f>
        <v>9.542368319765274E-3</v>
      </c>
      <c r="AT441">
        <f ca="1">(MMULT($G441:$K441,AT$2:AT$6)-MMULT($G441:$K441,AS$2:AS$6))/MMULT($G441:$K441,AS$2:AS$6)</f>
        <v>-6.0957420774064783E-3</v>
      </c>
      <c r="AU441">
        <f ca="1">(MMULT($G441:$K441,AU$2:AU$6)-MMULT($G441:$K441,AT$2:AT$6))/MMULT($G441:$K441,AT$2:AT$6)</f>
        <v>-2.3716020900454065E-3</v>
      </c>
      <c r="AV441">
        <f ca="1">(MMULT($G441:$K441,AV$2:AV$6)-MMULT($G441:$K441,AU$2:AU$6))/MMULT($G441:$K441,AU$2:AU$6)</f>
        <v>-4.8287483276014953E-3</v>
      </c>
      <c r="AW441">
        <f ca="1">(MMULT($G441:$K441,AW$2:AW$6)-MMULT($G441:$K441,AV$2:AV$6))/MMULT($G441:$K441,AV$2:AV$6)</f>
        <v>3.2612649327919832E-3</v>
      </c>
      <c r="AX441">
        <f ca="1">(MMULT($G441:$K441,AX$2:AX$6)-MMULT($G441:$K441,AW$2:AW$6))/MMULT($G441:$K441,AW$2:AW$6)</f>
        <v>2.0461872786320958E-3</v>
      </c>
      <c r="AY441">
        <f ca="1">(MMULT($G441:$K441,AY$2:AY$6)-MMULT($G441:$K441,AX$2:AX$6))/MMULT($G441:$K441,AX$2:AX$6)</f>
        <v>-1.740400024624067E-2</v>
      </c>
      <c r="AZ441">
        <f ca="1">(MMULT($G441:$K441,AZ$2:AZ$6)-MMULT($G441:$K441,AY$2:AY$6))/MMULT($G441:$K441,AY$2:AY$6)</f>
        <v>-1.0706835874527902E-3</v>
      </c>
      <c r="BA441">
        <f ca="1">(MMULT($G441:$K441,BA$2:BA$6)-MMULT($G441:$K441,AZ$2:AZ$6))/MMULT($G441:$K441,AZ$2:AZ$6)</f>
        <v>-1.4983128703690342E-2</v>
      </c>
      <c r="BB441">
        <f ca="1">(MMULT($G441:$K441,BB$2:BB$6)-MMULT($G441:$K441,BA$2:BA$6))/MMULT($G441:$K441,BA$2:BA$6)</f>
        <v>-1.4084095714467922E-2</v>
      </c>
      <c r="BC441">
        <f ca="1">(MMULT($G441:$K441,BC$2:BC$6)-MMULT($G441:$K441,BB$2:BB$6))/MMULT($G441:$K441,BB$2:BB$6)</f>
        <v>-1.1779063852608608E-3</v>
      </c>
      <c r="BD441">
        <f ca="1">(MMULT($G441:$K441,BD$2:BD$6)-MMULT($G441:$K441,BC$2:BC$6))/MMULT($G441:$K441,BC$2:BC$6)</f>
        <v>7.9811053871264512E-3</v>
      </c>
      <c r="BE441">
        <f ca="1">(MMULT($G441:$K441,BE$2:BE$6)-MMULT($G441:$K441,BD$2:BD$6))/MMULT($G441:$K441,BD$2:BD$6)</f>
        <v>1.0470486456009963E-2</v>
      </c>
      <c r="BF441">
        <f ca="1">(MMULT($G441:$K441,BF$2:BF$6)-MMULT($G441:$K441,BE$2:BE$6))/MMULT($G441:$K441,BE$2:BE$6)</f>
        <v>3.2684247711078647E-4</v>
      </c>
      <c r="BG441">
        <f ca="1">(MMULT($G441:$K441,BG$2:BG$6)-MMULT($G441:$K441,BF$2:BF$6))/MMULT($G441:$K441,BF$2:BF$6)</f>
        <v>-1.4976936865566752E-2</v>
      </c>
      <c r="BH441">
        <f ca="1">(MMULT($G441:$K441,BH$2:BH$6)-MMULT($G441:$K441,BG$2:BG$6))/MMULT($G441:$K441,BG$2:BG$6)</f>
        <v>3.0762289368159155E-3</v>
      </c>
      <c r="BI441">
        <f ca="1">(MMULT($G441:$K441,BI$2:BI$6)-MMULT($G441:$K441,BH$2:BH$6))/MMULT($G441:$K441,BH$2:BH$6)</f>
        <v>-3.2948299566138888E-3</v>
      </c>
      <c r="BJ441">
        <f ca="1">(MMULT($G441:$K441,BJ$2:BJ$6)-MMULT($G441:$K441,BI$2:BI$6))/MMULT($G441:$K441,BI$2:BI$6)</f>
        <v>1.758948011312006E-2</v>
      </c>
      <c r="BK441">
        <f ca="1">(MMULT($G441:$K441,BK$2:BK$6)-MMULT($G441:$K441,BJ$2:BJ$6))/MMULT($G441:$K441,BJ$2:BJ$6)</f>
        <v>-4.0260714679091003E-3</v>
      </c>
      <c r="BL441">
        <f ca="1">(MMULT($G441:$K441,BL$2:BL$6)-MMULT($G441:$K441,BK$2:BK$6))/MMULT($G441:$K441,BK$2:BK$6)</f>
        <v>2.1294219134012633E-3</v>
      </c>
      <c r="BM441">
        <f ca="1">(MMULT($G441:$K441,BM$2:BM$6)-MMULT($G441:$K441,BL$2:BL$6))/MMULT($G441:$K441,BL$2:BL$6)</f>
        <v>-5.0516607578346218E-3</v>
      </c>
      <c r="BN441">
        <f ca="1">(MMULT($G441:$K441,BN$2:BN$6)-MMULT($G441:$K441,BM$2:BM$6))/MMULT($G441:$K441,BM$2:BM$6)</f>
        <v>4.6188950395762455E-3</v>
      </c>
      <c r="BO441">
        <f ca="1">(MMULT($G441:$K441,BO$2:BO$6)-MMULT($G441:$K441,BN$2:BN$6))/MMULT($G441:$K441,BN$2:BN$6)</f>
        <v>-9.028824759408487E-3</v>
      </c>
      <c r="BP441">
        <f ca="1">(MMULT($G441:$K441,BP$2:BP$6)-MMULT($G441:$K441,BO$2:BO$6))/MMULT($G441:$K441,BO$2:BO$6)</f>
        <v>6.8585839739827917E-3</v>
      </c>
      <c r="BQ441">
        <f ca="1">(MMULT($G441:$K441,BQ$2:BQ$6)-MMULT($G441:$K441,BP$2:BP$6))/MMULT($G441:$K441,BP$2:BP$6)</f>
        <v>-1.1340252803389754E-2</v>
      </c>
      <c r="BR441">
        <f ca="1">(MMULT($G441:$K441,BR$2:BR$6)-MMULT($G441:$K441,BQ$2:BQ$6))/MMULT($G441:$K441,BQ$2:BQ$6)</f>
        <v>1.349955571364595E-2</v>
      </c>
      <c r="BS441">
        <f ca="1">(MMULT($G441:$K441,BS$2:BS$6)-MMULT($G441:$K441,BR$2:BR$6))/MMULT($G441:$K441,BR$2:BR$6)</f>
        <v>5.5814594216443908E-3</v>
      </c>
      <c r="BT441">
        <f ca="1">(MMULT($G441:$K441,BT$2:BT$6)-MMULT($G441:$K441,BS$2:BS$6))/MMULT($G441:$K441,BS$2:BS$6)</f>
        <v>2.0472592328972228E-3</v>
      </c>
      <c r="BU441">
        <f ca="1">(MMULT($G441:$K441,BU$2:BU$6)-MMULT($G441:$K441,BT$2:BT$6))/MMULT($G441:$K441,BT$2:BT$6)</f>
        <v>3.2829529560446736E-3</v>
      </c>
      <c r="BV441">
        <f ca="1">(MMULT($G441:$K441,BV$2:BV$6)-MMULT($G441:$K441,BU$2:BU$6))/MMULT($G441:$K441,BU$2:BU$6)</f>
        <v>-7.4599019967904372E-3</v>
      </c>
      <c r="BW441">
        <f ca="1">(MMULT($G441:$K441,BW$2:BW$6)-MMULT($G441:$K441,BV$2:BV$6))/MMULT($G441:$K441,BV$2:BV$6)</f>
        <v>8.4038918184740664E-3</v>
      </c>
      <c r="BX441">
        <f ca="1">(MMULT($G441:$K441,BX$2:BX$6)-MMULT($G441:$K441,BW$2:BW$6))/MMULT($G441:$K441,BW$2:BW$6)</f>
        <v>1.193062251968624E-2</v>
      </c>
      <c r="BY441">
        <f ca="1">(MMULT($G441:$K441,BY$2:BY$6)-MMULT($G441:$K441,BX$2:BX$6))/MMULT($G441:$K441,BX$2:BX$6)</f>
        <v>-1.2464649894739117E-2</v>
      </c>
      <c r="BZ441">
        <f ca="1">(MMULT($G441:$K441,BZ$2:BZ$6)-MMULT($G441:$K441,BY$2:BY$6))/MMULT($G441:$K441,BY$2:BY$6)</f>
        <v>-8.0513920986579161E-3</v>
      </c>
      <c r="CA441">
        <f ca="1">(MMULT($G441:$K441,CA$2:CA$6)-MMULT($G441:$K441,BZ$2:BZ$6))/MMULT($G441:$K441,BZ$2:BZ$6)</f>
        <v>4.9133304621457518E-3</v>
      </c>
      <c r="CB441">
        <f ca="1">(MMULT($G441:$K441,CB$2:CB$6)-MMULT($G441:$K441,CA$2:CA$6))/MMULT($G441:$K441,CA$2:CA$6)</f>
        <v>1.5853621088876949E-2</v>
      </c>
      <c r="CC441">
        <f ca="1">(MMULT($G441:$K441,CC$2:CC$6)-MMULT($G441:$K441,CB$2:CB$6))/MMULT($G441:$K441,CB$2:CB$6)</f>
        <v>-3.2828467027541173E-3</v>
      </c>
      <c r="CD441">
        <f ca="1">(MMULT($G441:$K441,CD$2:CD$6)-MMULT($G441:$K441,CC$2:CC$6))/MMULT($G441:$K441,CC$2:CC$6)</f>
        <v>-5.2798082774884398E-3</v>
      </c>
      <c r="CE441">
        <f ca="1">(MMULT($G441:$K441,CE$2:CE$6)-MMULT($G441:$K441,CD$2:CD$6))/MMULT($G441:$K441,CD$2:CD$6)</f>
        <v>-3.6014869310607477E-3</v>
      </c>
      <c r="CF441">
        <f ca="1">(MMULT($G441:$K441,CF$2:CF$6)-MMULT($G441:$K441,CE$2:CE$6))/MMULT($G441:$K441,CE$2:CE$6)</f>
        <v>1.3112364495163582E-2</v>
      </c>
      <c r="CG441">
        <f ca="1">(MMULT($G441:$K441,CG$2:CG$6)-MMULT($G441:$K441,CF$2:CF$6))/MMULT($G441:$K441,CF$2:CF$6)</f>
        <v>7.5708535316797998E-3</v>
      </c>
      <c r="CH441">
        <f ca="1">(MMULT($G441:$K441,CH$2:CH$6)-MMULT($G441:$K441,CG$2:CG$6))/MMULT($G441:$K441,CG$2:CG$6)</f>
        <v>-4.6501760740015287E-3</v>
      </c>
      <c r="CI441">
        <f ca="1">(MMULT($G441:$K441,CI$2:CI$6)-MMULT($G441:$K441,CH$2:CH$6))/MMULT($G441:$K441,CH$2:CH$6)</f>
        <v>8.2598252519863382E-3</v>
      </c>
      <c r="CJ441">
        <f ca="1">(MMULT($G441:$K441,CJ$2:CJ$6)-MMULT($G441:$K441,CI$2:CI$6))/MMULT($G441:$K441,CI$2:CI$6)</f>
        <v>-2.2932276250177064E-4</v>
      </c>
      <c r="CK441">
        <f ca="1">(MMULT($G441:$K441,CK$2:CK$6)-MMULT($G441:$K441,CJ$2:CJ$6))/MMULT($G441:$K441,CJ$2:CJ$6)</f>
        <v>5.9111541246967382E-3</v>
      </c>
      <c r="CL441">
        <f ca="1">(MMULT($G441:$K441,CL$2:CL$6)-MMULT($G441:$K441,CK$2:CK$6))/MMULT($G441:$K441,CK$2:CK$6)</f>
        <v>7.788931231086379E-3</v>
      </c>
      <c r="CM441">
        <f ca="1">(MMULT($G441:$K441,CM$2:CM$6)-MMULT($G441:$K441,CL$2:CL$6))/MMULT($G441:$K441,CL$2:CL$6)</f>
        <v>-7.5828027541356268E-3</v>
      </c>
      <c r="CN441">
        <f ca="1">(MMULT($G441:$K441,CN$2:CN$6)-MMULT($G441:$K441,CM$2:CM$6))/MMULT($G441:$K441,CM$2:CM$6)</f>
        <v>-3.7922874005876083E-3</v>
      </c>
      <c r="CO441">
        <f ca="1">(MMULT($G441:$K441,CO$2:CO$6)-MMULT($G441:$K441,CN$2:CN$6))/MMULT($G441:$K441,CN$2:CN$6)</f>
        <v>-5.0531304567439607E-3</v>
      </c>
      <c r="CP441">
        <f ca="1">(MMULT($G441:$K441,CP$2:CP$6)-MMULT($G441:$K441,CO$2:CO$6))/MMULT($G441:$K441,CO$2:CO$6)</f>
        <v>5.7940152456706093E-3</v>
      </c>
      <c r="CQ441">
        <f ca="1">(MMULT($G441:$K441,CQ$2:CQ$6)-MMULT($G441:$K441,CP$2:CP$6))/MMULT($G441:$K441,CP$2:CP$6)</f>
        <v>1.2455188610187181E-2</v>
      </c>
      <c r="CR441">
        <f ca="1">(MMULT($G441:$K441,CR$2:CR$6)-MMULT($G441:$K441,CQ$2:CQ$6))/MMULT($G441:$K441,CQ$2:CQ$6)</f>
        <v>8.9985565256909678E-3</v>
      </c>
      <c r="CS441">
        <f ca="1">(MMULT($G441:$K441,CS$2:CS$6)-MMULT($G441:$K441,CR$2:CR$6))/MMULT($G441:$K441,CR$2:CR$6)</f>
        <v>8.2721067545975524E-3</v>
      </c>
      <c r="CT441">
        <f ca="1">(MMULT($G441:$K441,CT$2:CT$6)-MMULT($G441:$K441,CS$2:CS$6))/MMULT($G441:$K441,CS$2:CS$6)</f>
        <v>-7.7684154843513211E-3</v>
      </c>
      <c r="CU441">
        <f ca="1">(MMULT($G441:$K441,CU$2:CU$6)-MMULT($G441:$K441,CT$2:CT$6))/MMULT($G441:$K441,CT$2:CT$6)</f>
        <v>-1.4696179976987319E-2</v>
      </c>
      <c r="CV441">
        <f ca="1">(MMULT($G441:$K441,CV$2:CV$6)-MMULT($G441:$K441,CU$2:CU$6))/MMULT($G441:$K441,CU$2:CU$6)</f>
        <v>-2.7979055825552591E-3</v>
      </c>
      <c r="CW441">
        <f ca="1">(MMULT($G441:$K441,CW$2:CW$6)-MMULT($G441:$K441,CV$2:CV$6))/MMULT($G441:$K441,CV$2:CV$6)</f>
        <v>1.8248024645831619E-2</v>
      </c>
      <c r="CX441">
        <f ca="1">(MMULT($G441:$K441,CX$2:CX$6)-MMULT($G441:$K441,CW$2:CW$6))/MMULT($G441:$K441,CW$2:CW$6)</f>
        <v>9.6958228415725232E-3</v>
      </c>
      <c r="CY441">
        <f ca="1">(MMULT($G441:$K441,CY$2:CY$6)-MMULT($G441:$K441,CX$2:CX$6))/MMULT($G441:$K441,CX$2:CX$6)</f>
        <v>1.0437086832459426E-3</v>
      </c>
      <c r="CZ441">
        <f ca="1">(MMULT($G441:$K441,CZ$2:CZ$6)-MMULT($G441:$K441,CY$2:CY$6))/MMULT($G441:$K441,CY$2:CY$6)</f>
        <v>1.7774622468148479E-2</v>
      </c>
      <c r="DA441">
        <f ca="1">(MMULT($G441:$K441,DA$2:DA$6)-MMULT($G441:$K441,CZ$2:CZ$6))/MMULT($G441:$K441,CZ$2:CZ$6)</f>
        <v>2.1532821766828435E-2</v>
      </c>
      <c r="DB441">
        <f ca="1">(MMULT($G441:$K441,DB$2:DB$6)-MMULT($G441:$K441,DA$2:DA$6))/MMULT($G441:$K441,DA$2:DA$6)</f>
        <v>-1.6252316462599486E-2</v>
      </c>
      <c r="DC441">
        <f ca="1">(MMULT($G441:$K441,DC$2:DC$6)-MMULT($G441:$K441,DB$2:DB$6))/MMULT($G441:$K441,DB$2:DB$6)</f>
        <v>1.7454136591568001E-2</v>
      </c>
      <c r="DD441">
        <f ca="1">(MMULT($G441:$K441,DD$2:DD$6)-MMULT($G441:$K441,DC$2:DC$6))/MMULT($G441:$K441,DC$2:DC$6)</f>
        <v>-1.1904820951321877E-2</v>
      </c>
      <c r="DE441">
        <f ca="1">(MMULT($G441:$K441,DE$2:DE$6)-MMULT($G441:$K441,DD$2:DD$6))/MMULT($G441:$K441,DD$2:DD$6)</f>
        <v>1.427463903889045E-2</v>
      </c>
      <c r="DF441">
        <f ca="1">(MMULT($G441:$K441,DF$2:DF$6)-MMULT($G441:$K441,DE$2:DE$6))/MMULT($G441:$K441,DE$2:DE$6)</f>
        <v>1.3206216915236501E-2</v>
      </c>
      <c r="DG441">
        <f ca="1">(MMULT($G441:$K441,DG$2:DG$6)-MMULT($G441:$K441,DF$2:DF$6))/MMULT($G441:$K441,DF$2:DF$6)</f>
        <v>3.0651158741104703E-2</v>
      </c>
      <c r="DH441">
        <f ca="1">(MMULT($G441:$K441,DH$2:DH$6)-MMULT($G441:$K441,DG$2:DG$6))/MMULT($G441:$K441,DG$2:DG$6)</f>
        <v>-1.8425998179946917E-2</v>
      </c>
      <c r="DI441">
        <f ca="1">(MMULT($G441:$K441,DI$2:DI$6)-MMULT($G441:$K441,DH$2:DH$6))/MMULT($G441:$K441,DH$2:DH$6)</f>
        <v>-2.0903037356120552E-3</v>
      </c>
      <c r="DJ441">
        <f ca="1">(MMULT($G441:$K441,DJ$2:DJ$6)-MMULT($G441:$K441,DI$2:DI$6))/MMULT($G441:$K441,DI$2:DI$6)</f>
        <v>1.8656732283187834E-4</v>
      </c>
      <c r="DK441">
        <f ca="1">(MMULT($G441:$K441,DK$2:DK$6)-MMULT($G441:$K441,DJ$2:DJ$6))/MMULT($G441:$K441,DJ$2:DJ$6)</f>
        <v>-8.7072203839676718E-3</v>
      </c>
      <c r="DL441">
        <f ca="1">(MMULT($G441:$K441,DL$2:DL$6)-MMULT($G441:$K441,DK$2:DK$6))/MMULT($G441:$K441,DK$2:DK$6)</f>
        <v>4.1387743564389335E-3</v>
      </c>
      <c r="DM441">
        <f ca="1">(MMULT($G441:$K441,DM$2:DM$6)-MMULT($G441:$K441,DL$2:DL$6))/MMULT($G441:$K441,DL$2:DL$6)</f>
        <v>-1.3751011534151182E-3</v>
      </c>
      <c r="DN441">
        <f ca="1">(MMULT($G441:$K441,DN$2:DN$6)-MMULT($G441:$K441,DM$2:DM$6))/MMULT($G441:$K441,DM$2:DM$6)</f>
        <v>-1.9872490014458778E-4</v>
      </c>
      <c r="DO441">
        <f ca="1">(MMULT($G441:$K441,DO$2:DO$6)-MMULT($G441:$K441,DN$2:DN$6))/MMULT($G441:$K441,DN$2:DN$6)</f>
        <v>-2.54175476515634E-3</v>
      </c>
      <c r="DP441">
        <f ca="1">(MMULT($G441:$K441,DP$2:DP$6)-MMULT($G441:$K441,DO$2:DO$6))/MMULT($G441:$K441,DO$2:DO$6)</f>
        <v>1.5906063547321892E-3</v>
      </c>
      <c r="DQ441">
        <f ca="1">(MMULT($G441:$K441,DQ$2:DQ$6)-MMULT($G441:$K441,DP$2:DP$6))/MMULT($G441:$K441,DP$2:DP$6)</f>
        <v>1.6841980997764773E-3</v>
      </c>
      <c r="DR441">
        <f ca="1">(MMULT($G441:$K441,DR$2:DR$6)-MMULT($G441:$K441,DQ$2:DQ$6))/MMULT($G441:$K441,DQ$2:DQ$6)</f>
        <v>-1.4155830915295671E-3</v>
      </c>
      <c r="DS441">
        <f ca="1">(MMULT($G441:$K441,DS$2:DS$6)-MMULT($G441:$K441,DR$2:DR$6))/MMULT($G441:$K441,DR$2:DR$6)</f>
        <v>-1.7913026664052947E-2</v>
      </c>
      <c r="DT441">
        <f ca="1">(MMULT($G441:$K441,DT$2:DT$6)-MMULT($G441:$K441,DS$2:DS$6))/MMULT($G441:$K441,DS$2:DS$6)</f>
        <v>-3.0965443961596673E-3</v>
      </c>
      <c r="DU441">
        <f ca="1">AVERAGE(Таблица1[[#This Row],[25.05.2021]:[25.10.2021]])</f>
        <v>1.3030447429684081E-3</v>
      </c>
      <c r="DV441">
        <f ca="1">_xlfn.STDEV.S(Таблица1[[#This Row],[25.05.2021]:[25.10.2021]])</f>
        <v>9.6871763768373483E-3</v>
      </c>
    </row>
    <row r="442" spans="1:126" x14ac:dyDescent="0.2">
      <c r="A442">
        <f ca="1">Коэффициенты!G434</f>
        <v>0.33161256315264825</v>
      </c>
      <c r="B442">
        <f ca="1">Коэффициенты!H434</f>
        <v>9.4238097970825982E-2</v>
      </c>
      <c r="C442">
        <f ca="1">Коэффициенты!I434</f>
        <v>0.15829045223353674</v>
      </c>
      <c r="D442">
        <f ca="1">Коэффициенты!J434</f>
        <v>0.17941494664039603</v>
      </c>
      <c r="E442">
        <f ca="1">Коэффициенты!K434</f>
        <v>0.23644394000259308</v>
      </c>
      <c r="F442">
        <f t="shared" ca="1" si="31"/>
        <v>1.0000000000000002</v>
      </c>
      <c r="G442">
        <f t="shared" ca="1" si="33"/>
        <v>46470</v>
      </c>
      <c r="H442">
        <f t="shared" ca="1" si="33"/>
        <v>3644</v>
      </c>
      <c r="I442">
        <f t="shared" ca="1" si="34"/>
        <v>58</v>
      </c>
      <c r="J442">
        <f t="shared" ca="1" si="35"/>
        <v>307</v>
      </c>
      <c r="K442">
        <f t="shared" ca="1" si="32"/>
        <v>7828</v>
      </c>
      <c r="O442">
        <f ca="1">(MMULT($G442:$K442,O$2:O$6)-MMULT($G442:$K442,N$2:N$6))/MMULT($G442:$K442,N$2:N$6)</f>
        <v>2.8091829890734537E-3</v>
      </c>
      <c r="P442">
        <f ca="1">(MMULT($G442:$K442,P$2:P$6)-MMULT($G442:$K442,O$2:O$6))/MMULT($G442:$K442,O$2:O$6)</f>
        <v>3.9159969977102284E-3</v>
      </c>
      <c r="Q442">
        <f ca="1">(MMULT($G442:$K442,Q$2:Q$6)-MMULT($G442:$K442,P$2:P$6))/MMULT($G442:$K442,P$2:P$6)</f>
        <v>-7.5782541852130556E-4</v>
      </c>
      <c r="R442">
        <f ca="1">(MMULT($G442:$K442,R$2:R$6)-MMULT($G442:$K442,Q$2:Q$6))/MMULT($G442:$K442,Q$2:Q$6)</f>
        <v>9.0777493177100696E-3</v>
      </c>
      <c r="S442">
        <f ca="1">(MMULT($G442:$K442,S$2:S$6)-MMULT($G442:$K442,R$2:R$6))/MMULT($G442:$K442,R$2:R$6)</f>
        <v>-1.6235572213315209E-2</v>
      </c>
      <c r="T442">
        <f ca="1">(MMULT($G442:$K442,T$2:T$6)-MMULT($G442:$K442,S$2:S$6))/MMULT($G442:$K442,S$2:S$6)</f>
        <v>7.2770488051924461E-3</v>
      </c>
      <c r="U442">
        <f ca="1">(MMULT($G442:$K442,U$2:U$6)-MMULT($G442:$K442,T$2:T$6))/MMULT($G442:$K442,T$2:T$6)</f>
        <v>1.1782879952797927E-2</v>
      </c>
      <c r="V442">
        <f ca="1">(MMULT($G442:$K442,V$2:V$6)-MMULT($G442:$K442,U$2:U$6))/MMULT($G442:$K442,U$2:U$6)</f>
        <v>1.5362932590488864E-2</v>
      </c>
      <c r="W442">
        <f ca="1">(MMULT($G442:$K442,W$2:W$6)-MMULT($G442:$K442,V$2:V$6))/MMULT($G442:$K442,V$2:V$6)</f>
        <v>-2.4767590857927737E-3</v>
      </c>
      <c r="X442">
        <f ca="1">(MMULT($G442:$K442,X$2:X$6)-MMULT($G442:$K442,W$2:W$6))/MMULT($G442:$K442,W$2:W$6)</f>
        <v>-3.038824231255702E-3</v>
      </c>
      <c r="Y442">
        <f ca="1">(MMULT($G442:$K442,Y$2:Y$6)-MMULT($G442:$K442,X$2:X$6))/MMULT($G442:$K442,X$2:X$6)</f>
        <v>4.896286362924991E-3</v>
      </c>
      <c r="Z442">
        <f ca="1">(MMULT($G442:$K442,Z$2:Z$6)-MMULT($G442:$K442,Y$2:Y$6))/MMULT($G442:$K442,Y$2:Y$6)</f>
        <v>-7.7605262773940663E-4</v>
      </c>
      <c r="AA442">
        <f ca="1">(MMULT($G442:$K442,AA$2:AA$6)-MMULT($G442:$K442,Z$2:Z$6))/MMULT($G442:$K442,Z$2:Z$6)</f>
        <v>1.490271015767943E-2</v>
      </c>
      <c r="AB442">
        <f ca="1">(MMULT($G442:$K442,AB$2:AB$6)-MMULT($G442:$K442,AA$2:AA$6))/MMULT($G442:$K442,AA$2:AA$6)</f>
        <v>-2.6264880372896021E-3</v>
      </c>
      <c r="AC442">
        <f ca="1">(MMULT($G442:$K442,AC$2:AC$6)-MMULT($G442:$K442,AB$2:AB$6))/MMULT($G442:$K442,AB$2:AB$6)</f>
        <v>-3.0577036486355959E-3</v>
      </c>
      <c r="AD442">
        <f ca="1">(MMULT($G442:$K442,AD$2:AD$6)-MMULT($G442:$K442,AC$2:AC$6))/MMULT($G442:$K442,AC$2:AC$6)</f>
        <v>-2.2151542184061864E-3</v>
      </c>
      <c r="AE442">
        <f ca="1">(MMULT($G442:$K442,AE$2:AE$6)-MMULT($G442:$K442,AD$2:AD$6))/MMULT($G442:$K442,AD$2:AD$6)</f>
        <v>-1.3539179392825881E-2</v>
      </c>
      <c r="AF442">
        <f ca="1">(MMULT($G442:$K442,AF$2:AF$6)-MMULT($G442:$K442,AE$2:AE$6))/MMULT($G442:$K442,AE$2:AE$6)</f>
        <v>-6.2408196590920152E-3</v>
      </c>
      <c r="AG442">
        <f ca="1">(MMULT($G442:$K442,AG$2:AG$6)-MMULT($G442:$K442,AF$2:AF$6))/MMULT($G442:$K442,AF$2:AF$6)</f>
        <v>6.484130464331775E-6</v>
      </c>
      <c r="AH442">
        <f ca="1">(MMULT($G442:$K442,AH$2:AH$6)-MMULT($G442:$K442,AG$2:AG$6))/MMULT($G442:$K442,AG$2:AG$6)</f>
        <v>3.5797476461992559E-3</v>
      </c>
      <c r="AI442">
        <f ca="1">(MMULT($G442:$K442,AI$2:AI$6)-MMULT($G442:$K442,AH$2:AH$6))/MMULT($G442:$K442,AH$2:AH$6)</f>
        <v>8.0692588405746682E-3</v>
      </c>
      <c r="AJ442">
        <f ca="1">(MMULT($G442:$K442,AJ$2:AJ$6)-MMULT($G442:$K442,AI$2:AI$6))/MMULT($G442:$K442,AI$2:AI$6)</f>
        <v>1.4122622841929696E-3</v>
      </c>
      <c r="AK442">
        <f ca="1">(MMULT($G442:$K442,AK$2:AK$6)-MMULT($G442:$K442,AJ$2:AJ$6))/MMULT($G442:$K442,AJ$2:AJ$6)</f>
        <v>-7.257560699979417E-3</v>
      </c>
      <c r="AL442">
        <f ca="1">(MMULT($G442:$K442,AL$2:AL$6)-MMULT($G442:$K442,AK$2:AK$6))/MMULT($G442:$K442,AK$2:AK$6)</f>
        <v>-9.562803878427277E-3</v>
      </c>
      <c r="AM442">
        <f ca="1">(MMULT($G442:$K442,AM$2:AM$6)-MMULT($G442:$K442,AL$2:AL$6))/MMULT($G442:$K442,AL$2:AL$6)</f>
        <v>9.4434495453196848E-3</v>
      </c>
      <c r="AN442">
        <f ca="1">(MMULT($G442:$K442,AN$2:AN$6)-MMULT($G442:$K442,AM$2:AM$6))/MMULT($G442:$K442,AM$2:AM$6)</f>
        <v>-7.8883178465002559E-3</v>
      </c>
      <c r="AO442">
        <f ca="1">(MMULT($G442:$K442,AO$2:AO$6)-MMULT($G442:$K442,AN$2:AN$6))/MMULT($G442:$K442,AN$2:AN$6)</f>
        <v>-9.1297113377019623E-3</v>
      </c>
      <c r="AP442">
        <f ca="1">(MMULT($G442:$K442,AP$2:AP$6)-MMULT($G442:$K442,AO$2:AO$6))/MMULT($G442:$K442,AO$2:AO$6)</f>
        <v>7.2641214114895119E-3</v>
      </c>
      <c r="AQ442">
        <f ca="1">(MMULT($G442:$K442,AQ$2:AQ$6)-MMULT($G442:$K442,AP$2:AP$6))/MMULT($G442:$K442,AP$2:AP$6)</f>
        <v>1.0064206941415947E-3</v>
      </c>
      <c r="AR442">
        <f ca="1">(MMULT($G442:$K442,AR$2:AR$6)-MMULT($G442:$K442,AQ$2:AQ$6))/MMULT($G442:$K442,AQ$2:AQ$6)</f>
        <v>6.6524267513510607E-3</v>
      </c>
      <c r="AS442">
        <f ca="1">(MMULT($G442:$K442,AS$2:AS$6)-MMULT($G442:$K442,AR$2:AR$6))/MMULT($G442:$K442,AR$2:AR$6)</f>
        <v>4.7540503075392216E-3</v>
      </c>
      <c r="AT442">
        <f ca="1">(MMULT($G442:$K442,AT$2:AT$6)-MMULT($G442:$K442,AS$2:AS$6))/MMULT($G442:$K442,AS$2:AS$6)</f>
        <v>-1.0239591918051761E-2</v>
      </c>
      <c r="AU442">
        <f ca="1">(MMULT($G442:$K442,AU$2:AU$6)-MMULT($G442:$K442,AT$2:AT$6))/MMULT($G442:$K442,AT$2:AT$6)</f>
        <v>-2.4097708845708713E-3</v>
      </c>
      <c r="AV442">
        <f ca="1">(MMULT($G442:$K442,AV$2:AV$6)-MMULT($G442:$K442,AU$2:AU$6))/MMULT($G442:$K442,AU$2:AU$6)</f>
        <v>-3.1187157332811079E-3</v>
      </c>
      <c r="AW442">
        <f ca="1">(MMULT($G442:$K442,AW$2:AW$6)-MMULT($G442:$K442,AV$2:AV$6))/MMULT($G442:$K442,AV$2:AV$6)</f>
        <v>4.0226484998584534E-3</v>
      </c>
      <c r="AX442">
        <f ca="1">(MMULT($G442:$K442,AX$2:AX$6)-MMULT($G442:$K442,AW$2:AW$6))/MMULT($G442:$K442,AW$2:AW$6)</f>
        <v>4.5007290526977292E-3</v>
      </c>
      <c r="AY442">
        <f ca="1">(MMULT($G442:$K442,AY$2:AY$6)-MMULT($G442:$K442,AX$2:AX$6))/MMULT($G442:$K442,AX$2:AX$6)</f>
        <v>-8.9992835851635204E-3</v>
      </c>
      <c r="AZ442">
        <f ca="1">(MMULT($G442:$K442,AZ$2:AZ$6)-MMULT($G442:$K442,AY$2:AY$6))/MMULT($G442:$K442,AY$2:AY$6)</f>
        <v>-1.7949903538622002E-3</v>
      </c>
      <c r="BA442">
        <f ca="1">(MMULT($G442:$K442,BA$2:BA$6)-MMULT($G442:$K442,AZ$2:AZ$6))/MMULT($G442:$K442,AZ$2:AZ$6)</f>
        <v>-8.092595306991161E-3</v>
      </c>
      <c r="BB442">
        <f ca="1">(MMULT($G442:$K442,BB$2:BB$6)-MMULT($G442:$K442,BA$2:BA$6))/MMULT($G442:$K442,BA$2:BA$6)</f>
        <v>-1.5999842175351272E-2</v>
      </c>
      <c r="BC442">
        <f ca="1">(MMULT($G442:$K442,BC$2:BC$6)-MMULT($G442:$K442,BB$2:BB$6))/MMULT($G442:$K442,BB$2:BB$6)</f>
        <v>-4.5026385493765102E-3</v>
      </c>
      <c r="BD442">
        <f ca="1">(MMULT($G442:$K442,BD$2:BD$6)-MMULT($G442:$K442,BC$2:BC$6))/MMULT($G442:$K442,BC$2:BC$6)</f>
        <v>9.3132284152309917E-3</v>
      </c>
      <c r="BE442">
        <f ca="1">(MMULT($G442:$K442,BE$2:BE$6)-MMULT($G442:$K442,BD$2:BD$6))/MMULT($G442:$K442,BD$2:BD$6)</f>
        <v>4.7134188529828671E-3</v>
      </c>
      <c r="BF442">
        <f ca="1">(MMULT($G442:$K442,BF$2:BF$6)-MMULT($G442:$K442,BE$2:BE$6))/MMULT($G442:$K442,BE$2:BE$6)</f>
        <v>8.0671546177073076E-4</v>
      </c>
      <c r="BG442">
        <f ca="1">(MMULT($G442:$K442,BG$2:BG$6)-MMULT($G442:$K442,BF$2:BF$6))/MMULT($G442:$K442,BF$2:BF$6)</f>
        <v>-1.2983704195767946E-2</v>
      </c>
      <c r="BH442">
        <f ca="1">(MMULT($G442:$K442,BH$2:BH$6)-MMULT($G442:$K442,BG$2:BG$6))/MMULT($G442:$K442,BG$2:BG$6)</f>
        <v>8.5816966310354355E-3</v>
      </c>
      <c r="BI442">
        <f ca="1">(MMULT($G442:$K442,BI$2:BI$6)-MMULT($G442:$K442,BH$2:BH$6))/MMULT($G442:$K442,BH$2:BH$6)</f>
        <v>-1.6956029868276754E-3</v>
      </c>
      <c r="BJ442">
        <f ca="1">(MMULT($G442:$K442,BJ$2:BJ$6)-MMULT($G442:$K442,BI$2:BI$6))/MMULT($G442:$K442,BI$2:BI$6)</f>
        <v>1.5370713090259351E-2</v>
      </c>
      <c r="BK442">
        <f ca="1">(MMULT($G442:$K442,BK$2:BK$6)-MMULT($G442:$K442,BJ$2:BJ$6))/MMULT($G442:$K442,BJ$2:BJ$6)</f>
        <v>-7.4531850803946737E-3</v>
      </c>
      <c r="BL442">
        <f ca="1">(MMULT($G442:$K442,BL$2:BL$6)-MMULT($G442:$K442,BK$2:BK$6))/MMULT($G442:$K442,BK$2:BK$6)</f>
        <v>5.3798330479696522E-3</v>
      </c>
      <c r="BM442">
        <f ca="1">(MMULT($G442:$K442,BM$2:BM$6)-MMULT($G442:$K442,BL$2:BL$6))/MMULT($G442:$K442,BL$2:BL$6)</f>
        <v>-4.1614712172311549E-3</v>
      </c>
      <c r="BN442">
        <f ca="1">(MMULT($G442:$K442,BN$2:BN$6)-MMULT($G442:$K442,BM$2:BM$6))/MMULT($G442:$K442,BM$2:BM$6)</f>
        <v>7.3332485563267621E-3</v>
      </c>
      <c r="BO442">
        <f ca="1">(MMULT($G442:$K442,BO$2:BO$6)-MMULT($G442:$K442,BN$2:BN$6))/MMULT($G442:$K442,BN$2:BN$6)</f>
        <v>-6.9486022685832658E-3</v>
      </c>
      <c r="BP442">
        <f ca="1">(MMULT($G442:$K442,BP$2:BP$6)-MMULT($G442:$K442,BO$2:BO$6))/MMULT($G442:$K442,BO$2:BO$6)</f>
        <v>1.0599295720332141E-2</v>
      </c>
      <c r="BQ442">
        <f ca="1">(MMULT($G442:$K442,BQ$2:BQ$6)-MMULT($G442:$K442,BP$2:BP$6))/MMULT($G442:$K442,BP$2:BP$6)</f>
        <v>-7.2678033990474676E-3</v>
      </c>
      <c r="BR442">
        <f ca="1">(MMULT($G442:$K442,BR$2:BR$6)-MMULT($G442:$K442,BQ$2:BQ$6))/MMULT($G442:$K442,BQ$2:BQ$6)</f>
        <v>1.3464347364387312E-2</v>
      </c>
      <c r="BS442">
        <f ca="1">(MMULT($G442:$K442,BS$2:BS$6)-MMULT($G442:$K442,BR$2:BR$6))/MMULT($G442:$K442,BR$2:BR$6)</f>
        <v>4.0274159202784562E-3</v>
      </c>
      <c r="BT442">
        <f ca="1">(MMULT($G442:$K442,BT$2:BT$6)-MMULT($G442:$K442,BS$2:BS$6))/MMULT($G442:$K442,BS$2:BS$6)</f>
        <v>4.6000628973810704E-4</v>
      </c>
      <c r="BU442">
        <f ca="1">(MMULT($G442:$K442,BU$2:BU$6)-MMULT($G442:$K442,BT$2:BT$6))/MMULT($G442:$K442,BT$2:BT$6)</f>
        <v>2.6975979700667404E-4</v>
      </c>
      <c r="BV442">
        <f ca="1">(MMULT($G442:$K442,BV$2:BV$6)-MMULT($G442:$K442,BU$2:BU$6))/MMULT($G442:$K442,BU$2:BU$6)</f>
        <v>-6.7842349152234978E-3</v>
      </c>
      <c r="BW442">
        <f ca="1">(MMULT($G442:$K442,BW$2:BW$6)-MMULT($G442:$K442,BV$2:BV$6))/MMULT($G442:$K442,BV$2:BV$6)</f>
        <v>5.6782205670063935E-3</v>
      </c>
      <c r="BX442">
        <f ca="1">(MMULT($G442:$K442,BX$2:BX$6)-MMULT($G442:$K442,BW$2:BW$6))/MMULT($G442:$K442,BW$2:BW$6)</f>
        <v>1.3239377745365913E-2</v>
      </c>
      <c r="BY442">
        <f ca="1">(MMULT($G442:$K442,BY$2:BY$6)-MMULT($G442:$K442,BX$2:BX$6))/MMULT($G442:$K442,BX$2:BX$6)</f>
        <v>-9.8005766564346827E-3</v>
      </c>
      <c r="BZ442">
        <f ca="1">(MMULT($G442:$K442,BZ$2:BZ$6)-MMULT($G442:$K442,BY$2:BY$6))/MMULT($G442:$K442,BY$2:BY$6)</f>
        <v>-8.8975146665779669E-3</v>
      </c>
      <c r="CA442">
        <f ca="1">(MMULT($G442:$K442,CA$2:CA$6)-MMULT($G442:$K442,BZ$2:BZ$6))/MMULT($G442:$K442,BZ$2:BZ$6)</f>
        <v>1.6075605311876212E-4</v>
      </c>
      <c r="CB442">
        <f ca="1">(MMULT($G442:$K442,CB$2:CB$6)-MMULT($G442:$K442,CA$2:CA$6))/MMULT($G442:$K442,CA$2:CA$6)</f>
        <v>1.3579770238213515E-2</v>
      </c>
      <c r="CC442">
        <f ca="1">(MMULT($G442:$K442,CC$2:CC$6)-MMULT($G442:$K442,CB$2:CB$6))/MMULT($G442:$K442,CB$2:CB$6)</f>
        <v>-6.4505470112241423E-3</v>
      </c>
      <c r="CD442">
        <f ca="1">(MMULT($G442:$K442,CD$2:CD$6)-MMULT($G442:$K442,CC$2:CC$6))/MMULT($G442:$K442,CC$2:CC$6)</f>
        <v>-3.8196484264085852E-3</v>
      </c>
      <c r="CE442">
        <f ca="1">(MMULT($G442:$K442,CE$2:CE$6)-MMULT($G442:$K442,CD$2:CD$6))/MMULT($G442:$K442,CD$2:CD$6)</f>
        <v>-3.2528760903320743E-3</v>
      </c>
      <c r="CF442">
        <f ca="1">(MMULT($G442:$K442,CF$2:CF$6)-MMULT($G442:$K442,CE$2:CE$6))/MMULT($G442:$K442,CE$2:CE$6)</f>
        <v>1.2276271411116303E-2</v>
      </c>
      <c r="CG442">
        <f ca="1">(MMULT($G442:$K442,CG$2:CG$6)-MMULT($G442:$K442,CF$2:CF$6))/MMULT($G442:$K442,CF$2:CF$6)</f>
        <v>6.2838960799918549E-3</v>
      </c>
      <c r="CH442">
        <f ca="1">(MMULT($G442:$K442,CH$2:CH$6)-MMULT($G442:$K442,CG$2:CG$6))/MMULT($G442:$K442,CG$2:CG$6)</f>
        <v>-3.7614299435641228E-3</v>
      </c>
      <c r="CI442">
        <f ca="1">(MMULT($G442:$K442,CI$2:CI$6)-MMULT($G442:$K442,CH$2:CH$6))/MMULT($G442:$K442,CH$2:CH$6)</f>
        <v>7.5574478242697377E-3</v>
      </c>
      <c r="CJ442">
        <f ca="1">(MMULT($G442:$K442,CJ$2:CJ$6)-MMULT($G442:$K442,CI$2:CI$6))/MMULT($G442:$K442,CI$2:CI$6)</f>
        <v>-4.6004202293841601E-3</v>
      </c>
      <c r="CK442">
        <f ca="1">(MMULT($G442:$K442,CK$2:CK$6)-MMULT($G442:$K442,CJ$2:CJ$6))/MMULT($G442:$K442,CJ$2:CJ$6)</f>
        <v>4.969821261301295E-3</v>
      </c>
      <c r="CL442">
        <f ca="1">(MMULT($G442:$K442,CL$2:CL$6)-MMULT($G442:$K442,CK$2:CK$6))/MMULT($G442:$K442,CK$2:CK$6)</f>
        <v>1.4802004875815343E-3</v>
      </c>
      <c r="CM442">
        <f ca="1">(MMULT($G442:$K442,CM$2:CM$6)-MMULT($G442:$K442,CL$2:CL$6))/MMULT($G442:$K442,CL$2:CL$6)</f>
        <v>-9.6831772264908741E-3</v>
      </c>
      <c r="CN442">
        <f ca="1">(MMULT($G442:$K442,CN$2:CN$6)-MMULT($G442:$K442,CM$2:CM$6))/MMULT($G442:$K442,CM$2:CM$6)</f>
        <v>-7.9424755529691738E-5</v>
      </c>
      <c r="CO442">
        <f ca="1">(MMULT($G442:$K442,CO$2:CO$6)-MMULT($G442:$K442,CN$2:CN$6))/MMULT($G442:$K442,CN$2:CN$6)</f>
        <v>-7.0234054216763058E-3</v>
      </c>
      <c r="CP442">
        <f ca="1">(MMULT($G442:$K442,CP$2:CP$6)-MMULT($G442:$K442,CO$2:CO$6))/MMULT($G442:$K442,CO$2:CO$6)</f>
        <v>5.6383572229235903E-3</v>
      </c>
      <c r="CQ442">
        <f ca="1">(MMULT($G442:$K442,CQ$2:CQ$6)-MMULT($G442:$K442,CP$2:CP$6))/MMULT($G442:$K442,CP$2:CP$6)</f>
        <v>7.1123800569794539E-3</v>
      </c>
      <c r="CR442">
        <f ca="1">(MMULT($G442:$K442,CR$2:CR$6)-MMULT($G442:$K442,CQ$2:CQ$6))/MMULT($G442:$K442,CQ$2:CQ$6)</f>
        <v>7.4430880692614824E-4</v>
      </c>
      <c r="CS442">
        <f ca="1">(MMULT($G442:$K442,CS$2:CS$6)-MMULT($G442:$K442,CR$2:CR$6))/MMULT($G442:$K442,CR$2:CR$6)</f>
        <v>9.5249671871443387E-3</v>
      </c>
      <c r="CT442">
        <f ca="1">(MMULT($G442:$K442,CT$2:CT$6)-MMULT($G442:$K442,CS$2:CS$6))/MMULT($G442:$K442,CS$2:CS$6)</f>
        <v>-1.131572902032278E-2</v>
      </c>
      <c r="CU442">
        <f ca="1">(MMULT($G442:$K442,CU$2:CU$6)-MMULT($G442:$K442,CT$2:CT$6))/MMULT($G442:$K442,CT$2:CT$6)</f>
        <v>-8.6902792278364376E-3</v>
      </c>
      <c r="CV442">
        <f ca="1">(MMULT($G442:$K442,CV$2:CV$6)-MMULT($G442:$K442,CU$2:CU$6))/MMULT($G442:$K442,CU$2:CU$6)</f>
        <v>-3.2569790562856828E-3</v>
      </c>
      <c r="CW442">
        <f ca="1">(MMULT($G442:$K442,CW$2:CW$6)-MMULT($G442:$K442,CV$2:CV$6))/MMULT($G442:$K442,CV$2:CV$6)</f>
        <v>9.3883892694856426E-3</v>
      </c>
      <c r="CX442">
        <f ca="1">(MMULT($G442:$K442,CX$2:CX$6)-MMULT($G442:$K442,CW$2:CW$6))/MMULT($G442:$K442,CW$2:CW$6)</f>
        <v>1.0526665583866359E-2</v>
      </c>
      <c r="CY442">
        <f ca="1">(MMULT($G442:$K442,CY$2:CY$6)-MMULT($G442:$K442,CX$2:CX$6))/MMULT($G442:$K442,CX$2:CX$6)</f>
        <v>-3.1812964306333963E-3</v>
      </c>
      <c r="CZ442">
        <f ca="1">(MMULT($G442:$K442,CZ$2:CZ$6)-MMULT($G442:$K442,CY$2:CY$6))/MMULT($G442:$K442,CY$2:CY$6)</f>
        <v>1.3054188684097565E-2</v>
      </c>
      <c r="DA442">
        <f ca="1">(MMULT($G442:$K442,DA$2:DA$6)-MMULT($G442:$K442,CZ$2:CZ$6))/MMULT($G442:$K442,CZ$2:CZ$6)</f>
        <v>1.6506088762476945E-2</v>
      </c>
      <c r="DB442">
        <f ca="1">(MMULT($G442:$K442,DB$2:DB$6)-MMULT($G442:$K442,DA$2:DA$6))/MMULT($G442:$K442,DA$2:DA$6)</f>
        <v>-1.5677893246736584E-2</v>
      </c>
      <c r="DC442">
        <f ca="1">(MMULT($G442:$K442,DC$2:DC$6)-MMULT($G442:$K442,DB$2:DB$6))/MMULT($G442:$K442,DB$2:DB$6)</f>
        <v>1.1360089069598504E-2</v>
      </c>
      <c r="DD442">
        <f ca="1">(MMULT($G442:$K442,DD$2:DD$6)-MMULT($G442:$K442,DC$2:DC$6))/MMULT($G442:$K442,DC$2:DC$6)</f>
        <v>-2.976123398496928E-3</v>
      </c>
      <c r="DE442">
        <f ca="1">(MMULT($G442:$K442,DE$2:DE$6)-MMULT($G442:$K442,DD$2:DD$6))/MMULT($G442:$K442,DD$2:DD$6)</f>
        <v>9.3109247754136846E-3</v>
      </c>
      <c r="DF442">
        <f ca="1">(MMULT($G442:$K442,DF$2:DF$6)-MMULT($G442:$K442,DE$2:DE$6))/MMULT($G442:$K442,DE$2:DE$6)</f>
        <v>7.6759728478729191E-3</v>
      </c>
      <c r="DG442">
        <f ca="1">(MMULT($G442:$K442,DG$2:DG$6)-MMULT($G442:$K442,DF$2:DF$6))/MMULT($G442:$K442,DF$2:DF$6)</f>
        <v>3.1678420895731009E-2</v>
      </c>
      <c r="DH442">
        <f ca="1">(MMULT($G442:$K442,DH$2:DH$6)-MMULT($G442:$K442,DG$2:DG$6))/MMULT($G442:$K442,DG$2:DG$6)</f>
        <v>-7.743677128266846E-3</v>
      </c>
      <c r="DI442">
        <f ca="1">(MMULT($G442:$K442,DI$2:DI$6)-MMULT($G442:$K442,DH$2:DH$6))/MMULT($G442:$K442,DH$2:DH$6)</f>
        <v>7.4366384353782011E-3</v>
      </c>
      <c r="DJ442">
        <f ca="1">(MMULT($G442:$K442,DJ$2:DJ$6)-MMULT($G442:$K442,DI$2:DI$6))/MMULT($G442:$K442,DI$2:DI$6)</f>
        <v>4.931678251310574E-3</v>
      </c>
      <c r="DK442">
        <f ca="1">(MMULT($G442:$K442,DK$2:DK$6)-MMULT($G442:$K442,DJ$2:DJ$6))/MMULT($G442:$K442,DJ$2:DJ$6)</f>
        <v>-4.4217329946490364E-4</v>
      </c>
      <c r="DL442">
        <f ca="1">(MMULT($G442:$K442,DL$2:DL$6)-MMULT($G442:$K442,DK$2:DK$6))/MMULT($G442:$K442,DK$2:DK$6)</f>
        <v>-9.140401312552819E-4</v>
      </c>
      <c r="DM442">
        <f ca="1">(MMULT($G442:$K442,DM$2:DM$6)-MMULT($G442:$K442,DL$2:DL$6))/MMULT($G442:$K442,DL$2:DL$6)</f>
        <v>1.422053350738293E-3</v>
      </c>
      <c r="DN442">
        <f ca="1">(MMULT($G442:$K442,DN$2:DN$6)-MMULT($G442:$K442,DM$2:DM$6))/MMULT($G442:$K442,DM$2:DM$6)</f>
        <v>-2.999118424471025E-3</v>
      </c>
      <c r="DO442">
        <f ca="1">(MMULT($G442:$K442,DO$2:DO$6)-MMULT($G442:$K442,DN$2:DN$6))/MMULT($G442:$K442,DN$2:DN$6)</f>
        <v>-6.5240141506042347E-3</v>
      </c>
      <c r="DP442">
        <f ca="1">(MMULT($G442:$K442,DP$2:DP$6)-MMULT($G442:$K442,DO$2:DO$6))/MMULT($G442:$K442,DO$2:DO$6)</f>
        <v>-4.0006026567688602E-4</v>
      </c>
      <c r="DQ442">
        <f ca="1">(MMULT($G442:$K442,DQ$2:DQ$6)-MMULT($G442:$K442,DP$2:DP$6))/MMULT($G442:$K442,DP$2:DP$6)</f>
        <v>5.1232121981416891E-3</v>
      </c>
      <c r="DR442">
        <f ca="1">(MMULT($G442:$K442,DR$2:DR$6)-MMULT($G442:$K442,DQ$2:DQ$6))/MMULT($G442:$K442,DQ$2:DQ$6)</f>
        <v>-4.8726582475126165E-3</v>
      </c>
      <c r="DS442">
        <f ca="1">(MMULT($G442:$K442,DS$2:DS$6)-MMULT($G442:$K442,DR$2:DR$6))/MMULT($G442:$K442,DR$2:DR$6)</f>
        <v>-1.5214780421241782E-2</v>
      </c>
      <c r="DT442">
        <f ca="1">(MMULT($G442:$K442,DT$2:DT$6)-MMULT($G442:$K442,DS$2:DS$6))/MMULT($G442:$K442,DS$2:DS$6)</f>
        <v>-1.9456625263143674E-3</v>
      </c>
      <c r="DU442">
        <f ca="1">AVERAGE(Таблица1[[#This Row],[25.05.2021]:[25.10.2021]])</f>
        <v>7.9034411166205049E-4</v>
      </c>
      <c r="DV442">
        <f ca="1">_xlfn.STDEV.S(Таблица1[[#This Row],[25.05.2021]:[25.10.2021]])</f>
        <v>8.4262507269647399E-3</v>
      </c>
    </row>
    <row r="443" spans="1:126" x14ac:dyDescent="0.2">
      <c r="A443">
        <f ca="1">Коэффициенты!G435</f>
        <v>5.0448866494429222E-2</v>
      </c>
      <c r="B443">
        <f ca="1">Коэффициенты!H435</f>
        <v>0.35338454180054368</v>
      </c>
      <c r="C443">
        <f ca="1">Коэффициенты!I435</f>
        <v>0.12315135563291553</v>
      </c>
      <c r="D443">
        <f ca="1">Коэффициенты!J435</f>
        <v>0.25705011843305137</v>
      </c>
      <c r="E443">
        <f ca="1">Коэффициенты!K435</f>
        <v>0.21596511763906018</v>
      </c>
      <c r="F443">
        <f t="shared" ca="1" si="31"/>
        <v>1</v>
      </c>
      <c r="G443">
        <f t="shared" ca="1" si="33"/>
        <v>7069</v>
      </c>
      <c r="H443">
        <f t="shared" ca="1" si="33"/>
        <v>13666</v>
      </c>
      <c r="I443">
        <f t="shared" ca="1" si="34"/>
        <v>45</v>
      </c>
      <c r="J443">
        <f t="shared" ca="1" si="35"/>
        <v>440</v>
      </c>
      <c r="K443">
        <f t="shared" ca="1" si="32"/>
        <v>7150</v>
      </c>
      <c r="O443">
        <f ca="1">(MMULT($G443:$K443,O$2:O$6)-MMULT($G443:$K443,N$2:N$6))/MMULT($G443:$K443,N$2:N$6)</f>
        <v>4.8793961356338716E-3</v>
      </c>
      <c r="P443">
        <f ca="1">(MMULT($G443:$K443,P$2:P$6)-MMULT($G443:$K443,O$2:O$6))/MMULT($G443:$K443,O$2:O$6)</f>
        <v>4.4447288599463375E-3</v>
      </c>
      <c r="Q443">
        <f ca="1">(MMULT($G443:$K443,Q$2:Q$6)-MMULT($G443:$K443,P$2:P$6))/MMULT($G443:$K443,P$2:P$6)</f>
        <v>4.6714737550383077E-3</v>
      </c>
      <c r="R443">
        <f ca="1">(MMULT($G443:$K443,R$2:R$6)-MMULT($G443:$K443,Q$2:Q$6))/MMULT($G443:$K443,Q$2:Q$6)</f>
        <v>8.5257680609680461E-3</v>
      </c>
      <c r="S443">
        <f ca="1">(MMULT($G443:$K443,S$2:S$6)-MMULT($G443:$K443,R$2:R$6))/MMULT($G443:$K443,R$2:R$6)</f>
        <v>-1.334242444961156E-2</v>
      </c>
      <c r="T443">
        <f ca="1">(MMULT($G443:$K443,T$2:T$6)-MMULT($G443:$K443,S$2:S$6))/MMULT($G443:$K443,S$2:S$6)</f>
        <v>7.7490129331927188E-3</v>
      </c>
      <c r="U443">
        <f ca="1">(MMULT($G443:$K443,U$2:U$6)-MMULT($G443:$K443,T$2:T$6))/MMULT($G443:$K443,T$2:T$6)</f>
        <v>1.2299811715719047E-2</v>
      </c>
      <c r="V443">
        <f ca="1">(MMULT($G443:$K443,V$2:V$6)-MMULT($G443:$K443,U$2:U$6))/MMULT($G443:$K443,U$2:U$6)</f>
        <v>2.4773771429899206E-2</v>
      </c>
      <c r="W443">
        <f ca="1">(MMULT($G443:$K443,W$2:W$6)-MMULT($G443:$K443,V$2:V$6))/MMULT($G443:$K443,V$2:V$6)</f>
        <v>-2.5524833996240313E-3</v>
      </c>
      <c r="X443">
        <f ca="1">(MMULT($G443:$K443,X$2:X$6)-MMULT($G443:$K443,W$2:W$6))/MMULT($G443:$K443,W$2:W$6)</f>
        <v>-2.8966363309398977E-5</v>
      </c>
      <c r="Y443">
        <f ca="1">(MMULT($G443:$K443,Y$2:Y$6)-MMULT($G443:$K443,X$2:X$6))/MMULT($G443:$K443,X$2:X$6)</f>
        <v>6.5211119828219944E-3</v>
      </c>
      <c r="Z443">
        <f ca="1">(MMULT($G443:$K443,Z$2:Z$6)-MMULT($G443:$K443,Y$2:Y$6))/MMULT($G443:$K443,Y$2:Y$6)</f>
        <v>-1.2128974652142456E-4</v>
      </c>
      <c r="AA443">
        <f ca="1">(MMULT($G443:$K443,AA$2:AA$6)-MMULT($G443:$K443,Z$2:Z$6))/MMULT($G443:$K443,Z$2:Z$6)</f>
        <v>4.8649525474686664E-3</v>
      </c>
      <c r="AB443">
        <f ca="1">(MMULT($G443:$K443,AB$2:AB$6)-MMULT($G443:$K443,AA$2:AA$6))/MMULT($G443:$K443,AA$2:AA$6)</f>
        <v>-1.7914152597723045E-4</v>
      </c>
      <c r="AC443">
        <f ca="1">(MMULT($G443:$K443,AC$2:AC$6)-MMULT($G443:$K443,AB$2:AB$6))/MMULT($G443:$K443,AB$2:AB$6)</f>
        <v>-1.6693443235175048E-3</v>
      </c>
      <c r="AD443">
        <f ca="1">(MMULT($G443:$K443,AD$2:AD$6)-MMULT($G443:$K443,AC$2:AC$6))/MMULT($G443:$K443,AC$2:AC$6)</f>
        <v>3.4009349339956568E-3</v>
      </c>
      <c r="AE443">
        <f ca="1">(MMULT($G443:$K443,AE$2:AE$6)-MMULT($G443:$K443,AD$2:AD$6))/MMULT($G443:$K443,AD$2:AD$6)</f>
        <v>-1.2771214154509998E-2</v>
      </c>
      <c r="AF443">
        <f ca="1">(MMULT($G443:$K443,AF$2:AF$6)-MMULT($G443:$K443,AE$2:AE$6))/MMULT($G443:$K443,AE$2:AE$6)</f>
        <v>-4.1755787457985827E-3</v>
      </c>
      <c r="AG443">
        <f ca="1">(MMULT($G443:$K443,AG$2:AG$6)-MMULT($G443:$K443,AF$2:AF$6))/MMULT($G443:$K443,AF$2:AF$6)</f>
        <v>2.2693663894160178E-3</v>
      </c>
      <c r="AH443">
        <f ca="1">(MMULT($G443:$K443,AH$2:AH$6)-MMULT($G443:$K443,AG$2:AG$6))/MMULT($G443:$K443,AG$2:AG$6)</f>
        <v>-3.7407098815234949E-3</v>
      </c>
      <c r="AI443">
        <f ca="1">(MMULT($G443:$K443,AI$2:AI$6)-MMULT($G443:$K443,AH$2:AH$6))/MMULT($G443:$K443,AH$2:AH$6)</f>
        <v>1.228263677881772E-2</v>
      </c>
      <c r="AJ443">
        <f ca="1">(MMULT($G443:$K443,AJ$2:AJ$6)-MMULT($G443:$K443,AI$2:AI$6))/MMULT($G443:$K443,AI$2:AI$6)</f>
        <v>4.3494511414368595E-3</v>
      </c>
      <c r="AK443">
        <f ca="1">(MMULT($G443:$K443,AK$2:AK$6)-MMULT($G443:$K443,AJ$2:AJ$6))/MMULT($G443:$K443,AJ$2:AJ$6)</f>
        <v>-4.0122821557922444E-3</v>
      </c>
      <c r="AL443">
        <f ca="1">(MMULT($G443:$K443,AL$2:AL$6)-MMULT($G443:$K443,AK$2:AK$6))/MMULT($G443:$K443,AK$2:AK$6)</f>
        <v>-1.8797874040607542E-3</v>
      </c>
      <c r="AM443">
        <f ca="1">(MMULT($G443:$K443,AM$2:AM$6)-MMULT($G443:$K443,AL$2:AL$6))/MMULT($G443:$K443,AL$2:AL$6)</f>
        <v>6.1804299071307779E-3</v>
      </c>
      <c r="AN443">
        <f ca="1">(MMULT($G443:$K443,AN$2:AN$6)-MMULT($G443:$K443,AM$2:AM$6))/MMULT($G443:$K443,AM$2:AM$6)</f>
        <v>-6.7090075460290556E-3</v>
      </c>
      <c r="AO443">
        <f ca="1">(MMULT($G443:$K443,AO$2:AO$6)-MMULT($G443:$K443,AN$2:AN$6))/MMULT($G443:$K443,AN$2:AN$6)</f>
        <v>-3.6070663678957372E-3</v>
      </c>
      <c r="AP443">
        <f ca="1">(MMULT($G443:$K443,AP$2:AP$6)-MMULT($G443:$K443,AO$2:AO$6))/MMULT($G443:$K443,AO$2:AO$6)</f>
        <v>1.0161506286993109E-2</v>
      </c>
      <c r="AQ443">
        <f ca="1">(MMULT($G443:$K443,AQ$2:AQ$6)-MMULT($G443:$K443,AP$2:AP$6))/MMULT($G443:$K443,AP$2:AP$6)</f>
        <v>5.9237386612968216E-3</v>
      </c>
      <c r="AR443">
        <f ca="1">(MMULT($G443:$K443,AR$2:AR$6)-MMULT($G443:$K443,AQ$2:AQ$6))/MMULT($G443:$K443,AQ$2:AQ$6)</f>
        <v>6.2373432875627247E-3</v>
      </c>
      <c r="AS443">
        <f ca="1">(MMULT($G443:$K443,AS$2:AS$6)-MMULT($G443:$K443,AR$2:AR$6))/MMULT($G443:$K443,AR$2:AR$6)</f>
        <v>7.0603885203056917E-3</v>
      </c>
      <c r="AT443">
        <f ca="1">(MMULT($G443:$K443,AT$2:AT$6)-MMULT($G443:$K443,AS$2:AS$6))/MMULT($G443:$K443,AS$2:AS$6)</f>
        <v>-4.2605963572695648E-3</v>
      </c>
      <c r="AU443">
        <f ca="1">(MMULT($G443:$K443,AU$2:AU$6)-MMULT($G443:$K443,AT$2:AT$6))/MMULT($G443:$K443,AT$2:AT$6)</f>
        <v>-6.8903686372660545E-5</v>
      </c>
      <c r="AV443">
        <f ca="1">(MMULT($G443:$K443,AV$2:AV$6)-MMULT($G443:$K443,AU$2:AU$6))/MMULT($G443:$K443,AU$2:AU$6)</f>
        <v>-7.6931794297273298E-3</v>
      </c>
      <c r="AW443">
        <f ca="1">(MMULT($G443:$K443,AW$2:AW$6)-MMULT($G443:$K443,AV$2:AV$6))/MMULT($G443:$K443,AV$2:AV$6)</f>
        <v>3.9693861364890719E-3</v>
      </c>
      <c r="AX443">
        <f ca="1">(MMULT($G443:$K443,AX$2:AX$6)-MMULT($G443:$K443,AW$2:AW$6))/MMULT($G443:$K443,AW$2:AW$6)</f>
        <v>5.3595855019401267E-3</v>
      </c>
      <c r="AY443">
        <f ca="1">(MMULT($G443:$K443,AY$2:AY$6)-MMULT($G443:$K443,AX$2:AX$6))/MMULT($G443:$K443,AX$2:AX$6)</f>
        <v>-1.9652985065744054E-2</v>
      </c>
      <c r="AZ443">
        <f ca="1">(MMULT($G443:$K443,AZ$2:AZ$6)-MMULT($G443:$K443,AY$2:AY$6))/MMULT($G443:$K443,AY$2:AY$6)</f>
        <v>-1.8487299195141941E-3</v>
      </c>
      <c r="BA443">
        <f ca="1">(MMULT($G443:$K443,BA$2:BA$6)-MMULT($G443:$K443,AZ$2:AZ$6))/MMULT($G443:$K443,AZ$2:AZ$6)</f>
        <v>-1.2832164727019219E-2</v>
      </c>
      <c r="BB443">
        <f ca="1">(MMULT($G443:$K443,BB$2:BB$6)-MMULT($G443:$K443,BA$2:BA$6))/MMULT($G443:$K443,BA$2:BA$6)</f>
        <v>-1.3031108671322239E-2</v>
      </c>
      <c r="BC443">
        <f ca="1">(MMULT($G443:$K443,BC$2:BC$6)-MMULT($G443:$K443,BB$2:BB$6))/MMULT($G443:$K443,BB$2:BB$6)</f>
        <v>-5.5530557537443711E-3</v>
      </c>
      <c r="BD443">
        <f ca="1">(MMULT($G443:$K443,BD$2:BD$6)-MMULT($G443:$K443,BC$2:BC$6))/MMULT($G443:$K443,BC$2:BC$6)</f>
        <v>5.0718926000366598E-3</v>
      </c>
      <c r="BE443">
        <f ca="1">(MMULT($G443:$K443,BE$2:BE$6)-MMULT($G443:$K443,BD$2:BD$6))/MMULT($G443:$K443,BD$2:BD$6)</f>
        <v>1.2539501348603601E-2</v>
      </c>
      <c r="BF443">
        <f ca="1">(MMULT($G443:$K443,BF$2:BF$6)-MMULT($G443:$K443,BE$2:BE$6))/MMULT($G443:$K443,BE$2:BE$6)</f>
        <v>3.1875334829635218E-3</v>
      </c>
      <c r="BG443">
        <f ca="1">(MMULT($G443:$K443,BG$2:BG$6)-MMULT($G443:$K443,BF$2:BF$6))/MMULT($G443:$K443,BF$2:BF$6)</f>
        <v>-1.5790921015142765E-2</v>
      </c>
      <c r="BH443">
        <f ca="1">(MMULT($G443:$K443,BH$2:BH$6)-MMULT($G443:$K443,BG$2:BG$6))/MMULT($G443:$K443,BG$2:BG$6)</f>
        <v>1.0968341048166611E-2</v>
      </c>
      <c r="BI443">
        <f ca="1">(MMULT($G443:$K443,BI$2:BI$6)-MMULT($G443:$K443,BH$2:BH$6))/MMULT($G443:$K443,BH$2:BH$6)</f>
        <v>-4.386491136772184E-3</v>
      </c>
      <c r="BJ443">
        <f ca="1">(MMULT($G443:$K443,BJ$2:BJ$6)-MMULT($G443:$K443,BI$2:BI$6))/MMULT($G443:$K443,BI$2:BI$6)</f>
        <v>1.6924591071111418E-2</v>
      </c>
      <c r="BK443">
        <f ca="1">(MMULT($G443:$K443,BK$2:BK$6)-MMULT($G443:$K443,BJ$2:BJ$6))/MMULT($G443:$K443,BJ$2:BJ$6)</f>
        <v>-4.8898335456993873E-3</v>
      </c>
      <c r="BL443">
        <f ca="1">(MMULT($G443:$K443,BL$2:BL$6)-MMULT($G443:$K443,BK$2:BK$6))/MMULT($G443:$K443,BK$2:BK$6)</f>
        <v>4.3129901006656044E-3</v>
      </c>
      <c r="BM443">
        <f ca="1">(MMULT($G443:$K443,BM$2:BM$6)-MMULT($G443:$K443,BL$2:BL$6))/MMULT($G443:$K443,BL$2:BL$6)</f>
        <v>-2.420858185790159E-3</v>
      </c>
      <c r="BN443">
        <f ca="1">(MMULT($G443:$K443,BN$2:BN$6)-MMULT($G443:$K443,BM$2:BM$6))/MMULT($G443:$K443,BM$2:BM$6)</f>
        <v>5.8538403017111404E-3</v>
      </c>
      <c r="BO443">
        <f ca="1">(MMULT($G443:$K443,BO$2:BO$6)-MMULT($G443:$K443,BN$2:BN$6))/MMULT($G443:$K443,BN$2:BN$6)</f>
        <v>-5.3941168878102056E-3</v>
      </c>
      <c r="BP443">
        <f ca="1">(MMULT($G443:$K443,BP$2:BP$6)-MMULT($G443:$K443,BO$2:BO$6))/MMULT($G443:$K443,BO$2:BO$6)</f>
        <v>6.3729823049514652E-3</v>
      </c>
      <c r="BQ443">
        <f ca="1">(MMULT($G443:$K443,BQ$2:BQ$6)-MMULT($G443:$K443,BP$2:BP$6))/MMULT($G443:$K443,BP$2:BP$6)</f>
        <v>-9.5944024142383018E-3</v>
      </c>
      <c r="BR443">
        <f ca="1">(MMULT($G443:$K443,BR$2:BR$6)-MMULT($G443:$K443,BQ$2:BQ$6))/MMULT($G443:$K443,BQ$2:BQ$6)</f>
        <v>1.8623362251531512E-2</v>
      </c>
      <c r="BS443">
        <f ca="1">(MMULT($G443:$K443,BS$2:BS$6)-MMULT($G443:$K443,BR$2:BR$6))/MMULT($G443:$K443,BR$2:BR$6)</f>
        <v>6.588896549283102E-3</v>
      </c>
      <c r="BT443">
        <f ca="1">(MMULT($G443:$K443,BT$2:BT$6)-MMULT($G443:$K443,BS$2:BS$6))/MMULT($G443:$K443,BS$2:BS$6)</f>
        <v>1.7290804543972974E-3</v>
      </c>
      <c r="BU443">
        <f ca="1">(MMULT($G443:$K443,BU$2:BU$6)-MMULT($G443:$K443,BT$2:BT$6))/MMULT($G443:$K443,BT$2:BT$6)</f>
        <v>3.7682740769598255E-3</v>
      </c>
      <c r="BV443">
        <f ca="1">(MMULT($G443:$K443,BV$2:BV$6)-MMULT($G443:$K443,BU$2:BU$6))/MMULT($G443:$K443,BU$2:BU$6)</f>
        <v>-7.2321308810487147E-3</v>
      </c>
      <c r="BW443">
        <f ca="1">(MMULT($G443:$K443,BW$2:BW$6)-MMULT($G443:$K443,BV$2:BV$6))/MMULT($G443:$K443,BV$2:BV$6)</f>
        <v>8.8200361314906793E-3</v>
      </c>
      <c r="BX443">
        <f ca="1">(MMULT($G443:$K443,BX$2:BX$6)-MMULT($G443:$K443,BW$2:BW$6))/MMULT($G443:$K443,BW$2:BW$6)</f>
        <v>1.6186669548873104E-2</v>
      </c>
      <c r="BY443">
        <f ca="1">(MMULT($G443:$K443,BY$2:BY$6)-MMULT($G443:$K443,BX$2:BX$6))/MMULT($G443:$K443,BX$2:BX$6)</f>
        <v>-1.8706397700531063E-2</v>
      </c>
      <c r="BZ443">
        <f ca="1">(MMULT($G443:$K443,BZ$2:BZ$6)-MMULT($G443:$K443,BY$2:BY$6))/MMULT($G443:$K443,BY$2:BY$6)</f>
        <v>-6.0133142478989571E-3</v>
      </c>
      <c r="CA443">
        <f ca="1">(MMULT($G443:$K443,CA$2:CA$6)-MMULT($G443:$K443,BZ$2:BZ$6))/MMULT($G443:$K443,BZ$2:BZ$6)</f>
        <v>1.8272535272531535E-3</v>
      </c>
      <c r="CB443">
        <f ca="1">(MMULT($G443:$K443,CB$2:CB$6)-MMULT($G443:$K443,CA$2:CA$6))/MMULT($G443:$K443,CA$2:CA$6)</f>
        <v>1.3280769035702923E-2</v>
      </c>
      <c r="CC443">
        <f ca="1">(MMULT($G443:$K443,CC$2:CC$6)-MMULT($G443:$K443,CB$2:CB$6))/MMULT($G443:$K443,CB$2:CB$6)</f>
        <v>-5.7946806529273415E-3</v>
      </c>
      <c r="CD443">
        <f ca="1">(MMULT($G443:$K443,CD$2:CD$6)-MMULT($G443:$K443,CC$2:CC$6))/MMULT($G443:$K443,CC$2:CC$6)</f>
        <v>-6.2020457997968613E-3</v>
      </c>
      <c r="CE443">
        <f ca="1">(MMULT($G443:$K443,CE$2:CE$6)-MMULT($G443:$K443,CD$2:CD$6))/MMULT($G443:$K443,CD$2:CD$6)</f>
        <v>-2.9597309663290093E-3</v>
      </c>
      <c r="CF443">
        <f ca="1">(MMULT($G443:$K443,CF$2:CF$6)-MMULT($G443:$K443,CE$2:CE$6))/MMULT($G443:$K443,CE$2:CE$6)</f>
        <v>1.5166913692342774E-2</v>
      </c>
      <c r="CG443">
        <f ca="1">(MMULT($G443:$K443,CG$2:CG$6)-MMULT($G443:$K443,CF$2:CF$6))/MMULT($G443:$K443,CF$2:CF$6)</f>
        <v>6.9293279996882748E-3</v>
      </c>
      <c r="CH443">
        <f ca="1">(MMULT($G443:$K443,CH$2:CH$6)-MMULT($G443:$K443,CG$2:CG$6))/MMULT($G443:$K443,CG$2:CG$6)</f>
        <v>-5.2839047835113642E-3</v>
      </c>
      <c r="CI443">
        <f ca="1">(MMULT($G443:$K443,CI$2:CI$6)-MMULT($G443:$K443,CH$2:CH$6))/MMULT($G443:$K443,CH$2:CH$6)</f>
        <v>1.3875027083715213E-2</v>
      </c>
      <c r="CJ443">
        <f ca="1">(MMULT($G443:$K443,CJ$2:CJ$6)-MMULT($G443:$K443,CI$2:CI$6))/MMULT($G443:$K443,CI$2:CI$6)</f>
        <v>-4.0477257738011467E-3</v>
      </c>
      <c r="CK443">
        <f ca="1">(MMULT($G443:$K443,CK$2:CK$6)-MMULT($G443:$K443,CJ$2:CJ$6))/MMULT($G443:$K443,CJ$2:CJ$6)</f>
        <v>9.0840437714864216E-3</v>
      </c>
      <c r="CL443">
        <f ca="1">(MMULT($G443:$K443,CL$2:CL$6)-MMULT($G443:$K443,CK$2:CK$6))/MMULT($G443:$K443,CK$2:CK$6)</f>
        <v>1.3806566186261625E-2</v>
      </c>
      <c r="CM443">
        <f ca="1">(MMULT($G443:$K443,CM$2:CM$6)-MMULT($G443:$K443,CL$2:CL$6))/MMULT($G443:$K443,CL$2:CL$6)</f>
        <v>-8.0762505002111903E-3</v>
      </c>
      <c r="CN443">
        <f ca="1">(MMULT($G443:$K443,CN$2:CN$6)-MMULT($G443:$K443,CM$2:CM$6))/MMULT($G443:$K443,CM$2:CM$6)</f>
        <v>7.9531754588196596E-4</v>
      </c>
      <c r="CO443">
        <f ca="1">(MMULT($G443:$K443,CO$2:CO$6)-MMULT($G443:$K443,CN$2:CN$6))/MMULT($G443:$K443,CN$2:CN$6)</f>
        <v>-2.469024463583526E-3</v>
      </c>
      <c r="CP443">
        <f ca="1">(MMULT($G443:$K443,CP$2:CP$6)-MMULT($G443:$K443,CO$2:CO$6))/MMULT($G443:$K443,CO$2:CO$6)</f>
        <v>3.6415118626019214E-3</v>
      </c>
      <c r="CQ443">
        <f ca="1">(MMULT($G443:$K443,CQ$2:CQ$6)-MMULT($G443:$K443,CP$2:CP$6))/MMULT($G443:$K443,CP$2:CP$6)</f>
        <v>1.0960863041703503E-2</v>
      </c>
      <c r="CR443">
        <f ca="1">(MMULT($G443:$K443,CR$2:CR$6)-MMULT($G443:$K443,CQ$2:CQ$6))/MMULT($G443:$K443,CQ$2:CQ$6)</f>
        <v>1.1097393068053896E-2</v>
      </c>
      <c r="CS443">
        <f ca="1">(MMULT($G443:$K443,CS$2:CS$6)-MMULT($G443:$K443,CR$2:CR$6))/MMULT($G443:$K443,CR$2:CR$6)</f>
        <v>1.0648677585980737E-2</v>
      </c>
      <c r="CT443">
        <f ca="1">(MMULT($G443:$K443,CT$2:CT$6)-MMULT($G443:$K443,CS$2:CS$6))/MMULT($G443:$K443,CS$2:CS$6)</f>
        <v>-1.0706509583119809E-2</v>
      </c>
      <c r="CU443">
        <f ca="1">(MMULT($G443:$K443,CU$2:CU$6)-MMULT($G443:$K443,CT$2:CT$6))/MMULT($G443:$K443,CT$2:CT$6)</f>
        <v>-1.7161669596573816E-2</v>
      </c>
      <c r="CV443">
        <f ca="1">(MMULT($G443:$K443,CV$2:CV$6)-MMULT($G443:$K443,CU$2:CU$6))/MMULT($G443:$K443,CU$2:CU$6)</f>
        <v>-9.4690703464869763E-4</v>
      </c>
      <c r="CW443">
        <f ca="1">(MMULT($G443:$K443,CW$2:CW$6)-MMULT($G443:$K443,CV$2:CV$6))/MMULT($G443:$K443,CV$2:CV$6)</f>
        <v>1.4102178044057827E-2</v>
      </c>
      <c r="CX443">
        <f ca="1">(MMULT($G443:$K443,CX$2:CX$6)-MMULT($G443:$K443,CW$2:CW$6))/MMULT($G443:$K443,CW$2:CW$6)</f>
        <v>1.2521276468388911E-2</v>
      </c>
      <c r="CY443">
        <f ca="1">(MMULT($G443:$K443,CY$2:CY$6)-MMULT($G443:$K443,CX$2:CX$6))/MMULT($G443:$K443,CX$2:CX$6)</f>
        <v>1.0471869640015182E-3</v>
      </c>
      <c r="CZ443">
        <f ca="1">(MMULT($G443:$K443,CZ$2:CZ$6)-MMULT($G443:$K443,CY$2:CY$6))/MMULT($G443:$K443,CY$2:CY$6)</f>
        <v>9.7263899387570983E-3</v>
      </c>
      <c r="DA443">
        <f ca="1">(MMULT($G443:$K443,DA$2:DA$6)-MMULT($G443:$K443,CZ$2:CZ$6))/MMULT($G443:$K443,CZ$2:CZ$6)</f>
        <v>2.0845727478946564E-2</v>
      </c>
      <c r="DB443">
        <f ca="1">(MMULT($G443:$K443,DB$2:DB$6)-MMULT($G443:$K443,DA$2:DA$6))/MMULT($G443:$K443,DA$2:DA$6)</f>
        <v>-1.3244560219289676E-2</v>
      </c>
      <c r="DC443">
        <f ca="1">(MMULT($G443:$K443,DC$2:DC$6)-MMULT($G443:$K443,DB$2:DB$6))/MMULT($G443:$K443,DB$2:DB$6)</f>
        <v>1.4841745606670438E-2</v>
      </c>
      <c r="DD443">
        <f ca="1">(MMULT($G443:$K443,DD$2:DD$6)-MMULT($G443:$K443,DC$2:DC$6))/MMULT($G443:$K443,DC$2:DC$6)</f>
        <v>-7.4984066716996169E-3</v>
      </c>
      <c r="DE443">
        <f ca="1">(MMULT($G443:$K443,DE$2:DE$6)-MMULT($G443:$K443,DD$2:DD$6))/MMULT($G443:$K443,DD$2:DD$6)</f>
        <v>1.3163888533967154E-2</v>
      </c>
      <c r="DF443">
        <f ca="1">(MMULT($G443:$K443,DF$2:DF$6)-MMULT($G443:$K443,DE$2:DE$6))/MMULT($G443:$K443,DE$2:DE$6)</f>
        <v>2.3702275881117434E-2</v>
      </c>
      <c r="DG443">
        <f ca="1">(MMULT($G443:$K443,DG$2:DG$6)-MMULT($G443:$K443,DF$2:DF$6))/MMULT($G443:$K443,DF$2:DF$6)</f>
        <v>4.0551659668158983E-2</v>
      </c>
      <c r="DH443">
        <f ca="1">(MMULT($G443:$K443,DH$2:DH$6)-MMULT($G443:$K443,DG$2:DG$6))/MMULT($G443:$K443,DG$2:DG$6)</f>
        <v>-2.265522830840758E-2</v>
      </c>
      <c r="DI443">
        <f ca="1">(MMULT($G443:$K443,DI$2:DI$6)-MMULT($G443:$K443,DH$2:DH$6))/MMULT($G443:$K443,DH$2:DH$6)</f>
        <v>-4.1576372321394991E-3</v>
      </c>
      <c r="DJ443">
        <f ca="1">(MMULT($G443:$K443,DJ$2:DJ$6)-MMULT($G443:$K443,DI$2:DI$6))/MMULT($G443:$K443,DI$2:DI$6)</f>
        <v>4.5616341661377938E-3</v>
      </c>
      <c r="DK443">
        <f ca="1">(MMULT($G443:$K443,DK$2:DK$6)-MMULT($G443:$K443,DJ$2:DJ$6))/MMULT($G443:$K443,DJ$2:DJ$6)</f>
        <v>-4.1360847236635874E-4</v>
      </c>
      <c r="DL443">
        <f ca="1">(MMULT($G443:$K443,DL$2:DL$6)-MMULT($G443:$K443,DK$2:DK$6))/MMULT($G443:$K443,DK$2:DK$6)</f>
        <v>-1.6654389590316592E-3</v>
      </c>
      <c r="DM443">
        <f ca="1">(MMULT($G443:$K443,DM$2:DM$6)-MMULT($G443:$K443,DL$2:DL$6))/MMULT($G443:$K443,DL$2:DL$6)</f>
        <v>2.0581393080977973E-3</v>
      </c>
      <c r="DN443">
        <f ca="1">(MMULT($G443:$K443,DN$2:DN$6)-MMULT($G443:$K443,DM$2:DM$6))/MMULT($G443:$K443,DM$2:DM$6)</f>
        <v>-9.1114706118069556E-4</v>
      </c>
      <c r="DO443">
        <f ca="1">(MMULT($G443:$K443,DO$2:DO$6)-MMULT($G443:$K443,DN$2:DN$6))/MMULT($G443:$K443,DN$2:DN$6)</f>
        <v>-5.988756683015707E-3</v>
      </c>
      <c r="DP443">
        <f ca="1">(MMULT($G443:$K443,DP$2:DP$6)-MMULT($G443:$K443,DO$2:DO$6))/MMULT($G443:$K443,DO$2:DO$6)</f>
        <v>-8.3643530979437815E-4</v>
      </c>
      <c r="DQ443">
        <f ca="1">(MMULT($G443:$K443,DQ$2:DQ$6)-MMULT($G443:$K443,DP$2:DP$6))/MMULT($G443:$K443,DP$2:DP$6)</f>
        <v>8.9469977179727593E-3</v>
      </c>
      <c r="DR443">
        <f ca="1">(MMULT($G443:$K443,DR$2:DR$6)-MMULT($G443:$K443,DQ$2:DQ$6))/MMULT($G443:$K443,DQ$2:DQ$6)</f>
        <v>-1.812647272433346E-3</v>
      </c>
      <c r="DS443">
        <f ca="1">(MMULT($G443:$K443,DS$2:DS$6)-MMULT($G443:$K443,DR$2:DR$6))/MMULT($G443:$K443,DR$2:DR$6)</f>
        <v>-1.7733181279385786E-2</v>
      </c>
      <c r="DT443">
        <f ca="1">(MMULT($G443:$K443,DT$2:DT$6)-MMULT($G443:$K443,DS$2:DS$6))/MMULT($G443:$K443,DS$2:DS$6)</f>
        <v>-5.9396479738724162E-4</v>
      </c>
      <c r="DU443">
        <f ca="1">AVERAGE(Таблица1[[#This Row],[25.05.2021]:[25.10.2021]])</f>
        <v>1.8976145754846753E-3</v>
      </c>
      <c r="DV443">
        <f ca="1">_xlfn.STDEV.S(Таблица1[[#This Row],[25.05.2021]:[25.10.2021]])</f>
        <v>1.0196142906574659E-2</v>
      </c>
    </row>
    <row r="444" spans="1:126" x14ac:dyDescent="0.2">
      <c r="A444">
        <f ca="1">Коэффициенты!G436</f>
        <v>0.24030159145098007</v>
      </c>
      <c r="B444">
        <f ca="1">Коэффициенты!H436</f>
        <v>0.32668006429280227</v>
      </c>
      <c r="C444">
        <f ca="1">Коэффициенты!I436</f>
        <v>0.20003595234536378</v>
      </c>
      <c r="D444">
        <f ca="1">Коэффициенты!J436</f>
        <v>5.2339964324211147E-2</v>
      </c>
      <c r="E444">
        <f ca="1">Коэффициенты!K436</f>
        <v>0.18064242758664287</v>
      </c>
      <c r="F444">
        <f t="shared" ca="1" si="31"/>
        <v>1.0000000000000002</v>
      </c>
      <c r="G444">
        <f t="shared" ca="1" si="33"/>
        <v>33674</v>
      </c>
      <c r="H444">
        <f t="shared" ca="1" si="33"/>
        <v>12633</v>
      </c>
      <c r="I444">
        <f t="shared" ca="1" si="34"/>
        <v>73</v>
      </c>
      <c r="J444">
        <f t="shared" ca="1" si="35"/>
        <v>89</v>
      </c>
      <c r="K444">
        <f t="shared" ca="1" si="32"/>
        <v>5981</v>
      </c>
      <c r="O444">
        <f ca="1">(MMULT($G444:$K444,O$2:O$6)-MMULT($G444:$K444,N$2:N$6))/MMULT($G444:$K444,N$2:N$6)</f>
        <v>5.346799137778014E-3</v>
      </c>
      <c r="P444">
        <f ca="1">(MMULT($G444:$K444,P$2:P$6)-MMULT($G444:$K444,O$2:O$6))/MMULT($G444:$K444,O$2:O$6)</f>
        <v>-6.7521181998050081E-4</v>
      </c>
      <c r="Q444">
        <f ca="1">(MMULT($G444:$K444,Q$2:Q$6)-MMULT($G444:$K444,P$2:P$6))/MMULT($G444:$K444,P$2:P$6)</f>
        <v>4.712788762662572E-4</v>
      </c>
      <c r="R444">
        <f ca="1">(MMULT($G444:$K444,R$2:R$6)-MMULT($G444:$K444,Q$2:Q$6))/MMULT($G444:$K444,Q$2:Q$6)</f>
        <v>8.6880905364391751E-3</v>
      </c>
      <c r="S444">
        <f ca="1">(MMULT($G444:$K444,S$2:S$6)-MMULT($G444:$K444,R$2:R$6))/MMULT($G444:$K444,R$2:R$6)</f>
        <v>-1.6412434774946107E-2</v>
      </c>
      <c r="T444">
        <f ca="1">(MMULT($G444:$K444,T$2:T$6)-MMULT($G444:$K444,S$2:S$6))/MMULT($G444:$K444,S$2:S$6)</f>
        <v>6.3199288664222966E-3</v>
      </c>
      <c r="U444">
        <f ca="1">(MMULT($G444:$K444,U$2:U$6)-MMULT($G444:$K444,T$2:T$6))/MMULT($G444:$K444,T$2:T$6)</f>
        <v>8.4900969839396389E-3</v>
      </c>
      <c r="V444">
        <f ca="1">(MMULT($G444:$K444,V$2:V$6)-MMULT($G444:$K444,U$2:U$6))/MMULT($G444:$K444,U$2:U$6)</f>
        <v>1.7168403357968719E-2</v>
      </c>
      <c r="W444">
        <f ca="1">(MMULT($G444:$K444,W$2:W$6)-MMULT($G444:$K444,V$2:V$6))/MMULT($G444:$K444,V$2:V$6)</f>
        <v>-3.3867906621689349E-3</v>
      </c>
      <c r="X444">
        <f ca="1">(MMULT($G444:$K444,X$2:X$6)-MMULT($G444:$K444,W$2:W$6))/MMULT($G444:$K444,W$2:W$6)</f>
        <v>-1.4985596076041647E-3</v>
      </c>
      <c r="Y444">
        <f ca="1">(MMULT($G444:$K444,Y$2:Y$6)-MMULT($G444:$K444,X$2:X$6))/MMULT($G444:$K444,X$2:X$6)</f>
        <v>4.1699580879672243E-3</v>
      </c>
      <c r="Z444">
        <f ca="1">(MMULT($G444:$K444,Z$2:Z$6)-MMULT($G444:$K444,Y$2:Y$6))/MMULT($G444:$K444,Y$2:Y$6)</f>
        <v>-2.8173107706662008E-4</v>
      </c>
      <c r="AA444">
        <f ca="1">(MMULT($G444:$K444,AA$2:AA$6)-MMULT($G444:$K444,Z$2:Z$6))/MMULT($G444:$K444,Z$2:Z$6)</f>
        <v>1.0995698343790761E-2</v>
      </c>
      <c r="AB444">
        <f ca="1">(MMULT($G444:$K444,AB$2:AB$6)-MMULT($G444:$K444,AA$2:AA$6))/MMULT($G444:$K444,AA$2:AA$6)</f>
        <v>-1.6162266349749425E-3</v>
      </c>
      <c r="AC444">
        <f ca="1">(MMULT($G444:$K444,AC$2:AC$6)-MMULT($G444:$K444,AB$2:AB$6))/MMULT($G444:$K444,AB$2:AB$6)</f>
        <v>-8.5861087287721159E-4</v>
      </c>
      <c r="AD444">
        <f ca="1">(MMULT($G444:$K444,AD$2:AD$6)-MMULT($G444:$K444,AC$2:AC$6))/MMULT($G444:$K444,AC$2:AC$6)</f>
        <v>9.8291004683524925E-4</v>
      </c>
      <c r="AE444">
        <f ca="1">(MMULT($G444:$K444,AE$2:AE$6)-MMULT($G444:$K444,AD$2:AD$6))/MMULT($G444:$K444,AD$2:AD$6)</f>
        <v>-1.7429918038348414E-2</v>
      </c>
      <c r="AF444">
        <f ca="1">(MMULT($G444:$K444,AF$2:AF$6)-MMULT($G444:$K444,AE$2:AE$6))/MMULT($G444:$K444,AE$2:AE$6)</f>
        <v>-8.5982337958385429E-3</v>
      </c>
      <c r="AG444">
        <f ca="1">(MMULT($G444:$K444,AG$2:AG$6)-MMULT($G444:$K444,AF$2:AF$6))/MMULT($G444:$K444,AF$2:AF$6)</f>
        <v>-2.2247001796717866E-3</v>
      </c>
      <c r="AH444">
        <f ca="1">(MMULT($G444:$K444,AH$2:AH$6)-MMULT($G444:$K444,AG$2:AG$6))/MMULT($G444:$K444,AG$2:AG$6)</f>
        <v>9.0609642452642661E-4</v>
      </c>
      <c r="AI444">
        <f ca="1">(MMULT($G444:$K444,AI$2:AI$6)-MMULT($G444:$K444,AH$2:AH$6))/MMULT($G444:$K444,AH$2:AH$6)</f>
        <v>9.8862026070914485E-3</v>
      </c>
      <c r="AJ444">
        <f ca="1">(MMULT($G444:$K444,AJ$2:AJ$6)-MMULT($G444:$K444,AI$2:AI$6))/MMULT($G444:$K444,AI$2:AI$6)</f>
        <v>4.5549130772643553E-3</v>
      </c>
      <c r="AK444">
        <f ca="1">(MMULT($G444:$K444,AK$2:AK$6)-MMULT($G444:$K444,AJ$2:AJ$6))/MMULT($G444:$K444,AJ$2:AJ$6)</f>
        <v>-3.0281875552944063E-3</v>
      </c>
      <c r="AL444">
        <f ca="1">(MMULT($G444:$K444,AL$2:AL$6)-MMULT($G444:$K444,AK$2:AK$6))/MMULT($G444:$K444,AK$2:AK$6)</f>
        <v>-1.1363745668445729E-2</v>
      </c>
      <c r="AM444">
        <f ca="1">(MMULT($G444:$K444,AM$2:AM$6)-MMULT($G444:$K444,AL$2:AL$6))/MMULT($G444:$K444,AL$2:AL$6)</f>
        <v>6.12180339784085E-3</v>
      </c>
      <c r="AN444">
        <f ca="1">(MMULT($G444:$K444,AN$2:AN$6)-MMULT($G444:$K444,AM$2:AM$6))/MMULT($G444:$K444,AM$2:AM$6)</f>
        <v>-5.4778508802685189E-3</v>
      </c>
      <c r="AO444">
        <f ca="1">(MMULT($G444:$K444,AO$2:AO$6)-MMULT($G444:$K444,AN$2:AN$6))/MMULT($G444:$K444,AN$2:AN$6)</f>
        <v>-5.5669499736009436E-3</v>
      </c>
      <c r="AP444">
        <f ca="1">(MMULT($G444:$K444,AP$2:AP$6)-MMULT($G444:$K444,AO$2:AO$6))/MMULT($G444:$K444,AO$2:AO$6)</f>
        <v>9.0425158697127143E-3</v>
      </c>
      <c r="AQ444">
        <f ca="1">(MMULT($G444:$K444,AQ$2:AQ$6)-MMULT($G444:$K444,AP$2:AP$6))/MMULT($G444:$K444,AP$2:AP$6)</f>
        <v>3.0457446263108491E-3</v>
      </c>
      <c r="AR444">
        <f ca="1">(MMULT($G444:$K444,AR$2:AR$6)-MMULT($G444:$K444,AQ$2:AQ$6))/MMULT($G444:$K444,AQ$2:AQ$6)</f>
        <v>6.0788173542871892E-3</v>
      </c>
      <c r="AS444">
        <f ca="1">(MMULT($G444:$K444,AS$2:AS$6)-MMULT($G444:$K444,AR$2:AR$6))/MMULT($G444:$K444,AR$2:AR$6)</f>
        <v>9.0551429318496378E-3</v>
      </c>
      <c r="AT444">
        <f ca="1">(MMULT($G444:$K444,AT$2:AT$6)-MMULT($G444:$K444,AS$2:AS$6))/MMULT($G444:$K444,AS$2:AS$6)</f>
        <v>-6.5014395774118956E-3</v>
      </c>
      <c r="AU444">
        <f ca="1">(MMULT($G444:$K444,AU$2:AU$6)-MMULT($G444:$K444,AT$2:AT$6))/MMULT($G444:$K444,AT$2:AT$6)</f>
        <v>2.5731670823820299E-3</v>
      </c>
      <c r="AV444">
        <f ca="1">(MMULT($G444:$K444,AV$2:AV$6)-MMULT($G444:$K444,AU$2:AU$6))/MMULT($G444:$K444,AU$2:AU$6)</f>
        <v>-4.9547805566021686E-3</v>
      </c>
      <c r="AW444">
        <f ca="1">(MMULT($G444:$K444,AW$2:AW$6)-MMULT($G444:$K444,AV$2:AV$6))/MMULT($G444:$K444,AV$2:AV$6)</f>
        <v>6.1117005502704484E-3</v>
      </c>
      <c r="AX444">
        <f ca="1">(MMULT($G444:$K444,AX$2:AX$6)-MMULT($G444:$K444,AW$2:AW$6))/MMULT($G444:$K444,AW$2:AW$6)</f>
        <v>6.7909068264032256E-3</v>
      </c>
      <c r="AY444">
        <f ca="1">(MMULT($G444:$K444,AY$2:AY$6)-MMULT($G444:$K444,AX$2:AX$6))/MMULT($G444:$K444,AX$2:AX$6)</f>
        <v>-1.9427648871105315E-2</v>
      </c>
      <c r="AZ444">
        <f ca="1">(MMULT($G444:$K444,AZ$2:AZ$6)-MMULT($G444:$K444,AY$2:AY$6))/MMULT($G444:$K444,AY$2:AY$6)</f>
        <v>1.5790325230433876E-3</v>
      </c>
      <c r="BA444">
        <f ca="1">(MMULT($G444:$K444,BA$2:BA$6)-MMULT($G444:$K444,AZ$2:AZ$6))/MMULT($G444:$K444,AZ$2:AZ$6)</f>
        <v>-8.8973179406190272E-3</v>
      </c>
      <c r="BB444">
        <f ca="1">(MMULT($G444:$K444,BB$2:BB$6)-MMULT($G444:$K444,BA$2:BA$6))/MMULT($G444:$K444,BA$2:BA$6)</f>
        <v>-1.4441531883978297E-2</v>
      </c>
      <c r="BC444">
        <f ca="1">(MMULT($G444:$K444,BC$2:BC$6)-MMULT($G444:$K444,BB$2:BB$6))/MMULT($G444:$K444,BB$2:BB$6)</f>
        <v>-3.2158707247061432E-3</v>
      </c>
      <c r="BD444">
        <f ca="1">(MMULT($G444:$K444,BD$2:BD$6)-MMULT($G444:$K444,BC$2:BC$6))/MMULT($G444:$K444,BC$2:BC$6)</f>
        <v>7.1050823480460316E-3</v>
      </c>
      <c r="BE444">
        <f ca="1">(MMULT($G444:$K444,BE$2:BE$6)-MMULT($G444:$K444,BD$2:BD$6))/MMULT($G444:$K444,BD$2:BD$6)</f>
        <v>8.018966629859306E-3</v>
      </c>
      <c r="BF444">
        <f ca="1">(MMULT($G444:$K444,BF$2:BF$6)-MMULT($G444:$K444,BE$2:BE$6))/MMULT($G444:$K444,BE$2:BE$6)</f>
        <v>-5.7011069924504314E-4</v>
      </c>
      <c r="BG444">
        <f ca="1">(MMULT($G444:$K444,BG$2:BG$6)-MMULT($G444:$K444,BF$2:BF$6))/MMULT($G444:$K444,BF$2:BF$6)</f>
        <v>-1.4813171225300351E-2</v>
      </c>
      <c r="BH444">
        <f ca="1">(MMULT($G444:$K444,BH$2:BH$6)-MMULT($G444:$K444,BG$2:BG$6))/MMULT($G444:$K444,BG$2:BG$6)</f>
        <v>1.0088501982357881E-2</v>
      </c>
      <c r="BI444">
        <f ca="1">(MMULT($G444:$K444,BI$2:BI$6)-MMULT($G444:$K444,BH$2:BH$6))/MMULT($G444:$K444,BH$2:BH$6)</f>
        <v>-2.1885283386645369E-3</v>
      </c>
      <c r="BJ444">
        <f ca="1">(MMULT($G444:$K444,BJ$2:BJ$6)-MMULT($G444:$K444,BI$2:BI$6))/MMULT($G444:$K444,BI$2:BI$6)</f>
        <v>1.6900823047799399E-2</v>
      </c>
      <c r="BK444">
        <f ca="1">(MMULT($G444:$K444,BK$2:BK$6)-MMULT($G444:$K444,BJ$2:BJ$6))/MMULT($G444:$K444,BJ$2:BJ$6)</f>
        <v>-5.7586832654650732E-3</v>
      </c>
      <c r="BL444">
        <f ca="1">(MMULT($G444:$K444,BL$2:BL$6)-MMULT($G444:$K444,BK$2:BK$6))/MMULT($G444:$K444,BK$2:BK$6)</f>
        <v>8.9012712112761534E-3</v>
      </c>
      <c r="BM444">
        <f ca="1">(MMULT($G444:$K444,BM$2:BM$6)-MMULT($G444:$K444,BL$2:BL$6))/MMULT($G444:$K444,BL$2:BL$6)</f>
        <v>-4.1797184613768914E-3</v>
      </c>
      <c r="BN444">
        <f ca="1">(MMULT($G444:$K444,BN$2:BN$6)-MMULT($G444:$K444,BM$2:BM$6))/MMULT($G444:$K444,BM$2:BM$6)</f>
        <v>7.1066861544760969E-3</v>
      </c>
      <c r="BO444">
        <f ca="1">(MMULT($G444:$K444,BO$2:BO$6)-MMULT($G444:$K444,BN$2:BN$6))/MMULT($G444:$K444,BN$2:BN$6)</f>
        <v>-4.7569036005502188E-3</v>
      </c>
      <c r="BP444">
        <f ca="1">(MMULT($G444:$K444,BP$2:BP$6)-MMULT($G444:$K444,BO$2:BO$6))/MMULT($G444:$K444,BO$2:BO$6)</f>
        <v>4.8180676063733609E-3</v>
      </c>
      <c r="BQ444">
        <f ca="1">(MMULT($G444:$K444,BQ$2:BQ$6)-MMULT($G444:$K444,BP$2:BP$6))/MMULT($G444:$K444,BP$2:BP$6)</f>
        <v>-7.9609998657652562E-3</v>
      </c>
      <c r="BR444">
        <f ca="1">(MMULT($G444:$K444,BR$2:BR$6)-MMULT($G444:$K444,BQ$2:BQ$6))/MMULT($G444:$K444,BQ$2:BQ$6)</f>
        <v>1.3345228253003173E-2</v>
      </c>
      <c r="BS444">
        <f ca="1">(MMULT($G444:$K444,BS$2:BS$6)-MMULT($G444:$K444,BR$2:BR$6))/MMULT($G444:$K444,BR$2:BR$6)</f>
        <v>1.6705394348796078E-3</v>
      </c>
      <c r="BT444">
        <f ca="1">(MMULT($G444:$K444,BT$2:BT$6)-MMULT($G444:$K444,BS$2:BS$6))/MMULT($G444:$K444,BS$2:BS$6)</f>
        <v>1.4361235706763134E-3</v>
      </c>
      <c r="BU444">
        <f ca="1">(MMULT($G444:$K444,BU$2:BU$6)-MMULT($G444:$K444,BT$2:BT$6))/MMULT($G444:$K444,BT$2:BT$6)</f>
        <v>2.0679775845745606E-3</v>
      </c>
      <c r="BV444">
        <f ca="1">(MMULT($G444:$K444,BV$2:BV$6)-MMULT($G444:$K444,BU$2:BU$6))/MMULT($G444:$K444,BU$2:BU$6)</f>
        <v>-5.7451515708144508E-3</v>
      </c>
      <c r="BW444">
        <f ca="1">(MMULT($G444:$K444,BW$2:BW$6)-MMULT($G444:$K444,BV$2:BV$6))/MMULT($G444:$K444,BV$2:BV$6)</f>
        <v>6.6861425979624191E-3</v>
      </c>
      <c r="BX444">
        <f ca="1">(MMULT($G444:$K444,BX$2:BX$6)-MMULT($G444:$K444,BW$2:BW$6))/MMULT($G444:$K444,BW$2:BW$6)</f>
        <v>1.2639826434873366E-2</v>
      </c>
      <c r="BY444">
        <f ca="1">(MMULT($G444:$K444,BY$2:BY$6)-MMULT($G444:$K444,BX$2:BX$6))/MMULT($G444:$K444,BX$2:BX$6)</f>
        <v>-1.1604120337348761E-2</v>
      </c>
      <c r="BZ444">
        <f ca="1">(MMULT($G444:$K444,BZ$2:BZ$6)-MMULT($G444:$K444,BY$2:BY$6))/MMULT($G444:$K444,BY$2:BY$6)</f>
        <v>-6.0384343488761819E-3</v>
      </c>
      <c r="CA444">
        <f ca="1">(MMULT($G444:$K444,CA$2:CA$6)-MMULT($G444:$K444,BZ$2:BZ$6))/MMULT($G444:$K444,BZ$2:BZ$6)</f>
        <v>-5.3114674779031432E-5</v>
      </c>
      <c r="CB444">
        <f ca="1">(MMULT($G444:$K444,CB$2:CB$6)-MMULT($G444:$K444,CA$2:CA$6))/MMULT($G444:$K444,CA$2:CA$6)</f>
        <v>1.3272174924778609E-2</v>
      </c>
      <c r="CC444">
        <f ca="1">(MMULT($G444:$K444,CC$2:CC$6)-MMULT($G444:$K444,CB$2:CB$6))/MMULT($G444:$K444,CB$2:CB$6)</f>
        <v>-4.3893700465068523E-3</v>
      </c>
      <c r="CD444">
        <f ca="1">(MMULT($G444:$K444,CD$2:CD$6)-MMULT($G444:$K444,CC$2:CC$6))/MMULT($G444:$K444,CC$2:CC$6)</f>
        <v>-5.426910114464523E-3</v>
      </c>
      <c r="CE444">
        <f ca="1">(MMULT($G444:$K444,CE$2:CE$6)-MMULT($G444:$K444,CD$2:CD$6))/MMULT($G444:$K444,CD$2:CD$6)</f>
        <v>-2.2306967711071975E-3</v>
      </c>
      <c r="CF444">
        <f ca="1">(MMULT($G444:$K444,CF$2:CF$6)-MMULT($G444:$K444,CE$2:CE$6))/MMULT($G444:$K444,CE$2:CE$6)</f>
        <v>1.4523211230991935E-2</v>
      </c>
      <c r="CG444">
        <f ca="1">(MMULT($G444:$K444,CG$2:CG$6)-MMULT($G444:$K444,CF$2:CF$6))/MMULT($G444:$K444,CF$2:CF$6)</f>
        <v>9.658399148789746E-3</v>
      </c>
      <c r="CH444">
        <f ca="1">(MMULT($G444:$K444,CH$2:CH$6)-MMULT($G444:$K444,CG$2:CG$6))/MMULT($G444:$K444,CG$2:CG$6)</f>
        <v>-9.8785430459195694E-4</v>
      </c>
      <c r="CI444">
        <f ca="1">(MMULT($G444:$K444,CI$2:CI$6)-MMULT($G444:$K444,CH$2:CH$6))/MMULT($G444:$K444,CH$2:CH$6)</f>
        <v>1.1892250202001161E-2</v>
      </c>
      <c r="CJ444">
        <f ca="1">(MMULT($G444:$K444,CJ$2:CJ$6)-MMULT($G444:$K444,CI$2:CI$6))/MMULT($G444:$K444,CI$2:CI$6)</f>
        <v>-5.3143741342759785E-3</v>
      </c>
      <c r="CK444">
        <f ca="1">(MMULT($G444:$K444,CK$2:CK$6)-MMULT($G444:$K444,CJ$2:CJ$6))/MMULT($G444:$K444,CJ$2:CJ$6)</f>
        <v>1.1633754076177512E-2</v>
      </c>
      <c r="CL444">
        <f ca="1">(MMULT($G444:$K444,CL$2:CL$6)-MMULT($G444:$K444,CK$2:CK$6))/MMULT($G444:$K444,CK$2:CK$6)</f>
        <v>1.1582758416620766E-2</v>
      </c>
      <c r="CM444">
        <f ca="1">(MMULT($G444:$K444,CM$2:CM$6)-MMULT($G444:$K444,CL$2:CL$6))/MMULT($G444:$K444,CL$2:CL$6)</f>
        <v>-8.5200473617642585E-3</v>
      </c>
      <c r="CN444">
        <f ca="1">(MMULT($G444:$K444,CN$2:CN$6)-MMULT($G444:$K444,CM$2:CM$6))/MMULT($G444:$K444,CM$2:CM$6)</f>
        <v>-3.1382469044284977E-3</v>
      </c>
      <c r="CO444">
        <f ca="1">(MMULT($G444:$K444,CO$2:CO$6)-MMULT($G444:$K444,CN$2:CN$6))/MMULT($G444:$K444,CN$2:CN$6)</f>
        <v>-3.9352261557266312E-3</v>
      </c>
      <c r="CP444">
        <f ca="1">(MMULT($G444:$K444,CP$2:CP$6)-MMULT($G444:$K444,CO$2:CO$6))/MMULT($G444:$K444,CO$2:CO$6)</f>
        <v>5.8712034497790562E-3</v>
      </c>
      <c r="CQ444">
        <f ca="1">(MMULT($G444:$K444,CQ$2:CQ$6)-MMULT($G444:$K444,CP$2:CP$6))/MMULT($G444:$K444,CP$2:CP$6)</f>
        <v>7.7829160208038846E-3</v>
      </c>
      <c r="CR444">
        <f ca="1">(MMULT($G444:$K444,CR$2:CR$6)-MMULT($G444:$K444,CQ$2:CQ$6))/MMULT($G444:$K444,CQ$2:CQ$6)</f>
        <v>3.1662670451780665E-3</v>
      </c>
      <c r="CS444">
        <f ca="1">(MMULT($G444:$K444,CS$2:CS$6)-MMULT($G444:$K444,CR$2:CR$6))/MMULT($G444:$K444,CR$2:CR$6)</f>
        <v>7.767196924995323E-3</v>
      </c>
      <c r="CT444">
        <f ca="1">(MMULT($G444:$K444,CT$2:CT$6)-MMULT($G444:$K444,CS$2:CS$6))/MMULT($G444:$K444,CS$2:CS$6)</f>
        <v>-1.2082106159624796E-2</v>
      </c>
      <c r="CU444">
        <f ca="1">(MMULT($G444:$K444,CU$2:CU$6)-MMULT($G444:$K444,CT$2:CT$6))/MMULT($G444:$K444,CT$2:CT$6)</f>
        <v>-1.3832085065868379E-2</v>
      </c>
      <c r="CV444">
        <f ca="1">(MMULT($G444:$K444,CV$2:CV$6)-MMULT($G444:$K444,CU$2:CU$6))/MMULT($G444:$K444,CU$2:CU$6)</f>
        <v>-4.9650303513729972E-3</v>
      </c>
      <c r="CW444">
        <f ca="1">(MMULT($G444:$K444,CW$2:CW$6)-MMULT($G444:$K444,CV$2:CV$6))/MMULT($G444:$K444,CV$2:CV$6)</f>
        <v>1.5203410725294688E-2</v>
      </c>
      <c r="CX444">
        <f ca="1">(MMULT($G444:$K444,CX$2:CX$6)-MMULT($G444:$K444,CW$2:CW$6))/MMULT($G444:$K444,CW$2:CW$6)</f>
        <v>1.1023411175787727E-2</v>
      </c>
      <c r="CY444">
        <f ca="1">(MMULT($G444:$K444,CY$2:CY$6)-MMULT($G444:$K444,CX$2:CX$6))/MMULT($G444:$K444,CX$2:CX$6)</f>
        <v>-1.9400842894898886E-3</v>
      </c>
      <c r="CZ444">
        <f ca="1">(MMULT($G444:$K444,CZ$2:CZ$6)-MMULT($G444:$K444,CY$2:CY$6))/MMULT($G444:$K444,CY$2:CY$6)</f>
        <v>1.1296570836603029E-2</v>
      </c>
      <c r="DA444">
        <f ca="1">(MMULT($G444:$K444,DA$2:DA$6)-MMULT($G444:$K444,CZ$2:CZ$6))/MMULT($G444:$K444,CZ$2:CZ$6)</f>
        <v>1.9680437778387301E-2</v>
      </c>
      <c r="DB444">
        <f ca="1">(MMULT($G444:$K444,DB$2:DB$6)-MMULT($G444:$K444,DA$2:DA$6))/MMULT($G444:$K444,DA$2:DA$6)</f>
        <v>-1.550041462699147E-2</v>
      </c>
      <c r="DC444">
        <f ca="1">(MMULT($G444:$K444,DC$2:DC$6)-MMULT($G444:$K444,DB$2:DB$6))/MMULT($G444:$K444,DB$2:DB$6)</f>
        <v>1.5100144456330393E-2</v>
      </c>
      <c r="DD444">
        <f ca="1">(MMULT($G444:$K444,DD$2:DD$6)-MMULT($G444:$K444,DC$2:DC$6))/MMULT($G444:$K444,DC$2:DC$6)</f>
        <v>-5.8904931007175421E-3</v>
      </c>
      <c r="DE444">
        <f ca="1">(MMULT($G444:$K444,DE$2:DE$6)-MMULT($G444:$K444,DD$2:DD$6))/MMULT($G444:$K444,DD$2:DD$6)</f>
        <v>1.1462319331478638E-2</v>
      </c>
      <c r="DF444">
        <f ca="1">(MMULT($G444:$K444,DF$2:DF$6)-MMULT($G444:$K444,DE$2:DE$6))/MMULT($G444:$K444,DE$2:DE$6)</f>
        <v>1.4009468207295305E-2</v>
      </c>
      <c r="DG444">
        <f ca="1">(MMULT($G444:$K444,DG$2:DG$6)-MMULT($G444:$K444,DF$2:DF$6))/MMULT($G444:$K444,DF$2:DF$6)</f>
        <v>3.4887603426973585E-2</v>
      </c>
      <c r="DH444">
        <f ca="1">(MMULT($G444:$K444,DH$2:DH$6)-MMULT($G444:$K444,DG$2:DG$6))/MMULT($G444:$K444,DG$2:DG$6)</f>
        <v>-1.3572685945480955E-2</v>
      </c>
      <c r="DI444">
        <f ca="1">(MMULT($G444:$K444,DI$2:DI$6)-MMULT($G444:$K444,DH$2:DH$6))/MMULT($G444:$K444,DH$2:DH$6)</f>
        <v>-2.4007557512141617E-3</v>
      </c>
      <c r="DJ444">
        <f ca="1">(MMULT($G444:$K444,DJ$2:DJ$6)-MMULT($G444:$K444,DI$2:DI$6))/MMULT($G444:$K444,DI$2:DI$6)</f>
        <v>1.3510111655761639E-3</v>
      </c>
      <c r="DK444">
        <f ca="1">(MMULT($G444:$K444,DK$2:DK$6)-MMULT($G444:$K444,DJ$2:DJ$6))/MMULT($G444:$K444,DJ$2:DJ$6)</f>
        <v>-1.315606070851935E-3</v>
      </c>
      <c r="DL444">
        <f ca="1">(MMULT($G444:$K444,DL$2:DL$6)-MMULT($G444:$K444,DK$2:DK$6))/MMULT($G444:$K444,DK$2:DK$6)</f>
        <v>-3.922529506712129E-3</v>
      </c>
      <c r="DM444">
        <f ca="1">(MMULT($G444:$K444,DM$2:DM$6)-MMULT($G444:$K444,DL$2:DL$6))/MMULT($G444:$K444,DL$2:DL$6)</f>
        <v>3.2180780080899927E-3</v>
      </c>
      <c r="DN444">
        <f ca="1">(MMULT($G444:$K444,DN$2:DN$6)-MMULT($G444:$K444,DM$2:DM$6))/MMULT($G444:$K444,DM$2:DM$6)</f>
        <v>2.7963832343925614E-4</v>
      </c>
      <c r="DO444">
        <f ca="1">(MMULT($G444:$K444,DO$2:DO$6)-MMULT($G444:$K444,DN$2:DN$6))/MMULT($G444:$K444,DN$2:DN$6)</f>
        <v>-8.0791663256743369E-3</v>
      </c>
      <c r="DP444">
        <f ca="1">(MMULT($G444:$K444,DP$2:DP$6)-MMULT($G444:$K444,DO$2:DO$6))/MMULT($G444:$K444,DO$2:DO$6)</f>
        <v>-3.1227215483880459E-4</v>
      </c>
      <c r="DQ444">
        <f ca="1">(MMULT($G444:$K444,DQ$2:DQ$6)-MMULT($G444:$K444,DP$2:DP$6))/MMULT($G444:$K444,DP$2:DP$6)</f>
        <v>7.3658290425507684E-3</v>
      </c>
      <c r="DR444">
        <f ca="1">(MMULT($G444:$K444,DR$2:DR$6)-MMULT($G444:$K444,DQ$2:DQ$6))/MMULT($G444:$K444,DQ$2:DQ$6)</f>
        <v>-4.4473531687907819E-3</v>
      </c>
      <c r="DS444">
        <f ca="1">(MMULT($G444:$K444,DS$2:DS$6)-MMULT($G444:$K444,DR$2:DR$6))/MMULT($G444:$K444,DR$2:DR$6)</f>
        <v>-1.4986125977662889E-2</v>
      </c>
      <c r="DT444">
        <f ca="1">(MMULT($G444:$K444,DT$2:DT$6)-MMULT($G444:$K444,DS$2:DS$6))/MMULT($G444:$K444,DS$2:DS$6)</f>
        <v>-3.5065074097162985E-3</v>
      </c>
      <c r="DU444">
        <f ca="1">AVERAGE(Таблица1[[#This Row],[25.05.2021]:[25.10.2021]])</f>
        <v>1.1906352645536522E-3</v>
      </c>
      <c r="DV444">
        <f ca="1">_xlfn.STDEV.S(Таблица1[[#This Row],[25.05.2021]:[25.10.2021]])</f>
        <v>9.2326824660491063E-3</v>
      </c>
    </row>
    <row r="445" spans="1:126" x14ac:dyDescent="0.2">
      <c r="A445">
        <f ca="1">Коэффициенты!G437</f>
        <v>0.38456560273141488</v>
      </c>
      <c r="B445">
        <f ca="1">Коэффициенты!H437</f>
        <v>5.2824801627428364E-2</v>
      </c>
      <c r="C445">
        <f ca="1">Коэффициенты!I437</f>
        <v>0.32778762535837924</v>
      </c>
      <c r="D445">
        <f ca="1">Коэффициенты!J437</f>
        <v>4.9774563104486146E-3</v>
      </c>
      <c r="E445">
        <f ca="1">Коэффициенты!K437</f>
        <v>0.229844513972329</v>
      </c>
      <c r="F445">
        <f t="shared" ca="1" si="31"/>
        <v>1.0000000000000002</v>
      </c>
      <c r="G445">
        <f t="shared" ca="1" si="33"/>
        <v>53890</v>
      </c>
      <c r="H445">
        <f t="shared" ca="1" si="33"/>
        <v>2042</v>
      </c>
      <c r="I445">
        <f t="shared" ca="1" si="34"/>
        <v>120</v>
      </c>
      <c r="J445">
        <f t="shared" ca="1" si="35"/>
        <v>8</v>
      </c>
      <c r="K445">
        <f t="shared" ca="1" si="32"/>
        <v>7610</v>
      </c>
      <c r="O445">
        <f ca="1">(MMULT($G445:$K445,O$2:O$6)-MMULT($G445:$K445,N$2:N$6))/MMULT($G445:$K445,N$2:N$6)</f>
        <v>1.7251738965777658E-3</v>
      </c>
      <c r="P445">
        <f ca="1">(MMULT($G445:$K445,P$2:P$6)-MMULT($G445:$K445,O$2:O$6))/MMULT($G445:$K445,O$2:O$6)</f>
        <v>-2.8053435209241911E-4</v>
      </c>
      <c r="Q445">
        <f ca="1">(MMULT($G445:$K445,Q$2:Q$6)-MMULT($G445:$K445,P$2:P$6))/MMULT($G445:$K445,P$2:P$6)</f>
        <v>-2.5855446444621008E-3</v>
      </c>
      <c r="R445">
        <f ca="1">(MMULT($G445:$K445,R$2:R$6)-MMULT($G445:$K445,Q$2:Q$6))/MMULT($G445:$K445,Q$2:Q$6)</f>
        <v>9.1935177604254986E-3</v>
      </c>
      <c r="S445">
        <f ca="1">(MMULT($G445:$K445,S$2:S$6)-MMULT($G445:$K445,R$2:R$6))/MMULT($G445:$K445,R$2:R$6)</f>
        <v>-2.0115761816994784E-2</v>
      </c>
      <c r="T445">
        <f ca="1">(MMULT($G445:$K445,T$2:T$6)-MMULT($G445:$K445,S$2:S$6))/MMULT($G445:$K445,S$2:S$6)</f>
        <v>6.9769176132540977E-3</v>
      </c>
      <c r="U445">
        <f ca="1">(MMULT($G445:$K445,U$2:U$6)-MMULT($G445:$K445,T$2:T$6))/MMULT($G445:$K445,T$2:T$6)</f>
        <v>7.4314374953185275E-3</v>
      </c>
      <c r="V445">
        <f ca="1">(MMULT($G445:$K445,V$2:V$6)-MMULT($G445:$K445,U$2:U$6))/MMULT($G445:$K445,U$2:U$6)</f>
        <v>8.9887983289336712E-3</v>
      </c>
      <c r="W445">
        <f ca="1">(MMULT($G445:$K445,W$2:W$6)-MMULT($G445:$K445,V$2:V$6))/MMULT($G445:$K445,V$2:V$6)</f>
        <v>-4.8610486572736884E-3</v>
      </c>
      <c r="X445">
        <f ca="1">(MMULT($G445:$K445,X$2:X$6)-MMULT($G445:$K445,W$2:W$6))/MMULT($G445:$K445,W$2:W$6)</f>
        <v>-5.8555685151102342E-3</v>
      </c>
      <c r="Y445">
        <f ca="1">(MMULT($G445:$K445,Y$2:Y$6)-MMULT($G445:$K445,X$2:X$6))/MMULT($G445:$K445,X$2:X$6)</f>
        <v>2.7794777836008251E-3</v>
      </c>
      <c r="Z445">
        <f ca="1">(MMULT($G445:$K445,Z$2:Z$6)-MMULT($G445:$K445,Y$2:Y$6))/MMULT($G445:$K445,Y$2:Y$6)</f>
        <v>-1.5234097327583179E-3</v>
      </c>
      <c r="AA445">
        <f ca="1">(MMULT($G445:$K445,AA$2:AA$6)-MMULT($G445:$K445,Z$2:Z$6))/MMULT($G445:$K445,Z$2:Z$6)</f>
        <v>1.8443682561923247E-2</v>
      </c>
      <c r="AB445">
        <f ca="1">(MMULT($G445:$K445,AB$2:AB$6)-MMULT($G445:$K445,AA$2:AA$6))/MMULT($G445:$K445,AA$2:AA$6)</f>
        <v>-4.5986092097469447E-3</v>
      </c>
      <c r="AC445">
        <f ca="1">(MMULT($G445:$K445,AC$2:AC$6)-MMULT($G445:$K445,AB$2:AB$6))/MMULT($G445:$K445,AB$2:AB$6)</f>
        <v>-2.3425184250830833E-3</v>
      </c>
      <c r="AD445">
        <f ca="1">(MMULT($G445:$K445,AD$2:AD$6)-MMULT($G445:$K445,AC$2:AC$6))/MMULT($G445:$K445,AC$2:AC$6)</f>
        <v>-2.7552034883167051E-3</v>
      </c>
      <c r="AE445">
        <f ca="1">(MMULT($G445:$K445,AE$2:AE$6)-MMULT($G445:$K445,AD$2:AD$6))/MMULT($G445:$K445,AD$2:AD$6)</f>
        <v>-1.5698787090237441E-2</v>
      </c>
      <c r="AF445">
        <f ca="1">(MMULT($G445:$K445,AF$2:AF$6)-MMULT($G445:$K445,AE$2:AE$6))/MMULT($G445:$K445,AE$2:AE$6)</f>
        <v>-1.0931161296016893E-2</v>
      </c>
      <c r="AG445">
        <f ca="1">(MMULT($G445:$K445,AG$2:AG$6)-MMULT($G445:$K445,AF$2:AF$6))/MMULT($G445:$K445,AF$2:AF$6)</f>
        <v>-6.3969450552364953E-3</v>
      </c>
      <c r="AH445">
        <f ca="1">(MMULT($G445:$K445,AH$2:AH$6)-MMULT($G445:$K445,AG$2:AG$6))/MMULT($G445:$K445,AG$2:AG$6)</f>
        <v>5.6268432287883445E-3</v>
      </c>
      <c r="AI445">
        <f ca="1">(MMULT($G445:$K445,AI$2:AI$6)-MMULT($G445:$K445,AH$2:AH$6))/MMULT($G445:$K445,AH$2:AH$6)</f>
        <v>7.7825228178401984E-3</v>
      </c>
      <c r="AJ445">
        <f ca="1">(MMULT($G445:$K445,AJ$2:AJ$6)-MMULT($G445:$K445,AI$2:AI$6))/MMULT($G445:$K445,AI$2:AI$6)</f>
        <v>-5.2875038055368788E-4</v>
      </c>
      <c r="AK445">
        <f ca="1">(MMULT($G445:$K445,AK$2:AK$6)-MMULT($G445:$K445,AJ$2:AJ$6))/MMULT($G445:$K445,AJ$2:AJ$6)</f>
        <v>-4.0183121383324518E-3</v>
      </c>
      <c r="AL445">
        <f ca="1">(MMULT($G445:$K445,AL$2:AL$6)-MMULT($G445:$K445,AK$2:AK$6))/MMULT($G445:$K445,AK$2:AK$6)</f>
        <v>-1.9668163704777485E-2</v>
      </c>
      <c r="AM445">
        <f ca="1">(MMULT($G445:$K445,AM$2:AM$6)-MMULT($G445:$K445,AL$2:AL$6))/MMULT($G445:$K445,AL$2:AL$6)</f>
        <v>9.8389835802584671E-3</v>
      </c>
      <c r="AN445">
        <f ca="1">(MMULT($G445:$K445,AN$2:AN$6)-MMULT($G445:$K445,AM$2:AM$6))/MMULT($G445:$K445,AM$2:AM$6)</f>
        <v>-5.3129174101432105E-3</v>
      </c>
      <c r="AO445">
        <f ca="1">(MMULT($G445:$K445,AO$2:AO$6)-MMULT($G445:$K445,AN$2:AN$6))/MMULT($G445:$K445,AN$2:AN$6)</f>
        <v>-1.0367105763340798E-2</v>
      </c>
      <c r="AP445">
        <f ca="1">(MMULT($G445:$K445,AP$2:AP$6)-MMULT($G445:$K445,AO$2:AO$6))/MMULT($G445:$K445,AO$2:AO$6)</f>
        <v>5.3469240128734812E-3</v>
      </c>
      <c r="AQ445">
        <f ca="1">(MMULT($G445:$K445,AQ$2:AQ$6)-MMULT($G445:$K445,AP$2:AP$6))/MMULT($G445:$K445,AP$2:AP$6)</f>
        <v>-2.701603776605888E-3</v>
      </c>
      <c r="AR445">
        <f ca="1">(MMULT($G445:$K445,AR$2:AR$6)-MMULT($G445:$K445,AQ$2:AQ$6))/MMULT($G445:$K445,AQ$2:AQ$6)</f>
        <v>8.4745667272906455E-3</v>
      </c>
      <c r="AS445">
        <f ca="1">(MMULT($G445:$K445,AS$2:AS$6)-MMULT($G445:$K445,AR$2:AR$6))/MMULT($G445:$K445,AR$2:AR$6)</f>
        <v>4.0257158023190298E-3</v>
      </c>
      <c r="AT445">
        <f ca="1">(MMULT($G445:$K445,AT$2:AT$6)-MMULT($G445:$K445,AS$2:AS$6))/MMULT($G445:$K445,AS$2:AS$6)</f>
        <v>-1.3249574499919096E-2</v>
      </c>
      <c r="AU445">
        <f ca="1">(MMULT($G445:$K445,AU$2:AU$6)-MMULT($G445:$K445,AT$2:AT$6))/MMULT($G445:$K445,AT$2:AT$6)</f>
        <v>1.012863921429285E-3</v>
      </c>
      <c r="AV445">
        <f ca="1">(MMULT($G445:$K445,AV$2:AV$6)-MMULT($G445:$K445,AU$2:AU$6))/MMULT($G445:$K445,AU$2:AU$6)</f>
        <v>-1.9031093992919849E-3</v>
      </c>
      <c r="AW445">
        <f ca="1">(MMULT($G445:$K445,AW$2:AW$6)-MMULT($G445:$K445,AV$2:AV$6))/MMULT($G445:$K445,AV$2:AV$6)</f>
        <v>6.7897348590379462E-3</v>
      </c>
      <c r="AX445">
        <f ca="1">(MMULT($G445:$K445,AX$2:AX$6)-MMULT($G445:$K445,AW$2:AW$6))/MMULT($G445:$K445,AW$2:AW$6)</f>
        <v>7.1356646264801428E-3</v>
      </c>
      <c r="AY445">
        <f ca="1">(MMULT($G445:$K445,AY$2:AY$6)-MMULT($G445:$K445,AX$2:AX$6))/MMULT($G445:$K445,AX$2:AX$6)</f>
        <v>-4.3729123885957533E-3</v>
      </c>
      <c r="AZ445">
        <f ca="1">(MMULT($G445:$K445,AZ$2:AZ$6)-MMULT($G445:$K445,AY$2:AY$6))/MMULT($G445:$K445,AY$2:AY$6)</f>
        <v>9.3711268542710985E-4</v>
      </c>
      <c r="BA445">
        <f ca="1">(MMULT($G445:$K445,BA$2:BA$6)-MMULT($G445:$K445,AZ$2:AZ$6))/MMULT($G445:$K445,AZ$2:AZ$6)</f>
        <v>-2.9169150602673891E-3</v>
      </c>
      <c r="BB445">
        <f ca="1">(MMULT($G445:$K445,BB$2:BB$6)-MMULT($G445:$K445,BA$2:BA$6))/MMULT($G445:$K445,BA$2:BA$6)</f>
        <v>-1.8191851723966965E-2</v>
      </c>
      <c r="BC445">
        <f ca="1">(MMULT($G445:$K445,BC$2:BC$6)-MMULT($G445:$K445,BB$2:BB$6))/MMULT($G445:$K445,BB$2:BB$6)</f>
        <v>-3.0941492914122676E-3</v>
      </c>
      <c r="BD445">
        <f ca="1">(MMULT($G445:$K445,BD$2:BD$6)-MMULT($G445:$K445,BC$2:BC$6))/MMULT($G445:$K445,BC$2:BC$6)</f>
        <v>9.4308058292192458E-3</v>
      </c>
      <c r="BE445">
        <f ca="1">(MMULT($G445:$K445,BE$2:BE$6)-MMULT($G445:$K445,BD$2:BD$6))/MMULT($G445:$K445,BD$2:BD$6)</f>
        <v>4.6587297422445245E-4</v>
      </c>
      <c r="BF445">
        <f ca="1">(MMULT($G445:$K445,BF$2:BF$6)-MMULT($G445:$K445,BE$2:BE$6))/MMULT($G445:$K445,BE$2:BE$6)</f>
        <v>-1.6728523283853298E-3</v>
      </c>
      <c r="BG445">
        <f ca="1">(MMULT($G445:$K445,BG$2:BG$6)-MMULT($G445:$K445,BF$2:BF$6))/MMULT($G445:$K445,BF$2:BF$6)</f>
        <v>-1.1845676560492225E-2</v>
      </c>
      <c r="BH445">
        <f ca="1">(MMULT($G445:$K445,BH$2:BH$6)-MMULT($G445:$K445,BG$2:BG$6))/MMULT($G445:$K445,BG$2:BG$6)</f>
        <v>9.748861573724503E-3</v>
      </c>
      <c r="BI445">
        <f ca="1">(MMULT($G445:$K445,BI$2:BI$6)-MMULT($G445:$K445,BH$2:BH$6))/MMULT($G445:$K445,BH$2:BH$6)</f>
        <v>1.6967233686512142E-3</v>
      </c>
      <c r="BJ445">
        <f ca="1">(MMULT($G445:$K445,BJ$2:BJ$6)-MMULT($G445:$K445,BI$2:BI$6))/MMULT($G445:$K445,BI$2:BI$6)</f>
        <v>1.4603744728239493E-2</v>
      </c>
      <c r="BK445">
        <f ca="1">(MMULT($G445:$K445,BK$2:BK$6)-MMULT($G445:$K445,BJ$2:BJ$6))/MMULT($G445:$K445,BJ$2:BJ$6)</f>
        <v>-1.081995941219404E-2</v>
      </c>
      <c r="BL445">
        <f ca="1">(MMULT($G445:$K445,BL$2:BL$6)-MMULT($G445:$K445,BK$2:BK$6))/MMULT($G445:$K445,BK$2:BK$6)</f>
        <v>1.0115195874185941E-2</v>
      </c>
      <c r="BM445">
        <f ca="1">(MMULT($G445:$K445,BM$2:BM$6)-MMULT($G445:$K445,BL$2:BL$6))/MMULT($G445:$K445,BL$2:BL$6)</f>
        <v>-4.8555572209605033E-3</v>
      </c>
      <c r="BN445">
        <f ca="1">(MMULT($G445:$K445,BN$2:BN$6)-MMULT($G445:$K445,BM$2:BM$6))/MMULT($G445:$K445,BM$2:BM$6)</f>
        <v>8.9964579272464856E-3</v>
      </c>
      <c r="BO445">
        <f ca="1">(MMULT($G445:$K445,BO$2:BO$6)-MMULT($G445:$K445,BN$2:BN$6))/MMULT($G445:$K445,BN$2:BN$6)</f>
        <v>-5.8607924207045381E-3</v>
      </c>
      <c r="BP445">
        <f ca="1">(MMULT($G445:$K445,BP$2:BP$6)-MMULT($G445:$K445,BO$2:BO$6))/MMULT($G445:$K445,BO$2:BO$6)</f>
        <v>9.5631208710308582E-3</v>
      </c>
      <c r="BQ445">
        <f ca="1">(MMULT($G445:$K445,BQ$2:BQ$6)-MMULT($G445:$K445,BP$2:BP$6))/MMULT($G445:$K445,BP$2:BP$6)</f>
        <v>-6.6848507747154775E-3</v>
      </c>
      <c r="BR445">
        <f ca="1">(MMULT($G445:$K445,BR$2:BR$6)-MMULT($G445:$K445,BQ$2:BQ$6))/MMULT($G445:$K445,BQ$2:BQ$6)</f>
        <v>7.7789157805075552E-3</v>
      </c>
      <c r="BS445">
        <f ca="1">(MMULT($G445:$K445,BS$2:BS$6)-MMULT($G445:$K445,BR$2:BR$6))/MMULT($G445:$K445,BR$2:BR$6)</f>
        <v>-1.1794410359557311E-3</v>
      </c>
      <c r="BT445">
        <f ca="1">(MMULT($G445:$K445,BT$2:BT$6)-MMULT($G445:$K445,BS$2:BS$6))/MMULT($G445:$K445,BS$2:BS$6)</f>
        <v>-8.6235266533685236E-5</v>
      </c>
      <c r="BU445">
        <f ca="1">(MMULT($G445:$K445,BU$2:BU$6)-MMULT($G445:$K445,BT$2:BT$6))/MMULT($G445:$K445,BT$2:BT$6)</f>
        <v>-1.2461913513094958E-3</v>
      </c>
      <c r="BV445">
        <f ca="1">(MMULT($G445:$K445,BV$2:BV$6)-MMULT($G445:$K445,BU$2:BU$6))/MMULT($G445:$K445,BU$2:BU$6)</f>
        <v>-6.0814630458739189E-3</v>
      </c>
      <c r="BW445">
        <f ca="1">(MMULT($G445:$K445,BW$2:BW$6)-MMULT($G445:$K445,BV$2:BV$6))/MMULT($G445:$K445,BV$2:BV$6)</f>
        <v>3.1230971814817953E-3</v>
      </c>
      <c r="BX445">
        <f ca="1">(MMULT($G445:$K445,BX$2:BX$6)-MMULT($G445:$K445,BW$2:BW$6))/MMULT($G445:$K445,BW$2:BW$6)</f>
        <v>1.1132436351135018E-2</v>
      </c>
      <c r="BY445">
        <f ca="1">(MMULT($G445:$K445,BY$2:BY$6)-MMULT($G445:$K445,BX$2:BX$6))/MMULT($G445:$K445,BX$2:BX$6)</f>
        <v>-6.4049349082342041E-3</v>
      </c>
      <c r="BZ445">
        <f ca="1">(MMULT($G445:$K445,BZ$2:BZ$6)-MMULT($G445:$K445,BY$2:BY$6))/MMULT($G445:$K445,BY$2:BY$6)</f>
        <v>-9.5020421007655457E-3</v>
      </c>
      <c r="CA445">
        <f ca="1">(MMULT($G445:$K445,CA$2:CA$6)-MMULT($G445:$K445,BZ$2:BZ$6))/MMULT($G445:$K445,BZ$2:BZ$6)</f>
        <v>-2.0272254399628866E-3</v>
      </c>
      <c r="CB445">
        <f ca="1">(MMULT($G445:$K445,CB$2:CB$6)-MMULT($G445:$K445,CA$2:CA$6))/MMULT($G445:$K445,CA$2:CA$6)</f>
        <v>1.257459434030446E-2</v>
      </c>
      <c r="CC445">
        <f ca="1">(MMULT($G445:$K445,CC$2:CC$6)-MMULT($G445:$K445,CB$2:CB$6))/MMULT($G445:$K445,CB$2:CB$6)</f>
        <v>-5.1483153047386133E-3</v>
      </c>
      <c r="CD445">
        <f ca="1">(MMULT($G445:$K445,CD$2:CD$6)-MMULT($G445:$K445,CC$2:CC$6))/MMULT($G445:$K445,CC$2:CC$6)</f>
        <v>-3.6359759431226556E-3</v>
      </c>
      <c r="CE445">
        <f ca="1">(MMULT($G445:$K445,CE$2:CE$6)-MMULT($G445:$K445,CD$2:CD$6))/MMULT($G445:$K445,CD$2:CD$6)</f>
        <v>-2.7403306436157367E-3</v>
      </c>
      <c r="CF445">
        <f ca="1">(MMULT($G445:$K445,CF$2:CF$6)-MMULT($G445:$K445,CE$2:CE$6))/MMULT($G445:$K445,CE$2:CE$6)</f>
        <v>1.1755952784028741E-2</v>
      </c>
      <c r="CG445">
        <f ca="1">(MMULT($G445:$K445,CG$2:CG$6)-MMULT($G445:$K445,CF$2:CF$6))/MMULT($G445:$K445,CF$2:CF$6)</f>
        <v>9.0185701369653419E-3</v>
      </c>
      <c r="CH445">
        <f ca="1">(MMULT($G445:$K445,CH$2:CH$6)-MMULT($G445:$K445,CG$2:CG$6))/MMULT($G445:$K445,CG$2:CG$6)</f>
        <v>-1.3895578741651392E-3</v>
      </c>
      <c r="CI445">
        <f ca="1">(MMULT($G445:$K445,CI$2:CI$6)-MMULT($G445:$K445,CH$2:CH$6))/MMULT($G445:$K445,CH$2:CH$6)</f>
        <v>5.861870010946799E-3</v>
      </c>
      <c r="CJ445">
        <f ca="1">(MMULT($G445:$K445,CJ$2:CJ$6)-MMULT($G445:$K445,CI$2:CI$6))/MMULT($G445:$K445,CI$2:CI$6)</f>
        <v>-7.015119508198853E-3</v>
      </c>
      <c r="CK445">
        <f ca="1">(MMULT($G445:$K445,CK$2:CK$6)-MMULT($G445:$K445,CJ$2:CJ$6))/MMULT($G445:$K445,CJ$2:CJ$6)</f>
        <v>8.9810321274148234E-3</v>
      </c>
      <c r="CL445">
        <f ca="1">(MMULT($G445:$K445,CL$2:CL$6)-MMULT($G445:$K445,CK$2:CK$6))/MMULT($G445:$K445,CK$2:CK$6)</f>
        <v>-6.3168023771380822E-5</v>
      </c>
      <c r="CM445">
        <f ca="1">(MMULT($G445:$K445,CM$2:CM$6)-MMULT($G445:$K445,CL$2:CL$6))/MMULT($G445:$K445,CL$2:CL$6)</f>
        <v>-1.0889285801112642E-2</v>
      </c>
      <c r="CN445">
        <f ca="1">(MMULT($G445:$K445,CN$2:CN$6)-MMULT($G445:$K445,CM$2:CM$6))/MMULT($G445:$K445,CM$2:CM$6)</f>
        <v>-2.4622675411808039E-3</v>
      </c>
      <c r="CO445">
        <f ca="1">(MMULT($G445:$K445,CO$2:CO$6)-MMULT($G445:$K445,CN$2:CN$6))/MMULT($G445:$K445,CN$2:CN$6)</f>
        <v>-7.896600240276018E-3</v>
      </c>
      <c r="CP445">
        <f ca="1">(MMULT($G445:$K445,CP$2:CP$6)-MMULT($G445:$K445,CO$2:CO$6))/MMULT($G445:$K445,CO$2:CO$6)</f>
        <v>8.5131075311019894E-3</v>
      </c>
      <c r="CQ445">
        <f ca="1">(MMULT($G445:$K445,CQ$2:CQ$6)-MMULT($G445:$K445,CP$2:CP$6))/MMULT($G445:$K445,CP$2:CP$6)</f>
        <v>2.3852523869892957E-3</v>
      </c>
      <c r="CR445">
        <f ca="1">(MMULT($G445:$K445,CR$2:CR$6)-MMULT($G445:$K445,CQ$2:CQ$6))/MMULT($G445:$K445,CQ$2:CQ$6)</f>
        <v>-8.2015671100382284E-3</v>
      </c>
      <c r="CS445">
        <f ca="1">(MMULT($G445:$K445,CS$2:CS$6)-MMULT($G445:$K445,CR$2:CR$6))/MMULT($G445:$K445,CR$2:CR$6)</f>
        <v>6.3316170397944328E-3</v>
      </c>
      <c r="CT445">
        <f ca="1">(MMULT($G445:$K445,CT$2:CT$6)-MMULT($G445:$K445,CS$2:CS$6))/MMULT($G445:$K445,CS$2:CS$6)</f>
        <v>-1.410543721281435E-2</v>
      </c>
      <c r="CU445">
        <f ca="1">(MMULT($G445:$K445,CU$2:CU$6)-MMULT($G445:$K445,CT$2:CT$6))/MMULT($G445:$K445,CT$2:CT$6)</f>
        <v>-6.1246645185362705E-3</v>
      </c>
      <c r="CV445">
        <f ca="1">(MMULT($G445:$K445,CV$2:CV$6)-MMULT($G445:$K445,CU$2:CU$6))/MMULT($G445:$K445,CU$2:CU$6)</f>
        <v>-7.8731409273785739E-3</v>
      </c>
      <c r="CW445">
        <f ca="1">(MMULT($G445:$K445,CW$2:CW$6)-MMULT($G445:$K445,CV$2:CV$6))/MMULT($G445:$K445,CV$2:CV$6)</f>
        <v>8.2133652258821813E-3</v>
      </c>
      <c r="CX445">
        <f ca="1">(MMULT($G445:$K445,CX$2:CX$6)-MMULT($G445:$K445,CW$2:CW$6))/MMULT($G445:$K445,CW$2:CW$6)</f>
        <v>1.1004100307908726E-2</v>
      </c>
      <c r="CY445">
        <f ca="1">(MMULT($G445:$K445,CY$2:CY$6)-MMULT($G445:$K445,CX$2:CX$6))/MMULT($G445:$K445,CX$2:CX$6)</f>
        <v>-6.6562933850789286E-3</v>
      </c>
      <c r="CZ445">
        <f ca="1">(MMULT($G445:$K445,CZ$2:CZ$6)-MMULT($G445:$K445,CY$2:CY$6))/MMULT($G445:$K445,CY$2:CY$6)</f>
        <v>1.0629381633777524E-2</v>
      </c>
      <c r="DA445">
        <f ca="1">(MMULT($G445:$K445,DA$2:DA$6)-MMULT($G445:$K445,CZ$2:CZ$6))/MMULT($G445:$K445,CZ$2:CZ$6)</f>
        <v>1.2049773322796012E-2</v>
      </c>
      <c r="DB445">
        <f ca="1">(MMULT($G445:$K445,DB$2:DB$6)-MMULT($G445:$K445,DA$2:DA$6))/MMULT($G445:$K445,DA$2:DA$6)</f>
        <v>-1.7402827852217192E-2</v>
      </c>
      <c r="DC445">
        <f ca="1">(MMULT($G445:$K445,DC$2:DC$6)-MMULT($G445:$K445,DB$2:DB$6))/MMULT($G445:$K445,DB$2:DB$6)</f>
        <v>8.8869825445073904E-3</v>
      </c>
      <c r="DD445">
        <f ca="1">(MMULT($G445:$K445,DD$2:DD$6)-MMULT($G445:$K445,DC$2:DC$6))/MMULT($G445:$K445,DC$2:DC$6)</f>
        <v>-1.9030102130809102E-3</v>
      </c>
      <c r="DE445">
        <f ca="1">(MMULT($G445:$K445,DE$2:DE$6)-MMULT($G445:$K445,DD$2:DD$6))/MMULT($G445:$K445,DD$2:DD$6)</f>
        <v>7.8519263732826691E-3</v>
      </c>
      <c r="DF445">
        <f ca="1">(MMULT($G445:$K445,DF$2:DF$6)-MMULT($G445:$K445,DE$2:DE$6))/MMULT($G445:$K445,DE$2:DE$6)</f>
        <v>-3.2025275252844628E-3</v>
      </c>
      <c r="DG445">
        <f ca="1">(MMULT($G445:$K445,DG$2:DG$6)-MMULT($G445:$K445,DF$2:DF$6))/MMULT($G445:$K445,DF$2:DF$6)</f>
        <v>2.6255705713782135E-2</v>
      </c>
      <c r="DH445">
        <f ca="1">(MMULT($G445:$K445,DH$2:DH$6)-MMULT($G445:$K445,DG$2:DG$6))/MMULT($G445:$K445,DG$2:DG$6)</f>
        <v>1.0226419190707894E-3</v>
      </c>
      <c r="DI445">
        <f ca="1">(MMULT($G445:$K445,DI$2:DI$6)-MMULT($G445:$K445,DH$2:DH$6))/MMULT($G445:$K445,DH$2:DH$6)</f>
        <v>1.3730528658255133E-2</v>
      </c>
      <c r="DJ445">
        <f ca="1">(MMULT($G445:$K445,DJ$2:DJ$6)-MMULT($G445:$K445,DI$2:DI$6))/MMULT($G445:$K445,DI$2:DI$6)</f>
        <v>4.8329491624483981E-3</v>
      </c>
      <c r="DK445">
        <f ca="1">(MMULT($G445:$K445,DK$2:DK$6)-MMULT($G445:$K445,DJ$2:DJ$6))/MMULT($G445:$K445,DJ$2:DJ$6)</f>
        <v>-3.2442413704798404E-4</v>
      </c>
      <c r="DL445">
        <f ca="1">(MMULT($G445:$K445,DL$2:DL$6)-MMULT($G445:$K445,DK$2:DK$6))/MMULT($G445:$K445,DK$2:DK$6)</f>
        <v>-3.7726508695874127E-3</v>
      </c>
      <c r="DM445">
        <f ca="1">(MMULT($G445:$K445,DM$2:DM$6)-MMULT($G445:$K445,DL$2:DL$6))/MMULT($G445:$K445,DL$2:DL$6)</f>
        <v>3.859143390465039E-3</v>
      </c>
      <c r="DN445">
        <f ca="1">(MMULT($G445:$K445,DN$2:DN$6)-MMULT($G445:$K445,DM$2:DM$6))/MMULT($G445:$K445,DM$2:DM$6)</f>
        <v>-1.7797297289112494E-3</v>
      </c>
      <c r="DO445">
        <f ca="1">(MMULT($G445:$K445,DO$2:DO$6)-MMULT($G445:$K445,DN$2:DN$6))/MMULT($G445:$K445,DN$2:DN$6)</f>
        <v>-7.847387418183159E-3</v>
      </c>
      <c r="DP445">
        <f ca="1">(MMULT($G445:$K445,DP$2:DP$6)-MMULT($G445:$K445,DO$2:DO$6))/MMULT($G445:$K445,DO$2:DO$6)</f>
        <v>-7.3543686453111853E-5</v>
      </c>
      <c r="DQ445">
        <f ca="1">(MMULT($G445:$K445,DQ$2:DQ$6)-MMULT($G445:$K445,DP$2:DP$6))/MMULT($G445:$K445,DP$2:DP$6)</f>
        <v>6.6715765426393087E-3</v>
      </c>
      <c r="DR445">
        <f ca="1">(MMULT($G445:$K445,DR$2:DR$6)-MMULT($G445:$K445,DQ$2:DQ$6))/MMULT($G445:$K445,DQ$2:DQ$6)</f>
        <v>-7.9502405533272407E-3</v>
      </c>
      <c r="DS445">
        <f ca="1">(MMULT($G445:$K445,DS$2:DS$6)-MMULT($G445:$K445,DR$2:DR$6))/MMULT($G445:$K445,DR$2:DR$6)</f>
        <v>-1.2261410515811654E-2</v>
      </c>
      <c r="DT445">
        <f ca="1">(MMULT($G445:$K445,DT$2:DT$6)-MMULT($G445:$K445,DS$2:DS$6))/MMULT($G445:$K445,DS$2:DS$6)</f>
        <v>-4.6708802651487941E-3</v>
      </c>
      <c r="DU445">
        <f ca="1">AVERAGE(Таблица1[[#This Row],[25.05.2021]:[25.10.2021]])</f>
        <v>1.5156407528009106E-5</v>
      </c>
      <c r="DV445">
        <f ca="1">_xlfn.STDEV.S(Таблица1[[#This Row],[25.05.2021]:[25.10.2021]])</f>
        <v>8.5267854436108306E-3</v>
      </c>
    </row>
    <row r="446" spans="1:126" x14ac:dyDescent="0.2">
      <c r="A446">
        <f ca="1">Коэффициенты!G438</f>
        <v>0.26051543268861993</v>
      </c>
      <c r="B446">
        <f ca="1">Коэффициенты!H438</f>
        <v>0.29974882309579431</v>
      </c>
      <c r="C446">
        <f ca="1">Коэффициенты!I438</f>
        <v>0.26275548344403576</v>
      </c>
      <c r="D446">
        <f ca="1">Коэффициенты!J438</f>
        <v>5.1533518205775244E-2</v>
      </c>
      <c r="E446">
        <f ca="1">Коэффициенты!K438</f>
        <v>0.12544674256577465</v>
      </c>
      <c r="F446">
        <f t="shared" ca="1" si="31"/>
        <v>0.99999999999999978</v>
      </c>
      <c r="G446">
        <f t="shared" ca="1" si="33"/>
        <v>36507</v>
      </c>
      <c r="H446">
        <f t="shared" ca="1" si="33"/>
        <v>11592</v>
      </c>
      <c r="I446">
        <f t="shared" ca="1" si="34"/>
        <v>96</v>
      </c>
      <c r="J446">
        <f t="shared" ca="1" si="35"/>
        <v>88</v>
      </c>
      <c r="K446">
        <f t="shared" ca="1" si="32"/>
        <v>4153</v>
      </c>
      <c r="O446">
        <f ca="1">(MMULT($G446:$K446,O$2:O$6)-MMULT($G446:$K446,N$2:N$6))/MMULT($G446:$K446,N$2:N$6)</f>
        <v>4.8630414808063663E-3</v>
      </c>
      <c r="P446">
        <f ca="1">(MMULT($G446:$K446,P$2:P$6)-MMULT($G446:$K446,O$2:O$6))/MMULT($G446:$K446,O$2:O$6)</f>
        <v>-2.2465268172820502E-3</v>
      </c>
      <c r="Q446">
        <f ca="1">(MMULT($G446:$K446,Q$2:Q$6)-MMULT($G446:$K446,P$2:P$6))/MMULT($G446:$K446,P$2:P$6)</f>
        <v>8.2476394521929135E-4</v>
      </c>
      <c r="R446">
        <f ca="1">(MMULT($G446:$K446,R$2:R$6)-MMULT($G446:$K446,Q$2:Q$6))/MMULT($G446:$K446,Q$2:Q$6)</f>
        <v>7.5672398500363251E-3</v>
      </c>
      <c r="S446">
        <f ca="1">(MMULT($G446:$K446,S$2:S$6)-MMULT($G446:$K446,R$2:R$6))/MMULT($G446:$K446,R$2:R$6)</f>
        <v>-1.763907289283919E-2</v>
      </c>
      <c r="T446">
        <f ca="1">(MMULT($G446:$K446,T$2:T$6)-MMULT($G446:$K446,S$2:S$6))/MMULT($G446:$K446,S$2:S$6)</f>
        <v>6.2885535674164243E-3</v>
      </c>
      <c r="U446">
        <f ca="1">(MMULT($G446:$K446,U$2:U$6)-MMULT($G446:$K446,T$2:T$6))/MMULT($G446:$K446,T$2:T$6)</f>
        <v>9.1709472092075146E-3</v>
      </c>
      <c r="V446">
        <f ca="1">(MMULT($G446:$K446,V$2:V$6)-MMULT($G446:$K446,U$2:U$6))/MMULT($G446:$K446,U$2:U$6)</f>
        <v>1.6461932388812772E-2</v>
      </c>
      <c r="W446">
        <f ca="1">(MMULT($G446:$K446,W$2:W$6)-MMULT($G446:$K446,V$2:V$6))/MMULT($G446:$K446,V$2:V$6)</f>
        <v>-3.7989206087213991E-3</v>
      </c>
      <c r="X446">
        <f ca="1">(MMULT($G446:$K446,X$2:X$6)-MMULT($G446:$K446,W$2:W$6))/MMULT($G446:$K446,W$2:W$6)</f>
        <v>-1.8972117674524293E-3</v>
      </c>
      <c r="Y446">
        <f ca="1">(MMULT($G446:$K446,Y$2:Y$6)-MMULT($G446:$K446,X$2:X$6))/MMULT($G446:$K446,X$2:X$6)</f>
        <v>2.8441755438696563E-3</v>
      </c>
      <c r="Z446">
        <f ca="1">(MMULT($G446:$K446,Z$2:Z$6)-MMULT($G446:$K446,Y$2:Y$6))/MMULT($G446:$K446,Y$2:Y$6)</f>
        <v>-5.7849045372209047E-4</v>
      </c>
      <c r="AA446">
        <f ca="1">(MMULT($G446:$K446,AA$2:AA$6)-MMULT($G446:$K446,Z$2:Z$6))/MMULT($G446:$K446,Z$2:Z$6)</f>
        <v>1.2793379687670522E-2</v>
      </c>
      <c r="AB446">
        <f ca="1">(MMULT($G446:$K446,AB$2:AB$6)-MMULT($G446:$K446,AA$2:AA$6))/MMULT($G446:$K446,AA$2:AA$6)</f>
        <v>-2.4280993702782768E-3</v>
      </c>
      <c r="AC446">
        <f ca="1">(MMULT($G446:$K446,AC$2:AC$6)-MMULT($G446:$K446,AB$2:AB$6))/MMULT($G446:$K446,AB$2:AB$6)</f>
        <v>-8.2407303165761027E-4</v>
      </c>
      <c r="AD446">
        <f ca="1">(MMULT($G446:$K446,AD$2:AD$6)-MMULT($G446:$K446,AC$2:AC$6))/MMULT($G446:$K446,AC$2:AC$6)</f>
        <v>6.1480648625853904E-4</v>
      </c>
      <c r="AE446">
        <f ca="1">(MMULT($G446:$K446,AE$2:AE$6)-MMULT($G446:$K446,AD$2:AD$6))/MMULT($G446:$K446,AD$2:AD$6)</f>
        <v>-1.7667221376863634E-2</v>
      </c>
      <c r="AF446">
        <f ca="1">(MMULT($G446:$K446,AF$2:AF$6)-MMULT($G446:$K446,AE$2:AE$6))/MMULT($G446:$K446,AE$2:AE$6)</f>
        <v>-9.4434415274434851E-3</v>
      </c>
      <c r="AG446">
        <f ca="1">(MMULT($G446:$K446,AG$2:AG$6)-MMULT($G446:$K446,AF$2:AF$6))/MMULT($G446:$K446,AF$2:AF$6)</f>
        <v>-4.1587467281480476E-3</v>
      </c>
      <c r="AH446">
        <f ca="1">(MMULT($G446:$K446,AH$2:AH$6)-MMULT($G446:$K446,AG$2:AG$6))/MMULT($G446:$K446,AG$2:AG$6)</f>
        <v>2.5217806835585738E-3</v>
      </c>
      <c r="AI446">
        <f ca="1">(MMULT($G446:$K446,AI$2:AI$6)-MMULT($G446:$K446,AH$2:AH$6))/MMULT($G446:$K446,AH$2:AH$6)</f>
        <v>1.0177958749796909E-2</v>
      </c>
      <c r="AJ446">
        <f ca="1">(MMULT($G446:$K446,AJ$2:AJ$6)-MMULT($G446:$K446,AI$2:AI$6))/MMULT($G446:$K446,AI$2:AI$6)</f>
        <v>3.6809032464061278E-3</v>
      </c>
      <c r="AK446">
        <f ca="1">(MMULT($G446:$K446,AK$2:AK$6)-MMULT($G446:$K446,AJ$2:AJ$6))/MMULT($G446:$K446,AJ$2:AJ$6)</f>
        <v>-2.767630247058167E-3</v>
      </c>
      <c r="AL446">
        <f ca="1">(MMULT($G446:$K446,AL$2:AL$6)-MMULT($G446:$K446,AK$2:AK$6))/MMULT($G446:$K446,AK$2:AK$6)</f>
        <v>-1.4222523055959651E-2</v>
      </c>
      <c r="AM446">
        <f ca="1">(MMULT($G446:$K446,AM$2:AM$6)-MMULT($G446:$K446,AL$2:AL$6))/MMULT($G446:$K446,AL$2:AL$6)</f>
        <v>7.0603190829304045E-3</v>
      </c>
      <c r="AN446">
        <f ca="1">(MMULT($G446:$K446,AN$2:AN$6)-MMULT($G446:$K446,AM$2:AM$6))/MMULT($G446:$K446,AM$2:AM$6)</f>
        <v>-4.7541113696905456E-3</v>
      </c>
      <c r="AO446">
        <f ca="1">(MMULT($G446:$K446,AO$2:AO$6)-MMULT($G446:$K446,AN$2:AN$6))/MMULT($G446:$K446,AN$2:AN$6)</f>
        <v>-6.0154416475101391E-3</v>
      </c>
      <c r="AP446">
        <f ca="1">(MMULT($G446:$K446,AP$2:AP$6)-MMULT($G446:$K446,AO$2:AO$6))/MMULT($G446:$K446,AO$2:AO$6)</f>
        <v>9.0750902029208876E-3</v>
      </c>
      <c r="AQ446">
        <f ca="1">(MMULT($G446:$K446,AQ$2:AQ$6)-MMULT($G446:$K446,AP$2:AP$6))/MMULT($G446:$K446,AP$2:AP$6)</f>
        <v>2.274837977394758E-3</v>
      </c>
      <c r="AR446">
        <f ca="1">(MMULT($G446:$K446,AR$2:AR$6)-MMULT($G446:$K446,AQ$2:AQ$6))/MMULT($G446:$K446,AQ$2:AQ$6)</f>
        <v>6.7993059178673449E-3</v>
      </c>
      <c r="AS446">
        <f ca="1">(MMULT($G446:$K446,AS$2:AS$6)-MMULT($G446:$K446,AR$2:AR$6))/MMULT($G446:$K446,AR$2:AR$6)</f>
        <v>8.5280001308712192E-3</v>
      </c>
      <c r="AT446">
        <f ca="1">(MMULT($G446:$K446,AT$2:AT$6)-MMULT($G446:$K446,AS$2:AS$6))/MMULT($G446:$K446,AS$2:AS$6)</f>
        <v>-7.4352939910269497E-3</v>
      </c>
      <c r="AU446">
        <f ca="1">(MMULT($G446:$K446,AU$2:AU$6)-MMULT($G446:$K446,AT$2:AT$6))/MMULT($G446:$K446,AT$2:AT$6)</f>
        <v>2.9848317710813822E-3</v>
      </c>
      <c r="AV446">
        <f ca="1">(MMULT($G446:$K446,AV$2:AV$6)-MMULT($G446:$K446,AU$2:AU$6))/MMULT($G446:$K446,AU$2:AU$6)</f>
        <v>-5.1162994197874899E-3</v>
      </c>
      <c r="AW446">
        <f ca="1">(MMULT($G446:$K446,AW$2:AW$6)-MMULT($G446:$K446,AV$2:AV$6))/MMULT($G446:$K446,AV$2:AV$6)</f>
        <v>6.6479088543699612E-3</v>
      </c>
      <c r="AX446">
        <f ca="1">(MMULT($G446:$K446,AX$2:AX$6)-MMULT($G446:$K446,AW$2:AW$6))/MMULT($G446:$K446,AW$2:AW$6)</f>
        <v>6.7809447492089654E-3</v>
      </c>
      <c r="AY446">
        <f ca="1">(MMULT($G446:$K446,AY$2:AY$6)-MMULT($G446:$K446,AX$2:AX$6))/MMULT($G446:$K446,AX$2:AX$6)</f>
        <v>-1.64384499365379E-2</v>
      </c>
      <c r="AZ446">
        <f ca="1">(MMULT($G446:$K446,AZ$2:AZ$6)-MMULT($G446:$K446,AY$2:AY$6))/MMULT($G446:$K446,AY$2:AY$6)</f>
        <v>1.9065209289441764E-3</v>
      </c>
      <c r="BA446">
        <f ca="1">(MMULT($G446:$K446,BA$2:BA$6)-MMULT($G446:$K446,AZ$2:AZ$6))/MMULT($G446:$K446,AZ$2:AZ$6)</f>
        <v>-8.5937121558259232E-3</v>
      </c>
      <c r="BB446">
        <f ca="1">(MMULT($G446:$K446,BB$2:BB$6)-MMULT($G446:$K446,BA$2:BA$6))/MMULT($G446:$K446,BA$2:BA$6)</f>
        <v>-1.536266780421118E-2</v>
      </c>
      <c r="BC446">
        <f ca="1">(MMULT($G446:$K446,BC$2:BC$6)-MMULT($G446:$K446,BB$2:BB$6))/MMULT($G446:$K446,BB$2:BB$6)</f>
        <v>-2.0295252344665212E-3</v>
      </c>
      <c r="BD446">
        <f ca="1">(MMULT($G446:$K446,BD$2:BD$6)-MMULT($G446:$K446,BC$2:BC$6))/MMULT($G446:$K446,BC$2:BC$6)</f>
        <v>6.6358102336236853E-3</v>
      </c>
      <c r="BE446">
        <f ca="1">(MMULT($G446:$K446,BE$2:BE$6)-MMULT($G446:$K446,BD$2:BD$6))/MMULT($G446:$K446,BD$2:BD$6)</f>
        <v>7.4896396469251664E-3</v>
      </c>
      <c r="BF446">
        <f ca="1">(MMULT($G446:$K446,BF$2:BF$6)-MMULT($G446:$K446,BE$2:BE$6))/MMULT($G446:$K446,BE$2:BE$6)</f>
        <v>-1.031251202358262E-3</v>
      </c>
      <c r="BG446">
        <f ca="1">(MMULT($G446:$K446,BG$2:BG$6)-MMULT($G446:$K446,BF$2:BF$6))/MMULT($G446:$K446,BF$2:BF$6)</f>
        <v>-1.4528893841283213E-2</v>
      </c>
      <c r="BH446">
        <f ca="1">(MMULT($G446:$K446,BH$2:BH$6)-MMULT($G446:$K446,BG$2:BG$6))/MMULT($G446:$K446,BG$2:BG$6)</f>
        <v>8.8287459862042544E-3</v>
      </c>
      <c r="BI446">
        <f ca="1">(MMULT($G446:$K446,BI$2:BI$6)-MMULT($G446:$K446,BH$2:BH$6))/MMULT($G446:$K446,BH$2:BH$6)</f>
        <v>-7.9901872963756659E-4</v>
      </c>
      <c r="BJ446">
        <f ca="1">(MMULT($G446:$K446,BJ$2:BJ$6)-MMULT($G446:$K446,BI$2:BI$6))/MMULT($G446:$K446,BI$2:BI$6)</f>
        <v>1.6734743643006807E-2</v>
      </c>
      <c r="BK446">
        <f ca="1">(MMULT($G446:$K446,BK$2:BK$6)-MMULT($G446:$K446,BJ$2:BJ$6))/MMULT($G446:$K446,BJ$2:BJ$6)</f>
        <v>-7.2143192345241617E-3</v>
      </c>
      <c r="BL446">
        <f ca="1">(MMULT($G446:$K446,BL$2:BL$6)-MMULT($G446:$K446,BK$2:BK$6))/MMULT($G446:$K446,BK$2:BK$6)</f>
        <v>8.854555741115459E-3</v>
      </c>
      <c r="BM446">
        <f ca="1">(MMULT($G446:$K446,BM$2:BM$6)-MMULT($G446:$K446,BL$2:BL$6))/MMULT($G446:$K446,BL$2:BL$6)</f>
        <v>-4.4526102337093983E-3</v>
      </c>
      <c r="BN446">
        <f ca="1">(MMULT($G446:$K446,BN$2:BN$6)-MMULT($G446:$K446,BM$2:BM$6))/MMULT($G446:$K446,BM$2:BM$6)</f>
        <v>7.0235498110150178E-3</v>
      </c>
      <c r="BO446">
        <f ca="1">(MMULT($G446:$K446,BO$2:BO$6)-MMULT($G446:$K446,BN$2:BN$6))/MMULT($G446:$K446,BN$2:BN$6)</f>
        <v>-5.476542138399783E-3</v>
      </c>
      <c r="BP446">
        <f ca="1">(MMULT($G446:$K446,BP$2:BP$6)-MMULT($G446:$K446,BO$2:BO$6))/MMULT($G446:$K446,BO$2:BO$6)</f>
        <v>4.7077804720642002E-3</v>
      </c>
      <c r="BQ446">
        <f ca="1">(MMULT($G446:$K446,BQ$2:BQ$6)-MMULT($G446:$K446,BP$2:BP$6))/MMULT($G446:$K446,BP$2:BP$6)</f>
        <v>-9.3463850515865723E-3</v>
      </c>
      <c r="BR446">
        <f ca="1">(MMULT($G446:$K446,BR$2:BR$6)-MMULT($G446:$K446,BQ$2:BQ$6))/MMULT($G446:$K446,BQ$2:BQ$6)</f>
        <v>1.0780291679200067E-2</v>
      </c>
      <c r="BS446">
        <f ca="1">(MMULT($G446:$K446,BS$2:BS$6)-MMULT($G446:$K446,BR$2:BR$6))/MMULT($G446:$K446,BR$2:BR$6)</f>
        <v>5.0729966749601713E-4</v>
      </c>
      <c r="BT446">
        <f ca="1">(MMULT($G446:$K446,BT$2:BT$6)-MMULT($G446:$K446,BS$2:BS$6))/MMULT($G446:$K446,BS$2:BS$6)</f>
        <v>1.4486245779296259E-3</v>
      </c>
      <c r="BU446">
        <f ca="1">(MMULT($G446:$K446,BU$2:BU$6)-MMULT($G446:$K446,BT$2:BT$6))/MMULT($G446:$K446,BT$2:BT$6)</f>
        <v>2.1229071692919102E-3</v>
      </c>
      <c r="BV446">
        <f ca="1">(MMULT($G446:$K446,BV$2:BV$6)-MMULT($G446:$K446,BU$2:BU$6))/MMULT($G446:$K446,BU$2:BU$6)</f>
        <v>-6.2194899159931302E-3</v>
      </c>
      <c r="BW446">
        <f ca="1">(MMULT($G446:$K446,BW$2:BW$6)-MMULT($G446:$K446,BV$2:BV$6))/MMULT($G446:$K446,BV$2:BV$6)</f>
        <v>6.2027981726748439E-3</v>
      </c>
      <c r="BX446">
        <f ca="1">(MMULT($G446:$K446,BX$2:BX$6)-MMULT($G446:$K446,BW$2:BW$6))/MMULT($G446:$K446,BW$2:BW$6)</f>
        <v>1.190355852588388E-2</v>
      </c>
      <c r="BY446">
        <f ca="1">(MMULT($G446:$K446,BY$2:BY$6)-MMULT($G446:$K446,BX$2:BX$6))/MMULT($G446:$K446,BX$2:BX$6)</f>
        <v>-1.1933176507691712E-2</v>
      </c>
      <c r="BZ446">
        <f ca="1">(MMULT($G446:$K446,BZ$2:BZ$6)-MMULT($G446:$K446,BY$2:BY$6))/MMULT($G446:$K446,BY$2:BY$6)</f>
        <v>-6.9063424446748458E-3</v>
      </c>
      <c r="CA446">
        <f ca="1">(MMULT($G446:$K446,CA$2:CA$6)-MMULT($G446:$K446,BZ$2:BZ$6))/MMULT($G446:$K446,BZ$2:BZ$6)</f>
        <v>7.1224370408008448E-4</v>
      </c>
      <c r="CB446">
        <f ca="1">(MMULT($G446:$K446,CB$2:CB$6)-MMULT($G446:$K446,CA$2:CA$6))/MMULT($G446:$K446,CA$2:CA$6)</f>
        <v>1.3433348620622329E-2</v>
      </c>
      <c r="CC446">
        <f ca="1">(MMULT($G446:$K446,CC$2:CC$6)-MMULT($G446:$K446,CB$2:CB$6))/MMULT($G446:$K446,CB$2:CB$6)</f>
        <v>-3.2359600794351724E-3</v>
      </c>
      <c r="CD446">
        <f ca="1">(MMULT($G446:$K446,CD$2:CD$6)-MMULT($G446:$K446,CC$2:CC$6))/MMULT($G446:$K446,CC$2:CC$6)</f>
        <v>-5.6708475521983284E-3</v>
      </c>
      <c r="CE446">
        <f ca="1">(MMULT($G446:$K446,CE$2:CE$6)-MMULT($G446:$K446,CD$2:CD$6))/MMULT($G446:$K446,CD$2:CD$6)</f>
        <v>-2.4763044344457883E-3</v>
      </c>
      <c r="CF446">
        <f ca="1">(MMULT($G446:$K446,CF$2:CF$6)-MMULT($G446:$K446,CE$2:CE$6))/MMULT($G446:$K446,CE$2:CE$6)</f>
        <v>1.407701555208174E-2</v>
      </c>
      <c r="CG446">
        <f ca="1">(MMULT($G446:$K446,CG$2:CG$6)-MMULT($G446:$K446,CF$2:CF$6))/MMULT($G446:$K446,CF$2:CF$6)</f>
        <v>1.0415855094697042E-2</v>
      </c>
      <c r="CH446">
        <f ca="1">(MMULT($G446:$K446,CH$2:CH$6)-MMULT($G446:$K446,CG$2:CG$6))/MMULT($G446:$K446,CG$2:CG$6)</f>
        <v>-1.6647439545430017E-3</v>
      </c>
      <c r="CI446">
        <f ca="1">(MMULT($G446:$K446,CI$2:CI$6)-MMULT($G446:$K446,CH$2:CH$6))/MMULT($G446:$K446,CH$2:CH$6)</f>
        <v>1.0412485380890983E-2</v>
      </c>
      <c r="CJ446">
        <f ca="1">(MMULT($G446:$K446,CJ$2:CJ$6)-MMULT($G446:$K446,CI$2:CI$6))/MMULT($G446:$K446,CI$2:CI$6)</f>
        <v>-4.9194167805110172E-3</v>
      </c>
      <c r="CK446">
        <f ca="1">(MMULT($G446:$K446,CK$2:CK$6)-MMULT($G446:$K446,CJ$2:CJ$6))/MMULT($G446:$K446,CJ$2:CJ$6)</f>
        <v>1.2412915742594408E-2</v>
      </c>
      <c r="CL446">
        <f ca="1">(MMULT($G446:$K446,CL$2:CL$6)-MMULT($G446:$K446,CK$2:CK$6))/MMULT($G446:$K446,CK$2:CK$6)</f>
        <v>1.0863771054981439E-2</v>
      </c>
      <c r="CM446">
        <f ca="1">(MMULT($G446:$K446,CM$2:CM$6)-MMULT($G446:$K446,CL$2:CL$6))/MMULT($G446:$K446,CL$2:CL$6)</f>
        <v>-8.7933165643845467E-3</v>
      </c>
      <c r="CN446">
        <f ca="1">(MMULT($G446:$K446,CN$2:CN$6)-MMULT($G446:$K446,CM$2:CM$6))/MMULT($G446:$K446,CM$2:CM$6)</f>
        <v>-4.1513436856885511E-3</v>
      </c>
      <c r="CO446">
        <f ca="1">(MMULT($G446:$K446,CO$2:CO$6)-MMULT($G446:$K446,CN$2:CN$6))/MMULT($G446:$K446,CN$2:CN$6)</f>
        <v>-4.1575828093144973E-3</v>
      </c>
      <c r="CP446">
        <f ca="1">(MMULT($G446:$K446,CP$2:CP$6)-MMULT($G446:$K446,CO$2:CO$6))/MMULT($G446:$K446,CO$2:CO$6)</f>
        <v>7.226411362676312E-3</v>
      </c>
      <c r="CQ446">
        <f ca="1">(MMULT($G446:$K446,CQ$2:CQ$6)-MMULT($G446:$K446,CP$2:CP$6))/MMULT($G446:$K446,CP$2:CP$6)</f>
        <v>7.1461101266283049E-3</v>
      </c>
      <c r="CR446">
        <f ca="1">(MMULT($G446:$K446,CR$2:CR$6)-MMULT($G446:$K446,CQ$2:CQ$6))/MMULT($G446:$K446,CQ$2:CQ$6)</f>
        <v>1.686848899136356E-3</v>
      </c>
      <c r="CS446">
        <f ca="1">(MMULT($G446:$K446,CS$2:CS$6)-MMULT($G446:$K446,CR$2:CR$6))/MMULT($G446:$K446,CR$2:CR$6)</f>
        <v>6.4120956031113313E-3</v>
      </c>
      <c r="CT446">
        <f ca="1">(MMULT($G446:$K446,CT$2:CT$6)-MMULT($G446:$K446,CS$2:CS$6))/MMULT($G446:$K446,CS$2:CS$6)</f>
        <v>-1.2132927658946106E-2</v>
      </c>
      <c r="CU446">
        <f ca="1">(MMULT($G446:$K446,CU$2:CU$6)-MMULT($G446:$K446,CT$2:CT$6))/MMULT($G446:$K446,CT$2:CT$6)</f>
        <v>-1.4056724490183088E-2</v>
      </c>
      <c r="CV446">
        <f ca="1">(MMULT($G446:$K446,CV$2:CV$6)-MMULT($G446:$K446,CU$2:CU$6))/MMULT($G446:$K446,CU$2:CU$6)</f>
        <v>-6.3659075599786855E-3</v>
      </c>
      <c r="CW446">
        <f ca="1">(MMULT($G446:$K446,CW$2:CW$6)-MMULT($G446:$K446,CV$2:CV$6))/MMULT($G446:$K446,CV$2:CV$6)</f>
        <v>1.5836377070261691E-2</v>
      </c>
      <c r="CX446">
        <f ca="1">(MMULT($G446:$K446,CX$2:CX$6)-MMULT($G446:$K446,CW$2:CW$6))/MMULT($G446:$K446,CW$2:CW$6)</f>
        <v>1.1438529411657766E-2</v>
      </c>
      <c r="CY446">
        <f ca="1">(MMULT($G446:$K446,CY$2:CY$6)-MMULT($G446:$K446,CX$2:CX$6))/MMULT($G446:$K446,CX$2:CX$6)</f>
        <v>-2.1650764576200709E-3</v>
      </c>
      <c r="CZ446">
        <f ca="1">(MMULT($G446:$K446,CZ$2:CZ$6)-MMULT($G446:$K446,CY$2:CY$6))/MMULT($G446:$K446,CY$2:CY$6)</f>
        <v>1.1222125922591404E-2</v>
      </c>
      <c r="DA446">
        <f ca="1">(MMULT($G446:$K446,DA$2:DA$6)-MMULT($G446:$K446,CZ$2:CZ$6))/MMULT($G446:$K446,CZ$2:CZ$6)</f>
        <v>1.7996992406110655E-2</v>
      </c>
      <c r="DB446">
        <f ca="1">(MMULT($G446:$K446,DB$2:DB$6)-MMULT($G446:$K446,DA$2:DA$6))/MMULT($G446:$K446,DA$2:DA$6)</f>
        <v>-1.6219485221672412E-2</v>
      </c>
      <c r="DC446">
        <f ca="1">(MMULT($G446:$K446,DC$2:DC$6)-MMULT($G446:$K446,DB$2:DB$6))/MMULT($G446:$K446,DB$2:DB$6)</f>
        <v>1.4642160553895384E-2</v>
      </c>
      <c r="DD446">
        <f ca="1">(MMULT($G446:$K446,DD$2:DD$6)-MMULT($G446:$K446,DC$2:DC$6))/MMULT($G446:$K446,DC$2:DC$6)</f>
        <v>-8.3360888531490377E-3</v>
      </c>
      <c r="DE446">
        <f ca="1">(MMULT($G446:$K446,DE$2:DE$6)-MMULT($G446:$K446,DD$2:DD$6))/MMULT($G446:$K446,DD$2:DD$6)</f>
        <v>1.2349852399332889E-2</v>
      </c>
      <c r="DF446">
        <f ca="1">(MMULT($G446:$K446,DF$2:DF$6)-MMULT($G446:$K446,DE$2:DE$6))/MMULT($G446:$K446,DE$2:DE$6)</f>
        <v>1.017977871644408E-2</v>
      </c>
      <c r="DG446">
        <f ca="1">(MMULT($G446:$K446,DG$2:DG$6)-MMULT($G446:$K446,DF$2:DF$6))/MMULT($G446:$K446,DF$2:DF$6)</f>
        <v>3.1921421446162314E-2</v>
      </c>
      <c r="DH446">
        <f ca="1">(MMULT($G446:$K446,DH$2:DH$6)-MMULT($G446:$K446,DG$2:DG$6))/MMULT($G446:$K446,DG$2:DG$6)</f>
        <v>-1.3333728928213228E-2</v>
      </c>
      <c r="DI446">
        <f ca="1">(MMULT($G446:$K446,DI$2:DI$6)-MMULT($G446:$K446,DH$2:DH$6))/MMULT($G446:$K446,DH$2:DH$6)</f>
        <v>1.5192460357073037E-4</v>
      </c>
      <c r="DJ446">
        <f ca="1">(MMULT($G446:$K446,DJ$2:DJ$6)-MMULT($G446:$K446,DI$2:DI$6))/MMULT($G446:$K446,DI$2:DI$6)</f>
        <v>1.4548069036259608E-3</v>
      </c>
      <c r="DK446">
        <f ca="1">(MMULT($G446:$K446,DK$2:DK$6)-MMULT($G446:$K446,DJ$2:DJ$6))/MMULT($G446:$K446,DJ$2:DJ$6)</f>
        <v>-3.8010756734763815E-3</v>
      </c>
      <c r="DL446">
        <f ca="1">(MMULT($G446:$K446,DL$2:DL$6)-MMULT($G446:$K446,DK$2:DK$6))/MMULT($G446:$K446,DK$2:DK$6)</f>
        <v>-2.6137212176854433E-3</v>
      </c>
      <c r="DM446">
        <f ca="1">(MMULT($G446:$K446,DM$2:DM$6)-MMULT($G446:$K446,DL$2:DL$6))/MMULT($G446:$K446,DL$2:DL$6)</f>
        <v>3.0966635152491701E-3</v>
      </c>
      <c r="DN446">
        <f ca="1">(MMULT($G446:$K446,DN$2:DN$6)-MMULT($G446:$K446,DM$2:DM$6))/MMULT($G446:$K446,DM$2:DM$6)</f>
        <v>1.017780525451144E-3</v>
      </c>
      <c r="DO446">
        <f ca="1">(MMULT($G446:$K446,DO$2:DO$6)-MMULT($G446:$K446,DN$2:DN$6))/MMULT($G446:$K446,DN$2:DN$6)</f>
        <v>-6.4590661207838979E-3</v>
      </c>
      <c r="DP446">
        <f ca="1">(MMULT($G446:$K446,DP$2:DP$6)-MMULT($G446:$K446,DO$2:DO$6))/MMULT($G446:$K446,DO$2:DO$6)</f>
        <v>4.6281116981834069E-4</v>
      </c>
      <c r="DQ446">
        <f ca="1">(MMULT($G446:$K446,DQ$2:DQ$6)-MMULT($G446:$K446,DP$2:DP$6))/MMULT($G446:$K446,DP$2:DP$6)</f>
        <v>7.1979063040678998E-3</v>
      </c>
      <c r="DR446">
        <f ca="1">(MMULT($G446:$K446,DR$2:DR$6)-MMULT($G446:$K446,DQ$2:DQ$6))/MMULT($G446:$K446,DQ$2:DQ$6)</f>
        <v>-4.5490807385999395E-3</v>
      </c>
      <c r="DS446">
        <f ca="1">(MMULT($G446:$K446,DS$2:DS$6)-MMULT($G446:$K446,DR$2:DR$6))/MMULT($G446:$K446,DR$2:DR$6)</f>
        <v>-1.4896471534024774E-2</v>
      </c>
      <c r="DT446">
        <f ca="1">(MMULT($G446:$K446,DT$2:DT$6)-MMULT($G446:$K446,DS$2:DS$6))/MMULT($G446:$K446,DS$2:DS$6)</f>
        <v>-4.5045825738239563E-3</v>
      </c>
      <c r="DU446">
        <f ca="1">AVERAGE(Таблица1[[#This Row],[25.05.2021]:[25.10.2021]])</f>
        <v>9.1860762041635988E-4</v>
      </c>
      <c r="DV446">
        <f ca="1">_xlfn.STDEV.S(Таблица1[[#This Row],[25.05.2021]:[25.10.2021]])</f>
        <v>9.1316922375344646E-3</v>
      </c>
    </row>
    <row r="447" spans="1:126" x14ac:dyDescent="0.2">
      <c r="A447">
        <f ca="1">Коэффициенты!G439</f>
        <v>0.28805445941525898</v>
      </c>
      <c r="B447">
        <f ca="1">Коэффициенты!H439</f>
        <v>0.22771973949375904</v>
      </c>
      <c r="C447">
        <f ca="1">Коэффициенты!I439</f>
        <v>0.13819478882007238</v>
      </c>
      <c r="D447">
        <f ca="1">Коэффициенты!J439</f>
        <v>0.20723777920803568</v>
      </c>
      <c r="E447">
        <f ca="1">Коэффициенты!K439</f>
        <v>0.13879323306287392</v>
      </c>
      <c r="F447">
        <f t="shared" ca="1" si="31"/>
        <v>1</v>
      </c>
      <c r="G447">
        <f t="shared" ca="1" si="33"/>
        <v>40366</v>
      </c>
      <c r="H447">
        <f t="shared" ca="1" si="33"/>
        <v>8806</v>
      </c>
      <c r="I447">
        <f t="shared" ca="1" si="34"/>
        <v>50</v>
      </c>
      <c r="J447">
        <f t="shared" ca="1" si="35"/>
        <v>355</v>
      </c>
      <c r="K447">
        <f t="shared" ca="1" si="32"/>
        <v>4595</v>
      </c>
      <c r="O447">
        <f ca="1">(MMULT($G447:$K447,O$2:O$6)-MMULT($G447:$K447,N$2:N$6))/MMULT($G447:$K447,N$2:N$6)</f>
        <v>4.6443354411847089E-3</v>
      </c>
      <c r="P447">
        <f ca="1">(MMULT($G447:$K447,P$2:P$6)-MMULT($G447:$K447,O$2:O$6))/MMULT($G447:$K447,O$2:O$6)</f>
        <v>1.8417067473920623E-3</v>
      </c>
      <c r="Q447">
        <f ca="1">(MMULT($G447:$K447,Q$2:Q$6)-MMULT($G447:$K447,P$2:P$6))/MMULT($G447:$K447,P$2:P$6)</f>
        <v>1.149333384226418E-3</v>
      </c>
      <c r="R447">
        <f ca="1">(MMULT($G447:$K447,R$2:R$6)-MMULT($G447:$K447,Q$2:Q$6))/MMULT($G447:$K447,Q$2:Q$6)</f>
        <v>7.4860361141433091E-3</v>
      </c>
      <c r="S447">
        <f ca="1">(MMULT($G447:$K447,S$2:S$6)-MMULT($G447:$K447,R$2:R$6))/MMULT($G447:$K447,R$2:R$6)</f>
        <v>-1.5254957645758299E-2</v>
      </c>
      <c r="T447">
        <f ca="1">(MMULT($G447:$K447,T$2:T$6)-MMULT($G447:$K447,S$2:S$6))/MMULT($G447:$K447,S$2:S$6)</f>
        <v>6.6994694911910891E-3</v>
      </c>
      <c r="U447">
        <f ca="1">(MMULT($G447:$K447,U$2:U$6)-MMULT($G447:$K447,T$2:T$6))/MMULT($G447:$K447,T$2:T$6)</f>
        <v>1.3395466506560162E-2</v>
      </c>
      <c r="V447">
        <f ca="1">(MMULT($G447:$K447,V$2:V$6)-MMULT($G447:$K447,U$2:U$6))/MMULT($G447:$K447,U$2:U$6)</f>
        <v>1.9277887140878344E-2</v>
      </c>
      <c r="W447">
        <f ca="1">(MMULT($G447:$K447,W$2:W$6)-MMULT($G447:$K447,V$2:V$6))/MMULT($G447:$K447,V$2:V$6)</f>
        <v>-1.8157378461406166E-3</v>
      </c>
      <c r="X447">
        <f ca="1">(MMULT($G447:$K447,X$2:X$6)-MMULT($G447:$K447,W$2:W$6))/MMULT($G447:$K447,W$2:W$6)</f>
        <v>-7.3138877598528647E-4</v>
      </c>
      <c r="Y447">
        <f ca="1">(MMULT($G447:$K447,Y$2:Y$6)-MMULT($G447:$K447,X$2:X$6))/MMULT($G447:$K447,X$2:X$6)</f>
        <v>4.1808843928351821E-3</v>
      </c>
      <c r="Z447">
        <f ca="1">(MMULT($G447:$K447,Z$2:Z$6)-MMULT($G447:$K447,Y$2:Y$6))/MMULT($G447:$K447,Y$2:Y$6)</f>
        <v>-3.0359391412095325E-4</v>
      </c>
      <c r="AA447">
        <f ca="1">(MMULT($G447:$K447,AA$2:AA$6)-MMULT($G447:$K447,Z$2:Z$6))/MMULT($G447:$K447,Z$2:Z$6)</f>
        <v>1.3027180959410073E-2</v>
      </c>
      <c r="AB447">
        <f ca="1">(MMULT($G447:$K447,AB$2:AB$6)-MMULT($G447:$K447,AA$2:AA$6))/MMULT($G447:$K447,AA$2:AA$6)</f>
        <v>-1.7229049793742273E-3</v>
      </c>
      <c r="AC447">
        <f ca="1">(MMULT($G447:$K447,AC$2:AC$6)-MMULT($G447:$K447,AB$2:AB$6))/MMULT($G447:$K447,AB$2:AB$6)</f>
        <v>-2.1712918561838496E-3</v>
      </c>
      <c r="AD447">
        <f ca="1">(MMULT($G447:$K447,AD$2:AD$6)-MMULT($G447:$K447,AC$2:AC$6))/MMULT($G447:$K447,AC$2:AC$6)</f>
        <v>-7.6555868153096247E-4</v>
      </c>
      <c r="AE447">
        <f ca="1">(MMULT($G447:$K447,AE$2:AE$6)-MMULT($G447:$K447,AD$2:AD$6))/MMULT($G447:$K447,AD$2:AD$6)</f>
        <v>-1.5137474291647184E-2</v>
      </c>
      <c r="AF447">
        <f ca="1">(MMULT($G447:$K447,AF$2:AF$6)-MMULT($G447:$K447,AE$2:AE$6))/MMULT($G447:$K447,AE$2:AE$6)</f>
        <v>-5.7451147344426117E-3</v>
      </c>
      <c r="AG447">
        <f ca="1">(MMULT($G447:$K447,AG$2:AG$6)-MMULT($G447:$K447,AF$2:AF$6))/MMULT($G447:$K447,AF$2:AF$6)</f>
        <v>5.7653176810807684E-4</v>
      </c>
      <c r="AH447">
        <f ca="1">(MMULT($G447:$K447,AH$2:AH$6)-MMULT($G447:$K447,AG$2:AG$6))/MMULT($G447:$K447,AG$2:AG$6)</f>
        <v>3.1090907865805894E-3</v>
      </c>
      <c r="AI447">
        <f ca="1">(MMULT($G447:$K447,AI$2:AI$6)-MMULT($G447:$K447,AH$2:AH$6))/MMULT($G447:$K447,AH$2:AH$6)</f>
        <v>9.275706256102868E-3</v>
      </c>
      <c r="AJ447">
        <f ca="1">(MMULT($G447:$K447,AJ$2:AJ$6)-MMULT($G447:$K447,AI$2:AI$6))/MMULT($G447:$K447,AI$2:AI$6)</f>
        <v>3.6450820240830624E-3</v>
      </c>
      <c r="AK447">
        <f ca="1">(MMULT($G447:$K447,AK$2:AK$6)-MMULT($G447:$K447,AJ$2:AJ$6))/MMULT($G447:$K447,AJ$2:AJ$6)</f>
        <v>-6.7897811060415314E-3</v>
      </c>
      <c r="AL447">
        <f ca="1">(MMULT($G447:$K447,AL$2:AL$6)-MMULT($G447:$K447,AK$2:AK$6))/MMULT($G447:$K447,AK$2:AK$6)</f>
        <v>-7.8809926056697364E-3</v>
      </c>
      <c r="AM447">
        <f ca="1">(MMULT($G447:$K447,AM$2:AM$6)-MMULT($G447:$K447,AL$2:AL$6))/MMULT($G447:$K447,AL$2:AL$6)</f>
        <v>8.3512598622887593E-3</v>
      </c>
      <c r="AN447">
        <f ca="1">(MMULT($G447:$K447,AN$2:AN$6)-MMULT($G447:$K447,AM$2:AM$6))/MMULT($G447:$K447,AM$2:AM$6)</f>
        <v>-7.3984079084658989E-3</v>
      </c>
      <c r="AO447">
        <f ca="1">(MMULT($G447:$K447,AO$2:AO$6)-MMULT($G447:$K447,AN$2:AN$6))/MMULT($G447:$K447,AN$2:AN$6)</f>
        <v>-7.0371000506528961E-3</v>
      </c>
      <c r="AP447">
        <f ca="1">(MMULT($G447:$K447,AP$2:AP$6)-MMULT($G447:$K447,AO$2:AO$6))/MMULT($G447:$K447,AO$2:AO$6)</f>
        <v>9.5134813724830729E-3</v>
      </c>
      <c r="AQ447">
        <f ca="1">(MMULT($G447:$K447,AQ$2:AQ$6)-MMULT($G447:$K447,AP$2:AP$6))/MMULT($G447:$K447,AP$2:AP$6)</f>
        <v>3.5061395366912818E-3</v>
      </c>
      <c r="AR447">
        <f ca="1">(MMULT($G447:$K447,AR$2:AR$6)-MMULT($G447:$K447,AQ$2:AQ$6))/MMULT($G447:$K447,AQ$2:AQ$6)</f>
        <v>5.8207060370366421E-3</v>
      </c>
      <c r="AS447">
        <f ca="1">(MMULT($G447:$K447,AS$2:AS$6)-MMULT($G447:$K447,AR$2:AR$6))/MMULT($G447:$K447,AR$2:AR$6)</f>
        <v>7.3927223879137098E-3</v>
      </c>
      <c r="AT447">
        <f ca="1">(MMULT($G447:$K447,AT$2:AT$6)-MMULT($G447:$K447,AS$2:AS$6))/MMULT($G447:$K447,AS$2:AS$6)</f>
        <v>-7.3929919768491812E-3</v>
      </c>
      <c r="AU447">
        <f ca="1">(MMULT($G447:$K447,AU$2:AU$6)-MMULT($G447:$K447,AT$2:AT$6))/MMULT($G447:$K447,AT$2:AT$6)</f>
        <v>-1.1776280421087124E-3</v>
      </c>
      <c r="AV447">
        <f ca="1">(MMULT($G447:$K447,AV$2:AV$6)-MMULT($G447:$K447,AU$2:AU$6))/MMULT($G447:$K447,AU$2:AU$6)</f>
        <v>-4.7826633753363101E-3</v>
      </c>
      <c r="AW447">
        <f ca="1">(MMULT($G447:$K447,AW$2:AW$6)-MMULT($G447:$K447,AV$2:AV$6))/MMULT($G447:$K447,AV$2:AV$6)</f>
        <v>4.1621009851559249E-3</v>
      </c>
      <c r="AX447">
        <f ca="1">(MMULT($G447:$K447,AX$2:AX$6)-MMULT($G447:$K447,AW$2:AW$6))/MMULT($G447:$K447,AW$2:AW$6)</f>
        <v>4.1177914870784661E-3</v>
      </c>
      <c r="AY447">
        <f ca="1">(MMULT($G447:$K447,AY$2:AY$6)-MMULT($G447:$K447,AX$2:AX$6))/MMULT($G447:$K447,AX$2:AX$6)</f>
        <v>-1.4777703859335764E-2</v>
      </c>
      <c r="AZ447">
        <f ca="1">(MMULT($G447:$K447,AZ$2:AZ$6)-MMULT($G447:$K447,AY$2:AY$6))/MMULT($G447:$K447,AY$2:AY$6)</f>
        <v>-9.6555572141283214E-4</v>
      </c>
      <c r="BA447">
        <f ca="1">(MMULT($G447:$K447,BA$2:BA$6)-MMULT($G447:$K447,AZ$2:AZ$6))/MMULT($G447:$K447,AZ$2:AZ$6)</f>
        <v>-1.1365811667866646E-2</v>
      </c>
      <c r="BB447">
        <f ca="1">(MMULT($G447:$K447,BB$2:BB$6)-MMULT($G447:$K447,BA$2:BA$6))/MMULT($G447:$K447,BA$2:BA$6)</f>
        <v>-1.4773226396988106E-2</v>
      </c>
      <c r="BC447">
        <f ca="1">(MMULT($G447:$K447,BC$2:BC$6)-MMULT($G447:$K447,BB$2:BB$6))/MMULT($G447:$K447,BB$2:BB$6)</f>
        <v>-3.0798862558327317E-3</v>
      </c>
      <c r="BD447">
        <f ca="1">(MMULT($G447:$K447,BD$2:BD$6)-MMULT($G447:$K447,BC$2:BC$6))/MMULT($G447:$K447,BC$2:BC$6)</f>
        <v>7.7304451551221537E-3</v>
      </c>
      <c r="BE447">
        <f ca="1">(MMULT($G447:$K447,BE$2:BE$6)-MMULT($G447:$K447,BD$2:BD$6))/MMULT($G447:$K447,BD$2:BD$6)</f>
        <v>8.4218657501990181E-3</v>
      </c>
      <c r="BF447">
        <f ca="1">(MMULT($G447:$K447,BF$2:BF$6)-MMULT($G447:$K447,BE$2:BE$6))/MMULT($G447:$K447,BE$2:BE$6)</f>
        <v>7.2133411125616283E-4</v>
      </c>
      <c r="BG447">
        <f ca="1">(MMULT($G447:$K447,BG$2:BG$6)-MMULT($G447:$K447,BF$2:BF$6))/MMULT($G447:$K447,BF$2:BF$6)</f>
        <v>-1.4374648245737953E-2</v>
      </c>
      <c r="BH447">
        <f ca="1">(MMULT($G447:$K447,BH$2:BH$6)-MMULT($G447:$K447,BG$2:BG$6))/MMULT($G447:$K447,BG$2:BG$6)</f>
        <v>7.0184760824052164E-3</v>
      </c>
      <c r="BI447">
        <f ca="1">(MMULT($G447:$K447,BI$2:BI$6)-MMULT($G447:$K447,BH$2:BH$6))/MMULT($G447:$K447,BH$2:BH$6)</f>
        <v>-2.5167872434607723E-3</v>
      </c>
      <c r="BJ447">
        <f ca="1">(MMULT($G447:$K447,BJ$2:BJ$6)-MMULT($G447:$K447,BI$2:BI$6))/MMULT($G447:$K447,BI$2:BI$6)</f>
        <v>1.6611360251992089E-2</v>
      </c>
      <c r="BK447">
        <f ca="1">(MMULT($G447:$K447,BK$2:BK$6)-MMULT($G447:$K447,BJ$2:BJ$6))/MMULT($G447:$K447,BJ$2:BJ$6)</f>
        <v>-5.8335968630431854E-3</v>
      </c>
      <c r="BL447">
        <f ca="1">(MMULT($G447:$K447,BL$2:BL$6)-MMULT($G447:$K447,BK$2:BK$6))/MMULT($G447:$K447,BK$2:BK$6)</f>
        <v>4.5961865190165627E-3</v>
      </c>
      <c r="BM447">
        <f ca="1">(MMULT($G447:$K447,BM$2:BM$6)-MMULT($G447:$K447,BL$2:BL$6))/MMULT($G447:$K447,BL$2:BL$6)</f>
        <v>-4.2473556022936242E-3</v>
      </c>
      <c r="BN447">
        <f ca="1">(MMULT($G447:$K447,BN$2:BN$6)-MMULT($G447:$K447,BM$2:BM$6))/MMULT($G447:$K447,BM$2:BM$6)</f>
        <v>6.0864439479786907E-3</v>
      </c>
      <c r="BO447">
        <f ca="1">(MMULT($G447:$K447,BO$2:BO$6)-MMULT($G447:$K447,BN$2:BN$6))/MMULT($G447:$K447,BN$2:BN$6)</f>
        <v>-7.2199099827943997E-3</v>
      </c>
      <c r="BP447">
        <f ca="1">(MMULT($G447:$K447,BP$2:BP$6)-MMULT($G447:$K447,BO$2:BO$6))/MMULT($G447:$K447,BO$2:BO$6)</f>
        <v>7.6761236323171994E-3</v>
      </c>
      <c r="BQ447">
        <f ca="1">(MMULT($G447:$K447,BQ$2:BQ$6)-MMULT($G447:$K447,BP$2:BP$6))/MMULT($G447:$K447,BP$2:BP$6)</f>
        <v>-9.4372377127420904E-3</v>
      </c>
      <c r="BR447">
        <f ca="1">(MMULT($G447:$K447,BR$2:BR$6)-MMULT($G447:$K447,BQ$2:BQ$6))/MMULT($G447:$K447,BQ$2:BQ$6)</f>
        <v>1.382087929963401E-2</v>
      </c>
      <c r="BS447">
        <f ca="1">(MMULT($G447:$K447,BS$2:BS$6)-MMULT($G447:$K447,BR$2:BR$6))/MMULT($G447:$K447,BR$2:BR$6)</f>
        <v>4.4088289795552182E-3</v>
      </c>
      <c r="BT447">
        <f ca="1">(MMULT($G447:$K447,BT$2:BT$6)-MMULT($G447:$K447,BS$2:BS$6))/MMULT($G447:$K447,BS$2:BS$6)</f>
        <v>1.3766477410972991E-3</v>
      </c>
      <c r="BU447">
        <f ca="1">(MMULT($G447:$K447,BU$2:BU$6)-MMULT($G447:$K447,BT$2:BT$6))/MMULT($G447:$K447,BT$2:BT$6)</f>
        <v>2.1856384994940279E-3</v>
      </c>
      <c r="BV447">
        <f ca="1">(MMULT($G447:$K447,BV$2:BV$6)-MMULT($G447:$K447,BU$2:BU$6))/MMULT($G447:$K447,BU$2:BU$6)</f>
        <v>-7.0208592040127017E-3</v>
      </c>
      <c r="BW447">
        <f ca="1">(MMULT($G447:$K447,BW$2:BW$6)-MMULT($G447:$K447,BV$2:BV$6))/MMULT($G447:$K447,BV$2:BV$6)</f>
        <v>7.215724403879663E-3</v>
      </c>
      <c r="BX447">
        <f ca="1">(MMULT($G447:$K447,BX$2:BX$6)-MMULT($G447:$K447,BW$2:BW$6))/MMULT($G447:$K447,BW$2:BW$6)</f>
        <v>1.3034067746527146E-2</v>
      </c>
      <c r="BY447">
        <f ca="1">(MMULT($G447:$K447,BY$2:BY$6)-MMULT($G447:$K447,BX$2:BX$6))/MMULT($G447:$K447,BX$2:BX$6)</f>
        <v>-1.2535758793820611E-2</v>
      </c>
      <c r="BZ447">
        <f ca="1">(MMULT($G447:$K447,BZ$2:BZ$6)-MMULT($G447:$K447,BY$2:BY$6))/MMULT($G447:$K447,BY$2:BY$6)</f>
        <v>-7.8472392846290397E-3</v>
      </c>
      <c r="CA447">
        <f ca="1">(MMULT($G447:$K447,CA$2:CA$6)-MMULT($G447:$K447,BZ$2:BZ$6))/MMULT($G447:$K447,BZ$2:BZ$6)</f>
        <v>2.2085421604918238E-3</v>
      </c>
      <c r="CB447">
        <f ca="1">(MMULT($G447:$K447,CB$2:CB$6)-MMULT($G447:$K447,CA$2:CA$6))/MMULT($G447:$K447,CA$2:CA$6)</f>
        <v>1.4313386912241587E-2</v>
      </c>
      <c r="CC447">
        <f ca="1">(MMULT($G447:$K447,CC$2:CC$6)-MMULT($G447:$K447,CB$2:CB$6))/MMULT($G447:$K447,CB$2:CB$6)</f>
        <v>-4.6982676633711088E-3</v>
      </c>
      <c r="CD447">
        <f ca="1">(MMULT($G447:$K447,CD$2:CD$6)-MMULT($G447:$K447,CC$2:CC$6))/MMULT($G447:$K447,CC$2:CC$6)</f>
        <v>-5.0162800326588866E-3</v>
      </c>
      <c r="CE447">
        <f ca="1">(MMULT($G447:$K447,CE$2:CE$6)-MMULT($G447:$K447,CD$2:CD$6))/MMULT($G447:$K447,CD$2:CD$6)</f>
        <v>-3.2152941554481358E-3</v>
      </c>
      <c r="CF447">
        <f ca="1">(MMULT($G447:$K447,CF$2:CF$6)-MMULT($G447:$K447,CE$2:CE$6))/MMULT($G447:$K447,CE$2:CE$6)</f>
        <v>1.3307374670903017E-2</v>
      </c>
      <c r="CG447">
        <f ca="1">(MMULT($G447:$K447,CG$2:CG$6)-MMULT($G447:$K447,CF$2:CF$6))/MMULT($G447:$K447,CF$2:CF$6)</f>
        <v>7.5034308174215456E-3</v>
      </c>
      <c r="CH447">
        <f ca="1">(MMULT($G447:$K447,CH$2:CH$6)-MMULT($G447:$K447,CG$2:CG$6))/MMULT($G447:$K447,CG$2:CG$6)</f>
        <v>-4.0172934596049781E-3</v>
      </c>
      <c r="CI447">
        <f ca="1">(MMULT($G447:$K447,CI$2:CI$6)-MMULT($G447:$K447,CH$2:CH$6))/MMULT($G447:$K447,CH$2:CH$6)</f>
        <v>9.2349542163639407E-3</v>
      </c>
      <c r="CJ447">
        <f ca="1">(MMULT($G447:$K447,CJ$2:CJ$6)-MMULT($G447:$K447,CI$2:CI$6))/MMULT($G447:$K447,CI$2:CI$6)</f>
        <v>-3.0087201055505569E-3</v>
      </c>
      <c r="CK447">
        <f ca="1">(MMULT($G447:$K447,CK$2:CK$6)-MMULT($G447:$K447,CJ$2:CJ$6))/MMULT($G447:$K447,CJ$2:CJ$6)</f>
        <v>7.1522868182147476E-3</v>
      </c>
      <c r="CL447">
        <f ca="1">(MMULT($G447:$K447,CL$2:CL$6)-MMULT($G447:$K447,CK$2:CK$6))/MMULT($G447:$K447,CK$2:CK$6)</f>
        <v>7.167409298246696E-3</v>
      </c>
      <c r="CM447">
        <f ca="1">(MMULT($G447:$K447,CM$2:CM$6)-MMULT($G447:$K447,CL$2:CL$6))/MMULT($G447:$K447,CL$2:CL$6)</f>
        <v>-8.5454872525000287E-3</v>
      </c>
      <c r="CN447">
        <f ca="1">(MMULT($G447:$K447,CN$2:CN$6)-MMULT($G447:$K447,CM$2:CM$6))/MMULT($G447:$K447,CM$2:CM$6)</f>
        <v>-1.9139566842017266E-3</v>
      </c>
      <c r="CO447">
        <f ca="1">(MMULT($G447:$K447,CO$2:CO$6)-MMULT($G447:$K447,CN$2:CN$6))/MMULT($G447:$K447,CN$2:CN$6)</f>
        <v>-5.1344900639570283E-3</v>
      </c>
      <c r="CP447">
        <f ca="1">(MMULT($G447:$K447,CP$2:CP$6)-MMULT($G447:$K447,CO$2:CO$6))/MMULT($G447:$K447,CO$2:CO$6)</f>
        <v>5.6496852096234729E-3</v>
      </c>
      <c r="CQ447">
        <f ca="1">(MMULT($G447:$K447,CQ$2:CQ$6)-MMULT($G447:$K447,CP$2:CP$6))/MMULT($G447:$K447,CP$2:CP$6)</f>
        <v>9.620514685080116E-3</v>
      </c>
      <c r="CR447">
        <f ca="1">(MMULT($G447:$K447,CR$2:CR$6)-MMULT($G447:$K447,CQ$2:CQ$6))/MMULT($G447:$K447,CQ$2:CQ$6)</f>
        <v>5.4835199046269793E-3</v>
      </c>
      <c r="CS447">
        <f ca="1">(MMULT($G447:$K447,CS$2:CS$6)-MMULT($G447:$K447,CR$2:CR$6))/MMULT($G447:$K447,CR$2:CR$6)</f>
        <v>8.7440816069012106E-3</v>
      </c>
      <c r="CT447">
        <f ca="1">(MMULT($G447:$K447,CT$2:CT$6)-MMULT($G447:$K447,CS$2:CS$6))/MMULT($G447:$K447,CS$2:CS$6)</f>
        <v>-1.0083748680616785E-2</v>
      </c>
      <c r="CU447">
        <f ca="1">(MMULT($G447:$K447,CU$2:CU$6)-MMULT($G447:$K447,CT$2:CT$6))/MMULT($G447:$K447,CT$2:CT$6)</f>
        <v>-1.3076474839371407E-2</v>
      </c>
      <c r="CV447">
        <f ca="1">(MMULT($G447:$K447,CV$2:CV$6)-MMULT($G447:$K447,CU$2:CU$6))/MMULT($G447:$K447,CU$2:CU$6)</f>
        <v>-3.2314720701981246E-3</v>
      </c>
      <c r="CW447">
        <f ca="1">(MMULT($G447:$K447,CW$2:CW$6)-MMULT($G447:$K447,CV$2:CV$6))/MMULT($G447:$K447,CV$2:CV$6)</f>
        <v>1.4332373817562522E-2</v>
      </c>
      <c r="CX447">
        <f ca="1">(MMULT($G447:$K447,CX$2:CX$6)-MMULT($G447:$K447,CW$2:CW$6))/MMULT($G447:$K447,CW$2:CW$6)</f>
        <v>1.0715008229418666E-2</v>
      </c>
      <c r="CY447">
        <f ca="1">(MMULT($G447:$K447,CY$2:CY$6)-MMULT($G447:$K447,CX$2:CX$6))/MMULT($G447:$K447,CX$2:CX$6)</f>
        <v>-8.2070975558783121E-4</v>
      </c>
      <c r="CZ447">
        <f ca="1">(MMULT($G447:$K447,CZ$2:CZ$6)-MMULT($G447:$K447,CY$2:CY$6))/MMULT($G447:$K447,CY$2:CY$6)</f>
        <v>1.3898152822169569E-2</v>
      </c>
      <c r="DA447">
        <f ca="1">(MMULT($G447:$K447,DA$2:DA$6)-MMULT($G447:$K447,CZ$2:CZ$6))/MMULT($G447:$K447,CZ$2:CZ$6)</f>
        <v>1.921031035904764E-2</v>
      </c>
      <c r="DB447">
        <f ca="1">(MMULT($G447:$K447,DB$2:DB$6)-MMULT($G447:$K447,DA$2:DA$6))/MMULT($G447:$K447,DA$2:DA$6)</f>
        <v>-1.5582512215572157E-2</v>
      </c>
      <c r="DC447">
        <f ca="1">(MMULT($G447:$K447,DC$2:DC$6)-MMULT($G447:$K447,DB$2:DB$6))/MMULT($G447:$K447,DB$2:DB$6)</f>
        <v>1.4619249081001888E-2</v>
      </c>
      <c r="DD447">
        <f ca="1">(MMULT($G447:$K447,DD$2:DD$6)-MMULT($G447:$K447,DC$2:DC$6))/MMULT($G447:$K447,DC$2:DC$6)</f>
        <v>-7.8371745596166834E-3</v>
      </c>
      <c r="DE447">
        <f ca="1">(MMULT($G447:$K447,DE$2:DE$6)-MMULT($G447:$K447,DD$2:DD$6))/MMULT($G447:$K447,DD$2:DD$6)</f>
        <v>1.2225081627896813E-2</v>
      </c>
      <c r="DF447">
        <f ca="1">(MMULT($G447:$K447,DF$2:DF$6)-MMULT($G447:$K447,DE$2:DE$6))/MMULT($G447:$K447,DE$2:DE$6)</f>
        <v>1.2616953186280729E-2</v>
      </c>
      <c r="DG447">
        <f ca="1">(MMULT($G447:$K447,DG$2:DG$6)-MMULT($G447:$K447,DF$2:DF$6))/MMULT($G447:$K447,DF$2:DF$6)</f>
        <v>3.276193473431107E-2</v>
      </c>
      <c r="DH447">
        <f ca="1">(MMULT($G447:$K447,DH$2:DH$6)-MMULT($G447:$K447,DG$2:DG$6))/MMULT($G447:$K447,DG$2:DG$6)</f>
        <v>-1.4961238608320927E-2</v>
      </c>
      <c r="DI447">
        <f ca="1">(MMULT($G447:$K447,DI$2:DI$6)-MMULT($G447:$K447,DH$2:DH$6))/MMULT($G447:$K447,DH$2:DH$6)</f>
        <v>1.0313732054481931E-3</v>
      </c>
      <c r="DJ447">
        <f ca="1">(MMULT($G447:$K447,DJ$2:DJ$6)-MMULT($G447:$K447,DI$2:DI$6))/MMULT($G447:$K447,DI$2:DI$6)</f>
        <v>2.6503704564942963E-3</v>
      </c>
      <c r="DK447">
        <f ca="1">(MMULT($G447:$K447,DK$2:DK$6)-MMULT($G447:$K447,DJ$2:DJ$6))/MMULT($G447:$K447,DJ$2:DJ$6)</f>
        <v>-3.9581842518552667E-3</v>
      </c>
      <c r="DL447">
        <f ca="1">(MMULT($G447:$K447,DL$2:DL$6)-MMULT($G447:$K447,DK$2:DK$6))/MMULT($G447:$K447,DK$2:DK$6)</f>
        <v>5.2343168243743781E-4</v>
      </c>
      <c r="DM447">
        <f ca="1">(MMULT($G447:$K447,DM$2:DM$6)-MMULT($G447:$K447,DL$2:DL$6))/MMULT($G447:$K447,DL$2:DL$6)</f>
        <v>7.8831904288399909E-4</v>
      </c>
      <c r="DN447">
        <f ca="1">(MMULT($G447:$K447,DN$2:DN$6)-MMULT($G447:$K447,DM$2:DM$6))/MMULT($G447:$K447,DM$2:DM$6)</f>
        <v>-1.0204162762077833E-3</v>
      </c>
      <c r="DO447">
        <f ca="1">(MMULT($G447:$K447,DO$2:DO$6)-MMULT($G447:$K447,DN$2:DN$6))/MMULT($G447:$K447,DN$2:DN$6)</f>
        <v>-4.9659864367950527E-3</v>
      </c>
      <c r="DP447">
        <f ca="1">(MMULT($G447:$K447,DP$2:DP$6)-MMULT($G447:$K447,DO$2:DO$6))/MMULT($G447:$K447,DO$2:DO$6)</f>
        <v>3.8749797138077518E-4</v>
      </c>
      <c r="DQ447">
        <f ca="1">(MMULT($G447:$K447,DQ$2:DQ$6)-MMULT($G447:$K447,DP$2:DP$6))/MMULT($G447:$K447,DP$2:DP$6)</f>
        <v>4.8567673386323805E-3</v>
      </c>
      <c r="DR447">
        <f ca="1">(MMULT($G447:$K447,DR$2:DR$6)-MMULT($G447:$K447,DQ$2:DQ$6))/MMULT($G447:$K447,DQ$2:DQ$6)</f>
        <v>-3.0823587479870017E-3</v>
      </c>
      <c r="DS447">
        <f ca="1">(MMULT($G447:$K447,DS$2:DS$6)-MMULT($G447:$K447,DR$2:DR$6))/MMULT($G447:$K447,DR$2:DR$6)</f>
        <v>-1.6548580786690793E-2</v>
      </c>
      <c r="DT447">
        <f ca="1">(MMULT($G447:$K447,DT$2:DT$6)-MMULT($G447:$K447,DS$2:DS$6))/MMULT($G447:$K447,DS$2:DS$6)</f>
        <v>-2.545745667754343E-3</v>
      </c>
      <c r="DU447">
        <f ca="1">AVERAGE(Таблица1[[#This Row],[25.05.2021]:[25.10.2021]])</f>
        <v>1.1610126156250367E-3</v>
      </c>
      <c r="DV447">
        <f ca="1">_xlfn.STDEV.S(Таблица1[[#This Row],[25.05.2021]:[25.10.2021]])</f>
        <v>9.028525597809792E-3</v>
      </c>
    </row>
    <row r="448" spans="1:126" x14ac:dyDescent="0.2">
      <c r="A448">
        <f ca="1">Коэффициенты!G440</f>
        <v>0.29733018804289985</v>
      </c>
      <c r="B448">
        <f ca="1">Коэффициенты!H440</f>
        <v>0.14607550695636315</v>
      </c>
      <c r="C448">
        <f ca="1">Коэффициенты!I440</f>
        <v>8.5435294205820425E-2</v>
      </c>
      <c r="D448">
        <f ca="1">Коэффициенты!J440</f>
        <v>0.21703003639942942</v>
      </c>
      <c r="E448">
        <f ca="1">Коэффициенты!K440</f>
        <v>0.25412897439548715</v>
      </c>
      <c r="F448">
        <f t="shared" ca="1" si="31"/>
        <v>1</v>
      </c>
      <c r="G448">
        <f t="shared" ca="1" si="33"/>
        <v>41666</v>
      </c>
      <c r="H448">
        <f t="shared" ca="1" si="33"/>
        <v>5649</v>
      </c>
      <c r="I448">
        <f t="shared" ca="1" si="34"/>
        <v>31</v>
      </c>
      <c r="J448">
        <f t="shared" ca="1" si="35"/>
        <v>372</v>
      </c>
      <c r="K448">
        <f t="shared" ca="1" si="32"/>
        <v>8414</v>
      </c>
      <c r="O448">
        <f ca="1">(MMULT($G448:$K448,O$2:O$6)-MMULT($G448:$K448,N$2:N$6))/MMULT($G448:$K448,N$2:N$6)</f>
        <v>3.660070903909159E-3</v>
      </c>
      <c r="P448">
        <f ca="1">(MMULT($G448:$K448,P$2:P$6)-MMULT($G448:$K448,O$2:O$6))/MMULT($G448:$K448,O$2:O$6)</f>
        <v>5.280582582104244E-3</v>
      </c>
      <c r="Q448">
        <f ca="1">(MMULT($G448:$K448,Q$2:Q$6)-MMULT($G448:$K448,P$2:P$6))/MMULT($G448:$K448,P$2:P$6)</f>
        <v>-2.2386955571302897E-4</v>
      </c>
      <c r="R448">
        <f ca="1">(MMULT($G448:$K448,R$2:R$6)-MMULT($G448:$K448,Q$2:Q$6))/MMULT($G448:$K448,Q$2:Q$6)</f>
        <v>9.4556131612626975E-3</v>
      </c>
      <c r="S448">
        <f ca="1">(MMULT($G448:$K448,S$2:S$6)-MMULT($G448:$K448,R$2:R$6))/MMULT($G448:$K448,R$2:R$6)</f>
        <v>-1.457420150764639E-2</v>
      </c>
      <c r="T448">
        <f ca="1">(MMULT($G448:$K448,T$2:T$6)-MMULT($G448:$K448,S$2:S$6))/MMULT($G448:$K448,S$2:S$6)</f>
        <v>7.2529622955152242E-3</v>
      </c>
      <c r="U448">
        <f ca="1">(MMULT($G448:$K448,U$2:U$6)-MMULT($G448:$K448,T$2:T$6))/MMULT($G448:$K448,T$2:T$6)</f>
        <v>1.2420128820242481E-2</v>
      </c>
      <c r="V448">
        <f ca="1">(MMULT($G448:$K448,V$2:V$6)-MMULT($G448:$K448,U$2:U$6))/MMULT($G448:$K448,U$2:U$6)</f>
        <v>1.7759644132318578E-2</v>
      </c>
      <c r="W448">
        <f ca="1">(MMULT($G448:$K448,W$2:W$6)-MMULT($G448:$K448,V$2:V$6))/MMULT($G448:$K448,V$2:V$6)</f>
        <v>-1.6973472039354333E-3</v>
      </c>
      <c r="X448">
        <f ca="1">(MMULT($G448:$K448,X$2:X$6)-MMULT($G448:$K448,W$2:W$6))/MMULT($G448:$K448,W$2:W$6)</f>
        <v>-1.8472937192188391E-3</v>
      </c>
      <c r="Y448">
        <f ca="1">(MMULT($G448:$K448,Y$2:Y$6)-MMULT($G448:$K448,X$2:X$6))/MMULT($G448:$K448,X$2:X$6)</f>
        <v>5.9652480245455343E-3</v>
      </c>
      <c r="Z448">
        <f ca="1">(MMULT($G448:$K448,Z$2:Z$6)-MMULT($G448:$K448,Y$2:Y$6))/MMULT($G448:$K448,Y$2:Y$6)</f>
        <v>-3.7179983577359727E-4</v>
      </c>
      <c r="AA448">
        <f ca="1">(MMULT($G448:$K448,AA$2:AA$6)-MMULT($G448:$K448,Z$2:Z$6))/MMULT($G448:$K448,Z$2:Z$6)</f>
        <v>1.2695373456795821E-2</v>
      </c>
      <c r="AB448">
        <f ca="1">(MMULT($G448:$K448,AB$2:AB$6)-MMULT($G448:$K448,AA$2:AA$6))/MMULT($G448:$K448,AA$2:AA$6)</f>
        <v>-1.5917934257827094E-3</v>
      </c>
      <c r="AC448">
        <f ca="1">(MMULT($G448:$K448,AC$2:AC$6)-MMULT($G448:$K448,AB$2:AB$6))/MMULT($G448:$K448,AB$2:AB$6)</f>
        <v>-3.0160771859576675E-3</v>
      </c>
      <c r="AD448">
        <f ca="1">(MMULT($G448:$K448,AD$2:AD$6)-MMULT($G448:$K448,AC$2:AC$6))/MMULT($G448:$K448,AC$2:AC$6)</f>
        <v>-1.5411704895309235E-3</v>
      </c>
      <c r="AE448">
        <f ca="1">(MMULT($G448:$K448,AE$2:AE$6)-MMULT($G448:$K448,AD$2:AD$6))/MMULT($G448:$K448,AD$2:AD$6)</f>
        <v>-1.3305508085586214E-2</v>
      </c>
      <c r="AF448">
        <f ca="1">(MMULT($G448:$K448,AF$2:AF$6)-MMULT($G448:$K448,AE$2:AE$6))/MMULT($G448:$K448,AE$2:AE$6)</f>
        <v>-4.8094736415364332E-3</v>
      </c>
      <c r="AG448">
        <f ca="1">(MMULT($G448:$K448,AG$2:AG$6)-MMULT($G448:$K448,AF$2:AF$6))/MMULT($G448:$K448,AF$2:AF$6)</f>
        <v>2.3942880097662521E-3</v>
      </c>
      <c r="AH448">
        <f ca="1">(MMULT($G448:$K448,AH$2:AH$6)-MMULT($G448:$K448,AG$2:AG$6))/MMULT($G448:$K448,AG$2:AG$6)</f>
        <v>2.0501930516816404E-3</v>
      </c>
      <c r="AI448">
        <f ca="1">(MMULT($G448:$K448,AI$2:AI$6)-MMULT($G448:$K448,AH$2:AH$6))/MMULT($G448:$K448,AH$2:AH$6)</f>
        <v>8.2323889152554237E-3</v>
      </c>
      <c r="AJ448">
        <f ca="1">(MMULT($G448:$K448,AJ$2:AJ$6)-MMULT($G448:$K448,AI$2:AI$6))/MMULT($G448:$K448,AI$2:AI$6)</f>
        <v>2.7205117760434341E-3</v>
      </c>
      <c r="AK448">
        <f ca="1">(MMULT($G448:$K448,AK$2:AK$6)-MMULT($G448:$K448,AJ$2:AJ$6))/MMULT($G448:$K448,AJ$2:AJ$6)</f>
        <v>-7.8080668383904385E-3</v>
      </c>
      <c r="AL448">
        <f ca="1">(MMULT($G448:$K448,AL$2:AL$6)-MMULT($G448:$K448,AK$2:AK$6))/MMULT($G448:$K448,AK$2:AK$6)</f>
        <v>-5.7039313864807551E-3</v>
      </c>
      <c r="AM448">
        <f ca="1">(MMULT($G448:$K448,AM$2:AM$6)-MMULT($G448:$K448,AL$2:AL$6))/MMULT($G448:$K448,AL$2:AL$6)</f>
        <v>8.5494268526710403E-3</v>
      </c>
      <c r="AN448">
        <f ca="1">(MMULT($G448:$K448,AN$2:AN$6)-MMULT($G448:$K448,AM$2:AM$6))/MMULT($G448:$K448,AM$2:AM$6)</f>
        <v>-8.63379136848136E-3</v>
      </c>
      <c r="AO448">
        <f ca="1">(MMULT($G448:$K448,AO$2:AO$6)-MMULT($G448:$K448,AN$2:AN$6))/MMULT($G448:$K448,AN$2:AN$6)</f>
        <v>-8.1736569429516574E-3</v>
      </c>
      <c r="AP448">
        <f ca="1">(MMULT($G448:$K448,AP$2:AP$6)-MMULT($G448:$K448,AO$2:AO$6))/MMULT($G448:$K448,AO$2:AO$6)</f>
        <v>8.0221520797492812E-3</v>
      </c>
      <c r="AQ448">
        <f ca="1">(MMULT($G448:$K448,AQ$2:AQ$6)-MMULT($G448:$K448,AP$2:AP$6))/MMULT($G448:$K448,AP$2:AP$6)</f>
        <v>2.6268861166027003E-3</v>
      </c>
      <c r="AR448">
        <f ca="1">(MMULT($G448:$K448,AR$2:AR$6)-MMULT($G448:$K448,AQ$2:AQ$6))/MMULT($G448:$K448,AQ$2:AQ$6)</f>
        <v>5.7579142673398935E-3</v>
      </c>
      <c r="AS448">
        <f ca="1">(MMULT($G448:$K448,AS$2:AS$6)-MMULT($G448:$K448,AR$2:AR$6))/MMULT($G448:$K448,AR$2:AR$6)</f>
        <v>5.722103438314129E-3</v>
      </c>
      <c r="AT448">
        <f ca="1">(MMULT($G448:$K448,AT$2:AT$6)-MMULT($G448:$K448,AS$2:AS$6))/MMULT($G448:$K448,AS$2:AS$6)</f>
        <v>-8.5471357503451462E-3</v>
      </c>
      <c r="AU448">
        <f ca="1">(MMULT($G448:$K448,AU$2:AU$6)-MMULT($G448:$K448,AT$2:AT$6))/MMULT($G448:$K448,AT$2:AT$6)</f>
        <v>-2.9376187732663385E-3</v>
      </c>
      <c r="AV448">
        <f ca="1">(MMULT($G448:$K448,AV$2:AV$6)-MMULT($G448:$K448,AU$2:AU$6))/MMULT($G448:$K448,AU$2:AU$6)</f>
        <v>-3.6078171119654839E-3</v>
      </c>
      <c r="AW448">
        <f ca="1">(MMULT($G448:$K448,AW$2:AW$6)-MMULT($G448:$K448,AV$2:AV$6))/MMULT($G448:$K448,AV$2:AV$6)</f>
        <v>3.2716975695436957E-3</v>
      </c>
      <c r="AX448">
        <f ca="1">(MMULT($G448:$K448,AX$2:AX$6)-MMULT($G448:$K448,AW$2:AW$6))/MMULT($G448:$K448,AW$2:AW$6)</f>
        <v>4.024538922226744E-3</v>
      </c>
      <c r="AY448">
        <f ca="1">(MMULT($G448:$K448,AY$2:AY$6)-MMULT($G448:$K448,AX$2:AX$6))/MMULT($G448:$K448,AX$2:AX$6)</f>
        <v>-1.2870511909907841E-2</v>
      </c>
      <c r="AZ448">
        <f ca="1">(MMULT($G448:$K448,AZ$2:AZ$6)-MMULT($G448:$K448,AY$2:AY$6))/MMULT($G448:$K448,AY$2:AY$6)</f>
        <v>-2.2978602712747783E-3</v>
      </c>
      <c r="BA448">
        <f ca="1">(MMULT($G448:$K448,BA$2:BA$6)-MMULT($G448:$K448,AZ$2:AZ$6))/MMULT($G448:$K448,AZ$2:AZ$6)</f>
        <v>-9.8234768849928423E-3</v>
      </c>
      <c r="BB448">
        <f ca="1">(MMULT($G448:$K448,BB$2:BB$6)-MMULT($G448:$K448,BA$2:BA$6))/MMULT($G448:$K448,BA$2:BA$6)</f>
        <v>-1.4788013439020531E-2</v>
      </c>
      <c r="BC448">
        <f ca="1">(MMULT($G448:$K448,BC$2:BC$6)-MMULT($G448:$K448,BB$2:BB$6))/MMULT($G448:$K448,BB$2:BB$6)</f>
        <v>-5.227621672297969E-3</v>
      </c>
      <c r="BD448">
        <f ca="1">(MMULT($G448:$K448,BD$2:BD$6)-MMULT($G448:$K448,BC$2:BC$6))/MMULT($G448:$K448,BC$2:BC$6)</f>
        <v>9.2206665312414091E-3</v>
      </c>
      <c r="BE448">
        <f ca="1">(MMULT($G448:$K448,BE$2:BE$6)-MMULT($G448:$K448,BD$2:BD$6))/MMULT($G448:$K448,BD$2:BD$6)</f>
        <v>6.5657728581119644E-3</v>
      </c>
      <c r="BF448">
        <f ca="1">(MMULT($G448:$K448,BF$2:BF$6)-MMULT($G448:$K448,BE$2:BE$6))/MMULT($G448:$K448,BE$2:BE$6)</f>
        <v>1.5299164119651611E-3</v>
      </c>
      <c r="BG448">
        <f ca="1">(MMULT($G448:$K448,BG$2:BG$6)-MMULT($G448:$K448,BF$2:BF$6))/MMULT($G448:$K448,BF$2:BF$6)</f>
        <v>-1.3652668163747496E-2</v>
      </c>
      <c r="BH448">
        <f ca="1">(MMULT($G448:$K448,BH$2:BH$6)-MMULT($G448:$K448,BG$2:BG$6))/MMULT($G448:$K448,BG$2:BG$6)</f>
        <v>8.9198785150006489E-3</v>
      </c>
      <c r="BI448">
        <f ca="1">(MMULT($G448:$K448,BI$2:BI$6)-MMULT($G448:$K448,BH$2:BH$6))/MMULT($G448:$K448,BH$2:BH$6)</f>
        <v>-3.3131491831296703E-3</v>
      </c>
      <c r="BJ448">
        <f ca="1">(MMULT($G448:$K448,BJ$2:BJ$6)-MMULT($G448:$K448,BI$2:BI$6))/MMULT($G448:$K448,BI$2:BI$6)</f>
        <v>1.5855887592267859E-2</v>
      </c>
      <c r="BK448">
        <f ca="1">(MMULT($G448:$K448,BK$2:BK$6)-MMULT($G448:$K448,BJ$2:BJ$6))/MMULT($G448:$K448,BJ$2:BJ$6)</f>
        <v>-5.649852528009619E-3</v>
      </c>
      <c r="BL448">
        <f ca="1">(MMULT($G448:$K448,BL$2:BL$6)-MMULT($G448:$K448,BK$2:BK$6))/MMULT($G448:$K448,BK$2:BK$6)</f>
        <v>4.464845803093421E-3</v>
      </c>
      <c r="BM448">
        <f ca="1">(MMULT($G448:$K448,BM$2:BM$6)-MMULT($G448:$K448,BL$2:BL$6))/MMULT($G448:$K448,BL$2:BL$6)</f>
        <v>-3.8616718536346423E-3</v>
      </c>
      <c r="BN448">
        <f ca="1">(MMULT($G448:$K448,BN$2:BN$6)-MMULT($G448:$K448,BM$2:BM$6))/MMULT($G448:$K448,BM$2:BM$6)</f>
        <v>6.8529490809161502E-3</v>
      </c>
      <c r="BO448">
        <f ca="1">(MMULT($G448:$K448,BO$2:BO$6)-MMULT($G448:$K448,BN$2:BN$6))/MMULT($G448:$K448,BN$2:BN$6)</f>
        <v>-6.7036217020402218E-3</v>
      </c>
      <c r="BP448">
        <f ca="1">(MMULT($G448:$K448,BP$2:BP$6)-MMULT($G448:$K448,BO$2:BO$6))/MMULT($G448:$K448,BO$2:BO$6)</f>
        <v>1.0221339375274297E-2</v>
      </c>
      <c r="BQ448">
        <f ca="1">(MMULT($G448:$K448,BQ$2:BQ$6)-MMULT($G448:$K448,BP$2:BP$6))/MMULT($G448:$K448,BP$2:BP$6)</f>
        <v>-6.9482086630996958E-3</v>
      </c>
      <c r="BR448">
        <f ca="1">(MMULT($G448:$K448,BR$2:BR$6)-MMULT($G448:$K448,BQ$2:BQ$6))/MMULT($G448:$K448,BQ$2:BQ$6)</f>
        <v>1.6147877101676637E-2</v>
      </c>
      <c r="BS448">
        <f ca="1">(MMULT($G448:$K448,BS$2:BS$6)-MMULT($G448:$K448,BR$2:BR$6))/MMULT($G448:$K448,BR$2:BR$6)</f>
        <v>5.7064810223514317E-3</v>
      </c>
      <c r="BT448">
        <f ca="1">(MMULT($G448:$K448,BT$2:BT$6)-MMULT($G448:$K448,BS$2:BS$6))/MMULT($G448:$K448,BS$2:BS$6)</f>
        <v>7.3561579743129798E-4</v>
      </c>
      <c r="BU448">
        <f ca="1">(MMULT($G448:$K448,BU$2:BU$6)-MMULT($G448:$K448,BT$2:BT$6))/MMULT($G448:$K448,BT$2:BT$6)</f>
        <v>9.0355347055688456E-4</v>
      </c>
      <c r="BV448">
        <f ca="1">(MMULT($G448:$K448,BV$2:BV$6)-MMULT($G448:$K448,BU$2:BU$6))/MMULT($G448:$K448,BU$2:BU$6)</f>
        <v>-6.6557893056871124E-3</v>
      </c>
      <c r="BW448">
        <f ca="1">(MMULT($G448:$K448,BW$2:BW$6)-MMULT($G448:$K448,BV$2:BV$6))/MMULT($G448:$K448,BV$2:BV$6)</f>
        <v>6.7326245777379577E-3</v>
      </c>
      <c r="BX448">
        <f ca="1">(MMULT($G448:$K448,BX$2:BX$6)-MMULT($G448:$K448,BW$2:BW$6))/MMULT($G448:$K448,BW$2:BW$6)</f>
        <v>1.404474334729134E-2</v>
      </c>
      <c r="BY448">
        <f ca="1">(MMULT($G448:$K448,BY$2:BY$6)-MMULT($G448:$K448,BX$2:BX$6))/MMULT($G448:$K448,BX$2:BX$6)</f>
        <v>-1.0818780368338375E-2</v>
      </c>
      <c r="BZ448">
        <f ca="1">(MMULT($G448:$K448,BZ$2:BZ$6)-MMULT($G448:$K448,BY$2:BY$6))/MMULT($G448:$K448,BY$2:BY$6)</f>
        <v>-8.0120076050913796E-3</v>
      </c>
      <c r="CA448">
        <f ca="1">(MMULT($G448:$K448,CA$2:CA$6)-MMULT($G448:$K448,BZ$2:BZ$6))/MMULT($G448:$K448,BZ$2:BZ$6)</f>
        <v>4.5156644937584619E-4</v>
      </c>
      <c r="CB448">
        <f ca="1">(MMULT($G448:$K448,CB$2:CB$6)-MMULT($G448:$K448,CA$2:CA$6))/MMULT($G448:$K448,CA$2:CA$6)</f>
        <v>1.3771613015756152E-2</v>
      </c>
      <c r="CC448">
        <f ca="1">(MMULT($G448:$K448,CC$2:CC$6)-MMULT($G448:$K448,CB$2:CB$6))/MMULT($G448:$K448,CB$2:CB$6)</f>
        <v>-7.0226592454695142E-3</v>
      </c>
      <c r="CD448">
        <f ca="1">(MMULT($G448:$K448,CD$2:CD$6)-MMULT($G448:$K448,CC$2:CC$6))/MMULT($G448:$K448,CC$2:CC$6)</f>
        <v>-3.969131025653618E-3</v>
      </c>
      <c r="CE448">
        <f ca="1">(MMULT($G448:$K448,CE$2:CE$6)-MMULT($G448:$K448,CD$2:CD$6))/MMULT($G448:$K448,CD$2:CD$6)</f>
        <v>-3.1690293972030633E-3</v>
      </c>
      <c r="CF448">
        <f ca="1">(MMULT($G448:$K448,CF$2:CF$6)-MMULT($G448:$K448,CE$2:CE$6))/MMULT($G448:$K448,CE$2:CE$6)</f>
        <v>1.2885014782477864E-2</v>
      </c>
      <c r="CG448">
        <f ca="1">(MMULT($G448:$K448,CG$2:CG$6)-MMULT($G448:$K448,CF$2:CF$6))/MMULT($G448:$K448,CF$2:CF$6)</f>
        <v>5.6280084464971148E-3</v>
      </c>
      <c r="CH448">
        <f ca="1">(MMULT($G448:$K448,CH$2:CH$6)-MMULT($G448:$K448,CG$2:CG$6))/MMULT($G448:$K448,CG$2:CG$6)</f>
        <v>-3.7921479800900396E-3</v>
      </c>
      <c r="CI448">
        <f ca="1">(MMULT($G448:$K448,CI$2:CI$6)-MMULT($G448:$K448,CH$2:CH$6))/MMULT($G448:$K448,CH$2:CH$6)</f>
        <v>9.1898355929736324E-3</v>
      </c>
      <c r="CJ448">
        <f ca="1">(MMULT($G448:$K448,CJ$2:CJ$6)-MMULT($G448:$K448,CI$2:CI$6))/MMULT($G448:$K448,CI$2:CI$6)</f>
        <v>-4.153788818105509E-3</v>
      </c>
      <c r="CK448">
        <f ca="1">(MMULT($G448:$K448,CK$2:CK$6)-MMULT($G448:$K448,CJ$2:CJ$6))/MMULT($G448:$K448,CJ$2:CJ$6)</f>
        <v>4.3510651344416985E-3</v>
      </c>
      <c r="CL448">
        <f ca="1">(MMULT($G448:$K448,CL$2:CL$6)-MMULT($G448:$K448,CK$2:CK$6))/MMULT($G448:$K448,CK$2:CK$6)</f>
        <v>3.5025316802405116E-3</v>
      </c>
      <c r="CM448">
        <f ca="1">(MMULT($G448:$K448,CM$2:CM$6)-MMULT($G448:$K448,CL$2:CL$6))/MMULT($G448:$K448,CL$2:CL$6)</f>
        <v>-9.0696449962207378E-3</v>
      </c>
      <c r="CN448">
        <f ca="1">(MMULT($G448:$K448,CN$2:CN$6)-MMULT($G448:$K448,CM$2:CM$6))/MMULT($G448:$K448,CM$2:CM$6)</f>
        <v>6.0027164177379674E-4</v>
      </c>
      <c r="CO448">
        <f ca="1">(MMULT($G448:$K448,CO$2:CO$6)-MMULT($G448:$K448,CN$2:CN$6))/MMULT($G448:$K448,CN$2:CN$6)</f>
        <v>-6.2916637794295897E-3</v>
      </c>
      <c r="CP448">
        <f ca="1">(MMULT($G448:$K448,CP$2:CP$6)-MMULT($G448:$K448,CO$2:CO$6))/MMULT($G448:$K448,CO$2:CO$6)</f>
        <v>4.2941721843304768E-3</v>
      </c>
      <c r="CQ448">
        <f ca="1">(MMULT($G448:$K448,CQ$2:CQ$6)-MMULT($G448:$K448,CP$2:CP$6))/MMULT($G448:$K448,CP$2:CP$6)</f>
        <v>8.8160335946761044E-3</v>
      </c>
      <c r="CR448">
        <f ca="1">(MMULT($G448:$K448,CR$2:CR$6)-MMULT($G448:$K448,CQ$2:CQ$6))/MMULT($G448:$K448,CQ$2:CQ$6)</f>
        <v>4.1932101075161038E-3</v>
      </c>
      <c r="CS448">
        <f ca="1">(MMULT($G448:$K448,CS$2:CS$6)-MMULT($G448:$K448,CR$2:CR$6))/MMULT($G448:$K448,CR$2:CR$6)</f>
        <v>1.0742370695600878E-2</v>
      </c>
      <c r="CT448">
        <f ca="1">(MMULT($G448:$K448,CT$2:CT$6)-MMULT($G448:$K448,CS$2:CS$6))/MMULT($G448:$K448,CS$2:CS$6)</f>
        <v>-1.0609422260514102E-2</v>
      </c>
      <c r="CU448">
        <f ca="1">(MMULT($G448:$K448,CU$2:CU$6)-MMULT($G448:$K448,CT$2:CT$6))/MMULT($G448:$K448,CT$2:CT$6)</f>
        <v>-9.9650545411625116E-3</v>
      </c>
      <c r="CV448">
        <f ca="1">(MMULT($G448:$K448,CV$2:CV$6)-MMULT($G448:$K448,CU$2:CU$6))/MMULT($G448:$K448,CU$2:CU$6)</f>
        <v>-1.6266112270591942E-3</v>
      </c>
      <c r="CW448">
        <f ca="1">(MMULT($G448:$K448,CW$2:CW$6)-MMULT($G448:$K448,CV$2:CV$6))/MMULT($G448:$K448,CV$2:CV$6)</f>
        <v>1.0233368121643084E-2</v>
      </c>
      <c r="CX448">
        <f ca="1">(MMULT($G448:$K448,CX$2:CX$6)-MMULT($G448:$K448,CW$2:CW$6))/MMULT($G448:$K448,CW$2:CW$6)</f>
        <v>1.0270548727669601E-2</v>
      </c>
      <c r="CY448">
        <f ca="1">(MMULT($G448:$K448,CY$2:CY$6)-MMULT($G448:$K448,CX$2:CX$6))/MMULT($G448:$K448,CX$2:CX$6)</f>
        <v>-1.970481707502328E-3</v>
      </c>
      <c r="CZ448">
        <f ca="1">(MMULT($G448:$K448,CZ$2:CZ$6)-MMULT($G448:$K448,CY$2:CY$6))/MMULT($G448:$K448,CY$2:CY$6)</f>
        <v>1.3559566008302968E-2</v>
      </c>
      <c r="DA448">
        <f ca="1">(MMULT($G448:$K448,DA$2:DA$6)-MMULT($G448:$K448,CZ$2:CZ$6))/MMULT($G448:$K448,CZ$2:CZ$6)</f>
        <v>1.8850021479023326E-2</v>
      </c>
      <c r="DB448">
        <f ca="1">(MMULT($G448:$K448,DB$2:DB$6)-MMULT($G448:$K448,DA$2:DA$6))/MMULT($G448:$K448,DA$2:DA$6)</f>
        <v>-1.490233656493104E-2</v>
      </c>
      <c r="DC448">
        <f ca="1">(MMULT($G448:$K448,DC$2:DC$6)-MMULT($G448:$K448,DB$2:DB$6))/MMULT($G448:$K448,DB$2:DB$6)</f>
        <v>1.2730591061184302E-2</v>
      </c>
      <c r="DD448">
        <f ca="1">(MMULT($G448:$K448,DD$2:DD$6)-MMULT($G448:$K448,DC$2:DC$6))/MMULT($G448:$K448,DC$2:DC$6)</f>
        <v>-2.6466070857873963E-3</v>
      </c>
      <c r="DE448">
        <f ca="1">(MMULT($G448:$K448,DE$2:DE$6)-MMULT($G448:$K448,DD$2:DD$6))/MMULT($G448:$K448,DD$2:DD$6)</f>
        <v>9.6250870820399747E-3</v>
      </c>
      <c r="DF448">
        <f ca="1">(MMULT($G448:$K448,DF$2:DF$6)-MMULT($G448:$K448,DE$2:DE$6))/MMULT($G448:$K448,DE$2:DE$6)</f>
        <v>1.2990947912536469E-2</v>
      </c>
      <c r="DG448">
        <f ca="1">(MMULT($G448:$K448,DG$2:DG$6)-MMULT($G448:$K448,DF$2:DF$6))/MMULT($G448:$K448,DF$2:DF$6)</f>
        <v>3.47313053937841E-2</v>
      </c>
      <c r="DH448">
        <f ca="1">(MMULT($G448:$K448,DH$2:DH$6)-MMULT($G448:$K448,DG$2:DG$6))/MMULT($G448:$K448,DG$2:DG$6)</f>
        <v>-1.0909241849211982E-2</v>
      </c>
      <c r="DI448">
        <f ca="1">(MMULT($G448:$K448,DI$2:DI$6)-MMULT($G448:$K448,DH$2:DH$6))/MMULT($G448:$K448,DH$2:DH$6)</f>
        <v>3.3770169324735971E-3</v>
      </c>
      <c r="DJ448">
        <f ca="1">(MMULT($G448:$K448,DJ$2:DJ$6)-MMULT($G448:$K448,DI$2:DI$6))/MMULT($G448:$K448,DI$2:DI$6)</f>
        <v>4.4093707749347857E-3</v>
      </c>
      <c r="DK448">
        <f ca="1">(MMULT($G448:$K448,DK$2:DK$6)-MMULT($G448:$K448,DJ$2:DJ$6))/MMULT($G448:$K448,DJ$2:DJ$6)</f>
        <v>3.9382446267624414E-4</v>
      </c>
      <c r="DL448">
        <f ca="1">(MMULT($G448:$K448,DL$2:DL$6)-MMULT($G448:$K448,DK$2:DK$6))/MMULT($G448:$K448,DK$2:DK$6)</f>
        <v>-1.063613443003944E-3</v>
      </c>
      <c r="DM448">
        <f ca="1">(MMULT($G448:$K448,DM$2:DM$6)-MMULT($G448:$K448,DL$2:DL$6))/MMULT($G448:$K448,DL$2:DL$6)</f>
        <v>1.04371233193786E-3</v>
      </c>
      <c r="DN448">
        <f ca="1">(MMULT($G448:$K448,DN$2:DN$6)-MMULT($G448:$K448,DM$2:DM$6))/MMULT($G448:$K448,DM$2:DM$6)</f>
        <v>-3.1863104552973969E-3</v>
      </c>
      <c r="DO448">
        <f ca="1">(MMULT($G448:$K448,DO$2:DO$6)-MMULT($G448:$K448,DN$2:DN$6))/MMULT($G448:$K448,DN$2:DN$6)</f>
        <v>-7.0315461634551006E-3</v>
      </c>
      <c r="DP448">
        <f ca="1">(MMULT($G448:$K448,DP$2:DP$6)-MMULT($G448:$K448,DO$2:DO$6))/MMULT($G448:$K448,DO$2:DO$6)</f>
        <v>-7.8391176634781386E-4</v>
      </c>
      <c r="DQ448">
        <f ca="1">(MMULT($G448:$K448,DQ$2:DQ$6)-MMULT($G448:$K448,DP$2:DP$6))/MMULT($G448:$K448,DP$2:DP$6)</f>
        <v>5.0369345565477999E-3</v>
      </c>
      <c r="DR448">
        <f ca="1">(MMULT($G448:$K448,DR$2:DR$6)-MMULT($G448:$K448,DQ$2:DQ$6))/MMULT($G448:$K448,DQ$2:DQ$6)</f>
        <v>-3.9461079147688968E-3</v>
      </c>
      <c r="DS448">
        <f ca="1">(MMULT($G448:$K448,DS$2:DS$6)-MMULT($G448:$K448,DR$2:DR$6))/MMULT($G448:$K448,DR$2:DR$6)</f>
        <v>-1.6011237843640332E-2</v>
      </c>
      <c r="DT448">
        <f ca="1">(MMULT($G448:$K448,DT$2:DT$6)-MMULT($G448:$K448,DS$2:DS$6))/MMULT($G448:$K448,DS$2:DS$6)</f>
        <v>-1.0217863717466213E-3</v>
      </c>
      <c r="DU448">
        <f ca="1">AVERAGE(Таблица1[[#This Row],[25.05.2021]:[25.10.2021]])</f>
        <v>1.1753249383798486E-3</v>
      </c>
      <c r="DV448">
        <f ca="1">_xlfn.STDEV.S(Таблица1[[#This Row],[25.05.2021]:[25.10.2021]])</f>
        <v>8.7408219795764869E-3</v>
      </c>
    </row>
    <row r="449" spans="1:126" x14ac:dyDescent="0.2">
      <c r="A449">
        <f ca="1">Коэффициенты!G441</f>
        <v>0.19558130154091444</v>
      </c>
      <c r="B449">
        <f ca="1">Коэффициенты!H441</f>
        <v>0.13636273843199007</v>
      </c>
      <c r="C449">
        <f ca="1">Коэффициенты!I441</f>
        <v>0.31754906602653604</v>
      </c>
      <c r="D449">
        <f ca="1">Коэффициенты!J441</f>
        <v>0.21848823301129258</v>
      </c>
      <c r="E449">
        <f ca="1">Коэффициенты!K441</f>
        <v>0.13201866098926696</v>
      </c>
      <c r="F449">
        <f t="shared" ca="1" si="31"/>
        <v>1</v>
      </c>
      <c r="G449">
        <f t="shared" ca="1" si="33"/>
        <v>27407</v>
      </c>
      <c r="H449">
        <f t="shared" ca="1" si="33"/>
        <v>5273</v>
      </c>
      <c r="I449">
        <f t="shared" ca="1" si="34"/>
        <v>117</v>
      </c>
      <c r="J449">
        <f t="shared" ca="1" si="35"/>
        <v>374</v>
      </c>
      <c r="K449">
        <f t="shared" ca="1" si="32"/>
        <v>4371</v>
      </c>
      <c r="O449">
        <f ca="1">(MMULT($G449:$K449,O$2:O$6)-MMULT($G449:$K449,N$2:N$6))/MMULT($G449:$K449,N$2:N$6)</f>
        <v>1.9007985464793505E-3</v>
      </c>
      <c r="P449">
        <f ca="1">(MMULT($G449:$K449,P$2:P$6)-MMULT($G449:$K449,O$2:O$6))/MMULT($G449:$K449,O$2:O$6)</f>
        <v>1.3135689875268034E-3</v>
      </c>
      <c r="Q449">
        <f ca="1">(MMULT($G449:$K449,Q$2:Q$6)-MMULT($G449:$K449,P$2:P$6))/MMULT($G449:$K449,P$2:P$6)</f>
        <v>3.2245062277856387E-3</v>
      </c>
      <c r="R449">
        <f ca="1">(MMULT($G449:$K449,R$2:R$6)-MMULT($G449:$K449,Q$2:Q$6))/MMULT($G449:$K449,Q$2:Q$6)</f>
        <v>6.6118824861358342E-3</v>
      </c>
      <c r="S449">
        <f ca="1">(MMULT($G449:$K449,S$2:S$6)-MMULT($G449:$K449,R$2:R$6))/MMULT($G449:$K449,R$2:R$6)</f>
        <v>-1.7986873319104126E-2</v>
      </c>
      <c r="T449">
        <f ca="1">(MMULT($G449:$K449,T$2:T$6)-MMULT($G449:$K449,S$2:S$6))/MMULT($G449:$K449,S$2:S$6)</f>
        <v>7.9502777704163613E-3</v>
      </c>
      <c r="U449">
        <f ca="1">(MMULT($G449:$K449,U$2:U$6)-MMULT($G449:$K449,T$2:T$6))/MMULT($G449:$K449,T$2:T$6)</f>
        <v>1.299303324529498E-2</v>
      </c>
      <c r="V449">
        <f ca="1">(MMULT($G449:$K449,V$2:V$6)-MMULT($G449:$K449,U$2:U$6))/MMULT($G449:$K449,U$2:U$6)</f>
        <v>1.8273532292618213E-2</v>
      </c>
      <c r="W449">
        <f ca="1">(MMULT($G449:$K449,W$2:W$6)-MMULT($G449:$K449,V$2:V$6))/MMULT($G449:$K449,V$2:V$6)</f>
        <v>-4.1063962857779161E-3</v>
      </c>
      <c r="X449">
        <f ca="1">(MMULT($G449:$K449,X$2:X$6)-MMULT($G449:$K449,W$2:W$6))/MMULT($G449:$K449,W$2:W$6)</f>
        <v>-3.2727830549341861E-3</v>
      </c>
      <c r="Y449">
        <f ca="1">(MMULT($G449:$K449,Y$2:Y$6)-MMULT($G449:$K449,X$2:X$6))/MMULT($G449:$K449,X$2:X$6)</f>
        <v>3.0436619216948927E-3</v>
      </c>
      <c r="Z449">
        <f ca="1">(MMULT($G449:$K449,Z$2:Z$6)-MMULT($G449:$K449,Y$2:Y$6))/MMULT($G449:$K449,Y$2:Y$6)</f>
        <v>-1.3835945819994659E-3</v>
      </c>
      <c r="AA449">
        <f ca="1">(MMULT($G449:$K449,AA$2:AA$6)-MMULT($G449:$K449,Z$2:Z$6))/MMULT($G449:$K449,Z$2:Z$6)</f>
        <v>1.3043844753679056E-2</v>
      </c>
      <c r="AB449">
        <f ca="1">(MMULT($G449:$K449,AB$2:AB$6)-MMULT($G449:$K449,AA$2:AA$6))/MMULT($G449:$K449,AA$2:AA$6)</f>
        <v>-3.5091677117133043E-3</v>
      </c>
      <c r="AC449">
        <f ca="1">(MMULT($G449:$K449,AC$2:AC$6)-MMULT($G449:$K449,AB$2:AB$6))/MMULT($G449:$K449,AB$2:AB$6)</f>
        <v>-2.4569086168906274E-3</v>
      </c>
      <c r="AD449">
        <f ca="1">(MMULT($G449:$K449,AD$2:AD$6)-MMULT($G449:$K449,AC$2:AC$6))/MMULT($G449:$K449,AC$2:AC$6)</f>
        <v>2.8501380203781651E-4</v>
      </c>
      <c r="AE449">
        <f ca="1">(MMULT($G449:$K449,AE$2:AE$6)-MMULT($G449:$K449,AD$2:AD$6))/MMULT($G449:$K449,AD$2:AD$6)</f>
        <v>-1.2478982580665645E-2</v>
      </c>
      <c r="AF449">
        <f ca="1">(MMULT($G449:$K449,AF$2:AF$6)-MMULT($G449:$K449,AE$2:AE$6))/MMULT($G449:$K449,AE$2:AE$6)</f>
        <v>-7.2128663038731706E-3</v>
      </c>
      <c r="AG449">
        <f ca="1">(MMULT($G449:$K449,AG$2:AG$6)-MMULT($G449:$K449,AF$2:AF$6))/MMULT($G449:$K449,AF$2:AF$6)</f>
        <v>-3.8157350883353718E-3</v>
      </c>
      <c r="AH449">
        <f ca="1">(MMULT($G449:$K449,AH$2:AH$6)-MMULT($G449:$K449,AG$2:AG$6))/MMULT($G449:$K449,AG$2:AG$6)</f>
        <v>2.4051615704238191E-3</v>
      </c>
      <c r="AI449">
        <f ca="1">(MMULT($G449:$K449,AI$2:AI$6)-MMULT($G449:$K449,AH$2:AH$6))/MMULT($G449:$K449,AH$2:AH$6)</f>
        <v>1.1432213706309107E-2</v>
      </c>
      <c r="AJ449">
        <f ca="1">(MMULT($G449:$K449,AJ$2:AJ$6)-MMULT($G449:$K449,AI$2:AI$6))/MMULT($G449:$K449,AI$2:AI$6)</f>
        <v>-1.3164591372764563E-4</v>
      </c>
      <c r="AK449">
        <f ca="1">(MMULT($G449:$K449,AK$2:AK$6)-MMULT($G449:$K449,AJ$2:AJ$6))/MMULT($G449:$K449,AJ$2:AJ$6)</f>
        <v>-4.2750296467860965E-3</v>
      </c>
      <c r="AL449">
        <f ca="1">(MMULT($G449:$K449,AL$2:AL$6)-MMULT($G449:$K449,AK$2:AK$6))/MMULT($G449:$K449,AK$2:AK$6)</f>
        <v>-1.2287595530034575E-2</v>
      </c>
      <c r="AM449">
        <f ca="1">(MMULT($G449:$K449,AM$2:AM$6)-MMULT($G449:$K449,AL$2:AL$6))/MMULT($G449:$K449,AL$2:AL$6)</f>
        <v>1.0137570065110605E-2</v>
      </c>
      <c r="AN449">
        <f ca="1">(MMULT($G449:$K449,AN$2:AN$6)-MMULT($G449:$K449,AM$2:AM$6))/MMULT($G449:$K449,AM$2:AM$6)</f>
        <v>-5.319748276904874E-3</v>
      </c>
      <c r="AO449">
        <f ca="1">(MMULT($G449:$K449,AO$2:AO$6)-MMULT($G449:$K449,AN$2:AN$6))/MMULT($G449:$K449,AN$2:AN$6)</f>
        <v>-7.3128719100484831E-3</v>
      </c>
      <c r="AP449">
        <f ca="1">(MMULT($G449:$K449,AP$2:AP$6)-MMULT($G449:$K449,AO$2:AO$6))/MMULT($G449:$K449,AO$2:AO$6)</f>
        <v>8.1784603097999949E-3</v>
      </c>
      <c r="AQ449">
        <f ca="1">(MMULT($G449:$K449,AQ$2:AQ$6)-MMULT($G449:$K449,AP$2:AP$6))/MMULT($G449:$K449,AP$2:AP$6)</f>
        <v>1.2083685577733347E-3</v>
      </c>
      <c r="AR449">
        <f ca="1">(MMULT($G449:$K449,AR$2:AR$6)-MMULT($G449:$K449,AQ$2:AQ$6))/MMULT($G449:$K449,AQ$2:AQ$6)</f>
        <v>8.8569283893075151E-3</v>
      </c>
      <c r="AS449">
        <f ca="1">(MMULT($G449:$K449,AS$2:AS$6)-MMULT($G449:$K449,AR$2:AR$6))/MMULT($G449:$K449,AR$2:AR$6)</f>
        <v>3.3618203608607226E-3</v>
      </c>
      <c r="AT449">
        <f ca="1">(MMULT($G449:$K449,AT$2:AT$6)-MMULT($G449:$K449,AS$2:AS$6))/MMULT($G449:$K449,AS$2:AS$6)</f>
        <v>-9.8670870510075559E-3</v>
      </c>
      <c r="AU449">
        <f ca="1">(MMULT($G449:$K449,AU$2:AU$6)-MMULT($G449:$K449,AT$2:AT$6))/MMULT($G449:$K449,AT$2:AT$6)</f>
        <v>-2.6701854904666821E-4</v>
      </c>
      <c r="AV449">
        <f ca="1">(MMULT($G449:$K449,AV$2:AV$6)-MMULT($G449:$K449,AU$2:AU$6))/MMULT($G449:$K449,AU$2:AU$6)</f>
        <v>-6.1953140366771756E-3</v>
      </c>
      <c r="AW449">
        <f ca="1">(MMULT($G449:$K449,AW$2:AW$6)-MMULT($G449:$K449,AV$2:AV$6))/MMULT($G449:$K449,AV$2:AV$6)</f>
        <v>5.3286077529338177E-3</v>
      </c>
      <c r="AX449">
        <f ca="1">(MMULT($G449:$K449,AX$2:AX$6)-MMULT($G449:$K449,AW$2:AW$6))/MMULT($G449:$K449,AW$2:AW$6)</f>
        <v>5.40536379060881E-3</v>
      </c>
      <c r="AY449">
        <f ca="1">(MMULT($G449:$K449,AY$2:AY$6)-MMULT($G449:$K449,AX$2:AX$6))/MMULT($G449:$K449,AX$2:AX$6)</f>
        <v>-5.4217214354078053E-3</v>
      </c>
      <c r="AZ449">
        <f ca="1">(MMULT($G449:$K449,AZ$2:AZ$6)-MMULT($G449:$K449,AY$2:AY$6))/MMULT($G449:$K449,AY$2:AY$6)</f>
        <v>-1.5262085828610127E-3</v>
      </c>
      <c r="BA449">
        <f ca="1">(MMULT($G449:$K449,BA$2:BA$6)-MMULT($G449:$K449,AZ$2:AZ$6))/MMULT($G449:$K449,AZ$2:AZ$6)</f>
        <v>-8.9106268836613694E-3</v>
      </c>
      <c r="BB449">
        <f ca="1">(MMULT($G449:$K449,BB$2:BB$6)-MMULT($G449:$K449,BA$2:BA$6))/MMULT($G449:$K449,BA$2:BA$6)</f>
        <v>-1.6959471765626632E-2</v>
      </c>
      <c r="BC449">
        <f ca="1">(MMULT($G449:$K449,BC$2:BC$6)-MMULT($G449:$K449,BB$2:BB$6))/MMULT($G449:$K449,BB$2:BB$6)</f>
        <v>-3.0564261395698029E-3</v>
      </c>
      <c r="BD449">
        <f ca="1">(MMULT($G449:$K449,BD$2:BD$6)-MMULT($G449:$K449,BC$2:BC$6))/MMULT($G449:$K449,BC$2:BC$6)</f>
        <v>5.6482401514606441E-3</v>
      </c>
      <c r="BE449">
        <f ca="1">(MMULT($G449:$K449,BE$2:BE$6)-MMULT($G449:$K449,BD$2:BD$6))/MMULT($G449:$K449,BD$2:BD$6)</f>
        <v>7.0851291306785764E-3</v>
      </c>
      <c r="BF449">
        <f ca="1">(MMULT($G449:$K449,BF$2:BF$6)-MMULT($G449:$K449,BE$2:BE$6))/MMULT($G449:$K449,BE$2:BE$6)</f>
        <v>1.5461273386758647E-3</v>
      </c>
      <c r="BG449">
        <f ca="1">(MMULT($G449:$K449,BG$2:BG$6)-MMULT($G449:$K449,BF$2:BF$6))/MMULT($G449:$K449,BF$2:BF$6)</f>
        <v>-1.3540488282719957E-2</v>
      </c>
      <c r="BH449">
        <f ca="1">(MMULT($G449:$K449,BH$2:BH$6)-MMULT($G449:$K449,BG$2:BG$6))/MMULT($G449:$K449,BG$2:BG$6)</f>
        <v>8.1002093493416118E-3</v>
      </c>
      <c r="BI449">
        <f ca="1">(MMULT($G449:$K449,BI$2:BI$6)-MMULT($G449:$K449,BH$2:BH$6))/MMULT($G449:$K449,BH$2:BH$6)</f>
        <v>4.9013558171586021E-4</v>
      </c>
      <c r="BJ449">
        <f ca="1">(MMULT($G449:$K449,BJ$2:BJ$6)-MMULT($G449:$K449,BI$2:BI$6))/MMULT($G449:$K449,BI$2:BI$6)</f>
        <v>1.533350600854169E-2</v>
      </c>
      <c r="BK449">
        <f ca="1">(MMULT($G449:$K449,BK$2:BK$6)-MMULT($G449:$K449,BJ$2:BJ$6))/MMULT($G449:$K449,BJ$2:BJ$6)</f>
        <v>-1.0477624385016522E-2</v>
      </c>
      <c r="BL449">
        <f ca="1">(MMULT($G449:$K449,BL$2:BL$6)-MMULT($G449:$K449,BK$2:BK$6))/MMULT($G449:$K449,BK$2:BK$6)</f>
        <v>4.85805680813833E-3</v>
      </c>
      <c r="BM449">
        <f ca="1">(MMULT($G449:$K449,BM$2:BM$6)-MMULT($G449:$K449,BL$2:BL$6))/MMULT($G449:$K449,BL$2:BL$6)</f>
        <v>-3.433617692428774E-3</v>
      </c>
      <c r="BN449">
        <f ca="1">(MMULT($G449:$K449,BN$2:BN$6)-MMULT($G449:$K449,BM$2:BM$6))/MMULT($G449:$K449,BM$2:BM$6)</f>
        <v>6.7323815603857785E-3</v>
      </c>
      <c r="BO449">
        <f ca="1">(MMULT($G449:$K449,BO$2:BO$6)-MMULT($G449:$K449,BN$2:BN$6))/MMULT($G449:$K449,BN$2:BN$6)</f>
        <v>-7.5187945370660588E-3</v>
      </c>
      <c r="BP449">
        <f ca="1">(MMULT($G449:$K449,BP$2:BP$6)-MMULT($G449:$K449,BO$2:BO$6))/MMULT($G449:$K449,BO$2:BO$6)</f>
        <v>8.8847229912683515E-3</v>
      </c>
      <c r="BQ449">
        <f ca="1">(MMULT($G449:$K449,BQ$2:BQ$6)-MMULT($G449:$K449,BP$2:BP$6))/MMULT($G449:$K449,BP$2:BP$6)</f>
        <v>-1.1538192713525805E-2</v>
      </c>
      <c r="BR449">
        <f ca="1">(MMULT($G449:$K449,BR$2:BR$6)-MMULT($G449:$K449,BQ$2:BQ$6))/MMULT($G449:$K449,BQ$2:BQ$6)</f>
        <v>1.0347326774377998E-2</v>
      </c>
      <c r="BS449">
        <f ca="1">(MMULT($G449:$K449,BS$2:BS$6)-MMULT($G449:$K449,BR$2:BR$6))/MMULT($G449:$K449,BR$2:BR$6)</f>
        <v>2.7267869995234893E-3</v>
      </c>
      <c r="BT449">
        <f ca="1">(MMULT($G449:$K449,BT$2:BT$6)-MMULT($G449:$K449,BS$2:BS$6))/MMULT($G449:$K449,BS$2:BS$6)</f>
        <v>8.9783204111761332E-4</v>
      </c>
      <c r="BU449">
        <f ca="1">(MMULT($G449:$K449,BU$2:BU$6)-MMULT($G449:$K449,BT$2:BT$6))/MMULT($G449:$K449,BT$2:BT$6)</f>
        <v>1.9773283740359576E-3</v>
      </c>
      <c r="BV449">
        <f ca="1">(MMULT($G449:$K449,BV$2:BV$6)-MMULT($G449:$K449,BU$2:BU$6))/MMULT($G449:$K449,BU$2:BU$6)</f>
        <v>-8.3435073339222857E-3</v>
      </c>
      <c r="BW449">
        <f ca="1">(MMULT($G449:$K449,BW$2:BW$6)-MMULT($G449:$K449,BV$2:BV$6))/MMULT($G449:$K449,BV$2:BV$6)</f>
        <v>5.8801694347320015E-3</v>
      </c>
      <c r="BX449">
        <f ca="1">(MMULT($G449:$K449,BX$2:BX$6)-MMULT($G449:$K449,BW$2:BW$6))/MMULT($G449:$K449,BW$2:BW$6)</f>
        <v>1.3820076865451144E-2</v>
      </c>
      <c r="BY449">
        <f ca="1">(MMULT($G449:$K449,BY$2:BY$6)-MMULT($G449:$K449,BX$2:BX$6))/MMULT($G449:$K449,BX$2:BX$6)</f>
        <v>-1.6259848095973348E-2</v>
      </c>
      <c r="BZ449">
        <f ca="1">(MMULT($G449:$K449,BZ$2:BZ$6)-MMULT($G449:$K449,BY$2:BY$6))/MMULT($G449:$K449,BY$2:BY$6)</f>
        <v>-9.7228749309023112E-3</v>
      </c>
      <c r="CA449">
        <f ca="1">(MMULT($G449:$K449,CA$2:CA$6)-MMULT($G449:$K449,BZ$2:BZ$6))/MMULT($G449:$K449,BZ$2:BZ$6)</f>
        <v>2.3062446556823498E-3</v>
      </c>
      <c r="CB449">
        <f ca="1">(MMULT($G449:$K449,CB$2:CB$6)-MMULT($G449:$K449,CA$2:CA$6))/MMULT($G449:$K449,CA$2:CA$6)</f>
        <v>1.3287957608604366E-2</v>
      </c>
      <c r="CC449">
        <f ca="1">(MMULT($G449:$K449,CC$2:CC$6)-MMULT($G449:$K449,CB$2:CB$6))/MMULT($G449:$K449,CB$2:CB$6)</f>
        <v>-3.9573822095538905E-3</v>
      </c>
      <c r="CD449">
        <f ca="1">(MMULT($G449:$K449,CD$2:CD$6)-MMULT($G449:$K449,CC$2:CC$6))/MMULT($G449:$K449,CC$2:CC$6)</f>
        <v>-5.6250050451818745E-3</v>
      </c>
      <c r="CE449">
        <f ca="1">(MMULT($G449:$K449,CE$2:CE$6)-MMULT($G449:$K449,CD$2:CD$6))/MMULT($G449:$K449,CD$2:CD$6)</f>
        <v>-3.7532560405461055E-3</v>
      </c>
      <c r="CF449">
        <f ca="1">(MMULT($G449:$K449,CF$2:CF$6)-MMULT($G449:$K449,CE$2:CE$6))/MMULT($G449:$K449,CE$2:CE$6)</f>
        <v>1.2668129046281897E-2</v>
      </c>
      <c r="CG449">
        <f ca="1">(MMULT($G449:$K449,CG$2:CG$6)-MMULT($G449:$K449,CF$2:CF$6))/MMULT($G449:$K449,CF$2:CF$6)</f>
        <v>7.9891211907947585E-3</v>
      </c>
      <c r="CH449">
        <f ca="1">(MMULT($G449:$K449,CH$2:CH$6)-MMULT($G449:$K449,CG$2:CG$6))/MMULT($G449:$K449,CG$2:CG$6)</f>
        <v>-6.8568485853803349E-3</v>
      </c>
      <c r="CI449">
        <f ca="1">(MMULT($G449:$K449,CI$2:CI$6)-MMULT($G449:$K449,CH$2:CH$6))/MMULT($G449:$K449,CH$2:CH$6)</f>
        <v>7.3871515166014671E-3</v>
      </c>
      <c r="CJ449">
        <f ca="1">(MMULT($G449:$K449,CJ$2:CJ$6)-MMULT($G449:$K449,CI$2:CI$6))/MMULT($G449:$K449,CI$2:CI$6)</f>
        <v>-4.0821453190242616E-3</v>
      </c>
      <c r="CK449">
        <f ca="1">(MMULT($G449:$K449,CK$2:CK$6)-MMULT($G449:$K449,CJ$2:CJ$6))/MMULT($G449:$K449,CJ$2:CJ$6)</f>
        <v>8.8886480986632606E-3</v>
      </c>
      <c r="CL449">
        <f ca="1">(MMULT($G449:$K449,CL$2:CL$6)-MMULT($G449:$K449,CK$2:CK$6))/MMULT($G449:$K449,CK$2:CK$6)</f>
        <v>5.5872279527383164E-3</v>
      </c>
      <c r="CM449">
        <f ca="1">(MMULT($G449:$K449,CM$2:CM$6)-MMULT($G449:$K449,CL$2:CL$6))/MMULT($G449:$K449,CL$2:CL$6)</f>
        <v>-9.9205054130457292E-3</v>
      </c>
      <c r="CN449">
        <f ca="1">(MMULT($G449:$K449,CN$2:CN$6)-MMULT($G449:$K449,CM$2:CM$6))/MMULT($G449:$K449,CM$2:CM$6)</f>
        <v>-8.3517843990550645E-4</v>
      </c>
      <c r="CO449">
        <f ca="1">(MMULT($G449:$K449,CO$2:CO$6)-MMULT($G449:$K449,CN$2:CN$6))/MMULT($G449:$K449,CN$2:CN$6)</f>
        <v>-5.1906740004385556E-3</v>
      </c>
      <c r="CP449">
        <f ca="1">(MMULT($G449:$K449,CP$2:CP$6)-MMULT($G449:$K449,CO$2:CO$6))/MMULT($G449:$K449,CO$2:CO$6)</f>
        <v>7.7651343330497995E-3</v>
      </c>
      <c r="CQ449">
        <f ca="1">(MMULT($G449:$K449,CQ$2:CQ$6)-MMULT($G449:$K449,CP$2:CP$6))/MMULT($G449:$K449,CP$2:CP$6)</f>
        <v>6.8393367757577112E-3</v>
      </c>
      <c r="CR449">
        <f ca="1">(MMULT($G449:$K449,CR$2:CR$6)-MMULT($G449:$K449,CQ$2:CQ$6))/MMULT($G449:$K449,CQ$2:CQ$6)</f>
        <v>2.0524296368383791E-3</v>
      </c>
      <c r="CS449">
        <f ca="1">(MMULT($G449:$K449,CS$2:CS$6)-MMULT($G449:$K449,CR$2:CR$6))/MMULT($G449:$K449,CR$2:CR$6)</f>
        <v>7.2626634415355199E-3</v>
      </c>
      <c r="CT449">
        <f ca="1">(MMULT($G449:$K449,CT$2:CT$6)-MMULT($G449:$K449,CS$2:CS$6))/MMULT($G449:$K449,CS$2:CS$6)</f>
        <v>-1.1746194455379961E-2</v>
      </c>
      <c r="CU449">
        <f ca="1">(MMULT($G449:$K449,CU$2:CU$6)-MMULT($G449:$K449,CT$2:CT$6))/MMULT($G449:$K449,CT$2:CT$6)</f>
        <v>-1.3399392758366498E-2</v>
      </c>
      <c r="CV449">
        <f ca="1">(MMULT($G449:$K449,CV$2:CV$6)-MMULT($G449:$K449,CU$2:CU$6))/MMULT($G449:$K449,CU$2:CU$6)</f>
        <v>-5.165470468632612E-3</v>
      </c>
      <c r="CW449">
        <f ca="1">(MMULT($G449:$K449,CW$2:CW$6)-MMULT($G449:$K449,CV$2:CV$6))/MMULT($G449:$K449,CV$2:CV$6)</f>
        <v>1.1531810532962454E-2</v>
      </c>
      <c r="CX449">
        <f ca="1">(MMULT($G449:$K449,CX$2:CX$6)-MMULT($G449:$K449,CW$2:CW$6))/MMULT($G449:$K449,CW$2:CW$6)</f>
        <v>1.3292264811433339E-2</v>
      </c>
      <c r="CY449">
        <f ca="1">(MMULT($G449:$K449,CY$2:CY$6)-MMULT($G449:$K449,CX$2:CX$6))/MMULT($G449:$K449,CX$2:CX$6)</f>
        <v>-1.8403573802470365E-3</v>
      </c>
      <c r="CZ449">
        <f ca="1">(MMULT($G449:$K449,CZ$2:CZ$6)-MMULT($G449:$K449,CY$2:CY$6))/MMULT($G449:$K449,CY$2:CY$6)</f>
        <v>9.436509541792884E-3</v>
      </c>
      <c r="DA449">
        <f ca="1">(MMULT($G449:$K449,DA$2:DA$6)-MMULT($G449:$K449,CZ$2:CZ$6))/MMULT($G449:$K449,CZ$2:CZ$6)</f>
        <v>1.344948539548515E-2</v>
      </c>
      <c r="DB449">
        <f ca="1">(MMULT($G449:$K449,DB$2:DB$6)-MMULT($G449:$K449,DA$2:DA$6))/MMULT($G449:$K449,DA$2:DA$6)</f>
        <v>-1.5668262732127125E-2</v>
      </c>
      <c r="DC449">
        <f ca="1">(MMULT($G449:$K449,DC$2:DC$6)-MMULT($G449:$K449,DB$2:DB$6))/MMULT($G449:$K449,DB$2:DB$6)</f>
        <v>1.0609939998785912E-2</v>
      </c>
      <c r="DD449">
        <f ca="1">(MMULT($G449:$K449,DD$2:DD$6)-MMULT($G449:$K449,DC$2:DC$6))/MMULT($G449:$K449,DC$2:DC$6)</f>
        <v>-1.0395669661207122E-2</v>
      </c>
      <c r="DE449">
        <f ca="1">(MMULT($G449:$K449,DE$2:DE$6)-MMULT($G449:$K449,DD$2:DD$6))/MMULT($G449:$K449,DD$2:DD$6)</f>
        <v>1.3080243576290148E-2</v>
      </c>
      <c r="DF449">
        <f ca="1">(MMULT($G449:$K449,DF$2:DF$6)-MMULT($G449:$K449,DE$2:DE$6))/MMULT($G449:$K449,DE$2:DE$6)</f>
        <v>7.0117560704255821E-3</v>
      </c>
      <c r="DG449">
        <f ca="1">(MMULT($G449:$K449,DG$2:DG$6)-MMULT($G449:$K449,DF$2:DF$6))/MMULT($G449:$K449,DF$2:DF$6)</f>
        <v>3.0131192813727056E-2</v>
      </c>
      <c r="DH449">
        <f ca="1">(MMULT($G449:$K449,DH$2:DH$6)-MMULT($G449:$K449,DG$2:DG$6))/MMULT($G449:$K449,DG$2:DG$6)</f>
        <v>-1.5026136670801262E-2</v>
      </c>
      <c r="DI449">
        <f ca="1">(MMULT($G449:$K449,DI$2:DI$6)-MMULT($G449:$K449,DH$2:DH$6))/MMULT($G449:$K449,DH$2:DH$6)</f>
        <v>9.7225136279097818E-3</v>
      </c>
      <c r="DJ449">
        <f ca="1">(MMULT($G449:$K449,DJ$2:DJ$6)-MMULT($G449:$K449,DI$2:DI$6))/MMULT($G449:$K449,DI$2:DI$6)</f>
        <v>6.7877040467436821E-3</v>
      </c>
      <c r="DK449">
        <f ca="1">(MMULT($G449:$K449,DK$2:DK$6)-MMULT($G449:$K449,DJ$2:DJ$6))/MMULT($G449:$K449,DJ$2:DJ$6)</f>
        <v>-4.95941457378436E-3</v>
      </c>
      <c r="DL449">
        <f ca="1">(MMULT($G449:$K449,DL$2:DL$6)-MMULT($G449:$K449,DK$2:DK$6))/MMULT($G449:$K449,DK$2:DK$6)</f>
        <v>1.3868473482446355E-3</v>
      </c>
      <c r="DM449">
        <f ca="1">(MMULT($G449:$K449,DM$2:DM$6)-MMULT($G449:$K449,DL$2:DL$6))/MMULT($G449:$K449,DL$2:DL$6)</f>
        <v>1.9485718695776931E-3</v>
      </c>
      <c r="DN449">
        <f ca="1">(MMULT($G449:$K449,DN$2:DN$6)-MMULT($G449:$K449,DM$2:DM$6))/MMULT($G449:$K449,DM$2:DM$6)</f>
        <v>-6.8745259619761663E-4</v>
      </c>
      <c r="DO449">
        <f ca="1">(MMULT($G449:$K449,DO$2:DO$6)-MMULT($G449:$K449,DN$2:DN$6))/MMULT($G449:$K449,DN$2:DN$6)</f>
        <v>-2.401644994186926E-3</v>
      </c>
      <c r="DP449">
        <f ca="1">(MMULT($G449:$K449,DP$2:DP$6)-MMULT($G449:$K449,DO$2:DO$6))/MMULT($G449:$K449,DO$2:DO$6)</f>
        <v>8.5333071508226273E-4</v>
      </c>
      <c r="DQ449">
        <f ca="1">(MMULT($G449:$K449,DQ$2:DQ$6)-MMULT($G449:$K449,DP$2:DP$6))/MMULT($G449:$K449,DP$2:DP$6)</f>
        <v>8.0725728458505546E-3</v>
      </c>
      <c r="DR449">
        <f ca="1">(MMULT($G449:$K449,DR$2:DR$6)-MMULT($G449:$K449,DQ$2:DQ$6))/MMULT($G449:$K449,DQ$2:DQ$6)</f>
        <v>-3.7213983398757203E-3</v>
      </c>
      <c r="DS449">
        <f ca="1">(MMULT($G449:$K449,DS$2:DS$6)-MMULT($G449:$K449,DR$2:DR$6))/MMULT($G449:$K449,DR$2:DR$6)</f>
        <v>-1.6288139936427172E-2</v>
      </c>
      <c r="DT449">
        <f ca="1">(MMULT($G449:$K449,DT$2:DT$6)-MMULT($G449:$K449,DS$2:DS$6))/MMULT($G449:$K449,DS$2:DS$6)</f>
        <v>-3.0442727673617173E-3</v>
      </c>
      <c r="DU449">
        <f ca="1">AVERAGE(Таблица1[[#This Row],[25.05.2021]:[25.10.2021]])</f>
        <v>6.8616007066564185E-4</v>
      </c>
      <c r="DV449">
        <f ca="1">_xlfn.STDEV.S(Таблица1[[#This Row],[25.05.2021]:[25.10.2021]])</f>
        <v>8.9148827559386457E-3</v>
      </c>
    </row>
    <row r="450" spans="1:126" x14ac:dyDescent="0.2">
      <c r="A450">
        <f ca="1">Коэффициенты!G442</f>
        <v>0.36640613940818911</v>
      </c>
      <c r="B450">
        <f ca="1">Коэффициенты!H442</f>
        <v>0.3536253382931514</v>
      </c>
      <c r="C450">
        <f ca="1">Коэффициенты!I442</f>
        <v>0.11545146378012183</v>
      </c>
      <c r="D450">
        <f ca="1">Коэффициенты!J442</f>
        <v>7.0731014749623289E-2</v>
      </c>
      <c r="E450">
        <f ca="1">Коэффициенты!K442</f>
        <v>9.3786043768914487E-2</v>
      </c>
      <c r="F450">
        <f t="shared" ca="1" si="31"/>
        <v>1.0000000000000002</v>
      </c>
      <c r="G450">
        <f t="shared" ca="1" si="33"/>
        <v>51346</v>
      </c>
      <c r="H450">
        <f t="shared" ca="1" si="33"/>
        <v>13675</v>
      </c>
      <c r="I450">
        <f t="shared" ca="1" si="34"/>
        <v>42</v>
      </c>
      <c r="J450">
        <f t="shared" ca="1" si="35"/>
        <v>121</v>
      </c>
      <c r="K450">
        <f t="shared" ca="1" si="32"/>
        <v>3105</v>
      </c>
      <c r="O450">
        <f ca="1">(MMULT($G450:$K450,O$2:O$6)-MMULT($G450:$K450,N$2:N$6))/MMULT($G450:$K450,N$2:N$6)</f>
        <v>7.0377937920973951E-3</v>
      </c>
      <c r="P450">
        <f ca="1">(MMULT($G450:$K450,P$2:P$6)-MMULT($G450:$K450,O$2:O$6))/MMULT($G450:$K450,O$2:O$6)</f>
        <v>-2.1378907750535595E-3</v>
      </c>
      <c r="Q450">
        <f ca="1">(MMULT($G450:$K450,Q$2:Q$6)-MMULT($G450:$K450,P$2:P$6))/MMULT($G450:$K450,P$2:P$6)</f>
        <v>-7.6200415688604587E-4</v>
      </c>
      <c r="R450">
        <f ca="1">(MMULT($G450:$K450,R$2:R$6)-MMULT($G450:$K450,Q$2:Q$6))/MMULT($G450:$K450,Q$2:Q$6)</f>
        <v>7.53965185182961E-3</v>
      </c>
      <c r="S450">
        <f ca="1">(MMULT($G450:$K450,S$2:S$6)-MMULT($G450:$K450,R$2:R$6))/MMULT($G450:$K450,R$2:R$6)</f>
        <v>-1.5524908741125953E-2</v>
      </c>
      <c r="T450">
        <f ca="1">(MMULT($G450:$K450,T$2:T$6)-MMULT($G450:$K450,S$2:S$6))/MMULT($G450:$K450,S$2:S$6)</f>
        <v>5.1795225398892728E-3</v>
      </c>
      <c r="U450">
        <f ca="1">(MMULT($G450:$K450,U$2:U$6)-MMULT($G450:$K450,T$2:T$6))/MMULT($G450:$K450,T$2:T$6)</f>
        <v>1.0862250162355702E-2</v>
      </c>
      <c r="V450">
        <f ca="1">(MMULT($G450:$K450,V$2:V$6)-MMULT($G450:$K450,U$2:U$6))/MMULT($G450:$K450,U$2:U$6)</f>
        <v>1.7468885005617128E-2</v>
      </c>
      <c r="W450">
        <f ca="1">(MMULT($G450:$K450,W$2:W$6)-MMULT($G450:$K450,V$2:V$6))/MMULT($G450:$K450,V$2:V$6)</f>
        <v>-1.5700225285000913E-3</v>
      </c>
      <c r="X450">
        <f ca="1">(MMULT($G450:$K450,X$2:X$6)-MMULT($G450:$K450,W$2:W$6))/MMULT($G450:$K450,W$2:W$6)</f>
        <v>4.3048624892975284E-4</v>
      </c>
      <c r="Y450">
        <f ca="1">(MMULT($G450:$K450,Y$2:Y$6)-MMULT($G450:$K450,X$2:X$6))/MMULT($G450:$K450,X$2:X$6)</f>
        <v>3.2024755756973888E-3</v>
      </c>
      <c r="Z450">
        <f ca="1">(MMULT($G450:$K450,Z$2:Z$6)-MMULT($G450:$K450,Y$2:Y$6))/MMULT($G450:$K450,Y$2:Y$6)</f>
        <v>2.6800449908802445E-4</v>
      </c>
      <c r="AA450">
        <f ca="1">(MMULT($G450:$K450,AA$2:AA$6)-MMULT($G450:$K450,Z$2:Z$6))/MMULT($G450:$K450,Z$2:Z$6)</f>
        <v>1.409803725832382E-2</v>
      </c>
      <c r="AB450">
        <f ca="1">(MMULT($G450:$K450,AB$2:AB$6)-MMULT($G450:$K450,AA$2:AA$6))/MMULT($G450:$K450,AA$2:AA$6)</f>
        <v>-1.2097277882120541E-3</v>
      </c>
      <c r="AC450">
        <f ca="1">(MMULT($G450:$K450,AC$2:AC$6)-MMULT($G450:$K450,AB$2:AB$6))/MMULT($G450:$K450,AB$2:AB$6)</f>
        <v>-7.9832283847037621E-4</v>
      </c>
      <c r="AD450">
        <f ca="1">(MMULT($G450:$K450,AD$2:AD$6)-MMULT($G450:$K450,AC$2:AC$6))/MMULT($G450:$K450,AC$2:AC$6)</f>
        <v>-8.788718851292772E-4</v>
      </c>
      <c r="AE450">
        <f ca="1">(MMULT($G450:$K450,AE$2:AE$6)-MMULT($G450:$K450,AD$2:AD$6))/MMULT($G450:$K450,AD$2:AD$6)</f>
        <v>-1.9795884825110643E-2</v>
      </c>
      <c r="AF450">
        <f ca="1">(MMULT($G450:$K450,AF$2:AF$6)-MMULT($G450:$K450,AE$2:AE$6))/MMULT($G450:$K450,AE$2:AE$6)</f>
        <v>-7.9490366794246411E-3</v>
      </c>
      <c r="AG450">
        <f ca="1">(MMULT($G450:$K450,AG$2:AG$6)-MMULT($G450:$K450,AF$2:AF$6))/MMULT($G450:$K450,AF$2:AF$6)</f>
        <v>-5.1378695619379126E-4</v>
      </c>
      <c r="AH450">
        <f ca="1">(MMULT($G450:$K450,AH$2:AH$6)-MMULT($G450:$K450,AG$2:AG$6))/MMULT($G450:$K450,AG$2:AG$6)</f>
        <v>4.4484977477629809E-3</v>
      </c>
      <c r="AI450">
        <f ca="1">(MMULT($G450:$K450,AI$2:AI$6)-MMULT($G450:$K450,AH$2:AH$6))/MMULT($G450:$K450,AH$2:AH$6)</f>
        <v>8.2212068735229692E-3</v>
      </c>
      <c r="AJ450">
        <f ca="1">(MMULT($G450:$K450,AJ$2:AJ$6)-MMULT($G450:$K450,AI$2:AI$6))/MMULT($G450:$K450,AI$2:AI$6)</f>
        <v>6.5704399452036748E-3</v>
      </c>
      <c r="AK450">
        <f ca="1">(MMULT($G450:$K450,AK$2:AK$6)-MMULT($G450:$K450,AJ$2:AJ$6))/MMULT($G450:$K450,AJ$2:AJ$6)</f>
        <v>-5.7221591958891765E-3</v>
      </c>
      <c r="AL450">
        <f ca="1">(MMULT($G450:$K450,AL$2:AL$6)-MMULT($G450:$K450,AK$2:AK$6))/MMULT($G450:$K450,AK$2:AK$6)</f>
        <v>-1.0899041787623189E-2</v>
      </c>
      <c r="AM450">
        <f ca="1">(MMULT($G450:$K450,AM$2:AM$6)-MMULT($G450:$K450,AL$2:AL$6))/MMULT($G450:$K450,AL$2:AL$6)</f>
        <v>6.346437483289352E-3</v>
      </c>
      <c r="AN450">
        <f ca="1">(MMULT($G450:$K450,AN$2:AN$6)-MMULT($G450:$K450,AM$2:AM$6))/MMULT($G450:$K450,AM$2:AM$6)</f>
        <v>-6.7002212176594921E-3</v>
      </c>
      <c r="AO450">
        <f ca="1">(MMULT($G450:$K450,AO$2:AO$6)-MMULT($G450:$K450,AN$2:AN$6))/MMULT($G450:$K450,AN$2:AN$6)</f>
        <v>-6.2706150743598943E-3</v>
      </c>
      <c r="AP450">
        <f ca="1">(MMULT($G450:$K450,AP$2:AP$6)-MMULT($G450:$K450,AO$2:AO$6))/MMULT($G450:$K450,AO$2:AO$6)</f>
        <v>1.044526448602801E-2</v>
      </c>
      <c r="AQ450">
        <f ca="1">(MMULT($G450:$K450,AQ$2:AQ$6)-MMULT($G450:$K450,AP$2:AP$6))/MMULT($G450:$K450,AP$2:AP$6)</f>
        <v>4.1210433820294953E-3</v>
      </c>
      <c r="AR450">
        <f ca="1">(MMULT($G450:$K450,AR$2:AR$6)-MMULT($G450:$K450,AQ$2:AQ$6))/MMULT($G450:$K450,AQ$2:AQ$6)</f>
        <v>4.3102886893427953E-3</v>
      </c>
      <c r="AS450">
        <f ca="1">(MMULT($G450:$K450,AS$2:AS$6)-MMULT($G450:$K450,AR$2:AR$6))/MMULT($G450:$K450,AR$2:AR$6)</f>
        <v>1.1666495128274732E-2</v>
      </c>
      <c r="AT450">
        <f ca="1">(MMULT($G450:$K450,AT$2:AT$6)-MMULT($G450:$K450,AS$2:AS$6))/MMULT($G450:$K450,AS$2:AS$6)</f>
        <v>-5.799217285083944E-3</v>
      </c>
      <c r="AU450">
        <f ca="1">(MMULT($G450:$K450,AU$2:AU$6)-MMULT($G450:$K450,AT$2:AT$6))/MMULT($G450:$K450,AT$2:AT$6)</f>
        <v>1.5826514317746061E-3</v>
      </c>
      <c r="AV450">
        <f ca="1">(MMULT($G450:$K450,AV$2:AV$6)-MMULT($G450:$K450,AU$2:AU$6))/MMULT($G450:$K450,AU$2:AU$6)</f>
        <v>-3.8916001595366016E-3</v>
      </c>
      <c r="AW450">
        <f ca="1">(MMULT($G450:$K450,AW$2:AW$6)-MMULT($G450:$K450,AV$2:AV$6))/MMULT($G450:$K450,AV$2:AV$6)</f>
        <v>5.4491187102139599E-3</v>
      </c>
      <c r="AX450">
        <f ca="1">(MMULT($G450:$K450,AX$2:AX$6)-MMULT($G450:$K450,AW$2:AW$6))/MMULT($G450:$K450,AW$2:AW$6)</f>
        <v>5.0429437067244969E-3</v>
      </c>
      <c r="AY450">
        <f ca="1">(MMULT($G450:$K450,AY$2:AY$6)-MMULT($G450:$K450,AX$2:AX$6))/MMULT($G450:$K450,AX$2:AX$6)</f>
        <v>-2.2512759441154485E-2</v>
      </c>
      <c r="AZ450">
        <f ca="1">(MMULT($G450:$K450,AZ$2:AZ$6)-MMULT($G450:$K450,AY$2:AY$6))/MMULT($G450:$K450,AY$2:AY$6)</f>
        <v>2.092163996472567E-3</v>
      </c>
      <c r="BA450">
        <f ca="1">(MMULT($G450:$K450,BA$2:BA$6)-MMULT($G450:$K450,AZ$2:AZ$6))/MMULT($G450:$K450,AZ$2:AZ$6)</f>
        <v>-1.1226822326470785E-2</v>
      </c>
      <c r="BB450">
        <f ca="1">(MMULT($G450:$K450,BB$2:BB$6)-MMULT($G450:$K450,BA$2:BA$6))/MMULT($G450:$K450,BA$2:BA$6)</f>
        <v>-1.3877426277847701E-2</v>
      </c>
      <c r="BC450">
        <f ca="1">(MMULT($G450:$K450,BC$2:BC$6)-MMULT($G450:$K450,BB$2:BB$6))/MMULT($G450:$K450,BB$2:BB$6)</f>
        <v>-1.3935203094304727E-3</v>
      </c>
      <c r="BD450">
        <f ca="1">(MMULT($G450:$K450,BD$2:BD$6)-MMULT($G450:$K450,BC$2:BC$6))/MMULT($G450:$K450,BC$2:BC$6)</f>
        <v>8.4159259652140106E-3</v>
      </c>
      <c r="BE450">
        <f ca="1">(MMULT($G450:$K450,BE$2:BE$6)-MMULT($G450:$K450,BD$2:BD$6))/MMULT($G450:$K450,BD$2:BD$6)</f>
        <v>8.5599956292518181E-3</v>
      </c>
      <c r="BF450">
        <f ca="1">(MMULT($G450:$K450,BF$2:BF$6)-MMULT($G450:$K450,BE$2:BE$6))/MMULT($G450:$K450,BE$2:BE$6)</f>
        <v>-1.7623340749833691E-3</v>
      </c>
      <c r="BG450">
        <f ca="1">(MMULT($G450:$K450,BG$2:BG$6)-MMULT($G450:$K450,BF$2:BF$6))/MMULT($G450:$K450,BF$2:BF$6)</f>
        <v>-1.5073463920897026E-2</v>
      </c>
      <c r="BH450">
        <f ca="1">(MMULT($G450:$K450,BH$2:BH$6)-MMULT($G450:$K450,BG$2:BG$6))/MMULT($G450:$K450,BG$2:BG$6)</f>
        <v>6.5481157639024892E-3</v>
      </c>
      <c r="BI450">
        <f ca="1">(MMULT($G450:$K450,BI$2:BI$6)-MMULT($G450:$K450,BH$2:BH$6))/MMULT($G450:$K450,BH$2:BH$6)</f>
        <v>-2.9214354353969806E-3</v>
      </c>
      <c r="BJ450">
        <f ca="1">(MMULT($G450:$K450,BJ$2:BJ$6)-MMULT($G450:$K450,BI$2:BI$6))/MMULT($G450:$K450,BI$2:BI$6)</f>
        <v>1.778415957017113E-2</v>
      </c>
      <c r="BK450">
        <f ca="1">(MMULT($G450:$K450,BK$2:BK$6)-MMULT($G450:$K450,BJ$2:BJ$6))/MMULT($G450:$K450,BJ$2:BJ$6)</f>
        <v>-3.6891187924243496E-3</v>
      </c>
      <c r="BL450">
        <f ca="1">(MMULT($G450:$K450,BL$2:BL$6)-MMULT($G450:$K450,BK$2:BK$6))/MMULT($G450:$K450,BK$2:BK$6)</f>
        <v>7.7084156830039803E-3</v>
      </c>
      <c r="BM450">
        <f ca="1">(MMULT($G450:$K450,BM$2:BM$6)-MMULT($G450:$K450,BL$2:BL$6))/MMULT($G450:$K450,BL$2:BL$6)</f>
        <v>-5.3516096193227712E-3</v>
      </c>
      <c r="BN450">
        <f ca="1">(MMULT($G450:$K450,BN$2:BN$6)-MMULT($G450:$K450,BM$2:BM$6))/MMULT($G450:$K450,BM$2:BM$6)</f>
        <v>6.1711909046682318E-3</v>
      </c>
      <c r="BO450">
        <f ca="1">(MMULT($G450:$K450,BO$2:BO$6)-MMULT($G450:$K450,BN$2:BN$6))/MMULT($G450:$K450,BN$2:BN$6)</f>
        <v>-6.0752781209640946E-3</v>
      </c>
      <c r="BP450">
        <f ca="1">(MMULT($G450:$K450,BP$2:BP$6)-MMULT($G450:$K450,BO$2:BO$6))/MMULT($G450:$K450,BO$2:BO$6)</f>
        <v>4.0913193908571725E-3</v>
      </c>
      <c r="BQ450">
        <f ca="1">(MMULT($G450:$K450,BQ$2:BQ$6)-MMULT($G450:$K450,BP$2:BP$6))/MMULT($G450:$K450,BP$2:BP$6)</f>
        <v>-8.457543279988813E-3</v>
      </c>
      <c r="BR450">
        <f ca="1">(MMULT($G450:$K450,BR$2:BR$6)-MMULT($G450:$K450,BQ$2:BQ$6))/MMULT($G450:$K450,BQ$2:BQ$6)</f>
        <v>1.272554629205665E-2</v>
      </c>
      <c r="BS450">
        <f ca="1">(MMULT($G450:$K450,BS$2:BS$6)-MMULT($G450:$K450,BR$2:BR$6))/MMULT($G450:$K450,BR$2:BR$6)</f>
        <v>2.0091503408366605E-3</v>
      </c>
      <c r="BT450">
        <f ca="1">(MMULT($G450:$K450,BT$2:BT$6)-MMULT($G450:$K450,BS$2:BS$6))/MMULT($G450:$K450,BS$2:BS$6)</f>
        <v>1.8896341220856064E-3</v>
      </c>
      <c r="BU450">
        <f ca="1">(MMULT($G450:$K450,BU$2:BU$6)-MMULT($G450:$K450,BT$2:BT$6))/MMULT($G450:$K450,BT$2:BT$6)</f>
        <v>2.3850411631042567E-3</v>
      </c>
      <c r="BV450">
        <f ca="1">(MMULT($G450:$K450,BV$2:BV$6)-MMULT($G450:$K450,BU$2:BU$6))/MMULT($G450:$K450,BU$2:BU$6)</f>
        <v>-5.5240776440853056E-3</v>
      </c>
      <c r="BW450">
        <f ca="1">(MMULT($G450:$K450,BW$2:BW$6)-MMULT($G450:$K450,BV$2:BV$6))/MMULT($G450:$K450,BV$2:BV$6)</f>
        <v>7.2966627596615157E-3</v>
      </c>
      <c r="BX450">
        <f ca="1">(MMULT($G450:$K450,BX$2:BX$6)-MMULT($G450:$K450,BW$2:BW$6))/MMULT($G450:$K450,BW$2:BW$6)</f>
        <v>1.0893084275624836E-2</v>
      </c>
      <c r="BY450">
        <f ca="1">(MMULT($G450:$K450,BY$2:BY$6)-MMULT($G450:$K450,BX$2:BX$6))/MMULT($G450:$K450,BX$2:BX$6)</f>
        <v>-8.9294980406398588E-3</v>
      </c>
      <c r="BZ450">
        <f ca="1">(MMULT($G450:$K450,BZ$2:BZ$6)-MMULT($G450:$K450,BY$2:BY$6))/MMULT($G450:$K450,BY$2:BY$6)</f>
        <v>-6.0248696743673757E-3</v>
      </c>
      <c r="CA450">
        <f ca="1">(MMULT($G450:$K450,CA$2:CA$6)-MMULT($G450:$K450,BZ$2:BZ$6))/MMULT($G450:$K450,BZ$2:BZ$6)</f>
        <v>1.5171011099145799E-3</v>
      </c>
      <c r="CB450">
        <f ca="1">(MMULT($G450:$K450,CB$2:CB$6)-MMULT($G450:$K450,CA$2:CA$6))/MMULT($G450:$K450,CA$2:CA$6)</f>
        <v>1.467059006507321E-2</v>
      </c>
      <c r="CC450">
        <f ca="1">(MMULT($G450:$K450,CC$2:CC$6)-MMULT($G450:$K450,CB$2:CB$6))/MMULT($G450:$K450,CB$2:CB$6)</f>
        <v>-3.3710684401843782E-3</v>
      </c>
      <c r="CD450">
        <f ca="1">(MMULT($G450:$K450,CD$2:CD$6)-MMULT($G450:$K450,CC$2:CC$6))/MMULT($G450:$K450,CC$2:CC$6)</f>
        <v>-5.16952615601697E-3</v>
      </c>
      <c r="CE450">
        <f ca="1">(MMULT($G450:$K450,CE$2:CE$6)-MMULT($G450:$K450,CD$2:CD$6))/MMULT($G450:$K450,CD$2:CD$6)</f>
        <v>-2.3267946319940778E-3</v>
      </c>
      <c r="CF450">
        <f ca="1">(MMULT($G450:$K450,CF$2:CF$6)-MMULT($G450:$K450,CE$2:CE$6))/MMULT($G450:$K450,CE$2:CE$6)</f>
        <v>1.4175704283314829E-2</v>
      </c>
      <c r="CG450">
        <f ca="1">(MMULT($G450:$K450,CG$2:CG$6)-MMULT($G450:$K450,CF$2:CF$6))/MMULT($G450:$K450,CF$2:CF$6)</f>
        <v>9.9089876090027347E-3</v>
      </c>
      <c r="CH450">
        <f ca="1">(MMULT($G450:$K450,CH$2:CH$6)-MMULT($G450:$K450,CG$2:CG$6))/MMULT($G450:$K450,CG$2:CG$6)</f>
        <v>-1.1432251485089348E-4</v>
      </c>
      <c r="CI450">
        <f ca="1">(MMULT($G450:$K450,CI$2:CI$6)-MMULT($G450:$K450,CH$2:CH$6))/MMULT($G450:$K450,CH$2:CH$6)</f>
        <v>1.0756089953713561E-2</v>
      </c>
      <c r="CJ450">
        <f ca="1">(MMULT($G450:$K450,CJ$2:CJ$6)-MMULT($G450:$K450,CI$2:CI$6))/MMULT($G450:$K450,CI$2:CI$6)</f>
        <v>-3.2524644326398086E-3</v>
      </c>
      <c r="CK450">
        <f ca="1">(MMULT($G450:$K450,CK$2:CK$6)-MMULT($G450:$K450,CJ$2:CJ$6))/MMULT($G450:$K450,CJ$2:CJ$6)</f>
        <v>1.0304794547553803E-2</v>
      </c>
      <c r="CL450">
        <f ca="1">(MMULT($G450:$K450,CL$2:CL$6)-MMULT($G450:$K450,CK$2:CK$6))/MMULT($G450:$K450,CK$2:CK$6)</f>
        <v>1.1000942753426076E-2</v>
      </c>
      <c r="CM450">
        <f ca="1">(MMULT($G450:$K450,CM$2:CM$6)-MMULT($G450:$K450,CL$2:CL$6))/MMULT($G450:$K450,CL$2:CL$6)</f>
        <v>-7.7148121315277806E-3</v>
      </c>
      <c r="CN450">
        <f ca="1">(MMULT($G450:$K450,CN$2:CN$6)-MMULT($G450:$K450,CM$2:CM$6))/MMULT($G450:$K450,CM$2:CM$6)</f>
        <v>-5.3559914177715206E-3</v>
      </c>
      <c r="CO450">
        <f ca="1">(MMULT($G450:$K450,CO$2:CO$6)-MMULT($G450:$K450,CN$2:CN$6))/MMULT($G450:$K450,CN$2:CN$6)</f>
        <v>-4.4626651489123002E-3</v>
      </c>
      <c r="CP450">
        <f ca="1">(MMULT($G450:$K450,CP$2:CP$6)-MMULT($G450:$K450,CO$2:CO$6))/MMULT($G450:$K450,CO$2:CO$6)</f>
        <v>5.9942214519047507E-3</v>
      </c>
      <c r="CQ450">
        <f ca="1">(MMULT($G450:$K450,CQ$2:CQ$6)-MMULT($G450:$K450,CP$2:CP$6))/MMULT($G450:$K450,CP$2:CP$6)</f>
        <v>9.7016345074695184E-3</v>
      </c>
      <c r="CR450">
        <f ca="1">(MMULT($G450:$K450,CR$2:CR$6)-MMULT($G450:$K450,CQ$2:CQ$6))/MMULT($G450:$K450,CQ$2:CQ$6)</f>
        <v>4.5189073019853004E-3</v>
      </c>
      <c r="CS450">
        <f ca="1">(MMULT($G450:$K450,CS$2:CS$6)-MMULT($G450:$K450,CR$2:CR$6))/MMULT($G450:$K450,CR$2:CR$6)</f>
        <v>7.2500079257360722E-3</v>
      </c>
      <c r="CT450">
        <f ca="1">(MMULT($G450:$K450,CT$2:CT$6)-MMULT($G450:$K450,CS$2:CS$6))/MMULT($G450:$K450,CS$2:CS$6)</f>
        <v>-1.0240132548754093E-2</v>
      </c>
      <c r="CU450">
        <f ca="1">(MMULT($G450:$K450,CU$2:CU$6)-MMULT($G450:$K450,CT$2:CT$6))/MMULT($G450:$K450,CT$2:CT$6)</f>
        <v>-1.3756084235904603E-2</v>
      </c>
      <c r="CV450">
        <f ca="1">(MMULT($G450:$K450,CV$2:CV$6)-MMULT($G450:$K450,CU$2:CU$6))/MMULT($G450:$K450,CU$2:CU$6)</f>
        <v>-4.967315566427332E-3</v>
      </c>
      <c r="CW450">
        <f ca="1">(MMULT($G450:$K450,CW$2:CW$6)-MMULT($G450:$K450,CV$2:CV$6))/MMULT($G450:$K450,CV$2:CV$6)</f>
        <v>1.8452620667500065E-2</v>
      </c>
      <c r="CX450">
        <f ca="1">(MMULT($G450:$K450,CX$2:CX$6)-MMULT($G450:$K450,CW$2:CW$6))/MMULT($G450:$K450,CW$2:CW$6)</f>
        <v>9.3258713546344567E-3</v>
      </c>
      <c r="CY450">
        <f ca="1">(MMULT($G450:$K450,CY$2:CY$6)-MMULT($G450:$K450,CX$2:CX$6))/MMULT($G450:$K450,CX$2:CX$6)</f>
        <v>-1.1068654760513054E-3</v>
      </c>
      <c r="CZ450">
        <f ca="1">(MMULT($G450:$K450,CZ$2:CZ$6)-MMULT($G450:$K450,CY$2:CY$6))/MMULT($G450:$K450,CY$2:CY$6)</f>
        <v>1.5686135907501085E-2</v>
      </c>
      <c r="DA450">
        <f ca="1">(MMULT($G450:$K450,DA$2:DA$6)-MMULT($G450:$K450,CZ$2:CZ$6))/MMULT($G450:$K450,CZ$2:CZ$6)</f>
        <v>2.2109137845751616E-2</v>
      </c>
      <c r="DB450">
        <f ca="1">(MMULT($G450:$K450,DB$2:DB$6)-MMULT($G450:$K450,DA$2:DA$6))/MMULT($G450:$K450,DA$2:DA$6)</f>
        <v>-1.6505415387948245E-2</v>
      </c>
      <c r="DC450">
        <f ca="1">(MMULT($G450:$K450,DC$2:DC$6)-MMULT($G450:$K450,DB$2:DB$6))/MMULT($G450:$K450,DB$2:DB$6)</f>
        <v>1.7798218762348248E-2</v>
      </c>
      <c r="DD450">
        <f ca="1">(MMULT($G450:$K450,DD$2:DD$6)-MMULT($G450:$K450,DC$2:DC$6))/MMULT($G450:$K450,DC$2:DC$6)</f>
        <v>-7.8065941504876744E-3</v>
      </c>
      <c r="DE450">
        <f ca="1">(MMULT($G450:$K450,DE$2:DE$6)-MMULT($G450:$K450,DD$2:DD$6))/MMULT($G450:$K450,DD$2:DD$6)</f>
        <v>1.22476593836741E-2</v>
      </c>
      <c r="DF450">
        <f ca="1">(MMULT($G450:$K450,DF$2:DF$6)-MMULT($G450:$K450,DE$2:DE$6))/MMULT($G450:$K450,DE$2:DE$6)</f>
        <v>1.288175450165949E-2</v>
      </c>
      <c r="DG450">
        <f ca="1">(MMULT($G450:$K450,DG$2:DG$6)-MMULT($G450:$K450,DF$2:DF$6))/MMULT($G450:$K450,DF$2:DF$6)</f>
        <v>3.2264125899911782E-2</v>
      </c>
      <c r="DH450">
        <f ca="1">(MMULT($G450:$K450,DH$2:DH$6)-MMULT($G450:$K450,DG$2:DG$6))/MMULT($G450:$K450,DG$2:DG$6)</f>
        <v>-1.3577652476464627E-2</v>
      </c>
      <c r="DI450">
        <f ca="1">(MMULT($G450:$K450,DI$2:DI$6)-MMULT($G450:$K450,DH$2:DH$6))/MMULT($G450:$K450,DH$2:DH$6)</f>
        <v>-5.2298532831123829E-3</v>
      </c>
      <c r="DJ450">
        <f ca="1">(MMULT($G450:$K450,DJ$2:DJ$6)-MMULT($G450:$K450,DI$2:DI$6))/MMULT($G450:$K450,DI$2:DI$6)</f>
        <v>-1.7599364439885615E-3</v>
      </c>
      <c r="DK450">
        <f ca="1">(MMULT($G450:$K450,DK$2:DK$6)-MMULT($G450:$K450,DJ$2:DJ$6))/MMULT($G450:$K450,DJ$2:DJ$6)</f>
        <v>-4.7857716788116712E-3</v>
      </c>
      <c r="DL450">
        <f ca="1">(MMULT($G450:$K450,DL$2:DL$6)-MMULT($G450:$K450,DK$2:DK$6))/MMULT($G450:$K450,DK$2:DK$6)</f>
        <v>-1.6565107871490412E-3</v>
      </c>
      <c r="DM450">
        <f ca="1">(MMULT($G450:$K450,DM$2:DM$6)-MMULT($G450:$K450,DL$2:DL$6))/MMULT($G450:$K450,DL$2:DL$6)</f>
        <v>1.443583271001313E-3</v>
      </c>
      <c r="DN450">
        <f ca="1">(MMULT($G450:$K450,DN$2:DN$6)-MMULT($G450:$K450,DM$2:DM$6))/MMULT($G450:$K450,DM$2:DM$6)</f>
        <v>7.9329630530309062E-4</v>
      </c>
      <c r="DO450">
        <f ca="1">(MMULT($G450:$K450,DO$2:DO$6)-MMULT($G450:$K450,DN$2:DN$6))/MMULT($G450:$K450,DN$2:DN$6)</f>
        <v>-7.1526523881066516E-3</v>
      </c>
      <c r="DP450">
        <f ca="1">(MMULT($G450:$K450,DP$2:DP$6)-MMULT($G450:$K450,DO$2:DO$6))/MMULT($G450:$K450,DO$2:DO$6)</f>
        <v>6.0259357404265478E-4</v>
      </c>
      <c r="DQ450">
        <f ca="1">(MMULT($G450:$K450,DQ$2:DQ$6)-MMULT($G450:$K450,DP$2:DP$6))/MMULT($G450:$K450,DP$2:DP$6)</f>
        <v>3.7189045613403482E-3</v>
      </c>
      <c r="DR450">
        <f ca="1">(MMULT($G450:$K450,DR$2:DR$6)-MMULT($G450:$K450,DQ$2:DQ$6))/MMULT($G450:$K450,DQ$2:DQ$6)</f>
        <v>-3.7042579372622828E-3</v>
      </c>
      <c r="DS450">
        <f ca="1">(MMULT($G450:$K450,DS$2:DS$6)-MMULT($G450:$K450,DR$2:DR$6))/MMULT($G450:$K450,DR$2:DR$6)</f>
        <v>-1.5458111915238151E-2</v>
      </c>
      <c r="DT450">
        <f ca="1">(MMULT($G450:$K450,DT$2:DT$6)-MMULT($G450:$K450,DS$2:DS$6))/MMULT($G450:$K450,DS$2:DS$6)</f>
        <v>-4.3363525405248219E-3</v>
      </c>
      <c r="DU450">
        <f ca="1">AVERAGE(Таблица1[[#This Row],[25.05.2021]:[25.10.2021]])</f>
        <v>1.2084596670573408E-3</v>
      </c>
      <c r="DV450">
        <f ca="1">_xlfn.STDEV.S(Таблица1[[#This Row],[25.05.2021]:[25.10.2021]])</f>
        <v>9.4491733647098786E-3</v>
      </c>
    </row>
    <row r="451" spans="1:126" x14ac:dyDescent="0.2">
      <c r="A451">
        <f ca="1">Коэффициенты!G443</f>
        <v>0.19312404017673848</v>
      </c>
      <c r="B451">
        <f ca="1">Коэффициенты!H443</f>
        <v>0.25545703748093451</v>
      </c>
      <c r="C451">
        <f ca="1">Коэффициенты!I443</f>
        <v>0.28454586273588278</v>
      </c>
      <c r="D451">
        <f ca="1">Коэффициенты!J443</f>
        <v>0.22310040166255798</v>
      </c>
      <c r="E451">
        <f ca="1">Коэффициенты!K443</f>
        <v>4.3772657943886038E-2</v>
      </c>
      <c r="F451">
        <f t="shared" ca="1" si="31"/>
        <v>0.99999999999999978</v>
      </c>
      <c r="G451">
        <f t="shared" ca="1" si="33"/>
        <v>27063</v>
      </c>
      <c r="H451">
        <f t="shared" ca="1" si="33"/>
        <v>9879</v>
      </c>
      <c r="I451">
        <f t="shared" ca="1" si="34"/>
        <v>104</v>
      </c>
      <c r="J451">
        <f t="shared" ca="1" si="35"/>
        <v>382</v>
      </c>
      <c r="K451">
        <f t="shared" ca="1" si="32"/>
        <v>1449</v>
      </c>
      <c r="O451">
        <f ca="1">(MMULT($G451:$K451,O$2:O$6)-MMULT($G451:$K451,N$2:N$6))/MMULT($G451:$K451,N$2:N$6)</f>
        <v>3.8435331136559793E-3</v>
      </c>
      <c r="P451">
        <f ca="1">(MMULT($G451:$K451,P$2:P$6)-MMULT($G451:$K451,O$2:O$6))/MMULT($G451:$K451,O$2:O$6)</f>
        <v>-8.8815876613579088E-4</v>
      </c>
      <c r="Q451">
        <f ca="1">(MMULT($G451:$K451,Q$2:Q$6)-MMULT($G451:$K451,P$2:P$6))/MMULT($G451:$K451,P$2:P$6)</f>
        <v>4.1497486401315242E-3</v>
      </c>
      <c r="R451">
        <f ca="1">(MMULT($G451:$K451,R$2:R$6)-MMULT($G451:$K451,Q$2:Q$6))/MMULT($G451:$K451,Q$2:Q$6)</f>
        <v>5.3342452009568029E-3</v>
      </c>
      <c r="S451">
        <f ca="1">(MMULT($G451:$K451,S$2:S$6)-MMULT($G451:$K451,R$2:R$6))/MMULT($G451:$K451,R$2:R$6)</f>
        <v>-1.7115438982352606E-2</v>
      </c>
      <c r="T451">
        <f ca="1">(MMULT($G451:$K451,T$2:T$6)-MMULT($G451:$K451,S$2:S$6))/MMULT($G451:$K451,S$2:S$6)</f>
        <v>7.1465908683614309E-3</v>
      </c>
      <c r="U451">
        <f ca="1">(MMULT($G451:$K451,U$2:U$6)-MMULT($G451:$K451,T$2:T$6))/MMULT($G451:$K451,T$2:T$6)</f>
        <v>1.4171849430366227E-2</v>
      </c>
      <c r="V451">
        <f ca="1">(MMULT($G451:$K451,V$2:V$6)-MMULT($G451:$K451,U$2:U$6))/MMULT($G451:$K451,U$2:U$6)</f>
        <v>2.0960300755930531E-2</v>
      </c>
      <c r="W451">
        <f ca="1">(MMULT($G451:$K451,W$2:W$6)-MMULT($G451:$K451,V$2:V$6))/MMULT($G451:$K451,V$2:V$6)</f>
        <v>-3.286768374831777E-3</v>
      </c>
      <c r="X451">
        <f ca="1">(MMULT($G451:$K451,X$2:X$6)-MMULT($G451:$K451,W$2:W$6))/MMULT($G451:$K451,W$2:W$6)</f>
        <v>-1.1173302021144375E-3</v>
      </c>
      <c r="Y451">
        <f ca="1">(MMULT($G451:$K451,Y$2:Y$6)-MMULT($G451:$K451,X$2:X$6))/MMULT($G451:$K451,X$2:X$6)</f>
        <v>2.3103900872302988E-3</v>
      </c>
      <c r="Z451">
        <f ca="1">(MMULT($G451:$K451,Z$2:Z$6)-MMULT($G451:$K451,Y$2:Y$6))/MMULT($G451:$K451,Y$2:Y$6)</f>
        <v>-8.5947595863300344E-4</v>
      </c>
      <c r="AA451">
        <f ca="1">(MMULT($G451:$K451,AA$2:AA$6)-MMULT($G451:$K451,Z$2:Z$6))/MMULT($G451:$K451,Z$2:Z$6)</f>
        <v>1.22312847343764E-2</v>
      </c>
      <c r="AB451">
        <f ca="1">(MMULT($G451:$K451,AB$2:AB$6)-MMULT($G451:$K451,AA$2:AA$6))/MMULT($G451:$K451,AA$2:AA$6)</f>
        <v>-2.6740813990522049E-3</v>
      </c>
      <c r="AC451">
        <f ca="1">(MMULT($G451:$K451,AC$2:AC$6)-MMULT($G451:$K451,AB$2:AB$6))/MMULT($G451:$K451,AB$2:AB$6)</f>
        <v>-1.6165315272810041E-3</v>
      </c>
      <c r="AD451">
        <f ca="1">(MMULT($G451:$K451,AD$2:AD$6)-MMULT($G451:$K451,AC$2:AC$6))/MMULT($G451:$K451,AC$2:AC$6)</f>
        <v>1.0409946307605494E-3</v>
      </c>
      <c r="AE451">
        <f ca="1">(MMULT($G451:$K451,AE$2:AE$6)-MMULT($G451:$K451,AD$2:AD$6))/MMULT($G451:$K451,AD$2:AD$6)</f>
        <v>-1.4644295582639653E-2</v>
      </c>
      <c r="AF451">
        <f ca="1">(MMULT($G451:$K451,AF$2:AF$6)-MMULT($G451:$K451,AE$2:AE$6))/MMULT($G451:$K451,AE$2:AE$6)</f>
        <v>-7.0032853138055004E-3</v>
      </c>
      <c r="AG451">
        <f ca="1">(MMULT($G451:$K451,AG$2:AG$6)-MMULT($G451:$K451,AF$2:AF$6))/MMULT($G451:$K451,AF$2:AF$6)</f>
        <v>-3.1730124435414638E-3</v>
      </c>
      <c r="AH451">
        <f ca="1">(MMULT($G451:$K451,AH$2:AH$6)-MMULT($G451:$K451,AG$2:AG$6))/MMULT($G451:$K451,AG$2:AG$6)</f>
        <v>2.7261422234309716E-3</v>
      </c>
      <c r="AI451">
        <f ca="1">(MMULT($G451:$K451,AI$2:AI$6)-MMULT($G451:$K451,AH$2:AH$6))/MMULT($G451:$K451,AH$2:AH$6)</f>
        <v>1.1882149221005705E-2</v>
      </c>
      <c r="AJ451">
        <f ca="1">(MMULT($G451:$K451,AJ$2:AJ$6)-MMULT($G451:$K451,AI$2:AI$6))/MMULT($G451:$K451,AI$2:AI$6)</f>
        <v>2.2591512863080932E-3</v>
      </c>
      <c r="AK451">
        <f ca="1">(MMULT($G451:$K451,AK$2:AK$6)-MMULT($G451:$K451,AJ$2:AJ$6))/MMULT($G451:$K451,AJ$2:AJ$6)</f>
        <v>-4.2437198771543925E-3</v>
      </c>
      <c r="AL451">
        <f ca="1">(MMULT($G451:$K451,AL$2:AL$6)-MMULT($G451:$K451,AK$2:AK$6))/MMULT($G451:$K451,AK$2:AK$6)</f>
        <v>-1.1240447634684759E-2</v>
      </c>
      <c r="AM451">
        <f ca="1">(MMULT($G451:$K451,AM$2:AM$6)-MMULT($G451:$K451,AL$2:AL$6))/MMULT($G451:$K451,AL$2:AL$6)</f>
        <v>9.050273844050034E-3</v>
      </c>
      <c r="AN451">
        <f ca="1">(MMULT($G451:$K451,AN$2:AN$6)-MMULT($G451:$K451,AM$2:AM$6))/MMULT($G451:$K451,AM$2:AM$6)</f>
        <v>-5.1113002930139049E-3</v>
      </c>
      <c r="AO451">
        <f ca="1">(MMULT($G451:$K451,AO$2:AO$6)-MMULT($G451:$K451,AN$2:AN$6))/MMULT($G451:$K451,AN$2:AN$6)</f>
        <v>-5.7854670102769311E-3</v>
      </c>
      <c r="AP451">
        <f ca="1">(MMULT($G451:$K451,AP$2:AP$6)-MMULT($G451:$K451,AO$2:AO$6))/MMULT($G451:$K451,AO$2:AO$6)</f>
        <v>1.0152307167696693E-2</v>
      </c>
      <c r="AQ451">
        <f ca="1">(MMULT($G451:$K451,AQ$2:AQ$6)-MMULT($G451:$K451,AP$2:AP$6))/MMULT($G451:$K451,AP$2:AP$6)</f>
        <v>3.3144978646372156E-3</v>
      </c>
      <c r="AR451">
        <f ca="1">(MMULT($G451:$K451,AR$2:AR$6)-MMULT($G451:$K451,AQ$2:AQ$6))/MMULT($G451:$K451,AQ$2:AQ$6)</f>
        <v>7.7069194218454219E-3</v>
      </c>
      <c r="AS451">
        <f ca="1">(MMULT($G451:$K451,AS$2:AS$6)-MMULT($G451:$K451,AR$2:AR$6))/MMULT($G451:$K451,AR$2:AR$6)</f>
        <v>6.304651612351545E-3</v>
      </c>
      <c r="AT451">
        <f ca="1">(MMULT($G451:$K451,AT$2:AT$6)-MMULT($G451:$K451,AS$2:AS$6))/MMULT($G451:$K451,AS$2:AS$6)</f>
        <v>-7.4276275817863613E-3</v>
      </c>
      <c r="AU451">
        <f ca="1">(MMULT($G451:$K451,AU$2:AU$6)-MMULT($G451:$K451,AT$2:AT$6))/MMULT($G451:$K451,AT$2:AT$6)</f>
        <v>7.9606560609830099E-4</v>
      </c>
      <c r="AV451">
        <f ca="1">(MMULT($G451:$K451,AV$2:AV$6)-MMULT($G451:$K451,AU$2:AU$6))/MMULT($G451:$K451,AU$2:AU$6)</f>
        <v>-7.0543311008989373E-3</v>
      </c>
      <c r="AW451">
        <f ca="1">(MMULT($G451:$K451,AW$2:AW$6)-MMULT($G451:$K451,AV$2:AV$6))/MMULT($G451:$K451,AV$2:AV$6)</f>
        <v>5.4540849229845817E-3</v>
      </c>
      <c r="AX451">
        <f ca="1">(MMULT($G451:$K451,AX$2:AX$6)-MMULT($G451:$K451,AW$2:AW$6))/MMULT($G451:$K451,AW$2:AW$6)</f>
        <v>4.9625696164505954E-3</v>
      </c>
      <c r="AY451">
        <f ca="1">(MMULT($G451:$K451,AY$2:AY$6)-MMULT($G451:$K451,AX$2:AX$6))/MMULT($G451:$K451,AX$2:AX$6)</f>
        <v>-1.1374884606859505E-2</v>
      </c>
      <c r="AZ451">
        <f ca="1">(MMULT($G451:$K451,AZ$2:AZ$6)-MMULT($G451:$K451,AY$2:AY$6))/MMULT($G451:$K451,AY$2:AY$6)</f>
        <v>-4.5352326460024769E-4</v>
      </c>
      <c r="BA451">
        <f ca="1">(MMULT($G451:$K451,BA$2:BA$6)-MMULT($G451:$K451,AZ$2:AZ$6))/MMULT($G451:$K451,AZ$2:AZ$6)</f>
        <v>-1.1631174516633975E-2</v>
      </c>
      <c r="BB451">
        <f ca="1">(MMULT($G451:$K451,BB$2:BB$6)-MMULT($G451:$K451,BA$2:BA$6))/MMULT($G451:$K451,BA$2:BA$6)</f>
        <v>-1.5809319991370165E-2</v>
      </c>
      <c r="BC451">
        <f ca="1">(MMULT($G451:$K451,BC$2:BC$6)-MMULT($G451:$K451,BB$2:BB$6))/MMULT($G451:$K451,BB$2:BB$6)</f>
        <v>-1.5835285061727646E-3</v>
      </c>
      <c r="BD451">
        <f ca="1">(MMULT($G451:$K451,BD$2:BD$6)-MMULT($G451:$K451,BC$2:BC$6))/MMULT($G451:$K451,BC$2:BC$6)</f>
        <v>4.8674967829395056E-3</v>
      </c>
      <c r="BE451">
        <f ca="1">(MMULT($G451:$K451,BE$2:BE$6)-MMULT($G451:$K451,BD$2:BD$6))/MMULT($G451:$K451,BD$2:BD$6)</f>
        <v>9.8820035442378929E-3</v>
      </c>
      <c r="BF451">
        <f ca="1">(MMULT($G451:$K451,BF$2:BF$6)-MMULT($G451:$K451,BE$2:BE$6))/MMULT($G451:$K451,BE$2:BE$6)</f>
        <v>9.7152809259592673E-4</v>
      </c>
      <c r="BG451">
        <f ca="1">(MMULT($G451:$K451,BG$2:BG$6)-MMULT($G451:$K451,BF$2:BF$6))/MMULT($G451:$K451,BF$2:BF$6)</f>
        <v>-1.4690207181633504E-2</v>
      </c>
      <c r="BH451">
        <f ca="1">(MMULT($G451:$K451,BH$2:BH$6)-MMULT($G451:$K451,BG$2:BG$6))/MMULT($G451:$K451,BG$2:BG$6)</f>
        <v>6.4141176424638031E-3</v>
      </c>
      <c r="BI451">
        <f ca="1">(MMULT($G451:$K451,BI$2:BI$6)-MMULT($G451:$K451,BH$2:BH$6))/MMULT($G451:$K451,BH$2:BH$6)</f>
        <v>-3.6503130007842991E-4</v>
      </c>
      <c r="BJ451">
        <f ca="1">(MMULT($G451:$K451,BJ$2:BJ$6)-MMULT($G451:$K451,BI$2:BI$6))/MMULT($G451:$K451,BI$2:BI$6)</f>
        <v>1.6535002904006269E-2</v>
      </c>
      <c r="BK451">
        <f ca="1">(MMULT($G451:$K451,BK$2:BK$6)-MMULT($G451:$K451,BJ$2:BJ$6))/MMULT($G451:$K451,BJ$2:BJ$6)</f>
        <v>-8.5892259564744715E-3</v>
      </c>
      <c r="BL451">
        <f ca="1">(MMULT($G451:$K451,BL$2:BL$6)-MMULT($G451:$K451,BK$2:BK$6))/MMULT($G451:$K451,BK$2:BK$6)</f>
        <v>4.5313911243417913E-3</v>
      </c>
      <c r="BM451">
        <f ca="1">(MMULT($G451:$K451,BM$2:BM$6)-MMULT($G451:$K451,BL$2:BL$6))/MMULT($G451:$K451,BL$2:BL$6)</f>
        <v>-3.8273025232251944E-3</v>
      </c>
      <c r="BN451">
        <f ca="1">(MMULT($G451:$K451,BN$2:BN$6)-MMULT($G451:$K451,BM$2:BM$6))/MMULT($G451:$K451,BM$2:BM$6)</f>
        <v>5.7022179914198671E-3</v>
      </c>
      <c r="BO451">
        <f ca="1">(MMULT($G451:$K451,BO$2:BO$6)-MMULT($G451:$K451,BN$2:BN$6))/MMULT($G451:$K451,BN$2:BN$6)</f>
        <v>-7.7287743797278758E-3</v>
      </c>
      <c r="BP451">
        <f ca="1">(MMULT($G451:$K451,BP$2:BP$6)-MMULT($G451:$K451,BO$2:BO$6))/MMULT($G451:$K451,BO$2:BO$6)</f>
        <v>6.1854811610327423E-3</v>
      </c>
      <c r="BQ451">
        <f ca="1">(MMULT($G451:$K451,BQ$2:BQ$6)-MMULT($G451:$K451,BP$2:BP$6))/MMULT($G451:$K451,BP$2:BP$6)</f>
        <v>-1.2959103268169018E-2</v>
      </c>
      <c r="BR451">
        <f ca="1">(MMULT($G451:$K451,BR$2:BR$6)-MMULT($G451:$K451,BQ$2:BQ$6))/MMULT($G451:$K451,BQ$2:BQ$6)</f>
        <v>1.0506174976040011E-2</v>
      </c>
      <c r="BS451">
        <f ca="1">(MMULT($G451:$K451,BS$2:BS$6)-MMULT($G451:$K451,BR$2:BR$6))/MMULT($G451:$K451,BR$2:BR$6)</f>
        <v>2.7997730336452213E-3</v>
      </c>
      <c r="BT451">
        <f ca="1">(MMULT($G451:$K451,BT$2:BT$6)-MMULT($G451:$K451,BS$2:BS$6))/MMULT($G451:$K451,BS$2:BS$6)</f>
        <v>1.7077482594941473E-3</v>
      </c>
      <c r="BU451">
        <f ca="1">(MMULT($G451:$K451,BU$2:BU$6)-MMULT($G451:$K451,BT$2:BT$6))/MMULT($G451:$K451,BT$2:BT$6)</f>
        <v>3.4424275615639044E-3</v>
      </c>
      <c r="BV451">
        <f ca="1">(MMULT($G451:$K451,BV$2:BV$6)-MMULT($G451:$K451,BU$2:BU$6))/MMULT($G451:$K451,BU$2:BU$6)</f>
        <v>-8.2406934134149241E-3</v>
      </c>
      <c r="BW451">
        <f ca="1">(MMULT($G451:$K451,BW$2:BW$6)-MMULT($G451:$K451,BV$2:BV$6))/MMULT($G451:$K451,BV$2:BV$6)</f>
        <v>7.1370564149159134E-3</v>
      </c>
      <c r="BX451">
        <f ca="1">(MMULT($G451:$K451,BX$2:BX$6)-MMULT($G451:$K451,BW$2:BW$6))/MMULT($G451:$K451,BW$2:BW$6)</f>
        <v>1.3128402162347157E-2</v>
      </c>
      <c r="BY451">
        <f ca="1">(MMULT($G451:$K451,BY$2:BY$6)-MMULT($G451:$K451,BX$2:BX$6))/MMULT($G451:$K451,BX$2:BX$6)</f>
        <v>-1.7266659825210289E-2</v>
      </c>
      <c r="BZ451">
        <f ca="1">(MMULT($G451:$K451,BZ$2:BZ$6)-MMULT($G451:$K451,BY$2:BY$6))/MMULT($G451:$K451,BY$2:BY$6)</f>
        <v>-8.6465902154314531E-3</v>
      </c>
      <c r="CA451">
        <f ca="1">(MMULT($G451:$K451,CA$2:CA$6)-MMULT($G451:$K451,BZ$2:BZ$6))/MMULT($G451:$K451,BZ$2:BZ$6)</f>
        <v>3.915431790348322E-3</v>
      </c>
      <c r="CB451">
        <f ca="1">(MMULT($G451:$K451,CB$2:CB$6)-MMULT($G451:$K451,CA$2:CA$6))/MMULT($G451:$K451,CA$2:CA$6)</f>
        <v>1.4097117076599415E-2</v>
      </c>
      <c r="CC451">
        <f ca="1">(MMULT($G451:$K451,CC$2:CC$6)-MMULT($G451:$K451,CB$2:CB$6))/MMULT($G451:$K451,CB$2:CB$6)</f>
        <v>-2.4065892336782363E-3</v>
      </c>
      <c r="CD451">
        <f ca="1">(MMULT($G451:$K451,CD$2:CD$6)-MMULT($G451:$K451,CC$2:CC$6))/MMULT($G451:$K451,CC$2:CC$6)</f>
        <v>-6.4484109109360964E-3</v>
      </c>
      <c r="CE451">
        <f ca="1">(MMULT($G451:$K451,CE$2:CE$6)-MMULT($G451:$K451,CD$2:CD$6))/MMULT($G451:$K451,CD$2:CD$6)</f>
        <v>-3.5996235589490491E-3</v>
      </c>
      <c r="CF451">
        <f ca="1">(MMULT($G451:$K451,CF$2:CF$6)-MMULT($G451:$K451,CE$2:CE$6))/MMULT($G451:$K451,CE$2:CE$6)</f>
        <v>1.3509313786446242E-2</v>
      </c>
      <c r="CG451">
        <f ca="1">(MMULT($G451:$K451,CG$2:CG$6)-MMULT($G451:$K451,CF$2:CF$6))/MMULT($G451:$K451,CF$2:CF$6)</f>
        <v>9.2004108995875182E-3</v>
      </c>
      <c r="CH451">
        <f ca="1">(MMULT($G451:$K451,CH$2:CH$6)-MMULT($G451:$K451,CG$2:CG$6))/MMULT($G451:$K451,CG$2:CG$6)</f>
        <v>-6.2841090278092622E-3</v>
      </c>
      <c r="CI451">
        <f ca="1">(MMULT($G451:$K451,CI$2:CI$6)-MMULT($G451:$K451,CH$2:CH$6))/MMULT($G451:$K451,CH$2:CH$6)</f>
        <v>8.7305874101111583E-3</v>
      </c>
      <c r="CJ451">
        <f ca="1">(MMULT($G451:$K451,CJ$2:CJ$6)-MMULT($G451:$K451,CI$2:CI$6))/MMULT($G451:$K451,CI$2:CI$6)</f>
        <v>-2.634755756630807E-3</v>
      </c>
      <c r="CK451">
        <f ca="1">(MMULT($G451:$K451,CK$2:CK$6)-MMULT($G451:$K451,CJ$2:CJ$6))/MMULT($G451:$K451,CJ$2:CJ$6)</f>
        <v>1.0617867741030655E-2</v>
      </c>
      <c r="CL451">
        <f ca="1">(MMULT($G451:$K451,CL$2:CL$6)-MMULT($G451:$K451,CK$2:CK$6))/MMULT($G451:$K451,CK$2:CK$6)</f>
        <v>1.0171061622513744E-2</v>
      </c>
      <c r="CM451">
        <f ca="1">(MMULT($G451:$K451,CM$2:CM$6)-MMULT($G451:$K451,CL$2:CL$6))/MMULT($G451:$K451,CL$2:CL$6)</f>
        <v>-8.8187573310168823E-3</v>
      </c>
      <c r="CN451">
        <f ca="1">(MMULT($G451:$K451,CN$2:CN$6)-MMULT($G451:$K451,CM$2:CM$6))/MMULT($G451:$K451,CM$2:CM$6)</f>
        <v>-2.9558375615600326E-3</v>
      </c>
      <c r="CO451">
        <f ca="1">(MMULT($G451:$K451,CO$2:CO$6)-MMULT($G451:$K451,CN$2:CN$6))/MMULT($G451:$K451,CN$2:CN$6)</f>
        <v>-3.8255126889268722E-3</v>
      </c>
      <c r="CP451">
        <f ca="1">(MMULT($G451:$K451,CP$2:CP$6)-MMULT($G451:$K451,CO$2:CO$6))/MMULT($G451:$K451,CO$2:CO$6)</f>
        <v>7.7216262173251966E-3</v>
      </c>
      <c r="CQ451">
        <f ca="1">(MMULT($G451:$K451,CQ$2:CQ$6)-MMULT($G451:$K451,CP$2:CP$6))/MMULT($G451:$K451,CP$2:CP$6)</f>
        <v>9.0366702379921903E-3</v>
      </c>
      <c r="CR451">
        <f ca="1">(MMULT($G451:$K451,CR$2:CR$6)-MMULT($G451:$K451,CQ$2:CQ$6))/MMULT($G451:$K451,CQ$2:CQ$6)</f>
        <v>5.6503512702547097E-3</v>
      </c>
      <c r="CS451">
        <f ca="1">(MMULT($G451:$K451,CS$2:CS$6)-MMULT($G451:$K451,CR$2:CR$6))/MMULT($G451:$K451,CR$2:CR$6)</f>
        <v>6.5333391097905777E-3</v>
      </c>
      <c r="CT451">
        <f ca="1">(MMULT($G451:$K451,CT$2:CT$6)-MMULT($G451:$K451,CS$2:CS$6))/MMULT($G451:$K451,CS$2:CS$6)</f>
        <v>-1.0550820510491742E-2</v>
      </c>
      <c r="CU451">
        <f ca="1">(MMULT($G451:$K451,CU$2:CU$6)-MMULT($G451:$K451,CT$2:CT$6))/MMULT($G451:$K451,CT$2:CT$6)</f>
        <v>-1.6552630992810045E-2</v>
      </c>
      <c r="CV451">
        <f ca="1">(MMULT($G451:$K451,CV$2:CV$6)-MMULT($G451:$K451,CU$2:CU$6))/MMULT($G451:$K451,CU$2:CU$6)</f>
        <v>-5.2690037895574181E-3</v>
      </c>
      <c r="CW451">
        <f ca="1">(MMULT($G451:$K451,CW$2:CW$6)-MMULT($G451:$K451,CV$2:CV$6))/MMULT($G451:$K451,CV$2:CV$6)</f>
        <v>1.6199992132146231E-2</v>
      </c>
      <c r="CX451">
        <f ca="1">(MMULT($G451:$K451,CX$2:CX$6)-MMULT($G451:$K451,CW$2:CW$6))/MMULT($G451:$K451,CW$2:CW$6)</f>
        <v>1.2852742713716775E-2</v>
      </c>
      <c r="CY451">
        <f ca="1">(MMULT($G451:$K451,CY$2:CY$6)-MMULT($G451:$K451,CX$2:CX$6))/MMULT($G451:$K451,CX$2:CX$6)</f>
        <v>-3.8071120751348104E-5</v>
      </c>
      <c r="CZ451">
        <f ca="1">(MMULT($G451:$K451,CZ$2:CZ$6)-MMULT($G451:$K451,CY$2:CY$6))/MMULT($G451:$K451,CY$2:CY$6)</f>
        <v>1.11381251748038E-2</v>
      </c>
      <c r="DA451">
        <f ca="1">(MMULT($G451:$K451,DA$2:DA$6)-MMULT($G451:$K451,CZ$2:CZ$6))/MMULT($G451:$K451,CZ$2:CZ$6)</f>
        <v>1.6439891124751062E-2</v>
      </c>
      <c r="DB451">
        <f ca="1">(MMULT($G451:$K451,DB$2:DB$6)-MMULT($G451:$K451,DA$2:DA$6))/MMULT($G451:$K451,DA$2:DA$6)</f>
        <v>-1.585634077495341E-2</v>
      </c>
      <c r="DC451">
        <f ca="1">(MMULT($G451:$K451,DC$2:DC$6)-MMULT($G451:$K451,DB$2:DB$6))/MMULT($G451:$K451,DB$2:DB$6)</f>
        <v>1.3968723401711592E-2</v>
      </c>
      <c r="DD451">
        <f ca="1">(MMULT($G451:$K451,DD$2:DD$6)-MMULT($G451:$K451,DC$2:DC$6))/MMULT($G451:$K451,DC$2:DC$6)</f>
        <v>-1.389234147309102E-2</v>
      </c>
      <c r="DE451">
        <f ca="1">(MMULT($G451:$K451,DE$2:DE$6)-MMULT($G451:$K451,DD$2:DD$6))/MMULT($G451:$K451,DD$2:DD$6)</f>
        <v>1.5206225513708939E-2</v>
      </c>
      <c r="DF451">
        <f ca="1">(MMULT($G451:$K451,DF$2:DF$6)-MMULT($G451:$K451,DE$2:DE$6))/MMULT($G451:$K451,DE$2:DE$6)</f>
        <v>1.0768420978436489E-2</v>
      </c>
      <c r="DG451">
        <f ca="1">(MMULT($G451:$K451,DG$2:DG$6)-MMULT($G451:$K451,DF$2:DF$6))/MMULT($G451:$K451,DF$2:DF$6)</f>
        <v>3.0656450123624279E-2</v>
      </c>
      <c r="DH451">
        <f ca="1">(MMULT($G451:$K451,DH$2:DH$6)-MMULT($G451:$K451,DG$2:DG$6))/MMULT($G451:$K451,DG$2:DG$6)</f>
        <v>-1.992512575238093E-2</v>
      </c>
      <c r="DI451">
        <f ca="1">(MMULT($G451:$K451,DI$2:DI$6)-MMULT($G451:$K451,DH$2:DH$6))/MMULT($G451:$K451,DH$2:DH$6)</f>
        <v>3.3131066095132902E-3</v>
      </c>
      <c r="DJ451">
        <f ca="1">(MMULT($G451:$K451,DJ$2:DJ$6)-MMULT($G451:$K451,DI$2:DI$6))/MMULT($G451:$K451,DI$2:DI$6)</f>
        <v>3.8724888070731009E-3</v>
      </c>
      <c r="DK451">
        <f ca="1">(MMULT($G451:$K451,DK$2:DK$6)-MMULT($G451:$K451,DJ$2:DJ$6))/MMULT($G451:$K451,DJ$2:DJ$6)</f>
        <v>-8.0114251334851023E-3</v>
      </c>
      <c r="DL451">
        <f ca="1">(MMULT($G451:$K451,DL$2:DL$6)-MMULT($G451:$K451,DK$2:DK$6))/MMULT($G451:$K451,DK$2:DK$6)</f>
        <v>2.3982264509393161E-3</v>
      </c>
      <c r="DM451">
        <f ca="1">(MMULT($G451:$K451,DM$2:DM$6)-MMULT($G451:$K451,DL$2:DL$6))/MMULT($G451:$K451,DL$2:DL$6)</f>
        <v>1.2704920244276403E-3</v>
      </c>
      <c r="DN451">
        <f ca="1">(MMULT($G451:$K451,DN$2:DN$6)-MMULT($G451:$K451,DM$2:DM$6))/MMULT($G451:$K451,DM$2:DM$6)</f>
        <v>1.0340494512802703E-3</v>
      </c>
      <c r="DO451">
        <f ca="1">(MMULT($G451:$K451,DO$2:DO$6)-MMULT($G451:$K451,DN$2:DN$6))/MMULT($G451:$K451,DN$2:DN$6)</f>
        <v>-1.5964042921842597E-3</v>
      </c>
      <c r="DP451">
        <f ca="1">(MMULT($G451:$K451,DP$2:DP$6)-MMULT($G451:$K451,DO$2:DO$6))/MMULT($G451:$K451,DO$2:DO$6)</f>
        <v>1.5423099366466185E-3</v>
      </c>
      <c r="DQ451">
        <f ca="1">(MMULT($G451:$K451,DQ$2:DQ$6)-MMULT($G451:$K451,DP$2:DP$6))/MMULT($G451:$K451,DP$2:DP$6)</f>
        <v>7.0444276683926509E-3</v>
      </c>
      <c r="DR451">
        <f ca="1">(MMULT($G451:$K451,DR$2:DR$6)-MMULT($G451:$K451,DQ$2:DQ$6))/MMULT($G451:$K451,DQ$2:DQ$6)</f>
        <v>-2.3908992489997771E-3</v>
      </c>
      <c r="DS451">
        <f ca="1">(MMULT($G451:$K451,DS$2:DS$6)-MMULT($G451:$K451,DR$2:DR$6))/MMULT($G451:$K451,DR$2:DR$6)</f>
        <v>-1.7170623608267821E-2</v>
      </c>
      <c r="DT451">
        <f ca="1">(MMULT($G451:$K451,DT$2:DT$6)-MMULT($G451:$K451,DS$2:DS$6))/MMULT($G451:$K451,DS$2:DS$6)</f>
        <v>-3.7922186993968841E-3</v>
      </c>
      <c r="DU451">
        <f ca="1">AVERAGE(Таблица1[[#This Row],[25.05.2021]:[25.10.2021]])</f>
        <v>9.8246571554330285E-4</v>
      </c>
      <c r="DV451">
        <f ca="1">_xlfn.STDEV.S(Таблица1[[#This Row],[25.05.2021]:[25.10.2021]])</f>
        <v>9.4833479463787597E-3</v>
      </c>
    </row>
    <row r="452" spans="1:126" x14ac:dyDescent="0.2">
      <c r="A452">
        <f ca="1">Коэффициенты!G444</f>
        <v>0.39934274586173313</v>
      </c>
      <c r="B452">
        <f ca="1">Коэффициенты!H444</f>
        <v>5.7960702069757571E-2</v>
      </c>
      <c r="C452">
        <f ca="1">Коэффициенты!I444</f>
        <v>0.10487978428582126</v>
      </c>
      <c r="D452">
        <f ca="1">Коэффициенты!J444</f>
        <v>0.33432264749207297</v>
      </c>
      <c r="E452">
        <f ca="1">Коэффициенты!K444</f>
        <v>0.10349412029061492</v>
      </c>
      <c r="F452">
        <f t="shared" ca="1" si="31"/>
        <v>0.99999999999999978</v>
      </c>
      <c r="G452">
        <f t="shared" ca="1" si="33"/>
        <v>55961</v>
      </c>
      <c r="H452">
        <f t="shared" ca="1" si="33"/>
        <v>2241</v>
      </c>
      <c r="I452">
        <f t="shared" ca="1" si="34"/>
        <v>38</v>
      </c>
      <c r="J452">
        <f t="shared" ca="1" si="35"/>
        <v>573</v>
      </c>
      <c r="K452">
        <f t="shared" ca="1" si="32"/>
        <v>3426</v>
      </c>
      <c r="O452">
        <f ca="1">(MMULT($G452:$K452,O$2:O$6)-MMULT($G452:$K452,N$2:N$6))/MMULT($G452:$K452,N$2:N$6)</f>
        <v>3.1871854895721089E-3</v>
      </c>
      <c r="P452">
        <f ca="1">(MMULT($G452:$K452,P$2:P$6)-MMULT($G452:$K452,O$2:O$6))/MMULT($G452:$K452,O$2:O$6)</f>
        <v>4.0132133525309895E-3</v>
      </c>
      <c r="Q452">
        <f ca="1">(MMULT($G452:$K452,Q$2:Q$6)-MMULT($G452:$K452,P$2:P$6))/MMULT($G452:$K452,P$2:P$6)</f>
        <v>5.45580709901824E-4</v>
      </c>
      <c r="R452">
        <f ca="1">(MMULT($G452:$K452,R$2:R$6)-MMULT($G452:$K452,Q$2:Q$6))/MMULT($G452:$K452,Q$2:Q$6)</f>
        <v>6.4060755579855074E-3</v>
      </c>
      <c r="S452">
        <f ca="1">(MMULT($G452:$K452,S$2:S$6)-MMULT($G452:$K452,R$2:R$6))/MMULT($G452:$K452,R$2:R$6)</f>
        <v>-1.5187281886631812E-2</v>
      </c>
      <c r="T452">
        <f ca="1">(MMULT($G452:$K452,T$2:T$6)-MMULT($G452:$K452,S$2:S$6))/MMULT($G452:$K452,S$2:S$6)</f>
        <v>7.0402169552749461E-3</v>
      </c>
      <c r="U452">
        <f ca="1">(MMULT($G452:$K452,U$2:U$6)-MMULT($G452:$K452,T$2:T$6))/MMULT($G452:$K452,T$2:T$6)</f>
        <v>1.785183875977929E-2</v>
      </c>
      <c r="V452">
        <f ca="1">(MMULT($G452:$K452,V$2:V$6)-MMULT($G452:$K452,U$2:U$6))/MMULT($G452:$K452,U$2:U$6)</f>
        <v>1.8669959512026699E-2</v>
      </c>
      <c r="W452">
        <f ca="1">(MMULT($G452:$K452,W$2:W$6)-MMULT($G452:$K452,V$2:V$6))/MMULT($G452:$K452,V$2:V$6)</f>
        <v>-5.3644080529715763E-4</v>
      </c>
      <c r="X452">
        <f ca="1">(MMULT($G452:$K452,X$2:X$6)-MMULT($G452:$K452,W$2:W$6))/MMULT($G452:$K452,W$2:W$6)</f>
        <v>-1.0341691493661548E-3</v>
      </c>
      <c r="Y452">
        <f ca="1">(MMULT($G452:$K452,Y$2:Y$6)-MMULT($G452:$K452,X$2:X$6))/MMULT($G452:$K452,X$2:X$6)</f>
        <v>3.6384272094005968E-3</v>
      </c>
      <c r="Z452">
        <f ca="1">(MMULT($G452:$K452,Z$2:Z$6)-MMULT($G452:$K452,Y$2:Y$6))/MMULT($G452:$K452,Y$2:Y$6)</f>
        <v>-5.9361476249906336E-4</v>
      </c>
      <c r="AA452">
        <f ca="1">(MMULT($G452:$K452,AA$2:AA$6)-MMULT($G452:$K452,Z$2:Z$6))/MMULT($G452:$K452,Z$2:Z$6)</f>
        <v>1.7602100001028513E-2</v>
      </c>
      <c r="AB452">
        <f ca="1">(MMULT($G452:$K452,AB$2:AB$6)-MMULT($G452:$K452,AA$2:AA$6))/MMULT($G452:$K452,AA$2:AA$6)</f>
        <v>-2.6278582893524026E-3</v>
      </c>
      <c r="AC452">
        <f ca="1">(MMULT($G452:$K452,AC$2:AC$6)-MMULT($G452:$K452,AB$2:AB$6))/MMULT($G452:$K452,AB$2:AB$6)</f>
        <v>-3.7704421864404015E-3</v>
      </c>
      <c r="AD452">
        <f ca="1">(MMULT($G452:$K452,AD$2:AD$6)-MMULT($G452:$K452,AC$2:AC$6))/MMULT($G452:$K452,AC$2:AC$6)</f>
        <v>-3.7765317078290641E-3</v>
      </c>
      <c r="AE452">
        <f ca="1">(MMULT($G452:$K452,AE$2:AE$6)-MMULT($G452:$K452,AD$2:AD$6))/MMULT($G452:$K452,AD$2:AD$6)</f>
        <v>-1.2989325445537154E-2</v>
      </c>
      <c r="AF452">
        <f ca="1">(MMULT($G452:$K452,AF$2:AF$6)-MMULT($G452:$K452,AE$2:AE$6))/MMULT($G452:$K452,AE$2:AE$6)</f>
        <v>-3.7875748945855152E-3</v>
      </c>
      <c r="AG452">
        <f ca="1">(MMULT($G452:$K452,AG$2:AG$6)-MMULT($G452:$K452,AF$2:AF$6))/MMULT($G452:$K452,AF$2:AF$6)</f>
        <v>2.1536145625095852E-3</v>
      </c>
      <c r="AH452">
        <f ca="1">(MMULT($G452:$K452,AH$2:AH$6)-MMULT($G452:$K452,AG$2:AG$6))/MMULT($G452:$K452,AG$2:AG$6)</f>
        <v>7.0373386643893957E-3</v>
      </c>
      <c r="AI452">
        <f ca="1">(MMULT($G452:$K452,AI$2:AI$6)-MMULT($G452:$K452,AH$2:AH$6))/MMULT($G452:$K452,AH$2:AH$6)</f>
        <v>7.8050731280397637E-3</v>
      </c>
      <c r="AJ452">
        <f ca="1">(MMULT($G452:$K452,AJ$2:AJ$6)-MMULT($G452:$K452,AI$2:AI$6))/MMULT($G452:$K452,AI$2:AI$6)</f>
        <v>1.7133349487450497E-3</v>
      </c>
      <c r="AK452">
        <f ca="1">(MMULT($G452:$K452,AK$2:AK$6)-MMULT($G452:$K452,AJ$2:AJ$6))/MMULT($G452:$K452,AJ$2:AJ$6)</f>
        <v>-1.0876190307255765E-2</v>
      </c>
      <c r="AL452">
        <f ca="1">(MMULT($G452:$K452,AL$2:AL$6)-MMULT($G452:$K452,AK$2:AK$6))/MMULT($G452:$K452,AK$2:AK$6)</f>
        <v>-7.1202186300344484E-3</v>
      </c>
      <c r="AM452">
        <f ca="1">(MMULT($G452:$K452,AM$2:AM$6)-MMULT($G452:$K452,AL$2:AL$6))/MMULT($G452:$K452,AL$2:AL$6)</f>
        <v>1.1434453384087684E-2</v>
      </c>
      <c r="AN452">
        <f ca="1">(MMULT($G452:$K452,AN$2:AN$6)-MMULT($G452:$K452,AM$2:AM$6))/MMULT($G452:$K452,AM$2:AM$6)</f>
        <v>-9.2783172261502542E-3</v>
      </c>
      <c r="AO452">
        <f ca="1">(MMULT($G452:$K452,AO$2:AO$6)-MMULT($G452:$K452,AN$2:AN$6))/MMULT($G452:$K452,AN$2:AN$6)</f>
        <v>-9.8762725857358853E-3</v>
      </c>
      <c r="AP452">
        <f ca="1">(MMULT($G452:$K452,AP$2:AP$6)-MMULT($G452:$K452,AO$2:AO$6))/MMULT($G452:$K452,AO$2:AO$6)</f>
        <v>9.0774207808141626E-3</v>
      </c>
      <c r="AQ452">
        <f ca="1">(MMULT($G452:$K452,AQ$2:AQ$6)-MMULT($G452:$K452,AP$2:AP$6))/MMULT($G452:$K452,AP$2:AP$6)</f>
        <v>2.4252869535819057E-3</v>
      </c>
      <c r="AR452">
        <f ca="1">(MMULT($G452:$K452,AR$2:AR$6)-MMULT($G452:$K452,AQ$2:AQ$6))/MMULT($G452:$K452,AQ$2:AQ$6)</f>
        <v>5.9560540557368645E-3</v>
      </c>
      <c r="AS452">
        <f ca="1">(MMULT($G452:$K452,AS$2:AS$6)-MMULT($G452:$K452,AR$2:AR$6))/MMULT($G452:$K452,AR$2:AR$6)</f>
        <v>4.9105959052722107E-3</v>
      </c>
      <c r="AT452">
        <f ca="1">(MMULT($G452:$K452,AT$2:AT$6)-MMULT($G452:$K452,AS$2:AS$6))/MMULT($G452:$K452,AS$2:AS$6)</f>
        <v>-1.0029777405858878E-2</v>
      </c>
      <c r="AU452">
        <f ca="1">(MMULT($G452:$K452,AU$2:AU$6)-MMULT($G452:$K452,AT$2:AT$6))/MMULT($G452:$K452,AT$2:AT$6)</f>
        <v>-5.2042133464822258E-3</v>
      </c>
      <c r="AV452">
        <f ca="1">(MMULT($G452:$K452,AV$2:AV$6)-MMULT($G452:$K452,AU$2:AU$6))/MMULT($G452:$K452,AU$2:AU$6)</f>
        <v>-3.5184823401266472E-3</v>
      </c>
      <c r="AW452">
        <f ca="1">(MMULT($G452:$K452,AW$2:AW$6)-MMULT($G452:$K452,AV$2:AV$6))/MMULT($G452:$K452,AV$2:AV$6)</f>
        <v>2.4610887754246383E-3</v>
      </c>
      <c r="AX452">
        <f ca="1">(MMULT($G452:$K452,AX$2:AX$6)-MMULT($G452:$K452,AW$2:AW$6))/MMULT($G452:$K452,AW$2:AW$6)</f>
        <v>1.4761187910302988E-3</v>
      </c>
      <c r="AY452">
        <f ca="1">(MMULT($G452:$K452,AY$2:AY$6)-MMULT($G452:$K452,AX$2:AX$6))/MMULT($G452:$K452,AX$2:AX$6)</f>
        <v>-6.685452530151883E-3</v>
      </c>
      <c r="AZ452">
        <f ca="1">(MMULT($G452:$K452,AZ$2:AZ$6)-MMULT($G452:$K452,AY$2:AY$6))/MMULT($G452:$K452,AY$2:AY$6)</f>
        <v>-3.3595565289009262E-3</v>
      </c>
      <c r="BA452">
        <f ca="1">(MMULT($G452:$K452,BA$2:BA$6)-MMULT($G452:$K452,AZ$2:AZ$6))/MMULT($G452:$K452,AZ$2:AZ$6)</f>
        <v>-1.2213925099334074E-2</v>
      </c>
      <c r="BB452">
        <f ca="1">(MMULT($G452:$K452,BB$2:BB$6)-MMULT($G452:$K452,BA$2:BA$6))/MMULT($G452:$K452,BA$2:BA$6)</f>
        <v>-1.6082276176209286E-2</v>
      </c>
      <c r="BC452">
        <f ca="1">(MMULT($G452:$K452,BC$2:BC$6)-MMULT($G452:$K452,BB$2:BB$6))/MMULT($G452:$K452,BB$2:BB$6)</f>
        <v>-2.6309281099151593E-3</v>
      </c>
      <c r="BD452">
        <f ca="1">(MMULT($G452:$K452,BD$2:BD$6)-MMULT($G452:$K452,BC$2:BC$6))/MMULT($G452:$K452,BC$2:BC$6)</f>
        <v>9.2625671176557768E-3</v>
      </c>
      <c r="BE452">
        <f ca="1">(MMULT($G452:$K452,BE$2:BE$6)-MMULT($G452:$K452,BD$2:BD$6))/MMULT($G452:$K452,BD$2:BD$6)</f>
        <v>6.5997207947046388E-3</v>
      </c>
      <c r="BF452">
        <f ca="1">(MMULT($G452:$K452,BF$2:BF$6)-MMULT($G452:$K452,BE$2:BE$6))/MMULT($G452:$K452,BE$2:BE$6)</f>
        <v>1.3545076535897422E-3</v>
      </c>
      <c r="BG452">
        <f ca="1">(MMULT($G452:$K452,BG$2:BG$6)-MMULT($G452:$K452,BF$2:BF$6))/MMULT($G452:$K452,BF$2:BF$6)</f>
        <v>-1.3139485905274252E-2</v>
      </c>
      <c r="BH452">
        <f ca="1">(MMULT($G452:$K452,BH$2:BH$6)-MMULT($G452:$K452,BG$2:BG$6))/MMULT($G452:$K452,BG$2:BG$6)</f>
        <v>3.5502622514914615E-3</v>
      </c>
      <c r="BI452">
        <f ca="1">(MMULT($G452:$K452,BI$2:BI$6)-MMULT($G452:$K452,BH$2:BH$6))/MMULT($G452:$K452,BH$2:BH$6)</f>
        <v>-1.8173988543333998E-3</v>
      </c>
      <c r="BJ452">
        <f ca="1">(MMULT($G452:$K452,BJ$2:BJ$6)-MMULT($G452:$K452,BI$2:BI$6))/MMULT($G452:$K452,BI$2:BI$6)</f>
        <v>1.5814412602369404E-2</v>
      </c>
      <c r="BK452">
        <f ca="1">(MMULT($G452:$K452,BK$2:BK$6)-MMULT($G452:$K452,BJ$2:BJ$6))/MMULT($G452:$K452,BJ$2:BJ$6)</f>
        <v>-7.0136027061658002E-3</v>
      </c>
      <c r="BL452">
        <f ca="1">(MMULT($G452:$K452,BL$2:BL$6)-MMULT($G452:$K452,BK$2:BK$6))/MMULT($G452:$K452,BK$2:BK$6)</f>
        <v>8.2911539132188869E-4</v>
      </c>
      <c r="BM452">
        <f ca="1">(MMULT($G452:$K452,BM$2:BM$6)-MMULT($G452:$K452,BL$2:BL$6))/MMULT($G452:$K452,BL$2:BL$6)</f>
        <v>-4.723063741143319E-3</v>
      </c>
      <c r="BN452">
        <f ca="1">(MMULT($G452:$K452,BN$2:BN$6)-MMULT($G452:$K452,BM$2:BM$6))/MMULT($G452:$K452,BM$2:BM$6)</f>
        <v>5.5596684486099385E-3</v>
      </c>
      <c r="BO452">
        <f ca="1">(MMULT($G452:$K452,BO$2:BO$6)-MMULT($G452:$K452,BN$2:BN$6))/MMULT($G452:$K452,BN$2:BN$6)</f>
        <v>-1.004080985582842E-2</v>
      </c>
      <c r="BP452">
        <f ca="1">(MMULT($G452:$K452,BP$2:BP$6)-MMULT($G452:$K452,BO$2:BO$6))/MMULT($G452:$K452,BO$2:BO$6)</f>
        <v>1.1656031030553363E-2</v>
      </c>
      <c r="BQ452">
        <f ca="1">(MMULT($G452:$K452,BQ$2:BQ$6)-MMULT($G452:$K452,BP$2:BP$6))/MMULT($G452:$K452,BP$2:BP$6)</f>
        <v>-1.0436997074584167E-2</v>
      </c>
      <c r="BR452">
        <f ca="1">(MMULT($G452:$K452,BR$2:BR$6)-MMULT($G452:$K452,BQ$2:BQ$6))/MMULT($G452:$K452,BQ$2:BQ$6)</f>
        <v>1.2516422307700652E-2</v>
      </c>
      <c r="BS452">
        <f ca="1">(MMULT($G452:$K452,BS$2:BS$6)-MMULT($G452:$K452,BR$2:BR$6))/MMULT($G452:$K452,BR$2:BR$6)</f>
        <v>6.1604829623500791E-3</v>
      </c>
      <c r="BT452">
        <f ca="1">(MMULT($G452:$K452,BT$2:BT$6)-MMULT($G452:$K452,BS$2:BS$6))/MMULT($G452:$K452,BS$2:BS$6)</f>
        <v>9.3902305345158472E-4</v>
      </c>
      <c r="BU452">
        <f ca="1">(MMULT($G452:$K452,BU$2:BU$6)-MMULT($G452:$K452,BT$2:BT$6))/MMULT($G452:$K452,BT$2:BT$6)</f>
        <v>1.3369019304322975E-3</v>
      </c>
      <c r="BV452">
        <f ca="1">(MMULT($G452:$K452,BV$2:BV$6)-MMULT($G452:$K452,BU$2:BU$6))/MMULT($G452:$K452,BU$2:BU$6)</f>
        <v>-8.2397002752715234E-3</v>
      </c>
      <c r="BW452">
        <f ca="1">(MMULT($G452:$K452,BW$2:BW$6)-MMULT($G452:$K452,BV$2:BV$6))/MMULT($G452:$K452,BV$2:BV$6)</f>
        <v>6.746698430126717E-3</v>
      </c>
      <c r="BX452">
        <f ca="1">(MMULT($G452:$K452,BX$2:BX$6)-MMULT($G452:$K452,BW$2:BW$6))/MMULT($G452:$K452,BW$2:BW$6)</f>
        <v>1.2644352104994332E-2</v>
      </c>
      <c r="BY452">
        <f ca="1">(MMULT($G452:$K452,BY$2:BY$6)-MMULT($G452:$K452,BX$2:BX$6))/MMULT($G452:$K452,BX$2:BX$6)</f>
        <v>-1.131116305891151E-2</v>
      </c>
      <c r="BZ452">
        <f ca="1">(MMULT($G452:$K452,BZ$2:BZ$6)-MMULT($G452:$K452,BY$2:BY$6))/MMULT($G452:$K452,BY$2:BY$6)</f>
        <v>-1.0539073322667214E-2</v>
      </c>
      <c r="CA452">
        <f ca="1">(MMULT($G452:$K452,CA$2:CA$6)-MMULT($G452:$K452,BZ$2:BZ$6))/MMULT($G452:$K452,BZ$2:BZ$6)</f>
        <v>3.9657326925645522E-3</v>
      </c>
      <c r="CB452">
        <f ca="1">(MMULT($G452:$K452,CB$2:CB$6)-MMULT($G452:$K452,CA$2:CA$6))/MMULT($G452:$K452,CA$2:CA$6)</f>
        <v>1.5316739071992791E-2</v>
      </c>
      <c r="CC452">
        <f ca="1">(MMULT($G452:$K452,CC$2:CC$6)-MMULT($G452:$K452,CB$2:CB$6))/MMULT($G452:$K452,CB$2:CB$6)</f>
        <v>-5.0679245792793126E-3</v>
      </c>
      <c r="CD452">
        <f ca="1">(MMULT($G452:$K452,CD$2:CD$6)-MMULT($G452:$K452,CC$2:CC$6))/MMULT($G452:$K452,CC$2:CC$6)</f>
        <v>-4.0373632546652017E-3</v>
      </c>
      <c r="CE452">
        <f ca="1">(MMULT($G452:$K452,CE$2:CE$6)-MMULT($G452:$K452,CD$2:CD$6))/MMULT($G452:$K452,CD$2:CD$6)</f>
        <v>-4.2855517666219789E-3</v>
      </c>
      <c r="CF452">
        <f ca="1">(MMULT($G452:$K452,CF$2:CF$6)-MMULT($G452:$K452,CE$2:CE$6))/MMULT($G452:$K452,CE$2:CE$6)</f>
        <v>1.1296359004938332E-2</v>
      </c>
      <c r="CG452">
        <f ca="1">(MMULT($G452:$K452,CG$2:CG$6)-MMULT($G452:$K452,CF$2:CF$6))/MMULT($G452:$K452,CF$2:CF$6)</f>
        <v>5.3292007047106675E-3</v>
      </c>
      <c r="CH452">
        <f ca="1">(MMULT($G452:$K452,CH$2:CH$6)-MMULT($G452:$K452,CG$2:CG$6))/MMULT($G452:$K452,CG$2:CG$6)</f>
        <v>-6.7723042587413285E-3</v>
      </c>
      <c r="CI452">
        <f ca="1">(MMULT($G452:$K452,CI$2:CI$6)-MMULT($G452:$K452,CH$2:CH$6))/MMULT($G452:$K452,CH$2:CH$6)</f>
        <v>4.7388282866909284E-3</v>
      </c>
      <c r="CJ452">
        <f ca="1">(MMULT($G452:$K452,CJ$2:CJ$6)-MMULT($G452:$K452,CI$2:CI$6))/MMULT($G452:$K452,CI$2:CI$6)</f>
        <v>-9.7591905287751303E-4</v>
      </c>
      <c r="CK452">
        <f ca="1">(MMULT($G452:$K452,CK$2:CK$6)-MMULT($G452:$K452,CJ$2:CJ$6))/MMULT($G452:$K452,CJ$2:CJ$6)</f>
        <v>1.8433236463129502E-3</v>
      </c>
      <c r="CL452">
        <f ca="1">(MMULT($G452:$K452,CL$2:CL$6)-MMULT($G452:$K452,CK$2:CK$6))/MMULT($G452:$K452,CK$2:CK$6)</f>
        <v>-6.9705517414568336E-4</v>
      </c>
      <c r="CM452">
        <f ca="1">(MMULT($G452:$K452,CM$2:CM$6)-MMULT($G452:$K452,CL$2:CL$6))/MMULT($G452:$K452,CL$2:CL$6)</f>
        <v>-9.1328975603716753E-3</v>
      </c>
      <c r="CN452">
        <f ca="1">(MMULT($G452:$K452,CN$2:CN$6)-MMULT($G452:$K452,CM$2:CM$6))/MMULT($G452:$K452,CM$2:CM$6)</f>
        <v>-9.0978552429457984E-4</v>
      </c>
      <c r="CO452">
        <f ca="1">(MMULT($G452:$K452,CO$2:CO$6)-MMULT($G452:$K452,CN$2:CN$6))/MMULT($G452:$K452,CN$2:CN$6)</f>
        <v>-7.6001994999771987E-3</v>
      </c>
      <c r="CP452">
        <f ca="1">(MMULT($G452:$K452,CP$2:CP$6)-MMULT($G452:$K452,CO$2:CO$6))/MMULT($G452:$K452,CO$2:CO$6)</f>
        <v>6.2151460014786041E-3</v>
      </c>
      <c r="CQ452">
        <f ca="1">(MMULT($G452:$K452,CQ$2:CQ$6)-MMULT($G452:$K452,CP$2:CP$6))/MMULT($G452:$K452,CP$2:CP$6)</f>
        <v>1.0139783423266938E-2</v>
      </c>
      <c r="CR452">
        <f ca="1">(MMULT($G452:$K452,CR$2:CR$6)-MMULT($G452:$K452,CQ$2:CQ$6))/MMULT($G452:$K452,CQ$2:CQ$6)</f>
        <v>4.5823250376888676E-3</v>
      </c>
      <c r="CS452">
        <f ca="1">(MMULT($G452:$K452,CS$2:CS$6)-MMULT($G452:$K452,CR$2:CR$6))/MMULT($G452:$K452,CR$2:CR$6)</f>
        <v>9.2132334267342967E-3</v>
      </c>
      <c r="CT452">
        <f ca="1">(MMULT($G452:$K452,CT$2:CT$6)-MMULT($G452:$K452,CS$2:CS$6))/MMULT($G452:$K452,CS$2:CS$6)</f>
        <v>-8.3966510625150814E-3</v>
      </c>
      <c r="CU452">
        <f ca="1">(MMULT($G452:$K452,CU$2:CU$6)-MMULT($G452:$K452,CT$2:CT$6))/MMULT($G452:$K452,CT$2:CT$6)</f>
        <v>-1.0023838921747503E-2</v>
      </c>
      <c r="CV452">
        <f ca="1">(MMULT($G452:$K452,CV$2:CV$6)-MMULT($G452:$K452,CU$2:CU$6))/MMULT($G452:$K452,CU$2:CU$6)</f>
        <v>-2.3842684210374585E-3</v>
      </c>
      <c r="CW452">
        <f ca="1">(MMULT($G452:$K452,CW$2:CW$6)-MMULT($G452:$K452,CV$2:CV$6))/MMULT($G452:$K452,CV$2:CV$6)</f>
        <v>1.2010861230208386E-2</v>
      </c>
      <c r="CX452">
        <f ca="1">(MMULT($G452:$K452,CX$2:CX$6)-MMULT($G452:$K452,CW$2:CW$6))/MMULT($G452:$K452,CW$2:CW$6)</f>
        <v>1.007057769659328E-2</v>
      </c>
      <c r="CY452">
        <f ca="1">(MMULT($G452:$K452,CY$2:CY$6)-MMULT($G452:$K452,CX$2:CX$6))/MMULT($G452:$K452,CX$2:CX$6)</f>
        <v>-9.7333254459860041E-4</v>
      </c>
      <c r="CZ452">
        <f ca="1">(MMULT($G452:$K452,CZ$2:CZ$6)-MMULT($G452:$K452,CY$2:CY$6))/MMULT($G452:$K452,CY$2:CY$6)</f>
        <v>1.7055575204248084E-2</v>
      </c>
      <c r="DA452">
        <f ca="1">(MMULT($G452:$K452,DA$2:DA$6)-MMULT($G452:$K452,CZ$2:CZ$6))/MMULT($G452:$K452,CZ$2:CZ$6)</f>
        <v>1.7049615391315588E-2</v>
      </c>
      <c r="DB452">
        <f ca="1">(MMULT($G452:$K452,DB$2:DB$6)-MMULT($G452:$K452,DA$2:DA$6))/MMULT($G452:$K452,DA$2:DA$6)</f>
        <v>-1.6383037281383371E-2</v>
      </c>
      <c r="DC452">
        <f ca="1">(MMULT($G452:$K452,DC$2:DC$6)-MMULT($G452:$K452,DB$2:DB$6))/MMULT($G452:$K452,DB$2:DB$6)</f>
        <v>1.2879711206033782E-2</v>
      </c>
      <c r="DD452">
        <f ca="1">(MMULT($G452:$K452,DD$2:DD$6)-MMULT($G452:$K452,DC$2:DC$6))/MMULT($G452:$K452,DC$2:DC$6)</f>
        <v>-8.8398353107937821E-3</v>
      </c>
      <c r="DE452">
        <f ca="1">(MMULT($G452:$K452,DE$2:DE$6)-MMULT($G452:$K452,DD$2:DD$6))/MMULT($G452:$K452,DD$2:DD$6)</f>
        <v>1.2026636012507185E-2</v>
      </c>
      <c r="DF452">
        <f ca="1">(MMULT($G452:$K452,DF$2:DF$6)-MMULT($G452:$K452,DE$2:DE$6))/MMULT($G452:$K452,DE$2:DE$6)</f>
        <v>6.1789803821663096E-3</v>
      </c>
      <c r="DG452">
        <f ca="1">(MMULT($G452:$K452,DG$2:DG$6)-MMULT($G452:$K452,DF$2:DF$6))/MMULT($G452:$K452,DF$2:DF$6)</f>
        <v>2.7783763434136015E-2</v>
      </c>
      <c r="DH452">
        <f ca="1">(MMULT($G452:$K452,DH$2:DH$6)-MMULT($G452:$K452,DG$2:DG$6))/MMULT($G452:$K452,DG$2:DG$6)</f>
        <v>-1.214281998874713E-2</v>
      </c>
      <c r="DI452">
        <f ca="1">(MMULT($G452:$K452,DI$2:DI$6)-MMULT($G452:$K452,DH$2:DH$6))/MMULT($G452:$K452,DH$2:DH$6)</f>
        <v>8.4781644225320994E-3</v>
      </c>
      <c r="DJ452">
        <f ca="1">(MMULT($G452:$K452,DJ$2:DJ$6)-MMULT($G452:$K452,DI$2:DI$6))/MMULT($G452:$K452,DI$2:DI$6)</f>
        <v>4.3319775693642076E-3</v>
      </c>
      <c r="DK452">
        <f ca="1">(MMULT($G452:$K452,DK$2:DK$6)-MMULT($G452:$K452,DJ$2:DJ$6))/MMULT($G452:$K452,DJ$2:DJ$6)</f>
        <v>-6.7974530910356046E-3</v>
      </c>
      <c r="DL452">
        <f ca="1">(MMULT($G452:$K452,DL$2:DL$6)-MMULT($G452:$K452,DK$2:DK$6))/MMULT($G452:$K452,DK$2:DK$6)</f>
        <v>5.284961446934488E-3</v>
      </c>
      <c r="DM452">
        <f ca="1">(MMULT($G452:$K452,DM$2:DM$6)-MMULT($G452:$K452,DL$2:DL$6))/MMULT($G452:$K452,DL$2:DL$6)</f>
        <v>-1.7024076188331828E-3</v>
      </c>
      <c r="DN452">
        <f ca="1">(MMULT($G452:$K452,DN$2:DN$6)-MMULT($G452:$K452,DM$2:DM$6))/MMULT($G452:$K452,DM$2:DM$6)</f>
        <v>-2.8179126661430271E-3</v>
      </c>
      <c r="DO452">
        <f ca="1">(MMULT($G452:$K452,DO$2:DO$6)-MMULT($G452:$K452,DN$2:DN$6))/MMULT($G452:$K452,DN$2:DN$6)</f>
        <v>-1.7509747978235448E-3</v>
      </c>
      <c r="DP452">
        <f ca="1">(MMULT($G452:$K452,DP$2:DP$6)-MMULT($G452:$K452,DO$2:DO$6))/MMULT($G452:$K452,DO$2:DO$6)</f>
        <v>1.2794649382678999E-3</v>
      </c>
      <c r="DQ452">
        <f ca="1">(MMULT($G452:$K452,DQ$2:DQ$6)-MMULT($G452:$K452,DP$2:DP$6))/MMULT($G452:$K452,DP$2:DP$6)</f>
        <v>1.5419181016996675E-3</v>
      </c>
      <c r="DR452">
        <f ca="1">(MMULT($G452:$K452,DR$2:DR$6)-MMULT($G452:$K452,DQ$2:DQ$6))/MMULT($G452:$K452,DQ$2:DQ$6)</f>
        <v>-2.6403806048701222E-3</v>
      </c>
      <c r="DS452">
        <f ca="1">(MMULT($G452:$K452,DS$2:DS$6)-MMULT($G452:$K452,DR$2:DR$6))/MMULT($G452:$K452,DR$2:DR$6)</f>
        <v>-1.7361919221885572E-2</v>
      </c>
      <c r="DT452">
        <f ca="1">(MMULT($G452:$K452,DT$2:DT$6)-MMULT($G452:$K452,DS$2:DS$6))/MMULT($G452:$K452,DS$2:DS$6)</f>
        <v>-2.0744796343235158E-3</v>
      </c>
      <c r="DU452">
        <f ca="1">AVERAGE(Таблица1[[#This Row],[25.05.2021]:[25.10.2021]])</f>
        <v>7.8890514422076468E-4</v>
      </c>
      <c r="DV452">
        <f ca="1">_xlfn.STDEV.S(Таблица1[[#This Row],[25.05.2021]:[25.10.2021]])</f>
        <v>8.8981690687669843E-3</v>
      </c>
    </row>
    <row r="453" spans="1:126" x14ac:dyDescent="0.2">
      <c r="A453">
        <f ca="1">Коэффициенты!G445</f>
        <v>0.12771862333524378</v>
      </c>
      <c r="B453">
        <f ca="1">Коэффициенты!H445</f>
        <v>0.26445002152637515</v>
      </c>
      <c r="C453">
        <f ca="1">Коэффициенты!I445</f>
        <v>0.18043130038355593</v>
      </c>
      <c r="D453">
        <f ca="1">Коэффициенты!J445</f>
        <v>0.1579649492919156</v>
      </c>
      <c r="E453">
        <f ca="1">Коэффициенты!K445</f>
        <v>0.26943510546290961</v>
      </c>
      <c r="F453">
        <f t="shared" ca="1" si="31"/>
        <v>1</v>
      </c>
      <c r="G453">
        <f t="shared" ca="1" si="33"/>
        <v>17897</v>
      </c>
      <c r="H453">
        <f t="shared" ca="1" si="33"/>
        <v>10227</v>
      </c>
      <c r="I453">
        <f t="shared" ca="1" si="34"/>
        <v>66</v>
      </c>
      <c r="J453">
        <f t="shared" ca="1" si="35"/>
        <v>270</v>
      </c>
      <c r="K453">
        <f t="shared" ca="1" si="32"/>
        <v>8921</v>
      </c>
      <c r="O453">
        <f ca="1">(MMULT($G453:$K453,O$2:O$6)-MMULT($G453:$K453,N$2:N$6))/MMULT($G453:$K453,N$2:N$6)</f>
        <v>3.7600855886871648E-3</v>
      </c>
      <c r="P453">
        <f ca="1">(MMULT($G453:$K453,P$2:P$6)-MMULT($G453:$K453,O$2:O$6))/MMULT($G453:$K453,O$2:O$6)</f>
        <v>3.7964113915071539E-3</v>
      </c>
      <c r="Q453">
        <f ca="1">(MMULT($G453:$K453,Q$2:Q$6)-MMULT($G453:$K453,P$2:P$6))/MMULT($G453:$K453,P$2:P$6)</f>
        <v>2.1938744100267298E-3</v>
      </c>
      <c r="R453">
        <f ca="1">(MMULT($G453:$K453,R$2:R$6)-MMULT($G453:$K453,Q$2:Q$6))/MMULT($G453:$K453,Q$2:Q$6)</f>
        <v>9.636907793032605E-3</v>
      </c>
      <c r="S453">
        <f ca="1">(MMULT($G453:$K453,S$2:S$6)-MMULT($G453:$K453,R$2:R$6))/MMULT($G453:$K453,R$2:R$6)</f>
        <v>-1.5248081311434208E-2</v>
      </c>
      <c r="T453">
        <f ca="1">(MMULT($G453:$K453,T$2:T$6)-MMULT($G453:$K453,S$2:S$6))/MMULT($G453:$K453,S$2:S$6)</f>
        <v>7.6989051549651568E-3</v>
      </c>
      <c r="U453">
        <f ca="1">(MMULT($G453:$K453,U$2:U$6)-MMULT($G453:$K453,T$2:T$6))/MMULT($G453:$K453,T$2:T$6)</f>
        <v>9.5458452767645981E-3</v>
      </c>
      <c r="V453">
        <f ca="1">(MMULT($G453:$K453,V$2:V$6)-MMULT($G453:$K453,U$2:U$6))/MMULT($G453:$K453,U$2:U$6)</f>
        <v>1.9615477718671167E-2</v>
      </c>
      <c r="W453">
        <f ca="1">(MMULT($G453:$K453,W$2:W$6)-MMULT($G453:$K453,V$2:V$6))/MMULT($G453:$K453,V$2:V$6)</f>
        <v>-3.5504302274202088E-3</v>
      </c>
      <c r="X453">
        <f ca="1">(MMULT($G453:$K453,X$2:X$6)-MMULT($G453:$K453,W$2:W$6))/MMULT($G453:$K453,W$2:W$6)</f>
        <v>-2.1863145651147792E-3</v>
      </c>
      <c r="Y453">
        <f ca="1">(MMULT($G453:$K453,Y$2:Y$6)-MMULT($G453:$K453,X$2:X$6))/MMULT($G453:$K453,X$2:X$6)</f>
        <v>6.1525043222453984E-3</v>
      </c>
      <c r="Z453">
        <f ca="1">(MMULT($G453:$K453,Z$2:Z$6)-MMULT($G453:$K453,Y$2:Y$6))/MMULT($G453:$K453,Y$2:Y$6)</f>
        <v>-5.369957969804768E-4</v>
      </c>
      <c r="AA453">
        <f ca="1">(MMULT($G453:$K453,AA$2:AA$6)-MMULT($G453:$K453,Z$2:Z$6))/MMULT($G453:$K453,Z$2:Z$6)</f>
        <v>7.7283236085450941E-3</v>
      </c>
      <c r="AB453">
        <f ca="1">(MMULT($G453:$K453,AB$2:AB$6)-MMULT($G453:$K453,AA$2:AA$6))/MMULT($G453:$K453,AA$2:AA$6)</f>
        <v>-1.3081912727096775E-3</v>
      </c>
      <c r="AC453">
        <f ca="1">(MMULT($G453:$K453,AC$2:AC$6)-MMULT($G453:$K453,AB$2:AB$6))/MMULT($G453:$K453,AB$2:AB$6)</f>
        <v>-1.8478474754944376E-3</v>
      </c>
      <c r="AD453">
        <f ca="1">(MMULT($G453:$K453,AD$2:AD$6)-MMULT($G453:$K453,AC$2:AC$6))/MMULT($G453:$K453,AC$2:AC$6)</f>
        <v>1.9987814831023327E-3</v>
      </c>
      <c r="AE453">
        <f ca="1">(MMULT($G453:$K453,AE$2:AE$6)-MMULT($G453:$K453,AD$2:AD$6))/MMULT($G453:$K453,AD$2:AD$6)</f>
        <v>-1.3299767620665688E-2</v>
      </c>
      <c r="AF453">
        <f ca="1">(MMULT($G453:$K453,AF$2:AF$6)-MMULT($G453:$K453,AE$2:AE$6))/MMULT($G453:$K453,AE$2:AE$6)</f>
        <v>-6.27161509421031E-3</v>
      </c>
      <c r="AG453">
        <f ca="1">(MMULT($G453:$K453,AG$2:AG$6)-MMULT($G453:$K453,AF$2:AF$6))/MMULT($G453:$K453,AF$2:AF$6)</f>
        <v>-8.4109692953233115E-5</v>
      </c>
      <c r="AH453">
        <f ca="1">(MMULT($G453:$K453,AH$2:AH$6)-MMULT($G453:$K453,AG$2:AG$6))/MMULT($G453:$K453,AG$2:AG$6)</f>
        <v>-2.3001728061592011E-3</v>
      </c>
      <c r="AI453">
        <f ca="1">(MMULT($G453:$K453,AI$2:AI$6)-MMULT($G453:$K453,AH$2:AH$6))/MMULT($G453:$K453,AH$2:AH$6)</f>
        <v>1.0998664458790226E-2</v>
      </c>
      <c r="AJ453">
        <f ca="1">(MMULT($G453:$K453,AJ$2:AJ$6)-MMULT($G453:$K453,AI$2:AI$6))/MMULT($G453:$K453,AI$2:AI$6)</f>
        <v>2.860253510786353E-3</v>
      </c>
      <c r="AK453">
        <f ca="1">(MMULT($G453:$K453,AK$2:AK$6)-MMULT($G453:$K453,AJ$2:AJ$6))/MMULT($G453:$K453,AJ$2:AJ$6)</f>
        <v>-3.4102195309509676E-3</v>
      </c>
      <c r="AL453">
        <f ca="1">(MMULT($G453:$K453,AL$2:AL$6)-MMULT($G453:$K453,AK$2:AK$6))/MMULT($G453:$K453,AK$2:AK$6)</f>
        <v>-6.5367331364691939E-3</v>
      </c>
      <c r="AM453">
        <f ca="1">(MMULT($G453:$K453,AM$2:AM$6)-MMULT($G453:$K453,AL$2:AL$6))/MMULT($G453:$K453,AL$2:AL$6)</f>
        <v>6.7093103918875654E-3</v>
      </c>
      <c r="AN453">
        <f ca="1">(MMULT($G453:$K453,AN$2:AN$6)-MMULT($G453:$K453,AM$2:AM$6))/MMULT($G453:$K453,AM$2:AM$6)</f>
        <v>-6.2810769446249573E-3</v>
      </c>
      <c r="AO453">
        <f ca="1">(MMULT($G453:$K453,AO$2:AO$6)-MMULT($G453:$K453,AN$2:AN$6))/MMULT($G453:$K453,AN$2:AN$6)</f>
        <v>-5.3580145594390397E-3</v>
      </c>
      <c r="AP453">
        <f ca="1">(MMULT($G453:$K453,AP$2:AP$6)-MMULT($G453:$K453,AO$2:AO$6))/MMULT($G453:$K453,AO$2:AO$6)</f>
        <v>8.2877903978808305E-3</v>
      </c>
      <c r="AQ453">
        <f ca="1">(MMULT($G453:$K453,AQ$2:AQ$6)-MMULT($G453:$K453,AP$2:AP$6))/MMULT($G453:$K453,AP$2:AP$6)</f>
        <v>3.2999827965368663E-3</v>
      </c>
      <c r="AR453">
        <f ca="1">(MMULT($G453:$K453,AR$2:AR$6)-MMULT($G453:$K453,AQ$2:AQ$6))/MMULT($G453:$K453,AQ$2:AQ$6)</f>
        <v>6.9371913180181263E-3</v>
      </c>
      <c r="AS453">
        <f ca="1">(MMULT($G453:$K453,AS$2:AS$6)-MMULT($G453:$K453,AR$2:AR$6))/MMULT($G453:$K453,AR$2:AR$6)</f>
        <v>5.9573990533993071E-3</v>
      </c>
      <c r="AT453">
        <f ca="1">(MMULT($G453:$K453,AT$2:AT$6)-MMULT($G453:$K453,AS$2:AS$6))/MMULT($G453:$K453,AS$2:AS$6)</f>
        <v>-6.7478188875764733E-3</v>
      </c>
      <c r="AU453">
        <f ca="1">(MMULT($G453:$K453,AU$2:AU$6)-MMULT($G453:$K453,AT$2:AT$6))/MMULT($G453:$K453,AT$2:AT$6)</f>
        <v>4.7673257766795476E-4</v>
      </c>
      <c r="AV453">
        <f ca="1">(MMULT($G453:$K453,AV$2:AV$6)-MMULT($G453:$K453,AU$2:AU$6))/MMULT($G453:$K453,AU$2:AU$6)</f>
        <v>-5.9718971011993695E-3</v>
      </c>
      <c r="AW453">
        <f ca="1">(MMULT($G453:$K453,AW$2:AW$6)-MMULT($G453:$K453,AV$2:AV$6))/MMULT($G453:$K453,AV$2:AV$6)</f>
        <v>4.83967896724393E-3</v>
      </c>
      <c r="AX453">
        <f ca="1">(MMULT($G453:$K453,AX$2:AX$6)-MMULT($G453:$K453,AW$2:AW$6))/MMULT($G453:$K453,AW$2:AW$6)</f>
        <v>6.4305317482053412E-3</v>
      </c>
      <c r="AY453">
        <f ca="1">(MMULT($G453:$K453,AY$2:AY$6)-MMULT($G453:$K453,AX$2:AX$6))/MMULT($G453:$K453,AX$2:AX$6)</f>
        <v>-1.5975610999072194E-2</v>
      </c>
      <c r="AZ453">
        <f ca="1">(MMULT($G453:$K453,AZ$2:AZ$6)-MMULT($G453:$K453,AY$2:AY$6))/MMULT($G453:$K453,AY$2:AY$6)</f>
        <v>-1.0607428508372302E-3</v>
      </c>
      <c r="BA453">
        <f ca="1">(MMULT($G453:$K453,BA$2:BA$6)-MMULT($G453:$K453,AZ$2:AZ$6))/MMULT($G453:$K453,AZ$2:AZ$6)</f>
        <v>-9.1674383362246557E-3</v>
      </c>
      <c r="BB453">
        <f ca="1">(MMULT($G453:$K453,BB$2:BB$6)-MMULT($G453:$K453,BA$2:BA$6))/MMULT($G453:$K453,BA$2:BA$6)</f>
        <v>-1.4332032445221221E-2</v>
      </c>
      <c r="BC453">
        <f ca="1">(MMULT($G453:$K453,BC$2:BC$6)-MMULT($G453:$K453,BB$2:BB$6))/MMULT($G453:$K453,BB$2:BB$6)</f>
        <v>-5.722709404361718E-3</v>
      </c>
      <c r="BD453">
        <f ca="1">(MMULT($G453:$K453,BD$2:BD$6)-MMULT($G453:$K453,BC$2:BC$6))/MMULT($G453:$K453,BC$2:BC$6)</f>
        <v>6.4562974365809048E-3</v>
      </c>
      <c r="BE453">
        <f ca="1">(MMULT($G453:$K453,BE$2:BE$6)-MMULT($G453:$K453,BD$2:BD$6))/MMULT($G453:$K453,BD$2:BD$6)</f>
        <v>8.7230256974157871E-3</v>
      </c>
      <c r="BF453">
        <f ca="1">(MMULT($G453:$K453,BF$2:BF$6)-MMULT($G453:$K453,BE$2:BE$6))/MMULT($G453:$K453,BE$2:BE$6)</f>
        <v>1.9983843996571929E-3</v>
      </c>
      <c r="BG453">
        <f ca="1">(MMULT($G453:$K453,BG$2:BG$6)-MMULT($G453:$K453,BF$2:BF$6))/MMULT($G453:$K453,BF$2:BF$6)</f>
        <v>-1.4633816400384109E-2</v>
      </c>
      <c r="BH453">
        <f ca="1">(MMULT($G453:$K453,BH$2:BH$6)-MMULT($G453:$K453,BG$2:BG$6))/MMULT($G453:$K453,BG$2:BG$6)</f>
        <v>1.2086665321548834E-2</v>
      </c>
      <c r="BI453">
        <f ca="1">(MMULT($G453:$K453,BI$2:BI$6)-MMULT($G453:$K453,BH$2:BH$6))/MMULT($G453:$K453,BH$2:BH$6)</f>
        <v>-2.9697151057516231E-3</v>
      </c>
      <c r="BJ453">
        <f ca="1">(MMULT($G453:$K453,BJ$2:BJ$6)-MMULT($G453:$K453,BI$2:BI$6))/MMULT($G453:$K453,BI$2:BI$6)</f>
        <v>1.610227123204867E-2</v>
      </c>
      <c r="BK453">
        <f ca="1">(MMULT($G453:$K453,BK$2:BK$6)-MMULT($G453:$K453,BJ$2:BJ$6))/MMULT($G453:$K453,BJ$2:BJ$6)</f>
        <v>-6.4555433942037428E-3</v>
      </c>
      <c r="BL453">
        <f ca="1">(MMULT($G453:$K453,BL$2:BL$6)-MMULT($G453:$K453,BK$2:BK$6))/MMULT($G453:$K453,BK$2:BK$6)</f>
        <v>6.7071348054242325E-3</v>
      </c>
      <c r="BM453">
        <f ca="1">(MMULT($G453:$K453,BM$2:BM$6)-MMULT($G453:$K453,BL$2:BL$6))/MMULT($G453:$K453,BL$2:BL$6)</f>
        <v>-2.8459914564121485E-3</v>
      </c>
      <c r="BN453">
        <f ca="1">(MMULT($G453:$K453,BN$2:BN$6)-MMULT($G453:$K453,BM$2:BM$6))/MMULT($G453:$K453,BM$2:BM$6)</f>
        <v>7.1593896985787482E-3</v>
      </c>
      <c r="BO453">
        <f ca="1">(MMULT($G453:$K453,BO$2:BO$6)-MMULT($G453:$K453,BN$2:BN$6))/MMULT($G453:$K453,BN$2:BN$6)</f>
        <v>-4.7741036388410808E-3</v>
      </c>
      <c r="BP453">
        <f ca="1">(MMULT($G453:$K453,BP$2:BP$6)-MMULT($G453:$K453,BO$2:BO$6))/MMULT($G453:$K453,BO$2:BO$6)</f>
        <v>7.4343609884855513E-3</v>
      </c>
      <c r="BQ453">
        <f ca="1">(MMULT($G453:$K453,BQ$2:BQ$6)-MMULT($G453:$K453,BP$2:BP$6))/MMULT($G453:$K453,BP$2:BP$6)</f>
        <v>-7.7416933242620981E-3</v>
      </c>
      <c r="BR453">
        <f ca="1">(MMULT($G453:$K453,BR$2:BR$6)-MMULT($G453:$K453,BQ$2:BQ$6))/MMULT($G453:$K453,BQ$2:BQ$6)</f>
        <v>1.6482777299921429E-2</v>
      </c>
      <c r="BS453">
        <f ca="1">(MMULT($G453:$K453,BS$2:BS$6)-MMULT($G453:$K453,BR$2:BR$6))/MMULT($G453:$K453,BR$2:BR$6)</f>
        <v>4.4254827016010322E-3</v>
      </c>
      <c r="BT453">
        <f ca="1">(MMULT($G453:$K453,BT$2:BT$6)-MMULT($G453:$K453,BS$2:BS$6))/MMULT($G453:$K453,BS$2:BS$6)</f>
        <v>1.0550481210747063E-3</v>
      </c>
      <c r="BU453">
        <f ca="1">(MMULT($G453:$K453,BU$2:BU$6)-MMULT($G453:$K453,BT$2:BT$6))/MMULT($G453:$K453,BT$2:BT$6)</f>
        <v>2.0527216566188708E-3</v>
      </c>
      <c r="BV453">
        <f ca="1">(MMULT($G453:$K453,BV$2:BV$6)-MMULT($G453:$K453,BU$2:BU$6))/MMULT($G453:$K453,BU$2:BU$6)</f>
        <v>-6.5792966077392974E-3</v>
      </c>
      <c r="BW453">
        <f ca="1">(MMULT($G453:$K453,BW$2:BW$6)-MMULT($G453:$K453,BV$2:BV$6))/MMULT($G453:$K453,BV$2:BV$6)</f>
        <v>7.0843661063537703E-3</v>
      </c>
      <c r="BX453">
        <f ca="1">(MMULT($G453:$K453,BX$2:BX$6)-MMULT($G453:$K453,BW$2:BW$6))/MMULT($G453:$K453,BW$2:BW$6)</f>
        <v>1.5237609392336563E-2</v>
      </c>
      <c r="BY453">
        <f ca="1">(MMULT($G453:$K453,BY$2:BY$6)-MMULT($G453:$K453,BX$2:BX$6))/MMULT($G453:$K453,BX$2:BX$6)</f>
        <v>-1.5030608393098588E-2</v>
      </c>
      <c r="BZ453">
        <f ca="1">(MMULT($G453:$K453,BZ$2:BZ$6)-MMULT($G453:$K453,BY$2:BY$6))/MMULT($G453:$K453,BY$2:BY$6)</f>
        <v>-6.5839585811691614E-3</v>
      </c>
      <c r="CA453">
        <f ca="1">(MMULT($G453:$K453,CA$2:CA$6)-MMULT($G453:$K453,BZ$2:BZ$6))/MMULT($G453:$K453,BZ$2:BZ$6)</f>
        <v>-2.3950554902782119E-4</v>
      </c>
      <c r="CB453">
        <f ca="1">(MMULT($G453:$K453,CB$2:CB$6)-MMULT($G453:$K453,CA$2:CA$6))/MMULT($G453:$K453,CA$2:CA$6)</f>
        <v>1.2646487538427884E-2</v>
      </c>
      <c r="CC453">
        <f ca="1">(MMULT($G453:$K453,CC$2:CC$6)-MMULT($G453:$K453,CB$2:CB$6))/MMULT($G453:$K453,CB$2:CB$6)</f>
        <v>-6.3486165999357283E-3</v>
      </c>
      <c r="CD453">
        <f ca="1">(MMULT($G453:$K453,CD$2:CD$6)-MMULT($G453:$K453,CC$2:CC$6))/MMULT($G453:$K453,CC$2:CC$6)</f>
        <v>-5.3258797197202057E-3</v>
      </c>
      <c r="CE453">
        <f ca="1">(MMULT($G453:$K453,CE$2:CE$6)-MMULT($G453:$K453,CD$2:CD$6))/MMULT($G453:$K453,CD$2:CD$6)</f>
        <v>-2.6834005473632982E-3</v>
      </c>
      <c r="CF453">
        <f ca="1">(MMULT($G453:$K453,CF$2:CF$6)-MMULT($G453:$K453,CE$2:CE$6))/MMULT($G453:$K453,CE$2:CE$6)</f>
        <v>1.4439477729532954E-2</v>
      </c>
      <c r="CG453">
        <f ca="1">(MMULT($G453:$K453,CG$2:CG$6)-MMULT($G453:$K453,CF$2:CF$6))/MMULT($G453:$K453,CF$2:CF$6)</f>
        <v>7.2991792518646249E-3</v>
      </c>
      <c r="CH453">
        <f ca="1">(MMULT($G453:$K453,CH$2:CH$6)-MMULT($G453:$K453,CG$2:CG$6))/MMULT($G453:$K453,CG$2:CG$6)</f>
        <v>-3.6567018702386759E-3</v>
      </c>
      <c r="CI453">
        <f ca="1">(MMULT($G453:$K453,CI$2:CI$6)-MMULT($G453:$K453,CH$2:CH$6))/MMULT($G453:$K453,CH$2:CH$6)</f>
        <v>1.243583124256133E-2</v>
      </c>
      <c r="CJ453">
        <f ca="1">(MMULT($G453:$K453,CJ$2:CJ$6)-MMULT($G453:$K453,CI$2:CI$6))/MMULT($G453:$K453,CI$2:CI$6)</f>
        <v>-5.7344244513596911E-3</v>
      </c>
      <c r="CK453">
        <f ca="1">(MMULT($G453:$K453,CK$2:CK$6)-MMULT($G453:$K453,CJ$2:CJ$6))/MMULT($G453:$K453,CJ$2:CJ$6)</f>
        <v>9.1807812177309659E-3</v>
      </c>
      <c r="CL453">
        <f ca="1">(MMULT($G453:$K453,CL$2:CL$6)-MMULT($G453:$K453,CK$2:CK$6))/MMULT($G453:$K453,CK$2:CK$6)</f>
        <v>1.0126533471015876E-2</v>
      </c>
      <c r="CM453">
        <f ca="1">(MMULT($G453:$K453,CM$2:CM$6)-MMULT($G453:$K453,CL$2:CL$6))/MMULT($G453:$K453,CL$2:CL$6)</f>
        <v>-8.9761147047075843E-3</v>
      </c>
      <c r="CN453">
        <f ca="1">(MMULT($G453:$K453,CN$2:CN$6)-MMULT($G453:$K453,CM$2:CM$6))/MMULT($G453:$K453,CM$2:CM$6)</f>
        <v>6.2760975807783358E-4</v>
      </c>
      <c r="CO453">
        <f ca="1">(MMULT($G453:$K453,CO$2:CO$6)-MMULT($G453:$K453,CN$2:CN$6))/MMULT($G453:$K453,CN$2:CN$6)</f>
        <v>-3.8940846160000369E-3</v>
      </c>
      <c r="CP453">
        <f ca="1">(MMULT($G453:$K453,CP$2:CP$6)-MMULT($G453:$K453,CO$2:CO$6))/MMULT($G453:$K453,CO$2:CO$6)</f>
        <v>4.4675818345657828E-3</v>
      </c>
      <c r="CQ453">
        <f ca="1">(MMULT($G453:$K453,CQ$2:CQ$6)-MMULT($G453:$K453,CP$2:CP$6))/MMULT($G453:$K453,CP$2:CP$6)</f>
        <v>8.1081422541448532E-3</v>
      </c>
      <c r="CR453">
        <f ca="1">(MMULT($G453:$K453,CR$2:CR$6)-MMULT($G453:$K453,CQ$2:CQ$6))/MMULT($G453:$K453,CQ$2:CQ$6)</f>
        <v>5.4040617446063748E-3</v>
      </c>
      <c r="CS453">
        <f ca="1">(MMULT($G453:$K453,CS$2:CS$6)-MMULT($G453:$K453,CR$2:CR$6))/MMULT($G453:$K453,CR$2:CR$6)</f>
        <v>1.004254700812599E-2</v>
      </c>
      <c r="CT453">
        <f ca="1">(MMULT($G453:$K453,CT$2:CT$6)-MMULT($G453:$K453,CS$2:CS$6))/MMULT($G453:$K453,CS$2:CS$6)</f>
        <v>-1.2200118180996684E-2</v>
      </c>
      <c r="CU453">
        <f ca="1">(MMULT($G453:$K453,CU$2:CU$6)-MMULT($G453:$K453,CT$2:CT$6))/MMULT($G453:$K453,CT$2:CT$6)</f>
        <v>-1.3708469881949742E-2</v>
      </c>
      <c r="CV453">
        <f ca="1">(MMULT($G453:$K453,CV$2:CV$6)-MMULT($G453:$K453,CU$2:CU$6))/MMULT($G453:$K453,CU$2:CU$6)</f>
        <v>-2.4906204646992836E-3</v>
      </c>
      <c r="CW453">
        <f ca="1">(MMULT($G453:$K453,CW$2:CW$6)-MMULT($G453:$K453,CV$2:CV$6))/MMULT($G453:$K453,CV$2:CV$6)</f>
        <v>1.1414435828621538E-2</v>
      </c>
      <c r="CX453">
        <f ca="1">(MMULT($G453:$K453,CX$2:CX$6)-MMULT($G453:$K453,CW$2:CW$6))/MMULT($G453:$K453,CW$2:CW$6)</f>
        <v>1.2178668941724886E-2</v>
      </c>
      <c r="CY453">
        <f ca="1">(MMULT($G453:$K453,CY$2:CY$6)-MMULT($G453:$K453,CX$2:CX$6))/MMULT($G453:$K453,CX$2:CX$6)</f>
        <v>-1.433030960553453E-3</v>
      </c>
      <c r="CZ453">
        <f ca="1">(MMULT($G453:$K453,CZ$2:CZ$6)-MMULT($G453:$K453,CY$2:CY$6))/MMULT($G453:$K453,CY$2:CY$6)</f>
        <v>9.0553256692629189E-3</v>
      </c>
      <c r="DA453">
        <f ca="1">(MMULT($G453:$K453,DA$2:DA$6)-MMULT($G453:$K453,CZ$2:CZ$6))/MMULT($G453:$K453,CZ$2:CZ$6)</f>
        <v>1.8590864140541428E-2</v>
      </c>
      <c r="DB453">
        <f ca="1">(MMULT($G453:$K453,DB$2:DB$6)-MMULT($G453:$K453,DA$2:DA$6))/MMULT($G453:$K453,DA$2:DA$6)</f>
        <v>-1.3945563391352365E-2</v>
      </c>
      <c r="DC453">
        <f ca="1">(MMULT($G453:$K453,DC$2:DC$6)-MMULT($G453:$K453,DB$2:DB$6))/MMULT($G453:$K453,DB$2:DB$6)</f>
        <v>1.2794387910028508E-2</v>
      </c>
      <c r="DD453">
        <f ca="1">(MMULT($G453:$K453,DD$2:DD$6)-MMULT($G453:$K453,DC$2:DC$6))/MMULT($G453:$K453,DC$2:DC$6)</f>
        <v>-4.0680028848321713E-3</v>
      </c>
      <c r="DE453">
        <f ca="1">(MMULT($G453:$K453,DE$2:DE$6)-MMULT($G453:$K453,DD$2:DD$6))/MMULT($G453:$K453,DD$2:DD$6)</f>
        <v>1.0903570994242502E-2</v>
      </c>
      <c r="DF453">
        <f ca="1">(MMULT($G453:$K453,DF$2:DF$6)-MMULT($G453:$K453,DE$2:DE$6))/MMULT($G453:$K453,DE$2:DE$6)</f>
        <v>1.7831818941615053E-2</v>
      </c>
      <c r="DG453">
        <f ca="1">(MMULT($G453:$K453,DG$2:DG$6)-MMULT($G453:$K453,DF$2:DF$6))/MMULT($G453:$K453,DF$2:DF$6)</f>
        <v>3.8440206813232319E-2</v>
      </c>
      <c r="DH453">
        <f ca="1">(MMULT($G453:$K453,DH$2:DH$6)-MMULT($G453:$K453,DG$2:DG$6))/MMULT($G453:$K453,DG$2:DG$6)</f>
        <v>-1.5722720478014429E-2</v>
      </c>
      <c r="DI453">
        <f ca="1">(MMULT($G453:$K453,DI$2:DI$6)-MMULT($G453:$K453,DH$2:DH$6))/MMULT($G453:$K453,DH$2:DH$6)</f>
        <v>1.857354354061881E-4</v>
      </c>
      <c r="DJ453">
        <f ca="1">(MMULT($G453:$K453,DJ$2:DJ$6)-MMULT($G453:$K453,DI$2:DI$6))/MMULT($G453:$K453,DI$2:DI$6)</f>
        <v>5.0723574410474594E-3</v>
      </c>
      <c r="DK453">
        <f ca="1">(MMULT($G453:$K453,DK$2:DK$6)-MMULT($G453:$K453,DJ$2:DJ$6))/MMULT($G453:$K453,DJ$2:DJ$6)</f>
        <v>1.6681419171911426E-3</v>
      </c>
      <c r="DL453">
        <f ca="1">(MMULT($G453:$K453,DL$2:DL$6)-MMULT($G453:$K453,DK$2:DK$6))/MMULT($G453:$K453,DK$2:DK$6)</f>
        <v>-3.6649747891624104E-3</v>
      </c>
      <c r="DM453">
        <f ca="1">(MMULT($G453:$K453,DM$2:DM$6)-MMULT($G453:$K453,DL$2:DL$6))/MMULT($G453:$K453,DL$2:DL$6)</f>
        <v>3.1461912872364785E-3</v>
      </c>
      <c r="DN453">
        <f ca="1">(MMULT($G453:$K453,DN$2:DN$6)-MMULT($G453:$K453,DM$2:DM$6))/MMULT($G453:$K453,DM$2:DM$6)</f>
        <v>-1.5470233669435552E-3</v>
      </c>
      <c r="DO453">
        <f ca="1">(MMULT($G453:$K453,DO$2:DO$6)-MMULT($G453:$K453,DN$2:DN$6))/MMULT($G453:$K453,DN$2:DN$6)</f>
        <v>-7.7401713716592812E-3</v>
      </c>
      <c r="DP453">
        <f ca="1">(MMULT($G453:$K453,DP$2:DP$6)-MMULT($G453:$K453,DO$2:DO$6))/MMULT($G453:$K453,DO$2:DO$6)</f>
        <v>-1.2074948726767576E-3</v>
      </c>
      <c r="DQ453">
        <f ca="1">(MMULT($G453:$K453,DQ$2:DQ$6)-MMULT($G453:$K453,DP$2:DP$6))/MMULT($G453:$K453,DP$2:DP$6)</f>
        <v>9.172598022014717E-3</v>
      </c>
      <c r="DR453">
        <f ca="1">(MMULT($G453:$K453,DR$2:DR$6)-MMULT($G453:$K453,DQ$2:DQ$6))/MMULT($G453:$K453,DQ$2:DQ$6)</f>
        <v>-3.8380522585348665E-3</v>
      </c>
      <c r="DS453">
        <f ca="1">(MMULT($G453:$K453,DS$2:DS$6)-MMULT($G453:$K453,DR$2:DR$6))/MMULT($G453:$K453,DR$2:DR$6)</f>
        <v>-1.5945296598054503E-2</v>
      </c>
      <c r="DT453">
        <f ca="1">(MMULT($G453:$K453,DT$2:DT$6)-MMULT($G453:$K453,DS$2:DS$6))/MMULT($G453:$K453,DS$2:DS$6)</f>
        <v>-1.236873412702324E-3</v>
      </c>
      <c r="DU453">
        <f ca="1">AVERAGE(Таблица1[[#This Row],[25.05.2021]:[25.10.2021]])</f>
        <v>1.4249366844269443E-3</v>
      </c>
      <c r="DV453">
        <f ca="1">_xlfn.STDEV.S(Таблица1[[#This Row],[25.05.2021]:[25.10.2021]])</f>
        <v>9.2775461545194712E-3</v>
      </c>
    </row>
    <row r="454" spans="1:126" x14ac:dyDescent="0.2">
      <c r="A454">
        <f ca="1">Коэффициенты!G446</f>
        <v>8.2155675137605036E-2</v>
      </c>
      <c r="B454">
        <f ca="1">Коэффициенты!H446</f>
        <v>5.8735140689742615E-2</v>
      </c>
      <c r="C454">
        <f ca="1">Коэффициенты!I446</f>
        <v>0.34041032182122177</v>
      </c>
      <c r="D454">
        <f ca="1">Коэффициенты!J446</f>
        <v>8.9518266436670449E-2</v>
      </c>
      <c r="E454">
        <f ca="1">Коэффициенты!K446</f>
        <v>0.4291805959147601</v>
      </c>
      <c r="F454">
        <f t="shared" ca="1" si="31"/>
        <v>1</v>
      </c>
      <c r="G454">
        <f t="shared" ca="1" si="33"/>
        <v>11512</v>
      </c>
      <c r="H454">
        <f t="shared" ca="1" si="33"/>
        <v>2271</v>
      </c>
      <c r="I454">
        <f t="shared" ca="1" si="34"/>
        <v>125</v>
      </c>
      <c r="J454">
        <f t="shared" ca="1" si="35"/>
        <v>153</v>
      </c>
      <c r="K454">
        <f t="shared" ca="1" si="32"/>
        <v>14210</v>
      </c>
      <c r="O454">
        <f ca="1">(MMULT($G454:$K454,O$2:O$6)-MMULT($G454:$K454,N$2:N$6))/MMULT($G454:$K454,N$2:N$6)</f>
        <v>-4.026387091109159E-4</v>
      </c>
      <c r="P454">
        <f ca="1">(MMULT($G454:$K454,P$2:P$6)-MMULT($G454:$K454,O$2:O$6))/MMULT($G454:$K454,O$2:O$6)</f>
        <v>6.2086898237349178E-3</v>
      </c>
      <c r="Q454">
        <f ca="1">(MMULT($G454:$K454,Q$2:Q$6)-MMULT($G454:$K454,P$2:P$6))/MMULT($G454:$K454,P$2:P$6)</f>
        <v>1.0985208741073175E-3</v>
      </c>
      <c r="R454">
        <f ca="1">(MMULT($G454:$K454,R$2:R$6)-MMULT($G454:$K454,Q$2:Q$6))/MMULT($G454:$K454,Q$2:Q$6)</f>
        <v>1.1877038136117957E-2</v>
      </c>
      <c r="S454">
        <f ca="1">(MMULT($G454:$K454,S$2:S$6)-MMULT($G454:$K454,R$2:R$6))/MMULT($G454:$K454,R$2:R$6)</f>
        <v>-1.8388511482189649E-2</v>
      </c>
      <c r="T454">
        <f ca="1">(MMULT($G454:$K454,T$2:T$6)-MMULT($G454:$K454,S$2:S$6))/MMULT($G454:$K454,S$2:S$6)</f>
        <v>9.3836953487941178E-3</v>
      </c>
      <c r="U454">
        <f ca="1">(MMULT($G454:$K454,U$2:U$6)-MMULT($G454:$K454,T$2:T$6))/MMULT($G454:$K454,T$2:T$6)</f>
        <v>5.4838958908018931E-3</v>
      </c>
      <c r="V454">
        <f ca="1">(MMULT($G454:$K454,V$2:V$6)-MMULT($G454:$K454,U$2:U$6))/MMULT($G454:$K454,U$2:U$6)</f>
        <v>1.3593822344223967E-2</v>
      </c>
      <c r="W454">
        <f ca="1">(MMULT($G454:$K454,W$2:W$6)-MMULT($G454:$K454,V$2:V$6))/MMULT($G454:$K454,V$2:V$6)</f>
        <v>-6.5217131257750919E-3</v>
      </c>
      <c r="X454">
        <f ca="1">(MMULT($G454:$K454,X$2:X$6)-MMULT($G454:$K454,W$2:W$6))/MMULT($G454:$K454,W$2:W$6)</f>
        <v>-7.2876471671879973E-3</v>
      </c>
      <c r="Y454">
        <f ca="1">(MMULT($G454:$K454,Y$2:Y$6)-MMULT($G454:$K454,X$2:X$6))/MMULT($G454:$K454,X$2:X$6)</f>
        <v>6.8865671159996557E-3</v>
      </c>
      <c r="Z454">
        <f ca="1">(MMULT($G454:$K454,Z$2:Z$6)-MMULT($G454:$K454,Y$2:Y$6))/MMULT($G454:$K454,Y$2:Y$6)</f>
        <v>-1.8844945143144888E-3</v>
      </c>
      <c r="AA454">
        <f ca="1">(MMULT($G454:$K454,AA$2:AA$6)-MMULT($G454:$K454,Z$2:Z$6))/MMULT($G454:$K454,Z$2:Z$6)</f>
        <v>8.5241497510636279E-3</v>
      </c>
      <c r="AB454">
        <f ca="1">(MMULT($G454:$K454,AB$2:AB$6)-MMULT($G454:$K454,AA$2:AA$6))/MMULT($G454:$K454,AA$2:AA$6)</f>
        <v>-3.498576170281857E-3</v>
      </c>
      <c r="AC454">
        <f ca="1">(MMULT($G454:$K454,AC$2:AC$6)-MMULT($G454:$K454,AB$2:AB$6))/MMULT($G454:$K454,AB$2:AB$6)</f>
        <v>-2.895167130075909E-3</v>
      </c>
      <c r="AD454">
        <f ca="1">(MMULT($G454:$K454,AD$2:AD$6)-MMULT($G454:$K454,AC$2:AC$6))/MMULT($G454:$K454,AC$2:AC$6)</f>
        <v>1.7369149693540733E-3</v>
      </c>
      <c r="AE454">
        <f ca="1">(MMULT($G454:$K454,AE$2:AE$6)-MMULT($G454:$K454,AD$2:AD$6))/MMULT($G454:$K454,AD$2:AD$6)</f>
        <v>-9.4543443345212128E-3</v>
      </c>
      <c r="AF454">
        <f ca="1">(MMULT($G454:$K454,AF$2:AF$6)-MMULT($G454:$K454,AE$2:AE$6))/MMULT($G454:$K454,AE$2:AE$6)</f>
        <v>-8.4591953041223775E-3</v>
      </c>
      <c r="AG454">
        <f ca="1">(MMULT($G454:$K454,AG$2:AG$6)-MMULT($G454:$K454,AF$2:AF$6))/MMULT($G454:$K454,AF$2:AF$6)</f>
        <v>-4.2153008461921996E-3</v>
      </c>
      <c r="AH454">
        <f ca="1">(MMULT($G454:$K454,AH$2:AH$6)-MMULT($G454:$K454,AG$2:AG$6))/MMULT($G454:$K454,AG$2:AG$6)</f>
        <v>-3.8966343294606319E-3</v>
      </c>
      <c r="AI454">
        <f ca="1">(MMULT($G454:$K454,AI$2:AI$6)-MMULT($G454:$K454,AH$2:AH$6))/MMULT($G454:$K454,AH$2:AH$6)</f>
        <v>1.1289277825698928E-2</v>
      </c>
      <c r="AJ454">
        <f ca="1">(MMULT($G454:$K454,AJ$2:AJ$6)-MMULT($G454:$K454,AI$2:AI$6))/MMULT($G454:$K454,AI$2:AI$6)</f>
        <v>-2.5267931335133248E-3</v>
      </c>
      <c r="AK454">
        <f ca="1">(MMULT($G454:$K454,AK$2:AK$6)-MMULT($G454:$K454,AJ$2:AJ$6))/MMULT($G454:$K454,AJ$2:AJ$6)</f>
        <v>-8.9923901261267905E-4</v>
      </c>
      <c r="AL454">
        <f ca="1">(MMULT($G454:$K454,AL$2:AL$6)-MMULT($G454:$K454,AK$2:AK$6))/MMULT($G454:$K454,AK$2:AK$6)</f>
        <v>-1.1775799012631439E-2</v>
      </c>
      <c r="AM454">
        <f ca="1">(MMULT($G454:$K454,AM$2:AM$6)-MMULT($G454:$K454,AL$2:AL$6))/MMULT($G454:$K454,AL$2:AL$6)</f>
        <v>8.4472771744860363E-3</v>
      </c>
      <c r="AN454">
        <f ca="1">(MMULT($G454:$K454,AN$2:AN$6)-MMULT($G454:$K454,AM$2:AM$6))/MMULT($G454:$K454,AM$2:AM$6)</f>
        <v>-5.0008868395601076E-3</v>
      </c>
      <c r="AO454">
        <f ca="1">(MMULT($G454:$K454,AO$2:AO$6)-MMULT($G454:$K454,AN$2:AN$6))/MMULT($G454:$K454,AN$2:AN$6)</f>
        <v>-7.6107952880593186E-3</v>
      </c>
      <c r="AP454">
        <f ca="1">(MMULT($G454:$K454,AP$2:AP$6)-MMULT($G454:$K454,AO$2:AO$6))/MMULT($G454:$K454,AO$2:AO$6)</f>
        <v>4.050384847366903E-3</v>
      </c>
      <c r="AQ454">
        <f ca="1">(MMULT($G454:$K454,AQ$2:AQ$6)-MMULT($G454:$K454,AP$2:AP$6))/MMULT($G454:$K454,AP$2:AP$6)</f>
        <v>-1.6123776954203573E-3</v>
      </c>
      <c r="AR454">
        <f ca="1">(MMULT($G454:$K454,AR$2:AR$6)-MMULT($G454:$K454,AQ$2:AQ$6))/MMULT($G454:$K454,AQ$2:AQ$6)</f>
        <v>1.0321228495111511E-2</v>
      </c>
      <c r="AS454">
        <f ca="1">(MMULT($G454:$K454,AS$2:AS$6)-MMULT($G454:$K454,AR$2:AR$6))/MMULT($G454:$K454,AR$2:AR$6)</f>
        <v>-1.9983016445662287E-4</v>
      </c>
      <c r="AT454">
        <f ca="1">(MMULT($G454:$K454,AT$2:AT$6)-MMULT($G454:$K454,AS$2:AS$6))/MMULT($G454:$K454,AS$2:AS$6)</f>
        <v>-1.1777006852612949E-2</v>
      </c>
      <c r="AU454">
        <f ca="1">(MMULT($G454:$K454,AU$2:AU$6)-MMULT($G454:$K454,AT$2:AT$6))/MMULT($G454:$K454,AT$2:AT$6)</f>
        <v>5.494176453368771E-4</v>
      </c>
      <c r="AV454">
        <f ca="1">(MMULT($G454:$K454,AV$2:AV$6)-MMULT($G454:$K454,AU$2:AU$6))/MMULT($G454:$K454,AU$2:AU$6)</f>
        <v>-5.0188489580538448E-3</v>
      </c>
      <c r="AW454">
        <f ca="1">(MMULT($G454:$K454,AW$2:AW$6)-MMULT($G454:$K454,AV$2:AV$6))/MMULT($G454:$K454,AV$2:AV$6)</f>
        <v>5.9324621367062179E-3</v>
      </c>
      <c r="AX454">
        <f ca="1">(MMULT($G454:$K454,AX$2:AX$6)-MMULT($G454:$K454,AW$2:AW$6))/MMULT($G454:$K454,AW$2:AW$6)</f>
        <v>8.8990644987544752E-3</v>
      </c>
      <c r="AY454">
        <f ca="1">(MMULT($G454:$K454,AY$2:AY$6)-MMULT($G454:$K454,AX$2:AX$6))/MMULT($G454:$K454,AX$2:AX$6)</f>
        <v>-3.574801969717704E-3</v>
      </c>
      <c r="AZ454">
        <f ca="1">(MMULT($G454:$K454,AZ$2:AZ$6)-MMULT($G454:$K454,AY$2:AY$6))/MMULT($G454:$K454,AY$2:AY$6)</f>
        <v>-2.091990023101438E-3</v>
      </c>
      <c r="BA454">
        <f ca="1">(MMULT($G454:$K454,BA$2:BA$6)-MMULT($G454:$K454,AZ$2:AZ$6))/MMULT($G454:$K454,AZ$2:AZ$6)</f>
        <v>-2.2638384032820824E-3</v>
      </c>
      <c r="BB454">
        <f ca="1">(MMULT($G454:$K454,BB$2:BB$6)-MMULT($G454:$K454,BA$2:BA$6))/MMULT($G454:$K454,BA$2:BA$6)</f>
        <v>-1.7135498893618782E-2</v>
      </c>
      <c r="BC454">
        <f ca="1">(MMULT($G454:$K454,BC$2:BC$6)-MMULT($G454:$K454,BB$2:BB$6))/MMULT($G454:$K454,BB$2:BB$6)</f>
        <v>-8.311084576107252E-3</v>
      </c>
      <c r="BD454">
        <f ca="1">(MMULT($G454:$K454,BD$2:BD$6)-MMULT($G454:$K454,BC$2:BC$6))/MMULT($G454:$K454,BC$2:BC$6)</f>
        <v>6.7908520338680984E-3</v>
      </c>
      <c r="BE454">
        <f ca="1">(MMULT($G454:$K454,BE$2:BE$6)-MMULT($G454:$K454,BD$2:BD$6))/MMULT($G454:$K454,BD$2:BD$6)</f>
        <v>2.9795472861340114E-3</v>
      </c>
      <c r="BF454">
        <f ca="1">(MMULT($G454:$K454,BF$2:BF$6)-MMULT($G454:$K454,BE$2:BE$6))/MMULT($G454:$K454,BE$2:BE$6)</f>
        <v>2.7563042256149453E-3</v>
      </c>
      <c r="BG454">
        <f ca="1">(MMULT($G454:$K454,BG$2:BG$6)-MMULT($G454:$K454,BF$2:BF$6))/MMULT($G454:$K454,BF$2:BF$6)</f>
        <v>-1.2414666119401938E-2</v>
      </c>
      <c r="BH454">
        <f ca="1">(MMULT($G454:$K454,BH$2:BH$6)-MMULT($G454:$K454,BG$2:BG$6))/MMULT($G454:$K454,BG$2:BG$6)</f>
        <v>1.6757615842594335E-2</v>
      </c>
      <c r="BI454">
        <f ca="1">(MMULT($G454:$K454,BI$2:BI$6)-MMULT($G454:$K454,BH$2:BH$6))/MMULT($G454:$K454,BH$2:BH$6)</f>
        <v>-8.4433713431924753E-5</v>
      </c>
      <c r="BJ454">
        <f ca="1">(MMULT($G454:$K454,BJ$2:BJ$6)-MMULT($G454:$K454,BI$2:BI$6))/MMULT($G454:$K454,BI$2:BI$6)</f>
        <v>1.3595443358406897E-2</v>
      </c>
      <c r="BK454">
        <f ca="1">(MMULT($G454:$K454,BK$2:BK$6)-MMULT($G454:$K454,BJ$2:BJ$6))/MMULT($G454:$K454,BJ$2:BJ$6)</f>
        <v>-1.1631715218301123E-2</v>
      </c>
      <c r="BL454">
        <f ca="1">(MMULT($G454:$K454,BL$2:BL$6)-MMULT($G454:$K454,BK$2:BK$6))/MMULT($G454:$K454,BK$2:BK$6)</f>
        <v>9.23630301314525E-3</v>
      </c>
      <c r="BM454">
        <f ca="1">(MMULT($G454:$K454,BM$2:BM$6)-MMULT($G454:$K454,BL$2:BL$6))/MMULT($G454:$K454,BL$2:BL$6)</f>
        <v>-1.8371631129363748E-3</v>
      </c>
      <c r="BN454">
        <f ca="1">(MMULT($G454:$K454,BN$2:BN$6)-MMULT($G454:$K454,BM$2:BM$6))/MMULT($G454:$K454,BM$2:BM$6)</f>
        <v>9.662406084174336E-3</v>
      </c>
      <c r="BO454">
        <f ca="1">(MMULT($G454:$K454,BO$2:BO$6)-MMULT($G454:$K454,BN$2:BN$6))/MMULT($G454:$K454,BN$2:BN$6)</f>
        <v>-3.5247482865560613E-3</v>
      </c>
      <c r="BP454">
        <f ca="1">(MMULT($G454:$K454,BP$2:BP$6)-MMULT($G454:$K454,BO$2:BO$6))/MMULT($G454:$K454,BO$2:BO$6)</f>
        <v>1.143007370395438E-2</v>
      </c>
      <c r="BQ454">
        <f ca="1">(MMULT($G454:$K454,BQ$2:BQ$6)-MMULT($G454:$K454,BP$2:BP$6))/MMULT($G454:$K454,BP$2:BP$6)</f>
        <v>-5.5108247878146305E-3</v>
      </c>
      <c r="BR454">
        <f ca="1">(MMULT($G454:$K454,BR$2:BR$6)-MMULT($G454:$K454,BQ$2:BQ$6))/MMULT($G454:$K454,BQ$2:BQ$6)</f>
        <v>1.4497335056939599E-2</v>
      </c>
      <c r="BS454">
        <f ca="1">(MMULT($G454:$K454,BS$2:BS$6)-MMULT($G454:$K454,BR$2:BR$6))/MMULT($G454:$K454,BR$2:BR$6)</f>
        <v>2.4389042917032774E-3</v>
      </c>
      <c r="BT454">
        <f ca="1">(MMULT($G454:$K454,BT$2:BT$6)-MMULT($G454:$K454,BS$2:BS$6))/MMULT($G454:$K454,BS$2:BS$6)</f>
        <v>-5.0320121630054008E-4</v>
      </c>
      <c r="BU454">
        <f ca="1">(MMULT($G454:$K454,BU$2:BU$6)-MMULT($G454:$K454,BT$2:BT$6))/MMULT($G454:$K454,BT$2:BT$6)</f>
        <v>-6.2572513235494823E-4</v>
      </c>
      <c r="BV454">
        <f ca="1">(MMULT($G454:$K454,BV$2:BV$6)-MMULT($G454:$K454,BU$2:BU$6))/MMULT($G454:$K454,BU$2:BU$6)</f>
        <v>-6.7402614589974494E-3</v>
      </c>
      <c r="BW454">
        <f ca="1">(MMULT($G454:$K454,BW$2:BW$6)-MMULT($G454:$K454,BV$2:BV$6))/MMULT($G454:$K454,BV$2:BV$6)</f>
        <v>4.1380703010466934E-3</v>
      </c>
      <c r="BX454">
        <f ca="1">(MMULT($G454:$K454,BX$2:BX$6)-MMULT($G454:$K454,BW$2:BW$6))/MMULT($G454:$K454,BW$2:BW$6)</f>
        <v>1.6513461624542172E-2</v>
      </c>
      <c r="BY454">
        <f ca="1">(MMULT($G454:$K454,BY$2:BY$6)-MMULT($G454:$K454,BX$2:BX$6))/MMULT($G454:$K454,BX$2:BX$6)</f>
        <v>-1.4248731442328501E-2</v>
      </c>
      <c r="BZ454">
        <f ca="1">(MMULT($G454:$K454,BZ$2:BZ$6)-MMULT($G454:$K454,BY$2:BY$6))/MMULT($G454:$K454,BY$2:BY$6)</f>
        <v>-8.4458437205318423E-3</v>
      </c>
      <c r="CA454">
        <f ca="1">(MMULT($G454:$K454,CA$2:CA$6)-MMULT($G454:$K454,BZ$2:BZ$6))/MMULT($G454:$K454,BZ$2:BZ$6)</f>
        <v>-3.9116562015540299E-3</v>
      </c>
      <c r="CB454">
        <f ca="1">(MMULT($G454:$K454,CB$2:CB$6)-MMULT($G454:$K454,CA$2:CA$6))/MMULT($G454:$K454,CA$2:CA$6)</f>
        <v>1.041698812644714E-2</v>
      </c>
      <c r="CC454">
        <f ca="1">(MMULT($G454:$K454,CC$2:CC$6)-MMULT($G454:$K454,CB$2:CB$6))/MMULT($G454:$K454,CB$2:CB$6)</f>
        <v>-8.6058093589675803E-3</v>
      </c>
      <c r="CD454">
        <f ca="1">(MMULT($G454:$K454,CD$2:CD$6)-MMULT($G454:$K454,CC$2:CC$6))/MMULT($G454:$K454,CC$2:CC$6)</f>
        <v>-4.2809042546309017E-3</v>
      </c>
      <c r="CE454">
        <f ca="1">(MMULT($G454:$K454,CE$2:CE$6)-MMULT($G454:$K454,CD$2:CD$6))/MMULT($G454:$K454,CD$2:CD$6)</f>
        <v>-2.7423495018815531E-3</v>
      </c>
      <c r="CF454">
        <f ca="1">(MMULT($G454:$K454,CF$2:CF$6)-MMULT($G454:$K454,CE$2:CE$6))/MMULT($G454:$K454,CE$2:CE$6)</f>
        <v>1.3216303696361483E-2</v>
      </c>
      <c r="CG454">
        <f ca="1">(MMULT($G454:$K454,CG$2:CG$6)-MMULT($G454:$K454,CF$2:CF$6))/MMULT($G454:$K454,CF$2:CF$6)</f>
        <v>6.3115763060539341E-3</v>
      </c>
      <c r="CH454">
        <f ca="1">(MMULT($G454:$K454,CH$2:CH$6)-MMULT($G454:$K454,CG$2:CG$6))/MMULT($G454:$K454,CG$2:CG$6)</f>
        <v>-4.4292147811265765E-3</v>
      </c>
      <c r="CI454">
        <f ca="1">(MMULT($G454:$K454,CI$2:CI$6)-MMULT($G454:$K454,CH$2:CH$6))/MMULT($G454:$K454,CH$2:CH$6)</f>
        <v>1.046669857109875E-2</v>
      </c>
      <c r="CJ454">
        <f ca="1">(MMULT($G454:$K454,CJ$2:CJ$6)-MMULT($G454:$K454,CI$2:CI$6))/MMULT($G454:$K454,CI$2:CI$6)</f>
        <v>-9.6718649908239807E-3</v>
      </c>
      <c r="CK454">
        <f ca="1">(MMULT($G454:$K454,CK$2:CK$6)-MMULT($G454:$K454,CJ$2:CJ$6))/MMULT($G454:$K454,CJ$2:CJ$6)</f>
        <v>8.7518624274944452E-3</v>
      </c>
      <c r="CL454">
        <f ca="1">(MMULT($G454:$K454,CL$2:CL$6)-MMULT($G454:$K454,CK$2:CK$6))/MMULT($G454:$K454,CK$2:CK$6)</f>
        <v>3.3155825405521452E-3</v>
      </c>
      <c r="CM454">
        <f ca="1">(MMULT($G454:$K454,CM$2:CM$6)-MMULT($G454:$K454,CL$2:CL$6))/MMULT($G454:$K454,CL$2:CL$6)</f>
        <v>-1.1444033965490846E-2</v>
      </c>
      <c r="CN454">
        <f ca="1">(MMULT($G454:$K454,CN$2:CN$6)-MMULT($G454:$K454,CM$2:CM$6))/MMULT($G454:$K454,CM$2:CM$6)</f>
        <v>4.2593764544417972E-3</v>
      </c>
      <c r="CO454">
        <f ca="1">(MMULT($G454:$K454,CO$2:CO$6)-MMULT($G454:$K454,CN$2:CN$6))/MMULT($G454:$K454,CN$2:CN$6)</f>
        <v>-5.81987490263097E-3</v>
      </c>
      <c r="CP454">
        <f ca="1">(MMULT($G454:$K454,CP$2:CP$6)-MMULT($G454:$K454,CO$2:CO$6))/MMULT($G454:$K454,CO$2:CO$6)</f>
        <v>5.4369884617125296E-3</v>
      </c>
      <c r="CQ454">
        <f ca="1">(MMULT($G454:$K454,CQ$2:CQ$6)-MMULT($G454:$K454,CP$2:CP$6))/MMULT($G454:$K454,CP$2:CP$6)</f>
        <v>2.3253450378653917E-3</v>
      </c>
      <c r="CR454">
        <f ca="1">(MMULT($G454:$K454,CR$2:CR$6)-MMULT($G454:$K454,CQ$2:CQ$6))/MMULT($G454:$K454,CQ$2:CQ$6)</f>
        <v>-3.4001482795860153E-3</v>
      </c>
      <c r="CS454">
        <f ca="1">(MMULT($G454:$K454,CS$2:CS$6)-MMULT($G454:$K454,CR$2:CR$6))/MMULT($G454:$K454,CR$2:CR$6)</f>
        <v>1.0389085793363888E-2</v>
      </c>
      <c r="CT454">
        <f ca="1">(MMULT($G454:$K454,CT$2:CT$6)-MMULT($G454:$K454,CS$2:CS$6))/MMULT($G454:$K454,CS$2:CS$6)</f>
        <v>-1.5894879716081382E-2</v>
      </c>
      <c r="CU454">
        <f ca="1">(MMULT($G454:$K454,CU$2:CU$6)-MMULT($G454:$K454,CT$2:CT$6))/MMULT($G454:$K454,CT$2:CT$6)</f>
        <v>-8.4328743480224996E-3</v>
      </c>
      <c r="CV454">
        <f ca="1">(MMULT($G454:$K454,CV$2:CV$6)-MMULT($G454:$K454,CU$2:CU$6))/MMULT($G454:$K454,CU$2:CU$6)</f>
        <v>-3.8029327973970557E-3</v>
      </c>
      <c r="CW454">
        <f ca="1">(MMULT($G454:$K454,CW$2:CW$6)-MMULT($G454:$K454,CV$2:CV$6))/MMULT($G454:$K454,CV$2:CV$6)</f>
        <v>2.3494605872882673E-3</v>
      </c>
      <c r="CX454">
        <f ca="1">(MMULT($G454:$K454,CX$2:CX$6)-MMULT($G454:$K454,CW$2:CW$6))/MMULT($G454:$K454,CW$2:CW$6)</f>
        <v>1.4076594446577082E-2</v>
      </c>
      <c r="CY454">
        <f ca="1">(MMULT($G454:$K454,CY$2:CY$6)-MMULT($G454:$K454,CX$2:CX$6))/MMULT($G454:$K454,CX$2:CX$6)</f>
        <v>-5.6180600333402119E-3</v>
      </c>
      <c r="CZ454">
        <f ca="1">(MMULT($G454:$K454,CZ$2:CZ$6)-MMULT($G454:$K454,CY$2:CY$6))/MMULT($G454:$K454,CY$2:CY$6)</f>
        <v>3.0426430031367246E-3</v>
      </c>
      <c r="DA454">
        <f ca="1">(MMULT($G454:$K454,DA$2:DA$6)-MMULT($G454:$K454,CZ$2:CZ$6))/MMULT($G454:$K454,CZ$2:CZ$6)</f>
        <v>1.1187872208411052E-2</v>
      </c>
      <c r="DB454">
        <f ca="1">(MMULT($G454:$K454,DB$2:DB$6)-MMULT($G454:$K454,DA$2:DA$6))/MMULT($G454:$K454,DA$2:DA$6)</f>
        <v>-1.3539229129975064E-2</v>
      </c>
      <c r="DC454">
        <f ca="1">(MMULT($G454:$K454,DC$2:DC$6)-MMULT($G454:$K454,DB$2:DB$6))/MMULT($G454:$K454,DB$2:DB$6)</f>
        <v>5.3084198929273805E-3</v>
      </c>
      <c r="DD454">
        <f ca="1">(MMULT($G454:$K454,DD$2:DD$6)-MMULT($G454:$K454,DC$2:DC$6))/MMULT($G454:$K454,DC$2:DC$6)</f>
        <v>2.6479578614949416E-3</v>
      </c>
      <c r="DE454">
        <f ca="1">(MMULT($G454:$K454,DE$2:DE$6)-MMULT($G454:$K454,DD$2:DD$6))/MMULT($G454:$K454,DD$2:DD$6)</f>
        <v>6.8897238890534146E-3</v>
      </c>
      <c r="DF454">
        <f ca="1">(MMULT($G454:$K454,DF$2:DF$6)-MMULT($G454:$K454,DE$2:DE$6))/MMULT($G454:$K454,DE$2:DE$6)</f>
        <v>9.7232175864348062E-3</v>
      </c>
      <c r="DG454">
        <f ca="1">(MMULT($G454:$K454,DG$2:DG$6)-MMULT($G454:$K454,DF$2:DF$6))/MMULT($G454:$K454,DF$2:DF$6)</f>
        <v>3.7808963968733678E-2</v>
      </c>
      <c r="DH454">
        <f ca="1">(MMULT($G454:$K454,DH$2:DH$6)-MMULT($G454:$K454,DG$2:DG$6))/MMULT($G454:$K454,DG$2:DG$6)</f>
        <v>-6.0730168683765249E-3</v>
      </c>
      <c r="DI454">
        <f ca="1">(MMULT($G454:$K454,DI$2:DI$6)-MMULT($G454:$K454,DH$2:DH$6))/MMULT($G454:$K454,DH$2:DH$6)</f>
        <v>1.3217937568803278E-2</v>
      </c>
      <c r="DJ454">
        <f ca="1">(MMULT($G454:$K454,DJ$2:DJ$6)-MMULT($G454:$K454,DI$2:DI$6))/MMULT($G454:$K454,DI$2:DI$6)</f>
        <v>1.124547957081129E-2</v>
      </c>
      <c r="DK454">
        <f ca="1">(MMULT($G454:$K454,DK$2:DK$6)-MMULT($G454:$K454,DJ$2:DJ$6))/MMULT($G454:$K454,DJ$2:DJ$6)</f>
        <v>8.0542988984529437E-3</v>
      </c>
      <c r="DL454">
        <f ca="1">(MMULT($G454:$K454,DL$2:DL$6)-MMULT($G454:$K454,DK$2:DK$6))/MMULT($G454:$K454,DK$2:DK$6)</f>
        <v>-7.1781553726949837E-3</v>
      </c>
      <c r="DM454">
        <f ca="1">(MMULT($G454:$K454,DM$2:DM$6)-MMULT($G454:$K454,DL$2:DL$6))/MMULT($G454:$K454,DL$2:DL$6)</f>
        <v>5.8994187986843626E-3</v>
      </c>
      <c r="DN454">
        <f ca="1">(MMULT($G454:$K454,DN$2:DN$6)-MMULT($G454:$K454,DM$2:DM$6))/MMULT($G454:$K454,DM$2:DM$6)</f>
        <v>-3.8893159921602736E-3</v>
      </c>
      <c r="DO454">
        <f ca="1">(MMULT($G454:$K454,DO$2:DO$6)-MMULT($G454:$K454,DN$2:DN$6))/MMULT($G454:$K454,DN$2:DN$6)</f>
        <v>-9.6971407454925825E-3</v>
      </c>
      <c r="DP454">
        <f ca="1">(MMULT($G454:$K454,DP$2:DP$6)-MMULT($G454:$K454,DO$2:DO$6))/MMULT($G454:$K454,DO$2:DO$6)</f>
        <v>-2.6135113589500275E-3</v>
      </c>
      <c r="DQ454">
        <f ca="1">(MMULT($G454:$K454,DQ$2:DQ$6)-MMULT($G454:$K454,DP$2:DP$6))/MMULT($G454:$K454,DP$2:DP$6)</f>
        <v>1.3385859083133023E-2</v>
      </c>
      <c r="DR454">
        <f ca="1">(MMULT($G454:$K454,DR$2:DR$6)-MMULT($G454:$K454,DQ$2:DQ$6))/MMULT($G454:$K454,DQ$2:DQ$6)</f>
        <v>-7.076560243557517E-3</v>
      </c>
      <c r="DS454">
        <f ca="1">(MMULT($G454:$K454,DS$2:DS$6)-MMULT($G454:$K454,DR$2:DR$6))/MMULT($G454:$K454,DR$2:DR$6)</f>
        <v>-1.3545644029329094E-2</v>
      </c>
      <c r="DT454">
        <f ca="1">(MMULT($G454:$K454,DT$2:DT$6)-MMULT($G454:$K454,DS$2:DS$6))/MMULT($G454:$K454,DS$2:DS$6)</f>
        <v>-5.0003522191591275E-4</v>
      </c>
      <c r="DU454">
        <f ca="1">AVERAGE(Таблица1[[#This Row],[25.05.2021]:[25.10.2021]])</f>
        <v>7.3062580218359163E-4</v>
      </c>
      <c r="DV454">
        <f ca="1">_xlfn.STDEV.S(Таблица1[[#This Row],[25.05.2021]:[25.10.2021]])</f>
        <v>9.0960812317999878E-3</v>
      </c>
    </row>
    <row r="455" spans="1:126" x14ac:dyDescent="0.2">
      <c r="A455">
        <f ca="1">Коэффициенты!G447</f>
        <v>5.40337926366765E-2</v>
      </c>
      <c r="B455">
        <f ca="1">Коэффициенты!H447</f>
        <v>1.6703426788219802E-3</v>
      </c>
      <c r="C455">
        <f ca="1">Коэффициенты!I447</f>
        <v>0.25929191814603664</v>
      </c>
      <c r="D455">
        <f ca="1">Коэффициенты!J447</f>
        <v>0.36980254473404184</v>
      </c>
      <c r="E455">
        <f ca="1">Коэффициенты!K447</f>
        <v>0.31520140180442313</v>
      </c>
      <c r="F455">
        <f t="shared" ca="1" si="31"/>
        <v>1</v>
      </c>
      <c r="G455">
        <f t="shared" ca="1" si="33"/>
        <v>7572</v>
      </c>
      <c r="H455">
        <f t="shared" ca="1" si="33"/>
        <v>64</v>
      </c>
      <c r="I455">
        <f t="shared" ca="1" si="34"/>
        <v>95</v>
      </c>
      <c r="J455">
        <f t="shared" ca="1" si="35"/>
        <v>634</v>
      </c>
      <c r="K455">
        <f t="shared" ca="1" si="32"/>
        <v>10436</v>
      </c>
      <c r="O455">
        <f ca="1">(MMULT($G455:$K455,O$2:O$6)-MMULT($G455:$K455,N$2:N$6))/MMULT($G455:$K455,N$2:N$6)</f>
        <v>-7.9292174298931431E-4</v>
      </c>
      <c r="P455">
        <f ca="1">(MMULT($G455:$K455,P$2:P$6)-MMULT($G455:$K455,O$2:O$6))/MMULT($G455:$K455,O$2:O$6)</f>
        <v>9.4023548582238773E-3</v>
      </c>
      <c r="Q455">
        <f ca="1">(MMULT($G455:$K455,Q$2:Q$6)-MMULT($G455:$K455,P$2:P$6))/MMULT($G455:$K455,P$2:P$6)</f>
        <v>4.696232626736711E-3</v>
      </c>
      <c r="R455">
        <f ca="1">(MMULT($G455:$K455,R$2:R$6)-MMULT($G455:$K455,Q$2:Q$6))/MMULT($G455:$K455,Q$2:Q$6)</f>
        <v>8.9826466140863967E-3</v>
      </c>
      <c r="S455">
        <f ca="1">(MMULT($G455:$K455,S$2:S$6)-MMULT($G455:$K455,R$2:R$6))/MMULT($G455:$K455,R$2:R$6)</f>
        <v>-1.5972766055516285E-2</v>
      </c>
      <c r="T455">
        <f ca="1">(MMULT($G455:$K455,T$2:T$6)-MMULT($G455:$K455,S$2:S$6))/MMULT($G455:$K455,S$2:S$6)</f>
        <v>1.0087347789515857E-2</v>
      </c>
      <c r="U455">
        <f ca="1">(MMULT($G455:$K455,U$2:U$6)-MMULT($G455:$K455,T$2:T$6))/MMULT($G455:$K455,T$2:T$6)</f>
        <v>1.3975472273052417E-2</v>
      </c>
      <c r="V455">
        <f ca="1">(MMULT($G455:$K455,V$2:V$6)-MMULT($G455:$K455,U$2:U$6))/MMULT($G455:$K455,U$2:U$6)</f>
        <v>2.0676631700985978E-2</v>
      </c>
      <c r="W455">
        <f ca="1">(MMULT($G455:$K455,W$2:W$6)-MMULT($G455:$K455,V$2:V$6))/MMULT($G455:$K455,V$2:V$6)</f>
        <v>-4.1597116353184471E-3</v>
      </c>
      <c r="X455">
        <f ca="1">(MMULT($G455:$K455,X$2:X$6)-MMULT($G455:$K455,W$2:W$6))/MMULT($G455:$K455,W$2:W$6)</f>
        <v>-4.7502111935555629E-3</v>
      </c>
      <c r="Y455">
        <f ca="1">(MMULT($G455:$K455,Y$2:Y$6)-MMULT($G455:$K455,X$2:X$6))/MMULT($G455:$K455,X$2:X$6)</f>
        <v>6.7164626532406884E-3</v>
      </c>
      <c r="Z455">
        <f ca="1">(MMULT($G455:$K455,Z$2:Z$6)-MMULT($G455:$K455,Y$2:Y$6))/MMULT($G455:$K455,Y$2:Y$6)</f>
        <v>-1.7336598019705974E-3</v>
      </c>
      <c r="AA455">
        <f ca="1">(MMULT($G455:$K455,AA$2:AA$6)-MMULT($G455:$K455,Z$2:Z$6))/MMULT($G455:$K455,Z$2:Z$6)</f>
        <v>8.6073989631702697E-3</v>
      </c>
      <c r="AB455">
        <f ca="1">(MMULT($G455:$K455,AB$2:AB$6)-MMULT($G455:$K455,AA$2:AA$6))/MMULT($G455:$K455,AA$2:AA$6)</f>
        <v>-2.9967712483951535E-3</v>
      </c>
      <c r="AC455">
        <f ca="1">(MMULT($G455:$K455,AC$2:AC$6)-MMULT($G455:$K455,AB$2:AB$6))/MMULT($G455:$K455,AB$2:AB$6)</f>
        <v>-4.2899744628094386E-3</v>
      </c>
      <c r="AD455">
        <f ca="1">(MMULT($G455:$K455,AD$2:AD$6)-MMULT($G455:$K455,AC$2:AC$6))/MMULT($G455:$K455,AC$2:AC$6)</f>
        <v>1.0932266574786029E-3</v>
      </c>
      <c r="AE455">
        <f ca="1">(MMULT($G455:$K455,AE$2:AE$6)-MMULT($G455:$K455,AD$2:AD$6))/MMULT($G455:$K455,AD$2:AD$6)</f>
        <v>-5.9296617445245697E-3</v>
      </c>
      <c r="AF455">
        <f ca="1">(MMULT($G455:$K455,AF$2:AF$6)-MMULT($G455:$K455,AE$2:AE$6))/MMULT($G455:$K455,AE$2:AE$6)</f>
        <v>-3.512449850697152E-3</v>
      </c>
      <c r="AG455">
        <f ca="1">(MMULT($G455:$K455,AG$2:AG$6)-MMULT($G455:$K455,AF$2:AF$6))/MMULT($G455:$K455,AF$2:AF$6)</f>
        <v>2.2607778302066007E-4</v>
      </c>
      <c r="AH455">
        <f ca="1">(MMULT($G455:$K455,AH$2:AH$6)-MMULT($G455:$K455,AG$2:AG$6))/MMULT($G455:$K455,AG$2:AG$6)</f>
        <v>-2.3386318385904309E-3</v>
      </c>
      <c r="AI455">
        <f ca="1">(MMULT($G455:$K455,AI$2:AI$6)-MMULT($G455:$K455,AH$2:AH$6))/MMULT($G455:$K455,AH$2:AH$6)</f>
        <v>1.2198322628790814E-2</v>
      </c>
      <c r="AJ455">
        <f ca="1">(MMULT($G455:$K455,AJ$2:AJ$6)-MMULT($G455:$K455,AI$2:AI$6))/MMULT($G455:$K455,AI$2:AI$6)</f>
        <v>-2.7942508763057041E-3</v>
      </c>
      <c r="AK455">
        <f ca="1">(MMULT($G455:$K455,AK$2:AK$6)-MMULT($G455:$K455,AJ$2:AJ$6))/MMULT($G455:$K455,AJ$2:AJ$6)</f>
        <v>-5.5286092054896733E-3</v>
      </c>
      <c r="AL455">
        <f ca="1">(MMULT($G455:$K455,AL$2:AL$6)-MMULT($G455:$K455,AK$2:AK$6))/MMULT($G455:$K455,AK$2:AK$6)</f>
        <v>-4.470970208298646E-3</v>
      </c>
      <c r="AM455">
        <f ca="1">(MMULT($G455:$K455,AM$2:AM$6)-MMULT($G455:$K455,AL$2:AL$6))/MMULT($G455:$K455,AL$2:AL$6)</f>
        <v>1.1005194380030409E-2</v>
      </c>
      <c r="AN455">
        <f ca="1">(MMULT($G455:$K455,AN$2:AN$6)-MMULT($G455:$K455,AM$2:AM$6))/MMULT($G455:$K455,AM$2:AM$6)</f>
        <v>-7.192582311915087E-3</v>
      </c>
      <c r="AO455">
        <f ca="1">(MMULT($G455:$K455,AO$2:AO$6)-MMULT($G455:$K455,AN$2:AN$6))/MMULT($G455:$K455,AN$2:AN$6)</f>
        <v>-7.7206683407718335E-3</v>
      </c>
      <c r="AP455">
        <f ca="1">(MMULT($G455:$K455,AP$2:AP$6)-MMULT($G455:$K455,AO$2:AO$6))/MMULT($G455:$K455,AO$2:AO$6)</f>
        <v>6.3682644478056678E-3</v>
      </c>
      <c r="AQ455">
        <f ca="1">(MMULT($G455:$K455,AQ$2:AQ$6)-MMULT($G455:$K455,AP$2:AP$6))/MMULT($G455:$K455,AP$2:AP$6)</f>
        <v>1.1039534694438204E-3</v>
      </c>
      <c r="AR455">
        <f ca="1">(MMULT($G455:$K455,AR$2:AR$6)-MMULT($G455:$K455,AQ$2:AQ$6))/MMULT($G455:$K455,AQ$2:AQ$6)</f>
        <v>9.8563904920764174E-3</v>
      </c>
      <c r="AS455">
        <f ca="1">(MMULT($G455:$K455,AS$2:AS$6)-MMULT($G455:$K455,AR$2:AR$6))/MMULT($G455:$K455,AR$2:AR$6)</f>
        <v>-1.5840254834553185E-3</v>
      </c>
      <c r="AT455">
        <f ca="1">(MMULT($G455:$K455,AT$2:AT$6)-MMULT($G455:$K455,AS$2:AS$6))/MMULT($G455:$K455,AS$2:AS$6)</f>
        <v>-1.0826970442315322E-2</v>
      </c>
      <c r="AU455">
        <f ca="1">(MMULT($G455:$K455,AU$2:AU$6)-MMULT($G455:$K455,AT$2:AT$6))/MMULT($G455:$K455,AT$2:AT$6)</f>
        <v>-4.1899131291566766E-3</v>
      </c>
      <c r="AV455">
        <f ca="1">(MMULT($G455:$K455,AV$2:AV$6)-MMULT($G455:$K455,AU$2:AU$6))/MMULT($G455:$K455,AU$2:AU$6)</f>
        <v>-6.8259306300003228E-3</v>
      </c>
      <c r="AW455">
        <f ca="1">(MMULT($G455:$K455,AW$2:AW$6)-MMULT($G455:$K455,AV$2:AV$6))/MMULT($G455:$K455,AV$2:AV$6)</f>
        <v>3.0298978985265242E-3</v>
      </c>
      <c r="AX455">
        <f ca="1">(MMULT($G455:$K455,AX$2:AX$6)-MMULT($G455:$K455,AW$2:AW$6))/MMULT($G455:$K455,AW$2:AW$6)</f>
        <v>4.7713642203590558E-3</v>
      </c>
      <c r="AY455">
        <f ca="1">(MMULT($G455:$K455,AY$2:AY$6)-MMULT($G455:$K455,AX$2:AX$6))/MMULT($G455:$K455,AX$2:AX$6)</f>
        <v>3.0138157052320711E-4</v>
      </c>
      <c r="AZ455">
        <f ca="1">(MMULT($G455:$K455,AZ$2:AZ$6)-MMULT($G455:$K455,AY$2:AY$6))/MMULT($G455:$K455,AY$2:AY$6)</f>
        <v>-5.8282025065997363E-3</v>
      </c>
      <c r="BA455">
        <f ca="1">(MMULT($G455:$K455,BA$2:BA$6)-MMULT($G455:$K455,AZ$2:AZ$6))/MMULT($G455:$K455,AZ$2:AZ$6)</f>
        <v>-8.4766030791974811E-3</v>
      </c>
      <c r="BB455">
        <f ca="1">(MMULT($G455:$K455,BB$2:BB$6)-MMULT($G455:$K455,BA$2:BA$6))/MMULT($G455:$K455,BA$2:BA$6)</f>
        <v>-1.6790784218059907E-2</v>
      </c>
      <c r="BC455">
        <f ca="1">(MMULT($G455:$K455,BC$2:BC$6)-MMULT($G455:$K455,BB$2:BB$6))/MMULT($G455:$K455,BB$2:BB$6)</f>
        <v>-7.6370349144848698E-3</v>
      </c>
      <c r="BD455">
        <f ca="1">(MMULT($G455:$K455,BD$2:BD$6)-MMULT($G455:$K455,BC$2:BC$6))/MMULT($G455:$K455,BC$2:BC$6)</f>
        <v>5.7106609838095774E-3</v>
      </c>
      <c r="BE455">
        <f ca="1">(MMULT($G455:$K455,BE$2:BE$6)-MMULT($G455:$K455,BD$2:BD$6))/MMULT($G455:$K455,BD$2:BD$6)</f>
        <v>6.9597875676832175E-3</v>
      </c>
      <c r="BF455">
        <f ca="1">(MMULT($G455:$K455,BF$2:BF$6)-MMULT($G455:$K455,BE$2:BE$6))/MMULT($G455:$K455,BE$2:BE$6)</f>
        <v>5.472141394971629E-3</v>
      </c>
      <c r="BG455">
        <f ca="1">(MMULT($G455:$K455,BG$2:BG$6)-MMULT($G455:$K455,BF$2:BF$6))/MMULT($G455:$K455,BF$2:BF$6)</f>
        <v>-1.2882176691050767E-2</v>
      </c>
      <c r="BH455">
        <f ca="1">(MMULT($G455:$K455,BH$2:BH$6)-MMULT($G455:$K455,BG$2:BG$6))/MMULT($G455:$K455,BG$2:BG$6)</f>
        <v>1.1761498638959677E-2</v>
      </c>
      <c r="BI455">
        <f ca="1">(MMULT($G455:$K455,BI$2:BI$6)-MMULT($G455:$K455,BH$2:BH$6))/MMULT($G455:$K455,BH$2:BH$6)</f>
        <v>-1.0870351911718831E-3</v>
      </c>
      <c r="BJ455">
        <f ca="1">(MMULT($G455:$K455,BJ$2:BJ$6)-MMULT($G455:$K455,BI$2:BI$6))/MMULT($G455:$K455,BI$2:BI$6)</f>
        <v>1.3855602651026769E-2</v>
      </c>
      <c r="BK455">
        <f ca="1">(MMULT($G455:$K455,BK$2:BK$6)-MMULT($G455:$K455,BJ$2:BJ$6))/MMULT($G455:$K455,BJ$2:BJ$6)</f>
        <v>-1.1205347654589397E-2</v>
      </c>
      <c r="BL455">
        <f ca="1">(MMULT($G455:$K455,BL$2:BL$6)-MMULT($G455:$K455,BK$2:BK$6))/MMULT($G455:$K455,BK$2:BK$6)</f>
        <v>1.7350894073739794E-3</v>
      </c>
      <c r="BM455">
        <f ca="1">(MMULT($G455:$K455,BM$2:BM$6)-MMULT($G455:$K455,BL$2:BL$6))/MMULT($G455:$K455,BL$2:BL$6)</f>
        <v>-1.4349384021284288E-3</v>
      </c>
      <c r="BN455">
        <f ca="1">(MMULT($G455:$K455,BN$2:BN$6)-MMULT($G455:$K455,BM$2:BM$6))/MMULT($G455:$K455,BM$2:BM$6)</f>
        <v>7.2131951800756232E-3</v>
      </c>
      <c r="BO455">
        <f ca="1">(MMULT($G455:$K455,BO$2:BO$6)-MMULT($G455:$K455,BN$2:BN$6))/MMULT($G455:$K455,BN$2:BN$6)</f>
        <v>-7.3025018430828157E-3</v>
      </c>
      <c r="BP455">
        <f ca="1">(MMULT($G455:$K455,BP$2:BP$6)-MMULT($G455:$K455,BO$2:BO$6))/MMULT($G455:$K455,BO$2:BO$6)</f>
        <v>1.3948368433250745E-2</v>
      </c>
      <c r="BQ455">
        <f ca="1">(MMULT($G455:$K455,BQ$2:BQ$6)-MMULT($G455:$K455,BP$2:BP$6))/MMULT($G455:$K455,BP$2:BP$6)</f>
        <v>-9.7746491789439793E-3</v>
      </c>
      <c r="BR455">
        <f ca="1">(MMULT($G455:$K455,BR$2:BR$6)-MMULT($G455:$K455,BQ$2:BQ$6))/MMULT($G455:$K455,BQ$2:BQ$6)</f>
        <v>1.6001981447288812E-2</v>
      </c>
      <c r="BS455">
        <f ca="1">(MMULT($G455:$K455,BS$2:BS$6)-MMULT($G455:$K455,BR$2:BR$6))/MMULT($G455:$K455,BR$2:BR$6)</f>
        <v>7.2755076991001802E-3</v>
      </c>
      <c r="BT455">
        <f ca="1">(MMULT($G455:$K455,BT$2:BT$6)-MMULT($G455:$K455,BS$2:BS$6))/MMULT($G455:$K455,BS$2:BS$6)</f>
        <v>2.9879855293893668E-5</v>
      </c>
      <c r="BU455">
        <f ca="1">(MMULT($G455:$K455,BU$2:BU$6)-MMULT($G455:$K455,BT$2:BT$6))/MMULT($G455:$K455,BT$2:BT$6)</f>
        <v>1.2131166415093185E-3</v>
      </c>
      <c r="BV455">
        <f ca="1">(MMULT($G455:$K455,BV$2:BV$6)-MMULT($G455:$K455,BU$2:BU$6))/MMULT($G455:$K455,BU$2:BU$6)</f>
        <v>-9.2196882633764719E-3</v>
      </c>
      <c r="BW455">
        <f ca="1">(MMULT($G455:$K455,BW$2:BW$6)-MMULT($G455:$K455,BV$2:BV$6))/MMULT($G455:$K455,BV$2:BV$6)</f>
        <v>6.1815598048595589E-3</v>
      </c>
      <c r="BX455">
        <f ca="1">(MMULT($G455:$K455,BX$2:BX$6)-MMULT($G455:$K455,BW$2:BW$6))/MMULT($G455:$K455,BW$2:BW$6)</f>
        <v>1.7874816804516028E-2</v>
      </c>
      <c r="BY455">
        <f ca="1">(MMULT($G455:$K455,BY$2:BY$6)-MMULT($G455:$K455,BX$2:BX$6))/MMULT($G455:$K455,BX$2:BX$6)</f>
        <v>-1.9705171075887814E-2</v>
      </c>
      <c r="BZ455">
        <f ca="1">(MMULT($G455:$K455,BZ$2:BZ$6)-MMULT($G455:$K455,BY$2:BY$6))/MMULT($G455:$K455,BY$2:BY$6)</f>
        <v>-1.0524382710200446E-2</v>
      </c>
      <c r="CA455">
        <f ca="1">(MMULT($G455:$K455,CA$2:CA$6)-MMULT($G455:$K455,BZ$2:BZ$6))/MMULT($G455:$K455,BZ$2:BZ$6)</f>
        <v>1.0538519036884732E-3</v>
      </c>
      <c r="CB455">
        <f ca="1">(MMULT($G455:$K455,CB$2:CB$6)-MMULT($G455:$K455,CA$2:CA$6))/MMULT($G455:$K455,CA$2:CA$6)</f>
        <v>1.2177645199783895E-2</v>
      </c>
      <c r="CC455">
        <f ca="1">(MMULT($G455:$K455,CC$2:CC$6)-MMULT($G455:$K455,CB$2:CB$6))/MMULT($G455:$K455,CB$2:CB$6)</f>
        <v>-8.0045132139146026E-3</v>
      </c>
      <c r="CD455">
        <f ca="1">(MMULT($G455:$K455,CD$2:CD$6)-MMULT($G455:$K455,CC$2:CC$6))/MMULT($G455:$K455,CC$2:CC$6)</f>
        <v>-4.840338722189772E-3</v>
      </c>
      <c r="CE455">
        <f ca="1">(MMULT($G455:$K455,CE$2:CE$6)-MMULT($G455:$K455,CD$2:CD$6))/MMULT($G455:$K455,CD$2:CD$6)</f>
        <v>-4.3443785825988523E-3</v>
      </c>
      <c r="CF455">
        <f ca="1">(MMULT($G455:$K455,CF$2:CF$6)-MMULT($G455:$K455,CE$2:CE$6))/MMULT($G455:$K455,CE$2:CE$6)</f>
        <v>1.2290949608113041E-2</v>
      </c>
      <c r="CG455">
        <f ca="1">(MMULT($G455:$K455,CG$2:CG$6)-MMULT($G455:$K455,CF$2:CF$6))/MMULT($G455:$K455,CF$2:CF$6)</f>
        <v>3.614304523406929E-3</v>
      </c>
      <c r="CH455">
        <f ca="1">(MMULT($G455:$K455,CH$2:CH$6)-MMULT($G455:$K455,CG$2:CG$6))/MMULT($G455:$K455,CG$2:CG$6)</f>
        <v>-1.0367616443272035E-2</v>
      </c>
      <c r="CI455">
        <f ca="1">(MMULT($G455:$K455,CI$2:CI$6)-MMULT($G455:$K455,CH$2:CH$6))/MMULT($G455:$K455,CH$2:CH$6)</f>
        <v>8.0531561916494087E-3</v>
      </c>
      <c r="CJ455">
        <f ca="1">(MMULT($G455:$K455,CJ$2:CJ$6)-MMULT($G455:$K455,CI$2:CI$6))/MMULT($G455:$K455,CI$2:CI$6)</f>
        <v>-5.2566446148595352E-3</v>
      </c>
      <c r="CK455">
        <f ca="1">(MMULT($G455:$K455,CK$2:CK$6)-MMULT($G455:$K455,CJ$2:CJ$6))/MMULT($G455:$K455,CJ$2:CJ$6)</f>
        <v>3.6618298719956394E-3</v>
      </c>
      <c r="CL455">
        <f ca="1">(MMULT($G455:$K455,CL$2:CL$6)-MMULT($G455:$K455,CK$2:CK$6))/MMULT($G455:$K455,CK$2:CK$6)</f>
        <v>1.2322945078705489E-3</v>
      </c>
      <c r="CM455">
        <f ca="1">(MMULT($G455:$K455,CM$2:CM$6)-MMULT($G455:$K455,CL$2:CL$6))/MMULT($G455:$K455,CL$2:CL$6)</f>
        <v>-1.086163250107389E-2</v>
      </c>
      <c r="CN455">
        <f ca="1">(MMULT($G455:$K455,CN$2:CN$6)-MMULT($G455:$K455,CM$2:CM$6))/MMULT($G455:$K455,CM$2:CM$6)</f>
        <v>5.9785597706776186E-3</v>
      </c>
      <c r="CO455">
        <f ca="1">(MMULT($G455:$K455,CO$2:CO$6)-MMULT($G455:$K455,CN$2:CN$6))/MMULT($G455:$K455,CN$2:CN$6)</f>
        <v>-5.8690935743326228E-3</v>
      </c>
      <c r="CP455">
        <f ca="1">(MMULT($G455:$K455,CP$2:CP$6)-MMULT($G455:$K455,CO$2:CO$6))/MMULT($G455:$K455,CO$2:CO$6)</f>
        <v>4.9619058551350565E-3</v>
      </c>
      <c r="CQ455">
        <f ca="1">(MMULT($G455:$K455,CQ$2:CQ$6)-MMULT($G455:$K455,CP$2:CP$6))/MMULT($G455:$K455,CP$2:CP$6)</f>
        <v>6.9006506001480132E-3</v>
      </c>
      <c r="CR455">
        <f ca="1">(MMULT($G455:$K455,CR$2:CR$6)-MMULT($G455:$K455,CQ$2:CQ$6))/MMULT($G455:$K455,CQ$2:CQ$6)</f>
        <v>4.503673322523204E-3</v>
      </c>
      <c r="CS455">
        <f ca="1">(MMULT($G455:$K455,CS$2:CS$6)-MMULT($G455:$K455,CR$2:CR$6))/MMULT($G455:$K455,CR$2:CR$6)</f>
        <v>1.1684991328609796E-2</v>
      </c>
      <c r="CT455">
        <f ca="1">(MMULT($G455:$K455,CT$2:CT$6)-MMULT($G455:$K455,CS$2:CS$6))/MMULT($G455:$K455,CS$2:CS$6)</f>
        <v>-1.2142022002809063E-2</v>
      </c>
      <c r="CU455">
        <f ca="1">(MMULT($G455:$K455,CU$2:CU$6)-MMULT($G455:$K455,CT$2:CT$6))/MMULT($G455:$K455,CT$2:CT$6)</f>
        <v>-1.1324291055485294E-2</v>
      </c>
      <c r="CV455">
        <f ca="1">(MMULT($G455:$K455,CV$2:CV$6)-MMULT($G455:$K455,CU$2:CU$6))/MMULT($G455:$K455,CU$2:CU$6)</f>
        <v>-6.8000830433108557E-4</v>
      </c>
      <c r="CW455">
        <f ca="1">(MMULT($G455:$K455,CW$2:CW$6)-MMULT($G455:$K455,CV$2:CV$6))/MMULT($G455:$K455,CV$2:CV$6)</f>
        <v>3.8595576413602128E-3</v>
      </c>
      <c r="CX455">
        <f ca="1">(MMULT($G455:$K455,CX$2:CX$6)-MMULT($G455:$K455,CW$2:CW$6))/MMULT($G455:$K455,CW$2:CW$6)</f>
        <v>1.458248310778977E-2</v>
      </c>
      <c r="CY455">
        <f ca="1">(MMULT($G455:$K455,CY$2:CY$6)-MMULT($G455:$K455,CX$2:CX$6))/MMULT($G455:$K455,CX$2:CX$6)</f>
        <v>-1.7810763676480109E-3</v>
      </c>
      <c r="CZ455">
        <f ca="1">(MMULT($G455:$K455,CZ$2:CZ$6)-MMULT($G455:$K455,CY$2:CY$6))/MMULT($G455:$K455,CY$2:CY$6)</f>
        <v>6.2617902363086998E-3</v>
      </c>
      <c r="DA455">
        <f ca="1">(MMULT($G455:$K455,DA$2:DA$6)-MMULT($G455:$K455,CZ$2:CZ$6))/MMULT($G455:$K455,CZ$2:CZ$6)</f>
        <v>1.1778167584975147E-2</v>
      </c>
      <c r="DB455">
        <f ca="1">(MMULT($G455:$K455,DB$2:DB$6)-MMULT($G455:$K455,DA$2:DA$6))/MMULT($G455:$K455,DA$2:DA$6)</f>
        <v>-1.3068340517774739E-2</v>
      </c>
      <c r="DC455">
        <f ca="1">(MMULT($G455:$K455,DC$2:DC$6)-MMULT($G455:$K455,DB$2:DB$6))/MMULT($G455:$K455,DB$2:DB$6)</f>
        <v>6.2647455883953285E-3</v>
      </c>
      <c r="DD455">
        <f ca="1">(MMULT($G455:$K455,DD$2:DD$6)-MMULT($G455:$K455,DC$2:DC$6))/MMULT($G455:$K455,DC$2:DC$6)</f>
        <v>-4.6603785627824506E-3</v>
      </c>
      <c r="DE455">
        <f ca="1">(MMULT($G455:$K455,DE$2:DE$6)-MMULT($G455:$K455,DD$2:DD$6))/MMULT($G455:$K455,DD$2:DD$6)</f>
        <v>1.0694776144549587E-2</v>
      </c>
      <c r="DF455">
        <f ca="1">(MMULT($G455:$K455,DF$2:DF$6)-MMULT($G455:$K455,DE$2:DE$6))/MMULT($G455:$K455,DE$2:DE$6)</f>
        <v>1.268395357079802E-2</v>
      </c>
      <c r="DG455">
        <f ca="1">(MMULT($G455:$K455,DG$2:DG$6)-MMULT($G455:$K455,DF$2:DF$6))/MMULT($G455:$K455,DF$2:DF$6)</f>
        <v>3.6391039049256529E-2</v>
      </c>
      <c r="DH455">
        <f ca="1">(MMULT($G455:$K455,DH$2:DH$6)-MMULT($G455:$K455,DG$2:DG$6))/MMULT($G455:$K455,DG$2:DG$6)</f>
        <v>-1.562055154674238E-2</v>
      </c>
      <c r="DI455">
        <f ca="1">(MMULT($G455:$K455,DI$2:DI$6)-MMULT($G455:$K455,DH$2:DH$6))/MMULT($G455:$K455,DH$2:DH$6)</f>
        <v>1.4720293030680584E-2</v>
      </c>
      <c r="DJ455">
        <f ca="1">(MMULT($G455:$K455,DJ$2:DJ$6)-MMULT($G455:$K455,DI$2:DI$6))/MMULT($G455:$K455,DI$2:DI$6)</f>
        <v>1.2988127909112714E-2</v>
      </c>
      <c r="DK455">
        <f ca="1">(MMULT($G455:$K455,DK$2:DK$6)-MMULT($G455:$K455,DJ$2:DJ$6))/MMULT($G455:$K455,DJ$2:DJ$6)</f>
        <v>1.831216207696239E-3</v>
      </c>
      <c r="DL455">
        <f ca="1">(MMULT($G455:$K455,DL$2:DL$6)-MMULT($G455:$K455,DK$2:DK$6))/MMULT($G455:$K455,DK$2:DK$6)</f>
        <v>7.9586384192536781E-4</v>
      </c>
      <c r="DM455">
        <f ca="1">(MMULT($G455:$K455,DM$2:DM$6)-MMULT($G455:$K455,DL$2:DL$6))/MMULT($G455:$K455,DL$2:DL$6)</f>
        <v>1.9290155803750432E-3</v>
      </c>
      <c r="DN455">
        <f ca="1">(MMULT($G455:$K455,DN$2:DN$6)-MMULT($G455:$K455,DM$2:DM$6))/MMULT($G455:$K455,DM$2:DM$6)</f>
        <v>-4.5583650386815562E-3</v>
      </c>
      <c r="DO455">
        <f ca="1">(MMULT($G455:$K455,DO$2:DO$6)-MMULT($G455:$K455,DN$2:DN$6))/MMULT($G455:$K455,DN$2:DN$6)</f>
        <v>-3.2363325876747897E-3</v>
      </c>
      <c r="DP455">
        <f ca="1">(MMULT($G455:$K455,DP$2:DP$6)-MMULT($G455:$K455,DO$2:DO$6))/MMULT($G455:$K455,DO$2:DO$6)</f>
        <v>-1.1015225077909347E-3</v>
      </c>
      <c r="DQ455">
        <f ca="1">(MMULT($G455:$K455,DQ$2:DQ$6)-MMULT($G455:$K455,DP$2:DP$6))/MMULT($G455:$K455,DP$2:DP$6)</f>
        <v>1.0534761331947218E-2</v>
      </c>
      <c r="DR455">
        <f ca="1">(MMULT($G455:$K455,DR$2:DR$6)-MMULT($G455:$K455,DQ$2:DQ$6))/MMULT($G455:$K455,DQ$2:DQ$6)</f>
        <v>-3.3563932183170459E-3</v>
      </c>
      <c r="DS455">
        <f ca="1">(MMULT($G455:$K455,DS$2:DS$6)-MMULT($G455:$K455,DR$2:DR$6))/MMULT($G455:$K455,DR$2:DR$6)</f>
        <v>-1.7319067751585426E-2</v>
      </c>
      <c r="DT455">
        <f ca="1">(MMULT($G455:$K455,DT$2:DT$6)-MMULT($G455:$K455,DS$2:DS$6))/MMULT($G455:$K455,DS$2:DS$6)</f>
        <v>1.0430823085817488E-3</v>
      </c>
      <c r="DU455">
        <f ca="1">AVERAGE(Таблица1[[#This Row],[25.05.2021]:[25.10.2021]])</f>
        <v>1.0266613664493326E-3</v>
      </c>
      <c r="DV455">
        <f ca="1">_xlfn.STDEV.S(Таблица1[[#This Row],[25.05.2021]:[25.10.2021]])</f>
        <v>9.3786331790864912E-3</v>
      </c>
    </row>
    <row r="456" spans="1:126" x14ac:dyDescent="0.2">
      <c r="A456">
        <f ca="1">Коэффициенты!G448</f>
        <v>0.35785354026092026</v>
      </c>
      <c r="B456">
        <f ca="1">Коэффициенты!H448</f>
        <v>0.13731067065284117</v>
      </c>
      <c r="C456">
        <f ca="1">Коэффициенты!I448</f>
        <v>0.18722772544815508</v>
      </c>
      <c r="D456">
        <f ca="1">Коэффициенты!J448</f>
        <v>0.26309652659716171</v>
      </c>
      <c r="E456">
        <f ca="1">Коэффициенты!K448</f>
        <v>5.4511537040921779E-2</v>
      </c>
      <c r="F456">
        <f t="shared" ca="1" si="31"/>
        <v>0.99999999999999989</v>
      </c>
      <c r="G456">
        <f t="shared" ca="1" si="33"/>
        <v>50147</v>
      </c>
      <c r="H456">
        <f t="shared" ca="1" si="33"/>
        <v>5310</v>
      </c>
      <c r="I456">
        <f t="shared" ca="1" si="34"/>
        <v>68</v>
      </c>
      <c r="J456">
        <f t="shared" ca="1" si="35"/>
        <v>451</v>
      </c>
      <c r="K456">
        <f t="shared" ca="1" si="32"/>
        <v>1804</v>
      </c>
      <c r="O456">
        <f ca="1">(MMULT($G456:$K456,O$2:O$6)-MMULT($G456:$K456,N$2:N$6))/MMULT($G456:$K456,N$2:N$6)</f>
        <v>3.6948109182141447E-3</v>
      </c>
      <c r="P456">
        <f ca="1">(MMULT($G456:$K456,P$2:P$6)-MMULT($G456:$K456,O$2:O$6))/MMULT($G456:$K456,O$2:O$6)</f>
        <v>8.758663329386197E-4</v>
      </c>
      <c r="Q456">
        <f ca="1">(MMULT($G456:$K456,Q$2:Q$6)-MMULT($G456:$K456,P$2:P$6))/MMULT($G456:$K456,P$2:P$6)</f>
        <v>1.3730129709607205E-3</v>
      </c>
      <c r="R456">
        <f ca="1">(MMULT($G456:$K456,R$2:R$6)-MMULT($G456:$K456,Q$2:Q$6))/MMULT($G456:$K456,Q$2:Q$6)</f>
        <v>5.6685956850273658E-3</v>
      </c>
      <c r="S456">
        <f ca="1">(MMULT($G456:$K456,S$2:S$6)-MMULT($G456:$K456,R$2:R$6))/MMULT($G456:$K456,R$2:R$6)</f>
        <v>-1.6438304808855709E-2</v>
      </c>
      <c r="T456">
        <f ca="1">(MMULT($G456:$K456,T$2:T$6)-MMULT($G456:$K456,S$2:S$6))/MMULT($G456:$K456,S$2:S$6)</f>
        <v>6.7333430055372505E-3</v>
      </c>
      <c r="U456">
        <f ca="1">(MMULT($G456:$K456,U$2:U$6)-MMULT($G456:$K456,T$2:T$6))/MMULT($G456:$K456,T$2:T$6)</f>
        <v>1.6245544105016153E-2</v>
      </c>
      <c r="V456">
        <f ca="1">(MMULT($G456:$K456,V$2:V$6)-MMULT($G456:$K456,U$2:U$6))/MMULT($G456:$K456,U$2:U$6)</f>
        <v>1.8571187816591641E-2</v>
      </c>
      <c r="W456">
        <f ca="1">(MMULT($G456:$K456,W$2:W$6)-MMULT($G456:$K456,V$2:V$6))/MMULT($G456:$K456,V$2:V$6)</f>
        <v>-1.5926472595615615E-3</v>
      </c>
      <c r="X456">
        <f ca="1">(MMULT($G456:$K456,X$2:X$6)-MMULT($G456:$K456,W$2:W$6))/MMULT($G456:$K456,W$2:W$6)</f>
        <v>-1.0488730068775054E-3</v>
      </c>
      <c r="Y456">
        <f ca="1">(MMULT($G456:$K456,Y$2:Y$6)-MMULT($G456:$K456,X$2:X$6))/MMULT($G456:$K456,X$2:X$6)</f>
        <v>2.4614527653045812E-3</v>
      </c>
      <c r="Z456">
        <f ca="1">(MMULT($G456:$K456,Z$2:Z$6)-MMULT($G456:$K456,Y$2:Y$6))/MMULT($G456:$K456,Y$2:Y$6)</f>
        <v>-6.9006654589281254E-4</v>
      </c>
      <c r="AA456">
        <f ca="1">(MMULT($G456:$K456,AA$2:AA$6)-MMULT($G456:$K456,Z$2:Z$6))/MMULT($G456:$K456,Z$2:Z$6)</f>
        <v>1.6869281250265836E-2</v>
      </c>
      <c r="AB456">
        <f ca="1">(MMULT($G456:$K456,AB$2:AB$6)-MMULT($G456:$K456,AA$2:AA$6))/MMULT($G456:$K456,AA$2:AA$6)</f>
        <v>-2.889119768908534E-3</v>
      </c>
      <c r="AC456">
        <f ca="1">(MMULT($G456:$K456,AC$2:AC$6)-MMULT($G456:$K456,AB$2:AB$6))/MMULT($G456:$K456,AB$2:AB$6)</f>
        <v>-2.7616870391619338E-3</v>
      </c>
      <c r="AD456">
        <f ca="1">(MMULT($G456:$K456,AD$2:AD$6)-MMULT($G456:$K456,AC$2:AC$6))/MMULT($G456:$K456,AC$2:AC$6)</f>
        <v>-2.4095568433198668E-3</v>
      </c>
      <c r="AE456">
        <f ca="1">(MMULT($G456:$K456,AE$2:AE$6)-MMULT($G456:$K456,AD$2:AD$6))/MMULT($G456:$K456,AD$2:AD$6)</f>
        <v>-1.4649037261607352E-2</v>
      </c>
      <c r="AF456">
        <f ca="1">(MMULT($G456:$K456,AF$2:AF$6)-MMULT($G456:$K456,AE$2:AE$6))/MMULT($G456:$K456,AE$2:AE$6)</f>
        <v>-5.724156538055282E-3</v>
      </c>
      <c r="AG456">
        <f ca="1">(MMULT($G456:$K456,AG$2:AG$6)-MMULT($G456:$K456,AF$2:AF$6))/MMULT($G456:$K456,AF$2:AF$6)</f>
        <v>-6.6674045182373801E-4</v>
      </c>
      <c r="AH456">
        <f ca="1">(MMULT($G456:$K456,AH$2:AH$6)-MMULT($G456:$K456,AG$2:AG$6))/MMULT($G456:$K456,AG$2:AG$6)</f>
        <v>6.5976218911128473E-3</v>
      </c>
      <c r="AI456">
        <f ca="1">(MMULT($G456:$K456,AI$2:AI$6)-MMULT($G456:$K456,AH$2:AH$6))/MMULT($G456:$K456,AH$2:AH$6)</f>
        <v>8.9771381177029957E-3</v>
      </c>
      <c r="AJ456">
        <f ca="1">(MMULT($G456:$K456,AJ$2:AJ$6)-MMULT($G456:$K456,AI$2:AI$6))/MMULT($G456:$K456,AI$2:AI$6)</f>
        <v>2.1191744496253133E-3</v>
      </c>
      <c r="AK456">
        <f ca="1">(MMULT($G456:$K456,AK$2:AK$6)-MMULT($G456:$K456,AJ$2:AJ$6))/MMULT($G456:$K456,AJ$2:AJ$6)</f>
        <v>-8.3578682625521945E-3</v>
      </c>
      <c r="AL456">
        <f ca="1">(MMULT($G456:$K456,AL$2:AL$6)-MMULT($G456:$K456,AK$2:AK$6))/MMULT($G456:$K456,AK$2:AK$6)</f>
        <v>-1.0403935352316016E-2</v>
      </c>
      <c r="AM456">
        <f ca="1">(MMULT($G456:$K456,AM$2:AM$6)-MMULT($G456:$K456,AL$2:AL$6))/MMULT($G456:$K456,AL$2:AL$6)</f>
        <v>1.0616810596593558E-2</v>
      </c>
      <c r="AN456">
        <f ca="1">(MMULT($G456:$K456,AN$2:AN$6)-MMULT($G456:$K456,AM$2:AM$6))/MMULT($G456:$K456,AM$2:AM$6)</f>
        <v>-7.4735786413806602E-3</v>
      </c>
      <c r="AO456">
        <f ca="1">(MMULT($G456:$K456,AO$2:AO$6)-MMULT($G456:$K456,AN$2:AN$6))/MMULT($G456:$K456,AN$2:AN$6)</f>
        <v>-8.6129100638761922E-3</v>
      </c>
      <c r="AP456">
        <f ca="1">(MMULT($G456:$K456,AP$2:AP$6)-MMULT($G456:$K456,AO$2:AO$6))/MMULT($G456:$K456,AO$2:AO$6)</f>
        <v>9.5740051957184154E-3</v>
      </c>
      <c r="AQ456">
        <f ca="1">(MMULT($G456:$K456,AQ$2:AQ$6)-MMULT($G456:$K456,AP$2:AP$6))/MMULT($G456:$K456,AP$2:AP$6)</f>
        <v>2.4518376370032866E-3</v>
      </c>
      <c r="AR456">
        <f ca="1">(MMULT($G456:$K456,AR$2:AR$6)-MMULT($G456:$K456,AQ$2:AQ$6))/MMULT($G456:$K456,AQ$2:AQ$6)</f>
        <v>6.5164292924463534E-3</v>
      </c>
      <c r="AS456">
        <f ca="1">(MMULT($G456:$K456,AS$2:AS$6)-MMULT($G456:$K456,AR$2:AR$6))/MMULT($G456:$K456,AR$2:AR$6)</f>
        <v>6.0323006311184171E-3</v>
      </c>
      <c r="AT456">
        <f ca="1">(MMULT($G456:$K456,AT$2:AT$6)-MMULT($G456:$K456,AS$2:AS$6))/MMULT($G456:$K456,AS$2:AS$6)</f>
        <v>-9.288292238392986E-3</v>
      </c>
      <c r="AU456">
        <f ca="1">(MMULT($G456:$K456,AU$2:AU$6)-MMULT($G456:$K456,AT$2:AT$6))/MMULT($G456:$K456,AT$2:AT$6)</f>
        <v>-2.452717395733332E-3</v>
      </c>
      <c r="AV456">
        <f ca="1">(MMULT($G456:$K456,AV$2:AV$6)-MMULT($G456:$K456,AU$2:AU$6))/MMULT($G456:$K456,AU$2:AU$6)</f>
        <v>-4.4981194978414886E-3</v>
      </c>
      <c r="AW456">
        <f ca="1">(MMULT($G456:$K456,AW$2:AW$6)-MMULT($G456:$K456,AV$2:AV$6))/MMULT($G456:$K456,AV$2:AV$6)</f>
        <v>3.9709753235633157E-3</v>
      </c>
      <c r="AX456">
        <f ca="1">(MMULT($G456:$K456,AX$2:AX$6)-MMULT($G456:$K456,AW$2:AW$6))/MMULT($G456:$K456,AW$2:AW$6)</f>
        <v>2.8662418599964485E-3</v>
      </c>
      <c r="AY456">
        <f ca="1">(MMULT($G456:$K456,AY$2:AY$6)-MMULT($G456:$K456,AX$2:AX$6))/MMULT($G456:$K456,AX$2:AX$6)</f>
        <v>-8.6043351365508048E-3</v>
      </c>
      <c r="AZ456">
        <f ca="1">(MMULT($G456:$K456,AZ$2:AZ$6)-MMULT($G456:$K456,AY$2:AY$6))/MMULT($G456:$K456,AY$2:AY$6)</f>
        <v>-1.5830522359642604E-3</v>
      </c>
      <c r="BA456">
        <f ca="1">(MMULT($G456:$K456,BA$2:BA$6)-MMULT($G456:$K456,AZ$2:AZ$6))/MMULT($G456:$K456,AZ$2:AZ$6)</f>
        <v>-1.1735011886948589E-2</v>
      </c>
      <c r="BB456">
        <f ca="1">(MMULT($G456:$K456,BB$2:BB$6)-MMULT($G456:$K456,BA$2:BA$6))/MMULT($G456:$K456,BA$2:BA$6)</f>
        <v>-1.6208914596241648E-2</v>
      </c>
      <c r="BC456">
        <f ca="1">(MMULT($G456:$K456,BC$2:BC$6)-MMULT($G456:$K456,BB$2:BB$6))/MMULT($G456:$K456,BB$2:BB$6)</f>
        <v>-1.4571908466077649E-3</v>
      </c>
      <c r="BD456">
        <f ca="1">(MMULT($G456:$K456,BD$2:BD$6)-MMULT($G456:$K456,BC$2:BC$6))/MMULT($G456:$K456,BC$2:BC$6)</f>
        <v>7.8134967268392187E-3</v>
      </c>
      <c r="BE456">
        <f ca="1">(MMULT($G456:$K456,BE$2:BE$6)-MMULT($G456:$K456,BD$2:BD$6))/MMULT($G456:$K456,BD$2:BD$6)</f>
        <v>7.3706601727147316E-3</v>
      </c>
      <c r="BF456">
        <f ca="1">(MMULT($G456:$K456,BF$2:BF$6)-MMULT($G456:$K456,BE$2:BE$6))/MMULT($G456:$K456,BE$2:BE$6)</f>
        <v>4.6389637090944041E-4</v>
      </c>
      <c r="BG456">
        <f ca="1">(MMULT($G456:$K456,BG$2:BG$6)-MMULT($G456:$K456,BF$2:BF$6))/MMULT($G456:$K456,BF$2:BF$6)</f>
        <v>-1.3651113898876467E-2</v>
      </c>
      <c r="BH456">
        <f ca="1">(MMULT($G456:$K456,BH$2:BH$6)-MMULT($G456:$K456,BG$2:BG$6))/MMULT($G456:$K456,BG$2:BG$6)</f>
        <v>3.946280294317212E-3</v>
      </c>
      <c r="BI456">
        <f ca="1">(MMULT($G456:$K456,BI$2:BI$6)-MMULT($G456:$K456,BH$2:BH$6))/MMULT($G456:$K456,BH$2:BH$6)</f>
        <v>-8.1972453736779119E-4</v>
      </c>
      <c r="BJ456">
        <f ca="1">(MMULT($G456:$K456,BJ$2:BJ$6)-MMULT($G456:$K456,BI$2:BI$6))/MMULT($G456:$K456,BI$2:BI$6)</f>
        <v>1.6211156824709871E-2</v>
      </c>
      <c r="BK456">
        <f ca="1">(MMULT($G456:$K456,BK$2:BK$6)-MMULT($G456:$K456,BJ$2:BJ$6))/MMULT($G456:$K456,BJ$2:BJ$6)</f>
        <v>-7.7085405558536112E-3</v>
      </c>
      <c r="BL456">
        <f ca="1">(MMULT($G456:$K456,BL$2:BL$6)-MMULT($G456:$K456,BK$2:BK$6))/MMULT($G456:$K456,BK$2:BK$6)</f>
        <v>2.8042237673506099E-3</v>
      </c>
      <c r="BM456">
        <f ca="1">(MMULT($G456:$K456,BM$2:BM$6)-MMULT($G456:$K456,BL$2:BL$6))/MMULT($G456:$K456,BL$2:BL$6)</f>
        <v>-4.7889162898250189E-3</v>
      </c>
      <c r="BN456">
        <f ca="1">(MMULT($G456:$K456,BN$2:BN$6)-MMULT($G456:$K456,BM$2:BM$6))/MMULT($G456:$K456,BM$2:BM$6)</f>
        <v>5.6409221705399091E-3</v>
      </c>
      <c r="BO456">
        <f ca="1">(MMULT($G456:$K456,BO$2:BO$6)-MMULT($G456:$K456,BN$2:BN$6))/MMULT($G456:$K456,BN$2:BN$6)</f>
        <v>-9.2837208851534788E-3</v>
      </c>
      <c r="BP456">
        <f ca="1">(MMULT($G456:$K456,BP$2:BP$6)-MMULT($G456:$K456,BO$2:BO$6))/MMULT($G456:$K456,BO$2:BO$6)</f>
        <v>9.0408869185443219E-3</v>
      </c>
      <c r="BQ456">
        <f ca="1">(MMULT($G456:$K456,BQ$2:BQ$6)-MMULT($G456:$K456,BP$2:BP$6))/MMULT($G456:$K456,BP$2:BP$6)</f>
        <v>-1.1548692277547949E-2</v>
      </c>
      <c r="BR456">
        <f ca="1">(MMULT($G456:$K456,BR$2:BR$6)-MMULT($G456:$K456,BQ$2:BQ$6))/MMULT($G456:$K456,BQ$2:BQ$6)</f>
        <v>1.0505032551932364E-2</v>
      </c>
      <c r="BS456">
        <f ca="1">(MMULT($G456:$K456,BS$2:BS$6)-MMULT($G456:$K456,BR$2:BR$6))/MMULT($G456:$K456,BR$2:BR$6)</f>
        <v>3.981813502414379E-3</v>
      </c>
      <c r="BT456">
        <f ca="1">(MMULT($G456:$K456,BT$2:BT$6)-MMULT($G456:$K456,BS$2:BS$6))/MMULT($G456:$K456,BS$2:BS$6)</f>
        <v>1.2844392224881265E-3</v>
      </c>
      <c r="BU456">
        <f ca="1">(MMULT($G456:$K456,BU$2:BU$6)-MMULT($G456:$K456,BT$2:BT$6))/MMULT($G456:$K456,BT$2:BT$6)</f>
        <v>2.0354614020689386E-3</v>
      </c>
      <c r="BV456">
        <f ca="1">(MMULT($G456:$K456,BV$2:BV$6)-MMULT($G456:$K456,BU$2:BU$6))/MMULT($G456:$K456,BU$2:BU$6)</f>
        <v>-8.0846130793827027E-3</v>
      </c>
      <c r="BW456">
        <f ca="1">(MMULT($G456:$K456,BW$2:BW$6)-MMULT($G456:$K456,BV$2:BV$6))/MMULT($G456:$K456,BV$2:BV$6)</f>
        <v>6.6362118544146809E-3</v>
      </c>
      <c r="BX456">
        <f ca="1">(MMULT($G456:$K456,BX$2:BX$6)-MMULT($G456:$K456,BW$2:BW$6))/MMULT($G456:$K456,BW$2:BW$6)</f>
        <v>1.2007041972163592E-2</v>
      </c>
      <c r="BY456">
        <f ca="1">(MMULT($G456:$K456,BY$2:BY$6)-MMULT($G456:$K456,BX$2:BX$6))/MMULT($G456:$K456,BX$2:BX$6)</f>
        <v>-1.2497539135154603E-2</v>
      </c>
      <c r="BZ456">
        <f ca="1">(MMULT($G456:$K456,BZ$2:BZ$6)-MMULT($G456:$K456,BY$2:BY$6))/MMULT($G456:$K456,BY$2:BY$6)</f>
        <v>-9.8933468784392561E-3</v>
      </c>
      <c r="CA456">
        <f ca="1">(MMULT($G456:$K456,CA$2:CA$6)-MMULT($G456:$K456,BZ$2:BZ$6))/MMULT($G456:$K456,BZ$2:BZ$6)</f>
        <v>4.0385879823812143E-3</v>
      </c>
      <c r="CB456">
        <f ca="1">(MMULT($G456:$K456,CB$2:CB$6)-MMULT($G456:$K456,CA$2:CA$6))/MMULT($G456:$K456,CA$2:CA$6)</f>
        <v>1.503719653929907E-2</v>
      </c>
      <c r="CC456">
        <f ca="1">(MMULT($G456:$K456,CC$2:CC$6)-MMULT($G456:$K456,CB$2:CB$6))/MMULT($G456:$K456,CB$2:CB$6)</f>
        <v>-3.4566462920535062E-3</v>
      </c>
      <c r="CD456">
        <f ca="1">(MMULT($G456:$K456,CD$2:CD$6)-MMULT($G456:$K456,CC$2:CC$6))/MMULT($G456:$K456,CC$2:CC$6)</f>
        <v>-4.9328720550908221E-3</v>
      </c>
      <c r="CE456">
        <f ca="1">(MMULT($G456:$K456,CE$2:CE$6)-MMULT($G456:$K456,CD$2:CD$6))/MMULT($G456:$K456,CD$2:CD$6)</f>
        <v>-3.955571286935384E-3</v>
      </c>
      <c r="CF456">
        <f ca="1">(MMULT($G456:$K456,CF$2:CF$6)-MMULT($G456:$K456,CE$2:CE$6))/MMULT($G456:$K456,CE$2:CE$6)</f>
        <v>1.2008408394072776E-2</v>
      </c>
      <c r="CG456">
        <f ca="1">(MMULT($G456:$K456,CG$2:CG$6)-MMULT($G456:$K456,CF$2:CF$6))/MMULT($G456:$K456,CF$2:CF$6)</f>
        <v>7.4508999346919709E-3</v>
      </c>
      <c r="CH456">
        <f ca="1">(MMULT($G456:$K456,CH$2:CH$6)-MMULT($G456:$K456,CG$2:CG$6))/MMULT($G456:$K456,CG$2:CG$6)</f>
        <v>-5.9694136363656249E-3</v>
      </c>
      <c r="CI456">
        <f ca="1">(MMULT($G456:$K456,CI$2:CI$6)-MMULT($G456:$K456,CH$2:CH$6))/MMULT($G456:$K456,CH$2:CH$6)</f>
        <v>5.7440452893178489E-3</v>
      </c>
      <c r="CJ456">
        <f ca="1">(MMULT($G456:$K456,CJ$2:CJ$6)-MMULT($G456:$K456,CI$2:CI$6))/MMULT($G456:$K456,CI$2:CI$6)</f>
        <v>-1.4773477030054572E-3</v>
      </c>
      <c r="CK456">
        <f ca="1">(MMULT($G456:$K456,CK$2:CK$6)-MMULT($G456:$K456,CJ$2:CJ$6))/MMULT($G456:$K456,CJ$2:CJ$6)</f>
        <v>5.7674258558433706E-3</v>
      </c>
      <c r="CL456">
        <f ca="1">(MMULT($G456:$K456,CL$2:CL$6)-MMULT($G456:$K456,CK$2:CK$6))/MMULT($G456:$K456,CK$2:CK$6)</f>
        <v>3.356061605054461E-3</v>
      </c>
      <c r="CM456">
        <f ca="1">(MMULT($G456:$K456,CM$2:CM$6)-MMULT($G456:$K456,CL$2:CL$6))/MMULT($G456:$K456,CL$2:CL$6)</f>
        <v>-8.9852912426737069E-3</v>
      </c>
      <c r="CN456">
        <f ca="1">(MMULT($G456:$K456,CN$2:CN$6)-MMULT($G456:$K456,CM$2:CM$6))/MMULT($G456:$K456,CM$2:CM$6)</f>
        <v>-2.7951676999702921E-3</v>
      </c>
      <c r="CO456">
        <f ca="1">(MMULT($G456:$K456,CO$2:CO$6)-MMULT($G456:$K456,CN$2:CN$6))/MMULT($G456:$K456,CN$2:CN$6)</f>
        <v>-6.3286194290567048E-3</v>
      </c>
      <c r="CP456">
        <f ca="1">(MMULT($G456:$K456,CP$2:CP$6)-MMULT($G456:$K456,CO$2:CO$6))/MMULT($G456:$K456,CO$2:CO$6)</f>
        <v>7.3883782628150364E-3</v>
      </c>
      <c r="CQ456">
        <f ca="1">(MMULT($G456:$K456,CQ$2:CQ$6)-MMULT($G456:$K456,CP$2:CP$6))/MMULT($G456:$K456,CP$2:CP$6)</f>
        <v>9.4220115936600006E-3</v>
      </c>
      <c r="CR456">
        <f ca="1">(MMULT($G456:$K456,CR$2:CR$6)-MMULT($G456:$K456,CQ$2:CQ$6))/MMULT($G456:$K456,CQ$2:CQ$6)</f>
        <v>3.9111208840558482E-3</v>
      </c>
      <c r="CS456">
        <f ca="1">(MMULT($G456:$K456,CS$2:CS$6)-MMULT($G456:$K456,CR$2:CR$6))/MMULT($G456:$K456,CR$2:CR$6)</f>
        <v>7.3973929383080294E-3</v>
      </c>
      <c r="CT456">
        <f ca="1">(MMULT($G456:$K456,CT$2:CT$6)-MMULT($G456:$K456,CS$2:CS$6))/MMULT($G456:$K456,CS$2:CS$6)</f>
        <v>-9.2241589315122195E-3</v>
      </c>
      <c r="CU456">
        <f ca="1">(MMULT($G456:$K456,CU$2:CU$6)-MMULT($G456:$K456,CT$2:CT$6))/MMULT($G456:$K456,CT$2:CT$6)</f>
        <v>-1.2327963622160173E-2</v>
      </c>
      <c r="CV456">
        <f ca="1">(MMULT($G456:$K456,CV$2:CV$6)-MMULT($G456:$K456,CU$2:CU$6))/MMULT($G456:$K456,CU$2:CU$6)</f>
        <v>-4.3619637580091285E-3</v>
      </c>
      <c r="CW456">
        <f ca="1">(MMULT($G456:$K456,CW$2:CW$6)-MMULT($G456:$K456,CV$2:CV$6))/MMULT($G456:$K456,CV$2:CV$6)</f>
        <v>1.448626145765736E-2</v>
      </c>
      <c r="CX456">
        <f ca="1">(MMULT($G456:$K456,CX$2:CX$6)-MMULT($G456:$K456,CW$2:CW$6))/MMULT($G456:$K456,CW$2:CW$6)</f>
        <v>1.0843605946019956E-2</v>
      </c>
      <c r="CY456">
        <f ca="1">(MMULT($G456:$K456,CY$2:CY$6)-MMULT($G456:$K456,CX$2:CX$6))/MMULT($G456:$K456,CX$2:CX$6)</f>
        <v>-9.0395916547776069E-4</v>
      </c>
      <c r="CZ456">
        <f ca="1">(MMULT($G456:$K456,CZ$2:CZ$6)-MMULT($G456:$K456,CY$2:CY$6))/MMULT($G456:$K456,CY$2:CY$6)</f>
        <v>1.5432059846445544E-2</v>
      </c>
      <c r="DA456">
        <f ca="1">(MMULT($G456:$K456,DA$2:DA$6)-MMULT($G456:$K456,CZ$2:CZ$6))/MMULT($G456:$K456,CZ$2:CZ$6)</f>
        <v>1.6726057725812333E-2</v>
      </c>
      <c r="DB456">
        <f ca="1">(MMULT($G456:$K456,DB$2:DB$6)-MMULT($G456:$K456,DA$2:DA$6))/MMULT($G456:$K456,DA$2:DA$6)</f>
        <v>-1.6736719296074138E-2</v>
      </c>
      <c r="DC456">
        <f ca="1">(MMULT($G456:$K456,DC$2:DC$6)-MMULT($G456:$K456,DB$2:DB$6))/MMULT($G456:$K456,DB$2:DB$6)</f>
        <v>1.3695863944999873E-2</v>
      </c>
      <c r="DD456">
        <f ca="1">(MMULT($G456:$K456,DD$2:DD$6)-MMULT($G456:$K456,DC$2:DC$6))/MMULT($G456:$K456,DC$2:DC$6)</f>
        <v>-1.1405869057982189E-2</v>
      </c>
      <c r="DE456">
        <f ca="1">(MMULT($G456:$K456,DE$2:DE$6)-MMULT($G456:$K456,DD$2:DD$6))/MMULT($G456:$K456,DD$2:DD$6)</f>
        <v>1.3376090091784696E-2</v>
      </c>
      <c r="DF456">
        <f ca="1">(MMULT($G456:$K456,DF$2:DF$6)-MMULT($G456:$K456,DE$2:DE$6))/MMULT($G456:$K456,DE$2:DE$6)</f>
        <v>5.965986942530299E-3</v>
      </c>
      <c r="DG456">
        <f ca="1">(MMULT($G456:$K456,DG$2:DG$6)-MMULT($G456:$K456,DF$2:DF$6))/MMULT($G456:$K456,DF$2:DF$6)</f>
        <v>2.7299159805750022E-2</v>
      </c>
      <c r="DH456">
        <f ca="1">(MMULT($G456:$K456,DH$2:DH$6)-MMULT($G456:$K456,DG$2:DG$6))/MMULT($G456:$K456,DG$2:DG$6)</f>
        <v>-1.4077769342229735E-2</v>
      </c>
      <c r="DI456">
        <f ca="1">(MMULT($G456:$K456,DI$2:DI$6)-MMULT($G456:$K456,DH$2:DH$6))/MMULT($G456:$K456,DH$2:DH$6)</f>
        <v>6.5853577336105664E-3</v>
      </c>
      <c r="DJ456">
        <f ca="1">(MMULT($G456:$K456,DJ$2:DJ$6)-MMULT($G456:$K456,DI$2:DI$6))/MMULT($G456:$K456,DI$2:DI$6)</f>
        <v>3.2517796745769106E-3</v>
      </c>
      <c r="DK456">
        <f ca="1">(MMULT($G456:$K456,DK$2:DK$6)-MMULT($G456:$K456,DJ$2:DJ$6))/MMULT($G456:$K456,DJ$2:DJ$6)</f>
        <v>-8.3654573733276689E-3</v>
      </c>
      <c r="DL456">
        <f ca="1">(MMULT($G456:$K456,DL$2:DL$6)-MMULT($G456:$K456,DK$2:DK$6))/MMULT($G456:$K456,DK$2:DK$6)</f>
        <v>4.3554136638188946E-3</v>
      </c>
      <c r="DM456">
        <f ca="1">(MMULT($G456:$K456,DM$2:DM$6)-MMULT($G456:$K456,DL$2:DL$6))/MMULT($G456:$K456,DL$2:DL$6)</f>
        <v>-6.0668012707794079E-4</v>
      </c>
      <c r="DN456">
        <f ca="1">(MMULT($G456:$K456,DN$2:DN$6)-MMULT($G456:$K456,DM$2:DM$6))/MMULT($G456:$K456,DM$2:DM$6)</f>
        <v>-8.6281463439721862E-4</v>
      </c>
      <c r="DO456">
        <f ca="1">(MMULT($G456:$K456,DO$2:DO$6)-MMULT($G456:$K456,DN$2:DN$6))/MMULT($G456:$K456,DN$2:DN$6)</f>
        <v>-1.5542272464000703E-3</v>
      </c>
      <c r="DP456">
        <f ca="1">(MMULT($G456:$K456,DP$2:DP$6)-MMULT($G456:$K456,DO$2:DO$6))/MMULT($G456:$K456,DO$2:DO$6)</f>
        <v>1.7290237965491004E-3</v>
      </c>
      <c r="DQ456">
        <f ca="1">(MMULT($G456:$K456,DQ$2:DQ$6)-MMULT($G456:$K456,DP$2:DP$6))/MMULT($G456:$K456,DP$2:DP$6)</f>
        <v>3.0320700515210435E-3</v>
      </c>
      <c r="DR456">
        <f ca="1">(MMULT($G456:$K456,DR$2:DR$6)-MMULT($G456:$K456,DQ$2:DQ$6))/MMULT($G456:$K456,DQ$2:DQ$6)</f>
        <v>-2.8037973222927661E-3</v>
      </c>
      <c r="DS456">
        <f ca="1">(MMULT($G456:$K456,DS$2:DS$6)-MMULT($G456:$K456,DR$2:DR$6))/MMULT($G456:$K456,DR$2:DR$6)</f>
        <v>-1.6962418180458266E-2</v>
      </c>
      <c r="DT456">
        <f ca="1">(MMULT($G456:$K456,DT$2:DT$6)-MMULT($G456:$K456,DS$2:DS$6))/MMULT($G456:$K456,DS$2:DS$6)</f>
        <v>-3.4813564681062015E-3</v>
      </c>
      <c r="DU456">
        <f ca="1">AVERAGE(Таблица1[[#This Row],[25.05.2021]:[25.10.2021]])</f>
        <v>7.3508187699993465E-4</v>
      </c>
      <c r="DV456">
        <f ca="1">_xlfn.STDEV.S(Таблица1[[#This Row],[25.05.2021]:[25.10.2021]])</f>
        <v>8.9539751566861305E-3</v>
      </c>
    </row>
    <row r="457" spans="1:126" x14ac:dyDescent="0.2">
      <c r="A457">
        <f ca="1">Коэффициенты!G449</f>
        <v>0.17416336583671568</v>
      </c>
      <c r="B457">
        <f ca="1">Коэффициенты!H449</f>
        <v>0.10830767614476949</v>
      </c>
      <c r="C457">
        <f ca="1">Коэффициенты!I449</f>
        <v>0.24423001943138628</v>
      </c>
      <c r="D457">
        <f ca="1">Коэффициенты!J449</f>
        <v>0.37281227089100449</v>
      </c>
      <c r="E457">
        <f ca="1">Коэффициенты!K449</f>
        <v>0.1004866676961241</v>
      </c>
      <c r="F457">
        <f t="shared" ca="1" si="31"/>
        <v>1</v>
      </c>
      <c r="G457">
        <f t="shared" ca="1" si="33"/>
        <v>24406</v>
      </c>
      <c r="H457">
        <f t="shared" ca="1" si="33"/>
        <v>4188</v>
      </c>
      <c r="I457">
        <f t="shared" ca="1" si="34"/>
        <v>89</v>
      </c>
      <c r="J457">
        <f t="shared" ca="1" si="35"/>
        <v>639</v>
      </c>
      <c r="K457">
        <f t="shared" ca="1" si="32"/>
        <v>3327</v>
      </c>
      <c r="O457">
        <f ca="1">(MMULT($G457:$K457,O$2:O$6)-MMULT($G457:$K457,N$2:N$6))/MMULT($G457:$K457,N$2:N$6)</f>
        <v>1.8113118667394163E-3</v>
      </c>
      <c r="P457">
        <f ca="1">(MMULT($G457:$K457,P$2:P$6)-MMULT($G457:$K457,O$2:O$6))/MMULT($G457:$K457,O$2:O$6)</f>
        <v>3.980337750480103E-3</v>
      </c>
      <c r="Q457">
        <f ca="1">(MMULT($G457:$K457,Q$2:Q$6)-MMULT($G457:$K457,P$2:P$6))/MMULT($G457:$K457,P$2:P$6)</f>
        <v>4.9160085898146506E-3</v>
      </c>
      <c r="R457">
        <f ca="1">(MMULT($G457:$K457,R$2:R$6)-MMULT($G457:$K457,Q$2:Q$6))/MMULT($G457:$K457,Q$2:Q$6)</f>
        <v>5.6452828044555956E-3</v>
      </c>
      <c r="S457">
        <f ca="1">(MMULT($G457:$K457,S$2:S$6)-MMULT($G457:$K457,R$2:R$6))/MMULT($G457:$K457,R$2:R$6)</f>
        <v>-1.6093578560212384E-2</v>
      </c>
      <c r="T457">
        <f ca="1">(MMULT($G457:$K457,T$2:T$6)-MMULT($G457:$K457,S$2:S$6))/MMULT($G457:$K457,S$2:S$6)</f>
        <v>8.3882895220217229E-3</v>
      </c>
      <c r="U457">
        <f ca="1">(MMULT($G457:$K457,U$2:U$6)-MMULT($G457:$K457,T$2:T$6))/MMULT($G457:$K457,T$2:T$6)</f>
        <v>1.7328367388027333E-2</v>
      </c>
      <c r="V457">
        <f ca="1">(MMULT($G457:$K457,V$2:V$6)-MMULT($G457:$K457,U$2:U$6))/MMULT($G457:$K457,U$2:U$6)</f>
        <v>2.2278496477287947E-2</v>
      </c>
      <c r="W457">
        <f ca="1">(MMULT($G457:$K457,W$2:W$6)-MMULT($G457:$K457,V$2:V$6))/MMULT($G457:$K457,V$2:V$6)</f>
        <v>-2.6396577028282853E-3</v>
      </c>
      <c r="X457">
        <f ca="1">(MMULT($G457:$K457,X$2:X$6)-MMULT($G457:$K457,W$2:W$6))/MMULT($G457:$K457,W$2:W$6)</f>
        <v>-1.8497416247100957E-3</v>
      </c>
      <c r="Y457">
        <f ca="1">(MMULT($G457:$K457,Y$2:Y$6)-MMULT($G457:$K457,X$2:X$6))/MMULT($G457:$K457,X$2:X$6)</f>
        <v>3.6716275520728126E-3</v>
      </c>
      <c r="Z457">
        <f ca="1">(MMULT($G457:$K457,Z$2:Z$6)-MMULT($G457:$K457,Y$2:Y$6))/MMULT($G457:$K457,Y$2:Y$6)</f>
        <v>-1.1891127645181218E-3</v>
      </c>
      <c r="AA457">
        <f ca="1">(MMULT($G457:$K457,AA$2:AA$6)-MMULT($G457:$K457,Z$2:Z$6))/MMULT($G457:$K457,Z$2:Z$6)</f>
        <v>1.2332731802328543E-2</v>
      </c>
      <c r="AB457">
        <f ca="1">(MMULT($G457:$K457,AB$2:AB$6)-MMULT($G457:$K457,AA$2:AA$6))/MMULT($G457:$K457,AA$2:AA$6)</f>
        <v>-2.8985055460737873E-3</v>
      </c>
      <c r="AC457">
        <f ca="1">(MMULT($G457:$K457,AC$2:AC$6)-MMULT($G457:$K457,AB$2:AB$6))/MMULT($G457:$K457,AB$2:AB$6)</f>
        <v>-3.3125152970729177E-3</v>
      </c>
      <c r="AD457">
        <f ca="1">(MMULT($G457:$K457,AD$2:AD$6)-MMULT($G457:$K457,AC$2:AC$6))/MMULT($G457:$K457,AC$2:AC$6)</f>
        <v>2.6533430266456963E-6</v>
      </c>
      <c r="AE457">
        <f ca="1">(MMULT($G457:$K457,AE$2:AE$6)-MMULT($G457:$K457,AD$2:AD$6))/MMULT($G457:$K457,AD$2:AD$6)</f>
        <v>-1.0292852197613913E-2</v>
      </c>
      <c r="AF457">
        <f ca="1">(MMULT($G457:$K457,AF$2:AF$6)-MMULT($G457:$K457,AE$2:AE$6))/MMULT($G457:$K457,AE$2:AE$6)</f>
        <v>-4.0970871483273011E-3</v>
      </c>
      <c r="AG457">
        <f ca="1">(MMULT($G457:$K457,AG$2:AG$6)-MMULT($G457:$K457,AF$2:AF$6))/MMULT($G457:$K457,AF$2:AF$6)</f>
        <v>-4.4510092958524746E-4</v>
      </c>
      <c r="AH457">
        <f ca="1">(MMULT($G457:$K457,AH$2:AH$6)-MMULT($G457:$K457,AG$2:AG$6))/MMULT($G457:$K457,AG$2:AG$6)</f>
        <v>2.4587153183533834E-3</v>
      </c>
      <c r="AI457">
        <f ca="1">(MMULT($G457:$K457,AI$2:AI$6)-MMULT($G457:$K457,AH$2:AH$6))/MMULT($G457:$K457,AH$2:AH$6)</f>
        <v>1.1693245425505183E-2</v>
      </c>
      <c r="AJ457">
        <f ca="1">(MMULT($G457:$K457,AJ$2:AJ$6)-MMULT($G457:$K457,AI$2:AI$6))/MMULT($G457:$K457,AI$2:AI$6)</f>
        <v>-4.0314819969354291E-5</v>
      </c>
      <c r="AK457">
        <f ca="1">(MMULT($G457:$K457,AK$2:AK$6)-MMULT($G457:$K457,AJ$2:AJ$6))/MMULT($G457:$K457,AJ$2:AJ$6)</f>
        <v>-6.9555409684341997E-3</v>
      </c>
      <c r="AL457">
        <f ca="1">(MMULT($G457:$K457,AL$2:AL$6)-MMULT($G457:$K457,AK$2:AK$6))/MMULT($G457:$K457,AK$2:AK$6)</f>
        <v>-6.9727783928084123E-3</v>
      </c>
      <c r="AM457">
        <f ca="1">(MMULT($G457:$K457,AM$2:AM$6)-MMULT($G457:$K457,AL$2:AL$6))/MMULT($G457:$K457,AL$2:AL$6)</f>
        <v>1.1146510535664584E-2</v>
      </c>
      <c r="AN457">
        <f ca="1">(MMULT($G457:$K457,AN$2:AN$6)-MMULT($G457:$K457,AM$2:AM$6))/MMULT($G457:$K457,AM$2:AM$6)</f>
        <v>-6.9188322272353527E-3</v>
      </c>
      <c r="AO457">
        <f ca="1">(MMULT($G457:$K457,AO$2:AO$6)-MMULT($G457:$K457,AN$2:AN$6))/MMULT($G457:$K457,AN$2:AN$6)</f>
        <v>-7.3150264604218435E-3</v>
      </c>
      <c r="AP457">
        <f ca="1">(MMULT($G457:$K457,AP$2:AP$6)-MMULT($G457:$K457,AO$2:AO$6))/MMULT($G457:$K457,AO$2:AO$6)</f>
        <v>9.2266427328792228E-3</v>
      </c>
      <c r="AQ457">
        <f ca="1">(MMULT($G457:$K457,AQ$2:AQ$6)-MMULT($G457:$K457,AP$2:AP$6))/MMULT($G457:$K457,AP$2:AP$6)</f>
        <v>2.8595220453360177E-3</v>
      </c>
      <c r="AR457">
        <f ca="1">(MMULT($G457:$K457,AR$2:AR$6)-MMULT($G457:$K457,AQ$2:AQ$6))/MMULT($G457:$K457,AQ$2:AQ$6)</f>
        <v>8.3266690925679395E-3</v>
      </c>
      <c r="AS457">
        <f ca="1">(MMULT($G457:$K457,AS$2:AS$6)-MMULT($G457:$K457,AR$2:AR$6))/MMULT($G457:$K457,AR$2:AR$6)</f>
        <v>2.6187459961575154E-3</v>
      </c>
      <c r="AT457">
        <f ca="1">(MMULT($G457:$K457,AT$2:AT$6)-MMULT($G457:$K457,AS$2:AS$6))/MMULT($G457:$K457,AS$2:AS$6)</f>
        <v>-9.1221924484855364E-3</v>
      </c>
      <c r="AU457">
        <f ca="1">(MMULT($G457:$K457,AU$2:AU$6)-MMULT($G457:$K457,AT$2:AT$6))/MMULT($G457:$K457,AT$2:AT$6)</f>
        <v>-3.1386450287081888E-3</v>
      </c>
      <c r="AV457">
        <f ca="1">(MMULT($G457:$K457,AV$2:AV$6)-MMULT($G457:$K457,AU$2:AU$6))/MMULT($G457:$K457,AU$2:AU$6)</f>
        <v>-6.9617934211862178E-3</v>
      </c>
      <c r="AW457">
        <f ca="1">(MMULT($G457:$K457,AW$2:AW$6)-MMULT($G457:$K457,AV$2:AV$6))/MMULT($G457:$K457,AV$2:AV$6)</f>
        <v>3.4731610162216332E-3</v>
      </c>
      <c r="AX457">
        <f ca="1">(MMULT($G457:$K457,AX$2:AX$6)-MMULT($G457:$K457,AW$2:AW$6))/MMULT($G457:$K457,AW$2:AW$6)</f>
        <v>3.2156900698787445E-3</v>
      </c>
      <c r="AY457">
        <f ca="1">(MMULT($G457:$K457,AY$2:AY$6)-MMULT($G457:$K457,AX$2:AX$6))/MMULT($G457:$K457,AX$2:AX$6)</f>
        <v>-4.3665007415035232E-3</v>
      </c>
      <c r="AZ457">
        <f ca="1">(MMULT($G457:$K457,AZ$2:AZ$6)-MMULT($G457:$K457,AY$2:AY$6))/MMULT($G457:$K457,AY$2:AY$6)</f>
        <v>-3.8081474863313394E-3</v>
      </c>
      <c r="BA457">
        <f ca="1">(MMULT($G457:$K457,BA$2:BA$6)-MMULT($G457:$K457,AZ$2:AZ$6))/MMULT($G457:$K457,AZ$2:AZ$6)</f>
        <v>-1.2180942741743434E-2</v>
      </c>
      <c r="BB457">
        <f ca="1">(MMULT($G457:$K457,BB$2:BB$6)-MMULT($G457:$K457,BA$2:BA$6))/MMULT($G457:$K457,BA$2:BA$6)</f>
        <v>-1.6403964088019311E-2</v>
      </c>
      <c r="BC457">
        <f ca="1">(MMULT($G457:$K457,BC$2:BC$6)-MMULT($G457:$K457,BB$2:BB$6))/MMULT($G457:$K457,BB$2:BB$6)</f>
        <v>-3.4007590968763448E-3</v>
      </c>
      <c r="BD457">
        <f ca="1">(MMULT($G457:$K457,BD$2:BD$6)-MMULT($G457:$K457,BC$2:BC$6))/MMULT($G457:$K457,BC$2:BC$6)</f>
        <v>5.4156080031819501E-3</v>
      </c>
      <c r="BE457">
        <f ca="1">(MMULT($G457:$K457,BE$2:BE$6)-MMULT($G457:$K457,BD$2:BD$6))/MMULT($G457:$K457,BD$2:BD$6)</f>
        <v>9.237439607932732E-3</v>
      </c>
      <c r="BF457">
        <f ca="1">(MMULT($G457:$K457,BF$2:BF$6)-MMULT($G457:$K457,BE$2:BE$6))/MMULT($G457:$K457,BE$2:BE$6)</f>
        <v>3.2732608407669487E-3</v>
      </c>
      <c r="BG457">
        <f ca="1">(MMULT($G457:$K457,BG$2:BG$6)-MMULT($G457:$K457,BF$2:BF$6))/MMULT($G457:$K457,BF$2:BF$6)</f>
        <v>-1.3825951241259297E-2</v>
      </c>
      <c r="BH457">
        <f ca="1">(MMULT($G457:$K457,BH$2:BH$6)-MMULT($G457:$K457,BG$2:BG$6))/MMULT($G457:$K457,BG$2:BG$6)</f>
        <v>6.1556681201607342E-3</v>
      </c>
      <c r="BI457">
        <f ca="1">(MMULT($G457:$K457,BI$2:BI$6)-MMULT($G457:$K457,BH$2:BH$6))/MMULT($G457:$K457,BH$2:BH$6)</f>
        <v>-6.9811241048136057E-4</v>
      </c>
      <c r="BJ457">
        <f ca="1">(MMULT($G457:$K457,BJ$2:BJ$6)-MMULT($G457:$K457,BI$2:BI$6))/MMULT($G457:$K457,BI$2:BI$6)</f>
        <v>1.5461317851004779E-2</v>
      </c>
      <c r="BK457">
        <f ca="1">(MMULT($G457:$K457,BK$2:BK$6)-MMULT($G457:$K457,BJ$2:BJ$6))/MMULT($G457:$K457,BJ$2:BJ$6)</f>
        <v>-9.6403937945707535E-3</v>
      </c>
      <c r="BL457">
        <f ca="1">(MMULT($G457:$K457,BL$2:BL$6)-MMULT($G457:$K457,BK$2:BK$6))/MMULT($G457:$K457,BK$2:BK$6)</f>
        <v>8.3528861166669375E-4</v>
      </c>
      <c r="BM457">
        <f ca="1">(MMULT($G457:$K457,BM$2:BM$6)-MMULT($G457:$K457,BL$2:BL$6))/MMULT($G457:$K457,BL$2:BL$6)</f>
        <v>-3.0709070985300685E-3</v>
      </c>
      <c r="BN457">
        <f ca="1">(MMULT($G457:$K457,BN$2:BN$6)-MMULT($G457:$K457,BM$2:BM$6))/MMULT($G457:$K457,BM$2:BM$6)</f>
        <v>5.5179512169557529E-3</v>
      </c>
      <c r="BO457">
        <f ca="1">(MMULT($G457:$K457,BO$2:BO$6)-MMULT($G457:$K457,BN$2:BN$6))/MMULT($G457:$K457,BN$2:BN$6)</f>
        <v>-9.225747789369694E-3</v>
      </c>
      <c r="BP457">
        <f ca="1">(MMULT($G457:$K457,BP$2:BP$6)-MMULT($G457:$K457,BO$2:BO$6))/MMULT($G457:$K457,BO$2:BO$6)</f>
        <v>1.0540680870561871E-2</v>
      </c>
      <c r="BQ457">
        <f ca="1">(MMULT($G457:$K457,BQ$2:BQ$6)-MMULT($G457:$K457,BP$2:BP$6))/MMULT($G457:$K457,BP$2:BP$6)</f>
        <v>-1.3050526594149407E-2</v>
      </c>
      <c r="BR457">
        <f ca="1">(MMULT($G457:$K457,BR$2:BR$6)-MMULT($G457:$K457,BQ$2:BQ$6))/MMULT($G457:$K457,BQ$2:BQ$6)</f>
        <v>1.2440656894393019E-2</v>
      </c>
      <c r="BS457">
        <f ca="1">(MMULT($G457:$K457,BS$2:BS$6)-MMULT($G457:$K457,BR$2:BR$6))/MMULT($G457:$K457,BR$2:BR$6)</f>
        <v>5.9850312025560085E-3</v>
      </c>
      <c r="BT457">
        <f ca="1">(MMULT($G457:$K457,BT$2:BT$6)-MMULT($G457:$K457,BS$2:BS$6))/MMULT($G457:$K457,BS$2:BS$6)</f>
        <v>1.124018770730617E-3</v>
      </c>
      <c r="BU457">
        <f ca="1">(MMULT($G457:$K457,BU$2:BU$6)-MMULT($G457:$K457,BT$2:BT$6))/MMULT($G457:$K457,BT$2:BT$6)</f>
        <v>2.8336476961662951E-3</v>
      </c>
      <c r="BV457">
        <f ca="1">(MMULT($G457:$K457,BV$2:BV$6)-MMULT($G457:$K457,BU$2:BU$6))/MMULT($G457:$K457,BU$2:BU$6)</f>
        <v>-9.4600917051941864E-3</v>
      </c>
      <c r="BW457">
        <f ca="1">(MMULT($G457:$K457,BW$2:BW$6)-MMULT($G457:$K457,BV$2:BV$6))/MMULT($G457:$K457,BV$2:BV$6)</f>
        <v>7.1523477139209136E-3</v>
      </c>
      <c r="BX457">
        <f ca="1">(MMULT($G457:$K457,BX$2:BX$6)-MMULT($G457:$K457,BW$2:BW$6))/MMULT($G457:$K457,BW$2:BW$6)</f>
        <v>1.4956965654521445E-2</v>
      </c>
      <c r="BY457">
        <f ca="1">(MMULT($G457:$K457,BY$2:BY$6)-MMULT($G457:$K457,BX$2:BX$6))/MMULT($G457:$K457,BX$2:BX$6)</f>
        <v>-1.8909767451838099E-2</v>
      </c>
      <c r="BZ457">
        <f ca="1">(MMULT($G457:$K457,BZ$2:BZ$6)-MMULT($G457:$K457,BY$2:BY$6))/MMULT($G457:$K457,BY$2:BY$6)</f>
        <v>-1.0511538415857989E-2</v>
      </c>
      <c r="CA457">
        <f ca="1">(MMULT($G457:$K457,CA$2:CA$6)-MMULT($G457:$K457,BZ$2:BZ$6))/MMULT($G457:$K457,BZ$2:BZ$6)</f>
        <v>4.546470770181249E-3</v>
      </c>
      <c r="CB457">
        <f ca="1">(MMULT($G457:$K457,CB$2:CB$6)-MMULT($G457:$K457,CA$2:CA$6))/MMULT($G457:$K457,CA$2:CA$6)</f>
        <v>1.4134663842977589E-2</v>
      </c>
      <c r="CC457">
        <f ca="1">(MMULT($G457:$K457,CC$2:CC$6)-MMULT($G457:$K457,CB$2:CB$6))/MMULT($G457:$K457,CB$2:CB$6)</f>
        <v>-4.3407148859790096E-3</v>
      </c>
      <c r="CD457">
        <f ca="1">(MMULT($G457:$K457,CD$2:CD$6)-MMULT($G457:$K457,CC$2:CC$6))/MMULT($G457:$K457,CC$2:CC$6)</f>
        <v>-5.7181165670201718E-3</v>
      </c>
      <c r="CE457">
        <f ca="1">(MMULT($G457:$K457,CE$2:CE$6)-MMULT($G457:$K457,CD$2:CD$6))/MMULT($G457:$K457,CD$2:CD$6)</f>
        <v>-4.5130656307409657E-3</v>
      </c>
      <c r="CF457">
        <f ca="1">(MMULT($G457:$K457,CF$2:CF$6)-MMULT($G457:$K457,CE$2:CE$6))/MMULT($G457:$K457,CE$2:CE$6)</f>
        <v>1.230926679164579E-2</v>
      </c>
      <c r="CG457">
        <f ca="1">(MMULT($G457:$K457,CG$2:CG$6)-MMULT($G457:$K457,CF$2:CF$6))/MMULT($G457:$K457,CF$2:CF$6)</f>
        <v>6.0273961087461058E-3</v>
      </c>
      <c r="CH457">
        <f ca="1">(MMULT($G457:$K457,CH$2:CH$6)-MMULT($G457:$K457,CG$2:CG$6))/MMULT($G457:$K457,CG$2:CG$6)</f>
        <v>-9.7556798798640459E-3</v>
      </c>
      <c r="CI457">
        <f ca="1">(MMULT($G457:$K457,CI$2:CI$6)-MMULT($G457:$K457,CH$2:CH$6))/MMULT($G457:$K457,CH$2:CH$6)</f>
        <v>6.6841499397197815E-3</v>
      </c>
      <c r="CJ457">
        <f ca="1">(MMULT($G457:$K457,CJ$2:CJ$6)-MMULT($G457:$K457,CI$2:CI$6))/MMULT($G457:$K457,CI$2:CI$6)</f>
        <v>-1.929181696490846E-3</v>
      </c>
      <c r="CK457">
        <f ca="1">(MMULT($G457:$K457,CK$2:CK$6)-MMULT($G457:$K457,CJ$2:CJ$6))/MMULT($G457:$K457,CJ$2:CJ$6)</f>
        <v>5.5279270370481824E-3</v>
      </c>
      <c r="CL457">
        <f ca="1">(MMULT($G457:$K457,CL$2:CL$6)-MMULT($G457:$K457,CK$2:CK$6))/MMULT($G457:$K457,CK$2:CK$6)</f>
        <v>4.4190045762790061E-3</v>
      </c>
      <c r="CM457">
        <f ca="1">(MMULT($G457:$K457,CM$2:CM$6)-MMULT($G457:$K457,CL$2:CL$6))/MMULT($G457:$K457,CL$2:CL$6)</f>
        <v>-9.5257071026619393E-3</v>
      </c>
      <c r="CN457">
        <f ca="1">(MMULT($G457:$K457,CN$2:CN$6)-MMULT($G457:$K457,CM$2:CM$6))/MMULT($G457:$K457,CM$2:CM$6)</f>
        <v>7.1733175729769979E-4</v>
      </c>
      <c r="CO457">
        <f ca="1">(MMULT($G457:$K457,CO$2:CO$6)-MMULT($G457:$K457,CN$2:CN$6))/MMULT($G457:$K457,CN$2:CN$6)</f>
        <v>-5.2362382029030726E-3</v>
      </c>
      <c r="CP457">
        <f ca="1">(MMULT($G457:$K457,CP$2:CP$6)-MMULT($G457:$K457,CO$2:CO$6))/MMULT($G457:$K457,CO$2:CO$6)</f>
        <v>6.8085859017372975E-3</v>
      </c>
      <c r="CQ457">
        <f ca="1">(MMULT($G457:$K457,CQ$2:CQ$6)-MMULT($G457:$K457,CP$2:CP$6))/MMULT($G457:$K457,CP$2:CP$6)</f>
        <v>9.5311725515214909E-3</v>
      </c>
      <c r="CR457">
        <f ca="1">(MMULT($G457:$K457,CR$2:CR$6)-MMULT($G457:$K457,CQ$2:CQ$6))/MMULT($G457:$K457,CQ$2:CQ$6)</f>
        <v>6.8193830885623346E-3</v>
      </c>
      <c r="CS457">
        <f ca="1">(MMULT($G457:$K457,CS$2:CS$6)-MMULT($G457:$K457,CR$2:CR$6))/MMULT($G457:$K457,CR$2:CR$6)</f>
        <v>8.7253777522642694E-3</v>
      </c>
      <c r="CT457">
        <f ca="1">(MMULT($G457:$K457,CT$2:CT$6)-MMULT($G457:$K457,CS$2:CS$6))/MMULT($G457:$K457,CS$2:CS$6)</f>
        <v>-9.7576542828450175E-3</v>
      </c>
      <c r="CU457">
        <f ca="1">(MMULT($G457:$K457,CU$2:CU$6)-MMULT($G457:$K457,CT$2:CT$6))/MMULT($G457:$K457,CT$2:CT$6)</f>
        <v>-1.4527179745397628E-2</v>
      </c>
      <c r="CV457">
        <f ca="1">(MMULT($G457:$K457,CV$2:CV$6)-MMULT($G457:$K457,CU$2:CU$6))/MMULT($G457:$K457,CU$2:CU$6)</f>
        <v>-2.7362593563977355E-3</v>
      </c>
      <c r="CW457">
        <f ca="1">(MMULT($G457:$K457,CW$2:CW$6)-MMULT($G457:$K457,CV$2:CV$6))/MMULT($G457:$K457,CV$2:CV$6)</f>
        <v>1.1673515156072345E-2</v>
      </c>
      <c r="CX457">
        <f ca="1">(MMULT($G457:$K457,CX$2:CX$6)-MMULT($G457:$K457,CW$2:CW$6))/MMULT($G457:$K457,CW$2:CW$6)</f>
        <v>1.3327733068123598E-2</v>
      </c>
      <c r="CY457">
        <f ca="1">(MMULT($G457:$K457,CY$2:CY$6)-MMULT($G457:$K457,CX$2:CX$6))/MMULT($G457:$K457,CX$2:CX$6)</f>
        <v>1.7885627821700968E-4</v>
      </c>
      <c r="CZ457">
        <f ca="1">(MMULT($G457:$K457,CZ$2:CZ$6)-MMULT($G457:$K457,CY$2:CY$6))/MMULT($G457:$K457,CY$2:CY$6)</f>
        <v>1.1144745421715625E-2</v>
      </c>
      <c r="DA457">
        <f ca="1">(MMULT($G457:$K457,DA$2:DA$6)-MMULT($G457:$K457,CZ$2:CZ$6))/MMULT($G457:$K457,CZ$2:CZ$6)</f>
        <v>1.4448874730441378E-2</v>
      </c>
      <c r="DB457">
        <f ca="1">(MMULT($G457:$K457,DB$2:DB$6)-MMULT($G457:$K457,DA$2:DA$6))/MMULT($G457:$K457,DA$2:DA$6)</f>
        <v>-1.5037072119383267E-2</v>
      </c>
      <c r="DC457">
        <f ca="1">(MMULT($G457:$K457,DC$2:DC$6)-MMULT($G457:$K457,DB$2:DB$6))/MMULT($G457:$K457,DB$2:DB$6)</f>
        <v>1.1111316506695791E-2</v>
      </c>
      <c r="DD457">
        <f ca="1">(MMULT($G457:$K457,DD$2:DD$6)-MMULT($G457:$K457,DC$2:DC$6))/MMULT($G457:$K457,DC$2:DC$6)</f>
        <v>-1.2579051020620487E-2</v>
      </c>
      <c r="DE457">
        <f ca="1">(MMULT($G457:$K457,DE$2:DE$6)-MMULT($G457:$K457,DD$2:DD$6))/MMULT($G457:$K457,DD$2:DD$6)</f>
        <v>1.4429903264499817E-2</v>
      </c>
      <c r="DF457">
        <f ca="1">(MMULT($G457:$K457,DF$2:DF$6)-MMULT($G457:$K457,DE$2:DE$6))/MMULT($G457:$K457,DE$2:DE$6)</f>
        <v>1.0283420261400746E-2</v>
      </c>
      <c r="DG457">
        <f ca="1">(MMULT($G457:$K457,DG$2:DG$6)-MMULT($G457:$K457,DF$2:DF$6))/MMULT($G457:$K457,DF$2:DF$6)</f>
        <v>3.0910266580998203E-2</v>
      </c>
      <c r="DH457">
        <f ca="1">(MMULT($G457:$K457,DH$2:DH$6)-MMULT($G457:$K457,DG$2:DG$6))/MMULT($G457:$K457,DG$2:DG$6)</f>
        <v>-1.9732923163407676E-2</v>
      </c>
      <c r="DI457">
        <f ca="1">(MMULT($G457:$K457,DI$2:DI$6)-MMULT($G457:$K457,DH$2:DH$6))/MMULT($G457:$K457,DH$2:DH$6)</f>
        <v>9.5734647839403244E-3</v>
      </c>
      <c r="DJ457">
        <f ca="1">(MMULT($G457:$K457,DJ$2:DJ$6)-MMULT($G457:$K457,DI$2:DI$6))/MMULT($G457:$K457,DI$2:DI$6)</f>
        <v>7.8189055676849226E-3</v>
      </c>
      <c r="DK457">
        <f ca="1">(MMULT($G457:$K457,DK$2:DK$6)-MMULT($G457:$K457,DJ$2:DJ$6))/MMULT($G457:$K457,DJ$2:DJ$6)</f>
        <v>-6.7866833264848018E-3</v>
      </c>
      <c r="DL457">
        <f ca="1">(MMULT($G457:$K457,DL$2:DL$6)-MMULT($G457:$K457,DK$2:DK$6))/MMULT($G457:$K457,DK$2:DK$6)</f>
        <v>4.9958226082703842E-3</v>
      </c>
      <c r="DM457">
        <f ca="1">(MMULT($G457:$K457,DM$2:DM$6)-MMULT($G457:$K457,DL$2:DL$6))/MMULT($G457:$K457,DL$2:DL$6)</f>
        <v>-1.1823759594524984E-4</v>
      </c>
      <c r="DN457">
        <f ca="1">(MMULT($G457:$K457,DN$2:DN$6)-MMULT($G457:$K457,DM$2:DM$6))/MMULT($G457:$K457,DM$2:DM$6)</f>
        <v>-1.583092238277818E-3</v>
      </c>
      <c r="DO457">
        <f ca="1">(MMULT($G457:$K457,DO$2:DO$6)-MMULT($G457:$K457,DN$2:DN$6))/MMULT($G457:$K457,DN$2:DN$6)</f>
        <v>1.6476875376985798E-4</v>
      </c>
      <c r="DP457">
        <f ca="1">(MMULT($G457:$K457,DP$2:DP$6)-MMULT($G457:$K457,DO$2:DO$6))/MMULT($G457:$K457,DO$2:DO$6)</f>
        <v>1.2073607020484478E-3</v>
      </c>
      <c r="DQ457">
        <f ca="1">(MMULT($G457:$K457,DQ$2:DQ$6)-MMULT($G457:$K457,DP$2:DP$6))/MMULT($G457:$K457,DP$2:DP$6)</f>
        <v>6.6278144619797931E-3</v>
      </c>
      <c r="DR457">
        <f ca="1">(MMULT($G457:$K457,DR$2:DR$6)-MMULT($G457:$K457,DQ$2:DQ$6))/MMULT($G457:$K457,DQ$2:DQ$6)</f>
        <v>-1.7650566958790947E-3</v>
      </c>
      <c r="DS457">
        <f ca="1">(MMULT($G457:$K457,DS$2:DS$6)-MMULT($G457:$K457,DR$2:DR$6))/MMULT($G457:$K457,DR$2:DR$6)</f>
        <v>-1.8290638122512207E-2</v>
      </c>
      <c r="DT457">
        <f ca="1">(MMULT($G457:$K457,DT$2:DT$6)-MMULT($G457:$K457,DS$2:DS$6))/MMULT($G457:$K457,DS$2:DS$6)</f>
        <v>-1.6306300710959753E-3</v>
      </c>
      <c r="DU457">
        <f ca="1">AVERAGE(Таблица1[[#This Row],[25.05.2021]:[25.10.2021]])</f>
        <v>9.6446893408504435E-4</v>
      </c>
      <c r="DV457">
        <f ca="1">_xlfn.STDEV.S(Таблица1[[#This Row],[25.05.2021]:[25.10.2021]])</f>
        <v>9.3837395562109752E-3</v>
      </c>
    </row>
    <row r="458" spans="1:126" x14ac:dyDescent="0.2">
      <c r="A458">
        <f ca="1">Коэффициенты!G450</f>
        <v>0.31865183116725437</v>
      </c>
      <c r="B458">
        <f ca="1">Коэффициенты!H450</f>
        <v>6.953699180908765E-2</v>
      </c>
      <c r="C458">
        <f ca="1">Коэффициенты!I450</f>
        <v>0.33690244597978952</v>
      </c>
      <c r="D458">
        <f ca="1">Коэффициенты!J450</f>
        <v>0.27009117013436934</v>
      </c>
      <c r="E458">
        <f ca="1">Коэффициенты!K450</f>
        <v>4.8175609094990302E-3</v>
      </c>
      <c r="F458">
        <f t="shared" ref="F458:F521" ca="1" si="36">SUM(A458:E458)</f>
        <v>0.99999999999999989</v>
      </c>
      <c r="G458">
        <f t="shared" ca="1" si="33"/>
        <v>44654</v>
      </c>
      <c r="H458">
        <f t="shared" ca="1" si="33"/>
        <v>2689</v>
      </c>
      <c r="I458">
        <f t="shared" ca="1" si="34"/>
        <v>124</v>
      </c>
      <c r="J458">
        <f t="shared" ca="1" si="35"/>
        <v>463</v>
      </c>
      <c r="K458">
        <f t="shared" ref="K458:K521" ca="1" si="37">INT(E458*$B$1/E$6)</f>
        <v>159</v>
      </c>
      <c r="O458">
        <f ca="1">(MMULT($G458:$K458,O$2:O$6)-MMULT($G458:$K458,N$2:N$6))/MMULT($G458:$K458,N$2:N$6)</f>
        <v>1.8173369141705092E-3</v>
      </c>
      <c r="P458">
        <f ca="1">(MMULT($G458:$K458,P$2:P$6)-MMULT($G458:$K458,O$2:O$6))/MMULT($G458:$K458,O$2:O$6)</f>
        <v>-7.143914744040759E-4</v>
      </c>
      <c r="Q458">
        <f ca="1">(MMULT($G458:$K458,Q$2:Q$6)-MMULT($G458:$K458,P$2:P$6))/MMULT($G458:$K458,P$2:P$6)</f>
        <v>2.9149094475341944E-3</v>
      </c>
      <c r="R458">
        <f ca="1">(MMULT($G458:$K458,R$2:R$6)-MMULT($G458:$K458,Q$2:Q$6))/MMULT($G458:$K458,Q$2:Q$6)</f>
        <v>4.2477435604297261E-3</v>
      </c>
      <c r="S458">
        <f ca="1">(MMULT($G458:$K458,S$2:S$6)-MMULT($G458:$K458,R$2:R$6))/MMULT($G458:$K458,R$2:R$6)</f>
        <v>-1.8922839534314412E-2</v>
      </c>
      <c r="T458">
        <f ca="1">(MMULT($G458:$K458,T$2:T$6)-MMULT($G458:$K458,S$2:S$6))/MMULT($G458:$K458,S$2:S$6)</f>
        <v>7.412616387531522E-3</v>
      </c>
      <c r="U458">
        <f ca="1">(MMULT($G458:$K458,U$2:U$6)-MMULT($G458:$K458,T$2:T$6))/MMULT($G458:$K458,T$2:T$6)</f>
        <v>1.6612583637409726E-2</v>
      </c>
      <c r="V458">
        <f ca="1">(MMULT($G458:$K458,V$2:V$6)-MMULT($G458:$K458,U$2:U$6))/MMULT($G458:$K458,U$2:U$6)</f>
        <v>1.7603447500719585E-2</v>
      </c>
      <c r="W458">
        <f ca="1">(MMULT($G458:$K458,W$2:W$6)-MMULT($G458:$K458,V$2:V$6))/MMULT($G458:$K458,V$2:V$6)</f>
        <v>-3.201446556875054E-3</v>
      </c>
      <c r="X458">
        <f ca="1">(MMULT($G458:$K458,X$2:X$6)-MMULT($G458:$K458,W$2:W$6))/MMULT($G458:$K458,W$2:W$6)</f>
        <v>-2.7316037317019052E-3</v>
      </c>
      <c r="Y458">
        <f ca="1">(MMULT($G458:$K458,Y$2:Y$6)-MMULT($G458:$K458,X$2:X$6))/MMULT($G458:$K458,X$2:X$6)</f>
        <v>7.5805300228830471E-4</v>
      </c>
      <c r="Z458">
        <f ca="1">(MMULT($G458:$K458,Z$2:Z$6)-MMULT($G458:$K458,Y$2:Y$6))/MMULT($G458:$K458,Y$2:Y$6)</f>
        <v>-1.5262813234215925E-3</v>
      </c>
      <c r="AA458">
        <f ca="1">(MMULT($G458:$K458,AA$2:AA$6)-MMULT($G458:$K458,Z$2:Z$6))/MMULT($G458:$K458,Z$2:Z$6)</f>
        <v>1.8221316089184553E-2</v>
      </c>
      <c r="AB458">
        <f ca="1">(MMULT($G458:$K458,AB$2:AB$6)-MMULT($G458:$K458,AA$2:AA$6))/MMULT($G458:$K458,AA$2:AA$6)</f>
        <v>-4.5084052861233698E-3</v>
      </c>
      <c r="AC458">
        <f ca="1">(MMULT($G458:$K458,AC$2:AC$6)-MMULT($G458:$K458,AB$2:AB$6))/MMULT($G458:$K458,AB$2:AB$6)</f>
        <v>-2.875521818612602E-3</v>
      </c>
      <c r="AD458">
        <f ca="1">(MMULT($G458:$K458,AD$2:AD$6)-MMULT($G458:$K458,AC$2:AC$6))/MMULT($G458:$K458,AC$2:AC$6)</f>
        <v>-2.0498440795435674E-3</v>
      </c>
      <c r="AE458">
        <f ca="1">(MMULT($G458:$K458,AE$2:AE$6)-MMULT($G458:$K458,AD$2:AD$6))/MMULT($G458:$K458,AD$2:AD$6)</f>
        <v>-1.3343525279572541E-2</v>
      </c>
      <c r="AF458">
        <f ca="1">(MMULT($G458:$K458,AF$2:AF$6)-MMULT($G458:$K458,AE$2:AE$6))/MMULT($G458:$K458,AE$2:AE$6)</f>
        <v>-7.1873600262626599E-3</v>
      </c>
      <c r="AG458">
        <f ca="1">(MMULT($G458:$K458,AG$2:AG$6)-MMULT($G458:$K458,AF$2:AF$6))/MMULT($G458:$K458,AF$2:AF$6)</f>
        <v>-4.6534662184729509E-3</v>
      </c>
      <c r="AH458">
        <f ca="1">(MMULT($G458:$K458,AH$2:AH$6)-MMULT($G458:$K458,AG$2:AG$6))/MMULT($G458:$K458,AG$2:AG$6)</f>
        <v>7.457815724396898E-3</v>
      </c>
      <c r="AI458">
        <f ca="1">(MMULT($G458:$K458,AI$2:AI$6)-MMULT($G458:$K458,AH$2:AH$6))/MMULT($G458:$K458,AH$2:AH$6)</f>
        <v>1.0479346609409778E-2</v>
      </c>
      <c r="AJ458">
        <f ca="1">(MMULT($G458:$K458,AJ$2:AJ$6)-MMULT($G458:$K458,AI$2:AI$6))/MMULT($G458:$K458,AI$2:AI$6)</f>
        <v>-6.5337518514023126E-4</v>
      </c>
      <c r="AK458">
        <f ca="1">(MMULT($G458:$K458,AK$2:AK$6)-MMULT($G458:$K458,AJ$2:AJ$6))/MMULT($G458:$K458,AJ$2:AJ$6)</f>
        <v>-6.7312098914553368E-3</v>
      </c>
      <c r="AL458">
        <f ca="1">(MMULT($G458:$K458,AL$2:AL$6)-MMULT($G458:$K458,AK$2:AK$6))/MMULT($G458:$K458,AK$2:AK$6)</f>
        <v>-1.5080110009673338E-2</v>
      </c>
      <c r="AM458">
        <f ca="1">(MMULT($G458:$K458,AM$2:AM$6)-MMULT($G458:$K458,AL$2:AL$6))/MMULT($G458:$K458,AL$2:AL$6)</f>
        <v>1.2379504507586661E-2</v>
      </c>
      <c r="AN458">
        <f ca="1">(MMULT($G458:$K458,AN$2:AN$6)-MMULT($G458:$K458,AM$2:AM$6))/MMULT($G458:$K458,AM$2:AM$6)</f>
        <v>-5.7159944591915809E-3</v>
      </c>
      <c r="AO458">
        <f ca="1">(MMULT($G458:$K458,AO$2:AO$6)-MMULT($G458:$K458,AN$2:AN$6))/MMULT($G458:$K458,AN$2:AN$6)</f>
        <v>-9.0620698683150109E-3</v>
      </c>
      <c r="AP458">
        <f ca="1">(MMULT($G458:$K458,AP$2:AP$6)-MMULT($G458:$K458,AO$2:AO$6))/MMULT($G458:$K458,AO$2:AO$6)</f>
        <v>8.914361517935768E-3</v>
      </c>
      <c r="AQ458">
        <f ca="1">(MMULT($G458:$K458,AQ$2:AQ$6)-MMULT($G458:$K458,AP$2:AP$6))/MMULT($G458:$K458,AP$2:AP$6)</f>
        <v>6.1625858765238255E-4</v>
      </c>
      <c r="AR458">
        <f ca="1">(MMULT($G458:$K458,AR$2:AR$6)-MMULT($G458:$K458,AQ$2:AQ$6))/MMULT($G458:$K458,AQ$2:AQ$6)</f>
        <v>8.80412056355186E-3</v>
      </c>
      <c r="AS458">
        <f ca="1">(MMULT($G458:$K458,AS$2:AS$6)-MMULT($G458:$K458,AR$2:AR$6))/MMULT($G458:$K458,AR$2:AR$6)</f>
        <v>3.3659183955086882E-3</v>
      </c>
      <c r="AT458">
        <f ca="1">(MMULT($G458:$K458,AT$2:AT$6)-MMULT($G458:$K458,AS$2:AS$6))/MMULT($G458:$K458,AS$2:AS$6)</f>
        <v>-1.1365952673021406E-2</v>
      </c>
      <c r="AU458">
        <f ca="1">(MMULT($G458:$K458,AU$2:AU$6)-MMULT($G458:$K458,AT$2:AT$6))/MMULT($G458:$K458,AT$2:AT$6)</f>
        <v>-1.6109927819319375E-3</v>
      </c>
      <c r="AV458">
        <f ca="1">(MMULT($G458:$K458,AV$2:AV$6)-MMULT($G458:$K458,AU$2:AU$6))/MMULT($G458:$K458,AU$2:AU$6)</f>
        <v>-5.5012786979398588E-3</v>
      </c>
      <c r="AW458">
        <f ca="1">(MMULT($G458:$K458,AW$2:AW$6)-MMULT($G458:$K458,AV$2:AV$6))/MMULT($G458:$K458,AV$2:AV$6)</f>
        <v>5.0510867588974308E-3</v>
      </c>
      <c r="AX458">
        <f ca="1">(MMULT($G458:$K458,AX$2:AX$6)-MMULT($G458:$K458,AW$2:AW$6))/MMULT($G458:$K458,AW$2:AW$6)</f>
        <v>3.5524725235684031E-3</v>
      </c>
      <c r="AY458">
        <f ca="1">(MMULT($G458:$K458,AY$2:AY$6)-MMULT($G458:$K458,AX$2:AX$6))/MMULT($G458:$K458,AX$2:AX$6)</f>
        <v>-9.2239180446287484E-4</v>
      </c>
      <c r="AZ458">
        <f ca="1">(MMULT($G458:$K458,AZ$2:AZ$6)-MMULT($G458:$K458,AY$2:AY$6))/MMULT($G458:$K458,AY$2:AY$6)</f>
        <v>-1.6424337489280457E-3</v>
      </c>
      <c r="BA458">
        <f ca="1">(MMULT($G458:$K458,BA$2:BA$6)-MMULT($G458:$K458,AZ$2:AZ$6))/MMULT($G458:$K458,AZ$2:AZ$6)</f>
        <v>-1.0216156492507551E-2</v>
      </c>
      <c r="BB458">
        <f ca="1">(MMULT($G458:$K458,BB$2:BB$6)-MMULT($G458:$K458,BA$2:BA$6))/MMULT($G458:$K458,BA$2:BA$6)</f>
        <v>-1.8151059859509367E-2</v>
      </c>
      <c r="BC458">
        <f ca="1">(MMULT($G458:$K458,BC$2:BC$6)-MMULT($G458:$K458,BB$2:BB$6))/MMULT($G458:$K458,BB$2:BB$6)</f>
        <v>-4.5914694045084872E-4</v>
      </c>
      <c r="BD458">
        <f ca="1">(MMULT($G458:$K458,BD$2:BD$6)-MMULT($G458:$K458,BC$2:BC$6))/MMULT($G458:$K458,BC$2:BC$6)</f>
        <v>6.1886605771457638E-3</v>
      </c>
      <c r="BE458">
        <f ca="1">(MMULT($G458:$K458,BE$2:BE$6)-MMULT($G458:$K458,BD$2:BD$6))/MMULT($G458:$K458,BD$2:BD$6)</f>
        <v>6.3207208179783588E-3</v>
      </c>
      <c r="BF458">
        <f ca="1">(MMULT($G458:$K458,BF$2:BF$6)-MMULT($G458:$K458,BE$2:BE$6))/MMULT($G458:$K458,BE$2:BE$6)</f>
        <v>5.8606668446357121E-4</v>
      </c>
      <c r="BG458">
        <f ca="1">(MMULT($G458:$K458,BG$2:BG$6)-MMULT($G458:$K458,BF$2:BF$6))/MMULT($G458:$K458,BF$2:BF$6)</f>
        <v>-1.2991098792744637E-2</v>
      </c>
      <c r="BH458">
        <f ca="1">(MMULT($G458:$K458,BH$2:BH$6)-MMULT($G458:$K458,BG$2:BG$6))/MMULT($G458:$K458,BG$2:BG$6)</f>
        <v>3.5009612703028104E-3</v>
      </c>
      <c r="BI458">
        <f ca="1">(MMULT($G458:$K458,BI$2:BI$6)-MMULT($G458:$K458,BH$2:BH$6))/MMULT($G458:$K458,BH$2:BH$6)</f>
        <v>1.9904345198425259E-3</v>
      </c>
      <c r="BJ458">
        <f ca="1">(MMULT($G458:$K458,BJ$2:BJ$6)-MMULT($G458:$K458,BI$2:BI$6))/MMULT($G458:$K458,BI$2:BI$6)</f>
        <v>1.5382608975630549E-2</v>
      </c>
      <c r="BK458">
        <f ca="1">(MMULT($G458:$K458,BK$2:BK$6)-MMULT($G458:$K458,BJ$2:BJ$6))/MMULT($G458:$K458,BJ$2:BJ$6)</f>
        <v>-1.148772350425166E-2</v>
      </c>
      <c r="BL458">
        <f ca="1">(MMULT($G458:$K458,BL$2:BL$6)-MMULT($G458:$K458,BK$2:BK$6))/MMULT($G458:$K458,BK$2:BK$6)</f>
        <v>2.8436751830636523E-3</v>
      </c>
      <c r="BM458">
        <f ca="1">(MMULT($G458:$K458,BM$2:BM$6)-MMULT($G458:$K458,BL$2:BL$6))/MMULT($G458:$K458,BL$2:BL$6)</f>
        <v>-4.5373027995053187E-3</v>
      </c>
      <c r="BN458">
        <f ca="1">(MMULT($G458:$K458,BN$2:BN$6)-MMULT($G458:$K458,BM$2:BM$6))/MMULT($G458:$K458,BM$2:BM$6)</f>
        <v>5.8941653908760154E-3</v>
      </c>
      <c r="BO458">
        <f ca="1">(MMULT($G458:$K458,BO$2:BO$6)-MMULT($G458:$K458,BN$2:BN$6))/MMULT($G458:$K458,BN$2:BN$6)</f>
        <v>-1.0070001019641946E-2</v>
      </c>
      <c r="BP458">
        <f ca="1">(MMULT($G458:$K458,BP$2:BP$6)-MMULT($G458:$K458,BO$2:BO$6))/MMULT($G458:$K458,BO$2:BO$6)</f>
        <v>9.5868951132881408E-3</v>
      </c>
      <c r="BQ458">
        <f ca="1">(MMULT($G458:$K458,BQ$2:BQ$6)-MMULT($G458:$K458,BP$2:BP$6))/MMULT($G458:$K458,BP$2:BP$6)</f>
        <v>-1.3979068870496658E-2</v>
      </c>
      <c r="BR458">
        <f ca="1">(MMULT($G458:$K458,BR$2:BR$6)-MMULT($G458:$K458,BQ$2:BQ$6))/MMULT($G458:$K458,BQ$2:BQ$6)</f>
        <v>6.4239427828715412E-3</v>
      </c>
      <c r="BS458">
        <f ca="1">(MMULT($G458:$K458,BS$2:BS$6)-MMULT($G458:$K458,BR$2:BR$6))/MMULT($G458:$K458,BR$2:BR$6)</f>
        <v>2.1086236115303615E-3</v>
      </c>
      <c r="BT458">
        <f ca="1">(MMULT($G458:$K458,BT$2:BT$6)-MMULT($G458:$K458,BS$2:BS$6))/MMULT($G458:$K458,BS$2:BS$6)</f>
        <v>1.0451300132450472E-3</v>
      </c>
      <c r="BU458">
        <f ca="1">(MMULT($G458:$K458,BU$2:BU$6)-MMULT($G458:$K458,BT$2:BT$6))/MMULT($G458:$K458,BT$2:BT$6)</f>
        <v>2.028717363945348E-3</v>
      </c>
      <c r="BV458">
        <f ca="1">(MMULT($G458:$K458,BV$2:BV$6)-MMULT($G458:$K458,BU$2:BU$6))/MMULT($G458:$K458,BU$2:BU$6)</f>
        <v>-9.2827563264211987E-3</v>
      </c>
      <c r="BW458">
        <f ca="1">(MMULT($G458:$K458,BW$2:BW$6)-MMULT($G458:$K458,BV$2:BV$6))/MMULT($G458:$K458,BV$2:BV$6)</f>
        <v>5.5198151789792359E-3</v>
      </c>
      <c r="BX458">
        <f ca="1">(MMULT($G458:$K458,BX$2:BX$6)-MMULT($G458:$K458,BW$2:BW$6))/MMULT($G458:$K458,BW$2:BW$6)</f>
        <v>1.1862474915034272E-2</v>
      </c>
      <c r="BY458">
        <f ca="1">(MMULT($G458:$K458,BY$2:BY$6)-MMULT($G458:$K458,BX$2:BX$6))/MMULT($G458:$K458,BX$2:BX$6)</f>
        <v>-1.5077636283313179E-2</v>
      </c>
      <c r="BZ458">
        <f ca="1">(MMULT($G458:$K458,BZ$2:BZ$6)-MMULT($G458:$K458,BY$2:BY$6))/MMULT($G458:$K458,BY$2:BY$6)</f>
        <v>-1.1723617657268804E-2</v>
      </c>
      <c r="CA458">
        <f ca="1">(MMULT($G458:$K458,CA$2:CA$6)-MMULT($G458:$K458,BZ$2:BZ$6))/MMULT($G458:$K458,BZ$2:BZ$6)</f>
        <v>4.8675381306795638E-3</v>
      </c>
      <c r="CB458">
        <f ca="1">(MMULT($G458:$K458,CB$2:CB$6)-MMULT($G458:$K458,CA$2:CA$6))/MMULT($G458:$K458,CA$2:CA$6)</f>
        <v>1.4620974150397882E-2</v>
      </c>
      <c r="CC458">
        <f ca="1">(MMULT($G458:$K458,CC$2:CC$6)-MMULT($G458:$K458,CB$2:CB$6))/MMULT($G458:$K458,CB$2:CB$6)</f>
        <v>-2.0075210444694489E-3</v>
      </c>
      <c r="CD458">
        <f ca="1">(MMULT($G458:$K458,CD$2:CD$6)-MMULT($G458:$K458,CC$2:CC$6))/MMULT($G458:$K458,CC$2:CC$6)</f>
        <v>-5.5238348506336989E-3</v>
      </c>
      <c r="CE458">
        <f ca="1">(MMULT($G458:$K458,CE$2:CE$6)-MMULT($G458:$K458,CD$2:CD$6))/MMULT($G458:$K458,CD$2:CD$6)</f>
        <v>-4.4961476765557687E-3</v>
      </c>
      <c r="CF458">
        <f ca="1">(MMULT($G458:$K458,CF$2:CF$6)-MMULT($G458:$K458,CE$2:CE$6))/MMULT($G458:$K458,CE$2:CE$6)</f>
        <v>1.1268927965220169E-2</v>
      </c>
      <c r="CG458">
        <f ca="1">(MMULT($G458:$K458,CG$2:CG$6)-MMULT($G458:$K458,CF$2:CF$6))/MMULT($G458:$K458,CF$2:CF$6)</f>
        <v>8.3588497109482757E-3</v>
      </c>
      <c r="CH458">
        <f ca="1">(MMULT($G458:$K458,CH$2:CH$6)-MMULT($G458:$K458,CG$2:CG$6))/MMULT($G458:$K458,CG$2:CG$6)</f>
        <v>-8.280661525282864E-3</v>
      </c>
      <c r="CI458">
        <f ca="1">(MMULT($G458:$K458,CI$2:CI$6)-MMULT($G458:$K458,CH$2:CH$6))/MMULT($G458:$K458,CH$2:CH$6)</f>
        <v>3.3975396791100405E-3</v>
      </c>
      <c r="CJ458">
        <f ca="1">(MMULT($G458:$K458,CJ$2:CJ$6)-MMULT($G458:$K458,CI$2:CI$6))/MMULT($G458:$K458,CI$2:CI$6)</f>
        <v>-1.6518732780938243E-3</v>
      </c>
      <c r="CK458">
        <f ca="1">(MMULT($G458:$K458,CK$2:CK$6)-MMULT($G458:$K458,CJ$2:CJ$6))/MMULT($G458:$K458,CJ$2:CJ$6)</f>
        <v>7.4027595759868616E-3</v>
      </c>
      <c r="CL458">
        <f ca="1">(MMULT($G458:$K458,CL$2:CL$6)-MMULT($G458:$K458,CK$2:CK$6))/MMULT($G458:$K458,CK$2:CK$6)</f>
        <v>1.890401495395846E-3</v>
      </c>
      <c r="CM458">
        <f ca="1">(MMULT($G458:$K458,CM$2:CM$6)-MMULT($G458:$K458,CL$2:CL$6))/MMULT($G458:$K458,CL$2:CL$6)</f>
        <v>-9.9951532836163523E-3</v>
      </c>
      <c r="CN458">
        <f ca="1">(MMULT($G458:$K458,CN$2:CN$6)-MMULT($G458:$K458,CM$2:CM$6))/MMULT($G458:$K458,CM$2:CM$6)</f>
        <v>-3.0654117049398392E-3</v>
      </c>
      <c r="CO458">
        <f ca="1">(MMULT($G458:$K458,CO$2:CO$6)-MMULT($G458:$K458,CN$2:CN$6))/MMULT($G458:$K458,CN$2:CN$6)</f>
        <v>-6.526167051031111E-3</v>
      </c>
      <c r="CP458">
        <f ca="1">(MMULT($G458:$K458,CP$2:CP$6)-MMULT($G458:$K458,CO$2:CO$6))/MMULT($G458:$K458,CO$2:CO$6)</f>
        <v>9.8135886450732013E-3</v>
      </c>
      <c r="CQ458">
        <f ca="1">(MMULT($G458:$K458,CQ$2:CQ$6)-MMULT($G458:$K458,CP$2:CP$6))/MMULT($G458:$K458,CP$2:CP$6)</f>
        <v>7.3639901071793799E-3</v>
      </c>
      <c r="CR458">
        <f ca="1">(MMULT($G458:$K458,CR$2:CR$6)-MMULT($G458:$K458,CQ$2:CQ$6))/MMULT($G458:$K458,CQ$2:CQ$6)</f>
        <v>8.2960049782842887E-4</v>
      </c>
      <c r="CS458">
        <f ca="1">(MMULT($G458:$K458,CS$2:CS$6)-MMULT($G458:$K458,CR$2:CR$6))/MMULT($G458:$K458,CR$2:CR$6)</f>
        <v>5.3446938342956336E-3</v>
      </c>
      <c r="CT458">
        <f ca="1">(MMULT($G458:$K458,CT$2:CT$6)-MMULT($G458:$K458,CS$2:CS$6))/MMULT($G458:$K458,CS$2:CS$6)</f>
        <v>-1.0143696599864586E-2</v>
      </c>
      <c r="CU458">
        <f ca="1">(MMULT($G458:$K458,CU$2:CU$6)-MMULT($G458:$K458,CT$2:CT$6))/MMULT($G458:$K458,CT$2:CT$6)</f>
        <v>-1.2833890627121492E-2</v>
      </c>
      <c r="CV458">
        <f ca="1">(MMULT($G458:$K458,CV$2:CV$6)-MMULT($G458:$K458,CU$2:CU$6))/MMULT($G458:$K458,CU$2:CU$6)</f>
        <v>-6.6696171522704533E-3</v>
      </c>
      <c r="CW458">
        <f ca="1">(MMULT($G458:$K458,CW$2:CW$6)-MMULT($G458:$K458,CV$2:CV$6))/MMULT($G458:$K458,CV$2:CV$6)</f>
        <v>1.3517934216542087E-2</v>
      </c>
      <c r="CX458">
        <f ca="1">(MMULT($G458:$K458,CX$2:CX$6)-MMULT($G458:$K458,CW$2:CW$6))/MMULT($G458:$K458,CW$2:CW$6)</f>
        <v>1.2724365761608458E-2</v>
      </c>
      <c r="CY458">
        <f ca="1">(MMULT($G458:$K458,CY$2:CY$6)-MMULT($G458:$K458,CX$2:CX$6))/MMULT($G458:$K458,CX$2:CX$6)</f>
        <v>-1.5863748905762959E-3</v>
      </c>
      <c r="CZ458">
        <f ca="1">(MMULT($G458:$K458,CZ$2:CZ$6)-MMULT($G458:$K458,CY$2:CY$6))/MMULT($G458:$K458,CY$2:CY$6)</f>
        <v>1.2856731933407525E-2</v>
      </c>
      <c r="DA458">
        <f ca="1">(MMULT($G458:$K458,DA$2:DA$6)-MMULT($G458:$K458,CZ$2:CZ$6))/MMULT($G458:$K458,CZ$2:CZ$6)</f>
        <v>1.1924795963206752E-2</v>
      </c>
      <c r="DB458">
        <f ca="1">(MMULT($G458:$K458,DB$2:DB$6)-MMULT($G458:$K458,DA$2:DA$6))/MMULT($G458:$K458,DA$2:DA$6)</f>
        <v>-1.743121407323894E-2</v>
      </c>
      <c r="DC458">
        <f ca="1">(MMULT($G458:$K458,DC$2:DC$6)-MMULT($G458:$K458,DB$2:DB$6))/MMULT($G458:$K458,DB$2:DB$6)</f>
        <v>1.1006296082675124E-2</v>
      </c>
      <c r="DD458">
        <f ca="1">(MMULT($G458:$K458,DD$2:DD$6)-MMULT($G458:$K458,DC$2:DC$6))/MMULT($G458:$K458,DC$2:DC$6)</f>
        <v>-1.5360087212073863E-2</v>
      </c>
      <c r="DE458">
        <f ca="1">(MMULT($G458:$K458,DE$2:DE$6)-MMULT($G458:$K458,DD$2:DD$6))/MMULT($G458:$K458,DD$2:DD$6)</f>
        <v>1.4822160344541343E-2</v>
      </c>
      <c r="DF458">
        <f ca="1">(MMULT($G458:$K458,DF$2:DF$6)-MMULT($G458:$K458,DE$2:DE$6))/MMULT($G458:$K458,DE$2:DE$6)</f>
        <v>-7.4986667750954474E-4</v>
      </c>
      <c r="DG458">
        <f ca="1">(MMULT($G458:$K458,DG$2:DG$6)-MMULT($G458:$K458,DF$2:DF$6))/MMULT($G458:$K458,DF$2:DF$6)</f>
        <v>2.2885528607522635E-2</v>
      </c>
      <c r="DH458">
        <f ca="1">(MMULT($G458:$K458,DH$2:DH$6)-MMULT($G458:$K458,DG$2:DG$6))/MMULT($G458:$K458,DG$2:DG$6)</f>
        <v>-1.4186260793429287E-2</v>
      </c>
      <c r="DI458">
        <f ca="1">(MMULT($G458:$K458,DI$2:DI$6)-MMULT($G458:$K458,DH$2:DH$6))/MMULT($G458:$K458,DH$2:DH$6)</f>
        <v>1.4209337023084976E-2</v>
      </c>
      <c r="DJ458">
        <f ca="1">(MMULT($G458:$K458,DJ$2:DJ$6)-MMULT($G458:$K458,DI$2:DI$6))/MMULT($G458:$K458,DI$2:DI$6)</f>
        <v>5.8079419182917799E-3</v>
      </c>
      <c r="DK458">
        <f ca="1">(MMULT($G458:$K458,DK$2:DK$6)-MMULT($G458:$K458,DJ$2:DJ$6))/MMULT($G458:$K458,DJ$2:DJ$6)</f>
        <v>-1.1485541858189622E-2</v>
      </c>
      <c r="DL458">
        <f ca="1">(MMULT($G458:$K458,DL$2:DL$6)-MMULT($G458:$K458,DK$2:DK$6))/MMULT($G458:$K458,DK$2:DK$6)</f>
        <v>6.3808738044753149E-3</v>
      </c>
      <c r="DM458">
        <f ca="1">(MMULT($G458:$K458,DM$2:DM$6)-MMULT($G458:$K458,DL$2:DL$6))/MMULT($G458:$K458,DL$2:DL$6)</f>
        <v>-1.7436097702271049E-4</v>
      </c>
      <c r="DN458">
        <f ca="1">(MMULT($G458:$K458,DN$2:DN$6)-MMULT($G458:$K458,DM$2:DM$6))/MMULT($G458:$K458,DM$2:DM$6)</f>
        <v>7.6287082244814379E-6</v>
      </c>
      <c r="DO458">
        <f ca="1">(MMULT($G458:$K458,DO$2:DO$6)-MMULT($G458:$K458,DN$2:DN$6))/MMULT($G458:$K458,DN$2:DN$6)</f>
        <v>1.6782394500931852E-3</v>
      </c>
      <c r="DP458">
        <f ca="1">(MMULT($G458:$K458,DP$2:DP$6)-MMULT($G458:$K458,DO$2:DO$6))/MMULT($G458:$K458,DO$2:DO$6)</f>
        <v>2.7680174049885134E-3</v>
      </c>
      <c r="DQ458">
        <f ca="1">(MMULT($G458:$K458,DQ$2:DQ$6)-MMULT($G458:$K458,DP$2:DP$6))/MMULT($G458:$K458,DP$2:DP$6)</f>
        <v>4.6659582285228382E-3</v>
      </c>
      <c r="DR458">
        <f ca="1">(MMULT($G458:$K458,DR$2:DR$6)-MMULT($G458:$K458,DQ$2:DQ$6))/MMULT($G458:$K458,DQ$2:DQ$6)</f>
        <v>-3.156321356356827E-3</v>
      </c>
      <c r="DS458">
        <f ca="1">(MMULT($G458:$K458,DS$2:DS$6)-MMULT($G458:$K458,DR$2:DR$6))/MMULT($G458:$K458,DR$2:DR$6)</f>
        <v>-1.6841804699876665E-2</v>
      </c>
      <c r="DT458">
        <f ca="1">(MMULT($G458:$K458,DT$2:DT$6)-MMULT($G458:$K458,DS$2:DS$6))/MMULT($G458:$K458,DS$2:DS$6)</f>
        <v>-4.6548273013377606E-3</v>
      </c>
      <c r="DU458">
        <f ca="1">AVERAGE(Таблица1[[#This Row],[25.05.2021]:[25.10.2021]])</f>
        <v>2.4645236123915461E-4</v>
      </c>
      <c r="DV458">
        <f ca="1">_xlfn.STDEV.S(Таблица1[[#This Row],[25.05.2021]:[25.10.2021]])</f>
        <v>9.1973875138765416E-3</v>
      </c>
    </row>
    <row r="459" spans="1:126" x14ac:dyDescent="0.2">
      <c r="A459">
        <f ca="1">Коэффициенты!G451</f>
        <v>0.1518734770598098</v>
      </c>
      <c r="B459">
        <f ca="1">Коэффициенты!H451</f>
        <v>0.34034826696585857</v>
      </c>
      <c r="C459">
        <f ca="1">Коэффициенты!I451</f>
        <v>0.10492777614736357</v>
      </c>
      <c r="D459">
        <f ca="1">Коэффициенты!J451</f>
        <v>4.9022053078768411E-2</v>
      </c>
      <c r="E459">
        <f ca="1">Коэффициенты!K451</f>
        <v>0.35382842674819959</v>
      </c>
      <c r="F459">
        <f t="shared" ca="1" si="36"/>
        <v>0.99999999999999989</v>
      </c>
      <c r="G459">
        <f t="shared" ref="G459:H522" ca="1" si="38">INT(A459*$B$1/A$6)</f>
        <v>21282</v>
      </c>
      <c r="H459">
        <f t="shared" ca="1" si="38"/>
        <v>13162</v>
      </c>
      <c r="I459">
        <f t="shared" ref="I459:I522" ca="1" si="39">INT(C459*$B$1/C$6)</f>
        <v>38</v>
      </c>
      <c r="J459">
        <f t="shared" ref="J459:J522" ca="1" si="40">INT(D459*$B$1/D$6)</f>
        <v>84</v>
      </c>
      <c r="K459">
        <f t="shared" ca="1" si="37"/>
        <v>11715</v>
      </c>
      <c r="O459">
        <f ca="1">(MMULT($G459:$K459,O$2:O$6)-MMULT($G459:$K459,N$2:N$6))/MMULT($G459:$K459,N$2:N$6)</f>
        <v>5.2211755281758622E-3</v>
      </c>
      <c r="P459">
        <f ca="1">(MMULT($G459:$K459,P$2:P$6)-MMULT($G459:$K459,O$2:O$6))/MMULT($G459:$K459,O$2:O$6)</f>
        <v>3.8881349440260731E-3</v>
      </c>
      <c r="Q459">
        <f ca="1">(MMULT($G459:$K459,Q$2:Q$6)-MMULT($G459:$K459,P$2:P$6))/MMULT($G459:$K459,P$2:P$6)</f>
        <v>-4.9622884346407126E-5</v>
      </c>
      <c r="R459">
        <f ca="1">(MMULT($G459:$K459,R$2:R$6)-MMULT($G459:$K459,Q$2:Q$6))/MMULT($G459:$K459,Q$2:Q$6)</f>
        <v>1.1811000352742804E-2</v>
      </c>
      <c r="S459">
        <f ca="1">(MMULT($G459:$K459,S$2:S$6)-MMULT($G459:$K459,R$2:R$6))/MMULT($G459:$K459,R$2:R$6)</f>
        <v>-1.4333282607688333E-2</v>
      </c>
      <c r="T459">
        <f ca="1">(MMULT($G459:$K459,T$2:T$6)-MMULT($G459:$K459,S$2:S$6))/MMULT($G459:$K459,S$2:S$6)</f>
        <v>7.0273443990117078E-3</v>
      </c>
      <c r="U459">
        <f ca="1">(MMULT($G459:$K459,U$2:U$6)-MMULT($G459:$K459,T$2:T$6))/MMULT($G459:$K459,T$2:T$6)</f>
        <v>5.9974947443147113E-3</v>
      </c>
      <c r="V459">
        <f ca="1">(MMULT($G459:$K459,V$2:V$6)-MMULT($G459:$K459,U$2:U$6))/MMULT($G459:$K459,U$2:U$6)</f>
        <v>1.7902975803889727E-2</v>
      </c>
      <c r="W459">
        <f ca="1">(MMULT($G459:$K459,W$2:W$6)-MMULT($G459:$K459,V$2:V$6))/MMULT($G459:$K459,V$2:V$6)</f>
        <v>-3.3600266729924074E-3</v>
      </c>
      <c r="X459">
        <f ca="1">(MMULT($G459:$K459,X$2:X$6)-MMULT($G459:$K459,W$2:W$6))/MMULT($G459:$K459,W$2:W$6)</f>
        <v>-1.9172801257305969E-3</v>
      </c>
      <c r="Y459">
        <f ca="1">(MMULT($G459:$K459,Y$2:Y$6)-MMULT($G459:$K459,X$2:X$6))/MMULT($G459:$K459,X$2:X$6)</f>
        <v>7.5339836953340726E-3</v>
      </c>
      <c r="Z459">
        <f ca="1">(MMULT($G459:$K459,Z$2:Z$6)-MMULT($G459:$K459,Y$2:Y$6))/MMULT($G459:$K459,Y$2:Y$6)</f>
        <v>3.5014431074593297E-6</v>
      </c>
      <c r="AA459">
        <f ca="1">(MMULT($G459:$K459,AA$2:AA$6)-MMULT($G459:$K459,Z$2:Z$6))/MMULT($G459:$K459,Z$2:Z$6)</f>
        <v>6.3249875725696148E-3</v>
      </c>
      <c r="AB459">
        <f ca="1">(MMULT($G459:$K459,AB$2:AB$6)-MMULT($G459:$K459,AA$2:AA$6))/MMULT($G459:$K459,AA$2:AA$6)</f>
        <v>-2.6752507456153784E-4</v>
      </c>
      <c r="AC459">
        <f ca="1">(MMULT($G459:$K459,AC$2:AC$6)-MMULT($G459:$K459,AB$2:AB$6))/MMULT($G459:$K459,AB$2:AB$6)</f>
        <v>-1.2087199782312033E-3</v>
      </c>
      <c r="AD459">
        <f ca="1">(MMULT($G459:$K459,AD$2:AD$6)-MMULT($G459:$K459,AC$2:AC$6))/MMULT($G459:$K459,AC$2:AC$6)</f>
        <v>2.2106760805547425E-3</v>
      </c>
      <c r="AE459">
        <f ca="1">(MMULT($G459:$K459,AE$2:AE$6)-MMULT($G459:$K459,AD$2:AD$6))/MMULT($G459:$K459,AD$2:AD$6)</f>
        <v>-1.5427347040928961E-2</v>
      </c>
      <c r="AF459">
        <f ca="1">(MMULT($G459:$K459,AF$2:AF$6)-MMULT($G459:$K459,AE$2:AE$6))/MMULT($G459:$K459,AE$2:AE$6)</f>
        <v>-7.0374860452272125E-3</v>
      </c>
      <c r="AG459">
        <f ca="1">(MMULT($G459:$K459,AG$2:AG$6)-MMULT($G459:$K459,AF$2:AF$6))/MMULT($G459:$K459,AF$2:AF$6)</f>
        <v>1.1189207973325407E-3</v>
      </c>
      <c r="AH459">
        <f ca="1">(MMULT($G459:$K459,AH$2:AH$6)-MMULT($G459:$K459,AG$2:AG$6))/MMULT($G459:$K459,AG$2:AG$6)</f>
        <v>-3.8094658893940763E-3</v>
      </c>
      <c r="AI459">
        <f ca="1">(MMULT($G459:$K459,AI$2:AI$6)-MMULT($G459:$K459,AH$2:AH$6))/MMULT($G459:$K459,AH$2:AH$6)</f>
        <v>9.7528058320051018E-3</v>
      </c>
      <c r="AJ459">
        <f ca="1">(MMULT($G459:$K459,AJ$2:AJ$6)-MMULT($G459:$K459,AI$2:AI$6))/MMULT($G459:$K459,AI$2:AI$6)</f>
        <v>4.9980857466672439E-3</v>
      </c>
      <c r="AK459">
        <f ca="1">(MMULT($G459:$K459,AK$2:AK$6)-MMULT($G459:$K459,AJ$2:AJ$6))/MMULT($G459:$K459,AJ$2:AJ$6)</f>
        <v>-2.6803017198877596E-3</v>
      </c>
      <c r="AL459">
        <f ca="1">(MMULT($G459:$K459,AL$2:AL$6)-MMULT($G459:$K459,AK$2:AK$6))/MMULT($G459:$K459,AK$2:AK$6)</f>
        <v>-5.7034194806951585E-3</v>
      </c>
      <c r="AM459">
        <f ca="1">(MMULT($G459:$K459,AM$2:AM$6)-MMULT($G459:$K459,AL$2:AL$6))/MMULT($G459:$K459,AL$2:AL$6)</f>
        <v>4.4151913881706976E-3</v>
      </c>
      <c r="AN459">
        <f ca="1">(MMULT($G459:$K459,AN$2:AN$6)-MMULT($G459:$K459,AM$2:AM$6))/MMULT($G459:$K459,AM$2:AM$6)</f>
        <v>-6.6462818024451802E-3</v>
      </c>
      <c r="AO459">
        <f ca="1">(MMULT($G459:$K459,AO$2:AO$6)-MMULT($G459:$K459,AN$2:AN$6))/MMULT($G459:$K459,AN$2:AN$6)</f>
        <v>-4.8056387080074696E-3</v>
      </c>
      <c r="AP459">
        <f ca="1">(MMULT($G459:$K459,AP$2:AP$6)-MMULT($G459:$K459,AO$2:AO$6))/MMULT($G459:$K459,AO$2:AO$6)</f>
        <v>7.9507761233212782E-3</v>
      </c>
      <c r="AQ459">
        <f ca="1">(MMULT($G459:$K459,AQ$2:AQ$6)-MMULT($G459:$K459,AP$2:AP$6))/MMULT($G459:$K459,AP$2:AP$6)</f>
        <v>3.7244618992070279E-3</v>
      </c>
      <c r="AR459">
        <f ca="1">(MMULT($G459:$K459,AR$2:AR$6)-MMULT($G459:$K459,AQ$2:AQ$6))/MMULT($G459:$K459,AQ$2:AQ$6)</f>
        <v>5.5120752757191176E-3</v>
      </c>
      <c r="AS459">
        <f ca="1">(MMULT($G459:$K459,AS$2:AS$6)-MMULT($G459:$K459,AR$2:AR$6))/MMULT($G459:$K459,AR$2:AR$6)</f>
        <v>8.3911832611623001E-3</v>
      </c>
      <c r="AT459">
        <f ca="1">(MMULT($G459:$K459,AT$2:AT$6)-MMULT($G459:$K459,AS$2:AS$6))/MMULT($G459:$K459,AS$2:AS$6)</f>
        <v>-5.4593339513121075E-3</v>
      </c>
      <c r="AU459">
        <f ca="1">(MMULT($G459:$K459,AU$2:AU$6)-MMULT($G459:$K459,AT$2:AT$6))/MMULT($G459:$K459,AT$2:AT$6)</f>
        <v>1.7138702235298482E-3</v>
      </c>
      <c r="AV459">
        <f ca="1">(MMULT($G459:$K459,AV$2:AV$6)-MMULT($G459:$K459,AU$2:AU$6))/MMULT($G459:$K459,AU$2:AU$6)</f>
        <v>-4.7728748198354451E-3</v>
      </c>
      <c r="AW459">
        <f ca="1">(MMULT($G459:$K459,AW$2:AW$6)-MMULT($G459:$K459,AV$2:AV$6))/MMULT($G459:$K459,AV$2:AV$6)</f>
        <v>5.1547333765873228E-3</v>
      </c>
      <c r="AX459">
        <f ca="1">(MMULT($G459:$K459,AX$2:AX$6)-MMULT($G459:$K459,AW$2:AW$6))/MMULT($G459:$K459,AW$2:AW$6)</f>
        <v>7.5133351523568662E-3</v>
      </c>
      <c r="AY459">
        <f ca="1">(MMULT($G459:$K459,AY$2:AY$6)-MMULT($G459:$K459,AX$2:AX$6))/MMULT($G459:$K459,AX$2:AX$6)</f>
        <v>-2.2931182656646256E-2</v>
      </c>
      <c r="AZ459">
        <f ca="1">(MMULT($G459:$K459,AZ$2:AZ$6)-MMULT($G459:$K459,AY$2:AY$6))/MMULT($G459:$K459,AY$2:AY$6)</f>
        <v>3.5701837307089619E-4</v>
      </c>
      <c r="BA459">
        <f ca="1">(MMULT($G459:$K459,BA$2:BA$6)-MMULT($G459:$K459,AZ$2:AZ$6))/MMULT($G459:$K459,AZ$2:AZ$6)</f>
        <v>-8.0176735368609475E-3</v>
      </c>
      <c r="BB459">
        <f ca="1">(MMULT($G459:$K459,BB$2:BB$6)-MMULT($G459:$K459,BA$2:BA$6))/MMULT($G459:$K459,BA$2:BA$6)</f>
        <v>-1.3011459691269938E-2</v>
      </c>
      <c r="BC459">
        <f ca="1">(MMULT($G459:$K459,BC$2:BC$6)-MMULT($G459:$K459,BB$2:BB$6))/MMULT($G459:$K459,BB$2:BB$6)</f>
        <v>-6.7719103391843203E-3</v>
      </c>
      <c r="BD459">
        <f ca="1">(MMULT($G459:$K459,BD$2:BD$6)-MMULT($G459:$K459,BC$2:BC$6))/MMULT($G459:$K459,BC$2:BC$6)</f>
        <v>7.8399415768831849E-3</v>
      </c>
      <c r="BE459">
        <f ca="1">(MMULT($G459:$K459,BE$2:BE$6)-MMULT($G459:$K459,BD$2:BD$6))/MMULT($G459:$K459,BD$2:BD$6)</f>
        <v>8.2110085763732171E-3</v>
      </c>
      <c r="BF459">
        <f ca="1">(MMULT($G459:$K459,BF$2:BF$6)-MMULT($G459:$K459,BE$2:BE$6))/MMULT($G459:$K459,BE$2:BE$6)</f>
        <v>1.0239058198033514E-3</v>
      </c>
      <c r="BG459">
        <f ca="1">(MMULT($G459:$K459,BG$2:BG$6)-MMULT($G459:$K459,BF$2:BF$6))/MMULT($G459:$K459,BF$2:BF$6)</f>
        <v>-1.5004909864986232E-2</v>
      </c>
      <c r="BH459">
        <f ca="1">(MMULT($G459:$K459,BH$2:BH$6)-MMULT($G459:$K459,BG$2:BG$6))/MMULT($G459:$K459,BG$2:BG$6)</f>
        <v>1.4429019507250678E-2</v>
      </c>
      <c r="BI459">
        <f ca="1">(MMULT($G459:$K459,BI$2:BI$6)-MMULT($G459:$K459,BH$2:BH$6))/MMULT($G459:$K459,BH$2:BH$6)</f>
        <v>-4.624784410713084E-3</v>
      </c>
      <c r="BJ459">
        <f ca="1">(MMULT($G459:$K459,BJ$2:BJ$6)-MMULT($G459:$K459,BI$2:BI$6))/MMULT($G459:$K459,BI$2:BI$6)</f>
        <v>1.660519017746254E-2</v>
      </c>
      <c r="BK459">
        <f ca="1">(MMULT($G459:$K459,BK$2:BK$6)-MMULT($G459:$K459,BJ$2:BJ$6))/MMULT($G459:$K459,BJ$2:BJ$6)</f>
        <v>-3.9422807035817825E-3</v>
      </c>
      <c r="BL459">
        <f ca="1">(MMULT($G459:$K459,BL$2:BL$6)-MMULT($G459:$K459,BK$2:BK$6))/MMULT($G459:$K459,BK$2:BK$6)</f>
        <v>9.4278031246002106E-3</v>
      </c>
      <c r="BM459">
        <f ca="1">(MMULT($G459:$K459,BM$2:BM$6)-MMULT($G459:$K459,BL$2:BL$6))/MMULT($G459:$K459,BL$2:BL$6)</f>
        <v>-3.0777496651358482E-3</v>
      </c>
      <c r="BN459">
        <f ca="1">(MMULT($G459:$K459,BN$2:BN$6)-MMULT($G459:$K459,BM$2:BM$6))/MMULT($G459:$K459,BM$2:BM$6)</f>
        <v>7.8682222022987032E-3</v>
      </c>
      <c r="BO459">
        <f ca="1">(MMULT($G459:$K459,BO$2:BO$6)-MMULT($G459:$K459,BN$2:BN$6))/MMULT($G459:$K459,BN$2:BN$6)</f>
        <v>-2.7679007754427458E-3</v>
      </c>
      <c r="BP459">
        <f ca="1">(MMULT($G459:$K459,BP$2:BP$6)-MMULT($G459:$K459,BO$2:BO$6))/MMULT($G459:$K459,BO$2:BO$6)</f>
        <v>6.0741920275246691E-3</v>
      </c>
      <c r="BQ459">
        <f ca="1">(MMULT($G459:$K459,BQ$2:BQ$6)-MMULT($G459:$K459,BP$2:BP$6))/MMULT($G459:$K459,BP$2:BP$6)</f>
        <v>-4.5538540033865371E-3</v>
      </c>
      <c r="BR459">
        <f ca="1">(MMULT($G459:$K459,BR$2:BR$6)-MMULT($G459:$K459,BQ$2:BQ$6))/MMULT($G459:$K459,BQ$2:BQ$6)</f>
        <v>1.8866840365063586E-2</v>
      </c>
      <c r="BS459">
        <f ca="1">(MMULT($G459:$K459,BS$2:BS$6)-MMULT($G459:$K459,BR$2:BR$6))/MMULT($G459:$K459,BR$2:BR$6)</f>
        <v>3.9903379959941119E-3</v>
      </c>
      <c r="BT459">
        <f ca="1">(MMULT($G459:$K459,BT$2:BT$6)-MMULT($G459:$K459,BS$2:BS$6))/MMULT($G459:$K459,BS$2:BS$6)</f>
        <v>1.0404252167893185E-3</v>
      </c>
      <c r="BU459">
        <f ca="1">(MMULT($G459:$K459,BU$2:BU$6)-MMULT($G459:$K459,BT$2:BT$6))/MMULT($G459:$K459,BT$2:BT$6)</f>
        <v>1.470773526982605E-3</v>
      </c>
      <c r="BV459">
        <f ca="1">(MMULT($G459:$K459,BV$2:BV$6)-MMULT($G459:$K459,BU$2:BU$6))/MMULT($G459:$K459,BU$2:BU$6)</f>
        <v>-4.9032668145666666E-3</v>
      </c>
      <c r="BW459">
        <f ca="1">(MMULT($G459:$K459,BW$2:BW$6)-MMULT($G459:$K459,BV$2:BV$6))/MMULT($G459:$K459,BV$2:BV$6)</f>
        <v>7.1523436068563527E-3</v>
      </c>
      <c r="BX459">
        <f ca="1">(MMULT($G459:$K459,BX$2:BX$6)-MMULT($G459:$K459,BW$2:BW$6))/MMULT($G459:$K459,BW$2:BW$6)</f>
        <v>1.4960120459941134E-2</v>
      </c>
      <c r="BY459">
        <f ca="1">(MMULT($G459:$K459,BY$2:BY$6)-MMULT($G459:$K459,BX$2:BX$6))/MMULT($G459:$K459,BX$2:BX$6)</f>
        <v>-1.1648014643536347E-2</v>
      </c>
      <c r="BZ459">
        <f ca="1">(MMULT($G459:$K459,BZ$2:BZ$6)-MMULT($G459:$K459,BY$2:BY$6))/MMULT($G459:$K459,BY$2:BY$6)</f>
        <v>-4.5803311953504606E-3</v>
      </c>
      <c r="CA459">
        <f ca="1">(MMULT($G459:$K459,CA$2:CA$6)-MMULT($G459:$K459,BZ$2:BZ$6))/MMULT($G459:$K459,BZ$2:BZ$6)</f>
        <v>-2.5307138590583808E-3</v>
      </c>
      <c r="CB459">
        <f ca="1">(MMULT($G459:$K459,CB$2:CB$6)-MMULT($G459:$K459,CA$2:CA$6))/MMULT($G459:$K459,CA$2:CA$6)</f>
        <v>1.2259312358822896E-2</v>
      </c>
      <c r="CC459">
        <f ca="1">(MMULT($G459:$K459,CC$2:CC$6)-MMULT($G459:$K459,CB$2:CB$6))/MMULT($G459:$K459,CB$2:CB$6)</f>
        <v>-7.5197176682169128E-3</v>
      </c>
      <c r="CD459">
        <f ca="1">(MMULT($G459:$K459,CD$2:CD$6)-MMULT($G459:$K459,CC$2:CC$6))/MMULT($G459:$K459,CC$2:CC$6)</f>
        <v>-4.798254914513642E-3</v>
      </c>
      <c r="CE459">
        <f ca="1">(MMULT($G459:$K459,CE$2:CE$6)-MMULT($G459:$K459,CD$2:CD$6))/MMULT($G459:$K459,CD$2:CD$6)</f>
        <v>-1.7504398056024521E-3</v>
      </c>
      <c r="CF459">
        <f ca="1">(MMULT($G459:$K459,CF$2:CF$6)-MMULT($G459:$K459,CE$2:CE$6))/MMULT($G459:$K459,CE$2:CE$6)</f>
        <v>1.5326538541238326E-2</v>
      </c>
      <c r="CG459">
        <f ca="1">(MMULT($G459:$K459,CG$2:CG$6)-MMULT($G459:$K459,CF$2:CF$6))/MMULT($G459:$K459,CF$2:CF$6)</f>
        <v>7.6605104323642223E-3</v>
      </c>
      <c r="CH459">
        <f ca="1">(MMULT($G459:$K459,CH$2:CH$6)-MMULT($G459:$K459,CG$2:CG$6))/MMULT($G459:$K459,CG$2:CG$6)</f>
        <v>-1.1336108757969729E-4</v>
      </c>
      <c r="CI459">
        <f ca="1">(MMULT($G459:$K459,CI$2:CI$6)-MMULT($G459:$K459,CH$2:CH$6))/MMULT($G459:$K459,CH$2:CH$6)</f>
        <v>1.4952660718891354E-2</v>
      </c>
      <c r="CJ459">
        <f ca="1">(MMULT($G459:$K459,CJ$2:CJ$6)-MMULT($G459:$K459,CI$2:CI$6))/MMULT($G459:$K459,CI$2:CI$6)</f>
        <v>-7.1780772212898187E-3</v>
      </c>
      <c r="CK459">
        <f ca="1">(MMULT($G459:$K459,CK$2:CK$6)-MMULT($G459:$K459,CJ$2:CJ$6))/MMULT($G459:$K459,CJ$2:CJ$6)</f>
        <v>9.9871723221165044E-3</v>
      </c>
      <c r="CL459">
        <f ca="1">(MMULT($G459:$K459,CL$2:CL$6)-MMULT($G459:$K459,CK$2:CK$6))/MMULT($G459:$K459,CK$2:CK$6)</f>
        <v>1.2033915598411556E-2</v>
      </c>
      <c r="CM459">
        <f ca="1">(MMULT($G459:$K459,CM$2:CM$6)-MMULT($G459:$K459,CL$2:CL$6))/MMULT($G459:$K459,CL$2:CL$6)</f>
        <v>-8.521662958711115E-3</v>
      </c>
      <c r="CN459">
        <f ca="1">(MMULT($G459:$K459,CN$2:CN$6)-MMULT($G459:$K459,CM$2:CM$6))/MMULT($G459:$K459,CM$2:CM$6)</f>
        <v>2.9182287741219033E-4</v>
      </c>
      <c r="CO459">
        <f ca="1">(MMULT($G459:$K459,CO$2:CO$6)-MMULT($G459:$K459,CN$2:CN$6))/MMULT($G459:$K459,CN$2:CN$6)</f>
        <v>-3.6558100047840423E-3</v>
      </c>
      <c r="CP459">
        <f ca="1">(MMULT($G459:$K459,CP$2:CP$6)-MMULT($G459:$K459,CO$2:CO$6))/MMULT($G459:$K459,CO$2:CO$6)</f>
        <v>3.0578954678930829E-3</v>
      </c>
      <c r="CQ459">
        <f ca="1">(MMULT($G459:$K459,CQ$2:CQ$6)-MMULT($G459:$K459,CP$2:CP$6))/MMULT($G459:$K459,CP$2:CP$6)</f>
        <v>7.8894965363861518E-3</v>
      </c>
      <c r="CR459">
        <f ca="1">(MMULT($G459:$K459,CR$2:CR$6)-MMULT($G459:$K459,CQ$2:CQ$6))/MMULT($G459:$K459,CQ$2:CQ$6)</f>
        <v>4.8590534289290966E-3</v>
      </c>
      <c r="CS459">
        <f ca="1">(MMULT($G459:$K459,CS$2:CS$6)-MMULT($G459:$K459,CR$2:CR$6))/MMULT($G459:$K459,CR$2:CR$6)</f>
        <v>1.0929837594545726E-2</v>
      </c>
      <c r="CT459">
        <f ca="1">(MMULT($G459:$K459,CT$2:CT$6)-MMULT($G459:$K459,CS$2:CS$6))/MMULT($G459:$K459,CS$2:CS$6)</f>
        <v>-1.289787869860951E-2</v>
      </c>
      <c r="CU459">
        <f ca="1">(MMULT($G459:$K459,CU$2:CU$6)-MMULT($G459:$K459,CT$2:CT$6))/MMULT($G459:$K459,CT$2:CT$6)</f>
        <v>-1.2593450451661237E-2</v>
      </c>
      <c r="CV459">
        <f ca="1">(MMULT($G459:$K459,CV$2:CV$6)-MMULT($G459:$K459,CU$2:CU$6))/MMULT($G459:$K459,CU$2:CU$6)</f>
        <v>-2.0523854118758757E-3</v>
      </c>
      <c r="CW459">
        <f ca="1">(MMULT($G459:$K459,CW$2:CW$6)-MMULT($G459:$K459,CV$2:CV$6))/MMULT($G459:$K459,CV$2:CV$6)</f>
        <v>1.1589454128840019E-2</v>
      </c>
      <c r="CX459">
        <f ca="1">(MMULT($G459:$K459,CX$2:CX$6)-MMULT($G459:$K459,CW$2:CW$6))/MMULT($G459:$K459,CW$2:CW$6)</f>
        <v>1.0882318047124338E-2</v>
      </c>
      <c r="CY459">
        <f ca="1">(MMULT($G459:$K459,CY$2:CY$6)-MMULT($G459:$K459,CX$2:CX$6))/MMULT($G459:$K459,CX$2:CX$6)</f>
        <v>-2.2124374675449162E-3</v>
      </c>
      <c r="CZ459">
        <f ca="1">(MMULT($G459:$K459,CZ$2:CZ$6)-MMULT($G459:$K459,CY$2:CY$6))/MMULT($G459:$K459,CY$2:CY$6)</f>
        <v>9.5053923646047991E-3</v>
      </c>
      <c r="DA459">
        <f ca="1">(MMULT($G459:$K459,DA$2:DA$6)-MMULT($G459:$K459,CZ$2:CZ$6))/MMULT($G459:$K459,CZ$2:CZ$6)</f>
        <v>2.1503545239851138E-2</v>
      </c>
      <c r="DB459">
        <f ca="1">(MMULT($G459:$K459,DB$2:DB$6)-MMULT($G459:$K459,DA$2:DA$6))/MMULT($G459:$K459,DA$2:DA$6)</f>
        <v>-1.362964445118163E-2</v>
      </c>
      <c r="DC459">
        <f ca="1">(MMULT($G459:$K459,DC$2:DC$6)-MMULT($G459:$K459,DB$2:DB$6))/MMULT($G459:$K459,DB$2:DB$6)</f>
        <v>1.4230472209585161E-2</v>
      </c>
      <c r="DD459">
        <f ca="1">(MMULT($G459:$K459,DD$2:DD$6)-MMULT($G459:$K459,DC$2:DC$6))/MMULT($G459:$K459,DC$2:DC$6)</f>
        <v>6.2849128728477855E-4</v>
      </c>
      <c r="DE459">
        <f ca="1">(MMULT($G459:$K459,DE$2:DE$6)-MMULT($G459:$K459,DD$2:DD$6))/MMULT($G459:$K459,DD$2:DD$6)</f>
        <v>8.8778893999408529E-3</v>
      </c>
      <c r="DF459">
        <f ca="1">(MMULT($G459:$K459,DF$2:DF$6)-MMULT($G459:$K459,DE$2:DE$6))/MMULT($G459:$K459,DE$2:DE$6)</f>
        <v>2.121779405033019E-2</v>
      </c>
      <c r="DG459">
        <f ca="1">(MMULT($G459:$K459,DG$2:DG$6)-MMULT($G459:$K459,DF$2:DF$6))/MMULT($G459:$K459,DF$2:DF$6)</f>
        <v>4.1601130730423042E-2</v>
      </c>
      <c r="DH459">
        <f ca="1">(MMULT($G459:$K459,DH$2:DH$6)-MMULT($G459:$K459,DG$2:DG$6))/MMULT($G459:$K459,DG$2:DG$6)</f>
        <v>-1.2866363550339452E-2</v>
      </c>
      <c r="DI459">
        <f ca="1">(MMULT($G459:$K459,DI$2:DI$6)-MMULT($G459:$K459,DH$2:DH$6))/MMULT($G459:$K459,DH$2:DH$6)</f>
        <v>-4.8967624103157118E-3</v>
      </c>
      <c r="DJ459">
        <f ca="1">(MMULT($G459:$K459,DJ$2:DJ$6)-MMULT($G459:$K459,DI$2:DI$6))/MMULT($G459:$K459,DI$2:DI$6)</f>
        <v>2.9558466832258915E-3</v>
      </c>
      <c r="DK459">
        <f ca="1">(MMULT($G459:$K459,DK$2:DK$6)-MMULT($G459:$K459,DJ$2:DJ$6))/MMULT($G459:$K459,DJ$2:DJ$6)</f>
        <v>5.5364453638679801E-3</v>
      </c>
      <c r="DL459">
        <f ca="1">(MMULT($G459:$K459,DL$2:DL$6)-MMULT($G459:$K459,DK$2:DK$6))/MMULT($G459:$K459,DK$2:DK$6)</f>
        <v>-7.4526888496312905E-3</v>
      </c>
      <c r="DM459">
        <f ca="1">(MMULT($G459:$K459,DM$2:DM$6)-MMULT($G459:$K459,DL$2:DL$6))/MMULT($G459:$K459,DL$2:DL$6)</f>
        <v>4.1993134906481173E-3</v>
      </c>
      <c r="DN459">
        <f ca="1">(MMULT($G459:$K459,DN$2:DN$6)-MMULT($G459:$K459,DM$2:DM$6))/MMULT($G459:$K459,DM$2:DM$6)</f>
        <v>-1.7946564932250788E-3</v>
      </c>
      <c r="DO459">
        <f ca="1">(MMULT($G459:$K459,DO$2:DO$6)-MMULT($G459:$K459,DN$2:DN$6))/MMULT($G459:$K459,DN$2:DN$6)</f>
        <v>-1.1759768706928866E-2</v>
      </c>
      <c r="DP459">
        <f ca="1">(MMULT($G459:$K459,DP$2:DP$6)-MMULT($G459:$K459,DO$2:DO$6))/MMULT($G459:$K459,DO$2:DO$6)</f>
        <v>-2.3337091919856646E-3</v>
      </c>
      <c r="DQ459">
        <f ca="1">(MMULT($G459:$K459,DQ$2:DQ$6)-MMULT($G459:$K459,DP$2:DP$6))/MMULT($G459:$K459,DP$2:DP$6)</f>
        <v>9.1864413457191235E-3</v>
      </c>
      <c r="DR459">
        <f ca="1">(MMULT($G459:$K459,DR$2:DR$6)-MMULT($G459:$K459,DQ$2:DQ$6))/MMULT($G459:$K459,DQ$2:DQ$6)</f>
        <v>-4.8085588570293668E-3</v>
      </c>
      <c r="DS459">
        <f ca="1">(MMULT($G459:$K459,DS$2:DS$6)-MMULT($G459:$K459,DR$2:DR$6))/MMULT($G459:$K459,DR$2:DR$6)</f>
        <v>-1.4806977634594334E-2</v>
      </c>
      <c r="DT459">
        <f ca="1">(MMULT($G459:$K459,DT$2:DT$6)-MMULT($G459:$K459,DS$2:DS$6))/MMULT($G459:$K459,DS$2:DS$6)</f>
        <v>-1.0287296464466817E-3</v>
      </c>
      <c r="DU459">
        <f ca="1">AVERAGE(Таблица1[[#This Row],[25.05.2021]:[25.10.2021]])</f>
        <v>1.6739148361096957E-3</v>
      </c>
      <c r="DV459">
        <f ca="1">_xlfn.STDEV.S(Таблица1[[#This Row],[25.05.2021]:[25.10.2021]])</f>
        <v>9.6380308032597336E-3</v>
      </c>
    </row>
    <row r="460" spans="1:126" x14ac:dyDescent="0.2">
      <c r="A460">
        <f ca="1">Коэффициенты!G452</f>
        <v>0.26278617532073623</v>
      </c>
      <c r="B460">
        <f ca="1">Коэффициенты!H452</f>
        <v>0.22448261934725283</v>
      </c>
      <c r="C460">
        <f ca="1">Коэффициенты!I452</f>
        <v>0.15508554265905039</v>
      </c>
      <c r="D460">
        <f ca="1">Коэффициенты!J452</f>
        <v>0.11591650175670049</v>
      </c>
      <c r="E460">
        <f ca="1">Коэффициенты!K452</f>
        <v>0.24172916091626004</v>
      </c>
      <c r="F460">
        <f t="shared" ca="1" si="36"/>
        <v>1</v>
      </c>
      <c r="G460">
        <f t="shared" ca="1" si="38"/>
        <v>36825</v>
      </c>
      <c r="H460">
        <f t="shared" ca="1" si="38"/>
        <v>8681</v>
      </c>
      <c r="I460">
        <f t="shared" ca="1" si="39"/>
        <v>57</v>
      </c>
      <c r="J460">
        <f t="shared" ca="1" si="40"/>
        <v>198</v>
      </c>
      <c r="K460">
        <f t="shared" ca="1" si="37"/>
        <v>8003</v>
      </c>
      <c r="O460">
        <f ca="1">(MMULT($G460:$K460,O$2:O$6)-MMULT($G460:$K460,N$2:N$6))/MMULT($G460:$K460,N$2:N$6)</f>
        <v>4.1945090175139876E-3</v>
      </c>
      <c r="P460">
        <f ca="1">(MMULT($G460:$K460,P$2:P$6)-MMULT($G460:$K460,O$2:O$6))/MMULT($G460:$K460,O$2:O$6)</f>
        <v>2.4916605456449972E-3</v>
      </c>
      <c r="Q460">
        <f ca="1">(MMULT($G460:$K460,Q$2:Q$6)-MMULT($G460:$K460,P$2:P$6))/MMULT($G460:$K460,P$2:P$6)</f>
        <v>-1.3939832014748865E-4</v>
      </c>
      <c r="R460">
        <f ca="1">(MMULT($G460:$K460,R$2:R$6)-MMULT($G460:$K460,Q$2:Q$6))/MMULT($G460:$K460,Q$2:Q$6)</f>
        <v>9.4972338265164949E-3</v>
      </c>
      <c r="S460">
        <f ca="1">(MMULT($G460:$K460,S$2:S$6)-MMULT($G460:$K460,R$2:R$6))/MMULT($G460:$K460,R$2:R$6)</f>
        <v>-1.5779729128009408E-2</v>
      </c>
      <c r="T460">
        <f ca="1">(MMULT($G460:$K460,T$2:T$6)-MMULT($G460:$K460,S$2:S$6))/MMULT($G460:$K460,S$2:S$6)</f>
        <v>6.9119817266199571E-3</v>
      </c>
      <c r="U460">
        <f ca="1">(MMULT($G460:$K460,U$2:U$6)-MMULT($G460:$K460,T$2:T$6))/MMULT($G460:$K460,T$2:T$6)</f>
        <v>9.6347508930426356E-3</v>
      </c>
      <c r="V460">
        <f ca="1">(MMULT($G460:$K460,V$2:V$6)-MMULT($G460:$K460,U$2:U$6))/MMULT($G460:$K460,U$2:U$6)</f>
        <v>1.6695814356439756E-2</v>
      </c>
      <c r="W460">
        <f ca="1">(MMULT($G460:$K460,W$2:W$6)-MMULT($G460:$K460,V$2:V$6))/MMULT($G460:$K460,V$2:V$6)</f>
        <v>-2.8850523532837351E-3</v>
      </c>
      <c r="X460">
        <f ca="1">(MMULT($G460:$K460,X$2:X$6)-MMULT($G460:$K460,W$2:W$6))/MMULT($G460:$K460,W$2:W$6)</f>
        <v>-2.1992698568065508E-3</v>
      </c>
      <c r="Y460">
        <f ca="1">(MMULT($G460:$K460,Y$2:Y$6)-MMULT($G460:$K460,X$2:X$6))/MMULT($G460:$K460,X$2:X$6)</f>
        <v>5.2557824090945669E-3</v>
      </c>
      <c r="Z460">
        <f ca="1">(MMULT($G460:$K460,Z$2:Z$6)-MMULT($G460:$K460,Y$2:Y$6))/MMULT($G460:$K460,Y$2:Y$6)</f>
        <v>-4.2610557252459265E-4</v>
      </c>
      <c r="AA460">
        <f ca="1">(MMULT($G460:$K460,AA$2:AA$6)-MMULT($G460:$K460,Z$2:Z$6))/MMULT($G460:$K460,Z$2:Z$6)</f>
        <v>1.1724115891080357E-2</v>
      </c>
      <c r="AB460">
        <f ca="1">(MMULT($G460:$K460,AB$2:AB$6)-MMULT($G460:$K460,AA$2:AA$6))/MMULT($G460:$K460,AA$2:AA$6)</f>
        <v>-1.7434810111547929E-3</v>
      </c>
      <c r="AC460">
        <f ca="1">(MMULT($G460:$K460,AC$2:AC$6)-MMULT($G460:$K460,AB$2:AB$6))/MMULT($G460:$K460,AB$2:AB$6)</f>
        <v>-1.9642297278866581E-3</v>
      </c>
      <c r="AD460">
        <f ca="1">(MMULT($G460:$K460,AD$2:AD$6)-MMULT($G460:$K460,AC$2:AC$6))/MMULT($G460:$K460,AC$2:AC$6)</f>
        <v>-2.2045938333055135E-4</v>
      </c>
      <c r="AE460">
        <f ca="1">(MMULT($G460:$K460,AE$2:AE$6)-MMULT($G460:$K460,AD$2:AD$6))/MMULT($G460:$K460,AD$2:AD$6)</f>
        <v>-1.5169851821040593E-2</v>
      </c>
      <c r="AF460">
        <f ca="1">(MMULT($G460:$K460,AF$2:AF$6)-MMULT($G460:$K460,AE$2:AE$6))/MMULT($G460:$K460,AE$2:AE$6)</f>
        <v>-7.0462767360913456E-3</v>
      </c>
      <c r="AG460">
        <f ca="1">(MMULT($G460:$K460,AG$2:AG$6)-MMULT($G460:$K460,AF$2:AF$6))/MMULT($G460:$K460,AF$2:AF$6)</f>
        <v>-3.110574895168266E-4</v>
      </c>
      <c r="AH460">
        <f ca="1">(MMULT($G460:$K460,AH$2:AH$6)-MMULT($G460:$K460,AG$2:AG$6))/MMULT($G460:$K460,AG$2:AG$6)</f>
        <v>1.1109921052487376E-3</v>
      </c>
      <c r="AI460">
        <f ca="1">(MMULT($G460:$K460,AI$2:AI$6)-MMULT($G460:$K460,AH$2:AH$6))/MMULT($G460:$K460,AH$2:AH$6)</f>
        <v>9.0288721309246759E-3</v>
      </c>
      <c r="AJ460">
        <f ca="1">(MMULT($G460:$K460,AJ$2:AJ$6)-MMULT($G460:$K460,AI$2:AI$6))/MMULT($G460:$K460,AI$2:AI$6)</f>
        <v>3.2599361808690343E-3</v>
      </c>
      <c r="AK460">
        <f ca="1">(MMULT($G460:$K460,AK$2:AK$6)-MMULT($G460:$K460,AJ$2:AJ$6))/MMULT($G460:$K460,AJ$2:AJ$6)</f>
        <v>-5.0077880865026722E-3</v>
      </c>
      <c r="AL460">
        <f ca="1">(MMULT($G460:$K460,AL$2:AL$6)-MMULT($G460:$K460,AK$2:AK$6))/MMULT($G460:$K460,AK$2:AK$6)</f>
        <v>-9.0601999411295941E-3</v>
      </c>
      <c r="AM460">
        <f ca="1">(MMULT($G460:$K460,AM$2:AM$6)-MMULT($G460:$K460,AL$2:AL$6))/MMULT($G460:$K460,AL$2:AL$6)</f>
        <v>7.2845440675438312E-3</v>
      </c>
      <c r="AN460">
        <f ca="1">(MMULT($G460:$K460,AN$2:AN$6)-MMULT($G460:$K460,AM$2:AM$6))/MMULT($G460:$K460,AM$2:AM$6)</f>
        <v>-6.9073552736129444E-3</v>
      </c>
      <c r="AO460">
        <f ca="1">(MMULT($G460:$K460,AO$2:AO$6)-MMULT($G460:$K460,AN$2:AN$6))/MMULT($G460:$K460,AN$2:AN$6)</f>
        <v>-7.0097962495377667E-3</v>
      </c>
      <c r="AP460">
        <f ca="1">(MMULT($G460:$K460,AP$2:AP$6)-MMULT($G460:$K460,AO$2:AO$6))/MMULT($G460:$K460,AO$2:AO$6)</f>
        <v>8.064690185412806E-3</v>
      </c>
      <c r="AQ460">
        <f ca="1">(MMULT($G460:$K460,AQ$2:AQ$6)-MMULT($G460:$K460,AP$2:AP$6))/MMULT($G460:$K460,AP$2:AP$6)</f>
        <v>2.3672704009444676E-3</v>
      </c>
      <c r="AR460">
        <f ca="1">(MMULT($G460:$K460,AR$2:AR$6)-MMULT($G460:$K460,AQ$2:AQ$6))/MMULT($G460:$K460,AQ$2:AQ$6)</f>
        <v>6.1670379146068167E-3</v>
      </c>
      <c r="AS460">
        <f ca="1">(MMULT($G460:$K460,AS$2:AS$6)-MMULT($G460:$K460,AR$2:AR$6))/MMULT($G460:$K460,AR$2:AR$6)</f>
        <v>6.9743423298253074E-3</v>
      </c>
      <c r="AT460">
        <f ca="1">(MMULT($G460:$K460,AT$2:AT$6)-MMULT($G460:$K460,AS$2:AS$6))/MMULT($G460:$K460,AS$2:AS$6)</f>
        <v>-7.901170579651744E-3</v>
      </c>
      <c r="AU460">
        <f ca="1">(MMULT($G460:$K460,AU$2:AU$6)-MMULT($G460:$K460,AT$2:AT$6))/MMULT($G460:$K460,AT$2:AT$6)</f>
        <v>1.7838440646520822E-5</v>
      </c>
      <c r="AV460">
        <f ca="1">(MMULT($G460:$K460,AV$2:AV$6)-MMULT($G460:$K460,AU$2:AU$6))/MMULT($G460:$K460,AU$2:AU$6)</f>
        <v>-4.1193707221009986E-3</v>
      </c>
      <c r="AW460">
        <f ca="1">(MMULT($G460:$K460,AW$2:AW$6)-MMULT($G460:$K460,AV$2:AV$6))/MMULT($G460:$K460,AV$2:AV$6)</f>
        <v>4.8773385826362701E-3</v>
      </c>
      <c r="AX460">
        <f ca="1">(MMULT($G460:$K460,AX$2:AX$6)-MMULT($G460:$K460,AW$2:AW$6))/MMULT($G460:$K460,AW$2:AW$6)</f>
        <v>5.8152083312933301E-3</v>
      </c>
      <c r="AY460">
        <f ca="1">(MMULT($G460:$K460,AY$2:AY$6)-MMULT($G460:$K460,AX$2:AX$6))/MMULT($G460:$K460,AX$2:AX$6)</f>
        <v>-1.5563156110674776E-2</v>
      </c>
      <c r="AZ460">
        <f ca="1">(MMULT($G460:$K460,AZ$2:AZ$6)-MMULT($G460:$K460,AY$2:AY$6))/MMULT($G460:$K460,AY$2:AY$6)</f>
        <v>-2.9847515640127776E-4</v>
      </c>
      <c r="BA460">
        <f ca="1">(MMULT($G460:$K460,BA$2:BA$6)-MMULT($G460:$K460,AZ$2:AZ$6))/MMULT($G460:$K460,AZ$2:AZ$6)</f>
        <v>-8.5151389934064303E-3</v>
      </c>
      <c r="BB460">
        <f ca="1">(MMULT($G460:$K460,BB$2:BB$6)-MMULT($G460:$K460,BA$2:BA$6))/MMULT($G460:$K460,BA$2:BA$6)</f>
        <v>-1.4788989627249817E-2</v>
      </c>
      <c r="BC460">
        <f ca="1">(MMULT($G460:$K460,BC$2:BC$6)-MMULT($G460:$K460,BB$2:BB$6))/MMULT($G460:$K460,BB$2:BB$6)</f>
        <v>-4.575955896487926E-3</v>
      </c>
      <c r="BD460">
        <f ca="1">(MMULT($G460:$K460,BD$2:BD$6)-MMULT($G460:$K460,BC$2:BC$6))/MMULT($G460:$K460,BC$2:BC$6)</f>
        <v>8.2589829019719604E-3</v>
      </c>
      <c r="BE460">
        <f ca="1">(MMULT($G460:$K460,BE$2:BE$6)-MMULT($G460:$K460,BD$2:BD$6))/MMULT($G460:$K460,BD$2:BD$6)</f>
        <v>6.6859174296104969E-3</v>
      </c>
      <c r="BF460">
        <f ca="1">(MMULT($G460:$K460,BF$2:BF$6)-MMULT($G460:$K460,BE$2:BE$6))/MMULT($G460:$K460,BE$2:BE$6)</f>
        <v>4.6121806625390888E-4</v>
      </c>
      <c r="BG460">
        <f ca="1">(MMULT($G460:$K460,BG$2:BG$6)-MMULT($G460:$K460,BF$2:BF$6))/MMULT($G460:$K460,BF$2:BF$6)</f>
        <v>-1.4055129567303997E-2</v>
      </c>
      <c r="BH460">
        <f ca="1">(MMULT($G460:$K460,BH$2:BH$6)-MMULT($G460:$K460,BG$2:BG$6))/MMULT($G460:$K460,BG$2:BG$6)</f>
        <v>1.0252386666339512E-2</v>
      </c>
      <c r="BI460">
        <f ca="1">(MMULT($G460:$K460,BI$2:BI$6)-MMULT($G460:$K460,BH$2:BH$6))/MMULT($G460:$K460,BH$2:BH$6)</f>
        <v>-2.5734297708585514E-3</v>
      </c>
      <c r="BJ460">
        <f ca="1">(MMULT($G460:$K460,BJ$2:BJ$6)-MMULT($G460:$K460,BI$2:BI$6))/MMULT($G460:$K460,BI$2:BI$6)</f>
        <v>1.6167991929896704E-2</v>
      </c>
      <c r="BK460">
        <f ca="1">(MMULT($G460:$K460,BK$2:BK$6)-MMULT($G460:$K460,BJ$2:BJ$6))/MMULT($G460:$K460,BJ$2:BJ$6)</f>
        <v>-6.0485243863638476E-3</v>
      </c>
      <c r="BL460">
        <f ca="1">(MMULT($G460:$K460,BL$2:BL$6)-MMULT($G460:$K460,BK$2:BK$6))/MMULT($G460:$K460,BK$2:BK$6)</f>
        <v>7.2589612199281265E-3</v>
      </c>
      <c r="BM460">
        <f ca="1">(MMULT($G460:$K460,BM$2:BM$6)-MMULT($G460:$K460,BL$2:BL$6))/MMULT($G460:$K460,BL$2:BL$6)</f>
        <v>-3.9228124880884667E-3</v>
      </c>
      <c r="BN460">
        <f ca="1">(MMULT($G460:$K460,BN$2:BN$6)-MMULT($G460:$K460,BM$2:BM$6))/MMULT($G460:$K460,BM$2:BM$6)</f>
        <v>7.313757129498632E-3</v>
      </c>
      <c r="BO460">
        <f ca="1">(MMULT($G460:$K460,BO$2:BO$6)-MMULT($G460:$K460,BN$2:BN$6))/MMULT($G460:$K460,BN$2:BN$6)</f>
        <v>-5.374815042654686E-3</v>
      </c>
      <c r="BP460">
        <f ca="1">(MMULT($G460:$K460,BP$2:BP$6)-MMULT($G460:$K460,BO$2:BO$6))/MMULT($G460:$K460,BO$2:BO$6)</f>
        <v>7.7282280994597722E-3</v>
      </c>
      <c r="BQ460">
        <f ca="1">(MMULT($G460:$K460,BQ$2:BQ$6)-MMULT($G460:$K460,BP$2:BP$6))/MMULT($G460:$K460,BP$2:BP$6)</f>
        <v>-6.9596807553901057E-3</v>
      </c>
      <c r="BR460">
        <f ca="1">(MMULT($G460:$K460,BR$2:BR$6)-MMULT($G460:$K460,BQ$2:BQ$6))/MMULT($G460:$K460,BQ$2:BQ$6)</f>
        <v>1.4724460871170783E-2</v>
      </c>
      <c r="BS460">
        <f ca="1">(MMULT($G460:$K460,BS$2:BS$6)-MMULT($G460:$K460,BR$2:BR$6))/MMULT($G460:$K460,BR$2:BR$6)</f>
        <v>3.3865995695643377E-3</v>
      </c>
      <c r="BT460">
        <f ca="1">(MMULT($G460:$K460,BT$2:BT$6)-MMULT($G460:$K460,BS$2:BS$6))/MMULT($G460:$K460,BS$2:BS$6)</f>
        <v>9.2787681609441688E-4</v>
      </c>
      <c r="BU460">
        <f ca="1">(MMULT($G460:$K460,BU$2:BU$6)-MMULT($G460:$K460,BT$2:BT$6))/MMULT($G460:$K460,BT$2:BT$6)</f>
        <v>1.1749966656638786E-3</v>
      </c>
      <c r="BV460">
        <f ca="1">(MMULT($G460:$K460,BV$2:BV$6)-MMULT($G460:$K460,BU$2:BU$6))/MMULT($G460:$K460,BU$2:BU$6)</f>
        <v>-6.0624450526219533E-3</v>
      </c>
      <c r="BW460">
        <f ca="1">(MMULT($G460:$K460,BW$2:BW$6)-MMULT($G460:$K460,BV$2:BV$6))/MMULT($G460:$K460,BV$2:BV$6)</f>
        <v>6.4068623378977421E-3</v>
      </c>
      <c r="BX460">
        <f ca="1">(MMULT($G460:$K460,BX$2:BX$6)-MMULT($G460:$K460,BW$2:BW$6))/MMULT($G460:$K460,BW$2:BW$6)</f>
        <v>1.346036636633125E-2</v>
      </c>
      <c r="BY460">
        <f ca="1">(MMULT($G460:$K460,BY$2:BY$6)-MMULT($G460:$K460,BX$2:BX$6))/MMULT($G460:$K460,BX$2:BX$6)</f>
        <v>-1.089993507455256E-2</v>
      </c>
      <c r="BZ460">
        <f ca="1">(MMULT($G460:$K460,BZ$2:BZ$6)-MMULT($G460:$K460,BY$2:BY$6))/MMULT($G460:$K460,BY$2:BY$6)</f>
        <v>-7.0104107035258399E-3</v>
      </c>
      <c r="CA460">
        <f ca="1">(MMULT($G460:$K460,CA$2:CA$6)-MMULT($G460:$K460,BZ$2:BZ$6))/MMULT($G460:$K460,BZ$2:BZ$6)</f>
        <v>-4.0670945578403703E-4</v>
      </c>
      <c r="CB460">
        <f ca="1">(MMULT($G460:$K460,CB$2:CB$6)-MMULT($G460:$K460,CA$2:CA$6))/MMULT($G460:$K460,CA$2:CA$6)</f>
        <v>1.3231699626228046E-2</v>
      </c>
      <c r="CC460">
        <f ca="1">(MMULT($G460:$K460,CC$2:CC$6)-MMULT($G460:$K460,CB$2:CB$6))/MMULT($G460:$K460,CB$2:CB$6)</f>
        <v>-6.0166120270712404E-3</v>
      </c>
      <c r="CD460">
        <f ca="1">(MMULT($G460:$K460,CD$2:CD$6)-MMULT($G460:$K460,CC$2:CC$6))/MMULT($G460:$K460,CC$2:CC$6)</f>
        <v>-4.573743312657687E-3</v>
      </c>
      <c r="CE460">
        <f ca="1">(MMULT($G460:$K460,CE$2:CE$6)-MMULT($G460:$K460,CD$2:CD$6))/MMULT($G460:$K460,CD$2:CD$6)</f>
        <v>-2.609485842381183E-3</v>
      </c>
      <c r="CF460">
        <f ca="1">(MMULT($G460:$K460,CF$2:CF$6)-MMULT($G460:$K460,CE$2:CE$6))/MMULT($G460:$K460,CE$2:CE$6)</f>
        <v>1.3689751431629725E-2</v>
      </c>
      <c r="CG460">
        <f ca="1">(MMULT($G460:$K460,CG$2:CG$6)-MMULT($G460:$K460,CF$2:CF$6))/MMULT($G460:$K460,CF$2:CF$6)</f>
        <v>7.630642994866094E-3</v>
      </c>
      <c r="CH460">
        <f ca="1">(MMULT($G460:$K460,CH$2:CH$6)-MMULT($G460:$K460,CG$2:CG$6))/MMULT($G460:$K460,CG$2:CG$6)</f>
        <v>-2.1297246717016751E-3</v>
      </c>
      <c r="CI460">
        <f ca="1">(MMULT($G460:$K460,CI$2:CI$6)-MMULT($G460:$K460,CH$2:CH$6))/MMULT($G460:$K460,CH$2:CH$6)</f>
        <v>1.0632410954064423E-2</v>
      </c>
      <c r="CJ460">
        <f ca="1">(MMULT($G460:$K460,CJ$2:CJ$6)-MMULT($G460:$K460,CI$2:CI$6))/MMULT($G460:$K460,CI$2:CI$6)</f>
        <v>-5.3098200799778783E-3</v>
      </c>
      <c r="CK460">
        <f ca="1">(MMULT($G460:$K460,CK$2:CK$6)-MMULT($G460:$K460,CJ$2:CJ$6))/MMULT($G460:$K460,CJ$2:CJ$6)</f>
        <v>8.1669895034356468E-3</v>
      </c>
      <c r="CL460">
        <f ca="1">(MMULT($G460:$K460,CL$2:CL$6)-MMULT($G460:$K460,CK$2:CK$6))/MMULT($G460:$K460,CK$2:CK$6)</f>
        <v>7.1982632325380139E-3</v>
      </c>
      <c r="CM460">
        <f ca="1">(MMULT($G460:$K460,CM$2:CM$6)-MMULT($G460:$K460,CL$2:CL$6))/MMULT($G460:$K460,CL$2:CL$6)</f>
        <v>-9.001107069221059E-3</v>
      </c>
      <c r="CN460">
        <f ca="1">(MMULT($G460:$K460,CN$2:CN$6)-MMULT($G460:$K460,CM$2:CM$6))/MMULT($G460:$K460,CM$2:CM$6)</f>
        <v>-9.7923799163213772E-4</v>
      </c>
      <c r="CO460">
        <f ca="1">(MMULT($G460:$K460,CO$2:CO$6)-MMULT($G460:$K460,CN$2:CN$6))/MMULT($G460:$K460,CN$2:CN$6)</f>
        <v>-5.2264025192348997E-3</v>
      </c>
      <c r="CP460">
        <f ca="1">(MMULT($G460:$K460,CP$2:CP$6)-MMULT($G460:$K460,CO$2:CO$6))/MMULT($G460:$K460,CO$2:CO$6)</f>
        <v>5.0832500663230019E-3</v>
      </c>
      <c r="CQ460">
        <f ca="1">(MMULT($G460:$K460,CQ$2:CQ$6)-MMULT($G460:$K460,CP$2:CP$6))/MMULT($G460:$K460,CP$2:CP$6)</f>
        <v>7.6528230555628456E-3</v>
      </c>
      <c r="CR460">
        <f ca="1">(MMULT($G460:$K460,CR$2:CR$6)-MMULT($G460:$K460,CQ$2:CQ$6))/MMULT($G460:$K460,CQ$2:CQ$6)</f>
        <v>2.7197463936423946E-3</v>
      </c>
      <c r="CS460">
        <f ca="1">(MMULT($G460:$K460,CS$2:CS$6)-MMULT($G460:$K460,CR$2:CR$6))/MMULT($G460:$K460,CR$2:CR$6)</f>
        <v>9.3153116097568767E-3</v>
      </c>
      <c r="CT460">
        <f ca="1">(MMULT($G460:$K460,CT$2:CT$6)-MMULT($G460:$K460,CS$2:CS$6))/MMULT($G460:$K460,CS$2:CS$6)</f>
        <v>-1.182979061025379E-2</v>
      </c>
      <c r="CU460">
        <f ca="1">(MMULT($G460:$K460,CU$2:CU$6)-MMULT($G460:$K460,CT$2:CT$6))/MMULT($G460:$K460,CT$2:CT$6)</f>
        <v>-1.1357828918304976E-2</v>
      </c>
      <c r="CV460">
        <f ca="1">(MMULT($G460:$K460,CV$2:CV$6)-MMULT($G460:$K460,CU$2:CU$6))/MMULT($G460:$K460,CU$2:CU$6)</f>
        <v>-3.4465956512955581E-3</v>
      </c>
      <c r="CW460">
        <f ca="1">(MMULT($G460:$K460,CW$2:CW$6)-MMULT($G460:$K460,CV$2:CV$6))/MMULT($G460:$K460,CV$2:CV$6)</f>
        <v>1.1878135030051839E-2</v>
      </c>
      <c r="CX460">
        <f ca="1">(MMULT($G460:$K460,CX$2:CX$6)-MMULT($G460:$K460,CW$2:CW$6))/MMULT($G460:$K460,CW$2:CW$6)</f>
        <v>1.0756790179213788E-2</v>
      </c>
      <c r="CY460">
        <f ca="1">(MMULT($G460:$K460,CY$2:CY$6)-MMULT($G460:$K460,CX$2:CX$6))/MMULT($G460:$K460,CX$2:CX$6)</f>
        <v>-2.4461518264701733E-3</v>
      </c>
      <c r="CZ460">
        <f ca="1">(MMULT($G460:$K460,CZ$2:CZ$6)-MMULT($G460:$K460,CY$2:CY$6))/MMULT($G460:$K460,CY$2:CY$6)</f>
        <v>1.1773358243869669E-2</v>
      </c>
      <c r="DA460">
        <f ca="1">(MMULT($G460:$K460,DA$2:DA$6)-MMULT($G460:$K460,CZ$2:CZ$6))/MMULT($G460:$K460,CZ$2:CZ$6)</f>
        <v>1.8786514473729039E-2</v>
      </c>
      <c r="DB460">
        <f ca="1">(MMULT($G460:$K460,DB$2:DB$6)-MMULT($G460:$K460,DA$2:DA$6))/MMULT($G460:$K460,DA$2:DA$6)</f>
        <v>-1.5131728053535016E-2</v>
      </c>
      <c r="DC460">
        <f ca="1">(MMULT($G460:$K460,DC$2:DC$6)-MMULT($G460:$K460,DB$2:DB$6))/MMULT($G460:$K460,DB$2:DB$6)</f>
        <v>1.3327428004494716E-2</v>
      </c>
      <c r="DD460">
        <f ca="1">(MMULT($G460:$K460,DD$2:DD$6)-MMULT($G460:$K460,DC$2:DC$6))/MMULT($G460:$K460,DC$2:DC$6)</f>
        <v>-3.2417202563886941E-3</v>
      </c>
      <c r="DE460">
        <f ca="1">(MMULT($G460:$K460,DE$2:DE$6)-MMULT($G460:$K460,DD$2:DD$6))/MMULT($G460:$K460,DD$2:DD$6)</f>
        <v>9.9983189894490201E-3</v>
      </c>
      <c r="DF460">
        <f ca="1">(MMULT($G460:$K460,DF$2:DF$6)-MMULT($G460:$K460,DE$2:DE$6))/MMULT($G460:$K460,DE$2:DE$6)</f>
        <v>1.3057510138888093E-2</v>
      </c>
      <c r="DG460">
        <f ca="1">(MMULT($G460:$K460,DG$2:DG$6)-MMULT($G460:$K460,DF$2:DF$6))/MMULT($G460:$K460,DF$2:DF$6)</f>
        <v>3.507048053474577E-2</v>
      </c>
      <c r="DH460">
        <f ca="1">(MMULT($G460:$K460,DH$2:DH$6)-MMULT($G460:$K460,DG$2:DG$6))/MMULT($G460:$K460,DG$2:DG$6)</f>
        <v>-1.1104042177420826E-2</v>
      </c>
      <c r="DI460">
        <f ca="1">(MMULT($G460:$K460,DI$2:DI$6)-MMULT($G460:$K460,DH$2:DH$6))/MMULT($G460:$K460,DH$2:DH$6)</f>
        <v>1.2178718292041048E-3</v>
      </c>
      <c r="DJ460">
        <f ca="1">(MMULT($G460:$K460,DJ$2:DJ$6)-MMULT($G460:$K460,DI$2:DI$6))/MMULT($G460:$K460,DI$2:DI$6)</f>
        <v>3.2863228869689644E-3</v>
      </c>
      <c r="DK460">
        <f ca="1">(MMULT($G460:$K460,DK$2:DK$6)-MMULT($G460:$K460,DJ$2:DJ$6))/MMULT($G460:$K460,DJ$2:DJ$6)</f>
        <v>5.3928595507671685E-4</v>
      </c>
      <c r="DL460">
        <f ca="1">(MMULT($G460:$K460,DL$2:DL$6)-MMULT($G460:$K460,DK$2:DK$6))/MMULT($G460:$K460,DK$2:DK$6)</f>
        <v>-3.2630362713587419E-3</v>
      </c>
      <c r="DM460">
        <f ca="1">(MMULT($G460:$K460,DM$2:DM$6)-MMULT($G460:$K460,DL$2:DL$6))/MMULT($G460:$K460,DL$2:DL$6)</f>
        <v>2.5565685243256753E-3</v>
      </c>
      <c r="DN460">
        <f ca="1">(MMULT($G460:$K460,DN$2:DN$6)-MMULT($G460:$K460,DM$2:DM$6))/MMULT($G460:$K460,DM$2:DM$6)</f>
        <v>-1.6609981050463914E-3</v>
      </c>
      <c r="DO460">
        <f ca="1">(MMULT($G460:$K460,DO$2:DO$6)-MMULT($G460:$K460,DN$2:DN$6))/MMULT($G460:$K460,DN$2:DN$6)</f>
        <v>-8.1416829754977493E-3</v>
      </c>
      <c r="DP460">
        <f ca="1">(MMULT($G460:$K460,DP$2:DP$6)-MMULT($G460:$K460,DO$2:DO$6))/MMULT($G460:$K460,DO$2:DO$6)</f>
        <v>-7.9402439681922619E-4</v>
      </c>
      <c r="DQ460">
        <f ca="1">(MMULT($G460:$K460,DQ$2:DQ$6)-MMULT($G460:$K460,DP$2:DP$6))/MMULT($G460:$K460,DP$2:DP$6)</f>
        <v>6.7096256854060152E-3</v>
      </c>
      <c r="DR460">
        <f ca="1">(MMULT($G460:$K460,DR$2:DR$6)-MMULT($G460:$K460,DQ$2:DQ$6))/MMULT($G460:$K460,DQ$2:DQ$6)</f>
        <v>-4.6231668846004942E-3</v>
      </c>
      <c r="DS460">
        <f ca="1">(MMULT($G460:$K460,DS$2:DS$6)-MMULT($G460:$K460,DR$2:DR$6))/MMULT($G460:$K460,DR$2:DR$6)</f>
        <v>-1.513589367089886E-2</v>
      </c>
      <c r="DT460">
        <f ca="1">(MMULT($G460:$K460,DT$2:DT$6)-MMULT($G460:$K460,DS$2:DS$6))/MMULT($G460:$K460,DS$2:DS$6)</f>
        <v>-2.2015924262015173E-3</v>
      </c>
      <c r="DU460">
        <f ca="1">AVERAGE(Таблица1[[#This Row],[25.05.2021]:[25.10.2021]])</f>
        <v>1.1335548970672199E-3</v>
      </c>
      <c r="DV460">
        <f ca="1">_xlfn.STDEV.S(Таблица1[[#This Row],[25.05.2021]:[25.10.2021]])</f>
        <v>8.8071473788494444E-3</v>
      </c>
    </row>
    <row r="461" spans="1:126" x14ac:dyDescent="0.2">
      <c r="A461">
        <f ca="1">Коэффициенты!G453</f>
        <v>0.26030690654403227</v>
      </c>
      <c r="B461">
        <f ca="1">Коэффициенты!H453</f>
        <v>0.27143392611457923</v>
      </c>
      <c r="C461">
        <f ca="1">Коэффициенты!I453</f>
        <v>6.1407700720719202E-2</v>
      </c>
      <c r="D461">
        <f ca="1">Коэффициенты!J453</f>
        <v>0.20450811598492269</v>
      </c>
      <c r="E461">
        <f ca="1">Коэффициенты!K453</f>
        <v>0.20234335063574665</v>
      </c>
      <c r="F461">
        <f t="shared" ca="1" si="36"/>
        <v>1</v>
      </c>
      <c r="G461">
        <f t="shared" ca="1" si="38"/>
        <v>36477</v>
      </c>
      <c r="H461">
        <f t="shared" ca="1" si="38"/>
        <v>10497</v>
      </c>
      <c r="I461">
        <f t="shared" ca="1" si="39"/>
        <v>22</v>
      </c>
      <c r="J461">
        <f t="shared" ca="1" si="40"/>
        <v>350</v>
      </c>
      <c r="K461">
        <f t="shared" ca="1" si="37"/>
        <v>6699</v>
      </c>
      <c r="O461">
        <f ca="1">(MMULT($G461:$K461,O$2:O$6)-MMULT($G461:$K461,N$2:N$6))/MMULT($G461:$K461,N$2:N$6)</f>
        <v>5.3687643333266647E-3</v>
      </c>
      <c r="P461">
        <f ca="1">(MMULT($G461:$K461,P$2:P$6)-MMULT($G461:$K461,O$2:O$6))/MMULT($G461:$K461,O$2:O$6)</f>
        <v>3.5605927092342347E-3</v>
      </c>
      <c r="Q461">
        <f ca="1">(MMULT($G461:$K461,Q$2:Q$6)-MMULT($G461:$K461,P$2:P$6))/MMULT($G461:$K461,P$2:P$6)</f>
        <v>7.8590726000516298E-4</v>
      </c>
      <c r="R461">
        <f ca="1">(MMULT($G461:$K461,R$2:R$6)-MMULT($G461:$K461,Q$2:Q$6))/MMULT($G461:$K461,Q$2:Q$6)</f>
        <v>8.8046731743175958E-3</v>
      </c>
      <c r="S461">
        <f ca="1">(MMULT($G461:$K461,S$2:S$6)-MMULT($G461:$K461,R$2:R$6))/MMULT($G461:$K461,R$2:R$6)</f>
        <v>-1.3749246644280209E-2</v>
      </c>
      <c r="T461">
        <f ca="1">(MMULT($G461:$K461,T$2:T$6)-MMULT($G461:$K461,S$2:S$6))/MMULT($G461:$K461,S$2:S$6)</f>
        <v>6.6852751287631547E-3</v>
      </c>
      <c r="U461">
        <f ca="1">(MMULT($G461:$K461,U$2:U$6)-MMULT($G461:$K461,T$2:T$6))/MMULT($G461:$K461,T$2:T$6)</f>
        <v>1.2477589071447059E-2</v>
      </c>
      <c r="V461">
        <f ca="1">(MMULT($G461:$K461,V$2:V$6)-MMULT($G461:$K461,U$2:U$6))/MMULT($G461:$K461,U$2:U$6)</f>
        <v>2.0256603408109509E-2</v>
      </c>
      <c r="W461">
        <f ca="1">(MMULT($G461:$K461,W$2:W$6)-MMULT($G461:$K461,V$2:V$6))/MMULT($G461:$K461,V$2:V$6)</f>
        <v>-1.3354250921062205E-3</v>
      </c>
      <c r="X461">
        <f ca="1">(MMULT($G461:$K461,X$2:X$6)-MMULT($G461:$K461,W$2:W$6))/MMULT($G461:$K461,W$2:W$6)</f>
        <v>-1.5135323461195095E-4</v>
      </c>
      <c r="Y461">
        <f ca="1">(MMULT($G461:$K461,Y$2:Y$6)-MMULT($G461:$K461,X$2:X$6))/MMULT($G461:$K461,X$2:X$6)</f>
        <v>5.7255538284077994E-3</v>
      </c>
      <c r="Z461">
        <f ca="1">(MMULT($G461:$K461,Z$2:Z$6)-MMULT($G461:$K461,Y$2:Y$6))/MMULT($G461:$K461,Y$2:Y$6)</f>
        <v>7.9659297621511763E-5</v>
      </c>
      <c r="AA461">
        <f ca="1">(MMULT($G461:$K461,AA$2:AA$6)-MMULT($G461:$K461,Z$2:Z$6))/MMULT($G461:$K461,Z$2:Z$6)</f>
        <v>1.0719069192296446E-2</v>
      </c>
      <c r="AB461">
        <f ca="1">(MMULT($G461:$K461,AB$2:AB$6)-MMULT($G461:$K461,AA$2:AA$6))/MMULT($G461:$K461,AA$2:AA$6)</f>
        <v>-6.9811513412027415E-4</v>
      </c>
      <c r="AC461">
        <f ca="1">(MMULT($G461:$K461,AC$2:AC$6)-MMULT($G461:$K461,AB$2:AB$6))/MMULT($G461:$K461,AB$2:AB$6)</f>
        <v>-2.1130518765069706E-3</v>
      </c>
      <c r="AD461">
        <f ca="1">(MMULT($G461:$K461,AD$2:AD$6)-MMULT($G461:$K461,AC$2:AC$6))/MMULT($G461:$K461,AC$2:AC$6)</f>
        <v>-1.9125180876219434E-4</v>
      </c>
      <c r="AE461">
        <f ca="1">(MMULT($G461:$K461,AE$2:AE$6)-MMULT($G461:$K461,AD$2:AD$6))/MMULT($G461:$K461,AD$2:AD$6)</f>
        <v>-1.5044904336998097E-2</v>
      </c>
      <c r="AF461">
        <f ca="1">(MMULT($G461:$K461,AF$2:AF$6)-MMULT($G461:$K461,AE$2:AE$6))/MMULT($G461:$K461,AE$2:AE$6)</f>
        <v>-4.824256115307529E-3</v>
      </c>
      <c r="AG461">
        <f ca="1">(MMULT($G461:$K461,AG$2:AG$6)-MMULT($G461:$K461,AF$2:AF$6))/MMULT($G461:$K461,AF$2:AF$6)</f>
        <v>2.7962322940168227E-3</v>
      </c>
      <c r="AH461">
        <f ca="1">(MMULT($G461:$K461,AH$2:AH$6)-MMULT($G461:$K461,AG$2:AG$6))/MMULT($G461:$K461,AG$2:AG$6)</f>
        <v>1.1036707341729641E-3</v>
      </c>
      <c r="AI461">
        <f ca="1">(MMULT($G461:$K461,AI$2:AI$6)-MMULT($G461:$K461,AH$2:AH$6))/MMULT($G461:$K461,AH$2:AH$6)</f>
        <v>9.0087637130399061E-3</v>
      </c>
      <c r="AJ461">
        <f ca="1">(MMULT($G461:$K461,AJ$2:AJ$6)-MMULT($G461:$K461,AI$2:AI$6))/MMULT($G461:$K461,AI$2:AI$6)</f>
        <v>4.8445942310128441E-3</v>
      </c>
      <c r="AK461">
        <f ca="1">(MMULT($G461:$K461,AK$2:AK$6)-MMULT($G461:$K461,AJ$2:AJ$6))/MMULT($G461:$K461,AJ$2:AJ$6)</f>
        <v>-6.9287095870765444E-3</v>
      </c>
      <c r="AL461">
        <f ca="1">(MMULT($G461:$K461,AL$2:AL$6)-MMULT($G461:$K461,AK$2:AK$6))/MMULT($G461:$K461,AK$2:AK$6)</f>
        <v>-4.5495187061006959E-3</v>
      </c>
      <c r="AM461">
        <f ca="1">(MMULT($G461:$K461,AM$2:AM$6)-MMULT($G461:$K461,AL$2:AL$6))/MMULT($G461:$K461,AL$2:AL$6)</f>
        <v>7.0919368184744628E-3</v>
      </c>
      <c r="AN461">
        <f ca="1">(MMULT($G461:$K461,AN$2:AN$6)-MMULT($G461:$K461,AM$2:AM$6))/MMULT($G461:$K461,AM$2:AM$6)</f>
        <v>-8.1450344878059074E-3</v>
      </c>
      <c r="AO461">
        <f ca="1">(MMULT($G461:$K461,AO$2:AO$6)-MMULT($G461:$K461,AN$2:AN$6))/MMULT($G461:$K461,AN$2:AN$6)</f>
        <v>-6.3408220229026514E-3</v>
      </c>
      <c r="AP461">
        <f ca="1">(MMULT($G461:$K461,AP$2:AP$6)-MMULT($G461:$K461,AO$2:AO$6))/MMULT($G461:$K461,AO$2:AO$6)</f>
        <v>9.5777354176865663E-3</v>
      </c>
      <c r="AQ461">
        <f ca="1">(MMULT($G461:$K461,AQ$2:AQ$6)-MMULT($G461:$K461,AP$2:AP$6))/MMULT($G461:$K461,AP$2:AP$6)</f>
        <v>4.5282940232339369E-3</v>
      </c>
      <c r="AR461">
        <f ca="1">(MMULT($G461:$K461,AR$2:AR$6)-MMULT($G461:$K461,AQ$2:AQ$6))/MMULT($G461:$K461,AQ$2:AQ$6)</f>
        <v>4.931989794286001E-3</v>
      </c>
      <c r="AS461">
        <f ca="1">(MMULT($G461:$K461,AS$2:AS$6)-MMULT($G461:$K461,AR$2:AR$6))/MMULT($G461:$K461,AR$2:AR$6)</f>
        <v>8.2383582821539923E-3</v>
      </c>
      <c r="AT461">
        <f ca="1">(MMULT($G461:$K461,AT$2:AT$6)-MMULT($G461:$K461,AS$2:AS$6))/MMULT($G461:$K461,AS$2:AS$6)</f>
        <v>-6.1034329172343846E-3</v>
      </c>
      <c r="AU461">
        <f ca="1">(MMULT($G461:$K461,AU$2:AU$6)-MMULT($G461:$K461,AT$2:AT$6))/MMULT($G461:$K461,AT$2:AT$6)</f>
        <v>-1.4321408100320585E-3</v>
      </c>
      <c r="AV461">
        <f ca="1">(MMULT($G461:$K461,AV$2:AV$6)-MMULT($G461:$K461,AU$2:AU$6))/MMULT($G461:$K461,AU$2:AU$6)</f>
        <v>-4.6770075542743829E-3</v>
      </c>
      <c r="AW461">
        <f ca="1">(MMULT($G461:$K461,AW$2:AW$6)-MMULT($G461:$K461,AV$2:AV$6))/MMULT($G461:$K461,AV$2:AV$6)</f>
        <v>3.6216209358487504E-3</v>
      </c>
      <c r="AX461">
        <f ca="1">(MMULT($G461:$K461,AX$2:AX$6)-MMULT($G461:$K461,AW$2:AW$6))/MMULT($G461:$K461,AW$2:AW$6)</f>
        <v>4.2214874608605159E-3</v>
      </c>
      <c r="AY461">
        <f ca="1">(MMULT($G461:$K461,AY$2:AY$6)-MMULT($G461:$K461,AX$2:AX$6))/MMULT($G461:$K461,AX$2:AX$6)</f>
        <v>-1.885379194425936E-2</v>
      </c>
      <c r="AZ461">
        <f ca="1">(MMULT($G461:$K461,AZ$2:AZ$6)-MMULT($G461:$K461,AY$2:AY$6))/MMULT($G461:$K461,AY$2:AY$6)</f>
        <v>-1.202727936789127E-3</v>
      </c>
      <c r="BA461">
        <f ca="1">(MMULT($G461:$K461,BA$2:BA$6)-MMULT($G461:$K461,AZ$2:AZ$6))/MMULT($G461:$K461,AZ$2:AZ$6)</f>
        <v>-1.1806822363350698E-2</v>
      </c>
      <c r="BB461">
        <f ca="1">(MMULT($G461:$K461,BB$2:BB$6)-MMULT($G461:$K461,BA$2:BA$6))/MMULT($G461:$K461,BA$2:BA$6)</f>
        <v>-1.3588954924152833E-2</v>
      </c>
      <c r="BC461">
        <f ca="1">(MMULT($G461:$K461,BC$2:BC$6)-MMULT($G461:$K461,BB$2:BB$6))/MMULT($G461:$K461,BB$2:BB$6)</f>
        <v>-4.4209308573831471E-3</v>
      </c>
      <c r="BD461">
        <f ca="1">(MMULT($G461:$K461,BD$2:BD$6)-MMULT($G461:$K461,BC$2:BC$6))/MMULT($G461:$K461,BC$2:BC$6)</f>
        <v>8.1947061032407505E-3</v>
      </c>
      <c r="BE461">
        <f ca="1">(MMULT($G461:$K461,BE$2:BE$6)-MMULT($G461:$K461,BD$2:BD$6))/MMULT($G461:$K461,BD$2:BD$6)</f>
        <v>9.2320203670436928E-3</v>
      </c>
      <c r="BF461">
        <f ca="1">(MMULT($G461:$K461,BF$2:BF$6)-MMULT($G461:$K461,BE$2:BE$6))/MMULT($G461:$K461,BE$2:BE$6)</f>
        <v>1.2059008171798502E-3</v>
      </c>
      <c r="BG461">
        <f ca="1">(MMULT($G461:$K461,BG$2:BG$6)-MMULT($G461:$K461,BF$2:BF$6))/MMULT($G461:$K461,BF$2:BF$6)</f>
        <v>-1.4805002320815434E-2</v>
      </c>
      <c r="BH461">
        <f ca="1">(MMULT($G461:$K461,BH$2:BH$6)-MMULT($G461:$K461,BG$2:BG$6))/MMULT($G461:$K461,BG$2:BG$6)</f>
        <v>8.5502467658599979E-3</v>
      </c>
      <c r="BI461">
        <f ca="1">(MMULT($G461:$K461,BI$2:BI$6)-MMULT($G461:$K461,BH$2:BH$6))/MMULT($G461:$K461,BH$2:BH$6)</f>
        <v>-4.2069947014830786E-3</v>
      </c>
      <c r="BJ461">
        <f ca="1">(MMULT($G461:$K461,BJ$2:BJ$6)-MMULT($G461:$K461,BI$2:BI$6))/MMULT($G461:$K461,BI$2:BI$6)</f>
        <v>1.6891532803785032E-2</v>
      </c>
      <c r="BK461">
        <f ca="1">(MMULT($G461:$K461,BK$2:BK$6)-MMULT($G461:$K461,BJ$2:BJ$6))/MMULT($G461:$K461,BJ$2:BJ$6)</f>
        <v>-3.9919168315056203E-3</v>
      </c>
      <c r="BL461">
        <f ca="1">(MMULT($G461:$K461,BL$2:BL$6)-MMULT($G461:$K461,BK$2:BK$6))/MMULT($G461:$K461,BK$2:BK$6)</f>
        <v>4.795837459798973E-3</v>
      </c>
      <c r="BM461">
        <f ca="1">(MMULT($G461:$K461,BM$2:BM$6)-MMULT($G461:$K461,BL$2:BL$6))/MMULT($G461:$K461,BL$2:BL$6)</f>
        <v>-3.9290827638302148E-3</v>
      </c>
      <c r="BN461">
        <f ca="1">(MMULT($G461:$K461,BN$2:BN$6)-MMULT($G461:$K461,BM$2:BM$6))/MMULT($G461:$K461,BM$2:BM$6)</f>
        <v>6.1625349822766583E-3</v>
      </c>
      <c r="BO461">
        <f ca="1">(MMULT($G461:$K461,BO$2:BO$6)-MMULT($G461:$K461,BN$2:BN$6))/MMULT($G461:$K461,BN$2:BN$6)</f>
        <v>-6.2683519025969817E-3</v>
      </c>
      <c r="BP461">
        <f ca="1">(MMULT($G461:$K461,BP$2:BP$6)-MMULT($G461:$K461,BO$2:BO$6))/MMULT($G461:$K461,BO$2:BO$6)</f>
        <v>7.5234071462176502E-3</v>
      </c>
      <c r="BQ461">
        <f ca="1">(MMULT($G461:$K461,BQ$2:BQ$6)-MMULT($G461:$K461,BP$2:BP$6))/MMULT($G461:$K461,BP$2:BP$6)</f>
        <v>-7.8260040628739223E-3</v>
      </c>
      <c r="BR461">
        <f ca="1">(MMULT($G461:$K461,BR$2:BR$6)-MMULT($G461:$K461,BQ$2:BQ$6))/MMULT($G461:$K461,BQ$2:BQ$6)</f>
        <v>1.6876086976528652E-2</v>
      </c>
      <c r="BS461">
        <f ca="1">(MMULT($G461:$K461,BS$2:BS$6)-MMULT($G461:$K461,BR$2:BR$6))/MMULT($G461:$K461,BR$2:BR$6)</f>
        <v>5.6730222030069019E-3</v>
      </c>
      <c r="BT461">
        <f ca="1">(MMULT($G461:$K461,BT$2:BT$6)-MMULT($G461:$K461,BS$2:BS$6))/MMULT($G461:$K461,BS$2:BS$6)</f>
        <v>1.4143974803848204E-3</v>
      </c>
      <c r="BU461">
        <f ca="1">(MMULT($G461:$K461,BU$2:BU$6)-MMULT($G461:$K461,BT$2:BT$6))/MMULT($G461:$K461,BT$2:BT$6)</f>
        <v>2.2140058124932821E-3</v>
      </c>
      <c r="BV461">
        <f ca="1">(MMULT($G461:$K461,BV$2:BV$6)-MMULT($G461:$K461,BU$2:BU$6))/MMULT($G461:$K461,BU$2:BU$6)</f>
        <v>-6.405401851048596E-3</v>
      </c>
      <c r="BW461">
        <f ca="1">(MMULT($G461:$K461,BW$2:BW$6)-MMULT($G461:$K461,BV$2:BV$6))/MMULT($G461:$K461,BV$2:BV$6)</f>
        <v>7.8407787681693212E-3</v>
      </c>
      <c r="BX461">
        <f ca="1">(MMULT($G461:$K461,BX$2:BX$6)-MMULT($G461:$K461,BW$2:BW$6))/MMULT($G461:$K461,BW$2:BW$6)</f>
        <v>1.3860379649714949E-2</v>
      </c>
      <c r="BY461">
        <f ca="1">(MMULT($G461:$K461,BY$2:BY$6)-MMULT($G461:$K461,BX$2:BX$6))/MMULT($G461:$K461,BX$2:BX$6)</f>
        <v>-1.2220317162819763E-2</v>
      </c>
      <c r="BZ461">
        <f ca="1">(MMULT($G461:$K461,BZ$2:BZ$6)-MMULT($G461:$K461,BY$2:BY$6))/MMULT($G461:$K461,BY$2:BY$6)</f>
        <v>-6.674408074597413E-3</v>
      </c>
      <c r="CA461">
        <f ca="1">(MMULT($G461:$K461,CA$2:CA$6)-MMULT($G461:$K461,BZ$2:BZ$6))/MMULT($G461:$K461,BZ$2:BZ$6)</f>
        <v>1.2964590892711875E-3</v>
      </c>
      <c r="CB461">
        <f ca="1">(MMULT($G461:$K461,CB$2:CB$6)-MMULT($G461:$K461,CA$2:CA$6))/MMULT($G461:$K461,CA$2:CA$6)</f>
        <v>1.4113227611987619E-2</v>
      </c>
      <c r="CC461">
        <f ca="1">(MMULT($G461:$K461,CC$2:CC$6)-MMULT($G461:$K461,CB$2:CB$6))/MMULT($G461:$K461,CB$2:CB$6)</f>
        <v>-5.9428794542941222E-3</v>
      </c>
      <c r="CD461">
        <f ca="1">(MMULT($G461:$K461,CD$2:CD$6)-MMULT($G461:$K461,CC$2:CC$6))/MMULT($G461:$K461,CC$2:CC$6)</f>
        <v>-4.8090728203056335E-3</v>
      </c>
      <c r="CE461">
        <f ca="1">(MMULT($G461:$K461,CE$2:CE$6)-MMULT($G461:$K461,CD$2:CD$6))/MMULT($G461:$K461,CD$2:CD$6)</f>
        <v>-2.8726923899360626E-3</v>
      </c>
      <c r="CF461">
        <f ca="1">(MMULT($G461:$K461,CF$2:CF$6)-MMULT($G461:$K461,CE$2:CE$6))/MMULT($G461:$K461,CE$2:CE$6)</f>
        <v>1.3947657417062814E-2</v>
      </c>
      <c r="CG461">
        <f ca="1">(MMULT($G461:$K461,CG$2:CG$6)-MMULT($G461:$K461,CF$2:CF$6))/MMULT($G461:$K461,CF$2:CF$6)</f>
        <v>6.7895314372329093E-3</v>
      </c>
      <c r="CH461">
        <f ca="1">(MMULT($G461:$K461,CH$2:CH$6)-MMULT($G461:$K461,CG$2:CG$6))/MMULT($G461:$K461,CG$2:CG$6)</f>
        <v>-3.0637027985301849E-3</v>
      </c>
      <c r="CI461">
        <f ca="1">(MMULT($G461:$K461,CI$2:CI$6)-MMULT($G461:$K461,CH$2:CH$6))/MMULT($G461:$K461,CH$2:CH$6)</f>
        <v>1.1208078595338839E-2</v>
      </c>
      <c r="CJ461">
        <f ca="1">(MMULT($G461:$K461,CJ$2:CJ$6)-MMULT($G461:$K461,CI$2:CI$6))/MMULT($G461:$K461,CI$2:CI$6)</f>
        <v>-3.5116459040125886E-3</v>
      </c>
      <c r="CK461">
        <f ca="1">(MMULT($G461:$K461,CK$2:CK$6)-MMULT($G461:$K461,CJ$2:CJ$6))/MMULT($G461:$K461,CJ$2:CJ$6)</f>
        <v>6.5793911402107627E-3</v>
      </c>
      <c r="CL461">
        <f ca="1">(MMULT($G461:$K461,CL$2:CL$6)-MMULT($G461:$K461,CK$2:CK$6))/MMULT($G461:$K461,CK$2:CK$6)</f>
        <v>8.5432790524659977E-3</v>
      </c>
      <c r="CM461">
        <f ca="1">(MMULT($G461:$K461,CM$2:CM$6)-MMULT($G461:$K461,CL$2:CL$6))/MMULT($G461:$K461,CL$2:CL$6)</f>
        <v>-8.1569078537180057E-3</v>
      </c>
      <c r="CN461">
        <f ca="1">(MMULT($G461:$K461,CN$2:CN$6)-MMULT($G461:$K461,CM$2:CM$6))/MMULT($G461:$K461,CM$2:CM$6)</f>
        <v>-8.8103536778614286E-4</v>
      </c>
      <c r="CO461">
        <f ca="1">(MMULT($G461:$K461,CO$2:CO$6)-MMULT($G461:$K461,CN$2:CN$6))/MMULT($G461:$K461,CN$2:CN$6)</f>
        <v>-4.7120037110957077E-3</v>
      </c>
      <c r="CP461">
        <f ca="1">(MMULT($G461:$K461,CP$2:CP$6)-MMULT($G461:$K461,CO$2:CO$6))/MMULT($G461:$K461,CO$2:CO$6)</f>
        <v>4.0545489874104735E-3</v>
      </c>
      <c r="CQ461">
        <f ca="1">(MMULT($G461:$K461,CQ$2:CQ$6)-MMULT($G461:$K461,CP$2:CP$6))/MMULT($G461:$K461,CP$2:CP$6)</f>
        <v>1.0413300586637322E-2</v>
      </c>
      <c r="CR461">
        <f ca="1">(MMULT($G461:$K461,CR$2:CR$6)-MMULT($G461:$K461,CQ$2:CQ$6))/MMULT($G461:$K461,CQ$2:CQ$6)</f>
        <v>7.3524820741037219E-3</v>
      </c>
      <c r="CS461">
        <f ca="1">(MMULT($G461:$K461,CS$2:CS$6)-MMULT($G461:$K461,CR$2:CR$6))/MMULT($G461:$K461,CR$2:CR$6)</f>
        <v>1.0245855253404912E-2</v>
      </c>
      <c r="CT461">
        <f ca="1">(MMULT($G461:$K461,CT$2:CT$6)-MMULT($G461:$K461,CS$2:CS$6))/MMULT($G461:$K461,CS$2:CS$6)</f>
        <v>-1.0070298726737221E-2</v>
      </c>
      <c r="CU461">
        <f ca="1">(MMULT($G461:$K461,CU$2:CU$6)-MMULT($G461:$K461,CT$2:CT$6))/MMULT($G461:$K461,CT$2:CT$6)</f>
        <v>-1.3072091023675703E-2</v>
      </c>
      <c r="CV461">
        <f ca="1">(MMULT($G461:$K461,CV$2:CV$6)-MMULT($G461:$K461,CU$2:CU$6))/MMULT($G461:$K461,CU$2:CU$6)</f>
        <v>-1.6906677596927563E-3</v>
      </c>
      <c r="CW461">
        <f ca="1">(MMULT($G461:$K461,CW$2:CW$6)-MMULT($G461:$K461,CV$2:CV$6))/MMULT($G461:$K461,CV$2:CV$6)</f>
        <v>1.3910021435159854E-2</v>
      </c>
      <c r="CX461">
        <f ca="1">(MMULT($G461:$K461,CX$2:CX$6)-MMULT($G461:$K461,CW$2:CW$6))/MMULT($G461:$K461,CW$2:CW$6)</f>
        <v>1.0246806642151484E-2</v>
      </c>
      <c r="CY461">
        <f ca="1">(MMULT($G461:$K461,CY$2:CY$6)-MMULT($G461:$K461,CX$2:CX$6))/MMULT($G461:$K461,CX$2:CX$6)</f>
        <v>-5.0344151913062107E-4</v>
      </c>
      <c r="CZ461">
        <f ca="1">(MMULT($G461:$K461,CZ$2:CZ$6)-MMULT($G461:$K461,CY$2:CY$6))/MMULT($G461:$K461,CY$2:CY$6)</f>
        <v>1.3897855502937276E-2</v>
      </c>
      <c r="DA461">
        <f ca="1">(MMULT($G461:$K461,DA$2:DA$6)-MMULT($G461:$K461,CZ$2:CZ$6))/MMULT($G461:$K461,CZ$2:CZ$6)</f>
        <v>2.1347772544902492E-2</v>
      </c>
      <c r="DB461">
        <f ca="1">(MMULT($G461:$K461,DB$2:DB$6)-MMULT($G461:$K461,DA$2:DA$6))/MMULT($G461:$K461,DA$2:DA$6)</f>
        <v>-1.4743738500131826E-2</v>
      </c>
      <c r="DC461">
        <f ca="1">(MMULT($G461:$K461,DC$2:DC$6)-MMULT($G461:$K461,DB$2:DB$6))/MMULT($G461:$K461,DB$2:DB$6)</f>
        <v>1.535556392857631E-2</v>
      </c>
      <c r="DD461">
        <f ca="1">(MMULT($G461:$K461,DD$2:DD$6)-MMULT($G461:$K461,DC$2:DC$6))/MMULT($G461:$K461,DC$2:DC$6)</f>
        <v>-5.1264348013325941E-3</v>
      </c>
      <c r="DE461">
        <f ca="1">(MMULT($G461:$K461,DE$2:DE$6)-MMULT($G461:$K461,DD$2:DD$6))/MMULT($G461:$K461,DD$2:DD$6)</f>
        <v>1.1295392597882941E-2</v>
      </c>
      <c r="DF461">
        <f ca="1">(MMULT($G461:$K461,DF$2:DF$6)-MMULT($G461:$K461,DE$2:DE$6))/MMULT($G461:$K461,DE$2:DE$6)</f>
        <v>1.7368593610097658E-2</v>
      </c>
      <c r="DG461">
        <f ca="1">(MMULT($G461:$K461,DG$2:DG$6)-MMULT($G461:$K461,DF$2:DF$6))/MMULT($G461:$K461,DF$2:DF$6)</f>
        <v>3.6350668032841524E-2</v>
      </c>
      <c r="DH461">
        <f ca="1">(MMULT($G461:$K461,DH$2:DH$6)-MMULT($G461:$K461,DG$2:DG$6))/MMULT($G461:$K461,DG$2:DG$6)</f>
        <v>-1.5478286327130792E-2</v>
      </c>
      <c r="DI461">
        <f ca="1">(MMULT($G461:$K461,DI$2:DI$6)-MMULT($G461:$K461,DH$2:DH$6))/MMULT($G461:$K461,DH$2:DH$6)</f>
        <v>-2.4665409105612468E-3</v>
      </c>
      <c r="DJ461">
        <f ca="1">(MMULT($G461:$K461,DJ$2:DJ$6)-MMULT($G461:$K461,DI$2:DI$6))/MMULT($G461:$K461,DI$2:DI$6)</f>
        <v>2.3114067537324148E-3</v>
      </c>
      <c r="DK461">
        <f ca="1">(MMULT($G461:$K461,DK$2:DK$6)-MMULT($G461:$K461,DJ$2:DJ$6))/MMULT($G461:$K461,DJ$2:DJ$6)</f>
        <v>-1.1150959091024699E-3</v>
      </c>
      <c r="DL461">
        <f ca="1">(MMULT($G461:$K461,DL$2:DL$6)-MMULT($G461:$K461,DK$2:DK$6))/MMULT($G461:$K461,DK$2:DK$6)</f>
        <v>-1.2099734520928222E-3</v>
      </c>
      <c r="DM461">
        <f ca="1">(MMULT($G461:$K461,DM$2:DM$6)-MMULT($G461:$K461,DL$2:DL$6))/MMULT($G461:$K461,DL$2:DL$6)</f>
        <v>1.0554791576521166E-3</v>
      </c>
      <c r="DN461">
        <f ca="1">(MMULT($G461:$K461,DN$2:DN$6)-MMULT($G461:$K461,DM$2:DM$6))/MMULT($G461:$K461,DM$2:DM$6)</f>
        <v>-1.6752258693500729E-3</v>
      </c>
      <c r="DO461">
        <f ca="1">(MMULT($G461:$K461,DO$2:DO$6)-MMULT($G461:$K461,DN$2:DN$6))/MMULT($G461:$K461,DN$2:DN$6)</f>
        <v>-6.9623002568690532E-3</v>
      </c>
      <c r="DP461">
        <f ca="1">(MMULT($G461:$K461,DP$2:DP$6)-MMULT($G461:$K461,DO$2:DO$6))/MMULT($G461:$K461,DO$2:DO$6)</f>
        <v>-5.0674332726180439E-4</v>
      </c>
      <c r="DQ461">
        <f ca="1">(MMULT($G461:$K461,DQ$2:DQ$6)-MMULT($G461:$K461,DP$2:DP$6))/MMULT($G461:$K461,DP$2:DP$6)</f>
        <v>5.1819886409192467E-3</v>
      </c>
      <c r="DR461">
        <f ca="1">(MMULT($G461:$K461,DR$2:DR$6)-MMULT($G461:$K461,DQ$2:DQ$6))/MMULT($G461:$K461,DQ$2:DQ$6)</f>
        <v>-2.9649532801391009E-3</v>
      </c>
      <c r="DS461">
        <f ca="1">(MMULT($G461:$K461,DS$2:DS$6)-MMULT($G461:$K461,DR$2:DR$6))/MMULT($G461:$K461,DR$2:DR$6)</f>
        <v>-1.6614614903181231E-2</v>
      </c>
      <c r="DT461">
        <f ca="1">(MMULT($G461:$K461,DT$2:DT$6)-MMULT($G461:$K461,DS$2:DS$6))/MMULT($G461:$K461,DS$2:DS$6)</f>
        <v>-1.4937425376795569E-3</v>
      </c>
      <c r="DU461">
        <f ca="1">AVERAGE(Таблица1[[#This Row],[25.05.2021]:[25.10.2021]])</f>
        <v>1.5054501918783886E-3</v>
      </c>
      <c r="DV461">
        <f ca="1">_xlfn.STDEV.S(Таблица1[[#This Row],[25.05.2021]:[25.10.2021]])</f>
        <v>9.3061462646978482E-3</v>
      </c>
    </row>
    <row r="462" spans="1:126" x14ac:dyDescent="0.2">
      <c r="A462">
        <f ca="1">Коэффициенты!G454</f>
        <v>3.9271831113242332E-2</v>
      </c>
      <c r="B462">
        <f ca="1">Коэффициенты!H454</f>
        <v>0.241141581407049</v>
      </c>
      <c r="C462">
        <f ca="1">Коэффициенты!I454</f>
        <v>1.6425004945909441E-2</v>
      </c>
      <c r="D462">
        <f ca="1">Коэффициенты!J454</f>
        <v>0.47951410861610183</v>
      </c>
      <c r="E462">
        <f ca="1">Коэффициенты!K454</f>
        <v>0.22364747391769746</v>
      </c>
      <c r="F462">
        <f t="shared" ca="1" si="36"/>
        <v>1</v>
      </c>
      <c r="G462">
        <f t="shared" ca="1" si="38"/>
        <v>5503</v>
      </c>
      <c r="H462">
        <f t="shared" ca="1" si="38"/>
        <v>9325</v>
      </c>
      <c r="I462">
        <f t="shared" ca="1" si="39"/>
        <v>6</v>
      </c>
      <c r="J462">
        <f t="shared" ca="1" si="40"/>
        <v>822</v>
      </c>
      <c r="K462">
        <f t="shared" ca="1" si="37"/>
        <v>7405</v>
      </c>
      <c r="O462">
        <f ca="1">(MMULT($G462:$K462,O$2:O$6)-MMULT($G462:$K462,N$2:N$6))/MMULT($G462:$K462,N$2:N$6)</f>
        <v>3.7741729914995159E-3</v>
      </c>
      <c r="P462">
        <f ca="1">(MMULT($G462:$K462,P$2:P$6)-MMULT($G462:$K462,O$2:O$6))/MMULT($G462:$K462,O$2:O$6)</f>
        <v>9.7057054052879458E-3</v>
      </c>
      <c r="Q462">
        <f ca="1">(MMULT($G462:$K462,Q$2:Q$6)-MMULT($G462:$K462,P$2:P$6))/MMULT($G462:$K462,P$2:P$6)</f>
        <v>6.2184850955313807E-3</v>
      </c>
      <c r="R462">
        <f ca="1">(MMULT($G462:$K462,R$2:R$6)-MMULT($G462:$K462,Q$2:Q$6))/MMULT($G462:$K462,Q$2:Q$6)</f>
        <v>7.9471580411905069E-3</v>
      </c>
      <c r="S462">
        <f ca="1">(MMULT($G462:$K462,S$2:S$6)-MMULT($G462:$K462,R$2:R$6))/MMULT($G462:$K462,R$2:R$6)</f>
        <v>-1.0970007624205884E-2</v>
      </c>
      <c r="T462">
        <f ca="1">(MMULT($G462:$K462,T$2:T$6)-MMULT($G462:$K462,S$2:S$6))/MMULT($G462:$K462,S$2:S$6)</f>
        <v>8.7229032666352128E-3</v>
      </c>
      <c r="U462">
        <f ca="1">(MMULT($G462:$K462,U$2:U$6)-MMULT($G462:$K462,T$2:T$6))/MMULT($G462:$K462,T$2:T$6)</f>
        <v>1.7928141518308918E-2</v>
      </c>
      <c r="V462">
        <f ca="1">(MMULT($G462:$K462,V$2:V$6)-MMULT($G462:$K462,U$2:U$6))/MMULT($G462:$K462,U$2:U$6)</f>
        <v>2.8699164257412226E-2</v>
      </c>
      <c r="W462">
        <f ca="1">(MMULT($G462:$K462,W$2:W$6)-MMULT($G462:$K462,V$2:V$6))/MMULT($G462:$K462,V$2:V$6)</f>
        <v>-7.3260858537592204E-4</v>
      </c>
      <c r="X462">
        <f ca="1">(MMULT($G462:$K462,X$2:X$6)-MMULT($G462:$K462,W$2:W$6))/MMULT($G462:$K462,W$2:W$6)</f>
        <v>8.4257178820998911E-4</v>
      </c>
      <c r="Y462">
        <f ca="1">(MMULT($G462:$K462,Y$2:Y$6)-MMULT($G462:$K462,X$2:X$6))/MMULT($G462:$K462,X$2:X$6)</f>
        <v>7.8105908189385976E-3</v>
      </c>
      <c r="Z462">
        <f ca="1">(MMULT($G462:$K462,Z$2:Z$6)-MMULT($G462:$K462,Y$2:Y$6))/MMULT($G462:$K462,Y$2:Y$6)</f>
        <v>-9.6176245631707488E-5</v>
      </c>
      <c r="AA462">
        <f ca="1">(MMULT($G462:$K462,AA$2:AA$6)-MMULT($G462:$K462,Z$2:Z$6))/MMULT($G462:$K462,Z$2:Z$6)</f>
        <v>4.8333618625223717E-3</v>
      </c>
      <c r="AB462">
        <f ca="1">(MMULT($G462:$K462,AB$2:AB$6)-MMULT($G462:$K462,AA$2:AA$6))/MMULT($G462:$K462,AA$2:AA$6)</f>
        <v>2.2282344651919134E-4</v>
      </c>
      <c r="AC462">
        <f ca="1">(MMULT($G462:$K462,AC$2:AC$6)-MMULT($G462:$K462,AB$2:AB$6))/MMULT($G462:$K462,AB$2:AB$6)</f>
        <v>-3.4125261356420999E-3</v>
      </c>
      <c r="AD462">
        <f ca="1">(MMULT($G462:$K462,AD$2:AD$6)-MMULT($G462:$K462,AC$2:AC$6))/MMULT($G462:$K462,AC$2:AC$6)</f>
        <v>2.2159397453611566E-3</v>
      </c>
      <c r="AE462">
        <f ca="1">(MMULT($G462:$K462,AE$2:AE$6)-MMULT($G462:$K462,AD$2:AD$6))/MMULT($G462:$K462,AD$2:AD$6)</f>
        <v>-8.6696953779494979E-3</v>
      </c>
      <c r="AF462">
        <f ca="1">(MMULT($G462:$K462,AF$2:AF$6)-MMULT($G462:$K462,AE$2:AE$6))/MMULT($G462:$K462,AE$2:AE$6)</f>
        <v>1.3750542562019965E-4</v>
      </c>
      <c r="AG462">
        <f ca="1">(MMULT($G462:$K462,AG$2:AG$6)-MMULT($G462:$K462,AF$2:AF$6))/MMULT($G462:$K462,AF$2:AF$6)</f>
        <v>6.8320193359208345E-3</v>
      </c>
      <c r="AH462">
        <f ca="1">(MMULT($G462:$K462,AH$2:AH$6)-MMULT($G462:$K462,AG$2:AG$6))/MMULT($G462:$K462,AG$2:AG$6)</f>
        <v>-3.3367320060458919E-3</v>
      </c>
      <c r="AI462">
        <f ca="1">(MMULT($G462:$K462,AI$2:AI$6)-MMULT($G462:$K462,AH$2:AH$6))/MMULT($G462:$K462,AH$2:AH$6)</f>
        <v>1.2043695422431213E-2</v>
      </c>
      <c r="AJ462">
        <f ca="1">(MMULT($G462:$K462,AJ$2:AJ$6)-MMULT($G462:$K462,AI$2:AI$6))/MMULT($G462:$K462,AI$2:AI$6)</f>
        <v>3.224821459069235E-3</v>
      </c>
      <c r="AK462">
        <f ca="1">(MMULT($G462:$K462,AK$2:AK$6)-MMULT($G462:$K462,AJ$2:AJ$6))/MMULT($G462:$K462,AJ$2:AJ$6)</f>
        <v>-8.1546158773975856E-3</v>
      </c>
      <c r="AL462">
        <f ca="1">(MMULT($G462:$K462,AL$2:AL$6)-MMULT($G462:$K462,AK$2:AK$6))/MMULT($G462:$K462,AK$2:AK$6)</f>
        <v>4.8913330756292731E-3</v>
      </c>
      <c r="AM462">
        <f ca="1">(MMULT($G462:$K462,AM$2:AM$6)-MMULT($G462:$K462,AL$2:AL$6))/MMULT($G462:$K462,AL$2:AL$6)</f>
        <v>8.2830615508448051E-3</v>
      </c>
      <c r="AN462">
        <f ca="1">(MMULT($G462:$K462,AN$2:AN$6)-MMULT($G462:$K462,AM$2:AM$6))/MMULT($G462:$K462,AM$2:AM$6)</f>
        <v>-9.2338017002193476E-3</v>
      </c>
      <c r="AO462">
        <f ca="1">(MMULT($G462:$K462,AO$2:AO$6)-MMULT($G462:$K462,AN$2:AN$6))/MMULT($G462:$K462,AN$2:AN$6)</f>
        <v>-4.7427911176533997E-3</v>
      </c>
      <c r="AP462">
        <f ca="1">(MMULT($G462:$K462,AP$2:AP$6)-MMULT($G462:$K462,AO$2:AO$6))/MMULT($G462:$K462,AO$2:AO$6)</f>
        <v>1.0491161728943247E-2</v>
      </c>
      <c r="AQ462">
        <f ca="1">(MMULT($G462:$K462,AQ$2:AQ$6)-MMULT($G462:$K462,AP$2:AP$6))/MMULT($G462:$K462,AP$2:AP$6)</f>
        <v>6.9467918652350658E-3</v>
      </c>
      <c r="AR462">
        <f ca="1">(MMULT($G462:$K462,AR$2:AR$6)-MMULT($G462:$K462,AQ$2:AQ$6))/MMULT($G462:$K462,AQ$2:AQ$6)</f>
        <v>5.9773508565602596E-3</v>
      </c>
      <c r="AS462">
        <f ca="1">(MMULT($G462:$K462,AS$2:AS$6)-MMULT($G462:$K462,AR$2:AR$6))/MMULT($G462:$K462,AR$2:AR$6)</f>
        <v>4.5364833338174052E-3</v>
      </c>
      <c r="AT462">
        <f ca="1">(MMULT($G462:$K462,AT$2:AT$6)-MMULT($G462:$K462,AS$2:AS$6))/MMULT($G462:$K462,AS$2:AS$6)</f>
        <v>-4.7356319674831454E-3</v>
      </c>
      <c r="AU462">
        <f ca="1">(MMULT($G462:$K462,AU$2:AU$6)-MMULT($G462:$K462,AT$2:AT$6))/MMULT($G462:$K462,AT$2:AT$6)</f>
        <v>-4.8056598959679182E-3</v>
      </c>
      <c r="AV462">
        <f ca="1">(MMULT($G462:$K462,AV$2:AV$6)-MMULT($G462:$K462,AU$2:AU$6))/MMULT($G462:$K462,AU$2:AU$6)</f>
        <v>-7.9714652035796085E-3</v>
      </c>
      <c r="AW462">
        <f ca="1">(MMULT($G462:$K462,AW$2:AW$6)-MMULT($G462:$K462,AV$2:AV$6))/MMULT($G462:$K462,AV$2:AV$6)</f>
        <v>1.2529599331848765E-3</v>
      </c>
      <c r="AX462">
        <f ca="1">(MMULT($G462:$K462,AX$2:AX$6)-MMULT($G462:$K462,AW$2:AW$6))/MMULT($G462:$K462,AW$2:AW$6)</f>
        <v>2.4114624441545023E-3</v>
      </c>
      <c r="AY462">
        <f ca="1">(MMULT($G462:$K462,AY$2:AY$6)-MMULT($G462:$K462,AX$2:AX$6))/MMULT($G462:$K462,AX$2:AX$6)</f>
        <v>-1.5000387104832683E-2</v>
      </c>
      <c r="AZ462">
        <f ca="1">(MMULT($G462:$K462,AZ$2:AZ$6)-MMULT($G462:$K462,AY$2:AY$6))/MMULT($G462:$K462,AY$2:AY$6)</f>
        <v>-5.6153642798358622E-3</v>
      </c>
      <c r="BA462">
        <f ca="1">(MMULT($G462:$K462,BA$2:BA$6)-MMULT($G462:$K462,AZ$2:AZ$6))/MMULT($G462:$K462,AZ$2:AZ$6)</f>
        <v>-1.5892771817133628E-2</v>
      </c>
      <c r="BB462">
        <f ca="1">(MMULT($G462:$K462,BB$2:BB$6)-MMULT($G462:$K462,BA$2:BA$6))/MMULT($G462:$K462,BA$2:BA$6)</f>
        <v>-1.2876907184254247E-2</v>
      </c>
      <c r="BC462">
        <f ca="1">(MMULT($G462:$K462,BC$2:BC$6)-MMULT($G462:$K462,BB$2:BB$6))/MMULT($G462:$K462,BB$2:BB$6)</f>
        <v>-6.7922081323545918E-3</v>
      </c>
      <c r="BD462">
        <f ca="1">(MMULT($G462:$K462,BD$2:BD$6)-MMULT($G462:$K462,BC$2:BC$6))/MMULT($G462:$K462,BC$2:BC$6)</f>
        <v>5.5196104021691637E-3</v>
      </c>
      <c r="BE462">
        <f ca="1">(MMULT($G462:$K462,BE$2:BE$6)-MMULT($G462:$K462,BD$2:BD$6))/MMULT($G462:$K462,BD$2:BD$6)</f>
        <v>1.3762357679685162E-2</v>
      </c>
      <c r="BF462">
        <f ca="1">(MMULT($G462:$K462,BF$2:BF$6)-MMULT($G462:$K462,BE$2:BE$6))/MMULT($G462:$K462,BE$2:BE$6)</f>
        <v>5.7705035289889401E-3</v>
      </c>
      <c r="BG462">
        <f ca="1">(MMULT($G462:$K462,BG$2:BG$6)-MMULT($G462:$K462,BF$2:BF$6))/MMULT($G462:$K462,BF$2:BF$6)</f>
        <v>-1.5475545480087569E-2</v>
      </c>
      <c r="BH462">
        <f ca="1">(MMULT($G462:$K462,BH$2:BH$6)-MMULT($G462:$K462,BG$2:BG$6))/MMULT($G462:$K462,BG$2:BG$6)</f>
        <v>8.9345591069012534E-3</v>
      </c>
      <c r="BI462">
        <f ca="1">(MMULT($G462:$K462,BI$2:BI$6)-MMULT($G462:$K462,BH$2:BH$6))/MMULT($G462:$K462,BH$2:BH$6)</f>
        <v>-5.650728722077827E-3</v>
      </c>
      <c r="BJ462">
        <f ca="1">(MMULT($G462:$K462,BJ$2:BJ$6)-MMULT($G462:$K462,BI$2:BI$6))/MMULT($G462:$K462,BI$2:BI$6)</f>
        <v>1.6455427798059405E-2</v>
      </c>
      <c r="BK462">
        <f ca="1">(MMULT($G462:$K462,BK$2:BK$6)-MMULT($G462:$K462,BJ$2:BJ$6))/MMULT($G462:$K462,BJ$2:BJ$6)</f>
        <v>-4.5593576002550037E-3</v>
      </c>
      <c r="BL462">
        <f ca="1">(MMULT($G462:$K462,BL$2:BL$6)-MMULT($G462:$K462,BK$2:BK$6))/MMULT($G462:$K462,BK$2:BK$6)</f>
        <v>-1.1394748587918158E-3</v>
      </c>
      <c r="BM462">
        <f ca="1">(MMULT($G462:$K462,BM$2:BM$6)-MMULT($G462:$K462,BL$2:BL$6))/MMULT($G462:$K462,BL$2:BL$6)</f>
        <v>-1.8299903353058799E-3</v>
      </c>
      <c r="BN462">
        <f ca="1">(MMULT($G462:$K462,BN$2:BN$6)-MMULT($G462:$K462,BM$2:BM$6))/MMULT($G462:$K462,BM$2:BM$6)</f>
        <v>4.731679882365428E-3</v>
      </c>
      <c r="BO462">
        <f ca="1">(MMULT($G462:$K462,BO$2:BO$6)-MMULT($G462:$K462,BN$2:BN$6))/MMULT($G462:$K462,BN$2:BN$6)</f>
        <v>-7.7345788136455812E-3</v>
      </c>
      <c r="BP462">
        <f ca="1">(MMULT($G462:$K462,BP$2:BP$6)-MMULT($G462:$K462,BO$2:BO$6))/MMULT($G462:$K462,BO$2:BO$6)</f>
        <v>1.0292399738212075E-2</v>
      </c>
      <c r="BQ462">
        <f ca="1">(MMULT($G462:$K462,BQ$2:BQ$6)-MMULT($G462:$K462,BP$2:BP$6))/MMULT($G462:$K462,BP$2:BP$6)</f>
        <v>-1.0690190563936622E-2</v>
      </c>
      <c r="BR462">
        <f ca="1">(MMULT($G462:$K462,BR$2:BR$6)-MMULT($G462:$K462,BQ$2:BQ$6))/MMULT($G462:$K462,BQ$2:BQ$6)</f>
        <v>2.1490449335939368E-2</v>
      </c>
      <c r="BS462">
        <f ca="1">(MMULT($G462:$K462,BS$2:BS$6)-MMULT($G462:$K462,BR$2:BR$6))/MMULT($G462:$K462,BR$2:BR$6)</f>
        <v>1.1078505369421961E-2</v>
      </c>
      <c r="BT462">
        <f ca="1">(MMULT($G462:$K462,BT$2:BT$6)-MMULT($G462:$K462,BS$2:BS$6))/MMULT($G462:$K462,BS$2:BS$6)</f>
        <v>1.577547333822024E-3</v>
      </c>
      <c r="BU462">
        <f ca="1">(MMULT($G462:$K462,BU$2:BU$6)-MMULT($G462:$K462,BT$2:BT$6))/MMULT($G462:$K462,BT$2:BT$6)</f>
        <v>4.0105101831038291E-3</v>
      </c>
      <c r="BV462">
        <f ca="1">(MMULT($G462:$K462,BV$2:BV$6)-MMULT($G462:$K462,BU$2:BU$6))/MMULT($G462:$K462,BU$2:BU$6)</f>
        <v>-8.7273715742344458E-3</v>
      </c>
      <c r="BW462">
        <f ca="1">(MMULT($G462:$K462,BW$2:BW$6)-MMULT($G462:$K462,BV$2:BV$6))/MMULT($G462:$K462,BV$2:BV$6)</f>
        <v>9.8374954298330736E-3</v>
      </c>
      <c r="BX462">
        <f ca="1">(MMULT($G462:$K462,BX$2:BX$6)-MMULT($G462:$K462,BW$2:BW$6))/MMULT($G462:$K462,BW$2:BW$6)</f>
        <v>1.7919580881396918E-2</v>
      </c>
      <c r="BY462">
        <f ca="1">(MMULT($G462:$K462,BY$2:BY$6)-MMULT($G462:$K462,BX$2:BX$6))/MMULT($G462:$K462,BX$2:BX$6)</f>
        <v>-2.1130885672394732E-2</v>
      </c>
      <c r="BZ462">
        <f ca="1">(MMULT($G462:$K462,BZ$2:BZ$6)-MMULT($G462:$K462,BY$2:BY$6))/MMULT($G462:$K462,BY$2:BY$6)</f>
        <v>-7.6977314203473361E-3</v>
      </c>
      <c r="CA462">
        <f ca="1">(MMULT($G462:$K462,CA$2:CA$6)-MMULT($G462:$K462,BZ$2:BZ$6))/MMULT($G462:$K462,BZ$2:BZ$6)</f>
        <v>3.9644386378941713E-3</v>
      </c>
      <c r="CB462">
        <f ca="1">(MMULT($G462:$K462,CB$2:CB$6)-MMULT($G462:$K462,CA$2:CA$6))/MMULT($G462:$K462,CA$2:CA$6)</f>
        <v>1.4097699384820727E-2</v>
      </c>
      <c r="CC462">
        <f ca="1">(MMULT($G462:$K462,CC$2:CC$6)-MMULT($G462:$K462,CB$2:CB$6))/MMULT($G462:$K462,CB$2:CB$6)</f>
        <v>-7.2186099352318312E-3</v>
      </c>
      <c r="CD462">
        <f ca="1">(MMULT($G462:$K462,CD$2:CD$6)-MMULT($G462:$K462,CC$2:CC$6))/MMULT($G462:$K462,CC$2:CC$6)</f>
        <v>-5.7339258395871662E-3</v>
      </c>
      <c r="CE462">
        <f ca="1">(MMULT($G462:$K462,CE$2:CE$6)-MMULT($G462:$K462,CD$2:CD$6))/MMULT($G462:$K462,CD$2:CD$6)</f>
        <v>-4.0703504225207618E-3</v>
      </c>
      <c r="CF462">
        <f ca="1">(MMULT($G462:$K462,CF$2:CF$6)-MMULT($G462:$K462,CE$2:CE$6))/MMULT($G462:$K462,CE$2:CE$6)</f>
        <v>1.4121030602872712E-2</v>
      </c>
      <c r="CG462">
        <f ca="1">(MMULT($G462:$K462,CG$2:CG$6)-MMULT($G462:$K462,CF$2:CF$6))/MMULT($G462:$K462,CF$2:CF$6)</f>
        <v>3.5217453818573896E-3</v>
      </c>
      <c r="CH462">
        <f ca="1">(MMULT($G462:$K462,CH$2:CH$6)-MMULT($G462:$K462,CG$2:CG$6))/MMULT($G462:$K462,CG$2:CG$6)</f>
        <v>-9.3228003001916294E-3</v>
      </c>
      <c r="CI462">
        <f ca="1">(MMULT($G462:$K462,CI$2:CI$6)-MMULT($G462:$K462,CH$2:CH$6))/MMULT($G462:$K462,CH$2:CH$6)</f>
        <v>1.2040897689652719E-2</v>
      </c>
      <c r="CJ462">
        <f ca="1">(MMULT($G462:$K462,CJ$2:CJ$6)-MMULT($G462:$K462,CI$2:CI$6))/MMULT($G462:$K462,CI$2:CI$6)</f>
        <v>-1.825501245237345E-3</v>
      </c>
      <c r="CK462">
        <f ca="1">(MMULT($G462:$K462,CK$2:CK$6)-MMULT($G462:$K462,CJ$2:CJ$6))/MMULT($G462:$K462,CJ$2:CJ$6)</f>
        <v>3.2347077834263575E-3</v>
      </c>
      <c r="CL462">
        <f ca="1">(MMULT($G462:$K462,CL$2:CL$6)-MMULT($G462:$K462,CK$2:CK$6))/MMULT($G462:$K462,CK$2:CK$6)</f>
        <v>9.3289643642618381E-3</v>
      </c>
      <c r="CM462">
        <f ca="1">(MMULT($G462:$K462,CM$2:CM$6)-MMULT($G462:$K462,CL$2:CL$6))/MMULT($G462:$K462,CL$2:CL$6)</f>
        <v>-8.08833978406342E-3</v>
      </c>
      <c r="CN462">
        <f ca="1">(MMULT($G462:$K462,CN$2:CN$6)-MMULT($G462:$K462,CM$2:CM$6))/MMULT($G462:$K462,CM$2:CM$6)</f>
        <v>3.9708113830720752E-3</v>
      </c>
      <c r="CO462">
        <f ca="1">(MMULT($G462:$K462,CO$2:CO$6)-MMULT($G462:$K462,CN$2:CN$6))/MMULT($G462:$K462,CN$2:CN$6)</f>
        <v>-3.444393160117984E-3</v>
      </c>
      <c r="CP462">
        <f ca="1">(MMULT($G462:$K462,CP$2:CP$6)-MMULT($G462:$K462,CO$2:CO$6))/MMULT($G462:$K462,CO$2:CO$6)</f>
        <v>2.2671346343305231E-3</v>
      </c>
      <c r="CQ462">
        <f ca="1">(MMULT($G462:$K462,CQ$2:CQ$6)-MMULT($G462:$K462,CP$2:CP$6))/MMULT($G462:$K462,CP$2:CP$6)</f>
        <v>1.3511818326244913E-2</v>
      </c>
      <c r="CR462">
        <f ca="1">(MMULT($G462:$K462,CR$2:CR$6)-MMULT($G462:$K462,CQ$2:CQ$6))/MMULT($G462:$K462,CQ$2:CQ$6)</f>
        <v>1.5489325704868067E-2</v>
      </c>
      <c r="CS462">
        <f ca="1">(MMULT($G462:$K462,CS$2:CS$6)-MMULT($G462:$K462,CR$2:CR$6))/MMULT($G462:$K462,CR$2:CR$6)</f>
        <v>1.3075112533759108E-2</v>
      </c>
      <c r="CT462">
        <f ca="1">(MMULT($G462:$K462,CT$2:CT$6)-MMULT($G462:$K462,CS$2:CS$6))/MMULT($G462:$K462,CS$2:CS$6)</f>
        <v>-8.5831467015853417E-3</v>
      </c>
      <c r="CU462">
        <f ca="1">(MMULT($G462:$K462,CU$2:CU$6)-MMULT($G462:$K462,CT$2:CT$6))/MMULT($G462:$K462,CT$2:CT$6)</f>
        <v>-1.6605211164313408E-2</v>
      </c>
      <c r="CV462">
        <f ca="1">(MMULT($G462:$K462,CV$2:CV$6)-MMULT($G462:$K462,CU$2:CU$6))/MMULT($G462:$K462,CU$2:CU$6)</f>
        <v>2.3976165889846275E-3</v>
      </c>
      <c r="CW462">
        <f ca="1">(MMULT($G462:$K462,CW$2:CW$6)-MMULT($G462:$K462,CV$2:CV$6))/MMULT($G462:$K462,CV$2:CV$6)</f>
        <v>1.1810486555635406E-2</v>
      </c>
      <c r="CX462">
        <f ca="1">(MMULT($G462:$K462,CX$2:CX$6)-MMULT($G462:$K462,CW$2:CW$6))/MMULT($G462:$K462,CW$2:CW$6)</f>
        <v>1.2537682466488604E-2</v>
      </c>
      <c r="CY462">
        <f ca="1">(MMULT($G462:$K462,CY$2:CY$6)-MMULT($G462:$K462,CX$2:CX$6))/MMULT($G462:$K462,CX$2:CX$6)</f>
        <v>2.6727777018687275E-3</v>
      </c>
      <c r="CZ462">
        <f ca="1">(MMULT($G462:$K462,CZ$2:CZ$6)-MMULT($G462:$K462,CY$2:CY$6))/MMULT($G462:$K462,CY$2:CY$6)</f>
        <v>1.1558175186091367E-2</v>
      </c>
      <c r="DA462">
        <f ca="1">(MMULT($G462:$K462,DA$2:DA$6)-MMULT($G462:$K462,CZ$2:CZ$6))/MMULT($G462:$K462,CZ$2:CZ$6)</f>
        <v>2.0764739579505465E-2</v>
      </c>
      <c r="DB462">
        <f ca="1">(MMULT($G462:$K462,DB$2:DB$6)-MMULT($G462:$K462,DA$2:DA$6))/MMULT($G462:$K462,DA$2:DA$6)</f>
        <v>-1.2424436961366804E-2</v>
      </c>
      <c r="DC462">
        <f ca="1">(MMULT($G462:$K462,DC$2:DC$6)-MMULT($G462:$K462,DB$2:DB$6))/MMULT($G462:$K462,DB$2:DB$6)</f>
        <v>1.3842454166655057E-2</v>
      </c>
      <c r="DD462">
        <f ca="1">(MMULT($G462:$K462,DD$2:DD$6)-MMULT($G462:$K462,DC$2:DC$6))/MMULT($G462:$K462,DC$2:DC$6)</f>
        <v>-8.1974276125430894E-3</v>
      </c>
      <c r="DE462">
        <f ca="1">(MMULT($G462:$K462,DE$2:DE$6)-MMULT($G462:$K462,DD$2:DD$6))/MMULT($G462:$K462,DD$2:DD$6)</f>
        <v>1.3604338694033267E-2</v>
      </c>
      <c r="DF462">
        <f ca="1">(MMULT($G462:$K462,DF$2:DF$6)-MMULT($G462:$K462,DE$2:DE$6))/MMULT($G462:$K462,DE$2:DE$6)</f>
        <v>2.5633694897749991E-2</v>
      </c>
      <c r="DG462">
        <f ca="1">(MMULT($G462:$K462,DG$2:DG$6)-MMULT($G462:$K462,DF$2:DF$6))/MMULT($G462:$K462,DF$2:DF$6)</f>
        <v>4.1001245091944534E-2</v>
      </c>
      <c r="DH462">
        <f ca="1">(MMULT($G462:$K462,DH$2:DH$6)-MMULT($G462:$K462,DG$2:DG$6))/MMULT($G462:$K462,DG$2:DG$6)</f>
        <v>-2.5494670717827277E-2</v>
      </c>
      <c r="DI462">
        <f ca="1">(MMULT($G462:$K462,DI$2:DI$6)-MMULT($G462:$K462,DH$2:DH$6))/MMULT($G462:$K462,DH$2:DH$6)</f>
        <v>-1.0867011322936593E-3</v>
      </c>
      <c r="DJ462">
        <f ca="1">(MMULT($G462:$K462,DJ$2:DJ$6)-MMULT($G462:$K462,DI$2:DI$6))/MMULT($G462:$K462,DI$2:DI$6)</f>
        <v>7.1541815001092976E-3</v>
      </c>
      <c r="DK462">
        <f ca="1">(MMULT($G462:$K462,DK$2:DK$6)-MMULT($G462:$K462,DJ$2:DJ$6))/MMULT($G462:$K462,DJ$2:DJ$6)</f>
        <v>-1.2185202276911156E-3</v>
      </c>
      <c r="DL462">
        <f ca="1">(MMULT($G462:$K462,DL$2:DL$6)-MMULT($G462:$K462,DK$2:DK$6))/MMULT($G462:$K462,DK$2:DK$6)</f>
        <v>2.5040621524351609E-3</v>
      </c>
      <c r="DM462">
        <f ca="1">(MMULT($G462:$K462,DM$2:DM$6)-MMULT($G462:$K462,DL$2:DL$6))/MMULT($G462:$K462,DL$2:DL$6)</f>
        <v>-3.89975585667522E-4</v>
      </c>
      <c r="DN462">
        <f ca="1">(MMULT($G462:$K462,DN$2:DN$6)-MMULT($G462:$K462,DM$2:DM$6))/MMULT($G462:$K462,DM$2:DM$6)</f>
        <v>-3.0603245423531547E-3</v>
      </c>
      <c r="DO462">
        <f ca="1">(MMULT($G462:$K462,DO$2:DO$6)-MMULT($G462:$K462,DN$2:DN$6))/MMULT($G462:$K462,DN$2:DN$6)</f>
        <v>-3.2200699079528504E-3</v>
      </c>
      <c r="DP462">
        <f ca="1">(MMULT($G462:$K462,DP$2:DP$6)-MMULT($G462:$K462,DO$2:DO$6))/MMULT($G462:$K462,DO$2:DO$6)</f>
        <v>-7.1774406894507597E-4</v>
      </c>
      <c r="DQ462">
        <f ca="1">(MMULT($G462:$K462,DQ$2:DQ$6)-MMULT($G462:$K462,DP$2:DP$6))/MMULT($G462:$K462,DP$2:DP$6)</f>
        <v>7.1915126883164973E-3</v>
      </c>
      <c r="DR462">
        <f ca="1">(MMULT($G462:$K462,DR$2:DR$6)-MMULT($G462:$K462,DQ$2:DQ$6))/MMULT($G462:$K462,DQ$2:DQ$6)</f>
        <v>-4.5497362230736666E-5</v>
      </c>
      <c r="DS462">
        <f ca="1">(MMULT($G462:$K462,DS$2:DS$6)-MMULT($G462:$K462,DR$2:DR$6))/MMULT($G462:$K462,DR$2:DR$6)</f>
        <v>-1.9787566119350765E-2</v>
      </c>
      <c r="DT462">
        <f ca="1">(MMULT($G462:$K462,DT$2:DT$6)-MMULT($G462:$K462,DS$2:DS$6))/MMULT($G462:$K462,DS$2:DS$6)</f>
        <v>1.5869515689603253E-3</v>
      </c>
      <c r="DU462">
        <f ca="1">AVERAGE(Таблица1[[#This Row],[25.05.2021]:[25.10.2021]])</f>
        <v>2.1091225319714068E-3</v>
      </c>
      <c r="DV462">
        <f ca="1">_xlfn.STDEV.S(Таблица1[[#This Row],[25.05.2021]:[25.10.2021]])</f>
        <v>1.0694565697725412E-2</v>
      </c>
    </row>
    <row r="463" spans="1:126" x14ac:dyDescent="0.2">
      <c r="A463">
        <f ca="1">Коэффициенты!G455</f>
        <v>0.25053717363370587</v>
      </c>
      <c r="B463">
        <f ca="1">Коэффициенты!H455</f>
        <v>0.24335678775801467</v>
      </c>
      <c r="C463">
        <f ca="1">Коэффициенты!I455</f>
        <v>0.22722223897320726</v>
      </c>
      <c r="D463">
        <f ca="1">Коэффициенты!J455</f>
        <v>0.19398462990525947</v>
      </c>
      <c r="E463">
        <f ca="1">Коэффициенты!K455</f>
        <v>8.4899169729812693E-2</v>
      </c>
      <c r="F463">
        <f t="shared" ca="1" si="36"/>
        <v>1</v>
      </c>
      <c r="G463">
        <f t="shared" ca="1" si="38"/>
        <v>35108</v>
      </c>
      <c r="H463">
        <f t="shared" ca="1" si="38"/>
        <v>9411</v>
      </c>
      <c r="I463">
        <f t="shared" ca="1" si="39"/>
        <v>83</v>
      </c>
      <c r="J463">
        <f t="shared" ca="1" si="40"/>
        <v>332</v>
      </c>
      <c r="K463">
        <f t="shared" ca="1" si="37"/>
        <v>2811</v>
      </c>
      <c r="O463">
        <f ca="1">(MMULT($G463:$K463,O$2:O$6)-MMULT($G463:$K463,N$2:N$6))/MMULT($G463:$K463,N$2:N$6)</f>
        <v>4.2554295023309249E-3</v>
      </c>
      <c r="P463">
        <f ca="1">(MMULT($G463:$K463,P$2:P$6)-MMULT($G463:$K463,O$2:O$6))/MMULT($G463:$K463,O$2:O$6)</f>
        <v>-1.7182302081158874E-4</v>
      </c>
      <c r="Q463">
        <f ca="1">(MMULT($G463:$K463,Q$2:Q$6)-MMULT($G463:$K463,P$2:P$6))/MMULT($G463:$K463,P$2:P$6)</f>
        <v>2.4198108321794904E-3</v>
      </c>
      <c r="R463">
        <f ca="1">(MMULT($G463:$K463,R$2:R$6)-MMULT($G463:$K463,Q$2:Q$6))/MMULT($G463:$K463,Q$2:Q$6)</f>
        <v>6.3504648619422547E-3</v>
      </c>
      <c r="S463">
        <f ca="1">(MMULT($G463:$K463,S$2:S$6)-MMULT($G463:$K463,R$2:R$6))/MMULT($G463:$K463,R$2:R$6)</f>
        <v>-1.658521719510159E-2</v>
      </c>
      <c r="T463">
        <f ca="1">(MMULT($G463:$K463,T$2:T$6)-MMULT($G463:$K463,S$2:S$6))/MMULT($G463:$K463,S$2:S$6)</f>
        <v>6.8143607987643318E-3</v>
      </c>
      <c r="U463">
        <f ca="1">(MMULT($G463:$K463,U$2:U$6)-MMULT($G463:$K463,T$2:T$6))/MMULT($G463:$K463,T$2:T$6)</f>
        <v>1.3347285815786314E-2</v>
      </c>
      <c r="V463">
        <f ca="1">(MMULT($G463:$K463,V$2:V$6)-MMULT($G463:$K463,U$2:U$6))/MMULT($G463:$K463,U$2:U$6)</f>
        <v>1.9477352837212809E-2</v>
      </c>
      <c r="W463">
        <f ca="1">(MMULT($G463:$K463,W$2:W$6)-MMULT($G463:$K463,V$2:V$6))/MMULT($G463:$K463,V$2:V$6)</f>
        <v>-2.7491647142674851E-3</v>
      </c>
      <c r="X463">
        <f ca="1">(MMULT($G463:$K463,X$2:X$6)-MMULT($G463:$K463,W$2:W$6))/MMULT($G463:$K463,W$2:W$6)</f>
        <v>-1.1025427441697312E-3</v>
      </c>
      <c r="Y463">
        <f ca="1">(MMULT($G463:$K463,Y$2:Y$6)-MMULT($G463:$K463,X$2:X$6))/MMULT($G463:$K463,X$2:X$6)</f>
        <v>2.9435339793751113E-3</v>
      </c>
      <c r="Z463">
        <f ca="1">(MMULT($G463:$K463,Z$2:Z$6)-MMULT($G463:$K463,Y$2:Y$6))/MMULT($G463:$K463,Y$2:Y$6)</f>
        <v>-6.2633691037834011E-4</v>
      </c>
      <c r="AA463">
        <f ca="1">(MMULT($G463:$K463,AA$2:AA$6)-MMULT($G463:$K463,Z$2:Z$6))/MMULT($G463:$K463,Z$2:Z$6)</f>
        <v>1.3072860744164732E-2</v>
      </c>
      <c r="AB463">
        <f ca="1">(MMULT($G463:$K463,AB$2:AB$6)-MMULT($G463:$K463,AA$2:AA$6))/MMULT($G463:$K463,AA$2:AA$6)</f>
        <v>-2.3733660580345377E-3</v>
      </c>
      <c r="AC463">
        <f ca="1">(MMULT($G463:$K463,AC$2:AC$6)-MMULT($G463:$K463,AB$2:AB$6))/MMULT($G463:$K463,AB$2:AB$6)</f>
        <v>-1.7614084806797611E-3</v>
      </c>
      <c r="AD463">
        <f ca="1">(MMULT($G463:$K463,AD$2:AD$6)-MMULT($G463:$K463,AC$2:AC$6))/MMULT($G463:$K463,AC$2:AC$6)</f>
        <v>6.6432115678572234E-5</v>
      </c>
      <c r="AE463">
        <f ca="1">(MMULT($G463:$K463,AE$2:AE$6)-MMULT($G463:$K463,AD$2:AD$6))/MMULT($G463:$K463,AD$2:AD$6)</f>
        <v>-1.5327221010241315E-2</v>
      </c>
      <c r="AF463">
        <f ca="1">(MMULT($G463:$K463,AF$2:AF$6)-MMULT($G463:$K463,AE$2:AE$6))/MMULT($G463:$K463,AE$2:AE$6)</f>
        <v>-6.9066993272988023E-3</v>
      </c>
      <c r="AG463">
        <f ca="1">(MMULT($G463:$K463,AG$2:AG$6)-MMULT($G463:$K463,AF$2:AF$6))/MMULT($G463:$K463,AF$2:AF$6)</f>
        <v>-1.9689074080519388E-3</v>
      </c>
      <c r="AH463">
        <f ca="1">(MMULT($G463:$K463,AH$2:AH$6)-MMULT($G463:$K463,AG$2:AG$6))/MMULT($G463:$K463,AG$2:AG$6)</f>
        <v>3.2490709156614904E-3</v>
      </c>
      <c r="AI463">
        <f ca="1">(MMULT($G463:$K463,AI$2:AI$6)-MMULT($G463:$K463,AH$2:AH$6))/MMULT($G463:$K463,AH$2:AH$6)</f>
        <v>1.0518651894123966E-2</v>
      </c>
      <c r="AJ463">
        <f ca="1">(MMULT($G463:$K463,AJ$2:AJ$6)-MMULT($G463:$K463,AI$2:AI$6))/MMULT($G463:$K463,AI$2:AI$6)</f>
        <v>2.9118562913488075E-3</v>
      </c>
      <c r="AK463">
        <f ca="1">(MMULT($G463:$K463,AK$2:AK$6)-MMULT($G463:$K463,AJ$2:AJ$6))/MMULT($G463:$K463,AJ$2:AJ$6)</f>
        <v>-5.197796809744866E-3</v>
      </c>
      <c r="AL463">
        <f ca="1">(MMULT($G463:$K463,AL$2:AL$6)-MMULT($G463:$K463,AK$2:AK$6))/MMULT($G463:$K463,AK$2:AK$6)</f>
        <v>-1.0670176604505831E-2</v>
      </c>
      <c r="AM463">
        <f ca="1">(MMULT($G463:$K463,AM$2:AM$6)-MMULT($G463:$K463,AL$2:AL$6))/MMULT($G463:$K463,AL$2:AL$6)</f>
        <v>8.6792434246577479E-3</v>
      </c>
      <c r="AN463">
        <f ca="1">(MMULT($G463:$K463,AN$2:AN$6)-MMULT($G463:$K463,AM$2:AM$6))/MMULT($G463:$K463,AM$2:AM$6)</f>
        <v>-5.9767126048114391E-3</v>
      </c>
      <c r="AO463">
        <f ca="1">(MMULT($G463:$K463,AO$2:AO$6)-MMULT($G463:$K463,AN$2:AN$6))/MMULT($G463:$K463,AN$2:AN$6)</f>
        <v>-6.4863518606912904E-3</v>
      </c>
      <c r="AP463">
        <f ca="1">(MMULT($G463:$K463,AP$2:AP$6)-MMULT($G463:$K463,AO$2:AO$6))/MMULT($G463:$K463,AO$2:AO$6)</f>
        <v>9.748098552685722E-3</v>
      </c>
      <c r="AQ463">
        <f ca="1">(MMULT($G463:$K463,AQ$2:AQ$6)-MMULT($G463:$K463,AP$2:AP$6))/MMULT($G463:$K463,AP$2:AP$6)</f>
        <v>3.1244026335667582E-3</v>
      </c>
      <c r="AR463">
        <f ca="1">(MMULT($G463:$K463,AR$2:AR$6)-MMULT($G463:$K463,AQ$2:AQ$6))/MMULT($G463:$K463,AQ$2:AQ$6)</f>
        <v>6.8623069669597183E-3</v>
      </c>
      <c r="AS463">
        <f ca="1">(MMULT($G463:$K463,AS$2:AS$6)-MMULT($G463:$K463,AR$2:AR$6))/MMULT($G463:$K463,AR$2:AR$6)</f>
        <v>6.9977066528574194E-3</v>
      </c>
      <c r="AT463">
        <f ca="1">(MMULT($G463:$K463,AT$2:AT$6)-MMULT($G463:$K463,AS$2:AS$6))/MMULT($G463:$K463,AS$2:AS$6)</f>
        <v>-7.5984912509821376E-3</v>
      </c>
      <c r="AU463">
        <f ca="1">(MMULT($G463:$K463,AU$2:AU$6)-MMULT($G463:$K463,AT$2:AT$6))/MMULT($G463:$K463,AT$2:AT$6)</f>
        <v>2.4262673805972108E-4</v>
      </c>
      <c r="AV463">
        <f ca="1">(MMULT($G463:$K463,AV$2:AV$6)-MMULT($G463:$K463,AU$2:AU$6))/MMULT($G463:$K463,AU$2:AU$6)</f>
        <v>-5.79848874740636E-3</v>
      </c>
      <c r="AW463">
        <f ca="1">(MMULT($G463:$K463,AW$2:AW$6)-MMULT($G463:$K463,AV$2:AV$6))/MMULT($G463:$K463,AV$2:AV$6)</f>
        <v>5.1182896574993517E-3</v>
      </c>
      <c r="AX463">
        <f ca="1">(MMULT($G463:$K463,AX$2:AX$6)-MMULT($G463:$K463,AW$2:AW$6))/MMULT($G463:$K463,AW$2:AW$6)</f>
        <v>4.7843613052672403E-3</v>
      </c>
      <c r="AY463">
        <f ca="1">(MMULT($G463:$K463,AY$2:AY$6)-MMULT($G463:$K463,AX$2:AX$6))/MMULT($G463:$K463,AX$2:AX$6)</f>
        <v>-1.2971503455770085E-2</v>
      </c>
      <c r="AZ463">
        <f ca="1">(MMULT($G463:$K463,AZ$2:AZ$6)-MMULT($G463:$K463,AY$2:AY$6))/MMULT($G463:$K463,AY$2:AY$6)</f>
        <v>-3.1590124391357613E-4</v>
      </c>
      <c r="BA463">
        <f ca="1">(MMULT($G463:$K463,BA$2:BA$6)-MMULT($G463:$K463,AZ$2:AZ$6))/MMULT($G463:$K463,AZ$2:AZ$6)</f>
        <v>-1.1089687806986652E-2</v>
      </c>
      <c r="BB463">
        <f ca="1">(MMULT($G463:$K463,BB$2:BB$6)-MMULT($G463:$K463,BA$2:BA$6))/MMULT($G463:$K463,BA$2:BA$6)</f>
        <v>-1.5467756158384041E-2</v>
      </c>
      <c r="BC463">
        <f ca="1">(MMULT($G463:$K463,BC$2:BC$6)-MMULT($G463:$K463,BB$2:BB$6))/MMULT($G463:$K463,BB$2:BB$6)</f>
        <v>-2.0529749976629097E-3</v>
      </c>
      <c r="BD463">
        <f ca="1">(MMULT($G463:$K463,BD$2:BD$6)-MMULT($G463:$K463,BC$2:BC$6))/MMULT($G463:$K463,BC$2:BC$6)</f>
        <v>6.3081200697774915E-3</v>
      </c>
      <c r="BE463">
        <f ca="1">(MMULT($G463:$K463,BE$2:BE$6)-MMULT($G463:$K463,BD$2:BD$6))/MMULT($G463:$K463,BD$2:BD$6)</f>
        <v>8.810878081668987E-3</v>
      </c>
      <c r="BF463">
        <f ca="1">(MMULT($G463:$K463,BF$2:BF$6)-MMULT($G463:$K463,BE$2:BE$6))/MMULT($G463:$K463,BE$2:BE$6)</f>
        <v>4.9580107238492523E-4</v>
      </c>
      <c r="BG463">
        <f ca="1">(MMULT($G463:$K463,BG$2:BG$6)-MMULT($G463:$K463,BF$2:BF$6))/MMULT($G463:$K463,BF$2:BF$6)</f>
        <v>-1.4470158331371604E-2</v>
      </c>
      <c r="BH463">
        <f ca="1">(MMULT($G463:$K463,BH$2:BH$6)-MMULT($G463:$K463,BG$2:BG$6))/MMULT($G463:$K463,BG$2:BG$6)</f>
        <v>6.6929071095281224E-3</v>
      </c>
      <c r="BI463">
        <f ca="1">(MMULT($G463:$K463,BI$2:BI$6)-MMULT($G463:$K463,BH$2:BH$6))/MMULT($G463:$K463,BH$2:BH$6)</f>
        <v>-1.1166816977253829E-3</v>
      </c>
      <c r="BJ463">
        <f ca="1">(MMULT($G463:$K463,BJ$2:BJ$6)-MMULT($G463:$K463,BI$2:BI$6))/MMULT($G463:$K463,BI$2:BI$6)</f>
        <v>1.6569950121795407E-2</v>
      </c>
      <c r="BK463">
        <f ca="1">(MMULT($G463:$K463,BK$2:BK$6)-MMULT($G463:$K463,BJ$2:BJ$6))/MMULT($G463:$K463,BJ$2:BJ$6)</f>
        <v>-7.4445675071124371E-3</v>
      </c>
      <c r="BL463">
        <f ca="1">(MMULT($G463:$K463,BL$2:BL$6)-MMULT($G463:$K463,BK$2:BK$6))/MMULT($G463:$K463,BK$2:BK$6)</f>
        <v>5.0832266532453169E-3</v>
      </c>
      <c r="BM463">
        <f ca="1">(MMULT($G463:$K463,BM$2:BM$6)-MMULT($G463:$K463,BL$2:BL$6))/MMULT($G463:$K463,BL$2:BL$6)</f>
        <v>-4.1674951524154295E-3</v>
      </c>
      <c r="BN463">
        <f ca="1">(MMULT($G463:$K463,BN$2:BN$6)-MMULT($G463:$K463,BM$2:BM$6))/MMULT($G463:$K463,BM$2:BM$6)</f>
        <v>6.0163308722032006E-3</v>
      </c>
      <c r="BO463">
        <f ca="1">(MMULT($G463:$K463,BO$2:BO$6)-MMULT($G463:$K463,BN$2:BN$6))/MMULT($G463:$K463,BN$2:BN$6)</f>
        <v>-7.3777749717039778E-3</v>
      </c>
      <c r="BP463">
        <f ca="1">(MMULT($G463:$K463,BP$2:BP$6)-MMULT($G463:$K463,BO$2:BO$6))/MMULT($G463:$K463,BO$2:BO$6)</f>
        <v>6.6451557446586297E-3</v>
      </c>
      <c r="BQ463">
        <f ca="1">(MMULT($G463:$K463,BQ$2:BQ$6)-MMULT($G463:$K463,BP$2:BP$6))/MMULT($G463:$K463,BP$2:BP$6)</f>
        <v>-1.119553329216702E-2</v>
      </c>
      <c r="BR463">
        <f ca="1">(MMULT($G463:$K463,BR$2:BR$6)-MMULT($G463:$K463,BQ$2:BQ$6))/MMULT($G463:$K463,BQ$2:BQ$6)</f>
        <v>1.1505467483478121E-2</v>
      </c>
      <c r="BS463">
        <f ca="1">(MMULT($G463:$K463,BS$2:BS$6)-MMULT($G463:$K463,BR$2:BR$6))/MMULT($G463:$K463,BR$2:BR$6)</f>
        <v>3.0054966346129237E-3</v>
      </c>
      <c r="BT463">
        <f ca="1">(MMULT($G463:$K463,BT$2:BT$6)-MMULT($G463:$K463,BS$2:BS$6))/MMULT($G463:$K463,BS$2:BS$6)</f>
        <v>1.5313807342919091E-3</v>
      </c>
      <c r="BU463">
        <f ca="1">(MMULT($G463:$K463,BU$2:BU$6)-MMULT($G463:$K463,BT$2:BT$6))/MMULT($G463:$K463,BT$2:BT$6)</f>
        <v>2.717187964329063E-3</v>
      </c>
      <c r="BV463">
        <f ca="1">(MMULT($G463:$K463,BV$2:BV$6)-MMULT($G463:$K463,BU$2:BU$6))/MMULT($G463:$K463,BU$2:BU$6)</f>
        <v>-7.527409843191433E-3</v>
      </c>
      <c r="BW463">
        <f ca="1">(MMULT($G463:$K463,BW$2:BW$6)-MMULT($G463:$K463,BV$2:BV$6))/MMULT($G463:$K463,BV$2:BV$6)</f>
        <v>6.9609326684670304E-3</v>
      </c>
      <c r="BX463">
        <f ca="1">(MMULT($G463:$K463,BX$2:BX$6)-MMULT($G463:$K463,BW$2:BW$6))/MMULT($G463:$K463,BW$2:BW$6)</f>
        <v>1.2757696924607547E-2</v>
      </c>
      <c r="BY463">
        <f ca="1">(MMULT($G463:$K463,BY$2:BY$6)-MMULT($G463:$K463,BX$2:BX$6))/MMULT($G463:$K463,BX$2:BX$6)</f>
        <v>-1.4475480066413771E-2</v>
      </c>
      <c r="BZ463">
        <f ca="1">(MMULT($G463:$K463,BZ$2:BZ$6)-MMULT($G463:$K463,BY$2:BY$6))/MMULT($G463:$K463,BY$2:BY$6)</f>
        <v>-8.2458321979009767E-3</v>
      </c>
      <c r="CA463">
        <f ca="1">(MMULT($G463:$K463,CA$2:CA$6)-MMULT($G463:$K463,BZ$2:BZ$6))/MMULT($G463:$K463,BZ$2:BZ$6)</f>
        <v>2.9114716994792268E-3</v>
      </c>
      <c r="CB463">
        <f ca="1">(MMULT($G463:$K463,CB$2:CB$6)-MMULT($G463:$K463,CA$2:CA$6))/MMULT($G463:$K463,CA$2:CA$6)</f>
        <v>1.4163003961391477E-2</v>
      </c>
      <c r="CC463">
        <f ca="1">(MMULT($G463:$K463,CC$2:CC$6)-MMULT($G463:$K463,CB$2:CB$6))/MMULT($G463:$K463,CB$2:CB$6)</f>
        <v>-3.3066384913135027E-3</v>
      </c>
      <c r="CD463">
        <f ca="1">(MMULT($G463:$K463,CD$2:CD$6)-MMULT($G463:$K463,CC$2:CC$6))/MMULT($G463:$K463,CC$2:CC$6)</f>
        <v>-5.7436897012109857E-3</v>
      </c>
      <c r="CE463">
        <f ca="1">(MMULT($G463:$K463,CE$2:CE$6)-MMULT($G463:$K463,CD$2:CD$6))/MMULT($G463:$K463,CD$2:CD$6)</f>
        <v>-3.3358910282808778E-3</v>
      </c>
      <c r="CF463">
        <f ca="1">(MMULT($G463:$K463,CF$2:CF$6)-MMULT($G463:$K463,CE$2:CE$6))/MMULT($G463:$K463,CE$2:CE$6)</f>
        <v>1.3389635814979983E-2</v>
      </c>
      <c r="CG463">
        <f ca="1">(MMULT($G463:$K463,CG$2:CG$6)-MMULT($G463:$K463,CF$2:CF$6))/MMULT($G463:$K463,CF$2:CF$6)</f>
        <v>8.7372693134238517E-3</v>
      </c>
      <c r="CH463">
        <f ca="1">(MMULT($G463:$K463,CH$2:CH$6)-MMULT($G463:$K463,CG$2:CG$6))/MMULT($G463:$K463,CG$2:CG$6)</f>
        <v>-4.800342417665646E-3</v>
      </c>
      <c r="CI463">
        <f ca="1">(MMULT($G463:$K463,CI$2:CI$6)-MMULT($G463:$K463,CH$2:CH$6))/MMULT($G463:$K463,CH$2:CH$6)</f>
        <v>8.8461008863758243E-3</v>
      </c>
      <c r="CJ463">
        <f ca="1">(MMULT($G463:$K463,CJ$2:CJ$6)-MMULT($G463:$K463,CI$2:CI$6))/MMULT($G463:$K463,CI$2:CI$6)</f>
        <v>-2.9858069132369285E-3</v>
      </c>
      <c r="CK463">
        <f ca="1">(MMULT($G463:$K463,CK$2:CK$6)-MMULT($G463:$K463,CJ$2:CJ$6))/MMULT($G463:$K463,CJ$2:CJ$6)</f>
        <v>9.4049405408322007E-3</v>
      </c>
      <c r="CL463">
        <f ca="1">(MMULT($G463:$K463,CL$2:CL$6)-MMULT($G463:$K463,CK$2:CK$6))/MMULT($G463:$K463,CK$2:CK$6)</f>
        <v>8.7246956606009726E-3</v>
      </c>
      <c r="CM463">
        <f ca="1">(MMULT($G463:$K463,CM$2:CM$6)-MMULT($G463:$K463,CL$2:CL$6))/MMULT($G463:$K463,CL$2:CL$6)</f>
        <v>-8.7400943341217497E-3</v>
      </c>
      <c r="CN463">
        <f ca="1">(MMULT($G463:$K463,CN$2:CN$6)-MMULT($G463:$K463,CM$2:CM$6))/MMULT($G463:$K463,CM$2:CM$6)</f>
        <v>-2.8718618194748802E-3</v>
      </c>
      <c r="CO463">
        <f ca="1">(MMULT($G463:$K463,CO$2:CO$6)-MMULT($G463:$K463,CN$2:CN$6))/MMULT($G463:$K463,CN$2:CN$6)</f>
        <v>-4.5191376096669839E-3</v>
      </c>
      <c r="CP463">
        <f ca="1">(MMULT($G463:$K463,CP$2:CP$6)-MMULT($G463:$K463,CO$2:CO$6))/MMULT($G463:$K463,CO$2:CO$6)</f>
        <v>7.003726661585559E-3</v>
      </c>
      <c r="CQ463">
        <f ca="1">(MMULT($G463:$K463,CQ$2:CQ$6)-MMULT($G463:$K463,CP$2:CP$6))/MMULT($G463:$K463,CP$2:CP$6)</f>
        <v>8.9506102630238244E-3</v>
      </c>
      <c r="CR463">
        <f ca="1">(MMULT($G463:$K463,CR$2:CR$6)-MMULT($G463:$K463,CQ$2:CQ$6))/MMULT($G463:$K463,CQ$2:CQ$6)</f>
        <v>4.7762350354310446E-3</v>
      </c>
      <c r="CS463">
        <f ca="1">(MMULT($G463:$K463,CS$2:CS$6)-MMULT($G463:$K463,CR$2:CR$6))/MMULT($G463:$K463,CR$2:CR$6)</f>
        <v>7.2341561425404988E-3</v>
      </c>
      <c r="CT463">
        <f ca="1">(MMULT($G463:$K463,CT$2:CT$6)-MMULT($G463:$K463,CS$2:CS$6))/MMULT($G463:$K463,CS$2:CS$6)</f>
        <v>-1.0524187923702381E-2</v>
      </c>
      <c r="CU463">
        <f ca="1">(MMULT($G463:$K463,CU$2:CU$6)-MMULT($G463:$K463,CT$2:CT$6))/MMULT($G463:$K463,CT$2:CT$6)</f>
        <v>-1.4697802680290927E-2</v>
      </c>
      <c r="CV463">
        <f ca="1">(MMULT($G463:$K463,CV$2:CV$6)-MMULT($G463:$K463,CU$2:CU$6))/MMULT($G463:$K463,CU$2:CU$6)</f>
        <v>-4.7691137149585873E-3</v>
      </c>
      <c r="CW463">
        <f ca="1">(MMULT($G463:$K463,CW$2:CW$6)-MMULT($G463:$K463,CV$2:CV$6))/MMULT($G463:$K463,CV$2:CV$6)</f>
        <v>1.5468238505214152E-2</v>
      </c>
      <c r="CX463">
        <f ca="1">(MMULT($G463:$K463,CX$2:CX$6)-MMULT($G463:$K463,CW$2:CW$6))/MMULT($G463:$K463,CW$2:CW$6)</f>
        <v>1.1765779671967819E-2</v>
      </c>
      <c r="CY463">
        <f ca="1">(MMULT($G463:$K463,CY$2:CY$6)-MMULT($G463:$K463,CX$2:CX$6))/MMULT($G463:$K463,CX$2:CX$6)</f>
        <v>-6.9911107438422717E-4</v>
      </c>
      <c r="CZ463">
        <f ca="1">(MMULT($G463:$K463,CZ$2:CZ$6)-MMULT($G463:$K463,CY$2:CY$6))/MMULT($G463:$K463,CY$2:CY$6)</f>
        <v>1.2446748834247394E-2</v>
      </c>
      <c r="DA463">
        <f ca="1">(MMULT($G463:$K463,DA$2:DA$6)-MMULT($G463:$K463,CZ$2:CZ$6))/MMULT($G463:$K463,CZ$2:CZ$6)</f>
        <v>1.7574333309952752E-2</v>
      </c>
      <c r="DB463">
        <f ca="1">(MMULT($G463:$K463,DB$2:DB$6)-MMULT($G463:$K463,DA$2:DA$6))/MMULT($G463:$K463,DA$2:DA$6)</f>
        <v>-1.5939389474862484E-2</v>
      </c>
      <c r="DC463">
        <f ca="1">(MMULT($G463:$K463,DC$2:DC$6)-MMULT($G463:$K463,DB$2:DB$6))/MMULT($G463:$K463,DB$2:DB$6)</f>
        <v>1.4283955188283064E-2</v>
      </c>
      <c r="DD463">
        <f ca="1">(MMULT($G463:$K463,DD$2:DD$6)-MMULT($G463:$K463,DC$2:DC$6))/MMULT($G463:$K463,DC$2:DC$6)</f>
        <v>-1.0964254349770532E-2</v>
      </c>
      <c r="DE463">
        <f ca="1">(MMULT($G463:$K463,DE$2:DE$6)-MMULT($G463:$K463,DD$2:DD$6))/MMULT($G463:$K463,DD$2:DD$6)</f>
        <v>1.3677955970765862E-2</v>
      </c>
      <c r="DF463">
        <f ca="1">(MMULT($G463:$K463,DF$2:DF$6)-MMULT($G463:$K463,DE$2:DE$6))/MMULT($G463:$K463,DE$2:DE$6)</f>
        <v>1.0718073811331625E-2</v>
      </c>
      <c r="DG463">
        <f ca="1">(MMULT($G463:$K463,DG$2:DG$6)-MMULT($G463:$K463,DF$2:DF$6))/MMULT($G463:$K463,DF$2:DF$6)</f>
        <v>3.1118310918690818E-2</v>
      </c>
      <c r="DH463">
        <f ca="1">(MMULT($G463:$K463,DH$2:DH$6)-MMULT($G463:$K463,DG$2:DG$6))/MMULT($G463:$K463,DG$2:DG$6)</f>
        <v>-1.6777192001019983E-2</v>
      </c>
      <c r="DI463">
        <f ca="1">(MMULT($G463:$K463,DI$2:DI$6)-MMULT($G463:$K463,DH$2:DH$6))/MMULT($G463:$K463,DH$2:DH$6)</f>
        <v>2.3881224870173049E-3</v>
      </c>
      <c r="DJ463">
        <f ca="1">(MMULT($G463:$K463,DJ$2:DJ$6)-MMULT($G463:$K463,DI$2:DI$6))/MMULT($G463:$K463,DI$2:DI$6)</f>
        <v>2.998436496684259E-3</v>
      </c>
      <c r="DK463">
        <f ca="1">(MMULT($G463:$K463,DK$2:DK$6)-MMULT($G463:$K463,DJ$2:DJ$6))/MMULT($G463:$K463,DJ$2:DJ$6)</f>
        <v>-6.1944301719970129E-3</v>
      </c>
      <c r="DL463">
        <f ca="1">(MMULT($G463:$K463,DL$2:DL$6)-MMULT($G463:$K463,DK$2:DK$6))/MMULT($G463:$K463,DK$2:DK$6)</f>
        <v>1.2260543132386189E-3</v>
      </c>
      <c r="DM463">
        <f ca="1">(MMULT($G463:$K463,DM$2:DM$6)-MMULT($G463:$K463,DL$2:DL$6))/MMULT($G463:$K463,DL$2:DL$6)</f>
        <v>1.2233736404788592E-3</v>
      </c>
      <c r="DN463">
        <f ca="1">(MMULT($G463:$K463,DN$2:DN$6)-MMULT($G463:$K463,DM$2:DM$6))/MMULT($G463:$K463,DM$2:DM$6)</f>
        <v>2.4513009335467217E-4</v>
      </c>
      <c r="DO463">
        <f ca="1">(MMULT($G463:$K463,DO$2:DO$6)-MMULT($G463:$K463,DN$2:DN$6))/MMULT($G463:$K463,DN$2:DN$6)</f>
        <v>-3.390052692496039E-3</v>
      </c>
      <c r="DP463">
        <f ca="1">(MMULT($G463:$K463,DP$2:DP$6)-MMULT($G463:$K463,DO$2:DO$6))/MMULT($G463:$K463,DO$2:DO$6)</f>
        <v>1.0532239567647187E-3</v>
      </c>
      <c r="DQ463">
        <f ca="1">(MMULT($G463:$K463,DQ$2:DQ$6)-MMULT($G463:$K463,DP$2:DP$6))/MMULT($G463:$K463,DP$2:DP$6)</f>
        <v>5.9771937503733238E-3</v>
      </c>
      <c r="DR463">
        <f ca="1">(MMULT($G463:$K463,DR$2:DR$6)-MMULT($G463:$K463,DQ$2:DQ$6))/MMULT($G463:$K463,DQ$2:DQ$6)</f>
        <v>-2.9868315301061839E-3</v>
      </c>
      <c r="DS463">
        <f ca="1">(MMULT($G463:$K463,DS$2:DS$6)-MMULT($G463:$K463,DR$2:DR$6))/MMULT($G463:$K463,DR$2:DR$6)</f>
        <v>-1.6592563533965959E-2</v>
      </c>
      <c r="DT463">
        <f ca="1">(MMULT($G463:$K463,DT$2:DT$6)-MMULT($G463:$K463,DS$2:DS$6))/MMULT($G463:$K463,DS$2:DS$6)</f>
        <v>-3.5275042556408192E-3</v>
      </c>
      <c r="DU463">
        <f ca="1">AVERAGE(Таблица1[[#This Row],[25.05.2021]:[25.10.2021]])</f>
        <v>9.9823725813761753E-4</v>
      </c>
      <c r="DV463">
        <f ca="1">_xlfn.STDEV.S(Таблица1[[#This Row],[25.05.2021]:[25.10.2021]])</f>
        <v>9.160703647313851E-3</v>
      </c>
    </row>
    <row r="464" spans="1:126" x14ac:dyDescent="0.2">
      <c r="A464">
        <f ca="1">Коэффициенты!G456</f>
        <v>0.32232999331012457</v>
      </c>
      <c r="B464">
        <f ca="1">Коэффициенты!H456</f>
        <v>5.1025504458995494E-2</v>
      </c>
      <c r="C464">
        <f ca="1">Коэффициенты!I456</f>
        <v>0.20240172056961619</v>
      </c>
      <c r="D464">
        <f ca="1">Коэффициенты!J456</f>
        <v>0.26657292240665964</v>
      </c>
      <c r="E464">
        <f ca="1">Коэффициенты!K456</f>
        <v>0.15766985925460414</v>
      </c>
      <c r="F464">
        <f t="shared" ca="1" si="36"/>
        <v>1</v>
      </c>
      <c r="G464">
        <f t="shared" ca="1" si="38"/>
        <v>45169</v>
      </c>
      <c r="H464">
        <f t="shared" ca="1" si="38"/>
        <v>1973</v>
      </c>
      <c r="I464">
        <f t="shared" ca="1" si="39"/>
        <v>74</v>
      </c>
      <c r="J464">
        <f t="shared" ca="1" si="40"/>
        <v>457</v>
      </c>
      <c r="K464">
        <f t="shared" ca="1" si="37"/>
        <v>5220</v>
      </c>
      <c r="O464">
        <f ca="1">(MMULT($G464:$K464,O$2:O$6)-MMULT($G464:$K464,N$2:N$6))/MMULT($G464:$K464,N$2:N$6)</f>
        <v>2.0489048689013392E-3</v>
      </c>
      <c r="P464">
        <f ca="1">(MMULT($G464:$K464,P$2:P$6)-MMULT($G464:$K464,O$2:O$6))/MMULT($G464:$K464,O$2:O$6)</f>
        <v>3.614194139777014E-3</v>
      </c>
      <c r="Q464">
        <f ca="1">(MMULT($G464:$K464,Q$2:Q$6)-MMULT($G464:$K464,P$2:P$6))/MMULT($G464:$K464,P$2:P$6)</f>
        <v>9.5711445790811899E-4</v>
      </c>
      <c r="R464">
        <f ca="1">(MMULT($G464:$K464,R$2:R$6)-MMULT($G464:$K464,Q$2:Q$6))/MMULT($G464:$K464,Q$2:Q$6)</f>
        <v>7.2220539306863092E-3</v>
      </c>
      <c r="S464">
        <f ca="1">(MMULT($G464:$K464,S$2:S$6)-MMULT($G464:$K464,R$2:R$6))/MMULT($G464:$K464,R$2:R$6)</f>
        <v>-1.6694103117540778E-2</v>
      </c>
      <c r="T464">
        <f ca="1">(MMULT($G464:$K464,T$2:T$6)-MMULT($G464:$K464,S$2:S$6))/MMULT($G464:$K464,S$2:S$6)</f>
        <v>7.6263474961463127E-3</v>
      </c>
      <c r="U464">
        <f ca="1">(MMULT($G464:$K464,U$2:U$6)-MMULT($G464:$K464,T$2:T$6))/MMULT($G464:$K464,T$2:T$6)</f>
        <v>1.487973944476411E-2</v>
      </c>
      <c r="V464">
        <f ca="1">(MMULT($G464:$K464,V$2:V$6)-MMULT($G464:$K464,U$2:U$6))/MMULT($G464:$K464,U$2:U$6)</f>
        <v>1.7064858290008308E-2</v>
      </c>
      <c r="W464">
        <f ca="1">(MMULT($G464:$K464,W$2:W$6)-MMULT($G464:$K464,V$2:V$6))/MMULT($G464:$K464,V$2:V$6)</f>
        <v>-2.3492985282113099E-3</v>
      </c>
      <c r="X464">
        <f ca="1">(MMULT($G464:$K464,X$2:X$6)-MMULT($G464:$K464,W$2:W$6))/MMULT($G464:$K464,W$2:W$6)</f>
        <v>-2.8245090709416148E-3</v>
      </c>
      <c r="Y464">
        <f ca="1">(MMULT($G464:$K464,Y$2:Y$6)-MMULT($G464:$K464,X$2:X$6))/MMULT($G464:$K464,X$2:X$6)</f>
        <v>3.7542152319471156E-3</v>
      </c>
      <c r="Z464">
        <f ca="1">(MMULT($G464:$K464,Z$2:Z$6)-MMULT($G464:$K464,Y$2:Y$6))/MMULT($G464:$K464,Y$2:Y$6)</f>
        <v>-1.0761596375066357E-3</v>
      </c>
      <c r="AA464">
        <f ca="1">(MMULT($G464:$K464,AA$2:AA$6)-MMULT($G464:$K464,Z$2:Z$6))/MMULT($G464:$K464,Z$2:Z$6)</f>
        <v>1.6064218831669887E-2</v>
      </c>
      <c r="AB464">
        <f ca="1">(MMULT($G464:$K464,AB$2:AB$6)-MMULT($G464:$K464,AA$2:AA$6))/MMULT($G464:$K464,AA$2:AA$6)</f>
        <v>-3.2536903441085373E-3</v>
      </c>
      <c r="AC464">
        <f ca="1">(MMULT($G464:$K464,AC$2:AC$6)-MMULT($G464:$K464,AB$2:AB$6))/MMULT($G464:$K464,AB$2:AB$6)</f>
        <v>-3.4693464375322699E-3</v>
      </c>
      <c r="AD464">
        <f ca="1">(MMULT($G464:$K464,AD$2:AD$6)-MMULT($G464:$K464,AC$2:AC$6))/MMULT($G464:$K464,AC$2:AC$6)</f>
        <v>-2.4422011555183007E-3</v>
      </c>
      <c r="AE464">
        <f ca="1">(MMULT($G464:$K464,AE$2:AE$6)-MMULT($G464:$K464,AD$2:AD$6))/MMULT($G464:$K464,AD$2:AD$6)</f>
        <v>-1.2275967715285978E-2</v>
      </c>
      <c r="AF464">
        <f ca="1">(MMULT($G464:$K464,AF$2:AF$6)-MMULT($G464:$K464,AE$2:AE$6))/MMULT($G464:$K464,AE$2:AE$6)</f>
        <v>-5.492268934668071E-3</v>
      </c>
      <c r="AG464">
        <f ca="1">(MMULT($G464:$K464,AG$2:AG$6)-MMULT($G464:$K464,AF$2:AF$6))/MMULT($G464:$K464,AF$2:AF$6)</f>
        <v>-5.7115621345411914E-4</v>
      </c>
      <c r="AH464">
        <f ca="1">(MMULT($G464:$K464,AH$2:AH$6)-MMULT($G464:$K464,AG$2:AG$6))/MMULT($G464:$K464,AG$2:AG$6)</f>
        <v>4.9844439202788339E-3</v>
      </c>
      <c r="AI464">
        <f ca="1">(MMULT($G464:$K464,AI$2:AI$6)-MMULT($G464:$K464,AH$2:AH$6))/MMULT($G464:$K464,AH$2:AH$6)</f>
        <v>8.9247351169329126E-3</v>
      </c>
      <c r="AJ464">
        <f ca="1">(MMULT($G464:$K464,AJ$2:AJ$6)-MMULT($G464:$K464,AI$2:AI$6))/MMULT($G464:$K464,AI$2:AI$6)</f>
        <v>2.3904385011020452E-4</v>
      </c>
      <c r="AK464">
        <f ca="1">(MMULT($G464:$K464,AK$2:AK$6)-MMULT($G464:$K464,AJ$2:AJ$6))/MMULT($G464:$K464,AJ$2:AJ$6)</f>
        <v>-8.0790171521829476E-3</v>
      </c>
      <c r="AL464">
        <f ca="1">(MMULT($G464:$K464,AL$2:AL$6)-MMULT($G464:$K464,AK$2:AK$6))/MMULT($G464:$K464,AK$2:AK$6)</f>
        <v>-9.8470013195019832E-3</v>
      </c>
      <c r="AM464">
        <f ca="1">(MMULT($G464:$K464,AM$2:AM$6)-MMULT($G464:$K464,AL$2:AL$6))/MMULT($G464:$K464,AL$2:AL$6)</f>
        <v>1.1094647817570566E-2</v>
      </c>
      <c r="AN464">
        <f ca="1">(MMULT($G464:$K464,AN$2:AN$6)-MMULT($G464:$K464,AM$2:AM$6))/MMULT($G464:$K464,AM$2:AM$6)</f>
        <v>-7.7386850572703364E-3</v>
      </c>
      <c r="AO464">
        <f ca="1">(MMULT($G464:$K464,AO$2:AO$6)-MMULT($G464:$K464,AN$2:AN$6))/MMULT($G464:$K464,AN$2:AN$6)</f>
        <v>-9.4249269416369335E-3</v>
      </c>
      <c r="AP464">
        <f ca="1">(MMULT($G464:$K464,AP$2:AP$6)-MMULT($G464:$K464,AO$2:AO$6))/MMULT($G464:$K464,AO$2:AO$6)</f>
        <v>7.8609869321372341E-3</v>
      </c>
      <c r="AQ464">
        <f ca="1">(MMULT($G464:$K464,AQ$2:AQ$6)-MMULT($G464:$K464,AP$2:AP$6))/MMULT($G464:$K464,AP$2:AP$6)</f>
        <v>1.0509929336007815E-3</v>
      </c>
      <c r="AR464">
        <f ca="1">(MMULT($G464:$K464,AR$2:AR$6)-MMULT($G464:$K464,AQ$2:AQ$6))/MMULT($G464:$K464,AQ$2:AQ$6)</f>
        <v>7.4516095485865023E-3</v>
      </c>
      <c r="AS464">
        <f ca="1">(MMULT($G464:$K464,AS$2:AS$6)-MMULT($G464:$K464,AR$2:AR$6))/MMULT($G464:$K464,AR$2:AR$6)</f>
        <v>3.4103514765056052E-3</v>
      </c>
      <c r="AT464">
        <f ca="1">(MMULT($G464:$K464,AT$2:AT$6)-MMULT($G464:$K464,AS$2:AS$6))/MMULT($G464:$K464,AS$2:AS$6)</f>
        <v>-1.0868411571195866E-2</v>
      </c>
      <c r="AU464">
        <f ca="1">(MMULT($G464:$K464,AU$2:AU$6)-MMULT($G464:$K464,AT$2:AT$6))/MMULT($G464:$K464,AT$2:AT$6)</f>
        <v>-3.4044805327569298E-3</v>
      </c>
      <c r="AV464">
        <f ca="1">(MMULT($G464:$K464,AV$2:AV$6)-MMULT($G464:$K464,AU$2:AU$6))/MMULT($G464:$K464,AU$2:AU$6)</f>
        <v>-4.0672636246071045E-3</v>
      </c>
      <c r="AW464">
        <f ca="1">(MMULT($G464:$K464,AW$2:AW$6)-MMULT($G464:$K464,AV$2:AV$6))/MMULT($G464:$K464,AV$2:AV$6)</f>
        <v>3.6814939119267998E-3</v>
      </c>
      <c r="AX464">
        <f ca="1">(MMULT($G464:$K464,AX$2:AX$6)-MMULT($G464:$K464,AW$2:AW$6))/MMULT($G464:$K464,AW$2:AW$6)</f>
        <v>3.42168349839797E-3</v>
      </c>
      <c r="AY464">
        <f ca="1">(MMULT($G464:$K464,AY$2:AY$6)-MMULT($G464:$K464,AX$2:AX$6))/MMULT($G464:$K464,AX$2:AX$6)</f>
        <v>-4.4985986984863108E-3</v>
      </c>
      <c r="AZ464">
        <f ca="1">(MMULT($G464:$K464,AZ$2:AZ$6)-MMULT($G464:$K464,AY$2:AY$6))/MMULT($G464:$K464,AY$2:AY$6)</f>
        <v>-2.7858653940055489E-3</v>
      </c>
      <c r="BA464">
        <f ca="1">(MMULT($G464:$K464,BA$2:BA$6)-MMULT($G464:$K464,AZ$2:AZ$6))/MMULT($G464:$K464,AZ$2:AZ$6)</f>
        <v>-9.5294441372426389E-3</v>
      </c>
      <c r="BB464">
        <f ca="1">(MMULT($G464:$K464,BB$2:BB$6)-MMULT($G464:$K464,BA$2:BA$6))/MMULT($G464:$K464,BA$2:BA$6)</f>
        <v>-1.6809319718802063E-2</v>
      </c>
      <c r="BC464">
        <f ca="1">(MMULT($G464:$K464,BC$2:BC$6)-MMULT($G464:$K464,BB$2:BB$6))/MMULT($G464:$K464,BB$2:BB$6)</f>
        <v>-3.4361352006433269E-3</v>
      </c>
      <c r="BD464">
        <f ca="1">(MMULT($G464:$K464,BD$2:BD$6)-MMULT($G464:$K464,BC$2:BC$6))/MMULT($G464:$K464,BC$2:BC$6)</f>
        <v>8.2794598553682357E-3</v>
      </c>
      <c r="BE464">
        <f ca="1">(MMULT($G464:$K464,BE$2:BE$6)-MMULT($G464:$K464,BD$2:BD$6))/MMULT($G464:$K464,BD$2:BD$6)</f>
        <v>5.5036433152604904E-3</v>
      </c>
      <c r="BF464">
        <f ca="1">(MMULT($G464:$K464,BF$2:BF$6)-MMULT($G464:$K464,BE$2:BE$6))/MMULT($G464:$K464,BE$2:BE$6)</f>
        <v>1.4539034579936518E-3</v>
      </c>
      <c r="BG464">
        <f ca="1">(MMULT($G464:$K464,BG$2:BG$6)-MMULT($G464:$K464,BF$2:BF$6))/MMULT($G464:$K464,BF$2:BF$6)</f>
        <v>-1.2855054338237873E-2</v>
      </c>
      <c r="BH464">
        <f ca="1">(MMULT($G464:$K464,BH$2:BH$6)-MMULT($G464:$K464,BG$2:BG$6))/MMULT($G464:$K464,BG$2:BG$6)</f>
        <v>6.3184849377260445E-3</v>
      </c>
      <c r="BI464">
        <f ca="1">(MMULT($G464:$K464,BI$2:BI$6)-MMULT($G464:$K464,BH$2:BH$6))/MMULT($G464:$K464,BH$2:BH$6)</f>
        <v>-6.2735629060366616E-4</v>
      </c>
      <c r="BJ464">
        <f ca="1">(MMULT($G464:$K464,BJ$2:BJ$6)-MMULT($G464:$K464,BI$2:BI$6))/MMULT($G464:$K464,BI$2:BI$6)</f>
        <v>1.5186150819827129E-2</v>
      </c>
      <c r="BK464">
        <f ca="1">(MMULT($G464:$K464,BK$2:BK$6)-MMULT($G464:$K464,BJ$2:BJ$6))/MMULT($G464:$K464,BJ$2:BJ$6)</f>
        <v>-8.9712073329137922E-3</v>
      </c>
      <c r="BL464">
        <f ca="1">(MMULT($G464:$K464,BL$2:BL$6)-MMULT($G464:$K464,BK$2:BK$6))/MMULT($G464:$K464,BK$2:BK$6)</f>
        <v>3.044841673989461E-3</v>
      </c>
      <c r="BM464">
        <f ca="1">(MMULT($G464:$K464,BM$2:BM$6)-MMULT($G464:$K464,BL$2:BL$6))/MMULT($G464:$K464,BL$2:BL$6)</f>
        <v>-4.1053046808831204E-3</v>
      </c>
      <c r="BN464">
        <f ca="1">(MMULT($G464:$K464,BN$2:BN$6)-MMULT($G464:$K464,BM$2:BM$6))/MMULT($G464:$K464,BM$2:BM$6)</f>
        <v>6.5710580251496587E-3</v>
      </c>
      <c r="BO464">
        <f ca="1">(MMULT($G464:$K464,BO$2:BO$6)-MMULT($G464:$K464,BN$2:BN$6))/MMULT($G464:$K464,BN$2:BN$6)</f>
        <v>-8.6758763777140813E-3</v>
      </c>
      <c r="BP464">
        <f ca="1">(MMULT($G464:$K464,BP$2:BP$6)-MMULT($G464:$K464,BO$2:BO$6))/MMULT($G464:$K464,BO$2:BO$6)</f>
        <v>1.1391338809091659E-2</v>
      </c>
      <c r="BQ464">
        <f ca="1">(MMULT($G464:$K464,BQ$2:BQ$6)-MMULT($G464:$K464,BP$2:BP$6))/MMULT($G464:$K464,BP$2:BP$6)</f>
        <v>-9.9438726116379463E-3</v>
      </c>
      <c r="BR464">
        <f ca="1">(MMULT($G464:$K464,BR$2:BR$6)-MMULT($G464:$K464,BQ$2:BQ$6))/MMULT($G464:$K464,BQ$2:BQ$6)</f>
        <v>1.1653296078690326E-2</v>
      </c>
      <c r="BS464">
        <f ca="1">(MMULT($G464:$K464,BS$2:BS$6)-MMULT($G464:$K464,BR$2:BR$6))/MMULT($G464:$K464,BR$2:BR$6)</f>
        <v>4.5125313970116859E-3</v>
      </c>
      <c r="BT464">
        <f ca="1">(MMULT($G464:$K464,BT$2:BT$6)-MMULT($G464:$K464,BS$2:BS$6))/MMULT($G464:$K464,BS$2:BS$6)</f>
        <v>5.9080103030957588E-4</v>
      </c>
      <c r="BU464">
        <f ca="1">(MMULT($G464:$K464,BU$2:BU$6)-MMULT($G464:$K464,BT$2:BT$6))/MMULT($G464:$K464,BT$2:BT$6)</f>
        <v>9.0964590221273621E-4</v>
      </c>
      <c r="BV464">
        <f ca="1">(MMULT($G464:$K464,BV$2:BV$6)-MMULT($G464:$K464,BU$2:BU$6))/MMULT($G464:$K464,BU$2:BU$6)</f>
        <v>-8.0998295966475693E-3</v>
      </c>
      <c r="BW464">
        <f ca="1">(MMULT($G464:$K464,BW$2:BW$6)-MMULT($G464:$K464,BV$2:BV$6))/MMULT($G464:$K464,BV$2:BV$6)</f>
        <v>5.8325721982735151E-3</v>
      </c>
      <c r="BX464">
        <f ca="1">(MMULT($G464:$K464,BX$2:BX$6)-MMULT($G464:$K464,BW$2:BW$6))/MMULT($G464:$K464,BW$2:BW$6)</f>
        <v>1.3274828471627571E-2</v>
      </c>
      <c r="BY464">
        <f ca="1">(MMULT($G464:$K464,BY$2:BY$6)-MMULT($G464:$K464,BX$2:BX$6))/MMULT($G464:$K464,BX$2:BX$6)</f>
        <v>-1.2390800761169203E-2</v>
      </c>
      <c r="BZ464">
        <f ca="1">(MMULT($G464:$K464,BZ$2:BZ$6)-MMULT($G464:$K464,BY$2:BY$6))/MMULT($G464:$K464,BY$2:BY$6)</f>
        <v>-1.0408339807570327E-2</v>
      </c>
      <c r="CA464">
        <f ca="1">(MMULT($G464:$K464,CA$2:CA$6)-MMULT($G464:$K464,BZ$2:BZ$6))/MMULT($G464:$K464,BZ$2:BZ$6)</f>
        <v>2.3315180374385326E-3</v>
      </c>
      <c r="CB464">
        <f ca="1">(MMULT($G464:$K464,CB$2:CB$6)-MMULT($G464:$K464,CA$2:CA$6))/MMULT($G464:$K464,CA$2:CA$6)</f>
        <v>1.4113067964144622E-2</v>
      </c>
      <c r="CC464">
        <f ca="1">(MMULT($G464:$K464,CC$2:CC$6)-MMULT($G464:$K464,CB$2:CB$6))/MMULT($G464:$K464,CB$2:CB$6)</f>
        <v>-5.3135988170113588E-3</v>
      </c>
      <c r="CD464">
        <f ca="1">(MMULT($G464:$K464,CD$2:CD$6)-MMULT($G464:$K464,CC$2:CC$6))/MMULT($G464:$K464,CC$2:CC$6)</f>
        <v>-4.2845387915793915E-3</v>
      </c>
      <c r="CE464">
        <f ca="1">(MMULT($G464:$K464,CE$2:CE$6)-MMULT($G464:$K464,CD$2:CD$6))/MMULT($G464:$K464,CD$2:CD$6)</f>
        <v>-4.0043467810805724E-3</v>
      </c>
      <c r="CF464">
        <f ca="1">(MMULT($G464:$K464,CF$2:CF$6)-MMULT($G464:$K464,CE$2:CE$6))/MMULT($G464:$K464,CE$2:CE$6)</f>
        <v>1.1606432687311444E-2</v>
      </c>
      <c r="CG464">
        <f ca="1">(MMULT($G464:$K464,CG$2:CG$6)-MMULT($G464:$K464,CF$2:CF$6))/MMULT($G464:$K464,CF$2:CF$6)</f>
        <v>6.0630188830776812E-3</v>
      </c>
      <c r="CH464">
        <f ca="1">(MMULT($G464:$K464,CH$2:CH$6)-MMULT($G464:$K464,CG$2:CG$6))/MMULT($G464:$K464,CG$2:CG$6)</f>
        <v>-6.5217273321818746E-3</v>
      </c>
      <c r="CI464">
        <f ca="1">(MMULT($G464:$K464,CI$2:CI$6)-MMULT($G464:$K464,CH$2:CH$6))/MMULT($G464:$K464,CH$2:CH$6)</f>
        <v>5.521506501704577E-3</v>
      </c>
      <c r="CJ464">
        <f ca="1">(MMULT($G464:$K464,CJ$2:CJ$6)-MMULT($G464:$K464,CI$2:CI$6))/MMULT($G464:$K464,CI$2:CI$6)</f>
        <v>-3.0428293079946436E-3</v>
      </c>
      <c r="CK464">
        <f ca="1">(MMULT($G464:$K464,CK$2:CK$6)-MMULT($G464:$K464,CJ$2:CJ$6))/MMULT($G464:$K464,CJ$2:CJ$6)</f>
        <v>4.2218637749269995E-3</v>
      </c>
      <c r="CL464">
        <f ca="1">(MMULT($G464:$K464,CL$2:CL$6)-MMULT($G464:$K464,CK$2:CK$6))/MMULT($G464:$K464,CK$2:CK$6)</f>
        <v>2.0637265798402002E-4</v>
      </c>
      <c r="CM464">
        <f ca="1">(MMULT($G464:$K464,CM$2:CM$6)-MMULT($G464:$K464,CL$2:CL$6))/MMULT($G464:$K464,CL$2:CL$6)</f>
        <v>-9.8698853252667199E-3</v>
      </c>
      <c r="CN464">
        <f ca="1">(MMULT($G464:$K464,CN$2:CN$6)-MMULT($G464:$K464,CM$2:CM$6))/MMULT($G464:$K464,CM$2:CM$6)</f>
        <v>-1.6601881340632158E-4</v>
      </c>
      <c r="CO464">
        <f ca="1">(MMULT($G464:$K464,CO$2:CO$6)-MMULT($G464:$K464,CN$2:CN$6))/MMULT($G464:$K464,CN$2:CN$6)</f>
        <v>-7.172410047009979E-3</v>
      </c>
      <c r="CP464">
        <f ca="1">(MMULT($G464:$K464,CP$2:CP$6)-MMULT($G464:$K464,CO$2:CO$6))/MMULT($G464:$K464,CO$2:CO$6)</f>
        <v>6.7790646967454083E-3</v>
      </c>
      <c r="CQ464">
        <f ca="1">(MMULT($G464:$K464,CQ$2:CQ$6)-MMULT($G464:$K464,CP$2:CP$6))/MMULT($G464:$K464,CP$2:CP$6)</f>
        <v>7.751440140278198E-3</v>
      </c>
      <c r="CR464">
        <f ca="1">(MMULT($G464:$K464,CR$2:CR$6)-MMULT($G464:$K464,CQ$2:CQ$6))/MMULT($G464:$K464,CQ$2:CQ$6)</f>
        <v>1.7647422588103752E-3</v>
      </c>
      <c r="CS464">
        <f ca="1">(MMULT($G464:$K464,CS$2:CS$6)-MMULT($G464:$K464,CR$2:CR$6))/MMULT($G464:$K464,CR$2:CR$6)</f>
        <v>8.7250751497848032E-3</v>
      </c>
      <c r="CT464">
        <f ca="1">(MMULT($G464:$K464,CT$2:CT$6)-MMULT($G464:$K464,CS$2:CS$6))/MMULT($G464:$K464,CS$2:CS$6)</f>
        <v>-1.0388737649334867E-2</v>
      </c>
      <c r="CU464">
        <f ca="1">(MMULT($G464:$K464,CU$2:CU$6)-MMULT($G464:$K464,CT$2:CT$6))/MMULT($G464:$K464,CT$2:CT$6)</f>
        <v>-9.8892499658914442E-3</v>
      </c>
      <c r="CV464">
        <f ca="1">(MMULT($G464:$K464,CV$2:CV$6)-MMULT($G464:$K464,CU$2:CU$6))/MMULT($G464:$K464,CU$2:CU$6)</f>
        <v>-3.5532642482986681E-3</v>
      </c>
      <c r="CW464">
        <f ca="1">(MMULT($G464:$K464,CW$2:CW$6)-MMULT($G464:$K464,CV$2:CV$6))/MMULT($G464:$K464,CV$2:CV$6)</f>
        <v>9.9659620155959968E-3</v>
      </c>
      <c r="CX464">
        <f ca="1">(MMULT($G464:$K464,CX$2:CX$6)-MMULT($G464:$K464,CW$2:CW$6))/MMULT($G464:$K464,CW$2:CW$6)</f>
        <v>1.1375438246802363E-2</v>
      </c>
      <c r="CY464">
        <f ca="1">(MMULT($G464:$K464,CY$2:CY$6)-MMULT($G464:$K464,CX$2:CX$6))/MMULT($G464:$K464,CX$2:CX$6)</f>
        <v>-2.246133145287643E-3</v>
      </c>
      <c r="CZ464">
        <f ca="1">(MMULT($G464:$K464,CZ$2:CZ$6)-MMULT($G464:$K464,CY$2:CY$6))/MMULT($G464:$K464,CY$2:CY$6)</f>
        <v>1.3337314739736459E-2</v>
      </c>
      <c r="DA464">
        <f ca="1">(MMULT($G464:$K464,DA$2:DA$6)-MMULT($G464:$K464,CZ$2:CZ$6))/MMULT($G464:$K464,CZ$2:CZ$6)</f>
        <v>1.4654375261205985E-2</v>
      </c>
      <c r="DB464">
        <f ca="1">(MMULT($G464:$K464,DB$2:DB$6)-MMULT($G464:$K464,DA$2:DA$6))/MMULT($G464:$K464,DA$2:DA$6)</f>
        <v>-1.6046634916434589E-2</v>
      </c>
      <c r="DC464">
        <f ca="1">(MMULT($G464:$K464,DC$2:DC$6)-MMULT($G464:$K464,DB$2:DB$6))/MMULT($G464:$K464,DB$2:DB$6)</f>
        <v>1.0750844716732893E-2</v>
      </c>
      <c r="DD464">
        <f ca="1">(MMULT($G464:$K464,DD$2:DD$6)-MMULT($G464:$K464,DC$2:DC$6))/MMULT($G464:$K464,DC$2:DC$6)</f>
        <v>-7.4341241869241778E-3</v>
      </c>
      <c r="DE464">
        <f ca="1">(MMULT($G464:$K464,DE$2:DE$6)-MMULT($G464:$K464,DD$2:DD$6))/MMULT($G464:$K464,DD$2:DD$6)</f>
        <v>1.1293529428379544E-2</v>
      </c>
      <c r="DF464">
        <f ca="1">(MMULT($G464:$K464,DF$2:DF$6)-MMULT($G464:$K464,DE$2:DE$6))/MMULT($G464:$K464,DE$2:DE$6)</f>
        <v>5.0789996613687669E-3</v>
      </c>
      <c r="DG464">
        <f ca="1">(MMULT($G464:$K464,DG$2:DG$6)-MMULT($G464:$K464,DF$2:DF$6))/MMULT($G464:$K464,DF$2:DF$6)</f>
        <v>2.8721895928281914E-2</v>
      </c>
      <c r="DH464">
        <f ca="1">(MMULT($G464:$K464,DH$2:DH$6)-MMULT($G464:$K464,DG$2:DG$6))/MMULT($G464:$K464,DG$2:DG$6)</f>
        <v>-1.0658123708625088E-2</v>
      </c>
      <c r="DI464">
        <f ca="1">(MMULT($G464:$K464,DI$2:DI$6)-MMULT($G464:$K464,DH$2:DH$6))/MMULT($G464:$K464,DH$2:DH$6)</f>
        <v>1.1048683325927455E-2</v>
      </c>
      <c r="DJ464">
        <f ca="1">(MMULT($G464:$K464,DJ$2:DJ$6)-MMULT($G464:$K464,DI$2:DI$6))/MMULT($G464:$K464,DI$2:DI$6)</f>
        <v>6.1735999277887253E-3</v>
      </c>
      <c r="DK464">
        <f ca="1">(MMULT($G464:$K464,DK$2:DK$6)-MMULT($G464:$K464,DJ$2:DJ$6))/MMULT($G464:$K464,DJ$2:DJ$6)</f>
        <v>-4.3759933548596528E-3</v>
      </c>
      <c r="DL464">
        <f ca="1">(MMULT($G464:$K464,DL$2:DL$6)-MMULT($G464:$K464,DK$2:DK$6))/MMULT($G464:$K464,DK$2:DK$6)</f>
        <v>2.7573504943030872E-3</v>
      </c>
      <c r="DM464">
        <f ca="1">(MMULT($G464:$K464,DM$2:DM$6)-MMULT($G464:$K464,DL$2:DL$6))/MMULT($G464:$K464,DL$2:DL$6)</f>
        <v>2.211407793541745E-4</v>
      </c>
      <c r="DN464">
        <f ca="1">(MMULT($G464:$K464,DN$2:DN$6)-MMULT($G464:$K464,DM$2:DM$6))/MMULT($G464:$K464,DM$2:DM$6)</f>
        <v>-2.6380405737526712E-3</v>
      </c>
      <c r="DO464">
        <f ca="1">(MMULT($G464:$K464,DO$2:DO$6)-MMULT($G464:$K464,DN$2:DN$6))/MMULT($G464:$K464,DN$2:DN$6)</f>
        <v>-2.8840518173369519E-3</v>
      </c>
      <c r="DP464">
        <f ca="1">(MMULT($G464:$K464,DP$2:DP$6)-MMULT($G464:$K464,DO$2:DO$6))/MMULT($G464:$K464,DO$2:DO$6)</f>
        <v>7.0858181005131976E-4</v>
      </c>
      <c r="DQ464">
        <f ca="1">(MMULT($G464:$K464,DQ$2:DQ$6)-MMULT($G464:$K464,DP$2:DP$6))/MMULT($G464:$K464,DP$2:DP$6)</f>
        <v>4.5831804338529744E-3</v>
      </c>
      <c r="DR464">
        <f ca="1">(MMULT($G464:$K464,DR$2:DR$6)-MMULT($G464:$K464,DQ$2:DQ$6))/MMULT($G464:$K464,DQ$2:DQ$6)</f>
        <v>-3.8201151389840185E-3</v>
      </c>
      <c r="DS464">
        <f ca="1">(MMULT($G464:$K464,DS$2:DS$6)-MMULT($G464:$K464,DR$2:DR$6))/MMULT($G464:$K464,DR$2:DR$6)</f>
        <v>-1.6345776002495926E-2</v>
      </c>
      <c r="DT464">
        <f ca="1">(MMULT($G464:$K464,DT$2:DT$6)-MMULT($G464:$K464,DS$2:DS$6))/MMULT($G464:$K464,DS$2:DS$6)</f>
        <v>-2.2291131226745498E-3</v>
      </c>
      <c r="DU464">
        <f ca="1">AVERAGE(Таблица1[[#This Row],[25.05.2021]:[25.10.2021]])</f>
        <v>6.33899871318797E-4</v>
      </c>
      <c r="DV464">
        <f ca="1">_xlfn.STDEV.S(Таблица1[[#This Row],[25.05.2021]:[25.10.2021]])</f>
        <v>8.5990913821270727E-3</v>
      </c>
    </row>
    <row r="465" spans="1:126" x14ac:dyDescent="0.2">
      <c r="A465">
        <f ca="1">Коэффициенты!G457</f>
        <v>0.15976516435536434</v>
      </c>
      <c r="B465">
        <f ca="1">Коэффициенты!H457</f>
        <v>0.19514267237553418</v>
      </c>
      <c r="C465">
        <f ca="1">Коэффициенты!I457</f>
        <v>0.16344239637179778</v>
      </c>
      <c r="D465">
        <f ca="1">Коэффициенты!J457</f>
        <v>0.40442419618666814</v>
      </c>
      <c r="E465">
        <f ca="1">Коэффициенты!K457</f>
        <v>7.7225570710635655E-2</v>
      </c>
      <c r="F465">
        <f t="shared" ca="1" si="36"/>
        <v>1.0000000000000002</v>
      </c>
      <c r="G465">
        <f t="shared" ca="1" si="38"/>
        <v>22388</v>
      </c>
      <c r="H465">
        <f t="shared" ca="1" si="38"/>
        <v>7546</v>
      </c>
      <c r="I465">
        <f t="shared" ca="1" si="39"/>
        <v>60</v>
      </c>
      <c r="J465">
        <f t="shared" ca="1" si="40"/>
        <v>693</v>
      </c>
      <c r="K465">
        <f t="shared" ca="1" si="37"/>
        <v>2556</v>
      </c>
      <c r="O465">
        <f ca="1">(MMULT($G465:$K465,O$2:O$6)-MMULT($G465:$K465,N$2:N$6))/MMULT($G465:$K465,N$2:N$6)</f>
        <v>3.3511340152538732E-3</v>
      </c>
      <c r="P465">
        <f ca="1">(MMULT($G465:$K465,P$2:P$6)-MMULT($G465:$K465,O$2:O$6))/MMULT($G465:$K465,O$2:O$6)</f>
        <v>4.1328544350639129E-3</v>
      </c>
      <c r="Q465">
        <f ca="1">(MMULT($G465:$K465,Q$2:Q$6)-MMULT($G465:$K465,P$2:P$6))/MMULT($G465:$K465,P$2:P$6)</f>
        <v>5.4763669997217471E-3</v>
      </c>
      <c r="R465">
        <f ca="1">(MMULT($G465:$K465,R$2:R$6)-MMULT($G465:$K465,Q$2:Q$6))/MMULT($G465:$K465,Q$2:Q$6)</f>
        <v>5.4407001013299216E-3</v>
      </c>
      <c r="S465">
        <f ca="1">(MMULT($G465:$K465,S$2:S$6)-MMULT($G465:$K465,R$2:R$6))/MMULT($G465:$K465,R$2:R$6)</f>
        <v>-1.4388331360723068E-2</v>
      </c>
      <c r="T465">
        <f ca="1">(MMULT($G465:$K465,T$2:T$6)-MMULT($G465:$K465,S$2:S$6))/MMULT($G465:$K465,S$2:S$6)</f>
        <v>7.9624340095585649E-3</v>
      </c>
      <c r="U465">
        <f ca="1">(MMULT($G465:$K465,U$2:U$6)-MMULT($G465:$K465,T$2:T$6))/MMULT($G465:$K465,T$2:T$6)</f>
        <v>1.8361953881291582E-2</v>
      </c>
      <c r="V465">
        <f ca="1">(MMULT($G465:$K465,V$2:V$6)-MMULT($G465:$K465,U$2:U$6))/MMULT($G465:$K465,U$2:U$6)</f>
        <v>2.5023751035700349E-2</v>
      </c>
      <c r="W465">
        <f ca="1">(MMULT($G465:$K465,W$2:W$6)-MMULT($G465:$K465,V$2:V$6))/MMULT($G465:$K465,V$2:V$6)</f>
        <v>-1.5836260626005143E-3</v>
      </c>
      <c r="X465">
        <f ca="1">(MMULT($G465:$K465,X$2:X$6)-MMULT($G465:$K465,W$2:W$6))/MMULT($G465:$K465,W$2:W$6)</f>
        <v>-1.5583499636240607E-5</v>
      </c>
      <c r="Y465">
        <f ca="1">(MMULT($G465:$K465,Y$2:Y$6)-MMULT($G465:$K465,X$2:X$6))/MMULT($G465:$K465,X$2:X$6)</f>
        <v>4.1884919584112505E-3</v>
      </c>
      <c r="Z465">
        <f ca="1">(MMULT($G465:$K465,Z$2:Z$6)-MMULT($G465:$K465,Y$2:Y$6))/MMULT($G465:$K465,Y$2:Y$6)</f>
        <v>-6.3183721093739321E-4</v>
      </c>
      <c r="AA465">
        <f ca="1">(MMULT($G465:$K465,AA$2:AA$6)-MMULT($G465:$K465,Z$2:Z$6))/MMULT($G465:$K465,Z$2:Z$6)</f>
        <v>1.0640216568790455E-2</v>
      </c>
      <c r="AB465">
        <f ca="1">(MMULT($G465:$K465,AB$2:AB$6)-MMULT($G465:$K465,AA$2:AA$6))/MMULT($G465:$K465,AA$2:AA$6)</f>
        <v>-1.7516811907441108E-3</v>
      </c>
      <c r="AC465">
        <f ca="1">(MMULT($G465:$K465,AC$2:AC$6)-MMULT($G465:$K465,AB$2:AB$6))/MMULT($G465:$K465,AB$2:AB$6)</f>
        <v>-2.9676557818843971E-3</v>
      </c>
      <c r="AD465">
        <f ca="1">(MMULT($G465:$K465,AD$2:AD$6)-MMULT($G465:$K465,AC$2:AC$6))/MMULT($G465:$K465,AC$2:AC$6)</f>
        <v>5.9396858750174707E-4</v>
      </c>
      <c r="AE465">
        <f ca="1">(MMULT($G465:$K465,AE$2:AE$6)-MMULT($G465:$K465,AD$2:AD$6))/MMULT($G465:$K465,AD$2:AD$6)</f>
        <v>-1.1162360192850936E-2</v>
      </c>
      <c r="AF465">
        <f ca="1">(MMULT($G465:$K465,AF$2:AF$6)-MMULT($G465:$K465,AE$2:AE$6))/MMULT($G465:$K465,AE$2:AE$6)</f>
        <v>-2.90729485720075E-3</v>
      </c>
      <c r="AG465">
        <f ca="1">(MMULT($G465:$K465,AG$2:AG$6)-MMULT($G465:$K465,AF$2:AF$6))/MMULT($G465:$K465,AF$2:AF$6)</f>
        <v>1.7869184789422957E-3</v>
      </c>
      <c r="AH465">
        <f ca="1">(MMULT($G465:$K465,AH$2:AH$6)-MMULT($G465:$K465,AG$2:AG$6))/MMULT($G465:$K465,AG$2:AG$6)</f>
        <v>1.7028983961531147E-3</v>
      </c>
      <c r="AI465">
        <f ca="1">(MMULT($G465:$K465,AI$2:AI$6)-MMULT($G465:$K465,AH$2:AH$6))/MMULT($G465:$K465,AH$2:AH$6)</f>
        <v>1.1749516516898229E-2</v>
      </c>
      <c r="AJ465">
        <f ca="1">(MMULT($G465:$K465,AJ$2:AJ$6)-MMULT($G465:$K465,AI$2:AI$6))/MMULT($G465:$K465,AI$2:AI$6)</f>
        <v>2.0216103809246795E-3</v>
      </c>
      <c r="AK465">
        <f ca="1">(MMULT($G465:$K465,AK$2:AK$6)-MMULT($G465:$K465,AJ$2:AJ$6))/MMULT($G465:$K465,AJ$2:AJ$6)</f>
        <v>-7.593495238500076E-3</v>
      </c>
      <c r="AL465">
        <f ca="1">(MMULT($G465:$K465,AL$2:AL$6)-MMULT($G465:$K465,AK$2:AK$6))/MMULT($G465:$K465,AK$2:AK$6)</f>
        <v>-3.6509366164852492E-3</v>
      </c>
      <c r="AM465">
        <f ca="1">(MMULT($G465:$K465,AM$2:AM$6)-MMULT($G465:$K465,AL$2:AL$6))/MMULT($G465:$K465,AL$2:AL$6)</f>
        <v>1.0037616635652283E-2</v>
      </c>
      <c r="AN465">
        <f ca="1">(MMULT($G465:$K465,AN$2:AN$6)-MMULT($G465:$K465,AM$2:AM$6))/MMULT($G465:$K465,AM$2:AM$6)</f>
        <v>-7.5444698584507886E-3</v>
      </c>
      <c r="AO465">
        <f ca="1">(MMULT($G465:$K465,AO$2:AO$6)-MMULT($G465:$K465,AN$2:AN$6))/MMULT($G465:$K465,AN$2:AN$6)</f>
        <v>-6.145690010300524E-3</v>
      </c>
      <c r="AP465">
        <f ca="1">(MMULT($G465:$K465,AP$2:AP$6)-MMULT($G465:$K465,AO$2:AO$6))/MMULT($G465:$K465,AO$2:AO$6)</f>
        <v>1.0562960961608046E-2</v>
      </c>
      <c r="AQ465">
        <f ca="1">(MMULT($G465:$K465,AQ$2:AQ$6)-MMULT($G465:$K465,AP$2:AP$6))/MMULT($G465:$K465,AP$2:AP$6)</f>
        <v>4.8759357645643498E-3</v>
      </c>
      <c r="AR465">
        <f ca="1">(MMULT($G465:$K465,AR$2:AR$6)-MMULT($G465:$K465,AQ$2:AQ$6))/MMULT($G465:$K465,AQ$2:AQ$6)</f>
        <v>7.0437596272327919E-3</v>
      </c>
      <c r="AS465">
        <f ca="1">(MMULT($G465:$K465,AS$2:AS$6)-MMULT($G465:$K465,AR$2:AR$6))/MMULT($G465:$K465,AR$2:AR$6)</f>
        <v>4.6746582848144176E-3</v>
      </c>
      <c r="AT465">
        <f ca="1">(MMULT($G465:$K465,AT$2:AT$6)-MMULT($G465:$K465,AS$2:AS$6))/MMULT($G465:$K465,AS$2:AS$6)</f>
        <v>-6.9429820222393713E-3</v>
      </c>
      <c r="AU465">
        <f ca="1">(MMULT($G465:$K465,AU$2:AU$6)-MMULT($G465:$K465,AT$2:AT$6))/MMULT($G465:$K465,AT$2:AT$6)</f>
        <v>-3.2074013504413087E-3</v>
      </c>
      <c r="AV465">
        <f ca="1">(MMULT($G465:$K465,AV$2:AV$6)-MMULT($G465:$K465,AU$2:AU$6))/MMULT($G465:$K465,AU$2:AU$6)</f>
        <v>-7.4296288510977979E-3</v>
      </c>
      <c r="AW465">
        <f ca="1">(MMULT($G465:$K465,AW$2:AW$6)-MMULT($G465:$K465,AV$2:AV$6))/MMULT($G465:$K465,AV$2:AV$6)</f>
        <v>2.9145204825366962E-3</v>
      </c>
      <c r="AX465">
        <f ca="1">(MMULT($G465:$K465,AX$2:AX$6)-MMULT($G465:$K465,AW$2:AW$6))/MMULT($G465:$K465,AW$2:AW$6)</f>
        <v>2.6001454194937877E-3</v>
      </c>
      <c r="AY465">
        <f ca="1">(MMULT($G465:$K465,AY$2:AY$6)-MMULT($G465:$K465,AX$2:AX$6))/MMULT($G465:$K465,AX$2:AX$6)</f>
        <v>-9.8674231399485564E-3</v>
      </c>
      <c r="AZ465">
        <f ca="1">(MMULT($G465:$K465,AZ$2:AZ$6)-MMULT($G465:$K465,AY$2:AY$6))/MMULT($G465:$K465,AY$2:AY$6)</f>
        <v>-3.7091403450503178E-3</v>
      </c>
      <c r="BA465">
        <f ca="1">(MMULT($G465:$K465,BA$2:BA$6)-MMULT($G465:$K465,AZ$2:AZ$6))/MMULT($G465:$K465,AZ$2:AZ$6)</f>
        <v>-1.4552822381417824E-2</v>
      </c>
      <c r="BB465">
        <f ca="1">(MMULT($G465:$K465,BB$2:BB$6)-MMULT($G465:$K465,BA$2:BA$6))/MMULT($G465:$K465,BA$2:BA$6)</f>
        <v>-1.5002304892840469E-2</v>
      </c>
      <c r="BC465">
        <f ca="1">(MMULT($G465:$K465,BC$2:BC$6)-MMULT($G465:$K465,BB$2:BB$6))/MMULT($G465:$K465,BB$2:BB$6)</f>
        <v>-3.3107006621804339E-3</v>
      </c>
      <c r="BD465">
        <f ca="1">(MMULT($G465:$K465,BD$2:BD$6)-MMULT($G465:$K465,BC$2:BC$6))/MMULT($G465:$K465,BC$2:BC$6)</f>
        <v>5.2734511776583578E-3</v>
      </c>
      <c r="BE465">
        <f ca="1">(MMULT($G465:$K465,BE$2:BE$6)-MMULT($G465:$K465,BD$2:BD$6))/MMULT($G465:$K465,BD$2:BD$6)</f>
        <v>1.1593481001000237E-2</v>
      </c>
      <c r="BF465">
        <f ca="1">(MMULT($G465:$K465,BF$2:BF$6)-MMULT($G465:$K465,BE$2:BE$6))/MMULT($G465:$K465,BE$2:BE$6)</f>
        <v>3.4513770922922752E-3</v>
      </c>
      <c r="BG465">
        <f ca="1">(MMULT($G465:$K465,BG$2:BG$6)-MMULT($G465:$K465,BF$2:BF$6))/MMULT($G465:$K465,BF$2:BF$6)</f>
        <v>-1.4747116174317496E-2</v>
      </c>
      <c r="BH465">
        <f ca="1">(MMULT($G465:$K465,BH$2:BH$6)-MMULT($G465:$K465,BG$2:BG$6))/MMULT($G465:$K465,BG$2:BG$6)</f>
        <v>5.5953544495004042E-3</v>
      </c>
      <c r="BI465">
        <f ca="1">(MMULT($G465:$K465,BI$2:BI$6)-MMULT($G465:$K465,BH$2:BH$6))/MMULT($G465:$K465,BH$2:BH$6)</f>
        <v>-2.3345680395575755E-3</v>
      </c>
      <c r="BJ465">
        <f ca="1">(MMULT($G465:$K465,BJ$2:BJ$6)-MMULT($G465:$K465,BI$2:BI$6))/MMULT($G465:$K465,BI$2:BI$6)</f>
        <v>1.6334548303731329E-2</v>
      </c>
      <c r="BK465">
        <f ca="1">(MMULT($G465:$K465,BK$2:BK$6)-MMULT($G465:$K465,BJ$2:BJ$6))/MMULT($G465:$K465,BJ$2:BJ$6)</f>
        <v>-7.351259390757427E-3</v>
      </c>
      <c r="BL465">
        <f ca="1">(MMULT($G465:$K465,BL$2:BL$6)-MMULT($G465:$K465,BK$2:BK$6))/MMULT($G465:$K465,BK$2:BK$6)</f>
        <v>5.4830798465937976E-5</v>
      </c>
      <c r="BM465">
        <f ca="1">(MMULT($G465:$K465,BM$2:BM$6)-MMULT($G465:$K465,BL$2:BL$6))/MMULT($G465:$K465,BL$2:BL$6)</f>
        <v>-3.108348946390858E-3</v>
      </c>
      <c r="BN465">
        <f ca="1">(MMULT($G465:$K465,BN$2:BN$6)-MMULT($G465:$K465,BM$2:BM$6))/MMULT($G465:$K465,BM$2:BM$6)</f>
        <v>4.7523311557373339E-3</v>
      </c>
      <c r="BO465">
        <f ca="1">(MMULT($G465:$K465,BO$2:BO$6)-MMULT($G465:$K465,BN$2:BN$6))/MMULT($G465:$K465,BN$2:BN$6)</f>
        <v>-9.1551950731544474E-3</v>
      </c>
      <c r="BP465">
        <f ca="1">(MMULT($G465:$K465,BP$2:BP$6)-MMULT($G465:$K465,BO$2:BO$6))/MMULT($G465:$K465,BO$2:BO$6)</f>
        <v>9.2143259104394987E-3</v>
      </c>
      <c r="BQ465">
        <f ca="1">(MMULT($G465:$K465,BQ$2:BQ$6)-MMULT($G465:$K465,BP$2:BP$6))/MMULT($G465:$K465,BP$2:BP$6)</f>
        <v>-1.3195154655900088E-2</v>
      </c>
      <c r="BR465">
        <f ca="1">(MMULT($G465:$K465,BR$2:BR$6)-MMULT($G465:$K465,BQ$2:BQ$6))/MMULT($G465:$K465,BQ$2:BQ$6)</f>
        <v>1.4572699854570017E-2</v>
      </c>
      <c r="BS465">
        <f ca="1">(MMULT($G465:$K465,BS$2:BS$6)-MMULT($G465:$K465,BR$2:BR$6))/MMULT($G465:$K465,BR$2:BR$6)</f>
        <v>7.296196561263792E-3</v>
      </c>
      <c r="BT465">
        <f ca="1">(MMULT($G465:$K465,BT$2:BT$6)-MMULT($G465:$K465,BS$2:BS$6))/MMULT($G465:$K465,BS$2:BS$6)</f>
        <v>1.6445639004027865E-3</v>
      </c>
      <c r="BU465">
        <f ca="1">(MMULT($G465:$K465,BU$2:BU$6)-MMULT($G465:$K465,BT$2:BT$6))/MMULT($G465:$K465,BT$2:BT$6)</f>
        <v>3.7964875052913247E-3</v>
      </c>
      <c r="BV465">
        <f ca="1">(MMULT($G465:$K465,BV$2:BV$6)-MMULT($G465:$K465,BU$2:BU$6))/MMULT($G465:$K465,BU$2:BU$6)</f>
        <v>-9.2202857233019374E-3</v>
      </c>
      <c r="BW465">
        <f ca="1">(MMULT($G465:$K465,BW$2:BW$6)-MMULT($G465:$K465,BV$2:BV$6))/MMULT($G465:$K465,BV$2:BV$6)</f>
        <v>8.4260166742869905E-3</v>
      </c>
      <c r="BX465">
        <f ca="1">(MMULT($G465:$K465,BX$2:BX$6)-MMULT($G465:$K465,BW$2:BW$6))/MMULT($G465:$K465,BW$2:BW$6)</f>
        <v>1.5137654179422977E-2</v>
      </c>
      <c r="BY465">
        <f ca="1">(MMULT($G465:$K465,BY$2:BY$6)-MMULT($G465:$K465,BX$2:BX$6))/MMULT($G465:$K465,BX$2:BX$6)</f>
        <v>-1.9538830841821838E-2</v>
      </c>
      <c r="BZ465">
        <f ca="1">(MMULT($G465:$K465,BZ$2:BZ$6)-MMULT($G465:$K465,BY$2:BY$6))/MMULT($G465:$K465,BY$2:BY$6)</f>
        <v>-9.3781847747920113E-3</v>
      </c>
      <c r="CA465">
        <f ca="1">(MMULT($G465:$K465,CA$2:CA$6)-MMULT($G465:$K465,BZ$2:BZ$6))/MMULT($G465:$K465,BZ$2:BZ$6)</f>
        <v>5.3305180839964628E-3</v>
      </c>
      <c r="CB465">
        <f ca="1">(MMULT($G465:$K465,CB$2:CB$6)-MMULT($G465:$K465,CA$2:CA$6))/MMULT($G465:$K465,CA$2:CA$6)</f>
        <v>1.4668438321818767E-2</v>
      </c>
      <c r="CC465">
        <f ca="1">(MMULT($G465:$K465,CC$2:CC$6)-MMULT($G465:$K465,CB$2:CB$6))/MMULT($G465:$K465,CB$2:CB$6)</f>
        <v>-4.2221459555039894E-3</v>
      </c>
      <c r="CD465">
        <f ca="1">(MMULT($G465:$K465,CD$2:CD$6)-MMULT($G465:$K465,CC$2:CC$6))/MMULT($G465:$K465,CC$2:CC$6)</f>
        <v>-6.0439762510800946E-3</v>
      </c>
      <c r="CE465">
        <f ca="1">(MMULT($G465:$K465,CE$2:CE$6)-MMULT($G465:$K465,CD$2:CD$6))/MMULT($G465:$K465,CD$2:CD$6)</f>
        <v>-4.3567600312750749E-3</v>
      </c>
      <c r="CF465">
        <f ca="1">(MMULT($G465:$K465,CF$2:CF$6)-MMULT($G465:$K465,CE$2:CE$6))/MMULT($G465:$K465,CE$2:CE$6)</f>
        <v>1.3057192660544642E-2</v>
      </c>
      <c r="CG465">
        <f ca="1">(MMULT($G465:$K465,CG$2:CG$6)-MMULT($G465:$K465,CF$2:CF$6))/MMULT($G465:$K465,CF$2:CF$6)</f>
        <v>5.9819951372538163E-3</v>
      </c>
      <c r="CH465">
        <f ca="1">(MMULT($G465:$K465,CH$2:CH$6)-MMULT($G465:$K465,CG$2:CG$6))/MMULT($G465:$K465,CG$2:CG$6)</f>
        <v>-9.2925039324678535E-3</v>
      </c>
      <c r="CI465">
        <f ca="1">(MMULT($G465:$K465,CI$2:CI$6)-MMULT($G465:$K465,CH$2:CH$6))/MMULT($G465:$K465,CH$2:CH$6)</f>
        <v>8.387848058173197E-3</v>
      </c>
      <c r="CJ465">
        <f ca="1">(MMULT($G465:$K465,CJ$2:CJ$6)-MMULT($G465:$K465,CI$2:CI$6))/MMULT($G465:$K465,CI$2:CI$6)</f>
        <v>-9.8488364858801466E-4</v>
      </c>
      <c r="CK465">
        <f ca="1">(MMULT($G465:$K465,CK$2:CK$6)-MMULT($G465:$K465,CJ$2:CJ$6))/MMULT($G465:$K465,CJ$2:CJ$6)</f>
        <v>5.548397124479929E-3</v>
      </c>
      <c r="CL465">
        <f ca="1">(MMULT($G465:$K465,CL$2:CL$6)-MMULT($G465:$K465,CK$2:CK$6))/MMULT($G465:$K465,CK$2:CK$6)</f>
        <v>7.5142329406602815E-3</v>
      </c>
      <c r="CM465">
        <f ca="1">(MMULT($G465:$K465,CM$2:CM$6)-MMULT($G465:$K465,CL$2:CL$6))/MMULT($G465:$K465,CL$2:CL$6)</f>
        <v>-8.5883166983986032E-3</v>
      </c>
      <c r="CN465">
        <f ca="1">(MMULT($G465:$K465,CN$2:CN$6)-MMULT($G465:$K465,CM$2:CM$6))/MMULT($G465:$K465,CM$2:CM$6)</f>
        <v>2.5242518258033477E-4</v>
      </c>
      <c r="CO465">
        <f ca="1">(MMULT($G465:$K465,CO$2:CO$6)-MMULT($G465:$K465,CN$2:CN$6))/MMULT($G465:$K465,CN$2:CN$6)</f>
        <v>-4.2828509361524675E-3</v>
      </c>
      <c r="CP465">
        <f ca="1">(MMULT($G465:$K465,CP$2:CP$6)-MMULT($G465:$K465,CO$2:CO$6))/MMULT($G465:$K465,CO$2:CO$6)</f>
        <v>5.7193959590715491E-3</v>
      </c>
      <c r="CQ465">
        <f ca="1">(MMULT($G465:$K465,CQ$2:CQ$6)-MMULT($G465:$K465,CP$2:CP$6))/MMULT($G465:$K465,CP$2:CP$6)</f>
        <v>1.1706379954520171E-2</v>
      </c>
      <c r="CR465">
        <f ca="1">(MMULT($G465:$K465,CR$2:CR$6)-MMULT($G465:$K465,CQ$2:CQ$6))/MMULT($G465:$K465,CQ$2:CQ$6)</f>
        <v>1.0641903320966851E-2</v>
      </c>
      <c r="CS465">
        <f ca="1">(MMULT($G465:$K465,CS$2:CS$6)-MMULT($G465:$K465,CR$2:CR$6))/MMULT($G465:$K465,CR$2:CR$6)</f>
        <v>9.3773445609952634E-3</v>
      </c>
      <c r="CT465">
        <f ca="1">(MMULT($G465:$K465,CT$2:CT$6)-MMULT($G465:$K465,CS$2:CS$6))/MMULT($G465:$K465,CS$2:CS$6)</f>
        <v>-8.7118325265665743E-3</v>
      </c>
      <c r="CU465">
        <f ca="1">(MMULT($G465:$K465,CU$2:CU$6)-MMULT($G465:$K465,CT$2:CT$6))/MMULT($G465:$K465,CT$2:CT$6)</f>
        <v>-1.6379006038270336E-2</v>
      </c>
      <c r="CV465">
        <f ca="1">(MMULT($G465:$K465,CV$2:CV$6)-MMULT($G465:$K465,CU$2:CU$6))/MMULT($G465:$K465,CU$2:CU$6)</f>
        <v>-1.5501102249969563E-3</v>
      </c>
      <c r="CW465">
        <f ca="1">(MMULT($G465:$K465,CW$2:CW$6)-MMULT($G465:$K465,CV$2:CV$6))/MMULT($G465:$K465,CV$2:CV$6)</f>
        <v>1.4163953599118234E-2</v>
      </c>
      <c r="CX465">
        <f ca="1">(MMULT($G465:$K465,CX$2:CX$6)-MMULT($G465:$K465,CW$2:CW$6))/MMULT($G465:$K465,CW$2:CW$6)</f>
        <v>1.2712489750858244E-2</v>
      </c>
      <c r="CY465">
        <f ca="1">(MMULT($G465:$K465,CY$2:CY$6)-MMULT($G465:$K465,CX$2:CX$6))/MMULT($G465:$K465,CX$2:CX$6)</f>
        <v>1.6637871110636844E-3</v>
      </c>
      <c r="CZ465">
        <f ca="1">(MMULT($G465:$K465,CZ$2:CZ$6)-MMULT($G465:$K465,CY$2:CY$6))/MMULT($G465:$K465,CY$2:CY$6)</f>
        <v>1.2566715611176766E-2</v>
      </c>
      <c r="DA465">
        <f ca="1">(MMULT($G465:$K465,DA$2:DA$6)-MMULT($G465:$K465,CZ$2:CZ$6))/MMULT($G465:$K465,CZ$2:CZ$6)</f>
        <v>1.7596219537926307E-2</v>
      </c>
      <c r="DB465">
        <f ca="1">(MMULT($G465:$K465,DB$2:DB$6)-MMULT($G465:$K465,DA$2:DA$6))/MMULT($G465:$K465,DA$2:DA$6)</f>
        <v>-1.4627541199845381E-2</v>
      </c>
      <c r="DC465">
        <f ca="1">(MMULT($G465:$K465,DC$2:DC$6)-MMULT($G465:$K465,DB$2:DB$6))/MMULT($G465:$K465,DB$2:DB$6)</f>
        <v>1.3590211887500146E-2</v>
      </c>
      <c r="DD465">
        <f ca="1">(MMULT($G465:$K465,DD$2:DD$6)-MMULT($G465:$K465,DC$2:DC$6))/MMULT($G465:$K465,DC$2:DC$6)</f>
        <v>-1.3249531896600253E-2</v>
      </c>
      <c r="DE465">
        <f ca="1">(MMULT($G465:$K465,DE$2:DE$6)-MMULT($G465:$K465,DD$2:DD$6))/MMULT($G465:$K465,DD$2:DD$6)</f>
        <v>1.5235943412793773E-2</v>
      </c>
      <c r="DF465">
        <f ca="1">(MMULT($G465:$K465,DF$2:DF$6)-MMULT($G465:$K465,DE$2:DE$6))/MMULT($G465:$K465,DE$2:DE$6)</f>
        <v>1.5467401501020923E-2</v>
      </c>
      <c r="DG465">
        <f ca="1">(MMULT($G465:$K465,DG$2:DG$6)-MMULT($G465:$K465,DF$2:DF$6))/MMULT($G465:$K465,DF$2:DF$6)</f>
        <v>3.325979972656095E-2</v>
      </c>
      <c r="DH465">
        <f ca="1">(MMULT($G465:$K465,DH$2:DH$6)-MMULT($G465:$K465,DG$2:DG$6))/MMULT($G465:$K465,DG$2:DG$6)</f>
        <v>-2.3201074241806209E-2</v>
      </c>
      <c r="DI465">
        <f ca="1">(MMULT($G465:$K465,DI$2:DI$6)-MMULT($G465:$K465,DH$2:DH$6))/MMULT($G465:$K465,DH$2:DH$6)</f>
        <v>3.784117026267957E-3</v>
      </c>
      <c r="DJ465">
        <f ca="1">(MMULT($G465:$K465,DJ$2:DJ$6)-MMULT($G465:$K465,DI$2:DI$6))/MMULT($G465:$K465,DI$2:DI$6)</f>
        <v>5.9701160761872927E-3</v>
      </c>
      <c r="DK465">
        <f ca="1">(MMULT($G465:$K465,DK$2:DK$6)-MMULT($G465:$K465,DJ$2:DJ$6))/MMULT($G465:$K465,DJ$2:DJ$6)</f>
        <v>-7.1798321990641139E-3</v>
      </c>
      <c r="DL465">
        <f ca="1">(MMULT($G465:$K465,DL$2:DL$6)-MMULT($G465:$K465,DK$2:DK$6))/MMULT($G465:$K465,DK$2:DK$6)</f>
        <v>5.1101109896962973E-3</v>
      </c>
      <c r="DM465">
        <f ca="1">(MMULT($G465:$K465,DM$2:DM$6)-MMULT($G465:$K465,DL$2:DL$6))/MMULT($G465:$K465,DL$2:DL$6)</f>
        <v>-7.0797582275793276E-4</v>
      </c>
      <c r="DN465">
        <f ca="1">(MMULT($G465:$K465,DN$2:DN$6)-MMULT($G465:$K465,DM$2:DM$6))/MMULT($G465:$K465,DM$2:DM$6)</f>
        <v>-1.1427723144730628E-3</v>
      </c>
      <c r="DO465">
        <f ca="1">(MMULT($G465:$K465,DO$2:DO$6)-MMULT($G465:$K465,DN$2:DN$6))/MMULT($G465:$K465,DN$2:DN$6)</f>
        <v>-2.1062509411177641E-4</v>
      </c>
      <c r="DP465">
        <f ca="1">(MMULT($G465:$K465,DP$2:DP$6)-MMULT($G465:$K465,DO$2:DO$6))/MMULT($G465:$K465,DO$2:DO$6)</f>
        <v>1.1490939199375648E-3</v>
      </c>
      <c r="DQ465">
        <f ca="1">(MMULT($G465:$K465,DQ$2:DQ$6)-MMULT($G465:$K465,DP$2:DP$6))/MMULT($G465:$K465,DP$2:DP$6)</f>
        <v>5.840704997287869E-3</v>
      </c>
      <c r="DR465">
        <f ca="1">(MMULT($G465:$K465,DR$2:DR$6)-MMULT($G465:$K465,DQ$2:DQ$6))/MMULT($G465:$K465,DQ$2:DQ$6)</f>
        <v>-6.7907233999057505E-4</v>
      </c>
      <c r="DS465">
        <f ca="1">(MMULT($G465:$K465,DS$2:DS$6)-MMULT($G465:$K465,DR$2:DR$6))/MMULT($G465:$K465,DR$2:DR$6)</f>
        <v>-1.9091637846303602E-2</v>
      </c>
      <c r="DT465">
        <f ca="1">(MMULT($G465:$K465,DT$2:DT$6)-MMULT($G465:$K465,DS$2:DS$6))/MMULT($G465:$K465,DS$2:DS$6)</f>
        <v>-1.2749229639104126E-3</v>
      </c>
      <c r="DU465">
        <f ca="1">AVERAGE(Таблица1[[#This Row],[25.05.2021]:[25.10.2021]])</f>
        <v>1.3673707840934325E-3</v>
      </c>
      <c r="DV465">
        <f ca="1">_xlfn.STDEV.S(Таблица1[[#This Row],[25.05.2021]:[25.10.2021]])</f>
        <v>9.8605523596271786E-3</v>
      </c>
    </row>
    <row r="466" spans="1:126" x14ac:dyDescent="0.2">
      <c r="A466">
        <f ca="1">Коэффициенты!G458</f>
        <v>0.11966507084294382</v>
      </c>
      <c r="B466">
        <f ca="1">Коэффициенты!H458</f>
        <v>0.28193088209640843</v>
      </c>
      <c r="C466">
        <f ca="1">Коэффициенты!I458</f>
        <v>0.34137266683464812</v>
      </c>
      <c r="D466">
        <f ca="1">Коэффициенты!J458</f>
        <v>0.20134436842207276</v>
      </c>
      <c r="E466">
        <f ca="1">Коэффициенты!K458</f>
        <v>5.5687011803926892E-2</v>
      </c>
      <c r="F466">
        <f t="shared" ca="1" si="36"/>
        <v>1.0000000000000002</v>
      </c>
      <c r="G466">
        <f t="shared" ca="1" si="38"/>
        <v>16769</v>
      </c>
      <c r="H466">
        <f t="shared" ca="1" si="38"/>
        <v>10903</v>
      </c>
      <c r="I466">
        <f t="shared" ca="1" si="39"/>
        <v>125</v>
      </c>
      <c r="J466">
        <f t="shared" ca="1" si="40"/>
        <v>345</v>
      </c>
      <c r="K466">
        <f t="shared" ca="1" si="37"/>
        <v>1843</v>
      </c>
      <c r="O466">
        <f ca="1">(MMULT($G466:$K466,O$2:O$6)-MMULT($G466:$K466,N$2:N$6))/MMULT($G466:$K466,N$2:N$6)</f>
        <v>3.4543773418804396E-3</v>
      </c>
      <c r="P466">
        <f ca="1">(MMULT($G466:$K466,P$2:P$6)-MMULT($G466:$K466,O$2:O$6))/MMULT($G466:$K466,O$2:O$6)</f>
        <v>-1.3320270875528289E-3</v>
      </c>
      <c r="Q466">
        <f ca="1">(MMULT($G466:$K466,Q$2:Q$6)-MMULT($G466:$K466,P$2:P$6))/MMULT($G466:$K466,P$2:P$6)</f>
        <v>5.2155987065547037E-3</v>
      </c>
      <c r="R466">
        <f ca="1">(MMULT($G466:$K466,R$2:R$6)-MMULT($G466:$K466,Q$2:Q$6))/MMULT($G466:$K466,Q$2:Q$6)</f>
        <v>5.4136921370762812E-3</v>
      </c>
      <c r="S466">
        <f ca="1">(MMULT($G466:$K466,S$2:S$6)-MMULT($G466:$K466,R$2:R$6))/MMULT($G466:$K466,R$2:R$6)</f>
        <v>-1.7712780790000524E-2</v>
      </c>
      <c r="T466">
        <f ca="1">(MMULT($G466:$K466,T$2:T$6)-MMULT($G466:$K466,S$2:S$6))/MMULT($G466:$K466,S$2:S$6)</f>
        <v>7.506451194871637E-3</v>
      </c>
      <c r="U466">
        <f ca="1">(MMULT($G466:$K466,U$2:U$6)-MMULT($G466:$K466,T$2:T$6))/MMULT($G466:$K466,T$2:T$6)</f>
        <v>1.2944752339639244E-2</v>
      </c>
      <c r="V466">
        <f ca="1">(MMULT($G466:$K466,V$2:V$6)-MMULT($G466:$K466,U$2:U$6))/MMULT($G466:$K466,U$2:U$6)</f>
        <v>2.1367589818132336E-2</v>
      </c>
      <c r="W466">
        <f ca="1">(MMULT($G466:$K466,W$2:W$6)-MMULT($G466:$K466,V$2:V$6))/MMULT($G466:$K466,V$2:V$6)</f>
        <v>-4.285425865810065E-3</v>
      </c>
      <c r="X466">
        <f ca="1">(MMULT($G466:$K466,X$2:X$6)-MMULT($G466:$K466,W$2:W$6))/MMULT($G466:$K466,W$2:W$6)</f>
        <v>-1.6665509138086034E-3</v>
      </c>
      <c r="Y466">
        <f ca="1">(MMULT($G466:$K466,Y$2:Y$6)-MMULT($G466:$K466,X$2:X$6))/MMULT($G466:$K466,X$2:X$6)</f>
        <v>2.3195965648253295E-3</v>
      </c>
      <c r="Z466">
        <f ca="1">(MMULT($G466:$K466,Z$2:Z$6)-MMULT($G466:$K466,Y$2:Y$6))/MMULT($G466:$K466,Y$2:Y$6)</f>
        <v>-1.0724481527312531E-3</v>
      </c>
      <c r="AA466">
        <f ca="1">(MMULT($G466:$K466,AA$2:AA$6)-MMULT($G466:$K466,Z$2:Z$6))/MMULT($G466:$K466,Z$2:Z$6)</f>
        <v>1.0392307906015186E-2</v>
      </c>
      <c r="AB466">
        <f ca="1">(MMULT($G466:$K466,AB$2:AB$6)-MMULT($G466:$K466,AA$2:AA$6))/MMULT($G466:$K466,AA$2:AA$6)</f>
        <v>-2.8137791020693853E-3</v>
      </c>
      <c r="AC466">
        <f ca="1">(MMULT($G466:$K466,AC$2:AC$6)-MMULT($G466:$K466,AB$2:AB$6))/MMULT($G466:$K466,AB$2:AB$6)</f>
        <v>-1.2601797779013013E-3</v>
      </c>
      <c r="AD466">
        <f ca="1">(MMULT($G466:$K466,AD$2:AD$6)-MMULT($G466:$K466,AC$2:AC$6))/MMULT($G466:$K466,AC$2:AC$6)</f>
        <v>2.4488165342743773E-3</v>
      </c>
      <c r="AE466">
        <f ca="1">(MMULT($G466:$K466,AE$2:AE$6)-MMULT($G466:$K466,AD$2:AD$6))/MMULT($G466:$K466,AD$2:AD$6)</f>
        <v>-1.4206284062458188E-2</v>
      </c>
      <c r="AF466">
        <f ca="1">(MMULT($G466:$K466,AF$2:AF$6)-MMULT($G466:$K466,AE$2:AE$6))/MMULT($G466:$K466,AE$2:AE$6)</f>
        <v>-7.7250989627843736E-3</v>
      </c>
      <c r="AG466">
        <f ca="1">(MMULT($G466:$K466,AG$2:AG$6)-MMULT($G466:$K466,AF$2:AF$6))/MMULT($G466:$K466,AF$2:AF$6)</f>
        <v>-4.6213159264952026E-3</v>
      </c>
      <c r="AH466">
        <f ca="1">(MMULT($G466:$K466,AH$2:AH$6)-MMULT($G466:$K466,AG$2:AG$6))/MMULT($G466:$K466,AG$2:AG$6)</f>
        <v>9.5864588322773698E-4</v>
      </c>
      <c r="AI466">
        <f ca="1">(MMULT($G466:$K466,AI$2:AI$6)-MMULT($G466:$K466,AH$2:AH$6))/MMULT($G466:$K466,AH$2:AH$6)</f>
        <v>1.3144805598770305E-2</v>
      </c>
      <c r="AJ466">
        <f ca="1">(MMULT($G466:$K466,AJ$2:AJ$6)-MMULT($G466:$K466,AI$2:AI$6))/MMULT($G466:$K466,AI$2:AI$6)</f>
        <v>1.7445180135158293E-3</v>
      </c>
      <c r="AK466">
        <f ca="1">(MMULT($G466:$K466,AK$2:AK$6)-MMULT($G466:$K466,AJ$2:AJ$6))/MMULT($G466:$K466,AJ$2:AJ$6)</f>
        <v>-2.2976714531468653E-3</v>
      </c>
      <c r="AL466">
        <f ca="1">(MMULT($G466:$K466,AL$2:AL$6)-MMULT($G466:$K466,AK$2:AK$6))/MMULT($G466:$K466,AK$2:AK$6)</f>
        <v>-1.2086844805513275E-2</v>
      </c>
      <c r="AM466">
        <f ca="1">(MMULT($G466:$K466,AM$2:AM$6)-MMULT($G466:$K466,AL$2:AL$6))/MMULT($G466:$K466,AL$2:AL$6)</f>
        <v>8.6087674659979397E-3</v>
      </c>
      <c r="AN466">
        <f ca="1">(MMULT($G466:$K466,AN$2:AN$6)-MMULT($G466:$K466,AM$2:AM$6))/MMULT($G466:$K466,AM$2:AM$6)</f>
        <v>-4.0051266986135987E-3</v>
      </c>
      <c r="AO466">
        <f ca="1">(MMULT($G466:$K466,AO$2:AO$6)-MMULT($G466:$K466,AN$2:AN$6))/MMULT($G466:$K466,AN$2:AN$6)</f>
        <v>-4.8467389539431065E-3</v>
      </c>
      <c r="AP466">
        <f ca="1">(MMULT($G466:$K466,AP$2:AP$6)-MMULT($G466:$K466,AO$2:AO$6))/MMULT($G466:$K466,AO$2:AO$6)</f>
        <v>9.972115235926237E-3</v>
      </c>
      <c r="AQ466">
        <f ca="1">(MMULT($G466:$K466,AQ$2:AQ$6)-MMULT($G466:$K466,AP$2:AP$6))/MMULT($G466:$K466,AP$2:AP$6)</f>
        <v>3.1829744023155965E-3</v>
      </c>
      <c r="AR466">
        <f ca="1">(MMULT($G466:$K466,AR$2:AR$6)-MMULT($G466:$K466,AQ$2:AQ$6))/MMULT($G466:$K466,AQ$2:AQ$6)</f>
        <v>8.5511928042198444E-3</v>
      </c>
      <c r="AS466">
        <f ca="1">(MMULT($G466:$K466,AS$2:AS$6)-MMULT($G466:$K466,AR$2:AR$6))/MMULT($G466:$K466,AR$2:AR$6)</f>
        <v>5.7644769437571472E-3</v>
      </c>
      <c r="AT466">
        <f ca="1">(MMULT($G466:$K466,AT$2:AT$6)-MMULT($G466:$K466,AS$2:AS$6))/MMULT($G466:$K466,AS$2:AS$6)</f>
        <v>-7.1727023664283204E-3</v>
      </c>
      <c r="AU466">
        <f ca="1">(MMULT($G466:$K466,AU$2:AU$6)-MMULT($G466:$K466,AT$2:AT$6))/MMULT($G466:$K466,AT$2:AT$6)</f>
        <v>2.1054882931855032E-3</v>
      </c>
      <c r="AV466">
        <f ca="1">(MMULT($G466:$K466,AV$2:AV$6)-MMULT($G466:$K466,AU$2:AU$6))/MMULT($G466:$K466,AU$2:AU$6)</f>
        <v>-8.0274924432002237E-3</v>
      </c>
      <c r="AW466">
        <f ca="1">(MMULT($G466:$K466,AW$2:AW$6)-MMULT($G466:$K466,AV$2:AV$6))/MMULT($G466:$K466,AV$2:AV$6)</f>
        <v>6.1562590079387086E-3</v>
      </c>
      <c r="AX466">
        <f ca="1">(MMULT($G466:$K466,AX$2:AX$6)-MMULT($G466:$K466,AW$2:AW$6))/MMULT($G466:$K466,AW$2:AW$6)</f>
        <v>6.0386818661270891E-3</v>
      </c>
      <c r="AY466">
        <f ca="1">(MMULT($G466:$K466,AY$2:AY$6)-MMULT($G466:$K466,AX$2:AX$6))/MMULT($G466:$K466,AX$2:AX$6)</f>
        <v>-1.1178068268381322E-2</v>
      </c>
      <c r="AZ466">
        <f ca="1">(MMULT($G466:$K466,AZ$2:AZ$6)-MMULT($G466:$K466,AY$2:AY$6))/MMULT($G466:$K466,AY$2:AY$6)</f>
        <v>-1.2732265196008921E-4</v>
      </c>
      <c r="BA466">
        <f ca="1">(MMULT($G466:$K466,BA$2:BA$6)-MMULT($G466:$K466,AZ$2:AZ$6))/MMULT($G466:$K466,AZ$2:AZ$6)</f>
        <v>-1.0930877395188375E-2</v>
      </c>
      <c r="BB466">
        <f ca="1">(MMULT($G466:$K466,BB$2:BB$6)-MMULT($G466:$K466,BA$2:BA$6))/MMULT($G466:$K466,BA$2:BA$6)</f>
        <v>-1.5939245390542811E-2</v>
      </c>
      <c r="BC466">
        <f ca="1">(MMULT($G466:$K466,BC$2:BC$6)-MMULT($G466:$K466,BB$2:BB$6))/MMULT($G466:$K466,BB$2:BB$6)</f>
        <v>-1.8911426467623177E-3</v>
      </c>
      <c r="BD466">
        <f ca="1">(MMULT($G466:$K466,BD$2:BD$6)-MMULT($G466:$K466,BC$2:BC$6))/MMULT($G466:$K466,BC$2:BC$6)</f>
        <v>3.6792235352970846E-3</v>
      </c>
      <c r="BE466">
        <f ca="1">(MMULT($G466:$K466,BE$2:BE$6)-MMULT($G466:$K466,BD$2:BD$6))/MMULT($G466:$K466,BD$2:BD$6)</f>
        <v>1.0355262406131022E-2</v>
      </c>
      <c r="BF466">
        <f ca="1">(MMULT($G466:$K466,BF$2:BF$6)-MMULT($G466:$K466,BE$2:BE$6))/MMULT($G466:$K466,BE$2:BE$6)</f>
        <v>1.2790500652402343E-3</v>
      </c>
      <c r="BG466">
        <f ca="1">(MMULT($G466:$K466,BG$2:BG$6)-MMULT($G466:$K466,BF$2:BF$6))/MMULT($G466:$K466,BF$2:BF$6)</f>
        <v>-1.4890793990960265E-2</v>
      </c>
      <c r="BH466">
        <f ca="1">(MMULT($G466:$K466,BH$2:BH$6)-MMULT($G466:$K466,BG$2:BG$6))/MMULT($G466:$K466,BG$2:BG$6)</f>
        <v>7.8562755718373876E-3</v>
      </c>
      <c r="BI466">
        <f ca="1">(MMULT($G466:$K466,BI$2:BI$6)-MMULT($G466:$K466,BH$2:BH$6))/MMULT($G466:$K466,BH$2:BH$6)</f>
        <v>1.2149915283247653E-4</v>
      </c>
      <c r="BJ466">
        <f ca="1">(MMULT($G466:$K466,BJ$2:BJ$6)-MMULT($G466:$K466,BI$2:BI$6))/MMULT($G466:$K466,BI$2:BI$6)</f>
        <v>1.6407605584824635E-2</v>
      </c>
      <c r="BK466">
        <f ca="1">(MMULT($G466:$K466,BK$2:BK$6)-MMULT($G466:$K466,BJ$2:BJ$6))/MMULT($G466:$K466,BJ$2:BJ$6)</f>
        <v>-9.4925602822064168E-3</v>
      </c>
      <c r="BL466">
        <f ca="1">(MMULT($G466:$K466,BL$2:BL$6)-MMULT($G466:$K466,BK$2:BK$6))/MMULT($G466:$K466,BK$2:BK$6)</f>
        <v>5.432373563890874E-3</v>
      </c>
      <c r="BM466">
        <f ca="1">(MMULT($G466:$K466,BM$2:BM$6)-MMULT($G466:$K466,BL$2:BL$6))/MMULT($G466:$K466,BL$2:BL$6)</f>
        <v>-3.3275426133797335E-3</v>
      </c>
      <c r="BN466">
        <f ca="1">(MMULT($G466:$K466,BN$2:BN$6)-MMULT($G466:$K466,BM$2:BM$6))/MMULT($G466:$K466,BM$2:BM$6)</f>
        <v>5.964987553857477E-3</v>
      </c>
      <c r="BO466">
        <f ca="1">(MMULT($G466:$K466,BO$2:BO$6)-MMULT($G466:$K466,BN$2:BN$6))/MMULT($G466:$K466,BN$2:BN$6)</f>
        <v>-7.0021107209307714E-3</v>
      </c>
      <c r="BP466">
        <f ca="1">(MMULT($G466:$K466,BP$2:BP$6)-MMULT($G466:$K466,BO$2:BO$6))/MMULT($G466:$K466,BO$2:BO$6)</f>
        <v>5.4638465204779555E-3</v>
      </c>
      <c r="BQ466">
        <f ca="1">(MMULT($G466:$K466,BQ$2:BQ$6)-MMULT($G466:$K466,BP$2:BP$6))/MMULT($G466:$K466,BP$2:BP$6)</f>
        <v>-1.334488767086566E-2</v>
      </c>
      <c r="BR466">
        <f ca="1">(MMULT($G466:$K466,BR$2:BR$6)-MMULT($G466:$K466,BQ$2:BQ$6))/MMULT($G466:$K466,BQ$2:BQ$6)</f>
        <v>1.0297781874263681E-2</v>
      </c>
      <c r="BS466">
        <f ca="1">(MMULT($G466:$K466,BS$2:BS$6)-MMULT($G466:$K466,BR$2:BR$6))/MMULT($G466:$K466,BR$2:BR$6)</f>
        <v>2.1418345938160749E-3</v>
      </c>
      <c r="BT466">
        <f ca="1">(MMULT($G466:$K466,BT$2:BT$6)-MMULT($G466:$K466,BS$2:BS$6))/MMULT($G466:$K466,BS$2:BS$6)</f>
        <v>1.7197163514524401E-3</v>
      </c>
      <c r="BU466">
        <f ca="1">(MMULT($G466:$K466,BU$2:BU$6)-MMULT($G466:$K466,BT$2:BT$6))/MMULT($G466:$K466,BT$2:BT$6)</f>
        <v>3.7509720677153299E-3</v>
      </c>
      <c r="BV466">
        <f ca="1">(MMULT($G466:$K466,BV$2:BV$6)-MMULT($G466:$K466,BU$2:BU$6))/MMULT($G466:$K466,BU$2:BU$6)</f>
        <v>-8.347651516777797E-3</v>
      </c>
      <c r="BW466">
        <f ca="1">(MMULT($G466:$K466,BW$2:BW$6)-MMULT($G466:$K466,BV$2:BV$6))/MMULT($G466:$K466,BV$2:BV$6)</f>
        <v>7.0447856057299883E-3</v>
      </c>
      <c r="BX466">
        <f ca="1">(MMULT($G466:$K466,BX$2:BX$6)-MMULT($G466:$K466,BW$2:BW$6))/MMULT($G466:$K466,BW$2:BW$6)</f>
        <v>1.3729872796319665E-2</v>
      </c>
      <c r="BY466">
        <f ca="1">(MMULT($G466:$K466,BY$2:BY$6)-MMULT($G466:$K466,BX$2:BX$6))/MMULT($G466:$K466,BX$2:BX$6)</f>
        <v>-1.9185692671829568E-2</v>
      </c>
      <c r="BZ466">
        <f ca="1">(MMULT($G466:$K466,BZ$2:BZ$6)-MMULT($G466:$K466,BY$2:BY$6))/MMULT($G466:$K466,BY$2:BY$6)</f>
        <v>-8.3576529946574746E-3</v>
      </c>
      <c r="CA466">
        <f ca="1">(MMULT($G466:$K466,CA$2:CA$6)-MMULT($G466:$K466,BZ$2:BZ$6))/MMULT($G466:$K466,BZ$2:BZ$6)</f>
        <v>3.5252536318458915E-3</v>
      </c>
      <c r="CB466">
        <f ca="1">(MMULT($G466:$K466,CB$2:CB$6)-MMULT($G466:$K466,CA$2:CA$6))/MMULT($G466:$K466,CA$2:CA$6)</f>
        <v>1.3492677038951231E-2</v>
      </c>
      <c r="CC466">
        <f ca="1">(MMULT($G466:$K466,CC$2:CC$6)-MMULT($G466:$K466,CB$2:CB$6))/MMULT($G466:$K466,CB$2:CB$6)</f>
        <v>-2.1963103029101231E-3</v>
      </c>
      <c r="CD466">
        <f ca="1">(MMULT($G466:$K466,CD$2:CD$6)-MMULT($G466:$K466,CC$2:CC$6))/MMULT($G466:$K466,CC$2:CC$6)</f>
        <v>-6.9697267469156516E-3</v>
      </c>
      <c r="CE466">
        <f ca="1">(MMULT($G466:$K466,CE$2:CE$6)-MMULT($G466:$K466,CD$2:CD$6))/MMULT($G466:$K466,CD$2:CD$6)</f>
        <v>-3.4764580640957109E-3</v>
      </c>
      <c r="CF466">
        <f ca="1">(MMULT($G466:$K466,CF$2:CF$6)-MMULT($G466:$K466,CE$2:CE$6))/MMULT($G466:$K466,CE$2:CE$6)</f>
        <v>1.3986073658197835E-2</v>
      </c>
      <c r="CG466">
        <f ca="1">(MMULT($G466:$K466,CG$2:CG$6)-MMULT($G466:$K466,CF$2:CF$6))/MMULT($G466:$K466,CF$2:CF$6)</f>
        <v>9.7978914638428786E-3</v>
      </c>
      <c r="CH466">
        <f ca="1">(MMULT($G466:$K466,CH$2:CH$6)-MMULT($G466:$K466,CG$2:CG$6))/MMULT($G466:$K466,CG$2:CG$6)</f>
        <v>-6.5561511369938586E-3</v>
      </c>
      <c r="CI466">
        <f ca="1">(MMULT($G466:$K466,CI$2:CI$6)-MMULT($G466:$K466,CH$2:CH$6))/MMULT($G466:$K466,CH$2:CH$6)</f>
        <v>9.7119566119246142E-3</v>
      </c>
      <c r="CJ466">
        <f ca="1">(MMULT($G466:$K466,CJ$2:CJ$6)-MMULT($G466:$K466,CI$2:CI$6))/MMULT($G466:$K466,CI$2:CI$6)</f>
        <v>-3.4738089349292058E-3</v>
      </c>
      <c r="CK466">
        <f ca="1">(MMULT($G466:$K466,CK$2:CK$6)-MMULT($G466:$K466,CJ$2:CJ$6))/MMULT($G466:$K466,CJ$2:CJ$6)</f>
        <v>1.2521134301983252E-2</v>
      </c>
      <c r="CL466">
        <f ca="1">(MMULT($G466:$K466,CL$2:CL$6)-MMULT($G466:$K466,CK$2:CK$6))/MMULT($G466:$K466,CK$2:CK$6)</f>
        <v>1.221079238131619E-2</v>
      </c>
      <c r="CM466">
        <f ca="1">(MMULT($G466:$K466,CM$2:CM$6)-MMULT($G466:$K466,CL$2:CL$6))/MMULT($G466:$K466,CL$2:CL$6)</f>
        <v>-9.0023462383765039E-3</v>
      </c>
      <c r="CN466">
        <f ca="1">(MMULT($G466:$K466,CN$2:CN$6)-MMULT($G466:$K466,CM$2:CM$6))/MMULT($G466:$K466,CM$2:CM$6)</f>
        <v>-2.6494368906181008E-3</v>
      </c>
      <c r="CO466">
        <f ca="1">(MMULT($G466:$K466,CO$2:CO$6)-MMULT($G466:$K466,CN$2:CN$6))/MMULT($G466:$K466,CN$2:CN$6)</f>
        <v>-3.0177062790275166E-3</v>
      </c>
      <c r="CP466">
        <f ca="1">(MMULT($G466:$K466,CP$2:CP$6)-MMULT($G466:$K466,CO$2:CO$6))/MMULT($G466:$K466,CO$2:CO$6)</f>
        <v>7.9698446002174697E-3</v>
      </c>
      <c r="CQ466">
        <f ca="1">(MMULT($G466:$K466,CQ$2:CQ$6)-MMULT($G466:$K466,CP$2:CP$6))/MMULT($G466:$K466,CP$2:CP$6)</f>
        <v>8.3250011714787533E-3</v>
      </c>
      <c r="CR466">
        <f ca="1">(MMULT($G466:$K466,CR$2:CR$6)-MMULT($G466:$K466,CQ$2:CQ$6))/MMULT($G466:$K466,CQ$2:CQ$6)</f>
        <v>5.5084169370975804E-3</v>
      </c>
      <c r="CS466">
        <f ca="1">(MMULT($G466:$K466,CS$2:CS$6)-MMULT($G466:$K466,CR$2:CR$6))/MMULT($G466:$K466,CR$2:CR$6)</f>
        <v>6.2097195258518029E-3</v>
      </c>
      <c r="CT466">
        <f ca="1">(MMULT($G466:$K466,CT$2:CT$6)-MMULT($G466:$K466,CS$2:CS$6))/MMULT($G466:$K466,CS$2:CS$6)</f>
        <v>-1.1421109417192968E-2</v>
      </c>
      <c r="CU466">
        <f ca="1">(MMULT($G466:$K466,CU$2:CU$6)-MMULT($G466:$K466,CT$2:CT$6))/MMULT($G466:$K466,CT$2:CT$6)</f>
        <v>-1.7757755944806625E-2</v>
      </c>
      <c r="CV466">
        <f ca="1">(MMULT($G466:$K466,CV$2:CV$6)-MMULT($G466:$K466,CU$2:CU$6))/MMULT($G466:$K466,CU$2:CU$6)</f>
        <v>-5.7632381408190044E-3</v>
      </c>
      <c r="CW466">
        <f ca="1">(MMULT($G466:$K466,CW$2:CW$6)-MMULT($G466:$K466,CV$2:CV$6))/MMULT($G466:$K466,CV$2:CV$6)</f>
        <v>1.6000262893619714E-2</v>
      </c>
      <c r="CX466">
        <f ca="1">(MMULT($G466:$K466,CX$2:CX$6)-MMULT($G466:$K466,CW$2:CW$6))/MMULT($G466:$K466,CW$2:CW$6)</f>
        <v>1.3869496053327622E-2</v>
      </c>
      <c r="CY466">
        <f ca="1">(MMULT($G466:$K466,CY$2:CY$6)-MMULT($G466:$K466,CX$2:CX$6))/MMULT($G466:$K466,CX$2:CX$6)</f>
        <v>-7.3769939996176699E-5</v>
      </c>
      <c r="CZ466">
        <f ca="1">(MMULT($G466:$K466,CZ$2:CZ$6)-MMULT($G466:$K466,CY$2:CY$6))/MMULT($G466:$K466,CY$2:CY$6)</f>
        <v>8.8379624313061674E-3</v>
      </c>
      <c r="DA466">
        <f ca="1">(MMULT($G466:$K466,DA$2:DA$6)-MMULT($G466:$K466,CZ$2:CZ$6))/MMULT($G466:$K466,CZ$2:CZ$6)</f>
        <v>1.556214521587757E-2</v>
      </c>
      <c r="DB466">
        <f ca="1">(MMULT($G466:$K466,DB$2:DB$6)-MMULT($G466:$K466,DA$2:DA$6))/MMULT($G466:$K466,DA$2:DA$6)</f>
        <v>-1.5470843335535785E-2</v>
      </c>
      <c r="DC466">
        <f ca="1">(MMULT($G466:$K466,DC$2:DC$6)-MMULT($G466:$K466,DB$2:DB$6))/MMULT($G466:$K466,DB$2:DB$6)</f>
        <v>1.3342555005592631E-2</v>
      </c>
      <c r="DD466">
        <f ca="1">(MMULT($G466:$K466,DD$2:DD$6)-MMULT($G466:$K466,DC$2:DC$6))/MMULT($G466:$K466,DC$2:DC$6)</f>
        <v>-1.4385934439707784E-2</v>
      </c>
      <c r="DE466">
        <f ca="1">(MMULT($G466:$K466,DE$2:DE$6)-MMULT($G466:$K466,DD$2:DD$6))/MMULT($G466:$K466,DD$2:DD$6)</f>
        <v>1.5614636202392781E-2</v>
      </c>
      <c r="DF466">
        <f ca="1">(MMULT($G466:$K466,DF$2:DF$6)-MMULT($G466:$K466,DE$2:DE$6))/MMULT($G466:$K466,DE$2:DE$6)</f>
        <v>1.185910459774716E-2</v>
      </c>
      <c r="DG466">
        <f ca="1">(MMULT($G466:$K466,DG$2:DG$6)-MMULT($G466:$K466,DF$2:DF$6))/MMULT($G466:$K466,DF$2:DF$6)</f>
        <v>3.1856695346723023E-2</v>
      </c>
      <c r="DH466">
        <f ca="1">(MMULT($G466:$K466,DH$2:DH$6)-MMULT($G466:$K466,DG$2:DG$6))/MMULT($G466:$K466,DG$2:DG$6)</f>
        <v>-2.1423970076549361E-2</v>
      </c>
      <c r="DI466">
        <f ca="1">(MMULT($G466:$K466,DI$2:DI$6)-MMULT($G466:$K466,DH$2:DH$6))/MMULT($G466:$K466,DH$2:DH$6)</f>
        <v>3.3702881474681067E-3</v>
      </c>
      <c r="DJ466">
        <f ca="1">(MMULT($G466:$K466,DJ$2:DJ$6)-MMULT($G466:$K466,DI$2:DI$6))/MMULT($G466:$K466,DI$2:DI$6)</f>
        <v>4.7711103306391422E-3</v>
      </c>
      <c r="DK466">
        <f ca="1">(MMULT($G466:$K466,DK$2:DK$6)-MMULT($G466:$K466,DJ$2:DJ$6))/MMULT($G466:$K466,DJ$2:DJ$6)</f>
        <v>-7.3276058057822986E-3</v>
      </c>
      <c r="DL466">
        <f ca="1">(MMULT($G466:$K466,DL$2:DL$6)-MMULT($G466:$K466,DK$2:DK$6))/MMULT($G466:$K466,DK$2:DK$6)</f>
        <v>1.3443681389180753E-3</v>
      </c>
      <c r="DM466">
        <f ca="1">(MMULT($G466:$K466,DM$2:DM$6)-MMULT($G466:$K466,DL$2:DL$6))/MMULT($G466:$K466,DL$2:DL$6)</f>
        <v>2.2753601067497624E-3</v>
      </c>
      <c r="DN466">
        <f ca="1">(MMULT($G466:$K466,DN$2:DN$6)-MMULT($G466:$K466,DM$2:DM$6))/MMULT($G466:$K466,DM$2:DM$6)</f>
        <v>1.5682947637164857E-3</v>
      </c>
      <c r="DO466">
        <f ca="1">(MMULT($G466:$K466,DO$2:DO$6)-MMULT($G466:$K466,DN$2:DN$6))/MMULT($G466:$K466,DN$2:DN$6)</f>
        <v>-1.7180055794647601E-3</v>
      </c>
      <c r="DP466">
        <f ca="1">(MMULT($G466:$K466,DP$2:DP$6)-MMULT($G466:$K466,DO$2:DO$6))/MMULT($G466:$K466,DO$2:DO$6)</f>
        <v>1.3536590776509678E-3</v>
      </c>
      <c r="DQ466">
        <f ca="1">(MMULT($G466:$K466,DQ$2:DQ$6)-MMULT($G466:$K466,DP$2:DP$6))/MMULT($G466:$K466,DP$2:DP$6)</f>
        <v>9.0654535703801227E-3</v>
      </c>
      <c r="DR466">
        <f ca="1">(MMULT($G466:$K466,DR$2:DR$6)-MMULT($G466:$K466,DQ$2:DQ$6))/MMULT($G466:$K466,DQ$2:DQ$6)</f>
        <v>-2.5199383745531921E-3</v>
      </c>
      <c r="DS466">
        <f ca="1">(MMULT($G466:$K466,DS$2:DS$6)-MMULT($G466:$K466,DR$2:DR$6))/MMULT($G466:$K466,DR$2:DR$6)</f>
        <v>-1.7046967263207424E-2</v>
      </c>
      <c r="DT466">
        <f ca="1">(MMULT($G466:$K466,DT$2:DT$6)-MMULT($G466:$K466,DS$2:DS$6))/MMULT($G466:$K466,DS$2:DS$6)</f>
        <v>-3.8455378712248709E-3</v>
      </c>
      <c r="DU466">
        <f ca="1">AVERAGE(Таблица1[[#This Row],[25.05.2021]:[25.10.2021]])</f>
        <v>1.0112882867922544E-3</v>
      </c>
      <c r="DV466">
        <f ca="1">_xlfn.STDEV.S(Таблица1[[#This Row],[25.05.2021]:[25.10.2021]])</f>
        <v>9.6944867650481954E-3</v>
      </c>
    </row>
    <row r="467" spans="1:126" x14ac:dyDescent="0.2">
      <c r="A467">
        <f ca="1">Коэффициенты!G459</f>
        <v>0.35516738643625212</v>
      </c>
      <c r="B467">
        <f ca="1">Коэффициенты!H459</f>
        <v>4.3770010716528508E-2</v>
      </c>
      <c r="C467">
        <f ca="1">Коэффициенты!I459</f>
        <v>0.28883196461227911</v>
      </c>
      <c r="D467">
        <f ca="1">Коэффициенты!J459</f>
        <v>0.31167365834618177</v>
      </c>
      <c r="E467">
        <f ca="1">Коэффициенты!K459</f>
        <v>5.5697988875853452E-4</v>
      </c>
      <c r="F467">
        <f t="shared" ca="1" si="36"/>
        <v>1</v>
      </c>
      <c r="G467">
        <f t="shared" ca="1" si="38"/>
        <v>49771</v>
      </c>
      <c r="H467">
        <f t="shared" ca="1" si="38"/>
        <v>1692</v>
      </c>
      <c r="I467">
        <f t="shared" ca="1" si="39"/>
        <v>106</v>
      </c>
      <c r="J467">
        <f t="shared" ca="1" si="40"/>
        <v>534</v>
      </c>
      <c r="K467">
        <f t="shared" ca="1" si="37"/>
        <v>18</v>
      </c>
      <c r="O467">
        <f ca="1">(MMULT($G467:$K467,O$2:O$6)-MMULT($G467:$K467,N$2:N$6))/MMULT($G467:$K467,N$2:N$6)</f>
        <v>1.9373883898671075E-3</v>
      </c>
      <c r="P467">
        <f ca="1">(MMULT($G467:$K467,P$2:P$6)-MMULT($G467:$K467,O$2:O$6))/MMULT($G467:$K467,O$2:O$6)</f>
        <v>2.7045566687316288E-4</v>
      </c>
      <c r="Q467">
        <f ca="1">(MMULT($G467:$K467,Q$2:Q$6)-MMULT($G467:$K467,P$2:P$6))/MMULT($G467:$K467,P$2:P$6)</f>
        <v>2.5562184762714067E-3</v>
      </c>
      <c r="R467">
        <f ca="1">(MMULT($G467:$K467,R$2:R$6)-MMULT($G467:$K467,Q$2:Q$6))/MMULT($G467:$K467,Q$2:Q$6)</f>
        <v>4.1615207445774242E-3</v>
      </c>
      <c r="S467">
        <f ca="1">(MMULT($G467:$K467,S$2:S$6)-MMULT($G467:$K467,R$2:R$6))/MMULT($G467:$K467,R$2:R$6)</f>
        <v>-1.8194354373156117E-2</v>
      </c>
      <c r="T467">
        <f ca="1">(MMULT($G467:$K467,T$2:T$6)-MMULT($G467:$K467,S$2:S$6))/MMULT($G467:$K467,S$2:S$6)</f>
        <v>7.3403453143253937E-3</v>
      </c>
      <c r="U467">
        <f ca="1">(MMULT($G467:$K467,U$2:U$6)-MMULT($G467:$K467,T$2:T$6))/MMULT($G467:$K467,T$2:T$6)</f>
        <v>1.8033265166564678E-2</v>
      </c>
      <c r="V467">
        <f ca="1">(MMULT($G467:$K467,V$2:V$6)-MMULT($G467:$K467,U$2:U$6))/MMULT($G467:$K467,U$2:U$6)</f>
        <v>1.8030452449132359E-2</v>
      </c>
      <c r="W467">
        <f ca="1">(MMULT($G467:$K467,W$2:W$6)-MMULT($G467:$K467,V$2:V$6))/MMULT($G467:$K467,V$2:V$6)</f>
        <v>-2.3734563440385996E-3</v>
      </c>
      <c r="X467">
        <f ca="1">(MMULT($G467:$K467,X$2:X$6)-MMULT($G467:$K467,W$2:W$6))/MMULT($G467:$K467,W$2:W$6)</f>
        <v>-2.2458115833535247E-3</v>
      </c>
      <c r="Y467">
        <f ca="1">(MMULT($G467:$K467,Y$2:Y$6)-MMULT($G467:$K467,X$2:X$6))/MMULT($G467:$K467,X$2:X$6)</f>
        <v>1.005741875015064E-3</v>
      </c>
      <c r="Z467">
        <f ca="1">(MMULT($G467:$K467,Z$2:Z$6)-MMULT($G467:$K467,Y$2:Y$6))/MMULT($G467:$K467,Y$2:Y$6)</f>
        <v>-1.3782911784283361E-3</v>
      </c>
      <c r="AA467">
        <f ca="1">(MMULT($G467:$K467,AA$2:AA$6)-MMULT($G467:$K467,Z$2:Z$6))/MMULT($G467:$K467,Z$2:Z$6)</f>
        <v>1.9047612967362106E-2</v>
      </c>
      <c r="AB467">
        <f ca="1">(MMULT($G467:$K467,AB$2:AB$6)-MMULT($G467:$K467,AA$2:AA$6))/MMULT($G467:$K467,AA$2:AA$6)</f>
        <v>-4.304073311781436E-3</v>
      </c>
      <c r="AC467">
        <f ca="1">(MMULT($G467:$K467,AC$2:AC$6)-MMULT($G467:$K467,AB$2:AB$6))/MMULT($G467:$K467,AB$2:AB$6)</f>
        <v>-3.288794209008173E-3</v>
      </c>
      <c r="AD467">
        <f ca="1">(MMULT($G467:$K467,AD$2:AD$6)-MMULT($G467:$K467,AC$2:AC$6))/MMULT($G467:$K467,AC$2:AC$6)</f>
        <v>-2.9123223430097271E-3</v>
      </c>
      <c r="AE467">
        <f ca="1">(MMULT($G467:$K467,AE$2:AE$6)-MMULT($G467:$K467,AD$2:AD$6))/MMULT($G467:$K467,AD$2:AD$6)</f>
        <v>-1.3030648537393557E-2</v>
      </c>
      <c r="AF467">
        <f ca="1">(MMULT($G467:$K467,AF$2:AF$6)-MMULT($G467:$K467,AE$2:AE$6))/MMULT($G467:$K467,AE$2:AE$6)</f>
        <v>-6.1335031124425121E-3</v>
      </c>
      <c r="AG467">
        <f ca="1">(MMULT($G467:$K467,AG$2:AG$6)-MMULT($G467:$K467,AF$2:AF$6))/MMULT($G467:$K467,AF$2:AF$6)</f>
        <v>-3.0892884889943419E-3</v>
      </c>
      <c r="AH467">
        <f ca="1">(MMULT($G467:$K467,AH$2:AH$6)-MMULT($G467:$K467,AG$2:AG$6))/MMULT($G467:$K467,AG$2:AG$6)</f>
        <v>8.3215430213486197E-3</v>
      </c>
      <c r="AI467">
        <f ca="1">(MMULT($G467:$K467,AI$2:AI$6)-MMULT($G467:$K467,AH$2:AH$6))/MMULT($G467:$K467,AH$2:AH$6)</f>
        <v>9.7819781660720174E-3</v>
      </c>
      <c r="AJ467">
        <f ca="1">(MMULT($G467:$K467,AJ$2:AJ$6)-MMULT($G467:$K467,AI$2:AI$6))/MMULT($G467:$K467,AI$2:AI$6)</f>
        <v>-4.1960474269268195E-4</v>
      </c>
      <c r="AK467">
        <f ca="1">(MMULT($G467:$K467,AK$2:AK$6)-MMULT($G467:$K467,AJ$2:AJ$6))/MMULT($G467:$K467,AJ$2:AJ$6)</f>
        <v>-8.35414425421129E-3</v>
      </c>
      <c r="AL467">
        <f ca="1">(MMULT($G467:$K467,AL$2:AL$6)-MMULT($G467:$K467,AK$2:AK$6))/MMULT($G467:$K467,AK$2:AK$6)</f>
        <v>-1.3434613593786775E-2</v>
      </c>
      <c r="AM467">
        <f ca="1">(MMULT($G467:$K467,AM$2:AM$6)-MMULT($G467:$K467,AL$2:AL$6))/MMULT($G467:$K467,AL$2:AL$6)</f>
        <v>1.2814874881083654E-2</v>
      </c>
      <c r="AN467">
        <f ca="1">(MMULT($G467:$K467,AN$2:AN$6)-MMULT($G467:$K467,AM$2:AM$6))/MMULT($G467:$K467,AM$2:AM$6)</f>
        <v>-6.7100750347526437E-3</v>
      </c>
      <c r="AO467">
        <f ca="1">(MMULT($G467:$K467,AO$2:AO$6)-MMULT($G467:$K467,AN$2:AN$6))/MMULT($G467:$K467,AN$2:AN$6)</f>
        <v>-9.6452970050883956E-3</v>
      </c>
      <c r="AP467">
        <f ca="1">(MMULT($G467:$K467,AP$2:AP$6)-MMULT($G467:$K467,AO$2:AO$6))/MMULT($G467:$K467,AO$2:AO$6)</f>
        <v>9.1029457940713862E-3</v>
      </c>
      <c r="AQ467">
        <f ca="1">(MMULT($G467:$K467,AQ$2:AQ$6)-MMULT($G467:$K467,AP$2:AP$6))/MMULT($G467:$K467,AP$2:AP$6)</f>
        <v>9.4498474525535976E-4</v>
      </c>
      <c r="AR467">
        <f ca="1">(MMULT($G467:$K467,AR$2:AR$6)-MMULT($G467:$K467,AQ$2:AQ$6))/MMULT($G467:$K467,AQ$2:AQ$6)</f>
        <v>8.2357907801412344E-3</v>
      </c>
      <c r="AS467">
        <f ca="1">(MMULT($G467:$K467,AS$2:AS$6)-MMULT($G467:$K467,AR$2:AR$6))/MMULT($G467:$K467,AR$2:AR$6)</f>
        <v>3.3951310127187627E-3</v>
      </c>
      <c r="AT467">
        <f ca="1">(MMULT($G467:$K467,AT$2:AT$6)-MMULT($G467:$K467,AS$2:AS$6))/MMULT($G467:$K467,AS$2:AS$6)</f>
        <v>-1.1440410771874599E-2</v>
      </c>
      <c r="AU467">
        <f ca="1">(MMULT($G467:$K467,AU$2:AU$6)-MMULT($G467:$K467,AT$2:AT$6))/MMULT($G467:$K467,AT$2:AT$6)</f>
        <v>-3.0105644511449767E-3</v>
      </c>
      <c r="AV467">
        <f ca="1">(MMULT($G467:$K467,AV$2:AV$6)-MMULT($G467:$K467,AU$2:AU$6))/MMULT($G467:$K467,AU$2:AU$6)</f>
        <v>-5.0267032372489232E-3</v>
      </c>
      <c r="AW467">
        <f ca="1">(MMULT($G467:$K467,AW$2:AW$6)-MMULT($G467:$K467,AV$2:AV$6))/MMULT($G467:$K467,AV$2:AV$6)</f>
        <v>4.2414995365538657E-3</v>
      </c>
      <c r="AX467">
        <f ca="1">(MMULT($G467:$K467,AX$2:AX$6)-MMULT($G467:$K467,AW$2:AW$6))/MMULT($G467:$K467,AW$2:AW$6)</f>
        <v>2.5335697863217614E-3</v>
      </c>
      <c r="AY467">
        <f ca="1">(MMULT($G467:$K467,AY$2:AY$6)-MMULT($G467:$K467,AX$2:AX$6))/MMULT($G467:$K467,AX$2:AX$6)</f>
        <v>-6.8261432178991308E-4</v>
      </c>
      <c r="AZ467">
        <f ca="1">(MMULT($G467:$K467,AZ$2:AZ$6)-MMULT($G467:$K467,AY$2:AY$6))/MMULT($G467:$K467,AY$2:AY$6)</f>
        <v>-2.358209488942171E-3</v>
      </c>
      <c r="BA467">
        <f ca="1">(MMULT($G467:$K467,BA$2:BA$6)-MMULT($G467:$K467,AZ$2:AZ$6))/MMULT($G467:$K467,AZ$2:AZ$6)</f>
        <v>-1.1111462816860217E-2</v>
      </c>
      <c r="BB467">
        <f ca="1">(MMULT($G467:$K467,BB$2:BB$6)-MMULT($G467:$K467,BA$2:BA$6))/MMULT($G467:$K467,BA$2:BA$6)</f>
        <v>-1.7976939201781592E-2</v>
      </c>
      <c r="BC467">
        <f ca="1">(MMULT($G467:$K467,BC$2:BC$6)-MMULT($G467:$K467,BB$2:BB$6))/MMULT($G467:$K467,BB$2:BB$6)</f>
        <v>-5.1498295533565475E-4</v>
      </c>
      <c r="BD467">
        <f ca="1">(MMULT($G467:$K467,BD$2:BD$6)-MMULT($G467:$K467,BC$2:BC$6))/MMULT($G467:$K467,BC$2:BC$6)</f>
        <v>6.906750687258649E-3</v>
      </c>
      <c r="BE467">
        <f ca="1">(MMULT($G467:$K467,BE$2:BE$6)-MMULT($G467:$K467,BD$2:BD$6))/MMULT($G467:$K467,BD$2:BD$6)</f>
        <v>6.3352073981227924E-3</v>
      </c>
      <c r="BF467">
        <f ca="1">(MMULT($G467:$K467,BF$2:BF$6)-MMULT($G467:$K467,BE$2:BE$6))/MMULT($G467:$K467,BE$2:BE$6)</f>
        <v>8.084748908151945E-4</v>
      </c>
      <c r="BG467">
        <f ca="1">(MMULT($G467:$K467,BG$2:BG$6)-MMULT($G467:$K467,BF$2:BF$6))/MMULT($G467:$K467,BF$2:BF$6)</f>
        <v>-1.288150167357572E-2</v>
      </c>
      <c r="BH467">
        <f ca="1">(MMULT($G467:$K467,BH$2:BH$6)-MMULT($G467:$K467,BG$2:BG$6))/MMULT($G467:$K467,BG$2:BG$6)</f>
        <v>2.4797318033719169E-3</v>
      </c>
      <c r="BI467">
        <f ca="1">(MMULT($G467:$K467,BI$2:BI$6)-MMULT($G467:$K467,BH$2:BH$6))/MMULT($G467:$K467,BH$2:BH$6)</f>
        <v>1.4362681318767143E-3</v>
      </c>
      <c r="BJ467">
        <f ca="1">(MMULT($G467:$K467,BJ$2:BJ$6)-MMULT($G467:$K467,BI$2:BI$6))/MMULT($G467:$K467,BI$2:BI$6)</f>
        <v>1.5419449177536152E-2</v>
      </c>
      <c r="BK467">
        <f ca="1">(MMULT($G467:$K467,BK$2:BK$6)-MMULT($G467:$K467,BJ$2:BJ$6))/MMULT($G467:$K467,BJ$2:BJ$6)</f>
        <v>-1.0820006271405089E-2</v>
      </c>
      <c r="BL467">
        <f ca="1">(MMULT($G467:$K467,BL$2:BL$6)-MMULT($G467:$K467,BK$2:BK$6))/MMULT($G467:$K467,BK$2:BK$6)</f>
        <v>1.5614366191779529E-3</v>
      </c>
      <c r="BM467">
        <f ca="1">(MMULT($G467:$K467,BM$2:BM$6)-MMULT($G467:$K467,BL$2:BL$6))/MMULT($G467:$K467,BL$2:BL$6)</f>
        <v>-4.7169374345510159E-3</v>
      </c>
      <c r="BN467">
        <f ca="1">(MMULT($G467:$K467,BN$2:BN$6)-MMULT($G467:$K467,BM$2:BM$6))/MMULT($G467:$K467,BM$2:BM$6)</f>
        <v>5.5718778062725837E-3</v>
      </c>
      <c r="BO467">
        <f ca="1">(MMULT($G467:$K467,BO$2:BO$6)-MMULT($G467:$K467,BN$2:BN$6))/MMULT($G467:$K467,BN$2:BN$6)</f>
        <v>-1.0769172462964756E-2</v>
      </c>
      <c r="BP467">
        <f ca="1">(MMULT($G467:$K467,BP$2:BP$6)-MMULT($G467:$K467,BO$2:BO$6))/MMULT($G467:$K467,BO$2:BO$6)</f>
        <v>1.0508282539960652E-2</v>
      </c>
      <c r="BQ467">
        <f ca="1">(MMULT($G467:$K467,BQ$2:BQ$6)-MMULT($G467:$K467,BP$2:BP$6))/MMULT($G467:$K467,BP$2:BP$6)</f>
        <v>-1.3872176536107882E-2</v>
      </c>
      <c r="BR467">
        <f ca="1">(MMULT($G467:$K467,BR$2:BR$6)-MMULT($G467:$K467,BQ$2:BQ$6))/MMULT($G467:$K467,BQ$2:BQ$6)</f>
        <v>7.1129200168647006E-3</v>
      </c>
      <c r="BS467">
        <f ca="1">(MMULT($G467:$K467,BS$2:BS$6)-MMULT($G467:$K467,BR$2:BR$6))/MMULT($G467:$K467,BR$2:BR$6)</f>
        <v>3.206373999932048E-3</v>
      </c>
      <c r="BT467">
        <f ca="1">(MMULT($G467:$K467,BT$2:BT$6)-MMULT($G467:$K467,BS$2:BS$6))/MMULT($G467:$K467,BS$2:BS$6)</f>
        <v>1.0327961052809945E-3</v>
      </c>
      <c r="BU467">
        <f ca="1">(MMULT($G467:$K467,BU$2:BU$6)-MMULT($G467:$K467,BT$2:BT$6))/MMULT($G467:$K467,BT$2:BT$6)</f>
        <v>1.9240664266118358E-3</v>
      </c>
      <c r="BV467">
        <f ca="1">(MMULT($G467:$K467,BV$2:BV$6)-MMULT($G467:$K467,BU$2:BU$6))/MMULT($G467:$K467,BU$2:BU$6)</f>
        <v>-9.4127202777153311E-3</v>
      </c>
      <c r="BW467">
        <f ca="1">(MMULT($G467:$K467,BW$2:BW$6)-MMULT($G467:$K467,BV$2:BV$6))/MMULT($G467:$K467,BV$2:BV$6)</f>
        <v>5.7809967311994899E-3</v>
      </c>
      <c r="BX467">
        <f ca="1">(MMULT($G467:$K467,BX$2:BX$6)-MMULT($G467:$K467,BW$2:BW$6))/MMULT($G467:$K467,BW$2:BW$6)</f>
        <v>1.1826008305817011E-2</v>
      </c>
      <c r="BY467">
        <f ca="1">(MMULT($G467:$K467,BY$2:BY$6)-MMULT($G467:$K467,BX$2:BX$6))/MMULT($G467:$K467,BX$2:BX$6)</f>
        <v>-1.4386473150394052E-2</v>
      </c>
      <c r="BZ467">
        <f ca="1">(MMULT($G467:$K467,BZ$2:BZ$6)-MMULT($G467:$K467,BY$2:BY$6))/MMULT($G467:$K467,BY$2:BY$6)</f>
        <v>-1.2049342323141117E-2</v>
      </c>
      <c r="CA467">
        <f ca="1">(MMULT($G467:$K467,CA$2:CA$6)-MMULT($G467:$K467,BZ$2:BZ$6))/MMULT($G467:$K467,BZ$2:BZ$6)</f>
        <v>5.3852381689786588E-3</v>
      </c>
      <c r="CB467">
        <f ca="1">(MMULT($G467:$K467,CB$2:CB$6)-MMULT($G467:$K467,CA$2:CA$6))/MMULT($G467:$K467,CA$2:CA$6)</f>
        <v>1.508086975160903E-2</v>
      </c>
      <c r="CC467">
        <f ca="1">(MMULT($G467:$K467,CC$2:CC$6)-MMULT($G467:$K467,CB$2:CB$6))/MMULT($G467:$K467,CB$2:CB$6)</f>
        <v>-2.3810141039788458E-3</v>
      </c>
      <c r="CD467">
        <f ca="1">(MMULT($G467:$K467,CD$2:CD$6)-MMULT($G467:$K467,CC$2:CC$6))/MMULT($G467:$K467,CC$2:CC$6)</f>
        <v>-5.1708869784149215E-3</v>
      </c>
      <c r="CE467">
        <f ca="1">(MMULT($G467:$K467,CE$2:CE$6)-MMULT($G467:$K467,CD$2:CD$6))/MMULT($G467:$K467,CD$2:CD$6)</f>
        <v>-4.7077500709150084E-3</v>
      </c>
      <c r="CF467">
        <f ca="1">(MMULT($G467:$K467,CF$2:CF$6)-MMULT($G467:$K467,CE$2:CE$6))/MMULT($G467:$K467,CE$2:CE$6)</f>
        <v>1.0902632998102726E-2</v>
      </c>
      <c r="CG467">
        <f ca="1">(MMULT($G467:$K467,CG$2:CG$6)-MMULT($G467:$K467,CF$2:CF$6))/MMULT($G467:$K467,CF$2:CF$6)</f>
        <v>7.4981662618180201E-3</v>
      </c>
      <c r="CH467">
        <f ca="1">(MMULT($G467:$K467,CH$2:CH$6)-MMULT($G467:$K467,CG$2:CG$6))/MMULT($G467:$K467,CG$2:CG$6)</f>
        <v>-8.6747275159190056E-3</v>
      </c>
      <c r="CI467">
        <f ca="1">(MMULT($G467:$K467,CI$2:CI$6)-MMULT($G467:$K467,CH$2:CH$6))/MMULT($G467:$K467,CH$2:CH$6)</f>
        <v>2.7037303473282049E-3</v>
      </c>
      <c r="CJ467">
        <f ca="1">(MMULT($G467:$K467,CJ$2:CJ$6)-MMULT($G467:$K467,CI$2:CI$6))/MMULT($G467:$K467,CI$2:CI$6)</f>
        <v>-8.4494297297713495E-4</v>
      </c>
      <c r="CK467">
        <f ca="1">(MMULT($G467:$K467,CK$2:CK$6)-MMULT($G467:$K467,CJ$2:CJ$6))/MMULT($G467:$K467,CJ$2:CJ$6)</f>
        <v>5.4567952151095304E-3</v>
      </c>
      <c r="CL467">
        <f ca="1">(MMULT($G467:$K467,CL$2:CL$6)-MMULT($G467:$K467,CK$2:CK$6))/MMULT($G467:$K467,CK$2:CK$6)</f>
        <v>2.0476216453492514E-4</v>
      </c>
      <c r="CM467">
        <f ca="1">(MMULT($G467:$K467,CM$2:CM$6)-MMULT($G467:$K467,CL$2:CL$6))/MMULT($G467:$K467,CL$2:CL$6)</f>
        <v>-9.8571348820961652E-3</v>
      </c>
      <c r="CN467">
        <f ca="1">(MMULT($G467:$K467,CN$2:CN$6)-MMULT($G467:$K467,CM$2:CM$6))/MMULT($G467:$K467,CM$2:CM$6)</f>
        <v>-2.7455195966792777E-3</v>
      </c>
      <c r="CO467">
        <f ca="1">(MMULT($G467:$K467,CO$2:CO$6)-MMULT($G467:$K467,CN$2:CN$6))/MMULT($G467:$K467,CN$2:CN$6)</f>
        <v>-7.0986802386259667E-3</v>
      </c>
      <c r="CP467">
        <f ca="1">(MMULT($G467:$K467,CP$2:CP$6)-MMULT($G467:$K467,CO$2:CO$6))/MMULT($G467:$K467,CO$2:CO$6)</f>
        <v>9.3862153346208396E-3</v>
      </c>
      <c r="CQ467">
        <f ca="1">(MMULT($G467:$K467,CQ$2:CQ$6)-MMULT($G467:$K467,CP$2:CP$6))/MMULT($G467:$K467,CP$2:CP$6)</f>
        <v>8.2334259957132939E-3</v>
      </c>
      <c r="CR467">
        <f ca="1">(MMULT($G467:$K467,CR$2:CR$6)-MMULT($G467:$K467,CQ$2:CQ$6))/MMULT($G467:$K467,CQ$2:CQ$6)</f>
        <v>1.7298671699026657E-3</v>
      </c>
      <c r="CS467">
        <f ca="1">(MMULT($G467:$K467,CS$2:CS$6)-MMULT($G467:$K467,CR$2:CR$6))/MMULT($G467:$K467,CR$2:CR$6)</f>
        <v>5.9718021040350826E-3</v>
      </c>
      <c r="CT467">
        <f ca="1">(MMULT($G467:$K467,CT$2:CT$6)-MMULT($G467:$K467,CS$2:CS$6))/MMULT($G467:$K467,CS$2:CS$6)</f>
        <v>-9.2877777048001736E-3</v>
      </c>
      <c r="CU467">
        <f ca="1">(MMULT($G467:$K467,CU$2:CU$6)-MMULT($G467:$K467,CT$2:CT$6))/MMULT($G467:$K467,CT$2:CT$6)</f>
        <v>-1.210992562514936E-2</v>
      </c>
      <c r="CV467">
        <f ca="1">(MMULT($G467:$K467,CV$2:CV$6)-MMULT($G467:$K467,CU$2:CU$6))/MMULT($G467:$K467,CU$2:CU$6)</f>
        <v>-5.782216829055345E-3</v>
      </c>
      <c r="CW467">
        <f ca="1">(MMULT($G467:$K467,CW$2:CW$6)-MMULT($G467:$K467,CV$2:CV$6))/MMULT($G467:$K467,CV$2:CV$6)</f>
        <v>1.3331794953165995E-2</v>
      </c>
      <c r="CX467">
        <f ca="1">(MMULT($G467:$K467,CX$2:CX$6)-MMULT($G467:$K467,CW$2:CW$6))/MMULT($G467:$K467,CW$2:CW$6)</f>
        <v>1.2112701496134038E-2</v>
      </c>
      <c r="CY467">
        <f ca="1">(MMULT($G467:$K467,CY$2:CY$6)-MMULT($G467:$K467,CX$2:CX$6))/MMULT($G467:$K467,CX$2:CX$6)</f>
        <v>-1.2596980942819955E-3</v>
      </c>
      <c r="CZ467">
        <f ca="1">(MMULT($G467:$K467,CZ$2:CZ$6)-MMULT($G467:$K467,CY$2:CY$6))/MMULT($G467:$K467,CY$2:CY$6)</f>
        <v>1.4492770542581135E-2</v>
      </c>
      <c r="DA467">
        <f ca="1">(MMULT($G467:$K467,DA$2:DA$6)-MMULT($G467:$K467,CZ$2:CZ$6))/MMULT($G467:$K467,CZ$2:CZ$6)</f>
        <v>1.2595332666367868E-2</v>
      </c>
      <c r="DB467">
        <f ca="1">(MMULT($G467:$K467,DB$2:DB$6)-MMULT($G467:$K467,DA$2:DA$6))/MMULT($G467:$K467,DA$2:DA$6)</f>
        <v>-1.7471564678852795E-2</v>
      </c>
      <c r="DC467">
        <f ca="1">(MMULT($G467:$K467,DC$2:DC$6)-MMULT($G467:$K467,DB$2:DB$6))/MMULT($G467:$K467,DB$2:DB$6)</f>
        <v>1.131472452023909E-2</v>
      </c>
      <c r="DD467">
        <f ca="1">(MMULT($G467:$K467,DD$2:DD$6)-MMULT($G467:$K467,DC$2:DC$6))/MMULT($G467:$K467,DC$2:DC$6)</f>
        <v>-1.5089691735288647E-2</v>
      </c>
      <c r="DE467">
        <f ca="1">(MMULT($G467:$K467,DE$2:DE$6)-MMULT($G467:$K467,DD$2:DD$6))/MMULT($G467:$K467,DD$2:DD$6)</f>
        <v>1.4643390774979417E-2</v>
      </c>
      <c r="DF467">
        <f ca="1">(MMULT($G467:$K467,DF$2:DF$6)-MMULT($G467:$K467,DE$2:DE$6))/MMULT($G467:$K467,DE$2:DE$6)</f>
        <v>-6.857382400177062E-4</v>
      </c>
      <c r="DG467">
        <f ca="1">(MMULT($G467:$K467,DG$2:DG$6)-MMULT($G467:$K467,DF$2:DF$6))/MMULT($G467:$K467,DF$2:DF$6)</f>
        <v>2.2512414413510734E-2</v>
      </c>
      <c r="DH467">
        <f ca="1">(MMULT($G467:$K467,DH$2:DH$6)-MMULT($G467:$K467,DG$2:DG$6))/MMULT($G467:$K467,DG$2:DG$6)</f>
        <v>-1.3918711346108106E-2</v>
      </c>
      <c r="DI467">
        <f ca="1">(MMULT($G467:$K467,DI$2:DI$6)-MMULT($G467:$K467,DH$2:DH$6))/MMULT($G467:$K467,DH$2:DH$6)</f>
        <v>1.4328556274620341E-2</v>
      </c>
      <c r="DJ467">
        <f ca="1">(MMULT($G467:$K467,DJ$2:DJ$6)-MMULT($G467:$K467,DI$2:DI$6))/MMULT($G467:$K467,DI$2:DI$6)</f>
        <v>5.6370122425186443E-3</v>
      </c>
      <c r="DK467">
        <f ca="1">(MMULT($G467:$K467,DK$2:DK$6)-MMULT($G467:$K467,DJ$2:DJ$6))/MMULT($G467:$K467,DJ$2:DJ$6)</f>
        <v>-1.1880942829097364E-2</v>
      </c>
      <c r="DL467">
        <f ca="1">(MMULT($G467:$K467,DL$2:DL$6)-MMULT($G467:$K467,DK$2:DK$6))/MMULT($G467:$K467,DK$2:DK$6)</f>
        <v>7.5836581373380542E-3</v>
      </c>
      <c r="DM467">
        <f ca="1">(MMULT($G467:$K467,DM$2:DM$6)-MMULT($G467:$K467,DL$2:DL$6))/MMULT($G467:$K467,DL$2:DL$6)</f>
        <v>-1.1462888335961418E-3</v>
      </c>
      <c r="DN467">
        <f ca="1">(MMULT($G467:$K467,DN$2:DN$6)-MMULT($G467:$K467,DM$2:DM$6))/MMULT($G467:$K467,DM$2:DM$6)</f>
        <v>-6.6324412509800477E-4</v>
      </c>
      <c r="DO467">
        <f ca="1">(MMULT($G467:$K467,DO$2:DO$6)-MMULT($G467:$K467,DN$2:DN$6))/MMULT($G467:$K467,DN$2:DN$6)</f>
        <v>2.0908821438304723E-3</v>
      </c>
      <c r="DP467">
        <f ca="1">(MMULT($G467:$K467,DP$2:DP$6)-MMULT($G467:$K467,DO$2:DO$6))/MMULT($G467:$K467,DO$2:DO$6)</f>
        <v>2.8501898682004841E-3</v>
      </c>
      <c r="DQ467">
        <f ca="1">(MMULT($G467:$K467,DQ$2:DQ$6)-MMULT($G467:$K467,DP$2:DP$6))/MMULT($G467:$K467,DP$2:DP$6)</f>
        <v>3.2257250656632661E-3</v>
      </c>
      <c r="DR467">
        <f ca="1">(MMULT($G467:$K467,DR$2:DR$6)-MMULT($G467:$K467,DQ$2:DQ$6))/MMULT($G467:$K467,DQ$2:DQ$6)</f>
        <v>-2.7596540052804608E-3</v>
      </c>
      <c r="DS467">
        <f ca="1">(MMULT($G467:$K467,DS$2:DS$6)-MMULT($G467:$K467,DR$2:DR$6))/MMULT($G467:$K467,DR$2:DR$6)</f>
        <v>-1.7272128684026243E-2</v>
      </c>
      <c r="DT467">
        <f ca="1">(MMULT($G467:$K467,DT$2:DT$6)-MMULT($G467:$K467,DS$2:DS$6))/MMULT($G467:$K467,DS$2:DS$6)</f>
        <v>-4.2142952119364899E-3</v>
      </c>
      <c r="DU467">
        <f ca="1">AVERAGE(Таблица1[[#This Row],[25.05.2021]:[25.10.2021]])</f>
        <v>2.8519625668536625E-4</v>
      </c>
      <c r="DV467">
        <f ca="1">_xlfn.STDEV.S(Таблица1[[#This Row],[25.05.2021]:[25.10.2021]])</f>
        <v>9.2123731909437758E-3</v>
      </c>
    </row>
    <row r="468" spans="1:126" x14ac:dyDescent="0.2">
      <c r="A468">
        <f ca="1">Коэффициенты!G460</f>
        <v>0.21490264406146742</v>
      </c>
      <c r="B468">
        <f ca="1">Коэффициенты!H460</f>
        <v>0.39459671133263025</v>
      </c>
      <c r="C468">
        <f ca="1">Коэффициенты!I460</f>
        <v>0.27895883238139851</v>
      </c>
      <c r="D468">
        <f ca="1">Коэффициенты!J460</f>
        <v>9.0624856714083719E-3</v>
      </c>
      <c r="E468">
        <f ca="1">Коэффициенты!K460</f>
        <v>0.10247932655309541</v>
      </c>
      <c r="F468">
        <f t="shared" ca="1" si="36"/>
        <v>1</v>
      </c>
      <c r="G468">
        <f t="shared" ca="1" si="38"/>
        <v>30115</v>
      </c>
      <c r="H468">
        <f t="shared" ca="1" si="38"/>
        <v>15260</v>
      </c>
      <c r="I468">
        <f t="shared" ca="1" si="39"/>
        <v>102</v>
      </c>
      <c r="J468">
        <f t="shared" ca="1" si="40"/>
        <v>15</v>
      </c>
      <c r="K468">
        <f t="shared" ca="1" si="37"/>
        <v>3393</v>
      </c>
      <c r="O468">
        <f ca="1">(MMULT($G468:$K468,O$2:O$6)-MMULT($G468:$K468,N$2:N$6))/MMULT($G468:$K468,N$2:N$6)</f>
        <v>5.8482863091854345E-3</v>
      </c>
      <c r="P468">
        <f ca="1">(MMULT($G468:$K468,P$2:P$6)-MMULT($G468:$K468,O$2:O$6))/MMULT($G468:$K468,O$2:O$6)</f>
        <v>-3.9383640993918903E-3</v>
      </c>
      <c r="Q468">
        <f ca="1">(MMULT($G468:$K468,Q$2:Q$6)-MMULT($G468:$K468,P$2:P$6))/MMULT($G468:$K468,P$2:P$6)</f>
        <v>1.5443605177885738E-3</v>
      </c>
      <c r="R468">
        <f ca="1">(MMULT($G468:$K468,R$2:R$6)-MMULT($G468:$K468,Q$2:Q$6))/MMULT($G468:$K468,Q$2:Q$6)</f>
        <v>7.3586045134235436E-3</v>
      </c>
      <c r="S468">
        <f ca="1">(MMULT($G468:$K468,S$2:S$6)-MMULT($G468:$K468,R$2:R$6))/MMULT($G468:$K468,R$2:R$6)</f>
        <v>-1.7626230737035262E-2</v>
      </c>
      <c r="T468">
        <f ca="1">(MMULT($G468:$K468,T$2:T$6)-MMULT($G468:$K468,S$2:S$6))/MMULT($G468:$K468,S$2:S$6)</f>
        <v>5.9666896189414119E-3</v>
      </c>
      <c r="U468">
        <f ca="1">(MMULT($G468:$K468,U$2:U$6)-MMULT($G468:$K468,T$2:T$6))/MMULT($G468:$K468,T$2:T$6)</f>
        <v>8.0120380576274228E-3</v>
      </c>
      <c r="V468">
        <f ca="1">(MMULT($G468:$K468,V$2:V$6)-MMULT($G468:$K468,U$2:U$6))/MMULT($G468:$K468,U$2:U$6)</f>
        <v>1.7530173994635422E-2</v>
      </c>
      <c r="W468">
        <f ca="1">(MMULT($G468:$K468,W$2:W$6)-MMULT($G468:$K468,V$2:V$6))/MMULT($G468:$K468,V$2:V$6)</f>
        <v>-4.1614206988117367E-3</v>
      </c>
      <c r="X468">
        <f ca="1">(MMULT($G468:$K468,X$2:X$6)-MMULT($G468:$K468,W$2:W$6))/MMULT($G468:$K468,W$2:W$6)</f>
        <v>-1.2199120605676959E-3</v>
      </c>
      <c r="Y468">
        <f ca="1">(MMULT($G468:$K468,Y$2:Y$6)-MMULT($G468:$K468,X$2:X$6))/MMULT($G468:$K468,X$2:X$6)</f>
        <v>2.6046876766312207E-3</v>
      </c>
      <c r="Z468">
        <f ca="1">(MMULT($G468:$K468,Z$2:Z$6)-MMULT($G468:$K468,Y$2:Y$6))/MMULT($G468:$K468,Y$2:Y$6)</f>
        <v>-3.8253539762265847E-4</v>
      </c>
      <c r="AA468">
        <f ca="1">(MMULT($G468:$K468,AA$2:AA$6)-MMULT($G468:$K468,Z$2:Z$6))/MMULT($G468:$K468,Z$2:Z$6)</f>
        <v>1.0951651014845932E-2</v>
      </c>
      <c r="AB468">
        <f ca="1">(MMULT($G468:$K468,AB$2:AB$6)-MMULT($G468:$K468,AA$2:AA$6))/MMULT($G468:$K468,AA$2:AA$6)</f>
        <v>-1.9803831112236562E-3</v>
      </c>
      <c r="AC468">
        <f ca="1">(MMULT($G468:$K468,AC$2:AC$6)-MMULT($G468:$K468,AB$2:AB$6))/MMULT($G468:$K468,AB$2:AB$6)</f>
        <v>4.8767139190711951E-5</v>
      </c>
      <c r="AD468">
        <f ca="1">(MMULT($G468:$K468,AD$2:AD$6)-MMULT($G468:$K468,AC$2:AC$6))/MMULT($G468:$K468,AC$2:AC$6)</f>
        <v>2.0419214999135987E-3</v>
      </c>
      <c r="AE468">
        <f ca="1">(MMULT($G468:$K468,AE$2:AE$6)-MMULT($G468:$K468,AD$2:AD$6))/MMULT($G468:$K468,AD$2:AD$6)</f>
        <v>-1.9042770084411423E-2</v>
      </c>
      <c r="AF468">
        <f ca="1">(MMULT($G468:$K468,AF$2:AF$6)-MMULT($G468:$K468,AE$2:AE$6))/MMULT($G468:$K468,AE$2:AE$6)</f>
        <v>-1.0246787357338468E-2</v>
      </c>
      <c r="AG468">
        <f ca="1">(MMULT($G468:$K468,AG$2:AG$6)-MMULT($G468:$K468,AF$2:AF$6))/MMULT($G468:$K468,AF$2:AF$6)</f>
        <v>-4.9632972550933295E-3</v>
      </c>
      <c r="AH468">
        <f ca="1">(MMULT($G468:$K468,AH$2:AH$6)-MMULT($G468:$K468,AG$2:AG$6))/MMULT($G468:$K468,AG$2:AG$6)</f>
        <v>1.237538769459254E-3</v>
      </c>
      <c r="AI468">
        <f ca="1">(MMULT($G468:$K468,AI$2:AI$6)-MMULT($G468:$K468,AH$2:AH$6))/MMULT($G468:$K468,AH$2:AH$6)</f>
        <v>1.1074239663969634E-2</v>
      </c>
      <c r="AJ468">
        <f ca="1">(MMULT($G468:$K468,AJ$2:AJ$6)-MMULT($G468:$K468,AI$2:AI$6))/MMULT($G468:$K468,AI$2:AI$6)</f>
        <v>4.9298123267137494E-3</v>
      </c>
      <c r="AK468">
        <f ca="1">(MMULT($G468:$K468,AK$2:AK$6)-MMULT($G468:$K468,AJ$2:AJ$6))/MMULT($G468:$K468,AJ$2:AJ$6)</f>
        <v>-1.0337330929490204E-3</v>
      </c>
      <c r="AL468">
        <f ca="1">(MMULT($G468:$K468,AL$2:AL$6)-MMULT($G468:$K468,AK$2:AK$6))/MMULT($G468:$K468,AK$2:AK$6)</f>
        <v>-1.4634879919783923E-2</v>
      </c>
      <c r="AM468">
        <f ca="1">(MMULT($G468:$K468,AM$2:AM$6)-MMULT($G468:$K468,AL$2:AL$6))/MMULT($G468:$K468,AL$2:AL$6)</f>
        <v>5.7248888539887929E-3</v>
      </c>
      <c r="AN468">
        <f ca="1">(MMULT($G468:$K468,AN$2:AN$6)-MMULT($G468:$K468,AM$2:AM$6))/MMULT($G468:$K468,AM$2:AM$6)</f>
        <v>-3.7723776765079381E-3</v>
      </c>
      <c r="AO468">
        <f ca="1">(MMULT($G468:$K468,AO$2:AO$6)-MMULT($G468:$K468,AN$2:AN$6))/MMULT($G468:$K468,AN$2:AN$6)</f>
        <v>-4.459823943936082E-3</v>
      </c>
      <c r="AP468">
        <f ca="1">(MMULT($G468:$K468,AP$2:AP$6)-MMULT($G468:$K468,AO$2:AO$6))/MMULT($G468:$K468,AO$2:AO$6)</f>
        <v>9.8568206706871261E-3</v>
      </c>
      <c r="AQ468">
        <f ca="1">(MMULT($G468:$K468,AQ$2:AQ$6)-MMULT($G468:$K468,AP$2:AP$6))/MMULT($G468:$K468,AP$2:AP$6)</f>
        <v>3.2162247197173653E-3</v>
      </c>
      <c r="AR468">
        <f ca="1">(MMULT($G468:$K468,AR$2:AR$6)-MMULT($G468:$K468,AQ$2:AQ$6))/MMULT($G468:$K468,AQ$2:AQ$6)</f>
        <v>6.6093512191048335E-3</v>
      </c>
      <c r="AS468">
        <f ca="1">(MMULT($G468:$K468,AS$2:AS$6)-MMULT($G468:$K468,AR$2:AR$6))/MMULT($G468:$K468,AR$2:AR$6)</f>
        <v>1.0162320900767052E-2</v>
      </c>
      <c r="AT468">
        <f ca="1">(MMULT($G468:$K468,AT$2:AT$6)-MMULT($G468:$K468,AS$2:AS$6))/MMULT($G468:$K468,AS$2:AS$6)</f>
        <v>-5.8398085590073145E-3</v>
      </c>
      <c r="AU468">
        <f ca="1">(MMULT($G468:$K468,AU$2:AU$6)-MMULT($G468:$K468,AT$2:AT$6))/MMULT($G468:$K468,AT$2:AT$6)</f>
        <v>4.90274171091995E-3</v>
      </c>
      <c r="AV468">
        <f ca="1">(MMULT($G468:$K468,AV$2:AV$6)-MMULT($G468:$K468,AU$2:AU$6))/MMULT($G468:$K468,AU$2:AU$6)</f>
        <v>-6.0004056646424525E-3</v>
      </c>
      <c r="AW468">
        <f ca="1">(MMULT($G468:$K468,AW$2:AW$6)-MMULT($G468:$K468,AV$2:AV$6))/MMULT($G468:$K468,AV$2:AV$6)</f>
        <v>7.41280131645822E-3</v>
      </c>
      <c r="AX468">
        <f ca="1">(MMULT($G468:$K468,AX$2:AX$6)-MMULT($G468:$K468,AW$2:AW$6))/MMULT($G468:$K468,AW$2:AW$6)</f>
        <v>7.6448624212821104E-3</v>
      </c>
      <c r="AY468">
        <f ca="1">(MMULT($G468:$K468,AY$2:AY$6)-MMULT($G468:$K468,AX$2:AX$6))/MMULT($G468:$K468,AX$2:AX$6)</f>
        <v>-2.05256660870261E-2</v>
      </c>
      <c r="AZ468">
        <f ca="1">(MMULT($G468:$K468,AZ$2:AZ$6)-MMULT($G468:$K468,AY$2:AY$6))/MMULT($G468:$K468,AY$2:AY$6)</f>
        <v>3.1248905228684651E-3</v>
      </c>
      <c r="BA468">
        <f ca="1">(MMULT($G468:$K468,BA$2:BA$6)-MMULT($G468:$K468,AZ$2:AZ$6))/MMULT($G468:$K468,AZ$2:AZ$6)</f>
        <v>-9.0837849179875915E-3</v>
      </c>
      <c r="BB468">
        <f ca="1">(MMULT($G468:$K468,BB$2:BB$6)-MMULT($G468:$K468,BA$2:BA$6))/MMULT($G468:$K468,BA$2:BA$6)</f>
        <v>-1.4701501839659849E-2</v>
      </c>
      <c r="BC468">
        <f ca="1">(MMULT($G468:$K468,BC$2:BC$6)-MMULT($G468:$K468,BB$2:BB$6))/MMULT($G468:$K468,BB$2:BB$6)</f>
        <v>-1.5858287012827821E-3</v>
      </c>
      <c r="BD468">
        <f ca="1">(MMULT($G468:$K468,BD$2:BD$6)-MMULT($G468:$K468,BC$2:BC$6))/MMULT($G468:$K468,BC$2:BC$6)</f>
        <v>5.6246511422991712E-3</v>
      </c>
      <c r="BE468">
        <f ca="1">(MMULT($G468:$K468,BE$2:BE$6)-MMULT($G468:$K468,BD$2:BD$6))/MMULT($G468:$K468,BD$2:BD$6)</f>
        <v>9.0199653416016146E-3</v>
      </c>
      <c r="BF468">
        <f ca="1">(MMULT($G468:$K468,BF$2:BF$6)-MMULT($G468:$K468,BE$2:BE$6))/MMULT($G468:$K468,BE$2:BE$6)</f>
        <v>-1.4182658149922405E-3</v>
      </c>
      <c r="BG468">
        <f ca="1">(MMULT($G468:$K468,BG$2:BG$6)-MMULT($G468:$K468,BF$2:BF$6))/MMULT($G468:$K468,BF$2:BF$6)</f>
        <v>-1.530341819087889E-2</v>
      </c>
      <c r="BH468">
        <f ca="1">(MMULT($G468:$K468,BH$2:BH$6)-MMULT($G468:$K468,BG$2:BG$6))/MMULT($G468:$K468,BG$2:BG$6)</f>
        <v>9.453092549573645E-3</v>
      </c>
      <c r="BI468">
        <f ca="1">(MMULT($G468:$K468,BI$2:BI$6)-MMULT($G468:$K468,BH$2:BH$6))/MMULT($G468:$K468,BH$2:BH$6)</f>
        <v>-1.0494213084247387E-3</v>
      </c>
      <c r="BJ468">
        <f ca="1">(MMULT($G468:$K468,BJ$2:BJ$6)-MMULT($G468:$K468,BI$2:BI$6))/MMULT($G468:$K468,BI$2:BI$6)</f>
        <v>1.7344239417689099E-2</v>
      </c>
      <c r="BK468">
        <f ca="1">(MMULT($G468:$K468,BK$2:BK$6)-MMULT($G468:$K468,BJ$2:BJ$6))/MMULT($G468:$K468,BJ$2:BJ$6)</f>
        <v>-6.5517142047122161E-3</v>
      </c>
      <c r="BL468">
        <f ca="1">(MMULT($G468:$K468,BL$2:BL$6)-MMULT($G468:$K468,BK$2:BK$6))/MMULT($G468:$K468,BK$2:BK$6)</f>
        <v>1.0060832230755467E-2</v>
      </c>
      <c r="BM468">
        <f ca="1">(MMULT($G468:$K468,BM$2:BM$6)-MMULT($G468:$K468,BL$2:BL$6))/MMULT($G468:$K468,BL$2:BL$6)</f>
        <v>-4.3797714696211356E-3</v>
      </c>
      <c r="BN468">
        <f ca="1">(MMULT($G468:$K468,BN$2:BN$6)-MMULT($G468:$K468,BM$2:BM$6))/MMULT($G468:$K468,BM$2:BM$6)</f>
        <v>6.8750662566762124E-3</v>
      </c>
      <c r="BO468">
        <f ca="1">(MMULT($G468:$K468,BO$2:BO$6)-MMULT($G468:$K468,BN$2:BN$6))/MMULT($G468:$K468,BN$2:BN$6)</f>
        <v>-4.6438724251875027E-3</v>
      </c>
      <c r="BP468">
        <f ca="1">(MMULT($G468:$K468,BP$2:BP$6)-MMULT($G468:$K468,BO$2:BO$6))/MMULT($G468:$K468,BO$2:BO$6)</f>
        <v>2.4641546771555015E-3</v>
      </c>
      <c r="BQ468">
        <f ca="1">(MMULT($G468:$K468,BQ$2:BQ$6)-MMULT($G468:$K468,BP$2:BP$6))/MMULT($G468:$K468,BP$2:BP$6)</f>
        <v>-9.7508393289857248E-3</v>
      </c>
      <c r="BR468">
        <f ca="1">(MMULT($G468:$K468,BR$2:BR$6)-MMULT($G468:$K468,BQ$2:BQ$6))/MMULT($G468:$K468,BQ$2:BQ$6)</f>
        <v>1.0894434647680641E-2</v>
      </c>
      <c r="BS468">
        <f ca="1">(MMULT($G468:$K468,BS$2:BS$6)-MMULT($G468:$K468,BR$2:BR$6))/MMULT($G468:$K468,BR$2:BR$6)</f>
        <v>-2.5738713139588173E-4</v>
      </c>
      <c r="BT468">
        <f ca="1">(MMULT($G468:$K468,BT$2:BT$6)-MMULT($G468:$K468,BS$2:BS$6))/MMULT($G468:$K468,BS$2:BS$6)</f>
        <v>1.8590298509100565E-3</v>
      </c>
      <c r="BU468">
        <f ca="1">(MMULT($G468:$K468,BU$2:BU$6)-MMULT($G468:$K468,BT$2:BT$6))/MMULT($G468:$K468,BT$2:BT$6)</f>
        <v>2.9378130757171904E-3</v>
      </c>
      <c r="BV468">
        <f ca="1">(MMULT($G468:$K468,BV$2:BV$6)-MMULT($G468:$K468,BU$2:BU$6))/MMULT($G468:$K468,BU$2:BU$6)</f>
        <v>-5.887133769745488E-3</v>
      </c>
      <c r="BW468">
        <f ca="1">(MMULT($G468:$K468,BW$2:BW$6)-MMULT($G468:$K468,BV$2:BV$6))/MMULT($G468:$K468,BV$2:BV$6)</f>
        <v>6.6948193587644551E-3</v>
      </c>
      <c r="BX468">
        <f ca="1">(MMULT($G468:$K468,BX$2:BX$6)-MMULT($G468:$K468,BW$2:BW$6))/MMULT($G468:$K468,BW$2:BW$6)</f>
        <v>1.1815712880189597E-2</v>
      </c>
      <c r="BY468">
        <f ca="1">(MMULT($G468:$K468,BY$2:BY$6)-MMULT($G468:$K468,BX$2:BX$6))/MMULT($G468:$K468,BX$2:BX$6)</f>
        <v>-1.3035710290442395E-2</v>
      </c>
      <c r="BZ468">
        <f ca="1">(MMULT($G468:$K468,BZ$2:BZ$6)-MMULT($G468:$K468,BY$2:BY$6))/MMULT($G468:$K468,BY$2:BY$6)</f>
        <v>-5.7714960332771095E-3</v>
      </c>
      <c r="CA468">
        <f ca="1">(MMULT($G468:$K468,CA$2:CA$6)-MMULT($G468:$K468,BZ$2:BZ$6))/MMULT($G468:$K468,BZ$2:BZ$6)</f>
        <v>7.3443727860880335E-4</v>
      </c>
      <c r="CB468">
        <f ca="1">(MMULT($G468:$K468,CB$2:CB$6)-MMULT($G468:$K468,CA$2:CA$6))/MMULT($G468:$K468,CA$2:CA$6)</f>
        <v>1.3307204325930284E-2</v>
      </c>
      <c r="CC468">
        <f ca="1">(MMULT($G468:$K468,CC$2:CC$6)-MMULT($G468:$K468,CB$2:CB$6))/MMULT($G468:$K468,CB$2:CB$6)</f>
        <v>-2.4325132812255167E-3</v>
      </c>
      <c r="CD468">
        <f ca="1">(MMULT($G468:$K468,CD$2:CD$6)-MMULT($G468:$K468,CC$2:CC$6))/MMULT($G468:$K468,CC$2:CC$6)</f>
        <v>-6.3676269744914003E-3</v>
      </c>
      <c r="CE468">
        <f ca="1">(MMULT($G468:$K468,CE$2:CE$6)-MMULT($G468:$K468,CD$2:CD$6))/MMULT($G468:$K468,CD$2:CD$6)</f>
        <v>-2.105055193622034E-3</v>
      </c>
      <c r="CF468">
        <f ca="1">(MMULT($G468:$K468,CF$2:CF$6)-MMULT($G468:$K468,CE$2:CE$6))/MMULT($G468:$K468,CE$2:CE$6)</f>
        <v>1.5004362762897282E-2</v>
      </c>
      <c r="CG468">
        <f ca="1">(MMULT($G468:$K468,CG$2:CG$6)-MMULT($G468:$K468,CF$2:CF$6))/MMULT($G468:$K468,CF$2:CF$6)</f>
        <v>1.1670926891049063E-2</v>
      </c>
      <c r="CH468">
        <f ca="1">(MMULT($G468:$K468,CH$2:CH$6)-MMULT($G468:$K468,CG$2:CG$6))/MMULT($G468:$K468,CG$2:CG$6)</f>
        <v>-7.8273909846325314E-4</v>
      </c>
      <c r="CI468">
        <f ca="1">(MMULT($G468:$K468,CI$2:CI$6)-MMULT($G468:$K468,CH$2:CH$6))/MMULT($G468:$K468,CH$2:CH$6)</f>
        <v>1.2203044023913716E-2</v>
      </c>
      <c r="CJ468">
        <f ca="1">(MMULT($G468:$K468,CJ$2:CJ$6)-MMULT($G468:$K468,CI$2:CI$6))/MMULT($G468:$K468,CI$2:CI$6)</f>
        <v>-5.1426807665937444E-3</v>
      </c>
      <c r="CK468">
        <f ca="1">(MMULT($G468:$K468,CK$2:CK$6)-MMULT($G468:$K468,CJ$2:CJ$6))/MMULT($G468:$K468,CJ$2:CJ$6)</f>
        <v>1.4978594942332129E-2</v>
      </c>
      <c r="CL468">
        <f ca="1">(MMULT($G468:$K468,CL$2:CL$6)-MMULT($G468:$K468,CK$2:CK$6))/MMULT($G468:$K468,CK$2:CK$6)</f>
        <v>1.4942840949333297E-2</v>
      </c>
      <c r="CM468">
        <f ca="1">(MMULT($G468:$K468,CM$2:CM$6)-MMULT($G468:$K468,CL$2:CL$6))/MMULT($G468:$K468,CL$2:CL$6)</f>
        <v>-8.3293509265873998E-3</v>
      </c>
      <c r="CN468">
        <f ca="1">(MMULT($G468:$K468,CN$2:CN$6)-MMULT($G468:$K468,CM$2:CM$6))/MMULT($G468:$K468,CM$2:CM$6)</f>
        <v>-5.1657387836607392E-3</v>
      </c>
      <c r="CO468">
        <f ca="1">(MMULT($G468:$K468,CO$2:CO$6)-MMULT($G468:$K468,CN$2:CN$6))/MMULT($G468:$K468,CN$2:CN$6)</f>
        <v>-2.8820700375845579E-3</v>
      </c>
      <c r="CP468">
        <f ca="1">(MMULT($G468:$K468,CP$2:CP$6)-MMULT($G468:$K468,CO$2:CO$6))/MMULT($G468:$K468,CO$2:CO$6)</f>
        <v>7.2395467090682489E-3</v>
      </c>
      <c r="CQ468">
        <f ca="1">(MMULT($G468:$K468,CQ$2:CQ$6)-MMULT($G468:$K468,CP$2:CP$6))/MMULT($G468:$K468,CP$2:CP$6)</f>
        <v>7.5344763329166569E-3</v>
      </c>
      <c r="CR468">
        <f ca="1">(MMULT($G468:$K468,CR$2:CR$6)-MMULT($G468:$K468,CQ$2:CQ$6))/MMULT($G468:$K468,CQ$2:CQ$6)</f>
        <v>2.9687298893913408E-3</v>
      </c>
      <c r="CS468">
        <f ca="1">(MMULT($G468:$K468,CS$2:CS$6)-MMULT($G468:$K468,CR$2:CR$6))/MMULT($G468:$K468,CR$2:CR$6)</f>
        <v>5.8445178847667803E-3</v>
      </c>
      <c r="CT468">
        <f ca="1">(MMULT($G468:$K468,CT$2:CT$6)-MMULT($G468:$K468,CS$2:CS$6))/MMULT($G468:$K468,CS$2:CS$6)</f>
        <v>-1.2375225164478273E-2</v>
      </c>
      <c r="CU468">
        <f ca="1">(MMULT($G468:$K468,CU$2:CU$6)-MMULT($G468:$K468,CT$2:CT$6))/MMULT($G468:$K468,CT$2:CT$6)</f>
        <v>-1.6227105317204112E-2</v>
      </c>
      <c r="CV468">
        <f ca="1">(MMULT($G468:$K468,CV$2:CV$6)-MMULT($G468:$K468,CU$2:CU$6))/MMULT($G468:$K468,CU$2:CU$6)</f>
        <v>-6.8744789032584028E-3</v>
      </c>
      <c r="CW468">
        <f ca="1">(MMULT($G468:$K468,CW$2:CW$6)-MMULT($G468:$K468,CV$2:CV$6))/MMULT($G468:$K468,CV$2:CV$6)</f>
        <v>1.8072574116370928E-2</v>
      </c>
      <c r="CX468">
        <f ca="1">(MMULT($G468:$K468,CX$2:CX$6)-MMULT($G468:$K468,CW$2:CW$6))/MMULT($G468:$K468,CW$2:CW$6)</f>
        <v>1.17231808562756E-2</v>
      </c>
      <c r="CY468">
        <f ca="1">(MMULT($G468:$K468,CY$2:CY$6)-MMULT($G468:$K468,CX$2:CX$6))/MMULT($G468:$K468,CX$2:CX$6)</f>
        <v>-1.5445683280124528E-3</v>
      </c>
      <c r="CZ468">
        <f ca="1">(MMULT($G468:$K468,CZ$2:CZ$6)-MMULT($G468:$K468,CY$2:CY$6))/MMULT($G468:$K468,CY$2:CY$6)</f>
        <v>1.0436385628018392E-2</v>
      </c>
      <c r="DA468">
        <f ca="1">(MMULT($G468:$K468,DA$2:DA$6)-MMULT($G468:$K468,CZ$2:CZ$6))/MMULT($G468:$K468,CZ$2:CZ$6)</f>
        <v>1.9245026649654311E-2</v>
      </c>
      <c r="DB468">
        <f ca="1">(MMULT($G468:$K468,DB$2:DB$6)-MMULT($G468:$K468,DA$2:DA$6))/MMULT($G468:$K468,DA$2:DA$6)</f>
        <v>-1.6049552678498707E-2</v>
      </c>
      <c r="DC468">
        <f ca="1">(MMULT($G468:$K468,DC$2:DC$6)-MMULT($G468:$K468,DB$2:DB$6))/MMULT($G468:$K468,DB$2:DB$6)</f>
        <v>1.606390748015378E-2</v>
      </c>
      <c r="DD468">
        <f ca="1">(MMULT($G468:$K468,DD$2:DD$6)-MMULT($G468:$K468,DC$2:DC$6))/MMULT($G468:$K468,DC$2:DC$6)</f>
        <v>-9.5806489828526489E-3</v>
      </c>
      <c r="DE468">
        <f ca="1">(MMULT($G468:$K468,DE$2:DE$6)-MMULT($G468:$K468,DD$2:DD$6))/MMULT($G468:$K468,DD$2:DD$6)</f>
        <v>1.3286848781382785E-2</v>
      </c>
      <c r="DF468">
        <f ca="1">(MMULT($G468:$K468,DF$2:DF$6)-MMULT($G468:$K468,DE$2:DE$6))/MMULT($G468:$K468,DE$2:DE$6)</f>
        <v>1.3051480429148046E-2</v>
      </c>
      <c r="DG468">
        <f ca="1">(MMULT($G468:$K468,DG$2:DG$6)-MMULT($G468:$K468,DF$2:DF$6))/MMULT($G468:$K468,DF$2:DF$6)</f>
        <v>3.3409594497607435E-2</v>
      </c>
      <c r="DH468">
        <f ca="1">(MMULT($G468:$K468,DH$2:DH$6)-MMULT($G468:$K468,DG$2:DG$6))/MMULT($G468:$K468,DG$2:DG$6)</f>
        <v>-1.6034299302205571E-2</v>
      </c>
      <c r="DI468">
        <f ca="1">(MMULT($G468:$K468,DI$2:DI$6)-MMULT($G468:$K468,DH$2:DH$6))/MMULT($G468:$K468,DH$2:DH$6)</f>
        <v>-3.7079192915772446E-3</v>
      </c>
      <c r="DJ468">
        <f ca="1">(MMULT($G468:$K468,DJ$2:DJ$6)-MMULT($G468:$K468,DI$2:DI$6))/MMULT($G468:$K468,DI$2:DI$6)</f>
        <v>2.2169765523777824E-4</v>
      </c>
      <c r="DK468">
        <f ca="1">(MMULT($G468:$K468,DK$2:DK$6)-MMULT($G468:$K468,DJ$2:DJ$6))/MMULT($G468:$K468,DJ$2:DJ$6)</f>
        <v>-4.1398036393348872E-3</v>
      </c>
      <c r="DL468">
        <f ca="1">(MMULT($G468:$K468,DL$2:DL$6)-MMULT($G468:$K468,DK$2:DK$6))/MMULT($G468:$K468,DK$2:DK$6)</f>
        <v>-3.6781527026724416E-3</v>
      </c>
      <c r="DM468">
        <f ca="1">(MMULT($G468:$K468,DM$2:DM$6)-MMULT($G468:$K468,DL$2:DL$6))/MMULT($G468:$K468,DL$2:DL$6)</f>
        <v>3.7605319898936403E-3</v>
      </c>
      <c r="DN468">
        <f ca="1">(MMULT($G468:$K468,DN$2:DN$6)-MMULT($G468:$K468,DM$2:DM$6))/MMULT($G468:$K468,DM$2:DM$6)</f>
        <v>2.2758971733494661E-3</v>
      </c>
      <c r="DO468">
        <f ca="1">(MMULT($G468:$K468,DO$2:DO$6)-MMULT($G468:$K468,DN$2:DN$6))/MMULT($G468:$K468,DN$2:DN$6)</f>
        <v>-6.9390718714169635E-3</v>
      </c>
      <c r="DP468">
        <f ca="1">(MMULT($G468:$K468,DP$2:DP$6)-MMULT($G468:$K468,DO$2:DO$6))/MMULT($G468:$K468,DO$2:DO$6)</f>
        <v>4.841233913046414E-4</v>
      </c>
      <c r="DQ468">
        <f ca="1">(MMULT($G468:$K468,DQ$2:DQ$6)-MMULT($G468:$K468,DP$2:DP$6))/MMULT($G468:$K468,DP$2:DP$6)</f>
        <v>8.177882285132736E-3</v>
      </c>
      <c r="DR468">
        <f ca="1">(MMULT($G468:$K468,DR$2:DR$6)-MMULT($G468:$K468,DQ$2:DQ$6))/MMULT($G468:$K468,DQ$2:DQ$6)</f>
        <v>-4.2565771142152771E-3</v>
      </c>
      <c r="DS468">
        <f ca="1">(MMULT($G468:$K468,DS$2:DS$6)-MMULT($G468:$K468,DR$2:DR$6))/MMULT($G468:$K468,DR$2:DR$6)</f>
        <v>-1.4939037483585479E-2</v>
      </c>
      <c r="DT468">
        <f ca="1">(MMULT($G468:$K468,DT$2:DT$6)-MMULT($G468:$K468,DS$2:DS$6))/MMULT($G468:$K468,DS$2:DS$6)</f>
        <v>-4.9909997557353383E-3</v>
      </c>
      <c r="DU468">
        <f ca="1">AVERAGE(Таблица1[[#This Row],[25.05.2021]:[25.10.2021]])</f>
        <v>1.1062867365604612E-3</v>
      </c>
      <c r="DV468">
        <f ca="1">_xlfn.STDEV.S(Таблица1[[#This Row],[25.05.2021]:[25.10.2021]])</f>
        <v>9.6923103574594206E-3</v>
      </c>
    </row>
    <row r="469" spans="1:126" x14ac:dyDescent="0.2">
      <c r="A469">
        <f ca="1">Коэффициенты!G461</f>
        <v>5.740685277834727E-2</v>
      </c>
      <c r="B469">
        <f ca="1">Коэффициенты!H461</f>
        <v>0.10147968451543249</v>
      </c>
      <c r="C469">
        <f ca="1">Коэффициенты!I461</f>
        <v>0.39579166090566809</v>
      </c>
      <c r="D469">
        <f ca="1">Коэффициенты!J461</f>
        <v>0.4196965907746294</v>
      </c>
      <c r="E469">
        <f ca="1">Коэффициенты!K461</f>
        <v>2.5625211025922984E-2</v>
      </c>
      <c r="F469">
        <f t="shared" ca="1" si="36"/>
        <v>1.0000000000000002</v>
      </c>
      <c r="G469">
        <f t="shared" ca="1" si="38"/>
        <v>8044</v>
      </c>
      <c r="H469">
        <f t="shared" ca="1" si="38"/>
        <v>3924</v>
      </c>
      <c r="I469">
        <f t="shared" ca="1" si="39"/>
        <v>145</v>
      </c>
      <c r="J469">
        <f t="shared" ca="1" si="40"/>
        <v>719</v>
      </c>
      <c r="K469">
        <f t="shared" ca="1" si="37"/>
        <v>848</v>
      </c>
      <c r="O469">
        <f ca="1">(MMULT($G469:$K469,O$2:O$6)-MMULT($G469:$K469,N$2:N$6))/MMULT($G469:$K469,N$2:N$6)</f>
        <v>3.4113680165721286E-4</v>
      </c>
      <c r="P469">
        <f ca="1">(MMULT($G469:$K469,P$2:P$6)-MMULT($G469:$K469,O$2:O$6))/MMULT($G469:$K469,O$2:O$6)</f>
        <v>2.4078261814546227E-3</v>
      </c>
      <c r="Q469">
        <f ca="1">(MMULT($G469:$K469,Q$2:Q$6)-MMULT($G469:$K469,P$2:P$6))/MMULT($G469:$K469,P$2:P$6)</f>
        <v>8.3294135794147444E-3</v>
      </c>
      <c r="R469">
        <f ca="1">(MMULT($G469:$K469,R$2:R$6)-MMULT($G469:$K469,Q$2:Q$6))/MMULT($G469:$K469,Q$2:Q$6)</f>
        <v>3.6456211172767369E-3</v>
      </c>
      <c r="S469">
        <f ca="1">(MMULT($G469:$K469,S$2:S$6)-MMULT($G469:$K469,R$2:R$6))/MMULT($G469:$K469,R$2:R$6)</f>
        <v>-1.7889680502505324E-2</v>
      </c>
      <c r="T469">
        <f ca="1">(MMULT($G469:$K469,T$2:T$6)-MMULT($G469:$K469,S$2:S$6))/MMULT($G469:$K469,S$2:S$6)</f>
        <v>9.2620063939038849E-3</v>
      </c>
      <c r="U469">
        <f ca="1">(MMULT($G469:$K469,U$2:U$6)-MMULT($G469:$K469,T$2:T$6))/MMULT($G469:$K469,T$2:T$6)</f>
        <v>1.853940692262511E-2</v>
      </c>
      <c r="V469">
        <f ca="1">(MMULT($G469:$K469,V$2:V$6)-MMULT($G469:$K469,U$2:U$6))/MMULT($G469:$K469,U$2:U$6)</f>
        <v>2.4251510807713639E-2</v>
      </c>
      <c r="W469">
        <f ca="1">(MMULT($G469:$K469,W$2:W$6)-MMULT($G469:$K469,V$2:V$6))/MMULT($G469:$K469,V$2:V$6)</f>
        <v>-4.2117099234603265E-3</v>
      </c>
      <c r="X469">
        <f ca="1">(MMULT($G469:$K469,X$2:X$6)-MMULT($G469:$K469,W$2:W$6))/MMULT($G469:$K469,W$2:W$6)</f>
        <v>-2.6333256117115566E-3</v>
      </c>
      <c r="Y469">
        <f ca="1">(MMULT($G469:$K469,Y$2:Y$6)-MMULT($G469:$K469,X$2:X$6))/MMULT($G469:$K469,X$2:X$6)</f>
        <v>2.171162681833792E-3</v>
      </c>
      <c r="Z469">
        <f ca="1">(MMULT($G469:$K469,Z$2:Z$6)-MMULT($G469:$K469,Y$2:Y$6))/MMULT($G469:$K469,Y$2:Y$6)</f>
        <v>-1.8977960642292137E-3</v>
      </c>
      <c r="AA469">
        <f ca="1">(MMULT($G469:$K469,AA$2:AA$6)-MMULT($G469:$K469,Z$2:Z$6))/MMULT($G469:$K469,Z$2:Z$6)</f>
        <v>1.1172672527815416E-2</v>
      </c>
      <c r="AB469">
        <f ca="1">(MMULT($G469:$K469,AB$2:AB$6)-MMULT($G469:$K469,AA$2:AA$6))/MMULT($G469:$K469,AA$2:AA$6)</f>
        <v>-3.977313214250381E-3</v>
      </c>
      <c r="AC469">
        <f ca="1">(MMULT($G469:$K469,AC$2:AC$6)-MMULT($G469:$K469,AB$2:AB$6))/MMULT($G469:$K469,AB$2:AB$6)</f>
        <v>-3.1314965496175981E-3</v>
      </c>
      <c r="AD469">
        <f ca="1">(MMULT($G469:$K469,AD$2:AD$6)-MMULT($G469:$K469,AC$2:AC$6))/MMULT($G469:$K469,AC$2:AC$6)</f>
        <v>1.8544634395511574E-3</v>
      </c>
      <c r="AE469">
        <f ca="1">(MMULT($G469:$K469,AE$2:AE$6)-MMULT($G469:$K469,AD$2:AD$6))/MMULT($G469:$K469,AD$2:AD$6)</f>
        <v>-8.5298871907205261E-3</v>
      </c>
      <c r="AF469">
        <f ca="1">(MMULT($G469:$K469,AF$2:AF$6)-MMULT($G469:$K469,AE$2:AE$6))/MMULT($G469:$K469,AE$2:AE$6)</f>
        <v>-4.8181888684143944E-3</v>
      </c>
      <c r="AG469">
        <f ca="1">(MMULT($G469:$K469,AG$2:AG$6)-MMULT($G469:$K469,AF$2:AF$6))/MMULT($G469:$K469,AF$2:AF$6)</f>
        <v>-3.8725911547819185E-3</v>
      </c>
      <c r="AH469">
        <f ca="1">(MMULT($G469:$K469,AH$2:AH$6)-MMULT($G469:$K469,AG$2:AG$6))/MMULT($G469:$K469,AG$2:AG$6)</f>
        <v>1.5897484174493646E-3</v>
      </c>
      <c r="AI469">
        <f ca="1">(MMULT($G469:$K469,AI$2:AI$6)-MMULT($G469:$K469,AH$2:AH$6))/MMULT($G469:$K469,AH$2:AH$6)</f>
        <v>1.4526785440599101E-2</v>
      </c>
      <c r="AJ469">
        <f ca="1">(MMULT($G469:$K469,AJ$2:AJ$6)-MMULT($G469:$K469,AI$2:AI$6))/MMULT($G469:$K469,AI$2:AI$6)</f>
        <v>-2.2117472598838245E-3</v>
      </c>
      <c r="AK469">
        <f ca="1">(MMULT($G469:$K469,AK$2:AK$6)-MMULT($G469:$K469,AJ$2:AJ$6))/MMULT($G469:$K469,AJ$2:AJ$6)</f>
        <v>-4.6333465301889041E-3</v>
      </c>
      <c r="AL469">
        <f ca="1">(MMULT($G469:$K469,AL$2:AL$6)-MMULT($G469:$K469,AK$2:AK$6))/MMULT($G469:$K469,AK$2:AK$6)</f>
        <v>-9.5233509611374733E-3</v>
      </c>
      <c r="AM469">
        <f ca="1">(MMULT($G469:$K469,AM$2:AM$6)-MMULT($G469:$K469,AL$2:AL$6))/MMULT($G469:$K469,AL$2:AL$6)</f>
        <v>1.231665164635655E-2</v>
      </c>
      <c r="AN469">
        <f ca="1">(MMULT($G469:$K469,AN$2:AN$6)-MMULT($G469:$K469,AM$2:AM$6))/MMULT($G469:$K469,AM$2:AM$6)</f>
        <v>-4.8405730295562307E-3</v>
      </c>
      <c r="AO469">
        <f ca="1">(MMULT($G469:$K469,AO$2:AO$6)-MMULT($G469:$K469,AN$2:AN$6))/MMULT($G469:$K469,AN$2:AN$6)</f>
        <v>-6.2966474343687899E-3</v>
      </c>
      <c r="AP469">
        <f ca="1">(MMULT($G469:$K469,AP$2:AP$6)-MMULT($G469:$K469,AO$2:AO$6))/MMULT($G469:$K469,AO$2:AO$6)</f>
        <v>9.5081380665624389E-3</v>
      </c>
      <c r="AQ469">
        <f ca="1">(MMULT($G469:$K469,AQ$2:AQ$6)-MMULT($G469:$K469,AP$2:AP$6))/MMULT($G469:$K469,AP$2:AP$6)</f>
        <v>2.4354123528646699E-3</v>
      </c>
      <c r="AR469">
        <f ca="1">(MMULT($G469:$K469,AR$2:AR$6)-MMULT($G469:$K469,AQ$2:AQ$6))/MMULT($G469:$K469,AQ$2:AQ$6)</f>
        <v>1.0600794278064391E-2</v>
      </c>
      <c r="AS469">
        <f ca="1">(MMULT($G469:$K469,AS$2:AS$6)-MMULT($G469:$K469,AR$2:AR$6))/MMULT($G469:$K469,AR$2:AR$6)</f>
        <v>3.9731377283045577E-4</v>
      </c>
      <c r="AT469">
        <f ca="1">(MMULT($G469:$K469,AT$2:AT$6)-MMULT($G469:$K469,AS$2:AS$6))/MMULT($G469:$K469,AS$2:AS$6)</f>
        <v>-9.6190905524219262E-3</v>
      </c>
      <c r="AU469">
        <f ca="1">(MMULT($G469:$K469,AU$2:AU$6)-MMULT($G469:$K469,AT$2:AT$6))/MMULT($G469:$K469,AT$2:AT$6)</f>
        <v>-1.8724742353194064E-3</v>
      </c>
      <c r="AV469">
        <f ca="1">(MMULT($G469:$K469,AV$2:AV$6)-MMULT($G469:$K469,AU$2:AU$6))/MMULT($G469:$K469,AU$2:AU$6)</f>
        <v>-9.4012386947649497E-3</v>
      </c>
      <c r="AW469">
        <f ca="1">(MMULT($G469:$K469,AW$2:AW$6)-MMULT($G469:$K469,AV$2:AV$6))/MMULT($G469:$K469,AV$2:AV$6)</f>
        <v>4.4417646034674435E-3</v>
      </c>
      <c r="AX469">
        <f ca="1">(MMULT($G469:$K469,AX$2:AX$6)-MMULT($G469:$K469,AW$2:AW$6))/MMULT($G469:$K469,AW$2:AW$6)</f>
        <v>3.9063437361498568E-3</v>
      </c>
      <c r="AY469">
        <f ca="1">(MMULT($G469:$K469,AY$2:AY$6)-MMULT($G469:$K469,AX$2:AX$6))/MMULT($G469:$K469,AX$2:AX$6)</f>
        <v>1.0772439776400747E-3</v>
      </c>
      <c r="AZ469">
        <f ca="1">(MMULT($G469:$K469,AZ$2:AZ$6)-MMULT($G469:$K469,AY$2:AY$6))/MMULT($G469:$K469,AY$2:AY$6)</f>
        <v>-4.0705724744680254E-3</v>
      </c>
      <c r="BA469">
        <f ca="1">(MMULT($G469:$K469,BA$2:BA$6)-MMULT($G469:$K469,AZ$2:AZ$6))/MMULT($G469:$K469,AZ$2:AZ$6)</f>
        <v>-1.2293797950915153E-2</v>
      </c>
      <c r="BB469">
        <f ca="1">(MMULT($G469:$K469,BB$2:BB$6)-MMULT($G469:$K469,BA$2:BA$6))/MMULT($G469:$K469,BA$2:BA$6)</f>
        <v>-1.7655993972637597E-2</v>
      </c>
      <c r="BC469">
        <f ca="1">(MMULT($G469:$K469,BC$2:BC$6)-MMULT($G469:$K469,BB$2:BB$6))/MMULT($G469:$K469,BB$2:BB$6)</f>
        <v>-2.4813007125204321E-3</v>
      </c>
      <c r="BD469">
        <f ca="1">(MMULT($G469:$K469,BD$2:BD$6)-MMULT($G469:$K469,BC$2:BC$6))/MMULT($G469:$K469,BC$2:BC$6)</f>
        <v>2.4534958996269016E-3</v>
      </c>
      <c r="BE469">
        <f ca="1">(MMULT($G469:$K469,BE$2:BE$6)-MMULT($G469:$K469,BD$2:BD$6))/MMULT($G469:$K469,BD$2:BD$6)</f>
        <v>1.0529477308221978E-2</v>
      </c>
      <c r="BF469">
        <f ca="1">(MMULT($G469:$K469,BF$2:BF$6)-MMULT($G469:$K469,BE$2:BE$6))/MMULT($G469:$K469,BE$2:BE$6)</f>
        <v>4.1738731836239492E-3</v>
      </c>
      <c r="BG469">
        <f ca="1">(MMULT($G469:$K469,BG$2:BG$6)-MMULT($G469:$K469,BF$2:BF$6))/MMULT($G469:$K469,BF$2:BF$6)</f>
        <v>-1.3929032801279202E-2</v>
      </c>
      <c r="BH469">
        <f ca="1">(MMULT($G469:$K469,BH$2:BH$6)-MMULT($G469:$K469,BG$2:BG$6))/MMULT($G469:$K469,BG$2:BG$6)</f>
        <v>5.8999506833010756E-3</v>
      </c>
      <c r="BI469">
        <f ca="1">(MMULT($G469:$K469,BI$2:BI$6)-MMULT($G469:$K469,BH$2:BH$6))/MMULT($G469:$K469,BH$2:BH$6)</f>
        <v>1.5165513869694321E-3</v>
      </c>
      <c r="BJ469">
        <f ca="1">(MMULT($G469:$K469,BJ$2:BJ$6)-MMULT($G469:$K469,BI$2:BI$6))/MMULT($G469:$K469,BI$2:BI$6)</f>
        <v>1.504841259556957E-2</v>
      </c>
      <c r="BK469">
        <f ca="1">(MMULT($G469:$K469,BK$2:BK$6)-MMULT($G469:$K469,BJ$2:BJ$6))/MMULT($G469:$K469,BJ$2:BJ$6)</f>
        <v>-1.2921844938063049E-2</v>
      </c>
      <c r="BL469">
        <f ca="1">(MMULT($G469:$K469,BL$2:BL$6)-MMULT($G469:$K469,BK$2:BK$6))/MMULT($G469:$K469,BK$2:BK$6)</f>
        <v>1.0050622962287829E-4</v>
      </c>
      <c r="BM469">
        <f ca="1">(MMULT($G469:$K469,BM$2:BM$6)-MMULT($G469:$K469,BL$2:BL$6))/MMULT($G469:$K469,BL$2:BL$6)</f>
        <v>-2.3305791691425556E-3</v>
      </c>
      <c r="BN469">
        <f ca="1">(MMULT($G469:$K469,BN$2:BN$6)-MMULT($G469:$K469,BM$2:BM$6))/MMULT($G469:$K469,BM$2:BM$6)</f>
        <v>5.1948057384645528E-3</v>
      </c>
      <c r="BO469">
        <f ca="1">(MMULT($G469:$K469,BO$2:BO$6)-MMULT($G469:$K469,BN$2:BN$6))/MMULT($G469:$K469,BN$2:BN$6)</f>
        <v>-9.9203833517566078E-3</v>
      </c>
      <c r="BP469">
        <f ca="1">(MMULT($G469:$K469,BP$2:BP$6)-MMULT($G469:$K469,BO$2:BO$6))/MMULT($G469:$K469,BO$2:BO$6)</f>
        <v>1.0048921796077161E-2</v>
      </c>
      <c r="BQ469">
        <f ca="1">(MMULT($G469:$K469,BQ$2:BQ$6)-MMULT($G469:$K469,BP$2:BP$6))/MMULT($G469:$K469,BP$2:BP$6)</f>
        <v>-1.663888400234792E-2</v>
      </c>
      <c r="BR469">
        <f ca="1">(MMULT($G469:$K469,BR$2:BR$6)-MMULT($G469:$K469,BQ$2:BQ$6))/MMULT($G469:$K469,BQ$2:BQ$6)</f>
        <v>9.509521687000453E-3</v>
      </c>
      <c r="BS469">
        <f ca="1">(MMULT($G469:$K469,BS$2:BS$6)-MMULT($G469:$K469,BR$2:BR$6))/MMULT($G469:$K469,BR$2:BR$6)</f>
        <v>4.994068405603758E-3</v>
      </c>
      <c r="BT469">
        <f ca="1">(MMULT($G469:$K469,BT$2:BT$6)-MMULT($G469:$K469,BS$2:BS$6))/MMULT($G469:$K469,BS$2:BS$6)</f>
        <v>1.2793254990934629E-3</v>
      </c>
      <c r="BU469">
        <f ca="1">(MMULT($G469:$K469,BU$2:BU$6)-MMULT($G469:$K469,BT$2:BT$6))/MMULT($G469:$K469,BT$2:BT$6)</f>
        <v>3.9634819601380086E-3</v>
      </c>
      <c r="BV469">
        <f ca="1">(MMULT($G469:$K469,BV$2:BV$6)-MMULT($G469:$K469,BU$2:BU$6))/MMULT($G469:$K469,BU$2:BU$6)</f>
        <v>-1.1033649612436167E-2</v>
      </c>
      <c r="BW469">
        <f ca="1">(MMULT($G469:$K469,BW$2:BW$6)-MMULT($G469:$K469,BV$2:BV$6))/MMULT($G469:$K469,BV$2:BV$6)</f>
        <v>6.9983559811910376E-3</v>
      </c>
      <c r="BX469">
        <f ca="1">(MMULT($G469:$K469,BX$2:BX$6)-MMULT($G469:$K469,BW$2:BW$6))/MMULT($G469:$K469,BW$2:BW$6)</f>
        <v>1.5688726805101968E-2</v>
      </c>
      <c r="BY469">
        <f ca="1">(MMULT($G469:$K469,BY$2:BY$6)-MMULT($G469:$K469,BX$2:BX$6))/MMULT($G469:$K469,BX$2:BX$6)</f>
        <v>-2.4535702680089529E-2</v>
      </c>
      <c r="BZ469">
        <f ca="1">(MMULT($G469:$K469,BZ$2:BZ$6)-MMULT($G469:$K469,BY$2:BY$6))/MMULT($G469:$K469,BY$2:BY$6)</f>
        <v>-1.1798936820712848E-2</v>
      </c>
      <c r="CA469">
        <f ca="1">(MMULT($G469:$K469,CA$2:CA$6)-MMULT($G469:$K469,BZ$2:BZ$6))/MMULT($G469:$K469,BZ$2:BZ$6)</f>
        <v>6.3096470875759394E-3</v>
      </c>
      <c r="CB469">
        <f ca="1">(MMULT($G469:$K469,CB$2:CB$6)-MMULT($G469:$K469,CA$2:CA$6))/MMULT($G469:$K469,CA$2:CA$6)</f>
        <v>1.374348337074306E-2</v>
      </c>
      <c r="CC469">
        <f ca="1">(MMULT($G469:$K469,CC$2:CC$6)-MMULT($G469:$K469,CB$2:CB$6))/MMULT($G469:$K469,CB$2:CB$6)</f>
        <v>-2.5053317201588527E-3</v>
      </c>
      <c r="CD469">
        <f ca="1">(MMULT($G469:$K469,CD$2:CD$6)-MMULT($G469:$K469,CC$2:CC$6))/MMULT($G469:$K469,CC$2:CC$6)</f>
        <v>-7.0862469353165274E-3</v>
      </c>
      <c r="CE469">
        <f ca="1">(MMULT($G469:$K469,CE$2:CE$6)-MMULT($G469:$K469,CD$2:CD$6))/MMULT($G469:$K469,CD$2:CD$6)</f>
        <v>-5.123263969850746E-3</v>
      </c>
      <c r="CF469">
        <f ca="1">(MMULT($G469:$K469,CF$2:CF$6)-MMULT($G469:$K469,CE$2:CE$6))/MMULT($G469:$K469,CE$2:CE$6)</f>
        <v>1.2279962132749393E-2</v>
      </c>
      <c r="CG469">
        <f ca="1">(MMULT($G469:$K469,CG$2:CG$6)-MMULT($G469:$K469,CF$2:CF$6))/MMULT($G469:$K469,CF$2:CF$6)</f>
        <v>7.0397861426590505E-3</v>
      </c>
      <c r="CH469">
        <f ca="1">(MMULT($G469:$K469,CH$2:CH$6)-MMULT($G469:$K469,CG$2:CG$6))/MMULT($G469:$K469,CG$2:CG$6)</f>
        <v>-1.3084685215765706E-2</v>
      </c>
      <c r="CI469">
        <f ca="1">(MMULT($G469:$K469,CI$2:CI$6)-MMULT($G469:$K469,CH$2:CH$6))/MMULT($G469:$K469,CH$2:CH$6)</f>
        <v>5.7934278300887515E-3</v>
      </c>
      <c r="CJ469">
        <f ca="1">(MMULT($G469:$K469,CJ$2:CJ$6)-MMULT($G469:$K469,CI$2:CI$6))/MMULT($G469:$K469,CI$2:CI$6)</f>
        <v>-1.6181154164976387E-3</v>
      </c>
      <c r="CK469">
        <f ca="1">(MMULT($G469:$K469,CK$2:CK$6)-MMULT($G469:$K469,CJ$2:CJ$6))/MMULT($G469:$K469,CJ$2:CJ$6)</f>
        <v>8.1793717793366694E-3</v>
      </c>
      <c r="CL469">
        <f ca="1">(MMULT($G469:$K469,CL$2:CL$6)-MMULT($G469:$K469,CK$2:CK$6))/MMULT($G469:$K469,CK$2:CK$6)</f>
        <v>6.335074553435187E-3</v>
      </c>
      <c r="CM469">
        <f ca="1">(MMULT($G469:$K469,CM$2:CM$6)-MMULT($G469:$K469,CL$2:CL$6))/MMULT($G469:$K469,CL$2:CL$6)</f>
        <v>-1.0087464274430672E-2</v>
      </c>
      <c r="CN469">
        <f ca="1">(MMULT($G469:$K469,CN$2:CN$6)-MMULT($G469:$K469,CM$2:CM$6))/MMULT($G469:$K469,CM$2:CM$6)</f>
        <v>7.4872230272931878E-4</v>
      </c>
      <c r="CO469">
        <f ca="1">(MMULT($G469:$K469,CO$2:CO$6)-MMULT($G469:$K469,CN$2:CN$6))/MMULT($G469:$K469,CN$2:CN$6)</f>
        <v>-4.1036992170379143E-3</v>
      </c>
      <c r="CP469">
        <f ca="1">(MMULT($G469:$K469,CP$2:CP$6)-MMULT($G469:$K469,CO$2:CO$6))/MMULT($G469:$K469,CO$2:CO$6)</f>
        <v>8.7933329861017064E-3</v>
      </c>
      <c r="CQ469">
        <f ca="1">(MMULT($G469:$K469,CQ$2:CQ$6)-MMULT($G469:$K469,CP$2:CP$6))/MMULT($G469:$K469,CP$2:CP$6)</f>
        <v>8.7807780352031246E-3</v>
      </c>
      <c r="CR469">
        <f ca="1">(MMULT($G469:$K469,CR$2:CR$6)-MMULT($G469:$K469,CQ$2:CQ$6))/MMULT($G469:$K469,CQ$2:CQ$6)</f>
        <v>7.096045821788897E-3</v>
      </c>
      <c r="CS469">
        <f ca="1">(MMULT($G469:$K469,CS$2:CS$6)-MMULT($G469:$K469,CR$2:CR$6))/MMULT($G469:$K469,CR$2:CR$6)</f>
        <v>6.9466497896225263E-3</v>
      </c>
      <c r="CT469">
        <f ca="1">(MMULT($G469:$K469,CT$2:CT$6)-MMULT($G469:$K469,CS$2:CS$6))/MMULT($G469:$K469,CS$2:CS$6)</f>
        <v>-1.0301118600210121E-2</v>
      </c>
      <c r="CU469">
        <f ca="1">(MMULT($G469:$K469,CU$2:CU$6)-MMULT($G469:$K469,CT$2:CT$6))/MMULT($G469:$K469,CT$2:CT$6)</f>
        <v>-1.7765763689563153E-2</v>
      </c>
      <c r="CV469">
        <f ca="1">(MMULT($G469:$K469,CV$2:CV$6)-MMULT($G469:$K469,CU$2:CU$6))/MMULT($G469:$K469,CU$2:CU$6)</f>
        <v>-4.3134510005726698E-3</v>
      </c>
      <c r="CW469">
        <f ca="1">(MMULT($G469:$K469,CW$2:CW$6)-MMULT($G469:$K469,CV$2:CV$6))/MMULT($G469:$K469,CV$2:CV$6)</f>
        <v>1.2171995423644957E-2</v>
      </c>
      <c r="CX469">
        <f ca="1">(MMULT($G469:$K469,CX$2:CX$6)-MMULT($G469:$K469,CW$2:CW$6))/MMULT($G469:$K469,CW$2:CW$6)</f>
        <v>1.5957298455825313E-2</v>
      </c>
      <c r="CY469">
        <f ca="1">(MMULT($G469:$K469,CY$2:CY$6)-MMULT($G469:$K469,CX$2:CX$6))/MMULT($G469:$K469,CX$2:CX$6)</f>
        <v>9.6223097217234459E-4</v>
      </c>
      <c r="CZ469">
        <f ca="1">(MMULT($G469:$K469,CZ$2:CZ$6)-MMULT($G469:$K469,CY$2:CY$6))/MMULT($G469:$K469,CY$2:CY$6)</f>
        <v>7.6472745146611192E-3</v>
      </c>
      <c r="DA469">
        <f ca="1">(MMULT($G469:$K469,DA$2:DA$6)-MMULT($G469:$K469,CZ$2:CZ$6))/MMULT($G469:$K469,CZ$2:CZ$6)</f>
        <v>1.0678353189723091E-2</v>
      </c>
      <c r="DB469">
        <f ca="1">(MMULT($G469:$K469,DB$2:DB$6)-MMULT($G469:$K469,DA$2:DA$6))/MMULT($G469:$K469,DA$2:DA$6)</f>
        <v>-1.5004672489764722E-2</v>
      </c>
      <c r="DC469">
        <f ca="1">(MMULT($G469:$K469,DC$2:DC$6)-MMULT($G469:$K469,DB$2:DB$6))/MMULT($G469:$K469,DB$2:DB$6)</f>
        <v>9.3559874084903419E-3</v>
      </c>
      <c r="DD469">
        <f ca="1">(MMULT($G469:$K469,DD$2:DD$6)-MMULT($G469:$K469,DC$2:DC$6))/MMULT($G469:$K469,DC$2:DC$6)</f>
        <v>-1.8609472121975439E-2</v>
      </c>
      <c r="DE469">
        <f ca="1">(MMULT($G469:$K469,DE$2:DE$6)-MMULT($G469:$K469,DD$2:DD$6))/MMULT($G469:$K469,DD$2:DD$6)</f>
        <v>1.7413910337599141E-2</v>
      </c>
      <c r="DF469">
        <f ca="1">(MMULT($G469:$K469,DF$2:DF$6)-MMULT($G469:$K469,DE$2:DE$6))/MMULT($G469:$K469,DE$2:DE$6)</f>
        <v>8.2734939647941784E-3</v>
      </c>
      <c r="DG469">
        <f ca="1">(MMULT($G469:$K469,DG$2:DG$6)-MMULT($G469:$K469,DF$2:DF$6))/MMULT($G469:$K469,DF$2:DF$6)</f>
        <v>2.8993151288838885E-2</v>
      </c>
      <c r="DH469">
        <f ca="1">(MMULT($G469:$K469,DH$2:DH$6)-MMULT($G469:$K469,DG$2:DG$6))/MMULT($G469:$K469,DG$2:DG$6)</f>
        <v>-2.5163489046611413E-2</v>
      </c>
      <c r="DI469">
        <f ca="1">(MMULT($G469:$K469,DI$2:DI$6)-MMULT($G469:$K469,DH$2:DH$6))/MMULT($G469:$K469,DH$2:DH$6)</f>
        <v>1.4154947055076694E-2</v>
      </c>
      <c r="DJ469">
        <f ca="1">(MMULT($G469:$K469,DJ$2:DJ$6)-MMULT($G469:$K469,DI$2:DI$6))/MMULT($G469:$K469,DI$2:DI$6)</f>
        <v>1.0589226205384586E-2</v>
      </c>
      <c r="DK469">
        <f ca="1">(MMULT($G469:$K469,DK$2:DK$6)-MMULT($G469:$K469,DJ$2:DJ$6))/MMULT($G469:$K469,DJ$2:DJ$6)</f>
        <v>-1.0457991518249273E-2</v>
      </c>
      <c r="DL469">
        <f ca="1">(MMULT($G469:$K469,DL$2:DL$6)-MMULT($G469:$K469,DK$2:DK$6))/MMULT($G469:$K469,DK$2:DK$6)</f>
        <v>7.4372038744502655E-3</v>
      </c>
      <c r="DM469">
        <f ca="1">(MMULT($G469:$K469,DM$2:DM$6)-MMULT($G469:$K469,DL$2:DL$6))/MMULT($G469:$K469,DL$2:DL$6)</f>
        <v>2.7886934066478854E-4</v>
      </c>
      <c r="DN469">
        <f ca="1">(MMULT($G469:$K469,DN$2:DN$6)-MMULT($G469:$K469,DM$2:DM$6))/MMULT($G469:$K469,DM$2:DM$6)</f>
        <v>-7.4905411019392988E-5</v>
      </c>
      <c r="DO469">
        <f ca="1">(MMULT($G469:$K469,DO$2:DO$6)-MMULT($G469:$K469,DN$2:DN$6))/MMULT($G469:$K469,DN$2:DN$6)</f>
        <v>4.1701076072140483E-3</v>
      </c>
      <c r="DP469">
        <f ca="1">(MMULT($G469:$K469,DP$2:DP$6)-MMULT($G469:$K469,DO$2:DO$6))/MMULT($G469:$K469,DO$2:DO$6)</f>
        <v>2.2571292632202699E-3</v>
      </c>
      <c r="DQ469">
        <f ca="1">(MMULT($G469:$K469,DQ$2:DQ$6)-MMULT($G469:$K469,DP$2:DP$6))/MMULT($G469:$K469,DP$2:DP$6)</f>
        <v>9.346259816808436E-3</v>
      </c>
      <c r="DR469">
        <f ca="1">(MMULT($G469:$K469,DR$2:DR$6)-MMULT($G469:$K469,DQ$2:DQ$6))/MMULT($G469:$K469,DQ$2:DQ$6)</f>
        <v>-9.6420157037913274E-4</v>
      </c>
      <c r="DS469">
        <f ca="1">(MMULT($G469:$K469,DS$2:DS$6)-MMULT($G469:$K469,DR$2:DR$6))/MMULT($G469:$K469,DR$2:DR$6)</f>
        <v>-1.9169696494713211E-2</v>
      </c>
      <c r="DT469">
        <f ca="1">(MMULT($G469:$K469,DT$2:DT$6)-MMULT($G469:$K469,DS$2:DS$6))/MMULT($G469:$K469,DS$2:DS$6)</f>
        <v>-2.3384277459814942E-3</v>
      </c>
      <c r="DU469">
        <f ca="1">AVERAGE(Таблица1[[#This Row],[25.05.2021]:[25.10.2021]])</f>
        <v>7.7423163412399106E-4</v>
      </c>
      <c r="DV469">
        <f ca="1">_xlfn.STDEV.S(Таблица1[[#This Row],[25.05.2021]:[25.10.2021]])</f>
        <v>1.0207640256964037E-2</v>
      </c>
    </row>
    <row r="470" spans="1:126" x14ac:dyDescent="0.2">
      <c r="A470">
        <f ca="1">Коэффициенты!G462</f>
        <v>5.9191613639653286E-2</v>
      </c>
      <c r="B470">
        <f ca="1">Коэффициенты!H462</f>
        <v>6.5115584536938151E-2</v>
      </c>
      <c r="C470">
        <f ca="1">Коэффициенты!I462</f>
        <v>0.13388687244751196</v>
      </c>
      <c r="D470">
        <f ca="1">Коэффициенты!J462</f>
        <v>0.38705108732097088</v>
      </c>
      <c r="E470">
        <f ca="1">Коэффициенты!K462</f>
        <v>0.3547548420549258</v>
      </c>
      <c r="F470">
        <f t="shared" ca="1" si="36"/>
        <v>1</v>
      </c>
      <c r="G470">
        <f t="shared" ca="1" si="38"/>
        <v>8294</v>
      </c>
      <c r="H470">
        <f t="shared" ca="1" si="38"/>
        <v>2518</v>
      </c>
      <c r="I470">
        <f t="shared" ca="1" si="39"/>
        <v>49</v>
      </c>
      <c r="J470">
        <f t="shared" ca="1" si="40"/>
        <v>663</v>
      </c>
      <c r="K470">
        <f t="shared" ca="1" si="37"/>
        <v>11746</v>
      </c>
      <c r="O470">
        <f ca="1">(MMULT($G470:$K470,O$2:O$6)-MMULT($G470:$K470,N$2:N$6))/MMULT($G470:$K470,N$2:N$6)</f>
        <v>6.886463276117742E-4</v>
      </c>
      <c r="P470">
        <f ca="1">(MMULT($G470:$K470,P$2:P$6)-MMULT($G470:$K470,O$2:O$6))/MMULT($G470:$K470,O$2:O$6)</f>
        <v>1.1079279172716262E-2</v>
      </c>
      <c r="Q470">
        <f ca="1">(MMULT($G470:$K470,Q$2:Q$6)-MMULT($G470:$K470,P$2:P$6))/MMULT($G470:$K470,P$2:P$6)</f>
        <v>4.0729837104681926E-3</v>
      </c>
      <c r="R470">
        <f ca="1">(MMULT($G470:$K470,R$2:R$6)-MMULT($G470:$K470,Q$2:Q$6))/MMULT($G470:$K470,Q$2:Q$6)</f>
        <v>1.0002728076963762E-2</v>
      </c>
      <c r="S470">
        <f ca="1">(MMULT($G470:$K470,S$2:S$6)-MMULT($G470:$K470,R$2:R$6))/MMULT($G470:$K470,R$2:R$6)</f>
        <v>-1.3719754663575799E-2</v>
      </c>
      <c r="T470">
        <f ca="1">(MMULT($G470:$K470,T$2:T$6)-MMULT($G470:$K470,S$2:S$6))/MMULT($G470:$K470,S$2:S$6)</f>
        <v>9.6936883618228744E-3</v>
      </c>
      <c r="U470">
        <f ca="1">(MMULT($G470:$K470,U$2:U$6)-MMULT($G470:$K470,T$2:T$6))/MMULT($G470:$K470,T$2:T$6)</f>
        <v>1.4098871089671311E-2</v>
      </c>
      <c r="V470">
        <f ca="1">(MMULT($G470:$K470,V$2:V$6)-MMULT($G470:$K470,U$2:U$6))/MMULT($G470:$K470,U$2:U$6)</f>
        <v>2.2398441440706334E-2</v>
      </c>
      <c r="W470">
        <f ca="1">(MMULT($G470:$K470,W$2:W$6)-MMULT($G470:$K470,V$2:V$6))/MMULT($G470:$K470,V$2:V$6)</f>
        <v>-2.8541718117202383E-3</v>
      </c>
      <c r="X470">
        <f ca="1">(MMULT($G470:$K470,X$2:X$6)-MMULT($G470:$K470,W$2:W$6))/MMULT($G470:$K470,W$2:W$6)</f>
        <v>-3.2118810304418871E-3</v>
      </c>
      <c r="Y470">
        <f ca="1">(MMULT($G470:$K470,Y$2:Y$6)-MMULT($G470:$K470,X$2:X$6))/MMULT($G470:$K470,X$2:X$6)</f>
        <v>8.2055235205772733E-3</v>
      </c>
      <c r="Z470">
        <f ca="1">(MMULT($G470:$K470,Z$2:Z$6)-MMULT($G470:$K470,Y$2:Y$6))/MMULT($G470:$K470,Y$2:Y$6)</f>
        <v>-1.0602720407358471E-3</v>
      </c>
      <c r="AA470">
        <f ca="1">(MMULT($G470:$K470,AA$2:AA$6)-MMULT($G470:$K470,Z$2:Z$6))/MMULT($G470:$K470,Z$2:Z$6)</f>
        <v>6.829440153580087E-3</v>
      </c>
      <c r="AB470">
        <f ca="1">(MMULT($G470:$K470,AB$2:AB$6)-MMULT($G470:$K470,AA$2:AA$6))/MMULT($G470:$K470,AA$2:AA$6)</f>
        <v>-1.5660048966437577E-3</v>
      </c>
      <c r="AC470">
        <f ca="1">(MMULT($G470:$K470,AC$2:AC$6)-MMULT($G470:$K470,AB$2:AB$6))/MMULT($G470:$K470,AB$2:AB$6)</f>
        <v>-4.210157645059465E-3</v>
      </c>
      <c r="AD470">
        <f ca="1">(MMULT($G470:$K470,AD$2:AD$6)-MMULT($G470:$K470,AC$2:AC$6))/MMULT($G470:$K470,AC$2:AC$6)</f>
        <v>1.1806133561662942E-3</v>
      </c>
      <c r="AE470">
        <f ca="1">(MMULT($G470:$K470,AE$2:AE$6)-MMULT($G470:$K470,AD$2:AD$6))/MMULT($G470:$K470,AD$2:AD$6)</f>
        <v>-6.5818480031599649E-3</v>
      </c>
      <c r="AF470">
        <f ca="1">(MMULT($G470:$K470,AF$2:AF$6)-MMULT($G470:$K470,AE$2:AE$6))/MMULT($G470:$K470,AE$2:AE$6)</f>
        <v>-1.9844710417120702E-3</v>
      </c>
      <c r="AG470">
        <f ca="1">(MMULT($G470:$K470,AG$2:AG$6)-MMULT($G470:$K470,AF$2:AF$6))/MMULT($G470:$K470,AF$2:AF$6)</f>
        <v>3.6416953631416091E-3</v>
      </c>
      <c r="AH470">
        <f ca="1">(MMULT($G470:$K470,AH$2:AH$6)-MMULT($G470:$K470,AG$2:AG$6))/MMULT($G470:$K470,AG$2:AG$6)</f>
        <v>-3.4705206648089357E-3</v>
      </c>
      <c r="AI470">
        <f ca="1">(MMULT($G470:$K470,AI$2:AI$6)-MMULT($G470:$K470,AH$2:AH$6))/MMULT($G470:$K470,AH$2:AH$6)</f>
        <v>1.1387261741286245E-2</v>
      </c>
      <c r="AJ470">
        <f ca="1">(MMULT($G470:$K470,AJ$2:AJ$6)-MMULT($G470:$K470,AI$2:AI$6))/MMULT($G470:$K470,AI$2:AI$6)</f>
        <v>-5.7581609741960357E-4</v>
      </c>
      <c r="AK470">
        <f ca="1">(MMULT($G470:$K470,AK$2:AK$6)-MMULT($G470:$K470,AJ$2:AJ$6))/MMULT($G470:$K470,AJ$2:AJ$6)</f>
        <v>-6.7643907991807445E-3</v>
      </c>
      <c r="AL470">
        <f ca="1">(MMULT($G470:$K470,AL$2:AL$6)-MMULT($G470:$K470,AK$2:AK$6))/MMULT($G470:$K470,AK$2:AK$6)</f>
        <v>1.0237694761681048E-5</v>
      </c>
      <c r="AM470">
        <f ca="1">(MMULT($G470:$K470,AM$2:AM$6)-MMULT($G470:$K470,AL$2:AL$6))/MMULT($G470:$K470,AL$2:AL$6)</f>
        <v>9.5999768000957341E-3</v>
      </c>
      <c r="AN470">
        <f ca="1">(MMULT($G470:$K470,AN$2:AN$6)-MMULT($G470:$K470,AM$2:AM$6))/MMULT($G470:$K470,AM$2:AM$6)</f>
        <v>-8.5529216823637365E-3</v>
      </c>
      <c r="AO470">
        <f ca="1">(MMULT($G470:$K470,AO$2:AO$6)-MMULT($G470:$K470,AN$2:AN$6))/MMULT($G470:$K470,AN$2:AN$6)</f>
        <v>-7.0400357292915916E-3</v>
      </c>
      <c r="AP470">
        <f ca="1">(MMULT($G470:$K470,AP$2:AP$6)-MMULT($G470:$K470,AO$2:AO$6))/MMULT($G470:$K470,AO$2:AO$6)</f>
        <v>7.1156493487176077E-3</v>
      </c>
      <c r="AQ470">
        <f ca="1">(MMULT($G470:$K470,AQ$2:AQ$6)-MMULT($G470:$K470,AP$2:AP$6))/MMULT($G470:$K470,AP$2:AP$6)</f>
        <v>2.9094995798108984E-3</v>
      </c>
      <c r="AR470">
        <f ca="1">(MMULT($G470:$K470,AR$2:AR$6)-MMULT($G470:$K470,AQ$2:AQ$6))/MMULT($G470:$K470,AQ$2:AQ$6)</f>
        <v>8.1064902288616996E-3</v>
      </c>
      <c r="AS470">
        <f ca="1">(MMULT($G470:$K470,AS$2:AS$6)-MMULT($G470:$K470,AR$2:AR$6))/MMULT($G470:$K470,AR$2:AR$6)</f>
        <v>4.2926352780121765E-4</v>
      </c>
      <c r="AT470">
        <f ca="1">(MMULT($G470:$K470,AT$2:AT$6)-MMULT($G470:$K470,AS$2:AS$6))/MMULT($G470:$K470,AS$2:AS$6)</f>
        <v>-8.8502887783162947E-3</v>
      </c>
      <c r="AU470">
        <f ca="1">(MMULT($G470:$K470,AU$2:AU$6)-MMULT($G470:$K470,AT$2:AT$6))/MMULT($G470:$K470,AT$2:AT$6)</f>
        <v>-4.9177485937699824E-3</v>
      </c>
      <c r="AV470">
        <f ca="1">(MMULT($G470:$K470,AV$2:AV$6)-MMULT($G470:$K470,AU$2:AU$6))/MMULT($G470:$K470,AU$2:AU$6)</f>
        <v>-6.4454832199969695E-3</v>
      </c>
      <c r="AW470">
        <f ca="1">(MMULT($G470:$K470,AW$2:AW$6)-MMULT($G470:$K470,AV$2:AV$6))/MMULT($G470:$K470,AV$2:AV$6)</f>
        <v>2.0606415180827492E-3</v>
      </c>
      <c r="AX470">
        <f ca="1">(MMULT($G470:$K470,AX$2:AX$6)-MMULT($G470:$K470,AW$2:AW$6))/MMULT($G470:$K470,AW$2:AW$6)</f>
        <v>4.1217518800013963E-3</v>
      </c>
      <c r="AY470">
        <f ca="1">(MMULT($G470:$K470,AY$2:AY$6)-MMULT($G470:$K470,AX$2:AX$6))/MMULT($G470:$K470,AX$2:AX$6)</f>
        <v>-5.9692661334632578E-3</v>
      </c>
      <c r="AZ470">
        <f ca="1">(MMULT($G470:$K470,AZ$2:AZ$6)-MMULT($G470:$K470,AY$2:AY$6))/MMULT($G470:$K470,AY$2:AY$6)</f>
        <v>-6.0264037852544843E-3</v>
      </c>
      <c r="BA470">
        <f ca="1">(MMULT($G470:$K470,BA$2:BA$6)-MMULT($G470:$K470,AZ$2:AZ$6))/MMULT($G470:$K470,AZ$2:AZ$6)</f>
        <v>-1.0185296568172087E-2</v>
      </c>
      <c r="BB470">
        <f ca="1">(MMULT($G470:$K470,BB$2:BB$6)-MMULT($G470:$K470,BA$2:BA$6))/MMULT($G470:$K470,BA$2:BA$6)</f>
        <v>-1.5104503843777366E-2</v>
      </c>
      <c r="BC470">
        <f ca="1">(MMULT($G470:$K470,BC$2:BC$6)-MMULT($G470:$K470,BB$2:BB$6))/MMULT($G470:$K470,BB$2:BB$6)</f>
        <v>-8.527045433967026E-3</v>
      </c>
      <c r="BD470">
        <f ca="1">(MMULT($G470:$K470,BD$2:BD$6)-MMULT($G470:$K470,BC$2:BC$6))/MMULT($G470:$K470,BC$2:BC$6)</f>
        <v>6.6248083035593359E-3</v>
      </c>
      <c r="BE470">
        <f ca="1">(MMULT($G470:$K470,BE$2:BE$6)-MMULT($G470:$K470,BD$2:BD$6))/MMULT($G470:$K470,BD$2:BD$6)</f>
        <v>8.4389107029067233E-3</v>
      </c>
      <c r="BF470">
        <f ca="1">(MMULT($G470:$K470,BF$2:BF$6)-MMULT($G470:$K470,BE$2:BE$6))/MMULT($G470:$K470,BE$2:BE$6)</f>
        <v>5.720595394305048E-3</v>
      </c>
      <c r="BG470">
        <f ca="1">(MMULT($G470:$K470,BG$2:BG$6)-MMULT($G470:$K470,BF$2:BF$6))/MMULT($G470:$K470,BF$2:BF$6)</f>
        <v>-1.357418524313499E-2</v>
      </c>
      <c r="BH470">
        <f ca="1">(MMULT($G470:$K470,BH$2:BH$6)-MMULT($G470:$K470,BG$2:BG$6))/MMULT($G470:$K470,BG$2:BG$6)</f>
        <v>1.2122068088508069E-2</v>
      </c>
      <c r="BI470">
        <f ca="1">(MMULT($G470:$K470,BI$2:BI$6)-MMULT($G470:$K470,BH$2:BH$6))/MMULT($G470:$K470,BH$2:BH$6)</f>
        <v>-3.447903303440161E-3</v>
      </c>
      <c r="BJ470">
        <f ca="1">(MMULT($G470:$K470,BJ$2:BJ$6)-MMULT($G470:$K470,BI$2:BI$6))/MMULT($G470:$K470,BI$2:BI$6)</f>
        <v>1.4561873272895022E-2</v>
      </c>
      <c r="BK470">
        <f ca="1">(MMULT($G470:$K470,BK$2:BK$6)-MMULT($G470:$K470,BJ$2:BJ$6))/MMULT($G470:$K470,BJ$2:BJ$6)</f>
        <v>-8.1780887339247543E-3</v>
      </c>
      <c r="BL470">
        <f ca="1">(MMULT($G470:$K470,BL$2:BL$6)-MMULT($G470:$K470,BK$2:BK$6))/MMULT($G470:$K470,BK$2:BK$6)</f>
        <v>1.2693685778870701E-3</v>
      </c>
      <c r="BM470">
        <f ca="1">(MMULT($G470:$K470,BM$2:BM$6)-MMULT($G470:$K470,BL$2:BL$6))/MMULT($G470:$K470,BL$2:BL$6)</f>
        <v>-1.4606167238152116E-3</v>
      </c>
      <c r="BN470">
        <f ca="1">(MMULT($G470:$K470,BN$2:BN$6)-MMULT($G470:$K470,BM$2:BM$6))/MMULT($G470:$K470,BM$2:BM$6)</f>
        <v>6.8302744377157637E-3</v>
      </c>
      <c r="BO470">
        <f ca="1">(MMULT($G470:$K470,BO$2:BO$6)-MMULT($G470:$K470,BN$2:BN$6))/MMULT($G470:$K470,BN$2:BN$6)</f>
        <v>-6.7636030411354821E-3</v>
      </c>
      <c r="BP470">
        <f ca="1">(MMULT($G470:$K470,BP$2:BP$6)-MMULT($G470:$K470,BO$2:BO$6))/MMULT($G470:$K470,BO$2:BO$6)</f>
        <v>1.345157875217168E-2</v>
      </c>
      <c r="BQ470">
        <f ca="1">(MMULT($G470:$K470,BQ$2:BQ$6)-MMULT($G470:$K470,BP$2:BP$6))/MMULT($G470:$K470,BP$2:BP$6)</f>
        <v>-8.2585951392743287E-3</v>
      </c>
      <c r="BR470">
        <f ca="1">(MMULT($G470:$K470,BR$2:BR$6)-MMULT($G470:$K470,BQ$2:BQ$6))/MMULT($G470:$K470,BQ$2:BQ$6)</f>
        <v>1.9523377756964423E-2</v>
      </c>
      <c r="BS470">
        <f ca="1">(MMULT($G470:$K470,BS$2:BS$6)-MMULT($G470:$K470,BR$2:BR$6))/MMULT($G470:$K470,BR$2:BR$6)</f>
        <v>9.0817988179854401E-3</v>
      </c>
      <c r="BT470">
        <f ca="1">(MMULT($G470:$K470,BT$2:BT$6)-MMULT($G470:$K470,BS$2:BS$6))/MMULT($G470:$K470,BS$2:BS$6)</f>
        <v>3.0234006513505019E-4</v>
      </c>
      <c r="BU470">
        <f ca="1">(MMULT($G470:$K470,BU$2:BU$6)-MMULT($G470:$K470,BT$2:BT$6))/MMULT($G470:$K470,BT$2:BT$6)</f>
        <v>1.5143893944585445E-3</v>
      </c>
      <c r="BV470">
        <f ca="1">(MMULT($G470:$K470,BV$2:BV$6)-MMULT($G470:$K470,BU$2:BU$6))/MMULT($G470:$K470,BU$2:BU$6)</f>
        <v>-8.4838214262826436E-3</v>
      </c>
      <c r="BW470">
        <f ca="1">(MMULT($G470:$K470,BW$2:BW$6)-MMULT($G470:$K470,BV$2:BV$6))/MMULT($G470:$K470,BV$2:BV$6)</f>
        <v>7.2943270657859485E-3</v>
      </c>
      <c r="BX470">
        <f ca="1">(MMULT($G470:$K470,BX$2:BX$6)-MMULT($G470:$K470,BW$2:BW$6))/MMULT($G470:$K470,BW$2:BW$6)</f>
        <v>1.8246565228062978E-2</v>
      </c>
      <c r="BY470">
        <f ca="1">(MMULT($G470:$K470,BY$2:BY$6)-MMULT($G470:$K470,BX$2:BX$6))/MMULT($G470:$K470,BX$2:BX$6)</f>
        <v>-1.8635636344946461E-2</v>
      </c>
      <c r="BZ470">
        <f ca="1">(MMULT($G470:$K470,BZ$2:BZ$6)-MMULT($G470:$K470,BY$2:BY$6))/MMULT($G470:$K470,BY$2:BY$6)</f>
        <v>-9.1007056008168795E-3</v>
      </c>
      <c r="CA470">
        <f ca="1">(MMULT($G470:$K470,CA$2:CA$6)-MMULT($G470:$K470,BZ$2:BZ$6))/MMULT($G470:$K470,BZ$2:BZ$6)</f>
        <v>7.8278568063873139E-4</v>
      </c>
      <c r="CB470">
        <f ca="1">(MMULT($G470:$K470,CB$2:CB$6)-MMULT($G470:$K470,CA$2:CA$6))/MMULT($G470:$K470,CA$2:CA$6)</f>
        <v>1.2547403828028039E-2</v>
      </c>
      <c r="CC470">
        <f ca="1">(MMULT($G470:$K470,CC$2:CC$6)-MMULT($G470:$K470,CB$2:CB$6))/MMULT($G470:$K470,CB$2:CB$6)</f>
        <v>-9.0086964397114687E-3</v>
      </c>
      <c r="CD470">
        <f ca="1">(MMULT($G470:$K470,CD$2:CD$6)-MMULT($G470:$K470,CC$2:CC$6))/MMULT($G470:$K470,CC$2:CC$6)</f>
        <v>-4.5734502294316722E-3</v>
      </c>
      <c r="CE470">
        <f ca="1">(MMULT($G470:$K470,CE$2:CE$6)-MMULT($G470:$K470,CD$2:CD$6))/MMULT($G470:$K470,CD$2:CD$6)</f>
        <v>-4.0007160178078616E-3</v>
      </c>
      <c r="CF470">
        <f ca="1">(MMULT($G470:$K470,CF$2:CF$6)-MMULT($G470:$K470,CE$2:CE$6))/MMULT($G470:$K470,CE$2:CE$6)</f>
        <v>1.2974637208199051E-2</v>
      </c>
      <c r="CG470">
        <f ca="1">(MMULT($G470:$K470,CG$2:CG$6)-MMULT($G470:$K470,CF$2:CF$6))/MMULT($G470:$K470,CF$2:CF$6)</f>
        <v>2.8526542434465668E-3</v>
      </c>
      <c r="CH470">
        <f ca="1">(MMULT($G470:$K470,CH$2:CH$6)-MMULT($G470:$K470,CG$2:CG$6))/MMULT($G470:$K470,CG$2:CG$6)</f>
        <v>-9.0226393165900275E-3</v>
      </c>
      <c r="CI470">
        <f ca="1">(MMULT($G470:$K470,CI$2:CI$6)-MMULT($G470:$K470,CH$2:CH$6))/MMULT($G470:$K470,CH$2:CH$6)</f>
        <v>1.0079861165959582E-2</v>
      </c>
      <c r="CJ470">
        <f ca="1">(MMULT($G470:$K470,CJ$2:CJ$6)-MMULT($G470:$K470,CI$2:CI$6))/MMULT($G470:$K470,CI$2:CI$6)</f>
        <v>-4.871815364722666E-3</v>
      </c>
      <c r="CK470">
        <f ca="1">(MMULT($G470:$K470,CK$2:CK$6)-MMULT($G470:$K470,CJ$2:CJ$6))/MMULT($G470:$K470,CJ$2:CJ$6)</f>
        <v>2.4668903520067074E-3</v>
      </c>
      <c r="CL470">
        <f ca="1">(MMULT($G470:$K470,CL$2:CL$6)-MMULT($G470:$K470,CK$2:CK$6))/MMULT($G470:$K470,CK$2:CK$6)</f>
        <v>3.0063141995885019E-3</v>
      </c>
      <c r="CM470">
        <f ca="1">(MMULT($G470:$K470,CM$2:CM$6)-MMULT($G470:$K470,CL$2:CL$6))/MMULT($G470:$K470,CL$2:CL$6)</f>
        <v>-9.9709068220725523E-3</v>
      </c>
      <c r="CN470">
        <f ca="1">(MMULT($G470:$K470,CN$2:CN$6)-MMULT($G470:$K470,CM$2:CM$6))/MMULT($G470:$K470,CM$2:CM$6)</f>
        <v>6.2782166355949244E-3</v>
      </c>
      <c r="CO470">
        <f ca="1">(MMULT($G470:$K470,CO$2:CO$6)-MMULT($G470:$K470,CN$2:CN$6))/MMULT($G470:$K470,CN$2:CN$6)</f>
        <v>-5.440673841658401E-3</v>
      </c>
      <c r="CP470">
        <f ca="1">(MMULT($G470:$K470,CP$2:CP$6)-MMULT($G470:$K470,CO$2:CO$6))/MMULT($G470:$K470,CO$2:CO$6)</f>
        <v>3.0308583732230692E-3</v>
      </c>
      <c r="CQ470">
        <f ca="1">(MMULT($G470:$K470,CQ$2:CQ$6)-MMULT($G470:$K470,CP$2:CP$6))/MMULT($G470:$K470,CP$2:CP$6)</f>
        <v>8.8998390331283365E-3</v>
      </c>
      <c r="CR470">
        <f ca="1">(MMULT($G470:$K470,CR$2:CR$6)-MMULT($G470:$K470,CQ$2:CQ$6))/MMULT($G470:$K470,CQ$2:CQ$6)</f>
        <v>7.8164614441570534E-3</v>
      </c>
      <c r="CS470">
        <f ca="1">(MMULT($G470:$K470,CS$2:CS$6)-MMULT($G470:$K470,CR$2:CR$6))/MMULT($G470:$K470,CR$2:CR$6)</f>
        <v>1.3301207067887446E-2</v>
      </c>
      <c r="CT470">
        <f ca="1">(MMULT($G470:$K470,CT$2:CT$6)-MMULT($G470:$K470,CS$2:CS$6))/MMULT($G470:$K470,CS$2:CS$6)</f>
        <v>-1.1231458989558496E-2</v>
      </c>
      <c r="CU470">
        <f ca="1">(MMULT($G470:$K470,CU$2:CU$6)-MMULT($G470:$K470,CT$2:CT$6))/MMULT($G470:$K470,CT$2:CT$6)</f>
        <v>-1.1628444243919352E-2</v>
      </c>
      <c r="CV470">
        <f ca="1">(MMULT($G470:$K470,CV$2:CV$6)-MMULT($G470:$K470,CU$2:CU$6))/MMULT($G470:$K470,CU$2:CU$6)</f>
        <v>1.2645354344277544E-3</v>
      </c>
      <c r="CW470">
        <f ca="1">(MMULT($G470:$K470,CW$2:CW$6)-MMULT($G470:$K470,CV$2:CV$6))/MMULT($G470:$K470,CV$2:CV$6)</f>
        <v>5.0492705072193167E-3</v>
      </c>
      <c r="CX470">
        <f ca="1">(MMULT($G470:$K470,CX$2:CX$6)-MMULT($G470:$K470,CW$2:CW$6))/MMULT($G470:$K470,CW$2:CW$6)</f>
        <v>1.33052497274137E-2</v>
      </c>
      <c r="CY470">
        <f ca="1">(MMULT($G470:$K470,CY$2:CY$6)-MMULT($G470:$K470,CX$2:CX$6))/MMULT($G470:$K470,CX$2:CX$6)</f>
        <v>-8.3015989349208177E-4</v>
      </c>
      <c r="CZ470">
        <f ca="1">(MMULT($G470:$K470,CZ$2:CZ$6)-MMULT($G470:$K470,CY$2:CY$6))/MMULT($G470:$K470,CY$2:CY$6)</f>
        <v>8.1917256785038577E-3</v>
      </c>
      <c r="DA470">
        <f ca="1">(MMULT($G470:$K470,DA$2:DA$6)-MMULT($G470:$K470,CZ$2:CZ$6))/MMULT($G470:$K470,CZ$2:CZ$6)</f>
        <v>1.5681169450052393E-2</v>
      </c>
      <c r="DB470">
        <f ca="1">(MMULT($G470:$K470,DB$2:DB$6)-MMULT($G470:$K470,DA$2:DA$6))/MMULT($G470:$K470,DA$2:DA$6)</f>
        <v>-1.2446373210674521E-2</v>
      </c>
      <c r="DC470">
        <f ca="1">(MMULT($G470:$K470,DC$2:DC$6)-MMULT($G470:$K470,DB$2:DB$6))/MMULT($G470:$K470,DB$2:DB$6)</f>
        <v>8.6237488489225977E-3</v>
      </c>
      <c r="DD470">
        <f ca="1">(MMULT($G470:$K470,DD$2:DD$6)-MMULT($G470:$K470,DC$2:DC$6))/MMULT($G470:$K470,DC$2:DC$6)</f>
        <v>-2.5128118390491411E-3</v>
      </c>
      <c r="DE470">
        <f ca="1">(MMULT($G470:$K470,DE$2:DE$6)-MMULT($G470:$K470,DD$2:DD$6))/MMULT($G470:$K470,DD$2:DD$6)</f>
        <v>1.0125098185402444E-2</v>
      </c>
      <c r="DF470">
        <f ca="1">(MMULT($G470:$K470,DF$2:DF$6)-MMULT($G470:$K470,DE$2:DE$6))/MMULT($G470:$K470,DE$2:DE$6)</f>
        <v>1.8564781554910589E-2</v>
      </c>
      <c r="DG470">
        <f ca="1">(MMULT($G470:$K470,DG$2:DG$6)-MMULT($G470:$K470,DF$2:DF$6))/MMULT($G470:$K470,DF$2:DF$6)</f>
        <v>3.9796537343421153E-2</v>
      </c>
      <c r="DH470">
        <f ca="1">(MMULT($G470:$K470,DH$2:DH$6)-MMULT($G470:$K470,DG$2:DG$6))/MMULT($G470:$K470,DG$2:DG$6)</f>
        <v>-1.6862094973136638E-2</v>
      </c>
      <c r="DI470">
        <f ca="1">(MMULT($G470:$K470,DI$2:DI$6)-MMULT($G470:$K470,DH$2:DH$6))/MMULT($G470:$K470,DH$2:DH$6)</f>
        <v>8.4531846590821594E-3</v>
      </c>
      <c r="DJ470">
        <f ca="1">(MMULT($G470:$K470,DJ$2:DJ$6)-MMULT($G470:$K470,DI$2:DI$6))/MMULT($G470:$K470,DI$2:DI$6)</f>
        <v>1.1007474401935195E-2</v>
      </c>
      <c r="DK470">
        <f ca="1">(MMULT($G470:$K470,DK$2:DK$6)-MMULT($G470:$K470,DJ$2:DJ$6))/MMULT($G470:$K470,DJ$2:DJ$6)</f>
        <v>3.5270073837857267E-3</v>
      </c>
      <c r="DL470">
        <f ca="1">(MMULT($G470:$K470,DL$2:DL$6)-MMULT($G470:$K470,DK$2:DK$6))/MMULT($G470:$K470,DK$2:DK$6)</f>
        <v>-2.1140111962035123E-4</v>
      </c>
      <c r="DM470">
        <f ca="1">(MMULT($G470:$K470,DM$2:DM$6)-MMULT($G470:$K470,DL$2:DL$6))/MMULT($G470:$K470,DL$2:DL$6)</f>
        <v>1.4341839364023598E-3</v>
      </c>
      <c r="DN470">
        <f ca="1">(MMULT($G470:$K470,DN$2:DN$6)-MMULT($G470:$K470,DM$2:DM$6))/MMULT($G470:$K470,DM$2:DM$6)</f>
        <v>-4.9828438543476541E-3</v>
      </c>
      <c r="DO470">
        <f ca="1">(MMULT($G470:$K470,DO$2:DO$6)-MMULT($G470:$K470,DN$2:DN$6))/MMULT($G470:$K470,DN$2:DN$6)</f>
        <v>-5.1376704753009535E-3</v>
      </c>
      <c r="DP470">
        <f ca="1">(MMULT($G470:$K470,DP$2:DP$6)-MMULT($G470:$K470,DO$2:DO$6))/MMULT($G470:$K470,DO$2:DO$6)</f>
        <v>-1.7382142672961575E-3</v>
      </c>
      <c r="DQ470">
        <f ca="1">(MMULT($G470:$K470,DQ$2:DQ$6)-MMULT($G470:$K470,DP$2:DP$6))/MMULT($G470:$K470,DP$2:DP$6)</f>
        <v>9.3518330878006751E-3</v>
      </c>
      <c r="DR470">
        <f ca="1">(MMULT($G470:$K470,DR$2:DR$6)-MMULT($G470:$K470,DQ$2:DQ$6))/MMULT($G470:$K470,DQ$2:DQ$6)</f>
        <v>-2.7418455474275513E-3</v>
      </c>
      <c r="DS470">
        <f ca="1">(MMULT($G470:$K470,DS$2:DS$6)-MMULT($G470:$K470,DR$2:DR$6))/MMULT($G470:$K470,DR$2:DR$6)</f>
        <v>-1.7721931569147156E-2</v>
      </c>
      <c r="DT470">
        <f ca="1">(MMULT($G470:$K470,DT$2:DT$6)-MMULT($G470:$K470,DS$2:DS$6))/MMULT($G470:$K470,DS$2:DS$6)</f>
        <v>1.9426717142548718E-3</v>
      </c>
      <c r="DU470">
        <f ca="1">AVERAGE(Таблица1[[#This Row],[25.05.2021]:[25.10.2021]])</f>
        <v>1.4774088532910194E-3</v>
      </c>
      <c r="DV470">
        <f ca="1">_xlfn.STDEV.S(Таблица1[[#This Row],[25.05.2021]:[25.10.2021]])</f>
        <v>9.5833312240019355E-3</v>
      </c>
    </row>
    <row r="471" spans="1:126" x14ac:dyDescent="0.2">
      <c r="A471">
        <f ca="1">Коэффициенты!G463</f>
        <v>0.21855374628251448</v>
      </c>
      <c r="B471">
        <f ca="1">Коэффициенты!H463</f>
        <v>8.8352345849115749E-2</v>
      </c>
      <c r="C471">
        <f ca="1">Коэффициенты!I463</f>
        <v>0.23720467173572704</v>
      </c>
      <c r="D471">
        <f ca="1">Коэффициенты!J463</f>
        <v>0.2135801095304394</v>
      </c>
      <c r="E471">
        <f ca="1">Коэффициенты!K463</f>
        <v>0.24230912660220336</v>
      </c>
      <c r="F471">
        <f t="shared" ca="1" si="36"/>
        <v>1</v>
      </c>
      <c r="G471">
        <f t="shared" ca="1" si="38"/>
        <v>30626</v>
      </c>
      <c r="H471">
        <f t="shared" ca="1" si="38"/>
        <v>3416</v>
      </c>
      <c r="I471">
        <f t="shared" ca="1" si="39"/>
        <v>87</v>
      </c>
      <c r="J471">
        <f t="shared" ca="1" si="40"/>
        <v>366</v>
      </c>
      <c r="K471">
        <f t="shared" ca="1" si="37"/>
        <v>8022</v>
      </c>
      <c r="O471">
        <f ca="1">(MMULT($G471:$K471,O$2:O$6)-MMULT($G471:$K471,N$2:N$6))/MMULT($G471:$K471,N$2:N$6)</f>
        <v>1.6298694965332847E-3</v>
      </c>
      <c r="P471">
        <f ca="1">(MMULT($G471:$K471,P$2:P$6)-MMULT($G471:$K471,O$2:O$6))/MMULT($G471:$K471,O$2:O$6)</f>
        <v>4.4091713420619186E-3</v>
      </c>
      <c r="Q471">
        <f ca="1">(MMULT($G471:$K471,Q$2:Q$6)-MMULT($G471:$K471,P$2:P$6))/MMULT($G471:$K471,P$2:P$6)</f>
        <v>1.4887974398734656E-3</v>
      </c>
      <c r="R471">
        <f ca="1">(MMULT($G471:$K471,R$2:R$6)-MMULT($G471:$K471,Q$2:Q$6))/MMULT($G471:$K471,Q$2:Q$6)</f>
        <v>8.6950566919226594E-3</v>
      </c>
      <c r="S471">
        <f ca="1">(MMULT($G471:$K471,S$2:S$6)-MMULT($G471:$K471,R$2:R$6))/MMULT($G471:$K471,R$2:R$6)</f>
        <v>-1.6854491861916635E-2</v>
      </c>
      <c r="T471">
        <f ca="1">(MMULT($G471:$K471,T$2:T$6)-MMULT($G471:$K471,S$2:S$6))/MMULT($G471:$K471,S$2:S$6)</f>
        <v>8.1689503700870941E-3</v>
      </c>
      <c r="U471">
        <f ca="1">(MMULT($G471:$K471,U$2:U$6)-MMULT($G471:$K471,T$2:T$6))/MMULT($G471:$K471,T$2:T$6)</f>
        <v>1.1822151382717928E-2</v>
      </c>
      <c r="V471">
        <f ca="1">(MMULT($G471:$K471,V$2:V$6)-MMULT($G471:$K471,U$2:U$6))/MMULT($G471:$K471,U$2:U$6)</f>
        <v>1.6965936769824174E-2</v>
      </c>
      <c r="W471">
        <f ca="1">(MMULT($G471:$K471,W$2:W$6)-MMULT($G471:$K471,V$2:V$6))/MMULT($G471:$K471,V$2:V$6)</f>
        <v>-3.6280193156729376E-3</v>
      </c>
      <c r="X471">
        <f ca="1">(MMULT($G471:$K471,X$2:X$6)-MMULT($G471:$K471,W$2:W$6))/MMULT($G471:$K471,W$2:W$6)</f>
        <v>-3.8128607483437363E-3</v>
      </c>
      <c r="Y471">
        <f ca="1">(MMULT($G471:$K471,Y$2:Y$6)-MMULT($G471:$K471,X$2:X$6))/MMULT($G471:$K471,X$2:X$6)</f>
        <v>4.9440866973749819E-3</v>
      </c>
      <c r="Z471">
        <f ca="1">(MMULT($G471:$K471,Z$2:Z$6)-MMULT($G471:$K471,Y$2:Y$6))/MMULT($G471:$K471,Y$2:Y$6)</f>
        <v>-1.2132352209866084E-3</v>
      </c>
      <c r="AA471">
        <f ca="1">(MMULT($G471:$K471,AA$2:AA$6)-MMULT($G471:$K471,Z$2:Z$6))/MMULT($G471:$K471,Z$2:Z$6)</f>
        <v>1.2546133425671523E-2</v>
      </c>
      <c r="AB471">
        <f ca="1">(MMULT($G471:$K471,AB$2:AB$6)-MMULT($G471:$K471,AA$2:AA$6))/MMULT($G471:$K471,AA$2:AA$6)</f>
        <v>-2.991071192164445E-3</v>
      </c>
      <c r="AC471">
        <f ca="1">(MMULT($G471:$K471,AC$2:AC$6)-MMULT($G471:$K471,AB$2:AB$6))/MMULT($G471:$K471,AB$2:AB$6)</f>
        <v>-3.0812715693687206E-3</v>
      </c>
      <c r="AD471">
        <f ca="1">(MMULT($G471:$K471,AD$2:AD$6)-MMULT($G471:$K471,AC$2:AC$6))/MMULT($G471:$K471,AC$2:AC$6)</f>
        <v>-5.1102377603980196E-4</v>
      </c>
      <c r="AE471">
        <f ca="1">(MMULT($G471:$K471,AE$2:AE$6)-MMULT($G471:$K471,AD$2:AD$6))/MMULT($G471:$K471,AD$2:AD$6)</f>
        <v>-1.150368239060622E-2</v>
      </c>
      <c r="AF471">
        <f ca="1">(MMULT($G471:$K471,AF$2:AF$6)-MMULT($G471:$K471,AE$2:AE$6))/MMULT($G471:$K471,AE$2:AE$6)</f>
        <v>-6.233030098348062E-3</v>
      </c>
      <c r="AG471">
        <f ca="1">(MMULT($G471:$K471,AG$2:AG$6)-MMULT($G471:$K471,AF$2:AF$6))/MMULT($G471:$K471,AF$2:AF$6)</f>
        <v>-1.3850063072067143E-3</v>
      </c>
      <c r="AH471">
        <f ca="1">(MMULT($G471:$K471,AH$2:AH$6)-MMULT($G471:$K471,AG$2:AG$6))/MMULT($G471:$K471,AG$2:AG$6)</f>
        <v>1.3812220765599241E-3</v>
      </c>
      <c r="AI471">
        <f ca="1">(MMULT($G471:$K471,AI$2:AI$6)-MMULT($G471:$K471,AH$2:AH$6))/MMULT($G471:$K471,AH$2:AH$6)</f>
        <v>1.0055971923268844E-2</v>
      </c>
      <c r="AJ471">
        <f ca="1">(MMULT($G471:$K471,AJ$2:AJ$6)-MMULT($G471:$K471,AI$2:AI$6))/MMULT($G471:$K471,AI$2:AI$6)</f>
        <v>-1.1073573573225542E-4</v>
      </c>
      <c r="AK471">
        <f ca="1">(MMULT($G471:$K471,AK$2:AK$6)-MMULT($G471:$K471,AJ$2:AJ$6))/MMULT($G471:$K471,AJ$2:AJ$6)</f>
        <v>-5.4763809205503108E-3</v>
      </c>
      <c r="AL471">
        <f ca="1">(MMULT($G471:$K471,AL$2:AL$6)-MMULT($G471:$K471,AK$2:AK$6))/MMULT($G471:$K471,AK$2:AK$6)</f>
        <v>-9.5481490835405743E-3</v>
      </c>
      <c r="AM471">
        <f ca="1">(MMULT($G471:$K471,AM$2:AM$6)-MMULT($G471:$K471,AL$2:AL$6))/MMULT($G471:$K471,AL$2:AL$6)</f>
        <v>9.7647727151717253E-3</v>
      </c>
      <c r="AN471">
        <f ca="1">(MMULT($G471:$K471,AN$2:AN$6)-MMULT($G471:$K471,AM$2:AM$6))/MMULT($G471:$K471,AM$2:AM$6)</f>
        <v>-6.7757920760078451E-3</v>
      </c>
      <c r="AO471">
        <f ca="1">(MMULT($G471:$K471,AO$2:AO$6)-MMULT($G471:$K471,AN$2:AN$6))/MMULT($G471:$K471,AN$2:AN$6)</f>
        <v>-8.1868287149321258E-3</v>
      </c>
      <c r="AP471">
        <f ca="1">(MMULT($G471:$K471,AP$2:AP$6)-MMULT($G471:$K471,AO$2:AO$6))/MMULT($G471:$K471,AO$2:AO$6)</f>
        <v>7.0468287113029859E-3</v>
      </c>
      <c r="AQ471">
        <f ca="1">(MMULT($G471:$K471,AQ$2:AQ$6)-MMULT($G471:$K471,AP$2:AP$6))/MMULT($G471:$K471,AP$2:AP$6)</f>
        <v>8.5787165879337235E-4</v>
      </c>
      <c r="AR471">
        <f ca="1">(MMULT($G471:$K471,AR$2:AR$6)-MMULT($G471:$K471,AQ$2:AQ$6))/MMULT($G471:$K471,AQ$2:AQ$6)</f>
        <v>8.1742801034009535E-3</v>
      </c>
      <c r="AS471">
        <f ca="1">(MMULT($G471:$K471,AS$2:AS$6)-MMULT($G471:$K471,AR$2:AR$6))/MMULT($G471:$K471,AR$2:AR$6)</f>
        <v>2.7819271922515177E-3</v>
      </c>
      <c r="AT471">
        <f ca="1">(MMULT($G471:$K471,AT$2:AT$6)-MMULT($G471:$K471,AS$2:AS$6))/MMULT($G471:$K471,AS$2:AS$6)</f>
        <v>-1.0339186509488922E-2</v>
      </c>
      <c r="AU471">
        <f ca="1">(MMULT($G471:$K471,AU$2:AU$6)-MMULT($G471:$K471,AT$2:AT$6))/MMULT($G471:$K471,AT$2:AT$6)</f>
        <v>-1.8225275990842416E-3</v>
      </c>
      <c r="AV471">
        <f ca="1">(MMULT($G471:$K471,AV$2:AV$6)-MMULT($G471:$K471,AU$2:AU$6))/MMULT($G471:$K471,AU$2:AU$6)</f>
        <v>-4.8301666155982376E-3</v>
      </c>
      <c r="AW471">
        <f ca="1">(MMULT($G471:$K471,AW$2:AW$6)-MMULT($G471:$K471,AV$2:AV$6))/MMULT($G471:$K471,AV$2:AV$6)</f>
        <v>4.3933808662739932E-3</v>
      </c>
      <c r="AX471">
        <f ca="1">(MMULT($G471:$K471,AX$2:AX$6)-MMULT($G471:$K471,AW$2:AW$6))/MMULT($G471:$K471,AW$2:AW$6)</f>
        <v>5.2511163548124946E-3</v>
      </c>
      <c r="AY471">
        <f ca="1">(MMULT($G471:$K471,AY$2:AY$6)-MMULT($G471:$K471,AX$2:AX$6))/MMULT($G471:$K471,AX$2:AX$6)</f>
        <v>-5.9777174706555454E-3</v>
      </c>
      <c r="AZ471">
        <f ca="1">(MMULT($G471:$K471,AZ$2:AZ$6)-MMULT($G471:$K471,AY$2:AY$6))/MMULT($G471:$K471,AY$2:AY$6)</f>
        <v>-2.4606908088003606E-3</v>
      </c>
      <c r="BA471">
        <f ca="1">(MMULT($G471:$K471,BA$2:BA$6)-MMULT($G471:$K471,AZ$2:AZ$6))/MMULT($G471:$K471,AZ$2:AZ$6)</f>
        <v>-7.8225433264237504E-3</v>
      </c>
      <c r="BB471">
        <f ca="1">(MMULT($G471:$K471,BB$2:BB$6)-MMULT($G471:$K471,BA$2:BA$6))/MMULT($G471:$K471,BA$2:BA$6)</f>
        <v>-1.6481704710781152E-2</v>
      </c>
      <c r="BC471">
        <f ca="1">(MMULT($G471:$K471,BC$2:BC$6)-MMULT($G471:$K471,BB$2:BB$6))/MMULT($G471:$K471,BB$2:BB$6)</f>
        <v>-5.071015351197969E-3</v>
      </c>
      <c r="BD471">
        <f ca="1">(MMULT($G471:$K471,BD$2:BD$6)-MMULT($G471:$K471,BC$2:BC$6))/MMULT($G471:$K471,BC$2:BC$6)</f>
        <v>7.4021483136309371E-3</v>
      </c>
      <c r="BE471">
        <f ca="1">(MMULT($G471:$K471,BE$2:BE$6)-MMULT($G471:$K471,BD$2:BD$6))/MMULT($G471:$K471,BD$2:BD$6)</f>
        <v>5.6361888013270042E-3</v>
      </c>
      <c r="BF471">
        <f ca="1">(MMULT($G471:$K471,BF$2:BF$6)-MMULT($G471:$K471,BE$2:BE$6))/MMULT($G471:$K471,BE$2:BE$6)</f>
        <v>2.0414338557275158E-3</v>
      </c>
      <c r="BG471">
        <f ca="1">(MMULT($G471:$K471,BG$2:BG$6)-MMULT($G471:$K471,BF$2:BF$6))/MMULT($G471:$K471,BF$2:BF$6)</f>
        <v>-1.3084724330157537E-2</v>
      </c>
      <c r="BH471">
        <f ca="1">(MMULT($G471:$K471,BH$2:BH$6)-MMULT($G471:$K471,BG$2:BG$6))/MMULT($G471:$K471,BG$2:BG$6)</f>
        <v>9.8800210291297205E-3</v>
      </c>
      <c r="BI471">
        <f ca="1">(MMULT($G471:$K471,BI$2:BI$6)-MMULT($G471:$K471,BH$2:BH$6))/MMULT($G471:$K471,BH$2:BH$6)</f>
        <v>-8.6669324274426152E-4</v>
      </c>
      <c r="BJ471">
        <f ca="1">(MMULT($G471:$K471,BJ$2:BJ$6)-MMULT($G471:$K471,BI$2:BI$6))/MMULT($G471:$K471,BI$2:BI$6)</f>
        <v>1.4926645968467225E-2</v>
      </c>
      <c r="BK471">
        <f ca="1">(MMULT($G471:$K471,BK$2:BK$6)-MMULT($G471:$K471,BJ$2:BJ$6))/MMULT($G471:$K471,BJ$2:BJ$6)</f>
        <v>-9.3244904437941034E-3</v>
      </c>
      <c r="BL471">
        <f ca="1">(MMULT($G471:$K471,BL$2:BL$6)-MMULT($G471:$K471,BK$2:BK$6))/MMULT($G471:$K471,BK$2:BK$6)</f>
        <v>4.9961839872742992E-3</v>
      </c>
      <c r="BM471">
        <f ca="1">(MMULT($G471:$K471,BM$2:BM$6)-MMULT($G471:$K471,BL$2:BL$6))/MMULT($G471:$K471,BL$2:BL$6)</f>
        <v>-3.233178495854948E-3</v>
      </c>
      <c r="BN471">
        <f ca="1">(MMULT($G471:$K471,BN$2:BN$6)-MMULT($G471:$K471,BM$2:BM$6))/MMULT($G471:$K471,BM$2:BM$6)</f>
        <v>7.3807183042000268E-3</v>
      </c>
      <c r="BO471">
        <f ca="1">(MMULT($G471:$K471,BO$2:BO$6)-MMULT($G471:$K471,BN$2:BN$6))/MMULT($G471:$K471,BN$2:BN$6)</f>
        <v>-6.7867455528522504E-3</v>
      </c>
      <c r="BP471">
        <f ca="1">(MMULT($G471:$K471,BP$2:BP$6)-MMULT($G471:$K471,BO$2:BO$6))/MMULT($G471:$K471,BO$2:BO$6)</f>
        <v>1.0768914231690173E-2</v>
      </c>
      <c r="BQ471">
        <f ca="1">(MMULT($G471:$K471,BQ$2:BQ$6)-MMULT($G471:$K471,BP$2:BP$6))/MMULT($G471:$K471,BP$2:BP$6)</f>
        <v>-8.6779506954237241E-3</v>
      </c>
      <c r="BR471">
        <f ca="1">(MMULT($G471:$K471,BR$2:BR$6)-MMULT($G471:$K471,BQ$2:BQ$6))/MMULT($G471:$K471,BQ$2:BQ$6)</f>
        <v>1.3243239237948221E-2</v>
      </c>
      <c r="BS471">
        <f ca="1">(MMULT($G471:$K471,BS$2:BS$6)-MMULT($G471:$K471,BR$2:BR$6))/MMULT($G471:$K471,BR$2:BR$6)</f>
        <v>4.1097785755588503E-3</v>
      </c>
      <c r="BT471">
        <f ca="1">(MMULT($G471:$K471,BT$2:BT$6)-MMULT($G471:$K471,BS$2:BS$6))/MMULT($G471:$K471,BS$2:BS$6)</f>
        <v>4.1155566468345473E-4</v>
      </c>
      <c r="BU471">
        <f ca="1">(MMULT($G471:$K471,BU$2:BU$6)-MMULT($G471:$K471,BT$2:BT$6))/MMULT($G471:$K471,BT$2:BT$6)</f>
        <v>8.2733657103282706E-4</v>
      </c>
      <c r="BV471">
        <f ca="1">(MMULT($G471:$K471,BV$2:BV$6)-MMULT($G471:$K471,BU$2:BU$6))/MMULT($G471:$K471,BU$2:BU$6)</f>
        <v>-7.6227846171227943E-3</v>
      </c>
      <c r="BW471">
        <f ca="1">(MMULT($G471:$K471,BW$2:BW$6)-MMULT($G471:$K471,BV$2:BV$6))/MMULT($G471:$K471,BV$2:BV$6)</f>
        <v>5.6899365090948258E-3</v>
      </c>
      <c r="BX471">
        <f ca="1">(MMULT($G471:$K471,BX$2:BX$6)-MMULT($G471:$K471,BW$2:BW$6))/MMULT($G471:$K471,BW$2:BW$6)</f>
        <v>1.4579422770240382E-2</v>
      </c>
      <c r="BY471">
        <f ca="1">(MMULT($G471:$K471,BY$2:BY$6)-MMULT($G471:$K471,BX$2:BX$6))/MMULT($G471:$K471,BX$2:BX$6)</f>
        <v>-1.3805848008820632E-2</v>
      </c>
      <c r="BZ471">
        <f ca="1">(MMULT($G471:$K471,BZ$2:BZ$6)-MMULT($G471:$K471,BY$2:BY$6))/MMULT($G471:$K471,BY$2:BY$6)</f>
        <v>-9.3209051825235822E-3</v>
      </c>
      <c r="CA471">
        <f ca="1">(MMULT($G471:$K471,CA$2:CA$6)-MMULT($G471:$K471,BZ$2:BZ$6))/MMULT($G471:$K471,BZ$2:BZ$6)</f>
        <v>4.6839741381851082E-4</v>
      </c>
      <c r="CB471">
        <f ca="1">(MMULT($G471:$K471,CB$2:CB$6)-MMULT($G471:$K471,CA$2:CA$6))/MMULT($G471:$K471,CA$2:CA$6)</f>
        <v>1.2922901990293011E-2</v>
      </c>
      <c r="CC471">
        <f ca="1">(MMULT($G471:$K471,CC$2:CC$6)-MMULT($G471:$K471,CB$2:CB$6))/MMULT($G471:$K471,CB$2:CB$6)</f>
        <v>-6.2832268828295693E-3</v>
      </c>
      <c r="CD471">
        <f ca="1">(MMULT($G471:$K471,CD$2:CD$6)-MMULT($G471:$K471,CC$2:CC$6))/MMULT($G471:$K471,CC$2:CC$6)</f>
        <v>-4.5474198408298853E-3</v>
      </c>
      <c r="CE471">
        <f ca="1">(MMULT($G471:$K471,CE$2:CE$6)-MMULT($G471:$K471,CD$2:CD$6))/MMULT($G471:$K471,CD$2:CD$6)</f>
        <v>-3.5183168502643915E-3</v>
      </c>
      <c r="CF471">
        <f ca="1">(MMULT($G471:$K471,CF$2:CF$6)-MMULT($G471:$K471,CE$2:CE$6))/MMULT($G471:$K471,CE$2:CE$6)</f>
        <v>1.2510885964255741E-2</v>
      </c>
      <c r="CG471">
        <f ca="1">(MMULT($G471:$K471,CG$2:CG$6)-MMULT($G471:$K471,CF$2:CF$6))/MMULT($G471:$K471,CF$2:CF$6)</f>
        <v>6.2797334313418104E-3</v>
      </c>
      <c r="CH471">
        <f ca="1">(MMULT($G471:$K471,CH$2:CH$6)-MMULT($G471:$K471,CG$2:CG$6))/MMULT($G471:$K471,CG$2:CG$6)</f>
        <v>-5.8104085645659057E-3</v>
      </c>
      <c r="CI471">
        <f ca="1">(MMULT($G471:$K471,CI$2:CI$6)-MMULT($G471:$K471,CH$2:CH$6))/MMULT($G471:$K471,CH$2:CH$6)</f>
        <v>7.9695655474704124E-3</v>
      </c>
      <c r="CJ471">
        <f ca="1">(MMULT($G471:$K471,CJ$2:CJ$6)-MMULT($G471:$K471,CI$2:CI$6))/MMULT($G471:$K471,CI$2:CI$6)</f>
        <v>-5.1042687450576323E-3</v>
      </c>
      <c r="CK471">
        <f ca="1">(MMULT($G471:$K471,CK$2:CK$6)-MMULT($G471:$K471,CJ$2:CJ$6))/MMULT($G471:$K471,CJ$2:CJ$6)</f>
        <v>6.2189210660017957E-3</v>
      </c>
      <c r="CL471">
        <f ca="1">(MMULT($G471:$K471,CL$2:CL$6)-MMULT($G471:$K471,CK$2:CK$6))/MMULT($G471:$K471,CK$2:CK$6)</f>
        <v>2.8488980640526858E-3</v>
      </c>
      <c r="CM471">
        <f ca="1">(MMULT($G471:$K471,CM$2:CM$6)-MMULT($G471:$K471,CL$2:CL$6))/MMULT($G471:$K471,CL$2:CL$6)</f>
        <v>-1.0116241371567893E-2</v>
      </c>
      <c r="CN471">
        <f ca="1">(MMULT($G471:$K471,CN$2:CN$6)-MMULT($G471:$K471,CM$2:CM$6))/MMULT($G471:$K471,CM$2:CM$6)</f>
        <v>1.2238675759436214E-3</v>
      </c>
      <c r="CO471">
        <f ca="1">(MMULT($G471:$K471,CO$2:CO$6)-MMULT($G471:$K471,CN$2:CN$6))/MMULT($G471:$K471,CN$2:CN$6)</f>
        <v>-6.162935605370375E-3</v>
      </c>
      <c r="CP471">
        <f ca="1">(MMULT($G471:$K471,CP$2:CP$6)-MMULT($G471:$K471,CO$2:CO$6))/MMULT($G471:$K471,CO$2:CO$6)</f>
        <v>6.0433255002175163E-3</v>
      </c>
      <c r="CQ471">
        <f ca="1">(MMULT($G471:$K471,CQ$2:CQ$6)-MMULT($G471:$K471,CP$2:CP$6))/MMULT($G471:$K471,CP$2:CP$6)</f>
        <v>6.5414779316913703E-3</v>
      </c>
      <c r="CR471">
        <f ca="1">(MMULT($G471:$K471,CR$2:CR$6)-MMULT($G471:$K471,CQ$2:CQ$6))/MMULT($G471:$K471,CQ$2:CQ$6)</f>
        <v>1.4182400965577424E-3</v>
      </c>
      <c r="CS471">
        <f ca="1">(MMULT($G471:$K471,CS$2:CS$6)-MMULT($G471:$K471,CR$2:CR$6))/MMULT($G471:$K471,CR$2:CR$6)</f>
        <v>9.3988152838962065E-3</v>
      </c>
      <c r="CT471">
        <f ca="1">(MMULT($G471:$K471,CT$2:CT$6)-MMULT($G471:$K471,CS$2:CS$6))/MMULT($G471:$K471,CS$2:CS$6)</f>
        <v>-1.2044115853887337E-2</v>
      </c>
      <c r="CU471">
        <f ca="1">(MMULT($G471:$K471,CU$2:CU$6)-MMULT($G471:$K471,CT$2:CT$6))/MMULT($G471:$K471,CT$2:CT$6)</f>
        <v>-1.0463393698339745E-2</v>
      </c>
      <c r="CV471">
        <f ca="1">(MMULT($G471:$K471,CV$2:CV$6)-MMULT($G471:$K471,CU$2:CU$6))/MMULT($G471:$K471,CU$2:CU$6)</f>
        <v>-3.3479091266275648E-3</v>
      </c>
      <c r="CW471">
        <f ca="1">(MMULT($G471:$K471,CW$2:CW$6)-MMULT($G471:$K471,CV$2:CV$6))/MMULT($G471:$K471,CV$2:CV$6)</f>
        <v>8.3141256831779677E-3</v>
      </c>
      <c r="CX471">
        <f ca="1">(MMULT($G471:$K471,CX$2:CX$6)-MMULT($G471:$K471,CW$2:CW$6))/MMULT($G471:$K471,CW$2:CW$6)</f>
        <v>1.2350011445864281E-2</v>
      </c>
      <c r="CY471">
        <f ca="1">(MMULT($G471:$K471,CY$2:CY$6)-MMULT($G471:$K471,CX$2:CX$6))/MMULT($G471:$K471,CX$2:CX$6)</f>
        <v>-2.7889811724873649E-3</v>
      </c>
      <c r="CZ471">
        <f ca="1">(MMULT($G471:$K471,CZ$2:CZ$6)-MMULT($G471:$K471,CY$2:CY$6))/MMULT($G471:$K471,CY$2:CY$6)</f>
        <v>9.8444299950254631E-3</v>
      </c>
      <c r="DA471">
        <f ca="1">(MMULT($G471:$K471,DA$2:DA$6)-MMULT($G471:$K471,CZ$2:CZ$6))/MMULT($G471:$K471,CZ$2:CZ$6)</f>
        <v>1.4379534068395851E-2</v>
      </c>
      <c r="DB471">
        <f ca="1">(MMULT($G471:$K471,DB$2:DB$6)-MMULT($G471:$K471,DA$2:DA$6))/MMULT($G471:$K471,DA$2:DA$6)</f>
        <v>-1.4979915874987313E-2</v>
      </c>
      <c r="DC471">
        <f ca="1">(MMULT($G471:$K471,DC$2:DC$6)-MMULT($G471:$K471,DB$2:DB$6))/MMULT($G471:$K471,DB$2:DB$6)</f>
        <v>9.7000757264515038E-3</v>
      </c>
      <c r="DD471">
        <f ca="1">(MMULT($G471:$K471,DD$2:DD$6)-MMULT($G471:$K471,DC$2:DC$6))/MMULT($G471:$K471,DC$2:DC$6)</f>
        <v>-4.7115961042034395E-3</v>
      </c>
      <c r="DE471">
        <f ca="1">(MMULT($G471:$K471,DE$2:DE$6)-MMULT($G471:$K471,DD$2:DD$6))/MMULT($G471:$K471,DD$2:DD$6)</f>
        <v>1.0337645952699549E-2</v>
      </c>
      <c r="DF471">
        <f ca="1">(MMULT($G471:$K471,DF$2:DF$6)-MMULT($G471:$K471,DE$2:DE$6))/MMULT($G471:$K471,DE$2:DE$6)</f>
        <v>8.7506605550679208E-3</v>
      </c>
      <c r="DG471">
        <f ca="1">(MMULT($G471:$K471,DG$2:DG$6)-MMULT($G471:$K471,DF$2:DF$6))/MMULT($G471:$K471,DF$2:DF$6)</f>
        <v>3.2812987504941431E-2</v>
      </c>
      <c r="DH471">
        <f ca="1">(MMULT($G471:$K471,DH$2:DH$6)-MMULT($G471:$K471,DG$2:DG$6))/MMULT($G471:$K471,DG$2:DG$6)</f>
        <v>-1.1025923379415067E-2</v>
      </c>
      <c r="DI471">
        <f ca="1">(MMULT($G471:$K471,DI$2:DI$6)-MMULT($G471:$K471,DH$2:DH$6))/MMULT($G471:$K471,DH$2:DH$6)</f>
        <v>9.7614329822330176E-3</v>
      </c>
      <c r="DJ471">
        <f ca="1">(MMULT($G471:$K471,DJ$2:DJ$6)-MMULT($G471:$K471,DI$2:DI$6))/MMULT($G471:$K471,DI$2:DI$6)</f>
        <v>7.4677516708507299E-3</v>
      </c>
      <c r="DK471">
        <f ca="1">(MMULT($G471:$K471,DK$2:DK$6)-MMULT($G471:$K471,DJ$2:DJ$6))/MMULT($G471:$K471,DJ$2:DJ$6)</f>
        <v>-3.4382811763511076E-4</v>
      </c>
      <c r="DL471">
        <f ca="1">(MMULT($G471:$K471,DL$2:DL$6)-MMULT($G471:$K471,DK$2:DK$6))/MMULT($G471:$K471,DK$2:DK$6)</f>
        <v>-6.8162025050892531E-4</v>
      </c>
      <c r="DM471">
        <f ca="1">(MMULT($G471:$K471,DM$2:DM$6)-MMULT($G471:$K471,DL$2:DL$6))/MMULT($G471:$K471,DL$2:DL$6)</f>
        <v>2.1231812272809111E-3</v>
      </c>
      <c r="DN471">
        <f ca="1">(MMULT($G471:$K471,DN$2:DN$6)-MMULT($G471:$K471,DM$2:DM$6))/MMULT($G471:$K471,DM$2:DM$6)</f>
        <v>-2.7378357612831234E-3</v>
      </c>
      <c r="DO471">
        <f ca="1">(MMULT($G471:$K471,DO$2:DO$6)-MMULT($G471:$K471,DN$2:DN$6))/MMULT($G471:$K471,DN$2:DN$6)</f>
        <v>-5.1960119916268886E-3</v>
      </c>
      <c r="DP471">
        <f ca="1">(MMULT($G471:$K471,DP$2:DP$6)-MMULT($G471:$K471,DO$2:DO$6))/MMULT($G471:$K471,DO$2:DO$6)</f>
        <v>-4.2912275893407589E-4</v>
      </c>
      <c r="DQ471">
        <f ca="1">(MMULT($G471:$K471,DQ$2:DQ$6)-MMULT($G471:$K471,DP$2:DP$6))/MMULT($G471:$K471,DP$2:DP$6)</f>
        <v>7.7474991796569071E-3</v>
      </c>
      <c r="DR471">
        <f ca="1">(MMULT($G471:$K471,DR$2:DR$6)-MMULT($G471:$K471,DQ$2:DQ$6))/MMULT($G471:$K471,DQ$2:DQ$6)</f>
        <v>-4.5003608902478886E-3</v>
      </c>
      <c r="DS471">
        <f ca="1">(MMULT($G471:$K471,DS$2:DS$6)-MMULT($G471:$K471,DR$2:DR$6))/MMULT($G471:$K471,DR$2:DR$6)</f>
        <v>-1.5720825859583672E-2</v>
      </c>
      <c r="DT471">
        <f ca="1">(MMULT($G471:$K471,DT$2:DT$6)-MMULT($G471:$K471,DS$2:DS$6))/MMULT($G471:$K471,DS$2:DS$6)</f>
        <v>-1.544685865052083E-3</v>
      </c>
      <c r="DU471">
        <f ca="1">AVERAGE(Таблица1[[#This Row],[25.05.2021]:[25.10.2021]])</f>
        <v>8.0732743960952721E-4</v>
      </c>
      <c r="DV471">
        <f ca="1">_xlfn.STDEV.S(Таблица1[[#This Row],[25.05.2021]:[25.10.2021]])</f>
        <v>8.6086131218849737E-3</v>
      </c>
    </row>
    <row r="472" spans="1:126" x14ac:dyDescent="0.2">
      <c r="A472">
        <f ca="1">Коэффициенты!G464</f>
        <v>0.33007067712298266</v>
      </c>
      <c r="B472">
        <f ca="1">Коэффициенты!H464</f>
        <v>1.2464963224032316E-2</v>
      </c>
      <c r="C472">
        <f ca="1">Коэффициенты!I464</f>
        <v>0.32394774540047461</v>
      </c>
      <c r="D472">
        <f ca="1">Коэффициенты!J464</f>
        <v>0.130183297200477</v>
      </c>
      <c r="E472">
        <f ca="1">Коэффициенты!K464</f>
        <v>0.20333331705203339</v>
      </c>
      <c r="F472">
        <f t="shared" ca="1" si="36"/>
        <v>1</v>
      </c>
      <c r="G472">
        <f t="shared" ca="1" si="38"/>
        <v>46254</v>
      </c>
      <c r="H472">
        <f t="shared" ca="1" si="38"/>
        <v>482</v>
      </c>
      <c r="I472">
        <f t="shared" ca="1" si="39"/>
        <v>119</v>
      </c>
      <c r="J472">
        <f t="shared" ca="1" si="40"/>
        <v>223</v>
      </c>
      <c r="K472">
        <f t="shared" ca="1" si="37"/>
        <v>6732</v>
      </c>
      <c r="O472">
        <f ca="1">(MMULT($G472:$K472,O$2:O$6)-MMULT($G472:$K472,N$2:N$6))/MMULT($G472:$K472,N$2:N$6)</f>
        <v>8.8273395125250495E-4</v>
      </c>
      <c r="P472">
        <f ca="1">(MMULT($G472:$K472,P$2:P$6)-MMULT($G472:$K472,O$2:O$6))/MMULT($G472:$K472,O$2:O$6)</f>
        <v>1.6267374672698054E-3</v>
      </c>
      <c r="Q472">
        <f ca="1">(MMULT($G472:$K472,Q$2:Q$6)-MMULT($G472:$K472,P$2:P$6))/MMULT($G472:$K472,P$2:P$6)</f>
        <v>-4.3698999666905397E-4</v>
      </c>
      <c r="R472">
        <f ca="1">(MMULT($G472:$K472,R$2:R$6)-MMULT($G472:$K472,Q$2:Q$6))/MMULT($G472:$K472,Q$2:Q$6)</f>
        <v>8.1474617559801898E-3</v>
      </c>
      <c r="S472">
        <f ca="1">(MMULT($G472:$K472,S$2:S$6)-MMULT($G472:$K472,R$2:R$6))/MMULT($G472:$K472,R$2:R$6)</f>
        <v>-1.9389518425526216E-2</v>
      </c>
      <c r="T472">
        <f ca="1">(MMULT($G472:$K472,T$2:T$6)-MMULT($G472:$K472,S$2:S$6))/MMULT($G472:$K472,S$2:S$6)</f>
        <v>7.7268617494094596E-3</v>
      </c>
      <c r="U472">
        <f ca="1">(MMULT($G472:$K472,U$2:U$6)-MMULT($G472:$K472,T$2:T$6))/MMULT($G472:$K472,T$2:T$6)</f>
        <v>1.070709869709819E-2</v>
      </c>
      <c r="V472">
        <f ca="1">(MMULT($G472:$K472,V$2:V$6)-MMULT($G472:$K472,U$2:U$6))/MMULT($G472:$K472,U$2:U$6)</f>
        <v>1.2210145416814833E-2</v>
      </c>
      <c r="W472">
        <f ca="1">(MMULT($G472:$K472,W$2:W$6)-MMULT($G472:$K472,V$2:V$6))/MMULT($G472:$K472,V$2:V$6)</f>
        <v>-4.4185319800480738E-3</v>
      </c>
      <c r="X472">
        <f ca="1">(MMULT($G472:$K472,X$2:X$6)-MMULT($G472:$K472,W$2:W$6))/MMULT($G472:$K472,W$2:W$6)</f>
        <v>-5.3939461129668921E-3</v>
      </c>
      <c r="Y472">
        <f ca="1">(MMULT($G472:$K472,Y$2:Y$6)-MMULT($G472:$K472,X$2:X$6))/MMULT($G472:$K472,X$2:X$6)</f>
        <v>2.9844235895642069E-3</v>
      </c>
      <c r="Z472">
        <f ca="1">(MMULT($G472:$K472,Z$2:Z$6)-MMULT($G472:$K472,Y$2:Y$6))/MMULT($G472:$K472,Y$2:Y$6)</f>
        <v>-1.684851601810867E-3</v>
      </c>
      <c r="AA472">
        <f ca="1">(MMULT($G472:$K472,AA$2:AA$6)-MMULT($G472:$K472,Z$2:Z$6))/MMULT($G472:$K472,Z$2:Z$6)</f>
        <v>1.7447779431462366E-2</v>
      </c>
      <c r="AB472">
        <f ca="1">(MMULT($G472:$K472,AB$2:AB$6)-MMULT($G472:$K472,AA$2:AA$6))/MMULT($G472:$K472,AA$2:AA$6)</f>
        <v>-4.5782870567716537E-3</v>
      </c>
      <c r="AC472">
        <f ca="1">(MMULT($G472:$K472,AC$2:AC$6)-MMULT($G472:$K472,AB$2:AB$6))/MMULT($G472:$K472,AB$2:AB$6)</f>
        <v>-3.0603385615552365E-3</v>
      </c>
      <c r="AD472">
        <f ca="1">(MMULT($G472:$K472,AD$2:AD$6)-MMULT($G472:$K472,AC$2:AC$6))/MMULT($G472:$K472,AC$2:AC$6)</f>
        <v>-2.4087728536398511E-3</v>
      </c>
      <c r="AE472">
        <f ca="1">(MMULT($G472:$K472,AE$2:AE$6)-MMULT($G472:$K472,AD$2:AD$6))/MMULT($G472:$K472,AD$2:AD$6)</f>
        <v>-1.305965538234463E-2</v>
      </c>
      <c r="AF472">
        <f ca="1">(MMULT($G472:$K472,AF$2:AF$6)-MMULT($G472:$K472,AE$2:AE$6))/MMULT($G472:$K472,AE$2:AE$6)</f>
        <v>-8.7940471921979669E-3</v>
      </c>
      <c r="AG472">
        <f ca="1">(MMULT($G472:$K472,AG$2:AG$6)-MMULT($G472:$K472,AF$2:AF$6))/MMULT($G472:$K472,AF$2:AF$6)</f>
        <v>-4.9731701375107466E-3</v>
      </c>
      <c r="AH472">
        <f ca="1">(MMULT($G472:$K472,AH$2:AH$6)-MMULT($G472:$K472,AG$2:AG$6))/MMULT($G472:$K472,AG$2:AG$6)</f>
        <v>5.1143185273023984E-3</v>
      </c>
      <c r="AI472">
        <f ca="1">(MMULT($G472:$K472,AI$2:AI$6)-MMULT($G472:$K472,AH$2:AH$6))/MMULT($G472:$K472,AH$2:AH$6)</f>
        <v>8.8915742038809149E-3</v>
      </c>
      <c r="AJ472">
        <f ca="1">(MMULT($G472:$K472,AJ$2:AJ$6)-MMULT($G472:$K472,AI$2:AI$6))/MMULT($G472:$K472,AI$2:AI$6)</f>
        <v>-1.5431728969230096E-3</v>
      </c>
      <c r="AK472">
        <f ca="1">(MMULT($G472:$K472,AK$2:AK$6)-MMULT($G472:$K472,AJ$2:AJ$6))/MMULT($G472:$K472,AJ$2:AJ$6)</f>
        <v>-5.2496704435370046E-3</v>
      </c>
      <c r="AL472">
        <f ca="1">(MMULT($G472:$K472,AL$2:AL$6)-MMULT($G472:$K472,AK$2:AK$6))/MMULT($G472:$K472,AK$2:AK$6)</f>
        <v>-1.6412211668545888E-2</v>
      </c>
      <c r="AM472">
        <f ca="1">(MMULT($G472:$K472,AM$2:AM$6)-MMULT($G472:$K472,AL$2:AL$6))/MMULT($G472:$K472,AL$2:AL$6)</f>
        <v>1.1111650817881125E-2</v>
      </c>
      <c r="AN472">
        <f ca="1">(MMULT($G472:$K472,AN$2:AN$6)-MMULT($G472:$K472,AM$2:AM$6))/MMULT($G472:$K472,AM$2:AM$6)</f>
        <v>-5.8974662585283503E-3</v>
      </c>
      <c r="AO472">
        <f ca="1">(MMULT($G472:$K472,AO$2:AO$6)-MMULT($G472:$K472,AN$2:AN$6))/MMULT($G472:$K472,AN$2:AN$6)</f>
        <v>-1.0192976629285427E-2</v>
      </c>
      <c r="AP472">
        <f ca="1">(MMULT($G472:$K472,AP$2:AP$6)-MMULT($G472:$K472,AO$2:AO$6))/MMULT($G472:$K472,AO$2:AO$6)</f>
        <v>5.9277244884534232E-3</v>
      </c>
      <c r="AQ472">
        <f ca="1">(MMULT($G472:$K472,AQ$2:AQ$6)-MMULT($G472:$K472,AP$2:AP$6))/MMULT($G472:$K472,AP$2:AP$6)</f>
        <v>-1.8376646597996417E-3</v>
      </c>
      <c r="AR472">
        <f ca="1">(MMULT($G472:$K472,AR$2:AR$6)-MMULT($G472:$K472,AQ$2:AQ$6))/MMULT($G472:$K472,AQ$2:AQ$6)</f>
        <v>9.0170910681599374E-3</v>
      </c>
      <c r="AS472">
        <f ca="1">(MMULT($G472:$K472,AS$2:AS$6)-MMULT($G472:$K472,AR$2:AR$6))/MMULT($G472:$K472,AR$2:AR$6)</f>
        <v>2.1866472770894672E-3</v>
      </c>
      <c r="AT472">
        <f ca="1">(MMULT($G472:$K472,AT$2:AT$6)-MMULT($G472:$K472,AS$2:AS$6))/MMULT($G472:$K472,AS$2:AS$6)</f>
        <v>-1.3152318474753306E-2</v>
      </c>
      <c r="AU472">
        <f ca="1">(MMULT($G472:$K472,AU$2:AU$6)-MMULT($G472:$K472,AT$2:AT$6))/MMULT($G472:$K472,AT$2:AT$6)</f>
        <v>-9.8376052009866962E-4</v>
      </c>
      <c r="AV472">
        <f ca="1">(MMULT($G472:$K472,AV$2:AV$6)-MMULT($G472:$K472,AU$2:AU$6))/MMULT($G472:$K472,AU$2:AU$6)</f>
        <v>-3.2397525535871421E-3</v>
      </c>
      <c r="AW472">
        <f ca="1">(MMULT($G472:$K472,AW$2:AW$6)-MMULT($G472:$K472,AV$2:AV$6))/MMULT($G472:$K472,AV$2:AV$6)</f>
        <v>5.6292206357853834E-3</v>
      </c>
      <c r="AX472">
        <f ca="1">(MMULT($G472:$K472,AX$2:AX$6)-MMULT($G472:$K472,AW$2:AW$6))/MMULT($G472:$K472,AW$2:AW$6)</f>
        <v>5.7808336023707045E-3</v>
      </c>
      <c r="AY472">
        <f ca="1">(MMULT($G472:$K472,AY$2:AY$6)-MMULT($G472:$K472,AX$2:AX$6))/MMULT($G472:$K472,AX$2:AX$6)</f>
        <v>-8.9763688662947464E-4</v>
      </c>
      <c r="AZ472">
        <f ca="1">(MMULT($G472:$K472,AZ$2:AZ$6)-MMULT($G472:$K472,AY$2:AY$6))/MMULT($G472:$K472,AY$2:AY$6)</f>
        <v>-1.1353382109928788E-3</v>
      </c>
      <c r="BA472">
        <f ca="1">(MMULT($G472:$K472,BA$2:BA$6)-MMULT($G472:$K472,AZ$2:AZ$6))/MMULT($G472:$K472,AZ$2:AZ$6)</f>
        <v>-5.0321758012981119E-3</v>
      </c>
      <c r="BB472">
        <f ca="1">(MMULT($G472:$K472,BB$2:BB$6)-MMULT($G472:$K472,BA$2:BA$6))/MMULT($G472:$K472,BA$2:BA$6)</f>
        <v>-1.8316230389738751E-2</v>
      </c>
      <c r="BC472">
        <f ca="1">(MMULT($G472:$K472,BC$2:BC$6)-MMULT($G472:$K472,BB$2:BB$6))/MMULT($G472:$K472,BB$2:BB$6)</f>
        <v>-3.4080318454780536E-3</v>
      </c>
      <c r="BD472">
        <f ca="1">(MMULT($G472:$K472,BD$2:BD$6)-MMULT($G472:$K472,BC$2:BC$6))/MMULT($G472:$K472,BC$2:BC$6)</f>
        <v>8.3742015372851968E-3</v>
      </c>
      <c r="BE472">
        <f ca="1">(MMULT($G472:$K472,BE$2:BE$6)-MMULT($G472:$K472,BD$2:BD$6))/MMULT($G472:$K472,BD$2:BD$6)</f>
        <v>2.1259983498998652E-3</v>
      </c>
      <c r="BF472">
        <f ca="1">(MMULT($G472:$K472,BF$2:BF$6)-MMULT($G472:$K472,BE$2:BE$6))/MMULT($G472:$K472,BE$2:BE$6)</f>
        <v>1.1859564391365277E-4</v>
      </c>
      <c r="BG472">
        <f ca="1">(MMULT($G472:$K472,BG$2:BG$6)-MMULT($G472:$K472,BF$2:BF$6))/MMULT($G472:$K472,BF$2:BF$6)</f>
        <v>-1.1938103256659499E-2</v>
      </c>
      <c r="BH472">
        <f ca="1">(MMULT($G472:$K472,BH$2:BH$6)-MMULT($G472:$K472,BG$2:BG$6))/MMULT($G472:$K472,BG$2:BG$6)</f>
        <v>8.5999236350390359E-3</v>
      </c>
      <c r="BI472">
        <f ca="1">(MMULT($G472:$K472,BI$2:BI$6)-MMULT($G472:$K472,BH$2:BH$6))/MMULT($G472:$K472,BH$2:BH$6)</f>
        <v>1.583385759658801E-3</v>
      </c>
      <c r="BJ472">
        <f ca="1">(MMULT($G472:$K472,BJ$2:BJ$6)-MMULT($G472:$K472,BI$2:BI$6))/MMULT($G472:$K472,BI$2:BI$6)</f>
        <v>1.4364981286691451E-2</v>
      </c>
      <c r="BK472">
        <f ca="1">(MMULT($G472:$K472,BK$2:BK$6)-MMULT($G472:$K472,BJ$2:BJ$6))/MMULT($G472:$K472,BJ$2:BJ$6)</f>
        <v>-1.1530776917077566E-2</v>
      </c>
      <c r="BL472">
        <f ca="1">(MMULT($G472:$K472,BL$2:BL$6)-MMULT($G472:$K472,BK$2:BK$6))/MMULT($G472:$K472,BK$2:BK$6)</f>
        <v>6.8537663263949092E-3</v>
      </c>
      <c r="BM472">
        <f ca="1">(MMULT($G472:$K472,BM$2:BM$6)-MMULT($G472:$K472,BL$2:BL$6))/MMULT($G472:$K472,BL$2:BL$6)</f>
        <v>-4.2232087992392199E-3</v>
      </c>
      <c r="BN472">
        <f ca="1">(MMULT($G472:$K472,BN$2:BN$6)-MMULT($G472:$K472,BM$2:BM$6))/MMULT($G472:$K472,BM$2:BM$6)</f>
        <v>8.1539630209010883E-3</v>
      </c>
      <c r="BO472">
        <f ca="1">(MMULT($G472:$K472,BO$2:BO$6)-MMULT($G472:$K472,BN$2:BN$6))/MMULT($G472:$K472,BN$2:BN$6)</f>
        <v>-7.274938244054222E-3</v>
      </c>
      <c r="BP472">
        <f ca="1">(MMULT($G472:$K472,BP$2:BP$6)-MMULT($G472:$K472,BO$2:BO$6))/MMULT($G472:$K472,BO$2:BO$6)</f>
        <v>1.1111660733069991E-2</v>
      </c>
      <c r="BQ472">
        <f ca="1">(MMULT($G472:$K472,BQ$2:BQ$6)-MMULT($G472:$K472,BP$2:BP$6))/MMULT($G472:$K472,BP$2:BP$6)</f>
        <v>-8.6878440537244243E-3</v>
      </c>
      <c r="BR472">
        <f ca="1">(MMULT($G472:$K472,BR$2:BR$6)-MMULT($G472:$K472,BQ$2:BQ$6))/MMULT($G472:$K472,BQ$2:BQ$6)</f>
        <v>8.5525558728394534E-3</v>
      </c>
      <c r="BS472">
        <f ca="1">(MMULT($G472:$K472,BS$2:BS$6)-MMULT($G472:$K472,BR$2:BR$6))/MMULT($G472:$K472,BR$2:BR$6)</f>
        <v>1.010014265935749E-3</v>
      </c>
      <c r="BT472">
        <f ca="1">(MMULT($G472:$K472,BT$2:BT$6)-MMULT($G472:$K472,BS$2:BS$6))/MMULT($G472:$K472,BS$2:BS$6)</f>
        <v>-2.1522206133375926E-6</v>
      </c>
      <c r="BU472">
        <f ca="1">(MMULT($G472:$K472,BU$2:BU$6)-MMULT($G472:$K472,BT$2:BT$6))/MMULT($G472:$K472,BT$2:BT$6)</f>
        <v>-4.6263697343709807E-4</v>
      </c>
      <c r="BV472">
        <f ca="1">(MMULT($G472:$K472,BV$2:BV$6)-MMULT($G472:$K472,BU$2:BU$6))/MMULT($G472:$K472,BU$2:BU$6)</f>
        <v>-7.4475536568440462E-3</v>
      </c>
      <c r="BW472">
        <f ca="1">(MMULT($G472:$K472,BW$2:BW$6)-MMULT($G472:$K472,BV$2:BV$6))/MMULT($G472:$K472,BV$2:BV$6)</f>
        <v>3.8595180070302776E-3</v>
      </c>
      <c r="BX472">
        <f ca="1">(MMULT($G472:$K472,BX$2:BX$6)-MMULT($G472:$K472,BW$2:BW$6))/MMULT($G472:$K472,BW$2:BW$6)</f>
        <v>1.2448418215614085E-2</v>
      </c>
      <c r="BY472">
        <f ca="1">(MMULT($G472:$K472,BY$2:BY$6)-MMULT($G472:$K472,BX$2:BX$6))/MMULT($G472:$K472,BX$2:BX$6)</f>
        <v>-1.0208059627622362E-2</v>
      </c>
      <c r="BZ472">
        <f ca="1">(MMULT($G472:$K472,BZ$2:BZ$6)-MMULT($G472:$K472,BY$2:BY$6))/MMULT($G472:$K472,BY$2:BY$6)</f>
        <v>-1.0630323059460212E-2</v>
      </c>
      <c r="CA472">
        <f ca="1">(MMULT($G472:$K472,CA$2:CA$6)-MMULT($G472:$K472,BZ$2:BZ$6))/MMULT($G472:$K472,BZ$2:BZ$6)</f>
        <v>-1.1446149720585895E-4</v>
      </c>
      <c r="CB472">
        <f ca="1">(MMULT($G472:$K472,CB$2:CB$6)-MMULT($G472:$K472,CA$2:CA$6))/MMULT($G472:$K472,CA$2:CA$6)</f>
        <v>1.2914514221212904E-2</v>
      </c>
      <c r="CC472">
        <f ca="1">(MMULT($G472:$K472,CC$2:CC$6)-MMULT($G472:$K472,CB$2:CB$6))/MMULT($G472:$K472,CB$2:CB$6)</f>
        <v>-5.1866542205673046E-3</v>
      </c>
      <c r="CD472">
        <f ca="1">(MMULT($G472:$K472,CD$2:CD$6)-MMULT($G472:$K472,CC$2:CC$6))/MMULT($G472:$K472,CC$2:CC$6)</f>
        <v>-4.0166793946834426E-3</v>
      </c>
      <c r="CE472">
        <f ca="1">(MMULT($G472:$K472,CE$2:CE$6)-MMULT($G472:$K472,CD$2:CD$6))/MMULT($G472:$K472,CD$2:CD$6)</f>
        <v>-3.523526968614096E-3</v>
      </c>
      <c r="CF472">
        <f ca="1">(MMULT($G472:$K472,CF$2:CF$6)-MMULT($G472:$K472,CE$2:CE$6))/MMULT($G472:$K472,CE$2:CE$6)</f>
        <v>1.1377957355298073E-2</v>
      </c>
      <c r="CG472">
        <f ca="1">(MMULT($G472:$K472,CG$2:CG$6)-MMULT($G472:$K472,CF$2:CF$6))/MMULT($G472:$K472,CF$2:CF$6)</f>
        <v>7.6112470944351574E-3</v>
      </c>
      <c r="CH472">
        <f ca="1">(MMULT($G472:$K472,CH$2:CH$6)-MMULT($G472:$K472,CG$2:CG$6))/MMULT($G472:$K472,CG$2:CG$6)</f>
        <v>-4.7343085441798388E-3</v>
      </c>
      <c r="CI472">
        <f ca="1">(MMULT($G472:$K472,CI$2:CI$6)-MMULT($G472:$K472,CH$2:CH$6))/MMULT($G472:$K472,CH$2:CH$6)</f>
        <v>4.9479510010980382E-3</v>
      </c>
      <c r="CJ472">
        <f ca="1">(MMULT($G472:$K472,CJ$2:CJ$6)-MMULT($G472:$K472,CI$2:CI$6))/MMULT($G472:$K472,CI$2:CI$6)</f>
        <v>-5.6211921652415059E-3</v>
      </c>
      <c r="CK472">
        <f ca="1">(MMULT($G472:$K472,CK$2:CK$6)-MMULT($G472:$K472,CJ$2:CJ$6))/MMULT($G472:$K472,CJ$2:CJ$6)</f>
        <v>7.0047938995167021E-3</v>
      </c>
      <c r="CL472">
        <f ca="1">(MMULT($G472:$K472,CL$2:CL$6)-MMULT($G472:$K472,CK$2:CK$6))/MMULT($G472:$K472,CK$2:CK$6)</f>
        <v>-1.0385300741812418E-3</v>
      </c>
      <c r="CM472">
        <f ca="1">(MMULT($G472:$K472,CM$2:CM$6)-MMULT($G472:$K472,CL$2:CL$6))/MMULT($G472:$K472,CL$2:CL$6)</f>
        <v>-1.0963410890247195E-2</v>
      </c>
      <c r="CN472">
        <f ca="1">(MMULT($G472:$K472,CN$2:CN$6)-MMULT($G472:$K472,CM$2:CM$6))/MMULT($G472:$K472,CM$2:CM$6)</f>
        <v>-8.0595976812020804E-4</v>
      </c>
      <c r="CO472">
        <f ca="1">(MMULT($G472:$K472,CO$2:CO$6)-MMULT($G472:$K472,CN$2:CN$6))/MMULT($G472:$K472,CN$2:CN$6)</f>
        <v>-7.7691464460092306E-3</v>
      </c>
      <c r="CP472">
        <f ca="1">(MMULT($G472:$K472,CP$2:CP$6)-MMULT($G472:$K472,CO$2:CO$6))/MMULT($G472:$K472,CO$2:CO$6)</f>
        <v>8.3521277055335994E-3</v>
      </c>
      <c r="CQ472">
        <f ca="1">(MMULT($G472:$K472,CQ$2:CQ$6)-MMULT($G472:$K472,CP$2:CP$6))/MMULT($G472:$K472,CP$2:CP$6)</f>
        <v>3.8023379628381142E-3</v>
      </c>
      <c r="CR472">
        <f ca="1">(MMULT($G472:$K472,CR$2:CR$6)-MMULT($G472:$K472,CQ$2:CQ$6))/MMULT($G472:$K472,CQ$2:CQ$6)</f>
        <v>-5.0182495392230853E-3</v>
      </c>
      <c r="CS472">
        <f ca="1">(MMULT($G472:$K472,CS$2:CS$6)-MMULT($G472:$K472,CR$2:CR$6))/MMULT($G472:$K472,CR$2:CR$6)</f>
        <v>7.0996809089109774E-3</v>
      </c>
      <c r="CT472">
        <f ca="1">(MMULT($G472:$K472,CT$2:CT$6)-MMULT($G472:$K472,CS$2:CS$6))/MMULT($G472:$K472,CS$2:CS$6)</f>
        <v>-1.2985117981334138E-2</v>
      </c>
      <c r="CU472">
        <f ca="1">(MMULT($G472:$K472,CU$2:CU$6)-MMULT($G472:$K472,CT$2:CT$6))/MMULT($G472:$K472,CT$2:CT$6)</f>
        <v>-7.5610683716957538E-3</v>
      </c>
      <c r="CV472">
        <f ca="1">(MMULT($G472:$K472,CV$2:CV$6)-MMULT($G472:$K472,CU$2:CU$6))/MMULT($G472:$K472,CU$2:CU$6)</f>
        <v>-6.4063867022878807E-3</v>
      </c>
      <c r="CW472">
        <f ca="1">(MMULT($G472:$K472,CW$2:CW$6)-MMULT($G472:$K472,CV$2:CV$6))/MMULT($G472:$K472,CV$2:CV$6)</f>
        <v>7.5893454084030587E-3</v>
      </c>
      <c r="CX472">
        <f ca="1">(MMULT($G472:$K472,CX$2:CX$6)-MMULT($G472:$K472,CW$2:CW$6))/MMULT($G472:$K472,CW$2:CW$6)</f>
        <v>1.2004872532414735E-2</v>
      </c>
      <c r="CY472">
        <f ca="1">(MMULT($G472:$K472,CY$2:CY$6)-MMULT($G472:$K472,CX$2:CX$6))/MMULT($G472:$K472,CX$2:CX$6)</f>
        <v>-5.1162731716456302E-3</v>
      </c>
      <c r="CZ472">
        <f ca="1">(MMULT($G472:$K472,CZ$2:CZ$6)-MMULT($G472:$K472,CY$2:CY$6))/MMULT($G472:$K472,CY$2:CY$6)</f>
        <v>1.038545374291645E-2</v>
      </c>
      <c r="DA472">
        <f ca="1">(MMULT($G472:$K472,DA$2:DA$6)-MMULT($G472:$K472,CZ$2:CZ$6))/MMULT($G472:$K472,CZ$2:CZ$6)</f>
        <v>1.1110747826134748E-2</v>
      </c>
      <c r="DB472">
        <f ca="1">(MMULT($G472:$K472,DB$2:DB$6)-MMULT($G472:$K472,DA$2:DA$6))/MMULT($G472:$K472,DA$2:DA$6)</f>
        <v>-1.6783121657010024E-2</v>
      </c>
      <c r="DC472">
        <f ca="1">(MMULT($G472:$K472,DC$2:DC$6)-MMULT($G472:$K472,DB$2:DB$6))/MMULT($G472:$K472,DB$2:DB$6)</f>
        <v>8.0812467515502598E-3</v>
      </c>
      <c r="DD472">
        <f ca="1">(MMULT($G472:$K472,DD$2:DD$6)-MMULT($G472:$K472,DC$2:DC$6))/MMULT($G472:$K472,DC$2:DC$6)</f>
        <v>-4.8640731043781103E-3</v>
      </c>
      <c r="DE472">
        <f ca="1">(MMULT($G472:$K472,DE$2:DE$6)-MMULT($G472:$K472,DD$2:DD$6))/MMULT($G472:$K472,DD$2:DD$6)</f>
        <v>9.453628186027142E-3</v>
      </c>
      <c r="DF472">
        <f ca="1">(MMULT($G472:$K472,DF$2:DF$6)-MMULT($G472:$K472,DE$2:DE$6))/MMULT($G472:$K472,DE$2:DE$6)</f>
        <v>-1.6429334685623912E-3</v>
      </c>
      <c r="DG472">
        <f ca="1">(MMULT($G472:$K472,DG$2:DG$6)-MMULT($G472:$K472,DF$2:DF$6))/MMULT($G472:$K472,DF$2:DF$6)</f>
        <v>2.642443553477359E-2</v>
      </c>
      <c r="DH472">
        <f ca="1">(MMULT($G472:$K472,DH$2:DH$6)-MMULT($G472:$K472,DG$2:DG$6))/MMULT($G472:$K472,DG$2:DG$6)</f>
        <v>-3.7856734729218326E-3</v>
      </c>
      <c r="DI472">
        <f ca="1">(MMULT($G472:$K472,DI$2:DI$6)-MMULT($G472:$K472,DH$2:DH$6))/MMULT($G472:$K472,DH$2:DH$6)</f>
        <v>1.6134393578047832E-2</v>
      </c>
      <c r="DJ472">
        <f ca="1">(MMULT($G472:$K472,DJ$2:DJ$6)-MMULT($G472:$K472,DI$2:DI$6))/MMULT($G472:$K472,DI$2:DI$6)</f>
        <v>7.1223894097430778E-3</v>
      </c>
      <c r="DK472">
        <f ca="1">(MMULT($G472:$K472,DK$2:DK$6)-MMULT($G472:$K472,DJ$2:DJ$6))/MMULT($G472:$K472,DJ$2:DJ$6)</f>
        <v>-2.2095453701048997E-3</v>
      </c>
      <c r="DL472">
        <f ca="1">(MMULT($G472:$K472,DL$2:DL$6)-MMULT($G472:$K472,DK$2:DK$6))/MMULT($G472:$K472,DK$2:DK$6)</f>
        <v>-4.8481432441606451E-4</v>
      </c>
      <c r="DM472">
        <f ca="1">(MMULT($G472:$K472,DM$2:DM$6)-MMULT($G472:$K472,DL$2:DL$6))/MMULT($G472:$K472,DL$2:DL$6)</f>
        <v>2.5396229497135886E-3</v>
      </c>
      <c r="DN472">
        <f ca="1">(MMULT($G472:$K472,DN$2:DN$6)-MMULT($G472:$K472,DM$2:DM$6))/MMULT($G472:$K472,DM$2:DM$6)</f>
        <v>-2.3244599206049222E-3</v>
      </c>
      <c r="DO472">
        <f ca="1">(MMULT($G472:$K472,DO$2:DO$6)-MMULT($G472:$K472,DN$2:DN$6))/MMULT($G472:$K472,DN$2:DN$6)</f>
        <v>-4.7737789681903961E-3</v>
      </c>
      <c r="DP472">
        <f ca="1">(MMULT($G472:$K472,DP$2:DP$6)-MMULT($G472:$K472,DO$2:DO$6))/MMULT($G472:$K472,DO$2:DO$6)</f>
        <v>3.6847270413305037E-4</v>
      </c>
      <c r="DQ472">
        <f ca="1">(MMULT($G472:$K472,DQ$2:DQ$6)-MMULT($G472:$K472,DP$2:DP$6))/MMULT($G472:$K472,DP$2:DP$6)</f>
        <v>6.7399502297717977E-3</v>
      </c>
      <c r="DR472">
        <f ca="1">(MMULT($G472:$K472,DR$2:DR$6)-MMULT($G472:$K472,DQ$2:DQ$6))/MMULT($G472:$K472,DQ$2:DQ$6)</f>
        <v>-6.3536677112232794E-3</v>
      </c>
      <c r="DS472">
        <f ca="1">(MMULT($G472:$K472,DS$2:DS$6)-MMULT($G472:$K472,DR$2:DR$6))/MMULT($G472:$K472,DR$2:DR$6)</f>
        <v>-1.4016458076355076E-2</v>
      </c>
      <c r="DT472">
        <f ca="1">(MMULT($G472:$K472,DT$2:DT$6)-MMULT($G472:$K472,DS$2:DS$6))/MMULT($G472:$K472,DS$2:DS$6)</f>
        <v>-3.5720576123249898E-3</v>
      </c>
      <c r="DU472">
        <f ca="1">AVERAGE(Таблица1[[#This Row],[25.05.2021]:[25.10.2021]])</f>
        <v>1.2764355969294627E-4</v>
      </c>
      <c r="DV472">
        <f ca="1">_xlfn.STDEV.S(Таблица1[[#This Row],[25.05.2021]:[25.10.2021]])</f>
        <v>8.4680011653091841E-3</v>
      </c>
    </row>
    <row r="473" spans="1:126" x14ac:dyDescent="0.2">
      <c r="A473">
        <f ca="1">Коэффициенты!G465</f>
        <v>7.1077202533605985E-2</v>
      </c>
      <c r="B473">
        <f ca="1">Коэффициенты!H465</f>
        <v>0.18517478258815254</v>
      </c>
      <c r="C473">
        <f ca="1">Коэффициенты!I465</f>
        <v>0.3788517924501062</v>
      </c>
      <c r="D473">
        <f ca="1">Коэффициенты!J465</f>
        <v>0.34211489950362112</v>
      </c>
      <c r="E473">
        <f ca="1">Коэффициенты!K465</f>
        <v>2.2781322924514191E-2</v>
      </c>
      <c r="F473">
        <f t="shared" ca="1" si="36"/>
        <v>1</v>
      </c>
      <c r="G473">
        <f t="shared" ca="1" si="38"/>
        <v>9960</v>
      </c>
      <c r="H473">
        <f t="shared" ca="1" si="38"/>
        <v>7161</v>
      </c>
      <c r="I473">
        <f t="shared" ca="1" si="39"/>
        <v>139</v>
      </c>
      <c r="J473">
        <f t="shared" ca="1" si="40"/>
        <v>586</v>
      </c>
      <c r="K473">
        <f t="shared" ca="1" si="37"/>
        <v>754</v>
      </c>
      <c r="O473">
        <f ca="1">(MMULT($G473:$K473,O$2:O$6)-MMULT($G473:$K473,N$2:N$6))/MMULT($G473:$K473,N$2:N$6)</f>
        <v>1.6707446953771075E-3</v>
      </c>
      <c r="P473">
        <f ca="1">(MMULT($G473:$K473,P$2:P$6)-MMULT($G473:$K473,O$2:O$6))/MMULT($G473:$K473,O$2:O$6)</f>
        <v>6.7817277361483885E-4</v>
      </c>
      <c r="Q473">
        <f ca="1">(MMULT($G473:$K473,Q$2:Q$6)-MMULT($G473:$K473,P$2:P$6))/MMULT($G473:$K473,P$2:P$6)</f>
        <v>7.5124726337693591E-3</v>
      </c>
      <c r="R473">
        <f ca="1">(MMULT($G473:$K473,R$2:R$6)-MMULT($G473:$K473,Q$2:Q$6))/MMULT($G473:$K473,Q$2:Q$6)</f>
        <v>4.0508431565354679E-3</v>
      </c>
      <c r="S473">
        <f ca="1">(MMULT($G473:$K473,S$2:S$6)-MMULT($G473:$K473,R$2:R$6))/MMULT($G473:$K473,R$2:R$6)</f>
        <v>-1.7788566477318524E-2</v>
      </c>
      <c r="T473">
        <f ca="1">(MMULT($G473:$K473,T$2:T$6)-MMULT($G473:$K473,S$2:S$6))/MMULT($G473:$K473,S$2:S$6)</f>
        <v>8.5669178486648626E-3</v>
      </c>
      <c r="U473">
        <f ca="1">(MMULT($G473:$K473,U$2:U$6)-MMULT($G473:$K473,T$2:T$6))/MMULT($G473:$K473,T$2:T$6)</f>
        <v>1.66499795160325E-2</v>
      </c>
      <c r="V473">
        <f ca="1">(MMULT($G473:$K473,V$2:V$6)-MMULT($G473:$K473,U$2:U$6))/MMULT($G473:$K473,U$2:U$6)</f>
        <v>2.3690251752503354E-2</v>
      </c>
      <c r="W473">
        <f ca="1">(MMULT($G473:$K473,W$2:W$6)-MMULT($G473:$K473,V$2:V$6))/MMULT($G473:$K473,V$2:V$6)</f>
        <v>-4.232602254683966E-3</v>
      </c>
      <c r="X473">
        <f ca="1">(MMULT($G473:$K473,X$2:X$6)-MMULT($G473:$K473,W$2:W$6))/MMULT($G473:$K473,W$2:W$6)</f>
        <v>-2.0413424136299439E-3</v>
      </c>
      <c r="Y473">
        <f ca="1">(MMULT($G473:$K473,Y$2:Y$6)-MMULT($G473:$K473,X$2:X$6))/MMULT($G473:$K473,X$2:X$6)</f>
        <v>2.084063739927049E-3</v>
      </c>
      <c r="Z473">
        <f ca="1">(MMULT($G473:$K473,Z$2:Z$6)-MMULT($G473:$K473,Y$2:Y$6))/MMULT($G473:$K473,Y$2:Y$6)</f>
        <v>-1.562227054447705E-3</v>
      </c>
      <c r="AA473">
        <f ca="1">(MMULT($G473:$K473,AA$2:AA$6)-MMULT($G473:$K473,Z$2:Z$6))/MMULT($G473:$K473,Z$2:Z$6)</f>
        <v>1.0614303539552653E-2</v>
      </c>
      <c r="AB473">
        <f ca="1">(MMULT($G473:$K473,AB$2:AB$6)-MMULT($G473:$K473,AA$2:AA$6))/MMULT($G473:$K473,AA$2:AA$6)</f>
        <v>-3.4803304271771962E-3</v>
      </c>
      <c r="AC473">
        <f ca="1">(MMULT($G473:$K473,AC$2:AC$6)-MMULT($G473:$K473,AB$2:AB$6))/MMULT($G473:$K473,AB$2:AB$6)</f>
        <v>-2.3143832785357307E-3</v>
      </c>
      <c r="AD473">
        <f ca="1">(MMULT($G473:$K473,AD$2:AD$6)-MMULT($G473:$K473,AC$2:AC$6))/MMULT($G473:$K473,AC$2:AC$6)</f>
        <v>2.3237991873819469E-3</v>
      </c>
      <c r="AE473">
        <f ca="1">(MMULT($G473:$K473,AE$2:AE$6)-MMULT($G473:$K473,AD$2:AD$6))/MMULT($G473:$K473,AD$2:AD$6)</f>
        <v>-1.0788798827692812E-2</v>
      </c>
      <c r="AF473">
        <f ca="1">(MMULT($G473:$K473,AF$2:AF$6)-MMULT($G473:$K473,AE$2:AE$6))/MMULT($G473:$K473,AE$2:AE$6)</f>
        <v>-5.8911581774587557E-3</v>
      </c>
      <c r="AG473">
        <f ca="1">(MMULT($G473:$K473,AG$2:AG$6)-MMULT($G473:$K473,AF$2:AF$6))/MMULT($G473:$K473,AF$2:AF$6)</f>
        <v>-4.2357704237498787E-3</v>
      </c>
      <c r="AH473">
        <f ca="1">(MMULT($G473:$K473,AH$2:AH$6)-MMULT($G473:$K473,AG$2:AG$6))/MMULT($G473:$K473,AG$2:AG$6)</f>
        <v>1.2599822729585238E-3</v>
      </c>
      <c r="AI473">
        <f ca="1">(MMULT($G473:$K473,AI$2:AI$6)-MMULT($G473:$K473,AH$2:AH$6))/MMULT($G473:$K473,AH$2:AH$6)</f>
        <v>1.4263773023670096E-2</v>
      </c>
      <c r="AJ473">
        <f ca="1">(MMULT($G473:$K473,AJ$2:AJ$6)-MMULT($G473:$K473,AI$2:AI$6))/MMULT($G473:$K473,AI$2:AI$6)</f>
        <v>-5.6183811998849087E-4</v>
      </c>
      <c r="AK473">
        <f ca="1">(MMULT($G473:$K473,AK$2:AK$6)-MMULT($G473:$K473,AJ$2:AJ$6))/MMULT($G473:$K473,AJ$2:AJ$6)</f>
        <v>-3.6004380708810606E-3</v>
      </c>
      <c r="AL473">
        <f ca="1">(MMULT($G473:$K473,AL$2:AL$6)-MMULT($G473:$K473,AK$2:AK$6))/MMULT($G473:$K473,AK$2:AK$6)</f>
        <v>-1.040907944124427E-2</v>
      </c>
      <c r="AM473">
        <f ca="1">(MMULT($G473:$K473,AM$2:AM$6)-MMULT($G473:$K473,AL$2:AL$6))/MMULT($G473:$K473,AL$2:AL$6)</f>
        <v>1.0841480599178157E-2</v>
      </c>
      <c r="AN473">
        <f ca="1">(MMULT($G473:$K473,AN$2:AN$6)-MMULT($G473:$K473,AM$2:AM$6))/MMULT($G473:$K473,AM$2:AM$6)</f>
        <v>-4.3838200165477858E-3</v>
      </c>
      <c r="AO473">
        <f ca="1">(MMULT($G473:$K473,AO$2:AO$6)-MMULT($G473:$K473,AN$2:AN$6))/MMULT($G473:$K473,AN$2:AN$6)</f>
        <v>-5.4728143498261432E-3</v>
      </c>
      <c r="AP473">
        <f ca="1">(MMULT($G473:$K473,AP$2:AP$6)-MMULT($G473:$K473,AO$2:AO$6))/MMULT($G473:$K473,AO$2:AO$6)</f>
        <v>9.9458250750880453E-3</v>
      </c>
      <c r="AQ473">
        <f ca="1">(MMULT($G473:$K473,AQ$2:AQ$6)-MMULT($G473:$K473,AP$2:AP$6))/MMULT($G473:$K473,AP$2:AP$6)</f>
        <v>2.9788604009584421E-3</v>
      </c>
      <c r="AR473">
        <f ca="1">(MMULT($G473:$K473,AR$2:AR$6)-MMULT($G473:$K473,AQ$2:AQ$6))/MMULT($G473:$K473,AQ$2:AQ$6)</f>
        <v>9.8258524715721402E-3</v>
      </c>
      <c r="AS473">
        <f ca="1">(MMULT($G473:$K473,AS$2:AS$6)-MMULT($G473:$K473,AR$2:AR$6))/MMULT($G473:$K473,AR$2:AR$6)</f>
        <v>2.624477365816268E-3</v>
      </c>
      <c r="AT473">
        <f ca="1">(MMULT($G473:$K473,AT$2:AT$6)-MMULT($G473:$K473,AS$2:AS$6))/MMULT($G473:$K473,AS$2:AS$6)</f>
        <v>-8.3964646724166338E-3</v>
      </c>
      <c r="AU473">
        <f ca="1">(MMULT($G473:$K473,AU$2:AU$6)-MMULT($G473:$K473,AT$2:AT$6))/MMULT($G473:$K473,AT$2:AT$6)</f>
        <v>-1.770287677821892E-4</v>
      </c>
      <c r="AV473">
        <f ca="1">(MMULT($G473:$K473,AV$2:AV$6)-MMULT($G473:$K473,AU$2:AU$6))/MMULT($G473:$K473,AU$2:AU$6)</f>
        <v>-9.1585244451214513E-3</v>
      </c>
      <c r="AW473">
        <f ca="1">(MMULT($G473:$K473,AW$2:AW$6)-MMULT($G473:$K473,AV$2:AV$6))/MMULT($G473:$K473,AV$2:AV$6)</f>
        <v>5.1480366479174731E-3</v>
      </c>
      <c r="AX473">
        <f ca="1">(MMULT($G473:$K473,AX$2:AX$6)-MMULT($G473:$K473,AW$2:AW$6))/MMULT($G473:$K473,AW$2:AW$6)</f>
        <v>4.7034746137284934E-3</v>
      </c>
      <c r="AY473">
        <f ca="1">(MMULT($G473:$K473,AY$2:AY$6)-MMULT($G473:$K473,AX$2:AX$6))/MMULT($G473:$K473,AX$2:AX$6)</f>
        <v>-4.0249336164936683E-3</v>
      </c>
      <c r="AZ473">
        <f ca="1">(MMULT($G473:$K473,AZ$2:AZ$6)-MMULT($G473:$K473,AY$2:AY$6))/MMULT($G473:$K473,AY$2:AY$6)</f>
        <v>-2.4979950961338767E-3</v>
      </c>
      <c r="BA473">
        <f ca="1">(MMULT($G473:$K473,BA$2:BA$6)-MMULT($G473:$K473,AZ$2:AZ$6))/MMULT($G473:$K473,AZ$2:AZ$6)</f>
        <v>-1.2143480585510787E-2</v>
      </c>
      <c r="BB473">
        <f ca="1">(MMULT($G473:$K473,BB$2:BB$6)-MMULT($G473:$K473,BA$2:BA$6))/MMULT($G473:$K473,BA$2:BA$6)</f>
        <v>-1.6919122328506172E-2</v>
      </c>
      <c r="BC473">
        <f ca="1">(MMULT($G473:$K473,BC$2:BC$6)-MMULT($G473:$K473,BB$2:BB$6))/MMULT($G473:$K473,BB$2:BB$6)</f>
        <v>-2.0621313418569126E-3</v>
      </c>
      <c r="BD473">
        <f ca="1">(MMULT($G473:$K473,BD$2:BD$6)-MMULT($G473:$K473,BC$2:BC$6))/MMULT($G473:$K473,BC$2:BC$6)</f>
        <v>2.6243802897604135E-3</v>
      </c>
      <c r="BE473">
        <f ca="1">(MMULT($G473:$K473,BE$2:BE$6)-MMULT($G473:$K473,BD$2:BD$6))/MMULT($G473:$K473,BD$2:BD$6)</f>
        <v>1.0930009743963735E-2</v>
      </c>
      <c r="BF473">
        <f ca="1">(MMULT($G473:$K473,BF$2:BF$6)-MMULT($G473:$K473,BE$2:BE$6))/MMULT($G473:$K473,BE$2:BE$6)</f>
        <v>3.0993531324096327E-3</v>
      </c>
      <c r="BG473">
        <f ca="1">(MMULT($G473:$K473,BG$2:BG$6)-MMULT($G473:$K473,BF$2:BF$6))/MMULT($G473:$K473,BF$2:BF$6)</f>
        <v>-1.4452441382531116E-2</v>
      </c>
      <c r="BH473">
        <f ca="1">(MMULT($G473:$K473,BH$2:BH$6)-MMULT($G473:$K473,BG$2:BG$6))/MMULT($G473:$K473,BG$2:BG$6)</f>
        <v>6.4593605600059322E-3</v>
      </c>
      <c r="BI473">
        <f ca="1">(MMULT($G473:$K473,BI$2:BI$6)-MMULT($G473:$K473,BH$2:BH$6))/MMULT($G473:$K473,BH$2:BH$6)</f>
        <v>9.8477686663451755E-4</v>
      </c>
      <c r="BJ473">
        <f ca="1">(MMULT($G473:$K473,BJ$2:BJ$6)-MMULT($G473:$K473,BI$2:BI$6))/MMULT($G473:$K473,BI$2:BI$6)</f>
        <v>1.5684895673713801E-2</v>
      </c>
      <c r="BK473">
        <f ca="1">(MMULT($G473:$K473,BK$2:BK$6)-MMULT($G473:$K473,BJ$2:BJ$6))/MMULT($G473:$K473,BJ$2:BJ$6)</f>
        <v>-1.1572130935981086E-2</v>
      </c>
      <c r="BL473">
        <f ca="1">(MMULT($G473:$K473,BL$2:BL$6)-MMULT($G473:$K473,BK$2:BK$6))/MMULT($G473:$K473,BK$2:BK$6)</f>
        <v>2.0141331600058662E-3</v>
      </c>
      <c r="BM473">
        <f ca="1">(MMULT($G473:$K473,BM$2:BM$6)-MMULT($G473:$K473,BL$2:BL$6))/MMULT($G473:$K473,BL$2:BL$6)</f>
        <v>-2.6909952208182654E-3</v>
      </c>
      <c r="BN473">
        <f ca="1">(MMULT($G473:$K473,BN$2:BN$6)-MMULT($G473:$K473,BM$2:BM$6))/MMULT($G473:$K473,BM$2:BM$6)</f>
        <v>5.3369622665737221E-3</v>
      </c>
      <c r="BO473">
        <f ca="1">(MMULT($G473:$K473,BO$2:BO$6)-MMULT($G473:$K473,BN$2:BN$6))/MMULT($G473:$K473,BN$2:BN$6)</f>
        <v>-8.8639130391967632E-3</v>
      </c>
      <c r="BP473">
        <f ca="1">(MMULT($G473:$K473,BP$2:BP$6)-MMULT($G473:$K473,BO$2:BO$6))/MMULT($G473:$K473,BO$2:BO$6)</f>
        <v>7.9477114124201966E-3</v>
      </c>
      <c r="BQ473">
        <f ca="1">(MMULT($G473:$K473,BQ$2:BQ$6)-MMULT($G473:$K473,BP$2:BP$6))/MMULT($G473:$K473,BP$2:BP$6)</f>
        <v>-1.577271644391896E-2</v>
      </c>
      <c r="BR473">
        <f ca="1">(MMULT($G473:$K473,BR$2:BR$6)-MMULT($G473:$K473,BQ$2:BQ$6))/MMULT($G473:$K473,BQ$2:BQ$6)</f>
        <v>9.7304646623646209E-3</v>
      </c>
      <c r="BS473">
        <f ca="1">(MMULT($G473:$K473,BS$2:BS$6)-MMULT($G473:$K473,BR$2:BR$6))/MMULT($G473:$K473,BR$2:BR$6)</f>
        <v>3.9056483806470797E-3</v>
      </c>
      <c r="BT473">
        <f ca="1">(MMULT($G473:$K473,BT$2:BT$6)-MMULT($G473:$K473,BS$2:BS$6))/MMULT($G473:$K473,BS$2:BS$6)</f>
        <v>1.5580016902549737E-3</v>
      </c>
      <c r="BU473">
        <f ca="1">(MMULT($G473:$K473,BU$2:BU$6)-MMULT($G473:$K473,BT$2:BT$6))/MMULT($G473:$K473,BT$2:BT$6)</f>
        <v>4.1465276188223351E-3</v>
      </c>
      <c r="BV473">
        <f ca="1">(MMULT($G473:$K473,BV$2:BV$6)-MMULT($G473:$K473,BU$2:BU$6))/MMULT($G473:$K473,BU$2:BU$6)</f>
        <v>-1.0099043618269462E-2</v>
      </c>
      <c r="BW473">
        <f ca="1">(MMULT($G473:$K473,BW$2:BW$6)-MMULT($G473:$K473,BV$2:BV$6))/MMULT($G473:$K473,BV$2:BV$6)</f>
        <v>7.1842418279759127E-3</v>
      </c>
      <c r="BX473">
        <f ca="1">(MMULT($G473:$K473,BX$2:BX$6)-MMULT($G473:$K473,BW$2:BW$6))/MMULT($G473:$K473,BW$2:BW$6)</f>
        <v>1.4946290765227896E-2</v>
      </c>
      <c r="BY473">
        <f ca="1">(MMULT($G473:$K473,BY$2:BY$6)-MMULT($G473:$K473,BX$2:BX$6))/MMULT($G473:$K473,BX$2:BX$6)</f>
        <v>-2.3030857210501424E-2</v>
      </c>
      <c r="BZ473">
        <f ca="1">(MMULT($G473:$K473,BZ$2:BZ$6)-MMULT($G473:$K473,BY$2:BY$6))/MMULT($G473:$K473,BY$2:BY$6)</f>
        <v>-1.0412089063441182E-2</v>
      </c>
      <c r="CA473">
        <f ca="1">(MMULT($G473:$K473,CA$2:CA$6)-MMULT($G473:$K473,BZ$2:BZ$6))/MMULT($G473:$K473,BZ$2:BZ$6)</f>
        <v>5.5469265827108819E-3</v>
      </c>
      <c r="CB473">
        <f ca="1">(MMULT($G473:$K473,CB$2:CB$6)-MMULT($G473:$K473,CA$2:CA$6))/MMULT($G473:$K473,CA$2:CA$6)</f>
        <v>1.3714697159166716E-2</v>
      </c>
      <c r="CC473">
        <f ca="1">(MMULT($G473:$K473,CC$2:CC$6)-MMULT($G473:$K473,CB$2:CB$6))/MMULT($G473:$K473,CB$2:CB$6)</f>
        <v>-2.1121191476099577E-3</v>
      </c>
      <c r="CD473">
        <f ca="1">(MMULT($G473:$K473,CD$2:CD$6)-MMULT($G473:$K473,CC$2:CC$6))/MMULT($G473:$K473,CC$2:CC$6)</f>
        <v>-7.2329322181784216E-3</v>
      </c>
      <c r="CE473">
        <f ca="1">(MMULT($G473:$K473,CE$2:CE$6)-MMULT($G473:$K473,CD$2:CD$6))/MMULT($G473:$K473,CD$2:CD$6)</f>
        <v>-4.5117048387582166E-3</v>
      </c>
      <c r="CF473">
        <f ca="1">(MMULT($G473:$K473,CF$2:CF$6)-MMULT($G473:$K473,CE$2:CE$6))/MMULT($G473:$K473,CE$2:CE$6)</f>
        <v>1.3052198198728049E-2</v>
      </c>
      <c r="CG473">
        <f ca="1">(MMULT($G473:$K473,CG$2:CG$6)-MMULT($G473:$K473,CF$2:CF$6))/MMULT($G473:$K473,CF$2:CF$6)</f>
        <v>8.2807153683537894E-3</v>
      </c>
      <c r="CH473">
        <f ca="1">(MMULT($G473:$K473,CH$2:CH$6)-MMULT($G473:$K473,CG$2:CG$6))/MMULT($G473:$K473,CG$2:CG$6)</f>
        <v>-1.0732282125572009E-2</v>
      </c>
      <c r="CI473">
        <f ca="1">(MMULT($G473:$K473,CI$2:CI$6)-MMULT($G473:$K473,CH$2:CH$6))/MMULT($G473:$K473,CH$2:CH$6)</f>
        <v>7.4664949972856262E-3</v>
      </c>
      <c r="CJ473">
        <f ca="1">(MMULT($G473:$K473,CJ$2:CJ$6)-MMULT($G473:$K473,CI$2:CI$6))/MMULT($G473:$K473,CI$2:CI$6)</f>
        <v>-2.1432383505710219E-3</v>
      </c>
      <c r="CK473">
        <f ca="1">(MMULT($G473:$K473,CK$2:CK$6)-MMULT($G473:$K473,CJ$2:CJ$6))/MMULT($G473:$K473,CJ$2:CJ$6)</f>
        <v>1.0217068884050664E-2</v>
      </c>
      <c r="CL473">
        <f ca="1">(MMULT($G473:$K473,CL$2:CL$6)-MMULT($G473:$K473,CK$2:CK$6))/MMULT($G473:$K473,CK$2:CK$6)</f>
        <v>9.34071934661505E-3</v>
      </c>
      <c r="CM473">
        <f ca="1">(MMULT($G473:$K473,CM$2:CM$6)-MMULT($G473:$K473,CL$2:CL$6))/MMULT($G473:$K473,CL$2:CL$6)</f>
        <v>-9.5571337732644496E-3</v>
      </c>
      <c r="CN473">
        <f ca="1">(MMULT($G473:$K473,CN$2:CN$6)-MMULT($G473:$K473,CM$2:CM$6))/MMULT($G473:$K473,CM$2:CM$6)</f>
        <v>-7.8389703385395185E-4</v>
      </c>
      <c r="CO473">
        <f ca="1">(MMULT($G473:$K473,CO$2:CO$6)-MMULT($G473:$K473,CN$2:CN$6))/MMULT($G473:$K473,CN$2:CN$6)</f>
        <v>-3.4238763105457152E-3</v>
      </c>
      <c r="CP473">
        <f ca="1">(MMULT($G473:$K473,CP$2:CP$6)-MMULT($G473:$K473,CO$2:CO$6))/MMULT($G473:$K473,CO$2:CO$6)</f>
        <v>8.5489307383651257E-3</v>
      </c>
      <c r="CQ473">
        <f ca="1">(MMULT($G473:$K473,CQ$2:CQ$6)-MMULT($G473:$K473,CP$2:CP$6))/MMULT($G473:$K473,CP$2:CP$6)</f>
        <v>8.856338835016981E-3</v>
      </c>
      <c r="CR473">
        <f ca="1">(MMULT($G473:$K473,CR$2:CR$6)-MMULT($G473:$K473,CQ$2:CQ$6))/MMULT($G473:$K473,CQ$2:CQ$6)</f>
        <v>7.0188735188205231E-3</v>
      </c>
      <c r="CS473">
        <f ca="1">(MMULT($G473:$K473,CS$2:CS$6)-MMULT($G473:$K473,CR$2:CR$6))/MMULT($G473:$K473,CR$2:CR$6)</f>
        <v>6.5071708422423597E-3</v>
      </c>
      <c r="CT473">
        <f ca="1">(MMULT($G473:$K473,CT$2:CT$6)-MMULT($G473:$K473,CS$2:CS$6))/MMULT($G473:$K473,CS$2:CS$6)</f>
        <v>-1.0619298395933259E-2</v>
      </c>
      <c r="CU473">
        <f ca="1">(MMULT($G473:$K473,CU$2:CU$6)-MMULT($G473:$K473,CT$2:CT$6))/MMULT($G473:$K473,CT$2:CT$6)</f>
        <v>-1.8371228231604364E-2</v>
      </c>
      <c r="CV473">
        <f ca="1">(MMULT($G473:$K473,CV$2:CV$6)-MMULT($G473:$K473,CU$2:CU$6))/MMULT($G473:$K473,CU$2:CU$6)</f>
        <v>-4.9338233320906514E-3</v>
      </c>
      <c r="CW473">
        <f ca="1">(MMULT($G473:$K473,CW$2:CW$6)-MMULT($G473:$K473,CV$2:CV$6))/MMULT($G473:$K473,CV$2:CV$6)</f>
        <v>1.4236646530000893E-2</v>
      </c>
      <c r="CX473">
        <f ca="1">(MMULT($G473:$K473,CX$2:CX$6)-MMULT($G473:$K473,CW$2:CW$6))/MMULT($G473:$K473,CW$2:CW$6)</f>
        <v>1.5261785996291778E-2</v>
      </c>
      <c r="CY473">
        <f ca="1">(MMULT($G473:$K473,CY$2:CY$6)-MMULT($G473:$K473,CX$2:CX$6))/MMULT($G473:$K473,CX$2:CX$6)</f>
        <v>8.5195808226436502E-4</v>
      </c>
      <c r="CZ473">
        <f ca="1">(MMULT($G473:$K473,CZ$2:CZ$6)-MMULT($G473:$K473,CY$2:CY$6))/MMULT($G473:$K473,CY$2:CY$6)</f>
        <v>8.077922359665559E-3</v>
      </c>
      <c r="DA473">
        <f ca="1">(MMULT($G473:$K473,DA$2:DA$6)-MMULT($G473:$K473,CZ$2:CZ$6))/MMULT($G473:$K473,CZ$2:CZ$6)</f>
        <v>1.2745026957057431E-2</v>
      </c>
      <c r="DB473">
        <f ca="1">(MMULT($G473:$K473,DB$2:DB$6)-MMULT($G473:$K473,DA$2:DA$6))/MMULT($G473:$K473,DA$2:DA$6)</f>
        <v>-1.5175249206341711E-2</v>
      </c>
      <c r="DC473">
        <f ca="1">(MMULT($G473:$K473,DC$2:DC$6)-MMULT($G473:$K473,DB$2:DB$6))/MMULT($G473:$K473,DB$2:DB$6)</f>
        <v>1.1215563024317214E-2</v>
      </c>
      <c r="DD473">
        <f ca="1">(MMULT($G473:$K473,DD$2:DD$6)-MMULT($G473:$K473,DC$2:DC$6))/MMULT($G473:$K473,DC$2:DC$6)</f>
        <v>-1.771679334102455E-2</v>
      </c>
      <c r="DE473">
        <f ca="1">(MMULT($G473:$K473,DE$2:DE$6)-MMULT($G473:$K473,DD$2:DD$6))/MMULT($G473:$K473,DD$2:DD$6)</f>
        <v>1.7148902113609695E-2</v>
      </c>
      <c r="DF473">
        <f ca="1">(MMULT($G473:$K473,DF$2:DF$6)-MMULT($G473:$K473,DE$2:DE$6))/MMULT($G473:$K473,DE$2:DE$6)</f>
        <v>1.016448706171855E-2</v>
      </c>
      <c r="DG473">
        <f ca="1">(MMULT($G473:$K473,DG$2:DG$6)-MMULT($G473:$K473,DF$2:DF$6))/MMULT($G473:$K473,DF$2:DF$6)</f>
        <v>3.0171757016812874E-2</v>
      </c>
      <c r="DH473">
        <f ca="1">(MMULT($G473:$K473,DH$2:DH$6)-MMULT($G473:$K473,DG$2:DG$6))/MMULT($G473:$K473,DG$2:DG$6)</f>
        <v>-2.469574849691283E-2</v>
      </c>
      <c r="DI473">
        <f ca="1">(MMULT($G473:$K473,DI$2:DI$6)-MMULT($G473:$K473,DH$2:DH$6))/MMULT($G473:$K473,DH$2:DH$6)</f>
        <v>9.3298674910244281E-3</v>
      </c>
      <c r="DJ473">
        <f ca="1">(MMULT($G473:$K473,DJ$2:DJ$6)-MMULT($G473:$K473,DI$2:DI$6))/MMULT($G473:$K473,DI$2:DI$6)</f>
        <v>8.1511411576714494E-3</v>
      </c>
      <c r="DK473">
        <f ca="1">(MMULT($G473:$K473,DK$2:DK$6)-MMULT($G473:$K473,DJ$2:DJ$6))/MMULT($G473:$K473,DJ$2:DJ$6)</f>
        <v>-9.777294145734269E-3</v>
      </c>
      <c r="DL473">
        <f ca="1">(MMULT($G473:$K473,DL$2:DL$6)-MMULT($G473:$K473,DK$2:DK$6))/MMULT($G473:$K473,DK$2:DK$6)</f>
        <v>5.3147962732993667E-3</v>
      </c>
      <c r="DM473">
        <f ca="1">(MMULT($G473:$K473,DM$2:DM$6)-MMULT($G473:$K473,DL$2:DL$6))/MMULT($G473:$K473,DL$2:DL$6)</f>
        <v>9.9886394771892461E-4</v>
      </c>
      <c r="DN473">
        <f ca="1">(MMULT($G473:$K473,DN$2:DN$6)-MMULT($G473:$K473,DM$2:DM$6))/MMULT($G473:$K473,DM$2:DM$6)</f>
        <v>8.5069317304942865E-4</v>
      </c>
      <c r="DO473">
        <f ca="1">(MMULT($G473:$K473,DO$2:DO$6)-MMULT($G473:$K473,DN$2:DN$6))/MMULT($G473:$K473,DN$2:DN$6)</f>
        <v>2.2008553022880308E-3</v>
      </c>
      <c r="DP473">
        <f ca="1">(MMULT($G473:$K473,DP$2:DP$6)-MMULT($G473:$K473,DO$2:DO$6))/MMULT($G473:$K473,DO$2:DO$6)</f>
        <v>2.0344164443895142E-3</v>
      </c>
      <c r="DQ473">
        <f ca="1">(MMULT($G473:$K473,DQ$2:DQ$6)-MMULT($G473:$K473,DP$2:DP$6))/MMULT($G473:$K473,DP$2:DP$6)</f>
        <v>9.3077668893494919E-3</v>
      </c>
      <c r="DR473">
        <f ca="1">(MMULT($G473:$K473,DR$2:DR$6)-MMULT($G473:$K473,DQ$2:DQ$6))/MMULT($G473:$K473,DQ$2:DQ$6)</f>
        <v>-1.3374556183260804E-3</v>
      </c>
      <c r="DS473">
        <f ca="1">(MMULT($G473:$K473,DS$2:DS$6)-MMULT($G473:$K473,DR$2:DR$6))/MMULT($G473:$K473,DR$2:DR$6)</f>
        <v>-1.8527440725164386E-2</v>
      </c>
      <c r="DT473">
        <f ca="1">(MMULT($G473:$K473,DT$2:DT$6)-MMULT($G473:$K473,DS$2:DS$6))/MMULT($G473:$K473,DS$2:DS$6)</f>
        <v>-3.0185432752766845E-3</v>
      </c>
      <c r="DU473">
        <f ca="1">AVERAGE(Таблица1[[#This Row],[25.05.2021]:[25.10.2021]])</f>
        <v>8.9901416353170376E-4</v>
      </c>
      <c r="DV473">
        <f ca="1">_xlfn.STDEV.S(Таблица1[[#This Row],[25.05.2021]:[25.10.2021]])</f>
        <v>1.0029331024392144E-2</v>
      </c>
    </row>
    <row r="474" spans="1:126" x14ac:dyDescent="0.2">
      <c r="A474">
        <f ca="1">Коэффициенты!G466</f>
        <v>0.22665578212887905</v>
      </c>
      <c r="B474">
        <f ca="1">Коэффициенты!H466</f>
        <v>0.30860482833837632</v>
      </c>
      <c r="C474">
        <f ca="1">Коэффициенты!I466</f>
        <v>0.11576219476872079</v>
      </c>
      <c r="D474">
        <f ca="1">Коэффициенты!J466</f>
        <v>6.0103565938661431E-2</v>
      </c>
      <c r="E474">
        <f ca="1">Коэффициенты!K466</f>
        <v>0.28887362882536233</v>
      </c>
      <c r="F474">
        <f t="shared" ca="1" si="36"/>
        <v>0.99999999999999978</v>
      </c>
      <c r="G474">
        <f t="shared" ca="1" si="38"/>
        <v>31762</v>
      </c>
      <c r="H474">
        <f t="shared" ca="1" si="38"/>
        <v>11934</v>
      </c>
      <c r="I474">
        <f t="shared" ca="1" si="39"/>
        <v>42</v>
      </c>
      <c r="J474">
        <f t="shared" ca="1" si="40"/>
        <v>103</v>
      </c>
      <c r="K474">
        <f t="shared" ca="1" si="37"/>
        <v>9564</v>
      </c>
      <c r="O474">
        <f ca="1">(MMULT($G474:$K474,O$2:O$6)-MMULT($G474:$K474,N$2:N$6))/MMULT($G474:$K474,N$2:N$6)</f>
        <v>5.278687391277649E-3</v>
      </c>
      <c r="P474">
        <f ca="1">(MMULT($G474:$K474,P$2:P$6)-MMULT($G474:$K474,O$2:O$6))/MMULT($G474:$K474,O$2:O$6)</f>
        <v>2.5424921096307224E-3</v>
      </c>
      <c r="Q474">
        <f ca="1">(MMULT($G474:$K474,Q$2:Q$6)-MMULT($G474:$K474,P$2:P$6))/MMULT($G474:$K474,P$2:P$6)</f>
        <v>-5.2394934902585879E-4</v>
      </c>
      <c r="R474">
        <f ca="1">(MMULT($G474:$K474,R$2:R$6)-MMULT($G474:$K474,Q$2:Q$6))/MMULT($G474:$K474,Q$2:Q$6)</f>
        <v>1.0686415709465458E-2</v>
      </c>
      <c r="S474">
        <f ca="1">(MMULT($G474:$K474,S$2:S$6)-MMULT($G474:$K474,R$2:R$6))/MMULT($G474:$K474,R$2:R$6)</f>
        <v>-1.4930768320986391E-2</v>
      </c>
      <c r="T474">
        <f ca="1">(MMULT($G474:$K474,T$2:T$6)-MMULT($G474:$K474,S$2:S$6))/MMULT($G474:$K474,S$2:S$6)</f>
        <v>6.6383125492243938E-3</v>
      </c>
      <c r="U474">
        <f ca="1">(MMULT($G474:$K474,U$2:U$6)-MMULT($G474:$K474,T$2:T$6))/MMULT($G474:$K474,T$2:T$6)</f>
        <v>7.4711611501653294E-3</v>
      </c>
      <c r="V474">
        <f ca="1">(MMULT($G474:$K474,V$2:V$6)-MMULT($G474:$K474,U$2:U$6))/MMULT($G474:$K474,U$2:U$6)</f>
        <v>1.7087648171010258E-2</v>
      </c>
      <c r="W474">
        <f ca="1">(MMULT($G474:$K474,W$2:W$6)-MMULT($G474:$K474,V$2:V$6))/MMULT($G474:$K474,V$2:V$6)</f>
        <v>-2.9278519863774541E-3</v>
      </c>
      <c r="X474">
        <f ca="1">(MMULT($G474:$K474,X$2:X$6)-MMULT($G474:$K474,W$2:W$6))/MMULT($G474:$K474,W$2:W$6)</f>
        <v>-1.6922245121812685E-3</v>
      </c>
      <c r="Y474">
        <f ca="1">(MMULT($G474:$K474,Y$2:Y$6)-MMULT($G474:$K474,X$2:X$6))/MMULT($G474:$K474,X$2:X$6)</f>
        <v>6.2834445434722472E-3</v>
      </c>
      <c r="Z474">
        <f ca="1">(MMULT($G474:$K474,Z$2:Z$6)-MMULT($G474:$K474,Y$2:Y$6))/MMULT($G474:$K474,Y$2:Y$6)</f>
        <v>-4.9399273984239985E-5</v>
      </c>
      <c r="AA474">
        <f ca="1">(MMULT($G474:$K474,AA$2:AA$6)-MMULT($G474:$K474,Z$2:Z$6))/MMULT($G474:$K474,Z$2:Z$6)</f>
        <v>9.2254747582110903E-3</v>
      </c>
      <c r="AB474">
        <f ca="1">(MMULT($G474:$K474,AB$2:AB$6)-MMULT($G474:$K474,AA$2:AA$6))/MMULT($G474:$K474,AA$2:AA$6)</f>
        <v>-8.1434077697054822E-4</v>
      </c>
      <c r="AC474">
        <f ca="1">(MMULT($G474:$K474,AC$2:AC$6)-MMULT($G474:$K474,AB$2:AB$6))/MMULT($G474:$K474,AB$2:AB$6)</f>
        <v>-1.343981625518379E-3</v>
      </c>
      <c r="AD474">
        <f ca="1">(MMULT($G474:$K474,AD$2:AD$6)-MMULT($G474:$K474,AC$2:AC$6))/MMULT($G474:$K474,AC$2:AC$6)</f>
        <v>8.9894622324762825E-4</v>
      </c>
      <c r="AE474">
        <f ca="1">(MMULT($G474:$K474,AE$2:AE$6)-MMULT($G474:$K474,AD$2:AD$6))/MMULT($G474:$K474,AD$2:AD$6)</f>
        <v>-1.6237838417041909E-2</v>
      </c>
      <c r="AF474">
        <f ca="1">(MMULT($G474:$K474,AF$2:AF$6)-MMULT($G474:$K474,AE$2:AE$6))/MMULT($G474:$K474,AE$2:AE$6)</f>
        <v>-7.3037617836560825E-3</v>
      </c>
      <c r="AG474">
        <f ca="1">(MMULT($G474:$K474,AG$2:AG$6)-MMULT($G474:$K474,AF$2:AF$6))/MMULT($G474:$K474,AF$2:AF$6)</f>
        <v>4.9943027784684442E-4</v>
      </c>
      <c r="AH474">
        <f ca="1">(MMULT($G474:$K474,AH$2:AH$6)-MMULT($G474:$K474,AG$2:AG$6))/MMULT($G474:$K474,AG$2:AG$6)</f>
        <v>-1.0556662522908634E-3</v>
      </c>
      <c r="AI474">
        <f ca="1">(MMULT($G474:$K474,AI$2:AI$6)-MMULT($G474:$K474,AH$2:AH$6))/MMULT($G474:$K474,AH$2:AH$6)</f>
        <v>9.0840083727309687E-3</v>
      </c>
      <c r="AJ474">
        <f ca="1">(MMULT($G474:$K474,AJ$2:AJ$6)-MMULT($G474:$K474,AI$2:AI$6))/MMULT($G474:$K474,AI$2:AI$6)</f>
        <v>4.8494954294411793E-3</v>
      </c>
      <c r="AK474">
        <f ca="1">(MMULT($G474:$K474,AK$2:AK$6)-MMULT($G474:$K474,AJ$2:AJ$6))/MMULT($G474:$K474,AJ$2:AJ$6)</f>
        <v>-3.845266810340189E-3</v>
      </c>
      <c r="AL474">
        <f ca="1">(MMULT($G474:$K474,AL$2:AL$6)-MMULT($G474:$K474,AK$2:AK$6))/MMULT($G474:$K474,AK$2:AK$6)</f>
        <v>-7.6075087834363763E-3</v>
      </c>
      <c r="AM474">
        <f ca="1">(MMULT($G474:$K474,AM$2:AM$6)-MMULT($G474:$K474,AL$2:AL$6))/MMULT($G474:$K474,AL$2:AL$6)</f>
        <v>5.4221802411049029E-3</v>
      </c>
      <c r="AN474">
        <f ca="1">(MMULT($G474:$K474,AN$2:AN$6)-MMULT($G474:$K474,AM$2:AM$6))/MMULT($G474:$K474,AM$2:AM$6)</f>
        <v>-6.7931432906108112E-3</v>
      </c>
      <c r="AO474">
        <f ca="1">(MMULT($G474:$K474,AO$2:AO$6)-MMULT($G474:$K474,AN$2:AN$6))/MMULT($G474:$K474,AN$2:AN$6)</f>
        <v>-5.7655844747786884E-3</v>
      </c>
      <c r="AP474">
        <f ca="1">(MMULT($G474:$K474,AP$2:AP$6)-MMULT($G474:$K474,AO$2:AO$6))/MMULT($G474:$K474,AO$2:AO$6)</f>
        <v>8.2610868333482749E-3</v>
      </c>
      <c r="AQ474">
        <f ca="1">(MMULT($G474:$K474,AQ$2:AQ$6)-MMULT($G474:$K474,AP$2:AP$6))/MMULT($G474:$K474,AP$2:AP$6)</f>
        <v>3.3011710800087682E-3</v>
      </c>
      <c r="AR474">
        <f ca="1">(MMULT($G474:$K474,AR$2:AR$6)-MMULT($G474:$K474,AQ$2:AQ$6))/MMULT($G474:$K474,AQ$2:AQ$6)</f>
        <v>5.3988817287352183E-3</v>
      </c>
      <c r="AS474">
        <f ca="1">(MMULT($G474:$K474,AS$2:AS$6)-MMULT($G474:$K474,AR$2:AR$6))/MMULT($G474:$K474,AR$2:AR$6)</f>
        <v>8.6457567686884871E-3</v>
      </c>
      <c r="AT474">
        <f ca="1">(MMULT($G474:$K474,AT$2:AT$6)-MMULT($G474:$K474,AS$2:AS$6))/MMULT($G474:$K474,AS$2:AS$6)</f>
        <v>-6.2582167942390613E-3</v>
      </c>
      <c r="AU474">
        <f ca="1">(MMULT($G474:$K474,AU$2:AU$6)-MMULT($G474:$K474,AT$2:AT$6))/MMULT($G474:$K474,AT$2:AT$6)</f>
        <v>1.2569801468551092E-3</v>
      </c>
      <c r="AV474">
        <f ca="1">(MMULT($G474:$K474,AV$2:AV$6)-MMULT($G474:$K474,AU$2:AU$6))/MMULT($G474:$K474,AU$2:AU$6)</f>
        <v>-4.2207288597304778E-3</v>
      </c>
      <c r="AW474">
        <f ca="1">(MMULT($G474:$K474,AW$2:AW$6)-MMULT($G474:$K474,AV$2:AV$6))/MMULT($G474:$K474,AV$2:AV$6)</f>
        <v>5.1514508736298014E-3</v>
      </c>
      <c r="AX474">
        <f ca="1">(MMULT($G474:$K474,AX$2:AX$6)-MMULT($G474:$K474,AW$2:AW$6))/MMULT($G474:$K474,AW$2:AW$6)</f>
        <v>6.7180632933323313E-3</v>
      </c>
      <c r="AY474">
        <f ca="1">(MMULT($G474:$K474,AY$2:AY$6)-MMULT($G474:$K474,AX$2:AX$6))/MMULT($G474:$K474,AX$2:AX$6)</f>
        <v>-2.109495650534941E-2</v>
      </c>
      <c r="AZ474">
        <f ca="1">(MMULT($G474:$K474,AZ$2:AZ$6)-MMULT($G474:$K474,AY$2:AY$6))/MMULT($G474:$K474,AY$2:AY$6)</f>
        <v>5.6564651196687238E-4</v>
      </c>
      <c r="BA474">
        <f ca="1">(MMULT($G474:$K474,BA$2:BA$6)-MMULT($G474:$K474,AZ$2:AZ$6))/MMULT($G474:$K474,AZ$2:AZ$6)</f>
        <v>-8.4291308811267601E-3</v>
      </c>
      <c r="BB474">
        <f ca="1">(MMULT($G474:$K474,BB$2:BB$6)-MMULT($G474:$K474,BA$2:BA$6))/MMULT($G474:$K474,BA$2:BA$6)</f>
        <v>-1.3618267667320771E-2</v>
      </c>
      <c r="BC474">
        <f ca="1">(MMULT($G474:$K474,BC$2:BC$6)-MMULT($G474:$K474,BB$2:BB$6))/MMULT($G474:$K474,BB$2:BB$6)</f>
        <v>-5.3747970754731986E-3</v>
      </c>
      <c r="BD474">
        <f ca="1">(MMULT($G474:$K474,BD$2:BD$6)-MMULT($G474:$K474,BC$2:BC$6))/MMULT($G474:$K474,BC$2:BC$6)</f>
        <v>8.2845758061883112E-3</v>
      </c>
      <c r="BE474">
        <f ca="1">(MMULT($G474:$K474,BE$2:BE$6)-MMULT($G474:$K474,BD$2:BD$6))/MMULT($G474:$K474,BD$2:BD$6)</f>
        <v>7.5739858474110884E-3</v>
      </c>
      <c r="BF474">
        <f ca="1">(MMULT($G474:$K474,BF$2:BF$6)-MMULT($G474:$K474,BE$2:BE$6))/MMULT($G474:$K474,BE$2:BE$6)</f>
        <v>2.793090990983827E-4</v>
      </c>
      <c r="BG474">
        <f ca="1">(MMULT($G474:$K474,BG$2:BG$6)-MMULT($G474:$K474,BF$2:BF$6))/MMULT($G474:$K474,BF$2:BF$6)</f>
        <v>-1.4701271259604742E-2</v>
      </c>
      <c r="BH474">
        <f ca="1">(MMULT($G474:$K474,BH$2:BH$6)-MMULT($G474:$K474,BG$2:BG$6))/MMULT($G474:$K474,BG$2:BG$6)</f>
        <v>1.2152610022363052E-2</v>
      </c>
      <c r="BI474">
        <f ca="1">(MMULT($G474:$K474,BI$2:BI$6)-MMULT($G474:$K474,BH$2:BH$6))/MMULT($G474:$K474,BH$2:BH$6)</f>
        <v>-3.8490436652700031E-3</v>
      </c>
      <c r="BJ474">
        <f ca="1">(MMULT($G474:$K474,BJ$2:BJ$6)-MMULT($G474:$K474,BI$2:BI$6))/MMULT($G474:$K474,BI$2:BI$6)</f>
        <v>1.6665033165791442E-2</v>
      </c>
      <c r="BK474">
        <f ca="1">(MMULT($G474:$K474,BK$2:BK$6)-MMULT($G474:$K474,BJ$2:BJ$6))/MMULT($G474:$K474,BJ$2:BJ$6)</f>
        <v>-4.3528638173320668E-3</v>
      </c>
      <c r="BL474">
        <f ca="1">(MMULT($G474:$K474,BL$2:BL$6)-MMULT($G474:$K474,BK$2:BK$6))/MMULT($G474:$K474,BK$2:BK$6)</f>
        <v>8.8119285404799769E-3</v>
      </c>
      <c r="BM474">
        <f ca="1">(MMULT($G474:$K474,BM$2:BM$6)-MMULT($G474:$K474,BL$2:BL$6))/MMULT($G474:$K474,BL$2:BL$6)</f>
        <v>-3.7370296047272876E-3</v>
      </c>
      <c r="BN474">
        <f ca="1">(MMULT($G474:$K474,BN$2:BN$6)-MMULT($G474:$K474,BM$2:BM$6))/MMULT($G474:$K474,BM$2:BM$6)</f>
        <v>7.5503075406104358E-3</v>
      </c>
      <c r="BO474">
        <f ca="1">(MMULT($G474:$K474,BO$2:BO$6)-MMULT($G474:$K474,BN$2:BN$6))/MMULT($G474:$K474,BN$2:BN$6)</f>
        <v>-3.8850666911872025E-3</v>
      </c>
      <c r="BP474">
        <f ca="1">(MMULT($G474:$K474,BP$2:BP$6)-MMULT($G474:$K474,BO$2:BO$6))/MMULT($G474:$K474,BO$2:BO$6)</f>
        <v>6.2315473187564687E-3</v>
      </c>
      <c r="BQ474">
        <f ca="1">(MMULT($G474:$K474,BQ$2:BQ$6)-MMULT($G474:$K474,BP$2:BP$6))/MMULT($G474:$K474,BP$2:BP$6)</f>
        <v>-5.4965220451485084E-3</v>
      </c>
      <c r="BR474">
        <f ca="1">(MMULT($G474:$K474,BR$2:BR$6)-MMULT($G474:$K474,BQ$2:BQ$6))/MMULT($G474:$K474,BQ$2:BQ$6)</f>
        <v>1.6819403804542266E-2</v>
      </c>
      <c r="BS474">
        <f ca="1">(MMULT($G474:$K474,BS$2:BS$6)-MMULT($G474:$K474,BR$2:BR$6))/MMULT($G474:$K474,BR$2:BR$6)</f>
        <v>3.4096855292241319E-3</v>
      </c>
      <c r="BT474">
        <f ca="1">(MMULT($G474:$K474,BT$2:BT$6)-MMULT($G474:$K474,BS$2:BS$6))/MMULT($G474:$K474,BS$2:BS$6)</f>
        <v>1.1027457832798609E-3</v>
      </c>
      <c r="BU474">
        <f ca="1">(MMULT($G474:$K474,BU$2:BU$6)-MMULT($G474:$K474,BT$2:BT$6))/MMULT($G474:$K474,BT$2:BT$6)</f>
        <v>1.3819571507577768E-3</v>
      </c>
      <c r="BV474">
        <f ca="1">(MMULT($G474:$K474,BV$2:BV$6)-MMULT($G474:$K474,BU$2:BU$6))/MMULT($G474:$K474,BU$2:BU$6)</f>
        <v>-5.1670987052100529E-3</v>
      </c>
      <c r="BW474">
        <f ca="1">(MMULT($G474:$K474,BW$2:BW$6)-MMULT($G474:$K474,BV$2:BV$6))/MMULT($G474:$K474,BV$2:BV$6)</f>
        <v>6.8852309802539362E-3</v>
      </c>
      <c r="BX474">
        <f ca="1">(MMULT($G474:$K474,BX$2:BX$6)-MMULT($G474:$K474,BW$2:BW$6))/MMULT($G474:$K474,BW$2:BW$6)</f>
        <v>1.3812005169650973E-2</v>
      </c>
      <c r="BY474">
        <f ca="1">(MMULT($G474:$K474,BY$2:BY$6)-MMULT($G474:$K474,BX$2:BX$6))/MMULT($G474:$K474,BX$2:BX$6)</f>
        <v>-1.0487732544352079E-2</v>
      </c>
      <c r="BZ474">
        <f ca="1">(MMULT($G474:$K474,BZ$2:BZ$6)-MMULT($G474:$K474,BY$2:BY$6))/MMULT($G474:$K474,BY$2:BY$6)</f>
        <v>-5.3890303518044228E-3</v>
      </c>
      <c r="CA474">
        <f ca="1">(MMULT($G474:$K474,CA$2:CA$6)-MMULT($G474:$K474,BZ$2:BZ$6))/MMULT($G474:$K474,BZ$2:BZ$6)</f>
        <v>-1.559383607545354E-3</v>
      </c>
      <c r="CB474">
        <f ca="1">(MMULT($G474:$K474,CB$2:CB$6)-MMULT($G474:$K474,CA$2:CA$6))/MMULT($G474:$K474,CA$2:CA$6)</f>
        <v>1.2876206687420635E-2</v>
      </c>
      <c r="CC474">
        <f ca="1">(MMULT($G474:$K474,CC$2:CC$6)-MMULT($G474:$K474,CB$2:CB$6))/MMULT($G474:$K474,CB$2:CB$6)</f>
        <v>-6.5792982336921923E-3</v>
      </c>
      <c r="CD474">
        <f ca="1">(MMULT($G474:$K474,CD$2:CD$6)-MMULT($G474:$K474,CC$2:CC$6))/MMULT($G474:$K474,CC$2:CC$6)</f>
        <v>-4.6824362577560291E-3</v>
      </c>
      <c r="CE474">
        <f ca="1">(MMULT($G474:$K474,CE$2:CE$6)-MMULT($G474:$K474,CD$2:CD$6))/MMULT($G474:$K474,CD$2:CD$6)</f>
        <v>-2.0079940503517214E-3</v>
      </c>
      <c r="CF474">
        <f ca="1">(MMULT($G474:$K474,CF$2:CF$6)-MMULT($G474:$K474,CE$2:CE$6))/MMULT($G474:$K474,CE$2:CE$6)</f>
        <v>1.4688090643604891E-2</v>
      </c>
      <c r="CG474">
        <f ca="1">(MMULT($G474:$K474,CG$2:CG$6)-MMULT($G474:$K474,CF$2:CF$6))/MMULT($G474:$K474,CF$2:CF$6)</f>
        <v>8.0122053389449673E-3</v>
      </c>
      <c r="CH474">
        <f ca="1">(MMULT($G474:$K474,CH$2:CH$6)-MMULT($G474:$K474,CG$2:CG$6))/MMULT($G474:$K474,CG$2:CG$6)</f>
        <v>-3.3236119660576946E-4</v>
      </c>
      <c r="CI474">
        <f ca="1">(MMULT($G474:$K474,CI$2:CI$6)-MMULT($G474:$K474,CH$2:CH$6))/MMULT($G474:$K474,CH$2:CH$6)</f>
        <v>1.3142825728840759E-2</v>
      </c>
      <c r="CJ474">
        <f ca="1">(MMULT($G474:$K474,CJ$2:CJ$6)-MMULT($G474:$K474,CI$2:CI$6))/MMULT($G474:$K474,CI$2:CI$6)</f>
        <v>-6.1923078178278647E-3</v>
      </c>
      <c r="CK474">
        <f ca="1">(MMULT($G474:$K474,CK$2:CK$6)-MMULT($G474:$K474,CJ$2:CJ$6))/MMULT($G474:$K474,CJ$2:CJ$6)</f>
        <v>9.4877057869213084E-3</v>
      </c>
      <c r="CL474">
        <f ca="1">(MMULT($G474:$K474,CL$2:CL$6)-MMULT($G474:$K474,CK$2:CK$6))/MMULT($G474:$K474,CK$2:CK$6)</f>
        <v>1.0359930413576307E-2</v>
      </c>
      <c r="CM474">
        <f ca="1">(MMULT($G474:$K474,CM$2:CM$6)-MMULT($G474:$K474,CL$2:CL$6))/MMULT($G474:$K474,CL$2:CL$6)</f>
        <v>-8.5343409242119948E-3</v>
      </c>
      <c r="CN474">
        <f ca="1">(MMULT($G474:$K474,CN$2:CN$6)-MMULT($G474:$K474,CM$2:CM$6))/MMULT($G474:$K474,CM$2:CM$6)</f>
        <v>-9.8714186140798615E-4</v>
      </c>
      <c r="CO474">
        <f ca="1">(MMULT($G474:$K474,CO$2:CO$6)-MMULT($G474:$K474,CN$2:CN$6))/MMULT($G474:$K474,CN$2:CN$6)</f>
        <v>-4.3172391804739505E-3</v>
      </c>
      <c r="CP474">
        <f ca="1">(MMULT($G474:$K474,CP$2:CP$6)-MMULT($G474:$K474,CO$2:CO$6))/MMULT($G474:$K474,CO$2:CO$6)</f>
        <v>4.0039143906861188E-3</v>
      </c>
      <c r="CQ474">
        <f ca="1">(MMULT($G474:$K474,CQ$2:CQ$6)-MMULT($G474:$K474,CP$2:CP$6))/MMULT($G474:$K474,CP$2:CP$6)</f>
        <v>7.9798033175916827E-3</v>
      </c>
      <c r="CR474">
        <f ca="1">(MMULT($G474:$K474,CR$2:CR$6)-MMULT($G474:$K474,CQ$2:CQ$6))/MMULT($G474:$K474,CQ$2:CQ$6)</f>
        <v>3.8857041278675024E-3</v>
      </c>
      <c r="CS474">
        <f ca="1">(MMULT($G474:$K474,CS$2:CS$6)-MMULT($G474:$K474,CR$2:CR$6))/MMULT($G474:$K474,CR$2:CR$6)</f>
        <v>9.9594223020446973E-3</v>
      </c>
      <c r="CT474">
        <f ca="1">(MMULT($G474:$K474,CT$2:CT$6)-MMULT($G474:$K474,CS$2:CS$6))/MMULT($G474:$K474,CS$2:CS$6)</f>
        <v>-1.2270891866841873E-2</v>
      </c>
      <c r="CU474">
        <f ca="1">(MMULT($G474:$K474,CU$2:CU$6)-MMULT($G474:$K474,CT$2:CT$6))/MMULT($G474:$K474,CT$2:CT$6)</f>
        <v>-1.2105983265948979E-2</v>
      </c>
      <c r="CV474">
        <f ca="1">(MMULT($G474:$K474,CV$2:CV$6)-MMULT($G474:$K474,CU$2:CU$6))/MMULT($G474:$K474,CU$2:CU$6)</f>
        <v>-2.914246602936653E-3</v>
      </c>
      <c r="CW474">
        <f ca="1">(MMULT($G474:$K474,CW$2:CW$6)-MMULT($G474:$K474,CV$2:CV$6))/MMULT($G474:$K474,CV$2:CV$6)</f>
        <v>1.2613862908397755E-2</v>
      </c>
      <c r="CX474">
        <f ca="1">(MMULT($G474:$K474,CX$2:CX$6)-MMULT($G474:$K474,CW$2:CW$6))/MMULT($G474:$K474,CW$2:CW$6)</f>
        <v>1.0441290788495022E-2</v>
      </c>
      <c r="CY474">
        <f ca="1">(MMULT($G474:$K474,CY$2:CY$6)-MMULT($G474:$K474,CX$2:CX$6))/MMULT($G474:$K474,CX$2:CX$6)</f>
        <v>-2.2888336142958014E-3</v>
      </c>
      <c r="CZ474">
        <f ca="1">(MMULT($G474:$K474,CZ$2:CZ$6)-MMULT($G474:$K474,CY$2:CY$6))/MMULT($G474:$K474,CY$2:CY$6)</f>
        <v>1.1216585065031152E-2</v>
      </c>
      <c r="DA474">
        <f ca="1">(MMULT($G474:$K474,DA$2:DA$6)-MMULT($G474:$K474,CZ$2:CZ$6))/MMULT($G474:$K474,CZ$2:CZ$6)</f>
        <v>2.0979318751420787E-2</v>
      </c>
      <c r="DB474">
        <f ca="1">(MMULT($G474:$K474,DB$2:DB$6)-MMULT($G474:$K474,DA$2:DA$6))/MMULT($G474:$K474,DA$2:DA$6)</f>
        <v>-1.4530747412989705E-2</v>
      </c>
      <c r="DC474">
        <f ca="1">(MMULT($G474:$K474,DC$2:DC$6)-MMULT($G474:$K474,DB$2:DB$6))/MMULT($G474:$K474,DB$2:DB$6)</f>
        <v>1.4565379815772357E-2</v>
      </c>
      <c r="DD474">
        <f ca="1">(MMULT($G474:$K474,DD$2:DD$6)-MMULT($G474:$K474,DC$2:DC$6))/MMULT($G474:$K474,DC$2:DC$6)</f>
        <v>-1.2244014152450703E-3</v>
      </c>
      <c r="DE474">
        <f ca="1">(MMULT($G474:$K474,DE$2:DE$6)-MMULT($G474:$K474,DD$2:DD$6))/MMULT($G474:$K474,DD$2:DD$6)</f>
        <v>9.4297287552806437E-3</v>
      </c>
      <c r="DF474">
        <f ca="1">(MMULT($G474:$K474,DF$2:DF$6)-MMULT($G474:$K474,DE$2:DE$6))/MMULT($G474:$K474,DE$2:DE$6)</f>
        <v>1.7537683963615963E-2</v>
      </c>
      <c r="DG474">
        <f ca="1">(MMULT($G474:$K474,DG$2:DG$6)-MMULT($G474:$K474,DF$2:DF$6))/MMULT($G474:$K474,DF$2:DF$6)</f>
        <v>3.8405813749113844E-2</v>
      </c>
      <c r="DH474">
        <f ca="1">(MMULT($G474:$K474,DH$2:DH$6)-MMULT($G474:$K474,DG$2:DG$6))/MMULT($G474:$K474,DG$2:DG$6)</f>
        <v>-1.1845291188197221E-2</v>
      </c>
      <c r="DI474">
        <f ca="1">(MMULT($G474:$K474,DI$2:DI$6)-MMULT($G474:$K474,DH$2:DH$6))/MMULT($G474:$K474,DH$2:DH$6)</f>
        <v>-3.405941718382881E-3</v>
      </c>
      <c r="DJ474">
        <f ca="1">(MMULT($G474:$K474,DJ$2:DJ$6)-MMULT($G474:$K474,DI$2:DI$6))/MMULT($G474:$K474,DI$2:DI$6)</f>
        <v>2.1517615384544753E-3</v>
      </c>
      <c r="DK474">
        <f ca="1">(MMULT($G474:$K474,DK$2:DK$6)-MMULT($G474:$K474,DJ$2:DJ$6))/MMULT($G474:$K474,DJ$2:DJ$6)</f>
        <v>2.9233790775940521E-3</v>
      </c>
      <c r="DL474">
        <f ca="1">(MMULT($G474:$K474,DL$2:DL$6)-MMULT($G474:$K474,DK$2:DK$6))/MMULT($G474:$K474,DK$2:DK$6)</f>
        <v>-5.7360494482363647E-3</v>
      </c>
      <c r="DM474">
        <f ca="1">(MMULT($G474:$K474,DM$2:DM$6)-MMULT($G474:$K474,DL$2:DL$6))/MMULT($G474:$K474,DL$2:DL$6)</f>
        <v>3.4046325548331841E-3</v>
      </c>
      <c r="DN474">
        <f ca="1">(MMULT($G474:$K474,DN$2:DN$6)-MMULT($G474:$K474,DM$2:DM$6))/MMULT($G474:$K474,DM$2:DM$6)</f>
        <v>-1.4420354606284509E-3</v>
      </c>
      <c r="DO474">
        <f ca="1">(MMULT($G474:$K474,DO$2:DO$6)-MMULT($G474:$K474,DN$2:DN$6))/MMULT($G474:$K474,DN$2:DN$6)</f>
        <v>-1.0429666208230666E-2</v>
      </c>
      <c r="DP474">
        <f ca="1">(MMULT($G474:$K474,DP$2:DP$6)-MMULT($G474:$K474,DO$2:DO$6))/MMULT($G474:$K474,DO$2:DO$6)</f>
        <v>-1.5483586317761088E-3</v>
      </c>
      <c r="DQ474">
        <f ca="1">(MMULT($G474:$K474,DQ$2:DQ$6)-MMULT($G474:$K474,DP$2:DP$6))/MMULT($G474:$K474,DP$2:DP$6)</f>
        <v>7.568542747691232E-3</v>
      </c>
      <c r="DR474">
        <f ca="1">(MMULT($G474:$K474,DR$2:DR$6)-MMULT($G474:$K474,DQ$2:DQ$6))/MMULT($G474:$K474,DQ$2:DQ$6)</f>
        <v>-4.7577348727274593E-3</v>
      </c>
      <c r="DS474">
        <f ca="1">(MMULT($G474:$K474,DS$2:DS$6)-MMULT($G474:$K474,DR$2:DR$6))/MMULT($G474:$K474,DR$2:DR$6)</f>
        <v>-1.4828048856082691E-2</v>
      </c>
      <c r="DT474">
        <f ca="1">(MMULT($G474:$K474,DT$2:DT$6)-MMULT($G474:$K474,DS$2:DS$6))/MMULT($G474:$K474,DS$2:DS$6)</f>
        <v>-1.8745975275869054E-3</v>
      </c>
      <c r="DU474">
        <f ca="1">AVERAGE(Таблица1[[#This Row],[25.05.2021]:[25.10.2021]])</f>
        <v>1.4410225002722383E-3</v>
      </c>
      <c r="DV474">
        <f ca="1">_xlfn.STDEV.S(Таблица1[[#This Row],[25.05.2021]:[25.10.2021]])</f>
        <v>9.2566758107270452E-3</v>
      </c>
    </row>
    <row r="475" spans="1:126" x14ac:dyDescent="0.2">
      <c r="A475">
        <f ca="1">Коэффициенты!G467</f>
        <v>0.34313081446638377</v>
      </c>
      <c r="B475">
        <f ca="1">Коэффициенты!H467</f>
        <v>2.4286504699536297E-2</v>
      </c>
      <c r="C475">
        <f ca="1">Коэффициенты!I467</f>
        <v>0.3763560307718134</v>
      </c>
      <c r="D475">
        <f ca="1">Коэффициенты!J467</f>
        <v>0.10062078073798222</v>
      </c>
      <c r="E475">
        <f ca="1">Коэффициенты!K467</f>
        <v>0.15560586932428427</v>
      </c>
      <c r="F475">
        <f t="shared" ca="1" si="36"/>
        <v>1</v>
      </c>
      <c r="G475">
        <f t="shared" ca="1" si="38"/>
        <v>48084</v>
      </c>
      <c r="H475">
        <f t="shared" ca="1" si="38"/>
        <v>939</v>
      </c>
      <c r="I475">
        <f t="shared" ca="1" si="39"/>
        <v>138</v>
      </c>
      <c r="J475">
        <f t="shared" ca="1" si="40"/>
        <v>172</v>
      </c>
      <c r="K475">
        <f t="shared" ca="1" si="37"/>
        <v>5152</v>
      </c>
      <c r="O475">
        <f ca="1">(MMULT($G475:$K475,O$2:O$6)-MMULT($G475:$K475,N$2:N$6))/MMULT($G475:$K475,N$2:N$6)</f>
        <v>9.3569768353954201E-4</v>
      </c>
      <c r="P475">
        <f ca="1">(MMULT($G475:$K475,P$2:P$6)-MMULT($G475:$K475,O$2:O$6))/MMULT($G475:$K475,O$2:O$6)</f>
        <v>-3.7836802067638483E-4</v>
      </c>
      <c r="Q475">
        <f ca="1">(MMULT($G475:$K475,Q$2:Q$6)-MMULT($G475:$K475,P$2:P$6))/MMULT($G475:$K475,P$2:P$6)</f>
        <v>-2.8993036290673942E-4</v>
      </c>
      <c r="R475">
        <f ca="1">(MMULT($G475:$K475,R$2:R$6)-MMULT($G475:$K475,Q$2:Q$6))/MMULT($G475:$K475,Q$2:Q$6)</f>
        <v>7.3346936538382064E-3</v>
      </c>
      <c r="S475">
        <f ca="1">(MMULT($G475:$K475,S$2:S$6)-MMULT($G475:$K475,R$2:R$6))/MMULT($G475:$K475,R$2:R$6)</f>
        <v>-2.0435374617297417E-2</v>
      </c>
      <c r="T475">
        <f ca="1">(MMULT($G475:$K475,T$2:T$6)-MMULT($G475:$K475,S$2:S$6))/MMULT($G475:$K475,S$2:S$6)</f>
        <v>7.4863228376432804E-3</v>
      </c>
      <c r="U475">
        <f ca="1">(MMULT($G475:$K475,U$2:U$6)-MMULT($G475:$K475,T$2:T$6))/MMULT($G475:$K475,T$2:T$6)</f>
        <v>1.0511104284046132E-2</v>
      </c>
      <c r="V475">
        <f ca="1">(MMULT($G475:$K475,V$2:V$6)-MMULT($G475:$K475,U$2:U$6))/MMULT($G475:$K475,U$2:U$6)</f>
        <v>1.1495909056816432E-2</v>
      </c>
      <c r="W475">
        <f ca="1">(MMULT($G475:$K475,W$2:W$6)-MMULT($G475:$K475,V$2:V$6))/MMULT($G475:$K475,V$2:V$6)</f>
        <v>-4.8713473213115544E-3</v>
      </c>
      <c r="X475">
        <f ca="1">(MMULT($G475:$K475,X$2:X$6)-MMULT($G475:$K475,W$2:W$6))/MMULT($G475:$K475,W$2:W$6)</f>
        <v>-5.5544664266827014E-3</v>
      </c>
      <c r="Y475">
        <f ca="1">(MMULT($G475:$K475,Y$2:Y$6)-MMULT($G475:$K475,X$2:X$6))/MMULT($G475:$K475,X$2:X$6)</f>
        <v>1.8153859039217366E-3</v>
      </c>
      <c r="Z475">
        <f ca="1">(MMULT($G475:$K475,Z$2:Z$6)-MMULT($G475:$K475,Y$2:Y$6))/MMULT($G475:$K475,Y$2:Y$6)</f>
        <v>-1.8364038369396375E-3</v>
      </c>
      <c r="AA475">
        <f ca="1">(MMULT($G475:$K475,AA$2:AA$6)-MMULT($G475:$K475,Z$2:Z$6))/MMULT($G475:$K475,Z$2:Z$6)</f>
        <v>1.8587715610361367E-2</v>
      </c>
      <c r="AB475">
        <f ca="1">(MMULT($G475:$K475,AB$2:AB$6)-MMULT($G475:$K475,AA$2:AA$6))/MMULT($G475:$K475,AA$2:AA$6)</f>
        <v>-5.0971631923145818E-3</v>
      </c>
      <c r="AC475">
        <f ca="1">(MMULT($G475:$K475,AC$2:AC$6)-MMULT($G475:$K475,AB$2:AB$6))/MMULT($G475:$K475,AB$2:AB$6)</f>
        <v>-2.694663243076211E-3</v>
      </c>
      <c r="AD475">
        <f ca="1">(MMULT($G475:$K475,AD$2:AD$6)-MMULT($G475:$K475,AC$2:AC$6))/MMULT($G475:$K475,AC$2:AC$6)</f>
        <v>-2.3990434663741533E-3</v>
      </c>
      <c r="AE475">
        <f ca="1">(MMULT($G475:$K475,AE$2:AE$6)-MMULT($G475:$K475,AD$2:AD$6))/MMULT($G475:$K475,AD$2:AD$6)</f>
        <v>-1.4041951533199768E-2</v>
      </c>
      <c r="AF475">
        <f ca="1">(MMULT($G475:$K475,AF$2:AF$6)-MMULT($G475:$K475,AE$2:AE$6))/MMULT($G475:$K475,AE$2:AE$6)</f>
        <v>-9.9756234733097485E-3</v>
      </c>
      <c r="AG475">
        <f ca="1">(MMULT($G475:$K475,AG$2:AG$6)-MMULT($G475:$K475,AF$2:AF$6))/MMULT($G475:$K475,AF$2:AF$6)</f>
        <v>-6.9078089151784969E-3</v>
      </c>
      <c r="AH475">
        <f ca="1">(MMULT($G475:$K475,AH$2:AH$6)-MMULT($G475:$K475,AG$2:AG$6))/MMULT($G475:$K475,AG$2:AG$6)</f>
        <v>6.2105883784359158E-3</v>
      </c>
      <c r="AI475">
        <f ca="1">(MMULT($G475:$K475,AI$2:AI$6)-MMULT($G475:$K475,AH$2:AH$6))/MMULT($G475:$K475,AH$2:AH$6)</f>
        <v>9.1770548894715854E-3</v>
      </c>
      <c r="AJ475">
        <f ca="1">(MMULT($G475:$K475,AJ$2:AJ$6)-MMULT($G475:$K475,AI$2:AI$6))/MMULT($G475:$K475,AI$2:AI$6)</f>
        <v>-1.7325831996724556E-3</v>
      </c>
      <c r="AK475">
        <f ca="1">(MMULT($G475:$K475,AK$2:AK$6)-MMULT($G475:$K475,AJ$2:AJ$6))/MMULT($G475:$K475,AJ$2:AJ$6)</f>
        <v>-4.4498815731314131E-3</v>
      </c>
      <c r="AL475">
        <f ca="1">(MMULT($G475:$K475,AL$2:AL$6)-MMULT($G475:$K475,AK$2:AK$6))/MMULT($G475:$K475,AK$2:AK$6)</f>
        <v>-1.928193314931723E-2</v>
      </c>
      <c r="AM475">
        <f ca="1">(MMULT($G475:$K475,AM$2:AM$6)-MMULT($G475:$K475,AL$2:AL$6))/MMULT($G475:$K475,AL$2:AL$6)</f>
        <v>1.1348031916058304E-2</v>
      </c>
      <c r="AN475">
        <f ca="1">(MMULT($G475:$K475,AN$2:AN$6)-MMULT($G475:$K475,AM$2:AM$6))/MMULT($G475:$K475,AM$2:AM$6)</f>
        <v>-4.9890254102703405E-3</v>
      </c>
      <c r="AO475">
        <f ca="1">(MMULT($G475:$K475,AO$2:AO$6)-MMULT($G475:$K475,AN$2:AN$6))/MMULT($G475:$K475,AN$2:AN$6)</f>
        <v>-1.0178272922473653E-2</v>
      </c>
      <c r="AP475">
        <f ca="1">(MMULT($G475:$K475,AP$2:AP$6)-MMULT($G475:$K475,AO$2:AO$6))/MMULT($G475:$K475,AO$2:AO$6)</f>
        <v>6.1063001416904131E-3</v>
      </c>
      <c r="AQ475">
        <f ca="1">(MMULT($G475:$K475,AQ$2:AQ$6)-MMULT($G475:$K475,AP$2:AP$6))/MMULT($G475:$K475,AP$2:AP$6)</f>
        <v>-2.3154221248507427E-3</v>
      </c>
      <c r="AR475">
        <f ca="1">(MMULT($G475:$K475,AR$2:AR$6)-MMULT($G475:$K475,AQ$2:AQ$6))/MMULT($G475:$K475,AQ$2:AQ$6)</f>
        <v>9.4499498929192325E-3</v>
      </c>
      <c r="AS475">
        <f ca="1">(MMULT($G475:$K475,AS$2:AS$6)-MMULT($G475:$K475,AR$2:AR$6))/MMULT($G475:$K475,AR$2:AR$6)</f>
        <v>2.5031215537959675E-3</v>
      </c>
      <c r="AT475">
        <f ca="1">(MMULT($G475:$K475,AT$2:AT$6)-MMULT($G475:$K475,AS$2:AS$6))/MMULT($G475:$K475,AS$2:AS$6)</f>
        <v>-1.3485853785284517E-2</v>
      </c>
      <c r="AU475">
        <f ca="1">(MMULT($G475:$K475,AU$2:AU$6)-MMULT($G475:$K475,AT$2:AT$6))/MMULT($G475:$K475,AT$2:AT$6)</f>
        <v>1.4753501012092275E-4</v>
      </c>
      <c r="AV475">
        <f ca="1">(MMULT($G475:$K475,AV$2:AV$6)-MMULT($G475:$K475,AU$2:AU$6))/MMULT($G475:$K475,AU$2:AU$6)</f>
        <v>-3.4121414902430502E-3</v>
      </c>
      <c r="AW475">
        <f ca="1">(MMULT($G475:$K475,AW$2:AW$6)-MMULT($G475:$K475,AV$2:AV$6))/MMULT($G475:$K475,AV$2:AV$6)</f>
        <v>6.4370393717325886E-3</v>
      </c>
      <c r="AX475">
        <f ca="1">(MMULT($G475:$K475,AX$2:AX$6)-MMULT($G475:$K475,AW$2:AW$6))/MMULT($G475:$K475,AW$2:AW$6)</f>
        <v>6.171863705243529E-3</v>
      </c>
      <c r="AY475">
        <f ca="1">(MMULT($G475:$K475,AY$2:AY$6)-MMULT($G475:$K475,AX$2:AX$6))/MMULT($G475:$K475,AX$2:AX$6)</f>
        <v>-1.1036321971446696E-4</v>
      </c>
      <c r="AZ475">
        <f ca="1">(MMULT($G475:$K475,AZ$2:AZ$6)-MMULT($G475:$K475,AY$2:AY$6))/MMULT($G475:$K475,AY$2:AY$6)</f>
        <v>-2.3118138292034973E-4</v>
      </c>
      <c r="BA475">
        <f ca="1">(MMULT($G475:$K475,BA$2:BA$6)-MMULT($G475:$K475,AZ$2:AZ$6))/MMULT($G475:$K475,AZ$2:AZ$6)</f>
        <v>-4.6713297531181383E-3</v>
      </c>
      <c r="BB475">
        <f ca="1">(MMULT($G475:$K475,BB$2:BB$6)-MMULT($G475:$K475,BA$2:BA$6))/MMULT($G475:$K475,BA$2:BA$6)</f>
        <v>-1.8848822927159628E-2</v>
      </c>
      <c r="BC475">
        <f ca="1">(MMULT($G475:$K475,BC$2:BC$6)-MMULT($G475:$K475,BB$2:BB$6))/MMULT($G475:$K475,BB$2:BB$6)</f>
        <v>-2.240474835390356E-3</v>
      </c>
      <c r="BD475">
        <f ca="1">(MMULT($G475:$K475,BD$2:BD$6)-MMULT($G475:$K475,BC$2:BC$6))/MMULT($G475:$K475,BC$2:BC$6)</f>
        <v>7.8828257794919133E-3</v>
      </c>
      <c r="BE475">
        <f ca="1">(MMULT($G475:$K475,BE$2:BE$6)-MMULT($G475:$K475,BD$2:BD$6))/MMULT($G475:$K475,BD$2:BD$6)</f>
        <v>1.9010412422317789E-3</v>
      </c>
      <c r="BF475">
        <f ca="1">(MMULT($G475:$K475,BF$2:BF$6)-MMULT($G475:$K475,BE$2:BE$6))/MMULT($G475:$K475,BE$2:BE$6)</f>
        <v>-6.4195712409428635E-4</v>
      </c>
      <c r="BG475">
        <f ca="1">(MMULT($G475:$K475,BG$2:BG$6)-MMULT($G475:$K475,BF$2:BF$6))/MMULT($G475:$K475,BF$2:BF$6)</f>
        <v>-1.1914635628380119E-2</v>
      </c>
      <c r="BH475">
        <f ca="1">(MMULT($G475:$K475,BH$2:BH$6)-MMULT($G475:$K475,BG$2:BG$6))/MMULT($G475:$K475,BG$2:BG$6)</f>
        <v>7.8413298490359121E-3</v>
      </c>
      <c r="BI475">
        <f ca="1">(MMULT($G475:$K475,BI$2:BI$6)-MMULT($G475:$K475,BH$2:BH$6))/MMULT($G475:$K475,BH$2:BH$6)</f>
        <v>2.6518691874549746E-3</v>
      </c>
      <c r="BJ475">
        <f ca="1">(MMULT($G475:$K475,BJ$2:BJ$6)-MMULT($G475:$K475,BI$2:BI$6))/MMULT($G475:$K475,BI$2:BI$6)</f>
        <v>1.4450436381980257E-2</v>
      </c>
      <c r="BK475">
        <f ca="1">(MMULT($G475:$K475,BK$2:BK$6)-MMULT($G475:$K475,BJ$2:BJ$6))/MMULT($G475:$K475,BJ$2:BJ$6)</f>
        <v>-1.2390897444397898E-2</v>
      </c>
      <c r="BL475">
        <f ca="1">(MMULT($G475:$K475,BL$2:BL$6)-MMULT($G475:$K475,BK$2:BK$6))/MMULT($G475:$K475,BK$2:BK$6)</f>
        <v>7.5889162008927246E-3</v>
      </c>
      <c r="BM475">
        <f ca="1">(MMULT($G475:$K475,BM$2:BM$6)-MMULT($G475:$K475,BL$2:BL$6))/MMULT($G475:$K475,BL$2:BL$6)</f>
        <v>-4.5385576469823153E-3</v>
      </c>
      <c r="BN475">
        <f ca="1">(MMULT($G475:$K475,BN$2:BN$6)-MMULT($G475:$K475,BM$2:BM$6))/MMULT($G475:$K475,BM$2:BM$6)</f>
        <v>8.1455962767729047E-3</v>
      </c>
      <c r="BO475">
        <f ca="1">(MMULT($G475:$K475,BO$2:BO$6)-MMULT($G475:$K475,BN$2:BN$6))/MMULT($G475:$K475,BN$2:BN$6)</f>
        <v>-7.4584090691410575E-3</v>
      </c>
      <c r="BP475">
        <f ca="1">(MMULT($G475:$K475,BP$2:BP$6)-MMULT($G475:$K475,BO$2:BO$6))/MMULT($G475:$K475,BO$2:BO$6)</f>
        <v>1.0163234095151664E-2</v>
      </c>
      <c r="BQ475">
        <f ca="1">(MMULT($G475:$K475,BQ$2:BQ$6)-MMULT($G475:$K475,BP$2:BP$6))/MMULT($G475:$K475,BP$2:BP$6)</f>
        <v>-9.6596423799775819E-3</v>
      </c>
      <c r="BR475">
        <f ca="1">(MMULT($G475:$K475,BR$2:BR$6)-MMULT($G475:$K475,BQ$2:BQ$6))/MMULT($G475:$K475,BQ$2:BQ$6)</f>
        <v>6.353029241311519E-3</v>
      </c>
      <c r="BS475">
        <f ca="1">(MMULT($G475:$K475,BS$2:BS$6)-MMULT($G475:$K475,BR$2:BR$6))/MMULT($G475:$K475,BR$2:BR$6)</f>
        <v>-4.6687469073379437E-4</v>
      </c>
      <c r="BT475">
        <f ca="1">(MMULT($G475:$K475,BT$2:BT$6)-MMULT($G475:$K475,BS$2:BS$6))/MMULT($G475:$K475,BS$2:BS$6)</f>
        <v>1.1096244385425729E-4</v>
      </c>
      <c r="BU475">
        <f ca="1">(MMULT($G475:$K475,BU$2:BU$6)-MMULT($G475:$K475,BT$2:BT$6))/MMULT($G475:$K475,BT$2:BT$6)</f>
        <v>-3.0922705639981372E-4</v>
      </c>
      <c r="BV475">
        <f ca="1">(MMULT($G475:$K475,BV$2:BV$6)-MMULT($G475:$K475,BU$2:BU$6))/MMULT($G475:$K475,BU$2:BU$6)</f>
        <v>-7.5569895424932613E-3</v>
      </c>
      <c r="BW475">
        <f ca="1">(MMULT($G475:$K475,BW$2:BW$6)-MMULT($G475:$K475,BV$2:BV$6))/MMULT($G475:$K475,BV$2:BV$6)</f>
        <v>3.4890034177085263E-3</v>
      </c>
      <c r="BX475">
        <f ca="1">(MMULT($G475:$K475,BX$2:BX$6)-MMULT($G475:$K475,BW$2:BW$6))/MMULT($G475:$K475,BW$2:BW$6)</f>
        <v>1.1591772438557583E-2</v>
      </c>
      <c r="BY475">
        <f ca="1">(MMULT($G475:$K475,BY$2:BY$6)-MMULT($G475:$K475,BX$2:BX$6))/MMULT($G475:$K475,BX$2:BX$6)</f>
        <v>-1.0191329726045908E-2</v>
      </c>
      <c r="BZ475">
        <f ca="1">(MMULT($G475:$K475,BZ$2:BZ$6)-MMULT($G475:$K475,BY$2:BY$6))/MMULT($G475:$K475,BY$2:BY$6)</f>
        <v>-1.090130270210952E-2</v>
      </c>
      <c r="CA475">
        <f ca="1">(MMULT($G475:$K475,CA$2:CA$6)-MMULT($G475:$K475,BZ$2:BZ$6))/MMULT($G475:$K475,BZ$2:BZ$6)</f>
        <v>2.8455694392170381E-4</v>
      </c>
      <c r="CB475">
        <f ca="1">(MMULT($G475:$K475,CB$2:CB$6)-MMULT($G475:$K475,CA$2:CA$6))/MMULT($G475:$K475,CA$2:CA$6)</f>
        <v>1.2988863337707723E-2</v>
      </c>
      <c r="CC475">
        <f ca="1">(MMULT($G475:$K475,CC$2:CC$6)-MMULT($G475:$K475,CB$2:CB$6))/MMULT($G475:$K475,CB$2:CB$6)</f>
        <v>-3.9803328207607264E-3</v>
      </c>
      <c r="CD475">
        <f ca="1">(MMULT($G475:$K475,CD$2:CD$6)-MMULT($G475:$K475,CC$2:CC$6))/MMULT($G475:$K475,CC$2:CC$6)</f>
        <v>-4.3501634053810375E-3</v>
      </c>
      <c r="CE475">
        <f ca="1">(MMULT($G475:$K475,CE$2:CE$6)-MMULT($G475:$K475,CD$2:CD$6))/MMULT($G475:$K475,CD$2:CD$6)</f>
        <v>-3.5209232726549243E-3</v>
      </c>
      <c r="CF475">
        <f ca="1">(MMULT($G475:$K475,CF$2:CF$6)-MMULT($G475:$K475,CE$2:CE$6))/MMULT($G475:$K475,CE$2:CE$6)</f>
        <v>1.1297002869864819E-2</v>
      </c>
      <c r="CG475">
        <f ca="1">(MMULT($G475:$K475,CG$2:CG$6)-MMULT($G475:$K475,CF$2:CF$6))/MMULT($G475:$K475,CF$2:CF$6)</f>
        <v>8.7928486180991975E-3</v>
      </c>
      <c r="CH475">
        <f ca="1">(MMULT($G475:$K475,CH$2:CH$6)-MMULT($G475:$K475,CG$2:CG$6))/MMULT($G475:$K475,CG$2:CG$6)</f>
        <v>-4.5753926226047795E-3</v>
      </c>
      <c r="CI475">
        <f ca="1">(MMULT($G475:$K475,CI$2:CI$6)-MMULT($G475:$K475,CH$2:CH$6))/MMULT($G475:$K475,CH$2:CH$6)</f>
        <v>4.2879327948378981E-3</v>
      </c>
      <c r="CJ475">
        <f ca="1">(MMULT($G475:$K475,CJ$2:CJ$6)-MMULT($G475:$K475,CI$2:CI$6))/MMULT($G475:$K475,CI$2:CI$6)</f>
        <v>-5.5130488228736672E-3</v>
      </c>
      <c r="CK475">
        <f ca="1">(MMULT($G475:$K475,CK$2:CK$6)-MMULT($G475:$K475,CJ$2:CJ$6))/MMULT($G475:$K475,CJ$2:CJ$6)</f>
        <v>8.631818787095933E-3</v>
      </c>
      <c r="CL475">
        <f ca="1">(MMULT($G475:$K475,CL$2:CL$6)-MMULT($G475:$K475,CK$2:CK$6))/MMULT($G475:$K475,CK$2:CK$6)</f>
        <v>-3.9689103635213085E-4</v>
      </c>
      <c r="CM475">
        <f ca="1">(MMULT($G475:$K475,CM$2:CM$6)-MMULT($G475:$K475,CL$2:CL$6))/MMULT($G475:$K475,CL$2:CL$6)</f>
        <v>-1.1045407838418436E-2</v>
      </c>
      <c r="CN475">
        <f ca="1">(MMULT($G475:$K475,CN$2:CN$6)-MMULT($G475:$K475,CM$2:CM$6))/MMULT($G475:$K475,CM$2:CM$6)</f>
        <v>-2.2502924012445047E-3</v>
      </c>
      <c r="CO475">
        <f ca="1">(MMULT($G475:$K475,CO$2:CO$6)-MMULT($G475:$K475,CN$2:CN$6))/MMULT($G475:$K475,CN$2:CN$6)</f>
        <v>-7.634548413960854E-3</v>
      </c>
      <c r="CP475">
        <f ca="1">(MMULT($G475:$K475,CP$2:CP$6)-MMULT($G475:$K475,CO$2:CO$6))/MMULT($G475:$K475,CO$2:CO$6)</f>
        <v>9.5651386446912526E-3</v>
      </c>
      <c r="CQ475">
        <f ca="1">(MMULT($G475:$K475,CQ$2:CQ$6)-MMULT($G475:$K475,CP$2:CP$6))/MMULT($G475:$K475,CP$2:CP$6)</f>
        <v>3.1873666331071137E-3</v>
      </c>
      <c r="CR475">
        <f ca="1">(MMULT($G475:$K475,CR$2:CR$6)-MMULT($G475:$K475,CQ$2:CQ$6))/MMULT($G475:$K475,CQ$2:CQ$6)</f>
        <v>-6.382933837149829E-3</v>
      </c>
      <c r="CS475">
        <f ca="1">(MMULT($G475:$K475,CS$2:CS$6)-MMULT($G475:$K475,CR$2:CR$6))/MMULT($G475:$K475,CR$2:CR$6)</f>
        <v>5.6238218268318697E-3</v>
      </c>
      <c r="CT475">
        <f ca="1">(MMULT($G475:$K475,CT$2:CT$6)-MMULT($G475:$K475,CS$2:CS$6))/MMULT($G475:$K475,CS$2:CS$6)</f>
        <v>-1.3230728775752166E-2</v>
      </c>
      <c r="CU475">
        <f ca="1">(MMULT($G475:$K475,CU$2:CU$6)-MMULT($G475:$K475,CT$2:CT$6))/MMULT($G475:$K475,CT$2:CT$6)</f>
        <v>-8.1579441810661086E-3</v>
      </c>
      <c r="CV475">
        <f ca="1">(MMULT($G475:$K475,CV$2:CV$6)-MMULT($G475:$K475,CU$2:CU$6))/MMULT($G475:$K475,CU$2:CU$6)</f>
        <v>-7.9943135486306733E-3</v>
      </c>
      <c r="CW475">
        <f ca="1">(MMULT($G475:$K475,CW$2:CW$6)-MMULT($G475:$K475,CV$2:CV$6))/MMULT($G475:$K475,CV$2:CV$6)</f>
        <v>8.8901098156473415E-3</v>
      </c>
      <c r="CX475">
        <f ca="1">(MMULT($G475:$K475,CX$2:CX$6)-MMULT($G475:$K475,CW$2:CW$6))/MMULT($G475:$K475,CW$2:CW$6)</f>
        <v>1.2284295769316929E-2</v>
      </c>
      <c r="CY475">
        <f ca="1">(MMULT($G475:$K475,CY$2:CY$6)-MMULT($G475:$K475,CX$2:CX$6))/MMULT($G475:$K475,CX$2:CX$6)</f>
        <v>-5.3534557818175656E-3</v>
      </c>
      <c r="CZ475">
        <f ca="1">(MMULT($G475:$K475,CZ$2:CZ$6)-MMULT($G475:$K475,CY$2:CY$6))/MMULT($G475:$K475,CY$2:CY$6)</f>
        <v>1.0201030400311879E-2</v>
      </c>
      <c r="DA475">
        <f ca="1">(MMULT($G475:$K475,DA$2:DA$6)-MMULT($G475:$K475,CZ$2:CZ$6))/MMULT($G475:$K475,CZ$2:CZ$6)</f>
        <v>1.0124088193906812E-2</v>
      </c>
      <c r="DB475">
        <f ca="1">(MMULT($G475:$K475,DB$2:DB$6)-MMULT($G475:$K475,DA$2:DA$6))/MMULT($G475:$K475,DA$2:DA$6)</f>
        <v>-1.7489467136870392E-2</v>
      </c>
      <c r="DC475">
        <f ca="1">(MMULT($G475:$K475,DC$2:DC$6)-MMULT($G475:$K475,DB$2:DB$6))/MMULT($G475:$K475,DB$2:DB$6)</f>
        <v>8.2120433826110596E-3</v>
      </c>
      <c r="DD475">
        <f ca="1">(MMULT($G475:$K475,DD$2:DD$6)-MMULT($G475:$K475,DC$2:DC$6))/MMULT($G475:$K475,DC$2:DC$6)</f>
        <v>-7.0389707645515534E-3</v>
      </c>
      <c r="DE475">
        <f ca="1">(MMULT($G475:$K475,DE$2:DE$6)-MMULT($G475:$K475,DD$2:DD$6))/MMULT($G475:$K475,DD$2:DD$6)</f>
        <v>1.029432001305886E-2</v>
      </c>
      <c r="DF475">
        <f ca="1">(MMULT($G475:$K475,DF$2:DF$6)-MMULT($G475:$K475,DE$2:DE$6))/MMULT($G475:$K475,DE$2:DE$6)</f>
        <v>-4.6058317612123652E-3</v>
      </c>
      <c r="DG475">
        <f ca="1">(MMULT($G475:$K475,DG$2:DG$6)-MMULT($G475:$K475,DF$2:DF$6))/MMULT($G475:$K475,DF$2:DF$6)</f>
        <v>2.3997625274759432E-2</v>
      </c>
      <c r="DH475">
        <f ca="1">(MMULT($G475:$K475,DH$2:DH$6)-MMULT($G475:$K475,DG$2:DG$6))/MMULT($G475:$K475,DG$2:DG$6)</f>
        <v>-3.5686020032363601E-3</v>
      </c>
      <c r="DI475">
        <f ca="1">(MMULT($G475:$K475,DI$2:DI$6)-MMULT($G475:$K475,DH$2:DH$6))/MMULT($G475:$K475,DH$2:DH$6)</f>
        <v>1.7147365922630293E-2</v>
      </c>
      <c r="DJ475">
        <f ca="1">(MMULT($G475:$K475,DJ$2:DJ$6)-MMULT($G475:$K475,DI$2:DI$6))/MMULT($G475:$K475,DI$2:DI$6)</f>
        <v>6.53286831838675E-3</v>
      </c>
      <c r="DK475">
        <f ca="1">(MMULT($G475:$K475,DK$2:DK$6)-MMULT($G475:$K475,DJ$2:DJ$6))/MMULT($G475:$K475,DJ$2:DJ$6)</f>
        <v>-4.3263582528535868E-3</v>
      </c>
      <c r="DL475">
        <f ca="1">(MMULT($G475:$K475,DL$2:DL$6)-MMULT($G475:$K475,DK$2:DK$6))/MMULT($G475:$K475,DK$2:DK$6)</f>
        <v>-1.4080205423199102E-5</v>
      </c>
      <c r="DM475">
        <f ca="1">(MMULT($G475:$K475,DM$2:DM$6)-MMULT($G475:$K475,DL$2:DL$6))/MMULT($G475:$K475,DL$2:DL$6)</f>
        <v>2.774180379890643E-3</v>
      </c>
      <c r="DN475">
        <f ca="1">(MMULT($G475:$K475,DN$2:DN$6)-MMULT($G475:$K475,DM$2:DM$6))/MMULT($G475:$K475,DM$2:DM$6)</f>
        <v>-1.2478567092417288E-3</v>
      </c>
      <c r="DO475">
        <f ca="1">(MMULT($G475:$K475,DO$2:DO$6)-MMULT($G475:$K475,DN$2:DN$6))/MMULT($G475:$K475,DN$2:DN$6)</f>
        <v>-3.8546557985640554E-3</v>
      </c>
      <c r="DP475">
        <f ca="1">(MMULT($G475:$K475,DP$2:DP$6)-MMULT($G475:$K475,DO$2:DO$6))/MMULT($G475:$K475,DO$2:DO$6)</f>
        <v>1.0248014881217727E-3</v>
      </c>
      <c r="DQ475">
        <f ca="1">(MMULT($G475:$K475,DQ$2:DQ$6)-MMULT($G475:$K475,DP$2:DP$6))/MMULT($G475:$K475,DP$2:DP$6)</f>
        <v>6.7942169952573059E-3</v>
      </c>
      <c r="DR475">
        <f ca="1">(MMULT($G475:$K475,DR$2:DR$6)-MMULT($G475:$K475,DQ$2:DQ$6))/MMULT($G475:$K475,DQ$2:DQ$6)</f>
        <v>-6.5943816319140461E-3</v>
      </c>
      <c r="DS475">
        <f ca="1">(MMULT($G475:$K475,DS$2:DS$6)-MMULT($G475:$K475,DR$2:DR$6))/MMULT($G475:$K475,DR$2:DR$6)</f>
        <v>-1.3695717119364842E-2</v>
      </c>
      <c r="DT475">
        <f ca="1">(MMULT($G475:$K475,DT$2:DT$6)-MMULT($G475:$K475,DS$2:DS$6))/MMULT($G475:$K475,DS$2:DS$6)</f>
        <v>-4.7767087374866934E-3</v>
      </c>
      <c r="DU475">
        <f ca="1">AVERAGE(Таблица1[[#This Row],[25.05.2021]:[25.10.2021]])</f>
        <v>-6.5760301989270471E-5</v>
      </c>
      <c r="DV475">
        <f ca="1">_xlfn.STDEV.S(Таблица1[[#This Row],[25.05.2021]:[25.10.2021]])</f>
        <v>8.6450899123603989E-3</v>
      </c>
    </row>
    <row r="476" spans="1:126" x14ac:dyDescent="0.2">
      <c r="A476">
        <f ca="1">Коэффициенты!G468</f>
        <v>0.57247796148537144</v>
      </c>
      <c r="B476">
        <f ca="1">Коэффициенты!H468</f>
        <v>0.18313506059350801</v>
      </c>
      <c r="C476">
        <f ca="1">Коэффициенты!I468</f>
        <v>2.2757140266989936E-2</v>
      </c>
      <c r="D476">
        <f ca="1">Коэффициенты!J468</f>
        <v>1.3093412068940418E-2</v>
      </c>
      <c r="E476">
        <f ca="1">Коэффициенты!K468</f>
        <v>0.20853642558519023</v>
      </c>
      <c r="F476">
        <f t="shared" ca="1" si="36"/>
        <v>1</v>
      </c>
      <c r="G476">
        <f t="shared" ca="1" si="38"/>
        <v>80223</v>
      </c>
      <c r="H476">
        <f t="shared" ca="1" si="38"/>
        <v>7082</v>
      </c>
      <c r="I476">
        <f t="shared" ca="1" si="39"/>
        <v>8</v>
      </c>
      <c r="J476">
        <f t="shared" ca="1" si="40"/>
        <v>22</v>
      </c>
      <c r="K476">
        <f t="shared" ca="1" si="37"/>
        <v>6904</v>
      </c>
      <c r="O476">
        <f ca="1">(MMULT($G476:$K476,O$2:O$6)-MMULT($G476:$K476,N$2:N$6))/MMULT($G476:$K476,N$2:N$6)</f>
        <v>6.2397913049313273E-3</v>
      </c>
      <c r="P476">
        <f ca="1">(MMULT($G476:$K476,P$2:P$6)-MMULT($G476:$K476,O$2:O$6))/MMULT($G476:$K476,O$2:O$6)</f>
        <v>3.5577604044626209E-4</v>
      </c>
      <c r="Q476">
        <f ca="1">(MMULT($G476:$K476,Q$2:Q$6)-MMULT($G476:$K476,P$2:P$6))/MMULT($G476:$K476,P$2:P$6)</f>
        <v>-6.0191924078783262E-3</v>
      </c>
      <c r="R476">
        <f ca="1">(MMULT($G476:$K476,R$2:R$6)-MMULT($G476:$K476,Q$2:Q$6))/MMULT($G476:$K476,Q$2:Q$6)</f>
        <v>1.0000092594840113E-2</v>
      </c>
      <c r="S476">
        <f ca="1">(MMULT($G476:$K476,S$2:S$6)-MMULT($G476:$K476,R$2:R$6))/MMULT($G476:$K476,R$2:R$6)</f>
        <v>-1.5628295516028561E-2</v>
      </c>
      <c r="T476">
        <f ca="1">(MMULT($G476:$K476,T$2:T$6)-MMULT($G476:$K476,S$2:S$6))/MMULT($G476:$K476,S$2:S$6)</f>
        <v>4.7912530819441274E-3</v>
      </c>
      <c r="U476">
        <f ca="1">(MMULT($G476:$K476,U$2:U$6)-MMULT($G476:$K476,T$2:T$6))/MMULT($G476:$K476,T$2:T$6)</f>
        <v>9.4083580159959063E-3</v>
      </c>
      <c r="V476">
        <f ca="1">(MMULT($G476:$K476,V$2:V$6)-MMULT($G476:$K476,U$2:U$6))/MMULT($G476:$K476,U$2:U$6)</f>
        <v>1.0811151638610607E-2</v>
      </c>
      <c r="W476">
        <f ca="1">(MMULT($G476:$K476,W$2:W$6)-MMULT($G476:$K476,V$2:V$6))/MMULT($G476:$K476,V$2:V$6)</f>
        <v>-5.9730237022972922E-4</v>
      </c>
      <c r="X476">
        <f ca="1">(MMULT($G476:$K476,X$2:X$6)-MMULT($G476:$K476,W$2:W$6))/MMULT($G476:$K476,W$2:W$6)</f>
        <v>-1.2877785424504869E-3</v>
      </c>
      <c r="Y476">
        <f ca="1">(MMULT($G476:$K476,Y$2:Y$6)-MMULT($G476:$K476,X$2:X$6))/MMULT($G476:$K476,X$2:X$6)</f>
        <v>4.1913886571834751E-3</v>
      </c>
      <c r="Z476">
        <f ca="1">(MMULT($G476:$K476,Z$2:Z$6)-MMULT($G476:$K476,Y$2:Y$6))/MMULT($G476:$K476,Y$2:Y$6)</f>
        <v>2.870266195627118E-4</v>
      </c>
      <c r="AA476">
        <f ca="1">(MMULT($G476:$K476,AA$2:AA$6)-MMULT($G476:$K476,Z$2:Z$6))/MMULT($G476:$K476,Z$2:Z$6)</f>
        <v>1.9656322228002197E-2</v>
      </c>
      <c r="AB476">
        <f ca="1">(MMULT($G476:$K476,AB$2:AB$6)-MMULT($G476:$K476,AA$2:AA$6))/MMULT($G476:$K476,AA$2:AA$6)</f>
        <v>-1.785648593264635E-3</v>
      </c>
      <c r="AC476">
        <f ca="1">(MMULT($G476:$K476,AC$2:AC$6)-MMULT($G476:$K476,AB$2:AB$6))/MMULT($G476:$K476,AB$2:AB$6)</f>
        <v>-2.0677627193021299E-3</v>
      </c>
      <c r="AD476">
        <f ca="1">(MMULT($G476:$K476,AD$2:AD$6)-MMULT($G476:$K476,AC$2:AC$6))/MMULT($G476:$K476,AC$2:AC$6)</f>
        <v>-5.1324597040842239E-3</v>
      </c>
      <c r="AE476">
        <f ca="1">(MMULT($G476:$K476,AE$2:AE$6)-MMULT($G476:$K476,AD$2:AD$6))/MMULT($G476:$K476,AD$2:AD$6)</f>
        <v>-2.0144755299376076E-2</v>
      </c>
      <c r="AF476">
        <f ca="1">(MMULT($G476:$K476,AF$2:AF$6)-MMULT($G476:$K476,AE$2:AE$6))/MMULT($G476:$K476,AE$2:AE$6)</f>
        <v>-8.0941727814078154E-3</v>
      </c>
      <c r="AG476">
        <f ca="1">(MMULT($G476:$K476,AG$2:AG$6)-MMULT($G476:$K476,AF$2:AF$6))/MMULT($G476:$K476,AF$2:AF$6)</f>
        <v>1.2350294034063551E-3</v>
      </c>
      <c r="AH476">
        <f ca="1">(MMULT($G476:$K476,AH$2:AH$6)-MMULT($G476:$K476,AG$2:AG$6))/MMULT($G476:$K476,AG$2:AG$6)</f>
        <v>8.08808577755879E-3</v>
      </c>
      <c r="AI476">
        <f ca="1">(MMULT($G476:$K476,AI$2:AI$6)-MMULT($G476:$K476,AH$2:AH$6))/MMULT($G476:$K476,AH$2:AH$6)</f>
        <v>3.9603065236004835E-3</v>
      </c>
      <c r="AJ476">
        <f ca="1">(MMULT($G476:$K476,AJ$2:AJ$6)-MMULT($G476:$K476,AI$2:AI$6))/MMULT($G476:$K476,AI$2:AI$6)</f>
        <v>5.7590198119511242E-3</v>
      </c>
      <c r="AK476">
        <f ca="1">(MMULT($G476:$K476,AK$2:AK$6)-MMULT($G476:$K476,AJ$2:AJ$6))/MMULT($G476:$K476,AJ$2:AJ$6)</f>
        <v>-9.2131025527656223E-3</v>
      </c>
      <c r="AL476">
        <f ca="1">(MMULT($G476:$K476,AL$2:AL$6)-MMULT($G476:$K476,AK$2:AK$6))/MMULT($G476:$K476,AK$2:AK$6)</f>
        <v>-1.2237137371830419E-2</v>
      </c>
      <c r="AM476">
        <f ca="1">(MMULT($G476:$K476,AM$2:AM$6)-MMULT($G476:$K476,AL$2:AL$6))/MMULT($G476:$K476,AL$2:AL$6)</f>
        <v>7.4826657763494729E-3</v>
      </c>
      <c r="AN476">
        <f ca="1">(MMULT($G476:$K476,AN$2:AN$6)-MMULT($G476:$K476,AM$2:AM$6))/MMULT($G476:$K476,AM$2:AM$6)</f>
        <v>-9.1494662416588008E-3</v>
      </c>
      <c r="AO476">
        <f ca="1">(MMULT($G476:$K476,AO$2:AO$6)-MMULT($G476:$K476,AN$2:AN$6))/MMULT($G476:$K476,AN$2:AN$6)</f>
        <v>-1.0322498599961727E-2</v>
      </c>
      <c r="AP476">
        <f ca="1">(MMULT($G476:$K476,AP$2:AP$6)-MMULT($G476:$K476,AO$2:AO$6))/MMULT($G476:$K476,AO$2:AO$6)</f>
        <v>7.9666391024901216E-3</v>
      </c>
      <c r="AQ476">
        <f ca="1">(MMULT($G476:$K476,AQ$2:AQ$6)-MMULT($G476:$K476,AP$2:AP$6))/MMULT($G476:$K476,AP$2:AP$6)</f>
        <v>1.3251649682810319E-3</v>
      </c>
      <c r="AR476">
        <f ca="1">(MMULT($G476:$K476,AR$2:AR$6)-MMULT($G476:$K476,AQ$2:AQ$6))/MMULT($G476:$K476,AQ$2:AQ$6)</f>
        <v>3.1763954897197043E-3</v>
      </c>
      <c r="AS476">
        <f ca="1">(MMULT($G476:$K476,AS$2:AS$6)-MMULT($G476:$K476,AR$2:AR$6))/MMULT($G476:$K476,AR$2:AR$6)</f>
        <v>1.088955258668408E-2</v>
      </c>
      <c r="AT476">
        <f ca="1">(MMULT($G476:$K476,AT$2:AT$6)-MMULT($G476:$K476,AS$2:AS$6))/MMULT($G476:$K476,AS$2:AS$6)</f>
        <v>-9.2388254188100604E-3</v>
      </c>
      <c r="AU476">
        <f ca="1">(MMULT($G476:$K476,AU$2:AU$6)-MMULT($G476:$K476,AT$2:AT$6))/MMULT($G476:$K476,AT$2:AT$6)</f>
        <v>-1.2625859953290007E-3</v>
      </c>
      <c r="AV476">
        <f ca="1">(MMULT($G476:$K476,AV$2:AV$6)-MMULT($G476:$K476,AU$2:AU$6))/MMULT($G476:$K476,AU$2:AU$6)</f>
        <v>5.4733034705032517E-4</v>
      </c>
      <c r="AW476">
        <f ca="1">(MMULT($G476:$K476,AW$2:AW$6)-MMULT($G476:$K476,AV$2:AV$6))/MMULT($G476:$K476,AV$2:AV$6)</f>
        <v>4.4745934629736002E-3</v>
      </c>
      <c r="AX476">
        <f ca="1">(MMULT($G476:$K476,AX$2:AX$6)-MMULT($G476:$K476,AW$2:AW$6))/MMULT($G476:$K476,AW$2:AW$6)</f>
        <v>4.1754613744759304E-3</v>
      </c>
      <c r="AY476">
        <f ca="1">(MMULT($G476:$K476,AY$2:AY$6)-MMULT($G476:$K476,AX$2:AX$6))/MMULT($G476:$K476,AX$2:AX$6)</f>
        <v>-1.915803933792894E-2</v>
      </c>
      <c r="AZ476">
        <f ca="1">(MMULT($G476:$K476,AZ$2:AZ$6)-MMULT($G476:$K476,AY$2:AY$6))/MMULT($G476:$K476,AY$2:AY$6)</f>
        <v>1.6036176776658658E-3</v>
      </c>
      <c r="BA476">
        <f ca="1">(MMULT($G476:$K476,BA$2:BA$6)-MMULT($G476:$K476,AZ$2:AZ$6))/MMULT($G476:$K476,AZ$2:AZ$6)</f>
        <v>-7.8495346119432791E-3</v>
      </c>
      <c r="BB476">
        <f ca="1">(MMULT($G476:$K476,BB$2:BB$6)-MMULT($G476:$K476,BA$2:BA$6))/MMULT($G476:$K476,BA$2:BA$6)</f>
        <v>-1.4698280754364657E-2</v>
      </c>
      <c r="BC476">
        <f ca="1">(MMULT($G476:$K476,BC$2:BC$6)-MMULT($G476:$K476,BB$2:BB$6))/MMULT($G476:$K476,BB$2:BB$6)</f>
        <v>-2.5130542195879154E-3</v>
      </c>
      <c r="BD476">
        <f ca="1">(MMULT($G476:$K476,BD$2:BD$6)-MMULT($G476:$K476,BC$2:BC$6))/MMULT($G476:$K476,BC$2:BC$6)</f>
        <v>1.3107127962495423E-2</v>
      </c>
      <c r="BE476">
        <f ca="1">(MMULT($G476:$K476,BE$2:BE$6)-MMULT($G476:$K476,BD$2:BD$6))/MMULT($G476:$K476,BD$2:BD$6)</f>
        <v>2.8099279944270206E-3</v>
      </c>
      <c r="BF476">
        <f ca="1">(MMULT($G476:$K476,BF$2:BF$6)-MMULT($G476:$K476,BE$2:BE$6))/MMULT($G476:$K476,BE$2:BE$6)</f>
        <v>-3.1103910008488779E-3</v>
      </c>
      <c r="BG476">
        <f ca="1">(MMULT($G476:$K476,BG$2:BG$6)-MMULT($G476:$K476,BF$2:BF$6))/MMULT($G476:$K476,BF$2:BF$6)</f>
        <v>-1.3175908853966696E-2</v>
      </c>
      <c r="BH476">
        <f ca="1">(MMULT($G476:$K476,BH$2:BH$6)-MMULT($G476:$K476,BG$2:BG$6))/MMULT($G476:$K476,BG$2:BG$6)</f>
        <v>6.486487597624953E-3</v>
      </c>
      <c r="BI476">
        <f ca="1">(MMULT($G476:$K476,BI$2:BI$6)-MMULT($G476:$K476,BH$2:BH$6))/MMULT($G476:$K476,BH$2:BH$6)</f>
        <v>-3.2175351762169587E-3</v>
      </c>
      <c r="BJ476">
        <f ca="1">(MMULT($G476:$K476,BJ$2:BJ$6)-MMULT($G476:$K476,BI$2:BI$6))/MMULT($G476:$K476,BI$2:BI$6)</f>
        <v>1.6820154367843301E-2</v>
      </c>
      <c r="BK476">
        <f ca="1">(MMULT($G476:$K476,BK$2:BK$6)-MMULT($G476:$K476,BJ$2:BJ$6))/MMULT($G476:$K476,BJ$2:BJ$6)</f>
        <v>-3.0105269769196332E-3</v>
      </c>
      <c r="BL476">
        <f ca="1">(MMULT($G476:$K476,BL$2:BL$6)-MMULT($G476:$K476,BK$2:BK$6))/MMULT($G476:$K476,BK$2:BK$6)</f>
        <v>8.6649435361471489E-3</v>
      </c>
      <c r="BM476">
        <f ca="1">(MMULT($G476:$K476,BM$2:BM$6)-MMULT($G476:$K476,BL$2:BL$6))/MMULT($G476:$K476,BL$2:BL$6)</f>
        <v>-6.4755396518229981E-3</v>
      </c>
      <c r="BN476">
        <f ca="1">(MMULT($G476:$K476,BN$2:BN$6)-MMULT($G476:$K476,BM$2:BM$6))/MMULT($G476:$K476,BM$2:BM$6)</f>
        <v>7.5381976941926269E-3</v>
      </c>
      <c r="BO476">
        <f ca="1">(MMULT($G476:$K476,BO$2:BO$6)-MMULT($G476:$K476,BN$2:BN$6))/MMULT($G476:$K476,BN$2:BN$6)</f>
        <v>-6.1920427515918071E-3</v>
      </c>
      <c r="BP476">
        <f ca="1">(MMULT($G476:$K476,BP$2:BP$6)-MMULT($G476:$K476,BO$2:BO$6))/MMULT($G476:$K476,BO$2:BO$6)</f>
        <v>7.8739248002235723E-3</v>
      </c>
      <c r="BQ476">
        <f ca="1">(MMULT($G476:$K476,BQ$2:BQ$6)-MMULT($G476:$K476,BP$2:BP$6))/MMULT($G476:$K476,BP$2:BP$6)</f>
        <v>-3.8813749405570896E-3</v>
      </c>
      <c r="BR476">
        <f ca="1">(MMULT($G476:$K476,BR$2:BR$6)-MMULT($G476:$K476,BQ$2:BQ$6))/MMULT($G476:$K476,BQ$2:BQ$6)</f>
        <v>1.2928388415911797E-2</v>
      </c>
      <c r="BS476">
        <f ca="1">(MMULT($G476:$K476,BS$2:BS$6)-MMULT($G476:$K476,BR$2:BR$6))/MMULT($G476:$K476,BR$2:BR$6)</f>
        <v>1.9157374189943796E-3</v>
      </c>
      <c r="BT476">
        <f ca="1">(MMULT($G476:$K476,BT$2:BT$6)-MMULT($G476:$K476,BS$2:BS$6))/MMULT($G476:$K476,BS$2:BS$6)</f>
        <v>7.9822788671812263E-4</v>
      </c>
      <c r="BU476">
        <f ca="1">(MMULT($G476:$K476,BU$2:BU$6)-MMULT($G476:$K476,BT$2:BT$6))/MMULT($G476:$K476,BT$2:BT$6)</f>
        <v>-7.5131070999213555E-4</v>
      </c>
      <c r="BV476">
        <f ca="1">(MMULT($G476:$K476,BV$2:BV$6)-MMULT($G476:$K476,BU$2:BU$6))/MMULT($G476:$K476,BU$2:BU$6)</f>
        <v>-4.2095587299427291E-3</v>
      </c>
      <c r="BW476">
        <f ca="1">(MMULT($G476:$K476,BW$2:BW$6)-MMULT($G476:$K476,BV$2:BV$6))/MMULT($G476:$K476,BV$2:BV$6)</f>
        <v>5.4842942357528224E-3</v>
      </c>
      <c r="BX476">
        <f ca="1">(MMULT($G476:$K476,BX$2:BX$6)-MMULT($G476:$K476,BW$2:BW$6))/MMULT($G476:$K476,BW$2:BW$6)</f>
        <v>9.477862357338598E-3</v>
      </c>
      <c r="BY476">
        <f ca="1">(MMULT($G476:$K476,BY$2:BY$6)-MMULT($G476:$K476,BX$2:BX$6))/MMULT($G476:$K476,BX$2:BX$6)</f>
        <v>-1.7038114510495661E-4</v>
      </c>
      <c r="BZ476">
        <f ca="1">(MMULT($G476:$K476,BZ$2:BZ$6)-MMULT($G476:$K476,BY$2:BY$6))/MMULT($G476:$K476,BY$2:BY$6)</f>
        <v>-6.9167121417205643E-3</v>
      </c>
      <c r="CA476">
        <f ca="1">(MMULT($G476:$K476,CA$2:CA$6)-MMULT($G476:$K476,BZ$2:BZ$6))/MMULT($G476:$K476,BZ$2:BZ$6)</f>
        <v>-1.2253969430113382E-3</v>
      </c>
      <c r="CB476">
        <f ca="1">(MMULT($G476:$K476,CB$2:CB$6)-MMULT($G476:$K476,CA$2:CA$6))/MMULT($G476:$K476,CA$2:CA$6)</f>
        <v>1.4748752118689881E-2</v>
      </c>
      <c r="CC476">
        <f ca="1">(MMULT($G476:$K476,CC$2:CC$6)-MMULT($G476:$K476,CB$2:CB$6))/MMULT($G476:$K476,CB$2:CB$6)</f>
        <v>-5.942185133775299E-3</v>
      </c>
      <c r="CD476">
        <f ca="1">(MMULT($G476:$K476,CD$2:CD$6)-MMULT($G476:$K476,CC$2:CC$6))/MMULT($G476:$K476,CC$2:CC$6)</f>
        <v>-2.6355015085951119E-3</v>
      </c>
      <c r="CE476">
        <f ca="1">(MMULT($G476:$K476,CE$2:CE$6)-MMULT($G476:$K476,CD$2:CD$6))/MMULT($G476:$K476,CD$2:CD$6)</f>
        <v>-2.1235925231937128E-3</v>
      </c>
      <c r="CF476">
        <f ca="1">(MMULT($G476:$K476,CF$2:CF$6)-MMULT($G476:$K476,CE$2:CE$6))/MMULT($G476:$K476,CE$2:CE$6)</f>
        <v>1.2475268507621644E-2</v>
      </c>
      <c r="CG476">
        <f ca="1">(MMULT($G476:$K476,CG$2:CG$6)-MMULT($G476:$K476,CF$2:CF$6))/MMULT($G476:$K476,CF$2:CF$6)</f>
        <v>8.0377708335754236E-3</v>
      </c>
      <c r="CH476">
        <f ca="1">(MMULT($G476:$K476,CH$2:CH$6)-MMULT($G476:$K476,CG$2:CG$6))/MMULT($G476:$K476,CG$2:CG$6)</f>
        <v>2.5977156133575718E-3</v>
      </c>
      <c r="CI476">
        <f ca="1">(MMULT($G476:$K476,CI$2:CI$6)-MMULT($G476:$K476,CH$2:CH$6))/MMULT($G476:$K476,CH$2:CH$6)</f>
        <v>7.964210899647859E-3</v>
      </c>
      <c r="CJ476">
        <f ca="1">(MMULT($G476:$K476,CJ$2:CJ$6)-MMULT($G476:$K476,CI$2:CI$6))/MMULT($G476:$K476,CI$2:CI$6)</f>
        <v>-4.2986266436532998E-3</v>
      </c>
      <c r="CK476">
        <f ca="1">(MMULT($G476:$K476,CK$2:CK$6)-MMULT($G476:$K476,CJ$2:CJ$6))/MMULT($G476:$K476,CJ$2:CJ$6)</f>
        <v>5.3204041151836898E-3</v>
      </c>
      <c r="CL476">
        <f ca="1">(MMULT($G476:$K476,CL$2:CL$6)-MMULT($G476:$K476,CK$2:CK$6))/MMULT($G476:$K476,CK$2:CK$6)</f>
        <v>1.7410137569174537E-3</v>
      </c>
      <c r="CM476">
        <f ca="1">(MMULT($G476:$K476,CM$2:CM$6)-MMULT($G476:$K476,CL$2:CL$6))/MMULT($G476:$K476,CL$2:CL$6)</f>
        <v>-8.5029338890730711E-3</v>
      </c>
      <c r="CN476">
        <f ca="1">(MMULT($G476:$K476,CN$2:CN$6)-MMULT($G476:$K476,CM$2:CM$6))/MMULT($G476:$K476,CM$2:CM$6)</f>
        <v>-4.5974679067205355E-3</v>
      </c>
      <c r="CO476">
        <f ca="1">(MMULT($G476:$K476,CO$2:CO$6)-MMULT($G476:$K476,CN$2:CN$6))/MMULT($G476:$K476,CN$2:CN$6)</f>
        <v>-8.0442898364001727E-3</v>
      </c>
      <c r="CP476">
        <f ca="1">(MMULT($G476:$K476,CP$2:CP$6)-MMULT($G476:$K476,CO$2:CO$6))/MMULT($G476:$K476,CO$2:CO$6)</f>
        <v>5.2710294779671554E-3</v>
      </c>
      <c r="CQ476">
        <f ca="1">(MMULT($G476:$K476,CQ$2:CQ$6)-MMULT($G476:$K476,CP$2:CP$6))/MMULT($G476:$K476,CP$2:CP$6)</f>
        <v>7.6840895281521868E-3</v>
      </c>
      <c r="CR476">
        <f ca="1">(MMULT($G476:$K476,CR$2:CR$6)-MMULT($G476:$K476,CQ$2:CQ$6))/MMULT($G476:$K476,CQ$2:CQ$6)</f>
        <v>-1.7560362372796932E-3</v>
      </c>
      <c r="CS476">
        <f ca="1">(MMULT($G476:$K476,CS$2:CS$6)-MMULT($G476:$K476,CR$2:CR$6))/MMULT($G476:$K476,CR$2:CR$6)</f>
        <v>8.6189003157801109E-3</v>
      </c>
      <c r="CT476">
        <f ca="1">(MMULT($G476:$K476,CT$2:CT$6)-MMULT($G476:$K476,CS$2:CS$6))/MMULT($G476:$K476,CS$2:CS$6)</f>
        <v>-1.0530232000651533E-2</v>
      </c>
      <c r="CU476">
        <f ca="1">(MMULT($G476:$K476,CU$2:CU$6)-MMULT($G476:$K476,CT$2:CT$6))/MMULT($G476:$K476,CT$2:CT$6)</f>
        <v>-5.8876662447262858E-3</v>
      </c>
      <c r="CV476">
        <f ca="1">(MMULT($G476:$K476,CV$2:CV$6)-MMULT($G476:$K476,CU$2:CU$6))/MMULT($G476:$K476,CU$2:CU$6)</f>
        <v>-4.5306006777588283E-3</v>
      </c>
      <c r="CW476">
        <f ca="1">(MMULT($G476:$K476,CW$2:CW$6)-MMULT($G476:$K476,CV$2:CV$6))/MMULT($G476:$K476,CV$2:CV$6)</f>
        <v>1.3658228737003883E-2</v>
      </c>
      <c r="CX476">
        <f ca="1">(MMULT($G476:$K476,CX$2:CX$6)-MMULT($G476:$K476,CW$2:CW$6))/MMULT($G476:$K476,CW$2:CW$6)</f>
        <v>6.5812428877393058E-3</v>
      </c>
      <c r="CY476">
        <f ca="1">(MMULT($G476:$K476,CY$2:CY$6)-MMULT($G476:$K476,CX$2:CX$6))/MMULT($G476:$K476,CX$2:CX$6)</f>
        <v>-4.3726748434677653E-3</v>
      </c>
      <c r="CZ476">
        <f ca="1">(MMULT($G476:$K476,CZ$2:CZ$6)-MMULT($G476:$K476,CY$2:CY$6))/MMULT($G476:$K476,CY$2:CY$6)</f>
        <v>1.9292021372399066E-2</v>
      </c>
      <c r="DA476">
        <f ca="1">(MMULT($G476:$K476,DA$2:DA$6)-MMULT($G476:$K476,CZ$2:CZ$6))/MMULT($G476:$K476,CZ$2:CZ$6)</f>
        <v>2.1766956330013281E-2</v>
      </c>
      <c r="DB476">
        <f ca="1">(MMULT($G476:$K476,DB$2:DB$6)-MMULT($G476:$K476,DA$2:DA$6))/MMULT($G476:$K476,DA$2:DA$6)</f>
        <v>-1.7485883025213998E-2</v>
      </c>
      <c r="DC476">
        <f ca="1">(MMULT($G476:$K476,DC$2:DC$6)-MMULT($G476:$K476,DB$2:DB$6))/MMULT($G476:$K476,DB$2:DB$6)</f>
        <v>1.6033002247562572E-2</v>
      </c>
      <c r="DD476">
        <f ca="1">(MMULT($G476:$K476,DD$2:DD$6)-MMULT($G476:$K476,DC$2:DC$6))/MMULT($G476:$K476,DC$2:DC$6)</f>
        <v>4.1757835386953019E-4</v>
      </c>
      <c r="DE476">
        <f ca="1">(MMULT($G476:$K476,DE$2:DE$6)-MMULT($G476:$K476,DD$2:DD$6))/MMULT($G476:$K476,DD$2:DD$6)</f>
        <v>7.3599494188329589E-3</v>
      </c>
      <c r="DF476">
        <f ca="1">(MMULT($G476:$K476,DF$2:DF$6)-MMULT($G476:$K476,DE$2:DE$6))/MMULT($G476:$K476,DE$2:DE$6)</f>
        <v>5.6900484560917048E-3</v>
      </c>
      <c r="DG476">
        <f ca="1">(MMULT($G476:$K476,DG$2:DG$6)-MMULT($G476:$K476,DF$2:DF$6))/MMULT($G476:$K476,DF$2:DF$6)</f>
        <v>2.9499899473691211E-2</v>
      </c>
      <c r="DH476">
        <f ca="1">(MMULT($G476:$K476,DH$2:DH$6)-MMULT($G476:$K476,DG$2:DG$6))/MMULT($G476:$K476,DG$2:DG$6)</f>
        <v>-6.1082185994004712E-4</v>
      </c>
      <c r="DI476">
        <f ca="1">(MMULT($G476:$K476,DI$2:DI$6)-MMULT($G476:$K476,DH$2:DH$6))/MMULT($G476:$K476,DH$2:DH$6)</f>
        <v>-3.7196017948264517E-4</v>
      </c>
      <c r="DJ476">
        <f ca="1">(MMULT($G476:$K476,DJ$2:DJ$6)-MMULT($G476:$K476,DI$2:DI$6))/MMULT($G476:$K476,DI$2:DI$6)</f>
        <v>-2.1759856048907513E-3</v>
      </c>
      <c r="DK476">
        <f ca="1">(MMULT($G476:$K476,DK$2:DK$6)-MMULT($G476:$K476,DJ$2:DJ$6))/MMULT($G476:$K476,DJ$2:DJ$6)</f>
        <v>-6.5827536515498009E-4</v>
      </c>
      <c r="DL476">
        <f ca="1">(MMULT($G476:$K476,DL$2:DL$6)-MMULT($G476:$K476,DK$2:DK$6))/MMULT($G476:$K476,DK$2:DK$6)</f>
        <v>-3.3363687128173496E-3</v>
      </c>
      <c r="DM476">
        <f ca="1">(MMULT($G476:$K476,DM$2:DM$6)-MMULT($G476:$K476,DL$2:DL$6))/MMULT($G476:$K476,DL$2:DL$6)</f>
        <v>1.0141326661711686E-3</v>
      </c>
      <c r="DN476">
        <f ca="1">(MMULT($G476:$K476,DN$2:DN$6)-MMULT($G476:$K476,DM$2:DM$6))/MMULT($G476:$K476,DM$2:DM$6)</f>
        <v>-2.2187664692523471E-3</v>
      </c>
      <c r="DO476">
        <f ca="1">(MMULT($G476:$K476,DO$2:DO$6)-MMULT($G476:$K476,DN$2:DN$6))/MMULT($G476:$K476,DN$2:DN$6)</f>
        <v>-1.0643834077171302E-2</v>
      </c>
      <c r="DP476">
        <f ca="1">(MMULT($G476:$K476,DP$2:DP$6)-MMULT($G476:$K476,DO$2:DO$6))/MMULT($G476:$K476,DO$2:DO$6)</f>
        <v>-3.2439623706657488E-4</v>
      </c>
      <c r="DQ476">
        <f ca="1">(MMULT($G476:$K476,DQ$2:DQ$6)-MMULT($G476:$K476,DP$2:DP$6))/MMULT($G476:$K476,DP$2:DP$6)</f>
        <v>2.3693083265343036E-4</v>
      </c>
      <c r="DR476">
        <f ca="1">(MMULT($G476:$K476,DR$2:DR$6)-MMULT($G476:$K476,DQ$2:DQ$6))/MMULT($G476:$K476,DQ$2:DQ$6)</f>
        <v>-6.2498970592356068E-3</v>
      </c>
      <c r="DS476">
        <f ca="1">(MMULT($G476:$K476,DS$2:DS$6)-MMULT($G476:$K476,DR$2:DR$6))/MMULT($G476:$K476,DR$2:DR$6)</f>
        <v>-1.3307166579334735E-2</v>
      </c>
      <c r="DT476">
        <f ca="1">(MMULT($G476:$K476,DT$2:DT$6)-MMULT($G476:$K476,DS$2:DS$6))/MMULT($G476:$K476,DS$2:DS$6)</f>
        <v>-3.9382689485800895E-3</v>
      </c>
      <c r="DU476">
        <f ca="1">AVERAGE(Таблица1[[#This Row],[25.05.2021]:[25.10.2021]])</f>
        <v>7.5508580973618681E-4</v>
      </c>
      <c r="DV476">
        <f ca="1">_xlfn.STDEV.S(Таблица1[[#This Row],[25.05.2021]:[25.10.2021]])</f>
        <v>8.8288435137151844E-3</v>
      </c>
    </row>
    <row r="477" spans="1:126" x14ac:dyDescent="0.2">
      <c r="A477">
        <f ca="1">Коэффициенты!G469</f>
        <v>0.13580167532760065</v>
      </c>
      <c r="B477">
        <f ca="1">Коэффициенты!H469</f>
        <v>0.25588092422197817</v>
      </c>
      <c r="C477">
        <f ca="1">Коэффициенты!I469</f>
        <v>7.7850921314028307E-2</v>
      </c>
      <c r="D477">
        <f ca="1">Коэффициенты!J469</f>
        <v>0.30318883048560269</v>
      </c>
      <c r="E477">
        <f ca="1">Коэффициенты!K469</f>
        <v>0.22727764865079003</v>
      </c>
      <c r="F477">
        <f t="shared" ca="1" si="36"/>
        <v>0.99999999999999989</v>
      </c>
      <c r="G477">
        <f t="shared" ca="1" si="38"/>
        <v>19030</v>
      </c>
      <c r="H477">
        <f t="shared" ca="1" si="38"/>
        <v>9895</v>
      </c>
      <c r="I477">
        <f t="shared" ca="1" si="39"/>
        <v>28</v>
      </c>
      <c r="J477">
        <f t="shared" ca="1" si="40"/>
        <v>519</v>
      </c>
      <c r="K477">
        <f t="shared" ca="1" si="37"/>
        <v>7525</v>
      </c>
      <c r="O477">
        <f ca="1">(MMULT($G477:$K477,O$2:O$6)-MMULT($G477:$K477,N$2:N$6))/MMULT($G477:$K477,N$2:N$6)</f>
        <v>4.2721390464278376E-3</v>
      </c>
      <c r="P477">
        <f ca="1">(MMULT($G477:$K477,P$2:P$6)-MMULT($G477:$K477,O$2:O$6))/MMULT($G477:$K477,O$2:O$6)</f>
        <v>6.0715281273630789E-3</v>
      </c>
      <c r="Q477">
        <f ca="1">(MMULT($G477:$K477,Q$2:Q$6)-MMULT($G477:$K477,P$2:P$6))/MMULT($G477:$K477,P$2:P$6)</f>
        <v>3.377480493576627E-3</v>
      </c>
      <c r="R477">
        <f ca="1">(MMULT($G477:$K477,R$2:R$6)-MMULT($G477:$K477,Q$2:Q$6))/MMULT($G477:$K477,Q$2:Q$6)</f>
        <v>8.6474461523831838E-3</v>
      </c>
      <c r="S477">
        <f ca="1">(MMULT($G477:$K477,S$2:S$6)-MMULT($G477:$K477,R$2:R$6))/MMULT($G477:$K477,R$2:R$6)</f>
        <v>-1.305576289752817E-2</v>
      </c>
      <c r="T477">
        <f ca="1">(MMULT($G477:$K477,T$2:T$6)-MMULT($G477:$K477,S$2:S$6))/MMULT($G477:$K477,S$2:S$6)</f>
        <v>7.7881863773157905E-3</v>
      </c>
      <c r="U477">
        <f ca="1">(MMULT($G477:$K477,U$2:U$6)-MMULT($G477:$K477,T$2:T$6))/MMULT($G477:$K477,T$2:T$6)</f>
        <v>1.3941062107303719E-2</v>
      </c>
      <c r="V477">
        <f ca="1">(MMULT($G477:$K477,V$2:V$6)-MMULT($G477:$K477,U$2:U$6))/MMULT($G477:$K477,U$2:U$6)</f>
        <v>2.3521334791976305E-2</v>
      </c>
      <c r="W477">
        <f ca="1">(MMULT($G477:$K477,W$2:W$6)-MMULT($G477:$K477,V$2:V$6))/MMULT($G477:$K477,V$2:V$6)</f>
        <v>-1.6858004920417518E-3</v>
      </c>
      <c r="X477">
        <f ca="1">(MMULT($G477:$K477,X$2:X$6)-MMULT($G477:$K477,W$2:W$6))/MMULT($G477:$K477,W$2:W$6)</f>
        <v>-2.9497302801718967E-4</v>
      </c>
      <c r="Y477">
        <f ca="1">(MMULT($G477:$K477,Y$2:Y$6)-MMULT($G477:$K477,X$2:X$6))/MMULT($G477:$K477,X$2:X$6)</f>
        <v>6.6630674347634778E-3</v>
      </c>
      <c r="Z477">
        <f ca="1">(MMULT($G477:$K477,Z$2:Z$6)-MMULT($G477:$K477,Y$2:Y$6))/MMULT($G477:$K477,Y$2:Y$6)</f>
        <v>-1.6512648345492711E-4</v>
      </c>
      <c r="AA477">
        <f ca="1">(MMULT($G477:$K477,AA$2:AA$6)-MMULT($G477:$K477,Z$2:Z$6))/MMULT($G477:$K477,Z$2:Z$6)</f>
        <v>7.5529100657914889E-3</v>
      </c>
      <c r="AB477">
        <f ca="1">(MMULT($G477:$K477,AB$2:AB$6)-MMULT($G477:$K477,AA$2:AA$6))/MMULT($G477:$K477,AA$2:AA$6)</f>
        <v>-5.0434954682589226E-4</v>
      </c>
      <c r="AC477">
        <f ca="1">(MMULT($G477:$K477,AC$2:AC$6)-MMULT($G477:$K477,AB$2:AB$6))/MMULT($G477:$K477,AB$2:AB$6)</f>
        <v>-2.58132284184037E-3</v>
      </c>
      <c r="AD477">
        <f ca="1">(MMULT($G477:$K477,AD$2:AD$6)-MMULT($G477:$K477,AC$2:AC$6))/MMULT($G477:$K477,AC$2:AC$6)</f>
        <v>1.3641505765455222E-3</v>
      </c>
      <c r="AE477">
        <f ca="1">(MMULT($G477:$K477,AE$2:AE$6)-MMULT($G477:$K477,AD$2:AD$6))/MMULT($G477:$K477,AD$2:AD$6)</f>
        <v>-1.1954886070964621E-2</v>
      </c>
      <c r="AF477">
        <f ca="1">(MMULT($G477:$K477,AF$2:AF$6)-MMULT($G477:$K477,AE$2:AE$6))/MMULT($G477:$K477,AE$2:AE$6)</f>
        <v>-3.1737661790018595E-3</v>
      </c>
      <c r="AG477">
        <f ca="1">(MMULT($G477:$K477,AG$2:AG$6)-MMULT($G477:$K477,AF$2:AF$6))/MMULT($G477:$K477,AF$2:AF$6)</f>
        <v>3.6629610820512895E-3</v>
      </c>
      <c r="AH477">
        <f ca="1">(MMULT($G477:$K477,AH$2:AH$6)-MMULT($G477:$K477,AG$2:AG$6))/MMULT($G477:$K477,AG$2:AG$6)</f>
        <v>-1.59010043932768E-3</v>
      </c>
      <c r="AI477">
        <f ca="1">(MMULT($G477:$K477,AI$2:AI$6)-MMULT($G477:$K477,AH$2:AH$6))/MMULT($G477:$K477,AH$2:AH$6)</f>
        <v>1.0797139963069583E-2</v>
      </c>
      <c r="AJ477">
        <f ca="1">(MMULT($G477:$K477,AJ$2:AJ$6)-MMULT($G477:$K477,AI$2:AI$6))/MMULT($G477:$K477,AI$2:AI$6)</f>
        <v>3.6210089385680594E-3</v>
      </c>
      <c r="AK477">
        <f ca="1">(MMULT($G477:$K477,AK$2:AK$6)-MMULT($G477:$K477,AJ$2:AJ$6))/MMULT($G477:$K477,AJ$2:AJ$6)</f>
        <v>-6.5161952926604495E-3</v>
      </c>
      <c r="AL477">
        <f ca="1">(MMULT($G477:$K477,AL$2:AL$6)-MMULT($G477:$K477,AK$2:AK$6))/MMULT($G477:$K477,AK$2:AK$6)</f>
        <v>-1.226725978929174E-3</v>
      </c>
      <c r="AM477">
        <f ca="1">(MMULT($G477:$K477,AM$2:AM$6)-MMULT($G477:$K477,AL$2:AL$6))/MMULT($G477:$K477,AL$2:AL$6)</f>
        <v>7.520429646219691E-3</v>
      </c>
      <c r="AN477">
        <f ca="1">(MMULT($G477:$K477,AN$2:AN$6)-MMULT($G477:$K477,AM$2:AM$6))/MMULT($G477:$K477,AM$2:AM$6)</f>
        <v>-8.0976245041997109E-3</v>
      </c>
      <c r="AO477">
        <f ca="1">(MMULT($G477:$K477,AO$2:AO$6)-MMULT($G477:$K477,AN$2:AN$6))/MMULT($G477:$K477,AN$2:AN$6)</f>
        <v>-5.4339759921237935E-3</v>
      </c>
      <c r="AP477">
        <f ca="1">(MMULT($G477:$K477,AP$2:AP$6)-MMULT($G477:$K477,AO$2:AO$6))/MMULT($G477:$K477,AO$2:AO$6)</f>
        <v>9.6198930342288273E-3</v>
      </c>
      <c r="AQ477">
        <f ca="1">(MMULT($G477:$K477,AQ$2:AQ$6)-MMULT($G477:$K477,AP$2:AP$6))/MMULT($G477:$K477,AP$2:AP$6)</f>
        <v>5.1947902066258851E-3</v>
      </c>
      <c r="AR477">
        <f ca="1">(MMULT($G477:$K477,AR$2:AR$6)-MMULT($G477:$K477,AQ$2:AQ$6))/MMULT($G477:$K477,AQ$2:AQ$6)</f>
        <v>5.9137095199506768E-3</v>
      </c>
      <c r="AS477">
        <f ca="1">(MMULT($G477:$K477,AS$2:AS$6)-MMULT($G477:$K477,AR$2:AR$6))/MMULT($G477:$K477,AR$2:AR$6)</f>
        <v>6.0698764891999064E-3</v>
      </c>
      <c r="AT477">
        <f ca="1">(MMULT($G477:$K477,AT$2:AT$6)-MMULT($G477:$K477,AS$2:AS$6))/MMULT($G477:$K477,AS$2:AS$6)</f>
        <v>-5.7306506733296849E-3</v>
      </c>
      <c r="AU477">
        <f ca="1">(MMULT($G477:$K477,AU$2:AU$6)-MMULT($G477:$K477,AT$2:AT$6))/MMULT($G477:$K477,AT$2:AT$6)</f>
        <v>-2.3442633615487012E-3</v>
      </c>
      <c r="AV477">
        <f ca="1">(MMULT($G477:$K477,AV$2:AV$6)-MMULT($G477:$K477,AU$2:AU$6))/MMULT($G477:$K477,AU$2:AU$6)</f>
        <v>-6.3939110921396106E-3</v>
      </c>
      <c r="AW477">
        <f ca="1">(MMULT($G477:$K477,AW$2:AW$6)-MMULT($G477:$K477,AV$2:AV$6))/MMULT($G477:$K477,AV$2:AV$6)</f>
        <v>2.9634018238430884E-3</v>
      </c>
      <c r="AX477">
        <f ca="1">(MMULT($G477:$K477,AX$2:AX$6)-MMULT($G477:$K477,AW$2:AW$6))/MMULT($G477:$K477,AW$2:AW$6)</f>
        <v>4.0428963189624344E-3</v>
      </c>
      <c r="AY477">
        <f ca="1">(MMULT($G477:$K477,AY$2:AY$6)-MMULT($G477:$K477,AX$2:AX$6))/MMULT($G477:$K477,AX$2:AX$6)</f>
        <v>-1.6396138499028642E-2</v>
      </c>
      <c r="AZ477">
        <f ca="1">(MMULT($G477:$K477,AZ$2:AZ$6)-MMULT($G477:$K477,AY$2:AY$6))/MMULT($G477:$K477,AY$2:AY$6)</f>
        <v>-2.9991229032139662E-3</v>
      </c>
      <c r="BA477">
        <f ca="1">(MMULT($G477:$K477,BA$2:BA$6)-MMULT($G477:$K477,AZ$2:AZ$6))/MMULT($G477:$K477,AZ$2:AZ$6)</f>
        <v>-1.2798463575670348E-2</v>
      </c>
      <c r="BB477">
        <f ca="1">(MMULT($G477:$K477,BB$2:BB$6)-MMULT($G477:$K477,BA$2:BA$6))/MMULT($G477:$K477,BA$2:BA$6)</f>
        <v>-1.3518780463132644E-2</v>
      </c>
      <c r="BC477">
        <f ca="1">(MMULT($G477:$K477,BC$2:BC$6)-MMULT($G477:$K477,BB$2:BB$6))/MMULT($G477:$K477,BB$2:BB$6)</f>
        <v>-5.7165122232960813E-3</v>
      </c>
      <c r="BD477">
        <f ca="1">(MMULT($G477:$K477,BD$2:BD$6)-MMULT($G477:$K477,BC$2:BC$6))/MMULT($G477:$K477,BC$2:BC$6)</f>
        <v>6.618782813765896E-3</v>
      </c>
      <c r="BE477">
        <f ca="1">(MMULT($G477:$K477,BE$2:BE$6)-MMULT($G477:$K477,BD$2:BD$6))/MMULT($G477:$K477,BD$2:BD$6)</f>
        <v>1.0950157031673204E-2</v>
      </c>
      <c r="BF477">
        <f ca="1">(MMULT($G477:$K477,BF$2:BF$6)-MMULT($G477:$K477,BE$2:BE$6))/MMULT($G477:$K477,BE$2:BE$6)</f>
        <v>3.2963630573444205E-3</v>
      </c>
      <c r="BG477">
        <f ca="1">(MMULT($G477:$K477,BG$2:BG$6)-MMULT($G477:$K477,BF$2:BF$6))/MMULT($G477:$K477,BF$2:BF$6)</f>
        <v>-1.5027804416533272E-2</v>
      </c>
      <c r="BH477">
        <f ca="1">(MMULT($G477:$K477,BH$2:BH$6)-MMULT($G477:$K477,BG$2:BG$6))/MMULT($G477:$K477,BG$2:BG$6)</f>
        <v>9.6042197357304078E-3</v>
      </c>
      <c r="BI477">
        <f ca="1">(MMULT($G477:$K477,BI$2:BI$6)-MMULT($G477:$K477,BH$2:BH$6))/MMULT($G477:$K477,BH$2:BH$6)</f>
        <v>-4.4405275390711745E-3</v>
      </c>
      <c r="BJ477">
        <f ca="1">(MMULT($G477:$K477,BJ$2:BJ$6)-MMULT($G477:$K477,BI$2:BI$6))/MMULT($G477:$K477,BI$2:BI$6)</f>
        <v>1.649497500546504E-2</v>
      </c>
      <c r="BK477">
        <f ca="1">(MMULT($G477:$K477,BK$2:BK$6)-MMULT($G477:$K477,BJ$2:BJ$6))/MMULT($G477:$K477,BJ$2:BJ$6)</f>
        <v>-4.9213728191001985E-3</v>
      </c>
      <c r="BL477">
        <f ca="1">(MMULT($G477:$K477,BL$2:BL$6)-MMULT($G477:$K477,BK$2:BK$6))/MMULT($G477:$K477,BK$2:BK$6)</f>
        <v>2.8317918788631083E-3</v>
      </c>
      <c r="BM477">
        <f ca="1">(MMULT($G477:$K477,BM$2:BM$6)-MMULT($G477:$K477,BL$2:BL$6))/MMULT($G477:$K477,BL$2:BL$6)</f>
        <v>-2.7825982312973205E-3</v>
      </c>
      <c r="BN477">
        <f ca="1">(MMULT($G477:$K477,BN$2:BN$6)-MMULT($G477:$K477,BM$2:BM$6))/MMULT($G477:$K477,BM$2:BM$6)</f>
        <v>5.8330424165601137E-3</v>
      </c>
      <c r="BO477">
        <f ca="1">(MMULT($G477:$K477,BO$2:BO$6)-MMULT($G477:$K477,BN$2:BN$6))/MMULT($G477:$K477,BN$2:BN$6)</f>
        <v>-6.5010886253401411E-3</v>
      </c>
      <c r="BP477">
        <f ca="1">(MMULT($G477:$K477,BP$2:BP$6)-MMULT($G477:$K477,BO$2:BO$6))/MMULT($G477:$K477,BO$2:BO$6)</f>
        <v>8.6483535421892441E-3</v>
      </c>
      <c r="BQ477">
        <f ca="1">(MMULT($G477:$K477,BQ$2:BQ$6)-MMULT($G477:$K477,BP$2:BP$6))/MMULT($G477:$K477,BP$2:BP$6)</f>
        <v>-9.024221913461564E-3</v>
      </c>
      <c r="BR477">
        <f ca="1">(MMULT($G477:$K477,BR$2:BR$6)-MMULT($G477:$K477,BQ$2:BQ$6))/MMULT($G477:$K477,BQ$2:BQ$6)</f>
        <v>1.8604469830670427E-2</v>
      </c>
      <c r="BS477">
        <f ca="1">(MMULT($G477:$K477,BS$2:BS$6)-MMULT($G477:$K477,BR$2:BR$6))/MMULT($G477:$K477,BR$2:BR$6)</f>
        <v>7.5506365940365252E-3</v>
      </c>
      <c r="BT477">
        <f ca="1">(MMULT($G477:$K477,BT$2:BT$6)-MMULT($G477:$K477,BS$2:BS$6))/MMULT($G477:$K477,BS$2:BS$6)</f>
        <v>1.3858893642073671E-3</v>
      </c>
      <c r="BU477">
        <f ca="1">(MMULT($G477:$K477,BU$2:BU$6)-MMULT($G477:$K477,BT$2:BT$6))/MMULT($G477:$K477,BT$2:BT$6)</f>
        <v>2.9158874826682073E-3</v>
      </c>
      <c r="BV477">
        <f ca="1">(MMULT($G477:$K477,BV$2:BV$6)-MMULT($G477:$K477,BU$2:BU$6))/MMULT($G477:$K477,BU$2:BU$6)</f>
        <v>-7.4310905617652207E-3</v>
      </c>
      <c r="BW477">
        <f ca="1">(MMULT($G477:$K477,BW$2:BW$6)-MMULT($G477:$K477,BV$2:BV$6))/MMULT($G477:$K477,BV$2:BV$6)</f>
        <v>8.4551211599913495E-3</v>
      </c>
      <c r="BX477">
        <f ca="1">(MMULT($G477:$K477,BX$2:BX$6)-MMULT($G477:$K477,BW$2:BW$6))/MMULT($G477:$K477,BW$2:BW$6)</f>
        <v>1.5892284608627228E-2</v>
      </c>
      <c r="BY477">
        <f ca="1">(MMULT($G477:$K477,BY$2:BY$6)-MMULT($G477:$K477,BX$2:BX$6))/MMULT($G477:$K477,BX$2:BX$6)</f>
        <v>-1.6678847356611324E-2</v>
      </c>
      <c r="BZ477">
        <f ca="1">(MMULT($G477:$K477,BZ$2:BZ$6)-MMULT($G477:$K477,BY$2:BY$6))/MMULT($G477:$K477,BY$2:BY$6)</f>
        <v>-7.1031324036221928E-3</v>
      </c>
      <c r="CA477">
        <f ca="1">(MMULT($G477:$K477,CA$2:CA$6)-MMULT($G477:$K477,BZ$2:BZ$6))/MMULT($G477:$K477,BZ$2:BZ$6)</f>
        <v>2.0174627347085794E-3</v>
      </c>
      <c r="CB477">
        <f ca="1">(MMULT($G477:$K477,CB$2:CB$6)-MMULT($G477:$K477,CA$2:CA$6))/MMULT($G477:$K477,CA$2:CA$6)</f>
        <v>1.3725019647873572E-2</v>
      </c>
      <c r="CC477">
        <f ca="1">(MMULT($G477:$K477,CC$2:CC$6)-MMULT($G477:$K477,CB$2:CB$6))/MMULT($G477:$K477,CB$2:CB$6)</f>
        <v>-6.5519050107992489E-3</v>
      </c>
      <c r="CD477">
        <f ca="1">(MMULT($G477:$K477,CD$2:CD$6)-MMULT($G477:$K477,CC$2:CC$6))/MMULT($G477:$K477,CC$2:CC$6)</f>
        <v>-5.3330577315485609E-3</v>
      </c>
      <c r="CE477">
        <f ca="1">(MMULT($G477:$K477,CE$2:CE$6)-MMULT($G477:$K477,CD$2:CD$6))/MMULT($G477:$K477,CD$2:CD$6)</f>
        <v>-3.3281412810505944E-3</v>
      </c>
      <c r="CF477">
        <f ca="1">(MMULT($G477:$K477,CF$2:CF$6)-MMULT($G477:$K477,CE$2:CE$6))/MMULT($G477:$K477,CE$2:CE$6)</f>
        <v>1.4133322066397804E-2</v>
      </c>
      <c r="CG477">
        <f ca="1">(MMULT($G477:$K477,CG$2:CG$6)-MMULT($G477:$K477,CF$2:CF$6))/MMULT($G477:$K477,CF$2:CF$6)</f>
        <v>5.5839012946029953E-3</v>
      </c>
      <c r="CH477">
        <f ca="1">(MMULT($G477:$K477,CH$2:CH$6)-MMULT($G477:$K477,CG$2:CG$6))/MMULT($G477:$K477,CG$2:CG$6)</f>
        <v>-5.8332110155847267E-3</v>
      </c>
      <c r="CI477">
        <f ca="1">(MMULT($G477:$K477,CI$2:CI$6)-MMULT($G477:$K477,CH$2:CH$6))/MMULT($G477:$K477,CH$2:CH$6)</f>
        <v>1.1828664726587296E-2</v>
      </c>
      <c r="CJ477">
        <f ca="1">(MMULT($G477:$K477,CJ$2:CJ$6)-MMULT($G477:$K477,CI$2:CI$6))/MMULT($G477:$K477,CI$2:CI$6)</f>
        <v>-3.392796608211031E-3</v>
      </c>
      <c r="CK477">
        <f ca="1">(MMULT($G477:$K477,CK$2:CK$6)-MMULT($G477:$K477,CJ$2:CJ$6))/MMULT($G477:$K477,CJ$2:CJ$6)</f>
        <v>5.8950794560837698E-3</v>
      </c>
      <c r="CL477">
        <f ca="1">(MMULT($G477:$K477,CL$2:CL$6)-MMULT($G477:$K477,CK$2:CK$6))/MMULT($G477:$K477,CK$2:CK$6)</f>
        <v>9.2500080266901732E-3</v>
      </c>
      <c r="CM477">
        <f ca="1">(MMULT($G477:$K477,CM$2:CM$6)-MMULT($G477:$K477,CL$2:CL$6))/MMULT($G477:$K477,CL$2:CL$6)</f>
        <v>-8.3553840673771668E-3</v>
      </c>
      <c r="CN477">
        <f ca="1">(MMULT($G477:$K477,CN$2:CN$6)-MMULT($G477:$K477,CM$2:CM$6))/MMULT($G477:$K477,CM$2:CM$6)</f>
        <v>1.4957803099396483E-3</v>
      </c>
      <c r="CO477">
        <f ca="1">(MMULT($G477:$K477,CO$2:CO$6)-MMULT($G477:$K477,CN$2:CN$6))/MMULT($G477:$K477,CN$2:CN$6)</f>
        <v>-3.9828828962020623E-3</v>
      </c>
      <c r="CP477">
        <f ca="1">(MMULT($G477:$K477,CP$2:CP$6)-MMULT($G477:$K477,CO$2:CO$6))/MMULT($G477:$K477,CO$2:CO$6)</f>
        <v>3.4615928292225876E-3</v>
      </c>
      <c r="CQ477">
        <f ca="1">(MMULT($G477:$K477,CQ$2:CQ$6)-MMULT($G477:$K477,CP$2:CP$6))/MMULT($G477:$K477,CP$2:CP$6)</f>
        <v>1.1062915868376575E-2</v>
      </c>
      <c r="CR477">
        <f ca="1">(MMULT($G477:$K477,CR$2:CR$6)-MMULT($G477:$K477,CQ$2:CQ$6))/MMULT($G477:$K477,CQ$2:CQ$6)</f>
        <v>1.0160850082920057E-2</v>
      </c>
      <c r="CS477">
        <f ca="1">(MMULT($G477:$K477,CS$2:CS$6)-MMULT($G477:$K477,CR$2:CR$6))/MMULT($G477:$K477,CR$2:CR$6)</f>
        <v>1.1335906432632404E-2</v>
      </c>
      <c r="CT477">
        <f ca="1">(MMULT($G477:$K477,CT$2:CT$6)-MMULT($G477:$K477,CS$2:CS$6))/MMULT($G477:$K477,CS$2:CS$6)</f>
        <v>-1.0010060837969381E-2</v>
      </c>
      <c r="CU477">
        <f ca="1">(MMULT($G477:$K477,CU$2:CU$6)-MMULT($G477:$K477,CT$2:CT$6))/MMULT($G477:$K477,CT$2:CT$6)</f>
        <v>-1.471118695001173E-2</v>
      </c>
      <c r="CV477">
        <f ca="1">(MMULT($G477:$K477,CV$2:CV$6)-MMULT($G477:$K477,CU$2:CU$6))/MMULT($G477:$K477,CU$2:CU$6)</f>
        <v>-2.3205592372404531E-4</v>
      </c>
      <c r="CW477">
        <f ca="1">(MMULT($G477:$K477,CW$2:CW$6)-MMULT($G477:$K477,CV$2:CV$6))/MMULT($G477:$K477,CV$2:CV$6)</f>
        <v>1.238679701920105E-2</v>
      </c>
      <c r="CX477">
        <f ca="1">(MMULT($G477:$K477,CX$2:CX$6)-MMULT($G477:$K477,CW$2:CW$6))/MMULT($G477:$K477,CW$2:CW$6)</f>
        <v>1.1718743039718205E-2</v>
      </c>
      <c r="CY477">
        <f ca="1">(MMULT($G477:$K477,CY$2:CY$6)-MMULT($G477:$K477,CX$2:CX$6))/MMULT($G477:$K477,CX$2:CX$6)</f>
        <v>5.7231698656049889E-4</v>
      </c>
      <c r="CZ477">
        <f ca="1">(MMULT($G477:$K477,CZ$2:CZ$6)-MMULT($G477:$K477,CY$2:CY$6))/MMULT($G477:$K477,CY$2:CY$6)</f>
        <v>1.1654588283428443E-2</v>
      </c>
      <c r="DA477">
        <f ca="1">(MMULT($G477:$K477,DA$2:DA$6)-MMULT($G477:$K477,CZ$2:CZ$6))/MMULT($G477:$K477,CZ$2:CZ$6)</f>
        <v>2.033547959861811E-2</v>
      </c>
      <c r="DB477">
        <f ca="1">(MMULT($G477:$K477,DB$2:DB$6)-MMULT($G477:$K477,DA$2:DA$6))/MMULT($G477:$K477,DA$2:DA$6)</f>
        <v>-1.3584158847685299E-2</v>
      </c>
      <c r="DC477">
        <f ca="1">(MMULT($G477:$K477,DC$2:DC$6)-MMULT($G477:$K477,DB$2:DB$6))/MMULT($G477:$K477,DB$2:DB$6)</f>
        <v>1.4037060508042182E-2</v>
      </c>
      <c r="DD477">
        <f ca="1">(MMULT($G477:$K477,DD$2:DD$6)-MMULT($G477:$K477,DC$2:DC$6))/MMULT($G477:$K477,DC$2:DC$6)</f>
        <v>-6.1991478246501679E-3</v>
      </c>
      <c r="DE477">
        <f ca="1">(MMULT($G477:$K477,DE$2:DE$6)-MMULT($G477:$K477,DD$2:DD$6))/MMULT($G477:$K477,DD$2:DD$6)</f>
        <v>1.2179431203493588E-2</v>
      </c>
      <c r="DF477">
        <f ca="1">(MMULT($G477:$K477,DF$2:DF$6)-MMULT($G477:$K477,DE$2:DE$6))/MMULT($G477:$K477,DE$2:DE$6)</f>
        <v>2.0840599032773729E-2</v>
      </c>
      <c r="DG477">
        <f ca="1">(MMULT($G477:$K477,DG$2:DG$6)-MMULT($G477:$K477,DF$2:DF$6))/MMULT($G477:$K477,DF$2:DF$6)</f>
        <v>3.8767153641028514E-2</v>
      </c>
      <c r="DH477">
        <f ca="1">(MMULT($G477:$K477,DH$2:DH$6)-MMULT($G477:$K477,DG$2:DG$6))/MMULT($G477:$K477,DG$2:DG$6)</f>
        <v>-1.9752116174967946E-2</v>
      </c>
      <c r="DI477">
        <f ca="1">(MMULT($G477:$K477,DI$2:DI$6)-MMULT($G477:$K477,DH$2:DH$6))/MMULT($G477:$K477,DH$2:DH$6)</f>
        <v>-1.1151975163878171E-3</v>
      </c>
      <c r="DJ477">
        <f ca="1">(MMULT($G477:$K477,DJ$2:DJ$6)-MMULT($G477:$K477,DI$2:DI$6))/MMULT($G477:$K477,DI$2:DI$6)</f>
        <v>5.0702583011314117E-3</v>
      </c>
      <c r="DK477">
        <f ca="1">(MMULT($G477:$K477,DK$2:DK$6)-MMULT($G477:$K477,DJ$2:DJ$6))/MMULT($G477:$K477,DJ$2:DJ$6)</f>
        <v>-4.972775189177154E-4</v>
      </c>
      <c r="DL477">
        <f ca="1">(MMULT($G477:$K477,DL$2:DL$6)-MMULT($G477:$K477,DK$2:DK$6))/MMULT($G477:$K477,DK$2:DK$6)</f>
        <v>-2.5106701029912137E-4</v>
      </c>
      <c r="DM477">
        <f ca="1">(MMULT($G477:$K477,DM$2:DM$6)-MMULT($G477:$K477,DL$2:DL$6))/MMULT($G477:$K477,DL$2:DL$6)</f>
        <v>9.838741579951953E-4</v>
      </c>
      <c r="DN477">
        <f ca="1">(MMULT($G477:$K477,DN$2:DN$6)-MMULT($G477:$K477,DM$2:DM$6))/MMULT($G477:$K477,DM$2:DM$6)</f>
        <v>-2.2109657724365397E-3</v>
      </c>
      <c r="DO477">
        <f ca="1">(MMULT($G477:$K477,DO$2:DO$6)-MMULT($G477:$K477,DN$2:DN$6))/MMULT($G477:$K477,DN$2:DN$6)</f>
        <v>-5.5475900519211981E-3</v>
      </c>
      <c r="DP477">
        <f ca="1">(MMULT($G477:$K477,DP$2:DP$6)-MMULT($G477:$K477,DO$2:DO$6))/MMULT($G477:$K477,DO$2:DO$6)</f>
        <v>-7.5792106449662001E-4</v>
      </c>
      <c r="DQ477">
        <f ca="1">(MMULT($G477:$K477,DQ$2:DQ$6)-MMULT($G477:$K477,DP$2:DP$6))/MMULT($G477:$K477,DP$2:DP$6)</f>
        <v>7.0579662555831845E-3</v>
      </c>
      <c r="DR477">
        <f ca="1">(MMULT($G477:$K477,DR$2:DR$6)-MMULT($G477:$K477,DQ$2:DQ$6))/MMULT($G477:$K477,DQ$2:DQ$6)</f>
        <v>-1.9658264225440041E-3</v>
      </c>
      <c r="DS477">
        <f ca="1">(MMULT($G477:$K477,DS$2:DS$6)-MMULT($G477:$K477,DR$2:DR$6))/MMULT($G477:$K477,DR$2:DR$6)</f>
        <v>-1.7777965903534716E-2</v>
      </c>
      <c r="DT477">
        <f ca="1">(MMULT($G477:$K477,DT$2:DT$6)-MMULT($G477:$K477,DS$2:DS$6))/MMULT($G477:$K477,DS$2:DS$6)</f>
        <v>-1.5240173074549168E-4</v>
      </c>
      <c r="DU477">
        <f ca="1">AVERAGE(Таблица1[[#This Row],[25.05.2021]:[25.10.2021]])</f>
        <v>1.7237336695947797E-3</v>
      </c>
      <c r="DV477">
        <f ca="1">_xlfn.STDEV.S(Таблица1[[#This Row],[25.05.2021]:[25.10.2021]])</f>
        <v>9.7135440116169758E-3</v>
      </c>
    </row>
    <row r="478" spans="1:126" x14ac:dyDescent="0.2">
      <c r="A478">
        <f ca="1">Коэффициенты!G470</f>
        <v>0.28942137088142922</v>
      </c>
      <c r="B478">
        <f ca="1">Коэффициенты!H470</f>
        <v>0.35075544339136766</v>
      </c>
      <c r="C478">
        <f ca="1">Коэффициенты!I470</f>
        <v>0.11307239880249931</v>
      </c>
      <c r="D478">
        <f ca="1">Коэффициенты!J470</f>
        <v>0.16945032676996979</v>
      </c>
      <c r="E478">
        <f ca="1">Коэффициенты!K470</f>
        <v>7.7300460154734116E-2</v>
      </c>
      <c r="F478">
        <f t="shared" ca="1" si="36"/>
        <v>1</v>
      </c>
      <c r="G478">
        <f t="shared" ca="1" si="38"/>
        <v>40557</v>
      </c>
      <c r="H478">
        <f t="shared" ca="1" si="38"/>
        <v>13564</v>
      </c>
      <c r="I478">
        <f t="shared" ca="1" si="39"/>
        <v>41</v>
      </c>
      <c r="J478">
        <f t="shared" ca="1" si="40"/>
        <v>290</v>
      </c>
      <c r="K478">
        <f t="shared" ca="1" si="37"/>
        <v>2559</v>
      </c>
      <c r="O478">
        <f ca="1">(MMULT($G478:$K478,O$2:O$6)-MMULT($G478:$K478,N$2:N$6))/MMULT($G478:$K478,N$2:N$6)</f>
        <v>6.565900162649632E-3</v>
      </c>
      <c r="P478">
        <f ca="1">(MMULT($G478:$K478,P$2:P$6)-MMULT($G478:$K478,O$2:O$6))/MMULT($G478:$K478,O$2:O$6)</f>
        <v>-6.0183175028753224E-4</v>
      </c>
      <c r="Q478">
        <f ca="1">(MMULT($G478:$K478,Q$2:Q$6)-MMULT($G478:$K478,P$2:P$6))/MMULT($G478:$K478,P$2:P$6)</f>
        <v>1.43690576130412E-3</v>
      </c>
      <c r="R478">
        <f ca="1">(MMULT($G478:$K478,R$2:R$6)-MMULT($G478:$K478,Q$2:Q$6))/MMULT($G478:$K478,Q$2:Q$6)</f>
        <v>6.8024037371202844E-3</v>
      </c>
      <c r="S478">
        <f ca="1">(MMULT($G478:$K478,S$2:S$6)-MMULT($G478:$K478,R$2:R$6))/MMULT($G478:$K478,R$2:R$6)</f>
        <v>-1.4721393463027454E-2</v>
      </c>
      <c r="T478">
        <f ca="1">(MMULT($G478:$K478,T$2:T$6)-MMULT($G478:$K478,S$2:S$6))/MMULT($G478:$K478,S$2:S$6)</f>
        <v>5.8370067001400688E-3</v>
      </c>
      <c r="U478">
        <f ca="1">(MMULT($G478:$K478,U$2:U$6)-MMULT($G478:$K478,T$2:T$6))/MMULT($G478:$K478,T$2:T$6)</f>
        <v>1.3148980397654848E-2</v>
      </c>
      <c r="V478">
        <f ca="1">(MMULT($G478:$K478,V$2:V$6)-MMULT($G478:$K478,U$2:U$6))/MMULT($G478:$K478,U$2:U$6)</f>
        <v>2.0761395110453048E-2</v>
      </c>
      <c r="W478">
        <f ca="1">(MMULT($G478:$K478,W$2:W$6)-MMULT($G478:$K478,V$2:V$6))/MMULT($G478:$K478,V$2:V$6)</f>
        <v>-1.373452623836102E-3</v>
      </c>
      <c r="X478">
        <f ca="1">(MMULT($G478:$K478,X$2:X$6)-MMULT($G478:$K478,W$2:W$6))/MMULT($G478:$K478,W$2:W$6)</f>
        <v>9.3939826715072454E-4</v>
      </c>
      <c r="Y478">
        <f ca="1">(MMULT($G478:$K478,Y$2:Y$6)-MMULT($G478:$K478,X$2:X$6))/MMULT($G478:$K478,X$2:X$6)</f>
        <v>3.5926385936480383E-3</v>
      </c>
      <c r="Z478">
        <f ca="1">(MMULT($G478:$K478,Z$2:Z$6)-MMULT($G478:$K478,Y$2:Y$6))/MMULT($G478:$K478,Y$2:Y$6)</f>
        <v>1.8416978265274023E-4</v>
      </c>
      <c r="AA478">
        <f ca="1">(MMULT($G478:$K478,AA$2:AA$6)-MMULT($G478:$K478,Z$2:Z$6))/MMULT($G478:$K478,Z$2:Z$6)</f>
        <v>1.2157326902197592E-2</v>
      </c>
      <c r="AB478">
        <f ca="1">(MMULT($G478:$K478,AB$2:AB$6)-MMULT($G478:$K478,AA$2:AA$6))/MMULT($G478:$K478,AA$2:AA$6)</f>
        <v>-9.6696010733987689E-4</v>
      </c>
      <c r="AC478">
        <f ca="1">(MMULT($G478:$K478,AC$2:AC$6)-MMULT($G478:$K478,AB$2:AB$6))/MMULT($G478:$K478,AB$2:AB$6)</f>
        <v>-1.1760633936256822E-3</v>
      </c>
      <c r="AD478">
        <f ca="1">(MMULT($G478:$K478,AD$2:AD$6)-MMULT($G478:$K478,AC$2:AC$6))/MMULT($G478:$K478,AC$2:AC$6)</f>
        <v>5.5597717051804391E-5</v>
      </c>
      <c r="AE478">
        <f ca="1">(MMULT($G478:$K478,AE$2:AE$6)-MMULT($G478:$K478,AD$2:AD$6))/MMULT($G478:$K478,AD$2:AD$6)</f>
        <v>-1.7683413863474814E-2</v>
      </c>
      <c r="AF478">
        <f ca="1">(MMULT($G478:$K478,AF$2:AF$6)-MMULT($G478:$K478,AE$2:AE$6))/MMULT($G478:$K478,AE$2:AE$6)</f>
        <v>-6.2519604059169172E-3</v>
      </c>
      <c r="AG478">
        <f ca="1">(MMULT($G478:$K478,AG$2:AG$6)-MMULT($G478:$K478,AF$2:AF$6))/MMULT($G478:$K478,AF$2:AF$6)</f>
        <v>6.2193672224963934E-4</v>
      </c>
      <c r="AH478">
        <f ca="1">(MMULT($G478:$K478,AH$2:AH$6)-MMULT($G478:$K478,AG$2:AG$6))/MMULT($G478:$K478,AG$2:AG$6)</f>
        <v>3.0985150707906702E-3</v>
      </c>
      <c r="AI478">
        <f ca="1">(MMULT($G478:$K478,AI$2:AI$6)-MMULT($G478:$K478,AH$2:AH$6))/MMULT($G478:$K478,AH$2:AH$6)</f>
        <v>9.533246032211163E-3</v>
      </c>
      <c r="AJ478">
        <f ca="1">(MMULT($G478:$K478,AJ$2:AJ$6)-MMULT($G478:$K478,AI$2:AI$6))/MMULT($G478:$K478,AI$2:AI$6)</f>
        <v>5.989535961558161E-3</v>
      </c>
      <c r="AK478">
        <f ca="1">(MMULT($G478:$K478,AK$2:AK$6)-MMULT($G478:$K478,AJ$2:AJ$6))/MMULT($G478:$K478,AJ$2:AJ$6)</f>
        <v>-6.0854989423161383E-3</v>
      </c>
      <c r="AL478">
        <f ca="1">(MMULT($G478:$K478,AL$2:AL$6)-MMULT($G478:$K478,AK$2:AK$6))/MMULT($G478:$K478,AK$2:AK$6)</f>
        <v>-7.852361119741887E-3</v>
      </c>
      <c r="AM478">
        <f ca="1">(MMULT($G478:$K478,AM$2:AM$6)-MMULT($G478:$K478,AL$2:AL$6))/MMULT($G478:$K478,AL$2:AL$6)</f>
        <v>6.9032129730758097E-3</v>
      </c>
      <c r="AN478">
        <f ca="1">(MMULT($G478:$K478,AN$2:AN$6)-MMULT($G478:$K478,AM$2:AM$6))/MMULT($G478:$K478,AM$2:AM$6)</f>
        <v>-6.9139599895546326E-3</v>
      </c>
      <c r="AO478">
        <f ca="1">(MMULT($G478:$K478,AO$2:AO$6)-MMULT($G478:$K478,AN$2:AN$6))/MMULT($G478:$K478,AN$2:AN$6)</f>
        <v>-5.5677449880191174E-3</v>
      </c>
      <c r="AP478">
        <f ca="1">(MMULT($G478:$K478,AP$2:AP$6)-MMULT($G478:$K478,AO$2:AO$6))/MMULT($G478:$K478,AO$2:AO$6)</f>
        <v>1.1014531269809757E-2</v>
      </c>
      <c r="AQ478">
        <f ca="1">(MMULT($G478:$K478,AQ$2:AQ$6)-MMULT($G478:$K478,AP$2:AP$6))/MMULT($G478:$K478,AP$2:AP$6)</f>
        <v>5.1076017987415163E-3</v>
      </c>
      <c r="AR478">
        <f ca="1">(MMULT($G478:$K478,AR$2:AR$6)-MMULT($G478:$K478,AQ$2:AQ$6))/MMULT($G478:$K478,AQ$2:AQ$6)</f>
        <v>4.784299022662369E-3</v>
      </c>
      <c r="AS478">
        <f ca="1">(MMULT($G478:$K478,AS$2:AS$6)-MMULT($G478:$K478,AR$2:AR$6))/MMULT($G478:$K478,AR$2:AR$6)</f>
        <v>1.0385606707834033E-2</v>
      </c>
      <c r="AT478">
        <f ca="1">(MMULT($G478:$K478,AT$2:AT$6)-MMULT($G478:$K478,AS$2:AS$6))/MMULT($G478:$K478,AS$2:AS$6)</f>
        <v>-5.2207402758187573E-3</v>
      </c>
      <c r="AU478">
        <f ca="1">(MMULT($G478:$K478,AU$2:AU$6)-MMULT($G478:$K478,AT$2:AT$6))/MMULT($G478:$K478,AT$2:AT$6)</f>
        <v>4.97710852327817E-4</v>
      </c>
      <c r="AV478">
        <f ca="1">(MMULT($G478:$K478,AV$2:AV$6)-MMULT($G478:$K478,AU$2:AU$6))/MMULT($G478:$K478,AU$2:AU$6)</f>
        <v>-5.3190829725363285E-3</v>
      </c>
      <c r="AW478">
        <f ca="1">(MMULT($G478:$K478,AW$2:AW$6)-MMULT($G478:$K478,AV$2:AV$6))/MMULT($G478:$K478,AV$2:AV$6)</f>
        <v>4.687690851586373E-3</v>
      </c>
      <c r="AX478">
        <f ca="1">(MMULT($G478:$K478,AX$2:AX$6)-MMULT($G478:$K478,AW$2:AW$6))/MMULT($G478:$K478,AW$2:AW$6)</f>
        <v>4.3222435914324489E-3</v>
      </c>
      <c r="AY478">
        <f ca="1">(MMULT($G478:$K478,AY$2:AY$6)-MMULT($G478:$K478,AX$2:AX$6))/MMULT($G478:$K478,AX$2:AX$6)</f>
        <v>-2.0960201989071441E-2</v>
      </c>
      <c r="AZ478">
        <f ca="1">(MMULT($G478:$K478,AZ$2:AZ$6)-MMULT($G478:$K478,AY$2:AY$6))/MMULT($G478:$K478,AY$2:AY$6)</f>
        <v>5.8646632171372782E-4</v>
      </c>
      <c r="BA478">
        <f ca="1">(MMULT($G478:$K478,BA$2:BA$6)-MMULT($G478:$K478,AZ$2:AZ$6))/MMULT($G478:$K478,AZ$2:AZ$6)</f>
        <v>-1.2996400691650308E-2</v>
      </c>
      <c r="BB478">
        <f ca="1">(MMULT($G478:$K478,BB$2:BB$6)-MMULT($G478:$K478,BA$2:BA$6))/MMULT($G478:$K478,BA$2:BA$6)</f>
        <v>-1.3702053386982263E-2</v>
      </c>
      <c r="BC478">
        <f ca="1">(MMULT($G478:$K478,BC$2:BC$6)-MMULT($G478:$K478,BB$2:BB$6))/MMULT($G478:$K478,BB$2:BB$6)</f>
        <v>-1.8645379351534292E-3</v>
      </c>
      <c r="BD478">
        <f ca="1">(MMULT($G478:$K478,BD$2:BD$6)-MMULT($G478:$K478,BC$2:BC$6))/MMULT($G478:$K478,BC$2:BC$6)</f>
        <v>7.1756482097813049E-3</v>
      </c>
      <c r="BE478">
        <f ca="1">(MMULT($G478:$K478,BE$2:BE$6)-MMULT($G478:$K478,BD$2:BD$6))/MMULT($G478:$K478,BD$2:BD$6)</f>
        <v>1.0464746069541068E-2</v>
      </c>
      <c r="BF478">
        <f ca="1">(MMULT($G478:$K478,BF$2:BF$6)-MMULT($G478:$K478,BE$2:BE$6))/MMULT($G478:$K478,BE$2:BE$6)</f>
        <v>-1.8999123802431096E-4</v>
      </c>
      <c r="BG478">
        <f ca="1">(MMULT($G478:$K478,BG$2:BG$6)-MMULT($G478:$K478,BF$2:BF$6))/MMULT($G478:$K478,BF$2:BF$6)</f>
        <v>-1.539163345589584E-2</v>
      </c>
      <c r="BH478">
        <f ca="1">(MMULT($G478:$K478,BH$2:BH$6)-MMULT($G478:$K478,BG$2:BG$6))/MMULT($G478:$K478,BG$2:BG$6)</f>
        <v>6.2519845217624877E-3</v>
      </c>
      <c r="BI478">
        <f ca="1">(MMULT($G478:$K478,BI$2:BI$6)-MMULT($G478:$K478,BH$2:BH$6))/MMULT($G478:$K478,BH$2:BH$6)</f>
        <v>-3.2297974113351586E-3</v>
      </c>
      <c r="BJ478">
        <f ca="1">(MMULT($G478:$K478,BJ$2:BJ$6)-MMULT($G478:$K478,BI$2:BI$6))/MMULT($G478:$K478,BI$2:BI$6)</f>
        <v>1.770521295068344E-2</v>
      </c>
      <c r="BK478">
        <f ca="1">(MMULT($G478:$K478,BK$2:BK$6)-MMULT($G478:$K478,BJ$2:BJ$6))/MMULT($G478:$K478,BJ$2:BJ$6)</f>
        <v>-4.0672581323881992E-3</v>
      </c>
      <c r="BL478">
        <f ca="1">(MMULT($G478:$K478,BL$2:BL$6)-MMULT($G478:$K478,BK$2:BK$6))/MMULT($G478:$K478,BK$2:BK$6)</f>
        <v>5.4143727522704081E-3</v>
      </c>
      <c r="BM478">
        <f ca="1">(MMULT($G478:$K478,BM$2:BM$6)-MMULT($G478:$K478,BL$2:BL$6))/MMULT($G478:$K478,BL$2:BL$6)</f>
        <v>-4.6531515121720334E-3</v>
      </c>
      <c r="BN478">
        <f ca="1">(MMULT($G478:$K478,BN$2:BN$6)-MMULT($G478:$K478,BM$2:BM$6))/MMULT($G478:$K478,BM$2:BM$6)</f>
        <v>5.501465356508614E-3</v>
      </c>
      <c r="BO478">
        <f ca="1">(MMULT($G478:$K478,BO$2:BO$6)-MMULT($G478:$K478,BN$2:BN$6))/MMULT($G478:$K478,BN$2:BN$6)</f>
        <v>-6.8093403044580643E-3</v>
      </c>
      <c r="BP478">
        <f ca="1">(MMULT($G478:$K478,BP$2:BP$6)-MMULT($G478:$K478,BO$2:BO$6))/MMULT($G478:$K478,BO$2:BO$6)</f>
        <v>4.8001631489269347E-3</v>
      </c>
      <c r="BQ478">
        <f ca="1">(MMULT($G478:$K478,BQ$2:BQ$6)-MMULT($G478:$K478,BP$2:BP$6))/MMULT($G478:$K478,BP$2:BP$6)</f>
        <v>-1.004401484683538E-2</v>
      </c>
      <c r="BR478">
        <f ca="1">(MMULT($G478:$K478,BR$2:BR$6)-MMULT($G478:$K478,BQ$2:BQ$6))/MMULT($G478:$K478,BQ$2:BQ$6)</f>
        <v>1.3880408909471868E-2</v>
      </c>
      <c r="BS478">
        <f ca="1">(MMULT($G478:$K478,BS$2:BS$6)-MMULT($G478:$K478,BR$2:BR$6))/MMULT($G478:$K478,BR$2:BR$6)</f>
        <v>3.8029312214041522E-3</v>
      </c>
      <c r="BT478">
        <f ca="1">(MMULT($G478:$K478,BT$2:BT$6)-MMULT($G478:$K478,BS$2:BS$6))/MMULT($G478:$K478,BS$2:BS$6)</f>
        <v>2.0436412331295982E-3</v>
      </c>
      <c r="BU478">
        <f ca="1">(MMULT($G478:$K478,BU$2:BU$6)-MMULT($G478:$K478,BT$2:BT$6))/MMULT($G478:$K478,BT$2:BT$6)</f>
        <v>3.2587523861447049E-3</v>
      </c>
      <c r="BV478">
        <f ca="1">(MMULT($G478:$K478,BV$2:BV$6)-MMULT($G478:$K478,BU$2:BU$6))/MMULT($G478:$K478,BU$2:BU$6)</f>
        <v>-6.5282920509090719E-3</v>
      </c>
      <c r="BW478">
        <f ca="1">(MMULT($G478:$K478,BW$2:BW$6)-MMULT($G478:$K478,BV$2:BV$6))/MMULT($G478:$K478,BV$2:BV$6)</f>
        <v>8.0894638915048247E-3</v>
      </c>
      <c r="BX478">
        <f ca="1">(MMULT($G478:$K478,BX$2:BX$6)-MMULT($G478:$K478,BW$2:BW$6))/MMULT($G478:$K478,BW$2:BW$6)</f>
        <v>1.2234608172899475E-2</v>
      </c>
      <c r="BY478">
        <f ca="1">(MMULT($G478:$K478,BY$2:BY$6)-MMULT($G478:$K478,BX$2:BX$6))/MMULT($G478:$K478,BX$2:BX$6)</f>
        <v>-1.2636289970183722E-2</v>
      </c>
      <c r="BZ478">
        <f ca="1">(MMULT($G478:$K478,BZ$2:BZ$6)-MMULT($G478:$K478,BY$2:BY$6))/MMULT($G478:$K478,BY$2:BY$6)</f>
        <v>-6.5019897877812089E-3</v>
      </c>
      <c r="CA478">
        <f ca="1">(MMULT($G478:$K478,CA$2:CA$6)-MMULT($G478:$K478,BZ$2:BZ$6))/MMULT($G478:$K478,BZ$2:BZ$6)</f>
        <v>2.892412232110282E-3</v>
      </c>
      <c r="CB478">
        <f ca="1">(MMULT($G478:$K478,CB$2:CB$6)-MMULT($G478:$K478,CA$2:CA$6))/MMULT($G478:$K478,CA$2:CA$6)</f>
        <v>1.4777318668153407E-2</v>
      </c>
      <c r="CC478">
        <f ca="1">(MMULT($G478:$K478,CC$2:CC$6)-MMULT($G478:$K478,CB$2:CB$6))/MMULT($G478:$K478,CB$2:CB$6)</f>
        <v>-3.4223698811814145E-3</v>
      </c>
      <c r="CD478">
        <f ca="1">(MMULT($G478:$K478,CD$2:CD$6)-MMULT($G478:$K478,CC$2:CC$6))/MMULT($G478:$K478,CC$2:CC$6)</f>
        <v>-5.6817339485477512E-3</v>
      </c>
      <c r="CE478">
        <f ca="1">(MMULT($G478:$K478,CE$2:CE$6)-MMULT($G478:$K478,CD$2:CD$6))/MMULT($G478:$K478,CD$2:CD$6)</f>
        <v>-2.8259178499532855E-3</v>
      </c>
      <c r="CF478">
        <f ca="1">(MMULT($G478:$K478,CF$2:CF$6)-MMULT($G478:$K478,CE$2:CE$6))/MMULT($G478:$K478,CE$2:CE$6)</f>
        <v>1.423726096470428E-2</v>
      </c>
      <c r="CG478">
        <f ca="1">(MMULT($G478:$K478,CG$2:CG$6)-MMULT($G478:$K478,CF$2:CF$6))/MMULT($G478:$K478,CF$2:CF$6)</f>
        <v>8.976751897006259E-3</v>
      </c>
      <c r="CH478">
        <f ca="1">(MMULT($G478:$K478,CH$2:CH$6)-MMULT($G478:$K478,CG$2:CG$6))/MMULT($G478:$K478,CG$2:CG$6)</f>
        <v>-2.604341673466896E-3</v>
      </c>
      <c r="CI478">
        <f ca="1">(MMULT($G478:$K478,CI$2:CI$6)-MMULT($G478:$K478,CH$2:CH$6))/MMULT($G478:$K478,CH$2:CH$6)</f>
        <v>1.0882960707029141E-2</v>
      </c>
      <c r="CJ478">
        <f ca="1">(MMULT($G478:$K478,CJ$2:CJ$6)-MMULT($G478:$K478,CI$2:CI$6))/MMULT($G478:$K478,CI$2:CI$6)</f>
        <v>-2.380139025453064E-3</v>
      </c>
      <c r="CK478">
        <f ca="1">(MMULT($G478:$K478,CK$2:CK$6)-MMULT($G478:$K478,CJ$2:CJ$6))/MMULT($G478:$K478,CJ$2:CJ$6)</f>
        <v>9.4515648402132817E-3</v>
      </c>
      <c r="CL478">
        <f ca="1">(MMULT($G478:$K478,CL$2:CL$6)-MMULT($G478:$K478,CK$2:CK$6))/MMULT($G478:$K478,CK$2:CK$6)</f>
        <v>1.1665426795646557E-2</v>
      </c>
      <c r="CM478">
        <f ca="1">(MMULT($G478:$K478,CM$2:CM$6)-MMULT($G478:$K478,CL$2:CL$6))/MMULT($G478:$K478,CL$2:CL$6)</f>
        <v>-7.6405091560581163E-3</v>
      </c>
      <c r="CN478">
        <f ca="1">(MMULT($G478:$K478,CN$2:CN$6)-MMULT($G478:$K478,CM$2:CM$6))/MMULT($G478:$K478,CM$2:CM$6)</f>
        <v>-4.0007545285084458E-3</v>
      </c>
      <c r="CO478">
        <f ca="1">(MMULT($G478:$K478,CO$2:CO$6)-MMULT($G478:$K478,CN$2:CN$6))/MMULT($G478:$K478,CN$2:CN$6)</f>
        <v>-3.8725431049600858E-3</v>
      </c>
      <c r="CP478">
        <f ca="1">(MMULT($G478:$K478,CP$2:CP$6)-MMULT($G478:$K478,CO$2:CO$6))/MMULT($G478:$K478,CO$2:CO$6)</f>
        <v>5.641479941798787E-3</v>
      </c>
      <c r="CQ478">
        <f ca="1">(MMULT($G478:$K478,CQ$2:CQ$6)-MMULT($G478:$K478,CP$2:CP$6))/MMULT($G478:$K478,CP$2:CP$6)</f>
        <v>1.0939150361932007E-2</v>
      </c>
      <c r="CR478">
        <f ca="1">(MMULT($G478:$K478,CR$2:CR$6)-MMULT($G478:$K478,CQ$2:CQ$6))/MMULT($G478:$K478,CQ$2:CQ$6)</f>
        <v>7.6318340708141424E-3</v>
      </c>
      <c r="CS478">
        <f ca="1">(MMULT($G478:$K478,CS$2:CS$6)-MMULT($G478:$K478,CR$2:CR$6))/MMULT($G478:$K478,CR$2:CR$6)</f>
        <v>7.9353925034427019E-3</v>
      </c>
      <c r="CT478">
        <f ca="1">(MMULT($G478:$K478,CT$2:CT$6)-MMULT($G478:$K478,CS$2:CS$6))/MMULT($G478:$K478,CS$2:CS$6)</f>
        <v>-9.5712997966134628E-3</v>
      </c>
      <c r="CU478">
        <f ca="1">(MMULT($G478:$K478,CU$2:CU$6)-MMULT($G478:$K478,CT$2:CT$6))/MMULT($G478:$K478,CT$2:CT$6)</f>
        <v>-1.5523707820994975E-2</v>
      </c>
      <c r="CV478">
        <f ca="1">(MMULT($G478:$K478,CV$2:CV$6)-MMULT($G478:$K478,CU$2:CU$6))/MMULT($G478:$K478,CU$2:CU$6)</f>
        <v>-3.7378431368754544E-3</v>
      </c>
      <c r="CW478">
        <f ca="1">(MMULT($G478:$K478,CW$2:CW$6)-MMULT($G478:$K478,CV$2:CV$6))/MMULT($G478:$K478,CV$2:CV$6)</f>
        <v>1.8256197500984572E-2</v>
      </c>
      <c r="CX478">
        <f ca="1">(MMULT($G478:$K478,CX$2:CX$6)-MMULT($G478:$K478,CW$2:CW$6))/MMULT($G478:$K478,CW$2:CW$6)</f>
        <v>1.0284657885300433E-2</v>
      </c>
      <c r="CY478">
        <f ca="1">(MMULT($G478:$K478,CY$2:CY$6)-MMULT($G478:$K478,CX$2:CX$6))/MMULT($G478:$K478,CX$2:CX$6)</f>
        <v>2.5582935252820981E-4</v>
      </c>
      <c r="CZ478">
        <f ca="1">(MMULT($G478:$K478,CZ$2:CZ$6)-MMULT($G478:$K478,CY$2:CY$6))/MMULT($G478:$K478,CY$2:CY$6)</f>
        <v>1.4882966889072521E-2</v>
      </c>
      <c r="DA478">
        <f ca="1">(MMULT($G478:$K478,DA$2:DA$6)-MMULT($G478:$K478,CZ$2:CZ$6))/MMULT($G478:$K478,CZ$2:CZ$6)</f>
        <v>2.1773968790172682E-2</v>
      </c>
      <c r="DB478">
        <f ca="1">(MMULT($G478:$K478,DB$2:DB$6)-MMULT($G478:$K478,DA$2:DA$6))/MMULT($G478:$K478,DA$2:DA$6)</f>
        <v>-1.5784504895390676E-2</v>
      </c>
      <c r="DC478">
        <f ca="1">(MMULT($G478:$K478,DC$2:DC$6)-MMULT($G478:$K478,DB$2:DB$6))/MMULT($G478:$K478,DB$2:DB$6)</f>
        <v>1.7424400930550248E-2</v>
      </c>
      <c r="DD478">
        <f ca="1">(MMULT($G478:$K478,DD$2:DD$6)-MMULT($G478:$K478,DC$2:DC$6))/MMULT($G478:$K478,DC$2:DC$6)</f>
        <v>-9.923419153706493E-3</v>
      </c>
      <c r="DE478">
        <f ca="1">(MMULT($G478:$K478,DE$2:DE$6)-MMULT($G478:$K478,DD$2:DD$6))/MMULT($G478:$K478,DD$2:DD$6)</f>
        <v>1.3571158272702591E-2</v>
      </c>
      <c r="DF478">
        <f ca="1">(MMULT($G478:$K478,DF$2:DF$6)-MMULT($G478:$K478,DE$2:DE$6))/MMULT($G478:$K478,DE$2:DE$6)</f>
        <v>1.5596300233948049E-2</v>
      </c>
      <c r="DG478">
        <f ca="1">(MMULT($G478:$K478,DG$2:DG$6)-MMULT($G478:$K478,DF$2:DF$6))/MMULT($G478:$K478,DF$2:DF$6)</f>
        <v>3.3486497807464988E-2</v>
      </c>
      <c r="DH478">
        <f ca="1">(MMULT($G478:$K478,DH$2:DH$6)-MMULT($G478:$K478,DG$2:DG$6))/MMULT($G478:$K478,DG$2:DG$6)</f>
        <v>-1.8003554840014094E-2</v>
      </c>
      <c r="DI478">
        <f ca="1">(MMULT($G478:$K478,DI$2:DI$6)-MMULT($G478:$K478,DH$2:DH$6))/MMULT($G478:$K478,DH$2:DH$6)</f>
        <v>-4.7283772380964581E-3</v>
      </c>
      <c r="DJ478">
        <f ca="1">(MMULT($G478:$K478,DJ$2:DJ$6)-MMULT($G478:$K478,DI$2:DI$6))/MMULT($G478:$K478,DI$2:DI$6)</f>
        <v>-1.0445113399496419E-4</v>
      </c>
      <c r="DK478">
        <f ca="1">(MMULT($G478:$K478,DK$2:DK$6)-MMULT($G478:$K478,DJ$2:DJ$6))/MMULT($G478:$K478,DJ$2:DJ$6)</f>
        <v>-5.6900527940652425E-3</v>
      </c>
      <c r="DL478">
        <f ca="1">(MMULT($G478:$K478,DL$2:DL$6)-MMULT($G478:$K478,DK$2:DK$6))/MMULT($G478:$K478,DK$2:DK$6)</f>
        <v>2.1221063578459514E-4</v>
      </c>
      <c r="DM478">
        <f ca="1">(MMULT($G478:$K478,DM$2:DM$6)-MMULT($G478:$K478,DL$2:DL$6))/MMULT($G478:$K478,DL$2:DL$6)</f>
        <v>7.8422168301833101E-4</v>
      </c>
      <c r="DN478">
        <f ca="1">(MMULT($G478:$K478,DN$2:DN$6)-MMULT($G478:$K478,DM$2:DM$6))/MMULT($G478:$K478,DM$2:DM$6)</f>
        <v>5.8700331085461094E-4</v>
      </c>
      <c r="DO478">
        <f ca="1">(MMULT($G478:$K478,DO$2:DO$6)-MMULT($G478:$K478,DN$2:DN$6))/MMULT($G478:$K478,DN$2:DN$6)</f>
        <v>-5.2111790591264162E-3</v>
      </c>
      <c r="DP478">
        <f ca="1">(MMULT($G478:$K478,DP$2:DP$6)-MMULT($G478:$K478,DO$2:DO$6))/MMULT($G478:$K478,DO$2:DO$6)</f>
        <v>7.5997092756190055E-4</v>
      </c>
      <c r="DQ478">
        <f ca="1">(MMULT($G478:$K478,DQ$2:DQ$6)-MMULT($G478:$K478,DP$2:DP$6))/MMULT($G478:$K478,DP$2:DP$6)</f>
        <v>4.4146856018439738E-3</v>
      </c>
      <c r="DR478">
        <f ca="1">(MMULT($G478:$K478,DR$2:DR$6)-MMULT($G478:$K478,DQ$2:DQ$6))/MMULT($G478:$K478,DQ$2:DQ$6)</f>
        <v>-2.4278835613194402E-3</v>
      </c>
      <c r="DS478">
        <f ca="1">(MMULT($G478:$K478,DS$2:DS$6)-MMULT($G478:$K478,DR$2:DR$6))/MMULT($G478:$K478,DR$2:DR$6)</f>
        <v>-1.6799484295325701E-2</v>
      </c>
      <c r="DT478">
        <f ca="1">(MMULT($G478:$K478,DT$2:DT$6)-MMULT($G478:$K478,DS$2:DS$6))/MMULT($G478:$K478,DS$2:DS$6)</f>
        <v>-3.4041022424036336E-3</v>
      </c>
      <c r="DU478">
        <f ca="1">AVERAGE(Таблица1[[#This Row],[25.05.2021]:[25.10.2021]])</f>
        <v>1.4028341472026554E-3</v>
      </c>
      <c r="DV478">
        <f ca="1">_xlfn.STDEV.S(Таблица1[[#This Row],[25.05.2021]:[25.10.2021]])</f>
        <v>9.6655556019811899E-3</v>
      </c>
    </row>
    <row r="479" spans="1:126" x14ac:dyDescent="0.2">
      <c r="A479">
        <f ca="1">Коэффициенты!G471</f>
        <v>0.22250149638814878</v>
      </c>
      <c r="B479">
        <f ca="1">Коэффициенты!H471</f>
        <v>3.3539614214487208E-2</v>
      </c>
      <c r="C479">
        <f ca="1">Коэффициенты!I471</f>
        <v>0.16197966151041898</v>
      </c>
      <c r="D479">
        <f ca="1">Коэффициенты!J471</f>
        <v>0.27230624967575029</v>
      </c>
      <c r="E479">
        <f ca="1">Коэффициенты!K471</f>
        <v>0.30967297821119477</v>
      </c>
      <c r="F479">
        <f t="shared" ca="1" si="36"/>
        <v>1</v>
      </c>
      <c r="G479">
        <f t="shared" ca="1" si="38"/>
        <v>31180</v>
      </c>
      <c r="H479">
        <f t="shared" ca="1" si="38"/>
        <v>1297</v>
      </c>
      <c r="I479">
        <f t="shared" ca="1" si="39"/>
        <v>59</v>
      </c>
      <c r="J479">
        <f t="shared" ca="1" si="40"/>
        <v>466</v>
      </c>
      <c r="K479">
        <f t="shared" ca="1" si="37"/>
        <v>10253</v>
      </c>
      <c r="O479">
        <f ca="1">(MMULT($G479:$K479,O$2:O$6)-MMULT($G479:$K479,N$2:N$6))/MMULT($G479:$K479,N$2:N$6)</f>
        <v>1.1820645017415054E-3</v>
      </c>
      <c r="P479">
        <f ca="1">(MMULT($G479:$K479,P$2:P$6)-MMULT($G479:$K479,O$2:O$6))/MMULT($G479:$K479,O$2:O$6)</f>
        <v>7.6880387668573904E-3</v>
      </c>
      <c r="Q479">
        <f ca="1">(MMULT($G479:$K479,Q$2:Q$6)-MMULT($G479:$K479,P$2:P$6))/MMULT($G479:$K479,P$2:P$6)</f>
        <v>1.0054112445246981E-3</v>
      </c>
      <c r="R479">
        <f ca="1">(MMULT($G479:$K479,R$2:R$6)-MMULT($G479:$K479,Q$2:Q$6))/MMULT($G479:$K479,Q$2:Q$6)</f>
        <v>9.7629559492830552E-3</v>
      </c>
      <c r="S479">
        <f ca="1">(MMULT($G479:$K479,S$2:S$6)-MMULT($G479:$K479,R$2:R$6))/MMULT($G479:$K479,R$2:R$6)</f>
        <v>-1.5504607370269282E-2</v>
      </c>
      <c r="T479">
        <f ca="1">(MMULT($G479:$K479,T$2:T$6)-MMULT($G479:$K479,S$2:S$6))/MMULT($G479:$K479,S$2:S$6)</f>
        <v>8.5858092006343648E-3</v>
      </c>
      <c r="U479">
        <f ca="1">(MMULT($G479:$K479,U$2:U$6)-MMULT($G479:$K479,T$2:T$6))/MMULT($G479:$K479,T$2:T$6)</f>
        <v>1.2663119119527201E-2</v>
      </c>
      <c r="V479">
        <f ca="1">(MMULT($G479:$K479,V$2:V$6)-MMULT($G479:$K479,U$2:U$6))/MMULT($G479:$K479,U$2:U$6)</f>
        <v>1.7468852263749328E-2</v>
      </c>
      <c r="W479">
        <f ca="1">(MMULT($G479:$K479,W$2:W$6)-MMULT($G479:$K479,V$2:V$6))/MMULT($G479:$K479,V$2:V$6)</f>
        <v>-2.8617201788321517E-3</v>
      </c>
      <c r="X479">
        <f ca="1">(MMULT($G479:$K479,X$2:X$6)-MMULT($G479:$K479,W$2:W$6))/MMULT($G479:$K479,W$2:W$6)</f>
        <v>-3.8386779362494E-3</v>
      </c>
      <c r="Y479">
        <f ca="1">(MMULT($G479:$K479,Y$2:Y$6)-MMULT($G479:$K479,X$2:X$6))/MMULT($G479:$K479,X$2:X$6)</f>
        <v>6.4620236022727923E-3</v>
      </c>
      <c r="Z479">
        <f ca="1">(MMULT($G479:$K479,Z$2:Z$6)-MMULT($G479:$K479,Y$2:Y$6))/MMULT($G479:$K479,Y$2:Y$6)</f>
        <v>-1.0970540360579551E-3</v>
      </c>
      <c r="AA479">
        <f ca="1">(MMULT($G479:$K479,AA$2:AA$6)-MMULT($G479:$K479,Z$2:Z$6))/MMULT($G479:$K479,Z$2:Z$6)</f>
        <v>1.1993034443215419E-2</v>
      </c>
      <c r="AB479">
        <f ca="1">(MMULT($G479:$K479,AB$2:AB$6)-MMULT($G479:$K479,AA$2:AA$6))/MMULT($G479:$K479,AA$2:AA$6)</f>
        <v>-2.525820523589115E-3</v>
      </c>
      <c r="AC479">
        <f ca="1">(MMULT($G479:$K479,AC$2:AC$6)-MMULT($G479:$K479,AB$2:AB$6))/MMULT($G479:$K479,AB$2:AB$6)</f>
        <v>-3.9013252303899985E-3</v>
      </c>
      <c r="AD479">
        <f ca="1">(MMULT($G479:$K479,AD$2:AD$6)-MMULT($G479:$K479,AC$2:AC$6))/MMULT($G479:$K479,AC$2:AC$6)</f>
        <v>-1.1652287808770979E-3</v>
      </c>
      <c r="AE479">
        <f ca="1">(MMULT($G479:$K479,AE$2:AE$6)-MMULT($G479:$K479,AD$2:AD$6))/MMULT($G479:$K479,AD$2:AD$6)</f>
        <v>-9.7442110331273542E-3</v>
      </c>
      <c r="AF479">
        <f ca="1">(MMULT($G479:$K479,AF$2:AF$6)-MMULT($G479:$K479,AE$2:AE$6))/MMULT($G479:$K479,AE$2:AE$6)</f>
        <v>-4.4103061926705498E-3</v>
      </c>
      <c r="AG479">
        <f ca="1">(MMULT($G479:$K479,AG$2:AG$6)-MMULT($G479:$K479,AF$2:AF$6))/MMULT($G479:$K479,AF$2:AF$6)</f>
        <v>1.356239667089745E-3</v>
      </c>
      <c r="AH479">
        <f ca="1">(MMULT($G479:$K479,AH$2:AH$6)-MMULT($G479:$K479,AG$2:AG$6))/MMULT($G479:$K479,AG$2:AG$6)</f>
        <v>6.9167002906554741E-4</v>
      </c>
      <c r="AI479">
        <f ca="1">(MMULT($G479:$K479,AI$2:AI$6)-MMULT($G479:$K479,AH$2:AH$6))/MMULT($G479:$K479,AH$2:AH$6)</f>
        <v>9.3069436780133727E-3</v>
      </c>
      <c r="AJ479">
        <f ca="1">(MMULT($G479:$K479,AJ$2:AJ$6)-MMULT($G479:$K479,AI$2:AI$6))/MMULT($G479:$K479,AI$2:AI$6)</f>
        <v>-3.5560510665659869E-4</v>
      </c>
      <c r="AK479">
        <f ca="1">(MMULT($G479:$K479,AK$2:AK$6)-MMULT($G479:$K479,AJ$2:AJ$6))/MMULT($G479:$K479,AJ$2:AJ$6)</f>
        <v>-7.2492649723394547E-3</v>
      </c>
      <c r="AL479">
        <f ca="1">(MMULT($G479:$K479,AL$2:AL$6)-MMULT($G479:$K479,AK$2:AK$6))/MMULT($G479:$K479,AK$2:AK$6)</f>
        <v>-5.8493890504971047E-3</v>
      </c>
      <c r="AM479">
        <f ca="1">(MMULT($G479:$K479,AM$2:AM$6)-MMULT($G479:$K479,AL$2:AL$6))/MMULT($G479:$K479,AL$2:AL$6)</f>
        <v>1.0063142830071722E-2</v>
      </c>
      <c r="AN479">
        <f ca="1">(MMULT($G479:$K479,AN$2:AN$6)-MMULT($G479:$K479,AM$2:AM$6))/MMULT($G479:$K479,AM$2:AM$6)</f>
        <v>-8.3040239963674389E-3</v>
      </c>
      <c r="AO479">
        <f ca="1">(MMULT($G479:$K479,AO$2:AO$6)-MMULT($G479:$K479,AN$2:AN$6))/MMULT($G479:$K479,AN$2:AN$6)</f>
        <v>-8.8727771612032574E-3</v>
      </c>
      <c r="AP479">
        <f ca="1">(MMULT($G479:$K479,AP$2:AP$6)-MMULT($G479:$K479,AO$2:AO$6))/MMULT($G479:$K479,AO$2:AO$6)</f>
        <v>6.5459514037354821E-3</v>
      </c>
      <c r="AQ479">
        <f ca="1">(MMULT($G479:$K479,AQ$2:AQ$6)-MMULT($G479:$K479,AP$2:AP$6))/MMULT($G479:$K479,AP$2:AP$6)</f>
        <v>1.0670933010232251E-3</v>
      </c>
      <c r="AR479">
        <f ca="1">(MMULT($G479:$K479,AR$2:AR$6)-MMULT($G479:$K479,AQ$2:AQ$6))/MMULT($G479:$K479,AQ$2:AQ$6)</f>
        <v>7.7000967382263768E-3</v>
      </c>
      <c r="AS479">
        <f ca="1">(MMULT($G479:$K479,AS$2:AS$6)-MMULT($G479:$K479,AR$2:AR$6))/MMULT($G479:$K479,AR$2:AR$6)</f>
        <v>1.7576679198755729E-3</v>
      </c>
      <c r="AT479">
        <f ca="1">(MMULT($G479:$K479,AT$2:AT$6)-MMULT($G479:$K479,AS$2:AS$6))/MMULT($G479:$K479,AS$2:AS$6)</f>
        <v>-1.0605492823035974E-2</v>
      </c>
      <c r="AU479">
        <f ca="1">(MMULT($G479:$K479,AU$2:AU$6)-MMULT($G479:$K479,AT$2:AT$6))/MMULT($G479:$K479,AT$2:AT$6)</f>
        <v>-4.0480959881855636E-3</v>
      </c>
      <c r="AV479">
        <f ca="1">(MMULT($G479:$K479,AV$2:AV$6)-MMULT($G479:$K479,AU$2:AU$6))/MMULT($G479:$K479,AU$2:AU$6)</f>
        <v>-4.2282243602429622E-3</v>
      </c>
      <c r="AW479">
        <f ca="1">(MMULT($G479:$K479,AW$2:AW$6)-MMULT($G479:$K479,AV$2:AV$6))/MMULT($G479:$K479,AV$2:AV$6)</f>
        <v>3.0599514176610581E-3</v>
      </c>
      <c r="AX479">
        <f ca="1">(MMULT($G479:$K479,AX$2:AX$6)-MMULT($G479:$K479,AW$2:AW$6))/MMULT($G479:$K479,AW$2:AW$6)</f>
        <v>4.3407708541175205E-3</v>
      </c>
      <c r="AY479">
        <f ca="1">(MMULT($G479:$K479,AY$2:AY$6)-MMULT($G479:$K479,AX$2:AX$6))/MMULT($G479:$K479,AX$2:AX$6)</f>
        <v>-5.1705351096067694E-3</v>
      </c>
      <c r="AZ479">
        <f ca="1">(MMULT($G479:$K479,AZ$2:AZ$6)-MMULT($G479:$K479,AY$2:AY$6))/MMULT($G479:$K479,AY$2:AY$6)</f>
        <v>-4.0949568475767608E-3</v>
      </c>
      <c r="BA479">
        <f ca="1">(MMULT($G479:$K479,BA$2:BA$6)-MMULT($G479:$K479,AZ$2:AZ$6))/MMULT($G479:$K479,AZ$2:AZ$6)</f>
        <v>-8.1438094140259907E-3</v>
      </c>
      <c r="BB479">
        <f ca="1">(MMULT($G479:$K479,BB$2:BB$6)-MMULT($G479:$K479,BA$2:BA$6))/MMULT($G479:$K479,BA$2:BA$6)</f>
        <v>-1.6097706788959148E-2</v>
      </c>
      <c r="BC479">
        <f ca="1">(MMULT($G479:$K479,BC$2:BC$6)-MMULT($G479:$K479,BB$2:BB$6))/MMULT($G479:$K479,BB$2:BB$6)</f>
        <v>-6.6492126422328171E-3</v>
      </c>
      <c r="BD479">
        <f ca="1">(MMULT($G479:$K479,BD$2:BD$6)-MMULT($G479:$K479,BC$2:BC$6))/MMULT($G479:$K479,BC$2:BC$6)</f>
        <v>8.4599871719276548E-3</v>
      </c>
      <c r="BE479">
        <f ca="1">(MMULT($G479:$K479,BE$2:BE$6)-MMULT($G479:$K479,BD$2:BD$6))/MMULT($G479:$K479,BD$2:BD$6)</f>
        <v>5.2949925027875547E-3</v>
      </c>
      <c r="BF479">
        <f ca="1">(MMULT($G479:$K479,BF$2:BF$6)-MMULT($G479:$K479,BE$2:BE$6))/MMULT($G479:$K479,BE$2:BE$6)</f>
        <v>3.1377356200216235E-3</v>
      </c>
      <c r="BG479">
        <f ca="1">(MMULT($G479:$K479,BG$2:BG$6)-MMULT($G479:$K479,BF$2:BF$6))/MMULT($G479:$K479,BF$2:BF$6)</f>
        <v>-1.2787239970026187E-2</v>
      </c>
      <c r="BH479">
        <f ca="1">(MMULT($G479:$K479,BH$2:BH$6)-MMULT($G479:$K479,BG$2:BG$6))/MMULT($G479:$K479,BG$2:BG$6)</f>
        <v>1.0431157332602987E-2</v>
      </c>
      <c r="BI479">
        <f ca="1">(MMULT($G479:$K479,BI$2:BI$6)-MMULT($G479:$K479,BH$2:BH$6))/MMULT($G479:$K479,BH$2:BH$6)</f>
        <v>-2.0777933644202809E-3</v>
      </c>
      <c r="BJ479">
        <f ca="1">(MMULT($G479:$K479,BJ$2:BJ$6)-MMULT($G479:$K479,BI$2:BI$6))/MMULT($G479:$K479,BI$2:BI$6)</f>
        <v>1.4579071348373097E-2</v>
      </c>
      <c r="BK479">
        <f ca="1">(MMULT($G479:$K479,BK$2:BK$6)-MMULT($G479:$K479,BJ$2:BJ$6))/MMULT($G479:$K479,BJ$2:BJ$6)</f>
        <v>-8.5155048879151877E-3</v>
      </c>
      <c r="BL479">
        <f ca="1">(MMULT($G479:$K479,BL$2:BL$6)-MMULT($G479:$K479,BK$2:BK$6))/MMULT($G479:$K479,BK$2:BK$6)</f>
        <v>3.5016532831671616E-3</v>
      </c>
      <c r="BM479">
        <f ca="1">(MMULT($G479:$K479,BM$2:BM$6)-MMULT($G479:$K479,BL$2:BL$6))/MMULT($G479:$K479,BL$2:BL$6)</f>
        <v>-2.8982928364304742E-3</v>
      </c>
      <c r="BN479">
        <f ca="1">(MMULT($G479:$K479,BN$2:BN$6)-MMULT($G479:$K479,BM$2:BM$6))/MMULT($G479:$K479,BM$2:BM$6)</f>
        <v>7.419896534655893E-3</v>
      </c>
      <c r="BO479">
        <f ca="1">(MMULT($G479:$K479,BO$2:BO$6)-MMULT($G479:$K479,BN$2:BN$6))/MMULT($G479:$K479,BN$2:BN$6)</f>
        <v>-6.9791829590746101E-3</v>
      </c>
      <c r="BP479">
        <f ca="1">(MMULT($G479:$K479,BP$2:BP$6)-MMULT($G479:$K479,BO$2:BO$6))/MMULT($G479:$K479,BO$2:BO$6)</f>
        <v>1.2916092360498382E-2</v>
      </c>
      <c r="BQ479">
        <f ca="1">(MMULT($G479:$K479,BQ$2:BQ$6)-MMULT($G479:$K479,BP$2:BP$6))/MMULT($G479:$K479,BP$2:BP$6)</f>
        <v>-7.3610715104843183E-3</v>
      </c>
      <c r="BR479">
        <f ca="1">(MMULT($G479:$K479,BR$2:BR$6)-MMULT($G479:$K479,BQ$2:BQ$6))/MMULT($G479:$K479,BQ$2:BQ$6)</f>
        <v>1.5851521641689771E-2</v>
      </c>
      <c r="BS479">
        <f ca="1">(MMULT($G479:$K479,BS$2:BS$6)-MMULT($G479:$K479,BR$2:BR$6))/MMULT($G479:$K479,BR$2:BR$6)</f>
        <v>6.239714370643871E-3</v>
      </c>
      <c r="BT479">
        <f ca="1">(MMULT($G479:$K479,BT$2:BT$6)-MMULT($G479:$K479,BS$2:BS$6))/MMULT($G479:$K479,BS$2:BS$6)</f>
        <v>1.1160690057555666E-4</v>
      </c>
      <c r="BU479">
        <f ca="1">(MMULT($G479:$K479,BU$2:BU$6)-MMULT($G479:$K479,BT$2:BT$6))/MMULT($G479:$K479,BT$2:BT$6)</f>
        <v>3.0718016624757056E-4</v>
      </c>
      <c r="BV479">
        <f ca="1">(MMULT($G479:$K479,BV$2:BV$6)-MMULT($G479:$K479,BU$2:BU$6))/MMULT($G479:$K479,BU$2:BU$6)</f>
        <v>-7.6471254043441799E-3</v>
      </c>
      <c r="BW479">
        <f ca="1">(MMULT($G479:$K479,BW$2:BW$6)-MMULT($G479:$K479,BV$2:BV$6))/MMULT($G479:$K479,BV$2:BV$6)</f>
        <v>5.9356460448105478E-3</v>
      </c>
      <c r="BX479">
        <f ca="1">(MMULT($G479:$K479,BX$2:BX$6)-MMULT($G479:$K479,BW$2:BW$6))/MMULT($G479:$K479,BW$2:BW$6)</f>
        <v>1.5600028831008894E-2</v>
      </c>
      <c r="BY479">
        <f ca="1">(MMULT($G479:$K479,BY$2:BY$6)-MMULT($G479:$K479,BX$2:BX$6))/MMULT($G479:$K479,BX$2:BX$6)</f>
        <v>-1.3314594753581223E-2</v>
      </c>
      <c r="BZ479">
        <f ca="1">(MMULT($G479:$K479,BZ$2:BZ$6)-MMULT($G479:$K479,BY$2:BY$6))/MMULT($G479:$K479,BY$2:BY$6)</f>
        <v>-9.5087422011504198E-3</v>
      </c>
      <c r="CA479">
        <f ca="1">(MMULT($G479:$K479,CA$2:CA$6)-MMULT($G479:$K479,BZ$2:BZ$6))/MMULT($G479:$K479,BZ$2:BZ$6)</f>
        <v>4.580563048347861E-5</v>
      </c>
      <c r="CB479">
        <f ca="1">(MMULT($G479:$K479,CB$2:CB$6)-MMULT($G479:$K479,CA$2:CA$6))/MMULT($G479:$K479,CA$2:CA$6)</f>
        <v>1.2928143614149491E-2</v>
      </c>
      <c r="CC479">
        <f ca="1">(MMULT($G479:$K479,CC$2:CC$6)-MMULT($G479:$K479,CB$2:CB$6))/MMULT($G479:$K479,CB$2:CB$6)</f>
        <v>-8.0312388771944677E-3</v>
      </c>
      <c r="CD479">
        <f ca="1">(MMULT($G479:$K479,CD$2:CD$6)-MMULT($G479:$K479,CC$2:CC$6))/MMULT($G479:$K479,CC$2:CC$6)</f>
        <v>-3.8430683531849872E-3</v>
      </c>
      <c r="CE479">
        <f ca="1">(MMULT($G479:$K479,CE$2:CE$6)-MMULT($G479:$K479,CD$2:CD$6))/MMULT($G479:$K479,CD$2:CD$6)</f>
        <v>-3.6951872297944521E-3</v>
      </c>
      <c r="CF479">
        <f ca="1">(MMULT($G479:$K479,CF$2:CF$6)-MMULT($G479:$K479,CE$2:CE$6))/MMULT($G479:$K479,CE$2:CE$6)</f>
        <v>1.2185308637676029E-2</v>
      </c>
      <c r="CG479">
        <f ca="1">(MMULT($G479:$K479,CG$2:CG$6)-MMULT($G479:$K479,CF$2:CF$6))/MMULT($G479:$K479,CF$2:CF$6)</f>
        <v>4.3182802317523142E-3</v>
      </c>
      <c r="CH479">
        <f ca="1">(MMULT($G479:$K479,CH$2:CH$6)-MMULT($G479:$K479,CG$2:CG$6))/MMULT($G479:$K479,CG$2:CG$6)</f>
        <v>-6.4109582645650318E-3</v>
      </c>
      <c r="CI479">
        <f ca="1">(MMULT($G479:$K479,CI$2:CI$6)-MMULT($G479:$K479,CH$2:CH$6))/MMULT($G479:$K479,CH$2:CH$6)</f>
        <v>7.9160842897615848E-3</v>
      </c>
      <c r="CJ479">
        <f ca="1">(MMULT($G479:$K479,CJ$2:CJ$6)-MMULT($G479:$K479,CI$2:CI$6))/MMULT($G479:$K479,CI$2:CI$6)</f>
        <v>-5.0661102563971253E-3</v>
      </c>
      <c r="CK479">
        <f ca="1">(MMULT($G479:$K479,CK$2:CK$6)-MMULT($G479:$K479,CJ$2:CJ$6))/MMULT($G479:$K479,CJ$2:CJ$6)</f>
        <v>3.0708573977181871E-3</v>
      </c>
      <c r="CL479">
        <f ca="1">(MMULT($G479:$K479,CL$2:CL$6)-MMULT($G479:$K479,CK$2:CK$6))/MMULT($G479:$K479,CK$2:CK$6)</f>
        <v>1.8858441929913943E-4</v>
      </c>
      <c r="CM479">
        <f ca="1">(MMULT($G479:$K479,CM$2:CM$6)-MMULT($G479:$K479,CL$2:CL$6))/MMULT($G479:$K479,CL$2:CL$6)</f>
        <v>-1.0217049789633226E-2</v>
      </c>
      <c r="CN479">
        <f ca="1">(MMULT($G479:$K479,CN$2:CN$6)-MMULT($G479:$K479,CM$2:CM$6))/MMULT($G479:$K479,CM$2:CM$6)</f>
        <v>3.4079010518048647E-3</v>
      </c>
      <c r="CO479">
        <f ca="1">(MMULT($G479:$K479,CO$2:CO$6)-MMULT($G479:$K479,CN$2:CN$6))/MMULT($G479:$K479,CN$2:CN$6)</f>
        <v>-6.9261556124705984E-3</v>
      </c>
      <c r="CP479">
        <f ca="1">(MMULT($G479:$K479,CP$2:CP$6)-MMULT($G479:$K479,CO$2:CO$6))/MMULT($G479:$K479,CO$2:CO$6)</f>
        <v>4.594428915062552E-3</v>
      </c>
      <c r="CQ479">
        <f ca="1">(MMULT($G479:$K479,CQ$2:CQ$6)-MMULT($G479:$K479,CP$2:CP$6))/MMULT($G479:$K479,CP$2:CP$6)</f>
        <v>7.1616274586771625E-3</v>
      </c>
      <c r="CR479">
        <f ca="1">(MMULT($G479:$K479,CR$2:CR$6)-MMULT($G479:$K479,CQ$2:CQ$6))/MMULT($G479:$K479,CQ$2:CQ$6)</f>
        <v>2.523074265138407E-3</v>
      </c>
      <c r="CS479">
        <f ca="1">(MMULT($G479:$K479,CS$2:CS$6)-MMULT($G479:$K479,CR$2:CR$6))/MMULT($G479:$K479,CR$2:CR$6)</f>
        <v>1.1406923600947057E-2</v>
      </c>
      <c r="CT479">
        <f ca="1">(MMULT($G479:$K479,CT$2:CT$6)-MMULT($G479:$K479,CS$2:CS$6))/MMULT($G479:$K479,CS$2:CS$6)</f>
        <v>-1.1588549003833106E-2</v>
      </c>
      <c r="CU479">
        <f ca="1">(MMULT($G479:$K479,CU$2:CU$6)-MMULT($G479:$K479,CT$2:CT$6))/MMULT($G479:$K479,CT$2:CT$6)</f>
        <v>-8.7609572344196016E-3</v>
      </c>
      <c r="CV479">
        <f ca="1">(MMULT($G479:$K479,CV$2:CV$6)-MMULT($G479:$K479,CU$2:CU$6))/MMULT($G479:$K479,CU$2:CU$6)</f>
        <v>-1.2430806451764612E-3</v>
      </c>
      <c r="CW479">
        <f ca="1">(MMULT($G479:$K479,CW$2:CW$6)-MMULT($G479:$K479,CV$2:CV$6))/MMULT($G479:$K479,CV$2:CV$6)</f>
        <v>5.8349853779639223E-3</v>
      </c>
      <c r="CX479">
        <f ca="1">(MMULT($G479:$K479,CX$2:CX$6)-MMULT($G479:$K479,CW$2:CW$6))/MMULT($G479:$K479,CW$2:CW$6)</f>
        <v>1.1866600468197796E-2</v>
      </c>
      <c r="CY479">
        <f ca="1">(MMULT($G479:$K479,CY$2:CY$6)-MMULT($G479:$K479,CX$2:CX$6))/MMULT($G479:$K479,CX$2:CX$6)</f>
        <v>-2.769158123185708E-3</v>
      </c>
      <c r="CZ479">
        <f ca="1">(MMULT($G479:$K479,CZ$2:CZ$6)-MMULT($G479:$K479,CY$2:CY$6))/MMULT($G479:$K479,CY$2:CY$6)</f>
        <v>1.0520738015756953E-2</v>
      </c>
      <c r="DA479">
        <f ca="1">(MMULT($G479:$K479,DA$2:DA$6)-MMULT($G479:$K479,CZ$2:CZ$6))/MMULT($G479:$K479,CZ$2:CZ$6)</f>
        <v>1.4973688238592246E-2</v>
      </c>
      <c r="DB479">
        <f ca="1">(MMULT($G479:$K479,DB$2:DB$6)-MMULT($G479:$K479,DA$2:DA$6))/MMULT($G479:$K479,DA$2:DA$6)</f>
        <v>-1.4262944539034575E-2</v>
      </c>
      <c r="DC479">
        <f ca="1">(MMULT($G479:$K479,DC$2:DC$6)-MMULT($G479:$K479,DB$2:DB$6))/MMULT($G479:$K479,DB$2:DB$6)</f>
        <v>8.9198826469976088E-3</v>
      </c>
      <c r="DD479">
        <f ca="1">(MMULT($G479:$K479,DD$2:DD$6)-MMULT($G479:$K479,DC$2:DC$6))/MMULT($G479:$K479,DC$2:DC$6)</f>
        <v>-1.6952654209370294E-3</v>
      </c>
      <c r="DE479">
        <f ca="1">(MMULT($G479:$K479,DE$2:DE$6)-MMULT($G479:$K479,DD$2:DD$6))/MMULT($G479:$K479,DD$2:DD$6)</f>
        <v>8.965742853014786E-3</v>
      </c>
      <c r="DF479">
        <f ca="1">(MMULT($G479:$K479,DF$2:DF$6)-MMULT($G479:$K479,DE$2:DE$6))/MMULT($G479:$K479,DE$2:DE$6)</f>
        <v>1.0729399424967931E-2</v>
      </c>
      <c r="DG479">
        <f ca="1">(MMULT($G479:$K479,DG$2:DG$6)-MMULT($G479:$K479,DF$2:DF$6))/MMULT($G479:$K479,DF$2:DF$6)</f>
        <v>3.4739193387707888E-2</v>
      </c>
      <c r="DH479">
        <f ca="1">(MMULT($G479:$K479,DH$2:DH$6)-MMULT($G479:$K479,DG$2:DG$6))/MMULT($G479:$K479,DG$2:DG$6)</f>
        <v>-9.9640655693863066E-3</v>
      </c>
      <c r="DI479">
        <f ca="1">(MMULT($G479:$K479,DI$2:DI$6)-MMULT($G479:$K479,DH$2:DH$6))/MMULT($G479:$K479,DH$2:DH$6)</f>
        <v>1.0492376141044793E-2</v>
      </c>
      <c r="DJ479">
        <f ca="1">(MMULT($G479:$K479,DJ$2:DJ$6)-MMULT($G479:$K479,DI$2:DI$6))/MMULT($G479:$K479,DI$2:DI$6)</f>
        <v>8.6653104593436819E-3</v>
      </c>
      <c r="DK479">
        <f ca="1">(MMULT($G479:$K479,DK$2:DK$6)-MMULT($G479:$K479,DJ$2:DJ$6))/MMULT($G479:$K479,DJ$2:DJ$6)</f>
        <v>2.0823415040315029E-3</v>
      </c>
      <c r="DL479">
        <f ca="1">(MMULT($G479:$K479,DL$2:DL$6)-MMULT($G479:$K479,DK$2:DK$6))/MMULT($G479:$K479,DK$2:DK$6)</f>
        <v>-6.3154559558554525E-4</v>
      </c>
      <c r="DM479">
        <f ca="1">(MMULT($G479:$K479,DM$2:DM$6)-MMULT($G479:$K479,DL$2:DL$6))/MMULT($G479:$K479,DL$2:DL$6)</f>
        <v>1.509040317054001E-3</v>
      </c>
      <c r="DN479">
        <f ca="1">(MMULT($G479:$K479,DN$2:DN$6)-MMULT($G479:$K479,DM$2:DM$6))/MMULT($G479:$K479,DM$2:DM$6)</f>
        <v>-4.5106041117541065E-3</v>
      </c>
      <c r="DO479">
        <f ca="1">(MMULT($G479:$K479,DO$2:DO$6)-MMULT($G479:$K479,DN$2:DN$6))/MMULT($G479:$K479,DN$2:DN$6)</f>
        <v>-5.9483109955982523E-3</v>
      </c>
      <c r="DP479">
        <f ca="1">(MMULT($G479:$K479,DP$2:DP$6)-MMULT($G479:$K479,DO$2:DO$6))/MMULT($G479:$K479,DO$2:DO$6)</f>
        <v>-1.1471543951592858E-3</v>
      </c>
      <c r="DQ479">
        <f ca="1">(MMULT($G479:$K479,DQ$2:DQ$6)-MMULT($G479:$K479,DP$2:DP$6))/MMULT($G479:$K479,DP$2:DP$6)</f>
        <v>7.1485651096050698E-3</v>
      </c>
      <c r="DR479">
        <f ca="1">(MMULT($G479:$K479,DR$2:DR$6)-MMULT($G479:$K479,DQ$2:DQ$6))/MMULT($G479:$K479,DQ$2:DQ$6)</f>
        <v>-4.3431130399460543E-3</v>
      </c>
      <c r="DS479">
        <f ca="1">(MMULT($G479:$K479,DS$2:DS$6)-MMULT($G479:$K479,DR$2:DR$6))/MMULT($G479:$K479,DR$2:DR$6)</f>
        <v>-1.6080155778224258E-2</v>
      </c>
      <c r="DT479">
        <f ca="1">(MMULT($G479:$K479,DT$2:DT$6)-MMULT($G479:$K479,DS$2:DS$6))/MMULT($G479:$K479,DS$2:DS$6)</f>
        <v>2.2226223379105544E-5</v>
      </c>
      <c r="DU479">
        <f ca="1">AVERAGE(Таблица1[[#This Row],[25.05.2021]:[25.10.2021]])</f>
        <v>9.6147240412657888E-4</v>
      </c>
      <c r="DV479">
        <f ca="1">_xlfn.STDEV.S(Таблица1[[#This Row],[25.05.2021]:[25.10.2021]])</f>
        <v>8.698301602696426E-3</v>
      </c>
    </row>
    <row r="480" spans="1:126" x14ac:dyDescent="0.2">
      <c r="A480">
        <f ca="1">Коэффициенты!G472</f>
        <v>0.45153715457367655</v>
      </c>
      <c r="B480">
        <f ca="1">Коэффициенты!H472</f>
        <v>0.2727041495533693</v>
      </c>
      <c r="C480">
        <f ca="1">Коэффициенты!I472</f>
        <v>3.0042243044353829E-3</v>
      </c>
      <c r="D480">
        <f ca="1">Коэффициенты!J472</f>
        <v>9.0614395207148299E-2</v>
      </c>
      <c r="E480">
        <f ca="1">Коэффициенты!K472</f>
        <v>0.18214007636137064</v>
      </c>
      <c r="F480">
        <f t="shared" ca="1" si="36"/>
        <v>1.0000000000000002</v>
      </c>
      <c r="G480">
        <f t="shared" ca="1" si="38"/>
        <v>63275</v>
      </c>
      <c r="H480">
        <f t="shared" ca="1" si="38"/>
        <v>10546</v>
      </c>
      <c r="I480">
        <f t="shared" ca="1" si="39"/>
        <v>1</v>
      </c>
      <c r="J480">
        <f t="shared" ca="1" si="40"/>
        <v>155</v>
      </c>
      <c r="K480">
        <f t="shared" ca="1" si="37"/>
        <v>6030</v>
      </c>
      <c r="O480">
        <f ca="1">(MMULT($G480:$K480,O$2:O$6)-MMULT($G480:$K480,N$2:N$6))/MMULT($G480:$K480,N$2:N$6)</f>
        <v>6.866140020978643E-3</v>
      </c>
      <c r="P480">
        <f ca="1">(MMULT($G480:$K480,P$2:P$6)-MMULT($G480:$K480,O$2:O$6))/MMULT($G480:$K480,O$2:O$6)</f>
        <v>1.0808541501207412E-3</v>
      </c>
      <c r="Q480">
        <f ca="1">(MMULT($G480:$K480,Q$2:Q$6)-MMULT($G480:$K480,P$2:P$6))/MMULT($G480:$K480,P$2:P$6)</f>
        <v>-3.1591587149265958E-3</v>
      </c>
      <c r="R480">
        <f ca="1">(MMULT($G480:$K480,R$2:R$6)-MMULT($G480:$K480,Q$2:Q$6))/MMULT($G480:$K480,Q$2:Q$6)</f>
        <v>9.267478029278511E-3</v>
      </c>
      <c r="S480">
        <f ca="1">(MMULT($G480:$K480,S$2:S$6)-MMULT($G480:$K480,R$2:R$6))/MMULT($G480:$K480,R$2:R$6)</f>
        <v>-1.4194676073898455E-2</v>
      </c>
      <c r="T480">
        <f ca="1">(MMULT($G480:$K480,T$2:T$6)-MMULT($G480:$K480,S$2:S$6))/MMULT($G480:$K480,S$2:S$6)</f>
        <v>5.1744796457262243E-3</v>
      </c>
      <c r="U480">
        <f ca="1">(MMULT($G480:$K480,U$2:U$6)-MMULT($G480:$K480,T$2:T$6))/MMULT($G480:$K480,T$2:T$6)</f>
        <v>1.1004177278084046E-2</v>
      </c>
      <c r="V480">
        <f ca="1">(MMULT($G480:$K480,V$2:V$6)-MMULT($G480:$K480,U$2:U$6))/MMULT($G480:$K480,U$2:U$6)</f>
        <v>1.57658413703822E-2</v>
      </c>
      <c r="W480">
        <f ca="1">(MMULT($G480:$K480,W$2:W$6)-MMULT($G480:$K480,V$2:V$6))/MMULT($G480:$K480,V$2:V$6)</f>
        <v>-3.8032273767973196E-4</v>
      </c>
      <c r="X480">
        <f ca="1">(MMULT($G480:$K480,X$2:X$6)-MMULT($G480:$K480,W$2:W$6))/MMULT($G480:$K480,W$2:W$6)</f>
        <v>1.9397387191307229E-4</v>
      </c>
      <c r="Y480">
        <f ca="1">(MMULT($G480:$K480,Y$2:Y$6)-MMULT($G480:$K480,X$2:X$6))/MMULT($G480:$K480,X$2:X$6)</f>
        <v>4.7989908076473027E-3</v>
      </c>
      <c r="Z480">
        <f ca="1">(MMULT($G480:$K480,Z$2:Z$6)-MMULT($G480:$K480,Y$2:Y$6))/MMULT($G480:$K480,Y$2:Y$6)</f>
        <v>5.0744772953862836E-4</v>
      </c>
      <c r="AA480">
        <f ca="1">(MMULT($G480:$K480,AA$2:AA$6)-MMULT($G480:$K480,Z$2:Z$6))/MMULT($G480:$K480,Z$2:Z$6)</f>
        <v>1.5481582953665529E-2</v>
      </c>
      <c r="AB480">
        <f ca="1">(MMULT($G480:$K480,AB$2:AB$6)-MMULT($G480:$K480,AA$2:AA$6))/MMULT($G480:$K480,AA$2:AA$6)</f>
        <v>-8.1253753560315395E-4</v>
      </c>
      <c r="AC480">
        <f ca="1">(MMULT($G480:$K480,AC$2:AC$6)-MMULT($G480:$K480,AB$2:AB$6))/MMULT($G480:$K480,AB$2:AB$6)</f>
        <v>-1.7646588086248157E-3</v>
      </c>
      <c r="AD480">
        <f ca="1">(MMULT($G480:$K480,AD$2:AD$6)-MMULT($G480:$K480,AC$2:AC$6))/MMULT($G480:$K480,AC$2:AC$6)</f>
        <v>-2.8754810222580778E-3</v>
      </c>
      <c r="AE480">
        <f ca="1">(MMULT($G480:$K480,AE$2:AE$6)-MMULT($G480:$K480,AD$2:AD$6))/MMULT($G480:$K480,AD$2:AD$6)</f>
        <v>-1.9010457318337316E-2</v>
      </c>
      <c r="AF480">
        <f ca="1">(MMULT($G480:$K480,AF$2:AF$6)-MMULT($G480:$K480,AE$2:AE$6))/MMULT($G480:$K480,AE$2:AE$6)</f>
        <v>-6.4753562047141422E-3</v>
      </c>
      <c r="AG480">
        <f ca="1">(MMULT($G480:$K480,AG$2:AG$6)-MMULT($G480:$K480,AF$2:AF$6))/MMULT($G480:$K480,AF$2:AF$6)</f>
        <v>2.6598005812530673E-3</v>
      </c>
      <c r="AH480">
        <f ca="1">(MMULT($G480:$K480,AH$2:AH$6)-MMULT($G480:$K480,AG$2:AG$6))/MMULT($G480:$K480,AG$2:AG$6)</f>
        <v>5.1822165162099063E-3</v>
      </c>
      <c r="AI480">
        <f ca="1">(MMULT($G480:$K480,AI$2:AI$6)-MMULT($G480:$K480,AH$2:AH$6))/MMULT($G480:$K480,AH$2:AH$6)</f>
        <v>5.99892993267441E-3</v>
      </c>
      <c r="AJ480">
        <f ca="1">(MMULT($G480:$K480,AJ$2:AJ$6)-MMULT($G480:$K480,AI$2:AI$6))/MMULT($G480:$K480,AI$2:AI$6)</f>
        <v>6.6289733226102231E-3</v>
      </c>
      <c r="AK480">
        <f ca="1">(MMULT($G480:$K480,AK$2:AK$6)-MMULT($G480:$K480,AJ$2:AJ$6))/MMULT($G480:$K480,AJ$2:AJ$6)</f>
        <v>-8.462882153631196E-3</v>
      </c>
      <c r="AL480">
        <f ca="1">(MMULT($G480:$K480,AL$2:AL$6)-MMULT($G480:$K480,AK$2:AK$6))/MMULT($G480:$K480,AK$2:AK$6)</f>
        <v>-8.0464414597874352E-3</v>
      </c>
      <c r="AM480">
        <f ca="1">(MMULT($G480:$K480,AM$2:AM$6)-MMULT($G480:$K480,AL$2:AL$6))/MMULT($G480:$K480,AL$2:AL$6)</f>
        <v>6.6857625266890115E-3</v>
      </c>
      <c r="AN480">
        <f ca="1">(MMULT($G480:$K480,AN$2:AN$6)-MMULT($G480:$K480,AM$2:AM$6))/MMULT($G480:$K480,AM$2:AM$6)</f>
        <v>-8.8880221641381429E-3</v>
      </c>
      <c r="AO480">
        <f ca="1">(MMULT($G480:$K480,AO$2:AO$6)-MMULT($G480:$K480,AN$2:AN$6))/MMULT($G480:$K480,AN$2:AN$6)</f>
        <v>-8.0449150884087123E-3</v>
      </c>
      <c r="AP480">
        <f ca="1">(MMULT($G480:$K480,AP$2:AP$6)-MMULT($G480:$K480,AO$2:AO$6))/MMULT($G480:$K480,AO$2:AO$6)</f>
        <v>9.4410589505376195E-3</v>
      </c>
      <c r="AQ480">
        <f ca="1">(MMULT($G480:$K480,AQ$2:AQ$6)-MMULT($G480:$K480,AP$2:AP$6))/MMULT($G480:$K480,AP$2:AP$6)</f>
        <v>3.6731365366687581E-3</v>
      </c>
      <c r="AR480">
        <f ca="1">(MMULT($G480:$K480,AR$2:AR$6)-MMULT($G480:$K480,AQ$2:AQ$6))/MMULT($G480:$K480,AQ$2:AQ$6)</f>
        <v>3.1975711658698901E-3</v>
      </c>
      <c r="AS480">
        <f ca="1">(MMULT($G480:$K480,AS$2:AS$6)-MMULT($G480:$K480,AR$2:AR$6))/MMULT($G480:$K480,AR$2:AR$6)</f>
        <v>1.1205736810295085E-2</v>
      </c>
      <c r="AT480">
        <f ca="1">(MMULT($G480:$K480,AT$2:AT$6)-MMULT($G480:$K480,AS$2:AS$6))/MMULT($G480:$K480,AS$2:AS$6)</f>
        <v>-6.7648190620189473E-3</v>
      </c>
      <c r="AU480">
        <f ca="1">(MMULT($G480:$K480,AU$2:AU$6)-MMULT($G480:$K480,AT$2:AT$6))/MMULT($G480:$K480,AT$2:AT$6)</f>
        <v>-1.0463873547935374E-3</v>
      </c>
      <c r="AV480">
        <f ca="1">(MMULT($G480:$K480,AV$2:AV$6)-MMULT($G480:$K480,AU$2:AU$6))/MMULT($G480:$K480,AU$2:AU$6)</f>
        <v>-1.8405155374199313E-3</v>
      </c>
      <c r="AW480">
        <f ca="1">(MMULT($G480:$K480,AW$2:AW$6)-MMULT($G480:$K480,AV$2:AV$6))/MMULT($G480:$K480,AV$2:AV$6)</f>
        <v>4.0293716083304471E-3</v>
      </c>
      <c r="AX480">
        <f ca="1">(MMULT($G480:$K480,AX$2:AX$6)-MMULT($G480:$K480,AW$2:AW$6))/MMULT($G480:$K480,AW$2:AW$6)</f>
        <v>3.9565817338437495E-3</v>
      </c>
      <c r="AY480">
        <f ca="1">(MMULT($G480:$K480,AY$2:AY$6)-MMULT($G480:$K480,AX$2:AX$6))/MMULT($G480:$K480,AX$2:AX$6)</f>
        <v>-2.2175880627011028E-2</v>
      </c>
      <c r="AZ480">
        <f ca="1">(MMULT($G480:$K480,AZ$2:AZ$6)-MMULT($G480:$K480,AY$2:AY$6))/MMULT($G480:$K480,AY$2:AY$6)</f>
        <v>8.3743371370075751E-4</v>
      </c>
      <c r="BA480">
        <f ca="1">(MMULT($G480:$K480,BA$2:BA$6)-MMULT($G480:$K480,AZ$2:AZ$6))/MMULT($G480:$K480,AZ$2:AZ$6)</f>
        <v>-1.0689225732352687E-2</v>
      </c>
      <c r="BB480">
        <f ca="1">(MMULT($G480:$K480,BB$2:BB$6)-MMULT($G480:$K480,BA$2:BA$6))/MMULT($G480:$K480,BA$2:BA$6)</f>
        <v>-1.3550681105857476E-2</v>
      </c>
      <c r="BC480">
        <f ca="1">(MMULT($G480:$K480,BC$2:BC$6)-MMULT($G480:$K480,BB$2:BB$6))/MMULT($G480:$K480,BB$2:BB$6)</f>
        <v>-2.9109353622523313E-3</v>
      </c>
      <c r="BD480">
        <f ca="1">(MMULT($G480:$K480,BD$2:BD$6)-MMULT($G480:$K480,BC$2:BC$6))/MMULT($G480:$K480,BC$2:BC$6)</f>
        <v>1.0990546652831942E-2</v>
      </c>
      <c r="BE480">
        <f ca="1">(MMULT($G480:$K480,BE$2:BE$6)-MMULT($G480:$K480,BD$2:BD$6))/MMULT($G480:$K480,BD$2:BD$6)</f>
        <v>6.6298739763146521E-3</v>
      </c>
      <c r="BF480">
        <f ca="1">(MMULT($G480:$K480,BF$2:BF$6)-MMULT($G480:$K480,BE$2:BE$6))/MMULT($G480:$K480,BE$2:BE$6)</f>
        <v>-1.5349328463408855E-3</v>
      </c>
      <c r="BG480">
        <f ca="1">(MMULT($G480:$K480,BG$2:BG$6)-MMULT($G480:$K480,BF$2:BF$6))/MMULT($G480:$K480,BF$2:BF$6)</f>
        <v>-1.436538489280571E-2</v>
      </c>
      <c r="BH480">
        <f ca="1">(MMULT($G480:$K480,BH$2:BH$6)-MMULT($G480:$K480,BG$2:BG$6))/MMULT($G480:$K480,BG$2:BG$6)</f>
        <v>6.8104554635517543E-3</v>
      </c>
      <c r="BI480">
        <f ca="1">(MMULT($G480:$K480,BI$2:BI$6)-MMULT($G480:$K480,BH$2:BH$6))/MMULT($G480:$K480,BH$2:BH$6)</f>
        <v>-4.3188155199406029E-3</v>
      </c>
      <c r="BJ480">
        <f ca="1">(MMULT($G480:$K480,BJ$2:BJ$6)-MMULT($G480:$K480,BI$2:BI$6))/MMULT($G480:$K480,BI$2:BI$6)</f>
        <v>1.7401711380374062E-2</v>
      </c>
      <c r="BK480">
        <f ca="1">(MMULT($G480:$K480,BK$2:BK$6)-MMULT($G480:$K480,BJ$2:BJ$6))/MMULT($G480:$K480,BJ$2:BJ$6)</f>
        <v>-2.222368160540398E-3</v>
      </c>
      <c r="BL480">
        <f ca="1">(MMULT($G480:$K480,BL$2:BL$6)-MMULT($G480:$K480,BK$2:BK$6))/MMULT($G480:$K480,BK$2:BK$6)</f>
        <v>6.9384966894796432E-3</v>
      </c>
      <c r="BM480">
        <f ca="1">(MMULT($G480:$K480,BM$2:BM$6)-MMULT($G480:$K480,BL$2:BL$6))/MMULT($G480:$K480,BL$2:BL$6)</f>
        <v>-5.5870867441977839E-3</v>
      </c>
      <c r="BN480">
        <f ca="1">(MMULT($G480:$K480,BN$2:BN$6)-MMULT($G480:$K480,BM$2:BM$6))/MMULT($G480:$K480,BM$2:BM$6)</f>
        <v>6.5611527547042121E-3</v>
      </c>
      <c r="BO480">
        <f ca="1">(MMULT($G480:$K480,BO$2:BO$6)-MMULT($G480:$K480,BN$2:BN$6))/MMULT($G480:$K480,BN$2:BN$6)</f>
        <v>-6.1856172962236593E-3</v>
      </c>
      <c r="BP480">
        <f ca="1">(MMULT($G480:$K480,BP$2:BP$6)-MMULT($G480:$K480,BO$2:BO$6))/MMULT($G480:$K480,BO$2:BO$6)</f>
        <v>6.6709681837365097E-3</v>
      </c>
      <c r="BQ480">
        <f ca="1">(MMULT($G480:$K480,BQ$2:BQ$6)-MMULT($G480:$K480,BP$2:BP$6))/MMULT($G480:$K480,BP$2:BP$6)</f>
        <v>-5.7056745114243256E-3</v>
      </c>
      <c r="BR480">
        <f ca="1">(MMULT($G480:$K480,BR$2:BR$6)-MMULT($G480:$K480,BQ$2:BQ$6))/MMULT($G480:$K480,BQ$2:BQ$6)</f>
        <v>1.5170080359497061E-2</v>
      </c>
      <c r="BS480">
        <f ca="1">(MMULT($G480:$K480,BS$2:BS$6)-MMULT($G480:$K480,BR$2:BR$6))/MMULT($G480:$K480,BR$2:BR$6)</f>
        <v>3.7456808626597092E-3</v>
      </c>
      <c r="BT480">
        <f ca="1">(MMULT($G480:$K480,BT$2:BT$6)-MMULT($G480:$K480,BS$2:BS$6))/MMULT($G480:$K480,BS$2:BS$6)</f>
        <v>1.3760529233480606E-3</v>
      </c>
      <c r="BU480">
        <f ca="1">(MMULT($G480:$K480,BU$2:BU$6)-MMULT($G480:$K480,BT$2:BT$6))/MMULT($G480:$K480,BT$2:BT$6)</f>
        <v>1.0115725785265733E-3</v>
      </c>
      <c r="BV480">
        <f ca="1">(MMULT($G480:$K480,BV$2:BV$6)-MMULT($G480:$K480,BU$2:BU$6))/MMULT($G480:$K480,BU$2:BU$6)</f>
        <v>-4.933571845162626E-3</v>
      </c>
      <c r="BW480">
        <f ca="1">(MMULT($G480:$K480,BW$2:BW$6)-MMULT($G480:$K480,BV$2:BV$6))/MMULT($G480:$K480,BV$2:BV$6)</f>
        <v>7.0613282776970619E-3</v>
      </c>
      <c r="BX480">
        <f ca="1">(MMULT($G480:$K480,BX$2:BX$6)-MMULT($G480:$K480,BW$2:BW$6))/MMULT($G480:$K480,BW$2:BW$6)</f>
        <v>1.1087153843214678E-2</v>
      </c>
      <c r="BY480">
        <f ca="1">(MMULT($G480:$K480,BY$2:BY$6)-MMULT($G480:$K480,BX$2:BX$6))/MMULT($G480:$K480,BX$2:BX$6)</f>
        <v>-5.2617422703019204E-3</v>
      </c>
      <c r="BZ480">
        <f ca="1">(MMULT($G480:$K480,BZ$2:BZ$6)-MMULT($G480:$K480,BY$2:BY$6))/MMULT($G480:$K480,BY$2:BY$6)</f>
        <v>-6.1979414792146482E-3</v>
      </c>
      <c r="CA480">
        <f ca="1">(MMULT($G480:$K480,CA$2:CA$6)-MMULT($G480:$K480,BZ$2:BZ$6))/MMULT($G480:$K480,BZ$2:BZ$6)</f>
        <v>2.85346479074651E-4</v>
      </c>
      <c r="CB480">
        <f ca="1">(MMULT($G480:$K480,CB$2:CB$6)-MMULT($G480:$K480,CA$2:CA$6))/MMULT($G480:$K480,CA$2:CA$6)</f>
        <v>1.4818491742083868E-2</v>
      </c>
      <c r="CC480">
        <f ca="1">(MMULT($G480:$K480,CC$2:CC$6)-MMULT($G480:$K480,CB$2:CB$6))/MMULT($G480:$K480,CB$2:CB$6)</f>
        <v>-5.5752532036965567E-3</v>
      </c>
      <c r="CD480">
        <f ca="1">(MMULT($G480:$K480,CD$2:CD$6)-MMULT($G480:$K480,CC$2:CC$6))/MMULT($G480:$K480,CC$2:CC$6)</f>
        <v>-3.7647954217649784E-3</v>
      </c>
      <c r="CE480">
        <f ca="1">(MMULT($G480:$K480,CE$2:CE$6)-MMULT($G480:$K480,CD$2:CD$6))/MMULT($G480:$K480,CD$2:CD$6)</f>
        <v>-2.3126255519406091E-3</v>
      </c>
      <c r="CF480">
        <f ca="1">(MMULT($G480:$K480,CF$2:CF$6)-MMULT($G480:$K480,CE$2:CE$6))/MMULT($G480:$K480,CE$2:CE$6)</f>
        <v>1.3482604554528705E-2</v>
      </c>
      <c r="CG480">
        <f ca="1">(MMULT($G480:$K480,CG$2:CG$6)-MMULT($G480:$K480,CF$2:CF$6))/MMULT($G480:$K480,CF$2:CF$6)</f>
        <v>7.8352903662105965E-3</v>
      </c>
      <c r="CH480">
        <f ca="1">(MMULT($G480:$K480,CH$2:CH$6)-MMULT($G480:$K480,CG$2:CG$6))/MMULT($G480:$K480,CG$2:CG$6)</f>
        <v>7.2257218729389686E-4</v>
      </c>
      <c r="CI480">
        <f ca="1">(MMULT($G480:$K480,CI$2:CI$6)-MMULT($G480:$K480,CH$2:CH$6))/MMULT($G480:$K480,CH$2:CH$6)</f>
        <v>1.0080152099512622E-2</v>
      </c>
      <c r="CJ480">
        <f ca="1">(MMULT($G480:$K480,CJ$2:CJ$6)-MMULT($G480:$K480,CI$2:CI$6))/MMULT($G480:$K480,CI$2:CI$6)</f>
        <v>-3.4458855817918301E-3</v>
      </c>
      <c r="CK480">
        <f ca="1">(MMULT($G480:$K480,CK$2:CK$6)-MMULT($G480:$K480,CJ$2:CJ$6))/MMULT($G480:$K480,CJ$2:CJ$6)</f>
        <v>6.2685234950196613E-3</v>
      </c>
      <c r="CL480">
        <f ca="1">(MMULT($G480:$K480,CL$2:CL$6)-MMULT($G480:$K480,CK$2:CK$6))/MMULT($G480:$K480,CK$2:CK$6)</f>
        <v>6.3913405370024665E-3</v>
      </c>
      <c r="CM480">
        <f ca="1">(MMULT($G480:$K480,CM$2:CM$6)-MMULT($G480:$K480,CL$2:CL$6))/MMULT($G480:$K480,CL$2:CL$6)</f>
        <v>-7.8515557077426246E-3</v>
      </c>
      <c r="CN480">
        <f ca="1">(MMULT($G480:$K480,CN$2:CN$6)-MMULT($G480:$K480,CM$2:CM$6))/MMULT($G480:$K480,CM$2:CM$6)</f>
        <v>-3.746272912643042E-3</v>
      </c>
      <c r="CO480">
        <f ca="1">(MMULT($G480:$K480,CO$2:CO$6)-MMULT($G480:$K480,CN$2:CN$6))/MMULT($G480:$K480,CN$2:CN$6)</f>
        <v>-6.1273625880165408E-3</v>
      </c>
      <c r="CP480">
        <f ca="1">(MMULT($G480:$K480,CP$2:CP$6)-MMULT($G480:$K480,CO$2:CO$6))/MMULT($G480:$K480,CO$2:CO$6)</f>
        <v>4.4622716952179148E-3</v>
      </c>
      <c r="CQ480">
        <f ca="1">(MMULT($G480:$K480,CQ$2:CQ$6)-MMULT($G480:$K480,CP$2:CP$6))/MMULT($G480:$K480,CP$2:CP$6)</f>
        <v>9.8542397102985898E-3</v>
      </c>
      <c r="CR480">
        <f ca="1">(MMULT($G480:$K480,CR$2:CR$6)-MMULT($G480:$K480,CQ$2:CQ$6))/MMULT($G480:$K480,CQ$2:CQ$6)</f>
        <v>3.7364495079887719E-3</v>
      </c>
      <c r="CS480">
        <f ca="1">(MMULT($G480:$K480,CS$2:CS$6)-MMULT($G480:$K480,CR$2:CR$6))/MMULT($G480:$K480,CR$2:CR$6)</f>
        <v>9.282533791281045E-3</v>
      </c>
      <c r="CT480">
        <f ca="1">(MMULT($G480:$K480,CT$2:CT$6)-MMULT($G480:$K480,CS$2:CS$6))/MMULT($G480:$K480,CS$2:CS$6)</f>
        <v>-9.810987151768754E-3</v>
      </c>
      <c r="CU480">
        <f ca="1">(MMULT($G480:$K480,CU$2:CU$6)-MMULT($G480:$K480,CT$2:CT$6))/MMULT($G480:$K480,CT$2:CT$6)</f>
        <v>-1.0029682501068496E-2</v>
      </c>
      <c r="CV480">
        <f ca="1">(MMULT($G480:$K480,CV$2:CV$6)-MMULT($G480:$K480,CU$2:CU$6))/MMULT($G480:$K480,CU$2:CU$6)</f>
        <v>-3.1021849000188858E-3</v>
      </c>
      <c r="CW480">
        <f ca="1">(MMULT($G480:$K480,CW$2:CW$6)-MMULT($G480:$K480,CV$2:CV$6))/MMULT($G480:$K480,CV$2:CV$6)</f>
        <v>1.5513992758141179E-2</v>
      </c>
      <c r="CX480">
        <f ca="1">(MMULT($G480:$K480,CX$2:CX$6)-MMULT($G480:$K480,CW$2:CW$6))/MMULT($G480:$K480,CW$2:CW$6)</f>
        <v>7.7936279366443715E-3</v>
      </c>
      <c r="CY480">
        <f ca="1">(MMULT($G480:$K480,CY$2:CY$6)-MMULT($G480:$K480,CX$2:CX$6))/MMULT($G480:$K480,CX$2:CX$6)</f>
        <v>-2.0045313330771778E-3</v>
      </c>
      <c r="CZ480">
        <f ca="1">(MMULT($G480:$K480,CZ$2:CZ$6)-MMULT($G480:$K480,CY$2:CY$6))/MMULT($G480:$K480,CY$2:CY$6)</f>
        <v>1.784746405937785E-2</v>
      </c>
      <c r="DA480">
        <f ca="1">(MMULT($G480:$K480,DA$2:DA$6)-MMULT($G480:$K480,CZ$2:CZ$6))/MMULT($G480:$K480,CZ$2:CZ$6)</f>
        <v>2.3146958335291356E-2</v>
      </c>
      <c r="DB480">
        <f ca="1">(MMULT($G480:$K480,DB$2:DB$6)-MMULT($G480:$K480,DA$2:DA$6))/MMULT($G480:$K480,DA$2:DA$6)</f>
        <v>-1.6301310007609038E-2</v>
      </c>
      <c r="DC480">
        <f ca="1">(MMULT($G480:$K480,DC$2:DC$6)-MMULT($G480:$K480,DB$2:DB$6))/MMULT($G480:$K480,DB$2:DB$6)</f>
        <v>1.7190579717959311E-2</v>
      </c>
      <c r="DD480">
        <f ca="1">(MMULT($G480:$K480,DD$2:DD$6)-MMULT($G480:$K480,DC$2:DC$6))/MMULT($G480:$K480,DC$2:DC$6)</f>
        <v>-2.7937429427624823E-3</v>
      </c>
      <c r="DE480">
        <f ca="1">(MMULT($G480:$K480,DE$2:DE$6)-MMULT($G480:$K480,DD$2:DD$6))/MMULT($G480:$K480,DD$2:DD$6)</f>
        <v>9.6368429051032715E-3</v>
      </c>
      <c r="DF480">
        <f ca="1">(MMULT($G480:$K480,DF$2:DF$6)-MMULT($G480:$K480,DE$2:DE$6))/MMULT($G480:$K480,DE$2:DE$6)</f>
        <v>1.2687688651536778E-2</v>
      </c>
      <c r="DG480">
        <f ca="1">(MMULT($G480:$K480,DG$2:DG$6)-MMULT($G480:$K480,DF$2:DF$6))/MMULT($G480:$K480,DF$2:DF$6)</f>
        <v>3.3077973399263653E-2</v>
      </c>
      <c r="DH480">
        <f ca="1">(MMULT($G480:$K480,DH$2:DH$6)-MMULT($G480:$K480,DG$2:DG$6))/MMULT($G480:$K480,DG$2:DG$6)</f>
        <v>-8.7751172209366204E-3</v>
      </c>
      <c r="DI480">
        <f ca="1">(MMULT($G480:$K480,DI$2:DI$6)-MMULT($G480:$K480,DH$2:DH$6))/MMULT($G480:$K480,DH$2:DH$6)</f>
        <v>-4.1936981698872007E-3</v>
      </c>
      <c r="DJ480">
        <f ca="1">(MMULT($G480:$K480,DJ$2:DJ$6)-MMULT($G480:$K480,DI$2:DI$6))/MMULT($G480:$K480,DI$2:DI$6)</f>
        <v>-1.5127643778302718E-3</v>
      </c>
      <c r="DK480">
        <f ca="1">(MMULT($G480:$K480,DK$2:DK$6)-MMULT($G480:$K480,DJ$2:DJ$6))/MMULT($G480:$K480,DJ$2:DJ$6)</f>
        <v>-1.5856673995893577E-3</v>
      </c>
      <c r="DL480">
        <f ca="1">(MMULT($G480:$K480,DL$2:DL$6)-MMULT($G480:$K480,DK$2:DK$6))/MMULT($G480:$K480,DK$2:DK$6)</f>
        <v>-2.2861658524012717E-3</v>
      </c>
      <c r="DM480">
        <f ca="1">(MMULT($G480:$K480,DM$2:DM$6)-MMULT($G480:$K480,DL$2:DL$6))/MMULT($G480:$K480,DL$2:DL$6)</f>
        <v>7.5200964855440039E-4</v>
      </c>
      <c r="DN480">
        <f ca="1">(MMULT($G480:$K480,DN$2:DN$6)-MMULT($G480:$K480,DM$2:DM$6))/MMULT($G480:$K480,DM$2:DM$6)</f>
        <v>-1.4812343235099256E-3</v>
      </c>
      <c r="DO480">
        <f ca="1">(MMULT($G480:$K480,DO$2:DO$6)-MMULT($G480:$K480,DN$2:DN$6))/MMULT($G480:$K480,DN$2:DN$6)</f>
        <v>-9.1198802860777833E-3</v>
      </c>
      <c r="DP480">
        <f ca="1">(MMULT($G480:$K480,DP$2:DP$6)-MMULT($G480:$K480,DO$2:DO$6))/MMULT($G480:$K480,DO$2:DO$6)</f>
        <v>-2.7273763138919288E-4</v>
      </c>
      <c r="DQ480">
        <f ca="1">(MMULT($G480:$K480,DQ$2:DQ$6)-MMULT($G480:$K480,DP$2:DP$6))/MMULT($G480:$K480,DP$2:DP$6)</f>
        <v>1.8379526888209225E-3</v>
      </c>
      <c r="DR480">
        <f ca="1">(MMULT($G480:$K480,DR$2:DR$6)-MMULT($G480:$K480,DQ$2:DQ$6))/MMULT($G480:$K480,DQ$2:DQ$6)</f>
        <v>-4.3257624116636775E-3</v>
      </c>
      <c r="DS480">
        <f ca="1">(MMULT($G480:$K480,DS$2:DS$6)-MMULT($G480:$K480,DR$2:DR$6))/MMULT($G480:$K480,DR$2:DR$6)</f>
        <v>-1.5062770735374856E-2</v>
      </c>
      <c r="DT480">
        <f ca="1">(MMULT($G480:$K480,DT$2:DT$6)-MMULT($G480:$K480,DS$2:DS$6))/MMULT($G480:$K480,DS$2:DS$6)</f>
        <v>-3.0197529182207023E-3</v>
      </c>
      <c r="DU480">
        <f ca="1">AVERAGE(Таблица1[[#This Row],[25.05.2021]:[25.10.2021]])</f>
        <v>1.2353571700682864E-3</v>
      </c>
      <c r="DV480">
        <f ca="1">_xlfn.STDEV.S(Таблица1[[#This Row],[25.05.2021]:[25.10.2021]])</f>
        <v>9.1245354431798032E-3</v>
      </c>
    </row>
    <row r="481" spans="1:126" x14ac:dyDescent="0.2">
      <c r="A481">
        <f ca="1">Коэффициенты!G473</f>
        <v>0.30937056318031236</v>
      </c>
      <c r="B481">
        <f ca="1">Коэффициенты!H473</f>
        <v>0.29970915974702056</v>
      </c>
      <c r="C481">
        <f ca="1">Коэффициенты!I473</f>
        <v>0.2530994277847094</v>
      </c>
      <c r="D481">
        <f ca="1">Коэффициенты!J473</f>
        <v>6.1119476831734288E-3</v>
      </c>
      <c r="E481">
        <f ca="1">Коэффициенты!K473</f>
        <v>0.13170890160478424</v>
      </c>
      <c r="F481">
        <f t="shared" ca="1" si="36"/>
        <v>1</v>
      </c>
      <c r="G481">
        <f t="shared" ca="1" si="38"/>
        <v>43353</v>
      </c>
      <c r="H481">
        <f t="shared" ca="1" si="38"/>
        <v>11590</v>
      </c>
      <c r="I481">
        <f t="shared" ca="1" si="39"/>
        <v>93</v>
      </c>
      <c r="J481">
        <f t="shared" ca="1" si="40"/>
        <v>10</v>
      </c>
      <c r="K481">
        <f t="shared" ca="1" si="37"/>
        <v>4360</v>
      </c>
      <c r="O481">
        <f ca="1">(MMULT($G481:$K481,O$2:O$6)-MMULT($G481:$K481,N$2:N$6))/MMULT($G481:$K481,N$2:N$6)</f>
        <v>5.1878292007833809E-3</v>
      </c>
      <c r="P481">
        <f ca="1">(MMULT($G481:$K481,P$2:P$6)-MMULT($G481:$K481,O$2:O$6))/MMULT($G481:$K481,O$2:O$6)</f>
        <v>-2.9471319373952647E-3</v>
      </c>
      <c r="Q481">
        <f ca="1">(MMULT($G481:$K481,Q$2:Q$6)-MMULT($G481:$K481,P$2:P$6))/MMULT($G481:$K481,P$2:P$6)</f>
        <v>-4.1500258785825522E-4</v>
      </c>
      <c r="R481">
        <f ca="1">(MMULT($G481:$K481,R$2:R$6)-MMULT($G481:$K481,Q$2:Q$6))/MMULT($G481:$K481,Q$2:Q$6)</f>
        <v>7.9226899316590244E-3</v>
      </c>
      <c r="S481">
        <f ca="1">(MMULT($G481:$K481,S$2:S$6)-MMULT($G481:$K481,R$2:R$6))/MMULT($G481:$K481,R$2:R$6)</f>
        <v>-1.7921462754129851E-2</v>
      </c>
      <c r="T481">
        <f ca="1">(MMULT($G481:$K481,T$2:T$6)-MMULT($G481:$K481,S$2:S$6))/MMULT($G481:$K481,S$2:S$6)</f>
        <v>5.8992340076032103E-3</v>
      </c>
      <c r="U481">
        <f ca="1">(MMULT($G481:$K481,U$2:U$6)-MMULT($G481:$K481,T$2:T$6))/MMULT($G481:$K481,T$2:T$6)</f>
        <v>8.213946562773437E-3</v>
      </c>
      <c r="V481">
        <f ca="1">(MMULT($G481:$K481,V$2:V$6)-MMULT($G481:$K481,U$2:U$6))/MMULT($G481:$K481,U$2:U$6)</f>
        <v>1.4798666196034668E-2</v>
      </c>
      <c r="W481">
        <f ca="1">(MMULT($G481:$K481,W$2:W$6)-MMULT($G481:$K481,V$2:V$6))/MMULT($G481:$K481,V$2:V$6)</f>
        <v>-3.7416201988817142E-3</v>
      </c>
      <c r="X481">
        <f ca="1">(MMULT($G481:$K481,X$2:X$6)-MMULT($G481:$K481,W$2:W$6))/MMULT($G481:$K481,W$2:W$6)</f>
        <v>-2.0471837236135564E-3</v>
      </c>
      <c r="Y481">
        <f ca="1">(MMULT($G481:$K481,Y$2:Y$6)-MMULT($G481:$K481,X$2:X$6))/MMULT($G481:$K481,X$2:X$6)</f>
        <v>2.6543111534914092E-3</v>
      </c>
      <c r="Z481">
        <f ca="1">(MMULT($G481:$K481,Z$2:Z$6)-MMULT($G481:$K481,Y$2:Y$6))/MMULT($G481:$K481,Y$2:Y$6)</f>
        <v>-4.9685164972072782E-4</v>
      </c>
      <c r="AA481">
        <f ca="1">(MMULT($G481:$K481,AA$2:AA$6)-MMULT($G481:$K481,Z$2:Z$6))/MMULT($G481:$K481,Z$2:Z$6)</f>
        <v>1.4004375130299358E-2</v>
      </c>
      <c r="AB481">
        <f ca="1">(MMULT($G481:$K481,AB$2:AB$6)-MMULT($G481:$K481,AA$2:AA$6))/MMULT($G481:$K481,AA$2:AA$6)</f>
        <v>-2.5111632946727847E-3</v>
      </c>
      <c r="AC481">
        <f ca="1">(MMULT($G481:$K481,AC$2:AC$6)-MMULT($G481:$K481,AB$2:AB$6))/MMULT($G481:$K481,AB$2:AB$6)</f>
        <v>-6.7500898033320269E-4</v>
      </c>
      <c r="AD481">
        <f ca="1">(MMULT($G481:$K481,AD$2:AD$6)-MMULT($G481:$K481,AC$2:AC$6))/MMULT($G481:$K481,AC$2:AC$6)</f>
        <v>-4.4588441439506986E-5</v>
      </c>
      <c r="AE481">
        <f ca="1">(MMULT($G481:$K481,AE$2:AE$6)-MMULT($G481:$K481,AD$2:AD$6))/MMULT($G481:$K481,AD$2:AD$6)</f>
        <v>-1.8817702844315963E-2</v>
      </c>
      <c r="AF481">
        <f ca="1">(MMULT($G481:$K481,AF$2:AF$6)-MMULT($G481:$K481,AE$2:AE$6))/MMULT($G481:$K481,AE$2:AE$6)</f>
        <v>-1.0188191030369682E-2</v>
      </c>
      <c r="AG481">
        <f ca="1">(MMULT($G481:$K481,AG$2:AG$6)-MMULT($G481:$K481,AF$2:AF$6))/MMULT($G481:$K481,AF$2:AF$6)</f>
        <v>-4.5044359208576456E-3</v>
      </c>
      <c r="AH481">
        <f ca="1">(MMULT($G481:$K481,AH$2:AH$6)-MMULT($G481:$K481,AG$2:AG$6))/MMULT($G481:$K481,AG$2:AG$6)</f>
        <v>3.4421526718027779E-3</v>
      </c>
      <c r="AI481">
        <f ca="1">(MMULT($G481:$K481,AI$2:AI$6)-MMULT($G481:$K481,AH$2:AH$6))/MMULT($G481:$K481,AH$2:AH$6)</f>
        <v>9.333911167869309E-3</v>
      </c>
      <c r="AJ481">
        <f ca="1">(MMULT($G481:$K481,AJ$2:AJ$6)-MMULT($G481:$K481,AI$2:AI$6))/MMULT($G481:$K481,AI$2:AI$6)</f>
        <v>4.0807138642736072E-3</v>
      </c>
      <c r="AK481">
        <f ca="1">(MMULT($G481:$K481,AK$2:AK$6)-MMULT($G481:$K481,AJ$2:AJ$6))/MMULT($G481:$K481,AJ$2:AJ$6)</f>
        <v>-2.856618533340613E-3</v>
      </c>
      <c r="AL481">
        <f ca="1">(MMULT($G481:$K481,AL$2:AL$6)-MMULT($G481:$K481,AK$2:AK$6))/MMULT($G481:$K481,AK$2:AK$6)</f>
        <v>-1.5614032818091511E-2</v>
      </c>
      <c r="AM481">
        <f ca="1">(MMULT($G481:$K481,AM$2:AM$6)-MMULT($G481:$K481,AL$2:AL$6))/MMULT($G481:$K481,AL$2:AL$6)</f>
        <v>6.8168513801887742E-3</v>
      </c>
      <c r="AN481">
        <f ca="1">(MMULT($G481:$K481,AN$2:AN$6)-MMULT($G481:$K481,AM$2:AM$6))/MMULT($G481:$K481,AM$2:AM$6)</f>
        <v>-4.8024954940799796E-3</v>
      </c>
      <c r="AO481">
        <f ca="1">(MMULT($G481:$K481,AO$2:AO$6)-MMULT($G481:$K481,AN$2:AN$6))/MMULT($G481:$K481,AN$2:AN$6)</f>
        <v>-6.4873890256801105E-3</v>
      </c>
      <c r="AP481">
        <f ca="1">(MMULT($G481:$K481,AP$2:AP$6)-MMULT($G481:$K481,AO$2:AO$6))/MMULT($G481:$K481,AO$2:AO$6)</f>
        <v>8.824487323664457E-3</v>
      </c>
      <c r="AQ481">
        <f ca="1">(MMULT($G481:$K481,AQ$2:AQ$6)-MMULT($G481:$K481,AP$2:AP$6))/MMULT($G481:$K481,AP$2:AP$6)</f>
        <v>1.8110361221622777E-3</v>
      </c>
      <c r="AR481">
        <f ca="1">(MMULT($G481:$K481,AR$2:AR$6)-MMULT($G481:$K481,AQ$2:AQ$6))/MMULT($G481:$K481,AQ$2:AQ$6)</f>
        <v>6.4235231537277679E-3</v>
      </c>
      <c r="AS481">
        <f ca="1">(MMULT($G481:$K481,AS$2:AS$6)-MMULT($G481:$K481,AR$2:AR$6))/MMULT($G481:$K481,AR$2:AR$6)</f>
        <v>9.2889301015072062E-3</v>
      </c>
      <c r="AT481">
        <f ca="1">(MMULT($G481:$K481,AT$2:AT$6)-MMULT($G481:$K481,AS$2:AS$6))/MMULT($G481:$K481,AS$2:AS$6)</f>
        <v>-7.7394091555109765E-3</v>
      </c>
      <c r="AU481">
        <f ca="1">(MMULT($G481:$K481,AU$2:AU$6)-MMULT($G481:$K481,AT$2:AT$6))/MMULT($G481:$K481,AT$2:AT$6)</f>
        <v>3.3700670110052597E-3</v>
      </c>
      <c r="AV481">
        <f ca="1">(MMULT($G481:$K481,AV$2:AV$6)-MMULT($G481:$K481,AU$2:AU$6))/MMULT($G481:$K481,AU$2:AU$6)</f>
        <v>-4.2524115684661875E-3</v>
      </c>
      <c r="AW481">
        <f ca="1">(MMULT($G481:$K481,AW$2:AW$6)-MMULT($G481:$K481,AV$2:AV$6))/MMULT($G481:$K481,AV$2:AV$6)</f>
        <v>6.9381727615150683E-3</v>
      </c>
      <c r="AX481">
        <f ca="1">(MMULT($G481:$K481,AX$2:AX$6)-MMULT($G481:$K481,AW$2:AW$6))/MMULT($G481:$K481,AW$2:AW$6)</f>
        <v>6.9979517300676718E-3</v>
      </c>
      <c r="AY481">
        <f ca="1">(MMULT($G481:$K481,AY$2:AY$6)-MMULT($G481:$K481,AX$2:AX$6))/MMULT($G481:$K481,AX$2:AX$6)</f>
        <v>-1.734871725882188E-2</v>
      </c>
      <c r="AZ481">
        <f ca="1">(MMULT($G481:$K481,AZ$2:AZ$6)-MMULT($G481:$K481,AY$2:AY$6))/MMULT($G481:$K481,AY$2:AY$6)</f>
        <v>2.6361734524453511E-3</v>
      </c>
      <c r="BA481">
        <f ca="1">(MMULT($G481:$K481,BA$2:BA$6)-MMULT($G481:$K481,AZ$2:AZ$6))/MMULT($G481:$K481,AZ$2:AZ$6)</f>
        <v>-7.8175619626367591E-3</v>
      </c>
      <c r="BB481">
        <f ca="1">(MMULT($G481:$K481,BB$2:BB$6)-MMULT($G481:$K481,BA$2:BA$6))/MMULT($G481:$K481,BA$2:BA$6)</f>
        <v>-1.5411479844052684E-2</v>
      </c>
      <c r="BC481">
        <f ca="1">(MMULT($G481:$K481,BC$2:BC$6)-MMULT($G481:$K481,BB$2:BB$6))/MMULT($G481:$K481,BB$2:BB$6)</f>
        <v>-1.7465473618132883E-3</v>
      </c>
      <c r="BD481">
        <f ca="1">(MMULT($G481:$K481,BD$2:BD$6)-MMULT($G481:$K481,BC$2:BC$6))/MMULT($G481:$K481,BC$2:BC$6)</f>
        <v>7.430785716101322E-3</v>
      </c>
      <c r="BE481">
        <f ca="1">(MMULT($G481:$K481,BE$2:BE$6)-MMULT($G481:$K481,BD$2:BD$6))/MMULT($G481:$K481,BD$2:BD$6)</f>
        <v>6.4903347220159535E-3</v>
      </c>
      <c r="BF481">
        <f ca="1">(MMULT($G481:$K481,BF$2:BF$6)-MMULT($G481:$K481,BE$2:BE$6))/MMULT($G481:$K481,BE$2:BE$6)</f>
        <v>-1.8761662282777488E-3</v>
      </c>
      <c r="BG481">
        <f ca="1">(MMULT($G481:$K481,BG$2:BG$6)-MMULT($G481:$K481,BF$2:BF$6))/MMULT($G481:$K481,BF$2:BF$6)</f>
        <v>-1.435210109384755E-2</v>
      </c>
      <c r="BH481">
        <f ca="1">(MMULT($G481:$K481,BH$2:BH$6)-MMULT($G481:$K481,BG$2:BG$6))/MMULT($G481:$K481,BG$2:BG$6)</f>
        <v>8.7770135017215933E-3</v>
      </c>
      <c r="BI481">
        <f ca="1">(MMULT($G481:$K481,BI$2:BI$6)-MMULT($G481:$K481,BH$2:BH$6))/MMULT($G481:$K481,BH$2:BH$6)</f>
        <v>-7.3350056332486863E-4</v>
      </c>
      <c r="BJ481">
        <f ca="1">(MMULT($G481:$K481,BJ$2:BJ$6)-MMULT($G481:$K481,BI$2:BI$6))/MMULT($G481:$K481,BI$2:BI$6)</f>
        <v>1.6805889619196629E-2</v>
      </c>
      <c r="BK481">
        <f ca="1">(MMULT($G481:$K481,BK$2:BK$6)-MMULT($G481:$K481,BJ$2:BJ$6))/MMULT($G481:$K481,BJ$2:BJ$6)</f>
        <v>-6.8613187140075969E-3</v>
      </c>
      <c r="BL481">
        <f ca="1">(MMULT($G481:$K481,BL$2:BL$6)-MMULT($G481:$K481,BK$2:BK$6))/MMULT($G481:$K481,BK$2:BK$6)</f>
        <v>9.8953609789095877E-3</v>
      </c>
      <c r="BM481">
        <f ca="1">(MMULT($G481:$K481,BM$2:BM$6)-MMULT($G481:$K481,BL$2:BL$6))/MMULT($G481:$K481,BL$2:BL$6)</f>
        <v>-4.8782706069453235E-3</v>
      </c>
      <c r="BN481">
        <f ca="1">(MMULT($G481:$K481,BN$2:BN$6)-MMULT($G481:$K481,BM$2:BM$6))/MMULT($G481:$K481,BM$2:BM$6)</f>
        <v>7.3176154602888881E-3</v>
      </c>
      <c r="BO481">
        <f ca="1">(MMULT($G481:$K481,BO$2:BO$6)-MMULT($G481:$K481,BN$2:BN$6))/MMULT($G481:$K481,BN$2:BN$6)</f>
        <v>-5.1996039978591535E-3</v>
      </c>
      <c r="BP481">
        <f ca="1">(MMULT($G481:$K481,BP$2:BP$6)-MMULT($G481:$K481,BO$2:BO$6))/MMULT($G481:$K481,BO$2:BO$6)</f>
        <v>4.4237141107914416E-3</v>
      </c>
      <c r="BQ481">
        <f ca="1">(MMULT($G481:$K481,BQ$2:BQ$6)-MMULT($G481:$K481,BP$2:BP$6))/MMULT($G481:$K481,BP$2:BP$6)</f>
        <v>-8.4855855567221288E-3</v>
      </c>
      <c r="BR481">
        <f ca="1">(MMULT($G481:$K481,BR$2:BR$6)-MMULT($G481:$K481,BQ$2:BQ$6))/MMULT($G481:$K481,BQ$2:BQ$6)</f>
        <v>1.0260516812669138E-2</v>
      </c>
      <c r="BS481">
        <f ca="1">(MMULT($G481:$K481,BS$2:BS$6)-MMULT($G481:$K481,BR$2:BR$6))/MMULT($G481:$K481,BR$2:BR$6)</f>
        <v>-2.9545025098112098E-4</v>
      </c>
      <c r="BT481">
        <f ca="1">(MMULT($G481:$K481,BT$2:BT$6)-MMULT($G481:$K481,BS$2:BS$6))/MMULT($G481:$K481,BS$2:BS$6)</f>
        <v>1.3763023899147546E-3</v>
      </c>
      <c r="BU481">
        <f ca="1">(MMULT($G481:$K481,BU$2:BU$6)-MMULT($G481:$K481,BT$2:BT$6))/MMULT($G481:$K481,BT$2:BT$6)</f>
        <v>1.6482620957713374E-3</v>
      </c>
      <c r="BV481">
        <f ca="1">(MMULT($G481:$K481,BV$2:BV$6)-MMULT($G481:$K481,BU$2:BU$6))/MMULT($G481:$K481,BU$2:BU$6)</f>
        <v>-5.6855126126374878E-3</v>
      </c>
      <c r="BW481">
        <f ca="1">(MMULT($G481:$K481,BW$2:BW$6)-MMULT($G481:$K481,BV$2:BV$6))/MMULT($G481:$K481,BV$2:BV$6)</f>
        <v>5.8293126544455409E-3</v>
      </c>
      <c r="BX481">
        <f ca="1">(MMULT($G481:$K481,BX$2:BX$6)-MMULT($G481:$K481,BW$2:BW$6))/MMULT($G481:$K481,BW$2:BW$6)</f>
        <v>1.1136347116686931E-2</v>
      </c>
      <c r="BY481">
        <f ca="1">(MMULT($G481:$K481,BY$2:BY$6)-MMULT($G481:$K481,BX$2:BX$6))/MMULT($G481:$K481,BX$2:BX$6)</f>
        <v>-9.7765902001648655E-3</v>
      </c>
      <c r="BZ481">
        <f ca="1">(MMULT($G481:$K481,BZ$2:BZ$6)-MMULT($G481:$K481,BY$2:BY$6))/MMULT($G481:$K481,BY$2:BY$6)</f>
        <v>-6.6816018033681772E-3</v>
      </c>
      <c r="CA481">
        <f ca="1">(MMULT($G481:$K481,CA$2:CA$6)-MMULT($G481:$K481,BZ$2:BZ$6))/MMULT($G481:$K481,BZ$2:BZ$6)</f>
        <v>7.2049822327737779E-5</v>
      </c>
      <c r="CB481">
        <f ca="1">(MMULT($G481:$K481,CB$2:CB$6)-MMULT($G481:$K481,CA$2:CA$6))/MMULT($G481:$K481,CA$2:CA$6)</f>
        <v>1.3469127948804688E-2</v>
      </c>
      <c r="CC481">
        <f ca="1">(MMULT($G481:$K481,CC$2:CC$6)-MMULT($G481:$K481,CB$2:CB$6))/MMULT($G481:$K481,CB$2:CB$6)</f>
        <v>-3.2373506728697442E-3</v>
      </c>
      <c r="CD481">
        <f ca="1">(MMULT($G481:$K481,CD$2:CD$6)-MMULT($G481:$K481,CC$2:CC$6))/MMULT($G481:$K481,CC$2:CC$6)</f>
        <v>-5.341141581046328E-3</v>
      </c>
      <c r="CE481">
        <f ca="1">(MMULT($G481:$K481,CE$2:CE$6)-MMULT($G481:$K481,CD$2:CD$6))/MMULT($G481:$K481,CD$2:CD$6)</f>
        <v>-2.2336084933518344E-3</v>
      </c>
      <c r="CF481">
        <f ca="1">(MMULT($G481:$K481,CF$2:CF$6)-MMULT($G481:$K481,CE$2:CE$6))/MMULT($G481:$K481,CE$2:CE$6)</f>
        <v>1.3992869410565037E-2</v>
      </c>
      <c r="CG481">
        <f ca="1">(MMULT($G481:$K481,CG$2:CG$6)-MMULT($G481:$K481,CF$2:CF$6))/MMULT($G481:$K481,CF$2:CF$6)</f>
        <v>1.0812355125656597E-2</v>
      </c>
      <c r="CH481">
        <f ca="1">(MMULT($G481:$K481,CH$2:CH$6)-MMULT($G481:$K481,CG$2:CG$6))/MMULT($G481:$K481,CG$2:CG$6)</f>
        <v>-3.3980594394805524E-4</v>
      </c>
      <c r="CI481">
        <f ca="1">(MMULT($G481:$K481,CI$2:CI$6)-MMULT($G481:$K481,CH$2:CH$6))/MMULT($G481:$K481,CH$2:CH$6)</f>
        <v>1.0243889771273414E-2</v>
      </c>
      <c r="CJ481">
        <f ca="1">(MMULT($G481:$K481,CJ$2:CJ$6)-MMULT($G481:$K481,CI$2:CI$6))/MMULT($G481:$K481,CI$2:CI$6)</f>
        <v>-5.2356015010936001E-3</v>
      </c>
      <c r="CK481">
        <f ca="1">(MMULT($G481:$K481,CK$2:CK$6)-MMULT($G481:$K481,CJ$2:CJ$6))/MMULT($G481:$K481,CJ$2:CJ$6)</f>
        <v>1.2589954175553992E-2</v>
      </c>
      <c r="CL481">
        <f ca="1">(MMULT($G481:$K481,CL$2:CL$6)-MMULT($G481:$K481,CK$2:CK$6))/MMULT($G481:$K481,CK$2:CK$6)</f>
        <v>1.0296724771322057E-2</v>
      </c>
      <c r="CM481">
        <f ca="1">(MMULT($G481:$K481,CM$2:CM$6)-MMULT($G481:$K481,CL$2:CL$6))/MMULT($G481:$K481,CL$2:CL$6)</f>
        <v>-8.7898714551514698E-3</v>
      </c>
      <c r="CN481">
        <f ca="1">(MMULT($G481:$K481,CN$2:CN$6)-MMULT($G481:$K481,CM$2:CM$6))/MMULT($G481:$K481,CM$2:CM$6)</f>
        <v>-4.8974811411401096E-3</v>
      </c>
      <c r="CO481">
        <f ca="1">(MMULT($G481:$K481,CO$2:CO$6)-MMULT($G481:$K481,CN$2:CN$6))/MMULT($G481:$K481,CN$2:CN$6)</f>
        <v>-4.556123598419096E-3</v>
      </c>
      <c r="CP481">
        <f ca="1">(MMULT($G481:$K481,CP$2:CP$6)-MMULT($G481:$K481,CO$2:CO$6))/MMULT($G481:$K481,CO$2:CO$6)</f>
        <v>7.3545159011561678E-3</v>
      </c>
      <c r="CQ481">
        <f ca="1">(MMULT($G481:$K481,CQ$2:CQ$6)-MMULT($G481:$K481,CP$2:CP$6))/MMULT($G481:$K481,CP$2:CP$6)</f>
        <v>6.6430475491179473E-3</v>
      </c>
      <c r="CR481">
        <f ca="1">(MMULT($G481:$K481,CR$2:CR$6)-MMULT($G481:$K481,CQ$2:CQ$6))/MMULT($G481:$K481,CQ$2:CQ$6)</f>
        <v>1.6085637752230231E-4</v>
      </c>
      <c r="CS481">
        <f ca="1">(MMULT($G481:$K481,CS$2:CS$6)-MMULT($G481:$K481,CR$2:CR$6))/MMULT($G481:$K481,CR$2:CR$6)</f>
        <v>6.111161354854496E-3</v>
      </c>
      <c r="CT481">
        <f ca="1">(MMULT($G481:$K481,CT$2:CT$6)-MMULT($G481:$K481,CS$2:CS$6))/MMULT($G481:$K481,CS$2:CS$6)</f>
        <v>-1.2348833057305829E-2</v>
      </c>
      <c r="CU481">
        <f ca="1">(MMULT($G481:$K481,CU$2:CU$6)-MMULT($G481:$K481,CT$2:CT$6))/MMULT($G481:$K481,CT$2:CT$6)</f>
        <v>-1.2997580824826972E-2</v>
      </c>
      <c r="CV481">
        <f ca="1">(MMULT($G481:$K481,CV$2:CV$6)-MMULT($G481:$K481,CU$2:CU$6))/MMULT($G481:$K481,CU$2:CU$6)</f>
        <v>-6.9196308342201326E-3</v>
      </c>
      <c r="CW481">
        <f ca="1">(MMULT($G481:$K481,CW$2:CW$6)-MMULT($G481:$K481,CV$2:CV$6))/MMULT($G481:$K481,CV$2:CV$6)</f>
        <v>1.5999992124984763E-2</v>
      </c>
      <c r="CX481">
        <f ca="1">(MMULT($G481:$K481,CX$2:CX$6)-MMULT($G481:$K481,CW$2:CW$6))/MMULT($G481:$K481,CW$2:CW$6)</f>
        <v>1.0791085579550896E-2</v>
      </c>
      <c r="CY481">
        <f ca="1">(MMULT($G481:$K481,CY$2:CY$6)-MMULT($G481:$K481,CX$2:CX$6))/MMULT($G481:$K481,CX$2:CX$6)</f>
        <v>-2.8517234910235101E-3</v>
      </c>
      <c r="CZ481">
        <f ca="1">(MMULT($G481:$K481,CZ$2:CZ$6)-MMULT($G481:$K481,CY$2:CY$6))/MMULT($G481:$K481,CY$2:CY$6)</f>
        <v>1.1969965900070306E-2</v>
      </c>
      <c r="DA481">
        <f ca="1">(MMULT($G481:$K481,DA$2:DA$6)-MMULT($G481:$K481,CZ$2:CZ$6))/MMULT($G481:$K481,CZ$2:CZ$6)</f>
        <v>1.8334850924284801E-2</v>
      </c>
      <c r="DB481">
        <f ca="1">(MMULT($G481:$K481,DB$2:DB$6)-MMULT($G481:$K481,DA$2:DA$6))/MMULT($G481:$K481,DA$2:DA$6)</f>
        <v>-1.6644582268344886E-2</v>
      </c>
      <c r="DC481">
        <f ca="1">(MMULT($G481:$K481,DC$2:DC$6)-MMULT($G481:$K481,DB$2:DB$6))/MMULT($G481:$K481,DB$2:DB$6)</f>
        <v>1.4956114287882537E-2</v>
      </c>
      <c r="DD481">
        <f ca="1">(MMULT($G481:$K481,DD$2:DD$6)-MMULT($G481:$K481,DC$2:DC$6))/MMULT($G481:$K481,DC$2:DC$6)</f>
        <v>-7.1588986517717749E-3</v>
      </c>
      <c r="DE481">
        <f ca="1">(MMULT($G481:$K481,DE$2:DE$6)-MMULT($G481:$K481,DD$2:DD$6))/MMULT($G481:$K481,DD$2:DD$6)</f>
        <v>1.1608514999331531E-2</v>
      </c>
      <c r="DF481">
        <f ca="1">(MMULT($G481:$K481,DF$2:DF$6)-MMULT($G481:$K481,DE$2:DE$6))/MMULT($G481:$K481,DE$2:DE$6)</f>
        <v>8.6754035887324533E-3</v>
      </c>
      <c r="DG481">
        <f ca="1">(MMULT($G481:$K481,DG$2:DG$6)-MMULT($G481:$K481,DF$2:DF$6))/MMULT($G481:$K481,DF$2:DF$6)</f>
        <v>3.1145029955984144E-2</v>
      </c>
      <c r="DH481">
        <f ca="1">(MMULT($G481:$K481,DH$2:DH$6)-MMULT($G481:$K481,DG$2:DG$6))/MMULT($G481:$K481,DG$2:DG$6)</f>
        <v>-1.0821405314073843E-2</v>
      </c>
      <c r="DI481">
        <f ca="1">(MMULT($G481:$K481,DI$2:DI$6)-MMULT($G481:$K481,DH$2:DH$6))/MMULT($G481:$K481,DH$2:DH$6)</f>
        <v>-2.0331367888520369E-4</v>
      </c>
      <c r="DJ481">
        <f ca="1">(MMULT($G481:$K481,DJ$2:DJ$6)-MMULT($G481:$K481,DI$2:DI$6))/MMULT($G481:$K481,DI$2:DI$6)</f>
        <v>4.3759867135971276E-4</v>
      </c>
      <c r="DK481">
        <f ca="1">(MMULT($G481:$K481,DK$2:DK$6)-MMULT($G481:$K481,DJ$2:DJ$6))/MMULT($G481:$K481,DJ$2:DJ$6)</f>
        <v>-3.4186865111836642E-3</v>
      </c>
      <c r="DL481">
        <f ca="1">(MMULT($G481:$K481,DL$2:DL$6)-MMULT($G481:$K481,DK$2:DK$6))/MMULT($G481:$K481,DK$2:DK$6)</f>
        <v>-3.4549538928182297E-3</v>
      </c>
      <c r="DM481">
        <f ca="1">(MMULT($G481:$K481,DM$2:DM$6)-MMULT($G481:$K481,DL$2:DL$6))/MMULT($G481:$K481,DL$2:DL$6)</f>
        <v>3.303277285322679E-3</v>
      </c>
      <c r="DN481">
        <f ca="1">(MMULT($G481:$K481,DN$2:DN$6)-MMULT($G481:$K481,DM$2:DM$6))/MMULT($G481:$K481,DM$2:DM$6)</f>
        <v>1.0600209676963758E-3</v>
      </c>
      <c r="DO481">
        <f ca="1">(MMULT($G481:$K481,DO$2:DO$6)-MMULT($G481:$K481,DN$2:DN$6))/MMULT($G481:$K481,DN$2:DN$6)</f>
        <v>-7.4702725528117955E-3</v>
      </c>
      <c r="DP481">
        <f ca="1">(MMULT($G481:$K481,DP$2:DP$6)-MMULT($G481:$K481,DO$2:DO$6))/MMULT($G481:$K481,DO$2:DO$6)</f>
        <v>4.0328571229895942E-4</v>
      </c>
      <c r="DQ481">
        <f ca="1">(MMULT($G481:$K481,DQ$2:DQ$6)-MMULT($G481:$K481,DP$2:DP$6))/MMULT($G481:$K481,DP$2:DP$6)</f>
        <v>6.5541891798620256E-3</v>
      </c>
      <c r="DR481">
        <f ca="1">(MMULT($G481:$K481,DR$2:DR$6)-MMULT($G481:$K481,DQ$2:DQ$6))/MMULT($G481:$K481,DQ$2:DQ$6)</f>
        <v>-5.1904184937276209E-3</v>
      </c>
      <c r="DS481">
        <f ca="1">(MMULT($G481:$K481,DS$2:DS$6)-MMULT($G481:$K481,DR$2:DR$6))/MMULT($G481:$K481,DR$2:DR$6)</f>
        <v>-1.4214709136858E-2</v>
      </c>
      <c r="DT481">
        <f ca="1">(MMULT($G481:$K481,DT$2:DT$6)-MMULT($G481:$K481,DS$2:DS$6))/MMULT($G481:$K481,DS$2:DS$6)</f>
        <v>-4.982270838682014E-3</v>
      </c>
      <c r="DU481">
        <f ca="1">AVERAGE(Таблица1[[#This Row],[25.05.2021]:[25.10.2021]])</f>
        <v>8.227398867193715E-4</v>
      </c>
      <c r="DV481">
        <f ca="1">_xlfn.STDEV.S(Таблица1[[#This Row],[25.05.2021]:[25.10.2021]])</f>
        <v>9.0691470734296405E-3</v>
      </c>
    </row>
    <row r="482" spans="1:126" x14ac:dyDescent="0.2">
      <c r="A482">
        <f ca="1">Коэффициенты!G474</f>
        <v>0.25386409885795996</v>
      </c>
      <c r="B482">
        <f ca="1">Коэффициенты!H474</f>
        <v>4.9800939777240837E-2</v>
      </c>
      <c r="C482">
        <f ca="1">Коэффициенты!I474</f>
        <v>0.35929502044621281</v>
      </c>
      <c r="D482">
        <f ca="1">Коэффициенты!J474</f>
        <v>0.22642396161868869</v>
      </c>
      <c r="E482">
        <f ca="1">Коэффициенты!K474</f>
        <v>0.11061597929989758</v>
      </c>
      <c r="F482">
        <f t="shared" ca="1" si="36"/>
        <v>0.99999999999999978</v>
      </c>
      <c r="G482">
        <f t="shared" ca="1" si="38"/>
        <v>35575</v>
      </c>
      <c r="H482">
        <f t="shared" ca="1" si="38"/>
        <v>1925</v>
      </c>
      <c r="I482">
        <f t="shared" ca="1" si="39"/>
        <v>132</v>
      </c>
      <c r="J482">
        <f t="shared" ca="1" si="40"/>
        <v>388</v>
      </c>
      <c r="K482">
        <f t="shared" ca="1" si="37"/>
        <v>3662</v>
      </c>
      <c r="O482">
        <f ca="1">(MMULT($G482:$K482,O$2:O$6)-MMULT($G482:$K482,N$2:N$6))/MMULT($G482:$K482,N$2:N$6)</f>
        <v>8.8698393037133243E-4</v>
      </c>
      <c r="P482">
        <f ca="1">(MMULT($G482:$K482,P$2:P$6)-MMULT($G482:$K482,O$2:O$6))/MMULT($G482:$K482,O$2:O$6)</f>
        <v>9.8661847542812577E-4</v>
      </c>
      <c r="Q482">
        <f ca="1">(MMULT($G482:$K482,Q$2:Q$6)-MMULT($G482:$K482,P$2:P$6))/MMULT($G482:$K482,P$2:P$6)</f>
        <v>2.6092372944526445E-3</v>
      </c>
      <c r="R482">
        <f ca="1">(MMULT($G482:$K482,R$2:R$6)-MMULT($G482:$K482,Q$2:Q$6))/MMULT($G482:$K482,Q$2:Q$6)</f>
        <v>6.0620697349470874E-3</v>
      </c>
      <c r="S482">
        <f ca="1">(MMULT($G482:$K482,S$2:S$6)-MMULT($G482:$K482,R$2:R$6))/MMULT($G482:$K482,R$2:R$6)</f>
        <v>-1.9150300768263559E-2</v>
      </c>
      <c r="T482">
        <f ca="1">(MMULT($G482:$K482,T$2:T$6)-MMULT($G482:$K482,S$2:S$6))/MMULT($G482:$K482,S$2:S$6)</f>
        <v>8.057828023708101E-3</v>
      </c>
      <c r="U482">
        <f ca="1">(MMULT($G482:$K482,U$2:U$6)-MMULT($G482:$K482,T$2:T$6))/MMULT($G482:$K482,T$2:T$6)</f>
        <v>1.3794601050773537E-2</v>
      </c>
      <c r="V482">
        <f ca="1">(MMULT($G482:$K482,V$2:V$6)-MMULT($G482:$K482,U$2:U$6))/MMULT($G482:$K482,U$2:U$6)</f>
        <v>1.6323833311179165E-2</v>
      </c>
      <c r="W482">
        <f ca="1">(MMULT($G482:$K482,W$2:W$6)-MMULT($G482:$K482,V$2:V$6))/MMULT($G482:$K482,V$2:V$6)</f>
        <v>-4.2861120634596055E-3</v>
      </c>
      <c r="X482">
        <f ca="1">(MMULT($G482:$K482,X$2:X$6)-MMULT($G482:$K482,W$2:W$6))/MMULT($G482:$K482,W$2:W$6)</f>
        <v>-4.2245120875014416E-3</v>
      </c>
      <c r="Y482">
        <f ca="1">(MMULT($G482:$K482,Y$2:Y$6)-MMULT($G482:$K482,X$2:X$6))/MMULT($G482:$K482,X$2:X$6)</f>
        <v>2.1198978930231913E-3</v>
      </c>
      <c r="Z482">
        <f ca="1">(MMULT($G482:$K482,Z$2:Z$6)-MMULT($G482:$K482,Y$2:Y$6))/MMULT($G482:$K482,Y$2:Y$6)</f>
        <v>-1.7592438989317428E-3</v>
      </c>
      <c r="AA482">
        <f ca="1">(MMULT($G482:$K482,AA$2:AA$6)-MMULT($G482:$K482,Z$2:Z$6))/MMULT($G482:$K482,Z$2:Z$6)</f>
        <v>1.6016080186987351E-2</v>
      </c>
      <c r="AB482">
        <f ca="1">(MMULT($G482:$K482,AB$2:AB$6)-MMULT($G482:$K482,AA$2:AA$6))/MMULT($G482:$K482,AA$2:AA$6)</f>
        <v>-4.52028083298372E-3</v>
      </c>
      <c r="AC482">
        <f ca="1">(MMULT($G482:$K482,AC$2:AC$6)-MMULT($G482:$K482,AB$2:AB$6))/MMULT($G482:$K482,AB$2:AB$6)</f>
        <v>-2.9597683998193007E-3</v>
      </c>
      <c r="AD482">
        <f ca="1">(MMULT($G482:$K482,AD$2:AD$6)-MMULT($G482:$K482,AC$2:AC$6))/MMULT($G482:$K482,AC$2:AC$6)</f>
        <v>-1.1131622889648334E-3</v>
      </c>
      <c r="AE482">
        <f ca="1">(MMULT($G482:$K482,AE$2:AE$6)-MMULT($G482:$K482,AD$2:AD$6))/MMULT($G482:$K482,AD$2:AD$6)</f>
        <v>-1.2034529730726334E-2</v>
      </c>
      <c r="AF482">
        <f ca="1">(MMULT($G482:$K482,AF$2:AF$6)-MMULT($G482:$K482,AE$2:AE$6))/MMULT($G482:$K482,AE$2:AE$6)</f>
        <v>-7.684006536972249E-3</v>
      </c>
      <c r="AG482">
        <f ca="1">(MMULT($G482:$K482,AG$2:AG$6)-MMULT($G482:$K482,AF$2:AF$6))/MMULT($G482:$K482,AF$2:AF$6)</f>
        <v>-5.0797668667030716E-3</v>
      </c>
      <c r="AH482">
        <f ca="1">(MMULT($G482:$K482,AH$2:AH$6)-MMULT($G482:$K482,AG$2:AG$6))/MMULT($G482:$K482,AG$2:AG$6)</f>
        <v>4.705038060321378E-3</v>
      </c>
      <c r="AI482">
        <f ca="1">(MMULT($G482:$K482,AI$2:AI$6)-MMULT($G482:$K482,AH$2:AH$6))/MMULT($G482:$K482,AH$2:AH$6)</f>
        <v>1.0850333511953652E-2</v>
      </c>
      <c r="AJ482">
        <f ca="1">(MMULT($G482:$K482,AJ$2:AJ$6)-MMULT($G482:$K482,AI$2:AI$6))/MMULT($G482:$K482,AI$2:AI$6)</f>
        <v>-1.6451329862070998E-3</v>
      </c>
      <c r="AK482">
        <f ca="1">(MMULT($G482:$K482,AK$2:AK$6)-MMULT($G482:$K482,AJ$2:AJ$6))/MMULT($G482:$K482,AJ$2:AJ$6)</f>
        <v>-5.0949134510964783E-3</v>
      </c>
      <c r="AL482">
        <f ca="1">(MMULT($G482:$K482,AL$2:AL$6)-MMULT($G482:$K482,AK$2:AK$6))/MMULT($G482:$K482,AK$2:AK$6)</f>
        <v>-1.4896765683903211E-2</v>
      </c>
      <c r="AM482">
        <f ca="1">(MMULT($G482:$K482,AM$2:AM$6)-MMULT($G482:$K482,AL$2:AL$6))/MMULT($G482:$K482,AL$2:AL$6)</f>
        <v>1.1713112065011555E-2</v>
      </c>
      <c r="AN482">
        <f ca="1">(MMULT($G482:$K482,AN$2:AN$6)-MMULT($G482:$K482,AM$2:AM$6))/MMULT($G482:$K482,AM$2:AM$6)</f>
        <v>-5.3341306043599487E-3</v>
      </c>
      <c r="AO482">
        <f ca="1">(MMULT($G482:$K482,AO$2:AO$6)-MMULT($G482:$K482,AN$2:AN$6))/MMULT($G482:$K482,AN$2:AN$6)</f>
        <v>-8.8639934972970583E-3</v>
      </c>
      <c r="AP482">
        <f ca="1">(MMULT($G482:$K482,AP$2:AP$6)-MMULT($G482:$K482,AO$2:AO$6))/MMULT($G482:$K482,AO$2:AO$6)</f>
        <v>7.4872820816321729E-3</v>
      </c>
      <c r="AQ482">
        <f ca="1">(MMULT($G482:$K482,AQ$2:AQ$6)-MMULT($G482:$K482,AP$2:AP$6))/MMULT($G482:$K482,AP$2:AP$6)</f>
        <v>-3.1093217265684768E-4</v>
      </c>
      <c r="AR482">
        <f ca="1">(MMULT($G482:$K482,AR$2:AR$6)-MMULT($G482:$K482,AQ$2:AQ$6))/MMULT($G482:$K482,AQ$2:AQ$6)</f>
        <v>9.5586883091342053E-3</v>
      </c>
      <c r="AS482">
        <f ca="1">(MMULT($G482:$K482,AS$2:AS$6)-MMULT($G482:$K482,AR$2:AR$6))/MMULT($G482:$K482,AR$2:AR$6)</f>
        <v>1.917825540206313E-3</v>
      </c>
      <c r="AT482">
        <f ca="1">(MMULT($G482:$K482,AT$2:AT$6)-MMULT($G482:$K482,AS$2:AS$6))/MMULT($G482:$K482,AS$2:AS$6)</f>
        <v>-1.1906410152118938E-2</v>
      </c>
      <c r="AU482">
        <f ca="1">(MMULT($G482:$K482,AU$2:AU$6)-MMULT($G482:$K482,AT$2:AT$6))/MMULT($G482:$K482,AT$2:AT$6)</f>
        <v>-1.0635773754490876E-3</v>
      </c>
      <c r="AV482">
        <f ca="1">(MMULT($G482:$K482,AV$2:AV$6)-MMULT($G482:$K482,AU$2:AU$6))/MMULT($G482:$K482,AU$2:AU$6)</f>
        <v>-5.4610325675021314E-3</v>
      </c>
      <c r="AW482">
        <f ca="1">(MMULT($G482:$K482,AW$2:AW$6)-MMULT($G482:$K482,AV$2:AV$6))/MMULT($G482:$K482,AV$2:AV$6)</f>
        <v>5.3882853780117188E-3</v>
      </c>
      <c r="AX482">
        <f ca="1">(MMULT($G482:$K482,AX$2:AX$6)-MMULT($G482:$K482,AW$2:AW$6))/MMULT($G482:$K482,AW$2:AW$6)</f>
        <v>4.9835475133027133E-3</v>
      </c>
      <c r="AY482">
        <f ca="1">(MMULT($G482:$K482,AY$2:AY$6)-MMULT($G482:$K482,AX$2:AX$6))/MMULT($G482:$K482,AX$2:AX$6)</f>
        <v>-1.4072891565807626E-4</v>
      </c>
      <c r="AZ482">
        <f ca="1">(MMULT($G482:$K482,AZ$2:AZ$6)-MMULT($G482:$K482,AY$2:AY$6))/MMULT($G482:$K482,AY$2:AY$6)</f>
        <v>-1.8561357444657513E-3</v>
      </c>
      <c r="BA482">
        <f ca="1">(MMULT($G482:$K482,BA$2:BA$6)-MMULT($G482:$K482,AZ$2:AZ$6))/MMULT($G482:$K482,AZ$2:AZ$6)</f>
        <v>-7.8799657385484612E-3</v>
      </c>
      <c r="BB482">
        <f ca="1">(MMULT($G482:$K482,BB$2:BB$6)-MMULT($G482:$K482,BA$2:BA$6))/MMULT($G482:$K482,BA$2:BA$6)</f>
        <v>-1.8225341759342793E-2</v>
      </c>
      <c r="BC482">
        <f ca="1">(MMULT($G482:$K482,BC$2:BC$6)-MMULT($G482:$K482,BB$2:BB$6))/MMULT($G482:$K482,BB$2:BB$6)</f>
        <v>-2.398835858420427E-3</v>
      </c>
      <c r="BD482">
        <f ca="1">(MMULT($G482:$K482,BD$2:BD$6)-MMULT($G482:$K482,BC$2:BC$6))/MMULT($G482:$K482,BC$2:BC$6)</f>
        <v>6.1773310609403035E-3</v>
      </c>
      <c r="BE482">
        <f ca="1">(MMULT($G482:$K482,BE$2:BE$6)-MMULT($G482:$K482,BD$2:BD$6))/MMULT($G482:$K482,BD$2:BD$6)</f>
        <v>5.176537098374288E-3</v>
      </c>
      <c r="BF482">
        <f ca="1">(MMULT($G482:$K482,BF$2:BF$6)-MMULT($G482:$K482,BE$2:BE$6))/MMULT($G482:$K482,BE$2:BE$6)</f>
        <v>1.1961827970876559E-3</v>
      </c>
      <c r="BG482">
        <f ca="1">(MMULT($G482:$K482,BG$2:BG$6)-MMULT($G482:$K482,BF$2:BF$6))/MMULT($G482:$K482,BF$2:BF$6)</f>
        <v>-1.2683541289467816E-2</v>
      </c>
      <c r="BH482">
        <f ca="1">(MMULT($G482:$K482,BH$2:BH$6)-MMULT($G482:$K482,BG$2:BG$6))/MMULT($G482:$K482,BG$2:BG$6)</f>
        <v>6.8416273129957034E-3</v>
      </c>
      <c r="BI482">
        <f ca="1">(MMULT($G482:$K482,BI$2:BI$6)-MMULT($G482:$K482,BH$2:BH$6))/MMULT($G482:$K482,BH$2:BH$6)</f>
        <v>1.8858622498728829E-3</v>
      </c>
      <c r="BJ482">
        <f ca="1">(MMULT($G482:$K482,BJ$2:BJ$6)-MMULT($G482:$K482,BI$2:BI$6))/MMULT($G482:$K482,BI$2:BI$6)</f>
        <v>1.474415474048461E-2</v>
      </c>
      <c r="BK482">
        <f ca="1">(MMULT($G482:$K482,BK$2:BK$6)-MMULT($G482:$K482,BJ$2:BJ$6))/MMULT($G482:$K482,BJ$2:BJ$6)</f>
        <v>-1.2141721969369234E-2</v>
      </c>
      <c r="BL482">
        <f ca="1">(MMULT($G482:$K482,BL$2:BL$6)-MMULT($G482:$K482,BK$2:BK$6))/MMULT($G482:$K482,BK$2:BK$6)</f>
        <v>4.4387967890391266E-3</v>
      </c>
      <c r="BM482">
        <f ca="1">(MMULT($G482:$K482,BM$2:BM$6)-MMULT($G482:$K482,BL$2:BL$6))/MMULT($G482:$K482,BL$2:BL$6)</f>
        <v>-3.7937027088467208E-3</v>
      </c>
      <c r="BN482">
        <f ca="1">(MMULT($G482:$K482,BN$2:BN$6)-MMULT($G482:$K482,BM$2:BM$6))/MMULT($G482:$K482,BM$2:BM$6)</f>
        <v>6.9393050926582992E-3</v>
      </c>
      <c r="BO482">
        <f ca="1">(MMULT($G482:$K482,BO$2:BO$6)-MMULT($G482:$K482,BN$2:BN$6))/MMULT($G482:$K482,BN$2:BN$6)</f>
        <v>-8.5168390608459706E-3</v>
      </c>
      <c r="BP482">
        <f ca="1">(MMULT($G482:$K482,BP$2:BP$6)-MMULT($G482:$K482,BO$2:BO$6))/MMULT($G482:$K482,BO$2:BO$6)</f>
        <v>1.0328850891254732E-2</v>
      </c>
      <c r="BQ482">
        <f ca="1">(MMULT($G482:$K482,BQ$2:BQ$6)-MMULT($G482:$K482,BP$2:BP$6))/MMULT($G482:$K482,BP$2:BP$6)</f>
        <v>-1.2054991259118129E-2</v>
      </c>
      <c r="BR482">
        <f ca="1">(MMULT($G482:$K482,BR$2:BR$6)-MMULT($G482:$K482,BQ$2:BQ$6))/MMULT($G482:$K482,BQ$2:BQ$6)</f>
        <v>7.9680059081676819E-3</v>
      </c>
      <c r="BS482">
        <f ca="1">(MMULT($G482:$K482,BS$2:BS$6)-MMULT($G482:$K482,BR$2:BR$6))/MMULT($G482:$K482,BR$2:BR$6)</f>
        <v>1.9718918831022922E-3</v>
      </c>
      <c r="BT482">
        <f ca="1">(MMULT($G482:$K482,BT$2:BT$6)-MMULT($G482:$K482,BS$2:BS$6))/MMULT($G482:$K482,BS$2:BS$6)</f>
        <v>5.5992219374036861E-4</v>
      </c>
      <c r="BU482">
        <f ca="1">(MMULT($G482:$K482,BU$2:BU$6)-MMULT($G482:$K482,BT$2:BT$6))/MMULT($G482:$K482,BT$2:BT$6)</f>
        <v>1.2493898025675478E-3</v>
      </c>
      <c r="BV482">
        <f ca="1">(MMULT($G482:$K482,BV$2:BV$6)-MMULT($G482:$K482,BU$2:BU$6))/MMULT($G482:$K482,BU$2:BU$6)</f>
        <v>-8.8029151016184581E-3</v>
      </c>
      <c r="BW482">
        <f ca="1">(MMULT($G482:$K482,BW$2:BW$6)-MMULT($G482:$K482,BV$2:BV$6))/MMULT($G482:$K482,BV$2:BV$6)</f>
        <v>4.9403777622686398E-3</v>
      </c>
      <c r="BX482">
        <f ca="1">(MMULT($G482:$K482,BX$2:BX$6)-MMULT($G482:$K482,BW$2:BW$6))/MMULT($G482:$K482,BW$2:BW$6)</f>
        <v>1.3100215412751389E-2</v>
      </c>
      <c r="BY482">
        <f ca="1">(MMULT($G482:$K482,BY$2:BY$6)-MMULT($G482:$K482,BX$2:BX$6))/MMULT($G482:$K482,BX$2:BX$6)</f>
        <v>-1.5156673080134943E-2</v>
      </c>
      <c r="BZ482">
        <f ca="1">(MMULT($G482:$K482,BZ$2:BZ$6)-MMULT($G482:$K482,BY$2:BY$6))/MMULT($G482:$K482,BY$2:BY$6)</f>
        <v>-1.1198575181694467E-2</v>
      </c>
      <c r="CA482">
        <f ca="1">(MMULT($G482:$K482,CA$2:CA$6)-MMULT($G482:$K482,BZ$2:BZ$6))/MMULT($G482:$K482,BZ$2:BZ$6)</f>
        <v>2.6062934318336448E-3</v>
      </c>
      <c r="CB482">
        <f ca="1">(MMULT($G482:$K482,CB$2:CB$6)-MMULT($G482:$K482,CA$2:CA$6))/MMULT($G482:$K482,CA$2:CA$6)</f>
        <v>1.3432983379651622E-2</v>
      </c>
      <c r="CC482">
        <f ca="1">(MMULT($G482:$K482,CC$2:CC$6)-MMULT($G482:$K482,CB$2:CB$6))/MMULT($G482:$K482,CB$2:CB$6)</f>
        <v>-3.6229403393845624E-3</v>
      </c>
      <c r="CD482">
        <f ca="1">(MMULT($G482:$K482,CD$2:CD$6)-MMULT($G482:$K482,CC$2:CC$6))/MMULT($G482:$K482,CC$2:CC$6)</f>
        <v>-5.2275904592730751E-3</v>
      </c>
      <c r="CE482">
        <f ca="1">(MMULT($G482:$K482,CE$2:CE$6)-MMULT($G482:$K482,CD$2:CD$6))/MMULT($G482:$K482,CD$2:CD$6)</f>
        <v>-4.1364233711584852E-3</v>
      </c>
      <c r="CF482">
        <f ca="1">(MMULT($G482:$K482,CF$2:CF$6)-MMULT($G482:$K482,CE$2:CE$6))/MMULT($G482:$K482,CE$2:CE$6)</f>
        <v>1.1607890036358778E-2</v>
      </c>
      <c r="CG482">
        <f ca="1">(MMULT($G482:$K482,CG$2:CG$6)-MMULT($G482:$K482,CF$2:CF$6))/MMULT($G482:$K482,CF$2:CF$6)</f>
        <v>7.8517114481126277E-3</v>
      </c>
      <c r="CH482">
        <f ca="1">(MMULT($G482:$K482,CH$2:CH$6)-MMULT($G482:$K482,CG$2:CG$6))/MMULT($G482:$K482,CG$2:CG$6)</f>
        <v>-7.6661476703930309E-3</v>
      </c>
      <c r="CI482">
        <f ca="1">(MMULT($G482:$K482,CI$2:CI$6)-MMULT($G482:$K482,CH$2:CH$6))/MMULT($G482:$K482,CH$2:CH$6)</f>
        <v>4.8019284443845001E-3</v>
      </c>
      <c r="CJ482">
        <f ca="1">(MMULT($G482:$K482,CJ$2:CJ$6)-MMULT($G482:$K482,CI$2:CI$6))/MMULT($G482:$K482,CI$2:CI$6)</f>
        <v>-3.8315566412347049E-3</v>
      </c>
      <c r="CK482">
        <f ca="1">(MMULT($G482:$K482,CK$2:CK$6)-MMULT($G482:$K482,CJ$2:CJ$6))/MMULT($G482:$K482,CJ$2:CJ$6)</f>
        <v>7.8154301828614221E-3</v>
      </c>
      <c r="CL482">
        <f ca="1">(MMULT($G482:$K482,CL$2:CL$6)-MMULT($G482:$K482,CK$2:CK$6))/MMULT($G482:$K482,CK$2:CK$6)</f>
        <v>1.7249585988563915E-3</v>
      </c>
      <c r="CM482">
        <f ca="1">(MMULT($G482:$K482,CM$2:CM$6)-MMULT($G482:$K482,CL$2:CL$6))/MMULT($G482:$K482,CL$2:CL$6)</f>
        <v>-1.05785543420432E-2</v>
      </c>
      <c r="CN482">
        <f ca="1">(MMULT($G482:$K482,CN$2:CN$6)-MMULT($G482:$K482,CM$2:CM$6))/MMULT($G482:$K482,CM$2:CM$6)</f>
        <v>-1.0520015462232939E-3</v>
      </c>
      <c r="CO482">
        <f ca="1">(MMULT($G482:$K482,CO$2:CO$6)-MMULT($G482:$K482,CN$2:CN$6))/MMULT($G482:$K482,CN$2:CN$6)</f>
        <v>-6.4686534720677126E-3</v>
      </c>
      <c r="CP482">
        <f ca="1">(MMULT($G482:$K482,CP$2:CP$6)-MMULT($G482:$K482,CO$2:CO$6))/MMULT($G482:$K482,CO$2:CO$6)</f>
        <v>8.9997591036871782E-3</v>
      </c>
      <c r="CQ482">
        <f ca="1">(MMULT($G482:$K482,CQ$2:CQ$6)-MMULT($G482:$K482,CP$2:CP$6))/MMULT($G482:$K482,CP$2:CP$6)</f>
        <v>5.656370037581987E-3</v>
      </c>
      <c r="CR482">
        <f ca="1">(MMULT($G482:$K482,CR$2:CR$6)-MMULT($G482:$K482,CQ$2:CQ$6))/MMULT($G482:$K482,CQ$2:CQ$6)</f>
        <v>-8.8774249462509236E-4</v>
      </c>
      <c r="CS482">
        <f ca="1">(MMULT($G482:$K482,CS$2:CS$6)-MMULT($G482:$K482,CR$2:CR$6))/MMULT($G482:$K482,CR$2:CR$6)</f>
        <v>6.4269277484003936E-3</v>
      </c>
      <c r="CT482">
        <f ca="1">(MMULT($G482:$K482,CT$2:CT$6)-MMULT($G482:$K482,CS$2:CS$6))/MMULT($G482:$K482,CS$2:CS$6)</f>
        <v>-1.1815712036843062E-2</v>
      </c>
      <c r="CU482">
        <f ca="1">(MMULT($G482:$K482,CU$2:CU$6)-MMULT($G482:$K482,CT$2:CT$6))/MMULT($G482:$K482,CT$2:CT$6)</f>
        <v>-1.1554141786639214E-2</v>
      </c>
      <c r="CV482">
        <f ca="1">(MMULT($G482:$K482,CV$2:CV$6)-MMULT($G482:$K482,CU$2:CU$6))/MMULT($G482:$K482,CU$2:CU$6)</f>
        <v>-6.214923246770445E-3</v>
      </c>
      <c r="CW482">
        <f ca="1">(MMULT($G482:$K482,CW$2:CW$6)-MMULT($G482:$K482,CV$2:CV$6))/MMULT($G482:$K482,CV$2:CV$6)</f>
        <v>1.0172639990343344E-2</v>
      </c>
      <c r="CX482">
        <f ca="1">(MMULT($G482:$K482,CX$2:CX$6)-MMULT($G482:$K482,CW$2:CW$6))/MMULT($G482:$K482,CW$2:CW$6)</f>
        <v>1.335678282533688E-2</v>
      </c>
      <c r="CY482">
        <f ca="1">(MMULT($G482:$K482,CY$2:CY$6)-MMULT($G482:$K482,CX$2:CX$6))/MMULT($G482:$K482,CX$2:CX$6)</f>
        <v>-2.8236046359099323E-3</v>
      </c>
      <c r="CZ482">
        <f ca="1">(MMULT($G482:$K482,CZ$2:CZ$6)-MMULT($G482:$K482,CY$2:CY$6))/MMULT($G482:$K482,CY$2:CY$6)</f>
        <v>9.8973672282145382E-3</v>
      </c>
      <c r="DA482">
        <f ca="1">(MMULT($G482:$K482,DA$2:DA$6)-MMULT($G482:$K482,CZ$2:CZ$6))/MMULT($G482:$K482,CZ$2:CZ$6)</f>
        <v>1.087327785474243E-2</v>
      </c>
      <c r="DB482">
        <f ca="1">(MMULT($G482:$K482,DB$2:DB$6)-MMULT($G482:$K482,DA$2:DA$6))/MMULT($G482:$K482,DA$2:DA$6)</f>
        <v>-1.6522049008701561E-2</v>
      </c>
      <c r="DC482">
        <f ca="1">(MMULT($G482:$K482,DC$2:DC$6)-MMULT($G482:$K482,DB$2:DB$6))/MMULT($G482:$K482,DB$2:DB$6)</f>
        <v>8.9468487164280942E-3</v>
      </c>
      <c r="DD482">
        <f ca="1">(MMULT($G482:$K482,DD$2:DD$6)-MMULT($G482:$K482,DC$2:DC$6))/MMULT($G482:$K482,DC$2:DC$6)</f>
        <v>-1.1108238725806874E-2</v>
      </c>
      <c r="DE482">
        <f ca="1">(MMULT($G482:$K482,DE$2:DE$6)-MMULT($G482:$K482,DD$2:DD$6))/MMULT($G482:$K482,DD$2:DD$6)</f>
        <v>1.284009043588313E-2</v>
      </c>
      <c r="DF482">
        <f ca="1">(MMULT($G482:$K482,DF$2:DF$6)-MMULT($G482:$K482,DE$2:DE$6))/MMULT($G482:$K482,DE$2:DE$6)</f>
        <v>7.430559957596007E-4</v>
      </c>
      <c r="DG482">
        <f ca="1">(MMULT($G482:$K482,DG$2:DG$6)-MMULT($G482:$K482,DF$2:DF$6))/MMULT($G482:$K482,DF$2:DF$6)</f>
        <v>2.6077884009083684E-2</v>
      </c>
      <c r="DH482">
        <f ca="1">(MMULT($G482:$K482,DH$2:DH$6)-MMULT($G482:$K482,DG$2:DG$6))/MMULT($G482:$K482,DG$2:DG$6)</f>
        <v>-1.1760414365935992E-2</v>
      </c>
      <c r="DI482">
        <f ca="1">(MMULT($G482:$K482,DI$2:DI$6)-MMULT($G482:$K482,DH$2:DH$6))/MMULT($G482:$K482,DH$2:DH$6)</f>
        <v>1.548328960827197E-2</v>
      </c>
      <c r="DJ482">
        <f ca="1">(MMULT($G482:$K482,DJ$2:DJ$6)-MMULT($G482:$K482,DI$2:DI$6))/MMULT($G482:$K482,DI$2:DI$6)</f>
        <v>7.8028710250242824E-3</v>
      </c>
      <c r="DK482">
        <f ca="1">(MMULT($G482:$K482,DK$2:DK$6)-MMULT($G482:$K482,DJ$2:DJ$6))/MMULT($G482:$K482,DJ$2:DJ$6)</f>
        <v>-6.5786700023300467E-3</v>
      </c>
      <c r="DL482">
        <f ca="1">(MMULT($G482:$K482,DL$2:DL$6)-MMULT($G482:$K482,DK$2:DK$6))/MMULT($G482:$K482,DK$2:DK$6)</f>
        <v>3.0053155884323516E-3</v>
      </c>
      <c r="DM482">
        <f ca="1">(MMULT($G482:$K482,DM$2:DM$6)-MMULT($G482:$K482,DL$2:DL$6))/MMULT($G482:$K482,DL$2:DL$6)</f>
        <v>1.5158691588584318E-3</v>
      </c>
      <c r="DN482">
        <f ca="1">(MMULT($G482:$K482,DN$2:DN$6)-MMULT($G482:$K482,DM$2:DM$6))/MMULT($G482:$K482,DM$2:DM$6)</f>
        <v>-1.0394745594045733E-3</v>
      </c>
      <c r="DO482">
        <f ca="1">(MMULT($G482:$K482,DO$2:DO$6)-MMULT($G482:$K482,DN$2:DN$6))/MMULT($G482:$K482,DN$2:DN$6)</f>
        <v>-9.1972045699803431E-4</v>
      </c>
      <c r="DP482">
        <f ca="1">(MMULT($G482:$K482,DP$2:DP$6)-MMULT($G482:$K482,DO$2:DO$6))/MMULT($G482:$K482,DO$2:DO$6)</f>
        <v>1.4545582156776837E-3</v>
      </c>
      <c r="DQ482">
        <f ca="1">(MMULT($G482:$K482,DQ$2:DQ$6)-MMULT($G482:$K482,DP$2:DP$6))/MMULT($G482:$K482,DP$2:DP$6)</f>
        <v>7.2210127428755091E-3</v>
      </c>
      <c r="DR482">
        <f ca="1">(MMULT($G482:$K482,DR$2:DR$6)-MMULT($G482:$K482,DQ$2:DQ$6))/MMULT($G482:$K482,DQ$2:DQ$6)</f>
        <v>-4.3115535809219686E-3</v>
      </c>
      <c r="DS482">
        <f ca="1">(MMULT($G482:$K482,DS$2:DS$6)-MMULT($G482:$K482,DR$2:DR$6))/MMULT($G482:$K482,DR$2:DR$6)</f>
        <v>-1.5917131782716903E-2</v>
      </c>
      <c r="DT482">
        <f ca="1">(MMULT($G482:$K482,DT$2:DT$6)-MMULT($G482:$K482,DS$2:DS$6))/MMULT($G482:$K482,DS$2:DS$6)</f>
        <v>-3.6579947025349377E-3</v>
      </c>
      <c r="DU482">
        <f ca="1">AVERAGE(Таблица1[[#This Row],[25.05.2021]:[25.10.2021]])</f>
        <v>2.8510045729132394E-4</v>
      </c>
      <c r="DV482">
        <f ca="1">_xlfn.STDEV.S(Таблица1[[#This Row],[25.05.2021]:[25.10.2021]])</f>
        <v>8.8487297997572288E-3</v>
      </c>
    </row>
    <row r="483" spans="1:126" x14ac:dyDescent="0.2">
      <c r="A483">
        <f ca="1">Коэффициенты!G475</f>
        <v>0.32755407653910151</v>
      </c>
      <c r="B483">
        <f ca="1">Коэффициенты!H475</f>
        <v>0.18727642481386245</v>
      </c>
      <c r="C483">
        <f ca="1">Коэффициенты!I475</f>
        <v>0.11985982957696768</v>
      </c>
      <c r="D483">
        <f ca="1">Коэффициенты!J475</f>
        <v>3.4149817643994024E-2</v>
      </c>
      <c r="E483">
        <f ca="1">Коэффициенты!K475</f>
        <v>0.3311598514260744</v>
      </c>
      <c r="F483">
        <f t="shared" ca="1" si="36"/>
        <v>1</v>
      </c>
      <c r="G483">
        <f t="shared" ca="1" si="38"/>
        <v>45901</v>
      </c>
      <c r="H483">
        <f t="shared" ca="1" si="38"/>
        <v>7242</v>
      </c>
      <c r="I483">
        <f t="shared" ca="1" si="39"/>
        <v>44</v>
      </c>
      <c r="J483">
        <f t="shared" ca="1" si="40"/>
        <v>58</v>
      </c>
      <c r="K483">
        <f t="shared" ca="1" si="37"/>
        <v>10964</v>
      </c>
      <c r="O483">
        <f ca="1">(MMULT($G483:$K483,O$2:O$6)-MMULT($G483:$K483,N$2:N$6))/MMULT($G483:$K483,N$2:N$6)</f>
        <v>4.1260701454563734E-3</v>
      </c>
      <c r="P483">
        <f ca="1">(MMULT($G483:$K483,P$2:P$6)-MMULT($G483:$K483,O$2:O$6))/MMULT($G483:$K483,O$2:O$6)</f>
        <v>3.3333668424410322E-3</v>
      </c>
      <c r="Q483">
        <f ca="1">(MMULT($G483:$K483,Q$2:Q$6)-MMULT($G483:$K483,P$2:P$6))/MMULT($G483:$K483,P$2:P$6)</f>
        <v>-2.8326801620137802E-3</v>
      </c>
      <c r="R483">
        <f ca="1">(MMULT($G483:$K483,R$2:R$6)-MMULT($G483:$K483,Q$2:Q$6))/MMULT($G483:$K483,Q$2:Q$6)</f>
        <v>1.1459403240350201E-2</v>
      </c>
      <c r="S483">
        <f ca="1">(MMULT($G483:$K483,S$2:S$6)-MMULT($G483:$K483,R$2:R$6))/MMULT($G483:$K483,R$2:R$6)</f>
        <v>-1.5903441317886111E-2</v>
      </c>
      <c r="T483">
        <f ca="1">(MMULT($G483:$K483,T$2:T$6)-MMULT($G483:$K483,S$2:S$6))/MMULT($G483:$K483,S$2:S$6)</f>
        <v>6.6764314722529347E-3</v>
      </c>
      <c r="U483">
        <f ca="1">(MMULT($G483:$K483,U$2:U$6)-MMULT($G483:$K483,T$2:T$6))/MMULT($G483:$K483,T$2:T$6)</f>
        <v>6.9175129591892192E-3</v>
      </c>
      <c r="V483">
        <f ca="1">(MMULT($G483:$K483,V$2:V$6)-MMULT($G483:$K483,U$2:U$6))/MMULT($G483:$K483,U$2:U$6)</f>
        <v>1.3104396604790328E-2</v>
      </c>
      <c r="W483">
        <f ca="1">(MMULT($G483:$K483,W$2:W$6)-MMULT($G483:$K483,V$2:V$6))/MMULT($G483:$K483,V$2:V$6)</f>
        <v>-2.9752813747277894E-3</v>
      </c>
      <c r="X483">
        <f ca="1">(MMULT($G483:$K483,X$2:X$6)-MMULT($G483:$K483,W$2:W$6))/MMULT($G483:$K483,W$2:W$6)</f>
        <v>-3.2564126195814215E-3</v>
      </c>
      <c r="Y483">
        <f ca="1">(MMULT($G483:$K483,Y$2:Y$6)-MMULT($G483:$K483,X$2:X$6))/MMULT($G483:$K483,X$2:X$6)</f>
        <v>6.1831361685402821E-3</v>
      </c>
      <c r="Z483">
        <f ca="1">(MMULT($G483:$K483,Z$2:Z$6)-MMULT($G483:$K483,Y$2:Y$6))/MMULT($G483:$K483,Y$2:Y$6)</f>
        <v>-3.5293880307164658E-4</v>
      </c>
      <c r="AA483">
        <f ca="1">(MMULT($G483:$K483,AA$2:AA$6)-MMULT($G483:$K483,Z$2:Z$6))/MMULT($G483:$K483,Z$2:Z$6)</f>
        <v>1.2816825510784122E-2</v>
      </c>
      <c r="AB483">
        <f ca="1">(MMULT($G483:$K483,AB$2:AB$6)-MMULT($G483:$K483,AA$2:AA$6))/MMULT($G483:$K483,AA$2:AA$6)</f>
        <v>-1.7464894948692655E-3</v>
      </c>
      <c r="AC483">
        <f ca="1">(MMULT($G483:$K483,AC$2:AC$6)-MMULT($G483:$K483,AB$2:AB$6))/MMULT($G483:$K483,AB$2:AB$6)</f>
        <v>-2.1064364791988882E-3</v>
      </c>
      <c r="AD483">
        <f ca="1">(MMULT($G483:$K483,AD$2:AD$6)-MMULT($G483:$K483,AC$2:AC$6))/MMULT($G483:$K483,AC$2:AC$6)</f>
        <v>-1.348285965574078E-3</v>
      </c>
      <c r="AE483">
        <f ca="1">(MMULT($G483:$K483,AE$2:AE$6)-MMULT($G483:$K483,AD$2:AD$6))/MMULT($G483:$K483,AD$2:AD$6)</f>
        <v>-1.5906573454942546E-2</v>
      </c>
      <c r="AF483">
        <f ca="1">(MMULT($G483:$K483,AF$2:AF$6)-MMULT($G483:$K483,AE$2:AE$6))/MMULT($G483:$K483,AE$2:AE$6)</f>
        <v>-7.8906660359746254E-3</v>
      </c>
      <c r="AG483">
        <f ca="1">(MMULT($G483:$K483,AG$2:AG$6)-MMULT($G483:$K483,AF$2:AF$6))/MMULT($G483:$K483,AF$2:AF$6)</f>
        <v>8.3853088831623406E-7</v>
      </c>
      <c r="AH483">
        <f ca="1">(MMULT($G483:$K483,AH$2:AH$6)-MMULT($G483:$K483,AG$2:AG$6))/MMULT($G483:$K483,AG$2:AG$6)</f>
        <v>1.2890270582234338E-3</v>
      </c>
      <c r="AI483">
        <f ca="1">(MMULT($G483:$K483,AI$2:AI$6)-MMULT($G483:$K483,AH$2:AH$6))/MMULT($G483:$K483,AH$2:AH$6)</f>
        <v>7.2824177344719973E-3</v>
      </c>
      <c r="AJ483">
        <f ca="1">(MMULT($G483:$K483,AJ$2:AJ$6)-MMULT($G483:$K483,AI$2:AI$6))/MMULT($G483:$K483,AI$2:AI$6)</f>
        <v>3.3432757039945416E-3</v>
      </c>
      <c r="AK483">
        <f ca="1">(MMULT($G483:$K483,AK$2:AK$6)-MMULT($G483:$K483,AJ$2:AJ$6))/MMULT($G483:$K483,AJ$2:AJ$6)</f>
        <v>-5.2089532824678292E-3</v>
      </c>
      <c r="AL483">
        <f ca="1">(MMULT($G483:$K483,AL$2:AL$6)-MMULT($G483:$K483,AK$2:AK$6))/MMULT($G483:$K483,AK$2:AK$6)</f>
        <v>-1.0039821559434661E-2</v>
      </c>
      <c r="AM483">
        <f ca="1">(MMULT($G483:$K483,AM$2:AM$6)-MMULT($G483:$K483,AL$2:AL$6))/MMULT($G483:$K483,AL$2:AL$6)</f>
        <v>6.7203202067486712E-3</v>
      </c>
      <c r="AN483">
        <f ca="1">(MMULT($G483:$K483,AN$2:AN$6)-MMULT($G483:$K483,AM$2:AM$6))/MMULT($G483:$K483,AM$2:AM$6)</f>
        <v>-7.5051134431825687E-3</v>
      </c>
      <c r="AO483">
        <f ca="1">(MMULT($G483:$K483,AO$2:AO$6)-MMULT($G483:$K483,AN$2:AN$6))/MMULT($G483:$K483,AN$2:AN$6)</f>
        <v>-8.173048961667078E-3</v>
      </c>
      <c r="AP483">
        <f ca="1">(MMULT($G483:$K483,AP$2:AP$6)-MMULT($G483:$K483,AO$2:AO$6))/MMULT($G483:$K483,AO$2:AO$6)</f>
        <v>6.6476953651920714E-3</v>
      </c>
      <c r="AQ483">
        <f ca="1">(MMULT($G483:$K483,AQ$2:AQ$6)-MMULT($G483:$K483,AP$2:AP$6))/MMULT($G483:$K483,AP$2:AP$6)</f>
        <v>1.078760069014703E-3</v>
      </c>
      <c r="AR483">
        <f ca="1">(MMULT($G483:$K483,AR$2:AR$6)-MMULT($G483:$K483,AQ$2:AQ$6))/MMULT($G483:$K483,AQ$2:AQ$6)</f>
        <v>5.6425105078574192E-3</v>
      </c>
      <c r="AS483">
        <f ca="1">(MMULT($G483:$K483,AS$2:AS$6)-MMULT($G483:$K483,AR$2:AR$6))/MMULT($G483:$K483,AR$2:AR$6)</f>
        <v>7.1639720368773E-3</v>
      </c>
      <c r="AT483">
        <f ca="1">(MMULT($G483:$K483,AT$2:AT$6)-MMULT($G483:$K483,AS$2:AS$6))/MMULT($G483:$K483,AS$2:AS$6)</f>
        <v>-8.9384527662383327E-3</v>
      </c>
      <c r="AU483">
        <f ca="1">(MMULT($G483:$K483,AU$2:AU$6)-MMULT($G483:$K483,AT$2:AT$6))/MMULT($G483:$K483,AT$2:AT$6)</f>
        <v>-3.4278620956891225E-5</v>
      </c>
      <c r="AV483">
        <f ca="1">(MMULT($G483:$K483,AV$2:AV$6)-MMULT($G483:$K483,AU$2:AU$6))/MMULT($G483:$K483,AU$2:AU$6)</f>
        <v>-2.1650047613199124E-3</v>
      </c>
      <c r="AW483">
        <f ca="1">(MMULT($G483:$K483,AW$2:AW$6)-MMULT($G483:$K483,AV$2:AV$6))/MMULT($G483:$K483,AV$2:AV$6)</f>
        <v>4.9919546603669398E-3</v>
      </c>
      <c r="AX483">
        <f ca="1">(MMULT($G483:$K483,AX$2:AX$6)-MMULT($G483:$K483,AW$2:AW$6))/MMULT($G483:$K483,AW$2:AW$6)</f>
        <v>6.4904917100486893E-3</v>
      </c>
      <c r="AY483">
        <f ca="1">(MMULT($G483:$K483,AY$2:AY$6)-MMULT($G483:$K483,AX$2:AX$6))/MMULT($G483:$K483,AX$2:AX$6)</f>
        <v>-1.6343469022617681E-2</v>
      </c>
      <c r="AZ483">
        <f ca="1">(MMULT($G483:$K483,AZ$2:AZ$6)-MMULT($G483:$K483,AY$2:AY$6))/MMULT($G483:$K483,AY$2:AY$6)</f>
        <v>2.2342369590816762E-4</v>
      </c>
      <c r="BA483">
        <f ca="1">(MMULT($G483:$K483,BA$2:BA$6)-MMULT($G483:$K483,AZ$2:AZ$6))/MMULT($G483:$K483,AZ$2:AZ$6)</f>
        <v>-6.013795494065723E-3</v>
      </c>
      <c r="BB483">
        <f ca="1">(MMULT($G483:$K483,BB$2:BB$6)-MMULT($G483:$K483,BA$2:BA$6))/MMULT($G483:$K483,BA$2:BA$6)</f>
        <v>-1.4801590238909357E-2</v>
      </c>
      <c r="BC483">
        <f ca="1">(MMULT($G483:$K483,BC$2:BC$6)-MMULT($G483:$K483,BB$2:BB$6))/MMULT($G483:$K483,BB$2:BB$6)</f>
        <v>-5.646628947055368E-3</v>
      </c>
      <c r="BD483">
        <f ca="1">(MMULT($G483:$K483,BD$2:BD$6)-MMULT($G483:$K483,BC$2:BC$6))/MMULT($G483:$K483,BC$2:BC$6)</f>
        <v>1.0250706421553958E-2</v>
      </c>
      <c r="BE483">
        <f ca="1">(MMULT($G483:$K483,BE$2:BE$6)-MMULT($G483:$K483,BD$2:BD$6))/MMULT($G483:$K483,BD$2:BD$6)</f>
        <v>4.0186363923977748E-3</v>
      </c>
      <c r="BF483">
        <f ca="1">(MMULT($G483:$K483,BF$2:BF$6)-MMULT($G483:$K483,BE$2:BE$6))/MMULT($G483:$K483,BE$2:BE$6)</f>
        <v>-3.7499908653767204E-4</v>
      </c>
      <c r="BG483">
        <f ca="1">(MMULT($G483:$K483,BG$2:BG$6)-MMULT($G483:$K483,BF$2:BF$6))/MMULT($G483:$K483,BF$2:BF$6)</f>
        <v>-1.3404191123484559E-2</v>
      </c>
      <c r="BH483">
        <f ca="1">(MMULT($G483:$K483,BH$2:BH$6)-MMULT($G483:$K483,BG$2:BG$6))/MMULT($G483:$K483,BG$2:BG$6)</f>
        <v>1.1965784111960533E-2</v>
      </c>
      <c r="BI483">
        <f ca="1">(MMULT($G483:$K483,BI$2:BI$6)-MMULT($G483:$K483,BH$2:BH$6))/MMULT($G483:$K483,BH$2:BH$6)</f>
        <v>-2.9761265659540813E-3</v>
      </c>
      <c r="BJ483">
        <f ca="1">(MMULT($G483:$K483,BJ$2:BJ$6)-MMULT($G483:$K483,BI$2:BI$6))/MMULT($G483:$K483,BI$2:BI$6)</f>
        <v>1.5813367123668515E-2</v>
      </c>
      <c r="BK483">
        <f ca="1">(MMULT($G483:$K483,BK$2:BK$6)-MMULT($G483:$K483,BJ$2:BJ$6))/MMULT($G483:$K483,BJ$2:BJ$6)</f>
        <v>-5.4101234030674546E-3</v>
      </c>
      <c r="BL483">
        <f ca="1">(MMULT($G483:$K483,BL$2:BL$6)-MMULT($G483:$K483,BK$2:BK$6))/MMULT($G483:$K483,BK$2:BK$6)</f>
        <v>9.3058757289652249E-3</v>
      </c>
      <c r="BM483">
        <f ca="1">(MMULT($G483:$K483,BM$2:BM$6)-MMULT($G483:$K483,BL$2:BL$6))/MMULT($G483:$K483,BL$2:BL$6)</f>
        <v>-4.2412388213275386E-3</v>
      </c>
      <c r="BN483">
        <f ca="1">(MMULT($G483:$K483,BN$2:BN$6)-MMULT($G483:$K483,BM$2:BM$6))/MMULT($G483:$K483,BM$2:BM$6)</f>
        <v>8.3906178518167486E-3</v>
      </c>
      <c r="BO483">
        <f ca="1">(MMULT($G483:$K483,BO$2:BO$6)-MMULT($G483:$K483,BN$2:BN$6))/MMULT($G483:$K483,BN$2:BN$6)</f>
        <v>-4.2478067299170979E-3</v>
      </c>
      <c r="BP483">
        <f ca="1">(MMULT($G483:$K483,BP$2:BP$6)-MMULT($G483:$K483,BO$2:BO$6))/MMULT($G483:$K483,BO$2:BO$6)</f>
        <v>8.5449012328167161E-3</v>
      </c>
      <c r="BQ483">
        <f ca="1">(MMULT($G483:$K483,BQ$2:BQ$6)-MMULT($G483:$K483,BP$2:BP$6))/MMULT($G483:$K483,BP$2:BP$6)</f>
        <v>-3.897952152839888E-3</v>
      </c>
      <c r="BR483">
        <f ca="1">(MMULT($G483:$K483,BR$2:BR$6)-MMULT($G483:$K483,BQ$2:BQ$6))/MMULT($G483:$K483,BQ$2:BQ$6)</f>
        <v>1.5484192689045596E-2</v>
      </c>
      <c r="BS483">
        <f ca="1">(MMULT($G483:$K483,BS$2:BS$6)-MMULT($G483:$K483,BR$2:BR$6))/MMULT($G483:$K483,BR$2:BR$6)</f>
        <v>2.7271395072131915E-3</v>
      </c>
      <c r="BT483">
        <f ca="1">(MMULT($G483:$K483,BT$2:BT$6)-MMULT($G483:$K483,BS$2:BS$6))/MMULT($G483:$K483,BS$2:BS$6)</f>
        <v>4.2041163963702372E-4</v>
      </c>
      <c r="BU483">
        <f ca="1">(MMULT($G483:$K483,BU$2:BU$6)-MMULT($G483:$K483,BT$2:BT$6))/MMULT($G483:$K483,BT$2:BT$6)</f>
        <v>-3.2474163553528165E-4</v>
      </c>
      <c r="BV483">
        <f ca="1">(MMULT($G483:$K483,BV$2:BV$6)-MMULT($G483:$K483,BU$2:BU$6))/MMULT($G483:$K483,BU$2:BU$6)</f>
        <v>-4.8924511375538146E-3</v>
      </c>
      <c r="BW483">
        <f ca="1">(MMULT($G483:$K483,BW$2:BW$6)-MMULT($G483:$K483,BV$2:BV$6))/MMULT($G483:$K483,BV$2:BV$6)</f>
        <v>5.5080418397344217E-3</v>
      </c>
      <c r="BX483">
        <f ca="1">(MMULT($G483:$K483,BX$2:BX$6)-MMULT($G483:$K483,BW$2:BW$6))/MMULT($G483:$K483,BW$2:BW$6)</f>
        <v>1.3030728336803538E-2</v>
      </c>
      <c r="BY483">
        <f ca="1">(MMULT($G483:$K483,BY$2:BY$6)-MMULT($G483:$K483,BX$2:BX$6))/MMULT($G483:$K483,BX$2:BX$6)</f>
        <v>-6.7063171273731076E-3</v>
      </c>
      <c r="BZ483">
        <f ca="1">(MMULT($G483:$K483,BZ$2:BZ$6)-MMULT($G483:$K483,BY$2:BY$6))/MMULT($G483:$K483,BY$2:BY$6)</f>
        <v>-6.5222967734032524E-3</v>
      </c>
      <c r="CA483">
        <f ca="1">(MMULT($G483:$K483,CA$2:CA$6)-MMULT($G483:$K483,BZ$2:BZ$6))/MMULT($G483:$K483,BZ$2:BZ$6)</f>
        <v>-2.771728136428266E-3</v>
      </c>
      <c r="CB483">
        <f ca="1">(MMULT($G483:$K483,CB$2:CB$6)-MMULT($G483:$K483,CA$2:CA$6))/MMULT($G483:$K483,CA$2:CA$6)</f>
        <v>1.2760902309033824E-2</v>
      </c>
      <c r="CC483">
        <f ca="1">(MMULT($G483:$K483,CC$2:CC$6)-MMULT($G483:$K483,CB$2:CB$6))/MMULT($G483:$K483,CB$2:CB$6)</f>
        <v>-7.5034903178005296E-3</v>
      </c>
      <c r="CD483">
        <f ca="1">(MMULT($G483:$K483,CD$2:CD$6)-MMULT($G483:$K483,CC$2:CC$6))/MMULT($G483:$K483,CC$2:CC$6)</f>
        <v>-3.5019658102400579E-3</v>
      </c>
      <c r="CE483">
        <f ca="1">(MMULT($G483:$K483,CE$2:CE$6)-MMULT($G483:$K483,CD$2:CD$6))/MMULT($G483:$K483,CD$2:CD$6)</f>
        <v>-2.0913606439516511E-3</v>
      </c>
      <c r="CF483">
        <f ca="1">(MMULT($G483:$K483,CF$2:CF$6)-MMULT($G483:$K483,CE$2:CE$6))/MMULT($G483:$K483,CE$2:CE$6)</f>
        <v>1.3497253974192611E-2</v>
      </c>
      <c r="CG483">
        <f ca="1">(MMULT($G483:$K483,CG$2:CG$6)-MMULT($G483:$K483,CF$2:CF$6))/MMULT($G483:$K483,CF$2:CF$6)</f>
        <v>7.2772306294033055E-3</v>
      </c>
      <c r="CH483">
        <f ca="1">(MMULT($G483:$K483,CH$2:CH$6)-MMULT($G483:$K483,CG$2:CG$6))/MMULT($G483:$K483,CG$2:CG$6)</f>
        <v>3.1171241284023201E-4</v>
      </c>
      <c r="CI483">
        <f ca="1">(MMULT($G483:$K483,CI$2:CI$6)-MMULT($G483:$K483,CH$2:CH$6))/MMULT($G483:$K483,CH$2:CH$6)</f>
        <v>1.0811813014605586E-2</v>
      </c>
      <c r="CJ483">
        <f ca="1">(MMULT($G483:$K483,CJ$2:CJ$6)-MMULT($G483:$K483,CI$2:CI$6))/MMULT($G483:$K483,CI$2:CI$6)</f>
        <v>-6.8514497726320945E-3</v>
      </c>
      <c r="CK483">
        <f ca="1">(MMULT($G483:$K483,CK$2:CK$6)-MMULT($G483:$K483,CJ$2:CJ$6))/MMULT($G483:$K483,CJ$2:CJ$6)</f>
        <v>7.3000967882942934E-3</v>
      </c>
      <c r="CL483">
        <f ca="1">(MMULT($G483:$K483,CL$2:CL$6)-MMULT($G483:$K483,CK$2:CK$6))/MMULT($G483:$K483,CK$2:CK$6)</f>
        <v>4.7678877081167529E-3</v>
      </c>
      <c r="CM483">
        <f ca="1">(MMULT($G483:$K483,CM$2:CM$6)-MMULT($G483:$K483,CL$2:CL$6))/MMULT($G483:$K483,CL$2:CL$6)</f>
        <v>-9.3298453891002397E-3</v>
      </c>
      <c r="CN483">
        <f ca="1">(MMULT($G483:$K483,CN$2:CN$6)-MMULT($G483:$K483,CM$2:CM$6))/MMULT($G483:$K483,CM$2:CM$6)</f>
        <v>-5.6501443527724087E-4</v>
      </c>
      <c r="CO483">
        <f ca="1">(MMULT($G483:$K483,CO$2:CO$6)-MMULT($G483:$K483,CN$2:CN$6))/MMULT($G483:$K483,CN$2:CN$6)</f>
        <v>-6.3278991180354309E-3</v>
      </c>
      <c r="CP483">
        <f ca="1">(MMULT($G483:$K483,CP$2:CP$6)-MMULT($G483:$K483,CO$2:CO$6))/MMULT($G483:$K483,CO$2:CO$6)</f>
        <v>4.3983673289340443E-3</v>
      </c>
      <c r="CQ483">
        <f ca="1">(MMULT($G483:$K483,CQ$2:CQ$6)-MMULT($G483:$K483,CP$2:CP$6))/MMULT($G483:$K483,CP$2:CP$6)</f>
        <v>6.1414245827049992E-3</v>
      </c>
      <c r="CR483">
        <f ca="1">(MMULT($G483:$K483,CR$2:CR$6)-MMULT($G483:$K483,CQ$2:CQ$6))/MMULT($G483:$K483,CQ$2:CQ$6)</f>
        <v>-5.923321729930989E-4</v>
      </c>
      <c r="CS483">
        <f ca="1">(MMULT($G483:$K483,CS$2:CS$6)-MMULT($G483:$K483,CR$2:CR$6))/MMULT($G483:$K483,CR$2:CR$6)</f>
        <v>1.0074105581630874E-2</v>
      </c>
      <c r="CT483">
        <f ca="1">(MMULT($G483:$K483,CT$2:CT$6)-MMULT($G483:$K483,CS$2:CS$6))/MMULT($G483:$K483,CS$2:CS$6)</f>
        <v>-1.280017593849119E-2</v>
      </c>
      <c r="CU483">
        <f ca="1">(MMULT($G483:$K483,CU$2:CU$6)-MMULT($G483:$K483,CT$2:CT$6))/MMULT($G483:$K483,CT$2:CT$6)</f>
        <v>-7.9644159656786402E-3</v>
      </c>
      <c r="CV483">
        <f ca="1">(MMULT($G483:$K483,CV$2:CV$6)-MMULT($G483:$K483,CU$2:CU$6))/MMULT($G483:$K483,CU$2:CU$6)</f>
        <v>-3.4127595956593222E-3</v>
      </c>
      <c r="CW483">
        <f ca="1">(MMULT($G483:$K483,CW$2:CW$6)-MMULT($G483:$K483,CV$2:CV$6))/MMULT($G483:$K483,CV$2:CV$6)</f>
        <v>9.5318543265011397E-3</v>
      </c>
      <c r="CX483">
        <f ca="1">(MMULT($G483:$K483,CX$2:CX$6)-MMULT($G483:$K483,CW$2:CW$6))/MMULT($G483:$K483,CW$2:CW$6)</f>
        <v>9.6208986608185051E-3</v>
      </c>
      <c r="CY483">
        <f ca="1">(MMULT($G483:$K483,CY$2:CY$6)-MMULT($G483:$K483,CX$2:CX$6))/MMULT($G483:$K483,CX$2:CX$6)</f>
        <v>-4.3316725010811973E-3</v>
      </c>
      <c r="CZ483">
        <f ca="1">(MMULT($G483:$K483,CZ$2:CZ$6)-MMULT($G483:$K483,CY$2:CY$6))/MMULT($G483:$K483,CY$2:CY$6)</f>
        <v>1.2146911641686175E-2</v>
      </c>
      <c r="DA483">
        <f ca="1">(MMULT($G483:$K483,DA$2:DA$6)-MMULT($G483:$K483,CZ$2:CZ$6))/MMULT($G483:$K483,CZ$2:CZ$6)</f>
        <v>1.910919351235341E-2</v>
      </c>
      <c r="DB483">
        <f ca="1">(MMULT($G483:$K483,DB$2:DB$6)-MMULT($G483:$K483,DA$2:DA$6))/MMULT($G483:$K483,DA$2:DA$6)</f>
        <v>-1.5240236256407321E-2</v>
      </c>
      <c r="DC483">
        <f ca="1">(MMULT($G483:$K483,DC$2:DC$6)-MMULT($G483:$K483,DB$2:DB$6))/MMULT($G483:$K483,DB$2:DB$6)</f>
        <v>1.2584780005022216E-2</v>
      </c>
      <c r="DD483">
        <f ca="1">(MMULT($G483:$K483,DD$2:DD$6)-MMULT($G483:$K483,DC$2:DC$6))/MMULT($G483:$K483,DC$2:DC$6)</f>
        <v>2.1917003491589205E-3</v>
      </c>
      <c r="DE483">
        <f ca="1">(MMULT($G483:$K483,DE$2:DE$6)-MMULT($G483:$K483,DD$2:DD$6))/MMULT($G483:$K483,DD$2:DD$6)</f>
        <v>7.1389574907085611E-3</v>
      </c>
      <c r="DF483">
        <f ca="1">(MMULT($G483:$K483,DF$2:DF$6)-MMULT($G483:$K483,DE$2:DE$6))/MMULT($G483:$K483,DE$2:DE$6)</f>
        <v>1.1523293150430878E-2</v>
      </c>
      <c r="DG483">
        <f ca="1">(MMULT($G483:$K483,DG$2:DG$6)-MMULT($G483:$K483,DF$2:DF$6))/MMULT($G483:$K483,DF$2:DF$6)</f>
        <v>3.5712147377872601E-2</v>
      </c>
      <c r="DH483">
        <f ca="1">(MMULT($G483:$K483,DH$2:DH$6)-MMULT($G483:$K483,DG$2:DG$6))/MMULT($G483:$K483,DG$2:DG$6)</f>
        <v>-4.7779625098465098E-3</v>
      </c>
      <c r="DI483">
        <f ca="1">(MMULT($G483:$K483,DI$2:DI$6)-MMULT($G483:$K483,DH$2:DH$6))/MMULT($G483:$K483,DH$2:DH$6)</f>
        <v>1.6914841945131545E-3</v>
      </c>
      <c r="DJ483">
        <f ca="1">(MMULT($G483:$K483,DJ$2:DJ$6)-MMULT($G483:$K483,DI$2:DI$6))/MMULT($G483:$K483,DI$2:DI$6)</f>
        <v>2.8611712340561304E-3</v>
      </c>
      <c r="DK483">
        <f ca="1">(MMULT($G483:$K483,DK$2:DK$6)-MMULT($G483:$K483,DJ$2:DJ$6))/MMULT($G483:$K483,DJ$2:DJ$6)</f>
        <v>4.3678662634115597E-3</v>
      </c>
      <c r="DL483">
        <f ca="1">(MMULT($G483:$K483,DL$2:DL$6)-MMULT($G483:$K483,DK$2:DK$6))/MMULT($G483:$K483,DK$2:DK$6)</f>
        <v>-6.1289354856669488E-3</v>
      </c>
      <c r="DM483">
        <f ca="1">(MMULT($G483:$K483,DM$2:DM$6)-MMULT($G483:$K483,DL$2:DL$6))/MMULT($G483:$K483,DL$2:DL$6)</f>
        <v>3.3822717595536986E-3</v>
      </c>
      <c r="DN483">
        <f ca="1">(MMULT($G483:$K483,DN$2:DN$6)-MMULT($G483:$K483,DM$2:DM$6))/MMULT($G483:$K483,DM$2:DM$6)</f>
        <v>-2.8321970126291202E-3</v>
      </c>
      <c r="DO483">
        <f ca="1">(MMULT($G483:$K483,DO$2:DO$6)-MMULT($G483:$K483,DN$2:DN$6))/MMULT($G483:$K483,DN$2:DN$6)</f>
        <v>-1.1367884878415181E-2</v>
      </c>
      <c r="DP483">
        <f ca="1">(MMULT($G483:$K483,DP$2:DP$6)-MMULT($G483:$K483,DO$2:DO$6))/MMULT($G483:$K483,DO$2:DO$6)</f>
        <v>-1.7719117128128911E-3</v>
      </c>
      <c r="DQ483">
        <f ca="1">(MMULT($G483:$K483,DQ$2:DQ$6)-MMULT($G483:$K483,DP$2:DP$6))/MMULT($G483:$K483,DP$2:DP$6)</f>
        <v>6.3621090053026198E-3</v>
      </c>
      <c r="DR483">
        <f ca="1">(MMULT($G483:$K483,DR$2:DR$6)-MMULT($G483:$K483,DQ$2:DQ$6))/MMULT($G483:$K483,DQ$2:DQ$6)</f>
        <v>-6.2766043291015306E-3</v>
      </c>
      <c r="DS483">
        <f ca="1">(MMULT($G483:$K483,DS$2:DS$6)-MMULT($G483:$K483,DR$2:DR$6))/MMULT($G483:$K483,DR$2:DR$6)</f>
        <v>-1.3609221548138147E-2</v>
      </c>
      <c r="DT483">
        <f ca="1">(MMULT($G483:$K483,DT$2:DT$6)-MMULT($G483:$K483,DS$2:DS$6))/MMULT($G483:$K483,DS$2:DS$6)</f>
        <v>-1.9747658646539095E-3</v>
      </c>
      <c r="DU483">
        <f ca="1">AVERAGE(Таблица1[[#This Row],[25.05.2021]:[25.10.2021]])</f>
        <v>1.0209657240215109E-3</v>
      </c>
      <c r="DV483">
        <f ca="1">_xlfn.STDEV.S(Таблица1[[#This Row],[25.05.2021]:[25.10.2021]])</f>
        <v>8.6789721192121159E-3</v>
      </c>
    </row>
    <row r="484" spans="1:126" x14ac:dyDescent="0.2">
      <c r="A484">
        <f ca="1">Коэффициенты!G476</f>
        <v>0.30361066699178968</v>
      </c>
      <c r="B484">
        <f ca="1">Коэффициенты!H476</f>
        <v>0.28146327541155314</v>
      </c>
      <c r="C484">
        <f ca="1">Коэффициенты!I476</f>
        <v>0.39808985588366502</v>
      </c>
      <c r="D484">
        <f ca="1">Коэффициенты!J476</f>
        <v>1.1035249065502134E-2</v>
      </c>
      <c r="E484">
        <f ca="1">Коэффициенты!K476</f>
        <v>5.8009526474899478E-3</v>
      </c>
      <c r="F484">
        <f t="shared" ca="1" si="36"/>
        <v>0.99999999999999989</v>
      </c>
      <c r="G484">
        <f t="shared" ca="1" si="38"/>
        <v>42546</v>
      </c>
      <c r="H484">
        <f t="shared" ca="1" si="38"/>
        <v>10884</v>
      </c>
      <c r="I484">
        <f t="shared" ca="1" si="39"/>
        <v>146</v>
      </c>
      <c r="J484">
        <f t="shared" ca="1" si="40"/>
        <v>18</v>
      </c>
      <c r="K484">
        <f t="shared" ca="1" si="37"/>
        <v>192</v>
      </c>
      <c r="O484">
        <f ca="1">(MMULT($G484:$K484,O$2:O$6)-MMULT($G484:$K484,N$2:N$6))/MMULT($G484:$K484,N$2:N$6)</f>
        <v>4.3619688681102555E-3</v>
      </c>
      <c r="P484">
        <f ca="1">(MMULT($G484:$K484,P$2:P$6)-MMULT($G484:$K484,O$2:O$6))/MMULT($G484:$K484,O$2:O$6)</f>
        <v>-6.5261186531395668E-3</v>
      </c>
      <c r="Q484">
        <f ca="1">(MMULT($G484:$K484,Q$2:Q$6)-MMULT($G484:$K484,P$2:P$6))/MMULT($G484:$K484,P$2:P$6)</f>
        <v>1.3097704003064152E-3</v>
      </c>
      <c r="R484">
        <f ca="1">(MMULT($G484:$K484,R$2:R$6)-MMULT($G484:$K484,Q$2:Q$6))/MMULT($G484:$K484,Q$2:Q$6)</f>
        <v>5.3228353469420737E-3</v>
      </c>
      <c r="S484">
        <f ca="1">(MMULT($G484:$K484,S$2:S$6)-MMULT($G484:$K484,R$2:R$6))/MMULT($G484:$K484,R$2:R$6)</f>
        <v>-2.0384992647104021E-2</v>
      </c>
      <c r="T484">
        <f ca="1">(MMULT($G484:$K484,T$2:T$6)-MMULT($G484:$K484,S$2:S$6))/MMULT($G484:$K484,S$2:S$6)</f>
        <v>5.9346402516316137E-3</v>
      </c>
      <c r="U484">
        <f ca="1">(MMULT($G484:$K484,U$2:U$6)-MMULT($G484:$K484,T$2:T$6))/MMULT($G484:$K484,T$2:T$6)</f>
        <v>9.6100886948249052E-3</v>
      </c>
      <c r="V484">
        <f ca="1">(MMULT($G484:$K484,V$2:V$6)-MMULT($G484:$K484,U$2:U$6))/MMULT($G484:$K484,U$2:U$6)</f>
        <v>1.4602933664922371E-2</v>
      </c>
      <c r="W484">
        <f ca="1">(MMULT($G484:$K484,W$2:W$6)-MMULT($G484:$K484,V$2:V$6))/MMULT($G484:$K484,V$2:V$6)</f>
        <v>-4.8494503376391804E-3</v>
      </c>
      <c r="X484">
        <f ca="1">(MMULT($G484:$K484,X$2:X$6)-MMULT($G484:$K484,W$2:W$6))/MMULT($G484:$K484,W$2:W$6)</f>
        <v>-2.5912617851091614E-3</v>
      </c>
      <c r="Y484">
        <f ca="1">(MMULT($G484:$K484,Y$2:Y$6)-MMULT($G484:$K484,X$2:X$6))/MMULT($G484:$K484,X$2:X$6)</f>
        <v>-1.432713983656036E-4</v>
      </c>
      <c r="Z484">
        <f ca="1">(MMULT($G484:$K484,Z$2:Z$6)-MMULT($G484:$K484,Y$2:Y$6))/MMULT($G484:$K484,Y$2:Y$6)</f>
        <v>-1.1083755556507082E-3</v>
      </c>
      <c r="AA484">
        <f ca="1">(MMULT($G484:$K484,AA$2:AA$6)-MMULT($G484:$K484,Z$2:Z$6))/MMULT($G484:$K484,Z$2:Z$6)</f>
        <v>1.636725233704741E-2</v>
      </c>
      <c r="AB484">
        <f ca="1">(MMULT($G484:$K484,AB$2:AB$6)-MMULT($G484:$K484,AA$2:AA$6))/MMULT($G484:$K484,AA$2:AA$6)</f>
        <v>-4.0233047744671581E-3</v>
      </c>
      <c r="AC484">
        <f ca="1">(MMULT($G484:$K484,AC$2:AC$6)-MMULT($G484:$K484,AB$2:AB$6))/MMULT($G484:$K484,AB$2:AB$6)</f>
        <v>-3.1749896960122509E-4</v>
      </c>
      <c r="AD484">
        <f ca="1">(MMULT($G484:$K484,AD$2:AD$6)-MMULT($G484:$K484,AC$2:AC$6))/MMULT($G484:$K484,AC$2:AC$6)</f>
        <v>1.6002394307924807E-4</v>
      </c>
      <c r="AE484">
        <f ca="1">(MMULT($G484:$K484,AE$2:AE$6)-MMULT($G484:$K484,AD$2:AD$6))/MMULT($G484:$K484,AD$2:AD$6)</f>
        <v>-1.9231427541305409E-2</v>
      </c>
      <c r="AF484">
        <f ca="1">(MMULT($G484:$K484,AF$2:AF$6)-MMULT($G484:$K484,AE$2:AE$6))/MMULT($G484:$K484,AE$2:AE$6)</f>
        <v>-1.1963129851312418E-2</v>
      </c>
      <c r="AG484">
        <f ca="1">(MMULT($G484:$K484,AG$2:AG$6)-MMULT($G484:$K484,AF$2:AF$6))/MMULT($G484:$K484,AF$2:AF$6)</f>
        <v>-8.8630593713882409E-3</v>
      </c>
      <c r="AH484">
        <f ca="1">(MMULT($G484:$K484,AH$2:AH$6)-MMULT($G484:$K484,AG$2:AG$6))/MMULT($G484:$K484,AG$2:AG$6)</f>
        <v>5.8172457266125795E-3</v>
      </c>
      <c r="AI484">
        <f ca="1">(MMULT($G484:$K484,AI$2:AI$6)-MMULT($G484:$K484,AH$2:AH$6))/MMULT($G484:$K484,AH$2:AH$6)</f>
        <v>1.0821300928532335E-2</v>
      </c>
      <c r="AJ484">
        <f ca="1">(MMULT($G484:$K484,AJ$2:AJ$6)-MMULT($G484:$K484,AI$2:AI$6))/MMULT($G484:$K484,AI$2:AI$6)</f>
        <v>2.4578714995561681E-3</v>
      </c>
      <c r="AK484">
        <f ca="1">(MMULT($G484:$K484,AK$2:AK$6)-MMULT($G484:$K484,AJ$2:AJ$6))/MMULT($G484:$K484,AJ$2:AJ$6)</f>
        <v>-1.4453445372126276E-3</v>
      </c>
      <c r="AL484">
        <f ca="1">(MMULT($G484:$K484,AL$2:AL$6)-MMULT($G484:$K484,AK$2:AK$6))/MMULT($G484:$K484,AK$2:AK$6)</f>
        <v>-2.1225128903934496E-2</v>
      </c>
      <c r="AM484">
        <f ca="1">(MMULT($G484:$K484,AM$2:AM$6)-MMULT($G484:$K484,AL$2:AL$6))/MMULT($G484:$K484,AL$2:AL$6)</f>
        <v>8.4113535943561892E-3</v>
      </c>
      <c r="AN484">
        <f ca="1">(MMULT($G484:$K484,AN$2:AN$6)-MMULT($G484:$K484,AM$2:AM$6))/MMULT($G484:$K484,AM$2:AM$6)</f>
        <v>-2.7608106553706803E-3</v>
      </c>
      <c r="AO484">
        <f ca="1">(MMULT($G484:$K484,AO$2:AO$6)-MMULT($G484:$K484,AN$2:AN$6))/MMULT($G484:$K484,AN$2:AN$6)</f>
        <v>-6.5384938571071078E-3</v>
      </c>
      <c r="AP484">
        <f ca="1">(MMULT($G484:$K484,AP$2:AP$6)-MMULT($G484:$K484,AO$2:AO$6))/MMULT($G484:$K484,AO$2:AO$6)</f>
        <v>9.3127912626137527E-3</v>
      </c>
      <c r="AQ484">
        <f ca="1">(MMULT($G484:$K484,AQ$2:AQ$6)-MMULT($G484:$K484,AP$2:AP$6))/MMULT($G484:$K484,AP$2:AP$6)</f>
        <v>7.4915585649865525E-4</v>
      </c>
      <c r="AR484">
        <f ca="1">(MMULT($G484:$K484,AR$2:AR$6)-MMULT($G484:$K484,AQ$2:AQ$6))/MMULT($G484:$K484,AQ$2:AQ$6)</f>
        <v>8.1512031178382835E-3</v>
      </c>
      <c r="AS484">
        <f ca="1">(MMULT($G484:$K484,AS$2:AS$6)-MMULT($G484:$K484,AR$2:AR$6))/MMULT($G484:$K484,AR$2:AR$6)</f>
        <v>8.3669882617294286E-3</v>
      </c>
      <c r="AT484">
        <f ca="1">(MMULT($G484:$K484,AT$2:AT$6)-MMULT($G484:$K484,AS$2:AS$6))/MMULT($G484:$K484,AS$2:AS$6)</f>
        <v>-8.9502825506489938E-3</v>
      </c>
      <c r="AU484">
        <f ca="1">(MMULT($G484:$K484,AU$2:AU$6)-MMULT($G484:$K484,AT$2:AT$6))/MMULT($G484:$K484,AT$2:AT$6)</f>
        <v>4.9053766056270775E-3</v>
      </c>
      <c r="AV484">
        <f ca="1">(MMULT($G484:$K484,AV$2:AV$6)-MMULT($G484:$K484,AU$2:AU$6))/MMULT($G484:$K484,AU$2:AU$6)</f>
        <v>-5.4550441995583829E-3</v>
      </c>
      <c r="AW484">
        <f ca="1">(MMULT($G484:$K484,AW$2:AW$6)-MMULT($G484:$K484,AV$2:AV$6))/MMULT($G484:$K484,AV$2:AV$6)</f>
        <v>8.292566332283589E-3</v>
      </c>
      <c r="AX484">
        <f ca="1">(MMULT($G484:$K484,AX$2:AX$6)-MMULT($G484:$K484,AW$2:AW$6))/MMULT($G484:$K484,AW$2:AW$6)</f>
        <v>7.2803834370529863E-3</v>
      </c>
      <c r="AY484">
        <f ca="1">(MMULT($G484:$K484,AY$2:AY$6)-MMULT($G484:$K484,AX$2:AX$6))/MMULT($G484:$K484,AX$2:AX$6)</f>
        <v>-1.2059028636459329E-2</v>
      </c>
      <c r="AZ484">
        <f ca="1">(MMULT($G484:$K484,AZ$2:AZ$6)-MMULT($G484:$K484,AY$2:AY$6))/MMULT($G484:$K484,AY$2:AY$6)</f>
        <v>3.454554979363408E-3</v>
      </c>
      <c r="BA484">
        <f ca="1">(MMULT($G484:$K484,BA$2:BA$6)-MMULT($G484:$K484,AZ$2:AZ$6))/MMULT($G484:$K484,AZ$2:AZ$6)</f>
        <v>-7.7107604714414498E-3</v>
      </c>
      <c r="BB484">
        <f ca="1">(MMULT($G484:$K484,BB$2:BB$6)-MMULT($G484:$K484,BA$2:BA$6))/MMULT($G484:$K484,BA$2:BA$6)</f>
        <v>-1.7094188756721283E-2</v>
      </c>
      <c r="BC484">
        <f ca="1">(MMULT($G484:$K484,BC$2:BC$6)-MMULT($G484:$K484,BB$2:BB$6))/MMULT($G484:$K484,BB$2:BB$6)</f>
        <v>7.8250155763097363E-4</v>
      </c>
      <c r="BD484">
        <f ca="1">(MMULT($G484:$K484,BD$2:BD$6)-MMULT($G484:$K484,BC$2:BC$6))/MMULT($G484:$K484,BC$2:BC$6)</f>
        <v>5.5533689133543014E-3</v>
      </c>
      <c r="BE484">
        <f ca="1">(MMULT($G484:$K484,BE$2:BE$6)-MMULT($G484:$K484,BD$2:BD$6))/MMULT($G484:$K484,BD$2:BD$6)</f>
        <v>6.5042409303009367E-3</v>
      </c>
      <c r="BF484">
        <f ca="1">(MMULT($G484:$K484,BF$2:BF$6)-MMULT($G484:$K484,BE$2:BE$6))/MMULT($G484:$K484,BE$2:BE$6)</f>
        <v>-2.5516841989276667E-3</v>
      </c>
      <c r="BG484">
        <f ca="1">(MMULT($G484:$K484,BG$2:BG$6)-MMULT($G484:$K484,BF$2:BF$6))/MMULT($G484:$K484,BF$2:BF$6)</f>
        <v>-1.4152207889405286E-2</v>
      </c>
      <c r="BH484">
        <f ca="1">(MMULT($G484:$K484,BH$2:BH$6)-MMULT($G484:$K484,BG$2:BG$6))/MMULT($G484:$K484,BG$2:BG$6)</f>
        <v>6.4672885102394443E-3</v>
      </c>
      <c r="BI484">
        <f ca="1">(MMULT($G484:$K484,BI$2:BI$6)-MMULT($G484:$K484,BH$2:BH$6))/MMULT($G484:$K484,BH$2:BH$6)</f>
        <v>2.1378410963645159E-3</v>
      </c>
      <c r="BJ484">
        <f ca="1">(MMULT($G484:$K484,BJ$2:BJ$6)-MMULT($G484:$K484,BI$2:BI$6))/MMULT($G484:$K484,BI$2:BI$6)</f>
        <v>1.6643498858320994E-2</v>
      </c>
      <c r="BK484">
        <f ca="1">(MMULT($G484:$K484,BK$2:BK$6)-MMULT($G484:$K484,BJ$2:BJ$6))/MMULT($G484:$K484,BJ$2:BJ$6)</f>
        <v>-9.9455110859827563E-3</v>
      </c>
      <c r="BL484">
        <f ca="1">(MMULT($G484:$K484,BL$2:BL$6)-MMULT($G484:$K484,BK$2:BK$6))/MMULT($G484:$K484,BK$2:BK$6)</f>
        <v>9.7973215904836649E-3</v>
      </c>
      <c r="BM484">
        <f ca="1">(MMULT($G484:$K484,BM$2:BM$6)-MMULT($G484:$K484,BL$2:BL$6))/MMULT($G484:$K484,BL$2:BL$6)</f>
        <v>-5.1794940304027053E-3</v>
      </c>
      <c r="BN484">
        <f ca="1">(MMULT($G484:$K484,BN$2:BN$6)-MMULT($G484:$K484,BM$2:BM$6))/MMULT($G484:$K484,BM$2:BM$6)</f>
        <v>6.9504296753193371E-3</v>
      </c>
      <c r="BO484">
        <f ca="1">(MMULT($G484:$K484,BO$2:BO$6)-MMULT($G484:$K484,BN$2:BN$6))/MMULT($G484:$K484,BN$2:BN$6)</f>
        <v>-6.5030039777220225E-3</v>
      </c>
      <c r="BP484">
        <f ca="1">(MMULT($G484:$K484,BP$2:BP$6)-MMULT($G484:$K484,BO$2:BO$6))/MMULT($G484:$K484,BO$2:BO$6)</f>
        <v>3.4058410141292496E-3</v>
      </c>
      <c r="BQ484">
        <f ca="1">(MMULT($G484:$K484,BQ$2:BQ$6)-MMULT($G484:$K484,BP$2:BP$6))/MMULT($G484:$K484,BP$2:BP$6)</f>
        <v>-1.2079004318863357E-2</v>
      </c>
      <c r="BR484">
        <f ca="1">(MMULT($G484:$K484,BR$2:BR$6)-MMULT($G484:$K484,BQ$2:BQ$6))/MMULT($G484:$K484,BQ$2:BQ$6)</f>
        <v>5.0336489965176687E-3</v>
      </c>
      <c r="BS484">
        <f ca="1">(MMULT($G484:$K484,BS$2:BS$6)-MMULT($G484:$K484,BR$2:BR$6))/MMULT($G484:$K484,BR$2:BR$6)</f>
        <v>-2.7616910803987581E-3</v>
      </c>
      <c r="BT484">
        <f ca="1">(MMULT($G484:$K484,BT$2:BT$6)-MMULT($G484:$K484,BS$2:BS$6))/MMULT($G484:$K484,BS$2:BS$6)</f>
        <v>1.6026431754490229E-3</v>
      </c>
      <c r="BU484">
        <f ca="1">(MMULT($G484:$K484,BU$2:BU$6)-MMULT($G484:$K484,BT$2:BT$6))/MMULT($G484:$K484,BT$2:BT$6)</f>
        <v>2.3505964236750316E-3</v>
      </c>
      <c r="BV484">
        <f ca="1">(MMULT($G484:$K484,BV$2:BV$6)-MMULT($G484:$K484,BU$2:BU$6))/MMULT($G484:$K484,BU$2:BU$6)</f>
        <v>-6.8649098937625446E-3</v>
      </c>
      <c r="BW484">
        <f ca="1">(MMULT($G484:$K484,BW$2:BW$6)-MMULT($G484:$K484,BV$2:BV$6))/MMULT($G484:$K484,BV$2:BV$6)</f>
        <v>5.1509140707097249E-3</v>
      </c>
      <c r="BX484">
        <f ca="1">(MMULT($G484:$K484,BX$2:BX$6)-MMULT($G484:$K484,BW$2:BW$6))/MMULT($G484:$K484,BW$2:BW$6)</f>
        <v>9.9224612253281524E-3</v>
      </c>
      <c r="BY484">
        <f ca="1">(MMULT($G484:$K484,BY$2:BY$6)-MMULT($G484:$K484,BX$2:BX$6))/MMULT($G484:$K484,BX$2:BX$6)</f>
        <v>-1.2156904611689888E-2</v>
      </c>
      <c r="BZ484">
        <f ca="1">(MMULT($G484:$K484,BZ$2:BZ$6)-MMULT($G484:$K484,BY$2:BY$6))/MMULT($G484:$K484,BY$2:BY$6)</f>
        <v>-8.2264655002991828E-3</v>
      </c>
      <c r="CA484">
        <f ca="1">(MMULT($G484:$K484,CA$2:CA$6)-MMULT($G484:$K484,BZ$2:BZ$6))/MMULT($G484:$K484,BZ$2:BZ$6)</f>
        <v>2.0546400657570543E-3</v>
      </c>
      <c r="CB484">
        <f ca="1">(MMULT($G484:$K484,CB$2:CB$6)-MMULT($G484:$K484,CA$2:CA$6))/MMULT($G484:$K484,CA$2:CA$6)</f>
        <v>1.3711223634662612E-2</v>
      </c>
      <c r="CC484">
        <f ca="1">(MMULT($G484:$K484,CC$2:CC$6)-MMULT($G484:$K484,CB$2:CB$6))/MMULT($G484:$K484,CB$2:CB$6)</f>
        <v>-3.7630564109022302E-4</v>
      </c>
      <c r="CD484">
        <f ca="1">(MMULT($G484:$K484,CD$2:CD$6)-MMULT($G484:$K484,CC$2:CC$6))/MMULT($G484:$K484,CC$2:CC$6)</f>
        <v>-6.3520181515475142E-3</v>
      </c>
      <c r="CE484">
        <f ca="1">(MMULT($G484:$K484,CE$2:CE$6)-MMULT($G484:$K484,CD$2:CD$6))/MMULT($G484:$K484,CD$2:CD$6)</f>
        <v>-2.7363769733008141E-3</v>
      </c>
      <c r="CF484">
        <f ca="1">(MMULT($G484:$K484,CF$2:CF$6)-MMULT($G484:$K484,CE$2:CE$6))/MMULT($G484:$K484,CE$2:CE$6)</f>
        <v>1.3461021547493677E-2</v>
      </c>
      <c r="CG484">
        <f ca="1">(MMULT($G484:$K484,CG$2:CG$6)-MMULT($G484:$K484,CF$2:CF$6))/MMULT($G484:$K484,CF$2:CF$6)</f>
        <v>1.2810195709303297E-2</v>
      </c>
      <c r="CH484">
        <f ca="1">(MMULT($G484:$K484,CH$2:CH$6)-MMULT($G484:$K484,CG$2:CG$6))/MMULT($G484:$K484,CG$2:CG$6)</f>
        <v>-2.152785552051761E-3</v>
      </c>
      <c r="CI484">
        <f ca="1">(MMULT($G484:$K484,CI$2:CI$6)-MMULT($G484:$K484,CH$2:CH$6))/MMULT($G484:$K484,CH$2:CH$6)</f>
        <v>7.8770015165665255E-3</v>
      </c>
      <c r="CJ484">
        <f ca="1">(MMULT($G484:$K484,CJ$2:CJ$6)-MMULT($G484:$K484,CI$2:CI$6))/MMULT($G484:$K484,CI$2:CI$6)</f>
        <v>-4.3596669962181721E-3</v>
      </c>
      <c r="CK484">
        <f ca="1">(MMULT($G484:$K484,CK$2:CK$6)-MMULT($G484:$K484,CJ$2:CJ$6))/MMULT($G484:$K484,CJ$2:CJ$6)</f>
        <v>1.5362988217795618E-2</v>
      </c>
      <c r="CL484">
        <f ca="1">(MMULT($G484:$K484,CL$2:CL$6)-MMULT($G484:$K484,CK$2:CK$6))/MMULT($G484:$K484,CK$2:CK$6)</f>
        <v>1.0779229361264492E-2</v>
      </c>
      <c r="CM484">
        <f ca="1">(MMULT($G484:$K484,CM$2:CM$6)-MMULT($G484:$K484,CL$2:CL$6))/MMULT($G484:$K484,CL$2:CL$6)</f>
        <v>-9.2160891606282783E-3</v>
      </c>
      <c r="CN484">
        <f ca="1">(MMULT($G484:$K484,CN$2:CN$6)-MMULT($G484:$K484,CM$2:CM$6))/MMULT($G484:$K484,CM$2:CM$6)</f>
        <v>-7.1193013554493338E-3</v>
      </c>
      <c r="CO484">
        <f ca="1">(MMULT($G484:$K484,CO$2:CO$6)-MMULT($G484:$K484,CN$2:CN$6))/MMULT($G484:$K484,CN$2:CN$6)</f>
        <v>-4.2756752053088164E-3</v>
      </c>
      <c r="CP484">
        <f ca="1">(MMULT($G484:$K484,CP$2:CP$6)-MMULT($G484:$K484,CO$2:CO$6))/MMULT($G484:$K484,CO$2:CO$6)</f>
        <v>1.028750062087466E-2</v>
      </c>
      <c r="CQ484">
        <f ca="1">(MMULT($G484:$K484,CQ$2:CQ$6)-MMULT($G484:$K484,CP$2:CP$6))/MMULT($G484:$K484,CP$2:CP$6)</f>
        <v>5.6101373760271654E-3</v>
      </c>
      <c r="CR484">
        <f ca="1">(MMULT($G484:$K484,CR$2:CR$6)-MMULT($G484:$K484,CQ$2:CQ$6))/MMULT($G484:$K484,CQ$2:CQ$6)</f>
        <v>-1.8068615037307141E-3</v>
      </c>
      <c r="CS484">
        <f ca="1">(MMULT($G484:$K484,CS$2:CS$6)-MMULT($G484:$K484,CR$2:CR$6))/MMULT($G484:$K484,CR$2:CR$6)</f>
        <v>3.0284786126062394E-3</v>
      </c>
      <c r="CT484">
        <f ca="1">(MMULT($G484:$K484,CT$2:CT$6)-MMULT($G484:$K484,CS$2:CS$6))/MMULT($G484:$K484,CS$2:CS$6)</f>
        <v>-1.2513229307796267E-2</v>
      </c>
      <c r="CU484">
        <f ca="1">(MMULT($G484:$K484,CU$2:CU$6)-MMULT($G484:$K484,CT$2:CT$6))/MMULT($G484:$K484,CT$2:CT$6)</f>
        <v>-1.49877564292667E-2</v>
      </c>
      <c r="CV484">
        <f ca="1">(MMULT($G484:$K484,CV$2:CV$6)-MMULT($G484:$K484,CU$2:CU$6))/MMULT($G484:$K484,CU$2:CU$6)</f>
        <v>-9.9859959622119448E-3</v>
      </c>
      <c r="CW484">
        <f ca="1">(MMULT($G484:$K484,CW$2:CW$6)-MMULT($G484:$K484,CV$2:CV$6))/MMULT($G484:$K484,CV$2:CV$6)</f>
        <v>1.8217268300922837E-2</v>
      </c>
      <c r="CX484">
        <f ca="1">(MMULT($G484:$K484,CX$2:CX$6)-MMULT($G484:$K484,CW$2:CW$6))/MMULT($G484:$K484,CW$2:CW$6)</f>
        <v>1.2223756609421526E-2</v>
      </c>
      <c r="CY484">
        <f ca="1">(MMULT($G484:$K484,CY$2:CY$6)-MMULT($G484:$K484,CX$2:CX$6))/MMULT($G484:$K484,CX$2:CX$6)</f>
        <v>-2.7589846129378562E-3</v>
      </c>
      <c r="CZ484">
        <f ca="1">(MMULT($G484:$K484,CZ$2:CZ$6)-MMULT($G484:$K484,CY$2:CY$6))/MMULT($G484:$K484,CY$2:CY$6)</f>
        <v>1.0946794198271341E-2</v>
      </c>
      <c r="DA484">
        <f ca="1">(MMULT($G484:$K484,DA$2:DA$6)-MMULT($G484:$K484,CZ$2:CZ$6))/MMULT($G484:$K484,CZ$2:CZ$6)</f>
        <v>1.4871642711055087E-2</v>
      </c>
      <c r="DB484">
        <f ca="1">(MMULT($G484:$K484,DB$2:DB$6)-MMULT($G484:$K484,DA$2:DA$6))/MMULT($G484:$K484,DA$2:DA$6)</f>
        <v>-1.7939642019183431E-2</v>
      </c>
      <c r="DC484">
        <f ca="1">(MMULT($G484:$K484,DC$2:DC$6)-MMULT($G484:$K484,DB$2:DB$6))/MMULT($G484:$K484,DB$2:DB$6)</f>
        <v>1.4309651521185343E-2</v>
      </c>
      <c r="DD484">
        <f ca="1">(MMULT($G484:$K484,DD$2:DD$6)-MMULT($G484:$K484,DC$2:DC$6))/MMULT($G484:$K484,DC$2:DC$6)</f>
        <v>-1.375648272907401E-2</v>
      </c>
      <c r="DE484">
        <f ca="1">(MMULT($G484:$K484,DE$2:DE$6)-MMULT($G484:$K484,DD$2:DD$6))/MMULT($G484:$K484,DD$2:DD$6)</f>
        <v>1.4387941863258751E-2</v>
      </c>
      <c r="DF484">
        <f ca="1">(MMULT($G484:$K484,DF$2:DF$6)-MMULT($G484:$K484,DE$2:DE$6))/MMULT($G484:$K484,DE$2:DE$6)</f>
        <v>2.0618581412772674E-3</v>
      </c>
      <c r="DG484">
        <f ca="1">(MMULT($G484:$K484,DG$2:DG$6)-MMULT($G484:$K484,DF$2:DF$6))/MMULT($G484:$K484,DF$2:DF$6)</f>
        <v>2.5480786635002556E-2</v>
      </c>
      <c r="DH484">
        <f ca="1">(MMULT($G484:$K484,DH$2:DH$6)-MMULT($G484:$K484,DG$2:DG$6))/MMULT($G484:$K484,DG$2:DG$6)</f>
        <v>-1.2735020105202461E-2</v>
      </c>
      <c r="DI484">
        <f ca="1">(MMULT($G484:$K484,DI$2:DI$6)-MMULT($G484:$K484,DH$2:DH$6))/MMULT($G484:$K484,DH$2:DH$6)</f>
        <v>4.227236723007519E-3</v>
      </c>
      <c r="DJ484">
        <f ca="1">(MMULT($G484:$K484,DJ$2:DJ$6)-MMULT($G484:$K484,DI$2:DI$6))/MMULT($G484:$K484,DI$2:DI$6)</f>
        <v>7.2951558955163009E-4</v>
      </c>
      <c r="DK484">
        <f ca="1">(MMULT($G484:$K484,DK$2:DK$6)-MMULT($G484:$K484,DJ$2:DJ$6))/MMULT($G484:$K484,DJ$2:DJ$6)</f>
        <v>-9.3631011728741789E-3</v>
      </c>
      <c r="DL484">
        <f ca="1">(MMULT($G484:$K484,DL$2:DL$6)-MMULT($G484:$K484,DK$2:DK$6))/MMULT($G484:$K484,DK$2:DK$6)</f>
        <v>-5.5436073915825093E-4</v>
      </c>
      <c r="DM484">
        <f ca="1">(MMULT($G484:$K484,DM$2:DM$6)-MMULT($G484:$K484,DL$2:DL$6))/MMULT($G484:$K484,DL$2:DL$6)</f>
        <v>3.2720221719466586E-3</v>
      </c>
      <c r="DN484">
        <f ca="1">(MMULT($G484:$K484,DN$2:DN$6)-MMULT($G484:$K484,DM$2:DM$6))/MMULT($G484:$K484,DM$2:DM$6)</f>
        <v>3.2890268379461513E-3</v>
      </c>
      <c r="DO484">
        <f ca="1">(MMULT($G484:$K484,DO$2:DO$6)-MMULT($G484:$K484,DN$2:DN$6))/MMULT($G484:$K484,DN$2:DN$6)</f>
        <v>-3.4814523032080753E-3</v>
      </c>
      <c r="DP484">
        <f ca="1">(MMULT($G484:$K484,DP$2:DP$6)-MMULT($G484:$K484,DO$2:DO$6))/MMULT($G484:$K484,DO$2:DO$6)</f>
        <v>2.1897518985431975E-3</v>
      </c>
      <c r="DQ484">
        <f ca="1">(MMULT($G484:$K484,DQ$2:DQ$6)-MMULT($G484:$K484,DP$2:DP$6))/MMULT($G484:$K484,DP$2:DP$6)</f>
        <v>7.0404065039164779E-3</v>
      </c>
      <c r="DR484">
        <f ca="1">(MMULT($G484:$K484,DR$2:DR$6)-MMULT($G484:$K484,DQ$2:DQ$6))/MMULT($G484:$K484,DQ$2:DQ$6)</f>
        <v>-4.9942902339930057E-3</v>
      </c>
      <c r="DS484">
        <f ca="1">(MMULT($G484:$K484,DS$2:DS$6)-MMULT($G484:$K484,DR$2:DR$6))/MMULT($G484:$K484,DR$2:DR$6)</f>
        <v>-1.435583247835923E-2</v>
      </c>
      <c r="DT484">
        <f ca="1">(MMULT($G484:$K484,DT$2:DT$6)-MMULT($G484:$K484,DS$2:DS$6))/MMULT($G484:$K484,DS$2:DS$6)</f>
        <v>-7.2146803840156433E-3</v>
      </c>
      <c r="DU484">
        <f ca="1">AVERAGE(Таблица1[[#This Row],[25.05.2021]:[25.10.2021]])</f>
        <v>3.5932016778919616E-4</v>
      </c>
      <c r="DV484">
        <f ca="1">_xlfn.STDEV.S(Таблица1[[#This Row],[25.05.2021]:[25.10.2021]])</f>
        <v>9.4899787973915899E-3</v>
      </c>
    </row>
    <row r="485" spans="1:126" x14ac:dyDescent="0.2">
      <c r="A485">
        <f ca="1">Коэффициенты!G477</f>
        <v>0.19625653071222704</v>
      </c>
      <c r="B485">
        <f ca="1">Коэффициенты!H477</f>
        <v>1.5881535882971233E-2</v>
      </c>
      <c r="C485">
        <f ca="1">Коэффициенты!I477</f>
        <v>0.44684749070636604</v>
      </c>
      <c r="D485">
        <f ca="1">Коэффициенты!J477</f>
        <v>0.24757872115410012</v>
      </c>
      <c r="E485">
        <f ca="1">Коэффициенты!K477</f>
        <v>9.343572154433559E-2</v>
      </c>
      <c r="F485">
        <f t="shared" ca="1" si="36"/>
        <v>1</v>
      </c>
      <c r="G485">
        <f t="shared" ca="1" si="38"/>
        <v>27502</v>
      </c>
      <c r="H485">
        <f t="shared" ca="1" si="38"/>
        <v>614</v>
      </c>
      <c r="I485">
        <f t="shared" ca="1" si="39"/>
        <v>164</v>
      </c>
      <c r="J485">
        <f t="shared" ca="1" si="40"/>
        <v>424</v>
      </c>
      <c r="K485">
        <f t="shared" ca="1" si="37"/>
        <v>3093</v>
      </c>
      <c r="O485">
        <f ca="1">(MMULT($G485:$K485,O$2:O$6)-MMULT($G485:$K485,N$2:N$6))/MMULT($G485:$K485,N$2:N$6)</f>
        <v>-3.4853981541814092E-4</v>
      </c>
      <c r="P485">
        <f ca="1">(MMULT($G485:$K485,P$2:P$6)-MMULT($G485:$K485,O$2:O$6))/MMULT($G485:$K485,O$2:O$6)</f>
        <v>6.8435790750204705E-4</v>
      </c>
      <c r="Q485">
        <f ca="1">(MMULT($G485:$K485,Q$2:Q$6)-MMULT($G485:$K485,P$2:P$6))/MMULT($G485:$K485,P$2:P$6)</f>
        <v>4.0914312429852729E-3</v>
      </c>
      <c r="R485">
        <f ca="1">(MMULT($G485:$K485,R$2:R$6)-MMULT($G485:$K485,Q$2:Q$6))/MMULT($G485:$K485,Q$2:Q$6)</f>
        <v>5.3441131321327068E-3</v>
      </c>
      <c r="S485">
        <f ca="1">(MMULT($G485:$K485,S$2:S$6)-MMULT($G485:$K485,R$2:R$6))/MMULT($G485:$K485,R$2:R$6)</f>
        <v>-2.032322119215672E-2</v>
      </c>
      <c r="T485">
        <f ca="1">(MMULT($G485:$K485,T$2:T$6)-MMULT($G485:$K485,S$2:S$6))/MMULT($G485:$K485,S$2:S$6)</f>
        <v>8.6970596416000162E-3</v>
      </c>
      <c r="U485">
        <f ca="1">(MMULT($G485:$K485,U$2:U$6)-MMULT($G485:$K485,T$2:T$6))/MMULT($G485:$K485,T$2:T$6)</f>
        <v>1.4102530913774709E-2</v>
      </c>
      <c r="V485">
        <f ca="1">(MMULT($G485:$K485,V$2:V$6)-MMULT($G485:$K485,U$2:U$6))/MMULT($G485:$K485,U$2:U$6)</f>
        <v>1.6603975290431412E-2</v>
      </c>
      <c r="W485">
        <f ca="1">(MMULT($G485:$K485,W$2:W$6)-MMULT($G485:$K485,V$2:V$6))/MMULT($G485:$K485,V$2:V$6)</f>
        <v>-5.317073923829187E-3</v>
      </c>
      <c r="X485">
        <f ca="1">(MMULT($G485:$K485,X$2:X$6)-MMULT($G485:$K485,W$2:W$6))/MMULT($G485:$K485,W$2:W$6)</f>
        <v>-5.1918941196651249E-3</v>
      </c>
      <c r="Y485">
        <f ca="1">(MMULT($G485:$K485,Y$2:Y$6)-MMULT($G485:$K485,X$2:X$6))/MMULT($G485:$K485,X$2:X$6)</f>
        <v>1.4888186249816708E-3</v>
      </c>
      <c r="Z485">
        <f ca="1">(MMULT($G485:$K485,Z$2:Z$6)-MMULT($G485:$K485,Y$2:Y$6))/MMULT($G485:$K485,Y$2:Y$6)</f>
        <v>-2.2678814743125018E-3</v>
      </c>
      <c r="AA485">
        <f ca="1">(MMULT($G485:$K485,AA$2:AA$6)-MMULT($G485:$K485,Z$2:Z$6))/MMULT($G485:$K485,Z$2:Z$6)</f>
        <v>1.5696807331787452E-2</v>
      </c>
      <c r="AB485">
        <f ca="1">(MMULT($G485:$K485,AB$2:AB$6)-MMULT($G485:$K485,AA$2:AA$6))/MMULT($G485:$K485,AA$2:AA$6)</f>
        <v>-5.3171808768481856E-3</v>
      </c>
      <c r="AC485">
        <f ca="1">(MMULT($G485:$K485,AC$2:AC$6)-MMULT($G485:$K485,AB$2:AB$6))/MMULT($G485:$K485,AB$2:AB$6)</f>
        <v>-3.0739501667559122E-3</v>
      </c>
      <c r="AD485">
        <f ca="1">(MMULT($G485:$K485,AD$2:AD$6)-MMULT($G485:$K485,AC$2:AC$6))/MMULT($G485:$K485,AC$2:AC$6)</f>
        <v>-3.7184150453122949E-4</v>
      </c>
      <c r="AE485">
        <f ca="1">(MMULT($G485:$K485,AE$2:AE$6)-MMULT($G485:$K485,AD$2:AD$6))/MMULT($G485:$K485,AD$2:AD$6)</f>
        <v>-1.0600719417230696E-2</v>
      </c>
      <c r="AF485">
        <f ca="1">(MMULT($G485:$K485,AF$2:AF$6)-MMULT($G485:$K485,AE$2:AE$6))/MMULT($G485:$K485,AE$2:AE$6)</f>
        <v>-8.1565860518440312E-3</v>
      </c>
      <c r="AG485">
        <f ca="1">(MMULT($G485:$K485,AG$2:AG$6)-MMULT($G485:$K485,AF$2:AF$6))/MMULT($G485:$K485,AF$2:AF$6)</f>
        <v>-7.0996438753879723E-3</v>
      </c>
      <c r="AH485">
        <f ca="1">(MMULT($G485:$K485,AH$2:AH$6)-MMULT($G485:$K485,AG$2:AG$6))/MMULT($G485:$K485,AG$2:AG$6)</f>
        <v>4.2334264024428128E-3</v>
      </c>
      <c r="AI485">
        <f ca="1">(MMULT($G485:$K485,AI$2:AI$6)-MMULT($G485:$K485,AH$2:AH$6))/MMULT($G485:$K485,AH$2:AH$6)</f>
        <v>1.2202954946067665E-2</v>
      </c>
      <c r="AJ485">
        <f ca="1">(MMULT($G485:$K485,AJ$2:AJ$6)-MMULT($G485:$K485,AI$2:AI$6))/MMULT($G485:$K485,AI$2:AI$6)</f>
        <v>-3.4112196590368868E-3</v>
      </c>
      <c r="AK485">
        <f ca="1">(MMULT($G485:$K485,AK$2:AK$6)-MMULT($G485:$K485,AJ$2:AJ$6))/MMULT($G485:$K485,AJ$2:AJ$6)</f>
        <v>-3.8710916322086159E-3</v>
      </c>
      <c r="AL485">
        <f ca="1">(MMULT($G485:$K485,AL$2:AL$6)-MMULT($G485:$K485,AK$2:AK$6))/MMULT($G485:$K485,AK$2:AK$6)</f>
        <v>-1.6628175390000399E-2</v>
      </c>
      <c r="AM485">
        <f ca="1">(MMULT($G485:$K485,AM$2:AM$6)-MMULT($G485:$K485,AL$2:AL$6))/MMULT($G485:$K485,AL$2:AL$6)</f>
        <v>1.2633092848235291E-2</v>
      </c>
      <c r="AN485">
        <f ca="1">(MMULT($G485:$K485,AN$2:AN$6)-MMULT($G485:$K485,AM$2:AM$6))/MMULT($G485:$K485,AM$2:AM$6)</f>
        <v>-4.2673396605722169E-3</v>
      </c>
      <c r="AO485">
        <f ca="1">(MMULT($G485:$K485,AO$2:AO$6)-MMULT($G485:$K485,AN$2:AN$6))/MMULT($G485:$K485,AN$2:AN$6)</f>
        <v>-8.7447616785230557E-3</v>
      </c>
      <c r="AP485">
        <f ca="1">(MMULT($G485:$K485,AP$2:AP$6)-MMULT($G485:$K485,AO$2:AO$6))/MMULT($G485:$K485,AO$2:AO$6)</f>
        <v>7.1179832852979212E-3</v>
      </c>
      <c r="AQ485">
        <f ca="1">(MMULT($G485:$K485,AQ$2:AQ$6)-MMULT($G485:$K485,AP$2:AP$6))/MMULT($G485:$K485,AP$2:AP$6)</f>
        <v>-1.1180504367456193E-3</v>
      </c>
      <c r="AR485">
        <f ca="1">(MMULT($G485:$K485,AR$2:AR$6)-MMULT($G485:$K485,AQ$2:AQ$6))/MMULT($G485:$K485,AQ$2:AQ$6)</f>
        <v>1.1081869799992601E-2</v>
      </c>
      <c r="AS485">
        <f ca="1">(MMULT($G485:$K485,AS$2:AS$6)-MMULT($G485:$K485,AR$2:AR$6))/MMULT($G485:$K485,AR$2:AR$6)</f>
        <v>-2.5951363688063947E-5</v>
      </c>
      <c r="AT485">
        <f ca="1">(MMULT($G485:$K485,AT$2:AT$6)-MMULT($G485:$K485,AS$2:AS$6))/MMULT($G485:$K485,AS$2:AS$6)</f>
        <v>-1.2847223055964479E-2</v>
      </c>
      <c r="AU485">
        <f ca="1">(MMULT($G485:$K485,AU$2:AU$6)-MMULT($G485:$K485,AT$2:AT$6))/MMULT($G485:$K485,AT$2:AT$6)</f>
        <v>-6.4440184132007129E-4</v>
      </c>
      <c r="AV485">
        <f ca="1">(MMULT($G485:$K485,AV$2:AV$6)-MMULT($G485:$K485,AU$2:AU$6))/MMULT($G485:$K485,AU$2:AU$6)</f>
        <v>-6.5167332169300748E-3</v>
      </c>
      <c r="AW485">
        <f ca="1">(MMULT($G485:$K485,AW$2:AW$6)-MMULT($G485:$K485,AV$2:AV$6))/MMULT($G485:$K485,AV$2:AV$6)</f>
        <v>5.8965423362582862E-3</v>
      </c>
      <c r="AX485">
        <f ca="1">(MMULT($G485:$K485,AX$2:AX$6)-MMULT($G485:$K485,AW$2:AW$6))/MMULT($G485:$K485,AW$2:AW$6)</f>
        <v>5.474707339273484E-3</v>
      </c>
      <c r="AY485">
        <f ca="1">(MMULT($G485:$K485,AY$2:AY$6)-MMULT($G485:$K485,AX$2:AX$6))/MMULT($G485:$K485,AX$2:AX$6)</f>
        <v>4.3845272012276821E-3</v>
      </c>
      <c r="AZ485">
        <f ca="1">(MMULT($G485:$K485,AZ$2:AZ$6)-MMULT($G485:$K485,AY$2:AY$6))/MMULT($G485:$K485,AY$2:AY$6)</f>
        <v>-2.2491755344481623E-3</v>
      </c>
      <c r="BA485">
        <f ca="1">(MMULT($G485:$K485,BA$2:BA$6)-MMULT($G485:$K485,AZ$2:AZ$6))/MMULT($G485:$K485,AZ$2:AZ$6)</f>
        <v>-7.2123757271244458E-3</v>
      </c>
      <c r="BB485">
        <f ca="1">(MMULT($G485:$K485,BB$2:BB$6)-MMULT($G485:$K485,BA$2:BA$6))/MMULT($G485:$K485,BA$2:BA$6)</f>
        <v>-1.9201766070418628E-2</v>
      </c>
      <c r="BC485">
        <f ca="1">(MMULT($G485:$K485,BC$2:BC$6)-MMULT($G485:$K485,BB$2:BB$6))/MMULT($G485:$K485,BB$2:BB$6)</f>
        <v>-2.259863427099832E-3</v>
      </c>
      <c r="BD485">
        <f ca="1">(MMULT($G485:$K485,BD$2:BD$6)-MMULT($G485:$K485,BC$2:BC$6))/MMULT($G485:$K485,BC$2:BC$6)</f>
        <v>4.8287787293831812E-3</v>
      </c>
      <c r="BE485">
        <f ca="1">(MMULT($G485:$K485,BE$2:BE$6)-MMULT($G485:$K485,BD$2:BD$6))/MMULT($G485:$K485,BD$2:BD$6)</f>
        <v>5.0889510422028449E-3</v>
      </c>
      <c r="BF485">
        <f ca="1">(MMULT($G485:$K485,BF$2:BF$6)-MMULT($G485:$K485,BE$2:BE$6))/MMULT($G485:$K485,BE$2:BE$6)</f>
        <v>1.7880937243412295E-3</v>
      </c>
      <c r="BG485">
        <f ca="1">(MMULT($G485:$K485,BG$2:BG$6)-MMULT($G485:$K485,BF$2:BF$6))/MMULT($G485:$K485,BF$2:BF$6)</f>
        <v>-1.2427292736168181E-2</v>
      </c>
      <c r="BH485">
        <f ca="1">(MMULT($G485:$K485,BH$2:BH$6)-MMULT($G485:$K485,BG$2:BG$6))/MMULT($G485:$K485,BG$2:BG$6)</f>
        <v>7.1100416474789386E-3</v>
      </c>
      <c r="BI485">
        <f ca="1">(MMULT($G485:$K485,BI$2:BI$6)-MMULT($G485:$K485,BH$2:BH$6))/MMULT($G485:$K485,BH$2:BH$6)</f>
        <v>3.3119110932013072E-3</v>
      </c>
      <c r="BJ485">
        <f ca="1">(MMULT($G485:$K485,BJ$2:BJ$6)-MMULT($G485:$K485,BI$2:BI$6))/MMULT($G485:$K485,BI$2:BI$6)</f>
        <v>1.4215010682279658E-2</v>
      </c>
      <c r="BK485">
        <f ca="1">(MMULT($G485:$K485,BK$2:BK$6)-MMULT($G485:$K485,BJ$2:BJ$6))/MMULT($G485:$K485,BJ$2:BJ$6)</f>
        <v>-1.4385048160196163E-2</v>
      </c>
      <c r="BL485">
        <f ca="1">(MMULT($G485:$K485,BL$2:BL$6)-MMULT($G485:$K485,BK$2:BK$6))/MMULT($G485:$K485,BK$2:BK$6)</f>
        <v>4.1619364040683853E-3</v>
      </c>
      <c r="BM485">
        <f ca="1">(MMULT($G485:$K485,BM$2:BM$6)-MMULT($G485:$K485,BL$2:BL$6))/MMULT($G485:$K485,BL$2:BL$6)</f>
        <v>-3.3204292904924445E-3</v>
      </c>
      <c r="BN485">
        <f ca="1">(MMULT($G485:$K485,BN$2:BN$6)-MMULT($G485:$K485,BM$2:BM$6))/MMULT($G485:$K485,BM$2:BM$6)</f>
        <v>7.043553504523921E-3</v>
      </c>
      <c r="BO485">
        <f ca="1">(MMULT($G485:$K485,BO$2:BO$6)-MMULT($G485:$K485,BN$2:BN$6))/MMULT($G485:$K485,BN$2:BN$6)</f>
        <v>-8.8383783197085019E-3</v>
      </c>
      <c r="BP485">
        <f ca="1">(MMULT($G485:$K485,BP$2:BP$6)-MMULT($G485:$K485,BO$2:BO$6))/MMULT($G485:$K485,BO$2:BO$6)</f>
        <v>1.0764134927468257E-2</v>
      </c>
      <c r="BQ485">
        <f ca="1">(MMULT($G485:$K485,BQ$2:BQ$6)-MMULT($G485:$K485,BP$2:BP$6))/MMULT($G485:$K485,BP$2:BP$6)</f>
        <v>-1.3580220647525735E-2</v>
      </c>
      <c r="BR485">
        <f ca="1">(MMULT($G485:$K485,BR$2:BR$6)-MMULT($G485:$K485,BQ$2:BQ$6))/MMULT($G485:$K485,BQ$2:BQ$6)</f>
        <v>6.304156830963626E-3</v>
      </c>
      <c r="BS485">
        <f ca="1">(MMULT($G485:$K485,BS$2:BS$6)-MMULT($G485:$K485,BR$2:BR$6))/MMULT($G485:$K485,BR$2:BR$6)</f>
        <v>1.365239730750857E-3</v>
      </c>
      <c r="BT485">
        <f ca="1">(MMULT($G485:$K485,BT$2:BT$6)-MMULT($G485:$K485,BS$2:BS$6))/MMULT($G485:$K485,BS$2:BS$6)</f>
        <v>4.260446092209418E-4</v>
      </c>
      <c r="BU485">
        <f ca="1">(MMULT($G485:$K485,BU$2:BU$6)-MMULT($G485:$K485,BT$2:BT$6))/MMULT($G485:$K485,BT$2:BT$6)</f>
        <v>1.4433296498349189E-3</v>
      </c>
      <c r="BV485">
        <f ca="1">(MMULT($G485:$K485,BV$2:BV$6)-MMULT($G485:$K485,BU$2:BU$6))/MMULT($G485:$K485,BU$2:BU$6)</f>
        <v>-9.6568195890716912E-3</v>
      </c>
      <c r="BW485">
        <f ca="1">(MMULT($G485:$K485,BW$2:BW$6)-MMULT($G485:$K485,BV$2:BV$6))/MMULT($G485:$K485,BV$2:BV$6)</f>
        <v>4.4958292563371466E-3</v>
      </c>
      <c r="BX485">
        <f ca="1">(MMULT($G485:$K485,BX$2:BX$6)-MMULT($G485:$K485,BW$2:BW$6))/MMULT($G485:$K485,BW$2:BW$6)</f>
        <v>1.3620148226936229E-2</v>
      </c>
      <c r="BY485">
        <f ca="1">(MMULT($G485:$K485,BY$2:BY$6)-MMULT($G485:$K485,BX$2:BX$6))/MMULT($G485:$K485,BX$2:BX$6)</f>
        <v>-1.7807549260267369E-2</v>
      </c>
      <c r="BZ485">
        <f ca="1">(MMULT($G485:$K485,BZ$2:BZ$6)-MMULT($G485:$K485,BY$2:BY$6))/MMULT($G485:$K485,BY$2:BY$6)</f>
        <v>-1.2181567434727029E-2</v>
      </c>
      <c r="CA485">
        <f ca="1">(MMULT($G485:$K485,CA$2:CA$6)-MMULT($G485:$K485,BZ$2:BZ$6))/MMULT($G485:$K485,BZ$2:BZ$6)</f>
        <v>3.0967042322179073E-3</v>
      </c>
      <c r="CB485">
        <f ca="1">(MMULT($G485:$K485,CB$2:CB$6)-MMULT($G485:$K485,CA$2:CA$6))/MMULT($G485:$K485,CA$2:CA$6)</f>
        <v>1.3012572739728041E-2</v>
      </c>
      <c r="CC485">
        <f ca="1">(MMULT($G485:$K485,CC$2:CC$6)-MMULT($G485:$K485,CB$2:CB$6))/MMULT($G485:$K485,CB$2:CB$6)</f>
        <v>-3.0270083989518766E-3</v>
      </c>
      <c r="CD485">
        <f ca="1">(MMULT($G485:$K485,CD$2:CD$6)-MMULT($G485:$K485,CC$2:CC$6))/MMULT($G485:$K485,CC$2:CC$6)</f>
        <v>-5.7269425192849454E-3</v>
      </c>
      <c r="CE485">
        <f ca="1">(MMULT($G485:$K485,CE$2:CE$6)-MMULT($G485:$K485,CD$2:CD$6))/MMULT($G485:$K485,CD$2:CD$6)</f>
        <v>-4.4969726976485172E-3</v>
      </c>
      <c r="CF485">
        <f ca="1">(MMULT($G485:$K485,CF$2:CF$6)-MMULT($G485:$K485,CE$2:CE$6))/MMULT($G485:$K485,CE$2:CE$6)</f>
        <v>1.1348999053567774E-2</v>
      </c>
      <c r="CG485">
        <f ca="1">(MMULT($G485:$K485,CG$2:CG$6)-MMULT($G485:$K485,CF$2:CF$6))/MMULT($G485:$K485,CF$2:CF$6)</f>
        <v>8.1096458765211044E-3</v>
      </c>
      <c r="CH485">
        <f ca="1">(MMULT($G485:$K485,CH$2:CH$6)-MMULT($G485:$K485,CG$2:CG$6))/MMULT($G485:$K485,CG$2:CG$6)</f>
        <v>-9.5436873169979109E-3</v>
      </c>
      <c r="CI485">
        <f ca="1">(MMULT($G485:$K485,CI$2:CI$6)-MMULT($G485:$K485,CH$2:CH$6))/MMULT($G485:$K485,CH$2:CH$6)</f>
        <v>3.9098488189690511E-3</v>
      </c>
      <c r="CJ485">
        <f ca="1">(MMULT($G485:$K485,CJ$2:CJ$6)-MMULT($G485:$K485,CI$2:CI$6))/MMULT($G485:$K485,CI$2:CI$6)</f>
        <v>-4.0707289817259306E-3</v>
      </c>
      <c r="CK485">
        <f ca="1">(MMULT($G485:$K485,CK$2:CK$6)-MMULT($G485:$K485,CJ$2:CJ$6))/MMULT($G485:$K485,CJ$2:CJ$6)</f>
        <v>8.796168776382788E-3</v>
      </c>
      <c r="CL485">
        <f ca="1">(MMULT($G485:$K485,CL$2:CL$6)-MMULT($G485:$K485,CK$2:CK$6))/MMULT($G485:$K485,CK$2:CK$6)</f>
        <v>1.4367178523087337E-3</v>
      </c>
      <c r="CM485">
        <f ca="1">(MMULT($G485:$K485,CM$2:CM$6)-MMULT($G485:$K485,CL$2:CL$6))/MMULT($G485:$K485,CL$2:CL$6)</f>
        <v>-1.1192607562526375E-2</v>
      </c>
      <c r="CN485">
        <f ca="1">(MMULT($G485:$K485,CN$2:CN$6)-MMULT($G485:$K485,CM$2:CM$6))/MMULT($G485:$K485,CM$2:CM$6)</f>
        <v>-5.2121835901453831E-4</v>
      </c>
      <c r="CO485">
        <f ca="1">(MMULT($G485:$K485,CO$2:CO$6)-MMULT($G485:$K485,CN$2:CN$6))/MMULT($G485:$K485,CN$2:CN$6)</f>
        <v>-6.2678062004524211E-3</v>
      </c>
      <c r="CP485">
        <f ca="1">(MMULT($G485:$K485,CP$2:CP$6)-MMULT($G485:$K485,CO$2:CO$6))/MMULT($G485:$K485,CO$2:CO$6)</f>
        <v>1.0129738019821879E-2</v>
      </c>
      <c r="CQ485">
        <f ca="1">(MMULT($G485:$K485,CQ$2:CQ$6)-MMULT($G485:$K485,CP$2:CP$6))/MMULT($G485:$K485,CP$2:CP$6)</f>
        <v>4.6035768370152504E-3</v>
      </c>
      <c r="CR485">
        <f ca="1">(MMULT($G485:$K485,CR$2:CR$6)-MMULT($G485:$K485,CQ$2:CQ$6))/MMULT($G485:$K485,CQ$2:CQ$6)</f>
        <v>-1.8628066400803982E-3</v>
      </c>
      <c r="CS485">
        <f ca="1">(MMULT($G485:$K485,CS$2:CS$6)-MMULT($G485:$K485,CR$2:CR$6))/MMULT($G485:$K485,CR$2:CR$6)</f>
        <v>5.6040422915135547E-3</v>
      </c>
      <c r="CT485">
        <f ca="1">(MMULT($G485:$K485,CT$2:CT$6)-MMULT($G485:$K485,CS$2:CS$6))/MMULT($G485:$K485,CS$2:CS$6)</f>
        <v>-1.2459059891817325E-2</v>
      </c>
      <c r="CU485">
        <f ca="1">(MMULT($G485:$K485,CU$2:CU$6)-MMULT($G485:$K485,CT$2:CT$6))/MMULT($G485:$K485,CT$2:CT$6)</f>
        <v>-1.2382574106257437E-2</v>
      </c>
      <c r="CV485">
        <f ca="1">(MMULT($G485:$K485,CV$2:CV$6)-MMULT($G485:$K485,CU$2:CU$6))/MMULT($G485:$K485,CU$2:CU$6)</f>
        <v>-7.1254833079976137E-3</v>
      </c>
      <c r="CW485">
        <f ca="1">(MMULT($G485:$K485,CW$2:CW$6)-MMULT($G485:$K485,CV$2:CV$6))/MMULT($G485:$K485,CV$2:CV$6)</f>
        <v>9.159234217943726E-3</v>
      </c>
      <c r="CX485">
        <f ca="1">(MMULT($G485:$K485,CX$2:CX$6)-MMULT($G485:$K485,CW$2:CW$6))/MMULT($G485:$K485,CW$2:CW$6)</f>
        <v>1.4895950274729499E-2</v>
      </c>
      <c r="CY485">
        <f ca="1">(MMULT($G485:$K485,CY$2:CY$6)-MMULT($G485:$K485,CX$2:CX$6))/MMULT($G485:$K485,CX$2:CX$6)</f>
        <v>-2.9524081029049889E-3</v>
      </c>
      <c r="CZ485">
        <f ca="1">(MMULT($G485:$K485,CZ$2:CZ$6)-MMULT($G485:$K485,CY$2:CY$6))/MMULT($G485:$K485,CY$2:CY$6)</f>
        <v>7.5363427235008353E-3</v>
      </c>
      <c r="DA485">
        <f ca="1">(MMULT($G485:$K485,DA$2:DA$6)-MMULT($G485:$K485,CZ$2:CZ$6))/MMULT($G485:$K485,CZ$2:CZ$6)</f>
        <v>7.899689370357758E-3</v>
      </c>
      <c r="DB485">
        <f ca="1">(MMULT($G485:$K485,DB$2:DB$6)-MMULT($G485:$K485,DA$2:DA$6))/MMULT($G485:$K485,DA$2:DA$6)</f>
        <v>-1.6508450540895662E-2</v>
      </c>
      <c r="DC485">
        <f ca="1">(MMULT($G485:$K485,DC$2:DC$6)-MMULT($G485:$K485,DB$2:DB$6))/MMULT($G485:$K485,DB$2:DB$6)</f>
        <v>7.002189035658966E-3</v>
      </c>
      <c r="DD485">
        <f ca="1">(MMULT($G485:$K485,DD$2:DD$6)-MMULT($G485:$K485,DC$2:DC$6))/MMULT($G485:$K485,DC$2:DC$6)</f>
        <v>-1.3448445353682592E-2</v>
      </c>
      <c r="DE485">
        <f ca="1">(MMULT($G485:$K485,DE$2:DE$6)-MMULT($G485:$K485,DD$2:DD$6))/MMULT($G485:$K485,DD$2:DD$6)</f>
        <v>1.3842808153134259E-2</v>
      </c>
      <c r="DF485">
        <f ca="1">(MMULT($G485:$K485,DF$2:DF$6)-MMULT($G485:$K485,DE$2:DE$6))/MMULT($G485:$K485,DE$2:DE$6)</f>
        <v>-1.7648702743303841E-3</v>
      </c>
      <c r="DG485">
        <f ca="1">(MMULT($G485:$K485,DG$2:DG$6)-MMULT($G485:$K485,DF$2:DF$6))/MMULT($G485:$K485,DF$2:DF$6)</f>
        <v>2.4641684662826874E-2</v>
      </c>
      <c r="DH485">
        <f ca="1">(MMULT($G485:$K485,DH$2:DH$6)-MMULT($G485:$K485,DG$2:DG$6))/MMULT($G485:$K485,DG$2:DG$6)</f>
        <v>-1.3114056590628859E-2</v>
      </c>
      <c r="DI485">
        <f ca="1">(MMULT($G485:$K485,DI$2:DI$6)-MMULT($G485:$K485,DH$2:DH$6))/MMULT($G485:$K485,DH$2:DH$6)</f>
        <v>2.0062441122975928E-2</v>
      </c>
      <c r="DJ485">
        <f ca="1">(MMULT($G485:$K485,DJ$2:DJ$6)-MMULT($G485:$K485,DI$2:DI$6))/MMULT($G485:$K485,DI$2:DI$6)</f>
        <v>1.0113681900995947E-2</v>
      </c>
      <c r="DK485">
        <f ca="1">(MMULT($G485:$K485,DK$2:DK$6)-MMULT($G485:$K485,DJ$2:DJ$6))/MMULT($G485:$K485,DJ$2:DJ$6)</f>
        <v>-7.7940497040104757E-3</v>
      </c>
      <c r="DL485">
        <f ca="1">(MMULT($G485:$K485,DL$2:DL$6)-MMULT($G485:$K485,DK$2:DK$6))/MMULT($G485:$K485,DK$2:DK$6)</f>
        <v>4.0390537863240952E-3</v>
      </c>
      <c r="DM485">
        <f ca="1">(MMULT($G485:$K485,DM$2:DM$6)-MMULT($G485:$K485,DL$2:DL$6))/MMULT($G485:$K485,DL$2:DL$6)</f>
        <v>1.9472751434419814E-3</v>
      </c>
      <c r="DN485">
        <f ca="1">(MMULT($G485:$K485,DN$2:DN$6)-MMULT($G485:$K485,DM$2:DM$6))/MMULT($G485:$K485,DM$2:DM$6)</f>
        <v>-6.7003381904070266E-4</v>
      </c>
      <c r="DO485">
        <f ca="1">(MMULT($G485:$K485,DO$2:DO$6)-MMULT($G485:$K485,DN$2:DN$6))/MMULT($G485:$K485,DN$2:DN$6)</f>
        <v>1.0488236508189135E-3</v>
      </c>
      <c r="DP485">
        <f ca="1">(MMULT($G485:$K485,DP$2:DP$6)-MMULT($G485:$K485,DO$2:DO$6))/MMULT($G485:$K485,DO$2:DO$6)</f>
        <v>1.8636953496704825E-3</v>
      </c>
      <c r="DQ485">
        <f ca="1">(MMULT($G485:$K485,DQ$2:DQ$6)-MMULT($G485:$K485,DP$2:DP$6))/MMULT($G485:$K485,DP$2:DP$6)</f>
        <v>8.9720907775322229E-3</v>
      </c>
      <c r="DR485">
        <f ca="1">(MMULT($G485:$K485,DR$2:DR$6)-MMULT($G485:$K485,DQ$2:DQ$6))/MMULT($G485:$K485,DQ$2:DQ$6)</f>
        <v>-4.2951014221893815E-3</v>
      </c>
      <c r="DS485">
        <f ca="1">(MMULT($G485:$K485,DS$2:DS$6)-MMULT($G485:$K485,DR$2:DR$6))/MMULT($G485:$K485,DR$2:DR$6)</f>
        <v>-1.6105460202660741E-2</v>
      </c>
      <c r="DT485">
        <f ca="1">(MMULT($G485:$K485,DT$2:DT$6)-MMULT($G485:$K485,DS$2:DS$6))/MMULT($G485:$K485,DS$2:DS$6)</f>
        <v>-3.904187142267276E-3</v>
      </c>
      <c r="DU485">
        <f ca="1">AVERAGE(Таблица1[[#This Row],[25.05.2021]:[25.10.2021]])</f>
        <v>9.3421884412330194E-5</v>
      </c>
      <c r="DV485">
        <f ca="1">_xlfn.STDEV.S(Таблица1[[#This Row],[25.05.2021]:[25.10.2021]])</f>
        <v>9.2584265068569663E-3</v>
      </c>
    </row>
    <row r="486" spans="1:126" x14ac:dyDescent="0.2">
      <c r="A486">
        <f ca="1">Коэффициенты!G478</f>
        <v>0.22728108382970499</v>
      </c>
      <c r="B486">
        <f ca="1">Коэффициенты!H478</f>
        <v>0.15731898942731812</v>
      </c>
      <c r="C486">
        <f ca="1">Коэффициенты!I478</f>
        <v>0.21610751661030489</v>
      </c>
      <c r="D486">
        <f ca="1">Коэффициенты!J478</f>
        <v>0.2220581294010934</v>
      </c>
      <c r="E486">
        <f ca="1">Коэффициенты!K478</f>
        <v>0.17723428073157846</v>
      </c>
      <c r="F486">
        <f t="shared" ca="1" si="36"/>
        <v>0.99999999999999978</v>
      </c>
      <c r="G486">
        <f t="shared" ca="1" si="38"/>
        <v>31849</v>
      </c>
      <c r="H486">
        <f t="shared" ca="1" si="38"/>
        <v>6083</v>
      </c>
      <c r="I486">
        <f t="shared" ca="1" si="39"/>
        <v>79</v>
      </c>
      <c r="J486">
        <f t="shared" ca="1" si="40"/>
        <v>380</v>
      </c>
      <c r="K486">
        <f t="shared" ca="1" si="37"/>
        <v>5868</v>
      </c>
      <c r="O486">
        <f ca="1">(MMULT($G486:$K486,O$2:O$6)-MMULT($G486:$K486,N$2:N$6))/MMULT($G486:$K486,N$2:N$6)</f>
        <v>2.842272486495876E-3</v>
      </c>
      <c r="P486">
        <f ca="1">(MMULT($G486:$K486,P$2:P$6)-MMULT($G486:$K486,O$2:O$6))/MMULT($G486:$K486,O$2:O$6)</f>
        <v>2.9000152178666875E-3</v>
      </c>
      <c r="Q486">
        <f ca="1">(MMULT($G486:$K486,Q$2:Q$6)-MMULT($G486:$K486,P$2:P$6))/MMULT($G486:$K486,P$2:P$6)</f>
        <v>2.0355426092835481E-3</v>
      </c>
      <c r="R486">
        <f ca="1">(MMULT($G486:$K486,R$2:R$6)-MMULT($G486:$K486,Q$2:Q$6))/MMULT($G486:$K486,Q$2:Q$6)</f>
        <v>7.713738742795735E-3</v>
      </c>
      <c r="S486">
        <f ca="1">(MMULT($G486:$K486,S$2:S$6)-MMULT($G486:$K486,R$2:R$6))/MMULT($G486:$K486,R$2:R$6)</f>
        <v>-1.6360274926308861E-2</v>
      </c>
      <c r="T486">
        <f ca="1">(MMULT($G486:$K486,T$2:T$6)-MMULT($G486:$K486,S$2:S$6))/MMULT($G486:$K486,S$2:S$6)</f>
        <v>7.6263131564478451E-3</v>
      </c>
      <c r="U486">
        <f ca="1">(MMULT($G486:$K486,U$2:U$6)-MMULT($G486:$K486,T$2:T$6))/MMULT($G486:$K486,T$2:T$6)</f>
        <v>1.2867294494028956E-2</v>
      </c>
      <c r="V486">
        <f ca="1">(MMULT($G486:$K486,V$2:V$6)-MMULT($G486:$K486,U$2:U$6))/MMULT($G486:$K486,U$2:U$6)</f>
        <v>1.8607505831587653E-2</v>
      </c>
      <c r="W486">
        <f ca="1">(MMULT($G486:$K486,W$2:W$6)-MMULT($G486:$K486,V$2:V$6))/MMULT($G486:$K486,V$2:V$6)</f>
        <v>-3.0261029776162966E-3</v>
      </c>
      <c r="X486">
        <f ca="1">(MMULT($G486:$K486,X$2:X$6)-MMULT($G486:$K486,W$2:W$6))/MMULT($G486:$K486,W$2:W$6)</f>
        <v>-2.4094337449991118E-3</v>
      </c>
      <c r="Y486">
        <f ca="1">(MMULT($G486:$K486,Y$2:Y$6)-MMULT($G486:$K486,X$2:X$6))/MMULT($G486:$K486,X$2:X$6)</f>
        <v>4.3123986700050205E-3</v>
      </c>
      <c r="Z486">
        <f ca="1">(MMULT($G486:$K486,Z$2:Z$6)-MMULT($G486:$K486,Y$2:Y$6))/MMULT($G486:$K486,Y$2:Y$6)</f>
        <v>-8.9315817208019343E-4</v>
      </c>
      <c r="AA486">
        <f ca="1">(MMULT($G486:$K486,AA$2:AA$6)-MMULT($G486:$K486,Z$2:Z$6))/MMULT($G486:$K486,Z$2:Z$6)</f>
        <v>1.2447767972867519E-2</v>
      </c>
      <c r="AB486">
        <f ca="1">(MMULT($G486:$K486,AB$2:AB$6)-MMULT($G486:$K486,AA$2:AA$6))/MMULT($G486:$K486,AA$2:AA$6)</f>
        <v>-2.5407953189312054E-3</v>
      </c>
      <c r="AC486">
        <f ca="1">(MMULT($G486:$K486,AC$2:AC$6)-MMULT($G486:$K486,AB$2:AB$6))/MMULT($G486:$K486,AB$2:AB$6)</f>
        <v>-2.5965905437367767E-3</v>
      </c>
      <c r="AD486">
        <f ca="1">(MMULT($G486:$K486,AD$2:AD$6)-MMULT($G486:$K486,AC$2:AC$6))/MMULT($G486:$K486,AC$2:AC$6)</f>
        <v>-2.3207443364915497E-4</v>
      </c>
      <c r="AE486">
        <f ca="1">(MMULT($G486:$K486,AE$2:AE$6)-MMULT($G486:$K486,AD$2:AD$6))/MMULT($G486:$K486,AD$2:AD$6)</f>
        <v>-1.2918481273568191E-2</v>
      </c>
      <c r="AF486">
        <f ca="1">(MMULT($G486:$K486,AF$2:AF$6)-MMULT($G486:$K486,AE$2:AE$6))/MMULT($G486:$K486,AE$2:AE$6)</f>
        <v>-6.0738065679669358E-3</v>
      </c>
      <c r="AG486">
        <f ca="1">(MMULT($G486:$K486,AG$2:AG$6)-MMULT($G486:$K486,AF$2:AF$6))/MMULT($G486:$K486,AF$2:AF$6)</f>
        <v>-1.0125269983610823E-3</v>
      </c>
      <c r="AH486">
        <f ca="1">(MMULT($G486:$K486,AH$2:AH$6)-MMULT($G486:$K486,AG$2:AG$6))/MMULT($G486:$K486,AG$2:AG$6)</f>
        <v>1.9840763425130812E-3</v>
      </c>
      <c r="AI486">
        <f ca="1">(MMULT($G486:$K486,AI$2:AI$6)-MMULT($G486:$K486,AH$2:AH$6))/MMULT($G486:$K486,AH$2:AH$6)</f>
        <v>1.0254025069492351E-2</v>
      </c>
      <c r="AJ486">
        <f ca="1">(MMULT($G486:$K486,AJ$2:AJ$6)-MMULT($G486:$K486,AI$2:AI$6))/MMULT($G486:$K486,AI$2:AI$6)</f>
        <v>1.3487803731985306E-3</v>
      </c>
      <c r="AK486">
        <f ca="1">(MMULT($G486:$K486,AK$2:AK$6)-MMULT($G486:$K486,AJ$2:AJ$6))/MMULT($G486:$K486,AJ$2:AJ$6)</f>
        <v>-5.6769622646435048E-3</v>
      </c>
      <c r="AL486">
        <f ca="1">(MMULT($G486:$K486,AL$2:AL$6)-MMULT($G486:$K486,AK$2:AK$6))/MMULT($G486:$K486,AK$2:AK$6)</f>
        <v>-9.0713367313053715E-3</v>
      </c>
      <c r="AM486">
        <f ca="1">(MMULT($G486:$K486,AM$2:AM$6)-MMULT($G486:$K486,AL$2:AL$6))/MMULT($G486:$K486,AL$2:AL$6)</f>
        <v>9.2669331184039739E-3</v>
      </c>
      <c r="AN486">
        <f ca="1">(MMULT($G486:$K486,AN$2:AN$6)-MMULT($G486:$K486,AM$2:AM$6))/MMULT($G486:$K486,AM$2:AM$6)</f>
        <v>-6.6930055491455738E-3</v>
      </c>
      <c r="AO486">
        <f ca="1">(MMULT($G486:$K486,AO$2:AO$6)-MMULT($G486:$K486,AN$2:AN$6))/MMULT($G486:$K486,AN$2:AN$6)</f>
        <v>-7.3715167469672813E-3</v>
      </c>
      <c r="AP486">
        <f ca="1">(MMULT($G486:$K486,AP$2:AP$6)-MMULT($G486:$K486,AO$2:AO$6))/MMULT($G486:$K486,AO$2:AO$6)</f>
        <v>8.3517258050445926E-3</v>
      </c>
      <c r="AQ486">
        <f ca="1">(MMULT($G486:$K486,AQ$2:AQ$6)-MMULT($G486:$K486,AP$2:AP$6))/MMULT($G486:$K486,AP$2:AP$6)</f>
        <v>2.1481419202012729E-3</v>
      </c>
      <c r="AR486">
        <f ca="1">(MMULT($G486:$K486,AR$2:AR$6)-MMULT($G486:$K486,AQ$2:AQ$6))/MMULT($G486:$K486,AQ$2:AQ$6)</f>
        <v>7.4396506701991999E-3</v>
      </c>
      <c r="AS486">
        <f ca="1">(MMULT($G486:$K486,AS$2:AS$6)-MMULT($G486:$K486,AR$2:AR$6))/MMULT($G486:$K486,AR$2:AR$6)</f>
        <v>4.6364372111704225E-3</v>
      </c>
      <c r="AT486">
        <f ca="1">(MMULT($G486:$K486,AT$2:AT$6)-MMULT($G486:$K486,AS$2:AS$6))/MMULT($G486:$K486,AS$2:AS$6)</f>
        <v>-8.9114147315089449E-3</v>
      </c>
      <c r="AU486">
        <f ca="1">(MMULT($G486:$K486,AU$2:AU$6)-MMULT($G486:$K486,AT$2:AT$6))/MMULT($G486:$K486,AT$2:AT$6)</f>
        <v>-1.2714333580387028E-3</v>
      </c>
      <c r="AV486">
        <f ca="1">(MMULT($G486:$K486,AV$2:AV$6)-MMULT($G486:$K486,AU$2:AU$6))/MMULT($G486:$K486,AU$2:AU$6)</f>
        <v>-5.3275014795504793E-3</v>
      </c>
      <c r="AW486">
        <f ca="1">(MMULT($G486:$K486,AW$2:AW$6)-MMULT($G486:$K486,AV$2:AV$6))/MMULT($G486:$K486,AV$2:AV$6)</f>
        <v>4.44110410741194E-3</v>
      </c>
      <c r="AX486">
        <f ca="1">(MMULT($G486:$K486,AX$2:AX$6)-MMULT($G486:$K486,AW$2:AW$6))/MMULT($G486:$K486,AW$2:AW$6)</f>
        <v>4.808251255924008E-3</v>
      </c>
      <c r="AY486">
        <f ca="1">(MMULT($G486:$K486,AY$2:AY$6)-MMULT($G486:$K486,AX$2:AX$6))/MMULT($G486:$K486,AX$2:AX$6)</f>
        <v>-9.3887878183314798E-3</v>
      </c>
      <c r="AZ486">
        <f ca="1">(MMULT($G486:$K486,AZ$2:AZ$6)-MMULT($G486:$K486,AY$2:AY$6))/MMULT($G486:$K486,AY$2:AY$6)</f>
        <v>-1.8061585051199834E-3</v>
      </c>
      <c r="BA486">
        <f ca="1">(MMULT($G486:$K486,BA$2:BA$6)-MMULT($G486:$K486,AZ$2:AZ$6))/MMULT($G486:$K486,AZ$2:AZ$6)</f>
        <v>-9.6721614279976394E-3</v>
      </c>
      <c r="BB486">
        <f ca="1">(MMULT($G486:$K486,BB$2:BB$6)-MMULT($G486:$K486,BA$2:BA$6))/MMULT($G486:$K486,BA$2:BA$6)</f>
        <v>-1.5844995204540826E-2</v>
      </c>
      <c r="BC486">
        <f ca="1">(MMULT($G486:$K486,BC$2:BC$6)-MMULT($G486:$K486,BB$2:BB$6))/MMULT($G486:$K486,BB$2:BB$6)</f>
        <v>-3.9361569313764765E-3</v>
      </c>
      <c r="BD486">
        <f ca="1">(MMULT($G486:$K486,BD$2:BD$6)-MMULT($G486:$K486,BC$2:BC$6))/MMULT($G486:$K486,BC$2:BC$6)</f>
        <v>6.9519059966682293E-3</v>
      </c>
      <c r="BE486">
        <f ca="1">(MMULT($G486:$K486,BE$2:BE$6)-MMULT($G486:$K486,BD$2:BD$6))/MMULT($G486:$K486,BD$2:BD$6)</f>
        <v>7.3555442056087161E-3</v>
      </c>
      <c r="BF486">
        <f ca="1">(MMULT($G486:$K486,BF$2:BF$6)-MMULT($G486:$K486,BE$2:BE$6))/MMULT($G486:$K486,BE$2:BE$6)</f>
        <v>1.609326296222997E-3</v>
      </c>
      <c r="BG486">
        <f ca="1">(MMULT($G486:$K486,BG$2:BG$6)-MMULT($G486:$K486,BF$2:BF$6))/MMULT($G486:$K486,BF$2:BF$6)</f>
        <v>-1.3771230308602006E-2</v>
      </c>
      <c r="BH486">
        <f ca="1">(MMULT($G486:$K486,BH$2:BH$6)-MMULT($G486:$K486,BG$2:BG$6))/MMULT($G486:$K486,BG$2:BG$6)</f>
        <v>8.4300189885810877E-3</v>
      </c>
      <c r="BI486">
        <f ca="1">(MMULT($G486:$K486,BI$2:BI$6)-MMULT($G486:$K486,BH$2:BH$6))/MMULT($G486:$K486,BH$2:BH$6)</f>
        <v>-1.2980316316444935E-3</v>
      </c>
      <c r="BJ486">
        <f ca="1">(MMULT($G486:$K486,BJ$2:BJ$6)-MMULT($G486:$K486,BI$2:BI$6))/MMULT($G486:$K486,BI$2:BI$6)</f>
        <v>1.5690923672548207E-2</v>
      </c>
      <c r="BK486">
        <f ca="1">(MMULT($G486:$K486,BK$2:BK$6)-MMULT($G486:$K486,BJ$2:BJ$6))/MMULT($G486:$K486,BJ$2:BJ$6)</f>
        <v>-8.2011205456610798E-3</v>
      </c>
      <c r="BL486">
        <f ca="1">(MMULT($G486:$K486,BL$2:BL$6)-MMULT($G486:$K486,BK$2:BK$6))/MMULT($G486:$K486,BK$2:BK$6)</f>
        <v>4.6034072400513958E-3</v>
      </c>
      <c r="BM486">
        <f ca="1">(MMULT($G486:$K486,BM$2:BM$6)-MMULT($G486:$K486,BL$2:BL$6))/MMULT($G486:$K486,BL$2:BL$6)</f>
        <v>-3.5687548170544119E-3</v>
      </c>
      <c r="BN486">
        <f ca="1">(MMULT($G486:$K486,BN$2:BN$6)-MMULT($G486:$K486,BM$2:BM$6))/MMULT($G486:$K486,BM$2:BM$6)</f>
        <v>6.6551991973586135E-3</v>
      </c>
      <c r="BO486">
        <f ca="1">(MMULT($G486:$K486,BO$2:BO$6)-MMULT($G486:$K486,BN$2:BN$6))/MMULT($G486:$K486,BN$2:BN$6)</f>
        <v>-7.1321834788078868E-3</v>
      </c>
      <c r="BP486">
        <f ca="1">(MMULT($G486:$K486,BP$2:BP$6)-MMULT($G486:$K486,BO$2:BO$6))/MMULT($G486:$K486,BO$2:BO$6)</f>
        <v>9.1340154257117979E-3</v>
      </c>
      <c r="BQ486">
        <f ca="1">(MMULT($G486:$K486,BQ$2:BQ$6)-MMULT($G486:$K486,BP$2:BP$6))/MMULT($G486:$K486,BP$2:BP$6)</f>
        <v>-9.764083612346942E-3</v>
      </c>
      <c r="BR486">
        <f ca="1">(MMULT($G486:$K486,BR$2:BR$6)-MMULT($G486:$K486,BQ$2:BQ$6))/MMULT($G486:$K486,BQ$2:BQ$6)</f>
        <v>1.3060246576371989E-2</v>
      </c>
      <c r="BS486">
        <f ca="1">(MMULT($G486:$K486,BS$2:BS$6)-MMULT($G486:$K486,BR$2:BR$6))/MMULT($G486:$K486,BR$2:BR$6)</f>
        <v>4.1343415326205307E-3</v>
      </c>
      <c r="BT486">
        <f ca="1">(MMULT($G486:$K486,BT$2:BT$6)-MMULT($G486:$K486,BS$2:BS$6))/MMULT($G486:$K486,BS$2:BS$6)</f>
        <v>9.2861281246020273E-4</v>
      </c>
      <c r="BU486">
        <f ca="1">(MMULT($G486:$K486,BU$2:BU$6)-MMULT($G486:$K486,BT$2:BT$6))/MMULT($G486:$K486,BT$2:BT$6)</f>
        <v>1.7479602825286593E-3</v>
      </c>
      <c r="BV486">
        <f ca="1">(MMULT($G486:$K486,BV$2:BV$6)-MMULT($G486:$K486,BU$2:BU$6))/MMULT($G486:$K486,BU$2:BU$6)</f>
        <v>-7.6356507071452685E-3</v>
      </c>
      <c r="BW486">
        <f ca="1">(MMULT($G486:$K486,BW$2:BW$6)-MMULT($G486:$K486,BV$2:BV$6))/MMULT($G486:$K486,BV$2:BV$6)</f>
        <v>6.4565033556672072E-3</v>
      </c>
      <c r="BX486">
        <f ca="1">(MMULT($G486:$K486,BX$2:BX$6)-MMULT($G486:$K486,BW$2:BW$6))/MMULT($G486:$K486,BW$2:BW$6)</f>
        <v>1.4000698043719442E-2</v>
      </c>
      <c r="BY486">
        <f ca="1">(MMULT($G486:$K486,BY$2:BY$6)-MMULT($G486:$K486,BX$2:BX$6))/MMULT($G486:$K486,BX$2:BX$6)</f>
        <v>-1.4348764335263135E-2</v>
      </c>
      <c r="BZ486">
        <f ca="1">(MMULT($G486:$K486,BZ$2:BZ$6)-MMULT($G486:$K486,BY$2:BY$6))/MMULT($G486:$K486,BY$2:BY$6)</f>
        <v>-8.8077245538327621E-3</v>
      </c>
      <c r="CA486">
        <f ca="1">(MMULT($G486:$K486,CA$2:CA$6)-MMULT($G486:$K486,BZ$2:BZ$6))/MMULT($G486:$K486,BZ$2:BZ$6)</f>
        <v>1.680184173447729E-3</v>
      </c>
      <c r="CB486">
        <f ca="1">(MMULT($G486:$K486,CB$2:CB$6)-MMULT($G486:$K486,CA$2:CA$6))/MMULT($G486:$K486,CA$2:CA$6)</f>
        <v>1.3538608576030901E-2</v>
      </c>
      <c r="CC486">
        <f ca="1">(MMULT($G486:$K486,CC$2:CC$6)-MMULT($G486:$K486,CB$2:CB$6))/MMULT($G486:$K486,CB$2:CB$6)</f>
        <v>-5.1658950696431118E-3</v>
      </c>
      <c r="CD486">
        <f ca="1">(MMULT($G486:$K486,CD$2:CD$6)-MMULT($G486:$K486,CC$2:CC$6))/MMULT($G486:$K486,CC$2:CC$6)</f>
        <v>-5.0560464331555277E-3</v>
      </c>
      <c r="CE486">
        <f ca="1">(MMULT($G486:$K486,CE$2:CE$6)-MMULT($G486:$K486,CD$2:CD$6))/MMULT($G486:$K486,CD$2:CD$6)</f>
        <v>-3.4844186470430524E-3</v>
      </c>
      <c r="CF486">
        <f ca="1">(MMULT($G486:$K486,CF$2:CF$6)-MMULT($G486:$K486,CE$2:CE$6))/MMULT($G486:$K486,CE$2:CE$6)</f>
        <v>1.2926357001866669E-2</v>
      </c>
      <c r="CG486">
        <f ca="1">(MMULT($G486:$K486,CG$2:CG$6)-MMULT($G486:$K486,CF$2:CF$6))/MMULT($G486:$K486,CF$2:CF$6)</f>
        <v>7.0554448589120536E-3</v>
      </c>
      <c r="CH486">
        <f ca="1">(MMULT($G486:$K486,CH$2:CH$6)-MMULT($G486:$K486,CG$2:CG$6))/MMULT($G486:$K486,CG$2:CG$6)</f>
        <v>-5.5780263425447198E-3</v>
      </c>
      <c r="CI486">
        <f ca="1">(MMULT($G486:$K486,CI$2:CI$6)-MMULT($G486:$K486,CH$2:CH$6))/MMULT($G486:$K486,CH$2:CH$6)</f>
        <v>8.4976093795588944E-3</v>
      </c>
      <c r="CJ486">
        <f ca="1">(MMULT($G486:$K486,CJ$2:CJ$6)-MMULT($G486:$K486,CI$2:CI$6))/MMULT($G486:$K486,CI$2:CI$6)</f>
        <v>-3.9910015230278017E-3</v>
      </c>
      <c r="CK486">
        <f ca="1">(MMULT($G486:$K486,CK$2:CK$6)-MMULT($G486:$K486,CJ$2:CJ$6))/MMULT($G486:$K486,CJ$2:CJ$6)</f>
        <v>7.1750938849488482E-3</v>
      </c>
      <c r="CL486">
        <f ca="1">(MMULT($G486:$K486,CL$2:CL$6)-MMULT($G486:$K486,CK$2:CK$6))/MMULT($G486:$K486,CK$2:CK$6)</f>
        <v>5.4560159228217008E-3</v>
      </c>
      <c r="CM486">
        <f ca="1">(MMULT($G486:$K486,CM$2:CM$6)-MMULT($G486:$K486,CL$2:CL$6))/MMULT($G486:$K486,CL$2:CL$6)</f>
        <v>-9.4189538923264236E-3</v>
      </c>
      <c r="CN486">
        <f ca="1">(MMULT($G486:$K486,CN$2:CN$6)-MMULT($G486:$K486,CM$2:CM$6))/MMULT($G486:$K486,CM$2:CM$6)</f>
        <v>-2.9993333902395691E-4</v>
      </c>
      <c r="CO486">
        <f ca="1">(MMULT($G486:$K486,CO$2:CO$6)-MMULT($G486:$K486,CN$2:CN$6))/MMULT($G486:$K486,CN$2:CN$6)</f>
        <v>-5.3980897696165086E-3</v>
      </c>
      <c r="CP486">
        <f ca="1">(MMULT($G486:$K486,CP$2:CP$6)-MMULT($G486:$K486,CO$2:CO$6))/MMULT($G486:$K486,CO$2:CO$6)</f>
        <v>6.1770424999272175E-3</v>
      </c>
      <c r="CQ486">
        <f ca="1">(MMULT($G486:$K486,CQ$2:CQ$6)-MMULT($G486:$K486,CP$2:CP$6))/MMULT($G486:$K486,CP$2:CP$6)</f>
        <v>7.9969388303202313E-3</v>
      </c>
      <c r="CR486">
        <f ca="1">(MMULT($G486:$K486,CR$2:CR$6)-MMULT($G486:$K486,CQ$2:CQ$6))/MMULT($G486:$K486,CQ$2:CQ$6)</f>
        <v>3.6450886192897899E-3</v>
      </c>
      <c r="CS486">
        <f ca="1">(MMULT($G486:$K486,CS$2:CS$6)-MMULT($G486:$K486,CR$2:CR$6))/MMULT($G486:$K486,CR$2:CR$6)</f>
        <v>8.7754511769151874E-3</v>
      </c>
      <c r="CT486">
        <f ca="1">(MMULT($G486:$K486,CT$2:CT$6)-MMULT($G486:$K486,CS$2:CS$6))/MMULT($G486:$K486,CS$2:CS$6)</f>
        <v>-1.1145150925552662E-2</v>
      </c>
      <c r="CU486">
        <f ca="1">(MMULT($G486:$K486,CU$2:CU$6)-MMULT($G486:$K486,CT$2:CT$6))/MMULT($G486:$K486,CT$2:CT$6)</f>
        <v>-1.2459290816115121E-2</v>
      </c>
      <c r="CV486">
        <f ca="1">(MMULT($G486:$K486,CV$2:CV$6)-MMULT($G486:$K486,CU$2:CU$6))/MMULT($G486:$K486,CU$2:CU$6)</f>
        <v>-3.5278023709625099E-3</v>
      </c>
      <c r="CW486">
        <f ca="1">(MMULT($G486:$K486,CW$2:CW$6)-MMULT($G486:$K486,CV$2:CV$6))/MMULT($G486:$K486,CV$2:CV$6)</f>
        <v>1.1444342303674897E-2</v>
      </c>
      <c r="CX486">
        <f ca="1">(MMULT($G486:$K486,CX$2:CX$6)-MMULT($G486:$K486,CW$2:CW$6))/MMULT($G486:$K486,CW$2:CW$6)</f>
        <v>1.2035499167567789E-2</v>
      </c>
      <c r="CY486">
        <f ca="1">(MMULT($G486:$K486,CY$2:CY$6)-MMULT($G486:$K486,CX$2:CX$6))/MMULT($G486:$K486,CX$2:CX$6)</f>
        <v>-1.6014630382346305E-3</v>
      </c>
      <c r="CZ486">
        <f ca="1">(MMULT($G486:$K486,CZ$2:CZ$6)-MMULT($G486:$K486,CY$2:CY$6))/MMULT($G486:$K486,CY$2:CY$6)</f>
        <v>1.1200400086600559E-2</v>
      </c>
      <c r="DA486">
        <f ca="1">(MMULT($G486:$K486,DA$2:DA$6)-MMULT($G486:$K486,CZ$2:CZ$6))/MMULT($G486:$K486,CZ$2:CZ$6)</f>
        <v>1.616281708351892E-2</v>
      </c>
      <c r="DB486">
        <f ca="1">(MMULT($G486:$K486,DB$2:DB$6)-MMULT($G486:$K486,DA$2:DA$6))/MMULT($G486:$K486,DA$2:DA$6)</f>
        <v>-1.5241649593045083E-2</v>
      </c>
      <c r="DC486">
        <f ca="1">(MMULT($G486:$K486,DC$2:DC$6)-MMULT($G486:$K486,DB$2:DB$6))/MMULT($G486:$K486,DB$2:DB$6)</f>
        <v>1.1886177669807771E-2</v>
      </c>
      <c r="DD486">
        <f ca="1">(MMULT($G486:$K486,DD$2:DD$6)-MMULT($G486:$K486,DC$2:DC$6))/MMULT($G486:$K486,DC$2:DC$6)</f>
        <v>-7.4266472009143119E-3</v>
      </c>
      <c r="DE486">
        <f ca="1">(MMULT($G486:$K486,DE$2:DE$6)-MMULT($G486:$K486,DD$2:DD$6))/MMULT($G486:$K486,DD$2:DD$6)</f>
        <v>1.186194483690977E-2</v>
      </c>
      <c r="DF486">
        <f ca="1">(MMULT($G486:$K486,DF$2:DF$6)-MMULT($G486:$K486,DE$2:DE$6))/MMULT($G486:$K486,DE$2:DE$6)</f>
        <v>1.0541659599940637E-2</v>
      </c>
      <c r="DG486">
        <f ca="1">(MMULT($G486:$K486,DG$2:DG$6)-MMULT($G486:$K486,DF$2:DF$6))/MMULT($G486:$K486,DF$2:DF$6)</f>
        <v>3.2560290051802415E-2</v>
      </c>
      <c r="DH486">
        <f ca="1">(MMULT($G486:$K486,DH$2:DH$6)-MMULT($G486:$K486,DG$2:DG$6))/MMULT($G486:$K486,DG$2:DG$6)</f>
        <v>-1.4165916821870236E-2</v>
      </c>
      <c r="DI486">
        <f ca="1">(MMULT($G486:$K486,DI$2:DI$6)-MMULT($G486:$K486,DH$2:DH$6))/MMULT($G486:$K486,DH$2:DH$6)</f>
        <v>6.0474134537275214E-3</v>
      </c>
      <c r="DJ486">
        <f ca="1">(MMULT($G486:$K486,DJ$2:DJ$6)-MMULT($G486:$K486,DI$2:DI$6))/MMULT($G486:$K486,DI$2:DI$6)</f>
        <v>5.5566781729486084E-3</v>
      </c>
      <c r="DK486">
        <f ca="1">(MMULT($G486:$K486,DK$2:DK$6)-MMULT($G486:$K486,DJ$2:DJ$6))/MMULT($G486:$K486,DJ$2:DJ$6)</f>
        <v>-2.8003594091912179E-3</v>
      </c>
      <c r="DL486">
        <f ca="1">(MMULT($G486:$K486,DL$2:DL$6)-MMULT($G486:$K486,DK$2:DK$6))/MMULT($G486:$K486,DK$2:DK$6)</f>
        <v>3.5639163407056017E-4</v>
      </c>
      <c r="DM486">
        <f ca="1">(MMULT($G486:$K486,DM$2:DM$6)-MMULT($G486:$K486,DL$2:DL$6))/MMULT($G486:$K486,DL$2:DL$6)</f>
        <v>1.5245673483224214E-3</v>
      </c>
      <c r="DN486">
        <f ca="1">(MMULT($G486:$K486,DN$2:DN$6)-MMULT($G486:$K486,DM$2:DM$6))/MMULT($G486:$K486,DM$2:DM$6)</f>
        <v>-1.6015383478832071E-3</v>
      </c>
      <c r="DO486">
        <f ca="1">(MMULT($G486:$K486,DO$2:DO$6)-MMULT($G486:$K486,DN$2:DN$6))/MMULT($G486:$K486,DN$2:DN$6)</f>
        <v>-4.3500454876161162E-3</v>
      </c>
      <c r="DP486">
        <f ca="1">(MMULT($G486:$K486,DP$2:DP$6)-MMULT($G486:$K486,DO$2:DO$6))/MMULT($G486:$K486,DO$2:DO$6)</f>
        <v>1.6144874879288302E-4</v>
      </c>
      <c r="DQ486">
        <f ca="1">(MMULT($G486:$K486,DQ$2:DQ$6)-MMULT($G486:$K486,DP$2:DP$6))/MMULT($G486:$K486,DP$2:DP$6)</f>
        <v>6.8329159310545713E-3</v>
      </c>
      <c r="DR486">
        <f ca="1">(MMULT($G486:$K486,DR$2:DR$6)-MMULT($G486:$K486,DQ$2:DQ$6))/MMULT($G486:$K486,DQ$2:DQ$6)</f>
        <v>-3.6009171681199272E-3</v>
      </c>
      <c r="DS486">
        <f ca="1">(MMULT($G486:$K486,DS$2:DS$6)-MMULT($G486:$K486,DR$2:DR$6))/MMULT($G486:$K486,DR$2:DR$6)</f>
        <v>-1.6336694250557234E-2</v>
      </c>
      <c r="DT486">
        <f ca="1">(MMULT($G486:$K486,DT$2:DT$6)-MMULT($G486:$K486,DS$2:DS$6))/MMULT($G486:$K486,DS$2:DS$6)</f>
        <v>-2.1413222916052818E-3</v>
      </c>
      <c r="DU486">
        <f ca="1">AVERAGE(Таблица1[[#This Row],[25.05.2021]:[25.10.2021]])</f>
        <v>9.5939706599713762E-4</v>
      </c>
      <c r="DV486">
        <f ca="1">_xlfn.STDEV.S(Таблица1[[#This Row],[25.05.2021]:[25.10.2021]])</f>
        <v>8.8078777459753271E-3</v>
      </c>
    </row>
    <row r="487" spans="1:126" x14ac:dyDescent="0.2">
      <c r="A487">
        <f ca="1">Коэффициенты!G479</f>
        <v>0.20872940714212396</v>
      </c>
      <c r="B487">
        <f ca="1">Коэффициенты!H479</f>
        <v>0.25391653851887935</v>
      </c>
      <c r="C487">
        <f ca="1">Коэффициенты!I479</f>
        <v>2.1707174681496046E-2</v>
      </c>
      <c r="D487">
        <f ca="1">Коэффициенты!J479</f>
        <v>0.29541645050677784</v>
      </c>
      <c r="E487">
        <f ca="1">Коэффициенты!K479</f>
        <v>0.22023042915072269</v>
      </c>
      <c r="F487">
        <f t="shared" ca="1" si="36"/>
        <v>0.99999999999999978</v>
      </c>
      <c r="G487">
        <f t="shared" ca="1" si="38"/>
        <v>29250</v>
      </c>
      <c r="H487">
        <f t="shared" ca="1" si="38"/>
        <v>9819</v>
      </c>
      <c r="I487">
        <f t="shared" ca="1" si="39"/>
        <v>7</v>
      </c>
      <c r="J487">
        <f t="shared" ca="1" si="40"/>
        <v>506</v>
      </c>
      <c r="K487">
        <f t="shared" ca="1" si="37"/>
        <v>7291</v>
      </c>
      <c r="O487">
        <f ca="1">(MMULT($G487:$K487,O$2:O$6)-MMULT($G487:$K487,N$2:N$6))/MMULT($G487:$K487,N$2:N$6)</f>
        <v>4.9927777081131995E-3</v>
      </c>
      <c r="P487">
        <f ca="1">(MMULT($G487:$K487,P$2:P$6)-MMULT($G487:$K487,O$2:O$6))/MMULT($G487:$K487,O$2:O$6)</f>
        <v>6.0055473965807769E-3</v>
      </c>
      <c r="Q487">
        <f ca="1">(MMULT($G487:$K487,Q$2:Q$6)-MMULT($G487:$K487,P$2:P$6))/MMULT($G487:$K487,P$2:P$6)</f>
        <v>2.0605081316024516E-3</v>
      </c>
      <c r="R487">
        <f ca="1">(MMULT($G487:$K487,R$2:R$6)-MMULT($G487:$K487,Q$2:Q$6))/MMULT($G487:$K487,Q$2:Q$6)</f>
        <v>8.7934204827716609E-3</v>
      </c>
      <c r="S487">
        <f ca="1">(MMULT($G487:$K487,S$2:S$6)-MMULT($G487:$K487,R$2:R$6))/MMULT($G487:$K487,R$2:R$6)</f>
        <v>-1.2511209268127507E-2</v>
      </c>
      <c r="T487">
        <f ca="1">(MMULT($G487:$K487,T$2:T$6)-MMULT($G487:$K487,S$2:S$6))/MMULT($G487:$K487,S$2:S$6)</f>
        <v>7.2624190105044341E-3</v>
      </c>
      <c r="U487">
        <f ca="1">(MMULT($G487:$K487,U$2:U$6)-MMULT($G487:$K487,T$2:T$6))/MMULT($G487:$K487,T$2:T$6)</f>
        <v>1.4342460754170245E-2</v>
      </c>
      <c r="V487">
        <f ca="1">(MMULT($G487:$K487,V$2:V$6)-MMULT($G487:$K487,U$2:U$6))/MMULT($G487:$K487,U$2:U$6)</f>
        <v>2.2807168474625349E-2</v>
      </c>
      <c r="W487">
        <f ca="1">(MMULT($G487:$K487,W$2:W$6)-MMULT($G487:$K487,V$2:V$6))/MMULT($G487:$K487,V$2:V$6)</f>
        <v>-8.2136607342363471E-4</v>
      </c>
      <c r="X487">
        <f ca="1">(MMULT($G487:$K487,X$2:X$6)-MMULT($G487:$K487,W$2:W$6))/MMULT($G487:$K487,W$2:W$6)</f>
        <v>2.9605152220776111E-4</v>
      </c>
      <c r="Y487">
        <f ca="1">(MMULT($G487:$K487,Y$2:Y$6)-MMULT($G487:$K487,X$2:X$6))/MMULT($G487:$K487,X$2:X$6)</f>
        <v>6.6671476020989714E-3</v>
      </c>
      <c r="Z487">
        <f ca="1">(MMULT($G487:$K487,Z$2:Z$6)-MMULT($G487:$K487,Y$2:Y$6))/MMULT($G487:$K487,Y$2:Y$6)</f>
        <v>1.1632872041213948E-4</v>
      </c>
      <c r="AA487">
        <f ca="1">(MMULT($G487:$K487,AA$2:AA$6)-MMULT($G487:$K487,Z$2:Z$6))/MMULT($G487:$K487,Z$2:Z$6)</f>
        <v>9.0646091397045842E-3</v>
      </c>
      <c r="AB487">
        <f ca="1">(MMULT($G487:$K487,AB$2:AB$6)-MMULT($G487:$K487,AA$2:AA$6))/MMULT($G487:$K487,AA$2:AA$6)</f>
        <v>-2.529487216351296E-4</v>
      </c>
      <c r="AC487">
        <f ca="1">(MMULT($G487:$K487,AC$2:AC$6)-MMULT($G487:$K487,AB$2:AB$6))/MMULT($G487:$K487,AB$2:AB$6)</f>
        <v>-2.664671682878018E-3</v>
      </c>
      <c r="AD487">
        <f ca="1">(MMULT($G487:$K487,AD$2:AD$6)-MMULT($G487:$K487,AC$2:AC$6))/MMULT($G487:$K487,AC$2:AC$6)</f>
        <v>2.1211968553432509E-4</v>
      </c>
      <c r="AE487">
        <f ca="1">(MMULT($G487:$K487,AE$2:AE$6)-MMULT($G487:$K487,AD$2:AD$6))/MMULT($G487:$K487,AD$2:AD$6)</f>
        <v>-1.3015709733753203E-2</v>
      </c>
      <c r="AF487">
        <f ca="1">(MMULT($G487:$K487,AF$2:AF$6)-MMULT($G487:$K487,AE$2:AE$6))/MMULT($G487:$K487,AE$2:AE$6)</f>
        <v>-2.9017964882405134E-3</v>
      </c>
      <c r="AG487">
        <f ca="1">(MMULT($G487:$K487,AG$2:AG$6)-MMULT($G487:$K487,AF$2:AF$6))/MMULT($G487:$K487,AF$2:AF$6)</f>
        <v>4.8123429472961389E-3</v>
      </c>
      <c r="AH487">
        <f ca="1">(MMULT($G487:$K487,AH$2:AH$6)-MMULT($G487:$K487,AG$2:AG$6))/MMULT($G487:$K487,AG$2:AG$6)</f>
        <v>-1.3996575609556136E-4</v>
      </c>
      <c r="AI487">
        <f ca="1">(MMULT($G487:$K487,AI$2:AI$6)-MMULT($G487:$K487,AH$2:AH$6))/MMULT($G487:$K487,AH$2:AH$6)</f>
        <v>9.5538716023545016E-3</v>
      </c>
      <c r="AJ487">
        <f ca="1">(MMULT($G487:$K487,AJ$2:AJ$6)-MMULT($G487:$K487,AI$2:AI$6))/MMULT($G487:$K487,AI$2:AI$6)</f>
        <v>4.5277777344662554E-3</v>
      </c>
      <c r="AK487">
        <f ca="1">(MMULT($G487:$K487,AK$2:AK$6)-MMULT($G487:$K487,AJ$2:AJ$6))/MMULT($G487:$K487,AJ$2:AJ$6)</f>
        <v>-7.8991080340658597E-3</v>
      </c>
      <c r="AL487">
        <f ca="1">(MMULT($G487:$K487,AL$2:AL$6)-MMULT($G487:$K487,AK$2:AK$6))/MMULT($G487:$K487,AK$2:AK$6)</f>
        <v>-8.3001135043077486E-4</v>
      </c>
      <c r="AM487">
        <f ca="1">(MMULT($G487:$K487,AM$2:AM$6)-MMULT($G487:$K487,AL$2:AL$6))/MMULT($G487:$K487,AL$2:AL$6)</f>
        <v>7.4657889404487459E-3</v>
      </c>
      <c r="AN487">
        <f ca="1">(MMULT($G487:$K487,AN$2:AN$6)-MMULT($G487:$K487,AM$2:AM$6))/MMULT($G487:$K487,AM$2:AM$6)</f>
        <v>-8.9352486846609319E-3</v>
      </c>
      <c r="AO487">
        <f ca="1">(MMULT($G487:$K487,AO$2:AO$6)-MMULT($G487:$K487,AN$2:AN$6))/MMULT($G487:$K487,AN$2:AN$6)</f>
        <v>-6.0708938108654832E-3</v>
      </c>
      <c r="AP487">
        <f ca="1">(MMULT($G487:$K487,AP$2:AP$6)-MMULT($G487:$K487,AO$2:AO$6))/MMULT($G487:$K487,AO$2:AO$6)</f>
        <v>9.8266964730131193E-3</v>
      </c>
      <c r="AQ487">
        <f ca="1">(MMULT($G487:$K487,AQ$2:AQ$6)-MMULT($G487:$K487,AP$2:AP$6))/MMULT($G487:$K487,AP$2:AP$6)</f>
        <v>5.3894899459005852E-3</v>
      </c>
      <c r="AR487">
        <f ca="1">(MMULT($G487:$K487,AR$2:AR$6)-MMULT($G487:$K487,AQ$2:AQ$6))/MMULT($G487:$K487,AQ$2:AQ$6)</f>
        <v>4.95203136104886E-3</v>
      </c>
      <c r="AS487">
        <f ca="1">(MMULT($G487:$K487,AS$2:AS$6)-MMULT($G487:$K487,AR$2:AR$6))/MMULT($G487:$K487,AR$2:AR$6)</f>
        <v>7.1698991900802349E-3</v>
      </c>
      <c r="AT487">
        <f ca="1">(MMULT($G487:$K487,AT$2:AT$6)-MMULT($G487:$K487,AS$2:AS$6))/MMULT($G487:$K487,AS$2:AS$6)</f>
        <v>-5.6677139518963807E-3</v>
      </c>
      <c r="AU487">
        <f ca="1">(MMULT($G487:$K487,AU$2:AU$6)-MMULT($G487:$K487,AT$2:AT$6))/MMULT($G487:$K487,AT$2:AT$6)</f>
        <v>-2.9927109967122123E-3</v>
      </c>
      <c r="AV487">
        <f ca="1">(MMULT($G487:$K487,AV$2:AV$6)-MMULT($G487:$K487,AU$2:AU$6))/MMULT($G487:$K487,AU$2:AU$6)</f>
        <v>-5.3924852471100406E-3</v>
      </c>
      <c r="AW487">
        <f ca="1">(MMULT($G487:$K487,AW$2:AW$6)-MMULT($G487:$K487,AV$2:AV$6))/MMULT($G487:$K487,AV$2:AV$6)</f>
        <v>2.5680015456010425E-3</v>
      </c>
      <c r="AX487">
        <f ca="1">(MMULT($G487:$K487,AX$2:AX$6)-MMULT($G487:$K487,AW$2:AW$6))/MMULT($G487:$K487,AW$2:AW$6)</f>
        <v>3.3700659588700955E-3</v>
      </c>
      <c r="AY487">
        <f ca="1">(MMULT($G487:$K487,AY$2:AY$6)-MMULT($G487:$K487,AX$2:AX$6))/MMULT($G487:$K487,AX$2:AX$6)</f>
        <v>-1.799451672625299E-2</v>
      </c>
      <c r="AZ487">
        <f ca="1">(MMULT($G487:$K487,AZ$2:AZ$6)-MMULT($G487:$K487,AY$2:AY$6))/MMULT($G487:$K487,AY$2:AY$6)</f>
        <v>-2.8116746944142888E-3</v>
      </c>
      <c r="BA487">
        <f ca="1">(MMULT($G487:$K487,BA$2:BA$6)-MMULT($G487:$K487,AZ$2:AZ$6))/MMULT($G487:$K487,AZ$2:AZ$6)</f>
        <v>-1.3240468582148645E-2</v>
      </c>
      <c r="BB487">
        <f ca="1">(MMULT($G487:$K487,BB$2:BB$6)-MMULT($G487:$K487,BA$2:BA$6))/MMULT($G487:$K487,BA$2:BA$6)</f>
        <v>-1.3199581437437696E-2</v>
      </c>
      <c r="BC487">
        <f ca="1">(MMULT($G487:$K487,BC$2:BC$6)-MMULT($G487:$K487,BB$2:BB$6))/MMULT($G487:$K487,BB$2:BB$6)</f>
        <v>-5.3816503566622752E-3</v>
      </c>
      <c r="BD487">
        <f ca="1">(MMULT($G487:$K487,BD$2:BD$6)-MMULT($G487:$K487,BC$2:BC$6))/MMULT($G487:$K487,BC$2:BC$6)</f>
        <v>7.807562648788337E-3</v>
      </c>
      <c r="BE487">
        <f ca="1">(MMULT($G487:$K487,BE$2:BE$6)-MMULT($G487:$K487,BD$2:BD$6))/MMULT($G487:$K487,BD$2:BD$6)</f>
        <v>1.0509726382612798E-2</v>
      </c>
      <c r="BF487">
        <f ca="1">(MMULT($G487:$K487,BF$2:BF$6)-MMULT($G487:$K487,BE$2:BE$6))/MMULT($G487:$K487,BE$2:BE$6)</f>
        <v>2.6817232156647773E-3</v>
      </c>
      <c r="BG487">
        <f ca="1">(MMULT($G487:$K487,BG$2:BG$6)-MMULT($G487:$K487,BF$2:BF$6))/MMULT($G487:$K487,BF$2:BF$6)</f>
        <v>-1.4965847442945733E-2</v>
      </c>
      <c r="BH487">
        <f ca="1">(MMULT($G487:$K487,BH$2:BH$6)-MMULT($G487:$K487,BG$2:BG$6))/MMULT($G487:$K487,BG$2:BG$6)</f>
        <v>8.5855713882511953E-3</v>
      </c>
      <c r="BI487">
        <f ca="1">(MMULT($G487:$K487,BI$2:BI$6)-MMULT($G487:$K487,BH$2:BH$6))/MMULT($G487:$K487,BH$2:BH$6)</f>
        <v>-5.0316727319827444E-3</v>
      </c>
      <c r="BJ487">
        <f ca="1">(MMULT($G487:$K487,BJ$2:BJ$6)-MMULT($G487:$K487,BI$2:BI$6))/MMULT($G487:$K487,BI$2:BI$6)</f>
        <v>1.6767308386112702E-2</v>
      </c>
      <c r="BK487">
        <f ca="1">(MMULT($G487:$K487,BK$2:BK$6)-MMULT($G487:$K487,BJ$2:BJ$6))/MMULT($G487:$K487,BJ$2:BJ$6)</f>
        <v>-3.7200677353288292E-3</v>
      </c>
      <c r="BL487">
        <f ca="1">(MMULT($G487:$K487,BL$2:BL$6)-MMULT($G487:$K487,BK$2:BK$6))/MMULT($G487:$K487,BK$2:BK$6)</f>
        <v>2.6844698018406938E-3</v>
      </c>
      <c r="BM487">
        <f ca="1">(MMULT($G487:$K487,BM$2:BM$6)-MMULT($G487:$K487,BL$2:BL$6))/MMULT($G487:$K487,BL$2:BL$6)</f>
        <v>-3.3350209638452295E-3</v>
      </c>
      <c r="BN487">
        <f ca="1">(MMULT($G487:$K487,BN$2:BN$6)-MMULT($G487:$K487,BM$2:BM$6))/MMULT($G487:$K487,BM$2:BM$6)</f>
        <v>5.6980120150378266E-3</v>
      </c>
      <c r="BO487">
        <f ca="1">(MMULT($G487:$K487,BO$2:BO$6)-MMULT($G487:$K487,BN$2:BN$6))/MMULT($G487:$K487,BN$2:BN$6)</f>
        <v>-6.7859514563095337E-3</v>
      </c>
      <c r="BP487">
        <f ca="1">(MMULT($G487:$K487,BP$2:BP$6)-MMULT($G487:$K487,BO$2:BO$6))/MMULT($G487:$K487,BO$2:BO$6)</f>
        <v>8.7415916659506071E-3</v>
      </c>
      <c r="BQ487">
        <f ca="1">(MMULT($G487:$K487,BQ$2:BQ$6)-MMULT($G487:$K487,BP$2:BP$6))/MMULT($G487:$K487,BP$2:BP$6)</f>
        <v>-8.2926694211429269E-3</v>
      </c>
      <c r="BR487">
        <f ca="1">(MMULT($G487:$K487,BR$2:BR$6)-MMULT($G487:$K487,BQ$2:BQ$6))/MMULT($G487:$K487,BQ$2:BQ$6)</f>
        <v>1.8877820380900093E-2</v>
      </c>
      <c r="BS487">
        <f ca="1">(MMULT($G487:$K487,BS$2:BS$6)-MMULT($G487:$K487,BR$2:BR$6))/MMULT($G487:$K487,BR$2:BR$6)</f>
        <v>7.7807828849511028E-3</v>
      </c>
      <c r="BT487">
        <f ca="1">(MMULT($G487:$K487,BT$2:BT$6)-MMULT($G487:$K487,BS$2:BS$6))/MMULT($G487:$K487,BS$2:BS$6)</f>
        <v>1.4252910950428772E-3</v>
      </c>
      <c r="BU487">
        <f ca="1">(MMULT($G487:$K487,BU$2:BU$6)-MMULT($G487:$K487,BT$2:BT$6))/MMULT($G487:$K487,BT$2:BT$6)</f>
        <v>2.6257639381157215E-3</v>
      </c>
      <c r="BV487">
        <f ca="1">(MMULT($G487:$K487,BV$2:BV$6)-MMULT($G487:$K487,BU$2:BU$6))/MMULT($G487:$K487,BU$2:BU$6)</f>
        <v>-7.0280006055234165E-3</v>
      </c>
      <c r="BW487">
        <f ca="1">(MMULT($G487:$K487,BW$2:BW$6)-MMULT($G487:$K487,BV$2:BV$6))/MMULT($G487:$K487,BV$2:BV$6)</f>
        <v>8.5357857797110828E-3</v>
      </c>
      <c r="BX487">
        <f ca="1">(MMULT($G487:$K487,BX$2:BX$6)-MMULT($G487:$K487,BW$2:BW$6))/MMULT($G487:$K487,BW$2:BW$6)</f>
        <v>1.5154651861381261E-2</v>
      </c>
      <c r="BY487">
        <f ca="1">(MMULT($G487:$K487,BY$2:BY$6)-MMULT($G487:$K487,BX$2:BX$6))/MMULT($G487:$K487,BX$2:BX$6)</f>
        <v>-1.4429448155444773E-2</v>
      </c>
      <c r="BZ487">
        <f ca="1">(MMULT($G487:$K487,BZ$2:BZ$6)-MMULT($G487:$K487,BY$2:BY$6))/MMULT($G487:$K487,BY$2:BY$6)</f>
        <v>-6.9585247076080249E-3</v>
      </c>
      <c r="CA487">
        <f ca="1">(MMULT($G487:$K487,CA$2:CA$6)-MMULT($G487:$K487,BZ$2:BZ$6))/MMULT($G487:$K487,BZ$2:BZ$6)</f>
        <v>2.03002723296481E-3</v>
      </c>
      <c r="CB487">
        <f ca="1">(MMULT($G487:$K487,CB$2:CB$6)-MMULT($G487:$K487,CA$2:CA$6))/MMULT($G487:$K487,CA$2:CA$6)</f>
        <v>1.4205624223910994E-2</v>
      </c>
      <c r="CC487">
        <f ca="1">(MMULT($G487:$K487,CC$2:CC$6)-MMULT($G487:$K487,CB$2:CB$6))/MMULT($G487:$K487,CB$2:CB$6)</f>
        <v>-6.6855546057190858E-3</v>
      </c>
      <c r="CD487">
        <f ca="1">(MMULT($G487:$K487,CD$2:CD$6)-MMULT($G487:$K487,CC$2:CC$6))/MMULT($G487:$K487,CC$2:CC$6)</f>
        <v>-4.8793484650528872E-3</v>
      </c>
      <c r="CE487">
        <f ca="1">(MMULT($G487:$K487,CE$2:CE$6)-MMULT($G487:$K487,CD$2:CD$6))/MMULT($G487:$K487,CD$2:CD$6)</f>
        <v>-3.2447256236892235E-3</v>
      </c>
      <c r="CF487">
        <f ca="1">(MMULT($G487:$K487,CF$2:CF$6)-MMULT($G487:$K487,CE$2:CE$6))/MMULT($G487:$K487,CE$2:CE$6)</f>
        <v>1.3921925566489253E-2</v>
      </c>
      <c r="CG487">
        <f ca="1">(MMULT($G487:$K487,CG$2:CG$6)-MMULT($G487:$K487,CF$2:CF$6))/MMULT($G487:$K487,CF$2:CF$6)</f>
        <v>5.4023347753244548E-3</v>
      </c>
      <c r="CH487">
        <f ca="1">(MMULT($G487:$K487,CH$2:CH$6)-MMULT($G487:$K487,CG$2:CG$6))/MMULT($G487:$K487,CG$2:CG$6)</f>
        <v>-4.8583148809241417E-3</v>
      </c>
      <c r="CI487">
        <f ca="1">(MMULT($G487:$K487,CI$2:CI$6)-MMULT($G487:$K487,CH$2:CH$6))/MMULT($G487:$K487,CH$2:CH$6)</f>
        <v>1.1428507201959691E-2</v>
      </c>
      <c r="CJ487">
        <f ca="1">(MMULT($G487:$K487,CJ$2:CJ$6)-MMULT($G487:$K487,CI$2:CI$6))/MMULT($G487:$K487,CI$2:CI$6)</f>
        <v>-2.8942074470857059E-3</v>
      </c>
      <c r="CK487">
        <f ca="1">(MMULT($G487:$K487,CK$2:CK$6)-MMULT($G487:$K487,CJ$2:CJ$6))/MMULT($G487:$K487,CJ$2:CJ$6)</f>
        <v>4.7941693597287989E-3</v>
      </c>
      <c r="CL487">
        <f ca="1">(MMULT($G487:$K487,CL$2:CL$6)-MMULT($G487:$K487,CK$2:CK$6))/MMULT($G487:$K487,CK$2:CK$6)</f>
        <v>8.1756931352761526E-3</v>
      </c>
      <c r="CM487">
        <f ca="1">(MMULT($G487:$K487,CM$2:CM$6)-MMULT($G487:$K487,CL$2:CL$6))/MMULT($G487:$K487,CL$2:CL$6)</f>
        <v>-8.0791521269501752E-3</v>
      </c>
      <c r="CN487">
        <f ca="1">(MMULT($G487:$K487,CN$2:CN$6)-MMULT($G487:$K487,CM$2:CM$6))/MMULT($G487:$K487,CM$2:CM$6)</f>
        <v>8.467006294303372E-4</v>
      </c>
      <c r="CO487">
        <f ca="1">(MMULT($G487:$K487,CO$2:CO$6)-MMULT($G487:$K487,CN$2:CN$6))/MMULT($G487:$K487,CN$2:CN$6)</f>
        <v>-4.5487009950643384E-3</v>
      </c>
      <c r="CP487">
        <f ca="1">(MMULT($G487:$K487,CP$2:CP$6)-MMULT($G487:$K487,CO$2:CO$6))/MMULT($G487:$K487,CO$2:CO$6)</f>
        <v>3.160962021636965E-3</v>
      </c>
      <c r="CQ487">
        <f ca="1">(MMULT($G487:$K487,CQ$2:CQ$6)-MMULT($G487:$K487,CP$2:CP$6))/MMULT($G487:$K487,CP$2:CP$6)</f>
        <v>1.1613822779003444E-2</v>
      </c>
      <c r="CR487">
        <f ca="1">(MMULT($G487:$K487,CR$2:CR$6)-MMULT($G487:$K487,CQ$2:CQ$6))/MMULT($G487:$K487,CQ$2:CQ$6)</f>
        <v>1.0090171691281754E-2</v>
      </c>
      <c r="CS487">
        <f ca="1">(MMULT($G487:$K487,CS$2:CS$6)-MMULT($G487:$K487,CR$2:CR$6))/MMULT($G487:$K487,CR$2:CR$6)</f>
        <v>1.152402627051023E-2</v>
      </c>
      <c r="CT487">
        <f ca="1">(MMULT($G487:$K487,CT$2:CT$6)-MMULT($G487:$K487,CS$2:CS$6))/MMULT($G487:$K487,CS$2:CS$6)</f>
        <v>-9.4047237182800988E-3</v>
      </c>
      <c r="CU487">
        <f ca="1">(MMULT($G487:$K487,CU$2:CU$6)-MMULT($G487:$K487,CT$2:CT$6))/MMULT($G487:$K487,CT$2:CT$6)</f>
        <v>-1.3692551992150434E-2</v>
      </c>
      <c r="CV487">
        <f ca="1">(MMULT($G487:$K487,CV$2:CV$6)-MMULT($G487:$K487,CU$2:CU$6))/MMULT($G487:$K487,CU$2:CU$6)</f>
        <v>6.4954225299921699E-6</v>
      </c>
      <c r="CW487">
        <f ca="1">(MMULT($G487:$K487,CW$2:CW$6)-MMULT($G487:$K487,CV$2:CV$6))/MMULT($G487:$K487,CV$2:CV$6)</f>
        <v>1.2981865403237387E-2</v>
      </c>
      <c r="CX487">
        <f ca="1">(MMULT($G487:$K487,CX$2:CX$6)-MMULT($G487:$K487,CW$2:CW$6))/MMULT($G487:$K487,CW$2:CW$6)</f>
        <v>1.064151051123185E-2</v>
      </c>
      <c r="CY487">
        <f ca="1">(MMULT($G487:$K487,CY$2:CY$6)-MMULT($G487:$K487,CX$2:CX$6))/MMULT($G487:$K487,CX$2:CX$6)</f>
        <v>4.8131941802858914E-4</v>
      </c>
      <c r="CZ487">
        <f ca="1">(MMULT($G487:$K487,CZ$2:CZ$6)-MMULT($G487:$K487,CY$2:CY$6))/MMULT($G487:$K487,CY$2:CY$6)</f>
        <v>1.3711832201775196E-2</v>
      </c>
      <c r="DA487">
        <f ca="1">(MMULT($G487:$K487,DA$2:DA$6)-MMULT($G487:$K487,CZ$2:CZ$6))/MMULT($G487:$K487,CZ$2:CZ$6)</f>
        <v>2.1587654487998219E-2</v>
      </c>
      <c r="DB487">
        <f ca="1">(MMULT($G487:$K487,DB$2:DB$6)-MMULT($G487:$K487,DA$2:DA$6))/MMULT($G487:$K487,DA$2:DA$6)</f>
        <v>-1.3967540479073795E-2</v>
      </c>
      <c r="DC487">
        <f ca="1">(MMULT($G487:$K487,DC$2:DC$6)-MMULT($G487:$K487,DB$2:DB$6))/MMULT($G487:$K487,DB$2:DB$6)</f>
        <v>1.4986594570325144E-2</v>
      </c>
      <c r="DD487">
        <f ca="1">(MMULT($G487:$K487,DD$2:DD$6)-MMULT($G487:$K487,DC$2:DC$6))/MMULT($G487:$K487,DC$2:DC$6)</f>
        <v>-5.371125801007428E-3</v>
      </c>
      <c r="DE487">
        <f ca="1">(MMULT($G487:$K487,DE$2:DE$6)-MMULT($G487:$K487,DD$2:DD$6))/MMULT($G487:$K487,DD$2:DD$6)</f>
        <v>1.1668650121279642E-2</v>
      </c>
      <c r="DF487">
        <f ca="1">(MMULT($G487:$K487,DF$2:DF$6)-MMULT($G487:$K487,DE$2:DE$6))/MMULT($G487:$K487,DE$2:DE$6)</f>
        <v>2.0260378789796366E-2</v>
      </c>
      <c r="DG487">
        <f ca="1">(MMULT($G487:$K487,DG$2:DG$6)-MMULT($G487:$K487,DF$2:DF$6))/MMULT($G487:$K487,DF$2:DF$6)</f>
        <v>3.8047232135926826E-2</v>
      </c>
      <c r="DH487">
        <f ca="1">(MMULT($G487:$K487,DH$2:DH$6)-MMULT($G487:$K487,DG$2:DG$6))/MMULT($G487:$K487,DG$2:DG$6)</f>
        <v>-1.8133935531140268E-2</v>
      </c>
      <c r="DI487">
        <f ca="1">(MMULT($G487:$K487,DI$2:DI$6)-MMULT($G487:$K487,DH$2:DH$6))/MMULT($G487:$K487,DH$2:DH$6)</f>
        <v>-2.2560379335082792E-3</v>
      </c>
      <c r="DJ487">
        <f ca="1">(MMULT($G487:$K487,DJ$2:DJ$6)-MMULT($G487:$K487,DI$2:DI$6))/MMULT($G487:$K487,DI$2:DI$6)</f>
        <v>3.7157418861628426E-3</v>
      </c>
      <c r="DK487">
        <f ca="1">(MMULT($G487:$K487,DK$2:DK$6)-MMULT($G487:$K487,DJ$2:DJ$6))/MMULT($G487:$K487,DJ$2:DJ$6)</f>
        <v>-7.4307387704444371E-4</v>
      </c>
      <c r="DL487">
        <f ca="1">(MMULT($G487:$K487,DL$2:DL$6)-MMULT($G487:$K487,DK$2:DK$6))/MMULT($G487:$K487,DK$2:DK$6)</f>
        <v>-4.2299969664424834E-5</v>
      </c>
      <c r="DM487">
        <f ca="1">(MMULT($G487:$K487,DM$2:DM$6)-MMULT($G487:$K487,DL$2:DL$6))/MMULT($G487:$K487,DL$2:DL$6)</f>
        <v>3.8839365874431821E-4</v>
      </c>
      <c r="DN487">
        <f ca="1">(MMULT($G487:$K487,DN$2:DN$6)-MMULT($G487:$K487,DM$2:DM$6))/MMULT($G487:$K487,DM$2:DM$6)</f>
        <v>-2.4578136630929522E-3</v>
      </c>
      <c r="DO487">
        <f ca="1">(MMULT($G487:$K487,DO$2:DO$6)-MMULT($G487:$K487,DN$2:DN$6))/MMULT($G487:$K487,DN$2:DN$6)</f>
        <v>-6.0716184570082706E-3</v>
      </c>
      <c r="DP487">
        <f ca="1">(MMULT($G487:$K487,DP$2:DP$6)-MMULT($G487:$K487,DO$2:DO$6))/MMULT($G487:$K487,DO$2:DO$6)</f>
        <v>-6.9645284807901052E-4</v>
      </c>
      <c r="DQ487">
        <f ca="1">(MMULT($G487:$K487,DQ$2:DQ$6)-MMULT($G487:$K487,DP$2:DP$6))/MMULT($G487:$K487,DP$2:DP$6)</f>
        <v>5.3729194240738874E-3</v>
      </c>
      <c r="DR487">
        <f ca="1">(MMULT($G487:$K487,DR$2:DR$6)-MMULT($G487:$K487,DQ$2:DQ$6))/MMULT($G487:$K487,DQ$2:DQ$6)</f>
        <v>-2.0337164739459676E-3</v>
      </c>
      <c r="DS487">
        <f ca="1">(MMULT($G487:$K487,DS$2:DS$6)-MMULT($G487:$K487,DR$2:DR$6))/MMULT($G487:$K487,DR$2:DR$6)</f>
        <v>-1.7643748440061974E-2</v>
      </c>
      <c r="DT487">
        <f ca="1">(MMULT($G487:$K487,DT$2:DT$6)-MMULT($G487:$K487,DS$2:DS$6))/MMULT($G487:$K487,DS$2:DS$6)</f>
        <v>-2.7808208091254508E-4</v>
      </c>
      <c r="DU487">
        <f ca="1">AVERAGE(Таблица1[[#This Row],[25.05.2021]:[25.10.2021]])</f>
        <v>1.7265770769454164E-3</v>
      </c>
      <c r="DV487">
        <f ca="1">_xlfn.STDEV.S(Таблица1[[#This Row],[25.05.2021]:[25.10.2021]])</f>
        <v>9.6370230691638966E-3</v>
      </c>
    </row>
    <row r="488" spans="1:126" x14ac:dyDescent="0.2">
      <c r="A488">
        <f ca="1">Коэффициенты!G480</f>
        <v>0.25524188036635664</v>
      </c>
      <c r="B488">
        <f ca="1">Коэффициенты!H480</f>
        <v>0.21420699334640414</v>
      </c>
      <c r="C488">
        <f ca="1">Коэффициенты!I480</f>
        <v>0.1441471709153691</v>
      </c>
      <c r="D488">
        <f ca="1">Коэффициенты!J480</f>
        <v>9.4499247311415277E-2</v>
      </c>
      <c r="E488">
        <f ca="1">Коэффициенты!K480</f>
        <v>0.29190470806045482</v>
      </c>
      <c r="F488">
        <f t="shared" ca="1" si="36"/>
        <v>1</v>
      </c>
      <c r="G488">
        <f t="shared" ca="1" si="38"/>
        <v>35768</v>
      </c>
      <c r="H488">
        <f t="shared" ca="1" si="38"/>
        <v>8283</v>
      </c>
      <c r="I488">
        <f t="shared" ca="1" si="39"/>
        <v>53</v>
      </c>
      <c r="J488">
        <f t="shared" ca="1" si="40"/>
        <v>162</v>
      </c>
      <c r="K488">
        <f t="shared" ca="1" si="37"/>
        <v>9665</v>
      </c>
      <c r="O488">
        <f ca="1">(MMULT($G488:$K488,O$2:O$6)-MMULT($G488:$K488,N$2:N$6))/MMULT($G488:$K488,N$2:N$6)</f>
        <v>3.986945691876331E-3</v>
      </c>
      <c r="P488">
        <f ca="1">(MMULT($G488:$K488,P$2:P$6)-MMULT($G488:$K488,O$2:O$6))/MMULT($G488:$K488,O$2:O$6)</f>
        <v>3.380775512591013E-3</v>
      </c>
      <c r="Q488">
        <f ca="1">(MMULT($G488:$K488,Q$2:Q$6)-MMULT($G488:$K488,P$2:P$6))/MMULT($G488:$K488,P$2:P$6)</f>
        <v>-7.0937047386508201E-4</v>
      </c>
      <c r="R488">
        <f ca="1">(MMULT($G488:$K488,R$2:R$6)-MMULT($G488:$K488,Q$2:Q$6))/MMULT($G488:$K488,Q$2:Q$6)</f>
        <v>1.0436640052646625E-2</v>
      </c>
      <c r="S488">
        <f ca="1">(MMULT($G488:$K488,S$2:S$6)-MMULT($G488:$K488,R$2:R$6))/MMULT($G488:$K488,R$2:R$6)</f>
        <v>-1.5655002679096825E-2</v>
      </c>
      <c r="T488">
        <f ca="1">(MMULT($G488:$K488,T$2:T$6)-MMULT($G488:$K488,S$2:S$6))/MMULT($G488:$K488,S$2:S$6)</f>
        <v>7.055877683563706E-3</v>
      </c>
      <c r="U488">
        <f ca="1">(MMULT($G488:$K488,U$2:U$6)-MMULT($G488:$K488,T$2:T$6))/MMULT($G488:$K488,T$2:T$6)</f>
        <v>8.4760007215096533E-3</v>
      </c>
      <c r="V488">
        <f ca="1">(MMULT($G488:$K488,V$2:V$6)-MMULT($G488:$K488,U$2:U$6))/MMULT($G488:$K488,U$2:U$6)</f>
        <v>1.5909036745479176E-2</v>
      </c>
      <c r="W488">
        <f ca="1">(MMULT($G488:$K488,W$2:W$6)-MMULT($G488:$K488,V$2:V$6))/MMULT($G488:$K488,V$2:V$6)</f>
        <v>-3.0841341290156771E-3</v>
      </c>
      <c r="X488">
        <f ca="1">(MMULT($G488:$K488,X$2:X$6)-MMULT($G488:$K488,W$2:W$6))/MMULT($G488:$K488,W$2:W$6)</f>
        <v>-2.6920911078130694E-3</v>
      </c>
      <c r="Y488">
        <f ca="1">(MMULT($G488:$K488,Y$2:Y$6)-MMULT($G488:$K488,X$2:X$6))/MMULT($G488:$K488,X$2:X$6)</f>
        <v>5.9644534841849974E-3</v>
      </c>
      <c r="Z488">
        <f ca="1">(MMULT($G488:$K488,Z$2:Z$6)-MMULT($G488:$K488,Y$2:Y$6))/MMULT($G488:$K488,Y$2:Y$6)</f>
        <v>-4.3213319260531876E-4</v>
      </c>
      <c r="AA488">
        <f ca="1">(MMULT($G488:$K488,AA$2:AA$6)-MMULT($G488:$K488,Z$2:Z$6))/MMULT($G488:$K488,Z$2:Z$6)</f>
        <v>1.1126087567139259E-2</v>
      </c>
      <c r="AB488">
        <f ca="1">(MMULT($G488:$K488,AB$2:AB$6)-MMULT($G488:$K488,AA$2:AA$6))/MMULT($G488:$K488,AA$2:AA$6)</f>
        <v>-1.6303068025024469E-3</v>
      </c>
      <c r="AC488">
        <f ca="1">(MMULT($G488:$K488,AC$2:AC$6)-MMULT($G488:$K488,AB$2:AB$6))/MMULT($G488:$K488,AB$2:AB$6)</f>
        <v>-2.0494412632820883E-3</v>
      </c>
      <c r="AD488">
        <f ca="1">(MMULT($G488:$K488,AD$2:AD$6)-MMULT($G488:$K488,AC$2:AC$6))/MMULT($G488:$K488,AC$2:AC$6)</f>
        <v>-1.5837395970793677E-4</v>
      </c>
      <c r="AE488">
        <f ca="1">(MMULT($G488:$K488,AE$2:AE$6)-MMULT($G488:$K488,AD$2:AD$6))/MMULT($G488:$K488,AD$2:AD$6)</f>
        <v>-1.4858592918985085E-2</v>
      </c>
      <c r="AF488">
        <f ca="1">(MMULT($G488:$K488,AF$2:AF$6)-MMULT($G488:$K488,AE$2:AE$6))/MMULT($G488:$K488,AE$2:AE$6)</f>
        <v>-7.1211022617669968E-3</v>
      </c>
      <c r="AG488">
        <f ca="1">(MMULT($G488:$K488,AG$2:AG$6)-MMULT($G488:$K488,AF$2:AF$6))/MMULT($G488:$K488,AF$2:AF$6)</f>
        <v>-1.5803422740595152E-5</v>
      </c>
      <c r="AH488">
        <f ca="1">(MMULT($G488:$K488,AH$2:AH$6)-MMULT($G488:$K488,AG$2:AG$6))/MMULT($G488:$K488,AG$2:AG$6)</f>
        <v>2.4841969174180158E-4</v>
      </c>
      <c r="AI488">
        <f ca="1">(MMULT($G488:$K488,AI$2:AI$6)-MMULT($G488:$K488,AH$2:AH$6))/MMULT($G488:$K488,AH$2:AH$6)</f>
        <v>8.7713231189331647E-3</v>
      </c>
      <c r="AJ488">
        <f ca="1">(MMULT($G488:$K488,AJ$2:AJ$6)-MMULT($G488:$K488,AI$2:AI$6))/MMULT($G488:$K488,AI$2:AI$6)</f>
        <v>3.120631787997292E-3</v>
      </c>
      <c r="AK488">
        <f ca="1">(MMULT($G488:$K488,AK$2:AK$6)-MMULT($G488:$K488,AJ$2:AJ$6))/MMULT($G488:$K488,AJ$2:AJ$6)</f>
        <v>-4.7498579900568608E-3</v>
      </c>
      <c r="AL488">
        <f ca="1">(MMULT($G488:$K488,AL$2:AL$6)-MMULT($G488:$K488,AK$2:AK$6))/MMULT($G488:$K488,AK$2:AK$6)</f>
        <v>-8.667381405465439E-3</v>
      </c>
      <c r="AM488">
        <f ca="1">(MMULT($G488:$K488,AM$2:AM$6)-MMULT($G488:$K488,AL$2:AL$6))/MMULT($G488:$K488,AL$2:AL$6)</f>
        <v>6.9363013615377387E-3</v>
      </c>
      <c r="AN488">
        <f ca="1">(MMULT($G488:$K488,AN$2:AN$6)-MMULT($G488:$K488,AM$2:AM$6))/MMULT($G488:$K488,AM$2:AM$6)</f>
        <v>-7.0639205608823002E-3</v>
      </c>
      <c r="AO488">
        <f ca="1">(MMULT($G488:$K488,AO$2:AO$6)-MMULT($G488:$K488,AN$2:AN$6))/MMULT($G488:$K488,AN$2:AN$6)</f>
        <v>-7.1257280474651555E-3</v>
      </c>
      <c r="AP488">
        <f ca="1">(MMULT($G488:$K488,AP$2:AP$6)-MMULT($G488:$K488,AO$2:AO$6))/MMULT($G488:$K488,AO$2:AO$6)</f>
        <v>7.4630586586594862E-3</v>
      </c>
      <c r="AQ488">
        <f ca="1">(MMULT($G488:$K488,AQ$2:AQ$6)-MMULT($G488:$K488,AP$2:AP$6))/MMULT($G488:$K488,AP$2:AP$6)</f>
        <v>2.0358921377451955E-3</v>
      </c>
      <c r="AR488">
        <f ca="1">(MMULT($G488:$K488,AR$2:AR$6)-MMULT($G488:$K488,AQ$2:AQ$6))/MMULT($G488:$K488,AQ$2:AQ$6)</f>
        <v>6.1599596869243121E-3</v>
      </c>
      <c r="AS488">
        <f ca="1">(MMULT($G488:$K488,AS$2:AS$6)-MMULT($G488:$K488,AR$2:AR$6))/MMULT($G488:$K488,AR$2:AR$6)</f>
        <v>6.6667851701417346E-3</v>
      </c>
      <c r="AT488">
        <f ca="1">(MMULT($G488:$K488,AT$2:AT$6)-MMULT($G488:$K488,AS$2:AS$6))/MMULT($G488:$K488,AS$2:AS$6)</f>
        <v>-8.0972252133625772E-3</v>
      </c>
      <c r="AU488">
        <f ca="1">(MMULT($G488:$K488,AU$2:AU$6)-MMULT($G488:$K488,AT$2:AT$6))/MMULT($G488:$K488,AT$2:AT$6)</f>
        <v>-4.656570781277938E-6</v>
      </c>
      <c r="AV488">
        <f ca="1">(MMULT($G488:$K488,AV$2:AV$6)-MMULT($G488:$K488,AU$2:AU$6))/MMULT($G488:$K488,AU$2:AU$6)</f>
        <v>-3.7515932046585259E-3</v>
      </c>
      <c r="AW488">
        <f ca="1">(MMULT($G488:$K488,AW$2:AW$6)-MMULT($G488:$K488,AV$2:AV$6))/MMULT($G488:$K488,AV$2:AV$6)</f>
        <v>4.8540572765000452E-3</v>
      </c>
      <c r="AX488">
        <f ca="1">(MMULT($G488:$K488,AX$2:AX$6)-MMULT($G488:$K488,AW$2:AW$6))/MMULT($G488:$K488,AW$2:AW$6)</f>
        <v>6.2313545363843603E-3</v>
      </c>
      <c r="AY488">
        <f ca="1">(MMULT($G488:$K488,AY$2:AY$6)-MMULT($G488:$K488,AX$2:AX$6))/MMULT($G488:$K488,AX$2:AX$6)</f>
        <v>-1.5823034988854859E-2</v>
      </c>
      <c r="AZ488">
        <f ca="1">(MMULT($G488:$K488,AZ$2:AZ$6)-MMULT($G488:$K488,AY$2:AY$6))/MMULT($G488:$K488,AY$2:AY$6)</f>
        <v>-3.8055694597535745E-4</v>
      </c>
      <c r="BA488">
        <f ca="1">(MMULT($G488:$K488,BA$2:BA$6)-MMULT($G488:$K488,AZ$2:AZ$6))/MMULT($G488:$K488,AZ$2:AZ$6)</f>
        <v>-7.593532049091899E-3</v>
      </c>
      <c r="BB488">
        <f ca="1">(MMULT($G488:$K488,BB$2:BB$6)-MMULT($G488:$K488,BA$2:BA$6))/MMULT($G488:$K488,BA$2:BA$6)</f>
        <v>-1.4683829551129296E-2</v>
      </c>
      <c r="BC488">
        <f ca="1">(MMULT($G488:$K488,BC$2:BC$6)-MMULT($G488:$K488,BB$2:BB$6))/MMULT($G488:$K488,BB$2:BB$6)</f>
        <v>-5.4310125789574183E-3</v>
      </c>
      <c r="BD488">
        <f ca="1">(MMULT($G488:$K488,BD$2:BD$6)-MMULT($G488:$K488,BC$2:BC$6))/MMULT($G488:$K488,BC$2:BC$6)</f>
        <v>8.6782175684944791E-3</v>
      </c>
      <c r="BE488">
        <f ca="1">(MMULT($G488:$K488,BE$2:BE$6)-MMULT($G488:$K488,BD$2:BD$6))/MMULT($G488:$K488,BD$2:BD$6)</f>
        <v>6.0271262905230751E-3</v>
      </c>
      <c r="BF488">
        <f ca="1">(MMULT($G488:$K488,BF$2:BF$6)-MMULT($G488:$K488,BE$2:BE$6))/MMULT($G488:$K488,BE$2:BE$6)</f>
        <v>5.8067381185004951E-4</v>
      </c>
      <c r="BG488">
        <f ca="1">(MMULT($G488:$K488,BG$2:BG$6)-MMULT($G488:$K488,BF$2:BF$6))/MMULT($G488:$K488,BF$2:BF$6)</f>
        <v>-1.3896816287508593E-2</v>
      </c>
      <c r="BH488">
        <f ca="1">(MMULT($G488:$K488,BH$2:BH$6)-MMULT($G488:$K488,BG$2:BG$6))/MMULT($G488:$K488,BG$2:BG$6)</f>
        <v>1.1518486302056664E-2</v>
      </c>
      <c r="BI488">
        <f ca="1">(MMULT($G488:$K488,BI$2:BI$6)-MMULT($G488:$K488,BH$2:BH$6))/MMULT($G488:$K488,BH$2:BH$6)</f>
        <v>-2.8791650421076368E-3</v>
      </c>
      <c r="BJ488">
        <f ca="1">(MMULT($G488:$K488,BJ$2:BJ$6)-MMULT($G488:$K488,BI$2:BI$6))/MMULT($G488:$K488,BI$2:BI$6)</f>
        <v>1.5958744043028897E-2</v>
      </c>
      <c r="BK488">
        <f ca="1">(MMULT($G488:$K488,BK$2:BK$6)-MMULT($G488:$K488,BJ$2:BJ$6))/MMULT($G488:$K488,BJ$2:BJ$6)</f>
        <v>-5.8996338522501364E-3</v>
      </c>
      <c r="BL488">
        <f ca="1">(MMULT($G488:$K488,BL$2:BL$6)-MMULT($G488:$K488,BK$2:BK$6))/MMULT($G488:$K488,BK$2:BK$6)</f>
        <v>7.9105611359181326E-3</v>
      </c>
      <c r="BM488">
        <f ca="1">(MMULT($G488:$K488,BM$2:BM$6)-MMULT($G488:$K488,BL$2:BL$6))/MMULT($G488:$K488,BL$2:BL$6)</f>
        <v>-3.7469538164597764E-3</v>
      </c>
      <c r="BN488">
        <f ca="1">(MMULT($G488:$K488,BN$2:BN$6)-MMULT($G488:$K488,BM$2:BM$6))/MMULT($G488:$K488,BM$2:BM$6)</f>
        <v>7.7491075220438525E-3</v>
      </c>
      <c r="BO488">
        <f ca="1">(MMULT($G488:$K488,BO$2:BO$6)-MMULT($G488:$K488,BN$2:BN$6))/MMULT($G488:$K488,BN$2:BN$6)</f>
        <v>-4.7474006921512796E-3</v>
      </c>
      <c r="BP488">
        <f ca="1">(MMULT($G488:$K488,BP$2:BP$6)-MMULT($G488:$K488,BO$2:BO$6))/MMULT($G488:$K488,BO$2:BO$6)</f>
        <v>8.1481746521152171E-3</v>
      </c>
      <c r="BQ488">
        <f ca="1">(MMULT($G488:$K488,BQ$2:BQ$6)-MMULT($G488:$K488,BP$2:BP$6))/MMULT($G488:$K488,BP$2:BP$6)</f>
        <v>-5.7946730649152201E-3</v>
      </c>
      <c r="BR488">
        <f ca="1">(MMULT($G488:$K488,BR$2:BR$6)-MMULT($G488:$K488,BQ$2:BQ$6))/MMULT($G488:$K488,BQ$2:BQ$6)</f>
        <v>1.5616625314162197E-2</v>
      </c>
      <c r="BS488">
        <f ca="1">(MMULT($G488:$K488,BS$2:BS$6)-MMULT($G488:$K488,BR$2:BR$6))/MMULT($G488:$K488,BR$2:BR$6)</f>
        <v>3.4754491833595873E-3</v>
      </c>
      <c r="BT488">
        <f ca="1">(MMULT($G488:$K488,BT$2:BT$6)-MMULT($G488:$K488,BS$2:BS$6))/MMULT($G488:$K488,BS$2:BS$6)</f>
        <v>7.1689073135088055E-4</v>
      </c>
      <c r="BU488">
        <f ca="1">(MMULT($G488:$K488,BU$2:BU$6)-MMULT($G488:$K488,BT$2:BT$6))/MMULT($G488:$K488,BT$2:BT$6)</f>
        <v>7.2246389117911825E-4</v>
      </c>
      <c r="BV488">
        <f ca="1">(MMULT($G488:$K488,BV$2:BV$6)-MMULT($G488:$K488,BU$2:BU$6))/MMULT($G488:$K488,BU$2:BU$6)</f>
        <v>-5.7137380245865102E-3</v>
      </c>
      <c r="BW488">
        <f ca="1">(MMULT($G488:$K488,BW$2:BW$6)-MMULT($G488:$K488,BV$2:BV$6))/MMULT($G488:$K488,BV$2:BV$6)</f>
        <v>6.1911276406421169E-3</v>
      </c>
      <c r="BX488">
        <f ca="1">(MMULT($G488:$K488,BX$2:BX$6)-MMULT($G488:$K488,BW$2:BW$6))/MMULT($G488:$K488,BW$2:BW$6)</f>
        <v>1.3812481402811464E-2</v>
      </c>
      <c r="BY488">
        <f ca="1">(MMULT($G488:$K488,BY$2:BY$6)-MMULT($G488:$K488,BX$2:BX$6))/MMULT($G488:$K488,BX$2:BX$6)</f>
        <v>-1.0199236986221043E-2</v>
      </c>
      <c r="BZ488">
        <f ca="1">(MMULT($G488:$K488,BZ$2:BZ$6)-MMULT($G488:$K488,BY$2:BY$6))/MMULT($G488:$K488,BY$2:BY$6)</f>
        <v>-6.7265940229412225E-3</v>
      </c>
      <c r="CA488">
        <f ca="1">(MMULT($G488:$K488,CA$2:CA$6)-MMULT($G488:$K488,BZ$2:BZ$6))/MMULT($G488:$K488,BZ$2:BZ$6)</f>
        <v>-1.4104545333546484E-3</v>
      </c>
      <c r="CB488">
        <f ca="1">(MMULT($G488:$K488,CB$2:CB$6)-MMULT($G488:$K488,CA$2:CA$6))/MMULT($G488:$K488,CA$2:CA$6)</f>
        <v>1.286079941902284E-2</v>
      </c>
      <c r="CC488">
        <f ca="1">(MMULT($G488:$K488,CC$2:CC$6)-MMULT($G488:$K488,CB$2:CB$6))/MMULT($G488:$K488,CB$2:CB$6)</f>
        <v>-6.839405113130209E-3</v>
      </c>
      <c r="CD488">
        <f ca="1">(MMULT($G488:$K488,CD$2:CD$6)-MMULT($G488:$K488,CC$2:CC$6))/MMULT($G488:$K488,CC$2:CC$6)</f>
        <v>-4.2742081482860647E-3</v>
      </c>
      <c r="CE488">
        <f ca="1">(MMULT($G488:$K488,CE$2:CE$6)-MMULT($G488:$K488,CD$2:CD$6))/MMULT($G488:$K488,CD$2:CD$6)</f>
        <v>-2.4231465815871436E-3</v>
      </c>
      <c r="CF488">
        <f ca="1">(MMULT($G488:$K488,CF$2:CF$6)-MMULT($G488:$K488,CE$2:CE$6))/MMULT($G488:$K488,CE$2:CE$6)</f>
        <v>1.377347500274256E-2</v>
      </c>
      <c r="CG488">
        <f ca="1">(MMULT($G488:$K488,CG$2:CG$6)-MMULT($G488:$K488,CF$2:CF$6))/MMULT($G488:$K488,CF$2:CF$6)</f>
        <v>7.2819558853995684E-3</v>
      </c>
      <c r="CH488">
        <f ca="1">(MMULT($G488:$K488,CH$2:CH$6)-MMULT($G488:$K488,CG$2:CG$6))/MMULT($G488:$K488,CG$2:CG$6)</f>
        <v>-1.5490871762769167E-3</v>
      </c>
      <c r="CI488">
        <f ca="1">(MMULT($G488:$K488,CI$2:CI$6)-MMULT($G488:$K488,CH$2:CH$6))/MMULT($G488:$K488,CH$2:CH$6)</f>
        <v>1.1150644334129944E-2</v>
      </c>
      <c r="CJ488">
        <f ca="1">(MMULT($G488:$K488,CJ$2:CJ$6)-MMULT($G488:$K488,CI$2:CI$6))/MMULT($G488:$K488,CI$2:CI$6)</f>
        <v>-6.1014398108028547E-3</v>
      </c>
      <c r="CK488">
        <f ca="1">(MMULT($G488:$K488,CK$2:CK$6)-MMULT($G488:$K488,CJ$2:CJ$6))/MMULT($G488:$K488,CJ$2:CJ$6)</f>
        <v>7.8968633685224162E-3</v>
      </c>
      <c r="CL488">
        <f ca="1">(MMULT($G488:$K488,CL$2:CL$6)-MMULT($G488:$K488,CK$2:CK$6))/MMULT($G488:$K488,CK$2:CK$6)</f>
        <v>6.7356259234481984E-3</v>
      </c>
      <c r="CM488">
        <f ca="1">(MMULT($G488:$K488,CM$2:CM$6)-MMULT($G488:$K488,CL$2:CL$6))/MMULT($G488:$K488,CL$2:CL$6)</f>
        <v>-9.1615409024790508E-3</v>
      </c>
      <c r="CN488">
        <f ca="1">(MMULT($G488:$K488,CN$2:CN$6)-MMULT($G488:$K488,CM$2:CM$6))/MMULT($G488:$K488,CM$2:CM$6)</f>
        <v>-2.3794094315682485E-4</v>
      </c>
      <c r="CO488">
        <f ca="1">(MMULT($G488:$K488,CO$2:CO$6)-MMULT($G488:$K488,CN$2:CN$6))/MMULT($G488:$K488,CN$2:CN$6)</f>
        <v>-5.3967993149814913E-3</v>
      </c>
      <c r="CP488">
        <f ca="1">(MMULT($G488:$K488,CP$2:CP$6)-MMULT($G488:$K488,CO$2:CO$6))/MMULT($G488:$K488,CO$2:CO$6)</f>
        <v>4.5719668448900254E-3</v>
      </c>
      <c r="CQ488">
        <f ca="1">(MMULT($G488:$K488,CQ$2:CQ$6)-MMULT($G488:$K488,CP$2:CP$6))/MMULT($G488:$K488,CP$2:CP$6)</f>
        <v>7.1177089418466644E-3</v>
      </c>
      <c r="CR488">
        <f ca="1">(MMULT($G488:$K488,CR$2:CR$6)-MMULT($G488:$K488,CQ$2:CQ$6))/MMULT($G488:$K488,CQ$2:CQ$6)</f>
        <v>2.0153759630731323E-3</v>
      </c>
      <c r="CS488">
        <f ca="1">(MMULT($G488:$K488,CS$2:CS$6)-MMULT($G488:$K488,CR$2:CR$6))/MMULT($G488:$K488,CR$2:CR$6)</f>
        <v>9.9285925001845812E-3</v>
      </c>
      <c r="CT488">
        <f ca="1">(MMULT($G488:$K488,CT$2:CT$6)-MMULT($G488:$K488,CS$2:CS$6))/MMULT($G488:$K488,CS$2:CS$6)</f>
        <v>-1.2341792931274473E-2</v>
      </c>
      <c r="CU488">
        <f ca="1">(MMULT($G488:$K488,CU$2:CU$6)-MMULT($G488:$K488,CT$2:CT$6))/MMULT($G488:$K488,CT$2:CT$6)</f>
        <v>-1.0427284956185615E-2</v>
      </c>
      <c r="CV488">
        <f ca="1">(MMULT($G488:$K488,CV$2:CV$6)-MMULT($G488:$K488,CU$2:CU$6))/MMULT($G488:$K488,CU$2:CU$6)</f>
        <v>-3.0853040044014285E-3</v>
      </c>
      <c r="CW488">
        <f ca="1">(MMULT($G488:$K488,CW$2:CW$6)-MMULT($G488:$K488,CV$2:CV$6))/MMULT($G488:$K488,CV$2:CV$6)</f>
        <v>1.0561299354425235E-2</v>
      </c>
      <c r="CX488">
        <f ca="1">(MMULT($G488:$K488,CX$2:CX$6)-MMULT($G488:$K488,CW$2:CW$6))/MMULT($G488:$K488,CW$2:CW$6)</f>
        <v>1.0651884999464364E-2</v>
      </c>
      <c r="CY488">
        <f ca="1">(MMULT($G488:$K488,CY$2:CY$6)-MMULT($G488:$K488,CX$2:CX$6))/MMULT($G488:$K488,CX$2:CX$6)</f>
        <v>-3.0018907151051666E-3</v>
      </c>
      <c r="CZ488">
        <f ca="1">(MMULT($G488:$K488,CZ$2:CZ$6)-MMULT($G488:$K488,CY$2:CY$6))/MMULT($G488:$K488,CY$2:CY$6)</f>
        <v>1.1190227920385496E-2</v>
      </c>
      <c r="DA488">
        <f ca="1">(MMULT($G488:$K488,DA$2:DA$6)-MMULT($G488:$K488,CZ$2:CZ$6))/MMULT($G488:$K488,CZ$2:CZ$6)</f>
        <v>1.8825952026764844E-2</v>
      </c>
      <c r="DB488">
        <f ca="1">(MMULT($G488:$K488,DB$2:DB$6)-MMULT($G488:$K488,DA$2:DA$6))/MMULT($G488:$K488,DA$2:DA$6)</f>
        <v>-1.4824918957673846E-2</v>
      </c>
      <c r="DC488">
        <f ca="1">(MMULT($G488:$K488,DC$2:DC$6)-MMULT($G488:$K488,DB$2:DB$6))/MMULT($G488:$K488,DB$2:DB$6)</f>
        <v>1.2765446651196945E-2</v>
      </c>
      <c r="DD488">
        <f ca="1">(MMULT($G488:$K488,DD$2:DD$6)-MMULT($G488:$K488,DC$2:DC$6))/MMULT($G488:$K488,DC$2:DC$6)</f>
        <v>-9.8878787316676294E-4</v>
      </c>
      <c r="DE488">
        <f ca="1">(MMULT($G488:$K488,DE$2:DE$6)-MMULT($G488:$K488,DD$2:DD$6))/MMULT($G488:$K488,DD$2:DD$6)</f>
        <v>8.9377860355832912E-3</v>
      </c>
      <c r="DF488">
        <f ca="1">(MMULT($G488:$K488,DF$2:DF$6)-MMULT($G488:$K488,DE$2:DE$6))/MMULT($G488:$K488,DE$2:DE$6)</f>
        <v>1.3692807191892069E-2</v>
      </c>
      <c r="DG488">
        <f ca="1">(MMULT($G488:$K488,DG$2:DG$6)-MMULT($G488:$K488,DF$2:DF$6))/MMULT($G488:$K488,DF$2:DF$6)</f>
        <v>3.6312800611824389E-2</v>
      </c>
      <c r="DH488">
        <f ca="1">(MMULT($G488:$K488,DH$2:DH$6)-MMULT($G488:$K488,DG$2:DG$6))/MMULT($G488:$K488,DG$2:DG$6)</f>
        <v>-9.5568994961823025E-3</v>
      </c>
      <c r="DI488">
        <f ca="1">(MMULT($G488:$K488,DI$2:DI$6)-MMULT($G488:$K488,DH$2:DH$6))/MMULT($G488:$K488,DH$2:DH$6)</f>
        <v>1.3146898920844729E-3</v>
      </c>
      <c r="DJ488">
        <f ca="1">(MMULT($G488:$K488,DJ$2:DJ$6)-MMULT($G488:$K488,DI$2:DI$6))/MMULT($G488:$K488,DI$2:DI$6)</f>
        <v>3.702621462175077E-3</v>
      </c>
      <c r="DK488">
        <f ca="1">(MMULT($G488:$K488,DK$2:DK$6)-MMULT($G488:$K488,DJ$2:DJ$6))/MMULT($G488:$K488,DJ$2:DJ$6)</f>
        <v>2.6131887353146969E-3</v>
      </c>
      <c r="DL488">
        <f ca="1">(MMULT($G488:$K488,DL$2:DL$6)-MMULT($G488:$K488,DK$2:DK$6))/MMULT($G488:$K488,DK$2:DK$6)</f>
        <v>-4.5893898554528936E-3</v>
      </c>
      <c r="DM488">
        <f ca="1">(MMULT($G488:$K488,DM$2:DM$6)-MMULT($G488:$K488,DL$2:DL$6))/MMULT($G488:$K488,DL$2:DL$6)</f>
        <v>3.0481576257365924E-3</v>
      </c>
      <c r="DN488">
        <f ca="1">(MMULT($G488:$K488,DN$2:DN$6)-MMULT($G488:$K488,DM$2:DM$6))/MMULT($G488:$K488,DM$2:DM$6)</f>
        <v>-2.2348758462181519E-3</v>
      </c>
      <c r="DO488">
        <f ca="1">(MMULT($G488:$K488,DO$2:DO$6)-MMULT($G488:$K488,DN$2:DN$6))/MMULT($G488:$K488,DN$2:DN$6)</f>
        <v>-9.4316911737946877E-3</v>
      </c>
      <c r="DP488">
        <f ca="1">(MMULT($G488:$K488,DP$2:DP$6)-MMULT($G488:$K488,DO$2:DO$6))/MMULT($G488:$K488,DO$2:DO$6)</f>
        <v>-1.358948184069965E-3</v>
      </c>
      <c r="DQ488">
        <f ca="1">(MMULT($G488:$K488,DQ$2:DQ$6)-MMULT($G488:$K488,DP$2:DP$6))/MMULT($G488:$K488,DP$2:DP$6)</f>
        <v>7.2230553406711284E-3</v>
      </c>
      <c r="DR488">
        <f ca="1">(MMULT($G488:$K488,DR$2:DR$6)-MMULT($G488:$K488,DQ$2:DQ$6))/MMULT($G488:$K488,DQ$2:DQ$6)</f>
        <v>-5.1244974056011182E-3</v>
      </c>
      <c r="DS488">
        <f ca="1">(MMULT($G488:$K488,DS$2:DS$6)-MMULT($G488:$K488,DR$2:DR$6))/MMULT($G488:$K488,DR$2:DR$6)</f>
        <v>-1.4713752078426581E-2</v>
      </c>
      <c r="DT488">
        <f ca="1">(MMULT($G488:$K488,DT$2:DT$6)-MMULT($G488:$K488,DS$2:DS$6))/MMULT($G488:$K488,DS$2:DS$6)</f>
        <v>-1.7638598201511263E-3</v>
      </c>
      <c r="DU488">
        <f ca="1">AVERAGE(Таблица1[[#This Row],[25.05.2021]:[25.10.2021]])</f>
        <v>1.1625622497900669E-3</v>
      </c>
      <c r="DV488">
        <f ca="1">_xlfn.STDEV.S(Таблица1[[#This Row],[25.05.2021]:[25.10.2021]])</f>
        <v>8.7931642918476355E-3</v>
      </c>
    </row>
    <row r="489" spans="1:126" x14ac:dyDescent="0.2">
      <c r="A489">
        <f ca="1">Коэффициенты!G481</f>
        <v>0.33482088010152444</v>
      </c>
      <c r="B489">
        <f ca="1">Коэффициенты!H481</f>
        <v>0.31394113060360229</v>
      </c>
      <c r="C489">
        <f ca="1">Коэффициенты!I481</f>
        <v>0.16326075133022025</v>
      </c>
      <c r="D489">
        <f ca="1">Коэффициенты!J481</f>
        <v>1.6211525700576795E-2</v>
      </c>
      <c r="E489">
        <f ca="1">Коэффициенты!K481</f>
        <v>0.17176571226407619</v>
      </c>
      <c r="F489">
        <f t="shared" ca="1" si="36"/>
        <v>1</v>
      </c>
      <c r="G489">
        <f t="shared" ca="1" si="38"/>
        <v>46919</v>
      </c>
      <c r="H489">
        <f t="shared" ca="1" si="38"/>
        <v>12140</v>
      </c>
      <c r="I489">
        <f t="shared" ca="1" si="39"/>
        <v>60</v>
      </c>
      <c r="J489">
        <f t="shared" ca="1" si="40"/>
        <v>27</v>
      </c>
      <c r="K489">
        <f t="shared" ca="1" si="37"/>
        <v>5687</v>
      </c>
      <c r="O489">
        <f ca="1">(MMULT($G489:$K489,O$2:O$6)-MMULT($G489:$K489,N$2:N$6))/MMULT($G489:$K489,N$2:N$6)</f>
        <v>5.933101479153032E-3</v>
      </c>
      <c r="P489">
        <f ca="1">(MMULT($G489:$K489,P$2:P$6)-MMULT($G489:$K489,O$2:O$6))/MMULT($G489:$K489,O$2:O$6)</f>
        <v>-1.4177679838070945E-3</v>
      </c>
      <c r="Q489">
        <f ca="1">(MMULT($G489:$K489,Q$2:Q$6)-MMULT($G489:$K489,P$2:P$6))/MMULT($G489:$K489,P$2:P$6)</f>
        <v>-1.3569416593335868E-3</v>
      </c>
      <c r="R489">
        <f ca="1">(MMULT($G489:$K489,R$2:R$6)-MMULT($G489:$K489,Q$2:Q$6))/MMULT($G489:$K489,Q$2:Q$6)</f>
        <v>8.8599452755480958E-3</v>
      </c>
      <c r="S489">
        <f ca="1">(MMULT($G489:$K489,S$2:S$6)-MMULT($G489:$K489,R$2:R$6))/MMULT($G489:$K489,R$2:R$6)</f>
        <v>-1.6469274457989552E-2</v>
      </c>
      <c r="T489">
        <f ca="1">(MMULT($G489:$K489,T$2:T$6)-MMULT($G489:$K489,S$2:S$6))/MMULT($G489:$K489,S$2:S$6)</f>
        <v>5.6751720067849615E-3</v>
      </c>
      <c r="U489">
        <f ca="1">(MMULT($G489:$K489,U$2:U$6)-MMULT($G489:$K489,T$2:T$6))/MMULT($G489:$K489,T$2:T$6)</f>
        <v>8.2703080091836006E-3</v>
      </c>
      <c r="V489">
        <f ca="1">(MMULT($G489:$K489,V$2:V$6)-MMULT($G489:$K489,U$2:U$6))/MMULT($G489:$K489,U$2:U$6)</f>
        <v>1.5220461925438239E-2</v>
      </c>
      <c r="W489">
        <f ca="1">(MMULT($G489:$K489,W$2:W$6)-MMULT($G489:$K489,V$2:V$6))/MMULT($G489:$K489,V$2:V$6)</f>
        <v>-2.7747853487342265E-3</v>
      </c>
      <c r="X489">
        <f ca="1">(MMULT($G489:$K489,X$2:X$6)-MMULT($G489:$K489,W$2:W$6))/MMULT($G489:$K489,W$2:W$6)</f>
        <v>-1.3038198292797871E-3</v>
      </c>
      <c r="Y489">
        <f ca="1">(MMULT($G489:$K489,Y$2:Y$6)-MMULT($G489:$K489,X$2:X$6))/MMULT($G489:$K489,X$2:X$6)</f>
        <v>3.8054631761587532E-3</v>
      </c>
      <c r="Z489">
        <f ca="1">(MMULT($G489:$K489,Z$2:Z$6)-MMULT($G489:$K489,Y$2:Y$6))/MMULT($G489:$K489,Y$2:Y$6)</f>
        <v>-8.5757168863494381E-5</v>
      </c>
      <c r="AA489">
        <f ca="1">(MMULT($G489:$K489,AA$2:AA$6)-MMULT($G489:$K489,Z$2:Z$6))/MMULT($G489:$K489,Z$2:Z$6)</f>
        <v>1.3439822216909331E-2</v>
      </c>
      <c r="AB489">
        <f ca="1">(MMULT($G489:$K489,AB$2:AB$6)-MMULT($G489:$K489,AA$2:AA$6))/MMULT($G489:$K489,AA$2:AA$6)</f>
        <v>-1.6753533650204085E-3</v>
      </c>
      <c r="AC489">
        <f ca="1">(MMULT($G489:$K489,AC$2:AC$6)-MMULT($G489:$K489,AB$2:AB$6))/MMULT($G489:$K489,AB$2:AB$6)</f>
        <v>-8.6549064826334915E-4</v>
      </c>
      <c r="AD489">
        <f ca="1">(MMULT($G489:$K489,AD$2:AD$6)-MMULT($G489:$K489,AC$2:AC$6))/MMULT($G489:$K489,AC$2:AC$6)</f>
        <v>-4.9940210642977388E-4</v>
      </c>
      <c r="AE489">
        <f ca="1">(MMULT($G489:$K489,AE$2:AE$6)-MMULT($G489:$K489,AD$2:AD$6))/MMULT($G489:$K489,AD$2:AD$6)</f>
        <v>-1.8988325044242013E-2</v>
      </c>
      <c r="AF489">
        <f ca="1">(MMULT($G489:$K489,AF$2:AF$6)-MMULT($G489:$K489,AE$2:AE$6))/MMULT($G489:$K489,AE$2:AE$6)</f>
        <v>-9.0499654674702692E-3</v>
      </c>
      <c r="AG489">
        <f ca="1">(MMULT($G489:$K489,AG$2:AG$6)-MMULT($G489:$K489,AF$2:AF$6))/MMULT($G489:$K489,AF$2:AF$6)</f>
        <v>-1.937435186490716E-3</v>
      </c>
      <c r="AH489">
        <f ca="1">(MMULT($G489:$K489,AH$2:AH$6)-MMULT($G489:$K489,AG$2:AG$6))/MMULT($G489:$K489,AG$2:AG$6)</f>
        <v>3.0294443455123415E-3</v>
      </c>
      <c r="AI489">
        <f ca="1">(MMULT($G489:$K489,AI$2:AI$6)-MMULT($G489:$K489,AH$2:AH$6))/MMULT($G489:$K489,AH$2:AH$6)</f>
        <v>8.3481970652555821E-3</v>
      </c>
      <c r="AJ489">
        <f ca="1">(MMULT($G489:$K489,AJ$2:AJ$6)-MMULT($G489:$K489,AI$2:AI$6))/MMULT($G489:$K489,AI$2:AI$6)</f>
        <v>5.2677596037089304E-3</v>
      </c>
      <c r="AK489">
        <f ca="1">(MMULT($G489:$K489,AK$2:AK$6)-MMULT($G489:$K489,AJ$2:AJ$6))/MMULT($G489:$K489,AJ$2:AJ$6)</f>
        <v>-4.1859099777348564E-3</v>
      </c>
      <c r="AL489">
        <f ca="1">(MMULT($G489:$K489,AL$2:AL$6)-MMULT($G489:$K489,AK$2:AK$6))/MMULT($G489:$K489,AK$2:AK$6)</f>
        <v>-1.258385555443076E-2</v>
      </c>
      <c r="AM489">
        <f ca="1">(MMULT($G489:$K489,AM$2:AM$6)-MMULT($G489:$K489,AL$2:AL$6))/MMULT($G489:$K489,AL$2:AL$6)</f>
        <v>6.1666937131709641E-3</v>
      </c>
      <c r="AN489">
        <f ca="1">(MMULT($G489:$K489,AN$2:AN$6)-MMULT($G489:$K489,AM$2:AM$6))/MMULT($G489:$K489,AM$2:AM$6)</f>
        <v>-6.0724615078000159E-3</v>
      </c>
      <c r="AO489">
        <f ca="1">(MMULT($G489:$K489,AO$2:AO$6)-MMULT($G489:$K489,AN$2:AN$6))/MMULT($G489:$K489,AN$2:AN$6)</f>
        <v>-6.5728027620666121E-3</v>
      </c>
      <c r="AP489">
        <f ca="1">(MMULT($G489:$K489,AP$2:AP$6)-MMULT($G489:$K489,AO$2:AO$6))/MMULT($G489:$K489,AO$2:AO$6)</f>
        <v>8.9628936677284606E-3</v>
      </c>
      <c r="AQ489">
        <f ca="1">(MMULT($G489:$K489,AQ$2:AQ$6)-MMULT($G489:$K489,AP$2:AP$6))/MMULT($G489:$K489,AP$2:AP$6)</f>
        <v>2.6442486796426656E-3</v>
      </c>
      <c r="AR489">
        <f ca="1">(MMULT($G489:$K489,AR$2:AR$6)-MMULT($G489:$K489,AQ$2:AQ$6))/MMULT($G489:$K489,AQ$2:AQ$6)</f>
        <v>5.2333191515570561E-3</v>
      </c>
      <c r="AS489">
        <f ca="1">(MMULT($G489:$K489,AS$2:AS$6)-MMULT($G489:$K489,AR$2:AR$6))/MMULT($G489:$K489,AR$2:AR$6)</f>
        <v>1.0222480603270585E-2</v>
      </c>
      <c r="AT489">
        <f ca="1">(MMULT($G489:$K489,AT$2:AT$6)-MMULT($G489:$K489,AS$2:AS$6))/MMULT($G489:$K489,AS$2:AS$6)</f>
        <v>-6.9575634895742821E-3</v>
      </c>
      <c r="AU489">
        <f ca="1">(MMULT($G489:$K489,AU$2:AU$6)-MMULT($G489:$K489,AT$2:AT$6))/MMULT($G489:$K489,AT$2:AT$6)</f>
        <v>2.3153187209304588E-3</v>
      </c>
      <c r="AV489">
        <f ca="1">(MMULT($G489:$K489,AV$2:AV$6)-MMULT($G489:$K489,AU$2:AU$6))/MMULT($G489:$K489,AU$2:AU$6)</f>
        <v>-3.5507254186357825E-3</v>
      </c>
      <c r="AW489">
        <f ca="1">(MMULT($G489:$K489,AW$2:AW$6)-MMULT($G489:$K489,AV$2:AV$6))/MMULT($G489:$K489,AV$2:AV$6)</f>
        <v>6.0762925872821305E-3</v>
      </c>
      <c r="AX489">
        <f ca="1">(MMULT($G489:$K489,AX$2:AX$6)-MMULT($G489:$K489,AW$2:AW$6))/MMULT($G489:$K489,AW$2:AW$6)</f>
        <v>6.3949920055356236E-3</v>
      </c>
      <c r="AY489">
        <f ca="1">(MMULT($G489:$K489,AY$2:AY$6)-MMULT($G489:$K489,AX$2:AX$6))/MMULT($G489:$K489,AX$2:AX$6)</f>
        <v>-2.0436482786863459E-2</v>
      </c>
      <c r="AZ489">
        <f ca="1">(MMULT($G489:$K489,AZ$2:AZ$6)-MMULT($G489:$K489,AY$2:AY$6))/MMULT($G489:$K489,AY$2:AY$6)</f>
        <v>2.2350678824795715E-3</v>
      </c>
      <c r="BA489">
        <f ca="1">(MMULT($G489:$K489,BA$2:BA$6)-MMULT($G489:$K489,AZ$2:AZ$6))/MMULT($G489:$K489,AZ$2:AZ$6)</f>
        <v>-8.5523378621447169E-3</v>
      </c>
      <c r="BB489">
        <f ca="1">(MMULT($G489:$K489,BB$2:BB$6)-MMULT($G489:$K489,BA$2:BA$6))/MMULT($G489:$K489,BA$2:BA$6)</f>
        <v>-1.4462205095121319E-2</v>
      </c>
      <c r="BC489">
        <f ca="1">(MMULT($G489:$K489,BC$2:BC$6)-MMULT($G489:$K489,BB$2:BB$6))/MMULT($G489:$K489,BB$2:BB$6)</f>
        <v>-2.5753162104077483E-3</v>
      </c>
      <c r="BD489">
        <f ca="1">(MMULT($G489:$K489,BD$2:BD$6)-MMULT($G489:$K489,BC$2:BC$6))/MMULT($G489:$K489,BC$2:BC$6)</f>
        <v>8.5369903414944694E-3</v>
      </c>
      <c r="BE489">
        <f ca="1">(MMULT($G489:$K489,BE$2:BE$6)-MMULT($G489:$K489,BD$2:BD$6))/MMULT($G489:$K489,BD$2:BD$6)</f>
        <v>6.7599032607116036E-3</v>
      </c>
      <c r="BF489">
        <f ca="1">(MMULT($G489:$K489,BF$2:BF$6)-MMULT($G489:$K489,BE$2:BE$6))/MMULT($G489:$K489,BE$2:BE$6)</f>
        <v>-1.6979871413420433E-3</v>
      </c>
      <c r="BG489">
        <f ca="1">(MMULT($G489:$K489,BG$2:BG$6)-MMULT($G489:$K489,BF$2:BF$6))/MMULT($G489:$K489,BF$2:BF$6)</f>
        <v>-1.4531803837235967E-2</v>
      </c>
      <c r="BH489">
        <f ca="1">(MMULT($G489:$K489,BH$2:BH$6)-MMULT($G489:$K489,BG$2:BG$6))/MMULT($G489:$K489,BG$2:BG$6)</f>
        <v>9.0358242315780532E-3</v>
      </c>
      <c r="BI489">
        <f ca="1">(MMULT($G489:$K489,BI$2:BI$6)-MMULT($G489:$K489,BH$2:BH$6))/MMULT($G489:$K489,BH$2:BH$6)</f>
        <v>-2.2965123836661224E-3</v>
      </c>
      <c r="BJ489">
        <f ca="1">(MMULT($G489:$K489,BJ$2:BJ$6)-MMULT($G489:$K489,BI$2:BI$6))/MMULT($G489:$K489,BI$2:BI$6)</f>
        <v>1.7079100755423692E-2</v>
      </c>
      <c r="BK489">
        <f ca="1">(MMULT($G489:$K489,BK$2:BK$6)-MMULT($G489:$K489,BJ$2:BJ$6))/MMULT($G489:$K489,BJ$2:BJ$6)</f>
        <v>-4.9394797957617023E-3</v>
      </c>
      <c r="BL489">
        <f ca="1">(MMULT($G489:$K489,BL$2:BL$6)-MMULT($G489:$K489,BK$2:BK$6))/MMULT($G489:$K489,BK$2:BK$6)</f>
        <v>9.4742344356430214E-3</v>
      </c>
      <c r="BM489">
        <f ca="1">(MMULT($G489:$K489,BM$2:BM$6)-MMULT($G489:$K489,BL$2:BL$6))/MMULT($G489:$K489,BL$2:BL$6)</f>
        <v>-4.9485785138436095E-3</v>
      </c>
      <c r="BN489">
        <f ca="1">(MMULT($G489:$K489,BN$2:BN$6)-MMULT($G489:$K489,BM$2:BM$6))/MMULT($G489:$K489,BM$2:BM$6)</f>
        <v>7.2228233020466036E-3</v>
      </c>
      <c r="BO489">
        <f ca="1">(MMULT($G489:$K489,BO$2:BO$6)-MMULT($G489:$K489,BN$2:BN$6))/MMULT($G489:$K489,BN$2:BN$6)</f>
        <v>-4.9452182033833938E-3</v>
      </c>
      <c r="BP489">
        <f ca="1">(MMULT($G489:$K489,BP$2:BP$6)-MMULT($G489:$K489,BO$2:BO$6))/MMULT($G489:$K489,BO$2:BO$6)</f>
        <v>4.8054044695069126E-3</v>
      </c>
      <c r="BQ489">
        <f ca="1">(MMULT($G489:$K489,BQ$2:BQ$6)-MMULT($G489:$K489,BP$2:BP$6))/MMULT($G489:$K489,BP$2:BP$6)</f>
        <v>-7.0209306524784965E-3</v>
      </c>
      <c r="BR489">
        <f ca="1">(MMULT($G489:$K489,BR$2:BR$6)-MMULT($G489:$K489,BQ$2:BQ$6))/MMULT($G489:$K489,BQ$2:BQ$6)</f>
        <v>1.2677139768979849E-2</v>
      </c>
      <c r="BS489">
        <f ca="1">(MMULT($G489:$K489,BS$2:BS$6)-MMULT($G489:$K489,BR$2:BR$6))/MMULT($G489:$K489,BR$2:BR$6)</f>
        <v>1.0840408121806663E-3</v>
      </c>
      <c r="BT489">
        <f ca="1">(MMULT($G489:$K489,BT$2:BT$6)-MMULT($G489:$K489,BS$2:BS$6))/MMULT($G489:$K489,BS$2:BS$6)</f>
        <v>1.3859006996811052E-3</v>
      </c>
      <c r="BU489">
        <f ca="1">(MMULT($G489:$K489,BU$2:BU$6)-MMULT($G489:$K489,BT$2:BT$6))/MMULT($G489:$K489,BT$2:BT$6)</f>
        <v>1.4608273441670688E-3</v>
      </c>
      <c r="BV489">
        <f ca="1">(MMULT($G489:$K489,BV$2:BV$6)-MMULT($G489:$K489,BU$2:BU$6))/MMULT($G489:$K489,BU$2:BU$6)</f>
        <v>-5.1657981704307659E-3</v>
      </c>
      <c r="BW489">
        <f ca="1">(MMULT($G489:$K489,BW$2:BW$6)-MMULT($G489:$K489,BV$2:BV$6))/MMULT($G489:$K489,BV$2:BV$6)</f>
        <v>6.3485810798729917E-3</v>
      </c>
      <c r="BX489">
        <f ca="1">(MMULT($G489:$K489,BX$2:BX$6)-MMULT($G489:$K489,BW$2:BW$6))/MMULT($G489:$K489,BW$2:BW$6)</f>
        <v>1.1408257375054976E-2</v>
      </c>
      <c r="BY489">
        <f ca="1">(MMULT($G489:$K489,BY$2:BY$6)-MMULT($G489:$K489,BX$2:BX$6))/MMULT($G489:$K489,BX$2:BX$6)</f>
        <v>-8.3482103936340854E-3</v>
      </c>
      <c r="BZ489">
        <f ca="1">(MMULT($G489:$K489,BZ$2:BZ$6)-MMULT($G489:$K489,BY$2:BY$6))/MMULT($G489:$K489,BY$2:BY$6)</f>
        <v>-6.0048611237050412E-3</v>
      </c>
      <c r="CA489">
        <f ca="1">(MMULT($G489:$K489,CA$2:CA$6)-MMULT($G489:$K489,BZ$2:BZ$6))/MMULT($G489:$K489,BZ$2:BZ$6)</f>
        <v>-3.7285028271508597E-4</v>
      </c>
      <c r="CB489">
        <f ca="1">(MMULT($G489:$K489,CB$2:CB$6)-MMULT($G489:$K489,CA$2:CA$6))/MMULT($G489:$K489,CA$2:CA$6)</f>
        <v>1.368836572906715E-2</v>
      </c>
      <c r="CC489">
        <f ca="1">(MMULT($G489:$K489,CC$2:CC$6)-MMULT($G489:$K489,CB$2:CB$6))/MMULT($G489:$K489,CB$2:CB$6)</f>
        <v>-4.3367350326816451E-3</v>
      </c>
      <c r="CD489">
        <f ca="1">(MMULT($G489:$K489,CD$2:CD$6)-MMULT($G489:$K489,CC$2:CC$6))/MMULT($G489:$K489,CC$2:CC$6)</f>
        <v>-4.8502384176945012E-3</v>
      </c>
      <c r="CE489">
        <f ca="1">(MMULT($G489:$K489,CE$2:CE$6)-MMULT($G489:$K489,CD$2:CD$6))/MMULT($G489:$K489,CD$2:CD$6)</f>
        <v>-2.0638647114962481E-3</v>
      </c>
      <c r="CF489">
        <f ca="1">(MMULT($G489:$K489,CF$2:CF$6)-MMULT($G489:$K489,CE$2:CE$6))/MMULT($G489:$K489,CE$2:CE$6)</f>
        <v>1.4161884256199363E-2</v>
      </c>
      <c r="CG489">
        <f ca="1">(MMULT($G489:$K489,CG$2:CG$6)-MMULT($G489:$K489,CF$2:CF$6))/MMULT($G489:$K489,CF$2:CF$6)</f>
        <v>9.8619195712620102E-3</v>
      </c>
      <c r="CH489">
        <f ca="1">(MMULT($G489:$K489,CH$2:CH$6)-MMULT($G489:$K489,CG$2:CG$6))/MMULT($G489:$K489,CG$2:CG$6)</f>
        <v>5.0068248434064746E-4</v>
      </c>
      <c r="CI489">
        <f ca="1">(MMULT($G489:$K489,CI$2:CI$6)-MMULT($G489:$K489,CH$2:CH$6))/MMULT($G489:$K489,CH$2:CH$6)</f>
        <v>1.1086272920795144E-2</v>
      </c>
      <c r="CJ489">
        <f ca="1">(MMULT($G489:$K489,CJ$2:CJ$6)-MMULT($G489:$K489,CI$2:CI$6))/MMULT($G489:$K489,CI$2:CI$6)</f>
        <v>-5.0949076445594944E-3</v>
      </c>
      <c r="CK489">
        <f ca="1">(MMULT($G489:$K489,CK$2:CK$6)-MMULT($G489:$K489,CJ$2:CJ$6))/MMULT($G489:$K489,CJ$2:CJ$6)</f>
        <v>1.0919557511361979E-2</v>
      </c>
      <c r="CL489">
        <f ca="1">(MMULT($G489:$K489,CL$2:CL$6)-MMULT($G489:$K489,CK$2:CK$6))/MMULT($G489:$K489,CK$2:CK$6)</f>
        <v>9.9781238401042451E-3</v>
      </c>
      <c r="CM489">
        <f ca="1">(MMULT($G489:$K489,CM$2:CM$6)-MMULT($G489:$K489,CL$2:CL$6))/MMULT($G489:$K489,CL$2:CL$6)</f>
        <v>-8.4009324711539404E-3</v>
      </c>
      <c r="CN489">
        <f ca="1">(MMULT($G489:$K489,CN$2:CN$6)-MMULT($G489:$K489,CM$2:CM$6))/MMULT($G489:$K489,CM$2:CM$6)</f>
        <v>-4.2616308253946118E-3</v>
      </c>
      <c r="CO489">
        <f ca="1">(MMULT($G489:$K489,CO$2:CO$6)-MMULT($G489:$K489,CN$2:CN$6))/MMULT($G489:$K489,CN$2:CN$6)</f>
        <v>-4.7645501710534858E-3</v>
      </c>
      <c r="CP489">
        <f ca="1">(MMULT($G489:$K489,CP$2:CP$6)-MMULT($G489:$K489,CO$2:CO$6))/MMULT($G489:$K489,CO$2:CO$6)</f>
        <v>5.9925706792609825E-3</v>
      </c>
      <c r="CQ489">
        <f ca="1">(MMULT($G489:$K489,CQ$2:CQ$6)-MMULT($G489:$K489,CP$2:CP$6))/MMULT($G489:$K489,CP$2:CP$6)</f>
        <v>7.6670825538065063E-3</v>
      </c>
      <c r="CR489">
        <f ca="1">(MMULT($G489:$K489,CR$2:CR$6)-MMULT($G489:$K489,CQ$2:CQ$6))/MMULT($G489:$K489,CQ$2:CQ$6)</f>
        <v>1.6405115003804715E-3</v>
      </c>
      <c r="CS489">
        <f ca="1">(MMULT($G489:$K489,CS$2:CS$6)-MMULT($G489:$K489,CR$2:CR$6))/MMULT($G489:$K489,CR$2:CR$6)</f>
        <v>7.4803106223067101E-3</v>
      </c>
      <c r="CT489">
        <f ca="1">(MMULT($G489:$K489,CT$2:CT$6)-MMULT($G489:$K489,CS$2:CS$6))/MMULT($G489:$K489,CS$2:CS$6)</f>
        <v>-1.178866798165772E-2</v>
      </c>
      <c r="CU489">
        <f ca="1">(MMULT($G489:$K489,CU$2:CU$6)-MMULT($G489:$K489,CT$2:CT$6))/MMULT($G489:$K489,CT$2:CT$6)</f>
        <v>-1.2200819228687588E-2</v>
      </c>
      <c r="CV489">
        <f ca="1">(MMULT($G489:$K489,CV$2:CV$6)-MMULT($G489:$K489,CU$2:CU$6))/MMULT($G489:$K489,CU$2:CU$6)</f>
        <v>-5.4044068857780009E-3</v>
      </c>
      <c r="CW489">
        <f ca="1">(MMULT($G489:$K489,CW$2:CW$6)-MMULT($G489:$K489,CV$2:CV$6))/MMULT($G489:$K489,CV$2:CV$6)</f>
        <v>1.5715526886113693E-2</v>
      </c>
      <c r="CX489">
        <f ca="1">(MMULT($G489:$K489,CX$2:CX$6)-MMULT($G489:$K489,CW$2:CW$6))/MMULT($G489:$K489,CW$2:CW$6)</f>
        <v>9.8159563440324612E-3</v>
      </c>
      <c r="CY489">
        <f ca="1">(MMULT($G489:$K489,CY$2:CY$6)-MMULT($G489:$K489,CX$2:CX$6))/MMULT($G489:$K489,CX$2:CX$6)</f>
        <v>-2.5883372237471701E-3</v>
      </c>
      <c r="CZ489">
        <f ca="1">(MMULT($G489:$K489,CZ$2:CZ$6)-MMULT($G489:$K489,CY$2:CY$6))/MMULT($G489:$K489,CY$2:CY$6)</f>
        <v>1.3401271446129938E-2</v>
      </c>
      <c r="DA489">
        <f ca="1">(MMULT($G489:$K489,DA$2:DA$6)-MMULT($G489:$K489,CZ$2:CZ$6))/MMULT($G489:$K489,CZ$2:CZ$6)</f>
        <v>2.04649751620073E-2</v>
      </c>
      <c r="DB489">
        <f ca="1">(MMULT($G489:$K489,DB$2:DB$6)-MMULT($G489:$K489,DA$2:DA$6))/MMULT($G489:$K489,DA$2:DA$6)</f>
        <v>-1.6225867307859895E-2</v>
      </c>
      <c r="DC489">
        <f ca="1">(MMULT($G489:$K489,DC$2:DC$6)-MMULT($G489:$K489,DB$2:DB$6))/MMULT($G489:$K489,DB$2:DB$6)</f>
        <v>1.5847865268166623E-2</v>
      </c>
      <c r="DD489">
        <f ca="1">(MMULT($G489:$K489,DD$2:DD$6)-MMULT($G489:$K489,DC$2:DC$6))/MMULT($G489:$K489,DC$2:DC$6)</f>
        <v>-4.7736861749482981E-3</v>
      </c>
      <c r="DE489">
        <f ca="1">(MMULT($G489:$K489,DE$2:DE$6)-MMULT($G489:$K489,DD$2:DD$6))/MMULT($G489:$K489,DD$2:DD$6)</f>
        <v>1.0644754338820334E-2</v>
      </c>
      <c r="DF489">
        <f ca="1">(MMULT($G489:$K489,DF$2:DF$6)-MMULT($G489:$K489,DE$2:DE$6))/MMULT($G489:$K489,DE$2:DE$6)</f>
        <v>1.1638167595806818E-2</v>
      </c>
      <c r="DG489">
        <f ca="1">(MMULT($G489:$K489,DG$2:DG$6)-MMULT($G489:$K489,DF$2:DF$6))/MMULT($G489:$K489,DF$2:DF$6)</f>
        <v>3.3177547743447174E-2</v>
      </c>
      <c r="DH489">
        <f ca="1">(MMULT($G489:$K489,DH$2:DH$6)-MMULT($G489:$K489,DG$2:DG$6))/MMULT($G489:$K489,DG$2:DG$6)</f>
        <v>-1.0338556649016376E-2</v>
      </c>
      <c r="DI489">
        <f ca="1">(MMULT($G489:$K489,DI$2:DI$6)-MMULT($G489:$K489,DH$2:DH$6))/MMULT($G489:$K489,DH$2:DH$6)</f>
        <v>-2.7823437877102981E-3</v>
      </c>
      <c r="DJ489">
        <f ca="1">(MMULT($G489:$K489,DJ$2:DJ$6)-MMULT($G489:$K489,DI$2:DI$6))/MMULT($G489:$K489,DI$2:DI$6)</f>
        <v>-2.7580669102763628E-4</v>
      </c>
      <c r="DK489">
        <f ca="1">(MMULT($G489:$K489,DK$2:DK$6)-MMULT($G489:$K489,DJ$2:DJ$6))/MMULT($G489:$K489,DJ$2:DJ$6)</f>
        <v>-1.6378049700362101E-3</v>
      </c>
      <c r="DL489">
        <f ca="1">(MMULT($G489:$K489,DL$2:DL$6)-MMULT($G489:$K489,DK$2:DK$6))/MMULT($G489:$K489,DK$2:DK$6)</f>
        <v>-4.0598485548371714E-3</v>
      </c>
      <c r="DM489">
        <f ca="1">(MMULT($G489:$K489,DM$2:DM$6)-MMULT($G489:$K489,DL$2:DL$6))/MMULT($G489:$K489,DL$2:DL$6)</f>
        <v>2.8472320939716979E-3</v>
      </c>
      <c r="DN489">
        <f ca="1">(MMULT($G489:$K489,DN$2:DN$6)-MMULT($G489:$K489,DM$2:DM$6))/MMULT($G489:$K489,DM$2:DM$6)</f>
        <v>1.6408545603430048E-4</v>
      </c>
      <c r="DO489">
        <f ca="1">(MMULT($G489:$K489,DO$2:DO$6)-MMULT($G489:$K489,DN$2:DN$6))/MMULT($G489:$K489,DN$2:DN$6)</f>
        <v>-8.877256451920475E-3</v>
      </c>
      <c r="DP489">
        <f ca="1">(MMULT($G489:$K489,DP$2:DP$6)-MMULT($G489:$K489,DO$2:DO$6))/MMULT($G489:$K489,DO$2:DO$6)</f>
        <v>-1.7443840630615356E-4</v>
      </c>
      <c r="DQ489">
        <f ca="1">(MMULT($G489:$K489,DQ$2:DQ$6)-MMULT($G489:$K489,DP$2:DP$6))/MMULT($G489:$K489,DP$2:DP$6)</f>
        <v>5.5393551432558249E-3</v>
      </c>
      <c r="DR489">
        <f ca="1">(MMULT($G489:$K489,DR$2:DR$6)-MMULT($G489:$K489,DQ$2:DQ$6))/MMULT($G489:$K489,DQ$2:DQ$6)</f>
        <v>-5.0008081700448331E-3</v>
      </c>
      <c r="DS489">
        <f ca="1">(MMULT($G489:$K489,DS$2:DS$6)-MMULT($G489:$K489,DR$2:DR$6))/MMULT($G489:$K489,DR$2:DR$6)</f>
        <v>-1.4372906612181198E-2</v>
      </c>
      <c r="DT489">
        <f ca="1">(MMULT($G489:$K489,DT$2:DT$6)-MMULT($G489:$K489,DS$2:DS$6))/MMULT($G489:$K489,DS$2:DS$6)</f>
        <v>-4.0884122939342273E-3</v>
      </c>
      <c r="DU489">
        <f ca="1">AVERAGE(Таблица1[[#This Row],[25.05.2021]:[25.10.2021]])</f>
        <v>1.0600453913239586E-3</v>
      </c>
      <c r="DV489">
        <f ca="1">_xlfn.STDEV.S(Таблица1[[#This Row],[25.05.2021]:[25.10.2021]])</f>
        <v>9.0927669855247854E-3</v>
      </c>
    </row>
    <row r="490" spans="1:126" x14ac:dyDescent="0.2">
      <c r="A490">
        <f ca="1">Коэффициенты!G482</f>
        <v>0.1645380127490606</v>
      </c>
      <c r="B490">
        <f ca="1">Коэффициенты!H482</f>
        <v>0.28441316017084567</v>
      </c>
      <c r="C490">
        <f ca="1">Коэффициенты!I482</f>
        <v>0.11920895747604759</v>
      </c>
      <c r="D490">
        <f ca="1">Коэффициенты!J482</f>
        <v>8.9185387577281006E-2</v>
      </c>
      <c r="E490">
        <f ca="1">Коэффициенты!K482</f>
        <v>0.34265448202676507</v>
      </c>
      <c r="F490">
        <f t="shared" ca="1" si="36"/>
        <v>0.99999999999999989</v>
      </c>
      <c r="G490">
        <f t="shared" ca="1" si="38"/>
        <v>23057</v>
      </c>
      <c r="H490">
        <f t="shared" ca="1" si="38"/>
        <v>10999</v>
      </c>
      <c r="I490">
        <f t="shared" ca="1" si="39"/>
        <v>43</v>
      </c>
      <c r="J490">
        <f t="shared" ca="1" si="40"/>
        <v>152</v>
      </c>
      <c r="K490">
        <f t="shared" ca="1" si="37"/>
        <v>11345</v>
      </c>
      <c r="O490">
        <f ca="1">(MMULT($G490:$K490,O$2:O$6)-MMULT($G490:$K490,N$2:N$6))/MMULT($G490:$K490,N$2:N$6)</f>
        <v>4.4766841780641926E-3</v>
      </c>
      <c r="P490">
        <f ca="1">(MMULT($G490:$K490,P$2:P$6)-MMULT($G490:$K490,O$2:O$6))/MMULT($G490:$K490,O$2:O$6)</f>
        <v>4.479133603742495E-3</v>
      </c>
      <c r="Q490">
        <f ca="1">(MMULT($G490:$K490,Q$2:Q$6)-MMULT($G490:$K490,P$2:P$6))/MMULT($G490:$K490,P$2:P$6)</f>
        <v>1.7146120385374631E-4</v>
      </c>
      <c r="R490">
        <f ca="1">(MMULT($G490:$K490,R$2:R$6)-MMULT($G490:$K490,Q$2:Q$6))/MMULT($G490:$K490,Q$2:Q$6)</f>
        <v>1.1385863691542117E-2</v>
      </c>
      <c r="S490">
        <f ca="1">(MMULT($G490:$K490,S$2:S$6)-MMULT($G490:$K490,R$2:R$6))/MMULT($G490:$K490,R$2:R$6)</f>
        <v>-1.4604172264285016E-2</v>
      </c>
      <c r="T490">
        <f ca="1">(MMULT($G490:$K490,T$2:T$6)-MMULT($G490:$K490,S$2:S$6))/MMULT($G490:$K490,S$2:S$6)</f>
        <v>7.3058543285507739E-3</v>
      </c>
      <c r="U490">
        <f ca="1">(MMULT($G490:$K490,U$2:U$6)-MMULT($G490:$K490,T$2:T$6))/MMULT($G490:$K490,T$2:T$6)</f>
        <v>7.2162440765224309E-3</v>
      </c>
      <c r="V490">
        <f ca="1">(MMULT($G490:$K490,V$2:V$6)-MMULT($G490:$K490,U$2:U$6))/MMULT($G490:$K490,U$2:U$6)</f>
        <v>1.7806291737272471E-2</v>
      </c>
      <c r="W490">
        <f ca="1">(MMULT($G490:$K490,W$2:W$6)-MMULT($G490:$K490,V$2:V$6))/MMULT($G490:$K490,V$2:V$6)</f>
        <v>-3.297186694623493E-3</v>
      </c>
      <c r="X490">
        <f ca="1">(MMULT($G490:$K490,X$2:X$6)-MMULT($G490:$K490,W$2:W$6))/MMULT($G490:$K490,W$2:W$6)</f>
        <v>-2.2801397224355073E-3</v>
      </c>
      <c r="Y490">
        <f ca="1">(MMULT($G490:$K490,Y$2:Y$6)-MMULT($G490:$K490,X$2:X$6))/MMULT($G490:$K490,X$2:X$6)</f>
        <v>7.276291625562834E-3</v>
      </c>
      <c r="Z490">
        <f ca="1">(MMULT($G490:$K490,Z$2:Z$6)-MMULT($G490:$K490,Y$2:Y$6))/MMULT($G490:$K490,Y$2:Y$6)</f>
        <v>-2.0861501906828536E-4</v>
      </c>
      <c r="AA490">
        <f ca="1">(MMULT($G490:$K490,AA$2:AA$6)-MMULT($G490:$K490,Z$2:Z$6))/MMULT($G490:$K490,Z$2:Z$6)</f>
        <v>7.4041447295054531E-3</v>
      </c>
      <c r="AB490">
        <f ca="1">(MMULT($G490:$K490,AB$2:AB$6)-MMULT($G490:$K490,AA$2:AA$6))/MMULT($G490:$K490,AA$2:AA$6)</f>
        <v>-7.1156808448928491E-4</v>
      </c>
      <c r="AC490">
        <f ca="1">(MMULT($G490:$K490,AC$2:AC$6)-MMULT($G490:$K490,AB$2:AB$6))/MMULT($G490:$K490,AB$2:AB$6)</f>
        <v>-1.6854066879941931E-3</v>
      </c>
      <c r="AD490">
        <f ca="1">(MMULT($G490:$K490,AD$2:AD$6)-MMULT($G490:$K490,AC$2:AC$6))/MMULT($G490:$K490,AC$2:AC$6)</f>
        <v>1.6044983655588638E-3</v>
      </c>
      <c r="AE490">
        <f ca="1">(MMULT($G490:$K490,AE$2:AE$6)-MMULT($G490:$K490,AD$2:AD$6))/MMULT($G490:$K490,AD$2:AD$6)</f>
        <v>-1.4422482363831412E-2</v>
      </c>
      <c r="AF490">
        <f ca="1">(MMULT($G490:$K490,AF$2:AF$6)-MMULT($G490:$K490,AE$2:AE$6))/MMULT($G490:$K490,AE$2:AE$6)</f>
        <v>-6.6102819683839503E-3</v>
      </c>
      <c r="AG490">
        <f ca="1">(MMULT($G490:$K490,AG$2:AG$6)-MMULT($G490:$K490,AF$2:AF$6))/MMULT($G490:$K490,AF$2:AF$6)</f>
        <v>1.0592026869025784E-3</v>
      </c>
      <c r="AH490">
        <f ca="1">(MMULT($G490:$K490,AH$2:AH$6)-MMULT($G490:$K490,AG$2:AG$6))/MMULT($G490:$K490,AG$2:AG$6)</f>
        <v>-2.9405751915973295E-3</v>
      </c>
      <c r="AI490">
        <f ca="1">(MMULT($G490:$K490,AI$2:AI$6)-MMULT($G490:$K490,AH$2:AH$6))/MMULT($G490:$K490,AH$2:AH$6)</f>
        <v>9.7007811237840927E-3</v>
      </c>
      <c r="AJ490">
        <f ca="1">(MMULT($G490:$K490,AJ$2:AJ$6)-MMULT($G490:$K490,AI$2:AI$6))/MMULT($G490:$K490,AI$2:AI$6)</f>
        <v>3.9908136084273928E-3</v>
      </c>
      <c r="AK490">
        <f ca="1">(MMULT($G490:$K490,AK$2:AK$6)-MMULT($G490:$K490,AJ$2:AJ$6))/MMULT($G490:$K490,AJ$2:AJ$6)</f>
        <v>-3.4714872998903292E-3</v>
      </c>
      <c r="AL490">
        <f ca="1">(MMULT($G490:$K490,AL$2:AL$6)-MMULT($G490:$K490,AK$2:AK$6))/MMULT($G490:$K490,AK$2:AK$6)</f>
        <v>-5.8668618795968503E-3</v>
      </c>
      <c r="AM490">
        <f ca="1">(MMULT($G490:$K490,AM$2:AM$6)-MMULT($G490:$K490,AL$2:AL$6))/MMULT($G490:$K490,AL$2:AL$6)</f>
        <v>5.4644989004309112E-3</v>
      </c>
      <c r="AN490">
        <f ca="1">(MMULT($G490:$K490,AN$2:AN$6)-MMULT($G490:$K490,AM$2:AM$6))/MMULT($G490:$K490,AM$2:AM$6)</f>
        <v>-6.8998366661669952E-3</v>
      </c>
      <c r="AO490">
        <f ca="1">(MMULT($G490:$K490,AO$2:AO$6)-MMULT($G490:$K490,AN$2:AN$6))/MMULT($G490:$K490,AN$2:AN$6)</f>
        <v>-5.5437572368922348E-3</v>
      </c>
      <c r="AP490">
        <f ca="1">(MMULT($G490:$K490,AP$2:AP$6)-MMULT($G490:$K490,AO$2:AO$6))/MMULT($G490:$K490,AO$2:AO$6)</f>
        <v>7.7051181294851435E-3</v>
      </c>
      <c r="AQ490">
        <f ca="1">(MMULT($G490:$K490,AQ$2:AQ$6)-MMULT($G490:$K490,AP$2:AP$6))/MMULT($G490:$K490,AP$2:AP$6)</f>
        <v>3.2183975362347823E-3</v>
      </c>
      <c r="AR490">
        <f ca="1">(MMULT($G490:$K490,AR$2:AR$6)-MMULT($G490:$K490,AQ$2:AQ$6))/MMULT($G490:$K490,AQ$2:AQ$6)</f>
        <v>5.9421186289258408E-3</v>
      </c>
      <c r="AS490">
        <f ca="1">(MMULT($G490:$K490,AS$2:AS$6)-MMULT($G490:$K490,AR$2:AR$6))/MMULT($G490:$K490,AR$2:AR$6)</f>
        <v>7.1813683112802954E-3</v>
      </c>
      <c r="AT490">
        <f ca="1">(MMULT($G490:$K490,AT$2:AT$6)-MMULT($G490:$K490,AS$2:AS$6))/MMULT($G490:$K490,AS$2:AS$6)</f>
        <v>-6.4090120567499229E-3</v>
      </c>
      <c r="AU490">
        <f ca="1">(MMULT($G490:$K490,AU$2:AU$6)-MMULT($G490:$K490,AT$2:AT$6))/MMULT($G490:$K490,AT$2:AT$6)</f>
        <v>7.266904442717574E-4</v>
      </c>
      <c r="AV490">
        <f ca="1">(MMULT($G490:$K490,AV$2:AV$6)-MMULT($G490:$K490,AU$2:AU$6))/MMULT($G490:$K490,AU$2:AU$6)</f>
        <v>-4.6979695927747553E-3</v>
      </c>
      <c r="AW490">
        <f ca="1">(MMULT($G490:$K490,AW$2:AW$6)-MMULT($G490:$K490,AV$2:AV$6))/MMULT($G490:$K490,AV$2:AV$6)</f>
        <v>4.8166944808047197E-3</v>
      </c>
      <c r="AX490">
        <f ca="1">(MMULT($G490:$K490,AX$2:AX$6)-MMULT($G490:$K490,AW$2:AW$6))/MMULT($G490:$K490,AW$2:AW$6)</f>
        <v>6.9623936187558121E-3</v>
      </c>
      <c r="AY490">
        <f ca="1">(MMULT($G490:$K490,AY$2:AY$6)-MMULT($G490:$K490,AX$2:AX$6))/MMULT($G490:$K490,AX$2:AX$6)</f>
        <v>-1.9682936613875778E-2</v>
      </c>
      <c r="AZ490">
        <f ca="1">(MMULT($G490:$K490,AZ$2:AZ$6)-MMULT($G490:$K490,AY$2:AY$6))/MMULT($G490:$K490,AY$2:AY$6)</f>
        <v>-4.1635594721035966E-4</v>
      </c>
      <c r="BA490">
        <f ca="1">(MMULT($G490:$K490,BA$2:BA$6)-MMULT($G490:$K490,AZ$2:AZ$6))/MMULT($G490:$K490,AZ$2:AZ$6)</f>
        <v>-8.0288214448289135E-3</v>
      </c>
      <c r="BB490">
        <f ca="1">(MMULT($G490:$K490,BB$2:BB$6)-MMULT($G490:$K490,BA$2:BA$6))/MMULT($G490:$K490,BA$2:BA$6)</f>
        <v>-1.3601344651765629E-2</v>
      </c>
      <c r="BC490">
        <f ca="1">(MMULT($G490:$K490,BC$2:BC$6)-MMULT($G490:$K490,BB$2:BB$6))/MMULT($G490:$K490,BB$2:BB$6)</f>
        <v>-6.6927030451642694E-3</v>
      </c>
      <c r="BD490">
        <f ca="1">(MMULT($G490:$K490,BD$2:BD$6)-MMULT($G490:$K490,BC$2:BC$6))/MMULT($G490:$K490,BC$2:BC$6)</f>
        <v>7.912027707854331E-3</v>
      </c>
      <c r="BE490">
        <f ca="1">(MMULT($G490:$K490,BE$2:BE$6)-MMULT($G490:$K490,BD$2:BD$6))/MMULT($G490:$K490,BD$2:BD$6)</f>
        <v>7.6836952157781219E-3</v>
      </c>
      <c r="BF490">
        <f ca="1">(MMULT($G490:$K490,BF$2:BF$6)-MMULT($G490:$K490,BE$2:BE$6))/MMULT($G490:$K490,BE$2:BE$6)</f>
        <v>1.3786547615175654E-3</v>
      </c>
      <c r="BG490">
        <f ca="1">(MMULT($G490:$K490,BG$2:BG$6)-MMULT($G490:$K490,BF$2:BF$6))/MMULT($G490:$K490,BF$2:BF$6)</f>
        <v>-1.4604166627886212E-2</v>
      </c>
      <c r="BH490">
        <f ca="1">(MMULT($G490:$K490,BH$2:BH$6)-MMULT($G490:$K490,BG$2:BG$6))/MMULT($G490:$K490,BG$2:BG$6)</f>
        <v>1.3667977459940518E-2</v>
      </c>
      <c r="BI490">
        <f ca="1">(MMULT($G490:$K490,BI$2:BI$6)-MMULT($G490:$K490,BH$2:BH$6))/MMULT($G490:$K490,BH$2:BH$6)</f>
        <v>-4.1064342617826224E-3</v>
      </c>
      <c r="BJ490">
        <f ca="1">(MMULT($G490:$K490,BJ$2:BJ$6)-MMULT($G490:$K490,BI$2:BI$6))/MMULT($G490:$K490,BI$2:BI$6)</f>
        <v>1.6240332348588942E-2</v>
      </c>
      <c r="BK490">
        <f ca="1">(MMULT($G490:$K490,BK$2:BK$6)-MMULT($G490:$K490,BJ$2:BJ$6))/MMULT($G490:$K490,BJ$2:BJ$6)</f>
        <v>-4.8247336996718381E-3</v>
      </c>
      <c r="BL490">
        <f ca="1">(MMULT($G490:$K490,BL$2:BL$6)-MMULT($G490:$K490,BK$2:BK$6))/MMULT($G490:$K490,BK$2:BK$6)</f>
        <v>8.3858297029191075E-3</v>
      </c>
      <c r="BM490">
        <f ca="1">(MMULT($G490:$K490,BM$2:BM$6)-MMULT($G490:$K490,BL$2:BL$6))/MMULT($G490:$K490,BL$2:BL$6)</f>
        <v>-3.0547692969344026E-3</v>
      </c>
      <c r="BN490">
        <f ca="1">(MMULT($G490:$K490,BN$2:BN$6)-MMULT($G490:$K490,BM$2:BM$6))/MMULT($G490:$K490,BM$2:BM$6)</f>
        <v>7.784386822501134E-3</v>
      </c>
      <c r="BO490">
        <f ca="1">(MMULT($G490:$K490,BO$2:BO$6)-MMULT($G490:$K490,BN$2:BN$6))/MMULT($G490:$K490,BN$2:BN$6)</f>
        <v>-3.5352689012845199E-3</v>
      </c>
      <c r="BP490">
        <f ca="1">(MMULT($G490:$K490,BP$2:BP$6)-MMULT($G490:$K490,BO$2:BO$6))/MMULT($G490:$K490,BO$2:BO$6)</f>
        <v>7.2513198414207334E-3</v>
      </c>
      <c r="BQ490">
        <f ca="1">(MMULT($G490:$K490,BQ$2:BQ$6)-MMULT($G490:$K490,BP$2:BP$6))/MMULT($G490:$K490,BP$2:BP$6)</f>
        <v>-5.1221162220770073E-3</v>
      </c>
      <c r="BR490">
        <f ca="1">(MMULT($G490:$K490,BR$2:BR$6)-MMULT($G490:$K490,BQ$2:BQ$6))/MMULT($G490:$K490,BQ$2:BQ$6)</f>
        <v>1.8217906226534273E-2</v>
      </c>
      <c r="BS490">
        <f ca="1">(MMULT($G490:$K490,BS$2:BS$6)-MMULT($G490:$K490,BR$2:BR$6))/MMULT($G490:$K490,BR$2:BR$6)</f>
        <v>4.3263124791315414E-3</v>
      </c>
      <c r="BT490">
        <f ca="1">(MMULT($G490:$K490,BT$2:BT$6)-MMULT($G490:$K490,BS$2:BS$6))/MMULT($G490:$K490,BS$2:BS$6)</f>
        <v>8.8059979310201324E-4</v>
      </c>
      <c r="BU490">
        <f ca="1">(MMULT($G490:$K490,BU$2:BU$6)-MMULT($G490:$K490,BT$2:BT$6))/MMULT($G490:$K490,BT$2:BT$6)</f>
        <v>1.2772755184618147E-3</v>
      </c>
      <c r="BV490">
        <f ca="1">(MMULT($G490:$K490,BV$2:BV$6)-MMULT($G490:$K490,BU$2:BU$6))/MMULT($G490:$K490,BU$2:BU$6)</f>
        <v>-5.4071773057184159E-3</v>
      </c>
      <c r="BW490">
        <f ca="1">(MMULT($G490:$K490,BW$2:BW$6)-MMULT($G490:$K490,BV$2:BV$6))/MMULT($G490:$K490,BV$2:BV$6)</f>
        <v>6.9210978741868403E-3</v>
      </c>
      <c r="BX490">
        <f ca="1">(MMULT($G490:$K490,BX$2:BX$6)-MMULT($G490:$K490,BW$2:BW$6))/MMULT($G490:$K490,BW$2:BW$6)</f>
        <v>1.5043509006503407E-2</v>
      </c>
      <c r="BY490">
        <f ca="1">(MMULT($G490:$K490,BY$2:BY$6)-MMULT($G490:$K490,BX$2:BX$6))/MMULT($G490:$K490,BX$2:BX$6)</f>
        <v>-1.1979108035729994E-2</v>
      </c>
      <c r="BZ490">
        <f ca="1">(MMULT($G490:$K490,BZ$2:BZ$6)-MMULT($G490:$K490,BY$2:BY$6))/MMULT($G490:$K490,BY$2:BY$6)</f>
        <v>-5.4738731113039268E-3</v>
      </c>
      <c r="CA490">
        <f ca="1">(MMULT($G490:$K490,CA$2:CA$6)-MMULT($G490:$K490,BZ$2:BZ$6))/MMULT($G490:$K490,BZ$2:BZ$6)</f>
        <v>-2.0467234268778914E-3</v>
      </c>
      <c r="CB490">
        <f ca="1">(MMULT($G490:$K490,CB$2:CB$6)-MMULT($G490:$K490,CA$2:CA$6))/MMULT($G490:$K490,CA$2:CA$6)</f>
        <v>1.2379490830927762E-2</v>
      </c>
      <c r="CC490">
        <f ca="1">(MMULT($G490:$K490,CC$2:CC$6)-MMULT($G490:$K490,CB$2:CB$6))/MMULT($G490:$K490,CB$2:CB$6)</f>
        <v>-7.5502304926282722E-3</v>
      </c>
      <c r="CD490">
        <f ca="1">(MMULT($G490:$K490,CD$2:CD$6)-MMULT($G490:$K490,CC$2:CC$6))/MMULT($G490:$K490,CC$2:CC$6)</f>
        <v>-4.6509931777510005E-3</v>
      </c>
      <c r="CE490">
        <f ca="1">(MMULT($G490:$K490,CE$2:CE$6)-MMULT($G490:$K490,CD$2:CD$6))/MMULT($G490:$K490,CD$2:CD$6)</f>
        <v>-2.0993072429810358E-3</v>
      </c>
      <c r="CF490">
        <f ca="1">(MMULT($G490:$K490,CF$2:CF$6)-MMULT($G490:$K490,CE$2:CE$6))/MMULT($G490:$K490,CE$2:CE$6)</f>
        <v>1.4766837661257503E-2</v>
      </c>
      <c r="CG490">
        <f ca="1">(MMULT($G490:$K490,CG$2:CG$6)-MMULT($G490:$K490,CF$2:CF$6))/MMULT($G490:$K490,CF$2:CF$6)</f>
        <v>7.1233430067108782E-3</v>
      </c>
      <c r="CH490">
        <f ca="1">(MMULT($G490:$K490,CH$2:CH$6)-MMULT($G490:$K490,CG$2:CG$6))/MMULT($G490:$K490,CG$2:CG$6)</f>
        <v>-1.2374443414867131E-3</v>
      </c>
      <c r="CI490">
        <f ca="1">(MMULT($G490:$K490,CI$2:CI$6)-MMULT($G490:$K490,CH$2:CH$6))/MMULT($G490:$K490,CH$2:CH$6)</f>
        <v>1.3687252598534268E-2</v>
      </c>
      <c r="CJ490">
        <f ca="1">(MMULT($G490:$K490,CJ$2:CJ$6)-MMULT($G490:$K490,CI$2:CI$6))/MMULT($G490:$K490,CI$2:CI$6)</f>
        <v>-6.802018065665185E-3</v>
      </c>
      <c r="CK490">
        <f ca="1">(MMULT($G490:$K490,CK$2:CK$6)-MMULT($G490:$K490,CJ$2:CJ$6))/MMULT($G490:$K490,CJ$2:CJ$6)</f>
        <v>8.8592210178579621E-3</v>
      </c>
      <c r="CL490">
        <f ca="1">(MMULT($G490:$K490,CL$2:CL$6)-MMULT($G490:$K490,CK$2:CK$6))/MMULT($G490:$K490,CK$2:CK$6)</f>
        <v>1.0014846087920004E-2</v>
      </c>
      <c r="CM490">
        <f ca="1">(MMULT($G490:$K490,CM$2:CM$6)-MMULT($G490:$K490,CL$2:CL$6))/MMULT($G490:$K490,CL$2:CL$6)</f>
        <v>-8.8190971919032326E-3</v>
      </c>
      <c r="CN490">
        <f ca="1">(MMULT($G490:$K490,CN$2:CN$6)-MMULT($G490:$K490,CM$2:CM$6))/MMULT($G490:$K490,CM$2:CM$6)</f>
        <v>7.6920830354314175E-4</v>
      </c>
      <c r="CO490">
        <f ca="1">(MMULT($G490:$K490,CO$2:CO$6)-MMULT($G490:$K490,CN$2:CN$6))/MMULT($G490:$K490,CN$2:CN$6)</f>
        <v>-4.2065063967147874E-3</v>
      </c>
      <c r="CP490">
        <f ca="1">(MMULT($G490:$K490,CP$2:CP$6)-MMULT($G490:$K490,CO$2:CO$6))/MMULT($G490:$K490,CO$2:CO$6)</f>
        <v>3.3806248984250822E-3</v>
      </c>
      <c r="CQ490">
        <f ca="1">(MMULT($G490:$K490,CQ$2:CQ$6)-MMULT($G490:$K490,CP$2:CP$6))/MMULT($G490:$K490,CP$2:CP$6)</f>
        <v>7.7378795563249943E-3</v>
      </c>
      <c r="CR490">
        <f ca="1">(MMULT($G490:$K490,CR$2:CR$6)-MMULT($G490:$K490,CQ$2:CQ$6))/MMULT($G490:$K490,CQ$2:CQ$6)</f>
        <v>4.4091053837862718E-3</v>
      </c>
      <c r="CS490">
        <f ca="1">(MMULT($G490:$K490,CS$2:CS$6)-MMULT($G490:$K490,CR$2:CR$6))/MMULT($G490:$K490,CR$2:CR$6)</f>
        <v>1.0943955969828147E-2</v>
      </c>
      <c r="CT490">
        <f ca="1">(MMULT($G490:$K490,CT$2:CT$6)-MMULT($G490:$K490,CS$2:CS$6))/MMULT($G490:$K490,CS$2:CS$6)</f>
        <v>-1.2684227631388633E-2</v>
      </c>
      <c r="CU490">
        <f ca="1">(MMULT($G490:$K490,CU$2:CU$6)-MMULT($G490:$K490,CT$2:CT$6))/MMULT($G490:$K490,CT$2:CT$6)</f>
        <v>-1.1979577479363046E-2</v>
      </c>
      <c r="CV490">
        <f ca="1">(MMULT($G490:$K490,CV$2:CV$6)-MMULT($G490:$K490,CU$2:CU$6))/MMULT($G490:$K490,CU$2:CU$6)</f>
        <v>-1.9823951916035257E-3</v>
      </c>
      <c r="CW490">
        <f ca="1">(MMULT($G490:$K490,CW$2:CW$6)-MMULT($G490:$K490,CV$2:CV$6))/MMULT($G490:$K490,CV$2:CV$6)</f>
        <v>1.0653637148815119E-2</v>
      </c>
      <c r="CX490">
        <f ca="1">(MMULT($G490:$K490,CX$2:CX$6)-MMULT($G490:$K490,CW$2:CW$6))/MMULT($G490:$K490,CW$2:CW$6)</f>
        <v>1.1076673717245765E-2</v>
      </c>
      <c r="CY490">
        <f ca="1">(MMULT($G490:$K490,CY$2:CY$6)-MMULT($G490:$K490,CX$2:CX$6))/MMULT($G490:$K490,CX$2:CX$6)</f>
        <v>-2.3105443034365796E-3</v>
      </c>
      <c r="CZ490">
        <f ca="1">(MMULT($G490:$K490,CZ$2:CZ$6)-MMULT($G490:$K490,CY$2:CY$6))/MMULT($G490:$K490,CY$2:CY$6)</f>
        <v>9.654207918946129E-3</v>
      </c>
      <c r="DA490">
        <f ca="1">(MMULT($G490:$K490,DA$2:DA$6)-MMULT($G490:$K490,CZ$2:CZ$6))/MMULT($G490:$K490,CZ$2:CZ$6)</f>
        <v>2.03250442696855E-2</v>
      </c>
      <c r="DB490">
        <f ca="1">(MMULT($G490:$K490,DB$2:DB$6)-MMULT($G490:$K490,DA$2:DA$6))/MMULT($G490:$K490,DA$2:DA$6)</f>
        <v>-1.3764084102559178E-2</v>
      </c>
      <c r="DC490">
        <f ca="1">(MMULT($G490:$K490,DC$2:DC$6)-MMULT($G490:$K490,DB$2:DB$6))/MMULT($G490:$K490,DB$2:DB$6)</f>
        <v>1.3321455120998565E-2</v>
      </c>
      <c r="DD490">
        <f ca="1">(MMULT($G490:$K490,DD$2:DD$6)-MMULT($G490:$K490,DC$2:DC$6))/MMULT($G490:$K490,DC$2:DC$6)</f>
        <v>1.1501193357457912E-4</v>
      </c>
      <c r="DE490">
        <f ca="1">(MMULT($G490:$K490,DE$2:DE$6)-MMULT($G490:$K490,DD$2:DD$6))/MMULT($G490:$K490,DD$2:DD$6)</f>
        <v>8.9422710461208484E-3</v>
      </c>
      <c r="DF490">
        <f ca="1">(MMULT($G490:$K490,DF$2:DF$6)-MMULT($G490:$K490,DE$2:DE$6))/MMULT($G490:$K490,DE$2:DE$6)</f>
        <v>1.9322894312042583E-2</v>
      </c>
      <c r="DG490">
        <f ca="1">(MMULT($G490:$K490,DG$2:DG$6)-MMULT($G490:$K490,DF$2:DF$6))/MMULT($G490:$K490,DF$2:DF$6)</f>
        <v>4.0351907423497348E-2</v>
      </c>
      <c r="DH490">
        <f ca="1">(MMULT($G490:$K490,DH$2:DH$6)-MMULT($G490:$K490,DG$2:DG$6))/MMULT($G490:$K490,DG$2:DG$6)</f>
        <v>-1.241008700728777E-2</v>
      </c>
      <c r="DI490">
        <f ca="1">(MMULT($G490:$K490,DI$2:DI$6)-MMULT($G490:$K490,DH$2:DH$6))/MMULT($G490:$K490,DH$2:DH$6)</f>
        <v>-2.2648953695993774E-3</v>
      </c>
      <c r="DJ490">
        <f ca="1">(MMULT($G490:$K490,DJ$2:DJ$6)-MMULT($G490:$K490,DI$2:DI$6))/MMULT($G490:$K490,DI$2:DI$6)</f>
        <v>3.9167286806788427E-3</v>
      </c>
      <c r="DK490">
        <f ca="1">(MMULT($G490:$K490,DK$2:DK$6)-MMULT($G490:$K490,DJ$2:DJ$6))/MMULT($G490:$K490,DJ$2:DJ$6)</f>
        <v>4.8483337591385747E-3</v>
      </c>
      <c r="DL490">
        <f ca="1">(MMULT($G490:$K490,DL$2:DL$6)-MMULT($G490:$K490,DK$2:DK$6))/MMULT($G490:$K490,DK$2:DK$6)</f>
        <v>-6.2621392872292446E-3</v>
      </c>
      <c r="DM490">
        <f ca="1">(MMULT($G490:$K490,DM$2:DM$6)-MMULT($G490:$K490,DL$2:DL$6))/MMULT($G490:$K490,DL$2:DL$6)</f>
        <v>3.7491068605688001E-3</v>
      </c>
      <c r="DN490">
        <f ca="1">(MMULT($G490:$K490,DN$2:DN$6)-MMULT($G490:$K490,DM$2:DM$6))/MMULT($G490:$K490,DM$2:DM$6)</f>
        <v>-2.2097905711324531E-3</v>
      </c>
      <c r="DO490">
        <f ca="1">(MMULT($G490:$K490,DO$2:DO$6)-MMULT($G490:$K490,DN$2:DN$6))/MMULT($G490:$K490,DN$2:DN$6)</f>
        <v>-1.0714325422962679E-2</v>
      </c>
      <c r="DP490">
        <f ca="1">(MMULT($G490:$K490,DP$2:DP$6)-MMULT($G490:$K490,DO$2:DO$6))/MMULT($G490:$K490,DO$2:DO$6)</f>
        <v>-2.1004758991730967E-3</v>
      </c>
      <c r="DQ490">
        <f ca="1">(MMULT($G490:$K490,DQ$2:DQ$6)-MMULT($G490:$K490,DP$2:DP$6))/MMULT($G490:$K490,DP$2:DP$6)</f>
        <v>8.8538796613317934E-3</v>
      </c>
      <c r="DR490">
        <f ca="1">(MMULT($G490:$K490,DR$2:DR$6)-MMULT($G490:$K490,DQ$2:DQ$6))/MMULT($G490:$K490,DQ$2:DQ$6)</f>
        <v>-4.7313132850875161E-3</v>
      </c>
      <c r="DS490">
        <f ca="1">(MMULT($G490:$K490,DS$2:DS$6)-MMULT($G490:$K490,DR$2:DR$6))/MMULT($G490:$K490,DR$2:DR$6)</f>
        <v>-1.5019631582484998E-2</v>
      </c>
      <c r="DT490">
        <f ca="1">(MMULT($G490:$K490,DT$2:DT$6)-MMULT($G490:$K490,DS$2:DS$6))/MMULT($G490:$K490,DS$2:DS$6)</f>
        <v>-8.9699530615825352E-4</v>
      </c>
      <c r="DU490">
        <f ca="1">AVERAGE(Таблица1[[#This Row],[25.05.2021]:[25.10.2021]])</f>
        <v>1.5376947478744694E-3</v>
      </c>
      <c r="DV490">
        <f ca="1">_xlfn.STDEV.S(Таблица1[[#This Row],[25.05.2021]:[25.10.2021]])</f>
        <v>9.3363657891236788E-3</v>
      </c>
    </row>
    <row r="491" spans="1:126" x14ac:dyDescent="0.2">
      <c r="A491">
        <f ca="1">Коэффициенты!G483</f>
        <v>0.38594462139750418</v>
      </c>
      <c r="B491">
        <f ca="1">Коэффициенты!H483</f>
        <v>0.11709776079327014</v>
      </c>
      <c r="C491">
        <f ca="1">Коэффициенты!I483</f>
        <v>0.10015121928043427</v>
      </c>
      <c r="D491">
        <f ca="1">Коэффициенты!J483</f>
        <v>3.8782394447646501E-2</v>
      </c>
      <c r="E491">
        <f ca="1">Коэффициенты!K483</f>
        <v>0.35802400408114493</v>
      </c>
      <c r="F491">
        <f t="shared" ca="1" si="36"/>
        <v>1</v>
      </c>
      <c r="G491">
        <f t="shared" ca="1" si="38"/>
        <v>54084</v>
      </c>
      <c r="H491">
        <f t="shared" ca="1" si="38"/>
        <v>4528</v>
      </c>
      <c r="I491">
        <f t="shared" ca="1" si="39"/>
        <v>36</v>
      </c>
      <c r="J491">
        <f t="shared" ca="1" si="40"/>
        <v>66</v>
      </c>
      <c r="K491">
        <f t="shared" ca="1" si="37"/>
        <v>11854</v>
      </c>
      <c r="O491">
        <f ca="1">(MMULT($G491:$K491,O$2:O$6)-MMULT($G491:$K491,N$2:N$6))/MMULT($G491:$K491,N$2:N$6)</f>
        <v>3.5896519044257757E-3</v>
      </c>
      <c r="P491">
        <f ca="1">(MMULT($G491:$K491,P$2:P$6)-MMULT($G491:$K491,O$2:O$6))/MMULT($G491:$K491,O$2:O$6)</f>
        <v>4.3674203779736024E-3</v>
      </c>
      <c r="Q491">
        <f ca="1">(MMULT($G491:$K491,Q$2:Q$6)-MMULT($G491:$K491,P$2:P$6))/MMULT($G491:$K491,P$2:P$6)</f>
        <v>-4.1133320697522933E-3</v>
      </c>
      <c r="R491">
        <f ca="1">(MMULT($G491:$K491,R$2:R$6)-MMULT($G491:$K491,Q$2:Q$6))/MMULT($G491:$K491,Q$2:Q$6)</f>
        <v>1.1954151406195591E-2</v>
      </c>
      <c r="S491">
        <f ca="1">(MMULT($G491:$K491,S$2:S$6)-MMULT($G491:$K491,R$2:R$6))/MMULT($G491:$K491,R$2:R$6)</f>
        <v>-1.5984188041935108E-2</v>
      </c>
      <c r="T491">
        <f ca="1">(MMULT($G491:$K491,T$2:T$6)-MMULT($G491:$K491,S$2:S$6))/MMULT($G491:$K491,S$2:S$6)</f>
        <v>6.7114545325547281E-3</v>
      </c>
      <c r="U491">
        <f ca="1">(MMULT($G491:$K491,U$2:U$6)-MMULT($G491:$K491,T$2:T$6))/MMULT($G491:$K491,T$2:T$6)</f>
        <v>7.1144133084715573E-3</v>
      </c>
      <c r="V491">
        <f ca="1">(MMULT($G491:$K491,V$2:V$6)-MMULT($G491:$K491,U$2:U$6))/MMULT($G491:$K491,U$2:U$6)</f>
        <v>1.1380190975570663E-2</v>
      </c>
      <c r="W491">
        <f ca="1">(MMULT($G491:$K491,W$2:W$6)-MMULT($G491:$K491,V$2:V$6))/MMULT($G491:$K491,V$2:V$6)</f>
        <v>-2.6623069527506459E-3</v>
      </c>
      <c r="X491">
        <f ca="1">(MMULT($G491:$K491,X$2:X$6)-MMULT($G491:$K491,W$2:W$6))/MMULT($G491:$K491,W$2:W$6)</f>
        <v>-3.8560435166193115E-3</v>
      </c>
      <c r="Y491">
        <f ca="1">(MMULT($G491:$K491,Y$2:Y$6)-MMULT($G491:$K491,X$2:X$6))/MMULT($G491:$K491,X$2:X$6)</f>
        <v>6.3977290584728503E-3</v>
      </c>
      <c r="Z491">
        <f ca="1">(MMULT($G491:$K491,Z$2:Z$6)-MMULT($G491:$K491,Y$2:Y$6))/MMULT($G491:$K491,Y$2:Y$6)</f>
        <v>-4.3457295774910917E-4</v>
      </c>
      <c r="AA491">
        <f ca="1">(MMULT($G491:$K491,AA$2:AA$6)-MMULT($G491:$K491,Z$2:Z$6))/MMULT($G491:$K491,Z$2:Z$6)</f>
        <v>1.4695144647805743E-2</v>
      </c>
      <c r="AB491">
        <f ca="1">(MMULT($G491:$K491,AB$2:AB$6)-MMULT($G491:$K491,AA$2:AA$6))/MMULT($G491:$K491,AA$2:AA$6)</f>
        <v>-2.0643241472526547E-3</v>
      </c>
      <c r="AC491">
        <f ca="1">(MMULT($G491:$K491,AC$2:AC$6)-MMULT($G491:$K491,AB$2:AB$6))/MMULT($G491:$K491,AB$2:AB$6)</f>
        <v>-2.677094361075901E-3</v>
      </c>
      <c r="AD491">
        <f ca="1">(MMULT($G491:$K491,AD$2:AD$6)-MMULT($G491:$K491,AC$2:AC$6))/MMULT($G491:$K491,AC$2:AC$6)</f>
        <v>-2.7440482022504553E-3</v>
      </c>
      <c r="AE491">
        <f ca="1">(MMULT($G491:$K491,AE$2:AE$6)-MMULT($G491:$K491,AD$2:AD$6))/MMULT($G491:$K491,AD$2:AD$6)</f>
        <v>-1.548074087926272E-2</v>
      </c>
      <c r="AF491">
        <f ca="1">(MMULT($G491:$K491,AF$2:AF$6)-MMULT($G491:$K491,AE$2:AE$6))/MMULT($G491:$K491,AE$2:AE$6)</f>
        <v>-7.6582076127178151E-3</v>
      </c>
      <c r="AG491">
        <f ca="1">(MMULT($G491:$K491,AG$2:AG$6)-MMULT($G491:$K491,AF$2:AF$6))/MMULT($G491:$K491,AF$2:AF$6)</f>
        <v>5.5303875277059114E-4</v>
      </c>
      <c r="AH491">
        <f ca="1">(MMULT($G491:$K491,AH$2:AH$6)-MMULT($G491:$K491,AG$2:AG$6))/MMULT($G491:$K491,AG$2:AG$6)</f>
        <v>2.5726204273774835E-3</v>
      </c>
      <c r="AI491">
        <f ca="1">(MMULT($G491:$K491,AI$2:AI$6)-MMULT($G491:$K491,AH$2:AH$6))/MMULT($G491:$K491,AH$2:AH$6)</f>
        <v>6.1238500087873807E-3</v>
      </c>
      <c r="AJ491">
        <f ca="1">(MMULT($G491:$K491,AJ$2:AJ$6)-MMULT($G491:$K491,AI$2:AI$6))/MMULT($G491:$K491,AI$2:AI$6)</f>
        <v>2.6859700877702297E-3</v>
      </c>
      <c r="AK491">
        <f ca="1">(MMULT($G491:$K491,AK$2:AK$6)-MMULT($G491:$K491,AJ$2:AJ$6))/MMULT($G491:$K491,AJ$2:AJ$6)</f>
        <v>-6.5402091879352003E-3</v>
      </c>
      <c r="AL491">
        <f ca="1">(MMULT($G491:$K491,AL$2:AL$6)-MMULT($G491:$K491,AK$2:AK$6))/MMULT($G491:$K491,AK$2:AK$6)</f>
        <v>-1.0285651500284326E-2</v>
      </c>
      <c r="AM491">
        <f ca="1">(MMULT($G491:$K491,AM$2:AM$6)-MMULT($G491:$K491,AL$2:AL$6))/MMULT($G491:$K491,AL$2:AL$6)</f>
        <v>7.4886362290644279E-3</v>
      </c>
      <c r="AN491">
        <f ca="1">(MMULT($G491:$K491,AN$2:AN$6)-MMULT($G491:$K491,AM$2:AM$6))/MMULT($G491:$K491,AM$2:AM$6)</f>
        <v>-8.3202233180724033E-3</v>
      </c>
      <c r="AO491">
        <f ca="1">(MMULT($G491:$K491,AO$2:AO$6)-MMULT($G491:$K491,AN$2:AN$6))/MMULT($G491:$K491,AN$2:AN$6)</f>
        <v>-9.5763238830865721E-3</v>
      </c>
      <c r="AP491">
        <f ca="1">(MMULT($G491:$K491,AP$2:AP$6)-MMULT($G491:$K491,AO$2:AO$6))/MMULT($G491:$K491,AO$2:AO$6)</f>
        <v>5.8666600942905009E-3</v>
      </c>
      <c r="AQ491">
        <f ca="1">(MMULT($G491:$K491,AQ$2:AQ$6)-MMULT($G491:$K491,AP$2:AP$6))/MMULT($G491:$K491,AP$2:AP$6)</f>
        <v>1.3226936974186469E-4</v>
      </c>
      <c r="AR491">
        <f ca="1">(MMULT($G491:$K491,AR$2:AR$6)-MMULT($G491:$K491,AQ$2:AQ$6))/MMULT($G491:$K491,AQ$2:AQ$6)</f>
        <v>5.522668915031702E-3</v>
      </c>
      <c r="AS491">
        <f ca="1">(MMULT($G491:$K491,AS$2:AS$6)-MMULT($G491:$K491,AR$2:AR$6))/MMULT($G491:$K491,AR$2:AR$6)</f>
        <v>6.3604856020895197E-3</v>
      </c>
      <c r="AT491">
        <f ca="1">(MMULT($G491:$K491,AT$2:AT$6)-MMULT($G491:$K491,AS$2:AS$6))/MMULT($G491:$K491,AS$2:AS$6)</f>
        <v>-1.0279991436546483E-2</v>
      </c>
      <c r="AU491">
        <f ca="1">(MMULT($G491:$K491,AU$2:AU$6)-MMULT($G491:$K491,AT$2:AT$6))/MMULT($G491:$K491,AT$2:AT$6)</f>
        <v>-1.3258565216416327E-3</v>
      </c>
      <c r="AV491">
        <f ca="1">(MMULT($G491:$K491,AV$2:AV$6)-MMULT($G491:$K491,AU$2:AU$6))/MMULT($G491:$K491,AU$2:AU$6)</f>
        <v>-9.3594870082876246E-4</v>
      </c>
      <c r="AW491">
        <f ca="1">(MMULT($G491:$K491,AW$2:AW$6)-MMULT($G491:$K491,AV$2:AV$6))/MMULT($G491:$K491,AV$2:AV$6)</f>
        <v>4.5244786753234779E-3</v>
      </c>
      <c r="AX491">
        <f ca="1">(MMULT($G491:$K491,AX$2:AX$6)-MMULT($G491:$K491,AW$2:AW$6))/MMULT($G491:$K491,AW$2:AW$6)</f>
        <v>5.9848043123974697E-3</v>
      </c>
      <c r="AY491">
        <f ca="1">(MMULT($G491:$K491,AY$2:AY$6)-MMULT($G491:$K491,AX$2:AX$6))/MMULT($G491:$K491,AX$2:AX$6)</f>
        <v>-1.3948260670866073E-2</v>
      </c>
      <c r="AZ491">
        <f ca="1">(MMULT($G491:$K491,AZ$2:AZ$6)-MMULT($G491:$K491,AY$2:AY$6))/MMULT($G491:$K491,AY$2:AY$6)</f>
        <v>-3.2841340597169604E-4</v>
      </c>
      <c r="BA491">
        <f ca="1">(MMULT($G491:$K491,BA$2:BA$6)-MMULT($G491:$K491,AZ$2:AZ$6))/MMULT($G491:$K491,AZ$2:AZ$6)</f>
        <v>-5.1329507623522107E-3</v>
      </c>
      <c r="BB491">
        <f ca="1">(MMULT($G491:$K491,BB$2:BB$6)-MMULT($G491:$K491,BA$2:BA$6))/MMULT($G491:$K491,BA$2:BA$6)</f>
        <v>-1.525978639976818E-2</v>
      </c>
      <c r="BC491">
        <f ca="1">(MMULT($G491:$K491,BC$2:BC$6)-MMULT($G491:$K491,BB$2:BB$6))/MMULT($G491:$K491,BB$2:BB$6)</f>
        <v>-5.9899662631322159E-3</v>
      </c>
      <c r="BD491">
        <f ca="1">(MMULT($G491:$K491,BD$2:BD$6)-MMULT($G491:$K491,BC$2:BC$6))/MMULT($G491:$K491,BC$2:BC$6)</f>
        <v>1.1557776386297691E-2</v>
      </c>
      <c r="BE491">
        <f ca="1">(MMULT($G491:$K491,BE$2:BE$6)-MMULT($G491:$K491,BD$2:BD$6))/MMULT($G491:$K491,BD$2:BD$6)</f>
        <v>2.260759200623567E-3</v>
      </c>
      <c r="BF491">
        <f ca="1">(MMULT($G491:$K491,BF$2:BF$6)-MMULT($G491:$K491,BE$2:BE$6))/MMULT($G491:$K491,BE$2:BE$6)</f>
        <v>-5.1360462634500524E-4</v>
      </c>
      <c r="BG491">
        <f ca="1">(MMULT($G491:$K491,BG$2:BG$6)-MMULT($G491:$K491,BF$2:BF$6))/MMULT($G491:$K491,BF$2:BF$6)</f>
        <v>-1.2711922997335359E-2</v>
      </c>
      <c r="BH491">
        <f ca="1">(MMULT($G491:$K491,BH$2:BH$6)-MMULT($G491:$K491,BG$2:BG$6))/MMULT($G491:$K491,BG$2:BG$6)</f>
        <v>1.1662454093296731E-2</v>
      </c>
      <c r="BI491">
        <f ca="1">(MMULT($G491:$K491,BI$2:BI$6)-MMULT($G491:$K491,BH$2:BH$6))/MMULT($G491:$K491,BH$2:BH$6)</f>
        <v>-2.8777749942444498E-3</v>
      </c>
      <c r="BJ491">
        <f ca="1">(MMULT($G491:$K491,BJ$2:BJ$6)-MMULT($G491:$K491,BI$2:BI$6))/MMULT($G491:$K491,BI$2:BI$6)</f>
        <v>1.5378403650045143E-2</v>
      </c>
      <c r="BK491">
        <f ca="1">(MMULT($G491:$K491,BK$2:BK$6)-MMULT($G491:$K491,BJ$2:BJ$6))/MMULT($G491:$K491,BJ$2:BJ$6)</f>
        <v>-5.5969512755222632E-3</v>
      </c>
      <c r="BL491">
        <f ca="1">(MMULT($G491:$K491,BL$2:BL$6)-MMULT($G491:$K491,BK$2:BK$6))/MMULT($G491:$K491,BK$2:BK$6)</f>
        <v>9.0315302308092513E-3</v>
      </c>
      <c r="BM491">
        <f ca="1">(MMULT($G491:$K491,BM$2:BM$6)-MMULT($G491:$K491,BL$2:BL$6))/MMULT($G491:$K491,BL$2:BL$6)</f>
        <v>-4.5036822915771506E-3</v>
      </c>
      <c r="BN491">
        <f ca="1">(MMULT($G491:$K491,BN$2:BN$6)-MMULT($G491:$K491,BM$2:BM$6))/MMULT($G491:$K491,BM$2:BM$6)</f>
        <v>8.719536003539901E-3</v>
      </c>
      <c r="BO491">
        <f ca="1">(MMULT($G491:$K491,BO$2:BO$6)-MMULT($G491:$K491,BN$2:BN$6))/MMULT($G491:$K491,BN$2:BN$6)</f>
        <v>-4.6203778382426942E-3</v>
      </c>
      <c r="BP491">
        <f ca="1">(MMULT($G491:$K491,BP$2:BP$6)-MMULT($G491:$K491,BO$2:BO$6))/MMULT($G491:$K491,BO$2:BO$6)</f>
        <v>1.0161566427875598E-2</v>
      </c>
      <c r="BQ491">
        <f ca="1">(MMULT($G491:$K491,BQ$2:BQ$6)-MMULT($G491:$K491,BP$2:BP$6))/MMULT($G491:$K491,BP$2:BP$6)</f>
        <v>-2.8970428694607094E-3</v>
      </c>
      <c r="BR491">
        <f ca="1">(MMULT($G491:$K491,BR$2:BR$6)-MMULT($G491:$K491,BQ$2:BQ$6))/MMULT($G491:$K491,BQ$2:BQ$6)</f>
        <v>1.5368742200357057E-2</v>
      </c>
      <c r="BS491">
        <f ca="1">(MMULT($G491:$K491,BS$2:BS$6)-MMULT($G491:$K491,BR$2:BR$6))/MMULT($G491:$K491,BR$2:BR$6)</f>
        <v>2.947526015057946E-3</v>
      </c>
      <c r="BT491">
        <f ca="1">(MMULT($G491:$K491,BT$2:BT$6)-MMULT($G491:$K491,BS$2:BS$6))/MMULT($G491:$K491,BS$2:BS$6)</f>
        <v>5.266798329423718E-5</v>
      </c>
      <c r="BU491">
        <f ca="1">(MMULT($G491:$K491,BU$2:BU$6)-MMULT($G491:$K491,BT$2:BT$6))/MMULT($G491:$K491,BT$2:BT$6)</f>
        <v>-1.2464689343281601E-3</v>
      </c>
      <c r="BV491">
        <f ca="1">(MMULT($G491:$K491,BV$2:BV$6)-MMULT($G491:$K491,BU$2:BU$6))/MMULT($G491:$K491,BU$2:BU$6)</f>
        <v>-4.7791963364300699E-3</v>
      </c>
      <c r="BW491">
        <f ca="1">(MMULT($G491:$K491,BW$2:BW$6)-MMULT($G491:$K491,BV$2:BV$6))/MMULT($G491:$K491,BV$2:BV$6)</f>
        <v>4.9435169387378455E-3</v>
      </c>
      <c r="BX491">
        <f ca="1">(MMULT($G491:$K491,BX$2:BX$6)-MMULT($G491:$K491,BW$2:BW$6))/MMULT($G491:$K491,BW$2:BW$6)</f>
        <v>1.2754454940559837E-2</v>
      </c>
      <c r="BY491">
        <f ca="1">(MMULT($G491:$K491,BY$2:BY$6)-MMULT($G491:$K491,BX$2:BX$6))/MMULT($G491:$K491,BX$2:BX$6)</f>
        <v>-4.5756535942593863E-3</v>
      </c>
      <c r="BZ491">
        <f ca="1">(MMULT($G491:$K491,BZ$2:BZ$6)-MMULT($G491:$K491,BY$2:BY$6))/MMULT($G491:$K491,BY$2:BY$6)</f>
        <v>-7.1610626183549759E-3</v>
      </c>
      <c r="CA491">
        <f ca="1">(MMULT($G491:$K491,CA$2:CA$6)-MMULT($G491:$K491,BZ$2:BZ$6))/MMULT($G491:$K491,BZ$2:BZ$6)</f>
        <v>-3.2873450937387322E-3</v>
      </c>
      <c r="CB491">
        <f ca="1">(MMULT($G491:$K491,CB$2:CB$6)-MMULT($G491:$K491,CA$2:CA$6))/MMULT($G491:$K491,CA$2:CA$6)</f>
        <v>1.2831362729247288E-2</v>
      </c>
      <c r="CC491">
        <f ca="1">(MMULT($G491:$K491,CC$2:CC$6)-MMULT($G491:$K491,CB$2:CB$6))/MMULT($G491:$K491,CB$2:CB$6)</f>
        <v>-8.2682226124099652E-3</v>
      </c>
      <c r="CD491">
        <f ca="1">(MMULT($G491:$K491,CD$2:CD$6)-MMULT($G491:$K491,CC$2:CC$6))/MMULT($G491:$K491,CC$2:CC$6)</f>
        <v>-2.7418802545920249E-3</v>
      </c>
      <c r="CE491">
        <f ca="1">(MMULT($G491:$K491,CE$2:CE$6)-MMULT($G491:$K491,CD$2:CD$6))/MMULT($G491:$K491,CD$2:CD$6)</f>
        <v>-2.2019424466789665E-3</v>
      </c>
      <c r="CF491">
        <f ca="1">(MMULT($G491:$K491,CF$2:CF$6)-MMULT($G491:$K491,CE$2:CE$6))/MMULT($G491:$K491,CE$2:CE$6)</f>
        <v>1.278866693274313E-2</v>
      </c>
      <c r="CG491">
        <f ca="1">(MMULT($G491:$K491,CG$2:CG$6)-MMULT($G491:$K491,CF$2:CF$6))/MMULT($G491:$K491,CF$2:CF$6)</f>
        <v>6.4584131522249181E-3</v>
      </c>
      <c r="CH491">
        <f ca="1">(MMULT($G491:$K491,CH$2:CH$6)-MMULT($G491:$K491,CG$2:CG$6))/MMULT($G491:$K491,CG$2:CG$6)</f>
        <v>4.8927959966344348E-4</v>
      </c>
      <c r="CI491">
        <f ca="1">(MMULT($G491:$K491,CI$2:CI$6)-MMULT($G491:$K491,CH$2:CH$6))/MMULT($G491:$K491,CH$2:CH$6)</f>
        <v>9.509538639680867E-3</v>
      </c>
      <c r="CJ491">
        <f ca="1">(MMULT($G491:$K491,CJ$2:CJ$6)-MMULT($G491:$K491,CI$2:CI$6))/MMULT($G491:$K491,CI$2:CI$6)</f>
        <v>-6.9634343929431712E-3</v>
      </c>
      <c r="CK491">
        <f ca="1">(MMULT($G491:$K491,CK$2:CK$6)-MMULT($G491:$K491,CJ$2:CJ$6))/MMULT($G491:$K491,CJ$2:CJ$6)</f>
        <v>5.3417375682106062E-3</v>
      </c>
      <c r="CL491">
        <f ca="1">(MMULT($G491:$K491,CL$2:CL$6)-MMULT($G491:$K491,CK$2:CK$6))/MMULT($G491:$K491,CK$2:CK$6)</f>
        <v>1.2803851383010735E-3</v>
      </c>
      <c r="CM491">
        <f ca="1">(MMULT($G491:$K491,CM$2:CM$6)-MMULT($G491:$K491,CL$2:CL$6))/MMULT($G491:$K491,CL$2:CL$6)</f>
        <v>-9.6891350359515661E-3</v>
      </c>
      <c r="CN491">
        <f ca="1">(MMULT($G491:$K491,CN$2:CN$6)-MMULT($G491:$K491,CM$2:CM$6))/MMULT($G491:$K491,CM$2:CM$6)</f>
        <v>-2.4285255306080888E-5</v>
      </c>
      <c r="CO491">
        <f ca="1">(MMULT($G491:$K491,CO$2:CO$6)-MMULT($G491:$K491,CN$2:CN$6))/MMULT($G491:$K491,CN$2:CN$6)</f>
        <v>-7.565666291262518E-3</v>
      </c>
      <c r="CP491">
        <f ca="1">(MMULT($G491:$K491,CP$2:CP$6)-MMULT($G491:$K491,CO$2:CO$6))/MMULT($G491:$K491,CO$2:CO$6)</f>
        <v>4.2869183735601358E-3</v>
      </c>
      <c r="CQ491">
        <f ca="1">(MMULT($G491:$K491,CQ$2:CQ$6)-MMULT($G491:$K491,CP$2:CP$6))/MMULT($G491:$K491,CP$2:CP$6)</f>
        <v>5.5383211817649587E-3</v>
      </c>
      <c r="CR491">
        <f ca="1">(MMULT($G491:$K491,CR$2:CR$6)-MMULT($G491:$K491,CQ$2:CQ$6))/MMULT($G491:$K491,CQ$2:CQ$6)</f>
        <v>-2.4521350070704747E-3</v>
      </c>
      <c r="CS491">
        <f ca="1">(MMULT($G491:$K491,CS$2:CS$6)-MMULT($G491:$K491,CR$2:CR$6))/MMULT($G491:$K491,CR$2:CR$6)</f>
        <v>1.0551725760596681E-2</v>
      </c>
      <c r="CT491">
        <f ca="1">(MMULT($G491:$K491,CT$2:CT$6)-MMULT($G491:$K491,CS$2:CS$6))/MMULT($G491:$K491,CS$2:CS$6)</f>
        <v>-1.2783054429781594E-2</v>
      </c>
      <c r="CU491">
        <f ca="1">(MMULT($G491:$K491,CU$2:CU$6)-MMULT($G491:$K491,CT$2:CT$6))/MMULT($G491:$K491,CT$2:CT$6)</f>
        <v>-5.4761781581193795E-3</v>
      </c>
      <c r="CV491">
        <f ca="1">(MMULT($G491:$K491,CV$2:CV$6)-MMULT($G491:$K491,CU$2:CU$6))/MMULT($G491:$K491,CU$2:CU$6)</f>
        <v>-3.1674470222132225E-3</v>
      </c>
      <c r="CW491">
        <f ca="1">(MMULT($G491:$K491,CW$2:CW$6)-MMULT($G491:$K491,CV$2:CV$6))/MMULT($G491:$K491,CV$2:CV$6)</f>
        <v>7.6676976203503278E-3</v>
      </c>
      <c r="CX491">
        <f ca="1">(MMULT($G491:$K491,CX$2:CX$6)-MMULT($G491:$K491,CW$2:CW$6))/MMULT($G491:$K491,CW$2:CW$6)</f>
        <v>8.9673598759976783E-3</v>
      </c>
      <c r="CY491">
        <f ca="1">(MMULT($G491:$K491,CY$2:CY$6)-MMULT($G491:$K491,CX$2:CX$6))/MMULT($G491:$K491,CX$2:CX$6)</f>
        <v>-5.2704450561959527E-3</v>
      </c>
      <c r="CZ491">
        <f ca="1">(MMULT($G491:$K491,CZ$2:CZ$6)-MMULT($G491:$K491,CY$2:CY$6))/MMULT($G491:$K491,CY$2:CY$6)</f>
        <v>1.3161055790553447E-2</v>
      </c>
      <c r="DA491">
        <f ca="1">(MMULT($G491:$K491,DA$2:DA$6)-MMULT($G491:$K491,CZ$2:CZ$6))/MMULT($G491:$K491,CZ$2:CZ$6)</f>
        <v>1.8463753357899484E-2</v>
      </c>
      <c r="DB491">
        <f ca="1">(MMULT($G491:$K491,DB$2:DB$6)-MMULT($G491:$K491,DA$2:DA$6))/MMULT($G491:$K491,DA$2:DA$6)</f>
        <v>-1.5524337456168697E-2</v>
      </c>
      <c r="DC491">
        <f ca="1">(MMULT($G491:$K491,DC$2:DC$6)-MMULT($G491:$K491,DB$2:DB$6))/MMULT($G491:$K491,DB$2:DB$6)</f>
        <v>1.1604226118247348E-2</v>
      </c>
      <c r="DD491">
        <f ca="1">(MMULT($G491:$K491,DD$2:DD$6)-MMULT($G491:$K491,DC$2:DC$6))/MMULT($G491:$K491,DC$2:DC$6)</f>
        <v>4.3793581645787593E-3</v>
      </c>
      <c r="DE491">
        <f ca="1">(MMULT($G491:$K491,DE$2:DE$6)-MMULT($G491:$K491,DD$2:DD$6))/MMULT($G491:$K491,DD$2:DD$6)</f>
        <v>5.7679337616692323E-3</v>
      </c>
      <c r="DF491">
        <f ca="1">(MMULT($G491:$K491,DF$2:DF$6)-MMULT($G491:$K491,DE$2:DE$6))/MMULT($G491:$K491,DE$2:DE$6)</f>
        <v>8.7704930116424013E-3</v>
      </c>
      <c r="DG491">
        <f ca="1">(MMULT($G491:$K491,DG$2:DG$6)-MMULT($G491:$K491,DF$2:DF$6))/MMULT($G491:$K491,DF$2:DF$6)</f>
        <v>3.4489318209317728E-2</v>
      </c>
      <c r="DH491">
        <f ca="1">(MMULT($G491:$K491,DH$2:DH$6)-MMULT($G491:$K491,DG$2:DG$6))/MMULT($G491:$K491,DG$2:DG$6)</f>
        <v>-9.5676659603932354E-4</v>
      </c>
      <c r="DI491">
        <f ca="1">(MMULT($G491:$K491,DI$2:DI$6)-MMULT($G491:$K491,DH$2:DH$6))/MMULT($G491:$K491,DH$2:DH$6)</f>
        <v>4.3242257889053769E-3</v>
      </c>
      <c r="DJ491">
        <f ca="1">(MMULT($G491:$K491,DJ$2:DJ$6)-MMULT($G491:$K491,DI$2:DI$6))/MMULT($G491:$K491,DI$2:DI$6)</f>
        <v>3.2835899632388597E-3</v>
      </c>
      <c r="DK491">
        <f ca="1">(MMULT($G491:$K491,DK$2:DK$6)-MMULT($G491:$K491,DJ$2:DJ$6))/MMULT($G491:$K491,DJ$2:DJ$6)</f>
        <v>5.2902661755573665E-3</v>
      </c>
      <c r="DL491">
        <f ca="1">(MMULT($G491:$K491,DL$2:DL$6)-MMULT($G491:$K491,DK$2:DK$6))/MMULT($G491:$K491,DK$2:DK$6)</f>
        <v>-6.0311632684742645E-3</v>
      </c>
      <c r="DM491">
        <f ca="1">(MMULT($G491:$K491,DM$2:DM$6)-MMULT($G491:$K491,DL$2:DL$6))/MMULT($G491:$K491,DL$2:DL$6)</f>
        <v>3.0461586852775172E-3</v>
      </c>
      <c r="DN491">
        <f ca="1">(MMULT($G491:$K491,DN$2:DN$6)-MMULT($G491:$K491,DM$2:DM$6))/MMULT($G491:$K491,DM$2:DM$6)</f>
        <v>-3.9090461832267552E-3</v>
      </c>
      <c r="DO491">
        <f ca="1">(MMULT($G491:$K491,DO$2:DO$6)-MMULT($G491:$K491,DN$2:DN$6))/MMULT($G491:$K491,DN$2:DN$6)</f>
        <v>-1.1849452886880652E-2</v>
      </c>
      <c r="DP491">
        <f ca="1">(MMULT($G491:$K491,DP$2:DP$6)-MMULT($G491:$K491,DO$2:DO$6))/MMULT($G491:$K491,DO$2:DO$6)</f>
        <v>-1.9536045441724604E-3</v>
      </c>
      <c r="DQ491">
        <f ca="1">(MMULT($G491:$K491,DQ$2:DQ$6)-MMULT($G491:$K491,DP$2:DP$6))/MMULT($G491:$K491,DP$2:DP$6)</f>
        <v>5.2915802294357306E-3</v>
      </c>
      <c r="DR491">
        <f ca="1">(MMULT($G491:$K491,DR$2:DR$6)-MMULT($G491:$K491,DQ$2:DQ$6))/MMULT($G491:$K491,DQ$2:DQ$6)</f>
        <v>-6.9223792496324096E-3</v>
      </c>
      <c r="DS491">
        <f ca="1">(MMULT($G491:$K491,DS$2:DS$6)-MMULT($G491:$K491,DR$2:DR$6))/MMULT($G491:$K491,DR$2:DR$6)</f>
        <v>-1.3144201825840205E-2</v>
      </c>
      <c r="DT491">
        <f ca="1">(MMULT($G491:$K491,DT$2:DT$6)-MMULT($G491:$K491,DS$2:DS$6))/MMULT($G491:$K491,DS$2:DS$6)</f>
        <v>-1.7222396145136266E-3</v>
      </c>
      <c r="DU491">
        <f ca="1">AVERAGE(Таблица1[[#This Row],[25.05.2021]:[25.10.2021]])</f>
        <v>8.4964906123736594E-4</v>
      </c>
      <c r="DV491">
        <f ca="1">_xlfn.STDEV.S(Таблица1[[#This Row],[25.05.2021]:[25.10.2021]])</f>
        <v>8.546161372820011E-3</v>
      </c>
    </row>
    <row r="492" spans="1:126" x14ac:dyDescent="0.2">
      <c r="A492">
        <f ca="1">Коэффициенты!G484</f>
        <v>0.110983515053938</v>
      </c>
      <c r="B492">
        <f ca="1">Коэффициенты!H484</f>
        <v>0.18553825694989581</v>
      </c>
      <c r="C492">
        <f ca="1">Коэффициенты!I484</f>
        <v>0.27656727072181958</v>
      </c>
      <c r="D492">
        <f ca="1">Коэффициенты!J484</f>
        <v>7.8514420158200329E-2</v>
      </c>
      <c r="E492">
        <f ca="1">Коэффициенты!K484</f>
        <v>0.34839653711614627</v>
      </c>
      <c r="F492">
        <f t="shared" ca="1" si="36"/>
        <v>1</v>
      </c>
      <c r="G492">
        <f t="shared" ca="1" si="38"/>
        <v>15552</v>
      </c>
      <c r="H492">
        <f t="shared" ca="1" si="38"/>
        <v>7175</v>
      </c>
      <c r="I492">
        <f t="shared" ca="1" si="39"/>
        <v>101</v>
      </c>
      <c r="J492">
        <f t="shared" ca="1" si="40"/>
        <v>134</v>
      </c>
      <c r="K492">
        <f t="shared" ca="1" si="37"/>
        <v>11535</v>
      </c>
      <c r="O492">
        <f ca="1">(MMULT($G492:$K492,O$2:O$6)-MMULT($G492:$K492,N$2:N$6))/MMULT($G492:$K492,N$2:N$6)</f>
        <v>1.9749316808438124E-3</v>
      </c>
      <c r="P492">
        <f ca="1">(MMULT($G492:$K492,P$2:P$6)-MMULT($G492:$K492,O$2:O$6))/MMULT($G492:$K492,O$2:O$6)</f>
        <v>3.978474212487846E-3</v>
      </c>
      <c r="Q492">
        <f ca="1">(MMULT($G492:$K492,Q$2:Q$6)-MMULT($G492:$K492,P$2:P$6))/MMULT($G492:$K492,P$2:P$6)</f>
        <v>1.2393845037199224E-3</v>
      </c>
      <c r="R492">
        <f ca="1">(MMULT($G492:$K492,R$2:R$6)-MMULT($G492:$K492,Q$2:Q$6))/MMULT($G492:$K492,Q$2:Q$6)</f>
        <v>1.0917142643101962E-2</v>
      </c>
      <c r="S492">
        <f ca="1">(MMULT($G492:$K492,S$2:S$6)-MMULT($G492:$K492,R$2:R$6))/MMULT($G492:$K492,R$2:R$6)</f>
        <v>-1.7220634311798353E-2</v>
      </c>
      <c r="T492">
        <f ca="1">(MMULT($G492:$K492,T$2:T$6)-MMULT($G492:$K492,S$2:S$6))/MMULT($G492:$K492,S$2:S$6)</f>
        <v>8.3044125024980611E-3</v>
      </c>
      <c r="U492">
        <f ca="1">(MMULT($G492:$K492,U$2:U$6)-MMULT($G492:$K492,T$2:T$6))/MMULT($G492:$K492,T$2:T$6)</f>
        <v>6.3666602211541494E-3</v>
      </c>
      <c r="V492">
        <f ca="1">(MMULT($G492:$K492,V$2:V$6)-MMULT($G492:$K492,U$2:U$6))/MMULT($G492:$K492,U$2:U$6)</f>
        <v>1.5772782658931235E-2</v>
      </c>
      <c r="W492">
        <f ca="1">(MMULT($G492:$K492,W$2:W$6)-MMULT($G492:$K492,V$2:V$6))/MMULT($G492:$K492,V$2:V$6)</f>
        <v>-5.3419883682812256E-3</v>
      </c>
      <c r="X492">
        <f ca="1">(MMULT($G492:$K492,X$2:X$6)-MMULT($G492:$K492,W$2:W$6))/MMULT($G492:$K492,W$2:W$6)</f>
        <v>-4.854784702085552E-3</v>
      </c>
      <c r="Y492">
        <f ca="1">(MMULT($G492:$K492,Y$2:Y$6)-MMULT($G492:$K492,X$2:X$6))/MMULT($G492:$K492,X$2:X$6)</f>
        <v>6.2851219579778978E-3</v>
      </c>
      <c r="Z492">
        <f ca="1">(MMULT($G492:$K492,Z$2:Z$6)-MMULT($G492:$K492,Y$2:Y$6))/MMULT($G492:$K492,Y$2:Y$6)</f>
        <v>-1.182320911844039E-3</v>
      </c>
      <c r="AA492">
        <f ca="1">(MMULT($G492:$K492,AA$2:AA$6)-MMULT($G492:$K492,Z$2:Z$6))/MMULT($G492:$K492,Z$2:Z$6)</f>
        <v>8.1760629853828409E-3</v>
      </c>
      <c r="AB492">
        <f ca="1">(MMULT($G492:$K492,AB$2:AB$6)-MMULT($G492:$K492,AA$2:AA$6))/MMULT($G492:$K492,AA$2:AA$6)</f>
        <v>-2.4371139582602072E-3</v>
      </c>
      <c r="AC492">
        <f ca="1">(MMULT($G492:$K492,AC$2:AC$6)-MMULT($G492:$K492,AB$2:AB$6))/MMULT($G492:$K492,AB$2:AB$6)</f>
        <v>-2.000957278787453E-3</v>
      </c>
      <c r="AD492">
        <f ca="1">(MMULT($G492:$K492,AD$2:AD$6)-MMULT($G492:$K492,AC$2:AC$6))/MMULT($G492:$K492,AC$2:AC$6)</f>
        <v>2.0548505691399296E-3</v>
      </c>
      <c r="AE492">
        <f ca="1">(MMULT($G492:$K492,AE$2:AE$6)-MMULT($G492:$K492,AD$2:AD$6))/MMULT($G492:$K492,AD$2:AD$6)</f>
        <v>-1.2337848504853557E-2</v>
      </c>
      <c r="AF492">
        <f ca="1">(MMULT($G492:$K492,AF$2:AF$6)-MMULT($G492:$K492,AE$2:AE$6))/MMULT($G492:$K492,AE$2:AE$6)</f>
        <v>-8.2384042328356739E-3</v>
      </c>
      <c r="AG492">
        <f ca="1">(MMULT($G492:$K492,AG$2:AG$6)-MMULT($G492:$K492,AF$2:AF$6))/MMULT($G492:$K492,AF$2:AF$6)</f>
        <v>-2.9832828864481838E-3</v>
      </c>
      <c r="AH492">
        <f ca="1">(MMULT($G492:$K492,AH$2:AH$6)-MMULT($G492:$K492,AG$2:AG$6))/MMULT($G492:$K492,AG$2:AG$6)</f>
        <v>-3.1274724065071691E-3</v>
      </c>
      <c r="AI492">
        <f ca="1">(MMULT($G492:$K492,AI$2:AI$6)-MMULT($G492:$K492,AH$2:AH$6))/MMULT($G492:$K492,AH$2:AH$6)</f>
        <v>1.1094689893431301E-2</v>
      </c>
      <c r="AJ492">
        <f ca="1">(MMULT($G492:$K492,AJ$2:AJ$6)-MMULT($G492:$K492,AI$2:AI$6))/MMULT($G492:$K492,AI$2:AI$6)</f>
        <v>5.2498997544718116E-4</v>
      </c>
      <c r="AK492">
        <f ca="1">(MMULT($G492:$K492,AK$2:AK$6)-MMULT($G492:$K492,AJ$2:AJ$6))/MMULT($G492:$K492,AJ$2:AJ$6)</f>
        <v>-1.3660918942172764E-3</v>
      </c>
      <c r="AL492">
        <f ca="1">(MMULT($G492:$K492,AL$2:AL$6)-MMULT($G492:$K492,AK$2:AK$6))/MMULT($G492:$K492,AK$2:AK$6)</f>
        <v>-1.0485991087710251E-2</v>
      </c>
      <c r="AM492">
        <f ca="1">(MMULT($G492:$K492,AM$2:AM$6)-MMULT($G492:$K492,AL$2:AL$6))/MMULT($G492:$K492,AL$2:AL$6)</f>
        <v>7.0691338035455947E-3</v>
      </c>
      <c r="AN492">
        <f ca="1">(MMULT($G492:$K492,AN$2:AN$6)-MMULT($G492:$K492,AM$2:AM$6))/MMULT($G492:$K492,AM$2:AM$6)</f>
        <v>-5.1705114850258459E-3</v>
      </c>
      <c r="AO492">
        <f ca="1">(MMULT($G492:$K492,AO$2:AO$6)-MMULT($G492:$K492,AN$2:AN$6))/MMULT($G492:$K492,AN$2:AN$6)</f>
        <v>-6.2563221977808272E-3</v>
      </c>
      <c r="AP492">
        <f ca="1">(MMULT($G492:$K492,AP$2:AP$6)-MMULT($G492:$K492,AO$2:AO$6))/MMULT($G492:$K492,AO$2:AO$6)</f>
        <v>6.1315466447538977E-3</v>
      </c>
      <c r="AQ492">
        <f ca="1">(MMULT($G492:$K492,AQ$2:AQ$6)-MMULT($G492:$K492,AP$2:AP$6))/MMULT($G492:$K492,AP$2:AP$6)</f>
        <v>6.8473062322624756E-4</v>
      </c>
      <c r="AR492">
        <f ca="1">(MMULT($G492:$K492,AR$2:AR$6)-MMULT($G492:$K492,AQ$2:AQ$6))/MMULT($G492:$K492,AQ$2:AQ$6)</f>
        <v>8.5688002093430339E-3</v>
      </c>
      <c r="AS492">
        <f ca="1">(MMULT($G492:$K492,AS$2:AS$6)-MMULT($G492:$K492,AR$2:AR$6))/MMULT($G492:$K492,AR$2:AR$6)</f>
        <v>3.5795282852120885E-3</v>
      </c>
      <c r="AT492">
        <f ca="1">(MMULT($G492:$K492,AT$2:AT$6)-MMULT($G492:$K492,AS$2:AS$6))/MMULT($G492:$K492,AS$2:AS$6)</f>
        <v>-9.079485338055384E-3</v>
      </c>
      <c r="AU492">
        <f ca="1">(MMULT($G492:$K492,AU$2:AU$6)-MMULT($G492:$K492,AT$2:AT$6))/MMULT($G492:$K492,AT$2:AT$6)</f>
        <v>1.5143263113746841E-3</v>
      </c>
      <c r="AV492">
        <f ca="1">(MMULT($G492:$K492,AV$2:AV$6)-MMULT($G492:$K492,AU$2:AU$6))/MMULT($G492:$K492,AU$2:AU$6)</f>
        <v>-5.3658651637815405E-3</v>
      </c>
      <c r="AW492">
        <f ca="1">(MMULT($G492:$K492,AW$2:AW$6)-MMULT($G492:$K492,AV$2:AV$6))/MMULT($G492:$K492,AV$2:AV$6)</f>
        <v>5.9318930947905501E-3</v>
      </c>
      <c r="AX492">
        <f ca="1">(MMULT($G492:$K492,AX$2:AX$6)-MMULT($G492:$K492,AW$2:AW$6))/MMULT($G492:$K492,AW$2:AW$6)</f>
        <v>8.2418484149312209E-3</v>
      </c>
      <c r="AY492">
        <f ca="1">(MMULT($G492:$K492,AY$2:AY$6)-MMULT($G492:$K492,AX$2:AX$6))/MMULT($G492:$K492,AX$2:AX$6)</f>
        <v>-1.1142109321983059E-2</v>
      </c>
      <c r="AZ492">
        <f ca="1">(MMULT($G492:$K492,AZ$2:AZ$6)-MMULT($G492:$K492,AY$2:AY$6))/MMULT($G492:$K492,AY$2:AY$6)</f>
        <v>-7.4215117943996346E-4</v>
      </c>
      <c r="BA492">
        <f ca="1">(MMULT($G492:$K492,BA$2:BA$6)-MMULT($G492:$K492,AZ$2:AZ$6))/MMULT($G492:$K492,AZ$2:AZ$6)</f>
        <v>-5.1427379451839195E-3</v>
      </c>
      <c r="BB492">
        <f ca="1">(MMULT($G492:$K492,BB$2:BB$6)-MMULT($G492:$K492,BA$2:BA$6))/MMULT($G492:$K492,BA$2:BA$6)</f>
        <v>-1.5696429564538202E-2</v>
      </c>
      <c r="BC492">
        <f ca="1">(MMULT($G492:$K492,BC$2:BC$6)-MMULT($G492:$K492,BB$2:BB$6))/MMULT($G492:$K492,BB$2:BB$6)</f>
        <v>-6.7470392243721604E-3</v>
      </c>
      <c r="BD492">
        <f ca="1">(MMULT($G492:$K492,BD$2:BD$6)-MMULT($G492:$K492,BC$2:BC$6))/MMULT($G492:$K492,BC$2:BC$6)</f>
        <v>6.6209482926153466E-3</v>
      </c>
      <c r="BE492">
        <f ca="1">(MMULT($G492:$K492,BE$2:BE$6)-MMULT($G492:$K492,BD$2:BD$6))/MMULT($G492:$K492,BD$2:BD$6)</f>
        <v>5.6214523666535286E-3</v>
      </c>
      <c r="BF492">
        <f ca="1">(MMULT($G492:$K492,BF$2:BF$6)-MMULT($G492:$K492,BE$2:BE$6))/MMULT($G492:$K492,BE$2:BE$6)</f>
        <v>1.7819873154755956E-3</v>
      </c>
      <c r="BG492">
        <f ca="1">(MMULT($G492:$K492,BG$2:BG$6)-MMULT($G492:$K492,BF$2:BF$6))/MMULT($G492:$K492,BF$2:BF$6)</f>
        <v>-1.3616872832615765E-2</v>
      </c>
      <c r="BH492">
        <f ca="1">(MMULT($G492:$K492,BH$2:BH$6)-MMULT($G492:$K492,BG$2:BG$6))/MMULT($G492:$K492,BG$2:BG$6)</f>
        <v>1.4799297053694444E-2</v>
      </c>
      <c r="BI492">
        <f ca="1">(MMULT($G492:$K492,BI$2:BI$6)-MMULT($G492:$K492,BH$2:BH$6))/MMULT($G492:$K492,BH$2:BH$6)</f>
        <v>-1.3599198399780043E-3</v>
      </c>
      <c r="BJ492">
        <f ca="1">(MMULT($G492:$K492,BJ$2:BJ$6)-MMULT($G492:$K492,BI$2:BI$6))/MMULT($G492:$K492,BI$2:BI$6)</f>
        <v>1.4990486968112983E-2</v>
      </c>
      <c r="BK492">
        <f ca="1">(MMULT($G492:$K492,BK$2:BK$6)-MMULT($G492:$K492,BJ$2:BJ$6))/MMULT($G492:$K492,BJ$2:BJ$6)</f>
        <v>-8.9472020079957495E-3</v>
      </c>
      <c r="BL492">
        <f ca="1">(MMULT($G492:$K492,BL$2:BL$6)-MMULT($G492:$K492,BK$2:BK$6))/MMULT($G492:$K492,BK$2:BK$6)</f>
        <v>9.1237912492775249E-3</v>
      </c>
      <c r="BM492">
        <f ca="1">(MMULT($G492:$K492,BM$2:BM$6)-MMULT($G492:$K492,BL$2:BL$6))/MMULT($G492:$K492,BL$2:BL$6)</f>
        <v>-2.5052585620094891E-3</v>
      </c>
      <c r="BN492">
        <f ca="1">(MMULT($G492:$K492,BN$2:BN$6)-MMULT($G492:$K492,BM$2:BM$6))/MMULT($G492:$K492,BM$2:BM$6)</f>
        <v>8.6235869408027698E-3</v>
      </c>
      <c r="BO492">
        <f ca="1">(MMULT($G492:$K492,BO$2:BO$6)-MMULT($G492:$K492,BN$2:BN$6))/MMULT($G492:$K492,BN$2:BN$6)</f>
        <v>-3.6546572822896209E-3</v>
      </c>
      <c r="BP492">
        <f ca="1">(MMULT($G492:$K492,BP$2:BP$6)-MMULT($G492:$K492,BO$2:BO$6))/MMULT($G492:$K492,BO$2:BO$6)</f>
        <v>8.5743214868467497E-3</v>
      </c>
      <c r="BQ492">
        <f ca="1">(MMULT($G492:$K492,BQ$2:BQ$6)-MMULT($G492:$K492,BP$2:BP$6))/MMULT($G492:$K492,BP$2:BP$6)</f>
        <v>-6.3129772690139006E-3</v>
      </c>
      <c r="BR492">
        <f ca="1">(MMULT($G492:$K492,BR$2:BR$6)-MMULT($G492:$K492,BQ$2:BQ$6))/MMULT($G492:$K492,BQ$2:BQ$6)</f>
        <v>1.4996847251898308E-2</v>
      </c>
      <c r="BS492">
        <f ca="1">(MMULT($G492:$K492,BS$2:BS$6)-MMULT($G492:$K492,BR$2:BR$6))/MMULT($G492:$K492,BR$2:BR$6)</f>
        <v>2.5383520516010687E-3</v>
      </c>
      <c r="BT492">
        <f ca="1">(MMULT($G492:$K492,BT$2:BT$6)-MMULT($G492:$K492,BS$2:BS$6))/MMULT($G492:$K492,BS$2:BS$6)</f>
        <v>3.203105999187376E-4</v>
      </c>
      <c r="BU492">
        <f ca="1">(MMULT($G492:$K492,BU$2:BU$6)-MMULT($G492:$K492,BT$2:BT$6))/MMULT($G492:$K492,BT$2:BT$6)</f>
        <v>6.5654539336436465E-4</v>
      </c>
      <c r="BV492">
        <f ca="1">(MMULT($G492:$K492,BV$2:BV$6)-MMULT($G492:$K492,BU$2:BU$6))/MMULT($G492:$K492,BU$2:BU$6)</f>
        <v>-6.2911237878948813E-3</v>
      </c>
      <c r="BW492">
        <f ca="1">(MMULT($G492:$K492,BW$2:BW$6)-MMULT($G492:$K492,BV$2:BV$6))/MMULT($G492:$K492,BV$2:BV$6)</f>
        <v>5.4341982387404071E-3</v>
      </c>
      <c r="BX492">
        <f ca="1">(MMULT($G492:$K492,BX$2:BX$6)-MMULT($G492:$K492,BW$2:BW$6))/MMULT($G492:$K492,BW$2:BW$6)</f>
        <v>1.5461467641376181E-2</v>
      </c>
      <c r="BY492">
        <f ca="1">(MMULT($G492:$K492,BY$2:BY$6)-MMULT($G492:$K492,BX$2:BX$6))/MMULT($G492:$K492,BX$2:BX$6)</f>
        <v>-1.3949402750211108E-2</v>
      </c>
      <c r="BZ492">
        <f ca="1">(MMULT($G492:$K492,BZ$2:BZ$6)-MMULT($G492:$K492,BY$2:BY$6))/MMULT($G492:$K492,BY$2:BY$6)</f>
        <v>-7.0985226087564787E-3</v>
      </c>
      <c r="CA492">
        <f ca="1">(MMULT($G492:$K492,CA$2:CA$6)-MMULT($G492:$K492,BZ$2:BZ$6))/MMULT($G492:$K492,BZ$2:BZ$6)</f>
        <v>-2.5294839326662306E-3</v>
      </c>
      <c r="CB492">
        <f ca="1">(MMULT($G492:$K492,CB$2:CB$6)-MMULT($G492:$K492,CA$2:CA$6))/MMULT($G492:$K492,CA$2:CA$6)</f>
        <v>1.1402432747809079E-2</v>
      </c>
      <c r="CC492">
        <f ca="1">(MMULT($G492:$K492,CC$2:CC$6)-MMULT($G492:$K492,CB$2:CB$6))/MMULT($G492:$K492,CB$2:CB$6)</f>
        <v>-7.1921298476518292E-3</v>
      </c>
      <c r="CD492">
        <f ca="1">(MMULT($G492:$K492,CD$2:CD$6)-MMULT($G492:$K492,CC$2:CC$6))/MMULT($G492:$K492,CC$2:CC$6)</f>
        <v>-4.8766192730024414E-3</v>
      </c>
      <c r="CE492">
        <f ca="1">(MMULT($G492:$K492,CE$2:CE$6)-MMULT($G492:$K492,CD$2:CD$6))/MMULT($G492:$K492,CD$2:CD$6)</f>
        <v>-2.4566443832475921E-3</v>
      </c>
      <c r="CF492">
        <f ca="1">(MMULT($G492:$K492,CF$2:CF$6)-MMULT($G492:$K492,CE$2:CE$6))/MMULT($G492:$K492,CE$2:CE$6)</f>
        <v>1.4067541243046457E-2</v>
      </c>
      <c r="CG492">
        <f ca="1">(MMULT($G492:$K492,CG$2:CG$6)-MMULT($G492:$K492,CF$2:CF$6))/MMULT($G492:$K492,CF$2:CF$6)</f>
        <v>7.5192102272371476E-3</v>
      </c>
      <c r="CH492">
        <f ca="1">(MMULT($G492:$K492,CH$2:CH$6)-MMULT($G492:$K492,CG$2:CG$6))/MMULT($G492:$K492,CG$2:CG$6)</f>
        <v>-3.071871008284128E-3</v>
      </c>
      <c r="CI492">
        <f ca="1">(MMULT($G492:$K492,CI$2:CI$6)-MMULT($G492:$K492,CH$2:CH$6))/MMULT($G492:$K492,CH$2:CH$6)</f>
        <v>1.1892569046396389E-2</v>
      </c>
      <c r="CJ492">
        <f ca="1">(MMULT($G492:$K492,CJ$2:CJ$6)-MMULT($G492:$K492,CI$2:CI$6))/MMULT($G492:$K492,CI$2:CI$6)</f>
        <v>-8.1066084022345317E-3</v>
      </c>
      <c r="CK492">
        <f ca="1">(MMULT($G492:$K492,CK$2:CK$6)-MMULT($G492:$K492,CJ$2:CJ$6))/MMULT($G492:$K492,CJ$2:CJ$6)</f>
        <v>1.0136430667954614E-2</v>
      </c>
      <c r="CL492">
        <f ca="1">(MMULT($G492:$K492,CL$2:CL$6)-MMULT($G492:$K492,CK$2:CK$6))/MMULT($G492:$K492,CK$2:CK$6)</f>
        <v>7.7397033058664794E-3</v>
      </c>
      <c r="CM492">
        <f ca="1">(MMULT($G492:$K492,CM$2:CM$6)-MMULT($G492:$K492,CL$2:CL$6))/MMULT($G492:$K492,CL$2:CL$6)</f>
        <v>-1.0136100658692714E-2</v>
      </c>
      <c r="CN492">
        <f ca="1">(MMULT($G492:$K492,CN$2:CN$6)-MMULT($G492:$K492,CM$2:CM$6))/MMULT($G492:$K492,CM$2:CM$6)</f>
        <v>1.6861919332870918E-3</v>
      </c>
      <c r="CO492">
        <f ca="1">(MMULT($G492:$K492,CO$2:CO$6)-MMULT($G492:$K492,CN$2:CN$6))/MMULT($G492:$K492,CN$2:CN$6)</f>
        <v>-4.6432428324937273E-3</v>
      </c>
      <c r="CP492">
        <f ca="1">(MMULT($G492:$K492,CP$2:CP$6)-MMULT($G492:$K492,CO$2:CO$6))/MMULT($G492:$K492,CO$2:CO$6)</f>
        <v>5.166495267312699E-3</v>
      </c>
      <c r="CQ492">
        <f ca="1">(MMULT($G492:$K492,CQ$2:CQ$6)-MMULT($G492:$K492,CP$2:CP$6))/MMULT($G492:$K492,CP$2:CP$6)</f>
        <v>4.8273166118392259E-3</v>
      </c>
      <c r="CR492">
        <f ca="1">(MMULT($G492:$K492,CR$2:CR$6)-MMULT($G492:$K492,CQ$2:CQ$6))/MMULT($G492:$K492,CQ$2:CQ$6)</f>
        <v>2.5796089464722377E-4</v>
      </c>
      <c r="CS492">
        <f ca="1">(MMULT($G492:$K492,CS$2:CS$6)-MMULT($G492:$K492,CR$2:CR$6))/MMULT($G492:$K492,CR$2:CR$6)</f>
        <v>9.7315525512527371E-3</v>
      </c>
      <c r="CT492">
        <f ca="1">(MMULT($G492:$K492,CT$2:CT$6)-MMULT($G492:$K492,CS$2:CS$6))/MMULT($G492:$K492,CS$2:CS$6)</f>
        <v>-1.4403220672940331E-2</v>
      </c>
      <c r="CU492">
        <f ca="1">(MMULT($G492:$K492,CU$2:CU$6)-MMULT($G492:$K492,CT$2:CT$6))/MMULT($G492:$K492,CT$2:CT$6)</f>
        <v>-1.122211803251986E-2</v>
      </c>
      <c r="CV492">
        <f ca="1">(MMULT($G492:$K492,CV$2:CV$6)-MMULT($G492:$K492,CU$2:CU$6))/MMULT($G492:$K492,CU$2:CU$6)</f>
        <v>-3.8012992081332894E-3</v>
      </c>
      <c r="CW492">
        <f ca="1">(MMULT($G492:$K492,CW$2:CW$6)-MMULT($G492:$K492,CV$2:CV$6))/MMULT($G492:$K492,CV$2:CV$6)</f>
        <v>7.5802548035945579E-3</v>
      </c>
      <c r="CX492">
        <f ca="1">(MMULT($G492:$K492,CX$2:CX$6)-MMULT($G492:$K492,CW$2:CW$6))/MMULT($G492:$K492,CW$2:CW$6)</f>
        <v>1.299483482149289E-2</v>
      </c>
      <c r="CY492">
        <f ca="1">(MMULT($G492:$K492,CY$2:CY$6)-MMULT($G492:$K492,CX$2:CX$6))/MMULT($G492:$K492,CX$2:CX$6)</f>
        <v>-3.8031658547088665E-3</v>
      </c>
      <c r="CZ492">
        <f ca="1">(MMULT($G492:$K492,CZ$2:CZ$6)-MMULT($G492:$K492,CY$2:CY$6))/MMULT($G492:$K492,CY$2:CY$6)</f>
        <v>5.9107577513139468E-3</v>
      </c>
      <c r="DA492">
        <f ca="1">(MMULT($G492:$K492,DA$2:DA$6)-MMULT($G492:$K492,CZ$2:CZ$6))/MMULT($G492:$K492,CZ$2:CZ$6)</f>
        <v>1.521894574193914E-2</v>
      </c>
      <c r="DB492">
        <f ca="1">(MMULT($G492:$K492,DB$2:DB$6)-MMULT($G492:$K492,DA$2:DA$6))/MMULT($G492:$K492,DA$2:DA$6)</f>
        <v>-1.3943197513594298E-2</v>
      </c>
      <c r="DC492">
        <f ca="1">(MMULT($G492:$K492,DC$2:DC$6)-MMULT($G492:$K492,DB$2:DB$6))/MMULT($G492:$K492,DB$2:DB$6)</f>
        <v>9.5435487066865398E-3</v>
      </c>
      <c r="DD492">
        <f ca="1">(MMULT($G492:$K492,DD$2:DD$6)-MMULT($G492:$K492,DC$2:DC$6))/MMULT($G492:$K492,DC$2:DC$6)</f>
        <v>-5.8368055095993018E-4</v>
      </c>
      <c r="DE492">
        <f ca="1">(MMULT($G492:$K492,DE$2:DE$6)-MMULT($G492:$K492,DD$2:DD$6))/MMULT($G492:$K492,DD$2:DD$6)</f>
        <v>8.8293775476039477E-3</v>
      </c>
      <c r="DF492">
        <f ca="1">(MMULT($G492:$K492,DF$2:DF$6)-MMULT($G492:$K492,DE$2:DE$6))/MMULT($G492:$K492,DE$2:DE$6)</f>
        <v>1.3627494443912877E-2</v>
      </c>
      <c r="DG492">
        <f ca="1">(MMULT($G492:$K492,DG$2:DG$6)-MMULT($G492:$K492,DF$2:DF$6))/MMULT($G492:$K492,DF$2:DF$6)</f>
        <v>3.8081670620130716E-2</v>
      </c>
      <c r="DH492">
        <f ca="1">(MMULT($G492:$K492,DH$2:DH$6)-MMULT($G492:$K492,DG$2:DG$6))/MMULT($G492:$K492,DG$2:DG$6)</f>
        <v>-1.0389398247678754E-2</v>
      </c>
      <c r="DI492">
        <f ca="1">(MMULT($G492:$K492,DI$2:DI$6)-MMULT($G492:$K492,DH$2:DH$6))/MMULT($G492:$K492,DH$2:DH$6)</f>
        <v>5.5011609226171985E-3</v>
      </c>
      <c r="DJ492">
        <f ca="1">(MMULT($G492:$K492,DJ$2:DJ$6)-MMULT($G492:$K492,DI$2:DI$6))/MMULT($G492:$K492,DI$2:DI$6)</f>
        <v>7.334775927273181E-3</v>
      </c>
      <c r="DK492">
        <f ca="1">(MMULT($G492:$K492,DK$2:DK$6)-MMULT($G492:$K492,DJ$2:DJ$6))/MMULT($G492:$K492,DJ$2:DJ$6)</f>
        <v>4.9816435838755026E-3</v>
      </c>
      <c r="DL492">
        <f ca="1">(MMULT($G492:$K492,DL$2:DL$6)-MMULT($G492:$K492,DK$2:DK$6))/MMULT($G492:$K492,DK$2:DK$6)</f>
        <v>-6.3270409088895955E-3</v>
      </c>
      <c r="DM492">
        <f ca="1">(MMULT($G492:$K492,DM$2:DM$6)-MMULT($G492:$K492,DL$2:DL$6))/MMULT($G492:$K492,DL$2:DL$6)</f>
        <v>4.9917726348025831E-3</v>
      </c>
      <c r="DN492">
        <f ca="1">(MMULT($G492:$K492,DN$2:DN$6)-MMULT($G492:$K492,DM$2:DM$6))/MMULT($G492:$K492,DM$2:DM$6)</f>
        <v>-2.2300249446101689E-3</v>
      </c>
      <c r="DO492">
        <f ca="1">(MMULT($G492:$K492,DO$2:DO$6)-MMULT($G492:$K492,DN$2:DN$6))/MMULT($G492:$K492,DN$2:DN$6)</f>
        <v>-9.3988648688089343E-3</v>
      </c>
      <c r="DP492">
        <f ca="1">(MMULT($G492:$K492,DP$2:DP$6)-MMULT($G492:$K492,DO$2:DO$6))/MMULT($G492:$K492,DO$2:DO$6)</f>
        <v>-1.9314614769162695E-3</v>
      </c>
      <c r="DQ492">
        <f ca="1">(MMULT($G492:$K492,DQ$2:DQ$6)-MMULT($G492:$K492,DP$2:DP$6))/MMULT($G492:$K492,DP$2:DP$6)</f>
        <v>1.148176666698914E-2</v>
      </c>
      <c r="DR492">
        <f ca="1">(MMULT($G492:$K492,DR$2:DR$6)-MMULT($G492:$K492,DQ$2:DQ$6))/MMULT($G492:$K492,DQ$2:DQ$6)</f>
        <v>-5.801970546444722E-3</v>
      </c>
      <c r="DS492">
        <f ca="1">(MMULT($G492:$K492,DS$2:DS$6)-MMULT($G492:$K492,DR$2:DR$6))/MMULT($G492:$K492,DR$2:DR$6)</f>
        <v>-1.4312978262750055E-2</v>
      </c>
      <c r="DT492">
        <f ca="1">(MMULT($G492:$K492,DT$2:DT$6)-MMULT($G492:$K492,DS$2:DS$6))/MMULT($G492:$K492,DS$2:DS$6)</f>
        <v>-1.3555677043224929E-3</v>
      </c>
      <c r="DU492">
        <f ca="1">AVERAGE(Таблица1[[#This Row],[25.05.2021]:[25.10.2021]])</f>
        <v>1.0480740424949752E-3</v>
      </c>
      <c r="DV492">
        <f ca="1">_xlfn.STDEV.S(Таблица1[[#This Row],[25.05.2021]:[25.10.2021]])</f>
        <v>8.993885016697744E-3</v>
      </c>
    </row>
    <row r="493" spans="1:126" x14ac:dyDescent="0.2">
      <c r="A493">
        <f ca="1">Коэффициенты!G485</f>
        <v>0.18958623055385587</v>
      </c>
      <c r="B493">
        <f ca="1">Коэффициенты!H485</f>
        <v>0.37606803137342165</v>
      </c>
      <c r="C493">
        <f ca="1">Коэффициенты!I485</f>
        <v>0.17004413046299902</v>
      </c>
      <c r="D493">
        <f ca="1">Коэффициенты!J485</f>
        <v>1.7666091858115001E-2</v>
      </c>
      <c r="E493">
        <f ca="1">Коэффициенты!K485</f>
        <v>0.24663551575160855</v>
      </c>
      <c r="F493">
        <f t="shared" ca="1" si="36"/>
        <v>1</v>
      </c>
      <c r="G493">
        <f t="shared" ca="1" si="38"/>
        <v>26567</v>
      </c>
      <c r="H493">
        <f t="shared" ca="1" si="38"/>
        <v>14543</v>
      </c>
      <c r="I493">
        <f t="shared" ca="1" si="39"/>
        <v>62</v>
      </c>
      <c r="J493">
        <f t="shared" ca="1" si="40"/>
        <v>30</v>
      </c>
      <c r="K493">
        <f t="shared" ca="1" si="37"/>
        <v>8166</v>
      </c>
      <c r="O493">
        <f ca="1">(MMULT($G493:$K493,O$2:O$6)-MMULT($G493:$K493,N$2:N$6))/MMULT($G493:$K493,N$2:N$6)</f>
        <v>5.7734958879942441E-3</v>
      </c>
      <c r="P493">
        <f ca="1">(MMULT($G493:$K493,P$2:P$6)-MMULT($G493:$K493,O$2:O$6))/MMULT($G493:$K493,O$2:O$6)</f>
        <v>2.7836623054599343E-4</v>
      </c>
      <c r="Q493">
        <f ca="1">(MMULT($G493:$K493,Q$2:Q$6)-MMULT($G493:$K493,P$2:P$6))/MMULT($G493:$K493,P$2:P$6)</f>
        <v>3.2074303642877993E-4</v>
      </c>
      <c r="R493">
        <f ca="1">(MMULT($G493:$K493,R$2:R$6)-MMULT($G493:$K493,Q$2:Q$6))/MMULT($G493:$K493,Q$2:Q$6)</f>
        <v>1.0025785665149244E-2</v>
      </c>
      <c r="S493">
        <f ca="1">(MMULT($G493:$K493,S$2:S$6)-MMULT($G493:$K493,R$2:R$6))/MMULT($G493:$K493,R$2:R$6)</f>
        <v>-1.5660219692928499E-2</v>
      </c>
      <c r="T493">
        <f ca="1">(MMULT($G493:$K493,T$2:T$6)-MMULT($G493:$K493,S$2:S$6))/MMULT($G493:$K493,S$2:S$6)</f>
        <v>6.4091981573269194E-3</v>
      </c>
      <c r="U493">
        <f ca="1">(MMULT($G493:$K493,U$2:U$6)-MMULT($G493:$K493,T$2:T$6))/MMULT($G493:$K493,T$2:T$6)</f>
        <v>6.5514583499079043E-3</v>
      </c>
      <c r="V493">
        <f ca="1">(MMULT($G493:$K493,V$2:V$6)-MMULT($G493:$K493,U$2:U$6))/MMULT($G493:$K493,U$2:U$6)</f>
        <v>1.752242453322074E-2</v>
      </c>
      <c r="W493">
        <f ca="1">(MMULT($G493:$K493,W$2:W$6)-MMULT($G493:$K493,V$2:V$6))/MMULT($G493:$K493,V$2:V$6)</f>
        <v>-3.6121112997409329E-3</v>
      </c>
      <c r="X493">
        <f ca="1">(MMULT($G493:$K493,X$2:X$6)-MMULT($G493:$K493,W$2:W$6))/MMULT($G493:$K493,W$2:W$6)</f>
        <v>-1.4787147938165265E-3</v>
      </c>
      <c r="Y493">
        <f ca="1">(MMULT($G493:$K493,Y$2:Y$6)-MMULT($G493:$K493,X$2:X$6))/MMULT($G493:$K493,X$2:X$6)</f>
        <v>5.4463344309796701E-3</v>
      </c>
      <c r="Z493">
        <f ca="1">(MMULT($G493:$K493,Z$2:Z$6)-MMULT($G493:$K493,Y$2:Y$6))/MMULT($G493:$K493,Y$2:Y$6)</f>
        <v>-7.3882188521309574E-5</v>
      </c>
      <c r="AA493">
        <f ca="1">(MMULT($G493:$K493,AA$2:AA$6)-MMULT($G493:$K493,Z$2:Z$6))/MMULT($G493:$K493,Z$2:Z$6)</f>
        <v>8.3684018387115196E-3</v>
      </c>
      <c r="AB493">
        <f ca="1">(MMULT($G493:$K493,AB$2:AB$6)-MMULT($G493:$K493,AA$2:AA$6))/MMULT($G493:$K493,AA$2:AA$6)</f>
        <v>-8.8517405512664215E-4</v>
      </c>
      <c r="AC493">
        <f ca="1">(MMULT($G493:$K493,AC$2:AC$6)-MMULT($G493:$K493,AB$2:AB$6))/MMULT($G493:$K493,AB$2:AB$6)</f>
        <v>-5.5656980297938007E-4</v>
      </c>
      <c r="AD493">
        <f ca="1">(MMULT($G493:$K493,AD$2:AD$6)-MMULT($G493:$K493,AC$2:AC$6))/MMULT($G493:$K493,AC$2:AC$6)</f>
        <v>2.0733772148011967E-3</v>
      </c>
      <c r="AE493">
        <f ca="1">(MMULT($G493:$K493,AE$2:AE$6)-MMULT($G493:$K493,AD$2:AD$6))/MMULT($G493:$K493,AD$2:AD$6)</f>
        <v>-1.7444501289581364E-2</v>
      </c>
      <c r="AF493">
        <f ca="1">(MMULT($G493:$K493,AF$2:AF$6)-MMULT($G493:$K493,AE$2:AE$6))/MMULT($G493:$K493,AE$2:AE$6)</f>
        <v>-8.5514680445865961E-3</v>
      </c>
      <c r="AG493">
        <f ca="1">(MMULT($G493:$K493,AG$2:AG$6)-MMULT($G493:$K493,AF$2:AF$6))/MMULT($G493:$K493,AF$2:AF$6)</f>
        <v>-1.3743928051124245E-3</v>
      </c>
      <c r="AH493">
        <f ca="1">(MMULT($G493:$K493,AH$2:AH$6)-MMULT($G493:$K493,AG$2:AG$6))/MMULT($G493:$K493,AG$2:AG$6)</f>
        <v>-1.5828454616267974E-3</v>
      </c>
      <c r="AI493">
        <f ca="1">(MMULT($G493:$K493,AI$2:AI$6)-MMULT($G493:$K493,AH$2:AH$6))/MMULT($G493:$K493,AH$2:AH$6)</f>
        <v>1.0102439250042491E-2</v>
      </c>
      <c r="AJ493">
        <f ca="1">(MMULT($G493:$K493,AJ$2:AJ$6)-MMULT($G493:$K493,AI$2:AI$6))/MMULT($G493:$K493,AI$2:AI$6)</f>
        <v>5.342295615690669E-3</v>
      </c>
      <c r="AK493">
        <f ca="1">(MMULT($G493:$K493,AK$2:AK$6)-MMULT($G493:$K493,AJ$2:AJ$6))/MMULT($G493:$K493,AJ$2:AJ$6)</f>
        <v>-1.972734643392871E-3</v>
      </c>
      <c r="AL493">
        <f ca="1">(MMULT($G493:$K493,AL$2:AL$6)-MMULT($G493:$K493,AK$2:AK$6))/MMULT($G493:$K493,AK$2:AK$6)</f>
        <v>-9.5878888106083662E-3</v>
      </c>
      <c r="AM493">
        <f ca="1">(MMULT($G493:$K493,AM$2:AM$6)-MMULT($G493:$K493,AL$2:AL$6))/MMULT($G493:$K493,AL$2:AL$6)</f>
        <v>4.7105068993873464E-3</v>
      </c>
      <c r="AN493">
        <f ca="1">(MMULT($G493:$K493,AN$2:AN$6)-MMULT($G493:$K493,AM$2:AM$6))/MMULT($G493:$K493,AM$2:AM$6)</f>
        <v>-5.4658341588812937E-3</v>
      </c>
      <c r="AO493">
        <f ca="1">(MMULT($G493:$K493,AO$2:AO$6)-MMULT($G493:$K493,AN$2:AN$6))/MMULT($G493:$K493,AN$2:AN$6)</f>
        <v>-4.612415201931494E-3</v>
      </c>
      <c r="AP493">
        <f ca="1">(MMULT($G493:$K493,AP$2:AP$6)-MMULT($G493:$K493,AO$2:AO$6))/MMULT($G493:$K493,AO$2:AO$6)</f>
        <v>8.8253920185412012E-3</v>
      </c>
      <c r="AQ493">
        <f ca="1">(MMULT($G493:$K493,AQ$2:AQ$6)-MMULT($G493:$K493,AP$2:AP$6))/MMULT($G493:$K493,AP$2:AP$6)</f>
        <v>3.6008990636997844E-3</v>
      </c>
      <c r="AR493">
        <f ca="1">(MMULT($G493:$K493,AR$2:AR$6)-MMULT($G493:$K493,AQ$2:AQ$6))/MMULT($G493:$K493,AQ$2:AQ$6)</f>
        <v>5.7345413418962146E-3</v>
      </c>
      <c r="AS493">
        <f ca="1">(MMULT($G493:$K493,AS$2:AS$6)-MMULT($G493:$K493,AR$2:AR$6))/MMULT($G493:$K493,AR$2:AR$6)</f>
        <v>9.6277919066006714E-3</v>
      </c>
      <c r="AT493">
        <f ca="1">(MMULT($G493:$K493,AT$2:AT$6)-MMULT($G493:$K493,AS$2:AS$6))/MMULT($G493:$K493,AS$2:AS$6)</f>
        <v>-5.4303806221511694E-3</v>
      </c>
      <c r="AU493">
        <f ca="1">(MMULT($G493:$K493,AU$2:AU$6)-MMULT($G493:$K493,AT$2:AT$6))/MMULT($G493:$K493,AT$2:AT$6)</f>
        <v>3.2609635570456409E-3</v>
      </c>
      <c r="AV493">
        <f ca="1">(MMULT($G493:$K493,AV$2:AV$6)-MMULT($G493:$K493,AU$2:AU$6))/MMULT($G493:$K493,AU$2:AU$6)</f>
        <v>-5.1174707017293541E-3</v>
      </c>
      <c r="AW493">
        <f ca="1">(MMULT($G493:$K493,AW$2:AW$6)-MMULT($G493:$K493,AV$2:AV$6))/MMULT($G493:$K493,AV$2:AV$6)</f>
        <v>6.1797770459920348E-3</v>
      </c>
      <c r="AX493">
        <f ca="1">(MMULT($G493:$K493,AX$2:AX$6)-MMULT($G493:$K493,AW$2:AW$6))/MMULT($G493:$K493,AW$2:AW$6)</f>
        <v>7.6317157280598241E-3</v>
      </c>
      <c r="AY493">
        <f ca="1">(MMULT($G493:$K493,AY$2:AY$6)-MMULT($G493:$K493,AX$2:AX$6))/MMULT($G493:$K493,AX$2:AX$6)</f>
        <v>-2.2894472955028076E-2</v>
      </c>
      <c r="AZ493">
        <f ca="1">(MMULT($G493:$K493,AZ$2:AZ$6)-MMULT($G493:$K493,AY$2:AY$6))/MMULT($G493:$K493,AY$2:AY$6)</f>
        <v>1.81498392549496E-3</v>
      </c>
      <c r="BA493">
        <f ca="1">(MMULT($G493:$K493,BA$2:BA$6)-MMULT($G493:$K493,AZ$2:AZ$6))/MMULT($G493:$K493,AZ$2:AZ$6)</f>
        <v>-8.455871201927553E-3</v>
      </c>
      <c r="BB493">
        <f ca="1">(MMULT($G493:$K493,BB$2:BB$6)-MMULT($G493:$K493,BA$2:BA$6))/MMULT($G493:$K493,BA$2:BA$6)</f>
        <v>-1.3576150885944455E-2</v>
      </c>
      <c r="BC493">
        <f ca="1">(MMULT($G493:$K493,BC$2:BC$6)-MMULT($G493:$K493,BB$2:BB$6))/MMULT($G493:$K493,BB$2:BB$6)</f>
        <v>-4.4865871714813849E-3</v>
      </c>
      <c r="BD493">
        <f ca="1">(MMULT($G493:$K493,BD$2:BD$6)-MMULT($G493:$K493,BC$2:BC$6))/MMULT($G493:$K493,BC$2:BC$6)</f>
        <v>7.0810716488783187E-3</v>
      </c>
      <c r="BE493">
        <f ca="1">(MMULT($G493:$K493,BE$2:BE$6)-MMULT($G493:$K493,BD$2:BD$6))/MMULT($G493:$K493,BD$2:BD$6)</f>
        <v>8.5324459992980294E-3</v>
      </c>
      <c r="BF493">
        <f ca="1">(MMULT($G493:$K493,BF$2:BF$6)-MMULT($G493:$K493,BE$2:BE$6))/MMULT($G493:$K493,BE$2:BE$6)</f>
        <v>-2.6245554542879814E-4</v>
      </c>
      <c r="BG493">
        <f ca="1">(MMULT($G493:$K493,BG$2:BG$6)-MMULT($G493:$K493,BF$2:BF$6))/MMULT($G493:$K493,BF$2:BF$6)</f>
        <v>-1.5199339873277191E-2</v>
      </c>
      <c r="BH493">
        <f ca="1">(MMULT($G493:$K493,BH$2:BH$6)-MMULT($G493:$K493,BG$2:BG$6))/MMULT($G493:$K493,BG$2:BG$6)</f>
        <v>1.2325037027739461E-2</v>
      </c>
      <c r="BI493">
        <f ca="1">(MMULT($G493:$K493,BI$2:BI$6)-MMULT($G493:$K493,BH$2:BH$6))/MMULT($G493:$K493,BH$2:BH$6)</f>
        <v>-3.2663435857172565E-3</v>
      </c>
      <c r="BJ493">
        <f ca="1">(MMULT($G493:$K493,BJ$2:BJ$6)-MMULT($G493:$K493,BI$2:BI$6))/MMULT($G493:$K493,BI$2:BI$6)</f>
        <v>1.7044470760385306E-2</v>
      </c>
      <c r="BK493">
        <f ca="1">(MMULT($G493:$K493,BK$2:BK$6)-MMULT($G493:$K493,BJ$2:BJ$6))/MMULT($G493:$K493,BJ$2:BJ$6)</f>
        <v>-4.6953941536322392E-3</v>
      </c>
      <c r="BL493">
        <f ca="1">(MMULT($G493:$K493,BL$2:BL$6)-MMULT($G493:$K493,BK$2:BK$6))/MMULT($G493:$K493,BK$2:BK$6)</f>
        <v>1.0012315981711066E-2</v>
      </c>
      <c r="BM493">
        <f ca="1">(MMULT($G493:$K493,BM$2:BM$6)-MMULT($G493:$K493,BL$2:BL$6))/MMULT($G493:$K493,BL$2:BL$6)</f>
        <v>-3.748522727036453E-3</v>
      </c>
      <c r="BN493">
        <f ca="1">(MMULT($G493:$K493,BN$2:BN$6)-MMULT($G493:$K493,BM$2:BM$6))/MMULT($G493:$K493,BM$2:BM$6)</f>
        <v>7.4709628491593958E-3</v>
      </c>
      <c r="BO493">
        <f ca="1">(MMULT($G493:$K493,BO$2:BO$6)-MMULT($G493:$K493,BN$2:BN$6))/MMULT($G493:$K493,BN$2:BN$6)</f>
        <v>-3.4113662608364422E-3</v>
      </c>
      <c r="BP493">
        <f ca="1">(MMULT($G493:$K493,BP$2:BP$6)-MMULT($G493:$K493,BO$2:BO$6))/MMULT($G493:$K493,BO$2:BO$6)</f>
        <v>4.2448083924874107E-3</v>
      </c>
      <c r="BQ493">
        <f ca="1">(MMULT($G493:$K493,BQ$2:BQ$6)-MMULT($G493:$K493,BP$2:BP$6))/MMULT($G493:$K493,BP$2:BP$6)</f>
        <v>-6.4892441340928834E-3</v>
      </c>
      <c r="BR493">
        <f ca="1">(MMULT($G493:$K493,BR$2:BR$6)-MMULT($G493:$K493,BQ$2:BQ$6))/MMULT($G493:$K493,BQ$2:BQ$6)</f>
        <v>1.5587162974521618E-2</v>
      </c>
      <c r="BS493">
        <f ca="1">(MMULT($G493:$K493,BS$2:BS$6)-MMULT($G493:$K493,BR$2:BR$6))/MMULT($G493:$K493,BR$2:BR$6)</f>
        <v>2.0604318150606402E-3</v>
      </c>
      <c r="BT493">
        <f ca="1">(MMULT($G493:$K493,BT$2:BT$6)-MMULT($G493:$K493,BS$2:BS$6))/MMULT($G493:$K493,BS$2:BS$6)</f>
        <v>1.4219563875110667E-3</v>
      </c>
      <c r="BU493">
        <f ca="1">(MMULT($G493:$K493,BU$2:BU$6)-MMULT($G493:$K493,BT$2:BT$6))/MMULT($G493:$K493,BT$2:BT$6)</f>
        <v>2.0593339415952796E-3</v>
      </c>
      <c r="BV493">
        <f ca="1">(MMULT($G493:$K493,BV$2:BV$6)-MMULT($G493:$K493,BU$2:BU$6))/MMULT($G493:$K493,BU$2:BU$6)</f>
        <v>-5.1112162742799347E-3</v>
      </c>
      <c r="BW493">
        <f ca="1">(MMULT($G493:$K493,BW$2:BW$6)-MMULT($G493:$K493,BV$2:BV$6))/MMULT($G493:$K493,BV$2:BV$6)</f>
        <v>6.9853106819455484E-3</v>
      </c>
      <c r="BX493">
        <f ca="1">(MMULT($G493:$K493,BX$2:BX$6)-MMULT($G493:$K493,BW$2:BW$6))/MMULT($G493:$K493,BW$2:BW$6)</f>
        <v>1.3448362027324235E-2</v>
      </c>
      <c r="BY493">
        <f ca="1">(MMULT($G493:$K493,BY$2:BY$6)-MMULT($G493:$K493,BX$2:BX$6))/MMULT($G493:$K493,BX$2:BX$6)</f>
        <v>-1.1696676762553407E-2</v>
      </c>
      <c r="BZ493">
        <f ca="1">(MMULT($G493:$K493,BZ$2:BZ$6)-MMULT($G493:$K493,BY$2:BY$6))/MMULT($G493:$K493,BY$2:BY$6)</f>
        <v>-4.8466921154806993E-3</v>
      </c>
      <c r="CA493">
        <f ca="1">(MMULT($G493:$K493,CA$2:CA$6)-MMULT($G493:$K493,BZ$2:BZ$6))/MMULT($G493:$K493,BZ$2:BZ$6)</f>
        <v>-1.3139781638334936E-3</v>
      </c>
      <c r="CB493">
        <f ca="1">(MMULT($G493:$K493,CB$2:CB$6)-MMULT($G493:$K493,CA$2:CA$6))/MMULT($G493:$K493,CA$2:CA$6)</f>
        <v>1.2737284101098206E-2</v>
      </c>
      <c r="CC493">
        <f ca="1">(MMULT($G493:$K493,CC$2:CC$6)-MMULT($G493:$K493,CB$2:CB$6))/MMULT($G493:$K493,CB$2:CB$6)</f>
        <v>-5.3709283924483374E-3</v>
      </c>
      <c r="CD493">
        <f ca="1">(MMULT($G493:$K493,CD$2:CD$6)-MMULT($G493:$K493,CC$2:CC$6))/MMULT($G493:$K493,CC$2:CC$6)</f>
        <v>-5.414772347125018E-3</v>
      </c>
      <c r="CE493">
        <f ca="1">(MMULT($G493:$K493,CE$2:CE$6)-MMULT($G493:$K493,CD$2:CD$6))/MMULT($G493:$K493,CD$2:CD$6)</f>
        <v>-1.7912973463212283E-3</v>
      </c>
      <c r="CF493">
        <f ca="1">(MMULT($G493:$K493,CF$2:CF$6)-MMULT($G493:$K493,CE$2:CE$6))/MMULT($G493:$K493,CE$2:CE$6)</f>
        <v>1.5281756692427364E-2</v>
      </c>
      <c r="CG493">
        <f ca="1">(MMULT($G493:$K493,CG$2:CG$6)-MMULT($G493:$K493,CF$2:CF$6))/MMULT($G493:$K493,CF$2:CF$6)</f>
        <v>9.4984502999981655E-3</v>
      </c>
      <c r="CH493">
        <f ca="1">(MMULT($G493:$K493,CH$2:CH$6)-MMULT($G493:$K493,CG$2:CG$6))/MMULT($G493:$K493,CG$2:CG$6)</f>
        <v>8.7822094801079097E-5</v>
      </c>
      <c r="CI493">
        <f ca="1">(MMULT($G493:$K493,CI$2:CI$6)-MMULT($G493:$K493,CH$2:CH$6))/MMULT($G493:$K493,CH$2:CH$6)</f>
        <v>1.4000932518446923E-2</v>
      </c>
      <c r="CJ493">
        <f ca="1">(MMULT($G493:$K493,CJ$2:CJ$6)-MMULT($G493:$K493,CI$2:CI$6))/MMULT($G493:$K493,CI$2:CI$6)</f>
        <v>-6.3665314040556916E-3</v>
      </c>
      <c r="CK493">
        <f ca="1">(MMULT($G493:$K493,CK$2:CK$6)-MMULT($G493:$K493,CJ$2:CJ$6))/MMULT($G493:$K493,CJ$2:CJ$6)</f>
        <v>1.2245575721403166E-2</v>
      </c>
      <c r="CL493">
        <f ca="1">(MMULT($G493:$K493,CL$2:CL$6)-MMULT($G493:$K493,CK$2:CK$6))/MMULT($G493:$K493,CK$2:CK$6)</f>
        <v>1.3543936135302892E-2</v>
      </c>
      <c r="CM493">
        <f ca="1">(MMULT($G493:$K493,CM$2:CM$6)-MMULT($G493:$K493,CL$2:CL$6))/MMULT($G493:$K493,CL$2:CL$6)</f>
        <v>-8.3413264316210128E-3</v>
      </c>
      <c r="CN493">
        <f ca="1">(MMULT($G493:$K493,CN$2:CN$6)-MMULT($G493:$K493,CM$2:CM$6))/MMULT($G493:$K493,CM$2:CM$6)</f>
        <v>-2.2868563927104647E-3</v>
      </c>
      <c r="CO493">
        <f ca="1">(MMULT($G493:$K493,CO$2:CO$6)-MMULT($G493:$K493,CN$2:CN$6))/MMULT($G493:$K493,CN$2:CN$6)</f>
        <v>-3.3065655179370093E-3</v>
      </c>
      <c r="CP493">
        <f ca="1">(MMULT($G493:$K493,CP$2:CP$6)-MMULT($G493:$K493,CO$2:CO$6))/MMULT($G493:$K493,CO$2:CO$6)</f>
        <v>4.7433441946380757E-3</v>
      </c>
      <c r="CQ493">
        <f ca="1">(MMULT($G493:$K493,CQ$2:CQ$6)-MMULT($G493:$K493,CP$2:CP$6))/MMULT($G493:$K493,CP$2:CP$6)</f>
        <v>7.789817035293461E-3</v>
      </c>
      <c r="CR493">
        <f ca="1">(MMULT($G493:$K493,CR$2:CR$6)-MMULT($G493:$K493,CQ$2:CQ$6))/MMULT($G493:$K493,CQ$2:CQ$6)</f>
        <v>4.0055343667503634E-3</v>
      </c>
      <c r="CS493">
        <f ca="1">(MMULT($G493:$K493,CS$2:CS$6)-MMULT($G493:$K493,CR$2:CR$6))/MMULT($G493:$K493,CR$2:CR$6)</f>
        <v>8.7546333215793096E-3</v>
      </c>
      <c r="CT493">
        <f ca="1">(MMULT($G493:$K493,CT$2:CT$6)-MMULT($G493:$K493,CS$2:CS$6))/MMULT($G493:$K493,CS$2:CS$6)</f>
        <v>-1.267129746575889E-2</v>
      </c>
      <c r="CU493">
        <f ca="1">(MMULT($G493:$K493,CU$2:CU$6)-MMULT($G493:$K493,CT$2:CT$6))/MMULT($G493:$K493,CT$2:CT$6)</f>
        <v>-1.4058582723654508E-2</v>
      </c>
      <c r="CV493">
        <f ca="1">(MMULT($G493:$K493,CV$2:CV$6)-MMULT($G493:$K493,CU$2:CU$6))/MMULT($G493:$K493,CU$2:CU$6)</f>
        <v>-4.1345098591258232E-3</v>
      </c>
      <c r="CW493">
        <f ca="1">(MMULT($G493:$K493,CW$2:CW$6)-MMULT($G493:$K493,CV$2:CV$6))/MMULT($G493:$K493,CV$2:CV$6)</f>
        <v>1.4625764472907882E-2</v>
      </c>
      <c r="CX493">
        <f ca="1">(MMULT($G493:$K493,CX$2:CX$6)-MMULT($G493:$K493,CW$2:CW$6))/MMULT($G493:$K493,CW$2:CW$6)</f>
        <v>1.1010203575703646E-2</v>
      </c>
      <c r="CY493">
        <f ca="1">(MMULT($G493:$K493,CY$2:CY$6)-MMULT($G493:$K493,CX$2:CX$6))/MMULT($G493:$K493,CX$2:CX$6)</f>
        <v>-1.979047811794581E-3</v>
      </c>
      <c r="CZ493">
        <f ca="1">(MMULT($G493:$K493,CZ$2:CZ$6)-MMULT($G493:$K493,CY$2:CY$6))/MMULT($G493:$K493,CY$2:CY$6)</f>
        <v>1.0179804923879801E-2</v>
      </c>
      <c r="DA493">
        <f ca="1">(MMULT($G493:$K493,DA$2:DA$6)-MMULT($G493:$K493,CZ$2:CZ$6))/MMULT($G493:$K493,CZ$2:CZ$6)</f>
        <v>2.0984888119955476E-2</v>
      </c>
      <c r="DB493">
        <f ca="1">(MMULT($G493:$K493,DB$2:DB$6)-MMULT($G493:$K493,DA$2:DA$6))/MMULT($G493:$K493,DA$2:DA$6)</f>
        <v>-1.4710306897283911E-2</v>
      </c>
      <c r="DC493">
        <f ca="1">(MMULT($G493:$K493,DC$2:DC$6)-MMULT($G493:$K493,DB$2:DB$6))/MMULT($G493:$K493,DB$2:DB$6)</f>
        <v>1.5350580259171461E-2</v>
      </c>
      <c r="DD493">
        <f ca="1">(MMULT($G493:$K493,DD$2:DD$6)-MMULT($G493:$K493,DC$2:DC$6))/MMULT($G493:$K493,DC$2:DC$6)</f>
        <v>-3.3857240914672796E-3</v>
      </c>
      <c r="DE493">
        <f ca="1">(MMULT($G493:$K493,DE$2:DE$6)-MMULT($G493:$K493,DD$2:DD$6))/MMULT($G493:$K493,DD$2:DD$6)</f>
        <v>1.0596835367534987E-2</v>
      </c>
      <c r="DF493">
        <f ca="1">(MMULT($G493:$K493,DF$2:DF$6)-MMULT($G493:$K493,DE$2:DE$6))/MMULT($G493:$K493,DE$2:DE$6)</f>
        <v>1.7984751801869592E-2</v>
      </c>
      <c r="DG493">
        <f ca="1">(MMULT($G493:$K493,DG$2:DG$6)-MMULT($G493:$K493,DF$2:DF$6))/MMULT($G493:$K493,DF$2:DF$6)</f>
        <v>3.8279829220382873E-2</v>
      </c>
      <c r="DH493">
        <f ca="1">(MMULT($G493:$K493,DH$2:DH$6)-MMULT($G493:$K493,DG$2:DG$6))/MMULT($G493:$K493,DG$2:DG$6)</f>
        <v>-1.3882799040311467E-2</v>
      </c>
      <c r="DI493">
        <f ca="1">(MMULT($G493:$K493,DI$2:DI$6)-MMULT($G493:$K493,DH$2:DH$6))/MMULT($G493:$K493,DH$2:DH$6)</f>
        <v>-5.1519349478250992E-3</v>
      </c>
      <c r="DJ493">
        <f ca="1">(MMULT($G493:$K493,DJ$2:DJ$6)-MMULT($G493:$K493,DI$2:DI$6))/MMULT($G493:$K493,DI$2:DI$6)</f>
        <v>1.3469626701516999E-3</v>
      </c>
      <c r="DK493">
        <f ca="1">(MMULT($G493:$K493,DK$2:DK$6)-MMULT($G493:$K493,DJ$2:DJ$6))/MMULT($G493:$K493,DJ$2:DJ$6)</f>
        <v>1.6521948937002547E-3</v>
      </c>
      <c r="DL493">
        <f ca="1">(MMULT($G493:$K493,DL$2:DL$6)-MMULT($G493:$K493,DK$2:DK$6))/MMULT($G493:$K493,DK$2:DK$6)</f>
        <v>-6.1999637469560614E-3</v>
      </c>
      <c r="DM493">
        <f ca="1">(MMULT($G493:$K493,DM$2:DM$6)-MMULT($G493:$K493,DL$2:DL$6))/MMULT($G493:$K493,DL$2:DL$6)</f>
        <v>4.0635213502234965E-3</v>
      </c>
      <c r="DN493">
        <f ca="1">(MMULT($G493:$K493,DN$2:DN$6)-MMULT($G493:$K493,DM$2:DM$6))/MMULT($G493:$K493,DM$2:DM$6)</f>
        <v>-3.3453010223259427E-5</v>
      </c>
      <c r="DO493">
        <f ca="1">(MMULT($G493:$K493,DO$2:DO$6)-MMULT($G493:$K493,DN$2:DN$6))/MMULT($G493:$K493,DN$2:DN$6)</f>
        <v>-1.0134137715940081E-2</v>
      </c>
      <c r="DP493">
        <f ca="1">(MMULT($G493:$K493,DP$2:DP$6)-MMULT($G493:$K493,DO$2:DO$6))/MMULT($G493:$K493,DO$2:DO$6)</f>
        <v>-1.2048947291026688E-3</v>
      </c>
      <c r="DQ493">
        <f ca="1">(MMULT($G493:$K493,DQ$2:DQ$6)-MMULT($G493:$K493,DP$2:DP$6))/MMULT($G493:$K493,DP$2:DP$6)</f>
        <v>8.5788729735011213E-3</v>
      </c>
      <c r="DR493">
        <f ca="1">(MMULT($G493:$K493,DR$2:DR$6)-MMULT($G493:$K493,DQ$2:DQ$6))/MMULT($G493:$K493,DQ$2:DQ$6)</f>
        <v>-4.6594120453977671E-3</v>
      </c>
      <c r="DS493">
        <f ca="1">(MMULT($G493:$K493,DS$2:DS$6)-MMULT($G493:$K493,DR$2:DR$6))/MMULT($G493:$K493,DR$2:DR$6)</f>
        <v>-1.473833286861535E-2</v>
      </c>
      <c r="DT493">
        <f ca="1">(MMULT($G493:$K493,DT$2:DT$6)-MMULT($G493:$K493,DS$2:DS$6))/MMULT($G493:$K493,DS$2:DS$6)</f>
        <v>-2.7752583594677E-3</v>
      </c>
      <c r="DU493">
        <f ca="1">AVERAGE(Таблица1[[#This Row],[25.05.2021]:[25.10.2021]])</f>
        <v>1.4523546342495202E-3</v>
      </c>
      <c r="DV493">
        <f ca="1">_xlfn.STDEV.S(Таблица1[[#This Row],[25.05.2021]:[25.10.2021]])</f>
        <v>9.5639373230263676E-3</v>
      </c>
    </row>
    <row r="494" spans="1:126" x14ac:dyDescent="0.2">
      <c r="A494">
        <f ca="1">Коэффициенты!G486</f>
        <v>0.21504539016224566</v>
      </c>
      <c r="B494">
        <f ca="1">Коэффициенты!H486</f>
        <v>0.25804918877156835</v>
      </c>
      <c r="C494">
        <f ca="1">Коэффициенты!I486</f>
        <v>0.30505215039917588</v>
      </c>
      <c r="D494">
        <f ca="1">Коэффициенты!J486</f>
        <v>0.1917744012361576</v>
      </c>
      <c r="E494">
        <f ca="1">Коэффициенты!K486</f>
        <v>3.0078869430852435E-2</v>
      </c>
      <c r="F494">
        <f t="shared" ca="1" si="36"/>
        <v>1</v>
      </c>
      <c r="G494">
        <f t="shared" ca="1" si="38"/>
        <v>30135</v>
      </c>
      <c r="H494">
        <f t="shared" ca="1" si="38"/>
        <v>9979</v>
      </c>
      <c r="I494">
        <f t="shared" ca="1" si="39"/>
        <v>112</v>
      </c>
      <c r="J494">
        <f t="shared" ca="1" si="40"/>
        <v>328</v>
      </c>
      <c r="K494">
        <f t="shared" ca="1" si="37"/>
        <v>995</v>
      </c>
      <c r="O494">
        <f ca="1">(MMULT($G494:$K494,O$2:O$6)-MMULT($G494:$K494,N$2:N$6))/MMULT($G494:$K494,N$2:N$6)</f>
        <v>3.9209532259047233E-3</v>
      </c>
      <c r="P494">
        <f ca="1">(MMULT($G494:$K494,P$2:P$6)-MMULT($G494:$K494,O$2:O$6))/MMULT($G494:$K494,O$2:O$6)</f>
        <v>-1.9437504405924086E-3</v>
      </c>
      <c r="Q494">
        <f ca="1">(MMULT($G494:$K494,Q$2:Q$6)-MMULT($G494:$K494,P$2:P$6))/MMULT($G494:$K494,P$2:P$6)</f>
        <v>3.7333937230002966E-3</v>
      </c>
      <c r="R494">
        <f ca="1">(MMULT($G494:$K494,R$2:R$6)-MMULT($G494:$K494,Q$2:Q$6))/MMULT($G494:$K494,Q$2:Q$6)</f>
        <v>5.1862972705861848E-3</v>
      </c>
      <c r="S494">
        <f ca="1">(MMULT($G494:$K494,S$2:S$6)-MMULT($G494:$K494,R$2:R$6))/MMULT($G494:$K494,R$2:R$6)</f>
        <v>-1.7706289090309527E-2</v>
      </c>
      <c r="T494">
        <f ca="1">(MMULT($G494:$K494,T$2:T$6)-MMULT($G494:$K494,S$2:S$6))/MMULT($G494:$K494,S$2:S$6)</f>
        <v>6.9318853301889079E-3</v>
      </c>
      <c r="U494">
        <f ca="1">(MMULT($G494:$K494,U$2:U$6)-MMULT($G494:$K494,T$2:T$6))/MMULT($G494:$K494,T$2:T$6)</f>
        <v>1.3621824582271257E-2</v>
      </c>
      <c r="V494">
        <f ca="1">(MMULT($G494:$K494,V$2:V$6)-MMULT($G494:$K494,U$2:U$6))/MMULT($G494:$K494,U$2:U$6)</f>
        <v>1.9961197122612642E-2</v>
      </c>
      <c r="W494">
        <f ca="1">(MMULT($G494:$K494,W$2:W$6)-MMULT($G494:$K494,V$2:V$6))/MMULT($G494:$K494,V$2:V$6)</f>
        <v>-3.5136178811277135E-3</v>
      </c>
      <c r="X494">
        <f ca="1">(MMULT($G494:$K494,X$2:X$6)-MMULT($G494:$K494,W$2:W$6))/MMULT($G494:$K494,W$2:W$6)</f>
        <v>-1.3209809044384567E-3</v>
      </c>
      <c r="Y494">
        <f ca="1">(MMULT($G494:$K494,Y$2:Y$6)-MMULT($G494:$K494,X$2:X$6))/MMULT($G494:$K494,X$2:X$6)</f>
        <v>1.7879716170723853E-3</v>
      </c>
      <c r="Z494">
        <f ca="1">(MMULT($G494:$K494,Z$2:Z$6)-MMULT($G494:$K494,Y$2:Y$6))/MMULT($G494:$K494,Y$2:Y$6)</f>
        <v>-9.1114757138919514E-4</v>
      </c>
      <c r="AA494">
        <f ca="1">(MMULT($G494:$K494,AA$2:AA$6)-MMULT($G494:$K494,Z$2:Z$6))/MMULT($G494:$K494,Z$2:Z$6)</f>
        <v>1.3092926991157846E-2</v>
      </c>
      <c r="AB494">
        <f ca="1">(MMULT($G494:$K494,AB$2:AB$6)-MMULT($G494:$K494,AA$2:AA$6))/MMULT($G494:$K494,AA$2:AA$6)</f>
        <v>-2.9425659434204284E-3</v>
      </c>
      <c r="AC494">
        <f ca="1">(MMULT($G494:$K494,AC$2:AC$6)-MMULT($G494:$K494,AB$2:AB$6))/MMULT($G494:$K494,AB$2:AB$6)</f>
        <v>-1.4163563296774667E-3</v>
      </c>
      <c r="AD494">
        <f ca="1">(MMULT($G494:$K494,AD$2:AD$6)-MMULT($G494:$K494,AC$2:AC$6))/MMULT($G494:$K494,AC$2:AC$6)</f>
        <v>8.3249038310356598E-4</v>
      </c>
      <c r="AE494">
        <f ca="1">(MMULT($G494:$K494,AE$2:AE$6)-MMULT($G494:$K494,AD$2:AD$6))/MMULT($G494:$K494,AD$2:AD$6)</f>
        <v>-1.5410514759633719E-2</v>
      </c>
      <c r="AF494">
        <f ca="1">(MMULT($G494:$K494,AF$2:AF$6)-MMULT($G494:$K494,AE$2:AE$6))/MMULT($G494:$K494,AE$2:AE$6)</f>
        <v>-7.801842137201382E-3</v>
      </c>
      <c r="AG494">
        <f ca="1">(MMULT($G494:$K494,AG$2:AG$6)-MMULT($G494:$K494,AF$2:AF$6))/MMULT($G494:$K494,AF$2:AF$6)</f>
        <v>-4.1591004540329855E-3</v>
      </c>
      <c r="AH494">
        <f ca="1">(MMULT($G494:$K494,AH$2:AH$6)-MMULT($G494:$K494,AG$2:AG$6))/MMULT($G494:$K494,AG$2:AG$6)</f>
        <v>3.4260120517300686E-3</v>
      </c>
      <c r="AI494">
        <f ca="1">(MMULT($G494:$K494,AI$2:AI$6)-MMULT($G494:$K494,AH$2:AH$6))/MMULT($G494:$K494,AH$2:AH$6)</f>
        <v>1.171943764911864E-2</v>
      </c>
      <c r="AJ494">
        <f ca="1">(MMULT($G494:$K494,AJ$2:AJ$6)-MMULT($G494:$K494,AI$2:AI$6))/MMULT($G494:$K494,AI$2:AI$6)</f>
        <v>2.2572745386005731E-3</v>
      </c>
      <c r="AK494">
        <f ca="1">(MMULT($G494:$K494,AK$2:AK$6)-MMULT($G494:$K494,AJ$2:AJ$6))/MMULT($G494:$K494,AJ$2:AJ$6)</f>
        <v>-3.8728026309244514E-3</v>
      </c>
      <c r="AL494">
        <f ca="1">(MMULT($G494:$K494,AL$2:AL$6)-MMULT($G494:$K494,AK$2:AK$6))/MMULT($G494:$K494,AK$2:AK$6)</f>
        <v>-1.2975506798381211E-2</v>
      </c>
      <c r="AM494">
        <f ca="1">(MMULT($G494:$K494,AM$2:AM$6)-MMULT($G494:$K494,AL$2:AL$6))/MMULT($G494:$K494,AL$2:AL$6)</f>
        <v>9.0546462293613419E-3</v>
      </c>
      <c r="AN494">
        <f ca="1">(MMULT($G494:$K494,AN$2:AN$6)-MMULT($G494:$K494,AM$2:AM$6))/MMULT($G494:$K494,AM$2:AM$6)</f>
        <v>-4.7252712673725413E-3</v>
      </c>
      <c r="AO494">
        <f ca="1">(MMULT($G494:$K494,AO$2:AO$6)-MMULT($G494:$K494,AN$2:AN$6))/MMULT($G494:$K494,AN$2:AN$6)</f>
        <v>-5.950350513113733E-3</v>
      </c>
      <c r="AP494">
        <f ca="1">(MMULT($G494:$K494,AP$2:AP$6)-MMULT($G494:$K494,AO$2:AO$6))/MMULT($G494:$K494,AO$2:AO$6)</f>
        <v>1.0075582481791958E-2</v>
      </c>
      <c r="AQ494">
        <f ca="1">(MMULT($G494:$K494,AQ$2:AQ$6)-MMULT($G494:$K494,AP$2:AP$6))/MMULT($G494:$K494,AP$2:AP$6)</f>
        <v>2.8989047323007815E-3</v>
      </c>
      <c r="AR494">
        <f ca="1">(MMULT($G494:$K494,AR$2:AR$6)-MMULT($G494:$K494,AQ$2:AQ$6))/MMULT($G494:$K494,AQ$2:AQ$6)</f>
        <v>7.7979134816962541E-3</v>
      </c>
      <c r="AS494">
        <f ca="1">(MMULT($G494:$K494,AS$2:AS$6)-MMULT($G494:$K494,AR$2:AR$6))/MMULT($G494:$K494,AR$2:AR$6)</f>
        <v>6.6231091709653897E-3</v>
      </c>
      <c r="AT494">
        <f ca="1">(MMULT($G494:$K494,AT$2:AT$6)-MMULT($G494:$K494,AS$2:AS$6))/MMULT($G494:$K494,AS$2:AS$6)</f>
        <v>-7.7162149486665142E-3</v>
      </c>
      <c r="AU494">
        <f ca="1">(MMULT($G494:$K494,AU$2:AU$6)-MMULT($G494:$K494,AT$2:AT$6))/MMULT($G494:$K494,AT$2:AT$6)</f>
        <v>1.4132372900021856E-3</v>
      </c>
      <c r="AV494">
        <f ca="1">(MMULT($G494:$K494,AV$2:AV$6)-MMULT($G494:$K494,AU$2:AU$6))/MMULT($G494:$K494,AU$2:AU$6)</f>
        <v>-6.8174256692732837E-3</v>
      </c>
      <c r="AW494">
        <f ca="1">(MMULT($G494:$K494,AW$2:AW$6)-MMULT($G494:$K494,AV$2:AV$6))/MMULT($G494:$K494,AV$2:AV$6)</f>
        <v>5.9061672097841583E-3</v>
      </c>
      <c r="AX494">
        <f ca="1">(MMULT($G494:$K494,AX$2:AX$6)-MMULT($G494:$K494,AW$2:AW$6))/MMULT($G494:$K494,AW$2:AW$6)</f>
        <v>5.25573535264264E-3</v>
      </c>
      <c r="AY494">
        <f ca="1">(MMULT($G494:$K494,AY$2:AY$6)-MMULT($G494:$K494,AX$2:AX$6))/MMULT($G494:$K494,AX$2:AX$6)</f>
        <v>-1.1266395758694613E-2</v>
      </c>
      <c r="AZ494">
        <f ca="1">(MMULT($G494:$K494,AZ$2:AZ$6)-MMULT($G494:$K494,AY$2:AY$6))/MMULT($G494:$K494,AY$2:AY$6)</f>
        <v>1.6679793631794998E-4</v>
      </c>
      <c r="BA494">
        <f ca="1">(MMULT($G494:$K494,BA$2:BA$6)-MMULT($G494:$K494,AZ$2:AZ$6))/MMULT($G494:$K494,AZ$2:AZ$6)</f>
        <v>-1.1092413254622967E-2</v>
      </c>
      <c r="BB494">
        <f ca="1">(MMULT($G494:$K494,BB$2:BB$6)-MMULT($G494:$K494,BA$2:BA$6))/MMULT($G494:$K494,BA$2:BA$6)</f>
        <v>-1.6073830299554923E-2</v>
      </c>
      <c r="BC494">
        <f ca="1">(MMULT($G494:$K494,BC$2:BC$6)-MMULT($G494:$K494,BB$2:BB$6))/MMULT($G494:$K494,BB$2:BB$6)</f>
        <v>-1.0658484032414896E-3</v>
      </c>
      <c r="BD494">
        <f ca="1">(MMULT($G494:$K494,BD$2:BD$6)-MMULT($G494:$K494,BC$2:BC$6))/MMULT($G494:$K494,BC$2:BC$6)</f>
        <v>4.9483219882388175E-3</v>
      </c>
      <c r="BE494">
        <f ca="1">(MMULT($G494:$K494,BE$2:BE$6)-MMULT($G494:$K494,BD$2:BD$6))/MMULT($G494:$K494,BD$2:BD$6)</f>
        <v>9.3554518876941481E-3</v>
      </c>
      <c r="BF494">
        <f ca="1">(MMULT($G494:$K494,BF$2:BF$6)-MMULT($G494:$K494,BE$2:BE$6))/MMULT($G494:$K494,BE$2:BE$6)</f>
        <v>3.7686488418883589E-4</v>
      </c>
      <c r="BG494">
        <f ca="1">(MMULT($G494:$K494,BG$2:BG$6)-MMULT($G494:$K494,BF$2:BF$6))/MMULT($G494:$K494,BF$2:BF$6)</f>
        <v>-1.4593590168990681E-2</v>
      </c>
      <c r="BH494">
        <f ca="1">(MMULT($G494:$K494,BH$2:BH$6)-MMULT($G494:$K494,BG$2:BG$6))/MMULT($G494:$K494,BG$2:BG$6)</f>
        <v>6.2030928276728655E-3</v>
      </c>
      <c r="BI494">
        <f ca="1">(MMULT($G494:$K494,BI$2:BI$6)-MMULT($G494:$K494,BH$2:BH$6))/MMULT($G494:$K494,BH$2:BH$6)</f>
        <v>1.2267346142944674E-4</v>
      </c>
      <c r="BJ494">
        <f ca="1">(MMULT($G494:$K494,BJ$2:BJ$6)-MMULT($G494:$K494,BI$2:BI$6))/MMULT($G494:$K494,BI$2:BI$6)</f>
        <v>1.6559841827867613E-2</v>
      </c>
      <c r="BK494">
        <f ca="1">(MMULT($G494:$K494,BK$2:BK$6)-MMULT($G494:$K494,BJ$2:BJ$6))/MMULT($G494:$K494,BJ$2:BJ$6)</f>
        <v>-8.8801455632471944E-3</v>
      </c>
      <c r="BL494">
        <f ca="1">(MMULT($G494:$K494,BL$2:BL$6)-MMULT($G494:$K494,BK$2:BK$6))/MMULT($G494:$K494,BK$2:BK$6)</f>
        <v>5.26799935563756E-3</v>
      </c>
      <c r="BM494">
        <f ca="1">(MMULT($G494:$K494,BM$2:BM$6)-MMULT($G494:$K494,BL$2:BL$6))/MMULT($G494:$K494,BL$2:BL$6)</f>
        <v>-4.0837214159938091E-3</v>
      </c>
      <c r="BN494">
        <f ca="1">(MMULT($G494:$K494,BN$2:BN$6)-MMULT($G494:$K494,BM$2:BM$6))/MMULT($G494:$K494,BM$2:BM$6)</f>
        <v>5.8503417031526943E-3</v>
      </c>
      <c r="BO494">
        <f ca="1">(MMULT($G494:$K494,BO$2:BO$6)-MMULT($G494:$K494,BN$2:BN$6))/MMULT($G494:$K494,BN$2:BN$6)</f>
        <v>-7.6551579007192345E-3</v>
      </c>
      <c r="BP494">
        <f ca="1">(MMULT($G494:$K494,BP$2:BP$6)-MMULT($G494:$K494,BO$2:BO$6))/MMULT($G494:$K494,BO$2:BO$6)</f>
        <v>5.7362588488787903E-3</v>
      </c>
      <c r="BQ494">
        <f ca="1">(MMULT($G494:$K494,BQ$2:BQ$6)-MMULT($G494:$K494,BP$2:BP$6))/MMULT($G494:$K494,BP$2:BP$6)</f>
        <v>-1.2992004586509863E-2</v>
      </c>
      <c r="BR494">
        <f ca="1">(MMULT($G494:$K494,BR$2:BR$6)-MMULT($G494:$K494,BQ$2:BQ$6))/MMULT($G494:$K494,BQ$2:BQ$6)</f>
        <v>9.4205371803194691E-3</v>
      </c>
      <c r="BS494">
        <f ca="1">(MMULT($G494:$K494,BS$2:BS$6)-MMULT($G494:$K494,BR$2:BR$6))/MMULT($G494:$K494,BR$2:BR$6)</f>
        <v>1.8740727636952976E-3</v>
      </c>
      <c r="BT494">
        <f ca="1">(MMULT($G494:$K494,BT$2:BT$6)-MMULT($G494:$K494,BS$2:BS$6))/MMULT($G494:$K494,BS$2:BS$6)</f>
        <v>1.7082753078202957E-3</v>
      </c>
      <c r="BU494">
        <f ca="1">(MMULT($G494:$K494,BU$2:BU$6)-MMULT($G494:$K494,BT$2:BT$6))/MMULT($G494:$K494,BT$2:BT$6)</f>
        <v>3.3040373759453084E-3</v>
      </c>
      <c r="BV494">
        <f ca="1">(MMULT($G494:$K494,BV$2:BV$6)-MMULT($G494:$K494,BU$2:BU$6))/MMULT($G494:$K494,BU$2:BU$6)</f>
        <v>-8.0857342808921331E-3</v>
      </c>
      <c r="BW494">
        <f ca="1">(MMULT($G494:$K494,BW$2:BW$6)-MMULT($G494:$K494,BV$2:BV$6))/MMULT($G494:$K494,BV$2:BV$6)</f>
        <v>6.8178815253180794E-3</v>
      </c>
      <c r="BX494">
        <f ca="1">(MMULT($G494:$K494,BX$2:BX$6)-MMULT($G494:$K494,BW$2:BW$6))/MMULT($G494:$K494,BW$2:BW$6)</f>
        <v>1.2541330644270028E-2</v>
      </c>
      <c r="BY494">
        <f ca="1">(MMULT($G494:$K494,BY$2:BY$6)-MMULT($G494:$K494,BX$2:BX$6))/MMULT($G494:$K494,BX$2:BX$6)</f>
        <v>-1.6505228352495613E-2</v>
      </c>
      <c r="BZ494">
        <f ca="1">(MMULT($G494:$K494,BZ$2:BZ$6)-MMULT($G494:$K494,BY$2:BY$6))/MMULT($G494:$K494,BY$2:BY$6)</f>
        <v>-8.6731152495008023E-3</v>
      </c>
      <c r="CA494">
        <f ca="1">(MMULT($G494:$K494,CA$2:CA$6)-MMULT($G494:$K494,BZ$2:BZ$6))/MMULT($G494:$K494,BZ$2:BZ$6)</f>
        <v>3.7727794860362364E-3</v>
      </c>
      <c r="CB494">
        <f ca="1">(MMULT($G494:$K494,CB$2:CB$6)-MMULT($G494:$K494,CA$2:CA$6))/MMULT($G494:$K494,CA$2:CA$6)</f>
        <v>1.4095578449040571E-2</v>
      </c>
      <c r="CC494">
        <f ca="1">(MMULT($G494:$K494,CC$2:CC$6)-MMULT($G494:$K494,CB$2:CB$6))/MMULT($G494:$K494,CB$2:CB$6)</f>
        <v>-1.9584487134022012E-3</v>
      </c>
      <c r="CD494">
        <f ca="1">(MMULT($G494:$K494,CD$2:CD$6)-MMULT($G494:$K494,CC$2:CC$6))/MMULT($G494:$K494,CC$2:CC$6)</f>
        <v>-6.4577545280767928E-3</v>
      </c>
      <c r="CE494">
        <f ca="1">(MMULT($G494:$K494,CE$2:CE$6)-MMULT($G494:$K494,CD$2:CD$6))/MMULT($G494:$K494,CD$2:CD$6)</f>
        <v>-3.5019395002295443E-3</v>
      </c>
      <c r="CF494">
        <f ca="1">(MMULT($G494:$K494,CF$2:CF$6)-MMULT($G494:$K494,CE$2:CE$6))/MMULT($G494:$K494,CE$2:CE$6)</f>
        <v>1.3450389841647467E-2</v>
      </c>
      <c r="CG494">
        <f ca="1">(MMULT($G494:$K494,CG$2:CG$6)-MMULT($G494:$K494,CF$2:CF$6))/MMULT($G494:$K494,CF$2:CF$6)</f>
        <v>9.8166442313385605E-3</v>
      </c>
      <c r="CH494">
        <f ca="1">(MMULT($G494:$K494,CH$2:CH$6)-MMULT($G494:$K494,CG$2:CG$6))/MMULT($G494:$K494,CG$2:CG$6)</f>
        <v>-5.7304202340599493E-3</v>
      </c>
      <c r="CI494">
        <f ca="1">(MMULT($G494:$K494,CI$2:CI$6)-MMULT($G494:$K494,CH$2:CH$6))/MMULT($G494:$K494,CH$2:CH$6)</f>
        <v>8.4264138090875285E-3</v>
      </c>
      <c r="CJ494">
        <f ca="1">(MMULT($G494:$K494,CJ$2:CJ$6)-MMULT($G494:$K494,CI$2:CI$6))/MMULT($G494:$K494,CI$2:CI$6)</f>
        <v>-2.7876338746969358E-3</v>
      </c>
      <c r="CK494">
        <f ca="1">(MMULT($G494:$K494,CK$2:CK$6)-MMULT($G494:$K494,CJ$2:CJ$6))/MMULT($G494:$K494,CJ$2:CJ$6)</f>
        <v>1.1368767093129225E-2</v>
      </c>
      <c r="CL494">
        <f ca="1">(MMULT($G494:$K494,CL$2:CL$6)-MMULT($G494:$K494,CK$2:CK$6))/MMULT($G494:$K494,CK$2:CK$6)</f>
        <v>1.0189677710990339E-2</v>
      </c>
      <c r="CM494">
        <f ca="1">(MMULT($G494:$K494,CM$2:CM$6)-MMULT($G494:$K494,CL$2:CL$6))/MMULT($G494:$K494,CL$2:CL$6)</f>
        <v>-8.8818539193451056E-3</v>
      </c>
      <c r="CN494">
        <f ca="1">(MMULT($G494:$K494,CN$2:CN$6)-MMULT($G494:$K494,CM$2:CM$6))/MMULT($G494:$K494,CM$2:CM$6)</f>
        <v>-3.7372322802548068E-3</v>
      </c>
      <c r="CO494">
        <f ca="1">(MMULT($G494:$K494,CO$2:CO$6)-MMULT($G494:$K494,CN$2:CN$6))/MMULT($G494:$K494,CN$2:CN$6)</f>
        <v>-3.9216422520869975E-3</v>
      </c>
      <c r="CP494">
        <f ca="1">(MMULT($G494:$K494,CP$2:CP$6)-MMULT($G494:$K494,CO$2:CO$6))/MMULT($G494:$K494,CO$2:CO$6)</f>
        <v>8.2443321501571368E-3</v>
      </c>
      <c r="CQ494">
        <f ca="1">(MMULT($G494:$K494,CQ$2:CQ$6)-MMULT($G494:$K494,CP$2:CP$6))/MMULT($G494:$K494,CP$2:CP$6)</f>
        <v>8.5238771701330873E-3</v>
      </c>
      <c r="CR494">
        <f ca="1">(MMULT($G494:$K494,CR$2:CR$6)-MMULT($G494:$K494,CQ$2:CQ$6))/MMULT($G494:$K494,CQ$2:CQ$6)</f>
        <v>4.4543891495102111E-3</v>
      </c>
      <c r="CS494">
        <f ca="1">(MMULT($G494:$K494,CS$2:CS$6)-MMULT($G494:$K494,CR$2:CR$6))/MMULT($G494:$K494,CR$2:CR$6)</f>
        <v>5.8652416027387688E-3</v>
      </c>
      <c r="CT494">
        <f ca="1">(MMULT($G494:$K494,CT$2:CT$6)-MMULT($G494:$K494,CS$2:CS$6))/MMULT($G494:$K494,CS$2:CS$6)</f>
        <v>-1.078919810561604E-2</v>
      </c>
      <c r="CU494">
        <f ca="1">(MMULT($G494:$K494,CU$2:CU$6)-MMULT($G494:$K494,CT$2:CT$6))/MMULT($G494:$K494,CT$2:CT$6)</f>
        <v>-1.6364127464513357E-2</v>
      </c>
      <c r="CV494">
        <f ca="1">(MMULT($G494:$K494,CV$2:CV$6)-MMULT($G494:$K494,CU$2:CU$6))/MMULT($G494:$K494,CU$2:CU$6)</f>
        <v>-6.1002084071428665E-3</v>
      </c>
      <c r="CW494">
        <f ca="1">(MMULT($G494:$K494,CW$2:CW$6)-MMULT($G494:$K494,CV$2:CV$6))/MMULT($G494:$K494,CV$2:CV$6)</f>
        <v>1.6657953287973131E-2</v>
      </c>
      <c r="CX494">
        <f ca="1">(MMULT($G494:$K494,CX$2:CX$6)-MMULT($G494:$K494,CW$2:CW$6))/MMULT($G494:$K494,CW$2:CW$6)</f>
        <v>1.2763882058507378E-2</v>
      </c>
      <c r="CY494">
        <f ca="1">(MMULT($G494:$K494,CY$2:CY$6)-MMULT($G494:$K494,CX$2:CX$6))/MMULT($G494:$K494,CX$2:CX$6)</f>
        <v>-4.2477165551043006E-4</v>
      </c>
      <c r="CZ494">
        <f ca="1">(MMULT($G494:$K494,CZ$2:CZ$6)-MMULT($G494:$K494,CY$2:CY$6))/MMULT($G494:$K494,CY$2:CY$6)</f>
        <v>1.121656014053502E-2</v>
      </c>
      <c r="DA494">
        <f ca="1">(MMULT($G494:$K494,DA$2:DA$6)-MMULT($G494:$K494,CZ$2:CZ$6))/MMULT($G494:$K494,CZ$2:CZ$6)</f>
        <v>1.6107172346045216E-2</v>
      </c>
      <c r="DB494">
        <f ca="1">(MMULT($G494:$K494,DB$2:DB$6)-MMULT($G494:$K494,DA$2:DA$6))/MMULT($G494:$K494,DA$2:DA$6)</f>
        <v>-1.6257262225981225E-2</v>
      </c>
      <c r="DC494">
        <f ca="1">(MMULT($G494:$K494,DC$2:DC$6)-MMULT($G494:$K494,DB$2:DB$6))/MMULT($G494:$K494,DB$2:DB$6)</f>
        <v>1.4049063413206225E-2</v>
      </c>
      <c r="DD494">
        <f ca="1">(MMULT($G494:$K494,DD$2:DD$6)-MMULT($G494:$K494,DC$2:DC$6))/MMULT($G494:$K494,DC$2:DC$6)</f>
        <v>-1.4199987814007315E-2</v>
      </c>
      <c r="DE494">
        <f ca="1">(MMULT($G494:$K494,DE$2:DE$6)-MMULT($G494:$K494,DD$2:DD$6))/MMULT($G494:$K494,DD$2:DD$6)</f>
        <v>1.5216022129850534E-2</v>
      </c>
      <c r="DF494">
        <f ca="1">(MMULT($G494:$K494,DF$2:DF$6)-MMULT($G494:$K494,DE$2:DE$6))/MMULT($G494:$K494,DE$2:DE$6)</f>
        <v>9.0992566934227463E-3</v>
      </c>
      <c r="DG494">
        <f ca="1">(MMULT($G494:$K494,DG$2:DG$6)-MMULT($G494:$K494,DF$2:DF$6))/MMULT($G494:$K494,DF$2:DF$6)</f>
        <v>2.9535925115954126E-2</v>
      </c>
      <c r="DH494">
        <f ca="1">(MMULT($G494:$K494,DH$2:DH$6)-MMULT($G494:$K494,DG$2:DG$6))/MMULT($G494:$K494,DG$2:DG$6)</f>
        <v>-1.891281252953644E-2</v>
      </c>
      <c r="DI494">
        <f ca="1">(MMULT($G494:$K494,DI$2:DI$6)-MMULT($G494:$K494,DH$2:DH$6))/MMULT($G494:$K494,DH$2:DH$6)</f>
        <v>3.6282922277233579E-3</v>
      </c>
      <c r="DJ494">
        <f ca="1">(MMULT($G494:$K494,DJ$2:DJ$6)-MMULT($G494:$K494,DI$2:DI$6))/MMULT($G494:$K494,DI$2:DI$6)</f>
        <v>3.3488994320602281E-3</v>
      </c>
      <c r="DK494">
        <f ca="1">(MMULT($G494:$K494,DK$2:DK$6)-MMULT($G494:$K494,DJ$2:DJ$6))/MMULT($G494:$K494,DJ$2:DJ$6)</f>
        <v>-8.5783040555366483E-3</v>
      </c>
      <c r="DL494">
        <f ca="1">(MMULT($G494:$K494,DL$2:DL$6)-MMULT($G494:$K494,DK$2:DK$6))/MMULT($G494:$K494,DK$2:DK$6)</f>
        <v>2.1911081224552306E-3</v>
      </c>
      <c r="DM494">
        <f ca="1">(MMULT($G494:$K494,DM$2:DM$6)-MMULT($G494:$K494,DL$2:DL$6))/MMULT($G494:$K494,DL$2:DL$6)</f>
        <v>1.4914625075490096E-3</v>
      </c>
      <c r="DN494">
        <f ca="1">(MMULT($G494:$K494,DN$2:DN$6)-MMULT($G494:$K494,DM$2:DM$6))/MMULT($G494:$K494,DM$2:DM$6)</f>
        <v>1.454997226381803E-3</v>
      </c>
      <c r="DO494">
        <f ca="1">(MMULT($G494:$K494,DO$2:DO$6)-MMULT($G494:$K494,DN$2:DN$6))/MMULT($G494:$K494,DN$2:DN$6)</f>
        <v>-1.6545423155372035E-3</v>
      </c>
      <c r="DP494">
        <f ca="1">(MMULT($G494:$K494,DP$2:DP$6)-MMULT($G494:$K494,DO$2:DO$6))/MMULT($G494:$K494,DO$2:DO$6)</f>
        <v>1.7448514760566756E-3</v>
      </c>
      <c r="DQ494">
        <f ca="1">(MMULT($G494:$K494,DQ$2:DQ$6)-MMULT($G494:$K494,DP$2:DP$6))/MMULT($G494:$K494,DP$2:DP$6)</f>
        <v>6.9319384972901729E-3</v>
      </c>
      <c r="DR494">
        <f ca="1">(MMULT($G494:$K494,DR$2:DR$6)-MMULT($G494:$K494,DQ$2:DQ$6))/MMULT($G494:$K494,DQ$2:DQ$6)</f>
        <v>-2.7448722425467299E-3</v>
      </c>
      <c r="DS494">
        <f ca="1">(MMULT($G494:$K494,DS$2:DS$6)-MMULT($G494:$K494,DR$2:DR$6))/MMULT($G494:$K494,DR$2:DR$6)</f>
        <v>-1.6780358281906528E-2</v>
      </c>
      <c r="DT494">
        <f ca="1">(MMULT($G494:$K494,DT$2:DT$6)-MMULT($G494:$K494,DS$2:DS$6))/MMULT($G494:$K494,DS$2:DS$6)</f>
        <v>-4.4088925592635749E-3</v>
      </c>
      <c r="DU494">
        <f ca="1">AVERAGE(Таблица1[[#This Row],[25.05.2021]:[25.10.2021]])</f>
        <v>8.6411845261718124E-4</v>
      </c>
      <c r="DV494">
        <f ca="1">_xlfn.STDEV.S(Таблица1[[#This Row],[25.05.2021]:[25.10.2021]])</f>
        <v>9.4386615883320854E-3</v>
      </c>
    </row>
    <row r="495" spans="1:126" x14ac:dyDescent="0.2">
      <c r="A495">
        <f ca="1">Коэффициенты!G487</f>
        <v>0.33352754808776935</v>
      </c>
      <c r="B495">
        <f ca="1">Коэффициенты!H487</f>
        <v>9.2503768223981264E-2</v>
      </c>
      <c r="C495">
        <f ca="1">Коэффициенты!I487</f>
        <v>0.34948912364679069</v>
      </c>
      <c r="D495">
        <f ca="1">Коэффициенты!J487</f>
        <v>4.6176683112798225E-2</v>
      </c>
      <c r="E495">
        <f ca="1">Коэффициенты!K487</f>
        <v>0.1783028769286604</v>
      </c>
      <c r="F495">
        <f t="shared" ca="1" si="36"/>
        <v>1</v>
      </c>
      <c r="G495">
        <f t="shared" ca="1" si="38"/>
        <v>46738</v>
      </c>
      <c r="H495">
        <f t="shared" ca="1" si="38"/>
        <v>3577</v>
      </c>
      <c r="I495">
        <f t="shared" ca="1" si="39"/>
        <v>128</v>
      </c>
      <c r="J495">
        <f t="shared" ca="1" si="40"/>
        <v>79</v>
      </c>
      <c r="K495">
        <f t="shared" ca="1" si="37"/>
        <v>5903</v>
      </c>
      <c r="O495">
        <f ca="1">(MMULT($G495:$K495,O$2:O$6)-MMULT($G495:$K495,N$2:N$6))/MMULT($G495:$K495,N$2:N$6)</f>
        <v>1.9260349152809785E-3</v>
      </c>
      <c r="P495">
        <f ca="1">(MMULT($G495:$K495,P$2:P$6)-MMULT($G495:$K495,O$2:O$6))/MMULT($G495:$K495,O$2:O$6)</f>
        <v>-9.2987424863680615E-4</v>
      </c>
      <c r="Q495">
        <f ca="1">(MMULT($G495:$K495,Q$2:Q$6)-MMULT($G495:$K495,P$2:P$6))/MMULT($G495:$K495,P$2:P$6)</f>
        <v>-8.2866731602651762E-4</v>
      </c>
      <c r="R495">
        <f ca="1">(MMULT($G495:$K495,R$2:R$6)-MMULT($G495:$K495,Q$2:Q$6))/MMULT($G495:$K495,Q$2:Q$6)</f>
        <v>8.0798060695188977E-3</v>
      </c>
      <c r="S495">
        <f ca="1">(MMULT($G495:$K495,S$2:S$6)-MMULT($G495:$K495,R$2:R$6))/MMULT($G495:$K495,R$2:R$6)</f>
        <v>-1.9973361828936914E-2</v>
      </c>
      <c r="T495">
        <f ca="1">(MMULT($G495:$K495,T$2:T$6)-MMULT($G495:$K495,S$2:S$6))/MMULT($G495:$K495,S$2:S$6)</f>
        <v>7.0955305242535478E-3</v>
      </c>
      <c r="U495">
        <f ca="1">(MMULT($G495:$K495,U$2:U$6)-MMULT($G495:$K495,T$2:T$6))/MMULT($G495:$K495,T$2:T$6)</f>
        <v>8.7818573858970943E-3</v>
      </c>
      <c r="V495">
        <f ca="1">(MMULT($G495:$K495,V$2:V$6)-MMULT($G495:$K495,U$2:U$6))/MMULT($G495:$K495,U$2:U$6)</f>
        <v>1.1408095719812873E-2</v>
      </c>
      <c r="W495">
        <f ca="1">(MMULT($G495:$K495,W$2:W$6)-MMULT($G495:$K495,V$2:V$6))/MMULT($G495:$K495,V$2:V$6)</f>
        <v>-4.8758158249834769E-3</v>
      </c>
      <c r="X495">
        <f ca="1">(MMULT($G495:$K495,X$2:X$6)-MMULT($G495:$K495,W$2:W$6))/MMULT($G495:$K495,W$2:W$6)</f>
        <v>-5.09952808344173E-3</v>
      </c>
      <c r="Y495">
        <f ca="1">(MMULT($G495:$K495,Y$2:Y$6)-MMULT($G495:$K495,X$2:X$6))/MMULT($G495:$K495,X$2:X$6)</f>
        <v>2.3024892049836256E-3</v>
      </c>
      <c r="Z495">
        <f ca="1">(MMULT($G495:$K495,Z$2:Z$6)-MMULT($G495:$K495,Y$2:Y$6))/MMULT($G495:$K495,Y$2:Y$6)</f>
        <v>-1.5222458293377567E-3</v>
      </c>
      <c r="AA495">
        <f ca="1">(MMULT($G495:$K495,AA$2:AA$6)-MMULT($G495:$K495,Z$2:Z$6))/MMULT($G495:$K495,Z$2:Z$6)</f>
        <v>1.7219931165817159E-2</v>
      </c>
      <c r="AB495">
        <f ca="1">(MMULT($G495:$K495,AB$2:AB$6)-MMULT($G495:$K495,AA$2:AA$6))/MMULT($G495:$K495,AA$2:AA$6)</f>
        <v>-4.4631837685868278E-3</v>
      </c>
      <c r="AC495">
        <f ca="1">(MMULT($G495:$K495,AC$2:AC$6)-MMULT($G495:$K495,AB$2:AB$6))/MMULT($G495:$K495,AB$2:AB$6)</f>
        <v>-2.1084021459122295E-3</v>
      </c>
      <c r="AD495">
        <f ca="1">(MMULT($G495:$K495,AD$2:AD$6)-MMULT($G495:$K495,AC$2:AC$6))/MMULT($G495:$K495,AC$2:AC$6)</f>
        <v>-1.7365372592763613E-3</v>
      </c>
      <c r="AE495">
        <f ca="1">(MMULT($G495:$K495,AE$2:AE$6)-MMULT($G495:$K495,AD$2:AD$6))/MMULT($G495:$K495,AD$2:AD$6)</f>
        <v>-1.5406721122100255E-2</v>
      </c>
      <c r="AF495">
        <f ca="1">(MMULT($G495:$K495,AF$2:AF$6)-MMULT($G495:$K495,AE$2:AE$6))/MMULT($G495:$K495,AE$2:AE$6)</f>
        <v>-1.0489152617284213E-2</v>
      </c>
      <c r="AG495">
        <f ca="1">(MMULT($G495:$K495,AG$2:AG$6)-MMULT($G495:$K495,AF$2:AF$6))/MMULT($G495:$K495,AF$2:AF$6)</f>
        <v>-6.599067028251822E-3</v>
      </c>
      <c r="AH495">
        <f ca="1">(MMULT($G495:$K495,AH$2:AH$6)-MMULT($G495:$K495,AG$2:AG$6))/MMULT($G495:$K495,AG$2:AG$6)</f>
        <v>5.0667579617686776E-3</v>
      </c>
      <c r="AI495">
        <f ca="1">(MMULT($G495:$K495,AI$2:AI$6)-MMULT($G495:$K495,AH$2:AH$6))/MMULT($G495:$K495,AH$2:AH$6)</f>
        <v>9.0386958503808398E-3</v>
      </c>
      <c r="AJ495">
        <f ca="1">(MMULT($G495:$K495,AJ$2:AJ$6)-MMULT($G495:$K495,AI$2:AI$6))/MMULT($G495:$K495,AI$2:AI$6)</f>
        <v>-3.3126366882472292E-4</v>
      </c>
      <c r="AK495">
        <f ca="1">(MMULT($G495:$K495,AK$2:AK$6)-MMULT($G495:$K495,AJ$2:AJ$6))/MMULT($G495:$K495,AJ$2:AJ$6)</f>
        <v>-3.5506676914799857E-3</v>
      </c>
      <c r="AL495">
        <f ca="1">(MMULT($G495:$K495,AL$2:AL$6)-MMULT($G495:$K495,AK$2:AK$6))/MMULT($G495:$K495,AK$2:AK$6)</f>
        <v>-1.8874826561022819E-2</v>
      </c>
      <c r="AM495">
        <f ca="1">(MMULT($G495:$K495,AM$2:AM$6)-MMULT($G495:$K495,AL$2:AL$6))/MMULT($G495:$K495,AL$2:AL$6)</f>
        <v>9.8646768129998681E-3</v>
      </c>
      <c r="AN495">
        <f ca="1">(MMULT($G495:$K495,AN$2:AN$6)-MMULT($G495:$K495,AM$2:AM$6))/MMULT($G495:$K495,AM$2:AM$6)</f>
        <v>-4.8046911825765579E-3</v>
      </c>
      <c r="AO495">
        <f ca="1">(MMULT($G495:$K495,AO$2:AO$6)-MMULT($G495:$K495,AN$2:AN$6))/MMULT($G495:$K495,AN$2:AN$6)</f>
        <v>-9.3010982675303753E-3</v>
      </c>
      <c r="AP495">
        <f ca="1">(MMULT($G495:$K495,AP$2:AP$6)-MMULT($G495:$K495,AO$2:AO$6))/MMULT($G495:$K495,AO$2:AO$6)</f>
        <v>6.3470284413983374E-3</v>
      </c>
      <c r="AQ495">
        <f ca="1">(MMULT($G495:$K495,AQ$2:AQ$6)-MMULT($G495:$K495,AP$2:AP$6))/MMULT($G495:$K495,AP$2:AP$6)</f>
        <v>-1.660534070846922E-3</v>
      </c>
      <c r="AR495">
        <f ca="1">(MMULT($G495:$K495,AR$2:AR$6)-MMULT($G495:$K495,AQ$2:AQ$6))/MMULT($G495:$K495,AQ$2:AQ$6)</f>
        <v>8.7349682508921535E-3</v>
      </c>
      <c r="AS495">
        <f ca="1">(MMULT($G495:$K495,AS$2:AS$6)-MMULT($G495:$K495,AR$2:AR$6))/MMULT($G495:$K495,AR$2:AR$6)</f>
        <v>4.2012621432347321E-3</v>
      </c>
      <c r="AT495">
        <f ca="1">(MMULT($G495:$K495,AT$2:AT$6)-MMULT($G495:$K495,AS$2:AS$6))/MMULT($G495:$K495,AS$2:AS$6)</f>
        <v>-1.2212568553873437E-2</v>
      </c>
      <c r="AU495">
        <f ca="1">(MMULT($G495:$K495,AU$2:AU$6)-MMULT($G495:$K495,AT$2:AT$6))/MMULT($G495:$K495,AT$2:AT$6)</f>
        <v>1.3737531620538485E-3</v>
      </c>
      <c r="AV495">
        <f ca="1">(MMULT($G495:$K495,AV$2:AV$6)-MMULT($G495:$K495,AU$2:AU$6))/MMULT($G495:$K495,AU$2:AU$6)</f>
        <v>-3.321859392199077E-3</v>
      </c>
      <c r="AW495">
        <f ca="1">(MMULT($G495:$K495,AW$2:AW$6)-MMULT($G495:$K495,AV$2:AV$6))/MMULT($G495:$K495,AV$2:AV$6)</f>
        <v>6.8134699348035939E-3</v>
      </c>
      <c r="AX495">
        <f ca="1">(MMULT($G495:$K495,AX$2:AX$6)-MMULT($G495:$K495,AW$2:AW$6))/MMULT($G495:$K495,AW$2:AW$6)</f>
        <v>6.9024848729355211E-3</v>
      </c>
      <c r="AY495">
        <f ca="1">(MMULT($G495:$K495,AY$2:AY$6)-MMULT($G495:$K495,AX$2:AX$6))/MMULT($G495:$K495,AX$2:AX$6)</f>
        <v>-4.882541362537871E-3</v>
      </c>
      <c r="AZ495">
        <f ca="1">(MMULT($G495:$K495,AZ$2:AZ$6)-MMULT($G495:$K495,AY$2:AY$6))/MMULT($G495:$K495,AY$2:AY$6)</f>
        <v>7.8274592772100608E-4</v>
      </c>
      <c r="BA495">
        <f ca="1">(MMULT($G495:$K495,BA$2:BA$6)-MMULT($G495:$K495,AZ$2:AZ$6))/MMULT($G495:$K495,AZ$2:AZ$6)</f>
        <v>-4.5596255432831705E-3</v>
      </c>
      <c r="BB495">
        <f ca="1">(MMULT($G495:$K495,BB$2:BB$6)-MMULT($G495:$K495,BA$2:BA$6))/MMULT($G495:$K495,BA$2:BA$6)</f>
        <v>-1.7986719618419193E-2</v>
      </c>
      <c r="BC495">
        <f ca="1">(MMULT($G495:$K495,BC$2:BC$6)-MMULT($G495:$K495,BB$2:BB$6))/MMULT($G495:$K495,BB$2:BB$6)</f>
        <v>-2.5002054538748849E-3</v>
      </c>
      <c r="BD495">
        <f ca="1">(MMULT($G495:$K495,BD$2:BD$6)-MMULT($G495:$K495,BC$2:BC$6))/MMULT($G495:$K495,BC$2:BC$6)</f>
        <v>8.0198585168195641E-3</v>
      </c>
      <c r="BE495">
        <f ca="1">(MMULT($G495:$K495,BE$2:BE$6)-MMULT($G495:$K495,BD$2:BD$6))/MMULT($G495:$K495,BD$2:BD$6)</f>
        <v>2.449106738800283E-3</v>
      </c>
      <c r="BF495">
        <f ca="1">(MMULT($G495:$K495,BF$2:BF$6)-MMULT($G495:$K495,BE$2:BE$6))/MMULT($G495:$K495,BE$2:BE$6)</f>
        <v>-1.1430942738060153E-3</v>
      </c>
      <c r="BG495">
        <f ca="1">(MMULT($G495:$K495,BG$2:BG$6)-MMULT($G495:$K495,BF$2:BF$6))/MMULT($G495:$K495,BF$2:BF$6)</f>
        <v>-1.2421470572819738E-2</v>
      </c>
      <c r="BH495">
        <f ca="1">(MMULT($G495:$K495,BH$2:BH$6)-MMULT($G495:$K495,BG$2:BG$6))/MMULT($G495:$K495,BG$2:BG$6)</f>
        <v>8.9898148238495915E-3</v>
      </c>
      <c r="BI495">
        <f ca="1">(MMULT($G495:$K495,BI$2:BI$6)-MMULT($G495:$K495,BH$2:BH$6))/MMULT($G495:$K495,BH$2:BH$6)</f>
        <v>1.7810905192536532E-3</v>
      </c>
      <c r="BJ495">
        <f ca="1">(MMULT($G495:$K495,BJ$2:BJ$6)-MMULT($G495:$K495,BI$2:BI$6))/MMULT($G495:$K495,BI$2:BI$6)</f>
        <v>1.4933771936896755E-2</v>
      </c>
      <c r="BK495">
        <f ca="1">(MMULT($G495:$K495,BK$2:BK$6)-MMULT($G495:$K495,BJ$2:BJ$6))/MMULT($G495:$K495,BJ$2:BJ$6)</f>
        <v>-1.0997318720716321E-2</v>
      </c>
      <c r="BL495">
        <f ca="1">(MMULT($G495:$K495,BL$2:BL$6)-MMULT($G495:$K495,BK$2:BK$6))/MMULT($G495:$K495,BK$2:BK$6)</f>
        <v>9.0725479616288896E-3</v>
      </c>
      <c r="BM495">
        <f ca="1">(MMULT($G495:$K495,BM$2:BM$6)-MMULT($G495:$K495,BL$2:BL$6))/MMULT($G495:$K495,BL$2:BL$6)</f>
        <v>-4.5890699023742997E-3</v>
      </c>
      <c r="BN495">
        <f ca="1">(MMULT($G495:$K495,BN$2:BN$6)-MMULT($G495:$K495,BM$2:BM$6))/MMULT($G495:$K495,BM$2:BM$6)</f>
        <v>8.3187892711834577E-3</v>
      </c>
      <c r="BO495">
        <f ca="1">(MMULT($G495:$K495,BO$2:BO$6)-MMULT($G495:$K495,BN$2:BN$6))/MMULT($G495:$K495,BN$2:BN$6)</f>
        <v>-6.3207327182134478E-3</v>
      </c>
      <c r="BP495">
        <f ca="1">(MMULT($G495:$K495,BP$2:BP$6)-MMULT($G495:$K495,BO$2:BO$6))/MMULT($G495:$K495,BO$2:BO$6)</f>
        <v>8.6657009234322943E-3</v>
      </c>
      <c r="BQ495">
        <f ca="1">(MMULT($G495:$K495,BQ$2:BQ$6)-MMULT($G495:$K495,BP$2:BP$6))/MMULT($G495:$K495,BP$2:BP$6)</f>
        <v>-8.5455984415659155E-3</v>
      </c>
      <c r="BR495">
        <f ca="1">(MMULT($G495:$K495,BR$2:BR$6)-MMULT($G495:$K495,BQ$2:BQ$6))/MMULT($G495:$K495,BQ$2:BQ$6)</f>
        <v>7.5560985589972823E-3</v>
      </c>
      <c r="BS495">
        <f ca="1">(MMULT($G495:$K495,BS$2:BS$6)-MMULT($G495:$K495,BR$2:BR$6))/MMULT($G495:$K495,BR$2:BR$6)</f>
        <v>-8.0804092375163811E-4</v>
      </c>
      <c r="BT495">
        <f ca="1">(MMULT($G495:$K495,BT$2:BT$6)-MMULT($G495:$K495,BS$2:BS$6))/MMULT($G495:$K495,BS$2:BS$6)</f>
        <v>2.9941582831068115E-4</v>
      </c>
      <c r="BU495">
        <f ca="1">(MMULT($G495:$K495,BU$2:BU$6)-MMULT($G495:$K495,BT$2:BT$6))/MMULT($G495:$K495,BT$2:BT$6)</f>
        <v>-1.5472722779537256E-4</v>
      </c>
      <c r="BV495">
        <f ca="1">(MMULT($G495:$K495,BV$2:BV$6)-MMULT($G495:$K495,BU$2:BU$6))/MMULT($G495:$K495,BU$2:BU$6)</f>
        <v>-6.7300293893416416E-3</v>
      </c>
      <c r="BW495">
        <f ca="1">(MMULT($G495:$K495,BW$2:BW$6)-MMULT($G495:$K495,BV$2:BV$6))/MMULT($G495:$K495,BV$2:BV$6)</f>
        <v>3.8163637394485546E-3</v>
      </c>
      <c r="BX495">
        <f ca="1">(MMULT($G495:$K495,BX$2:BX$6)-MMULT($G495:$K495,BW$2:BW$6))/MMULT($G495:$K495,BW$2:BW$6)</f>
        <v>1.1499364019060527E-2</v>
      </c>
      <c r="BY495">
        <f ca="1">(MMULT($G495:$K495,BY$2:BY$6)-MMULT($G495:$K495,BX$2:BX$6))/MMULT($G495:$K495,BX$2:BX$6)</f>
        <v>-9.3329411785583564E-3</v>
      </c>
      <c r="BZ495">
        <f ca="1">(MMULT($G495:$K495,BZ$2:BZ$6)-MMULT($G495:$K495,BY$2:BY$6))/MMULT($G495:$K495,BY$2:BY$6)</f>
        <v>-9.5363867872655331E-3</v>
      </c>
      <c r="CA495">
        <f ca="1">(MMULT($G495:$K495,CA$2:CA$6)-MMULT($G495:$K495,BZ$2:BZ$6))/MMULT($G495:$K495,BZ$2:BZ$6)</f>
        <v>-6.0625899298384547E-4</v>
      </c>
      <c r="CB495">
        <f ca="1">(MMULT($G495:$K495,CB$2:CB$6)-MMULT($G495:$K495,CA$2:CA$6))/MMULT($G495:$K495,CA$2:CA$6)</f>
        <v>1.2807001832978667E-2</v>
      </c>
      <c r="CC495">
        <f ca="1">(MMULT($G495:$K495,CC$2:CC$6)-MMULT($G495:$K495,CB$2:CB$6))/MMULT($G495:$K495,CB$2:CB$6)</f>
        <v>-4.1712987034904087E-3</v>
      </c>
      <c r="CD495">
        <f ca="1">(MMULT($G495:$K495,CD$2:CD$6)-MMULT($G495:$K495,CC$2:CC$6))/MMULT($G495:$K495,CC$2:CC$6)</f>
        <v>-4.4360930220592011E-3</v>
      </c>
      <c r="CE495">
        <f ca="1">(MMULT($G495:$K495,CE$2:CE$6)-MMULT($G495:$K495,CD$2:CD$6))/MMULT($G495:$K495,CD$2:CD$6)</f>
        <v>-2.9805992918242891E-3</v>
      </c>
      <c r="CF495">
        <f ca="1">(MMULT($G495:$K495,CF$2:CF$6)-MMULT($G495:$K495,CE$2:CE$6))/MMULT($G495:$K495,CE$2:CE$6)</f>
        <v>1.2097256943140256E-2</v>
      </c>
      <c r="CG495">
        <f ca="1">(MMULT($G495:$K495,CG$2:CG$6)-MMULT($G495:$K495,CF$2:CF$6))/MMULT($G495:$K495,CF$2:CF$6)</f>
        <v>9.4036176519272287E-3</v>
      </c>
      <c r="CH495">
        <f ca="1">(MMULT($G495:$K495,CH$2:CH$6)-MMULT($G495:$K495,CG$2:CG$6))/MMULT($G495:$K495,CG$2:CG$6)</f>
        <v>-2.753901368266528E-3</v>
      </c>
      <c r="CI495">
        <f ca="1">(MMULT($G495:$K495,CI$2:CI$6)-MMULT($G495:$K495,CH$2:CH$6))/MMULT($G495:$K495,CH$2:CH$6)</f>
        <v>6.2323134705678553E-3</v>
      </c>
      <c r="CJ495">
        <f ca="1">(MMULT($G495:$K495,CJ$2:CJ$6)-MMULT($G495:$K495,CI$2:CI$6))/MMULT($G495:$K495,CI$2:CI$6)</f>
        <v>-6.1445066584468779E-3</v>
      </c>
      <c r="CK495">
        <f ca="1">(MMULT($G495:$K495,CK$2:CK$6)-MMULT($G495:$K495,CJ$2:CJ$6))/MMULT($G495:$K495,CJ$2:CJ$6)</f>
        <v>9.9836103336796485E-3</v>
      </c>
      <c r="CL495">
        <f ca="1">(MMULT($G495:$K495,CL$2:CL$6)-MMULT($G495:$K495,CK$2:CK$6))/MMULT($G495:$K495,CK$2:CK$6)</f>
        <v>2.3596827455150799E-3</v>
      </c>
      <c r="CM495">
        <f ca="1">(MMULT($G495:$K495,CM$2:CM$6)-MMULT($G495:$K495,CL$2:CL$6))/MMULT($G495:$K495,CL$2:CL$6)</f>
        <v>-1.0575819360800424E-2</v>
      </c>
      <c r="CN495">
        <f ca="1">(MMULT($G495:$K495,CN$2:CN$6)-MMULT($G495:$K495,CM$2:CM$6))/MMULT($G495:$K495,CM$2:CM$6)</f>
        <v>-2.7782331709009177E-3</v>
      </c>
      <c r="CO495">
        <f ca="1">(MMULT($G495:$K495,CO$2:CO$6)-MMULT($G495:$K495,CN$2:CN$6))/MMULT($G495:$K495,CN$2:CN$6)</f>
        <v>-6.8955577404453483E-3</v>
      </c>
      <c r="CP495">
        <f ca="1">(MMULT($G495:$K495,CP$2:CP$6)-MMULT($G495:$K495,CO$2:CO$6))/MMULT($G495:$K495,CO$2:CO$6)</f>
        <v>8.8217800803477974E-3</v>
      </c>
      <c r="CQ495">
        <f ca="1">(MMULT($G495:$K495,CQ$2:CQ$6)-MMULT($G495:$K495,CP$2:CP$6))/MMULT($G495:$K495,CP$2:CP$6)</f>
        <v>3.4728859970647383E-3</v>
      </c>
      <c r="CR495">
        <f ca="1">(MMULT($G495:$K495,CR$2:CR$6)-MMULT($G495:$K495,CQ$2:CQ$6))/MMULT($G495:$K495,CQ$2:CQ$6)</f>
        <v>-5.6447376757807789E-3</v>
      </c>
      <c r="CS495">
        <f ca="1">(MMULT($G495:$K495,CS$2:CS$6)-MMULT($G495:$K495,CR$2:CR$6))/MMULT($G495:$K495,CR$2:CR$6)</f>
        <v>5.8842469175204824E-3</v>
      </c>
      <c r="CT495">
        <f ca="1">(MMULT($G495:$K495,CT$2:CT$6)-MMULT($G495:$K495,CS$2:CS$6))/MMULT($G495:$K495,CS$2:CS$6)</f>
        <v>-1.3540029960935408E-2</v>
      </c>
      <c r="CU495">
        <f ca="1">(MMULT($G495:$K495,CU$2:CU$6)-MMULT($G495:$K495,CT$2:CT$6))/MMULT($G495:$K495,CT$2:CT$6)</f>
        <v>-8.7966812702156769E-3</v>
      </c>
      <c r="CV495">
        <f ca="1">(MMULT($G495:$K495,CV$2:CV$6)-MMULT($G495:$K495,CU$2:CU$6))/MMULT($G495:$K495,CU$2:CU$6)</f>
        <v>-7.842769398609466E-3</v>
      </c>
      <c r="CW495">
        <f ca="1">(MMULT($G495:$K495,CW$2:CW$6)-MMULT($G495:$K495,CV$2:CV$6))/MMULT($G495:$K495,CV$2:CV$6)</f>
        <v>1.0078155113736742E-2</v>
      </c>
      <c r="CX495">
        <f ca="1">(MMULT($G495:$K495,CX$2:CX$6)-MMULT($G495:$K495,CW$2:CW$6))/MMULT($G495:$K495,CW$2:CW$6)</f>
        <v>1.1808447839882353E-2</v>
      </c>
      <c r="CY495">
        <f ca="1">(MMULT($G495:$K495,CY$2:CY$6)-MMULT($G495:$K495,CX$2:CX$6))/MMULT($G495:$K495,CX$2:CX$6)</f>
        <v>-5.261919698823051E-3</v>
      </c>
      <c r="CZ495">
        <f ca="1">(MMULT($G495:$K495,CZ$2:CZ$6)-MMULT($G495:$K495,CY$2:CY$6))/MMULT($G495:$K495,CY$2:CY$6)</f>
        <v>1.0141107985300225E-2</v>
      </c>
      <c r="DA495">
        <f ca="1">(MMULT($G495:$K495,DA$2:DA$6)-MMULT($G495:$K495,CZ$2:CZ$6))/MMULT($G495:$K495,CZ$2:CZ$6)</f>
        <v>1.2239262385482116E-2</v>
      </c>
      <c r="DB495">
        <f ca="1">(MMULT($G495:$K495,DB$2:DB$6)-MMULT($G495:$K495,DA$2:DA$6))/MMULT($G495:$K495,DA$2:DA$6)</f>
        <v>-1.7186022520723855E-2</v>
      </c>
      <c r="DC495">
        <f ca="1">(MMULT($G495:$K495,DC$2:DC$6)-MMULT($G495:$K495,DB$2:DB$6))/MMULT($G495:$K495,DB$2:DB$6)</f>
        <v>9.681671938226272E-3</v>
      </c>
      <c r="DD495">
        <f ca="1">(MMULT($G495:$K495,DD$2:DD$6)-MMULT($G495:$K495,DC$2:DC$6))/MMULT($G495:$K495,DC$2:DC$6)</f>
        <v>-5.5149858193290222E-3</v>
      </c>
      <c r="DE495">
        <f ca="1">(MMULT($G495:$K495,DE$2:DE$6)-MMULT($G495:$K495,DD$2:DD$6))/MMULT($G495:$K495,DD$2:DD$6)</f>
        <v>9.8724539677551657E-3</v>
      </c>
      <c r="DF495">
        <f ca="1">(MMULT($G495:$K495,DF$2:DF$6)-MMULT($G495:$K495,DE$2:DE$6))/MMULT($G495:$K495,DE$2:DE$6)</f>
        <v>-1.0814025666974771E-3</v>
      </c>
      <c r="DG495">
        <f ca="1">(MMULT($G495:$K495,DG$2:DG$6)-MMULT($G495:$K495,DF$2:DF$6))/MMULT($G495:$K495,DF$2:DF$6)</f>
        <v>2.6555656763409857E-2</v>
      </c>
      <c r="DH495">
        <f ca="1">(MMULT($G495:$K495,DH$2:DH$6)-MMULT($G495:$K495,DG$2:DG$6))/MMULT($G495:$K495,DG$2:DG$6)</f>
        <v>-4.0162824628240217E-3</v>
      </c>
      <c r="DI495">
        <f ca="1">(MMULT($G495:$K495,DI$2:DI$6)-MMULT($G495:$K495,DH$2:DH$6))/MMULT($G495:$K495,DH$2:DH$6)</f>
        <v>1.2382006328155939E-2</v>
      </c>
      <c r="DJ495">
        <f ca="1">(MMULT($G495:$K495,DJ$2:DJ$6)-MMULT($G495:$K495,DI$2:DI$6))/MMULT($G495:$K495,DI$2:DI$6)</f>
        <v>4.9332174069341688E-3</v>
      </c>
      <c r="DK495">
        <f ca="1">(MMULT($G495:$K495,DK$2:DK$6)-MMULT($G495:$K495,DJ$2:DJ$6))/MMULT($G495:$K495,DJ$2:DJ$6)</f>
        <v>-2.6597660002760613E-3</v>
      </c>
      <c r="DL495">
        <f ca="1">(MMULT($G495:$K495,DL$2:DL$6)-MMULT($G495:$K495,DK$2:DK$6))/MMULT($G495:$K495,DK$2:DK$6)</f>
        <v>-2.2093511500113974E-3</v>
      </c>
      <c r="DM495">
        <f ca="1">(MMULT($G495:$K495,DM$2:DM$6)-MMULT($G495:$K495,DL$2:DL$6))/MMULT($G495:$K495,DL$2:DL$6)</f>
        <v>3.480270749199646E-3</v>
      </c>
      <c r="DN495">
        <f ca="1">(MMULT($G495:$K495,DN$2:DN$6)-MMULT($G495:$K495,DM$2:DM$6))/MMULT($G495:$K495,DM$2:DM$6)</f>
        <v>-8.1748329449073175E-4</v>
      </c>
      <c r="DO495">
        <f ca="1">(MMULT($G495:$K495,DO$2:DO$6)-MMULT($G495:$K495,DN$2:DN$6))/MMULT($G495:$K495,DN$2:DN$6)</f>
        <v>-5.9353322291323812E-3</v>
      </c>
      <c r="DP495">
        <f ca="1">(MMULT($G495:$K495,DP$2:DP$6)-MMULT($G495:$K495,DO$2:DO$6))/MMULT($G495:$K495,DO$2:DO$6)</f>
        <v>4.9000533726421824E-4</v>
      </c>
      <c r="DQ495">
        <f ca="1">(MMULT($G495:$K495,DQ$2:DQ$6)-MMULT($G495:$K495,DP$2:DP$6))/MMULT($G495:$K495,DP$2:DP$6)</f>
        <v>7.2021019932406579E-3</v>
      </c>
      <c r="DR495">
        <f ca="1">(MMULT($G495:$K495,DR$2:DR$6)-MMULT($G495:$K495,DQ$2:DQ$6))/MMULT($G495:$K495,DQ$2:DQ$6)</f>
        <v>-6.7684474492263084E-3</v>
      </c>
      <c r="DS495">
        <f ca="1">(MMULT($G495:$K495,DS$2:DS$6)-MMULT($G495:$K495,DR$2:DR$6))/MMULT($G495:$K495,DR$2:DR$6)</f>
        <v>-1.3314544639659764E-2</v>
      </c>
      <c r="DT495">
        <f ca="1">(MMULT($G495:$K495,DT$2:DT$6)-MMULT($G495:$K495,DS$2:DS$6))/MMULT($G495:$K495,DS$2:DS$6)</f>
        <v>-4.7898308518579983E-3</v>
      </c>
      <c r="DU495">
        <f ca="1">AVERAGE(Таблица1[[#This Row],[25.05.2021]:[25.10.2021]])</f>
        <v>1.449803735409088E-4</v>
      </c>
      <c r="DV495">
        <f ca="1">_xlfn.STDEV.S(Таблица1[[#This Row],[25.05.2021]:[25.10.2021]])</f>
        <v>8.5497756268042256E-3</v>
      </c>
    </row>
    <row r="496" spans="1:126" x14ac:dyDescent="0.2">
      <c r="A496">
        <f ca="1">Коэффициенты!G488</f>
        <v>0.12674243993102566</v>
      </c>
      <c r="B496">
        <f ca="1">Коэффициенты!H488</f>
        <v>0.24836487719798486</v>
      </c>
      <c r="C496">
        <f ca="1">Коэффициенты!I488</f>
        <v>0.17211794321584037</v>
      </c>
      <c r="D496">
        <f ca="1">Коэффициенты!J488</f>
        <v>3.7401515395910447E-2</v>
      </c>
      <c r="E496">
        <f ca="1">Коэффициенты!K488</f>
        <v>0.41537322425923862</v>
      </c>
      <c r="F496">
        <f t="shared" ca="1" si="36"/>
        <v>0.99999999999999989</v>
      </c>
      <c r="G496">
        <f t="shared" ca="1" si="38"/>
        <v>17760</v>
      </c>
      <c r="H496">
        <f t="shared" ca="1" si="38"/>
        <v>9604</v>
      </c>
      <c r="I496">
        <f t="shared" ca="1" si="39"/>
        <v>63</v>
      </c>
      <c r="J496">
        <f t="shared" ca="1" si="40"/>
        <v>64</v>
      </c>
      <c r="K496">
        <f t="shared" ca="1" si="37"/>
        <v>13753</v>
      </c>
      <c r="O496">
        <f ca="1">(MMULT($G496:$K496,O$2:O$6)-MMULT($G496:$K496,N$2:N$6))/MMULT($G496:$K496,N$2:N$6)</f>
        <v>3.3615580304677635E-3</v>
      </c>
      <c r="P496">
        <f ca="1">(MMULT($G496:$K496,P$2:P$6)-MMULT($G496:$K496,O$2:O$6))/MMULT($G496:$K496,O$2:O$6)</f>
        <v>5.1010989975003689E-3</v>
      </c>
      <c r="Q496">
        <f ca="1">(MMULT($G496:$K496,Q$2:Q$6)-MMULT($G496:$K496,P$2:P$6))/MMULT($G496:$K496,P$2:P$6)</f>
        <v>-2.2060897971007949E-4</v>
      </c>
      <c r="R496">
        <f ca="1">(MMULT($G496:$K496,R$2:R$6)-MMULT($G496:$K496,Q$2:Q$6))/MMULT($G496:$K496,Q$2:Q$6)</f>
        <v>1.2574378289988421E-2</v>
      </c>
      <c r="S496">
        <f ca="1">(MMULT($G496:$K496,S$2:S$6)-MMULT($G496:$K496,R$2:R$6))/MMULT($G496:$K496,R$2:R$6)</f>
        <v>-1.5577593384414265E-2</v>
      </c>
      <c r="T496">
        <f ca="1">(MMULT($G496:$K496,T$2:T$6)-MMULT($G496:$K496,S$2:S$6))/MMULT($G496:$K496,S$2:S$6)</f>
        <v>7.8204529170301067E-3</v>
      </c>
      <c r="U496">
        <f ca="1">(MMULT($G496:$K496,U$2:U$6)-MMULT($G496:$K496,T$2:T$6))/MMULT($G496:$K496,T$2:T$6)</f>
        <v>4.7633684733357469E-3</v>
      </c>
      <c r="V496">
        <f ca="1">(MMULT($G496:$K496,V$2:V$6)-MMULT($G496:$K496,U$2:U$6))/MMULT($G496:$K496,U$2:U$6)</f>
        <v>1.5786621266447656E-2</v>
      </c>
      <c r="W496">
        <f ca="1">(MMULT($G496:$K496,W$2:W$6)-MMULT($G496:$K496,V$2:V$6))/MMULT($G496:$K496,V$2:V$6)</f>
        <v>-4.5412464520870654E-3</v>
      </c>
      <c r="X496">
        <f ca="1">(MMULT($G496:$K496,X$2:X$6)-MMULT($G496:$K496,W$2:W$6))/MMULT($G496:$K496,W$2:W$6)</f>
        <v>-3.9815113792456888E-3</v>
      </c>
      <c r="Y496">
        <f ca="1">(MMULT($G496:$K496,Y$2:Y$6)-MMULT($G496:$K496,X$2:X$6))/MMULT($G496:$K496,X$2:X$6)</f>
        <v>7.8305377668314666E-3</v>
      </c>
      <c r="Z496">
        <f ca="1">(MMULT($G496:$K496,Z$2:Z$6)-MMULT($G496:$K496,Y$2:Y$6))/MMULT($G496:$K496,Y$2:Y$6)</f>
        <v>-5.7831905572822823E-4</v>
      </c>
      <c r="AA496">
        <f ca="1">(MMULT($G496:$K496,AA$2:AA$6)-MMULT($G496:$K496,Z$2:Z$6))/MMULT($G496:$K496,Z$2:Z$6)</f>
        <v>6.592417999747106E-3</v>
      </c>
      <c r="AB496">
        <f ca="1">(MMULT($G496:$K496,AB$2:AB$6)-MMULT($G496:$K496,AA$2:AA$6))/MMULT($G496:$K496,AA$2:AA$6)</f>
        <v>-1.1885371237362879E-3</v>
      </c>
      <c r="AC496">
        <f ca="1">(MMULT($G496:$K496,AC$2:AC$6)-MMULT($G496:$K496,AB$2:AB$6))/MMULT($G496:$K496,AB$2:AB$6)</f>
        <v>-1.7314217615805537E-3</v>
      </c>
      <c r="AD496">
        <f ca="1">(MMULT($G496:$K496,AD$2:AD$6)-MMULT($G496:$K496,AC$2:AC$6))/MMULT($G496:$K496,AC$2:AC$6)</f>
        <v>2.1238883469316969E-3</v>
      </c>
      <c r="AE496">
        <f ca="1">(MMULT($G496:$K496,AE$2:AE$6)-MMULT($G496:$K496,AD$2:AD$6))/MMULT($G496:$K496,AD$2:AD$6)</f>
        <v>-1.3532534060316485E-2</v>
      </c>
      <c r="AF496">
        <f ca="1">(MMULT($G496:$K496,AF$2:AF$6)-MMULT($G496:$K496,AE$2:AE$6))/MMULT($G496:$K496,AE$2:AE$6)</f>
        <v>-7.6932334982085879E-3</v>
      </c>
      <c r="AG496">
        <f ca="1">(MMULT($G496:$K496,AG$2:AG$6)-MMULT($G496:$K496,AF$2:AF$6))/MMULT($G496:$K496,AF$2:AF$6)</f>
        <v>-4.4798986717865704E-4</v>
      </c>
      <c r="AH496">
        <f ca="1">(MMULT($G496:$K496,AH$2:AH$6)-MMULT($G496:$K496,AG$2:AG$6))/MMULT($G496:$K496,AG$2:AG$6)</f>
        <v>-4.4711677386819323E-3</v>
      </c>
      <c r="AI496">
        <f ca="1">(MMULT($G496:$K496,AI$2:AI$6)-MMULT($G496:$K496,AH$2:AH$6))/MMULT($G496:$K496,AH$2:AH$6)</f>
        <v>9.9990308517295887E-3</v>
      </c>
      <c r="AJ496">
        <f ca="1">(MMULT($G496:$K496,AJ$2:AJ$6)-MMULT($G496:$K496,AI$2:AI$6))/MMULT($G496:$K496,AI$2:AI$6)</f>
        <v>2.6378135414956861E-3</v>
      </c>
      <c r="AK496">
        <f ca="1">(MMULT($G496:$K496,AK$2:AK$6)-MMULT($G496:$K496,AJ$2:AJ$6))/MMULT($G496:$K496,AJ$2:AJ$6)</f>
        <v>-1.811223434689086E-3</v>
      </c>
      <c r="AL496">
        <f ca="1">(MMULT($G496:$K496,AL$2:AL$6)-MMULT($G496:$K496,AK$2:AK$6))/MMULT($G496:$K496,AK$2:AK$6)</f>
        <v>-7.5194955953851337E-3</v>
      </c>
      <c r="AM496">
        <f ca="1">(MMULT($G496:$K496,AM$2:AM$6)-MMULT($G496:$K496,AL$2:AL$6))/MMULT($G496:$K496,AL$2:AL$6)</f>
        <v>5.2968139002720306E-3</v>
      </c>
      <c r="AN496">
        <f ca="1">(MMULT($G496:$K496,AN$2:AN$6)-MMULT($G496:$K496,AM$2:AM$6))/MMULT($G496:$K496,AM$2:AM$6)</f>
        <v>-6.1868213109388228E-3</v>
      </c>
      <c r="AO496">
        <f ca="1">(MMULT($G496:$K496,AO$2:AO$6)-MMULT($G496:$K496,AN$2:AN$6))/MMULT($G496:$K496,AN$2:AN$6)</f>
        <v>-5.7318083897182305E-3</v>
      </c>
      <c r="AP496">
        <f ca="1">(MMULT($G496:$K496,AP$2:AP$6)-MMULT($G496:$K496,AO$2:AO$6))/MMULT($G496:$K496,AO$2:AO$6)</f>
        <v>6.282475715718416E-3</v>
      </c>
      <c r="AQ496">
        <f ca="1">(MMULT($G496:$K496,AQ$2:AQ$6)-MMULT($G496:$K496,AP$2:AP$6))/MMULT($G496:$K496,AP$2:AP$6)</f>
        <v>1.7999547225650136E-3</v>
      </c>
      <c r="AR496">
        <f ca="1">(MMULT($G496:$K496,AR$2:AR$6)-MMULT($G496:$K496,AQ$2:AQ$6))/MMULT($G496:$K496,AQ$2:AQ$6)</f>
        <v>6.9552001811092699E-3</v>
      </c>
      <c r="AS496">
        <f ca="1">(MMULT($G496:$K496,AS$2:AS$6)-MMULT($G496:$K496,AR$2:AR$6))/MMULT($G496:$K496,AR$2:AR$6)</f>
        <v>5.6583539321401624E-3</v>
      </c>
      <c r="AT496">
        <f ca="1">(MMULT($G496:$K496,AT$2:AT$6)-MMULT($G496:$K496,AS$2:AS$6))/MMULT($G496:$K496,AS$2:AS$6)</f>
        <v>-7.510557661400752E-3</v>
      </c>
      <c r="AU496">
        <f ca="1">(MMULT($G496:$K496,AU$2:AU$6)-MMULT($G496:$K496,AT$2:AT$6))/MMULT($G496:$K496,AT$2:AT$6)</f>
        <v>1.5157319581029565E-3</v>
      </c>
      <c r="AV496">
        <f ca="1">(MMULT($G496:$K496,AV$2:AV$6)-MMULT($G496:$K496,AU$2:AU$6))/MMULT($G496:$K496,AU$2:AU$6)</f>
        <v>-4.5241422350372068E-3</v>
      </c>
      <c r="AW496">
        <f ca="1">(MMULT($G496:$K496,AW$2:AW$6)-MMULT($G496:$K496,AV$2:AV$6))/MMULT($G496:$K496,AV$2:AV$6)</f>
        <v>5.4680058287356805E-3</v>
      </c>
      <c r="AX496">
        <f ca="1">(MMULT($G496:$K496,AX$2:AX$6)-MMULT($G496:$K496,AW$2:AW$6))/MMULT($G496:$K496,AW$2:AW$6)</f>
        <v>8.3512089386636301E-3</v>
      </c>
      <c r="AY496">
        <f ca="1">(MMULT($G496:$K496,AY$2:AY$6)-MMULT($G496:$K496,AX$2:AX$6))/MMULT($G496:$K496,AX$2:AX$6)</f>
        <v>-1.7500292307207798E-2</v>
      </c>
      <c r="AZ496">
        <f ca="1">(MMULT($G496:$K496,AZ$2:AZ$6)-MMULT($G496:$K496,AY$2:AY$6))/MMULT($G496:$K496,AY$2:AY$6)</f>
        <v>-3.0479189002837078E-4</v>
      </c>
      <c r="BA496">
        <f ca="1">(MMULT($G496:$K496,BA$2:BA$6)-MMULT($G496:$K496,AZ$2:AZ$6))/MMULT($G496:$K496,AZ$2:AZ$6)</f>
        <v>-5.4368711169271869E-3</v>
      </c>
      <c r="BB496">
        <f ca="1">(MMULT($G496:$K496,BB$2:BB$6)-MMULT($G496:$K496,BA$2:BA$6))/MMULT($G496:$K496,BA$2:BA$6)</f>
        <v>-1.4195712812000801E-2</v>
      </c>
      <c r="BC496">
        <f ca="1">(MMULT($G496:$K496,BC$2:BC$6)-MMULT($G496:$K496,BB$2:BB$6))/MMULT($G496:$K496,BB$2:BB$6)</f>
        <v>-7.8433794434058356E-3</v>
      </c>
      <c r="BD496">
        <f ca="1">(MMULT($G496:$K496,BD$2:BD$6)-MMULT($G496:$K496,BC$2:BC$6))/MMULT($G496:$K496,BC$2:BC$6)</f>
        <v>7.8571401227490699E-3</v>
      </c>
      <c r="BE496">
        <f ca="1">(MMULT($G496:$K496,BE$2:BE$6)-MMULT($G496:$K496,BD$2:BD$6))/MMULT($G496:$K496,BD$2:BD$6)</f>
        <v>6.0431274605648507E-3</v>
      </c>
      <c r="BF496">
        <f ca="1">(MMULT($G496:$K496,BF$2:BF$6)-MMULT($G496:$K496,BE$2:BE$6))/MMULT($G496:$K496,BE$2:BE$6)</f>
        <v>1.5276935260142403E-3</v>
      </c>
      <c r="BG496">
        <f ca="1">(MMULT($G496:$K496,BG$2:BG$6)-MMULT($G496:$K496,BF$2:BF$6))/MMULT($G496:$K496,BF$2:BF$6)</f>
        <v>-1.4102628302777757E-2</v>
      </c>
      <c r="BH496">
        <f ca="1">(MMULT($G496:$K496,BH$2:BH$6)-MMULT($G496:$K496,BG$2:BG$6))/MMULT($G496:$K496,BG$2:BG$6)</f>
        <v>1.6169657785329441E-2</v>
      </c>
      <c r="BI496">
        <f ca="1">(MMULT($G496:$K496,BI$2:BI$6)-MMULT($G496:$K496,BH$2:BH$6))/MMULT($G496:$K496,BH$2:BH$6)</f>
        <v>-3.4356837423840042E-3</v>
      </c>
      <c r="BJ496">
        <f ca="1">(MMULT($G496:$K496,BJ$2:BJ$6)-MMULT($G496:$K496,BI$2:BI$6))/MMULT($G496:$K496,BI$2:BI$6)</f>
        <v>1.5545468155340131E-2</v>
      </c>
      <c r="BK496">
        <f ca="1">(MMULT($G496:$K496,BK$2:BK$6)-MMULT($G496:$K496,BJ$2:BJ$6))/MMULT($G496:$K496,BJ$2:BJ$6)</f>
        <v>-6.1653570153357836E-3</v>
      </c>
      <c r="BL496">
        <f ca="1">(MMULT($G496:$K496,BL$2:BL$6)-MMULT($G496:$K496,BK$2:BK$6))/MMULT($G496:$K496,BK$2:BK$6)</f>
        <v>1.0075344736942004E-2</v>
      </c>
      <c r="BM496">
        <f ca="1">(MMULT($G496:$K496,BM$2:BM$6)-MMULT($G496:$K496,BL$2:BL$6))/MMULT($G496:$K496,BL$2:BL$6)</f>
        <v>-2.6033483025064519E-3</v>
      </c>
      <c r="BN496">
        <f ca="1">(MMULT($G496:$K496,BN$2:BN$6)-MMULT($G496:$K496,BM$2:BM$6))/MMULT($G496:$K496,BM$2:BM$6)</f>
        <v>8.7867601067394066E-3</v>
      </c>
      <c r="BO496">
        <f ca="1">(MMULT($G496:$K496,BO$2:BO$6)-MMULT($G496:$K496,BN$2:BN$6))/MMULT($G496:$K496,BN$2:BN$6)</f>
        <v>-2.4417709170452763E-3</v>
      </c>
      <c r="BP496">
        <f ca="1">(MMULT($G496:$K496,BP$2:BP$6)-MMULT($G496:$K496,BO$2:BO$6))/MMULT($G496:$K496,BO$2:BO$6)</f>
        <v>7.8844631808403579E-3</v>
      </c>
      <c r="BQ496">
        <f ca="1">(MMULT($G496:$K496,BQ$2:BQ$6)-MMULT($G496:$K496,BP$2:BP$6))/MMULT($G496:$K496,BP$2:BP$6)</f>
        <v>-3.9016679902335346E-3</v>
      </c>
      <c r="BR496">
        <f ca="1">(MMULT($G496:$K496,BR$2:BR$6)-MMULT($G496:$K496,BQ$2:BQ$6))/MMULT($G496:$K496,BQ$2:BQ$6)</f>
        <v>1.8099148507253818E-2</v>
      </c>
      <c r="BS496">
        <f ca="1">(MMULT($G496:$K496,BS$2:BS$6)-MMULT($G496:$K496,BR$2:BR$6))/MMULT($G496:$K496,BR$2:BR$6)</f>
        <v>3.4205037460484176E-3</v>
      </c>
      <c r="BT496">
        <f ca="1">(MMULT($G496:$K496,BT$2:BT$6)-MMULT($G496:$K496,BS$2:BS$6))/MMULT($G496:$K496,BS$2:BS$6)</f>
        <v>4.1718980609998206E-4</v>
      </c>
      <c r="BU496">
        <f ca="1">(MMULT($G496:$K496,BU$2:BU$6)-MMULT($G496:$K496,BT$2:BT$6))/MMULT($G496:$K496,BT$2:BT$6)</f>
        <v>4.7164173706853763E-4</v>
      </c>
      <c r="BV496">
        <f ca="1">(MMULT($G496:$K496,BV$2:BV$6)-MMULT($G496:$K496,BU$2:BU$6))/MMULT($G496:$K496,BU$2:BU$6)</f>
        <v>-5.1307872822117847E-3</v>
      </c>
      <c r="BW496">
        <f ca="1">(MMULT($G496:$K496,BW$2:BW$6)-MMULT($G496:$K496,BV$2:BV$6))/MMULT($G496:$K496,BV$2:BV$6)</f>
        <v>6.0362028908711347E-3</v>
      </c>
      <c r="BX496">
        <f ca="1">(MMULT($G496:$K496,BX$2:BX$6)-MMULT($G496:$K496,BW$2:BW$6))/MMULT($G496:$K496,BW$2:BW$6)</f>
        <v>1.5605829663213116E-2</v>
      </c>
      <c r="BY496">
        <f ca="1">(MMULT($G496:$K496,BY$2:BY$6)-MMULT($G496:$K496,BX$2:BX$6))/MMULT($G496:$K496,BX$2:BX$6)</f>
        <v>-1.1745201039150929E-2</v>
      </c>
      <c r="BZ496">
        <f ca="1">(MMULT($G496:$K496,BZ$2:BZ$6)-MMULT($G496:$K496,BY$2:BY$6))/MMULT($G496:$K496,BY$2:BY$6)</f>
        <v>-5.4736210012728886E-3</v>
      </c>
      <c r="CA496">
        <f ca="1">(MMULT($G496:$K496,CA$2:CA$6)-MMULT($G496:$K496,BZ$2:BZ$6))/MMULT($G496:$K496,BZ$2:BZ$6)</f>
        <v>-3.7790398953802718E-3</v>
      </c>
      <c r="CB496">
        <f ca="1">(MMULT($G496:$K496,CB$2:CB$6)-MMULT($G496:$K496,CA$2:CA$6))/MMULT($G496:$K496,CA$2:CA$6)</f>
        <v>1.1408352015675444E-2</v>
      </c>
      <c r="CC496">
        <f ca="1">(MMULT($G496:$K496,CC$2:CC$6)-MMULT($G496:$K496,CB$2:CB$6))/MMULT($G496:$K496,CB$2:CB$6)</f>
        <v>-8.4172935984081435E-3</v>
      </c>
      <c r="CD496">
        <f ca="1">(MMULT($G496:$K496,CD$2:CD$6)-MMULT($G496:$K496,CC$2:CC$6))/MMULT($G496:$K496,CC$2:CC$6)</f>
        <v>-4.4190396817883164E-3</v>
      </c>
      <c r="CE496">
        <f ca="1">(MMULT($G496:$K496,CE$2:CE$6)-MMULT($G496:$K496,CD$2:CD$6))/MMULT($G496:$K496,CD$2:CD$6)</f>
        <v>-1.8641682032902601E-3</v>
      </c>
      <c r="CF496">
        <f ca="1">(MMULT($G496:$K496,CF$2:CF$6)-MMULT($G496:$K496,CE$2:CE$6))/MMULT($G496:$K496,CE$2:CE$6)</f>
        <v>1.4785672528731602E-2</v>
      </c>
      <c r="CG496">
        <f ca="1">(MMULT($G496:$K496,CG$2:CG$6)-MMULT($G496:$K496,CF$2:CF$6))/MMULT($G496:$K496,CF$2:CF$6)</f>
        <v>7.1150861361008117E-3</v>
      </c>
      <c r="CH496">
        <f ca="1">(MMULT($G496:$K496,CH$2:CH$6)-MMULT($G496:$K496,CG$2:CG$6))/MMULT($G496:$K496,CG$2:CG$6)</f>
        <v>-7.9066752429996867E-4</v>
      </c>
      <c r="CI496">
        <f ca="1">(MMULT($G496:$K496,CI$2:CI$6)-MMULT($G496:$K496,CH$2:CH$6))/MMULT($G496:$K496,CH$2:CH$6)</f>
        <v>1.4051463372046335E-2</v>
      </c>
      <c r="CJ496">
        <f ca="1">(MMULT($G496:$K496,CJ$2:CJ$6)-MMULT($G496:$K496,CI$2:CI$6))/MMULT($G496:$K496,CI$2:CI$6)</f>
        <v>-8.5825871083008189E-3</v>
      </c>
      <c r="CK496">
        <f ca="1">(MMULT($G496:$K496,CK$2:CK$6)-MMULT($G496:$K496,CJ$2:CJ$6))/MMULT($G496:$K496,CJ$2:CJ$6)</f>
        <v>9.5995472960715214E-3</v>
      </c>
      <c r="CL496">
        <f ca="1">(MMULT($G496:$K496,CL$2:CL$6)-MMULT($G496:$K496,CK$2:CK$6))/MMULT($G496:$K496,CK$2:CK$6)</f>
        <v>9.2200209579268218E-3</v>
      </c>
      <c r="CM496">
        <f ca="1">(MMULT($G496:$K496,CM$2:CM$6)-MMULT($G496:$K496,CL$2:CL$6))/MMULT($G496:$K496,CL$2:CL$6)</f>
        <v>-9.4987296198317858E-3</v>
      </c>
      <c r="CN496">
        <f ca="1">(MMULT($G496:$K496,CN$2:CN$6)-MMULT($G496:$K496,CM$2:CM$6))/MMULT($G496:$K496,CM$2:CM$6)</f>
        <v>1.8826528126119145E-3</v>
      </c>
      <c r="CO496">
        <f ca="1">(MMULT($G496:$K496,CO$2:CO$6)-MMULT($G496:$K496,CN$2:CN$6))/MMULT($G496:$K496,CN$2:CN$6)</f>
        <v>-4.4062862984651863E-3</v>
      </c>
      <c r="CP496">
        <f ca="1">(MMULT($G496:$K496,CP$2:CP$6)-MMULT($G496:$K496,CO$2:CO$6))/MMULT($G496:$K496,CO$2:CO$6)</f>
        <v>3.4226910685496003E-3</v>
      </c>
      <c r="CQ496">
        <f ca="1">(MMULT($G496:$K496,CQ$2:CQ$6)-MMULT($G496:$K496,CP$2:CP$6))/MMULT($G496:$K496,CP$2:CP$6)</f>
        <v>5.7607866085364959E-3</v>
      </c>
      <c r="CR496">
        <f ca="1">(MMULT($G496:$K496,CR$2:CR$6)-MMULT($G496:$K496,CQ$2:CQ$6))/MMULT($G496:$K496,CQ$2:CQ$6)</f>
        <v>1.7237118586556203E-3</v>
      </c>
      <c r="CS496">
        <f ca="1">(MMULT($G496:$K496,CS$2:CS$6)-MMULT($G496:$K496,CR$2:CR$6))/MMULT($G496:$K496,CR$2:CR$6)</f>
        <v>1.1145405857211426E-2</v>
      </c>
      <c r="CT496">
        <f ca="1">(MMULT($G496:$K496,CT$2:CT$6)-MMULT($G496:$K496,CS$2:CS$6))/MMULT($G496:$K496,CS$2:CS$6)</f>
        <v>-1.4225256032256304E-2</v>
      </c>
      <c r="CU496">
        <f ca="1">(MMULT($G496:$K496,CU$2:CU$6)-MMULT($G496:$K496,CT$2:CT$6))/MMULT($G496:$K496,CT$2:CT$6)</f>
        <v>-1.0664296542665886E-2</v>
      </c>
      <c r="CV496">
        <f ca="1">(MMULT($G496:$K496,CV$2:CV$6)-MMULT($G496:$K496,CU$2:CU$6))/MMULT($G496:$K496,CU$2:CU$6)</f>
        <v>-2.4163700166772556E-3</v>
      </c>
      <c r="CW496">
        <f ca="1">(MMULT($G496:$K496,CW$2:CW$6)-MMULT($G496:$K496,CV$2:CV$6))/MMULT($G496:$K496,CV$2:CV$6)</f>
        <v>7.9950584653186788E-3</v>
      </c>
      <c r="CX496">
        <f ca="1">(MMULT($G496:$K496,CX$2:CX$6)-MMULT($G496:$K496,CW$2:CW$6))/MMULT($G496:$K496,CW$2:CW$6)</f>
        <v>1.1701004191958379E-2</v>
      </c>
      <c r="CY496">
        <f ca="1">(MMULT($G496:$K496,CY$2:CY$6)-MMULT($G496:$K496,CX$2:CX$6))/MMULT($G496:$K496,CX$2:CX$6)</f>
        <v>-3.6928053217381968E-3</v>
      </c>
      <c r="CZ496">
        <f ca="1">(MMULT($G496:$K496,CZ$2:CZ$6)-MMULT($G496:$K496,CY$2:CY$6))/MMULT($G496:$K496,CY$2:CY$6)</f>
        <v>7.1702284062275809E-3</v>
      </c>
      <c r="DA496">
        <f ca="1">(MMULT($G496:$K496,DA$2:DA$6)-MMULT($G496:$K496,CZ$2:CZ$6))/MMULT($G496:$K496,CZ$2:CZ$6)</f>
        <v>1.8581197749660185E-2</v>
      </c>
      <c r="DB496">
        <f ca="1">(MMULT($G496:$K496,DB$2:DB$6)-MMULT($G496:$K496,DA$2:DA$6))/MMULT($G496:$K496,DA$2:DA$6)</f>
        <v>-1.3413714683355662E-2</v>
      </c>
      <c r="DC496">
        <f ca="1">(MMULT($G496:$K496,DC$2:DC$6)-MMULT($G496:$K496,DB$2:DB$6))/MMULT($G496:$K496,DB$2:DB$6)</f>
        <v>1.1301589523231336E-2</v>
      </c>
      <c r="DD496">
        <f ca="1">(MMULT($G496:$K496,DD$2:DD$6)-MMULT($G496:$K496,DC$2:DC$6))/MMULT($G496:$K496,DC$2:DC$6)</f>
        <v>2.973029892930047E-3</v>
      </c>
      <c r="DE496">
        <f ca="1">(MMULT($G496:$K496,DE$2:DE$6)-MMULT($G496:$K496,DD$2:DD$6))/MMULT($G496:$K496,DD$2:DD$6)</f>
        <v>7.4752433248231852E-3</v>
      </c>
      <c r="DF496">
        <f ca="1">(MMULT($G496:$K496,DF$2:DF$6)-MMULT($G496:$K496,DE$2:DE$6))/MMULT($G496:$K496,DE$2:DE$6)</f>
        <v>1.8314045522669829E-2</v>
      </c>
      <c r="DG496">
        <f ca="1">(MMULT($G496:$K496,DG$2:DG$6)-MMULT($G496:$K496,DF$2:DF$6))/MMULT($G496:$K496,DF$2:DF$6)</f>
        <v>4.1417590601307716E-2</v>
      </c>
      <c r="DH496">
        <f ca="1">(MMULT($G496:$K496,DH$2:DH$6)-MMULT($G496:$K496,DG$2:DG$6))/MMULT($G496:$K496,DG$2:DG$6)</f>
        <v>-9.6195714369613841E-3</v>
      </c>
      <c r="DI496">
        <f ca="1">(MMULT($G496:$K496,DI$2:DI$6)-MMULT($G496:$K496,DH$2:DH$6))/MMULT($G496:$K496,DH$2:DH$6)</f>
        <v>1.8057147641666605E-4</v>
      </c>
      <c r="DJ496">
        <f ca="1">(MMULT($G496:$K496,DJ$2:DJ$6)-MMULT($G496:$K496,DI$2:DI$6))/MMULT($G496:$K496,DI$2:DI$6)</f>
        <v>5.51161470638471E-3</v>
      </c>
      <c r="DK496">
        <f ca="1">(MMULT($G496:$K496,DK$2:DK$6)-MMULT($G496:$K496,DJ$2:DJ$6))/MMULT($G496:$K496,DJ$2:DJ$6)</f>
        <v>7.8292481398015996E-3</v>
      </c>
      <c r="DL496">
        <f ca="1">(MMULT($G496:$K496,DL$2:DL$6)-MMULT($G496:$K496,DK$2:DK$6))/MMULT($G496:$K496,DK$2:DK$6)</f>
        <v>-8.4989999559960117E-3</v>
      </c>
      <c r="DM496">
        <f ca="1">(MMULT($G496:$K496,DM$2:DM$6)-MMULT($G496:$K496,DL$2:DL$6))/MMULT($G496:$K496,DL$2:DL$6)</f>
        <v>5.1322732787051559E-3</v>
      </c>
      <c r="DN496">
        <f ca="1">(MMULT($G496:$K496,DN$2:DN$6)-MMULT($G496:$K496,DM$2:DM$6))/MMULT($G496:$K496,DM$2:DM$6)</f>
        <v>-2.7542575513410435E-3</v>
      </c>
      <c r="DO496">
        <f ca="1">(MMULT($G496:$K496,DO$2:DO$6)-MMULT($G496:$K496,DN$2:DN$6))/MMULT($G496:$K496,DN$2:DN$6)</f>
        <v>-1.2238216095863232E-2</v>
      </c>
      <c r="DP496">
        <f ca="1">(MMULT($G496:$K496,DP$2:DP$6)-MMULT($G496:$K496,DO$2:DO$6))/MMULT($G496:$K496,DO$2:DO$6)</f>
        <v>-2.8377523472279008E-3</v>
      </c>
      <c r="DQ496">
        <f ca="1">(MMULT($G496:$K496,DQ$2:DQ$6)-MMULT($G496:$K496,DP$2:DP$6))/MMULT($G496:$K496,DP$2:DP$6)</f>
        <v>1.080420988687991E-2</v>
      </c>
      <c r="DR496">
        <f ca="1">(MMULT($G496:$K496,DR$2:DR$6)-MMULT($G496:$K496,DQ$2:DQ$6))/MMULT($G496:$K496,DQ$2:DQ$6)</f>
        <v>-5.9152871147549694E-3</v>
      </c>
      <c r="DS496">
        <f ca="1">(MMULT($G496:$K496,DS$2:DS$6)-MMULT($G496:$K496,DR$2:DR$6))/MMULT($G496:$K496,DR$2:DR$6)</f>
        <v>-1.403902648315593E-2</v>
      </c>
      <c r="DT496">
        <f ca="1">(MMULT($G496:$K496,DT$2:DT$6)-MMULT($G496:$K496,DS$2:DS$6))/MMULT($G496:$K496,DS$2:DS$6)</f>
        <v>-6.3946543811272164E-4</v>
      </c>
      <c r="DU496">
        <f ca="1">AVERAGE(Таблица1[[#This Row],[25.05.2021]:[25.10.2021]])</f>
        <v>1.4010838429263923E-3</v>
      </c>
      <c r="DV496">
        <f ca="1">_xlfn.STDEV.S(Таблица1[[#This Row],[25.05.2021]:[25.10.2021]])</f>
        <v>9.3188484284692698E-3</v>
      </c>
    </row>
    <row r="497" spans="1:126" x14ac:dyDescent="0.2">
      <c r="A497">
        <f ca="1">Коэффициенты!G489</f>
        <v>0.25330207292841755</v>
      </c>
      <c r="B497">
        <f ca="1">Коэффициенты!H489</f>
        <v>0.19088809657577585</v>
      </c>
      <c r="C497">
        <f ca="1">Коэффициенты!I489</f>
        <v>0.14332038452451606</v>
      </c>
      <c r="D497">
        <f ca="1">Коэффициенты!J489</f>
        <v>0.21553527690034274</v>
      </c>
      <c r="E497">
        <f ca="1">Коэффициенты!K489</f>
        <v>0.19695416907094776</v>
      </c>
      <c r="F497">
        <f t="shared" ca="1" si="36"/>
        <v>1</v>
      </c>
      <c r="G497">
        <f t="shared" ca="1" si="38"/>
        <v>35496</v>
      </c>
      <c r="H497">
        <f t="shared" ca="1" si="38"/>
        <v>7382</v>
      </c>
      <c r="I497">
        <f t="shared" ca="1" si="39"/>
        <v>52</v>
      </c>
      <c r="J497">
        <f t="shared" ca="1" si="40"/>
        <v>369</v>
      </c>
      <c r="K497">
        <f t="shared" ca="1" si="37"/>
        <v>6521</v>
      </c>
      <c r="O497">
        <f ca="1">(MMULT($G497:$K497,O$2:O$6)-MMULT($G497:$K497,N$2:N$6))/MMULT($G497:$K497,N$2:N$6)</f>
        <v>3.8091674059888714E-3</v>
      </c>
      <c r="P497">
        <f ca="1">(MMULT($G497:$K497,P$2:P$6)-MMULT($G497:$K497,O$2:O$6))/MMULT($G497:$K497,O$2:O$6)</f>
        <v>3.4958613523458902E-3</v>
      </c>
      <c r="Q497">
        <f ca="1">(MMULT($G497:$K497,Q$2:Q$6)-MMULT($G497:$K497,P$2:P$6))/MMULT($G497:$K497,P$2:P$6)</f>
        <v>1.1993615226508626E-3</v>
      </c>
      <c r="R497">
        <f ca="1">(MMULT($G497:$K497,R$2:R$6)-MMULT($G497:$K497,Q$2:Q$6))/MMULT($G497:$K497,Q$2:Q$6)</f>
        <v>8.3447475786479451E-3</v>
      </c>
      <c r="S497">
        <f ca="1">(MMULT($G497:$K497,S$2:S$6)-MMULT($G497:$K497,R$2:R$6))/MMULT($G497:$K497,R$2:R$6)</f>
        <v>-1.5213999858832334E-2</v>
      </c>
      <c r="T497">
        <f ca="1">(MMULT($G497:$K497,T$2:T$6)-MMULT($G497:$K497,S$2:S$6))/MMULT($G497:$K497,S$2:S$6)</f>
        <v>7.2388192373279816E-3</v>
      </c>
      <c r="U497">
        <f ca="1">(MMULT($G497:$K497,U$2:U$6)-MMULT($G497:$K497,T$2:T$6))/MMULT($G497:$K497,T$2:T$6)</f>
        <v>1.2707847935069693E-2</v>
      </c>
      <c r="V497">
        <f ca="1">(MMULT($G497:$K497,V$2:V$6)-MMULT($G497:$K497,U$2:U$6))/MMULT($G497:$K497,U$2:U$6)</f>
        <v>1.8951620386607214E-2</v>
      </c>
      <c r="W497">
        <f ca="1">(MMULT($G497:$K497,W$2:W$6)-MMULT($G497:$K497,V$2:V$6))/MMULT($G497:$K497,V$2:V$6)</f>
        <v>-2.2222152681106375E-3</v>
      </c>
      <c r="X497">
        <f ca="1">(MMULT($G497:$K497,X$2:X$6)-MMULT($G497:$K497,W$2:W$6))/MMULT($G497:$K497,W$2:W$6)</f>
        <v>-1.568448536956446E-3</v>
      </c>
      <c r="Y497">
        <f ca="1">(MMULT($G497:$K497,Y$2:Y$6)-MMULT($G497:$K497,X$2:X$6))/MMULT($G497:$K497,X$2:X$6)</f>
        <v>5.0272516009891551E-3</v>
      </c>
      <c r="Z497">
        <f ca="1">(MMULT($G497:$K497,Z$2:Z$6)-MMULT($G497:$K497,Y$2:Y$6))/MMULT($G497:$K497,Y$2:Y$6)</f>
        <v>-4.8403061965377093E-4</v>
      </c>
      <c r="AA497">
        <f ca="1">(MMULT($G497:$K497,AA$2:AA$6)-MMULT($G497:$K497,Z$2:Z$6))/MMULT($G497:$K497,Z$2:Z$6)</f>
        <v>1.2036735140413963E-2</v>
      </c>
      <c r="AB497">
        <f ca="1">(MMULT($G497:$K497,AB$2:AB$6)-MMULT($G497:$K497,AA$2:AA$6))/MMULT($G497:$K497,AA$2:AA$6)</f>
        <v>-1.78931173505004E-3</v>
      </c>
      <c r="AC497">
        <f ca="1">(MMULT($G497:$K497,AC$2:AC$6)-MMULT($G497:$K497,AB$2:AB$6))/MMULT($G497:$K497,AB$2:AB$6)</f>
        <v>-2.5199653503335385E-3</v>
      </c>
      <c r="AD497">
        <f ca="1">(MMULT($G497:$K497,AD$2:AD$6)-MMULT($G497:$K497,AC$2:AC$6))/MMULT($G497:$K497,AC$2:AC$6)</f>
        <v>-5.0496335676066862E-4</v>
      </c>
      <c r="AE497">
        <f ca="1">(MMULT($G497:$K497,AE$2:AE$6)-MMULT($G497:$K497,AD$2:AD$6))/MMULT($G497:$K497,AD$2:AD$6)</f>
        <v>-1.3712537165670082E-2</v>
      </c>
      <c r="AF497">
        <f ca="1">(MMULT($G497:$K497,AF$2:AF$6)-MMULT($G497:$K497,AE$2:AE$6))/MMULT($G497:$K497,AE$2:AE$6)</f>
        <v>-5.4503185980583988E-3</v>
      </c>
      <c r="AG497">
        <f ca="1">(MMULT($G497:$K497,AG$2:AG$6)-MMULT($G497:$K497,AF$2:AF$6))/MMULT($G497:$K497,AF$2:AF$6)</f>
        <v>8.2169132128373772E-4</v>
      </c>
      <c r="AH497">
        <f ca="1">(MMULT($G497:$K497,AH$2:AH$6)-MMULT($G497:$K497,AG$2:AG$6))/MMULT($G497:$K497,AG$2:AG$6)</f>
        <v>1.8086389129084448E-3</v>
      </c>
      <c r="AI497">
        <f ca="1">(MMULT($G497:$K497,AI$2:AI$6)-MMULT($G497:$K497,AH$2:AH$6))/MMULT($G497:$K497,AH$2:AH$6)</f>
        <v>9.4542203729016117E-3</v>
      </c>
      <c r="AJ497">
        <f ca="1">(MMULT($G497:$K497,AJ$2:AJ$6)-MMULT($G497:$K497,AI$2:AI$6))/MMULT($G497:$K497,AI$2:AI$6)</f>
        <v>2.7313069082851474E-3</v>
      </c>
      <c r="AK497">
        <f ca="1">(MMULT($G497:$K497,AK$2:AK$6)-MMULT($G497:$K497,AJ$2:AJ$6))/MMULT($G497:$K497,AJ$2:AJ$6)</f>
        <v>-6.5133208755710631E-3</v>
      </c>
      <c r="AL497">
        <f ca="1">(MMULT($G497:$K497,AL$2:AL$6)-MMULT($G497:$K497,AK$2:AK$6))/MMULT($G497:$K497,AK$2:AK$6)</f>
        <v>-7.0579502516256104E-3</v>
      </c>
      <c r="AM497">
        <f ca="1">(MMULT($G497:$K497,AM$2:AM$6)-MMULT($G497:$K497,AL$2:AL$6))/MMULT($G497:$K497,AL$2:AL$6)</f>
        <v>8.4607357719957386E-3</v>
      </c>
      <c r="AN497">
        <f ca="1">(MMULT($G497:$K497,AN$2:AN$6)-MMULT($G497:$K497,AM$2:AM$6))/MMULT($G497:$K497,AM$2:AM$6)</f>
        <v>-7.5250728970101925E-3</v>
      </c>
      <c r="AO497">
        <f ca="1">(MMULT($G497:$K497,AO$2:AO$6)-MMULT($G497:$K497,AN$2:AN$6))/MMULT($G497:$K497,AN$2:AN$6)</f>
        <v>-7.2167897072239985E-3</v>
      </c>
      <c r="AP497">
        <f ca="1">(MMULT($G497:$K497,AP$2:AP$6)-MMULT($G497:$K497,AO$2:AO$6))/MMULT($G497:$K497,AO$2:AO$6)</f>
        <v>8.7013901251511063E-3</v>
      </c>
      <c r="AQ497">
        <f ca="1">(MMULT($G497:$K497,AQ$2:AQ$6)-MMULT($G497:$K497,AP$2:AP$6))/MMULT($G497:$K497,AP$2:AP$6)</f>
        <v>2.995309122352225E-3</v>
      </c>
      <c r="AR497">
        <f ca="1">(MMULT($G497:$K497,AR$2:AR$6)-MMULT($G497:$K497,AQ$2:AQ$6))/MMULT($G497:$K497,AQ$2:AQ$6)</f>
        <v>6.309593365658164E-3</v>
      </c>
      <c r="AS497">
        <f ca="1">(MMULT($G497:$K497,AS$2:AS$6)-MMULT($G497:$K497,AR$2:AR$6))/MMULT($G497:$K497,AR$2:AR$6)</f>
        <v>6.0202707697332991E-3</v>
      </c>
      <c r="AT497">
        <f ca="1">(MMULT($G497:$K497,AT$2:AT$6)-MMULT($G497:$K497,AS$2:AS$6))/MMULT($G497:$K497,AS$2:AS$6)</f>
        <v>-7.9559937277285161E-3</v>
      </c>
      <c r="AU497">
        <f ca="1">(MMULT($G497:$K497,AU$2:AU$6)-MMULT($G497:$K497,AT$2:AT$6))/MMULT($G497:$K497,AT$2:AT$6)</f>
        <v>-1.6410181286874677E-3</v>
      </c>
      <c r="AV497">
        <f ca="1">(MMULT($G497:$K497,AV$2:AV$6)-MMULT($G497:$K497,AU$2:AU$6))/MMULT($G497:$K497,AU$2:AU$6)</f>
        <v>-4.7804898307819811E-3</v>
      </c>
      <c r="AW497">
        <f ca="1">(MMULT($G497:$K497,AW$2:AW$6)-MMULT($G497:$K497,AV$2:AV$6))/MMULT($G497:$K497,AV$2:AV$6)</f>
        <v>3.9613488068917738E-3</v>
      </c>
      <c r="AX497">
        <f ca="1">(MMULT($G497:$K497,AX$2:AX$6)-MMULT($G497:$K497,AW$2:AW$6))/MMULT($G497:$K497,AW$2:AW$6)</f>
        <v>4.4467416997512497E-3</v>
      </c>
      <c r="AY497">
        <f ca="1">(MMULT($G497:$K497,AY$2:AY$6)-MMULT($G497:$K497,AX$2:AX$6))/MMULT($G497:$K497,AX$2:AX$6)</f>
        <v>-1.3057563785973838E-2</v>
      </c>
      <c r="AZ497">
        <f ca="1">(MMULT($G497:$K497,AZ$2:AZ$6)-MMULT($G497:$K497,AY$2:AY$6))/MMULT($G497:$K497,AY$2:AY$6)</f>
        <v>-1.6888881020665565E-3</v>
      </c>
      <c r="BA497">
        <f ca="1">(MMULT($G497:$K497,BA$2:BA$6)-MMULT($G497:$K497,AZ$2:AZ$6))/MMULT($G497:$K497,AZ$2:AZ$6)</f>
        <v>-1.0406642083850533E-2</v>
      </c>
      <c r="BB497">
        <f ca="1">(MMULT($G497:$K497,BB$2:BB$6)-MMULT($G497:$K497,BA$2:BA$6))/MMULT($G497:$K497,BA$2:BA$6)</f>
        <v>-1.4940994555842423E-2</v>
      </c>
      <c r="BC497">
        <f ca="1">(MMULT($G497:$K497,BC$2:BC$6)-MMULT($G497:$K497,BB$2:BB$6))/MMULT($G497:$K497,BB$2:BB$6)</f>
        <v>-4.2779743975993895E-3</v>
      </c>
      <c r="BD497">
        <f ca="1">(MMULT($G497:$K497,BD$2:BD$6)-MMULT($G497:$K497,BC$2:BC$6))/MMULT($G497:$K497,BC$2:BC$6)</f>
        <v>7.7858604241381581E-3</v>
      </c>
      <c r="BE497">
        <f ca="1">(MMULT($G497:$K497,BE$2:BE$6)-MMULT($G497:$K497,BD$2:BD$6))/MMULT($G497:$K497,BD$2:BD$6)</f>
        <v>7.7979845987460788E-3</v>
      </c>
      <c r="BF497">
        <f ca="1">(MMULT($G497:$K497,BF$2:BF$6)-MMULT($G497:$K497,BE$2:BE$6))/MMULT($G497:$K497,BE$2:BE$6)</f>
        <v>1.4341660572903341E-3</v>
      </c>
      <c r="BG497">
        <f ca="1">(MMULT($G497:$K497,BG$2:BG$6)-MMULT($G497:$K497,BF$2:BF$6))/MMULT($G497:$K497,BF$2:BF$6)</f>
        <v>-1.4075760155890871E-2</v>
      </c>
      <c r="BH497">
        <f ca="1">(MMULT($G497:$K497,BH$2:BH$6)-MMULT($G497:$K497,BG$2:BG$6))/MMULT($G497:$K497,BG$2:BG$6)</f>
        <v>8.478093819862113E-3</v>
      </c>
      <c r="BI497">
        <f ca="1">(MMULT($G497:$K497,BI$2:BI$6)-MMULT($G497:$K497,BH$2:BH$6))/MMULT($G497:$K497,BH$2:BH$6)</f>
        <v>-2.5839181689759727E-3</v>
      </c>
      <c r="BJ497">
        <f ca="1">(MMULT($G497:$K497,BJ$2:BJ$6)-MMULT($G497:$K497,BI$2:BI$6))/MMULT($G497:$K497,BI$2:BI$6)</f>
        <v>1.611391069583866E-2</v>
      </c>
      <c r="BK497">
        <f ca="1">(MMULT($G497:$K497,BK$2:BK$6)-MMULT($G497:$K497,BJ$2:BJ$6))/MMULT($G497:$K497,BJ$2:BJ$6)</f>
        <v>-6.3814006613496892E-3</v>
      </c>
      <c r="BL497">
        <f ca="1">(MMULT($G497:$K497,BL$2:BL$6)-MMULT($G497:$K497,BK$2:BK$6))/MMULT($G497:$K497,BK$2:BK$6)</f>
        <v>4.6228748426314897E-3</v>
      </c>
      <c r="BM497">
        <f ca="1">(MMULT($G497:$K497,BM$2:BM$6)-MMULT($G497:$K497,BL$2:BL$6))/MMULT($G497:$K497,BL$2:BL$6)</f>
        <v>-3.7643558693379706E-3</v>
      </c>
      <c r="BN497">
        <f ca="1">(MMULT($G497:$K497,BN$2:BN$6)-MMULT($G497:$K497,BM$2:BM$6))/MMULT($G497:$K497,BM$2:BM$6)</f>
        <v>6.5198335526133076E-3</v>
      </c>
      <c r="BO497">
        <f ca="1">(MMULT($G497:$K497,BO$2:BO$6)-MMULT($G497:$K497,BN$2:BN$6))/MMULT($G497:$K497,BN$2:BN$6)</f>
        <v>-6.8115814295095284E-3</v>
      </c>
      <c r="BP497">
        <f ca="1">(MMULT($G497:$K497,BP$2:BP$6)-MMULT($G497:$K497,BO$2:BO$6))/MMULT($G497:$K497,BO$2:BO$6)</f>
        <v>8.8100569745986432E-3</v>
      </c>
      <c r="BQ497">
        <f ca="1">(MMULT($G497:$K497,BQ$2:BQ$6)-MMULT($G497:$K497,BP$2:BP$6))/MMULT($G497:$K497,BP$2:BP$6)</f>
        <v>-8.6519831093793791E-3</v>
      </c>
      <c r="BR497">
        <f ca="1">(MMULT($G497:$K497,BR$2:BR$6)-MMULT($G497:$K497,BQ$2:BQ$6))/MMULT($G497:$K497,BQ$2:BQ$6)</f>
        <v>1.4791624574008198E-2</v>
      </c>
      <c r="BS497">
        <f ca="1">(MMULT($G497:$K497,BS$2:BS$6)-MMULT($G497:$K497,BR$2:BR$6))/MMULT($G497:$K497,BR$2:BR$6)</f>
        <v>4.9003836934790827E-3</v>
      </c>
      <c r="BT497">
        <f ca="1">(MMULT($G497:$K497,BT$2:BT$6)-MMULT($G497:$K497,BS$2:BS$6))/MMULT($G497:$K497,BS$2:BS$6)</f>
        <v>1.0544182702233158E-3</v>
      </c>
      <c r="BU497">
        <f ca="1">(MMULT($G497:$K497,BU$2:BU$6)-MMULT($G497:$K497,BT$2:BT$6))/MMULT($G497:$K497,BT$2:BT$6)</f>
        <v>1.7420593732805263E-3</v>
      </c>
      <c r="BV497">
        <f ca="1">(MMULT($G497:$K497,BV$2:BV$6)-MMULT($G497:$K497,BU$2:BU$6))/MMULT($G497:$K497,BU$2:BU$6)</f>
        <v>-7.0625055381733142E-3</v>
      </c>
      <c r="BW497">
        <f ca="1">(MMULT($G497:$K497,BW$2:BW$6)-MMULT($G497:$K497,BV$2:BV$6))/MMULT($G497:$K497,BV$2:BV$6)</f>
        <v>6.9496070674742241E-3</v>
      </c>
      <c r="BX497">
        <f ca="1">(MMULT($G497:$K497,BX$2:BX$6)-MMULT($G497:$K497,BW$2:BW$6))/MMULT($G497:$K497,BW$2:BW$6)</f>
        <v>1.3918839210835039E-2</v>
      </c>
      <c r="BY497">
        <f ca="1">(MMULT($G497:$K497,BY$2:BY$6)-MMULT($G497:$K497,BX$2:BX$6))/MMULT($G497:$K497,BX$2:BX$6)</f>
        <v>-1.2959879995245173E-2</v>
      </c>
      <c r="BZ497">
        <f ca="1">(MMULT($G497:$K497,BZ$2:BZ$6)-MMULT($G497:$K497,BY$2:BY$6))/MMULT($G497:$K497,BY$2:BY$6)</f>
        <v>-7.9913098872974059E-3</v>
      </c>
      <c r="CA497">
        <f ca="1">(MMULT($G497:$K497,CA$2:CA$6)-MMULT($G497:$K497,BZ$2:BZ$6))/MMULT($G497:$K497,BZ$2:BZ$6)</f>
        <v>1.3637267709485253E-3</v>
      </c>
      <c r="CB497">
        <f ca="1">(MMULT($G497:$K497,CB$2:CB$6)-MMULT($G497:$K497,CA$2:CA$6))/MMULT($G497:$K497,CA$2:CA$6)</f>
        <v>1.3792493322677429E-2</v>
      </c>
      <c r="CC497">
        <f ca="1">(MMULT($G497:$K497,CC$2:CC$6)-MMULT($G497:$K497,CB$2:CB$6))/MMULT($G497:$K497,CB$2:CB$6)</f>
        <v>-5.725701529748722E-3</v>
      </c>
      <c r="CD497">
        <f ca="1">(MMULT($G497:$K497,CD$2:CD$6)-MMULT($G497:$K497,CC$2:CC$6))/MMULT($G497:$K497,CC$2:CC$6)</f>
        <v>-4.7717878441735457E-3</v>
      </c>
      <c r="CE497">
        <f ca="1">(MMULT($G497:$K497,CE$2:CE$6)-MMULT($G497:$K497,CD$2:CD$6))/MMULT($G497:$K497,CD$2:CD$6)</f>
        <v>-3.2345251994568194E-3</v>
      </c>
      <c r="CF497">
        <f ca="1">(MMULT($G497:$K497,CF$2:CF$6)-MMULT($G497:$K497,CE$2:CE$6))/MMULT($G497:$K497,CE$2:CE$6)</f>
        <v>1.3231157503629725E-2</v>
      </c>
      <c r="CG497">
        <f ca="1">(MMULT($G497:$K497,CG$2:CG$6)-MMULT($G497:$K497,CF$2:CF$6))/MMULT($G497:$K497,CF$2:CF$6)</f>
        <v>6.7217888307060086E-3</v>
      </c>
      <c r="CH497">
        <f ca="1">(MMULT($G497:$K497,CH$2:CH$6)-MMULT($G497:$K497,CG$2:CG$6))/MMULT($G497:$K497,CG$2:CG$6)</f>
        <v>-4.4299314864256357E-3</v>
      </c>
      <c r="CI497">
        <f ca="1">(MMULT($G497:$K497,CI$2:CI$6)-MMULT($G497:$K497,CH$2:CH$6))/MMULT($G497:$K497,CH$2:CH$6)</f>
        <v>9.4499222773325019E-3</v>
      </c>
      <c r="CJ497">
        <f ca="1">(MMULT($G497:$K497,CJ$2:CJ$6)-MMULT($G497:$K497,CI$2:CI$6))/MMULT($G497:$K497,CI$2:CI$6)</f>
        <v>-3.8269430129087545E-3</v>
      </c>
      <c r="CK497">
        <f ca="1">(MMULT($G497:$K497,CK$2:CK$6)-MMULT($G497:$K497,CJ$2:CJ$6))/MMULT($G497:$K497,CJ$2:CJ$6)</f>
        <v>6.4465264443264274E-3</v>
      </c>
      <c r="CL497">
        <f ca="1">(MMULT($G497:$K497,CL$2:CL$6)-MMULT($G497:$K497,CK$2:CK$6))/MMULT($G497:$K497,CK$2:CK$6)</f>
        <v>6.0570174033641958E-3</v>
      </c>
      <c r="CM497">
        <f ca="1">(MMULT($G497:$K497,CM$2:CM$6)-MMULT($G497:$K497,CL$2:CL$6))/MMULT($G497:$K497,CL$2:CL$6)</f>
        <v>-8.9385067451836723E-3</v>
      </c>
      <c r="CN497">
        <f ca="1">(MMULT($G497:$K497,CN$2:CN$6)-MMULT($G497:$K497,CM$2:CM$6))/MMULT($G497:$K497,CM$2:CM$6)</f>
        <v>-3.7878946907072582E-4</v>
      </c>
      <c r="CO497">
        <f ca="1">(MMULT($G497:$K497,CO$2:CO$6)-MMULT($G497:$K497,CN$2:CN$6))/MMULT($G497:$K497,CN$2:CN$6)</f>
        <v>-5.3588165344599361E-3</v>
      </c>
      <c r="CP497">
        <f ca="1">(MMULT($G497:$K497,CP$2:CP$6)-MMULT($G497:$K497,CO$2:CO$6))/MMULT($G497:$K497,CO$2:CO$6)</f>
        <v>5.1686418440074272E-3</v>
      </c>
      <c r="CQ497">
        <f ca="1">(MMULT($G497:$K497,CQ$2:CQ$6)-MMULT($G497:$K497,CP$2:CP$6))/MMULT($G497:$K497,CP$2:CP$6)</f>
        <v>8.9467287649118502E-3</v>
      </c>
      <c r="CR497">
        <f ca="1">(MMULT($G497:$K497,CR$2:CR$6)-MMULT($G497:$K497,CQ$2:CQ$6))/MMULT($G497:$K497,CQ$2:CQ$6)</f>
        <v>4.9324865492962411E-3</v>
      </c>
      <c r="CS497">
        <f ca="1">(MMULT($G497:$K497,CS$2:CS$6)-MMULT($G497:$K497,CR$2:CR$6))/MMULT($G497:$K497,CR$2:CR$6)</f>
        <v>9.5826858302948421E-3</v>
      </c>
      <c r="CT497">
        <f ca="1">(MMULT($G497:$K497,CT$2:CT$6)-MMULT($G497:$K497,CS$2:CS$6))/MMULT($G497:$K497,CS$2:CS$6)</f>
        <v>-1.0667984796824603E-2</v>
      </c>
      <c r="CU497">
        <f ca="1">(MMULT($G497:$K497,CU$2:CU$6)-MMULT($G497:$K497,CT$2:CT$6))/MMULT($G497:$K497,CT$2:CT$6)</f>
        <v>-1.2190484368768425E-2</v>
      </c>
      <c r="CV497">
        <f ca="1">(MMULT($G497:$K497,CV$2:CV$6)-MMULT($G497:$K497,CU$2:CU$6))/MMULT($G497:$K497,CU$2:CU$6)</f>
        <v>-2.6057636420997619E-3</v>
      </c>
      <c r="CW497">
        <f ca="1">(MMULT($G497:$K497,CW$2:CW$6)-MMULT($G497:$K497,CV$2:CV$6))/MMULT($G497:$K497,CV$2:CV$6)</f>
        <v>1.2082581330839625E-2</v>
      </c>
      <c r="CX497">
        <f ca="1">(MMULT($G497:$K497,CX$2:CX$6)-MMULT($G497:$K497,CW$2:CW$6))/MMULT($G497:$K497,CW$2:CW$6)</f>
        <v>1.1101542379959851E-2</v>
      </c>
      <c r="CY497">
        <f ca="1">(MMULT($G497:$K497,CY$2:CY$6)-MMULT($G497:$K497,CX$2:CX$6))/MMULT($G497:$K497,CX$2:CX$6)</f>
        <v>-1.3073884602752557E-3</v>
      </c>
      <c r="CZ497">
        <f ca="1">(MMULT($G497:$K497,CZ$2:CZ$6)-MMULT($G497:$K497,CY$2:CY$6))/MMULT($G497:$K497,CY$2:CY$6)</f>
        <v>1.2591677785212342E-2</v>
      </c>
      <c r="DA497">
        <f ca="1">(MMULT($G497:$K497,DA$2:DA$6)-MMULT($G497:$K497,CZ$2:CZ$6))/MMULT($G497:$K497,CZ$2:CZ$6)</f>
        <v>1.8360824672309293E-2</v>
      </c>
      <c r="DB497">
        <f ca="1">(MMULT($G497:$K497,DB$2:DB$6)-MMULT($G497:$K497,DA$2:DA$6))/MMULT($G497:$K497,DA$2:DA$6)</f>
        <v>-1.5048080131043582E-2</v>
      </c>
      <c r="DC497">
        <f ca="1">(MMULT($G497:$K497,DC$2:DC$6)-MMULT($G497:$K497,DB$2:DB$6))/MMULT($G497:$K497,DB$2:DB$6)</f>
        <v>1.3213385065978828E-2</v>
      </c>
      <c r="DD497">
        <f ca="1">(MMULT($G497:$K497,DD$2:DD$6)-MMULT($G497:$K497,DC$2:DC$6))/MMULT($G497:$K497,DC$2:DC$6)</f>
        <v>-5.8548710992678528E-3</v>
      </c>
      <c r="DE497">
        <f ca="1">(MMULT($G497:$K497,DE$2:DE$6)-MMULT($G497:$K497,DD$2:DD$6))/MMULT($G497:$K497,DD$2:DD$6)</f>
        <v>1.128401581904759E-2</v>
      </c>
      <c r="DF497">
        <f ca="1">(MMULT($G497:$K497,DF$2:DF$6)-MMULT($G497:$K497,DE$2:DE$6))/MMULT($G497:$K497,DE$2:DE$6)</f>
        <v>1.3135506278703718E-2</v>
      </c>
      <c r="DG497">
        <f ca="1">(MMULT($G497:$K497,DG$2:DG$6)-MMULT($G497:$K497,DF$2:DF$6))/MMULT($G497:$K497,DF$2:DF$6)</f>
        <v>3.4108153219200694E-2</v>
      </c>
      <c r="DH497">
        <f ca="1">(MMULT($G497:$K497,DH$2:DH$6)-MMULT($G497:$K497,DG$2:DG$6))/MMULT($G497:$K497,DG$2:DG$6)</f>
        <v>-1.3973228525879651E-2</v>
      </c>
      <c r="DI497">
        <f ca="1">(MMULT($G497:$K497,DI$2:DI$6)-MMULT($G497:$K497,DH$2:DH$6))/MMULT($G497:$K497,DH$2:DH$6)</f>
        <v>2.7484826527560229E-3</v>
      </c>
      <c r="DJ497">
        <f ca="1">(MMULT($G497:$K497,DJ$2:DJ$6)-MMULT($G497:$K497,DI$2:DI$6))/MMULT($G497:$K497,DI$2:DI$6)</f>
        <v>4.2268439766745157E-3</v>
      </c>
      <c r="DK497">
        <f ca="1">(MMULT($G497:$K497,DK$2:DK$6)-MMULT($G497:$K497,DJ$2:DJ$6))/MMULT($G497:$K497,DJ$2:DJ$6)</f>
        <v>-1.7525271108969087E-3</v>
      </c>
      <c r="DL497">
        <f ca="1">(MMULT($G497:$K497,DL$2:DL$6)-MMULT($G497:$K497,DK$2:DK$6))/MMULT($G497:$K497,DK$2:DK$6)</f>
        <v>-3.6258786079904927E-4</v>
      </c>
      <c r="DM497">
        <f ca="1">(MMULT($G497:$K497,DM$2:DM$6)-MMULT($G497:$K497,DL$2:DL$6))/MMULT($G497:$K497,DL$2:DL$6)</f>
        <v>1.2496907815133676E-3</v>
      </c>
      <c r="DN497">
        <f ca="1">(MMULT($G497:$K497,DN$2:DN$6)-MMULT($G497:$K497,DM$2:DM$6))/MMULT($G497:$K497,DM$2:DM$6)</f>
        <v>-1.9022778696092921E-3</v>
      </c>
      <c r="DO497">
        <f ca="1">(MMULT($G497:$K497,DO$2:DO$6)-MMULT($G497:$K497,DN$2:DN$6))/MMULT($G497:$K497,DN$2:DN$6)</f>
        <v>-5.6638316444666296E-3</v>
      </c>
      <c r="DP497">
        <f ca="1">(MMULT($G497:$K497,DP$2:DP$6)-MMULT($G497:$K497,DO$2:DO$6))/MMULT($G497:$K497,DO$2:DO$6)</f>
        <v>-2.0431876104916495E-4</v>
      </c>
      <c r="DQ497">
        <f ca="1">(MMULT($G497:$K497,DQ$2:DQ$6)-MMULT($G497:$K497,DP$2:DP$6))/MMULT($G497:$K497,DP$2:DP$6)</f>
        <v>5.8918258828499093E-3</v>
      </c>
      <c r="DR497">
        <f ca="1">(MMULT($G497:$K497,DR$2:DR$6)-MMULT($G497:$K497,DQ$2:DQ$6))/MMULT($G497:$K497,DQ$2:DQ$6)</f>
        <v>-3.4506171151778638E-3</v>
      </c>
      <c r="DS497">
        <f ca="1">(MMULT($G497:$K497,DS$2:DS$6)-MMULT($G497:$K497,DR$2:DR$6))/MMULT($G497:$K497,DR$2:DR$6)</f>
        <v>-1.6369977140640597E-2</v>
      </c>
      <c r="DT497">
        <f ca="1">(MMULT($G497:$K497,DT$2:DT$6)-MMULT($G497:$K497,DS$2:DS$6))/MMULT($G497:$K497,DS$2:DS$6)</f>
        <v>-1.7544358992832192E-3</v>
      </c>
      <c r="DU497">
        <f ca="1">AVERAGE(Таблица1[[#This Row],[25.05.2021]:[25.10.2021]])</f>
        <v>1.1685956180223435E-3</v>
      </c>
      <c r="DV497">
        <f ca="1">_xlfn.STDEV.S(Таблица1[[#This Row],[25.05.2021]:[25.10.2021]])</f>
        <v>8.8888193469037896E-3</v>
      </c>
    </row>
    <row r="498" spans="1:126" x14ac:dyDescent="0.2">
      <c r="A498">
        <f ca="1">Коэффициенты!G490</f>
        <v>0.18347177374582072</v>
      </c>
      <c r="B498">
        <f ca="1">Коэффициенты!H490</f>
        <v>0.21724031767644422</v>
      </c>
      <c r="C498">
        <f ca="1">Коэффициенты!I490</f>
        <v>0.20306970958917628</v>
      </c>
      <c r="D498">
        <f ca="1">Коэффициенты!J490</f>
        <v>0.24388374145776295</v>
      </c>
      <c r="E498">
        <f ca="1">Коэффициенты!K490</f>
        <v>0.1523344575307958</v>
      </c>
      <c r="F498">
        <f t="shared" ca="1" si="36"/>
        <v>0.99999999999999989</v>
      </c>
      <c r="G498">
        <f t="shared" ca="1" si="38"/>
        <v>25710</v>
      </c>
      <c r="H498">
        <f t="shared" ca="1" si="38"/>
        <v>8401</v>
      </c>
      <c r="I498">
        <f t="shared" ca="1" si="39"/>
        <v>74</v>
      </c>
      <c r="J498">
        <f t="shared" ca="1" si="40"/>
        <v>418</v>
      </c>
      <c r="K498">
        <f t="shared" ca="1" si="37"/>
        <v>5043</v>
      </c>
      <c r="O498">
        <f ca="1">(MMULT($G498:$K498,O$2:O$6)-MMULT($G498:$K498,N$2:N$6))/MMULT($G498:$K498,N$2:N$6)</f>
        <v>3.5082943841946248E-3</v>
      </c>
      <c r="P498">
        <f ca="1">(MMULT($G498:$K498,P$2:P$6)-MMULT($G498:$K498,O$2:O$6))/MMULT($G498:$K498,O$2:O$6)</f>
        <v>2.6341021643408852E-3</v>
      </c>
      <c r="Q498">
        <f ca="1">(MMULT($G498:$K498,Q$2:Q$6)-MMULT($G498:$K498,P$2:P$6))/MMULT($G498:$K498,P$2:P$6)</f>
        <v>3.1696631667636919E-3</v>
      </c>
      <c r="R498">
        <f ca="1">(MMULT($G498:$K498,R$2:R$6)-MMULT($G498:$K498,Q$2:Q$6))/MMULT($G498:$K498,Q$2:Q$6)</f>
        <v>7.2678846353933053E-3</v>
      </c>
      <c r="S498">
        <f ca="1">(MMULT($G498:$K498,S$2:S$6)-MMULT($G498:$K498,R$2:R$6))/MMULT($G498:$K498,R$2:R$6)</f>
        <v>-1.5691943866457177E-2</v>
      </c>
      <c r="T498">
        <f ca="1">(MMULT($G498:$K498,T$2:T$6)-MMULT($G498:$K498,S$2:S$6))/MMULT($G498:$K498,S$2:S$6)</f>
        <v>7.5685654634489131E-3</v>
      </c>
      <c r="U498">
        <f ca="1">(MMULT($G498:$K498,U$2:U$6)-MMULT($G498:$K498,T$2:T$6))/MMULT($G498:$K498,T$2:T$6)</f>
        <v>1.3468737722574099E-2</v>
      </c>
      <c r="V498">
        <f ca="1">(MMULT($G498:$K498,V$2:V$6)-MMULT($G498:$K498,U$2:U$6))/MMULT($G498:$K498,U$2:U$6)</f>
        <v>2.0783940483918378E-2</v>
      </c>
      <c r="W498">
        <f ca="1">(MMULT($G498:$K498,W$2:W$6)-MMULT($G498:$K498,V$2:V$6))/MMULT($G498:$K498,V$2:V$6)</f>
        <v>-2.8107212821422141E-3</v>
      </c>
      <c r="X498">
        <f ca="1">(MMULT($G498:$K498,X$2:X$6)-MMULT($G498:$K498,W$2:W$6))/MMULT($G498:$K498,W$2:W$6)</f>
        <v>-1.4624124318027806E-3</v>
      </c>
      <c r="Y498">
        <f ca="1">(MMULT($G498:$K498,Y$2:Y$6)-MMULT($G498:$K498,X$2:X$6))/MMULT($G498:$K498,X$2:X$6)</f>
        <v>4.3954239341149563E-3</v>
      </c>
      <c r="Z498">
        <f ca="1">(MMULT($G498:$K498,Z$2:Z$6)-MMULT($G498:$K498,Y$2:Y$6))/MMULT($G498:$K498,Y$2:Y$6)</f>
        <v>-6.9351992795373889E-4</v>
      </c>
      <c r="AA498">
        <f ca="1">(MMULT($G498:$K498,AA$2:AA$6)-MMULT($G498:$K498,Z$2:Z$6))/MMULT($G498:$K498,Z$2:Z$6)</f>
        <v>1.0782259379911469E-2</v>
      </c>
      <c r="AB498">
        <f ca="1">(MMULT($G498:$K498,AB$2:AB$6)-MMULT($G498:$K498,AA$2:AA$6))/MMULT($G498:$K498,AA$2:AA$6)</f>
        <v>-2.0053395039053758E-3</v>
      </c>
      <c r="AC498">
        <f ca="1">(MMULT($G498:$K498,AC$2:AC$6)-MMULT($G498:$K498,AB$2:AB$6))/MMULT($G498:$K498,AB$2:AB$6)</f>
        <v>-2.270060547790572E-3</v>
      </c>
      <c r="AD498">
        <f ca="1">(MMULT($G498:$K498,AD$2:AD$6)-MMULT($G498:$K498,AC$2:AC$6))/MMULT($G498:$K498,AC$2:AC$6)</f>
        <v>7.4664483966358592E-4</v>
      </c>
      <c r="AE498">
        <f ca="1">(MMULT($G498:$K498,AE$2:AE$6)-MMULT($G498:$K498,AD$2:AD$6))/MMULT($G498:$K498,AD$2:AD$6)</f>
        <v>-1.3097308045870783E-2</v>
      </c>
      <c r="AF498">
        <f ca="1">(MMULT($G498:$K498,AF$2:AF$6)-MMULT($G498:$K498,AE$2:AE$6))/MMULT($G498:$K498,AE$2:AE$6)</f>
        <v>-5.5668274569137064E-3</v>
      </c>
      <c r="AG498">
        <f ca="1">(MMULT($G498:$K498,AG$2:AG$6)-MMULT($G498:$K498,AF$2:AF$6))/MMULT($G498:$K498,AF$2:AF$6)</f>
        <v>-4.2759829463772075E-4</v>
      </c>
      <c r="AH498">
        <f ca="1">(MMULT($G498:$K498,AH$2:AH$6)-MMULT($G498:$K498,AG$2:AG$6))/MMULT($G498:$K498,AG$2:AG$6)</f>
        <v>9.907742053462136E-4</v>
      </c>
      <c r="AI498">
        <f ca="1">(MMULT($G498:$K498,AI$2:AI$6)-MMULT($G498:$K498,AH$2:AH$6))/MMULT($G498:$K498,AH$2:AH$6)</f>
        <v>1.1022748594124804E-2</v>
      </c>
      <c r="AJ498">
        <f ca="1">(MMULT($G498:$K498,AJ$2:AJ$6)-MMULT($G498:$K498,AI$2:AI$6))/MMULT($G498:$K498,AI$2:AI$6)</f>
        <v>2.2255621275052945E-3</v>
      </c>
      <c r="AK498">
        <f ca="1">(MMULT($G498:$K498,AK$2:AK$6)-MMULT($G498:$K498,AJ$2:AJ$6))/MMULT($G498:$K498,AJ$2:AJ$6)</f>
        <v>-5.3168800869516798E-3</v>
      </c>
      <c r="AL498">
        <f ca="1">(MMULT($G498:$K498,AL$2:AL$6)-MMULT($G498:$K498,AK$2:AK$6))/MMULT($G498:$K498,AK$2:AK$6)</f>
        <v>-7.4971565252456131E-3</v>
      </c>
      <c r="AM498">
        <f ca="1">(MMULT($G498:$K498,AM$2:AM$6)-MMULT($G498:$K498,AL$2:AL$6))/MMULT($G498:$K498,AL$2:AL$6)</f>
        <v>8.6568457087086246E-3</v>
      </c>
      <c r="AN498">
        <f ca="1">(MMULT($G498:$K498,AN$2:AN$6)-MMULT($G498:$K498,AM$2:AM$6))/MMULT($G498:$K498,AM$2:AM$6)</f>
        <v>-6.5322819852592414E-3</v>
      </c>
      <c r="AO498">
        <f ca="1">(MMULT($G498:$K498,AO$2:AO$6)-MMULT($G498:$K498,AN$2:AN$6))/MMULT($G498:$K498,AN$2:AN$6)</f>
        <v>-6.2434713960029661E-3</v>
      </c>
      <c r="AP498">
        <f ca="1">(MMULT($G498:$K498,AP$2:AP$6)-MMULT($G498:$K498,AO$2:AO$6))/MMULT($G498:$K498,AO$2:AO$6)</f>
        <v>9.2445920284204598E-3</v>
      </c>
      <c r="AQ498">
        <f ca="1">(MMULT($G498:$K498,AQ$2:AQ$6)-MMULT($G498:$K498,AP$2:AP$6))/MMULT($G498:$K498,AP$2:AP$6)</f>
        <v>3.378725440450348E-3</v>
      </c>
      <c r="AR498">
        <f ca="1">(MMULT($G498:$K498,AR$2:AR$6)-MMULT($G498:$K498,AQ$2:AQ$6))/MMULT($G498:$K498,AQ$2:AQ$6)</f>
        <v>7.1562500585782745E-3</v>
      </c>
      <c r="AS498">
        <f ca="1">(MMULT($G498:$K498,AS$2:AS$6)-MMULT($G498:$K498,AR$2:AR$6))/MMULT($G498:$K498,AR$2:AR$6)</f>
        <v>5.4907113024070964E-3</v>
      </c>
      <c r="AT498">
        <f ca="1">(MMULT($G498:$K498,AT$2:AT$6)-MMULT($G498:$K498,AS$2:AS$6))/MMULT($G498:$K498,AS$2:AS$6)</f>
        <v>-7.5129140935253731E-3</v>
      </c>
      <c r="AU498">
        <f ca="1">(MMULT($G498:$K498,AU$2:AU$6)-MMULT($G498:$K498,AT$2:AT$6))/MMULT($G498:$K498,AT$2:AT$6)</f>
        <v>-8.5518935913165043E-4</v>
      </c>
      <c r="AV498">
        <f ca="1">(MMULT($G498:$K498,AV$2:AV$6)-MMULT($G498:$K498,AU$2:AU$6))/MMULT($G498:$K498,AU$2:AU$6)</f>
        <v>-6.2572677023968529E-3</v>
      </c>
      <c r="AW498">
        <f ca="1">(MMULT($G498:$K498,AW$2:AW$6)-MMULT($G498:$K498,AV$2:AV$6))/MMULT($G498:$K498,AV$2:AV$6)</f>
        <v>4.3716898235842926E-3</v>
      </c>
      <c r="AX498">
        <f ca="1">(MMULT($G498:$K498,AX$2:AX$6)-MMULT($G498:$K498,AW$2:AW$6))/MMULT($G498:$K498,AW$2:AW$6)</f>
        <v>4.7260543452894641E-3</v>
      </c>
      <c r="AY498">
        <f ca="1">(MMULT($G498:$K498,AY$2:AY$6)-MMULT($G498:$K498,AX$2:AX$6))/MMULT($G498:$K498,AX$2:AX$6)</f>
        <v>-1.1990875657753501E-2</v>
      </c>
      <c r="AZ498">
        <f ca="1">(MMULT($G498:$K498,AZ$2:AZ$6)-MMULT($G498:$K498,AY$2:AY$6))/MMULT($G498:$K498,AY$2:AY$6)</f>
        <v>-1.7288060286120243E-3</v>
      </c>
      <c r="BA498">
        <f ca="1">(MMULT($G498:$K498,BA$2:BA$6)-MMULT($G498:$K498,AZ$2:AZ$6))/MMULT($G498:$K498,AZ$2:AZ$6)</f>
        <v>-1.1112741056303209E-2</v>
      </c>
      <c r="BB498">
        <f ca="1">(MMULT($G498:$K498,BB$2:BB$6)-MMULT($G498:$K498,BA$2:BA$6))/MMULT($G498:$K498,BA$2:BA$6)</f>
        <v>-1.5173079645335881E-2</v>
      </c>
      <c r="BC498">
        <f ca="1">(MMULT($G498:$K498,BC$2:BC$6)-MMULT($G498:$K498,BB$2:BB$6))/MMULT($G498:$K498,BB$2:BB$6)</f>
        <v>-3.7797942187582207E-3</v>
      </c>
      <c r="BD498">
        <f ca="1">(MMULT($G498:$K498,BD$2:BD$6)-MMULT($G498:$K498,BC$2:BC$6))/MMULT($G498:$K498,BC$2:BC$6)</f>
        <v>6.1085634442543772E-3</v>
      </c>
      <c r="BE498">
        <f ca="1">(MMULT($G498:$K498,BE$2:BE$6)-MMULT($G498:$K498,BD$2:BD$6))/MMULT($G498:$K498,BD$2:BD$6)</f>
        <v>9.2109232925464829E-3</v>
      </c>
      <c r="BF498">
        <f ca="1">(MMULT($G498:$K498,BF$2:BF$6)-MMULT($G498:$K498,BE$2:BE$6))/MMULT($G498:$K498,BE$2:BE$6)</f>
        <v>1.948319206034624E-3</v>
      </c>
      <c r="BG498">
        <f ca="1">(MMULT($G498:$K498,BG$2:BG$6)-MMULT($G498:$K498,BF$2:BF$6))/MMULT($G498:$K498,BF$2:BF$6)</f>
        <v>-1.4432082848621509E-2</v>
      </c>
      <c r="BH498">
        <f ca="1">(MMULT($G498:$K498,BH$2:BH$6)-MMULT($G498:$K498,BG$2:BG$6))/MMULT($G498:$K498,BG$2:BG$6)</f>
        <v>8.2992753722349079E-3</v>
      </c>
      <c r="BI498">
        <f ca="1">(MMULT($G498:$K498,BI$2:BI$6)-MMULT($G498:$K498,BH$2:BH$6))/MMULT($G498:$K498,BH$2:BH$6)</f>
        <v>-1.8875116389720946E-3</v>
      </c>
      <c r="BJ498">
        <f ca="1">(MMULT($G498:$K498,BJ$2:BJ$6)-MMULT($G498:$K498,BI$2:BI$6))/MMULT($G498:$K498,BI$2:BI$6)</f>
        <v>1.6163694031726558E-2</v>
      </c>
      <c r="BK498">
        <f ca="1">(MMULT($G498:$K498,BK$2:BK$6)-MMULT($G498:$K498,BJ$2:BJ$6))/MMULT($G498:$K498,BJ$2:BJ$6)</f>
        <v>-7.4561682201390546E-3</v>
      </c>
      <c r="BL498">
        <f ca="1">(MMULT($G498:$K498,BL$2:BL$6)-MMULT($G498:$K498,BK$2:BK$6))/MMULT($G498:$K498,BK$2:BK$6)</f>
        <v>4.1333151727287023E-3</v>
      </c>
      <c r="BM498">
        <f ca="1">(MMULT($G498:$K498,BM$2:BM$6)-MMULT($G498:$K498,BL$2:BL$6))/MMULT($G498:$K498,BL$2:BL$6)</f>
        <v>-3.365671100134355E-3</v>
      </c>
      <c r="BN498">
        <f ca="1">(MMULT($G498:$K498,BN$2:BN$6)-MMULT($G498:$K498,BM$2:BM$6))/MMULT($G498:$K498,BM$2:BM$6)</f>
        <v>6.1507935596138855E-3</v>
      </c>
      <c r="BO498">
        <f ca="1">(MMULT($G498:$K498,BO$2:BO$6)-MMULT($G498:$K498,BN$2:BN$6))/MMULT($G498:$K498,BN$2:BN$6)</f>
        <v>-7.0656712534519217E-3</v>
      </c>
      <c r="BP498">
        <f ca="1">(MMULT($G498:$K498,BP$2:BP$6)-MMULT($G498:$K498,BO$2:BO$6))/MMULT($G498:$K498,BO$2:BO$6)</f>
        <v>8.0498789578914466E-3</v>
      </c>
      <c r="BQ498">
        <f ca="1">(MMULT($G498:$K498,BQ$2:BQ$6)-MMULT($G498:$K498,BP$2:BP$6))/MMULT($G498:$K498,BP$2:BP$6)</f>
        <v>-1.0551903313082138E-2</v>
      </c>
      <c r="BR498">
        <f ca="1">(MMULT($G498:$K498,BR$2:BR$6)-MMULT($G498:$K498,BQ$2:BQ$6))/MMULT($G498:$K498,BQ$2:BQ$6)</f>
        <v>1.3901406444406308E-2</v>
      </c>
      <c r="BS498">
        <f ca="1">(MMULT($G498:$K498,BS$2:BS$6)-MMULT($G498:$K498,BR$2:BR$6))/MMULT($G498:$K498,BR$2:BR$6)</f>
        <v>4.6895951054319873E-3</v>
      </c>
      <c r="BT498">
        <f ca="1">(MMULT($G498:$K498,BT$2:BT$6)-MMULT($G498:$K498,BS$2:BS$6))/MMULT($G498:$K498,BS$2:BS$6)</f>
        <v>1.2954763418139793E-3</v>
      </c>
      <c r="BU498">
        <f ca="1">(MMULT($G498:$K498,BU$2:BU$6)-MMULT($G498:$K498,BT$2:BT$6))/MMULT($G498:$K498,BT$2:BT$6)</f>
        <v>2.627495717332238E-3</v>
      </c>
      <c r="BV498">
        <f ca="1">(MMULT($G498:$K498,BV$2:BV$6)-MMULT($G498:$K498,BU$2:BU$6))/MMULT($G498:$K498,BU$2:BU$6)</f>
        <v>-7.7732624288597328E-3</v>
      </c>
      <c r="BW498">
        <f ca="1">(MMULT($G498:$K498,BW$2:BW$6)-MMULT($G498:$K498,BV$2:BV$6))/MMULT($G498:$K498,BV$2:BV$6)</f>
        <v>7.2416678791712916E-3</v>
      </c>
      <c r="BX498">
        <f ca="1">(MMULT($G498:$K498,BX$2:BX$6)-MMULT($G498:$K498,BW$2:BW$6))/MMULT($G498:$K498,BW$2:BW$6)</f>
        <v>1.436413552084204E-2</v>
      </c>
      <c r="BY498">
        <f ca="1">(MMULT($G498:$K498,BY$2:BY$6)-MMULT($G498:$K498,BX$2:BX$6))/MMULT($G498:$K498,BX$2:BX$6)</f>
        <v>-1.6105122816918751E-2</v>
      </c>
      <c r="BZ498">
        <f ca="1">(MMULT($G498:$K498,BZ$2:BZ$6)-MMULT($G498:$K498,BY$2:BY$6))/MMULT($G498:$K498,BY$2:BY$6)</f>
        <v>-8.236923801229144E-3</v>
      </c>
      <c r="CA498">
        <f ca="1">(MMULT($G498:$K498,CA$2:CA$6)-MMULT($G498:$K498,BZ$2:BZ$6))/MMULT($G498:$K498,BZ$2:BZ$6)</f>
        <v>2.4146315725107727E-3</v>
      </c>
      <c r="CB498">
        <f ca="1">(MMULT($G498:$K498,CB$2:CB$6)-MMULT($G498:$K498,CA$2:CA$6))/MMULT($G498:$K498,CA$2:CA$6)</f>
        <v>1.3703453272801832E-2</v>
      </c>
      <c r="CC498">
        <f ca="1">(MMULT($G498:$K498,CC$2:CC$6)-MMULT($G498:$K498,CB$2:CB$6))/MMULT($G498:$K498,CB$2:CB$6)</f>
        <v>-4.7381935694976651E-3</v>
      </c>
      <c r="CD498">
        <f ca="1">(MMULT($G498:$K498,CD$2:CD$6)-MMULT($G498:$K498,CC$2:CC$6))/MMULT($G498:$K498,CC$2:CC$6)</f>
        <v>-5.6026413461602118E-3</v>
      </c>
      <c r="CE498">
        <f ca="1">(MMULT($G498:$K498,CE$2:CE$6)-MMULT($G498:$K498,CD$2:CD$6))/MMULT($G498:$K498,CD$2:CD$6)</f>
        <v>-3.4654449273956596E-3</v>
      </c>
      <c r="CF498">
        <f ca="1">(MMULT($G498:$K498,CF$2:CF$6)-MMULT($G498:$K498,CE$2:CE$6))/MMULT($G498:$K498,CE$2:CE$6)</f>
        <v>1.3497775164524247E-2</v>
      </c>
      <c r="CG498">
        <f ca="1">(MMULT($G498:$K498,CG$2:CG$6)-MMULT($G498:$K498,CF$2:CF$6))/MMULT($G498:$K498,CF$2:CF$6)</f>
        <v>7.3061447788711096E-3</v>
      </c>
      <c r="CH498">
        <f ca="1">(MMULT($G498:$K498,CH$2:CH$6)-MMULT($G498:$K498,CG$2:CG$6))/MMULT($G498:$K498,CG$2:CG$6)</f>
        <v>-5.9085483317802443E-3</v>
      </c>
      <c r="CI498">
        <f ca="1">(MMULT($G498:$K498,CI$2:CI$6)-MMULT($G498:$K498,CH$2:CH$6))/MMULT($G498:$K498,CH$2:CH$6)</f>
        <v>9.6352212467933126E-3</v>
      </c>
      <c r="CJ498">
        <f ca="1">(MMULT($G498:$K498,CJ$2:CJ$6)-MMULT($G498:$K498,CI$2:CI$6))/MMULT($G498:$K498,CI$2:CI$6)</f>
        <v>-3.4838362936183719E-3</v>
      </c>
      <c r="CK498">
        <f ca="1">(MMULT($G498:$K498,CK$2:CK$6)-MMULT($G498:$K498,CJ$2:CJ$6))/MMULT($G498:$K498,CJ$2:CJ$6)</f>
        <v>7.989633985183953E-3</v>
      </c>
      <c r="CL498">
        <f ca="1">(MMULT($G498:$K498,CL$2:CL$6)-MMULT($G498:$K498,CK$2:CK$6))/MMULT($G498:$K498,CK$2:CK$6)</f>
        <v>8.1669558283358947E-3</v>
      </c>
      <c r="CM498">
        <f ca="1">(MMULT($G498:$K498,CM$2:CM$6)-MMULT($G498:$K498,CL$2:CL$6))/MMULT($G498:$K498,CL$2:CL$6)</f>
        <v>-8.9443593073322523E-3</v>
      </c>
      <c r="CN498">
        <f ca="1">(MMULT($G498:$K498,CN$2:CN$6)-MMULT($G498:$K498,CM$2:CM$6))/MMULT($G498:$K498,CM$2:CM$6)</f>
        <v>-5.2467402925708161E-4</v>
      </c>
      <c r="CO498">
        <f ca="1">(MMULT($G498:$K498,CO$2:CO$6)-MMULT($G498:$K498,CN$2:CN$6))/MMULT($G498:$K498,CN$2:CN$6)</f>
        <v>-4.4331167731751758E-3</v>
      </c>
      <c r="CP498">
        <f ca="1">(MMULT($G498:$K498,CP$2:CP$6)-MMULT($G498:$K498,CO$2:CO$6))/MMULT($G498:$K498,CO$2:CO$6)</f>
        <v>5.8580350038169625E-3</v>
      </c>
      <c r="CQ498">
        <f ca="1">(MMULT($G498:$K498,CQ$2:CQ$6)-MMULT($G498:$K498,CP$2:CP$6))/MMULT($G498:$K498,CP$2:CP$6)</f>
        <v>9.151433691909459E-3</v>
      </c>
      <c r="CR498">
        <f ca="1">(MMULT($G498:$K498,CR$2:CR$6)-MMULT($G498:$K498,CQ$2:CQ$6))/MMULT($G498:$K498,CQ$2:CQ$6)</f>
        <v>6.1737216665504061E-3</v>
      </c>
      <c r="CS498">
        <f ca="1">(MMULT($G498:$K498,CS$2:CS$6)-MMULT($G498:$K498,CR$2:CR$6))/MMULT($G498:$K498,CR$2:CR$6)</f>
        <v>8.8386753426065237E-3</v>
      </c>
      <c r="CT498">
        <f ca="1">(MMULT($G498:$K498,CT$2:CT$6)-MMULT($G498:$K498,CS$2:CS$6))/MMULT($G498:$K498,CS$2:CS$6)</f>
        <v>-1.0707765988495039E-2</v>
      </c>
      <c r="CU498">
        <f ca="1">(MMULT($G498:$K498,CU$2:CU$6)-MMULT($G498:$K498,CT$2:CT$6))/MMULT($G498:$K498,CT$2:CT$6)</f>
        <v>-1.4471795182777678E-2</v>
      </c>
      <c r="CV498">
        <f ca="1">(MMULT($G498:$K498,CV$2:CV$6)-MMULT($G498:$K498,CU$2:CU$6))/MMULT($G498:$K498,CU$2:CU$6)</f>
        <v>-3.1035859550282915E-3</v>
      </c>
      <c r="CW498">
        <f ca="1">(MMULT($G498:$K498,CW$2:CW$6)-MMULT($G498:$K498,CV$2:CV$6))/MMULT($G498:$K498,CV$2:CV$6)</f>
        <v>1.3112257190826896E-2</v>
      </c>
      <c r="CX498">
        <f ca="1">(MMULT($G498:$K498,CX$2:CX$6)-MMULT($G498:$K498,CW$2:CW$6))/MMULT($G498:$K498,CW$2:CW$6)</f>
        <v>1.228676933830735E-2</v>
      </c>
      <c r="CY498">
        <f ca="1">(MMULT($G498:$K498,CY$2:CY$6)-MMULT($G498:$K498,CX$2:CX$6))/MMULT($G498:$K498,CX$2:CX$6)</f>
        <v>-4.8350825371819842E-4</v>
      </c>
      <c r="CZ498">
        <f ca="1">(MMULT($G498:$K498,CZ$2:CZ$6)-MMULT($G498:$K498,CY$2:CY$6))/MMULT($G498:$K498,CY$2:CY$6)</f>
        <v>1.1095806697911858E-2</v>
      </c>
      <c r="DA498">
        <f ca="1">(MMULT($G498:$K498,DA$2:DA$6)-MMULT($G498:$K498,CZ$2:CZ$6))/MMULT($G498:$K498,CZ$2:CZ$6)</f>
        <v>1.7401145615875867E-2</v>
      </c>
      <c r="DB498">
        <f ca="1">(MMULT($G498:$K498,DB$2:DB$6)-MMULT($G498:$K498,DA$2:DA$6))/MMULT($G498:$K498,DA$2:DA$6)</f>
        <v>-1.488806722299286E-2</v>
      </c>
      <c r="DC498">
        <f ca="1">(MMULT($G498:$K498,DC$2:DC$6)-MMULT($G498:$K498,DB$2:DB$6))/MMULT($G498:$K498,DB$2:DB$6)</f>
        <v>1.3084621087923758E-2</v>
      </c>
      <c r="DD498">
        <f ca="1">(MMULT($G498:$K498,DD$2:DD$6)-MMULT($G498:$K498,DC$2:DC$6))/MMULT($G498:$K498,DC$2:DC$6)</f>
        <v>-9.0422841360429124E-3</v>
      </c>
      <c r="DE498">
        <f ca="1">(MMULT($G498:$K498,DE$2:DE$6)-MMULT($G498:$K498,DD$2:DD$6))/MMULT($G498:$K498,DD$2:DD$6)</f>
        <v>1.2993369717187923E-2</v>
      </c>
      <c r="DF498">
        <f ca="1">(MMULT($G498:$K498,DF$2:DF$6)-MMULT($G498:$K498,DE$2:DE$6))/MMULT($G498:$K498,DE$2:DE$6)</f>
        <v>1.3816395593223178E-2</v>
      </c>
      <c r="DG498">
        <f ca="1">(MMULT($G498:$K498,DG$2:DG$6)-MMULT($G498:$K498,DF$2:DF$6))/MMULT($G498:$K498,DF$2:DF$6)</f>
        <v>3.3990933480128674E-2</v>
      </c>
      <c r="DH498">
        <f ca="1">(MMULT($G498:$K498,DH$2:DH$6)-MMULT($G498:$K498,DG$2:DG$6))/MMULT($G498:$K498,DG$2:DG$6)</f>
        <v>-1.7728495923368802E-2</v>
      </c>
      <c r="DI498">
        <f ca="1">(MMULT($G498:$K498,DI$2:DI$6)-MMULT($G498:$K498,DH$2:DH$6))/MMULT($G498:$K498,DH$2:DH$6)</f>
        <v>3.0895558230031469E-3</v>
      </c>
      <c r="DJ498">
        <f ca="1">(MMULT($G498:$K498,DJ$2:DJ$6)-MMULT($G498:$K498,DI$2:DI$6))/MMULT($G498:$K498,DI$2:DI$6)</f>
        <v>5.0123639446481346E-3</v>
      </c>
      <c r="DK498">
        <f ca="1">(MMULT($G498:$K498,DK$2:DK$6)-MMULT($G498:$K498,DJ$2:DJ$6))/MMULT($G498:$K498,DJ$2:DJ$6)</f>
        <v>-3.5804085177123537E-3</v>
      </c>
      <c r="DL498">
        <f ca="1">(MMULT($G498:$K498,DL$2:DL$6)-MMULT($G498:$K498,DK$2:DK$6))/MMULT($G498:$K498,DK$2:DK$6)</f>
        <v>6.886111010589391E-4</v>
      </c>
      <c r="DM498">
        <f ca="1">(MMULT($G498:$K498,DM$2:DM$6)-MMULT($G498:$K498,DL$2:DL$6))/MMULT($G498:$K498,DL$2:DL$6)</f>
        <v>1.3735819313085067E-3</v>
      </c>
      <c r="DN498">
        <f ca="1">(MMULT($G498:$K498,DN$2:DN$6)-MMULT($G498:$K498,DM$2:DM$6))/MMULT($G498:$K498,DM$2:DM$6)</f>
        <v>-9.6707467222852746E-4</v>
      </c>
      <c r="DO498">
        <f ca="1">(MMULT($G498:$K498,DO$2:DO$6)-MMULT($G498:$K498,DN$2:DN$6))/MMULT($G498:$K498,DN$2:DN$6)</f>
        <v>-3.8983456988803573E-3</v>
      </c>
      <c r="DP498">
        <f ca="1">(MMULT($G498:$K498,DP$2:DP$6)-MMULT($G498:$K498,DO$2:DO$6))/MMULT($G498:$K498,DO$2:DO$6)</f>
        <v>2.74738297134608E-4</v>
      </c>
      <c r="DQ498">
        <f ca="1">(MMULT($G498:$K498,DQ$2:DQ$6)-MMULT($G498:$K498,DP$2:DP$6))/MMULT($G498:$K498,DP$2:DP$6)</f>
        <v>7.1546564790420514E-3</v>
      </c>
      <c r="DR498">
        <f ca="1">(MMULT($G498:$K498,DR$2:DR$6)-MMULT($G498:$K498,DQ$2:DQ$6))/MMULT($G498:$K498,DQ$2:DQ$6)</f>
        <v>-2.7549466572141796E-3</v>
      </c>
      <c r="DS498">
        <f ca="1">(MMULT($G498:$K498,DS$2:DS$6)-MMULT($G498:$K498,DR$2:DR$6))/MMULT($G498:$K498,DR$2:DR$6)</f>
        <v>-1.7015183985126869E-2</v>
      </c>
      <c r="DT498">
        <f ca="1">(MMULT($G498:$K498,DT$2:DT$6)-MMULT($G498:$K498,DS$2:DS$6))/MMULT($G498:$K498,DS$2:DS$6)</f>
        <v>-2.0272175874680378E-3</v>
      </c>
      <c r="DU498">
        <f ca="1">AVERAGE(Таблица1[[#This Row],[25.05.2021]:[25.10.2021]])</f>
        <v>1.1928590619347567E-3</v>
      </c>
      <c r="DV498">
        <f ca="1">_xlfn.STDEV.S(Таблица1[[#This Row],[25.05.2021]:[25.10.2021]])</f>
        <v>9.1828301364575791E-3</v>
      </c>
    </row>
    <row r="499" spans="1:126" x14ac:dyDescent="0.2">
      <c r="A499">
        <f ca="1">Коэффициенты!G491</f>
        <v>3.7861590810504685E-2</v>
      </c>
      <c r="B499">
        <f ca="1">Коэффициенты!H491</f>
        <v>0.12891532634782821</v>
      </c>
      <c r="C499">
        <f ca="1">Коэффициенты!I491</f>
        <v>0.28928751841225697</v>
      </c>
      <c r="D499">
        <f ca="1">Коэффициенты!J491</f>
        <v>0.25399249107055988</v>
      </c>
      <c r="E499">
        <f ca="1">Коэффициенты!K491</f>
        <v>0.28994307335885033</v>
      </c>
      <c r="F499">
        <f t="shared" ca="1" si="36"/>
        <v>1</v>
      </c>
      <c r="G499">
        <f t="shared" ca="1" si="38"/>
        <v>5305</v>
      </c>
      <c r="H499">
        <f t="shared" ca="1" si="38"/>
        <v>4985</v>
      </c>
      <c r="I499">
        <f t="shared" ca="1" si="39"/>
        <v>106</v>
      </c>
      <c r="J499">
        <f t="shared" ca="1" si="40"/>
        <v>435</v>
      </c>
      <c r="K499">
        <f t="shared" ca="1" si="37"/>
        <v>9600</v>
      </c>
      <c r="O499">
        <f ca="1">(MMULT($G499:$K499,O$2:O$6)-MMULT($G499:$K499,N$2:N$6))/MMULT($G499:$K499,N$2:N$6)</f>
        <v>7.557671891385223E-4</v>
      </c>
      <c r="P499">
        <f ca="1">(MMULT($G499:$K499,P$2:P$6)-MMULT($G499:$K499,O$2:O$6))/MMULT($G499:$K499,O$2:O$6)</f>
        <v>6.0563541368334741E-3</v>
      </c>
      <c r="Q499">
        <f ca="1">(MMULT($G499:$K499,Q$2:Q$6)-MMULT($G499:$K499,P$2:P$6))/MMULT($G499:$K499,P$2:P$6)</f>
        <v>4.4230340466473346E-3</v>
      </c>
      <c r="R499">
        <f ca="1">(MMULT($G499:$K499,R$2:R$6)-MMULT($G499:$K499,Q$2:Q$6))/MMULT($G499:$K499,Q$2:Q$6)</f>
        <v>9.0551125438929209E-3</v>
      </c>
      <c r="S499">
        <f ca="1">(MMULT($G499:$K499,S$2:S$6)-MMULT($G499:$K499,R$2:R$6))/MMULT($G499:$K499,R$2:R$6)</f>
        <v>-1.6540951190597029E-2</v>
      </c>
      <c r="T499">
        <f ca="1">(MMULT($G499:$K499,T$2:T$6)-MMULT($G499:$K499,S$2:S$6))/MMULT($G499:$K499,S$2:S$6)</f>
        <v>9.2934272247970611E-3</v>
      </c>
      <c r="U499">
        <f ca="1">(MMULT($G499:$K499,U$2:U$6)-MMULT($G499:$K499,T$2:T$6))/MMULT($G499:$K499,T$2:T$6)</f>
        <v>1.1137463879459084E-2</v>
      </c>
      <c r="V499">
        <f ca="1">(MMULT($G499:$K499,V$2:V$6)-MMULT($G499:$K499,U$2:U$6))/MMULT($G499:$K499,U$2:U$6)</f>
        <v>2.0127309266189379E-2</v>
      </c>
      <c r="W499">
        <f ca="1">(MMULT($G499:$K499,W$2:W$6)-MMULT($G499:$K499,V$2:V$6))/MMULT($G499:$K499,V$2:V$6)</f>
        <v>-4.825824124635298E-3</v>
      </c>
      <c r="X499">
        <f ca="1">(MMULT($G499:$K499,X$2:X$6)-MMULT($G499:$K499,W$2:W$6))/MMULT($G499:$K499,W$2:W$6)</f>
        <v>-4.2409198369245801E-3</v>
      </c>
      <c r="Y499">
        <f ca="1">(MMULT($G499:$K499,Y$2:Y$6)-MMULT($G499:$K499,X$2:X$6))/MMULT($G499:$K499,X$2:X$6)</f>
        <v>6.0893391896653312E-3</v>
      </c>
      <c r="Z499">
        <f ca="1">(MMULT($G499:$K499,Z$2:Z$6)-MMULT($G499:$K499,Y$2:Y$6))/MMULT($G499:$K499,Y$2:Y$6)</f>
        <v>-1.4698395331269043E-3</v>
      </c>
      <c r="AA499">
        <f ca="1">(MMULT($G499:$K499,AA$2:AA$6)-MMULT($G499:$K499,Z$2:Z$6))/MMULT($G499:$K499,Z$2:Z$6)</f>
        <v>7.3882990992548622E-3</v>
      </c>
      <c r="AB499">
        <f ca="1">(MMULT($G499:$K499,AB$2:AB$6)-MMULT($G499:$K499,AA$2:AA$6))/MMULT($G499:$K499,AA$2:AA$6)</f>
        <v>-2.6295726140641018E-3</v>
      </c>
      <c r="AC499">
        <f ca="1">(MMULT($G499:$K499,AC$2:AC$6)-MMULT($G499:$K499,AB$2:AB$6))/MMULT($G499:$K499,AB$2:AB$6)</f>
        <v>-2.9277321928986941E-3</v>
      </c>
      <c r="AD499">
        <f ca="1">(MMULT($G499:$K499,AD$2:AD$6)-MMULT($G499:$K499,AC$2:AC$6))/MMULT($G499:$K499,AC$2:AC$6)</f>
        <v>2.4455368757293869E-3</v>
      </c>
      <c r="AE499">
        <f ca="1">(MMULT($G499:$K499,AE$2:AE$6)-MMULT($G499:$K499,AD$2:AD$6))/MMULT($G499:$K499,AD$2:AD$6)</f>
        <v>-8.9415821118283868E-3</v>
      </c>
      <c r="AF499">
        <f ca="1">(MMULT($G499:$K499,AF$2:AF$6)-MMULT($G499:$K499,AE$2:AE$6))/MMULT($G499:$K499,AE$2:AE$6)</f>
        <v>-5.6138249729483789E-3</v>
      </c>
      <c r="AG499">
        <f ca="1">(MMULT($G499:$K499,AG$2:AG$6)-MMULT($G499:$K499,AF$2:AF$6))/MMULT($G499:$K499,AF$2:AF$6)</f>
        <v>-1.6669732149720525E-3</v>
      </c>
      <c r="AH499">
        <f ca="1">(MMULT($G499:$K499,AH$2:AH$6)-MMULT($G499:$K499,AG$2:AG$6))/MMULT($G499:$K499,AG$2:AG$6)</f>
        <v>-3.2078394878468975E-3</v>
      </c>
      <c r="AI499">
        <f ca="1">(MMULT($G499:$K499,AI$2:AI$6)-MMULT($G499:$K499,AH$2:AH$6))/MMULT($G499:$K499,AH$2:AH$6)</f>
        <v>1.2687157215122202E-2</v>
      </c>
      <c r="AJ499">
        <f ca="1">(MMULT($G499:$K499,AJ$2:AJ$6)-MMULT($G499:$K499,AI$2:AI$6))/MMULT($G499:$K499,AI$2:AI$6)</f>
        <v>-1.0114108560136201E-3</v>
      </c>
      <c r="AK499">
        <f ca="1">(MMULT($G499:$K499,AK$2:AK$6)-MMULT($G499:$K499,AJ$2:AJ$6))/MMULT($G499:$K499,AJ$2:AJ$6)</f>
        <v>-2.9697982390961206E-3</v>
      </c>
      <c r="AL499">
        <f ca="1">(MMULT($G499:$K499,AL$2:AL$6)-MMULT($G499:$K499,AK$2:AK$6))/MMULT($G499:$K499,AK$2:AK$6)</f>
        <v>-7.0206393433653626E-3</v>
      </c>
      <c r="AM499">
        <f ca="1">(MMULT($G499:$K499,AM$2:AM$6)-MMULT($G499:$K499,AL$2:AL$6))/MMULT($G499:$K499,AL$2:AL$6)</f>
        <v>9.0445483813920719E-3</v>
      </c>
      <c r="AN499">
        <f ca="1">(MMULT($G499:$K499,AN$2:AN$6)-MMULT($G499:$K499,AM$2:AM$6))/MMULT($G499:$K499,AM$2:AM$6)</f>
        <v>-5.7149177996221046E-3</v>
      </c>
      <c r="AO499">
        <f ca="1">(MMULT($G499:$K499,AO$2:AO$6)-MMULT($G499:$K499,AN$2:AN$6))/MMULT($G499:$K499,AN$2:AN$6)</f>
        <v>-6.1383503629158656E-3</v>
      </c>
      <c r="AP499">
        <f ca="1">(MMULT($G499:$K499,AP$2:AP$6)-MMULT($G499:$K499,AO$2:AO$6))/MMULT($G499:$K499,AO$2:AO$6)</f>
        <v>7.0069716292823978E-3</v>
      </c>
      <c r="AQ499">
        <f ca="1">(MMULT($G499:$K499,AQ$2:AQ$6)-MMULT($G499:$K499,AP$2:AP$6))/MMULT($G499:$K499,AP$2:AP$6)</f>
        <v>1.6528729732500933E-3</v>
      </c>
      <c r="AR499">
        <f ca="1">(MMULT($G499:$K499,AR$2:AR$6)-MMULT($G499:$K499,AQ$2:AQ$6))/MMULT($G499:$K499,AQ$2:AQ$6)</f>
        <v>9.458636137267681E-3</v>
      </c>
      <c r="AS499">
        <f ca="1">(MMULT($G499:$K499,AS$2:AS$6)-MMULT($G499:$K499,AR$2:AR$6))/MMULT($G499:$K499,AR$2:AR$6)</f>
        <v>1.1293873392073353E-3</v>
      </c>
      <c r="AT499">
        <f ca="1">(MMULT($G499:$K499,AT$2:AT$6)-MMULT($G499:$K499,AS$2:AS$6))/MMULT($G499:$K499,AS$2:AS$6)</f>
        <v>-9.1772386690537645E-3</v>
      </c>
      <c r="AU499">
        <f ca="1">(MMULT($G499:$K499,AU$2:AU$6)-MMULT($G499:$K499,AT$2:AT$6))/MMULT($G499:$K499,AT$2:AT$6)</f>
        <v>-9.4769305774474409E-4</v>
      </c>
      <c r="AV499">
        <f ca="1">(MMULT($G499:$K499,AV$2:AV$6)-MMULT($G499:$K499,AU$2:AU$6))/MMULT($G499:$K499,AU$2:AU$6)</f>
        <v>-7.195488274254128E-3</v>
      </c>
      <c r="AW499">
        <f ca="1">(MMULT($G499:$K499,AW$2:AW$6)-MMULT($G499:$K499,AV$2:AV$6))/MMULT($G499:$K499,AV$2:AV$6)</f>
        <v>4.5769864017350514E-3</v>
      </c>
      <c r="AX499">
        <f ca="1">(MMULT($G499:$K499,AX$2:AX$6)-MMULT($G499:$K499,AW$2:AW$6))/MMULT($G499:$K499,AW$2:AW$6)</f>
        <v>6.4062401804069174E-3</v>
      </c>
      <c r="AY499">
        <f ca="1">(MMULT($G499:$K499,AY$2:AY$6)-MMULT($G499:$K499,AX$2:AX$6))/MMULT($G499:$K499,AX$2:AX$6)</f>
        <v>-5.8271791537433072E-3</v>
      </c>
      <c r="AZ499">
        <f ca="1">(MMULT($G499:$K499,AZ$2:AZ$6)-MMULT($G499:$K499,AY$2:AY$6))/MMULT($G499:$K499,AY$2:AY$6)</f>
        <v>-3.3313953646999148E-3</v>
      </c>
      <c r="BA499">
        <f ca="1">(MMULT($G499:$K499,BA$2:BA$6)-MMULT($G499:$K499,AZ$2:AZ$6))/MMULT($G499:$K499,AZ$2:AZ$6)</f>
        <v>-8.003419459117013E-3</v>
      </c>
      <c r="BB499">
        <f ca="1">(MMULT($G499:$K499,BB$2:BB$6)-MMULT($G499:$K499,BA$2:BA$6))/MMULT($G499:$K499,BA$2:BA$6)</f>
        <v>-1.6109630498737988E-2</v>
      </c>
      <c r="BC499">
        <f ca="1">(MMULT($G499:$K499,BC$2:BC$6)-MMULT($G499:$K499,BB$2:BB$6))/MMULT($G499:$K499,BB$2:BB$6)</f>
        <v>-6.693323757412317E-3</v>
      </c>
      <c r="BD499">
        <f ca="1">(MMULT($G499:$K499,BD$2:BD$6)-MMULT($G499:$K499,BC$2:BC$6))/MMULT($G499:$K499,BC$2:BC$6)</f>
        <v>5.0202337156556916E-3</v>
      </c>
      <c r="BE499">
        <f ca="1">(MMULT($G499:$K499,BE$2:BE$6)-MMULT($G499:$K499,BD$2:BD$6))/MMULT($G499:$K499,BD$2:BD$6)</f>
        <v>7.8227929385572634E-3</v>
      </c>
      <c r="BF499">
        <f ca="1">(MMULT($G499:$K499,BF$2:BF$6)-MMULT($G499:$K499,BE$2:BE$6))/MMULT($G499:$K499,BE$2:BE$6)</f>
        <v>3.9873438290582456E-3</v>
      </c>
      <c r="BG499">
        <f ca="1">(MMULT($G499:$K499,BG$2:BG$6)-MMULT($G499:$K499,BF$2:BF$6))/MMULT($G499:$K499,BF$2:BF$6)</f>
        <v>-1.3696564683490361E-2</v>
      </c>
      <c r="BH499">
        <f ca="1">(MMULT($G499:$K499,BH$2:BH$6)-MMULT($G499:$K499,BG$2:BG$6))/MMULT($G499:$K499,BG$2:BG$6)</f>
        <v>1.2733052592905462E-2</v>
      </c>
      <c r="BI499">
        <f ca="1">(MMULT($G499:$K499,BI$2:BI$6)-MMULT($G499:$K499,BH$2:BH$6))/MMULT($G499:$K499,BH$2:BH$6)</f>
        <v>-1.0939666253068562E-3</v>
      </c>
      <c r="BJ499">
        <f ca="1">(MMULT($G499:$K499,BJ$2:BJ$6)-MMULT($G499:$K499,BI$2:BI$6))/MMULT($G499:$K499,BI$2:BI$6)</f>
        <v>1.4679176449163053E-2</v>
      </c>
      <c r="BK499">
        <f ca="1">(MMULT($G499:$K499,BK$2:BK$6)-MMULT($G499:$K499,BJ$2:BJ$6))/MMULT($G499:$K499,BJ$2:BJ$6)</f>
        <v>-1.0273717461703819E-2</v>
      </c>
      <c r="BL499">
        <f ca="1">(MMULT($G499:$K499,BL$2:BL$6)-MMULT($G499:$K499,BK$2:BK$6))/MMULT($G499:$K499,BK$2:BK$6)</f>
        <v>4.7455704526691931E-3</v>
      </c>
      <c r="BM499">
        <f ca="1">(MMULT($G499:$K499,BM$2:BM$6)-MMULT($G499:$K499,BL$2:BL$6))/MMULT($G499:$K499,BL$2:BL$6)</f>
        <v>-1.7676980094279992E-3</v>
      </c>
      <c r="BN499">
        <f ca="1">(MMULT($G499:$K499,BN$2:BN$6)-MMULT($G499:$K499,BM$2:BM$6))/MMULT($G499:$K499,BM$2:BM$6)</f>
        <v>7.4206886374353345E-3</v>
      </c>
      <c r="BO499">
        <f ca="1">(MMULT($G499:$K499,BO$2:BO$6)-MMULT($G499:$K499,BN$2:BN$6))/MMULT($G499:$K499,BN$2:BN$6)</f>
        <v>-5.7823933192727708E-3</v>
      </c>
      <c r="BP499">
        <f ca="1">(MMULT($G499:$K499,BP$2:BP$6)-MMULT($G499:$K499,BO$2:BO$6))/MMULT($G499:$K499,BO$2:BO$6)</f>
        <v>1.0461913724682671E-2</v>
      </c>
      <c r="BQ499">
        <f ca="1">(MMULT($G499:$K499,BQ$2:BQ$6)-MMULT($G499:$K499,BP$2:BP$6))/MMULT($G499:$K499,BP$2:BP$6)</f>
        <v>-9.498036222904507E-3</v>
      </c>
      <c r="BR499">
        <f ca="1">(MMULT($G499:$K499,BR$2:BR$6)-MMULT($G499:$K499,BQ$2:BQ$6))/MMULT($G499:$K499,BQ$2:BQ$6)</f>
        <v>1.5240794337636959E-2</v>
      </c>
      <c r="BS499">
        <f ca="1">(MMULT($G499:$K499,BS$2:BS$6)-MMULT($G499:$K499,BR$2:BR$6))/MMULT($G499:$K499,BR$2:BR$6)</f>
        <v>5.082203399106945E-3</v>
      </c>
      <c r="BT499">
        <f ca="1">(MMULT($G499:$K499,BT$2:BT$6)-MMULT($G499:$K499,BS$2:BS$6))/MMULT($G499:$K499,BS$2:BS$6)</f>
        <v>4.7359403321109152E-4</v>
      </c>
      <c r="BU499">
        <f ca="1">(MMULT($G499:$K499,BU$2:BU$6)-MMULT($G499:$K499,BT$2:BT$6))/MMULT($G499:$K499,BT$2:BT$6)</f>
        <v>1.7774047647864614E-3</v>
      </c>
      <c r="BV499">
        <f ca="1">(MMULT($G499:$K499,BV$2:BV$6)-MMULT($G499:$K499,BU$2:BU$6))/MMULT($G499:$K499,BU$2:BU$6)</f>
        <v>-8.2356067630223895E-3</v>
      </c>
      <c r="BW499">
        <f ca="1">(MMULT($G499:$K499,BW$2:BW$6)-MMULT($G499:$K499,BV$2:BV$6))/MMULT($G499:$K499,BV$2:BV$6)</f>
        <v>6.3113074089056094E-3</v>
      </c>
      <c r="BX499">
        <f ca="1">(MMULT($G499:$K499,BX$2:BX$6)-MMULT($G499:$K499,BW$2:BW$6))/MMULT($G499:$K499,BW$2:BW$6)</f>
        <v>1.6923453142313378E-2</v>
      </c>
      <c r="BY499">
        <f ca="1">(MMULT($G499:$K499,BY$2:BY$6)-MMULT($G499:$K499,BX$2:BX$6))/MMULT($G499:$K499,BX$2:BX$6)</f>
        <v>-1.9066381929367496E-2</v>
      </c>
      <c r="BZ499">
        <f ca="1">(MMULT($G499:$K499,BZ$2:BZ$6)-MMULT($G499:$K499,BY$2:BY$6))/MMULT($G499:$K499,BY$2:BY$6)</f>
        <v>-8.8076968794330995E-3</v>
      </c>
      <c r="CA499">
        <f ca="1">(MMULT($G499:$K499,CA$2:CA$6)-MMULT($G499:$K499,BZ$2:BZ$6))/MMULT($G499:$K499,BZ$2:BZ$6)</f>
        <v>3.0824994065750509E-4</v>
      </c>
      <c r="CB499">
        <f ca="1">(MMULT($G499:$K499,CB$2:CB$6)-MMULT($G499:$K499,CA$2:CA$6))/MMULT($G499:$K499,CA$2:CA$6)</f>
        <v>1.1936429755270851E-2</v>
      </c>
      <c r="CC499">
        <f ca="1">(MMULT($G499:$K499,CC$2:CC$6)-MMULT($G499:$K499,CB$2:CB$6))/MMULT($G499:$K499,CB$2:CB$6)</f>
        <v>-6.8027917545852943E-3</v>
      </c>
      <c r="CD499">
        <f ca="1">(MMULT($G499:$K499,CD$2:CD$6)-MMULT($G499:$K499,CC$2:CC$6))/MMULT($G499:$K499,CC$2:CC$6)</f>
        <v>-5.5000885631856554E-3</v>
      </c>
      <c r="CE499">
        <f ca="1">(MMULT($G499:$K499,CE$2:CE$6)-MMULT($G499:$K499,CD$2:CD$6))/MMULT($G499:$K499,CD$2:CD$6)</f>
        <v>-3.5639695927437215E-3</v>
      </c>
      <c r="CF499">
        <f ca="1">(MMULT($G499:$K499,CF$2:CF$6)-MMULT($G499:$K499,CE$2:CE$6))/MMULT($G499:$K499,CE$2:CE$6)</f>
        <v>1.3471349123562654E-2</v>
      </c>
      <c r="CG499">
        <f ca="1">(MMULT($G499:$K499,CG$2:CG$6)-MMULT($G499:$K499,CF$2:CF$6))/MMULT($G499:$K499,CF$2:CF$6)</f>
        <v>5.9577317968032006E-3</v>
      </c>
      <c r="CH499">
        <f ca="1">(MMULT($G499:$K499,CH$2:CH$6)-MMULT($G499:$K499,CG$2:CG$6))/MMULT($G499:$K499,CG$2:CG$6)</f>
        <v>-7.6977107496592452E-3</v>
      </c>
      <c r="CI499">
        <f ca="1">(MMULT($G499:$K499,CI$2:CI$6)-MMULT($G499:$K499,CH$2:CH$6))/MMULT($G499:$K499,CH$2:CH$6)</f>
        <v>1.032281056099211E-2</v>
      </c>
      <c r="CJ499">
        <f ca="1">(MMULT($G499:$K499,CJ$2:CJ$6)-MMULT($G499:$K499,CI$2:CI$6))/MMULT($G499:$K499,CI$2:CI$6)</f>
        <v>-6.0837782942541373E-3</v>
      </c>
      <c r="CK499">
        <f ca="1">(MMULT($G499:$K499,CK$2:CK$6)-MMULT($G499:$K499,CJ$2:CJ$6))/MMULT($G499:$K499,CJ$2:CJ$6)</f>
        <v>7.8766427360943067E-3</v>
      </c>
      <c r="CL499">
        <f ca="1">(MMULT($G499:$K499,CL$2:CL$6)-MMULT($G499:$K499,CK$2:CK$6))/MMULT($G499:$K499,CK$2:CK$6)</f>
        <v>6.5309071375403618E-3</v>
      </c>
      <c r="CM499">
        <f ca="1">(MMULT($G499:$K499,CM$2:CM$6)-MMULT($G499:$K499,CL$2:CL$6))/MMULT($G499:$K499,CL$2:CL$6)</f>
        <v>-1.0261165409013685E-2</v>
      </c>
      <c r="CN499">
        <f ca="1">(MMULT($G499:$K499,CN$2:CN$6)-MMULT($G499:$K499,CM$2:CM$6))/MMULT($G499:$K499,CM$2:CM$6)</f>
        <v>3.4729118447516267E-3</v>
      </c>
      <c r="CO499">
        <f ca="1">(MMULT($G499:$K499,CO$2:CO$6)-MMULT($G499:$K499,CN$2:CN$6))/MMULT($G499:$K499,CN$2:CN$6)</f>
        <v>-4.4489079979135853E-3</v>
      </c>
      <c r="CP499">
        <f ca="1">(MMULT($G499:$K499,CP$2:CP$6)-MMULT($G499:$K499,CO$2:CO$6))/MMULT($G499:$K499,CO$2:CO$6)</f>
        <v>5.3643213375514365E-3</v>
      </c>
      <c r="CQ499">
        <f ca="1">(MMULT($G499:$K499,CQ$2:CQ$6)-MMULT($G499:$K499,CP$2:CP$6))/MMULT($G499:$K499,CP$2:CP$6)</f>
        <v>6.5945984351175931E-3</v>
      </c>
      <c r="CR499">
        <f ca="1">(MMULT($G499:$K499,CR$2:CR$6)-MMULT($G499:$K499,CQ$2:CQ$6))/MMULT($G499:$K499,CQ$2:CQ$6)</f>
        <v>4.1549861487510257E-3</v>
      </c>
      <c r="CS499">
        <f ca="1">(MMULT($G499:$K499,CS$2:CS$6)-MMULT($G499:$K499,CR$2:CR$6))/MMULT($G499:$K499,CR$2:CR$6)</f>
        <v>1.0257418858271522E-2</v>
      </c>
      <c r="CT499">
        <f ca="1">(MMULT($G499:$K499,CT$2:CT$6)-MMULT($G499:$K499,CS$2:CS$6))/MMULT($G499:$K499,CS$2:CS$6)</f>
        <v>-1.2929445796683977E-2</v>
      </c>
      <c r="CU499">
        <f ca="1">(MMULT($G499:$K499,CU$2:CU$6)-MMULT($G499:$K499,CT$2:CT$6))/MMULT($G499:$K499,CT$2:CT$6)</f>
        <v>-1.3300887060838996E-2</v>
      </c>
      <c r="CV499">
        <f ca="1">(MMULT($G499:$K499,CV$2:CV$6)-MMULT($G499:$K499,CU$2:CU$6))/MMULT($G499:$K499,CU$2:CU$6)</f>
        <v>-2.3531286800906981E-3</v>
      </c>
      <c r="CW499">
        <f ca="1">(MMULT($G499:$K499,CW$2:CW$6)-MMULT($G499:$K499,CV$2:CV$6))/MMULT($G499:$K499,CV$2:CV$6)</f>
        <v>7.1916796856176315E-3</v>
      </c>
      <c r="CX499">
        <f ca="1">(MMULT($G499:$K499,CX$2:CX$6)-MMULT($G499:$K499,CW$2:CW$6))/MMULT($G499:$K499,CW$2:CW$6)</f>
        <v>1.4407807745556573E-2</v>
      </c>
      <c r="CY499">
        <f ca="1">(MMULT($G499:$K499,CY$2:CY$6)-MMULT($G499:$K499,CX$2:CX$6))/MMULT($G499:$K499,CX$2:CX$6)</f>
        <v>-1.8114987708255587E-3</v>
      </c>
      <c r="CZ499">
        <f ca="1">(MMULT($G499:$K499,CZ$2:CZ$6)-MMULT($G499:$K499,CY$2:CY$6))/MMULT($G499:$K499,CY$2:CY$6)</f>
        <v>5.6472581302595163E-3</v>
      </c>
      <c r="DA499">
        <f ca="1">(MMULT($G499:$K499,DA$2:DA$6)-MMULT($G499:$K499,CZ$2:CZ$6))/MMULT($G499:$K499,CZ$2:CZ$6)</f>
        <v>1.3594366544563094E-2</v>
      </c>
      <c r="DB499">
        <f ca="1">(MMULT($G499:$K499,DB$2:DB$6)-MMULT($G499:$K499,DA$2:DA$6))/MMULT($G499:$K499,DA$2:DA$6)</f>
        <v>-1.3388500576814876E-2</v>
      </c>
      <c r="DC499">
        <f ca="1">(MMULT($G499:$K499,DC$2:DC$6)-MMULT($G499:$K499,DB$2:DB$6))/MMULT($G499:$K499,DB$2:DB$6)</f>
        <v>8.5129571038147743E-3</v>
      </c>
      <c r="DD499">
        <f ca="1">(MMULT($G499:$K499,DD$2:DD$6)-MMULT($G499:$K499,DC$2:DC$6))/MMULT($G499:$K499,DC$2:DC$6)</f>
        <v>-5.3378620667593572E-3</v>
      </c>
      <c r="DE499">
        <f ca="1">(MMULT($G499:$K499,DE$2:DE$6)-MMULT($G499:$K499,DD$2:DD$6))/MMULT($G499:$K499,DD$2:DD$6)</f>
        <v>1.1270618510036684E-2</v>
      </c>
      <c r="DF499">
        <f ca="1">(MMULT($G499:$K499,DF$2:DF$6)-MMULT($G499:$K499,DE$2:DE$6))/MMULT($G499:$K499,DE$2:DE$6)</f>
        <v>1.4581168503436964E-2</v>
      </c>
      <c r="DG499">
        <f ca="1">(MMULT($G499:$K499,DG$2:DG$6)-MMULT($G499:$K499,DF$2:DF$6))/MMULT($G499:$K499,DF$2:DF$6)</f>
        <v>3.7364567727808044E-2</v>
      </c>
      <c r="DH499">
        <f ca="1">(MMULT($G499:$K499,DH$2:DH$6)-MMULT($G499:$K499,DG$2:DG$6))/MMULT($G499:$K499,DG$2:DG$6)</f>
        <v>-1.6516095872580492E-2</v>
      </c>
      <c r="DI499">
        <f ca="1">(MMULT($G499:$K499,DI$2:DI$6)-MMULT($G499:$K499,DH$2:DH$6))/MMULT($G499:$K499,DH$2:DH$6)</f>
        <v>9.0423319501879498E-3</v>
      </c>
      <c r="DJ499">
        <f ca="1">(MMULT($G499:$K499,DJ$2:DJ$6)-MMULT($G499:$K499,DI$2:DI$6))/MMULT($G499:$K499,DI$2:DI$6)</f>
        <v>1.0166308373057259E-2</v>
      </c>
      <c r="DK499">
        <f ca="1">(MMULT($G499:$K499,DK$2:DK$6)-MMULT($G499:$K499,DJ$2:DJ$6))/MMULT($G499:$K499,DJ$2:DJ$6)</f>
        <v>1.6866162466003789E-3</v>
      </c>
      <c r="DL499">
        <f ca="1">(MMULT($G499:$K499,DL$2:DL$6)-MMULT($G499:$K499,DK$2:DK$6))/MMULT($G499:$K499,DK$2:DK$6)</f>
        <v>-1.7467124474956055E-3</v>
      </c>
      <c r="DM499">
        <f ca="1">(MMULT($G499:$K499,DM$2:DM$6)-MMULT($G499:$K499,DL$2:DL$6))/MMULT($G499:$K499,DL$2:DL$6)</f>
        <v>3.2680061151144401E-3</v>
      </c>
      <c r="DN499">
        <f ca="1">(MMULT($G499:$K499,DN$2:DN$6)-MMULT($G499:$K499,DM$2:DM$6))/MMULT($G499:$K499,DM$2:DM$6)</f>
        <v>-2.6090736522637386E-3</v>
      </c>
      <c r="DO499">
        <f ca="1">(MMULT($G499:$K499,DO$2:DO$6)-MMULT($G499:$K499,DN$2:DN$6))/MMULT($G499:$K499,DN$2:DN$6)</f>
        <v>-4.9782315967220568E-3</v>
      </c>
      <c r="DP499">
        <f ca="1">(MMULT($G499:$K499,DP$2:DP$6)-MMULT($G499:$K499,DO$2:DO$6))/MMULT($G499:$K499,DO$2:DO$6)</f>
        <v>-1.0952599973422877E-3</v>
      </c>
      <c r="DQ499">
        <f ca="1">(MMULT($G499:$K499,DQ$2:DQ$6)-MMULT($G499:$K499,DP$2:DP$6))/MMULT($G499:$K499,DP$2:DP$6)</f>
        <v>1.1469354752291331E-2</v>
      </c>
      <c r="DR499">
        <f ca="1">(MMULT($G499:$K499,DR$2:DR$6)-MMULT($G499:$K499,DQ$2:DQ$6))/MMULT($G499:$K499,DQ$2:DQ$6)</f>
        <v>-3.779058616998432E-3</v>
      </c>
      <c r="DS499">
        <f ca="1">(MMULT($G499:$K499,DS$2:DS$6)-MMULT($G499:$K499,DR$2:DR$6))/MMULT($G499:$K499,DR$2:DR$6)</f>
        <v>-1.6510637844148419E-2</v>
      </c>
      <c r="DT499">
        <f ca="1">(MMULT($G499:$K499,DT$2:DT$6)-MMULT($G499:$K499,DS$2:DS$6))/MMULT($G499:$K499,DS$2:DS$6)</f>
        <v>-3.3339872305645341E-4</v>
      </c>
      <c r="DU499">
        <f ca="1">AVERAGE(Таблица1[[#This Row],[25.05.2021]:[25.10.2021]])</f>
        <v>1.1308142011413019E-3</v>
      </c>
      <c r="DV499">
        <f ca="1">_xlfn.STDEV.S(Таблица1[[#This Row],[25.05.2021]:[25.10.2021]])</f>
        <v>9.2563275997205631E-3</v>
      </c>
    </row>
    <row r="500" spans="1:126" x14ac:dyDescent="0.2">
      <c r="A500">
        <f ca="1">Коэффициенты!G492</f>
        <v>0.18446194767340415</v>
      </c>
      <c r="B500">
        <f ca="1">Коэффициенты!H492</f>
        <v>0.1564814969357548</v>
      </c>
      <c r="C500">
        <f ca="1">Коэффициенты!I492</f>
        <v>0.29556803474075688</v>
      </c>
      <c r="D500">
        <f ca="1">Коэффициенты!J492</f>
        <v>7.7662342785785057E-2</v>
      </c>
      <c r="E500">
        <f ca="1">Коэффициенты!K492</f>
        <v>0.28582617786429926</v>
      </c>
      <c r="F500">
        <f t="shared" ca="1" si="36"/>
        <v>1.0000000000000002</v>
      </c>
      <c r="G500">
        <f t="shared" ca="1" si="38"/>
        <v>25849</v>
      </c>
      <c r="H500">
        <f t="shared" ca="1" si="38"/>
        <v>6051</v>
      </c>
      <c r="I500">
        <f t="shared" ca="1" si="39"/>
        <v>108</v>
      </c>
      <c r="J500">
        <f t="shared" ca="1" si="40"/>
        <v>133</v>
      </c>
      <c r="K500">
        <f t="shared" ca="1" si="37"/>
        <v>9463</v>
      </c>
      <c r="O500">
        <f ca="1">(MMULT($G500:$K500,O$2:O$6)-MMULT($G500:$K500,N$2:N$6))/MMULT($G500:$K500,N$2:N$6)</f>
        <v>2.0169988401156306E-3</v>
      </c>
      <c r="P500">
        <f ca="1">(MMULT($G500:$K500,P$2:P$6)-MMULT($G500:$K500,O$2:O$6))/MMULT($G500:$K500,O$2:O$6)</f>
        <v>2.4135693381997603E-3</v>
      </c>
      <c r="Q500">
        <f ca="1">(MMULT($G500:$K500,Q$2:Q$6)-MMULT($G500:$K500,P$2:P$6))/MMULT($G500:$K500,P$2:P$6)</f>
        <v>6.9103222123407268E-4</v>
      </c>
      <c r="R500">
        <f ca="1">(MMULT($G500:$K500,R$2:R$6)-MMULT($G500:$K500,Q$2:Q$6))/MMULT($G500:$K500,Q$2:Q$6)</f>
        <v>9.8521488504912953E-3</v>
      </c>
      <c r="S500">
        <f ca="1">(MMULT($G500:$K500,S$2:S$6)-MMULT($G500:$K500,R$2:R$6))/MMULT($G500:$K500,R$2:R$6)</f>
        <v>-1.7995423326639674E-2</v>
      </c>
      <c r="T500">
        <f ca="1">(MMULT($G500:$K500,T$2:T$6)-MMULT($G500:$K500,S$2:S$6))/MMULT($G500:$K500,S$2:S$6)</f>
        <v>7.9018679414190971E-3</v>
      </c>
      <c r="U500">
        <f ca="1">(MMULT($G500:$K500,U$2:U$6)-MMULT($G500:$K500,T$2:T$6))/MMULT($G500:$K500,T$2:T$6)</f>
        <v>7.4992977967206359E-3</v>
      </c>
      <c r="V500">
        <f ca="1">(MMULT($G500:$K500,V$2:V$6)-MMULT($G500:$K500,U$2:U$6))/MMULT($G500:$K500,U$2:U$6)</f>
        <v>1.4670823367084385E-2</v>
      </c>
      <c r="W500">
        <f ca="1">(MMULT($G500:$K500,W$2:W$6)-MMULT($G500:$K500,V$2:V$6))/MMULT($G500:$K500,V$2:V$6)</f>
        <v>-5.0632411144828898E-3</v>
      </c>
      <c r="X500">
        <f ca="1">(MMULT($G500:$K500,X$2:X$6)-MMULT($G500:$K500,W$2:W$6))/MMULT($G500:$K500,W$2:W$6)</f>
        <v>-4.7671804569487759E-3</v>
      </c>
      <c r="Y500">
        <f ca="1">(MMULT($G500:$K500,Y$2:Y$6)-MMULT($G500:$K500,X$2:X$6))/MMULT($G500:$K500,X$2:X$6)</f>
        <v>4.964590425977757E-3</v>
      </c>
      <c r="Z500">
        <f ca="1">(MMULT($G500:$K500,Z$2:Z$6)-MMULT($G500:$K500,Y$2:Y$6))/MMULT($G500:$K500,Y$2:Y$6)</f>
        <v>-1.2659278014617373E-3</v>
      </c>
      <c r="AA500">
        <f ca="1">(MMULT($G500:$K500,AA$2:AA$6)-MMULT($G500:$K500,Z$2:Z$6))/MMULT($G500:$K500,Z$2:Z$6)</f>
        <v>1.1114524203427671E-2</v>
      </c>
      <c r="AB500">
        <f ca="1">(MMULT($G500:$K500,AB$2:AB$6)-MMULT($G500:$K500,AA$2:AA$6))/MMULT($G500:$K500,AA$2:AA$6)</f>
        <v>-3.0492452113651844E-3</v>
      </c>
      <c r="AC500">
        <f ca="1">(MMULT($G500:$K500,AC$2:AC$6)-MMULT($G500:$K500,AB$2:AB$6))/MMULT($G500:$K500,AB$2:AB$6)</f>
        <v>-2.0641570772962367E-3</v>
      </c>
      <c r="AD500">
        <f ca="1">(MMULT($G500:$K500,AD$2:AD$6)-MMULT($G500:$K500,AC$2:AC$6))/MMULT($G500:$K500,AC$2:AC$6)</f>
        <v>7.9658104495501213E-4</v>
      </c>
      <c r="AE500">
        <f ca="1">(MMULT($G500:$K500,AE$2:AE$6)-MMULT($G500:$K500,AD$2:AD$6))/MMULT($G500:$K500,AD$2:AD$6)</f>
        <v>-1.3289870383889145E-2</v>
      </c>
      <c r="AF500">
        <f ca="1">(MMULT($G500:$K500,AF$2:AF$6)-MMULT($G500:$K500,AE$2:AE$6))/MMULT($G500:$K500,AE$2:AE$6)</f>
        <v>-8.7739800995262282E-3</v>
      </c>
      <c r="AG500">
        <f ca="1">(MMULT($G500:$K500,AG$2:AG$6)-MMULT($G500:$K500,AF$2:AF$6))/MMULT($G500:$K500,AF$2:AF$6)</f>
        <v>-3.9458629578180008E-3</v>
      </c>
      <c r="AH500">
        <f ca="1">(MMULT($G500:$K500,AH$2:AH$6)-MMULT($G500:$K500,AG$2:AG$6))/MMULT($G500:$K500,AG$2:AG$6)</f>
        <v>-3.8963212607569887E-4</v>
      </c>
      <c r="AI500">
        <f ca="1">(MMULT($G500:$K500,AI$2:AI$6)-MMULT($G500:$K500,AH$2:AH$6))/MMULT($G500:$K500,AH$2:AH$6)</f>
        <v>1.0449319900067375E-2</v>
      </c>
      <c r="AJ500">
        <f ca="1">(MMULT($G500:$K500,AJ$2:AJ$6)-MMULT($G500:$K500,AI$2:AI$6))/MMULT($G500:$K500,AI$2:AI$6)</f>
        <v>3.2518704472117419E-4</v>
      </c>
      <c r="AK500">
        <f ca="1">(MMULT($G500:$K500,AK$2:AK$6)-MMULT($G500:$K500,AJ$2:AJ$6))/MMULT($G500:$K500,AJ$2:AJ$6)</f>
        <v>-2.2716549539076626E-3</v>
      </c>
      <c r="AL500">
        <f ca="1">(MMULT($G500:$K500,AL$2:AL$6)-MMULT($G500:$K500,AK$2:AK$6))/MMULT($G500:$K500,AK$2:AK$6)</f>
        <v>-1.2888253243508233E-2</v>
      </c>
      <c r="AM500">
        <f ca="1">(MMULT($G500:$K500,AM$2:AM$6)-MMULT($G500:$K500,AL$2:AL$6))/MMULT($G500:$K500,AL$2:AL$6)</f>
        <v>8.0296954557482324E-3</v>
      </c>
      <c r="AN500">
        <f ca="1">(MMULT($G500:$K500,AN$2:AN$6)-MMULT($G500:$K500,AM$2:AM$6))/MMULT($G500:$K500,AM$2:AM$6)</f>
        <v>-5.1458970729827405E-3</v>
      </c>
      <c r="AO500">
        <f ca="1">(MMULT($G500:$K500,AO$2:AO$6)-MMULT($G500:$K500,AN$2:AN$6))/MMULT($G500:$K500,AN$2:AN$6)</f>
        <v>-7.2094967191638467E-3</v>
      </c>
      <c r="AP500">
        <f ca="1">(MMULT($G500:$K500,AP$2:AP$6)-MMULT($G500:$K500,AO$2:AO$6))/MMULT($G500:$K500,AO$2:AO$6)</f>
        <v>6.3479218350877822E-3</v>
      </c>
      <c r="AQ500">
        <f ca="1">(MMULT($G500:$K500,AQ$2:AQ$6)-MMULT($G500:$K500,AP$2:AP$6))/MMULT($G500:$K500,AP$2:AP$6)</f>
        <v>9.7199233938322113E-5</v>
      </c>
      <c r="AR500">
        <f ca="1">(MMULT($G500:$K500,AR$2:AR$6)-MMULT($G500:$K500,AQ$2:AQ$6))/MMULT($G500:$K500,AQ$2:AQ$6)</f>
        <v>8.5519499636417251E-3</v>
      </c>
      <c r="AS500">
        <f ca="1">(MMULT($G500:$K500,AS$2:AS$6)-MMULT($G500:$K500,AR$2:AR$6))/MMULT($G500:$K500,AR$2:AR$6)</f>
        <v>3.8342636589763978E-3</v>
      </c>
      <c r="AT500">
        <f ca="1">(MMULT($G500:$K500,AT$2:AT$6)-MMULT($G500:$K500,AS$2:AS$6))/MMULT($G500:$K500,AS$2:AS$6)</f>
        <v>-9.97766310370184E-3</v>
      </c>
      <c r="AU500">
        <f ca="1">(MMULT($G500:$K500,AU$2:AU$6)-MMULT($G500:$K500,AT$2:AT$6))/MMULT($G500:$K500,AT$2:AT$6)</f>
        <v>1.3104565376137207E-3</v>
      </c>
      <c r="AV500">
        <f ca="1">(MMULT($G500:$K500,AV$2:AV$6)-MMULT($G500:$K500,AU$2:AU$6))/MMULT($G500:$K500,AU$2:AU$6)</f>
        <v>-4.7827372206662062E-3</v>
      </c>
      <c r="AW500">
        <f ca="1">(MMULT($G500:$K500,AW$2:AW$6)-MMULT($G500:$K500,AV$2:AV$6))/MMULT($G500:$K500,AV$2:AV$6)</f>
        <v>6.1029445481772682E-3</v>
      </c>
      <c r="AX500">
        <f ca="1">(MMULT($G500:$K500,AX$2:AX$6)-MMULT($G500:$K500,AW$2:AW$6))/MMULT($G500:$K500,AW$2:AW$6)</f>
        <v>7.633317555875322E-3</v>
      </c>
      <c r="AY500">
        <f ca="1">(MMULT($G500:$K500,AY$2:AY$6)-MMULT($G500:$K500,AX$2:AX$6))/MMULT($G500:$K500,AX$2:AX$6)</f>
        <v>-9.1999068090245148E-3</v>
      </c>
      <c r="AZ500">
        <f ca="1">(MMULT($G500:$K500,AZ$2:AZ$6)-MMULT($G500:$K500,AY$2:AY$6))/MMULT($G500:$K500,AY$2:AY$6)</f>
        <v>-3.54193748155155E-4</v>
      </c>
      <c r="BA500">
        <f ca="1">(MMULT($G500:$K500,BA$2:BA$6)-MMULT($G500:$K500,AZ$2:AZ$6))/MMULT($G500:$K500,AZ$2:AZ$6)</f>
        <v>-5.2713300184476959E-3</v>
      </c>
      <c r="BB500">
        <f ca="1">(MMULT($G500:$K500,BB$2:BB$6)-MMULT($G500:$K500,BA$2:BA$6))/MMULT($G500:$K500,BA$2:BA$6)</f>
        <v>-1.638241451048169E-2</v>
      </c>
      <c r="BC500">
        <f ca="1">(MMULT($G500:$K500,BC$2:BC$6)-MMULT($G500:$K500,BB$2:BB$6))/MMULT($G500:$K500,BB$2:BB$6)</f>
        <v>-5.3050152059264848E-3</v>
      </c>
      <c r="BD500">
        <f ca="1">(MMULT($G500:$K500,BD$2:BD$6)-MMULT($G500:$K500,BC$2:BC$6))/MMULT($G500:$K500,BC$2:BC$6)</f>
        <v>7.0345922785221178E-3</v>
      </c>
      <c r="BE500">
        <f ca="1">(MMULT($G500:$K500,BE$2:BE$6)-MMULT($G500:$K500,BD$2:BD$6))/MMULT($G500:$K500,BD$2:BD$6)</f>
        <v>4.814098526210126E-3</v>
      </c>
      <c r="BF500">
        <f ca="1">(MMULT($G500:$K500,BF$2:BF$6)-MMULT($G500:$K500,BE$2:BE$6))/MMULT($G500:$K500,BE$2:BE$6)</f>
        <v>9.0849241987023559E-4</v>
      </c>
      <c r="BG500">
        <f ca="1">(MMULT($G500:$K500,BG$2:BG$6)-MMULT($G500:$K500,BF$2:BF$6))/MMULT($G500:$K500,BF$2:BF$6)</f>
        <v>-1.3281586466267842E-2</v>
      </c>
      <c r="BH500">
        <f ca="1">(MMULT($G500:$K500,BH$2:BH$6)-MMULT($G500:$K500,BG$2:BG$6))/MMULT($G500:$K500,BG$2:BG$6)</f>
        <v>1.2674413516406512E-2</v>
      </c>
      <c r="BI500">
        <f ca="1">(MMULT($G500:$K500,BI$2:BI$6)-MMULT($G500:$K500,BH$2:BH$6))/MMULT($G500:$K500,BH$2:BH$6)</f>
        <v>-4.2561183329211592E-4</v>
      </c>
      <c r="BJ500">
        <f ca="1">(MMULT($G500:$K500,BJ$2:BJ$6)-MMULT($G500:$K500,BI$2:BI$6))/MMULT($G500:$K500,BI$2:BI$6)</f>
        <v>1.5022345664370534E-2</v>
      </c>
      <c r="BK500">
        <f ca="1">(MMULT($G500:$K500,BK$2:BK$6)-MMULT($G500:$K500,BJ$2:BJ$6))/MMULT($G500:$K500,BJ$2:BJ$6)</f>
        <v>-9.5113466839373117E-3</v>
      </c>
      <c r="BL500">
        <f ca="1">(MMULT($G500:$K500,BL$2:BL$6)-MMULT($G500:$K500,BK$2:BK$6))/MMULT($G500:$K500,BK$2:BK$6)</f>
        <v>8.8204493194433565E-3</v>
      </c>
      <c r="BM500">
        <f ca="1">(MMULT($G500:$K500,BM$2:BM$6)-MMULT($G500:$K500,BL$2:BL$6))/MMULT($G500:$K500,BL$2:BL$6)</f>
        <v>-3.1829371854198937E-3</v>
      </c>
      <c r="BN500">
        <f ca="1">(MMULT($G500:$K500,BN$2:BN$6)-MMULT($G500:$K500,BM$2:BM$6))/MMULT($G500:$K500,BM$2:BM$6)</f>
        <v>8.4037854046062205E-3</v>
      </c>
      <c r="BO500">
        <f ca="1">(MMULT($G500:$K500,BO$2:BO$6)-MMULT($G500:$K500,BN$2:BN$6))/MMULT($G500:$K500,BN$2:BN$6)</f>
        <v>-4.6587721724896019E-3</v>
      </c>
      <c r="BP500">
        <f ca="1">(MMULT($G500:$K500,BP$2:BP$6)-MMULT($G500:$K500,BO$2:BO$6))/MMULT($G500:$K500,BO$2:BO$6)</f>
        <v>8.6171632209269683E-3</v>
      </c>
      <c r="BQ500">
        <f ca="1">(MMULT($G500:$K500,BQ$2:BQ$6)-MMULT($G500:$K500,BP$2:BP$6))/MMULT($G500:$K500,BP$2:BP$6)</f>
        <v>-7.2091020060651365E-3</v>
      </c>
      <c r="BR500">
        <f ca="1">(MMULT($G500:$K500,BR$2:BR$6)-MMULT($G500:$K500,BQ$2:BQ$6))/MMULT($G500:$K500,BQ$2:BQ$6)</f>
        <v>1.2683003453097877E-2</v>
      </c>
      <c r="BS500">
        <f ca="1">(MMULT($G500:$K500,BS$2:BS$6)-MMULT($G500:$K500,BR$2:BR$6))/MMULT($G500:$K500,BR$2:BR$6)</f>
        <v>1.6566349845951779E-3</v>
      </c>
      <c r="BT500">
        <f ca="1">(MMULT($G500:$K500,BT$2:BT$6)-MMULT($G500:$K500,BS$2:BS$6))/MMULT($G500:$K500,BS$2:BS$6)</f>
        <v>3.5743497358101752E-4</v>
      </c>
      <c r="BU500">
        <f ca="1">(MMULT($G500:$K500,BU$2:BU$6)-MMULT($G500:$K500,BT$2:BT$6))/MMULT($G500:$K500,BT$2:BT$6)</f>
        <v>5.0279861533266562E-4</v>
      </c>
      <c r="BV500">
        <f ca="1">(MMULT($G500:$K500,BV$2:BV$6)-MMULT($G500:$K500,BU$2:BU$6))/MMULT($G500:$K500,BU$2:BU$6)</f>
        <v>-6.5097152323513284E-3</v>
      </c>
      <c r="BW500">
        <f ca="1">(MMULT($G500:$K500,BW$2:BW$6)-MMULT($G500:$K500,BV$2:BV$6))/MMULT($G500:$K500,BV$2:BV$6)</f>
        <v>5.0340975590506161E-3</v>
      </c>
      <c r="BX500">
        <f ca="1">(MMULT($G500:$K500,BX$2:BX$6)-MMULT($G500:$K500,BW$2:BW$6))/MMULT($G500:$K500,BW$2:BW$6)</f>
        <v>1.4221123843486363E-2</v>
      </c>
      <c r="BY500">
        <f ca="1">(MMULT($G500:$K500,BY$2:BY$6)-MMULT($G500:$K500,BX$2:BX$6))/MMULT($G500:$K500,BX$2:BX$6)</f>
        <v>-1.2674053278478314E-2</v>
      </c>
      <c r="BZ500">
        <f ca="1">(MMULT($G500:$K500,BZ$2:BZ$6)-MMULT($G500:$K500,BY$2:BY$6))/MMULT($G500:$K500,BY$2:BY$6)</f>
        <v>-7.9123773099047078E-3</v>
      </c>
      <c r="CA500">
        <f ca="1">(MMULT($G500:$K500,CA$2:CA$6)-MMULT($G500:$K500,BZ$2:BZ$6))/MMULT($G500:$K500,BZ$2:BZ$6)</f>
        <v>-1.693419075074873E-3</v>
      </c>
      <c r="CB500">
        <f ca="1">(MMULT($G500:$K500,CB$2:CB$6)-MMULT($G500:$K500,CA$2:CA$6))/MMULT($G500:$K500,CA$2:CA$6)</f>
        <v>1.194516638455637E-2</v>
      </c>
      <c r="CC500">
        <f ca="1">(MMULT($G500:$K500,CC$2:CC$6)-MMULT($G500:$K500,CB$2:CB$6))/MMULT($G500:$K500,CB$2:CB$6)</f>
        <v>-6.1701257930828236E-3</v>
      </c>
      <c r="CD500">
        <f ca="1">(MMULT($G500:$K500,CD$2:CD$6)-MMULT($G500:$K500,CC$2:CC$6))/MMULT($G500:$K500,CC$2:CC$6)</f>
        <v>-4.7716944942500193E-3</v>
      </c>
      <c r="CE500">
        <f ca="1">(MMULT($G500:$K500,CE$2:CE$6)-MMULT($G500:$K500,CD$2:CD$6))/MMULT($G500:$K500,CD$2:CD$6)</f>
        <v>-2.6753367769177749E-3</v>
      </c>
      <c r="CF500">
        <f ca="1">(MMULT($G500:$K500,CF$2:CF$6)-MMULT($G500:$K500,CE$2:CE$6))/MMULT($G500:$K500,CE$2:CE$6)</f>
        <v>1.3428114750044151E-2</v>
      </c>
      <c r="CG500">
        <f ca="1">(MMULT($G500:$K500,CG$2:CG$6)-MMULT($G500:$K500,CF$2:CF$6))/MMULT($G500:$K500,CF$2:CF$6)</f>
        <v>8.0506553357580519E-3</v>
      </c>
      <c r="CH500">
        <f ca="1">(MMULT($G500:$K500,CH$2:CH$6)-MMULT($G500:$K500,CG$2:CG$6))/MMULT($G500:$K500,CG$2:CG$6)</f>
        <v>-3.1487820851482684E-3</v>
      </c>
      <c r="CI500">
        <f ca="1">(MMULT($G500:$K500,CI$2:CI$6)-MMULT($G500:$K500,CH$2:CH$6))/MMULT($G500:$K500,CH$2:CH$6)</f>
        <v>1.0037940106425197E-2</v>
      </c>
      <c r="CJ500">
        <f ca="1">(MMULT($G500:$K500,CJ$2:CJ$6)-MMULT($G500:$K500,CI$2:CI$6))/MMULT($G500:$K500,CI$2:CI$6)</f>
        <v>-7.2732238569494442E-3</v>
      </c>
      <c r="CK500">
        <f ca="1">(MMULT($G500:$K500,CK$2:CK$6)-MMULT($G500:$K500,CJ$2:CJ$6))/MMULT($G500:$K500,CJ$2:CJ$6)</f>
        <v>9.9327088749044164E-3</v>
      </c>
      <c r="CL500">
        <f ca="1">(MMULT($G500:$K500,CL$2:CL$6)-MMULT($G500:$K500,CK$2:CK$6))/MMULT($G500:$K500,CK$2:CK$6)</f>
        <v>6.0733525735037963E-3</v>
      </c>
      <c r="CM500">
        <f ca="1">(MMULT($G500:$K500,CM$2:CM$6)-MMULT($G500:$K500,CL$2:CL$6))/MMULT($G500:$K500,CL$2:CL$6)</f>
        <v>-1.0215366807243212E-2</v>
      </c>
      <c r="CN500">
        <f ca="1">(MMULT($G500:$K500,CN$2:CN$6)-MMULT($G500:$K500,CM$2:CM$6))/MMULT($G500:$K500,CM$2:CM$6)</f>
        <v>2.5950758355136421E-4</v>
      </c>
      <c r="CO500">
        <f ca="1">(MMULT($G500:$K500,CO$2:CO$6)-MMULT($G500:$K500,CN$2:CN$6))/MMULT($G500:$K500,CN$2:CN$6)</f>
        <v>-5.3253354153115495E-3</v>
      </c>
      <c r="CP500">
        <f ca="1">(MMULT($G500:$K500,CP$2:CP$6)-MMULT($G500:$K500,CO$2:CO$6))/MMULT($G500:$K500,CO$2:CO$6)</f>
        <v>6.2914986800911982E-3</v>
      </c>
      <c r="CQ500">
        <f ca="1">(MMULT($G500:$K500,CQ$2:CQ$6)-MMULT($G500:$K500,CP$2:CP$6))/MMULT($G500:$K500,CP$2:CP$6)</f>
        <v>4.6415617473357816E-3</v>
      </c>
      <c r="CR500">
        <f ca="1">(MMULT($G500:$K500,CR$2:CR$6)-MMULT($G500:$K500,CQ$2:CQ$6))/MMULT($G500:$K500,CQ$2:CQ$6)</f>
        <v>-1.2105646637078763E-3</v>
      </c>
      <c r="CS500">
        <f ca="1">(MMULT($G500:$K500,CS$2:CS$6)-MMULT($G500:$K500,CR$2:CR$6))/MMULT($G500:$K500,CR$2:CR$6)</f>
        <v>8.5537637994186969E-3</v>
      </c>
      <c r="CT500">
        <f ca="1">(MMULT($G500:$K500,CT$2:CT$6)-MMULT($G500:$K500,CS$2:CS$6))/MMULT($G500:$K500,CS$2:CS$6)</f>
        <v>-1.394862006498453E-2</v>
      </c>
      <c r="CU500">
        <f ca="1">(MMULT($G500:$K500,CU$2:CU$6)-MMULT($G500:$K500,CT$2:CT$6))/MMULT($G500:$K500,CT$2:CT$6)</f>
        <v>-1.0641279654460073E-2</v>
      </c>
      <c r="CV500">
        <f ca="1">(MMULT($G500:$K500,CV$2:CV$6)-MMULT($G500:$K500,CU$2:CU$6))/MMULT($G500:$K500,CU$2:CU$6)</f>
        <v>-4.9527817107700061E-3</v>
      </c>
      <c r="CW500">
        <f ca="1">(MMULT($G500:$K500,CW$2:CW$6)-MMULT($G500:$K500,CV$2:CV$6))/MMULT($G500:$K500,CV$2:CV$6)</f>
        <v>8.5669696397703068E-3</v>
      </c>
      <c r="CX500">
        <f ca="1">(MMULT($G500:$K500,CX$2:CX$6)-MMULT($G500:$K500,CW$2:CW$6))/MMULT($G500:$K500,CW$2:CW$6)</f>
        <v>1.2606118746140142E-2</v>
      </c>
      <c r="CY500">
        <f ca="1">(MMULT($G500:$K500,CY$2:CY$6)-MMULT($G500:$K500,CX$2:CX$6))/MMULT($G500:$K500,CX$2:CX$6)</f>
        <v>-4.0677475400089803E-3</v>
      </c>
      <c r="CZ500">
        <f ca="1">(MMULT($G500:$K500,CZ$2:CZ$6)-MMULT($G500:$K500,CY$2:CY$6))/MMULT($G500:$K500,CY$2:CY$6)</f>
        <v>7.4442603031755926E-3</v>
      </c>
      <c r="DA500">
        <f ca="1">(MMULT($G500:$K500,DA$2:DA$6)-MMULT($G500:$K500,CZ$2:CZ$6))/MMULT($G500:$K500,CZ$2:CZ$6)</f>
        <v>1.442211779826765E-2</v>
      </c>
      <c r="DB500">
        <f ca="1">(MMULT($G500:$K500,DB$2:DB$6)-MMULT($G500:$K500,DA$2:DA$6))/MMULT($G500:$K500,DA$2:DA$6)</f>
        <v>-1.4953960159900801E-2</v>
      </c>
      <c r="DC500">
        <f ca="1">(MMULT($G500:$K500,DC$2:DC$6)-MMULT($G500:$K500,DB$2:DB$6))/MMULT($G500:$K500,DB$2:DB$6)</f>
        <v>9.7419979538497081E-3</v>
      </c>
      <c r="DD500">
        <f ca="1">(MMULT($G500:$K500,DD$2:DD$6)-MMULT($G500:$K500,DC$2:DC$6))/MMULT($G500:$K500,DC$2:DC$6)</f>
        <v>-2.4779212703086484E-3</v>
      </c>
      <c r="DE500">
        <f ca="1">(MMULT($G500:$K500,DE$2:DE$6)-MMULT($G500:$K500,DD$2:DD$6))/MMULT($G500:$K500,DD$2:DD$6)</f>
        <v>9.3454401534259317E-3</v>
      </c>
      <c r="DF500">
        <f ca="1">(MMULT($G500:$K500,DF$2:DF$6)-MMULT($G500:$K500,DE$2:DE$6))/MMULT($G500:$K500,DE$2:DE$6)</f>
        <v>9.2571316868910753E-3</v>
      </c>
      <c r="DG500">
        <f ca="1">(MMULT($G500:$K500,DG$2:DG$6)-MMULT($G500:$K500,DF$2:DF$6))/MMULT($G500:$K500,DF$2:DF$6)</f>
        <v>3.4477821078847781E-2</v>
      </c>
      <c r="DH500">
        <f ca="1">(MMULT($G500:$K500,DH$2:DH$6)-MMULT($G500:$K500,DG$2:DG$6))/MMULT($G500:$K500,DG$2:DG$6)</f>
        <v>-8.9035006213381042E-3</v>
      </c>
      <c r="DI500">
        <f ca="1">(MMULT($G500:$K500,DI$2:DI$6)-MMULT($G500:$K500,DH$2:DH$6))/MMULT($G500:$K500,DH$2:DH$6)</f>
        <v>7.453930680847873E-3</v>
      </c>
      <c r="DJ500">
        <f ca="1">(MMULT($G500:$K500,DJ$2:DJ$6)-MMULT($G500:$K500,DI$2:DI$6))/MMULT($G500:$K500,DI$2:DI$6)</f>
        <v>6.5421309377934724E-3</v>
      </c>
      <c r="DK500">
        <f ca="1">(MMULT($G500:$K500,DK$2:DK$6)-MMULT($G500:$K500,DJ$2:DJ$6))/MMULT($G500:$K500,DJ$2:DJ$6)</f>
        <v>2.3036415215218391E-3</v>
      </c>
      <c r="DL500">
        <f ca="1">(MMULT($G500:$K500,DL$2:DL$6)-MMULT($G500:$K500,DK$2:DK$6))/MMULT($G500:$K500,DK$2:DK$6)</f>
        <v>-4.7383256793589578E-3</v>
      </c>
      <c r="DM500">
        <f ca="1">(MMULT($G500:$K500,DM$2:DM$6)-MMULT($G500:$K500,DL$2:DL$6))/MMULT($G500:$K500,DL$2:DL$6)</f>
        <v>4.3481676193340233E-3</v>
      </c>
      <c r="DN500">
        <f ca="1">(MMULT($G500:$K500,DN$2:DN$6)-MMULT($G500:$K500,DM$2:DM$6))/MMULT($G500:$K500,DM$2:DM$6)</f>
        <v>-1.7758423544235609E-3</v>
      </c>
      <c r="DO500">
        <f ca="1">(MMULT($G500:$K500,DO$2:DO$6)-MMULT($G500:$K500,DN$2:DN$6))/MMULT($G500:$K500,DN$2:DN$6)</f>
        <v>-8.0845258335432817E-3</v>
      </c>
      <c r="DP500">
        <f ca="1">(MMULT($G500:$K500,DP$2:DP$6)-MMULT($G500:$K500,DO$2:DO$6))/MMULT($G500:$K500,DO$2:DO$6)</f>
        <v>-1.1082330525540459E-3</v>
      </c>
      <c r="DQ500">
        <f ca="1">(MMULT($G500:$K500,DQ$2:DQ$6)-MMULT($G500:$K500,DP$2:DP$6))/MMULT($G500:$K500,DP$2:DP$6)</f>
        <v>9.990267682111309E-3</v>
      </c>
      <c r="DR500">
        <f ca="1">(MMULT($G500:$K500,DR$2:DR$6)-MMULT($G500:$K500,DQ$2:DQ$6))/MMULT($G500:$K500,DQ$2:DQ$6)</f>
        <v>-5.9243522092835808E-3</v>
      </c>
      <c r="DS500">
        <f ca="1">(MMULT($G500:$K500,DS$2:DS$6)-MMULT($G500:$K500,DR$2:DR$6))/MMULT($G500:$K500,DR$2:DR$6)</f>
        <v>-1.4168846120607766E-2</v>
      </c>
      <c r="DT500">
        <f ca="1">(MMULT($G500:$K500,DT$2:DT$6)-MMULT($G500:$K500,DS$2:DS$6))/MMULT($G500:$K500,DS$2:DS$6)</f>
        <v>-2.3799112883766058E-3</v>
      </c>
      <c r="DU500">
        <f ca="1">AVERAGE(Таблица1[[#This Row],[25.05.2021]:[25.10.2021]])</f>
        <v>7.7909188475688612E-4</v>
      </c>
      <c r="DV500">
        <f ca="1">_xlfn.STDEV.S(Таблица1[[#This Row],[25.05.2021]:[25.10.2021]])</f>
        <v>8.6965575592426198E-3</v>
      </c>
    </row>
    <row r="501" spans="1:126" x14ac:dyDescent="0.2">
      <c r="A501">
        <f ca="1">Коэффициенты!G493</f>
        <v>8.533980574007978E-2</v>
      </c>
      <c r="B501">
        <f ca="1">Коэффициенты!H493</f>
        <v>0.29198022138227525</v>
      </c>
      <c r="C501">
        <f ca="1">Коэффициенты!I493</f>
        <v>0.22170215291733444</v>
      </c>
      <c r="D501">
        <f ca="1">Коэффициенты!J493</f>
        <v>0.21456192104400601</v>
      </c>
      <c r="E501">
        <f ca="1">Коэффициенты!K493</f>
        <v>0.18641589891630464</v>
      </c>
      <c r="F501">
        <f t="shared" ca="1" si="36"/>
        <v>1.0000000000000002</v>
      </c>
      <c r="G501">
        <f t="shared" ca="1" si="38"/>
        <v>11959</v>
      </c>
      <c r="H501">
        <f t="shared" ca="1" si="38"/>
        <v>11291</v>
      </c>
      <c r="I501">
        <f t="shared" ca="1" si="39"/>
        <v>81</v>
      </c>
      <c r="J501">
        <f t="shared" ca="1" si="40"/>
        <v>367</v>
      </c>
      <c r="K501">
        <f t="shared" ca="1" si="37"/>
        <v>6172</v>
      </c>
      <c r="O501">
        <f ca="1">(MMULT($G501:$K501,O$2:O$6)-MMULT($G501:$K501,N$2:N$6))/MMULT($G501:$K501,N$2:N$6)</f>
        <v>3.796993856892035E-3</v>
      </c>
      <c r="P501">
        <f ca="1">(MMULT($G501:$K501,P$2:P$6)-MMULT($G501:$K501,O$2:O$6))/MMULT($G501:$K501,O$2:O$6)</f>
        <v>2.624692533915428E-3</v>
      </c>
      <c r="Q501">
        <f ca="1">(MMULT($G501:$K501,Q$2:Q$6)-MMULT($G501:$K501,P$2:P$6))/MMULT($G501:$K501,P$2:P$6)</f>
        <v>4.2743361634493627E-3</v>
      </c>
      <c r="R501">
        <f ca="1">(MMULT($G501:$K501,R$2:R$6)-MMULT($G501:$K501,Q$2:Q$6))/MMULT($G501:$K501,Q$2:Q$6)</f>
        <v>7.8895387003234674E-3</v>
      </c>
      <c r="S501">
        <f ca="1">(MMULT($G501:$K501,S$2:S$6)-MMULT($G501:$K501,R$2:R$6))/MMULT($G501:$K501,R$2:R$6)</f>
        <v>-1.5446287861288491E-2</v>
      </c>
      <c r="T501">
        <f ca="1">(MMULT($G501:$K501,T$2:T$6)-MMULT($G501:$K501,S$2:S$6))/MMULT($G501:$K501,S$2:S$6)</f>
        <v>7.8141536958178884E-3</v>
      </c>
      <c r="U501">
        <f ca="1">(MMULT($G501:$K501,U$2:U$6)-MMULT($G501:$K501,T$2:T$6))/MMULT($G501:$K501,T$2:T$6)</f>
        <v>1.1664617827109973E-2</v>
      </c>
      <c r="V501">
        <f ca="1">(MMULT($G501:$K501,V$2:V$6)-MMULT($G501:$K501,U$2:U$6))/MMULT($G501:$K501,U$2:U$6)</f>
        <v>2.2111771094300754E-2</v>
      </c>
      <c r="W501">
        <f ca="1">(MMULT($G501:$K501,W$2:W$6)-MMULT($G501:$K501,V$2:V$6))/MMULT($G501:$K501,V$2:V$6)</f>
        <v>-3.5695393899984103E-3</v>
      </c>
      <c r="X501">
        <f ca="1">(MMULT($G501:$K501,X$2:X$6)-MMULT($G501:$K501,W$2:W$6))/MMULT($G501:$K501,W$2:W$6)</f>
        <v>-1.4368565876172613E-3</v>
      </c>
      <c r="Y501">
        <f ca="1">(MMULT($G501:$K501,Y$2:Y$6)-MMULT($G501:$K501,X$2:X$6))/MMULT($G501:$K501,X$2:X$6)</f>
        <v>5.1154279262970673E-3</v>
      </c>
      <c r="Z501">
        <f ca="1">(MMULT($G501:$K501,Z$2:Z$6)-MMULT($G501:$K501,Y$2:Y$6))/MMULT($G501:$K501,Y$2:Y$6)</f>
        <v>-6.3681144304191374E-4</v>
      </c>
      <c r="AA501">
        <f ca="1">(MMULT($G501:$K501,AA$2:AA$6)-MMULT($G501:$K501,Z$2:Z$6))/MMULT($G501:$K501,Z$2:Z$6)</f>
        <v>7.3508172185725636E-3</v>
      </c>
      <c r="AB501">
        <f ca="1">(MMULT($G501:$K501,AB$2:AB$6)-MMULT($G501:$K501,AA$2:AA$6))/MMULT($G501:$K501,AA$2:AA$6)</f>
        <v>-1.4699979247710571E-3</v>
      </c>
      <c r="AC501">
        <f ca="1">(MMULT($G501:$K501,AC$2:AC$6)-MMULT($G501:$K501,AB$2:AB$6))/MMULT($G501:$K501,AB$2:AB$6)</f>
        <v>-1.675682114888558E-3</v>
      </c>
      <c r="AD501">
        <f ca="1">(MMULT($G501:$K501,AD$2:AD$6)-MMULT($G501:$K501,AC$2:AC$6))/MMULT($G501:$K501,AC$2:AC$6)</f>
        <v>2.7675315118306856E-3</v>
      </c>
      <c r="AE501">
        <f ca="1">(MMULT($G501:$K501,AE$2:AE$6)-MMULT($G501:$K501,AD$2:AD$6))/MMULT($G501:$K501,AD$2:AD$6)</f>
        <v>-1.2987056007022185E-2</v>
      </c>
      <c r="AF501">
        <f ca="1">(MMULT($G501:$K501,AF$2:AF$6)-MMULT($G501:$K501,AE$2:AE$6))/MMULT($G501:$K501,AE$2:AE$6)</f>
        <v>-5.9207369872426594E-3</v>
      </c>
      <c r="AG501">
        <f ca="1">(MMULT($G501:$K501,AG$2:AG$6)-MMULT($G501:$K501,AF$2:AF$6))/MMULT($G501:$K501,AF$2:AF$6)</f>
        <v>-8.0091844963394495E-4</v>
      </c>
      <c r="AH501">
        <f ca="1">(MMULT($G501:$K501,AH$2:AH$6)-MMULT($G501:$K501,AG$2:AG$6))/MMULT($G501:$K501,AG$2:AG$6)</f>
        <v>-2.0224583622328852E-3</v>
      </c>
      <c r="AI501">
        <f ca="1">(MMULT($G501:$K501,AI$2:AI$6)-MMULT($G501:$K501,AH$2:AH$6))/MMULT($G501:$K501,AH$2:AH$6)</f>
        <v>1.2336573360652778E-2</v>
      </c>
      <c r="AJ501">
        <f ca="1">(MMULT($G501:$K501,AJ$2:AJ$6)-MMULT($G501:$K501,AI$2:AI$6))/MMULT($G501:$K501,AI$2:AI$6)</f>
        <v>2.71758504031801E-3</v>
      </c>
      <c r="AK501">
        <f ca="1">(MMULT($G501:$K501,AK$2:AK$6)-MMULT($G501:$K501,AJ$2:AJ$6))/MMULT($G501:$K501,AJ$2:AJ$6)</f>
        <v>-3.1553715340917783E-3</v>
      </c>
      <c r="AL501">
        <f ca="1">(MMULT($G501:$K501,AL$2:AL$6)-MMULT($G501:$K501,AK$2:AK$6))/MMULT($G501:$K501,AK$2:AK$6)</f>
        <v>-6.5772858150831013E-3</v>
      </c>
      <c r="AM501">
        <f ca="1">(MMULT($G501:$K501,AM$2:AM$6)-MMULT($G501:$K501,AL$2:AL$6))/MMULT($G501:$K501,AL$2:AL$6)</f>
        <v>7.2591785855128325E-3</v>
      </c>
      <c r="AN501">
        <f ca="1">(MMULT($G501:$K501,AN$2:AN$6)-MMULT($G501:$K501,AM$2:AM$6))/MMULT($G501:$K501,AM$2:AM$6)</f>
        <v>-5.6462101746330021E-3</v>
      </c>
      <c r="AO501">
        <f ca="1">(MMULT($G501:$K501,AO$2:AO$6)-MMULT($G501:$K501,AN$2:AN$6))/MMULT($G501:$K501,AN$2:AN$6)</f>
        <v>-4.5675861531704193E-3</v>
      </c>
      <c r="AP501">
        <f ca="1">(MMULT($G501:$K501,AP$2:AP$6)-MMULT($G501:$K501,AO$2:AO$6))/MMULT($G501:$K501,AO$2:AO$6)</f>
        <v>9.3774373846408909E-3</v>
      </c>
      <c r="AQ501">
        <f ca="1">(MMULT($G501:$K501,AQ$2:AQ$6)-MMULT($G501:$K501,AP$2:AP$6))/MMULT($G501:$K501,AP$2:AP$6)</f>
        <v>4.0968366408608578E-3</v>
      </c>
      <c r="AR501">
        <f ca="1">(MMULT($G501:$K501,AR$2:AR$6)-MMULT($G501:$K501,AQ$2:AQ$6))/MMULT($G501:$K501,AQ$2:AQ$6)</f>
        <v>7.4213744366214921E-3</v>
      </c>
      <c r="AS501">
        <f ca="1">(MMULT($G501:$K501,AS$2:AS$6)-MMULT($G501:$K501,AR$2:AR$6))/MMULT($G501:$K501,AR$2:AR$6)</f>
        <v>5.8739115930679523E-3</v>
      </c>
      <c r="AT501">
        <f ca="1">(MMULT($G501:$K501,AT$2:AT$6)-MMULT($G501:$K501,AS$2:AS$6))/MMULT($G501:$K501,AS$2:AS$6)</f>
        <v>-6.1378479639951078E-3</v>
      </c>
      <c r="AU501">
        <f ca="1">(MMULT($G501:$K501,AU$2:AU$6)-MMULT($G501:$K501,AT$2:AT$6))/MMULT($G501:$K501,AT$2:AT$6)</f>
        <v>7.1540099372053982E-4</v>
      </c>
      <c r="AV501">
        <f ca="1">(MMULT($G501:$K501,AV$2:AV$6)-MMULT($G501:$K501,AU$2:AU$6))/MMULT($G501:$K501,AU$2:AU$6)</f>
        <v>-7.3926042844801526E-3</v>
      </c>
      <c r="AW501">
        <f ca="1">(MMULT($G501:$K501,AW$2:AW$6)-MMULT($G501:$K501,AV$2:AV$6))/MMULT($G501:$K501,AV$2:AV$6)</f>
        <v>4.9281720984448475E-3</v>
      </c>
      <c r="AX501">
        <f ca="1">(MMULT($G501:$K501,AX$2:AX$6)-MMULT($G501:$K501,AW$2:AW$6))/MMULT($G501:$K501,AW$2:AW$6)</f>
        <v>5.9670622612621113E-3</v>
      </c>
      <c r="AY501">
        <f ca="1">(MMULT($G501:$K501,AY$2:AY$6)-MMULT($G501:$K501,AX$2:AX$6))/MMULT($G501:$K501,AX$2:AX$6)</f>
        <v>-1.5034120097375611E-2</v>
      </c>
      <c r="AZ501">
        <f ca="1">(MMULT($G501:$K501,AZ$2:AZ$6)-MMULT($G501:$K501,AY$2:AY$6))/MMULT($G501:$K501,AY$2:AY$6)</f>
        <v>-1.2438811321201643E-3</v>
      </c>
      <c r="BA501">
        <f ca="1">(MMULT($G501:$K501,BA$2:BA$6)-MMULT($G501:$K501,AZ$2:AZ$6))/MMULT($G501:$K501,AZ$2:AZ$6)</f>
        <v>-1.0930063515485118E-2</v>
      </c>
      <c r="BB501">
        <f ca="1">(MMULT($G501:$K501,BB$2:BB$6)-MMULT($G501:$K501,BA$2:BA$6))/MMULT($G501:$K501,BA$2:BA$6)</f>
        <v>-1.4496905707074896E-2</v>
      </c>
      <c r="BC501">
        <f ca="1">(MMULT($G501:$K501,BC$2:BC$6)-MMULT($G501:$K501,BB$2:BB$6))/MMULT($G501:$K501,BB$2:BB$6)</f>
        <v>-4.5922210090235645E-3</v>
      </c>
      <c r="BD501">
        <f ca="1">(MMULT($G501:$K501,BD$2:BD$6)-MMULT($G501:$K501,BC$2:BC$6))/MMULT($G501:$K501,BC$2:BC$6)</f>
        <v>4.9110052113186314E-3</v>
      </c>
      <c r="BE501">
        <f ca="1">(MMULT($G501:$K501,BE$2:BE$6)-MMULT($G501:$K501,BD$2:BD$6))/MMULT($G501:$K501,BD$2:BD$6)</f>
        <v>1.0585307527346741E-2</v>
      </c>
      <c r="BF501">
        <f ca="1">(MMULT($G501:$K501,BF$2:BF$6)-MMULT($G501:$K501,BE$2:BE$6))/MMULT($G501:$K501,BE$2:BE$6)</f>
        <v>2.4047594694506383E-3</v>
      </c>
      <c r="BG501">
        <f ca="1">(MMULT($G501:$K501,BG$2:BG$6)-MMULT($G501:$K501,BF$2:BF$6))/MMULT($G501:$K501,BF$2:BF$6)</f>
        <v>-1.5074182108555911E-2</v>
      </c>
      <c r="BH501">
        <f ca="1">(MMULT($G501:$K501,BH$2:BH$6)-MMULT($G501:$K501,BG$2:BG$6))/MMULT($G501:$K501,BG$2:BG$6)</f>
        <v>1.0515198379066998E-2</v>
      </c>
      <c r="BI501">
        <f ca="1">(MMULT($G501:$K501,BI$2:BI$6)-MMULT($G501:$K501,BH$2:BH$6))/MMULT($G501:$K501,BH$2:BH$6)</f>
        <v>-2.3736115464104137E-3</v>
      </c>
      <c r="BJ501">
        <f ca="1">(MMULT($G501:$K501,BJ$2:BJ$6)-MMULT($G501:$K501,BI$2:BI$6))/MMULT($G501:$K501,BI$2:BI$6)</f>
        <v>1.6373181377497277E-2</v>
      </c>
      <c r="BK501">
        <f ca="1">(MMULT($G501:$K501,BK$2:BK$6)-MMULT($G501:$K501,BJ$2:BJ$6))/MMULT($G501:$K501,BJ$2:BJ$6)</f>
        <v>-7.1693148161114757E-3</v>
      </c>
      <c r="BL501">
        <f ca="1">(MMULT($G501:$K501,BL$2:BL$6)-MMULT($G501:$K501,BK$2:BK$6))/MMULT($G501:$K501,BK$2:BK$6)</f>
        <v>5.3121148662716609E-3</v>
      </c>
      <c r="BM501">
        <f ca="1">(MMULT($G501:$K501,BM$2:BM$6)-MMULT($G501:$K501,BL$2:BL$6))/MMULT($G501:$K501,BL$2:BL$6)</f>
        <v>-2.7168945987169229E-3</v>
      </c>
      <c r="BN501">
        <f ca="1">(MMULT($G501:$K501,BN$2:BN$6)-MMULT($G501:$K501,BM$2:BM$6))/MMULT($G501:$K501,BM$2:BM$6)</f>
        <v>6.3473336239475691E-3</v>
      </c>
      <c r="BO501">
        <f ca="1">(MMULT($G501:$K501,BO$2:BO$6)-MMULT($G501:$K501,BN$2:BN$6))/MMULT($G501:$K501,BN$2:BN$6)</f>
        <v>-5.7270123277513704E-3</v>
      </c>
      <c r="BP501">
        <f ca="1">(MMULT($G501:$K501,BP$2:BP$6)-MMULT($G501:$K501,BO$2:BO$6))/MMULT($G501:$K501,BO$2:BO$6)</f>
        <v>6.6593728726604077E-3</v>
      </c>
      <c r="BQ501">
        <f ca="1">(MMULT($G501:$K501,BQ$2:BQ$6)-MMULT($G501:$K501,BP$2:BP$6))/MMULT($G501:$K501,BP$2:BP$6)</f>
        <v>-1.0295506970352686E-2</v>
      </c>
      <c r="BR501">
        <f ca="1">(MMULT($G501:$K501,BR$2:BR$6)-MMULT($G501:$K501,BQ$2:BQ$6))/MMULT($G501:$K501,BQ$2:BQ$6)</f>
        <v>1.529639998627722E-2</v>
      </c>
      <c r="BS501">
        <f ca="1">(MMULT($G501:$K501,BS$2:BS$6)-MMULT($G501:$K501,BR$2:BR$6))/MMULT($G501:$K501,BR$2:BR$6)</f>
        <v>4.568069998432958E-3</v>
      </c>
      <c r="BT501">
        <f ca="1">(MMULT($G501:$K501,BT$2:BT$6)-MMULT($G501:$K501,BS$2:BS$6))/MMULT($G501:$K501,BS$2:BS$6)</f>
        <v>1.4575198222037734E-3</v>
      </c>
      <c r="BU501">
        <f ca="1">(MMULT($G501:$K501,BU$2:BU$6)-MMULT($G501:$K501,BT$2:BT$6))/MMULT($G501:$K501,BT$2:BT$6)</f>
        <v>3.1960401379622387E-3</v>
      </c>
      <c r="BV501">
        <f ca="1">(MMULT($G501:$K501,BV$2:BV$6)-MMULT($G501:$K501,BU$2:BU$6))/MMULT($G501:$K501,BU$2:BU$6)</f>
        <v>-7.4992853887622625E-3</v>
      </c>
      <c r="BW501">
        <f ca="1">(MMULT($G501:$K501,BW$2:BW$6)-MMULT($G501:$K501,BV$2:BV$6))/MMULT($G501:$K501,BV$2:BV$6)</f>
        <v>7.6520938227030979E-3</v>
      </c>
      <c r="BX501">
        <f ca="1">(MMULT($G501:$K501,BX$2:BX$6)-MMULT($G501:$K501,BW$2:BW$6))/MMULT($G501:$K501,BW$2:BW$6)</f>
        <v>1.5315739798814077E-2</v>
      </c>
      <c r="BY501">
        <f ca="1">(MMULT($G501:$K501,BY$2:BY$6)-MMULT($G501:$K501,BX$2:BX$6))/MMULT($G501:$K501,BX$2:BX$6)</f>
        <v>-1.8092618320322773E-2</v>
      </c>
      <c r="BZ501">
        <f ca="1">(MMULT($G501:$K501,BZ$2:BZ$6)-MMULT($G501:$K501,BY$2:BY$6))/MMULT($G501:$K501,BY$2:BY$6)</f>
        <v>-7.0718982043604236E-3</v>
      </c>
      <c r="CA501">
        <f ca="1">(MMULT($G501:$K501,CA$2:CA$6)-MMULT($G501:$K501,BZ$2:BZ$6))/MMULT($G501:$K501,BZ$2:BZ$6)</f>
        <v>1.6839311502364191E-3</v>
      </c>
      <c r="CB501">
        <f ca="1">(MMULT($G501:$K501,CB$2:CB$6)-MMULT($G501:$K501,CA$2:CA$6))/MMULT($G501:$K501,CA$2:CA$6)</f>
        <v>1.3045767373265319E-2</v>
      </c>
      <c r="CC501">
        <f ca="1">(MMULT($G501:$K501,CC$2:CC$6)-MMULT($G501:$K501,CB$2:CB$6))/MMULT($G501:$K501,CB$2:CB$6)</f>
        <v>-4.9274980137535979E-3</v>
      </c>
      <c r="CD501">
        <f ca="1">(MMULT($G501:$K501,CD$2:CD$6)-MMULT($G501:$K501,CC$2:CC$6))/MMULT($G501:$K501,CC$2:CC$6)</f>
        <v>-6.1889384064845836E-3</v>
      </c>
      <c r="CE501">
        <f ca="1">(MMULT($G501:$K501,CE$2:CE$6)-MMULT($G501:$K501,CD$2:CD$6))/MMULT($G501:$K501,CD$2:CD$6)</f>
        <v>-3.0917983349321486E-3</v>
      </c>
      <c r="CF501">
        <f ca="1">(MMULT($G501:$K501,CF$2:CF$6)-MMULT($G501:$K501,CE$2:CE$6))/MMULT($G501:$K501,CE$2:CE$6)</f>
        <v>1.45205716386689E-2</v>
      </c>
      <c r="CG501">
        <f ca="1">(MMULT($G501:$K501,CG$2:CG$6)-MMULT($G501:$K501,CF$2:CF$6))/MMULT($G501:$K501,CF$2:CF$6)</f>
        <v>7.8265266329035545E-3</v>
      </c>
      <c r="CH501">
        <f ca="1">(MMULT($G501:$K501,CH$2:CH$6)-MMULT($G501:$K501,CG$2:CG$6))/MMULT($G501:$K501,CG$2:CG$6)</f>
        <v>-5.4880498090807313E-3</v>
      </c>
      <c r="CI501">
        <f ca="1">(MMULT($G501:$K501,CI$2:CI$6)-MMULT($G501:$K501,CH$2:CH$6))/MMULT($G501:$K501,CH$2:CH$6)</f>
        <v>1.2035637875967304E-2</v>
      </c>
      <c r="CJ501">
        <f ca="1">(MMULT($G501:$K501,CJ$2:CJ$6)-MMULT($G501:$K501,CI$2:CI$6))/MMULT($G501:$K501,CI$2:CI$6)</f>
        <v>-4.4985197679543601E-3</v>
      </c>
      <c r="CK501">
        <f ca="1">(MMULT($G501:$K501,CK$2:CK$6)-MMULT($G501:$K501,CJ$2:CJ$6))/MMULT($G501:$K501,CJ$2:CJ$6)</f>
        <v>1.0134417798014673E-2</v>
      </c>
      <c r="CL501">
        <f ca="1">(MMULT($G501:$K501,CL$2:CL$6)-MMULT($G501:$K501,CK$2:CK$6))/MMULT($G501:$K501,CK$2:CK$6)</f>
        <v>1.1942028950542293E-2</v>
      </c>
      <c r="CM501">
        <f ca="1">(MMULT($G501:$K501,CM$2:CM$6)-MMULT($G501:$K501,CL$2:CL$6))/MMULT($G501:$K501,CL$2:CL$6)</f>
        <v>-8.7611326381506517E-3</v>
      </c>
      <c r="CN501">
        <f ca="1">(MMULT($G501:$K501,CN$2:CN$6)-MMULT($G501:$K501,CM$2:CM$6))/MMULT($G501:$K501,CM$2:CM$6)</f>
        <v>-4.1234780139909228E-5</v>
      </c>
      <c r="CO501">
        <f ca="1">(MMULT($G501:$K501,CO$2:CO$6)-MMULT($G501:$K501,CN$2:CN$6))/MMULT($G501:$K501,CN$2:CN$6)</f>
        <v>-3.0986502242994264E-3</v>
      </c>
      <c r="CP501">
        <f ca="1">(MMULT($G501:$K501,CP$2:CP$6)-MMULT($G501:$K501,CO$2:CO$6))/MMULT($G501:$K501,CO$2:CO$6)</f>
        <v>5.2908321664943405E-3</v>
      </c>
      <c r="CQ501">
        <f ca="1">(MMULT($G501:$K501,CQ$2:CQ$6)-MMULT($G501:$K501,CP$2:CP$6))/MMULT($G501:$K501,CP$2:CP$6)</f>
        <v>9.0847396283553275E-3</v>
      </c>
      <c r="CR501">
        <f ca="1">(MMULT($G501:$K501,CR$2:CR$6)-MMULT($G501:$K501,CQ$2:CQ$6))/MMULT($G501:$K501,CQ$2:CQ$6)</f>
        <v>7.4721236183863055E-3</v>
      </c>
      <c r="CS501">
        <f ca="1">(MMULT($G501:$K501,CS$2:CS$6)-MMULT($G501:$K501,CR$2:CR$6))/MMULT($G501:$K501,CR$2:CR$6)</f>
        <v>9.1263012561565698E-3</v>
      </c>
      <c r="CT501">
        <f ca="1">(MMULT($G501:$K501,CT$2:CT$6)-MMULT($G501:$K501,CS$2:CS$6))/MMULT($G501:$K501,CS$2:CS$6)</f>
        <v>-1.1506987498818939E-2</v>
      </c>
      <c r="CU501">
        <f ca="1">(MMULT($G501:$K501,CU$2:CU$6)-MMULT($G501:$K501,CT$2:CT$6))/MMULT($G501:$K501,CT$2:CT$6)</f>
        <v>-1.6255433974295797E-2</v>
      </c>
      <c r="CV501">
        <f ca="1">(MMULT($G501:$K501,CV$2:CV$6)-MMULT($G501:$K501,CU$2:CU$6))/MMULT($G501:$K501,CU$2:CU$6)</f>
        <v>-2.8941715342935014E-3</v>
      </c>
      <c r="CW501">
        <f ca="1">(MMULT($G501:$K501,CW$2:CW$6)-MMULT($G501:$K501,CV$2:CV$6))/MMULT($G501:$K501,CV$2:CV$6)</f>
        <v>1.3437818286379435E-2</v>
      </c>
      <c r="CX501">
        <f ca="1">(MMULT($G501:$K501,CX$2:CX$6)-MMULT($G501:$K501,CW$2:CW$6))/MMULT($G501:$K501,CW$2:CW$6)</f>
        <v>1.3047576163589017E-2</v>
      </c>
      <c r="CY501">
        <f ca="1">(MMULT($G501:$K501,CY$2:CY$6)-MMULT($G501:$K501,CX$2:CX$6))/MMULT($G501:$K501,CX$2:CX$6)</f>
        <v>-1.1908400065324474E-4</v>
      </c>
      <c r="CZ501">
        <f ca="1">(MMULT($G501:$K501,CZ$2:CZ$6)-MMULT($G501:$K501,CY$2:CY$6))/MMULT($G501:$K501,CY$2:CY$6)</f>
        <v>8.84669995093826E-3</v>
      </c>
      <c r="DA501">
        <f ca="1">(MMULT($G501:$K501,DA$2:DA$6)-MMULT($G501:$K501,CZ$2:CZ$6))/MMULT($G501:$K501,CZ$2:CZ$6)</f>
        <v>1.8093658819238516E-2</v>
      </c>
      <c r="DB501">
        <f ca="1">(MMULT($G501:$K501,DB$2:DB$6)-MMULT($G501:$K501,DA$2:DA$6))/MMULT($G501:$K501,DA$2:DA$6)</f>
        <v>-1.4065563532920327E-2</v>
      </c>
      <c r="DC501">
        <f ca="1">(MMULT($G501:$K501,DC$2:DC$6)-MMULT($G501:$K501,DB$2:DB$6))/MMULT($G501:$K501,DB$2:DB$6)</f>
        <v>1.3358155664415229E-2</v>
      </c>
      <c r="DD501">
        <f ca="1">(MMULT($G501:$K501,DD$2:DD$6)-MMULT($G501:$K501,DC$2:DC$6))/MMULT($G501:$K501,DC$2:DC$6)</f>
        <v>-8.567815437322289E-3</v>
      </c>
      <c r="DE501">
        <f ca="1">(MMULT($G501:$K501,DE$2:DE$6)-MMULT($G501:$K501,DD$2:DD$6))/MMULT($G501:$K501,DD$2:DD$6)</f>
        <v>1.3208530676494171E-2</v>
      </c>
      <c r="DF501">
        <f ca="1">(MMULT($G501:$K501,DF$2:DF$6)-MMULT($G501:$K501,DE$2:DE$6))/MMULT($G501:$K501,DE$2:DE$6)</f>
        <v>1.8108241128666443E-2</v>
      </c>
      <c r="DG501">
        <f ca="1">(MMULT($G501:$K501,DG$2:DG$6)-MMULT($G501:$K501,DF$2:DF$6))/MMULT($G501:$K501,DF$2:DF$6)</f>
        <v>3.7294675333029104E-2</v>
      </c>
      <c r="DH501">
        <f ca="1">(MMULT($G501:$K501,DH$2:DH$6)-MMULT($G501:$K501,DG$2:DG$6))/MMULT($G501:$K501,DG$2:DG$6)</f>
        <v>-2.0206961534593917E-2</v>
      </c>
      <c r="DI501">
        <f ca="1">(MMULT($G501:$K501,DI$2:DI$6)-MMULT($G501:$K501,DH$2:DH$6))/MMULT($G501:$K501,DH$2:DH$6)</f>
        <v>1.6244133998924228E-4</v>
      </c>
      <c r="DJ501">
        <f ca="1">(MMULT($G501:$K501,DJ$2:DJ$6)-MMULT($G501:$K501,DI$2:DI$6))/MMULT($G501:$K501,DI$2:DI$6)</f>
        <v>5.2510587842459254E-3</v>
      </c>
      <c r="DK501">
        <f ca="1">(MMULT($G501:$K501,DK$2:DK$6)-MMULT($G501:$K501,DJ$2:DJ$6))/MMULT($G501:$K501,DJ$2:DJ$6)</f>
        <v>-1.7254483687882088E-3</v>
      </c>
      <c r="DL501">
        <f ca="1">(MMULT($G501:$K501,DL$2:DL$6)-MMULT($G501:$K501,DK$2:DK$6))/MMULT($G501:$K501,DK$2:DK$6)</f>
        <v>-1.3354141936626335E-3</v>
      </c>
      <c r="DM501">
        <f ca="1">(MMULT($G501:$K501,DM$2:DM$6)-MMULT($G501:$K501,DL$2:DL$6))/MMULT($G501:$K501,DL$2:DL$6)</f>
        <v>2.5362106994779566E-3</v>
      </c>
      <c r="DN501">
        <f ca="1">(MMULT($G501:$K501,DN$2:DN$6)-MMULT($G501:$K501,DM$2:DM$6))/MMULT($G501:$K501,DM$2:DM$6)</f>
        <v>-4.5463969059773141E-4</v>
      </c>
      <c r="DO501">
        <f ca="1">(MMULT($G501:$K501,DO$2:DO$6)-MMULT($G501:$K501,DN$2:DN$6))/MMULT($G501:$K501,DN$2:DN$6)</f>
        <v>-5.0872793368642658E-3</v>
      </c>
      <c r="DP501">
        <f ca="1">(MMULT($G501:$K501,DP$2:DP$6)-MMULT($G501:$K501,DO$2:DO$6))/MMULT($G501:$K501,DO$2:DO$6)</f>
        <v>-3.1463561877624271E-4</v>
      </c>
      <c r="DQ501">
        <f ca="1">(MMULT($G501:$K501,DQ$2:DQ$6)-MMULT($G501:$K501,DP$2:DP$6))/MMULT($G501:$K501,DP$2:DP$6)</f>
        <v>9.3478252105521666E-3</v>
      </c>
      <c r="DR501">
        <f ca="1">(MMULT($G501:$K501,DR$2:DR$6)-MMULT($G501:$K501,DQ$2:DQ$6))/MMULT($G501:$K501,DQ$2:DQ$6)</f>
        <v>-2.6775678074440487E-3</v>
      </c>
      <c r="DS501">
        <f ca="1">(MMULT($G501:$K501,DS$2:DS$6)-MMULT($G501:$K501,DR$2:DR$6))/MMULT($G501:$K501,DR$2:DR$6)</f>
        <v>-1.6993897809284272E-2</v>
      </c>
      <c r="DT501">
        <f ca="1">(MMULT($G501:$K501,DT$2:DT$6)-MMULT($G501:$K501,DS$2:DS$6))/MMULT($G501:$K501,DS$2:DS$6)</f>
        <v>-1.6857135231712925E-3</v>
      </c>
      <c r="DU501">
        <f ca="1">AVERAGE(Таблица1[[#This Row],[25.05.2021]:[25.10.2021]])</f>
        <v>1.4527828848334063E-3</v>
      </c>
      <c r="DV501">
        <f ca="1">_xlfn.STDEV.S(Таблица1[[#This Row],[25.05.2021]:[25.10.2021]])</f>
        <v>9.6116764115833069E-3</v>
      </c>
    </row>
    <row r="502" spans="1:126" x14ac:dyDescent="0.2">
      <c r="A502">
        <f ca="1">Коэффициенты!G494</f>
        <v>3.0522856636184877E-2</v>
      </c>
      <c r="B502">
        <f ca="1">Коэффициенты!H494</f>
        <v>0.50367460699830979</v>
      </c>
      <c r="C502">
        <f ca="1">Коэффициенты!I494</f>
        <v>0.10684294527244509</v>
      </c>
      <c r="D502">
        <f ca="1">Коэффициенты!J494</f>
        <v>0.34184908923417834</v>
      </c>
      <c r="E502">
        <f ca="1">Коэффициенты!K494</f>
        <v>1.711050185888191E-2</v>
      </c>
      <c r="F502">
        <f t="shared" ca="1" si="36"/>
        <v>1</v>
      </c>
      <c r="G502">
        <f t="shared" ca="1" si="38"/>
        <v>4277</v>
      </c>
      <c r="H502">
        <f t="shared" ca="1" si="38"/>
        <v>19478</v>
      </c>
      <c r="I502">
        <f t="shared" ca="1" si="39"/>
        <v>39</v>
      </c>
      <c r="J502">
        <f t="shared" ca="1" si="40"/>
        <v>586</v>
      </c>
      <c r="K502">
        <f t="shared" ca="1" si="37"/>
        <v>566</v>
      </c>
      <c r="O502">
        <f ca="1">(MMULT($G502:$K502,O$2:O$6)-MMULT($G502:$K502,N$2:N$6))/MMULT($G502:$K502,N$2:N$6)</f>
        <v>7.2018291036471203E-3</v>
      </c>
      <c r="P502">
        <f ca="1">(MMULT($G502:$K502,P$2:P$6)-MMULT($G502:$K502,O$2:O$6))/MMULT($G502:$K502,O$2:O$6)</f>
        <v>9.3528447993061509E-4</v>
      </c>
      <c r="Q502">
        <f ca="1">(MMULT($G502:$K502,Q$2:Q$6)-MMULT($G502:$K502,P$2:P$6))/MMULT($G502:$K502,P$2:P$6)</f>
        <v>7.6815141154489008E-3</v>
      </c>
      <c r="R502">
        <f ca="1">(MMULT($G502:$K502,R$2:R$6)-MMULT($G502:$K502,Q$2:Q$6))/MMULT($G502:$K502,Q$2:Q$6)</f>
        <v>5.0549183651457524E-3</v>
      </c>
      <c r="S502">
        <f ca="1">(MMULT($G502:$K502,S$2:S$6)-MMULT($G502:$K502,R$2:R$6))/MMULT($G502:$K502,R$2:R$6)</f>
        <v>-1.2329894476371058E-2</v>
      </c>
      <c r="T502">
        <f ca="1">(MMULT($G502:$K502,T$2:T$6)-MMULT($G502:$K502,S$2:S$6))/MMULT($G502:$K502,S$2:S$6)</f>
        <v>6.8753252567888244E-3</v>
      </c>
      <c r="U502">
        <f ca="1">(MMULT($G502:$K502,U$2:U$6)-MMULT($G502:$K502,T$2:T$6))/MMULT($G502:$K502,T$2:T$6)</f>
        <v>1.6666481693051013E-2</v>
      </c>
      <c r="V502">
        <f ca="1">(MMULT($G502:$K502,V$2:V$6)-MMULT($G502:$K502,U$2:U$6))/MMULT($G502:$K502,U$2:U$6)</f>
        <v>3.0442498879499433E-2</v>
      </c>
      <c r="W502">
        <f ca="1">(MMULT($G502:$K502,W$2:W$6)-MMULT($G502:$K502,V$2:V$6))/MMULT($G502:$K502,V$2:V$6)</f>
        <v>-1.256917780065188E-3</v>
      </c>
      <c r="X502">
        <f ca="1">(MMULT($G502:$K502,X$2:X$6)-MMULT($G502:$K502,W$2:W$6))/MMULT($G502:$K502,W$2:W$6)</f>
        <v>3.3522810025560313E-3</v>
      </c>
      <c r="Y502">
        <f ca="1">(MMULT($G502:$K502,Y$2:Y$6)-MMULT($G502:$K502,X$2:X$6))/MMULT($G502:$K502,X$2:X$6)</f>
        <v>4.5410924478986141E-3</v>
      </c>
      <c r="Z502">
        <f ca="1">(MMULT($G502:$K502,Z$2:Z$6)-MMULT($G502:$K502,Y$2:Y$6))/MMULT($G502:$K502,Y$2:Y$6)</f>
        <v>3.9928458596111537E-4</v>
      </c>
      <c r="AA502">
        <f ca="1">(MMULT($G502:$K502,AA$2:AA$6)-MMULT($G502:$K502,Z$2:Z$6))/MMULT($G502:$K502,Z$2:Z$6)</f>
        <v>4.4189538047306924E-3</v>
      </c>
      <c r="AB502">
        <f ca="1">(MMULT($G502:$K502,AB$2:AB$6)-MMULT($G502:$K502,AA$2:AA$6))/MMULT($G502:$K502,AA$2:AA$6)</f>
        <v>5.6244182509847251E-4</v>
      </c>
      <c r="AC502">
        <f ca="1">(MMULT($G502:$K502,AC$2:AC$6)-MMULT($G502:$K502,AB$2:AB$6))/MMULT($G502:$K502,AB$2:AB$6)</f>
        <v>-7.6191221509879024E-4</v>
      </c>
      <c r="AD502">
        <f ca="1">(MMULT($G502:$K502,AD$2:AD$6)-MMULT($G502:$K502,AC$2:AC$6))/MMULT($G502:$K502,AC$2:AC$6)</f>
        <v>4.4398118890293988E-3</v>
      </c>
      <c r="AE502">
        <f ca="1">(MMULT($G502:$K502,AE$2:AE$6)-MMULT($G502:$K502,AD$2:AD$6))/MMULT($G502:$K502,AD$2:AD$6)</f>
        <v>-1.4827990633223867E-2</v>
      </c>
      <c r="AF502">
        <f ca="1">(MMULT($G502:$K502,AF$2:AF$6)-MMULT($G502:$K502,AE$2:AE$6))/MMULT($G502:$K502,AE$2:AE$6)</f>
        <v>-3.2132781558577113E-3</v>
      </c>
      <c r="AG502">
        <f ca="1">(MMULT($G502:$K502,AG$2:AG$6)-MMULT($G502:$K502,AF$2:AF$6))/MMULT($G502:$K502,AF$2:AF$6)</f>
        <v>2.7481323282340046E-3</v>
      </c>
      <c r="AH502">
        <f ca="1">(MMULT($G502:$K502,AH$2:AH$6)-MMULT($G502:$K502,AG$2:AG$6))/MMULT($G502:$K502,AG$2:AG$6)</f>
        <v>-2.2872775720683878E-3</v>
      </c>
      <c r="AI502">
        <f ca="1">(MMULT($G502:$K502,AI$2:AI$6)-MMULT($G502:$K502,AH$2:AH$6))/MMULT($G502:$K502,AH$2:AH$6)</f>
        <v>1.3735897197817769E-2</v>
      </c>
      <c r="AJ502">
        <f ca="1">(MMULT($G502:$K502,AJ$2:AJ$6)-MMULT($G502:$K502,AI$2:AI$6))/MMULT($G502:$K502,AI$2:AI$6)</f>
        <v>6.8496406463997503E-3</v>
      </c>
      <c r="AK502">
        <f ca="1">(MMULT($G502:$K502,AK$2:AK$6)-MMULT($G502:$K502,AJ$2:AJ$6))/MMULT($G502:$K502,AJ$2:AJ$6)</f>
        <v>-4.5611085294883485E-3</v>
      </c>
      <c r="AL502">
        <f ca="1">(MMULT($G502:$K502,AL$2:AL$6)-MMULT($G502:$K502,AK$2:AK$6))/MMULT($G502:$K502,AK$2:AK$6)</f>
        <v>-5.2280323399320672E-4</v>
      </c>
      <c r="AM502">
        <f ca="1">(MMULT($G502:$K502,AM$2:AM$6)-MMULT($G502:$K502,AL$2:AL$6))/MMULT($G502:$K502,AL$2:AL$6)</f>
        <v>5.9402400783694076E-3</v>
      </c>
      <c r="AN502">
        <f ca="1">(MMULT($G502:$K502,AN$2:AN$6)-MMULT($G502:$K502,AM$2:AM$6))/MMULT($G502:$K502,AM$2:AM$6)</f>
        <v>-6.2507336047662758E-3</v>
      </c>
      <c r="AO502">
        <f ca="1">(MMULT($G502:$K502,AO$2:AO$6)-MMULT($G502:$K502,AN$2:AN$6))/MMULT($G502:$K502,AN$2:AN$6)</f>
        <v>-1.5860415132102998E-3</v>
      </c>
      <c r="AP502">
        <f ca="1">(MMULT($G502:$K502,AP$2:AP$6)-MMULT($G502:$K502,AO$2:AO$6))/MMULT($G502:$K502,AO$2:AO$6)</f>
        <v>1.3471785260736087E-2</v>
      </c>
      <c r="AQ502">
        <f ca="1">(MMULT($G502:$K502,AQ$2:AQ$6)-MMULT($G502:$K502,AP$2:AP$6))/MMULT($G502:$K502,AP$2:AP$6)</f>
        <v>8.9671104866437795E-3</v>
      </c>
      <c r="AR502">
        <f ca="1">(MMULT($G502:$K502,AR$2:AR$6)-MMULT($G502:$K502,AQ$2:AQ$6))/MMULT($G502:$K502,AQ$2:AQ$6)</f>
        <v>5.2995934655619779E-3</v>
      </c>
      <c r="AS502">
        <f ca="1">(MMULT($G502:$K502,AS$2:AS$6)-MMULT($G502:$K502,AR$2:AR$6))/MMULT($G502:$K502,AR$2:AR$6)</f>
        <v>1.0109815797195838E-2</v>
      </c>
      <c r="AT502">
        <f ca="1">(MMULT($G502:$K502,AT$2:AT$6)-MMULT($G502:$K502,AS$2:AS$6))/MMULT($G502:$K502,AS$2:AS$6)</f>
        <v>-1.3215049130249378E-3</v>
      </c>
      <c r="AU502">
        <f ca="1">(MMULT($G502:$K502,AU$2:AU$6)-MMULT($G502:$K502,AT$2:AT$6))/MMULT($G502:$K502,AT$2:AT$6)</f>
        <v>6.7980113149621524E-4</v>
      </c>
      <c r="AV502">
        <f ca="1">(MMULT($G502:$K502,AV$2:AV$6)-MMULT($G502:$K502,AU$2:AU$6))/MMULT($G502:$K502,AU$2:AU$6)</f>
        <v>-9.7000012867804741E-3</v>
      </c>
      <c r="AW502">
        <f ca="1">(MMULT($G502:$K502,AW$2:AW$6)-MMULT($G502:$K502,AV$2:AV$6))/MMULT($G502:$K502,AV$2:AV$6)</f>
        <v>3.9073384466358184E-3</v>
      </c>
      <c r="AX502">
        <f ca="1">(MMULT($G502:$K502,AX$2:AX$6)-MMULT($G502:$K502,AW$2:AW$6))/MMULT($G502:$K502,AW$2:AW$6)</f>
        <v>3.9208114183029033E-3</v>
      </c>
      <c r="AY502">
        <f ca="1">(MMULT($G502:$K502,AY$2:AY$6)-MMULT($G502:$K502,AX$2:AX$6))/MMULT($G502:$K502,AX$2:AX$6)</f>
        <v>-2.4390415440150581E-2</v>
      </c>
      <c r="AZ502">
        <f ca="1">(MMULT($G502:$K502,AZ$2:AZ$6)-MMULT($G502:$K502,AY$2:AY$6))/MMULT($G502:$K502,AY$2:AY$6)</f>
        <v>-1.1201381327742468E-3</v>
      </c>
      <c r="BA502">
        <f ca="1">(MMULT($G502:$K502,BA$2:BA$6)-MMULT($G502:$K502,AZ$2:AZ$6))/MMULT($G502:$K502,AZ$2:AZ$6)</f>
        <v>-1.7876346765599637E-2</v>
      </c>
      <c r="BB502">
        <f ca="1">(MMULT($G502:$K502,BB$2:BB$6)-MMULT($G502:$K502,BA$2:BA$6))/MMULT($G502:$K502,BA$2:BA$6)</f>
        <v>-1.2018719648442337E-2</v>
      </c>
      <c r="BC502">
        <f ca="1">(MMULT($G502:$K502,BC$2:BC$6)-MMULT($G502:$K502,BB$2:BB$6))/MMULT($G502:$K502,BB$2:BB$6)</f>
        <v>-2.6025354512559076E-3</v>
      </c>
      <c r="BD502">
        <f ca="1">(MMULT($G502:$K502,BD$2:BD$6)-MMULT($G502:$K502,BC$2:BC$6))/MMULT($G502:$K502,BC$2:BC$6)</f>
        <v>3.0390308234289555E-3</v>
      </c>
      <c r="BE502">
        <f ca="1">(MMULT($G502:$K502,BE$2:BE$6)-MMULT($G502:$K502,BD$2:BD$6))/MMULT($G502:$K502,BD$2:BD$6)</f>
        <v>1.7274101538997767E-2</v>
      </c>
      <c r="BF502">
        <f ca="1">(MMULT($G502:$K502,BF$2:BF$6)-MMULT($G502:$K502,BE$2:BE$6))/MMULT($G502:$K502,BE$2:BE$6)</f>
        <v>2.9193983658741731E-3</v>
      </c>
      <c r="BG502">
        <f ca="1">(MMULT($G502:$K502,BG$2:BG$6)-MMULT($G502:$K502,BF$2:BF$6))/MMULT($G502:$K502,BF$2:BF$6)</f>
        <v>-1.7337272176905082E-2</v>
      </c>
      <c r="BH502">
        <f ca="1">(MMULT($G502:$K502,BH$2:BH$6)-MMULT($G502:$K502,BG$2:BG$6))/MMULT($G502:$K502,BG$2:BG$6)</f>
        <v>6.7937801090184385E-3</v>
      </c>
      <c r="BI502">
        <f ca="1">(MMULT($G502:$K502,BI$2:BI$6)-MMULT($G502:$K502,BH$2:BH$6))/MMULT($G502:$K502,BH$2:BH$6)</f>
        <v>-4.7447954510818928E-3</v>
      </c>
      <c r="BJ502">
        <f ca="1">(MMULT($G502:$K502,BJ$2:BJ$6)-MMULT($G502:$K502,BI$2:BI$6))/MMULT($G502:$K502,BI$2:BI$6)</f>
        <v>1.8500431934772046E-2</v>
      </c>
      <c r="BK502">
        <f ca="1">(MMULT($G502:$K502,BK$2:BK$6)-MMULT($G502:$K502,BJ$2:BJ$6))/MMULT($G502:$K502,BJ$2:BJ$6)</f>
        <v>-3.4432372009493627E-3</v>
      </c>
      <c r="BL502">
        <f ca="1">(MMULT($G502:$K502,BL$2:BL$6)-MMULT($G502:$K502,BK$2:BK$6))/MMULT($G502:$K502,BK$2:BK$6)</f>
        <v>1.982437378699387E-3</v>
      </c>
      <c r="BM502">
        <f ca="1">(MMULT($G502:$K502,BM$2:BM$6)-MMULT($G502:$K502,BL$2:BL$6))/MMULT($G502:$K502,BL$2:BL$6)</f>
        <v>-2.8990241732936854E-3</v>
      </c>
      <c r="BN502">
        <f ca="1">(MMULT($G502:$K502,BN$2:BN$6)-MMULT($G502:$K502,BM$2:BM$6))/MMULT($G502:$K502,BM$2:BM$6)</f>
        <v>3.7681070400363247E-3</v>
      </c>
      <c r="BO502">
        <f ca="1">(MMULT($G502:$K502,BO$2:BO$6)-MMULT($G502:$K502,BN$2:BN$6))/MMULT($G502:$K502,BN$2:BN$6)</f>
        <v>-7.0499499115855777E-3</v>
      </c>
      <c r="BP502">
        <f ca="1">(MMULT($G502:$K502,BP$2:BP$6)-MMULT($G502:$K502,BO$2:BO$6))/MMULT($G502:$K502,BO$2:BO$6)</f>
        <v>3.0949676223293592E-3</v>
      </c>
      <c r="BQ502">
        <f ca="1">(MMULT($G502:$K502,BQ$2:BQ$6)-MMULT($G502:$K502,BP$2:BP$6))/MMULT($G502:$K502,BP$2:BP$6)</f>
        <v>-1.3841640055689688E-2</v>
      </c>
      <c r="BR502">
        <f ca="1">(MMULT($G502:$K502,BR$2:BR$6)-MMULT($G502:$K502,BQ$2:BQ$6))/MMULT($G502:$K502,BQ$2:BQ$6)</f>
        <v>1.7488836191094943E-2</v>
      </c>
      <c r="BS502">
        <f ca="1">(MMULT($G502:$K502,BS$2:BS$6)-MMULT($G502:$K502,BR$2:BR$6))/MMULT($G502:$K502,BR$2:BR$6)</f>
        <v>7.1312769800732003E-3</v>
      </c>
      <c r="BT502">
        <f ca="1">(MMULT($G502:$K502,BT$2:BT$6)-MMULT($G502:$K502,BS$2:BS$6))/MMULT($G502:$K502,BS$2:BS$6)</f>
        <v>3.0042109883083885E-3</v>
      </c>
      <c r="BU502">
        <f ca="1">(MMULT($G502:$K502,BU$2:BU$6)-MMULT($G502:$K502,BT$2:BT$6))/MMULT($G502:$K502,BT$2:BT$6)</f>
        <v>6.4276247342598342E-3</v>
      </c>
      <c r="BV502">
        <f ca="1">(MMULT($G502:$K502,BV$2:BV$6)-MMULT($G502:$K502,BU$2:BU$6))/MMULT($G502:$K502,BU$2:BU$6)</f>
        <v>-8.156847697517039E-3</v>
      </c>
      <c r="BW502">
        <f ca="1">(MMULT($G502:$K502,BW$2:BW$6)-MMULT($G502:$K502,BV$2:BV$6))/MMULT($G502:$K502,BV$2:BV$6)</f>
        <v>1.0766864233417196E-2</v>
      </c>
      <c r="BX502">
        <f ca="1">(MMULT($G502:$K502,BX$2:BX$6)-MMULT($G502:$K502,BW$2:BW$6))/MMULT($G502:$K502,BW$2:BW$6)</f>
        <v>1.5317916430323032E-2</v>
      </c>
      <c r="BY502">
        <f ca="1">(MMULT($G502:$K502,BY$2:BY$6)-MMULT($G502:$K502,BX$2:BX$6))/MMULT($G502:$K502,BX$2:BX$6)</f>
        <v>-2.240408752788688E-2</v>
      </c>
      <c r="BZ502">
        <f ca="1">(MMULT($G502:$K502,BZ$2:BZ$6)-MMULT($G502:$K502,BY$2:BY$6))/MMULT($G502:$K502,BY$2:BY$6)</f>
        <v>-5.6493892288604717E-3</v>
      </c>
      <c r="CA502">
        <f ca="1">(MMULT($G502:$K502,CA$2:CA$6)-MMULT($G502:$K502,BZ$2:BZ$6))/MMULT($G502:$K502,BZ$2:BZ$6)</f>
        <v>5.8476977528224786E-3</v>
      </c>
      <c r="CB502">
        <f ca="1">(MMULT($G502:$K502,CB$2:CB$6)-MMULT($G502:$K502,CA$2:CA$6))/MMULT($G502:$K502,CA$2:CA$6)</f>
        <v>1.4813373247864867E-2</v>
      </c>
      <c r="CC502">
        <f ca="1">(MMULT($G502:$K502,CC$2:CC$6)-MMULT($G502:$K502,CB$2:CB$6))/MMULT($G502:$K502,CB$2:CB$6)</f>
        <v>-2.6957586261990517E-3</v>
      </c>
      <c r="CD502">
        <f ca="1">(MMULT($G502:$K502,CD$2:CD$6)-MMULT($G502:$K502,CC$2:CC$6))/MMULT($G502:$K502,CC$2:CC$6)</f>
        <v>-7.7790972874735671E-3</v>
      </c>
      <c r="CE502">
        <f ca="1">(MMULT($G502:$K502,CE$2:CE$6)-MMULT($G502:$K502,CD$2:CD$6))/MMULT($G502:$K502,CD$2:CD$6)</f>
        <v>-3.341238679910573E-3</v>
      </c>
      <c r="CF502">
        <f ca="1">(MMULT($G502:$K502,CF$2:CF$6)-MMULT($G502:$K502,CE$2:CE$6))/MMULT($G502:$K502,CE$2:CE$6)</f>
        <v>1.5865525651208162E-2</v>
      </c>
      <c r="CG502">
        <f ca="1">(MMULT($G502:$K502,CG$2:CG$6)-MMULT($G502:$K502,CF$2:CF$6))/MMULT($G502:$K502,CF$2:CF$6)</f>
        <v>8.4786003230075506E-3</v>
      </c>
      <c r="CH502">
        <f ca="1">(MMULT($G502:$K502,CH$2:CH$6)-MMULT($G502:$K502,CG$2:CG$6))/MMULT($G502:$K502,CG$2:CG$6)</f>
        <v>-6.7311055574615771E-3</v>
      </c>
      <c r="CI502">
        <f ca="1">(MMULT($G502:$K502,CI$2:CI$6)-MMULT($G502:$K502,CH$2:CH$6))/MMULT($G502:$K502,CH$2:CH$6)</f>
        <v>1.4248549215819689E-2</v>
      </c>
      <c r="CJ502">
        <f ca="1">(MMULT($G502:$K502,CJ$2:CJ$6)-MMULT($G502:$K502,CI$2:CI$6))/MMULT($G502:$K502,CI$2:CI$6)</f>
        <v>-8.2287293247653923E-4</v>
      </c>
      <c r="CK502">
        <f ca="1">(MMULT($G502:$K502,CK$2:CK$6)-MMULT($G502:$K502,CJ$2:CJ$6))/MMULT($G502:$K502,CJ$2:CJ$6)</f>
        <v>1.1038845621498721E-2</v>
      </c>
      <c r="CL502">
        <f ca="1">(MMULT($G502:$K502,CL$2:CL$6)-MMULT($G502:$K502,CK$2:CK$6))/MMULT($G502:$K502,CK$2:CK$6)</f>
        <v>1.9386030962646354E-2</v>
      </c>
      <c r="CM502">
        <f ca="1">(MMULT($G502:$K502,CM$2:CM$6)-MMULT($G502:$K502,CL$2:CL$6))/MMULT($G502:$K502,CL$2:CL$6)</f>
        <v>-6.7127188206905324E-3</v>
      </c>
      <c r="CN502">
        <f ca="1">(MMULT($G502:$K502,CN$2:CN$6)-MMULT($G502:$K502,CM$2:CM$6))/MMULT($G502:$K502,CM$2:CM$6)</f>
        <v>-2.1808848839335922E-3</v>
      </c>
      <c r="CO502">
        <f ca="1">(MMULT($G502:$K502,CO$2:CO$6)-MMULT($G502:$K502,CN$2:CN$6))/MMULT($G502:$K502,CN$2:CN$6)</f>
        <v>-6.3441455088435596E-4</v>
      </c>
      <c r="CP502">
        <f ca="1">(MMULT($G502:$K502,CP$2:CP$6)-MMULT($G502:$K502,CO$2:CO$6))/MMULT($G502:$K502,CO$2:CO$6)</f>
        <v>4.4961537432060125E-3</v>
      </c>
      <c r="CQ502">
        <f ca="1">(MMULT($G502:$K502,CQ$2:CQ$6)-MMULT($G502:$K502,CP$2:CP$6))/MMULT($G502:$K502,CP$2:CP$6)</f>
        <v>1.4436237742723783E-2</v>
      </c>
      <c r="CR502">
        <f ca="1">(MMULT($G502:$K502,CR$2:CR$6)-MMULT($G502:$K502,CQ$2:CQ$6))/MMULT($G502:$K502,CQ$2:CQ$6)</f>
        <v>1.678042476123932E-2</v>
      </c>
      <c r="CS502">
        <f ca="1">(MMULT($G502:$K502,CS$2:CS$6)-MMULT($G502:$K502,CR$2:CR$6))/MMULT($G502:$K502,CR$2:CR$6)</f>
        <v>8.9887797155289804E-3</v>
      </c>
      <c r="CT502">
        <f ca="1">(MMULT($G502:$K502,CT$2:CT$6)-MMULT($G502:$K502,CS$2:CS$6))/MMULT($G502:$K502,CS$2:CS$6)</f>
        <v>-8.4496962229513757E-3</v>
      </c>
      <c r="CU502">
        <f ca="1">(MMULT($G502:$K502,CU$2:CU$6)-MMULT($G502:$K502,CT$2:CT$6))/MMULT($G502:$K502,CT$2:CT$6)</f>
        <v>-2.2385910753615824E-2</v>
      </c>
      <c r="CV502">
        <f ca="1">(MMULT($G502:$K502,CV$2:CV$6)-MMULT($G502:$K502,CU$2:CU$6))/MMULT($G502:$K502,CU$2:CU$6)</f>
        <v>-1.3764794051959856E-3</v>
      </c>
      <c r="CW502">
        <f ca="1">(MMULT($G502:$K502,CW$2:CW$6)-MMULT($G502:$K502,CV$2:CV$6))/MMULT($G502:$K502,CV$2:CV$6)</f>
        <v>2.0842656377790186E-2</v>
      </c>
      <c r="CX502">
        <f ca="1">(MMULT($G502:$K502,CX$2:CX$6)-MMULT($G502:$K502,CW$2:CW$6))/MMULT($G502:$K502,CW$2:CW$6)</f>
        <v>1.2662012578179298E-2</v>
      </c>
      <c r="CY502">
        <f ca="1">(MMULT($G502:$K502,CY$2:CY$6)-MMULT($G502:$K502,CX$2:CX$6))/MMULT($G502:$K502,CX$2:CX$6)</f>
        <v>4.1547229658042651E-3</v>
      </c>
      <c r="CZ502">
        <f ca="1">(MMULT($G502:$K502,CZ$2:CZ$6)-MMULT($G502:$K502,CY$2:CY$6))/MMULT($G502:$K502,CY$2:CY$6)</f>
        <v>1.2058006772931919E-2</v>
      </c>
      <c r="DA502">
        <f ca="1">(MMULT($G502:$K502,DA$2:DA$6)-MMULT($G502:$K502,CZ$2:CZ$6))/MMULT($G502:$K502,CZ$2:CZ$6)</f>
        <v>2.3263463281617373E-2</v>
      </c>
      <c r="DB502">
        <f ca="1">(MMULT($G502:$K502,DB$2:DB$6)-MMULT($G502:$K502,DA$2:DA$6))/MMULT($G502:$K502,DA$2:DA$6)</f>
        <v>-1.379175106708273E-2</v>
      </c>
      <c r="DC502">
        <f ca="1">(MMULT($G502:$K502,DC$2:DC$6)-MMULT($G502:$K502,DB$2:DB$6))/MMULT($G502:$K502,DB$2:DB$6)</f>
        <v>1.872356959110226E-2</v>
      </c>
      <c r="DD502">
        <f ca="1">(MMULT($G502:$K502,DD$2:DD$6)-MMULT($G502:$K502,DC$2:DC$6))/MMULT($G502:$K502,DC$2:DC$6)</f>
        <v>-1.5556736718214484E-2</v>
      </c>
      <c r="DE502">
        <f ca="1">(MMULT($G502:$K502,DE$2:DE$6)-MMULT($G502:$K502,DD$2:DD$6))/MMULT($G502:$K502,DD$2:DD$6)</f>
        <v>1.7516431312454721E-2</v>
      </c>
      <c r="DF502">
        <f ca="1">(MMULT($G502:$K502,DF$2:DF$6)-MMULT($G502:$K502,DE$2:DE$6))/MMULT($G502:$K502,DE$2:DE$6)</f>
        <v>2.6492782650934226E-2</v>
      </c>
      <c r="DG502">
        <f ca="1">(MMULT($G502:$K502,DG$2:DG$6)-MMULT($G502:$K502,DF$2:DF$6))/MMULT($G502:$K502,DF$2:DF$6)</f>
        <v>3.8926702128577344E-2</v>
      </c>
      <c r="DH502">
        <f ca="1">(MMULT($G502:$K502,DH$2:DH$6)-MMULT($G502:$K502,DG$2:DG$6))/MMULT($G502:$K502,DG$2:DG$6)</f>
        <v>-3.1098123085152314E-2</v>
      </c>
      <c r="DI502">
        <f ca="1">(MMULT($G502:$K502,DI$2:DI$6)-MMULT($G502:$K502,DH$2:DH$6))/MMULT($G502:$K502,DH$2:DH$6)</f>
        <v>-9.6771470238009791E-3</v>
      </c>
      <c r="DJ502">
        <f ca="1">(MMULT($G502:$K502,DJ$2:DJ$6)-MMULT($G502:$K502,DI$2:DI$6))/MMULT($G502:$K502,DI$2:DI$6)</f>
        <v>1.7306719051944884E-3</v>
      </c>
      <c r="DK502">
        <f ca="1">(MMULT($G502:$K502,DK$2:DK$6)-MMULT($G502:$K502,DJ$2:DJ$6))/MMULT($G502:$K502,DJ$2:DJ$6)</f>
        <v>-7.4368960274722147E-3</v>
      </c>
      <c r="DL502">
        <f ca="1">(MMULT($G502:$K502,DL$2:DL$6)-MMULT($G502:$K502,DK$2:DK$6))/MMULT($G502:$K502,DK$2:DK$6)</f>
        <v>2.4024444940618679E-3</v>
      </c>
      <c r="DM502">
        <f ca="1">(MMULT($G502:$K502,DM$2:DM$6)-MMULT($G502:$K502,DL$2:DL$6))/MMULT($G502:$K502,DL$2:DL$6)</f>
        <v>3.1933856543687518E-4</v>
      </c>
      <c r="DN502">
        <f ca="1">(MMULT($G502:$K502,DN$2:DN$6)-MMULT($G502:$K502,DM$2:DM$6))/MMULT($G502:$K502,DM$2:DM$6)</f>
        <v>1.7013720329853853E-3</v>
      </c>
      <c r="DO502">
        <f ca="1">(MMULT($G502:$K502,DO$2:DO$6)-MMULT($G502:$K502,DN$2:DN$6))/MMULT($G502:$K502,DN$2:DN$6)</f>
        <v>-2.1403475722499531E-3</v>
      </c>
      <c r="DP502">
        <f ca="1">(MMULT($G502:$K502,DP$2:DP$6)-MMULT($G502:$K502,DO$2:DO$6))/MMULT($G502:$K502,DO$2:DO$6)</f>
        <v>9.1651730128154718E-4</v>
      </c>
      <c r="DQ502">
        <f ca="1">(MMULT($G502:$K502,DQ$2:DQ$6)-MMULT($G502:$K502,DP$2:DP$6))/MMULT($G502:$K502,DP$2:DP$6)</f>
        <v>7.3202242889600193E-3</v>
      </c>
      <c r="DR502">
        <f ca="1">(MMULT($G502:$K502,DR$2:DR$6)-MMULT($G502:$K502,DQ$2:DQ$6))/MMULT($G502:$K502,DQ$2:DQ$6)</f>
        <v>7.3406731194540866E-4</v>
      </c>
      <c r="DS502">
        <f ca="1">(MMULT($G502:$K502,DS$2:DS$6)-MMULT($G502:$K502,DR$2:DR$6))/MMULT($G502:$K502,DR$2:DR$6)</f>
        <v>-1.973476796145333E-2</v>
      </c>
      <c r="DT502">
        <f ca="1">(MMULT($G502:$K502,DT$2:DT$6)-MMULT($G502:$K502,DS$2:DS$6))/MMULT($G502:$K502,DS$2:DS$6)</f>
        <v>-1.8202857785452188E-3</v>
      </c>
      <c r="DU502">
        <f ca="1">AVERAGE(Таблица1[[#This Row],[25.05.2021]:[25.10.2021]])</f>
        <v>2.2121452240266419E-3</v>
      </c>
      <c r="DV502">
        <f ca="1">_xlfn.STDEV.S(Таблица1[[#This Row],[25.05.2021]:[25.10.2021]])</f>
        <v>1.16201648582277E-2</v>
      </c>
    </row>
    <row r="503" spans="1:126" x14ac:dyDescent="0.2">
      <c r="A503">
        <f ca="1">Коэффициенты!G495</f>
        <v>0.21305809114224428</v>
      </c>
      <c r="B503">
        <f ca="1">Коэффициенты!H495</f>
        <v>0.17261332399439058</v>
      </c>
      <c r="C503">
        <f ca="1">Коэффициенты!I495</f>
        <v>0.30498453489197064</v>
      </c>
      <c r="D503">
        <f ca="1">Коэффициенты!J495</f>
        <v>9.5866310216934175E-2</v>
      </c>
      <c r="E503">
        <f ca="1">Коэффициенты!K495</f>
        <v>0.21347773975446027</v>
      </c>
      <c r="F503">
        <f t="shared" ca="1" si="36"/>
        <v>0.99999999999999989</v>
      </c>
      <c r="G503">
        <f t="shared" ca="1" si="38"/>
        <v>29856</v>
      </c>
      <c r="H503">
        <f t="shared" ca="1" si="38"/>
        <v>6675</v>
      </c>
      <c r="I503">
        <f t="shared" ca="1" si="39"/>
        <v>112</v>
      </c>
      <c r="J503">
        <f t="shared" ca="1" si="40"/>
        <v>164</v>
      </c>
      <c r="K503">
        <f t="shared" ca="1" si="37"/>
        <v>7068</v>
      </c>
      <c r="O503">
        <f ca="1">(MMULT($G503:$K503,O$2:O$6)-MMULT($G503:$K503,N$2:N$6))/MMULT($G503:$K503,N$2:N$6)</f>
        <v>2.4626982562246853E-3</v>
      </c>
      <c r="P503">
        <f ca="1">(MMULT($G503:$K503,P$2:P$6)-MMULT($G503:$K503,O$2:O$6))/MMULT($G503:$K503,O$2:O$6)</f>
        <v>8.941980652924479E-4</v>
      </c>
      <c r="Q503">
        <f ca="1">(MMULT($G503:$K503,Q$2:Q$6)-MMULT($G503:$K503,P$2:P$6))/MMULT($G503:$K503,P$2:P$6)</f>
        <v>1.1288600249932937E-3</v>
      </c>
      <c r="R503">
        <f ca="1">(MMULT($G503:$K503,R$2:R$6)-MMULT($G503:$K503,Q$2:Q$6))/MMULT($G503:$K503,Q$2:Q$6)</f>
        <v>8.5681221889030972E-3</v>
      </c>
      <c r="S503">
        <f ca="1">(MMULT($G503:$K503,S$2:S$6)-MMULT($G503:$K503,R$2:R$6))/MMULT($G503:$K503,R$2:R$6)</f>
        <v>-1.8225080586759371E-2</v>
      </c>
      <c r="T503">
        <f ca="1">(MMULT($G503:$K503,T$2:T$6)-MMULT($G503:$K503,S$2:S$6))/MMULT($G503:$K503,S$2:S$6)</f>
        <v>7.5514016910054995E-3</v>
      </c>
      <c r="U503">
        <f ca="1">(MMULT($G503:$K503,U$2:U$6)-MMULT($G503:$K503,T$2:T$6))/MMULT($G503:$K503,T$2:T$6)</f>
        <v>8.97179798989102E-3</v>
      </c>
      <c r="V503">
        <f ca="1">(MMULT($G503:$K503,V$2:V$6)-MMULT($G503:$K503,U$2:U$6))/MMULT($G503:$K503,U$2:U$6)</f>
        <v>1.5356979804158172E-2</v>
      </c>
      <c r="W503">
        <f ca="1">(MMULT($G503:$K503,W$2:W$6)-MMULT($G503:$K503,V$2:V$6))/MMULT($G503:$K503,V$2:V$6)</f>
        <v>-4.7013107523638051E-3</v>
      </c>
      <c r="X503">
        <f ca="1">(MMULT($G503:$K503,X$2:X$6)-MMULT($G503:$K503,W$2:W$6))/MMULT($G503:$K503,W$2:W$6)</f>
        <v>-4.0321735541318411E-3</v>
      </c>
      <c r="Y503">
        <f ca="1">(MMULT($G503:$K503,Y$2:Y$6)-MMULT($G503:$K503,X$2:X$6))/MMULT($G503:$K503,X$2:X$6)</f>
        <v>3.8615793637978694E-3</v>
      </c>
      <c r="Z503">
        <f ca="1">(MMULT($G503:$K503,Z$2:Z$6)-MMULT($G503:$K503,Y$2:Y$6))/MMULT($G503:$K503,Y$2:Y$6)</f>
        <v>-1.2156012381895835E-3</v>
      </c>
      <c r="AA503">
        <f ca="1">(MMULT($G503:$K503,AA$2:AA$6)-MMULT($G503:$K503,Z$2:Z$6))/MMULT($G503:$K503,Z$2:Z$6)</f>
        <v>1.2407378163565283E-2</v>
      </c>
      <c r="AB503">
        <f ca="1">(MMULT($G503:$K503,AB$2:AB$6)-MMULT($G503:$K503,AA$2:AA$6))/MMULT($G503:$K503,AA$2:AA$6)</f>
        <v>-3.2178663860094768E-3</v>
      </c>
      <c r="AC503">
        <f ca="1">(MMULT($G503:$K503,AC$2:AC$6)-MMULT($G503:$K503,AB$2:AB$6))/MMULT($G503:$K503,AB$2:AB$6)</f>
        <v>-1.8958996652420602E-3</v>
      </c>
      <c r="AD503">
        <f ca="1">(MMULT($G503:$K503,AD$2:AD$6)-MMULT($G503:$K503,AC$2:AC$6))/MMULT($G503:$K503,AC$2:AC$6)</f>
        <v>4.6539965674796327E-4</v>
      </c>
      <c r="AE503">
        <f ca="1">(MMULT($G503:$K503,AE$2:AE$6)-MMULT($G503:$K503,AD$2:AD$6))/MMULT($G503:$K503,AD$2:AD$6)</f>
        <v>-1.413949633631292E-2</v>
      </c>
      <c r="AF503">
        <f ca="1">(MMULT($G503:$K503,AF$2:AF$6)-MMULT($G503:$K503,AE$2:AE$6))/MMULT($G503:$K503,AE$2:AE$6)</f>
        <v>-8.8473623308776041E-3</v>
      </c>
      <c r="AG503">
        <f ca="1">(MMULT($G503:$K503,AG$2:AG$6)-MMULT($G503:$K503,AF$2:AF$6))/MMULT($G503:$K503,AF$2:AF$6)</f>
        <v>-4.4062545417533853E-3</v>
      </c>
      <c r="AH503">
        <f ca="1">(MMULT($G503:$K503,AH$2:AH$6)-MMULT($G503:$K503,AG$2:AG$6))/MMULT($G503:$K503,AG$2:AG$6)</f>
        <v>1.2262536029822063E-3</v>
      </c>
      <c r="AI503">
        <f ca="1">(MMULT($G503:$K503,AI$2:AI$6)-MMULT($G503:$K503,AH$2:AH$6))/MMULT($G503:$K503,AH$2:AH$6)</f>
        <v>1.0535120380660255E-2</v>
      </c>
      <c r="AJ503">
        <f ca="1">(MMULT($G503:$K503,AJ$2:AJ$6)-MMULT($G503:$K503,AI$2:AI$6))/MMULT($G503:$K503,AI$2:AI$6)</f>
        <v>7.115522527831726E-4</v>
      </c>
      <c r="AK503">
        <f ca="1">(MMULT($G503:$K503,AK$2:AK$6)-MMULT($G503:$K503,AJ$2:AJ$6))/MMULT($G503:$K503,AJ$2:AJ$6)</f>
        <v>-2.7635825181960951E-3</v>
      </c>
      <c r="AL503">
        <f ca="1">(MMULT($G503:$K503,AL$2:AL$6)-MMULT($G503:$K503,AK$2:AK$6))/MMULT($G503:$K503,AK$2:AK$6)</f>
        <v>-1.3812686979879748E-2</v>
      </c>
      <c r="AM503">
        <f ca="1">(MMULT($G503:$K503,AM$2:AM$6)-MMULT($G503:$K503,AL$2:AL$6))/MMULT($G503:$K503,AL$2:AL$6)</f>
        <v>8.47328714346781E-3</v>
      </c>
      <c r="AN503">
        <f ca="1">(MMULT($G503:$K503,AN$2:AN$6)-MMULT($G503:$K503,AM$2:AM$6))/MMULT($G503:$K503,AM$2:AM$6)</f>
        <v>-4.9749647959839724E-3</v>
      </c>
      <c r="AO503">
        <f ca="1">(MMULT($G503:$K503,AO$2:AO$6)-MMULT($G503:$K503,AN$2:AN$6))/MMULT($G503:$K503,AN$2:AN$6)</f>
        <v>-7.1908038597669503E-3</v>
      </c>
      <c r="AP503">
        <f ca="1">(MMULT($G503:$K503,AP$2:AP$6)-MMULT($G503:$K503,AO$2:AO$6))/MMULT($G503:$K503,AO$2:AO$6)</f>
        <v>7.2014834212682007E-3</v>
      </c>
      <c r="AQ503">
        <f ca="1">(MMULT($G503:$K503,AQ$2:AQ$6)-MMULT($G503:$K503,AP$2:AP$6))/MMULT($G503:$K503,AP$2:AP$6)</f>
        <v>4.9459935906636819E-4</v>
      </c>
      <c r="AR503">
        <f ca="1">(MMULT($G503:$K503,AR$2:AR$6)-MMULT($G503:$K503,AQ$2:AQ$6))/MMULT($G503:$K503,AQ$2:AQ$6)</f>
        <v>8.3916854691494219E-3</v>
      </c>
      <c r="AS503">
        <f ca="1">(MMULT($G503:$K503,AS$2:AS$6)-MMULT($G503:$K503,AR$2:AR$6))/MMULT($G503:$K503,AR$2:AR$6)</f>
        <v>4.5853115073561925E-3</v>
      </c>
      <c r="AT503">
        <f ca="1">(MMULT($G503:$K503,AT$2:AT$6)-MMULT($G503:$K503,AS$2:AS$6))/MMULT($G503:$K503,AS$2:AS$6)</f>
        <v>-9.7424166681512932E-3</v>
      </c>
      <c r="AU503">
        <f ca="1">(MMULT($G503:$K503,AU$2:AU$6)-MMULT($G503:$K503,AT$2:AT$6))/MMULT($G503:$K503,AT$2:AT$6)</f>
        <v>1.4118499522957702E-3</v>
      </c>
      <c r="AV503">
        <f ca="1">(MMULT($G503:$K503,AV$2:AV$6)-MMULT($G503:$K503,AU$2:AU$6))/MMULT($G503:$K503,AU$2:AU$6)</f>
        <v>-5.0408902108500173E-3</v>
      </c>
      <c r="AW503">
        <f ca="1">(MMULT($G503:$K503,AW$2:AW$6)-MMULT($G503:$K503,AV$2:AV$6))/MMULT($G503:$K503,AV$2:AV$6)</f>
        <v>6.1903472397002038E-3</v>
      </c>
      <c r="AX503">
        <f ca="1">(MMULT($G503:$K503,AX$2:AX$6)-MMULT($G503:$K503,AW$2:AW$6))/MMULT($G503:$K503,AW$2:AW$6)</f>
        <v>7.0246964245014995E-3</v>
      </c>
      <c r="AY503">
        <f ca="1">(MMULT($G503:$K503,AY$2:AY$6)-MMULT($G503:$K503,AX$2:AX$6))/MMULT($G503:$K503,AX$2:AX$6)</f>
        <v>-9.2071694070664876E-3</v>
      </c>
      <c r="AZ503">
        <f ca="1">(MMULT($G503:$K503,AZ$2:AZ$6)-MMULT($G503:$K503,AY$2:AY$6))/MMULT($G503:$K503,AY$2:AY$6)</f>
        <v>-1.84418075626428E-5</v>
      </c>
      <c r="BA503">
        <f ca="1">(MMULT($G503:$K503,BA$2:BA$6)-MMULT($G503:$K503,AZ$2:AZ$6))/MMULT($G503:$K503,AZ$2:AZ$6)</f>
        <v>-6.4753263393463002E-3</v>
      </c>
      <c r="BB503">
        <f ca="1">(MMULT($G503:$K503,BB$2:BB$6)-MMULT($G503:$K503,BA$2:BA$6))/MMULT($G503:$K503,BA$2:BA$6)</f>
        <v>-1.6522980899137212E-2</v>
      </c>
      <c r="BC503">
        <f ca="1">(MMULT($G503:$K503,BC$2:BC$6)-MMULT($G503:$K503,BB$2:BB$6))/MMULT($G503:$K503,BB$2:BB$6)</f>
        <v>-3.9335458808319569E-3</v>
      </c>
      <c r="BD503">
        <f ca="1">(MMULT($G503:$K503,BD$2:BD$6)-MMULT($G503:$K503,BC$2:BC$6))/MMULT($G503:$K503,BC$2:BC$6)</f>
        <v>6.6965771634443089E-3</v>
      </c>
      <c r="BE503">
        <f ca="1">(MMULT($G503:$K503,BE$2:BE$6)-MMULT($G503:$K503,BD$2:BD$6))/MMULT($G503:$K503,BD$2:BD$6)</f>
        <v>5.5160496771976351E-3</v>
      </c>
      <c r="BF503">
        <f ca="1">(MMULT($G503:$K503,BF$2:BF$6)-MMULT($G503:$K503,BE$2:BE$6))/MMULT($G503:$K503,BE$2:BE$6)</f>
        <v>4.6161368147857923E-4</v>
      </c>
      <c r="BG503">
        <f ca="1">(MMULT($G503:$K503,BG$2:BG$6)-MMULT($G503:$K503,BF$2:BF$6))/MMULT($G503:$K503,BF$2:BF$6)</f>
        <v>-1.3474082949747298E-2</v>
      </c>
      <c r="BH503">
        <f ca="1">(MMULT($G503:$K503,BH$2:BH$6)-MMULT($G503:$K503,BG$2:BG$6))/MMULT($G503:$K503,BG$2:BG$6)</f>
        <v>1.071091232828285E-2</v>
      </c>
      <c r="BI503">
        <f ca="1">(MMULT($G503:$K503,BI$2:BI$6)-MMULT($G503:$K503,BH$2:BH$6))/MMULT($G503:$K503,BH$2:BH$6)</f>
        <v>4.5428389192462657E-6</v>
      </c>
      <c r="BJ503">
        <f ca="1">(MMULT($G503:$K503,BJ$2:BJ$6)-MMULT($G503:$K503,BI$2:BI$6))/MMULT($G503:$K503,BI$2:BI$6)</f>
        <v>1.5375020229452117E-2</v>
      </c>
      <c r="BK503">
        <f ca="1">(MMULT($G503:$K503,BK$2:BK$6)-MMULT($G503:$K503,BJ$2:BJ$6))/MMULT($G503:$K503,BJ$2:BJ$6)</f>
        <v>-9.5507529995959104E-3</v>
      </c>
      <c r="BL503">
        <f ca="1">(MMULT($G503:$K503,BL$2:BL$6)-MMULT($G503:$K503,BK$2:BK$6))/MMULT($G503:$K503,BK$2:BK$6)</f>
        <v>8.1236791700632534E-3</v>
      </c>
      <c r="BM503">
        <f ca="1">(MMULT($G503:$K503,BM$2:BM$6)-MMULT($G503:$K503,BL$2:BL$6))/MMULT($G503:$K503,BL$2:BL$6)</f>
        <v>-3.5940829244161458E-3</v>
      </c>
      <c r="BN503">
        <f ca="1">(MMULT($G503:$K503,BN$2:BN$6)-MMULT($G503:$K503,BM$2:BM$6))/MMULT($G503:$K503,BM$2:BM$6)</f>
        <v>7.823410416594994E-3</v>
      </c>
      <c r="BO503">
        <f ca="1">(MMULT($G503:$K503,BO$2:BO$6)-MMULT($G503:$K503,BN$2:BN$6))/MMULT($G503:$K503,BN$2:BN$6)</f>
        <v>-5.53125782537552E-3</v>
      </c>
      <c r="BP503">
        <f ca="1">(MMULT($G503:$K503,BP$2:BP$6)-MMULT($G503:$K503,BO$2:BO$6))/MMULT($G503:$K503,BO$2:BO$6)</f>
        <v>7.904622717659137E-3</v>
      </c>
      <c r="BQ503">
        <f ca="1">(MMULT($G503:$K503,BQ$2:BQ$6)-MMULT($G503:$K503,BP$2:BP$6))/MMULT($G503:$K503,BP$2:BP$6)</f>
        <v>-8.6742872651526734E-3</v>
      </c>
      <c r="BR503">
        <f ca="1">(MMULT($G503:$K503,BR$2:BR$6)-MMULT($G503:$K503,BQ$2:BQ$6))/MMULT($G503:$K503,BQ$2:BQ$6)</f>
        <v>1.1221611287726797E-2</v>
      </c>
      <c r="BS503">
        <f ca="1">(MMULT($G503:$K503,BS$2:BS$6)-MMULT($G503:$K503,BR$2:BR$6))/MMULT($G503:$K503,BR$2:BR$6)</f>
        <v>1.3108397115039435E-3</v>
      </c>
      <c r="BT503">
        <f ca="1">(MMULT($G503:$K503,BT$2:BT$6)-MMULT($G503:$K503,BS$2:BS$6))/MMULT($G503:$K503,BS$2:BS$6)</f>
        <v>6.5864142020888457E-4</v>
      </c>
      <c r="BU503">
        <f ca="1">(MMULT($G503:$K503,BU$2:BU$6)-MMULT($G503:$K503,BT$2:BT$6))/MMULT($G503:$K503,BT$2:BT$6)</f>
        <v>1.0422928532854521E-3</v>
      </c>
      <c r="BV503">
        <f ca="1">(MMULT($G503:$K503,BV$2:BV$6)-MMULT($G503:$K503,BU$2:BU$6))/MMULT($G503:$K503,BU$2:BU$6)</f>
        <v>-6.8658397126713164E-3</v>
      </c>
      <c r="BW503">
        <f ca="1">(MMULT($G503:$K503,BW$2:BW$6)-MMULT($G503:$K503,BV$2:BV$6))/MMULT($G503:$K503,BV$2:BV$6)</f>
        <v>5.2628245148424726E-3</v>
      </c>
      <c r="BX503">
        <f ca="1">(MMULT($G503:$K503,BX$2:BX$6)-MMULT($G503:$K503,BW$2:BW$6))/MMULT($G503:$K503,BW$2:BW$6)</f>
        <v>1.3441110632813384E-2</v>
      </c>
      <c r="BY503">
        <f ca="1">(MMULT($G503:$K503,BY$2:BY$6)-MMULT($G503:$K503,BX$2:BX$6))/MMULT($G503:$K503,BX$2:BX$6)</f>
        <v>-1.3029120990665994E-2</v>
      </c>
      <c r="BZ503">
        <f ca="1">(MMULT($G503:$K503,BZ$2:BZ$6)-MMULT($G503:$K503,BY$2:BY$6))/MMULT($G503:$K503,BY$2:BY$6)</f>
        <v>-8.2686885149437662E-3</v>
      </c>
      <c r="CA503">
        <f ca="1">(MMULT($G503:$K503,CA$2:CA$6)-MMULT($G503:$K503,BZ$2:BZ$6))/MMULT($G503:$K503,BZ$2:BZ$6)</f>
        <v>-3.4898162687476065E-4</v>
      </c>
      <c r="CB503">
        <f ca="1">(MMULT($G503:$K503,CB$2:CB$6)-MMULT($G503:$K503,CA$2:CA$6))/MMULT($G503:$K503,CA$2:CA$6)</f>
        <v>1.2540993386990218E-2</v>
      </c>
      <c r="CC503">
        <f ca="1">(MMULT($G503:$K503,CC$2:CC$6)-MMULT($G503:$K503,CB$2:CB$6))/MMULT($G503:$K503,CB$2:CB$6)</f>
        <v>-4.9278169695817402E-3</v>
      </c>
      <c r="CD503">
        <f ca="1">(MMULT($G503:$K503,CD$2:CD$6)-MMULT($G503:$K503,CC$2:CC$6))/MMULT($G503:$K503,CC$2:CC$6)</f>
        <v>-5.112599545715143E-3</v>
      </c>
      <c r="CE503">
        <f ca="1">(MMULT($G503:$K503,CE$2:CE$6)-MMULT($G503:$K503,CD$2:CD$6))/MMULT($G503:$K503,CD$2:CD$6)</f>
        <v>-2.8842926950450676E-3</v>
      </c>
      <c r="CF503">
        <f ca="1">(MMULT($G503:$K503,CF$2:CF$6)-MMULT($G503:$K503,CE$2:CE$6))/MMULT($G503:$K503,CE$2:CE$6)</f>
        <v>1.3271606693972636E-2</v>
      </c>
      <c r="CG503">
        <f ca="1">(MMULT($G503:$K503,CG$2:CG$6)-MMULT($G503:$K503,CF$2:CF$6))/MMULT($G503:$K503,CF$2:CF$6)</f>
        <v>8.6840021142383789E-3</v>
      </c>
      <c r="CH503">
        <f ca="1">(MMULT($G503:$K503,CH$2:CH$6)-MMULT($G503:$K503,CG$2:CG$6))/MMULT($G503:$K503,CG$2:CG$6)</f>
        <v>-3.6039913118464622E-3</v>
      </c>
      <c r="CI503">
        <f ca="1">(MMULT($G503:$K503,CI$2:CI$6)-MMULT($G503:$K503,CH$2:CH$6))/MMULT($G503:$K503,CH$2:CH$6)</f>
        <v>9.1936351462524098E-3</v>
      </c>
      <c r="CJ503">
        <f ca="1">(MMULT($G503:$K503,CJ$2:CJ$6)-MMULT($G503:$K503,CI$2:CI$6))/MMULT($G503:$K503,CI$2:CI$6)</f>
        <v>-6.1330768458017146E-3</v>
      </c>
      <c r="CK503">
        <f ca="1">(MMULT($G503:$K503,CK$2:CK$6)-MMULT($G503:$K503,CJ$2:CJ$6))/MMULT($G503:$K503,CJ$2:CJ$6)</f>
        <v>1.0345086044329266E-2</v>
      </c>
      <c r="CL503">
        <f ca="1">(MMULT($G503:$K503,CL$2:CL$6)-MMULT($G503:$K503,CK$2:CK$6))/MMULT($G503:$K503,CK$2:CK$6)</f>
        <v>6.5826359413994348E-3</v>
      </c>
      <c r="CM503">
        <f ca="1">(MMULT($G503:$K503,CM$2:CM$6)-MMULT($G503:$K503,CL$2:CL$6))/MMULT($G503:$K503,CL$2:CL$6)</f>
        <v>-9.9518628443280265E-3</v>
      </c>
      <c r="CN503">
        <f ca="1">(MMULT($G503:$K503,CN$2:CN$6)-MMULT($G503:$K503,CM$2:CM$6))/MMULT($G503:$K503,CM$2:CM$6)</f>
        <v>-1.1164500187201621E-3</v>
      </c>
      <c r="CO503">
        <f ca="1">(MMULT($G503:$K503,CO$2:CO$6)-MMULT($G503:$K503,CN$2:CN$6))/MMULT($G503:$K503,CN$2:CN$6)</f>
        <v>-5.2015255390886125E-3</v>
      </c>
      <c r="CP503">
        <f ca="1">(MMULT($G503:$K503,CP$2:CP$6)-MMULT($G503:$K503,CO$2:CO$6))/MMULT($G503:$K503,CO$2:CO$6)</f>
        <v>7.0858460506675073E-3</v>
      </c>
      <c r="CQ503">
        <f ca="1">(MMULT($G503:$K503,CQ$2:CQ$6)-MMULT($G503:$K503,CP$2:CP$6))/MMULT($G503:$K503,CP$2:CP$6)</f>
        <v>5.3477326854456855E-3</v>
      </c>
      <c r="CR503">
        <f ca="1">(MMULT($G503:$K503,CR$2:CR$6)-MMULT($G503:$K503,CQ$2:CQ$6))/MMULT($G503:$K503,CQ$2:CQ$6)</f>
        <v>-5.5621157208514654E-4</v>
      </c>
      <c r="CS503">
        <f ca="1">(MMULT($G503:$K503,CS$2:CS$6)-MMULT($G503:$K503,CR$2:CR$6))/MMULT($G503:$K503,CR$2:CR$6)</f>
        <v>7.548680429267339E-3</v>
      </c>
      <c r="CT503">
        <f ca="1">(MMULT($G503:$K503,CT$2:CT$6)-MMULT($G503:$K503,CS$2:CS$6))/MMULT($G503:$K503,CS$2:CS$6)</f>
        <v>-1.3192230358665478E-2</v>
      </c>
      <c r="CU503">
        <f ca="1">(MMULT($G503:$K503,CU$2:CU$6)-MMULT($G503:$K503,CT$2:CT$6))/MMULT($G503:$K503,CT$2:CT$6)</f>
        <v>-1.172018933461089E-2</v>
      </c>
      <c r="CV503">
        <f ca="1">(MMULT($G503:$K503,CV$2:CV$6)-MMULT($G503:$K503,CU$2:CU$6))/MMULT($G503:$K503,CU$2:CU$6)</f>
        <v>-5.6442547513089556E-3</v>
      </c>
      <c r="CW503">
        <f ca="1">(MMULT($G503:$K503,CW$2:CW$6)-MMULT($G503:$K503,CV$2:CV$6))/MMULT($G503:$K503,CV$2:CV$6)</f>
        <v>1.0673789706907478E-2</v>
      </c>
      <c r="CX503">
        <f ca="1">(MMULT($G503:$K503,CX$2:CX$6)-MMULT($G503:$K503,CW$2:CW$6))/MMULT($G503:$K503,CW$2:CW$6)</f>
        <v>1.252159085773036E-2</v>
      </c>
      <c r="CY503">
        <f ca="1">(MMULT($G503:$K503,CY$2:CY$6)-MMULT($G503:$K503,CX$2:CX$6))/MMULT($G503:$K503,CX$2:CX$6)</f>
        <v>-3.4072893598046184E-3</v>
      </c>
      <c r="CZ503">
        <f ca="1">(MMULT($G503:$K503,CZ$2:CZ$6)-MMULT($G503:$K503,CY$2:CY$6))/MMULT($G503:$K503,CY$2:CY$6)</f>
        <v>8.6709130861242299E-3</v>
      </c>
      <c r="DA503">
        <f ca="1">(MMULT($G503:$K503,DA$2:DA$6)-MMULT($G503:$K503,CZ$2:CZ$6))/MMULT($G503:$K503,CZ$2:CZ$6)</f>
        <v>1.4554462805748045E-2</v>
      </c>
      <c r="DB503">
        <f ca="1">(MMULT($G503:$K503,DB$2:DB$6)-MMULT($G503:$K503,DA$2:DA$6))/MMULT($G503:$K503,DA$2:DA$6)</f>
        <v>-1.5566224488593645E-2</v>
      </c>
      <c r="DC503">
        <f ca="1">(MMULT($G503:$K503,DC$2:DC$6)-MMULT($G503:$K503,DB$2:DB$6))/MMULT($G503:$K503,DB$2:DB$6)</f>
        <v>1.0771225979971218E-2</v>
      </c>
      <c r="DD503">
        <f ca="1">(MMULT($G503:$K503,DD$2:DD$6)-MMULT($G503:$K503,DC$2:DC$6))/MMULT($G503:$K503,DC$2:DC$6)</f>
        <v>-5.5838663328079807E-3</v>
      </c>
      <c r="DE503">
        <f ca="1">(MMULT($G503:$K503,DE$2:DE$6)-MMULT($G503:$K503,DD$2:DD$6))/MMULT($G503:$K503,DD$2:DD$6)</f>
        <v>1.0758209515494518E-2</v>
      </c>
      <c r="DF503">
        <f ca="1">(MMULT($G503:$K503,DF$2:DF$6)-MMULT($G503:$K503,DE$2:DE$6))/MMULT($G503:$K503,DE$2:DE$6)</f>
        <v>7.8493970458688063E-3</v>
      </c>
      <c r="DG503">
        <f ca="1">(MMULT($G503:$K503,DG$2:DG$6)-MMULT($G503:$K503,DF$2:DF$6))/MMULT($G503:$K503,DF$2:DF$6)</f>
        <v>3.2296729252510446E-2</v>
      </c>
      <c r="DH503">
        <f ca="1">(MMULT($G503:$K503,DH$2:DH$6)-MMULT($G503:$K503,DG$2:DG$6))/MMULT($G503:$K503,DG$2:DG$6)</f>
        <v>-1.053356314587498E-2</v>
      </c>
      <c r="DI503">
        <f ca="1">(MMULT($G503:$K503,DI$2:DI$6)-MMULT($G503:$K503,DH$2:DH$6))/MMULT($G503:$K503,DH$2:DH$6)</f>
        <v>7.1264413338815108E-3</v>
      </c>
      <c r="DJ503">
        <f ca="1">(MMULT($G503:$K503,DJ$2:DJ$6)-MMULT($G503:$K503,DI$2:DI$6))/MMULT($G503:$K503,DI$2:DI$6)</f>
        <v>5.5346662030233201E-3</v>
      </c>
      <c r="DK503">
        <f ca="1">(MMULT($G503:$K503,DK$2:DK$6)-MMULT($G503:$K503,DJ$2:DJ$6))/MMULT($G503:$K503,DJ$2:DJ$6)</f>
        <v>-8.1641880603947373E-4</v>
      </c>
      <c r="DL503">
        <f ca="1">(MMULT($G503:$K503,DL$2:DL$6)-MMULT($G503:$K503,DK$2:DK$6))/MMULT($G503:$K503,DK$2:DK$6)</f>
        <v>-2.9082773212213003E-3</v>
      </c>
      <c r="DM503">
        <f ca="1">(MMULT($G503:$K503,DM$2:DM$6)-MMULT($G503:$K503,DL$2:DL$6))/MMULT($G503:$K503,DL$2:DL$6)</f>
        <v>3.6172980224407469E-3</v>
      </c>
      <c r="DN503">
        <f ca="1">(MMULT($G503:$K503,DN$2:DN$6)-MMULT($G503:$K503,DM$2:DM$6))/MMULT($G503:$K503,DM$2:DM$6)</f>
        <v>-8.8287234420278231E-4</v>
      </c>
      <c r="DO503">
        <f ca="1">(MMULT($G503:$K503,DO$2:DO$6)-MMULT($G503:$K503,DN$2:DN$6))/MMULT($G503:$K503,DN$2:DN$6)</f>
        <v>-6.396338692560447E-3</v>
      </c>
      <c r="DP503">
        <f ca="1">(MMULT($G503:$K503,DP$2:DP$6)-MMULT($G503:$K503,DO$2:DO$6))/MMULT($G503:$K503,DO$2:DO$6)</f>
        <v>-2.4926579594193842E-4</v>
      </c>
      <c r="DQ503">
        <f ca="1">(MMULT($G503:$K503,DQ$2:DQ$6)-MMULT($G503:$K503,DP$2:DP$6))/MMULT($G503:$K503,DP$2:DP$6)</f>
        <v>8.9319414333468815E-3</v>
      </c>
      <c r="DR503">
        <f ca="1">(MMULT($G503:$K503,DR$2:DR$6)-MMULT($G503:$K503,DQ$2:DQ$6))/MMULT($G503:$K503,DQ$2:DQ$6)</f>
        <v>-5.3341540716066692E-3</v>
      </c>
      <c r="DS503">
        <f ca="1">(MMULT($G503:$K503,DS$2:DS$6)-MMULT($G503:$K503,DR$2:DR$6))/MMULT($G503:$K503,DR$2:DR$6)</f>
        <v>-1.4622599220363838E-2</v>
      </c>
      <c r="DT503">
        <f ca="1">(MMULT($G503:$K503,DT$2:DT$6)-MMULT($G503:$K503,DS$2:DS$6))/MMULT($G503:$K503,DS$2:DS$6)</f>
        <v>-3.1946675590487773E-3</v>
      </c>
      <c r="DU503">
        <f ca="1">AVERAGE(Таблица1[[#This Row],[25.05.2021]:[25.10.2021]])</f>
        <v>7.1031132585612727E-4</v>
      </c>
      <c r="DV503">
        <f ca="1">_xlfn.STDEV.S(Таблица1[[#This Row],[25.05.2021]:[25.10.2021]])</f>
        <v>8.6939700460181291E-3</v>
      </c>
    </row>
    <row r="504" spans="1:126" x14ac:dyDescent="0.2">
      <c r="A504">
        <f ca="1">Коэффициенты!G496</f>
        <v>0.30563551649646198</v>
      </c>
      <c r="B504">
        <f ca="1">Коэффициенты!H496</f>
        <v>0.10744471506561058</v>
      </c>
      <c r="C504">
        <f ca="1">Коэффициенты!I496</f>
        <v>0.23350856509288065</v>
      </c>
      <c r="D504">
        <f ca="1">Коэффициенты!J496</f>
        <v>0.16245478318356704</v>
      </c>
      <c r="E504">
        <f ca="1">Коэффициенты!K496</f>
        <v>0.19095642016147965</v>
      </c>
      <c r="F504">
        <f t="shared" ca="1" si="36"/>
        <v>0.99999999999999989</v>
      </c>
      <c r="G504">
        <f t="shared" ca="1" si="38"/>
        <v>42830</v>
      </c>
      <c r="H504">
        <f t="shared" ca="1" si="38"/>
        <v>4155</v>
      </c>
      <c r="I504">
        <f t="shared" ca="1" si="39"/>
        <v>86</v>
      </c>
      <c r="J504">
        <f t="shared" ca="1" si="40"/>
        <v>278</v>
      </c>
      <c r="K504">
        <f t="shared" ca="1" si="37"/>
        <v>6322</v>
      </c>
      <c r="O504">
        <f ca="1">(MMULT($G504:$K504,O$2:O$6)-MMULT($G504:$K504,N$2:N$6))/MMULT($G504:$K504,N$2:N$6)</f>
        <v>2.5140825610745262E-3</v>
      </c>
      <c r="P504">
        <f ca="1">(MMULT($G504:$K504,P$2:P$6)-MMULT($G504:$K504,O$2:O$6))/MMULT($G504:$K504,O$2:O$6)</f>
        <v>2.1012529484231652E-3</v>
      </c>
      <c r="Q504">
        <f ca="1">(MMULT($G504:$K504,Q$2:Q$6)-MMULT($G504:$K504,P$2:P$6))/MMULT($G504:$K504,P$2:P$6)</f>
        <v>1.7501368132162221E-4</v>
      </c>
      <c r="R504">
        <f ca="1">(MMULT($G504:$K504,R$2:R$6)-MMULT($G504:$K504,Q$2:Q$6))/MMULT($G504:$K504,Q$2:Q$6)</f>
        <v>8.1455608676343667E-3</v>
      </c>
      <c r="S504">
        <f ca="1">(MMULT($G504:$K504,S$2:S$6)-MMULT($G504:$K504,R$2:R$6))/MMULT($G504:$K504,R$2:R$6)</f>
        <v>-1.7413106159440951E-2</v>
      </c>
      <c r="T504">
        <f ca="1">(MMULT($G504:$K504,T$2:T$6)-MMULT($G504:$K504,S$2:S$6))/MMULT($G504:$K504,S$2:S$6)</f>
        <v>7.3301969817899963E-3</v>
      </c>
      <c r="U504">
        <f ca="1">(MMULT($G504:$K504,U$2:U$6)-MMULT($G504:$K504,T$2:T$6))/MMULT($G504:$K504,T$2:T$6)</f>
        <v>1.1625631503800428E-2</v>
      </c>
      <c r="V504">
        <f ca="1">(MMULT($G504:$K504,V$2:V$6)-MMULT($G504:$K504,U$2:U$6))/MMULT($G504:$K504,U$2:U$6)</f>
        <v>1.5318877445400971E-2</v>
      </c>
      <c r="W504">
        <f ca="1">(MMULT($G504:$K504,W$2:W$6)-MMULT($G504:$K504,V$2:V$6))/MMULT($G504:$K504,V$2:V$6)</f>
        <v>-3.2750986186409338E-3</v>
      </c>
      <c r="X504">
        <f ca="1">(MMULT($G504:$K504,X$2:X$6)-MMULT($G504:$K504,W$2:W$6))/MMULT($G504:$K504,W$2:W$6)</f>
        <v>-3.3868193608277753E-3</v>
      </c>
      <c r="Y504">
        <f ca="1">(MMULT($G504:$K504,Y$2:Y$6)-MMULT($G504:$K504,X$2:X$6))/MMULT($G504:$K504,X$2:X$6)</f>
        <v>3.8050931688474545E-3</v>
      </c>
      <c r="Z504">
        <f ca="1">(MMULT($G504:$K504,Z$2:Z$6)-MMULT($G504:$K504,Y$2:Y$6))/MMULT($G504:$K504,Y$2:Y$6)</f>
        <v>-1.0480502757740245E-3</v>
      </c>
      <c r="AA504">
        <f ca="1">(MMULT($G504:$K504,AA$2:AA$6)-MMULT($G504:$K504,Z$2:Z$6))/MMULT($G504:$K504,Z$2:Z$6)</f>
        <v>1.510673534449666E-2</v>
      </c>
      <c r="AB504">
        <f ca="1">(MMULT($G504:$K504,AB$2:AB$6)-MMULT($G504:$K504,AA$2:AA$6))/MMULT($G504:$K504,AA$2:AA$6)</f>
        <v>-3.2042250821776646E-3</v>
      </c>
      <c r="AC504">
        <f ca="1">(MMULT($G504:$K504,AC$2:AC$6)-MMULT($G504:$K504,AB$2:AB$6))/MMULT($G504:$K504,AB$2:AB$6)</f>
        <v>-2.6932267516407544E-3</v>
      </c>
      <c r="AD504">
        <f ca="1">(MMULT($G504:$K504,AD$2:AD$6)-MMULT($G504:$K504,AC$2:AC$6))/MMULT($G504:$K504,AC$2:AC$6)</f>
        <v>-1.5886939432866508E-3</v>
      </c>
      <c r="AE504">
        <f ca="1">(MMULT($G504:$K504,AE$2:AE$6)-MMULT($G504:$K504,AD$2:AD$6))/MMULT($G504:$K504,AD$2:AD$6)</f>
        <v>-1.383246195534691E-2</v>
      </c>
      <c r="AF504">
        <f ca="1">(MMULT($G504:$K504,AF$2:AF$6)-MMULT($G504:$K504,AE$2:AE$6))/MMULT($G504:$K504,AE$2:AE$6)</f>
        <v>-7.3346474134078363E-3</v>
      </c>
      <c r="AG504">
        <f ca="1">(MMULT($G504:$K504,AG$2:AG$6)-MMULT($G504:$K504,AF$2:AF$6))/MMULT($G504:$K504,AF$2:AF$6)</f>
        <v>-2.2373373992034171E-3</v>
      </c>
      <c r="AH504">
        <f ca="1">(MMULT($G504:$K504,AH$2:AH$6)-MMULT($G504:$K504,AG$2:AG$6))/MMULT($G504:$K504,AG$2:AG$6)</f>
        <v>3.8220537412810263E-3</v>
      </c>
      <c r="AI504">
        <f ca="1">(MMULT($G504:$K504,AI$2:AI$6)-MMULT($G504:$K504,AH$2:AH$6))/MMULT($G504:$K504,AH$2:AH$6)</f>
        <v>9.0297740684372723E-3</v>
      </c>
      <c r="AJ504">
        <f ca="1">(MMULT($G504:$K504,AJ$2:AJ$6)-MMULT($G504:$K504,AI$2:AI$6))/MMULT($G504:$K504,AI$2:AI$6)</f>
        <v>8.0585734949284319E-4</v>
      </c>
      <c r="AK504">
        <f ca="1">(MMULT($G504:$K504,AK$2:AK$6)-MMULT($G504:$K504,AJ$2:AJ$6))/MMULT($G504:$K504,AJ$2:AJ$6)</f>
        <v>-5.8975624546857052E-3</v>
      </c>
      <c r="AL504">
        <f ca="1">(MMULT($G504:$K504,AL$2:AL$6)-MMULT($G504:$K504,AK$2:AK$6))/MMULT($G504:$K504,AK$2:AK$6)</f>
        <v>-1.216269310467611E-2</v>
      </c>
      <c r="AM504">
        <f ca="1">(MMULT($G504:$K504,AM$2:AM$6)-MMULT($G504:$K504,AL$2:AL$6))/MMULT($G504:$K504,AL$2:AL$6)</f>
        <v>9.7146776026484361E-3</v>
      </c>
      <c r="AN504">
        <f ca="1">(MMULT($G504:$K504,AN$2:AN$6)-MMULT($G504:$K504,AM$2:AM$6))/MMULT($G504:$K504,AM$2:AM$6)</f>
        <v>-6.6672987341875184E-3</v>
      </c>
      <c r="AO504">
        <f ca="1">(MMULT($G504:$K504,AO$2:AO$6)-MMULT($G504:$K504,AN$2:AN$6))/MMULT($G504:$K504,AN$2:AN$6)</f>
        <v>-8.7290297572991098E-3</v>
      </c>
      <c r="AP504">
        <f ca="1">(MMULT($G504:$K504,AP$2:AP$6)-MMULT($G504:$K504,AO$2:AO$6))/MMULT($G504:$K504,AO$2:AO$6)</f>
        <v>7.4210477194753405E-3</v>
      </c>
      <c r="AQ504">
        <f ca="1">(MMULT($G504:$K504,AQ$2:AQ$6)-MMULT($G504:$K504,AP$2:AP$6))/MMULT($G504:$K504,AP$2:AP$6)</f>
        <v>5.9753857195662334E-4</v>
      </c>
      <c r="AR504">
        <f ca="1">(MMULT($G504:$K504,AR$2:AR$6)-MMULT($G504:$K504,AQ$2:AQ$6))/MMULT($G504:$K504,AQ$2:AQ$6)</f>
        <v>7.5249394430807635E-3</v>
      </c>
      <c r="AS504">
        <f ca="1">(MMULT($G504:$K504,AS$2:AS$6)-MMULT($G504:$K504,AR$2:AR$6))/MMULT($G504:$K504,AR$2:AR$6)</f>
        <v>4.4781921838652188E-3</v>
      </c>
      <c r="AT504">
        <f ca="1">(MMULT($G504:$K504,AT$2:AT$6)-MMULT($G504:$K504,AS$2:AS$6))/MMULT($G504:$K504,AS$2:AS$6)</f>
        <v>-1.0481117270102243E-2</v>
      </c>
      <c r="AU504">
        <f ca="1">(MMULT($G504:$K504,AU$2:AU$6)-MMULT($G504:$K504,AT$2:AT$6))/MMULT($G504:$K504,AT$2:AT$6)</f>
        <v>-1.130628367405761E-3</v>
      </c>
      <c r="AV504">
        <f ca="1">(MMULT($G504:$K504,AV$2:AV$6)-MMULT($G504:$K504,AU$2:AU$6))/MMULT($G504:$K504,AU$2:AU$6)</f>
        <v>-3.895507425274565E-3</v>
      </c>
      <c r="AW504">
        <f ca="1">(MMULT($G504:$K504,AW$2:AW$6)-MMULT($G504:$K504,AV$2:AV$6))/MMULT($G504:$K504,AV$2:AV$6)</f>
        <v>4.8945424166907548E-3</v>
      </c>
      <c r="AX504">
        <f ca="1">(MMULT($G504:$K504,AX$2:AX$6)-MMULT($G504:$K504,AW$2:AW$6))/MMULT($G504:$K504,AW$2:AW$6)</f>
        <v>5.1109822748925159E-3</v>
      </c>
      <c r="AY504">
        <f ca="1">(MMULT($G504:$K504,AY$2:AY$6)-MMULT($G504:$K504,AX$2:AX$6))/MMULT($G504:$K504,AX$2:AX$6)</f>
        <v>-7.4795696170545673E-3</v>
      </c>
      <c r="AZ504">
        <f ca="1">(MMULT($G504:$K504,AZ$2:AZ$6)-MMULT($G504:$K504,AY$2:AY$6))/MMULT($G504:$K504,AY$2:AY$6)</f>
        <v>-1.1460422044659326E-3</v>
      </c>
      <c r="BA504">
        <f ca="1">(MMULT($G504:$K504,BA$2:BA$6)-MMULT($G504:$K504,AZ$2:AZ$6))/MMULT($G504:$K504,AZ$2:AZ$6)</f>
        <v>-7.747899219303008E-3</v>
      </c>
      <c r="BB504">
        <f ca="1">(MMULT($G504:$K504,BB$2:BB$6)-MMULT($G504:$K504,BA$2:BA$6))/MMULT($G504:$K504,BA$2:BA$6)</f>
        <v>-1.6616821085117563E-2</v>
      </c>
      <c r="BC504">
        <f ca="1">(MMULT($G504:$K504,BC$2:BC$6)-MMULT($G504:$K504,BB$2:BB$6))/MMULT($G504:$K504,BB$2:BB$6)</f>
        <v>-3.5757808063177775E-3</v>
      </c>
      <c r="BD504">
        <f ca="1">(MMULT($G504:$K504,BD$2:BD$6)-MMULT($G504:$K504,BC$2:BC$6))/MMULT($G504:$K504,BC$2:BC$6)</f>
        <v>8.1735007956612715E-3</v>
      </c>
      <c r="BE504">
        <f ca="1">(MMULT($G504:$K504,BE$2:BE$6)-MMULT($G504:$K504,BD$2:BD$6))/MMULT($G504:$K504,BD$2:BD$6)</f>
        <v>4.9142898179121855E-3</v>
      </c>
      <c r="BF504">
        <f ca="1">(MMULT($G504:$K504,BF$2:BF$6)-MMULT($G504:$K504,BE$2:BE$6))/MMULT($G504:$K504,BE$2:BE$6)</f>
        <v>5.0698190295343261E-4</v>
      </c>
      <c r="BG504">
        <f ca="1">(MMULT($G504:$K504,BG$2:BG$6)-MMULT($G504:$K504,BF$2:BF$6))/MMULT($G504:$K504,BF$2:BF$6)</f>
        <v>-1.3038604087435025E-2</v>
      </c>
      <c r="BH504">
        <f ca="1">(MMULT($G504:$K504,BH$2:BH$6)-MMULT($G504:$K504,BG$2:BG$6))/MMULT($G504:$K504,BG$2:BG$6)</f>
        <v>8.2905614023573888E-3</v>
      </c>
      <c r="BI504">
        <f ca="1">(MMULT($G504:$K504,BI$2:BI$6)-MMULT($G504:$K504,BH$2:BH$6))/MMULT($G504:$K504,BH$2:BH$6)</f>
        <v>-4.6061231428500422E-4</v>
      </c>
      <c r="BJ504">
        <f ca="1">(MMULT($G504:$K504,BJ$2:BJ$6)-MMULT($G504:$K504,BI$2:BI$6))/MMULT($G504:$K504,BI$2:BI$6)</f>
        <v>1.5338503285175487E-2</v>
      </c>
      <c r="BK504">
        <f ca="1">(MMULT($G504:$K504,BK$2:BK$6)-MMULT($G504:$K504,BJ$2:BJ$6))/MMULT($G504:$K504,BJ$2:BJ$6)</f>
        <v>-8.8240329189579452E-3</v>
      </c>
      <c r="BL504">
        <f ca="1">(MMULT($G504:$K504,BL$2:BL$6)-MMULT($G504:$K504,BK$2:BK$6))/MMULT($G504:$K504,BK$2:BK$6)</f>
        <v>5.9304543250472026E-3</v>
      </c>
      <c r="BM504">
        <f ca="1">(MMULT($G504:$K504,BM$2:BM$6)-MMULT($G504:$K504,BL$2:BL$6))/MMULT($G504:$K504,BL$2:BL$6)</f>
        <v>-4.1444866388376375E-3</v>
      </c>
      <c r="BN504">
        <f ca="1">(MMULT($G504:$K504,BN$2:BN$6)-MMULT($G504:$K504,BM$2:BM$6))/MMULT($G504:$K504,BM$2:BM$6)</f>
        <v>7.3117905905940818E-3</v>
      </c>
      <c r="BO504">
        <f ca="1">(MMULT($G504:$K504,BO$2:BO$6)-MMULT($G504:$K504,BN$2:BN$6))/MMULT($G504:$K504,BN$2:BN$6)</f>
        <v>-7.0558755552461239E-3</v>
      </c>
      <c r="BP504">
        <f ca="1">(MMULT($G504:$K504,BP$2:BP$6)-MMULT($G504:$K504,BO$2:BO$6))/MMULT($G504:$K504,BO$2:BO$6)</f>
        <v>9.6815688736021453E-3</v>
      </c>
      <c r="BQ504">
        <f ca="1">(MMULT($G504:$K504,BQ$2:BQ$6)-MMULT($G504:$K504,BP$2:BP$6))/MMULT($G504:$K504,BP$2:BP$6)</f>
        <v>-8.6839458785792495E-3</v>
      </c>
      <c r="BR504">
        <f ca="1">(MMULT($G504:$K504,BR$2:BR$6)-MMULT($G504:$K504,BQ$2:BQ$6))/MMULT($G504:$K504,BQ$2:BQ$6)</f>
        <v>1.138603501220814E-2</v>
      </c>
      <c r="BS504">
        <f ca="1">(MMULT($G504:$K504,BS$2:BS$6)-MMULT($G504:$K504,BR$2:BR$6))/MMULT($G504:$K504,BR$2:BR$6)</f>
        <v>2.7102077508704804E-3</v>
      </c>
      <c r="BT504">
        <f ca="1">(MMULT($G504:$K504,BT$2:BT$6)-MMULT($G504:$K504,BS$2:BS$6))/MMULT($G504:$K504,BS$2:BS$6)</f>
        <v>5.7613099017464974E-4</v>
      </c>
      <c r="BU504">
        <f ca="1">(MMULT($G504:$K504,BU$2:BU$6)-MMULT($G504:$K504,BT$2:BT$6))/MMULT($G504:$K504,BT$2:BT$6)</f>
        <v>6.5446902565559394E-4</v>
      </c>
      <c r="BV504">
        <f ca="1">(MMULT($G504:$K504,BV$2:BV$6)-MMULT($G504:$K504,BU$2:BU$6))/MMULT($G504:$K504,BU$2:BU$6)</f>
        <v>-7.1600668062935489E-3</v>
      </c>
      <c r="BW504">
        <f ca="1">(MMULT($G504:$K504,BW$2:BW$6)-MMULT($G504:$K504,BV$2:BV$6))/MMULT($G504:$K504,BV$2:BV$6)</f>
        <v>5.3954725357997623E-3</v>
      </c>
      <c r="BX504">
        <f ca="1">(MMULT($G504:$K504,BX$2:BX$6)-MMULT($G504:$K504,BW$2:BW$6))/MMULT($G504:$K504,BW$2:BW$6)</f>
        <v>1.2905799003501235E-2</v>
      </c>
      <c r="BY504">
        <f ca="1">(MMULT($G504:$K504,BY$2:BY$6)-MMULT($G504:$K504,BX$2:BX$6))/MMULT($G504:$K504,BX$2:BX$6)</f>
        <v>-1.1198914107902544E-2</v>
      </c>
      <c r="BZ504">
        <f ca="1">(MMULT($G504:$K504,BZ$2:BZ$6)-MMULT($G504:$K504,BY$2:BY$6))/MMULT($G504:$K504,BY$2:BY$6)</f>
        <v>-9.2326261650281256E-3</v>
      </c>
      <c r="CA504">
        <f ca="1">(MMULT($G504:$K504,CA$2:CA$6)-MMULT($G504:$K504,BZ$2:BZ$6))/MMULT($G504:$K504,BZ$2:BZ$6)</f>
        <v>6.7215943738399E-4</v>
      </c>
      <c r="CB504">
        <f ca="1">(MMULT($G504:$K504,CB$2:CB$6)-MMULT($G504:$K504,CA$2:CA$6))/MMULT($G504:$K504,CA$2:CA$6)</f>
        <v>1.3446363614438749E-2</v>
      </c>
      <c r="CC504">
        <f ca="1">(MMULT($G504:$K504,CC$2:CC$6)-MMULT($G504:$K504,CB$2:CB$6))/MMULT($G504:$K504,CB$2:CB$6)</f>
        <v>-5.257008549342689E-3</v>
      </c>
      <c r="CD504">
        <f ca="1">(MMULT($G504:$K504,CD$2:CD$6)-MMULT($G504:$K504,CC$2:CC$6))/MMULT($G504:$K504,CC$2:CC$6)</f>
        <v>-4.4012818977619333E-3</v>
      </c>
      <c r="CE504">
        <f ca="1">(MMULT($G504:$K504,CE$2:CE$6)-MMULT($G504:$K504,CD$2:CD$6))/MMULT($G504:$K504,CD$2:CD$6)</f>
        <v>-3.3304039296146049E-3</v>
      </c>
      <c r="CF504">
        <f ca="1">(MMULT($G504:$K504,CF$2:CF$6)-MMULT($G504:$K504,CE$2:CE$6))/MMULT($G504:$K504,CE$2:CE$6)</f>
        <v>1.2323407486100741E-2</v>
      </c>
      <c r="CG504">
        <f ca="1">(MMULT($G504:$K504,CG$2:CG$6)-MMULT($G504:$K504,CF$2:CF$6))/MMULT($G504:$K504,CF$2:CF$6)</f>
        <v>7.39470471403851E-3</v>
      </c>
      <c r="CH504">
        <f ca="1">(MMULT($G504:$K504,CH$2:CH$6)-MMULT($G504:$K504,CG$2:CG$6))/MMULT($G504:$K504,CG$2:CG$6)</f>
        <v>-4.2844551998035213E-3</v>
      </c>
      <c r="CI504">
        <f ca="1">(MMULT($G504:$K504,CI$2:CI$6)-MMULT($G504:$K504,CH$2:CH$6))/MMULT($G504:$K504,CH$2:CH$6)</f>
        <v>7.1724558072770632E-3</v>
      </c>
      <c r="CJ504">
        <f ca="1">(MMULT($G504:$K504,CJ$2:CJ$6)-MMULT($G504:$K504,CI$2:CI$6))/MMULT($G504:$K504,CI$2:CI$6)</f>
        <v>-4.6339112476918983E-3</v>
      </c>
      <c r="CK504">
        <f ca="1">(MMULT($G504:$K504,CK$2:CK$6)-MMULT($G504:$K504,CJ$2:CJ$6))/MMULT($G504:$K504,CJ$2:CJ$6)</f>
        <v>6.9383472456786433E-3</v>
      </c>
      <c r="CL504">
        <f ca="1">(MMULT($G504:$K504,CL$2:CL$6)-MMULT($G504:$K504,CK$2:CK$6))/MMULT($G504:$K504,CK$2:CK$6)</f>
        <v>2.7184820571148844E-3</v>
      </c>
      <c r="CM504">
        <f ca="1">(MMULT($G504:$K504,CM$2:CM$6)-MMULT($G504:$K504,CL$2:CL$6))/MMULT($G504:$K504,CL$2:CL$6)</f>
        <v>-9.8643860141899107E-3</v>
      </c>
      <c r="CN504">
        <f ca="1">(MMULT($G504:$K504,CN$2:CN$6)-MMULT($G504:$K504,CM$2:CM$6))/MMULT($G504:$K504,CM$2:CM$6)</f>
        <v>-1.0072329864669991E-3</v>
      </c>
      <c r="CO504">
        <f ca="1">(MMULT($G504:$K504,CO$2:CO$6)-MMULT($G504:$K504,CN$2:CN$6))/MMULT($G504:$K504,CN$2:CN$6)</f>
        <v>-6.5492526092959576E-3</v>
      </c>
      <c r="CP504">
        <f ca="1">(MMULT($G504:$K504,CP$2:CP$6)-MMULT($G504:$K504,CO$2:CO$6))/MMULT($G504:$K504,CO$2:CO$6)</f>
        <v>6.8552817091609491E-3</v>
      </c>
      <c r="CQ504">
        <f ca="1">(MMULT($G504:$K504,CQ$2:CQ$6)-MMULT($G504:$K504,CP$2:CP$6))/MMULT($G504:$K504,CP$2:CP$6)</f>
        <v>6.4387342424344109E-3</v>
      </c>
      <c r="CR504">
        <f ca="1">(MMULT($G504:$K504,CR$2:CR$6)-MMULT($G504:$K504,CQ$2:CQ$6))/MMULT($G504:$K504,CQ$2:CQ$6)</f>
        <v>-1.1356498782138482E-4</v>
      </c>
      <c r="CS504">
        <f ca="1">(MMULT($G504:$K504,CS$2:CS$6)-MMULT($G504:$K504,CR$2:CR$6))/MMULT($G504:$K504,CR$2:CR$6)</f>
        <v>8.1466013030878724E-3</v>
      </c>
      <c r="CT504">
        <f ca="1">(MMULT($G504:$K504,CT$2:CT$6)-MMULT($G504:$K504,CS$2:CS$6))/MMULT($G504:$K504,CS$2:CS$6)</f>
        <v>-1.1744664397701362E-2</v>
      </c>
      <c r="CU504">
        <f ca="1">(MMULT($G504:$K504,CU$2:CU$6)-MMULT($G504:$K504,CT$2:CT$6))/MMULT($G504:$K504,CT$2:CT$6)</f>
        <v>-9.9552982242166015E-3</v>
      </c>
      <c r="CV504">
        <f ca="1">(MMULT($G504:$K504,CV$2:CV$6)-MMULT($G504:$K504,CU$2:CU$6))/MMULT($G504:$K504,CU$2:CU$6)</f>
        <v>-4.6917458817431947E-3</v>
      </c>
      <c r="CW504">
        <f ca="1">(MMULT($G504:$K504,CW$2:CW$6)-MMULT($G504:$K504,CV$2:CV$6))/MMULT($G504:$K504,CV$2:CV$6)</f>
        <v>1.0350429076099789E-2</v>
      </c>
      <c r="CX504">
        <f ca="1">(MMULT($G504:$K504,CX$2:CX$6)-MMULT($G504:$K504,CW$2:CW$6))/MMULT($G504:$K504,CW$2:CW$6)</f>
        <v>1.1380447735670889E-2</v>
      </c>
      <c r="CY504">
        <f ca="1">(MMULT($G504:$K504,CY$2:CY$6)-MMULT($G504:$K504,CX$2:CX$6))/MMULT($G504:$K504,CX$2:CX$6)</f>
        <v>-3.1851428190930718E-3</v>
      </c>
      <c r="CZ504">
        <f ca="1">(MMULT($G504:$K504,CZ$2:CZ$6)-MMULT($G504:$K504,CY$2:CY$6))/MMULT($G504:$K504,CY$2:CY$6)</f>
        <v>1.1844564542505837E-2</v>
      </c>
      <c r="DA504">
        <f ca="1">(MMULT($G504:$K504,DA$2:DA$6)-MMULT($G504:$K504,CZ$2:CZ$6))/MMULT($G504:$K504,CZ$2:CZ$6)</f>
        <v>1.5045546929192669E-2</v>
      </c>
      <c r="DB504">
        <f ca="1">(MMULT($G504:$K504,DB$2:DB$6)-MMULT($G504:$K504,DA$2:DA$6))/MMULT($G504:$K504,DA$2:DA$6)</f>
        <v>-1.6054729469691543E-2</v>
      </c>
      <c r="DC504">
        <f ca="1">(MMULT($G504:$K504,DC$2:DC$6)-MMULT($G504:$K504,DB$2:DB$6))/MMULT($G504:$K504,DB$2:DB$6)</f>
        <v>1.1049311590930328E-2</v>
      </c>
      <c r="DD504">
        <f ca="1">(MMULT($G504:$K504,DD$2:DD$6)-MMULT($G504:$K504,DC$2:DC$6))/MMULT($G504:$K504,DC$2:DC$6)</f>
        <v>-5.5775528474097278E-3</v>
      </c>
      <c r="DE504">
        <f ca="1">(MMULT($G504:$K504,DE$2:DE$6)-MMULT($G504:$K504,DD$2:DD$6))/MMULT($G504:$K504,DD$2:DD$6)</f>
        <v>1.0469745201078946E-2</v>
      </c>
      <c r="DF504">
        <f ca="1">(MMULT($G504:$K504,DF$2:DF$6)-MMULT($G504:$K504,DE$2:DE$6))/MMULT($G504:$K504,DE$2:DE$6)</f>
        <v>5.6884059251526503E-3</v>
      </c>
      <c r="DG504">
        <f ca="1">(MMULT($G504:$K504,DG$2:DG$6)-MMULT($G504:$K504,DF$2:DF$6))/MMULT($G504:$K504,DF$2:DF$6)</f>
        <v>3.0066655290852819E-2</v>
      </c>
      <c r="DH504">
        <f ca="1">(MMULT($G504:$K504,DH$2:DH$6)-MMULT($G504:$K504,DG$2:DG$6))/MMULT($G504:$K504,DG$2:DG$6)</f>
        <v>-8.9227186557348098E-3</v>
      </c>
      <c r="DI504">
        <f ca="1">(MMULT($G504:$K504,DI$2:DI$6)-MMULT($G504:$K504,DH$2:DH$6))/MMULT($G504:$K504,DH$2:DH$6)</f>
        <v>8.754986962527923E-3</v>
      </c>
      <c r="DJ504">
        <f ca="1">(MMULT($G504:$K504,DJ$2:DJ$6)-MMULT($G504:$K504,DI$2:DI$6))/MMULT($G504:$K504,DI$2:DI$6)</f>
        <v>5.161639011839224E-3</v>
      </c>
      <c r="DK504">
        <f ca="1">(MMULT($G504:$K504,DK$2:DK$6)-MMULT($G504:$K504,DJ$2:DJ$6))/MMULT($G504:$K504,DJ$2:DJ$6)</f>
        <v>-2.3221367424202813E-3</v>
      </c>
      <c r="DL504">
        <f ca="1">(MMULT($G504:$K504,DL$2:DL$6)-MMULT($G504:$K504,DK$2:DK$6))/MMULT($G504:$K504,DK$2:DK$6)</f>
        <v>-4.1811660200135762E-4</v>
      </c>
      <c r="DM504">
        <f ca="1">(MMULT($G504:$K504,DM$2:DM$6)-MMULT($G504:$K504,DL$2:DL$6))/MMULT($G504:$K504,DL$2:DL$6)</f>
        <v>1.8425026166665715E-3</v>
      </c>
      <c r="DN504">
        <f ca="1">(MMULT($G504:$K504,DN$2:DN$6)-MMULT($G504:$K504,DM$2:DM$6))/MMULT($G504:$K504,DM$2:DM$6)</f>
        <v>-1.9139603261653514E-3</v>
      </c>
      <c r="DO504">
        <f ca="1">(MMULT($G504:$K504,DO$2:DO$6)-MMULT($G504:$K504,DN$2:DN$6))/MMULT($G504:$K504,DN$2:DN$6)</f>
        <v>-5.2727280798541094E-3</v>
      </c>
      <c r="DP504">
        <f ca="1">(MMULT($G504:$K504,DP$2:DP$6)-MMULT($G504:$K504,DO$2:DO$6))/MMULT($G504:$K504,DO$2:DO$6)</f>
        <v>1.7323289523467884E-4</v>
      </c>
      <c r="DQ504">
        <f ca="1">(MMULT($G504:$K504,DQ$2:DQ$6)-MMULT($G504:$K504,DP$2:DP$6))/MMULT($G504:$K504,DP$2:DP$6)</f>
        <v>6.0405264643503421E-3</v>
      </c>
      <c r="DR504">
        <f ca="1">(MMULT($G504:$K504,DR$2:DR$6)-MMULT($G504:$K504,DQ$2:DQ$6))/MMULT($G504:$K504,DQ$2:DQ$6)</f>
        <v>-4.8952998557085358E-3</v>
      </c>
      <c r="DS504">
        <f ca="1">(MMULT($G504:$K504,DS$2:DS$6)-MMULT($G504:$K504,DR$2:DR$6))/MMULT($G504:$K504,DR$2:DR$6)</f>
        <v>-1.5149453282623872E-2</v>
      </c>
      <c r="DT504">
        <f ca="1">(MMULT($G504:$K504,DT$2:DT$6)-MMULT($G504:$K504,DS$2:DS$6))/MMULT($G504:$K504,DS$2:DS$6)</f>
        <v>-2.8699962349433461E-3</v>
      </c>
      <c r="DU504">
        <f ca="1">AVERAGE(Таблица1[[#This Row],[25.05.2021]:[25.10.2021]])</f>
        <v>6.3195022477675867E-4</v>
      </c>
      <c r="DV504">
        <f ca="1">_xlfn.STDEV.S(Таблица1[[#This Row],[25.05.2021]:[25.10.2021]])</f>
        <v>8.4638872786425359E-3</v>
      </c>
    </row>
    <row r="505" spans="1:126" x14ac:dyDescent="0.2">
      <c r="A505">
        <f ca="1">Коэффициенты!G497</f>
        <v>0.19775457345730721</v>
      </c>
      <c r="B505">
        <f ca="1">Коэффициенты!H497</f>
        <v>6.1225438778879093E-2</v>
      </c>
      <c r="C505">
        <f ca="1">Коэффициенты!I497</f>
        <v>0.60074891837294597</v>
      </c>
      <c r="D505">
        <f ca="1">Коэффициенты!J497</f>
        <v>0.12723973027247104</v>
      </c>
      <c r="E505">
        <f ca="1">Коэффициенты!K497</f>
        <v>1.3031339118396726E-2</v>
      </c>
      <c r="F505">
        <f t="shared" ca="1" si="36"/>
        <v>1</v>
      </c>
      <c r="G505">
        <f t="shared" ca="1" si="38"/>
        <v>27712</v>
      </c>
      <c r="H505">
        <f t="shared" ca="1" si="38"/>
        <v>2367</v>
      </c>
      <c r="I505">
        <f t="shared" ca="1" si="39"/>
        <v>221</v>
      </c>
      <c r="J505">
        <f t="shared" ca="1" si="40"/>
        <v>218</v>
      </c>
      <c r="K505">
        <f t="shared" ca="1" si="37"/>
        <v>431</v>
      </c>
      <c r="O505">
        <f ca="1">(MMULT($G505:$K505,O$2:O$6)-MMULT($G505:$K505,N$2:N$6))/MMULT($G505:$K505,N$2:N$6)</f>
        <v>-3.7382051841849267E-4</v>
      </c>
      <c r="P505">
        <f ca="1">(MMULT($G505:$K505,P$2:P$6)-MMULT($G505:$K505,O$2:O$6))/MMULT($G505:$K505,O$2:O$6)</f>
        <v>-4.4410190654061953E-3</v>
      </c>
      <c r="Q505">
        <f ca="1">(MMULT($G505:$K505,Q$2:Q$6)-MMULT($G505:$K505,P$2:P$6))/MMULT($G505:$K505,P$2:P$6)</f>
        <v>4.3228812282180553E-3</v>
      </c>
      <c r="R505">
        <f ca="1">(MMULT($G505:$K505,R$2:R$6)-MMULT($G505:$K505,Q$2:Q$6))/MMULT($G505:$K505,Q$2:Q$6)</f>
        <v>4.0483582972416264E-3</v>
      </c>
      <c r="S505">
        <f ca="1">(MMULT($G505:$K505,S$2:S$6)-MMULT($G505:$K505,R$2:R$6))/MMULT($G505:$K505,R$2:R$6)</f>
        <v>-2.3334877447922495E-2</v>
      </c>
      <c r="T505">
        <f ca="1">(MMULT($G505:$K505,T$2:T$6)-MMULT($G505:$K505,S$2:S$6))/MMULT($G505:$K505,S$2:S$6)</f>
        <v>8.2285463195634137E-3</v>
      </c>
      <c r="U505">
        <f ca="1">(MMULT($G505:$K505,U$2:U$6)-MMULT($G505:$K505,T$2:T$6))/MMULT($G505:$K505,T$2:T$6)</f>
        <v>1.1731665059452995E-2</v>
      </c>
      <c r="V505">
        <f ca="1">(MMULT($G505:$K505,V$2:V$6)-MMULT($G505:$K505,U$2:U$6))/MMULT($G505:$K505,U$2:U$6)</f>
        <v>1.4032232578264045E-2</v>
      </c>
      <c r="W505">
        <f ca="1">(MMULT($G505:$K505,W$2:W$6)-MMULT($G505:$K505,V$2:V$6))/MMULT($G505:$K505,V$2:V$6)</f>
        <v>-7.1921465656109894E-3</v>
      </c>
      <c r="X505">
        <f ca="1">(MMULT($G505:$K505,X$2:X$6)-MMULT($G505:$K505,W$2:W$6))/MMULT($G505:$K505,W$2:W$6)</f>
        <v>-6.2518678273775011E-3</v>
      </c>
      <c r="Y505">
        <f ca="1">(MMULT($G505:$K505,Y$2:Y$6)-MMULT($G505:$K505,X$2:X$6))/MMULT($G505:$K505,X$2:X$6)</f>
        <v>-1.1160493733842268E-3</v>
      </c>
      <c r="Z505">
        <f ca="1">(MMULT($G505:$K505,Z$2:Z$6)-MMULT($G505:$K505,Y$2:Y$6))/MMULT($G505:$K505,Y$2:Y$6)</f>
        <v>-2.7512509333348775E-3</v>
      </c>
      <c r="AA505">
        <f ca="1">(MMULT($G505:$K505,AA$2:AA$6)-MMULT($G505:$K505,Z$2:Z$6))/MMULT($G505:$K505,Z$2:Z$6)</f>
        <v>1.7404476135578877E-2</v>
      </c>
      <c r="AB505">
        <f ca="1">(MMULT($G505:$K505,AB$2:AB$6)-MMULT($G505:$K505,AA$2:AA$6))/MMULT($G505:$K505,AA$2:AA$6)</f>
        <v>-6.6643999511648211E-3</v>
      </c>
      <c r="AC505">
        <f ca="1">(MMULT($G505:$K505,AC$2:AC$6)-MMULT($G505:$K505,AB$2:AB$6))/MMULT($G505:$K505,AB$2:AB$6)</f>
        <v>-1.8731178018858488E-3</v>
      </c>
      <c r="AD505">
        <f ca="1">(MMULT($G505:$K505,AD$2:AD$6)-MMULT($G505:$K505,AC$2:AC$6))/MMULT($G505:$K505,AC$2:AC$6)</f>
        <v>4.1090858758596098E-4</v>
      </c>
      <c r="AE505">
        <f ca="1">(MMULT($G505:$K505,AE$2:AE$6)-MMULT($G505:$K505,AD$2:AD$6))/MMULT($G505:$K505,AD$2:AD$6)</f>
        <v>-1.3114718156650267E-2</v>
      </c>
      <c r="AF505">
        <f ca="1">(MMULT($G505:$K505,AF$2:AF$6)-MMULT($G505:$K505,AE$2:AE$6))/MMULT($G505:$K505,AE$2:AE$6)</f>
        <v>-1.1956241473376044E-2</v>
      </c>
      <c r="AG505">
        <f ca="1">(MMULT($G505:$K505,AG$2:AG$6)-MMULT($G505:$K505,AF$2:AF$6))/MMULT($G505:$K505,AF$2:AF$6)</f>
        <v>-1.2928198086142373E-2</v>
      </c>
      <c r="AH505">
        <f ca="1">(MMULT($G505:$K505,AH$2:AH$6)-MMULT($G505:$K505,AG$2:AG$6))/MMULT($G505:$K505,AG$2:AG$6)</f>
        <v>5.6365633914517268E-3</v>
      </c>
      <c r="AI505">
        <f ca="1">(MMULT($G505:$K505,AI$2:AI$6)-MMULT($G505:$K505,AH$2:AH$6))/MMULT($G505:$K505,AH$2:AH$6)</f>
        <v>1.3346347003773377E-2</v>
      </c>
      <c r="AJ505">
        <f ca="1">(MMULT($G505:$K505,AJ$2:AJ$6)-MMULT($G505:$K505,AI$2:AI$6))/MMULT($G505:$K505,AI$2:AI$6)</f>
        <v>-4.126251727774222E-3</v>
      </c>
      <c r="AK505">
        <f ca="1">(MMULT($G505:$K505,AK$2:AK$6)-MMULT($G505:$K505,AJ$2:AJ$6))/MMULT($G505:$K505,AJ$2:AJ$6)</f>
        <v>-3.6115607692571423E-4</v>
      </c>
      <c r="AL505">
        <f ca="1">(MMULT($G505:$K505,AL$2:AL$6)-MMULT($G505:$K505,AK$2:AK$6))/MMULT($G505:$K505,AK$2:AK$6)</f>
        <v>-2.4753636617497785E-2</v>
      </c>
      <c r="AM505">
        <f ca="1">(MMULT($G505:$K505,AM$2:AM$6)-MMULT($G505:$K505,AL$2:AL$6))/MMULT($G505:$K505,AL$2:AL$6)</f>
        <v>1.2607429972660504E-2</v>
      </c>
      <c r="AN505">
        <f ca="1">(MMULT($G505:$K505,AN$2:AN$6)-MMULT($G505:$K505,AM$2:AM$6))/MMULT($G505:$K505,AM$2:AM$6)</f>
        <v>-1.2778242517978125E-3</v>
      </c>
      <c r="AO505">
        <f ca="1">(MMULT($G505:$K505,AO$2:AO$6)-MMULT($G505:$K505,AN$2:AN$6))/MMULT($G505:$K505,AN$2:AN$6)</f>
        <v>-8.258116024255328E-3</v>
      </c>
      <c r="AP505">
        <f ca="1">(MMULT($G505:$K505,AP$2:AP$6)-MMULT($G505:$K505,AO$2:AO$6))/MMULT($G505:$K505,AO$2:AO$6)</f>
        <v>7.0445318012279786E-3</v>
      </c>
      <c r="AQ505">
        <f ca="1">(MMULT($G505:$K505,AQ$2:AQ$6)-MMULT($G505:$K505,AP$2:AP$6))/MMULT($G505:$K505,AP$2:AP$6)</f>
        <v>-2.7385010013512199E-3</v>
      </c>
      <c r="AR505">
        <f ca="1">(MMULT($G505:$K505,AR$2:AR$6)-MMULT($G505:$K505,AQ$2:AQ$6))/MMULT($G505:$K505,AQ$2:AQ$6)</f>
        <v>1.2610671512585658E-2</v>
      </c>
      <c r="AS505">
        <f ca="1">(MMULT($G505:$K505,AS$2:AS$6)-MMULT($G505:$K505,AR$2:AR$6))/MMULT($G505:$K505,AR$2:AR$6)</f>
        <v>5.5773955386852225E-4</v>
      </c>
      <c r="AT505">
        <f ca="1">(MMULT($G505:$K505,AT$2:AT$6)-MMULT($G505:$K505,AS$2:AS$6))/MMULT($G505:$K505,AS$2:AS$6)</f>
        <v>-1.3685191932855407E-2</v>
      </c>
      <c r="AU505">
        <f ca="1">(MMULT($G505:$K505,AU$2:AU$6)-MMULT($G505:$K505,AT$2:AT$6))/MMULT($G505:$K505,AT$2:AT$6)</f>
        <v>3.3067510329651984E-3</v>
      </c>
      <c r="AV505">
        <f ca="1">(MMULT($G505:$K505,AV$2:AV$6)-MMULT($G505:$K505,AU$2:AU$6))/MMULT($G505:$K505,AU$2:AU$6)</f>
        <v>-7.1170435012069266E-3</v>
      </c>
      <c r="AW505">
        <f ca="1">(MMULT($G505:$K505,AW$2:AW$6)-MMULT($G505:$K505,AV$2:AV$6))/MMULT($G505:$K505,AV$2:AV$6)</f>
        <v>8.5391050070110757E-3</v>
      </c>
      <c r="AX505">
        <f ca="1">(MMULT($G505:$K505,AX$2:AX$6)-MMULT($G505:$K505,AW$2:AW$6))/MMULT($G505:$K505,AW$2:AW$6)</f>
        <v>7.5449521790779111E-3</v>
      </c>
      <c r="AY505">
        <f ca="1">(MMULT($G505:$K505,AY$2:AY$6)-MMULT($G505:$K505,AX$2:AX$6))/MMULT($G505:$K505,AX$2:AX$6)</f>
        <v>5.8155568976472425E-3</v>
      </c>
      <c r="AZ505">
        <f ca="1">(MMULT($G505:$K505,AZ$2:AZ$6)-MMULT($G505:$K505,AY$2:AY$6))/MMULT($G505:$K505,AY$2:AY$6)</f>
        <v>5.0094172046241106E-4</v>
      </c>
      <c r="BA505">
        <f ca="1">(MMULT($G505:$K505,BA$2:BA$6)-MMULT($G505:$K505,AZ$2:AZ$6))/MMULT($G505:$K505,AZ$2:AZ$6)</f>
        <v>-5.0537642958015929E-3</v>
      </c>
      <c r="BB505">
        <f ca="1">(MMULT($G505:$K505,BB$2:BB$6)-MMULT($G505:$K505,BA$2:BA$6))/MMULT($G505:$K505,BA$2:BA$6)</f>
        <v>-2.0537355096561734E-2</v>
      </c>
      <c r="BC505">
        <f ca="1">(MMULT($G505:$K505,BC$2:BC$6)-MMULT($G505:$K505,BB$2:BB$6))/MMULT($G505:$K505,BB$2:BB$6)</f>
        <v>9.1326978645257158E-5</v>
      </c>
      <c r="BD505">
        <f ca="1">(MMULT($G505:$K505,BD$2:BD$6)-MMULT($G505:$K505,BC$2:BC$6))/MMULT($G505:$K505,BC$2:BC$6)</f>
        <v>3.3311077789510983E-3</v>
      </c>
      <c r="BE505">
        <f ca="1">(MMULT($G505:$K505,BE$2:BE$6)-MMULT($G505:$K505,BD$2:BD$6))/MMULT($G505:$K505,BD$2:BD$6)</f>
        <v>4.1423389301678088E-3</v>
      </c>
      <c r="BF505">
        <f ca="1">(MMULT($G505:$K505,BF$2:BF$6)-MMULT($G505:$K505,BE$2:BE$6))/MMULT($G505:$K505,BE$2:BE$6)</f>
        <v>-1.8268202467539921E-4</v>
      </c>
      <c r="BG505">
        <f ca="1">(MMULT($G505:$K505,BG$2:BG$6)-MMULT($G505:$K505,BF$2:BF$6))/MMULT($G505:$K505,BF$2:BF$6)</f>
        <v>-1.2378560883676819E-2</v>
      </c>
      <c r="BH505">
        <f ca="1">(MMULT($G505:$K505,BH$2:BH$6)-MMULT($G505:$K505,BG$2:BG$6))/MMULT($G505:$K505,BG$2:BG$6)</f>
        <v>6.8995909139359674E-3</v>
      </c>
      <c r="BI505">
        <f ca="1">(MMULT($G505:$K505,BI$2:BI$6)-MMULT($G505:$K505,BH$2:BH$6))/MMULT($G505:$K505,BH$2:BH$6)</f>
        <v>6.138227457427114E-3</v>
      </c>
      <c r="BJ505">
        <f ca="1">(MMULT($G505:$K505,BJ$2:BJ$6)-MMULT($G505:$K505,BI$2:BI$6))/MMULT($G505:$K505,BI$2:BI$6)</f>
        <v>1.4283316475034551E-2</v>
      </c>
      <c r="BK505">
        <f ca="1">(MMULT($G505:$K505,BK$2:BK$6)-MMULT($G505:$K505,BJ$2:BJ$6))/MMULT($G505:$K505,BJ$2:BJ$6)</f>
        <v>-1.6861075369911549E-2</v>
      </c>
      <c r="BL505">
        <f ca="1">(MMULT($G505:$K505,BL$2:BL$6)-MMULT($G505:$K505,BK$2:BK$6))/MMULT($G505:$K505,BK$2:BK$6)</f>
        <v>7.4273318363072098E-3</v>
      </c>
      <c r="BM505">
        <f ca="1">(MMULT($G505:$K505,BM$2:BM$6)-MMULT($G505:$K505,BL$2:BL$6))/MMULT($G505:$K505,BL$2:BL$6)</f>
        <v>-3.8399906250302183E-3</v>
      </c>
      <c r="BN505">
        <f ca="1">(MMULT($G505:$K505,BN$2:BN$6)-MMULT($G505:$K505,BM$2:BM$6))/MMULT($G505:$K505,BM$2:BM$6)</f>
        <v>7.551631061444024E-3</v>
      </c>
      <c r="BO505">
        <f ca="1">(MMULT($G505:$K505,BO$2:BO$6)-MMULT($G505:$K505,BN$2:BN$6))/MMULT($G505:$K505,BN$2:BN$6)</f>
        <v>-8.3035557609320125E-3</v>
      </c>
      <c r="BP505">
        <f ca="1">(MMULT($G505:$K505,BP$2:BP$6)-MMULT($G505:$K505,BO$2:BO$6))/MMULT($G505:$K505,BO$2:BO$6)</f>
        <v>7.9226466517011776E-3</v>
      </c>
      <c r="BQ505">
        <f ca="1">(MMULT($G505:$K505,BQ$2:BQ$6)-MMULT($G505:$K505,BP$2:BP$6))/MMULT($G505:$K505,BP$2:BP$6)</f>
        <v>-1.5288414162336257E-2</v>
      </c>
      <c r="BR505">
        <f ca="1">(MMULT($G505:$K505,BR$2:BR$6)-MMULT($G505:$K505,BQ$2:BQ$6))/MMULT($G505:$K505,BQ$2:BQ$6)</f>
        <v>9.5755580038349604E-4</v>
      </c>
      <c r="BS505">
        <f ca="1">(MMULT($G505:$K505,BS$2:BS$6)-MMULT($G505:$K505,BR$2:BR$6))/MMULT($G505:$K505,BR$2:BR$6)</f>
        <v>-3.1068346351951505E-3</v>
      </c>
      <c r="BT505">
        <f ca="1">(MMULT($G505:$K505,BT$2:BT$6)-MMULT($G505:$K505,BS$2:BS$6))/MMULT($G505:$K505,BS$2:BS$6)</f>
        <v>5.9618532910368088E-4</v>
      </c>
      <c r="BU505">
        <f ca="1">(MMULT($G505:$K505,BU$2:BU$6)-MMULT($G505:$K505,BT$2:BT$6))/MMULT($G505:$K505,BT$2:BT$6)</f>
        <v>1.6521587210202335E-3</v>
      </c>
      <c r="BV505">
        <f ca="1">(MMULT($G505:$K505,BV$2:BV$6)-MMULT($G505:$K505,BU$2:BU$6))/MMULT($G505:$K505,BU$2:BU$6)</f>
        <v>-9.5941074353537593E-3</v>
      </c>
      <c r="BW505">
        <f ca="1">(MMULT($G505:$K505,BW$2:BW$6)-MMULT($G505:$K505,BV$2:BV$6))/MMULT($G505:$K505,BV$2:BV$6)</f>
        <v>3.2564264873987336E-3</v>
      </c>
      <c r="BX505">
        <f ca="1">(MMULT($G505:$K505,BX$2:BX$6)-MMULT($G505:$K505,BW$2:BW$6))/MMULT($G505:$K505,BW$2:BW$6)</f>
        <v>1.1769783944218045E-2</v>
      </c>
      <c r="BY505">
        <f ca="1">(MMULT($G505:$K505,BY$2:BY$6)-MMULT($G505:$K505,BX$2:BX$6))/MMULT($G505:$K505,BX$2:BX$6)</f>
        <v>-1.7961300031071135E-2</v>
      </c>
      <c r="BZ505">
        <f ca="1">(MMULT($G505:$K505,BZ$2:BZ$6)-MMULT($G505:$K505,BY$2:BY$6))/MMULT($G505:$K505,BY$2:BY$6)</f>
        <v>-1.2371378191720571E-2</v>
      </c>
      <c r="CA505">
        <f ca="1">(MMULT($G505:$K505,CA$2:CA$6)-MMULT($G505:$K505,BZ$2:BZ$6))/MMULT($G505:$K505,BZ$2:BZ$6)</f>
        <v>3.0339973079066326E-3</v>
      </c>
      <c r="CB505">
        <f ca="1">(MMULT($G505:$K505,CB$2:CB$6)-MMULT($G505:$K505,CA$2:CA$6))/MMULT($G505:$K505,CA$2:CA$6)</f>
        <v>1.2577305102900605E-2</v>
      </c>
      <c r="CC505">
        <f ca="1">(MMULT($G505:$K505,CC$2:CC$6)-MMULT($G505:$K505,CB$2:CB$6))/MMULT($G505:$K505,CB$2:CB$6)</f>
        <v>-2.2714501177709907E-4</v>
      </c>
      <c r="CD505">
        <f ca="1">(MMULT($G505:$K505,CD$2:CD$6)-MMULT($G505:$K505,CC$2:CC$6))/MMULT($G505:$K505,CC$2:CC$6)</f>
        <v>-6.6749498690074722E-3</v>
      </c>
      <c r="CE505">
        <f ca="1">(MMULT($G505:$K505,CE$2:CE$6)-MMULT($G505:$K505,CD$2:CD$6))/MMULT($G505:$K505,CD$2:CD$6)</f>
        <v>-4.1887236118920102E-3</v>
      </c>
      <c r="CF505">
        <f ca="1">(MMULT($G505:$K505,CF$2:CF$6)-MMULT($G505:$K505,CE$2:CE$6))/MMULT($G505:$K505,CE$2:CE$6)</f>
        <v>1.1534076084014159E-2</v>
      </c>
      <c r="CG505">
        <f ca="1">(MMULT($G505:$K505,CG$2:CG$6)-MMULT($G505:$K505,CF$2:CF$6))/MMULT($G505:$K505,CF$2:CF$6)</f>
        <v>1.1555499810702342E-2</v>
      </c>
      <c r="CH505">
        <f ca="1">(MMULT($G505:$K505,CH$2:CH$6)-MMULT($G505:$K505,CG$2:CG$6))/MMULT($G505:$K505,CG$2:CG$6)</f>
        <v>-8.4322772540966102E-3</v>
      </c>
      <c r="CI505">
        <f ca="1">(MMULT($G505:$K505,CI$2:CI$6)-MMULT($G505:$K505,CH$2:CH$6))/MMULT($G505:$K505,CH$2:CH$6)</f>
        <v>3.239081111420781E-3</v>
      </c>
      <c r="CJ505">
        <f ca="1">(MMULT($G505:$K505,CJ$2:CJ$6)-MMULT($G505:$K505,CI$2:CI$6))/MMULT($G505:$K505,CI$2:CI$6)</f>
        <v>-4.977365976817286E-3</v>
      </c>
      <c r="CK505">
        <f ca="1">(MMULT($G505:$K505,CK$2:CK$6)-MMULT($G505:$K505,CJ$2:CJ$6))/MMULT($G505:$K505,CJ$2:CJ$6)</f>
        <v>1.4333244416628234E-2</v>
      </c>
      <c r="CL505">
        <f ca="1">(MMULT($G505:$K505,CL$2:CL$6)-MMULT($G505:$K505,CK$2:CK$6))/MMULT($G505:$K505,CK$2:CK$6)</f>
        <v>4.2232582906817596E-3</v>
      </c>
      <c r="CM505">
        <f ca="1">(MMULT($G505:$K505,CM$2:CM$6)-MMULT($G505:$K505,CL$2:CL$6))/MMULT($G505:$K505,CL$2:CL$6)</f>
        <v>-1.1587531330737352E-2</v>
      </c>
      <c r="CN505">
        <f ca="1">(MMULT($G505:$K505,CN$2:CN$6)-MMULT($G505:$K505,CM$2:CM$6))/MMULT($G505:$K505,CM$2:CM$6)</f>
        <v>-3.8878424541037514E-3</v>
      </c>
      <c r="CO505">
        <f ca="1">(MMULT($G505:$K505,CO$2:CO$6)-MMULT($G505:$K505,CN$2:CN$6))/MMULT($G505:$K505,CN$2:CN$6)</f>
        <v>-5.5398096604657799E-3</v>
      </c>
      <c r="CP505">
        <f ca="1">(MMULT($G505:$K505,CP$2:CP$6)-MMULT($G505:$K505,CO$2:CO$6))/MMULT($G505:$K505,CO$2:CO$6)</f>
        <v>1.3114082242643646E-2</v>
      </c>
      <c r="CQ505">
        <f ca="1">(MMULT($G505:$K505,CQ$2:CQ$6)-MMULT($G505:$K505,CP$2:CP$6))/MMULT($G505:$K505,CP$2:CP$6)</f>
        <v>2.0767690482707845E-3</v>
      </c>
      <c r="CR505">
        <f ca="1">(MMULT($G505:$K505,CR$2:CR$6)-MMULT($G505:$K505,CQ$2:CQ$6))/MMULT($G505:$K505,CQ$2:CQ$6)</f>
        <v>-6.3410570290213112E-3</v>
      </c>
      <c r="CS505">
        <f ca="1">(MMULT($G505:$K505,CS$2:CS$6)-MMULT($G505:$K505,CR$2:CR$6))/MMULT($G505:$K505,CR$2:CR$6)</f>
        <v>1.856395665978631E-3</v>
      </c>
      <c r="CT505">
        <f ca="1">(MMULT($G505:$K505,CT$2:CT$6)-MMULT($G505:$K505,CS$2:CS$6))/MMULT($G505:$K505,CS$2:CS$6)</f>
        <v>-1.4103605861943366E-2</v>
      </c>
      <c r="CU505">
        <f ca="1">(MMULT($G505:$K505,CU$2:CU$6)-MMULT($G505:$K505,CT$2:CT$6))/MMULT($G505:$K505,CT$2:CT$6)</f>
        <v>-1.3938870183130328E-2</v>
      </c>
      <c r="CV505">
        <f ca="1">(MMULT($G505:$K505,CV$2:CV$6)-MMULT($G505:$K505,CU$2:CU$6))/MMULT($G505:$K505,CU$2:CU$6)</f>
        <v>-1.156793656103214E-2</v>
      </c>
      <c r="CW505">
        <f ca="1">(MMULT($G505:$K505,CW$2:CW$6)-MMULT($G505:$K505,CV$2:CV$6))/MMULT($G505:$K505,CV$2:CV$6)</f>
        <v>1.1758128692411496E-2</v>
      </c>
      <c r="CX505">
        <f ca="1">(MMULT($G505:$K505,CX$2:CX$6)-MMULT($G505:$K505,CW$2:CW$6))/MMULT($G505:$K505,CW$2:CW$6)</f>
        <v>1.6062861738009984E-2</v>
      </c>
      <c r="CY505">
        <f ca="1">(MMULT($G505:$K505,CY$2:CY$6)-MMULT($G505:$K505,CX$2:CX$6))/MMULT($G505:$K505,CX$2:CX$6)</f>
        <v>-4.1381694094537501E-3</v>
      </c>
      <c r="CZ505">
        <f ca="1">(MMULT($G505:$K505,CZ$2:CZ$6)-MMULT($G505:$K505,CY$2:CY$6))/MMULT($G505:$K505,CY$2:CY$6)</f>
        <v>5.2801143060855656E-3</v>
      </c>
      <c r="DA505">
        <f ca="1">(MMULT($G505:$K505,DA$2:DA$6)-MMULT($G505:$K505,CZ$2:CZ$6))/MMULT($G505:$K505,CZ$2:CZ$6)</f>
        <v>4.9194815025438146E-3</v>
      </c>
      <c r="DB505">
        <f ca="1">(MMULT($G505:$K505,DB$2:DB$6)-MMULT($G505:$K505,DA$2:DA$6))/MMULT($G505:$K505,DA$2:DA$6)</f>
        <v>-1.8014016900802982E-2</v>
      </c>
      <c r="DC505">
        <f ca="1">(MMULT($G505:$K505,DC$2:DC$6)-MMULT($G505:$K505,DB$2:DB$6))/MMULT($G505:$K505,DB$2:DB$6)</f>
        <v>6.7084342683847034E-3</v>
      </c>
      <c r="DD505">
        <f ca="1">(MMULT($G505:$K505,DD$2:DD$6)-MMULT($G505:$K505,DC$2:DC$6))/MMULT($G505:$K505,DC$2:DC$6)</f>
        <v>-1.772214618407135E-2</v>
      </c>
      <c r="DE505">
        <f ca="1">(MMULT($G505:$K505,DE$2:DE$6)-MMULT($G505:$K505,DD$2:DD$6))/MMULT($G505:$K505,DD$2:DD$6)</f>
        <v>1.5487714323372407E-2</v>
      </c>
      <c r="DF505">
        <f ca="1">(MMULT($G505:$K505,DF$2:DF$6)-MMULT($G505:$K505,DE$2:DE$6))/MMULT($G505:$K505,DE$2:DE$6)</f>
        <v>-8.7136314411934493E-3</v>
      </c>
      <c r="DG505">
        <f ca="1">(MMULT($G505:$K505,DG$2:DG$6)-MMULT($G505:$K505,DF$2:DF$6))/MMULT($G505:$K505,DF$2:DF$6)</f>
        <v>1.9748841072631636E-2</v>
      </c>
      <c r="DH505">
        <f ca="1">(MMULT($G505:$K505,DH$2:DH$6)-MMULT($G505:$K505,DG$2:DG$6))/MMULT($G505:$K505,DG$2:DG$6)</f>
        <v>-1.2063012042148723E-2</v>
      </c>
      <c r="DI505">
        <f ca="1">(MMULT($G505:$K505,DI$2:DI$6)-MMULT($G505:$K505,DH$2:DH$6))/MMULT($G505:$K505,DH$2:DH$6)</f>
        <v>2.2558201818613868E-2</v>
      </c>
      <c r="DJ505">
        <f ca="1">(MMULT($G505:$K505,DJ$2:DJ$6)-MMULT($G505:$K505,DI$2:DI$6))/MMULT($G505:$K505,DI$2:DI$6)</f>
        <v>9.0904186415844777E-3</v>
      </c>
      <c r="DK505">
        <f ca="1">(MMULT($G505:$K505,DK$2:DK$6)-MMULT($G505:$K505,DJ$2:DJ$6))/MMULT($G505:$K505,DJ$2:DJ$6)</f>
        <v>-1.1503086065789106E-2</v>
      </c>
      <c r="DL505">
        <f ca="1">(MMULT($G505:$K505,DL$2:DL$6)-MMULT($G505:$K505,DK$2:DK$6))/MMULT($G505:$K505,DK$2:DK$6)</f>
        <v>3.358651545558249E-3</v>
      </c>
      <c r="DM505">
        <f ca="1">(MMULT($G505:$K505,DM$2:DM$6)-MMULT($G505:$K505,DL$2:DL$6))/MMULT($G505:$K505,DL$2:DL$6)</f>
        <v>3.7303840919600236E-3</v>
      </c>
      <c r="DN505">
        <f ca="1">(MMULT($G505:$K505,DN$2:DN$6)-MMULT($G505:$K505,DM$2:DM$6))/MMULT($G505:$K505,DM$2:DM$6)</f>
        <v>2.3197137211912926E-3</v>
      </c>
      <c r="DO505">
        <f ca="1">(MMULT($G505:$K505,DO$2:DO$6)-MMULT($G505:$K505,DN$2:DN$6))/MMULT($G505:$K505,DN$2:DN$6)</f>
        <v>2.2455714635113296E-3</v>
      </c>
      <c r="DP505">
        <f ca="1">(MMULT($G505:$K505,DP$2:DP$6)-MMULT($G505:$K505,DO$2:DO$6))/MMULT($G505:$K505,DO$2:DO$6)</f>
        <v>3.0858203116791078E-3</v>
      </c>
      <c r="DQ505">
        <f ca="1">(MMULT($G505:$K505,DQ$2:DQ$6)-MMULT($G505:$K505,DP$2:DP$6))/MMULT($G505:$K505,DP$2:DP$6)</f>
        <v>1.0776365884033594E-2</v>
      </c>
      <c r="DR505">
        <f ca="1">(MMULT($G505:$K505,DR$2:DR$6)-MMULT($G505:$K505,DQ$2:DQ$6))/MMULT($G505:$K505,DQ$2:DQ$6)</f>
        <v>-5.5137781290136856E-3</v>
      </c>
      <c r="DS505">
        <f ca="1">(MMULT($G505:$K505,DS$2:DS$6)-MMULT($G505:$K505,DR$2:DR$6))/MMULT($G505:$K505,DR$2:DR$6)</f>
        <v>-1.4705247485970007E-2</v>
      </c>
      <c r="DT505">
        <f ca="1">(MMULT($G505:$K505,DT$2:DT$6)-MMULT($G505:$K505,DS$2:DS$6))/MMULT($G505:$K505,DS$2:DS$6)</f>
        <v>-7.0029593136756805E-3</v>
      </c>
      <c r="DU505">
        <f ca="1">AVERAGE(Таблица1[[#This Row],[25.05.2021]:[25.10.2021]])</f>
        <v>-3.8412645014230786E-4</v>
      </c>
      <c r="DV505">
        <f ca="1">_xlfn.STDEV.S(Таблица1[[#This Row],[25.05.2021]:[25.10.2021]])</f>
        <v>1.0034487592315552E-2</v>
      </c>
    </row>
    <row r="506" spans="1:126" x14ac:dyDescent="0.2">
      <c r="A506">
        <f ca="1">Коэффициенты!G498</f>
        <v>5.4625797952947759E-2</v>
      </c>
      <c r="B506">
        <f ca="1">Коэффициенты!H498</f>
        <v>6.1736468262906706E-2</v>
      </c>
      <c r="C506">
        <f ca="1">Коэффициенты!I498</f>
        <v>8.4646990215236501E-2</v>
      </c>
      <c r="D506">
        <f ca="1">Коэффициенты!J498</f>
        <v>0.39446501036026849</v>
      </c>
      <c r="E506">
        <f ca="1">Коэффициенты!K498</f>
        <v>0.4045257332086406</v>
      </c>
      <c r="F506">
        <f t="shared" ca="1" si="36"/>
        <v>1</v>
      </c>
      <c r="G506">
        <f t="shared" ca="1" si="38"/>
        <v>7654</v>
      </c>
      <c r="H506">
        <f t="shared" ca="1" si="38"/>
        <v>2387</v>
      </c>
      <c r="I506">
        <f t="shared" ca="1" si="39"/>
        <v>31</v>
      </c>
      <c r="J506">
        <f t="shared" ca="1" si="40"/>
        <v>676</v>
      </c>
      <c r="K506">
        <f t="shared" ca="1" si="37"/>
        <v>13394</v>
      </c>
      <c r="O506">
        <f ca="1">(MMULT($G506:$K506,O$2:O$6)-MMULT($G506:$K506,N$2:N$6))/MMULT($G506:$K506,N$2:N$6)</f>
        <v>7.8811483994721489E-4</v>
      </c>
      <c r="P506">
        <f ca="1">(MMULT($G506:$K506,P$2:P$6)-MMULT($G506:$K506,O$2:O$6))/MMULT($G506:$K506,O$2:O$6)</f>
        <v>1.2662776361384898E-2</v>
      </c>
      <c r="Q506">
        <f ca="1">(MMULT($G506:$K506,Q$2:Q$6)-MMULT($G506:$K506,P$2:P$6))/MMULT($G506:$K506,P$2:P$6)</f>
        <v>3.5923682070704713E-3</v>
      </c>
      <c r="R506">
        <f ca="1">(MMULT($G506:$K506,R$2:R$6)-MMULT($G506:$K506,Q$2:Q$6))/MMULT($G506:$K506,Q$2:Q$6)</f>
        <v>1.0929551367890611E-2</v>
      </c>
      <c r="S506">
        <f ca="1">(MMULT($G506:$K506,S$2:S$6)-MMULT($G506:$K506,R$2:R$6))/MMULT($G506:$K506,R$2:R$6)</f>
        <v>-1.2867235594912853E-2</v>
      </c>
      <c r="T506">
        <f ca="1">(MMULT($G506:$K506,T$2:T$6)-MMULT($G506:$K506,S$2:S$6))/MMULT($G506:$K506,S$2:S$6)</f>
        <v>9.7890547762635241E-3</v>
      </c>
      <c r="U506">
        <f ca="1">(MMULT($G506:$K506,U$2:U$6)-MMULT($G506:$K506,T$2:T$6))/MMULT($G506:$K506,T$2:T$6)</f>
        <v>1.3736834717162609E-2</v>
      </c>
      <c r="V506">
        <f ca="1">(MMULT($G506:$K506,V$2:V$6)-MMULT($G506:$K506,U$2:U$6))/MMULT($G506:$K506,U$2:U$6)</f>
        <v>2.2541442034807551E-2</v>
      </c>
      <c r="W506">
        <f ca="1">(MMULT($G506:$K506,W$2:W$6)-MMULT($G506:$K506,V$2:V$6))/MMULT($G506:$K506,V$2:V$6)</f>
        <v>-2.5184435174628365E-3</v>
      </c>
      <c r="X506">
        <f ca="1">(MMULT($G506:$K506,X$2:X$6)-MMULT($G506:$K506,W$2:W$6))/MMULT($G506:$K506,W$2:W$6)</f>
        <v>-3.1350759333938515E-3</v>
      </c>
      <c r="Y506">
        <f ca="1">(MMULT($G506:$K506,Y$2:Y$6)-MMULT($G506:$K506,X$2:X$6))/MMULT($G506:$K506,X$2:X$6)</f>
        <v>9.2187969886031208E-3</v>
      </c>
      <c r="Z506">
        <f ca="1">(MMULT($G506:$K506,Z$2:Z$6)-MMULT($G506:$K506,Y$2:Y$6))/MMULT($G506:$K506,Y$2:Y$6)</f>
        <v>-8.9882314766204501E-4</v>
      </c>
      <c r="AA506">
        <f ca="1">(MMULT($G506:$K506,AA$2:AA$6)-MMULT($G506:$K506,Z$2:Z$6))/MMULT($G506:$K506,Z$2:Z$6)</f>
        <v>5.972398612914858E-3</v>
      </c>
      <c r="AB506">
        <f ca="1">(MMULT($G506:$K506,AB$2:AB$6)-MMULT($G506:$K506,AA$2:AA$6))/MMULT($G506:$K506,AA$2:AA$6)</f>
        <v>-1.0994848898772411E-3</v>
      </c>
      <c r="AC506">
        <f ca="1">(MMULT($G506:$K506,AC$2:AC$6)-MMULT($G506:$K506,AB$2:AB$6))/MMULT($G506:$K506,AB$2:AB$6)</f>
        <v>-4.4161037717319346E-3</v>
      </c>
      <c r="AD506">
        <f ca="1">(MMULT($G506:$K506,AD$2:AD$6)-MMULT($G506:$K506,AC$2:AC$6))/MMULT($G506:$K506,AC$2:AC$6)</f>
        <v>1.1249393565218562E-3</v>
      </c>
      <c r="AE506">
        <f ca="1">(MMULT($G506:$K506,AE$2:AE$6)-MMULT($G506:$K506,AD$2:AD$6))/MMULT($G506:$K506,AD$2:AD$6)</f>
        <v>-6.1370441610523584E-3</v>
      </c>
      <c r="AF506">
        <f ca="1">(MMULT($G506:$K506,AF$2:AF$6)-MMULT($G506:$K506,AE$2:AE$6))/MMULT($G506:$K506,AE$2:AE$6)</f>
        <v>-1.2841915073281086E-3</v>
      </c>
      <c r="AG506">
        <f ca="1">(MMULT($G506:$K506,AG$2:AG$6)-MMULT($G506:$K506,AF$2:AF$6))/MMULT($G506:$K506,AF$2:AF$6)</f>
        <v>5.102763114112745E-3</v>
      </c>
      <c r="AH506">
        <f ca="1">(MMULT($G506:$K506,AH$2:AH$6)-MMULT($G506:$K506,AG$2:AG$6))/MMULT($G506:$K506,AG$2:AG$6)</f>
        <v>-4.3265328899415928E-3</v>
      </c>
      <c r="AI506">
        <f ca="1">(MMULT($G506:$K506,AI$2:AI$6)-MMULT($G506:$K506,AH$2:AH$6))/MMULT($G506:$K506,AH$2:AH$6)</f>
        <v>1.0964272913850716E-2</v>
      </c>
      <c r="AJ506">
        <f ca="1">(MMULT($G506:$K506,AJ$2:AJ$6)-MMULT($G506:$K506,AI$2:AI$6))/MMULT($G506:$K506,AI$2:AI$6)</f>
        <v>-2.4393915772564373E-4</v>
      </c>
      <c r="AK506">
        <f ca="1">(MMULT($G506:$K506,AK$2:AK$6)-MMULT($G506:$K506,AJ$2:AJ$6))/MMULT($G506:$K506,AJ$2:AJ$6)</f>
        <v>-7.2585540117296541E-3</v>
      </c>
      <c r="AL506">
        <f ca="1">(MMULT($G506:$K506,AL$2:AL$6)-MMULT($G506:$K506,AK$2:AK$6))/MMULT($G506:$K506,AK$2:AK$6)</f>
        <v>1.9941281177696208E-3</v>
      </c>
      <c r="AM506">
        <f ca="1">(MMULT($G506:$K506,AM$2:AM$6)-MMULT($G506:$K506,AL$2:AL$6))/MMULT($G506:$K506,AL$2:AL$6)</f>
        <v>9.1985136218965362E-3</v>
      </c>
      <c r="AN506">
        <f ca="1">(MMULT($G506:$K506,AN$2:AN$6)-MMULT($G506:$K506,AM$2:AM$6))/MMULT($G506:$K506,AM$2:AM$6)</f>
        <v>-9.2310824425311782E-3</v>
      </c>
      <c r="AO506">
        <f ca="1">(MMULT($G506:$K506,AO$2:AO$6)-MMULT($G506:$K506,AN$2:AN$6))/MMULT($G506:$K506,AN$2:AN$6)</f>
        <v>-7.0760188823876646E-3</v>
      </c>
      <c r="AP506">
        <f ca="1">(MMULT($G506:$K506,AP$2:AP$6)-MMULT($G506:$K506,AO$2:AO$6))/MMULT($G506:$K506,AO$2:AO$6)</f>
        <v>6.8765197233579406E-3</v>
      </c>
      <c r="AQ506">
        <f ca="1">(MMULT($G506:$K506,AQ$2:AQ$6)-MMULT($G506:$K506,AP$2:AP$6))/MMULT($G506:$K506,AP$2:AP$6)</f>
        <v>3.1865236971805491E-3</v>
      </c>
      <c r="AR506">
        <f ca="1">(MMULT($G506:$K506,AR$2:AR$6)-MMULT($G506:$K506,AQ$2:AQ$6))/MMULT($G506:$K506,AQ$2:AQ$6)</f>
        <v>7.65353092677776E-3</v>
      </c>
      <c r="AS506">
        <f ca="1">(MMULT($G506:$K506,AS$2:AS$6)-MMULT($G506:$K506,AR$2:AR$6))/MMULT($G506:$K506,AR$2:AR$6)</f>
        <v>4.5319559560384238E-4</v>
      </c>
      <c r="AT506">
        <f ca="1">(MMULT($G506:$K506,AT$2:AT$6)-MMULT($G506:$K506,AS$2:AS$6))/MMULT($G506:$K506,AS$2:AS$6)</f>
        <v>-8.5746148583614144E-3</v>
      </c>
      <c r="AU506">
        <f ca="1">(MMULT($G506:$K506,AU$2:AU$6)-MMULT($G506:$K506,AT$2:AT$6))/MMULT($G506:$K506,AT$2:AT$6)</f>
        <v>-5.5603598103365357E-3</v>
      </c>
      <c r="AV506">
        <f ca="1">(MMULT($G506:$K506,AV$2:AV$6)-MMULT($G506:$K506,AU$2:AU$6))/MMULT($G506:$K506,AU$2:AU$6)</f>
        <v>-6.0943798067782419E-3</v>
      </c>
      <c r="AW506">
        <f ca="1">(MMULT($G506:$K506,AW$2:AW$6)-MMULT($G506:$K506,AV$2:AV$6))/MMULT($G506:$K506,AV$2:AV$6)</f>
        <v>1.5538757945592683E-3</v>
      </c>
      <c r="AX506">
        <f ca="1">(MMULT($G506:$K506,AX$2:AX$6)-MMULT($G506:$K506,AW$2:AW$6))/MMULT($G506:$K506,AW$2:AW$6)</f>
        <v>3.999527176787864E-3</v>
      </c>
      <c r="AY506">
        <f ca="1">(MMULT($G506:$K506,AY$2:AY$6)-MMULT($G506:$K506,AX$2:AX$6))/MMULT($G506:$K506,AX$2:AX$6)</f>
        <v>-7.2162823691974557E-3</v>
      </c>
      <c r="AZ506">
        <f ca="1">(MMULT($G506:$K506,AZ$2:AZ$6)-MMULT($G506:$K506,AY$2:AY$6))/MMULT($G506:$K506,AY$2:AY$6)</f>
        <v>-6.4868997734499577E-3</v>
      </c>
      <c r="BA506">
        <f ca="1">(MMULT($G506:$K506,BA$2:BA$6)-MMULT($G506:$K506,AZ$2:AZ$6))/MMULT($G506:$K506,AZ$2:AZ$6)</f>
        <v>-1.0179758417429746E-2</v>
      </c>
      <c r="BB506">
        <f ca="1">(MMULT($G506:$K506,BB$2:BB$6)-MMULT($G506:$K506,BA$2:BA$6))/MMULT($G506:$K506,BA$2:BA$6)</f>
        <v>-1.4606831390918213E-2</v>
      </c>
      <c r="BC506">
        <f ca="1">(MMULT($G506:$K506,BC$2:BC$6)-MMULT($G506:$K506,BB$2:BB$6))/MMULT($G506:$K506,BB$2:BB$6)</f>
        <v>-9.5025087402448617E-3</v>
      </c>
      <c r="BD506">
        <f ca="1">(MMULT($G506:$K506,BD$2:BD$6)-MMULT($G506:$K506,BC$2:BC$6))/MMULT($G506:$K506,BC$2:BC$6)</f>
        <v>7.2191088744438811E-3</v>
      </c>
      <c r="BE506">
        <f ca="1">(MMULT($G506:$K506,BE$2:BE$6)-MMULT($G506:$K506,BD$2:BD$6))/MMULT($G506:$K506,BD$2:BD$6)</f>
        <v>8.3902480239700164E-3</v>
      </c>
      <c r="BF506">
        <f ca="1">(MMULT($G506:$K506,BF$2:BF$6)-MMULT($G506:$K506,BE$2:BE$6))/MMULT($G506:$K506,BE$2:BE$6)</f>
        <v>6.109683034521432E-3</v>
      </c>
      <c r="BG506">
        <f ca="1">(MMULT($G506:$K506,BG$2:BG$6)-MMULT($G506:$K506,BF$2:BF$6))/MMULT($G506:$K506,BF$2:BF$6)</f>
        <v>-1.3586309120986158E-2</v>
      </c>
      <c r="BH506">
        <f ca="1">(MMULT($G506:$K506,BH$2:BH$6)-MMULT($G506:$K506,BG$2:BG$6))/MMULT($G506:$K506,BG$2:BG$6)</f>
        <v>1.2970534370450225E-2</v>
      </c>
      <c r="BI506">
        <f ca="1">(MMULT($G506:$K506,BI$2:BI$6)-MMULT($G506:$K506,BH$2:BH$6))/MMULT($G506:$K506,BH$2:BH$6)</f>
        <v>-4.3620555535295981E-3</v>
      </c>
      <c r="BJ506">
        <f ca="1">(MMULT($G506:$K506,BJ$2:BJ$6)-MMULT($G506:$K506,BI$2:BI$6))/MMULT($G506:$K506,BI$2:BI$6)</f>
        <v>1.4528980999718612E-2</v>
      </c>
      <c r="BK506">
        <f ca="1">(MMULT($G506:$K506,BK$2:BK$6)-MMULT($G506:$K506,BJ$2:BJ$6))/MMULT($G506:$K506,BJ$2:BJ$6)</f>
        <v>-7.3037157577918906E-3</v>
      </c>
      <c r="BL506">
        <f ca="1">(MMULT($G506:$K506,BL$2:BL$6)-MMULT($G506:$K506,BK$2:BK$6))/MMULT($G506:$K506,BK$2:BK$6)</f>
        <v>1.1466786834821757E-3</v>
      </c>
      <c r="BM506">
        <f ca="1">(MMULT($G506:$K506,BM$2:BM$6)-MMULT($G506:$K506,BL$2:BL$6))/MMULT($G506:$K506,BL$2:BL$6)</f>
        <v>-1.2839329887803417E-3</v>
      </c>
      <c r="BN506">
        <f ca="1">(MMULT($G506:$K506,BN$2:BN$6)-MMULT($G506:$K506,BM$2:BM$6))/MMULT($G506:$K506,BM$2:BM$6)</f>
        <v>6.9690880063855891E-3</v>
      </c>
      <c r="BO506">
        <f ca="1">(MMULT($G506:$K506,BO$2:BO$6)-MMULT($G506:$K506,BN$2:BN$6))/MMULT($G506:$K506,BN$2:BN$6)</f>
        <v>-6.3751200698039827E-3</v>
      </c>
      <c r="BP506">
        <f ca="1">(MMULT($G506:$K506,BP$2:BP$6)-MMULT($G506:$K506,BO$2:BO$6))/MMULT($G506:$K506,BO$2:BO$6)</f>
        <v>1.4020809742726022E-2</v>
      </c>
      <c r="BQ506">
        <f ca="1">(MMULT($G506:$K506,BQ$2:BQ$6)-MMULT($G506:$K506,BP$2:BP$6))/MMULT($G506:$K506,BP$2:BP$6)</f>
        <v>-7.0992419133185988E-3</v>
      </c>
      <c r="BR506">
        <f ca="1">(MMULT($G506:$K506,BR$2:BR$6)-MMULT($G506:$K506,BQ$2:BQ$6))/MMULT($G506:$K506,BQ$2:BQ$6)</f>
        <v>2.1288781668974681E-2</v>
      </c>
      <c r="BS506">
        <f ca="1">(MMULT($G506:$K506,BS$2:BS$6)-MMULT($G506:$K506,BR$2:BR$6))/MMULT($G506:$K506,BR$2:BR$6)</f>
        <v>9.9697278578802298E-3</v>
      </c>
      <c r="BT506">
        <f ca="1">(MMULT($G506:$K506,BT$2:BT$6)-MMULT($G506:$K506,BS$2:BS$6))/MMULT($G506:$K506,BS$2:BS$6)</f>
        <v>1.9471418747285535E-4</v>
      </c>
      <c r="BU506">
        <f ca="1">(MMULT($G506:$K506,BU$2:BU$6)-MMULT($G506:$K506,BT$2:BT$6))/MMULT($G506:$K506,BT$2:BT$6)</f>
        <v>1.2593915724210631E-3</v>
      </c>
      <c r="BV506">
        <f ca="1">(MMULT($G506:$K506,BV$2:BV$6)-MMULT($G506:$K506,BU$2:BU$6))/MMULT($G506:$K506,BU$2:BU$6)</f>
        <v>-8.1748634819878499E-3</v>
      </c>
      <c r="BW506">
        <f ca="1">(MMULT($G506:$K506,BW$2:BW$6)-MMULT($G506:$K506,BV$2:BV$6))/MMULT($G506:$K506,BV$2:BV$6)</f>
        <v>7.4816198101416223E-3</v>
      </c>
      <c r="BX506">
        <f ca="1">(MMULT($G506:$K506,BX$2:BX$6)-MMULT($G506:$K506,BW$2:BW$6))/MMULT($G506:$K506,BW$2:BW$6)</f>
        <v>1.8737023163459612E-2</v>
      </c>
      <c r="BY506">
        <f ca="1">(MMULT($G506:$K506,BY$2:BY$6)-MMULT($G506:$K506,BX$2:BX$6))/MMULT($G506:$K506,BX$2:BX$6)</f>
        <v>-1.8030345115750242E-2</v>
      </c>
      <c r="BZ506">
        <f ca="1">(MMULT($G506:$K506,BZ$2:BZ$6)-MMULT($G506:$K506,BY$2:BY$6))/MMULT($G506:$K506,BY$2:BY$6)</f>
        <v>-8.7011475785677903E-3</v>
      </c>
      <c r="CA506">
        <f ca="1">(MMULT($G506:$K506,CA$2:CA$6)-MMULT($G506:$K506,BZ$2:BZ$6))/MMULT($G506:$K506,BZ$2:BZ$6)</f>
        <v>1.4818376716003006E-4</v>
      </c>
      <c r="CB506">
        <f ca="1">(MMULT($G506:$K506,CB$2:CB$6)-MMULT($G506:$K506,CA$2:CA$6))/MMULT($G506:$K506,CA$2:CA$6)</f>
        <v>1.2434995026655097E-2</v>
      </c>
      <c r="CC506">
        <f ca="1">(MMULT($G506:$K506,CC$2:CC$6)-MMULT($G506:$K506,CB$2:CB$6))/MMULT($G506:$K506,CB$2:CB$6)</f>
        <v>-9.9922868245063429E-3</v>
      </c>
      <c r="CD506">
        <f ca="1">(MMULT($G506:$K506,CD$2:CD$6)-MMULT($G506:$K506,CC$2:CC$6))/MMULT($G506:$K506,CC$2:CC$6)</f>
        <v>-4.2333163914421816E-3</v>
      </c>
      <c r="CE506">
        <f ca="1">(MMULT($G506:$K506,CE$2:CE$6)-MMULT($G506:$K506,CD$2:CD$6))/MMULT($G506:$K506,CD$2:CD$6)</f>
        <v>-3.8776253188401292E-3</v>
      </c>
      <c r="CF506">
        <f ca="1">(MMULT($G506:$K506,CF$2:CF$6)-MMULT($G506:$K506,CE$2:CE$6))/MMULT($G506:$K506,CE$2:CE$6)</f>
        <v>1.3098586251996213E-2</v>
      </c>
      <c r="CG506">
        <f ca="1">(MMULT($G506:$K506,CG$2:CG$6)-MMULT($G506:$K506,CF$2:CF$6))/MMULT($G506:$K506,CF$2:CF$6)</f>
        <v>2.1021210876061777E-3</v>
      </c>
      <c r="CH506">
        <f ca="1">(MMULT($G506:$K506,CH$2:CH$6)-MMULT($G506:$K506,CG$2:CG$6))/MMULT($G506:$K506,CG$2:CG$6)</f>
        <v>-8.6133960451954417E-3</v>
      </c>
      <c r="CI506">
        <f ca="1">(MMULT($G506:$K506,CI$2:CI$6)-MMULT($G506:$K506,CH$2:CH$6))/MMULT($G506:$K506,CH$2:CH$6)</f>
        <v>1.07720890460889E-2</v>
      </c>
      <c r="CJ506">
        <f ca="1">(MMULT($G506:$K506,CJ$2:CJ$6)-MMULT($G506:$K506,CI$2:CI$6))/MMULT($G506:$K506,CI$2:CI$6)</f>
        <v>-5.1848036463842031E-3</v>
      </c>
      <c r="CK506">
        <f ca="1">(MMULT($G506:$K506,CK$2:CK$6)-MMULT($G506:$K506,CJ$2:CJ$6))/MMULT($G506:$K506,CJ$2:CJ$6)</f>
        <v>1.4298328815863322E-3</v>
      </c>
      <c r="CL506">
        <f ca="1">(MMULT($G506:$K506,CL$2:CL$6)-MMULT($G506:$K506,CK$2:CK$6))/MMULT($G506:$K506,CK$2:CK$6)</f>
        <v>2.6171570718607397E-3</v>
      </c>
      <c r="CM506">
        <f ca="1">(MMULT($G506:$K506,CM$2:CM$6)-MMULT($G506:$K506,CL$2:CL$6))/MMULT($G506:$K506,CL$2:CL$6)</f>
        <v>-9.8896780042265174E-3</v>
      </c>
      <c r="CN506">
        <f ca="1">(MMULT($G506:$K506,CN$2:CN$6)-MMULT($G506:$K506,CM$2:CM$6))/MMULT($G506:$K506,CM$2:CM$6)</f>
        <v>7.2148027159189936E-3</v>
      </c>
      <c r="CO506">
        <f ca="1">(MMULT($G506:$K506,CO$2:CO$6)-MMULT($G506:$K506,CN$2:CN$6))/MMULT($G506:$K506,CN$2:CN$6)</f>
        <v>-5.5778762672669463E-3</v>
      </c>
      <c r="CP506">
        <f ca="1">(MMULT($G506:$K506,CP$2:CP$6)-MMULT($G506:$K506,CO$2:CO$6))/MMULT($G506:$K506,CO$2:CO$6)</f>
        <v>2.0590213840106868E-3</v>
      </c>
      <c r="CQ506">
        <f ca="1">(MMULT($G506:$K506,CQ$2:CQ$6)-MMULT($G506:$K506,CP$2:CP$6))/MMULT($G506:$K506,CP$2:CP$6)</f>
        <v>9.1866945072136344E-3</v>
      </c>
      <c r="CR506">
        <f ca="1">(MMULT($G506:$K506,CR$2:CR$6)-MMULT($G506:$K506,CQ$2:CQ$6))/MMULT($G506:$K506,CQ$2:CQ$6)</f>
        <v>8.4345070723661729E-3</v>
      </c>
      <c r="CS506">
        <f ca="1">(MMULT($G506:$K506,CS$2:CS$6)-MMULT($G506:$K506,CR$2:CR$6))/MMULT($G506:$K506,CR$2:CR$6)</f>
        <v>1.4379018396527315E-2</v>
      </c>
      <c r="CT506">
        <f ca="1">(MMULT($G506:$K506,CT$2:CT$6)-MMULT($G506:$K506,CS$2:CS$6))/MMULT($G506:$K506,CS$2:CS$6)</f>
        <v>-1.1207578116083926E-2</v>
      </c>
      <c r="CU506">
        <f ca="1">(MMULT($G506:$K506,CU$2:CU$6)-MMULT($G506:$K506,CT$2:CT$6))/MMULT($G506:$K506,CT$2:CT$6)</f>
        <v>-1.0912113024922291E-2</v>
      </c>
      <c r="CV506">
        <f ca="1">(MMULT($G506:$K506,CV$2:CV$6)-MMULT($G506:$K506,CU$2:CU$6))/MMULT($G506:$K506,CU$2:CU$6)</f>
        <v>2.300685341303333E-3</v>
      </c>
      <c r="CW506">
        <f ca="1">(MMULT($G506:$K506,CW$2:CW$6)-MMULT($G506:$K506,CV$2:CV$6))/MMULT($G506:$K506,CV$2:CV$6)</f>
        <v>4.115350673909563E-3</v>
      </c>
      <c r="CX506">
        <f ca="1">(MMULT($G506:$K506,CX$2:CX$6)-MMULT($G506:$K506,CW$2:CW$6))/MMULT($G506:$K506,CW$2:CW$6)</f>
        <v>1.2918124552292002E-2</v>
      </c>
      <c r="CY506">
        <f ca="1">(MMULT($G506:$K506,CY$2:CY$6)-MMULT($G506:$K506,CX$2:CX$6))/MMULT($G506:$K506,CX$2:CX$6)</f>
        <v>-8.8792708318645908E-4</v>
      </c>
      <c r="CZ506">
        <f ca="1">(MMULT($G506:$K506,CZ$2:CZ$6)-MMULT($G506:$K506,CY$2:CY$6))/MMULT($G506:$K506,CY$2:CY$6)</f>
        <v>8.3904486469342128E-3</v>
      </c>
      <c r="DA506">
        <f ca="1">(MMULT($G506:$K506,DA$2:DA$6)-MMULT($G506:$K506,CZ$2:CZ$6))/MMULT($G506:$K506,CZ$2:CZ$6)</f>
        <v>1.6608320680166409E-2</v>
      </c>
      <c r="DB506">
        <f ca="1">(MMULT($G506:$K506,DB$2:DB$6)-MMULT($G506:$K506,DA$2:DA$6))/MMULT($G506:$K506,DA$2:DA$6)</f>
        <v>-1.1995527702468357E-2</v>
      </c>
      <c r="DC506">
        <f ca="1">(MMULT($G506:$K506,DC$2:DC$6)-MMULT($G506:$K506,DB$2:DB$6))/MMULT($G506:$K506,DB$2:DB$6)</f>
        <v>8.643625093136079E-3</v>
      </c>
      <c r="DD506">
        <f ca="1">(MMULT($G506:$K506,DD$2:DD$6)-MMULT($G506:$K506,DC$2:DC$6))/MMULT($G506:$K506,DC$2:DC$6)</f>
        <v>-3.4739127955452879E-4</v>
      </c>
      <c r="DE506">
        <f ca="1">(MMULT($G506:$K506,DE$2:DE$6)-MMULT($G506:$K506,DD$2:DD$6))/MMULT($G506:$K506,DD$2:DD$6)</f>
        <v>9.2147694505250403E-3</v>
      </c>
      <c r="DF506">
        <f ca="1">(MMULT($G506:$K506,DF$2:DF$6)-MMULT($G506:$K506,DE$2:DE$6))/MMULT($G506:$K506,DE$2:DE$6)</f>
        <v>2.0550483067436773E-2</v>
      </c>
      <c r="DG506">
        <f ca="1">(MMULT($G506:$K506,DG$2:DG$6)-MMULT($G506:$K506,DF$2:DF$6))/MMULT($G506:$K506,DF$2:DF$6)</f>
        <v>4.1534522729144582E-2</v>
      </c>
      <c r="DH506">
        <f ca="1">(MMULT($G506:$K506,DH$2:DH$6)-MMULT($G506:$K506,DG$2:DG$6))/MMULT($G506:$K506,DG$2:DG$6)</f>
        <v>-1.6201685976322575E-2</v>
      </c>
      <c r="DI506">
        <f ca="1">(MMULT($G506:$K506,DI$2:DI$6)-MMULT($G506:$K506,DH$2:DH$6))/MMULT($G506:$K506,DH$2:DH$6)</f>
        <v>7.3924818186207296E-3</v>
      </c>
      <c r="DJ506">
        <f ca="1">(MMULT($G506:$K506,DJ$2:DJ$6)-MMULT($G506:$K506,DI$2:DI$6))/MMULT($G506:$K506,DI$2:DI$6)</f>
        <v>1.1082923248169327E-2</v>
      </c>
      <c r="DK506">
        <f ca="1">(MMULT($G506:$K506,DK$2:DK$6)-MMULT($G506:$K506,DJ$2:DJ$6))/MMULT($G506:$K506,DJ$2:DJ$6)</f>
        <v>5.3829062994503367E-3</v>
      </c>
      <c r="DL506">
        <f ca="1">(MMULT($G506:$K506,DL$2:DL$6)-MMULT($G506:$K506,DK$2:DK$6))/MMULT($G506:$K506,DK$2:DK$6)</f>
        <v>-1.0559591259449296E-3</v>
      </c>
      <c r="DM506">
        <f ca="1">(MMULT($G506:$K506,DM$2:DM$6)-MMULT($G506:$K506,DL$2:DL$6))/MMULT($G506:$K506,DL$2:DL$6)</f>
        <v>1.4575229247063178E-3</v>
      </c>
      <c r="DN506">
        <f ca="1">(MMULT($G506:$K506,DN$2:DN$6)-MMULT($G506:$K506,DM$2:DM$6))/MMULT($G506:$K506,DM$2:DM$6)</f>
        <v>-5.6996263398586518E-3</v>
      </c>
      <c r="DO506">
        <f ca="1">(MMULT($G506:$K506,DO$2:DO$6)-MMULT($G506:$K506,DN$2:DN$6))/MMULT($G506:$K506,DN$2:DN$6)</f>
        <v>-6.2952766108408317E-3</v>
      </c>
      <c r="DP506">
        <f ca="1">(MMULT($G506:$K506,DP$2:DP$6)-MMULT($G506:$K506,DO$2:DO$6))/MMULT($G506:$K506,DO$2:DO$6)</f>
        <v>-2.2910697169342782E-3</v>
      </c>
      <c r="DQ506">
        <f ca="1">(MMULT($G506:$K506,DQ$2:DQ$6)-MMULT($G506:$K506,DP$2:DP$6))/MMULT($G506:$K506,DP$2:DP$6)</f>
        <v>9.2741392166133425E-3</v>
      </c>
      <c r="DR506">
        <f ca="1">(MMULT($G506:$K506,DR$2:DR$6)-MMULT($G506:$K506,DQ$2:DQ$6))/MMULT($G506:$K506,DQ$2:DQ$6)</f>
        <v>-2.8186574872918571E-3</v>
      </c>
      <c r="DS506">
        <f ca="1">(MMULT($G506:$K506,DS$2:DS$6)-MMULT($G506:$K506,DR$2:DR$6))/MMULT($G506:$K506,DR$2:DR$6)</f>
        <v>-1.7683086218648694E-2</v>
      </c>
      <c r="DT506">
        <f ca="1">(MMULT($G506:$K506,DT$2:DT$6)-MMULT($G506:$K506,DS$2:DS$6))/MMULT($G506:$K506,DS$2:DS$6)</f>
        <v>2.6672690305119561E-3</v>
      </c>
      <c r="DU506">
        <f ca="1">AVERAGE(Таблица1[[#This Row],[25.05.2021]:[25.10.2021]])</f>
        <v>1.6240029280684813E-3</v>
      </c>
      <c r="DV506">
        <f ca="1">_xlfn.STDEV.S(Таблица1[[#This Row],[25.05.2021]:[25.10.2021]])</f>
        <v>9.7566493323390461E-3</v>
      </c>
    </row>
    <row r="507" spans="1:126" x14ac:dyDescent="0.2">
      <c r="A507">
        <f ca="1">Коэффициенты!G499</f>
        <v>0.11652386356359704</v>
      </c>
      <c r="B507">
        <f ca="1">Коэффициенты!H499</f>
        <v>0.23262750001778737</v>
      </c>
      <c r="C507">
        <f ca="1">Коэффициенты!I499</f>
        <v>0.41927237120150268</v>
      </c>
      <c r="D507">
        <f ca="1">Коэффициенты!J499</f>
        <v>0.16278530974962466</v>
      </c>
      <c r="E507">
        <f ca="1">Коэффициенты!K499</f>
        <v>6.8790955467488202E-2</v>
      </c>
      <c r="F507">
        <f t="shared" ca="1" si="36"/>
        <v>1</v>
      </c>
      <c r="G507">
        <f t="shared" ca="1" si="38"/>
        <v>16329</v>
      </c>
      <c r="H507">
        <f t="shared" ca="1" si="38"/>
        <v>8996</v>
      </c>
      <c r="I507">
        <f t="shared" ca="1" si="39"/>
        <v>154</v>
      </c>
      <c r="J507">
        <f t="shared" ca="1" si="40"/>
        <v>279</v>
      </c>
      <c r="K507">
        <f t="shared" ca="1" si="37"/>
        <v>2277</v>
      </c>
      <c r="O507">
        <f ca="1">(MMULT($G507:$K507,O$2:O$6)-MMULT($G507:$K507,N$2:N$6))/MMULT($G507:$K507,N$2:N$6)</f>
        <v>2.3353713161932189E-3</v>
      </c>
      <c r="P507">
        <f ca="1">(MMULT($G507:$K507,P$2:P$6)-MMULT($G507:$K507,O$2:O$6))/MMULT($G507:$K507,O$2:O$6)</f>
        <v>-1.9896839935444051E-3</v>
      </c>
      <c r="Q507">
        <f ca="1">(MMULT($G507:$K507,Q$2:Q$6)-MMULT($G507:$K507,P$2:P$6))/MMULT($G507:$K507,P$2:P$6)</f>
        <v>5.0030960419056988E-3</v>
      </c>
      <c r="R507">
        <f ca="1">(MMULT($G507:$K507,R$2:R$6)-MMULT($G507:$K507,Q$2:Q$6))/MMULT($G507:$K507,Q$2:Q$6)</f>
        <v>5.4999958716225482E-3</v>
      </c>
      <c r="S507">
        <f ca="1">(MMULT($G507:$K507,S$2:S$6)-MMULT($G507:$K507,R$2:R$6))/MMULT($G507:$K507,R$2:R$6)</f>
        <v>-1.9275985639746949E-2</v>
      </c>
      <c r="T507">
        <f ca="1">(MMULT($G507:$K507,T$2:T$6)-MMULT($G507:$K507,S$2:S$6))/MMULT($G507:$K507,S$2:S$6)</f>
        <v>7.8167532420643435E-3</v>
      </c>
      <c r="U507">
        <f ca="1">(MMULT($G507:$K507,U$2:U$6)-MMULT($G507:$K507,T$2:T$6))/MMULT($G507:$K507,T$2:T$6)</f>
        <v>1.1683052308695737E-2</v>
      </c>
      <c r="V507">
        <f ca="1">(MMULT($G507:$K507,V$2:V$6)-MMULT($G507:$K507,U$2:U$6))/MMULT($G507:$K507,U$2:U$6)</f>
        <v>1.9235055899425108E-2</v>
      </c>
      <c r="W507">
        <f ca="1">(MMULT($G507:$K507,W$2:W$6)-MMULT($G507:$K507,V$2:V$6))/MMULT($G507:$K507,V$2:V$6)</f>
        <v>-5.4019413036984036E-3</v>
      </c>
      <c r="X507">
        <f ca="1">(MMULT($G507:$K507,X$2:X$6)-MMULT($G507:$K507,W$2:W$6))/MMULT($G507:$K507,W$2:W$6)</f>
        <v>-3.1692073962319186E-3</v>
      </c>
      <c r="Y507">
        <f ca="1">(MMULT($G507:$K507,Y$2:Y$6)-MMULT($G507:$K507,X$2:X$6))/MMULT($G507:$K507,X$2:X$6)</f>
        <v>1.7390560035573609E-3</v>
      </c>
      <c r="Z507">
        <f ca="1">(MMULT($G507:$K507,Z$2:Z$6)-MMULT($G507:$K507,Y$2:Y$6))/MMULT($G507:$K507,Y$2:Y$6)</f>
        <v>-1.5437467219860499E-3</v>
      </c>
      <c r="AA507">
        <f ca="1">(MMULT($G507:$K507,AA$2:AA$6)-MMULT($G507:$K507,Z$2:Z$6))/MMULT($G507:$K507,Z$2:Z$6)</f>
        <v>1.1352163667632812E-2</v>
      </c>
      <c r="AB507">
        <f ca="1">(MMULT($G507:$K507,AB$2:AB$6)-MMULT($G507:$K507,AA$2:AA$6))/MMULT($G507:$K507,AA$2:AA$6)</f>
        <v>-3.7606544501120735E-3</v>
      </c>
      <c r="AC507">
        <f ca="1">(MMULT($G507:$K507,AC$2:AC$6)-MMULT($G507:$K507,AB$2:AB$6))/MMULT($G507:$K507,AB$2:AB$6)</f>
        <v>-1.3015282826237002E-3</v>
      </c>
      <c r="AD507">
        <f ca="1">(MMULT($G507:$K507,AD$2:AD$6)-MMULT($G507:$K507,AC$2:AC$6))/MMULT($G507:$K507,AC$2:AC$6)</f>
        <v>2.3938821220868991E-3</v>
      </c>
      <c r="AE507">
        <f ca="1">(MMULT($G507:$K507,AE$2:AE$6)-MMULT($G507:$K507,AD$2:AD$6))/MMULT($G507:$K507,AD$2:AD$6)</f>
        <v>-1.379951151678319E-2</v>
      </c>
      <c r="AF507">
        <f ca="1">(MMULT($G507:$K507,AF$2:AF$6)-MMULT($G507:$K507,AE$2:AE$6))/MMULT($G507:$K507,AE$2:AE$6)</f>
        <v>-9.1018491827151941E-3</v>
      </c>
      <c r="AG507">
        <f ca="1">(MMULT($G507:$K507,AG$2:AG$6)-MMULT($G507:$K507,AF$2:AF$6))/MMULT($G507:$K507,AF$2:AF$6)</f>
        <v>-7.0421319855582523E-3</v>
      </c>
      <c r="AH507">
        <f ca="1">(MMULT($G507:$K507,AH$2:AH$6)-MMULT($G507:$K507,AG$2:AG$6))/MMULT($G507:$K507,AG$2:AG$6)</f>
        <v>1.2344373222982826E-3</v>
      </c>
      <c r="AI507">
        <f ca="1">(MMULT($G507:$K507,AI$2:AI$6)-MMULT($G507:$K507,AH$2:AH$6))/MMULT($G507:$K507,AH$2:AH$6)</f>
        <v>1.3441721235431182E-2</v>
      </c>
      <c r="AJ507">
        <f ca="1">(MMULT($G507:$K507,AJ$2:AJ$6)-MMULT($G507:$K507,AI$2:AI$6))/MMULT($G507:$K507,AI$2:AI$6)</f>
        <v>1.4710178902629031E-4</v>
      </c>
      <c r="AK507">
        <f ca="1">(MMULT($G507:$K507,AK$2:AK$6)-MMULT($G507:$K507,AJ$2:AJ$6))/MMULT($G507:$K507,AJ$2:AJ$6)</f>
        <v>-1.0707463975037777E-3</v>
      </c>
      <c r="AL507">
        <f ca="1">(MMULT($G507:$K507,AL$2:AL$6)-MMULT($G507:$K507,AK$2:AK$6))/MMULT($G507:$K507,AK$2:AK$6)</f>
        <v>-1.5409737282487792E-2</v>
      </c>
      <c r="AM507">
        <f ca="1">(MMULT($G507:$K507,AM$2:AM$6)-MMULT($G507:$K507,AL$2:AL$6))/MMULT($G507:$K507,AL$2:AL$6)</f>
        <v>9.2436636333282137E-3</v>
      </c>
      <c r="AN507">
        <f ca="1">(MMULT($G507:$K507,AN$2:AN$6)-MMULT($G507:$K507,AM$2:AM$6))/MMULT($G507:$K507,AM$2:AM$6)</f>
        <v>-3.037411145666601E-3</v>
      </c>
      <c r="AO507">
        <f ca="1">(MMULT($G507:$K507,AO$2:AO$6)-MMULT($G507:$K507,AN$2:AN$6))/MMULT($G507:$K507,AN$2:AN$6)</f>
        <v>-5.4277962153101806E-3</v>
      </c>
      <c r="AP507">
        <f ca="1">(MMULT($G507:$K507,AP$2:AP$6)-MMULT($G507:$K507,AO$2:AO$6))/MMULT($G507:$K507,AO$2:AO$6)</f>
        <v>8.9604594391707801E-3</v>
      </c>
      <c r="AQ507">
        <f ca="1">(MMULT($G507:$K507,AQ$2:AQ$6)-MMULT($G507:$K507,AP$2:AP$6))/MMULT($G507:$K507,AP$2:AP$6)</f>
        <v>1.5597865986624409E-3</v>
      </c>
      <c r="AR507">
        <f ca="1">(MMULT($G507:$K507,AR$2:AR$6)-MMULT($G507:$K507,AQ$2:AQ$6))/MMULT($G507:$K507,AQ$2:AQ$6)</f>
        <v>9.7611761050453438E-3</v>
      </c>
      <c r="AS507">
        <f ca="1">(MMULT($G507:$K507,AS$2:AS$6)-MMULT($G507:$K507,AR$2:AR$6))/MMULT($G507:$K507,AR$2:AR$6)</f>
        <v>4.3087972936519644E-3</v>
      </c>
      <c r="AT507">
        <f ca="1">(MMULT($G507:$K507,AT$2:AT$6)-MMULT($G507:$K507,AS$2:AS$6))/MMULT($G507:$K507,AS$2:AS$6)</f>
        <v>-8.7255163509190204E-3</v>
      </c>
      <c r="AU507">
        <f ca="1">(MMULT($G507:$K507,AU$2:AU$6)-MMULT($G507:$K507,AT$2:AT$6))/MMULT($G507:$K507,AT$2:AT$6)</f>
        <v>2.8766605651080208E-3</v>
      </c>
      <c r="AV507">
        <f ca="1">(MMULT($G507:$K507,AV$2:AV$6)-MMULT($G507:$K507,AU$2:AU$6))/MMULT($G507:$K507,AU$2:AU$6)</f>
        <v>-7.9237580267593182E-3</v>
      </c>
      <c r="AW507">
        <f ca="1">(MMULT($G507:$K507,AW$2:AW$6)-MMULT($G507:$K507,AV$2:AV$6))/MMULT($G507:$K507,AV$2:AV$6)</f>
        <v>6.9828654270684271E-3</v>
      </c>
      <c r="AX507">
        <f ca="1">(MMULT($G507:$K507,AX$2:AX$6)-MMULT($G507:$K507,AW$2:AW$6))/MMULT($G507:$K507,AW$2:AW$6)</f>
        <v>6.9468672567602517E-3</v>
      </c>
      <c r="AY507">
        <f ca="1">(MMULT($G507:$K507,AY$2:AY$6)-MMULT($G507:$K507,AX$2:AX$6))/MMULT($G507:$K507,AX$2:AX$6)</f>
        <v>-7.3042455766285175E-3</v>
      </c>
      <c r="AZ507">
        <f ca="1">(MMULT($G507:$K507,AZ$2:AZ$6)-MMULT($G507:$K507,AY$2:AY$6))/MMULT($G507:$K507,AY$2:AY$6)</f>
        <v>1.816577067063653E-4</v>
      </c>
      <c r="BA507">
        <f ca="1">(MMULT($G507:$K507,BA$2:BA$6)-MMULT($G507:$K507,AZ$2:AZ$6))/MMULT($G507:$K507,AZ$2:AZ$6)</f>
        <v>-8.8615773127684611E-3</v>
      </c>
      <c r="BB507">
        <f ca="1">(MMULT($G507:$K507,BB$2:BB$6)-MMULT($G507:$K507,BA$2:BA$6))/MMULT($G507:$K507,BA$2:BA$6)</f>
        <v>-1.7050984777039119E-2</v>
      </c>
      <c r="BC507">
        <f ca="1">(MMULT($G507:$K507,BC$2:BC$6)-MMULT($G507:$K507,BB$2:BB$6))/MMULT($G507:$K507,BB$2:BB$6)</f>
        <v>-1.8142962685009322E-3</v>
      </c>
      <c r="BD507">
        <f ca="1">(MMULT($G507:$K507,BD$2:BD$6)-MMULT($G507:$K507,BC$2:BC$6))/MMULT($G507:$K507,BC$2:BC$6)</f>
        <v>3.4269275426135597E-3</v>
      </c>
      <c r="BE507">
        <f ca="1">(MMULT($G507:$K507,BE$2:BE$6)-MMULT($G507:$K507,BD$2:BD$6))/MMULT($G507:$K507,BD$2:BD$6)</f>
        <v>8.6789537064852693E-3</v>
      </c>
      <c r="BF507">
        <f ca="1">(MMULT($G507:$K507,BF$2:BF$6)-MMULT($G507:$K507,BE$2:BE$6))/MMULT($G507:$K507,BE$2:BE$6)</f>
        <v>9.9199491034880497E-4</v>
      </c>
      <c r="BG507">
        <f ca="1">(MMULT($G507:$K507,BG$2:BG$6)-MMULT($G507:$K507,BF$2:BF$6))/MMULT($G507:$K507,BF$2:BF$6)</f>
        <v>-1.4285083257916994E-2</v>
      </c>
      <c r="BH507">
        <f ca="1">(MMULT($G507:$K507,BH$2:BH$6)-MMULT($G507:$K507,BG$2:BG$6))/MMULT($G507:$K507,BG$2:BG$6)</f>
        <v>8.5939594795900621E-3</v>
      </c>
      <c r="BI507">
        <f ca="1">(MMULT($G507:$K507,BI$2:BI$6)-MMULT($G507:$K507,BH$2:BH$6))/MMULT($G507:$K507,BH$2:BH$6)</f>
        <v>1.6114114810522361E-3</v>
      </c>
      <c r="BJ507">
        <f ca="1">(MMULT($G507:$K507,BJ$2:BJ$6)-MMULT($G507:$K507,BI$2:BI$6))/MMULT($G507:$K507,BI$2:BI$6)</f>
        <v>1.5785760976034922E-2</v>
      </c>
      <c r="BK507">
        <f ca="1">(MMULT($G507:$K507,BK$2:BK$6)-MMULT($G507:$K507,BJ$2:BJ$6))/MMULT($G507:$K507,BJ$2:BJ$6)</f>
        <v>-1.1467483717403566E-2</v>
      </c>
      <c r="BL507">
        <f ca="1">(MMULT($G507:$K507,BL$2:BL$6)-MMULT($G507:$K507,BK$2:BK$6))/MMULT($G507:$K507,BK$2:BK$6)</f>
        <v>6.5728112600609923E-3</v>
      </c>
      <c r="BM507">
        <f ca="1">(MMULT($G507:$K507,BM$2:BM$6)-MMULT($G507:$K507,BL$2:BL$6))/MMULT($G507:$K507,BL$2:BL$6)</f>
        <v>-3.2569219834896316E-3</v>
      </c>
      <c r="BN507">
        <f ca="1">(MMULT($G507:$K507,BN$2:BN$6)-MMULT($G507:$K507,BM$2:BM$6))/MMULT($G507:$K507,BM$2:BM$6)</f>
        <v>6.6277194846406746E-3</v>
      </c>
      <c r="BO507">
        <f ca="1">(MMULT($G507:$K507,BO$2:BO$6)-MMULT($G507:$K507,BN$2:BN$6))/MMULT($G507:$K507,BN$2:BN$6)</f>
        <v>-6.7943213314163231E-3</v>
      </c>
      <c r="BP507">
        <f ca="1">(MMULT($G507:$K507,BP$2:BP$6)-MMULT($G507:$K507,BO$2:BO$6))/MMULT($G507:$K507,BO$2:BO$6)</f>
        <v>5.9286372928919777E-3</v>
      </c>
      <c r="BQ507">
        <f ca="1">(MMULT($G507:$K507,BQ$2:BQ$6)-MMULT($G507:$K507,BP$2:BP$6))/MMULT($G507:$K507,BP$2:BP$6)</f>
        <v>-1.3399860863678066E-2</v>
      </c>
      <c r="BR507">
        <f ca="1">(MMULT($G507:$K507,BR$2:BR$6)-MMULT($G507:$K507,BQ$2:BQ$6))/MMULT($G507:$K507,BQ$2:BQ$6)</f>
        <v>8.3015948539723553E-3</v>
      </c>
      <c r="BS507">
        <f ca="1">(MMULT($G507:$K507,BS$2:BS$6)-MMULT($G507:$K507,BR$2:BR$6))/MMULT($G507:$K507,BR$2:BR$6)</f>
        <v>6.2901938551874906E-4</v>
      </c>
      <c r="BT507">
        <f ca="1">(MMULT($G507:$K507,BT$2:BT$6)-MMULT($G507:$K507,BS$2:BS$6))/MMULT($G507:$K507,BS$2:BS$6)</f>
        <v>1.3699040132673632E-3</v>
      </c>
      <c r="BU507">
        <f ca="1">(MMULT($G507:$K507,BU$2:BU$6)-MMULT($G507:$K507,BT$2:BT$6))/MMULT($G507:$K507,BT$2:BT$6)</f>
        <v>3.1359408811174622E-3</v>
      </c>
      <c r="BV507">
        <f ca="1">(MMULT($G507:$K507,BV$2:BV$6)-MMULT($G507:$K507,BU$2:BU$6))/MMULT($G507:$K507,BU$2:BU$6)</f>
        <v>-8.481457256259841E-3</v>
      </c>
      <c r="BW507">
        <f ca="1">(MMULT($G507:$K507,BW$2:BW$6)-MMULT($G507:$K507,BV$2:BV$6))/MMULT($G507:$K507,BV$2:BV$6)</f>
        <v>6.0029665642288635E-3</v>
      </c>
      <c r="BX507">
        <f ca="1">(MMULT($G507:$K507,BX$2:BX$6)-MMULT($G507:$K507,BW$2:BW$6))/MMULT($G507:$K507,BW$2:BW$6)</f>
        <v>1.3533300334186897E-2</v>
      </c>
      <c r="BY507">
        <f ca="1">(MMULT($G507:$K507,BY$2:BY$6)-MMULT($G507:$K507,BX$2:BX$6))/MMULT($G507:$K507,BX$2:BX$6)</f>
        <v>-1.9048555544760346E-2</v>
      </c>
      <c r="BZ507">
        <f ca="1">(MMULT($G507:$K507,BZ$2:BZ$6)-MMULT($G507:$K507,BY$2:BY$6))/MMULT($G507:$K507,BY$2:BY$6)</f>
        <v>-9.0548985818508683E-3</v>
      </c>
      <c r="CA507">
        <f ca="1">(MMULT($G507:$K507,CA$2:CA$6)-MMULT($G507:$K507,BZ$2:BZ$6))/MMULT($G507:$K507,BZ$2:BZ$6)</f>
        <v>2.8064357381696763E-3</v>
      </c>
      <c r="CB507">
        <f ca="1">(MMULT($G507:$K507,CB$2:CB$6)-MMULT($G507:$K507,CA$2:CA$6))/MMULT($G507:$K507,CA$2:CA$6)</f>
        <v>1.2930001726729846E-2</v>
      </c>
      <c r="CC507">
        <f ca="1">(MMULT($G507:$K507,CC$2:CC$6)-MMULT($G507:$K507,CB$2:CB$6))/MMULT($G507:$K507,CB$2:CB$6)</f>
        <v>-1.9915199880558188E-3</v>
      </c>
      <c r="CD507">
        <f ca="1">(MMULT($G507:$K507,CD$2:CD$6)-MMULT($G507:$K507,CC$2:CC$6))/MMULT($G507:$K507,CC$2:CC$6)</f>
        <v>-6.927607823507694E-3</v>
      </c>
      <c r="CE507">
        <f ca="1">(MMULT($G507:$K507,CE$2:CE$6)-MMULT($G507:$K507,CD$2:CD$6))/MMULT($G507:$K507,CD$2:CD$6)</f>
        <v>-3.4994975138536578E-3</v>
      </c>
      <c r="CF507">
        <f ca="1">(MMULT($G507:$K507,CF$2:CF$6)-MMULT($G507:$K507,CE$2:CE$6))/MMULT($G507:$K507,CE$2:CE$6)</f>
        <v>1.3604555519805613E-2</v>
      </c>
      <c r="CG507">
        <f ca="1">(MMULT($G507:$K507,CG$2:CG$6)-MMULT($G507:$K507,CF$2:CF$6))/MMULT($G507:$K507,CF$2:CF$6)</f>
        <v>1.0318152983664652E-2</v>
      </c>
      <c r="CH507">
        <f ca="1">(MMULT($G507:$K507,CH$2:CH$6)-MMULT($G507:$K507,CG$2:CG$6))/MMULT($G507:$K507,CG$2:CG$6)</f>
        <v>-6.7105166085848567E-3</v>
      </c>
      <c r="CI507">
        <f ca="1">(MMULT($G507:$K507,CI$2:CI$6)-MMULT($G507:$K507,CH$2:CH$6))/MMULT($G507:$K507,CH$2:CH$6)</f>
        <v>8.7361911929755912E-3</v>
      </c>
      <c r="CJ507">
        <f ca="1">(MMULT($G507:$K507,CJ$2:CJ$6)-MMULT($G507:$K507,CI$2:CI$6))/MMULT($G507:$K507,CI$2:CI$6)</f>
        <v>-4.4583118540601763E-3</v>
      </c>
      <c r="CK507">
        <f ca="1">(MMULT($G507:$K507,CK$2:CK$6)-MMULT($G507:$K507,CJ$2:CJ$6))/MMULT($G507:$K507,CJ$2:CJ$6)</f>
        <v>1.3508615679360991E-2</v>
      </c>
      <c r="CL507">
        <f ca="1">(MMULT($G507:$K507,CL$2:CL$6)-MMULT($G507:$K507,CK$2:CK$6))/MMULT($G507:$K507,CK$2:CK$6)</f>
        <v>1.0827385204426755E-2</v>
      </c>
      <c r="CM507">
        <f ca="1">(MMULT($G507:$K507,CM$2:CM$6)-MMULT($G507:$K507,CL$2:CL$6))/MMULT($G507:$K507,CL$2:CL$6)</f>
        <v>-9.7196567567343923E-3</v>
      </c>
      <c r="CN507">
        <f ca="1">(MMULT($G507:$K507,CN$2:CN$6)-MMULT($G507:$K507,CM$2:CM$6))/MMULT($G507:$K507,CM$2:CM$6)</f>
        <v>-2.621459542104122E-3</v>
      </c>
      <c r="CO507">
        <f ca="1">(MMULT($G507:$K507,CO$2:CO$6)-MMULT($G507:$K507,CN$2:CN$6))/MMULT($G507:$K507,CN$2:CN$6)</f>
        <v>-3.4264928640193853E-3</v>
      </c>
      <c r="CP507">
        <f ca="1">(MMULT($G507:$K507,CP$2:CP$6)-MMULT($G507:$K507,CO$2:CO$6))/MMULT($G507:$K507,CO$2:CO$6)</f>
        <v>9.0415907180969174E-3</v>
      </c>
      <c r="CQ507">
        <f ca="1">(MMULT($G507:$K507,CQ$2:CQ$6)-MMULT($G507:$K507,CP$2:CP$6))/MMULT($G507:$K507,CP$2:CP$6)</f>
        <v>6.3876094884204176E-3</v>
      </c>
      <c r="CR507">
        <f ca="1">(MMULT($G507:$K507,CR$2:CR$6)-MMULT($G507:$K507,CQ$2:CQ$6))/MMULT($G507:$K507,CQ$2:CQ$6)</f>
        <v>2.3188682856912124E-3</v>
      </c>
      <c r="CS507">
        <f ca="1">(MMULT($G507:$K507,CS$2:CS$6)-MMULT($G507:$K507,CR$2:CR$6))/MMULT($G507:$K507,CR$2:CR$6)</f>
        <v>5.3180760572602119E-3</v>
      </c>
      <c r="CT507">
        <f ca="1">(MMULT($G507:$K507,CT$2:CT$6)-MMULT($G507:$K507,CS$2:CS$6))/MMULT($G507:$K507,CS$2:CS$6)</f>
        <v>-1.2549577695534858E-2</v>
      </c>
      <c r="CU507">
        <f ca="1">(MMULT($G507:$K507,CU$2:CU$6)-MMULT($G507:$K507,CT$2:CT$6))/MMULT($G507:$K507,CT$2:CT$6)</f>
        <v>-1.6841976303761528E-2</v>
      </c>
      <c r="CV507">
        <f ca="1">(MMULT($G507:$K507,CV$2:CV$6)-MMULT($G507:$K507,CU$2:CU$6))/MMULT($G507:$K507,CU$2:CU$6)</f>
        <v>-7.1625732716877489E-3</v>
      </c>
      <c r="CW507">
        <f ca="1">(MMULT($G507:$K507,CW$2:CW$6)-MMULT($G507:$K507,CV$2:CV$6))/MMULT($G507:$K507,CV$2:CV$6)</f>
        <v>1.4478140220339681E-2</v>
      </c>
      <c r="CX507">
        <f ca="1">(MMULT($G507:$K507,CX$2:CX$6)-MMULT($G507:$K507,CW$2:CW$6))/MMULT($G507:$K507,CW$2:CW$6)</f>
        <v>1.4603159744379226E-2</v>
      </c>
      <c r="CY507">
        <f ca="1">(MMULT($G507:$K507,CY$2:CY$6)-MMULT($G507:$K507,CX$2:CX$6))/MMULT($G507:$K507,CX$2:CX$6)</f>
        <v>-1.2885866377033415E-3</v>
      </c>
      <c r="CZ507">
        <f ca="1">(MMULT($G507:$K507,CZ$2:CZ$6)-MMULT($G507:$K507,CY$2:CY$6))/MMULT($G507:$K507,CY$2:CY$6)</f>
        <v>7.0939645702317181E-3</v>
      </c>
      <c r="DA507">
        <f ca="1">(MMULT($G507:$K507,DA$2:DA$6)-MMULT($G507:$K507,CZ$2:CZ$6))/MMULT($G507:$K507,CZ$2:CZ$6)</f>
        <v>1.2931421012180904E-2</v>
      </c>
      <c r="DB507">
        <f ca="1">(MMULT($G507:$K507,DB$2:DB$6)-MMULT($G507:$K507,DA$2:DA$6))/MMULT($G507:$K507,DA$2:DA$6)</f>
        <v>-1.5824840007895892E-2</v>
      </c>
      <c r="DC507">
        <f ca="1">(MMULT($G507:$K507,DC$2:DC$6)-MMULT($G507:$K507,DB$2:DB$6))/MMULT($G507:$K507,DB$2:DB$6)</f>
        <v>1.1471377252602962E-2</v>
      </c>
      <c r="DD507">
        <f ca="1">(MMULT($G507:$K507,DD$2:DD$6)-MMULT($G507:$K507,DC$2:DC$6))/MMULT($G507:$K507,DC$2:DC$6)</f>
        <v>-1.4282777560408038E-2</v>
      </c>
      <c r="DE507">
        <f ca="1">(MMULT($G507:$K507,DE$2:DE$6)-MMULT($G507:$K507,DD$2:DD$6))/MMULT($G507:$K507,DD$2:DD$6)</f>
        <v>1.5223074805263311E-2</v>
      </c>
      <c r="DF507">
        <f ca="1">(MMULT($G507:$K507,DF$2:DF$6)-MMULT($G507:$K507,DE$2:DE$6))/MMULT($G507:$K507,DE$2:DE$6)</f>
        <v>7.8213202984514472E-3</v>
      </c>
      <c r="DG507">
        <f ca="1">(MMULT($G507:$K507,DG$2:DG$6)-MMULT($G507:$K507,DF$2:DF$6))/MMULT($G507:$K507,DF$2:DF$6)</f>
        <v>3.0081633066266201E-2</v>
      </c>
      <c r="DH507">
        <f ca="1">(MMULT($G507:$K507,DH$2:DH$6)-MMULT($G507:$K507,DG$2:DG$6))/MMULT($G507:$K507,DG$2:DG$6)</f>
        <v>-1.9052444111655846E-2</v>
      </c>
      <c r="DI507">
        <f ca="1">(MMULT($G507:$K507,DI$2:DI$6)-MMULT($G507:$K507,DH$2:DH$6))/MMULT($G507:$K507,DH$2:DH$6)</f>
        <v>7.5085316699802307E-3</v>
      </c>
      <c r="DJ507">
        <f ca="1">(MMULT($G507:$K507,DJ$2:DJ$6)-MMULT($G507:$K507,DI$2:DI$6))/MMULT($G507:$K507,DI$2:DI$6)</f>
        <v>6.081128941392031E-3</v>
      </c>
      <c r="DK507">
        <f ca="1">(MMULT($G507:$K507,DK$2:DK$6)-MMULT($G507:$K507,DJ$2:DJ$6))/MMULT($G507:$K507,DJ$2:DJ$6)</f>
        <v>-7.1142745774804526E-3</v>
      </c>
      <c r="DL507">
        <f ca="1">(MMULT($G507:$K507,DL$2:DL$6)-MMULT($G507:$K507,DK$2:DK$6))/MMULT($G507:$K507,DK$2:DK$6)</f>
        <v>7.7089747444469413E-4</v>
      </c>
      <c r="DM507">
        <f ca="1">(MMULT($G507:$K507,DM$2:DM$6)-MMULT($G507:$K507,DL$2:DL$6))/MMULT($G507:$K507,DL$2:DL$6)</f>
        <v>3.1679454653800675E-3</v>
      </c>
      <c r="DN507">
        <f ca="1">(MMULT($G507:$K507,DN$2:DN$6)-MMULT($G507:$K507,DM$2:DM$6))/MMULT($G507:$K507,DM$2:DM$6)</f>
        <v>1.6871192128560142E-3</v>
      </c>
      <c r="DO507">
        <f ca="1">(MMULT($G507:$K507,DO$2:DO$6)-MMULT($G507:$K507,DN$2:DN$6))/MMULT($G507:$K507,DN$2:DN$6)</f>
        <v>-1.5352561385203775E-3</v>
      </c>
      <c r="DP507">
        <f ca="1">(MMULT($G507:$K507,DP$2:DP$6)-MMULT($G507:$K507,DO$2:DO$6))/MMULT($G507:$K507,DO$2:DO$6)</f>
        <v>1.4334912932248253E-3</v>
      </c>
      <c r="DQ507">
        <f ca="1">(MMULT($G507:$K507,DQ$2:DQ$6)-MMULT($G507:$K507,DP$2:DP$6))/MMULT($G507:$K507,DP$2:DP$6)</f>
        <v>1.0281658483550312E-2</v>
      </c>
      <c r="DR507">
        <f ca="1">(MMULT($G507:$K507,DR$2:DR$6)-MMULT($G507:$K507,DQ$2:DQ$6))/MMULT($G507:$K507,DQ$2:DQ$6)</f>
        <v>-3.4940272804246933E-3</v>
      </c>
      <c r="DS507">
        <f ca="1">(MMULT($G507:$K507,DS$2:DS$6)-MMULT($G507:$K507,DR$2:DR$6))/MMULT($G507:$K507,DR$2:DR$6)</f>
        <v>-1.6247219816594275E-2</v>
      </c>
      <c r="DT507">
        <f ca="1">(MMULT($G507:$K507,DT$2:DT$6)-MMULT($G507:$K507,DS$2:DS$6))/MMULT($G507:$K507,DS$2:DS$6)</f>
        <v>-4.4350902622909321E-3</v>
      </c>
      <c r="DU507">
        <f ca="1">AVERAGE(Таблица1[[#This Row],[25.05.2021]:[25.10.2021]])</f>
        <v>6.9402063762144918E-4</v>
      </c>
      <c r="DV507">
        <f ca="1">_xlfn.STDEV.S(Таблица1[[#This Row],[25.05.2021]:[25.10.2021]])</f>
        <v>9.5259928526498418E-3</v>
      </c>
    </row>
    <row r="508" spans="1:126" x14ac:dyDescent="0.2">
      <c r="A508">
        <f ca="1">Коэффициенты!G500</f>
        <v>2.4877302112153953E-2</v>
      </c>
      <c r="B508">
        <f ca="1">Коэффициенты!H500</f>
        <v>0.33633949285347353</v>
      </c>
      <c r="C508">
        <f ca="1">Коэффициенты!I500</f>
        <v>0.18623753514208857</v>
      </c>
      <c r="D508">
        <f ca="1">Коэффициенты!J500</f>
        <v>0.22391896128832423</v>
      </c>
      <c r="E508">
        <f ca="1">Коэффициенты!K500</f>
        <v>0.22862670860395962</v>
      </c>
      <c r="F508">
        <f t="shared" ca="1" si="36"/>
        <v>0.99999999999999989</v>
      </c>
      <c r="G508">
        <f t="shared" ca="1" si="38"/>
        <v>3486</v>
      </c>
      <c r="H508">
        <f t="shared" ca="1" si="38"/>
        <v>13007</v>
      </c>
      <c r="I508">
        <f t="shared" ca="1" si="39"/>
        <v>68</v>
      </c>
      <c r="J508">
        <f t="shared" ca="1" si="40"/>
        <v>383</v>
      </c>
      <c r="K508">
        <f t="shared" ca="1" si="37"/>
        <v>7569</v>
      </c>
      <c r="O508">
        <f ca="1">(MMULT($G508:$K508,O$2:O$6)-MMULT($G508:$K508,N$2:N$6))/MMULT($G508:$K508,N$2:N$6)</f>
        <v>4.1572904726911364E-3</v>
      </c>
      <c r="P508">
        <f ca="1">(MMULT($G508:$K508,P$2:P$6)-MMULT($G508:$K508,O$2:O$6))/MMULT($G508:$K508,O$2:O$6)</f>
        <v>3.8857650331143409E-3</v>
      </c>
      <c r="Q508">
        <f ca="1">(MMULT($G508:$K508,Q$2:Q$6)-MMULT($G508:$K508,P$2:P$6))/MMULT($G508:$K508,P$2:P$6)</f>
        <v>4.8446837889307166E-3</v>
      </c>
      <c r="R508">
        <f ca="1">(MMULT($G508:$K508,R$2:R$6)-MMULT($G508:$K508,Q$2:Q$6))/MMULT($G508:$K508,Q$2:Q$6)</f>
        <v>8.6498967943763171E-3</v>
      </c>
      <c r="S508">
        <f ca="1">(MMULT($G508:$K508,S$2:S$6)-MMULT($G508:$K508,R$2:R$6))/MMULT($G508:$K508,R$2:R$6)</f>
        <v>-1.441101273522781E-2</v>
      </c>
      <c r="T508">
        <f ca="1">(MMULT($G508:$K508,T$2:T$6)-MMULT($G508:$K508,S$2:S$6))/MMULT($G508:$K508,S$2:S$6)</f>
        <v>8.0175272308024015E-3</v>
      </c>
      <c r="U508">
        <f ca="1">(MMULT($G508:$K508,U$2:U$6)-MMULT($G508:$K508,T$2:T$6))/MMULT($G508:$K508,T$2:T$6)</f>
        <v>1.1078444254948271E-2</v>
      </c>
      <c r="V508">
        <f ca="1">(MMULT($G508:$K508,V$2:V$6)-MMULT($G508:$K508,U$2:U$6))/MMULT($G508:$K508,U$2:U$6)</f>
        <v>2.3662401350513788E-2</v>
      </c>
      <c r="W508">
        <f ca="1">(MMULT($G508:$K508,W$2:W$6)-MMULT($G508:$K508,V$2:V$6))/MMULT($G508:$K508,V$2:V$6)</f>
        <v>-3.5026612804847489E-3</v>
      </c>
      <c r="X508">
        <f ca="1">(MMULT($G508:$K508,X$2:X$6)-MMULT($G508:$K508,W$2:W$6))/MMULT($G508:$K508,W$2:W$6)</f>
        <v>-1.033259187152984E-3</v>
      </c>
      <c r="Y508">
        <f ca="1">(MMULT($G508:$K508,Y$2:Y$6)-MMULT($G508:$K508,X$2:X$6))/MMULT($G508:$K508,X$2:X$6)</f>
        <v>6.2423553061359879E-3</v>
      </c>
      <c r="Z508">
        <f ca="1">(MMULT($G508:$K508,Z$2:Z$6)-MMULT($G508:$K508,Y$2:Y$6))/MMULT($G508:$K508,Y$2:Y$6)</f>
        <v>-4.3334675575375876E-4</v>
      </c>
      <c r="AA508">
        <f ca="1">(MMULT($G508:$K508,AA$2:AA$6)-MMULT($G508:$K508,Z$2:Z$6))/MMULT($G508:$K508,Z$2:Z$6)</f>
        <v>4.7325220998581333E-3</v>
      </c>
      <c r="AB508">
        <f ca="1">(MMULT($G508:$K508,AB$2:AB$6)-MMULT($G508:$K508,AA$2:AA$6))/MMULT($G508:$K508,AA$2:AA$6)</f>
        <v>-7.1420828201842459E-4</v>
      </c>
      <c r="AC508">
        <f ca="1">(MMULT($G508:$K508,AC$2:AC$6)-MMULT($G508:$K508,AB$2:AB$6))/MMULT($G508:$K508,AB$2:AB$6)</f>
        <v>-1.5502215667191172E-3</v>
      </c>
      <c r="AD508">
        <f ca="1">(MMULT($G508:$K508,AD$2:AD$6)-MMULT($G508:$K508,AC$2:AC$6))/MMULT($G508:$K508,AC$2:AC$6)</f>
        <v>3.8519694274689949E-3</v>
      </c>
      <c r="AE508">
        <f ca="1">(MMULT($G508:$K508,AE$2:AE$6)-MMULT($G508:$K508,AD$2:AD$6))/MMULT($G508:$K508,AD$2:AD$6)</f>
        <v>-1.2474284749685363E-2</v>
      </c>
      <c r="AF508">
        <f ca="1">(MMULT($G508:$K508,AF$2:AF$6)-MMULT($G508:$K508,AE$2:AE$6))/MMULT($G508:$K508,AE$2:AE$6)</f>
        <v>-5.1983638502344793E-3</v>
      </c>
      <c r="AG508">
        <f ca="1">(MMULT($G508:$K508,AG$2:AG$6)-MMULT($G508:$K508,AF$2:AF$6))/MMULT($G508:$K508,AF$2:AF$6)</f>
        <v>5.0561455417964471E-4</v>
      </c>
      <c r="AH508">
        <f ca="1">(MMULT($G508:$K508,AH$2:AH$6)-MMULT($G508:$K508,AG$2:AG$6))/MMULT($G508:$K508,AG$2:AG$6)</f>
        <v>-4.2359918443086808E-3</v>
      </c>
      <c r="AI508">
        <f ca="1">(MMULT($G508:$K508,AI$2:AI$6)-MMULT($G508:$K508,AH$2:AH$6))/MMULT($G508:$K508,AH$2:AH$6)</f>
        <v>1.282611615847103E-2</v>
      </c>
      <c r="AJ508">
        <f ca="1">(MMULT($G508:$K508,AJ$2:AJ$6)-MMULT($G508:$K508,AI$2:AI$6))/MMULT($G508:$K508,AI$2:AI$6)</f>
        <v>3.3842719990790529E-3</v>
      </c>
      <c r="AK508">
        <f ca="1">(MMULT($G508:$K508,AK$2:AK$6)-MMULT($G508:$K508,AJ$2:AJ$6))/MMULT($G508:$K508,AJ$2:AJ$6)</f>
        <v>-2.6770648595390739E-3</v>
      </c>
      <c r="AL508">
        <f ca="1">(MMULT($G508:$K508,AL$2:AL$6)-MMULT($G508:$K508,AK$2:AK$6))/MMULT($G508:$K508,AK$2:AK$6)</f>
        <v>-3.9257354403472548E-3</v>
      </c>
      <c r="AM508">
        <f ca="1">(MMULT($G508:$K508,AM$2:AM$6)-MMULT($G508:$K508,AL$2:AL$6))/MMULT($G508:$K508,AL$2:AL$6)</f>
        <v>6.2917112855535411E-3</v>
      </c>
      <c r="AN508">
        <f ca="1">(MMULT($G508:$K508,AN$2:AN$6)-MMULT($G508:$K508,AM$2:AM$6))/MMULT($G508:$K508,AM$2:AM$6)</f>
        <v>-5.8402695893622954E-3</v>
      </c>
      <c r="AO508">
        <f ca="1">(MMULT($G508:$K508,AO$2:AO$6)-MMULT($G508:$K508,AN$2:AN$6))/MMULT($G508:$K508,AN$2:AN$6)</f>
        <v>-3.5857472155688369E-3</v>
      </c>
      <c r="AP508">
        <f ca="1">(MMULT($G508:$K508,AP$2:AP$6)-MMULT($G508:$K508,AO$2:AO$6))/MMULT($G508:$K508,AO$2:AO$6)</f>
        <v>9.5490052406666404E-3</v>
      </c>
      <c r="AQ508">
        <f ca="1">(MMULT($G508:$K508,AQ$2:AQ$6)-MMULT($G508:$K508,AP$2:AP$6))/MMULT($G508:$K508,AP$2:AP$6)</f>
        <v>5.0303175251826121E-3</v>
      </c>
      <c r="AR508">
        <f ca="1">(MMULT($G508:$K508,AR$2:AR$6)-MMULT($G508:$K508,AQ$2:AQ$6))/MMULT($G508:$K508,AQ$2:AQ$6)</f>
        <v>7.1109873843708581E-3</v>
      </c>
      <c r="AS508">
        <f ca="1">(MMULT($G508:$K508,AS$2:AS$6)-MMULT($G508:$K508,AR$2:AR$6))/MMULT($G508:$K508,AR$2:AR$6)</f>
        <v>6.1830152505409526E-3</v>
      </c>
      <c r="AT508">
        <f ca="1">(MMULT($G508:$K508,AT$2:AT$6)-MMULT($G508:$K508,AS$2:AS$6))/MMULT($G508:$K508,AS$2:AS$6)</f>
        <v>-4.9545318957079374E-3</v>
      </c>
      <c r="AU508">
        <f ca="1">(MMULT($G508:$K508,AU$2:AU$6)-MMULT($G508:$K508,AT$2:AT$6))/MMULT($G508:$K508,AT$2:AT$6)</f>
        <v>8.0806557600364036E-4</v>
      </c>
      <c r="AV508">
        <f ca="1">(MMULT($G508:$K508,AV$2:AV$6)-MMULT($G508:$K508,AU$2:AU$6))/MMULT($G508:$K508,AU$2:AU$6)</f>
        <v>-7.9212725672241722E-3</v>
      </c>
      <c r="AW508">
        <f ca="1">(MMULT($G508:$K508,AW$2:AW$6)-MMULT($G508:$K508,AV$2:AV$6))/MMULT($G508:$K508,AV$2:AV$6)</f>
        <v>4.6468236833839384E-3</v>
      </c>
      <c r="AX508">
        <f ca="1">(MMULT($G508:$K508,AX$2:AX$6)-MMULT($G508:$K508,AW$2:AW$6))/MMULT($G508:$K508,AW$2:AW$6)</f>
        <v>6.2363407355317058E-3</v>
      </c>
      <c r="AY508">
        <f ca="1">(MMULT($G508:$K508,AY$2:AY$6)-MMULT($G508:$K508,AX$2:AX$6))/MMULT($G508:$K508,AX$2:AX$6)</f>
        <v>-1.7755685859482076E-2</v>
      </c>
      <c r="AZ508">
        <f ca="1">(MMULT($G508:$K508,AZ$2:AZ$6)-MMULT($G508:$K508,AY$2:AY$6))/MMULT($G508:$K508,AY$2:AY$6)</f>
        <v>-1.5260547987061349E-3</v>
      </c>
      <c r="BA508">
        <f ca="1">(MMULT($G508:$K508,BA$2:BA$6)-MMULT($G508:$K508,AZ$2:AZ$6))/MMULT($G508:$K508,AZ$2:AZ$6)</f>
        <v>-1.1439109497486418E-2</v>
      </c>
      <c r="BB508">
        <f ca="1">(MMULT($G508:$K508,BB$2:BB$6)-MMULT($G508:$K508,BA$2:BA$6))/MMULT($G508:$K508,BA$2:BA$6)</f>
        <v>-1.3641339157933969E-2</v>
      </c>
      <c r="BC508">
        <f ca="1">(MMULT($G508:$K508,BC$2:BC$6)-MMULT($G508:$K508,BB$2:BB$6))/MMULT($G508:$K508,BB$2:BB$6)</f>
        <v>-5.6427834835543669E-3</v>
      </c>
      <c r="BD508">
        <f ca="1">(MMULT($G508:$K508,BD$2:BD$6)-MMULT($G508:$K508,BC$2:BC$6))/MMULT($G508:$K508,BC$2:BC$6)</f>
        <v>4.5793603573170338E-3</v>
      </c>
      <c r="BE508">
        <f ca="1">(MMULT($G508:$K508,BE$2:BE$6)-MMULT($G508:$K508,BD$2:BD$6))/MMULT($G508:$K508,BD$2:BD$6)</f>
        <v>1.1770367086525301E-2</v>
      </c>
      <c r="BF508">
        <f ca="1">(MMULT($G508:$K508,BF$2:BF$6)-MMULT($G508:$K508,BE$2:BE$6))/MMULT($G508:$K508,BE$2:BE$6)</f>
        <v>3.1032972233449086E-3</v>
      </c>
      <c r="BG508">
        <f ca="1">(MMULT($G508:$K508,BG$2:BG$6)-MMULT($G508:$K508,BF$2:BF$6))/MMULT($G508:$K508,BF$2:BF$6)</f>
        <v>-1.5543074467182586E-2</v>
      </c>
      <c r="BH508">
        <f ca="1">(MMULT($G508:$K508,BH$2:BH$6)-MMULT($G508:$K508,BG$2:BG$6))/MMULT($G508:$K508,BG$2:BG$6)</f>
        <v>1.1923677603776935E-2</v>
      </c>
      <c r="BI508">
        <f ca="1">(MMULT($G508:$K508,BI$2:BI$6)-MMULT($G508:$K508,BH$2:BH$6))/MMULT($G508:$K508,BH$2:BH$6)</f>
        <v>-3.4705437808760617E-3</v>
      </c>
      <c r="BJ508">
        <f ca="1">(MMULT($G508:$K508,BJ$2:BJ$6)-MMULT($G508:$K508,BI$2:BI$6))/MMULT($G508:$K508,BI$2:BI$6)</f>
        <v>1.6560754206541871E-2</v>
      </c>
      <c r="BK508">
        <f ca="1">(MMULT($G508:$K508,BK$2:BK$6)-MMULT($G508:$K508,BJ$2:BJ$6))/MMULT($G508:$K508,BJ$2:BJ$6)</f>
        <v>-6.1860828085757722E-3</v>
      </c>
      <c r="BL508">
        <f ca="1">(MMULT($G508:$K508,BL$2:BL$6)-MMULT($G508:$K508,BK$2:BK$6))/MMULT($G508:$K508,BK$2:BK$6)</f>
        <v>5.3154453800213228E-3</v>
      </c>
      <c r="BM508">
        <f ca="1">(MMULT($G508:$K508,BM$2:BM$6)-MMULT($G508:$K508,BL$2:BL$6))/MMULT($G508:$K508,BL$2:BL$6)</f>
        <v>-2.2255597572131006E-3</v>
      </c>
      <c r="BN508">
        <f ca="1">(MMULT($G508:$K508,BN$2:BN$6)-MMULT($G508:$K508,BM$2:BM$6))/MMULT($G508:$K508,BM$2:BM$6)</f>
        <v>6.3211390204711377E-3</v>
      </c>
      <c r="BO508">
        <f ca="1">(MMULT($G508:$K508,BO$2:BO$6)-MMULT($G508:$K508,BN$2:BN$6))/MMULT($G508:$K508,BN$2:BN$6)</f>
        <v>-4.9787937906399802E-3</v>
      </c>
      <c r="BP508">
        <f ca="1">(MMULT($G508:$K508,BP$2:BP$6)-MMULT($G508:$K508,BO$2:BO$6))/MMULT($G508:$K508,BO$2:BO$6)</f>
        <v>6.3374680460803676E-3</v>
      </c>
      <c r="BQ508">
        <f ca="1">(MMULT($G508:$K508,BQ$2:BQ$6)-MMULT($G508:$K508,BP$2:BP$6))/MMULT($G508:$K508,BP$2:BP$6)</f>
        <v>-9.6556967861371173E-3</v>
      </c>
      <c r="BR508">
        <f ca="1">(MMULT($G508:$K508,BR$2:BR$6)-MMULT($G508:$K508,BQ$2:BQ$6))/MMULT($G508:$K508,BQ$2:BQ$6)</f>
        <v>1.7546162539109029E-2</v>
      </c>
      <c r="BS508">
        <f ca="1">(MMULT($G508:$K508,BS$2:BS$6)-MMULT($G508:$K508,BR$2:BR$6))/MMULT($G508:$K508,BR$2:BR$6)</f>
        <v>5.5515655974753423E-3</v>
      </c>
      <c r="BT508">
        <f ca="1">(MMULT($G508:$K508,BT$2:BT$6)-MMULT($G508:$K508,BS$2:BS$6))/MMULT($G508:$K508,BS$2:BS$6)</f>
        <v>1.5477343929683992E-3</v>
      </c>
      <c r="BU508">
        <f ca="1">(MMULT($G508:$K508,BU$2:BU$6)-MMULT($G508:$K508,BT$2:BT$6))/MMULT($G508:$K508,BT$2:BT$6)</f>
        <v>3.5248879758125948E-3</v>
      </c>
      <c r="BV508">
        <f ca="1">(MMULT($G508:$K508,BV$2:BV$6)-MMULT($G508:$K508,BU$2:BU$6))/MMULT($G508:$K508,BU$2:BU$6)</f>
        <v>-7.2819751124466496E-3</v>
      </c>
      <c r="BW508">
        <f ca="1">(MMULT($G508:$K508,BW$2:BW$6)-MMULT($G508:$K508,BV$2:BV$6))/MMULT($G508:$K508,BV$2:BV$6)</f>
        <v>8.243673451188949E-3</v>
      </c>
      <c r="BX508">
        <f ca="1">(MMULT($G508:$K508,BX$2:BX$6)-MMULT($G508:$K508,BW$2:BW$6))/MMULT($G508:$K508,BW$2:BW$6)</f>
        <v>1.6272357311714704E-2</v>
      </c>
      <c r="BY508">
        <f ca="1">(MMULT($G508:$K508,BY$2:BY$6)-MMULT($G508:$K508,BX$2:BX$6))/MMULT($G508:$K508,BX$2:BX$6)</f>
        <v>-1.9144967627781857E-2</v>
      </c>
      <c r="BZ508">
        <f ca="1">(MMULT($G508:$K508,BZ$2:BZ$6)-MMULT($G508:$K508,BY$2:BY$6))/MMULT($G508:$K508,BY$2:BY$6)</f>
        <v>-6.2151892309278423E-3</v>
      </c>
      <c r="CA508">
        <f ca="1">(MMULT($G508:$K508,CA$2:CA$6)-MMULT($G508:$K508,BZ$2:BZ$6))/MMULT($G508:$K508,BZ$2:BZ$6)</f>
        <v>1.2448915274434302E-3</v>
      </c>
      <c r="CB508">
        <f ca="1">(MMULT($G508:$K508,CB$2:CB$6)-MMULT($G508:$K508,CA$2:CA$6))/MMULT($G508:$K508,CA$2:CA$6)</f>
        <v>1.277595930910798E-2</v>
      </c>
      <c r="CC508">
        <f ca="1">(MMULT($G508:$K508,CC$2:CC$6)-MMULT($G508:$K508,CB$2:CB$6))/MMULT($G508:$K508,CB$2:CB$6)</f>
        <v>-5.6677243733154288E-3</v>
      </c>
      <c r="CD508">
        <f ca="1">(MMULT($G508:$K508,CD$2:CD$6)-MMULT($G508:$K508,CC$2:CC$6))/MMULT($G508:$K508,CC$2:CC$6)</f>
        <v>-6.3306545326010438E-3</v>
      </c>
      <c r="CE508">
        <f ca="1">(MMULT($G508:$K508,CE$2:CE$6)-MMULT($G508:$K508,CD$2:CD$6))/MMULT($G508:$K508,CD$2:CD$6)</f>
        <v>-2.8992466675426105E-3</v>
      </c>
      <c r="CF508">
        <f ca="1">(MMULT($G508:$K508,CF$2:CF$6)-MMULT($G508:$K508,CE$2:CE$6))/MMULT($G508:$K508,CE$2:CE$6)</f>
        <v>1.5154614749011636E-2</v>
      </c>
      <c r="CG508">
        <f ca="1">(MMULT($G508:$K508,CG$2:CG$6)-MMULT($G508:$K508,CF$2:CF$6))/MMULT($G508:$K508,CF$2:CF$6)</f>
        <v>7.4011049754241602E-3</v>
      </c>
      <c r="CH508">
        <f ca="1">(MMULT($G508:$K508,CH$2:CH$6)-MMULT($G508:$K508,CG$2:CG$6))/MMULT($G508:$K508,CG$2:CG$6)</f>
        <v>-5.3330935718060475E-3</v>
      </c>
      <c r="CI508">
        <f ca="1">(MMULT($G508:$K508,CI$2:CI$6)-MMULT($G508:$K508,CH$2:CH$6))/MMULT($G508:$K508,CH$2:CH$6)</f>
        <v>1.3776252950572306E-2</v>
      </c>
      <c r="CJ508">
        <f ca="1">(MMULT($G508:$K508,CJ$2:CJ$6)-MMULT($G508:$K508,CI$2:CI$6))/MMULT($G508:$K508,CI$2:CI$6)</f>
        <v>-4.8850685253861272E-3</v>
      </c>
      <c r="CK508">
        <f ca="1">(MMULT($G508:$K508,CK$2:CK$6)-MMULT($G508:$K508,CJ$2:CJ$6))/MMULT($G508:$K508,CJ$2:CJ$6)</f>
        <v>1.0234613486180082E-2</v>
      </c>
      <c r="CL508">
        <f ca="1">(MMULT($G508:$K508,CL$2:CL$6)-MMULT($G508:$K508,CK$2:CK$6))/MMULT($G508:$K508,CK$2:CK$6)</f>
        <v>1.3810324467520788E-2</v>
      </c>
      <c r="CM508">
        <f ca="1">(MMULT($G508:$K508,CM$2:CM$6)-MMULT($G508:$K508,CL$2:CL$6))/MMULT($G508:$K508,CL$2:CL$6)</f>
        <v>-8.4940847936424459E-3</v>
      </c>
      <c r="CN508">
        <f ca="1">(MMULT($G508:$K508,CN$2:CN$6)-MMULT($G508:$K508,CM$2:CM$6))/MMULT($G508:$K508,CM$2:CM$6)</f>
        <v>9.0770559080117965E-4</v>
      </c>
      <c r="CO508">
        <f ca="1">(MMULT($G508:$K508,CO$2:CO$6)-MMULT($G508:$K508,CN$2:CN$6))/MMULT($G508:$K508,CN$2:CN$6)</f>
        <v>-2.4122686232557989E-3</v>
      </c>
      <c r="CP508">
        <f ca="1">(MMULT($G508:$K508,CP$2:CP$6)-MMULT($G508:$K508,CO$2:CO$6))/MMULT($G508:$K508,CO$2:CO$6)</f>
        <v>4.2210856909266131E-3</v>
      </c>
      <c r="CQ508">
        <f ca="1">(MMULT($G508:$K508,CQ$2:CQ$6)-MMULT($G508:$K508,CP$2:CP$6))/MMULT($G508:$K508,CP$2:CP$6)</f>
        <v>9.715077575503675E-3</v>
      </c>
      <c r="CR508">
        <f ca="1">(MMULT($G508:$K508,CR$2:CR$6)-MMULT($G508:$K508,CQ$2:CQ$6))/MMULT($G508:$K508,CQ$2:CQ$6)</f>
        <v>9.3880314455652373E-3</v>
      </c>
      <c r="CS508">
        <f ca="1">(MMULT($G508:$K508,CS$2:CS$6)-MMULT($G508:$K508,CR$2:CR$6))/MMULT($G508:$K508,CR$2:CR$6)</f>
        <v>1.0134126881738145E-2</v>
      </c>
      <c r="CT508">
        <f ca="1">(MMULT($G508:$K508,CT$2:CT$6)-MMULT($G508:$K508,CS$2:CS$6))/MMULT($G508:$K508,CS$2:CS$6)</f>
        <v>-1.1586432513593446E-2</v>
      </c>
      <c r="CU508">
        <f ca="1">(MMULT($G508:$K508,CU$2:CU$6)-MMULT($G508:$K508,CT$2:CT$6))/MMULT($G508:$K508,CT$2:CT$6)</f>
        <v>-1.703613315385847E-2</v>
      </c>
      <c r="CV508">
        <f ca="1">(MMULT($G508:$K508,CV$2:CV$6)-MMULT($G508:$K508,CU$2:CU$6))/MMULT($G508:$K508,CU$2:CU$6)</f>
        <v>-1.7816011609248852E-3</v>
      </c>
      <c r="CW508">
        <f ca="1">(MMULT($G508:$K508,CW$2:CW$6)-MMULT($G508:$K508,CV$2:CV$6))/MMULT($G508:$K508,CV$2:CV$6)</f>
        <v>1.3250648181196855E-2</v>
      </c>
      <c r="CX508">
        <f ca="1">(MMULT($G508:$K508,CX$2:CX$6)-MMULT($G508:$K508,CW$2:CW$6))/MMULT($G508:$K508,CW$2:CW$6)</f>
        <v>1.3170044057012444E-2</v>
      </c>
      <c r="CY508">
        <f ca="1">(MMULT($G508:$K508,CY$2:CY$6)-MMULT($G508:$K508,CX$2:CX$6))/MMULT($G508:$K508,CX$2:CX$6)</f>
        <v>3.9410118118610648E-4</v>
      </c>
      <c r="CZ508">
        <f ca="1">(MMULT($G508:$K508,CZ$2:CZ$6)-MMULT($G508:$K508,CY$2:CY$6))/MMULT($G508:$K508,CY$2:CY$6)</f>
        <v>8.1164793033414399E-3</v>
      </c>
      <c r="DA508">
        <f ca="1">(MMULT($G508:$K508,DA$2:DA$6)-MMULT($G508:$K508,CZ$2:CZ$6))/MMULT($G508:$K508,CZ$2:CZ$6)</f>
        <v>1.9362626807513657E-2</v>
      </c>
      <c r="DB508">
        <f ca="1">(MMULT($G508:$K508,DB$2:DB$6)-MMULT($G508:$K508,DA$2:DA$6))/MMULT($G508:$K508,DA$2:DA$6)</f>
        <v>-1.3265977096602584E-2</v>
      </c>
      <c r="DC508">
        <f ca="1">(MMULT($G508:$K508,DC$2:DC$6)-MMULT($G508:$K508,DB$2:DB$6))/MMULT($G508:$K508,DB$2:DB$6)</f>
        <v>1.3755535118161761E-2</v>
      </c>
      <c r="DD508">
        <f ca="1">(MMULT($G508:$K508,DD$2:DD$6)-MMULT($G508:$K508,DC$2:DC$6))/MMULT($G508:$K508,DC$2:DC$6)</f>
        <v>-7.3633097764041868E-3</v>
      </c>
      <c r="DE508">
        <f ca="1">(MMULT($G508:$K508,DE$2:DE$6)-MMULT($G508:$K508,DD$2:DD$6))/MMULT($G508:$K508,DD$2:DD$6)</f>
        <v>1.2998201235040353E-2</v>
      </c>
      <c r="DF508">
        <f ca="1">(MMULT($G508:$K508,DF$2:DF$6)-MMULT($G508:$K508,DE$2:DE$6))/MMULT($G508:$K508,DE$2:DE$6)</f>
        <v>2.2272137101889342E-2</v>
      </c>
      <c r="DG508">
        <f ca="1">(MMULT($G508:$K508,DG$2:DG$6)-MMULT($G508:$K508,DF$2:DF$6))/MMULT($G508:$K508,DF$2:DF$6)</f>
        <v>4.0272795706739591E-2</v>
      </c>
      <c r="DH508">
        <f ca="1">(MMULT($G508:$K508,DH$2:DH$6)-MMULT($G508:$K508,DG$2:DG$6))/MMULT($G508:$K508,DG$2:DG$6)</f>
        <v>-2.1875163998713809E-2</v>
      </c>
      <c r="DI508">
        <f ca="1">(MMULT($G508:$K508,DI$2:DI$6)-MMULT($G508:$K508,DH$2:DH$6))/MMULT($G508:$K508,DH$2:DH$6)</f>
        <v>-2.3678817369186039E-3</v>
      </c>
      <c r="DJ508">
        <f ca="1">(MMULT($G508:$K508,DJ$2:DJ$6)-MMULT($G508:$K508,DI$2:DI$6))/MMULT($G508:$K508,DI$2:DI$6)</f>
        <v>5.4239970083719948E-3</v>
      </c>
      <c r="DK508">
        <f ca="1">(MMULT($G508:$K508,DK$2:DK$6)-MMULT($G508:$K508,DJ$2:DJ$6))/MMULT($G508:$K508,DJ$2:DJ$6)</f>
        <v>1.1109855881734658E-4</v>
      </c>
      <c r="DL508">
        <f ca="1">(MMULT($G508:$K508,DL$2:DL$6)-MMULT($G508:$K508,DK$2:DK$6))/MMULT($G508:$K508,DK$2:DK$6)</f>
        <v>-2.4365865739200102E-3</v>
      </c>
      <c r="DM508">
        <f ca="1">(MMULT($G508:$K508,DM$2:DM$6)-MMULT($G508:$K508,DL$2:DL$6))/MMULT($G508:$K508,DL$2:DL$6)</f>
        <v>2.84912630423928E-3</v>
      </c>
      <c r="DN508">
        <f ca="1">(MMULT($G508:$K508,DN$2:DN$6)-MMULT($G508:$K508,DM$2:DM$6))/MMULT($G508:$K508,DM$2:DM$6)</f>
        <v>-7.1888666609416329E-4</v>
      </c>
      <c r="DO508">
        <f ca="1">(MMULT($G508:$K508,DO$2:DO$6)-MMULT($G508:$K508,DN$2:DN$6))/MMULT($G508:$K508,DN$2:DN$6)</f>
        <v>-6.1132840849268677E-3</v>
      </c>
      <c r="DP508">
        <f ca="1">(MMULT($G508:$K508,DP$2:DP$6)-MMULT($G508:$K508,DO$2:DO$6))/MMULT($G508:$K508,DO$2:DO$6)</f>
        <v>-9.1508211969342607E-4</v>
      </c>
      <c r="DQ508">
        <f ca="1">(MMULT($G508:$K508,DQ$2:DQ$6)-MMULT($G508:$K508,DP$2:DP$6))/MMULT($G508:$K508,DP$2:DP$6)</f>
        <v>1.0193238434962899E-2</v>
      </c>
      <c r="DR508">
        <f ca="1">(MMULT($G508:$K508,DR$2:DR$6)-MMULT($G508:$K508,DQ$2:DQ$6))/MMULT($G508:$K508,DQ$2:DQ$6)</f>
        <v>-2.3681685806750631E-3</v>
      </c>
      <c r="DS508">
        <f ca="1">(MMULT($G508:$K508,DS$2:DS$6)-MMULT($G508:$K508,DR$2:DR$6))/MMULT($G508:$K508,DR$2:DR$6)</f>
        <v>-1.7262061533682895E-2</v>
      </c>
      <c r="DT508">
        <f ca="1">(MMULT($G508:$K508,DT$2:DT$6)-MMULT($G508:$K508,DS$2:DS$6))/MMULT($G508:$K508,DS$2:DS$6)</f>
        <v>-8.7095530540212229E-4</v>
      </c>
      <c r="DU508">
        <f ca="1">AVERAGE(Таблица1[[#This Row],[25.05.2021]:[25.10.2021]])</f>
        <v>1.7461667238652823E-3</v>
      </c>
      <c r="DV508">
        <f ca="1">_xlfn.STDEV.S(Таблица1[[#This Row],[25.05.2021]:[25.10.2021]])</f>
        <v>1.002269436362373E-2</v>
      </c>
    </row>
    <row r="509" spans="1:126" x14ac:dyDescent="0.2">
      <c r="A509">
        <f ca="1">Коэффициенты!G501</f>
        <v>0.31737464915006447</v>
      </c>
      <c r="B509">
        <f ca="1">Коэффициенты!H501</f>
        <v>0.17499707094427663</v>
      </c>
      <c r="C509">
        <f ca="1">Коэффициенты!I501</f>
        <v>0.1253368414081881</v>
      </c>
      <c r="D509">
        <f ca="1">Коэффициенты!J501</f>
        <v>0.32049218324172607</v>
      </c>
      <c r="E509">
        <f ca="1">Коэффициенты!K501</f>
        <v>6.179925525574477E-2</v>
      </c>
      <c r="F509">
        <f t="shared" ca="1" si="36"/>
        <v>1</v>
      </c>
      <c r="G509">
        <f t="shared" ca="1" si="38"/>
        <v>44475</v>
      </c>
      <c r="H509">
        <f t="shared" ca="1" si="38"/>
        <v>6767</v>
      </c>
      <c r="I509">
        <f t="shared" ca="1" si="39"/>
        <v>46</v>
      </c>
      <c r="J509">
        <f t="shared" ca="1" si="40"/>
        <v>549</v>
      </c>
      <c r="K509">
        <f t="shared" ca="1" si="37"/>
        <v>2046</v>
      </c>
      <c r="O509">
        <f ca="1">(MMULT($G509:$K509,O$2:O$6)-MMULT($G509:$K509,N$2:N$6))/MMULT($G509:$K509,N$2:N$6)</f>
        <v>4.2515416797972898E-3</v>
      </c>
      <c r="P509">
        <f ca="1">(MMULT($G509:$K509,P$2:P$6)-MMULT($G509:$K509,O$2:O$6))/MMULT($G509:$K509,O$2:O$6)</f>
        <v>2.3267431578812858E-3</v>
      </c>
      <c r="Q509">
        <f ca="1">(MMULT($G509:$K509,Q$2:Q$6)-MMULT($G509:$K509,P$2:P$6))/MMULT($G509:$K509,P$2:P$6)</f>
        <v>2.2950753376188389E-3</v>
      </c>
      <c r="R509">
        <f ca="1">(MMULT($G509:$K509,R$2:R$6)-MMULT($G509:$K509,Q$2:Q$6))/MMULT($G509:$K509,Q$2:Q$6)</f>
        <v>5.7448698605876503E-3</v>
      </c>
      <c r="S509">
        <f ca="1">(MMULT($G509:$K509,S$2:S$6)-MMULT($G509:$K509,R$2:R$6))/MMULT($G509:$K509,R$2:R$6)</f>
        <v>-1.4920052031603319E-2</v>
      </c>
      <c r="T509">
        <f ca="1">(MMULT($G509:$K509,T$2:T$6)-MMULT($G509:$K509,S$2:S$6))/MMULT($G509:$K509,S$2:S$6)</f>
        <v>6.8598689183717101E-3</v>
      </c>
      <c r="U509">
        <f ca="1">(MMULT($G509:$K509,U$2:U$6)-MMULT($G509:$K509,T$2:T$6))/MMULT($G509:$K509,T$2:T$6)</f>
        <v>1.7416713143741984E-2</v>
      </c>
      <c r="V509">
        <f ca="1">(MMULT($G509:$K509,V$2:V$6)-MMULT($G509:$K509,U$2:U$6))/MMULT($G509:$K509,U$2:U$6)</f>
        <v>2.1230461374863521E-2</v>
      </c>
      <c r="W509">
        <f ca="1">(MMULT($G509:$K509,W$2:W$6)-MMULT($G509:$K509,V$2:V$6))/MMULT($G509:$K509,V$2:V$6)</f>
        <v>-8.8498920716019642E-4</v>
      </c>
      <c r="X509">
        <f ca="1">(MMULT($G509:$K509,X$2:X$6)-MMULT($G509:$K509,W$2:W$6))/MMULT($G509:$K509,W$2:W$6)</f>
        <v>2.6030398280399485E-5</v>
      </c>
      <c r="Y509">
        <f ca="1">(MMULT($G509:$K509,Y$2:Y$6)-MMULT($G509:$K509,X$2:X$6))/MMULT($G509:$K509,X$2:X$6)</f>
        <v>3.3744411871263775E-3</v>
      </c>
      <c r="Z509">
        <f ca="1">(MMULT($G509:$K509,Z$2:Z$6)-MMULT($G509:$K509,Y$2:Y$6))/MMULT($G509:$K509,Y$2:Y$6)</f>
        <v>-3.8892552685626454E-4</v>
      </c>
      <c r="AA509">
        <f ca="1">(MMULT($G509:$K509,AA$2:AA$6)-MMULT($G509:$K509,Z$2:Z$6))/MMULT($G509:$K509,Z$2:Z$6)</f>
        <v>1.4797169550953865E-2</v>
      </c>
      <c r="AB509">
        <f ca="1">(MMULT($G509:$K509,AB$2:AB$6)-MMULT($G509:$K509,AA$2:AA$6))/MMULT($G509:$K509,AA$2:AA$6)</f>
        <v>-2.0300878943085104E-3</v>
      </c>
      <c r="AC509">
        <f ca="1">(MMULT($G509:$K509,AC$2:AC$6)-MMULT($G509:$K509,AB$2:AB$6))/MMULT($G509:$K509,AB$2:AB$6)</f>
        <v>-2.846199992114962E-3</v>
      </c>
      <c r="AD509">
        <f ca="1">(MMULT($G509:$K509,AD$2:AD$6)-MMULT($G509:$K509,AC$2:AC$6))/MMULT($G509:$K509,AC$2:AC$6)</f>
        <v>-1.7421480658545208E-3</v>
      </c>
      <c r="AE509">
        <f ca="1">(MMULT($G509:$K509,AE$2:AE$6)-MMULT($G509:$K509,AD$2:AD$6))/MMULT($G509:$K509,AD$2:AD$6)</f>
        <v>-1.3961945257992598E-2</v>
      </c>
      <c r="AF509">
        <f ca="1">(MMULT($G509:$K509,AF$2:AF$6)-MMULT($G509:$K509,AE$2:AE$6))/MMULT($G509:$K509,AE$2:AE$6)</f>
        <v>-4.1608931999490206E-3</v>
      </c>
      <c r="AG509">
        <f ca="1">(MMULT($G509:$K509,AG$2:AG$6)-MMULT($G509:$K509,AF$2:AF$6))/MMULT($G509:$K509,AF$2:AF$6)</f>
        <v>1.5301681284337191E-3</v>
      </c>
      <c r="AH509">
        <f ca="1">(MMULT($G509:$K509,AH$2:AH$6)-MMULT($G509:$K509,AG$2:AG$6))/MMULT($G509:$K509,AG$2:AG$6)</f>
        <v>5.1791072869065806E-3</v>
      </c>
      <c r="AI509">
        <f ca="1">(MMULT($G509:$K509,AI$2:AI$6)-MMULT($G509:$K509,AH$2:AH$6))/MMULT($G509:$K509,AH$2:AH$6)</f>
        <v>9.3542092038928302E-3</v>
      </c>
      <c r="AJ509">
        <f ca="1">(MMULT($G509:$K509,AJ$2:AJ$6)-MMULT($G509:$K509,AI$2:AI$6))/MMULT($G509:$K509,AI$2:AI$6)</f>
        <v>3.0039036022140053E-3</v>
      </c>
      <c r="AK509">
        <f ca="1">(MMULT($G509:$K509,AK$2:AK$6)-MMULT($G509:$K509,AJ$2:AJ$6))/MMULT($G509:$K509,AJ$2:AJ$6)</f>
        <v>-8.9751749740402814E-3</v>
      </c>
      <c r="AL509">
        <f ca="1">(MMULT($G509:$K509,AL$2:AL$6)-MMULT($G509:$K509,AK$2:AK$6))/MMULT($G509:$K509,AK$2:AK$6)</f>
        <v>-6.6424431609248373E-3</v>
      </c>
      <c r="AM509">
        <f ca="1">(MMULT($G509:$K509,AM$2:AM$6)-MMULT($G509:$K509,AL$2:AL$6))/MMULT($G509:$K509,AL$2:AL$6)</f>
        <v>1.0086115249845273E-2</v>
      </c>
      <c r="AN509">
        <f ca="1">(MMULT($G509:$K509,AN$2:AN$6)-MMULT($G509:$K509,AM$2:AM$6))/MMULT($G509:$K509,AM$2:AM$6)</f>
        <v>-8.1604371177978492E-3</v>
      </c>
      <c r="AO509">
        <f ca="1">(MMULT($G509:$K509,AO$2:AO$6)-MMULT($G509:$K509,AN$2:AN$6))/MMULT($G509:$K509,AN$2:AN$6)</f>
        <v>-7.7614976520370346E-3</v>
      </c>
      <c r="AP509">
        <f ca="1">(MMULT($G509:$K509,AP$2:AP$6)-MMULT($G509:$K509,AO$2:AO$6))/MMULT($G509:$K509,AO$2:AO$6)</f>
        <v>1.0294199064392074E-2</v>
      </c>
      <c r="AQ509">
        <f ca="1">(MMULT($G509:$K509,AQ$2:AQ$6)-MMULT($G509:$K509,AP$2:AP$6))/MMULT($G509:$K509,AP$2:AP$6)</f>
        <v>3.9338575888206422E-3</v>
      </c>
      <c r="AR509">
        <f ca="1">(MMULT($G509:$K509,AR$2:AR$6)-MMULT($G509:$K509,AQ$2:AQ$6))/MMULT($G509:$K509,AQ$2:AQ$6)</f>
        <v>5.9034704624009787E-3</v>
      </c>
      <c r="AS509">
        <f ca="1">(MMULT($G509:$K509,AS$2:AS$6)-MMULT($G509:$K509,AR$2:AR$6))/MMULT($G509:$K509,AR$2:AR$6)</f>
        <v>6.4814101715061885E-3</v>
      </c>
      <c r="AT509">
        <f ca="1">(MMULT($G509:$K509,AT$2:AT$6)-MMULT($G509:$K509,AS$2:AS$6))/MMULT($G509:$K509,AS$2:AS$6)</f>
        <v>-7.8736392142543001E-3</v>
      </c>
      <c r="AU509">
        <f ca="1">(MMULT($G509:$K509,AU$2:AU$6)-MMULT($G509:$K509,AT$2:AT$6))/MMULT($G509:$K509,AT$2:AT$6)</f>
        <v>-3.1952184264901927E-3</v>
      </c>
      <c r="AV509">
        <f ca="1">(MMULT($G509:$K509,AV$2:AV$6)-MMULT($G509:$K509,AU$2:AU$6))/MMULT($G509:$K509,AU$2:AU$6)</f>
        <v>-5.1615024976404428E-3</v>
      </c>
      <c r="AW509">
        <f ca="1">(MMULT($G509:$K509,AW$2:AW$6)-MMULT($G509:$K509,AV$2:AV$6))/MMULT($G509:$K509,AV$2:AV$6)</f>
        <v>3.1687276769977926E-3</v>
      </c>
      <c r="AX509">
        <f ca="1">(MMULT($G509:$K509,AX$2:AX$6)-MMULT($G509:$K509,AW$2:AW$6))/MMULT($G509:$K509,AW$2:AW$6)</f>
        <v>2.272221832332538E-3</v>
      </c>
      <c r="AY509">
        <f ca="1">(MMULT($G509:$K509,AY$2:AY$6)-MMULT($G509:$K509,AX$2:AX$6))/MMULT($G509:$K509,AX$2:AX$6)</f>
        <v>-1.1183162258166844E-2</v>
      </c>
      <c r="AZ509">
        <f ca="1">(MMULT($G509:$K509,AZ$2:AZ$6)-MMULT($G509:$K509,AY$2:AY$6))/MMULT($G509:$K509,AY$2:AY$6)</f>
        <v>-2.3594992347721667E-3</v>
      </c>
      <c r="BA509">
        <f ca="1">(MMULT($G509:$K509,BA$2:BA$6)-MMULT($G509:$K509,AZ$2:AZ$6))/MMULT($G509:$K509,AZ$2:AZ$6)</f>
        <v>-1.3525725866436186E-2</v>
      </c>
      <c r="BB509">
        <f ca="1">(MMULT($G509:$K509,BB$2:BB$6)-MMULT($G509:$K509,BA$2:BA$6))/MMULT($G509:$K509,BA$2:BA$6)</f>
        <v>-1.5231066712333041E-2</v>
      </c>
      <c r="BC509">
        <f ca="1">(MMULT($G509:$K509,BC$2:BC$6)-MMULT($G509:$K509,BB$2:BB$6))/MMULT($G509:$K509,BB$2:BB$6)</f>
        <v>-2.1204456493936455E-3</v>
      </c>
      <c r="BD509">
        <f ca="1">(MMULT($G509:$K509,BD$2:BD$6)-MMULT($G509:$K509,BC$2:BC$6))/MMULT($G509:$K509,BC$2:BC$6)</f>
        <v>7.5039367253198885E-3</v>
      </c>
      <c r="BE509">
        <f ca="1">(MMULT($G509:$K509,BE$2:BE$6)-MMULT($G509:$K509,BD$2:BD$6))/MMULT($G509:$K509,BD$2:BD$6)</f>
        <v>9.2297784640723232E-3</v>
      </c>
      <c r="BF509">
        <f ca="1">(MMULT($G509:$K509,BF$2:BF$6)-MMULT($G509:$K509,BE$2:BE$6))/MMULT($G509:$K509,BE$2:BE$6)</f>
        <v>1.3935570323022576E-3</v>
      </c>
      <c r="BG509">
        <f ca="1">(MMULT($G509:$K509,BG$2:BG$6)-MMULT($G509:$K509,BF$2:BF$6))/MMULT($G509:$K509,BF$2:BF$6)</f>
        <v>-1.4226615830528947E-2</v>
      </c>
      <c r="BH509">
        <f ca="1">(MMULT($G509:$K509,BH$2:BH$6)-MMULT($G509:$K509,BG$2:BG$6))/MMULT($G509:$K509,BG$2:BG$6)</f>
        <v>4.0632130255045702E-3</v>
      </c>
      <c r="BI509">
        <f ca="1">(MMULT($G509:$K509,BI$2:BI$6)-MMULT($G509:$K509,BH$2:BH$6))/MMULT($G509:$K509,BH$2:BH$6)</f>
        <v>-2.1681899348288325E-3</v>
      </c>
      <c r="BJ509">
        <f ca="1">(MMULT($G509:$K509,BJ$2:BJ$6)-MMULT($G509:$K509,BI$2:BI$6))/MMULT($G509:$K509,BI$2:BI$6)</f>
        <v>1.6567849973270141E-2</v>
      </c>
      <c r="BK509">
        <f ca="1">(MMULT($G509:$K509,BK$2:BK$6)-MMULT($G509:$K509,BJ$2:BJ$6))/MMULT($G509:$K509,BJ$2:BJ$6)</f>
        <v>-6.3710607721227143E-3</v>
      </c>
      <c r="BL509">
        <f ca="1">(MMULT($G509:$K509,BL$2:BL$6)-MMULT($G509:$K509,BK$2:BK$6))/MMULT($G509:$K509,BK$2:BK$6)</f>
        <v>1.4849316122422939E-3</v>
      </c>
      <c r="BM509">
        <f ca="1">(MMULT($G509:$K509,BM$2:BM$6)-MMULT($G509:$K509,BL$2:BL$6))/MMULT($G509:$K509,BL$2:BL$6)</f>
        <v>-4.4089490194454562E-3</v>
      </c>
      <c r="BN509">
        <f ca="1">(MMULT($G509:$K509,BN$2:BN$6)-MMULT($G509:$K509,BM$2:BM$6))/MMULT($G509:$K509,BM$2:BM$6)</f>
        <v>5.0938734321302383E-3</v>
      </c>
      <c r="BO509">
        <f ca="1">(MMULT($G509:$K509,BO$2:BO$6)-MMULT($G509:$K509,BN$2:BN$6))/MMULT($G509:$K509,BN$2:BN$6)</f>
        <v>-9.3174024031020472E-3</v>
      </c>
      <c r="BP509">
        <f ca="1">(MMULT($G509:$K509,BP$2:BP$6)-MMULT($G509:$K509,BO$2:BO$6))/MMULT($G509:$K509,BO$2:BO$6)</f>
        <v>8.9818441776737361E-3</v>
      </c>
      <c r="BQ509">
        <f ca="1">(MMULT($G509:$K509,BQ$2:BQ$6)-MMULT($G509:$K509,BP$2:BP$6))/MMULT($G509:$K509,BP$2:BP$6)</f>
        <v>-1.1666758776342616E-2</v>
      </c>
      <c r="BR509">
        <f ca="1">(MMULT($G509:$K509,BR$2:BR$6)-MMULT($G509:$K509,BQ$2:BQ$6))/MMULT($G509:$K509,BQ$2:BQ$6)</f>
        <v>1.2899766643014163E-2</v>
      </c>
      <c r="BS509">
        <f ca="1">(MMULT($G509:$K509,BS$2:BS$6)-MMULT($G509:$K509,BR$2:BR$6))/MMULT($G509:$K509,BR$2:BR$6)</f>
        <v>5.7827603331242518E-3</v>
      </c>
      <c r="BT509">
        <f ca="1">(MMULT($G509:$K509,BT$2:BT$6)-MMULT($G509:$K509,BS$2:BS$6))/MMULT($G509:$K509,BS$2:BS$6)</f>
        <v>1.5310912365003526E-3</v>
      </c>
      <c r="BU509">
        <f ca="1">(MMULT($G509:$K509,BU$2:BU$6)-MMULT($G509:$K509,BT$2:BT$6))/MMULT($G509:$K509,BT$2:BT$6)</f>
        <v>2.7181459033099064E-3</v>
      </c>
      <c r="BV509">
        <f ca="1">(MMULT($G509:$K509,BV$2:BV$6)-MMULT($G509:$K509,BU$2:BU$6))/MMULT($G509:$K509,BU$2:BU$6)</f>
        <v>-8.2226104662397517E-3</v>
      </c>
      <c r="BW509">
        <f ca="1">(MMULT($G509:$K509,BW$2:BW$6)-MMULT($G509:$K509,BV$2:BV$6))/MMULT($G509:$K509,BV$2:BV$6)</f>
        <v>7.6543218906103055E-3</v>
      </c>
      <c r="BX509">
        <f ca="1">(MMULT($G509:$K509,BX$2:BX$6)-MMULT($G509:$K509,BW$2:BW$6))/MMULT($G509:$K509,BW$2:BW$6)</f>
        <v>1.2948265094842655E-2</v>
      </c>
      <c r="BY509">
        <f ca="1">(MMULT($G509:$K509,BY$2:BY$6)-MMULT($G509:$K509,BX$2:BX$6))/MMULT($G509:$K509,BX$2:BX$6)</f>
        <v>-1.408988424118037E-2</v>
      </c>
      <c r="BZ509">
        <f ca="1">(MMULT($G509:$K509,BZ$2:BZ$6)-MMULT($G509:$K509,BY$2:BY$6))/MMULT($G509:$K509,BY$2:BY$6)</f>
        <v>-9.3344837308924119E-3</v>
      </c>
      <c r="CA509">
        <f ca="1">(MMULT($G509:$K509,CA$2:CA$6)-MMULT($G509:$K509,BZ$2:BZ$6))/MMULT($G509:$K509,BZ$2:BZ$6)</f>
        <v>4.6044440307832632E-3</v>
      </c>
      <c r="CB509">
        <f ca="1">(MMULT($G509:$K509,CB$2:CB$6)-MMULT($G509:$K509,CA$2:CA$6))/MMULT($G509:$K509,CA$2:CA$6)</f>
        <v>1.5234940751435938E-2</v>
      </c>
      <c r="CC509">
        <f ca="1">(MMULT($G509:$K509,CC$2:CC$6)-MMULT($G509:$K509,CB$2:CB$6))/MMULT($G509:$K509,CB$2:CB$6)</f>
        <v>-3.9547738238322585E-3</v>
      </c>
      <c r="CD509">
        <f ca="1">(MMULT($G509:$K509,CD$2:CD$6)-MMULT($G509:$K509,CC$2:CC$6))/MMULT($G509:$K509,CC$2:CC$6)</f>
        <v>-5.1383861624748487E-3</v>
      </c>
      <c r="CE509">
        <f ca="1">(MMULT($G509:$K509,CE$2:CE$6)-MMULT($G509:$K509,CD$2:CD$6))/MMULT($G509:$K509,CD$2:CD$6)</f>
        <v>-4.0189815182868904E-3</v>
      </c>
      <c r="CF509">
        <f ca="1">(MMULT($G509:$K509,CF$2:CF$6)-MMULT($G509:$K509,CE$2:CE$6))/MMULT($G509:$K509,CE$2:CE$6)</f>
        <v>1.2469829510936973E-2</v>
      </c>
      <c r="CG509">
        <f ca="1">(MMULT($G509:$K509,CG$2:CG$6)-MMULT($G509:$K509,CF$2:CF$6))/MMULT($G509:$K509,CF$2:CF$6)</f>
        <v>6.6571237278391761E-3</v>
      </c>
      <c r="CH509">
        <f ca="1">(MMULT($G509:$K509,CH$2:CH$6)-MMULT($G509:$K509,CG$2:CG$6))/MMULT($G509:$K509,CG$2:CG$6)</f>
        <v>-6.5983527159712537E-3</v>
      </c>
      <c r="CI509">
        <f ca="1">(MMULT($G509:$K509,CI$2:CI$6)-MMULT($G509:$K509,CH$2:CH$6))/MMULT($G509:$K509,CH$2:CH$6)</f>
        <v>6.9974722404879744E-3</v>
      </c>
      <c r="CJ509">
        <f ca="1">(MMULT($G509:$K509,CJ$2:CJ$6)-MMULT($G509:$K509,CI$2:CI$6))/MMULT($G509:$K509,CI$2:CI$6)</f>
        <v>-8.8534706691421688E-4</v>
      </c>
      <c r="CK509">
        <f ca="1">(MMULT($G509:$K509,CK$2:CK$6)-MMULT($G509:$K509,CJ$2:CJ$6))/MMULT($G509:$K509,CJ$2:CJ$6)</f>
        <v>4.942767720058543E-3</v>
      </c>
      <c r="CL509">
        <f ca="1">(MMULT($G509:$K509,CL$2:CL$6)-MMULT($G509:$K509,CK$2:CK$6))/MMULT($G509:$K509,CK$2:CK$6)</f>
        <v>4.9466781793784794E-3</v>
      </c>
      <c r="CM509">
        <f ca="1">(MMULT($G509:$K509,CM$2:CM$6)-MMULT($G509:$K509,CL$2:CL$6))/MMULT($G509:$K509,CL$2:CL$6)</f>
        <v>-8.4894624589440214E-3</v>
      </c>
      <c r="CN509">
        <f ca="1">(MMULT($G509:$K509,CN$2:CN$6)-MMULT($G509:$K509,CM$2:CM$6))/MMULT($G509:$K509,CM$2:CM$6)</f>
        <v>-1.8980305555155248E-3</v>
      </c>
      <c r="CO509">
        <f ca="1">(MMULT($G509:$K509,CO$2:CO$6)-MMULT($G509:$K509,CN$2:CN$6))/MMULT($G509:$K509,CN$2:CN$6)</f>
        <v>-5.6660082929524151E-3</v>
      </c>
      <c r="CP509">
        <f ca="1">(MMULT($G509:$K509,CP$2:CP$6)-MMULT($G509:$K509,CO$2:CO$6))/MMULT($G509:$K509,CO$2:CO$6)</f>
        <v>6.2167078976566774E-3</v>
      </c>
      <c r="CQ509">
        <f ca="1">(MMULT($G509:$K509,CQ$2:CQ$6)-MMULT($G509:$K509,CP$2:CP$6))/MMULT($G509:$K509,CP$2:CP$6)</f>
        <v>1.107707938153522E-2</v>
      </c>
      <c r="CR509">
        <f ca="1">(MMULT($G509:$K509,CR$2:CR$6)-MMULT($G509:$K509,CQ$2:CQ$6))/MMULT($G509:$K509,CQ$2:CQ$6)</f>
        <v>7.3504106801953323E-3</v>
      </c>
      <c r="CS509">
        <f ca="1">(MMULT($G509:$K509,CS$2:CS$6)-MMULT($G509:$K509,CR$2:CR$6))/MMULT($G509:$K509,CR$2:CR$6)</f>
        <v>8.5666923992588125E-3</v>
      </c>
      <c r="CT509">
        <f ca="1">(MMULT($G509:$K509,CT$2:CT$6)-MMULT($G509:$K509,CS$2:CS$6))/MMULT($G509:$K509,CS$2:CS$6)</f>
        <v>-8.4894799924560074E-3</v>
      </c>
      <c r="CU509">
        <f ca="1">(MMULT($G509:$K509,CU$2:CU$6)-MMULT($G509:$K509,CT$2:CT$6))/MMULT($G509:$K509,CT$2:CT$6)</f>
        <v>-1.3634694526133216E-2</v>
      </c>
      <c r="CV509">
        <f ca="1">(MMULT($G509:$K509,CV$2:CV$6)-MMULT($G509:$K509,CU$2:CU$6))/MMULT($G509:$K509,CU$2:CU$6)</f>
        <v>-2.7357107359299972E-3</v>
      </c>
      <c r="CW509">
        <f ca="1">(MMULT($G509:$K509,CW$2:CW$6)-MMULT($G509:$K509,CV$2:CV$6))/MMULT($G509:$K509,CV$2:CV$6)</f>
        <v>1.5012227024383432E-2</v>
      </c>
      <c r="CX509">
        <f ca="1">(MMULT($G509:$K509,CX$2:CX$6)-MMULT($G509:$K509,CW$2:CW$6))/MMULT($G509:$K509,CW$2:CW$6)</f>
        <v>1.0829285023689196E-2</v>
      </c>
      <c r="CY509">
        <f ca="1">(MMULT($G509:$K509,CY$2:CY$6)-MMULT($G509:$K509,CX$2:CX$6))/MMULT($G509:$K509,CX$2:CX$6)</f>
        <v>3.4247849515475824E-4</v>
      </c>
      <c r="CZ509">
        <f ca="1">(MMULT($G509:$K509,CZ$2:CZ$6)-MMULT($G509:$K509,CY$2:CY$6))/MMULT($G509:$K509,CY$2:CY$6)</f>
        <v>1.5702030183029347E-2</v>
      </c>
      <c r="DA509">
        <f ca="1">(MMULT($G509:$K509,DA$2:DA$6)-MMULT($G509:$K509,CZ$2:CZ$6))/MMULT($G509:$K509,CZ$2:CZ$6)</f>
        <v>1.848720626334617E-2</v>
      </c>
      <c r="DB509">
        <f ca="1">(MMULT($G509:$K509,DB$2:DB$6)-MMULT($G509:$K509,DA$2:DA$6))/MMULT($G509:$K509,DA$2:DA$6)</f>
        <v>-1.5954277148686708E-2</v>
      </c>
      <c r="DC509">
        <f ca="1">(MMULT($G509:$K509,DC$2:DC$6)-MMULT($G509:$K509,DB$2:DB$6))/MMULT($G509:$K509,DB$2:DB$6)</f>
        <v>1.4640254614992234E-2</v>
      </c>
      <c r="DD509">
        <f ca="1">(MMULT($G509:$K509,DD$2:DD$6)-MMULT($G509:$K509,DC$2:DC$6))/MMULT($G509:$K509,DC$2:DC$6)</f>
        <v>-1.1483233152195092E-2</v>
      </c>
      <c r="DE509">
        <f ca="1">(MMULT($G509:$K509,DE$2:DE$6)-MMULT($G509:$K509,DD$2:DD$6))/MMULT($G509:$K509,DD$2:DD$6)</f>
        <v>1.3847145836405431E-2</v>
      </c>
      <c r="DF509">
        <f ca="1">(MMULT($G509:$K509,DF$2:DF$6)-MMULT($G509:$K509,DE$2:DE$6))/MMULT($G509:$K509,DE$2:DE$6)</f>
        <v>1.0748215455007273E-2</v>
      </c>
      <c r="DG509">
        <f ca="1">(MMULT($G509:$K509,DG$2:DG$6)-MMULT($G509:$K509,DF$2:DF$6))/MMULT($G509:$K509,DF$2:DF$6)</f>
        <v>3.0031847057561324E-2</v>
      </c>
      <c r="DH509">
        <f ca="1">(MMULT($G509:$K509,DH$2:DH$6)-MMULT($G509:$K509,DG$2:DG$6))/MMULT($G509:$K509,DG$2:DG$6)</f>
        <v>-1.7421679158856739E-2</v>
      </c>
      <c r="DI509">
        <f ca="1">(MMULT($G509:$K509,DI$2:DI$6)-MMULT($G509:$K509,DH$2:DH$6))/MMULT($G509:$K509,DH$2:DH$6)</f>
        <v>3.5641748413336861E-3</v>
      </c>
      <c r="DJ509">
        <f ca="1">(MMULT($G509:$K509,DJ$2:DJ$6)-MMULT($G509:$K509,DI$2:DI$6))/MMULT($G509:$K509,DI$2:DI$6)</f>
        <v>3.2623342227444483E-3</v>
      </c>
      <c r="DK509">
        <f ca="1">(MMULT($G509:$K509,DK$2:DK$6)-MMULT($G509:$K509,DJ$2:DJ$6))/MMULT($G509:$K509,DJ$2:DJ$6)</f>
        <v>-7.7941645028046453E-3</v>
      </c>
      <c r="DL509">
        <f ca="1">(MMULT($G509:$K509,DL$2:DL$6)-MMULT($G509:$K509,DK$2:DK$6))/MMULT($G509:$K509,DK$2:DK$6)</f>
        <v>4.6506349125133243E-3</v>
      </c>
      <c r="DM509">
        <f ca="1">(MMULT($G509:$K509,DM$2:DM$6)-MMULT($G509:$K509,DL$2:DL$6))/MMULT($G509:$K509,DL$2:DL$6)</f>
        <v>-1.0796347750129027E-3</v>
      </c>
      <c r="DN509">
        <f ca="1">(MMULT($G509:$K509,DN$2:DN$6)-MMULT($G509:$K509,DM$2:DM$6))/MMULT($G509:$K509,DM$2:DM$6)</f>
        <v>-1.1443290287760223E-3</v>
      </c>
      <c r="DO509">
        <f ca="1">(MMULT($G509:$K509,DO$2:DO$6)-MMULT($G509:$K509,DN$2:DN$6))/MMULT($G509:$K509,DN$2:DN$6)</f>
        <v>-1.5644226650223681E-3</v>
      </c>
      <c r="DP509">
        <f ca="1">(MMULT($G509:$K509,DP$2:DP$6)-MMULT($G509:$K509,DO$2:DO$6))/MMULT($G509:$K509,DO$2:DO$6)</f>
        <v>1.4300167487963369E-3</v>
      </c>
      <c r="DQ509">
        <f ca="1">(MMULT($G509:$K509,DQ$2:DQ$6)-MMULT($G509:$K509,DP$2:DP$6))/MMULT($G509:$K509,DP$2:DP$6)</f>
        <v>3.0776223659498749E-3</v>
      </c>
      <c r="DR509">
        <f ca="1">(MMULT($G509:$K509,DR$2:DR$6)-MMULT($G509:$K509,DQ$2:DQ$6))/MMULT($G509:$K509,DQ$2:DQ$6)</f>
        <v>-1.7931571187000369E-3</v>
      </c>
      <c r="DS509">
        <f ca="1">(MMULT($G509:$K509,DS$2:DS$6)-MMULT($G509:$K509,DR$2:DR$6))/MMULT($G509:$K509,DR$2:DR$6)</f>
        <v>-1.7891565180207389E-2</v>
      </c>
      <c r="DT509">
        <f ca="1">(MMULT($G509:$K509,DT$2:DT$6)-MMULT($G509:$K509,DS$2:DS$6))/MMULT($G509:$K509,DS$2:DS$6)</f>
        <v>-2.4826821074774592E-3</v>
      </c>
      <c r="DU509">
        <f ca="1">AVERAGE(Таблица1[[#This Row],[25.05.2021]:[25.10.2021]])</f>
        <v>1.0820352562126952E-3</v>
      </c>
      <c r="DV509">
        <f ca="1">_xlfn.STDEV.S(Таблица1[[#This Row],[25.05.2021]:[25.10.2021]])</f>
        <v>9.2819886608375458E-3</v>
      </c>
    </row>
    <row r="510" spans="1:126" x14ac:dyDescent="0.2">
      <c r="A510">
        <f ca="1">Коэффициенты!G502</f>
        <v>0.29799138754763393</v>
      </c>
      <c r="B510">
        <f ca="1">Коэффициенты!H502</f>
        <v>5.9703941090879377E-2</v>
      </c>
      <c r="C510">
        <f ca="1">Коэффициенты!I502</f>
        <v>0.10020831394270462</v>
      </c>
      <c r="D510">
        <f ca="1">Коэффициенты!J502</f>
        <v>8.6644136709121813E-2</v>
      </c>
      <c r="E510">
        <f ca="1">Коэффициенты!K502</f>
        <v>0.45545222070966013</v>
      </c>
      <c r="F510">
        <f t="shared" ca="1" si="36"/>
        <v>1</v>
      </c>
      <c r="G510">
        <f t="shared" ca="1" si="38"/>
        <v>41758</v>
      </c>
      <c r="H510">
        <f t="shared" ca="1" si="38"/>
        <v>2308</v>
      </c>
      <c r="I510">
        <f t="shared" ca="1" si="39"/>
        <v>36</v>
      </c>
      <c r="J510">
        <f t="shared" ca="1" si="40"/>
        <v>148</v>
      </c>
      <c r="K510">
        <f t="shared" ca="1" si="37"/>
        <v>15080</v>
      </c>
      <c r="O510">
        <f ca="1">(MMULT($G510:$K510,O$2:O$6)-MMULT($G510:$K510,N$2:N$6))/MMULT($G510:$K510,N$2:N$6)</f>
        <v>2.1141531416178374E-3</v>
      </c>
      <c r="P510">
        <f ca="1">(MMULT($G510:$K510,P$2:P$6)-MMULT($G510:$K510,O$2:O$6))/MMULT($G510:$K510,O$2:O$6)</f>
        <v>7.8486171619103276E-3</v>
      </c>
      <c r="Q510">
        <f ca="1">(MMULT($G510:$K510,Q$2:Q$6)-MMULT($G510:$K510,P$2:P$6))/MMULT($G510:$K510,P$2:P$6)</f>
        <v>-3.285833429373981E-3</v>
      </c>
      <c r="R510">
        <f ca="1">(MMULT($G510:$K510,R$2:R$6)-MMULT($G510:$K510,Q$2:Q$6))/MMULT($G510:$K510,Q$2:Q$6)</f>
        <v>1.3250944983761427E-2</v>
      </c>
      <c r="S510">
        <f ca="1">(MMULT($G510:$K510,S$2:S$6)-MMULT($G510:$K510,R$2:R$6))/MMULT($G510:$K510,R$2:R$6)</f>
        <v>-1.5472531302383304E-2</v>
      </c>
      <c r="T510">
        <f ca="1">(MMULT($G510:$K510,T$2:T$6)-MMULT($G510:$K510,S$2:S$6))/MMULT($G510:$K510,S$2:S$6)</f>
        <v>7.8319228404799667E-3</v>
      </c>
      <c r="U510">
        <f ca="1">(MMULT($G510:$K510,U$2:U$6)-MMULT($G510:$K510,T$2:T$6))/MMULT($G510:$K510,T$2:T$6)</f>
        <v>6.7091421327591261E-3</v>
      </c>
      <c r="V510">
        <f ca="1">(MMULT($G510:$K510,V$2:V$6)-MMULT($G510:$K510,U$2:U$6))/MMULT($G510:$K510,U$2:U$6)</f>
        <v>1.2140864309654753E-2</v>
      </c>
      <c r="W510">
        <f ca="1">(MMULT($G510:$K510,W$2:W$6)-MMULT($G510:$K510,V$2:V$6))/MMULT($G510:$K510,V$2:V$6)</f>
        <v>-3.2173535972942302E-3</v>
      </c>
      <c r="X510">
        <f ca="1">(MMULT($G510:$K510,X$2:X$6)-MMULT($G510:$K510,W$2:W$6))/MMULT($G510:$K510,W$2:W$6)</f>
        <v>-4.9953745224117435E-3</v>
      </c>
      <c r="Y510">
        <f ca="1">(MMULT($G510:$K510,Y$2:Y$6)-MMULT($G510:$K510,X$2:X$6))/MMULT($G510:$K510,X$2:X$6)</f>
        <v>8.116633238433358E-3</v>
      </c>
      <c r="Z510">
        <f ca="1">(MMULT($G510:$K510,Z$2:Z$6)-MMULT($G510:$K510,Y$2:Y$6))/MMULT($G510:$K510,Y$2:Y$6)</f>
        <v>-7.2286984932618361E-4</v>
      </c>
      <c r="AA510">
        <f ca="1">(MMULT($G510:$K510,AA$2:AA$6)-MMULT($G510:$K510,Z$2:Z$6))/MMULT($G510:$K510,Z$2:Z$6)</f>
        <v>1.2080589146955402E-2</v>
      </c>
      <c r="AB510">
        <f ca="1">(MMULT($G510:$K510,AB$2:AB$6)-MMULT($G510:$K510,AA$2:AA$6))/MMULT($G510:$K510,AA$2:AA$6)</f>
        <v>-1.9752866280839669E-3</v>
      </c>
      <c r="AC510">
        <f ca="1">(MMULT($G510:$K510,AC$2:AC$6)-MMULT($G510:$K510,AB$2:AB$6))/MMULT($G510:$K510,AB$2:AB$6)</f>
        <v>-3.3839854645462152E-3</v>
      </c>
      <c r="AD510">
        <f ca="1">(MMULT($G510:$K510,AD$2:AD$6)-MMULT($G510:$K510,AC$2:AC$6))/MMULT($G510:$K510,AC$2:AC$6)</f>
        <v>-1.9017917392837214E-3</v>
      </c>
      <c r="AE510">
        <f ca="1">(MMULT($G510:$K510,AE$2:AE$6)-MMULT($G510:$K510,AD$2:AD$6))/MMULT($G510:$K510,AD$2:AD$6)</f>
        <v>-1.2330398288328583E-2</v>
      </c>
      <c r="AF510">
        <f ca="1">(MMULT($G510:$K510,AF$2:AF$6)-MMULT($G510:$K510,AE$2:AE$6))/MMULT($G510:$K510,AE$2:AE$6)</f>
        <v>-6.4554576283779776E-3</v>
      </c>
      <c r="AG510">
        <f ca="1">(MMULT($G510:$K510,AG$2:AG$6)-MMULT($G510:$K510,AF$2:AF$6))/MMULT($G510:$K510,AF$2:AF$6)</f>
        <v>1.6046158967949519E-3</v>
      </c>
      <c r="AH510">
        <f ca="1">(MMULT($G510:$K510,AH$2:AH$6)-MMULT($G510:$K510,AG$2:AG$6))/MMULT($G510:$K510,AG$2:AG$6)</f>
        <v>-3.0388666946062464E-4</v>
      </c>
      <c r="AI510">
        <f ca="1">(MMULT($G510:$K510,AI$2:AI$6)-MMULT($G510:$K510,AH$2:AH$6))/MMULT($G510:$K510,AH$2:AH$6)</f>
        <v>6.8807858737954244E-3</v>
      </c>
      <c r="AJ510">
        <f ca="1">(MMULT($G510:$K510,AJ$2:AJ$6)-MMULT($G510:$K510,AI$2:AI$6))/MMULT($G510:$K510,AI$2:AI$6)</f>
        <v>1.0875065743203305E-3</v>
      </c>
      <c r="AK510">
        <f ca="1">(MMULT($G510:$K510,AK$2:AK$6)-MMULT($G510:$K510,AJ$2:AJ$6))/MMULT($G510:$K510,AJ$2:AJ$6)</f>
        <v>-6.2112010963467964E-3</v>
      </c>
      <c r="AL510">
        <f ca="1">(MMULT($G510:$K510,AL$2:AL$6)-MMULT($G510:$K510,AK$2:AK$6))/MMULT($G510:$K510,AK$2:AK$6)</f>
        <v>-7.4337889167725478E-3</v>
      </c>
      <c r="AM510">
        <f ca="1">(MMULT($G510:$K510,AM$2:AM$6)-MMULT($G510:$K510,AL$2:AL$6))/MMULT($G510:$K510,AL$2:AL$6)</f>
        <v>7.72986367068919E-3</v>
      </c>
      <c r="AN510">
        <f ca="1">(MMULT($G510:$K510,AN$2:AN$6)-MMULT($G510:$K510,AM$2:AM$6))/MMULT($G510:$K510,AM$2:AM$6)</f>
        <v>-8.6793316308767989E-3</v>
      </c>
      <c r="AO510">
        <f ca="1">(MMULT($G510:$K510,AO$2:AO$6)-MMULT($G510:$K510,AN$2:AN$6))/MMULT($G510:$K510,AN$2:AN$6)</f>
        <v>-9.5231260677727369E-3</v>
      </c>
      <c r="AP510">
        <f ca="1">(MMULT($G510:$K510,AP$2:AP$6)-MMULT($G510:$K510,AO$2:AO$6))/MMULT($G510:$K510,AO$2:AO$6)</f>
        <v>4.7368473503029565E-3</v>
      </c>
      <c r="AQ510">
        <f ca="1">(MMULT($G510:$K510,AQ$2:AQ$6)-MMULT($G510:$K510,AP$2:AP$6))/MMULT($G510:$K510,AP$2:AP$6)</f>
        <v>-2.3753553467517675E-4</v>
      </c>
      <c r="AR510">
        <f ca="1">(MMULT($G510:$K510,AR$2:AR$6)-MMULT($G510:$K510,AQ$2:AQ$6))/MMULT($G510:$K510,AQ$2:AQ$6)</f>
        <v>6.4261971678618137E-3</v>
      </c>
      <c r="AS510">
        <f ca="1">(MMULT($G510:$K510,AS$2:AS$6)-MMULT($G510:$K510,AR$2:AR$6))/MMULT($G510:$K510,AR$2:AR$6)</f>
        <v>3.6772187952360705E-3</v>
      </c>
      <c r="AT510">
        <f ca="1">(MMULT($G510:$K510,AT$2:AT$6)-MMULT($G510:$K510,AS$2:AS$6))/MMULT($G510:$K510,AS$2:AS$6)</f>
        <v>-1.0861766241015494E-2</v>
      </c>
      <c r="AU510">
        <f ca="1">(MMULT($G510:$K510,AU$2:AU$6)-MMULT($G510:$K510,AT$2:AT$6))/MMULT($G510:$K510,AT$2:AT$6)</f>
        <v>-2.5299958236075257E-3</v>
      </c>
      <c r="AV510">
        <f ca="1">(MMULT($G510:$K510,AV$2:AV$6)-MMULT($G510:$K510,AU$2:AU$6))/MMULT($G510:$K510,AU$2:AU$6)</f>
        <v>-1.4588820091058358E-3</v>
      </c>
      <c r="AW510">
        <f ca="1">(MMULT($G510:$K510,AW$2:AW$6)-MMULT($G510:$K510,AV$2:AV$6))/MMULT($G510:$K510,AV$2:AV$6)</f>
        <v>3.8462025840812365E-3</v>
      </c>
      <c r="AX510">
        <f ca="1">(MMULT($G510:$K510,AX$2:AX$6)-MMULT($G510:$K510,AW$2:AW$6))/MMULT($G510:$K510,AW$2:AW$6)</f>
        <v>6.2974614209395921E-3</v>
      </c>
      <c r="AY510">
        <f ca="1">(MMULT($G510:$K510,AY$2:AY$6)-MMULT($G510:$K510,AX$2:AX$6))/MMULT($G510:$K510,AX$2:AX$6)</f>
        <v>-1.0931224618609256E-2</v>
      </c>
      <c r="AZ510">
        <f ca="1">(MMULT($G510:$K510,AZ$2:AZ$6)-MMULT($G510:$K510,AY$2:AY$6))/MMULT($G510:$K510,AY$2:AY$6)</f>
        <v>-2.1251450331703533E-3</v>
      </c>
      <c r="BA510">
        <f ca="1">(MMULT($G510:$K510,BA$2:BA$6)-MMULT($G510:$K510,AZ$2:AZ$6))/MMULT($G510:$K510,AZ$2:AZ$6)</f>
        <v>-4.212246547003938E-3</v>
      </c>
      <c r="BB510">
        <f ca="1">(MMULT($G510:$K510,BB$2:BB$6)-MMULT($G510:$K510,BA$2:BA$6))/MMULT($G510:$K510,BA$2:BA$6)</f>
        <v>-1.5343970558509527E-2</v>
      </c>
      <c r="BC510">
        <f ca="1">(MMULT($G510:$K510,BC$2:BC$6)-MMULT($G510:$K510,BB$2:BB$6))/MMULT($G510:$K510,BB$2:BB$6)</f>
        <v>-8.3244335616008275E-3</v>
      </c>
      <c r="BD510">
        <f ca="1">(MMULT($G510:$K510,BD$2:BD$6)-MMULT($G510:$K510,BC$2:BC$6))/MMULT($G510:$K510,BC$2:BC$6)</f>
        <v>1.1242155669266856E-2</v>
      </c>
      <c r="BE510">
        <f ca="1">(MMULT($G510:$K510,BE$2:BE$6)-MMULT($G510:$K510,BD$2:BD$6))/MMULT($G510:$K510,BD$2:BD$6)</f>
        <v>1.9976172580059618E-3</v>
      </c>
      <c r="BF510">
        <f ca="1">(MMULT($G510:$K510,BF$2:BF$6)-MMULT($G510:$K510,BE$2:BE$6))/MMULT($G510:$K510,BE$2:BE$6)</f>
        <v>1.3279032114521534E-3</v>
      </c>
      <c r="BG510">
        <f ca="1">(MMULT($G510:$K510,BG$2:BG$6)-MMULT($G510:$K510,BF$2:BF$6))/MMULT($G510:$K510,BF$2:BF$6)</f>
        <v>-1.2375634110317097E-2</v>
      </c>
      <c r="BH510">
        <f ca="1">(MMULT($G510:$K510,BH$2:BH$6)-MMULT($G510:$K510,BG$2:BG$6))/MMULT($G510:$K510,BG$2:BG$6)</f>
        <v>1.4198921649295398E-2</v>
      </c>
      <c r="BI510">
        <f ca="1">(MMULT($G510:$K510,BI$2:BI$6)-MMULT($G510:$K510,BH$2:BH$6))/MMULT($G510:$K510,BH$2:BH$6)</f>
        <v>-3.2895875580270196E-3</v>
      </c>
      <c r="BJ510">
        <f ca="1">(MMULT($G510:$K510,BJ$2:BJ$6)-MMULT($G510:$K510,BI$2:BI$6))/MMULT($G510:$K510,BI$2:BI$6)</f>
        <v>1.4548669637380867E-2</v>
      </c>
      <c r="BK510">
        <f ca="1">(MMULT($G510:$K510,BK$2:BK$6)-MMULT($G510:$K510,BJ$2:BJ$6))/MMULT($G510:$K510,BJ$2:BJ$6)</f>
        <v>-6.4547708482547437E-3</v>
      </c>
      <c r="BL510">
        <f ca="1">(MMULT($G510:$K510,BL$2:BL$6)-MMULT($G510:$K510,BK$2:BK$6))/MMULT($G510:$K510,BK$2:BK$6)</f>
        <v>8.2598484210468313E-3</v>
      </c>
      <c r="BM510">
        <f ca="1">(MMULT($G510:$K510,BM$2:BM$6)-MMULT($G510:$K510,BL$2:BL$6))/MMULT($G510:$K510,BL$2:BL$6)</f>
        <v>-3.3979335390693748E-3</v>
      </c>
      <c r="BN510">
        <f ca="1">(MMULT($G510:$K510,BN$2:BN$6)-MMULT($G510:$K510,BM$2:BM$6))/MMULT($G510:$K510,BM$2:BM$6)</f>
        <v>9.2077039153786455E-3</v>
      </c>
      <c r="BO510">
        <f ca="1">(MMULT($G510:$K510,BO$2:BO$6)-MMULT($G510:$K510,BN$2:BN$6))/MMULT($G510:$K510,BN$2:BN$6)</f>
        <v>-4.0982418857995846E-3</v>
      </c>
      <c r="BP510">
        <f ca="1">(MMULT($G510:$K510,BP$2:BP$6)-MMULT($G510:$K510,BO$2:BO$6))/MMULT($G510:$K510,BO$2:BO$6)</f>
        <v>1.2283198317267065E-2</v>
      </c>
      <c r="BQ510">
        <f ca="1">(MMULT($G510:$K510,BQ$2:BQ$6)-MMULT($G510:$K510,BP$2:BP$6))/MMULT($G510:$K510,BP$2:BP$6)</f>
        <v>-2.0174131336992583E-3</v>
      </c>
      <c r="BR510">
        <f ca="1">(MMULT($G510:$K510,BR$2:BR$6)-MMULT($G510:$K510,BQ$2:BQ$6))/MMULT($G510:$K510,BQ$2:BQ$6)</f>
        <v>1.7714790331813335E-2</v>
      </c>
      <c r="BS510">
        <f ca="1">(MMULT($G510:$K510,BS$2:BS$6)-MMULT($G510:$K510,BR$2:BR$6))/MMULT($G510:$K510,BR$2:BR$6)</f>
        <v>4.5440989257833977E-3</v>
      </c>
      <c r="BT510">
        <f ca="1">(MMULT($G510:$K510,BT$2:BT$6)-MMULT($G510:$K510,BS$2:BS$6))/MMULT($G510:$K510,BS$2:BS$6)</f>
        <v>-4.0627309017527476E-4</v>
      </c>
      <c r="BU510">
        <f ca="1">(MMULT($G510:$K510,BU$2:BU$6)-MMULT($G510:$K510,BT$2:BT$6))/MMULT($G510:$K510,BT$2:BT$6)</f>
        <v>-1.6300503399613705E-3</v>
      </c>
      <c r="BV510">
        <f ca="1">(MMULT($G510:$K510,BV$2:BV$6)-MMULT($G510:$K510,BU$2:BU$6))/MMULT($G510:$K510,BU$2:BU$6)</f>
        <v>-5.1585728127711544E-3</v>
      </c>
      <c r="BW510">
        <f ca="1">(MMULT($G510:$K510,BW$2:BW$6)-MMULT($G510:$K510,BV$2:BV$6))/MMULT($G510:$K510,BV$2:BV$6)</f>
        <v>4.8757704320026192E-3</v>
      </c>
      <c r="BX510">
        <f ca="1">(MMULT($G510:$K510,BX$2:BX$6)-MMULT($G510:$K510,BW$2:BW$6))/MMULT($G510:$K510,BW$2:BW$6)</f>
        <v>1.4798674744243737E-2</v>
      </c>
      <c r="BY510">
        <f ca="1">(MMULT($G510:$K510,BY$2:BY$6)-MMULT($G510:$K510,BX$2:BX$6))/MMULT($G510:$K510,BX$2:BX$6)</f>
        <v>-6.6607068834285818E-3</v>
      </c>
      <c r="BZ510">
        <f ca="1">(MMULT($G510:$K510,BZ$2:BZ$6)-MMULT($G510:$K510,BY$2:BY$6))/MMULT($G510:$K510,BY$2:BY$6)</f>
        <v>-7.4414391980835021E-3</v>
      </c>
      <c r="CA510">
        <f ca="1">(MMULT($G510:$K510,CA$2:CA$6)-MMULT($G510:$K510,BZ$2:BZ$6))/MMULT($G510:$K510,BZ$2:BZ$6)</f>
        <v>-4.2453934000088508E-3</v>
      </c>
      <c r="CB510">
        <f ca="1">(MMULT($G510:$K510,CB$2:CB$6)-MMULT($G510:$K510,CA$2:CA$6))/MMULT($G510:$K510,CA$2:CA$6)</f>
        <v>1.1992989295888502E-2</v>
      </c>
      <c r="CC510">
        <f ca="1">(MMULT($G510:$K510,CC$2:CC$6)-MMULT($G510:$K510,CB$2:CB$6))/MMULT($G510:$K510,CB$2:CB$6)</f>
        <v>-1.0103221787922887E-2</v>
      </c>
      <c r="CD510">
        <f ca="1">(MMULT($G510:$K510,CD$2:CD$6)-MMULT($G510:$K510,CC$2:CC$6))/MMULT($G510:$K510,CC$2:CC$6)</f>
        <v>-2.5110578811093401E-3</v>
      </c>
      <c r="CE510">
        <f ca="1">(MMULT($G510:$K510,CE$2:CE$6)-MMULT($G510:$K510,CD$2:CD$6))/MMULT($G510:$K510,CD$2:CD$6)</f>
        <v>-2.3794613663904425E-3</v>
      </c>
      <c r="CF510">
        <f ca="1">(MMULT($G510:$K510,CF$2:CF$6)-MMULT($G510:$K510,CE$2:CE$6))/MMULT($G510:$K510,CE$2:CE$6)</f>
        <v>1.2761757307512858E-2</v>
      </c>
      <c r="CG510">
        <f ca="1">(MMULT($G510:$K510,CG$2:CG$6)-MMULT($G510:$K510,CF$2:CF$6))/MMULT($G510:$K510,CF$2:CF$6)</f>
        <v>4.7531259755226188E-3</v>
      </c>
      <c r="CH510">
        <f ca="1">(MMULT($G510:$K510,CH$2:CH$6)-MMULT($G510:$K510,CG$2:CG$6))/MMULT($G510:$K510,CG$2:CG$6)</f>
        <v>-1.0088725629920732E-3</v>
      </c>
      <c r="CI510">
        <f ca="1">(MMULT($G510:$K510,CI$2:CI$6)-MMULT($G510:$K510,CH$2:CH$6))/MMULT($G510:$K510,CH$2:CH$6)</f>
        <v>1.013735153323515E-2</v>
      </c>
      <c r="CJ510">
        <f ca="1">(MMULT($G510:$K510,CJ$2:CJ$6)-MMULT($G510:$K510,CI$2:CI$6))/MMULT($G510:$K510,CI$2:CI$6)</f>
        <v>-8.055557261712417E-3</v>
      </c>
      <c r="CK510">
        <f ca="1">(MMULT($G510:$K510,CK$2:CK$6)-MMULT($G510:$K510,CJ$2:CJ$6))/MMULT($G510:$K510,CJ$2:CJ$6)</f>
        <v>3.8036548895735659E-3</v>
      </c>
      <c r="CL510">
        <f ca="1">(MMULT($G510:$K510,CL$2:CL$6)-MMULT($G510:$K510,CK$2:CK$6))/MMULT($G510:$K510,CK$2:CK$6)</f>
        <v>-1.6608781104212697E-4</v>
      </c>
      <c r="CM510">
        <f ca="1">(MMULT($G510:$K510,CM$2:CM$6)-MMULT($G510:$K510,CL$2:CL$6))/MMULT($G510:$K510,CL$2:CL$6)</f>
        <v>-1.0280803241928973E-2</v>
      </c>
      <c r="CN510">
        <f ca="1">(MMULT($G510:$K510,CN$2:CN$6)-MMULT($G510:$K510,CM$2:CM$6))/MMULT($G510:$K510,CM$2:CM$6)</f>
        <v>3.1869903706092831E-3</v>
      </c>
      <c r="CO510">
        <f ca="1">(MMULT($G510:$K510,CO$2:CO$6)-MMULT($G510:$K510,CN$2:CN$6))/MMULT($G510:$K510,CN$2:CN$6)</f>
        <v>-7.6686315148956404E-3</v>
      </c>
      <c r="CP510">
        <f ca="1">(MMULT($G510:$K510,CP$2:CP$6)-MMULT($G510:$K510,CO$2:CO$6))/MMULT($G510:$K510,CO$2:CO$6)</f>
        <v>3.1688963095183845E-3</v>
      </c>
      <c r="CQ510">
        <f ca="1">(MMULT($G510:$K510,CQ$2:CQ$6)-MMULT($G510:$K510,CP$2:CP$6))/MMULT($G510:$K510,CP$2:CP$6)</f>
        <v>4.9488798294772644E-3</v>
      </c>
      <c r="CR510">
        <f ca="1">(MMULT($G510:$K510,CR$2:CR$6)-MMULT($G510:$K510,CQ$2:CQ$6))/MMULT($G510:$K510,CQ$2:CQ$6)</f>
        <v>-2.0142121548372741E-3</v>
      </c>
      <c r="CS510">
        <f ca="1">(MMULT($G510:$K510,CS$2:CS$6)-MMULT($G510:$K510,CR$2:CR$6))/MMULT($G510:$K510,CR$2:CR$6)</f>
        <v>1.2407399365858839E-2</v>
      </c>
      <c r="CT510">
        <f ca="1">(MMULT($G510:$K510,CT$2:CT$6)-MMULT($G510:$K510,CS$2:CS$6))/MMULT($G510:$K510,CS$2:CS$6)</f>
        <v>-1.3523535031022263E-2</v>
      </c>
      <c r="CU510">
        <f ca="1">(MMULT($G510:$K510,CU$2:CU$6)-MMULT($G510:$K510,CT$2:CT$6))/MMULT($G510:$K510,CT$2:CT$6)</f>
        <v>-4.6481311988048257E-3</v>
      </c>
      <c r="CV510">
        <f ca="1">(MMULT($G510:$K510,CV$2:CV$6)-MMULT($G510:$K510,CU$2:CU$6))/MMULT($G510:$K510,CU$2:CU$6)</f>
        <v>-1.4807588667100661E-3</v>
      </c>
      <c r="CW510">
        <f ca="1">(MMULT($G510:$K510,CW$2:CW$6)-MMULT($G510:$K510,CV$2:CV$6))/MMULT($G510:$K510,CV$2:CV$6)</f>
        <v>3.7791175207368879E-3</v>
      </c>
      <c r="CX510">
        <f ca="1">(MMULT($G510:$K510,CX$2:CX$6)-MMULT($G510:$K510,CW$2:CW$6))/MMULT($G510:$K510,CW$2:CW$6)</f>
        <v>9.9343345233407383E-3</v>
      </c>
      <c r="CY510">
        <f ca="1">(MMULT($G510:$K510,CY$2:CY$6)-MMULT($G510:$K510,CX$2:CX$6))/MMULT($G510:$K510,CX$2:CX$6)</f>
        <v>-5.5475796396207422E-3</v>
      </c>
      <c r="CZ510">
        <f ca="1">(MMULT($G510:$K510,CZ$2:CZ$6)-MMULT($G510:$K510,CY$2:CY$6))/MMULT($G510:$K510,CY$2:CY$6)</f>
        <v>1.0612957773174649E-2</v>
      </c>
      <c r="DA510">
        <f ca="1">(MMULT($G510:$K510,DA$2:DA$6)-MMULT($G510:$K510,CZ$2:CZ$6))/MMULT($G510:$K510,CZ$2:CZ$6)</f>
        <v>1.7131381114577796E-2</v>
      </c>
      <c r="DB510">
        <f ca="1">(MMULT($G510:$K510,DB$2:DB$6)-MMULT($G510:$K510,DA$2:DA$6))/MMULT($G510:$K510,DA$2:DA$6)</f>
        <v>-1.4232313090693694E-2</v>
      </c>
      <c r="DC510">
        <f ca="1">(MMULT($G510:$K510,DC$2:DC$6)-MMULT($G510:$K510,DB$2:DB$6))/MMULT($G510:$K510,DB$2:DB$6)</f>
        <v>9.1354641782830752E-3</v>
      </c>
      <c r="DD510">
        <f ca="1">(MMULT($G510:$K510,DD$2:DD$6)-MMULT($G510:$K510,DC$2:DC$6))/MMULT($G510:$K510,DC$2:DC$6)</f>
        <v>7.353843373718672E-3</v>
      </c>
      <c r="DE510">
        <f ca="1">(MMULT($G510:$K510,DE$2:DE$6)-MMULT($G510:$K510,DD$2:DD$6))/MMULT($G510:$K510,DD$2:DD$6)</f>
        <v>4.5517891925515508E-3</v>
      </c>
      <c r="DF510">
        <f ca="1">(MMULT($G510:$K510,DF$2:DF$6)-MMULT($G510:$K510,DE$2:DE$6))/MMULT($G510:$K510,DE$2:DE$6)</f>
        <v>1.1249359132314084E-2</v>
      </c>
      <c r="DG510">
        <f ca="1">(MMULT($G510:$K510,DG$2:DG$6)-MMULT($G510:$K510,DF$2:DF$6))/MMULT($G510:$K510,DF$2:DF$6)</f>
        <v>3.7696884747135506E-2</v>
      </c>
      <c r="DH510">
        <f ca="1">(MMULT($G510:$K510,DH$2:DH$6)-MMULT($G510:$K510,DG$2:DG$6))/MMULT($G510:$K510,DG$2:DG$6)</f>
        <v>-1.0602863087024158E-3</v>
      </c>
      <c r="DI510">
        <f ca="1">(MMULT($G510:$K510,DI$2:DI$6)-MMULT($G510:$K510,DH$2:DH$6))/MMULT($G510:$K510,DH$2:DH$6)</f>
        <v>6.9786624222457671E-3</v>
      </c>
      <c r="DJ510">
        <f ca="1">(MMULT($G510:$K510,DJ$2:DJ$6)-MMULT($G510:$K510,DI$2:DI$6))/MMULT($G510:$K510,DI$2:DI$6)</f>
        <v>6.497413145798072E-3</v>
      </c>
      <c r="DK510">
        <f ca="1">(MMULT($G510:$K510,DK$2:DK$6)-MMULT($G510:$K510,DJ$2:DJ$6))/MMULT($G510:$K510,DJ$2:DJ$6)</f>
        <v>8.90360936989598E-3</v>
      </c>
      <c r="DL510">
        <f ca="1">(MMULT($G510:$K510,DL$2:DL$6)-MMULT($G510:$K510,DK$2:DK$6))/MMULT($G510:$K510,DK$2:DK$6)</f>
        <v>-6.9517950580294859E-3</v>
      </c>
      <c r="DM510">
        <f ca="1">(MMULT($G510:$K510,DM$2:DM$6)-MMULT($G510:$K510,DL$2:DL$6))/MMULT($G510:$K510,DL$2:DL$6)</f>
        <v>3.5882562515447592E-3</v>
      </c>
      <c r="DN510">
        <f ca="1">(MMULT($G510:$K510,DN$2:DN$6)-MMULT($G510:$K510,DM$2:DM$6))/MMULT($G510:$K510,DM$2:DM$6)</f>
        <v>-5.4856834709618484E-3</v>
      </c>
      <c r="DO510">
        <f ca="1">(MMULT($G510:$K510,DO$2:DO$6)-MMULT($G510:$K510,DN$2:DN$6))/MMULT($G510:$K510,DN$2:DN$6)</f>
        <v>-1.2470286279053281E-2</v>
      </c>
      <c r="DP510">
        <f ca="1">(MMULT($G510:$K510,DP$2:DP$6)-MMULT($G510:$K510,DO$2:DO$6))/MMULT($G510:$K510,DO$2:DO$6)</f>
        <v>-2.9726170753989031E-3</v>
      </c>
      <c r="DQ510">
        <f ca="1">(MMULT($G510:$K510,DQ$2:DQ$6)-MMULT($G510:$K510,DP$2:DP$6))/MMULT($G510:$K510,DP$2:DP$6)</f>
        <v>7.3370807184556233E-3</v>
      </c>
      <c r="DR510">
        <f ca="1">(MMULT($G510:$K510,DR$2:DR$6)-MMULT($G510:$K510,DQ$2:DQ$6))/MMULT($G510:$K510,DQ$2:DQ$6)</f>
        <v>-7.0203630647954684E-3</v>
      </c>
      <c r="DS510">
        <f ca="1">(MMULT($G510:$K510,DS$2:DS$6)-MMULT($G510:$K510,DR$2:DR$6))/MMULT($G510:$K510,DR$2:DR$6)</f>
        <v>-1.3377883672059193E-2</v>
      </c>
      <c r="DT510">
        <f ca="1">(MMULT($G510:$K510,DT$2:DT$6)-MMULT($G510:$K510,DS$2:DS$6))/MMULT($G510:$K510,DS$2:DS$6)</f>
        <v>6.2793736093058543E-5</v>
      </c>
      <c r="DU510">
        <f ca="1">AVERAGE(Таблица1[[#This Row],[25.05.2021]:[25.10.2021]])</f>
        <v>9.7545762712160703E-4</v>
      </c>
      <c r="DV510">
        <f ca="1">_xlfn.STDEV.S(Таблица1[[#This Row],[25.05.2021]:[25.10.2021]])</f>
        <v>8.7557696857237504E-3</v>
      </c>
    </row>
    <row r="511" spans="1:126" x14ac:dyDescent="0.2">
      <c r="A511">
        <f ca="1">Коэффициенты!G503</f>
        <v>0.18149162027482535</v>
      </c>
      <c r="B511">
        <f ca="1">Коэффициенты!H503</f>
        <v>0.10072063615397227</v>
      </c>
      <c r="C511">
        <f ca="1">Коэффициенты!I503</f>
        <v>6.4435965784940985E-2</v>
      </c>
      <c r="D511">
        <f ca="1">Коэффициенты!J503</f>
        <v>0.30071479740669793</v>
      </c>
      <c r="E511">
        <f ca="1">Коэффициенты!K503</f>
        <v>0.35263698037956348</v>
      </c>
      <c r="F511">
        <f t="shared" ca="1" si="36"/>
        <v>1</v>
      </c>
      <c r="G511">
        <f t="shared" ca="1" si="38"/>
        <v>25433</v>
      </c>
      <c r="H511">
        <f t="shared" ca="1" si="38"/>
        <v>3895</v>
      </c>
      <c r="I511">
        <f t="shared" ca="1" si="39"/>
        <v>23</v>
      </c>
      <c r="J511">
        <f t="shared" ca="1" si="40"/>
        <v>515</v>
      </c>
      <c r="K511">
        <f t="shared" ca="1" si="37"/>
        <v>11675</v>
      </c>
      <c r="O511">
        <f ca="1">(MMULT($G511:$K511,O$2:O$6)-MMULT($G511:$K511,N$2:N$6))/MMULT($G511:$K511,N$2:N$6)</f>
        <v>2.2915868514527772E-3</v>
      </c>
      <c r="P511">
        <f ca="1">(MMULT($G511:$K511,P$2:P$6)-MMULT($G511:$K511,O$2:O$6))/MMULT($G511:$K511,O$2:O$6)</f>
        <v>9.5571416105499976E-3</v>
      </c>
      <c r="Q511">
        <f ca="1">(MMULT($G511:$K511,Q$2:Q$6)-MMULT($G511:$K511,P$2:P$6))/MMULT($G511:$K511,P$2:P$6)</f>
        <v>1.2685294832900141E-3</v>
      </c>
      <c r="R511">
        <f ca="1">(MMULT($G511:$K511,R$2:R$6)-MMULT($G511:$K511,Q$2:Q$6))/MMULT($G511:$K511,Q$2:Q$6)</f>
        <v>1.0676562183593856E-2</v>
      </c>
      <c r="S511">
        <f ca="1">(MMULT($G511:$K511,S$2:S$6)-MMULT($G511:$K511,R$2:R$6))/MMULT($G511:$K511,R$2:R$6)</f>
        <v>-1.3410477681028127E-2</v>
      </c>
      <c r="T511">
        <f ca="1">(MMULT($G511:$K511,T$2:T$6)-MMULT($G511:$K511,S$2:S$6))/MMULT($G511:$K511,S$2:S$6)</f>
        <v>8.5207215858979796E-3</v>
      </c>
      <c r="U511">
        <f ca="1">(MMULT($G511:$K511,U$2:U$6)-MMULT($G511:$K511,T$2:T$6))/MMULT($G511:$K511,T$2:T$6)</f>
        <v>1.2742976682258256E-2</v>
      </c>
      <c r="V511">
        <f ca="1">(MMULT($G511:$K511,V$2:V$6)-MMULT($G511:$K511,U$2:U$6))/MMULT($G511:$K511,U$2:U$6)</f>
        <v>1.9924766162154415E-2</v>
      </c>
      <c r="W511">
        <f ca="1">(MMULT($G511:$K511,W$2:W$6)-MMULT($G511:$K511,V$2:V$6))/MMULT($G511:$K511,V$2:V$6)</f>
        <v>-1.9749587612518122E-3</v>
      </c>
      <c r="X511">
        <f ca="1">(MMULT($G511:$K511,X$2:X$6)-MMULT($G511:$K511,W$2:W$6))/MMULT($G511:$K511,W$2:W$6)</f>
        <v>-2.5244945572792995E-3</v>
      </c>
      <c r="Y511">
        <f ca="1">(MMULT($G511:$K511,Y$2:Y$6)-MMULT($G511:$K511,X$2:X$6))/MMULT($G511:$K511,X$2:X$6)</f>
        <v>8.031745999365441E-3</v>
      </c>
      <c r="Z511">
        <f ca="1">(MMULT($G511:$K511,Z$2:Z$6)-MMULT($G511:$K511,Y$2:Y$6))/MMULT($G511:$K511,Y$2:Y$6)</f>
        <v>-5.6404932405474133E-4</v>
      </c>
      <c r="AA511">
        <f ca="1">(MMULT($G511:$K511,AA$2:AA$6)-MMULT($G511:$K511,Z$2:Z$6))/MMULT($G511:$K511,Z$2:Z$6)</f>
        <v>9.1140175460306186E-3</v>
      </c>
      <c r="AB511">
        <f ca="1">(MMULT($G511:$K511,AB$2:AB$6)-MMULT($G511:$K511,AA$2:AA$6))/MMULT($G511:$K511,AA$2:AA$6)</f>
        <v>-1.1672581558343283E-3</v>
      </c>
      <c r="AC511">
        <f ca="1">(MMULT($G511:$K511,AC$2:AC$6)-MMULT($G511:$K511,AB$2:AB$6))/MMULT($G511:$K511,AB$2:AB$6)</f>
        <v>-3.7978653897039879E-3</v>
      </c>
      <c r="AD511">
        <f ca="1">(MMULT($G511:$K511,AD$2:AD$6)-MMULT($G511:$K511,AC$2:AC$6))/MMULT($G511:$K511,AC$2:AC$6)</f>
        <v>-3.3061183203538511E-4</v>
      </c>
      <c r="AE511">
        <f ca="1">(MMULT($G511:$K511,AE$2:AE$6)-MMULT($G511:$K511,AD$2:AD$6))/MMULT($G511:$K511,AD$2:AD$6)</f>
        <v>-9.6451321664491052E-3</v>
      </c>
      <c r="AF511">
        <f ca="1">(MMULT($G511:$K511,AF$2:AF$6)-MMULT($G511:$K511,AE$2:AE$6))/MMULT($G511:$K511,AE$2:AE$6)</f>
        <v>-2.8435446044707026E-3</v>
      </c>
      <c r="AG511">
        <f ca="1">(MMULT($G511:$K511,AG$2:AG$6)-MMULT($G511:$K511,AF$2:AF$6))/MMULT($G511:$K511,AF$2:AF$6)</f>
        <v>4.3370973509584548E-3</v>
      </c>
      <c r="AH511">
        <f ca="1">(MMULT($G511:$K511,AH$2:AH$6)-MMULT($G511:$K511,AG$2:AG$6))/MMULT($G511:$K511,AG$2:AG$6)</f>
        <v>-1.4391460109138461E-3</v>
      </c>
      <c r="AI511">
        <f ca="1">(MMULT($G511:$K511,AI$2:AI$6)-MMULT($G511:$K511,AH$2:AH$6))/MMULT($G511:$K511,AH$2:AH$6)</f>
        <v>9.2996231579301064E-3</v>
      </c>
      <c r="AJ511">
        <f ca="1">(MMULT($G511:$K511,AJ$2:AJ$6)-MMULT($G511:$K511,AI$2:AI$6))/MMULT($G511:$K511,AI$2:AI$6)</f>
        <v>1.3854991040386879E-3</v>
      </c>
      <c r="AK511">
        <f ca="1">(MMULT($G511:$K511,AK$2:AK$6)-MMULT($G511:$K511,AJ$2:AJ$6))/MMULT($G511:$K511,AJ$2:AJ$6)</f>
        <v>-7.7491773347042507E-3</v>
      </c>
      <c r="AL511">
        <f ca="1">(MMULT($G511:$K511,AL$2:AL$6)-MMULT($G511:$K511,AK$2:AK$6))/MMULT($G511:$K511,AK$2:AK$6)</f>
        <v>-1.175211292825894E-3</v>
      </c>
      <c r="AM511">
        <f ca="1">(MMULT($G511:$K511,AM$2:AM$6)-MMULT($G511:$K511,AL$2:AL$6))/MMULT($G511:$K511,AL$2:AL$6)</f>
        <v>8.6800060000048005E-3</v>
      </c>
      <c r="AN511">
        <f ca="1">(MMULT($G511:$K511,AN$2:AN$6)-MMULT($G511:$K511,AM$2:AM$6))/MMULT($G511:$K511,AM$2:AM$6)</f>
        <v>-9.2410741304182649E-3</v>
      </c>
      <c r="AO511">
        <f ca="1">(MMULT($G511:$K511,AO$2:AO$6)-MMULT($G511:$K511,AN$2:AN$6))/MMULT($G511:$K511,AN$2:AN$6)</f>
        <v>-7.7229020516022782E-3</v>
      </c>
      <c r="AP511">
        <f ca="1">(MMULT($G511:$K511,AP$2:AP$6)-MMULT($G511:$K511,AO$2:AO$6))/MMULT($G511:$K511,AO$2:AO$6)</f>
        <v>7.2629897564122992E-3</v>
      </c>
      <c r="AQ511">
        <f ca="1">(MMULT($G511:$K511,AQ$2:AQ$6)-MMULT($G511:$K511,AP$2:AP$6))/MMULT($G511:$K511,AP$2:AP$6)</f>
        <v>2.9281908328455397E-3</v>
      </c>
      <c r="AR511">
        <f ca="1">(MMULT($G511:$K511,AR$2:AR$6)-MMULT($G511:$K511,AQ$2:AQ$6))/MMULT($G511:$K511,AQ$2:AQ$6)</f>
        <v>6.4869096880646633E-3</v>
      </c>
      <c r="AS511">
        <f ca="1">(MMULT($G511:$K511,AS$2:AS$6)-MMULT($G511:$K511,AR$2:AR$6))/MMULT($G511:$K511,AR$2:AR$6)</f>
        <v>3.1173998138813333E-3</v>
      </c>
      <c r="AT511">
        <f ca="1">(MMULT($G511:$K511,AT$2:AT$6)-MMULT($G511:$K511,AS$2:AS$6))/MMULT($G511:$K511,AS$2:AS$6)</f>
        <v>-8.5240653988471523E-3</v>
      </c>
      <c r="AU511">
        <f ca="1">(MMULT($G511:$K511,AU$2:AU$6)-MMULT($G511:$K511,AT$2:AT$6))/MMULT($G511:$K511,AT$2:AT$6)</f>
        <v>-4.5039462053715479E-3</v>
      </c>
      <c r="AV511">
        <f ca="1">(MMULT($G511:$K511,AV$2:AV$6)-MMULT($G511:$K511,AU$2:AU$6))/MMULT($G511:$K511,AU$2:AU$6)</f>
        <v>-4.5700251519509094E-3</v>
      </c>
      <c r="AW511">
        <f ca="1">(MMULT($G511:$K511,AW$2:AW$6)-MMULT($G511:$K511,AV$2:AV$6))/MMULT($G511:$K511,AV$2:AV$6)</f>
        <v>2.2261262554120979E-3</v>
      </c>
      <c r="AX511">
        <f ca="1">(MMULT($G511:$K511,AX$2:AX$6)-MMULT($G511:$K511,AW$2:AW$6))/MMULT($G511:$K511,AW$2:AW$6)</f>
        <v>4.0053924691082748E-3</v>
      </c>
      <c r="AY511">
        <f ca="1">(MMULT($G511:$K511,AY$2:AY$6)-MMULT($G511:$K511,AX$2:AX$6))/MMULT($G511:$K511,AX$2:AX$6)</f>
        <v>-1.060725681698383E-2</v>
      </c>
      <c r="AZ511">
        <f ca="1">(MMULT($G511:$K511,AZ$2:AZ$6)-MMULT($G511:$K511,AY$2:AY$6))/MMULT($G511:$K511,AY$2:AY$6)</f>
        <v>-4.5262305659223819E-3</v>
      </c>
      <c r="BA511">
        <f ca="1">(MMULT($G511:$K511,BA$2:BA$6)-MMULT($G511:$K511,AZ$2:AZ$6))/MMULT($G511:$K511,AZ$2:AZ$6)</f>
        <v>-9.8311712274412721E-3</v>
      </c>
      <c r="BB511">
        <f ca="1">(MMULT($G511:$K511,BB$2:BB$6)-MMULT($G511:$K511,BA$2:BA$6))/MMULT($G511:$K511,BA$2:BA$6)</f>
        <v>-1.4504014685390188E-2</v>
      </c>
      <c r="BC511">
        <f ca="1">(MMULT($G511:$K511,BC$2:BC$6)-MMULT($G511:$K511,BB$2:BB$6))/MMULT($G511:$K511,BB$2:BB$6)</f>
        <v>-7.7994898679812231E-3</v>
      </c>
      <c r="BD511">
        <f ca="1">(MMULT($G511:$K511,BD$2:BD$6)-MMULT($G511:$K511,BC$2:BC$6))/MMULT($G511:$K511,BC$2:BC$6)</f>
        <v>8.6042317703432982E-3</v>
      </c>
      <c r="BE511">
        <f ca="1">(MMULT($G511:$K511,BE$2:BE$6)-MMULT($G511:$K511,BD$2:BD$6))/MMULT($G511:$K511,BD$2:BD$6)</f>
        <v>7.2635467077729826E-3</v>
      </c>
      <c r="BF511">
        <f ca="1">(MMULT($G511:$K511,BF$2:BF$6)-MMULT($G511:$K511,BE$2:BE$6))/MMULT($G511:$K511,BE$2:BE$6)</f>
        <v>3.8884038203304949E-3</v>
      </c>
      <c r="BG511">
        <f ca="1">(MMULT($G511:$K511,BG$2:BG$6)-MMULT($G511:$K511,BF$2:BF$6))/MMULT($G511:$K511,BF$2:BF$6)</f>
        <v>-1.3579338296572116E-2</v>
      </c>
      <c r="BH511">
        <f ca="1">(MMULT($G511:$K511,BH$2:BH$6)-MMULT($G511:$K511,BG$2:BG$6))/MMULT($G511:$K511,BG$2:BG$6)</f>
        <v>1.1369811700220672E-2</v>
      </c>
      <c r="BI511">
        <f ca="1">(MMULT($G511:$K511,BI$2:BI$6)-MMULT($G511:$K511,BH$2:BH$6))/MMULT($G511:$K511,BH$2:BH$6)</f>
        <v>-4.221297742474212E-3</v>
      </c>
      <c r="BJ511">
        <f ca="1">(MMULT($G511:$K511,BJ$2:BJ$6)-MMULT($G511:$K511,BI$2:BI$6))/MMULT($G511:$K511,BI$2:BI$6)</f>
        <v>1.516060468615398E-2</v>
      </c>
      <c r="BK511">
        <f ca="1">(MMULT($G511:$K511,BK$2:BK$6)-MMULT($G511:$K511,BJ$2:BJ$6))/MMULT($G511:$K511,BJ$2:BJ$6)</f>
        <v>-6.0810727162147991E-3</v>
      </c>
      <c r="BL511">
        <f ca="1">(MMULT($G511:$K511,BL$2:BL$6)-MMULT($G511:$K511,BK$2:BK$6))/MMULT($G511:$K511,BK$2:BK$6)</f>
        <v>2.9071194110554463E-3</v>
      </c>
      <c r="BM511">
        <f ca="1">(MMULT($G511:$K511,BM$2:BM$6)-MMULT($G511:$K511,BL$2:BL$6))/MMULT($G511:$K511,BL$2:BL$6)</f>
        <v>-2.5408995787349503E-3</v>
      </c>
      <c r="BN511">
        <f ca="1">(MMULT($G511:$K511,BN$2:BN$6)-MMULT($G511:$K511,BM$2:BM$6))/MMULT($G511:$K511,BM$2:BM$6)</f>
        <v>7.0373473180776235E-3</v>
      </c>
      <c r="BO511">
        <f ca="1">(MMULT($G511:$K511,BO$2:BO$6)-MMULT($G511:$K511,BN$2:BN$6))/MMULT($G511:$K511,BN$2:BN$6)</f>
        <v>-6.3148740977182682E-3</v>
      </c>
      <c r="BP511">
        <f ca="1">(MMULT($G511:$K511,BP$2:BP$6)-MMULT($G511:$K511,BO$2:BO$6))/MMULT($G511:$K511,BO$2:BO$6)</f>
        <v>1.2385723259738936E-2</v>
      </c>
      <c r="BQ511">
        <f ca="1">(MMULT($G511:$K511,BQ$2:BQ$6)-MMULT($G511:$K511,BP$2:BP$6))/MMULT($G511:$K511,BP$2:BP$6)</f>
        <v>-6.3595401810417592E-3</v>
      </c>
      <c r="BR511">
        <f ca="1">(MMULT($G511:$K511,BR$2:BR$6)-MMULT($G511:$K511,BQ$2:BQ$6))/MMULT($G511:$K511,BQ$2:BQ$6)</f>
        <v>1.9442387869984049E-2</v>
      </c>
      <c r="BS511">
        <f ca="1">(MMULT($G511:$K511,BS$2:BS$6)-MMULT($G511:$K511,BR$2:BR$6))/MMULT($G511:$K511,BR$2:BR$6)</f>
        <v>8.1339134431158665E-3</v>
      </c>
      <c r="BT511">
        <f ca="1">(MMULT($G511:$K511,BT$2:BT$6)-MMULT($G511:$K511,BS$2:BS$6))/MMULT($G511:$K511,BS$2:BS$6)</f>
        <v>3.8887645889735135E-4</v>
      </c>
      <c r="BU511">
        <f ca="1">(MMULT($G511:$K511,BU$2:BU$6)-MMULT($G511:$K511,BT$2:BT$6))/MMULT($G511:$K511,BT$2:BT$6)</f>
        <v>8.7876826447836004E-4</v>
      </c>
      <c r="BV511">
        <f ca="1">(MMULT($G511:$K511,BV$2:BV$6)-MMULT($G511:$K511,BU$2:BU$6))/MMULT($G511:$K511,BU$2:BU$6)</f>
        <v>-7.2142050319284482E-3</v>
      </c>
      <c r="BW511">
        <f ca="1">(MMULT($G511:$K511,BW$2:BW$6)-MMULT($G511:$K511,BV$2:BV$6))/MMULT($G511:$K511,BV$2:BV$6)</f>
        <v>7.1186234542579049E-3</v>
      </c>
      <c r="BX511">
        <f ca="1">(MMULT($G511:$K511,BX$2:BX$6)-MMULT($G511:$K511,BW$2:BW$6))/MMULT($G511:$K511,BW$2:BW$6)</f>
        <v>1.6548113506349264E-2</v>
      </c>
      <c r="BY511">
        <f ca="1">(MMULT($G511:$K511,BY$2:BY$6)-MMULT($G511:$K511,BX$2:BX$6))/MMULT($G511:$K511,BX$2:BX$6)</f>
        <v>-1.3902398040986289E-2</v>
      </c>
      <c r="BZ511">
        <f ca="1">(MMULT($G511:$K511,BZ$2:BZ$6)-MMULT($G511:$K511,BY$2:BY$6))/MMULT($G511:$K511,BY$2:BY$6)</f>
        <v>-8.1679303090688646E-3</v>
      </c>
      <c r="CA511">
        <f ca="1">(MMULT($G511:$K511,CA$2:CA$6)-MMULT($G511:$K511,BZ$2:BZ$6))/MMULT($G511:$K511,BZ$2:BZ$6)</f>
        <v>-1.066652395874209E-4</v>
      </c>
      <c r="CB511">
        <f ca="1">(MMULT($G511:$K511,CB$2:CB$6)-MMULT($G511:$K511,CA$2:CA$6))/MMULT($G511:$K511,CA$2:CA$6)</f>
        <v>1.3031428354795196E-2</v>
      </c>
      <c r="CC511">
        <f ca="1">(MMULT($G511:$K511,CC$2:CC$6)-MMULT($G511:$K511,CB$2:CB$6))/MMULT($G511:$K511,CB$2:CB$6)</f>
        <v>-8.986326164933757E-3</v>
      </c>
      <c r="CD511">
        <f ca="1">(MMULT($G511:$K511,CD$2:CD$6)-MMULT($G511:$K511,CC$2:CC$6))/MMULT($G511:$K511,CC$2:CC$6)</f>
        <v>-3.8934501173346525E-3</v>
      </c>
      <c r="CE511">
        <f ca="1">(MMULT($G511:$K511,CE$2:CE$6)-MMULT($G511:$K511,CD$2:CD$6))/MMULT($G511:$K511,CD$2:CD$6)</f>
        <v>-3.4386837221120621E-3</v>
      </c>
      <c r="CF511">
        <f ca="1">(MMULT($G511:$K511,CF$2:CF$6)-MMULT($G511:$K511,CE$2:CE$6))/MMULT($G511:$K511,CE$2:CE$6)</f>
        <v>1.3024543981271336E-2</v>
      </c>
      <c r="CG511">
        <f ca="1">(MMULT($G511:$K511,CG$2:CG$6)-MMULT($G511:$K511,CF$2:CF$6))/MMULT($G511:$K511,CF$2:CF$6)</f>
        <v>3.5575365623434366E-3</v>
      </c>
      <c r="CH511">
        <f ca="1">(MMULT($G511:$K511,CH$2:CH$6)-MMULT($G511:$K511,CG$2:CG$6))/MMULT($G511:$K511,CG$2:CG$6)</f>
        <v>-5.8573359406021786E-3</v>
      </c>
      <c r="CI511">
        <f ca="1">(MMULT($G511:$K511,CI$2:CI$6)-MMULT($G511:$K511,CH$2:CH$6))/MMULT($G511:$K511,CH$2:CH$6)</f>
        <v>1.0249864468111644E-2</v>
      </c>
      <c r="CJ511">
        <f ca="1">(MMULT($G511:$K511,CJ$2:CJ$6)-MMULT($G511:$K511,CI$2:CI$6))/MMULT($G511:$K511,CI$2:CI$6)</f>
        <v>-4.8895159699589678E-3</v>
      </c>
      <c r="CK511">
        <f ca="1">(MMULT($G511:$K511,CK$2:CK$6)-MMULT($G511:$K511,CJ$2:CJ$6))/MMULT($G511:$K511,CJ$2:CJ$6)</f>
        <v>2.4376282825693775E-3</v>
      </c>
      <c r="CL511">
        <f ca="1">(MMULT($G511:$K511,CL$2:CL$6)-MMULT($G511:$K511,CK$2:CK$6))/MMULT($G511:$K511,CK$2:CK$6)</f>
        <v>2.7390361431688021E-3</v>
      </c>
      <c r="CM511">
        <f ca="1">(MMULT($G511:$K511,CM$2:CM$6)-MMULT($G511:$K511,CL$2:CL$6))/MMULT($G511:$K511,CL$2:CL$6)</f>
        <v>-9.4656682533388777E-3</v>
      </c>
      <c r="CN511">
        <f ca="1">(MMULT($G511:$K511,CN$2:CN$6)-MMULT($G511:$K511,CM$2:CM$6))/MMULT($G511:$K511,CM$2:CM$6)</f>
        <v>4.2574462979201458E-3</v>
      </c>
      <c r="CO511">
        <f ca="1">(MMULT($G511:$K511,CO$2:CO$6)-MMULT($G511:$K511,CN$2:CN$6))/MMULT($G511:$K511,CN$2:CN$6)</f>
        <v>-6.0700066509849371E-3</v>
      </c>
      <c r="CP511">
        <f ca="1">(MMULT($G511:$K511,CP$2:CP$6)-MMULT($G511:$K511,CO$2:CO$6))/MMULT($G511:$K511,CO$2:CO$6)</f>
        <v>2.7607568527254155E-3</v>
      </c>
      <c r="CQ511">
        <f ca="1">(MMULT($G511:$K511,CQ$2:CQ$6)-MMULT($G511:$K511,CP$2:CP$6))/MMULT($G511:$K511,CP$2:CP$6)</f>
        <v>9.008909806219623E-3</v>
      </c>
      <c r="CR511">
        <f ca="1">(MMULT($G511:$K511,CR$2:CR$6)-MMULT($G511:$K511,CQ$2:CQ$6))/MMULT($G511:$K511,CQ$2:CQ$6)</f>
        <v>6.3063835218033961E-3</v>
      </c>
      <c r="CS511">
        <f ca="1">(MMULT($G511:$K511,CS$2:CS$6)-MMULT($G511:$K511,CR$2:CR$6))/MMULT($G511:$K511,CR$2:CR$6)</f>
        <v>1.3021026765972088E-2</v>
      </c>
      <c r="CT511">
        <f ca="1">(MMULT($G511:$K511,CT$2:CT$6)-MMULT($G511:$K511,CS$2:CS$6))/MMULT($G511:$K511,CS$2:CS$6)</f>
        <v>-1.0960581130884469E-2</v>
      </c>
      <c r="CU511">
        <f ca="1">(MMULT($G511:$K511,CU$2:CU$6)-MMULT($G511:$K511,CT$2:CT$6))/MMULT($G511:$K511,CT$2:CT$6)</f>
        <v>-9.921897443819952E-3</v>
      </c>
      <c r="CV511">
        <f ca="1">(MMULT($G511:$K511,CV$2:CV$6)-MMULT($G511:$K511,CU$2:CU$6))/MMULT($G511:$K511,CU$2:CU$6)</f>
        <v>7.3315337691242386E-4</v>
      </c>
      <c r="CW511">
        <f ca="1">(MMULT($G511:$K511,CW$2:CW$6)-MMULT($G511:$K511,CV$2:CV$6))/MMULT($G511:$K511,CV$2:CV$6)</f>
        <v>6.6609846157169566E-3</v>
      </c>
      <c r="CX511">
        <f ca="1">(MMULT($G511:$K511,CX$2:CX$6)-MMULT($G511:$K511,CW$2:CW$6))/MMULT($G511:$K511,CW$2:CW$6)</f>
        <v>1.1355411653218492E-2</v>
      </c>
      <c r="CY511">
        <f ca="1">(MMULT($G511:$K511,CY$2:CY$6)-MMULT($G511:$K511,CX$2:CX$6))/MMULT($G511:$K511,CX$2:CX$6)</f>
        <v>-1.5822349963566823E-3</v>
      </c>
      <c r="CZ511">
        <f ca="1">(MMULT($G511:$K511,CZ$2:CZ$6)-MMULT($G511:$K511,CY$2:CY$6))/MMULT($G511:$K511,CY$2:CY$6)</f>
        <v>1.1097182837811246E-2</v>
      </c>
      <c r="DA511">
        <f ca="1">(MMULT($G511:$K511,DA$2:DA$6)-MMULT($G511:$K511,CZ$2:CZ$6))/MMULT($G511:$K511,CZ$2:CZ$6)</f>
        <v>1.8120172301116722E-2</v>
      </c>
      <c r="DB511">
        <f ca="1">(MMULT($G511:$K511,DB$2:DB$6)-MMULT($G511:$K511,DA$2:DA$6))/MMULT($G511:$K511,DA$2:DA$6)</f>
        <v>-1.3294153047452534E-2</v>
      </c>
      <c r="DC511">
        <f ca="1">(MMULT($G511:$K511,DC$2:DC$6)-MMULT($G511:$K511,DB$2:DB$6))/MMULT($G511:$K511,DB$2:DB$6)</f>
        <v>1.065761527786919E-2</v>
      </c>
      <c r="DD511">
        <f ca="1">(MMULT($G511:$K511,DD$2:DD$6)-MMULT($G511:$K511,DC$2:DC$6))/MMULT($G511:$K511,DC$2:DC$6)</f>
        <v>-2.9903503865777442E-4</v>
      </c>
      <c r="DE511">
        <f ca="1">(MMULT($G511:$K511,DE$2:DE$6)-MMULT($G511:$K511,DD$2:DD$6))/MMULT($G511:$K511,DD$2:DD$6)</f>
        <v>8.874372048616656E-3</v>
      </c>
      <c r="DF511">
        <f ca="1">(MMULT($G511:$K511,DF$2:DF$6)-MMULT($G511:$K511,DE$2:DE$6))/MMULT($G511:$K511,DE$2:DE$6)</f>
        <v>1.7402974649848583E-2</v>
      </c>
      <c r="DG511">
        <f ca="1">(MMULT($G511:$K511,DG$2:DG$6)-MMULT($G511:$K511,DF$2:DF$6))/MMULT($G511:$K511,DF$2:DF$6)</f>
        <v>3.8836018810052879E-2</v>
      </c>
      <c r="DH511">
        <f ca="1">(MMULT($G511:$K511,DH$2:DH$6)-MMULT($G511:$K511,DG$2:DG$6))/MMULT($G511:$K511,DG$2:DG$6)</f>
        <v>-1.287365896718131E-2</v>
      </c>
      <c r="DI511">
        <f ca="1">(MMULT($G511:$K511,DI$2:DI$6)-MMULT($G511:$K511,DH$2:DH$6))/MMULT($G511:$K511,DH$2:DH$6)</f>
        <v>5.0080479967956415E-3</v>
      </c>
      <c r="DJ511">
        <f ca="1">(MMULT($G511:$K511,DJ$2:DJ$6)-MMULT($G511:$K511,DI$2:DI$6))/MMULT($G511:$K511,DI$2:DI$6)</f>
        <v>7.7462078689614147E-3</v>
      </c>
      <c r="DK511">
        <f ca="1">(MMULT($G511:$K511,DK$2:DK$6)-MMULT($G511:$K511,DJ$2:DJ$6))/MMULT($G511:$K511,DJ$2:DJ$6)</f>
        <v>3.8730769397124745E-3</v>
      </c>
      <c r="DL511">
        <f ca="1">(MMULT($G511:$K511,DL$2:DL$6)-MMULT($G511:$K511,DK$2:DK$6))/MMULT($G511:$K511,DK$2:DK$6)</f>
        <v>-1.5767745613365614E-3</v>
      </c>
      <c r="DM511">
        <f ca="1">(MMULT($G511:$K511,DM$2:DM$6)-MMULT($G511:$K511,DL$2:DL$6))/MMULT($G511:$K511,DL$2:DL$6)</f>
        <v>1.3131508967650105E-3</v>
      </c>
      <c r="DN511">
        <f ca="1">(MMULT($G511:$K511,DN$2:DN$6)-MMULT($G511:$K511,DM$2:DM$6))/MMULT($G511:$K511,DM$2:DM$6)</f>
        <v>-4.810393195194081E-3</v>
      </c>
      <c r="DO511">
        <f ca="1">(MMULT($G511:$K511,DO$2:DO$6)-MMULT($G511:$K511,DN$2:DN$6))/MMULT($G511:$K511,DN$2:DN$6)</f>
        <v>-7.3269841768710958E-3</v>
      </c>
      <c r="DP511">
        <f ca="1">(MMULT($G511:$K511,DP$2:DP$6)-MMULT($G511:$K511,DO$2:DO$6))/MMULT($G511:$K511,DO$2:DO$6)</f>
        <v>-1.8216054372164989E-3</v>
      </c>
      <c r="DQ511">
        <f ca="1">(MMULT($G511:$K511,DQ$2:DQ$6)-MMULT($G511:$K511,DP$2:DP$6))/MMULT($G511:$K511,DP$2:DP$6)</f>
        <v>7.1049236862924647E-3</v>
      </c>
      <c r="DR511">
        <f ca="1">(MMULT($G511:$K511,DR$2:DR$6)-MMULT($G511:$K511,DQ$2:DQ$6))/MMULT($G511:$K511,DQ$2:DQ$6)</f>
        <v>-3.5187324760856471E-3</v>
      </c>
      <c r="DS511">
        <f ca="1">(MMULT($G511:$K511,DS$2:DS$6)-MMULT($G511:$K511,DR$2:DR$6))/MMULT($G511:$K511,DR$2:DR$6)</f>
        <v>-1.6737003374242432E-2</v>
      </c>
      <c r="DT511">
        <f ca="1">(MMULT($G511:$K511,DT$2:DT$6)-MMULT($G511:$K511,DS$2:DS$6))/MMULT($G511:$K511,DS$2:DS$6)</f>
        <v>1.1329771967388224E-3</v>
      </c>
      <c r="DU511">
        <f ca="1">AVERAGE(Таблица1[[#This Row],[25.05.2021]:[25.10.2021]])</f>
        <v>1.4457383662363921E-3</v>
      </c>
      <c r="DV511">
        <f ca="1">_xlfn.STDEV.S(Таблица1[[#This Row],[25.05.2021]:[25.10.2021]])</f>
        <v>9.1519167785054992E-3</v>
      </c>
    </row>
    <row r="512" spans="1:126" x14ac:dyDescent="0.2">
      <c r="A512">
        <f ca="1">Коэффициенты!G504</f>
        <v>0.34242175618346271</v>
      </c>
      <c r="B512">
        <f ca="1">Коэффициенты!H504</f>
        <v>0.25631460760883235</v>
      </c>
      <c r="C512">
        <f ca="1">Коэффициенты!I504</f>
        <v>8.3093317972350228E-2</v>
      </c>
      <c r="D512">
        <f ca="1">Коэффициенты!J504</f>
        <v>0.19854368446329942</v>
      </c>
      <c r="E512">
        <f ca="1">Коэффициенты!K504</f>
        <v>0.11962663377205519</v>
      </c>
      <c r="F512">
        <f t="shared" ca="1" si="36"/>
        <v>0.99999999999999989</v>
      </c>
      <c r="G512">
        <f t="shared" ca="1" si="38"/>
        <v>47985</v>
      </c>
      <c r="H512">
        <f t="shared" ca="1" si="38"/>
        <v>9912</v>
      </c>
      <c r="I512">
        <f t="shared" ca="1" si="39"/>
        <v>30</v>
      </c>
      <c r="J512">
        <f t="shared" ca="1" si="40"/>
        <v>340</v>
      </c>
      <c r="K512">
        <f t="shared" ca="1" si="37"/>
        <v>3960</v>
      </c>
      <c r="O512">
        <f ca="1">(MMULT($G512:$K512,O$2:O$6)-MMULT($G512:$K512,N$2:N$6))/MMULT($G512:$K512,N$2:N$6)</f>
        <v>5.6717065332002655E-3</v>
      </c>
      <c r="P512">
        <f ca="1">(MMULT($G512:$K512,P$2:P$6)-MMULT($G512:$K512,O$2:O$6))/MMULT($G512:$K512,O$2:O$6)</f>
        <v>1.3609480227595363E-3</v>
      </c>
      <c r="Q512">
        <f ca="1">(MMULT($G512:$K512,Q$2:Q$6)-MMULT($G512:$K512,P$2:P$6))/MMULT($G512:$K512,P$2:P$6)</f>
        <v>2.6879651722382949E-4</v>
      </c>
      <c r="R512">
        <f ca="1">(MMULT($G512:$K512,R$2:R$6)-MMULT($G512:$K512,Q$2:Q$6))/MMULT($G512:$K512,Q$2:Q$6)</f>
        <v>7.4362039244662793E-3</v>
      </c>
      <c r="S512">
        <f ca="1">(MMULT($G512:$K512,S$2:S$6)-MMULT($G512:$K512,R$2:R$6))/MMULT($G512:$K512,R$2:R$6)</f>
        <v>-1.4592904481291262E-2</v>
      </c>
      <c r="T512">
        <f ca="1">(MMULT($G512:$K512,T$2:T$6)-MMULT($G512:$K512,S$2:S$6))/MMULT($G512:$K512,S$2:S$6)</f>
        <v>6.1061506131328087E-3</v>
      </c>
      <c r="U512">
        <f ca="1">(MMULT($G512:$K512,U$2:U$6)-MMULT($G512:$K512,T$2:T$6))/MMULT($G512:$K512,T$2:T$6)</f>
        <v>1.3781648325811189E-2</v>
      </c>
      <c r="V512">
        <f ca="1">(MMULT($G512:$K512,V$2:V$6)-MMULT($G512:$K512,U$2:U$6))/MMULT($G512:$K512,U$2:U$6)</f>
        <v>1.9268381985598E-2</v>
      </c>
      <c r="W512">
        <f ca="1">(MMULT($G512:$K512,W$2:W$6)-MMULT($G512:$K512,V$2:V$6))/MMULT($G512:$K512,V$2:V$6)</f>
        <v>-9.7359042976290255E-4</v>
      </c>
      <c r="X512">
        <f ca="1">(MMULT($G512:$K512,X$2:X$6)-MMULT($G512:$K512,W$2:W$6))/MMULT($G512:$K512,W$2:W$6)</f>
        <v>1.960300356906701E-4</v>
      </c>
      <c r="Y512">
        <f ca="1">(MMULT($G512:$K512,Y$2:Y$6)-MMULT($G512:$K512,X$2:X$6))/MMULT($G512:$K512,X$2:X$6)</f>
        <v>4.1150079115818902E-3</v>
      </c>
      <c r="Z512">
        <f ca="1">(MMULT($G512:$K512,Z$2:Z$6)-MMULT($G512:$K512,Y$2:Y$6))/MMULT($G512:$K512,Y$2:Y$6)</f>
        <v>4.9553576891933866E-5</v>
      </c>
      <c r="AA512">
        <f ca="1">(MMULT($G512:$K512,AA$2:AA$6)-MMULT($G512:$K512,Z$2:Z$6))/MMULT($G512:$K512,Z$2:Z$6)</f>
        <v>1.3883921465646905E-2</v>
      </c>
      <c r="AB512">
        <f ca="1">(MMULT($G512:$K512,AB$2:AB$6)-MMULT($G512:$K512,AA$2:AA$6))/MMULT($G512:$K512,AA$2:AA$6)</f>
        <v>-1.2924260801160463E-3</v>
      </c>
      <c r="AC512">
        <f ca="1">(MMULT($G512:$K512,AC$2:AC$6)-MMULT($G512:$K512,AB$2:AB$6))/MMULT($G512:$K512,AB$2:AB$6)</f>
        <v>-2.0288208802037829E-3</v>
      </c>
      <c r="AD512">
        <f ca="1">(MMULT($G512:$K512,AD$2:AD$6)-MMULT($G512:$K512,AC$2:AC$6))/MMULT($G512:$K512,AC$2:AC$6)</f>
        <v>-1.442939940886118E-3</v>
      </c>
      <c r="AE512">
        <f ca="1">(MMULT($G512:$K512,AE$2:AE$6)-MMULT($G512:$K512,AD$2:AD$6))/MMULT($G512:$K512,AD$2:AD$6)</f>
        <v>-1.6474986192615618E-2</v>
      </c>
      <c r="AF512">
        <f ca="1">(MMULT($G512:$K512,AF$2:AF$6)-MMULT($G512:$K512,AE$2:AE$6))/MMULT($G512:$K512,AE$2:AE$6)</f>
        <v>-5.5085379104912865E-3</v>
      </c>
      <c r="AG512">
        <f ca="1">(MMULT($G512:$K512,AG$2:AG$6)-MMULT($G512:$K512,AF$2:AF$6))/MMULT($G512:$K512,AF$2:AF$6)</f>
        <v>1.6747407698664625E-3</v>
      </c>
      <c r="AH512">
        <f ca="1">(MMULT($G512:$K512,AH$2:AH$6)-MMULT($G512:$K512,AG$2:AG$6))/MMULT($G512:$K512,AG$2:AG$6)</f>
        <v>4.1671266095900652E-3</v>
      </c>
      <c r="AI512">
        <f ca="1">(MMULT($G512:$K512,AI$2:AI$6)-MMULT($G512:$K512,AH$2:AH$6))/MMULT($G512:$K512,AH$2:AH$6)</f>
        <v>8.3822384339928922E-3</v>
      </c>
      <c r="AJ512">
        <f ca="1">(MMULT($G512:$K512,AJ$2:AJ$6)-MMULT($G512:$K512,AI$2:AI$6))/MMULT($G512:$K512,AI$2:AI$6)</f>
        <v>4.9465140147334071E-3</v>
      </c>
      <c r="AK512">
        <f ca="1">(MMULT($G512:$K512,AK$2:AK$6)-MMULT($G512:$K512,AJ$2:AJ$6))/MMULT($G512:$K512,AJ$2:AJ$6)</f>
        <v>-7.7964206756839204E-3</v>
      </c>
      <c r="AL512">
        <f ca="1">(MMULT($G512:$K512,AL$2:AL$6)-MMULT($G512:$K512,AK$2:AK$6))/MMULT($G512:$K512,AK$2:AK$6)</f>
        <v>-7.2561718262566244E-3</v>
      </c>
      <c r="AM512">
        <f ca="1">(MMULT($G512:$K512,AM$2:AM$6)-MMULT($G512:$K512,AL$2:AL$6))/MMULT($G512:$K512,AL$2:AL$6)</f>
        <v>7.9613498454329783E-3</v>
      </c>
      <c r="AN512">
        <f ca="1">(MMULT($G512:$K512,AN$2:AN$6)-MMULT($G512:$K512,AM$2:AM$6))/MMULT($G512:$K512,AM$2:AM$6)</f>
        <v>-8.0184439472804538E-3</v>
      </c>
      <c r="AO512">
        <f ca="1">(MMULT($G512:$K512,AO$2:AO$6)-MMULT($G512:$K512,AN$2:AN$6))/MMULT($G512:$K512,AN$2:AN$6)</f>
        <v>-7.1579063712182284E-3</v>
      </c>
      <c r="AP512">
        <f ca="1">(MMULT($G512:$K512,AP$2:AP$6)-MMULT($G512:$K512,AO$2:AO$6))/MMULT($G512:$K512,AO$2:AO$6)</f>
        <v>1.0076616636480004E-2</v>
      </c>
      <c r="AQ512">
        <f ca="1">(MMULT($G512:$K512,AQ$2:AQ$6)-MMULT($G512:$K512,AP$2:AP$6))/MMULT($G512:$K512,AP$2:AP$6)</f>
        <v>4.1367402192649533E-3</v>
      </c>
      <c r="AR512">
        <f ca="1">(MMULT($G512:$K512,AR$2:AR$6)-MMULT($G512:$K512,AQ$2:AQ$6))/MMULT($G512:$K512,AQ$2:AQ$6)</f>
        <v>4.7761771816649508E-3</v>
      </c>
      <c r="AS512">
        <f ca="1">(MMULT($G512:$K512,AS$2:AS$6)-MMULT($G512:$K512,AR$2:AR$6))/MMULT($G512:$K512,AR$2:AR$6)</f>
        <v>8.9655644353520726E-3</v>
      </c>
      <c r="AT512">
        <f ca="1">(MMULT($G512:$K512,AT$2:AT$6)-MMULT($G512:$K512,AS$2:AS$6))/MMULT($G512:$K512,AS$2:AS$6)</f>
        <v>-6.752973011662655E-3</v>
      </c>
      <c r="AU512">
        <f ca="1">(MMULT($G512:$K512,AU$2:AU$6)-MMULT($G512:$K512,AT$2:AT$6))/MMULT($G512:$K512,AT$2:AT$6)</f>
        <v>-1.396049857672923E-3</v>
      </c>
      <c r="AV512">
        <f ca="1">(MMULT($G512:$K512,AV$2:AV$6)-MMULT($G512:$K512,AU$2:AU$6))/MMULT($G512:$K512,AU$2:AU$6)</f>
        <v>-4.1604619508318202E-3</v>
      </c>
      <c r="AW512">
        <f ca="1">(MMULT($G512:$K512,AW$2:AW$6)-MMULT($G512:$K512,AV$2:AV$6))/MMULT($G512:$K512,AV$2:AV$6)</f>
        <v>3.8942713573636703E-3</v>
      </c>
      <c r="AX512">
        <f ca="1">(MMULT($G512:$K512,AX$2:AX$6)-MMULT($G512:$K512,AW$2:AW$6))/MMULT($G512:$K512,AW$2:AW$6)</f>
        <v>3.5657338282666174E-3</v>
      </c>
      <c r="AY512">
        <f ca="1">(MMULT($G512:$K512,AY$2:AY$6)-MMULT($G512:$K512,AX$2:AX$6))/MMULT($G512:$K512,AX$2:AX$6)</f>
        <v>-1.759498220236469E-2</v>
      </c>
      <c r="AZ512">
        <f ca="1">(MMULT($G512:$K512,AZ$2:AZ$6)-MMULT($G512:$K512,AY$2:AY$6))/MMULT($G512:$K512,AY$2:AY$6)</f>
        <v>-5.3901707501110196E-4</v>
      </c>
      <c r="BA512">
        <f ca="1">(MMULT($G512:$K512,BA$2:BA$6)-MMULT($G512:$K512,AZ$2:AZ$6))/MMULT($G512:$K512,AZ$2:AZ$6)</f>
        <v>-1.2238062073491466E-2</v>
      </c>
      <c r="BB512">
        <f ca="1">(MMULT($G512:$K512,BB$2:BB$6)-MMULT($G512:$K512,BA$2:BA$6))/MMULT($G512:$K512,BA$2:BA$6)</f>
        <v>-1.4212723207004355E-2</v>
      </c>
      <c r="BC512">
        <f ca="1">(MMULT($G512:$K512,BC$2:BC$6)-MMULT($G512:$K512,BB$2:BB$6))/MMULT($G512:$K512,BB$2:BB$6)</f>
        <v>-2.578947707894793E-3</v>
      </c>
      <c r="BD512">
        <f ca="1">(MMULT($G512:$K512,BD$2:BD$6)-MMULT($G512:$K512,BC$2:BC$6))/MMULT($G512:$K512,BC$2:BC$6)</f>
        <v>8.5193450540335409E-3</v>
      </c>
      <c r="BE512">
        <f ca="1">(MMULT($G512:$K512,BE$2:BE$6)-MMULT($G512:$K512,BD$2:BD$6))/MMULT($G512:$K512,BD$2:BD$6)</f>
        <v>8.6817888647435729E-3</v>
      </c>
      <c r="BF512">
        <f ca="1">(MMULT($G512:$K512,BF$2:BF$6)-MMULT($G512:$K512,BE$2:BE$6))/MMULT($G512:$K512,BE$2:BE$6)</f>
        <v>1.0677401964405597E-4</v>
      </c>
      <c r="BG512">
        <f ca="1">(MMULT($G512:$K512,BG$2:BG$6)-MMULT($G512:$K512,BF$2:BF$6))/MMULT($G512:$K512,BF$2:BF$6)</f>
        <v>-1.4595638395812035E-2</v>
      </c>
      <c r="BH512">
        <f ca="1">(MMULT($G512:$K512,BH$2:BH$6)-MMULT($G512:$K512,BG$2:BG$6))/MMULT($G512:$K512,BG$2:BG$6)</f>
        <v>6.0161068533226428E-3</v>
      </c>
      <c r="BI512">
        <f ca="1">(MMULT($G512:$K512,BI$2:BI$6)-MMULT($G512:$K512,BH$2:BH$6))/MMULT($G512:$K512,BH$2:BH$6)</f>
        <v>-3.2414092603365468E-3</v>
      </c>
      <c r="BJ512">
        <f ca="1">(MMULT($G512:$K512,BJ$2:BJ$6)-MMULT($G512:$K512,BI$2:BI$6))/MMULT($G512:$K512,BI$2:BI$6)</f>
        <v>1.7099790234924986E-2</v>
      </c>
      <c r="BK512">
        <f ca="1">(MMULT($G512:$K512,BK$2:BK$6)-MMULT($G512:$K512,BJ$2:BJ$6))/MMULT($G512:$K512,BJ$2:BJ$6)</f>
        <v>-4.3907915075734449E-3</v>
      </c>
      <c r="BL512">
        <f ca="1">(MMULT($G512:$K512,BL$2:BL$6)-MMULT($G512:$K512,BK$2:BK$6))/MMULT($G512:$K512,BK$2:BK$6)</f>
        <v>4.5338524296599453E-3</v>
      </c>
      <c r="BM512">
        <f ca="1">(MMULT($G512:$K512,BM$2:BM$6)-MMULT($G512:$K512,BL$2:BL$6))/MMULT($G512:$K512,BL$2:BL$6)</f>
        <v>-4.7504187789329791E-3</v>
      </c>
      <c r="BN512">
        <f ca="1">(MMULT($G512:$K512,BN$2:BN$6)-MMULT($G512:$K512,BM$2:BM$6))/MMULT($G512:$K512,BM$2:BM$6)</f>
        <v>5.7969087006687686E-3</v>
      </c>
      <c r="BO512">
        <f ca="1">(MMULT($G512:$K512,BO$2:BO$6)-MMULT($G512:$K512,BN$2:BN$6))/MMULT($G512:$K512,BN$2:BN$6)</f>
        <v>-7.378026102818765E-3</v>
      </c>
      <c r="BP512">
        <f ca="1">(MMULT($G512:$K512,BP$2:BP$6)-MMULT($G512:$K512,BO$2:BO$6))/MMULT($G512:$K512,BO$2:BO$6)</f>
        <v>7.1092550491177959E-3</v>
      </c>
      <c r="BQ512">
        <f ca="1">(MMULT($G512:$K512,BQ$2:BQ$6)-MMULT($G512:$K512,BP$2:BP$6))/MMULT($G512:$K512,BP$2:BP$6)</f>
        <v>-9.0247300605343327E-3</v>
      </c>
      <c r="BR512">
        <f ca="1">(MMULT($G512:$K512,BR$2:BR$6)-MMULT($G512:$K512,BQ$2:BQ$6))/MMULT($G512:$K512,BQ$2:BQ$6)</f>
        <v>1.421627791585502E-2</v>
      </c>
      <c r="BS512">
        <f ca="1">(MMULT($G512:$K512,BS$2:BS$6)-MMULT($G512:$K512,BR$2:BR$6))/MMULT($G512:$K512,BR$2:BR$6)</f>
        <v>4.6022103488901588E-3</v>
      </c>
      <c r="BT512">
        <f ca="1">(MMULT($G512:$K512,BT$2:BT$6)-MMULT($G512:$K512,BS$2:BS$6))/MMULT($G512:$K512,BS$2:BS$6)</f>
        <v>1.5777687337823344E-3</v>
      </c>
      <c r="BU512">
        <f ca="1">(MMULT($G512:$K512,BU$2:BU$6)-MMULT($G512:$K512,BT$2:BT$6))/MMULT($G512:$K512,BT$2:BT$6)</f>
        <v>2.2500041000943589E-3</v>
      </c>
      <c r="BV512">
        <f ca="1">(MMULT($G512:$K512,BV$2:BV$6)-MMULT($G512:$K512,BU$2:BU$6))/MMULT($G512:$K512,BU$2:BU$6)</f>
        <v>-6.6097933932786476E-3</v>
      </c>
      <c r="BW512">
        <f ca="1">(MMULT($G512:$K512,BW$2:BW$6)-MMULT($G512:$K512,BV$2:BV$6))/MMULT($G512:$K512,BV$2:BV$6)</f>
        <v>7.5561697720373669E-3</v>
      </c>
      <c r="BX512">
        <f ca="1">(MMULT($G512:$K512,BX$2:BX$6)-MMULT($G512:$K512,BW$2:BW$6))/MMULT($G512:$K512,BW$2:BW$6)</f>
        <v>1.2330769016189715E-2</v>
      </c>
      <c r="BY512">
        <f ca="1">(MMULT($G512:$K512,BY$2:BY$6)-MMULT($G512:$K512,BX$2:BX$6))/MMULT($G512:$K512,BX$2:BX$6)</f>
        <v>-1.0880568569214157E-2</v>
      </c>
      <c r="BZ512">
        <f ca="1">(MMULT($G512:$K512,BZ$2:BZ$6)-MMULT($G512:$K512,BY$2:BY$6))/MMULT($G512:$K512,BY$2:BY$6)</f>
        <v>-7.4031661585902573E-3</v>
      </c>
      <c r="CA512">
        <f ca="1">(MMULT($G512:$K512,CA$2:CA$6)-MMULT($G512:$K512,BZ$2:BZ$6))/MMULT($G512:$K512,BZ$2:BZ$6)</f>
        <v>2.4388739876280248E-3</v>
      </c>
      <c r="CB512">
        <f ca="1">(MMULT($G512:$K512,CB$2:CB$6)-MMULT($G512:$K512,CA$2:CA$6))/MMULT($G512:$K512,CA$2:CA$6)</f>
        <v>1.482634495297842E-2</v>
      </c>
      <c r="CC512">
        <f ca="1">(MMULT($G512:$K512,CC$2:CC$6)-MMULT($G512:$K512,CB$2:CB$6))/MMULT($G512:$K512,CB$2:CB$6)</f>
        <v>-4.5500761741675017E-3</v>
      </c>
      <c r="CD512">
        <f ca="1">(MMULT($G512:$K512,CD$2:CD$6)-MMULT($G512:$K512,CC$2:CC$6))/MMULT($G512:$K512,CC$2:CC$6)</f>
        <v>-4.8204239094062056E-3</v>
      </c>
      <c r="CE512">
        <f ca="1">(MMULT($G512:$K512,CE$2:CE$6)-MMULT($G512:$K512,CD$2:CD$6))/MMULT($G512:$K512,CD$2:CD$6)</f>
        <v>-3.0744884240601362E-3</v>
      </c>
      <c r="CF512">
        <f ca="1">(MMULT($G512:$K512,CF$2:CF$6)-MMULT($G512:$K512,CE$2:CE$6))/MMULT($G512:$K512,CE$2:CE$6)</f>
        <v>1.3374270289539912E-2</v>
      </c>
      <c r="CG512">
        <f ca="1">(MMULT($G512:$K512,CG$2:CG$6)-MMULT($G512:$K512,CF$2:CF$6))/MMULT($G512:$K512,CF$2:CF$6)</f>
        <v>7.6194083955500973E-3</v>
      </c>
      <c r="CH512">
        <f ca="1">(MMULT($G512:$K512,CH$2:CH$6)-MMULT($G512:$K512,CG$2:CG$6))/MMULT($G512:$K512,CG$2:CG$6)</f>
        <v>-2.9976096993742582E-3</v>
      </c>
      <c r="CI512">
        <f ca="1">(MMULT($G512:$K512,CI$2:CI$6)-MMULT($G512:$K512,CH$2:CH$6))/MMULT($G512:$K512,CH$2:CH$6)</f>
        <v>9.3624888766702715E-3</v>
      </c>
      <c r="CJ512">
        <f ca="1">(MMULT($G512:$K512,CJ$2:CJ$6)-MMULT($G512:$K512,CI$2:CI$6))/MMULT($G512:$K512,CI$2:CI$6)</f>
        <v>-2.4043815977442227E-3</v>
      </c>
      <c r="CK512">
        <f ca="1">(MMULT($G512:$K512,CK$2:CK$6)-MMULT($G512:$K512,CJ$2:CJ$6))/MMULT($G512:$K512,CJ$2:CJ$6)</f>
        <v>6.7072787900067437E-3</v>
      </c>
      <c r="CL512">
        <f ca="1">(MMULT($G512:$K512,CL$2:CL$6)-MMULT($G512:$K512,CK$2:CK$6))/MMULT($G512:$K512,CK$2:CK$6)</f>
        <v>7.4270978897260677E-3</v>
      </c>
      <c r="CM512">
        <f ca="1">(MMULT($G512:$K512,CM$2:CM$6)-MMULT($G512:$K512,CL$2:CL$6))/MMULT($G512:$K512,CL$2:CL$6)</f>
        <v>-8.0829995967612017E-3</v>
      </c>
      <c r="CN512">
        <f ca="1">(MMULT($G512:$K512,CN$2:CN$6)-MMULT($G512:$K512,CM$2:CM$6))/MMULT($G512:$K512,CM$2:CM$6)</f>
        <v>-2.8370901898770863E-3</v>
      </c>
      <c r="CO512">
        <f ca="1">(MMULT($G512:$K512,CO$2:CO$6)-MMULT($G512:$K512,CN$2:CN$6))/MMULT($G512:$K512,CN$2:CN$6)</f>
        <v>-5.257053860982964E-3</v>
      </c>
      <c r="CP512">
        <f ca="1">(MMULT($G512:$K512,CP$2:CP$6)-MMULT($G512:$K512,CO$2:CO$6))/MMULT($G512:$K512,CO$2:CO$6)</f>
        <v>5.3286071621831696E-3</v>
      </c>
      <c r="CQ512">
        <f ca="1">(MMULT($G512:$K512,CQ$2:CQ$6)-MMULT($G512:$K512,CP$2:CP$6))/MMULT($G512:$K512,CP$2:CP$6)</f>
        <v>1.0495682522388354E-2</v>
      </c>
      <c r="CR512">
        <f ca="1">(MMULT($G512:$K512,CR$2:CR$6)-MMULT($G512:$K512,CQ$2:CQ$6))/MMULT($G512:$K512,CQ$2:CQ$6)</f>
        <v>6.1867346031022731E-3</v>
      </c>
      <c r="CS512">
        <f ca="1">(MMULT($G512:$K512,CS$2:CS$6)-MMULT($G512:$K512,CR$2:CR$6))/MMULT($G512:$K512,CR$2:CR$6)</f>
        <v>8.7935108865702903E-3</v>
      </c>
      <c r="CT512">
        <f ca="1">(MMULT($G512:$K512,CT$2:CT$6)-MMULT($G512:$K512,CS$2:CS$6))/MMULT($G512:$K512,CS$2:CS$6)</f>
        <v>-9.4092866810789044E-3</v>
      </c>
      <c r="CU512">
        <f ca="1">(MMULT($G512:$K512,CU$2:CU$6)-MMULT($G512:$K512,CT$2:CT$6))/MMULT($G512:$K512,CT$2:CT$6)</f>
        <v>-1.2916764050160495E-2</v>
      </c>
      <c r="CV512">
        <f ca="1">(MMULT($G512:$K512,CV$2:CV$6)-MMULT($G512:$K512,CU$2:CU$6))/MMULT($G512:$K512,CU$2:CU$6)</f>
        <v>-3.0269396216697185E-3</v>
      </c>
      <c r="CW512">
        <f ca="1">(MMULT($G512:$K512,CW$2:CW$6)-MMULT($G512:$K512,CV$2:CV$6))/MMULT($G512:$K512,CV$2:CV$6)</f>
        <v>1.5745115140132847E-2</v>
      </c>
      <c r="CX512">
        <f ca="1">(MMULT($G512:$K512,CX$2:CX$6)-MMULT($G512:$K512,CW$2:CW$6))/MMULT($G512:$K512,CW$2:CW$6)</f>
        <v>9.7536377983586317E-3</v>
      </c>
      <c r="CY512">
        <f ca="1">(MMULT($G512:$K512,CY$2:CY$6)-MMULT($G512:$K512,CX$2:CX$6))/MMULT($G512:$K512,CX$2:CX$6)</f>
        <v>-5.4368450784839865E-4</v>
      </c>
      <c r="CZ512">
        <f ca="1">(MMULT($G512:$K512,CZ$2:CZ$6)-MMULT($G512:$K512,CY$2:CY$6))/MMULT($G512:$K512,CY$2:CY$6)</f>
        <v>1.5816467663187256E-2</v>
      </c>
      <c r="DA512">
        <f ca="1">(MMULT($G512:$K512,DA$2:DA$6)-MMULT($G512:$K512,CZ$2:CZ$6))/MMULT($G512:$K512,CZ$2:CZ$6)</f>
        <v>2.0922673157815257E-2</v>
      </c>
      <c r="DB512">
        <f ca="1">(MMULT($G512:$K512,DB$2:DB$6)-MMULT($G512:$K512,DA$2:DA$6))/MMULT($G512:$K512,DA$2:DA$6)</f>
        <v>-1.5877036081829176E-2</v>
      </c>
      <c r="DC512">
        <f ca="1">(MMULT($G512:$K512,DC$2:DC$6)-MMULT($G512:$K512,DB$2:DB$6))/MMULT($G512:$K512,DB$2:DB$6)</f>
        <v>1.6089687264844527E-2</v>
      </c>
      <c r="DD512">
        <f ca="1">(MMULT($G512:$K512,DD$2:DD$6)-MMULT($G512:$K512,DC$2:DC$6))/MMULT($G512:$K512,DC$2:DC$6)</f>
        <v>-7.6874108606630673E-3</v>
      </c>
      <c r="DE512">
        <f ca="1">(MMULT($G512:$K512,DE$2:DE$6)-MMULT($G512:$K512,DD$2:DD$6))/MMULT($G512:$K512,DD$2:DD$6)</f>
        <v>1.2171594604203089E-2</v>
      </c>
      <c r="DF512">
        <f ca="1">(MMULT($G512:$K512,DF$2:DF$6)-MMULT($G512:$K512,DE$2:DE$6))/MMULT($G512:$K512,DE$2:DE$6)</f>
        <v>1.3186755782484617E-2</v>
      </c>
      <c r="DG512">
        <f ca="1">(MMULT($G512:$K512,DG$2:DG$6)-MMULT($G512:$K512,DF$2:DF$6))/MMULT($G512:$K512,DF$2:DF$6)</f>
        <v>3.2529729192442403E-2</v>
      </c>
      <c r="DH512">
        <f ca="1">(MMULT($G512:$K512,DH$2:DH$6)-MMULT($G512:$K512,DG$2:DG$6))/MMULT($G512:$K512,DG$2:DG$6)</f>
        <v>-1.4619570543741977E-2</v>
      </c>
      <c r="DI512">
        <f ca="1">(MMULT($G512:$K512,DI$2:DI$6)-MMULT($G512:$K512,DH$2:DH$6))/MMULT($G512:$K512,DH$2:DH$6)</f>
        <v>-1.4041327660097426E-3</v>
      </c>
      <c r="DJ512">
        <f ca="1">(MMULT($G512:$K512,DJ$2:DJ$6)-MMULT($G512:$K512,DI$2:DI$6))/MMULT($G512:$K512,DI$2:DI$6)</f>
        <v>9.4120818220291597E-4</v>
      </c>
      <c r="DK512">
        <f ca="1">(MMULT($G512:$K512,DK$2:DK$6)-MMULT($G512:$K512,DJ$2:DJ$6))/MMULT($G512:$K512,DJ$2:DJ$6)</f>
        <v>-4.545203261343487E-3</v>
      </c>
      <c r="DL512">
        <f ca="1">(MMULT($G512:$K512,DL$2:DL$6)-MMULT($G512:$K512,DK$2:DK$6))/MMULT($G512:$K512,DK$2:DK$6)</f>
        <v>6.9056363791372038E-4</v>
      </c>
      <c r="DM512">
        <f ca="1">(MMULT($G512:$K512,DM$2:DM$6)-MMULT($G512:$K512,DL$2:DL$6))/MMULT($G512:$K512,DL$2:DL$6)</f>
        <v>2.4552147294364845E-4</v>
      </c>
      <c r="DN512">
        <f ca="1">(MMULT($G512:$K512,DN$2:DN$6)-MMULT($G512:$K512,DM$2:DM$6))/MMULT($G512:$K512,DM$2:DM$6)</f>
        <v>-8.8223755526841536E-4</v>
      </c>
      <c r="DO512">
        <f ca="1">(MMULT($G512:$K512,DO$2:DO$6)-MMULT($G512:$K512,DN$2:DN$6))/MMULT($G512:$K512,DN$2:DN$6)</f>
        <v>-5.4118963294448935E-3</v>
      </c>
      <c r="DP512">
        <f ca="1">(MMULT($G512:$K512,DP$2:DP$6)-MMULT($G512:$K512,DO$2:DO$6))/MMULT($G512:$K512,DO$2:DO$6)</f>
        <v>5.1091424122091608E-4</v>
      </c>
      <c r="DQ512">
        <f ca="1">(MMULT($G512:$K512,DQ$2:DQ$6)-MMULT($G512:$K512,DP$2:DP$6))/MMULT($G512:$K512,DP$2:DP$6)</f>
        <v>3.3699791820209881E-3</v>
      </c>
      <c r="DR512">
        <f ca="1">(MMULT($G512:$K512,DR$2:DR$6)-MMULT($G512:$K512,DQ$2:DQ$6))/MMULT($G512:$K512,DQ$2:DQ$6)</f>
        <v>-2.9009017194358191E-3</v>
      </c>
      <c r="DS512">
        <f ca="1">(MMULT($G512:$K512,DS$2:DS$6)-MMULT($G512:$K512,DR$2:DR$6))/MMULT($G512:$K512,DR$2:DR$6)</f>
        <v>-1.6578940309926835E-2</v>
      </c>
      <c r="DT512">
        <f ca="1">(MMULT($G512:$K512,DT$2:DT$6)-MMULT($G512:$K512,DS$2:DS$6))/MMULT($G512:$K512,DS$2:DS$6)</f>
        <v>-2.7699310563833006E-3</v>
      </c>
      <c r="DU512">
        <f ca="1">AVERAGE(Таблица1[[#This Row],[25.05.2021]:[25.10.2021]])</f>
        <v>1.2429783833371006E-3</v>
      </c>
      <c r="DV512">
        <f ca="1">_xlfn.STDEV.S(Таблица1[[#This Row],[25.05.2021]:[25.10.2021]])</f>
        <v>9.1726823547455781E-3</v>
      </c>
    </row>
    <row r="513" spans="1:126" x14ac:dyDescent="0.2">
      <c r="A513">
        <f ca="1">Коэффициенты!G505</f>
        <v>6.6242045307338557E-2</v>
      </c>
      <c r="B513">
        <f ca="1">Коэффициенты!H505</f>
        <v>0.16232329652179547</v>
      </c>
      <c r="C513">
        <f ca="1">Коэффициенты!I505</f>
        <v>0.25991148633331174</v>
      </c>
      <c r="D513">
        <f ca="1">Коэффициенты!J505</f>
        <v>1.851034717274435E-2</v>
      </c>
      <c r="E513">
        <f ca="1">Коэффициенты!K505</f>
        <v>0.49301282466480995</v>
      </c>
      <c r="F513">
        <f t="shared" ca="1" si="36"/>
        <v>1</v>
      </c>
      <c r="G513">
        <f t="shared" ca="1" si="38"/>
        <v>9282</v>
      </c>
      <c r="H513">
        <f t="shared" ca="1" si="38"/>
        <v>6277</v>
      </c>
      <c r="I513">
        <f t="shared" ca="1" si="39"/>
        <v>95</v>
      </c>
      <c r="J513">
        <f t="shared" ca="1" si="40"/>
        <v>31</v>
      </c>
      <c r="K513">
        <f t="shared" ca="1" si="37"/>
        <v>16323</v>
      </c>
      <c r="O513">
        <f ca="1">(MMULT($G513:$K513,O$2:O$6)-MMULT($G513:$K513,N$2:N$6))/MMULT($G513:$K513,N$2:N$6)</f>
        <v>1.2528368644432459E-3</v>
      </c>
      <c r="P513">
        <f ca="1">(MMULT($G513:$K513,P$2:P$6)-MMULT($G513:$K513,O$2:O$6))/MMULT($G513:$K513,O$2:O$6)</f>
        <v>6.4887442233339081E-3</v>
      </c>
      <c r="Q513">
        <f ca="1">(MMULT($G513:$K513,Q$2:Q$6)-MMULT($G513:$K513,P$2:P$6))/MMULT($G513:$K513,P$2:P$6)</f>
        <v>2.732866162660742E-6</v>
      </c>
      <c r="R513">
        <f ca="1">(MMULT($G513:$K513,R$2:R$6)-MMULT($G513:$K513,Q$2:Q$6))/MMULT($G513:$K513,Q$2:Q$6)</f>
        <v>1.3568853330704367E-2</v>
      </c>
      <c r="S513">
        <f ca="1">(MMULT($G513:$K513,S$2:S$6)-MMULT($G513:$K513,R$2:R$6))/MMULT($G513:$K513,R$2:R$6)</f>
        <v>-1.6976686195888213E-2</v>
      </c>
      <c r="T513">
        <f ca="1">(MMULT($G513:$K513,T$2:T$6)-MMULT($G513:$K513,S$2:S$6))/MMULT($G513:$K513,S$2:S$6)</f>
        <v>8.8365252724573358E-3</v>
      </c>
      <c r="U513">
        <f ca="1">(MMULT($G513:$K513,U$2:U$6)-MMULT($G513:$K513,T$2:T$6))/MMULT($G513:$K513,T$2:T$6)</f>
        <v>2.9045036484641753E-3</v>
      </c>
      <c r="V513">
        <f ca="1">(MMULT($G513:$K513,V$2:V$6)-MMULT($G513:$K513,U$2:U$6))/MMULT($G513:$K513,U$2:U$6)</f>
        <v>1.3803995084052161E-2</v>
      </c>
      <c r="W513">
        <f ca="1">(MMULT($G513:$K513,W$2:W$6)-MMULT($G513:$K513,V$2:V$6))/MMULT($G513:$K513,V$2:V$6)</f>
        <v>-6.1639661992833944E-3</v>
      </c>
      <c r="X513">
        <f ca="1">(MMULT($G513:$K513,X$2:X$6)-MMULT($G513:$K513,W$2:W$6))/MMULT($G513:$K513,W$2:W$6)</f>
        <v>-6.392449100940837E-3</v>
      </c>
      <c r="Y513">
        <f ca="1">(MMULT($G513:$K513,Y$2:Y$6)-MMULT($G513:$K513,X$2:X$6))/MMULT($G513:$K513,X$2:X$6)</f>
        <v>8.3499391595943055E-3</v>
      </c>
      <c r="Z513">
        <f ca="1">(MMULT($G513:$K513,Z$2:Z$6)-MMULT($G513:$K513,Y$2:Y$6))/MMULT($G513:$K513,Y$2:Y$6)</f>
        <v>-1.2619513677494831E-3</v>
      </c>
      <c r="AA513">
        <f ca="1">(MMULT($G513:$K513,AA$2:AA$6)-MMULT($G513:$K513,Z$2:Z$6))/MMULT($G513:$K513,Z$2:Z$6)</f>
        <v>5.8772662216366716E-3</v>
      </c>
      <c r="AB513">
        <f ca="1">(MMULT($G513:$K513,AB$2:AB$6)-MMULT($G513:$K513,AA$2:AA$6))/MMULT($G513:$K513,AA$2:AA$6)</f>
        <v>-2.138927583234607E-3</v>
      </c>
      <c r="AC513">
        <f ca="1">(MMULT($G513:$K513,AC$2:AC$6)-MMULT($G513:$K513,AB$2:AB$6))/MMULT($G513:$K513,AB$2:AB$6)</f>
        <v>-2.1771416473547987E-3</v>
      </c>
      <c r="AD513">
        <f ca="1">(MMULT($G513:$K513,AD$2:AD$6)-MMULT($G513:$K513,AC$2:AC$6))/MMULT($G513:$K513,AC$2:AC$6)</f>
        <v>2.6567857611478406E-3</v>
      </c>
      <c r="AE513">
        <f ca="1">(MMULT($G513:$K513,AE$2:AE$6)-MMULT($G513:$K513,AD$2:AD$6))/MMULT($G513:$K513,AD$2:AD$6)</f>
        <v>-1.1199682003426571E-2</v>
      </c>
      <c r="AF513">
        <f ca="1">(MMULT($G513:$K513,AF$2:AF$6)-MMULT($G513:$K513,AE$2:AE$6))/MMULT($G513:$K513,AE$2:AE$6)</f>
        <v>-8.5531486811686163E-3</v>
      </c>
      <c r="AG513">
        <f ca="1">(MMULT($G513:$K513,AG$2:AG$6)-MMULT($G513:$K513,AF$2:AF$6))/MMULT($G513:$K513,AF$2:AF$6)</f>
        <v>-2.4593574875195162E-3</v>
      </c>
      <c r="AH513">
        <f ca="1">(MMULT($G513:$K513,AH$2:AH$6)-MMULT($G513:$K513,AG$2:AG$6))/MMULT($G513:$K513,AG$2:AG$6)</f>
        <v>-6.1488480789486707E-3</v>
      </c>
      <c r="AI513">
        <f ca="1">(MMULT($G513:$K513,AI$2:AI$6)-MMULT($G513:$K513,AH$2:AH$6))/MMULT($G513:$K513,AH$2:AH$6)</f>
        <v>1.0755161412332688E-2</v>
      </c>
      <c r="AJ513">
        <f ca="1">(MMULT($G513:$K513,AJ$2:AJ$6)-MMULT($G513:$K513,AI$2:AI$6))/MMULT($G513:$K513,AI$2:AI$6)</f>
        <v>-6.3552136873984319E-5</v>
      </c>
      <c r="AK513">
        <f ca="1">(MMULT($G513:$K513,AK$2:AK$6)-MMULT($G513:$K513,AJ$2:AJ$6))/MMULT($G513:$K513,AJ$2:AJ$6)</f>
        <v>-1.0727418013073973E-4</v>
      </c>
      <c r="AL513">
        <f ca="1">(MMULT($G513:$K513,AL$2:AL$6)-MMULT($G513:$K513,AK$2:AK$6))/MMULT($G513:$K513,AK$2:AK$6)</f>
        <v>-9.4187200707527216E-3</v>
      </c>
      <c r="AM513">
        <f ca="1">(MMULT($G513:$K513,AM$2:AM$6)-MMULT($G513:$K513,AL$2:AL$6))/MMULT($G513:$K513,AL$2:AL$6)</f>
        <v>5.9793250249977744E-3</v>
      </c>
      <c r="AN513">
        <f ca="1">(MMULT($G513:$K513,AN$2:AN$6)-MMULT($G513:$K513,AM$2:AM$6))/MMULT($G513:$K513,AM$2:AM$6)</f>
        <v>-5.3390608433673704E-3</v>
      </c>
      <c r="AO513">
        <f ca="1">(MMULT($G513:$K513,AO$2:AO$6)-MMULT($G513:$K513,AN$2:AN$6))/MMULT($G513:$K513,AN$2:AN$6)</f>
        <v>-6.3081221497654182E-3</v>
      </c>
      <c r="AP513">
        <f ca="1">(MMULT($G513:$K513,AP$2:AP$6)-MMULT($G513:$K513,AO$2:AO$6))/MMULT($G513:$K513,AO$2:AO$6)</f>
        <v>4.3658297163088585E-3</v>
      </c>
      <c r="AQ513">
        <f ca="1">(MMULT($G513:$K513,AQ$2:AQ$6)-MMULT($G513:$K513,AP$2:AP$6))/MMULT($G513:$K513,AP$2:AP$6)</f>
        <v>-2.7145999426312506E-4</v>
      </c>
      <c r="AR513">
        <f ca="1">(MMULT($G513:$K513,AR$2:AR$6)-MMULT($G513:$K513,AQ$2:AQ$6))/MMULT($G513:$K513,AQ$2:AQ$6)</f>
        <v>8.8178902336091373E-3</v>
      </c>
      <c r="AS513">
        <f ca="1">(MMULT($G513:$K513,AS$2:AS$6)-MMULT($G513:$K513,AR$2:AR$6))/MMULT($G513:$K513,AR$2:AR$6)</f>
        <v>2.4466091431456826E-3</v>
      </c>
      <c r="AT513">
        <f ca="1">(MMULT($G513:$K513,AT$2:AT$6)-MMULT($G513:$K513,AS$2:AS$6))/MMULT($G513:$K513,AS$2:AS$6)</f>
        <v>-9.5655434504158272E-3</v>
      </c>
      <c r="AU513">
        <f ca="1">(MMULT($G513:$K513,AU$2:AU$6)-MMULT($G513:$K513,AT$2:AT$6))/MMULT($G513:$K513,AT$2:AT$6)</f>
        <v>1.748565181802286E-3</v>
      </c>
      <c r="AV513">
        <f ca="1">(MMULT($G513:$K513,AV$2:AV$6)-MMULT($G513:$K513,AU$2:AU$6))/MMULT($G513:$K513,AU$2:AU$6)</f>
        <v>-4.6448972281140175E-3</v>
      </c>
      <c r="AW513">
        <f ca="1">(MMULT($G513:$K513,AW$2:AW$6)-MMULT($G513:$K513,AV$2:AV$6))/MMULT($G513:$K513,AV$2:AV$6)</f>
        <v>6.0169137566731465E-3</v>
      </c>
      <c r="AX513">
        <f ca="1">(MMULT($G513:$K513,AX$2:AX$6)-MMULT($G513:$K513,AW$2:AW$6))/MMULT($G513:$K513,AW$2:AW$6)</f>
        <v>9.7155501502072042E-3</v>
      </c>
      <c r="AY513">
        <f ca="1">(MMULT($G513:$K513,AY$2:AY$6)-MMULT($G513:$K513,AX$2:AX$6))/MMULT($G513:$K513,AX$2:AX$6)</f>
        <v>-1.1711120273335296E-2</v>
      </c>
      <c r="AZ513">
        <f ca="1">(MMULT($G513:$K513,AZ$2:AZ$6)-MMULT($G513:$K513,AY$2:AY$6))/MMULT($G513:$K513,AY$2:AY$6)</f>
        <v>-9.792307070530552E-4</v>
      </c>
      <c r="BA513">
        <f ca="1">(MMULT($G513:$K513,BA$2:BA$6)-MMULT($G513:$K513,AZ$2:AZ$6))/MMULT($G513:$K513,AZ$2:AZ$6)</f>
        <v>-2.367710612568478E-3</v>
      </c>
      <c r="BB513">
        <f ca="1">(MMULT($G513:$K513,BB$2:BB$6)-MMULT($G513:$K513,BA$2:BA$6))/MMULT($G513:$K513,BA$2:BA$6)</f>
        <v>-1.5427691241721825E-2</v>
      </c>
      <c r="BC513">
        <f ca="1">(MMULT($G513:$K513,BC$2:BC$6)-MMULT($G513:$K513,BB$2:BB$6))/MMULT($G513:$K513,BB$2:BB$6)</f>
        <v>-9.3164868612177505E-3</v>
      </c>
      <c r="BD513">
        <f ca="1">(MMULT($G513:$K513,BD$2:BD$6)-MMULT($G513:$K513,BC$2:BC$6))/MMULT($G513:$K513,BC$2:BC$6)</f>
        <v>7.4360567764402887E-3</v>
      </c>
      <c r="BE513">
        <f ca="1">(MMULT($G513:$K513,BE$2:BE$6)-MMULT($G513:$K513,BD$2:BD$6))/MMULT($G513:$K513,BD$2:BD$6)</f>
        <v>3.9363388556843551E-3</v>
      </c>
      <c r="BF513">
        <f ca="1">(MMULT($G513:$K513,BF$2:BF$6)-MMULT($G513:$K513,BE$2:BE$6))/MMULT($G513:$K513,BE$2:BE$6)</f>
        <v>2.3058926946303245E-3</v>
      </c>
      <c r="BG513">
        <f ca="1">(MMULT($G513:$K513,BG$2:BG$6)-MMULT($G513:$K513,BF$2:BF$6))/MMULT($G513:$K513,BF$2:BF$6)</f>
        <v>-1.3224763617677713E-2</v>
      </c>
      <c r="BH513">
        <f ca="1">(MMULT($G513:$K513,BH$2:BH$6)-MMULT($G513:$K513,BG$2:BG$6))/MMULT($G513:$K513,BG$2:BG$6)</f>
        <v>1.8846641242476991E-2</v>
      </c>
      <c r="BI513">
        <f ca="1">(MMULT($G513:$K513,BI$2:BI$6)-MMULT($G513:$K513,BH$2:BH$6))/MMULT($G513:$K513,BH$2:BH$6)</f>
        <v>-2.1165803258298599E-3</v>
      </c>
      <c r="BJ513">
        <f ca="1">(MMULT($G513:$K513,BJ$2:BJ$6)-MMULT($G513:$K513,BI$2:BI$6))/MMULT($G513:$K513,BI$2:BI$6)</f>
        <v>1.4347658692074512E-2</v>
      </c>
      <c r="BK513">
        <f ca="1">(MMULT($G513:$K513,BK$2:BK$6)-MMULT($G513:$K513,BJ$2:BJ$6))/MMULT($G513:$K513,BJ$2:BJ$6)</f>
        <v>-8.7975803625493197E-3</v>
      </c>
      <c r="BL513">
        <f ca="1">(MMULT($G513:$K513,BL$2:BL$6)-MMULT($G513:$K513,BK$2:BK$6))/MMULT($G513:$K513,BK$2:BK$6)</f>
        <v>1.1114729182756248E-2</v>
      </c>
      <c r="BM513">
        <f ca="1">(MMULT($G513:$K513,BM$2:BM$6)-MMULT($G513:$K513,BL$2:BL$6))/MMULT($G513:$K513,BL$2:BL$6)</f>
        <v>-1.8299189560004282E-3</v>
      </c>
      <c r="BN513">
        <f ca="1">(MMULT($G513:$K513,BN$2:BN$6)-MMULT($G513:$K513,BM$2:BM$6))/MMULT($G513:$K513,BM$2:BM$6)</f>
        <v>9.9032497282302012E-3</v>
      </c>
      <c r="BO513">
        <f ca="1">(MMULT($G513:$K513,BO$2:BO$6)-MMULT($G513:$K513,BN$2:BN$6))/MMULT($G513:$K513,BN$2:BN$6)</f>
        <v>-1.7179408982099958E-3</v>
      </c>
      <c r="BP513">
        <f ca="1">(MMULT($G513:$K513,BP$2:BP$6)-MMULT($G513:$K513,BO$2:BO$6))/MMULT($G513:$K513,BO$2:BO$6)</f>
        <v>9.6234471319007284E-3</v>
      </c>
      <c r="BQ513">
        <f ca="1">(MMULT($G513:$K513,BQ$2:BQ$6)-MMULT($G513:$K513,BP$2:BP$6))/MMULT($G513:$K513,BP$2:BP$6)</f>
        <v>-3.1931233183635616E-3</v>
      </c>
      <c r="BR513">
        <f ca="1">(MMULT($G513:$K513,BR$2:BR$6)-MMULT($G513:$K513,BQ$2:BQ$6))/MMULT($G513:$K513,BQ$2:BQ$6)</f>
        <v>1.7524082833276711E-2</v>
      </c>
      <c r="BS513">
        <f ca="1">(MMULT($G513:$K513,BS$2:BS$6)-MMULT($G513:$K513,BR$2:BR$6))/MMULT($G513:$K513,BR$2:BR$6)</f>
        <v>2.723180398814092E-3</v>
      </c>
      <c r="BT513">
        <f ca="1">(MMULT($G513:$K513,BT$2:BT$6)-MMULT($G513:$K513,BS$2:BS$6))/MMULT($G513:$K513,BS$2:BS$6)</f>
        <v>-2.6158984278292971E-4</v>
      </c>
      <c r="BU513">
        <f ca="1">(MMULT($G513:$K513,BU$2:BU$6)-MMULT($G513:$K513,BT$2:BT$6))/MMULT($G513:$K513,BT$2:BT$6)</f>
        <v>-4.9873366973280351E-4</v>
      </c>
      <c r="BV513">
        <f ca="1">(MMULT($G513:$K513,BV$2:BV$6)-MMULT($G513:$K513,BU$2:BU$6))/MMULT($G513:$K513,BU$2:BU$6)</f>
        <v>-5.3831147217042428E-3</v>
      </c>
      <c r="BW513">
        <f ca="1">(MMULT($G513:$K513,BW$2:BW$6)-MMULT($G513:$K513,BV$2:BV$6))/MMULT($G513:$K513,BV$2:BV$6)</f>
        <v>4.8460053433355956E-3</v>
      </c>
      <c r="BX513">
        <f ca="1">(MMULT($G513:$K513,BX$2:BX$6)-MMULT($G513:$K513,BW$2:BW$6))/MMULT($G513:$K513,BW$2:BW$6)</f>
        <v>1.6670470169398956E-2</v>
      </c>
      <c r="BY513">
        <f ca="1">(MMULT($G513:$K513,BY$2:BY$6)-MMULT($G513:$K513,BX$2:BX$6))/MMULT($G513:$K513,BX$2:BX$6)</f>
        <v>-1.2623894726954082E-2</v>
      </c>
      <c r="BZ513">
        <f ca="1">(MMULT($G513:$K513,BZ$2:BZ$6)-MMULT($G513:$K513,BY$2:BY$6))/MMULT($G513:$K513,BY$2:BY$6)</f>
        <v>-6.2487086418059968E-3</v>
      </c>
      <c r="CA513">
        <f ca="1">(MMULT($G513:$K513,CA$2:CA$6)-MMULT($G513:$K513,BZ$2:BZ$6))/MMULT($G513:$K513,BZ$2:BZ$6)</f>
        <v>-5.3803932944867551E-3</v>
      </c>
      <c r="CB513">
        <f ca="1">(MMULT($G513:$K513,CB$2:CB$6)-MMULT($G513:$K513,CA$2:CA$6))/MMULT($G513:$K513,CA$2:CA$6)</f>
        <v>1.0211918071249236E-2</v>
      </c>
      <c r="CC513">
        <f ca="1">(MMULT($G513:$K513,CC$2:CC$6)-MMULT($G513:$K513,CB$2:CB$6))/MMULT($G513:$K513,CB$2:CB$6)</f>
        <v>-9.4847015861206155E-3</v>
      </c>
      <c r="CD513">
        <f ca="1">(MMULT($G513:$K513,CD$2:CD$6)-MMULT($G513:$K513,CC$2:CC$6))/MMULT($G513:$K513,CC$2:CC$6)</f>
        <v>-4.1773348371265916E-3</v>
      </c>
      <c r="CE513">
        <f ca="1">(MMULT($G513:$K513,CE$2:CE$6)-MMULT($G513:$K513,CD$2:CD$6))/MMULT($G513:$K513,CD$2:CD$6)</f>
        <v>-1.9200793930364655E-3</v>
      </c>
      <c r="CF513">
        <f ca="1">(MMULT($G513:$K513,CF$2:CF$6)-MMULT($G513:$K513,CE$2:CE$6))/MMULT($G513:$K513,CE$2:CE$6)</f>
        <v>1.4427209528123165E-2</v>
      </c>
      <c r="CG513">
        <f ca="1">(MMULT($G513:$K513,CG$2:CG$6)-MMULT($G513:$K513,CF$2:CF$6))/MMULT($G513:$K513,CF$2:CF$6)</f>
        <v>6.6231693689036584E-3</v>
      </c>
      <c r="CH513">
        <f ca="1">(MMULT($G513:$K513,CH$2:CH$6)-MMULT($G513:$K513,CG$2:CG$6))/MMULT($G513:$K513,CG$2:CG$6)</f>
        <v>-1.6127667785007626E-3</v>
      </c>
      <c r="CI513">
        <f ca="1">(MMULT($G513:$K513,CI$2:CI$6)-MMULT($G513:$K513,CH$2:CH$6))/MMULT($G513:$K513,CH$2:CH$6)</f>
        <v>1.3618082037843687E-2</v>
      </c>
      <c r="CJ513">
        <f ca="1">(MMULT($G513:$K513,CJ$2:CJ$6)-MMULT($G513:$K513,CI$2:CI$6))/MMULT($G513:$K513,CI$2:CI$6)</f>
        <v>-1.0510628647766192E-2</v>
      </c>
      <c r="CK513">
        <f ca="1">(MMULT($G513:$K513,CK$2:CK$6)-MMULT($G513:$K513,CJ$2:CJ$6))/MMULT($G513:$K513,CJ$2:CJ$6)</f>
        <v>9.7866689905118359E-3</v>
      </c>
      <c r="CL513">
        <f ca="1">(MMULT($G513:$K513,CL$2:CL$6)-MMULT($G513:$K513,CK$2:CK$6))/MMULT($G513:$K513,CK$2:CK$6)</f>
        <v>6.9601879973089894E-3</v>
      </c>
      <c r="CM513">
        <f ca="1">(MMULT($G513:$K513,CM$2:CM$6)-MMULT($G513:$K513,CL$2:CL$6))/MMULT($G513:$K513,CL$2:CL$6)</f>
        <v>-1.0635677355670401E-2</v>
      </c>
      <c r="CN513">
        <f ca="1">(MMULT($G513:$K513,CN$2:CN$6)-MMULT($G513:$K513,CM$2:CM$6))/MMULT($G513:$K513,CM$2:CM$6)</f>
        <v>3.9536670586695702E-3</v>
      </c>
      <c r="CO513">
        <f ca="1">(MMULT($G513:$K513,CO$2:CO$6)-MMULT($G513:$K513,CN$2:CN$6))/MMULT($G513:$K513,CN$2:CN$6)</f>
        <v>-4.8964560973170411E-3</v>
      </c>
      <c r="CP513">
        <f ca="1">(MMULT($G513:$K513,CP$2:CP$6)-MMULT($G513:$K513,CO$2:CO$6))/MMULT($G513:$K513,CO$2:CO$6)</f>
        <v>3.7578094893881814E-3</v>
      </c>
      <c r="CQ513">
        <f ca="1">(MMULT($G513:$K513,CQ$2:CQ$6)-MMULT($G513:$K513,CP$2:CP$6))/MMULT($G513:$K513,CP$2:CP$6)</f>
        <v>3.1939181237367366E-3</v>
      </c>
      <c r="CR513">
        <f ca="1">(MMULT($G513:$K513,CR$2:CR$6)-MMULT($G513:$K513,CQ$2:CQ$6))/MMULT($G513:$K513,CQ$2:CQ$6)</f>
        <v>-1.6250209053522925E-3</v>
      </c>
      <c r="CS513">
        <f ca="1">(MMULT($G513:$K513,CS$2:CS$6)-MMULT($G513:$K513,CR$2:CR$6))/MMULT($G513:$K513,CR$2:CR$6)</f>
        <v>1.1444304342653883E-2</v>
      </c>
      <c r="CT513">
        <f ca="1">(MMULT($G513:$K513,CT$2:CT$6)-MMULT($G513:$K513,CS$2:CS$6))/MMULT($G513:$K513,CS$2:CS$6)</f>
        <v>-1.6055234077687545E-2</v>
      </c>
      <c r="CU513">
        <f ca="1">(MMULT($G513:$K513,CU$2:CU$6)-MMULT($G513:$K513,CT$2:CT$6))/MMULT($G513:$K513,CT$2:CT$6)</f>
        <v>-8.9503663749957232E-3</v>
      </c>
      <c r="CV513">
        <f ca="1">(MMULT($G513:$K513,CV$2:CV$6)-MMULT($G513:$K513,CU$2:CU$6))/MMULT($G513:$K513,CU$2:CU$6)</f>
        <v>-2.8229664937230053E-3</v>
      </c>
      <c r="CW513">
        <f ca="1">(MMULT($G513:$K513,CW$2:CW$6)-MMULT($G513:$K513,CV$2:CV$6))/MMULT($G513:$K513,CV$2:CV$6)</f>
        <v>3.742878242085941E-3</v>
      </c>
      <c r="CX513">
        <f ca="1">(MMULT($G513:$K513,CX$2:CX$6)-MMULT($G513:$K513,CW$2:CW$6))/MMULT($G513:$K513,CW$2:CW$6)</f>
        <v>1.3009458316419236E-2</v>
      </c>
      <c r="CY513">
        <f ca="1">(MMULT($G513:$K513,CY$2:CY$6)-MMULT($G513:$K513,CX$2:CX$6))/MMULT($G513:$K513,CX$2:CX$6)</f>
        <v>-5.3440277784685382E-3</v>
      </c>
      <c r="CZ513">
        <f ca="1">(MMULT($G513:$K513,CZ$2:CZ$6)-MMULT($G513:$K513,CY$2:CY$6))/MMULT($G513:$K513,CY$2:CY$6)</f>
        <v>3.566738059335702E-3</v>
      </c>
      <c r="DA513">
        <f ca="1">(MMULT($G513:$K513,DA$2:DA$6)-MMULT($G513:$K513,CZ$2:CZ$6))/MMULT($G513:$K513,CZ$2:CZ$6)</f>
        <v>1.5064777733816806E-2</v>
      </c>
      <c r="DB513">
        <f ca="1">(MMULT($G513:$K513,DB$2:DB$6)-MMULT($G513:$K513,DA$2:DA$6))/MMULT($G513:$K513,DA$2:DA$6)</f>
        <v>-1.2898707412775625E-2</v>
      </c>
      <c r="DC513">
        <f ca="1">(MMULT($G513:$K513,DC$2:DC$6)-MMULT($G513:$K513,DB$2:DB$6))/MMULT($G513:$K513,DB$2:DB$6)</f>
        <v>7.6995738836978817E-3</v>
      </c>
      <c r="DD513">
        <f ca="1">(MMULT($G513:$K513,DD$2:DD$6)-MMULT($G513:$K513,DC$2:DC$6))/MMULT($G513:$K513,DC$2:DC$6)</f>
        <v>5.8014578617673592E-3</v>
      </c>
      <c r="DE513">
        <f ca="1">(MMULT($G513:$K513,DE$2:DE$6)-MMULT($G513:$K513,DD$2:DD$6))/MMULT($G513:$K513,DD$2:DD$6)</f>
        <v>5.912113609739751E-3</v>
      </c>
      <c r="DF513">
        <f ca="1">(MMULT($G513:$K513,DF$2:DF$6)-MMULT($G513:$K513,DE$2:DE$6))/MMULT($G513:$K513,DE$2:DE$6)</f>
        <v>1.591412090441394E-2</v>
      </c>
      <c r="DG513">
        <f ca="1">(MMULT($G513:$K513,DG$2:DG$6)-MMULT($G513:$K513,DF$2:DF$6))/MMULT($G513:$K513,DF$2:DF$6)</f>
        <v>4.2081146552773514E-2</v>
      </c>
      <c r="DH513">
        <f ca="1">(MMULT($G513:$K513,DH$2:DH$6)-MMULT($G513:$K513,DG$2:DG$6))/MMULT($G513:$K513,DG$2:DG$6)</f>
        <v>-6.5277136391290302E-3</v>
      </c>
      <c r="DI513">
        <f ca="1">(MMULT($G513:$K513,DI$2:DI$6)-MMULT($G513:$K513,DH$2:DH$6))/MMULT($G513:$K513,DH$2:DH$6)</f>
        <v>5.799536841256287E-3</v>
      </c>
      <c r="DJ513">
        <f ca="1">(MMULT($G513:$K513,DJ$2:DJ$6)-MMULT($G513:$K513,DI$2:DI$6))/MMULT($G513:$K513,DI$2:DI$6)</f>
        <v>8.8199786912254718E-3</v>
      </c>
      <c r="DK513">
        <f ca="1">(MMULT($G513:$K513,DK$2:DK$6)-MMULT($G513:$K513,DJ$2:DJ$6))/MMULT($G513:$K513,DJ$2:DJ$6)</f>
        <v>1.1004361977176181E-2</v>
      </c>
      <c r="DL513">
        <f ca="1">(MMULT($G513:$K513,DL$2:DL$6)-MMULT($G513:$K513,DK$2:DK$6))/MMULT($G513:$K513,DK$2:DK$6)</f>
        <v>-1.0206532279043553E-2</v>
      </c>
      <c r="DM513">
        <f ca="1">(MMULT($G513:$K513,DM$2:DM$6)-MMULT($G513:$K513,DL$2:DL$6))/MMULT($G513:$K513,DL$2:DL$6)</f>
        <v>6.582777908781738E-3</v>
      </c>
      <c r="DN513">
        <f ca="1">(MMULT($G513:$K513,DN$2:DN$6)-MMULT($G513:$K513,DM$2:DM$6))/MMULT($G513:$K513,DM$2:DM$6)</f>
        <v>-3.7365102262343131E-3</v>
      </c>
      <c r="DO513">
        <f ca="1">(MMULT($G513:$K513,DO$2:DO$6)-MMULT($G513:$K513,DN$2:DN$6))/MMULT($G513:$K513,DN$2:DN$6)</f>
        <v>-1.2986694410906772E-2</v>
      </c>
      <c r="DP513">
        <f ca="1">(MMULT($G513:$K513,DP$2:DP$6)-MMULT($G513:$K513,DO$2:DO$6))/MMULT($G513:$K513,DO$2:DO$6)</f>
        <v>-3.5772879547243163E-3</v>
      </c>
      <c r="DQ513">
        <f ca="1">(MMULT($G513:$K513,DQ$2:DQ$6)-MMULT($G513:$K513,DP$2:DP$6))/MMULT($G513:$K513,DP$2:DP$6)</f>
        <v>1.3472205180959013E-2</v>
      </c>
      <c r="DR513">
        <f ca="1">(MMULT($G513:$K513,DR$2:DR$6)-MMULT($G513:$K513,DQ$2:DQ$6))/MMULT($G513:$K513,DQ$2:DQ$6)</f>
        <v>-7.1848846965356017E-3</v>
      </c>
      <c r="DS513">
        <f ca="1">(MMULT($G513:$K513,DS$2:DS$6)-MMULT($G513:$K513,DR$2:DR$6))/MMULT($G513:$K513,DR$2:DR$6)</f>
        <v>-1.3154472848694542E-2</v>
      </c>
      <c r="DT513">
        <f ca="1">(MMULT($G513:$K513,DT$2:DT$6)-MMULT($G513:$K513,DS$2:DS$6))/MMULT($G513:$K513,DS$2:DS$6)</f>
        <v>-7.8772352330558538E-5</v>
      </c>
      <c r="DU513">
        <f ca="1">AVERAGE(Таблица1[[#This Row],[25.05.2021]:[25.10.2021]])</f>
        <v>1.1514330386781704E-3</v>
      </c>
      <c r="DV513">
        <f ca="1">_xlfn.STDEV.S(Таблица1[[#This Row],[25.05.2021]:[25.10.2021]])</f>
        <v>9.4214498471659608E-3</v>
      </c>
    </row>
    <row r="514" spans="1:126" x14ac:dyDescent="0.2">
      <c r="A514">
        <f ca="1">Коэффициенты!G506</f>
        <v>3.2482690466370513E-2</v>
      </c>
      <c r="B514">
        <f ca="1">Коэффициенты!H506</f>
        <v>0.17645365296215676</v>
      </c>
      <c r="C514">
        <f ca="1">Коэффициенты!I506</f>
        <v>0.23138905620039352</v>
      </c>
      <c r="D514">
        <f ca="1">Коэффициенты!J506</f>
        <v>0.25876258503898175</v>
      </c>
      <c r="E514">
        <f ca="1">Коэффициенты!K506</f>
        <v>0.30091201533209744</v>
      </c>
      <c r="F514">
        <f t="shared" ca="1" si="36"/>
        <v>1</v>
      </c>
      <c r="G514">
        <f t="shared" ca="1" si="38"/>
        <v>4551</v>
      </c>
      <c r="H514">
        <f t="shared" ca="1" si="38"/>
        <v>6823</v>
      </c>
      <c r="I514">
        <f t="shared" ca="1" si="39"/>
        <v>85</v>
      </c>
      <c r="J514">
        <f t="shared" ca="1" si="40"/>
        <v>443</v>
      </c>
      <c r="K514">
        <f t="shared" ca="1" si="37"/>
        <v>9963</v>
      </c>
      <c r="O514">
        <f ca="1">(MMULT($G514:$K514,O$2:O$6)-MMULT($G514:$K514,N$2:N$6))/MMULT($G514:$K514,N$2:N$6)</f>
        <v>1.6513290250111947E-3</v>
      </c>
      <c r="P514">
        <f ca="1">(MMULT($G514:$K514,P$2:P$6)-MMULT($G514:$K514,O$2:O$6))/MMULT($G514:$K514,O$2:O$6)</f>
        <v>6.5358387976437466E-3</v>
      </c>
      <c r="Q514">
        <f ca="1">(MMULT($G514:$K514,Q$2:Q$6)-MMULT($G514:$K514,P$2:P$6))/MMULT($G514:$K514,P$2:P$6)</f>
        <v>4.3192158848176761E-3</v>
      </c>
      <c r="R514">
        <f ca="1">(MMULT($G514:$K514,R$2:R$6)-MMULT($G514:$K514,Q$2:Q$6))/MMULT($G514:$K514,Q$2:Q$6)</f>
        <v>9.4252694216361045E-3</v>
      </c>
      <c r="S514">
        <f ca="1">(MMULT($G514:$K514,S$2:S$6)-MMULT($G514:$K514,R$2:R$6))/MMULT($G514:$K514,R$2:R$6)</f>
        <v>-1.5436176021377902E-2</v>
      </c>
      <c r="T514">
        <f ca="1">(MMULT($G514:$K514,T$2:T$6)-MMULT($G514:$K514,S$2:S$6))/MMULT($G514:$K514,S$2:S$6)</f>
        <v>9.0471949636396279E-3</v>
      </c>
      <c r="U514">
        <f ca="1">(MMULT($G514:$K514,U$2:U$6)-MMULT($G514:$K514,T$2:T$6))/MMULT($G514:$K514,T$2:T$6)</f>
        <v>1.1153477211200724E-2</v>
      </c>
      <c r="V514">
        <f ca="1">(MMULT($G514:$K514,V$2:V$6)-MMULT($G514:$K514,U$2:U$6))/MMULT($G514:$K514,U$2:U$6)</f>
        <v>2.1264330491034013E-2</v>
      </c>
      <c r="W514">
        <f ca="1">(MMULT($G514:$K514,W$2:W$6)-MMULT($G514:$K514,V$2:V$6))/MMULT($G514:$K514,V$2:V$6)</f>
        <v>-4.2185422147225328E-3</v>
      </c>
      <c r="X514">
        <f ca="1">(MMULT($G514:$K514,X$2:X$6)-MMULT($G514:$K514,W$2:W$6))/MMULT($G514:$K514,W$2:W$6)</f>
        <v>-3.3250438594054224E-3</v>
      </c>
      <c r="Y514">
        <f ca="1">(MMULT($G514:$K514,Y$2:Y$6)-MMULT($G514:$K514,X$2:X$6))/MMULT($G514:$K514,X$2:X$6)</f>
        <v>6.730114218187787E-3</v>
      </c>
      <c r="Z514">
        <f ca="1">(MMULT($G514:$K514,Z$2:Z$6)-MMULT($G514:$K514,Y$2:Y$6))/MMULT($G514:$K514,Y$2:Y$6)</f>
        <v>-1.1079900597272972E-3</v>
      </c>
      <c r="AA514">
        <f ca="1">(MMULT($G514:$K514,AA$2:AA$6)-MMULT($G514:$K514,Z$2:Z$6))/MMULT($G514:$K514,Z$2:Z$6)</f>
        <v>6.2489252214902426E-3</v>
      </c>
      <c r="AB514">
        <f ca="1">(MMULT($G514:$K514,AB$2:AB$6)-MMULT($G514:$K514,AA$2:AA$6))/MMULT($G514:$K514,AA$2:AA$6)</f>
        <v>-1.859131772313912E-3</v>
      </c>
      <c r="AC514">
        <f ca="1">(MMULT($G514:$K514,AC$2:AC$6)-MMULT($G514:$K514,AB$2:AB$6))/MMULT($G514:$K514,AB$2:AB$6)</f>
        <v>-2.7535284009313266E-3</v>
      </c>
      <c r="AD514">
        <f ca="1">(MMULT($G514:$K514,AD$2:AD$6)-MMULT($G514:$K514,AC$2:AC$6))/MMULT($G514:$K514,AC$2:AC$6)</f>
        <v>2.7188234685405765E-3</v>
      </c>
      <c r="AE514">
        <f ca="1">(MMULT($G514:$K514,AE$2:AE$6)-MMULT($G514:$K514,AD$2:AD$6))/MMULT($G514:$K514,AD$2:AD$6)</f>
        <v>-9.4677778544836073E-3</v>
      </c>
      <c r="AF514">
        <f ca="1">(MMULT($G514:$K514,AF$2:AF$6)-MMULT($G514:$K514,AE$2:AE$6))/MMULT($G514:$K514,AE$2:AE$6)</f>
        <v>-4.9453919836940806E-3</v>
      </c>
      <c r="AG514">
        <f ca="1">(MMULT($G514:$K514,AG$2:AG$6)-MMULT($G514:$K514,AF$2:AF$6))/MMULT($G514:$K514,AF$2:AF$6)</f>
        <v>-9.9984704833460433E-5</v>
      </c>
      <c r="AH514">
        <f ca="1">(MMULT($G514:$K514,AH$2:AH$6)-MMULT($G514:$K514,AG$2:AG$6))/MMULT($G514:$K514,AG$2:AG$6)</f>
        <v>-3.9105825138154998E-3</v>
      </c>
      <c r="AI514">
        <f ca="1">(MMULT($G514:$K514,AI$2:AI$6)-MMULT($G514:$K514,AH$2:AH$6))/MMULT($G514:$K514,AH$2:AH$6)</f>
        <v>1.2464296039494366E-2</v>
      </c>
      <c r="AJ514">
        <f ca="1">(MMULT($G514:$K514,AJ$2:AJ$6)-MMULT($G514:$K514,AI$2:AI$6))/MMULT($G514:$K514,AI$2:AI$6)</f>
        <v>2.8103285310702764E-4</v>
      </c>
      <c r="AK514">
        <f ca="1">(MMULT($G514:$K514,AK$2:AK$6)-MMULT($G514:$K514,AJ$2:AJ$6))/MMULT($G514:$K514,AJ$2:AJ$6)</f>
        <v>-3.3562189329033537E-3</v>
      </c>
      <c r="AL514">
        <f ca="1">(MMULT($G514:$K514,AL$2:AL$6)-MMULT($G514:$K514,AK$2:AK$6))/MMULT($G514:$K514,AK$2:AK$6)</f>
        <v>-4.8427124142199109E-3</v>
      </c>
      <c r="AM514">
        <f ca="1">(MMULT($G514:$K514,AM$2:AM$6)-MMULT($G514:$K514,AL$2:AL$6))/MMULT($G514:$K514,AL$2:AL$6)</f>
        <v>8.1910614002640731E-3</v>
      </c>
      <c r="AN514">
        <f ca="1">(MMULT($G514:$K514,AN$2:AN$6)-MMULT($G514:$K514,AM$2:AM$6))/MMULT($G514:$K514,AM$2:AM$6)</f>
        <v>-6.2403783672388326E-3</v>
      </c>
      <c r="AO514">
        <f ca="1">(MMULT($G514:$K514,AO$2:AO$6)-MMULT($G514:$K514,AN$2:AN$6))/MMULT($G514:$K514,AN$2:AN$6)</f>
        <v>-5.547029199421692E-3</v>
      </c>
      <c r="AP514">
        <f ca="1">(MMULT($G514:$K514,AP$2:AP$6)-MMULT($G514:$K514,AO$2:AO$6))/MMULT($G514:$K514,AO$2:AO$6)</f>
        <v>7.5582115444139432E-3</v>
      </c>
      <c r="AQ514">
        <f ca="1">(MMULT($G514:$K514,AQ$2:AQ$6)-MMULT($G514:$K514,AP$2:AP$6))/MMULT($G514:$K514,AP$2:AP$6)</f>
        <v>2.7367418837618003E-3</v>
      </c>
      <c r="AR514">
        <f ca="1">(MMULT($G514:$K514,AR$2:AR$6)-MMULT($G514:$K514,AQ$2:AQ$6))/MMULT($G514:$K514,AQ$2:AQ$6)</f>
        <v>8.5686805834591095E-3</v>
      </c>
      <c r="AS514">
        <f ca="1">(MMULT($G514:$K514,AS$2:AS$6)-MMULT($G514:$K514,AR$2:AR$6))/MMULT($G514:$K514,AR$2:AR$6)</f>
        <v>2.3780311805176521E-3</v>
      </c>
      <c r="AT514">
        <f ca="1">(MMULT($G514:$K514,AT$2:AT$6)-MMULT($G514:$K514,AS$2:AS$6))/MMULT($G514:$K514,AS$2:AS$6)</f>
        <v>-7.9328605983916348E-3</v>
      </c>
      <c r="AU514">
        <f ca="1">(MMULT($G514:$K514,AU$2:AU$6)-MMULT($G514:$K514,AT$2:AT$6))/MMULT($G514:$K514,AT$2:AT$6)</f>
        <v>-1.0445730888479126E-3</v>
      </c>
      <c r="AV514">
        <f ca="1">(MMULT($G514:$K514,AV$2:AV$6)-MMULT($G514:$K514,AU$2:AU$6))/MMULT($G514:$K514,AU$2:AU$6)</f>
        <v>-7.1953547775305774E-3</v>
      </c>
      <c r="AW514">
        <f ca="1">(MMULT($G514:$K514,AW$2:AW$6)-MMULT($G514:$K514,AV$2:AV$6))/MMULT($G514:$K514,AV$2:AV$6)</f>
        <v>4.1998950881488124E-3</v>
      </c>
      <c r="AX514">
        <f ca="1">(MMULT($G514:$K514,AX$2:AX$6)-MMULT($G514:$K514,AW$2:AW$6))/MMULT($G514:$K514,AW$2:AW$6)</f>
        <v>6.1629468737945297E-3</v>
      </c>
      <c r="AY514">
        <f ca="1">(MMULT($G514:$K514,AY$2:AY$6)-MMULT($G514:$K514,AX$2:AX$6))/MMULT($G514:$K514,AX$2:AX$6)</f>
        <v>-9.4806583522493194E-3</v>
      </c>
      <c r="AZ514">
        <f ca="1">(MMULT($G514:$K514,AZ$2:AZ$6)-MMULT($G514:$K514,AY$2:AY$6))/MMULT($G514:$K514,AY$2:AY$6)</f>
        <v>-3.2595848309794895E-3</v>
      </c>
      <c r="BA514">
        <f ca="1">(MMULT($G514:$K514,BA$2:BA$6)-MMULT($G514:$K514,AZ$2:AZ$6))/MMULT($G514:$K514,AZ$2:AZ$6)</f>
        <v>-9.0322250809492001E-3</v>
      </c>
      <c r="BB514">
        <f ca="1">(MMULT($G514:$K514,BB$2:BB$6)-MMULT($G514:$K514,BA$2:BA$6))/MMULT($G514:$K514,BA$2:BA$6)</f>
        <v>-1.5185476314848432E-2</v>
      </c>
      <c r="BC514">
        <f ca="1">(MMULT($G514:$K514,BC$2:BC$6)-MMULT($G514:$K514,BB$2:BB$6))/MMULT($G514:$K514,BB$2:BB$6)</f>
        <v>-6.9905903704092333E-3</v>
      </c>
      <c r="BD514">
        <f ca="1">(MMULT($G514:$K514,BD$2:BD$6)-MMULT($G514:$K514,BC$2:BC$6))/MMULT($G514:$K514,BC$2:BC$6)</f>
        <v>5.2564156847384599E-3</v>
      </c>
      <c r="BE514">
        <f ca="1">(MMULT($G514:$K514,BE$2:BE$6)-MMULT($G514:$K514,BD$2:BD$6))/MMULT($G514:$K514,BD$2:BD$6)</f>
        <v>8.8759937899281129E-3</v>
      </c>
      <c r="BF514">
        <f ca="1">(MMULT($G514:$K514,BF$2:BF$6)-MMULT($G514:$K514,BE$2:BE$6))/MMULT($G514:$K514,BE$2:BE$6)</f>
        <v>4.062125364369425E-3</v>
      </c>
      <c r="BG514">
        <f ca="1">(MMULT($G514:$K514,BG$2:BG$6)-MMULT($G514:$K514,BF$2:BF$6))/MMULT($G514:$K514,BF$2:BF$6)</f>
        <v>-1.4174905176982517E-2</v>
      </c>
      <c r="BH514">
        <f ca="1">(MMULT($G514:$K514,BH$2:BH$6)-MMULT($G514:$K514,BG$2:BG$6))/MMULT($G514:$K514,BG$2:BG$6)</f>
        <v>1.2883129784087068E-2</v>
      </c>
      <c r="BI514">
        <f ca="1">(MMULT($G514:$K514,BI$2:BI$6)-MMULT($G514:$K514,BH$2:BH$6))/MMULT($G514:$K514,BH$2:BH$6)</f>
        <v>-2.2710017272753796E-3</v>
      </c>
      <c r="BJ514">
        <f ca="1">(MMULT($G514:$K514,BJ$2:BJ$6)-MMULT($G514:$K514,BI$2:BI$6))/MMULT($G514:$K514,BI$2:BI$6)</f>
        <v>1.5138392226723566E-2</v>
      </c>
      <c r="BK514">
        <f ca="1">(MMULT($G514:$K514,BK$2:BK$6)-MMULT($G514:$K514,BJ$2:BJ$6))/MMULT($G514:$K514,BJ$2:BJ$6)</f>
        <v>-8.7027495790472746E-3</v>
      </c>
      <c r="BL514">
        <f ca="1">(MMULT($G514:$K514,BL$2:BL$6)-MMULT($G514:$K514,BK$2:BK$6))/MMULT($G514:$K514,BK$2:BK$6)</f>
        <v>4.6033180877871989E-3</v>
      </c>
      <c r="BM514">
        <f ca="1">(MMULT($G514:$K514,BM$2:BM$6)-MMULT($G514:$K514,BL$2:BL$6))/MMULT($G514:$K514,BL$2:BL$6)</f>
        <v>-1.7756870884091398E-3</v>
      </c>
      <c r="BN514">
        <f ca="1">(MMULT($G514:$K514,BN$2:BN$6)-MMULT($G514:$K514,BM$2:BM$6))/MMULT($G514:$K514,BM$2:BM$6)</f>
        <v>7.1591227193183431E-3</v>
      </c>
      <c r="BO514">
        <f ca="1">(MMULT($G514:$K514,BO$2:BO$6)-MMULT($G514:$K514,BN$2:BN$6))/MMULT($G514:$K514,BN$2:BN$6)</f>
        <v>-5.4611167309107219E-3</v>
      </c>
      <c r="BP514">
        <f ca="1">(MMULT($G514:$K514,BP$2:BP$6)-MMULT($G514:$K514,BO$2:BO$6))/MMULT($G514:$K514,BO$2:BO$6)</f>
        <v>9.8468187080009966E-3</v>
      </c>
      <c r="BQ514">
        <f ca="1">(MMULT($G514:$K514,BQ$2:BQ$6)-MMULT($G514:$K514,BP$2:BP$6))/MMULT($G514:$K514,BP$2:BP$6)</f>
        <v>-8.9476150128617506E-3</v>
      </c>
      <c r="BR514">
        <f ca="1">(MMULT($G514:$K514,BR$2:BR$6)-MMULT($G514:$K514,BQ$2:BQ$6))/MMULT($G514:$K514,BQ$2:BQ$6)</f>
        <v>1.6924233427574698E-2</v>
      </c>
      <c r="BS514">
        <f ca="1">(MMULT($G514:$K514,BS$2:BS$6)-MMULT($G514:$K514,BR$2:BR$6))/MMULT($G514:$K514,BR$2:BR$6)</f>
        <v>5.8823623402795133E-3</v>
      </c>
      <c r="BT514">
        <f ca="1">(MMULT($G514:$K514,BT$2:BT$6)-MMULT($G514:$K514,BS$2:BS$6))/MMULT($G514:$K514,BS$2:BS$6)</f>
        <v>6.90017915266423E-4</v>
      </c>
      <c r="BU514">
        <f ca="1">(MMULT($G514:$K514,BU$2:BU$6)-MMULT($G514:$K514,BT$2:BT$6))/MMULT($G514:$K514,BT$2:BT$6)</f>
        <v>2.1019904244242442E-3</v>
      </c>
      <c r="BV514">
        <f ca="1">(MMULT($G514:$K514,BV$2:BV$6)-MMULT($G514:$K514,BU$2:BU$6))/MMULT($G514:$K514,BU$2:BU$6)</f>
        <v>-7.8738645933841243E-3</v>
      </c>
      <c r="BW514">
        <f ca="1">(MMULT($G514:$K514,BW$2:BW$6)-MMULT($G514:$K514,BV$2:BV$6))/MMULT($G514:$K514,BV$2:BV$6)</f>
        <v>6.9662322450190087E-3</v>
      </c>
      <c r="BX514">
        <f ca="1">(MMULT($G514:$K514,BX$2:BX$6)-MMULT($G514:$K514,BW$2:BW$6))/MMULT($G514:$K514,BW$2:BW$6)</f>
        <v>1.7085356492075234E-2</v>
      </c>
      <c r="BY514">
        <f ca="1">(MMULT($G514:$K514,BY$2:BY$6)-MMULT($G514:$K514,BX$2:BX$6))/MMULT($G514:$K514,BX$2:BX$6)</f>
        <v>-1.8826869621291528E-2</v>
      </c>
      <c r="BZ514">
        <f ca="1">(MMULT($G514:$K514,BZ$2:BZ$6)-MMULT($G514:$K514,BY$2:BY$6))/MMULT($G514:$K514,BY$2:BY$6)</f>
        <v>-7.9767553420353188E-3</v>
      </c>
      <c r="CA514">
        <f ca="1">(MMULT($G514:$K514,CA$2:CA$6)-MMULT($G514:$K514,BZ$2:BZ$6))/MMULT($G514:$K514,BZ$2:BZ$6)</f>
        <v>2.9781552762438255E-4</v>
      </c>
      <c r="CB514">
        <f ca="1">(MMULT($G514:$K514,CB$2:CB$6)-MMULT($G514:$K514,CA$2:CA$6))/MMULT($G514:$K514,CA$2:CA$6)</f>
        <v>1.2137996436474532E-2</v>
      </c>
      <c r="CC514">
        <f ca="1">(MMULT($G514:$K514,CC$2:CC$6)-MMULT($G514:$K514,CB$2:CB$6))/MMULT($G514:$K514,CB$2:CB$6)</f>
        <v>-7.1084274179937972E-3</v>
      </c>
      <c r="CD514">
        <f ca="1">(MMULT($G514:$K514,CD$2:CD$6)-MMULT($G514:$K514,CC$2:CC$6))/MMULT($G514:$K514,CC$2:CC$6)</f>
        <v>-5.5065013113593667E-3</v>
      </c>
      <c r="CE514">
        <f ca="1">(MMULT($G514:$K514,CE$2:CE$6)-MMULT($G514:$K514,CD$2:CD$6))/MMULT($G514:$K514,CD$2:CD$6)</f>
        <v>-3.3676283423064103E-3</v>
      </c>
      <c r="CF514">
        <f ca="1">(MMULT($G514:$K514,CF$2:CF$6)-MMULT($G514:$K514,CE$2:CE$6))/MMULT($G514:$K514,CE$2:CE$6)</f>
        <v>1.3935647681602829E-2</v>
      </c>
      <c r="CG514">
        <f ca="1">(MMULT($G514:$K514,CG$2:CG$6)-MMULT($G514:$K514,CF$2:CF$6))/MMULT($G514:$K514,CF$2:CF$6)</f>
        <v>5.7779175657371373E-3</v>
      </c>
      <c r="CH514">
        <f ca="1">(MMULT($G514:$K514,CH$2:CH$6)-MMULT($G514:$K514,CG$2:CG$6))/MMULT($G514:$K514,CG$2:CG$6)</f>
        <v>-7.0080282838294525E-3</v>
      </c>
      <c r="CI514">
        <f ca="1">(MMULT($G514:$K514,CI$2:CI$6)-MMULT($G514:$K514,CH$2:CH$6))/MMULT($G514:$K514,CH$2:CH$6)</f>
        <v>1.1530544179022342E-2</v>
      </c>
      <c r="CJ514">
        <f ca="1">(MMULT($G514:$K514,CJ$2:CJ$6)-MMULT($G514:$K514,CI$2:CI$6))/MMULT($G514:$K514,CI$2:CI$6)</f>
        <v>-5.8340957261365694E-3</v>
      </c>
      <c r="CK514">
        <f ca="1">(MMULT($G514:$K514,CK$2:CK$6)-MMULT($G514:$K514,CJ$2:CJ$6))/MMULT($G514:$K514,CJ$2:CJ$6)</f>
        <v>7.6695964070172011E-3</v>
      </c>
      <c r="CL514">
        <f ca="1">(MMULT($G514:$K514,CL$2:CL$6)-MMULT($G514:$K514,CK$2:CK$6))/MMULT($G514:$K514,CK$2:CK$6)</f>
        <v>8.0510947074589195E-3</v>
      </c>
      <c r="CM514">
        <f ca="1">(MMULT($G514:$K514,CM$2:CM$6)-MMULT($G514:$K514,CL$2:CL$6))/MMULT($G514:$K514,CL$2:CL$6)</f>
        <v>-9.7420602117203551E-3</v>
      </c>
      <c r="CN514">
        <f ca="1">(MMULT($G514:$K514,CN$2:CN$6)-MMULT($G514:$K514,CM$2:CM$6))/MMULT($G514:$K514,CM$2:CM$6)</f>
        <v>3.4168305088985349E-3</v>
      </c>
      <c r="CO514">
        <f ca="1">(MMULT($G514:$K514,CO$2:CO$6)-MMULT($G514:$K514,CN$2:CN$6))/MMULT($G514:$K514,CN$2:CN$6)</f>
        <v>-4.0288078140572441E-3</v>
      </c>
      <c r="CP514">
        <f ca="1">(MMULT($G514:$K514,CP$2:CP$6)-MMULT($G514:$K514,CO$2:CO$6))/MMULT($G514:$K514,CO$2:CO$6)</f>
        <v>4.4708256831836888E-3</v>
      </c>
      <c r="CQ514">
        <f ca="1">(MMULT($G514:$K514,CQ$2:CQ$6)-MMULT($G514:$K514,CP$2:CP$6))/MMULT($G514:$K514,CP$2:CP$6)</f>
        <v>7.6983631523223246E-3</v>
      </c>
      <c r="CR514">
        <f ca="1">(MMULT($G514:$K514,CR$2:CR$6)-MMULT($G514:$K514,CQ$2:CQ$6))/MMULT($G514:$K514,CQ$2:CQ$6)</f>
        <v>6.0769365479414316E-3</v>
      </c>
      <c r="CS514">
        <f ca="1">(MMULT($G514:$K514,CS$2:CS$6)-MMULT($G514:$K514,CR$2:CR$6))/MMULT($G514:$K514,CR$2:CR$6)</f>
        <v>1.0914918619243978E-2</v>
      </c>
      <c r="CT514">
        <f ca="1">(MMULT($G514:$K514,CT$2:CT$6)-MMULT($G514:$K514,CS$2:CS$6))/MMULT($G514:$K514,CS$2:CS$6)</f>
        <v>-1.2453560062420441E-2</v>
      </c>
      <c r="CU514">
        <f ca="1">(MMULT($G514:$K514,CU$2:CU$6)-MMULT($G514:$K514,CT$2:CT$6))/MMULT($G514:$K514,CT$2:CT$6)</f>
        <v>-1.3878109026808713E-2</v>
      </c>
      <c r="CV514">
        <f ca="1">(MMULT($G514:$K514,CV$2:CV$6)-MMULT($G514:$K514,CU$2:CU$6))/MMULT($G514:$K514,CU$2:CU$6)</f>
        <v>-1.482444438605641E-3</v>
      </c>
      <c r="CW514">
        <f ca="1">(MMULT($G514:$K514,CW$2:CW$6)-MMULT($G514:$K514,CV$2:CV$6))/MMULT($G514:$K514,CV$2:CV$6)</f>
        <v>8.2129957591935091E-3</v>
      </c>
      <c r="CX514">
        <f ca="1">(MMULT($G514:$K514,CX$2:CX$6)-MMULT($G514:$K514,CW$2:CW$6))/MMULT($G514:$K514,CW$2:CW$6)</f>
        <v>1.3847241942481291E-2</v>
      </c>
      <c r="CY514">
        <f ca="1">(MMULT($G514:$K514,CY$2:CY$6)-MMULT($G514:$K514,CX$2:CX$6))/MMULT($G514:$K514,CX$2:CX$6)</f>
        <v>-1.1774610839481187E-3</v>
      </c>
      <c r="CZ514">
        <f ca="1">(MMULT($G514:$K514,CZ$2:CZ$6)-MMULT($G514:$K514,CY$2:CY$6))/MMULT($G514:$K514,CY$2:CY$6)</f>
        <v>6.5342452462294918E-3</v>
      </c>
      <c r="DA514">
        <f ca="1">(MMULT($G514:$K514,DA$2:DA$6)-MMULT($G514:$K514,CZ$2:CZ$6))/MMULT($G514:$K514,CZ$2:CZ$6)</f>
        <v>1.5677690158265731E-2</v>
      </c>
      <c r="DB514">
        <f ca="1">(MMULT($G514:$K514,DB$2:DB$6)-MMULT($G514:$K514,DA$2:DA$6))/MMULT($G514:$K514,DA$2:DA$6)</f>
        <v>-1.3076795881795786E-2</v>
      </c>
      <c r="DC514">
        <f ca="1">(MMULT($G514:$K514,DC$2:DC$6)-MMULT($G514:$K514,DB$2:DB$6))/MMULT($G514:$K514,DB$2:DB$6)</f>
        <v>9.9174076609438496E-3</v>
      </c>
      <c r="DD514">
        <f ca="1">(MMULT($G514:$K514,DD$2:DD$6)-MMULT($G514:$K514,DC$2:DC$6))/MMULT($G514:$K514,DC$2:DC$6)</f>
        <v>-4.7226022390333515E-3</v>
      </c>
      <c r="DE514">
        <f ca="1">(MMULT($G514:$K514,DE$2:DE$6)-MMULT($G514:$K514,DD$2:DD$6))/MMULT($G514:$K514,DD$2:DD$6)</f>
        <v>1.1250186962127772E-2</v>
      </c>
      <c r="DF514">
        <f ca="1">(MMULT($G514:$K514,DF$2:DF$6)-MMULT($G514:$K514,DE$2:DE$6))/MMULT($G514:$K514,DE$2:DE$6)</f>
        <v>1.7849797352565349E-2</v>
      </c>
      <c r="DG514">
        <f ca="1">(MMULT($G514:$K514,DG$2:DG$6)-MMULT($G514:$K514,DF$2:DF$6))/MMULT($G514:$K514,DF$2:DF$6)</f>
        <v>3.9132009978591967E-2</v>
      </c>
      <c r="DH514">
        <f ca="1">(MMULT($G514:$K514,DH$2:DH$6)-MMULT($G514:$K514,DG$2:DG$6))/MMULT($G514:$K514,DG$2:DG$6)</f>
        <v>-1.7727182989002204E-2</v>
      </c>
      <c r="DI514">
        <f ca="1">(MMULT($G514:$K514,DI$2:DI$6)-MMULT($G514:$K514,DH$2:DH$6))/MMULT($G514:$K514,DH$2:DH$6)</f>
        <v>5.4646640327387034E-3</v>
      </c>
      <c r="DJ514">
        <f ca="1">(MMULT($G514:$K514,DJ$2:DJ$6)-MMULT($G514:$K514,DI$2:DI$6))/MMULT($G514:$K514,DI$2:DI$6)</f>
        <v>9.0232809416886991E-3</v>
      </c>
      <c r="DK514">
        <f ca="1">(MMULT($G514:$K514,DK$2:DK$6)-MMULT($G514:$K514,DJ$2:DJ$6))/MMULT($G514:$K514,DJ$2:DJ$6)</f>
        <v>2.2561024182730263E-3</v>
      </c>
      <c r="DL514">
        <f ca="1">(MMULT($G514:$K514,DL$2:DL$6)-MMULT($G514:$K514,DK$2:DK$6))/MMULT($G514:$K514,DK$2:DK$6)</f>
        <v>-2.2055626386245334E-3</v>
      </c>
      <c r="DM514">
        <f ca="1">(MMULT($G514:$K514,DM$2:DM$6)-MMULT($G514:$K514,DL$2:DL$6))/MMULT($G514:$K514,DL$2:DL$6)</f>
        <v>3.0419645344974019E-3</v>
      </c>
      <c r="DN514">
        <f ca="1">(MMULT($G514:$K514,DN$2:DN$6)-MMULT($G514:$K514,DM$2:DM$6))/MMULT($G514:$K514,DM$2:DM$6)</f>
        <v>-2.6076337623873445E-3</v>
      </c>
      <c r="DO514">
        <f ca="1">(MMULT($G514:$K514,DO$2:DO$6)-MMULT($G514:$K514,DN$2:DN$6))/MMULT($G514:$K514,DN$2:DN$6)</f>
        <v>-5.8097655552720043E-3</v>
      </c>
      <c r="DP514">
        <f ca="1">(MMULT($G514:$K514,DP$2:DP$6)-MMULT($G514:$K514,DO$2:DO$6))/MMULT($G514:$K514,DO$2:DO$6)</f>
        <v>-1.3483329348320495E-3</v>
      </c>
      <c r="DQ514">
        <f ca="1">(MMULT($G514:$K514,DQ$2:DQ$6)-MMULT($G514:$K514,DP$2:DP$6))/MMULT($G514:$K514,DP$2:DP$6)</f>
        <v>1.0972863517323718E-2</v>
      </c>
      <c r="DR514">
        <f ca="1">(MMULT($G514:$K514,DR$2:DR$6)-MMULT($G514:$K514,DQ$2:DQ$6))/MMULT($G514:$K514,DQ$2:DQ$6)</f>
        <v>-3.3605379015508303E-3</v>
      </c>
      <c r="DS514">
        <f ca="1">(MMULT($G514:$K514,DS$2:DS$6)-MMULT($G514:$K514,DR$2:DR$6))/MMULT($G514:$K514,DR$2:DR$6)</f>
        <v>-1.6785252225700049E-2</v>
      </c>
      <c r="DT514">
        <f ca="1">(MMULT($G514:$K514,DT$2:DT$6)-MMULT($G514:$K514,DS$2:DS$6))/MMULT($G514:$K514,DS$2:DS$6)</f>
        <v>2.3044123830960722E-5</v>
      </c>
      <c r="DU514">
        <f ca="1">AVERAGE(Таблица1[[#This Row],[25.05.2021]:[25.10.2021]])</f>
        <v>1.3801794597468856E-3</v>
      </c>
      <c r="DV514">
        <f ca="1">_xlfn.STDEV.S(Таблица1[[#This Row],[25.05.2021]:[25.10.2021]])</f>
        <v>9.4176723847717407E-3</v>
      </c>
    </row>
    <row r="515" spans="1:126" x14ac:dyDescent="0.2">
      <c r="A515">
        <f ca="1">Коэффициенты!G507</f>
        <v>0.23948236032446718</v>
      </c>
      <c r="B515">
        <f ca="1">Коэффициенты!H507</f>
        <v>0.24131859893538621</v>
      </c>
      <c r="C515">
        <f ca="1">Коэффициенты!I507</f>
        <v>0.29919507932068035</v>
      </c>
      <c r="D515">
        <f ca="1">Коэффициенты!J507</f>
        <v>9.8316680699651979E-2</v>
      </c>
      <c r="E515">
        <f ca="1">Коэффициенты!K507</f>
        <v>0.12168728071981402</v>
      </c>
      <c r="F515">
        <f t="shared" ca="1" si="36"/>
        <v>0.99999999999999978</v>
      </c>
      <c r="G515">
        <f t="shared" ca="1" si="38"/>
        <v>33559</v>
      </c>
      <c r="H515">
        <f t="shared" ca="1" si="38"/>
        <v>9332</v>
      </c>
      <c r="I515">
        <f t="shared" ca="1" si="39"/>
        <v>110</v>
      </c>
      <c r="J515">
        <f t="shared" ca="1" si="40"/>
        <v>168</v>
      </c>
      <c r="K515">
        <f t="shared" ca="1" si="37"/>
        <v>4029</v>
      </c>
      <c r="O515">
        <f ca="1">(MMULT($G515:$K515,O$2:O$6)-MMULT($G515:$K515,N$2:N$6))/MMULT($G515:$K515,N$2:N$6)</f>
        <v>3.7335626660882633E-3</v>
      </c>
      <c r="P515">
        <f ca="1">(MMULT($G515:$K515,P$2:P$6)-MMULT($G515:$K515,O$2:O$6))/MMULT($G515:$K515,O$2:O$6)</f>
        <v>-1.456371068101103E-3</v>
      </c>
      <c r="Q515">
        <f ca="1">(MMULT($G515:$K515,Q$2:Q$6)-MMULT($G515:$K515,P$2:P$6))/MMULT($G515:$K515,P$2:P$6)</f>
        <v>1.6510891353366359E-3</v>
      </c>
      <c r="R515">
        <f ca="1">(MMULT($G515:$K515,R$2:R$6)-MMULT($G515:$K515,Q$2:Q$6))/MMULT($G515:$K515,Q$2:Q$6)</f>
        <v>7.1229100155661114E-3</v>
      </c>
      <c r="S515">
        <f ca="1">(MMULT($G515:$K515,S$2:S$6)-MMULT($G515:$K515,R$2:R$6))/MMULT($G515:$K515,R$2:R$6)</f>
        <v>-1.8118811364201924E-2</v>
      </c>
      <c r="T515">
        <f ca="1">(MMULT($G515:$K515,T$2:T$6)-MMULT($G515:$K515,S$2:S$6))/MMULT($G515:$K515,S$2:S$6)</f>
        <v>6.8526229179749478E-3</v>
      </c>
      <c r="U515">
        <f ca="1">(MMULT($G515:$K515,U$2:U$6)-MMULT($G515:$K515,T$2:T$6))/MMULT($G515:$K515,T$2:T$6)</f>
        <v>1.0265861260365045E-2</v>
      </c>
      <c r="V515">
        <f ca="1">(MMULT($G515:$K515,V$2:V$6)-MMULT($G515:$K515,U$2:U$6))/MMULT($G515:$K515,U$2:U$6)</f>
        <v>1.6717541352718104E-2</v>
      </c>
      <c r="W515">
        <f ca="1">(MMULT($G515:$K515,W$2:W$6)-MMULT($G515:$K515,V$2:V$6))/MMULT($G515:$K515,V$2:V$6)</f>
        <v>-4.1226850196065621E-3</v>
      </c>
      <c r="X515">
        <f ca="1">(MMULT($G515:$K515,X$2:X$6)-MMULT($G515:$K515,W$2:W$6))/MMULT($G515:$K515,W$2:W$6)</f>
        <v>-2.573759638662181E-3</v>
      </c>
      <c r="Y515">
        <f ca="1">(MMULT($G515:$K515,Y$2:Y$6)-MMULT($G515:$K515,X$2:X$6))/MMULT($G515:$K515,X$2:X$6)</f>
        <v>2.6559833012354769E-3</v>
      </c>
      <c r="Z515">
        <f ca="1">(MMULT($G515:$K515,Z$2:Z$6)-MMULT($G515:$K515,Y$2:Y$6))/MMULT($G515:$K515,Y$2:Y$6)</f>
        <v>-9.337297368441353E-4</v>
      </c>
      <c r="AA515">
        <f ca="1">(MMULT($G515:$K515,AA$2:AA$6)-MMULT($G515:$K515,Z$2:Z$6))/MMULT($G515:$K515,Z$2:Z$6)</f>
        <v>1.3144408257343167E-2</v>
      </c>
      <c r="AB515">
        <f ca="1">(MMULT($G515:$K515,AB$2:AB$6)-MMULT($G515:$K515,AA$2:AA$6))/MMULT($G515:$K515,AA$2:AA$6)</f>
        <v>-2.9903906060678746E-3</v>
      </c>
      <c r="AC515">
        <f ca="1">(MMULT($G515:$K515,AC$2:AC$6)-MMULT($G515:$K515,AB$2:AB$6))/MMULT($G515:$K515,AB$2:AB$6)</f>
        <v>-1.3167719770663005E-3</v>
      </c>
      <c r="AD515">
        <f ca="1">(MMULT($G515:$K515,AD$2:AD$6)-MMULT($G515:$K515,AC$2:AC$6))/MMULT($G515:$K515,AC$2:AC$6)</f>
        <v>5.1997373237093784E-4</v>
      </c>
      <c r="AE515">
        <f ca="1">(MMULT($G515:$K515,AE$2:AE$6)-MMULT($G515:$K515,AD$2:AD$6))/MMULT($G515:$K515,AD$2:AD$6)</f>
        <v>-1.6017919709098417E-2</v>
      </c>
      <c r="AF515">
        <f ca="1">(MMULT($G515:$K515,AF$2:AF$6)-MMULT($G515:$K515,AE$2:AE$6))/MMULT($G515:$K515,AE$2:AE$6)</f>
        <v>-9.0493467540370947E-3</v>
      </c>
      <c r="AG515">
        <f ca="1">(MMULT($G515:$K515,AG$2:AG$6)-MMULT($G515:$K515,AF$2:AF$6))/MMULT($G515:$K515,AF$2:AF$6)</f>
        <v>-4.657968986172204E-3</v>
      </c>
      <c r="AH515">
        <f ca="1">(MMULT($G515:$K515,AH$2:AH$6)-MMULT($G515:$K515,AG$2:AG$6))/MMULT($G515:$K515,AG$2:AG$6)</f>
        <v>2.6616073400041406E-3</v>
      </c>
      <c r="AI515">
        <f ca="1">(MMULT($G515:$K515,AI$2:AI$6)-MMULT($G515:$K515,AH$2:AH$6))/MMULT($G515:$K515,AH$2:AH$6)</f>
        <v>1.0703380854514636E-2</v>
      </c>
      <c r="AJ515">
        <f ca="1">(MMULT($G515:$K515,AJ$2:AJ$6)-MMULT($G515:$K515,AI$2:AI$6))/MMULT($G515:$K515,AI$2:AI$6)</f>
        <v>2.1622212247819806E-3</v>
      </c>
      <c r="AK515">
        <f ca="1">(MMULT($G515:$K515,AK$2:AK$6)-MMULT($G515:$K515,AJ$2:AJ$6))/MMULT($G515:$K515,AJ$2:AJ$6)</f>
        <v>-2.9772291037405371E-3</v>
      </c>
      <c r="AL515">
        <f ca="1">(MMULT($G515:$K515,AL$2:AL$6)-MMULT($G515:$K515,AK$2:AK$6))/MMULT($G515:$K515,AK$2:AK$6)</f>
        <v>-1.4426449443369049E-2</v>
      </c>
      <c r="AM515">
        <f ca="1">(MMULT($G515:$K515,AM$2:AM$6)-MMULT($G515:$K515,AL$2:AL$6))/MMULT($G515:$K515,AL$2:AL$6)</f>
        <v>8.2056894062092108E-3</v>
      </c>
      <c r="AN515">
        <f ca="1">(MMULT($G515:$K515,AN$2:AN$6)-MMULT($G515:$K515,AM$2:AM$6))/MMULT($G515:$K515,AM$2:AM$6)</f>
        <v>-4.6713456540284169E-3</v>
      </c>
      <c r="AO515">
        <f ca="1">(MMULT($G515:$K515,AO$2:AO$6)-MMULT($G515:$K515,AN$2:AN$6))/MMULT($G515:$K515,AN$2:AN$6)</f>
        <v>-6.5060010412480232E-3</v>
      </c>
      <c r="AP515">
        <f ca="1">(MMULT($G515:$K515,AP$2:AP$6)-MMULT($G515:$K515,AO$2:AO$6))/MMULT($G515:$K515,AO$2:AO$6)</f>
        <v>8.6786334917455139E-3</v>
      </c>
      <c r="AQ515">
        <f ca="1">(MMULT($G515:$K515,AQ$2:AQ$6)-MMULT($G515:$K515,AP$2:AP$6))/MMULT($G515:$K515,AP$2:AP$6)</f>
        <v>1.646301586935485E-3</v>
      </c>
      <c r="AR515">
        <f ca="1">(MMULT($G515:$K515,AR$2:AR$6)-MMULT($G515:$K515,AQ$2:AQ$6))/MMULT($G515:$K515,AQ$2:AQ$6)</f>
        <v>7.7177385158114804E-3</v>
      </c>
      <c r="AS515">
        <f ca="1">(MMULT($G515:$K515,AS$2:AS$6)-MMULT($G515:$K515,AR$2:AR$6))/MMULT($G515:$K515,AR$2:AR$6)</f>
        <v>6.6490041377264197E-3</v>
      </c>
      <c r="AT515">
        <f ca="1">(MMULT($G515:$K515,AT$2:AT$6)-MMULT($G515:$K515,AS$2:AS$6))/MMULT($G515:$K515,AS$2:AS$6)</f>
        <v>-8.48673157432407E-3</v>
      </c>
      <c r="AU515">
        <f ca="1">(MMULT($G515:$K515,AU$2:AU$6)-MMULT($G515:$K515,AT$2:AT$6))/MMULT($G515:$K515,AT$2:AT$6)</f>
        <v>2.175990624931005E-3</v>
      </c>
      <c r="AV515">
        <f ca="1">(MMULT($G515:$K515,AV$2:AV$6)-MMULT($G515:$K515,AU$2:AU$6))/MMULT($G515:$K515,AU$2:AU$6)</f>
        <v>-5.5077346401771789E-3</v>
      </c>
      <c r="AW515">
        <f ca="1">(MMULT($G515:$K515,AW$2:AW$6)-MMULT($G515:$K515,AV$2:AV$6))/MMULT($G515:$K515,AV$2:AV$6)</f>
        <v>6.4380062375740919E-3</v>
      </c>
      <c r="AX515">
        <f ca="1">(MMULT($G515:$K515,AX$2:AX$6)-MMULT($G515:$K515,AW$2:AW$6))/MMULT($G515:$K515,AW$2:AW$6)</f>
        <v>6.50284555245493E-3</v>
      </c>
      <c r="AY515">
        <f ca="1">(MMULT($G515:$K515,AY$2:AY$6)-MMULT($G515:$K515,AX$2:AX$6))/MMULT($G515:$K515,AX$2:AX$6)</f>
        <v>-1.2160537688149847E-2</v>
      </c>
      <c r="AZ515">
        <f ca="1">(MMULT($G515:$K515,AZ$2:AZ$6)-MMULT($G515:$K515,AY$2:AY$6))/MMULT($G515:$K515,AY$2:AY$6)</f>
        <v>9.294636293049937E-4</v>
      </c>
      <c r="BA515">
        <f ca="1">(MMULT($G515:$K515,BA$2:BA$6)-MMULT($G515:$K515,AZ$2:AZ$6))/MMULT($G515:$K515,AZ$2:AZ$6)</f>
        <v>-8.3885799531804063E-3</v>
      </c>
      <c r="BB515">
        <f ca="1">(MMULT($G515:$K515,BB$2:BB$6)-MMULT($G515:$K515,BA$2:BA$6))/MMULT($G515:$K515,BA$2:BA$6)</f>
        <v>-1.6119315050345841E-2</v>
      </c>
      <c r="BC515">
        <f ca="1">(MMULT($G515:$K515,BC$2:BC$6)-MMULT($G515:$K515,BB$2:BB$6))/MMULT($G515:$K515,BB$2:BB$6)</f>
        <v>-2.1870543157637887E-3</v>
      </c>
      <c r="BD515">
        <f ca="1">(MMULT($G515:$K515,BD$2:BD$6)-MMULT($G515:$K515,BC$2:BC$6))/MMULT($G515:$K515,BC$2:BC$6)</f>
        <v>6.1782077401462219E-3</v>
      </c>
      <c r="BE515">
        <f ca="1">(MMULT($G515:$K515,BE$2:BE$6)-MMULT($G515:$K515,BD$2:BD$6))/MMULT($G515:$K515,BD$2:BD$6)</f>
        <v>7.1271448712808419E-3</v>
      </c>
      <c r="BF515">
        <f ca="1">(MMULT($G515:$K515,BF$2:BF$6)-MMULT($G515:$K515,BE$2:BE$6))/MMULT($G515:$K515,BE$2:BE$6)</f>
        <v>-3.1269617825967731E-4</v>
      </c>
      <c r="BG515">
        <f ca="1">(MMULT($G515:$K515,BG$2:BG$6)-MMULT($G515:$K515,BF$2:BF$6))/MMULT($G515:$K515,BF$2:BF$6)</f>
        <v>-1.4123409326269491E-2</v>
      </c>
      <c r="BH515">
        <f ca="1">(MMULT($G515:$K515,BH$2:BH$6)-MMULT($G515:$K515,BG$2:BG$6))/MMULT($G515:$K515,BG$2:BG$6)</f>
        <v>8.5722455107002729E-3</v>
      </c>
      <c r="BI515">
        <f ca="1">(MMULT($G515:$K515,BI$2:BI$6)-MMULT($G515:$K515,BH$2:BH$6))/MMULT($G515:$K515,BH$2:BH$6)</f>
        <v>-1.3285992815913222E-5</v>
      </c>
      <c r="BJ515">
        <f ca="1">(MMULT($G515:$K515,BJ$2:BJ$6)-MMULT($G515:$K515,BI$2:BI$6))/MMULT($G515:$K515,BI$2:BI$6)</f>
        <v>1.6199854066414034E-2</v>
      </c>
      <c r="BK515">
        <f ca="1">(MMULT($G515:$K515,BK$2:BK$6)-MMULT($G515:$K515,BJ$2:BJ$6))/MMULT($G515:$K515,BJ$2:BJ$6)</f>
        <v>-8.6973540578463883E-3</v>
      </c>
      <c r="BL515">
        <f ca="1">(MMULT($G515:$K515,BL$2:BL$6)-MMULT($G515:$K515,BK$2:BK$6))/MMULT($G515:$K515,BK$2:BK$6)</f>
        <v>7.7734370492749567E-3</v>
      </c>
      <c r="BM515">
        <f ca="1">(MMULT($G515:$K515,BM$2:BM$6)-MMULT($G515:$K515,BL$2:BL$6))/MMULT($G515:$K515,BL$2:BL$6)</f>
        <v>-4.1443557960235003E-3</v>
      </c>
      <c r="BN515">
        <f ca="1">(MMULT($G515:$K515,BN$2:BN$6)-MMULT($G515:$K515,BM$2:BM$6))/MMULT($G515:$K515,BM$2:BM$6)</f>
        <v>7.0063828343222773E-3</v>
      </c>
      <c r="BO515">
        <f ca="1">(MMULT($G515:$K515,BO$2:BO$6)-MMULT($G515:$K515,BN$2:BN$6))/MMULT($G515:$K515,BN$2:BN$6)</f>
        <v>-6.1557862095212414E-3</v>
      </c>
      <c r="BP515">
        <f ca="1">(MMULT($G515:$K515,BP$2:BP$6)-MMULT($G515:$K515,BO$2:BO$6))/MMULT($G515:$K515,BO$2:BO$6)</f>
        <v>6.0030851107579497E-3</v>
      </c>
      <c r="BQ515">
        <f ca="1">(MMULT($G515:$K515,BQ$2:BQ$6)-MMULT($G515:$K515,BP$2:BP$6))/MMULT($G515:$K515,BP$2:BP$6)</f>
        <v>-1.0249445911862281E-2</v>
      </c>
      <c r="BR515">
        <f ca="1">(MMULT($G515:$K515,BR$2:BR$6)-MMULT($G515:$K515,BQ$2:BQ$6))/MMULT($G515:$K515,BQ$2:BQ$6)</f>
        <v>1.0051855211692455E-2</v>
      </c>
      <c r="BS515">
        <f ca="1">(MMULT($G515:$K515,BS$2:BS$6)-MMULT($G515:$K515,BR$2:BR$6))/MMULT($G515:$K515,BR$2:BR$6)</f>
        <v>8.3358425363289123E-4</v>
      </c>
      <c r="BT515">
        <f ca="1">(MMULT($G515:$K515,BT$2:BT$6)-MMULT($G515:$K515,BS$2:BS$6))/MMULT($G515:$K515,BS$2:BS$6)</f>
        <v>1.2415307390543676E-3</v>
      </c>
      <c r="BU515">
        <f ca="1">(MMULT($G515:$K515,BU$2:BU$6)-MMULT($G515:$K515,BT$2:BT$6))/MMULT($G515:$K515,BT$2:BT$6)</f>
        <v>2.0324579502328292E-3</v>
      </c>
      <c r="BV515">
        <f ca="1">(MMULT($G515:$K515,BV$2:BV$6)-MMULT($G515:$K515,BU$2:BU$6))/MMULT($G515:$K515,BU$2:BU$6)</f>
        <v>-6.9664969521947935E-3</v>
      </c>
      <c r="BW515">
        <f ca="1">(MMULT($G515:$K515,BW$2:BW$6)-MMULT($G515:$K515,BV$2:BV$6))/MMULT($G515:$K515,BV$2:BV$6)</f>
        <v>5.9150935755780303E-3</v>
      </c>
      <c r="BX515">
        <f ca="1">(MMULT($G515:$K515,BX$2:BX$6)-MMULT($G515:$K515,BW$2:BW$6))/MMULT($G515:$K515,BW$2:BW$6)</f>
        <v>1.2398423748006279E-2</v>
      </c>
      <c r="BY515">
        <f ca="1">(MMULT($G515:$K515,BY$2:BY$6)-MMULT($G515:$K515,BX$2:BX$6))/MMULT($G515:$K515,BX$2:BX$6)</f>
        <v>-1.3396733890187602E-2</v>
      </c>
      <c r="BZ515">
        <f ca="1">(MMULT($G515:$K515,BZ$2:BZ$6)-MMULT($G515:$K515,BY$2:BY$6))/MMULT($G515:$K515,BY$2:BY$6)</f>
        <v>-7.9654096837795015E-3</v>
      </c>
      <c r="CA515">
        <f ca="1">(MMULT($G515:$K515,CA$2:CA$6)-MMULT($G515:$K515,BZ$2:BZ$6))/MMULT($G515:$K515,BZ$2:BZ$6)</f>
        <v>1.2178663774044724E-3</v>
      </c>
      <c r="CB515">
        <f ca="1">(MMULT($G515:$K515,CB$2:CB$6)-MMULT($G515:$K515,CA$2:CA$6))/MMULT($G515:$K515,CA$2:CA$6)</f>
        <v>1.3322114550421616E-2</v>
      </c>
      <c r="CC515">
        <f ca="1">(MMULT($G515:$K515,CC$2:CC$6)-MMULT($G515:$K515,CB$2:CB$6))/MMULT($G515:$K515,CB$2:CB$6)</f>
        <v>-3.2619050201595132E-3</v>
      </c>
      <c r="CD515">
        <f ca="1">(MMULT($G515:$K515,CD$2:CD$6)-MMULT($G515:$K515,CC$2:CC$6))/MMULT($G515:$K515,CC$2:CC$6)</f>
        <v>-5.7106625724098791E-3</v>
      </c>
      <c r="CE515">
        <f ca="1">(MMULT($G515:$K515,CE$2:CE$6)-MMULT($G515:$K515,CD$2:CD$6))/MMULT($G515:$K515,CD$2:CD$6)</f>
        <v>-2.9027612696137899E-3</v>
      </c>
      <c r="CF515">
        <f ca="1">(MMULT($G515:$K515,CF$2:CF$6)-MMULT($G515:$K515,CE$2:CE$6))/MMULT($G515:$K515,CE$2:CE$6)</f>
        <v>1.3558158796319804E-2</v>
      </c>
      <c r="CG515">
        <f ca="1">(MMULT($G515:$K515,CG$2:CG$6)-MMULT($G515:$K515,CF$2:CF$6))/MMULT($G515:$K515,CF$2:CF$6)</f>
        <v>9.8603252037603884E-3</v>
      </c>
      <c r="CH515">
        <f ca="1">(MMULT($G515:$K515,CH$2:CH$6)-MMULT($G515:$K515,CG$2:CG$6))/MMULT($G515:$K515,CG$2:CG$6)</f>
        <v>-3.3892810681299184E-3</v>
      </c>
      <c r="CI515">
        <f ca="1">(MMULT($G515:$K515,CI$2:CI$6)-MMULT($G515:$K515,CH$2:CH$6))/MMULT($G515:$K515,CH$2:CH$6)</f>
        <v>9.2098524343229449E-3</v>
      </c>
      <c r="CJ515">
        <f ca="1">(MMULT($G515:$K515,CJ$2:CJ$6)-MMULT($G515:$K515,CI$2:CI$6))/MMULT($G515:$K515,CI$2:CI$6)</f>
        <v>-4.752110809009359E-3</v>
      </c>
      <c r="CK515">
        <f ca="1">(MMULT($G515:$K515,CK$2:CK$6)-MMULT($G515:$K515,CJ$2:CJ$6))/MMULT($G515:$K515,CJ$2:CJ$6)</f>
        <v>1.163973535553183E-2</v>
      </c>
      <c r="CL515">
        <f ca="1">(MMULT($G515:$K515,CL$2:CL$6)-MMULT($G515:$K515,CK$2:CK$6))/MMULT($G515:$K515,CK$2:CK$6)</f>
        <v>9.0889701027959575E-3</v>
      </c>
      <c r="CM515">
        <f ca="1">(MMULT($G515:$K515,CM$2:CM$6)-MMULT($G515:$K515,CL$2:CL$6))/MMULT($G515:$K515,CL$2:CL$6)</f>
        <v>-9.2630619087756289E-3</v>
      </c>
      <c r="CN515">
        <f ca="1">(MMULT($G515:$K515,CN$2:CN$6)-MMULT($G515:$K515,CM$2:CM$6))/MMULT($G515:$K515,CM$2:CM$6)</f>
        <v>-3.2716589003254359E-3</v>
      </c>
      <c r="CO515">
        <f ca="1">(MMULT($G515:$K515,CO$2:CO$6)-MMULT($G515:$K515,CN$2:CN$6))/MMULT($G515:$K515,CN$2:CN$6)</f>
        <v>-4.5131391520441969E-3</v>
      </c>
      <c r="CP515">
        <f ca="1">(MMULT($G515:$K515,CP$2:CP$6)-MMULT($G515:$K515,CO$2:CO$6))/MMULT($G515:$K515,CO$2:CO$6)</f>
        <v>7.7153495931551932E-3</v>
      </c>
      <c r="CQ515">
        <f ca="1">(MMULT($G515:$K515,CQ$2:CQ$6)-MMULT($G515:$K515,CP$2:CP$6))/MMULT($G515:$K515,CP$2:CP$6)</f>
        <v>6.7150127105451395E-3</v>
      </c>
      <c r="CR515">
        <f ca="1">(MMULT($G515:$K515,CR$2:CR$6)-MMULT($G515:$K515,CQ$2:CQ$6))/MMULT($G515:$K515,CQ$2:CQ$6)</f>
        <v>1.2261857318917361E-3</v>
      </c>
      <c r="CS515">
        <f ca="1">(MMULT($G515:$K515,CS$2:CS$6)-MMULT($G515:$K515,CR$2:CR$6))/MMULT($G515:$K515,CR$2:CR$6)</f>
        <v>6.362786015359472E-3</v>
      </c>
      <c r="CT515">
        <f ca="1">(MMULT($G515:$K515,CT$2:CT$6)-MMULT($G515:$K515,CS$2:CS$6))/MMULT($G515:$K515,CS$2:CS$6)</f>
        <v>-1.2186844252908875E-2</v>
      </c>
      <c r="CU515">
        <f ca="1">(MMULT($G515:$K515,CU$2:CU$6)-MMULT($G515:$K515,CT$2:CT$6))/MMULT($G515:$K515,CT$2:CT$6)</f>
        <v>-1.3839552372100767E-2</v>
      </c>
      <c r="CV515">
        <f ca="1">(MMULT($G515:$K515,CV$2:CV$6)-MMULT($G515:$K515,CU$2:CU$6))/MMULT($G515:$K515,CU$2:CU$6)</f>
        <v>-6.3784457165844567E-3</v>
      </c>
      <c r="CW515">
        <f ca="1">(MMULT($G515:$K515,CW$2:CW$6)-MMULT($G515:$K515,CV$2:CV$6))/MMULT($G515:$K515,CV$2:CV$6)</f>
        <v>1.443448935515346E-2</v>
      </c>
      <c r="CX515">
        <f ca="1">(MMULT($G515:$K515,CX$2:CX$6)-MMULT($G515:$K515,CW$2:CW$6))/MMULT($G515:$K515,CW$2:CW$6)</f>
        <v>1.2188645459674071E-2</v>
      </c>
      <c r="CY515">
        <f ca="1">(MMULT($G515:$K515,CY$2:CY$6)-MMULT($G515:$K515,CX$2:CX$6))/MMULT($G515:$K515,CX$2:CX$6)</f>
        <v>-2.2359205374374675E-3</v>
      </c>
      <c r="CZ515">
        <f ca="1">(MMULT($G515:$K515,CZ$2:CZ$6)-MMULT($G515:$K515,CY$2:CY$6))/MMULT($G515:$K515,CY$2:CY$6)</f>
        <v>1.0370747203171597E-2</v>
      </c>
      <c r="DA515">
        <f ca="1">(MMULT($G515:$K515,DA$2:DA$6)-MMULT($G515:$K515,CZ$2:CZ$6))/MMULT($G515:$K515,CZ$2:CZ$6)</f>
        <v>1.6038954709400473E-2</v>
      </c>
      <c r="DB515">
        <f ca="1">(MMULT($G515:$K515,DB$2:DB$6)-MMULT($G515:$K515,DA$2:DA$6))/MMULT($G515:$K515,DA$2:DA$6)</f>
        <v>-1.6178608993263184E-2</v>
      </c>
      <c r="DC515">
        <f ca="1">(MMULT($G515:$K515,DC$2:DC$6)-MMULT($G515:$K515,DB$2:DB$6))/MMULT($G515:$K515,DB$2:DB$6)</f>
        <v>1.3115613177926259E-2</v>
      </c>
      <c r="DD515">
        <f ca="1">(MMULT($G515:$K515,DD$2:DD$6)-MMULT($G515:$K515,DC$2:DC$6))/MMULT($G515:$K515,DC$2:DC$6)</f>
        <v>-9.3179971667676914E-3</v>
      </c>
      <c r="DE515">
        <f ca="1">(MMULT($G515:$K515,DE$2:DE$6)-MMULT($G515:$K515,DD$2:DD$6))/MMULT($G515:$K515,DD$2:DD$6)</f>
        <v>1.2671017036252251E-2</v>
      </c>
      <c r="DF515">
        <f ca="1">(MMULT($G515:$K515,DF$2:DF$6)-MMULT($G515:$K515,DE$2:DE$6))/MMULT($G515:$K515,DE$2:DE$6)</f>
        <v>8.2639722223622359E-3</v>
      </c>
      <c r="DG515">
        <f ca="1">(MMULT($G515:$K515,DG$2:DG$6)-MMULT($G515:$K515,DF$2:DF$6))/MMULT($G515:$K515,DF$2:DF$6)</f>
        <v>3.0804138648808051E-2</v>
      </c>
      <c r="DH515">
        <f ca="1">(MMULT($G515:$K515,DH$2:DH$6)-MMULT($G515:$K515,DG$2:DG$6))/MMULT($G515:$K515,DG$2:DG$6)</f>
        <v>-1.3601227830979007E-2</v>
      </c>
      <c r="DI515">
        <f ca="1">(MMULT($G515:$K515,DI$2:DI$6)-MMULT($G515:$K515,DH$2:DH$6))/MMULT($G515:$K515,DH$2:DH$6)</f>
        <v>3.8690383947598971E-3</v>
      </c>
      <c r="DJ515">
        <f ca="1">(MMULT($G515:$K515,DJ$2:DJ$6)-MMULT($G515:$K515,DI$2:DI$6))/MMULT($G515:$K515,DI$2:DI$6)</f>
        <v>3.2708241446566407E-3</v>
      </c>
      <c r="DK515">
        <f ca="1">(MMULT($G515:$K515,DK$2:DK$6)-MMULT($G515:$K515,DJ$2:DJ$6))/MMULT($G515:$K515,DJ$2:DJ$6)</f>
        <v>-4.4582561160760982E-3</v>
      </c>
      <c r="DL515">
        <f ca="1">(MMULT($G515:$K515,DL$2:DL$6)-MMULT($G515:$K515,DK$2:DK$6))/MMULT($G515:$K515,DK$2:DK$6)</f>
        <v>-1.3168212222752706E-3</v>
      </c>
      <c r="DM515">
        <f ca="1">(MMULT($G515:$K515,DM$2:DM$6)-MMULT($G515:$K515,DL$2:DL$6))/MMULT($G515:$K515,DL$2:DL$6)</f>
        <v>2.8720152952534739E-3</v>
      </c>
      <c r="DN515">
        <f ca="1">(MMULT($G515:$K515,DN$2:DN$6)-MMULT($G515:$K515,DM$2:DM$6))/MMULT($G515:$K515,DM$2:DM$6)</f>
        <v>6.4072949053854775E-4</v>
      </c>
      <c r="DO515">
        <f ca="1">(MMULT($G515:$K515,DO$2:DO$6)-MMULT($G515:$K515,DN$2:DN$6))/MMULT($G515:$K515,DN$2:DN$6)</f>
        <v>-4.9753921806204209E-3</v>
      </c>
      <c r="DP515">
        <f ca="1">(MMULT($G515:$K515,DP$2:DP$6)-MMULT($G515:$K515,DO$2:DO$6))/MMULT($G515:$K515,DO$2:DO$6)</f>
        <v>6.9428968236449201E-4</v>
      </c>
      <c r="DQ515">
        <f ca="1">(MMULT($G515:$K515,DQ$2:DQ$6)-MMULT($G515:$K515,DP$2:DP$6))/MMULT($G515:$K515,DP$2:DP$6)</f>
        <v>7.6643239032719726E-3</v>
      </c>
      <c r="DR515">
        <f ca="1">(MMULT($G515:$K515,DR$2:DR$6)-MMULT($G515:$K515,DQ$2:DQ$6))/MMULT($G515:$K515,DQ$2:DQ$6)</f>
        <v>-4.425984148242852E-3</v>
      </c>
      <c r="DS515">
        <f ca="1">(MMULT($G515:$K515,DS$2:DS$6)-MMULT($G515:$K515,DR$2:DR$6))/MMULT($G515:$K515,DR$2:DR$6)</f>
        <v>-1.5213366863137812E-2</v>
      </c>
      <c r="DT515">
        <f ca="1">(MMULT($G515:$K515,DT$2:DT$6)-MMULT($G515:$K515,DS$2:DS$6))/MMULT($G515:$K515,DS$2:DS$6)</f>
        <v>-4.2709334288196085E-3</v>
      </c>
      <c r="DU515">
        <f ca="1">AVERAGE(Таблица1[[#This Row],[25.05.2021]:[25.10.2021]])</f>
        <v>7.7386958767783093E-4</v>
      </c>
      <c r="DV515">
        <f ca="1">_xlfn.STDEV.S(Таблица1[[#This Row],[25.05.2021]:[25.10.2021]])</f>
        <v>8.9728485302290727E-3</v>
      </c>
    </row>
    <row r="516" spans="1:126" x14ac:dyDescent="0.2">
      <c r="A516">
        <f ca="1">Коэффициенты!G508</f>
        <v>4.6941311323240469E-2</v>
      </c>
      <c r="B516">
        <f ca="1">Коэффициенты!H508</f>
        <v>4.3738639509828703E-2</v>
      </c>
      <c r="C516">
        <f ca="1">Коэффициенты!I508</f>
        <v>3.1875579309763702E-2</v>
      </c>
      <c r="D516">
        <f ca="1">Коэффициенты!J508</f>
        <v>0.41560301047137926</v>
      </c>
      <c r="E516">
        <f ca="1">Коэффициенты!K508</f>
        <v>0.46184145938578791</v>
      </c>
      <c r="F516">
        <f t="shared" ca="1" si="36"/>
        <v>1</v>
      </c>
      <c r="G516">
        <f t="shared" ca="1" si="38"/>
        <v>6578</v>
      </c>
      <c r="H516">
        <f t="shared" ca="1" si="38"/>
        <v>1691</v>
      </c>
      <c r="I516">
        <f t="shared" ca="1" si="39"/>
        <v>11</v>
      </c>
      <c r="J516">
        <f t="shared" ca="1" si="40"/>
        <v>712</v>
      </c>
      <c r="K516">
        <f t="shared" ca="1" si="37"/>
        <v>15291</v>
      </c>
      <c r="O516">
        <f ca="1">(MMULT($G516:$K516,O$2:O$6)-MMULT($G516:$K516,N$2:N$6))/MMULT($G516:$K516,N$2:N$6)</f>
        <v>6.8309099120630206E-4</v>
      </c>
      <c r="P516">
        <f ca="1">(MMULT($G516:$K516,P$2:P$6)-MMULT($G516:$K516,O$2:O$6))/MMULT($G516:$K516,O$2:O$6)</f>
        <v>1.4796337990366601E-2</v>
      </c>
      <c r="Q516">
        <f ca="1">(MMULT($G516:$K516,Q$2:Q$6)-MMULT($G516:$K516,P$2:P$6))/MMULT($G516:$K516,P$2:P$6)</f>
        <v>3.171245322423221E-3</v>
      </c>
      <c r="R516">
        <f ca="1">(MMULT($G516:$K516,R$2:R$6)-MMULT($G516:$K516,Q$2:Q$6))/MMULT($G516:$K516,Q$2:Q$6)</f>
        <v>1.1934682734494296E-2</v>
      </c>
      <c r="S516">
        <f ca="1">(MMULT($G516:$K516,S$2:S$6)-MMULT($G516:$K516,R$2:R$6))/MMULT($G516:$K516,R$2:R$6)</f>
        <v>-1.1895718764757621E-2</v>
      </c>
      <c r="T516">
        <f ca="1">(MMULT($G516:$K516,T$2:T$6)-MMULT($G516:$K516,S$2:S$6))/MMULT($G516:$K516,S$2:S$6)</f>
        <v>1.0012250687925318E-2</v>
      </c>
      <c r="U516">
        <f ca="1">(MMULT($G516:$K516,U$2:U$6)-MMULT($G516:$K516,T$2:T$6))/MMULT($G516:$K516,T$2:T$6)</f>
        <v>1.3631464447765911E-2</v>
      </c>
      <c r="V516">
        <f ca="1">(MMULT($G516:$K516,V$2:V$6)-MMULT($G516:$K516,U$2:U$6))/MMULT($G516:$K516,U$2:U$6)</f>
        <v>2.2802861574436638E-2</v>
      </c>
      <c r="W516">
        <f ca="1">(MMULT($G516:$K516,W$2:W$6)-MMULT($G516:$K516,V$2:V$6))/MMULT($G516:$K516,V$2:V$6)</f>
        <v>-2.1264304942530368E-3</v>
      </c>
      <c r="X516">
        <f ca="1">(MMULT($G516:$K516,X$2:X$6)-MMULT($G516:$K516,W$2:W$6))/MMULT($G516:$K516,W$2:W$6)</f>
        <v>-3.1404738201800406E-3</v>
      </c>
      <c r="Y516">
        <f ca="1">(MMULT($G516:$K516,Y$2:Y$6)-MMULT($G516:$K516,X$2:X$6))/MMULT($G516:$K516,X$2:X$6)</f>
        <v>1.0398777955086777E-2</v>
      </c>
      <c r="Z516">
        <f ca="1">(MMULT($G516:$K516,Z$2:Z$6)-MMULT($G516:$K516,Y$2:Y$6))/MMULT($G516:$K516,Y$2:Y$6)</f>
        <v>-7.673033349608956E-4</v>
      </c>
      <c r="AA516">
        <f ca="1">(MMULT($G516:$K516,AA$2:AA$6)-MMULT($G516:$K516,Z$2:Z$6))/MMULT($G516:$K516,Z$2:Z$6)</f>
        <v>5.0787854004240417E-3</v>
      </c>
      <c r="AB516">
        <f ca="1">(MMULT($G516:$K516,AB$2:AB$6)-MMULT($G516:$K516,AA$2:AA$6))/MMULT($G516:$K516,AA$2:AA$6)</f>
        <v>-6.4313717264393171E-4</v>
      </c>
      <c r="AC516">
        <f ca="1">(MMULT($G516:$K516,AC$2:AC$6)-MMULT($G516:$K516,AB$2:AB$6))/MMULT($G516:$K516,AB$2:AB$6)</f>
        <v>-4.7856970111204069E-3</v>
      </c>
      <c r="AD516">
        <f ca="1">(MMULT($G516:$K516,AD$2:AD$6)-MMULT($G516:$K516,AC$2:AC$6))/MMULT($G516:$K516,AC$2:AC$6)</f>
        <v>9.8406272064059577E-4</v>
      </c>
      <c r="AE516">
        <f ca="1">(MMULT($G516:$K516,AE$2:AE$6)-MMULT($G516:$K516,AD$2:AD$6))/MMULT($G516:$K516,AD$2:AD$6)</f>
        <v>-5.2567479688049338E-3</v>
      </c>
      <c r="AF516">
        <f ca="1">(MMULT($G516:$K516,AF$2:AF$6)-MMULT($G516:$K516,AE$2:AE$6))/MMULT($G516:$K516,AE$2:AE$6)</f>
        <v>-3.0382916244872324E-4</v>
      </c>
      <c r="AG516">
        <f ca="1">(MMULT($G516:$K516,AG$2:AG$6)-MMULT($G516:$K516,AF$2:AF$6))/MMULT($G516:$K516,AF$2:AF$6)</f>
        <v>6.8367224504895813E-3</v>
      </c>
      <c r="AH516">
        <f ca="1">(MMULT($G516:$K516,AH$2:AH$6)-MMULT($G516:$K516,AG$2:AG$6))/MMULT($G516:$K516,AG$2:AG$6)</f>
        <v>-5.2486239948407844E-3</v>
      </c>
      <c r="AI516">
        <f ca="1">(MMULT($G516:$K516,AI$2:AI$6)-MMULT($G516:$K516,AH$2:AH$6))/MMULT($G516:$K516,AH$2:AH$6)</f>
        <v>1.0523853610031221E-2</v>
      </c>
      <c r="AJ516">
        <f ca="1">(MMULT($G516:$K516,AJ$2:AJ$6)-MMULT($G516:$K516,AI$2:AI$6))/MMULT($G516:$K516,AI$2:AI$6)</f>
        <v>-1.2863118147387535E-4</v>
      </c>
      <c r="AK516">
        <f ca="1">(MMULT($G516:$K516,AK$2:AK$6)-MMULT($G516:$K516,AJ$2:AJ$6))/MMULT($G516:$K516,AJ$2:AJ$6)</f>
        <v>-7.99310718429567E-3</v>
      </c>
      <c r="AL516">
        <f ca="1">(MMULT($G516:$K516,AL$2:AL$6)-MMULT($G516:$K516,AK$2:AK$6))/MMULT($G516:$K516,AK$2:AK$6)</f>
        <v>4.4164878330098887E-3</v>
      </c>
      <c r="AM516">
        <f ca="1">(MMULT($G516:$K516,AM$2:AM$6)-MMULT($G516:$K516,AL$2:AL$6))/MMULT($G516:$K516,AL$2:AL$6)</f>
        <v>8.9762355904001011E-3</v>
      </c>
      <c r="AN516">
        <f ca="1">(MMULT($G516:$K516,AN$2:AN$6)-MMULT($G516:$K516,AM$2:AM$6))/MMULT($G516:$K516,AM$2:AM$6)</f>
        <v>-1.0078259719828756E-2</v>
      </c>
      <c r="AO516">
        <f ca="1">(MMULT($G516:$K516,AO$2:AO$6)-MMULT($G516:$K516,AN$2:AN$6))/MMULT($G516:$K516,AN$2:AN$6)</f>
        <v>-7.248609674774067E-3</v>
      </c>
      <c r="AP516">
        <f ca="1">(MMULT($G516:$K516,AP$2:AP$6)-MMULT($G516:$K516,AO$2:AO$6))/MMULT($G516:$K516,AO$2:AO$6)</f>
        <v>6.5353128961975464E-3</v>
      </c>
      <c r="AQ516">
        <f ca="1">(MMULT($G516:$K516,AQ$2:AQ$6)-MMULT($G516:$K516,AP$2:AP$6))/MMULT($G516:$K516,AP$2:AP$6)</f>
        <v>3.4185594871445285E-3</v>
      </c>
      <c r="AR516">
        <f ca="1">(MMULT($G516:$K516,AR$2:AR$6)-MMULT($G516:$K516,AQ$2:AQ$6))/MMULT($G516:$K516,AQ$2:AQ$6)</f>
        <v>7.2589213764314492E-3</v>
      </c>
      <c r="AS516">
        <f ca="1">(MMULT($G516:$K516,AS$2:AS$6)-MMULT($G516:$K516,AR$2:AR$6))/MMULT($G516:$K516,AR$2:AR$6)</f>
        <v>1.2199384984668692E-4</v>
      </c>
      <c r="AT516">
        <f ca="1">(MMULT($G516:$K516,AT$2:AT$6)-MMULT($G516:$K516,AS$2:AS$6))/MMULT($G516:$K516,AS$2:AS$6)</f>
        <v>-8.454816095233391E-3</v>
      </c>
      <c r="AU516">
        <f ca="1">(MMULT($G516:$K516,AU$2:AU$6)-MMULT($G516:$K516,AT$2:AT$6))/MMULT($G516:$K516,AT$2:AT$6)</f>
        <v>-6.5745704833779818E-3</v>
      </c>
      <c r="AV516">
        <f ca="1">(MMULT($G516:$K516,AV$2:AV$6)-MMULT($G516:$K516,AU$2:AU$6))/MMULT($G516:$K516,AU$2:AU$6)</f>
        <v>-5.7298712549063617E-3</v>
      </c>
      <c r="AW516">
        <f ca="1">(MMULT($G516:$K516,AW$2:AW$6)-MMULT($G516:$K516,AV$2:AV$6))/MMULT($G516:$K516,AV$2:AV$6)</f>
        <v>8.5453270689687954E-4</v>
      </c>
      <c r="AX516">
        <f ca="1">(MMULT($G516:$K516,AX$2:AX$6)-MMULT($G516:$K516,AW$2:AW$6))/MMULT($G516:$K516,AW$2:AW$6)</f>
        <v>3.7266282824851369E-3</v>
      </c>
      <c r="AY516">
        <f ca="1">(MMULT($G516:$K516,AY$2:AY$6)-MMULT($G516:$K516,AX$2:AX$6))/MMULT($G516:$K516,AX$2:AX$6)</f>
        <v>-7.8246358887902687E-3</v>
      </c>
      <c r="AZ516">
        <f ca="1">(MMULT($G516:$K516,AZ$2:AZ$6)-MMULT($G516:$K516,AY$2:AY$6))/MMULT($G516:$K516,AY$2:AY$6)</f>
        <v>-7.2760969564439832E-3</v>
      </c>
      <c r="BA516">
        <f ca="1">(MMULT($G516:$K516,BA$2:BA$6)-MMULT($G516:$K516,AZ$2:AZ$6))/MMULT($G516:$K516,AZ$2:AZ$6)</f>
        <v>-1.0202168322262107E-2</v>
      </c>
      <c r="BB516">
        <f ca="1">(MMULT($G516:$K516,BB$2:BB$6)-MMULT($G516:$K516,BA$2:BA$6))/MMULT($G516:$K516,BA$2:BA$6)</f>
        <v>-1.4152535936434627E-2</v>
      </c>
      <c r="BC516">
        <f ca="1">(MMULT($G516:$K516,BC$2:BC$6)-MMULT($G516:$K516,BB$2:BB$6))/MMULT($G516:$K516,BB$2:BB$6)</f>
        <v>-1.0696273954035194E-2</v>
      </c>
      <c r="BD516">
        <f ca="1">(MMULT($G516:$K516,BD$2:BD$6)-MMULT($G516:$K516,BC$2:BC$6))/MMULT($G516:$K516,BC$2:BC$6)</f>
        <v>7.8786623445286294E-3</v>
      </c>
      <c r="BE516">
        <f ca="1">(MMULT($G516:$K516,BE$2:BE$6)-MMULT($G516:$K516,BD$2:BD$6))/MMULT($G516:$K516,BD$2:BD$6)</f>
        <v>8.2703344185873166E-3</v>
      </c>
      <c r="BF516">
        <f ca="1">(MMULT($G516:$K516,BF$2:BF$6)-MMULT($G516:$K516,BE$2:BE$6))/MMULT($G516:$K516,BE$2:BE$6)</f>
        <v>6.7373926202662074E-3</v>
      </c>
      <c r="BG516">
        <f ca="1">(MMULT($G516:$K516,BG$2:BG$6)-MMULT($G516:$K516,BF$2:BF$6))/MMULT($G516:$K516,BF$2:BF$6)</f>
        <v>-1.3514878390448948E-2</v>
      </c>
      <c r="BH516">
        <f ca="1">(MMULT($G516:$K516,BH$2:BH$6)-MMULT($G516:$K516,BG$2:BG$6))/MMULT($G516:$K516,BG$2:BG$6)</f>
        <v>1.3854286737554112E-2</v>
      </c>
      <c r="BI516">
        <f ca="1">(MMULT($G516:$K516,BI$2:BI$6)-MMULT($G516:$K516,BH$2:BH$6))/MMULT($G516:$K516,BH$2:BH$6)</f>
        <v>-5.329892118369396E-3</v>
      </c>
      <c r="BJ516">
        <f ca="1">(MMULT($G516:$K516,BJ$2:BJ$6)-MMULT($G516:$K516,BI$2:BI$6))/MMULT($G516:$K516,BI$2:BI$6)</f>
        <v>1.438736072463887E-2</v>
      </c>
      <c r="BK516">
        <f ca="1">(MMULT($G516:$K516,BK$2:BK$6)-MMULT($G516:$K516,BJ$2:BJ$6))/MMULT($G516:$K516,BJ$2:BJ$6)</f>
        <v>-6.5140451455754297E-3</v>
      </c>
      <c r="BL516">
        <f ca="1">(MMULT($G516:$K516,BL$2:BL$6)-MMULT($G516:$K516,BK$2:BK$6))/MMULT($G516:$K516,BK$2:BK$6)</f>
        <v>6.8961387363949489E-4</v>
      </c>
      <c r="BM516">
        <f ca="1">(MMULT($G516:$K516,BM$2:BM$6)-MMULT($G516:$K516,BL$2:BL$6))/MMULT($G516:$K516,BL$2:BL$6)</f>
        <v>-1.0208749773681094E-3</v>
      </c>
      <c r="BN516">
        <f ca="1">(MMULT($G516:$K516,BN$2:BN$6)-MMULT($G516:$K516,BM$2:BM$6))/MMULT($G516:$K516,BM$2:BM$6)</f>
        <v>7.1053406724800499E-3</v>
      </c>
      <c r="BO516">
        <f ca="1">(MMULT($G516:$K516,BO$2:BO$6)-MMULT($G516:$K516,BN$2:BN$6))/MMULT($G516:$K516,BN$2:BN$6)</f>
        <v>-6.099516040719271E-3</v>
      </c>
      <c r="BP516">
        <f ca="1">(MMULT($G516:$K516,BP$2:BP$6)-MMULT($G516:$K516,BO$2:BO$6))/MMULT($G516:$K516,BO$2:BO$6)</f>
        <v>1.5020934569765663E-2</v>
      </c>
      <c r="BQ516">
        <f ca="1">(MMULT($G516:$K516,BQ$2:BQ$6)-MMULT($G516:$K516,BP$2:BP$6))/MMULT($G516:$K516,BP$2:BP$6)</f>
        <v>-5.904235557806229E-3</v>
      </c>
      <c r="BR516">
        <f ca="1">(MMULT($G516:$K516,BR$2:BR$6)-MMULT($G516:$K516,BQ$2:BQ$6))/MMULT($G516:$K516,BQ$2:BQ$6)</f>
        <v>2.3285637810158116E-2</v>
      </c>
      <c r="BS516">
        <f ca="1">(MMULT($G516:$K516,BS$2:BS$6)-MMULT($G516:$K516,BR$2:BR$6))/MMULT($G516:$K516,BR$2:BR$6)</f>
        <v>1.1161135690064284E-2</v>
      </c>
      <c r="BT516">
        <f ca="1">(MMULT($G516:$K516,BT$2:BT$6)-MMULT($G516:$K516,BS$2:BS$6))/MMULT($G516:$K516,BS$2:BS$6)</f>
        <v>2.8449111293722815E-5</v>
      </c>
      <c r="BU516">
        <f ca="1">(MMULT($G516:$K516,BU$2:BU$6)-MMULT($G516:$K516,BT$2:BT$6))/MMULT($G516:$K516,BT$2:BT$6)</f>
        <v>9.3976698991485536E-4</v>
      </c>
      <c r="BV516">
        <f ca="1">(MMULT($G516:$K516,BV$2:BV$6)-MMULT($G516:$K516,BU$2:BU$6))/MMULT($G516:$K516,BU$2:BU$6)</f>
        <v>-7.9687049750540567E-3</v>
      </c>
      <c r="BW516">
        <f ca="1">(MMULT($G516:$K516,BW$2:BW$6)-MMULT($G516:$K516,BV$2:BV$6))/MMULT($G516:$K516,BV$2:BV$6)</f>
        <v>7.6677623735125905E-3</v>
      </c>
      <c r="BX516">
        <f ca="1">(MMULT($G516:$K516,BX$2:BX$6)-MMULT($G516:$K516,BW$2:BW$6))/MMULT($G516:$K516,BW$2:BW$6)</f>
        <v>1.9414725042854328E-2</v>
      </c>
      <c r="BY516">
        <f ca="1">(MMULT($G516:$K516,BY$2:BY$6)-MMULT($G516:$K516,BX$2:BX$6))/MMULT($G516:$K516,BX$2:BX$6)</f>
        <v>-1.757400371028315E-2</v>
      </c>
      <c r="BZ516">
        <f ca="1">(MMULT($G516:$K516,BZ$2:BZ$6)-MMULT($G516:$K516,BY$2:BY$6))/MMULT($G516:$K516,BY$2:BY$6)</f>
        <v>-8.4599975706221627E-3</v>
      </c>
      <c r="CA516">
        <f ca="1">(MMULT($G516:$K516,CA$2:CA$6)-MMULT($G516:$K516,BZ$2:BZ$6))/MMULT($G516:$K516,BZ$2:BZ$6)</f>
        <v>-4.5852881501660985E-4</v>
      </c>
      <c r="CB516">
        <f ca="1">(MMULT($G516:$K516,CB$2:CB$6)-MMULT($G516:$K516,CA$2:CA$6))/MMULT($G516:$K516,CA$2:CA$6)</f>
        <v>1.2311653906940839E-2</v>
      </c>
      <c r="CC516">
        <f ca="1">(MMULT($G516:$K516,CC$2:CC$6)-MMULT($G516:$K516,CB$2:CB$6))/MMULT($G516:$K516,CB$2:CB$6)</f>
        <v>-1.1179512887788758E-2</v>
      </c>
      <c r="CD516">
        <f ca="1">(MMULT($G516:$K516,CD$2:CD$6)-MMULT($G516:$K516,CC$2:CC$6))/MMULT($G516:$K516,CC$2:CC$6)</f>
        <v>-3.81964432138528E-3</v>
      </c>
      <c r="CE516">
        <f ca="1">(MMULT($G516:$K516,CE$2:CE$6)-MMULT($G516:$K516,CD$2:CD$6))/MMULT($G516:$K516,CD$2:CD$6)</f>
        <v>-3.8327560947433786E-3</v>
      </c>
      <c r="CF516">
        <f ca="1">(MMULT($G516:$K516,CF$2:CF$6)-MMULT($G516:$K516,CE$2:CE$6))/MMULT($G516:$K516,CE$2:CE$6)</f>
        <v>1.3119324216162444E-2</v>
      </c>
      <c r="CG516">
        <f ca="1">(MMULT($G516:$K516,CG$2:CG$6)-MMULT($G516:$K516,CF$2:CF$6))/MMULT($G516:$K516,CF$2:CF$6)</f>
        <v>1.0453729882373443E-3</v>
      </c>
      <c r="CH516">
        <f ca="1">(MMULT($G516:$K516,CH$2:CH$6)-MMULT($G516:$K516,CG$2:CG$6))/MMULT($G516:$K516,CG$2:CG$6)</f>
        <v>-8.5137592662286061E-3</v>
      </c>
      <c r="CI516">
        <f ca="1">(MMULT($G516:$K516,CI$2:CI$6)-MMULT($G516:$K516,CH$2:CH$6))/MMULT($G516:$K516,CH$2:CH$6)</f>
        <v>1.1306063892140818E-2</v>
      </c>
      <c r="CJ516">
        <f ca="1">(MMULT($G516:$K516,CJ$2:CJ$6)-MMULT($G516:$K516,CI$2:CI$6))/MMULT($G516:$K516,CI$2:CI$6)</f>
        <v>-5.4633973407940623E-3</v>
      </c>
      <c r="CK516">
        <f ca="1">(MMULT($G516:$K516,CK$2:CK$6)-MMULT($G516:$K516,CJ$2:CJ$6))/MMULT($G516:$K516,CJ$2:CJ$6)</f>
        <v>-8.9235472741797499E-5</v>
      </c>
      <c r="CL516">
        <f ca="1">(MMULT($G516:$K516,CL$2:CL$6)-MMULT($G516:$K516,CK$2:CK$6))/MMULT($G516:$K516,CK$2:CK$6)</f>
        <v>1.6853526130342466E-3</v>
      </c>
      <c r="CM516">
        <f ca="1">(MMULT($G516:$K516,CM$2:CM$6)-MMULT($G516:$K516,CL$2:CL$6))/MMULT($G516:$K516,CL$2:CL$6)</f>
        <v>-9.8804252226779455E-3</v>
      </c>
      <c r="CN516">
        <f ca="1">(MMULT($G516:$K516,CN$2:CN$6)-MMULT($G516:$K516,CM$2:CM$6))/MMULT($G516:$K516,CM$2:CM$6)</f>
        <v>8.5509254170523241E-3</v>
      </c>
      <c r="CO516">
        <f ca="1">(MMULT($G516:$K516,CO$2:CO$6)-MMULT($G516:$K516,CN$2:CN$6))/MMULT($G516:$K516,CN$2:CN$6)</f>
        <v>-5.8463006433410927E-3</v>
      </c>
      <c r="CP516">
        <f ca="1">(MMULT($G516:$K516,CP$2:CP$6)-MMULT($G516:$K516,CO$2:CO$6))/MMULT($G516:$K516,CO$2:CO$6)</f>
        <v>9.6910436590595878E-4</v>
      </c>
      <c r="CQ516">
        <f ca="1">(MMULT($G516:$K516,CQ$2:CQ$6)-MMULT($G516:$K516,CP$2:CP$6))/MMULT($G516:$K516,CP$2:CP$6)</f>
        <v>9.507239349081896E-3</v>
      </c>
      <c r="CR516">
        <f ca="1">(MMULT($G516:$K516,CR$2:CR$6)-MMULT($G516:$K516,CQ$2:CQ$6))/MMULT($G516:$K516,CQ$2:CQ$6)</f>
        <v>9.1625041457229113E-3</v>
      </c>
      <c r="CS516">
        <f ca="1">(MMULT($G516:$K516,CS$2:CS$6)-MMULT($G516:$K516,CR$2:CR$6))/MMULT($G516:$K516,CR$2:CR$6)</f>
        <v>1.5701202304035461E-2</v>
      </c>
      <c r="CT516">
        <f ca="1">(MMULT($G516:$K516,CT$2:CT$6)-MMULT($G516:$K516,CS$2:CS$6))/MMULT($G516:$K516,CS$2:CS$6)</f>
        <v>-1.1129775951617014E-2</v>
      </c>
      <c r="CU516">
        <f ca="1">(MMULT($G516:$K516,CU$2:CU$6)-MMULT($G516:$K516,CT$2:CT$6))/MMULT($G516:$K516,CT$2:CT$6)</f>
        <v>-9.9840387267446477E-3</v>
      </c>
      <c r="CV516">
        <f ca="1">(MMULT($G516:$K516,CV$2:CV$6)-MMULT($G516:$K516,CU$2:CU$6))/MMULT($G516:$K516,CU$2:CU$6)</f>
        <v>3.5948443196035435E-3</v>
      </c>
      <c r="CW516">
        <f ca="1">(MMULT($G516:$K516,CW$2:CW$6)-MMULT($G516:$K516,CV$2:CV$6))/MMULT($G516:$K516,CV$2:CV$6)</f>
        <v>2.7168916169124082E-3</v>
      </c>
      <c r="CX516">
        <f ca="1">(MMULT($G516:$K516,CX$2:CX$6)-MMULT($G516:$K516,CW$2:CW$6))/MMULT($G516:$K516,CW$2:CW$6)</f>
        <v>1.2578930592498856E-2</v>
      </c>
      <c r="CY516">
        <f ca="1">(MMULT($G516:$K516,CY$2:CY$6)-MMULT($G516:$K516,CX$2:CX$6))/MMULT($G516:$K516,CX$2:CX$6)</f>
        <v>-9.3865692621551504E-4</v>
      </c>
      <c r="CZ516">
        <f ca="1">(MMULT($G516:$K516,CZ$2:CZ$6)-MMULT($G516:$K516,CY$2:CY$6))/MMULT($G516:$K516,CY$2:CY$6)</f>
        <v>8.5534224513035585E-3</v>
      </c>
      <c r="DA516">
        <f ca="1">(MMULT($G516:$K516,DA$2:DA$6)-MMULT($G516:$K516,CZ$2:CZ$6))/MMULT($G516:$K516,CZ$2:CZ$6)</f>
        <v>1.7353502376437003E-2</v>
      </c>
      <c r="DB516">
        <f ca="1">(MMULT($G516:$K516,DB$2:DB$6)-MMULT($G516:$K516,DA$2:DA$6))/MMULT($G516:$K516,DA$2:DA$6)</f>
        <v>-1.1447557428012413E-2</v>
      </c>
      <c r="DC516">
        <f ca="1">(MMULT($G516:$K516,DC$2:DC$6)-MMULT($G516:$K516,DB$2:DB$6))/MMULT($G516:$K516,DB$2:DB$6)</f>
        <v>8.3738917264729162E-3</v>
      </c>
      <c r="DD516">
        <f ca="1">(MMULT($G516:$K516,DD$2:DD$6)-MMULT($G516:$K516,DC$2:DC$6))/MMULT($G516:$K516,DC$2:DC$6)</f>
        <v>2.0246340560080467E-3</v>
      </c>
      <c r="DE516">
        <f ca="1">(MMULT($G516:$K516,DE$2:DE$6)-MMULT($G516:$K516,DD$2:DD$6))/MMULT($G516:$K516,DD$2:DD$6)</f>
        <v>8.2022394603819045E-3</v>
      </c>
      <c r="DF516">
        <f ca="1">(MMULT($G516:$K516,DF$2:DF$6)-MMULT($G516:$K516,DE$2:DE$6))/MMULT($G516:$K516,DE$2:DE$6)</f>
        <v>2.2546555456256976E-2</v>
      </c>
      <c r="DG516">
        <f ca="1">(MMULT($G516:$K516,DG$2:DG$6)-MMULT($G516:$K516,DF$2:DF$6))/MMULT($G516:$K516,DF$2:DF$6)</f>
        <v>4.3356439843896664E-2</v>
      </c>
      <c r="DH516">
        <f ca="1">(MMULT($G516:$K516,DH$2:DH$6)-MMULT($G516:$K516,DG$2:DG$6))/MMULT($G516:$K516,DG$2:DG$6)</f>
        <v>-1.550299511019923E-2</v>
      </c>
      <c r="DI516">
        <f ca="1">(MMULT($G516:$K516,DI$2:DI$6)-MMULT($G516:$K516,DH$2:DH$6))/MMULT($G516:$K516,DH$2:DH$6)</f>
        <v>6.9017889302193424E-3</v>
      </c>
      <c r="DJ516">
        <f ca="1">(MMULT($G516:$K516,DJ$2:DJ$6)-MMULT($G516:$K516,DI$2:DI$6))/MMULT($G516:$K516,DI$2:DI$6)</f>
        <v>1.1536514839432516E-2</v>
      </c>
      <c r="DK516">
        <f ca="1">(MMULT($G516:$K516,DK$2:DK$6)-MMULT($G516:$K516,DJ$2:DJ$6))/MMULT($G516:$K516,DJ$2:DJ$6)</f>
        <v>7.4032415699432268E-3</v>
      </c>
      <c r="DL516">
        <f ca="1">(MMULT($G516:$K516,DL$2:DL$6)-MMULT($G516:$K516,DK$2:DK$6))/MMULT($G516:$K516,DK$2:DK$6)</f>
        <v>-1.7059145784615059E-3</v>
      </c>
      <c r="DM516">
        <f ca="1">(MMULT($G516:$K516,DM$2:DM$6)-MMULT($G516:$K516,DL$2:DL$6))/MMULT($G516:$K516,DL$2:DL$6)</f>
        <v>1.3769157077451559E-3</v>
      </c>
      <c r="DN516">
        <f ca="1">(MMULT($G516:$K516,DN$2:DN$6)-MMULT($G516:$K516,DM$2:DM$6))/MMULT($G516:$K516,DM$2:DM$6)</f>
        <v>-6.6548458037467206E-3</v>
      </c>
      <c r="DO516">
        <f ca="1">(MMULT($G516:$K516,DO$2:DO$6)-MMULT($G516:$K516,DN$2:DN$6))/MMULT($G516:$K516,DN$2:DN$6)</f>
        <v>-7.3243822701255651E-3</v>
      </c>
      <c r="DP516">
        <f ca="1">(MMULT($G516:$K516,DP$2:DP$6)-MMULT($G516:$K516,DO$2:DO$6))/MMULT($G516:$K516,DO$2:DO$6)</f>
        <v>-2.8893586064102604E-3</v>
      </c>
      <c r="DQ516">
        <f ca="1">(MMULT($G516:$K516,DQ$2:DQ$6)-MMULT($G516:$K516,DP$2:DP$6))/MMULT($G516:$K516,DP$2:DP$6)</f>
        <v>9.1898243525815413E-3</v>
      </c>
      <c r="DR516">
        <f ca="1">(MMULT($G516:$K516,DR$2:DR$6)-MMULT($G516:$K516,DQ$2:DQ$6))/MMULT($G516:$K516,DQ$2:DQ$6)</f>
        <v>-2.8506236731214688E-3</v>
      </c>
      <c r="DS516">
        <f ca="1">(MMULT($G516:$K516,DS$2:DS$6)-MMULT($G516:$K516,DR$2:DR$6))/MMULT($G516:$K516,DR$2:DR$6)</f>
        <v>-1.7735778202349371E-2</v>
      </c>
      <c r="DT516">
        <f ca="1">(MMULT($G516:$K516,DT$2:DT$6)-MMULT($G516:$K516,DS$2:DS$6))/MMULT($G516:$K516,DS$2:DS$6)</f>
        <v>3.5998832298873196E-3</v>
      </c>
      <c r="DU516">
        <f ca="1">AVERAGE(Таблица1[[#This Row],[25.05.2021]:[25.10.2021]])</f>
        <v>1.7737390946456501E-3</v>
      </c>
      <c r="DV516">
        <f ca="1">_xlfn.STDEV.S(Таблица1[[#This Row],[25.05.2021]:[25.10.2021]])</f>
        <v>1.0040711625319344E-2</v>
      </c>
    </row>
    <row r="517" spans="1:126" x14ac:dyDescent="0.2">
      <c r="A517">
        <f ca="1">Коэффициенты!G509</f>
        <v>0.2722500957425924</v>
      </c>
      <c r="B517">
        <f ca="1">Коэффициенты!H509</f>
        <v>0.14835837659182116</v>
      </c>
      <c r="C517">
        <f ca="1">Коэффициенты!I509</f>
        <v>0.18111441159338199</v>
      </c>
      <c r="D517">
        <f ca="1">Коэффициенты!J509</f>
        <v>0.18356067505768692</v>
      </c>
      <c r="E517">
        <f ca="1">Коэффициенты!K509</f>
        <v>0.21471644101451745</v>
      </c>
      <c r="F517">
        <f t="shared" ca="1" si="36"/>
        <v>0.99999999999999989</v>
      </c>
      <c r="G517">
        <f t="shared" ca="1" si="38"/>
        <v>38151</v>
      </c>
      <c r="H517">
        <f t="shared" ca="1" si="38"/>
        <v>5737</v>
      </c>
      <c r="I517">
        <f t="shared" ca="1" si="39"/>
        <v>66</v>
      </c>
      <c r="J517">
        <f t="shared" ca="1" si="40"/>
        <v>314</v>
      </c>
      <c r="K517">
        <f t="shared" ca="1" si="37"/>
        <v>7109</v>
      </c>
      <c r="O517">
        <f ca="1">(MMULT($G517:$K517,O$2:O$6)-MMULT($G517:$K517,N$2:N$6))/MMULT($G517:$K517,N$2:N$6)</f>
        <v>3.1190217456683318E-3</v>
      </c>
      <c r="P517">
        <f ca="1">(MMULT($G517:$K517,P$2:P$6)-MMULT($G517:$K517,O$2:O$6))/MMULT($G517:$K517,O$2:O$6)</f>
        <v>3.2445207219510791E-3</v>
      </c>
      <c r="Q517">
        <f ca="1">(MMULT($G517:$K517,Q$2:Q$6)-MMULT($G517:$K517,P$2:P$6))/MMULT($G517:$K517,P$2:P$6)</f>
        <v>5.3005512162045099E-4</v>
      </c>
      <c r="R517">
        <f ca="1">(MMULT($G517:$K517,R$2:R$6)-MMULT($G517:$K517,Q$2:Q$6))/MMULT($G517:$K517,Q$2:Q$6)</f>
        <v>8.6353779356353483E-3</v>
      </c>
      <c r="S517">
        <f ca="1">(MMULT($G517:$K517,S$2:S$6)-MMULT($G517:$K517,R$2:R$6))/MMULT($G517:$K517,R$2:R$6)</f>
        <v>-1.6162493243369692E-2</v>
      </c>
      <c r="T517">
        <f ca="1">(MMULT($G517:$K517,T$2:T$6)-MMULT($G517:$K517,S$2:S$6))/MMULT($G517:$K517,S$2:S$6)</f>
        <v>7.3520810771906045E-3</v>
      </c>
      <c r="U517">
        <f ca="1">(MMULT($G517:$K517,U$2:U$6)-MMULT($G517:$K517,T$2:T$6))/MMULT($G517:$K517,T$2:T$6)</f>
        <v>1.1749317854058283E-2</v>
      </c>
      <c r="V517">
        <f ca="1">(MMULT($G517:$K517,V$2:V$6)-MMULT($G517:$K517,U$2:U$6))/MMULT($G517:$K517,U$2:U$6)</f>
        <v>1.7011506961828182E-2</v>
      </c>
      <c r="W517">
        <f ca="1">(MMULT($G517:$K517,W$2:W$6)-MMULT($G517:$K517,V$2:V$6))/MMULT($G517:$K517,V$2:V$6)</f>
        <v>-2.7901679565542378E-3</v>
      </c>
      <c r="X517">
        <f ca="1">(MMULT($G517:$K517,X$2:X$6)-MMULT($G517:$K517,W$2:W$6))/MMULT($G517:$K517,W$2:W$6)</f>
        <v>-2.5992899611908928E-3</v>
      </c>
      <c r="Y517">
        <f ca="1">(MMULT($G517:$K517,Y$2:Y$6)-MMULT($G517:$K517,X$2:X$6))/MMULT($G517:$K517,X$2:X$6)</f>
        <v>4.7697020620676529E-3</v>
      </c>
      <c r="Z517">
        <f ca="1">(MMULT($G517:$K517,Z$2:Z$6)-MMULT($G517:$K517,Y$2:Y$6))/MMULT($G517:$K517,Y$2:Y$6)</f>
        <v>-7.4600658653196689E-4</v>
      </c>
      <c r="AA517">
        <f ca="1">(MMULT($G517:$K517,AA$2:AA$6)-MMULT($G517:$K517,Z$2:Z$6))/MMULT($G517:$K517,Z$2:Z$6)</f>
        <v>1.3144856086879037E-2</v>
      </c>
      <c r="AB517">
        <f ca="1">(MMULT($G517:$K517,AB$2:AB$6)-MMULT($G517:$K517,AA$2:AA$6))/MMULT($G517:$K517,AA$2:AA$6)</f>
        <v>-2.3852337789286577E-3</v>
      </c>
      <c r="AC517">
        <f ca="1">(MMULT($G517:$K517,AC$2:AC$6)-MMULT($G517:$K517,AB$2:AB$6))/MMULT($G517:$K517,AB$2:AB$6)</f>
        <v>-2.6367904905240176E-3</v>
      </c>
      <c r="AD517">
        <f ca="1">(MMULT($G517:$K517,AD$2:AD$6)-MMULT($G517:$K517,AC$2:AC$6))/MMULT($G517:$K517,AC$2:AC$6)</f>
        <v>-9.4947326631453059E-4</v>
      </c>
      <c r="AE517">
        <f ca="1">(MMULT($G517:$K517,AE$2:AE$6)-MMULT($G517:$K517,AD$2:AD$6))/MMULT($G517:$K517,AD$2:AD$6)</f>
        <v>-1.3605421605600876E-2</v>
      </c>
      <c r="AF517">
        <f ca="1">(MMULT($G517:$K517,AF$2:AF$6)-MMULT($G517:$K517,AE$2:AE$6))/MMULT($G517:$K517,AE$2:AE$6)</f>
        <v>-6.3214595139694458E-3</v>
      </c>
      <c r="AG517">
        <f ca="1">(MMULT($G517:$K517,AG$2:AG$6)-MMULT($G517:$K517,AF$2:AF$6))/MMULT($G517:$K517,AF$2:AF$6)</f>
        <v>-4.4227988995062368E-4</v>
      </c>
      <c r="AH517">
        <f ca="1">(MMULT($G517:$K517,AH$2:AH$6)-MMULT($G517:$K517,AG$2:AG$6))/MMULT($G517:$K517,AG$2:AG$6)</f>
        <v>2.3329470955179496E-3</v>
      </c>
      <c r="AI517">
        <f ca="1">(MMULT($G517:$K517,AI$2:AI$6)-MMULT($G517:$K517,AH$2:AH$6))/MMULT($G517:$K517,AH$2:AH$6)</f>
        <v>9.1820932902907538E-3</v>
      </c>
      <c r="AJ517">
        <f ca="1">(MMULT($G517:$K517,AJ$2:AJ$6)-MMULT($G517:$K517,AI$2:AI$6))/MMULT($G517:$K517,AI$2:AI$6)</f>
        <v>1.7868933986407742E-3</v>
      </c>
      <c r="AK517">
        <f ca="1">(MMULT($G517:$K517,AK$2:AK$6)-MMULT($G517:$K517,AJ$2:AJ$6))/MMULT($G517:$K517,AJ$2:AJ$6)</f>
        <v>-6.1177541217605422E-3</v>
      </c>
      <c r="AL517">
        <f ca="1">(MMULT($G517:$K517,AL$2:AL$6)-MMULT($G517:$K517,AK$2:AK$6))/MMULT($G517:$K517,AK$2:AK$6)</f>
        <v>-9.177325113885422E-3</v>
      </c>
      <c r="AM517">
        <f ca="1">(MMULT($G517:$K517,AM$2:AM$6)-MMULT($G517:$K517,AL$2:AL$6))/MMULT($G517:$K517,AL$2:AL$6)</f>
        <v>8.8881301380168282E-3</v>
      </c>
      <c r="AN517">
        <f ca="1">(MMULT($G517:$K517,AN$2:AN$6)-MMULT($G517:$K517,AM$2:AM$6))/MMULT($G517:$K517,AM$2:AM$6)</f>
        <v>-7.1959463624512122E-3</v>
      </c>
      <c r="AO517">
        <f ca="1">(MMULT($G517:$K517,AO$2:AO$6)-MMULT($G517:$K517,AN$2:AN$6))/MMULT($G517:$K517,AN$2:AN$6)</f>
        <v>-7.933626358417243E-3</v>
      </c>
      <c r="AP517">
        <f ca="1">(MMULT($G517:$K517,AP$2:AP$6)-MMULT($G517:$K517,AO$2:AO$6))/MMULT($G517:$K517,AO$2:AO$6)</f>
        <v>7.8787980029221098E-3</v>
      </c>
      <c r="AQ517">
        <f ca="1">(MMULT($G517:$K517,AQ$2:AQ$6)-MMULT($G517:$K517,AP$2:AP$6))/MMULT($G517:$K517,AP$2:AP$6)</f>
        <v>1.7853957676447524E-3</v>
      </c>
      <c r="AR517">
        <f ca="1">(MMULT($G517:$K517,AR$2:AR$6)-MMULT($G517:$K517,AQ$2:AQ$6))/MMULT($G517:$K517,AQ$2:AQ$6)</f>
        <v>6.8691480374938581E-3</v>
      </c>
      <c r="AS517">
        <f ca="1">(MMULT($G517:$K517,AS$2:AS$6)-MMULT($G517:$K517,AR$2:AR$6))/MMULT($G517:$K517,AR$2:AR$6)</f>
        <v>5.1732114841764477E-3</v>
      </c>
      <c r="AT517">
        <f ca="1">(MMULT($G517:$K517,AT$2:AT$6)-MMULT($G517:$K517,AS$2:AS$6))/MMULT($G517:$K517,AS$2:AS$6)</f>
        <v>-9.1690903884380018E-3</v>
      </c>
      <c r="AU517">
        <f ca="1">(MMULT($G517:$K517,AU$2:AU$6)-MMULT($G517:$K517,AT$2:AT$6))/MMULT($G517:$K517,AT$2:AT$6)</f>
        <v>-1.426122206904436E-3</v>
      </c>
      <c r="AV517">
        <f ca="1">(MMULT($G517:$K517,AV$2:AV$6)-MMULT($G517:$K517,AU$2:AU$6))/MMULT($G517:$K517,AU$2:AU$6)</f>
        <v>-4.2556939489323212E-3</v>
      </c>
      <c r="AW517">
        <f ca="1">(MMULT($G517:$K517,AW$2:AW$6)-MMULT($G517:$K517,AV$2:AV$6))/MMULT($G517:$K517,AV$2:AV$6)</f>
        <v>4.3675471554928333E-3</v>
      </c>
      <c r="AX517">
        <f ca="1">(MMULT($G517:$K517,AX$2:AX$6)-MMULT($G517:$K517,AW$2:AW$6))/MMULT($G517:$K517,AW$2:AW$6)</f>
        <v>4.9174899568458141E-3</v>
      </c>
      <c r="AY517">
        <f ca="1">(MMULT($G517:$K517,AY$2:AY$6)-MMULT($G517:$K517,AX$2:AX$6))/MMULT($G517:$K517,AX$2:AX$6)</f>
        <v>-1.0619088536478324E-2</v>
      </c>
      <c r="AZ517">
        <f ca="1">(MMULT($G517:$K517,AZ$2:AZ$6)-MMULT($G517:$K517,AY$2:AY$6))/MMULT($G517:$K517,AY$2:AY$6)</f>
        <v>-1.4956122183134783E-3</v>
      </c>
      <c r="BA517">
        <f ca="1">(MMULT($G517:$K517,BA$2:BA$6)-MMULT($G517:$K517,AZ$2:AZ$6))/MMULT($G517:$K517,AZ$2:AZ$6)</f>
        <v>-8.8380122381747656E-3</v>
      </c>
      <c r="BB517">
        <f ca="1">(MMULT($G517:$K517,BB$2:BB$6)-MMULT($G517:$K517,BA$2:BA$6))/MMULT($G517:$K517,BA$2:BA$6)</f>
        <v>-1.5657298607413418E-2</v>
      </c>
      <c r="BC517">
        <f ca="1">(MMULT($G517:$K517,BC$2:BC$6)-MMULT($G517:$K517,BB$2:BB$6))/MMULT($G517:$K517,BB$2:BB$6)</f>
        <v>-4.3236037727867977E-3</v>
      </c>
      <c r="BD517">
        <f ca="1">(MMULT($G517:$K517,BD$2:BD$6)-MMULT($G517:$K517,BC$2:BC$6))/MMULT($G517:$K517,BC$2:BC$6)</f>
        <v>8.1095218967316696E-3</v>
      </c>
      <c r="BE517">
        <f ca="1">(MMULT($G517:$K517,BE$2:BE$6)-MMULT($G517:$K517,BD$2:BD$6))/MMULT($G517:$K517,BD$2:BD$6)</f>
        <v>6.2446244484371007E-3</v>
      </c>
      <c r="BF517">
        <f ca="1">(MMULT($G517:$K517,BF$2:BF$6)-MMULT($G517:$K517,BE$2:BE$6))/MMULT($G517:$K517,BE$2:BE$6)</f>
        <v>1.0880161495724734E-3</v>
      </c>
      <c r="BG517">
        <f ca="1">(MMULT($G517:$K517,BG$2:BG$6)-MMULT($G517:$K517,BF$2:BF$6))/MMULT($G517:$K517,BF$2:BF$6)</f>
        <v>-1.3545765378847599E-2</v>
      </c>
      <c r="BH517">
        <f ca="1">(MMULT($G517:$K517,BH$2:BH$6)-MMULT($G517:$K517,BG$2:BG$6))/MMULT($G517:$K517,BG$2:BG$6)</f>
        <v>8.9245834758479511E-3</v>
      </c>
      <c r="BI517">
        <f ca="1">(MMULT($G517:$K517,BI$2:BI$6)-MMULT($G517:$K517,BH$2:BH$6))/MMULT($G517:$K517,BH$2:BH$6)</f>
        <v>-1.7491305380231484E-3</v>
      </c>
      <c r="BJ517">
        <f ca="1">(MMULT($G517:$K517,BJ$2:BJ$6)-MMULT($G517:$K517,BI$2:BI$6))/MMULT($G517:$K517,BI$2:BI$6)</f>
        <v>1.5672894611465624E-2</v>
      </c>
      <c r="BK517">
        <f ca="1">(MMULT($G517:$K517,BK$2:BK$6)-MMULT($G517:$K517,BJ$2:BJ$6))/MMULT($G517:$K517,BJ$2:BJ$6)</f>
        <v>-7.4400979205204061E-3</v>
      </c>
      <c r="BL517">
        <f ca="1">(MMULT($G517:$K517,BL$2:BL$6)-MMULT($G517:$K517,BK$2:BK$6))/MMULT($G517:$K517,BK$2:BK$6)</f>
        <v>5.461425388851999E-3</v>
      </c>
      <c r="BM517">
        <f ca="1">(MMULT($G517:$K517,BM$2:BM$6)-MMULT($G517:$K517,BL$2:BL$6))/MMULT($G517:$K517,BL$2:BL$6)</f>
        <v>-3.849732456449382E-3</v>
      </c>
      <c r="BN517">
        <f ca="1">(MMULT($G517:$K517,BN$2:BN$6)-MMULT($G517:$K517,BM$2:BM$6))/MMULT($G517:$K517,BM$2:BM$6)</f>
        <v>7.0534100177413721E-3</v>
      </c>
      <c r="BO517">
        <f ca="1">(MMULT($G517:$K517,BO$2:BO$6)-MMULT($G517:$K517,BN$2:BN$6))/MMULT($G517:$K517,BN$2:BN$6)</f>
        <v>-6.6642914897074032E-3</v>
      </c>
      <c r="BP517">
        <f ca="1">(MMULT($G517:$K517,BP$2:BP$6)-MMULT($G517:$K517,BO$2:BO$6))/MMULT($G517:$K517,BO$2:BO$6)</f>
        <v>9.3845421496075009E-3</v>
      </c>
      <c r="BQ517">
        <f ca="1">(MMULT($G517:$K517,BQ$2:BQ$6)-MMULT($G517:$K517,BP$2:BP$6))/MMULT($G517:$K517,BP$2:BP$6)</f>
        <v>-8.2028419593320745E-3</v>
      </c>
      <c r="BR517">
        <f ca="1">(MMULT($G517:$K517,BR$2:BR$6)-MMULT($G517:$K517,BQ$2:BQ$6))/MMULT($G517:$K517,BQ$2:BQ$6)</f>
        <v>1.3636878458915527E-2</v>
      </c>
      <c r="BS517">
        <f ca="1">(MMULT($G517:$K517,BS$2:BS$6)-MMULT($G517:$K517,BR$2:BR$6))/MMULT($G517:$K517,BR$2:BR$6)</f>
        <v>3.9648703612482263E-3</v>
      </c>
      <c r="BT517">
        <f ca="1">(MMULT($G517:$K517,BT$2:BT$6)-MMULT($G517:$K517,BS$2:BS$6))/MMULT($G517:$K517,BS$2:BS$6)</f>
        <v>7.518968529365873E-4</v>
      </c>
      <c r="BU517">
        <f ca="1">(MMULT($G517:$K517,BU$2:BU$6)-MMULT($G517:$K517,BT$2:BT$6))/MMULT($G517:$K517,BT$2:BT$6)</f>
        <v>1.0745954746936529E-3</v>
      </c>
      <c r="BV517">
        <f ca="1">(MMULT($G517:$K517,BV$2:BV$6)-MMULT($G517:$K517,BU$2:BU$6))/MMULT($G517:$K517,BU$2:BU$6)</f>
        <v>-6.9734540343120962E-3</v>
      </c>
      <c r="BW517">
        <f ca="1">(MMULT($G517:$K517,BW$2:BW$6)-MMULT($G517:$K517,BV$2:BV$6))/MMULT($G517:$K517,BV$2:BV$6)</f>
        <v>6.1672257051937065E-3</v>
      </c>
      <c r="BX517">
        <f ca="1">(MMULT($G517:$K517,BX$2:BX$6)-MMULT($G517:$K517,BW$2:BW$6))/MMULT($G517:$K517,BW$2:BW$6)</f>
        <v>1.3632507616099472E-2</v>
      </c>
      <c r="BY517">
        <f ca="1">(MMULT($G517:$K517,BY$2:BY$6)-MMULT($G517:$K517,BX$2:BX$6))/MMULT($G517:$K517,BX$2:BX$6)</f>
        <v>-1.1934462809177527E-2</v>
      </c>
      <c r="BZ517">
        <f ca="1">(MMULT($G517:$K517,BZ$2:BZ$6)-MMULT($G517:$K517,BY$2:BY$6))/MMULT($G517:$K517,BY$2:BY$6)</f>
        <v>-8.434023496004063E-3</v>
      </c>
      <c r="CA517">
        <f ca="1">(MMULT($G517:$K517,CA$2:CA$6)-MMULT($G517:$K517,BZ$2:BZ$6))/MMULT($G517:$K517,BZ$2:BZ$6)</f>
        <v>6.4140798484484324E-4</v>
      </c>
      <c r="CB517">
        <f ca="1">(MMULT($G517:$K517,CB$2:CB$6)-MMULT($G517:$K517,CA$2:CA$6))/MMULT($G517:$K517,CA$2:CA$6)</f>
        <v>1.3476501529773663E-2</v>
      </c>
      <c r="CC517">
        <f ca="1">(MMULT($G517:$K517,CC$2:CC$6)-MMULT($G517:$K517,CB$2:CB$6))/MMULT($G517:$K517,CB$2:CB$6)</f>
        <v>-5.8602471831720555E-3</v>
      </c>
      <c r="CD517">
        <f ca="1">(MMULT($G517:$K517,CD$2:CD$6)-MMULT($G517:$K517,CC$2:CC$6))/MMULT($G517:$K517,CC$2:CC$6)</f>
        <v>-4.4897602742336737E-3</v>
      </c>
      <c r="CE517">
        <f ca="1">(MMULT($G517:$K517,CE$2:CE$6)-MMULT($G517:$K517,CD$2:CD$6))/MMULT($G517:$K517,CD$2:CD$6)</f>
        <v>-3.204684720831037E-3</v>
      </c>
      <c r="CF517">
        <f ca="1">(MMULT($G517:$K517,CF$2:CF$6)-MMULT($G517:$K517,CE$2:CE$6))/MMULT($G517:$K517,CE$2:CE$6)</f>
        <v>1.2862259305693869E-2</v>
      </c>
      <c r="CG517">
        <f ca="1">(MMULT($G517:$K517,CG$2:CG$6)-MMULT($G517:$K517,CF$2:CF$6))/MMULT($G517:$K517,CF$2:CF$6)</f>
        <v>6.8707770038033619E-3</v>
      </c>
      <c r="CH517">
        <f ca="1">(MMULT($G517:$K517,CH$2:CH$6)-MMULT($G517:$K517,CG$2:CG$6))/MMULT($G517:$K517,CG$2:CG$6)</f>
        <v>-4.1540229797603382E-3</v>
      </c>
      <c r="CI517">
        <f ca="1">(MMULT($G517:$K517,CI$2:CI$6)-MMULT($G517:$K517,CH$2:CH$6))/MMULT($G517:$K517,CH$2:CH$6)</f>
        <v>8.653213675940883E-3</v>
      </c>
      <c r="CJ517">
        <f ca="1">(MMULT($G517:$K517,CJ$2:CJ$6)-MMULT($G517:$K517,CI$2:CI$6))/MMULT($G517:$K517,CI$2:CI$6)</f>
        <v>-4.5217829250772225E-3</v>
      </c>
      <c r="CK517">
        <f ca="1">(MMULT($G517:$K517,CK$2:CK$6)-MMULT($G517:$K517,CJ$2:CJ$6))/MMULT($G517:$K517,CJ$2:CJ$6)</f>
        <v>6.558102894893965E-3</v>
      </c>
      <c r="CL517">
        <f ca="1">(MMULT($G517:$K517,CL$2:CL$6)-MMULT($G517:$K517,CK$2:CK$6))/MMULT($G517:$K517,CK$2:CK$6)</f>
        <v>4.3844941610360639E-3</v>
      </c>
      <c r="CM517">
        <f ca="1">(MMULT($G517:$K517,CM$2:CM$6)-MMULT($G517:$K517,CL$2:CL$6))/MMULT($G517:$K517,CL$2:CL$6)</f>
        <v>-9.4230981783075228E-3</v>
      </c>
      <c r="CN517">
        <f ca="1">(MMULT($G517:$K517,CN$2:CN$6)-MMULT($G517:$K517,CM$2:CM$6))/MMULT($G517:$K517,CM$2:CM$6)</f>
        <v>-3.2527230536695626E-4</v>
      </c>
      <c r="CO517">
        <f ca="1">(MMULT($G517:$K517,CO$2:CO$6)-MMULT($G517:$K517,CN$2:CN$6))/MMULT($G517:$K517,CN$2:CN$6)</f>
        <v>-5.9507469828888751E-3</v>
      </c>
      <c r="CP517">
        <f ca="1">(MMULT($G517:$K517,CP$2:CP$6)-MMULT($G517:$K517,CO$2:CO$6))/MMULT($G517:$K517,CO$2:CO$6)</f>
        <v>5.7050164072688205E-3</v>
      </c>
      <c r="CQ517">
        <f ca="1">(MMULT($G517:$K517,CQ$2:CQ$6)-MMULT($G517:$K517,CP$2:CP$6))/MMULT($G517:$K517,CP$2:CP$6)</f>
        <v>7.6042531299441969E-3</v>
      </c>
      <c r="CR517">
        <f ca="1">(MMULT($G517:$K517,CR$2:CR$6)-MMULT($G517:$K517,CQ$2:CQ$6))/MMULT($G517:$K517,CQ$2:CQ$6)</f>
        <v>2.4119421530653115E-3</v>
      </c>
      <c r="CS517">
        <f ca="1">(MMULT($G517:$K517,CS$2:CS$6)-MMULT($G517:$K517,CR$2:CR$6))/MMULT($G517:$K517,CR$2:CR$6)</f>
        <v>9.2070151166329019E-3</v>
      </c>
      <c r="CT517">
        <f ca="1">(MMULT($G517:$K517,CT$2:CT$6)-MMULT($G517:$K517,CS$2:CS$6))/MMULT($G517:$K517,CS$2:CS$6)</f>
        <v>-1.1364287676850672E-2</v>
      </c>
      <c r="CU517">
        <f ca="1">(MMULT($G517:$K517,CU$2:CU$6)-MMULT($G517:$K517,CT$2:CT$6))/MMULT($G517:$K517,CT$2:CT$6)</f>
        <v>-1.0831924574531819E-2</v>
      </c>
      <c r="CV517">
        <f ca="1">(MMULT($G517:$K517,CV$2:CV$6)-MMULT($G517:$K517,CU$2:CU$6))/MMULT($G517:$K517,CU$2:CU$6)</f>
        <v>-3.3725900776396967E-3</v>
      </c>
      <c r="CW517">
        <f ca="1">(MMULT($G517:$K517,CW$2:CW$6)-MMULT($G517:$K517,CV$2:CV$6))/MMULT($G517:$K517,CV$2:CV$6)</f>
        <v>1.0746511758196502E-2</v>
      </c>
      <c r="CX517">
        <f ca="1">(MMULT($G517:$K517,CX$2:CX$6)-MMULT($G517:$K517,CW$2:CW$6))/MMULT($G517:$K517,CW$2:CW$6)</f>
        <v>1.1202909405220163E-2</v>
      </c>
      <c r="CY517">
        <f ca="1">(MMULT($G517:$K517,CY$2:CY$6)-MMULT($G517:$K517,CX$2:CX$6))/MMULT($G517:$K517,CX$2:CX$6)</f>
        <v>-2.3624653555165604E-3</v>
      </c>
      <c r="CZ517">
        <f ca="1">(MMULT($G517:$K517,CZ$2:CZ$6)-MMULT($G517:$K517,CY$2:CY$6))/MMULT($G517:$K517,CY$2:CY$6)</f>
        <v>1.1982277974068317E-2</v>
      </c>
      <c r="DA517">
        <f ca="1">(MMULT($G517:$K517,DA$2:DA$6)-MMULT($G517:$K517,CZ$2:CZ$6))/MMULT($G517:$K517,CZ$2:CZ$6)</f>
        <v>1.6887271220012594E-2</v>
      </c>
      <c r="DB517">
        <f ca="1">(MMULT($G517:$K517,DB$2:DB$6)-MMULT($G517:$K517,DA$2:DA$6))/MMULT($G517:$K517,DA$2:DA$6)</f>
        <v>-1.5352961914792431E-2</v>
      </c>
      <c r="DC517">
        <f ca="1">(MMULT($G517:$K517,DC$2:DC$6)-MMULT($G517:$K517,DB$2:DB$6))/MMULT($G517:$K517,DB$2:DB$6)</f>
        <v>1.2002262021456782E-2</v>
      </c>
      <c r="DD517">
        <f ca="1">(MMULT($G517:$K517,DD$2:DD$6)-MMULT($G517:$K517,DC$2:DC$6))/MMULT($G517:$K517,DC$2:DC$6)</f>
        <v>-4.8104653987019602E-3</v>
      </c>
      <c r="DE517">
        <f ca="1">(MMULT($G517:$K517,DE$2:DE$6)-MMULT($G517:$K517,DD$2:DD$6))/MMULT($G517:$K517,DD$2:DD$6)</f>
        <v>1.0491695263216272E-2</v>
      </c>
      <c r="DF517">
        <f ca="1">(MMULT($G517:$K517,DF$2:DF$6)-MMULT($G517:$K517,DE$2:DE$6))/MMULT($G517:$K517,DE$2:DE$6)</f>
        <v>1.0145562609141194E-2</v>
      </c>
      <c r="DG517">
        <f ca="1">(MMULT($G517:$K517,DG$2:DG$6)-MMULT($G517:$K517,DF$2:DF$6))/MMULT($G517:$K517,DF$2:DF$6)</f>
        <v>3.2878675422201825E-2</v>
      </c>
      <c r="DH517">
        <f ca="1">(MMULT($G517:$K517,DH$2:DH$6)-MMULT($G517:$K517,DG$2:DG$6))/MMULT($G517:$K517,DG$2:DG$6)</f>
        <v>-1.1156006217756002E-2</v>
      </c>
      <c r="DI517">
        <f ca="1">(MMULT($G517:$K517,DI$2:DI$6)-MMULT($G517:$K517,DH$2:DH$6))/MMULT($G517:$K517,DH$2:DH$6)</f>
        <v>5.4495594306251437E-3</v>
      </c>
      <c r="DJ517">
        <f ca="1">(MMULT($G517:$K517,DJ$2:DJ$6)-MMULT($G517:$K517,DI$2:DI$6))/MMULT($G517:$K517,DI$2:DI$6)</f>
        <v>4.8477469626962942E-3</v>
      </c>
      <c r="DK517">
        <f ca="1">(MMULT($G517:$K517,DK$2:DK$6)-MMULT($G517:$K517,DJ$2:DJ$6))/MMULT($G517:$K517,DJ$2:DJ$6)</f>
        <v>-1.1235644569329243E-3</v>
      </c>
      <c r="DL517">
        <f ca="1">(MMULT($G517:$K517,DL$2:DL$6)-MMULT($G517:$K517,DK$2:DK$6))/MMULT($G517:$K517,DK$2:DK$6)</f>
        <v>-9.4516471227636481E-4</v>
      </c>
      <c r="DM517">
        <f ca="1">(MMULT($G517:$K517,DM$2:DM$6)-MMULT($G517:$K517,DL$2:DL$6))/MMULT($G517:$K517,DL$2:DL$6)</f>
        <v>1.7235361597352445E-3</v>
      </c>
      <c r="DN517">
        <f ca="1">(MMULT($G517:$K517,DN$2:DN$6)-MMULT($G517:$K517,DM$2:DM$6))/MMULT($G517:$K517,DM$2:DM$6)</f>
        <v>-2.1507518957012053E-3</v>
      </c>
      <c r="DO517">
        <f ca="1">(MMULT($G517:$K517,DO$2:DO$6)-MMULT($G517:$K517,DN$2:DN$6))/MMULT($G517:$K517,DN$2:DN$6)</f>
        <v>-6.0206199645895702E-3</v>
      </c>
      <c r="DP517">
        <f ca="1">(MMULT($G517:$K517,DP$2:DP$6)-MMULT($G517:$K517,DO$2:DO$6))/MMULT($G517:$K517,DO$2:DO$6)</f>
        <v>-2.7743335227139776E-4</v>
      </c>
      <c r="DQ517">
        <f ca="1">(MMULT($G517:$K517,DQ$2:DQ$6)-MMULT($G517:$K517,DP$2:DP$6))/MMULT($G517:$K517,DP$2:DP$6)</f>
        <v>6.2025586614756377E-3</v>
      </c>
      <c r="DR517">
        <f ca="1">(MMULT($G517:$K517,DR$2:DR$6)-MMULT($G517:$K517,DQ$2:DQ$6))/MMULT($G517:$K517,DQ$2:DQ$6)</f>
        <v>-4.290230646769649E-3</v>
      </c>
      <c r="DS517">
        <f ca="1">(MMULT($G517:$K517,DS$2:DS$6)-MMULT($G517:$K517,DR$2:DR$6))/MMULT($G517:$K517,DR$2:DR$6)</f>
        <v>-1.5665133983208589E-2</v>
      </c>
      <c r="DT517">
        <f ca="1">(MMULT($G517:$K517,DT$2:DT$6)-MMULT($G517:$K517,DS$2:DS$6))/MMULT($G517:$K517,DS$2:DS$6)</f>
        <v>-2.051425229216571E-3</v>
      </c>
      <c r="DU517">
        <f ca="1">AVERAGE(Таблица1[[#This Row],[25.05.2021]:[25.10.2021]])</f>
        <v>9.4085823178700055E-4</v>
      </c>
      <c r="DV517">
        <f ca="1">_xlfn.STDEV.S(Таблица1[[#This Row],[25.05.2021]:[25.10.2021]])</f>
        <v>8.6196263299583784E-3</v>
      </c>
    </row>
    <row r="518" spans="1:126" x14ac:dyDescent="0.2">
      <c r="A518">
        <f ca="1">Коэффициенты!G510</f>
        <v>0.51432139660828791</v>
      </c>
      <c r="B518">
        <f ca="1">Коэффициенты!H510</f>
        <v>6.4621013541641464E-3</v>
      </c>
      <c r="C518">
        <f ca="1">Коэффициенты!I510</f>
        <v>0.27257502517495158</v>
      </c>
      <c r="D518">
        <f ca="1">Коэффициенты!J510</f>
        <v>1.1654315769640598E-2</v>
      </c>
      <c r="E518">
        <f ca="1">Коэффициенты!K510</f>
        <v>0.19498716109295569</v>
      </c>
      <c r="F518">
        <f t="shared" ca="1" si="36"/>
        <v>0.99999999999999989</v>
      </c>
      <c r="G518">
        <f t="shared" ca="1" si="38"/>
        <v>72074</v>
      </c>
      <c r="H518">
        <f t="shared" ca="1" si="38"/>
        <v>249</v>
      </c>
      <c r="I518">
        <f t="shared" ca="1" si="39"/>
        <v>100</v>
      </c>
      <c r="J518">
        <f t="shared" ca="1" si="40"/>
        <v>19</v>
      </c>
      <c r="K518">
        <f t="shared" ca="1" si="37"/>
        <v>6456</v>
      </c>
      <c r="O518">
        <f ca="1">(MMULT($G518:$K518,O$2:O$6)-MMULT($G518:$K518,N$2:N$6))/MMULT($G518:$K518,N$2:N$6)</f>
        <v>2.2015919598412656E-3</v>
      </c>
      <c r="P518">
        <f ca="1">(MMULT($G518:$K518,P$2:P$6)-MMULT($G518:$K518,O$2:O$6))/MMULT($G518:$K518,O$2:O$6)</f>
        <v>-6.646676089646416E-4</v>
      </c>
      <c r="Q518">
        <f ca="1">(MMULT($G518:$K518,Q$2:Q$6)-MMULT($G518:$K518,P$2:P$6))/MMULT($G518:$K518,P$2:P$6)</f>
        <v>-4.4604770326821348E-3</v>
      </c>
      <c r="R518">
        <f ca="1">(MMULT($G518:$K518,R$2:R$6)-MMULT($G518:$K518,Q$2:Q$6))/MMULT($G518:$K518,Q$2:Q$6)</f>
        <v>8.8099589234364121E-3</v>
      </c>
      <c r="S518">
        <f ca="1">(MMULT($G518:$K518,S$2:S$6)-MMULT($G518:$K518,R$2:R$6))/MMULT($G518:$K518,R$2:R$6)</f>
        <v>-1.9960712067021488E-2</v>
      </c>
      <c r="T518">
        <f ca="1">(MMULT($G518:$K518,T$2:T$6)-MMULT($G518:$K518,S$2:S$6))/MMULT($G518:$K518,S$2:S$6)</f>
        <v>6.2941282508313977E-3</v>
      </c>
      <c r="U518">
        <f ca="1">(MMULT($G518:$K518,U$2:U$6)-MMULT($G518:$K518,T$2:T$6))/MMULT($G518:$K518,T$2:T$6)</f>
        <v>8.8823951064757895E-3</v>
      </c>
      <c r="V518">
        <f ca="1">(MMULT($G518:$K518,V$2:V$6)-MMULT($G518:$K518,U$2:U$6))/MMULT($G518:$K518,U$2:U$6)</f>
        <v>7.3314193117919981E-3</v>
      </c>
      <c r="W518">
        <f ca="1">(MMULT($G518:$K518,W$2:W$6)-MMULT($G518:$K518,V$2:V$6))/MMULT($G518:$K518,V$2:V$6)</f>
        <v>-3.6415951481107477E-3</v>
      </c>
      <c r="X518">
        <f ca="1">(MMULT($G518:$K518,X$2:X$6)-MMULT($G518:$K518,W$2:W$6))/MMULT($G518:$K518,W$2:W$6)</f>
        <v>-5.3520313808218811E-3</v>
      </c>
      <c r="Y518">
        <f ca="1">(MMULT($G518:$K518,Y$2:Y$6)-MMULT($G518:$K518,X$2:X$6))/MMULT($G518:$K518,X$2:X$6)</f>
        <v>2.1235992635325273E-3</v>
      </c>
      <c r="Z518">
        <f ca="1">(MMULT($G518:$K518,Z$2:Z$6)-MMULT($G518:$K518,Y$2:Y$6))/MMULT($G518:$K518,Y$2:Y$6)</f>
        <v>-1.3176495486373686E-3</v>
      </c>
      <c r="AA518">
        <f ca="1">(MMULT($G518:$K518,AA$2:AA$6)-MMULT($G518:$K518,Z$2:Z$6))/MMULT($G518:$K518,Z$2:Z$6)</f>
        <v>2.2320598221886184E-2</v>
      </c>
      <c r="AB518">
        <f ca="1">(MMULT($G518:$K518,AB$2:AB$6)-MMULT($G518:$K518,AA$2:AA$6))/MMULT($G518:$K518,AA$2:AA$6)</f>
        <v>-4.7816036859158837E-3</v>
      </c>
      <c r="AC518">
        <f ca="1">(MMULT($G518:$K518,AC$2:AC$6)-MMULT($G518:$K518,AB$2:AB$6))/MMULT($G518:$K518,AB$2:AB$6)</f>
        <v>-2.7423454997358354E-3</v>
      </c>
      <c r="AD518">
        <f ca="1">(MMULT($G518:$K518,AD$2:AD$6)-MMULT($G518:$K518,AC$2:AC$6))/MMULT($G518:$K518,AC$2:AC$6)</f>
        <v>-5.1409022225855378E-3</v>
      </c>
      <c r="AE518">
        <f ca="1">(MMULT($G518:$K518,AE$2:AE$6)-MMULT($G518:$K518,AD$2:AD$6))/MMULT($G518:$K518,AD$2:AD$6)</f>
        <v>-1.695093275905217E-2</v>
      </c>
      <c r="AF518">
        <f ca="1">(MMULT($G518:$K518,AF$2:AF$6)-MMULT($G518:$K518,AE$2:AE$6))/MMULT($G518:$K518,AE$2:AE$6)</f>
        <v>-1.0653727509945582E-2</v>
      </c>
      <c r="AG518">
        <f ca="1">(MMULT($G518:$K518,AG$2:AG$6)-MMULT($G518:$K518,AF$2:AF$6))/MMULT($G518:$K518,AF$2:AF$6)</f>
        <v>-5.3767310640740534E-3</v>
      </c>
      <c r="AH518">
        <f ca="1">(MMULT($G518:$K518,AH$2:AH$6)-MMULT($G518:$K518,AG$2:AG$6))/MMULT($G518:$K518,AG$2:AG$6)</f>
        <v>9.1985669545570758E-3</v>
      </c>
      <c r="AI518">
        <f ca="1">(MMULT($G518:$K518,AI$2:AI$6)-MMULT($G518:$K518,AH$2:AH$6))/MMULT($G518:$K518,AH$2:AH$6)</f>
        <v>5.7803411555331606E-3</v>
      </c>
      <c r="AJ518">
        <f ca="1">(MMULT($G518:$K518,AJ$2:AJ$6)-MMULT($G518:$K518,AI$2:AI$6))/MMULT($G518:$K518,AI$2:AI$6)</f>
        <v>4.2627573582313948E-6</v>
      </c>
      <c r="AK518">
        <f ca="1">(MMULT($G518:$K518,AK$2:AK$6)-MMULT($G518:$K518,AJ$2:AJ$6))/MMULT($G518:$K518,AJ$2:AJ$6)</f>
        <v>-6.6506686681587039E-3</v>
      </c>
      <c r="AL518">
        <f ca="1">(MMULT($G518:$K518,AL$2:AL$6)-MMULT($G518:$K518,AK$2:AK$6))/MMULT($G518:$K518,AK$2:AK$6)</f>
        <v>-2.0379191664554416E-2</v>
      </c>
      <c r="AM518">
        <f ca="1">(MMULT($G518:$K518,AM$2:AM$6)-MMULT($G518:$K518,AL$2:AL$6))/MMULT($G518:$K518,AL$2:AL$6)</f>
        <v>1.0751505499967435E-2</v>
      </c>
      <c r="AN518">
        <f ca="1">(MMULT($G518:$K518,AN$2:AN$6)-MMULT($G518:$K518,AM$2:AM$6))/MMULT($G518:$K518,AM$2:AM$6)</f>
        <v>-6.5797632405300115E-3</v>
      </c>
      <c r="AO518">
        <f ca="1">(MMULT($G518:$K518,AO$2:AO$6)-MMULT($G518:$K518,AN$2:AN$6))/MMULT($G518:$K518,AN$2:AN$6)</f>
        <v>-1.2117380425446142E-2</v>
      </c>
      <c r="AP518">
        <f ca="1">(MMULT($G518:$K518,AP$2:AP$6)-MMULT($G518:$K518,AO$2:AO$6))/MMULT($G518:$K518,AO$2:AO$6)</f>
        <v>5.4740032067318173E-3</v>
      </c>
      <c r="AQ518">
        <f ca="1">(MMULT($G518:$K518,AQ$2:AQ$6)-MMULT($G518:$K518,AP$2:AP$6))/MMULT($G518:$K518,AP$2:AP$6)</f>
        <v>-3.0968316628603356E-3</v>
      </c>
      <c r="AR518">
        <f ca="1">(MMULT($G518:$K518,AR$2:AR$6)-MMULT($G518:$K518,AQ$2:AQ$6))/MMULT($G518:$K518,AQ$2:AQ$6)</f>
        <v>7.4034895543770131E-3</v>
      </c>
      <c r="AS518">
        <f ca="1">(MMULT($G518:$K518,AS$2:AS$6)-MMULT($G518:$K518,AR$2:AR$6))/MMULT($G518:$K518,AR$2:AR$6)</f>
        <v>4.9182393065847615E-3</v>
      </c>
      <c r="AT518">
        <f ca="1">(MMULT($G518:$K518,AT$2:AT$6)-MMULT($G518:$K518,AS$2:AS$6))/MMULT($G518:$K518,AS$2:AS$6)</f>
        <v>-1.4200460636958713E-2</v>
      </c>
      <c r="AU518">
        <f ca="1">(MMULT($G518:$K518,AU$2:AU$6)-MMULT($G518:$K518,AT$2:AT$6))/MMULT($G518:$K518,AT$2:AT$6)</f>
        <v>-5.1575877592382959E-4</v>
      </c>
      <c r="AV518">
        <f ca="1">(MMULT($G518:$K518,AV$2:AV$6)-MMULT($G518:$K518,AU$2:AU$6))/MMULT($G518:$K518,AU$2:AU$6)</f>
        <v>-1.0576298720385166E-4</v>
      </c>
      <c r="AW518">
        <f ca="1">(MMULT($G518:$K518,AW$2:AW$6)-MMULT($G518:$K518,AV$2:AV$6))/MMULT($G518:$K518,AV$2:AV$6)</f>
        <v>6.162275066465466E-3</v>
      </c>
      <c r="AX518">
        <f ca="1">(MMULT($G518:$K518,AX$2:AX$6)-MMULT($G518:$K518,AW$2:AW$6))/MMULT($G518:$K518,AW$2:AW$6)</f>
        <v>5.7022576438707333E-3</v>
      </c>
      <c r="AY518">
        <f ca="1">(MMULT($G518:$K518,AY$2:AY$6)-MMULT($G518:$K518,AX$2:AX$6))/MMULT($G518:$K518,AX$2:AX$6)</f>
        <v>-3.7246326874431179E-3</v>
      </c>
      <c r="AZ518">
        <f ca="1">(MMULT($G518:$K518,AZ$2:AZ$6)-MMULT($G518:$K518,AY$2:AY$6))/MMULT($G518:$K518,AY$2:AY$6)</f>
        <v>9.7265046066513639E-4</v>
      </c>
      <c r="BA518">
        <f ca="1">(MMULT($G518:$K518,BA$2:BA$6)-MMULT($G518:$K518,AZ$2:AZ$6))/MMULT($G518:$K518,AZ$2:AZ$6)</f>
        <v>-3.3448780926174401E-3</v>
      </c>
      <c r="BB518">
        <f ca="1">(MMULT($G518:$K518,BB$2:BB$6)-MMULT($G518:$K518,BA$2:BA$6))/MMULT($G518:$K518,BA$2:BA$6)</f>
        <v>-1.8445506967079278E-2</v>
      </c>
      <c r="BC518">
        <f ca="1">(MMULT($G518:$K518,BC$2:BC$6)-MMULT($G518:$K518,BB$2:BB$6))/MMULT($G518:$K518,BB$2:BB$6)</f>
        <v>-2.0233475953517471E-3</v>
      </c>
      <c r="BD518">
        <f ca="1">(MMULT($G518:$K518,BD$2:BD$6)-MMULT($G518:$K518,BC$2:BC$6))/MMULT($G518:$K518,BC$2:BC$6)</f>
        <v>1.1330359251281362E-2</v>
      </c>
      <c r="BE518">
        <f ca="1">(MMULT($G518:$K518,BE$2:BE$6)-MMULT($G518:$K518,BD$2:BD$6))/MMULT($G518:$K518,BD$2:BD$6)</f>
        <v>-9.5739291481213506E-4</v>
      </c>
      <c r="BF518">
        <f ca="1">(MMULT($G518:$K518,BF$2:BF$6)-MMULT($G518:$K518,BE$2:BE$6))/MMULT($G518:$K518,BE$2:BE$6)</f>
        <v>-2.7356305870097808E-3</v>
      </c>
      <c r="BG518">
        <f ca="1">(MMULT($G518:$K518,BG$2:BG$6)-MMULT($G518:$K518,BF$2:BF$6))/MMULT($G518:$K518,BF$2:BF$6)</f>
        <v>-1.1328365601857914E-2</v>
      </c>
      <c r="BH518">
        <f ca="1">(MMULT($G518:$K518,BH$2:BH$6)-MMULT($G518:$K518,BG$2:BG$6))/MMULT($G518:$K518,BG$2:BG$6)</f>
        <v>7.1498578347693907E-3</v>
      </c>
      <c r="BI518">
        <f ca="1">(MMULT($G518:$K518,BI$2:BI$6)-MMULT($G518:$K518,BH$2:BH$6))/MMULT($G518:$K518,BH$2:BH$6)</f>
        <v>1.65726911916994E-3</v>
      </c>
      <c r="BJ518">
        <f ca="1">(MMULT($G518:$K518,BJ$2:BJ$6)-MMULT($G518:$K518,BI$2:BI$6))/MMULT($G518:$K518,BI$2:BI$6)</f>
        <v>1.4728446832192236E-2</v>
      </c>
      <c r="BK518">
        <f ca="1">(MMULT($G518:$K518,BK$2:BK$6)-MMULT($G518:$K518,BJ$2:BJ$6))/MMULT($G518:$K518,BJ$2:BJ$6)</f>
        <v>-1.0013613640554121E-2</v>
      </c>
      <c r="BL518">
        <f ca="1">(MMULT($G518:$K518,BL$2:BL$6)-MMULT($G518:$K518,BK$2:BK$6))/MMULT($G518:$K518,BK$2:BK$6)</f>
        <v>9.3603222243575628E-3</v>
      </c>
      <c r="BM518">
        <f ca="1">(MMULT($G518:$K518,BM$2:BM$6)-MMULT($G518:$K518,BL$2:BL$6))/MMULT($G518:$K518,BL$2:BL$6)</f>
        <v>-5.8996510542384667E-3</v>
      </c>
      <c r="BN518">
        <f ca="1">(MMULT($G518:$K518,BN$2:BN$6)-MMULT($G518:$K518,BM$2:BM$6))/MMULT($G518:$K518,BM$2:BM$6)</f>
        <v>8.7632674433148691E-3</v>
      </c>
      <c r="BO518">
        <f ca="1">(MMULT($G518:$K518,BO$2:BO$6)-MMULT($G518:$K518,BN$2:BN$6))/MMULT($G518:$K518,BN$2:BN$6)</f>
        <v>-7.0516057404078937E-3</v>
      </c>
      <c r="BP518">
        <f ca="1">(MMULT($G518:$K518,BP$2:BP$6)-MMULT($G518:$K518,BO$2:BO$6))/MMULT($G518:$K518,BO$2:BO$6)</f>
        <v>1.0444648970116183E-2</v>
      </c>
      <c r="BQ518">
        <f ca="1">(MMULT($G518:$K518,BQ$2:BQ$6)-MMULT($G518:$K518,BP$2:BP$6))/MMULT($G518:$K518,BP$2:BP$6)</f>
        <v>-6.2560344700328509E-3</v>
      </c>
      <c r="BR518">
        <f ca="1">(MMULT($G518:$K518,BR$2:BR$6)-MMULT($G518:$K518,BQ$2:BQ$6))/MMULT($G518:$K518,BQ$2:BQ$6)</f>
        <v>6.6841029918443956E-3</v>
      </c>
      <c r="BS518">
        <f ca="1">(MMULT($G518:$K518,BS$2:BS$6)-MMULT($G518:$K518,BR$2:BR$6))/MMULT($G518:$K518,BR$2:BR$6)</f>
        <v>-1.1879767594782805E-3</v>
      </c>
      <c r="BT518">
        <f ca="1">(MMULT($G518:$K518,BT$2:BT$6)-MMULT($G518:$K518,BS$2:BS$6))/MMULT($G518:$K518,BS$2:BS$6)</f>
        <v>-1.5330628883236926E-4</v>
      </c>
      <c r="BU518">
        <f ca="1">(MMULT($G518:$K518,BU$2:BU$6)-MMULT($G518:$K518,BT$2:BT$6))/MMULT($G518:$K518,BT$2:BT$6)</f>
        <v>-1.9407289567553783E-3</v>
      </c>
      <c r="BV518">
        <f ca="1">(MMULT($G518:$K518,BV$2:BV$6)-MMULT($G518:$K518,BU$2:BU$6))/MMULT($G518:$K518,BU$2:BU$6)</f>
        <v>-5.8575081070262464E-3</v>
      </c>
      <c r="BW518">
        <f ca="1">(MMULT($G518:$K518,BW$2:BW$6)-MMULT($G518:$K518,BV$2:BV$6))/MMULT($G518:$K518,BV$2:BV$6)</f>
        <v>2.8138531093741003E-3</v>
      </c>
      <c r="BX518">
        <f ca="1">(MMULT($G518:$K518,BX$2:BX$6)-MMULT($G518:$K518,BW$2:BW$6))/MMULT($G518:$K518,BW$2:BW$6)</f>
        <v>9.5563198846699282E-3</v>
      </c>
      <c r="BY518">
        <f ca="1">(MMULT($G518:$K518,BY$2:BY$6)-MMULT($G518:$K518,BX$2:BX$6))/MMULT($G518:$K518,BX$2:BX$6)</f>
        <v>-2.6182561880095162E-3</v>
      </c>
      <c r="BZ518">
        <f ca="1">(MMULT($G518:$K518,BZ$2:BZ$6)-MMULT($G518:$K518,BY$2:BY$6))/MMULT($G518:$K518,BY$2:BY$6)</f>
        <v>-1.0195118577121661E-2</v>
      </c>
      <c r="CA518">
        <f ca="1">(MMULT($G518:$K518,CA$2:CA$6)-MMULT($G518:$K518,BZ$2:BZ$6))/MMULT($G518:$K518,BZ$2:BZ$6)</f>
        <v>-1.506224966123794E-3</v>
      </c>
      <c r="CB518">
        <f ca="1">(MMULT($G518:$K518,CB$2:CB$6)-MMULT($G518:$K518,CA$2:CA$6))/MMULT($G518:$K518,CA$2:CA$6)</f>
        <v>1.3506107538678938E-2</v>
      </c>
      <c r="CC518">
        <f ca="1">(MMULT($G518:$K518,CC$2:CC$6)-MMULT($G518:$K518,CB$2:CB$6))/MMULT($G518:$K518,CB$2:CB$6)</f>
        <v>-4.9637340297406076E-3</v>
      </c>
      <c r="CD518">
        <f ca="1">(MMULT($G518:$K518,CD$2:CD$6)-MMULT($G518:$K518,CC$2:CC$6))/MMULT($G518:$K518,CC$2:CC$6)</f>
        <v>-2.8168210551469523E-3</v>
      </c>
      <c r="CE518">
        <f ca="1">(MMULT($G518:$K518,CE$2:CE$6)-MMULT($G518:$K518,CD$2:CD$6))/MMULT($G518:$K518,CD$2:CD$6)</f>
        <v>-2.900581766410748E-3</v>
      </c>
      <c r="CF518">
        <f ca="1">(MMULT($G518:$K518,CF$2:CF$6)-MMULT($G518:$K518,CE$2:CE$6))/MMULT($G518:$K518,CE$2:CE$6)</f>
        <v>1.0826814639454488E-2</v>
      </c>
      <c r="CG518">
        <f ca="1">(MMULT($G518:$K518,CG$2:CG$6)-MMULT($G518:$K518,CF$2:CF$6))/MMULT($G518:$K518,CF$2:CF$6)</f>
        <v>8.6917768927651084E-3</v>
      </c>
      <c r="CH518">
        <f ca="1">(MMULT($G518:$K518,CH$2:CH$6)-MMULT($G518:$K518,CG$2:CG$6))/MMULT($G518:$K518,CG$2:CG$6)</f>
        <v>-6.1723271851669178E-4</v>
      </c>
      <c r="CI518">
        <f ca="1">(MMULT($G518:$K518,CI$2:CI$6)-MMULT($G518:$K518,CH$2:CH$6))/MMULT($G518:$K518,CH$2:CH$6)</f>
        <v>3.7089474374967487E-3</v>
      </c>
      <c r="CJ518">
        <f ca="1">(MMULT($G518:$K518,CJ$2:CJ$6)-MMULT($G518:$K518,CI$2:CI$6))/MMULT($G518:$K518,CI$2:CI$6)</f>
        <v>-5.8461075599725767E-3</v>
      </c>
      <c r="CK518">
        <f ca="1">(MMULT($G518:$K518,CK$2:CK$6)-MMULT($G518:$K518,CJ$2:CJ$6))/MMULT($G518:$K518,CJ$2:CJ$6)</f>
        <v>6.6806883542070471E-3</v>
      </c>
      <c r="CL518">
        <f ca="1">(MMULT($G518:$K518,CL$2:CL$6)-MMULT($G518:$K518,CK$2:CK$6))/MMULT($G518:$K518,CK$2:CK$6)</f>
        <v>-3.7204311267736525E-3</v>
      </c>
      <c r="CM518">
        <f ca="1">(MMULT($G518:$K518,CM$2:CM$6)-MMULT($G518:$K518,CL$2:CL$6))/MMULT($G518:$K518,CL$2:CL$6)</f>
        <v>-1.0778548295407243E-2</v>
      </c>
      <c r="CN518">
        <f ca="1">(MMULT($G518:$K518,CN$2:CN$6)-MMULT($G518:$K518,CM$2:CM$6))/MMULT($G518:$K518,CM$2:CM$6)</f>
        <v>-3.7331770940000164E-3</v>
      </c>
      <c r="CO518">
        <f ca="1">(MMULT($G518:$K518,CO$2:CO$6)-MMULT($G518:$K518,CN$2:CN$6))/MMULT($G518:$K518,CN$2:CN$6)</f>
        <v>-9.4478540116643486E-3</v>
      </c>
      <c r="CP518">
        <f ca="1">(MMULT($G518:$K518,CP$2:CP$6)-MMULT($G518:$K518,CO$2:CO$6))/MMULT($G518:$K518,CO$2:CO$6)</f>
        <v>8.8511597163513558E-3</v>
      </c>
      <c r="CQ518">
        <f ca="1">(MMULT($G518:$K518,CQ$2:CQ$6)-MMULT($G518:$K518,CP$2:CP$6))/MMULT($G518:$K518,CP$2:CP$6)</f>
        <v>2.7676645945033779E-3</v>
      </c>
      <c r="CR518">
        <f ca="1">(MMULT($G518:$K518,CR$2:CR$6)-MMULT($G518:$K518,CQ$2:CQ$6))/MMULT($G518:$K518,CQ$2:CQ$6)</f>
        <v>-9.6813535328503769E-3</v>
      </c>
      <c r="CS518">
        <f ca="1">(MMULT($G518:$K518,CS$2:CS$6)-MMULT($G518:$K518,CR$2:CR$6))/MMULT($G518:$K518,CR$2:CR$6)</f>
        <v>6.0297572822040424E-3</v>
      </c>
      <c r="CT518">
        <f ca="1">(MMULT($G518:$K518,CT$2:CT$6)-MMULT($G518:$K518,CS$2:CS$6))/MMULT($G518:$K518,CS$2:CS$6)</f>
        <v>-1.2996103648689139E-2</v>
      </c>
      <c r="CU518">
        <f ca="1">(MMULT($G518:$K518,CU$2:CU$6)-MMULT($G518:$K518,CT$2:CT$6))/MMULT($G518:$K518,CT$2:CT$6)</f>
        <v>-3.6953793662816369E-3</v>
      </c>
      <c r="CV518">
        <f ca="1">(MMULT($G518:$K518,CV$2:CV$6)-MMULT($G518:$K518,CU$2:CU$6))/MMULT($G518:$K518,CU$2:CU$6)</f>
        <v>-8.1046064752885467E-3</v>
      </c>
      <c r="CW518">
        <f ca="1">(MMULT($G518:$K518,CW$2:CW$6)-MMULT($G518:$K518,CV$2:CV$6))/MMULT($G518:$K518,CV$2:CV$6)</f>
        <v>8.7530450063573843E-3</v>
      </c>
      <c r="CX518">
        <f ca="1">(MMULT($G518:$K518,CX$2:CX$6)-MMULT($G518:$K518,CW$2:CW$6))/MMULT($G518:$K518,CW$2:CW$6)</f>
        <v>9.3267610015119184E-3</v>
      </c>
      <c r="CY518">
        <f ca="1">(MMULT($G518:$K518,CY$2:CY$6)-MMULT($G518:$K518,CX$2:CX$6))/MMULT($G518:$K518,CX$2:CX$6)</f>
        <v>-7.1632230059315337E-3</v>
      </c>
      <c r="CZ518">
        <f ca="1">(MMULT($G518:$K518,CZ$2:CZ$6)-MMULT($G518:$K518,CY$2:CY$6))/MMULT($G518:$K518,CY$2:CY$6)</f>
        <v>1.4446595467756491E-2</v>
      </c>
      <c r="DA518">
        <f ca="1">(MMULT($G518:$K518,DA$2:DA$6)-MMULT($G518:$K518,CZ$2:CZ$6))/MMULT($G518:$K518,CZ$2:CZ$6)</f>
        <v>1.2679423931475539E-2</v>
      </c>
      <c r="DB518">
        <f ca="1">(MMULT($G518:$K518,DB$2:DB$6)-MMULT($G518:$K518,DA$2:DA$6))/MMULT($G518:$K518,DA$2:DA$6)</f>
        <v>-1.8560715250793978E-2</v>
      </c>
      <c r="DC518">
        <f ca="1">(MMULT($G518:$K518,DC$2:DC$6)-MMULT($G518:$K518,DB$2:DB$6))/MMULT($G518:$K518,DB$2:DB$6)</f>
        <v>9.6963190963788304E-3</v>
      </c>
      <c r="DD518">
        <f ca="1">(MMULT($G518:$K518,DD$2:DD$6)-MMULT($G518:$K518,DC$2:DC$6))/MMULT($G518:$K518,DC$2:DC$6)</f>
        <v>-1.5777935809052047E-3</v>
      </c>
      <c r="DE518">
        <f ca="1">(MMULT($G518:$K518,DE$2:DE$6)-MMULT($G518:$K518,DD$2:DD$6))/MMULT($G518:$K518,DD$2:DD$6)</f>
        <v>7.1985519337001442E-3</v>
      </c>
      <c r="DF518">
        <f ca="1">(MMULT($G518:$K518,DF$2:DF$6)-MMULT($G518:$K518,DE$2:DE$6))/MMULT($G518:$K518,DE$2:DE$6)</f>
        <v>-7.6508239902277749E-3</v>
      </c>
      <c r="DG518">
        <f ca="1">(MMULT($G518:$K518,DG$2:DG$6)-MMULT($G518:$K518,DF$2:DF$6))/MMULT($G518:$K518,DF$2:DF$6)</f>
        <v>2.2457700810565966E-2</v>
      </c>
      <c r="DH518">
        <f ca="1">(MMULT($G518:$K518,DH$2:DH$6)-MMULT($G518:$K518,DG$2:DG$6))/MMULT($G518:$K518,DG$2:DG$6)</f>
        <v>5.2001659235818426E-3</v>
      </c>
      <c r="DI518">
        <f ca="1">(MMULT($G518:$K518,DI$2:DI$6)-MMULT($G518:$K518,DH$2:DH$6))/MMULT($G518:$K518,DH$2:DH$6)</f>
        <v>1.4923883366360144E-2</v>
      </c>
      <c r="DJ518">
        <f ca="1">(MMULT($G518:$K518,DJ$2:DJ$6)-MMULT($G518:$K518,DI$2:DI$6))/MMULT($G518:$K518,DI$2:DI$6)</f>
        <v>3.0567012858741904E-3</v>
      </c>
      <c r="DK518">
        <f ca="1">(MMULT($G518:$K518,DK$2:DK$6)-MMULT($G518:$K518,DJ$2:DJ$6))/MMULT($G518:$K518,DJ$2:DJ$6)</f>
        <v>-2.2261939223343977E-3</v>
      </c>
      <c r="DL518">
        <f ca="1">(MMULT($G518:$K518,DL$2:DL$6)-MMULT($G518:$K518,DK$2:DK$6))/MMULT($G518:$K518,DK$2:DK$6)</f>
        <v>-2.0835041385048824E-3</v>
      </c>
      <c r="DM518">
        <f ca="1">(MMULT($G518:$K518,DM$2:DM$6)-MMULT($G518:$K518,DL$2:DL$6))/MMULT($G518:$K518,DL$2:DL$6)</f>
        <v>2.4325085478134733E-3</v>
      </c>
      <c r="DN518">
        <f ca="1">(MMULT($G518:$K518,DN$2:DN$6)-MMULT($G518:$K518,DM$2:DM$6))/MMULT($G518:$K518,DM$2:DM$6)</f>
        <v>-2.2681141252243013E-3</v>
      </c>
      <c r="DO518">
        <f ca="1">(MMULT($G518:$K518,DO$2:DO$6)-MMULT($G518:$K518,DN$2:DN$6))/MMULT($G518:$K518,DN$2:DN$6)</f>
        <v>-7.4954745137441889E-3</v>
      </c>
      <c r="DP518">
        <f ca="1">(MMULT($G518:$K518,DP$2:DP$6)-MMULT($G518:$K518,DO$2:DO$6))/MMULT($G518:$K518,DO$2:DO$6)</f>
        <v>5.2600625450149711E-4</v>
      </c>
      <c r="DQ518">
        <f ca="1">(MMULT($G518:$K518,DQ$2:DQ$6)-MMULT($G518:$K518,DP$2:DP$6))/MMULT($G518:$K518,DP$2:DP$6)</f>
        <v>3.1951081435194918E-3</v>
      </c>
      <c r="DR518">
        <f ca="1">(MMULT($G518:$K518,DR$2:DR$6)-MMULT($G518:$K518,DQ$2:DQ$6))/MMULT($G518:$K518,DQ$2:DQ$6)</f>
        <v>-8.243068576741475E-3</v>
      </c>
      <c r="DS518">
        <f ca="1">(MMULT($G518:$K518,DS$2:DS$6)-MMULT($G518:$K518,DR$2:DR$6))/MMULT($G518:$K518,DR$2:DR$6)</f>
        <v>-1.1961720892465144E-2</v>
      </c>
      <c r="DT518">
        <f ca="1">(MMULT($G518:$K518,DT$2:DT$6)-MMULT($G518:$K518,DS$2:DS$6))/MMULT($G518:$K518,DS$2:DS$6)</f>
        <v>-5.3241816299894398E-3</v>
      </c>
      <c r="DU518">
        <f ca="1">AVERAGE(Таблица1[[#This Row],[25.05.2021]:[25.10.2021]])</f>
        <v>-2.0009363237714347E-4</v>
      </c>
      <c r="DV518">
        <f ca="1">_xlfn.STDEV.S(Таблица1[[#This Row],[25.05.2021]:[25.10.2021]])</f>
        <v>8.625074913768984E-3</v>
      </c>
    </row>
    <row r="519" spans="1:126" x14ac:dyDescent="0.2">
      <c r="A519">
        <f ca="1">Коэффициенты!G511</f>
        <v>0.22230983580704186</v>
      </c>
      <c r="B519">
        <f ca="1">Коэффициенты!H511</f>
        <v>2.478681210448887E-3</v>
      </c>
      <c r="C519">
        <f ca="1">Коэффициенты!I511</f>
        <v>0.3237511758162025</v>
      </c>
      <c r="D519">
        <f ca="1">Коэффициенты!J511</f>
        <v>0.13830582139265818</v>
      </c>
      <c r="E519">
        <f ca="1">Коэффициенты!K511</f>
        <v>0.31315448577364852</v>
      </c>
      <c r="F519">
        <f t="shared" ca="1" si="36"/>
        <v>1</v>
      </c>
      <c r="G519">
        <f t="shared" ca="1" si="38"/>
        <v>31153</v>
      </c>
      <c r="H519">
        <f t="shared" ca="1" si="38"/>
        <v>95</v>
      </c>
      <c r="I519">
        <f t="shared" ca="1" si="39"/>
        <v>119</v>
      </c>
      <c r="J519">
        <f t="shared" ca="1" si="40"/>
        <v>237</v>
      </c>
      <c r="K519">
        <f t="shared" ca="1" si="37"/>
        <v>10368</v>
      </c>
      <c r="O519">
        <f ca="1">(MMULT($G519:$K519,O$2:O$6)-MMULT($G519:$K519,N$2:N$6))/MMULT($G519:$K519,N$2:N$6)</f>
        <v>-7.3539303010381978E-5</v>
      </c>
      <c r="P519">
        <f ca="1">(MMULT($G519:$K519,P$2:P$6)-MMULT($G519:$K519,O$2:O$6))/MMULT($G519:$K519,O$2:O$6)</f>
        <v>4.5135988311597102E-3</v>
      </c>
      <c r="Q519">
        <f ca="1">(MMULT($G519:$K519,Q$2:Q$6)-MMULT($G519:$K519,P$2:P$6))/MMULT($G519:$K519,P$2:P$6)</f>
        <v>2.9354060944240796E-4</v>
      </c>
      <c r="R519">
        <f ca="1">(MMULT($G519:$K519,R$2:R$6)-MMULT($G519:$K519,Q$2:Q$6))/MMULT($G519:$K519,Q$2:Q$6)</f>
        <v>9.8519759154984364E-3</v>
      </c>
      <c r="S519">
        <f ca="1">(MMULT($G519:$K519,S$2:S$6)-MMULT($G519:$K519,R$2:R$6))/MMULT($G519:$K519,R$2:R$6)</f>
        <v>-1.8798818047876104E-2</v>
      </c>
      <c r="T519">
        <f ca="1">(MMULT($G519:$K519,T$2:T$6)-MMULT($G519:$K519,S$2:S$6))/MMULT($G519:$K519,S$2:S$6)</f>
        <v>8.6725405100921849E-3</v>
      </c>
      <c r="U519">
        <f ca="1">(MMULT($G519:$K519,U$2:U$6)-MMULT($G519:$K519,T$2:T$6))/MMULT($G519:$K519,T$2:T$6)</f>
        <v>8.9746968789889102E-3</v>
      </c>
      <c r="V519">
        <f ca="1">(MMULT($G519:$K519,V$2:V$6)-MMULT($G519:$K519,U$2:U$6))/MMULT($G519:$K519,U$2:U$6)</f>
        <v>1.2935329551216077E-2</v>
      </c>
      <c r="W519">
        <f ca="1">(MMULT($G519:$K519,W$2:W$6)-MMULT($G519:$K519,V$2:V$6))/MMULT($G519:$K519,V$2:V$6)</f>
        <v>-5.2156447543425409E-3</v>
      </c>
      <c r="X519">
        <f ca="1">(MMULT($G519:$K519,X$2:X$6)-MMULT($G519:$K519,W$2:W$6))/MMULT($G519:$K519,W$2:W$6)</f>
        <v>-6.3933390970314996E-3</v>
      </c>
      <c r="Y519">
        <f ca="1">(MMULT($G519:$K519,Y$2:Y$6)-MMULT($G519:$K519,X$2:X$6))/MMULT($G519:$K519,X$2:X$6)</f>
        <v>4.9260861471227659E-3</v>
      </c>
      <c r="Z519">
        <f ca="1">(MMULT($G519:$K519,Z$2:Z$6)-MMULT($G519:$K519,Y$2:Y$6))/MMULT($G519:$K519,Y$2:Y$6)</f>
        <v>-1.8400729249275932E-3</v>
      </c>
      <c r="AA519">
        <f ca="1">(MMULT($G519:$K519,AA$2:AA$6)-MMULT($G519:$K519,Z$2:Z$6))/MMULT($G519:$K519,Z$2:Z$6)</f>
        <v>1.3687737303650025E-2</v>
      </c>
      <c r="AB519">
        <f ca="1">(MMULT($G519:$K519,AB$2:AB$6)-MMULT($G519:$K519,AA$2:AA$6))/MMULT($G519:$K519,AA$2:AA$6)</f>
        <v>-4.1773132965137721E-3</v>
      </c>
      <c r="AC519">
        <f ca="1">(MMULT($G519:$K519,AC$2:AC$6)-MMULT($G519:$K519,AB$2:AB$6))/MMULT($G519:$K519,AB$2:AB$6)</f>
        <v>-3.3214928351291348E-3</v>
      </c>
      <c r="AD519">
        <f ca="1">(MMULT($G519:$K519,AD$2:AD$6)-MMULT($G519:$K519,AC$2:AC$6))/MMULT($G519:$K519,AC$2:AC$6)</f>
        <v>-8.6924690914898706E-4</v>
      </c>
      <c r="AE519">
        <f ca="1">(MMULT($G519:$K519,AE$2:AE$6)-MMULT($G519:$K519,AD$2:AD$6))/MMULT($G519:$K519,AD$2:AD$6)</f>
        <v>-1.0685941565920004E-2</v>
      </c>
      <c r="AF519">
        <f ca="1">(MMULT($G519:$K519,AF$2:AF$6)-MMULT($G519:$K519,AE$2:AE$6))/MMULT($G519:$K519,AE$2:AE$6)</f>
        <v>-8.1297744647042813E-3</v>
      </c>
      <c r="AG519">
        <f ca="1">(MMULT($G519:$K519,AG$2:AG$6)-MMULT($G519:$K519,AF$2:AF$6))/MMULT($G519:$K519,AF$2:AF$6)</f>
        <v>-4.1507625467240607E-3</v>
      </c>
      <c r="AH519">
        <f ca="1">(MMULT($G519:$K519,AH$2:AH$6)-MMULT($G519:$K519,AG$2:AG$6))/MMULT($G519:$K519,AG$2:AG$6)</f>
        <v>1.2123926318716408E-3</v>
      </c>
      <c r="AI519">
        <f ca="1">(MMULT($G519:$K519,AI$2:AI$6)-MMULT($G519:$K519,AH$2:AH$6))/MMULT($G519:$K519,AH$2:AH$6)</f>
        <v>9.8447149570675772E-3</v>
      </c>
      <c r="AJ519">
        <f ca="1">(MMULT($G519:$K519,AJ$2:AJ$6)-MMULT($G519:$K519,AI$2:AI$6))/MMULT($G519:$K519,AI$2:AI$6)</f>
        <v>-2.4322114541673622E-3</v>
      </c>
      <c r="AK519">
        <f ca="1">(MMULT($G519:$K519,AK$2:AK$6)-MMULT($G519:$K519,AJ$2:AJ$6))/MMULT($G519:$K519,AJ$2:AJ$6)</f>
        <v>-3.910446267347694E-3</v>
      </c>
      <c r="AL519">
        <f ca="1">(MMULT($G519:$K519,AL$2:AL$6)-MMULT($G519:$K519,AK$2:AK$6))/MMULT($G519:$K519,AK$2:AK$6)</f>
        <v>-1.3672476419120286E-2</v>
      </c>
      <c r="AM519">
        <f ca="1">(MMULT($G519:$K519,AM$2:AM$6)-MMULT($G519:$K519,AL$2:AL$6))/MMULT($G519:$K519,AL$2:AL$6)</f>
        <v>1.0378774182475828E-2</v>
      </c>
      <c r="AN519">
        <f ca="1">(MMULT($G519:$K519,AN$2:AN$6)-MMULT($G519:$K519,AM$2:AM$6))/MMULT($G519:$K519,AM$2:AM$6)</f>
        <v>-5.8663001141332268E-3</v>
      </c>
      <c r="AO519">
        <f ca="1">(MMULT($G519:$K519,AO$2:AO$6)-MMULT($G519:$K519,AN$2:AN$6))/MMULT($G519:$K519,AN$2:AN$6)</f>
        <v>-9.4201771970227454E-3</v>
      </c>
      <c r="AP519">
        <f ca="1">(MMULT($G519:$K519,AP$2:AP$6)-MMULT($G519:$K519,AO$2:AO$6))/MMULT($G519:$K519,AO$2:AO$6)</f>
        <v>4.8948541496551951E-3</v>
      </c>
      <c r="AQ519">
        <f ca="1">(MMULT($G519:$K519,AQ$2:AQ$6)-MMULT($G519:$K519,AP$2:AP$6))/MMULT($G519:$K519,AP$2:AP$6)</f>
        <v>-1.8850095156711141E-3</v>
      </c>
      <c r="AR519">
        <f ca="1">(MMULT($G519:$K519,AR$2:AR$6)-MMULT($G519:$K519,AQ$2:AQ$6))/MMULT($G519:$K519,AQ$2:AQ$6)</f>
        <v>9.7073860925155266E-3</v>
      </c>
      <c r="AS519">
        <f ca="1">(MMULT($G519:$K519,AS$2:AS$6)-MMULT($G519:$K519,AR$2:AR$6))/MMULT($G519:$K519,AR$2:AR$6)</f>
        <v>4.1297161708287377E-4</v>
      </c>
      <c r="AT519">
        <f ca="1">(MMULT($G519:$K519,AT$2:AT$6)-MMULT($G519:$K519,AS$2:AS$6))/MMULT($G519:$K519,AS$2:AS$6)</f>
        <v>-1.295187340877268E-2</v>
      </c>
      <c r="AU519">
        <f ca="1">(MMULT($G519:$K519,AU$2:AU$6)-MMULT($G519:$K519,AT$2:AT$6))/MMULT($G519:$K519,AT$2:AT$6)</f>
        <v>-1.1017623929701268E-3</v>
      </c>
      <c r="AV519">
        <f ca="1">(MMULT($G519:$K519,AV$2:AV$6)-MMULT($G519:$K519,AU$2:AU$6))/MMULT($G519:$K519,AU$2:AU$6)</f>
        <v>-3.9342622968044898E-3</v>
      </c>
      <c r="AW519">
        <f ca="1">(MMULT($G519:$K519,AW$2:AW$6)-MMULT($G519:$K519,AV$2:AV$6))/MMULT($G519:$K519,AV$2:AV$6)</f>
        <v>5.3824256368239952E-3</v>
      </c>
      <c r="AX519">
        <f ca="1">(MMULT($G519:$K519,AX$2:AX$6)-MMULT($G519:$K519,AW$2:AW$6))/MMULT($G519:$K519,AW$2:AW$6)</f>
        <v>6.8052467705013216E-3</v>
      </c>
      <c r="AY519">
        <f ca="1">(MMULT($G519:$K519,AY$2:AY$6)-MMULT($G519:$K519,AX$2:AX$6))/MMULT($G519:$K519,AX$2:AX$6)</f>
        <v>-5.9320730472609299E-4</v>
      </c>
      <c r="AZ519">
        <f ca="1">(MMULT($G519:$K519,AZ$2:AZ$6)-MMULT($G519:$K519,AY$2:AY$6))/MMULT($G519:$K519,AY$2:AY$6)</f>
        <v>-2.1901221968578977E-3</v>
      </c>
      <c r="BA519">
        <f ca="1">(MMULT($G519:$K519,BA$2:BA$6)-MMULT($G519:$K519,AZ$2:AZ$6))/MMULT($G519:$K519,AZ$2:AZ$6)</f>
        <v>-3.853204725837979E-3</v>
      </c>
      <c r="BB519">
        <f ca="1">(MMULT($G519:$K519,BB$2:BB$6)-MMULT($G519:$K519,BA$2:BA$6))/MMULT($G519:$K519,BA$2:BA$6)</f>
        <v>-1.794712627434554E-2</v>
      </c>
      <c r="BC519">
        <f ca="1">(MMULT($G519:$K519,BC$2:BC$6)-MMULT($G519:$K519,BB$2:BB$6))/MMULT($G519:$K519,BB$2:BB$6)</f>
        <v>-5.8969692030725876E-3</v>
      </c>
      <c r="BD519">
        <f ca="1">(MMULT($G519:$K519,BD$2:BD$6)-MMULT($G519:$K519,BC$2:BC$6))/MMULT($G519:$K519,BC$2:BC$6)</f>
        <v>7.8487375804639908E-3</v>
      </c>
      <c r="BE519">
        <f ca="1">(MMULT($G519:$K519,BE$2:BE$6)-MMULT($G519:$K519,BD$2:BD$6))/MMULT($G519:$K519,BD$2:BD$6)</f>
        <v>2.2647644493866094E-3</v>
      </c>
      <c r="BF519">
        <f ca="1">(MMULT($G519:$K519,BF$2:BF$6)-MMULT($G519:$K519,BE$2:BE$6))/MMULT($G519:$K519,BE$2:BE$6)</f>
        <v>1.6773852602868851E-3</v>
      </c>
      <c r="BG519">
        <f ca="1">(MMULT($G519:$K519,BG$2:BG$6)-MMULT($G519:$K519,BF$2:BF$6))/MMULT($G519:$K519,BF$2:BF$6)</f>
        <v>-1.1943557755078764E-2</v>
      </c>
      <c r="BH519">
        <f ca="1">(MMULT($G519:$K519,BH$2:BH$6)-MMULT($G519:$K519,BG$2:BG$6))/MMULT($G519:$K519,BG$2:BG$6)</f>
        <v>1.2103450896641438E-2</v>
      </c>
      <c r="BI519">
        <f ca="1">(MMULT($G519:$K519,BI$2:BI$6)-MMULT($G519:$K519,BH$2:BH$6))/MMULT($G519:$K519,BH$2:BH$6)</f>
        <v>8.1788865748775588E-4</v>
      </c>
      <c r="BJ519">
        <f ca="1">(MMULT($G519:$K519,BJ$2:BJ$6)-MMULT($G519:$K519,BI$2:BI$6))/MMULT($G519:$K519,BI$2:BI$6)</f>
        <v>1.3802683681189493E-2</v>
      </c>
      <c r="BK519">
        <f ca="1">(MMULT($G519:$K519,BK$2:BK$6)-MMULT($G519:$K519,BJ$2:BJ$6))/MMULT($G519:$K519,BJ$2:BJ$6)</f>
        <v>-1.1803579937115161E-2</v>
      </c>
      <c r="BL519">
        <f ca="1">(MMULT($G519:$K519,BL$2:BL$6)-MMULT($G519:$K519,BK$2:BK$6))/MMULT($G519:$K519,BK$2:BK$6)</f>
        <v>7.225217398774823E-3</v>
      </c>
      <c r="BM519">
        <f ca="1">(MMULT($G519:$K519,BM$2:BM$6)-MMULT($G519:$K519,BL$2:BL$6))/MMULT($G519:$K519,BL$2:BL$6)</f>
        <v>-3.0530948437789049E-3</v>
      </c>
      <c r="BN519">
        <f ca="1">(MMULT($G519:$K519,BN$2:BN$6)-MMULT($G519:$K519,BM$2:BM$6))/MMULT($G519:$K519,BM$2:BM$6)</f>
        <v>8.8109834879383439E-3</v>
      </c>
      <c r="BO519">
        <f ca="1">(MMULT($G519:$K519,BO$2:BO$6)-MMULT($G519:$K519,BN$2:BN$6))/MMULT($G519:$K519,BN$2:BN$6)</f>
        <v>-5.913533535221188E-3</v>
      </c>
      <c r="BP519">
        <f ca="1">(MMULT($G519:$K519,BP$2:BP$6)-MMULT($G519:$K519,BO$2:BO$6))/MMULT($G519:$K519,BO$2:BO$6)</f>
        <v>1.2130803290153799E-2</v>
      </c>
      <c r="BQ519">
        <f ca="1">(MMULT($G519:$K519,BQ$2:BQ$6)-MMULT($G519:$K519,BP$2:BP$6))/MMULT($G519:$K519,BP$2:BP$6)</f>
        <v>-7.2537452710642681E-3</v>
      </c>
      <c r="BR519">
        <f ca="1">(MMULT($G519:$K519,BR$2:BR$6)-MMULT($G519:$K519,BQ$2:BQ$6))/MMULT($G519:$K519,BQ$2:BQ$6)</f>
        <v>1.1485195321493698E-2</v>
      </c>
      <c r="BS519">
        <f ca="1">(MMULT($G519:$K519,BS$2:BS$6)-MMULT($G519:$K519,BR$2:BR$6))/MMULT($G519:$K519,BR$2:BR$6)</f>
        <v>2.2018416439247585E-3</v>
      </c>
      <c r="BT519">
        <f ca="1">(MMULT($G519:$K519,BT$2:BT$6)-MMULT($G519:$K519,BS$2:BS$6))/MMULT($G519:$K519,BS$2:BS$6)</f>
        <v>-3.5144796500636747E-4</v>
      </c>
      <c r="BU519">
        <f ca="1">(MMULT($G519:$K519,BU$2:BU$6)-MMULT($G519:$K519,BT$2:BT$6))/MMULT($G519:$K519,BT$2:BT$6)</f>
        <v>-6.9889875615142543E-4</v>
      </c>
      <c r="BV519">
        <f ca="1">(MMULT($G519:$K519,BV$2:BV$6)-MMULT($G519:$K519,BU$2:BU$6))/MMULT($G519:$K519,BU$2:BU$6)</f>
        <v>-7.3507184727212536E-3</v>
      </c>
      <c r="BW519">
        <f ca="1">(MMULT($G519:$K519,BW$2:BW$6)-MMULT($G519:$K519,BV$2:BV$6))/MMULT($G519:$K519,BV$2:BV$6)</f>
        <v>3.9420622763155742E-3</v>
      </c>
      <c r="BX519">
        <f ca="1">(MMULT($G519:$K519,BX$2:BX$6)-MMULT($G519:$K519,BW$2:BW$6))/MMULT($G519:$K519,BW$2:BW$6)</f>
        <v>1.4560478844188702E-2</v>
      </c>
      <c r="BY519">
        <f ca="1">(MMULT($G519:$K519,BY$2:BY$6)-MMULT($G519:$K519,BX$2:BX$6))/MMULT($G519:$K519,BX$2:BX$6)</f>
        <v>-1.2186310098494635E-2</v>
      </c>
      <c r="BZ519">
        <f ca="1">(MMULT($G519:$K519,BZ$2:BZ$6)-MMULT($G519:$K519,BY$2:BY$6))/MMULT($G519:$K519,BY$2:BY$6)</f>
        <v>-1.0040561201134002E-2</v>
      </c>
      <c r="CA519">
        <f ca="1">(MMULT($G519:$K519,CA$2:CA$6)-MMULT($G519:$K519,BZ$2:BZ$6))/MMULT($G519:$K519,BZ$2:BZ$6)</f>
        <v>-1.7226063905684552E-3</v>
      </c>
      <c r="CB519">
        <f ca="1">(MMULT($G519:$K519,CB$2:CB$6)-MMULT($G519:$K519,CA$2:CA$6))/MMULT($G519:$K519,CA$2:CA$6)</f>
        <v>1.1812536840214605E-2</v>
      </c>
      <c r="CC519">
        <f ca="1">(MMULT($G519:$K519,CC$2:CC$6)-MMULT($G519:$K519,CB$2:CB$6))/MMULT($G519:$K519,CB$2:CB$6)</f>
        <v>-7.0843481582953316E-3</v>
      </c>
      <c r="CD519">
        <f ca="1">(MMULT($G519:$K519,CD$2:CD$6)-MMULT($G519:$K519,CC$2:CC$6))/MMULT($G519:$K519,CC$2:CC$6)</f>
        <v>-3.9590006067525543E-3</v>
      </c>
      <c r="CE519">
        <f ca="1">(MMULT($G519:$K519,CE$2:CE$6)-MMULT($G519:$K519,CD$2:CD$6))/MMULT($G519:$K519,CD$2:CD$6)</f>
        <v>-3.3505002759399204E-3</v>
      </c>
      <c r="CF519">
        <f ca="1">(MMULT($G519:$K519,CF$2:CF$6)-MMULT($G519:$K519,CE$2:CE$6))/MMULT($G519:$K519,CE$2:CE$6)</f>
        <v>1.1928254272784303E-2</v>
      </c>
      <c r="CG519">
        <f ca="1">(MMULT($G519:$K519,CG$2:CG$6)-MMULT($G519:$K519,CF$2:CF$6))/MMULT($G519:$K519,CF$2:CF$6)</f>
        <v>6.426286046009603E-3</v>
      </c>
      <c r="CH519">
        <f ca="1">(MMULT($G519:$K519,CH$2:CH$6)-MMULT($G519:$K519,CG$2:CG$6))/MMULT($G519:$K519,CG$2:CG$6)</f>
        <v>-5.2179204244312436E-3</v>
      </c>
      <c r="CI519">
        <f ca="1">(MMULT($G519:$K519,CI$2:CI$6)-MMULT($G519:$K519,CH$2:CH$6))/MMULT($G519:$K519,CH$2:CH$6)</f>
        <v>6.9285999481096235E-3</v>
      </c>
      <c r="CJ519">
        <f ca="1">(MMULT($G519:$K519,CJ$2:CJ$6)-MMULT($G519:$K519,CI$2:CI$6))/MMULT($G519:$K519,CI$2:CI$6)</f>
        <v>-7.3172320521421187E-3</v>
      </c>
      <c r="CK519">
        <f ca="1">(MMULT($G519:$K519,CK$2:CK$6)-MMULT($G519:$K519,CJ$2:CJ$6))/MMULT($G519:$K519,CJ$2:CJ$6)</f>
        <v>6.7585988188398772E-3</v>
      </c>
      <c r="CL519">
        <f ca="1">(MMULT($G519:$K519,CL$2:CL$6)-MMULT($G519:$K519,CK$2:CK$6))/MMULT($G519:$K519,CK$2:CK$6)</f>
        <v>-3.8843578474042679E-4</v>
      </c>
      <c r="CM519">
        <f ca="1">(MMULT($G519:$K519,CM$2:CM$6)-MMULT($G519:$K519,CL$2:CL$6))/MMULT($G519:$K519,CL$2:CL$6)</f>
        <v>-1.134458540307319E-2</v>
      </c>
      <c r="CN519">
        <f ca="1">(MMULT($G519:$K519,CN$2:CN$6)-MMULT($G519:$K519,CM$2:CM$6))/MMULT($G519:$K519,CM$2:CM$6)</f>
        <v>2.1541854736156722E-3</v>
      </c>
      <c r="CO519">
        <f ca="1">(MMULT($G519:$K519,CO$2:CO$6)-MMULT($G519:$K519,CN$2:CN$6))/MMULT($G519:$K519,CN$2:CN$6)</f>
        <v>-7.2430024628146548E-3</v>
      </c>
      <c r="CP519">
        <f ca="1">(MMULT($G519:$K519,CP$2:CP$6)-MMULT($G519:$K519,CO$2:CO$6))/MMULT($G519:$K519,CO$2:CO$6)</f>
        <v>6.8979202753429785E-3</v>
      </c>
      <c r="CQ519">
        <f ca="1">(MMULT($G519:$K519,CQ$2:CQ$6)-MMULT($G519:$K519,CP$2:CP$6))/MMULT($G519:$K519,CP$2:CP$6)</f>
        <v>3.1516304982562508E-3</v>
      </c>
      <c r="CR519">
        <f ca="1">(MMULT($G519:$K519,CR$2:CR$6)-MMULT($G519:$K519,CQ$2:CQ$6))/MMULT($G519:$K519,CQ$2:CQ$6)</f>
        <v>-4.2735161454267138E-3</v>
      </c>
      <c r="CS519">
        <f ca="1">(MMULT($G519:$K519,CS$2:CS$6)-MMULT($G519:$K519,CR$2:CR$6))/MMULT($G519:$K519,CR$2:CR$6)</f>
        <v>8.985330042483388E-3</v>
      </c>
      <c r="CT519">
        <f ca="1">(MMULT($G519:$K519,CT$2:CT$6)-MMULT($G519:$K519,CS$2:CS$6))/MMULT($G519:$K519,CS$2:CS$6)</f>
        <v>-1.416139730911033E-2</v>
      </c>
      <c r="CU519">
        <f ca="1">(MMULT($G519:$K519,CU$2:CU$6)-MMULT($G519:$K519,CT$2:CT$6))/MMULT($G519:$K519,CT$2:CT$6)</f>
        <v>-7.3956778417158375E-3</v>
      </c>
      <c r="CV519">
        <f ca="1">(MMULT($G519:$K519,CV$2:CV$6)-MMULT($G519:$K519,CU$2:CU$6))/MMULT($G519:$K519,CU$2:CU$6)</f>
        <v>-4.791116042320214E-3</v>
      </c>
      <c r="CW519">
        <f ca="1">(MMULT($G519:$K519,CW$2:CW$6)-MMULT($G519:$K519,CV$2:CV$6))/MMULT($G519:$K519,CV$2:CV$6)</f>
        <v>4.2724808012612157E-3</v>
      </c>
      <c r="CX519">
        <f ca="1">(MMULT($G519:$K519,CX$2:CX$6)-MMULT($G519:$K519,CW$2:CW$6))/MMULT($G519:$K519,CW$2:CW$6)</f>
        <v>1.2988374029512825E-2</v>
      </c>
      <c r="CY519">
        <f ca="1">(MMULT($G519:$K519,CY$2:CY$6)-MMULT($G519:$K519,CX$2:CX$6))/MMULT($G519:$K519,CX$2:CX$6)</f>
        <v>-5.3844569622022139E-3</v>
      </c>
      <c r="CZ519">
        <f ca="1">(MMULT($G519:$K519,CZ$2:CZ$6)-MMULT($G519:$K519,CY$2:CY$6))/MMULT($G519:$K519,CY$2:CY$6)</f>
        <v>7.1437740956724234E-3</v>
      </c>
      <c r="DA519">
        <f ca="1">(MMULT($G519:$K519,DA$2:DA$6)-MMULT($G519:$K519,CZ$2:CZ$6))/MMULT($G519:$K519,CZ$2:CZ$6)</f>
        <v>1.0675471387772213E-2</v>
      </c>
      <c r="DB519">
        <f ca="1">(MMULT($G519:$K519,DB$2:DB$6)-MMULT($G519:$K519,DA$2:DA$6))/MMULT($G519:$K519,DA$2:DA$6)</f>
        <v>-1.5214418535034115E-2</v>
      </c>
      <c r="DC519">
        <f ca="1">(MMULT($G519:$K519,DC$2:DC$6)-MMULT($G519:$K519,DB$2:DB$6))/MMULT($G519:$K519,DB$2:DB$6)</f>
        <v>6.2050426673835035E-3</v>
      </c>
      <c r="DD519">
        <f ca="1">(MMULT($G519:$K519,DD$2:DD$6)-MMULT($G519:$K519,DC$2:DC$6))/MMULT($G519:$K519,DC$2:DC$6)</f>
        <v>-1.1248036578617479E-3</v>
      </c>
      <c r="DE519">
        <f ca="1">(MMULT($G519:$K519,DE$2:DE$6)-MMULT($G519:$K519,DD$2:DD$6))/MMULT($G519:$K519,DD$2:DD$6)</f>
        <v>8.0629203752728678E-3</v>
      </c>
      <c r="DF519">
        <f ca="1">(MMULT($G519:$K519,DF$2:DF$6)-MMULT($G519:$K519,DE$2:DE$6))/MMULT($G519:$K519,DE$2:DE$6)</f>
        <v>3.056483226815994E-3</v>
      </c>
      <c r="DG519">
        <f ca="1">(MMULT($G519:$K519,DG$2:DG$6)-MMULT($G519:$K519,DF$2:DF$6))/MMULT($G519:$K519,DF$2:DF$6)</f>
        <v>3.145521960002351E-2</v>
      </c>
      <c r="DH519">
        <f ca="1">(MMULT($G519:$K519,DH$2:DH$6)-MMULT($G519:$K519,DG$2:DG$6))/MMULT($G519:$K519,DG$2:DG$6)</f>
        <v>-4.464559869460212E-3</v>
      </c>
      <c r="DI519">
        <f ca="1">(MMULT($G519:$K519,DI$2:DI$6)-MMULT($G519:$K519,DH$2:DH$6))/MMULT($G519:$K519,DH$2:DH$6)</f>
        <v>1.626033122778002E-2</v>
      </c>
      <c r="DJ519">
        <f ca="1">(MMULT($G519:$K519,DJ$2:DJ$6)-MMULT($G519:$K519,DI$2:DI$6))/MMULT($G519:$K519,DI$2:DI$6)</f>
        <v>9.7592676484120188E-3</v>
      </c>
      <c r="DK519">
        <f ca="1">(MMULT($G519:$K519,DK$2:DK$6)-MMULT($G519:$K519,DJ$2:DJ$6))/MMULT($G519:$K519,DJ$2:DJ$6)</f>
        <v>2.693081786011858E-3</v>
      </c>
      <c r="DL519">
        <f ca="1">(MMULT($G519:$K519,DL$2:DL$6)-MMULT($G519:$K519,DK$2:DK$6))/MMULT($G519:$K519,DK$2:DK$6)</f>
        <v>-3.0371460675583288E-3</v>
      </c>
      <c r="DM519">
        <f ca="1">(MMULT($G519:$K519,DM$2:DM$6)-MMULT($G519:$K519,DL$2:DL$6))/MMULT($G519:$K519,DL$2:DL$6)</f>
        <v>3.7894377074532094E-3</v>
      </c>
      <c r="DN519">
        <f ca="1">(MMULT($G519:$K519,DN$2:DN$6)-MMULT($G519:$K519,DM$2:DM$6))/MMULT($G519:$K519,DM$2:DM$6)</f>
        <v>-3.5754989654227928E-3</v>
      </c>
      <c r="DO519">
        <f ca="1">(MMULT($G519:$K519,DO$2:DO$6)-MMULT($G519:$K519,DN$2:DN$6))/MMULT($G519:$K519,DN$2:DN$6)</f>
        <v>-6.694616578916685E-3</v>
      </c>
      <c r="DP519">
        <f ca="1">(MMULT($G519:$K519,DP$2:DP$6)-MMULT($G519:$K519,DO$2:DO$6))/MMULT($G519:$K519,DO$2:DO$6)</f>
        <v>-1.0437554481671182E-3</v>
      </c>
      <c r="DQ519">
        <f ca="1">(MMULT($G519:$K519,DQ$2:DQ$6)-MMULT($G519:$K519,DP$2:DP$6))/MMULT($G519:$K519,DP$2:DP$6)</f>
        <v>9.6026841599601235E-3</v>
      </c>
      <c r="DR519">
        <f ca="1">(MMULT($G519:$K519,DR$2:DR$6)-MMULT($G519:$K519,DQ$2:DQ$6))/MMULT($G519:$K519,DQ$2:DQ$6)</f>
        <v>-6.6189902008891533E-3</v>
      </c>
      <c r="DS519">
        <f ca="1">(MMULT($G519:$K519,DS$2:DS$6)-MMULT($G519:$K519,DR$2:DR$6))/MMULT($G519:$K519,DR$2:DR$6)</f>
        <v>-1.3972063712344773E-2</v>
      </c>
      <c r="DT519">
        <f ca="1">(MMULT($G519:$K519,DT$2:DT$6)-MMULT($G519:$K519,DS$2:DS$6))/MMULT($G519:$K519,DS$2:DS$6)</f>
        <v>-1.781251432730888E-3</v>
      </c>
      <c r="DU519">
        <f ca="1">AVERAGE(Таблица1[[#This Row],[25.05.2021]:[25.10.2021]])</f>
        <v>3.7551120747759335E-4</v>
      </c>
      <c r="DV519">
        <f ca="1">_xlfn.STDEV.S(Таблица1[[#This Row],[25.05.2021]:[25.10.2021]])</f>
        <v>8.5849137293954724E-3</v>
      </c>
    </row>
    <row r="520" spans="1:126" x14ac:dyDescent="0.2">
      <c r="A520">
        <f ca="1">Коэффициенты!G512</f>
        <v>0.22881804484358451</v>
      </c>
      <c r="B520">
        <f ca="1">Коэффициенты!H512</f>
        <v>0.15266808885175959</v>
      </c>
      <c r="C520">
        <f ca="1">Коэффициенты!I512</f>
        <v>0.3923947906255128</v>
      </c>
      <c r="D520">
        <f ca="1">Коэффициенты!J512</f>
        <v>7.2267689048677516E-2</v>
      </c>
      <c r="E520">
        <f ca="1">Коэффициенты!K512</f>
        <v>0.1538513866304656</v>
      </c>
      <c r="F520">
        <f t="shared" ca="1" si="36"/>
        <v>1</v>
      </c>
      <c r="G520">
        <f t="shared" ca="1" si="38"/>
        <v>32065</v>
      </c>
      <c r="H520">
        <f t="shared" ca="1" si="38"/>
        <v>5904</v>
      </c>
      <c r="I520">
        <f t="shared" ca="1" si="39"/>
        <v>144</v>
      </c>
      <c r="J520">
        <f t="shared" ca="1" si="40"/>
        <v>123</v>
      </c>
      <c r="K520">
        <f t="shared" ca="1" si="37"/>
        <v>5094</v>
      </c>
      <c r="O520">
        <f ca="1">(MMULT($G520:$K520,O$2:O$6)-MMULT($G520:$K520,N$2:N$6))/MMULT($G520:$K520,N$2:N$6)</f>
        <v>1.9331219913346614E-3</v>
      </c>
      <c r="P520">
        <f ca="1">(MMULT($G520:$K520,P$2:P$6)-MMULT($G520:$K520,O$2:O$6))/MMULT($G520:$K520,O$2:O$6)</f>
        <v>-1.3647069537169206E-3</v>
      </c>
      <c r="Q520">
        <f ca="1">(MMULT($G520:$K520,Q$2:Q$6)-MMULT($G520:$K520,P$2:P$6))/MMULT($G520:$K520,P$2:P$6)</f>
        <v>1.4739556052608151E-3</v>
      </c>
      <c r="R520">
        <f ca="1">(MMULT($G520:$K520,R$2:R$6)-MMULT($G520:$K520,Q$2:Q$6))/MMULT($G520:$K520,Q$2:Q$6)</f>
        <v>7.3991629035768869E-3</v>
      </c>
      <c r="S520">
        <f ca="1">(MMULT($G520:$K520,S$2:S$6)-MMULT($G520:$K520,R$2:R$6))/MMULT($G520:$K520,R$2:R$6)</f>
        <v>-1.9926401186934669E-2</v>
      </c>
      <c r="T520">
        <f ca="1">(MMULT($G520:$K520,T$2:T$6)-MMULT($G520:$K520,S$2:S$6))/MMULT($G520:$K520,S$2:S$6)</f>
        <v>7.4864303045490141E-3</v>
      </c>
      <c r="U520">
        <f ca="1">(MMULT($G520:$K520,U$2:U$6)-MMULT($G520:$K520,T$2:T$6))/MMULT($G520:$K520,T$2:T$6)</f>
        <v>9.0379887936295582E-3</v>
      </c>
      <c r="V520">
        <f ca="1">(MMULT($G520:$K520,V$2:V$6)-MMULT($G520:$K520,U$2:U$6))/MMULT($G520:$K520,U$2:U$6)</f>
        <v>1.4138629848315487E-2</v>
      </c>
      <c r="W520">
        <f ca="1">(MMULT($G520:$K520,W$2:W$6)-MMULT($G520:$K520,V$2:V$6))/MMULT($G520:$K520,V$2:V$6)</f>
        <v>-5.4855525324034368E-3</v>
      </c>
      <c r="X520">
        <f ca="1">(MMULT($G520:$K520,X$2:X$6)-MMULT($G520:$K520,W$2:W$6))/MMULT($G520:$K520,W$2:W$6)</f>
        <v>-4.7039515028186769E-3</v>
      </c>
      <c r="Y520">
        <f ca="1">(MMULT($G520:$K520,Y$2:Y$6)-MMULT($G520:$K520,X$2:X$6))/MMULT($G520:$K520,X$2:X$6)</f>
        <v>2.2397569426528775E-3</v>
      </c>
      <c r="Z520">
        <f ca="1">(MMULT($G520:$K520,Z$2:Z$6)-MMULT($G520:$K520,Y$2:Y$6))/MMULT($G520:$K520,Y$2:Y$6)</f>
        <v>-1.6007868078347573E-3</v>
      </c>
      <c r="AA520">
        <f ca="1">(MMULT($G520:$K520,AA$2:AA$6)-MMULT($G520:$K520,Z$2:Z$6))/MMULT($G520:$K520,Z$2:Z$6)</f>
        <v>1.43004182665532E-2</v>
      </c>
      <c r="AB520">
        <f ca="1">(MMULT($G520:$K520,AB$2:AB$6)-MMULT($G520:$K520,AA$2:AA$6))/MMULT($G520:$K520,AA$2:AA$6)</f>
        <v>-4.2312881441298146E-3</v>
      </c>
      <c r="AC520">
        <f ca="1">(MMULT($G520:$K520,AC$2:AC$6)-MMULT($G520:$K520,AB$2:AB$6))/MMULT($G520:$K520,AB$2:AB$6)</f>
        <v>-1.6717851618521533E-3</v>
      </c>
      <c r="AD520">
        <f ca="1">(MMULT($G520:$K520,AD$2:AD$6)-MMULT($G520:$K520,AC$2:AC$6))/MMULT($G520:$K520,AC$2:AC$6)</f>
        <v>2.9044860817457657E-4</v>
      </c>
      <c r="AE520">
        <f ca="1">(MMULT($G520:$K520,AE$2:AE$6)-MMULT($G520:$K520,AD$2:AD$6))/MMULT($G520:$K520,AD$2:AD$6)</f>
        <v>-1.4697232799314855E-2</v>
      </c>
      <c r="AF520">
        <f ca="1">(MMULT($G520:$K520,AF$2:AF$6)-MMULT($G520:$K520,AE$2:AE$6))/MMULT($G520:$K520,AE$2:AE$6)</f>
        <v>-1.0337289566771976E-2</v>
      </c>
      <c r="AG520">
        <f ca="1">(MMULT($G520:$K520,AG$2:AG$6)-MMULT($G520:$K520,AF$2:AF$6))/MMULT($G520:$K520,AF$2:AF$6)</f>
        <v>-7.279400791114693E-3</v>
      </c>
      <c r="AH520">
        <f ca="1">(MMULT($G520:$K520,AH$2:AH$6)-MMULT($G520:$K520,AG$2:AG$6))/MMULT($G520:$K520,AG$2:AG$6)</f>
        <v>2.8428905834856737E-3</v>
      </c>
      <c r="AI520">
        <f ca="1">(MMULT($G520:$K520,AI$2:AI$6)-MMULT($G520:$K520,AH$2:AH$6))/MMULT($G520:$K520,AH$2:AH$6)</f>
        <v>1.1019326804876798E-2</v>
      </c>
      <c r="AJ520">
        <f ca="1">(MMULT($G520:$K520,AJ$2:AJ$6)-MMULT($G520:$K520,AI$2:AI$6))/MMULT($G520:$K520,AI$2:AI$6)</f>
        <v>-3.2916736851097597E-4</v>
      </c>
      <c r="AK520">
        <f ca="1">(MMULT($G520:$K520,AK$2:AK$6)-MMULT($G520:$K520,AJ$2:AJ$6))/MMULT($G520:$K520,AJ$2:AJ$6)</f>
        <v>-1.8183852381510966E-3</v>
      </c>
      <c r="AL520">
        <f ca="1">(MMULT($G520:$K520,AL$2:AL$6)-MMULT($G520:$K520,AK$2:AK$6))/MMULT($G520:$K520,AK$2:AK$6)</f>
        <v>-1.7944501365756788E-2</v>
      </c>
      <c r="AM520">
        <f ca="1">(MMULT($G520:$K520,AM$2:AM$6)-MMULT($G520:$K520,AL$2:AL$6))/MMULT($G520:$K520,AL$2:AL$6)</f>
        <v>9.3447171223962917E-3</v>
      </c>
      <c r="AN520">
        <f ca="1">(MMULT($G520:$K520,AN$2:AN$6)-MMULT($G520:$K520,AM$2:AM$6))/MMULT($G520:$K520,AM$2:AM$6)</f>
        <v>-3.7535552377941065E-3</v>
      </c>
      <c r="AO520">
        <f ca="1">(MMULT($G520:$K520,AO$2:AO$6)-MMULT($G520:$K520,AN$2:AN$6))/MMULT($G520:$K520,AN$2:AN$6)</f>
        <v>-7.5487755969032792E-3</v>
      </c>
      <c r="AP520">
        <f ca="1">(MMULT($G520:$K520,AP$2:AP$6)-MMULT($G520:$K520,AO$2:AO$6))/MMULT($G520:$K520,AO$2:AO$6)</f>
        <v>7.1046175276961686E-3</v>
      </c>
      <c r="AQ520">
        <f ca="1">(MMULT($G520:$K520,AQ$2:AQ$6)-MMULT($G520:$K520,AP$2:AP$6))/MMULT($G520:$K520,AP$2:AP$6)</f>
        <v>-6.1055202705599773E-4</v>
      </c>
      <c r="AR520">
        <f ca="1">(MMULT($G520:$K520,AR$2:AR$6)-MMULT($G520:$K520,AQ$2:AQ$6))/MMULT($G520:$K520,AQ$2:AQ$6)</f>
        <v>9.4064756696994167E-3</v>
      </c>
      <c r="AS520">
        <f ca="1">(MMULT($G520:$K520,AS$2:AS$6)-MMULT($G520:$K520,AR$2:AR$6))/MMULT($G520:$K520,AR$2:AR$6)</f>
        <v>4.0529387764215961E-3</v>
      </c>
      <c r="AT520">
        <f ca="1">(MMULT($G520:$K520,AT$2:AT$6)-MMULT($G520:$K520,AS$2:AS$6))/MMULT($G520:$K520,AS$2:AS$6)</f>
        <v>-1.0857144556161515E-2</v>
      </c>
      <c r="AU520">
        <f ca="1">(MMULT($G520:$K520,AU$2:AU$6)-MMULT($G520:$K520,AT$2:AT$6))/MMULT($G520:$K520,AT$2:AT$6)</f>
        <v>2.4989356967223932E-3</v>
      </c>
      <c r="AV520">
        <f ca="1">(MMULT($G520:$K520,AV$2:AV$6)-MMULT($G520:$K520,AU$2:AU$6))/MMULT($G520:$K520,AU$2:AU$6)</f>
        <v>-5.2803690915899249E-3</v>
      </c>
      <c r="AW520">
        <f ca="1">(MMULT($G520:$K520,AW$2:AW$6)-MMULT($G520:$K520,AV$2:AV$6))/MMULT($G520:$K520,AV$2:AV$6)</f>
        <v>7.1775095682963539E-3</v>
      </c>
      <c r="AX520">
        <f ca="1">(MMULT($G520:$K520,AX$2:AX$6)-MMULT($G520:$K520,AW$2:AW$6))/MMULT($G520:$K520,AW$2:AW$6)</f>
        <v>7.4584624709898616E-3</v>
      </c>
      <c r="AY520">
        <f ca="1">(MMULT($G520:$K520,AY$2:AY$6)-MMULT($G520:$K520,AX$2:AX$6))/MMULT($G520:$K520,AX$2:AX$6)</f>
        <v>-5.9205109983678341E-3</v>
      </c>
      <c r="AZ520">
        <f ca="1">(MMULT($G520:$K520,AZ$2:AZ$6)-MMULT($G520:$K520,AY$2:AY$6))/MMULT($G520:$K520,AY$2:AY$6)</f>
        <v>7.4287712600256306E-4</v>
      </c>
      <c r="BA520">
        <f ca="1">(MMULT($G520:$K520,BA$2:BA$6)-MMULT($G520:$K520,AZ$2:AZ$6))/MMULT($G520:$K520,AZ$2:AZ$6)</f>
        <v>-5.6387385427540048E-3</v>
      </c>
      <c r="BB520">
        <f ca="1">(MMULT($G520:$K520,BB$2:BB$6)-MMULT($G520:$K520,BA$2:BA$6))/MMULT($G520:$K520,BA$2:BA$6)</f>
        <v>-1.765437852801913E-2</v>
      </c>
      <c r="BC520">
        <f ca="1">(MMULT($G520:$K520,BC$2:BC$6)-MMULT($G520:$K520,BB$2:BB$6))/MMULT($G520:$K520,BB$2:BB$6)</f>
        <v>-2.5243142331134493E-3</v>
      </c>
      <c r="BD520">
        <f ca="1">(MMULT($G520:$K520,BD$2:BD$6)-MMULT($G520:$K520,BC$2:BC$6))/MMULT($G520:$K520,BC$2:BC$6)</f>
        <v>6.0011305830551817E-3</v>
      </c>
      <c r="BE520">
        <f ca="1">(MMULT($G520:$K520,BE$2:BE$6)-MMULT($G520:$K520,BD$2:BD$6))/MMULT($G520:$K520,BD$2:BD$6)</f>
        <v>4.7384851443743638E-3</v>
      </c>
      <c r="BF520">
        <f ca="1">(MMULT($G520:$K520,BF$2:BF$6)-MMULT($G520:$K520,BE$2:BE$6))/MMULT($G520:$K520,BE$2:BE$6)</f>
        <v>-2.7835723967303632E-4</v>
      </c>
      <c r="BG520">
        <f ca="1">(MMULT($G520:$K520,BG$2:BG$6)-MMULT($G520:$K520,BF$2:BF$6))/MMULT($G520:$K520,BF$2:BF$6)</f>
        <v>-1.3157128825415046E-2</v>
      </c>
      <c r="BH520">
        <f ca="1">(MMULT($G520:$K520,BH$2:BH$6)-MMULT($G520:$K520,BG$2:BG$6))/MMULT($G520:$K520,BG$2:BG$6)</f>
        <v>9.6818577254135004E-3</v>
      </c>
      <c r="BI520">
        <f ca="1">(MMULT($G520:$K520,BI$2:BI$6)-MMULT($G520:$K520,BH$2:BH$6))/MMULT($G520:$K520,BH$2:BH$6)</f>
        <v>1.8301806225940714E-3</v>
      </c>
      <c r="BJ520">
        <f ca="1">(MMULT($G520:$K520,BJ$2:BJ$6)-MMULT($G520:$K520,BI$2:BI$6))/MMULT($G520:$K520,BI$2:BI$6)</f>
        <v>1.5173717291897912E-2</v>
      </c>
      <c r="BK520">
        <f ca="1">(MMULT($G520:$K520,BK$2:BK$6)-MMULT($G520:$K520,BJ$2:BJ$6))/MMULT($G520:$K520,BJ$2:BJ$6)</f>
        <v>-1.1436865343460218E-2</v>
      </c>
      <c r="BL520">
        <f ca="1">(MMULT($G520:$K520,BL$2:BL$6)-MMULT($G520:$K520,BK$2:BK$6))/MMULT($G520:$K520,BK$2:BK$6)</f>
        <v>8.733041278799274E-3</v>
      </c>
      <c r="BM520">
        <f ca="1">(MMULT($G520:$K520,BM$2:BM$6)-MMULT($G520:$K520,BL$2:BL$6))/MMULT($G520:$K520,BL$2:BL$6)</f>
        <v>-3.8974848070491624E-3</v>
      </c>
      <c r="BN520">
        <f ca="1">(MMULT($G520:$K520,BN$2:BN$6)-MMULT($G520:$K520,BM$2:BM$6))/MMULT($G520:$K520,BM$2:BM$6)</f>
        <v>7.9057578392747203E-3</v>
      </c>
      <c r="BO520">
        <f ca="1">(MMULT($G520:$K520,BO$2:BO$6)-MMULT($G520:$K520,BN$2:BN$6))/MMULT($G520:$K520,BN$2:BN$6)</f>
        <v>-6.044186265173686E-3</v>
      </c>
      <c r="BP520">
        <f ca="1">(MMULT($G520:$K520,BP$2:BP$6)-MMULT($G520:$K520,BO$2:BO$6))/MMULT($G520:$K520,BO$2:BO$6)</f>
        <v>7.4063316777428015E-3</v>
      </c>
      <c r="BQ520">
        <f ca="1">(MMULT($G520:$K520,BQ$2:BQ$6)-MMULT($G520:$K520,BP$2:BP$6))/MMULT($G520:$K520,BP$2:BP$6)</f>
        <v>-1.0166101336124151E-2</v>
      </c>
      <c r="BR520">
        <f ca="1">(MMULT($G520:$K520,BR$2:BR$6)-MMULT($G520:$K520,BQ$2:BQ$6))/MMULT($G520:$K520,BQ$2:BQ$6)</f>
        <v>7.9288520282846022E-3</v>
      </c>
      <c r="BS520">
        <f ca="1">(MMULT($G520:$K520,BS$2:BS$6)-MMULT($G520:$K520,BR$2:BR$6))/MMULT($G520:$K520,BR$2:BR$6)</f>
        <v>-5.7289994951910709E-4</v>
      </c>
      <c r="BT520">
        <f ca="1">(MMULT($G520:$K520,BT$2:BT$6)-MMULT($G520:$K520,BS$2:BS$6))/MMULT($G520:$K520,BS$2:BS$6)</f>
        <v>6.5439672272053263E-4</v>
      </c>
      <c r="BU520">
        <f ca="1">(MMULT($G520:$K520,BU$2:BU$6)-MMULT($G520:$K520,BT$2:BT$6))/MMULT($G520:$K520,BT$2:BT$6)</f>
        <v>1.0554894488863085E-3</v>
      </c>
      <c r="BV520">
        <f ca="1">(MMULT($G520:$K520,BV$2:BV$6)-MMULT($G520:$K520,BU$2:BU$6))/MMULT($G520:$K520,BU$2:BU$6)</f>
        <v>-7.2909680029177443E-3</v>
      </c>
      <c r="BW520">
        <f ca="1">(MMULT($G520:$K520,BW$2:BW$6)-MMULT($G520:$K520,BV$2:BV$6))/MMULT($G520:$K520,BV$2:BV$6)</f>
        <v>4.5262424288009008E-3</v>
      </c>
      <c r="BX520">
        <f ca="1">(MMULT($G520:$K520,BX$2:BX$6)-MMULT($G520:$K520,BW$2:BW$6))/MMULT($G520:$K520,BW$2:BW$6)</f>
        <v>1.2503322563655501E-2</v>
      </c>
      <c r="BY520">
        <f ca="1">(MMULT($G520:$K520,BY$2:BY$6)-MMULT($G520:$K520,BX$2:BX$6))/MMULT($G520:$K520,BX$2:BX$6)</f>
        <v>-1.3360990307770203E-2</v>
      </c>
      <c r="BZ520">
        <f ca="1">(MMULT($G520:$K520,BZ$2:BZ$6)-MMULT($G520:$K520,BY$2:BY$6))/MMULT($G520:$K520,BY$2:BY$6)</f>
        <v>-9.1409229617302312E-3</v>
      </c>
      <c r="CA520">
        <f ca="1">(MMULT($G520:$K520,CA$2:CA$6)-MMULT($G520:$K520,BZ$2:BZ$6))/MMULT($G520:$K520,BZ$2:BZ$6)</f>
        <v>2.2293841224660515E-4</v>
      </c>
      <c r="CB520">
        <f ca="1">(MMULT($G520:$K520,CB$2:CB$6)-MMULT($G520:$K520,CA$2:CA$6))/MMULT($G520:$K520,CA$2:CA$6)</f>
        <v>1.2538945076574444E-2</v>
      </c>
      <c r="CC520">
        <f ca="1">(MMULT($G520:$K520,CC$2:CC$6)-MMULT($G520:$K520,CB$2:CB$6))/MMULT($G520:$K520,CB$2:CB$6)</f>
        <v>-3.4641233247064457E-3</v>
      </c>
      <c r="CD520">
        <f ca="1">(MMULT($G520:$K520,CD$2:CD$6)-MMULT($G520:$K520,CC$2:CC$6))/MMULT($G520:$K520,CC$2:CC$6)</f>
        <v>-5.4743741126786309E-3</v>
      </c>
      <c r="CE520">
        <f ca="1">(MMULT($G520:$K520,CE$2:CE$6)-MMULT($G520:$K520,CD$2:CD$6))/MMULT($G520:$K520,CD$2:CD$6)</f>
        <v>-3.0558404135390886E-3</v>
      </c>
      <c r="CF520">
        <f ca="1">(MMULT($G520:$K520,CF$2:CF$6)-MMULT($G520:$K520,CE$2:CE$6))/MMULT($G520:$K520,CE$2:CE$6)</f>
        <v>1.286697770333956E-2</v>
      </c>
      <c r="CG520">
        <f ca="1">(MMULT($G520:$K520,CG$2:CG$6)-MMULT($G520:$K520,CF$2:CF$6))/MMULT($G520:$K520,CF$2:CF$6)</f>
        <v>9.9405048679940648E-3</v>
      </c>
      <c r="CH520">
        <f ca="1">(MMULT($G520:$K520,CH$2:CH$6)-MMULT($G520:$K520,CG$2:CG$6))/MMULT($G520:$K520,CG$2:CG$6)</f>
        <v>-4.0645851709899799E-3</v>
      </c>
      <c r="CI520">
        <f ca="1">(MMULT($G520:$K520,CI$2:CI$6)-MMULT($G520:$K520,CH$2:CH$6))/MMULT($G520:$K520,CH$2:CH$6)</f>
        <v>7.675265150771212E-3</v>
      </c>
      <c r="CJ520">
        <f ca="1">(MMULT($G520:$K520,CJ$2:CJ$6)-MMULT($G520:$K520,CI$2:CI$6))/MMULT($G520:$K520,CI$2:CI$6)</f>
        <v>-6.0497564062859267E-3</v>
      </c>
      <c r="CK520">
        <f ca="1">(MMULT($G520:$K520,CK$2:CK$6)-MMULT($G520:$K520,CJ$2:CJ$6))/MMULT($G520:$K520,CJ$2:CJ$6)</f>
        <v>1.2009366876963913E-2</v>
      </c>
      <c r="CL520">
        <f ca="1">(MMULT($G520:$K520,CL$2:CL$6)-MMULT($G520:$K520,CK$2:CK$6))/MMULT($G520:$K520,CK$2:CK$6)</f>
        <v>6.2134574103418867E-3</v>
      </c>
      <c r="CM520">
        <f ca="1">(MMULT($G520:$K520,CM$2:CM$6)-MMULT($G520:$K520,CL$2:CL$6))/MMULT($G520:$K520,CL$2:CL$6)</f>
        <v>-1.034991070884071E-2</v>
      </c>
      <c r="CN520">
        <f ca="1">(MMULT($G520:$K520,CN$2:CN$6)-MMULT($G520:$K520,CM$2:CM$6))/MMULT($G520:$K520,CM$2:CM$6)</f>
        <v>-2.5091824724183809E-3</v>
      </c>
      <c r="CO520">
        <f ca="1">(MMULT($G520:$K520,CO$2:CO$6)-MMULT($G520:$K520,CN$2:CN$6))/MMULT($G520:$K520,CN$2:CN$6)</f>
        <v>-5.3333183953951325E-3</v>
      </c>
      <c r="CP520">
        <f ca="1">(MMULT($G520:$K520,CP$2:CP$6)-MMULT($G520:$K520,CO$2:CO$6))/MMULT($G520:$K520,CO$2:CO$6)</f>
        <v>8.88348454329233E-3</v>
      </c>
      <c r="CQ520">
        <f ca="1">(MMULT($G520:$K520,CQ$2:CQ$6)-MMULT($G520:$K520,CP$2:CP$6))/MMULT($G520:$K520,CP$2:CP$6)</f>
        <v>4.1485840577129944E-3</v>
      </c>
      <c r="CR520">
        <f ca="1">(MMULT($G520:$K520,CR$2:CR$6)-MMULT($G520:$K520,CQ$2:CQ$6))/MMULT($G520:$K520,CQ$2:CQ$6)</f>
        <v>-2.9512154259759712E-3</v>
      </c>
      <c r="CS520">
        <f ca="1">(MMULT($G520:$K520,CS$2:CS$6)-MMULT($G520:$K520,CR$2:CR$6))/MMULT($G520:$K520,CR$2:CR$6)</f>
        <v>5.6575584836933892E-3</v>
      </c>
      <c r="CT520">
        <f ca="1">(MMULT($G520:$K520,CT$2:CT$6)-MMULT($G520:$K520,CS$2:CS$6))/MMULT($G520:$K520,CS$2:CS$6)</f>
        <v>-1.3640928193034226E-2</v>
      </c>
      <c r="CU520">
        <f ca="1">(MMULT($G520:$K520,CU$2:CU$6)-MMULT($G520:$K520,CT$2:CT$6))/MMULT($G520:$K520,CT$2:CT$6)</f>
        <v>-1.2044737174009472E-2</v>
      </c>
      <c r="CV520">
        <f ca="1">(MMULT($G520:$K520,CV$2:CV$6)-MMULT($G520:$K520,CU$2:CU$6))/MMULT($G520:$K520,CU$2:CU$6)</f>
        <v>-7.7418730552564711E-3</v>
      </c>
      <c r="CW520">
        <f ca="1">(MMULT($G520:$K520,CW$2:CW$6)-MMULT($G520:$K520,CV$2:CV$6))/MMULT($G520:$K520,CV$2:CV$6)</f>
        <v>1.1401985866417873E-2</v>
      </c>
      <c r="CX520">
        <f ca="1">(MMULT($G520:$K520,CX$2:CX$6)-MMULT($G520:$K520,CW$2:CW$6))/MMULT($G520:$K520,CW$2:CW$6)</f>
        <v>1.3182697300091632E-2</v>
      </c>
      <c r="CY520">
        <f ca="1">(MMULT($G520:$K520,CY$2:CY$6)-MMULT($G520:$K520,CX$2:CX$6))/MMULT($G520:$K520,CX$2:CX$6)</f>
        <v>-3.9468738490374428E-3</v>
      </c>
      <c r="CZ520">
        <f ca="1">(MMULT($G520:$K520,CZ$2:CZ$6)-MMULT($G520:$K520,CY$2:CY$6))/MMULT($G520:$K520,CY$2:CY$6)</f>
        <v>8.0013996162558512E-3</v>
      </c>
      <c r="DA520">
        <f ca="1">(MMULT($G520:$K520,DA$2:DA$6)-MMULT($G520:$K520,CZ$2:CZ$6))/MMULT($G520:$K520,CZ$2:CZ$6)</f>
        <v>1.2222564603941057E-2</v>
      </c>
      <c r="DB520">
        <f ca="1">(MMULT($G520:$K520,DB$2:DB$6)-MMULT($G520:$K520,DA$2:DA$6))/MMULT($G520:$K520,DA$2:DA$6)</f>
        <v>-1.6478518722600782E-2</v>
      </c>
      <c r="DC520">
        <f ca="1">(MMULT($G520:$K520,DC$2:DC$6)-MMULT($G520:$K520,DB$2:DB$6))/MMULT($G520:$K520,DB$2:DB$6)</f>
        <v>1.0033701915735082E-2</v>
      </c>
      <c r="DD520">
        <f ca="1">(MMULT($G520:$K520,DD$2:DD$6)-MMULT($G520:$K520,DC$2:DC$6))/MMULT($G520:$K520,DC$2:DC$6)</f>
        <v>-8.4108892680612585E-3</v>
      </c>
      <c r="DE520">
        <f ca="1">(MMULT($G520:$K520,DE$2:DE$6)-MMULT($G520:$K520,DD$2:DD$6))/MMULT($G520:$K520,DD$2:DD$6)</f>
        <v>1.174383673074424E-2</v>
      </c>
      <c r="DF520">
        <f ca="1">(MMULT($G520:$K520,DF$2:DF$6)-MMULT($G520:$K520,DE$2:DE$6))/MMULT($G520:$K520,DE$2:DE$6)</f>
        <v>2.8005314924297226E-3</v>
      </c>
      <c r="DG520">
        <f ca="1">(MMULT($G520:$K520,DG$2:DG$6)-MMULT($G520:$K520,DF$2:DF$6))/MMULT($G520:$K520,DF$2:DF$6)</f>
        <v>2.8645050535763161E-2</v>
      </c>
      <c r="DH520">
        <f ca="1">(MMULT($G520:$K520,DH$2:DH$6)-MMULT($G520:$K520,DG$2:DG$6))/MMULT($G520:$K520,DG$2:DG$6)</f>
        <v>-9.806418720601345E-3</v>
      </c>
      <c r="DI520">
        <f ca="1">(MMULT($G520:$K520,DI$2:DI$6)-MMULT($G520:$K520,DH$2:DH$6))/MMULT($G520:$K520,DH$2:DH$6)</f>
        <v>1.0467854842059251E-2</v>
      </c>
      <c r="DJ520">
        <f ca="1">(MMULT($G520:$K520,DJ$2:DJ$6)-MMULT($G520:$K520,DI$2:DI$6))/MMULT($G520:$K520,DI$2:DI$6)</f>
        <v>5.7046098108054681E-3</v>
      </c>
      <c r="DK520">
        <f ca="1">(MMULT($G520:$K520,DK$2:DK$6)-MMULT($G520:$K520,DJ$2:DJ$6))/MMULT($G520:$K520,DJ$2:DJ$6)</f>
        <v>-3.533236778334507E-3</v>
      </c>
      <c r="DL520">
        <f ca="1">(MMULT($G520:$K520,DL$2:DL$6)-MMULT($G520:$K520,DK$2:DK$6))/MMULT($G520:$K520,DK$2:DK$6)</f>
        <v>-1.9180336149606397E-3</v>
      </c>
      <c r="DM520">
        <f ca="1">(MMULT($G520:$K520,DM$2:DM$6)-MMULT($G520:$K520,DL$2:DL$6))/MMULT($G520:$K520,DL$2:DL$6)</f>
        <v>3.9026757005584229E-3</v>
      </c>
      <c r="DN520">
        <f ca="1">(MMULT($G520:$K520,DN$2:DN$6)-MMULT($G520:$K520,DM$2:DM$6))/MMULT($G520:$K520,DM$2:DM$6)</f>
        <v>2.1691114762136996E-4</v>
      </c>
      <c r="DO520">
        <f ca="1">(MMULT($G520:$K520,DO$2:DO$6)-MMULT($G520:$K520,DN$2:DN$6))/MMULT($G520:$K520,DN$2:DN$6)</f>
        <v>-4.737818076398081E-3</v>
      </c>
      <c r="DP520">
        <f ca="1">(MMULT($G520:$K520,DP$2:DP$6)-MMULT($G520:$K520,DO$2:DO$6))/MMULT($G520:$K520,DO$2:DO$6)</f>
        <v>6.2937364465119464E-4</v>
      </c>
      <c r="DQ520">
        <f ca="1">(MMULT($G520:$K520,DQ$2:DQ$6)-MMULT($G520:$K520,DP$2:DP$6))/MMULT($G520:$K520,DP$2:DP$6)</f>
        <v>9.24275797563129E-3</v>
      </c>
      <c r="DR520">
        <f ca="1">(MMULT($G520:$K520,DR$2:DR$6)-MMULT($G520:$K520,DQ$2:DQ$6))/MMULT($G520:$K520,DQ$2:DQ$6)</f>
        <v>-5.7421146217078731E-3</v>
      </c>
      <c r="DS520">
        <f ca="1">(MMULT($G520:$K520,DS$2:DS$6)-MMULT($G520:$K520,DR$2:DR$6))/MMULT($G520:$K520,DR$2:DR$6)</f>
        <v>-1.4225582246724893E-2</v>
      </c>
      <c r="DT520">
        <f ca="1">(MMULT($G520:$K520,DT$2:DT$6)-MMULT($G520:$K520,DS$2:DS$6))/MMULT($G520:$K520,DS$2:DS$6)</f>
        <v>-4.615016992757179E-3</v>
      </c>
      <c r="DU520">
        <f ca="1">AVERAGE(Таблица1[[#This Row],[25.05.2021]:[25.10.2021]])</f>
        <v>3.6201329743229814E-4</v>
      </c>
      <c r="DV520">
        <f ca="1">_xlfn.STDEV.S(Таблица1[[#This Row],[25.05.2021]:[25.10.2021]])</f>
        <v>8.8135465702601102E-3</v>
      </c>
    </row>
    <row r="521" spans="1:126" x14ac:dyDescent="0.2">
      <c r="A521">
        <f ca="1">Коэффициенты!G513</f>
        <v>7.691578697975622E-2</v>
      </c>
      <c r="B521">
        <f ca="1">Коэффициенты!H513</f>
        <v>0.47510129063291984</v>
      </c>
      <c r="C521">
        <f ca="1">Коэффициенты!I513</f>
        <v>0.18646043981553495</v>
      </c>
      <c r="D521">
        <f ca="1">Коэффициенты!J513</f>
        <v>9.648994751793076E-2</v>
      </c>
      <c r="E521">
        <f ca="1">Коэффициенты!K513</f>
        <v>0.16503253505385812</v>
      </c>
      <c r="F521">
        <f t="shared" ca="1" si="36"/>
        <v>0.99999999999999978</v>
      </c>
      <c r="G521">
        <f t="shared" ca="1" si="38"/>
        <v>10778</v>
      </c>
      <c r="H521">
        <f t="shared" ca="1" si="38"/>
        <v>18373</v>
      </c>
      <c r="I521">
        <f t="shared" ca="1" si="39"/>
        <v>68</v>
      </c>
      <c r="J521">
        <f t="shared" ca="1" si="40"/>
        <v>165</v>
      </c>
      <c r="K521">
        <f t="shared" ca="1" si="37"/>
        <v>5464</v>
      </c>
      <c r="O521">
        <f ca="1">(MMULT($G521:$K521,O$2:O$6)-MMULT($G521:$K521,N$2:N$6))/MMULT($G521:$K521,N$2:N$6)</f>
        <v>6.4899247173010668E-3</v>
      </c>
      <c r="P521">
        <f ca="1">(MMULT($G521:$K521,P$2:P$6)-MMULT($G521:$K521,O$2:O$6))/MMULT($G521:$K521,O$2:O$6)</f>
        <v>-4.9490081194077259E-4</v>
      </c>
      <c r="Q521">
        <f ca="1">(MMULT($G521:$K521,Q$2:Q$6)-MMULT($G521:$K521,P$2:P$6))/MMULT($G521:$K521,P$2:P$6)</f>
        <v>3.6853261590929897E-3</v>
      </c>
      <c r="R521">
        <f ca="1">(MMULT($G521:$K521,R$2:R$6)-MMULT($G521:$K521,Q$2:Q$6))/MMULT($G521:$K521,Q$2:Q$6)</f>
        <v>8.2849578497279953E-3</v>
      </c>
      <c r="S521">
        <f ca="1">(MMULT($G521:$K521,S$2:S$6)-MMULT($G521:$K521,R$2:R$6))/MMULT($G521:$K521,R$2:R$6)</f>
        <v>-1.4844692423467752E-2</v>
      </c>
      <c r="T521">
        <f ca="1">(MMULT($G521:$K521,T$2:T$6)-MMULT($G521:$K521,S$2:S$6))/MMULT($G521:$K521,S$2:S$6)</f>
        <v>6.6120022267969142E-3</v>
      </c>
      <c r="U521">
        <f ca="1">(MMULT($G521:$K521,U$2:U$6)-MMULT($G521:$K521,T$2:T$6))/MMULT($G521:$K521,T$2:T$6)</f>
        <v>8.8285202080723851E-3</v>
      </c>
      <c r="V521">
        <f ca="1">(MMULT($G521:$K521,V$2:V$6)-MMULT($G521:$K521,U$2:U$6))/MMULT($G521:$K521,U$2:U$6)</f>
        <v>2.261926431752706E-2</v>
      </c>
      <c r="W521">
        <f ca="1">(MMULT($G521:$K521,W$2:W$6)-MMULT($G521:$K521,V$2:V$6))/MMULT($G521:$K521,V$2:V$6)</f>
        <v>-3.4848854342427972E-3</v>
      </c>
      <c r="X521">
        <f ca="1">(MMULT($G521:$K521,X$2:X$6)-MMULT($G521:$K521,W$2:W$6))/MMULT($G521:$K521,W$2:W$6)</f>
        <v>1.975826728482753E-4</v>
      </c>
      <c r="Y521">
        <f ca="1">(MMULT($G521:$K521,Y$2:Y$6)-MMULT($G521:$K521,X$2:X$6))/MMULT($G521:$K521,X$2:X$6)</f>
        <v>5.0328968426263257E-3</v>
      </c>
      <c r="Z521">
        <f ca="1">(MMULT($G521:$K521,Z$2:Z$6)-MMULT($G521:$K521,Y$2:Y$6))/MMULT($G521:$K521,Y$2:Y$6)</f>
        <v>6.5030478789978617E-5</v>
      </c>
      <c r="AA521">
        <f ca="1">(MMULT($G521:$K521,AA$2:AA$6)-MMULT($G521:$K521,Z$2:Z$6))/MMULT($G521:$K521,Z$2:Z$6)</f>
        <v>5.2379475787127866E-3</v>
      </c>
      <c r="AB521">
        <f ca="1">(MMULT($G521:$K521,AB$2:AB$6)-MMULT($G521:$K521,AA$2:AA$6))/MMULT($G521:$K521,AA$2:AA$6)</f>
        <v>-2.5719505996649661E-4</v>
      </c>
      <c r="AC521">
        <f ca="1">(MMULT($G521:$K521,AC$2:AC$6)-MMULT($G521:$K521,AB$2:AB$6))/MMULT($G521:$K521,AB$2:AB$6)</f>
        <v>-5.5168435085282002E-5</v>
      </c>
      <c r="AD521">
        <f ca="1">(MMULT($G521:$K521,AD$2:AD$6)-MMULT($G521:$K521,AC$2:AC$6))/MMULT($G521:$K521,AC$2:AC$6)</f>
        <v>4.2542503458467811E-3</v>
      </c>
      <c r="AE521">
        <f ca="1">(MMULT($G521:$K521,AE$2:AE$6)-MMULT($G521:$K521,AD$2:AD$6))/MMULT($G521:$K521,AD$2:AD$6)</f>
        <v>-1.6920264678138442E-2</v>
      </c>
      <c r="AF521">
        <f ca="1">(MMULT($G521:$K521,AF$2:AF$6)-MMULT($G521:$K521,AE$2:AE$6))/MMULT($G521:$K521,AE$2:AE$6)</f>
        <v>-7.4331380158907867E-3</v>
      </c>
      <c r="AG521">
        <f ca="1">(MMULT($G521:$K521,AG$2:AG$6)-MMULT($G521:$K521,AF$2:AF$6))/MMULT($G521:$K521,AF$2:AF$6)</f>
        <v>-1.0461358365584359E-3</v>
      </c>
      <c r="AH521">
        <f ca="1">(MMULT($G521:$K521,AH$2:AH$6)-MMULT($G521:$K521,AG$2:AG$6))/MMULT($G521:$K521,AG$2:AG$6)</f>
        <v>-3.3150239072449322E-3</v>
      </c>
      <c r="AI521">
        <f ca="1">(MMULT($G521:$K521,AI$2:AI$6)-MMULT($G521:$K521,AH$2:AH$6))/MMULT($G521:$K521,AH$2:AH$6)</f>
        <v>1.24183096063268E-2</v>
      </c>
      <c r="AJ521">
        <f ca="1">(MMULT($G521:$K521,AJ$2:AJ$6)-MMULT($G521:$K521,AI$2:AI$6))/MMULT($G521:$K521,AI$2:AI$6)</f>
        <v>6.1542855348451306E-3</v>
      </c>
      <c r="AK521">
        <f ca="1">(MMULT($G521:$K521,AK$2:AK$6)-MMULT($G521:$K521,AJ$2:AJ$6))/MMULT($G521:$K521,AJ$2:AJ$6)</f>
        <v>-1.1053537499719722E-3</v>
      </c>
      <c r="AL521">
        <f ca="1">(MMULT($G521:$K521,AL$2:AL$6)-MMULT($G521:$K521,AK$2:AK$6))/MMULT($G521:$K521,AK$2:AK$6)</f>
        <v>-7.0461880812783817E-3</v>
      </c>
      <c r="AM521">
        <f ca="1">(MMULT($G521:$K521,AM$2:AM$6)-MMULT($G521:$K521,AL$2:AL$6))/MMULT($G521:$K521,AL$2:AL$6)</f>
        <v>4.3297482045185683E-3</v>
      </c>
      <c r="AN521">
        <f ca="1">(MMULT($G521:$K521,AN$2:AN$6)-MMULT($G521:$K521,AM$2:AM$6))/MMULT($G521:$K521,AM$2:AM$6)</f>
        <v>-4.7427661330556453E-3</v>
      </c>
      <c r="AO521">
        <f ca="1">(MMULT($G521:$K521,AO$2:AO$6)-MMULT($G521:$K521,AN$2:AN$6))/MMULT($G521:$K521,AN$2:AN$6)</f>
        <v>-2.3854530614731756E-3</v>
      </c>
      <c r="AP521">
        <f ca="1">(MMULT($G521:$K521,AP$2:AP$6)-MMULT($G521:$K521,AO$2:AO$6))/MMULT($G521:$K521,AO$2:AO$6)</f>
        <v>1.0703601889912782E-2</v>
      </c>
      <c r="AQ521">
        <f ca="1">(MMULT($G521:$K521,AQ$2:AQ$6)-MMULT($G521:$K521,AP$2:AP$6))/MMULT($G521:$K521,AP$2:AP$6)</f>
        <v>5.8305163259712404E-3</v>
      </c>
      <c r="AR521">
        <f ca="1">(MMULT($G521:$K521,AR$2:AR$6)-MMULT($G521:$K521,AQ$2:AQ$6))/MMULT($G521:$K521,AQ$2:AQ$6)</f>
        <v>5.9342954932005421E-3</v>
      </c>
      <c r="AS521">
        <f ca="1">(MMULT($G521:$K521,AS$2:AS$6)-MMULT($G521:$K521,AR$2:AR$6))/MMULT($G521:$K521,AR$2:AR$6)</f>
        <v>1.0225350697597982E-2</v>
      </c>
      <c r="AT521">
        <f ca="1">(MMULT($G521:$K521,AT$2:AT$6)-MMULT($G521:$K521,AS$2:AS$6))/MMULT($G521:$K521,AS$2:AS$6)</f>
        <v>-3.1608285075410006E-3</v>
      </c>
      <c r="AU521">
        <f ca="1">(MMULT($G521:$K521,AU$2:AU$6)-MMULT($G521:$K521,AT$2:AT$6))/MMULT($G521:$K521,AT$2:AT$6)</f>
        <v>3.8468757705959252E-3</v>
      </c>
      <c r="AV521">
        <f ca="1">(MMULT($G521:$K521,AV$2:AV$6)-MMULT($G521:$K521,AU$2:AU$6))/MMULT($G521:$K521,AU$2:AU$6)</f>
        <v>-7.6143066722023376E-3</v>
      </c>
      <c r="AW521">
        <f ca="1">(MMULT($G521:$K521,AW$2:AW$6)-MMULT($G521:$K521,AV$2:AV$6))/MMULT($G521:$K521,AV$2:AV$6)</f>
        <v>6.0718453124882915E-3</v>
      </c>
      <c r="AX521">
        <f ca="1">(MMULT($G521:$K521,AX$2:AX$6)-MMULT($G521:$K521,AW$2:AW$6))/MMULT($G521:$K521,AW$2:AW$6)</f>
        <v>7.2498108516007081E-3</v>
      </c>
      <c r="AY521">
        <f ca="1">(MMULT($G521:$K521,AY$2:AY$6)-MMULT($G521:$K521,AX$2:AX$6))/MMULT($G521:$K521,AX$2:AX$6)</f>
        <v>-2.5055774722476769E-2</v>
      </c>
      <c r="AZ521">
        <f ca="1">(MMULT($G521:$K521,AZ$2:AZ$6)-MMULT($G521:$K521,AY$2:AY$6))/MMULT($G521:$K521,AY$2:AY$6)</f>
        <v>1.484919938751229E-3</v>
      </c>
      <c r="BA521">
        <f ca="1">(MMULT($G521:$K521,BA$2:BA$6)-MMULT($G521:$K521,AZ$2:AZ$6))/MMULT($G521:$K521,AZ$2:AZ$6)</f>
        <v>-1.1602110656426877E-2</v>
      </c>
      <c r="BB521">
        <f ca="1">(MMULT($G521:$K521,BB$2:BB$6)-MMULT($G521:$K521,BA$2:BA$6))/MMULT($G521:$K521,BA$2:BA$6)</f>
        <v>-1.2821076328486308E-2</v>
      </c>
      <c r="BC521">
        <f ca="1">(MMULT($G521:$K521,BC$2:BC$6)-MMULT($G521:$K521,BB$2:BB$6))/MMULT($G521:$K521,BB$2:BB$6)</f>
        <v>-3.7864563873194683E-3</v>
      </c>
      <c r="BD521">
        <f ca="1">(MMULT($G521:$K521,BD$2:BD$6)-MMULT($G521:$K521,BC$2:BC$6))/MMULT($G521:$K521,BC$2:BC$6)</f>
        <v>4.6144377343467682E-3</v>
      </c>
      <c r="BE521">
        <f ca="1">(MMULT($G521:$K521,BE$2:BE$6)-MMULT($G521:$K521,BD$2:BD$6))/MMULT($G521:$K521,BD$2:BD$6)</f>
        <v>1.2481140956382204E-2</v>
      </c>
      <c r="BF521">
        <f ca="1">(MMULT($G521:$K521,BF$2:BF$6)-MMULT($G521:$K521,BE$2:BE$6))/MMULT($G521:$K521,BE$2:BE$6)</f>
        <v>8.3590044939739223E-4</v>
      </c>
      <c r="BG521">
        <f ca="1">(MMULT($G521:$K521,BG$2:BG$6)-MMULT($G521:$K521,BF$2:BF$6))/MMULT($G521:$K521,BF$2:BF$6)</f>
        <v>-1.6385146014323376E-2</v>
      </c>
      <c r="BH521">
        <f ca="1">(MMULT($G521:$K521,BH$2:BH$6)-MMULT($G521:$K521,BG$2:BG$6))/MMULT($G521:$K521,BG$2:BG$6)</f>
        <v>1.1395616778122394E-2</v>
      </c>
      <c r="BI521">
        <f ca="1">(MMULT($G521:$K521,BI$2:BI$6)-MMULT($G521:$K521,BH$2:BH$6))/MMULT($G521:$K521,BH$2:BH$6)</f>
        <v>-3.6272231824696841E-3</v>
      </c>
      <c r="BJ521">
        <f ca="1">(MMULT($G521:$K521,BJ$2:BJ$6)-MMULT($G521:$K521,BI$2:BI$6))/MMULT($G521:$K521,BI$2:BI$6)</f>
        <v>1.7748475163749347E-2</v>
      </c>
      <c r="BK521">
        <f ca="1">(MMULT($G521:$K521,BK$2:BK$6)-MMULT($G521:$K521,BJ$2:BJ$6))/MMULT($G521:$K521,BJ$2:BJ$6)</f>
        <v>-4.4518608726093201E-3</v>
      </c>
      <c r="BL521">
        <f ca="1">(MMULT($G521:$K521,BL$2:BL$6)-MMULT($G521:$K521,BK$2:BK$6))/MMULT($G521:$K521,BK$2:BK$6)</f>
        <v>8.1948197352814736E-3</v>
      </c>
      <c r="BM521">
        <f ca="1">(MMULT($G521:$K521,BM$2:BM$6)-MMULT($G521:$K521,BL$2:BL$6))/MMULT($G521:$K521,BL$2:BL$6)</f>
        <v>-3.170055563898949E-3</v>
      </c>
      <c r="BN521">
        <f ca="1">(MMULT($G521:$K521,BN$2:BN$6)-MMULT($G521:$K521,BM$2:BM$6))/MMULT($G521:$K521,BM$2:BM$6)</f>
        <v>6.2546985706155639E-3</v>
      </c>
      <c r="BO521">
        <f ca="1">(MMULT($G521:$K521,BO$2:BO$6)-MMULT($G521:$K521,BN$2:BN$6))/MMULT($G521:$K521,BN$2:BN$6)</f>
        <v>-3.9493556618399855E-3</v>
      </c>
      <c r="BP521">
        <f ca="1">(MMULT($G521:$K521,BP$2:BP$6)-MMULT($G521:$K521,BO$2:BO$6))/MMULT($G521:$K521,BO$2:BO$6)</f>
        <v>2.5110400076875598E-3</v>
      </c>
      <c r="BQ521">
        <f ca="1">(MMULT($G521:$K521,BQ$2:BQ$6)-MMULT($G521:$K521,BP$2:BP$6))/MMULT($G521:$K521,BP$2:BP$6)</f>
        <v>-9.4162910016776444E-3</v>
      </c>
      <c r="BR521">
        <f ca="1">(MMULT($G521:$K521,BR$2:BR$6)-MMULT($G521:$K521,BQ$2:BQ$6))/MMULT($G521:$K521,BQ$2:BQ$6)</f>
        <v>1.6157661439487245E-2</v>
      </c>
      <c r="BS521">
        <f ca="1">(MMULT($G521:$K521,BS$2:BS$6)-MMULT($G521:$K521,BR$2:BR$6))/MMULT($G521:$K521,BR$2:BR$6)</f>
        <v>3.1322110216391312E-3</v>
      </c>
      <c r="BT521">
        <f ca="1">(MMULT($G521:$K521,BT$2:BT$6)-MMULT($G521:$K521,BS$2:BS$6))/MMULT($G521:$K521,BS$2:BS$6)</f>
        <v>2.1506249609649255E-3</v>
      </c>
      <c r="BU521">
        <f ca="1">(MMULT($G521:$K521,BU$2:BU$6)-MMULT($G521:$K521,BT$2:BT$6))/MMULT($G521:$K521,BT$2:BT$6)</f>
        <v>4.0751753930416681E-3</v>
      </c>
      <c r="BV521">
        <f ca="1">(MMULT($G521:$K521,BV$2:BV$6)-MMULT($G521:$K521,BU$2:BU$6))/MMULT($G521:$K521,BU$2:BU$6)</f>
        <v>-6.0832816985092351E-3</v>
      </c>
      <c r="BW521">
        <f ca="1">(MMULT($G521:$K521,BW$2:BW$6)-MMULT($G521:$K521,BV$2:BV$6))/MMULT($G521:$K521,BV$2:BV$6)</f>
        <v>8.4523657128556407E-3</v>
      </c>
      <c r="BX521">
        <f ca="1">(MMULT($G521:$K521,BX$2:BX$6)-MMULT($G521:$K521,BW$2:BW$6))/MMULT($G521:$K521,BW$2:BW$6)</f>
        <v>1.435370037785653E-2</v>
      </c>
      <c r="BY521">
        <f ca="1">(MMULT($G521:$K521,BY$2:BY$6)-MMULT($G521:$K521,BX$2:BX$6))/MMULT($G521:$K521,BX$2:BX$6)</f>
        <v>-1.6851541282534837E-2</v>
      </c>
      <c r="BZ521">
        <f ca="1">(MMULT($G521:$K521,BZ$2:BZ$6)-MMULT($G521:$K521,BY$2:BY$6))/MMULT($G521:$K521,BY$2:BY$6)</f>
        <v>-4.4983547754673982E-3</v>
      </c>
      <c r="CA521">
        <f ca="1">(MMULT($G521:$K521,CA$2:CA$6)-MMULT($G521:$K521,BZ$2:BZ$6))/MMULT($G521:$K521,BZ$2:BZ$6)</f>
        <v>9.7352528444838579E-4</v>
      </c>
      <c r="CB521">
        <f ca="1">(MMULT($G521:$K521,CB$2:CB$6)-MMULT($G521:$K521,CA$2:CA$6))/MMULT($G521:$K521,CA$2:CA$6)</f>
        <v>1.3100169491622862E-2</v>
      </c>
      <c r="CC521">
        <f ca="1">(MMULT($G521:$K521,CC$2:CC$6)-MMULT($G521:$K521,CB$2:CB$6))/MMULT($G521:$K521,CB$2:CB$6)</f>
        <v>-3.9853683560526505E-3</v>
      </c>
      <c r="CD521">
        <f ca="1">(MMULT($G521:$K521,CD$2:CD$6)-MMULT($G521:$K521,CC$2:CC$6))/MMULT($G521:$K521,CC$2:CC$6)</f>
        <v>-6.797581295444487E-3</v>
      </c>
      <c r="CE521">
        <f ca="1">(MMULT($G521:$K521,CE$2:CE$6)-MMULT($G521:$K521,CD$2:CD$6))/MMULT($G521:$K521,CD$2:CD$6)</f>
        <v>-2.1086281428500647E-3</v>
      </c>
      <c r="CF521">
        <f ca="1">(MMULT($G521:$K521,CF$2:CF$6)-MMULT($G521:$K521,CE$2:CE$6))/MMULT($G521:$K521,CE$2:CE$6)</f>
        <v>1.6117382577112836E-2</v>
      </c>
      <c r="CG521">
        <f ca="1">(MMULT($G521:$K521,CG$2:CG$6)-MMULT($G521:$K521,CF$2:CF$6))/MMULT($G521:$K521,CF$2:CF$6)</f>
        <v>9.9896297695660444E-3</v>
      </c>
      <c r="CH521">
        <f ca="1">(MMULT($G521:$K521,CH$2:CH$6)-MMULT($G521:$K521,CG$2:CG$6))/MMULT($G521:$K521,CG$2:CG$6)</f>
        <v>-2.034188819358961E-3</v>
      </c>
      <c r="CI521">
        <f ca="1">(MMULT($G521:$K521,CI$2:CI$6)-MMULT($G521:$K521,CH$2:CH$6))/MMULT($G521:$K521,CH$2:CH$6)</f>
        <v>1.5326266744485378E-2</v>
      </c>
      <c r="CJ521">
        <f ca="1">(MMULT($G521:$K521,CJ$2:CJ$6)-MMULT($G521:$K521,CI$2:CI$6))/MMULT($G521:$K521,CI$2:CI$6)</f>
        <v>-4.9644148385829603E-3</v>
      </c>
      <c r="CK521">
        <f ca="1">(MMULT($G521:$K521,CK$2:CK$6)-MMULT($G521:$K521,CJ$2:CJ$6))/MMULT($G521:$K521,CJ$2:CJ$6)</f>
        <v>1.387935225111527E-2</v>
      </c>
      <c r="CL521">
        <f ca="1">(MMULT($G521:$K521,CL$2:CL$6)-MMULT($G521:$K521,CK$2:CK$6))/MMULT($G521:$K521,CK$2:CK$6)</f>
        <v>1.8295537527743783E-2</v>
      </c>
      <c r="CM521">
        <f ca="1">(MMULT($G521:$K521,CM$2:CM$6)-MMULT($G521:$K521,CL$2:CL$6))/MMULT($G521:$K521,CL$2:CL$6)</f>
        <v>-7.6778049109644756E-3</v>
      </c>
      <c r="CN521">
        <f ca="1">(MMULT($G521:$K521,CN$2:CN$6)-MMULT($G521:$K521,CM$2:CM$6))/MMULT($G521:$K521,CM$2:CM$6)</f>
        <v>-2.5529645445130054E-3</v>
      </c>
      <c r="CO521">
        <f ca="1">(MMULT($G521:$K521,CO$2:CO$6)-MMULT($G521:$K521,CN$2:CN$6))/MMULT($G521:$K521,CN$2:CN$6)</f>
        <v>-1.4513777017415941E-3</v>
      </c>
      <c r="CP521">
        <f ca="1">(MMULT($G521:$K521,CP$2:CP$6)-MMULT($G521:$K521,CO$2:CO$6))/MMULT($G521:$K521,CO$2:CO$6)</f>
        <v>4.8170731023228783E-3</v>
      </c>
      <c r="CQ521">
        <f ca="1">(MMULT($G521:$K521,CQ$2:CQ$6)-MMULT($G521:$K521,CP$2:CP$6))/MMULT($G521:$K521,CP$2:CP$6)</f>
        <v>9.892976227696023E-3</v>
      </c>
      <c r="CR521">
        <f ca="1">(MMULT($G521:$K521,CR$2:CR$6)-MMULT($G521:$K521,CQ$2:CQ$6))/MMULT($G521:$K521,CQ$2:CQ$6)</f>
        <v>8.8875902142398992E-3</v>
      </c>
      <c r="CS521">
        <f ca="1">(MMULT($G521:$K521,CS$2:CS$6)-MMULT($G521:$K521,CR$2:CR$6))/MMULT($G521:$K521,CR$2:CR$6)</f>
        <v>8.4077625403676977E-3</v>
      </c>
      <c r="CT521">
        <f ca="1">(MMULT($G521:$K521,CT$2:CT$6)-MMULT($G521:$K521,CS$2:CS$6))/MMULT($G521:$K521,CS$2:CS$6)</f>
        <v>-1.17165778068157E-2</v>
      </c>
      <c r="CU521">
        <f ca="1">(MMULT($G521:$K521,CU$2:CU$6)-MMULT($G521:$K521,CT$2:CT$6))/MMULT($G521:$K521,CT$2:CT$6)</f>
        <v>-1.8488840569889715E-2</v>
      </c>
      <c r="CV521">
        <f ca="1">(MMULT($G521:$K521,CV$2:CV$6)-MMULT($G521:$K521,CU$2:CU$6))/MMULT($G521:$K521,CU$2:CU$6)</f>
        <v>-3.651275966157763E-3</v>
      </c>
      <c r="CW521">
        <f ca="1">(MMULT($G521:$K521,CW$2:CW$6)-MMULT($G521:$K521,CV$2:CV$6))/MMULT($G521:$K521,CV$2:CV$6)</f>
        <v>1.765891390231859E-2</v>
      </c>
      <c r="CX521">
        <f ca="1">(MMULT($G521:$K521,CX$2:CX$6)-MMULT($G521:$K521,CW$2:CW$6))/MMULT($G521:$K521,CW$2:CW$6)</f>
        <v>1.2212468745618625E-2</v>
      </c>
      <c r="CY521">
        <f ca="1">(MMULT($G521:$K521,CY$2:CY$6)-MMULT($G521:$K521,CX$2:CX$6))/MMULT($G521:$K521,CX$2:CX$6)</f>
        <v>4.1906275074186846E-4</v>
      </c>
      <c r="CZ521">
        <f ca="1">(MMULT($G521:$K521,CZ$2:CZ$6)-MMULT($G521:$K521,CY$2:CY$6))/MMULT($G521:$K521,CY$2:CY$6)</f>
        <v>9.3959756019423354E-3</v>
      </c>
      <c r="DA521">
        <f ca="1">(MMULT($G521:$K521,DA$2:DA$6)-MMULT($G521:$K521,CZ$2:CZ$6))/MMULT($G521:$K521,CZ$2:CZ$6)</f>
        <v>2.1858187928626517E-2</v>
      </c>
      <c r="DB521">
        <f ca="1">(MMULT($G521:$K521,DB$2:DB$6)-MMULT($G521:$K521,DA$2:DA$6))/MMULT($G521:$K521,DA$2:DA$6)</f>
        <v>-1.4141295938861242E-2</v>
      </c>
      <c r="DC521">
        <f ca="1">(MMULT($G521:$K521,DC$2:DC$6)-MMULT($G521:$K521,DB$2:DB$6))/MMULT($G521:$K521,DB$2:DB$6)</f>
        <v>1.6830587611282245E-2</v>
      </c>
      <c r="DD521">
        <f ca="1">(MMULT($G521:$K521,DD$2:DD$6)-MMULT($G521:$K521,DC$2:DC$6))/MMULT($G521:$K521,DC$2:DC$6)</f>
        <v>-8.5099464084587208E-3</v>
      </c>
      <c r="DE521">
        <f ca="1">(MMULT($G521:$K521,DE$2:DE$6)-MMULT($G521:$K521,DD$2:DD$6))/MMULT($G521:$K521,DD$2:DD$6)</f>
        <v>1.3636476387627265E-2</v>
      </c>
      <c r="DF521">
        <f ca="1">(MMULT($G521:$K521,DF$2:DF$6)-MMULT($G521:$K521,DE$2:DE$6))/MMULT($G521:$K521,DE$2:DE$6)</f>
        <v>2.2641733239358912E-2</v>
      </c>
      <c r="DG521">
        <f ca="1">(MMULT($G521:$K521,DG$2:DG$6)-MMULT($G521:$K521,DF$2:DF$6))/MMULT($G521:$K521,DF$2:DF$6)</f>
        <v>3.9625687499540395E-2</v>
      </c>
      <c r="DH521">
        <f ca="1">(MMULT($G521:$K521,DH$2:DH$6)-MMULT($G521:$K521,DG$2:DG$6))/MMULT($G521:$K521,DG$2:DG$6)</f>
        <v>-2.180531248729611E-2</v>
      </c>
      <c r="DI521">
        <f ca="1">(MMULT($G521:$K521,DI$2:DI$6)-MMULT($G521:$K521,DH$2:DH$6))/MMULT($G521:$K521,DH$2:DH$6)</f>
        <v>-8.2590840406195146E-3</v>
      </c>
      <c r="DJ521">
        <f ca="1">(MMULT($G521:$K521,DJ$2:DJ$6)-MMULT($G521:$K521,DI$2:DI$6))/MMULT($G521:$K521,DI$2:DI$6)</f>
        <v>1.3980685622783883E-3</v>
      </c>
      <c r="DK521">
        <f ca="1">(MMULT($G521:$K521,DK$2:DK$6)-MMULT($G521:$K521,DJ$2:DJ$6))/MMULT($G521:$K521,DJ$2:DJ$6)</f>
        <v>-1.3998132306742577E-3</v>
      </c>
      <c r="DL521">
        <f ca="1">(MMULT($G521:$K521,DL$2:DL$6)-MMULT($G521:$K521,DK$2:DK$6))/MMULT($G521:$K521,DK$2:DK$6)</f>
        <v>-4.1101970195532977E-3</v>
      </c>
      <c r="DM521">
        <f ca="1">(MMULT($G521:$K521,DM$2:DM$6)-MMULT($G521:$K521,DL$2:DL$6))/MMULT($G521:$K521,DL$2:DL$6)</f>
        <v>3.5001294445181452E-3</v>
      </c>
      <c r="DN521">
        <f ca="1">(MMULT($G521:$K521,DN$2:DN$6)-MMULT($G521:$K521,DM$2:DM$6))/MMULT($G521:$K521,DM$2:DM$6)</f>
        <v>1.362588291337019E-3</v>
      </c>
      <c r="DO521">
        <f ca="1">(MMULT($G521:$K521,DO$2:DO$6)-MMULT($G521:$K521,DN$2:DN$6))/MMULT($G521:$K521,DN$2:DN$6)</f>
        <v>-7.554491262346372E-3</v>
      </c>
      <c r="DP521">
        <f ca="1">(MMULT($G521:$K521,DP$2:DP$6)-MMULT($G521:$K521,DO$2:DO$6))/MMULT($G521:$K521,DO$2:DO$6)</f>
        <v>-5.2356900155472997E-4</v>
      </c>
      <c r="DQ521">
        <f ca="1">(MMULT($G521:$K521,DQ$2:DQ$6)-MMULT($G521:$K521,DP$2:DP$6))/MMULT($G521:$K521,DP$2:DP$6)</f>
        <v>9.5077773497138206E-3</v>
      </c>
      <c r="DR521">
        <f ca="1">(MMULT($G521:$K521,DR$2:DR$6)-MMULT($G521:$K521,DQ$2:DQ$6))/MMULT($G521:$K521,DQ$2:DQ$6)</f>
        <v>-2.6994028910816573E-3</v>
      </c>
      <c r="DS521">
        <f ca="1">(MMULT($G521:$K521,DS$2:DS$6)-MMULT($G521:$K521,DR$2:DR$6))/MMULT($G521:$K521,DR$2:DR$6)</f>
        <v>-1.6463917443332522E-2</v>
      </c>
      <c r="DT521">
        <f ca="1">(MMULT($G521:$K521,DT$2:DT$6)-MMULT($G521:$K521,DS$2:DS$6))/MMULT($G521:$K521,DS$2:DS$6)</f>
        <v>-2.6861042841464402E-3</v>
      </c>
      <c r="DU521">
        <f ca="1">AVERAGE(Таблица1[[#This Row],[25.05.2021]:[25.10.2021]])</f>
        <v>1.8042097132164585E-3</v>
      </c>
      <c r="DV521">
        <f ca="1">_xlfn.STDEV.S(Таблица1[[#This Row],[25.05.2021]:[25.10.2021]])</f>
        <v>1.0447122500478859E-2</v>
      </c>
    </row>
    <row r="522" spans="1:126" x14ac:dyDescent="0.2">
      <c r="A522">
        <f ca="1">Коэффициенты!G514</f>
        <v>0.17948374149979104</v>
      </c>
      <c r="B522">
        <f ca="1">Коэффициенты!H514</f>
        <v>5.2519279803525894E-2</v>
      </c>
      <c r="C522">
        <f ca="1">Коэффициенты!I514</f>
        <v>0.42520151333328865</v>
      </c>
      <c r="D522">
        <f ca="1">Коэффициенты!J514</f>
        <v>3.5679089318396653E-2</v>
      </c>
      <c r="E522">
        <f ca="1">Коэффициенты!K514</f>
        <v>0.30711637604499775</v>
      </c>
      <c r="F522">
        <f t="shared" ref="F522:F585" ca="1" si="41">SUM(A522:E522)</f>
        <v>1</v>
      </c>
      <c r="G522">
        <f t="shared" ca="1" si="38"/>
        <v>25151</v>
      </c>
      <c r="H522">
        <f t="shared" ca="1" si="38"/>
        <v>2031</v>
      </c>
      <c r="I522">
        <f t="shared" ca="1" si="39"/>
        <v>156</v>
      </c>
      <c r="J522">
        <f t="shared" ca="1" si="40"/>
        <v>61</v>
      </c>
      <c r="K522">
        <f t="shared" ref="K522:K585" ca="1" si="42">INT(E522*$B$1/E$6)</f>
        <v>10168</v>
      </c>
      <c r="O522">
        <f ca="1">(MMULT($G522:$K522,O$2:O$6)-MMULT($G522:$K522,N$2:N$6))/MMULT($G522:$K522,N$2:N$6)</f>
        <v>-1.403132815964725E-4</v>
      </c>
      <c r="P522">
        <f ca="1">(MMULT($G522:$K522,P$2:P$6)-MMULT($G522:$K522,O$2:O$6))/MMULT($G522:$K522,O$2:O$6)</f>
        <v>1.800166021985936E-3</v>
      </c>
      <c r="Q522">
        <f ca="1">(MMULT($G522:$K522,Q$2:Q$6)-MMULT($G522:$K522,P$2:P$6))/MMULT($G522:$K522,P$2:P$6)</f>
        <v>4.9353328217614052E-4</v>
      </c>
      <c r="R522">
        <f ca="1">(MMULT($G522:$K522,R$2:R$6)-MMULT($G522:$K522,Q$2:Q$6))/MMULT($G522:$K522,Q$2:Q$6)</f>
        <v>9.8890190170744605E-3</v>
      </c>
      <c r="S522">
        <f ca="1">(MMULT($G522:$K522,S$2:S$6)-MMULT($G522:$K522,R$2:R$6))/MMULT($G522:$K522,R$2:R$6)</f>
        <v>-2.0554961528524755E-2</v>
      </c>
      <c r="T522">
        <f ca="1">(MMULT($G522:$K522,T$2:T$6)-MMULT($G522:$K522,S$2:S$6))/MMULT($G522:$K522,S$2:S$6)</f>
        <v>8.5743074618074393E-3</v>
      </c>
      <c r="U522">
        <f ca="1">(MMULT($G522:$K522,U$2:U$6)-MMULT($G522:$K522,T$2:T$6))/MMULT($G522:$K522,T$2:T$6)</f>
        <v>5.9679392895293738E-3</v>
      </c>
      <c r="V522">
        <f ca="1">(MMULT($G522:$K522,V$2:V$6)-MMULT($G522:$K522,U$2:U$6))/MMULT($G522:$K522,U$2:U$6)</f>
        <v>1.1248152940991423E-2</v>
      </c>
      <c r="W522">
        <f ca="1">(MMULT($G522:$K522,W$2:W$6)-MMULT($G522:$K522,V$2:V$6))/MMULT($G522:$K522,V$2:V$6)</f>
        <v>-6.8679122114278174E-3</v>
      </c>
      <c r="X522">
        <f ca="1">(MMULT($G522:$K522,X$2:X$6)-MMULT($G522:$K522,W$2:W$6))/MMULT($G522:$K522,W$2:W$6)</f>
        <v>-7.4297544708087793E-3</v>
      </c>
      <c r="Y522">
        <f ca="1">(MMULT($G522:$K522,Y$2:Y$6)-MMULT($G522:$K522,X$2:X$6))/MMULT($G522:$K522,X$2:X$6)</f>
        <v>4.0485767931374029E-3</v>
      </c>
      <c r="Z522">
        <f ca="1">(MMULT($G522:$K522,Z$2:Z$6)-MMULT($G522:$K522,Y$2:Y$6))/MMULT($G522:$K522,Y$2:Y$6)</f>
        <v>-2.1340117773363432E-3</v>
      </c>
      <c r="AA522">
        <f ca="1">(MMULT($G522:$K522,AA$2:AA$6)-MMULT($G522:$K522,Z$2:Z$6))/MMULT($G522:$K522,Z$2:Z$6)</f>
        <v>1.2977283897554636E-2</v>
      </c>
      <c r="AB522">
        <f ca="1">(MMULT($G522:$K522,AB$2:AB$6)-MMULT($G522:$K522,AA$2:AA$6))/MMULT($G522:$K522,AA$2:AA$6)</f>
        <v>-4.7571618970129919E-3</v>
      </c>
      <c r="AC522">
        <f ca="1">(MMULT($G522:$K522,AC$2:AC$6)-MMULT($G522:$K522,AB$2:AB$6))/MMULT($G522:$K522,AB$2:AB$6)</f>
        <v>-2.3829624350084396E-3</v>
      </c>
      <c r="AD522">
        <f ca="1">(MMULT($G522:$K522,AD$2:AD$6)-MMULT($G522:$K522,AC$2:AC$6))/MMULT($G522:$K522,AC$2:AC$6)</f>
        <v>4.7924756198754718E-4</v>
      </c>
      <c r="AE522">
        <f ca="1">(MMULT($G522:$K522,AE$2:AE$6)-MMULT($G522:$K522,AD$2:AD$6))/MMULT($G522:$K522,AD$2:AD$6)</f>
        <v>-1.2013560330160815E-2</v>
      </c>
      <c r="AF522">
        <f ca="1">(MMULT($G522:$K522,AF$2:AF$6)-MMULT($G522:$K522,AE$2:AE$6))/MMULT($G522:$K522,AE$2:AE$6)</f>
        <v>-1.0760503392586315E-2</v>
      </c>
      <c r="AG522">
        <f ca="1">(MMULT($G522:$K522,AG$2:AG$6)-MMULT($G522:$K522,AF$2:AF$6))/MMULT($G522:$K522,AF$2:AF$6)</f>
        <v>-7.8114750567955926E-3</v>
      </c>
      <c r="AH522">
        <f ca="1">(MMULT($G522:$K522,AH$2:AH$6)-MMULT($G522:$K522,AG$2:AG$6))/MMULT($G522:$K522,AG$2:AG$6)</f>
        <v>2.3254180922832046E-4</v>
      </c>
      <c r="AI522">
        <f ca="1">(MMULT($G522:$K522,AI$2:AI$6)-MMULT($G522:$K522,AH$2:AH$6))/MMULT($G522:$K522,AH$2:AH$6)</f>
        <v>1.0900729157137457E-2</v>
      </c>
      <c r="AJ522">
        <f ca="1">(MMULT($G522:$K522,AJ$2:AJ$6)-MMULT($G522:$K522,AI$2:AI$6))/MMULT($G522:$K522,AI$2:AI$6)</f>
        <v>-2.8117611629349384E-3</v>
      </c>
      <c r="AK522">
        <f ca="1">(MMULT($G522:$K522,AK$2:AK$6)-MMULT($G522:$K522,AJ$2:AJ$6))/MMULT($G522:$K522,AJ$2:AJ$6)</f>
        <v>-5.9192113280194243E-4</v>
      </c>
      <c r="AL522">
        <f ca="1">(MMULT($G522:$K522,AL$2:AL$6)-MMULT($G522:$K522,AK$2:AK$6))/MMULT($G522:$K522,AK$2:AK$6)</f>
        <v>-1.8217304463658896E-2</v>
      </c>
      <c r="AM522">
        <f ca="1">(MMULT($G522:$K522,AM$2:AM$6)-MMULT($G522:$K522,AL$2:AL$6))/MMULT($G522:$K522,AL$2:AL$6)</f>
        <v>9.5191039958310852E-3</v>
      </c>
      <c r="AN522">
        <f ca="1">(MMULT($G522:$K522,AN$2:AN$6)-MMULT($G522:$K522,AM$2:AM$6))/MMULT($G522:$K522,AM$2:AM$6)</f>
        <v>-3.7246173864688291E-3</v>
      </c>
      <c r="AO522">
        <f ca="1">(MMULT($G522:$K522,AO$2:AO$6)-MMULT($G522:$K522,AN$2:AN$6))/MMULT($G522:$K522,AN$2:AN$6)</f>
        <v>-8.5236118631321928E-3</v>
      </c>
      <c r="AP522">
        <f ca="1">(MMULT($G522:$K522,AP$2:AP$6)-MMULT($G522:$K522,AO$2:AO$6))/MMULT($G522:$K522,AO$2:AO$6)</f>
        <v>4.4352535543234857E-3</v>
      </c>
      <c r="AQ522">
        <f ca="1">(MMULT($G522:$K522,AQ$2:AQ$6)-MMULT($G522:$K522,AP$2:AP$6))/MMULT($G522:$K522,AP$2:AP$6)</f>
        <v>-2.8912422411219861E-3</v>
      </c>
      <c r="AR522">
        <f ca="1">(MMULT($G522:$K522,AR$2:AR$6)-MMULT($G522:$K522,AQ$2:AQ$6))/MMULT($G522:$K522,AQ$2:AQ$6)</f>
        <v>1.0792347899925035E-2</v>
      </c>
      <c r="AS522">
        <f ca="1">(MMULT($G522:$K522,AS$2:AS$6)-MMULT($G522:$K522,AR$2:AR$6))/MMULT($G522:$K522,AR$2:AR$6)</f>
        <v>7.020774291633089E-4</v>
      </c>
      <c r="AT522">
        <f ca="1">(MMULT($G522:$K522,AT$2:AT$6)-MMULT($G522:$K522,AS$2:AS$6))/MMULT($G522:$K522,AS$2:AS$6)</f>
        <v>-1.3080148534069571E-2</v>
      </c>
      <c r="AU522">
        <f ca="1">(MMULT($G522:$K522,AU$2:AU$6)-MMULT($G522:$K522,AT$2:AT$6))/MMULT($G522:$K522,AT$2:AT$6)</f>
        <v>2.0670757918141202E-3</v>
      </c>
      <c r="AV522">
        <f ca="1">(MMULT($G522:$K522,AV$2:AV$6)-MMULT($G522:$K522,AU$2:AU$6))/MMULT($G522:$K522,AU$2:AU$6)</f>
        <v>-4.5116800561044359E-3</v>
      </c>
      <c r="AW522">
        <f ca="1">(MMULT($G522:$K522,AW$2:AW$6)-MMULT($G522:$K522,AV$2:AV$6))/MMULT($G522:$K522,AV$2:AV$6)</f>
        <v>7.2882947296070161E-3</v>
      </c>
      <c r="AX522">
        <f ca="1">(MMULT($G522:$K522,AX$2:AX$6)-MMULT($G522:$K522,AW$2:AW$6))/MMULT($G522:$K522,AW$2:AW$6)</f>
        <v>8.9640382009154689E-3</v>
      </c>
      <c r="AY522">
        <f ca="1">(MMULT($G522:$K522,AY$2:AY$6)-MMULT($G522:$K522,AX$2:AX$6))/MMULT($G522:$K522,AX$2:AX$6)</f>
        <v>-1.1161260809571404E-3</v>
      </c>
      <c r="AZ522">
        <f ca="1">(MMULT($G522:$K522,AZ$2:AZ$6)-MMULT($G522:$K522,AY$2:AY$6))/MMULT($G522:$K522,AY$2:AY$6)</f>
        <v>-2.8350712186413641E-4</v>
      </c>
      <c r="BA522">
        <f ca="1">(MMULT($G522:$K522,BA$2:BA$6)-MMULT($G522:$K522,AZ$2:AZ$6))/MMULT($G522:$K522,AZ$2:AZ$6)</f>
        <v>-1.704096707393321E-3</v>
      </c>
      <c r="BB522">
        <f ca="1">(MMULT($G522:$K522,BB$2:BB$6)-MMULT($G522:$K522,BA$2:BA$6))/MMULT($G522:$K522,BA$2:BA$6)</f>
        <v>-1.8464904632072249E-2</v>
      </c>
      <c r="BC522">
        <f ca="1">(MMULT($G522:$K522,BC$2:BC$6)-MMULT($G522:$K522,BB$2:BB$6))/MMULT($G522:$K522,BB$2:BB$6)</f>
        <v>-5.3375698313030814E-3</v>
      </c>
      <c r="BD522">
        <f ca="1">(MMULT($G522:$K522,BD$2:BD$6)-MMULT($G522:$K522,BC$2:BC$6))/MMULT($G522:$K522,BC$2:BC$6)</f>
        <v>6.6896721467318522E-3</v>
      </c>
      <c r="BE522">
        <f ca="1">(MMULT($G522:$K522,BE$2:BE$6)-MMULT($G522:$K522,BD$2:BD$6))/MMULT($G522:$K522,BD$2:BD$6)</f>
        <v>1.7267653342911756E-3</v>
      </c>
      <c r="BF522">
        <f ca="1">(MMULT($G522:$K522,BF$2:BF$6)-MMULT($G522:$K522,BE$2:BE$6))/MMULT($G522:$K522,BE$2:BE$6)</f>
        <v>6.8527374904856842E-4</v>
      </c>
      <c r="BG522">
        <f ca="1">(MMULT($G522:$K522,BG$2:BG$6)-MMULT($G522:$K522,BF$2:BF$6))/MMULT($G522:$K522,BF$2:BF$6)</f>
        <v>-1.2055101115905782E-2</v>
      </c>
      <c r="BH522">
        <f ca="1">(MMULT($G522:$K522,BH$2:BH$6)-MMULT($G522:$K522,BG$2:BG$6))/MMULT($G522:$K522,BG$2:BG$6)</f>
        <v>1.3804522532924404E-2</v>
      </c>
      <c r="BI522">
        <f ca="1">(MMULT($G522:$K522,BI$2:BI$6)-MMULT($G522:$K522,BH$2:BH$6))/MMULT($G522:$K522,BH$2:BH$6)</f>
        <v>2.2071149161534409E-3</v>
      </c>
      <c r="BJ522">
        <f ca="1">(MMULT($G522:$K522,BJ$2:BJ$6)-MMULT($G522:$K522,BI$2:BI$6))/MMULT($G522:$K522,BI$2:BI$6)</f>
        <v>1.3777855695646393E-2</v>
      </c>
      <c r="BK522">
        <f ca="1">(MMULT($G522:$K522,BK$2:BK$6)-MMULT($G522:$K522,BJ$2:BJ$6))/MMULT($G522:$K522,BJ$2:BJ$6)</f>
        <v>-1.3181915910564257E-2</v>
      </c>
      <c r="BL522">
        <f ca="1">(MMULT($G522:$K522,BL$2:BL$6)-MMULT($G522:$K522,BK$2:BK$6))/MMULT($G522:$K522,BK$2:BK$6)</f>
        <v>1.0271249856554972E-2</v>
      </c>
      <c r="BM522">
        <f ca="1">(MMULT($G522:$K522,BM$2:BM$6)-MMULT($G522:$K522,BL$2:BL$6))/MMULT($G522:$K522,BL$2:BL$6)</f>
        <v>-2.9912998490409658E-3</v>
      </c>
      <c r="BN522">
        <f ca="1">(MMULT($G522:$K522,BN$2:BN$6)-MMULT($G522:$K522,BM$2:BM$6))/MMULT($G522:$K522,BM$2:BM$6)</f>
        <v>9.5269478106022286E-3</v>
      </c>
      <c r="BO522">
        <f ca="1">(MMULT($G522:$K522,BO$2:BO$6)-MMULT($G522:$K522,BN$2:BN$6))/MMULT($G522:$K522,BN$2:BN$6)</f>
        <v>-4.5809167816262021E-3</v>
      </c>
      <c r="BP522">
        <f ca="1">(MMULT($G522:$K522,BP$2:BP$6)-MMULT($G522:$K522,BO$2:BO$6))/MMULT($G522:$K522,BO$2:BO$6)</f>
        <v>1.0060239281301588E-2</v>
      </c>
      <c r="BQ522">
        <f ca="1">(MMULT($G522:$K522,BQ$2:BQ$6)-MMULT($G522:$K522,BP$2:BP$6))/MMULT($G522:$K522,BP$2:BP$6)</f>
        <v>-7.3944818815839201E-3</v>
      </c>
      <c r="BR522">
        <f ca="1">(MMULT($G522:$K522,BR$2:BR$6)-MMULT($G522:$K522,BQ$2:BQ$6))/MMULT($G522:$K522,BQ$2:BQ$6)</f>
        <v>9.3504786047031562E-3</v>
      </c>
      <c r="BS522">
        <f ca="1">(MMULT($G522:$K522,BS$2:BS$6)-MMULT($G522:$K522,BR$2:BR$6))/MMULT($G522:$K522,BR$2:BR$6)</f>
        <v>-5.5506971345355908E-4</v>
      </c>
      <c r="BT522">
        <f ca="1">(MMULT($G522:$K522,BT$2:BT$6)-MMULT($G522:$K522,BS$2:BS$6))/MMULT($G522:$K522,BS$2:BS$6)</f>
        <v>-3.343551025660295E-4</v>
      </c>
      <c r="BU522">
        <f ca="1">(MMULT($G522:$K522,BU$2:BU$6)-MMULT($G522:$K522,BT$2:BT$6))/MMULT($G522:$K522,BT$2:BT$6)</f>
        <v>-6.7322215090274008E-4</v>
      </c>
      <c r="BV522">
        <f ca="1">(MMULT($G522:$K522,BV$2:BV$6)-MMULT($G522:$K522,BU$2:BU$6))/MMULT($G522:$K522,BU$2:BU$6)</f>
        <v>-6.9279126984420425E-3</v>
      </c>
      <c r="BW522">
        <f ca="1">(MMULT($G522:$K522,BW$2:BW$6)-MMULT($G522:$K522,BV$2:BV$6))/MMULT($G522:$K522,BV$2:BV$6)</f>
        <v>3.1897585304101576E-3</v>
      </c>
      <c r="BX522">
        <f ca="1">(MMULT($G522:$K522,BX$2:BX$6)-MMULT($G522:$K522,BW$2:BW$6))/MMULT($G522:$K522,BW$2:BW$6)</f>
        <v>1.4068960080636638E-2</v>
      </c>
      <c r="BY522">
        <f ca="1">(MMULT($G522:$K522,BY$2:BY$6)-MMULT($G522:$K522,BX$2:BX$6))/MMULT($G522:$K522,BX$2:BX$6)</f>
        <v>-1.2549305589308286E-2</v>
      </c>
      <c r="BZ522">
        <f ca="1">(MMULT($G522:$K522,BZ$2:BZ$6)-MMULT($G522:$K522,BY$2:BY$6))/MMULT($G522:$K522,BY$2:BY$6)</f>
        <v>-9.4420485151816124E-3</v>
      </c>
      <c r="CA522">
        <f ca="1">(MMULT($G522:$K522,CA$2:CA$6)-MMULT($G522:$K522,BZ$2:BZ$6))/MMULT($G522:$K522,BZ$2:BZ$6)</f>
        <v>-2.8331036031217626E-3</v>
      </c>
      <c r="CB522">
        <f ca="1">(MMULT($G522:$K522,CB$2:CB$6)-MMULT($G522:$K522,CA$2:CA$6))/MMULT($G522:$K522,CA$2:CA$6)</f>
        <v>1.0992241059498295E-2</v>
      </c>
      <c r="CC522">
        <f ca="1">(MMULT($G522:$K522,CC$2:CC$6)-MMULT($G522:$K522,CB$2:CB$6))/MMULT($G522:$K522,CB$2:CB$6)</f>
        <v>-6.0716519377593215E-3</v>
      </c>
      <c r="CD522">
        <f ca="1">(MMULT($G522:$K522,CD$2:CD$6)-MMULT($G522:$K522,CC$2:CC$6))/MMULT($G522:$K522,CC$2:CC$6)</f>
        <v>-4.5608385135556193E-3</v>
      </c>
      <c r="CE522">
        <f ca="1">(MMULT($G522:$K522,CE$2:CE$6)-MMULT($G522:$K522,CD$2:CD$6))/MMULT($G522:$K522,CD$2:CD$6)</f>
        <v>-2.8566920868396788E-3</v>
      </c>
      <c r="CF522">
        <f ca="1">(MMULT($G522:$K522,CF$2:CF$6)-MMULT($G522:$K522,CE$2:CE$6))/MMULT($G522:$K522,CE$2:CE$6)</f>
        <v>1.2537533750322573E-2</v>
      </c>
      <c r="CG522">
        <f ca="1">(MMULT($G522:$K522,CG$2:CG$6)-MMULT($G522:$K522,CF$2:CF$6))/MMULT($G522:$K522,CF$2:CF$6)</f>
        <v>8.5088749087255527E-3</v>
      </c>
      <c r="CH522">
        <f ca="1">(MMULT($G522:$K522,CH$2:CH$6)-MMULT($G522:$K522,CG$2:CG$6))/MMULT($G522:$K522,CG$2:CG$6)</f>
        <v>-3.8983602127566049E-3</v>
      </c>
      <c r="CI522">
        <f ca="1">(MMULT($G522:$K522,CI$2:CI$6)-MMULT($G522:$K522,CH$2:CH$6))/MMULT($G522:$K522,CH$2:CH$6)</f>
        <v>7.9181379961328138E-3</v>
      </c>
      <c r="CJ522">
        <f ca="1">(MMULT($G522:$K522,CJ$2:CJ$6)-MMULT($G522:$K522,CI$2:CI$6))/MMULT($G522:$K522,CI$2:CI$6)</f>
        <v>-8.8883661076527443E-3</v>
      </c>
      <c r="CK522">
        <f ca="1">(MMULT($G522:$K522,CK$2:CK$6)-MMULT($G522:$K522,CJ$2:CJ$6))/MMULT($G522:$K522,CJ$2:CJ$6)</f>
        <v>1.0869465759508914E-2</v>
      </c>
      <c r="CL522">
        <f ca="1">(MMULT($G522:$K522,CL$2:CL$6)-MMULT($G522:$K522,CK$2:CK$6))/MMULT($G522:$K522,CK$2:CK$6)</f>
        <v>2.6059737753611548E-3</v>
      </c>
      <c r="CM522">
        <f ca="1">(MMULT($G522:$K522,CM$2:CM$6)-MMULT($G522:$K522,CL$2:CL$6))/MMULT($G522:$K522,CL$2:CL$6)</f>
        <v>-1.1618986272268792E-2</v>
      </c>
      <c r="CN522">
        <f ca="1">(MMULT($G522:$K522,CN$2:CN$6)-MMULT($G522:$K522,CM$2:CM$6))/MMULT($G522:$K522,CM$2:CM$6)</f>
        <v>8.0948446787139383E-4</v>
      </c>
      <c r="CO522">
        <f ca="1">(MMULT($G522:$K522,CO$2:CO$6)-MMULT($G522:$K522,CN$2:CN$6))/MMULT($G522:$K522,CN$2:CN$6)</f>
        <v>-6.3419393072540603E-3</v>
      </c>
      <c r="CP522">
        <f ca="1">(MMULT($G522:$K522,CP$2:CP$6)-MMULT($G522:$K522,CO$2:CO$6))/MMULT($G522:$K522,CO$2:CO$6)</f>
        <v>8.105477722514581E-3</v>
      </c>
      <c r="CQ522">
        <f ca="1">(MMULT($G522:$K522,CQ$2:CQ$6)-MMULT($G522:$K522,CP$2:CP$6))/MMULT($G522:$K522,CP$2:CP$6)</f>
        <v>1.188488026360837E-3</v>
      </c>
      <c r="CR522">
        <f ca="1">(MMULT($G522:$K522,CR$2:CR$6)-MMULT($G522:$K522,CQ$2:CQ$6))/MMULT($G522:$K522,CQ$2:CQ$6)</f>
        <v>-6.9806488298203876E-3</v>
      </c>
      <c r="CS522">
        <f ca="1">(MMULT($G522:$K522,CS$2:CS$6)-MMULT($G522:$K522,CR$2:CR$6))/MMULT($G522:$K522,CR$2:CR$6)</f>
        <v>7.2560505545329907E-3</v>
      </c>
      <c r="CT522">
        <f ca="1">(MMULT($G522:$K522,CT$2:CT$6)-MMULT($G522:$K522,CS$2:CS$6))/MMULT($G522:$K522,CS$2:CS$6)</f>
        <v>-1.5905127143513033E-2</v>
      </c>
      <c r="CU522">
        <f ca="1">(MMULT($G522:$K522,CU$2:CU$6)-MMULT($G522:$K522,CT$2:CT$6))/MMULT($G522:$K522,CT$2:CT$6)</f>
        <v>-8.4290657077803182E-3</v>
      </c>
      <c r="CV522">
        <f ca="1">(MMULT($G522:$K522,CV$2:CV$6)-MMULT($G522:$K522,CU$2:CU$6))/MMULT($G522:$K522,CU$2:CU$6)</f>
        <v>-7.1362299896858324E-3</v>
      </c>
      <c r="CW522">
        <f ca="1">(MMULT($G522:$K522,CW$2:CW$6)-MMULT($G522:$K522,CV$2:CV$6))/MMULT($G522:$K522,CV$2:CV$6)</f>
        <v>4.9987324439021829E-3</v>
      </c>
      <c r="CX522">
        <f ca="1">(MMULT($G522:$K522,CX$2:CX$6)-MMULT($G522:$K522,CW$2:CW$6))/MMULT($G522:$K522,CW$2:CW$6)</f>
        <v>1.3939052581068079E-2</v>
      </c>
      <c r="CY522">
        <f ca="1">(MMULT($G522:$K522,CY$2:CY$6)-MMULT($G522:$K522,CX$2:CX$6))/MMULT($G522:$K522,CX$2:CX$6)</f>
        <v>-6.3815106105349862E-3</v>
      </c>
      <c r="CZ522">
        <f ca="1">(MMULT($G522:$K522,CZ$2:CZ$6)-MMULT($G522:$K522,CY$2:CY$6))/MMULT($G522:$K522,CY$2:CY$6)</f>
        <v>4.3216598178626078E-3</v>
      </c>
      <c r="DA522">
        <f ca="1">(MMULT($G522:$K522,DA$2:DA$6)-MMULT($G522:$K522,CZ$2:CZ$6))/MMULT($G522:$K522,CZ$2:CZ$6)</f>
        <v>9.216331228240263E-3</v>
      </c>
      <c r="DB522">
        <f ca="1">(MMULT($G522:$K522,DB$2:DB$6)-MMULT($G522:$K522,DA$2:DA$6))/MMULT($G522:$K522,DA$2:DA$6)</f>
        <v>-1.5521015099383395E-2</v>
      </c>
      <c r="DC522">
        <f ca="1">(MMULT($G522:$K522,DC$2:DC$6)-MMULT($G522:$K522,DB$2:DB$6))/MMULT($G522:$K522,DB$2:DB$6)</f>
        <v>5.7280440691855269E-3</v>
      </c>
      <c r="DD522">
        <f ca="1">(MMULT($G522:$K522,DD$2:DD$6)-MMULT($G522:$K522,DC$2:DC$6))/MMULT($G522:$K522,DC$2:DC$6)</f>
        <v>-1.6417282445629652E-3</v>
      </c>
      <c r="DE522">
        <f ca="1">(MMULT($G522:$K522,DE$2:DE$6)-MMULT($G522:$K522,DD$2:DD$6))/MMULT($G522:$K522,DD$2:DD$6)</f>
        <v>8.2552349301296558E-3</v>
      </c>
      <c r="DF522">
        <f ca="1">(MMULT($G522:$K522,DF$2:DF$6)-MMULT($G522:$K522,DE$2:DE$6))/MMULT($G522:$K522,DE$2:DE$6)</f>
        <v>1.3685443664141611E-3</v>
      </c>
      <c r="DG522">
        <f ca="1">(MMULT($G522:$K522,DG$2:DG$6)-MMULT($G522:$K522,DF$2:DF$6))/MMULT($G522:$K522,DF$2:DF$6)</f>
        <v>3.1148028381292953E-2</v>
      </c>
      <c r="DH522">
        <f ca="1">(MMULT($G522:$K522,DH$2:DH$6)-MMULT($G522:$K522,DG$2:DG$6))/MMULT($G522:$K522,DG$2:DG$6)</f>
        <v>-3.6653921864602643E-3</v>
      </c>
      <c r="DI522">
        <f ca="1">(MMULT($G522:$K522,DI$2:DI$6)-MMULT($G522:$K522,DH$2:DH$6))/MMULT($G522:$K522,DH$2:DH$6)</f>
        <v>1.6269592583546107E-2</v>
      </c>
      <c r="DJ522">
        <f ca="1">(MMULT($G522:$K522,DJ$2:DJ$6)-MMULT($G522:$K522,DI$2:DI$6))/MMULT($G522:$K522,DI$2:DI$6)</f>
        <v>9.5241332956121569E-3</v>
      </c>
      <c r="DK522">
        <f ca="1">(MMULT($G522:$K522,DK$2:DK$6)-MMULT($G522:$K522,DJ$2:DJ$6))/MMULT($G522:$K522,DJ$2:DJ$6)</f>
        <v>3.0920548717881754E-3</v>
      </c>
      <c r="DL522">
        <f ca="1">(MMULT($G522:$K522,DL$2:DL$6)-MMULT($G522:$K522,DK$2:DK$6))/MMULT($G522:$K522,DK$2:DK$6)</f>
        <v>-5.503200157993631E-3</v>
      </c>
      <c r="DM522">
        <f ca="1">(MMULT($G522:$K522,DM$2:DM$6)-MMULT($G522:$K522,DL$2:DL$6))/MMULT($G522:$K522,DL$2:DL$6)</f>
        <v>5.77126833990514E-3</v>
      </c>
      <c r="DN522">
        <f ca="1">(MMULT($G522:$K522,DN$2:DN$6)-MMULT($G522:$K522,DM$2:DM$6))/MMULT($G522:$K522,DM$2:DM$6)</f>
        <v>-2.0637126853674382E-3</v>
      </c>
      <c r="DO522">
        <f ca="1">(MMULT($G522:$K522,DO$2:DO$6)-MMULT($G522:$K522,DN$2:DN$6))/MMULT($G522:$K522,DN$2:DN$6)</f>
        <v>-7.6595289834292422E-3</v>
      </c>
      <c r="DP522">
        <f ca="1">(MMULT($G522:$K522,DP$2:DP$6)-MMULT($G522:$K522,DO$2:DO$6))/MMULT($G522:$K522,DO$2:DO$6)</f>
        <v>-1.0587660142550672E-3</v>
      </c>
      <c r="DQ522">
        <f ca="1">(MMULT($G522:$K522,DQ$2:DQ$6)-MMULT($G522:$K522,DP$2:DP$6))/MMULT($G522:$K522,DP$2:DP$6)</f>
        <v>1.2053986334606047E-2</v>
      </c>
      <c r="DR522">
        <f ca="1">(MMULT($G522:$K522,DR$2:DR$6)-MMULT($G522:$K522,DQ$2:DQ$6))/MMULT($G522:$K522,DQ$2:DQ$6)</f>
        <v>-7.7178621614974706E-3</v>
      </c>
      <c r="DS522">
        <f ca="1">(MMULT($G522:$K522,DS$2:DS$6)-MMULT($G522:$K522,DR$2:DR$6))/MMULT($G522:$K522,DR$2:DR$6)</f>
        <v>-1.2771992291502202E-2</v>
      </c>
      <c r="DT522">
        <f ca="1">(MMULT($G522:$K522,DT$2:DT$6)-MMULT($G522:$K522,DS$2:DS$6))/MMULT($G522:$K522,DS$2:DS$6)</f>
        <v>-3.125094896314024E-3</v>
      </c>
      <c r="DU522">
        <f ca="1">AVERAGE(Таблица1[[#This Row],[25.05.2021]:[25.10.2021]])</f>
        <v>2.0717607900501019E-4</v>
      </c>
      <c r="DV522">
        <f ca="1">_xlfn.STDEV.S(Таблица1[[#This Row],[25.05.2021]:[25.10.2021]])</f>
        <v>8.8800898466001518E-3</v>
      </c>
    </row>
    <row r="523" spans="1:126" x14ac:dyDescent="0.2">
      <c r="A523">
        <f ca="1">Коэффициенты!G515</f>
        <v>0.25073767028584648</v>
      </c>
      <c r="B523">
        <f ca="1">Коэффициенты!H515</f>
        <v>0.11014053439218616</v>
      </c>
      <c r="C523">
        <f ca="1">Коэффициенты!I515</f>
        <v>9.7623164746555718E-2</v>
      </c>
      <c r="D523">
        <f ca="1">Коэффициенты!J515</f>
        <v>0.27421619294208122</v>
      </c>
      <c r="E523">
        <f ca="1">Коэффициенты!K515</f>
        <v>0.26728243763333037</v>
      </c>
      <c r="F523">
        <f t="shared" ca="1" si="41"/>
        <v>1</v>
      </c>
      <c r="G523">
        <f t="shared" ref="G523:H586" ca="1" si="43">INT(A523*$B$1/A$6)</f>
        <v>35137</v>
      </c>
      <c r="H523">
        <f t="shared" ca="1" si="43"/>
        <v>4259</v>
      </c>
      <c r="I523">
        <f t="shared" ref="I523:I586" ca="1" si="44">INT(C523*$B$1/C$6)</f>
        <v>35</v>
      </c>
      <c r="J523">
        <f t="shared" ref="J523:J586" ca="1" si="45">INT(D523*$B$1/D$6)</f>
        <v>470</v>
      </c>
      <c r="K523">
        <f t="shared" ca="1" si="42"/>
        <v>8849</v>
      </c>
      <c r="O523">
        <f ca="1">(MMULT($G523:$K523,O$2:O$6)-MMULT($G523:$K523,N$2:N$6))/MMULT($G523:$K523,N$2:N$6)</f>
        <v>2.80633017146784E-3</v>
      </c>
      <c r="P523">
        <f ca="1">(MMULT($G523:$K523,P$2:P$6)-MMULT($G523:$K523,O$2:O$6))/MMULT($G523:$K523,O$2:O$6)</f>
        <v>6.7806433625041398E-3</v>
      </c>
      <c r="Q523">
        <f ca="1">(MMULT($G523:$K523,Q$2:Q$6)-MMULT($G523:$K523,P$2:P$6))/MMULT($G523:$K523,P$2:P$6)</f>
        <v>8.6191049758514639E-4</v>
      </c>
      <c r="R523">
        <f ca="1">(MMULT($G523:$K523,R$2:R$6)-MMULT($G523:$K523,Q$2:Q$6))/MMULT($G523:$K523,Q$2:Q$6)</f>
        <v>9.3377580557887346E-3</v>
      </c>
      <c r="S523">
        <f ca="1">(MMULT($G523:$K523,S$2:S$6)-MMULT($G523:$K523,R$2:R$6))/MMULT($G523:$K523,R$2:R$6)</f>
        <v>-1.4386102854643101E-2</v>
      </c>
      <c r="T523">
        <f ca="1">(MMULT($G523:$K523,T$2:T$6)-MMULT($G523:$K523,S$2:S$6))/MMULT($G523:$K523,S$2:S$6)</f>
        <v>7.8717143788962565E-3</v>
      </c>
      <c r="U523">
        <f ca="1">(MMULT($G523:$K523,U$2:U$6)-MMULT($G523:$K523,T$2:T$6))/MMULT($G523:$K523,T$2:T$6)</f>
        <v>1.3452970089136053E-2</v>
      </c>
      <c r="V523">
        <f ca="1">(MMULT($G523:$K523,V$2:V$6)-MMULT($G523:$K523,U$2:U$6))/MMULT($G523:$K523,U$2:U$6)</f>
        <v>1.8956920385544015E-2</v>
      </c>
      <c r="W523">
        <f ca="1">(MMULT($G523:$K523,W$2:W$6)-MMULT($G523:$K523,V$2:V$6))/MMULT($G523:$K523,V$2:V$6)</f>
        <v>-1.8345799836275924E-3</v>
      </c>
      <c r="X523">
        <f ca="1">(MMULT($G523:$K523,X$2:X$6)-MMULT($G523:$K523,W$2:W$6))/MMULT($G523:$K523,W$2:W$6)</f>
        <v>-2.1520662127081751E-3</v>
      </c>
      <c r="Y523">
        <f ca="1">(MMULT($G523:$K523,Y$2:Y$6)-MMULT($G523:$K523,X$2:X$6))/MMULT($G523:$K523,X$2:X$6)</f>
        <v>6.3544145164934106E-3</v>
      </c>
      <c r="Z523">
        <f ca="1">(MMULT($G523:$K523,Z$2:Z$6)-MMULT($G523:$K523,Y$2:Y$6))/MMULT($G523:$K523,Y$2:Y$6)</f>
        <v>-5.7473041330128314E-4</v>
      </c>
      <c r="AA523">
        <f ca="1">(MMULT($G523:$K523,AA$2:AA$6)-MMULT($G523:$K523,Z$2:Z$6))/MMULT($G523:$K523,Z$2:Z$6)</f>
        <v>1.1792487012950123E-2</v>
      </c>
      <c r="AB523">
        <f ca="1">(MMULT($G523:$K523,AB$2:AB$6)-MMULT($G523:$K523,AA$2:AA$6))/MMULT($G523:$K523,AA$2:AA$6)</f>
        <v>-1.7007635496218499E-3</v>
      </c>
      <c r="AC523">
        <f ca="1">(MMULT($G523:$K523,AC$2:AC$6)-MMULT($G523:$K523,AB$2:AB$6))/MMULT($G523:$K523,AB$2:AB$6)</f>
        <v>-3.459830219408125E-3</v>
      </c>
      <c r="AD523">
        <f ca="1">(MMULT($G523:$K523,AD$2:AD$6)-MMULT($G523:$K523,AC$2:AC$6))/MMULT($G523:$K523,AC$2:AC$6)</f>
        <v>-1.180305364537049E-3</v>
      </c>
      <c r="AE523">
        <f ca="1">(MMULT($G523:$K523,AE$2:AE$6)-MMULT($G523:$K523,AD$2:AD$6))/MMULT($G523:$K523,AD$2:AD$6)</f>
        <v>-1.1466326481580245E-2</v>
      </c>
      <c r="AF523">
        <f ca="1">(MMULT($G523:$K523,AF$2:AF$6)-MMULT($G523:$K523,AE$2:AE$6))/MMULT($G523:$K523,AE$2:AE$6)</f>
        <v>-3.9070957267035829E-3</v>
      </c>
      <c r="AG523">
        <f ca="1">(MMULT($G523:$K523,AG$2:AG$6)-MMULT($G523:$K523,AF$2:AF$6))/MMULT($G523:$K523,AF$2:AF$6)</f>
        <v>2.8014467985324016E-3</v>
      </c>
      <c r="AH523">
        <f ca="1">(MMULT($G523:$K523,AH$2:AH$6)-MMULT($G523:$K523,AG$2:AG$6))/MMULT($G523:$K523,AG$2:AG$6)</f>
        <v>1.1974054521202585E-3</v>
      </c>
      <c r="AI523">
        <f ca="1">(MMULT($G523:$K523,AI$2:AI$6)-MMULT($G523:$K523,AH$2:AH$6))/MMULT($G523:$K523,AH$2:AH$6)</f>
        <v>8.9114590051411393E-3</v>
      </c>
      <c r="AJ523">
        <f ca="1">(MMULT($G523:$K523,AJ$2:AJ$6)-MMULT($G523:$K523,AI$2:AI$6))/MMULT($G523:$K523,AI$2:AI$6)</f>
        <v>1.7143833331095602E-3</v>
      </c>
      <c r="AK523">
        <f ca="1">(MMULT($G523:$K523,AK$2:AK$6)-MMULT($G523:$K523,AJ$2:AJ$6))/MMULT($G523:$K523,AJ$2:AJ$6)</f>
        <v>-7.9897514610861881E-3</v>
      </c>
      <c r="AL523">
        <f ca="1">(MMULT($G523:$K523,AL$2:AL$6)-MMULT($G523:$K523,AK$2:AK$6))/MMULT($G523:$K523,AK$2:AK$6)</f>
        <v>-4.2873037296181134E-3</v>
      </c>
      <c r="AM523">
        <f ca="1">(MMULT($G523:$K523,AM$2:AM$6)-MMULT($G523:$K523,AL$2:AL$6))/MMULT($G523:$K523,AL$2:AL$6)</f>
        <v>9.1784056117088075E-3</v>
      </c>
      <c r="AN523">
        <f ca="1">(MMULT($G523:$K523,AN$2:AN$6)-MMULT($G523:$K523,AM$2:AM$6))/MMULT($G523:$K523,AM$2:AM$6)</f>
        <v>-8.771077973131737E-3</v>
      </c>
      <c r="AO523">
        <f ca="1">(MMULT($G523:$K523,AO$2:AO$6)-MMULT($G523:$K523,AN$2:AN$6))/MMULT($G523:$K523,AN$2:AN$6)</f>
        <v>-8.1605169132238659E-3</v>
      </c>
      <c r="AP523">
        <f ca="1">(MMULT($G523:$K523,AP$2:AP$6)-MMULT($G523:$K523,AO$2:AO$6))/MMULT($G523:$K523,AO$2:AO$6)</f>
        <v>7.8357166956266721E-3</v>
      </c>
      <c r="AQ523">
        <f ca="1">(MMULT($G523:$K523,AQ$2:AQ$6)-MMULT($G523:$K523,AP$2:AP$6))/MMULT($G523:$K523,AP$2:AP$6)</f>
        <v>2.6283234615531634E-3</v>
      </c>
      <c r="AR523">
        <f ca="1">(MMULT($G523:$K523,AR$2:AR$6)-MMULT($G523:$K523,AQ$2:AQ$6))/MMULT($G523:$K523,AQ$2:AQ$6)</f>
        <v>6.369619674694349E-3</v>
      </c>
      <c r="AS523">
        <f ca="1">(MMULT($G523:$K523,AS$2:AS$6)-MMULT($G523:$K523,AR$2:AR$6))/MMULT($G523:$K523,AR$2:AR$6)</f>
        <v>4.1812942367943961E-3</v>
      </c>
      <c r="AT523">
        <f ca="1">(MMULT($G523:$K523,AT$2:AT$6)-MMULT($G523:$K523,AS$2:AS$6))/MMULT($G523:$K523,AS$2:AS$6)</f>
        <v>-8.8686142402277044E-3</v>
      </c>
      <c r="AU523">
        <f ca="1">(MMULT($G523:$K523,AU$2:AU$6)-MMULT($G523:$K523,AT$2:AT$6))/MMULT($G523:$K523,AT$2:AT$6)</f>
        <v>-3.827672120800736E-3</v>
      </c>
      <c r="AV523">
        <f ca="1">(MMULT($G523:$K523,AV$2:AV$6)-MMULT($G523:$K523,AU$2:AU$6))/MMULT($G523:$K523,AU$2:AU$6)</f>
        <v>-4.2447267122470919E-3</v>
      </c>
      <c r="AW523">
        <f ca="1">(MMULT($G523:$K523,AW$2:AW$6)-MMULT($G523:$K523,AV$2:AV$6))/MMULT($G523:$K523,AV$2:AV$6)</f>
        <v>2.8084466958452682E-3</v>
      </c>
      <c r="AX523">
        <f ca="1">(MMULT($G523:$K523,AX$2:AX$6)-MMULT($G523:$K523,AW$2:AW$6))/MMULT($G523:$K523,AW$2:AW$6)</f>
        <v>3.7273355497079818E-3</v>
      </c>
      <c r="AY523">
        <f ca="1">(MMULT($G523:$K523,AY$2:AY$6)-MMULT($G523:$K523,AX$2:AX$6))/MMULT($G523:$K523,AX$2:AX$6)</f>
        <v>-1.0273515572791618E-2</v>
      </c>
      <c r="AZ523">
        <f ca="1">(MMULT($G523:$K523,AZ$2:AZ$6)-MMULT($G523:$K523,AY$2:AY$6))/MMULT($G523:$K523,AY$2:AY$6)</f>
        <v>-3.4563506430897034E-3</v>
      </c>
      <c r="BA523">
        <f ca="1">(MMULT($G523:$K523,BA$2:BA$6)-MMULT($G523:$K523,AZ$2:AZ$6))/MMULT($G523:$K523,AZ$2:AZ$6)</f>
        <v>-1.0123950537939895E-2</v>
      </c>
      <c r="BB523">
        <f ca="1">(MMULT($G523:$K523,BB$2:BB$6)-MMULT($G523:$K523,BA$2:BA$6))/MMULT($G523:$K523,BA$2:BA$6)</f>
        <v>-1.5022054255349367E-2</v>
      </c>
      <c r="BC523">
        <f ca="1">(MMULT($G523:$K523,BC$2:BC$6)-MMULT($G523:$K523,BB$2:BB$6))/MMULT($G523:$K523,BB$2:BB$6)</f>
        <v>-5.8761858097220177E-3</v>
      </c>
      <c r="BD523">
        <f ca="1">(MMULT($G523:$K523,BD$2:BD$6)-MMULT($G523:$K523,BC$2:BC$6))/MMULT($G523:$K523,BC$2:BC$6)</f>
        <v>8.662702840256567E-3</v>
      </c>
      <c r="BE523">
        <f ca="1">(MMULT($G523:$K523,BE$2:BE$6)-MMULT($G523:$K523,BD$2:BD$6))/MMULT($G523:$K523,BD$2:BD$6)</f>
        <v>6.9365684416358769E-3</v>
      </c>
      <c r="BF523">
        <f ca="1">(MMULT($G523:$K523,BF$2:BF$6)-MMULT($G523:$K523,BE$2:BE$6))/MMULT($G523:$K523,BE$2:BE$6)</f>
        <v>2.6161267504789861E-3</v>
      </c>
      <c r="BG523">
        <f ca="1">(MMULT($G523:$K523,BG$2:BG$6)-MMULT($G523:$K523,BF$2:BF$6))/MMULT($G523:$K523,BF$2:BF$6)</f>
        <v>-1.3528883392618971E-2</v>
      </c>
      <c r="BH523">
        <f ca="1">(MMULT($G523:$K523,BH$2:BH$6)-MMULT($G523:$K523,BG$2:BG$6))/MMULT($G523:$K523,BG$2:BG$6)</f>
        <v>9.1844458181121486E-3</v>
      </c>
      <c r="BI523">
        <f ca="1">(MMULT($G523:$K523,BI$2:BI$6)-MMULT($G523:$K523,BH$2:BH$6))/MMULT($G523:$K523,BH$2:BH$6)</f>
        <v>-3.220448243600924E-3</v>
      </c>
      <c r="BJ523">
        <f ca="1">(MMULT($G523:$K523,BJ$2:BJ$6)-MMULT($G523:$K523,BI$2:BI$6))/MMULT($G523:$K523,BI$2:BI$6)</f>
        <v>1.5479605040516346E-2</v>
      </c>
      <c r="BK523">
        <f ca="1">(MMULT($G523:$K523,BK$2:BK$6)-MMULT($G523:$K523,BJ$2:BJ$6))/MMULT($G523:$K523,BJ$2:BJ$6)</f>
        <v>-6.4365762366441663E-3</v>
      </c>
      <c r="BL523">
        <f ca="1">(MMULT($G523:$K523,BL$2:BL$6)-MMULT($G523:$K523,BK$2:BK$6))/MMULT($G523:$K523,BK$2:BK$6)</f>
        <v>3.1996034018303954E-3</v>
      </c>
      <c r="BM523">
        <f ca="1">(MMULT($G523:$K523,BM$2:BM$6)-MMULT($G523:$K523,BL$2:BL$6))/MMULT($G523:$K523,BL$2:BL$6)</f>
        <v>-3.3369802952074516E-3</v>
      </c>
      <c r="BN523">
        <f ca="1">(MMULT($G523:$K523,BN$2:BN$6)-MMULT($G523:$K523,BM$2:BM$6))/MMULT($G523:$K523,BM$2:BM$6)</f>
        <v>6.7336052713781709E-3</v>
      </c>
      <c r="BO523">
        <f ca="1">(MMULT($G523:$K523,BO$2:BO$6)-MMULT($G523:$K523,BN$2:BN$6))/MMULT($G523:$K523,BN$2:BN$6)</f>
        <v>-7.0933705919395381E-3</v>
      </c>
      <c r="BP523">
        <f ca="1">(MMULT($G523:$K523,BP$2:BP$6)-MMULT($G523:$K523,BO$2:BO$6))/MMULT($G523:$K523,BO$2:BO$6)</f>
        <v>1.1365149653939538E-2</v>
      </c>
      <c r="BQ523">
        <f ca="1">(MMULT($G523:$K523,BQ$2:BQ$6)-MMULT($G523:$K523,BP$2:BP$6))/MMULT($G523:$K523,BP$2:BP$6)</f>
        <v>-7.5517241156464179E-3</v>
      </c>
      <c r="BR523">
        <f ca="1">(MMULT($G523:$K523,BR$2:BR$6)-MMULT($G523:$K523,BQ$2:BQ$6))/MMULT($G523:$K523,BQ$2:BQ$6)</f>
        <v>1.6715213928686669E-2</v>
      </c>
      <c r="BS523">
        <f ca="1">(MMULT($G523:$K523,BS$2:BS$6)-MMULT($G523:$K523,BR$2:BR$6))/MMULT($G523:$K523,BR$2:BR$6)</f>
        <v>6.7041173424748392E-3</v>
      </c>
      <c r="BT523">
        <f ca="1">(MMULT($G523:$K523,BT$2:BT$6)-MMULT($G523:$K523,BS$2:BS$6))/MMULT($G523:$K523,BS$2:BS$6)</f>
        <v>6.127193262904549E-4</v>
      </c>
      <c r="BU523">
        <f ca="1">(MMULT($G523:$K523,BU$2:BU$6)-MMULT($G523:$K523,BT$2:BT$6))/MMULT($G523:$K523,BT$2:BT$6)</f>
        <v>1.0368546427198565E-3</v>
      </c>
      <c r="BV523">
        <f ca="1">(MMULT($G523:$K523,BV$2:BV$6)-MMULT($G523:$K523,BU$2:BU$6))/MMULT($G523:$K523,BU$2:BU$6)</f>
        <v>-7.2893435354667267E-3</v>
      </c>
      <c r="BW523">
        <f ca="1">(MMULT($G523:$K523,BW$2:BW$6)-MMULT($G523:$K523,BV$2:BV$6))/MMULT($G523:$K523,BV$2:BV$6)</f>
        <v>6.8529291799149161E-3</v>
      </c>
      <c r="BX523">
        <f ca="1">(MMULT($G523:$K523,BX$2:BX$6)-MMULT($G523:$K523,BW$2:BW$6))/MMULT($G523:$K523,BW$2:BW$6)</f>
        <v>1.5008253652116235E-2</v>
      </c>
      <c r="BY523">
        <f ca="1">(MMULT($G523:$K523,BY$2:BY$6)-MMULT($G523:$K523,BX$2:BX$6))/MMULT($G523:$K523,BX$2:BX$6)</f>
        <v>-1.2771741343625949E-2</v>
      </c>
      <c r="BZ523">
        <f ca="1">(MMULT($G523:$K523,BZ$2:BZ$6)-MMULT($G523:$K523,BY$2:BY$6))/MMULT($G523:$K523,BY$2:BY$6)</f>
        <v>-8.5983271184208055E-3</v>
      </c>
      <c r="CA523">
        <f ca="1">(MMULT($G523:$K523,CA$2:CA$6)-MMULT($G523:$K523,BZ$2:BZ$6))/MMULT($G523:$K523,BZ$2:BZ$6)</f>
        <v>8.5383570379736322E-4</v>
      </c>
      <c r="CB523">
        <f ca="1">(MMULT($G523:$K523,CB$2:CB$6)-MMULT($G523:$K523,CA$2:CA$6))/MMULT($G523:$K523,CA$2:CA$6)</f>
        <v>1.3616408999279888E-2</v>
      </c>
      <c r="CC523">
        <f ca="1">(MMULT($G523:$K523,CC$2:CC$6)-MMULT($G523:$K523,CB$2:CB$6))/MMULT($G523:$K523,CB$2:CB$6)</f>
        <v>-7.4320713517755117E-3</v>
      </c>
      <c r="CD523">
        <f ca="1">(MMULT($G523:$K523,CD$2:CD$6)-MMULT($G523:$K523,CC$2:CC$6))/MMULT($G523:$K523,CC$2:CC$6)</f>
        <v>-4.0671764895760859E-3</v>
      </c>
      <c r="CE523">
        <f ca="1">(MMULT($G523:$K523,CE$2:CE$6)-MMULT($G523:$K523,CD$2:CD$6))/MMULT($G523:$K523,CD$2:CD$6)</f>
        <v>-3.5111532486002375E-3</v>
      </c>
      <c r="CF523">
        <f ca="1">(MMULT($G523:$K523,CF$2:CF$6)-MMULT($G523:$K523,CE$2:CE$6))/MMULT($G523:$K523,CE$2:CE$6)</f>
        <v>1.2692464744288635E-2</v>
      </c>
      <c r="CG523">
        <f ca="1">(MMULT($G523:$K523,CG$2:CG$6)-MMULT($G523:$K523,CF$2:CF$6))/MMULT($G523:$K523,CF$2:CF$6)</f>
        <v>4.7743692281460417E-3</v>
      </c>
      <c r="CH523">
        <f ca="1">(MMULT($G523:$K523,CH$2:CH$6)-MMULT($G523:$K523,CG$2:CG$6))/MMULT($G523:$K523,CG$2:CG$6)</f>
        <v>-5.4568992498148158E-3</v>
      </c>
      <c r="CI523">
        <f ca="1">(MMULT($G523:$K523,CI$2:CI$6)-MMULT($G523:$K523,CH$2:CH$6))/MMULT($G523:$K523,CH$2:CH$6)</f>
        <v>8.8802598017920144E-3</v>
      </c>
      <c r="CJ523">
        <f ca="1">(MMULT($G523:$K523,CJ$2:CJ$6)-MMULT($G523:$K523,CI$2:CI$6))/MMULT($G523:$K523,CI$2:CI$6)</f>
        <v>-4.0191530725006081E-3</v>
      </c>
      <c r="CK523">
        <f ca="1">(MMULT($G523:$K523,CK$2:CK$6)-MMULT($G523:$K523,CJ$2:CJ$6))/MMULT($G523:$K523,CJ$2:CJ$6)</f>
        <v>3.4010457656014712E-3</v>
      </c>
      <c r="CL523">
        <f ca="1">(MMULT($G523:$K523,CL$2:CL$6)-MMULT($G523:$K523,CK$2:CK$6))/MMULT($G523:$K523,CK$2:CK$6)</f>
        <v>2.6569294368303659E-3</v>
      </c>
      <c r="CM523">
        <f ca="1">(MMULT($G523:$K523,CM$2:CM$6)-MMULT($G523:$K523,CL$2:CL$6))/MMULT($G523:$K523,CL$2:CL$6)</f>
        <v>-9.3326390644223722E-3</v>
      </c>
      <c r="CN523">
        <f ca="1">(MMULT($G523:$K523,CN$2:CN$6)-MMULT($G523:$K523,CM$2:CM$6))/MMULT($G523:$K523,CM$2:CM$6)</f>
        <v>2.0007037357156095E-3</v>
      </c>
      <c r="CO523">
        <f ca="1">(MMULT($G523:$K523,CO$2:CO$6)-MMULT($G523:$K523,CN$2:CN$6))/MMULT($G523:$K523,CN$2:CN$6)</f>
        <v>-6.3016530637129186E-3</v>
      </c>
      <c r="CP523">
        <f ca="1">(MMULT($G523:$K523,CP$2:CP$6)-MMULT($G523:$K523,CO$2:CO$6))/MMULT($G523:$K523,CO$2:CO$6)</f>
        <v>4.1158913239475346E-3</v>
      </c>
      <c r="CQ523">
        <f ca="1">(MMULT($G523:$K523,CQ$2:CQ$6)-MMULT($G523:$K523,CP$2:CP$6))/MMULT($G523:$K523,CP$2:CP$6)</f>
        <v>8.9548014166602723E-3</v>
      </c>
      <c r="CR523">
        <f ca="1">(MMULT($G523:$K523,CR$2:CR$6)-MMULT($G523:$K523,CQ$2:CQ$6))/MMULT($G523:$K523,CQ$2:CQ$6)</f>
        <v>5.0895573628060809E-3</v>
      </c>
      <c r="CS523">
        <f ca="1">(MMULT($G523:$K523,CS$2:CS$6)-MMULT($G523:$K523,CR$2:CR$6))/MMULT($G523:$K523,CR$2:CR$6)</f>
        <v>1.1333756379527616E-2</v>
      </c>
      <c r="CT523">
        <f ca="1">(MMULT($G523:$K523,CT$2:CT$6)-MMULT($G523:$K523,CS$2:CS$6))/MMULT($G523:$K523,CS$2:CS$6)</f>
        <v>-1.0530520707445605E-2</v>
      </c>
      <c r="CU523">
        <f ca="1">(MMULT($G523:$K523,CU$2:CU$6)-MMULT($G523:$K523,CT$2:CT$6))/MMULT($G523:$K523,CT$2:CT$6)</f>
        <v>-1.0207491584532206E-2</v>
      </c>
      <c r="CV523">
        <f ca="1">(MMULT($G523:$K523,CV$2:CV$6)-MMULT($G523:$K523,CU$2:CU$6))/MMULT($G523:$K523,CU$2:CU$6)</f>
        <v>-8.8161151406527594E-4</v>
      </c>
      <c r="CW523">
        <f ca="1">(MMULT($G523:$K523,CW$2:CW$6)-MMULT($G523:$K523,CV$2:CV$6))/MMULT($G523:$K523,CV$2:CV$6)</f>
        <v>8.8887644273315785E-3</v>
      </c>
      <c r="CX523">
        <f ca="1">(MMULT($G523:$K523,CX$2:CX$6)-MMULT($G523:$K523,CW$2:CW$6))/MMULT($G523:$K523,CW$2:CW$6)</f>
        <v>1.0982576829810329E-2</v>
      </c>
      <c r="CY523">
        <f ca="1">(MMULT($G523:$K523,CY$2:CY$6)-MMULT($G523:$K523,CX$2:CX$6))/MMULT($G523:$K523,CX$2:CX$6)</f>
        <v>-1.6274555429614389E-3</v>
      </c>
      <c r="CZ523">
        <f ca="1">(MMULT($G523:$K523,CZ$2:CZ$6)-MMULT($G523:$K523,CY$2:CY$6))/MMULT($G523:$K523,CY$2:CY$6)</f>
        <v>1.260485142003662E-2</v>
      </c>
      <c r="DA523">
        <f ca="1">(MMULT($G523:$K523,DA$2:DA$6)-MMULT($G523:$K523,CZ$2:CZ$6))/MMULT($G523:$K523,CZ$2:CZ$6)</f>
        <v>1.782433826368178E-2</v>
      </c>
      <c r="DB523">
        <f ca="1">(MMULT($G523:$K523,DB$2:DB$6)-MMULT($G523:$K523,DA$2:DA$6))/MMULT($G523:$K523,DA$2:DA$6)</f>
        <v>-1.4418591826488754E-2</v>
      </c>
      <c r="DC523">
        <f ca="1">(MMULT($G523:$K523,DC$2:DC$6)-MMULT($G523:$K523,DB$2:DB$6))/MMULT($G523:$K523,DB$2:DB$6)</f>
        <v>1.1605493277573518E-2</v>
      </c>
      <c r="DD523">
        <f ca="1">(MMULT($G523:$K523,DD$2:DD$6)-MMULT($G523:$K523,DC$2:DC$6))/MMULT($G523:$K523,DC$2:DC$6)</f>
        <v>-3.0376284902822767E-3</v>
      </c>
      <c r="DE523">
        <f ca="1">(MMULT($G523:$K523,DE$2:DE$6)-MMULT($G523:$K523,DD$2:DD$6))/MMULT($G523:$K523,DD$2:DD$6)</f>
        <v>9.8801838587570488E-3</v>
      </c>
      <c r="DF523">
        <f ca="1">(MMULT($G523:$K523,DF$2:DF$6)-MMULT($G523:$K523,DE$2:DE$6))/MMULT($G523:$K523,DE$2:DE$6)</f>
        <v>1.3620704181953925E-2</v>
      </c>
      <c r="DG523">
        <f ca="1">(MMULT($G523:$K523,DG$2:DG$6)-MMULT($G523:$K523,DF$2:DF$6))/MMULT($G523:$K523,DF$2:DF$6)</f>
        <v>3.5316577534646211E-2</v>
      </c>
      <c r="DH523">
        <f ca="1">(MMULT($G523:$K523,DH$2:DH$6)-MMULT($G523:$K523,DG$2:DG$6))/MMULT($G523:$K523,DG$2:DG$6)</f>
        <v>-1.2329990687908731E-2</v>
      </c>
      <c r="DI523">
        <f ca="1">(MMULT($G523:$K523,DI$2:DI$6)-MMULT($G523:$K523,DH$2:DH$6))/MMULT($G523:$K523,DH$2:DH$6)</f>
        <v>5.385530814251362E-3</v>
      </c>
      <c r="DJ523">
        <f ca="1">(MMULT($G523:$K523,DJ$2:DJ$6)-MMULT($G523:$K523,DI$2:DI$6))/MMULT($G523:$K523,DI$2:DI$6)</f>
        <v>6.1742015691198422E-3</v>
      </c>
      <c r="DK523">
        <f ca="1">(MMULT($G523:$K523,DK$2:DK$6)-MMULT($G523:$K523,DJ$2:DJ$6))/MMULT($G523:$K523,DJ$2:DJ$6)</f>
        <v>6.061771322182464E-4</v>
      </c>
      <c r="DL523">
        <f ca="1">(MMULT($G523:$K523,DL$2:DL$6)-MMULT($G523:$K523,DK$2:DK$6))/MMULT($G523:$K523,DK$2:DK$6)</f>
        <v>-1.9592761098035665E-4</v>
      </c>
      <c r="DM523">
        <f ca="1">(MMULT($G523:$K523,DM$2:DM$6)-MMULT($G523:$K523,DL$2:DL$6))/MMULT($G523:$K523,DL$2:DL$6)</f>
        <v>8.3195309235749293E-4</v>
      </c>
      <c r="DN523">
        <f ca="1">(MMULT($G523:$K523,DN$2:DN$6)-MMULT($G523:$K523,DM$2:DM$6))/MMULT($G523:$K523,DM$2:DM$6)</f>
        <v>-3.7331289291467318E-3</v>
      </c>
      <c r="DO523">
        <f ca="1">(MMULT($G523:$K523,DO$2:DO$6)-MMULT($G523:$K523,DN$2:DN$6))/MMULT($G523:$K523,DN$2:DN$6)</f>
        <v>-6.0529959720808189E-3</v>
      </c>
      <c r="DP523">
        <f ca="1">(MMULT($G523:$K523,DP$2:DP$6)-MMULT($G523:$K523,DO$2:DO$6))/MMULT($G523:$K523,DO$2:DO$6)</f>
        <v>-8.5547674538064683E-4</v>
      </c>
      <c r="DQ523">
        <f ca="1">(MMULT($G523:$K523,DQ$2:DQ$6)-MMULT($G523:$K523,DP$2:DP$6))/MMULT($G523:$K523,DP$2:DP$6)</f>
        <v>5.7312987968807239E-3</v>
      </c>
      <c r="DR523">
        <f ca="1">(MMULT($G523:$K523,DR$2:DR$6)-MMULT($G523:$K523,DQ$2:DQ$6))/MMULT($G523:$K523,DQ$2:DQ$6)</f>
        <v>-3.5316060478102107E-3</v>
      </c>
      <c r="DS523">
        <f ca="1">(MMULT($G523:$K523,DS$2:DS$6)-MMULT($G523:$K523,DR$2:DR$6))/MMULT($G523:$K523,DR$2:DR$6)</f>
        <v>-1.658024521481264E-2</v>
      </c>
      <c r="DT523">
        <f ca="1">(MMULT($G523:$K523,DT$2:DT$6)-MMULT($G523:$K523,DS$2:DS$6))/MMULT($G523:$K523,DS$2:DS$6)</f>
        <v>-2.9157146115110088E-4</v>
      </c>
      <c r="DU523">
        <f ca="1">AVERAGE(Таблица1[[#This Row],[25.05.2021]:[25.10.2021]])</f>
        <v>1.2064877440780269E-3</v>
      </c>
      <c r="DV523">
        <f ca="1">_xlfn.STDEV.S(Таблица1[[#This Row],[25.05.2021]:[25.10.2021]])</f>
        <v>8.8368745875213109E-3</v>
      </c>
    </row>
    <row r="524" spans="1:126" x14ac:dyDescent="0.2">
      <c r="A524">
        <f ca="1">Коэффициенты!G516</f>
        <v>4.83635928394563E-2</v>
      </c>
      <c r="B524">
        <f ca="1">Коэффициенты!H516</f>
        <v>0.20467582306604723</v>
      </c>
      <c r="C524">
        <f ca="1">Коэффициенты!I516</f>
        <v>0.2962652513147363</v>
      </c>
      <c r="D524">
        <f ca="1">Коэффициенты!J516</f>
        <v>0.17984395221317057</v>
      </c>
      <c r="E524">
        <f ca="1">Коэффициенты!K516</f>
        <v>0.27085138056658964</v>
      </c>
      <c r="F524">
        <f t="shared" ca="1" si="41"/>
        <v>1</v>
      </c>
      <c r="G524">
        <f t="shared" ca="1" si="43"/>
        <v>6777</v>
      </c>
      <c r="H524">
        <f t="shared" ca="1" si="43"/>
        <v>7915</v>
      </c>
      <c r="I524">
        <f t="shared" ca="1" si="44"/>
        <v>109</v>
      </c>
      <c r="J524">
        <f t="shared" ca="1" si="45"/>
        <v>308</v>
      </c>
      <c r="K524">
        <f t="shared" ca="1" si="42"/>
        <v>8967</v>
      </c>
      <c r="O524">
        <f ca="1">(MMULT($G524:$K524,O$2:O$6)-MMULT($G524:$K524,N$2:N$6))/MMULT($G524:$K524,N$2:N$6)</f>
        <v>1.8545433411783364E-3</v>
      </c>
      <c r="P524">
        <f ca="1">(MMULT($G524:$K524,P$2:P$6)-MMULT($G524:$K524,O$2:O$6))/MMULT($G524:$K524,O$2:O$6)</f>
        <v>3.8992845949674267E-3</v>
      </c>
      <c r="Q524">
        <f ca="1">(MMULT($G524:$K524,Q$2:Q$6)-MMULT($G524:$K524,P$2:P$6))/MMULT($G524:$K524,P$2:P$6)</f>
        <v>3.9105013337503193E-3</v>
      </c>
      <c r="R524">
        <f ca="1">(MMULT($G524:$K524,R$2:R$6)-MMULT($G524:$K524,Q$2:Q$6))/MMULT($G524:$K524,Q$2:Q$6)</f>
        <v>9.0923367644582549E-3</v>
      </c>
      <c r="S524">
        <f ca="1">(MMULT($G524:$K524,S$2:S$6)-MMULT($G524:$K524,R$2:R$6))/MMULT($G524:$K524,R$2:R$6)</f>
        <v>-1.6836438188856422E-2</v>
      </c>
      <c r="T524">
        <f ca="1">(MMULT($G524:$K524,T$2:T$6)-MMULT($G524:$K524,S$2:S$6))/MMULT($G524:$K524,S$2:S$6)</f>
        <v>8.6671544292485966E-3</v>
      </c>
      <c r="U524">
        <f ca="1">(MMULT($G524:$K524,U$2:U$6)-MMULT($G524:$K524,T$2:T$6))/MMULT($G524:$K524,T$2:T$6)</f>
        <v>9.4882806073726036E-3</v>
      </c>
      <c r="V524">
        <f ca="1">(MMULT($G524:$K524,V$2:V$6)-MMULT($G524:$K524,U$2:U$6))/MMULT($G524:$K524,U$2:U$6)</f>
        <v>1.9511813855151598E-2</v>
      </c>
      <c r="W524">
        <f ca="1">(MMULT($G524:$K524,W$2:W$6)-MMULT($G524:$K524,V$2:V$6))/MMULT($G524:$K524,V$2:V$6)</f>
        <v>-5.0509015392745703E-3</v>
      </c>
      <c r="X524">
        <f ca="1">(MMULT($G524:$K524,X$2:X$6)-MMULT($G524:$K524,W$2:W$6))/MMULT($G524:$K524,W$2:W$6)</f>
        <v>-3.8156856109068521E-3</v>
      </c>
      <c r="Y524">
        <f ca="1">(MMULT($G524:$K524,Y$2:Y$6)-MMULT($G524:$K524,X$2:X$6))/MMULT($G524:$K524,X$2:X$6)</f>
        <v>5.6299096060767962E-3</v>
      </c>
      <c r="Z524">
        <f ca="1">(MMULT($G524:$K524,Z$2:Z$6)-MMULT($G524:$K524,Y$2:Y$6))/MMULT($G524:$K524,Y$2:Y$6)</f>
        <v>-1.2522729286022322E-3</v>
      </c>
      <c r="AA524">
        <f ca="1">(MMULT($G524:$K524,AA$2:AA$6)-MMULT($G524:$K524,Z$2:Z$6))/MMULT($G524:$K524,Z$2:Z$6)</f>
        <v>7.1425488783366268E-3</v>
      </c>
      <c r="AB524">
        <f ca="1">(MMULT($G524:$K524,AB$2:AB$6)-MMULT($G524:$K524,AA$2:AA$6))/MMULT($G524:$K524,AA$2:AA$6)</f>
        <v>-2.3876984635029289E-3</v>
      </c>
      <c r="AC524">
        <f ca="1">(MMULT($G524:$K524,AC$2:AC$6)-MMULT($G524:$K524,AB$2:AB$6))/MMULT($G524:$K524,AB$2:AB$6)</f>
        <v>-2.1013053623674359E-3</v>
      </c>
      <c r="AD524">
        <f ca="1">(MMULT($G524:$K524,AD$2:AD$6)-MMULT($G524:$K524,AC$2:AC$6))/MMULT($G524:$K524,AC$2:AC$6)</f>
        <v>2.951800168241561E-3</v>
      </c>
      <c r="AE524">
        <f ca="1">(MMULT($G524:$K524,AE$2:AE$6)-MMULT($G524:$K524,AD$2:AD$6))/MMULT($G524:$K524,AD$2:AD$6)</f>
        <v>-1.1102295354188715E-2</v>
      </c>
      <c r="AF524">
        <f ca="1">(MMULT($G524:$K524,AF$2:AF$6)-MMULT($G524:$K524,AE$2:AE$6))/MMULT($G524:$K524,AE$2:AE$6)</f>
        <v>-6.9184349685207334E-3</v>
      </c>
      <c r="AG524">
        <f ca="1">(MMULT($G524:$K524,AG$2:AG$6)-MMULT($G524:$K524,AF$2:AF$6))/MMULT($G524:$K524,AF$2:AF$6)</f>
        <v>-2.6745800064101291E-3</v>
      </c>
      <c r="AH524">
        <f ca="1">(MMULT($G524:$K524,AH$2:AH$6)-MMULT($G524:$K524,AG$2:AG$6))/MMULT($G524:$K524,AG$2:AG$6)</f>
        <v>-3.2776281140620015E-3</v>
      </c>
      <c r="AI524">
        <f ca="1">(MMULT($G524:$K524,AI$2:AI$6)-MMULT($G524:$K524,AH$2:AH$6))/MMULT($G524:$K524,AH$2:AH$6)</f>
        <v>1.2667263740489029E-2</v>
      </c>
      <c r="AJ524">
        <f ca="1">(MMULT($G524:$K524,AJ$2:AJ$6)-MMULT($G524:$K524,AI$2:AI$6))/MMULT($G524:$K524,AI$2:AI$6)</f>
        <v>2.8578237669332665E-4</v>
      </c>
      <c r="AK524">
        <f ca="1">(MMULT($G524:$K524,AK$2:AK$6)-MMULT($G524:$K524,AJ$2:AJ$6))/MMULT($G524:$K524,AJ$2:AJ$6)</f>
        <v>-1.7147351618398722E-3</v>
      </c>
      <c r="AL524">
        <f ca="1">(MMULT($G524:$K524,AL$2:AL$6)-MMULT($G524:$K524,AK$2:AK$6))/MMULT($G524:$K524,AK$2:AK$6)</f>
        <v>-8.6986228844682413E-3</v>
      </c>
      <c r="AM524">
        <f ca="1">(MMULT($G524:$K524,AM$2:AM$6)-MMULT($G524:$K524,AL$2:AL$6))/MMULT($G524:$K524,AL$2:AL$6)</f>
        <v>7.8560466151279627E-3</v>
      </c>
      <c r="AN524">
        <f ca="1">(MMULT($G524:$K524,AN$2:AN$6)-MMULT($G524:$K524,AM$2:AM$6))/MMULT($G524:$K524,AM$2:AM$6)</f>
        <v>-4.9675958436091149E-3</v>
      </c>
      <c r="AO524">
        <f ca="1">(MMULT($G524:$K524,AO$2:AO$6)-MMULT($G524:$K524,AN$2:AN$6))/MMULT($G524:$K524,AN$2:AN$6)</f>
        <v>-5.3557621376561417E-3</v>
      </c>
      <c r="AP524">
        <f ca="1">(MMULT($G524:$K524,AP$2:AP$6)-MMULT($G524:$K524,AO$2:AO$6))/MMULT($G524:$K524,AO$2:AO$6)</f>
        <v>7.4404994163621936E-3</v>
      </c>
      <c r="AQ524">
        <f ca="1">(MMULT($G524:$K524,AQ$2:AQ$6)-MMULT($G524:$K524,AP$2:AP$6))/MMULT($G524:$K524,AP$2:AP$6)</f>
        <v>1.9786693351501088E-3</v>
      </c>
      <c r="AR524">
        <f ca="1">(MMULT($G524:$K524,AR$2:AR$6)-MMULT($G524:$K524,AQ$2:AQ$6))/MMULT($G524:$K524,AQ$2:AQ$6)</f>
        <v>9.0019570628645639E-3</v>
      </c>
      <c r="AS524">
        <f ca="1">(MMULT($G524:$K524,AS$2:AS$6)-MMULT($G524:$K524,AR$2:AR$6))/MMULT($G524:$K524,AR$2:AR$6)</f>
        <v>3.070127393385187E-3</v>
      </c>
      <c r="AT524">
        <f ca="1">(MMULT($G524:$K524,AT$2:AT$6)-MMULT($G524:$K524,AS$2:AS$6))/MMULT($G524:$K524,AS$2:AS$6)</f>
        <v>-8.2106684382219318E-3</v>
      </c>
      <c r="AU524">
        <f ca="1">(MMULT($G524:$K524,AU$2:AU$6)-MMULT($G524:$K524,AT$2:AT$6))/MMULT($G524:$K524,AT$2:AT$6)</f>
        <v>9.1574169196236639E-4</v>
      </c>
      <c r="AV524">
        <f ca="1">(MMULT($G524:$K524,AV$2:AV$6)-MMULT($G524:$K524,AU$2:AU$6))/MMULT($G524:$K524,AU$2:AU$6)</f>
        <v>-7.1496274530165622E-3</v>
      </c>
      <c r="AW524">
        <f ca="1">(MMULT($G524:$K524,AW$2:AW$6)-MMULT($G524:$K524,AV$2:AV$6))/MMULT($G524:$K524,AV$2:AV$6)</f>
        <v>5.4629166102000614E-3</v>
      </c>
      <c r="AX524">
        <f ca="1">(MMULT($G524:$K524,AX$2:AX$6)-MMULT($G524:$K524,AW$2:AW$6))/MMULT($G524:$K524,AW$2:AW$6)</f>
        <v>7.2465199179222225E-3</v>
      </c>
      <c r="AY524">
        <f ca="1">(MMULT($G524:$K524,AY$2:AY$6)-MMULT($G524:$K524,AX$2:AX$6))/MMULT($G524:$K524,AX$2:AX$6)</f>
        <v>-9.8103342417014527E-3</v>
      </c>
      <c r="AZ524">
        <f ca="1">(MMULT($G524:$K524,AZ$2:AZ$6)-MMULT($G524:$K524,AY$2:AY$6))/MMULT($G524:$K524,AY$2:AY$6)</f>
        <v>-1.7103554258305809E-3</v>
      </c>
      <c r="BA524">
        <f ca="1">(MMULT($G524:$K524,BA$2:BA$6)-MMULT($G524:$K524,AZ$2:AZ$6))/MMULT($G524:$K524,AZ$2:AZ$6)</f>
        <v>-7.7678540342095885E-3</v>
      </c>
      <c r="BB524">
        <f ca="1">(MMULT($G524:$K524,BB$2:BB$6)-MMULT($G524:$K524,BA$2:BA$6))/MMULT($G524:$K524,BA$2:BA$6)</f>
        <v>-1.5669066812207939E-2</v>
      </c>
      <c r="BC524">
        <f ca="1">(MMULT($G524:$K524,BC$2:BC$6)-MMULT($G524:$K524,BB$2:BB$6))/MMULT($G524:$K524,BB$2:BB$6)</f>
        <v>-5.968430478938397E-3</v>
      </c>
      <c r="BD524">
        <f ca="1">(MMULT($G524:$K524,BD$2:BD$6)-MMULT($G524:$K524,BC$2:BC$6))/MMULT($G524:$K524,BC$2:BC$6)</f>
        <v>4.893716872733999E-3</v>
      </c>
      <c r="BE524">
        <f ca="1">(MMULT($G524:$K524,BE$2:BE$6)-MMULT($G524:$K524,BD$2:BD$6))/MMULT($G524:$K524,BD$2:BD$6)</f>
        <v>8.1709559812977416E-3</v>
      </c>
      <c r="BF524">
        <f ca="1">(MMULT($G524:$K524,BF$2:BF$6)-MMULT($G524:$K524,BE$2:BE$6))/MMULT($G524:$K524,BE$2:BE$6)</f>
        <v>2.8786464225023164E-3</v>
      </c>
      <c r="BG524">
        <f ca="1">(MMULT($G524:$K524,BG$2:BG$6)-MMULT($G524:$K524,BF$2:BF$6))/MMULT($G524:$K524,BF$2:BF$6)</f>
        <v>-1.4154894413890104E-2</v>
      </c>
      <c r="BH524">
        <f ca="1">(MMULT($G524:$K524,BH$2:BH$6)-MMULT($G524:$K524,BG$2:BG$6))/MMULT($G524:$K524,BG$2:BG$6)</f>
        <v>1.3018973680576178E-2</v>
      </c>
      <c r="BI524">
        <f ca="1">(MMULT($G524:$K524,BI$2:BI$6)-MMULT($G524:$K524,BH$2:BH$6))/MMULT($G524:$K524,BH$2:BH$6)</f>
        <v>-1.163771034570598E-3</v>
      </c>
      <c r="BJ524">
        <f ca="1">(MMULT($G524:$K524,BJ$2:BJ$6)-MMULT($G524:$K524,BI$2:BI$6))/MMULT($G524:$K524,BI$2:BI$6)</f>
        <v>1.5238260664707749E-2</v>
      </c>
      <c r="BK524">
        <f ca="1">(MMULT($G524:$K524,BK$2:BK$6)-MMULT($G524:$K524,BJ$2:BJ$6))/MMULT($G524:$K524,BJ$2:BJ$6)</f>
        <v>-9.4844585120986164E-3</v>
      </c>
      <c r="BL524">
        <f ca="1">(MMULT($G524:$K524,BL$2:BL$6)-MMULT($G524:$K524,BK$2:BK$6))/MMULT($G524:$K524,BK$2:BK$6)</f>
        <v>6.582234242202869E-3</v>
      </c>
      <c r="BM524">
        <f ca="1">(MMULT($G524:$K524,BM$2:BM$6)-MMULT($G524:$K524,BL$2:BL$6))/MMULT($G524:$K524,BL$2:BL$6)</f>
        <v>-2.1315793601535439E-3</v>
      </c>
      <c r="BN524">
        <f ca="1">(MMULT($G524:$K524,BN$2:BN$6)-MMULT($G524:$K524,BM$2:BM$6))/MMULT($G524:$K524,BM$2:BM$6)</f>
        <v>7.5240721882934179E-3</v>
      </c>
      <c r="BO524">
        <f ca="1">(MMULT($G524:$K524,BO$2:BO$6)-MMULT($G524:$K524,BN$2:BN$6))/MMULT($G524:$K524,BN$2:BN$6)</f>
        <v>-4.954388651930066E-3</v>
      </c>
      <c r="BP524">
        <f ca="1">(MMULT($G524:$K524,BP$2:BP$6)-MMULT($G524:$K524,BO$2:BO$6))/MMULT($G524:$K524,BO$2:BO$6)</f>
        <v>8.3656576778117862E-3</v>
      </c>
      <c r="BQ524">
        <f ca="1">(MMULT($G524:$K524,BQ$2:BQ$6)-MMULT($G524:$K524,BP$2:BP$6))/MMULT($G524:$K524,BP$2:BP$6)</f>
        <v>-9.1894338655795008E-3</v>
      </c>
      <c r="BR524">
        <f ca="1">(MMULT($G524:$K524,BR$2:BR$6)-MMULT($G524:$K524,BQ$2:BQ$6))/MMULT($G524:$K524,BQ$2:BQ$6)</f>
        <v>1.4691656748985647E-2</v>
      </c>
      <c r="BS524">
        <f ca="1">(MMULT($G524:$K524,BS$2:BS$6)-MMULT($G524:$K524,BR$2:BR$6))/MMULT($G524:$K524,BR$2:BR$6)</f>
        <v>3.7128921190958454E-3</v>
      </c>
      <c r="BT524">
        <f ca="1">(MMULT($G524:$K524,BT$2:BT$6)-MMULT($G524:$K524,BS$2:BS$6))/MMULT($G524:$K524,BS$2:BS$6)</f>
        <v>7.4980907434548251E-4</v>
      </c>
      <c r="BU524">
        <f ca="1">(MMULT($G524:$K524,BU$2:BU$6)-MMULT($G524:$K524,BT$2:BT$6))/MMULT($G524:$K524,BT$2:BT$6)</f>
        <v>2.0329576827562913E-3</v>
      </c>
      <c r="BV524">
        <f ca="1">(MMULT($G524:$K524,BV$2:BV$6)-MMULT($G524:$K524,BU$2:BU$6))/MMULT($G524:$K524,BU$2:BU$6)</f>
        <v>-7.5428451040836153E-3</v>
      </c>
      <c r="BW524">
        <f ca="1">(MMULT($G524:$K524,BW$2:BW$6)-MMULT($G524:$K524,BV$2:BV$6))/MMULT($G524:$K524,BV$2:BV$6)</f>
        <v>6.3679377700715176E-3</v>
      </c>
      <c r="BX524">
        <f ca="1">(MMULT($G524:$K524,BX$2:BX$6)-MMULT($G524:$K524,BW$2:BW$6))/MMULT($G524:$K524,BW$2:BW$6)</f>
        <v>1.6102131665817913E-2</v>
      </c>
      <c r="BY524">
        <f ca="1">(MMULT($G524:$K524,BY$2:BY$6)-MMULT($G524:$K524,BX$2:BX$6))/MMULT($G524:$K524,BX$2:BX$6)</f>
        <v>-1.8068443617799541E-2</v>
      </c>
      <c r="BZ524">
        <f ca="1">(MMULT($G524:$K524,BZ$2:BZ$6)-MMULT($G524:$K524,BY$2:BY$6))/MMULT($G524:$K524,BY$2:BY$6)</f>
        <v>-7.7658667457322838E-3</v>
      </c>
      <c r="CA524">
        <f ca="1">(MMULT($G524:$K524,CA$2:CA$6)-MMULT($G524:$K524,BZ$2:BZ$6))/MMULT($G524:$K524,BZ$2:BZ$6)</f>
        <v>-1.2976042770502895E-4</v>
      </c>
      <c r="CB524">
        <f ca="1">(MMULT($G524:$K524,CB$2:CB$6)-MMULT($G524:$K524,CA$2:CA$6))/MMULT($G524:$K524,CA$2:CA$6)</f>
        <v>1.1914847648759098E-2</v>
      </c>
      <c r="CC524">
        <f ca="1">(MMULT($G524:$K524,CC$2:CC$6)-MMULT($G524:$K524,CB$2:CB$6))/MMULT($G524:$K524,CB$2:CB$6)</f>
        <v>-6.0503501112624649E-3</v>
      </c>
      <c r="CD524">
        <f ca="1">(MMULT($G524:$K524,CD$2:CD$6)-MMULT($G524:$K524,CC$2:CC$6))/MMULT($G524:$K524,CC$2:CC$6)</f>
        <v>-5.7875115444768286E-3</v>
      </c>
      <c r="CE524">
        <f ca="1">(MMULT($G524:$K524,CE$2:CE$6)-MMULT($G524:$K524,CD$2:CD$6))/MMULT($G524:$K524,CD$2:CD$6)</f>
        <v>-3.073460640676518E-3</v>
      </c>
      <c r="CF524">
        <f ca="1">(MMULT($G524:$K524,CF$2:CF$6)-MMULT($G524:$K524,CE$2:CE$6))/MMULT($G524:$K524,CE$2:CE$6)</f>
        <v>1.4107763618882664E-2</v>
      </c>
      <c r="CG524">
        <f ca="1">(MMULT($G524:$K524,CG$2:CG$6)-MMULT($G524:$K524,CF$2:CF$6))/MMULT($G524:$K524,CF$2:CF$6)</f>
        <v>7.3821402582727519E-3</v>
      </c>
      <c r="CH524">
        <f ca="1">(MMULT($G524:$K524,CH$2:CH$6)-MMULT($G524:$K524,CG$2:CG$6))/MMULT($G524:$K524,CG$2:CG$6)</f>
        <v>-5.83539278491113E-3</v>
      </c>
      <c r="CI524">
        <f ca="1">(MMULT($G524:$K524,CI$2:CI$6)-MMULT($G524:$K524,CH$2:CH$6))/MMULT($G524:$K524,CH$2:CH$6)</f>
        <v>1.1502711076127037E-2</v>
      </c>
      <c r="CJ524">
        <f ca="1">(MMULT($G524:$K524,CJ$2:CJ$6)-MMULT($G524:$K524,CI$2:CI$6))/MMULT($G524:$K524,CI$2:CI$6)</f>
        <v>-6.4508991060051608E-3</v>
      </c>
      <c r="CK524">
        <f ca="1">(MMULT($G524:$K524,CK$2:CK$6)-MMULT($G524:$K524,CJ$2:CJ$6))/MMULT($G524:$K524,CJ$2:CJ$6)</f>
        <v>1.0172724868313943E-2</v>
      </c>
      <c r="CL524">
        <f ca="1">(MMULT($G524:$K524,CL$2:CL$6)-MMULT($G524:$K524,CK$2:CK$6))/MMULT($G524:$K524,CK$2:CK$6)</f>
        <v>9.3534864898715611E-3</v>
      </c>
      <c r="CM524">
        <f ca="1">(MMULT($G524:$K524,CM$2:CM$6)-MMULT($G524:$K524,CL$2:CL$6))/MMULT($G524:$K524,CL$2:CL$6)</f>
        <v>-9.8561397481040022E-3</v>
      </c>
      <c r="CN524">
        <f ca="1">(MMULT($G524:$K524,CN$2:CN$6)-MMULT($G524:$K524,CM$2:CM$6))/MMULT($G524:$K524,CM$2:CM$6)</f>
        <v>1.7618481368468233E-3</v>
      </c>
      <c r="CO524">
        <f ca="1">(MMULT($G524:$K524,CO$2:CO$6)-MMULT($G524:$K524,CN$2:CN$6))/MMULT($G524:$K524,CN$2:CN$6)</f>
        <v>-3.7755610326244997E-3</v>
      </c>
      <c r="CP524">
        <f ca="1">(MMULT($G524:$K524,CP$2:CP$6)-MMULT($G524:$K524,CO$2:CO$6))/MMULT($G524:$K524,CO$2:CO$6)</f>
        <v>5.6036093539074206E-3</v>
      </c>
      <c r="CQ524">
        <f ca="1">(MMULT($G524:$K524,CQ$2:CQ$6)-MMULT($G524:$K524,CP$2:CP$6))/MMULT($G524:$K524,CP$2:CP$6)</f>
        <v>6.489289451375121E-3</v>
      </c>
      <c r="CR524">
        <f ca="1">(MMULT($G524:$K524,CR$2:CR$6)-MMULT($G524:$K524,CQ$2:CQ$6))/MMULT($G524:$K524,CQ$2:CQ$6)</f>
        <v>3.7887310147926151E-3</v>
      </c>
      <c r="CS524">
        <f ca="1">(MMULT($G524:$K524,CS$2:CS$6)-MMULT($G524:$K524,CR$2:CR$6))/MMULT($G524:$K524,CR$2:CR$6)</f>
        <v>9.3812802269390306E-3</v>
      </c>
      <c r="CT524">
        <f ca="1">(MMULT($G524:$K524,CT$2:CT$6)-MMULT($G524:$K524,CS$2:CS$6))/MMULT($G524:$K524,CS$2:CS$6)</f>
        <v>-1.3261322485102575E-2</v>
      </c>
      <c r="CU524">
        <f ca="1">(MMULT($G524:$K524,CU$2:CU$6)-MMULT($G524:$K524,CT$2:CT$6))/MMULT($G524:$K524,CT$2:CT$6)</f>
        <v>-1.4185722936455253E-2</v>
      </c>
      <c r="CV524">
        <f ca="1">(MMULT($G524:$K524,CV$2:CV$6)-MMULT($G524:$K524,CU$2:CU$6))/MMULT($G524:$K524,CU$2:CU$6)</f>
        <v>-3.3802337577324014E-3</v>
      </c>
      <c r="CW524">
        <f ca="1">(MMULT($G524:$K524,CW$2:CW$6)-MMULT($G524:$K524,CV$2:CV$6))/MMULT($G524:$K524,CV$2:CV$6)</f>
        <v>9.3525245610481238E-3</v>
      </c>
      <c r="CX524">
        <f ca="1">(MMULT($G524:$K524,CX$2:CX$6)-MMULT($G524:$K524,CW$2:CW$6))/MMULT($G524:$K524,CW$2:CW$6)</f>
        <v>1.4033999099400025E-2</v>
      </c>
      <c r="CY524">
        <f ca="1">(MMULT($G524:$K524,CY$2:CY$6)-MMULT($G524:$K524,CX$2:CX$6))/MMULT($G524:$K524,CX$2:CX$6)</f>
        <v>-1.893216970174193E-3</v>
      </c>
      <c r="CZ524">
        <f ca="1">(MMULT($G524:$K524,CZ$2:CZ$6)-MMULT($G524:$K524,CY$2:CY$6))/MMULT($G524:$K524,CY$2:CY$6)</f>
        <v>5.812813224408687E-3</v>
      </c>
      <c r="DA524">
        <f ca="1">(MMULT($G524:$K524,DA$2:DA$6)-MMULT($G524:$K524,CZ$2:CZ$6))/MMULT($G524:$K524,CZ$2:CZ$6)</f>
        <v>1.4908271236755548E-2</v>
      </c>
      <c r="DB524">
        <f ca="1">(MMULT($G524:$K524,DB$2:DB$6)-MMULT($G524:$K524,DA$2:DA$6))/MMULT($G524:$K524,DA$2:DA$6)</f>
        <v>-1.372660188081481E-2</v>
      </c>
      <c r="DC524">
        <f ca="1">(MMULT($G524:$K524,DC$2:DC$6)-MMULT($G524:$K524,DB$2:DB$6))/MMULT($G524:$K524,DB$2:DB$6)</f>
        <v>1.0066234369152625E-2</v>
      </c>
      <c r="DD524">
        <f ca="1">(MMULT($G524:$K524,DD$2:DD$6)-MMULT($G524:$K524,DC$2:DC$6))/MMULT($G524:$K524,DC$2:DC$6)</f>
        <v>-5.6014172704619671E-3</v>
      </c>
      <c r="DE524">
        <f ca="1">(MMULT($G524:$K524,DE$2:DE$6)-MMULT($G524:$K524,DD$2:DD$6))/MMULT($G524:$K524,DD$2:DD$6)</f>
        <v>1.1494918713698357E-2</v>
      </c>
      <c r="DF524">
        <f ca="1">(MMULT($G524:$K524,DF$2:DF$6)-MMULT($G524:$K524,DE$2:DE$6))/MMULT($G524:$K524,DE$2:DE$6)</f>
        <v>1.5299037113384968E-2</v>
      </c>
      <c r="DG524">
        <f ca="1">(MMULT($G524:$K524,DG$2:DG$6)-MMULT($G524:$K524,DF$2:DF$6))/MMULT($G524:$K524,DF$2:DF$6)</f>
        <v>3.7576000224005625E-2</v>
      </c>
      <c r="DH524">
        <f ca="1">(MMULT($G524:$K524,DH$2:DH$6)-MMULT($G524:$K524,DG$2:DG$6))/MMULT($G524:$K524,DG$2:DG$6)</f>
        <v>-1.6518523370051667E-2</v>
      </c>
      <c r="DI524">
        <f ca="1">(MMULT($G524:$K524,DI$2:DI$6)-MMULT($G524:$K524,DH$2:DH$6))/MMULT($G524:$K524,DH$2:DH$6)</f>
        <v>5.5387438795512188E-3</v>
      </c>
      <c r="DJ524">
        <f ca="1">(MMULT($G524:$K524,DJ$2:DJ$6)-MMULT($G524:$K524,DI$2:DI$6))/MMULT($G524:$K524,DI$2:DI$6)</f>
        <v>8.1238059474803559E-3</v>
      </c>
      <c r="DK524">
        <f ca="1">(MMULT($G524:$K524,DK$2:DK$6)-MMULT($G524:$K524,DJ$2:DJ$6))/MMULT($G524:$K524,DJ$2:DJ$6)</f>
        <v>1.4354644631765616E-3</v>
      </c>
      <c r="DL524">
        <f ca="1">(MMULT($G524:$K524,DL$2:DL$6)-MMULT($G524:$K524,DK$2:DK$6))/MMULT($G524:$K524,DK$2:DK$6)</f>
        <v>-3.1775068167909874E-3</v>
      </c>
      <c r="DM524">
        <f ca="1">(MMULT($G524:$K524,DM$2:DM$6)-MMULT($G524:$K524,DL$2:DL$6))/MMULT($G524:$K524,DL$2:DL$6)</f>
        <v>3.9226090892687405E-3</v>
      </c>
      <c r="DN524">
        <f ca="1">(MMULT($G524:$K524,DN$2:DN$6)-MMULT($G524:$K524,DM$2:DM$6))/MMULT($G524:$K524,DM$2:DM$6)</f>
        <v>-1.4723543548197308E-3</v>
      </c>
      <c r="DO524">
        <f ca="1">(MMULT($G524:$K524,DO$2:DO$6)-MMULT($G524:$K524,DN$2:DN$6))/MMULT($G524:$K524,DN$2:DN$6)</f>
        <v>-6.1040331774853329E-3</v>
      </c>
      <c r="DP524">
        <f ca="1">(MMULT($G524:$K524,DP$2:DP$6)-MMULT($G524:$K524,DO$2:DO$6))/MMULT($G524:$K524,DO$2:DO$6)</f>
        <v>-1.0415195912187271E-3</v>
      </c>
      <c r="DQ524">
        <f ca="1">(MMULT($G524:$K524,DQ$2:DQ$6)-MMULT($G524:$K524,DP$2:DP$6))/MMULT($G524:$K524,DP$2:DP$6)</f>
        <v>1.1577983399313169E-2</v>
      </c>
      <c r="DR524">
        <f ca="1">(MMULT($G524:$K524,DR$2:DR$6)-MMULT($G524:$K524,DQ$2:DQ$6))/MMULT($G524:$K524,DQ$2:DQ$6)</f>
        <v>-4.0800051493758991E-3</v>
      </c>
      <c r="DS524">
        <f ca="1">(MMULT($G524:$K524,DS$2:DS$6)-MMULT($G524:$K524,DR$2:DR$6))/MMULT($G524:$K524,DR$2:DR$6)</f>
        <v>-1.5963169401623536E-2</v>
      </c>
      <c r="DT524">
        <f ca="1">(MMULT($G524:$K524,DT$2:DT$6)-MMULT($G524:$K524,DS$2:DS$6))/MMULT($G524:$K524,DS$2:DS$6)</f>
        <v>-1.2500840445235969E-3</v>
      </c>
      <c r="DU524">
        <f ca="1">AVERAGE(Таблица1[[#This Row],[25.05.2021]:[25.10.2021]])</f>
        <v>1.1772152421658541E-3</v>
      </c>
      <c r="DV524">
        <f ca="1">_xlfn.STDEV.S(Таблица1[[#This Row],[25.05.2021]:[25.10.2021]])</f>
        <v>9.2699499837344754E-3</v>
      </c>
    </row>
    <row r="525" spans="1:126" x14ac:dyDescent="0.2">
      <c r="A525">
        <f ca="1">Коэффициенты!G517</f>
        <v>0.49418758432334237</v>
      </c>
      <c r="B525">
        <f ca="1">Коэффициенты!H517</f>
        <v>0.20574177885857464</v>
      </c>
      <c r="C525">
        <f ca="1">Коэффициенты!I517</f>
        <v>9.9542552275346224E-2</v>
      </c>
      <c r="D525">
        <f ca="1">Коэффициенты!J517</f>
        <v>2.7313073860071438E-2</v>
      </c>
      <c r="E525">
        <f ca="1">Коэффициенты!K517</f>
        <v>0.17321501068266537</v>
      </c>
      <c r="F525">
        <f t="shared" ca="1" si="41"/>
        <v>1</v>
      </c>
      <c r="G525">
        <f t="shared" ca="1" si="43"/>
        <v>69252</v>
      </c>
      <c r="H525">
        <f t="shared" ca="1" si="43"/>
        <v>7956</v>
      </c>
      <c r="I525">
        <f t="shared" ca="1" si="44"/>
        <v>36</v>
      </c>
      <c r="J525">
        <f t="shared" ca="1" si="45"/>
        <v>46</v>
      </c>
      <c r="K525">
        <f t="shared" ca="1" si="42"/>
        <v>5735</v>
      </c>
      <c r="O525">
        <f ca="1">(MMULT($G525:$K525,O$2:O$6)-MMULT($G525:$K525,N$2:N$6))/MMULT($G525:$K525,N$2:N$6)</f>
        <v>5.7459355643716152E-3</v>
      </c>
      <c r="P525">
        <f ca="1">(MMULT($G525:$K525,P$2:P$6)-MMULT($G525:$K525,O$2:O$6))/MMULT($G525:$K525,O$2:O$6)</f>
        <v>-6.1616142248255876E-4</v>
      </c>
      <c r="Q525">
        <f ca="1">(MMULT($G525:$K525,Q$2:Q$6)-MMULT($G525:$K525,P$2:P$6))/MMULT($G525:$K525,P$2:P$6)</f>
        <v>-4.1030343952992189E-3</v>
      </c>
      <c r="R525">
        <f ca="1">(MMULT($G525:$K525,R$2:R$6)-MMULT($G525:$K525,Q$2:Q$6))/MMULT($G525:$K525,Q$2:Q$6)</f>
        <v>9.0753077164665141E-3</v>
      </c>
      <c r="S525">
        <f ca="1">(MMULT($G525:$K525,S$2:S$6)-MMULT($G525:$K525,R$2:R$6))/MMULT($G525:$K525,R$2:R$6)</f>
        <v>-1.6406109990232825E-2</v>
      </c>
      <c r="T525">
        <f ca="1">(MMULT($G525:$K525,T$2:T$6)-MMULT($G525:$K525,S$2:S$6))/MMULT($G525:$K525,S$2:S$6)</f>
        <v>5.1942513781309124E-3</v>
      </c>
      <c r="U525">
        <f ca="1">(MMULT($G525:$K525,U$2:U$6)-MMULT($G525:$K525,T$2:T$6))/MMULT($G525:$K525,T$2:T$6)</f>
        <v>9.6144855416551503E-3</v>
      </c>
      <c r="V525">
        <f ca="1">(MMULT($G525:$K525,V$2:V$6)-MMULT($G525:$K525,U$2:U$6))/MMULT($G525:$K525,U$2:U$6)</f>
        <v>1.221502913251037E-2</v>
      </c>
      <c r="W525">
        <f ca="1">(MMULT($G525:$K525,W$2:W$6)-MMULT($G525:$K525,V$2:V$6))/MMULT($G525:$K525,V$2:V$6)</f>
        <v>-1.5076731543538567E-3</v>
      </c>
      <c r="X525">
        <f ca="1">(MMULT($G525:$K525,X$2:X$6)-MMULT($G525:$K525,W$2:W$6))/MMULT($G525:$K525,W$2:W$6)</f>
        <v>-1.5218474976718488E-3</v>
      </c>
      <c r="Y525">
        <f ca="1">(MMULT($G525:$K525,Y$2:Y$6)-MMULT($G525:$K525,X$2:X$6))/MMULT($G525:$K525,X$2:X$6)</f>
        <v>3.5424842038250227E-3</v>
      </c>
      <c r="Z525">
        <f ca="1">(MMULT($G525:$K525,Z$2:Z$6)-MMULT($G525:$K525,Y$2:Y$6))/MMULT($G525:$K525,Y$2:Y$6)</f>
        <v>-1.0192356507140041E-5</v>
      </c>
      <c r="AA525">
        <f ca="1">(MMULT($G525:$K525,AA$2:AA$6)-MMULT($G525:$K525,Z$2:Z$6))/MMULT($G525:$K525,Z$2:Z$6)</f>
        <v>1.8272904186203386E-2</v>
      </c>
      <c r="AB525">
        <f ca="1">(MMULT($G525:$K525,AB$2:AB$6)-MMULT($G525:$K525,AA$2:AA$6))/MMULT($G525:$K525,AA$2:AA$6)</f>
        <v>-2.1366070270962801E-3</v>
      </c>
      <c r="AC525">
        <f ca="1">(MMULT($G525:$K525,AC$2:AC$6)-MMULT($G525:$K525,AB$2:AB$6))/MMULT($G525:$K525,AB$2:AB$6)</f>
        <v>-1.7644377300935288E-3</v>
      </c>
      <c r="AD525">
        <f ca="1">(MMULT($G525:$K525,AD$2:AD$6)-MMULT($G525:$K525,AC$2:AC$6))/MMULT($G525:$K525,AC$2:AC$6)</f>
        <v>-3.7314321916387771E-3</v>
      </c>
      <c r="AE525">
        <f ca="1">(MMULT($G525:$K525,AE$2:AE$6)-MMULT($G525:$K525,AD$2:AD$6))/MMULT($G525:$K525,AD$2:AD$6)</f>
        <v>-1.947543111846883E-2</v>
      </c>
      <c r="AF525">
        <f ca="1">(MMULT($G525:$K525,AF$2:AF$6)-MMULT($G525:$K525,AE$2:AE$6))/MMULT($G525:$K525,AE$2:AE$6)</f>
        <v>-8.5679707556956114E-3</v>
      </c>
      <c r="AG525">
        <f ca="1">(MMULT($G525:$K525,AG$2:AG$6)-MMULT($G525:$K525,AF$2:AF$6))/MMULT($G525:$K525,AF$2:AF$6)</f>
        <v>-5.5727208766753571E-4</v>
      </c>
      <c r="AH525">
        <f ca="1">(MMULT($G525:$K525,AH$2:AH$6)-MMULT($G525:$K525,AG$2:AG$6))/MMULT($G525:$K525,AG$2:AG$6)</f>
        <v>7.0194493967755045E-3</v>
      </c>
      <c r="AI525">
        <f ca="1">(MMULT($G525:$K525,AI$2:AI$6)-MMULT($G525:$K525,AH$2:AH$6))/MMULT($G525:$K525,AH$2:AH$6)</f>
        <v>5.6529611893518621E-3</v>
      </c>
      <c r="AJ525">
        <f ca="1">(MMULT($G525:$K525,AJ$2:AJ$6)-MMULT($G525:$K525,AI$2:AI$6))/MMULT($G525:$K525,AI$2:AI$6)</f>
        <v>4.9892600035336557E-3</v>
      </c>
      <c r="AK525">
        <f ca="1">(MMULT($G525:$K525,AK$2:AK$6)-MMULT($G525:$K525,AJ$2:AJ$6))/MMULT($G525:$K525,AJ$2:AJ$6)</f>
        <v>-7.5415921138208292E-3</v>
      </c>
      <c r="AL525">
        <f ca="1">(MMULT($G525:$K525,AL$2:AL$6)-MMULT($G525:$K525,AK$2:AK$6))/MMULT($G525:$K525,AK$2:AK$6)</f>
        <v>-1.3306258744098048E-2</v>
      </c>
      <c r="AM525">
        <f ca="1">(MMULT($G525:$K525,AM$2:AM$6)-MMULT($G525:$K525,AL$2:AL$6))/MMULT($G525:$K525,AL$2:AL$6)</f>
        <v>7.6348779317663264E-3</v>
      </c>
      <c r="AN525">
        <f ca="1">(MMULT($G525:$K525,AN$2:AN$6)-MMULT($G525:$K525,AM$2:AM$6))/MMULT($G525:$K525,AM$2:AM$6)</f>
        <v>-7.8716076710851225E-3</v>
      </c>
      <c r="AO525">
        <f ca="1">(MMULT($G525:$K525,AO$2:AO$6)-MMULT($G525:$K525,AN$2:AN$6))/MMULT($G525:$K525,AN$2:AN$6)</f>
        <v>-9.3116832335171859E-3</v>
      </c>
      <c r="AP525">
        <f ca="1">(MMULT($G525:$K525,AP$2:AP$6)-MMULT($G525:$K525,AO$2:AO$6))/MMULT($G525:$K525,AO$2:AO$6)</f>
        <v>8.2795288137912631E-3</v>
      </c>
      <c r="AQ525">
        <f ca="1">(MMULT($G525:$K525,AQ$2:AQ$6)-MMULT($G525:$K525,AP$2:AP$6))/MMULT($G525:$K525,AP$2:AP$6)</f>
        <v>1.4179579499959244E-3</v>
      </c>
      <c r="AR525">
        <f ca="1">(MMULT($G525:$K525,AR$2:AR$6)-MMULT($G525:$K525,AQ$2:AQ$6))/MMULT($G525:$K525,AQ$2:AQ$6)</f>
        <v>4.3011312902718046E-3</v>
      </c>
      <c r="AS525">
        <f ca="1">(MMULT($G525:$K525,AS$2:AS$6)-MMULT($G525:$K525,AR$2:AR$6))/MMULT($G525:$K525,AR$2:AR$6)</f>
        <v>1.009128683775532E-2</v>
      </c>
      <c r="AT525">
        <f ca="1">(MMULT($G525:$K525,AT$2:AT$6)-MMULT($G525:$K525,AS$2:AS$6))/MMULT($G525:$K525,AS$2:AS$6)</f>
        <v>-8.9884384659480385E-3</v>
      </c>
      <c r="AU525">
        <f ca="1">(MMULT($G525:$K525,AU$2:AU$6)-MMULT($G525:$K525,AT$2:AT$6))/MMULT($G525:$K525,AT$2:AT$6)</f>
        <v>-1.2957988489746637E-4</v>
      </c>
      <c r="AV525">
        <f ca="1">(MMULT($G525:$K525,AV$2:AV$6)-MMULT($G525:$K525,AU$2:AU$6))/MMULT($G525:$K525,AU$2:AU$6)</f>
        <v>-1.0069905598240731E-3</v>
      </c>
      <c r="AW525">
        <f ca="1">(MMULT($G525:$K525,AW$2:AW$6)-MMULT($G525:$K525,AV$2:AV$6))/MMULT($G525:$K525,AV$2:AV$6)</f>
        <v>5.1258812181788679E-3</v>
      </c>
      <c r="AX525">
        <f ca="1">(MMULT($G525:$K525,AX$2:AX$6)-MMULT($G525:$K525,AW$2:AW$6))/MMULT($G525:$K525,AW$2:AW$6)</f>
        <v>4.8051109912407765E-3</v>
      </c>
      <c r="AY525">
        <f ca="1">(MMULT($G525:$K525,AY$2:AY$6)-MMULT($G525:$K525,AX$2:AX$6))/MMULT($G525:$K525,AX$2:AX$6)</f>
        <v>-1.7634505737157139E-2</v>
      </c>
      <c r="AZ525">
        <f ca="1">(MMULT($G525:$K525,AZ$2:AZ$6)-MMULT($G525:$K525,AY$2:AY$6))/MMULT($G525:$K525,AY$2:AY$6)</f>
        <v>1.6914555953086265E-3</v>
      </c>
      <c r="BA525">
        <f ca="1">(MMULT($G525:$K525,BA$2:BA$6)-MMULT($G525:$K525,AZ$2:AZ$6))/MMULT($G525:$K525,AZ$2:AZ$6)</f>
        <v>-8.0420688956065033E-3</v>
      </c>
      <c r="BB525">
        <f ca="1">(MMULT($G525:$K525,BB$2:BB$6)-MMULT($G525:$K525,BA$2:BA$6))/MMULT($G525:$K525,BA$2:BA$6)</f>
        <v>-1.5092132815525955E-2</v>
      </c>
      <c r="BC525">
        <f ca="1">(MMULT($G525:$K525,BC$2:BC$6)-MMULT($G525:$K525,BB$2:BB$6))/MMULT($G525:$K525,BB$2:BB$6)</f>
        <v>-2.1179610975122303E-3</v>
      </c>
      <c r="BD525">
        <f ca="1">(MMULT($G525:$K525,BD$2:BD$6)-MMULT($G525:$K525,BC$2:BC$6))/MMULT($G525:$K525,BC$2:BC$6)</f>
        <v>1.1273184882791647E-2</v>
      </c>
      <c r="BE525">
        <f ca="1">(MMULT($G525:$K525,BE$2:BE$6)-MMULT($G525:$K525,BD$2:BD$6))/MMULT($G525:$K525,BD$2:BD$6)</f>
        <v>3.95620916498761E-3</v>
      </c>
      <c r="BF525">
        <f ca="1">(MMULT($G525:$K525,BF$2:BF$6)-MMULT($G525:$K525,BE$2:BE$6))/MMULT($G525:$K525,BE$2:BE$6)</f>
        <v>-2.6187456269949113E-3</v>
      </c>
      <c r="BG525">
        <f ca="1">(MMULT($G525:$K525,BG$2:BG$6)-MMULT($G525:$K525,BF$2:BF$6))/MMULT($G525:$K525,BF$2:BF$6)</f>
        <v>-1.3464935073546486E-2</v>
      </c>
      <c r="BH525">
        <f ca="1">(MMULT($G525:$K525,BH$2:BH$6)-MMULT($G525:$K525,BG$2:BG$6))/MMULT($G525:$K525,BG$2:BG$6)</f>
        <v>6.7627301278153987E-3</v>
      </c>
      <c r="BI525">
        <f ca="1">(MMULT($G525:$K525,BI$2:BI$6)-MMULT($G525:$K525,BH$2:BH$6))/MMULT($G525:$K525,BH$2:BH$6)</f>
        <v>-2.2627386170540895E-3</v>
      </c>
      <c r="BJ525">
        <f ca="1">(MMULT($G525:$K525,BJ$2:BJ$6)-MMULT($G525:$K525,BI$2:BI$6))/MMULT($G525:$K525,BI$2:BI$6)</f>
        <v>1.6750919579921714E-2</v>
      </c>
      <c r="BK525">
        <f ca="1">(MMULT($G525:$K525,BK$2:BK$6)-MMULT($G525:$K525,BJ$2:BJ$6))/MMULT($G525:$K525,BJ$2:BJ$6)</f>
        <v>-4.476340243940515E-3</v>
      </c>
      <c r="BL525">
        <f ca="1">(MMULT($G525:$K525,BL$2:BL$6)-MMULT($G525:$K525,BK$2:BK$6))/MMULT($G525:$K525,BK$2:BK$6)</f>
        <v>8.5965698266830832E-3</v>
      </c>
      <c r="BM525">
        <f ca="1">(MMULT($G525:$K525,BM$2:BM$6)-MMULT($G525:$K525,BL$2:BL$6))/MMULT($G525:$K525,BL$2:BL$6)</f>
        <v>-5.9926010356620013E-3</v>
      </c>
      <c r="BN525">
        <f ca="1">(MMULT($G525:$K525,BN$2:BN$6)-MMULT($G525:$K525,BM$2:BM$6))/MMULT($G525:$K525,BM$2:BM$6)</f>
        <v>7.3564683973087628E-3</v>
      </c>
      <c r="BO525">
        <f ca="1">(MMULT($G525:$K525,BO$2:BO$6)-MMULT($G525:$K525,BN$2:BN$6))/MMULT($G525:$K525,BN$2:BN$6)</f>
        <v>-6.2218033311796078E-3</v>
      </c>
      <c r="BP525">
        <f ca="1">(MMULT($G525:$K525,BP$2:BP$6)-MMULT($G525:$K525,BO$2:BO$6))/MMULT($G525:$K525,BO$2:BO$6)</f>
        <v>7.0722598794826083E-3</v>
      </c>
      <c r="BQ525">
        <f ca="1">(MMULT($G525:$K525,BQ$2:BQ$6)-MMULT($G525:$K525,BP$2:BP$6))/MMULT($G525:$K525,BP$2:BP$6)</f>
        <v>-5.6952137019727058E-3</v>
      </c>
      <c r="BR525">
        <f ca="1">(MMULT($G525:$K525,BR$2:BR$6)-MMULT($G525:$K525,BQ$2:BQ$6))/MMULT($G525:$K525,BQ$2:BQ$6)</f>
        <v>1.1795013106291337E-2</v>
      </c>
      <c r="BS525">
        <f ca="1">(MMULT($G525:$K525,BS$2:BS$6)-MMULT($G525:$K525,BR$2:BR$6))/MMULT($G525:$K525,BR$2:BR$6)</f>
        <v>1.3501499899931744E-3</v>
      </c>
      <c r="BT525">
        <f ca="1">(MMULT($G525:$K525,BT$2:BT$6)-MMULT($G525:$K525,BS$2:BS$6))/MMULT($G525:$K525,BS$2:BS$6)</f>
        <v>9.7157939494448876E-4</v>
      </c>
      <c r="BU525">
        <f ca="1">(MMULT($G525:$K525,BU$2:BU$6)-MMULT($G525:$K525,BT$2:BT$6))/MMULT($G525:$K525,BT$2:BT$6)</f>
        <v>2.77892121917845E-5</v>
      </c>
      <c r="BV525">
        <f ca="1">(MMULT($G525:$K525,BV$2:BV$6)-MMULT($G525:$K525,BU$2:BU$6))/MMULT($G525:$K525,BU$2:BU$6)</f>
        <v>-4.8848681107849911E-3</v>
      </c>
      <c r="BW525">
        <f ca="1">(MMULT($G525:$K525,BW$2:BW$6)-MMULT($G525:$K525,BV$2:BV$6))/MMULT($G525:$K525,BV$2:BV$6)</f>
        <v>5.5796400929534751E-3</v>
      </c>
      <c r="BX525">
        <f ca="1">(MMULT($G525:$K525,BX$2:BX$6)-MMULT($G525:$K525,BW$2:BW$6))/MMULT($G525:$K525,BW$2:BW$6)</f>
        <v>9.971294320825096E-3</v>
      </c>
      <c r="BY525">
        <f ca="1">(MMULT($G525:$K525,BY$2:BY$6)-MMULT($G525:$K525,BX$2:BX$6))/MMULT($G525:$K525,BX$2:BX$6)</f>
        <v>-3.4071197184330094E-3</v>
      </c>
      <c r="BZ525">
        <f ca="1">(MMULT($G525:$K525,BZ$2:BZ$6)-MMULT($G525:$K525,BY$2:BY$6))/MMULT($G525:$K525,BY$2:BY$6)</f>
        <v>-7.1539692518417216E-3</v>
      </c>
      <c r="CA525">
        <f ca="1">(MMULT($G525:$K525,CA$2:CA$6)-MMULT($G525:$K525,BZ$2:BZ$6))/MMULT($G525:$K525,BZ$2:BZ$6)</f>
        <v>-4.8797762901442264E-4</v>
      </c>
      <c r="CB525">
        <f ca="1">(MMULT($G525:$K525,CB$2:CB$6)-MMULT($G525:$K525,CA$2:CA$6))/MMULT($G525:$K525,CA$2:CA$6)</f>
        <v>1.4461228327446026E-2</v>
      </c>
      <c r="CC525">
        <f ca="1">(MMULT($G525:$K525,CC$2:CC$6)-MMULT($G525:$K525,CB$2:CB$6))/MMULT($G525:$K525,CB$2:CB$6)</f>
        <v>-4.9794780555360912E-3</v>
      </c>
      <c r="CD525">
        <f ca="1">(MMULT($G525:$K525,CD$2:CD$6)-MMULT($G525:$K525,CC$2:CC$6))/MMULT($G525:$K525,CC$2:CC$6)</f>
        <v>-3.4840058946607111E-3</v>
      </c>
      <c r="CE525">
        <f ca="1">(MMULT($G525:$K525,CE$2:CE$6)-MMULT($G525:$K525,CD$2:CD$6))/MMULT($G525:$K525,CD$2:CD$6)</f>
        <v>-2.2966115686045875E-3</v>
      </c>
      <c r="CF525">
        <f ca="1">(MMULT($G525:$K525,CF$2:CF$6)-MMULT($G525:$K525,CE$2:CE$6))/MMULT($G525:$K525,CE$2:CE$6)</f>
        <v>1.2768411340685281E-2</v>
      </c>
      <c r="CG525">
        <f ca="1">(MMULT($G525:$K525,CG$2:CG$6)-MMULT($G525:$K525,CF$2:CF$6))/MMULT($G525:$K525,CF$2:CF$6)</f>
        <v>8.7800079389519052E-3</v>
      </c>
      <c r="CH525">
        <f ca="1">(MMULT($G525:$K525,CH$2:CH$6)-MMULT($G525:$K525,CG$2:CG$6))/MMULT($G525:$K525,CG$2:CG$6)</f>
        <v>1.2381457665248737E-3</v>
      </c>
      <c r="CI525">
        <f ca="1">(MMULT($G525:$K525,CI$2:CI$6)-MMULT($G525:$K525,CH$2:CH$6))/MMULT($G525:$K525,CH$2:CH$6)</f>
        <v>8.2145023205524911E-3</v>
      </c>
      <c r="CJ525">
        <f ca="1">(MMULT($G525:$K525,CJ$2:CJ$6)-MMULT($G525:$K525,CI$2:CI$6))/MMULT($G525:$K525,CI$2:CI$6)</f>
        <v>-4.3189818474660795E-3</v>
      </c>
      <c r="CK525">
        <f ca="1">(MMULT($G525:$K525,CK$2:CK$6)-MMULT($G525:$K525,CJ$2:CJ$6))/MMULT($G525:$K525,CJ$2:CJ$6)</f>
        <v>7.2558247117049347E-3</v>
      </c>
      <c r="CL525">
        <f ca="1">(MMULT($G525:$K525,CL$2:CL$6)-MMULT($G525:$K525,CK$2:CK$6))/MMULT($G525:$K525,CK$2:CK$6)</f>
        <v>3.8898773507328932E-3</v>
      </c>
      <c r="CM525">
        <f ca="1">(MMULT($G525:$K525,CM$2:CM$6)-MMULT($G525:$K525,CL$2:CL$6))/MMULT($G525:$K525,CL$2:CL$6)</f>
        <v>-8.6445127456086512E-3</v>
      </c>
      <c r="CN525">
        <f ca="1">(MMULT($G525:$K525,CN$2:CN$6)-MMULT($G525:$K525,CM$2:CM$6))/MMULT($G525:$K525,CM$2:CM$6)</f>
        <v>-4.6727748091126382E-3</v>
      </c>
      <c r="CO525">
        <f ca="1">(MMULT($G525:$K525,CO$2:CO$6)-MMULT($G525:$K525,CN$2:CN$6))/MMULT($G525:$K525,CN$2:CN$6)</f>
        <v>-7.0871918584426733E-3</v>
      </c>
      <c r="CP525">
        <f ca="1">(MMULT($G525:$K525,CP$2:CP$6)-MMULT($G525:$K525,CO$2:CO$6))/MMULT($G525:$K525,CO$2:CO$6)</f>
        <v>6.0970967640442547E-3</v>
      </c>
      <c r="CQ525">
        <f ca="1">(MMULT($G525:$K525,CQ$2:CQ$6)-MMULT($G525:$K525,CP$2:CP$6))/MMULT($G525:$K525,CP$2:CP$6)</f>
        <v>7.4385809926698996E-3</v>
      </c>
      <c r="CR525">
        <f ca="1">(MMULT($G525:$K525,CR$2:CR$6)-MMULT($G525:$K525,CQ$2:CQ$6))/MMULT($G525:$K525,CQ$2:CQ$6)</f>
        <v>-1.1128849481115636E-3</v>
      </c>
      <c r="CS525">
        <f ca="1">(MMULT($G525:$K525,CS$2:CS$6)-MMULT($G525:$K525,CR$2:CR$6))/MMULT($G525:$K525,CR$2:CR$6)</f>
        <v>7.7427078443412347E-3</v>
      </c>
      <c r="CT525">
        <f ca="1">(MMULT($G525:$K525,CT$2:CT$6)-MMULT($G525:$K525,CS$2:CS$6))/MMULT($G525:$K525,CS$2:CS$6)</f>
        <v>-1.0922625762284959E-2</v>
      </c>
      <c r="CU525">
        <f ca="1">(MMULT($G525:$K525,CU$2:CU$6)-MMULT($G525:$K525,CT$2:CT$6))/MMULT($G525:$K525,CT$2:CT$6)</f>
        <v>-8.1054150698748086E-3</v>
      </c>
      <c r="CV525">
        <f ca="1">(MMULT($G525:$K525,CV$2:CV$6)-MMULT($G525:$K525,CU$2:CU$6))/MMULT($G525:$K525,CU$2:CU$6)</f>
        <v>-5.2919056875787799E-3</v>
      </c>
      <c r="CW525">
        <f ca="1">(MMULT($G525:$K525,CW$2:CW$6)-MMULT($G525:$K525,CV$2:CV$6))/MMULT($G525:$K525,CV$2:CV$6)</f>
        <v>1.4351632882190705E-2</v>
      </c>
      <c r="CX525">
        <f ca="1">(MMULT($G525:$K525,CX$2:CX$6)-MMULT($G525:$K525,CW$2:CW$6))/MMULT($G525:$K525,CW$2:CW$6)</f>
        <v>7.9621453917637537E-3</v>
      </c>
      <c r="CY525">
        <f ca="1">(MMULT($G525:$K525,CY$2:CY$6)-MMULT($G525:$K525,CX$2:CX$6))/MMULT($G525:$K525,CX$2:CX$6)</f>
        <v>-3.8071907215720328E-3</v>
      </c>
      <c r="CZ525">
        <f ca="1">(MMULT($G525:$K525,CZ$2:CZ$6)-MMULT($G525:$K525,CY$2:CY$6))/MMULT($G525:$K525,CY$2:CY$6)</f>
        <v>1.7177691505552838E-2</v>
      </c>
      <c r="DA525">
        <f ca="1">(MMULT($G525:$K525,DA$2:DA$6)-MMULT($G525:$K525,CZ$2:CZ$6))/MMULT($G525:$K525,CZ$2:CZ$6)</f>
        <v>2.036627674324936E-2</v>
      </c>
      <c r="DB525">
        <f ca="1">(MMULT($G525:$K525,DB$2:DB$6)-MMULT($G525:$K525,DA$2:DA$6))/MMULT($G525:$K525,DA$2:DA$6)</f>
        <v>-1.7313992846226471E-2</v>
      </c>
      <c r="DC525">
        <f ca="1">(MMULT($G525:$K525,DC$2:DC$6)-MMULT($G525:$K525,DB$2:DB$6))/MMULT($G525:$K525,DB$2:DB$6)</f>
        <v>1.5543121866330055E-2</v>
      </c>
      <c r="DD525">
        <f ca="1">(MMULT($G525:$K525,DD$2:DD$6)-MMULT($G525:$K525,DC$2:DC$6))/MMULT($G525:$K525,DC$2:DC$6)</f>
        <v>-2.5008858736083931E-3</v>
      </c>
      <c r="DE525">
        <f ca="1">(MMULT($G525:$K525,DE$2:DE$6)-MMULT($G525:$K525,DD$2:DD$6))/MMULT($G525:$K525,DD$2:DD$6)</f>
        <v>8.8885783973054432E-3</v>
      </c>
      <c r="DF525">
        <f ca="1">(MMULT($G525:$K525,DF$2:DF$6)-MMULT($G525:$K525,DE$2:DE$6))/MMULT($G525:$K525,DE$2:DE$6)</f>
        <v>5.9697959739827096E-3</v>
      </c>
      <c r="DG525">
        <f ca="1">(MMULT($G525:$K525,DG$2:DG$6)-MMULT($G525:$K525,DF$2:DF$6))/MMULT($G525:$K525,DF$2:DF$6)</f>
        <v>2.9409040579933321E-2</v>
      </c>
      <c r="DH525">
        <f ca="1">(MMULT($G525:$K525,DH$2:DH$6)-MMULT($G525:$K525,DG$2:DG$6))/MMULT($G525:$K525,DG$2:DG$6)</f>
        <v>-3.9466836504052855E-3</v>
      </c>
      <c r="DI525">
        <f ca="1">(MMULT($G525:$K525,DI$2:DI$6)-MMULT($G525:$K525,DH$2:DH$6))/MMULT($G525:$K525,DH$2:DH$6)</f>
        <v>4.4059215808760454E-4</v>
      </c>
      <c r="DJ525">
        <f ca="1">(MMULT($G525:$K525,DJ$2:DJ$6)-MMULT($G525:$K525,DI$2:DI$6))/MMULT($G525:$K525,DI$2:DI$6)</f>
        <v>-1.1626747358533011E-3</v>
      </c>
      <c r="DK525">
        <f ca="1">(MMULT($G525:$K525,DK$2:DK$6)-MMULT($G525:$K525,DJ$2:DJ$6))/MMULT($G525:$K525,DJ$2:DJ$6)</f>
        <v>-2.1118438626982232E-3</v>
      </c>
      <c r="DL525">
        <f ca="1">(MMULT($G525:$K525,DL$2:DL$6)-MMULT($G525:$K525,DK$2:DK$6))/MMULT($G525:$K525,DK$2:DK$6)</f>
        <v>-2.7378029771487813E-3</v>
      </c>
      <c r="DM525">
        <f ca="1">(MMULT($G525:$K525,DM$2:DM$6)-MMULT($G525:$K525,DL$2:DL$6))/MMULT($G525:$K525,DL$2:DL$6)</f>
        <v>1.471900488380087E-3</v>
      </c>
      <c r="DN525">
        <f ca="1">(MMULT($G525:$K525,DN$2:DN$6)-MMULT($G525:$K525,DM$2:DM$6))/MMULT($G525:$K525,DM$2:DM$6)</f>
        <v>-1.2363698055191641E-3</v>
      </c>
      <c r="DO525">
        <f ca="1">(MMULT($G525:$K525,DO$2:DO$6)-MMULT($G525:$K525,DN$2:DN$6))/MMULT($G525:$K525,DN$2:DN$6)</f>
        <v>-9.0939695557097373E-3</v>
      </c>
      <c r="DP525">
        <f ca="1">(MMULT($G525:$K525,DP$2:DP$6)-MMULT($G525:$K525,DO$2:DO$6))/MMULT($G525:$K525,DO$2:DO$6)</f>
        <v>7.732658411391335E-5</v>
      </c>
      <c r="DQ525">
        <f ca="1">(MMULT($G525:$K525,DQ$2:DQ$6)-MMULT($G525:$K525,DP$2:DP$6))/MMULT($G525:$K525,DP$2:DP$6)</f>
        <v>1.9802297294431569E-3</v>
      </c>
      <c r="DR525">
        <f ca="1">(MMULT($G525:$K525,DR$2:DR$6)-MMULT($G525:$K525,DQ$2:DQ$6))/MMULT($G525:$K525,DQ$2:DQ$6)</f>
        <v>-5.786933879596624E-3</v>
      </c>
      <c r="DS525">
        <f ca="1">(MMULT($G525:$K525,DS$2:DS$6)-MMULT($G525:$K525,DR$2:DR$6))/MMULT($G525:$K525,DR$2:DR$6)</f>
        <v>-1.3749563443917142E-2</v>
      </c>
      <c r="DT525">
        <f ca="1">(MMULT($G525:$K525,DT$2:DT$6)-MMULT($G525:$K525,DS$2:DS$6))/MMULT($G525:$K525,DS$2:DS$6)</f>
        <v>-4.2914337705377706E-3</v>
      </c>
      <c r="DU525">
        <f ca="1">AVERAGE(Таблица1[[#This Row],[25.05.2021]:[25.10.2021]])</f>
        <v>7.3540716289645727E-4</v>
      </c>
      <c r="DV525">
        <f ca="1">_xlfn.STDEV.S(Таблица1[[#This Row],[25.05.2021]:[25.10.2021]])</f>
        <v>8.7182388154998583E-3</v>
      </c>
    </row>
    <row r="526" spans="1:126" x14ac:dyDescent="0.2">
      <c r="A526">
        <f ca="1">Коэффициенты!G518</f>
        <v>0.23272900917362951</v>
      </c>
      <c r="B526">
        <f ca="1">Коэффициенты!H518</f>
        <v>6.8231369420158977E-2</v>
      </c>
      <c r="C526">
        <f ca="1">Коэффициенты!I518</f>
        <v>0.33105097809710871</v>
      </c>
      <c r="D526">
        <f ca="1">Коэффициенты!J518</f>
        <v>0.11567488595241052</v>
      </c>
      <c r="E526">
        <f ca="1">Коэффициенты!K518</f>
        <v>0.25231375735669231</v>
      </c>
      <c r="F526">
        <f t="shared" ca="1" si="41"/>
        <v>1</v>
      </c>
      <c r="G526">
        <f t="shared" ca="1" si="43"/>
        <v>32613</v>
      </c>
      <c r="H526">
        <f t="shared" ca="1" si="43"/>
        <v>2638</v>
      </c>
      <c r="I526">
        <f t="shared" ca="1" si="44"/>
        <v>121</v>
      </c>
      <c r="J526">
        <f t="shared" ca="1" si="45"/>
        <v>198</v>
      </c>
      <c r="K526">
        <f t="shared" ca="1" si="42"/>
        <v>8354</v>
      </c>
      <c r="O526">
        <f ca="1">(MMULT($G526:$K526,O$2:O$6)-MMULT($G526:$K526,N$2:N$6))/MMULT($G526:$K526,N$2:N$6)</f>
        <v>9.6062904028424833E-4</v>
      </c>
      <c r="P526">
        <f ca="1">(MMULT($G526:$K526,P$2:P$6)-MMULT($G526:$K526,O$2:O$6))/MMULT($G526:$K526,O$2:O$6)</f>
        <v>2.3981055429105474E-3</v>
      </c>
      <c r="Q526">
        <f ca="1">(MMULT($G526:$K526,Q$2:Q$6)-MMULT($G526:$K526,P$2:P$6))/MMULT($G526:$K526,P$2:P$6)</f>
        <v>5.8171257153427907E-4</v>
      </c>
      <c r="R526">
        <f ca="1">(MMULT($G526:$K526,R$2:R$6)-MMULT($G526:$K526,Q$2:Q$6))/MMULT($G526:$K526,Q$2:Q$6)</f>
        <v>8.9875844965950722E-3</v>
      </c>
      <c r="S526">
        <f ca="1">(MMULT($G526:$K526,S$2:S$6)-MMULT($G526:$K526,R$2:R$6))/MMULT($G526:$K526,R$2:R$6)</f>
        <v>-1.8903961307755728E-2</v>
      </c>
      <c r="T526">
        <f ca="1">(MMULT($G526:$K526,T$2:T$6)-MMULT($G526:$K526,S$2:S$6))/MMULT($G526:$K526,S$2:S$6)</f>
        <v>8.1106098293696246E-3</v>
      </c>
      <c r="U526">
        <f ca="1">(MMULT($G526:$K526,U$2:U$6)-MMULT($G526:$K526,T$2:T$6))/MMULT($G526:$K526,T$2:T$6)</f>
        <v>9.141740862179051E-3</v>
      </c>
      <c r="V526">
        <f ca="1">(MMULT($G526:$K526,V$2:V$6)-MMULT($G526:$K526,U$2:U$6))/MMULT($G526:$K526,U$2:U$6)</f>
        <v>1.3601834702616954E-2</v>
      </c>
      <c r="W526">
        <f ca="1">(MMULT($G526:$K526,W$2:W$6)-MMULT($G526:$K526,V$2:V$6))/MMULT($G526:$K526,V$2:V$6)</f>
        <v>-5.0512729589368907E-3</v>
      </c>
      <c r="X526">
        <f ca="1">(MMULT($G526:$K526,X$2:X$6)-MMULT($G526:$K526,W$2:W$6))/MMULT($G526:$K526,W$2:W$6)</f>
        <v>-5.4575085640681852E-3</v>
      </c>
      <c r="Y526">
        <f ca="1">(MMULT($G526:$K526,Y$2:Y$6)-MMULT($G526:$K526,X$2:X$6))/MMULT($G526:$K526,X$2:X$6)</f>
        <v>4.0432106997406068E-3</v>
      </c>
      <c r="Z526">
        <f ca="1">(MMULT($G526:$K526,Z$2:Z$6)-MMULT($G526:$K526,Y$2:Y$6))/MMULT($G526:$K526,Y$2:Y$6)</f>
        <v>-1.6338097779013436E-3</v>
      </c>
      <c r="AA526">
        <f ca="1">(MMULT($G526:$K526,AA$2:AA$6)-MMULT($G526:$K526,Z$2:Z$6))/MMULT($G526:$K526,Z$2:Z$6)</f>
        <v>1.3881886799903004E-2</v>
      </c>
      <c r="AB526">
        <f ca="1">(MMULT($G526:$K526,AB$2:AB$6)-MMULT($G526:$K526,AA$2:AA$6))/MMULT($G526:$K526,AA$2:AA$6)</f>
        <v>-3.9964416319918641E-3</v>
      </c>
      <c r="AC526">
        <f ca="1">(MMULT($G526:$K526,AC$2:AC$6)-MMULT($G526:$K526,AB$2:AB$6))/MMULT($G526:$K526,AB$2:AB$6)</f>
        <v>-2.687353440873484E-3</v>
      </c>
      <c r="AD526">
        <f ca="1">(MMULT($G526:$K526,AD$2:AD$6)-MMULT($G526:$K526,AC$2:AC$6))/MMULT($G526:$K526,AC$2:AC$6)</f>
        <v>-5.3420244659218457E-4</v>
      </c>
      <c r="AE526">
        <f ca="1">(MMULT($G526:$K526,AE$2:AE$6)-MMULT($G526:$K526,AD$2:AD$6))/MMULT($G526:$K526,AD$2:AD$6)</f>
        <v>-1.2420650041626114E-2</v>
      </c>
      <c r="AF526">
        <f ca="1">(MMULT($G526:$K526,AF$2:AF$6)-MMULT($G526:$K526,AE$2:AE$6))/MMULT($G526:$K526,AE$2:AE$6)</f>
        <v>-8.7329517089620827E-3</v>
      </c>
      <c r="AG526">
        <f ca="1">(MMULT($G526:$K526,AG$2:AG$6)-MMULT($G526:$K526,AF$2:AF$6))/MMULT($G526:$K526,AF$2:AF$6)</f>
        <v>-4.7941766089631679E-3</v>
      </c>
      <c r="AH526">
        <f ca="1">(MMULT($G526:$K526,AH$2:AH$6)-MMULT($G526:$K526,AG$2:AG$6))/MMULT($G526:$K526,AG$2:AG$6)</f>
        <v>1.8873074546316303E-3</v>
      </c>
      <c r="AI526">
        <f ca="1">(MMULT($G526:$K526,AI$2:AI$6)-MMULT($G526:$K526,AH$2:AH$6))/MMULT($G526:$K526,AH$2:AH$6)</f>
        <v>1.0081299715093571E-2</v>
      </c>
      <c r="AJ526">
        <f ca="1">(MMULT($G526:$K526,AJ$2:AJ$6)-MMULT($G526:$K526,AI$2:AI$6))/MMULT($G526:$K526,AI$2:AI$6)</f>
        <v>-1.2428427560869243E-3</v>
      </c>
      <c r="AK526">
        <f ca="1">(MMULT($G526:$K526,AK$2:AK$6)-MMULT($G526:$K526,AJ$2:AJ$6))/MMULT($G526:$K526,AJ$2:AJ$6)</f>
        <v>-3.4427208444721548E-3</v>
      </c>
      <c r="AL526">
        <f ca="1">(MMULT($G526:$K526,AL$2:AL$6)-MMULT($G526:$K526,AK$2:AK$6))/MMULT($G526:$K526,AK$2:AK$6)</f>
        <v>-1.4685354738240407E-2</v>
      </c>
      <c r="AM526">
        <f ca="1">(MMULT($G526:$K526,AM$2:AM$6)-MMULT($G526:$K526,AL$2:AL$6))/MMULT($G526:$K526,AL$2:AL$6)</f>
        <v>9.8238472961799505E-3</v>
      </c>
      <c r="AN526">
        <f ca="1">(MMULT($G526:$K526,AN$2:AN$6)-MMULT($G526:$K526,AM$2:AM$6))/MMULT($G526:$K526,AM$2:AM$6)</f>
        <v>-5.3234872933337948E-3</v>
      </c>
      <c r="AO526">
        <f ca="1">(MMULT($G526:$K526,AO$2:AO$6)-MMULT($G526:$K526,AN$2:AN$6))/MMULT($G526:$K526,AN$2:AN$6)</f>
        <v>-8.674092093771419E-3</v>
      </c>
      <c r="AP526">
        <f ca="1">(MMULT($G526:$K526,AP$2:AP$6)-MMULT($G526:$K526,AO$2:AO$6))/MMULT($G526:$K526,AO$2:AO$6)</f>
        <v>5.9021777408840622E-3</v>
      </c>
      <c r="AQ526">
        <f ca="1">(MMULT($G526:$K526,AQ$2:AQ$6)-MMULT($G526:$K526,AP$2:AP$6))/MMULT($G526:$K526,AP$2:AP$6)</f>
        <v>-1.1104097987595595E-3</v>
      </c>
      <c r="AR526">
        <f ca="1">(MMULT($G526:$K526,AR$2:AR$6)-MMULT($G526:$K526,AQ$2:AQ$6))/MMULT($G526:$K526,AQ$2:AQ$6)</f>
        <v>9.2618310836558113E-3</v>
      </c>
      <c r="AS526">
        <f ca="1">(MMULT($G526:$K526,AS$2:AS$6)-MMULT($G526:$K526,AR$2:AR$6))/MMULT($G526:$K526,AR$2:AR$6)</f>
        <v>2.196490598929584E-3</v>
      </c>
      <c r="AT526">
        <f ca="1">(MMULT($G526:$K526,AT$2:AT$6)-MMULT($G526:$K526,AS$2:AS$6))/MMULT($G526:$K526,AS$2:AS$6)</f>
        <v>-1.1865266884700604E-2</v>
      </c>
      <c r="AU526">
        <f ca="1">(MMULT($G526:$K526,AU$2:AU$6)-MMULT($G526:$K526,AT$2:AT$6))/MMULT($G526:$K526,AT$2:AT$6)</f>
        <v>1.0061099704322434E-4</v>
      </c>
      <c r="AV526">
        <f ca="1">(MMULT($G526:$K526,AV$2:AV$6)-MMULT($G526:$K526,AU$2:AU$6))/MMULT($G526:$K526,AU$2:AU$6)</f>
        <v>-4.3300260548016015E-3</v>
      </c>
      <c r="AW526">
        <f ca="1">(MMULT($G526:$K526,AW$2:AW$6)-MMULT($G526:$K526,AV$2:AV$6))/MMULT($G526:$K526,AV$2:AV$6)</f>
        <v>5.8946605669131713E-3</v>
      </c>
      <c r="AX526">
        <f ca="1">(MMULT($G526:$K526,AX$2:AX$6)-MMULT($G526:$K526,AW$2:AW$6))/MMULT($G526:$K526,AW$2:AW$6)</f>
        <v>6.8627480509723749E-3</v>
      </c>
      <c r="AY526">
        <f ca="1">(MMULT($G526:$K526,AY$2:AY$6)-MMULT($G526:$K526,AX$2:AX$6))/MMULT($G526:$K526,AX$2:AX$6)</f>
        <v>-3.5945813341094267E-3</v>
      </c>
      <c r="AZ526">
        <f ca="1">(MMULT($G526:$K526,AZ$2:AZ$6)-MMULT($G526:$K526,AY$2:AY$6))/MMULT($G526:$K526,AY$2:AY$6)</f>
        <v>-1.0765097635412203E-3</v>
      </c>
      <c r="BA526">
        <f ca="1">(MMULT($G526:$K526,BA$2:BA$6)-MMULT($G526:$K526,AZ$2:AZ$6))/MMULT($G526:$K526,AZ$2:AZ$6)</f>
        <v>-4.8787715502112182E-3</v>
      </c>
      <c r="BB526">
        <f ca="1">(MMULT($G526:$K526,BB$2:BB$6)-MMULT($G526:$K526,BA$2:BA$6))/MMULT($G526:$K526,BA$2:BA$6)</f>
        <v>-1.7592828617149371E-2</v>
      </c>
      <c r="BC526">
        <f ca="1">(MMULT($G526:$K526,BC$2:BC$6)-MMULT($G526:$K526,BB$2:BB$6))/MMULT($G526:$K526,BB$2:BB$6)</f>
        <v>-4.6271527577318779E-3</v>
      </c>
      <c r="BD526">
        <f ca="1">(MMULT($G526:$K526,BD$2:BD$6)-MMULT($G526:$K526,BC$2:BC$6))/MMULT($G526:$K526,BC$2:BC$6)</f>
        <v>7.3447836135028663E-3</v>
      </c>
      <c r="BE526">
        <f ca="1">(MMULT($G526:$K526,BE$2:BE$6)-MMULT($G526:$K526,BD$2:BD$6))/MMULT($G526:$K526,BD$2:BD$6)</f>
        <v>3.4137956578059493E-3</v>
      </c>
      <c r="BF526">
        <f ca="1">(MMULT($G526:$K526,BF$2:BF$6)-MMULT($G526:$K526,BE$2:BE$6))/MMULT($G526:$K526,BE$2:BE$6)</f>
        <v>8.9520700469898119E-4</v>
      </c>
      <c r="BG526">
        <f ca="1">(MMULT($G526:$K526,BG$2:BG$6)-MMULT($G526:$K526,BF$2:BF$6))/MMULT($G526:$K526,BF$2:BF$6)</f>
        <v>-1.2504817500627504E-2</v>
      </c>
      <c r="BH526">
        <f ca="1">(MMULT($G526:$K526,BH$2:BH$6)-MMULT($G526:$K526,BG$2:BG$6))/MMULT($G526:$K526,BG$2:BG$6)</f>
        <v>1.1024058839492616E-2</v>
      </c>
      <c r="BI526">
        <f ca="1">(MMULT($G526:$K526,BI$2:BI$6)-MMULT($G526:$K526,BH$2:BH$6))/MMULT($G526:$K526,BH$2:BH$6)</f>
        <v>8.5847559098512849E-4</v>
      </c>
      <c r="BJ526">
        <f ca="1">(MMULT($G526:$K526,BJ$2:BJ$6)-MMULT($G526:$K526,BI$2:BI$6))/MMULT($G526:$K526,BI$2:BI$6)</f>
        <v>1.4460644755262302E-2</v>
      </c>
      <c r="BK526">
        <f ca="1">(MMULT($G526:$K526,BK$2:BK$6)-MMULT($G526:$K526,BJ$2:BJ$6))/MMULT($G526:$K526,BJ$2:BJ$6)</f>
        <v>-1.1161816175104755E-2</v>
      </c>
      <c r="BL526">
        <f ca="1">(MMULT($G526:$K526,BL$2:BL$6)-MMULT($G526:$K526,BK$2:BK$6))/MMULT($G526:$K526,BK$2:BK$6)</f>
        <v>7.6663560773995165E-3</v>
      </c>
      <c r="BM526">
        <f ca="1">(MMULT($G526:$K526,BM$2:BM$6)-MMULT($G526:$K526,BL$2:BL$6))/MMULT($G526:$K526,BL$2:BL$6)</f>
        <v>-3.4461078828985359E-3</v>
      </c>
      <c r="BN526">
        <f ca="1">(MMULT($G526:$K526,BN$2:BN$6)-MMULT($G526:$K526,BM$2:BM$6))/MMULT($G526:$K526,BM$2:BM$6)</f>
        <v>8.3660630506540243E-3</v>
      </c>
      <c r="BO526">
        <f ca="1">(MMULT($G526:$K526,BO$2:BO$6)-MMULT($G526:$K526,BN$2:BN$6))/MMULT($G526:$K526,BN$2:BN$6)</f>
        <v>-5.9731090407583211E-3</v>
      </c>
      <c r="BP526">
        <f ca="1">(MMULT($G526:$K526,BP$2:BP$6)-MMULT($G526:$K526,BO$2:BO$6))/MMULT($G526:$K526,BO$2:BO$6)</f>
        <v>1.0243011647743562E-2</v>
      </c>
      <c r="BQ526">
        <f ca="1">(MMULT($G526:$K526,BQ$2:BQ$6)-MMULT($G526:$K526,BP$2:BP$6))/MMULT($G526:$K526,BP$2:BP$6)</f>
        <v>-8.1867512062199117E-3</v>
      </c>
      <c r="BR526">
        <f ca="1">(MMULT($G526:$K526,BR$2:BR$6)-MMULT($G526:$K526,BQ$2:BQ$6))/MMULT($G526:$K526,BQ$2:BQ$6)</f>
        <v>1.0554276457538682E-2</v>
      </c>
      <c r="BS526">
        <f ca="1">(MMULT($G526:$K526,BS$2:BS$6)-MMULT($G526:$K526,BR$2:BR$6))/MMULT($G526:$K526,BR$2:BR$6)</f>
        <v>1.4127457373923008E-3</v>
      </c>
      <c r="BT526">
        <f ca="1">(MMULT($G526:$K526,BT$2:BT$6)-MMULT($G526:$K526,BS$2:BS$6))/MMULT($G526:$K526,BS$2:BS$6)</f>
        <v>8.5961243774683788E-5</v>
      </c>
      <c r="BU526">
        <f ca="1">(MMULT($G526:$K526,BU$2:BU$6)-MMULT($G526:$K526,BT$2:BT$6))/MMULT($G526:$K526,BT$2:BT$6)</f>
        <v>1.4739071805449066E-5</v>
      </c>
      <c r="BV526">
        <f ca="1">(MMULT($G526:$K526,BV$2:BV$6)-MMULT($G526:$K526,BU$2:BU$6))/MMULT($G526:$K526,BU$2:BU$6)</f>
        <v>-7.222030717377142E-3</v>
      </c>
      <c r="BW526">
        <f ca="1">(MMULT($G526:$K526,BW$2:BW$6)-MMULT($G526:$K526,BV$2:BV$6))/MMULT($G526:$K526,BV$2:BV$6)</f>
        <v>4.3402121809693033E-3</v>
      </c>
      <c r="BX526">
        <f ca="1">(MMULT($G526:$K526,BX$2:BX$6)-MMULT($G526:$K526,BW$2:BW$6))/MMULT($G526:$K526,BW$2:BW$6)</f>
        <v>1.373585979444918E-2</v>
      </c>
      <c r="BY526">
        <f ca="1">(MMULT($G526:$K526,BY$2:BY$6)-MMULT($G526:$K526,BX$2:BX$6))/MMULT($G526:$K526,BX$2:BX$6)</f>
        <v>-1.2333587248039632E-2</v>
      </c>
      <c r="BZ526">
        <f ca="1">(MMULT($G526:$K526,BZ$2:BZ$6)-MMULT($G526:$K526,BY$2:BY$6))/MMULT($G526:$K526,BY$2:BY$6)</f>
        <v>-9.5221302384964901E-3</v>
      </c>
      <c r="CA526">
        <f ca="1">(MMULT($G526:$K526,CA$2:CA$6)-MMULT($G526:$K526,BZ$2:BZ$6))/MMULT($G526:$K526,BZ$2:BZ$6)</f>
        <v>-9.3314227658215299E-4</v>
      </c>
      <c r="CB526">
        <f ca="1">(MMULT($G526:$K526,CB$2:CB$6)-MMULT($G526:$K526,CA$2:CA$6))/MMULT($G526:$K526,CA$2:CA$6)</f>
        <v>1.2216420572914794E-2</v>
      </c>
      <c r="CC526">
        <f ca="1">(MMULT($G526:$K526,CC$2:CC$6)-MMULT($G526:$K526,CB$2:CB$6))/MMULT($G526:$K526,CB$2:CB$6)</f>
        <v>-5.7975413123106841E-3</v>
      </c>
      <c r="CD526">
        <f ca="1">(MMULT($G526:$K526,CD$2:CD$6)-MMULT($G526:$K526,CC$2:CC$6))/MMULT($G526:$K526,CC$2:CC$6)</f>
        <v>-4.4787708368154338E-3</v>
      </c>
      <c r="CE526">
        <f ca="1">(MMULT($G526:$K526,CE$2:CE$6)-MMULT($G526:$K526,CD$2:CD$6))/MMULT($G526:$K526,CD$2:CD$6)</f>
        <v>-3.2026727267275559E-3</v>
      </c>
      <c r="CF526">
        <f ca="1">(MMULT($G526:$K526,CF$2:CF$6)-MMULT($G526:$K526,CE$2:CE$6))/MMULT($G526:$K526,CE$2:CE$6)</f>
        <v>1.2347240843193118E-2</v>
      </c>
      <c r="CG526">
        <f ca="1">(MMULT($G526:$K526,CG$2:CG$6)-MMULT($G526:$K526,CF$2:CF$6))/MMULT($G526:$K526,CF$2:CF$6)</f>
        <v>7.6593694867243198E-3</v>
      </c>
      <c r="CH526">
        <f ca="1">(MMULT($G526:$K526,CH$2:CH$6)-MMULT($G526:$K526,CG$2:CG$6))/MMULT($G526:$K526,CG$2:CG$6)</f>
        <v>-4.5644349756709616E-3</v>
      </c>
      <c r="CI526">
        <f ca="1">(MMULT($G526:$K526,CI$2:CI$6)-MMULT($G526:$K526,CH$2:CH$6))/MMULT($G526:$K526,CH$2:CH$6)</f>
        <v>7.3991720247923625E-3</v>
      </c>
      <c r="CJ526">
        <f ca="1">(MMULT($G526:$K526,CJ$2:CJ$6)-MMULT($G526:$K526,CI$2:CI$6))/MMULT($G526:$K526,CI$2:CI$6)</f>
        <v>-6.6620177744123625E-3</v>
      </c>
      <c r="CK526">
        <f ca="1">(MMULT($G526:$K526,CK$2:CK$6)-MMULT($G526:$K526,CJ$2:CJ$6))/MMULT($G526:$K526,CJ$2:CJ$6)</f>
        <v>8.4978870528157856E-3</v>
      </c>
      <c r="CL526">
        <f ca="1">(MMULT($G526:$K526,CL$2:CL$6)-MMULT($G526:$K526,CK$2:CK$6))/MMULT($G526:$K526,CK$2:CK$6)</f>
        <v>2.298089205075056E-3</v>
      </c>
      <c r="CM526">
        <f ca="1">(MMULT($G526:$K526,CM$2:CM$6)-MMULT($G526:$K526,CL$2:CL$6))/MMULT($G526:$K526,CL$2:CL$6)</f>
        <v>-1.0803421597639152E-2</v>
      </c>
      <c r="CN526">
        <f ca="1">(MMULT($G526:$K526,CN$2:CN$6)-MMULT($G526:$K526,CM$2:CM$6))/MMULT($G526:$K526,CM$2:CM$6)</f>
        <v>2.9000869481945693E-4</v>
      </c>
      <c r="CO526">
        <f ca="1">(MMULT($G526:$K526,CO$2:CO$6)-MMULT($G526:$K526,CN$2:CN$6))/MMULT($G526:$K526,CN$2:CN$6)</f>
        <v>-6.4961449484273103E-3</v>
      </c>
      <c r="CP526">
        <f ca="1">(MMULT($G526:$K526,CP$2:CP$6)-MMULT($G526:$K526,CO$2:CO$6))/MMULT($G526:$K526,CO$2:CO$6)</f>
        <v>7.407692263931555E-3</v>
      </c>
      <c r="CQ526">
        <f ca="1">(MMULT($G526:$K526,CQ$2:CQ$6)-MMULT($G526:$K526,CP$2:CP$6))/MMULT($G526:$K526,CP$2:CP$6)</f>
        <v>3.9085865260918831E-3</v>
      </c>
      <c r="CR526">
        <f ca="1">(MMULT($G526:$K526,CR$2:CR$6)-MMULT($G526:$K526,CQ$2:CQ$6))/MMULT($G526:$K526,CQ$2:CQ$6)</f>
        <v>-3.2479282856879483E-3</v>
      </c>
      <c r="CS526">
        <f ca="1">(MMULT($G526:$K526,CS$2:CS$6)-MMULT($G526:$K526,CR$2:CR$6))/MMULT($G526:$K526,CR$2:CR$6)</f>
        <v>7.9042513374434891E-3</v>
      </c>
      <c r="CT526">
        <f ca="1">(MMULT($G526:$K526,CT$2:CT$6)-MMULT($G526:$K526,CS$2:CS$6))/MMULT($G526:$K526,CS$2:CS$6)</f>
        <v>-1.3725101447448762E-2</v>
      </c>
      <c r="CU526">
        <f ca="1">(MMULT($G526:$K526,CU$2:CU$6)-MMULT($G526:$K526,CT$2:CT$6))/MMULT($G526:$K526,CT$2:CT$6)</f>
        <v>-9.2029677871496469E-3</v>
      </c>
      <c r="CV526">
        <f ca="1">(MMULT($G526:$K526,CV$2:CV$6)-MMULT($G526:$K526,CU$2:CU$6))/MMULT($G526:$K526,CU$2:CU$6)</f>
        <v>-5.6428598749700019E-3</v>
      </c>
      <c r="CW526">
        <f ca="1">(MMULT($G526:$K526,CW$2:CW$6)-MMULT($G526:$K526,CV$2:CV$6))/MMULT($G526:$K526,CV$2:CV$6)</f>
        <v>7.3209487393935306E-3</v>
      </c>
      <c r="CX526">
        <f ca="1">(MMULT($G526:$K526,CX$2:CX$6)-MMULT($G526:$K526,CW$2:CW$6))/MMULT($G526:$K526,CW$2:CW$6)</f>
        <v>1.279102595958471E-2</v>
      </c>
      <c r="CY526">
        <f ca="1">(MMULT($G526:$K526,CY$2:CY$6)-MMULT($G526:$K526,CX$2:CX$6))/MMULT($G526:$K526,CX$2:CX$6)</f>
        <v>-4.6522515046440996E-3</v>
      </c>
      <c r="CZ526">
        <f ca="1">(MMULT($G526:$K526,CZ$2:CZ$6)-MMULT($G526:$K526,CY$2:CY$6))/MMULT($G526:$K526,CY$2:CY$6)</f>
        <v>7.9997009035739294E-3</v>
      </c>
      <c r="DA526">
        <f ca="1">(MMULT($G526:$K526,DA$2:DA$6)-MMULT($G526:$K526,CZ$2:CZ$6))/MMULT($G526:$K526,CZ$2:CZ$6)</f>
        <v>1.1938554067085289E-2</v>
      </c>
      <c r="DB526">
        <f ca="1">(MMULT($G526:$K526,DB$2:DB$6)-MMULT($G526:$K526,DA$2:DA$6))/MMULT($G526:$K526,DA$2:DA$6)</f>
        <v>-1.5668993180259699E-2</v>
      </c>
      <c r="DC526">
        <f ca="1">(MMULT($G526:$K526,DC$2:DC$6)-MMULT($G526:$K526,DB$2:DB$6))/MMULT($G526:$K526,DB$2:DB$6)</f>
        <v>8.1476613522289479E-3</v>
      </c>
      <c r="DD526">
        <f ca="1">(MMULT($G526:$K526,DD$2:DD$6)-MMULT($G526:$K526,DC$2:DC$6))/MMULT($G526:$K526,DC$2:DC$6)</f>
        <v>-3.7484616160914229E-3</v>
      </c>
      <c r="DE526">
        <f ca="1">(MMULT($G526:$K526,DE$2:DE$6)-MMULT($G526:$K526,DD$2:DD$6))/MMULT($G526:$K526,DD$2:DD$6)</f>
        <v>9.4423807604637928E-3</v>
      </c>
      <c r="DF526">
        <f ca="1">(MMULT($G526:$K526,DF$2:DF$6)-MMULT($G526:$K526,DE$2:DE$6))/MMULT($G526:$K526,DE$2:DE$6)</f>
        <v>3.7151303445928712E-3</v>
      </c>
      <c r="DG526">
        <f ca="1">(MMULT($G526:$K526,DG$2:DG$6)-MMULT($G526:$K526,DF$2:DF$6))/MMULT($G526:$K526,DF$2:DF$6)</f>
        <v>3.0705628957611929E-2</v>
      </c>
      <c r="DH526">
        <f ca="1">(MMULT($G526:$K526,DH$2:DH$6)-MMULT($G526:$K526,DG$2:DG$6))/MMULT($G526:$K526,DG$2:DG$6)</f>
        <v>-6.71606815342093E-3</v>
      </c>
      <c r="DI526">
        <f ca="1">(MMULT($G526:$K526,DI$2:DI$6)-MMULT($G526:$K526,DH$2:DH$6))/MMULT($G526:$K526,DH$2:DH$6)</f>
        <v>1.3035530562361876E-2</v>
      </c>
      <c r="DJ526">
        <f ca="1">(MMULT($G526:$K526,DJ$2:DJ$6)-MMULT($G526:$K526,DI$2:DI$6))/MMULT($G526:$K526,DI$2:DI$6)</f>
        <v>7.7843821296017159E-3</v>
      </c>
      <c r="DK526">
        <f ca="1">(MMULT($G526:$K526,DK$2:DK$6)-MMULT($G526:$K526,DJ$2:DJ$6))/MMULT($G526:$K526,DJ$2:DJ$6)</f>
        <v>3.6384640855253628E-4</v>
      </c>
      <c r="DL526">
        <f ca="1">(MMULT($G526:$K526,DL$2:DL$6)-MMULT($G526:$K526,DK$2:DK$6))/MMULT($G526:$K526,DK$2:DK$6)</f>
        <v>-2.5948436988274572E-3</v>
      </c>
      <c r="DM526">
        <f ca="1">(MMULT($G526:$K526,DM$2:DM$6)-MMULT($G526:$K526,DL$2:DL$6))/MMULT($G526:$K526,DL$2:DL$6)</f>
        <v>3.6445603017764621E-3</v>
      </c>
      <c r="DN526">
        <f ca="1">(MMULT($G526:$K526,DN$2:DN$6)-MMULT($G526:$K526,DM$2:DM$6))/MMULT($G526:$K526,DM$2:DM$6)</f>
        <v>-2.1883177326182317E-3</v>
      </c>
      <c r="DO526">
        <f ca="1">(MMULT($G526:$K526,DO$2:DO$6)-MMULT($G526:$K526,DN$2:DN$6))/MMULT($G526:$K526,DN$2:DN$6)</f>
        <v>-6.1442321146208314E-3</v>
      </c>
      <c r="DP526">
        <f ca="1">(MMULT($G526:$K526,DP$2:DP$6)-MMULT($G526:$K526,DO$2:DO$6))/MMULT($G526:$K526,DO$2:DO$6)</f>
        <v>-4.4443947616517037E-4</v>
      </c>
      <c r="DQ526">
        <f ca="1">(MMULT($G526:$K526,DQ$2:DQ$6)-MMULT($G526:$K526,DP$2:DP$6))/MMULT($G526:$K526,DP$2:DP$6)</f>
        <v>9.0812282621755541E-3</v>
      </c>
      <c r="DR526">
        <f ca="1">(MMULT($G526:$K526,DR$2:DR$6)-MMULT($G526:$K526,DQ$2:DQ$6))/MMULT($G526:$K526,DQ$2:DQ$6)</f>
        <v>-6.1487163838892097E-3</v>
      </c>
      <c r="DS526">
        <f ca="1">(MMULT($G526:$K526,DS$2:DS$6)-MMULT($G526:$K526,DR$2:DR$6))/MMULT($G526:$K526,DR$2:DR$6)</f>
        <v>-1.4163978885662669E-2</v>
      </c>
      <c r="DT526">
        <f ca="1">(MMULT($G526:$K526,DT$2:DT$6)-MMULT($G526:$K526,DS$2:DS$6))/MMULT($G526:$K526,DS$2:DS$6)</f>
        <v>-2.7660803750592803E-3</v>
      </c>
      <c r="DU526">
        <f ca="1">AVERAGE(Таблица1[[#This Row],[25.05.2021]:[25.10.2021]])</f>
        <v>4.2757877800465817E-4</v>
      </c>
      <c r="DV526">
        <f ca="1">_xlfn.STDEV.S(Таблица1[[#This Row],[25.05.2021]:[25.10.2021]])</f>
        <v>8.530230308277726E-3</v>
      </c>
    </row>
    <row r="527" spans="1:126" x14ac:dyDescent="0.2">
      <c r="A527">
        <f ca="1">Коэффициенты!G519</f>
        <v>0.19134597928854907</v>
      </c>
      <c r="B527">
        <f ca="1">Коэффициенты!H519</f>
        <v>0.15113608205073842</v>
      </c>
      <c r="C527">
        <f ca="1">Коэффициенты!I519</f>
        <v>0.19065162226447849</v>
      </c>
      <c r="D527">
        <f ca="1">Коэффициенты!J519</f>
        <v>0.25468485599379848</v>
      </c>
      <c r="E527">
        <f ca="1">Коэффициенты!K519</f>
        <v>0.21218146040243555</v>
      </c>
      <c r="F527">
        <f t="shared" ca="1" si="41"/>
        <v>1</v>
      </c>
      <c r="G527">
        <f t="shared" ca="1" si="43"/>
        <v>26814</v>
      </c>
      <c r="H527">
        <f t="shared" ca="1" si="43"/>
        <v>5844</v>
      </c>
      <c r="I527">
        <f t="shared" ca="1" si="44"/>
        <v>70</v>
      </c>
      <c r="J527">
        <f t="shared" ca="1" si="45"/>
        <v>436</v>
      </c>
      <c r="K527">
        <f t="shared" ca="1" si="42"/>
        <v>7025</v>
      </c>
      <c r="O527">
        <f ca="1">(MMULT($G527:$K527,O$2:O$6)-MMULT($G527:$K527,N$2:N$6))/MMULT($G527:$K527,N$2:N$6)</f>
        <v>2.6068273786951407E-3</v>
      </c>
      <c r="P527">
        <f ca="1">(MMULT($G527:$K527,P$2:P$6)-MMULT($G527:$K527,O$2:O$6))/MMULT($G527:$K527,O$2:O$6)</f>
        <v>4.510242750180909E-3</v>
      </c>
      <c r="Q527">
        <f ca="1">(MMULT($G527:$K527,Q$2:Q$6)-MMULT($G527:$K527,P$2:P$6))/MMULT($G527:$K527,P$2:P$6)</f>
        <v>2.4738802090075443E-3</v>
      </c>
      <c r="R527">
        <f ca="1">(MMULT($G527:$K527,R$2:R$6)-MMULT($G527:$K527,Q$2:Q$6))/MMULT($G527:$K527,Q$2:Q$6)</f>
        <v>8.1988609495490857E-3</v>
      </c>
      <c r="S527">
        <f ca="1">(MMULT($G527:$K527,S$2:S$6)-MMULT($G527:$K527,R$2:R$6))/MMULT($G527:$K527,R$2:R$6)</f>
        <v>-1.5650690989620748E-2</v>
      </c>
      <c r="T527">
        <f ca="1">(MMULT($G527:$K527,T$2:T$6)-MMULT($G527:$K527,S$2:S$6))/MMULT($G527:$K527,S$2:S$6)</f>
        <v>7.9855712190501048E-3</v>
      </c>
      <c r="U527">
        <f ca="1">(MMULT($G527:$K527,U$2:U$6)-MMULT($G527:$K527,T$2:T$6))/MMULT($G527:$K527,T$2:T$6)</f>
        <v>1.3102507433378647E-2</v>
      </c>
      <c r="V527">
        <f ca="1">(MMULT($G527:$K527,V$2:V$6)-MMULT($G527:$K527,U$2:U$6))/MMULT($G527:$K527,U$2:U$6)</f>
        <v>1.9627608037818146E-2</v>
      </c>
      <c r="W527">
        <f ca="1">(MMULT($G527:$K527,W$2:W$6)-MMULT($G527:$K527,V$2:V$6))/MMULT($G527:$K527,V$2:V$6)</f>
        <v>-2.9017815912020348E-3</v>
      </c>
      <c r="X527">
        <f ca="1">(MMULT($G527:$K527,X$2:X$6)-MMULT($G527:$K527,W$2:W$6))/MMULT($G527:$K527,W$2:W$6)</f>
        <v>-2.3807967110246217E-3</v>
      </c>
      <c r="Y527">
        <f ca="1">(MMULT($G527:$K527,Y$2:Y$6)-MMULT($G527:$K527,X$2:X$6))/MMULT($G527:$K527,X$2:X$6)</f>
        <v>5.1773061101978053E-3</v>
      </c>
      <c r="Z527">
        <f ca="1">(MMULT($G527:$K527,Z$2:Z$6)-MMULT($G527:$K527,Y$2:Y$6))/MMULT($G527:$K527,Y$2:Y$6)</f>
        <v>-8.5984114304719569E-4</v>
      </c>
      <c r="AA527">
        <f ca="1">(MMULT($G527:$K527,AA$2:AA$6)-MMULT($G527:$K527,Z$2:Z$6))/MMULT($G527:$K527,Z$2:Z$6)</f>
        <v>1.1055568992588329E-2</v>
      </c>
      <c r="AB527">
        <f ca="1">(MMULT($G527:$K527,AB$2:AB$6)-MMULT($G527:$K527,AA$2:AA$6))/MMULT($G527:$K527,AA$2:AA$6)</f>
        <v>-2.2023981831248481E-3</v>
      </c>
      <c r="AC527">
        <f ca="1">(MMULT($G527:$K527,AC$2:AC$6)-MMULT($G527:$K527,AB$2:AB$6))/MMULT($G527:$K527,AB$2:AB$6)</f>
        <v>-2.8563332082278572E-3</v>
      </c>
      <c r="AD527">
        <f ca="1">(MMULT($G527:$K527,AD$2:AD$6)-MMULT($G527:$K527,AC$2:AC$6))/MMULT($G527:$K527,AC$2:AC$6)</f>
        <v>1.5804842230569206E-4</v>
      </c>
      <c r="AE527">
        <f ca="1">(MMULT($G527:$K527,AE$2:AE$6)-MMULT($G527:$K527,AD$2:AD$6))/MMULT($G527:$K527,AD$2:AD$6)</f>
        <v>-1.1785747228349155E-2</v>
      </c>
      <c r="AF527">
        <f ca="1">(MMULT($G527:$K527,AF$2:AF$6)-MMULT($G527:$K527,AE$2:AE$6))/MMULT($G527:$K527,AE$2:AE$6)</f>
        <v>-5.1631670806134844E-3</v>
      </c>
      <c r="AG527">
        <f ca="1">(MMULT($G527:$K527,AG$2:AG$6)-MMULT($G527:$K527,AF$2:AF$6))/MMULT($G527:$K527,AF$2:AF$6)</f>
        <v>1.5260000663925853E-4</v>
      </c>
      <c r="AH527">
        <f ca="1">(MMULT($G527:$K527,AH$2:AH$6)-MMULT($G527:$K527,AG$2:AG$6))/MMULT($G527:$K527,AG$2:AG$6)</f>
        <v>7.1729353139777391E-4</v>
      </c>
      <c r="AI527">
        <f ca="1">(MMULT($G527:$K527,AI$2:AI$6)-MMULT($G527:$K527,AH$2:AH$6))/MMULT($G527:$K527,AH$2:AH$6)</f>
        <v>1.0495123462908372E-2</v>
      </c>
      <c r="AJ527">
        <f ca="1">(MMULT($G527:$K527,AJ$2:AJ$6)-MMULT($G527:$K527,AI$2:AI$6))/MMULT($G527:$K527,AI$2:AI$6)</f>
        <v>1.2204384186980724E-3</v>
      </c>
      <c r="AK527">
        <f ca="1">(MMULT($G527:$K527,AK$2:AK$6)-MMULT($G527:$K527,AJ$2:AJ$6))/MMULT($G527:$K527,AJ$2:AJ$6)</f>
        <v>-5.8942467564928212E-3</v>
      </c>
      <c r="AL527">
        <f ca="1">(MMULT($G527:$K527,AL$2:AL$6)-MMULT($G527:$K527,AK$2:AK$6))/MMULT($G527:$K527,AK$2:AK$6)</f>
        <v>-6.8916459541659729E-3</v>
      </c>
      <c r="AM527">
        <f ca="1">(MMULT($G527:$K527,AM$2:AM$6)-MMULT($G527:$K527,AL$2:AL$6))/MMULT($G527:$K527,AL$2:AL$6)</f>
        <v>9.1492927309554575E-3</v>
      </c>
      <c r="AN527">
        <f ca="1">(MMULT($G527:$K527,AN$2:AN$6)-MMULT($G527:$K527,AM$2:AM$6))/MMULT($G527:$K527,AM$2:AM$6)</f>
        <v>-7.1147960014041386E-3</v>
      </c>
      <c r="AO527">
        <f ca="1">(MMULT($G527:$K527,AO$2:AO$6)-MMULT($G527:$K527,AN$2:AN$6))/MMULT($G527:$K527,AN$2:AN$6)</f>
        <v>-7.1376674204036792E-3</v>
      </c>
      <c r="AP527">
        <f ca="1">(MMULT($G527:$K527,AP$2:AP$6)-MMULT($G527:$K527,AO$2:AO$6))/MMULT($G527:$K527,AO$2:AO$6)</f>
        <v>8.2365860693434344E-3</v>
      </c>
      <c r="AQ527">
        <f ca="1">(MMULT($G527:$K527,AQ$2:AQ$6)-MMULT($G527:$K527,AP$2:AP$6))/MMULT($G527:$K527,AP$2:AP$6)</f>
        <v>2.5295956790515476E-3</v>
      </c>
      <c r="AR527">
        <f ca="1">(MMULT($G527:$K527,AR$2:AR$6)-MMULT($G527:$K527,AQ$2:AQ$6))/MMULT($G527:$K527,AQ$2:AQ$6)</f>
        <v>7.4251227435383491E-3</v>
      </c>
      <c r="AS527">
        <f ca="1">(MMULT($G527:$K527,AS$2:AS$6)-MMULT($G527:$K527,AR$2:AR$6))/MMULT($G527:$K527,AR$2:AR$6)</f>
        <v>4.0522040526911746E-3</v>
      </c>
      <c r="AT527">
        <f ca="1">(MMULT($G527:$K527,AT$2:AT$6)-MMULT($G527:$K527,AS$2:AS$6))/MMULT($G527:$K527,AS$2:AS$6)</f>
        <v>-8.6226162730220282E-3</v>
      </c>
      <c r="AU527">
        <f ca="1">(MMULT($G527:$K527,AU$2:AU$6)-MMULT($G527:$K527,AT$2:AT$6))/MMULT($G527:$K527,AT$2:AT$6)</f>
        <v>-1.9487023714368302E-3</v>
      </c>
      <c r="AV527">
        <f ca="1">(MMULT($G527:$K527,AV$2:AV$6)-MMULT($G527:$K527,AU$2:AU$6))/MMULT($G527:$K527,AU$2:AU$6)</f>
        <v>-5.605545907161941E-3</v>
      </c>
      <c r="AW527">
        <f ca="1">(MMULT($G527:$K527,AW$2:AW$6)-MMULT($G527:$K527,AV$2:AV$6))/MMULT($G527:$K527,AV$2:AV$6)</f>
        <v>3.9291135960317063E-3</v>
      </c>
      <c r="AX527">
        <f ca="1">(MMULT($G527:$K527,AX$2:AX$6)-MMULT($G527:$K527,AW$2:AW$6))/MMULT($G527:$K527,AW$2:AW$6)</f>
        <v>4.6573444006775388E-3</v>
      </c>
      <c r="AY527">
        <f ca="1">(MMULT($G527:$K527,AY$2:AY$6)-MMULT($G527:$K527,AX$2:AX$6))/MMULT($G527:$K527,AX$2:AX$6)</f>
        <v>-9.4594768413078199E-3</v>
      </c>
      <c r="AZ527">
        <f ca="1">(MMULT($G527:$K527,AZ$2:AZ$6)-MMULT($G527:$K527,AY$2:AY$6))/MMULT($G527:$K527,AY$2:AY$6)</f>
        <v>-2.6005870630180809E-3</v>
      </c>
      <c r="BA527">
        <f ca="1">(MMULT($G527:$K527,BA$2:BA$6)-MMULT($G527:$K527,AZ$2:AZ$6))/MMULT($G527:$K527,AZ$2:AZ$6)</f>
        <v>-9.9895573451117374E-3</v>
      </c>
      <c r="BB527">
        <f ca="1">(MMULT($G527:$K527,BB$2:BB$6)-MMULT($G527:$K527,BA$2:BA$6))/MMULT($G527:$K527,BA$2:BA$6)</f>
        <v>-1.5517901255326368E-2</v>
      </c>
      <c r="BC527">
        <f ca="1">(MMULT($G527:$K527,BC$2:BC$6)-MMULT($G527:$K527,BB$2:BB$6))/MMULT($G527:$K527,BB$2:BB$6)</f>
        <v>-4.8761332060654897E-3</v>
      </c>
      <c r="BD527">
        <f ca="1">(MMULT($G527:$K527,BD$2:BD$6)-MMULT($G527:$K527,BC$2:BC$6))/MMULT($G527:$K527,BC$2:BC$6)</f>
        <v>6.8680883533618359E-3</v>
      </c>
      <c r="BE527">
        <f ca="1">(MMULT($G527:$K527,BE$2:BE$6)-MMULT($G527:$K527,BD$2:BD$6))/MMULT($G527:$K527,BD$2:BD$6)</f>
        <v>7.8308477552588816E-3</v>
      </c>
      <c r="BF527">
        <f ca="1">(MMULT($G527:$K527,BF$2:BF$6)-MMULT($G527:$K527,BE$2:BE$6))/MMULT($G527:$K527,BE$2:BE$6)</f>
        <v>2.4350729921752794E-3</v>
      </c>
      <c r="BG527">
        <f ca="1">(MMULT($G527:$K527,BG$2:BG$6)-MMULT($G527:$K527,BF$2:BF$6))/MMULT($G527:$K527,BF$2:BF$6)</f>
        <v>-1.3847163805959583E-2</v>
      </c>
      <c r="BH527">
        <f ca="1">(MMULT($G527:$K527,BH$2:BH$6)-MMULT($G527:$K527,BG$2:BG$6))/MMULT($G527:$K527,BG$2:BG$6)</f>
        <v>9.1999388723789325E-3</v>
      </c>
      <c r="BI527">
        <f ca="1">(MMULT($G527:$K527,BI$2:BI$6)-MMULT($G527:$K527,BH$2:BH$6))/MMULT($G527:$K527,BH$2:BH$6)</f>
        <v>-1.9313405255074751E-3</v>
      </c>
      <c r="BJ527">
        <f ca="1">(MMULT($G527:$K527,BJ$2:BJ$6)-MMULT($G527:$K527,BI$2:BI$6))/MMULT($G527:$K527,BI$2:BI$6)</f>
        <v>1.5568125967582828E-2</v>
      </c>
      <c r="BK527">
        <f ca="1">(MMULT($G527:$K527,BK$2:BK$6)-MMULT($G527:$K527,BJ$2:BJ$6))/MMULT($G527:$K527,BJ$2:BJ$6)</f>
        <v>-7.915436296210927E-3</v>
      </c>
      <c r="BL527">
        <f ca="1">(MMULT($G527:$K527,BL$2:BL$6)-MMULT($G527:$K527,BK$2:BK$6))/MMULT($G527:$K527,BK$2:BK$6)</f>
        <v>3.9379042022944866E-3</v>
      </c>
      <c r="BM527">
        <f ca="1">(MMULT($G527:$K527,BM$2:BM$6)-MMULT($G527:$K527,BL$2:BL$6))/MMULT($G527:$K527,BL$2:BL$6)</f>
        <v>-3.1432801130038398E-3</v>
      </c>
      <c r="BN527">
        <f ca="1">(MMULT($G527:$K527,BN$2:BN$6)-MMULT($G527:$K527,BM$2:BM$6))/MMULT($G527:$K527,BM$2:BM$6)</f>
        <v>6.6301129074299069E-3</v>
      </c>
      <c r="BO527">
        <f ca="1">(MMULT($G527:$K527,BO$2:BO$6)-MMULT($G527:$K527,BN$2:BN$6))/MMULT($G527:$K527,BN$2:BN$6)</f>
        <v>-6.9843096659292277E-3</v>
      </c>
      <c r="BP527">
        <f ca="1">(MMULT($G527:$K527,BP$2:BP$6)-MMULT($G527:$K527,BO$2:BO$6))/MMULT($G527:$K527,BO$2:BO$6)</f>
        <v>9.800363523388065E-3</v>
      </c>
      <c r="BQ527">
        <f ca="1">(MMULT($G527:$K527,BQ$2:BQ$6)-MMULT($G527:$K527,BP$2:BP$6))/MMULT($G527:$K527,BP$2:BP$6)</f>
        <v>-9.4161420312111922E-3</v>
      </c>
      <c r="BR527">
        <f ca="1">(MMULT($G527:$K527,BR$2:BR$6)-MMULT($G527:$K527,BQ$2:BQ$6))/MMULT($G527:$K527,BQ$2:BQ$6)</f>
        <v>1.4637557783409156E-2</v>
      </c>
      <c r="BS527">
        <f ca="1">(MMULT($G527:$K527,BS$2:BS$6)-MMULT($G527:$K527,BR$2:BR$6))/MMULT($G527:$K527,BR$2:BR$6)</f>
        <v>5.2458131583700291E-3</v>
      </c>
      <c r="BT527">
        <f ca="1">(MMULT($G527:$K527,BT$2:BT$6)-MMULT($G527:$K527,BS$2:BS$6))/MMULT($G527:$K527,BS$2:BS$6)</f>
        <v>8.5832813345220241E-4</v>
      </c>
      <c r="BU527">
        <f ca="1">(MMULT($G527:$K527,BU$2:BU$6)-MMULT($G527:$K527,BT$2:BT$6))/MMULT($G527:$K527,BT$2:BT$6)</f>
        <v>1.8010091476948367E-3</v>
      </c>
      <c r="BV527">
        <f ca="1">(MMULT($G527:$K527,BV$2:BV$6)-MMULT($G527:$K527,BU$2:BU$6))/MMULT($G527:$K527,BU$2:BU$6)</f>
        <v>-7.7463961808017599E-3</v>
      </c>
      <c r="BW527">
        <f ca="1">(MMULT($G527:$K527,BW$2:BW$6)-MMULT($G527:$K527,BV$2:BV$6))/MMULT($G527:$K527,BV$2:BV$6)</f>
        <v>6.7635830148684607E-3</v>
      </c>
      <c r="BX527">
        <f ca="1">(MMULT($G527:$K527,BX$2:BX$6)-MMULT($G527:$K527,BW$2:BW$6))/MMULT($G527:$K527,BW$2:BW$6)</f>
        <v>1.4890744174035428E-2</v>
      </c>
      <c r="BY527">
        <f ca="1">(MMULT($G527:$K527,BY$2:BY$6)-MMULT($G527:$K527,BX$2:BX$6))/MMULT($G527:$K527,BX$2:BX$6)</f>
        <v>-1.5266889212034358E-2</v>
      </c>
      <c r="BZ527">
        <f ca="1">(MMULT($G527:$K527,BZ$2:BZ$6)-MMULT($G527:$K527,BY$2:BY$6))/MMULT($G527:$K527,BY$2:BY$6)</f>
        <v>-8.6900708797398429E-3</v>
      </c>
      <c r="CA527">
        <f ca="1">(MMULT($G527:$K527,CA$2:CA$6)-MMULT($G527:$K527,BZ$2:BZ$6))/MMULT($G527:$K527,BZ$2:BZ$6)</f>
        <v>1.5206635931125723E-3</v>
      </c>
      <c r="CB527">
        <f ca="1">(MMULT($G527:$K527,CB$2:CB$6)-MMULT($G527:$K527,CA$2:CA$6))/MMULT($G527:$K527,CA$2:CA$6)</f>
        <v>1.3370459747333505E-2</v>
      </c>
      <c r="CC527">
        <f ca="1">(MMULT($G527:$K527,CC$2:CC$6)-MMULT($G527:$K527,CB$2:CB$6))/MMULT($G527:$K527,CB$2:CB$6)</f>
        <v>-5.9495428263592947E-3</v>
      </c>
      <c r="CD527">
        <f ca="1">(MMULT($G527:$K527,CD$2:CD$6)-MMULT($G527:$K527,CC$2:CC$6))/MMULT($G527:$K527,CC$2:CC$6)</f>
        <v>-4.997674724772372E-3</v>
      </c>
      <c r="CE527">
        <f ca="1">(MMULT($G527:$K527,CE$2:CE$6)-MMULT($G527:$K527,CD$2:CD$6))/MMULT($G527:$K527,CD$2:CD$6)</f>
        <v>-3.5469502139324812E-3</v>
      </c>
      <c r="CF527">
        <f ca="1">(MMULT($G527:$K527,CF$2:CF$6)-MMULT($G527:$K527,CE$2:CE$6))/MMULT($G527:$K527,CE$2:CE$6)</f>
        <v>1.3051336646510323E-2</v>
      </c>
      <c r="CG527">
        <f ca="1">(MMULT($G527:$K527,CG$2:CG$6)-MMULT($G527:$K527,CF$2:CF$6))/MMULT($G527:$K527,CF$2:CF$6)</f>
        <v>6.2292594079761112E-3</v>
      </c>
      <c r="CH527">
        <f ca="1">(MMULT($G527:$K527,CH$2:CH$6)-MMULT($G527:$K527,CG$2:CG$6))/MMULT($G527:$K527,CG$2:CG$6)</f>
        <v>-6.1471815793623713E-3</v>
      </c>
      <c r="CI527">
        <f ca="1">(MMULT($G527:$K527,CI$2:CI$6)-MMULT($G527:$K527,CH$2:CH$6))/MMULT($G527:$K527,CH$2:CH$6)</f>
        <v>9.085182884456481E-3</v>
      </c>
      <c r="CJ527">
        <f ca="1">(MMULT($G527:$K527,CJ$2:CJ$6)-MMULT($G527:$K527,CI$2:CI$6))/MMULT($G527:$K527,CI$2:CI$6)</f>
        <v>-4.1213036104683961E-3</v>
      </c>
      <c r="CK527">
        <f ca="1">(MMULT($G527:$K527,CK$2:CK$6)-MMULT($G527:$K527,CJ$2:CJ$6))/MMULT($G527:$K527,CJ$2:CJ$6)</f>
        <v>6.3075792202286693E-3</v>
      </c>
      <c r="CL527">
        <f ca="1">(MMULT($G527:$K527,CL$2:CL$6)-MMULT($G527:$K527,CK$2:CK$6))/MMULT($G527:$K527,CK$2:CK$6)</f>
        <v>5.4082725304132329E-3</v>
      </c>
      <c r="CM527">
        <f ca="1">(MMULT($G527:$K527,CM$2:CM$6)-MMULT($G527:$K527,CL$2:CL$6))/MMULT($G527:$K527,CL$2:CL$6)</f>
        <v>-9.4211439723178164E-3</v>
      </c>
      <c r="CN527">
        <f ca="1">(MMULT($G527:$K527,CN$2:CN$6)-MMULT($G527:$K527,CM$2:CM$6))/MMULT($G527:$K527,CM$2:CM$6)</f>
        <v>9.590893530200226E-4</v>
      </c>
      <c r="CO527">
        <f ca="1">(MMULT($G527:$K527,CO$2:CO$6)-MMULT($G527:$K527,CN$2:CN$6))/MMULT($G527:$K527,CN$2:CN$6)</f>
        <v>-5.2727928851138408E-3</v>
      </c>
      <c r="CP527">
        <f ca="1">(MMULT($G527:$K527,CP$2:CP$6)-MMULT($G527:$K527,CO$2:CO$6))/MMULT($G527:$K527,CO$2:CO$6)</f>
        <v>5.4043958222862671E-3</v>
      </c>
      <c r="CQ527">
        <f ca="1">(MMULT($G527:$K527,CQ$2:CQ$6)-MMULT($G527:$K527,CP$2:CP$6))/MMULT($G527:$K527,CP$2:CP$6)</f>
        <v>8.3906699367042297E-3</v>
      </c>
      <c r="CR527">
        <f ca="1">(MMULT($G527:$K527,CR$2:CR$6)-MMULT($G527:$K527,CQ$2:CQ$6))/MMULT($G527:$K527,CQ$2:CQ$6)</f>
        <v>4.8842096572650926E-3</v>
      </c>
      <c r="CS527">
        <f ca="1">(MMULT($G527:$K527,CS$2:CS$6)-MMULT($G527:$K527,CR$2:CR$6))/MMULT($G527:$K527,CR$2:CR$6)</f>
        <v>9.7635738190413948E-3</v>
      </c>
      <c r="CT527">
        <f ca="1">(MMULT($G527:$K527,CT$2:CT$6)-MMULT($G527:$K527,CS$2:CS$6))/MMULT($G527:$K527,CS$2:CS$6)</f>
        <v>-1.108635752499061E-2</v>
      </c>
      <c r="CU527">
        <f ca="1">(MMULT($G527:$K527,CU$2:CU$6)-MMULT($G527:$K527,CT$2:CT$6))/MMULT($G527:$K527,CT$2:CT$6)</f>
        <v>-1.2511028925424278E-2</v>
      </c>
      <c r="CV527">
        <f ca="1">(MMULT($G527:$K527,CV$2:CV$6)-MMULT($G527:$K527,CU$2:CU$6))/MMULT($G527:$K527,CU$2:CU$6)</f>
        <v>-2.4372762392892849E-3</v>
      </c>
      <c r="CW527">
        <f ca="1">(MMULT($G527:$K527,CW$2:CW$6)-MMULT($G527:$K527,CV$2:CV$6))/MMULT($G527:$K527,CV$2:CV$6)</f>
        <v>1.0428369137616154E-2</v>
      </c>
      <c r="CX527">
        <f ca="1">(MMULT($G527:$K527,CX$2:CX$6)-MMULT($G527:$K527,CW$2:CW$6))/MMULT($G527:$K527,CW$2:CW$6)</f>
        <v>1.2224271587436431E-2</v>
      </c>
      <c r="CY527">
        <f ca="1">(MMULT($G527:$K527,CY$2:CY$6)-MMULT($G527:$K527,CX$2:CX$6))/MMULT($G527:$K527,CX$2:CX$6)</f>
        <v>-1.2976453179522596E-3</v>
      </c>
      <c r="CZ527">
        <f ca="1">(MMULT($G527:$K527,CZ$2:CZ$6)-MMULT($G527:$K527,CY$2:CY$6))/MMULT($G527:$K527,CY$2:CY$6)</f>
        <v>1.0696922359476552E-2</v>
      </c>
      <c r="DA527">
        <f ca="1">(MMULT($G527:$K527,DA$2:DA$6)-MMULT($G527:$K527,CZ$2:CZ$6))/MMULT($G527:$K527,CZ$2:CZ$6)</f>
        <v>1.645457520429076E-2</v>
      </c>
      <c r="DB527">
        <f ca="1">(MMULT($G527:$K527,DB$2:DB$6)-MMULT($G527:$K527,DA$2:DA$6))/MMULT($G527:$K527,DA$2:DA$6)</f>
        <v>-1.4617027418132209E-2</v>
      </c>
      <c r="DC527">
        <f ca="1">(MMULT($G527:$K527,DC$2:DC$6)-MMULT($G527:$K527,DB$2:DB$6))/MMULT($G527:$K527,DB$2:DB$6)</f>
        <v>1.1520897218928464E-2</v>
      </c>
      <c r="DD527">
        <f ca="1">(MMULT($G527:$K527,DD$2:DD$6)-MMULT($G527:$K527,DC$2:DC$6))/MMULT($G527:$K527,DC$2:DC$6)</f>
        <v>-6.4374511971886711E-3</v>
      </c>
      <c r="DE527">
        <f ca="1">(MMULT($G527:$K527,DE$2:DE$6)-MMULT($G527:$K527,DD$2:DD$6))/MMULT($G527:$K527,DD$2:DD$6)</f>
        <v>1.1573511499378615E-2</v>
      </c>
      <c r="DF527">
        <f ca="1">(MMULT($G527:$K527,DF$2:DF$6)-MMULT($G527:$K527,DE$2:DE$6))/MMULT($G527:$K527,DE$2:DE$6)</f>
        <v>1.2839917002448424E-2</v>
      </c>
      <c r="DG527">
        <f ca="1">(MMULT($G527:$K527,DG$2:DG$6)-MMULT($G527:$K527,DF$2:DF$6))/MMULT($G527:$K527,DF$2:DF$6)</f>
        <v>3.4387800074582385E-2</v>
      </c>
      <c r="DH527">
        <f ca="1">(MMULT($G527:$K527,DH$2:DH$6)-MMULT($G527:$K527,DG$2:DG$6))/MMULT($G527:$K527,DG$2:DG$6)</f>
        <v>-1.509623553422933E-2</v>
      </c>
      <c r="DI527">
        <f ca="1">(MMULT($G527:$K527,DI$2:DI$6)-MMULT($G527:$K527,DH$2:DH$6))/MMULT($G527:$K527,DH$2:DH$6)</f>
        <v>5.7840805494031996E-3</v>
      </c>
      <c r="DJ527">
        <f ca="1">(MMULT($G527:$K527,DJ$2:DJ$6)-MMULT($G527:$K527,DI$2:DI$6))/MMULT($G527:$K527,DI$2:DI$6)</f>
        <v>6.4408852820985896E-3</v>
      </c>
      <c r="DK527">
        <f ca="1">(MMULT($G527:$K527,DK$2:DK$6)-MMULT($G527:$K527,DJ$2:DJ$6))/MMULT($G527:$K527,DJ$2:DJ$6)</f>
        <v>-1.4519464153754979E-3</v>
      </c>
      <c r="DL527">
        <f ca="1">(MMULT($G527:$K527,DL$2:DL$6)-MMULT($G527:$K527,DK$2:DK$6))/MMULT($G527:$K527,DK$2:DK$6)</f>
        <v>1.4281826685672353E-4</v>
      </c>
      <c r="DM527">
        <f ca="1">(MMULT($G527:$K527,DM$2:DM$6)-MMULT($G527:$K527,DL$2:DL$6))/MMULT($G527:$K527,DL$2:DL$6)</f>
        <v>1.4908844566682861E-3</v>
      </c>
      <c r="DN527">
        <f ca="1">(MMULT($G527:$K527,DN$2:DN$6)-MMULT($G527:$K527,DM$2:DM$6))/MMULT($G527:$K527,DM$2:DM$6)</f>
        <v>-2.2361060093507258E-3</v>
      </c>
      <c r="DO527">
        <f ca="1">(MMULT($G527:$K527,DO$2:DO$6)-MMULT($G527:$K527,DN$2:DN$6))/MMULT($G527:$K527,DN$2:DN$6)</f>
        <v>-4.6402506398916833E-3</v>
      </c>
      <c r="DP527">
        <f ca="1">(MMULT($G527:$K527,DP$2:DP$6)-MMULT($G527:$K527,DO$2:DO$6))/MMULT($G527:$K527,DO$2:DO$6)</f>
        <v>-2.6226118805959233E-4</v>
      </c>
      <c r="DQ527">
        <f ca="1">(MMULT($G527:$K527,DQ$2:DQ$6)-MMULT($G527:$K527,DP$2:DP$6))/MMULT($G527:$K527,DP$2:DP$6)</f>
        <v>7.317699501569728E-3</v>
      </c>
      <c r="DR527">
        <f ca="1">(MMULT($G527:$K527,DR$2:DR$6)-MMULT($G527:$K527,DQ$2:DQ$6))/MMULT($G527:$K527,DQ$2:DQ$6)</f>
        <v>-3.3274740591622423E-3</v>
      </c>
      <c r="DS527">
        <f ca="1">(MMULT($G527:$K527,DS$2:DS$6)-MMULT($G527:$K527,DR$2:DR$6))/MMULT($G527:$K527,DR$2:DR$6)</f>
        <v>-1.6683238770404625E-2</v>
      </c>
      <c r="DT527">
        <f ca="1">(MMULT($G527:$K527,DT$2:DT$6)-MMULT($G527:$K527,DS$2:DS$6))/MMULT($G527:$K527,DS$2:DS$6)</f>
        <v>-1.2636541039186796E-3</v>
      </c>
      <c r="DU527">
        <f ca="1">AVERAGE(Таблица1[[#This Row],[25.05.2021]:[25.10.2021]])</f>
        <v>1.112734059484412E-3</v>
      </c>
      <c r="DV527">
        <f ca="1">_xlfn.STDEV.S(Таблица1[[#This Row],[25.05.2021]:[25.10.2021]])</f>
        <v>8.9201916434908154E-3</v>
      </c>
    </row>
    <row r="528" spans="1:126" x14ac:dyDescent="0.2">
      <c r="A528">
        <f ca="1">Коэффициенты!G520</f>
        <v>0.26502942548505892</v>
      </c>
      <c r="B528">
        <f ca="1">Коэффициенты!H520</f>
        <v>0.13887589582664239</v>
      </c>
      <c r="C528">
        <f ca="1">Коэффициенты!I520</f>
        <v>0.17876363576883261</v>
      </c>
      <c r="D528">
        <f ca="1">Коэффициенты!J520</f>
        <v>0.17550637030531477</v>
      </c>
      <c r="E528">
        <f ca="1">Коэффициенты!K520</f>
        <v>0.24182467261415136</v>
      </c>
      <c r="F528">
        <f t="shared" ca="1" si="41"/>
        <v>1</v>
      </c>
      <c r="G528">
        <f t="shared" ca="1" si="43"/>
        <v>37139</v>
      </c>
      <c r="H528">
        <f t="shared" ca="1" si="43"/>
        <v>5370</v>
      </c>
      <c r="I528">
        <f t="shared" ca="1" si="44"/>
        <v>65</v>
      </c>
      <c r="J528">
        <f t="shared" ca="1" si="45"/>
        <v>300</v>
      </c>
      <c r="K528">
        <f t="shared" ca="1" si="42"/>
        <v>8006</v>
      </c>
      <c r="O528">
        <f ca="1">(MMULT($G528:$K528,O$2:O$6)-MMULT($G528:$K528,N$2:N$6))/MMULT($G528:$K528,N$2:N$6)</f>
        <v>2.9191915599039264E-3</v>
      </c>
      <c r="P528">
        <f ca="1">(MMULT($G528:$K528,P$2:P$6)-MMULT($G528:$K528,O$2:O$6))/MMULT($G528:$K528,O$2:O$6)</f>
        <v>3.7901758405079508E-3</v>
      </c>
      <c r="Q528">
        <f ca="1">(MMULT($G528:$K528,Q$2:Q$6)-MMULT($G528:$K528,P$2:P$6))/MMULT($G528:$K528,P$2:P$6)</f>
        <v>2.999101140407183E-4</v>
      </c>
      <c r="R528">
        <f ca="1">(MMULT($G528:$K528,R$2:R$6)-MMULT($G528:$K528,Q$2:Q$6))/MMULT($G528:$K528,Q$2:Q$6)</f>
        <v>9.1169999751662886E-3</v>
      </c>
      <c r="S528">
        <f ca="1">(MMULT($G528:$K528,S$2:S$6)-MMULT($G528:$K528,R$2:R$6))/MMULT($G528:$K528,R$2:R$6)</f>
        <v>-1.6130676284853526E-2</v>
      </c>
      <c r="T528">
        <f ca="1">(MMULT($G528:$K528,T$2:T$6)-MMULT($G528:$K528,S$2:S$6))/MMULT($G528:$K528,S$2:S$6)</f>
        <v>7.4779614687479996E-3</v>
      </c>
      <c r="U528">
        <f ca="1">(MMULT($G528:$K528,U$2:U$6)-MMULT($G528:$K528,T$2:T$6))/MMULT($G528:$K528,T$2:T$6)</f>
        <v>1.1182178421934193E-2</v>
      </c>
      <c r="V528">
        <f ca="1">(MMULT($G528:$K528,V$2:V$6)-MMULT($G528:$K528,U$2:U$6))/MMULT($G528:$K528,U$2:U$6)</f>
        <v>1.6621033684772083E-2</v>
      </c>
      <c r="W528">
        <f ca="1">(MMULT($G528:$K528,W$2:W$6)-MMULT($G528:$K528,V$2:V$6))/MMULT($G528:$K528,V$2:V$6)</f>
        <v>-2.9338946456174643E-3</v>
      </c>
      <c r="X528">
        <f ca="1">(MMULT($G528:$K528,X$2:X$6)-MMULT($G528:$K528,W$2:W$6))/MMULT($G528:$K528,W$2:W$6)</f>
        <v>-2.9200831397315709E-3</v>
      </c>
      <c r="Y528">
        <f ca="1">(MMULT($G528:$K528,Y$2:Y$6)-MMULT($G528:$K528,X$2:X$6))/MMULT($G528:$K528,X$2:X$6)</f>
        <v>5.1464455654917866E-3</v>
      </c>
      <c r="Z528">
        <f ca="1">(MMULT($G528:$K528,Z$2:Z$6)-MMULT($G528:$K528,Y$2:Y$6))/MMULT($G528:$K528,Y$2:Y$6)</f>
        <v>-7.7698917685571655E-4</v>
      </c>
      <c r="AA528">
        <f ca="1">(MMULT($G528:$K528,AA$2:AA$6)-MMULT($G528:$K528,Z$2:Z$6))/MMULT($G528:$K528,Z$2:Z$6)</f>
        <v>1.2806400537042351E-2</v>
      </c>
      <c r="AB528">
        <f ca="1">(MMULT($G528:$K528,AB$2:AB$6)-MMULT($G528:$K528,AA$2:AA$6))/MMULT($G528:$K528,AA$2:AA$6)</f>
        <v>-2.3627398569812945E-3</v>
      </c>
      <c r="AC528">
        <f ca="1">(MMULT($G528:$K528,AC$2:AC$6)-MMULT($G528:$K528,AB$2:AB$6))/MMULT($G528:$K528,AB$2:AB$6)</f>
        <v>-2.7147330505588557E-3</v>
      </c>
      <c r="AD528">
        <f ca="1">(MMULT($G528:$K528,AD$2:AD$6)-MMULT($G528:$K528,AC$2:AC$6))/MMULT($G528:$K528,AC$2:AC$6)</f>
        <v>-8.9852145043863886E-4</v>
      </c>
      <c r="AE528">
        <f ca="1">(MMULT($G528:$K528,AE$2:AE$6)-MMULT($G528:$K528,AD$2:AD$6))/MMULT($G528:$K528,AD$2:AD$6)</f>
        <v>-1.3303490027340074E-2</v>
      </c>
      <c r="AF528">
        <f ca="1">(MMULT($G528:$K528,AF$2:AF$6)-MMULT($G528:$K528,AE$2:AE$6))/MMULT($G528:$K528,AE$2:AE$6)</f>
        <v>-6.3361452827573371E-3</v>
      </c>
      <c r="AG528">
        <f ca="1">(MMULT($G528:$K528,AG$2:AG$6)-MMULT($G528:$K528,AF$2:AF$6))/MMULT($G528:$K528,AF$2:AF$6)</f>
        <v>-3.2869478980206238E-4</v>
      </c>
      <c r="AH528">
        <f ca="1">(MMULT($G528:$K528,AH$2:AH$6)-MMULT($G528:$K528,AG$2:AG$6))/MMULT($G528:$K528,AG$2:AG$6)</f>
        <v>1.8399818503979156E-3</v>
      </c>
      <c r="AI528">
        <f ca="1">(MMULT($G528:$K528,AI$2:AI$6)-MMULT($G528:$K528,AH$2:AH$6))/MMULT($G528:$K528,AH$2:AH$6)</f>
        <v>9.1010772488119666E-3</v>
      </c>
      <c r="AJ528">
        <f ca="1">(MMULT($G528:$K528,AJ$2:AJ$6)-MMULT($G528:$K528,AI$2:AI$6))/MMULT($G528:$K528,AI$2:AI$6)</f>
        <v>1.5965316183821753E-3</v>
      </c>
      <c r="AK528">
        <f ca="1">(MMULT($G528:$K528,AK$2:AK$6)-MMULT($G528:$K528,AJ$2:AJ$6))/MMULT($G528:$K528,AJ$2:AJ$6)</f>
        <v>-5.9678080277538095E-3</v>
      </c>
      <c r="AL528">
        <f ca="1">(MMULT($G528:$K528,AL$2:AL$6)-MMULT($G528:$K528,AK$2:AK$6))/MMULT($G528:$K528,AK$2:AK$6)</f>
        <v>-8.9713020853149725E-3</v>
      </c>
      <c r="AM528">
        <f ca="1">(MMULT($G528:$K528,AM$2:AM$6)-MMULT($G528:$K528,AL$2:AL$6))/MMULT($G528:$K528,AL$2:AL$6)</f>
        <v>8.7730801244976474E-3</v>
      </c>
      <c r="AN528">
        <f ca="1">(MMULT($G528:$K528,AN$2:AN$6)-MMULT($G528:$K528,AM$2:AM$6))/MMULT($G528:$K528,AM$2:AM$6)</f>
        <v>-7.2623064000688492E-3</v>
      </c>
      <c r="AO528">
        <f ca="1">(MMULT($G528:$K528,AO$2:AO$6)-MMULT($G528:$K528,AN$2:AN$6))/MMULT($G528:$K528,AN$2:AN$6)</f>
        <v>-8.0145786210207813E-3</v>
      </c>
      <c r="AP528">
        <f ca="1">(MMULT($G528:$K528,AP$2:AP$6)-MMULT($G528:$K528,AO$2:AO$6))/MMULT($G528:$K528,AO$2:AO$6)</f>
        <v>7.5230976517901864E-3</v>
      </c>
      <c r="AQ528">
        <f ca="1">(MMULT($G528:$K528,AQ$2:AQ$6)-MMULT($G528:$K528,AP$2:AP$6))/MMULT($G528:$K528,AP$2:AP$6)</f>
        <v>1.5640823921892568E-3</v>
      </c>
      <c r="AR528">
        <f ca="1">(MMULT($G528:$K528,AR$2:AR$6)-MMULT($G528:$K528,AQ$2:AQ$6))/MMULT($G528:$K528,AQ$2:AQ$6)</f>
        <v>6.942855065458625E-3</v>
      </c>
      <c r="AS528">
        <f ca="1">(MMULT($G528:$K528,AS$2:AS$6)-MMULT($G528:$K528,AR$2:AR$6))/MMULT($G528:$K528,AR$2:AR$6)</f>
        <v>4.8602164799618052E-3</v>
      </c>
      <c r="AT528">
        <f ca="1">(MMULT($G528:$K528,AT$2:AT$6)-MMULT($G528:$K528,AS$2:AS$6))/MMULT($G528:$K528,AS$2:AS$6)</f>
        <v>-9.3438971399446812E-3</v>
      </c>
      <c r="AU528">
        <f ca="1">(MMULT($G528:$K528,AU$2:AU$6)-MMULT($G528:$K528,AT$2:AT$6))/MMULT($G528:$K528,AT$2:AT$6)</f>
        <v>-1.484970492611331E-3</v>
      </c>
      <c r="AV528">
        <f ca="1">(MMULT($G528:$K528,AV$2:AV$6)-MMULT($G528:$K528,AU$2:AU$6))/MMULT($G528:$K528,AU$2:AU$6)</f>
        <v>-4.1016916844514931E-3</v>
      </c>
      <c r="AW528">
        <f ca="1">(MMULT($G528:$K528,AW$2:AW$6)-MMULT($G528:$K528,AV$2:AV$6))/MMULT($G528:$K528,AV$2:AV$6)</f>
        <v>4.3444507780599695E-3</v>
      </c>
      <c r="AX528">
        <f ca="1">(MMULT($G528:$K528,AX$2:AX$6)-MMULT($G528:$K528,AW$2:AW$6))/MMULT($G528:$K528,AW$2:AW$6)</f>
        <v>5.1361762536683902E-3</v>
      </c>
      <c r="AY528">
        <f ca="1">(MMULT($G528:$K528,AY$2:AY$6)-MMULT($G528:$K528,AX$2:AX$6))/MMULT($G528:$K528,AX$2:AX$6)</f>
        <v>-1.0448658300464007E-2</v>
      </c>
      <c r="AZ528">
        <f ca="1">(MMULT($G528:$K528,AZ$2:AZ$6)-MMULT($G528:$K528,AY$2:AY$6))/MMULT($G528:$K528,AY$2:AY$6)</f>
        <v>-1.6129457450077154E-3</v>
      </c>
      <c r="BA528">
        <f ca="1">(MMULT($G528:$K528,BA$2:BA$6)-MMULT($G528:$K528,AZ$2:AZ$6))/MMULT($G528:$K528,AZ$2:AZ$6)</f>
        <v>-8.3191699430292514E-3</v>
      </c>
      <c r="BB528">
        <f ca="1">(MMULT($G528:$K528,BB$2:BB$6)-MMULT($G528:$K528,BA$2:BA$6))/MMULT($G528:$K528,BA$2:BA$6)</f>
        <v>-1.5653397545326467E-2</v>
      </c>
      <c r="BC528">
        <f ca="1">(MMULT($G528:$K528,BC$2:BC$6)-MMULT($G528:$K528,BB$2:BB$6))/MMULT($G528:$K528,BB$2:BB$6)</f>
        <v>-4.8106969865205698E-3</v>
      </c>
      <c r="BD528">
        <f ca="1">(MMULT($G528:$K528,BD$2:BD$6)-MMULT($G528:$K528,BC$2:BC$6))/MMULT($G528:$K528,BC$2:BC$6)</f>
        <v>8.2848846107784636E-3</v>
      </c>
      <c r="BE528">
        <f ca="1">(MMULT($G528:$K528,BE$2:BE$6)-MMULT($G528:$K528,BD$2:BD$6))/MMULT($G528:$K528,BD$2:BD$6)</f>
        <v>5.8740481687371204E-3</v>
      </c>
      <c r="BF528">
        <f ca="1">(MMULT($G528:$K528,BF$2:BF$6)-MMULT($G528:$K528,BE$2:BE$6))/MMULT($G528:$K528,BE$2:BE$6)</f>
        <v>1.2172194190670177E-3</v>
      </c>
      <c r="BG528">
        <f ca="1">(MMULT($G528:$K528,BG$2:BG$6)-MMULT($G528:$K528,BF$2:BF$6))/MMULT($G528:$K528,BF$2:BF$6)</f>
        <v>-1.3434635128537188E-2</v>
      </c>
      <c r="BH528">
        <f ca="1">(MMULT($G528:$K528,BH$2:BH$6)-MMULT($G528:$K528,BG$2:BG$6))/MMULT($G528:$K528,BG$2:BG$6)</f>
        <v>9.6177327537905807E-3</v>
      </c>
      <c r="BI528">
        <f ca="1">(MMULT($G528:$K528,BI$2:BI$6)-MMULT($G528:$K528,BH$2:BH$6))/MMULT($G528:$K528,BH$2:BH$6)</f>
        <v>-1.8576666930705424E-3</v>
      </c>
      <c r="BJ528">
        <f ca="1">(MMULT($G528:$K528,BJ$2:BJ$6)-MMULT($G528:$K528,BI$2:BI$6))/MMULT($G528:$K528,BI$2:BI$6)</f>
        <v>1.551859473879705E-2</v>
      </c>
      <c r="BK528">
        <f ca="1">(MMULT($G528:$K528,BK$2:BK$6)-MMULT($G528:$K528,BJ$2:BJ$6))/MMULT($G528:$K528,BJ$2:BJ$6)</f>
        <v>-7.4763102531908007E-3</v>
      </c>
      <c r="BL528">
        <f ca="1">(MMULT($G528:$K528,BL$2:BL$6)-MMULT($G528:$K528,BK$2:BK$6))/MMULT($G528:$K528,BK$2:BK$6)</f>
        <v>5.7431440585161793E-3</v>
      </c>
      <c r="BM528">
        <f ca="1">(MMULT($G528:$K528,BM$2:BM$6)-MMULT($G528:$K528,BL$2:BL$6))/MMULT($G528:$K528,BL$2:BL$6)</f>
        <v>-3.7206886569475213E-3</v>
      </c>
      <c r="BN528">
        <f ca="1">(MMULT($G528:$K528,BN$2:BN$6)-MMULT($G528:$K528,BM$2:BM$6))/MMULT($G528:$K528,BM$2:BM$6)</f>
        <v>7.2920379813294833E-3</v>
      </c>
      <c r="BO528">
        <f ca="1">(MMULT($G528:$K528,BO$2:BO$6)-MMULT($G528:$K528,BN$2:BN$6))/MMULT($G528:$K528,BN$2:BN$6)</f>
        <v>-6.3596706629891146E-3</v>
      </c>
      <c r="BP528">
        <f ca="1">(MMULT($G528:$K528,BP$2:BP$6)-MMULT($G528:$K528,BO$2:BO$6))/MMULT($G528:$K528,BO$2:BO$6)</f>
        <v>9.7007370387594289E-3</v>
      </c>
      <c r="BQ528">
        <f ca="1">(MMULT($G528:$K528,BQ$2:BQ$6)-MMULT($G528:$K528,BP$2:BP$6))/MMULT($G528:$K528,BP$2:BP$6)</f>
        <v>-7.6355533900331566E-3</v>
      </c>
      <c r="BR528">
        <f ca="1">(MMULT($G528:$K528,BR$2:BR$6)-MMULT($G528:$K528,BQ$2:BQ$6))/MMULT($G528:$K528,BQ$2:BQ$6)</f>
        <v>1.4085143832516578E-2</v>
      </c>
      <c r="BS528">
        <f ca="1">(MMULT($G528:$K528,BS$2:BS$6)-MMULT($G528:$K528,BR$2:BR$6))/MMULT($G528:$K528,BR$2:BR$6)</f>
        <v>4.0372213182580975E-3</v>
      </c>
      <c r="BT528">
        <f ca="1">(MMULT($G528:$K528,BT$2:BT$6)-MMULT($G528:$K528,BS$2:BS$6))/MMULT($G528:$K528,BS$2:BS$6)</f>
        <v>6.2220585306940572E-4</v>
      </c>
      <c r="BU528">
        <f ca="1">(MMULT($G528:$K528,BU$2:BU$6)-MMULT($G528:$K528,BT$2:BT$6))/MMULT($G528:$K528,BT$2:BT$6)</f>
        <v>8.268626851149494E-4</v>
      </c>
      <c r="BV528">
        <f ca="1">(MMULT($G528:$K528,BV$2:BV$6)-MMULT($G528:$K528,BU$2:BU$6))/MMULT($G528:$K528,BU$2:BU$6)</f>
        <v>-6.8374837323140064E-3</v>
      </c>
      <c r="BW528">
        <f ca="1">(MMULT($G528:$K528,BW$2:BW$6)-MMULT($G528:$K528,BV$2:BV$6))/MMULT($G528:$K528,BV$2:BV$6)</f>
        <v>6.031549075058369E-3</v>
      </c>
      <c r="BX528">
        <f ca="1">(MMULT($G528:$K528,BX$2:BX$6)-MMULT($G528:$K528,BW$2:BW$6))/MMULT($G528:$K528,BW$2:BW$6)</f>
        <v>1.3876993588789969E-2</v>
      </c>
      <c r="BY528">
        <f ca="1">(MMULT($G528:$K528,BY$2:BY$6)-MMULT($G528:$K528,BX$2:BX$6))/MMULT($G528:$K528,BX$2:BX$6)</f>
        <v>-1.1690481012130362E-2</v>
      </c>
      <c r="BZ528">
        <f ca="1">(MMULT($G528:$K528,BZ$2:BZ$6)-MMULT($G528:$K528,BY$2:BY$6))/MMULT($G528:$K528,BY$2:BY$6)</f>
        <v>-8.3452449007706906E-3</v>
      </c>
      <c r="CA528">
        <f ca="1">(MMULT($G528:$K528,CA$2:CA$6)-MMULT($G528:$K528,BZ$2:BZ$6))/MMULT($G528:$K528,BZ$2:BZ$6)</f>
        <v>1.1819582218216411E-4</v>
      </c>
      <c r="CB528">
        <f ca="1">(MMULT($G528:$K528,CB$2:CB$6)-MMULT($G528:$K528,CA$2:CA$6))/MMULT($G528:$K528,CA$2:CA$6)</f>
        <v>1.3255317917918029E-2</v>
      </c>
      <c r="CC528">
        <f ca="1">(MMULT($G528:$K528,CC$2:CC$6)-MMULT($G528:$K528,CB$2:CB$6))/MMULT($G528:$K528,CB$2:CB$6)</f>
        <v>-6.3171661281630227E-3</v>
      </c>
      <c r="CD528">
        <f ca="1">(MMULT($G528:$K528,CD$2:CD$6)-MMULT($G528:$K528,CC$2:CC$6))/MMULT($G528:$K528,CC$2:CC$6)</f>
        <v>-4.3357937336236775E-3</v>
      </c>
      <c r="CE528">
        <f ca="1">(MMULT($G528:$K528,CE$2:CE$6)-MMULT($G528:$K528,CD$2:CD$6))/MMULT($G528:$K528,CD$2:CD$6)</f>
        <v>-3.1312922862055314E-3</v>
      </c>
      <c r="CF528">
        <f ca="1">(MMULT($G528:$K528,CF$2:CF$6)-MMULT($G528:$K528,CE$2:CE$6))/MMULT($G528:$K528,CE$2:CE$6)</f>
        <v>1.2880343873299206E-2</v>
      </c>
      <c r="CG528">
        <f ca="1">(MMULT($G528:$K528,CG$2:CG$6)-MMULT($G528:$K528,CF$2:CF$6))/MMULT($G528:$K528,CF$2:CF$6)</f>
        <v>6.6411902373847065E-3</v>
      </c>
      <c r="CH528">
        <f ca="1">(MMULT($G528:$K528,CH$2:CH$6)-MMULT($G528:$K528,CG$2:CG$6))/MMULT($G528:$K528,CG$2:CG$6)</f>
        <v>-3.9663734453104175E-3</v>
      </c>
      <c r="CI528">
        <f ca="1">(MMULT($G528:$K528,CI$2:CI$6)-MMULT($G528:$K528,CH$2:CH$6))/MMULT($G528:$K528,CH$2:CH$6)</f>
        <v>8.8745738713063259E-3</v>
      </c>
      <c r="CJ528">
        <f ca="1">(MMULT($G528:$K528,CJ$2:CJ$6)-MMULT($G528:$K528,CI$2:CI$6))/MMULT($G528:$K528,CI$2:CI$6)</f>
        <v>-4.9595463284418523E-3</v>
      </c>
      <c r="CK528">
        <f ca="1">(MMULT($G528:$K528,CK$2:CK$6)-MMULT($G528:$K528,CJ$2:CJ$6))/MMULT($G528:$K528,CJ$2:CJ$6)</f>
        <v>6.3727514951568715E-3</v>
      </c>
      <c r="CL528">
        <f ca="1">(MMULT($G528:$K528,CL$2:CL$6)-MMULT($G528:$K528,CK$2:CK$6))/MMULT($G528:$K528,CK$2:CK$6)</f>
        <v>4.0327024551584274E-3</v>
      </c>
      <c r="CM528">
        <f ca="1">(MMULT($G528:$K528,CM$2:CM$6)-MMULT($G528:$K528,CL$2:CL$6))/MMULT($G528:$K528,CL$2:CL$6)</f>
        <v>-9.547818076253085E-3</v>
      </c>
      <c r="CN528">
        <f ca="1">(MMULT($G528:$K528,CN$2:CN$6)-MMULT($G528:$K528,CM$2:CM$6))/MMULT($G528:$K528,CM$2:CM$6)</f>
        <v>1.6584403160092636E-4</v>
      </c>
      <c r="CO528">
        <f ca="1">(MMULT($G528:$K528,CO$2:CO$6)-MMULT($G528:$K528,CN$2:CN$6))/MMULT($G528:$K528,CN$2:CN$6)</f>
        <v>-6.0571621084395452E-3</v>
      </c>
      <c r="CP528">
        <f ca="1">(MMULT($G528:$K528,CP$2:CP$6)-MMULT($G528:$K528,CO$2:CO$6))/MMULT($G528:$K528,CO$2:CO$6)</f>
        <v>5.451944601326906E-3</v>
      </c>
      <c r="CQ528">
        <f ca="1">(MMULT($G528:$K528,CQ$2:CQ$6)-MMULT($G528:$K528,CP$2:CP$6))/MMULT($G528:$K528,CP$2:CP$6)</f>
        <v>7.2725643105816693E-3</v>
      </c>
      <c r="CR528">
        <f ca="1">(MMULT($G528:$K528,CR$2:CR$6)-MMULT($G528:$K528,CQ$2:CQ$6))/MMULT($G528:$K528,CQ$2:CQ$6)</f>
        <v>2.0023318133031444E-3</v>
      </c>
      <c r="CS528">
        <f ca="1">(MMULT($G528:$K528,CS$2:CS$6)-MMULT($G528:$K528,CR$2:CR$6))/MMULT($G528:$K528,CR$2:CR$6)</f>
        <v>9.5487191537486239E-3</v>
      </c>
      <c r="CT528">
        <f ca="1">(MMULT($G528:$K528,CT$2:CT$6)-MMULT($G528:$K528,CS$2:CS$6))/MMULT($G528:$K528,CS$2:CS$6)</f>
        <v>-1.1662156325195077E-2</v>
      </c>
      <c r="CU528">
        <f ca="1">(MMULT($G528:$K528,CU$2:CU$6)-MMULT($G528:$K528,CT$2:CT$6))/MMULT($G528:$K528,CT$2:CT$6)</f>
        <v>-1.0320052933037265E-2</v>
      </c>
      <c r="CV528">
        <f ca="1">(MMULT($G528:$K528,CV$2:CV$6)-MMULT($G528:$K528,CU$2:CU$6))/MMULT($G528:$K528,CU$2:CU$6)</f>
        <v>-3.1684566455446885E-3</v>
      </c>
      <c r="CW528">
        <f ca="1">(MMULT($G528:$K528,CW$2:CW$6)-MMULT($G528:$K528,CV$2:CV$6))/MMULT($G528:$K528,CV$2:CV$6)</f>
        <v>9.9063107645854902E-3</v>
      </c>
      <c r="CX528">
        <f ca="1">(MMULT($G528:$K528,CX$2:CX$6)-MMULT($G528:$K528,CW$2:CW$6))/MMULT($G528:$K528,CW$2:CW$6)</f>
        <v>1.1214814879521752E-2</v>
      </c>
      <c r="CY528">
        <f ca="1">(MMULT($G528:$K528,CY$2:CY$6)-MMULT($G528:$K528,CX$2:CX$6))/MMULT($G528:$K528,CX$2:CX$6)</f>
        <v>-2.6711651302186784E-3</v>
      </c>
      <c r="CZ528">
        <f ca="1">(MMULT($G528:$K528,CZ$2:CZ$6)-MMULT($G528:$K528,CY$2:CY$6))/MMULT($G528:$K528,CY$2:CY$6)</f>
        <v>1.1562288987988589E-2</v>
      </c>
      <c r="DA528">
        <f ca="1">(MMULT($G528:$K528,DA$2:DA$6)-MMULT($G528:$K528,CZ$2:CZ$6))/MMULT($G528:$K528,CZ$2:CZ$6)</f>
        <v>1.6758392111222441E-2</v>
      </c>
      <c r="DB528">
        <f ca="1">(MMULT($G528:$K528,DB$2:DB$6)-MMULT($G528:$K528,DA$2:DA$6))/MMULT($G528:$K528,DA$2:DA$6)</f>
        <v>-1.5168013631450697E-2</v>
      </c>
      <c r="DC528">
        <f ca="1">(MMULT($G528:$K528,DC$2:DC$6)-MMULT($G528:$K528,DB$2:DB$6))/MMULT($G528:$K528,DB$2:DB$6)</f>
        <v>1.1568171610376125E-2</v>
      </c>
      <c r="DD528">
        <f ca="1">(MMULT($G528:$K528,DD$2:DD$6)-MMULT($G528:$K528,DC$2:DC$6))/MMULT($G528:$K528,DC$2:DC$6)</f>
        <v>-3.6293997820228264E-3</v>
      </c>
      <c r="DE528">
        <f ca="1">(MMULT($G528:$K528,DE$2:DE$6)-MMULT($G528:$K528,DD$2:DD$6))/MMULT($G528:$K528,DD$2:DD$6)</f>
        <v>9.9272601753761409E-3</v>
      </c>
      <c r="DF528">
        <f ca="1">(MMULT($G528:$K528,DF$2:DF$6)-MMULT($G528:$K528,DE$2:DE$6))/MMULT($G528:$K528,DE$2:DE$6)</f>
        <v>1.0401320566944441E-2</v>
      </c>
      <c r="DG528">
        <f ca="1">(MMULT($G528:$K528,DG$2:DG$6)-MMULT($G528:$K528,DF$2:DF$6))/MMULT($G528:$K528,DF$2:DF$6)</f>
        <v>3.3528044632460528E-2</v>
      </c>
      <c r="DH528">
        <f ca="1">(MMULT($G528:$K528,DH$2:DH$6)-MMULT($G528:$K528,DG$2:DG$6))/MMULT($G528:$K528,DG$2:DG$6)</f>
        <v>-1.0342225008072076E-2</v>
      </c>
      <c r="DI528">
        <f ca="1">(MMULT($G528:$K528,DI$2:DI$6)-MMULT($G528:$K528,DH$2:DH$6))/MMULT($G528:$K528,DH$2:DH$6)</f>
        <v>5.7612275373563702E-3</v>
      </c>
      <c r="DJ528">
        <f ca="1">(MMULT($G528:$K528,DJ$2:DJ$6)-MMULT($G528:$K528,DI$2:DI$6))/MMULT($G528:$K528,DI$2:DI$6)</f>
        <v>5.2283409028686112E-3</v>
      </c>
      <c r="DK528">
        <f ca="1">(MMULT($G528:$K528,DK$2:DK$6)-MMULT($G528:$K528,DJ$2:DJ$6))/MMULT($G528:$K528,DJ$2:DJ$6)</f>
        <v>8.9570608944063361E-6</v>
      </c>
      <c r="DL528">
        <f ca="1">(MMULT($G528:$K528,DL$2:DL$6)-MMULT($G528:$K528,DK$2:DK$6))/MMULT($G528:$K528,DK$2:DK$6)</f>
        <v>-1.6147612882339282E-3</v>
      </c>
      <c r="DM528">
        <f ca="1">(MMULT($G528:$K528,DM$2:DM$6)-MMULT($G528:$K528,DL$2:DL$6))/MMULT($G528:$K528,DL$2:DL$6)</f>
        <v>1.9950593277734143E-3</v>
      </c>
      <c r="DN528">
        <f ca="1">(MMULT($G528:$K528,DN$2:DN$6)-MMULT($G528:$K528,DM$2:DM$6))/MMULT($G528:$K528,DM$2:DM$6)</f>
        <v>-2.4953253292980876E-3</v>
      </c>
      <c r="DO528">
        <f ca="1">(MMULT($G528:$K528,DO$2:DO$6)-MMULT($G528:$K528,DN$2:DN$6))/MMULT($G528:$K528,DN$2:DN$6)</f>
        <v>-6.6417487160219842E-3</v>
      </c>
      <c r="DP528">
        <f ca="1">(MMULT($G528:$K528,DP$2:DP$6)-MMULT($G528:$K528,DO$2:DO$6))/MMULT($G528:$K528,DO$2:DO$6)</f>
        <v>-5.8214274725390612E-4</v>
      </c>
      <c r="DQ528">
        <f ca="1">(MMULT($G528:$K528,DQ$2:DQ$6)-MMULT($G528:$K528,DP$2:DP$6))/MMULT($G528:$K528,DP$2:DP$6)</f>
        <v>6.5530899424951425E-3</v>
      </c>
      <c r="DR528">
        <f ca="1">(MMULT($G528:$K528,DR$2:DR$6)-MMULT($G528:$K528,DQ$2:DQ$6))/MMULT($G528:$K528,DQ$2:DQ$6)</f>
        <v>-4.5580571073462629E-3</v>
      </c>
      <c r="DS528">
        <f ca="1">(MMULT($G528:$K528,DS$2:DS$6)-MMULT($G528:$K528,DR$2:DR$6))/MMULT($G528:$K528,DR$2:DR$6)</f>
        <v>-1.5455804155195728E-2</v>
      </c>
      <c r="DT528">
        <f ca="1">(MMULT($G528:$K528,DT$2:DT$6)-MMULT($G528:$K528,DS$2:DS$6))/MMULT($G528:$K528,DS$2:DS$6)</f>
        <v>-1.7831501408068749E-3</v>
      </c>
      <c r="DU528">
        <f ca="1">AVERAGE(Таблица1[[#This Row],[25.05.2021]:[25.10.2021]])</f>
        <v>9.4852039712426642E-4</v>
      </c>
      <c r="DV528">
        <f ca="1">_xlfn.STDEV.S(Таблица1[[#This Row],[25.05.2021]:[25.10.2021]])</f>
        <v>8.5858191031039158E-3</v>
      </c>
    </row>
    <row r="529" spans="1:126" x14ac:dyDescent="0.2">
      <c r="A529">
        <f ca="1">Коэффициенты!G521</f>
        <v>0.12288630657987702</v>
      </c>
      <c r="B529">
        <f ca="1">Коэффициенты!H521</f>
        <v>0.11873182904646652</v>
      </c>
      <c r="C529">
        <f ca="1">Коэффициенты!I521</f>
        <v>0.43294959486477957</v>
      </c>
      <c r="D529">
        <f ca="1">Коэффициенты!J521</f>
        <v>0.10368034154627861</v>
      </c>
      <c r="E529">
        <f ca="1">Коэффициенты!K521</f>
        <v>0.22175192796259829</v>
      </c>
      <c r="F529">
        <f t="shared" ca="1" si="41"/>
        <v>1</v>
      </c>
      <c r="G529">
        <f t="shared" ca="1" si="43"/>
        <v>17220</v>
      </c>
      <c r="H529">
        <f t="shared" ca="1" si="43"/>
        <v>4591</v>
      </c>
      <c r="I529">
        <f t="shared" ca="1" si="44"/>
        <v>159</v>
      </c>
      <c r="J529">
        <f t="shared" ca="1" si="45"/>
        <v>177</v>
      </c>
      <c r="K529">
        <f t="shared" ca="1" si="42"/>
        <v>7342</v>
      </c>
      <c r="O529">
        <f ca="1">(MMULT($G529:$K529,O$2:O$6)-MMULT($G529:$K529,N$2:N$6))/MMULT($G529:$K529,N$2:N$6)</f>
        <v>5.1038158932709783E-4</v>
      </c>
      <c r="P529">
        <f ca="1">(MMULT($G529:$K529,P$2:P$6)-MMULT($G529:$K529,O$2:O$6))/MMULT($G529:$K529,O$2:O$6)</f>
        <v>8.2652872351424004E-4</v>
      </c>
      <c r="Q529">
        <f ca="1">(MMULT($G529:$K529,Q$2:Q$6)-MMULT($G529:$K529,P$2:P$6))/MMULT($G529:$K529,P$2:P$6)</f>
        <v>2.8680669357968847E-3</v>
      </c>
      <c r="R529">
        <f ca="1">(MMULT($G529:$K529,R$2:R$6)-MMULT($G529:$K529,Q$2:Q$6))/MMULT($G529:$K529,Q$2:Q$6)</f>
        <v>8.1648062481496329E-3</v>
      </c>
      <c r="S529">
        <f ca="1">(MMULT($G529:$K529,S$2:S$6)-MMULT($G529:$K529,R$2:R$6))/MMULT($G529:$K529,R$2:R$6)</f>
        <v>-2.0001389476008661E-2</v>
      </c>
      <c r="T529">
        <f ca="1">(MMULT($G529:$K529,T$2:T$6)-MMULT($G529:$K529,S$2:S$6))/MMULT($G529:$K529,S$2:S$6)</f>
        <v>8.5601528492869079E-3</v>
      </c>
      <c r="U529">
        <f ca="1">(MMULT($G529:$K529,U$2:U$6)-MMULT($G529:$K529,T$2:T$6))/MMULT($G529:$K529,T$2:T$6)</f>
        <v>8.3730345666565356E-3</v>
      </c>
      <c r="V529">
        <f ca="1">(MMULT($G529:$K529,V$2:V$6)-MMULT($G529:$K529,U$2:U$6))/MMULT($G529:$K529,U$2:U$6)</f>
        <v>1.5027438182573835E-2</v>
      </c>
      <c r="W529">
        <f ca="1">(MMULT($G529:$K529,W$2:W$6)-MMULT($G529:$K529,V$2:V$6))/MMULT($G529:$K529,V$2:V$6)</f>
        <v>-6.4751921427901411E-3</v>
      </c>
      <c r="X529">
        <f ca="1">(MMULT($G529:$K529,X$2:X$6)-MMULT($G529:$K529,W$2:W$6))/MMULT($G529:$K529,W$2:W$6)</f>
        <v>-5.8839105726593531E-3</v>
      </c>
      <c r="Y529">
        <f ca="1">(MMULT($G529:$K529,Y$2:Y$6)-MMULT($G529:$K529,X$2:X$6))/MMULT($G529:$K529,X$2:X$6)</f>
        <v>3.3438386264415974E-3</v>
      </c>
      <c r="Z529">
        <f ca="1">(MMULT($G529:$K529,Z$2:Z$6)-MMULT($G529:$K529,Y$2:Y$6))/MMULT($G529:$K529,Y$2:Y$6)</f>
        <v>-1.9870911497977487E-3</v>
      </c>
      <c r="AA529">
        <f ca="1">(MMULT($G529:$K529,AA$2:AA$6)-MMULT($G529:$K529,Z$2:Z$6))/MMULT($G529:$K529,Z$2:Z$6)</f>
        <v>1.1525092516556904E-2</v>
      </c>
      <c r="AB529">
        <f ca="1">(MMULT($G529:$K529,AB$2:AB$6)-MMULT($G529:$K529,AA$2:AA$6))/MMULT($G529:$K529,AA$2:AA$6)</f>
        <v>-4.3639464721043509E-3</v>
      </c>
      <c r="AC529">
        <f ca="1">(MMULT($G529:$K529,AC$2:AC$6)-MMULT($G529:$K529,AB$2:AB$6))/MMULT($G529:$K529,AB$2:AB$6)</f>
        <v>-2.044616530534493E-3</v>
      </c>
      <c r="AD529">
        <f ca="1">(MMULT($G529:$K529,AD$2:AD$6)-MMULT($G529:$K529,AC$2:AC$6))/MMULT($G529:$K529,AC$2:AC$6)</f>
        <v>1.674991900346605E-3</v>
      </c>
      <c r="AE529">
        <f ca="1">(MMULT($G529:$K529,AE$2:AE$6)-MMULT($G529:$K529,AD$2:AD$6))/MMULT($G529:$K529,AD$2:AD$6)</f>
        <v>-1.1967070226405861E-2</v>
      </c>
      <c r="AF529">
        <f ca="1">(MMULT($G529:$K529,AF$2:AF$6)-MMULT($G529:$K529,AE$2:AE$6))/MMULT($G529:$K529,AE$2:AE$6)</f>
        <v>-9.8257702923074466E-3</v>
      </c>
      <c r="AG529">
        <f ca="1">(MMULT($G529:$K529,AG$2:AG$6)-MMULT($G529:$K529,AF$2:AF$6))/MMULT($G529:$K529,AF$2:AF$6)</f>
        <v>-7.4734283378204451E-3</v>
      </c>
      <c r="AH529">
        <f ca="1">(MMULT($G529:$K529,AH$2:AH$6)-MMULT($G529:$K529,AG$2:AG$6))/MMULT($G529:$K529,AG$2:AG$6)</f>
        <v>-1.1306436531450024E-4</v>
      </c>
      <c r="AI529">
        <f ca="1">(MMULT($G529:$K529,AI$2:AI$6)-MMULT($G529:$K529,AH$2:AH$6))/MMULT($G529:$K529,AH$2:AH$6)</f>
        <v>1.2400261191196145E-2</v>
      </c>
      <c r="AJ529">
        <f ca="1">(MMULT($G529:$K529,AJ$2:AJ$6)-MMULT($G529:$K529,AI$2:AI$6))/MMULT($G529:$K529,AI$2:AI$6)</f>
        <v>-2.0125305701278553E-3</v>
      </c>
      <c r="AK529">
        <f ca="1">(MMULT($G529:$K529,AK$2:AK$6)-MMULT($G529:$K529,AJ$2:AJ$6))/MMULT($G529:$K529,AJ$2:AJ$6)</f>
        <v>-5.1604765234781276E-4</v>
      </c>
      <c r="AL529">
        <f ca="1">(MMULT($G529:$K529,AL$2:AL$6)-MMULT($G529:$K529,AK$2:AK$6))/MMULT($G529:$K529,AK$2:AK$6)</f>
        <v>-1.6498568143516898E-2</v>
      </c>
      <c r="AM529">
        <f ca="1">(MMULT($G529:$K529,AM$2:AM$6)-MMULT($G529:$K529,AL$2:AL$6))/MMULT($G529:$K529,AL$2:AL$6)</f>
        <v>9.495161674164216E-3</v>
      </c>
      <c r="AN529">
        <f ca="1">(MMULT($G529:$K529,AN$2:AN$6)-MMULT($G529:$K529,AM$2:AM$6))/MMULT($G529:$K529,AM$2:AM$6)</f>
        <v>-3.3459887903480724E-3</v>
      </c>
      <c r="AO529">
        <f ca="1">(MMULT($G529:$K529,AO$2:AO$6)-MMULT($G529:$K529,AN$2:AN$6))/MMULT($G529:$K529,AN$2:AN$6)</f>
        <v>-7.0478042111792203E-3</v>
      </c>
      <c r="AP529">
        <f ca="1">(MMULT($G529:$K529,AP$2:AP$6)-MMULT($G529:$K529,AO$2:AO$6))/MMULT($G529:$K529,AO$2:AO$6)</f>
        <v>6.1885894064605887E-3</v>
      </c>
      <c r="AQ529">
        <f ca="1">(MMULT($G529:$K529,AQ$2:AQ$6)-MMULT($G529:$K529,AP$2:AP$6))/MMULT($G529:$K529,AP$2:AP$6)</f>
        <v>-1.0269176372113046E-3</v>
      </c>
      <c r="AR529">
        <f ca="1">(MMULT($G529:$K529,AR$2:AR$6)-MMULT($G529:$K529,AQ$2:AQ$6))/MMULT($G529:$K529,AQ$2:AQ$6)</f>
        <v>1.0699222236435475E-2</v>
      </c>
      <c r="AS529">
        <f ca="1">(MMULT($G529:$K529,AS$2:AS$6)-MMULT($G529:$K529,AR$2:AR$6))/MMULT($G529:$K529,AR$2:AR$6)</f>
        <v>1.5535928931584397E-3</v>
      </c>
      <c r="AT529">
        <f ca="1">(MMULT($G529:$K529,AT$2:AT$6)-MMULT($G529:$K529,AS$2:AS$6))/MMULT($G529:$K529,AS$2:AS$6)</f>
        <v>-1.1286897281918196E-2</v>
      </c>
      <c r="AU529">
        <f ca="1">(MMULT($G529:$K529,AU$2:AU$6)-MMULT($G529:$K529,AT$2:AT$6))/MMULT($G529:$K529,AT$2:AT$6)</f>
        <v>2.2817466306743086E-3</v>
      </c>
      <c r="AV529">
        <f ca="1">(MMULT($G529:$K529,AV$2:AV$6)-MMULT($G529:$K529,AU$2:AU$6))/MMULT($G529:$K529,AU$2:AU$6)</f>
        <v>-6.334392872915387E-3</v>
      </c>
      <c r="AW529">
        <f ca="1">(MMULT($G529:$K529,AW$2:AW$6)-MMULT($G529:$K529,AV$2:AV$6))/MMULT($G529:$K529,AV$2:AV$6)</f>
        <v>7.0822600690598212E-3</v>
      </c>
      <c r="AX529">
        <f ca="1">(MMULT($G529:$K529,AX$2:AX$6)-MMULT($G529:$K529,AW$2:AW$6))/MMULT($G529:$K529,AW$2:AW$6)</f>
        <v>8.2213342575597984E-3</v>
      </c>
      <c r="AY529">
        <f ca="1">(MMULT($G529:$K529,AY$2:AY$6)-MMULT($G529:$K529,AX$2:AX$6))/MMULT($G529:$K529,AX$2:AX$6)</f>
        <v>-2.8822974284564307E-3</v>
      </c>
      <c r="AZ529">
        <f ca="1">(MMULT($G529:$K529,AZ$2:AZ$6)-MMULT($G529:$K529,AY$2:AY$6))/MMULT($G529:$K529,AY$2:AY$6)</f>
        <v>-4.8292810514276866E-4</v>
      </c>
      <c r="BA529">
        <f ca="1">(MMULT($G529:$K529,BA$2:BA$6)-MMULT($G529:$K529,AZ$2:AZ$6))/MMULT($G529:$K529,AZ$2:AZ$6)</f>
        <v>-4.6557201322779988E-3</v>
      </c>
      <c r="BB529">
        <f ca="1">(MMULT($G529:$K529,BB$2:BB$6)-MMULT($G529:$K529,BA$2:BA$6))/MMULT($G529:$K529,BA$2:BA$6)</f>
        <v>-1.7930138309193051E-2</v>
      </c>
      <c r="BC529">
        <f ca="1">(MMULT($G529:$K529,BC$2:BC$6)-MMULT($G529:$K529,BB$2:BB$6))/MMULT($G529:$K529,BB$2:BB$6)</f>
        <v>-4.267532104618949E-3</v>
      </c>
      <c r="BD529">
        <f ca="1">(MMULT($G529:$K529,BD$2:BD$6)-MMULT($G529:$K529,BC$2:BC$6))/MMULT($G529:$K529,BC$2:BC$6)</f>
        <v>4.9559794616901402E-3</v>
      </c>
      <c r="BE529">
        <f ca="1">(MMULT($G529:$K529,BE$2:BE$6)-MMULT($G529:$K529,BD$2:BD$6))/MMULT($G529:$K529,BD$2:BD$6)</f>
        <v>4.839618697219771E-3</v>
      </c>
      <c r="BF529">
        <f ca="1">(MMULT($G529:$K529,BF$2:BF$6)-MMULT($G529:$K529,BE$2:BE$6))/MMULT($G529:$K529,BE$2:BE$6)</f>
        <v>1.3004428090795989E-3</v>
      </c>
      <c r="BG529">
        <f ca="1">(MMULT($G529:$K529,BG$2:BG$6)-MMULT($G529:$K529,BF$2:BF$6))/MMULT($G529:$K529,BF$2:BF$6)</f>
        <v>-1.2986006390088038E-2</v>
      </c>
      <c r="BH529">
        <f ca="1">(MMULT($G529:$K529,BH$2:BH$6)-MMULT($G529:$K529,BG$2:BG$6))/MMULT($G529:$K529,BG$2:BG$6)</f>
        <v>1.2110034330785405E-2</v>
      </c>
      <c r="BI529">
        <f ca="1">(MMULT($G529:$K529,BI$2:BI$6)-MMULT($G529:$K529,BH$2:BH$6))/MMULT($G529:$K529,BH$2:BH$6)</f>
        <v>1.9874741074902393E-3</v>
      </c>
      <c r="BJ529">
        <f ca="1">(MMULT($G529:$K529,BJ$2:BJ$6)-MMULT($G529:$K529,BI$2:BI$6))/MMULT($G529:$K529,BI$2:BI$6)</f>
        <v>1.4453449372987794E-2</v>
      </c>
      <c r="BK529">
        <f ca="1">(MMULT($G529:$K529,BK$2:BK$6)-MMULT($G529:$K529,BJ$2:BJ$6))/MMULT($G529:$K529,BJ$2:BJ$6)</f>
        <v>-1.2828283166762648E-2</v>
      </c>
      <c r="BL529">
        <f ca="1">(MMULT($G529:$K529,BL$2:BL$6)-MMULT($G529:$K529,BK$2:BK$6))/MMULT($G529:$K529,BK$2:BK$6)</f>
        <v>8.4538996139307335E-3</v>
      </c>
      <c r="BM529">
        <f ca="1">(MMULT($G529:$K529,BM$2:BM$6)-MMULT($G529:$K529,BL$2:BL$6))/MMULT($G529:$K529,BL$2:BL$6)</f>
        <v>-2.797075164802518E-3</v>
      </c>
      <c r="BN529">
        <f ca="1">(MMULT($G529:$K529,BN$2:BN$6)-MMULT($G529:$K529,BM$2:BM$6))/MMULT($G529:$K529,BM$2:BM$6)</f>
        <v>8.3471329624631562E-3</v>
      </c>
      <c r="BO529">
        <f ca="1">(MMULT($G529:$K529,BO$2:BO$6)-MMULT($G529:$K529,BN$2:BN$6))/MMULT($G529:$K529,BN$2:BN$6)</f>
        <v>-5.4470577162208577E-3</v>
      </c>
      <c r="BP529">
        <f ca="1">(MMULT($G529:$K529,BP$2:BP$6)-MMULT($G529:$K529,BO$2:BO$6))/MMULT($G529:$K529,BO$2:BO$6)</f>
        <v>8.6598044997344831E-3</v>
      </c>
      <c r="BQ529">
        <f ca="1">(MMULT($G529:$K529,BQ$2:BQ$6)-MMULT($G529:$K529,BP$2:BP$6))/MMULT($G529:$K529,BP$2:BP$6)</f>
        <v>-1.0042131223259317E-2</v>
      </c>
      <c r="BR529">
        <f ca="1">(MMULT($G529:$K529,BR$2:BR$6)-MMULT($G529:$K529,BQ$2:BQ$6))/MMULT($G529:$K529,BQ$2:BQ$6)</f>
        <v>9.2707575116085829E-3</v>
      </c>
      <c r="BS529">
        <f ca="1">(MMULT($G529:$K529,BS$2:BS$6)-MMULT($G529:$K529,BR$2:BR$6))/MMULT($G529:$K529,BR$2:BR$6)</f>
        <v>2.5618013880008086E-4</v>
      </c>
      <c r="BT529">
        <f ca="1">(MMULT($G529:$K529,BT$2:BT$6)-MMULT($G529:$K529,BS$2:BS$6))/MMULT($G529:$K529,BS$2:BS$6)</f>
        <v>3.152878587540127E-4</v>
      </c>
      <c r="BU529">
        <f ca="1">(MMULT($G529:$K529,BU$2:BU$6)-MMULT($G529:$K529,BT$2:BT$6))/MMULT($G529:$K529,BT$2:BT$6)</f>
        <v>9.8079094227889753E-4</v>
      </c>
      <c r="BV529">
        <f ca="1">(MMULT($G529:$K529,BV$2:BV$6)-MMULT($G529:$K529,BU$2:BU$6))/MMULT($G529:$K529,BU$2:BU$6)</f>
        <v>-7.7830597465567654E-3</v>
      </c>
      <c r="BW529">
        <f ca="1">(MMULT($G529:$K529,BW$2:BW$6)-MMULT($G529:$K529,BV$2:BV$6))/MMULT($G529:$K529,BV$2:BV$6)</f>
        <v>4.3999536226157626E-3</v>
      </c>
      <c r="BX529">
        <f ca="1">(MMULT($G529:$K529,BX$2:BX$6)-MMULT($G529:$K529,BW$2:BW$6))/MMULT($G529:$K529,BW$2:BW$6)</f>
        <v>1.4370594619667439E-2</v>
      </c>
      <c r="BY529">
        <f ca="1">(MMULT($G529:$K529,BY$2:BY$6)-MMULT($G529:$K529,BX$2:BX$6))/MMULT($G529:$K529,BX$2:BX$6)</f>
        <v>-1.6257252265212598E-2</v>
      </c>
      <c r="BZ529">
        <f ca="1">(MMULT($G529:$K529,BZ$2:BZ$6)-MMULT($G529:$K529,BY$2:BY$6))/MMULT($G529:$K529,BY$2:BY$6)</f>
        <v>-9.3890000982961349E-3</v>
      </c>
      <c r="CA529">
        <f ca="1">(MMULT($G529:$K529,CA$2:CA$6)-MMULT($G529:$K529,BZ$2:BZ$6))/MMULT($G529:$K529,BZ$2:BZ$6)</f>
        <v>-5.1402935380487607E-4</v>
      </c>
      <c r="CB529">
        <f ca="1">(MMULT($G529:$K529,CB$2:CB$6)-MMULT($G529:$K529,CA$2:CA$6))/MMULT($G529:$K529,CA$2:CA$6)</f>
        <v>1.1602206358741011E-2</v>
      </c>
      <c r="CC529">
        <f ca="1">(MMULT($G529:$K529,CC$2:CC$6)-MMULT($G529:$K529,CB$2:CB$6))/MMULT($G529:$K529,CB$2:CB$6)</f>
        <v>-4.6001558123649547E-3</v>
      </c>
      <c r="CD529">
        <f ca="1">(MMULT($G529:$K529,CD$2:CD$6)-MMULT($G529:$K529,CC$2:CC$6))/MMULT($G529:$K529,CC$2:CC$6)</f>
        <v>-5.6468043351488792E-3</v>
      </c>
      <c r="CE529">
        <f ca="1">(MMULT($G529:$K529,CE$2:CE$6)-MMULT($G529:$K529,CD$2:CD$6))/MMULT($G529:$K529,CD$2:CD$6)</f>
        <v>-3.2073753432757929E-3</v>
      </c>
      <c r="CF529">
        <f ca="1">(MMULT($G529:$K529,CF$2:CF$6)-MMULT($G529:$K529,CE$2:CE$6))/MMULT($G529:$K529,CE$2:CE$6)</f>
        <v>1.3021703393507066E-2</v>
      </c>
      <c r="CG529">
        <f ca="1">(MMULT($G529:$K529,CG$2:CG$6)-MMULT($G529:$K529,CF$2:CF$6))/MMULT($G529:$K529,CF$2:CF$6)</f>
        <v>8.9888833930317057E-3</v>
      </c>
      <c r="CH529">
        <f ca="1">(MMULT($G529:$K529,CH$2:CH$6)-MMULT($G529:$K529,CG$2:CG$6))/MMULT($G529:$K529,CG$2:CG$6)</f>
        <v>-5.6736907441266894E-3</v>
      </c>
      <c r="CI529">
        <f ca="1">(MMULT($G529:$K529,CI$2:CI$6)-MMULT($G529:$K529,CH$2:CH$6))/MMULT($G529:$K529,CH$2:CH$6)</f>
        <v>8.4235084607602578E-3</v>
      </c>
      <c r="CJ529">
        <f ca="1">(MMULT($G529:$K529,CJ$2:CJ$6)-MMULT($G529:$K529,CI$2:CI$6))/MMULT($G529:$K529,CI$2:CI$6)</f>
        <v>-7.2131683648787547E-3</v>
      </c>
      <c r="CK529">
        <f ca="1">(MMULT($G529:$K529,CK$2:CK$6)-MMULT($G529:$K529,CJ$2:CJ$6))/MMULT($G529:$K529,CJ$2:CJ$6)</f>
        <v>1.1907100167417332E-2</v>
      </c>
      <c r="CL529">
        <f ca="1">(MMULT($G529:$K529,CL$2:CL$6)-MMULT($G529:$K529,CK$2:CK$6))/MMULT($G529:$K529,CK$2:CK$6)</f>
        <v>6.1083366416422764E-3</v>
      </c>
      <c r="CM529">
        <f ca="1">(MMULT($G529:$K529,CM$2:CM$6)-MMULT($G529:$K529,CL$2:CL$6))/MMULT($G529:$K529,CL$2:CL$6)</f>
        <v>-1.094886489807868E-2</v>
      </c>
      <c r="CN529">
        <f ca="1">(MMULT($G529:$K529,CN$2:CN$6)-MMULT($G529:$K529,CM$2:CM$6))/MMULT($G529:$K529,CM$2:CM$6)</f>
        <v>3.5586579244814895E-5</v>
      </c>
      <c r="CO529">
        <f ca="1">(MMULT($G529:$K529,CO$2:CO$6)-MMULT($G529:$K529,CN$2:CN$6))/MMULT($G529:$K529,CN$2:CN$6)</f>
        <v>-4.9725701893908684E-3</v>
      </c>
      <c r="CP529">
        <f ca="1">(MMULT($G529:$K529,CP$2:CP$6)-MMULT($G529:$K529,CO$2:CO$6))/MMULT($G529:$K529,CO$2:CO$6)</f>
        <v>8.3814684397416211E-3</v>
      </c>
      <c r="CQ529">
        <f ca="1">(MMULT($G529:$K529,CQ$2:CQ$6)-MMULT($G529:$K529,CP$2:CP$6))/MMULT($G529:$K529,CP$2:CP$6)</f>
        <v>3.297238212963168E-3</v>
      </c>
      <c r="CR529">
        <f ca="1">(MMULT($G529:$K529,CR$2:CR$6)-MMULT($G529:$K529,CQ$2:CQ$6))/MMULT($G529:$K529,CQ$2:CQ$6)</f>
        <v>-2.7169634812469323E-3</v>
      </c>
      <c r="CS529">
        <f ca="1">(MMULT($G529:$K529,CS$2:CS$6)-MMULT($G529:$K529,CR$2:CR$6))/MMULT($G529:$K529,CR$2:CR$6)</f>
        <v>6.6998662573910751E-3</v>
      </c>
      <c r="CT529">
        <f ca="1">(MMULT($G529:$K529,CT$2:CT$6)-MMULT($G529:$K529,CS$2:CS$6))/MMULT($G529:$K529,CS$2:CS$6)</f>
        <v>-1.4640737388052921E-2</v>
      </c>
      <c r="CU529">
        <f ca="1">(MMULT($G529:$K529,CU$2:CU$6)-MMULT($G529:$K529,CT$2:CT$6))/MMULT($G529:$K529,CT$2:CT$6)</f>
        <v>-1.2250210607705847E-2</v>
      </c>
      <c r="CV529">
        <f ca="1">(MMULT($G529:$K529,CV$2:CV$6)-MMULT($G529:$K529,CU$2:CU$6))/MMULT($G529:$K529,CU$2:CU$6)</f>
        <v>-6.8636673994945377E-3</v>
      </c>
      <c r="CW529">
        <f ca="1">(MMULT($G529:$K529,CW$2:CW$6)-MMULT($G529:$K529,CV$2:CV$6))/MMULT($G529:$K529,CV$2:CV$6)</f>
        <v>8.343493288460015E-3</v>
      </c>
      <c r="CX529">
        <f ca="1">(MMULT($G529:$K529,CX$2:CX$6)-MMULT($G529:$K529,CW$2:CW$6))/MMULT($G529:$K529,CW$2:CW$6)</f>
        <v>1.4655454534559924E-2</v>
      </c>
      <c r="CY529">
        <f ca="1">(MMULT($G529:$K529,CY$2:CY$6)-MMULT($G529:$K529,CX$2:CX$6))/MMULT($G529:$K529,CX$2:CX$6)</f>
        <v>-4.1151726291772592E-3</v>
      </c>
      <c r="CZ529">
        <f ca="1">(MMULT($G529:$K529,CZ$2:CZ$6)-MMULT($G529:$K529,CY$2:CY$6))/MMULT($G529:$K529,CY$2:CY$6)</f>
        <v>4.6801611979020588E-3</v>
      </c>
      <c r="DA529">
        <f ca="1">(MMULT($G529:$K529,DA$2:DA$6)-MMULT($G529:$K529,CZ$2:CZ$6))/MMULT($G529:$K529,CZ$2:CZ$6)</f>
        <v>1.0328560128785998E-2</v>
      </c>
      <c r="DB529">
        <f ca="1">(MMULT($G529:$K529,DB$2:DB$6)-MMULT($G529:$K529,DA$2:DA$6))/MMULT($G529:$K529,DA$2:DA$6)</f>
        <v>-1.5335682717219735E-2</v>
      </c>
      <c r="DC529">
        <f ca="1">(MMULT($G529:$K529,DC$2:DC$6)-MMULT($G529:$K529,DB$2:DB$6))/MMULT($G529:$K529,DB$2:DB$6)</f>
        <v>7.6165355164478721E-3</v>
      </c>
      <c r="DD529">
        <f ca="1">(MMULT($G529:$K529,DD$2:DD$6)-MMULT($G529:$K529,DC$2:DC$6))/MMULT($G529:$K529,DC$2:DC$6)</f>
        <v>-7.0458376734294746E-3</v>
      </c>
      <c r="DE529">
        <f ca="1">(MMULT($G529:$K529,DE$2:DE$6)-MMULT($G529:$K529,DD$2:DD$6))/MMULT($G529:$K529,DD$2:DD$6)</f>
        <v>1.1287083293957598E-2</v>
      </c>
      <c r="DF529">
        <f ca="1">(MMULT($G529:$K529,DF$2:DF$6)-MMULT($G529:$K529,DE$2:DE$6))/MMULT($G529:$K529,DE$2:DE$6)</f>
        <v>4.8084694161889324E-3</v>
      </c>
      <c r="DG529">
        <f ca="1">(MMULT($G529:$K529,DG$2:DG$6)-MMULT($G529:$K529,DF$2:DF$6))/MMULT($G529:$K529,DF$2:DF$6)</f>
        <v>3.1380445895685179E-2</v>
      </c>
      <c r="DH529">
        <f ca="1">(MMULT($G529:$K529,DH$2:DH$6)-MMULT($G529:$K529,DG$2:DG$6))/MMULT($G529:$K529,DG$2:DG$6)</f>
        <v>-1.1028084744888318E-2</v>
      </c>
      <c r="DI529">
        <f ca="1">(MMULT($G529:$K529,DI$2:DI$6)-MMULT($G529:$K529,DH$2:DH$6))/MMULT($G529:$K529,DH$2:DH$6)</f>
        <v>1.3221968820413718E-2</v>
      </c>
      <c r="DJ529">
        <f ca="1">(MMULT($G529:$K529,DJ$2:DJ$6)-MMULT($G529:$K529,DI$2:DI$6))/MMULT($G529:$K529,DI$2:DI$6)</f>
        <v>8.9442300730057742E-3</v>
      </c>
      <c r="DK529">
        <f ca="1">(MMULT($G529:$K529,DK$2:DK$6)-MMULT($G529:$K529,DJ$2:DJ$6))/MMULT($G529:$K529,DJ$2:DJ$6)</f>
        <v>-7.4983654390219198E-4</v>
      </c>
      <c r="DL529">
        <f ca="1">(MMULT($G529:$K529,DL$2:DL$6)-MMULT($G529:$K529,DK$2:DK$6))/MMULT($G529:$K529,DK$2:DK$6)</f>
        <v>-2.8745843451202717E-3</v>
      </c>
      <c r="DM529">
        <f ca="1">(MMULT($G529:$K529,DM$2:DM$6)-MMULT($G529:$K529,DL$2:DL$6))/MMULT($G529:$K529,DL$2:DL$6)</f>
        <v>4.8110202849415591E-3</v>
      </c>
      <c r="DN529">
        <f ca="1">(MMULT($G529:$K529,DN$2:DN$6)-MMULT($G529:$K529,DM$2:DM$6))/MMULT($G529:$K529,DM$2:DM$6)</f>
        <v>-6.7568640231498839E-4</v>
      </c>
      <c r="DO529">
        <f ca="1">(MMULT($G529:$K529,DO$2:DO$6)-MMULT($G529:$K529,DN$2:DN$6))/MMULT($G529:$K529,DN$2:DN$6)</f>
        <v>-4.8853977869631471E-3</v>
      </c>
      <c r="DP529">
        <f ca="1">(MMULT($G529:$K529,DP$2:DP$6)-MMULT($G529:$K529,DO$2:DO$6))/MMULT($G529:$K529,DO$2:DO$6)</f>
        <v>-1.4241254753261055E-4</v>
      </c>
      <c r="DQ529">
        <f ca="1">(MMULT($G529:$K529,DQ$2:DQ$6)-MMULT($G529:$K529,DP$2:DP$6))/MMULT($G529:$K529,DP$2:DP$6)</f>
        <v>1.1981195102490653E-2</v>
      </c>
      <c r="DR529">
        <f ca="1">(MMULT($G529:$K529,DR$2:DR$6)-MMULT($G529:$K529,DQ$2:DQ$6))/MMULT($G529:$K529,DQ$2:DQ$6)</f>
        <v>-5.8155705595807974E-3</v>
      </c>
      <c r="DS529">
        <f ca="1">(MMULT($G529:$K529,DS$2:DS$6)-MMULT($G529:$K529,DR$2:DR$6))/MMULT($G529:$K529,DR$2:DR$6)</f>
        <v>-1.4425684499520631E-2</v>
      </c>
      <c r="DT529">
        <f ca="1">(MMULT($G529:$K529,DT$2:DT$6)-MMULT($G529:$K529,DS$2:DS$6))/MMULT($G529:$K529,DS$2:DS$6)</f>
        <v>-3.3274699241068718E-3</v>
      </c>
      <c r="DU529">
        <f ca="1">AVERAGE(Таблица1[[#This Row],[25.05.2021]:[25.10.2021]])</f>
        <v>4.3999681487475346E-4</v>
      </c>
      <c r="DV529">
        <f ca="1">_xlfn.STDEV.S(Таблица1[[#This Row],[25.05.2021]:[25.10.2021]])</f>
        <v>8.9854111632786515E-3</v>
      </c>
    </row>
    <row r="530" spans="1:126" x14ac:dyDescent="0.2">
      <c r="A530">
        <f ca="1">Коэффициенты!G522</f>
        <v>0.18429571828644797</v>
      </c>
      <c r="B530">
        <f ca="1">Коэффициенты!H522</f>
        <v>0.17325745702275466</v>
      </c>
      <c r="C530">
        <f ca="1">Коэффициенты!I522</f>
        <v>0.32781651371376352</v>
      </c>
      <c r="D530">
        <f ca="1">Коэффициенты!J522</f>
        <v>0.31157804151242463</v>
      </c>
      <c r="E530">
        <f ca="1">Коэффициенты!K522</f>
        <v>3.0522694646092302E-3</v>
      </c>
      <c r="F530">
        <f t="shared" ca="1" si="41"/>
        <v>1</v>
      </c>
      <c r="G530">
        <f t="shared" ca="1" si="43"/>
        <v>25826</v>
      </c>
      <c r="H530">
        <f t="shared" ca="1" si="43"/>
        <v>6700</v>
      </c>
      <c r="I530">
        <f t="shared" ca="1" si="44"/>
        <v>120</v>
      </c>
      <c r="J530">
        <f t="shared" ca="1" si="45"/>
        <v>534</v>
      </c>
      <c r="K530">
        <f t="shared" ca="1" si="42"/>
        <v>101</v>
      </c>
      <c r="O530">
        <f ca="1">(MMULT($G530:$K530,O$2:O$6)-MMULT($G530:$K530,N$2:N$6))/MMULT($G530:$K530,N$2:N$6)</f>
        <v>2.4889086224051601E-3</v>
      </c>
      <c r="P530">
        <f ca="1">(MMULT($G530:$K530,P$2:P$6)-MMULT($G530:$K530,O$2:O$6))/MMULT($G530:$K530,O$2:O$6)</f>
        <v>-1.4520197662938367E-4</v>
      </c>
      <c r="Q530">
        <f ca="1">(MMULT($G530:$K530,Q$2:Q$6)-MMULT($G530:$K530,P$2:P$6))/MMULT($G530:$K530,P$2:P$6)</f>
        <v>5.4812019026916122E-3</v>
      </c>
      <c r="R530">
        <f ca="1">(MMULT($G530:$K530,R$2:R$6)-MMULT($G530:$K530,Q$2:Q$6))/MMULT($G530:$K530,Q$2:Q$6)</f>
        <v>4.0765399984822722E-3</v>
      </c>
      <c r="S530">
        <f ca="1">(MMULT($G530:$K530,S$2:S$6)-MMULT($G530:$K530,R$2:R$6))/MMULT($G530:$K530,R$2:R$6)</f>
        <v>-1.7655053362811136E-2</v>
      </c>
      <c r="T530">
        <f ca="1">(MMULT($G530:$K530,T$2:T$6)-MMULT($G530:$K530,S$2:S$6))/MMULT($G530:$K530,S$2:S$6)</f>
        <v>7.7736822300461354E-3</v>
      </c>
      <c r="U530">
        <f ca="1">(MMULT($G530:$K530,U$2:U$6)-MMULT($G530:$K530,T$2:T$6))/MMULT($G530:$K530,T$2:T$6)</f>
        <v>1.6868291416120253E-2</v>
      </c>
      <c r="V530">
        <f ca="1">(MMULT($G530:$K530,V$2:V$6)-MMULT($G530:$K530,U$2:U$6))/MMULT($G530:$K530,U$2:U$6)</f>
        <v>2.1854235506932444E-2</v>
      </c>
      <c r="W530">
        <f ca="1">(MMULT($G530:$K530,W$2:W$6)-MMULT($G530:$K530,V$2:V$6))/MMULT($G530:$K530,V$2:V$6)</f>
        <v>-3.3260972258391318E-3</v>
      </c>
      <c r="X530">
        <f ca="1">(MMULT($G530:$K530,X$2:X$6)-MMULT($G530:$K530,W$2:W$6))/MMULT($G530:$K530,W$2:W$6)</f>
        <v>-1.5622262027468574E-3</v>
      </c>
      <c r="Y530">
        <f ca="1">(MMULT($G530:$K530,Y$2:Y$6)-MMULT($G530:$K530,X$2:X$6))/MMULT($G530:$K530,X$2:X$6)</f>
        <v>1.6355661136620587E-3</v>
      </c>
      <c r="Z530">
        <f ca="1">(MMULT($G530:$K530,Z$2:Z$6)-MMULT($G530:$K530,Y$2:Y$6))/MMULT($G530:$K530,Y$2:Y$6)</f>
        <v>-1.2869179377102545E-3</v>
      </c>
      <c r="AA530">
        <f ca="1">(MMULT($G530:$K530,AA$2:AA$6)-MMULT($G530:$K530,Z$2:Z$6))/MMULT($G530:$K530,Z$2:Z$6)</f>
        <v>1.3479489702467273E-2</v>
      </c>
      <c r="AB530">
        <f ca="1">(MMULT($G530:$K530,AB$2:AB$6)-MMULT($G530:$K530,AA$2:AA$6))/MMULT($G530:$K530,AA$2:AA$6)</f>
        <v>-3.4607520268488921E-3</v>
      </c>
      <c r="AC530">
        <f ca="1">(MMULT($G530:$K530,AC$2:AC$6)-MMULT($G530:$K530,AB$2:AB$6))/MMULT($G530:$K530,AB$2:AB$6)</f>
        <v>-2.3526520575334383E-3</v>
      </c>
      <c r="AD530">
        <f ca="1">(MMULT($G530:$K530,AD$2:AD$6)-MMULT($G530:$K530,AC$2:AC$6))/MMULT($G530:$K530,AC$2:AC$6)</f>
        <v>5.4048933058735069E-4</v>
      </c>
      <c r="AE530">
        <f ca="1">(MMULT($G530:$K530,AE$2:AE$6)-MMULT($G530:$K530,AD$2:AD$6))/MMULT($G530:$K530,AD$2:AD$6)</f>
        <v>-1.2589123204809987E-2</v>
      </c>
      <c r="AF530">
        <f ca="1">(MMULT($G530:$K530,AF$2:AF$6)-MMULT($G530:$K530,AE$2:AE$6))/MMULT($G530:$K530,AE$2:AE$6)</f>
        <v>-6.1400499574317414E-3</v>
      </c>
      <c r="AG530">
        <f ca="1">(MMULT($G530:$K530,AG$2:AG$6)-MMULT($G530:$K530,AF$2:AF$6))/MMULT($G530:$K530,AF$2:AF$6)</f>
        <v>-3.5839043679686601E-3</v>
      </c>
      <c r="AH530">
        <f ca="1">(MMULT($G530:$K530,AH$2:AH$6)-MMULT($G530:$K530,AG$2:AG$6))/MMULT($G530:$K530,AG$2:AG$6)</f>
        <v>3.8583853219353037E-3</v>
      </c>
      <c r="AI530">
        <f ca="1">(MMULT($G530:$K530,AI$2:AI$6)-MMULT($G530:$K530,AH$2:AH$6))/MMULT($G530:$K530,AH$2:AH$6)</f>
        <v>1.2477112142440232E-2</v>
      </c>
      <c r="AJ530">
        <f ca="1">(MMULT($G530:$K530,AJ$2:AJ$6)-MMULT($G530:$K530,AI$2:AI$6))/MMULT($G530:$K530,AI$2:AI$6)</f>
        <v>4.0412065128503393E-4</v>
      </c>
      <c r="AK530">
        <f ca="1">(MMULT($G530:$K530,AK$2:AK$6)-MMULT($G530:$K530,AJ$2:AJ$6))/MMULT($G530:$K530,AJ$2:AJ$6)</f>
        <v>-5.2320023380170418E-3</v>
      </c>
      <c r="AL530">
        <f ca="1">(MMULT($G530:$K530,AL$2:AL$6)-MMULT($G530:$K530,AK$2:AK$6))/MMULT($G530:$K530,AK$2:AK$6)</f>
        <v>-1.1370058084108315E-2</v>
      </c>
      <c r="AM530">
        <f ca="1">(MMULT($G530:$K530,AM$2:AM$6)-MMULT($G530:$K530,AL$2:AL$6))/MMULT($G530:$K530,AL$2:AL$6)</f>
        <v>1.0964702876669469E-2</v>
      </c>
      <c r="AN530">
        <f ca="1">(MMULT($G530:$K530,AN$2:AN$6)-MMULT($G530:$K530,AM$2:AM$6))/MMULT($G530:$K530,AM$2:AM$6)</f>
        <v>-5.2137853286385429E-3</v>
      </c>
      <c r="AO530">
        <f ca="1">(MMULT($G530:$K530,AO$2:AO$6)-MMULT($G530:$K530,AN$2:AN$6))/MMULT($G530:$K530,AN$2:AN$6)</f>
        <v>-6.594949791783886E-3</v>
      </c>
      <c r="AP530">
        <f ca="1">(MMULT($G530:$K530,AP$2:AP$6)-MMULT($G530:$K530,AO$2:AO$6))/MMULT($G530:$K530,AO$2:AO$6)</f>
        <v>1.0063743441224847E-2</v>
      </c>
      <c r="AQ530">
        <f ca="1">(MMULT($G530:$K530,AQ$2:AQ$6)-MMULT($G530:$K530,AP$2:AP$6))/MMULT($G530:$K530,AP$2:AP$6)</f>
        <v>2.7565267658510254E-3</v>
      </c>
      <c r="AR530">
        <f ca="1">(MMULT($G530:$K530,AR$2:AR$6)-MMULT($G530:$K530,AQ$2:AQ$6))/MMULT($G530:$K530,AQ$2:AQ$6)</f>
        <v>8.7423351576319374E-3</v>
      </c>
      <c r="AS530">
        <f ca="1">(MMULT($G530:$K530,AS$2:AS$6)-MMULT($G530:$K530,AR$2:AR$6))/MMULT($G530:$K530,AR$2:AR$6)</f>
        <v>4.0471970614905459E-3</v>
      </c>
      <c r="AT530">
        <f ca="1">(MMULT($G530:$K530,AT$2:AT$6)-MMULT($G530:$K530,AS$2:AS$6))/MMULT($G530:$K530,AS$2:AS$6)</f>
        <v>-8.765188963005573E-3</v>
      </c>
      <c r="AU530">
        <f ca="1">(MMULT($G530:$K530,AU$2:AU$6)-MMULT($G530:$K530,AT$2:AT$6))/MMULT($G530:$K530,AT$2:AT$6)</f>
        <v>-7.0362892378650246E-4</v>
      </c>
      <c r="AV530">
        <f ca="1">(MMULT($G530:$K530,AV$2:AV$6)-MMULT($G530:$K530,AU$2:AU$6))/MMULT($G530:$K530,AU$2:AU$6)</f>
        <v>-7.6236112431015361E-3</v>
      </c>
      <c r="AW530">
        <f ca="1">(MMULT($G530:$K530,AW$2:AW$6)-MMULT($G530:$K530,AV$2:AV$6))/MMULT($G530:$K530,AV$2:AV$6)</f>
        <v>4.9451775987925141E-3</v>
      </c>
      <c r="AX530">
        <f ca="1">(MMULT($G530:$K530,AX$2:AX$6)-MMULT($G530:$K530,AW$2:AW$6))/MMULT($G530:$K530,AW$2:AW$6)</f>
        <v>3.9876618964472532E-3</v>
      </c>
      <c r="AY530">
        <f ca="1">(MMULT($G530:$K530,AY$2:AY$6)-MMULT($G530:$K530,AX$2:AX$6))/MMULT($G530:$K530,AX$2:AX$6)</f>
        <v>-5.3358787300934706E-3</v>
      </c>
      <c r="AZ530">
        <f ca="1">(MMULT($G530:$K530,AZ$2:AZ$6)-MMULT($G530:$K530,AY$2:AY$6))/MMULT($G530:$K530,AY$2:AY$6)</f>
        <v>-1.8910180705742727E-3</v>
      </c>
      <c r="BA530">
        <f ca="1">(MMULT($G530:$K530,BA$2:BA$6)-MMULT($G530:$K530,AZ$2:AZ$6))/MMULT($G530:$K530,AZ$2:AZ$6)</f>
        <v>-1.2200040611402823E-2</v>
      </c>
      <c r="BB530">
        <f ca="1">(MMULT($G530:$K530,BB$2:BB$6)-MMULT($G530:$K530,BA$2:BA$6))/MMULT($G530:$K530,BA$2:BA$6)</f>
        <v>-1.6859432669244473E-2</v>
      </c>
      <c r="BC530">
        <f ca="1">(MMULT($G530:$K530,BC$2:BC$6)-MMULT($G530:$K530,BB$2:BB$6))/MMULT($G530:$K530,BB$2:BB$6)</f>
        <v>-1.212620588261052E-3</v>
      </c>
      <c r="BD530">
        <f ca="1">(MMULT($G530:$K530,BD$2:BD$6)-MMULT($G530:$K530,BC$2:BC$6))/MMULT($G530:$K530,BC$2:BC$6)</f>
        <v>4.2464723342835907E-3</v>
      </c>
      <c r="BE530">
        <f ca="1">(MMULT($G530:$K530,BE$2:BE$6)-MMULT($G530:$K530,BD$2:BD$6))/MMULT($G530:$K530,BD$2:BD$6)</f>
        <v>9.7685978413339612E-3</v>
      </c>
      <c r="BF530">
        <f ca="1">(MMULT($G530:$K530,BF$2:BF$6)-MMULT($G530:$K530,BE$2:BE$6))/MMULT($G530:$K530,BE$2:BE$6)</f>
        <v>1.8800998512923798E-3</v>
      </c>
      <c r="BG530">
        <f ca="1">(MMULT($G530:$K530,BG$2:BG$6)-MMULT($G530:$K530,BF$2:BF$6))/MMULT($G530:$K530,BF$2:BF$6)</f>
        <v>-1.4198539082481382E-2</v>
      </c>
      <c r="BH530">
        <f ca="1">(MMULT($G530:$K530,BH$2:BH$6)-MMULT($G530:$K530,BG$2:BG$6))/MMULT($G530:$K530,BG$2:BG$6)</f>
        <v>4.8805057413969363E-3</v>
      </c>
      <c r="BI530">
        <f ca="1">(MMULT($G530:$K530,BI$2:BI$6)-MMULT($G530:$K530,BH$2:BH$6))/MMULT($G530:$K530,BH$2:BH$6)</f>
        <v>7.4528793502241862E-4</v>
      </c>
      <c r="BJ530">
        <f ca="1">(MMULT($G530:$K530,BJ$2:BJ$6)-MMULT($G530:$K530,BI$2:BI$6))/MMULT($G530:$K530,BI$2:BI$6)</f>
        <v>1.5965916683092923E-2</v>
      </c>
      <c r="BK530">
        <f ca="1">(MMULT($G530:$K530,BK$2:BK$6)-MMULT($G530:$K530,BJ$2:BJ$6))/MMULT($G530:$K530,BJ$2:BJ$6)</f>
        <v>-1.0473867271128062E-2</v>
      </c>
      <c r="BL530">
        <f ca="1">(MMULT($G530:$K530,BL$2:BL$6)-MMULT($G530:$K530,BK$2:BK$6))/MMULT($G530:$K530,BK$2:BK$6)</f>
        <v>2.2718165426949795E-3</v>
      </c>
      <c r="BM530">
        <f ca="1">(MMULT($G530:$K530,BM$2:BM$6)-MMULT($G530:$K530,BL$2:BL$6))/MMULT($G530:$K530,BL$2:BL$6)</f>
        <v>-3.6106797285073945E-3</v>
      </c>
      <c r="BN530">
        <f ca="1">(MMULT($G530:$K530,BN$2:BN$6)-MMULT($G530:$K530,BM$2:BM$6))/MMULT($G530:$K530,BM$2:BM$6)</f>
        <v>5.2942460766293546E-3</v>
      </c>
      <c r="BO530">
        <f ca="1">(MMULT($G530:$K530,BO$2:BO$6)-MMULT($G530:$K530,BN$2:BN$6))/MMULT($G530:$K530,BN$2:BN$6)</f>
        <v>-9.3025406501818526E-3</v>
      </c>
      <c r="BP530">
        <f ca="1">(MMULT($G530:$K530,BP$2:BP$6)-MMULT($G530:$K530,BO$2:BO$6))/MMULT($G530:$K530,BO$2:BO$6)</f>
        <v>7.9510742061085389E-3</v>
      </c>
      <c r="BQ530">
        <f ca="1">(MMULT($G530:$K530,BQ$2:BQ$6)-MMULT($G530:$K530,BP$2:BP$6))/MMULT($G530:$K530,BP$2:BP$6)</f>
        <v>-1.4928350078192607E-2</v>
      </c>
      <c r="BR530">
        <f ca="1">(MMULT($G530:$K530,BR$2:BR$6)-MMULT($G530:$K530,BQ$2:BQ$6))/MMULT($G530:$K530,BQ$2:BQ$6)</f>
        <v>9.0456249609564034E-3</v>
      </c>
      <c r="BS530">
        <f ca="1">(MMULT($G530:$K530,BS$2:BS$6)-MMULT($G530:$K530,BR$2:BR$6))/MMULT($G530:$K530,BR$2:BR$6)</f>
        <v>3.4843795134574386E-3</v>
      </c>
      <c r="BT530">
        <f ca="1">(MMULT($G530:$K530,BT$2:BT$6)-MMULT($G530:$K530,BS$2:BS$6))/MMULT($G530:$K530,BS$2:BS$6)</f>
        <v>1.5645098874610055E-3</v>
      </c>
      <c r="BU530">
        <f ca="1">(MMULT($G530:$K530,BU$2:BU$6)-MMULT($G530:$K530,BT$2:BT$6))/MMULT($G530:$K530,BT$2:BT$6)</f>
        <v>3.5799319297495648E-3</v>
      </c>
      <c r="BV530">
        <f ca="1">(MMULT($G530:$K530,BV$2:BV$6)-MMULT($G530:$K530,BU$2:BU$6))/MMULT($G530:$K530,BU$2:BU$6)</f>
        <v>-9.5306765132756894E-3</v>
      </c>
      <c r="BW530">
        <f ca="1">(MMULT($G530:$K530,BW$2:BW$6)-MMULT($G530:$K530,BV$2:BV$6))/MMULT($G530:$K530,BV$2:BV$6)</f>
        <v>6.9532821214255787E-3</v>
      </c>
      <c r="BX530">
        <f ca="1">(MMULT($G530:$K530,BX$2:BX$6)-MMULT($G530:$K530,BW$2:BW$6))/MMULT($G530:$K530,BW$2:BW$6)</f>
        <v>1.3501640196581888E-2</v>
      </c>
      <c r="BY530">
        <f ca="1">(MMULT($G530:$K530,BY$2:BY$6)-MMULT($G530:$K530,BX$2:BX$6))/MMULT($G530:$K530,BX$2:BX$6)</f>
        <v>-1.9447536337262723E-2</v>
      </c>
      <c r="BZ530">
        <f ca="1">(MMULT($G530:$K530,BZ$2:BZ$6)-MMULT($G530:$K530,BY$2:BY$6))/MMULT($G530:$K530,BY$2:BY$6)</f>
        <v>-1.0422213198378322E-2</v>
      </c>
      <c r="CA530">
        <f ca="1">(MMULT($G530:$K530,CA$2:CA$6)-MMULT($G530:$K530,BZ$2:BZ$6))/MMULT($G530:$K530,BZ$2:BZ$6)</f>
        <v>5.493192769764765E-3</v>
      </c>
      <c r="CB530">
        <f ca="1">(MMULT($G530:$K530,CB$2:CB$6)-MMULT($G530:$K530,CA$2:CA$6))/MMULT($G530:$K530,CA$2:CA$6)</f>
        <v>1.4361331979072883E-2</v>
      </c>
      <c r="CC530">
        <f ca="1">(MMULT($G530:$K530,CC$2:CC$6)-MMULT($G530:$K530,CB$2:CB$6))/MMULT($G530:$K530,CB$2:CB$6)</f>
        <v>-1.9620651183265641E-3</v>
      </c>
      <c r="CD530">
        <f ca="1">(MMULT($G530:$K530,CD$2:CD$6)-MMULT($G530:$K530,CC$2:CC$6))/MMULT($G530:$K530,CC$2:CC$6)</f>
        <v>-6.588316791533857E-3</v>
      </c>
      <c r="CE530">
        <f ca="1">(MMULT($G530:$K530,CE$2:CE$6)-MMULT($G530:$K530,CD$2:CD$6))/MMULT($G530:$K530,CD$2:CD$6)</f>
        <v>-4.381281815940356E-3</v>
      </c>
      <c r="CF530">
        <f ca="1">(MMULT($G530:$K530,CF$2:CF$6)-MMULT($G530:$K530,CE$2:CE$6))/MMULT($G530:$K530,CE$2:CE$6)</f>
        <v>1.2603555540098002E-2</v>
      </c>
      <c r="CG530">
        <f ca="1">(MMULT($G530:$K530,CG$2:CG$6)-MMULT($G530:$K530,CF$2:CF$6))/MMULT($G530:$K530,CF$2:CF$6)</f>
        <v>8.4276873664623254E-3</v>
      </c>
      <c r="CH530">
        <f ca="1">(MMULT($G530:$K530,CH$2:CH$6)-MMULT($G530:$K530,CG$2:CG$6))/MMULT($G530:$K530,CG$2:CG$6)</f>
        <v>-9.1695770123357799E-3</v>
      </c>
      <c r="CI530">
        <f ca="1">(MMULT($G530:$K530,CI$2:CI$6)-MMULT($G530:$K530,CH$2:CH$6))/MMULT($G530:$K530,CH$2:CH$6)</f>
        <v>6.4257263619984404E-3</v>
      </c>
      <c r="CJ530">
        <f ca="1">(MMULT($G530:$K530,CJ$2:CJ$6)-MMULT($G530:$K530,CI$2:CI$6))/MMULT($G530:$K530,CI$2:CI$6)</f>
        <v>-1.5643054828407778E-3</v>
      </c>
      <c r="CK530">
        <f ca="1">(MMULT($G530:$K530,CK$2:CK$6)-MMULT($G530:$K530,CJ$2:CJ$6))/MMULT($G530:$K530,CJ$2:CJ$6)</f>
        <v>9.1146582922394265E-3</v>
      </c>
      <c r="CL530">
        <f ca="1">(MMULT($G530:$K530,CL$2:CL$6)-MMULT($G530:$K530,CK$2:CK$6))/MMULT($G530:$K530,CK$2:CK$6)</f>
        <v>7.4489765063395089E-3</v>
      </c>
      <c r="CM530">
        <f ca="1">(MMULT($G530:$K530,CM$2:CM$6)-MMULT($G530:$K530,CL$2:CL$6))/MMULT($G530:$K530,CL$2:CL$6)</f>
        <v>-9.3184702971633934E-3</v>
      </c>
      <c r="CN530">
        <f ca="1">(MMULT($G530:$K530,CN$2:CN$6)-MMULT($G530:$K530,CM$2:CM$6))/MMULT($G530:$K530,CM$2:CM$6)</f>
        <v>-2.1889859759131169E-3</v>
      </c>
      <c r="CO530">
        <f ca="1">(MMULT($G530:$K530,CO$2:CO$6)-MMULT($G530:$K530,CN$2:CN$6))/MMULT($G530:$K530,CN$2:CN$6)</f>
        <v>-4.3977445093887685E-3</v>
      </c>
      <c r="CP530">
        <f ca="1">(MMULT($G530:$K530,CP$2:CP$6)-MMULT($G530:$K530,CO$2:CO$6))/MMULT($G530:$K530,CO$2:CO$6)</f>
        <v>8.659352952747338E-3</v>
      </c>
      <c r="CQ530">
        <f ca="1">(MMULT($G530:$K530,CQ$2:CQ$6)-MMULT($G530:$K530,CP$2:CP$6))/MMULT($G530:$K530,CP$2:CP$6)</f>
        <v>9.0813975142061444E-3</v>
      </c>
      <c r="CR530">
        <f ca="1">(MMULT($G530:$K530,CR$2:CR$6)-MMULT($G530:$K530,CQ$2:CQ$6))/MMULT($G530:$K530,CQ$2:CQ$6)</f>
        <v>5.748979631387539E-3</v>
      </c>
      <c r="CS530">
        <f ca="1">(MMULT($G530:$K530,CS$2:CS$6)-MMULT($G530:$K530,CR$2:CR$6))/MMULT($G530:$K530,CR$2:CR$6)</f>
        <v>6.2037648911872851E-3</v>
      </c>
      <c r="CT530">
        <f ca="1">(MMULT($G530:$K530,CT$2:CT$6)-MMULT($G530:$K530,CS$2:CS$6))/MMULT($G530:$K530,CS$2:CS$6)</f>
        <v>-9.9853460358574498E-3</v>
      </c>
      <c r="CU530">
        <f ca="1">(MMULT($G530:$K530,CU$2:CU$6)-MMULT($G530:$K530,CT$2:CT$6))/MMULT($G530:$K530,CT$2:CT$6)</f>
        <v>-1.6658773701170346E-2</v>
      </c>
      <c r="CV530">
        <f ca="1">(MMULT($G530:$K530,CV$2:CV$6)-MMULT($G530:$K530,CU$2:CU$6))/MMULT($G530:$K530,CU$2:CU$6)</f>
        <v>-5.2928121523778534E-3</v>
      </c>
      <c r="CW530">
        <f ca="1">(MMULT($G530:$K530,CW$2:CW$6)-MMULT($G530:$K530,CV$2:CV$6))/MMULT($G530:$K530,CV$2:CV$6)</f>
        <v>1.5160394925848954E-2</v>
      </c>
      <c r="CX530">
        <f ca="1">(MMULT($G530:$K530,CX$2:CX$6)-MMULT($G530:$K530,CW$2:CW$6))/MMULT($G530:$K530,CW$2:CW$6)</f>
        <v>1.3760744679376619E-2</v>
      </c>
      <c r="CY530">
        <f ca="1">(MMULT($G530:$K530,CY$2:CY$6)-MMULT($G530:$K530,CX$2:CX$6))/MMULT($G530:$K530,CX$2:CX$6)</f>
        <v>3.48799038648307E-4</v>
      </c>
      <c r="CZ530">
        <f ca="1">(MMULT($G530:$K530,CZ$2:CZ$6)-MMULT($G530:$K530,CY$2:CY$6))/MMULT($G530:$K530,CY$2:CY$6)</f>
        <v>1.0930072318301044E-2</v>
      </c>
      <c r="DA530">
        <f ca="1">(MMULT($G530:$K530,DA$2:DA$6)-MMULT($G530:$K530,CZ$2:CZ$6))/MMULT($G530:$K530,CZ$2:CZ$6)</f>
        <v>1.3906625643086392E-2</v>
      </c>
      <c r="DB530">
        <f ca="1">(MMULT($G530:$K530,DB$2:DB$6)-MMULT($G530:$K530,DA$2:DA$6))/MMULT($G530:$K530,DA$2:DA$6)</f>
        <v>-1.6054100161183613E-2</v>
      </c>
      <c r="DC530">
        <f ca="1">(MMULT($G530:$K530,DC$2:DC$6)-MMULT($G530:$K530,DB$2:DB$6))/MMULT($G530:$K530,DB$2:DB$6)</f>
        <v>1.2356141486969533E-2</v>
      </c>
      <c r="DD530">
        <f ca="1">(MMULT($G530:$K530,DD$2:DD$6)-MMULT($G530:$K530,DC$2:DC$6))/MMULT($G530:$K530,DC$2:DC$6)</f>
        <v>-1.6817828104428358E-2</v>
      </c>
      <c r="DE530">
        <f ca="1">(MMULT($G530:$K530,DE$2:DE$6)-MMULT($G530:$K530,DD$2:DD$6))/MMULT($G530:$K530,DD$2:DD$6)</f>
        <v>1.6390928231893719E-2</v>
      </c>
      <c r="DF530">
        <f ca="1">(MMULT($G530:$K530,DF$2:DF$6)-MMULT($G530:$K530,DE$2:DE$6))/MMULT($G530:$K530,DE$2:DE$6)</f>
        <v>7.5612924275603568E-3</v>
      </c>
      <c r="DG530">
        <f ca="1">(MMULT($G530:$K530,DG$2:DG$6)-MMULT($G530:$K530,DF$2:DF$6))/MMULT($G530:$K530,DF$2:DF$6)</f>
        <v>2.7987155532312957E-2</v>
      </c>
      <c r="DH530">
        <f ca="1">(MMULT($G530:$K530,DH$2:DH$6)-MMULT($G530:$K530,DG$2:DG$6))/MMULT($G530:$K530,DG$2:DG$6)</f>
        <v>-2.1365562837783052E-2</v>
      </c>
      <c r="DI530">
        <f ca="1">(MMULT($G530:$K530,DI$2:DI$6)-MMULT($G530:$K530,DH$2:DH$6))/MMULT($G530:$K530,DH$2:DH$6)</f>
        <v>8.5912175318603144E-3</v>
      </c>
      <c r="DJ530">
        <f ca="1">(MMULT($G530:$K530,DJ$2:DJ$6)-MMULT($G530:$K530,DI$2:DI$6))/MMULT($G530:$K530,DI$2:DI$6)</f>
        <v>6.046127610381832E-3</v>
      </c>
      <c r="DK530">
        <f ca="1">(MMULT($G530:$K530,DK$2:DK$6)-MMULT($G530:$K530,DJ$2:DJ$6))/MMULT($G530:$K530,DJ$2:DJ$6)</f>
        <v>-1.0660405363617403E-2</v>
      </c>
      <c r="DL530">
        <f ca="1">(MMULT($G530:$K530,DL$2:DL$6)-MMULT($G530:$K530,DK$2:DK$6))/MMULT($G530:$K530,DK$2:DK$6)</f>
        <v>5.65549925698883E-3</v>
      </c>
      <c r="DM530">
        <f ca="1">(MMULT($G530:$K530,DM$2:DM$6)-MMULT($G530:$K530,DL$2:DL$6))/MMULT($G530:$K530,DL$2:DL$6)</f>
        <v>2.6762353870322058E-4</v>
      </c>
      <c r="DN530">
        <f ca="1">(MMULT($G530:$K530,DN$2:DN$6)-MMULT($G530:$K530,DM$2:DM$6))/MMULT($G530:$K530,DM$2:DM$6)</f>
        <v>7.3549852415660236E-4</v>
      </c>
      <c r="DO530">
        <f ca="1">(MMULT($G530:$K530,DO$2:DO$6)-MMULT($G530:$K530,DN$2:DN$6))/MMULT($G530:$K530,DN$2:DN$6)</f>
        <v>1.6097559326394457E-3</v>
      </c>
      <c r="DP530">
        <f ca="1">(MMULT($G530:$K530,DP$2:DP$6)-MMULT($G530:$K530,DO$2:DO$6))/MMULT($G530:$K530,DO$2:DO$6)</f>
        <v>2.3227253795484303E-3</v>
      </c>
      <c r="DQ530">
        <f ca="1">(MMULT($G530:$K530,DQ$2:DQ$6)-MMULT($G530:$K530,DP$2:DP$6))/MMULT($G530:$K530,DP$2:DP$6)</f>
        <v>6.8276881489817533E-3</v>
      </c>
      <c r="DR530">
        <f ca="1">(MMULT($G530:$K530,DR$2:DR$6)-MMULT($G530:$K530,DQ$2:DQ$6))/MMULT($G530:$K530,DQ$2:DQ$6)</f>
        <v>-1.7363718034456527E-3</v>
      </c>
      <c r="DS530">
        <f ca="1">(MMULT($G530:$K530,DS$2:DS$6)-MMULT($G530:$K530,DR$2:DR$6))/MMULT($G530:$K530,DR$2:DR$6)</f>
        <v>-1.8042880119019639E-2</v>
      </c>
      <c r="DT530">
        <f ca="1">(MMULT($G530:$K530,DT$2:DT$6)-MMULT($G530:$K530,DS$2:DS$6))/MMULT($G530:$K530,DS$2:DS$6)</f>
        <v>-3.6740773016756298E-3</v>
      </c>
      <c r="DU530">
        <f ca="1">AVERAGE(Таблица1[[#This Row],[25.05.2021]:[25.10.2021]])</f>
        <v>7.7025605877868188E-4</v>
      </c>
      <c r="DV530">
        <f ca="1">_xlfn.STDEV.S(Таблица1[[#This Row],[25.05.2021]:[25.10.2021]])</f>
        <v>9.6466009792002885E-3</v>
      </c>
    </row>
    <row r="531" spans="1:126" x14ac:dyDescent="0.2">
      <c r="A531">
        <f ca="1">Коэффициенты!G523</f>
        <v>0.35110895753508276</v>
      </c>
      <c r="B531">
        <f ca="1">Коэффициенты!H523</f>
        <v>2.5722779584559086E-2</v>
      </c>
      <c r="C531">
        <f ca="1">Коэффициенты!I523</f>
        <v>0.2129268305300441</v>
      </c>
      <c r="D531">
        <f ca="1">Коэффициенты!J523</f>
        <v>0.23522970647371852</v>
      </c>
      <c r="E531">
        <f ca="1">Коэффициенты!K523</f>
        <v>0.1750117258765955</v>
      </c>
      <c r="F531">
        <f t="shared" ca="1" si="41"/>
        <v>1</v>
      </c>
      <c r="G531">
        <f t="shared" ca="1" si="43"/>
        <v>49202</v>
      </c>
      <c r="H531">
        <f t="shared" ca="1" si="43"/>
        <v>994</v>
      </c>
      <c r="I531">
        <f t="shared" ca="1" si="44"/>
        <v>78</v>
      </c>
      <c r="J531">
        <f t="shared" ca="1" si="45"/>
        <v>403</v>
      </c>
      <c r="K531">
        <f t="shared" ca="1" si="42"/>
        <v>5794</v>
      </c>
      <c r="O531">
        <f ca="1">(MMULT($G531:$K531,O$2:O$6)-MMULT($G531:$K531,N$2:N$6))/MMULT($G531:$K531,N$2:N$6)</f>
        <v>1.7953507352558857E-3</v>
      </c>
      <c r="P531">
        <f ca="1">(MMULT($G531:$K531,P$2:P$6)-MMULT($G531:$K531,O$2:O$6))/MMULT($G531:$K531,O$2:O$6)</f>
        <v>3.4379612961732251E-3</v>
      </c>
      <c r="Q531">
        <f ca="1">(MMULT($G531:$K531,Q$2:Q$6)-MMULT($G531:$K531,P$2:P$6))/MMULT($G531:$K531,P$2:P$6)</f>
        <v>7.8441273795915061E-5</v>
      </c>
      <c r="R531">
        <f ca="1">(MMULT($G531:$K531,R$2:R$6)-MMULT($G531:$K531,Q$2:Q$6))/MMULT($G531:$K531,Q$2:Q$6)</f>
        <v>7.6082725102176929E-3</v>
      </c>
      <c r="S531">
        <f ca="1">(MMULT($G531:$K531,S$2:S$6)-MMULT($G531:$K531,R$2:R$6))/MMULT($G531:$K531,R$2:R$6)</f>
        <v>-1.7199189360823843E-2</v>
      </c>
      <c r="T531">
        <f ca="1">(MMULT($G531:$K531,T$2:T$6)-MMULT($G531:$K531,S$2:S$6))/MMULT($G531:$K531,S$2:S$6)</f>
        <v>7.5618541467738611E-3</v>
      </c>
      <c r="U531">
        <f ca="1">(MMULT($G531:$K531,U$2:U$6)-MMULT($G531:$K531,T$2:T$6))/MMULT($G531:$K531,T$2:T$6)</f>
        <v>1.4029845093642846E-2</v>
      </c>
      <c r="V531">
        <f ca="1">(MMULT($G531:$K531,V$2:V$6)-MMULT($G531:$K531,U$2:U$6))/MMULT($G531:$K531,U$2:U$6)</f>
        <v>1.5432113747455754E-2</v>
      </c>
      <c r="W531">
        <f ca="1">(MMULT($G531:$K531,W$2:W$6)-MMULT($G531:$K531,V$2:V$6))/MMULT($G531:$K531,V$2:V$6)</f>
        <v>-2.5731702397842359E-3</v>
      </c>
      <c r="X531">
        <f ca="1">(MMULT($G531:$K531,X$2:X$6)-MMULT($G531:$K531,W$2:W$6))/MMULT($G531:$K531,W$2:W$6)</f>
        <v>-3.4297638847388761E-3</v>
      </c>
      <c r="Y531">
        <f ca="1">(MMULT($G531:$K531,Y$2:Y$6)-MMULT($G531:$K531,X$2:X$6))/MMULT($G531:$K531,X$2:X$6)</f>
        <v>3.666118741450744E-3</v>
      </c>
      <c r="Z531">
        <f ca="1">(MMULT($G531:$K531,Z$2:Z$6)-MMULT($G531:$K531,Y$2:Y$6))/MMULT($G531:$K531,Y$2:Y$6)</f>
        <v>-1.1730343847021615E-3</v>
      </c>
      <c r="AA531">
        <f ca="1">(MMULT($G531:$K531,AA$2:AA$6)-MMULT($G531:$K531,Z$2:Z$6))/MMULT($G531:$K531,Z$2:Z$6)</f>
        <v>1.7062420906236171E-2</v>
      </c>
      <c r="AB531">
        <f ca="1">(MMULT($G531:$K531,AB$2:AB$6)-MMULT($G531:$K531,AA$2:AA$6))/MMULT($G531:$K531,AA$2:AA$6)</f>
        <v>-3.5598722537463013E-3</v>
      </c>
      <c r="AC531">
        <f ca="1">(MMULT($G531:$K531,AC$2:AC$6)-MMULT($G531:$K531,AB$2:AB$6))/MMULT($G531:$K531,AB$2:AB$6)</f>
        <v>-3.5295955037877194E-3</v>
      </c>
      <c r="AD531">
        <f ca="1">(MMULT($G531:$K531,AD$2:AD$6)-MMULT($G531:$K531,AC$2:AC$6))/MMULT($G531:$K531,AC$2:AC$6)</f>
        <v>-2.9726319670720833E-3</v>
      </c>
      <c r="AE531">
        <f ca="1">(MMULT($G531:$K531,AE$2:AE$6)-MMULT($G531:$K531,AD$2:AD$6))/MMULT($G531:$K531,AD$2:AD$6)</f>
        <v>-1.2541572572557422E-2</v>
      </c>
      <c r="AF531">
        <f ca="1">(MMULT($G531:$K531,AF$2:AF$6)-MMULT($G531:$K531,AE$2:AE$6))/MMULT($G531:$K531,AE$2:AE$6)</f>
        <v>-6.1086409148844853E-3</v>
      </c>
      <c r="AG531">
        <f ca="1">(MMULT($G531:$K531,AG$2:AG$6)-MMULT($G531:$K531,AF$2:AF$6))/MMULT($G531:$K531,AF$2:AF$6)</f>
        <v>-1.1648753948233614E-3</v>
      </c>
      <c r="AH531">
        <f ca="1">(MMULT($G531:$K531,AH$2:AH$6)-MMULT($G531:$K531,AG$2:AG$6))/MMULT($G531:$K531,AG$2:AG$6)</f>
        <v>5.5502724693302112E-3</v>
      </c>
      <c r="AI531">
        <f ca="1">(MMULT($G531:$K531,AI$2:AI$6)-MMULT($G531:$K531,AH$2:AH$6))/MMULT($G531:$K531,AH$2:AH$6)</f>
        <v>8.4013474265873384E-3</v>
      </c>
      <c r="AJ531">
        <f ca="1">(MMULT($G531:$K531,AJ$2:AJ$6)-MMULT($G531:$K531,AI$2:AI$6))/MMULT($G531:$K531,AI$2:AI$6)</f>
        <v>-1.2318753460845375E-4</v>
      </c>
      <c r="AK531">
        <f ca="1">(MMULT($G531:$K531,AK$2:AK$6)-MMULT($G531:$K531,AJ$2:AJ$6))/MMULT($G531:$K531,AJ$2:AJ$6)</f>
        <v>-8.0298354298826043E-3</v>
      </c>
      <c r="AL531">
        <f ca="1">(MMULT($G531:$K531,AL$2:AL$6)-MMULT($G531:$K531,AK$2:AK$6))/MMULT($G531:$K531,AK$2:AK$6)</f>
        <v>-1.1229051983463332E-2</v>
      </c>
      <c r="AM531">
        <f ca="1">(MMULT($G531:$K531,AM$2:AM$6)-MMULT($G531:$K531,AL$2:AL$6))/MMULT($G531:$K531,AL$2:AL$6)</f>
        <v>1.124823526164173E-2</v>
      </c>
      <c r="AN531">
        <f ca="1">(MMULT($G531:$K531,AN$2:AN$6)-MMULT($G531:$K531,AM$2:AM$6))/MMULT($G531:$K531,AM$2:AM$6)</f>
        <v>-7.6991711967454432E-3</v>
      </c>
      <c r="AO531">
        <f ca="1">(MMULT($G531:$K531,AO$2:AO$6)-MMULT($G531:$K531,AN$2:AN$6))/MMULT($G531:$K531,AN$2:AN$6)</f>
        <v>-1.0039816607254221E-2</v>
      </c>
      <c r="AP531">
        <f ca="1">(MMULT($G531:$K531,AP$2:AP$6)-MMULT($G531:$K531,AO$2:AO$6))/MMULT($G531:$K531,AO$2:AO$6)</f>
        <v>7.282283313848636E-3</v>
      </c>
      <c r="AQ531">
        <f ca="1">(MMULT($G531:$K531,AQ$2:AQ$6)-MMULT($G531:$K531,AP$2:AP$6))/MMULT($G531:$K531,AP$2:AP$6)</f>
        <v>2.3810537854064367E-4</v>
      </c>
      <c r="AR531">
        <f ca="1">(MMULT($G531:$K531,AR$2:AR$6)-MMULT($G531:$K531,AQ$2:AQ$6))/MMULT($G531:$K531,AQ$2:AQ$6)</f>
        <v>7.5710619690188934E-3</v>
      </c>
      <c r="AS531">
        <f ca="1">(MMULT($G531:$K531,AS$2:AS$6)-MMULT($G531:$K531,AR$2:AR$6))/MMULT($G531:$K531,AR$2:AR$6)</f>
        <v>3.165818566622259E-3</v>
      </c>
      <c r="AT531">
        <f ca="1">(MMULT($G531:$K531,AT$2:AT$6)-MMULT($G531:$K531,AS$2:AS$6))/MMULT($G531:$K531,AS$2:AS$6)</f>
        <v>-1.1662604239899788E-2</v>
      </c>
      <c r="AU531">
        <f ca="1">(MMULT($G531:$K531,AU$2:AU$6)-MMULT($G531:$K531,AT$2:AT$6))/MMULT($G531:$K531,AT$2:AT$6)</f>
        <v>-3.3147187105935045E-3</v>
      </c>
      <c r="AV531">
        <f ca="1">(MMULT($G531:$K531,AV$2:AV$6)-MMULT($G531:$K531,AU$2:AU$6))/MMULT($G531:$K531,AU$2:AU$6)</f>
        <v>-3.3954448528000294E-3</v>
      </c>
      <c r="AW531">
        <f ca="1">(MMULT($G531:$K531,AW$2:AW$6)-MMULT($G531:$K531,AV$2:AV$6))/MMULT($G531:$K531,AV$2:AV$6)</f>
        <v>3.9117007823519867E-3</v>
      </c>
      <c r="AX531">
        <f ca="1">(MMULT($G531:$K531,AX$2:AX$6)-MMULT($G531:$K531,AW$2:AW$6))/MMULT($G531:$K531,AW$2:AW$6)</f>
        <v>3.6930755623728506E-3</v>
      </c>
      <c r="AY531">
        <f ca="1">(MMULT($G531:$K531,AY$2:AY$6)-MMULT($G531:$K531,AX$2:AX$6))/MMULT($G531:$K531,AX$2:AX$6)</f>
        <v>-3.4797348026813142E-3</v>
      </c>
      <c r="AZ531">
        <f ca="1">(MMULT($G531:$K531,AZ$2:AZ$6)-MMULT($G531:$K531,AY$2:AY$6))/MMULT($G531:$K531,AY$2:AY$6)</f>
        <v>-2.5235225414132582E-3</v>
      </c>
      <c r="BA531">
        <f ca="1">(MMULT($G531:$K531,BA$2:BA$6)-MMULT($G531:$K531,AZ$2:AZ$6))/MMULT($G531:$K531,AZ$2:AZ$6)</f>
        <v>-8.4045548656315559E-3</v>
      </c>
      <c r="BB531">
        <f ca="1">(MMULT($G531:$K531,BB$2:BB$6)-MMULT($G531:$K531,BA$2:BA$6))/MMULT($G531:$K531,BA$2:BA$6)</f>
        <v>-1.7178640750487657E-2</v>
      </c>
      <c r="BC531">
        <f ca="1">(MMULT($G531:$K531,BC$2:BC$6)-MMULT($G531:$K531,BB$2:BB$6))/MMULT($G531:$K531,BB$2:BB$6)</f>
        <v>-3.4755396951156627E-3</v>
      </c>
      <c r="BD531">
        <f ca="1">(MMULT($G531:$K531,BD$2:BD$6)-MMULT($G531:$K531,BC$2:BC$6))/MMULT($G531:$K531,BC$2:BC$6)</f>
        <v>8.847324117707122E-3</v>
      </c>
      <c r="BE531">
        <f ca="1">(MMULT($G531:$K531,BE$2:BE$6)-MMULT($G531:$K531,BD$2:BD$6))/MMULT($G531:$K531,BD$2:BD$6)</f>
        <v>4.2540425045360245E-3</v>
      </c>
      <c r="BF531">
        <f ca="1">(MMULT($G531:$K531,BF$2:BF$6)-MMULT($G531:$K531,BE$2:BE$6))/MMULT($G531:$K531,BE$2:BE$6)</f>
        <v>1.0186717440382087E-3</v>
      </c>
      <c r="BG531">
        <f ca="1">(MMULT($G531:$K531,BG$2:BG$6)-MMULT($G531:$K531,BF$2:BF$6))/MMULT($G531:$K531,BF$2:BF$6)</f>
        <v>-1.2478139764107578E-2</v>
      </c>
      <c r="BH531">
        <f ca="1">(MMULT($G531:$K531,BH$2:BH$6)-MMULT($G531:$K531,BG$2:BG$6))/MMULT($G531:$K531,BG$2:BG$6)</f>
        <v>6.5889588823170976E-3</v>
      </c>
      <c r="BI531">
        <f ca="1">(MMULT($G531:$K531,BI$2:BI$6)-MMULT($G531:$K531,BH$2:BH$6))/MMULT($G531:$K531,BH$2:BH$6)</f>
        <v>-2.4939641194107206E-4</v>
      </c>
      <c r="BJ531">
        <f ca="1">(MMULT($G531:$K531,BJ$2:BJ$6)-MMULT($G531:$K531,BI$2:BI$6))/MMULT($G531:$K531,BI$2:BI$6)</f>
        <v>1.4951113446856311E-2</v>
      </c>
      <c r="BK531">
        <f ca="1">(MMULT($G531:$K531,BK$2:BK$6)-MMULT($G531:$K531,BJ$2:BJ$6))/MMULT($G531:$K531,BJ$2:BJ$6)</f>
        <v>-9.3349919978227731E-3</v>
      </c>
      <c r="BL531">
        <f ca="1">(MMULT($G531:$K531,BL$2:BL$6)-MMULT($G531:$K531,BK$2:BK$6))/MMULT($G531:$K531,BK$2:BK$6)</f>
        <v>3.798454278093894E-3</v>
      </c>
      <c r="BM531">
        <f ca="1">(MMULT($G531:$K531,BM$2:BM$6)-MMULT($G531:$K531,BL$2:BL$6))/MMULT($G531:$K531,BL$2:BL$6)</f>
        <v>-4.293443106504694E-3</v>
      </c>
      <c r="BN531">
        <f ca="1">(MMULT($G531:$K531,BN$2:BN$6)-MMULT($G531:$K531,BM$2:BM$6))/MMULT($G531:$K531,BM$2:BM$6)</f>
        <v>6.9809867012618305E-3</v>
      </c>
      <c r="BO531">
        <f ca="1">(MMULT($G531:$K531,BO$2:BO$6)-MMULT($G531:$K531,BN$2:BN$6))/MMULT($G531:$K531,BN$2:BN$6)</f>
        <v>-8.4933439930346358E-3</v>
      </c>
      <c r="BP531">
        <f ca="1">(MMULT($G531:$K531,BP$2:BP$6)-MMULT($G531:$K531,BO$2:BO$6))/MMULT($G531:$K531,BO$2:BO$6)</f>
        <v>1.1747257938264762E-2</v>
      </c>
      <c r="BQ531">
        <f ca="1">(MMULT($G531:$K531,BQ$2:BQ$6)-MMULT($G531:$K531,BP$2:BP$6))/MMULT($G531:$K531,BP$2:BP$6)</f>
        <v>-9.2512393929867365E-3</v>
      </c>
      <c r="BR531">
        <f ca="1">(MMULT($G531:$K531,BR$2:BR$6)-MMULT($G531:$K531,BQ$2:BQ$6))/MMULT($G531:$K531,BQ$2:BQ$6)</f>
        <v>1.1036320680064202E-2</v>
      </c>
      <c r="BS531">
        <f ca="1">(MMULT($G531:$K531,BS$2:BS$6)-MMULT($G531:$K531,BR$2:BR$6))/MMULT($G531:$K531,BR$2:BR$6)</f>
        <v>3.8518752512251204E-3</v>
      </c>
      <c r="BT531">
        <f ca="1">(MMULT($G531:$K531,BT$2:BT$6)-MMULT($G531:$K531,BS$2:BS$6))/MMULT($G531:$K531,BS$2:BS$6)</f>
        <v>3.7489529979177461E-4</v>
      </c>
      <c r="BU531">
        <f ca="1">(MMULT($G531:$K531,BU$2:BU$6)-MMULT($G531:$K531,BT$2:BT$6))/MMULT($G531:$K531,BT$2:BT$6)</f>
        <v>3.1964292526860531E-4</v>
      </c>
      <c r="BV531">
        <f ca="1">(MMULT($G531:$K531,BV$2:BV$6)-MMULT($G531:$K531,BU$2:BU$6))/MMULT($G531:$K531,BU$2:BU$6)</f>
        <v>-7.8399056800447335E-3</v>
      </c>
      <c r="BW531">
        <f ca="1">(MMULT($G531:$K531,BW$2:BW$6)-MMULT($G531:$K531,BV$2:BV$6))/MMULT($G531:$K531,BV$2:BV$6)</f>
        <v>5.2791837254380263E-3</v>
      </c>
      <c r="BX531">
        <f ca="1">(MMULT($G531:$K531,BX$2:BX$6)-MMULT($G531:$K531,BW$2:BW$6))/MMULT($G531:$K531,BW$2:BW$6)</f>
        <v>1.2897643555876061E-2</v>
      </c>
      <c r="BY531">
        <f ca="1">(MMULT($G531:$K531,BY$2:BY$6)-MMULT($G531:$K531,BX$2:BX$6))/MMULT($G531:$K531,BX$2:BX$6)</f>
        <v>-1.0941477571388676E-2</v>
      </c>
      <c r="BZ531">
        <f ca="1">(MMULT($G531:$K531,BZ$2:BZ$6)-MMULT($G531:$K531,BY$2:BY$6))/MMULT($G531:$K531,BY$2:BY$6)</f>
        <v>-1.0567946513173386E-2</v>
      </c>
      <c r="CA531">
        <f ca="1">(MMULT($G531:$K531,CA$2:CA$6)-MMULT($G531:$K531,BZ$2:BZ$6))/MMULT($G531:$K531,BZ$2:BZ$6)</f>
        <v>1.6433541383449972E-3</v>
      </c>
      <c r="CB531">
        <f ca="1">(MMULT($G531:$K531,CB$2:CB$6)-MMULT($G531:$K531,CA$2:CA$6))/MMULT($G531:$K531,CA$2:CA$6)</f>
        <v>1.3952754669361299E-2</v>
      </c>
      <c r="CC531">
        <f ca="1">(MMULT($G531:$K531,CC$2:CC$6)-MMULT($G531:$K531,CB$2:CB$6))/MMULT($G531:$K531,CB$2:CB$6)</f>
        <v>-5.5262786179357225E-3</v>
      </c>
      <c r="CD531">
        <f ca="1">(MMULT($G531:$K531,CD$2:CD$6)-MMULT($G531:$K531,CC$2:CC$6))/MMULT($G531:$K531,CC$2:CC$6)</f>
        <v>-3.945414399855204E-3</v>
      </c>
      <c r="CE531">
        <f ca="1">(MMULT($G531:$K531,CE$2:CE$6)-MMULT($G531:$K531,CD$2:CD$6))/MMULT($G531:$K531,CD$2:CD$6)</f>
        <v>-3.9033158677456215E-3</v>
      </c>
      <c r="CF531">
        <f ca="1">(MMULT($G531:$K531,CF$2:CF$6)-MMULT($G531:$K531,CE$2:CE$6))/MMULT($G531:$K531,CE$2:CE$6)</f>
        <v>1.1350417024252591E-2</v>
      </c>
      <c r="CG531">
        <f ca="1">(MMULT($G531:$K531,CG$2:CG$6)-MMULT($G531:$K531,CF$2:CF$6))/MMULT($G531:$K531,CF$2:CF$6)</f>
        <v>6.1517575231071963E-3</v>
      </c>
      <c r="CH531">
        <f ca="1">(MMULT($G531:$K531,CH$2:CH$6)-MMULT($G531:$K531,CG$2:CG$6))/MMULT($G531:$K531,CG$2:CG$6)</f>
        <v>-5.8805150956846991E-3</v>
      </c>
      <c r="CI531">
        <f ca="1">(MMULT($G531:$K531,CI$2:CI$6)-MMULT($G531:$K531,CH$2:CH$6))/MMULT($G531:$K531,CH$2:CH$6)</f>
        <v>5.0259816115554353E-3</v>
      </c>
      <c r="CJ531">
        <f ca="1">(MMULT($G531:$K531,CJ$2:CJ$6)-MMULT($G531:$K531,CI$2:CI$6))/MMULT($G531:$K531,CI$2:CI$6)</f>
        <v>-3.5551983901351771E-3</v>
      </c>
      <c r="CK531">
        <f ca="1">(MMULT($G531:$K531,CK$2:CK$6)-MMULT($G531:$K531,CJ$2:CJ$6))/MMULT($G531:$K531,CJ$2:CJ$6)</f>
        <v>4.119162472619539E-3</v>
      </c>
      <c r="CL531">
        <f ca="1">(MMULT($G531:$K531,CL$2:CL$6)-MMULT($G531:$K531,CK$2:CK$6))/MMULT($G531:$K531,CK$2:CK$6)</f>
        <v>-1.1382713240785602E-3</v>
      </c>
      <c r="CM531">
        <f ca="1">(MMULT($G531:$K531,CM$2:CM$6)-MMULT($G531:$K531,CL$2:CL$6))/MMULT($G531:$K531,CL$2:CL$6)</f>
        <v>-1.0144474301053646E-2</v>
      </c>
      <c r="CN531">
        <f ca="1">(MMULT($G531:$K531,CN$2:CN$6)-MMULT($G531:$K531,CM$2:CM$6))/MMULT($G531:$K531,CM$2:CM$6)</f>
        <v>-2.7562956112855649E-4</v>
      </c>
      <c r="CO531">
        <f ca="1">(MMULT($G531:$K531,CO$2:CO$6)-MMULT($G531:$K531,CN$2:CN$6))/MMULT($G531:$K531,CN$2:CN$6)</f>
        <v>-7.7232878561231816E-3</v>
      </c>
      <c r="CP531">
        <f ca="1">(MMULT($G531:$K531,CP$2:CP$6)-MMULT($G531:$K531,CO$2:CO$6))/MMULT($G531:$K531,CO$2:CO$6)</f>
        <v>7.0168526328900256E-3</v>
      </c>
      <c r="CQ531">
        <f ca="1">(MMULT($G531:$K531,CQ$2:CQ$6)-MMULT($G531:$K531,CP$2:CP$6))/MMULT($G531:$K531,CP$2:CP$6)</f>
        <v>6.8461337789250285E-3</v>
      </c>
      <c r="CR531">
        <f ca="1">(MMULT($G531:$K531,CR$2:CR$6)-MMULT($G531:$K531,CQ$2:CQ$6))/MMULT($G531:$K531,CQ$2:CQ$6)</f>
        <v>-1.8183617718164595E-4</v>
      </c>
      <c r="CS531">
        <f ca="1">(MMULT($G531:$K531,CS$2:CS$6)-MMULT($G531:$K531,CR$2:CR$6))/MMULT($G531:$K531,CR$2:CR$6)</f>
        <v>8.5491538449194316E-3</v>
      </c>
      <c r="CT531">
        <f ca="1">(MMULT($G531:$K531,CT$2:CT$6)-MMULT($G531:$K531,CS$2:CS$6))/MMULT($G531:$K531,CS$2:CS$6)</f>
        <v>-1.0829123101782785E-2</v>
      </c>
      <c r="CU531">
        <f ca="1">(MMULT($G531:$K531,CU$2:CU$6)-MMULT($G531:$K531,CT$2:CT$6))/MMULT($G531:$K531,CT$2:CT$6)</f>
        <v>-8.5532814329116851E-3</v>
      </c>
      <c r="CV531">
        <f ca="1">(MMULT($G531:$K531,CV$2:CV$6)-MMULT($G531:$K531,CU$2:CU$6))/MMULT($G531:$K531,CU$2:CU$6)</f>
        <v>-4.0412380069386753E-3</v>
      </c>
      <c r="CW531">
        <f ca="1">(MMULT($G531:$K531,CW$2:CW$6)-MMULT($G531:$K531,CV$2:CV$6))/MMULT($G531:$K531,CV$2:CV$6)</f>
        <v>9.0829353232313569E-3</v>
      </c>
      <c r="CX531">
        <f ca="1">(MMULT($G531:$K531,CX$2:CX$6)-MMULT($G531:$K531,CW$2:CW$6))/MMULT($G531:$K531,CW$2:CW$6)</f>
        <v>1.1129764928377086E-2</v>
      </c>
      <c r="CY531">
        <f ca="1">(MMULT($G531:$K531,CY$2:CY$6)-MMULT($G531:$K531,CX$2:CX$6))/MMULT($G531:$K531,CX$2:CX$6)</f>
        <v>-3.1180247451962893E-3</v>
      </c>
      <c r="CZ531">
        <f ca="1">(MMULT($G531:$K531,CZ$2:CZ$6)-MMULT($G531:$K531,CY$2:CY$6))/MMULT($G531:$K531,CY$2:CY$6)</f>
        <v>1.336006194268494E-2</v>
      </c>
      <c r="DA531">
        <f ca="1">(MMULT($G531:$K531,DA$2:DA$6)-MMULT($G531:$K531,CZ$2:CZ$6))/MMULT($G531:$K531,CZ$2:CZ$6)</f>
        <v>1.4000370909734928E-2</v>
      </c>
      <c r="DB531">
        <f ca="1">(MMULT($G531:$K531,DB$2:DB$6)-MMULT($G531:$K531,DA$2:DA$6))/MMULT($G531:$K531,DA$2:DA$6)</f>
        <v>-1.6339554728335235E-2</v>
      </c>
      <c r="DC531">
        <f ca="1">(MMULT($G531:$K531,DC$2:DC$6)-MMULT($G531:$K531,DB$2:DB$6))/MMULT($G531:$K531,DB$2:DB$6)</f>
        <v>1.0124367481072422E-2</v>
      </c>
      <c r="DD531">
        <f ca="1">(MMULT($G531:$K531,DD$2:DD$6)-MMULT($G531:$K531,DC$2:DC$6))/MMULT($G531:$K531,DC$2:DC$6)</f>
        <v>-6.1310565893494045E-3</v>
      </c>
      <c r="DE531">
        <f ca="1">(MMULT($G531:$K531,DE$2:DE$6)-MMULT($G531:$K531,DD$2:DD$6))/MMULT($G531:$K531,DD$2:DD$6)</f>
        <v>1.0433100305199946E-2</v>
      </c>
      <c r="DF531">
        <f ca="1">(MMULT($G531:$K531,DF$2:DF$6)-MMULT($G531:$K531,DE$2:DE$6))/MMULT($G531:$K531,DE$2:DE$6)</f>
        <v>2.8904735513899976E-3</v>
      </c>
      <c r="DG531">
        <f ca="1">(MMULT($G531:$K531,DG$2:DG$6)-MMULT($G531:$K531,DF$2:DF$6))/MMULT($G531:$K531,DF$2:DF$6)</f>
        <v>2.7818371221907407E-2</v>
      </c>
      <c r="DH531">
        <f ca="1">(MMULT($G531:$K531,DH$2:DH$6)-MMULT($G531:$K531,DG$2:DG$6))/MMULT($G531:$K531,DG$2:DG$6)</f>
        <v>-7.8942660545288333E-3</v>
      </c>
      <c r="DI531">
        <f ca="1">(MMULT($G531:$K531,DI$2:DI$6)-MMULT($G531:$K531,DH$2:DH$6))/MMULT($G531:$K531,DH$2:DH$6)</f>
        <v>1.2544609178927652E-2</v>
      </c>
      <c r="DJ531">
        <f ca="1">(MMULT($G531:$K531,DJ$2:DJ$6)-MMULT($G531:$K531,DI$2:DI$6))/MMULT($G531:$K531,DI$2:DI$6)</f>
        <v>6.2141543338280385E-3</v>
      </c>
      <c r="DK531">
        <f ca="1">(MMULT($G531:$K531,DK$2:DK$6)-MMULT($G531:$K531,DJ$2:DJ$6))/MMULT($G531:$K531,DJ$2:DJ$6)</f>
        <v>-3.6790941335342539E-3</v>
      </c>
      <c r="DL531">
        <f ca="1">(MMULT($G531:$K531,DL$2:DL$6)-MMULT($G531:$K531,DK$2:DK$6))/MMULT($G531:$K531,DK$2:DK$6)</f>
        <v>2.1012126527487508E-3</v>
      </c>
      <c r="DM531">
        <f ca="1">(MMULT($G531:$K531,DM$2:DM$6)-MMULT($G531:$K531,DL$2:DL$6))/MMULT($G531:$K531,DL$2:DL$6)</f>
        <v>5.1710448164541377E-4</v>
      </c>
      <c r="DN531">
        <f ca="1">(MMULT($G531:$K531,DN$2:DN$6)-MMULT($G531:$K531,DM$2:DM$6))/MMULT($G531:$K531,DM$2:DM$6)</f>
        <v>-2.9098318395132427E-3</v>
      </c>
      <c r="DO531">
        <f ca="1">(MMULT($G531:$K531,DO$2:DO$6)-MMULT($G531:$K531,DN$2:DN$6))/MMULT($G531:$K531,DN$2:DN$6)</f>
        <v>-3.5461827251854262E-3</v>
      </c>
      <c r="DP531">
        <f ca="1">(MMULT($G531:$K531,DP$2:DP$6)-MMULT($G531:$K531,DO$2:DO$6))/MMULT($G531:$K531,DO$2:DO$6)</f>
        <v>5.88796415207072E-4</v>
      </c>
      <c r="DQ531">
        <f ca="1">(MMULT($G531:$K531,DQ$2:DQ$6)-MMULT($G531:$K531,DP$2:DP$6))/MMULT($G531:$K531,DP$2:DP$6)</f>
        <v>4.4418374133975442E-3</v>
      </c>
      <c r="DR531">
        <f ca="1">(MMULT($G531:$K531,DR$2:DR$6)-MMULT($G531:$K531,DQ$2:DQ$6))/MMULT($G531:$K531,DQ$2:DQ$6)</f>
        <v>-4.5419305832958019E-3</v>
      </c>
      <c r="DS531">
        <f ca="1">(MMULT($G531:$K531,DS$2:DS$6)-MMULT($G531:$K531,DR$2:DR$6))/MMULT($G531:$K531,DR$2:DR$6)</f>
        <v>-1.5702590246292267E-2</v>
      </c>
      <c r="DT531">
        <f ca="1">(MMULT($G531:$K531,DT$2:DT$6)-MMULT($G531:$K531,DS$2:DS$6))/MMULT($G531:$K531,DS$2:DS$6)</f>
        <v>-2.4629908100095555E-3</v>
      </c>
      <c r="DU531">
        <f ca="1">AVERAGE(Таблица1[[#This Row],[25.05.2021]:[25.10.2021]])</f>
        <v>4.8456306691897007E-4</v>
      </c>
      <c r="DV531">
        <f ca="1">_xlfn.STDEV.S(Таблица1[[#This Row],[25.05.2021]:[25.10.2021]])</f>
        <v>8.4674606156910064E-3</v>
      </c>
    </row>
    <row r="532" spans="1:126" x14ac:dyDescent="0.2">
      <c r="A532">
        <f ca="1">Коэффициенты!G524</f>
        <v>0.11143559416903943</v>
      </c>
      <c r="B532">
        <f ca="1">Коэффициенты!H524</f>
        <v>0.12888582947719984</v>
      </c>
      <c r="C532">
        <f ca="1">Коэффициенты!I524</f>
        <v>7.6794709999061322E-2</v>
      </c>
      <c r="D532">
        <f ca="1">Коэффициенты!J524</f>
        <v>0.66214476348082241</v>
      </c>
      <c r="E532">
        <f ca="1">Коэффициенты!K524</f>
        <v>2.0739102873876907E-2</v>
      </c>
      <c r="F532">
        <f t="shared" ca="1" si="41"/>
        <v>0.99999999999999989</v>
      </c>
      <c r="G532">
        <f t="shared" ca="1" si="43"/>
        <v>15615</v>
      </c>
      <c r="H532">
        <f t="shared" ca="1" si="43"/>
        <v>4984</v>
      </c>
      <c r="I532">
        <f t="shared" ca="1" si="44"/>
        <v>28</v>
      </c>
      <c r="J532">
        <f t="shared" ca="1" si="45"/>
        <v>1135</v>
      </c>
      <c r="K532">
        <f t="shared" ca="1" si="42"/>
        <v>686</v>
      </c>
      <c r="O532">
        <f ca="1">(MMULT($G532:$K532,O$2:O$6)-MMULT($G532:$K532,N$2:N$6))/MMULT($G532:$K532,N$2:N$6)</f>
        <v>2.6555977643095796E-3</v>
      </c>
      <c r="P532">
        <f ca="1">(MMULT($G532:$K532,P$2:P$6)-MMULT($G532:$K532,O$2:O$6))/MMULT($G532:$K532,O$2:O$6)</f>
        <v>8.3277330933319536E-3</v>
      </c>
      <c r="Q532">
        <f ca="1">(MMULT($G532:$K532,Q$2:Q$6)-MMULT($G532:$K532,P$2:P$6))/MMULT($G532:$K532,P$2:P$6)</f>
        <v>8.6101911121329762E-3</v>
      </c>
      <c r="R532">
        <f ca="1">(MMULT($G532:$K532,R$2:R$6)-MMULT($G532:$K532,Q$2:Q$6))/MMULT($G532:$K532,Q$2:Q$6)</f>
        <v>3.6384502647042885E-3</v>
      </c>
      <c r="S532">
        <f ca="1">(MMULT($G532:$K532,S$2:S$6)-MMULT($G532:$K532,R$2:R$6))/MMULT($G532:$K532,R$2:R$6)</f>
        <v>-1.1897809554372848E-2</v>
      </c>
      <c r="T532">
        <f ca="1">(MMULT($G532:$K532,T$2:T$6)-MMULT($G532:$K532,S$2:S$6))/MMULT($G532:$K532,S$2:S$6)</f>
        <v>8.8984249393309709E-3</v>
      </c>
      <c r="U532">
        <f ca="1">(MMULT($G532:$K532,U$2:U$6)-MMULT($G532:$K532,T$2:T$6))/MMULT($G532:$K532,T$2:T$6)</f>
        <v>2.5362375248090901E-2</v>
      </c>
      <c r="V532">
        <f ca="1">(MMULT($G532:$K532,V$2:V$6)-MMULT($G532:$K532,U$2:U$6))/MMULT($G532:$K532,U$2:U$6)</f>
        <v>3.1118554217776095E-2</v>
      </c>
      <c r="W532">
        <f ca="1">(MMULT($G532:$K532,W$2:W$6)-MMULT($G532:$K532,V$2:V$6))/MMULT($G532:$K532,V$2:V$6)</f>
        <v>2.8896805274029121E-4</v>
      </c>
      <c r="X532">
        <f ca="1">(MMULT($G532:$K532,X$2:X$6)-MMULT($G532:$K532,W$2:W$6))/MMULT($G532:$K532,W$2:W$6)</f>
        <v>1.6956840518781572E-3</v>
      </c>
      <c r="Y532">
        <f ca="1">(MMULT($G532:$K532,Y$2:Y$6)-MMULT($G532:$K532,X$2:X$6))/MMULT($G532:$K532,X$2:X$6)</f>
        <v>4.8674617038194576E-3</v>
      </c>
      <c r="Z532">
        <f ca="1">(MMULT($G532:$K532,Z$2:Z$6)-MMULT($G532:$K532,Y$2:Y$6))/MMULT($G532:$K532,Y$2:Y$6)</f>
        <v>-5.5358919808951024E-4</v>
      </c>
      <c r="AA532">
        <f ca="1">(MMULT($G532:$K532,AA$2:AA$6)-MMULT($G532:$K532,Z$2:Z$6))/MMULT($G532:$K532,Z$2:Z$6)</f>
        <v>9.7532691112179274E-3</v>
      </c>
      <c r="AB532">
        <f ca="1">(MMULT($G532:$K532,AB$2:AB$6)-MMULT($G532:$K532,AA$2:AA$6))/MMULT($G532:$K532,AA$2:AA$6)</f>
        <v>-1.2019593351612944E-3</v>
      </c>
      <c r="AC532">
        <f ca="1">(MMULT($G532:$K532,AC$2:AC$6)-MMULT($G532:$K532,AB$2:AB$6))/MMULT($G532:$K532,AB$2:AB$6)</f>
        <v>-4.3760541053144454E-3</v>
      </c>
      <c r="AD532">
        <f ca="1">(MMULT($G532:$K532,AD$2:AD$6)-MMULT($G532:$K532,AC$2:AC$6))/MMULT($G532:$K532,AC$2:AC$6)</f>
        <v>2.6001551301289171E-4</v>
      </c>
      <c r="AE532">
        <f ca="1">(MMULT($G532:$K532,AE$2:AE$6)-MMULT($G532:$K532,AD$2:AD$6))/MMULT($G532:$K532,AD$2:AD$6)</f>
        <v>-7.2576534369814798E-3</v>
      </c>
      <c r="AF532">
        <f ca="1">(MMULT($G532:$K532,AF$2:AF$6)-MMULT($G532:$K532,AE$2:AE$6))/MMULT($G532:$K532,AE$2:AE$6)</f>
        <v>1.6074780826087808E-3</v>
      </c>
      <c r="AG532">
        <f ca="1">(MMULT($G532:$K532,AG$2:AG$6)-MMULT($G532:$K532,AF$2:AF$6))/MMULT($G532:$K532,AF$2:AF$6)</f>
        <v>6.042412152049933E-3</v>
      </c>
      <c r="AH532">
        <f ca="1">(MMULT($G532:$K532,AH$2:AH$6)-MMULT($G532:$K532,AG$2:AG$6))/MMULT($G532:$K532,AG$2:AG$6)</f>
        <v>1.8394735195041291E-3</v>
      </c>
      <c r="AI532">
        <f ca="1">(MMULT($G532:$K532,AI$2:AI$6)-MMULT($G532:$K532,AH$2:AH$6))/MMULT($G532:$K532,AH$2:AH$6)</f>
        <v>1.2511373576160792E-2</v>
      </c>
      <c r="AJ532">
        <f ca="1">(MMULT($G532:$K532,AJ$2:AJ$6)-MMULT($G532:$K532,AI$2:AI$6))/MMULT($G532:$K532,AI$2:AI$6)</f>
        <v>1.3625498626346285E-3</v>
      </c>
      <c r="AK532">
        <f ca="1">(MMULT($G532:$K532,AK$2:AK$6)-MMULT($G532:$K532,AJ$2:AJ$6))/MMULT($G532:$K532,AJ$2:AJ$6)</f>
        <v>-1.125077716215815E-2</v>
      </c>
      <c r="AL532">
        <f ca="1">(MMULT($G532:$K532,AL$2:AL$6)-MMULT($G532:$K532,AK$2:AK$6))/MMULT($G532:$K532,AK$2:AK$6)</f>
        <v>3.4496721057210057E-3</v>
      </c>
      <c r="AM532">
        <f ca="1">(MMULT($G532:$K532,AM$2:AM$6)-MMULT($G532:$K532,AL$2:AL$6))/MMULT($G532:$K532,AL$2:AL$6)</f>
        <v>1.2001170446373341E-2</v>
      </c>
      <c r="AN532">
        <f ca="1">(MMULT($G532:$K532,AN$2:AN$6)-MMULT($G532:$K532,AM$2:AM$6))/MMULT($G532:$K532,AM$2:AM$6)</f>
        <v>-9.5526643800025318E-3</v>
      </c>
      <c r="AO532">
        <f ca="1">(MMULT($G532:$K532,AO$2:AO$6)-MMULT($G532:$K532,AN$2:AN$6))/MMULT($G532:$K532,AN$2:AN$6)</f>
        <v>-6.306017657368445E-3</v>
      </c>
      <c r="AP532">
        <f ca="1">(MMULT($G532:$K532,AP$2:AP$6)-MMULT($G532:$K532,AO$2:AO$6))/MMULT($G532:$K532,AO$2:AO$6)</f>
        <v>1.1860172845241292E-2</v>
      </c>
      <c r="AQ532">
        <f ca="1">(MMULT($G532:$K532,AQ$2:AQ$6)-MMULT($G532:$K532,AP$2:AP$6))/MMULT($G532:$K532,AP$2:AP$6)</f>
        <v>6.8263124222893521E-3</v>
      </c>
      <c r="AR532">
        <f ca="1">(MMULT($G532:$K532,AR$2:AR$6)-MMULT($G532:$K532,AQ$2:AQ$6))/MMULT($G532:$K532,AQ$2:AQ$6)</f>
        <v>6.861966015297271E-3</v>
      </c>
      <c r="AS532">
        <f ca="1">(MMULT($G532:$K532,AS$2:AS$6)-MMULT($G532:$K532,AR$2:AR$6))/MMULT($G532:$K532,AR$2:AR$6)</f>
        <v>2.7326620375866229E-3</v>
      </c>
      <c r="AT532">
        <f ca="1">(MMULT($G532:$K532,AT$2:AT$6)-MMULT($G532:$K532,AS$2:AS$6))/MMULT($G532:$K532,AS$2:AS$6)</f>
        <v>-6.4234787313691231E-3</v>
      </c>
      <c r="AU532">
        <f ca="1">(MMULT($G532:$K532,AU$2:AU$6)-MMULT($G532:$K532,AT$2:AT$6))/MMULT($G532:$K532,AT$2:AT$6)</f>
        <v>-7.3692246366262601E-3</v>
      </c>
      <c r="AV532">
        <f ca="1">(MMULT($G532:$K532,AV$2:AV$6)-MMULT($G532:$K532,AU$2:AU$6))/MMULT($G532:$K532,AU$2:AU$6)</f>
        <v>-8.7990379551669828E-3</v>
      </c>
      <c r="AW532">
        <f ca="1">(MMULT($G532:$K532,AW$2:AW$6)-MMULT($G532:$K532,AV$2:AV$6))/MMULT($G532:$K532,AV$2:AV$6)</f>
        <v>3.4406991838637928E-4</v>
      </c>
      <c r="AX532">
        <f ca="1">(MMULT($G532:$K532,AX$2:AX$6)-MMULT($G532:$K532,AW$2:AW$6))/MMULT($G532:$K532,AW$2:AW$6)</f>
        <v>-5.1333350172363208E-4</v>
      </c>
      <c r="AY532">
        <f ca="1">(MMULT($G532:$K532,AY$2:AY$6)-MMULT($G532:$K532,AX$2:AX$6))/MMULT($G532:$K532,AX$2:AX$6)</f>
        <v>-6.1909588141548641E-3</v>
      </c>
      <c r="AZ532">
        <f ca="1">(MMULT($G532:$K532,AZ$2:AZ$6)-MMULT($G532:$K532,AY$2:AY$6))/MMULT($G532:$K532,AY$2:AY$6)</f>
        <v>-7.2977172378723334E-3</v>
      </c>
      <c r="BA532">
        <f ca="1">(MMULT($G532:$K532,BA$2:BA$6)-MMULT($G532:$K532,AZ$2:AZ$6))/MMULT($G532:$K532,AZ$2:AZ$6)</f>
        <v>-1.9064872722170761E-2</v>
      </c>
      <c r="BB532">
        <f ca="1">(MMULT($G532:$K532,BB$2:BB$6)-MMULT($G532:$K532,BA$2:BA$6))/MMULT($G532:$K532,BA$2:BA$6)</f>
        <v>-1.4630420995680384E-2</v>
      </c>
      <c r="BC532">
        <f ca="1">(MMULT($G532:$K532,BC$2:BC$6)-MMULT($G532:$K532,BB$2:BB$6))/MMULT($G532:$K532,BB$2:BB$6)</f>
        <v>-3.7631231124401854E-3</v>
      </c>
      <c r="BD532">
        <f ca="1">(MMULT($G532:$K532,BD$2:BD$6)-MMULT($G532:$K532,BC$2:BC$6))/MMULT($G532:$K532,BC$2:BC$6)</f>
        <v>4.5484751016299655E-3</v>
      </c>
      <c r="BE532">
        <f ca="1">(MMULT($G532:$K532,BE$2:BE$6)-MMULT($G532:$K532,BD$2:BD$6))/MMULT($G532:$K532,BD$2:BD$6)</f>
        <v>1.4577556810464408E-2</v>
      </c>
      <c r="BF532">
        <f ca="1">(MMULT($G532:$K532,BF$2:BF$6)-MMULT($G532:$K532,BE$2:BE$6))/MMULT($G532:$K532,BE$2:BE$6)</f>
        <v>6.224144019968866E-3</v>
      </c>
      <c r="BG532">
        <f ca="1">(MMULT($G532:$K532,BG$2:BG$6)-MMULT($G532:$K532,BF$2:BF$6))/MMULT($G532:$K532,BF$2:BF$6)</f>
        <v>-1.4978802947777176E-2</v>
      </c>
      <c r="BH532">
        <f ca="1">(MMULT($G532:$K532,BH$2:BH$6)-MMULT($G532:$K532,BG$2:BG$6))/MMULT($G532:$K532,BG$2:BG$6)</f>
        <v>2.6982171961772924E-3</v>
      </c>
      <c r="BI532">
        <f ca="1">(MMULT($G532:$K532,BI$2:BI$6)-MMULT($G532:$K532,BH$2:BH$6))/MMULT($G532:$K532,BH$2:BH$6)</f>
        <v>-3.5063938522265992E-3</v>
      </c>
      <c r="BJ532">
        <f ca="1">(MMULT($G532:$K532,BJ$2:BJ$6)-MMULT($G532:$K532,BI$2:BI$6))/MMULT($G532:$K532,BI$2:BI$6)</f>
        <v>1.6267377437811103E-2</v>
      </c>
      <c r="BK532">
        <f ca="1">(MMULT($G532:$K532,BK$2:BK$6)-MMULT($G532:$K532,BJ$2:BJ$6))/MMULT($G532:$K532,BJ$2:BJ$6)</f>
        <v>-7.0259777912517083E-3</v>
      </c>
      <c r="BL532">
        <f ca="1">(MMULT($G532:$K532,BL$2:BL$6)-MMULT($G532:$K532,BK$2:BK$6))/MMULT($G532:$K532,BK$2:BK$6)</f>
        <v>-6.1269106932325245E-3</v>
      </c>
      <c r="BM532">
        <f ca="1">(MMULT($G532:$K532,BM$2:BM$6)-MMULT($G532:$K532,BL$2:BL$6))/MMULT($G532:$K532,BL$2:BL$6)</f>
        <v>-2.4233860388626774E-3</v>
      </c>
      <c r="BN532">
        <f ca="1">(MMULT($G532:$K532,BN$2:BN$6)-MMULT($G532:$K532,BM$2:BM$6))/MMULT($G532:$K532,BM$2:BM$6)</f>
        <v>2.9806710642145541E-3</v>
      </c>
      <c r="BO532">
        <f ca="1">(MMULT($G532:$K532,BO$2:BO$6)-MMULT($G532:$K532,BN$2:BN$6))/MMULT($G532:$K532,BN$2:BN$6)</f>
        <v>-1.1955870557571959E-2</v>
      </c>
      <c r="BP532">
        <f ca="1">(MMULT($G532:$K532,BP$2:BP$6)-MMULT($G532:$K532,BO$2:BO$6))/MMULT($G532:$K532,BO$2:BO$6)</f>
        <v>1.2093516514802487E-2</v>
      </c>
      <c r="BQ532">
        <f ca="1">(MMULT($G532:$K532,BQ$2:BQ$6)-MMULT($G532:$K532,BP$2:BP$6))/MMULT($G532:$K532,BP$2:BP$6)</f>
        <v>-1.6023813844663531E-2</v>
      </c>
      <c r="BR532">
        <f ca="1">(MMULT($G532:$K532,BR$2:BR$6)-MMULT($G532:$K532,BQ$2:BQ$6))/MMULT($G532:$K532,BQ$2:BQ$6)</f>
        <v>1.7033611602309328E-2</v>
      </c>
      <c r="BS532">
        <f ca="1">(MMULT($G532:$K532,BS$2:BS$6)-MMULT($G532:$K532,BR$2:BR$6))/MMULT($G532:$K532,BR$2:BR$6)</f>
        <v>1.2013062143196689E-2</v>
      </c>
      <c r="BT532">
        <f ca="1">(MMULT($G532:$K532,BT$2:BT$6)-MMULT($G532:$K532,BS$2:BS$6))/MMULT($G532:$K532,BS$2:BS$6)</f>
        <v>1.8931104896194766E-3</v>
      </c>
      <c r="BU532">
        <f ca="1">(MMULT($G532:$K532,BU$2:BU$6)-MMULT($G532:$K532,BT$2:BT$6))/MMULT($G532:$K532,BT$2:BT$6)</f>
        <v>5.0524711589091742E-3</v>
      </c>
      <c r="BV532">
        <f ca="1">(MMULT($G532:$K532,BV$2:BV$6)-MMULT($G532:$K532,BU$2:BU$6))/MMULT($G532:$K532,BU$2:BU$6)</f>
        <v>-1.1223351587633866E-2</v>
      </c>
      <c r="BW532">
        <f ca="1">(MMULT($G532:$K532,BW$2:BW$6)-MMULT($G532:$K532,BV$2:BV$6))/MMULT($G532:$K532,BV$2:BV$6)</f>
        <v>1.0092946552968558E-2</v>
      </c>
      <c r="BX532">
        <f ca="1">(MMULT($G532:$K532,BX$2:BX$6)-MMULT($G532:$K532,BW$2:BW$6))/MMULT($G532:$K532,BW$2:BW$6)</f>
        <v>1.6971146358280235E-2</v>
      </c>
      <c r="BY532">
        <f ca="1">(MMULT($G532:$K532,BY$2:BY$6)-MMULT($G532:$K532,BX$2:BX$6))/MMULT($G532:$K532,BX$2:BX$6)</f>
        <v>-2.4242106860396993E-2</v>
      </c>
      <c r="BZ532">
        <f ca="1">(MMULT($G532:$K532,BZ$2:BZ$6)-MMULT($G532:$K532,BY$2:BY$6))/MMULT($G532:$K532,BY$2:BY$6)</f>
        <v>-1.1044862245466788E-2</v>
      </c>
      <c r="CA532">
        <f ca="1">(MMULT($G532:$K532,CA$2:CA$6)-MMULT($G532:$K532,BZ$2:BZ$6))/MMULT($G532:$K532,BZ$2:BZ$6)</f>
        <v>8.8769793579446376E-3</v>
      </c>
      <c r="CB532">
        <f ca="1">(MMULT($G532:$K532,CB$2:CB$6)-MMULT($G532:$K532,CA$2:CA$6))/MMULT($G532:$K532,CA$2:CA$6)</f>
        <v>1.580328530662552E-2</v>
      </c>
      <c r="CC532">
        <f ca="1">(MMULT($G532:$K532,CC$2:CC$6)-MMULT($G532:$K532,CB$2:CB$6))/MMULT($G532:$K532,CB$2:CB$6)</f>
        <v>-4.6188934362290483E-3</v>
      </c>
      <c r="CD532">
        <f ca="1">(MMULT($G532:$K532,CD$2:CD$6)-MMULT($G532:$K532,CC$2:CC$6))/MMULT($G532:$K532,CC$2:CC$6)</f>
        <v>-6.287615678957686E-3</v>
      </c>
      <c r="CE532">
        <f ca="1">(MMULT($G532:$K532,CE$2:CE$6)-MMULT($G532:$K532,CD$2:CD$6))/MMULT($G532:$K532,CD$2:CD$6)</f>
        <v>-5.6537343119125102E-3</v>
      </c>
      <c r="CF532">
        <f ca="1">(MMULT($G532:$K532,CF$2:CF$6)-MMULT($G532:$K532,CE$2:CE$6))/MMULT($G532:$K532,CE$2:CE$6)</f>
        <v>1.2319454627939415E-2</v>
      </c>
      <c r="CG532">
        <f ca="1">(MMULT($G532:$K532,CG$2:CG$6)-MMULT($G532:$K532,CF$2:CF$6))/MMULT($G532:$K532,CF$2:CF$6)</f>
        <v>3.0595410424454792E-3</v>
      </c>
      <c r="CH532">
        <f ca="1">(MMULT($G532:$K532,CH$2:CH$6)-MMULT($G532:$K532,CG$2:CG$6))/MMULT($G532:$K532,CG$2:CG$6)</f>
        <v>-1.4376943031625213E-2</v>
      </c>
      <c r="CI532">
        <f ca="1">(MMULT($G532:$K532,CI$2:CI$6)-MMULT($G532:$K532,CH$2:CH$6))/MMULT($G532:$K532,CH$2:CH$6)</f>
        <v>6.7797782461738922E-3</v>
      </c>
      <c r="CJ532">
        <f ca="1">(MMULT($G532:$K532,CJ$2:CJ$6)-MMULT($G532:$K532,CI$2:CI$6))/MMULT($G532:$K532,CI$2:CI$6)</f>
        <v>2.2300174544831589E-3</v>
      </c>
      <c r="CK532">
        <f ca="1">(MMULT($G532:$K532,CK$2:CK$6)-MMULT($G532:$K532,CJ$2:CJ$6))/MMULT($G532:$K532,CJ$2:CJ$6)</f>
        <v>6.1105648467824818E-4</v>
      </c>
      <c r="CL532">
        <f ca="1">(MMULT($G532:$K532,CL$2:CL$6)-MMULT($G532:$K532,CK$2:CK$6))/MMULT($G532:$K532,CK$2:CK$6)</f>
        <v>5.212473433304889E-3</v>
      </c>
      <c r="CM532">
        <f ca="1">(MMULT($G532:$K532,CM$2:CM$6)-MMULT($G532:$K532,CL$2:CL$6))/MMULT($G532:$K532,CL$2:CL$6)</f>
        <v>-8.2509704065174255E-3</v>
      </c>
      <c r="CN532">
        <f ca="1">(MMULT($G532:$K532,CN$2:CN$6)-MMULT($G532:$K532,CM$2:CM$6))/MMULT($G532:$K532,CM$2:CM$6)</f>
        <v>2.8309538425462092E-3</v>
      </c>
      <c r="CO532">
        <f ca="1">(MMULT($G532:$K532,CO$2:CO$6)-MMULT($G532:$K532,CN$2:CN$6))/MMULT($G532:$K532,CN$2:CN$6)</f>
        <v>-4.4226841980241939E-3</v>
      </c>
      <c r="CP532">
        <f ca="1">(MMULT($G532:$K532,CP$2:CP$6)-MMULT($G532:$K532,CO$2:CO$6))/MMULT($G532:$K532,CO$2:CO$6)</f>
        <v>4.713942490258082E-3</v>
      </c>
      <c r="CQ532">
        <f ca="1">(MMULT($G532:$K532,CQ$2:CQ$6)-MMULT($G532:$K532,CP$2:CP$6))/MMULT($G532:$K532,CP$2:CP$6)</f>
        <v>1.5357353303001808E-2</v>
      </c>
      <c r="CR532">
        <f ca="1">(MMULT($G532:$K532,CR$2:CR$6)-MMULT($G532:$K532,CQ$2:CQ$6))/MMULT($G532:$K532,CQ$2:CQ$6)</f>
        <v>1.7259739068574174E-2</v>
      </c>
      <c r="CS532">
        <f ca="1">(MMULT($G532:$K532,CS$2:CS$6)-MMULT($G532:$K532,CR$2:CR$6))/MMULT($G532:$K532,CR$2:CR$6)</f>
        <v>1.1259581693322768E-2</v>
      </c>
      <c r="CT532">
        <f ca="1">(MMULT($G532:$K532,CT$2:CT$6)-MMULT($G532:$K532,CS$2:CS$6))/MMULT($G532:$K532,CS$2:CS$6)</f>
        <v>-5.9820792805529788E-3</v>
      </c>
      <c r="CU532">
        <f ca="1">(MMULT($G532:$K532,CU$2:CU$6)-MMULT($G532:$K532,CT$2:CT$6))/MMULT($G532:$K532,CT$2:CT$6)</f>
        <v>-1.8069163175494552E-2</v>
      </c>
      <c r="CV532">
        <f ca="1">(MMULT($G532:$K532,CV$2:CV$6)-MMULT($G532:$K532,CU$2:CU$6))/MMULT($G532:$K532,CU$2:CU$6)</f>
        <v>1.7008415968902081E-3</v>
      </c>
      <c r="CW532">
        <f ca="1">(MMULT($G532:$K532,CW$2:CW$6)-MMULT($G532:$K532,CV$2:CV$6))/MMULT($G532:$K532,CV$2:CV$6)</f>
        <v>1.3827638177156546E-2</v>
      </c>
      <c r="CX532">
        <f ca="1">(MMULT($G532:$K532,CX$2:CX$6)-MMULT($G532:$K532,CW$2:CW$6))/MMULT($G532:$K532,CW$2:CW$6)</f>
        <v>1.3251359492138825E-2</v>
      </c>
      <c r="CY532">
        <f ca="1">(MMULT($G532:$K532,CY$2:CY$6)-MMULT($G532:$K532,CX$2:CX$6))/MMULT($G532:$K532,CX$2:CX$6)</f>
        <v>4.4735030885120694E-3</v>
      </c>
      <c r="CZ532">
        <f ca="1">(MMULT($G532:$K532,CZ$2:CZ$6)-MMULT($G532:$K532,CY$2:CY$6))/MMULT($G532:$K532,CY$2:CY$6)</f>
        <v>1.4343959076786053E-2</v>
      </c>
      <c r="DA532">
        <f ca="1">(MMULT($G532:$K532,DA$2:DA$6)-MMULT($G532:$K532,CZ$2:CZ$6))/MMULT($G532:$K532,CZ$2:CZ$6)</f>
        <v>1.7855478650430877E-2</v>
      </c>
      <c r="DB532">
        <f ca="1">(MMULT($G532:$K532,DB$2:DB$6)-MMULT($G532:$K532,DA$2:DA$6))/MMULT($G532:$K532,DA$2:DA$6)</f>
        <v>-1.3771241661796369E-2</v>
      </c>
      <c r="DC532">
        <f ca="1">(MMULT($G532:$K532,DC$2:DC$6)-MMULT($G532:$K532,DB$2:DB$6))/MMULT($G532:$K532,DB$2:DB$6)</f>
        <v>1.3504824095022003E-2</v>
      </c>
      <c r="DD532">
        <f ca="1">(MMULT($G532:$K532,DD$2:DD$6)-MMULT($G532:$K532,DC$2:DC$6))/MMULT($G532:$K532,DC$2:DC$6)</f>
        <v>-1.7066466352173685E-2</v>
      </c>
      <c r="DE532">
        <f ca="1">(MMULT($G532:$K532,DE$2:DE$6)-MMULT($G532:$K532,DD$2:DD$6))/MMULT($G532:$K532,DD$2:DD$6)</f>
        <v>1.7427099001681396E-2</v>
      </c>
      <c r="DF532">
        <f ca="1">(MMULT($G532:$K532,DF$2:DF$6)-MMULT($G532:$K532,DE$2:DE$6))/MMULT($G532:$K532,DE$2:DE$6)</f>
        <v>1.8864592399869481E-2</v>
      </c>
      <c r="DG532">
        <f ca="1">(MMULT($G532:$K532,DG$2:DG$6)-MMULT($G532:$K532,DF$2:DF$6))/MMULT($G532:$K532,DF$2:DF$6)</f>
        <v>3.3620976106589692E-2</v>
      </c>
      <c r="DH532">
        <f ca="1">(MMULT($G532:$K532,DH$2:DH$6)-MMULT($G532:$K532,DG$2:DG$6))/MMULT($G532:$K532,DG$2:DG$6)</f>
        <v>-2.9933849242756584E-2</v>
      </c>
      <c r="DI532">
        <f ca="1">(MMULT($G532:$K532,DI$2:DI$6)-MMULT($G532:$K532,DH$2:DH$6))/MMULT($G532:$K532,DH$2:DH$6)</f>
        <v>5.5184826305530411E-3</v>
      </c>
      <c r="DJ532">
        <f ca="1">(MMULT($G532:$K532,DJ$2:DJ$6)-MMULT($G532:$K532,DI$2:DI$6))/MMULT($G532:$K532,DI$2:DI$6)</f>
        <v>8.3195653758798681E-3</v>
      </c>
      <c r="DK532">
        <f ca="1">(MMULT($G532:$K532,DK$2:DK$6)-MMULT($G532:$K532,DJ$2:DJ$6))/MMULT($G532:$K532,DJ$2:DJ$6)</f>
        <v>-1.024967760951241E-2</v>
      </c>
      <c r="DL532">
        <f ca="1">(MMULT($G532:$K532,DL$2:DL$6)-MMULT($G532:$K532,DK$2:DK$6))/MMULT($G532:$K532,DK$2:DK$6)</f>
        <v>1.080378781937219E-2</v>
      </c>
      <c r="DM532">
        <f ca="1">(MMULT($G532:$K532,DM$2:DM$6)-MMULT($G532:$K532,DL$2:DL$6))/MMULT($G532:$K532,DL$2:DL$6)</f>
        <v>-3.5896301283550899E-3</v>
      </c>
      <c r="DN532">
        <f ca="1">(MMULT($G532:$K532,DN$2:DN$6)-MMULT($G532:$K532,DM$2:DM$6))/MMULT($G532:$K532,DM$2:DM$6)</f>
        <v>-2.4126567702864913E-3</v>
      </c>
      <c r="DO532">
        <f ca="1">(MMULT($G532:$K532,DO$2:DO$6)-MMULT($G532:$K532,DN$2:DN$6))/MMULT($G532:$K532,DN$2:DN$6)</f>
        <v>4.2228218918374865E-3</v>
      </c>
      <c r="DP532">
        <f ca="1">(MMULT($G532:$K532,DP$2:DP$6)-MMULT($G532:$K532,DO$2:DO$6))/MMULT($G532:$K532,DO$2:DO$6)</f>
        <v>1.8150003507301444E-3</v>
      </c>
      <c r="DQ532">
        <f ca="1">(MMULT($G532:$K532,DQ$2:DQ$6)-MMULT($G532:$K532,DP$2:DP$6))/MMULT($G532:$K532,DP$2:DP$6)</f>
        <v>4.2327499086333951E-3</v>
      </c>
      <c r="DR532">
        <f ca="1">(MMULT($G532:$K532,DR$2:DR$6)-MMULT($G532:$K532,DQ$2:DQ$6))/MMULT($G532:$K532,DQ$2:DQ$6)</f>
        <v>2.0803225806222893E-3</v>
      </c>
      <c r="DS532">
        <f ca="1">(MMULT($G532:$K532,DS$2:DS$6)-MMULT($G532:$K532,DR$2:DR$6))/MMULT($G532:$K532,DR$2:DR$6)</f>
        <v>-2.1981589739203104E-2</v>
      </c>
      <c r="DT532">
        <f ca="1">(MMULT($G532:$K532,DT$2:DT$6)-MMULT($G532:$K532,DS$2:DS$6))/MMULT($G532:$K532,DS$2:DS$6)</f>
        <v>6.7369338051003608E-4</v>
      </c>
      <c r="DU532">
        <f ca="1">AVERAGE(Таблица1[[#This Row],[25.05.2021]:[25.10.2021]])</f>
        <v>1.695871204563007E-3</v>
      </c>
      <c r="DV532">
        <f ca="1">_xlfn.STDEV.S(Таблица1[[#This Row],[25.05.2021]:[25.10.2021]])</f>
        <v>1.1269969549630563E-2</v>
      </c>
    </row>
    <row r="533" spans="1:126" x14ac:dyDescent="0.2">
      <c r="A533">
        <f ca="1">Коэффициенты!G525</f>
        <v>2.8823438657459333E-2</v>
      </c>
      <c r="B533">
        <f ca="1">Коэффициенты!H525</f>
        <v>0.71358636363139005</v>
      </c>
      <c r="C533">
        <f ca="1">Коэффициенты!I525</f>
        <v>0.11775023552673188</v>
      </c>
      <c r="D533">
        <f ca="1">Коэффициенты!J525</f>
        <v>8.4302704098548106E-2</v>
      </c>
      <c r="E533">
        <f ca="1">Коэффициенты!K525</f>
        <v>5.5537258085870699E-2</v>
      </c>
      <c r="F533">
        <f t="shared" ca="1" si="41"/>
        <v>1</v>
      </c>
      <c r="G533">
        <f t="shared" ca="1" si="43"/>
        <v>4039</v>
      </c>
      <c r="H533">
        <f t="shared" ca="1" si="43"/>
        <v>27596</v>
      </c>
      <c r="I533">
        <f t="shared" ca="1" si="44"/>
        <v>43</v>
      </c>
      <c r="J533">
        <f t="shared" ca="1" si="45"/>
        <v>144</v>
      </c>
      <c r="K533">
        <f t="shared" ca="1" si="42"/>
        <v>1838</v>
      </c>
      <c r="O533">
        <f ca="1">(MMULT($G533:$K533,O$2:O$6)-MMULT($G533:$K533,N$2:N$6))/MMULT($G533:$K533,N$2:N$6)</f>
        <v>9.9897500321625369E-3</v>
      </c>
      <c r="P533">
        <f ca="1">(MMULT($G533:$K533,P$2:P$6)-MMULT($G533:$K533,O$2:O$6))/MMULT($G533:$K533,O$2:O$6)</f>
        <v>-3.6865015178072788E-3</v>
      </c>
      <c r="Q533">
        <f ca="1">(MMULT($G533:$K533,Q$2:Q$6)-MMULT($G533:$K533,P$2:P$6))/MMULT($G533:$K533,P$2:P$6)</f>
        <v>5.4077900592804859E-3</v>
      </c>
      <c r="R533">
        <f ca="1">(MMULT($G533:$K533,R$2:R$6)-MMULT($G533:$K533,Q$2:Q$6))/MMULT($G533:$K533,Q$2:Q$6)</f>
        <v>6.8961269315768658E-3</v>
      </c>
      <c r="S533">
        <f ca="1">(MMULT($G533:$K533,S$2:S$6)-MMULT($G533:$K533,R$2:R$6))/MMULT($G533:$K533,R$2:R$6)</f>
        <v>-1.2985342419500268E-2</v>
      </c>
      <c r="T533">
        <f ca="1">(MMULT($G533:$K533,T$2:T$6)-MMULT($G533:$K533,S$2:S$6))/MMULT($G533:$K533,S$2:S$6)</f>
        <v>5.3825310305562956E-3</v>
      </c>
      <c r="U533">
        <f ca="1">(MMULT($G533:$K533,U$2:U$6)-MMULT($G533:$K533,T$2:T$6))/MMULT($G533:$K533,T$2:T$6)</f>
        <v>9.5384244906573552E-3</v>
      </c>
      <c r="V533">
        <f ca="1">(MMULT($G533:$K533,V$2:V$6)-MMULT($G533:$K533,U$2:U$6))/MMULT($G533:$K533,U$2:U$6)</f>
        <v>2.7560567932353341E-2</v>
      </c>
      <c r="W533">
        <f ca="1">(MMULT($G533:$K533,W$2:W$6)-MMULT($G533:$K533,V$2:V$6))/MMULT($G533:$K533,V$2:V$6)</f>
        <v>-2.3874257550216588E-3</v>
      </c>
      <c r="X533">
        <f ca="1">(MMULT($G533:$K533,X$2:X$6)-MMULT($G533:$K533,W$2:W$6))/MMULT($G533:$K533,W$2:W$6)</f>
        <v>3.7555683928444487E-3</v>
      </c>
      <c r="Y533">
        <f ca="1">(MMULT($G533:$K533,Y$2:Y$6)-MMULT($G533:$K533,X$2:X$6))/MMULT($G533:$K533,X$2:X$6)</f>
        <v>4.5382378190552486E-3</v>
      </c>
      <c r="Z533">
        <f ca="1">(MMULT($G533:$K533,Z$2:Z$6)-MMULT($G533:$K533,Y$2:Y$6))/MMULT($G533:$K533,Y$2:Y$6)</f>
        <v>1.0166968257182734E-3</v>
      </c>
      <c r="AA533">
        <f ca="1">(MMULT($G533:$K533,AA$2:AA$6)-MMULT($G533:$K533,Z$2:Z$6))/MMULT($G533:$K533,Z$2:Z$6)</f>
        <v>2.0795109142740858E-3</v>
      </c>
      <c r="AB533">
        <f ca="1">(MMULT($G533:$K533,AB$2:AB$6)-MMULT($G533:$K533,AA$2:AA$6))/MMULT($G533:$K533,AA$2:AA$6)</f>
        <v>1.5438497958712701E-3</v>
      </c>
      <c r="AC533">
        <f ca="1">(MMULT($G533:$K533,AC$2:AC$6)-MMULT($G533:$K533,AB$2:AB$6))/MMULT($G533:$K533,AB$2:AB$6)</f>
        <v>1.5594225924664463E-3</v>
      </c>
      <c r="AD533">
        <f ca="1">(MMULT($G533:$K533,AD$2:AD$6)-MMULT($G533:$K533,AC$2:AC$6))/MMULT($G533:$K533,AC$2:AC$6)</f>
        <v>6.3662748914819706E-3</v>
      </c>
      <c r="AE533">
        <f ca="1">(MMULT($G533:$K533,AE$2:AE$6)-MMULT($G533:$K533,AD$2:AD$6))/MMULT($G533:$K533,AD$2:AD$6)</f>
        <v>-2.0360444712313151E-2</v>
      </c>
      <c r="AF533">
        <f ca="1">(MMULT($G533:$K533,AF$2:AF$6)-MMULT($G533:$K533,AE$2:AE$6))/MMULT($G533:$K533,AE$2:AE$6)</f>
        <v>-7.1171076498785244E-3</v>
      </c>
      <c r="AG533">
        <f ca="1">(MMULT($G533:$K533,AG$2:AG$6)-MMULT($G533:$K533,AF$2:AF$6))/MMULT($G533:$K533,AF$2:AF$6)</f>
        <v>3.0871672883170278E-4</v>
      </c>
      <c r="AH533">
        <f ca="1">(MMULT($G533:$K533,AH$2:AH$6)-MMULT($G533:$K533,AG$2:AG$6))/MMULT($G533:$K533,AG$2:AG$6)</f>
        <v>-4.4809630961183296E-3</v>
      </c>
      <c r="AI533">
        <f ca="1">(MMULT($G533:$K533,AI$2:AI$6)-MMULT($G533:$K533,AH$2:AH$6))/MMULT($G533:$K533,AH$2:AH$6)</f>
        <v>1.3530466310274937E-2</v>
      </c>
      <c r="AJ533">
        <f ca="1">(MMULT($G533:$K533,AJ$2:AJ$6)-MMULT($G533:$K533,AI$2:AI$6))/MMULT($G533:$K533,AI$2:AI$6)</f>
        <v>1.0468778537384425E-2</v>
      </c>
      <c r="AK533">
        <f ca="1">(MMULT($G533:$K533,AK$2:AK$6)-MMULT($G533:$K533,AJ$2:AJ$6))/MMULT($G533:$K533,AJ$2:AJ$6)</f>
        <v>-1.9699714987543847E-4</v>
      </c>
      <c r="AL533">
        <f ca="1">(MMULT($G533:$K533,AL$2:AL$6)-MMULT($G533:$K533,AK$2:AK$6))/MMULT($G533:$K533,AK$2:AK$6)</f>
        <v>-4.406298543703226E-3</v>
      </c>
      <c r="AM533">
        <f ca="1">(MMULT($G533:$K533,AM$2:AM$6)-MMULT($G533:$K533,AL$2:AL$6))/MMULT($G533:$K533,AL$2:AL$6)</f>
        <v>1.7712899567189082E-3</v>
      </c>
      <c r="AN533">
        <f ca="1">(MMULT($G533:$K533,AN$2:AN$6)-MMULT($G533:$K533,AM$2:AM$6))/MMULT($G533:$K533,AM$2:AM$6)</f>
        <v>-4.2330997237219614E-3</v>
      </c>
      <c r="AO533">
        <f ca="1">(MMULT($G533:$K533,AO$2:AO$6)-MMULT($G533:$K533,AN$2:AN$6))/MMULT($G533:$K533,AN$2:AN$6)</f>
        <v>7.8844800112737312E-4</v>
      </c>
      <c r="AP533">
        <f ca="1">(MMULT($G533:$K533,AP$2:AP$6)-MMULT($G533:$K533,AO$2:AO$6))/MMULT($G533:$K533,AO$2:AO$6)</f>
        <v>1.3778219841476629E-2</v>
      </c>
      <c r="AQ533">
        <f ca="1">(MMULT($G533:$K533,AQ$2:AQ$6)-MMULT($G533:$K533,AP$2:AP$6))/MMULT($G533:$K533,AP$2:AP$6)</f>
        <v>9.5175103774372185E-3</v>
      </c>
      <c r="AR533">
        <f ca="1">(MMULT($G533:$K533,AR$2:AR$6)-MMULT($G533:$K533,AQ$2:AQ$6))/MMULT($G533:$K533,AQ$2:AQ$6)</f>
        <v>4.0726926526742195E-3</v>
      </c>
      <c r="AS533">
        <f ca="1">(MMULT($G533:$K533,AS$2:AS$6)-MMULT($G533:$K533,AR$2:AR$6))/MMULT($G533:$K533,AR$2:AR$6)</f>
        <v>1.5102785713022794E-2</v>
      </c>
      <c r="AT533">
        <f ca="1">(MMULT($G533:$K533,AT$2:AT$6)-MMULT($G533:$K533,AS$2:AS$6))/MMULT($G533:$K533,AS$2:AS$6)</f>
        <v>1.2784388366451709E-3</v>
      </c>
      <c r="AU533">
        <f ca="1">(MMULT($G533:$K533,AU$2:AU$6)-MMULT($G533:$K533,AT$2:AT$6))/MMULT($G533:$K533,AT$2:AT$6)</f>
        <v>5.9837990807250496E-3</v>
      </c>
      <c r="AV533">
        <f ca="1">(MMULT($G533:$K533,AV$2:AV$6)-MMULT($G533:$K533,AU$2:AU$6))/MMULT($G533:$K533,AU$2:AU$6)</f>
        <v>-9.2152959103333956E-3</v>
      </c>
      <c r="AW533">
        <f ca="1">(MMULT($G533:$K533,AW$2:AW$6)-MMULT($G533:$K533,AV$2:AV$6))/MMULT($G533:$K533,AV$2:AV$6)</f>
        <v>6.373206418303569E-3</v>
      </c>
      <c r="AX533">
        <f ca="1">(MMULT($G533:$K533,AX$2:AX$6)-MMULT($G533:$K533,AW$2:AW$6))/MMULT($G533:$K533,AW$2:AW$6)</f>
        <v>7.0930977180009057E-3</v>
      </c>
      <c r="AY533">
        <f ca="1">(MMULT($G533:$K533,AY$2:AY$6)-MMULT($G533:$K533,AX$2:AX$6))/MMULT($G533:$K533,AX$2:AX$6)</f>
        <v>-3.5851692748145134E-2</v>
      </c>
      <c r="AZ533">
        <f ca="1">(MMULT($G533:$K533,AZ$2:AZ$6)-MMULT($G533:$K533,AY$2:AY$6))/MMULT($G533:$K533,AY$2:AY$6)</f>
        <v>3.3247783325131403E-3</v>
      </c>
      <c r="BA533">
        <f ca="1">(MMULT($G533:$K533,BA$2:BA$6)-MMULT($G533:$K533,AZ$2:AZ$6))/MMULT($G533:$K533,AZ$2:AZ$6)</f>
        <v>-1.5681667560477314E-2</v>
      </c>
      <c r="BB533">
        <f ca="1">(MMULT($G533:$K533,BB$2:BB$6)-MMULT($G533:$K533,BA$2:BA$6))/MMULT($G533:$K533,BA$2:BA$6)</f>
        <v>-1.0531857343633974E-2</v>
      </c>
      <c r="BC533">
        <f ca="1">(MMULT($G533:$K533,BC$2:BC$6)-MMULT($G533:$K533,BB$2:BB$6))/MMULT($G533:$K533,BB$2:BB$6)</f>
        <v>-2.146172569142167E-3</v>
      </c>
      <c r="BD533">
        <f ca="1">(MMULT($G533:$K533,BD$2:BD$6)-MMULT($G533:$K533,BC$2:BC$6))/MMULT($G533:$K533,BC$2:BC$6)</f>
        <v>3.13337261220206E-3</v>
      </c>
      <c r="BE533">
        <f ca="1">(MMULT($G533:$K533,BE$2:BE$6)-MMULT($G533:$K533,BD$2:BD$6))/MMULT($G533:$K533,BD$2:BD$6)</f>
        <v>1.7361026971733601E-2</v>
      </c>
      <c r="BF533">
        <f ca="1">(MMULT($G533:$K533,BF$2:BF$6)-MMULT($G533:$K533,BE$2:BE$6))/MMULT($G533:$K533,BE$2:BE$6)</f>
        <v>1.8248043067239342E-4</v>
      </c>
      <c r="BG533">
        <f ca="1">(MMULT($G533:$K533,BG$2:BG$6)-MMULT($G533:$K533,BF$2:BF$6))/MMULT($G533:$K533,BF$2:BF$6)</f>
        <v>-1.8440300462183791E-2</v>
      </c>
      <c r="BH533">
        <f ca="1">(MMULT($G533:$K533,BH$2:BH$6)-MMULT($G533:$K533,BG$2:BG$6))/MMULT($G533:$K533,BG$2:BG$6)</f>
        <v>1.004234157448443E-2</v>
      </c>
      <c r="BI533">
        <f ca="1">(MMULT($G533:$K533,BI$2:BI$6)-MMULT($G533:$K533,BH$2:BH$6))/MMULT($G533:$K533,BH$2:BH$6)</f>
        <v>-5.4772083968651431E-3</v>
      </c>
      <c r="BJ533">
        <f ca="1">(MMULT($G533:$K533,BJ$2:BJ$6)-MMULT($G533:$K533,BI$2:BI$6))/MMULT($G533:$K533,BI$2:BI$6)</f>
        <v>1.9726127175032179E-2</v>
      </c>
      <c r="BK533">
        <f ca="1">(MMULT($G533:$K533,BK$2:BK$6)-MMULT($G533:$K533,BJ$2:BJ$6))/MMULT($G533:$K533,BJ$2:BJ$6)</f>
        <v>-1.0471498301345978E-3</v>
      </c>
      <c r="BL533">
        <f ca="1">(MMULT($G533:$K533,BL$2:BL$6)-MMULT($G533:$K533,BK$2:BK$6))/MMULT($G533:$K533,BK$2:BK$6)</f>
        <v>8.2890605247321596E-3</v>
      </c>
      <c r="BM533">
        <f ca="1">(MMULT($G533:$K533,BM$2:BM$6)-MMULT($G533:$K533,BL$2:BL$6))/MMULT($G533:$K533,BL$2:BL$6)</f>
        <v>-3.4751607548487613E-3</v>
      </c>
      <c r="BN533">
        <f ca="1">(MMULT($G533:$K533,BN$2:BN$6)-MMULT($G533:$K533,BM$2:BM$6))/MMULT($G533:$K533,BM$2:BM$6)</f>
        <v>4.8350453730747478E-3</v>
      </c>
      <c r="BO533">
        <f ca="1">(MMULT($G533:$K533,BO$2:BO$6)-MMULT($G533:$K533,BN$2:BN$6))/MMULT($G533:$K533,BN$2:BN$6)</f>
        <v>-3.5136694725497021E-3</v>
      </c>
      <c r="BP533">
        <f ca="1">(MMULT($G533:$K533,BP$2:BP$6)-MMULT($G533:$K533,BO$2:BO$6))/MMULT($G533:$K533,BO$2:BO$6)</f>
        <v>-2.0976081858019554E-3</v>
      </c>
      <c r="BQ533">
        <f ca="1">(MMULT($G533:$K533,BQ$2:BQ$6)-MMULT($G533:$K533,BP$2:BP$6))/MMULT($G533:$K533,BP$2:BP$6)</f>
        <v>-1.1010199128196129E-2</v>
      </c>
      <c r="BR533">
        <f ca="1">(MMULT($G533:$K533,BR$2:BR$6)-MMULT($G533:$K533,BQ$2:BQ$6))/MMULT($G533:$K533,BQ$2:BQ$6)</f>
        <v>1.7604425207825763E-2</v>
      </c>
      <c r="BS533">
        <f ca="1">(MMULT($G533:$K533,BS$2:BS$6)-MMULT($G533:$K533,BR$2:BR$6))/MMULT($G533:$K533,BR$2:BR$6)</f>
        <v>3.4084340655338692E-3</v>
      </c>
      <c r="BT533">
        <f ca="1">(MMULT($G533:$K533,BT$2:BT$6)-MMULT($G533:$K533,BS$2:BS$6))/MMULT($G533:$K533,BS$2:BS$6)</f>
        <v>3.4254469744284016E-3</v>
      </c>
      <c r="BU533">
        <f ca="1">(MMULT($G533:$K533,BU$2:BU$6)-MMULT($G533:$K533,BT$2:BT$6))/MMULT($G533:$K533,BT$2:BT$6)</f>
        <v>6.4417729052253401E-3</v>
      </c>
      <c r="BV533">
        <f ca="1">(MMULT($G533:$K533,BV$2:BV$6)-MMULT($G533:$K533,BU$2:BU$6))/MMULT($G533:$K533,BU$2:BU$6)</f>
        <v>-5.6412046735901987E-3</v>
      </c>
      <c r="BW533">
        <f ca="1">(MMULT($G533:$K533,BW$2:BW$6)-MMULT($G533:$K533,BV$2:BV$6))/MMULT($G533:$K533,BV$2:BV$6)</f>
        <v>1.0574116357480826E-2</v>
      </c>
      <c r="BX533">
        <f ca="1">(MMULT($G533:$K533,BX$2:BX$6)-MMULT($G533:$K533,BW$2:BW$6))/MMULT($G533:$K533,BW$2:BW$6)</f>
        <v>1.3817692268897605E-2</v>
      </c>
      <c r="BY533">
        <f ca="1">(MMULT($G533:$K533,BY$2:BY$6)-MMULT($G533:$K533,BX$2:BX$6))/MMULT($G533:$K533,BX$2:BX$6)</f>
        <v>-1.883869367398475E-2</v>
      </c>
      <c r="BZ533">
        <f ca="1">(MMULT($G533:$K533,BZ$2:BZ$6)-MMULT($G533:$K533,BY$2:BY$6))/MMULT($G533:$K533,BY$2:BY$6)</f>
        <v>-2.1796329622107069E-3</v>
      </c>
      <c r="CA533">
        <f ca="1">(MMULT($G533:$K533,CA$2:CA$6)-MMULT($G533:$K533,BZ$2:BZ$6))/MMULT($G533:$K533,BZ$2:BZ$6)</f>
        <v>2.7932485995611086E-3</v>
      </c>
      <c r="CB533">
        <f ca="1">(MMULT($G533:$K533,CB$2:CB$6)-MMULT($G533:$K533,CA$2:CA$6))/MMULT($G533:$K533,CA$2:CA$6)</f>
        <v>1.3994414897119577E-2</v>
      </c>
      <c r="CC533">
        <f ca="1">(MMULT($G533:$K533,CC$2:CC$6)-MMULT($G533:$K533,CB$2:CB$6))/MMULT($G533:$K533,CB$2:CB$6)</f>
        <v>-2.062669997161828E-3</v>
      </c>
      <c r="CD533">
        <f ca="1">(MMULT($G533:$K533,CD$2:CD$6)-MMULT($G533:$K533,CC$2:CC$6))/MMULT($G533:$K533,CC$2:CC$6)</f>
        <v>-8.1448865841150797E-3</v>
      </c>
      <c r="CE533">
        <f ca="1">(MMULT($G533:$K533,CE$2:CE$6)-MMULT($G533:$K533,CD$2:CD$6))/MMULT($G533:$K533,CD$2:CD$6)</f>
        <v>-1.6520136816501898E-3</v>
      </c>
      <c r="CF533">
        <f ca="1">(MMULT($G533:$K533,CF$2:CF$6)-MMULT($G533:$K533,CE$2:CE$6))/MMULT($G533:$K533,CE$2:CE$6)</f>
        <v>1.7854631233611494E-2</v>
      </c>
      <c r="CG533">
        <f ca="1">(MMULT($G533:$K533,CG$2:CG$6)-MMULT($G533:$K533,CF$2:CF$6))/MMULT($G533:$K533,CF$2:CF$6)</f>
        <v>1.1814360596993723E-2</v>
      </c>
      <c r="CH533">
        <f ca="1">(MMULT($G533:$K533,CH$2:CH$6)-MMULT($G533:$K533,CG$2:CG$6))/MMULT($G533:$K533,CG$2:CG$6)</f>
        <v>-7.6104287969665512E-4</v>
      </c>
      <c r="CI533">
        <f ca="1">(MMULT($G533:$K533,CI$2:CI$6)-MMULT($G533:$K533,CH$2:CH$6))/MMULT($G533:$K533,CH$2:CH$6)</f>
        <v>1.8512480952750376E-2</v>
      </c>
      <c r="CJ533">
        <f ca="1">(MMULT($G533:$K533,CJ$2:CJ$6)-MMULT($G533:$K533,CI$2:CI$6))/MMULT($G533:$K533,CI$2:CI$6)</f>
        <v>-3.3931706017405736E-3</v>
      </c>
      <c r="CK533">
        <f ca="1">(MMULT($G533:$K533,CK$2:CK$6)-MMULT($G533:$K533,CJ$2:CJ$6))/MMULT($G533:$K533,CJ$2:CJ$6)</f>
        <v>1.697234658343813E-2</v>
      </c>
      <c r="CL533">
        <f ca="1">(MMULT($G533:$K533,CL$2:CL$6)-MMULT($G533:$K533,CK$2:CK$6))/MMULT($G533:$K533,CK$2:CK$6)</f>
        <v>2.6253499210853019E-2</v>
      </c>
      <c r="CM533">
        <f ca="1">(MMULT($G533:$K533,CM$2:CM$6)-MMULT($G533:$K533,CL$2:CL$6))/MMULT($G533:$K533,CL$2:CL$6)</f>
        <v>-6.0358260016016956E-3</v>
      </c>
      <c r="CN533">
        <f ca="1">(MMULT($G533:$K533,CN$2:CN$6)-MMULT($G533:$K533,CM$2:CM$6))/MMULT($G533:$K533,CM$2:CM$6)</f>
        <v>-5.1389041909502978E-3</v>
      </c>
      <c r="CO533">
        <f ca="1">(MMULT($G533:$K533,CO$2:CO$6)-MMULT($G533:$K533,CN$2:CN$6))/MMULT($G533:$K533,CN$2:CN$6)</f>
        <v>9.1833570118827112E-4</v>
      </c>
      <c r="CP533">
        <f ca="1">(MMULT($G533:$K533,CP$2:CP$6)-MMULT($G533:$K533,CO$2:CO$6))/MMULT($G533:$K533,CO$2:CO$6)</f>
        <v>4.2916417781663514E-3</v>
      </c>
      <c r="CQ533">
        <f ca="1">(MMULT($G533:$K533,CQ$2:CQ$6)-MMULT($G533:$K533,CP$2:CP$6))/MMULT($G533:$K533,CP$2:CP$6)</f>
        <v>1.3000778088482334E-2</v>
      </c>
      <c r="CR533">
        <f ca="1">(MMULT($G533:$K533,CR$2:CR$6)-MMULT($G533:$K533,CQ$2:CQ$6))/MMULT($G533:$K533,CQ$2:CQ$6)</f>
        <v>1.4463159108331613E-2</v>
      </c>
      <c r="CS533">
        <f ca="1">(MMULT($G533:$K533,CS$2:CS$6)-MMULT($G533:$K533,CR$2:CR$6))/MMULT($G533:$K533,CR$2:CR$6)</f>
        <v>7.763121149397794E-3</v>
      </c>
      <c r="CT533">
        <f ca="1">(MMULT($G533:$K533,CT$2:CT$6)-MMULT($G533:$K533,CS$2:CS$6))/MMULT($G533:$K533,CS$2:CS$6)</f>
        <v>-1.0363889124424524E-2</v>
      </c>
      <c r="CU533">
        <f ca="1">(MMULT($G533:$K533,CU$2:CU$6)-MMULT($G533:$K533,CT$2:CT$6))/MMULT($G533:$K533,CT$2:CT$6)</f>
        <v>-2.3221988418082515E-2</v>
      </c>
      <c r="CV533">
        <f ca="1">(MMULT($G533:$K533,CV$2:CV$6)-MMULT($G533:$K533,CU$2:CU$6))/MMULT($G533:$K533,CU$2:CU$6)</f>
        <v>-3.4730066197431711E-3</v>
      </c>
      <c r="CW533">
        <f ca="1">(MMULT($G533:$K533,CW$2:CW$6)-MMULT($G533:$K533,CV$2:CV$6))/MMULT($G533:$K533,CV$2:CV$6)</f>
        <v>2.3996780474303283E-2</v>
      </c>
      <c r="CX533">
        <f ca="1">(MMULT($G533:$K533,CX$2:CX$6)-MMULT($G533:$K533,CW$2:CW$6))/MMULT($G533:$K533,CW$2:CW$6)</f>
        <v>1.1762393430737985E-2</v>
      </c>
      <c r="CY533">
        <f ca="1">(MMULT($G533:$K533,CY$2:CY$6)-MMULT($G533:$K533,CX$2:CX$6))/MMULT($G533:$K533,CX$2:CX$6)</f>
        <v>2.970082997276973E-3</v>
      </c>
      <c r="CZ533">
        <f ca="1">(MMULT($G533:$K533,CZ$2:CZ$6)-MMULT($G533:$K533,CY$2:CY$6))/MMULT($G533:$K533,CY$2:CY$6)</f>
        <v>1.1000680010173678E-2</v>
      </c>
      <c r="DA533">
        <f ca="1">(MMULT($G533:$K533,DA$2:DA$6)-MMULT($G533:$K533,CZ$2:CZ$6))/MMULT($G533:$K533,CZ$2:CZ$6)</f>
        <v>2.6374066633854238E-2</v>
      </c>
      <c r="DB533">
        <f ca="1">(MMULT($G533:$K533,DB$2:DB$6)-MMULT($G533:$K533,DA$2:DA$6))/MMULT($G533:$K533,DA$2:DA$6)</f>
        <v>-1.4028095134386029E-2</v>
      </c>
      <c r="DC533">
        <f ca="1">(MMULT($G533:$K533,DC$2:DC$6)-MMULT($G533:$K533,DB$2:DB$6))/MMULT($G533:$K533,DB$2:DB$6)</f>
        <v>2.1408123709230804E-2</v>
      </c>
      <c r="DD533">
        <f ca="1">(MMULT($G533:$K533,DD$2:DD$6)-MMULT($G533:$K533,DC$2:DC$6))/MMULT($G533:$K533,DC$2:DC$6)</f>
        <v>-1.2482042413197976E-2</v>
      </c>
      <c r="DE533">
        <f ca="1">(MMULT($G533:$K533,DE$2:DE$6)-MMULT($G533:$K533,DD$2:DD$6))/MMULT($G533:$K533,DD$2:DD$6)</f>
        <v>1.6293560713144875E-2</v>
      </c>
      <c r="DF533">
        <f ca="1">(MMULT($G533:$K533,DF$2:DF$6)-MMULT($G533:$K533,DE$2:DE$6))/MMULT($G533:$K533,DE$2:DE$6)</f>
        <v>2.9379416659240064E-2</v>
      </c>
      <c r="DG533">
        <f ca="1">(MMULT($G533:$K533,DG$2:DG$6)-MMULT($G533:$K533,DF$2:DF$6))/MMULT($G533:$K533,DF$2:DF$6)</f>
        <v>4.1671274410031933E-2</v>
      </c>
      <c r="DH533">
        <f ca="1">(MMULT($G533:$K533,DH$2:DH$6)-MMULT($G533:$K533,DG$2:DG$6))/MMULT($G533:$K533,DG$2:DG$6)</f>
        <v>-2.8622203464421504E-2</v>
      </c>
      <c r="DI533">
        <f ca="1">(MMULT($G533:$K533,DI$2:DI$6)-MMULT($G533:$K533,DH$2:DH$6))/MMULT($G533:$K533,DH$2:DH$6)</f>
        <v>-1.7681362546619624E-2</v>
      </c>
      <c r="DJ533">
        <f ca="1">(MMULT($G533:$K533,DJ$2:DJ$6)-MMULT($G533:$K533,DI$2:DI$6))/MMULT($G533:$K533,DI$2:DI$6)</f>
        <v>-2.4016608450461762E-3</v>
      </c>
      <c r="DK533">
        <f ca="1">(MMULT($G533:$K533,DK$2:DK$6)-MMULT($G533:$K533,DJ$2:DJ$6))/MMULT($G533:$K533,DJ$2:DJ$6)</f>
        <v>-4.3538074391135592E-3</v>
      </c>
      <c r="DL533">
        <f ca="1">(MMULT($G533:$K533,DL$2:DL$6)-MMULT($G533:$K533,DK$2:DK$6))/MMULT($G533:$K533,DK$2:DK$6)</f>
        <v>-3.7335853397044267E-3</v>
      </c>
      <c r="DM533">
        <f ca="1">(MMULT($G533:$K533,DM$2:DM$6)-MMULT($G533:$K533,DL$2:DL$6))/MMULT($G533:$K533,DL$2:DL$6)</f>
        <v>3.0129721115655494E-3</v>
      </c>
      <c r="DN533">
        <f ca="1">(MMULT($G533:$K533,DN$2:DN$6)-MMULT($G533:$K533,DM$2:DM$6))/MMULT($G533:$K533,DM$2:DM$6)</f>
        <v>3.6745994904422321E-3</v>
      </c>
      <c r="DO533">
        <f ca="1">(MMULT($G533:$K533,DO$2:DO$6)-MMULT($G533:$K533,DN$2:DN$6))/MMULT($G533:$K533,DN$2:DN$6)</f>
        <v>-7.2298346470839187E-3</v>
      </c>
      <c r="DP533">
        <f ca="1">(MMULT($G533:$K533,DP$2:DP$6)-MMULT($G533:$K533,DO$2:DO$6))/MMULT($G533:$K533,DO$2:DO$6)</f>
        <v>5.188887024150483E-5</v>
      </c>
      <c r="DQ533">
        <f ca="1">(MMULT($G533:$K533,DQ$2:DQ$6)-MMULT($G533:$K533,DP$2:DP$6))/MMULT($G533:$K533,DP$2:DP$6)</f>
        <v>8.849498326358075E-3</v>
      </c>
      <c r="DR533">
        <f ca="1">(MMULT($G533:$K533,DR$2:DR$6)-MMULT($G533:$K533,DQ$2:DQ$6))/MMULT($G533:$K533,DQ$2:DQ$6)</f>
        <v>-9.1742934760666371E-4</v>
      </c>
      <c r="DS533">
        <f ca="1">(MMULT($G533:$K533,DS$2:DS$6)-MMULT($G533:$K533,DR$2:DR$6))/MMULT($G533:$K533,DR$2:DR$6)</f>
        <v>-1.7613315650977533E-2</v>
      </c>
      <c r="DT533">
        <f ca="1">(MMULT($G533:$K533,DT$2:DT$6)-MMULT($G533:$K533,DS$2:DS$6))/MMULT($G533:$K533,DS$2:DS$6)</f>
        <v>-3.4004112313448086E-3</v>
      </c>
      <c r="DU533">
        <f ca="1">AVERAGE(Таблица1[[#This Row],[25.05.2021]:[25.10.2021]])</f>
        <v>2.4112076181140607E-3</v>
      </c>
      <c r="DV533">
        <f ca="1">_xlfn.STDEV.S(Таблица1[[#This Row],[25.05.2021]:[25.10.2021]])</f>
        <v>1.2302577987934531E-2</v>
      </c>
    </row>
    <row r="534" spans="1:126" x14ac:dyDescent="0.2">
      <c r="A534">
        <f ca="1">Коэффициенты!G526</f>
        <v>0.18284357763082368</v>
      </c>
      <c r="B534">
        <f ca="1">Коэффициенты!H526</f>
        <v>0.18335715728098531</v>
      </c>
      <c r="C534">
        <f ca="1">Коэффициенты!I526</f>
        <v>0.31076656930383723</v>
      </c>
      <c r="D534">
        <f ca="1">Коэффициенты!J526</f>
        <v>0.20106372998748651</v>
      </c>
      <c r="E534">
        <f ca="1">Коэффициенты!K526</f>
        <v>0.12196896579686733</v>
      </c>
      <c r="F534">
        <f t="shared" ca="1" si="41"/>
        <v>1</v>
      </c>
      <c r="G534">
        <f t="shared" ca="1" si="43"/>
        <v>25622</v>
      </c>
      <c r="H534">
        <f t="shared" ca="1" si="43"/>
        <v>7090</v>
      </c>
      <c r="I534">
        <f t="shared" ca="1" si="44"/>
        <v>114</v>
      </c>
      <c r="J534">
        <f t="shared" ca="1" si="45"/>
        <v>344</v>
      </c>
      <c r="K534">
        <f t="shared" ca="1" si="42"/>
        <v>4038</v>
      </c>
      <c r="O534">
        <f ca="1">(MMULT($G534:$K534,O$2:O$6)-MMULT($G534:$K534,N$2:N$6))/MMULT($G534:$K534,N$2:N$6)</f>
        <v>2.5306156203625555E-3</v>
      </c>
      <c r="P534">
        <f ca="1">(MMULT($G534:$K534,P$2:P$6)-MMULT($G534:$K534,O$2:O$6))/MMULT($G534:$K534,O$2:O$6)</f>
        <v>6.5282572830128712E-4</v>
      </c>
      <c r="Q534">
        <f ca="1">(MMULT($G534:$K534,Q$2:Q$6)-MMULT($G534:$K534,P$2:P$6))/MMULT($G534:$K534,P$2:P$6)</f>
        <v>3.3926384813333919E-3</v>
      </c>
      <c r="R534">
        <f ca="1">(MMULT($G534:$K534,R$2:R$6)-MMULT($G534:$K534,Q$2:Q$6))/MMULT($G534:$K534,Q$2:Q$6)</f>
        <v>6.5744823293034374E-3</v>
      </c>
      <c r="S534">
        <f ca="1">(MMULT($G534:$K534,S$2:S$6)-MMULT($G534:$K534,R$2:R$6))/MMULT($G534:$K534,R$2:R$6)</f>
        <v>-1.7752567715006953E-2</v>
      </c>
      <c r="T534">
        <f ca="1">(MMULT($G534:$K534,T$2:T$6)-MMULT($G534:$K534,S$2:S$6))/MMULT($G534:$K534,S$2:S$6)</f>
        <v>7.7211703665799247E-3</v>
      </c>
      <c r="U534">
        <f ca="1">(MMULT($G534:$K534,U$2:U$6)-MMULT($G534:$K534,T$2:T$6))/MMULT($G534:$K534,T$2:T$6)</f>
        <v>1.2586615823858829E-2</v>
      </c>
      <c r="V534">
        <f ca="1">(MMULT($G534:$K534,V$2:V$6)-MMULT($G534:$K534,U$2:U$6))/MMULT($G534:$K534,U$2:U$6)</f>
        <v>1.8849885028951751E-2</v>
      </c>
      <c r="W534">
        <f ca="1">(MMULT($G534:$K534,W$2:W$6)-MMULT($G534:$K534,V$2:V$6))/MMULT($G534:$K534,V$2:V$6)</f>
        <v>-4.0659650283143304E-3</v>
      </c>
      <c r="X534">
        <f ca="1">(MMULT($G534:$K534,X$2:X$6)-MMULT($G534:$K534,W$2:W$6))/MMULT($G534:$K534,W$2:W$6)</f>
        <v>-2.7736977194524146E-3</v>
      </c>
      <c r="Y534">
        <f ca="1">(MMULT($G534:$K534,Y$2:Y$6)-MMULT($G534:$K534,X$2:X$6))/MMULT($G534:$K534,X$2:X$6)</f>
        <v>3.0328770162929234E-3</v>
      </c>
      <c r="Z534">
        <f ca="1">(MMULT($G534:$K534,Z$2:Z$6)-MMULT($G534:$K534,Y$2:Y$6))/MMULT($G534:$K534,Y$2:Y$6)</f>
        <v>-1.2153963359755754E-3</v>
      </c>
      <c r="AA534">
        <f ca="1">(MMULT($G534:$K534,AA$2:AA$6)-MMULT($G534:$K534,Z$2:Z$6))/MMULT($G534:$K534,Z$2:Z$6)</f>
        <v>1.2261514575242539E-2</v>
      </c>
      <c r="AB534">
        <f ca="1">(MMULT($G534:$K534,AB$2:AB$6)-MMULT($G534:$K534,AA$2:AA$6))/MMULT($G534:$K534,AA$2:AA$6)</f>
        <v>-3.177086480949178E-3</v>
      </c>
      <c r="AC534">
        <f ca="1">(MMULT($G534:$K534,AC$2:AC$6)-MMULT($G534:$K534,AB$2:AB$6))/MMULT($G534:$K534,AB$2:AB$6)</f>
        <v>-2.07611141591919E-3</v>
      </c>
      <c r="AD534">
        <f ca="1">(MMULT($G534:$K534,AD$2:AD$6)-MMULT($G534:$K534,AC$2:AC$6))/MMULT($G534:$K534,AC$2:AC$6)</f>
        <v>8.0341597224206954E-4</v>
      </c>
      <c r="AE534">
        <f ca="1">(MMULT($G534:$K534,AE$2:AE$6)-MMULT($G534:$K534,AD$2:AD$6))/MMULT($G534:$K534,AD$2:AD$6)</f>
        <v>-1.3247703343670739E-2</v>
      </c>
      <c r="AF534">
        <f ca="1">(MMULT($G534:$K534,AF$2:AF$6)-MMULT($G534:$K534,AE$2:AE$6))/MMULT($G534:$K534,AE$2:AE$6)</f>
        <v>-7.40304622261969E-3</v>
      </c>
      <c r="AG534">
        <f ca="1">(MMULT($G534:$K534,AG$2:AG$6)-MMULT($G534:$K534,AF$2:AF$6))/MMULT($G534:$K534,AF$2:AF$6)</f>
        <v>-3.7784935579782556E-3</v>
      </c>
      <c r="AH534">
        <f ca="1">(MMULT($G534:$K534,AH$2:AH$6)-MMULT($G534:$K534,AG$2:AG$6))/MMULT($G534:$K534,AG$2:AG$6)</f>
        <v>1.9274713968468588E-3</v>
      </c>
      <c r="AI534">
        <f ca="1">(MMULT($G534:$K534,AI$2:AI$6)-MMULT($G534:$K534,AH$2:AH$6))/MMULT($G534:$K534,AH$2:AH$6)</f>
        <v>1.1645896852177486E-2</v>
      </c>
      <c r="AJ534">
        <f ca="1">(MMULT($G534:$K534,AJ$2:AJ$6)-MMULT($G534:$K534,AI$2:AI$6))/MMULT($G534:$K534,AI$2:AI$6)</f>
        <v>6.8242722182838714E-4</v>
      </c>
      <c r="AK534">
        <f ca="1">(MMULT($G534:$K534,AK$2:AK$6)-MMULT($G534:$K534,AJ$2:AJ$6))/MMULT($G534:$K534,AJ$2:AJ$6)</f>
        <v>-3.7734756933625966E-3</v>
      </c>
      <c r="AL534">
        <f ca="1">(MMULT($G534:$K534,AL$2:AL$6)-MMULT($G534:$K534,AK$2:AK$6))/MMULT($G534:$K534,AK$2:AK$6)</f>
        <v>-1.2064574542707414E-2</v>
      </c>
      <c r="AM534">
        <f ca="1">(MMULT($G534:$K534,AM$2:AM$6)-MMULT($G534:$K534,AL$2:AL$6))/MMULT($G534:$K534,AL$2:AL$6)</f>
        <v>9.4497678141509944E-3</v>
      </c>
      <c r="AN534">
        <f ca="1">(MMULT($G534:$K534,AN$2:AN$6)-MMULT($G534:$K534,AM$2:AM$6))/MMULT($G534:$K534,AM$2:AM$6)</f>
        <v>-5.0871904574492453E-3</v>
      </c>
      <c r="AO534">
        <f ca="1">(MMULT($G534:$K534,AO$2:AO$6)-MMULT($G534:$K534,AN$2:AN$6))/MMULT($G534:$K534,AN$2:AN$6)</f>
        <v>-6.6383864870178362E-3</v>
      </c>
      <c r="AP534">
        <f ca="1">(MMULT($G534:$K534,AP$2:AP$6)-MMULT($G534:$K534,AO$2:AO$6))/MMULT($G534:$K534,AO$2:AO$6)</f>
        <v>8.6263831933556436E-3</v>
      </c>
      <c r="AQ534">
        <f ca="1">(MMULT($G534:$K534,AQ$2:AQ$6)-MMULT($G534:$K534,AP$2:AP$6))/MMULT($G534:$K534,AP$2:AP$6)</f>
        <v>1.8041860424302301E-3</v>
      </c>
      <c r="AR534">
        <f ca="1">(MMULT($G534:$K534,AR$2:AR$6)-MMULT($G534:$K534,AQ$2:AQ$6))/MMULT($G534:$K534,AQ$2:AQ$6)</f>
        <v>8.5319722501290135E-3</v>
      </c>
      <c r="AS534">
        <f ca="1">(MMULT($G534:$K534,AS$2:AS$6)-MMULT($G534:$K534,AR$2:AR$6))/MMULT($G534:$K534,AR$2:AR$6)</f>
        <v>4.3625079780730928E-3</v>
      </c>
      <c r="AT534">
        <f ca="1">(MMULT($G534:$K534,AT$2:AT$6)-MMULT($G534:$K534,AS$2:AS$6))/MMULT($G534:$K534,AS$2:AS$6)</f>
        <v>-8.9853597625281743E-3</v>
      </c>
      <c r="AU534">
        <f ca="1">(MMULT($G534:$K534,AU$2:AU$6)-MMULT($G534:$K534,AT$2:AT$6))/MMULT($G534:$K534,AT$2:AT$6)</f>
        <v>4.5328077825192121E-4</v>
      </c>
      <c r="AV534">
        <f ca="1">(MMULT($G534:$K534,AV$2:AV$6)-MMULT($G534:$K534,AU$2:AU$6))/MMULT($G534:$K534,AU$2:AU$6)</f>
        <v>-6.4690181476456596E-3</v>
      </c>
      <c r="AW534">
        <f ca="1">(MMULT($G534:$K534,AW$2:AW$6)-MMULT($G534:$K534,AV$2:AV$6))/MMULT($G534:$K534,AV$2:AV$6)</f>
        <v>5.5478706268304876E-3</v>
      </c>
      <c r="AX534">
        <f ca="1">(MMULT($G534:$K534,AX$2:AX$6)-MMULT($G534:$K534,AW$2:AW$6))/MMULT($G534:$K534,AW$2:AW$6)</f>
        <v>5.6525882487230344E-3</v>
      </c>
      <c r="AY534">
        <f ca="1">(MMULT($G534:$K534,AY$2:AY$6)-MMULT($G534:$K534,AX$2:AX$6))/MMULT($G534:$K534,AX$2:AX$6)</f>
        <v>-7.9279076516316424E-3</v>
      </c>
      <c r="AZ534">
        <f ca="1">(MMULT($G534:$K534,AZ$2:AZ$6)-MMULT($G534:$K534,AY$2:AY$6))/MMULT($G534:$K534,AY$2:AY$6)</f>
        <v>-9.8537485929600568E-4</v>
      </c>
      <c r="BA534">
        <f ca="1">(MMULT($G534:$K534,BA$2:BA$6)-MMULT($G534:$K534,AZ$2:AZ$6))/MMULT($G534:$K534,AZ$2:AZ$6)</f>
        <v>-9.3484906873994387E-3</v>
      </c>
      <c r="BB534">
        <f ca="1">(MMULT($G534:$K534,BB$2:BB$6)-MMULT($G534:$K534,BA$2:BA$6))/MMULT($G534:$K534,BA$2:BA$6)</f>
        <v>-1.6501231823261197E-2</v>
      </c>
      <c r="BC534">
        <f ca="1">(MMULT($G534:$K534,BC$2:BC$6)-MMULT($G534:$K534,BB$2:BB$6))/MMULT($G534:$K534,BB$2:BB$6)</f>
        <v>-2.8653616233255169E-3</v>
      </c>
      <c r="BD534">
        <f ca="1">(MMULT($G534:$K534,BD$2:BD$6)-MMULT($G534:$K534,BC$2:BC$6))/MMULT($G534:$K534,BC$2:BC$6)</f>
        <v>5.3760776289402167E-3</v>
      </c>
      <c r="BE534">
        <f ca="1">(MMULT($G534:$K534,BE$2:BE$6)-MMULT($G534:$K534,BD$2:BD$6))/MMULT($G534:$K534,BD$2:BD$6)</f>
        <v>7.8686373117278028E-3</v>
      </c>
      <c r="BF534">
        <f ca="1">(MMULT($G534:$K534,BF$2:BF$6)-MMULT($G534:$K534,BE$2:BE$6))/MMULT($G534:$K534,BE$2:BE$6)</f>
        <v>1.32742008465894E-3</v>
      </c>
      <c r="BG534">
        <f ca="1">(MMULT($G534:$K534,BG$2:BG$6)-MMULT($G534:$K534,BF$2:BF$6))/MMULT($G534:$K534,BF$2:BF$6)</f>
        <v>-1.3941277998054512E-2</v>
      </c>
      <c r="BH534">
        <f ca="1">(MMULT($G534:$K534,BH$2:BH$6)-MMULT($G534:$K534,BG$2:BG$6))/MMULT($G534:$K534,BG$2:BG$6)</f>
        <v>8.2547371865985906E-3</v>
      </c>
      <c r="BI534">
        <f ca="1">(MMULT($G534:$K534,BI$2:BI$6)-MMULT($G534:$K534,BH$2:BH$6))/MMULT($G534:$K534,BH$2:BH$6)</f>
        <v>1.3686486087137608E-4</v>
      </c>
      <c r="BJ534">
        <f ca="1">(MMULT($G534:$K534,BJ$2:BJ$6)-MMULT($G534:$K534,BI$2:BI$6))/MMULT($G534:$K534,BI$2:BI$6)</f>
        <v>1.5697173002871902E-2</v>
      </c>
      <c r="BK534">
        <f ca="1">(MMULT($G534:$K534,BK$2:BK$6)-MMULT($G534:$K534,BJ$2:BJ$6))/MMULT($G534:$K534,BJ$2:BJ$6)</f>
        <v>-9.8200300070643686E-3</v>
      </c>
      <c r="BL534">
        <f ca="1">(MMULT($G534:$K534,BL$2:BL$6)-MMULT($G534:$K534,BK$2:BK$6))/MMULT($G534:$K534,BK$2:BK$6)</f>
        <v>5.3179511309751244E-3</v>
      </c>
      <c r="BM534">
        <f ca="1">(MMULT($G534:$K534,BM$2:BM$6)-MMULT($G534:$K534,BL$2:BL$6))/MMULT($G534:$K534,BL$2:BL$6)</f>
        <v>-3.4663157151095959E-3</v>
      </c>
      <c r="BN534">
        <f ca="1">(MMULT($G534:$K534,BN$2:BN$6)-MMULT($G534:$K534,BM$2:BM$6))/MMULT($G534:$K534,BM$2:BM$6)</f>
        <v>6.6041886062141227E-3</v>
      </c>
      <c r="BO534">
        <f ca="1">(MMULT($G534:$K534,BO$2:BO$6)-MMULT($G534:$K534,BN$2:BN$6))/MMULT($G534:$K534,BN$2:BN$6)</f>
        <v>-7.1535674748959936E-3</v>
      </c>
      <c r="BP534">
        <f ca="1">(MMULT($G534:$K534,BP$2:BP$6)-MMULT($G534:$K534,BO$2:BO$6))/MMULT($G534:$K534,BO$2:BO$6)</f>
        <v>7.8257223535795842E-3</v>
      </c>
      <c r="BQ534">
        <f ca="1">(MMULT($G534:$K534,BQ$2:BQ$6)-MMULT($G534:$K534,BP$2:BP$6))/MMULT($G534:$K534,BP$2:BP$6)</f>
        <v>-1.1565465696033577E-2</v>
      </c>
      <c r="BR534">
        <f ca="1">(MMULT($G534:$K534,BR$2:BR$6)-MMULT($G534:$K534,BQ$2:BQ$6))/MMULT($G534:$K534,BQ$2:BQ$6)</f>
        <v>1.0683206076510098E-2</v>
      </c>
      <c r="BS534">
        <f ca="1">(MMULT($G534:$K534,BS$2:BS$6)-MMULT($G534:$K534,BR$2:BR$6))/MMULT($G534:$K534,BR$2:BR$6)</f>
        <v>2.5578567745695342E-3</v>
      </c>
      <c r="BT534">
        <f ca="1">(MMULT($G534:$K534,BT$2:BT$6)-MMULT($G534:$K534,BS$2:BS$6))/MMULT($G534:$K534,BS$2:BS$6)</f>
        <v>1.1155285439570337E-3</v>
      </c>
      <c r="BU534">
        <f ca="1">(MMULT($G534:$K534,BU$2:BU$6)-MMULT($G534:$K534,BT$2:BT$6))/MMULT($G534:$K534,BT$2:BT$6)</f>
        <v>2.3542429612579169E-3</v>
      </c>
      <c r="BV534">
        <f ca="1">(MMULT($G534:$K534,BV$2:BV$6)-MMULT($G534:$K534,BU$2:BU$6))/MMULT($G534:$K534,BU$2:BU$6)</f>
        <v>-8.1060680693664407E-3</v>
      </c>
      <c r="BW534">
        <f ca="1">(MMULT($G534:$K534,BW$2:BW$6)-MMULT($G534:$K534,BV$2:BV$6))/MMULT($G534:$K534,BV$2:BV$6)</f>
        <v>6.2111483737002302E-3</v>
      </c>
      <c r="BX534">
        <f ca="1">(MMULT($G534:$K534,BX$2:BX$6)-MMULT($G534:$K534,BW$2:BW$6))/MMULT($G534:$K534,BW$2:BW$6)</f>
        <v>1.3724469698672874E-2</v>
      </c>
      <c r="BY534">
        <f ca="1">(MMULT($G534:$K534,BY$2:BY$6)-MMULT($G534:$K534,BX$2:BX$6))/MMULT($G534:$K534,BX$2:BX$6)</f>
        <v>-1.6459577445748171E-2</v>
      </c>
      <c r="BZ534">
        <f ca="1">(MMULT($G534:$K534,BZ$2:BZ$6)-MMULT($G534:$K534,BY$2:BY$6))/MMULT($G534:$K534,BY$2:BY$6)</f>
        <v>-9.0907402699068485E-3</v>
      </c>
      <c r="CA534">
        <f ca="1">(MMULT($G534:$K534,CA$2:CA$6)-MMULT($G534:$K534,BZ$2:BZ$6))/MMULT($G534:$K534,BZ$2:BZ$6)</f>
        <v>2.3330805802932691E-3</v>
      </c>
      <c r="CB534">
        <f ca="1">(MMULT($G534:$K534,CB$2:CB$6)-MMULT($G534:$K534,CA$2:CA$6))/MMULT($G534:$K534,CA$2:CA$6)</f>
        <v>1.3325975681147233E-2</v>
      </c>
      <c r="CC534">
        <f ca="1">(MMULT($G534:$K534,CC$2:CC$6)-MMULT($G534:$K534,CB$2:CB$6))/MMULT($G534:$K534,CB$2:CB$6)</f>
        <v>-3.6663007753302739E-3</v>
      </c>
      <c r="CD534">
        <f ca="1">(MMULT($G534:$K534,CD$2:CD$6)-MMULT($G534:$K534,CC$2:CC$6))/MMULT($G534:$K534,CC$2:CC$6)</f>
        <v>-5.8804894816226246E-3</v>
      </c>
      <c r="CE534">
        <f ca="1">(MMULT($G534:$K534,CE$2:CE$6)-MMULT($G534:$K534,CD$2:CD$6))/MMULT($G534:$K534,CD$2:CD$6)</f>
        <v>-3.5561934843147429E-3</v>
      </c>
      <c r="CF534">
        <f ca="1">(MMULT($G534:$K534,CF$2:CF$6)-MMULT($G534:$K534,CE$2:CE$6))/MMULT($G534:$K534,CE$2:CE$6)</f>
        <v>1.3118773216039756E-2</v>
      </c>
      <c r="CG534">
        <f ca="1">(MMULT($G534:$K534,CG$2:CG$6)-MMULT($G534:$K534,CF$2:CF$6))/MMULT($G534:$K534,CF$2:CF$6)</f>
        <v>8.4840272130718396E-3</v>
      </c>
      <c r="CH534">
        <f ca="1">(MMULT($G534:$K534,CH$2:CH$6)-MMULT($G534:$K534,CG$2:CG$6))/MMULT($G534:$K534,CG$2:CG$6)</f>
        <v>-6.2631752373717786E-3</v>
      </c>
      <c r="CI534">
        <f ca="1">(MMULT($G534:$K534,CI$2:CI$6)-MMULT($G534:$K534,CH$2:CH$6))/MMULT($G534:$K534,CH$2:CH$6)</f>
        <v>8.3166087006419989E-3</v>
      </c>
      <c r="CJ534">
        <f ca="1">(MMULT($G534:$K534,CJ$2:CJ$6)-MMULT($G534:$K534,CI$2:CI$6))/MMULT($G534:$K534,CI$2:CI$6)</f>
        <v>-4.0722375981861727E-3</v>
      </c>
      <c r="CK534">
        <f ca="1">(MMULT($G534:$K534,CK$2:CK$6)-MMULT($G534:$K534,CJ$2:CJ$6))/MMULT($G534:$K534,CJ$2:CJ$6)</f>
        <v>9.8586728158419103E-3</v>
      </c>
      <c r="CL534">
        <f ca="1">(MMULT($G534:$K534,CL$2:CL$6)-MMULT($G534:$K534,CK$2:CK$6))/MMULT($G534:$K534,CK$2:CK$6)</f>
        <v>7.5286347653382322E-3</v>
      </c>
      <c r="CM534">
        <f ca="1">(MMULT($G534:$K534,CM$2:CM$6)-MMULT($G534:$K534,CL$2:CL$6))/MMULT($G534:$K534,CL$2:CL$6)</f>
        <v>-9.5925292541570815E-3</v>
      </c>
      <c r="CN534">
        <f ca="1">(MMULT($G534:$K534,CN$2:CN$6)-MMULT($G534:$K534,CM$2:CM$6))/MMULT($G534:$K534,CM$2:CM$6)</f>
        <v>-1.3865844829688858E-3</v>
      </c>
      <c r="CO534">
        <f ca="1">(MMULT($G534:$K534,CO$2:CO$6)-MMULT($G534:$K534,CN$2:CN$6))/MMULT($G534:$K534,CN$2:CN$6)</f>
        <v>-4.6142959439386105E-3</v>
      </c>
      <c r="CP534">
        <f ca="1">(MMULT($G534:$K534,CP$2:CP$6)-MMULT($G534:$K534,CO$2:CO$6))/MMULT($G534:$K534,CO$2:CO$6)</f>
        <v>7.5932777100968874E-3</v>
      </c>
      <c r="CQ534">
        <f ca="1">(MMULT($G534:$K534,CQ$2:CQ$6)-MMULT($G534:$K534,CP$2:CP$6))/MMULT($G534:$K534,CP$2:CP$6)</f>
        <v>7.2633709152619798E-3</v>
      </c>
      <c r="CR534">
        <f ca="1">(MMULT($G534:$K534,CR$2:CR$6)-MMULT($G534:$K534,CQ$2:CQ$6))/MMULT($G534:$K534,CQ$2:CQ$6)</f>
        <v>2.9400676848499894E-3</v>
      </c>
      <c r="CS534">
        <f ca="1">(MMULT($G534:$K534,CS$2:CS$6)-MMULT($G534:$K534,CR$2:CR$6))/MMULT($G534:$K534,CR$2:CR$6)</f>
        <v>7.1319587426687424E-3</v>
      </c>
      <c r="CT534">
        <f ca="1">(MMULT($G534:$K534,CT$2:CT$6)-MMULT($G534:$K534,CS$2:CS$6))/MMULT($G534:$K534,CS$2:CS$6)</f>
        <v>-1.1701242141147879E-2</v>
      </c>
      <c r="CU534">
        <f ca="1">(MMULT($G534:$K534,CU$2:CU$6)-MMULT($G534:$K534,CT$2:CT$6))/MMULT($G534:$K534,CT$2:CT$6)</f>
        <v>-1.4355269725935782E-2</v>
      </c>
      <c r="CV534">
        <f ca="1">(MMULT($G534:$K534,CV$2:CV$6)-MMULT($G534:$K534,CU$2:CU$6))/MMULT($G534:$K534,CU$2:CU$6)</f>
        <v>-5.2227211485566449E-3</v>
      </c>
      <c r="CW534">
        <f ca="1">(MMULT($G534:$K534,CW$2:CW$6)-MMULT($G534:$K534,CV$2:CV$6))/MMULT($G534:$K534,CV$2:CV$6)</f>
        <v>1.2781022662160194E-2</v>
      </c>
      <c r="CX534">
        <f ca="1">(MMULT($G534:$K534,CX$2:CX$6)-MMULT($G534:$K534,CW$2:CW$6))/MMULT($G534:$K534,CW$2:CW$6)</f>
        <v>1.3197860589539095E-2</v>
      </c>
      <c r="CY534">
        <f ca="1">(MMULT($G534:$K534,CY$2:CY$6)-MMULT($G534:$K534,CX$2:CX$6))/MMULT($G534:$K534,CX$2:CX$6)</f>
        <v>-1.4637179045854645E-3</v>
      </c>
      <c r="CZ534">
        <f ca="1">(MMULT($G534:$K534,CZ$2:CZ$6)-MMULT($G534:$K534,CY$2:CY$6))/MMULT($G534:$K534,CY$2:CY$6)</f>
        <v>9.4820463543519324E-3</v>
      </c>
      <c r="DA534">
        <f ca="1">(MMULT($G534:$K534,DA$2:DA$6)-MMULT($G534:$K534,CZ$2:CZ$6))/MMULT($G534:$K534,CZ$2:CZ$6)</f>
        <v>1.4510622448010603E-2</v>
      </c>
      <c r="DB534">
        <f ca="1">(MMULT($G534:$K534,DB$2:DB$6)-MMULT($G534:$K534,DA$2:DA$6))/MMULT($G534:$K534,DA$2:DA$6)</f>
        <v>-1.5586508412631307E-2</v>
      </c>
      <c r="DC534">
        <f ca="1">(MMULT($G534:$K534,DC$2:DC$6)-MMULT($G534:$K534,DB$2:DB$6))/MMULT($G534:$K534,DB$2:DB$6)</f>
        <v>1.1608946073498334E-2</v>
      </c>
      <c r="DD534">
        <f ca="1">(MMULT($G534:$K534,DD$2:DD$6)-MMULT($G534:$K534,DC$2:DC$6))/MMULT($G534:$K534,DC$2:DC$6)</f>
        <v>-1.0761283211187354E-2</v>
      </c>
      <c r="DE534">
        <f ca="1">(MMULT($G534:$K534,DE$2:DE$6)-MMULT($G534:$K534,DD$2:DD$6))/MMULT($G534:$K534,DD$2:DD$6)</f>
        <v>1.3443439852735701E-2</v>
      </c>
      <c r="DF534">
        <f ca="1">(MMULT($G534:$K534,DF$2:DF$6)-MMULT($G534:$K534,DE$2:DE$6))/MMULT($G534:$K534,DE$2:DE$6)</f>
        <v>8.8056122202112806E-3</v>
      </c>
      <c r="DG534">
        <f ca="1">(MMULT($G534:$K534,DG$2:DG$6)-MMULT($G534:$K534,DF$2:DF$6))/MMULT($G534:$K534,DF$2:DF$6)</f>
        <v>3.1030482621145914E-2</v>
      </c>
      <c r="DH534">
        <f ca="1">(MMULT($G534:$K534,DH$2:DH$6)-MMULT($G534:$K534,DG$2:DG$6))/MMULT($G534:$K534,DG$2:DG$6)</f>
        <v>-1.6272801700133444E-2</v>
      </c>
      <c r="DI534">
        <f ca="1">(MMULT($G534:$K534,DI$2:DI$6)-MMULT($G534:$K534,DH$2:DH$6))/MMULT($G534:$K534,DH$2:DH$6)</f>
        <v>7.1802669464140125E-3</v>
      </c>
      <c r="DJ534">
        <f ca="1">(MMULT($G534:$K534,DJ$2:DJ$6)-MMULT($G534:$K534,DI$2:DI$6))/MMULT($G534:$K534,DI$2:DI$6)</f>
        <v>5.8672498707596299E-3</v>
      </c>
      <c r="DK534">
        <f ca="1">(MMULT($G534:$K534,DK$2:DK$6)-MMULT($G534:$K534,DJ$2:DJ$6))/MMULT($G534:$K534,DJ$2:DJ$6)</f>
        <v>-5.052009419960664E-3</v>
      </c>
      <c r="DL534">
        <f ca="1">(MMULT($G534:$K534,DL$2:DL$6)-MMULT($G534:$K534,DK$2:DK$6))/MMULT($G534:$K534,DK$2:DK$6)</f>
        <v>8.6095349944083973E-4</v>
      </c>
      <c r="DM534">
        <f ca="1">(MMULT($G534:$K534,DM$2:DM$6)-MMULT($G534:$K534,DL$2:DL$6))/MMULT($G534:$K534,DL$2:DL$6)</f>
        <v>2.1312727678335173E-3</v>
      </c>
      <c r="DN534">
        <f ca="1">(MMULT($G534:$K534,DN$2:DN$6)-MMULT($G534:$K534,DM$2:DM$6))/MMULT($G534:$K534,DM$2:DM$6)</f>
        <v>-1.5154300948885642E-4</v>
      </c>
      <c r="DO534">
        <f ca="1">(MMULT($G534:$K534,DO$2:DO$6)-MMULT($G534:$K534,DN$2:DN$6))/MMULT($G534:$K534,DN$2:DN$6)</f>
        <v>-2.8184652056689485E-3</v>
      </c>
      <c r="DP534">
        <f ca="1">(MMULT($G534:$K534,DP$2:DP$6)-MMULT($G534:$K534,DO$2:DO$6))/MMULT($G534:$K534,DO$2:DO$6)</f>
        <v>8.2965908290921395E-4</v>
      </c>
      <c r="DQ534">
        <f ca="1">(MMULT($G534:$K534,DQ$2:DQ$6)-MMULT($G534:$K534,DP$2:DP$6))/MMULT($G534:$K534,DP$2:DP$6)</f>
        <v>8.2206207593592522E-3</v>
      </c>
      <c r="DR534">
        <f ca="1">(MMULT($G534:$K534,DR$2:DR$6)-MMULT($G534:$K534,DQ$2:DQ$6))/MMULT($G534:$K534,DQ$2:DQ$6)</f>
        <v>-3.5251502451812211E-3</v>
      </c>
      <c r="DS534">
        <f ca="1">(MMULT($G534:$K534,DS$2:DS$6)-MMULT($G534:$K534,DR$2:DR$6))/MMULT($G534:$K534,DR$2:DR$6)</f>
        <v>-1.6339166463339591E-2</v>
      </c>
      <c r="DT534">
        <f ca="1">(MMULT($G534:$K534,DT$2:DT$6)-MMULT($G534:$K534,DS$2:DS$6))/MMULT($G534:$K534,DS$2:DS$6)</f>
        <v>-3.2195820014126811E-3</v>
      </c>
      <c r="DU534">
        <f ca="1">AVERAGE(Таблица1[[#This Row],[25.05.2021]:[25.10.2021]])</f>
        <v>8.0681247850165438E-4</v>
      </c>
      <c r="DV534">
        <f ca="1">_xlfn.STDEV.S(Таблица1[[#This Row],[25.05.2021]:[25.10.2021]])</f>
        <v>9.0336109382177406E-3</v>
      </c>
    </row>
    <row r="535" spans="1:126" x14ac:dyDescent="0.2">
      <c r="A535">
        <f ca="1">Коэффициенты!G527</f>
        <v>5.3585033367175634E-2</v>
      </c>
      <c r="B535">
        <f ca="1">Коэффициенты!H527</f>
        <v>5.9226528363349629E-2</v>
      </c>
      <c r="C535">
        <f ca="1">Коэффициенты!I527</f>
        <v>0.14583948079574421</v>
      </c>
      <c r="D535">
        <f ca="1">Коэффициенты!J527</f>
        <v>0.13319863097054052</v>
      </c>
      <c r="E535">
        <f ca="1">Коэффициенты!K527</f>
        <v>0.60815032650319001</v>
      </c>
      <c r="F535">
        <f t="shared" ca="1" si="41"/>
        <v>1</v>
      </c>
      <c r="G535">
        <f t="shared" ca="1" si="43"/>
        <v>7509</v>
      </c>
      <c r="H535">
        <f t="shared" ca="1" si="43"/>
        <v>2290</v>
      </c>
      <c r="I535">
        <f t="shared" ca="1" si="44"/>
        <v>53</v>
      </c>
      <c r="J535">
        <f t="shared" ca="1" si="45"/>
        <v>228</v>
      </c>
      <c r="K535">
        <f t="shared" ca="1" si="42"/>
        <v>20136</v>
      </c>
      <c r="O535">
        <f ca="1">(MMULT($G535:$K535,O$2:O$6)-MMULT($G535:$K535,N$2:N$6))/MMULT($G535:$K535,N$2:N$6)</f>
        <v>1.5535205229375598E-4</v>
      </c>
      <c r="P535">
        <f ca="1">(MMULT($G535:$K535,P$2:P$6)-MMULT($G535:$K535,O$2:O$6))/MMULT($G535:$K535,O$2:O$6)</f>
        <v>1.2332631338349807E-2</v>
      </c>
      <c r="Q535">
        <f ca="1">(MMULT($G535:$K535,Q$2:Q$6)-MMULT($G535:$K535,P$2:P$6))/MMULT($G535:$K535,P$2:P$6)</f>
        <v>-3.3527733075655076E-4</v>
      </c>
      <c r="R535">
        <f ca="1">(MMULT($G535:$K535,R$2:R$6)-MMULT($G535:$K535,Q$2:Q$6))/MMULT($G535:$K535,Q$2:Q$6)</f>
        <v>1.5225624557064034E-2</v>
      </c>
      <c r="S535">
        <f ca="1">(MMULT($G535:$K535,S$2:S$6)-MMULT($G535:$K535,R$2:R$6))/MMULT($G535:$K535,R$2:R$6)</f>
        <v>-1.4806462923174227E-2</v>
      </c>
      <c r="T535">
        <f ca="1">(MMULT($G535:$K535,T$2:T$6)-MMULT($G535:$K535,S$2:S$6))/MMULT($G535:$K535,S$2:S$6)</f>
        <v>9.7518159932867103E-3</v>
      </c>
      <c r="U535">
        <f ca="1">(MMULT($G535:$K535,U$2:U$6)-MMULT($G535:$K535,T$2:T$6))/MMULT($G535:$K535,T$2:T$6)</f>
        <v>4.6576609130062584E-3</v>
      </c>
      <c r="V535">
        <f ca="1">(MMULT($G535:$K535,V$2:V$6)-MMULT($G535:$K535,U$2:U$6))/MMULT($G535:$K535,U$2:U$6)</f>
        <v>1.5047276877983119E-2</v>
      </c>
      <c r="W535">
        <f ca="1">(MMULT($G535:$K535,W$2:W$6)-MMULT($G535:$K535,V$2:V$6))/MMULT($G535:$K535,V$2:V$6)</f>
        <v>-5.0041812478976936E-3</v>
      </c>
      <c r="X535">
        <f ca="1">(MMULT($G535:$K535,X$2:X$6)-MMULT($G535:$K535,W$2:W$6))/MMULT($G535:$K535,W$2:W$6)</f>
        <v>-6.5774481600011803E-3</v>
      </c>
      <c r="Y535">
        <f ca="1">(MMULT($G535:$K535,Y$2:Y$6)-MMULT($G535:$K535,X$2:X$6))/MMULT($G535:$K535,X$2:X$6)</f>
        <v>1.0902693122466554E-2</v>
      </c>
      <c r="Z535">
        <f ca="1">(MMULT($G535:$K535,Z$2:Z$6)-MMULT($G535:$K535,Y$2:Y$6))/MMULT($G535:$K535,Y$2:Y$6)</f>
        <v>-1.171055359855953E-3</v>
      </c>
      <c r="AA535">
        <f ca="1">(MMULT($G535:$K535,AA$2:AA$6)-MMULT($G535:$K535,Z$2:Z$6))/MMULT($G535:$K535,Z$2:Z$6)</f>
        <v>4.7323388440047099E-3</v>
      </c>
      <c r="AB535">
        <f ca="1">(MMULT($G535:$K535,AB$2:AB$6)-MMULT($G535:$K535,AA$2:AA$6))/MMULT($G535:$K535,AA$2:AA$6)</f>
        <v>-1.4699502847027323E-3</v>
      </c>
      <c r="AC535">
        <f ca="1">(MMULT($G535:$K535,AC$2:AC$6)-MMULT($G535:$K535,AB$2:AB$6))/MMULT($G535:$K535,AB$2:AB$6)</f>
        <v>-3.691623656034068E-3</v>
      </c>
      <c r="AD535">
        <f ca="1">(MMULT($G535:$K535,AD$2:AD$6)-MMULT($G535:$K535,AC$2:AC$6))/MMULT($G535:$K535,AC$2:AC$6)</f>
        <v>1.7170120170929123E-3</v>
      </c>
      <c r="AE535">
        <f ca="1">(MMULT($G535:$K535,AE$2:AE$6)-MMULT($G535:$K535,AD$2:AD$6))/MMULT($G535:$K535,AD$2:AD$6)</f>
        <v>-7.61425027100621E-3</v>
      </c>
      <c r="AF535">
        <f ca="1">(MMULT($G535:$K535,AF$2:AF$6)-MMULT($G535:$K535,AE$2:AE$6))/MMULT($G535:$K535,AE$2:AE$6)</f>
        <v>-5.2758010382835743E-3</v>
      </c>
      <c r="AG535">
        <f ca="1">(MMULT($G535:$K535,AG$2:AG$6)-MMULT($G535:$K535,AF$2:AF$6))/MMULT($G535:$K535,AF$2:AF$6)</f>
        <v>2.054903782519366E-3</v>
      </c>
      <c r="AH535">
        <f ca="1">(MMULT($G535:$K535,AH$2:AH$6)-MMULT($G535:$K535,AG$2:AG$6))/MMULT($G535:$K535,AG$2:AG$6)</f>
        <v>-7.4407703320393892E-3</v>
      </c>
      <c r="AI535">
        <f ca="1">(MMULT($G535:$K535,AI$2:AI$6)-MMULT($G535:$K535,AH$2:AH$6))/MMULT($G535:$K535,AH$2:AH$6)</f>
        <v>9.815491657370749E-3</v>
      </c>
      <c r="AJ535">
        <f ca="1">(MMULT($G535:$K535,AJ$2:AJ$6)-MMULT($G535:$K535,AI$2:AI$6))/MMULT($G535:$K535,AI$2:AI$6)</f>
        <v>-9.1640412861382294E-4</v>
      </c>
      <c r="AK535">
        <f ca="1">(MMULT($G535:$K535,AK$2:AK$6)-MMULT($G535:$K535,AJ$2:AJ$6))/MMULT($G535:$K535,AJ$2:AJ$6)</f>
        <v>-3.1062697321265187E-3</v>
      </c>
      <c r="AL535">
        <f ca="1">(MMULT($G535:$K535,AL$2:AL$6)-MMULT($G535:$K535,AK$2:AK$6))/MMULT($G535:$K535,AK$2:AK$6)</f>
        <v>-2.981946612471044E-3</v>
      </c>
      <c r="AM535">
        <f ca="1">(MMULT($G535:$K535,AM$2:AM$6)-MMULT($G535:$K535,AL$2:AL$6))/MMULT($G535:$K535,AL$2:AL$6)</f>
        <v>6.8098559724230111E-3</v>
      </c>
      <c r="AN535">
        <f ca="1">(MMULT($G535:$K535,AN$2:AN$6)-MMULT($G535:$K535,AM$2:AM$6))/MMULT($G535:$K535,AM$2:AM$6)</f>
        <v>-7.8625923744587746E-3</v>
      </c>
      <c r="AO535">
        <f ca="1">(MMULT($G535:$K535,AO$2:AO$6)-MMULT($G535:$K535,AN$2:AN$6))/MMULT($G535:$K535,AN$2:AN$6)</f>
        <v>-7.4606505598786834E-3</v>
      </c>
      <c r="AP535">
        <f ca="1">(MMULT($G535:$K535,AP$2:AP$6)-MMULT($G535:$K535,AO$2:AO$6))/MMULT($G535:$K535,AO$2:AO$6)</f>
        <v>3.5022230423696829E-3</v>
      </c>
      <c r="AQ535">
        <f ca="1">(MMULT($G535:$K535,AQ$2:AQ$6)-MMULT($G535:$K535,AP$2:AP$6))/MMULT($G535:$K535,AP$2:AP$6)</f>
        <v>3.8723430868337294E-5</v>
      </c>
      <c r="AR535">
        <f ca="1">(MMULT($G535:$K535,AR$2:AR$6)-MMULT($G535:$K535,AQ$2:AQ$6))/MMULT($G535:$K535,AQ$2:AQ$6)</f>
        <v>8.3253763352534975E-3</v>
      </c>
      <c r="AS535">
        <f ca="1">(MMULT($G535:$K535,AS$2:AS$6)-MMULT($G535:$K535,AR$2:AR$6))/MMULT($G535:$K535,AR$2:AR$6)</f>
        <v>1.2804116318825446E-4</v>
      </c>
      <c r="AT535">
        <f ca="1">(MMULT($G535:$K535,AT$2:AT$6)-MMULT($G535:$K535,AS$2:AS$6))/MMULT($G535:$K535,AS$2:AS$6)</f>
        <v>-1.0185468747511981E-2</v>
      </c>
      <c r="AU535">
        <f ca="1">(MMULT($G535:$K535,AU$2:AU$6)-MMULT($G535:$K535,AT$2:AT$6))/MMULT($G535:$K535,AT$2:AT$6)</f>
        <v>-2.2418583314086429E-3</v>
      </c>
      <c r="AV535">
        <f ca="1">(MMULT($G535:$K535,AV$2:AV$6)-MMULT($G535:$K535,AU$2:AU$6))/MMULT($G535:$K535,AU$2:AU$6)</f>
        <v>-3.9331949267233275E-3</v>
      </c>
      <c r="AW535">
        <f ca="1">(MMULT($G535:$K535,AW$2:AW$6)-MMULT($G535:$K535,AV$2:AV$6))/MMULT($G535:$K535,AV$2:AV$6)</f>
        <v>3.6838109905686306E-3</v>
      </c>
      <c r="AX535">
        <f ca="1">(MMULT($G535:$K535,AX$2:AX$6)-MMULT($G535:$K535,AW$2:AW$6))/MMULT($G535:$K535,AW$2:AW$6)</f>
        <v>8.1174207230881711E-3</v>
      </c>
      <c r="AY535">
        <f ca="1">(MMULT($G535:$K535,AY$2:AY$6)-MMULT($G535:$K535,AX$2:AX$6))/MMULT($G535:$K535,AX$2:AX$6)</f>
        <v>-9.1953887032120325E-3</v>
      </c>
      <c r="AZ535">
        <f ca="1">(MMULT($G535:$K535,AZ$2:AZ$6)-MMULT($G535:$K535,AY$2:AY$6))/MMULT($G535:$K535,AY$2:AY$6)</f>
        <v>-4.0909525538180575E-3</v>
      </c>
      <c r="BA535">
        <f ca="1">(MMULT($G535:$K535,BA$2:BA$6)-MMULT($G535:$K535,AZ$2:AZ$6))/MMULT($G535:$K535,AZ$2:AZ$6)</f>
        <v>-2.9787204900817246E-3</v>
      </c>
      <c r="BB535">
        <f ca="1">(MMULT($G535:$K535,BB$2:BB$6)-MMULT($G535:$K535,BA$2:BA$6))/MMULT($G535:$K535,BA$2:BA$6)</f>
        <v>-1.4945918485818898E-2</v>
      </c>
      <c r="BC535">
        <f ca="1">(MMULT($G535:$K535,BC$2:BC$6)-MMULT($G535:$K535,BB$2:BB$6))/MMULT($G535:$K535,BB$2:BB$6)</f>
        <v>-1.2080131639634742E-2</v>
      </c>
      <c r="BD535">
        <f ca="1">(MMULT($G535:$K535,BD$2:BD$6)-MMULT($G535:$K535,BC$2:BC$6))/MMULT($G535:$K535,BC$2:BC$6)</f>
        <v>8.9041393795854518E-3</v>
      </c>
      <c r="BE535">
        <f ca="1">(MMULT($G535:$K535,BE$2:BE$6)-MMULT($G535:$K535,BD$2:BD$6))/MMULT($G535:$K535,BD$2:BD$6)</f>
        <v>3.4946276698933159E-3</v>
      </c>
      <c r="BF535">
        <f ca="1">(MMULT($G535:$K535,BF$2:BF$6)-MMULT($G535:$K535,BE$2:BE$6))/MMULT($G535:$K535,BE$2:BE$6)</f>
        <v>4.5090487741789075E-3</v>
      </c>
      <c r="BG535">
        <f ca="1">(MMULT($G535:$K535,BG$2:BG$6)-MMULT($G535:$K535,BF$2:BF$6))/MMULT($G535:$K535,BF$2:BF$6)</f>
        <v>-1.2675645371745916E-2</v>
      </c>
      <c r="BH535">
        <f ca="1">(MMULT($G535:$K535,BH$2:BH$6)-MMULT($G535:$K535,BG$2:BG$6))/MMULT($G535:$K535,BG$2:BG$6)</f>
        <v>1.9802689864262056E-2</v>
      </c>
      <c r="BI535">
        <f ca="1">(MMULT($G535:$K535,BI$2:BI$6)-MMULT($G535:$K535,BH$2:BH$6))/MMULT($G535:$K535,BH$2:BH$6)</f>
        <v>-3.9579264700691048E-3</v>
      </c>
      <c r="BJ535">
        <f ca="1">(MMULT($G535:$K535,BJ$2:BJ$6)-MMULT($G535:$K535,BI$2:BI$6))/MMULT($G535:$K535,BI$2:BI$6)</f>
        <v>1.3624881282279133E-2</v>
      </c>
      <c r="BK535">
        <f ca="1">(MMULT($G535:$K535,BK$2:BK$6)-MMULT($G535:$K535,BJ$2:BJ$6))/MMULT($G535:$K535,BJ$2:BJ$6)</f>
        <v>-7.8835001145857453E-3</v>
      </c>
      <c r="BL535">
        <f ca="1">(MMULT($G535:$K535,BL$2:BL$6)-MMULT($G535:$K535,BK$2:BK$6))/MMULT($G535:$K535,BK$2:BK$6)</f>
        <v>8.2079782569188155E-3</v>
      </c>
      <c r="BM535">
        <f ca="1">(MMULT($G535:$K535,BM$2:BM$6)-MMULT($G535:$K535,BL$2:BL$6))/MMULT($G535:$K535,BL$2:BL$6)</f>
        <v>-1.0872886008751303E-3</v>
      </c>
      <c r="BN535">
        <f ca="1">(MMULT($G535:$K535,BN$2:BN$6)-MMULT($G535:$K535,BM$2:BM$6))/MMULT($G535:$K535,BM$2:BM$6)</f>
        <v>9.9273428617765291E-3</v>
      </c>
      <c r="BO535">
        <f ca="1">(MMULT($G535:$K535,BO$2:BO$6)-MMULT($G535:$K535,BN$2:BN$6))/MMULT($G535:$K535,BN$2:BN$6)</f>
        <v>-2.1940041820141458E-3</v>
      </c>
      <c r="BP535">
        <f ca="1">(MMULT($G535:$K535,BP$2:BP$6)-MMULT($G535:$K535,BO$2:BO$6))/MMULT($G535:$K535,BO$2:BO$6)</f>
        <v>1.3485494391314561E-2</v>
      </c>
      <c r="BQ535">
        <f ca="1">(MMULT($G535:$K535,BQ$2:BQ$6)-MMULT($G535:$K535,BP$2:BP$6))/MMULT($G535:$K535,BP$2:BP$6)</f>
        <v>-1.4003684212906156E-3</v>
      </c>
      <c r="BR535">
        <f ca="1">(MMULT($G535:$K535,BR$2:BR$6)-MMULT($G535:$K535,BQ$2:BQ$6))/MMULT($G535:$K535,BQ$2:BQ$6)</f>
        <v>2.1737035856468113E-2</v>
      </c>
      <c r="BS535">
        <f ca="1">(MMULT($G535:$K535,BS$2:BS$6)-MMULT($G535:$K535,BR$2:BR$6))/MMULT($G535:$K535,BR$2:BR$6)</f>
        <v>6.4094243296301551E-3</v>
      </c>
      <c r="BT535">
        <f ca="1">(MMULT($G535:$K535,BT$2:BT$6)-MMULT($G535:$K535,BS$2:BS$6))/MMULT($G535:$K535,BS$2:BS$6)</f>
        <v>-7.7600529151695952E-4</v>
      </c>
      <c r="BU535">
        <f ca="1">(MMULT($G535:$K535,BU$2:BU$6)-MMULT($G535:$K535,BT$2:BT$6))/MMULT($G535:$K535,BT$2:BT$6)</f>
        <v>-1.253334187886453E-3</v>
      </c>
      <c r="BV535">
        <f ca="1">(MMULT($G535:$K535,BV$2:BV$6)-MMULT($G535:$K535,BU$2:BU$6))/MMULT($G535:$K535,BU$2:BU$6)</f>
        <v>-5.7104858010841014E-3</v>
      </c>
      <c r="BW535">
        <f ca="1">(MMULT($G535:$K535,BW$2:BW$6)-MMULT($G535:$K535,BV$2:BV$6))/MMULT($G535:$K535,BV$2:BV$6)</f>
        <v>5.2591873333722701E-3</v>
      </c>
      <c r="BX535">
        <f ca="1">(MMULT($G535:$K535,BX$2:BX$6)-MMULT($G535:$K535,BW$2:BW$6))/MMULT($G535:$K535,BW$2:BW$6)</f>
        <v>1.8605001409586736E-2</v>
      </c>
      <c r="BY535">
        <f ca="1">(MMULT($G535:$K535,BY$2:BY$6)-MMULT($G535:$K535,BX$2:BX$6))/MMULT($G535:$K535,BX$2:BX$6)</f>
        <v>-1.2644972490554539E-2</v>
      </c>
      <c r="BZ535">
        <f ca="1">(MMULT($G535:$K535,BZ$2:BZ$6)-MMULT($G535:$K535,BY$2:BY$6))/MMULT($G535:$K535,BY$2:BY$6)</f>
        <v>-6.8463563273083302E-3</v>
      </c>
      <c r="CA535">
        <f ca="1">(MMULT($G535:$K535,CA$2:CA$6)-MMULT($G535:$K535,BZ$2:BZ$6))/MMULT($G535:$K535,BZ$2:BZ$6)</f>
        <v>-5.7985308595386292E-3</v>
      </c>
      <c r="CB535">
        <f ca="1">(MMULT($G535:$K535,CB$2:CB$6)-MMULT($G535:$K535,CA$2:CA$6))/MMULT($G535:$K535,CA$2:CA$6)</f>
        <v>1.0186900927260748E-2</v>
      </c>
      <c r="CC535">
        <f ca="1">(MMULT($G535:$K535,CC$2:CC$6)-MMULT($G535:$K535,CB$2:CB$6))/MMULT($G535:$K535,CB$2:CB$6)</f>
        <v>-1.2321339512594788E-2</v>
      </c>
      <c r="CD535">
        <f ca="1">(MMULT($G535:$K535,CD$2:CD$6)-MMULT($G535:$K535,CC$2:CC$6))/MMULT($G535:$K535,CC$2:CC$6)</f>
        <v>-3.114510383911381E-3</v>
      </c>
      <c r="CE535">
        <f ca="1">(MMULT($G535:$K535,CE$2:CE$6)-MMULT($G535:$K535,CD$2:CD$6))/MMULT($G535:$K535,CD$2:CD$6)</f>
        <v>-2.3586706245801474E-3</v>
      </c>
      <c r="CF535">
        <f ca="1">(MMULT($G535:$K535,CF$2:CF$6)-MMULT($G535:$K535,CE$2:CE$6))/MMULT($G535:$K535,CE$2:CE$6)</f>
        <v>1.3801195480880692E-2</v>
      </c>
      <c r="CG535">
        <f ca="1">(MMULT($G535:$K535,CG$2:CG$6)-MMULT($G535:$K535,CF$2:CF$6))/MMULT($G535:$K535,CF$2:CF$6)</f>
        <v>3.2254010373313899E-3</v>
      </c>
      <c r="CH535">
        <f ca="1">(MMULT($G535:$K535,CH$2:CH$6)-MMULT($G535:$K535,CG$2:CG$6))/MMULT($G535:$K535,CG$2:CG$6)</f>
        <v>-3.2677751951698053E-3</v>
      </c>
      <c r="CI535">
        <f ca="1">(MMULT($G535:$K535,CI$2:CI$6)-MMULT($G535:$K535,CH$2:CH$6))/MMULT($G535:$K535,CH$2:CH$6)</f>
        <v>1.333080648967668E-2</v>
      </c>
      <c r="CJ535">
        <f ca="1">(MMULT($G535:$K535,CJ$2:CJ$6)-MMULT($G535:$K535,CI$2:CI$6))/MMULT($G535:$K535,CI$2:CI$6)</f>
        <v>-1.0382982748161899E-2</v>
      </c>
      <c r="CK535">
        <f ca="1">(MMULT($G535:$K535,CK$2:CK$6)-MMULT($G535:$K535,CJ$2:CJ$6))/MMULT($G535:$K535,CJ$2:CJ$6)</f>
        <v>4.4940774815303147E-3</v>
      </c>
      <c r="CL535">
        <f ca="1">(MMULT($G535:$K535,CL$2:CL$6)-MMULT($G535:$K535,CK$2:CK$6))/MMULT($G535:$K535,CK$2:CK$6)</f>
        <v>2.4183828817033607E-3</v>
      </c>
      <c r="CM535">
        <f ca="1">(MMULT($G535:$K535,CM$2:CM$6)-MMULT($G535:$K535,CL$2:CL$6))/MMULT($G535:$K535,CL$2:CL$6)</f>
        <v>-1.0922241391808406E-2</v>
      </c>
      <c r="CN535">
        <f ca="1">(MMULT($G535:$K535,CN$2:CN$6)-MMULT($G535:$K535,CM$2:CM$6))/MMULT($G535:$K535,CM$2:CM$6)</f>
        <v>7.9193161475128605E-3</v>
      </c>
      <c r="CO535">
        <f ca="1">(MMULT($G535:$K535,CO$2:CO$6)-MMULT($G535:$K535,CN$2:CN$6))/MMULT($G535:$K535,CN$2:CN$6)</f>
        <v>-6.0987607894896559E-3</v>
      </c>
      <c r="CP535">
        <f ca="1">(MMULT($G535:$K535,CP$2:CP$6)-MMULT($G535:$K535,CO$2:CO$6))/MMULT($G535:$K535,CO$2:CO$6)</f>
        <v>1.4819762074433109E-3</v>
      </c>
      <c r="CQ535">
        <f ca="1">(MMULT($G535:$K535,CQ$2:CQ$6)-MMULT($G535:$K535,CP$2:CP$6))/MMULT($G535:$K535,CP$2:CP$6)</f>
        <v>4.1456926498342371E-3</v>
      </c>
      <c r="CR535">
        <f ca="1">(MMULT($G535:$K535,CR$2:CR$6)-MMULT($G535:$K535,CQ$2:CQ$6))/MMULT($G535:$K535,CQ$2:CQ$6)</f>
        <v>3.5150415595630125E-4</v>
      </c>
      <c r="CS535">
        <f ca="1">(MMULT($G535:$K535,CS$2:CS$6)-MMULT($G535:$K535,CR$2:CR$6))/MMULT($G535:$K535,CR$2:CR$6)</f>
        <v>1.4784493286450612E-2</v>
      </c>
      <c r="CT535">
        <f ca="1">(MMULT($G535:$K535,CT$2:CT$6)-MMULT($G535:$K535,CS$2:CS$6))/MMULT($G535:$K535,CS$2:CS$6)</f>
        <v>-1.5329843272308458E-2</v>
      </c>
      <c r="CU535">
        <f ca="1">(MMULT($G535:$K535,CU$2:CU$6)-MMULT($G535:$K535,CT$2:CT$6))/MMULT($G535:$K535,CT$2:CT$6)</f>
        <v>-6.3684567911259987E-3</v>
      </c>
      <c r="CV535">
        <f ca="1">(MMULT($G535:$K535,CV$2:CV$6)-MMULT($G535:$K535,CU$2:CU$6))/MMULT($G535:$K535,CU$2:CU$6)</f>
        <v>7.0716192038514341E-4</v>
      </c>
      <c r="CW535">
        <f ca="1">(MMULT($G535:$K535,CW$2:CW$6)-MMULT($G535:$K535,CV$2:CV$6))/MMULT($G535:$K535,CV$2:CV$6)</f>
        <v>-6.4523381011015219E-4</v>
      </c>
      <c r="CX535">
        <f ca="1">(MMULT($G535:$K535,CX$2:CX$6)-MMULT($G535:$K535,CW$2:CW$6))/MMULT($G535:$K535,CW$2:CW$6)</f>
        <v>1.2560315793450875E-2</v>
      </c>
      <c r="CY535">
        <f ca="1">(MMULT($G535:$K535,CY$2:CY$6)-MMULT($G535:$K535,CX$2:CX$6))/MMULT($G535:$K535,CX$2:CX$6)</f>
        <v>-5.1948555469713605E-3</v>
      </c>
      <c r="CZ535">
        <f ca="1">(MMULT($G535:$K535,CZ$2:CZ$6)-MMULT($G535:$K535,CY$2:CY$6))/MMULT($G535:$K535,CY$2:CY$6)</f>
        <v>4.2303620106408195E-3</v>
      </c>
      <c r="DA535">
        <f ca="1">(MMULT($G535:$K535,DA$2:DA$6)-MMULT($G535:$K535,CZ$2:CZ$6))/MMULT($G535:$K535,CZ$2:CZ$6)</f>
        <v>1.5490210829885725E-2</v>
      </c>
      <c r="DB535">
        <f ca="1">(MMULT($G535:$K535,DB$2:DB$6)-MMULT($G535:$K535,DA$2:DA$6))/MMULT($G535:$K535,DA$2:DA$6)</f>
        <v>-1.1598529276163925E-2</v>
      </c>
      <c r="DC535">
        <f ca="1">(MMULT($G535:$K535,DC$2:DC$6)-MMULT($G535:$K535,DB$2:DB$6))/MMULT($G535:$K535,DB$2:DB$6)</f>
        <v>5.9691634649640425E-3</v>
      </c>
      <c r="DD535">
        <f ca="1">(MMULT($G535:$K535,DD$2:DD$6)-MMULT($G535:$K535,DC$2:DC$6))/MMULT($G535:$K535,DC$2:DC$6)</f>
        <v>1.0317752354437758E-2</v>
      </c>
      <c r="DE535">
        <f ca="1">(MMULT($G535:$K535,DE$2:DE$6)-MMULT($G535:$K535,DD$2:DD$6))/MMULT($G535:$K535,DD$2:DD$6)</f>
        <v>3.9197106188015663E-3</v>
      </c>
      <c r="DF535">
        <f ca="1">(MMULT($G535:$K535,DF$2:DF$6)-MMULT($G535:$K535,DE$2:DE$6))/MMULT($G535:$K535,DE$2:DE$6)</f>
        <v>1.9061366488015079E-2</v>
      </c>
      <c r="DG535">
        <f ca="1">(MMULT($G535:$K535,DG$2:DG$6)-MMULT($G535:$K535,DF$2:DF$6))/MMULT($G535:$K535,DF$2:DF$6)</f>
        <v>4.5128381640754306E-2</v>
      </c>
      <c r="DH535">
        <f ca="1">(MMULT($G535:$K535,DH$2:DH$6)-MMULT($G535:$K535,DG$2:DG$6))/MMULT($G535:$K535,DG$2:DG$6)</f>
        <v>-5.4617263308013473E-3</v>
      </c>
      <c r="DI535">
        <f ca="1">(MMULT($G535:$K535,DI$2:DI$6)-MMULT($G535:$K535,DH$2:DH$6))/MMULT($G535:$K535,DH$2:DH$6)</f>
        <v>7.9275076606463678E-3</v>
      </c>
      <c r="DJ535">
        <f ca="1">(MMULT($G535:$K535,DJ$2:DJ$6)-MMULT($G535:$K535,DI$2:DI$6))/MMULT($G535:$K535,DI$2:DI$6)</f>
        <v>1.1377263842699501E-2</v>
      </c>
      <c r="DK535">
        <f ca="1">(MMULT($G535:$K535,DK$2:DK$6)-MMULT($G535:$K535,DJ$2:DJ$6))/MMULT($G535:$K535,DJ$2:DJ$6)</f>
        <v>1.4560714108755195E-2</v>
      </c>
      <c r="DL535">
        <f ca="1">(MMULT($G535:$K535,DL$2:DL$6)-MMULT($G535:$K535,DK$2:DK$6))/MMULT($G535:$K535,DK$2:DK$6)</f>
        <v>-9.5658664808406998E-3</v>
      </c>
      <c r="DM535">
        <f ca="1">(MMULT($G535:$K535,DM$2:DM$6)-MMULT($G535:$K535,DL$2:DL$6))/MMULT($G535:$K535,DL$2:DL$6)</f>
        <v>5.4713122234755426E-3</v>
      </c>
      <c r="DN535">
        <f ca="1">(MMULT($G535:$K535,DN$2:DN$6)-MMULT($G535:$K535,DM$2:DM$6))/MMULT($G535:$K535,DM$2:DM$6)</f>
        <v>-6.6184233889192501E-3</v>
      </c>
      <c r="DO535">
        <f ca="1">(MMULT($G535:$K535,DO$2:DO$6)-MMULT($G535:$K535,DN$2:DN$6))/MMULT($G535:$K535,DN$2:DN$6)</f>
        <v>-1.3569483589567709E-2</v>
      </c>
      <c r="DP535">
        <f ca="1">(MMULT($G535:$K535,DP$2:DP$6)-MMULT($G535:$K535,DO$2:DO$6))/MMULT($G535:$K535,DO$2:DO$6)</f>
        <v>-4.6377646163579438E-3</v>
      </c>
      <c r="DQ535">
        <f ca="1">(MMULT($G535:$K535,DQ$2:DQ$6)-MMULT($G535:$K535,DP$2:DP$6))/MMULT($G535:$K535,DP$2:DP$6)</f>
        <v>1.2743203916429975E-2</v>
      </c>
      <c r="DR535">
        <f ca="1">(MMULT($G535:$K535,DR$2:DR$6)-MMULT($G535:$K535,DQ$2:DQ$6))/MMULT($G535:$K535,DQ$2:DQ$6)</f>
        <v>-6.7560568224018583E-3</v>
      </c>
      <c r="DS535">
        <f ca="1">(MMULT($G535:$K535,DS$2:DS$6)-MMULT($G535:$K535,DR$2:DR$6))/MMULT($G535:$K535,DR$2:DR$6)</f>
        <v>-1.3959908570256249E-2</v>
      </c>
      <c r="DT535">
        <f ca="1">(MMULT($G535:$K535,DT$2:DT$6)-MMULT($G535:$K535,DS$2:DS$6))/MMULT($G535:$K535,DS$2:DS$6)</f>
        <v>2.5653952401174609E-3</v>
      </c>
      <c r="DU535">
        <f ca="1">AVERAGE(Таблица1[[#This Row],[25.05.2021]:[25.10.2021]])</f>
        <v>1.3942500721089357E-3</v>
      </c>
      <c r="DV535">
        <f ca="1">_xlfn.STDEV.S(Таблица1[[#This Row],[25.05.2021]:[25.10.2021]])</f>
        <v>9.8032048752063703E-3</v>
      </c>
    </row>
    <row r="536" spans="1:126" x14ac:dyDescent="0.2">
      <c r="A536">
        <f ca="1">Коэффициенты!G528</f>
        <v>5.1295469025703741E-2</v>
      </c>
      <c r="B536">
        <f ca="1">Коэффициенты!H528</f>
        <v>0.26573208551142158</v>
      </c>
      <c r="C536">
        <f ca="1">Коэффициенты!I528</f>
        <v>0.22813474860868593</v>
      </c>
      <c r="D536">
        <f ca="1">Коэффициенты!J528</f>
        <v>9.6883566611399699E-2</v>
      </c>
      <c r="E536">
        <f ca="1">Коэффициенты!K528</f>
        <v>0.35795413024278916</v>
      </c>
      <c r="F536">
        <f t="shared" ca="1" si="41"/>
        <v>1.0000000000000002</v>
      </c>
      <c r="G536">
        <f t="shared" ca="1" si="43"/>
        <v>7188</v>
      </c>
      <c r="H536">
        <f t="shared" ca="1" si="43"/>
        <v>10276</v>
      </c>
      <c r="I536">
        <f t="shared" ca="1" si="44"/>
        <v>84</v>
      </c>
      <c r="J536">
        <f t="shared" ca="1" si="45"/>
        <v>166</v>
      </c>
      <c r="K536">
        <f t="shared" ca="1" si="42"/>
        <v>11852</v>
      </c>
      <c r="O536">
        <f ca="1">(MMULT($G536:$K536,O$2:O$6)-MMULT($G536:$K536,N$2:N$6))/MMULT($G536:$K536,N$2:N$6)</f>
        <v>2.9325245444486638E-3</v>
      </c>
      <c r="P536">
        <f ca="1">(MMULT($G536:$K536,P$2:P$6)-MMULT($G536:$K536,O$2:O$6))/MMULT($G536:$K536,O$2:O$6)</f>
        <v>4.5573523896400977E-3</v>
      </c>
      <c r="Q536">
        <f ca="1">(MMULT($G536:$K536,Q$2:Q$6)-MMULT($G536:$K536,P$2:P$6))/MMULT($G536:$K536,P$2:P$6)</f>
        <v>2.1993821449718658E-3</v>
      </c>
      <c r="R536">
        <f ca="1">(MMULT($G536:$K536,R$2:R$6)-MMULT($G536:$K536,Q$2:Q$6))/MMULT($G536:$K536,Q$2:Q$6)</f>
        <v>1.1143692534895682E-2</v>
      </c>
      <c r="S536">
        <f ca="1">(MMULT($G536:$K536,S$2:S$6)-MMULT($G536:$K536,R$2:R$6))/MMULT($G536:$K536,R$2:R$6)</f>
        <v>-1.5882358273109715E-2</v>
      </c>
      <c r="T536">
        <f ca="1">(MMULT($G536:$K536,T$2:T$6)-MMULT($G536:$K536,S$2:S$6))/MMULT($G536:$K536,S$2:S$6)</f>
        <v>8.2633486477046575E-3</v>
      </c>
      <c r="U536">
        <f ca="1">(MMULT($G536:$K536,U$2:U$6)-MMULT($G536:$K536,T$2:T$6))/MMULT($G536:$K536,T$2:T$6)</f>
        <v>6.4372220377149209E-3</v>
      </c>
      <c r="V536">
        <f ca="1">(MMULT($G536:$K536,V$2:V$6)-MMULT($G536:$K536,U$2:U$6))/MMULT($G536:$K536,U$2:U$6)</f>
        <v>1.8360272620718283E-2</v>
      </c>
      <c r="W536">
        <f ca="1">(MMULT($G536:$K536,W$2:W$6)-MMULT($G536:$K536,V$2:V$6))/MMULT($G536:$K536,V$2:V$6)</f>
        <v>-4.9430146405295937E-3</v>
      </c>
      <c r="X536">
        <f ca="1">(MMULT($G536:$K536,X$2:X$6)-MMULT($G536:$K536,W$2:W$6))/MMULT($G536:$K536,W$2:W$6)</f>
        <v>-3.6798459870040008E-3</v>
      </c>
      <c r="Y536">
        <f ca="1">(MMULT($G536:$K536,Y$2:Y$6)-MMULT($G536:$K536,X$2:X$6))/MMULT($G536:$K536,X$2:X$6)</f>
        <v>7.123386306598309E-3</v>
      </c>
      <c r="Z536">
        <f ca="1">(MMULT($G536:$K536,Z$2:Z$6)-MMULT($G536:$K536,Y$2:Y$6))/MMULT($G536:$K536,Y$2:Y$6)</f>
        <v>-8.1061203524311197E-4</v>
      </c>
      <c r="AA536">
        <f ca="1">(MMULT($G536:$K536,AA$2:AA$6)-MMULT($G536:$K536,Z$2:Z$6))/MMULT($G536:$K536,Z$2:Z$6)</f>
        <v>5.3651461642295782E-3</v>
      </c>
      <c r="AB536">
        <f ca="1">(MMULT($G536:$K536,AB$2:AB$6)-MMULT($G536:$K536,AA$2:AA$6))/MMULT($G536:$K536,AA$2:AA$6)</f>
        <v>-1.4182464979964771E-3</v>
      </c>
      <c r="AC536">
        <f ca="1">(MMULT($G536:$K536,AC$2:AC$6)-MMULT($G536:$K536,AB$2:AB$6))/MMULT($G536:$K536,AB$2:AB$6)</f>
        <v>-1.6439507635028327E-3</v>
      </c>
      <c r="AD536">
        <f ca="1">(MMULT($G536:$K536,AD$2:AD$6)-MMULT($G536:$K536,AC$2:AC$6))/MMULT($G536:$K536,AC$2:AC$6)</f>
        <v>3.3451093856749132E-3</v>
      </c>
      <c r="AE536">
        <f ca="1">(MMULT($G536:$K536,AE$2:AE$6)-MMULT($G536:$K536,AD$2:AD$6))/MMULT($G536:$K536,AD$2:AD$6)</f>
        <v>-1.2437965726118822E-2</v>
      </c>
      <c r="AF536">
        <f ca="1">(MMULT($G536:$K536,AF$2:AF$6)-MMULT($G536:$K536,AE$2:AE$6))/MMULT($G536:$K536,AE$2:AE$6)</f>
        <v>-7.3146578057927489E-3</v>
      </c>
      <c r="AG536">
        <f ca="1">(MMULT($G536:$K536,AG$2:AG$6)-MMULT($G536:$K536,AF$2:AF$6))/MMULT($G536:$K536,AF$2:AF$6)</f>
        <v>-1.374035427192826E-3</v>
      </c>
      <c r="AH536">
        <f ca="1">(MMULT($G536:$K536,AH$2:AH$6)-MMULT($G536:$K536,AG$2:AG$6))/MMULT($G536:$K536,AG$2:AG$6)</f>
        <v>-5.1303371195244836E-3</v>
      </c>
      <c r="AI536">
        <f ca="1">(MMULT($G536:$K536,AI$2:AI$6)-MMULT($G536:$K536,AH$2:AH$6))/MMULT($G536:$K536,AH$2:AH$6)</f>
        <v>1.1765031662875762E-2</v>
      </c>
      <c r="AJ536">
        <f ca="1">(MMULT($G536:$K536,AJ$2:AJ$6)-MMULT($G536:$K536,AI$2:AI$6))/MMULT($G536:$K536,AI$2:AI$6)</f>
        <v>1.9513772665104144E-3</v>
      </c>
      <c r="AK536">
        <f ca="1">(MMULT($G536:$K536,AK$2:AK$6)-MMULT($G536:$K536,AJ$2:AJ$6))/MMULT($G536:$K536,AJ$2:AJ$6)</f>
        <v>-1.0288795110823142E-3</v>
      </c>
      <c r="AL536">
        <f ca="1">(MMULT($G536:$K536,AL$2:AL$6)-MMULT($G536:$K536,AK$2:AK$6))/MMULT($G536:$K536,AK$2:AK$6)</f>
        <v>-7.3281410634724884E-3</v>
      </c>
      <c r="AM536">
        <f ca="1">(MMULT($G536:$K536,AM$2:AM$6)-MMULT($G536:$K536,AL$2:AL$6))/MMULT($G536:$K536,AL$2:AL$6)</f>
        <v>5.8553917298330435E-3</v>
      </c>
      <c r="AN536">
        <f ca="1">(MMULT($G536:$K536,AN$2:AN$6)-MMULT($G536:$K536,AM$2:AM$6))/MMULT($G536:$K536,AM$2:AM$6)</f>
        <v>-5.3528124483555924E-3</v>
      </c>
      <c r="AO536">
        <f ca="1">(MMULT($G536:$K536,AO$2:AO$6)-MMULT($G536:$K536,AN$2:AN$6))/MMULT($G536:$K536,AN$2:AN$6)</f>
        <v>-4.7836280066709423E-3</v>
      </c>
      <c r="AP536">
        <f ca="1">(MMULT($G536:$K536,AP$2:AP$6)-MMULT($G536:$K536,AO$2:AO$6))/MMULT($G536:$K536,AO$2:AO$6)</f>
        <v>7.0441460764367183E-3</v>
      </c>
      <c r="AQ536">
        <f ca="1">(MMULT($G536:$K536,AQ$2:AQ$6)-MMULT($G536:$K536,AP$2:AP$6))/MMULT($G536:$K536,AP$2:AP$6)</f>
        <v>2.4004371182971252E-3</v>
      </c>
      <c r="AR536">
        <f ca="1">(MMULT($G536:$K536,AR$2:AR$6)-MMULT($G536:$K536,AQ$2:AQ$6))/MMULT($G536:$K536,AQ$2:AQ$6)</f>
        <v>7.8732076652757964E-3</v>
      </c>
      <c r="AS536">
        <f ca="1">(MMULT($G536:$K536,AS$2:AS$6)-MMULT($G536:$K536,AR$2:AR$6))/MMULT($G536:$K536,AR$2:AR$6)</f>
        <v>4.8153362997769861E-3</v>
      </c>
      <c r="AT536">
        <f ca="1">(MMULT($G536:$K536,AT$2:AT$6)-MMULT($G536:$K536,AS$2:AS$6))/MMULT($G536:$K536,AS$2:AS$6)</f>
        <v>-7.0622054188420715E-3</v>
      </c>
      <c r="AU536">
        <f ca="1">(MMULT($G536:$K536,AU$2:AU$6)-MMULT($G536:$K536,AT$2:AT$6))/MMULT($G536:$K536,AT$2:AT$6)</f>
        <v>1.8033475553518032E-3</v>
      </c>
      <c r="AV536">
        <f ca="1">(MMULT($G536:$K536,AV$2:AV$6)-MMULT($G536:$K536,AU$2:AU$6))/MMULT($G536:$K536,AU$2:AU$6)</f>
        <v>-6.2587450713737572E-3</v>
      </c>
      <c r="AW536">
        <f ca="1">(MMULT($G536:$K536,AW$2:AW$6)-MMULT($G536:$K536,AV$2:AV$6))/MMULT($G536:$K536,AV$2:AV$6)</f>
        <v>5.6017638827127111E-3</v>
      </c>
      <c r="AX536">
        <f ca="1">(MMULT($G536:$K536,AX$2:AX$6)-MMULT($G536:$K536,AW$2:AW$6))/MMULT($G536:$K536,AW$2:AW$6)</f>
        <v>8.2092043324778798E-3</v>
      </c>
      <c r="AY536">
        <f ca="1">(MMULT($G536:$K536,AY$2:AY$6)-MMULT($G536:$K536,AX$2:AX$6))/MMULT($G536:$K536,AX$2:AX$6)</f>
        <v>-1.5636819147956948E-2</v>
      </c>
      <c r="AZ536">
        <f ca="1">(MMULT($G536:$K536,AZ$2:AZ$6)-MMULT($G536:$K536,AY$2:AY$6))/MMULT($G536:$K536,AY$2:AY$6)</f>
        <v>-7.8535645848723014E-4</v>
      </c>
      <c r="BA536">
        <f ca="1">(MMULT($G536:$K536,BA$2:BA$6)-MMULT($G536:$K536,AZ$2:AZ$6))/MMULT($G536:$K536,AZ$2:AZ$6)</f>
        <v>-6.7688820600014001E-3</v>
      </c>
      <c r="BB536">
        <f ca="1">(MMULT($G536:$K536,BB$2:BB$6)-MMULT($G536:$K536,BA$2:BA$6))/MMULT($G536:$K536,BA$2:BA$6)</f>
        <v>-1.4476275850116434E-2</v>
      </c>
      <c r="BC536">
        <f ca="1">(MMULT($G536:$K536,BC$2:BC$6)-MMULT($G536:$K536,BB$2:BB$6))/MMULT($G536:$K536,BB$2:BB$6)</f>
        <v>-7.2446742095503393E-3</v>
      </c>
      <c r="BD536">
        <f ca="1">(MMULT($G536:$K536,BD$2:BD$6)-MMULT($G536:$K536,BC$2:BC$6))/MMULT($G536:$K536,BC$2:BC$6)</f>
        <v>5.9823354628026175E-3</v>
      </c>
      <c r="BE536">
        <f ca="1">(MMULT($G536:$K536,BE$2:BE$6)-MMULT($G536:$K536,BD$2:BD$6))/MMULT($G536:$K536,BD$2:BD$6)</f>
        <v>7.8508178010194291E-3</v>
      </c>
      <c r="BF536">
        <f ca="1">(MMULT($G536:$K536,BF$2:BF$6)-MMULT($G536:$K536,BE$2:BE$6))/MMULT($G536:$K536,BE$2:BE$6)</f>
        <v>2.3658506058327014E-3</v>
      </c>
      <c r="BG536">
        <f ca="1">(MMULT($G536:$K536,BG$2:BG$6)-MMULT($G536:$K536,BF$2:BF$6))/MMULT($G536:$K536,BF$2:BF$6)</f>
        <v>-1.4478830171856664E-2</v>
      </c>
      <c r="BH536">
        <f ca="1">(MMULT($G536:$K536,BH$2:BH$6)-MMULT($G536:$K536,BG$2:BG$6))/MMULT($G536:$K536,BG$2:BG$6)</f>
        <v>1.5428448266938375E-2</v>
      </c>
      <c r="BI536">
        <f ca="1">(MMULT($G536:$K536,BI$2:BI$6)-MMULT($G536:$K536,BH$2:BH$6))/MMULT($G536:$K536,BH$2:BH$6)</f>
        <v>-2.7333331329046822E-3</v>
      </c>
      <c r="BJ536">
        <f ca="1">(MMULT($G536:$K536,BJ$2:BJ$6)-MMULT($G536:$K536,BI$2:BI$6))/MMULT($G536:$K536,BI$2:BI$6)</f>
        <v>1.5581669234737536E-2</v>
      </c>
      <c r="BK536">
        <f ca="1">(MMULT($G536:$K536,BK$2:BK$6)-MMULT($G536:$K536,BJ$2:BJ$6))/MMULT($G536:$K536,BJ$2:BJ$6)</f>
        <v>-7.3631556281720323E-3</v>
      </c>
      <c r="BL536">
        <f ca="1">(MMULT($G536:$K536,BL$2:BL$6)-MMULT($G536:$K536,BK$2:BK$6))/MMULT($G536:$K536,BK$2:BK$6)</f>
        <v>8.7515171161423305E-3</v>
      </c>
      <c r="BM536">
        <f ca="1">(MMULT($G536:$K536,BM$2:BM$6)-MMULT($G536:$K536,BL$2:BL$6))/MMULT($G536:$K536,BL$2:BL$6)</f>
        <v>-2.1436336174650568E-3</v>
      </c>
      <c r="BN536">
        <f ca="1">(MMULT($G536:$K536,BN$2:BN$6)-MMULT($G536:$K536,BM$2:BM$6))/MMULT($G536:$K536,BM$2:BM$6)</f>
        <v>8.1657445564823454E-3</v>
      </c>
      <c r="BO536">
        <f ca="1">(MMULT($G536:$K536,BO$2:BO$6)-MMULT($G536:$K536,BN$2:BN$6))/MMULT($G536:$K536,BN$2:BN$6)</f>
        <v>-3.1357634532369776E-3</v>
      </c>
      <c r="BP536">
        <f ca="1">(MMULT($G536:$K536,BP$2:BP$6)-MMULT($G536:$K536,BO$2:BO$6))/MMULT($G536:$K536,BO$2:BO$6)</f>
        <v>7.4463894927601724E-3</v>
      </c>
      <c r="BQ536">
        <f ca="1">(MMULT($G536:$K536,BQ$2:BQ$6)-MMULT($G536:$K536,BP$2:BP$6))/MMULT($G536:$K536,BP$2:BP$6)</f>
        <v>-6.3339001628832268E-3</v>
      </c>
      <c r="BR536">
        <f ca="1">(MMULT($G536:$K536,BR$2:BR$6)-MMULT($G536:$K536,BQ$2:BQ$6))/MMULT($G536:$K536,BQ$2:BQ$6)</f>
        <v>1.7252339694635445E-2</v>
      </c>
      <c r="BS536">
        <f ca="1">(MMULT($G536:$K536,BS$2:BS$6)-MMULT($G536:$K536,BR$2:BR$6))/MMULT($G536:$K536,BR$2:BR$6)</f>
        <v>3.673765265696976E-3</v>
      </c>
      <c r="BT536">
        <f ca="1">(MMULT($G536:$K536,BT$2:BT$6)-MMULT($G536:$K536,BS$2:BS$6))/MMULT($G536:$K536,BS$2:BS$6)</f>
        <v>6.9586371612528387E-4</v>
      </c>
      <c r="BU536">
        <f ca="1">(MMULT($G536:$K536,BU$2:BU$6)-MMULT($G536:$K536,BT$2:BT$6))/MMULT($G536:$K536,BT$2:BT$6)</f>
        <v>1.5333304862264498E-3</v>
      </c>
      <c r="BV536">
        <f ca="1">(MMULT($G536:$K536,BV$2:BV$6)-MMULT($G536:$K536,BU$2:BU$6))/MMULT($G536:$K536,BU$2:BU$6)</f>
        <v>-6.1462056094197699E-3</v>
      </c>
      <c r="BW536">
        <f ca="1">(MMULT($G536:$K536,BW$2:BW$6)-MMULT($G536:$K536,BV$2:BV$6))/MMULT($G536:$K536,BV$2:BV$6)</f>
        <v>6.4965651765238929E-3</v>
      </c>
      <c r="BX536">
        <f ca="1">(MMULT($G536:$K536,BX$2:BX$6)-MMULT($G536:$K536,BW$2:BW$6))/MMULT($G536:$K536,BW$2:BW$6)</f>
        <v>1.620906904486543E-2</v>
      </c>
      <c r="BY536">
        <f ca="1">(MMULT($G536:$K536,BY$2:BY$6)-MMULT($G536:$K536,BX$2:BX$6))/MMULT($G536:$K536,BX$2:BX$6)</f>
        <v>-1.5540634070821371E-2</v>
      </c>
      <c r="BZ536">
        <f ca="1">(MMULT($G536:$K536,BZ$2:BZ$6)-MMULT($G536:$K536,BY$2:BY$6))/MMULT($G536:$K536,BY$2:BY$6)</f>
        <v>-5.9982994304214696E-3</v>
      </c>
      <c r="CA536">
        <f ca="1">(MMULT($G536:$K536,CA$2:CA$6)-MMULT($G536:$K536,BZ$2:BZ$6))/MMULT($G536:$K536,BZ$2:BZ$6)</f>
        <v>-2.2252133439768403E-3</v>
      </c>
      <c r="CB536">
        <f ca="1">(MMULT($G536:$K536,CB$2:CB$6)-MMULT($G536:$K536,CA$2:CA$6))/MMULT($G536:$K536,CA$2:CA$6)</f>
        <v>1.1474379867514393E-2</v>
      </c>
      <c r="CC536">
        <f ca="1">(MMULT($G536:$K536,CC$2:CC$6)-MMULT($G536:$K536,CB$2:CB$6))/MMULT($G536:$K536,CB$2:CB$6)</f>
        <v>-7.3537194747041543E-3</v>
      </c>
      <c r="CD536">
        <f ca="1">(MMULT($G536:$K536,CD$2:CD$6)-MMULT($G536:$K536,CC$2:CC$6))/MMULT($G536:$K536,CC$2:CC$6)</f>
        <v>-5.3197051259867983E-3</v>
      </c>
      <c r="CE536">
        <f ca="1">(MMULT($G536:$K536,CE$2:CE$6)-MMULT($G536:$K536,CD$2:CD$6))/MMULT($G536:$K536,CD$2:CD$6)</f>
        <v>-2.2815294993202848E-3</v>
      </c>
      <c r="CF536">
        <f ca="1">(MMULT($G536:$K536,CF$2:CF$6)-MMULT($G536:$K536,CE$2:CE$6))/MMULT($G536:$K536,CE$2:CE$6)</f>
        <v>1.4927424511057562E-2</v>
      </c>
      <c r="CG536">
        <f ca="1">(MMULT($G536:$K536,CG$2:CG$6)-MMULT($G536:$K536,CF$2:CF$6))/MMULT($G536:$K536,CF$2:CF$6)</f>
        <v>7.4226706030399497E-3</v>
      </c>
      <c r="CH536">
        <f ca="1">(MMULT($G536:$K536,CH$2:CH$6)-MMULT($G536:$K536,CG$2:CG$6))/MMULT($G536:$K536,CG$2:CG$6)</f>
        <v>-2.9701181248555268E-3</v>
      </c>
      <c r="CI536">
        <f ca="1">(MMULT($G536:$K536,CI$2:CI$6)-MMULT($G536:$K536,CH$2:CH$6))/MMULT($G536:$K536,CH$2:CH$6)</f>
        <v>1.3921876996332941E-2</v>
      </c>
      <c r="CJ536">
        <f ca="1">(MMULT($G536:$K536,CJ$2:CJ$6)-MMULT($G536:$K536,CI$2:CI$6))/MMULT($G536:$K536,CI$2:CI$6)</f>
        <v>-7.8248253364083791E-3</v>
      </c>
      <c r="CK536">
        <f ca="1">(MMULT($G536:$K536,CK$2:CK$6)-MMULT($G536:$K536,CJ$2:CJ$6))/MMULT($G536:$K536,CJ$2:CJ$6)</f>
        <v>1.0643749050941105E-2</v>
      </c>
      <c r="CL536">
        <f ca="1">(MMULT($G536:$K536,CL$2:CL$6)-MMULT($G536:$K536,CK$2:CK$6))/MMULT($G536:$K536,CK$2:CK$6)</f>
        <v>1.1017155096759384E-2</v>
      </c>
      <c r="CM536">
        <f ca="1">(MMULT($G536:$K536,CM$2:CM$6)-MMULT($G536:$K536,CL$2:CL$6))/MMULT($G536:$K536,CL$2:CL$6)</f>
        <v>-9.4864849163632387E-3</v>
      </c>
      <c r="CN536">
        <f ca="1">(MMULT($G536:$K536,CN$2:CN$6)-MMULT($G536:$K536,CM$2:CM$6))/MMULT($G536:$K536,CM$2:CM$6)</f>
        <v>1.9395654275368988E-3</v>
      </c>
      <c r="CO536">
        <f ca="1">(MMULT($G536:$K536,CO$2:CO$6)-MMULT($G536:$K536,CN$2:CN$6))/MMULT($G536:$K536,CN$2:CN$6)</f>
        <v>-3.5136738681289556E-3</v>
      </c>
      <c r="CP536">
        <f ca="1">(MMULT($G536:$K536,CP$2:CP$6)-MMULT($G536:$K536,CO$2:CO$6))/MMULT($G536:$K536,CO$2:CO$6)</f>
        <v>4.1221232342576767E-3</v>
      </c>
      <c r="CQ536">
        <f ca="1">(MMULT($G536:$K536,CQ$2:CQ$6)-MMULT($G536:$K536,CP$2:CP$6))/MMULT($G536:$K536,CP$2:CP$6)</f>
        <v>6.355474606507993E-3</v>
      </c>
      <c r="CR536">
        <f ca="1">(MMULT($G536:$K536,CR$2:CR$6)-MMULT($G536:$K536,CQ$2:CQ$6))/MMULT($G536:$K536,CQ$2:CQ$6)</f>
        <v>3.6505085995435092E-3</v>
      </c>
      <c r="CS536">
        <f ca="1">(MMULT($G536:$K536,CS$2:CS$6)-MMULT($G536:$K536,CR$2:CR$6))/MMULT($G536:$K536,CR$2:CR$6)</f>
        <v>1.0488470995896521E-2</v>
      </c>
      <c r="CT536">
        <f ca="1">(MMULT($G536:$K536,CT$2:CT$6)-MMULT($G536:$K536,CS$2:CS$6))/MMULT($G536:$K536,CS$2:CS$6)</f>
        <v>-1.3915062946213112E-2</v>
      </c>
      <c r="CU536">
        <f ca="1">(MMULT($G536:$K536,CU$2:CU$6)-MMULT($G536:$K536,CT$2:CT$6))/MMULT($G536:$K536,CT$2:CT$6)</f>
        <v>-1.3218210883330431E-2</v>
      </c>
      <c r="CV536">
        <f ca="1">(MMULT($G536:$K536,CV$2:CV$6)-MMULT($G536:$K536,CU$2:CU$6))/MMULT($G536:$K536,CU$2:CU$6)</f>
        <v>-2.6494893474835303E-3</v>
      </c>
      <c r="CW536">
        <f ca="1">(MMULT($G536:$K536,CW$2:CW$6)-MMULT($G536:$K536,CV$2:CV$6))/MMULT($G536:$K536,CV$2:CV$6)</f>
        <v>9.0737464452565319E-3</v>
      </c>
      <c r="CX536">
        <f ca="1">(MMULT($G536:$K536,CX$2:CX$6)-MMULT($G536:$K536,CW$2:CW$6))/MMULT($G536:$K536,CW$2:CW$6)</f>
        <v>1.3005028004192171E-2</v>
      </c>
      <c r="CY536">
        <f ca="1">(MMULT($G536:$K536,CY$2:CY$6)-MMULT($G536:$K536,CX$2:CX$6))/MMULT($G536:$K536,CX$2:CX$6)</f>
        <v>-2.5129615190641998E-3</v>
      </c>
      <c r="CZ536">
        <f ca="1">(MMULT($G536:$K536,CZ$2:CZ$6)-MMULT($G536:$K536,CY$2:CY$6))/MMULT($G536:$K536,CY$2:CY$6)</f>
        <v>5.903987360235681E-3</v>
      </c>
      <c r="DA536">
        <f ca="1">(MMULT($G536:$K536,DA$2:DA$6)-MMULT($G536:$K536,CZ$2:CZ$6))/MMULT($G536:$K536,CZ$2:CZ$6)</f>
        <v>1.7484246736763839E-2</v>
      </c>
      <c r="DB536">
        <f ca="1">(MMULT($G536:$K536,DB$2:DB$6)-MMULT($G536:$K536,DA$2:DA$6))/MMULT($G536:$K536,DA$2:DA$6)</f>
        <v>-1.3215300769714049E-2</v>
      </c>
      <c r="DC536">
        <f ca="1">(MMULT($G536:$K536,DC$2:DC$6)-MMULT($G536:$K536,DB$2:DB$6))/MMULT($G536:$K536,DB$2:DB$6)</f>
        <v>1.113321415636697E-2</v>
      </c>
      <c r="DD536">
        <f ca="1">(MMULT($G536:$K536,DD$2:DD$6)-MMULT($G536:$K536,DC$2:DC$6))/MMULT($G536:$K536,DC$2:DC$6)</f>
        <v>-1.03898241038441E-3</v>
      </c>
      <c r="DE536">
        <f ca="1">(MMULT($G536:$K536,DE$2:DE$6)-MMULT($G536:$K536,DD$2:DD$6))/MMULT($G536:$K536,DD$2:DD$6)</f>
        <v>9.5664130009535265E-3</v>
      </c>
      <c r="DF536">
        <f ca="1">(MMULT($G536:$K536,DF$2:DF$6)-MMULT($G536:$K536,DE$2:DE$6))/MMULT($G536:$K536,DE$2:DE$6)</f>
        <v>1.9078758439127312E-2</v>
      </c>
      <c r="DG536">
        <f ca="1">(MMULT($G536:$K536,DG$2:DG$6)-MMULT($G536:$K536,DF$2:DF$6))/MMULT($G536:$K536,DF$2:DF$6)</f>
        <v>4.1053367169625127E-2</v>
      </c>
      <c r="DH536">
        <f ca="1">(MMULT($G536:$K536,DH$2:DH$6)-MMULT($G536:$K536,DG$2:DG$6))/MMULT($G536:$K536,DG$2:DG$6)</f>
        <v>-1.4238259593688627E-2</v>
      </c>
      <c r="DI536">
        <f ca="1">(MMULT($G536:$K536,DI$2:DI$6)-MMULT($G536:$K536,DH$2:DH$6))/MMULT($G536:$K536,DH$2:DH$6)</f>
        <v>9.4957281807861655E-4</v>
      </c>
      <c r="DJ536">
        <f ca="1">(MMULT($G536:$K536,DJ$2:DJ$6)-MMULT($G536:$K536,DI$2:DI$6))/MMULT($G536:$K536,DI$2:DI$6)</f>
        <v>6.5954285015364543E-3</v>
      </c>
      <c r="DK536">
        <f ca="1">(MMULT($G536:$K536,DK$2:DK$6)-MMULT($G536:$K536,DJ$2:DJ$6))/MMULT($G536:$K536,DJ$2:DJ$6)</f>
        <v>5.3904729408361281E-3</v>
      </c>
      <c r="DL536">
        <f ca="1">(MMULT($G536:$K536,DL$2:DL$6)-MMULT($G536:$K536,DK$2:DK$6))/MMULT($G536:$K536,DK$2:DK$6)</f>
        <v>-6.6649855917358556E-3</v>
      </c>
      <c r="DM536">
        <f ca="1">(MMULT($G536:$K536,DM$2:DM$6)-MMULT($G536:$K536,DL$2:DL$6))/MMULT($G536:$K536,DL$2:DL$6)</f>
        <v>4.8885284130237277E-3</v>
      </c>
      <c r="DN536">
        <f ca="1">(MMULT($G536:$K536,DN$2:DN$6)-MMULT($G536:$K536,DM$2:DM$6))/MMULT($G536:$K536,DM$2:DM$6)</f>
        <v>-1.910452456158103E-3</v>
      </c>
      <c r="DO536">
        <f ca="1">(MMULT($G536:$K536,DO$2:DO$6)-MMULT($G536:$K536,DN$2:DN$6))/MMULT($G536:$K536,DN$2:DN$6)</f>
        <v>-9.7870120146826955E-3</v>
      </c>
      <c r="DP536">
        <f ca="1">(MMULT($G536:$K536,DP$2:DP$6)-MMULT($G536:$K536,DO$2:DO$6))/MMULT($G536:$K536,DO$2:DO$6)</f>
        <v>-2.1964585347713562E-3</v>
      </c>
      <c r="DQ536">
        <f ca="1">(MMULT($G536:$K536,DQ$2:DQ$6)-MMULT($G536:$K536,DP$2:DP$6))/MMULT($G536:$K536,DP$2:DP$6)</f>
        <v>1.1842018955816483E-2</v>
      </c>
      <c r="DR536">
        <f ca="1">(MMULT($G536:$K536,DR$2:DR$6)-MMULT($G536:$K536,DQ$2:DQ$6))/MMULT($G536:$K536,DQ$2:DQ$6)</f>
        <v>-4.8718207660218265E-3</v>
      </c>
      <c r="DS536">
        <f ca="1">(MMULT($G536:$K536,DS$2:DS$6)-MMULT($G536:$K536,DR$2:DR$6))/MMULT($G536:$K536,DR$2:DR$6)</f>
        <v>-1.5055083434036363E-2</v>
      </c>
      <c r="DT536">
        <f ca="1">(MMULT($G536:$K536,DT$2:DT$6)-MMULT($G536:$K536,DS$2:DS$6))/MMULT($G536:$K536,DS$2:DS$6)</f>
        <v>-7.6592205119416419E-4</v>
      </c>
      <c r="DU536">
        <f ca="1">AVERAGE(Таблица1[[#This Row],[25.05.2021]:[25.10.2021]])</f>
        <v>1.4378008855527864E-3</v>
      </c>
      <c r="DV536">
        <f ca="1">_xlfn.STDEV.S(Таблица1[[#This Row],[25.05.2021]:[25.10.2021]])</f>
        <v>9.4588905354776043E-3</v>
      </c>
    </row>
    <row r="537" spans="1:126" x14ac:dyDescent="0.2">
      <c r="A537">
        <f ca="1">Коэффициенты!G529</f>
        <v>0.27901559263427445</v>
      </c>
      <c r="B537">
        <f ca="1">Коэффициенты!H529</f>
        <v>9.1588377289556516E-2</v>
      </c>
      <c r="C537">
        <f ca="1">Коэффициенты!I529</f>
        <v>0.26877517900539871</v>
      </c>
      <c r="D537">
        <f ca="1">Коэффициенты!J529</f>
        <v>0.22876115215866646</v>
      </c>
      <c r="E537">
        <f ca="1">Коэффициенты!K529</f>
        <v>0.13185969891210386</v>
      </c>
      <c r="F537">
        <f t="shared" ca="1" si="41"/>
        <v>1</v>
      </c>
      <c r="G537">
        <f t="shared" ca="1" si="43"/>
        <v>39099</v>
      </c>
      <c r="H537">
        <f t="shared" ca="1" si="43"/>
        <v>3541</v>
      </c>
      <c r="I537">
        <f t="shared" ca="1" si="44"/>
        <v>99</v>
      </c>
      <c r="J537">
        <f t="shared" ca="1" si="45"/>
        <v>392</v>
      </c>
      <c r="K537">
        <f t="shared" ca="1" si="42"/>
        <v>4365</v>
      </c>
      <c r="O537">
        <f ca="1">(MMULT($G537:$K537,O$2:O$6)-MMULT($G537:$K537,N$2:N$6))/MMULT($G537:$K537,N$2:N$6)</f>
        <v>2.0382596629538036E-3</v>
      </c>
      <c r="P537">
        <f ca="1">(MMULT($G537:$K537,P$2:P$6)-MMULT($G537:$K537,O$2:O$6))/MMULT($G537:$K537,O$2:O$6)</f>
        <v>1.8349848677646843E-3</v>
      </c>
      <c r="Q537">
        <f ca="1">(MMULT($G537:$K537,Q$2:Q$6)-MMULT($G537:$K537,P$2:P$6))/MMULT($G537:$K537,P$2:P$6)</f>
        <v>1.8075027835352294E-3</v>
      </c>
      <c r="R537">
        <f ca="1">(MMULT($G537:$K537,R$2:R$6)-MMULT($G537:$K537,Q$2:Q$6))/MMULT($G537:$K537,Q$2:Q$6)</f>
        <v>6.740253200882269E-3</v>
      </c>
      <c r="S537">
        <f ca="1">(MMULT($G537:$K537,S$2:S$6)-MMULT($G537:$K537,R$2:R$6))/MMULT($G537:$K537,R$2:R$6)</f>
        <v>-1.7659407365374771E-2</v>
      </c>
      <c r="T537">
        <f ca="1">(MMULT($G537:$K537,T$2:T$6)-MMULT($G537:$K537,S$2:S$6))/MMULT($G537:$K537,S$2:S$6)</f>
        <v>7.6339879460596534E-3</v>
      </c>
      <c r="U537">
        <f ca="1">(MMULT($G537:$K537,U$2:U$6)-MMULT($G537:$K537,T$2:T$6))/MMULT($G537:$K537,T$2:T$6)</f>
        <v>1.3845255827328845E-2</v>
      </c>
      <c r="V537">
        <f ca="1">(MMULT($G537:$K537,V$2:V$6)-MMULT($G537:$K537,U$2:U$6))/MMULT($G537:$K537,U$2:U$6)</f>
        <v>1.7095918743638548E-2</v>
      </c>
      <c r="W537">
        <f ca="1">(MMULT($G537:$K537,W$2:W$6)-MMULT($G537:$K537,V$2:V$6))/MMULT($G537:$K537,V$2:V$6)</f>
        <v>-3.2623902241089337E-3</v>
      </c>
      <c r="X537">
        <f ca="1">(MMULT($G537:$K537,X$2:X$6)-MMULT($G537:$K537,W$2:W$6))/MMULT($G537:$K537,W$2:W$6)</f>
        <v>-3.1063514747521454E-3</v>
      </c>
      <c r="Y537">
        <f ca="1">(MMULT($G537:$K537,Y$2:Y$6)-MMULT($G537:$K537,X$2:X$6))/MMULT($G537:$K537,X$2:X$6)</f>
        <v>3.0322257903528235E-3</v>
      </c>
      <c r="Z537">
        <f ca="1">(MMULT($G537:$K537,Z$2:Z$6)-MMULT($G537:$K537,Y$2:Y$6))/MMULT($G537:$K537,Y$2:Y$6)</f>
        <v>-1.2514019591813575E-3</v>
      </c>
      <c r="AA537">
        <f ca="1">(MMULT($G537:$K537,AA$2:AA$6)-MMULT($G537:$K537,Z$2:Z$6))/MMULT($G537:$K537,Z$2:Z$6)</f>
        <v>1.5307380584732275E-2</v>
      </c>
      <c r="AB537">
        <f ca="1">(MMULT($G537:$K537,AB$2:AB$6)-MMULT($G537:$K537,AA$2:AA$6))/MMULT($G537:$K537,AA$2:AA$6)</f>
        <v>-3.5540955117144761E-3</v>
      </c>
      <c r="AC537">
        <f ca="1">(MMULT($G537:$K537,AC$2:AC$6)-MMULT($G537:$K537,AB$2:AB$6))/MMULT($G537:$K537,AB$2:AB$6)</f>
        <v>-2.8914719001247977E-3</v>
      </c>
      <c r="AD537">
        <f ca="1">(MMULT($G537:$K537,AD$2:AD$6)-MMULT($G537:$K537,AC$2:AC$6))/MMULT($G537:$K537,AC$2:AC$6)</f>
        <v>-1.3533487437375721E-3</v>
      </c>
      <c r="AE537">
        <f ca="1">(MMULT($G537:$K537,AE$2:AE$6)-MMULT($G537:$K537,AD$2:AD$6))/MMULT($G537:$K537,AD$2:AD$6)</f>
        <v>-1.2843957771719195E-2</v>
      </c>
      <c r="AF537">
        <f ca="1">(MMULT($G537:$K537,AF$2:AF$6)-MMULT($G537:$K537,AE$2:AE$6))/MMULT($G537:$K537,AE$2:AE$6)</f>
        <v>-6.7385047734265938E-3</v>
      </c>
      <c r="AG537">
        <f ca="1">(MMULT($G537:$K537,AG$2:AG$6)-MMULT($G537:$K537,AF$2:AF$6))/MMULT($G537:$K537,AF$2:AF$6)</f>
        <v>-2.6710718367134226E-3</v>
      </c>
      <c r="AH537">
        <f ca="1">(MMULT($G537:$K537,AH$2:AH$6)-MMULT($G537:$K537,AG$2:AG$6))/MMULT($G537:$K537,AG$2:AG$6)</f>
        <v>4.3558142301889412E-3</v>
      </c>
      <c r="AI537">
        <f ca="1">(MMULT($G537:$K537,AI$2:AI$6)-MMULT($G537:$K537,AH$2:AH$6))/MMULT($G537:$K537,AH$2:AH$6)</f>
        <v>9.9840163718594669E-3</v>
      </c>
      <c r="AJ537">
        <f ca="1">(MMULT($G537:$K537,AJ$2:AJ$6)-MMULT($G537:$K537,AI$2:AI$6))/MMULT($G537:$K537,AI$2:AI$6)</f>
        <v>5.9601666847937208E-5</v>
      </c>
      <c r="AK537">
        <f ca="1">(MMULT($G537:$K537,AK$2:AK$6)-MMULT($G537:$K537,AJ$2:AJ$6))/MMULT($G537:$K537,AJ$2:AJ$6)</f>
        <v>-6.1819968692156833E-3</v>
      </c>
      <c r="AL537">
        <f ca="1">(MMULT($G537:$K537,AL$2:AL$6)-MMULT($G537:$K537,AK$2:AK$6))/MMULT($G537:$K537,AK$2:AK$6)</f>
        <v>-1.2053708826774494E-2</v>
      </c>
      <c r="AM537">
        <f ca="1">(MMULT($G537:$K537,AM$2:AM$6)-MMULT($G537:$K537,AL$2:AL$6))/MMULT($G537:$K537,AL$2:AL$6)</f>
        <v>1.0729819981830303E-2</v>
      </c>
      <c r="AN537">
        <f ca="1">(MMULT($G537:$K537,AN$2:AN$6)-MMULT($G537:$K537,AM$2:AM$6))/MMULT($G537:$K537,AM$2:AM$6)</f>
        <v>-6.4023189613142545E-3</v>
      </c>
      <c r="AO537">
        <f ca="1">(MMULT($G537:$K537,AO$2:AO$6)-MMULT($G537:$K537,AN$2:AN$6))/MMULT($G537:$K537,AN$2:AN$6)</f>
        <v>-8.5775191748802739E-3</v>
      </c>
      <c r="AP537">
        <f ca="1">(MMULT($G537:$K537,AP$2:AP$6)-MMULT($G537:$K537,AO$2:AO$6))/MMULT($G537:$K537,AO$2:AO$6)</f>
        <v>8.013592423635715E-3</v>
      </c>
      <c r="AQ537">
        <f ca="1">(MMULT($G537:$K537,AQ$2:AQ$6)-MMULT($G537:$K537,AP$2:AP$6))/MMULT($G537:$K537,AP$2:AP$6)</f>
        <v>8.8874583961309967E-4</v>
      </c>
      <c r="AR537">
        <f ca="1">(MMULT($G537:$K537,AR$2:AR$6)-MMULT($G537:$K537,AQ$2:AQ$6))/MMULT($G537:$K537,AQ$2:AQ$6)</f>
        <v>8.156293626116945E-3</v>
      </c>
      <c r="AS537">
        <f ca="1">(MMULT($G537:$K537,AS$2:AS$6)-MMULT($G537:$K537,AR$2:AR$6))/MMULT($G537:$K537,AR$2:AR$6)</f>
        <v>3.5820534430566543E-3</v>
      </c>
      <c r="AT537">
        <f ca="1">(MMULT($G537:$K537,AT$2:AT$6)-MMULT($G537:$K537,AS$2:AS$6))/MMULT($G537:$K537,AS$2:AS$6)</f>
        <v>-1.0597251680455199E-2</v>
      </c>
      <c r="AU537">
        <f ca="1">(MMULT($G537:$K537,AU$2:AU$6)-MMULT($G537:$K537,AT$2:AT$6))/MMULT($G537:$K537,AT$2:AT$6)</f>
        <v>-1.6264136746171006E-3</v>
      </c>
      <c r="AV537">
        <f ca="1">(MMULT($G537:$K537,AV$2:AV$6)-MMULT($G537:$K537,AU$2:AU$6))/MMULT($G537:$K537,AU$2:AU$6)</f>
        <v>-4.9241619085927738E-3</v>
      </c>
      <c r="AW537">
        <f ca="1">(MMULT($G537:$K537,AW$2:AW$6)-MMULT($G537:$K537,AV$2:AV$6))/MMULT($G537:$K537,AV$2:AV$6)</f>
        <v>4.701263764644986E-3</v>
      </c>
      <c r="AX537">
        <f ca="1">(MMULT($G537:$K537,AX$2:AX$6)-MMULT($G537:$K537,AW$2:AW$6))/MMULT($G537:$K537,AW$2:AW$6)</f>
        <v>4.4454806611216226E-3</v>
      </c>
      <c r="AY537">
        <f ca="1">(MMULT($G537:$K537,AY$2:AY$6)-MMULT($G537:$K537,AX$2:AX$6))/MMULT($G537:$K537,AX$2:AX$6)</f>
        <v>-4.7386959854450817E-3</v>
      </c>
      <c r="AZ537">
        <f ca="1">(MMULT($G537:$K537,AZ$2:AZ$6)-MMULT($G537:$K537,AY$2:AY$6))/MMULT($G537:$K537,AY$2:AY$6)</f>
        <v>-1.8433749432207242E-3</v>
      </c>
      <c r="BA537">
        <f ca="1">(MMULT($G537:$K537,BA$2:BA$6)-MMULT($G537:$K537,AZ$2:AZ$6))/MMULT($G537:$K537,AZ$2:AZ$6)</f>
        <v>-9.0150707949445148E-3</v>
      </c>
      <c r="BB537">
        <f ca="1">(MMULT($G537:$K537,BB$2:BB$6)-MMULT($G537:$K537,BA$2:BA$6))/MMULT($G537:$K537,BA$2:BA$6)</f>
        <v>-1.7065382627946997E-2</v>
      </c>
      <c r="BC537">
        <f ca="1">(MMULT($G537:$K537,BC$2:BC$6)-MMULT($G537:$K537,BB$2:BB$6))/MMULT($G537:$K537,BB$2:BB$6)</f>
        <v>-2.8518112444223093E-3</v>
      </c>
      <c r="BD537">
        <f ca="1">(MMULT($G537:$K537,BD$2:BD$6)-MMULT($G537:$K537,BC$2:BC$6))/MMULT($G537:$K537,BC$2:BC$6)</f>
        <v>7.0868676849511723E-3</v>
      </c>
      <c r="BE537">
        <f ca="1">(MMULT($G537:$K537,BE$2:BE$6)-MMULT($G537:$K537,BD$2:BD$6))/MMULT($G537:$K537,BD$2:BD$6)</f>
        <v>5.9590567217224074E-3</v>
      </c>
      <c r="BF537">
        <f ca="1">(MMULT($G537:$K537,BF$2:BF$6)-MMULT($G537:$K537,BE$2:BE$6))/MMULT($G537:$K537,BE$2:BE$6)</f>
        <v>1.125698057377318E-3</v>
      </c>
      <c r="BG537">
        <f ca="1">(MMULT($G537:$K537,BG$2:BG$6)-MMULT($G537:$K537,BF$2:BF$6))/MMULT($G537:$K537,BF$2:BF$6)</f>
        <v>-1.3114382804545091E-2</v>
      </c>
      <c r="BH537">
        <f ca="1">(MMULT($G537:$K537,BH$2:BH$6)-MMULT($G537:$K537,BG$2:BG$6))/MMULT($G537:$K537,BG$2:BG$6)</f>
        <v>6.8459397855831572E-3</v>
      </c>
      <c r="BI537">
        <f ca="1">(MMULT($G537:$K537,BI$2:BI$6)-MMULT($G537:$K537,BH$2:BH$6))/MMULT($G537:$K537,BH$2:BH$6)</f>
        <v>2.2702969303980085E-4</v>
      </c>
      <c r="BJ537">
        <f ca="1">(MMULT($G537:$K537,BJ$2:BJ$6)-MMULT($G537:$K537,BI$2:BI$6))/MMULT($G537:$K537,BI$2:BI$6)</f>
        <v>1.5281871241536781E-2</v>
      </c>
      <c r="BK537">
        <f ca="1">(MMULT($G537:$K537,BK$2:BK$6)-MMULT($G537:$K537,BJ$2:BJ$6))/MMULT($G537:$K537,BJ$2:BJ$6)</f>
        <v>-9.8745518877987742E-3</v>
      </c>
      <c r="BL537">
        <f ca="1">(MMULT($G537:$K537,BL$2:BL$6)-MMULT($G537:$K537,BK$2:BK$6))/MMULT($G537:$K537,BK$2:BK$6)</f>
        <v>4.2272874108778445E-3</v>
      </c>
      <c r="BM537">
        <f ca="1">(MMULT($G537:$K537,BM$2:BM$6)-MMULT($G537:$K537,BL$2:BL$6))/MMULT($G537:$K537,BL$2:BL$6)</f>
        <v>-3.9754079862309001E-3</v>
      </c>
      <c r="BN537">
        <f ca="1">(MMULT($G537:$K537,BN$2:BN$6)-MMULT($G537:$K537,BM$2:BM$6))/MMULT($G537:$K537,BM$2:BM$6)</f>
        <v>6.6864585065953795E-3</v>
      </c>
      <c r="BO537">
        <f ca="1">(MMULT($G537:$K537,BO$2:BO$6)-MMULT($G537:$K537,BN$2:BN$6))/MMULT($G537:$K537,BN$2:BN$6)</f>
        <v>-8.1905907522097556E-3</v>
      </c>
      <c r="BP537">
        <f ca="1">(MMULT($G537:$K537,BP$2:BP$6)-MMULT($G537:$K537,BO$2:BO$6))/MMULT($G537:$K537,BO$2:BO$6)</f>
        <v>9.9548656517927832E-3</v>
      </c>
      <c r="BQ537">
        <f ca="1">(MMULT($G537:$K537,BQ$2:BQ$6)-MMULT($G537:$K537,BP$2:BP$6))/MMULT($G537:$K537,BP$2:BP$6)</f>
        <v>-1.0832382750338947E-2</v>
      </c>
      <c r="BR537">
        <f ca="1">(MMULT($G537:$K537,BR$2:BR$6)-MMULT($G537:$K537,BQ$2:BQ$6))/MMULT($G537:$K537,BQ$2:BQ$6)</f>
        <v>1.027922006958037E-2</v>
      </c>
      <c r="BS537">
        <f ca="1">(MMULT($G537:$K537,BS$2:BS$6)-MMULT($G537:$K537,BR$2:BR$6))/MMULT($G537:$K537,BR$2:BR$6)</f>
        <v>3.1338922181768469E-3</v>
      </c>
      <c r="BT537">
        <f ca="1">(MMULT($G537:$K537,BT$2:BT$6)-MMULT($G537:$K537,BS$2:BS$6))/MMULT($G537:$K537,BS$2:BS$6)</f>
        <v>7.4835707933548345E-4</v>
      </c>
      <c r="BU537">
        <f ca="1">(MMULT($G537:$K537,BU$2:BU$6)-MMULT($G537:$K537,BT$2:BT$6))/MMULT($G537:$K537,BT$2:BT$6)</f>
        <v>1.352674598145796E-3</v>
      </c>
      <c r="BV537">
        <f ca="1">(MMULT($G537:$K537,BV$2:BV$6)-MMULT($G537:$K537,BU$2:BU$6))/MMULT($G537:$K537,BU$2:BU$6)</f>
        <v>-8.1680143072966442E-3</v>
      </c>
      <c r="BW537">
        <f ca="1">(MMULT($G537:$K537,BW$2:BW$6)-MMULT($G537:$K537,BV$2:BV$6))/MMULT($G537:$K537,BV$2:BV$6)</f>
        <v>5.6745986539212152E-3</v>
      </c>
      <c r="BX537">
        <f ca="1">(MMULT($G537:$K537,BX$2:BX$6)-MMULT($G537:$K537,BW$2:BW$6))/MMULT($G537:$K537,BW$2:BW$6)</f>
        <v>1.3127089636996384E-2</v>
      </c>
      <c r="BY537">
        <f ca="1">(MMULT($G537:$K537,BY$2:BY$6)-MMULT($G537:$K537,BX$2:BX$6))/MMULT($G537:$K537,BX$2:BX$6)</f>
        <v>-1.376668387491854E-2</v>
      </c>
      <c r="BZ537">
        <f ca="1">(MMULT($G537:$K537,BZ$2:BZ$6)-MMULT($G537:$K537,BY$2:BY$6))/MMULT($G537:$K537,BY$2:BY$6)</f>
        <v>-1.0171816884599625E-2</v>
      </c>
      <c r="CA537">
        <f ca="1">(MMULT($G537:$K537,CA$2:CA$6)-MMULT($G537:$K537,BZ$2:BZ$6))/MMULT($G537:$K537,BZ$2:BZ$6)</f>
        <v>2.3563854164706743E-3</v>
      </c>
      <c r="CB537">
        <f ca="1">(MMULT($G537:$K537,CB$2:CB$6)-MMULT($G537:$K537,CA$2:CA$6))/MMULT($G537:$K537,CA$2:CA$6)</f>
        <v>1.3781179728724495E-2</v>
      </c>
      <c r="CC537">
        <f ca="1">(MMULT($G537:$K537,CC$2:CC$6)-MMULT($G537:$K537,CB$2:CB$6))/MMULT($G537:$K537,CB$2:CB$6)</f>
        <v>-4.3358795207018965E-3</v>
      </c>
      <c r="CD537">
        <f ca="1">(MMULT($G537:$K537,CD$2:CD$6)-MMULT($G537:$K537,CC$2:CC$6))/MMULT($G537:$K537,CC$2:CC$6)</f>
        <v>-4.9267654632867298E-3</v>
      </c>
      <c r="CE537">
        <f ca="1">(MMULT($G537:$K537,CE$2:CE$6)-MMULT($G537:$K537,CD$2:CD$6))/MMULT($G537:$K537,CD$2:CD$6)</f>
        <v>-3.8609222798076364E-3</v>
      </c>
      <c r="CF537">
        <f ca="1">(MMULT($G537:$K537,CF$2:CF$6)-MMULT($G537:$K537,CE$2:CE$6))/MMULT($G537:$K537,CE$2:CE$6)</f>
        <v>1.2026203248448195E-2</v>
      </c>
      <c r="CG537">
        <f ca="1">(MMULT($G537:$K537,CG$2:CG$6)-MMULT($G537:$K537,CF$2:CF$6))/MMULT($G537:$K537,CF$2:CF$6)</f>
        <v>7.3383302627868527E-3</v>
      </c>
      <c r="CH537">
        <f ca="1">(MMULT($G537:$K537,CH$2:CH$6)-MMULT($G537:$K537,CG$2:CG$6))/MMULT($G537:$K537,CG$2:CG$6)</f>
        <v>-6.4290931836683369E-3</v>
      </c>
      <c r="CI537">
        <f ca="1">(MMULT($G537:$K537,CI$2:CI$6)-MMULT($G537:$K537,CH$2:CH$6))/MMULT($G537:$K537,CH$2:CH$6)</f>
        <v>6.0878913814258959E-3</v>
      </c>
      <c r="CJ537">
        <f ca="1">(MMULT($G537:$K537,CJ$2:CJ$6)-MMULT($G537:$K537,CI$2:CI$6))/MMULT($G537:$K537,CI$2:CI$6)</f>
        <v>-3.5113341651418126E-3</v>
      </c>
      <c r="CK537">
        <f ca="1">(MMULT($G537:$K537,CK$2:CK$6)-MMULT($G537:$K537,CJ$2:CJ$6))/MMULT($G537:$K537,CJ$2:CJ$6)</f>
        <v>6.8053169308466381E-3</v>
      </c>
      <c r="CL537">
        <f ca="1">(MMULT($G537:$K537,CL$2:CL$6)-MMULT($G537:$K537,CK$2:CK$6))/MMULT($G537:$K537,CK$2:CK$6)</f>
        <v>2.6651437275807921E-3</v>
      </c>
      <c r="CM537">
        <f ca="1">(MMULT($G537:$K537,CM$2:CM$6)-MMULT($G537:$K537,CL$2:CL$6))/MMULT($G537:$K537,CL$2:CL$6)</f>
        <v>-9.9233741720487125E-3</v>
      </c>
      <c r="CN537">
        <f ca="1">(MMULT($G537:$K537,CN$2:CN$6)-MMULT($G537:$K537,CM$2:CM$6))/MMULT($G537:$K537,CM$2:CM$6)</f>
        <v>-1.0310390581388638E-3</v>
      </c>
      <c r="CO537">
        <f ca="1">(MMULT($G537:$K537,CO$2:CO$6)-MMULT($G537:$K537,CN$2:CN$6))/MMULT($G537:$K537,CN$2:CN$6)</f>
        <v>-6.3247830494395033E-3</v>
      </c>
      <c r="CP537">
        <f ca="1">(MMULT($G537:$K537,CP$2:CP$6)-MMULT($G537:$K537,CO$2:CO$6))/MMULT($G537:$K537,CO$2:CO$6)</f>
        <v>7.6250315677678319E-3</v>
      </c>
      <c r="CQ537">
        <f ca="1">(MMULT($G537:$K537,CQ$2:CQ$6)-MMULT($G537:$K537,CP$2:CP$6))/MMULT($G537:$K537,CP$2:CP$6)</f>
        <v>7.0670108054845587E-3</v>
      </c>
      <c r="CR537">
        <f ca="1">(MMULT($G537:$K537,CR$2:CR$6)-MMULT($G537:$K537,CQ$2:CQ$6))/MMULT($G537:$K537,CQ$2:CQ$6)</f>
        <v>1.2086510160037162E-3</v>
      </c>
      <c r="CS537">
        <f ca="1">(MMULT($G537:$K537,CS$2:CS$6)-MMULT($G537:$K537,CR$2:CR$6))/MMULT($G537:$K537,CR$2:CR$6)</f>
        <v>7.5682611195137658E-3</v>
      </c>
      <c r="CT537">
        <f ca="1">(MMULT($G537:$K537,CT$2:CT$6)-MMULT($G537:$K537,CS$2:CS$6))/MMULT($G537:$K537,CS$2:CS$6)</f>
        <v>-1.1096736493775659E-2</v>
      </c>
      <c r="CU537">
        <f ca="1">(MMULT($G537:$K537,CU$2:CU$6)-MMULT($G537:$K537,CT$2:CT$6))/MMULT($G537:$K537,CT$2:CT$6)</f>
        <v>-1.1451947960535665E-2</v>
      </c>
      <c r="CV537">
        <f ca="1">(MMULT($G537:$K537,CV$2:CV$6)-MMULT($G537:$K537,CU$2:CU$6))/MMULT($G537:$K537,CU$2:CU$6)</f>
        <v>-4.8461447146770781E-3</v>
      </c>
      <c r="CW537">
        <f ca="1">(MMULT($G537:$K537,CW$2:CW$6)-MMULT($G537:$K537,CV$2:CV$6))/MMULT($G537:$K537,CV$2:CV$6)</f>
        <v>1.1073859341960268E-2</v>
      </c>
      <c r="CX537">
        <f ca="1">(MMULT($G537:$K537,CX$2:CX$6)-MMULT($G537:$K537,CW$2:CW$6))/MMULT($G537:$K537,CW$2:CW$6)</f>
        <v>1.2210395037561798E-2</v>
      </c>
      <c r="CY537">
        <f ca="1">(MMULT($G537:$K537,CY$2:CY$6)-MMULT($G537:$K537,CX$2:CX$6))/MMULT($G537:$K537,CX$2:CX$6)</f>
        <v>-2.2488730507634648E-3</v>
      </c>
      <c r="CZ537">
        <f ca="1">(MMULT($G537:$K537,CZ$2:CZ$6)-MMULT($G537:$K537,CY$2:CY$6))/MMULT($G537:$K537,CY$2:CY$6)</f>
        <v>1.1675509863767154E-2</v>
      </c>
      <c r="DA537">
        <f ca="1">(MMULT($G537:$K537,DA$2:DA$6)-MMULT($G537:$K537,CZ$2:CZ$6))/MMULT($G537:$K537,CZ$2:CZ$6)</f>
        <v>1.3851874470773663E-2</v>
      </c>
      <c r="DB537">
        <f ca="1">(MMULT($G537:$K537,DB$2:DB$6)-MMULT($G537:$K537,DA$2:DA$6))/MMULT($G537:$K537,DA$2:DA$6)</f>
        <v>-1.616594919964404E-2</v>
      </c>
      <c r="DC537">
        <f ca="1">(MMULT($G537:$K537,DC$2:DC$6)-MMULT($G537:$K537,DB$2:DB$6))/MMULT($G537:$K537,DB$2:DB$6)</f>
        <v>1.0764967222412231E-2</v>
      </c>
      <c r="DD537">
        <f ca="1">(MMULT($G537:$K537,DD$2:DD$6)-MMULT($G537:$K537,DC$2:DC$6))/MMULT($G537:$K537,DC$2:DC$6)</f>
        <v>-9.2339324870496994E-3</v>
      </c>
      <c r="DE537">
        <f ca="1">(MMULT($G537:$K537,DE$2:DE$6)-MMULT($G537:$K537,DD$2:DD$6))/MMULT($G537:$K537,DD$2:DD$6)</f>
        <v>1.2226665906659783E-2</v>
      </c>
      <c r="DF537">
        <f ca="1">(MMULT($G537:$K537,DF$2:DF$6)-MMULT($G537:$K537,DE$2:DE$6))/MMULT($G537:$K537,DE$2:DE$6)</f>
        <v>4.7603650778097724E-3</v>
      </c>
      <c r="DG537">
        <f ca="1">(MMULT($G537:$K537,DG$2:DG$6)-MMULT($G537:$K537,DF$2:DF$6))/MMULT($G537:$K537,DF$2:DF$6)</f>
        <v>2.8465772177981959E-2</v>
      </c>
      <c r="DH537">
        <f ca="1">(MMULT($G537:$K537,DH$2:DH$6)-MMULT($G537:$K537,DG$2:DG$6))/MMULT($G537:$K537,DG$2:DG$6)</f>
        <v>-1.2138135225669059E-2</v>
      </c>
      <c r="DI537">
        <f ca="1">(MMULT($G537:$K537,DI$2:DI$6)-MMULT($G537:$K537,DH$2:DH$6))/MMULT($G537:$K537,DH$2:DH$6)</f>
        <v>1.0747586197824089E-2</v>
      </c>
      <c r="DJ537">
        <f ca="1">(MMULT($G537:$K537,DJ$2:DJ$6)-MMULT($G537:$K537,DI$2:DI$6))/MMULT($G537:$K537,DI$2:DI$6)</f>
        <v>6.117102403611234E-3</v>
      </c>
      <c r="DK537">
        <f ca="1">(MMULT($G537:$K537,DK$2:DK$6)-MMULT($G537:$K537,DJ$2:DJ$6))/MMULT($G537:$K537,DJ$2:DJ$6)</f>
        <v>-5.2425245322528929E-3</v>
      </c>
      <c r="DL537">
        <f ca="1">(MMULT($G537:$K537,DL$2:DL$6)-MMULT($G537:$K537,DK$2:DK$6))/MMULT($G537:$K537,DK$2:DK$6)</f>
        <v>2.1972930576644734E-3</v>
      </c>
      <c r="DM537">
        <f ca="1">(MMULT($G537:$K537,DM$2:DM$6)-MMULT($G537:$K537,DL$2:DL$6))/MMULT($G537:$K537,DL$2:DL$6)</f>
        <v>1.0717604580689692E-3</v>
      </c>
      <c r="DN537">
        <f ca="1">(MMULT($G537:$K537,DN$2:DN$6)-MMULT($G537:$K537,DM$2:DM$6))/MMULT($G537:$K537,DM$2:DM$6)</f>
        <v>-1.4476087655631974E-3</v>
      </c>
      <c r="DO537">
        <f ca="1">(MMULT($G537:$K537,DO$2:DO$6)-MMULT($G537:$K537,DN$2:DN$6))/MMULT($G537:$K537,DN$2:DN$6)</f>
        <v>-2.5224830241963032E-3</v>
      </c>
      <c r="DP537">
        <f ca="1">(MMULT($G537:$K537,DP$2:DP$6)-MMULT($G537:$K537,DO$2:DO$6))/MMULT($G537:$K537,DO$2:DO$6)</f>
        <v>9.6989192592552122E-4</v>
      </c>
      <c r="DQ537">
        <f ca="1">(MMULT($G537:$K537,DQ$2:DQ$6)-MMULT($G537:$K537,DP$2:DP$6))/MMULT($G537:$K537,DP$2:DP$6)</f>
        <v>6.0300234648581162E-3</v>
      </c>
      <c r="DR537">
        <f ca="1">(MMULT($G537:$K537,DR$2:DR$6)-MMULT($G537:$K537,DQ$2:DQ$6))/MMULT($G537:$K537,DQ$2:DQ$6)</f>
        <v>-3.9429617469715992E-3</v>
      </c>
      <c r="DS537">
        <f ca="1">(MMULT($G537:$K537,DS$2:DS$6)-MMULT($G537:$K537,DR$2:DR$6))/MMULT($G537:$K537,DR$2:DR$6)</f>
        <v>-1.6125609826515241E-2</v>
      </c>
      <c r="DT537">
        <f ca="1">(MMULT($G537:$K537,DT$2:DT$6)-MMULT($G537:$K537,DS$2:DS$6))/MMULT($G537:$K537,DS$2:DS$6)</f>
        <v>-3.0288165369851991E-3</v>
      </c>
      <c r="DU537">
        <f ca="1">AVERAGE(Таблица1[[#This Row],[25.05.2021]:[25.10.2021]])</f>
        <v>5.7743069345704936E-4</v>
      </c>
      <c r="DV537">
        <f ca="1">_xlfn.STDEV.S(Таблица1[[#This Row],[25.05.2021]:[25.10.2021]])</f>
        <v>8.6832235430485682E-3</v>
      </c>
    </row>
    <row r="538" spans="1:126" x14ac:dyDescent="0.2">
      <c r="A538">
        <f ca="1">Коэффициенты!G530</f>
        <v>0.23537223728166523</v>
      </c>
      <c r="B538">
        <f ca="1">Коэффициенты!H530</f>
        <v>0.28487876042985399</v>
      </c>
      <c r="C538">
        <f ca="1">Коэффициенты!I530</f>
        <v>0.14221764780867679</v>
      </c>
      <c r="D538">
        <f ca="1">Коэффициенты!J530</f>
        <v>0.15662232917836594</v>
      </c>
      <c r="E538">
        <f ca="1">Коэффициенты!K530</f>
        <v>0.18090902530143804</v>
      </c>
      <c r="F538">
        <f t="shared" ca="1" si="41"/>
        <v>1</v>
      </c>
      <c r="G538">
        <f t="shared" ca="1" si="43"/>
        <v>32983</v>
      </c>
      <c r="H538">
        <f t="shared" ca="1" si="43"/>
        <v>11017</v>
      </c>
      <c r="I538">
        <f t="shared" ca="1" si="44"/>
        <v>52</v>
      </c>
      <c r="J538">
        <f t="shared" ca="1" si="45"/>
        <v>268</v>
      </c>
      <c r="K538">
        <f t="shared" ca="1" si="42"/>
        <v>5989</v>
      </c>
      <c r="O538">
        <f ca="1">(MMULT($G538:$K538,O$2:O$6)-MMULT($G538:$K538,N$2:N$6))/MMULT($G538:$K538,N$2:N$6)</f>
        <v>5.0199479387554573E-3</v>
      </c>
      <c r="P538">
        <f ca="1">(MMULT($G538:$K538,P$2:P$6)-MMULT($G538:$K538,O$2:O$6))/MMULT($G538:$K538,O$2:O$6)</f>
        <v>1.7121478407112188E-3</v>
      </c>
      <c r="Q538">
        <f ca="1">(MMULT($G538:$K538,Q$2:Q$6)-MMULT($G538:$K538,P$2:P$6))/MMULT($G538:$K538,P$2:P$6)</f>
        <v>1.2297597618723944E-3</v>
      </c>
      <c r="R538">
        <f ca="1">(MMULT($G538:$K538,R$2:R$6)-MMULT($G538:$K538,Q$2:Q$6))/MMULT($G538:$K538,Q$2:Q$6)</f>
        <v>8.3883082061947962E-3</v>
      </c>
      <c r="S538">
        <f ca="1">(MMULT($G538:$K538,S$2:S$6)-MMULT($G538:$K538,R$2:R$6))/MMULT($G538:$K538,R$2:R$6)</f>
        <v>-1.5130227994859564E-2</v>
      </c>
      <c r="T538">
        <f ca="1">(MMULT($G538:$K538,T$2:T$6)-MMULT($G538:$K538,S$2:S$6))/MMULT($G538:$K538,S$2:S$6)</f>
        <v>6.7190691218394468E-3</v>
      </c>
      <c r="U538">
        <f ca="1">(MMULT($G538:$K538,U$2:U$6)-MMULT($G538:$K538,T$2:T$6))/MMULT($G538:$K538,T$2:T$6)</f>
        <v>1.1242837329900135E-2</v>
      </c>
      <c r="V538">
        <f ca="1">(MMULT($G538:$K538,V$2:V$6)-MMULT($G538:$K538,U$2:U$6))/MMULT($G538:$K538,U$2:U$6)</f>
        <v>1.9332237773603531E-2</v>
      </c>
      <c r="W538">
        <f ca="1">(MMULT($G538:$K538,W$2:W$6)-MMULT($G538:$K538,V$2:V$6))/MMULT($G538:$K538,V$2:V$6)</f>
        <v>-2.3943009938629579E-3</v>
      </c>
      <c r="X538">
        <f ca="1">(MMULT($G538:$K538,X$2:X$6)-MMULT($G538:$K538,W$2:W$6))/MMULT($G538:$K538,W$2:W$6)</f>
        <v>-8.6411780828384618E-4</v>
      </c>
      <c r="Y538">
        <f ca="1">(MMULT($G538:$K538,Y$2:Y$6)-MMULT($G538:$K538,X$2:X$6))/MMULT($G538:$K538,X$2:X$6)</f>
        <v>4.8436866763671062E-3</v>
      </c>
      <c r="Z538">
        <f ca="1">(MMULT($G538:$K538,Z$2:Z$6)-MMULT($G538:$K538,Y$2:Y$6))/MMULT($G538:$K538,Y$2:Y$6)</f>
        <v>-2.0525488544063629E-4</v>
      </c>
      <c r="AA538">
        <f ca="1">(MMULT($G538:$K538,AA$2:AA$6)-MMULT($G538:$K538,Z$2:Z$6))/MMULT($G538:$K538,Z$2:Z$6)</f>
        <v>1.0779393431495679E-2</v>
      </c>
      <c r="AB538">
        <f ca="1">(MMULT($G538:$K538,AB$2:AB$6)-MMULT($G538:$K538,AA$2:AA$6))/MMULT($G538:$K538,AA$2:AA$6)</f>
        <v>-1.2904465708173194E-3</v>
      </c>
      <c r="AC538">
        <f ca="1">(MMULT($G538:$K538,AC$2:AC$6)-MMULT($G538:$K538,AB$2:AB$6))/MMULT($G538:$K538,AB$2:AB$6)</f>
        <v>-1.6544919916300126E-3</v>
      </c>
      <c r="AD538">
        <f ca="1">(MMULT($G538:$K538,AD$2:AD$6)-MMULT($G538:$K538,AC$2:AC$6))/MMULT($G538:$K538,AC$2:AC$6)</f>
        <v>4.872715799119306E-4</v>
      </c>
      <c r="AE538">
        <f ca="1">(MMULT($G538:$K538,AE$2:AE$6)-MMULT($G538:$K538,AD$2:AD$6))/MMULT($G538:$K538,AD$2:AD$6)</f>
        <v>-1.5564455259467138E-2</v>
      </c>
      <c r="AF538">
        <f ca="1">(MMULT($G538:$K538,AF$2:AF$6)-MMULT($G538:$K538,AE$2:AE$6))/MMULT($G538:$K538,AE$2:AE$6)</f>
        <v>-6.368603874259692E-3</v>
      </c>
      <c r="AG538">
        <f ca="1">(MMULT($G538:$K538,AG$2:AG$6)-MMULT($G538:$K538,AF$2:AF$6))/MMULT($G538:$K538,AF$2:AF$6)</f>
        <v>2.6651322926315757E-4</v>
      </c>
      <c r="AH538">
        <f ca="1">(MMULT($G538:$K538,AH$2:AH$6)-MMULT($G538:$K538,AG$2:AG$6))/MMULT($G538:$K538,AG$2:AG$6)</f>
        <v>9.9193009294406328E-4</v>
      </c>
      <c r="AI538">
        <f ca="1">(MMULT($G538:$K538,AI$2:AI$6)-MMULT($G538:$K538,AH$2:AH$6))/MMULT($G538:$K538,AH$2:AH$6)</f>
        <v>9.7974674132718202E-3</v>
      </c>
      <c r="AJ538">
        <f ca="1">(MMULT($G538:$K538,AJ$2:AJ$6)-MMULT($G538:$K538,AI$2:AI$6))/MMULT($G538:$K538,AI$2:AI$6)</f>
        <v>4.2444125444023222E-3</v>
      </c>
      <c r="AK538">
        <f ca="1">(MMULT($G538:$K538,AK$2:AK$6)-MMULT($G538:$K538,AJ$2:AJ$6))/MMULT($G538:$K538,AJ$2:AJ$6)</f>
        <v>-5.1302108762759681E-3</v>
      </c>
      <c r="AL538">
        <f ca="1">(MMULT($G538:$K538,AL$2:AL$6)-MMULT($G538:$K538,AK$2:AK$6))/MMULT($G538:$K538,AK$2:AK$6)</f>
        <v>-7.6508884491720145E-3</v>
      </c>
      <c r="AM538">
        <f ca="1">(MMULT($G538:$K538,AM$2:AM$6)-MMULT($G538:$K538,AL$2:AL$6))/MMULT($G538:$K538,AL$2:AL$6)</f>
        <v>7.0351759723697171E-3</v>
      </c>
      <c r="AN538">
        <f ca="1">(MMULT($G538:$K538,AN$2:AN$6)-MMULT($G538:$K538,AM$2:AM$6))/MMULT($G538:$K538,AM$2:AM$6)</f>
        <v>-6.8037129687953442E-3</v>
      </c>
      <c r="AO538">
        <f ca="1">(MMULT($G538:$K538,AO$2:AO$6)-MMULT($G538:$K538,AN$2:AN$6))/MMULT($G538:$K538,AN$2:AN$6)</f>
        <v>-5.9732929864350576E-3</v>
      </c>
      <c r="AP538">
        <f ca="1">(MMULT($G538:$K538,AP$2:AP$6)-MMULT($G538:$K538,AO$2:AO$6))/MMULT($G538:$K538,AO$2:AO$6)</f>
        <v>9.3742379242081394E-3</v>
      </c>
      <c r="AQ538">
        <f ca="1">(MMULT($G538:$K538,AQ$2:AQ$6)-MMULT($G538:$K538,AP$2:AP$6))/MMULT($G538:$K538,AP$2:AP$6)</f>
        <v>3.8082885521901889E-3</v>
      </c>
      <c r="AR538">
        <f ca="1">(MMULT($G538:$K538,AR$2:AR$6)-MMULT($G538:$K538,AQ$2:AQ$6))/MMULT($G538:$K538,AQ$2:AQ$6)</f>
        <v>5.8051872036450338E-3</v>
      </c>
      <c r="AS538">
        <f ca="1">(MMULT($G538:$K538,AS$2:AS$6)-MMULT($G538:$K538,AR$2:AR$6))/MMULT($G538:$K538,AR$2:AR$6)</f>
        <v>8.029424337987057E-3</v>
      </c>
      <c r="AT538">
        <f ca="1">(MMULT($G538:$K538,AT$2:AT$6)-MMULT($G538:$K538,AS$2:AS$6))/MMULT($G538:$K538,AS$2:AS$6)</f>
        <v>-6.4685924650760033E-3</v>
      </c>
      <c r="AU538">
        <f ca="1">(MMULT($G538:$K538,AU$2:AU$6)-MMULT($G538:$K538,AT$2:AT$6))/MMULT($G538:$K538,AT$2:AT$6)</f>
        <v>2.0530381594052974E-4</v>
      </c>
      <c r="AV538">
        <f ca="1">(MMULT($G538:$K538,AV$2:AV$6)-MMULT($G538:$K538,AU$2:AU$6))/MMULT($G538:$K538,AU$2:AU$6)</f>
        <v>-5.1632656150018622E-3</v>
      </c>
      <c r="AW538">
        <f ca="1">(MMULT($G538:$K538,AW$2:AW$6)-MMULT($G538:$K538,AV$2:AV$6))/MMULT($G538:$K538,AV$2:AV$6)</f>
        <v>4.7069307971114383E-3</v>
      </c>
      <c r="AX538">
        <f ca="1">(MMULT($G538:$K538,AX$2:AX$6)-MMULT($G538:$K538,AW$2:AW$6))/MMULT($G538:$K538,AW$2:AW$6)</f>
        <v>5.2703993279122245E-3</v>
      </c>
      <c r="AY538">
        <f ca="1">(MMULT($G538:$K538,AY$2:AY$6)-MMULT($G538:$K538,AX$2:AX$6))/MMULT($G538:$K538,AX$2:AX$6)</f>
        <v>-1.7776695211763022E-2</v>
      </c>
      <c r="AZ538">
        <f ca="1">(MMULT($G538:$K538,AZ$2:AZ$6)-MMULT($G538:$K538,AY$2:AY$6))/MMULT($G538:$K538,AY$2:AY$6)</f>
        <v>-2.5969910816477603E-4</v>
      </c>
      <c r="BA538">
        <f ca="1">(MMULT($G538:$K538,BA$2:BA$6)-MMULT($G538:$K538,AZ$2:AZ$6))/MMULT($G538:$K538,AZ$2:AZ$6)</f>
        <v>-1.0672664208769065E-2</v>
      </c>
      <c r="BB538">
        <f ca="1">(MMULT($G538:$K538,BB$2:BB$6)-MMULT($G538:$K538,BA$2:BA$6))/MMULT($G538:$K538,BA$2:BA$6)</f>
        <v>-1.4207779540808095E-2</v>
      </c>
      <c r="BC538">
        <f ca="1">(MMULT($G538:$K538,BC$2:BC$6)-MMULT($G538:$K538,BB$2:BB$6))/MMULT($G538:$K538,BB$2:BB$6)</f>
        <v>-3.7954857517453282E-3</v>
      </c>
      <c r="BD538">
        <f ca="1">(MMULT($G538:$K538,BD$2:BD$6)-MMULT($G538:$K538,BC$2:BC$6))/MMULT($G538:$K538,BC$2:BC$6)</f>
        <v>7.2997707626529934E-3</v>
      </c>
      <c r="BE538">
        <f ca="1">(MMULT($G538:$K538,BE$2:BE$6)-MMULT($G538:$K538,BD$2:BD$6))/MMULT($G538:$K538,BD$2:BD$6)</f>
        <v>8.8833756217888103E-3</v>
      </c>
      <c r="BF538">
        <f ca="1">(MMULT($G538:$K538,BF$2:BF$6)-MMULT($G538:$K538,BE$2:BE$6))/MMULT($G538:$K538,BE$2:BE$6)</f>
        <v>7.0090106020376014E-4</v>
      </c>
      <c r="BG538">
        <f ca="1">(MMULT($G538:$K538,BG$2:BG$6)-MMULT($G538:$K538,BF$2:BF$6))/MMULT($G538:$K538,BF$2:BF$6)</f>
        <v>-1.4768737386276796E-2</v>
      </c>
      <c r="BH538">
        <f ca="1">(MMULT($G538:$K538,BH$2:BH$6)-MMULT($G538:$K538,BG$2:BG$6))/MMULT($G538:$K538,BG$2:BG$6)</f>
        <v>9.0232524300032819E-3</v>
      </c>
      <c r="BI538">
        <f ca="1">(MMULT($G538:$K538,BI$2:BI$6)-MMULT($G538:$K538,BH$2:BH$6))/MMULT($G538:$K538,BH$2:BH$6)</f>
        <v>-2.9871929952232884E-3</v>
      </c>
      <c r="BJ538">
        <f ca="1">(MMULT($G538:$K538,BJ$2:BJ$6)-MMULT($G538:$K538,BI$2:BI$6))/MMULT($G538:$K538,BI$2:BI$6)</f>
        <v>1.6775829559671496E-2</v>
      </c>
      <c r="BK538">
        <f ca="1">(MMULT($G538:$K538,BK$2:BK$6)-MMULT($G538:$K538,BJ$2:BJ$6))/MMULT($G538:$K538,BJ$2:BJ$6)</f>
        <v>-5.339654047138374E-3</v>
      </c>
      <c r="BL538">
        <f ca="1">(MMULT($G538:$K538,BL$2:BL$6)-MMULT($G538:$K538,BK$2:BK$6))/MMULT($G538:$K538,BK$2:BK$6)</f>
        <v>6.1595861235394251E-3</v>
      </c>
      <c r="BM538">
        <f ca="1">(MMULT($G538:$K538,BM$2:BM$6)-MMULT($G538:$K538,BL$2:BL$6))/MMULT($G538:$K538,BL$2:BL$6)</f>
        <v>-3.9055482990686869E-3</v>
      </c>
      <c r="BN538">
        <f ca="1">(MMULT($G538:$K538,BN$2:BN$6)-MMULT($G538:$K538,BM$2:BM$6))/MMULT($G538:$K538,BM$2:BM$6)</f>
        <v>6.4762812874224621E-3</v>
      </c>
      <c r="BO538">
        <f ca="1">(MMULT($G538:$K538,BO$2:BO$6)-MMULT($G538:$K538,BN$2:BN$6))/MMULT($G538:$K538,BN$2:BN$6)</f>
        <v>-5.8811006798413189E-3</v>
      </c>
      <c r="BP538">
        <f ca="1">(MMULT($G538:$K538,BP$2:BP$6)-MMULT($G538:$K538,BO$2:BO$6))/MMULT($G538:$K538,BO$2:BO$6)</f>
        <v>6.5404931660503277E-3</v>
      </c>
      <c r="BQ538">
        <f ca="1">(MMULT($G538:$K538,BQ$2:BQ$6)-MMULT($G538:$K538,BP$2:BP$6))/MMULT($G538:$K538,BP$2:BP$6)</f>
        <v>-8.5164817265801669E-3</v>
      </c>
      <c r="BR538">
        <f ca="1">(MMULT($G538:$K538,BR$2:BR$6)-MMULT($G538:$K538,BQ$2:BQ$6))/MMULT($G538:$K538,BQ$2:BQ$6)</f>
        <v>1.4940654394381027E-2</v>
      </c>
      <c r="BS538">
        <f ca="1">(MMULT($G538:$K538,BS$2:BS$6)-MMULT($G538:$K538,BR$2:BR$6))/MMULT($G538:$K538,BR$2:BR$6)</f>
        <v>3.9856709403869334E-3</v>
      </c>
      <c r="BT538">
        <f ca="1">(MMULT($G538:$K538,BT$2:BT$6)-MMULT($G538:$K538,BS$2:BS$6))/MMULT($G538:$K538,BS$2:BS$6)</f>
        <v>1.4237401322641421E-3</v>
      </c>
      <c r="BU538">
        <f ca="1">(MMULT($G538:$K538,BU$2:BU$6)-MMULT($G538:$K538,BT$2:BT$6))/MMULT($G538:$K538,BT$2:BT$6)</f>
        <v>2.3023760777631463E-3</v>
      </c>
      <c r="BV538">
        <f ca="1">(MMULT($G538:$K538,BV$2:BV$6)-MMULT($G538:$K538,BU$2:BU$6))/MMULT($G538:$K538,BU$2:BU$6)</f>
        <v>-6.4561855073067467E-3</v>
      </c>
      <c r="BW538">
        <f ca="1">(MMULT($G538:$K538,BW$2:BW$6)-MMULT($G538:$K538,BV$2:BV$6))/MMULT($G538:$K538,BV$2:BV$6)</f>
        <v>7.3291888066457115E-3</v>
      </c>
      <c r="BX538">
        <f ca="1">(MMULT($G538:$K538,BX$2:BX$6)-MMULT($G538:$K538,BW$2:BW$6))/MMULT($G538:$K538,BW$2:BW$6)</f>
        <v>1.350759951477481E-2</v>
      </c>
      <c r="BY538">
        <f ca="1">(MMULT($G538:$K538,BY$2:BY$6)-MMULT($G538:$K538,BX$2:BX$6))/MMULT($G538:$K538,BX$2:BX$6)</f>
        <v>-1.2891494558418799E-2</v>
      </c>
      <c r="BZ538">
        <f ca="1">(MMULT($G538:$K538,BZ$2:BZ$6)-MMULT($G538:$K538,BY$2:BY$6))/MMULT($G538:$K538,BY$2:BY$6)</f>
        <v>-6.7368134911368381E-3</v>
      </c>
      <c r="CA538">
        <f ca="1">(MMULT($G538:$K538,CA$2:CA$6)-MMULT($G538:$K538,BZ$2:BZ$6))/MMULT($G538:$K538,BZ$2:BZ$6)</f>
        <v>1.0882871521075619E-3</v>
      </c>
      <c r="CB538">
        <f ca="1">(MMULT($G538:$K538,CB$2:CB$6)-MMULT($G538:$K538,CA$2:CA$6))/MMULT($G538:$K538,CA$2:CA$6)</f>
        <v>1.3735336081065433E-2</v>
      </c>
      <c r="CC538">
        <f ca="1">(MMULT($G538:$K538,CC$2:CC$6)-MMULT($G538:$K538,CB$2:CB$6))/MMULT($G538:$K538,CB$2:CB$6)</f>
        <v>-5.0620161936043859E-3</v>
      </c>
      <c r="CD538">
        <f ca="1">(MMULT($G538:$K538,CD$2:CD$6)-MMULT($G538:$K538,CC$2:CC$6))/MMULT($G538:$K538,CC$2:CC$6)</f>
        <v>-5.24022333080882E-3</v>
      </c>
      <c r="CE538">
        <f ca="1">(MMULT($G538:$K538,CE$2:CE$6)-MMULT($G538:$K538,CD$2:CD$6))/MMULT($G538:$K538,CD$2:CD$6)</f>
        <v>-2.7579178442777076E-3</v>
      </c>
      <c r="CF538">
        <f ca="1">(MMULT($G538:$K538,CF$2:CF$6)-MMULT($G538:$K538,CE$2:CE$6))/MMULT($G538:$K538,CE$2:CE$6)</f>
        <v>1.4096550304412489E-2</v>
      </c>
      <c r="CG538">
        <f ca="1">(MMULT($G538:$K538,CG$2:CG$6)-MMULT($G538:$K538,CF$2:CF$6))/MMULT($G538:$K538,CF$2:CF$6)</f>
        <v>8.0000847362597799E-3</v>
      </c>
      <c r="CH538">
        <f ca="1">(MMULT($G538:$K538,CH$2:CH$6)-MMULT($G538:$K538,CG$2:CG$6))/MMULT($G538:$K538,CG$2:CG$6)</f>
        <v>-2.8958923157397887E-3</v>
      </c>
      <c r="CI538">
        <f ca="1">(MMULT($G538:$K538,CI$2:CI$6)-MMULT($G538:$K538,CH$2:CH$6))/MMULT($G538:$K538,CH$2:CH$6)</f>
        <v>1.1181728709594276E-2</v>
      </c>
      <c r="CJ538">
        <f ca="1">(MMULT($G538:$K538,CJ$2:CJ$6)-MMULT($G538:$K538,CI$2:CI$6))/MMULT($G538:$K538,CI$2:CI$6)</f>
        <v>-4.1339865792744167E-3</v>
      </c>
      <c r="CK538">
        <f ca="1">(MMULT($G538:$K538,CK$2:CK$6)-MMULT($G538:$K538,CJ$2:CJ$6))/MMULT($G538:$K538,CJ$2:CJ$6)</f>
        <v>8.8225448560851471E-3</v>
      </c>
      <c r="CL538">
        <f ca="1">(MMULT($G538:$K538,CL$2:CL$6)-MMULT($G538:$K538,CK$2:CK$6))/MMULT($G538:$K538,CK$2:CK$6)</f>
        <v>9.7625568512932064E-3</v>
      </c>
      <c r="CM538">
        <f ca="1">(MMULT($G538:$K538,CM$2:CM$6)-MMULT($G538:$K538,CL$2:CL$6))/MMULT($G538:$K538,CL$2:CL$6)</f>
        <v>-8.425734448430278E-3</v>
      </c>
      <c r="CN538">
        <f ca="1">(MMULT($G538:$K538,CN$2:CN$6)-MMULT($G538:$K538,CM$2:CM$6))/MMULT($G538:$K538,CM$2:CM$6)</f>
        <v>-1.7041738236216479E-3</v>
      </c>
      <c r="CO538">
        <f ca="1">(MMULT($G538:$K538,CO$2:CO$6)-MMULT($G538:$K538,CN$2:CN$6))/MMULT($G538:$K538,CN$2:CN$6)</f>
        <v>-4.3100197242246577E-3</v>
      </c>
      <c r="CP538">
        <f ca="1">(MMULT($G538:$K538,CP$2:CP$6)-MMULT($G538:$K538,CO$2:CO$6))/MMULT($G538:$K538,CO$2:CO$6)</f>
        <v>5.1124612460629716E-3</v>
      </c>
      <c r="CQ538">
        <f ca="1">(MMULT($G538:$K538,CQ$2:CQ$6)-MMULT($G538:$K538,CP$2:CP$6))/MMULT($G538:$K538,CP$2:CP$6)</f>
        <v>9.2338502317790925E-3</v>
      </c>
      <c r="CR538">
        <f ca="1">(MMULT($G538:$K538,CR$2:CR$6)-MMULT($G538:$K538,CQ$2:CQ$6))/MMULT($G538:$K538,CQ$2:CQ$6)</f>
        <v>5.6716662784564355E-3</v>
      </c>
      <c r="CS538">
        <f ca="1">(MMULT($G538:$K538,CS$2:CS$6)-MMULT($G538:$K538,CR$2:CR$6))/MMULT($G538:$K538,CR$2:CR$6)</f>
        <v>9.0038990807539722E-3</v>
      </c>
      <c r="CT538">
        <f ca="1">(MMULT($G538:$K538,CT$2:CT$6)-MMULT($G538:$K538,CS$2:CS$6))/MMULT($G538:$K538,CS$2:CS$6)</f>
        <v>-1.091928989980242E-2</v>
      </c>
      <c r="CU538">
        <f ca="1">(MMULT($G538:$K538,CU$2:CU$6)-MMULT($G538:$K538,CT$2:CT$6))/MMULT($G538:$K538,CT$2:CT$6)</f>
        <v>-1.3770129347660092E-2</v>
      </c>
      <c r="CV538">
        <f ca="1">(MMULT($G538:$K538,CV$2:CV$6)-MMULT($G538:$K538,CU$2:CU$6))/MMULT($G538:$K538,CU$2:CU$6)</f>
        <v>-3.2049674322937997E-3</v>
      </c>
      <c r="CW538">
        <f ca="1">(MMULT($G538:$K538,CW$2:CW$6)-MMULT($G538:$K538,CV$2:CV$6))/MMULT($G538:$K538,CV$2:CV$6)</f>
        <v>1.4362123540443354E-2</v>
      </c>
      <c r="CX538">
        <f ca="1">(MMULT($G538:$K538,CX$2:CX$6)-MMULT($G538:$K538,CW$2:CW$6))/MMULT($G538:$K538,CW$2:CW$6)</f>
        <v>1.0967410180871691E-2</v>
      </c>
      <c r="CY538">
        <f ca="1">(MMULT($G538:$K538,CY$2:CY$6)-MMULT($G538:$K538,CX$2:CX$6))/MMULT($G538:$K538,CX$2:CX$6)</f>
        <v>-9.6808044443411382E-4</v>
      </c>
      <c r="CZ538">
        <f ca="1">(MMULT($G538:$K538,CZ$2:CZ$6)-MMULT($G538:$K538,CY$2:CY$6))/MMULT($G538:$K538,CY$2:CY$6)</f>
        <v>1.2368090589858874E-2</v>
      </c>
      <c r="DA538">
        <f ca="1">(MMULT($G538:$K538,DA$2:DA$6)-MMULT($G538:$K538,CZ$2:CZ$6))/MMULT($G538:$K538,CZ$2:CZ$6)</f>
        <v>1.9977608393210011E-2</v>
      </c>
      <c r="DB538">
        <f ca="1">(MMULT($G538:$K538,DB$2:DB$6)-MMULT($G538:$K538,DA$2:DA$6))/MMULT($G538:$K538,DA$2:DA$6)</f>
        <v>-1.5052500757573027E-2</v>
      </c>
      <c r="DC538">
        <f ca="1">(MMULT($G538:$K538,DC$2:DC$6)-MMULT($G538:$K538,DB$2:DB$6))/MMULT($G538:$K538,DB$2:DB$6)</f>
        <v>1.4876801006559104E-2</v>
      </c>
      <c r="DD538">
        <f ca="1">(MMULT($G538:$K538,DD$2:DD$6)-MMULT($G538:$K538,DC$2:DC$6))/MMULT($G538:$K538,DC$2:DC$6)</f>
        <v>-6.3612417632924207E-3</v>
      </c>
      <c r="DE538">
        <f ca="1">(MMULT($G538:$K538,DE$2:DE$6)-MMULT($G538:$K538,DD$2:DD$6))/MMULT($G538:$K538,DD$2:DD$6)</f>
        <v>1.1791118269833407E-2</v>
      </c>
      <c r="DF538">
        <f ca="1">(MMULT($G538:$K538,DF$2:DF$6)-MMULT($G538:$K538,DE$2:DE$6))/MMULT($G538:$K538,DE$2:DE$6)</f>
        <v>1.5516879500812472E-2</v>
      </c>
      <c r="DG538">
        <f ca="1">(MMULT($G538:$K538,DG$2:DG$6)-MMULT($G538:$K538,DF$2:DF$6))/MMULT($G538:$K538,DF$2:DF$6)</f>
        <v>3.5345642019777426E-2</v>
      </c>
      <c r="DH538">
        <f ca="1">(MMULT($G538:$K538,DH$2:DH$6)-MMULT($G538:$K538,DG$2:DG$6))/MMULT($G538:$K538,DG$2:DG$6)</f>
        <v>-1.5435567745873955E-2</v>
      </c>
      <c r="DI538">
        <f ca="1">(MMULT($G538:$K538,DI$2:DI$6)-MMULT($G538:$K538,DH$2:DH$6))/MMULT($G538:$K538,DH$2:DH$6)</f>
        <v>-1.4669981797871333E-3</v>
      </c>
      <c r="DJ538">
        <f ca="1">(MMULT($G538:$K538,DJ$2:DJ$6)-MMULT($G538:$K538,DI$2:DI$6))/MMULT($G538:$K538,DI$2:DI$6)</f>
        <v>2.4534296299566207E-3</v>
      </c>
      <c r="DK538">
        <f ca="1">(MMULT($G538:$K538,DK$2:DK$6)-MMULT($G538:$K538,DJ$2:DJ$6))/MMULT($G538:$K538,DJ$2:DJ$6)</f>
        <v>-1.8017012095524585E-3</v>
      </c>
      <c r="DL538">
        <f ca="1">(MMULT($G538:$K538,DL$2:DL$6)-MMULT($G538:$K538,DK$2:DK$6))/MMULT($G538:$K538,DK$2:DK$6)</f>
        <v>-1.7795588833001514E-3</v>
      </c>
      <c r="DM538">
        <f ca="1">(MMULT($G538:$K538,DM$2:DM$6)-MMULT($G538:$K538,DL$2:DL$6))/MMULT($G538:$K538,DL$2:DL$6)</f>
        <v>1.9034405255273603E-3</v>
      </c>
      <c r="DN538">
        <f ca="1">(MMULT($G538:$K538,DN$2:DN$6)-MMULT($G538:$K538,DM$2:DM$6))/MMULT($G538:$K538,DM$2:DM$6)</f>
        <v>-7.4881190880080257E-4</v>
      </c>
      <c r="DO538">
        <f ca="1">(MMULT($G538:$K538,DO$2:DO$6)-MMULT($G538:$K538,DN$2:DN$6))/MMULT($G538:$K538,DN$2:DN$6)</f>
        <v>-6.6939395636245458E-3</v>
      </c>
      <c r="DP538">
        <f ca="1">(MMULT($G538:$K538,DP$2:DP$6)-MMULT($G538:$K538,DO$2:DO$6))/MMULT($G538:$K538,DO$2:DO$6)</f>
        <v>-2.4930993353185769E-4</v>
      </c>
      <c r="DQ538">
        <f ca="1">(MMULT($G538:$K538,DQ$2:DQ$6)-MMULT($G538:$K538,DP$2:DP$6))/MMULT($G538:$K538,DP$2:DP$6)</f>
        <v>6.3946517478018902E-3</v>
      </c>
      <c r="DR538">
        <f ca="1">(MMULT($G538:$K538,DR$2:DR$6)-MMULT($G538:$K538,DQ$2:DQ$6))/MMULT($G538:$K538,DQ$2:DQ$6)</f>
        <v>-3.4203653740693327E-3</v>
      </c>
      <c r="DS538">
        <f ca="1">(MMULT($G538:$K538,DS$2:DS$6)-MMULT($G538:$K538,DR$2:DR$6))/MMULT($G538:$K538,DR$2:DR$6)</f>
        <v>-1.6132922251303219E-2</v>
      </c>
      <c r="DT538">
        <f ca="1">(MMULT($G538:$K538,DT$2:DT$6)-MMULT($G538:$K538,DS$2:DS$6))/MMULT($G538:$K538,DS$2:DS$6)</f>
        <v>-2.3678812962813927E-3</v>
      </c>
      <c r="DU538">
        <f ca="1">AVERAGE(Таблица1[[#This Row],[25.05.2021]:[25.10.2021]])</f>
        <v>1.3322198743562462E-3</v>
      </c>
      <c r="DV538">
        <f ca="1">_xlfn.STDEV.S(Таблица1[[#This Row],[25.05.2021]:[25.10.2021]])</f>
        <v>9.203013694842407E-3</v>
      </c>
    </row>
    <row r="539" spans="1:126" x14ac:dyDescent="0.2">
      <c r="A539">
        <f ca="1">Коэффициенты!G531</f>
        <v>0.22513636680155052</v>
      </c>
      <c r="B539">
        <f ca="1">Коэффициенты!H531</f>
        <v>0.33959550318382631</v>
      </c>
      <c r="C539">
        <f ca="1">Коэффициенты!I531</f>
        <v>3.9786610134084355E-2</v>
      </c>
      <c r="D539">
        <f ca="1">Коэффициенты!J531</f>
        <v>8.1861087684820533E-2</v>
      </c>
      <c r="E539">
        <f ca="1">Коэффициенты!K531</f>
        <v>0.31362043219571828</v>
      </c>
      <c r="F539">
        <f t="shared" ca="1" si="41"/>
        <v>1</v>
      </c>
      <c r="G539">
        <f t="shared" ca="1" si="43"/>
        <v>31549</v>
      </c>
      <c r="H539">
        <f t="shared" ca="1" si="43"/>
        <v>13133</v>
      </c>
      <c r="I539">
        <f t="shared" ca="1" si="44"/>
        <v>14</v>
      </c>
      <c r="J539">
        <f t="shared" ca="1" si="45"/>
        <v>140</v>
      </c>
      <c r="K539">
        <f t="shared" ca="1" si="42"/>
        <v>10384</v>
      </c>
      <c r="O539">
        <f ca="1">(MMULT($G539:$K539,O$2:O$6)-MMULT($G539:$K539,N$2:N$6))/MMULT($G539:$K539,N$2:N$6)</f>
        <v>6.0465669265125999E-3</v>
      </c>
      <c r="P539">
        <f ca="1">(MMULT($G539:$K539,P$2:P$6)-MMULT($G539:$K539,O$2:O$6))/MMULT($G539:$K539,O$2:O$6)</f>
        <v>3.823359508458263E-3</v>
      </c>
      <c r="Q539">
        <f ca="1">(MMULT($G539:$K539,Q$2:Q$6)-MMULT($G539:$K539,P$2:P$6))/MMULT($G539:$K539,P$2:P$6)</f>
        <v>-7.3996996510669653E-4</v>
      </c>
      <c r="R539">
        <f ca="1">(MMULT($G539:$K539,R$2:R$6)-MMULT($G539:$K539,Q$2:Q$6))/MMULT($G539:$K539,Q$2:Q$6)</f>
        <v>1.1263898026461109E-2</v>
      </c>
      <c r="S539">
        <f ca="1">(MMULT($G539:$K539,S$2:S$6)-MMULT($G539:$K539,R$2:R$6))/MMULT($G539:$K539,R$2:R$6)</f>
        <v>-1.3505173343819532E-2</v>
      </c>
      <c r="T539">
        <f ca="1">(MMULT($G539:$K539,T$2:T$6)-MMULT($G539:$K539,S$2:S$6))/MMULT($G539:$K539,S$2:S$6)</f>
        <v>6.500760942916615E-3</v>
      </c>
      <c r="U539">
        <f ca="1">(MMULT($G539:$K539,U$2:U$6)-MMULT($G539:$K539,T$2:T$6))/MMULT($G539:$K539,T$2:T$6)</f>
        <v>7.8262785622704081E-3</v>
      </c>
      <c r="V539">
        <f ca="1">(MMULT($G539:$K539,V$2:V$6)-MMULT($G539:$K539,U$2:U$6))/MMULT($G539:$K539,U$2:U$6)</f>
        <v>1.8362666709133595E-2</v>
      </c>
      <c r="W539">
        <f ca="1">(MMULT($G539:$K539,W$2:W$6)-MMULT($G539:$K539,V$2:V$6))/MMULT($G539:$K539,V$2:V$6)</f>
        <v>-2.1032494129776987E-3</v>
      </c>
      <c r="X539">
        <f ca="1">(MMULT($G539:$K539,X$2:X$6)-MMULT($G539:$K539,W$2:W$6))/MMULT($G539:$K539,W$2:W$6)</f>
        <v>-7.8159266827228843E-4</v>
      </c>
      <c r="Y539">
        <f ca="1">(MMULT($G539:$K539,Y$2:Y$6)-MMULT($G539:$K539,X$2:X$6))/MMULT($G539:$K539,X$2:X$6)</f>
        <v>7.2556382472108508E-3</v>
      </c>
      <c r="Z539">
        <f ca="1">(MMULT($G539:$K539,Z$2:Z$6)-MMULT($G539:$K539,Y$2:Y$6))/MMULT($G539:$K539,Y$2:Y$6)</f>
        <v>3.2631373262039822E-4</v>
      </c>
      <c r="AA539">
        <f ca="1">(MMULT($G539:$K539,AA$2:AA$6)-MMULT($G539:$K539,Z$2:Z$6))/MMULT($G539:$K539,Z$2:Z$6)</f>
        <v>8.0675416694106408E-3</v>
      </c>
      <c r="AB539">
        <f ca="1">(MMULT($G539:$K539,AB$2:AB$6)-MMULT($G539:$K539,AA$2:AA$6))/MMULT($G539:$K539,AA$2:AA$6)</f>
        <v>3.3117804773101351E-5</v>
      </c>
      <c r="AC539">
        <f ca="1">(MMULT($G539:$K539,AC$2:AC$6)-MMULT($G539:$K539,AB$2:AB$6))/MMULT($G539:$K539,AB$2:AB$6)</f>
        <v>-1.4102536679899804E-3</v>
      </c>
      <c r="AD539">
        <f ca="1">(MMULT($G539:$K539,AD$2:AD$6)-MMULT($G539:$K539,AC$2:AC$6))/MMULT($G539:$K539,AC$2:AC$6)</f>
        <v>9.5107756959259806E-4</v>
      </c>
      <c r="AE539">
        <f ca="1">(MMULT($G539:$K539,AE$2:AE$6)-MMULT($G539:$K539,AD$2:AD$6))/MMULT($G539:$K539,AD$2:AD$6)</f>
        <v>-1.6261476458126534E-2</v>
      </c>
      <c r="AF539">
        <f ca="1">(MMULT($G539:$K539,AF$2:AF$6)-MMULT($G539:$K539,AE$2:AE$6))/MMULT($G539:$K539,AE$2:AE$6)</f>
        <v>-6.1400769660277061E-3</v>
      </c>
      <c r="AG539">
        <f ca="1">(MMULT($G539:$K539,AG$2:AG$6)-MMULT($G539:$K539,AF$2:AF$6))/MMULT($G539:$K539,AF$2:AF$6)</f>
        <v>2.7455701932887775E-3</v>
      </c>
      <c r="AH539">
        <f ca="1">(MMULT($G539:$K539,AH$2:AH$6)-MMULT($G539:$K539,AG$2:AG$6))/MMULT($G539:$K539,AG$2:AG$6)</f>
        <v>-1.8218003942632567E-3</v>
      </c>
      <c r="AI539">
        <f ca="1">(MMULT($G539:$K539,AI$2:AI$6)-MMULT($G539:$K539,AH$2:AH$6))/MMULT($G539:$K539,AH$2:AH$6)</f>
        <v>8.6790204671617268E-3</v>
      </c>
      <c r="AJ539">
        <f ca="1">(MMULT($G539:$K539,AJ$2:AJ$6)-MMULT($G539:$K539,AI$2:AI$6))/MMULT($G539:$K539,AI$2:AI$6)</f>
        <v>6.002135277970856E-3</v>
      </c>
      <c r="AK539">
        <f ca="1">(MMULT($G539:$K539,AK$2:AK$6)-MMULT($G539:$K539,AJ$2:AJ$6))/MMULT($G539:$K539,AJ$2:AJ$6)</f>
        <v>-4.7518874275977634E-3</v>
      </c>
      <c r="AL539">
        <f ca="1">(MMULT($G539:$K539,AL$2:AL$6)-MMULT($G539:$K539,AK$2:AK$6))/MMULT($G539:$K539,AK$2:AK$6)</f>
        <v>-4.5408413534510118E-3</v>
      </c>
      <c r="AM539">
        <f ca="1">(MMULT($G539:$K539,AM$2:AM$6)-MMULT($G539:$K539,AL$2:AL$6))/MMULT($G539:$K539,AL$2:AL$6)</f>
        <v>4.7626662872889674E-3</v>
      </c>
      <c r="AN539">
        <f ca="1">(MMULT($G539:$K539,AN$2:AN$6)-MMULT($G539:$K539,AM$2:AM$6))/MMULT($G539:$K539,AM$2:AM$6)</f>
        <v>-7.7154197289857193E-3</v>
      </c>
      <c r="AO539">
        <f ca="1">(MMULT($G539:$K539,AO$2:AO$6)-MMULT($G539:$K539,AN$2:AN$6))/MMULT($G539:$K539,AN$2:AN$6)</f>
        <v>-5.4052130120705215E-3</v>
      </c>
      <c r="AP539">
        <f ca="1">(MMULT($G539:$K539,AP$2:AP$6)-MMULT($G539:$K539,AO$2:AO$6))/MMULT($G539:$K539,AO$2:AO$6)</f>
        <v>8.6887088208579578E-3</v>
      </c>
      <c r="AQ539">
        <f ca="1">(MMULT($G539:$K539,AQ$2:AQ$6)-MMULT($G539:$K539,AP$2:AP$6))/MMULT($G539:$K539,AP$2:AP$6)</f>
        <v>4.4034024341128106E-3</v>
      </c>
      <c r="AR539">
        <f ca="1">(MMULT($G539:$K539,AR$2:AR$6)-MMULT($G539:$K539,AQ$2:AQ$6))/MMULT($G539:$K539,AQ$2:AQ$6)</f>
        <v>4.4441448991195016E-3</v>
      </c>
      <c r="AS539">
        <f ca="1">(MMULT($G539:$K539,AS$2:AS$6)-MMULT($G539:$K539,AR$2:AR$6))/MMULT($G539:$K539,AR$2:AR$6)</f>
        <v>9.5309856854746654E-3</v>
      </c>
      <c r="AT539">
        <f ca="1">(MMULT($G539:$K539,AT$2:AT$6)-MMULT($G539:$K539,AS$2:AS$6))/MMULT($G539:$K539,AS$2:AS$6)</f>
        <v>-5.1689313409840672E-3</v>
      </c>
      <c r="AU539">
        <f ca="1">(MMULT($G539:$K539,AU$2:AU$6)-MMULT($G539:$K539,AT$2:AT$6))/MMULT($G539:$K539,AT$2:AT$6)</f>
        <v>5.1924231028351302E-4</v>
      </c>
      <c r="AV539">
        <f ca="1">(MMULT($G539:$K539,AV$2:AV$6)-MMULT($G539:$K539,AU$2:AU$6))/MMULT($G539:$K539,AU$2:AU$6)</f>
        <v>-4.0958988522278271E-3</v>
      </c>
      <c r="AW539">
        <f ca="1">(MMULT($G539:$K539,AW$2:AW$6)-MMULT($G539:$K539,AV$2:AV$6))/MMULT($G539:$K539,AV$2:AV$6)</f>
        <v>4.4219428735614835E-3</v>
      </c>
      <c r="AX539">
        <f ca="1">(MMULT($G539:$K539,AX$2:AX$6)-MMULT($G539:$K539,AW$2:AW$6))/MMULT($G539:$K539,AW$2:AW$6)</f>
        <v>6.190964399628119E-3</v>
      </c>
      <c r="AY539">
        <f ca="1">(MMULT($G539:$K539,AY$2:AY$6)-MMULT($G539:$K539,AX$2:AX$6))/MMULT($G539:$K539,AX$2:AX$6)</f>
        <v>-2.4170405225231614E-2</v>
      </c>
      <c r="AZ539">
        <f ca="1">(MMULT($G539:$K539,AZ$2:AZ$6)-MMULT($G539:$K539,AY$2:AY$6))/MMULT($G539:$K539,AY$2:AY$6)</f>
        <v>1.6802310432936771E-4</v>
      </c>
      <c r="BA539">
        <f ca="1">(MMULT($G539:$K539,BA$2:BA$6)-MMULT($G539:$K539,AZ$2:AZ$6))/MMULT($G539:$K539,AZ$2:AZ$6)</f>
        <v>-9.5760702801158445E-3</v>
      </c>
      <c r="BB539">
        <f ca="1">(MMULT($G539:$K539,BB$2:BB$6)-MMULT($G539:$K539,BA$2:BA$6))/MMULT($G539:$K539,BA$2:BA$6)</f>
        <v>-1.2648958566938429E-2</v>
      </c>
      <c r="BC539">
        <f ca="1">(MMULT($G539:$K539,BC$2:BC$6)-MMULT($G539:$K539,BB$2:BB$6))/MMULT($G539:$K539,BB$2:BB$6)</f>
        <v>-6.0211914003253132E-3</v>
      </c>
      <c r="BD539">
        <f ca="1">(MMULT($G539:$K539,BD$2:BD$6)-MMULT($G539:$K539,BC$2:BC$6))/MMULT($G539:$K539,BC$2:BC$6)</f>
        <v>8.770673007872664E-3</v>
      </c>
      <c r="BE539">
        <f ca="1">(MMULT($G539:$K539,BE$2:BE$6)-MMULT($G539:$K539,BD$2:BD$6))/MMULT($G539:$K539,BD$2:BD$6)</f>
        <v>8.5202867708787169E-3</v>
      </c>
      <c r="BF539">
        <f ca="1">(MMULT($G539:$K539,BF$2:BF$6)-MMULT($G539:$K539,BE$2:BE$6))/MMULT($G539:$K539,BE$2:BE$6)</f>
        <v>6.5245660041016661E-4</v>
      </c>
      <c r="BG539">
        <f ca="1">(MMULT($G539:$K539,BG$2:BG$6)-MMULT($G539:$K539,BF$2:BF$6))/MMULT($G539:$K539,BF$2:BF$6)</f>
        <v>-1.5077055203530596E-2</v>
      </c>
      <c r="BH539">
        <f ca="1">(MMULT($G539:$K539,BH$2:BH$6)-MMULT($G539:$K539,BG$2:BG$6))/MMULT($G539:$K539,BG$2:BG$6)</f>
        <v>1.2325363766711893E-2</v>
      </c>
      <c r="BI539">
        <f ca="1">(MMULT($G539:$K539,BI$2:BI$6)-MMULT($G539:$K539,BH$2:BH$6))/MMULT($G539:$K539,BH$2:BH$6)</f>
        <v>-5.2655204328442154E-3</v>
      </c>
      <c r="BJ539">
        <f ca="1">(MMULT($G539:$K539,BJ$2:BJ$6)-MMULT($G539:$K539,BI$2:BI$6))/MMULT($G539:$K539,BI$2:BI$6)</f>
        <v>1.701784966303416E-2</v>
      </c>
      <c r="BK539">
        <f ca="1">(MMULT($G539:$K539,BK$2:BK$6)-MMULT($G539:$K539,BJ$2:BJ$6))/MMULT($G539:$K539,BJ$2:BJ$6)</f>
        <v>-2.661484467672537E-3</v>
      </c>
      <c r="BL539">
        <f ca="1">(MMULT($G539:$K539,BL$2:BL$6)-MMULT($G539:$K539,BK$2:BK$6))/MMULT($G539:$K539,BK$2:BK$6)</f>
        <v>8.1832100548970763E-3</v>
      </c>
      <c r="BM539">
        <f ca="1">(MMULT($G539:$K539,BM$2:BM$6)-MMULT($G539:$K539,BL$2:BL$6))/MMULT($G539:$K539,BL$2:BL$6)</f>
        <v>-3.6650014517217336E-3</v>
      </c>
      <c r="BN539">
        <f ca="1">(MMULT($G539:$K539,BN$2:BN$6)-MMULT($G539:$K539,BM$2:BM$6))/MMULT($G539:$K539,BM$2:BM$6)</f>
        <v>7.2755608284242922E-3</v>
      </c>
      <c r="BO539">
        <f ca="1">(MMULT($G539:$K539,BO$2:BO$6)-MMULT($G539:$K539,BN$2:BN$6))/MMULT($G539:$K539,BN$2:BN$6)</f>
        <v>-3.7041484944974269E-3</v>
      </c>
      <c r="BP539">
        <f ca="1">(MMULT($G539:$K539,BP$2:BP$6)-MMULT($G539:$K539,BO$2:BO$6))/MMULT($G539:$K539,BO$2:BO$6)</f>
        <v>6.2324931667109042E-3</v>
      </c>
      <c r="BQ539">
        <f ca="1">(MMULT($G539:$K539,BQ$2:BQ$6)-MMULT($G539:$K539,BP$2:BP$6))/MMULT($G539:$K539,BP$2:BP$6)</f>
        <v>-4.7254082607329669E-3</v>
      </c>
      <c r="BR539">
        <f ca="1">(MMULT($G539:$K539,BR$2:BR$6)-MMULT($G539:$K539,BQ$2:BQ$6))/MMULT($G539:$K539,BQ$2:BQ$6)</f>
        <v>1.9030729378258029E-2</v>
      </c>
      <c r="BS539">
        <f ca="1">(MMULT($G539:$K539,BS$2:BS$6)-MMULT($G539:$K539,BR$2:BR$6))/MMULT($G539:$K539,BR$2:BR$6)</f>
        <v>4.7509291554773854E-3</v>
      </c>
      <c r="BT539">
        <f ca="1">(MMULT($G539:$K539,BT$2:BT$6)-MMULT($G539:$K539,BS$2:BS$6))/MMULT($G539:$K539,BS$2:BS$6)</f>
        <v>1.2350104704826437E-3</v>
      </c>
      <c r="BU539">
        <f ca="1">(MMULT($G539:$K539,BU$2:BU$6)-MMULT($G539:$K539,BT$2:BT$6))/MMULT($G539:$K539,BT$2:BT$6)</f>
        <v>1.5788838524832822E-3</v>
      </c>
      <c r="BV539">
        <f ca="1">(MMULT($G539:$K539,BV$2:BV$6)-MMULT($G539:$K539,BU$2:BU$6))/MMULT($G539:$K539,BU$2:BU$6)</f>
        <v>-4.8887980264143774E-3</v>
      </c>
      <c r="BW539">
        <f ca="1">(MMULT($G539:$K539,BW$2:BW$6)-MMULT($G539:$K539,BV$2:BV$6))/MMULT($G539:$K539,BV$2:BV$6)</f>
        <v>7.5758296990410777E-3</v>
      </c>
      <c r="BX539">
        <f ca="1">(MMULT($G539:$K539,BX$2:BX$6)-MMULT($G539:$K539,BW$2:BW$6))/MMULT($G539:$K539,BW$2:BW$6)</f>
        <v>1.4230915427510911E-2</v>
      </c>
      <c r="BY539">
        <f ca="1">(MMULT($G539:$K539,BY$2:BY$6)-MMULT($G539:$K539,BX$2:BX$6))/MMULT($G539:$K539,BX$2:BX$6)</f>
        <v>-1.0242785562672536E-2</v>
      </c>
      <c r="BZ539">
        <f ca="1">(MMULT($G539:$K539,BZ$2:BZ$6)-MMULT($G539:$K539,BY$2:BY$6))/MMULT($G539:$K539,BY$2:BY$6)</f>
        <v>-4.7333247518033918E-3</v>
      </c>
      <c r="CA539">
        <f ca="1">(MMULT($G539:$K539,CA$2:CA$6)-MMULT($G539:$K539,BZ$2:BZ$6))/MMULT($G539:$K539,BZ$2:BZ$6)</f>
        <v>-1.5750573534593145E-3</v>
      </c>
      <c r="CB539">
        <f ca="1">(MMULT($G539:$K539,CB$2:CB$6)-MMULT($G539:$K539,CA$2:CA$6))/MMULT($G539:$K539,CA$2:CA$6)</f>
        <v>1.3093145214978941E-2</v>
      </c>
      <c r="CC539">
        <f ca="1">(MMULT($G539:$K539,CC$2:CC$6)-MMULT($G539:$K539,CB$2:CB$6))/MMULT($G539:$K539,CB$2:CB$6)</f>
        <v>-7.2709714932149882E-3</v>
      </c>
      <c r="CD539">
        <f ca="1">(MMULT($G539:$K539,CD$2:CD$6)-MMULT($G539:$K539,CC$2:CC$6))/MMULT($G539:$K539,CC$2:CC$6)</f>
        <v>-4.523833652656249E-3</v>
      </c>
      <c r="CE539">
        <f ca="1">(MMULT($G539:$K539,CE$2:CE$6)-MMULT($G539:$K539,CD$2:CD$6))/MMULT($G539:$K539,CD$2:CD$6)</f>
        <v>-1.9077505119679684E-3</v>
      </c>
      <c r="CF539">
        <f ca="1">(MMULT($G539:$K539,CF$2:CF$6)-MMULT($G539:$K539,CE$2:CE$6))/MMULT($G539:$K539,CE$2:CE$6)</f>
        <v>1.5001512078273282E-2</v>
      </c>
      <c r="CG539">
        <f ca="1">(MMULT($G539:$K539,CG$2:CG$6)-MMULT($G539:$K539,CF$2:CF$6))/MMULT($G539:$K539,CF$2:CF$6)</f>
        <v>7.3178247082015015E-3</v>
      </c>
      <c r="CH539">
        <f ca="1">(MMULT($G539:$K539,CH$2:CH$6)-MMULT($G539:$K539,CG$2:CG$6))/MMULT($G539:$K539,CG$2:CG$6)</f>
        <v>2.1664141927008403E-5</v>
      </c>
      <c r="CI539">
        <f ca="1">(MMULT($G539:$K539,CI$2:CI$6)-MMULT($G539:$K539,CH$2:CH$6))/MMULT($G539:$K539,CH$2:CH$6)</f>
        <v>1.4146092663870135E-2</v>
      </c>
      <c r="CJ539">
        <f ca="1">(MMULT($G539:$K539,CJ$2:CJ$6)-MMULT($G539:$K539,CI$2:CI$6))/MMULT($G539:$K539,CI$2:CI$6)</f>
        <v>-5.8783064751284381E-3</v>
      </c>
      <c r="CK539">
        <f ca="1">(MMULT($G539:$K539,CK$2:CK$6)-MMULT($G539:$K539,CJ$2:CJ$6))/MMULT($G539:$K539,CJ$2:CJ$6)</f>
        <v>8.4434009390526015E-3</v>
      </c>
      <c r="CL539">
        <f ca="1">(MMULT($G539:$K539,CL$2:CL$6)-MMULT($G539:$K539,CK$2:CK$6))/MMULT($G539:$K539,CK$2:CK$6)</f>
        <v>1.1014647125810606E-2</v>
      </c>
      <c r="CM539">
        <f ca="1">(MMULT($G539:$K539,CM$2:CM$6)-MMULT($G539:$K539,CL$2:CL$6))/MMULT($G539:$K539,CL$2:CL$6)</f>
        <v>-8.0943604235375662E-3</v>
      </c>
      <c r="CN539">
        <f ca="1">(MMULT($G539:$K539,CN$2:CN$6)-MMULT($G539:$K539,CM$2:CM$6))/MMULT($G539:$K539,CM$2:CM$6)</f>
        <v>-4.7714128529322268E-4</v>
      </c>
      <c r="CO539">
        <f ca="1">(MMULT($G539:$K539,CO$2:CO$6)-MMULT($G539:$K539,CN$2:CN$6))/MMULT($G539:$K539,CN$2:CN$6)</f>
        <v>-4.1312595389978021E-3</v>
      </c>
      <c r="CP539">
        <f ca="1">(MMULT($G539:$K539,CP$2:CP$6)-MMULT($G539:$K539,CO$2:CO$6))/MMULT($G539:$K539,CO$2:CO$6)</f>
        <v>2.8685340450836155E-3</v>
      </c>
      <c r="CQ539">
        <f ca="1">(MMULT($G539:$K539,CQ$2:CQ$6)-MMULT($G539:$K539,CP$2:CP$6))/MMULT($G539:$K539,CP$2:CP$6)</f>
        <v>9.183603092594193E-3</v>
      </c>
      <c r="CR539">
        <f ca="1">(MMULT($G539:$K539,CR$2:CR$6)-MMULT($G539:$K539,CQ$2:CQ$6))/MMULT($G539:$K539,CQ$2:CQ$6)</f>
        <v>5.9870771642686824E-3</v>
      </c>
      <c r="CS539">
        <f ca="1">(MMULT($G539:$K539,CS$2:CS$6)-MMULT($G539:$K539,CR$2:CR$6))/MMULT($G539:$K539,CR$2:CR$6)</f>
        <v>1.1038579434666834E-2</v>
      </c>
      <c r="CT539">
        <f ca="1">(MMULT($G539:$K539,CT$2:CT$6)-MMULT($G539:$K539,CS$2:CS$6))/MMULT($G539:$K539,CS$2:CS$6)</f>
        <v>-1.1678263604484738E-2</v>
      </c>
      <c r="CU539">
        <f ca="1">(MMULT($G539:$K539,CU$2:CU$6)-MMULT($G539:$K539,CT$2:CT$6))/MMULT($G539:$K539,CT$2:CT$6)</f>
        <v>-1.226832946250745E-2</v>
      </c>
      <c r="CV539">
        <f ca="1">(MMULT($G539:$K539,CV$2:CV$6)-MMULT($G539:$K539,CU$2:CU$6))/MMULT($G539:$K539,CU$2:CU$6)</f>
        <v>-1.5897312144167689E-3</v>
      </c>
      <c r="CW539">
        <f ca="1">(MMULT($G539:$K539,CW$2:CW$6)-MMULT($G539:$K539,CV$2:CV$6))/MMULT($G539:$K539,CV$2:CV$6)</f>
        <v>1.2908703299195185E-2</v>
      </c>
      <c r="CX539">
        <f ca="1">(MMULT($G539:$K539,CX$2:CX$6)-MMULT($G539:$K539,CW$2:CW$6))/MMULT($G539:$K539,CW$2:CW$6)</f>
        <v>9.8756421503791263E-3</v>
      </c>
      <c r="CY539">
        <f ca="1">(MMULT($G539:$K539,CY$2:CY$6)-MMULT($G539:$K539,CX$2:CX$6))/MMULT($G539:$K539,CX$2:CX$6)</f>
        <v>-1.6553852662248162E-3</v>
      </c>
      <c r="CZ539">
        <f ca="1">(MMULT($G539:$K539,CZ$2:CZ$6)-MMULT($G539:$K539,CY$2:CY$6))/MMULT($G539:$K539,CY$2:CY$6)</f>
        <v>1.2173468693990802E-2</v>
      </c>
      <c r="DA539">
        <f ca="1">(MMULT($G539:$K539,DA$2:DA$6)-MMULT($G539:$K539,CZ$2:CZ$6))/MMULT($G539:$K539,CZ$2:CZ$6)</f>
        <v>2.2882610377688791E-2</v>
      </c>
      <c r="DB539">
        <f ca="1">(MMULT($G539:$K539,DB$2:DB$6)-MMULT($G539:$K539,DA$2:DA$6))/MMULT($G539:$K539,DA$2:DA$6)</f>
        <v>-1.4074118647229629E-2</v>
      </c>
      <c r="DC539">
        <f ca="1">(MMULT($G539:$K539,DC$2:DC$6)-MMULT($G539:$K539,DB$2:DB$6))/MMULT($G539:$K539,DB$2:DB$6)</f>
        <v>1.5551090248599821E-2</v>
      </c>
      <c r="DD539">
        <f ca="1">(MMULT($G539:$K539,DD$2:DD$6)-MMULT($G539:$K539,DC$2:DC$6))/MMULT($G539:$K539,DC$2:DC$6)</f>
        <v>-1.7046893985572304E-4</v>
      </c>
      <c r="DE539">
        <f ca="1">(MMULT($G539:$K539,DE$2:DE$6)-MMULT($G539:$K539,DD$2:DD$6))/MMULT($G539:$K539,DD$2:DD$6)</f>
        <v>9.1834140013722816E-3</v>
      </c>
      <c r="DF539">
        <f ca="1">(MMULT($G539:$K539,DF$2:DF$6)-MMULT($G539:$K539,DE$2:DE$6))/MMULT($G539:$K539,DE$2:DE$6)</f>
        <v>2.0812843268699831E-2</v>
      </c>
      <c r="DG539">
        <f ca="1">(MMULT($G539:$K539,DG$2:DG$6)-MMULT($G539:$K539,DF$2:DF$6))/MMULT($G539:$K539,DF$2:DF$6)</f>
        <v>4.0313213159092746E-2</v>
      </c>
      <c r="DH539">
        <f ca="1">(MMULT($G539:$K539,DH$2:DH$6)-MMULT($G539:$K539,DG$2:DG$6))/MMULT($G539:$K539,DG$2:DG$6)</f>
        <v>-1.2876558948043593E-2</v>
      </c>
      <c r="DI539">
        <f ca="1">(MMULT($G539:$K539,DI$2:DI$6)-MMULT($G539:$K539,DH$2:DH$6))/MMULT($G539:$K539,DH$2:DH$6)</f>
        <v>-6.0491142644181206E-3</v>
      </c>
      <c r="DJ539">
        <f ca="1">(MMULT($G539:$K539,DJ$2:DJ$6)-MMULT($G539:$K539,DI$2:DI$6))/MMULT($G539:$K539,DI$2:DI$6)</f>
        <v>1.5832831321633818E-3</v>
      </c>
      <c r="DK539">
        <f ca="1">(MMULT($G539:$K539,DK$2:DK$6)-MMULT($G539:$K539,DJ$2:DJ$6))/MMULT($G539:$K539,DJ$2:DJ$6)</f>
        <v>3.8516419548521755E-3</v>
      </c>
      <c r="DL539">
        <f ca="1">(MMULT($G539:$K539,DL$2:DL$6)-MMULT($G539:$K539,DK$2:DK$6))/MMULT($G539:$K539,DK$2:DK$6)</f>
        <v>-5.9148339721033496E-3</v>
      </c>
      <c r="DM539">
        <f ca="1">(MMULT($G539:$K539,DM$2:DM$6)-MMULT($G539:$K539,DL$2:DL$6))/MMULT($G539:$K539,DL$2:DL$6)</f>
        <v>2.9843905723415604E-3</v>
      </c>
      <c r="DN539">
        <f ca="1">(MMULT($G539:$K539,DN$2:DN$6)-MMULT($G539:$K539,DM$2:DM$6))/MMULT($G539:$K539,DM$2:DM$6)</f>
        <v>-1.8871928705814383E-3</v>
      </c>
      <c r="DO539">
        <f ca="1">(MMULT($G539:$K539,DO$2:DO$6)-MMULT($G539:$K539,DN$2:DN$6))/MMULT($G539:$K539,DN$2:DN$6)</f>
        <v>-1.1138703395382575E-2</v>
      </c>
      <c r="DP539">
        <f ca="1">(MMULT($G539:$K539,DP$2:DP$6)-MMULT($G539:$K539,DO$2:DO$6))/MMULT($G539:$K539,DO$2:DO$6)</f>
        <v>-1.9037019704207314E-3</v>
      </c>
      <c r="DQ539">
        <f ca="1">(MMULT($G539:$K539,DQ$2:DQ$6)-MMULT($G539:$K539,DP$2:DP$6))/MMULT($G539:$K539,DP$2:DP$6)</f>
        <v>6.9784336019732846E-3</v>
      </c>
      <c r="DR539">
        <f ca="1">(MMULT($G539:$K539,DR$2:DR$6)-MMULT($G539:$K539,DQ$2:DQ$6))/MMULT($G539:$K539,DQ$2:DQ$6)</f>
        <v>-4.2749906457339483E-3</v>
      </c>
      <c r="DS539">
        <f ca="1">(MMULT($G539:$K539,DS$2:DS$6)-MMULT($G539:$K539,DR$2:DR$6))/MMULT($G539:$K539,DR$2:DR$6)</f>
        <v>-1.5242192123554361E-2</v>
      </c>
      <c r="DT539">
        <f ca="1">(MMULT($G539:$K539,DT$2:DT$6)-MMULT($G539:$K539,DS$2:DS$6))/MMULT($G539:$K539,DS$2:DS$6)</f>
        <v>-1.148247853289491E-3</v>
      </c>
      <c r="DU539">
        <f ca="1">AVERAGE(Таблица1[[#This Row],[25.05.2021]:[25.10.2021]])</f>
        <v>1.7096052975891242E-3</v>
      </c>
      <c r="DV539">
        <f ca="1">_xlfn.STDEV.S(Таблица1[[#This Row],[25.05.2021]:[25.10.2021]])</f>
        <v>9.5888038580023358E-3</v>
      </c>
    </row>
    <row r="540" spans="1:126" x14ac:dyDescent="0.2">
      <c r="A540">
        <f ca="1">Коэффициенты!G532</f>
        <v>0.31036130982832932</v>
      </c>
      <c r="B540">
        <f ca="1">Коэффициенты!H532</f>
        <v>0.32850606935739185</v>
      </c>
      <c r="C540">
        <f ca="1">Коэффициенты!I532</f>
        <v>3.6882587121087385E-2</v>
      </c>
      <c r="D540">
        <f ca="1">Коэффициенты!J532</f>
        <v>0.30277363708919341</v>
      </c>
      <c r="E540">
        <f ca="1">Коэффициенты!K532</f>
        <v>2.1476396603997895E-2</v>
      </c>
      <c r="F540">
        <f t="shared" ca="1" si="41"/>
        <v>0.99999999999999978</v>
      </c>
      <c r="G540">
        <f t="shared" ca="1" si="43"/>
        <v>43492</v>
      </c>
      <c r="H540">
        <f t="shared" ca="1" si="43"/>
        <v>12704</v>
      </c>
      <c r="I540">
        <f t="shared" ca="1" si="44"/>
        <v>13</v>
      </c>
      <c r="J540">
        <f t="shared" ca="1" si="45"/>
        <v>519</v>
      </c>
      <c r="K540">
        <f t="shared" ca="1" si="42"/>
        <v>711</v>
      </c>
      <c r="O540">
        <f ca="1">(MMULT($G540:$K540,O$2:O$6)-MMULT($G540:$K540,N$2:N$6))/MMULT($G540:$K540,N$2:N$6)</f>
        <v>6.8459304577152416E-3</v>
      </c>
      <c r="P540">
        <f ca="1">(MMULT($G540:$K540,P$2:P$6)-MMULT($G540:$K540,O$2:O$6))/MMULT($G540:$K540,O$2:O$6)</f>
        <v>1.0158326988373089E-3</v>
      </c>
      <c r="Q540">
        <f ca="1">(MMULT($G540:$K540,Q$2:Q$6)-MMULT($G540:$K540,P$2:P$6))/MMULT($G540:$K540,P$2:P$6)</f>
        <v>2.5209891615442064E-3</v>
      </c>
      <c r="R540">
        <f ca="1">(MMULT($G540:$K540,R$2:R$6)-MMULT($G540:$K540,Q$2:Q$6))/MMULT($G540:$K540,Q$2:Q$6)</f>
        <v>5.5544343495922723E-3</v>
      </c>
      <c r="S540">
        <f ca="1">(MMULT($G540:$K540,S$2:S$6)-MMULT($G540:$K540,R$2:R$6))/MMULT($G540:$K540,R$2:R$6)</f>
        <v>-1.3111082261715168E-2</v>
      </c>
      <c r="T540">
        <f ca="1">(MMULT($G540:$K540,T$2:T$6)-MMULT($G540:$K540,S$2:S$6))/MMULT($G540:$K540,S$2:S$6)</f>
        <v>5.9062721203324989E-3</v>
      </c>
      <c r="U540">
        <f ca="1">(MMULT($G540:$K540,U$2:U$6)-MMULT($G540:$K540,T$2:T$6))/MMULT($G540:$K540,T$2:T$6)</f>
        <v>1.7466309760177299E-2</v>
      </c>
      <c r="V540">
        <f ca="1">(MMULT($G540:$K540,V$2:V$6)-MMULT($G540:$K540,U$2:U$6))/MMULT($G540:$K540,U$2:U$6)</f>
        <v>2.3971883633174696E-2</v>
      </c>
      <c r="W540">
        <f ca="1">(MMULT($G540:$K540,W$2:W$6)-MMULT($G540:$K540,V$2:V$6))/MMULT($G540:$K540,V$2:V$6)</f>
        <v>2.2770635037342175E-4</v>
      </c>
      <c r="X540">
        <f ca="1">(MMULT($G540:$K540,X$2:X$6)-MMULT($G540:$K540,W$2:W$6))/MMULT($G540:$K540,W$2:W$6)</f>
        <v>2.4773045123273343E-3</v>
      </c>
      <c r="Y540">
        <f ca="1">(MMULT($G540:$K540,Y$2:Y$6)-MMULT($G540:$K540,X$2:X$6))/MMULT($G540:$K540,X$2:X$6)</f>
        <v>3.6709284222606387E-3</v>
      </c>
      <c r="Z540">
        <f ca="1">(MMULT($G540:$K540,Z$2:Z$6)-MMULT($G540:$K540,Y$2:Y$6))/MMULT($G540:$K540,Y$2:Y$6)</f>
        <v>4.1755040695911369E-4</v>
      </c>
      <c r="AA540">
        <f ca="1">(MMULT($G540:$K540,AA$2:AA$6)-MMULT($G540:$K540,Z$2:Z$6))/MMULT($G540:$K540,Z$2:Z$6)</f>
        <v>1.2702601691420037E-2</v>
      </c>
      <c r="AB540">
        <f ca="1">(MMULT($G540:$K540,AB$2:AB$6)-MMULT($G540:$K540,AA$2:AA$6))/MMULT($G540:$K540,AA$2:AA$6)</f>
        <v>-5.2447110455906549E-4</v>
      </c>
      <c r="AC540">
        <f ca="1">(MMULT($G540:$K540,AC$2:AC$6)-MMULT($G540:$K540,AB$2:AB$6))/MMULT($G540:$K540,AB$2:AB$6)</f>
        <v>-1.8918043834012664E-3</v>
      </c>
      <c r="AD540">
        <f ca="1">(MMULT($G540:$K540,AD$2:AD$6)-MMULT($G540:$K540,AC$2:AC$6))/MMULT($G540:$K540,AC$2:AC$6)</f>
        <v>-7.4881128885986251E-4</v>
      </c>
      <c r="AE540">
        <f ca="1">(MMULT($G540:$K540,AE$2:AE$6)-MMULT($G540:$K540,AD$2:AD$6))/MMULT($G540:$K540,AD$2:AD$6)</f>
        <v>-1.6457170600523364E-2</v>
      </c>
      <c r="AF540">
        <f ca="1">(MMULT($G540:$K540,AF$2:AF$6)-MMULT($G540:$K540,AE$2:AE$6))/MMULT($G540:$K540,AE$2:AE$6)</f>
        <v>-3.6533710266620331E-3</v>
      </c>
      <c r="AG540">
        <f ca="1">(MMULT($G540:$K540,AG$2:AG$6)-MMULT($G540:$K540,AF$2:AF$6))/MMULT($G540:$K540,AF$2:AF$6)</f>
        <v>3.4926277471380631E-3</v>
      </c>
      <c r="AH540">
        <f ca="1">(MMULT($G540:$K540,AH$2:AH$6)-MMULT($G540:$K540,AG$2:AG$6))/MMULT($G540:$K540,AG$2:AG$6)</f>
        <v>4.2969290006830219E-3</v>
      </c>
      <c r="AI540">
        <f ca="1">(MMULT($G540:$K540,AI$2:AI$6)-MMULT($G540:$K540,AH$2:AH$6))/MMULT($G540:$K540,AH$2:AH$6)</f>
        <v>9.3638408593733173E-3</v>
      </c>
      <c r="AJ540">
        <f ca="1">(MMULT($G540:$K540,AJ$2:AJ$6)-MMULT($G540:$K540,AI$2:AI$6))/MMULT($G540:$K540,AI$2:AI$6)</f>
        <v>6.3041078866918811E-3</v>
      </c>
      <c r="AK540">
        <f ca="1">(MMULT($G540:$K540,AK$2:AK$6)-MMULT($G540:$K540,AJ$2:AJ$6))/MMULT($G540:$K540,AJ$2:AJ$6)</f>
        <v>-8.9153207927791488E-3</v>
      </c>
      <c r="AL540">
        <f ca="1">(MMULT($G540:$K540,AL$2:AL$6)-MMULT($G540:$K540,AK$2:AK$6))/MMULT($G540:$K540,AK$2:AK$6)</f>
        <v>-3.898359468299248E-3</v>
      </c>
      <c r="AM540">
        <f ca="1">(MMULT($G540:$K540,AM$2:AM$6)-MMULT($G540:$K540,AL$2:AL$6))/MMULT($G540:$K540,AL$2:AL$6)</f>
        <v>8.0079532483605317E-3</v>
      </c>
      <c r="AN540">
        <f ca="1">(MMULT($G540:$K540,AN$2:AN$6)-MMULT($G540:$K540,AM$2:AM$6))/MMULT($G540:$K540,AM$2:AM$6)</f>
        <v>-8.4135755049281578E-3</v>
      </c>
      <c r="AO540">
        <f ca="1">(MMULT($G540:$K540,AO$2:AO$6)-MMULT($G540:$K540,AN$2:AN$6))/MMULT($G540:$K540,AN$2:AN$6)</f>
        <v>-5.8953376864871263E-3</v>
      </c>
      <c r="AP540">
        <f ca="1">(MMULT($G540:$K540,AP$2:AP$6)-MMULT($G540:$K540,AO$2:AO$6))/MMULT($G540:$K540,AO$2:AO$6)</f>
        <v>1.2138726175513415E-2</v>
      </c>
      <c r="AQ540">
        <f ca="1">(MMULT($G540:$K540,AQ$2:AQ$6)-MMULT($G540:$K540,AP$2:AP$6))/MMULT($G540:$K540,AP$2:AP$6)</f>
        <v>6.4918512075601981E-3</v>
      </c>
      <c r="AR540">
        <f ca="1">(MMULT($G540:$K540,AR$2:AR$6)-MMULT($G540:$K540,AQ$2:AQ$6))/MMULT($G540:$K540,AQ$2:AQ$6)</f>
        <v>4.1046158133686249E-3</v>
      </c>
      <c r="AS540">
        <f ca="1">(MMULT($G540:$K540,AS$2:AS$6)-MMULT($G540:$K540,AR$2:AR$6))/MMULT($G540:$K540,AR$2:AR$6)</f>
        <v>1.0172470915895933E-2</v>
      </c>
      <c r="AT540">
        <f ca="1">(MMULT($G540:$K540,AT$2:AT$6)-MMULT($G540:$K540,AS$2:AS$6))/MMULT($G540:$K540,AS$2:AS$6)</f>
        <v>-4.7236196479455879E-3</v>
      </c>
      <c r="AU540">
        <f ca="1">(MMULT($G540:$K540,AU$2:AU$6)-MMULT($G540:$K540,AT$2:AT$6))/MMULT($G540:$K540,AT$2:AT$6)</f>
        <v>-2.0591332138686393E-3</v>
      </c>
      <c r="AV540">
        <f ca="1">(MMULT($G540:$K540,AV$2:AV$6)-MMULT($G540:$K540,AU$2:AU$6))/MMULT($G540:$K540,AU$2:AU$6)</f>
        <v>-5.6667001815917722E-3</v>
      </c>
      <c r="AW540">
        <f ca="1">(MMULT($G540:$K540,AW$2:AW$6)-MMULT($G540:$K540,AV$2:AV$6))/MMULT($G540:$K540,AV$2:AV$6)</f>
        <v>3.1070553244551351E-3</v>
      </c>
      <c r="AX540">
        <f ca="1">(MMULT($G540:$K540,AX$2:AX$6)-MMULT($G540:$K540,AW$2:AW$6))/MMULT($G540:$K540,AW$2:AW$6)</f>
        <v>2.1281683599890695E-3</v>
      </c>
      <c r="AY540">
        <f ca="1">(MMULT($G540:$K540,AY$2:AY$6)-MMULT($G540:$K540,AX$2:AX$6))/MMULT($G540:$K540,AX$2:AX$6)</f>
        <v>-2.01301094172751E-2</v>
      </c>
      <c r="AZ540">
        <f ca="1">(MMULT($G540:$K540,AZ$2:AZ$6)-MMULT($G540:$K540,AY$2:AY$6))/MMULT($G540:$K540,AY$2:AY$6)</f>
        <v>-1.155067588879316E-3</v>
      </c>
      <c r="BA540">
        <f ca="1">(MMULT($G540:$K540,BA$2:BA$6)-MMULT($G540:$K540,AZ$2:AZ$6))/MMULT($G540:$K540,AZ$2:AZ$6)</f>
        <v>-1.6108616286502769E-2</v>
      </c>
      <c r="BB540">
        <f ca="1">(MMULT($G540:$K540,BB$2:BB$6)-MMULT($G540:$K540,BA$2:BA$6))/MMULT($G540:$K540,BA$2:BA$6)</f>
        <v>-1.3296112465618645E-2</v>
      </c>
      <c r="BC540">
        <f ca="1">(MMULT($G540:$K540,BC$2:BC$6)-MMULT($G540:$K540,BB$2:BB$6))/MMULT($G540:$K540,BB$2:BB$6)</f>
        <v>-1.5382106278215501E-3</v>
      </c>
      <c r="BD540">
        <f ca="1">(MMULT($G540:$K540,BD$2:BD$6)-MMULT($G540:$K540,BC$2:BC$6))/MMULT($G540:$K540,BC$2:BC$6)</f>
        <v>7.2768560554748564E-3</v>
      </c>
      <c r="BE540">
        <f ca="1">(MMULT($G540:$K540,BE$2:BE$6)-MMULT($G540:$K540,BD$2:BD$6))/MMULT($G540:$K540,BD$2:BD$6)</f>
        <v>1.2166374242139205E-2</v>
      </c>
      <c r="BF540">
        <f ca="1">(MMULT($G540:$K540,BF$2:BF$6)-MMULT($G540:$K540,BE$2:BE$6))/MMULT($G540:$K540,BE$2:BE$6)</f>
        <v>8.5936828857189002E-4</v>
      </c>
      <c r="BG540">
        <f ca="1">(MMULT($G540:$K540,BG$2:BG$6)-MMULT($G540:$K540,BF$2:BF$6))/MMULT($G540:$K540,BF$2:BF$6)</f>
        <v>-1.5594850277289556E-2</v>
      </c>
      <c r="BH540">
        <f ca="1">(MMULT($G540:$K540,BH$2:BH$6)-MMULT($G540:$K540,BG$2:BG$6))/MMULT($G540:$K540,BG$2:BG$6)</f>
        <v>3.6154776124919436E-3</v>
      </c>
      <c r="BI540">
        <f ca="1">(MMULT($G540:$K540,BI$2:BI$6)-MMULT($G540:$K540,BH$2:BH$6))/MMULT($G540:$K540,BH$2:BH$6)</f>
        <v>-4.1276594865783571E-3</v>
      </c>
      <c r="BJ540">
        <f ca="1">(MMULT($G540:$K540,BJ$2:BJ$6)-MMULT($G540:$K540,BI$2:BI$6))/MMULT($G540:$K540,BI$2:BI$6)</f>
        <v>1.7963908102480306E-2</v>
      </c>
      <c r="BK540">
        <f ca="1">(MMULT($G540:$K540,BK$2:BK$6)-MMULT($G540:$K540,BJ$2:BJ$6))/MMULT($G540:$K540,BJ$2:BJ$6)</f>
        <v>-3.1608918425990637E-3</v>
      </c>
      <c r="BL540">
        <f ca="1">(MMULT($G540:$K540,BL$2:BL$6)-MMULT($G540:$K540,BK$2:BK$6))/MMULT($G540:$K540,BK$2:BK$6)</f>
        <v>1.8277494066106688E-3</v>
      </c>
      <c r="BM540">
        <f ca="1">(MMULT($G540:$K540,BM$2:BM$6)-MMULT($G540:$K540,BL$2:BL$6))/MMULT($G540:$K540,BL$2:BL$6)</f>
        <v>-4.6945805051756689E-3</v>
      </c>
      <c r="BN540">
        <f ca="1">(MMULT($G540:$K540,BN$2:BN$6)-MMULT($G540:$K540,BM$2:BM$6))/MMULT($G540:$K540,BM$2:BM$6)</f>
        <v>4.2897867771686232E-3</v>
      </c>
      <c r="BO540">
        <f ca="1">(MMULT($G540:$K540,BO$2:BO$6)-MMULT($G540:$K540,BN$2:BN$6))/MMULT($G540:$K540,BN$2:BN$6)</f>
        <v>-8.659023168737609E-3</v>
      </c>
      <c r="BP540">
        <f ca="1">(MMULT($G540:$K540,BP$2:BP$6)-MMULT($G540:$K540,BO$2:BO$6))/MMULT($G540:$K540,BO$2:BO$6)</f>
        <v>6.0332905045740728E-3</v>
      </c>
      <c r="BQ540">
        <f ca="1">(MMULT($G540:$K540,BQ$2:BQ$6)-MMULT($G540:$K540,BP$2:BP$6))/MMULT($G540:$K540,BP$2:BP$6)</f>
        <v>-1.1588699626093704E-2</v>
      </c>
      <c r="BR540">
        <f ca="1">(MMULT($G540:$K540,BR$2:BR$6)-MMULT($G540:$K540,BQ$2:BQ$6))/MMULT($G540:$K540,BQ$2:BQ$6)</f>
        <v>1.5015796620093395E-2</v>
      </c>
      <c r="BS540">
        <f ca="1">(MMULT($G540:$K540,BS$2:BS$6)-MMULT($G540:$K540,BR$2:BR$6))/MMULT($G540:$K540,BR$2:BR$6)</f>
        <v>6.3667949980628236E-3</v>
      </c>
      <c r="BT540">
        <f ca="1">(MMULT($G540:$K540,BT$2:BT$6)-MMULT($G540:$K540,BS$2:BS$6))/MMULT($G540:$K540,BS$2:BS$6)</f>
        <v>2.3180987766941667E-3</v>
      </c>
      <c r="BU540">
        <f ca="1">(MMULT($G540:$K540,BU$2:BU$6)-MMULT($G540:$K540,BT$2:BT$6))/MMULT($G540:$K540,BT$2:BT$6)</f>
        <v>3.9947640738060243E-3</v>
      </c>
      <c r="BV540">
        <f ca="1">(MMULT($G540:$K540,BV$2:BV$6)-MMULT($G540:$K540,BU$2:BU$6))/MMULT($G540:$K540,BU$2:BU$6)</f>
        <v>-7.4673828829960589E-3</v>
      </c>
      <c r="BW540">
        <f ca="1">(MMULT($G540:$K540,BW$2:BW$6)-MMULT($G540:$K540,BV$2:BV$6))/MMULT($G540:$K540,BV$2:BV$6)</f>
        <v>9.1577722451655474E-3</v>
      </c>
      <c r="BX540">
        <f ca="1">(MMULT($G540:$K540,BX$2:BX$6)-MMULT($G540:$K540,BW$2:BW$6))/MMULT($G540:$K540,BW$2:BW$6)</f>
        <v>1.2612171583747301E-2</v>
      </c>
      <c r="BY540">
        <f ca="1">(MMULT($G540:$K540,BY$2:BY$6)-MMULT($G540:$K540,BX$2:BX$6))/MMULT($G540:$K540,BX$2:BX$6)</f>
        <v>-1.4127846219329087E-2</v>
      </c>
      <c r="BZ540">
        <f ca="1">(MMULT($G540:$K540,BZ$2:BZ$6)-MMULT($G540:$K540,BY$2:BY$6))/MMULT($G540:$K540,BY$2:BY$6)</f>
        <v>-7.3223488833824464E-3</v>
      </c>
      <c r="CA540">
        <f ca="1">(MMULT($G540:$K540,CA$2:CA$6)-MMULT($G540:$K540,BZ$2:BZ$6))/MMULT($G540:$K540,BZ$2:BZ$6)</f>
        <v>5.1814651817317144E-3</v>
      </c>
      <c r="CB540">
        <f ca="1">(MMULT($G540:$K540,CB$2:CB$6)-MMULT($G540:$K540,CA$2:CA$6))/MMULT($G540:$K540,CA$2:CA$6)</f>
        <v>1.5819698486693547E-2</v>
      </c>
      <c r="CC540">
        <f ca="1">(MMULT($G540:$K540,CC$2:CC$6)-MMULT($G540:$K540,CB$2:CB$6))/MMULT($G540:$K540,CB$2:CB$6)</f>
        <v>-3.3376267313849884E-3</v>
      </c>
      <c r="CD540">
        <f ca="1">(MMULT($G540:$K540,CD$2:CD$6)-MMULT($G540:$K540,CC$2:CC$6))/MMULT($G540:$K540,CC$2:CC$6)</f>
        <v>-5.6986123953450324E-3</v>
      </c>
      <c r="CE540">
        <f ca="1">(MMULT($G540:$K540,CE$2:CE$6)-MMULT($G540:$K540,CD$2:CD$6))/MMULT($G540:$K540,CD$2:CD$6)</f>
        <v>-3.5100219771832994E-3</v>
      </c>
      <c r="CF540">
        <f ca="1">(MMULT($G540:$K540,CF$2:CF$6)-MMULT($G540:$K540,CE$2:CE$6))/MMULT($G540:$K540,CE$2:CE$6)</f>
        <v>1.3752166385928544E-2</v>
      </c>
      <c r="CG540">
        <f ca="1">(MMULT($G540:$K540,CG$2:CG$6)-MMULT($G540:$K540,CF$2:CF$6))/MMULT($G540:$K540,CF$2:CF$6)</f>
        <v>7.5436124254196707E-3</v>
      </c>
      <c r="CH540">
        <f ca="1">(MMULT($G540:$K540,CH$2:CH$6)-MMULT($G540:$K540,CG$2:CG$6))/MMULT($G540:$K540,CG$2:CG$6)</f>
        <v>-4.8299540433796393E-3</v>
      </c>
      <c r="CI540">
        <f ca="1">(MMULT($G540:$K540,CI$2:CI$6)-MMULT($G540:$K540,CH$2:CH$6))/MMULT($G540:$K540,CH$2:CH$6)</f>
        <v>9.7420912372126987E-3</v>
      </c>
      <c r="CJ540">
        <f ca="1">(MMULT($G540:$K540,CJ$2:CJ$6)-MMULT($G540:$K540,CI$2:CI$6))/MMULT($G540:$K540,CI$2:CI$6)</f>
        <v>-1.0749871914802347E-4</v>
      </c>
      <c r="CK540">
        <f ca="1">(MMULT($G540:$K540,CK$2:CK$6)-MMULT($G540:$K540,CJ$2:CJ$6))/MMULT($G540:$K540,CJ$2:CJ$6)</f>
        <v>6.4991982030982642E-3</v>
      </c>
      <c r="CL540">
        <f ca="1">(MMULT($G540:$K540,CL$2:CL$6)-MMULT($G540:$K540,CK$2:CK$6))/MMULT($G540:$K540,CK$2:CK$6)</f>
        <v>1.0325185065509616E-2</v>
      </c>
      <c r="CM540">
        <f ca="1">(MMULT($G540:$K540,CM$2:CM$6)-MMULT($G540:$K540,CL$2:CL$6))/MMULT($G540:$K540,CL$2:CL$6)</f>
        <v>-7.1899526275989211E-3</v>
      </c>
      <c r="CN540">
        <f ca="1">(MMULT($G540:$K540,CN$2:CN$6)-MMULT($G540:$K540,CM$2:CM$6))/MMULT($G540:$K540,CM$2:CM$6)</f>
        <v>-3.466596011428505E-3</v>
      </c>
      <c r="CO540">
        <f ca="1">(MMULT($G540:$K540,CO$2:CO$6)-MMULT($G540:$K540,CN$2:CN$6))/MMULT($G540:$K540,CN$2:CN$6)</f>
        <v>-4.1286607067289377E-3</v>
      </c>
      <c r="CP540">
        <f ca="1">(MMULT($G540:$K540,CP$2:CP$6)-MMULT($G540:$K540,CO$2:CO$6))/MMULT($G540:$K540,CO$2:CO$6)</f>
        <v>5.133101557471883E-3</v>
      </c>
      <c r="CQ540">
        <f ca="1">(MMULT($G540:$K540,CQ$2:CQ$6)-MMULT($G540:$K540,CP$2:CP$6))/MMULT($G540:$K540,CP$2:CP$6)</f>
        <v>1.3407403831045741E-2</v>
      </c>
      <c r="CR540">
        <f ca="1">(MMULT($G540:$K540,CR$2:CR$6)-MMULT($G540:$K540,CQ$2:CQ$6))/MMULT($G540:$K540,CQ$2:CQ$6)</f>
        <v>1.13830355468507E-2</v>
      </c>
      <c r="CS540">
        <f ca="1">(MMULT($G540:$K540,CS$2:CS$6)-MMULT($G540:$K540,CR$2:CR$6))/MMULT($G540:$K540,CR$2:CR$6)</f>
        <v>8.7554919365186914E-3</v>
      </c>
      <c r="CT540">
        <f ca="1">(MMULT($G540:$K540,CT$2:CT$6)-MMULT($G540:$K540,CS$2:CS$6))/MMULT($G540:$K540,CS$2:CS$6)</f>
        <v>-7.5891836101394253E-3</v>
      </c>
      <c r="CU540">
        <f ca="1">(MMULT($G540:$K540,CU$2:CU$6)-MMULT($G540:$K540,CT$2:CT$6))/MMULT($G540:$K540,CT$2:CT$6)</f>
        <v>-1.6299502734911379E-2</v>
      </c>
      <c r="CV540">
        <f ca="1">(MMULT($G540:$K540,CV$2:CV$6)-MMULT($G540:$K540,CU$2:CU$6))/MMULT($G540:$K540,CU$2:CU$6)</f>
        <v>-2.0596005845170775E-3</v>
      </c>
      <c r="CW540">
        <f ca="1">(MMULT($G540:$K540,CW$2:CW$6)-MMULT($G540:$K540,CV$2:CV$6))/MMULT($G540:$K540,CV$2:CV$6)</f>
        <v>1.9108788419176358E-2</v>
      </c>
      <c r="CX540">
        <f ca="1">(MMULT($G540:$K540,CX$2:CX$6)-MMULT($G540:$K540,CW$2:CW$6))/MMULT($G540:$K540,CW$2:CW$6)</f>
        <v>9.9694015250742177E-3</v>
      </c>
      <c r="CY540">
        <f ca="1">(MMULT($G540:$K540,CY$2:CY$6)-MMULT($G540:$K540,CX$2:CX$6))/MMULT($G540:$K540,CX$2:CX$6)</f>
        <v>1.9343928463415531E-3</v>
      </c>
      <c r="CZ540">
        <f ca="1">(MMULT($G540:$K540,CZ$2:CZ$6)-MMULT($G540:$K540,CY$2:CY$6))/MMULT($G540:$K540,CY$2:CY$6)</f>
        <v>1.7235783064182789E-2</v>
      </c>
      <c r="DA540">
        <f ca="1">(MMULT($G540:$K540,DA$2:DA$6)-MMULT($G540:$K540,CZ$2:CZ$6))/MMULT($G540:$K540,CZ$2:CZ$6)</f>
        <v>2.2734439050722335E-2</v>
      </c>
      <c r="DB540">
        <f ca="1">(MMULT($G540:$K540,DB$2:DB$6)-MMULT($G540:$K540,DA$2:DA$6))/MMULT($G540:$K540,DA$2:DA$6)</f>
        <v>-1.566320029711387E-2</v>
      </c>
      <c r="DC540">
        <f ca="1">(MMULT($G540:$K540,DC$2:DC$6)-MMULT($G540:$K540,DB$2:DB$6))/MMULT($G540:$K540,DB$2:DB$6)</f>
        <v>1.8249526210763516E-2</v>
      </c>
      <c r="DD540">
        <f ca="1">(MMULT($G540:$K540,DD$2:DD$6)-MMULT($G540:$K540,DC$2:DC$6))/MMULT($G540:$K540,DC$2:DC$6)</f>
        <v>-1.2334301380404282E-2</v>
      </c>
      <c r="DE540">
        <f ca="1">(MMULT($G540:$K540,DE$2:DE$6)-MMULT($G540:$K540,DD$2:DD$6))/MMULT($G540:$K540,DD$2:DD$6)</f>
        <v>1.4860542046866335E-2</v>
      </c>
      <c r="DF540">
        <f ca="1">(MMULT($G540:$K540,DF$2:DF$6)-MMULT($G540:$K540,DE$2:DE$6))/MMULT($G540:$K540,DE$2:DE$6)</f>
        <v>1.6994498452311785E-2</v>
      </c>
      <c r="DG540">
        <f ca="1">(MMULT($G540:$K540,DG$2:DG$6)-MMULT($G540:$K540,DF$2:DF$6))/MMULT($G540:$K540,DF$2:DF$6)</f>
        <v>3.2890181580157496E-2</v>
      </c>
      <c r="DH540">
        <f ca="1">(MMULT($G540:$K540,DH$2:DH$6)-MMULT($G540:$K540,DG$2:DG$6))/MMULT($G540:$K540,DG$2:DG$6)</f>
        <v>-2.1321327825515414E-2</v>
      </c>
      <c r="DI540">
        <f ca="1">(MMULT($G540:$K540,DI$2:DI$6)-MMULT($G540:$K540,DH$2:DH$6))/MMULT($G540:$K540,DH$2:DH$6)</f>
        <v>-4.8384161336989251E-3</v>
      </c>
      <c r="DJ540">
        <f ca="1">(MMULT($G540:$K540,DJ$2:DJ$6)-MMULT($G540:$K540,DI$2:DI$6))/MMULT($G540:$K540,DI$2:DI$6)</f>
        <v>5.6494005657378698E-5</v>
      </c>
      <c r="DK540">
        <f ca="1">(MMULT($G540:$K540,DK$2:DK$6)-MMULT($G540:$K540,DJ$2:DJ$6))/MMULT($G540:$K540,DJ$2:DJ$6)</f>
        <v>-8.2812776534569379E-3</v>
      </c>
      <c r="DL540">
        <f ca="1">(MMULT($G540:$K540,DL$2:DL$6)-MMULT($G540:$K540,DK$2:DK$6))/MMULT($G540:$K540,DK$2:DK$6)</f>
        <v>3.7867291758827983E-3</v>
      </c>
      <c r="DM540">
        <f ca="1">(MMULT($G540:$K540,DM$2:DM$6)-MMULT($G540:$K540,DL$2:DL$6))/MMULT($G540:$K540,DL$2:DL$6)</f>
        <v>-1.2640461343327797E-3</v>
      </c>
      <c r="DN540">
        <f ca="1">(MMULT($G540:$K540,DN$2:DN$6)-MMULT($G540:$K540,DM$2:DM$6))/MMULT($G540:$K540,DM$2:DM$6)</f>
        <v>6.8479595753201633E-5</v>
      </c>
      <c r="DO540">
        <f ca="1">(MMULT($G540:$K540,DO$2:DO$6)-MMULT($G540:$K540,DN$2:DN$6))/MMULT($G540:$K540,DN$2:DN$6)</f>
        <v>-2.7259263759102947E-3</v>
      </c>
      <c r="DP540">
        <f ca="1">(MMULT($G540:$K540,DP$2:DP$6)-MMULT($G540:$K540,DO$2:DO$6))/MMULT($G540:$K540,DO$2:DO$6)</f>
        <v>1.3705814496023272E-3</v>
      </c>
      <c r="DQ540">
        <f ca="1">(MMULT($G540:$K540,DQ$2:DQ$6)-MMULT($G540:$K540,DP$2:DP$6))/MMULT($G540:$K540,DP$2:DP$6)</f>
        <v>2.3976388407418742E-3</v>
      </c>
      <c r="DR540">
        <f ca="1">(MMULT($G540:$K540,DR$2:DR$6)-MMULT($G540:$K540,DQ$2:DQ$6))/MMULT($G540:$K540,DQ$2:DQ$6)</f>
        <v>-7.7990054255715874E-4</v>
      </c>
      <c r="DS540">
        <f ca="1">(MMULT($G540:$K540,DS$2:DS$6)-MMULT($G540:$K540,DR$2:DR$6))/MMULT($G540:$K540,DR$2:DR$6)</f>
        <v>-1.8435550560068063E-2</v>
      </c>
      <c r="DT540">
        <f ca="1">(MMULT($G540:$K540,DT$2:DT$6)-MMULT($G540:$K540,DS$2:DS$6))/MMULT($G540:$K540,DS$2:DS$6)</f>
        <v>-2.6417696709760958E-3</v>
      </c>
      <c r="DU540">
        <f ca="1">AVERAGE(Таблица1[[#This Row],[25.05.2021]:[25.10.2021]])</f>
        <v>1.5786467486894611E-3</v>
      </c>
      <c r="DV540">
        <f ca="1">_xlfn.STDEV.S(Таблица1[[#This Row],[25.05.2021]:[25.10.2021]])</f>
        <v>1.0114008405661101E-2</v>
      </c>
    </row>
    <row r="541" spans="1:126" x14ac:dyDescent="0.2">
      <c r="A541">
        <f ca="1">Коэффициенты!G533</f>
        <v>5.0433741134363094E-2</v>
      </c>
      <c r="B541">
        <f ca="1">Коэффициенты!H533</f>
        <v>3.7186352250013446E-2</v>
      </c>
      <c r="C541">
        <f ca="1">Коэффициенты!I533</f>
        <v>0.53674693152808806</v>
      </c>
      <c r="D541">
        <f ca="1">Коэффициенты!J533</f>
        <v>0.21246639577358969</v>
      </c>
      <c r="E541">
        <f ca="1">Коэффициенты!K533</f>
        <v>0.16316657931394568</v>
      </c>
      <c r="F541">
        <f t="shared" ca="1" si="41"/>
        <v>1</v>
      </c>
      <c r="G541">
        <f t="shared" ca="1" si="43"/>
        <v>7067</v>
      </c>
      <c r="H541">
        <f t="shared" ca="1" si="43"/>
        <v>1438</v>
      </c>
      <c r="I541">
        <f t="shared" ca="1" si="44"/>
        <v>197</v>
      </c>
      <c r="J541">
        <f t="shared" ca="1" si="45"/>
        <v>364</v>
      </c>
      <c r="K541">
        <f t="shared" ca="1" si="42"/>
        <v>5402</v>
      </c>
      <c r="O541">
        <f ca="1">(MMULT($G541:$K541,O$2:O$6)-MMULT($G541:$K541,N$2:N$6))/MMULT($G541:$K541,N$2:N$6)</f>
        <v>-1.4995243210483946E-3</v>
      </c>
      <c r="P541">
        <f ca="1">(MMULT($G541:$K541,P$2:P$6)-MMULT($G541:$K541,O$2:O$6))/MMULT($G541:$K541,O$2:O$6)</f>
        <v>1.2755230744993602E-3</v>
      </c>
      <c r="Q541">
        <f ca="1">(MMULT($G541:$K541,Q$2:Q$6)-MMULT($G541:$K541,P$2:P$6))/MMULT($G541:$K541,P$2:P$6)</f>
        <v>5.7368447566177472E-3</v>
      </c>
      <c r="R541">
        <f ca="1">(MMULT($G541:$K541,R$2:R$6)-MMULT($G541:$K541,Q$2:Q$6))/MMULT($G541:$K541,Q$2:Q$6)</f>
        <v>6.2856459970390176E-3</v>
      </c>
      <c r="S541">
        <f ca="1">(MMULT($G541:$K541,S$2:S$6)-MMULT($G541:$K541,R$2:R$6))/MMULT($G541:$K541,R$2:R$6)</f>
        <v>-2.1146053276194208E-2</v>
      </c>
      <c r="T541">
        <f ca="1">(MMULT($G541:$K541,T$2:T$6)-MMULT($G541:$K541,S$2:S$6))/MMULT($G541:$K541,S$2:S$6)</f>
        <v>9.6548046500083539E-3</v>
      </c>
      <c r="U541">
        <f ca="1">(MMULT($G541:$K541,U$2:U$6)-MMULT($G541:$K541,T$2:T$6))/MMULT($G541:$K541,T$2:T$6)</f>
        <v>1.1354279210022522E-2</v>
      </c>
      <c r="V541">
        <f ca="1">(MMULT($G541:$K541,V$2:V$6)-MMULT($G541:$K541,U$2:U$6))/MMULT($G541:$K541,U$2:U$6)</f>
        <v>1.6974168878628189E-2</v>
      </c>
      <c r="W541">
        <f ca="1">(MMULT($G541:$K541,W$2:W$6)-MMULT($G541:$K541,V$2:V$6))/MMULT($G541:$K541,V$2:V$6)</f>
        <v>-7.233352554732262E-3</v>
      </c>
      <c r="X541">
        <f ca="1">(MMULT($G541:$K541,X$2:X$6)-MMULT($G541:$K541,W$2:W$6))/MMULT($G541:$K541,W$2:W$6)</f>
        <v>-6.7008886650243224E-3</v>
      </c>
      <c r="Y541">
        <f ca="1">(MMULT($G541:$K541,Y$2:Y$6)-MMULT($G541:$K541,X$2:X$6))/MMULT($G541:$K541,X$2:X$6)</f>
        <v>2.285891510674713E-3</v>
      </c>
      <c r="Z541">
        <f ca="1">(MMULT($G541:$K541,Z$2:Z$6)-MMULT($G541:$K541,Y$2:Y$6))/MMULT($G541:$K541,Y$2:Y$6)</f>
        <v>-2.7169349393544864E-3</v>
      </c>
      <c r="AA541">
        <f ca="1">(MMULT($G541:$K541,AA$2:AA$6)-MMULT($G541:$K541,Z$2:Z$6))/MMULT($G541:$K541,Z$2:Z$6)</f>
        <v>1.1722244202880682E-2</v>
      </c>
      <c r="AB541">
        <f ca="1">(MMULT($G541:$K541,AB$2:AB$6)-MMULT($G541:$K541,AA$2:AA$6))/MMULT($G541:$K541,AA$2:AA$6)</f>
        <v>-5.5192330976561125E-3</v>
      </c>
      <c r="AC541">
        <f ca="1">(MMULT($G541:$K541,AC$2:AC$6)-MMULT($G541:$K541,AB$2:AB$6))/MMULT($G541:$K541,AB$2:AB$6)</f>
        <v>-2.7243227269316654E-3</v>
      </c>
      <c r="AD541">
        <f ca="1">(MMULT($G541:$K541,AD$2:AD$6)-MMULT($G541:$K541,AC$2:AC$6))/MMULT($G541:$K541,AC$2:AC$6)</f>
        <v>2.1992637510054331E-3</v>
      </c>
      <c r="AE541">
        <f ca="1">(MMULT($G541:$K541,AE$2:AE$6)-MMULT($G541:$K541,AD$2:AD$6))/MMULT($G541:$K541,AD$2:AD$6)</f>
        <v>-8.8682571213866204E-3</v>
      </c>
      <c r="AF541">
        <f ca="1">(MMULT($G541:$K541,AF$2:AF$6)-MMULT($G541:$K541,AE$2:AE$6))/MMULT($G541:$K541,AE$2:AE$6)</f>
        <v>-9.1285336638451866E-3</v>
      </c>
      <c r="AG541">
        <f ca="1">(MMULT($G541:$K541,AG$2:AG$6)-MMULT($G541:$K541,AF$2:AF$6))/MMULT($G541:$K541,AF$2:AF$6)</f>
        <v>-9.1628424878074603E-3</v>
      </c>
      <c r="AH541">
        <f ca="1">(MMULT($G541:$K541,AH$2:AH$6)-MMULT($G541:$K541,AG$2:AG$6))/MMULT($G541:$K541,AG$2:AG$6)</f>
        <v>1.2260155306368861E-4</v>
      </c>
      <c r="AI541">
        <f ca="1">(MMULT($G541:$K541,AI$2:AI$6)-MMULT($G541:$K541,AH$2:AH$6))/MMULT($G541:$K541,AH$2:AH$6)</f>
        <v>1.437099283127042E-2</v>
      </c>
      <c r="AJ541">
        <f ca="1">(MMULT($G541:$K541,AJ$2:AJ$6)-MMULT($G541:$K541,AI$2:AI$6))/MMULT($G541:$K541,AI$2:AI$6)</f>
        <v>-4.850868673314206E-3</v>
      </c>
      <c r="AK541">
        <f ca="1">(MMULT($G541:$K541,AK$2:AK$6)-MMULT($G541:$K541,AJ$2:AJ$6))/MMULT($G541:$K541,AJ$2:AJ$6)</f>
        <v>-3.5786959206048714E-4</v>
      </c>
      <c r="AL541">
        <f ca="1">(MMULT($G541:$K541,AL$2:AL$6)-MMULT($G541:$K541,AK$2:AK$6))/MMULT($G541:$K541,AK$2:AK$6)</f>
        <v>-1.7246255035517299E-2</v>
      </c>
      <c r="AM541">
        <f ca="1">(MMULT($G541:$K541,AM$2:AM$6)-MMULT($G541:$K541,AL$2:AL$6))/MMULT($G541:$K541,AL$2:AL$6)</f>
        <v>1.1818174350118147E-2</v>
      </c>
      <c r="AN541">
        <f ca="1">(MMULT($G541:$K541,AN$2:AN$6)-MMULT($G541:$K541,AM$2:AM$6))/MMULT($G541:$K541,AM$2:AM$6)</f>
        <v>-2.5603390138462024E-3</v>
      </c>
      <c r="AO541">
        <f ca="1">(MMULT($G541:$K541,AO$2:AO$6)-MMULT($G541:$K541,AN$2:AN$6))/MMULT($G541:$K541,AN$2:AN$6)</f>
        <v>-7.2690254659366679E-3</v>
      </c>
      <c r="AP541">
        <f ca="1">(MMULT($G541:$K541,AP$2:AP$6)-MMULT($G541:$K541,AO$2:AO$6))/MMULT($G541:$K541,AO$2:AO$6)</f>
        <v>6.1598086423677199E-3</v>
      </c>
      <c r="AQ541">
        <f ca="1">(MMULT($G541:$K541,AQ$2:AQ$6)-MMULT($G541:$K541,AP$2:AP$6))/MMULT($G541:$K541,AP$2:AP$6)</f>
        <v>-1.6891405593559361E-3</v>
      </c>
      <c r="AR541">
        <f ca="1">(MMULT($G541:$K541,AR$2:AR$6)-MMULT($G541:$K541,AQ$2:AQ$6))/MMULT($G541:$K541,AQ$2:AQ$6)</f>
        <v>1.2794785723194405E-2</v>
      </c>
      <c r="AS541">
        <f ca="1">(MMULT($G541:$K541,AS$2:AS$6)-MMULT($G541:$K541,AR$2:AR$6))/MMULT($G541:$K541,AR$2:AR$6)</f>
        <v>-1.8561372967457203E-3</v>
      </c>
      <c r="AT541">
        <f ca="1">(MMULT($G541:$K541,AT$2:AT$6)-MMULT($G541:$K541,AS$2:AS$6))/MMULT($G541:$K541,AS$2:AS$6)</f>
        <v>-1.2756643728380332E-2</v>
      </c>
      <c r="AU541">
        <f ca="1">(MMULT($G541:$K541,AU$2:AU$6)-MMULT($G541:$K541,AT$2:AT$6))/MMULT($G541:$K541,AT$2:AT$6)</f>
        <v>1.278725265075092E-3</v>
      </c>
      <c r="AV541">
        <f ca="1">(MMULT($G541:$K541,AV$2:AV$6)-MMULT($G541:$K541,AU$2:AU$6))/MMULT($G541:$K541,AU$2:AU$6)</f>
        <v>-8.1109591127428646E-3</v>
      </c>
      <c r="AW541">
        <f ca="1">(MMULT($G541:$K541,AW$2:AW$6)-MMULT($G541:$K541,AV$2:AV$6))/MMULT($G541:$K541,AV$2:AV$6)</f>
        <v>6.9363355461016379E-3</v>
      </c>
      <c r="AX541">
        <f ca="1">(MMULT($G541:$K541,AX$2:AX$6)-MMULT($G541:$K541,AW$2:AW$6))/MMULT($G541:$K541,AW$2:AW$6)</f>
        <v>7.6378839077525995E-3</v>
      </c>
      <c r="AY541">
        <f ca="1">(MMULT($G541:$K541,AY$2:AY$6)-MMULT($G541:$K541,AX$2:AX$6))/MMULT($G541:$K541,AX$2:AX$6)</f>
        <v>5.5365528634250599E-3</v>
      </c>
      <c r="AZ541">
        <f ca="1">(MMULT($G541:$K541,AZ$2:AZ$6)-MMULT($G541:$K541,AY$2:AY$6))/MMULT($G541:$K541,AY$2:AY$6)</f>
        <v>-2.1929497918249208E-3</v>
      </c>
      <c r="BA541">
        <f ca="1">(MMULT($G541:$K541,BA$2:BA$6)-MMULT($G541:$K541,AZ$2:AZ$6))/MMULT($G541:$K541,AZ$2:AZ$6)</f>
        <v>-5.2563854284174748E-3</v>
      </c>
      <c r="BB541">
        <f ca="1">(MMULT($G541:$K541,BB$2:BB$6)-MMULT($G541:$K541,BA$2:BA$6))/MMULT($G541:$K541,BA$2:BA$6)</f>
        <v>-1.9421507062437612E-2</v>
      </c>
      <c r="BC541">
        <f ca="1">(MMULT($G541:$K541,BC$2:BC$6)-MMULT($G541:$K541,BB$2:BB$6))/MMULT($G541:$K541,BB$2:BB$6)</f>
        <v>-3.8069289906005853E-3</v>
      </c>
      <c r="BD541">
        <f ca="1">(MMULT($G541:$K541,BD$2:BD$6)-MMULT($G541:$K541,BC$2:BC$6))/MMULT($G541:$K541,BC$2:BC$6)</f>
        <v>2.9641603587927156E-3</v>
      </c>
      <c r="BE541">
        <f ca="1">(MMULT($G541:$K541,BE$2:BE$6)-MMULT($G541:$K541,BD$2:BD$6))/MMULT($G541:$K541,BD$2:BD$6)</f>
        <v>5.4039380972912892E-3</v>
      </c>
      <c r="BF541">
        <f ca="1">(MMULT($G541:$K541,BF$2:BF$6)-MMULT($G541:$K541,BE$2:BE$6))/MMULT($G541:$K541,BE$2:BE$6)</f>
        <v>2.8291569897855142E-3</v>
      </c>
      <c r="BG541">
        <f ca="1">(MMULT($G541:$K541,BG$2:BG$6)-MMULT($G541:$K541,BF$2:BF$6))/MMULT($G541:$K541,BF$2:BF$6)</f>
        <v>-1.2572440146076679E-2</v>
      </c>
      <c r="BH541">
        <f ca="1">(MMULT($G541:$K541,BH$2:BH$6)-MMULT($G541:$K541,BG$2:BG$6))/MMULT($G541:$K541,BG$2:BG$6)</f>
        <v>1.0851574280925567E-2</v>
      </c>
      <c r="BI541">
        <f ca="1">(MMULT($G541:$K541,BI$2:BI$6)-MMULT($G541:$K541,BH$2:BH$6))/MMULT($G541:$K541,BH$2:BH$6)</f>
        <v>3.9042492915726777E-3</v>
      </c>
      <c r="BJ541">
        <f ca="1">(MMULT($G541:$K541,BJ$2:BJ$6)-MMULT($G541:$K541,BI$2:BI$6))/MMULT($G541:$K541,BI$2:BI$6)</f>
        <v>1.3668994913129524E-2</v>
      </c>
      <c r="BK541">
        <f ca="1">(MMULT($G541:$K541,BK$2:BK$6)-MMULT($G541:$K541,BJ$2:BJ$6))/MMULT($G541:$K541,BJ$2:BJ$6)</f>
        <v>-1.6089704255282625E-2</v>
      </c>
      <c r="BL541">
        <f ca="1">(MMULT($G541:$K541,BL$2:BL$6)-MMULT($G541:$K541,BK$2:BK$6))/MMULT($G541:$K541,BK$2:BK$6)</f>
        <v>5.8582516392015234E-3</v>
      </c>
      <c r="BM541">
        <f ca="1">(MMULT($G541:$K541,BM$2:BM$6)-MMULT($G541:$K541,BL$2:BL$6))/MMULT($G541:$K541,BL$2:BL$6)</f>
        <v>-2.1043044722589776E-3</v>
      </c>
      <c r="BN541">
        <f ca="1">(MMULT($G541:$K541,BN$2:BN$6)-MMULT($G541:$K541,BM$2:BM$6))/MMULT($G541:$K541,BM$2:BM$6)</f>
        <v>7.8563716147514381E-3</v>
      </c>
      <c r="BO541">
        <f ca="1">(MMULT($G541:$K541,BO$2:BO$6)-MMULT($G541:$K541,BN$2:BN$6))/MMULT($G541:$K541,BN$2:BN$6)</f>
        <v>-7.1467583748710123E-3</v>
      </c>
      <c r="BP541">
        <f ca="1">(MMULT($G541:$K541,BP$2:BP$6)-MMULT($G541:$K541,BO$2:BO$6))/MMULT($G541:$K541,BO$2:BO$6)</f>
        <v>1.0314237356897528E-2</v>
      </c>
      <c r="BQ541">
        <f ca="1">(MMULT($G541:$K541,BQ$2:BQ$6)-MMULT($G541:$K541,BP$2:BP$6))/MMULT($G541:$K541,BP$2:BP$6)</f>
        <v>-1.3370830611685534E-2</v>
      </c>
      <c r="BR541">
        <f ca="1">(MMULT($G541:$K541,BR$2:BR$6)-MMULT($G541:$K541,BQ$2:BQ$6))/MMULT($G541:$K541,BQ$2:BQ$6)</f>
        <v>7.0039252213599133E-3</v>
      </c>
      <c r="BS541">
        <f ca="1">(MMULT($G541:$K541,BS$2:BS$6)-MMULT($G541:$K541,BR$2:BR$6))/MMULT($G541:$K541,BR$2:BR$6)</f>
        <v>6.9050719528709176E-4</v>
      </c>
      <c r="BT541">
        <f ca="1">(MMULT($G541:$K541,BT$2:BT$6)-MMULT($G541:$K541,BS$2:BS$6))/MMULT($G541:$K541,BS$2:BS$6)</f>
        <v>2.0188370287305959E-4</v>
      </c>
      <c r="BU541">
        <f ca="1">(MMULT($G541:$K541,BU$2:BU$6)-MMULT($G541:$K541,BT$2:BT$6))/MMULT($G541:$K541,BT$2:BT$6)</f>
        <v>1.5927191002118044E-3</v>
      </c>
      <c r="BV541">
        <f ca="1">(MMULT($G541:$K541,BV$2:BV$6)-MMULT($G541:$K541,BU$2:BU$6))/MMULT($G541:$K541,BU$2:BU$6)</f>
        <v>-9.7369498387720414E-3</v>
      </c>
      <c r="BW541">
        <f ca="1">(MMULT($G541:$K541,BW$2:BW$6)-MMULT($G541:$K541,BV$2:BV$6))/MMULT($G541:$K541,BV$2:BV$6)</f>
        <v>4.1793061159540717E-3</v>
      </c>
      <c r="BX541">
        <f ca="1">(MMULT($G541:$K541,BX$2:BX$6)-MMULT($G541:$K541,BW$2:BW$6))/MMULT($G541:$K541,BW$2:BW$6)</f>
        <v>1.5355221796631667E-2</v>
      </c>
      <c r="BY541">
        <f ca="1">(MMULT($G541:$K541,BY$2:BY$6)-MMULT($G541:$K541,BX$2:BX$6))/MMULT($G541:$K541,BX$2:BX$6)</f>
        <v>-2.1164834039432513E-2</v>
      </c>
      <c r="BZ541">
        <f ca="1">(MMULT($G541:$K541,BZ$2:BZ$6)-MMULT($G541:$K541,BY$2:BY$6))/MMULT($G541:$K541,BY$2:BY$6)</f>
        <v>-1.1621550747046076E-2</v>
      </c>
      <c r="CA541">
        <f ca="1">(MMULT($G541:$K541,CA$2:CA$6)-MMULT($G541:$K541,BZ$2:BZ$6))/MMULT($G541:$K541,BZ$2:BZ$6)</f>
        <v>1.585459446561616E-3</v>
      </c>
      <c r="CB541">
        <f ca="1">(MMULT($G541:$K541,CB$2:CB$6)-MMULT($G541:$K541,CA$2:CA$6))/MMULT($G541:$K541,CA$2:CA$6)</f>
        <v>1.1540271581768001E-2</v>
      </c>
      <c r="CC541">
        <f ca="1">(MMULT($G541:$K541,CC$2:CC$6)-MMULT($G541:$K541,CB$2:CB$6))/MMULT($G541:$K541,CB$2:CB$6)</f>
        <v>-3.6148915410389041E-3</v>
      </c>
      <c r="CD541">
        <f ca="1">(MMULT($G541:$K541,CD$2:CD$6)-MMULT($G541:$K541,CC$2:CC$6))/MMULT($G541:$K541,CC$2:CC$6)</f>
        <v>-6.3839089686923509E-3</v>
      </c>
      <c r="CE541">
        <f ca="1">(MMULT($G541:$K541,CE$2:CE$6)-MMULT($G541:$K541,CD$2:CD$6))/MMULT($G541:$K541,CD$2:CD$6)</f>
        <v>-4.2321605953923973E-3</v>
      </c>
      <c r="CF541">
        <f ca="1">(MMULT($G541:$K541,CF$2:CF$6)-MMULT($G541:$K541,CE$2:CE$6))/MMULT($G541:$K541,CE$2:CE$6)</f>
        <v>1.2185104642613633E-2</v>
      </c>
      <c r="CG541">
        <f ca="1">(MMULT($G541:$K541,CG$2:CG$6)-MMULT($G541:$K541,CF$2:CF$6))/MMULT($G541:$K541,CF$2:CF$6)</f>
        <v>8.4961543669118209E-3</v>
      </c>
      <c r="CH541">
        <f ca="1">(MMULT($G541:$K541,CH$2:CH$6)-MMULT($G541:$K541,CG$2:CG$6))/MMULT($G541:$K541,CG$2:CG$6)</f>
        <v>-1.008565958689759E-2</v>
      </c>
      <c r="CI541">
        <f ca="1">(MMULT($G541:$K541,CI$2:CI$6)-MMULT($G541:$K541,CH$2:CH$6))/MMULT($G541:$K541,CH$2:CH$6)</f>
        <v>6.0168617447571146E-3</v>
      </c>
      <c r="CJ541">
        <f ca="1">(MMULT($G541:$K541,CJ$2:CJ$6)-MMULT($G541:$K541,CI$2:CI$6))/MMULT($G541:$K541,CI$2:CI$6)</f>
        <v>-6.283446895657358E-3</v>
      </c>
      <c r="CK541">
        <f ca="1">(MMULT($G541:$K541,CK$2:CK$6)-MMULT($G541:$K541,CJ$2:CJ$6))/MMULT($G541:$K541,CJ$2:CJ$6)</f>
        <v>1.1547808991717638E-2</v>
      </c>
      <c r="CL541">
        <f ca="1">(MMULT($G541:$K541,CL$2:CL$6)-MMULT($G541:$K541,CK$2:CK$6))/MMULT($G541:$K541,CK$2:CK$6)</f>
        <v>4.2957152999006576E-3</v>
      </c>
      <c r="CM541">
        <f ca="1">(MMULT($G541:$K541,CM$2:CM$6)-MMULT($G541:$K541,CL$2:CL$6))/MMULT($G541:$K541,CL$2:CL$6)</f>
        <v>-1.1769278862005291E-2</v>
      </c>
      <c r="CN541">
        <f ca="1">(MMULT($G541:$K541,CN$2:CN$6)-MMULT($G541:$K541,CM$2:CM$6))/MMULT($G541:$K541,CM$2:CM$6)</f>
        <v>1.2678310661455236E-3</v>
      </c>
      <c r="CO541">
        <f ca="1">(MMULT($G541:$K541,CO$2:CO$6)-MMULT($G541:$K541,CN$2:CN$6))/MMULT($G541:$K541,CN$2:CN$6)</f>
        <v>-4.9834609600692744E-3</v>
      </c>
      <c r="CP541">
        <f ca="1">(MMULT($G541:$K541,CP$2:CP$6)-MMULT($G541:$K541,CO$2:CO$6))/MMULT($G541:$K541,CO$2:CO$6)</f>
        <v>9.9968855504552895E-3</v>
      </c>
      <c r="CQ541">
        <f ca="1">(MMULT($G541:$K541,CQ$2:CQ$6)-MMULT($G541:$K541,CP$2:CP$6))/MMULT($G541:$K541,CP$2:CP$6)</f>
        <v>2.8846115210828739E-3</v>
      </c>
      <c r="CR541">
        <f ca="1">(MMULT($G541:$K541,CR$2:CR$6)-MMULT($G541:$K541,CQ$2:CQ$6))/MMULT($G541:$K541,CQ$2:CQ$6)</f>
        <v>-2.4439811700201807E-3</v>
      </c>
      <c r="CS541">
        <f ca="1">(MMULT($G541:$K541,CS$2:CS$6)-MMULT($G541:$K541,CR$2:CR$6))/MMULT($G541:$K541,CR$2:CR$6)</f>
        <v>5.8388462112476686E-3</v>
      </c>
      <c r="CT541">
        <f ca="1">(MMULT($G541:$K541,CT$2:CT$6)-MMULT($G541:$K541,CS$2:CS$6))/MMULT($G541:$K541,CS$2:CS$6)</f>
        <v>-1.4504644131885066E-2</v>
      </c>
      <c r="CU541">
        <f ca="1">(MMULT($G541:$K541,CU$2:CU$6)-MMULT($G541:$K541,CT$2:CT$6))/MMULT($G541:$K541,CT$2:CT$6)</f>
        <v>-1.3758171054483129E-2</v>
      </c>
      <c r="CV541">
        <f ca="1">(MMULT($G541:$K541,CV$2:CV$6)-MMULT($G541:$K541,CU$2:CU$6))/MMULT($G541:$K541,CU$2:CU$6)</f>
        <v>-7.3813362250968314E-3</v>
      </c>
      <c r="CW541">
        <f ca="1">(MMULT($G541:$K541,CW$2:CW$6)-MMULT($G541:$K541,CV$2:CV$6))/MMULT($G541:$K541,CV$2:CV$6)</f>
        <v>6.9657213306033175E-3</v>
      </c>
      <c r="CX541">
        <f ca="1">(MMULT($G541:$K541,CX$2:CX$6)-MMULT($G541:$K541,CW$2:CW$6))/MMULT($G541:$K541,CW$2:CW$6)</f>
        <v>1.6935175486475374E-2</v>
      </c>
      <c r="CY541">
        <f ca="1">(MMULT($G541:$K541,CY$2:CY$6)-MMULT($G541:$K541,CX$2:CX$6))/MMULT($G541:$K541,CX$2:CX$6)</f>
        <v>-3.4372238558363737E-3</v>
      </c>
      <c r="CZ541">
        <f ca="1">(MMULT($G541:$K541,CZ$2:CZ$6)-MMULT($G541:$K541,CY$2:CY$6))/MMULT($G541:$K541,CY$2:CY$6)</f>
        <v>2.3747472256858814E-3</v>
      </c>
      <c r="DA541">
        <f ca="1">(MMULT($G541:$K541,DA$2:DA$6)-MMULT($G541:$K541,CZ$2:CZ$6))/MMULT($G541:$K541,CZ$2:CZ$6)</f>
        <v>5.8627818044264231E-3</v>
      </c>
      <c r="DB541">
        <f ca="1">(MMULT($G541:$K541,DB$2:DB$6)-MMULT($G541:$K541,DA$2:DA$6))/MMULT($G541:$K541,DA$2:DA$6)</f>
        <v>-1.5299158714702695E-2</v>
      </c>
      <c r="DC541">
        <f ca="1">(MMULT($G541:$K541,DC$2:DC$6)-MMULT($G541:$K541,DB$2:DB$6))/MMULT($G541:$K541,DB$2:DB$6)</f>
        <v>4.777884928166558E-3</v>
      </c>
      <c r="DD541">
        <f ca="1">(MMULT($G541:$K541,DD$2:DD$6)-MMULT($G541:$K541,DC$2:DC$6))/MMULT($G541:$K541,DC$2:DC$6)</f>
        <v>-1.2260769494953583E-2</v>
      </c>
      <c r="DE541">
        <f ca="1">(MMULT($G541:$K541,DE$2:DE$6)-MMULT($G541:$K541,DD$2:DD$6))/MMULT($G541:$K541,DD$2:DD$6)</f>
        <v>1.3609223909853597E-2</v>
      </c>
      <c r="DF541">
        <f ca="1">(MMULT($G541:$K541,DF$2:DF$6)-MMULT($G541:$K541,DE$2:DE$6))/MMULT($G541:$K541,DE$2:DE$6)</f>
        <v>1.0706386389533892E-3</v>
      </c>
      <c r="DG541">
        <f ca="1">(MMULT($G541:$K541,DG$2:DG$6)-MMULT($G541:$K541,DF$2:DF$6))/MMULT($G541:$K541,DF$2:DF$6)</f>
        <v>2.8405269248995346E-2</v>
      </c>
      <c r="DH541">
        <f ca="1">(MMULT($G541:$K541,DH$2:DH$6)-MMULT($G541:$K541,DG$2:DG$6))/MMULT($G541:$K541,DG$2:DG$6)</f>
        <v>-1.4901571887989771E-2</v>
      </c>
      <c r="DI541">
        <f ca="1">(MMULT($G541:$K541,DI$2:DI$6)-MMULT($G541:$K541,DH$2:DH$6))/MMULT($G541:$K541,DH$2:DH$6)</f>
        <v>2.1146558306224594E-2</v>
      </c>
      <c r="DJ541">
        <f ca="1">(MMULT($G541:$K541,DJ$2:DJ$6)-MMULT($G541:$K541,DI$2:DI$6))/MMULT($G541:$K541,DI$2:DI$6)</f>
        <v>1.2932931277690369E-2</v>
      </c>
      <c r="DK541">
        <f ca="1">(MMULT($G541:$K541,DK$2:DK$6)-MMULT($G541:$K541,DJ$2:DJ$6))/MMULT($G541:$K541,DJ$2:DJ$6)</f>
        <v>-4.2980115266531413E-3</v>
      </c>
      <c r="DL541">
        <f ca="1">(MMULT($G541:$K541,DL$2:DL$6)-MMULT($G541:$K541,DK$2:DK$6))/MMULT($G541:$K541,DK$2:DK$6)</f>
        <v>1.0448943057601047E-3</v>
      </c>
      <c r="DM541">
        <f ca="1">(MMULT($G541:$K541,DM$2:DM$6)-MMULT($G541:$K541,DL$2:DL$6))/MMULT($G541:$K541,DL$2:DL$6)</f>
        <v>4.2177965271946354E-3</v>
      </c>
      <c r="DN541">
        <f ca="1">(MMULT($G541:$K541,DN$2:DN$6)-MMULT($G541:$K541,DM$2:DM$6))/MMULT($G541:$K541,DM$2:DM$6)</f>
        <v>-5.0434457310880607E-4</v>
      </c>
      <c r="DO541">
        <f ca="1">(MMULT($G541:$K541,DO$2:DO$6)-MMULT($G541:$K541,DN$2:DN$6))/MMULT($G541:$K541,DN$2:DN$6)</f>
        <v>-1.4098358309457541E-4</v>
      </c>
      <c r="DP541">
        <f ca="1">(MMULT($G541:$K541,DP$2:DP$6)-MMULT($G541:$K541,DO$2:DO$6))/MMULT($G541:$K541,DO$2:DO$6)</f>
        <v>9.0942403071694682E-4</v>
      </c>
      <c r="DQ541">
        <f ca="1">(MMULT($G541:$K541,DQ$2:DQ$6)-MMULT($G541:$K541,DP$2:DP$6))/MMULT($G541:$K541,DP$2:DP$6)</f>
        <v>1.3469131650367819E-2</v>
      </c>
      <c r="DR541">
        <f ca="1">(MMULT($G541:$K541,DR$2:DR$6)-MMULT($G541:$K541,DQ$2:DQ$6))/MMULT($G541:$K541,DQ$2:DQ$6)</f>
        <v>-4.8700106494113235E-3</v>
      </c>
      <c r="DS541">
        <f ca="1">(MMULT($G541:$K541,DS$2:DS$6)-MMULT($G541:$K541,DR$2:DR$6))/MMULT($G541:$K541,DR$2:DR$6)</f>
        <v>-1.5676631230953877E-2</v>
      </c>
      <c r="DT541">
        <f ca="1">(MMULT($G541:$K541,DT$2:DT$6)-MMULT($G541:$K541,DS$2:DS$6))/MMULT($G541:$K541,DS$2:DS$6)</f>
        <v>-3.2708979945413569E-3</v>
      </c>
      <c r="DU541">
        <f ca="1">AVERAGE(Таблица1[[#This Row],[25.05.2021]:[25.10.2021]])</f>
        <v>1.8376258990559992E-4</v>
      </c>
      <c r="DV541">
        <f ca="1">_xlfn.STDEV.S(Таблица1[[#This Row],[25.05.2021]:[25.10.2021]])</f>
        <v>9.6467143292072073E-3</v>
      </c>
    </row>
    <row r="542" spans="1:126" x14ac:dyDescent="0.2">
      <c r="A542">
        <f ca="1">Коэффициенты!G534</f>
        <v>0.14834219234888896</v>
      </c>
      <c r="B542">
        <f ca="1">Коэффициенты!H534</f>
        <v>0.20862154411953335</v>
      </c>
      <c r="C542">
        <f ca="1">Коэффициенты!I534</f>
        <v>0.2782070448041753</v>
      </c>
      <c r="D542">
        <f ca="1">Коэффициенты!J534</f>
        <v>1.1275493758288482E-2</v>
      </c>
      <c r="E542">
        <f ca="1">Коэффициенты!K534</f>
        <v>0.35355372496911397</v>
      </c>
      <c r="F542">
        <f t="shared" ca="1" si="41"/>
        <v>1</v>
      </c>
      <c r="G542">
        <f t="shared" ca="1" si="43"/>
        <v>20787</v>
      </c>
      <c r="H542">
        <f t="shared" ca="1" si="43"/>
        <v>8067</v>
      </c>
      <c r="I542">
        <f t="shared" ca="1" si="44"/>
        <v>102</v>
      </c>
      <c r="J542">
        <f t="shared" ca="1" si="45"/>
        <v>19</v>
      </c>
      <c r="K542">
        <f t="shared" ca="1" si="42"/>
        <v>11706</v>
      </c>
      <c r="O542">
        <f ca="1">(MMULT($G542:$K542,O$2:O$6)-MMULT($G542:$K542,N$2:N$6))/MMULT($G542:$K542,N$2:N$6)</f>
        <v>2.5008058514662279E-3</v>
      </c>
      <c r="P542">
        <f ca="1">(MMULT($G542:$K542,P$2:P$6)-MMULT($G542:$K542,O$2:O$6))/MMULT($G542:$K542,O$2:O$6)</f>
        <v>2.7131726681394238E-3</v>
      </c>
      <c r="Q542">
        <f ca="1">(MMULT($G542:$K542,Q$2:Q$6)-MMULT($G542:$K542,P$2:P$6))/MMULT($G542:$K542,P$2:P$6)</f>
        <v>6.4719184899671761E-5</v>
      </c>
      <c r="R542">
        <f ca="1">(MMULT($G542:$K542,R$2:R$6)-MMULT($G542:$K542,Q$2:Q$6))/MMULT($G542:$K542,Q$2:Q$6)</f>
        <v>1.1323678699152549E-2</v>
      </c>
      <c r="S542">
        <f ca="1">(MMULT($G542:$K542,S$2:S$6)-MMULT($G542:$K542,R$2:R$6))/MMULT($G542:$K542,R$2:R$6)</f>
        <v>-1.7654231570985262E-2</v>
      </c>
      <c r="T542">
        <f ca="1">(MMULT($G542:$K542,T$2:T$6)-MMULT($G542:$K542,S$2:S$6))/MMULT($G542:$K542,S$2:S$6)</f>
        <v>7.836308513232167E-3</v>
      </c>
      <c r="U542">
        <f ca="1">(MMULT($G542:$K542,U$2:U$6)-MMULT($G542:$K542,T$2:T$6))/MMULT($G542:$K542,T$2:T$6)</f>
        <v>4.7804090780902558E-3</v>
      </c>
      <c r="V542">
        <f ca="1">(MMULT($G542:$K542,V$2:V$6)-MMULT($G542:$K542,U$2:U$6))/MMULT($G542:$K542,U$2:U$6)</f>
        <v>1.4051373855367595E-2</v>
      </c>
      <c r="W542">
        <f ca="1">(MMULT($G542:$K542,W$2:W$6)-MMULT($G542:$K542,V$2:V$6))/MMULT($G542:$K542,V$2:V$6)</f>
        <v>-5.5214742530568153E-3</v>
      </c>
      <c r="X542">
        <f ca="1">(MMULT($G542:$K542,X$2:X$6)-MMULT($G542:$K542,W$2:W$6))/MMULT($G542:$K542,W$2:W$6)</f>
        <v>-5.0091529522476698E-3</v>
      </c>
      <c r="Y542">
        <f ca="1">(MMULT($G542:$K542,Y$2:Y$6)-MMULT($G542:$K542,X$2:X$6))/MMULT($G542:$K542,X$2:X$6)</f>
        <v>6.0307748446481336E-3</v>
      </c>
      <c r="Z542">
        <f ca="1">(MMULT($G542:$K542,Z$2:Z$6)-MMULT($G542:$K542,Y$2:Y$6))/MMULT($G542:$K542,Y$2:Y$6)</f>
        <v>-1.0838929263398834E-3</v>
      </c>
      <c r="AA542">
        <f ca="1">(MMULT($G542:$K542,AA$2:AA$6)-MMULT($G542:$K542,Z$2:Z$6))/MMULT($G542:$K542,Z$2:Z$6)</f>
        <v>8.9282596631319738E-3</v>
      </c>
      <c r="AB542">
        <f ca="1">(MMULT($G542:$K542,AB$2:AB$6)-MMULT($G542:$K542,AA$2:AA$6))/MMULT($G542:$K542,AA$2:AA$6)</f>
        <v>-2.4705166752051109E-3</v>
      </c>
      <c r="AC542">
        <f ca="1">(MMULT($G542:$K542,AC$2:AC$6)-MMULT($G542:$K542,AB$2:AB$6))/MMULT($G542:$K542,AB$2:AB$6)</f>
        <v>-1.5908660732798861E-3</v>
      </c>
      <c r="AD542">
        <f ca="1">(MMULT($G542:$K542,AD$2:AD$6)-MMULT($G542:$K542,AC$2:AC$6))/MMULT($G542:$K542,AC$2:AC$6)</f>
        <v>1.7865829451551378E-3</v>
      </c>
      <c r="AE542">
        <f ca="1">(MMULT($G542:$K542,AE$2:AE$6)-MMULT($G542:$K542,AD$2:AD$6))/MMULT($G542:$K542,AD$2:AD$6)</f>
        <v>-1.3906595859490702E-2</v>
      </c>
      <c r="AF542">
        <f ca="1">(MMULT($G542:$K542,AF$2:AF$6)-MMULT($G542:$K542,AE$2:AE$6))/MMULT($G542:$K542,AE$2:AE$6)</f>
        <v>-9.409493188044217E-3</v>
      </c>
      <c r="AG542">
        <f ca="1">(MMULT($G542:$K542,AG$2:AG$6)-MMULT($G542:$K542,AF$2:AF$6))/MMULT($G542:$K542,AF$2:AF$6)</f>
        <v>-3.7937753583356807E-3</v>
      </c>
      <c r="AH542">
        <f ca="1">(MMULT($G542:$K542,AH$2:AH$6)-MMULT($G542:$K542,AG$2:AG$6))/MMULT($G542:$K542,AG$2:AG$6)</f>
        <v>-2.6266022258838442E-3</v>
      </c>
      <c r="AI542">
        <f ca="1">(MMULT($G542:$K542,AI$2:AI$6)-MMULT($G542:$K542,AH$2:AH$6))/MMULT($G542:$K542,AH$2:AH$6)</f>
        <v>1.0472541702690512E-2</v>
      </c>
      <c r="AJ542">
        <f ca="1">(MMULT($G542:$K542,AJ$2:AJ$6)-MMULT($G542:$K542,AI$2:AI$6))/MMULT($G542:$K542,AI$2:AI$6)</f>
        <v>1.145239124284483E-3</v>
      </c>
      <c r="AK542">
        <f ca="1">(MMULT($G542:$K542,AK$2:AK$6)-MMULT($G542:$K542,AJ$2:AJ$6))/MMULT($G542:$K542,AJ$2:AJ$6)</f>
        <v>-7.8175376782429931E-4</v>
      </c>
      <c r="AL542">
        <f ca="1">(MMULT($G542:$K542,AL$2:AL$6)-MMULT($G542:$K542,AK$2:AK$6))/MMULT($G542:$K542,AK$2:AK$6)</f>
        <v>-1.236560195467072E-2</v>
      </c>
      <c r="AM542">
        <f ca="1">(MMULT($G542:$K542,AM$2:AM$6)-MMULT($G542:$K542,AL$2:AL$6))/MMULT($G542:$K542,AL$2:AL$6)</f>
        <v>6.4303451989829218E-3</v>
      </c>
      <c r="AN542">
        <f ca="1">(MMULT($G542:$K542,AN$2:AN$6)-MMULT($G542:$K542,AM$2:AM$6))/MMULT($G542:$K542,AM$2:AM$6)</f>
        <v>-4.8485266307060799E-3</v>
      </c>
      <c r="AO542">
        <f ca="1">(MMULT($G542:$K542,AO$2:AO$6)-MMULT($G542:$K542,AN$2:AN$6))/MMULT($G542:$K542,AN$2:AN$6)</f>
        <v>-6.3553466944788481E-3</v>
      </c>
      <c r="AP542">
        <f ca="1">(MMULT($G542:$K542,AP$2:AP$6)-MMULT($G542:$K542,AO$2:AO$6))/MMULT($G542:$K542,AO$2:AO$6)</f>
        <v>5.9260728597126337E-3</v>
      </c>
      <c r="AQ542">
        <f ca="1">(MMULT($G542:$K542,AQ$2:AQ$6)-MMULT($G542:$K542,AP$2:AP$6))/MMULT($G542:$K542,AP$2:AP$6)</f>
        <v>2.7563632557305387E-4</v>
      </c>
      <c r="AR542">
        <f ca="1">(MMULT($G542:$K542,AR$2:AR$6)-MMULT($G542:$K542,AQ$2:AQ$6))/MMULT($G542:$K542,AQ$2:AQ$6)</f>
        <v>8.2376598138105654E-3</v>
      </c>
      <c r="AS542">
        <f ca="1">(MMULT($G542:$K542,AS$2:AS$6)-MMULT($G542:$K542,AR$2:AR$6))/MMULT($G542:$K542,AR$2:AR$6)</f>
        <v>4.6845076974976569E-3</v>
      </c>
      <c r="AT542">
        <f ca="1">(MMULT($G542:$K542,AT$2:AT$6)-MMULT($G542:$K542,AS$2:AS$6))/MMULT($G542:$K542,AS$2:AS$6)</f>
        <v>-9.0957186647039594E-3</v>
      </c>
      <c r="AU542">
        <f ca="1">(MMULT($G542:$K542,AU$2:AU$6)-MMULT($G542:$K542,AT$2:AT$6))/MMULT($G542:$K542,AT$2:AT$6)</f>
        <v>2.5856164443433163E-3</v>
      </c>
      <c r="AV542">
        <f ca="1">(MMULT($G542:$K542,AV$2:AV$6)-MMULT($G542:$K542,AU$2:AU$6))/MMULT($G542:$K542,AU$2:AU$6)</f>
        <v>-4.6644182048454757E-3</v>
      </c>
      <c r="AW542">
        <f ca="1">(MMULT($G542:$K542,AW$2:AW$6)-MMULT($G542:$K542,AV$2:AV$6))/MMULT($G542:$K542,AV$2:AV$6)</f>
        <v>6.5560712137523189E-3</v>
      </c>
      <c r="AX542">
        <f ca="1">(MMULT($G542:$K542,AX$2:AX$6)-MMULT($G542:$K542,AW$2:AW$6))/MMULT($G542:$K542,AW$2:AW$6)</f>
        <v>8.8785413359331617E-3</v>
      </c>
      <c r="AY542">
        <f ca="1">(MMULT($G542:$K542,AY$2:AY$6)-MMULT($G542:$K542,AX$2:AX$6))/MMULT($G542:$K542,AX$2:AX$6)</f>
        <v>-1.3016953450760888E-2</v>
      </c>
      <c r="AZ542">
        <f ca="1">(MMULT($G542:$K542,AZ$2:AZ$6)-MMULT($G542:$K542,AY$2:AY$6))/MMULT($G542:$K542,AY$2:AY$6)</f>
        <v>4.2042043118917602E-4</v>
      </c>
      <c r="BA542">
        <f ca="1">(MMULT($G542:$K542,BA$2:BA$6)-MMULT($G542:$K542,AZ$2:AZ$6))/MMULT($G542:$K542,AZ$2:AZ$6)</f>
        <v>-4.1553269191932918E-3</v>
      </c>
      <c r="BB542">
        <f ca="1">(MMULT($G542:$K542,BB$2:BB$6)-MMULT($G542:$K542,BA$2:BA$6))/MMULT($G542:$K542,BA$2:BA$6)</f>
        <v>-1.5645174384826408E-2</v>
      </c>
      <c r="BC542">
        <f ca="1">(MMULT($G542:$K542,BC$2:BC$6)-MMULT($G542:$K542,BB$2:BB$6))/MMULT($G542:$K542,BB$2:BB$6)</f>
        <v>-6.3991421731525245E-3</v>
      </c>
      <c r="BD542">
        <f ca="1">(MMULT($G542:$K542,BD$2:BD$6)-MMULT($G542:$K542,BC$2:BC$6))/MMULT($G542:$K542,BC$2:BC$6)</f>
        <v>7.1782575680281041E-3</v>
      </c>
      <c r="BE542">
        <f ca="1">(MMULT($G542:$K542,BE$2:BE$6)-MMULT($G542:$K542,BD$2:BD$6))/MMULT($G542:$K542,BD$2:BD$6)</f>
        <v>4.7884766412119185E-3</v>
      </c>
      <c r="BF542">
        <f ca="1">(MMULT($G542:$K542,BF$2:BF$6)-MMULT($G542:$K542,BE$2:BE$6))/MMULT($G542:$K542,BE$2:BE$6)</f>
        <v>7.4589326737842417E-4</v>
      </c>
      <c r="BG542">
        <f ca="1">(MMULT($G542:$K542,BG$2:BG$6)-MMULT($G542:$K542,BF$2:BF$6))/MMULT($G542:$K542,BF$2:BF$6)</f>
        <v>-1.3587692763301934E-2</v>
      </c>
      <c r="BH542">
        <f ca="1">(MMULT($G542:$K542,BH$2:BH$6)-MMULT($G542:$K542,BG$2:BG$6))/MMULT($G542:$K542,BG$2:BG$6)</f>
        <v>1.5155483613310971E-2</v>
      </c>
      <c r="BI542">
        <f ca="1">(MMULT($G542:$K542,BI$2:BI$6)-MMULT($G542:$K542,BH$2:BH$6))/MMULT($G542:$K542,BH$2:BH$6)</f>
        <v>-1.2542156425467629E-3</v>
      </c>
      <c r="BJ542">
        <f ca="1">(MMULT($G542:$K542,BJ$2:BJ$6)-MMULT($G542:$K542,BI$2:BI$6))/MMULT($G542:$K542,BI$2:BI$6)</f>
        <v>1.5165706158996178E-2</v>
      </c>
      <c r="BK542">
        <f ca="1">(MMULT($G542:$K542,BK$2:BK$6)-MMULT($G542:$K542,BJ$2:BJ$6))/MMULT($G542:$K542,BJ$2:BJ$6)</f>
        <v>-8.5511261570379495E-3</v>
      </c>
      <c r="BL542">
        <f ca="1">(MMULT($G542:$K542,BL$2:BL$6)-MMULT($G542:$K542,BK$2:BK$6))/MMULT($G542:$K542,BK$2:BK$6)</f>
        <v>1.0782015103270112E-2</v>
      </c>
      <c r="BM542">
        <f ca="1">(MMULT($G542:$K542,BM$2:BM$6)-MMULT($G542:$K542,BL$2:BL$6))/MMULT($G542:$K542,BL$2:BL$6)</f>
        <v>-2.910849580881125E-3</v>
      </c>
      <c r="BN542">
        <f ca="1">(MMULT($G542:$K542,BN$2:BN$6)-MMULT($G542:$K542,BM$2:BM$6))/MMULT($G542:$K542,BM$2:BM$6)</f>
        <v>9.0005276853806302E-3</v>
      </c>
      <c r="BO542">
        <f ca="1">(MMULT($G542:$K542,BO$2:BO$6)-MMULT($G542:$K542,BN$2:BN$6))/MMULT($G542:$K542,BN$2:BN$6)</f>
        <v>-3.0220220530829682E-3</v>
      </c>
      <c r="BP542">
        <f ca="1">(MMULT($G542:$K542,BP$2:BP$6)-MMULT($G542:$K542,BO$2:BO$6))/MMULT($G542:$K542,BO$2:BO$6)</f>
        <v>7.6762878622594708E-3</v>
      </c>
      <c r="BQ542">
        <f ca="1">(MMULT($G542:$K542,BQ$2:BQ$6)-MMULT($G542:$K542,BP$2:BP$6))/MMULT($G542:$K542,BP$2:BP$6)</f>
        <v>-5.412462464854214E-3</v>
      </c>
      <c r="BR542">
        <f ca="1">(MMULT($G542:$K542,BR$2:BR$6)-MMULT($G542:$K542,BQ$2:BQ$6))/MMULT($G542:$K542,BQ$2:BQ$6)</f>
        <v>1.438412326081002E-2</v>
      </c>
      <c r="BS542">
        <f ca="1">(MMULT($G542:$K542,BS$2:BS$6)-MMULT($G542:$K542,BR$2:BR$6))/MMULT($G542:$K542,BR$2:BR$6)</f>
        <v>1.3340163255438039E-3</v>
      </c>
      <c r="BT542">
        <f ca="1">(MMULT($G542:$K542,BT$2:BT$6)-MMULT($G542:$K542,BS$2:BS$6))/MMULT($G542:$K542,BS$2:BS$6)</f>
        <v>3.1132375992381638E-4</v>
      </c>
      <c r="BU542">
        <f ca="1">(MMULT($G542:$K542,BU$2:BU$6)-MMULT($G542:$K542,BT$2:BT$6))/MMULT($G542:$K542,BT$2:BT$6)</f>
        <v>2.9722141926206747E-4</v>
      </c>
      <c r="BV542">
        <f ca="1">(MMULT($G542:$K542,BV$2:BV$6)-MMULT($G542:$K542,BU$2:BU$6))/MMULT($G542:$K542,BU$2:BU$6)</f>
        <v>-5.60752856976792E-3</v>
      </c>
      <c r="BW542">
        <f ca="1">(MMULT($G542:$K542,BW$2:BW$6)-MMULT($G542:$K542,BV$2:BV$6))/MMULT($G542:$K542,BV$2:BV$6)</f>
        <v>5.0689284417296263E-3</v>
      </c>
      <c r="BX542">
        <f ca="1">(MMULT($G542:$K542,BX$2:BX$6)-MMULT($G542:$K542,BW$2:BW$6))/MMULT($G542:$K542,BW$2:BW$6)</f>
        <v>1.4652385909163049E-2</v>
      </c>
      <c r="BY542">
        <f ca="1">(MMULT($G542:$K542,BY$2:BY$6)-MMULT($G542:$K542,BX$2:BX$6))/MMULT($G542:$K542,BX$2:BX$6)</f>
        <v>-1.1943205737937947E-2</v>
      </c>
      <c r="BZ542">
        <f ca="1">(MMULT($G542:$K542,BZ$2:BZ$6)-MMULT($G542:$K542,BY$2:BY$6))/MMULT($G542:$K542,BY$2:BY$6)</f>
        <v>-6.5576997567546235E-3</v>
      </c>
      <c r="CA542">
        <f ca="1">(MMULT($G542:$K542,CA$2:CA$6)-MMULT($G542:$K542,BZ$2:BZ$6))/MMULT($G542:$K542,BZ$2:BZ$6)</f>
        <v>-3.3649086001617929E-3</v>
      </c>
      <c r="CB542">
        <f ca="1">(MMULT($G542:$K542,CB$2:CB$6)-MMULT($G542:$K542,CA$2:CA$6))/MMULT($G542:$K542,CA$2:CA$6)</f>
        <v>1.1309342450600725E-2</v>
      </c>
      <c r="CC542">
        <f ca="1">(MMULT($G542:$K542,CC$2:CC$6)-MMULT($G542:$K542,CB$2:CB$6))/MMULT($G542:$K542,CB$2:CB$6)</f>
        <v>-7.0193485551271325E-3</v>
      </c>
      <c r="CD542">
        <f ca="1">(MMULT($G542:$K542,CD$2:CD$6)-MMULT($G542:$K542,CC$2:CC$6))/MMULT($G542:$K542,CC$2:CC$6)</f>
        <v>-4.7038384286045122E-3</v>
      </c>
      <c r="CE542">
        <f ca="1">(MMULT($G542:$K542,CE$2:CE$6)-MMULT($G542:$K542,CD$2:CD$6))/MMULT($G542:$K542,CD$2:CD$6)</f>
        <v>-2.0697880210639305E-3</v>
      </c>
      <c r="CF542">
        <f ca="1">(MMULT($G542:$K542,CF$2:CF$6)-MMULT($G542:$K542,CE$2:CE$6))/MMULT($G542:$K542,CE$2:CE$6)</f>
        <v>1.4232760303328212E-2</v>
      </c>
      <c r="CG542">
        <f ca="1">(MMULT($G542:$K542,CG$2:CG$6)-MMULT($G542:$K542,CF$2:CF$6))/MMULT($G542:$K542,CF$2:CF$6)</f>
        <v>8.3336499561832995E-3</v>
      </c>
      <c r="CH542">
        <f ca="1">(MMULT($G542:$K542,CH$2:CH$6)-MMULT($G542:$K542,CG$2:CG$6))/MMULT($G542:$K542,CG$2:CG$6)</f>
        <v>-1.3504356577284766E-3</v>
      </c>
      <c r="CI542">
        <f ca="1">(MMULT($G542:$K542,CI$2:CI$6)-MMULT($G542:$K542,CH$2:CH$6))/MMULT($G542:$K542,CH$2:CH$6)</f>
        <v>1.221776187727814E-2</v>
      </c>
      <c r="CJ542">
        <f ca="1">(MMULT($G542:$K542,CJ$2:CJ$6)-MMULT($G542:$K542,CI$2:CI$6))/MMULT($G542:$K542,CI$2:CI$6)</f>
        <v>-8.6744898080639305E-3</v>
      </c>
      <c r="CK542">
        <f ca="1">(MMULT($G542:$K542,CK$2:CK$6)-MMULT($G542:$K542,CJ$2:CJ$6))/MMULT($G542:$K542,CJ$2:CJ$6)</f>
        <v>1.1180656782666113E-2</v>
      </c>
      <c r="CL542">
        <f ca="1">(MMULT($G542:$K542,CL$2:CL$6)-MMULT($G542:$K542,CK$2:CK$6))/MMULT($G542:$K542,CK$2:CK$6)</f>
        <v>8.2219031121422079E-3</v>
      </c>
      <c r="CM542">
        <f ca="1">(MMULT($G542:$K542,CM$2:CM$6)-MMULT($G542:$K542,CL$2:CL$6))/MMULT($G542:$K542,CL$2:CL$6)</f>
        <v>-1.0067879302028257E-2</v>
      </c>
      <c r="CN542">
        <f ca="1">(MMULT($G542:$K542,CN$2:CN$6)-MMULT($G542:$K542,CM$2:CM$6))/MMULT($G542:$K542,CM$2:CM$6)</f>
        <v>6.2950104676444765E-4</v>
      </c>
      <c r="CO542">
        <f ca="1">(MMULT($G542:$K542,CO$2:CO$6)-MMULT($G542:$K542,CN$2:CN$6))/MMULT($G542:$K542,CN$2:CN$6)</f>
        <v>-4.728773101172444E-3</v>
      </c>
      <c r="CP542">
        <f ca="1">(MMULT($G542:$K542,CP$2:CP$6)-MMULT($G542:$K542,CO$2:CO$6))/MMULT($G542:$K542,CO$2:CO$6)</f>
        <v>5.360878876048583E-3</v>
      </c>
      <c r="CQ542">
        <f ca="1">(MMULT($G542:$K542,CQ$2:CQ$6)-MMULT($G542:$K542,CP$2:CP$6))/MMULT($G542:$K542,CP$2:CP$6)</f>
        <v>4.179816711519368E-3</v>
      </c>
      <c r="CR542">
        <f ca="1">(MMULT($G542:$K542,CR$2:CR$6)-MMULT($G542:$K542,CQ$2:CQ$6))/MMULT($G542:$K542,CQ$2:CQ$6)</f>
        <v>-1.3473035480898175E-3</v>
      </c>
      <c r="CS542">
        <f ca="1">(MMULT($G542:$K542,CS$2:CS$6)-MMULT($G542:$K542,CR$2:CR$6))/MMULT($G542:$K542,CR$2:CR$6)</f>
        <v>9.208334552871688E-3</v>
      </c>
      <c r="CT542">
        <f ca="1">(MMULT($G542:$K542,CT$2:CT$6)-MMULT($G542:$K542,CS$2:CS$6))/MMULT($G542:$K542,CS$2:CS$6)</f>
        <v>-1.4868770415068741E-2</v>
      </c>
      <c r="CU542">
        <f ca="1">(MMULT($G542:$K542,CU$2:CU$6)-MMULT($G542:$K542,CT$2:CT$6))/MMULT($G542:$K542,CT$2:CT$6)</f>
        <v>-1.0578805557712852E-2</v>
      </c>
      <c r="CV542">
        <f ca="1">(MMULT($G542:$K542,CV$2:CV$6)-MMULT($G542:$K542,CU$2:CU$6))/MMULT($G542:$K542,CU$2:CU$6)</f>
        <v>-4.6458004409858644E-3</v>
      </c>
      <c r="CW542">
        <f ca="1">(MMULT($G542:$K542,CW$2:CW$6)-MMULT($G542:$K542,CV$2:CV$6))/MMULT($G542:$K542,CV$2:CV$6)</f>
        <v>8.1614495234865643E-3</v>
      </c>
      <c r="CX542">
        <f ca="1">(MMULT($G542:$K542,CX$2:CX$6)-MMULT($G542:$K542,CW$2:CW$6))/MMULT($G542:$K542,CW$2:CW$6)</f>
        <v>1.2445398058848365E-2</v>
      </c>
      <c r="CY542">
        <f ca="1">(MMULT($G542:$K542,CY$2:CY$6)-MMULT($G542:$K542,CX$2:CX$6))/MMULT($G542:$K542,CX$2:CX$6)</f>
        <v>-4.5206606754766383E-3</v>
      </c>
      <c r="CZ542">
        <f ca="1">(MMULT($G542:$K542,CZ$2:CZ$6)-MMULT($G542:$K542,CY$2:CY$6))/MMULT($G542:$K542,CY$2:CY$6)</f>
        <v>6.2365232201830306E-3</v>
      </c>
      <c r="DA542">
        <f ca="1">(MMULT($G542:$K542,DA$2:DA$6)-MMULT($G542:$K542,CZ$2:CZ$6))/MMULT($G542:$K542,CZ$2:CZ$6)</f>
        <v>1.5728951732124897E-2</v>
      </c>
      <c r="DB542">
        <f ca="1">(MMULT($G542:$K542,DB$2:DB$6)-MMULT($G542:$K542,DA$2:DA$6))/MMULT($G542:$K542,DA$2:DA$6)</f>
        <v>-1.4351556619692661E-2</v>
      </c>
      <c r="DC542">
        <f ca="1">(MMULT($G542:$K542,DC$2:DC$6)-MMULT($G542:$K542,DB$2:DB$6))/MMULT($G542:$K542,DB$2:DB$6)</f>
        <v>1.0091461556243615E-2</v>
      </c>
      <c r="DD542">
        <f ca="1">(MMULT($G542:$K542,DD$2:DD$6)-MMULT($G542:$K542,DC$2:DC$6))/MMULT($G542:$K542,DC$2:DC$6)</f>
        <v>5.5528406734578061E-4</v>
      </c>
      <c r="DE542">
        <f ca="1">(MMULT($G542:$K542,DE$2:DE$6)-MMULT($G542:$K542,DD$2:DD$6))/MMULT($G542:$K542,DD$2:DD$6)</f>
        <v>8.1755701533626091E-3</v>
      </c>
      <c r="DF542">
        <f ca="1">(MMULT($G542:$K542,DF$2:DF$6)-MMULT($G542:$K542,DE$2:DE$6))/MMULT($G542:$K542,DE$2:DE$6)</f>
        <v>1.2589012730086745E-2</v>
      </c>
      <c r="DG542">
        <f ca="1">(MMULT($G542:$K542,DG$2:DG$6)-MMULT($G542:$K542,DF$2:DF$6))/MMULT($G542:$K542,DF$2:DF$6)</f>
        <v>3.7683689852547886E-2</v>
      </c>
      <c r="DH542">
        <f ca="1">(MMULT($G542:$K542,DH$2:DH$6)-MMULT($G542:$K542,DG$2:DG$6))/MMULT($G542:$K542,DG$2:DG$6)</f>
        <v>-8.147421365066956E-3</v>
      </c>
      <c r="DI542">
        <f ca="1">(MMULT($G542:$K542,DI$2:DI$6)-MMULT($G542:$K542,DH$2:DH$6))/MMULT($G542:$K542,DH$2:DH$6)</f>
        <v>4.3008703875014901E-3</v>
      </c>
      <c r="DJ542">
        <f ca="1">(MMULT($G542:$K542,DJ$2:DJ$6)-MMULT($G542:$K542,DI$2:DI$6))/MMULT($G542:$K542,DI$2:DI$6)</f>
        <v>6.0350203038441012E-3</v>
      </c>
      <c r="DK542">
        <f ca="1">(MMULT($G542:$K542,DK$2:DK$6)-MMULT($G542:$K542,DJ$2:DJ$6))/MMULT($G542:$K542,DJ$2:DJ$6)</f>
        <v>5.5348642195235595E-3</v>
      </c>
      <c r="DL542">
        <f ca="1">(MMULT($G542:$K542,DL$2:DL$6)-MMULT($G542:$K542,DK$2:DK$6))/MMULT($G542:$K542,DK$2:DK$6)</f>
        <v>-7.7292385438831445E-3</v>
      </c>
      <c r="DM542">
        <f ca="1">(MMULT($G542:$K542,DM$2:DM$6)-MMULT($G542:$K542,DL$2:DL$6))/MMULT($G542:$K542,DL$2:DL$6)</f>
        <v>5.5500775702220168E-3</v>
      </c>
      <c r="DN542">
        <f ca="1">(MMULT($G542:$K542,DN$2:DN$6)-MMULT($G542:$K542,DM$2:DM$6))/MMULT($G542:$K542,DM$2:DM$6)</f>
        <v>-1.8582618686135064E-3</v>
      </c>
      <c r="DO542">
        <f ca="1">(MMULT($G542:$K542,DO$2:DO$6)-MMULT($G542:$K542,DN$2:DN$6))/MMULT($G542:$K542,DN$2:DN$6)</f>
        <v>-1.0736369988664642E-2</v>
      </c>
      <c r="DP542">
        <f ca="1">(MMULT($G542:$K542,DP$2:DP$6)-MMULT($G542:$K542,DO$2:DO$6))/MMULT($G542:$K542,DO$2:DO$6)</f>
        <v>-2.0467706576732313E-3</v>
      </c>
      <c r="DQ542">
        <f ca="1">(MMULT($G542:$K542,DQ$2:DQ$6)-MMULT($G542:$K542,DP$2:DP$6))/MMULT($G542:$K542,DP$2:DP$6)</f>
        <v>1.1279409314115574E-2</v>
      </c>
      <c r="DR542">
        <f ca="1">(MMULT($G542:$K542,DR$2:DR$6)-MMULT($G542:$K542,DQ$2:DQ$6))/MMULT($G542:$K542,DQ$2:DQ$6)</f>
        <v>-6.536007204444947E-3</v>
      </c>
      <c r="DS542">
        <f ca="1">(MMULT($G542:$K542,DS$2:DS$6)-MMULT($G542:$K542,DR$2:DR$6))/MMULT($G542:$K542,DR$2:DR$6)</f>
        <v>-1.3484164487731513E-2</v>
      </c>
      <c r="DT542">
        <f ca="1">(MMULT($G542:$K542,DT$2:DT$6)-MMULT($G542:$K542,DS$2:DS$6))/MMULT($G542:$K542,DS$2:DS$6)</f>
        <v>-2.0089681910444935E-3</v>
      </c>
      <c r="DU542">
        <f ca="1">AVERAGE(Таблица1[[#This Row],[25.05.2021]:[25.10.2021]])</f>
        <v>9.7573313758057899E-4</v>
      </c>
      <c r="DV542">
        <f ca="1">_xlfn.STDEV.S(Таблица1[[#This Row],[25.05.2021]:[25.10.2021]])</f>
        <v>8.9864726170519518E-3</v>
      </c>
    </row>
    <row r="543" spans="1:126" x14ac:dyDescent="0.2">
      <c r="A543">
        <f ca="1">Коэффициенты!G535</f>
        <v>0.18590871422045527</v>
      </c>
      <c r="B543">
        <f ca="1">Коэффициенты!H535</f>
        <v>0.17360701642202891</v>
      </c>
      <c r="C543">
        <f ca="1">Коэффициенты!I535</f>
        <v>0.40735730044784763</v>
      </c>
      <c r="D543">
        <f ca="1">Коэффициенты!J535</f>
        <v>4.8741439497401187E-2</v>
      </c>
      <c r="E543">
        <f ca="1">Коэффициенты!K535</f>
        <v>0.18438552941226696</v>
      </c>
      <c r="F543">
        <f t="shared" ca="1" si="41"/>
        <v>0.99999999999999989</v>
      </c>
      <c r="G543">
        <f t="shared" ca="1" si="43"/>
        <v>26052</v>
      </c>
      <c r="H543">
        <f t="shared" ca="1" si="43"/>
        <v>6713</v>
      </c>
      <c r="I543">
        <f t="shared" ca="1" si="44"/>
        <v>150</v>
      </c>
      <c r="J543">
        <f t="shared" ca="1" si="45"/>
        <v>83</v>
      </c>
      <c r="K543">
        <f t="shared" ca="1" si="42"/>
        <v>6105</v>
      </c>
      <c r="O543">
        <f ca="1">(MMULT($G543:$K543,O$2:O$6)-MMULT($G543:$K543,N$2:N$6))/MMULT($G543:$K543,N$2:N$6)</f>
        <v>1.8320122853081734E-3</v>
      </c>
      <c r="P543">
        <f ca="1">(MMULT($G543:$K543,P$2:P$6)-MMULT($G543:$K543,O$2:O$6))/MMULT($G543:$K543,O$2:O$6)</f>
        <v>-1.1977099377204856E-3</v>
      </c>
      <c r="Q543">
        <f ca="1">(MMULT($G543:$K543,Q$2:Q$6)-MMULT($G543:$K543,P$2:P$6))/MMULT($G543:$K543,P$2:P$6)</f>
        <v>1.7397987336502797E-3</v>
      </c>
      <c r="R543">
        <f ca="1">(MMULT($G543:$K543,R$2:R$6)-MMULT($G543:$K543,Q$2:Q$6))/MMULT($G543:$K543,Q$2:Q$6)</f>
        <v>7.9398250825380955E-3</v>
      </c>
      <c r="S543">
        <f ca="1">(MMULT($G543:$K543,S$2:S$6)-MMULT($G543:$K543,R$2:R$6))/MMULT($G543:$K543,R$2:R$6)</f>
        <v>-2.0002028975454351E-2</v>
      </c>
      <c r="T543">
        <f ca="1">(MMULT($G543:$K543,T$2:T$6)-MMULT($G543:$K543,S$2:S$6))/MMULT($G543:$K543,S$2:S$6)</f>
        <v>7.6765070748450806E-3</v>
      </c>
      <c r="U543">
        <f ca="1">(MMULT($G543:$K543,U$2:U$6)-MMULT($G543:$K543,T$2:T$6))/MMULT($G543:$K543,T$2:T$6)</f>
        <v>7.7818590882365781E-3</v>
      </c>
      <c r="V543">
        <f ca="1">(MMULT($G543:$K543,V$2:V$6)-MMULT($G543:$K543,U$2:U$6))/MMULT($G543:$K543,U$2:U$6)</f>
        <v>1.4168523436953278E-2</v>
      </c>
      <c r="W543">
        <f ca="1">(MMULT($G543:$K543,W$2:W$6)-MMULT($G543:$K543,V$2:V$6))/MMULT($G543:$K543,V$2:V$6)</f>
        <v>-6.0205115840250168E-3</v>
      </c>
      <c r="X543">
        <f ca="1">(MMULT($G543:$K543,X$2:X$6)-MMULT($G543:$K543,W$2:W$6))/MMULT($G543:$K543,W$2:W$6)</f>
        <v>-5.0527236199448744E-3</v>
      </c>
      <c r="Y543">
        <f ca="1">(MMULT($G543:$K543,Y$2:Y$6)-MMULT($G543:$K543,X$2:X$6))/MMULT($G543:$K543,X$2:X$6)</f>
        <v>2.6717552396864929E-3</v>
      </c>
      <c r="Z543">
        <f ca="1">(MMULT($G543:$K543,Z$2:Z$6)-MMULT($G543:$K543,Y$2:Y$6))/MMULT($G543:$K543,Y$2:Y$6)</f>
        <v>-1.6461757848261341E-3</v>
      </c>
      <c r="AA543">
        <f ca="1">(MMULT($G543:$K543,AA$2:AA$6)-MMULT($G543:$K543,Z$2:Z$6))/MMULT($G543:$K543,Z$2:Z$6)</f>
        <v>1.2800261576434071E-2</v>
      </c>
      <c r="AB543">
        <f ca="1">(MMULT($G543:$K543,AB$2:AB$6)-MMULT($G543:$K543,AA$2:AA$6))/MMULT($G543:$K543,AA$2:AA$6)</f>
        <v>-4.1098443309950288E-3</v>
      </c>
      <c r="AC543">
        <f ca="1">(MMULT($G543:$K543,AC$2:AC$6)-MMULT($G543:$K543,AB$2:AB$6))/MMULT($G543:$K543,AB$2:AB$6)</f>
        <v>-1.4530140717489376E-3</v>
      </c>
      <c r="AD543">
        <f ca="1">(MMULT($G543:$K543,AD$2:AD$6)-MMULT($G543:$K543,AC$2:AC$6))/MMULT($G543:$K543,AC$2:AC$6)</f>
        <v>1.1562826928299796E-3</v>
      </c>
      <c r="AE543">
        <f ca="1">(MMULT($G543:$K543,AE$2:AE$6)-MMULT($G543:$K543,AD$2:AD$6))/MMULT($G543:$K543,AD$2:AD$6)</f>
        <v>-1.4492411080125776E-2</v>
      </c>
      <c r="AF543">
        <f ca="1">(MMULT($G543:$K543,AF$2:AF$6)-MMULT($G543:$K543,AE$2:AE$6))/MMULT($G543:$K543,AE$2:AE$6)</f>
        <v>-1.0700888066444087E-2</v>
      </c>
      <c r="AG543">
        <f ca="1">(MMULT($G543:$K543,AG$2:AG$6)-MMULT($G543:$K543,AF$2:AF$6))/MMULT($G543:$K543,AF$2:AF$6)</f>
        <v>-7.6945126197236011E-3</v>
      </c>
      <c r="AH543">
        <f ca="1">(MMULT($G543:$K543,AH$2:AH$6)-MMULT($G543:$K543,AG$2:AG$6))/MMULT($G543:$K543,AG$2:AG$6)</f>
        <v>1.328519462401485E-3</v>
      </c>
      <c r="AI543">
        <f ca="1">(MMULT($G543:$K543,AI$2:AI$6)-MMULT($G543:$K543,AH$2:AH$6))/MMULT($G543:$K543,AH$2:AH$6)</f>
        <v>1.1548398470129263E-2</v>
      </c>
      <c r="AJ543">
        <f ca="1">(MMULT($G543:$K543,AJ$2:AJ$6)-MMULT($G543:$K543,AI$2:AI$6))/MMULT($G543:$K543,AI$2:AI$6)</f>
        <v>-3.9707569803145917E-4</v>
      </c>
      <c r="AK543">
        <f ca="1">(MMULT($G543:$K543,AK$2:AK$6)-MMULT($G543:$K543,AJ$2:AJ$6))/MMULT($G543:$K543,AJ$2:AJ$6)</f>
        <v>-6.3503880262703188E-4</v>
      </c>
      <c r="AL543">
        <f ca="1">(MMULT($G543:$K543,AL$2:AL$6)-MMULT($G543:$K543,AK$2:AK$6))/MMULT($G543:$K543,AK$2:AK$6)</f>
        <v>-1.7904732497144183E-2</v>
      </c>
      <c r="AM543">
        <f ca="1">(MMULT($G543:$K543,AM$2:AM$6)-MMULT($G543:$K543,AL$2:AL$6))/MMULT($G543:$K543,AL$2:AL$6)</f>
        <v>8.7287371689311298E-3</v>
      </c>
      <c r="AN543">
        <f ca="1">(MMULT($G543:$K543,AN$2:AN$6)-MMULT($G543:$K543,AM$2:AM$6))/MMULT($G543:$K543,AM$2:AM$6)</f>
        <v>-3.2786748587942155E-3</v>
      </c>
      <c r="AO543">
        <f ca="1">(MMULT($G543:$K543,AO$2:AO$6)-MMULT($G543:$K543,AN$2:AN$6))/MMULT($G543:$K543,AN$2:AN$6)</f>
        <v>-6.9455332797480748E-3</v>
      </c>
      <c r="AP543">
        <f ca="1">(MMULT($G543:$K543,AP$2:AP$6)-MMULT($G543:$K543,AO$2:AO$6))/MMULT($G543:$K543,AO$2:AO$6)</f>
        <v>6.835412155801834E-3</v>
      </c>
      <c r="AQ543">
        <f ca="1">(MMULT($G543:$K543,AQ$2:AQ$6)-MMULT($G543:$K543,AP$2:AP$6))/MMULT($G543:$K543,AP$2:AP$6)</f>
        <v>-6.3255503069429122E-4</v>
      </c>
      <c r="AR543">
        <f ca="1">(MMULT($G543:$K543,AR$2:AR$6)-MMULT($G543:$K543,AQ$2:AQ$6))/MMULT($G543:$K543,AQ$2:AQ$6)</f>
        <v>9.6964284067492211E-3</v>
      </c>
      <c r="AS543">
        <f ca="1">(MMULT($G543:$K543,AS$2:AS$6)-MMULT($G543:$K543,AR$2:AR$6))/MMULT($G543:$K543,AR$2:AR$6)</f>
        <v>3.909561573867292E-3</v>
      </c>
      <c r="AT543">
        <f ca="1">(MMULT($G543:$K543,AT$2:AT$6)-MMULT($G543:$K543,AS$2:AS$6))/MMULT($G543:$K543,AS$2:AS$6)</f>
        <v>-1.0543393239806138E-2</v>
      </c>
      <c r="AU543">
        <f ca="1">(MMULT($G543:$K543,AU$2:AU$6)-MMULT($G543:$K543,AT$2:AT$6))/MMULT($G543:$K543,AT$2:AT$6)</f>
        <v>3.2809424623510357E-3</v>
      </c>
      <c r="AV543">
        <f ca="1">(MMULT($G543:$K543,AV$2:AV$6)-MMULT($G543:$K543,AU$2:AU$6))/MMULT($G543:$K543,AU$2:AU$6)</f>
        <v>-5.6530253710010267E-3</v>
      </c>
      <c r="AW543">
        <f ca="1">(MMULT($G543:$K543,AW$2:AW$6)-MMULT($G543:$K543,AV$2:AV$6))/MMULT($G543:$K543,AV$2:AV$6)</f>
        <v>7.5255815355813266E-3</v>
      </c>
      <c r="AX543">
        <f ca="1">(MMULT($G543:$K543,AX$2:AX$6)-MMULT($G543:$K543,AW$2:AW$6))/MMULT($G543:$K543,AW$2:AW$6)</f>
        <v>8.2470220724766598E-3</v>
      </c>
      <c r="AY543">
        <f ca="1">(MMULT($G543:$K543,AY$2:AY$6)-MMULT($G543:$K543,AX$2:AX$6))/MMULT($G543:$K543,AX$2:AX$6)</f>
        <v>-6.7581371568895396E-3</v>
      </c>
      <c r="AZ543">
        <f ca="1">(MMULT($G543:$K543,AZ$2:AZ$6)-MMULT($G543:$K543,AY$2:AY$6))/MMULT($G543:$K543,AY$2:AY$6)</f>
        <v>9.6254493027574063E-4</v>
      </c>
      <c r="BA543">
        <f ca="1">(MMULT($G543:$K543,BA$2:BA$6)-MMULT($G543:$K543,AZ$2:AZ$6))/MMULT($G543:$K543,AZ$2:AZ$6)</f>
        <v>-4.9989153591228777E-3</v>
      </c>
      <c r="BB543">
        <f ca="1">(MMULT($G543:$K543,BB$2:BB$6)-MMULT($G543:$K543,BA$2:BA$6))/MMULT($G543:$K543,BA$2:BA$6)</f>
        <v>-1.7490874688921798E-2</v>
      </c>
      <c r="BC543">
        <f ca="1">(MMULT($G543:$K543,BC$2:BC$6)-MMULT($G543:$K543,BB$2:BB$6))/MMULT($G543:$K543,BB$2:BB$6)</f>
        <v>-3.1196367543867439E-3</v>
      </c>
      <c r="BD543">
        <f ca="1">(MMULT($G543:$K543,BD$2:BD$6)-MMULT($G543:$K543,BC$2:BC$6))/MMULT($G543:$K543,BC$2:BC$6)</f>
        <v>5.575110137319414E-3</v>
      </c>
      <c r="BE543">
        <f ca="1">(MMULT($G543:$K543,BE$2:BE$6)-MMULT($G543:$K543,BD$2:BD$6))/MMULT($G543:$K543,BD$2:BD$6)</f>
        <v>4.8957656130866525E-3</v>
      </c>
      <c r="BF543">
        <f ca="1">(MMULT($G543:$K543,BF$2:BF$6)-MMULT($G543:$K543,BE$2:BE$6))/MMULT($G543:$K543,BE$2:BE$6)</f>
        <v>-8.0014634064330781E-5</v>
      </c>
      <c r="BG543">
        <f ca="1">(MMULT($G543:$K543,BG$2:BG$6)-MMULT($G543:$K543,BF$2:BF$6))/MMULT($G543:$K543,BF$2:BF$6)</f>
        <v>-1.3300141953825343E-2</v>
      </c>
      <c r="BH543">
        <f ca="1">(MMULT($G543:$K543,BH$2:BH$6)-MMULT($G543:$K543,BG$2:BG$6))/MMULT($G543:$K543,BG$2:BG$6)</f>
        <v>1.1113948723176587E-2</v>
      </c>
      <c r="BI543">
        <f ca="1">(MMULT($G543:$K543,BI$2:BI$6)-MMULT($G543:$K543,BH$2:BH$6))/MMULT($G543:$K543,BH$2:BH$6)</f>
        <v>1.7344835361307318E-3</v>
      </c>
      <c r="BJ543">
        <f ca="1">(MMULT($G543:$K543,BJ$2:BJ$6)-MMULT($G543:$K543,BI$2:BI$6))/MMULT($G543:$K543,BI$2:BI$6)</f>
        <v>1.511301430991964E-2</v>
      </c>
      <c r="BK543">
        <f ca="1">(MMULT($G543:$K543,BK$2:BK$6)-MMULT($G543:$K543,BJ$2:BJ$6))/MMULT($G543:$K543,BJ$2:BJ$6)</f>
        <v>-1.1546879662494167E-2</v>
      </c>
      <c r="BL543">
        <f ca="1">(MMULT($G543:$K543,BL$2:BL$6)-MMULT($G543:$K543,BK$2:BK$6))/MMULT($G543:$K543,BK$2:BK$6)</f>
        <v>9.5796802636734218E-3</v>
      </c>
      <c r="BM543">
        <f ca="1">(MMULT($G543:$K543,BM$2:BM$6)-MMULT($G543:$K543,BL$2:BL$6))/MMULT($G543:$K543,BL$2:BL$6)</f>
        <v>-3.5536244729436717E-3</v>
      </c>
      <c r="BN543">
        <f ca="1">(MMULT($G543:$K543,BN$2:BN$6)-MMULT($G543:$K543,BM$2:BM$6))/MMULT($G543:$K543,BM$2:BM$6)</f>
        <v>8.207556795786072E-3</v>
      </c>
      <c r="BO543">
        <f ca="1">(MMULT($G543:$K543,BO$2:BO$6)-MMULT($G543:$K543,BN$2:BN$6))/MMULT($G543:$K543,BN$2:BN$6)</f>
        <v>-5.2612509097728528E-3</v>
      </c>
      <c r="BP543">
        <f ca="1">(MMULT($G543:$K543,BP$2:BP$6)-MMULT($G543:$K543,BO$2:BO$6))/MMULT($G543:$K543,BO$2:BO$6)</f>
        <v>7.0116513594407426E-3</v>
      </c>
      <c r="BQ543">
        <f ca="1">(MMULT($G543:$K543,BQ$2:BQ$6)-MMULT($G543:$K543,BP$2:BP$6))/MMULT($G543:$K543,BP$2:BP$6)</f>
        <v>-9.7198345013063629E-3</v>
      </c>
      <c r="BR543">
        <f ca="1">(MMULT($G543:$K543,BR$2:BR$6)-MMULT($G543:$K543,BQ$2:BQ$6))/MMULT($G543:$K543,BQ$2:BQ$6)</f>
        <v>8.5388782062490089E-3</v>
      </c>
      <c r="BS543">
        <f ca="1">(MMULT($G543:$K543,BS$2:BS$6)-MMULT($G543:$K543,BR$2:BR$6))/MMULT($G543:$K543,BR$2:BR$6)</f>
        <v>-7.8143885357634174E-4</v>
      </c>
      <c r="BT543">
        <f ca="1">(MMULT($G543:$K543,BT$2:BT$6)-MMULT($G543:$K543,BS$2:BS$6))/MMULT($G543:$K543,BS$2:BS$6)</f>
        <v>6.1294718777517472E-4</v>
      </c>
      <c r="BU543">
        <f ca="1">(MMULT($G543:$K543,BU$2:BU$6)-MMULT($G543:$K543,BT$2:BT$6))/MMULT($G543:$K543,BT$2:BT$6)</f>
        <v>1.0831882394819912E-3</v>
      </c>
      <c r="BV543">
        <f ca="1">(MMULT($G543:$K543,BV$2:BV$6)-MMULT($G543:$K543,BU$2:BU$6))/MMULT($G543:$K543,BU$2:BU$6)</f>
        <v>-7.0891354567135349E-3</v>
      </c>
      <c r="BW543">
        <f ca="1">(MMULT($G543:$K543,BW$2:BW$6)-MMULT($G543:$K543,BV$2:BV$6))/MMULT($G543:$K543,BV$2:BV$6)</f>
        <v>4.5045040671105015E-3</v>
      </c>
      <c r="BX543">
        <f ca="1">(MMULT($G543:$K543,BX$2:BX$6)-MMULT($G543:$K543,BW$2:BW$6))/MMULT($G543:$K543,BW$2:BW$6)</f>
        <v>1.3009000876324997E-2</v>
      </c>
      <c r="BY543">
        <f ca="1">(MMULT($G543:$K543,BY$2:BY$6)-MMULT($G543:$K543,BX$2:BX$6))/MMULT($G543:$K543,BX$2:BX$6)</f>
        <v>-1.4009823635103459E-2</v>
      </c>
      <c r="BZ543">
        <f ca="1">(MMULT($G543:$K543,BZ$2:BZ$6)-MMULT($G543:$K543,BY$2:BY$6))/MMULT($G543:$K543,BY$2:BY$6)</f>
        <v>-8.644560972069882E-3</v>
      </c>
      <c r="CA543">
        <f ca="1">(MMULT($G543:$K543,CA$2:CA$6)-MMULT($G543:$K543,BZ$2:BZ$6))/MMULT($G543:$K543,BZ$2:BZ$6)</f>
        <v>-4.9360860272467614E-4</v>
      </c>
      <c r="CB543">
        <f ca="1">(MMULT($G543:$K543,CB$2:CB$6)-MMULT($G543:$K543,CA$2:CA$6))/MMULT($G543:$K543,CA$2:CA$6)</f>
        <v>1.2064325249517298E-2</v>
      </c>
      <c r="CC543">
        <f ca="1">(MMULT($G543:$K543,CC$2:CC$6)-MMULT($G543:$K543,CB$2:CB$6))/MMULT($G543:$K543,CB$2:CB$6)</f>
        <v>-3.7801070351166869E-3</v>
      </c>
      <c r="CD543">
        <f ca="1">(MMULT($G543:$K543,CD$2:CD$6)-MMULT($G543:$K543,CC$2:CC$6))/MMULT($G543:$K543,CC$2:CC$6)</f>
        <v>-5.630988323769493E-3</v>
      </c>
      <c r="CE543">
        <f ca="1">(MMULT($G543:$K543,CE$2:CE$6)-MMULT($G543:$K543,CD$2:CD$6))/MMULT($G543:$K543,CD$2:CD$6)</f>
        <v>-2.8422798333731284E-3</v>
      </c>
      <c r="CF543">
        <f ca="1">(MMULT($G543:$K543,CF$2:CF$6)-MMULT($G543:$K543,CE$2:CE$6))/MMULT($G543:$K543,CE$2:CE$6)</f>
        <v>1.3284210746635477E-2</v>
      </c>
      <c r="CG543">
        <f ca="1">(MMULT($G543:$K543,CG$2:CG$6)-MMULT($G543:$K543,CF$2:CF$6))/MMULT($G543:$K543,CF$2:CF$6)</f>
        <v>1.0116392405405029E-2</v>
      </c>
      <c r="CH543">
        <f ca="1">(MMULT($G543:$K543,CH$2:CH$6)-MMULT($G543:$K543,CG$2:CG$6))/MMULT($G543:$K543,CG$2:CG$6)</f>
        <v>-3.7396758252722967E-3</v>
      </c>
      <c r="CI543">
        <f ca="1">(MMULT($G543:$K543,CI$2:CI$6)-MMULT($G543:$K543,CH$2:CH$6))/MMULT($G543:$K543,CH$2:CH$6)</f>
        <v>8.7446665335090528E-3</v>
      </c>
      <c r="CJ543">
        <f ca="1">(MMULT($G543:$K543,CJ$2:CJ$6)-MMULT($G543:$K543,CI$2:CI$6))/MMULT($G543:$K543,CI$2:CI$6)</f>
        <v>-6.85845687386279E-3</v>
      </c>
      <c r="CK543">
        <f ca="1">(MMULT($G543:$K543,CK$2:CK$6)-MMULT($G543:$K543,CJ$2:CJ$6))/MMULT($G543:$K543,CJ$2:CJ$6)</f>
        <v>1.2970764286029895E-2</v>
      </c>
      <c r="CL543">
        <f ca="1">(MMULT($G543:$K543,CL$2:CL$6)-MMULT($G543:$K543,CK$2:CK$6))/MMULT($G543:$K543,CK$2:CK$6)</f>
        <v>7.5196025748097113E-3</v>
      </c>
      <c r="CM543">
        <f ca="1">(MMULT($G543:$K543,CM$2:CM$6)-MMULT($G543:$K543,CL$2:CL$6))/MMULT($G543:$K543,CL$2:CL$6)</f>
        <v>-1.0411645085620258E-2</v>
      </c>
      <c r="CN543">
        <f ca="1">(MMULT($G543:$K543,CN$2:CN$6)-MMULT($G543:$K543,CM$2:CM$6))/MMULT($G543:$K543,CM$2:CM$6)</f>
        <v>-2.0442885860992876E-3</v>
      </c>
      <c r="CO543">
        <f ca="1">(MMULT($G543:$K543,CO$2:CO$6)-MMULT($G543:$K543,CN$2:CN$6))/MMULT($G543:$K543,CN$2:CN$6)</f>
        <v>-4.8546154140550035E-3</v>
      </c>
      <c r="CP543">
        <f ca="1">(MMULT($G543:$K543,CP$2:CP$6)-MMULT($G543:$K543,CO$2:CO$6))/MMULT($G543:$K543,CO$2:CO$6)</f>
        <v>8.6018229590464328E-3</v>
      </c>
      <c r="CQ543">
        <f ca="1">(MMULT($G543:$K543,CQ$2:CQ$6)-MMULT($G543:$K543,CP$2:CP$6))/MMULT($G543:$K543,CP$2:CP$6)</f>
        <v>3.7212111304338038E-3</v>
      </c>
      <c r="CR543">
        <f ca="1">(MMULT($G543:$K543,CR$2:CR$6)-MMULT($G543:$K543,CQ$2:CQ$6))/MMULT($G543:$K543,CQ$2:CQ$6)</f>
        <v>-2.9785504656496238E-3</v>
      </c>
      <c r="CS543">
        <f ca="1">(MMULT($G543:$K543,CS$2:CS$6)-MMULT($G543:$K543,CR$2:CR$6))/MMULT($G543:$K543,CR$2:CR$6)</f>
        <v>5.8774042658791253E-3</v>
      </c>
      <c r="CT543">
        <f ca="1">(MMULT($G543:$K543,CT$2:CT$6)-MMULT($G543:$K543,CS$2:CS$6))/MMULT($G543:$K543,CS$2:CS$6)</f>
        <v>-1.4292716428740295E-2</v>
      </c>
      <c r="CU543">
        <f ca="1">(MMULT($G543:$K543,CU$2:CU$6)-MMULT($G543:$K543,CT$2:CT$6))/MMULT($G543:$K543,CT$2:CT$6)</f>
        <v>-1.243309160758131E-2</v>
      </c>
      <c r="CV543">
        <f ca="1">(MMULT($G543:$K543,CV$2:CV$6)-MMULT($G543:$K543,CU$2:CU$6))/MMULT($G543:$K543,CU$2:CU$6)</f>
        <v>-7.6972051297462922E-3</v>
      </c>
      <c r="CW543">
        <f ca="1">(MMULT($G543:$K543,CW$2:CW$6)-MMULT($G543:$K543,CV$2:CV$6))/MMULT($G543:$K543,CV$2:CV$6)</f>
        <v>1.0918079529452134E-2</v>
      </c>
      <c r="CX543">
        <f ca="1">(MMULT($G543:$K543,CX$2:CX$6)-MMULT($G543:$K543,CW$2:CW$6))/MMULT($G543:$K543,CW$2:CW$6)</f>
        <v>1.3590076372407708E-2</v>
      </c>
      <c r="CY543">
        <f ca="1">(MMULT($G543:$K543,CY$2:CY$6)-MMULT($G543:$K543,CX$2:CX$6))/MMULT($G543:$K543,CX$2:CX$6)</f>
        <v>-4.1071797075218188E-3</v>
      </c>
      <c r="CZ543">
        <f ca="1">(MMULT($G543:$K543,CZ$2:CZ$6)-MMULT($G543:$K543,CY$2:CY$6))/MMULT($G543:$K543,CY$2:CY$6)</f>
        <v>6.5784206196068395E-3</v>
      </c>
      <c r="DA543">
        <f ca="1">(MMULT($G543:$K543,DA$2:DA$6)-MMULT($G543:$K543,CZ$2:CZ$6))/MMULT($G543:$K543,CZ$2:CZ$6)</f>
        <v>1.2194137394599692E-2</v>
      </c>
      <c r="DB543">
        <f ca="1">(MMULT($G543:$K543,DB$2:DB$6)-MMULT($G543:$K543,DA$2:DA$6))/MMULT($G543:$K543,DA$2:DA$6)</f>
        <v>-1.6048005110550313E-2</v>
      </c>
      <c r="DC543">
        <f ca="1">(MMULT($G543:$K543,DC$2:DC$6)-MMULT($G543:$K543,DB$2:DB$6))/MMULT($G543:$K543,DB$2:DB$6)</f>
        <v>9.721834400085819E-3</v>
      </c>
      <c r="DD543">
        <f ca="1">(MMULT($G543:$K543,DD$2:DD$6)-MMULT($G543:$K543,DC$2:DC$6))/MMULT($G543:$K543,DC$2:DC$6)</f>
        <v>-7.4571805836699959E-3</v>
      </c>
      <c r="DE543">
        <f ca="1">(MMULT($G543:$K543,DE$2:DE$6)-MMULT($G543:$K543,DD$2:DD$6))/MMULT($G543:$K543,DD$2:DD$6)</f>
        <v>1.1447548092822083E-2</v>
      </c>
      <c r="DF543">
        <f ca="1">(MMULT($G543:$K543,DF$2:DF$6)-MMULT($G543:$K543,DE$2:DE$6))/MMULT($G543:$K543,DE$2:DE$6)</f>
        <v>4.4526669811111308E-3</v>
      </c>
      <c r="DG543">
        <f ca="1">(MMULT($G543:$K543,DG$2:DG$6)-MMULT($G543:$K543,DF$2:DF$6))/MMULT($G543:$K543,DF$2:DF$6)</f>
        <v>3.036552068893783E-2</v>
      </c>
      <c r="DH543">
        <f ca="1">(MMULT($G543:$K543,DH$2:DH$6)-MMULT($G543:$K543,DG$2:DG$6))/MMULT($G543:$K543,DG$2:DG$6)</f>
        <v>-1.0179002504049642E-2</v>
      </c>
      <c r="DI543">
        <f ca="1">(MMULT($G543:$K543,DI$2:DI$6)-MMULT($G543:$K543,DH$2:DH$6))/MMULT($G543:$K543,DH$2:DH$6)</f>
        <v>9.6841607930687971E-3</v>
      </c>
      <c r="DJ543">
        <f ca="1">(MMULT($G543:$K543,DJ$2:DJ$6)-MMULT($G543:$K543,DI$2:DI$6))/MMULT($G543:$K543,DI$2:DI$6)</f>
        <v>6.1352678087346103E-3</v>
      </c>
      <c r="DK543">
        <f ca="1">(MMULT($G543:$K543,DK$2:DK$6)-MMULT($G543:$K543,DJ$2:DJ$6))/MMULT($G543:$K543,DJ$2:DJ$6)</f>
        <v>-1.9785261586187301E-3</v>
      </c>
      <c r="DL543">
        <f ca="1">(MMULT($G543:$K543,DL$2:DL$6)-MMULT($G543:$K543,DK$2:DK$6))/MMULT($G543:$K543,DK$2:DK$6)</f>
        <v>-3.3270138438606985E-3</v>
      </c>
      <c r="DM543">
        <f ca="1">(MMULT($G543:$K543,DM$2:DM$6)-MMULT($G543:$K543,DL$2:DL$6))/MMULT($G543:$K543,DL$2:DL$6)</f>
        <v>4.6949260687883599E-3</v>
      </c>
      <c r="DN543">
        <f ca="1">(MMULT($G543:$K543,DN$2:DN$6)-MMULT($G543:$K543,DM$2:DM$6))/MMULT($G543:$K543,DM$2:DM$6)</f>
        <v>2.6198392886129699E-4</v>
      </c>
      <c r="DO543">
        <f ca="1">(MMULT($G543:$K543,DO$2:DO$6)-MMULT($G543:$K543,DN$2:DN$6))/MMULT($G543:$K543,DN$2:DN$6)</f>
        <v>-5.6646717784366923E-3</v>
      </c>
      <c r="DP543">
        <f ca="1">(MMULT($G543:$K543,DP$2:DP$6)-MMULT($G543:$K543,DO$2:DO$6))/MMULT($G543:$K543,DO$2:DO$6)</f>
        <v>1.8515243495166304E-4</v>
      </c>
      <c r="DQ543">
        <f ca="1">(MMULT($G543:$K543,DQ$2:DQ$6)-MMULT($G543:$K543,DP$2:DP$6))/MMULT($G543:$K543,DP$2:DP$6)</f>
        <v>1.0559949790139968E-2</v>
      </c>
      <c r="DR543">
        <f ca="1">(MMULT($G543:$K543,DR$2:DR$6)-MMULT($G543:$K543,DQ$2:DQ$6))/MMULT($G543:$K543,DQ$2:DQ$6)</f>
        <v>-5.9776285469069759E-3</v>
      </c>
      <c r="DS543">
        <f ca="1">(MMULT($G543:$K543,DS$2:DS$6)-MMULT($G543:$K543,DR$2:DR$6))/MMULT($G543:$K543,DR$2:DR$6)</f>
        <v>-1.3993788428215257E-2</v>
      </c>
      <c r="DT543">
        <f ca="1">(MMULT($G543:$K543,DT$2:DT$6)-MMULT($G543:$K543,DS$2:DS$6))/MMULT($G543:$K543,DS$2:DS$6)</f>
        <v>-4.3733917096643532E-3</v>
      </c>
      <c r="DU543">
        <f ca="1">AVERAGE(Таблица1[[#This Row],[25.05.2021]:[25.10.2021]])</f>
        <v>4.4201902160185912E-4</v>
      </c>
      <c r="DV543">
        <f ca="1">_xlfn.STDEV.S(Таблица1[[#This Row],[25.05.2021]:[25.10.2021]])</f>
        <v>8.9125759466108304E-3</v>
      </c>
    </row>
    <row r="544" spans="1:126" x14ac:dyDescent="0.2">
      <c r="A544">
        <f ca="1">Коэффициенты!G536</f>
        <v>7.10741431877292E-2</v>
      </c>
      <c r="B544">
        <f ca="1">Коэффициенты!H536</f>
        <v>0.34518798457861122</v>
      </c>
      <c r="C544">
        <f ca="1">Коэффициенты!I536</f>
        <v>5.3497702696950894E-2</v>
      </c>
      <c r="D544">
        <f ca="1">Коэффициенты!J536</f>
        <v>2.4661004988877511E-2</v>
      </c>
      <c r="E544">
        <f ca="1">Коэффициенты!K536</f>
        <v>0.50557916454783114</v>
      </c>
      <c r="F544">
        <f t="shared" ca="1" si="41"/>
        <v>1</v>
      </c>
      <c r="G544">
        <f t="shared" ca="1" si="43"/>
        <v>9959</v>
      </c>
      <c r="H544">
        <f t="shared" ca="1" si="43"/>
        <v>13349</v>
      </c>
      <c r="I544">
        <f t="shared" ca="1" si="44"/>
        <v>19</v>
      </c>
      <c r="J544">
        <f t="shared" ca="1" si="45"/>
        <v>42</v>
      </c>
      <c r="K544">
        <f t="shared" ca="1" si="42"/>
        <v>16739</v>
      </c>
      <c r="O544">
        <f ca="1">(MMULT($G544:$K544,O$2:O$6)-MMULT($G544:$K544,N$2:N$6))/MMULT($G544:$K544,N$2:N$6)</f>
        <v>4.8358046538853026E-3</v>
      </c>
      <c r="P544">
        <f ca="1">(MMULT($G544:$K544,P$2:P$6)-MMULT($G544:$K544,O$2:O$6))/MMULT($G544:$K544,O$2:O$6)</f>
        <v>7.3463194139023564E-3</v>
      </c>
      <c r="Q544">
        <f ca="1">(MMULT($G544:$K544,Q$2:Q$6)-MMULT($G544:$K544,P$2:P$6))/MMULT($G544:$K544,P$2:P$6)</f>
        <v>-5.5454950105415812E-4</v>
      </c>
      <c r="R544">
        <f ca="1">(MMULT($G544:$K544,R$2:R$6)-MMULT($G544:$K544,Q$2:Q$6))/MMULT($G544:$K544,Q$2:Q$6)</f>
        <v>1.4521686089534698E-2</v>
      </c>
      <c r="S544">
        <f ca="1">(MMULT($G544:$K544,S$2:S$6)-MMULT($G544:$K544,R$2:R$6))/MMULT($G544:$K544,R$2:R$6)</f>
        <v>-1.3139845389323605E-2</v>
      </c>
      <c r="T544">
        <f ca="1">(MMULT($G544:$K544,T$2:T$6)-MMULT($G544:$K544,S$2:S$6))/MMULT($G544:$K544,S$2:S$6)</f>
        <v>7.6824663641518395E-3</v>
      </c>
      <c r="U544">
        <f ca="1">(MMULT($G544:$K544,U$2:U$6)-MMULT($G544:$K544,T$2:T$6))/MMULT($G544:$K544,T$2:T$6)</f>
        <v>3.2252738193495173E-3</v>
      </c>
      <c r="V544">
        <f ca="1">(MMULT($G544:$K544,V$2:V$6)-MMULT($G544:$K544,U$2:U$6))/MMULT($G544:$K544,U$2:U$6)</f>
        <v>1.7788139964093997E-2</v>
      </c>
      <c r="W544">
        <f ca="1">(MMULT($G544:$K544,W$2:W$6)-MMULT($G544:$K544,V$2:V$6))/MMULT($G544:$K544,V$2:V$6)</f>
        <v>-3.7848357093137538E-3</v>
      </c>
      <c r="X544">
        <f ca="1">(MMULT($G544:$K544,X$2:X$6)-MMULT($G544:$K544,W$2:W$6))/MMULT($G544:$K544,W$2:W$6)</f>
        <v>-2.7512559610362191E-3</v>
      </c>
      <c r="Y544">
        <f ca="1">(MMULT($G544:$K544,Y$2:Y$6)-MMULT($G544:$K544,X$2:X$6))/MMULT($G544:$K544,X$2:X$6)</f>
        <v>1.0177589348870624E-2</v>
      </c>
      <c r="Z544">
        <f ca="1">(MMULT($G544:$K544,Z$2:Z$6)-MMULT($G544:$K544,Y$2:Y$6))/MMULT($G544:$K544,Y$2:Y$6)</f>
        <v>1.0662086234780069E-4</v>
      </c>
      <c r="AA544">
        <f ca="1">(MMULT($G544:$K544,AA$2:AA$6)-MMULT($G544:$K544,Z$2:Z$6))/MMULT($G544:$K544,Z$2:Z$6)</f>
        <v>2.5288948101693984E-3</v>
      </c>
      <c r="AB544">
        <f ca="1">(MMULT($G544:$K544,AB$2:AB$6)-MMULT($G544:$K544,AA$2:AA$6))/MMULT($G544:$K544,AA$2:AA$6)</f>
        <v>6.014089994790207E-4</v>
      </c>
      <c r="AC544">
        <f ca="1">(MMULT($G544:$K544,AC$2:AC$6)-MMULT($G544:$K544,AB$2:AB$6))/MMULT($G544:$K544,AB$2:AB$6)</f>
        <v>-1.4100524677401114E-3</v>
      </c>
      <c r="AD544">
        <f ca="1">(MMULT($G544:$K544,AD$2:AD$6)-MMULT($G544:$K544,AC$2:AC$6))/MMULT($G544:$K544,AC$2:AC$6)</f>
        <v>3.3787065272123089E-3</v>
      </c>
      <c r="AE544">
        <f ca="1">(MMULT($G544:$K544,AE$2:AE$6)-MMULT($G544:$K544,AD$2:AD$6))/MMULT($G544:$K544,AD$2:AD$6)</f>
        <v>-1.3800127637378586E-2</v>
      </c>
      <c r="AF544">
        <f ca="1">(MMULT($G544:$K544,AF$2:AF$6)-MMULT($G544:$K544,AE$2:AE$6))/MMULT($G544:$K544,AE$2:AE$6)</f>
        <v>-6.3420226018873153E-3</v>
      </c>
      <c r="AG544">
        <f ca="1">(MMULT($G544:$K544,AG$2:AG$6)-MMULT($G544:$K544,AF$2:AF$6))/MMULT($G544:$K544,AF$2:AF$6)</f>
        <v>2.9899904847225278E-3</v>
      </c>
      <c r="AH544">
        <f ca="1">(MMULT($G544:$K544,AH$2:AH$6)-MMULT($G544:$K544,AG$2:AG$6))/MMULT($G544:$K544,AG$2:AG$6)</f>
        <v>-7.8223369107806133E-3</v>
      </c>
      <c r="AI544">
        <f ca="1">(MMULT($G544:$K544,AI$2:AI$6)-MMULT($G544:$K544,AH$2:AH$6))/MMULT($G544:$K544,AH$2:AH$6)</f>
        <v>9.7940574128079615E-3</v>
      </c>
      <c r="AJ544">
        <f ca="1">(MMULT($G544:$K544,AJ$2:AJ$6)-MMULT($G544:$K544,AI$2:AI$6))/MMULT($G544:$K544,AI$2:AI$6)</f>
        <v>4.9814228413122075E-3</v>
      </c>
      <c r="AK544">
        <f ca="1">(MMULT($G544:$K544,AK$2:AK$6)-MMULT($G544:$K544,AJ$2:AJ$6))/MMULT($G544:$K544,AJ$2:AJ$6)</f>
        <v>-1.7395671616022184E-3</v>
      </c>
      <c r="AL544">
        <f ca="1">(MMULT($G544:$K544,AL$2:AL$6)-MMULT($G544:$K544,AK$2:AK$6))/MMULT($G544:$K544,AK$2:AK$6)</f>
        <v>-2.182219089803184E-3</v>
      </c>
      <c r="AM544">
        <f ca="1">(MMULT($G544:$K544,AM$2:AM$6)-MMULT($G544:$K544,AL$2:AL$6))/MMULT($G544:$K544,AL$2:AL$6)</f>
        <v>3.0082191723913108E-3</v>
      </c>
      <c r="AN544">
        <f ca="1">(MMULT($G544:$K544,AN$2:AN$6)-MMULT($G544:$K544,AM$2:AM$6))/MMULT($G544:$K544,AM$2:AM$6)</f>
        <v>-7.1879653956003096E-3</v>
      </c>
      <c r="AO544">
        <f ca="1">(MMULT($G544:$K544,AO$2:AO$6)-MMULT($G544:$K544,AN$2:AN$6))/MMULT($G544:$K544,AN$2:AN$6)</f>
        <v>-4.2089495245323377E-3</v>
      </c>
      <c r="AP544">
        <f ca="1">(MMULT($G544:$K544,AP$2:AP$6)-MMULT($G544:$K544,AO$2:AO$6))/MMULT($G544:$K544,AO$2:AO$6)</f>
        <v>6.7324528678566519E-3</v>
      </c>
      <c r="AQ544">
        <f ca="1">(MMULT($G544:$K544,AQ$2:AQ$6)-MMULT($G544:$K544,AP$2:AP$6))/MMULT($G544:$K544,AP$2:AP$6)</f>
        <v>3.805752191720726E-3</v>
      </c>
      <c r="AR544">
        <f ca="1">(MMULT($G544:$K544,AR$2:AR$6)-MMULT($G544:$K544,AQ$2:AQ$6))/MMULT($G544:$K544,AQ$2:AQ$6)</f>
        <v>5.4062852565531913E-3</v>
      </c>
      <c r="AS544">
        <f ca="1">(MMULT($G544:$K544,AS$2:AS$6)-MMULT($G544:$K544,AR$2:AR$6))/MMULT($G544:$K544,AR$2:AR$6)</f>
        <v>7.5525085495595761E-3</v>
      </c>
      <c r="AT544">
        <f ca="1">(MMULT($G544:$K544,AT$2:AT$6)-MMULT($G544:$K544,AS$2:AS$6))/MMULT($G544:$K544,AS$2:AS$6)</f>
        <v>-4.9483550539968441E-3</v>
      </c>
      <c r="AU544">
        <f ca="1">(MMULT($G544:$K544,AU$2:AU$6)-MMULT($G544:$K544,AT$2:AT$6))/MMULT($G544:$K544,AT$2:AT$6)</f>
        <v>1.5098486354321976E-3</v>
      </c>
      <c r="AV544">
        <f ca="1">(MMULT($G544:$K544,AV$2:AV$6)-MMULT($G544:$K544,AU$2:AU$6))/MMULT($G544:$K544,AU$2:AU$6)</f>
        <v>-4.6210862281920902E-3</v>
      </c>
      <c r="AW544">
        <f ca="1">(MMULT($G544:$K544,AW$2:AW$6)-MMULT($G544:$K544,AV$2:AV$6))/MMULT($G544:$K544,AV$2:AV$6)</f>
        <v>4.7403494080037216E-3</v>
      </c>
      <c r="AX544">
        <f ca="1">(MMULT($G544:$K544,AX$2:AX$6)-MMULT($G544:$K544,AW$2:AW$6))/MMULT($G544:$K544,AW$2:AW$6)</f>
        <v>8.5770734436735555E-3</v>
      </c>
      <c r="AY544">
        <f ca="1">(MMULT($G544:$K544,AY$2:AY$6)-MMULT($G544:$K544,AX$2:AX$6))/MMULT($G544:$K544,AX$2:AX$6)</f>
        <v>-2.5116502574203295E-2</v>
      </c>
      <c r="AZ544">
        <f ca="1">(MMULT($G544:$K544,AZ$2:AZ$6)-MMULT($G544:$K544,AY$2:AY$6))/MMULT($G544:$K544,AY$2:AY$6)</f>
        <v>-3.8422499075069661E-4</v>
      </c>
      <c r="BA544">
        <f ca="1">(MMULT($G544:$K544,BA$2:BA$6)-MMULT($G544:$K544,AZ$2:AZ$6))/MMULT($G544:$K544,AZ$2:AZ$6)</f>
        <v>-6.5158667204223975E-3</v>
      </c>
      <c r="BB544">
        <f ca="1">(MMULT($G544:$K544,BB$2:BB$6)-MMULT($G544:$K544,BA$2:BA$6))/MMULT($G544:$K544,BA$2:BA$6)</f>
        <v>-1.2110255331007966E-2</v>
      </c>
      <c r="BC544">
        <f ca="1">(MMULT($G544:$K544,BC$2:BC$6)-MMULT($G544:$K544,BB$2:BB$6))/MMULT($G544:$K544,BB$2:BB$6)</f>
        <v>-9.7175719565971395E-3</v>
      </c>
      <c r="BD544">
        <f ca="1">(MMULT($G544:$K544,BD$2:BD$6)-MMULT($G544:$K544,BC$2:BC$6))/MMULT($G544:$K544,BC$2:BC$6)</f>
        <v>8.3123934065536271E-3</v>
      </c>
      <c r="BE544">
        <f ca="1">(MMULT($G544:$K544,BE$2:BE$6)-MMULT($G544:$K544,BD$2:BD$6))/MMULT($G544:$K544,BD$2:BD$6)</f>
        <v>7.8889227098477236E-3</v>
      </c>
      <c r="BF544">
        <f ca="1">(MMULT($G544:$K544,BF$2:BF$6)-MMULT($G544:$K544,BE$2:BE$6))/MMULT($G544:$K544,BE$2:BE$6)</f>
        <v>2.1883949697413889E-3</v>
      </c>
      <c r="BG544">
        <f ca="1">(MMULT($G544:$K544,BG$2:BG$6)-MMULT($G544:$K544,BF$2:BF$6))/MMULT($G544:$K544,BF$2:BF$6)</f>
        <v>-1.5032894534839098E-2</v>
      </c>
      <c r="BH544">
        <f ca="1">(MMULT($G544:$K544,BH$2:BH$6)-MMULT($G544:$K544,BG$2:BG$6))/MMULT($G544:$K544,BG$2:BG$6)</f>
        <v>1.85006037317729E-2</v>
      </c>
      <c r="BI544">
        <f ca="1">(MMULT($G544:$K544,BI$2:BI$6)-MMULT($G544:$K544,BH$2:BH$6))/MMULT($G544:$K544,BH$2:BH$6)</f>
        <v>-6.1942076263641847E-3</v>
      </c>
      <c r="BJ544">
        <f ca="1">(MMULT($G544:$K544,BJ$2:BJ$6)-MMULT($G544:$K544,BI$2:BI$6))/MMULT($G544:$K544,BI$2:BI$6)</f>
        <v>1.6206282625981432E-2</v>
      </c>
      <c r="BK544">
        <f ca="1">(MMULT($G544:$K544,BK$2:BK$6)-MMULT($G544:$K544,BJ$2:BJ$6))/MMULT($G544:$K544,BJ$2:BJ$6)</f>
        <v>-2.9961300651677645E-3</v>
      </c>
      <c r="BL544">
        <f ca="1">(MMULT($G544:$K544,BL$2:BL$6)-MMULT($G544:$K544,BK$2:BK$6))/MMULT($G544:$K544,BK$2:BK$6)</f>
        <v>1.0502407392588127E-2</v>
      </c>
      <c r="BM544">
        <f ca="1">(MMULT($G544:$K544,BM$2:BM$6)-MMULT($G544:$K544,BL$2:BL$6))/MMULT($G544:$K544,BL$2:BL$6)</f>
        <v>-2.1335306934202368E-3</v>
      </c>
      <c r="BN544">
        <f ca="1">(MMULT($G544:$K544,BN$2:BN$6)-MMULT($G544:$K544,BM$2:BM$6))/MMULT($G544:$K544,BM$2:BM$6)</f>
        <v>8.7536019674088663E-3</v>
      </c>
      <c r="BO544">
        <f ca="1">(MMULT($G544:$K544,BO$2:BO$6)-MMULT($G544:$K544,BN$2:BN$6))/MMULT($G544:$K544,BN$2:BN$6)</f>
        <v>-8.8787319878364218E-4</v>
      </c>
      <c r="BP544">
        <f ca="1">(MMULT($G544:$K544,BP$2:BP$6)-MMULT($G544:$K544,BO$2:BO$6))/MMULT($G544:$K544,BO$2:BO$6)</f>
        <v>7.0132891863605266E-3</v>
      </c>
      <c r="BQ544">
        <f ca="1">(MMULT($G544:$K544,BQ$2:BQ$6)-MMULT($G544:$K544,BP$2:BP$6))/MMULT($G544:$K544,BP$2:BP$6)</f>
        <v>-1.6916189282390004E-3</v>
      </c>
      <c r="BR544">
        <f ca="1">(MMULT($G544:$K544,BR$2:BR$6)-MMULT($G544:$K544,BQ$2:BQ$6))/MMULT($G544:$K544,BQ$2:BQ$6)</f>
        <v>2.2778591460024665E-2</v>
      </c>
      <c r="BS544">
        <f ca="1">(MMULT($G544:$K544,BS$2:BS$6)-MMULT($G544:$K544,BR$2:BR$6))/MMULT($G544:$K544,BR$2:BR$6)</f>
        <v>5.2576661870869902E-3</v>
      </c>
      <c r="BT544">
        <f ca="1">(MMULT($G544:$K544,BT$2:BT$6)-MMULT($G544:$K544,BS$2:BS$6))/MMULT($G544:$K544,BS$2:BS$6)</f>
        <v>6.3544658727907499E-4</v>
      </c>
      <c r="BU544">
        <f ca="1">(MMULT($G544:$K544,BU$2:BU$6)-MMULT($G544:$K544,BT$2:BT$6))/MMULT($G544:$K544,BT$2:BT$6)</f>
        <v>8.269439838718771E-4</v>
      </c>
      <c r="BV544">
        <f ca="1">(MMULT($G544:$K544,BV$2:BV$6)-MMULT($G544:$K544,BU$2:BU$6))/MMULT($G544:$K544,BU$2:BU$6)</f>
        <v>-4.1731084422253345E-3</v>
      </c>
      <c r="BW544">
        <f ca="1">(MMULT($G544:$K544,BW$2:BW$6)-MMULT($G544:$K544,BV$2:BV$6))/MMULT($G544:$K544,BV$2:BV$6)</f>
        <v>7.215869190906405E-3</v>
      </c>
      <c r="BX544">
        <f ca="1">(MMULT($G544:$K544,BX$2:BX$6)-MMULT($G544:$K544,BW$2:BW$6))/MMULT($G544:$K544,BW$2:BW$6)</f>
        <v>1.6755995984572562E-2</v>
      </c>
      <c r="BY544">
        <f ca="1">(MMULT($G544:$K544,BY$2:BY$6)-MMULT($G544:$K544,BX$2:BX$6))/MMULT($G544:$K544,BX$2:BX$6)</f>
        <v>-1.1613446721553891E-2</v>
      </c>
      <c r="BZ544">
        <f ca="1">(MMULT($G544:$K544,BZ$2:BZ$6)-MMULT($G544:$K544,BY$2:BY$6))/MMULT($G544:$K544,BY$2:BY$6)</f>
        <v>-3.4618502443667328E-3</v>
      </c>
      <c r="CA544">
        <f ca="1">(MMULT($G544:$K544,CA$2:CA$6)-MMULT($G544:$K544,BZ$2:BZ$6))/MMULT($G544:$K544,BZ$2:BZ$6)</f>
        <v>-4.8587028055420691E-3</v>
      </c>
      <c r="CB544">
        <f ca="1">(MMULT($G544:$K544,CB$2:CB$6)-MMULT($G544:$K544,CA$2:CA$6))/MMULT($G544:$K544,CA$2:CA$6)</f>
        <v>1.1217366490531341E-2</v>
      </c>
      <c r="CC544">
        <f ca="1">(MMULT($G544:$K544,CC$2:CC$6)-MMULT($G544:$K544,CB$2:CB$6))/MMULT($G544:$K544,CB$2:CB$6)</f>
        <v>-9.9612187937678301E-3</v>
      </c>
      <c r="CD544">
        <f ca="1">(MMULT($G544:$K544,CD$2:CD$6)-MMULT($G544:$K544,CC$2:CC$6))/MMULT($G544:$K544,CC$2:CC$6)</f>
        <v>-4.3155789317644638E-3</v>
      </c>
      <c r="CE544">
        <f ca="1">(MMULT($G544:$K544,CE$2:CE$6)-MMULT($G544:$K544,CD$2:CD$6))/MMULT($G544:$K544,CD$2:CD$6)</f>
        <v>-1.2960007210206085E-3</v>
      </c>
      <c r="CF544">
        <f ca="1">(MMULT($G544:$K544,CF$2:CF$6)-MMULT($G544:$K544,CE$2:CE$6))/MMULT($G544:$K544,CE$2:CE$6)</f>
        <v>1.5969781591741988E-2</v>
      </c>
      <c r="CG544">
        <f ca="1">(MMULT($G544:$K544,CG$2:CG$6)-MMULT($G544:$K544,CF$2:CF$6))/MMULT($G544:$K544,CF$2:CF$6)</f>
        <v>6.3464877835246371E-3</v>
      </c>
      <c r="CH544">
        <f ca="1">(MMULT($G544:$K544,CH$2:CH$6)-MMULT($G544:$K544,CG$2:CG$6))/MMULT($G544:$K544,CG$2:CG$6)</f>
        <v>7.6508252916647067E-4</v>
      </c>
      <c r="CI544">
        <f ca="1">(MMULT($G544:$K544,CI$2:CI$6)-MMULT($G544:$K544,CH$2:CH$6))/MMULT($G544:$K544,CH$2:CH$6)</f>
        <v>1.7373434757584339E-2</v>
      </c>
      <c r="CJ544">
        <f ca="1">(MMULT($G544:$K544,CJ$2:CJ$6)-MMULT($G544:$K544,CI$2:CI$6))/MMULT($G544:$K544,CI$2:CI$6)</f>
        <v>-9.1021180699348784E-3</v>
      </c>
      <c r="CK544">
        <f ca="1">(MMULT($G544:$K544,CK$2:CK$6)-MMULT($G544:$K544,CJ$2:CJ$6))/MMULT($G544:$K544,CJ$2:CJ$6)</f>
        <v>9.2585137694110621E-3</v>
      </c>
      <c r="CL544">
        <f ca="1">(MMULT($G544:$K544,CL$2:CL$6)-MMULT($G544:$K544,CK$2:CK$6))/MMULT($G544:$K544,CK$2:CK$6)</f>
        <v>1.238168304406565E-2</v>
      </c>
      <c r="CM544">
        <f ca="1">(MMULT($G544:$K544,CM$2:CM$6)-MMULT($G544:$K544,CL$2:CL$6))/MMULT($G544:$K544,CL$2:CL$6)</f>
        <v>-8.7091228929025606E-3</v>
      </c>
      <c r="CN544">
        <f ca="1">(MMULT($G544:$K544,CN$2:CN$6)-MMULT($G544:$K544,CM$2:CM$6))/MMULT($G544:$K544,CM$2:CM$6)</f>
        <v>2.9870404784284759E-3</v>
      </c>
      <c r="CO544">
        <f ca="1">(MMULT($G544:$K544,CO$2:CO$6)-MMULT($G544:$K544,CN$2:CN$6))/MMULT($G544:$K544,CN$2:CN$6)</f>
        <v>-3.4415609827092119E-3</v>
      </c>
      <c r="CP544">
        <f ca="1">(MMULT($G544:$K544,CP$2:CP$6)-MMULT($G544:$K544,CO$2:CO$6))/MMULT($G544:$K544,CO$2:CO$6)</f>
        <v>1.0936015514223249E-3</v>
      </c>
      <c r="CQ544">
        <f ca="1">(MMULT($G544:$K544,CQ$2:CQ$6)-MMULT($G544:$K544,CP$2:CP$6))/MMULT($G544:$K544,CP$2:CP$6)</f>
        <v>7.3341530933555728E-3</v>
      </c>
      <c r="CR544">
        <f ca="1">(MMULT($G544:$K544,CR$2:CR$6)-MMULT($G544:$K544,CQ$2:CQ$6))/MMULT($G544:$K544,CQ$2:CQ$6)</f>
        <v>5.2323640218485705E-3</v>
      </c>
      <c r="CS544">
        <f ca="1">(MMULT($G544:$K544,CS$2:CS$6)-MMULT($G544:$K544,CR$2:CR$6))/MMULT($G544:$K544,CR$2:CR$6)</f>
        <v>1.317881857801073E-2</v>
      </c>
      <c r="CT544">
        <f ca="1">(MMULT($G544:$K544,CT$2:CT$6)-MMULT($G544:$K544,CS$2:CS$6))/MMULT($G544:$K544,CS$2:CS$6)</f>
        <v>-1.3994985165281122E-2</v>
      </c>
      <c r="CU544">
        <f ca="1">(MMULT($G544:$K544,CU$2:CU$6)-MMULT($G544:$K544,CT$2:CT$6))/MMULT($G544:$K544,CT$2:CT$6)</f>
        <v>-1.14241129180883E-2</v>
      </c>
      <c r="CV544">
        <f ca="1">(MMULT($G544:$K544,CV$2:CV$6)-MMULT($G544:$K544,CU$2:CU$6))/MMULT($G544:$K544,CU$2:CU$6)</f>
        <v>-2.0024892830251928E-4</v>
      </c>
      <c r="CW544">
        <f ca="1">(MMULT($G544:$K544,CW$2:CW$6)-MMULT($G544:$K544,CV$2:CV$6))/MMULT($G544:$K544,CV$2:CV$6)</f>
        <v>8.3738385421519221E-3</v>
      </c>
      <c r="CX544">
        <f ca="1">(MMULT($G544:$K544,CX$2:CX$6)-MMULT($G544:$K544,CW$2:CW$6))/MMULT($G544:$K544,CW$2:CW$6)</f>
        <v>1.0983980809102527E-2</v>
      </c>
      <c r="CY544">
        <f ca="1">(MMULT($G544:$K544,CY$2:CY$6)-MMULT($G544:$K544,CX$2:CX$6))/MMULT($G544:$K544,CX$2:CX$6)</f>
        <v>-2.8262490896921941E-3</v>
      </c>
      <c r="CZ544">
        <f ca="1">(MMULT($G544:$K544,CZ$2:CZ$6)-MMULT($G544:$K544,CY$2:CY$6))/MMULT($G544:$K544,CY$2:CY$6)</f>
        <v>7.4068134444683666E-3</v>
      </c>
      <c r="DA544">
        <f ca="1">(MMULT($G544:$K544,DA$2:DA$6)-MMULT($G544:$K544,CZ$2:CZ$6))/MMULT($G544:$K544,CZ$2:CZ$6)</f>
        <v>2.2340237819117866E-2</v>
      </c>
      <c r="DB544">
        <f ca="1">(MMULT($G544:$K544,DB$2:DB$6)-MMULT($G544:$K544,DA$2:DA$6))/MMULT($G544:$K544,DA$2:DA$6)</f>
        <v>-1.2197219149554012E-2</v>
      </c>
      <c r="DC544">
        <f ca="1">(MMULT($G544:$K544,DC$2:DC$6)-MMULT($G544:$K544,DB$2:DB$6))/MMULT($G544:$K544,DB$2:DB$6)</f>
        <v>1.3089879702974511E-2</v>
      </c>
      <c r="DD544">
        <f ca="1">(MMULT($G544:$K544,DD$2:DD$6)-MMULT($G544:$K544,DC$2:DC$6))/MMULT($G544:$K544,DC$2:DC$6)</f>
        <v>6.085549544729508E-3</v>
      </c>
      <c r="DE544">
        <f ca="1">(MMULT($G544:$K544,DE$2:DE$6)-MMULT($G544:$K544,DD$2:DD$6))/MMULT($G544:$K544,DD$2:DD$6)</f>
        <v>6.654502405436062E-3</v>
      </c>
      <c r="DF544">
        <f ca="1">(MMULT($G544:$K544,DF$2:DF$6)-MMULT($G544:$K544,DE$2:DE$6))/MMULT($G544:$K544,DE$2:DE$6)</f>
        <v>2.61101047467652E-2</v>
      </c>
      <c r="DG544">
        <f ca="1">(MMULT($G544:$K544,DG$2:DG$6)-MMULT($G544:$K544,DF$2:DF$6))/MMULT($G544:$K544,DF$2:DF$6)</f>
        <v>4.6668685283687582E-2</v>
      </c>
      <c r="DH544">
        <f ca="1">(MMULT($G544:$K544,DH$2:DH$6)-MMULT($G544:$K544,DG$2:DG$6))/MMULT($G544:$K544,DG$2:DG$6)</f>
        <v>-1.1621165569411323E-2</v>
      </c>
      <c r="DI544">
        <f ca="1">(MMULT($G544:$K544,DI$2:DI$6)-MMULT($G544:$K544,DH$2:DH$6))/MMULT($G544:$K544,DH$2:DH$6)</f>
        <v>-6.1214529325133889E-3</v>
      </c>
      <c r="DJ544">
        <f ca="1">(MMULT($G544:$K544,DJ$2:DJ$6)-MMULT($G544:$K544,DI$2:DI$6))/MMULT($G544:$K544,DI$2:DI$6)</f>
        <v>4.4400793361551805E-3</v>
      </c>
      <c r="DK544">
        <f ca="1">(MMULT($G544:$K544,DK$2:DK$6)-MMULT($G544:$K544,DJ$2:DJ$6))/MMULT($G544:$K544,DJ$2:DJ$6)</f>
        <v>1.1155621743662634E-2</v>
      </c>
      <c r="DL544">
        <f ca="1">(MMULT($G544:$K544,DL$2:DL$6)-MMULT($G544:$K544,DK$2:DK$6))/MMULT($G544:$K544,DK$2:DK$6)</f>
        <v>-1.0646430429148814E-2</v>
      </c>
      <c r="DM544">
        <f ca="1">(MMULT($G544:$K544,DM$2:DM$6)-MMULT($G544:$K544,DL$2:DL$6))/MMULT($G544:$K544,DL$2:DL$6)</f>
        <v>5.3601351378301069E-3</v>
      </c>
      <c r="DN544">
        <f ca="1">(MMULT($G544:$K544,DN$2:DN$6)-MMULT($G544:$K544,DM$2:DM$6))/MMULT($G544:$K544,DM$2:DM$6)</f>
        <v>-3.2832061154144071E-3</v>
      </c>
      <c r="DO544">
        <f ca="1">(MMULT($G544:$K544,DO$2:DO$6)-MMULT($G544:$K544,DN$2:DN$6))/MMULT($G544:$K544,DN$2:DN$6)</f>
        <v>-1.4815284812587731E-2</v>
      </c>
      <c r="DP544">
        <f ca="1">(MMULT($G544:$K544,DP$2:DP$6)-MMULT($G544:$K544,DO$2:DO$6))/MMULT($G544:$K544,DO$2:DO$6)</f>
        <v>-3.9543250283535503E-3</v>
      </c>
      <c r="DQ544">
        <f ca="1">(MMULT($G544:$K544,DQ$2:DQ$6)-MMULT($G544:$K544,DP$2:DP$6))/MMULT($G544:$K544,DP$2:DP$6)</f>
        <v>1.1112039038044537E-2</v>
      </c>
      <c r="DR544">
        <f ca="1">(MMULT($G544:$K544,DR$2:DR$6)-MMULT($G544:$K544,DQ$2:DQ$6))/MMULT($G544:$K544,DQ$2:DQ$6)</f>
        <v>-5.4330726022016537E-3</v>
      </c>
      <c r="DS544">
        <f ca="1">(MMULT($G544:$K544,DS$2:DS$6)-MMULT($G544:$K544,DR$2:DR$6))/MMULT($G544:$K544,DR$2:DR$6)</f>
        <v>-1.4352603376784111E-2</v>
      </c>
      <c r="DT544">
        <f ca="1">(MMULT($G544:$K544,DT$2:DT$6)-MMULT($G544:$K544,DS$2:DS$6))/MMULT($G544:$K544,DS$2:DS$6)</f>
        <v>7.0086340910701349E-4</v>
      </c>
      <c r="DU544">
        <f ca="1">AVERAGE(Таблица1[[#This Row],[25.05.2021]:[25.10.2021]])</f>
        <v>1.9879184470744846E-3</v>
      </c>
      <c r="DV544">
        <f ca="1">_xlfn.STDEV.S(Таблица1[[#This Row],[25.05.2021]:[25.10.2021]])</f>
        <v>1.0280260256994895E-2</v>
      </c>
    </row>
    <row r="545" spans="1:126" x14ac:dyDescent="0.2">
      <c r="A545">
        <f ca="1">Коэффициенты!G537</f>
        <v>0.25553989665123145</v>
      </c>
      <c r="B545">
        <f ca="1">Коэффициенты!H537</f>
        <v>0.33228373934635258</v>
      </c>
      <c r="C545">
        <f ca="1">Коэффициенты!I537</f>
        <v>7.3949734917119647E-2</v>
      </c>
      <c r="D545">
        <f ca="1">Коэффициенты!J537</f>
        <v>0.25467518958459157</v>
      </c>
      <c r="E545">
        <f ca="1">Коэффициенты!K537</f>
        <v>8.3551439500704636E-2</v>
      </c>
      <c r="F545">
        <f t="shared" ca="1" si="41"/>
        <v>0.99999999999999989</v>
      </c>
      <c r="G545">
        <f t="shared" ca="1" si="43"/>
        <v>35809</v>
      </c>
      <c r="H545">
        <f t="shared" ca="1" si="43"/>
        <v>12850</v>
      </c>
      <c r="I545">
        <f t="shared" ca="1" si="44"/>
        <v>27</v>
      </c>
      <c r="J545">
        <f t="shared" ca="1" si="45"/>
        <v>436</v>
      </c>
      <c r="K545">
        <f t="shared" ca="1" si="42"/>
        <v>2766</v>
      </c>
      <c r="O545">
        <f ca="1">(MMULT($G545:$K545,O$2:O$6)-MMULT($G545:$K545,N$2:N$6))/MMULT($G545:$K545,N$2:N$6)</f>
        <v>6.2783734720974196E-3</v>
      </c>
      <c r="P545">
        <f ca="1">(MMULT($G545:$K545,P$2:P$6)-MMULT($G545:$K545,O$2:O$6))/MMULT($G545:$K545,O$2:O$6)</f>
        <v>1.4144399341999721E-3</v>
      </c>
      <c r="Q545">
        <f ca="1">(MMULT($G545:$K545,Q$2:Q$6)-MMULT($G545:$K545,P$2:P$6))/MMULT($G545:$K545,P$2:P$6)</f>
        <v>2.5072336837605128E-3</v>
      </c>
      <c r="R545">
        <f ca="1">(MMULT($G545:$K545,R$2:R$6)-MMULT($G545:$K545,Q$2:Q$6))/MMULT($G545:$K545,Q$2:Q$6)</f>
        <v>6.6294913048355331E-3</v>
      </c>
      <c r="S545">
        <f ca="1">(MMULT($G545:$K545,S$2:S$6)-MMULT($G545:$K545,R$2:R$6))/MMULT($G545:$K545,R$2:R$6)</f>
        <v>-1.3634087787926652E-2</v>
      </c>
      <c r="T545">
        <f ca="1">(MMULT($G545:$K545,T$2:T$6)-MMULT($G545:$K545,S$2:S$6))/MMULT($G545:$K545,S$2:S$6)</f>
        <v>6.289417524182904E-3</v>
      </c>
      <c r="U545">
        <f ca="1">(MMULT($G545:$K545,U$2:U$6)-MMULT($G545:$K545,T$2:T$6))/MMULT($G545:$K545,T$2:T$6)</f>
        <v>1.5102297841986207E-2</v>
      </c>
      <c r="V545">
        <f ca="1">(MMULT($G545:$K545,V$2:V$6)-MMULT($G545:$K545,U$2:U$6))/MMULT($G545:$K545,U$2:U$6)</f>
        <v>2.3004443732266035E-2</v>
      </c>
      <c r="W545">
        <f ca="1">(MMULT($G545:$K545,W$2:W$6)-MMULT($G545:$K545,V$2:V$6))/MMULT($G545:$K545,V$2:V$6)</f>
        <v>-8.0010833152764128E-4</v>
      </c>
      <c r="X545">
        <f ca="1">(MMULT($G545:$K545,X$2:X$6)-MMULT($G545:$K545,W$2:W$6))/MMULT($G545:$K545,W$2:W$6)</f>
        <v>1.4197915158190124E-3</v>
      </c>
      <c r="Y545">
        <f ca="1">(MMULT($G545:$K545,Y$2:Y$6)-MMULT($G545:$K545,X$2:X$6))/MMULT($G545:$K545,X$2:X$6)</f>
        <v>4.2975754163788868E-3</v>
      </c>
      <c r="Z545">
        <f ca="1">(MMULT($G545:$K545,Z$2:Z$6)-MMULT($G545:$K545,Y$2:Y$6))/MMULT($G545:$K545,Y$2:Y$6)</f>
        <v>2.255877439208331E-4</v>
      </c>
      <c r="AA545">
        <f ca="1">(MMULT($G545:$K545,AA$2:AA$6)-MMULT($G545:$K545,Z$2:Z$6))/MMULT($G545:$K545,Z$2:Z$6)</f>
        <v>1.1059189380212305E-2</v>
      </c>
      <c r="AB545">
        <f ca="1">(MMULT($G545:$K545,AB$2:AB$6)-MMULT($G545:$K545,AA$2:AA$6))/MMULT($G545:$K545,AA$2:AA$6)</f>
        <v>-6.1130928665066499E-4</v>
      </c>
      <c r="AC545">
        <f ca="1">(MMULT($G545:$K545,AC$2:AC$6)-MMULT($G545:$K545,AB$2:AB$6))/MMULT($G545:$K545,AB$2:AB$6)</f>
        <v>-1.7037480333323819E-3</v>
      </c>
      <c r="AD545">
        <f ca="1">(MMULT($G545:$K545,AD$2:AD$6)-MMULT($G545:$K545,AC$2:AC$6))/MMULT($G545:$K545,AC$2:AC$6)</f>
        <v>2.1469103743203475E-4</v>
      </c>
      <c r="AE545">
        <f ca="1">(MMULT($G545:$K545,AE$2:AE$6)-MMULT($G545:$K545,AD$2:AD$6))/MMULT($G545:$K545,AD$2:AD$6)</f>
        <v>-1.5966985298505577E-2</v>
      </c>
      <c r="AF545">
        <f ca="1">(MMULT($G545:$K545,AF$2:AF$6)-MMULT($G545:$K545,AE$2:AE$6))/MMULT($G545:$K545,AE$2:AE$6)</f>
        <v>-4.4874662193581365E-3</v>
      </c>
      <c r="AG545">
        <f ca="1">(MMULT($G545:$K545,AG$2:AG$6)-MMULT($G545:$K545,AF$2:AF$6))/MMULT($G545:$K545,AF$2:AF$6)</f>
        <v>2.4739734554926431E-3</v>
      </c>
      <c r="AH545">
        <f ca="1">(MMULT($G545:$K545,AH$2:AH$6)-MMULT($G545:$K545,AG$2:AG$6))/MMULT($G545:$K545,AG$2:AG$6)</f>
        <v>2.3504129643031608E-3</v>
      </c>
      <c r="AI545">
        <f ca="1">(MMULT($G545:$K545,AI$2:AI$6)-MMULT($G545:$K545,AH$2:AH$6))/MMULT($G545:$K545,AH$2:AH$6)</f>
        <v>9.9022231974658387E-3</v>
      </c>
      <c r="AJ545">
        <f ca="1">(MMULT($G545:$K545,AJ$2:AJ$6)-MMULT($G545:$K545,AI$2:AI$6))/MMULT($G545:$K545,AI$2:AI$6)</f>
        <v>5.720404642411219E-3</v>
      </c>
      <c r="AK545">
        <f ca="1">(MMULT($G545:$K545,AK$2:AK$6)-MMULT($G545:$K545,AJ$2:AJ$6))/MMULT($G545:$K545,AJ$2:AJ$6)</f>
        <v>-7.197519476212293E-3</v>
      </c>
      <c r="AL545">
        <f ca="1">(MMULT($G545:$K545,AL$2:AL$6)-MMULT($G545:$K545,AK$2:AK$6))/MMULT($G545:$K545,AK$2:AK$6)</f>
        <v>-4.6166330986456691E-3</v>
      </c>
      <c r="AM545">
        <f ca="1">(MMULT($G545:$K545,AM$2:AM$6)-MMULT($G545:$K545,AL$2:AL$6))/MMULT($G545:$K545,AL$2:AL$6)</f>
        <v>7.3760979740216991E-3</v>
      </c>
      <c r="AN545">
        <f ca="1">(MMULT($G545:$K545,AN$2:AN$6)-MMULT($G545:$K545,AM$2:AM$6))/MMULT($G545:$K545,AM$2:AM$6)</f>
        <v>-7.7113510551878655E-3</v>
      </c>
      <c r="AO545">
        <f ca="1">(MMULT($G545:$K545,AO$2:AO$6)-MMULT($G545:$K545,AN$2:AN$6))/MMULT($G545:$K545,AN$2:AN$6)</f>
        <v>-5.4644854912266668E-3</v>
      </c>
      <c r="AP545">
        <f ca="1">(MMULT($G545:$K545,AP$2:AP$6)-MMULT($G545:$K545,AO$2:AO$6))/MMULT($G545:$K545,AO$2:AO$6)</f>
        <v>1.1296393452515898E-2</v>
      </c>
      <c r="AQ545">
        <f ca="1">(MMULT($G545:$K545,AQ$2:AQ$6)-MMULT($G545:$K545,AP$2:AP$6))/MMULT($G545:$K545,AP$2:AP$6)</f>
        <v>5.867648333339498E-3</v>
      </c>
      <c r="AR545">
        <f ca="1">(MMULT($G545:$K545,AR$2:AR$6)-MMULT($G545:$K545,AQ$2:AQ$6))/MMULT($G545:$K545,AQ$2:AQ$6)</f>
        <v>4.7437040180947692E-3</v>
      </c>
      <c r="AS545">
        <f ca="1">(MMULT($G545:$K545,AS$2:AS$6)-MMULT($G545:$K545,AR$2:AR$6))/MMULT($G545:$K545,AR$2:AR$6)</f>
        <v>9.47183854287309E-3</v>
      </c>
      <c r="AT545">
        <f ca="1">(MMULT($G545:$K545,AT$2:AT$6)-MMULT($G545:$K545,AS$2:AS$6))/MMULT($G545:$K545,AS$2:AS$6)</f>
        <v>-4.9109456923833823E-3</v>
      </c>
      <c r="AU545">
        <f ca="1">(MMULT($G545:$K545,AU$2:AU$6)-MMULT($G545:$K545,AT$2:AT$6))/MMULT($G545:$K545,AT$2:AT$6)</f>
        <v>-1.0401613855491336E-3</v>
      </c>
      <c r="AV545">
        <f ca="1">(MMULT($G545:$K545,AV$2:AV$6)-MMULT($G545:$K545,AU$2:AU$6))/MMULT($G545:$K545,AU$2:AU$6)</f>
        <v>-5.8685870559342457E-3</v>
      </c>
      <c r="AW545">
        <f ca="1">(MMULT($G545:$K545,AW$2:AW$6)-MMULT($G545:$K545,AV$2:AV$6))/MMULT($G545:$K545,AV$2:AV$6)</f>
        <v>3.6928866144141652E-3</v>
      </c>
      <c r="AX545">
        <f ca="1">(MMULT($G545:$K545,AX$2:AX$6)-MMULT($G545:$K545,AW$2:AW$6))/MMULT($G545:$K545,AW$2:AW$6)</f>
        <v>3.4022583895581917E-3</v>
      </c>
      <c r="AY545">
        <f ca="1">(MMULT($G545:$K545,AY$2:AY$6)-MMULT($G545:$K545,AX$2:AX$6))/MMULT($G545:$K545,AX$2:AX$6)</f>
        <v>-2.0017172314702018E-2</v>
      </c>
      <c r="AZ545">
        <f ca="1">(MMULT($G545:$K545,AZ$2:AZ$6)-MMULT($G545:$K545,AY$2:AY$6))/MMULT($G545:$K545,AY$2:AY$6)</f>
        <v>-8.6770956622185568E-4</v>
      </c>
      <c r="BA545">
        <f ca="1">(MMULT($G545:$K545,BA$2:BA$6)-MMULT($G545:$K545,AZ$2:AZ$6))/MMULT($G545:$K545,AZ$2:AZ$6)</f>
        <v>-1.4403253538852323E-2</v>
      </c>
      <c r="BB545">
        <f ca="1">(MMULT($G545:$K545,BB$2:BB$6)-MMULT($G545:$K545,BA$2:BA$6))/MMULT($G545:$K545,BA$2:BA$6)</f>
        <v>-1.3402487072093894E-2</v>
      </c>
      <c r="BC545">
        <f ca="1">(MMULT($G545:$K545,BC$2:BC$6)-MMULT($G545:$K545,BB$2:BB$6))/MMULT($G545:$K545,BB$2:BB$6)</f>
        <v>-2.5503807429727095E-3</v>
      </c>
      <c r="BD545">
        <f ca="1">(MMULT($G545:$K545,BD$2:BD$6)-MMULT($G545:$K545,BC$2:BC$6))/MMULT($G545:$K545,BC$2:BC$6)</f>
        <v>6.9219162853520477E-3</v>
      </c>
      <c r="BE545">
        <f ca="1">(MMULT($G545:$K545,BE$2:BE$6)-MMULT($G545:$K545,BD$2:BD$6))/MMULT($G545:$K545,BD$2:BD$6)</f>
        <v>1.1556564846248863E-2</v>
      </c>
      <c r="BF545">
        <f ca="1">(MMULT($G545:$K545,BF$2:BF$6)-MMULT($G545:$K545,BE$2:BE$6))/MMULT($G545:$K545,BE$2:BE$6)</f>
        <v>1.0466350244336365E-3</v>
      </c>
      <c r="BG545">
        <f ca="1">(MMULT($G545:$K545,BG$2:BG$6)-MMULT($G545:$K545,BF$2:BF$6))/MMULT($G545:$K545,BF$2:BF$6)</f>
        <v>-1.5502573548428749E-2</v>
      </c>
      <c r="BH545">
        <f ca="1">(MMULT($G545:$K545,BH$2:BH$6)-MMULT($G545:$K545,BG$2:BG$6))/MMULT($G545:$K545,BG$2:BG$6)</f>
        <v>5.9422880708617544E-3</v>
      </c>
      <c r="BI545">
        <f ca="1">(MMULT($G545:$K545,BI$2:BI$6)-MMULT($G545:$K545,BH$2:BH$6))/MMULT($G545:$K545,BH$2:BH$6)</f>
        <v>-3.9224230662020364E-3</v>
      </c>
      <c r="BJ545">
        <f ca="1">(MMULT($G545:$K545,BJ$2:BJ$6)-MMULT($G545:$K545,BI$2:BI$6))/MMULT($G545:$K545,BI$2:BI$6)</f>
        <v>1.7614699932533635E-2</v>
      </c>
      <c r="BK545">
        <f ca="1">(MMULT($G545:$K545,BK$2:BK$6)-MMULT($G545:$K545,BJ$2:BJ$6))/MMULT($G545:$K545,BJ$2:BJ$6)</f>
        <v>-3.8103552255363536E-3</v>
      </c>
      <c r="BL545">
        <f ca="1">(MMULT($G545:$K545,BL$2:BL$6)-MMULT($G545:$K545,BK$2:BK$6))/MMULT($G545:$K545,BK$2:BK$6)</f>
        <v>3.3720989384939237E-3</v>
      </c>
      <c r="BM545">
        <f ca="1">(MMULT($G545:$K545,BM$2:BM$6)-MMULT($G545:$K545,BL$2:BL$6))/MMULT($G545:$K545,BL$2:BL$6)</f>
        <v>-4.2166952020895338E-3</v>
      </c>
      <c r="BN545">
        <f ca="1">(MMULT($G545:$K545,BN$2:BN$6)-MMULT($G545:$K545,BM$2:BM$6))/MMULT($G545:$K545,BM$2:BM$6)</f>
        <v>5.0183501373672898E-3</v>
      </c>
      <c r="BO545">
        <f ca="1">(MMULT($G545:$K545,BO$2:BO$6)-MMULT($G545:$K545,BN$2:BN$6))/MMULT($G545:$K545,BN$2:BN$6)</f>
        <v>-7.4506106585108265E-3</v>
      </c>
      <c r="BP545">
        <f ca="1">(MMULT($G545:$K545,BP$2:BP$6)-MMULT($G545:$K545,BO$2:BO$6))/MMULT($G545:$K545,BO$2:BO$6)</f>
        <v>5.9360233964832658E-3</v>
      </c>
      <c r="BQ545">
        <f ca="1">(MMULT($G545:$K545,BQ$2:BQ$6)-MMULT($G545:$K545,BP$2:BP$6))/MMULT($G545:$K545,BP$2:BP$6)</f>
        <v>-1.0581608955217668E-2</v>
      </c>
      <c r="BR545">
        <f ca="1">(MMULT($G545:$K545,BR$2:BR$6)-MMULT($G545:$K545,BQ$2:BQ$6))/MMULT($G545:$K545,BQ$2:BQ$6)</f>
        <v>1.5479002228965465E-2</v>
      </c>
      <c r="BS545">
        <f ca="1">(MMULT($G545:$K545,BS$2:BS$6)-MMULT($G545:$K545,BR$2:BR$6))/MMULT($G545:$K545,BR$2:BR$6)</f>
        <v>5.7067499805323746E-3</v>
      </c>
      <c r="BT545">
        <f ca="1">(MMULT($G545:$K545,BT$2:BT$6)-MMULT($G545:$K545,BS$2:BS$6))/MMULT($G545:$K545,BS$2:BS$6)</f>
        <v>2.0666129462631601E-3</v>
      </c>
      <c r="BU545">
        <f ca="1">(MMULT($G545:$K545,BU$2:BU$6)-MMULT($G545:$K545,BT$2:BT$6))/MMULT($G545:$K545,BT$2:BT$6)</f>
        <v>3.62527652092602E-3</v>
      </c>
      <c r="BV545">
        <f ca="1">(MMULT($G545:$K545,BV$2:BV$6)-MMULT($G545:$K545,BU$2:BU$6))/MMULT($G545:$K545,BU$2:BU$6)</f>
        <v>-7.1287743915329537E-3</v>
      </c>
      <c r="BW545">
        <f ca="1">(MMULT($G545:$K545,BW$2:BW$6)-MMULT($G545:$K545,BV$2:BV$6))/MMULT($G545:$K545,BV$2:BV$6)</f>
        <v>8.7131692330872541E-3</v>
      </c>
      <c r="BX545">
        <f ca="1">(MMULT($G545:$K545,BX$2:BX$6)-MMULT($G545:$K545,BW$2:BW$6))/MMULT($G545:$K545,BW$2:BW$6)</f>
        <v>1.3260746819763363E-2</v>
      </c>
      <c r="BY545">
        <f ca="1">(MMULT($G545:$K545,BY$2:BY$6)-MMULT($G545:$K545,BX$2:BX$6))/MMULT($G545:$K545,BX$2:BX$6)</f>
        <v>-1.4459713672733019E-2</v>
      </c>
      <c r="BZ545">
        <f ca="1">(MMULT($G545:$K545,BZ$2:BZ$6)-MMULT($G545:$K545,BY$2:BY$6))/MMULT($G545:$K545,BY$2:BY$6)</f>
        <v>-6.8669824529672876E-3</v>
      </c>
      <c r="CA545">
        <f ca="1">(MMULT($G545:$K545,CA$2:CA$6)-MMULT($G545:$K545,BZ$2:BZ$6))/MMULT($G545:$K545,BZ$2:BZ$6)</f>
        <v>3.7190073398985024E-3</v>
      </c>
      <c r="CB545">
        <f ca="1">(MMULT($G545:$K545,CB$2:CB$6)-MMULT($G545:$K545,CA$2:CA$6))/MMULT($G545:$K545,CA$2:CA$6)</f>
        <v>1.4969902896380618E-2</v>
      </c>
      <c r="CC545">
        <f ca="1">(MMULT($G545:$K545,CC$2:CC$6)-MMULT($G545:$K545,CB$2:CB$6))/MMULT($G545:$K545,CB$2:CB$6)</f>
        <v>-3.9944906451834091E-3</v>
      </c>
      <c r="CD545">
        <f ca="1">(MMULT($G545:$K545,CD$2:CD$6)-MMULT($G545:$K545,CC$2:CC$6))/MMULT($G545:$K545,CC$2:CC$6)</f>
        <v>-5.7152066015812566E-3</v>
      </c>
      <c r="CE545">
        <f ca="1">(MMULT($G545:$K545,CE$2:CE$6)-MMULT($G545:$K545,CD$2:CD$6))/MMULT($G545:$K545,CD$2:CD$6)</f>
        <v>-3.2035599558736215E-3</v>
      </c>
      <c r="CF545">
        <f ca="1">(MMULT($G545:$K545,CF$2:CF$6)-MMULT($G545:$K545,CE$2:CE$6))/MMULT($G545:$K545,CE$2:CE$6)</f>
        <v>1.4122342889206533E-2</v>
      </c>
      <c r="CG545">
        <f ca="1">(MMULT($G545:$K545,CG$2:CG$6)-MMULT($G545:$K545,CF$2:CF$6))/MMULT($G545:$K545,CF$2:CF$6)</f>
        <v>7.7247955621146582E-3</v>
      </c>
      <c r="CH545">
        <f ca="1">(MMULT($G545:$K545,CH$2:CH$6)-MMULT($G545:$K545,CG$2:CG$6))/MMULT($G545:$K545,CG$2:CG$6)</f>
        <v>-4.2613954380544636E-3</v>
      </c>
      <c r="CI545">
        <f ca="1">(MMULT($G545:$K545,CI$2:CI$6)-MMULT($G545:$K545,CH$2:CH$6))/MMULT($G545:$K545,CH$2:CH$6)</f>
        <v>1.083288711943043E-2</v>
      </c>
      <c r="CJ545">
        <f ca="1">(MMULT($G545:$K545,CJ$2:CJ$6)-MMULT($G545:$K545,CI$2:CI$6))/MMULT($G545:$K545,CI$2:CI$6)</f>
        <v>-1.6410109902933719E-3</v>
      </c>
      <c r="CK545">
        <f ca="1">(MMULT($G545:$K545,CK$2:CK$6)-MMULT($G545:$K545,CJ$2:CJ$6))/MMULT($G545:$K545,CJ$2:CJ$6)</f>
        <v>7.688714821581193E-3</v>
      </c>
      <c r="CL545">
        <f ca="1">(MMULT($G545:$K545,CL$2:CL$6)-MMULT($G545:$K545,CK$2:CK$6))/MMULT($G545:$K545,CK$2:CK$6)</f>
        <v>1.1083837216079273E-2</v>
      </c>
      <c r="CM545">
        <f ca="1">(MMULT($G545:$K545,CM$2:CM$6)-MMULT($G545:$K545,CL$2:CL$6))/MMULT($G545:$K545,CL$2:CL$6)</f>
        <v>-7.5517333449800408E-3</v>
      </c>
      <c r="CN545">
        <f ca="1">(MMULT($G545:$K545,CN$2:CN$6)-MMULT($G545:$K545,CM$2:CM$6))/MMULT($G545:$K545,CM$2:CM$6)</f>
        <v>-2.6240844031646701E-3</v>
      </c>
      <c r="CO545">
        <f ca="1">(MMULT($G545:$K545,CO$2:CO$6)-MMULT($G545:$K545,CN$2:CN$6))/MMULT($G545:$K545,CN$2:CN$6)</f>
        <v>-3.8264799132137761E-3</v>
      </c>
      <c r="CP545">
        <f ca="1">(MMULT($G545:$K545,CP$2:CP$6)-MMULT($G545:$K545,CO$2:CO$6))/MMULT($G545:$K545,CO$2:CO$6)</f>
        <v>4.9319857497450732E-3</v>
      </c>
      <c r="CQ545">
        <f ca="1">(MMULT($G545:$K545,CQ$2:CQ$6)-MMULT($G545:$K545,CP$2:CP$6))/MMULT($G545:$K545,CP$2:CP$6)</f>
        <v>1.2097943902210001E-2</v>
      </c>
      <c r="CR545">
        <f ca="1">(MMULT($G545:$K545,CR$2:CR$6)-MMULT($G545:$K545,CQ$2:CQ$6))/MMULT($G545:$K545,CQ$2:CQ$6)</f>
        <v>1.0048301820317363E-2</v>
      </c>
      <c r="CS545">
        <f ca="1">(MMULT($G545:$K545,CS$2:CS$6)-MMULT($G545:$K545,CR$2:CR$6))/MMULT($G545:$K545,CR$2:CR$6)</f>
        <v>8.9938430621490321E-3</v>
      </c>
      <c r="CT545">
        <f ca="1">(MMULT($G545:$K545,CT$2:CT$6)-MMULT($G545:$K545,CS$2:CS$6))/MMULT($G545:$K545,CS$2:CS$6)</f>
        <v>-8.8385603782814657E-3</v>
      </c>
      <c r="CU545">
        <f ca="1">(MMULT($G545:$K545,CU$2:CU$6)-MMULT($G545:$K545,CT$2:CT$6))/MMULT($G545:$K545,CT$2:CT$6)</f>
        <v>-1.5999760848609268E-2</v>
      </c>
      <c r="CV545">
        <f ca="1">(MMULT($G545:$K545,CV$2:CV$6)-MMULT($G545:$K545,CU$2:CU$6))/MMULT($G545:$K545,CU$2:CU$6)</f>
        <v>-2.2625865820134956E-3</v>
      </c>
      <c r="CW545">
        <f ca="1">(MMULT($G545:$K545,CW$2:CW$6)-MMULT($G545:$K545,CV$2:CV$6))/MMULT($G545:$K545,CV$2:CV$6)</f>
        <v>1.7561153157804682E-2</v>
      </c>
      <c r="CX545">
        <f ca="1">(MMULT($G545:$K545,CX$2:CX$6)-MMULT($G545:$K545,CW$2:CW$6))/MMULT($G545:$K545,CW$2:CW$6)</f>
        <v>1.0544671621615339E-2</v>
      </c>
      <c r="CY545">
        <f ca="1">(MMULT($G545:$K545,CY$2:CY$6)-MMULT($G545:$K545,CX$2:CX$6))/MMULT($G545:$K545,CX$2:CX$6)</f>
        <v>1.1615207900948668E-3</v>
      </c>
      <c r="CZ545">
        <f ca="1">(MMULT($G545:$K545,CZ$2:CZ$6)-MMULT($G545:$K545,CY$2:CY$6))/MMULT($G545:$K545,CY$2:CY$6)</f>
        <v>1.5029305547041898E-2</v>
      </c>
      <c r="DA545">
        <f ca="1">(MMULT($G545:$K545,DA$2:DA$6)-MMULT($G545:$K545,CZ$2:CZ$6))/MMULT($G545:$K545,CZ$2:CZ$6)</f>
        <v>2.199008519645965E-2</v>
      </c>
      <c r="DB545">
        <f ca="1">(MMULT($G545:$K545,DB$2:DB$6)-MMULT($G545:$K545,DA$2:DA$6))/MMULT($G545:$K545,DA$2:DA$6)</f>
        <v>-1.5198148958959778E-2</v>
      </c>
      <c r="DC545">
        <f ca="1">(MMULT($G545:$K545,DC$2:DC$6)-MMULT($G545:$K545,DB$2:DB$6))/MMULT($G545:$K545,DB$2:DB$6)</f>
        <v>1.7171555437522343E-2</v>
      </c>
      <c r="DD545">
        <f ca="1">(MMULT($G545:$K545,DD$2:DD$6)-MMULT($G545:$K545,DC$2:DC$6))/MMULT($G545:$K545,DC$2:DC$6)</f>
        <v>-1.0355496342142358E-2</v>
      </c>
      <c r="DE545">
        <f ca="1">(MMULT($G545:$K545,DE$2:DE$6)-MMULT($G545:$K545,DD$2:DD$6))/MMULT($G545:$K545,DD$2:DD$6)</f>
        <v>1.3971599006943209E-2</v>
      </c>
      <c r="DF545">
        <f ca="1">(MMULT($G545:$K545,DF$2:DF$6)-MMULT($G545:$K545,DE$2:DE$6))/MMULT($G545:$K545,DE$2:DE$6)</f>
        <v>1.7787060471076102E-2</v>
      </c>
      <c r="DG545">
        <f ca="1">(MMULT($G545:$K545,DG$2:DG$6)-MMULT($G545:$K545,DF$2:DF$6))/MMULT($G545:$K545,DF$2:DF$6)</f>
        <v>3.4625248016180089E-2</v>
      </c>
      <c r="DH545">
        <f ca="1">(MMULT($G545:$K545,DH$2:DH$6)-MMULT($G545:$K545,DG$2:DG$6))/MMULT($G545:$K545,DG$2:DG$6)</f>
        <v>-2.0281121858243926E-2</v>
      </c>
      <c r="DI545">
        <f ca="1">(MMULT($G545:$K545,DI$2:DI$6)-MMULT($G545:$K545,DH$2:DH$6))/MMULT($G545:$K545,DH$2:DH$6)</f>
        <v>-4.3914051959739759E-3</v>
      </c>
      <c r="DJ545">
        <f ca="1">(MMULT($G545:$K545,DJ$2:DJ$6)-MMULT($G545:$K545,DI$2:DI$6))/MMULT($G545:$K545,DI$2:DI$6)</f>
        <v>1.0461213739785E-3</v>
      </c>
      <c r="DK545">
        <f ca="1">(MMULT($G545:$K545,DK$2:DK$6)-MMULT($G545:$K545,DJ$2:DJ$6))/MMULT($G545:$K545,DJ$2:DJ$6)</f>
        <v>-5.6921365215878931E-3</v>
      </c>
      <c r="DL545">
        <f ca="1">(MMULT($G545:$K545,DL$2:DL$6)-MMULT($G545:$K545,DK$2:DK$6))/MMULT($G545:$K545,DK$2:DK$6)</f>
        <v>1.5597590737776532E-3</v>
      </c>
      <c r="DM545">
        <f ca="1">(MMULT($G545:$K545,DM$2:DM$6)-MMULT($G545:$K545,DL$2:DL$6))/MMULT($G545:$K545,DL$2:DL$6)</f>
        <v>1.8810858663433363E-5</v>
      </c>
      <c r="DN545">
        <f ca="1">(MMULT($G545:$K545,DN$2:DN$6)-MMULT($G545:$K545,DM$2:DM$6))/MMULT($G545:$K545,DM$2:DM$6)</f>
        <v>-1.2247702923667597E-4</v>
      </c>
      <c r="DO545">
        <f ca="1">(MMULT($G545:$K545,DO$2:DO$6)-MMULT($G545:$K545,DN$2:DN$6))/MMULT($G545:$K545,DN$2:DN$6)</f>
        <v>-4.2184203108665639E-3</v>
      </c>
      <c r="DP545">
        <f ca="1">(MMULT($G545:$K545,DP$2:DP$6)-MMULT($G545:$K545,DO$2:DO$6))/MMULT($G545:$K545,DO$2:DO$6)</f>
        <v>6.8518361829744147E-4</v>
      </c>
      <c r="DQ545">
        <f ca="1">(MMULT($G545:$K545,DQ$2:DQ$6)-MMULT($G545:$K545,DP$2:DP$6))/MMULT($G545:$K545,DP$2:DP$6)</f>
        <v>4.303193308911585E-3</v>
      </c>
      <c r="DR545">
        <f ca="1">(MMULT($G545:$K545,DR$2:DR$6)-MMULT($G545:$K545,DQ$2:DQ$6))/MMULT($G545:$K545,DQ$2:DQ$6)</f>
        <v>-1.5463243165985752E-3</v>
      </c>
      <c r="DS545">
        <f ca="1">(MMULT($G545:$K545,DS$2:DS$6)-MMULT($G545:$K545,DR$2:DR$6))/MMULT($G545:$K545,DR$2:DR$6)</f>
        <v>-1.776604369441637E-2</v>
      </c>
      <c r="DT545">
        <f ca="1">(MMULT($G545:$K545,DT$2:DT$6)-MMULT($G545:$K545,DS$2:DS$6))/MMULT($G545:$K545,DS$2:DS$6)</f>
        <v>-2.3727035150521284E-3</v>
      </c>
      <c r="DU545">
        <f ca="1">AVERAGE(Таблица1[[#This Row],[25.05.2021]:[25.10.2021]])</f>
        <v>1.5782914811413153E-3</v>
      </c>
      <c r="DV545">
        <f ca="1">_xlfn.STDEV.S(Таблица1[[#This Row],[25.05.2021]:[25.10.2021]])</f>
        <v>9.8553178425706562E-3</v>
      </c>
    </row>
    <row r="546" spans="1:126" x14ac:dyDescent="0.2">
      <c r="A546">
        <f ca="1">Коэффициенты!G538</f>
        <v>0.36117128599339166</v>
      </c>
      <c r="B546">
        <f ca="1">Коэффициенты!H538</f>
        <v>0.38062240050501622</v>
      </c>
      <c r="C546">
        <f ca="1">Коэффициенты!I538</f>
        <v>0.15708880534102579</v>
      </c>
      <c r="D546">
        <f ca="1">Коэффициенты!J538</f>
        <v>9.4209893363272068E-2</v>
      </c>
      <c r="E546">
        <f ca="1">Коэффициенты!K538</f>
        <v>6.9076147972943281E-3</v>
      </c>
      <c r="F546">
        <f t="shared" ca="1" si="41"/>
        <v>0.99999999999999989</v>
      </c>
      <c r="G546">
        <f t="shared" ca="1" si="43"/>
        <v>50612</v>
      </c>
      <c r="H546">
        <f t="shared" ca="1" si="43"/>
        <v>14719</v>
      </c>
      <c r="I546">
        <f t="shared" ca="1" si="44"/>
        <v>57</v>
      </c>
      <c r="J546">
        <f t="shared" ca="1" si="45"/>
        <v>161</v>
      </c>
      <c r="K546">
        <f t="shared" ca="1" si="42"/>
        <v>228</v>
      </c>
      <c r="O546">
        <f ca="1">(MMULT($G546:$K546,O$2:O$6)-MMULT($G546:$K546,N$2:N$6))/MMULT($G546:$K546,N$2:N$6)</f>
        <v>7.3063614607459222E-3</v>
      </c>
      <c r="P546">
        <f ca="1">(MMULT($G546:$K546,P$2:P$6)-MMULT($G546:$K546,O$2:O$6))/MMULT($G546:$K546,O$2:O$6)</f>
        <v>-4.0487540029140864E-3</v>
      </c>
      <c r="Q546">
        <f ca="1">(MMULT($G546:$K546,Q$2:Q$6)-MMULT($G546:$K546,P$2:P$6))/MMULT($G546:$K546,P$2:P$6)</f>
        <v>4.8063220553999961E-4</v>
      </c>
      <c r="R546">
        <f ca="1">(MMULT($G546:$K546,R$2:R$6)-MMULT($G546:$K546,Q$2:Q$6))/MMULT($G546:$K546,Q$2:Q$6)</f>
        <v>5.883319042566529E-3</v>
      </c>
      <c r="S546">
        <f ca="1">(MMULT($G546:$K546,S$2:S$6)-MMULT($G546:$K546,R$2:R$6))/MMULT($G546:$K546,R$2:R$6)</f>
        <v>-1.6046222350755843E-2</v>
      </c>
      <c r="T546">
        <f ca="1">(MMULT($G546:$K546,T$2:T$6)-MMULT($G546:$K546,S$2:S$6))/MMULT($G546:$K546,S$2:S$6)</f>
        <v>4.9842756559006565E-3</v>
      </c>
      <c r="U546">
        <f ca="1">(MMULT($G546:$K546,U$2:U$6)-MMULT($G546:$K546,T$2:T$6))/MMULT($G546:$K546,T$2:T$6)</f>
        <v>1.2416521504276639E-2</v>
      </c>
      <c r="V546">
        <f ca="1">(MMULT($G546:$K546,V$2:V$6)-MMULT($G546:$K546,U$2:U$6))/MMULT($G546:$K546,U$2:U$6)</f>
        <v>1.877942442819731E-2</v>
      </c>
      <c r="W546">
        <f ca="1">(MMULT($G546:$K546,W$2:W$6)-MMULT($G546:$K546,V$2:V$6))/MMULT($G546:$K546,V$2:V$6)</f>
        <v>-1.5745458071072744E-3</v>
      </c>
      <c r="X546">
        <f ca="1">(MMULT($G546:$K546,X$2:X$6)-MMULT($G546:$K546,W$2:W$6))/MMULT($G546:$K546,W$2:W$6)</f>
        <v>1.0890604056832463E-3</v>
      </c>
      <c r="Y546">
        <f ca="1">(MMULT($G546:$K546,Y$2:Y$6)-MMULT($G546:$K546,X$2:X$6))/MMULT($G546:$K546,X$2:X$6)</f>
        <v>1.8656161208308408E-3</v>
      </c>
      <c r="Z546">
        <f ca="1">(MMULT($G546:$K546,Z$2:Z$6)-MMULT($G546:$K546,Y$2:Y$6))/MMULT($G546:$K546,Y$2:Y$6)</f>
        <v>2.0597597521484289E-4</v>
      </c>
      <c r="AA546">
        <f ca="1">(MMULT($G546:$K546,AA$2:AA$6)-MMULT($G546:$K546,Z$2:Z$6))/MMULT($G546:$K546,Z$2:Z$6)</f>
        <v>1.4749247666160613E-2</v>
      </c>
      <c r="AB546">
        <f ca="1">(MMULT($G546:$K546,AB$2:AB$6)-MMULT($G546:$K546,AA$2:AA$6))/MMULT($G546:$K546,AA$2:AA$6)</f>
        <v>-1.4986200724659143E-3</v>
      </c>
      <c r="AC546">
        <f ca="1">(MMULT($G546:$K546,AC$2:AC$6)-MMULT($G546:$K546,AB$2:AB$6))/MMULT($G546:$K546,AB$2:AB$6)</f>
        <v>-4.9506172755402406E-4</v>
      </c>
      <c r="AD546">
        <f ca="1">(MMULT($G546:$K546,AD$2:AD$6)-MMULT($G546:$K546,AC$2:AC$6))/MMULT($G546:$K546,AC$2:AC$6)</f>
        <v>-5.9618241797233535E-4</v>
      </c>
      <c r="AE546">
        <f ca="1">(MMULT($G546:$K546,AE$2:AE$6)-MMULT($G546:$K546,AD$2:AD$6))/MMULT($G546:$K546,AD$2:AD$6)</f>
        <v>-2.0371848450859285E-2</v>
      </c>
      <c r="AF546">
        <f ca="1">(MMULT($G546:$K546,AF$2:AF$6)-MMULT($G546:$K546,AE$2:AE$6))/MMULT($G546:$K546,AE$2:AE$6)</f>
        <v>-8.2069777353633334E-3</v>
      </c>
      <c r="AG546">
        <f ca="1">(MMULT($G546:$K546,AG$2:AG$6)-MMULT($G546:$K546,AF$2:AF$6))/MMULT($G546:$K546,AF$2:AF$6)</f>
        <v>-1.6747567743858351E-3</v>
      </c>
      <c r="AH546">
        <f ca="1">(MMULT($G546:$K546,AH$2:AH$6)-MMULT($G546:$K546,AG$2:AG$6))/MMULT($G546:$K546,AG$2:AG$6)</f>
        <v>5.5622823413131791E-3</v>
      </c>
      <c r="AI546">
        <f ca="1">(MMULT($G546:$K546,AI$2:AI$6)-MMULT($G546:$K546,AH$2:AH$6))/MMULT($G546:$K546,AH$2:AH$6)</f>
        <v>9.0179070204808656E-3</v>
      </c>
      <c r="AJ546">
        <f ca="1">(MMULT($G546:$K546,AJ$2:AJ$6)-MMULT($G546:$K546,AI$2:AI$6))/MMULT($G546:$K546,AI$2:AI$6)</f>
        <v>6.6693070256804788E-3</v>
      </c>
      <c r="AK546">
        <f ca="1">(MMULT($G546:$K546,AK$2:AK$6)-MMULT($G546:$K546,AJ$2:AJ$6))/MMULT($G546:$K546,AJ$2:AJ$6)</f>
        <v>-5.4972923821922873E-3</v>
      </c>
      <c r="AL546">
        <f ca="1">(MMULT($G546:$K546,AL$2:AL$6)-MMULT($G546:$K546,AK$2:AK$6))/MMULT($G546:$K546,AK$2:AK$6)</f>
        <v>-1.2190162290979288E-2</v>
      </c>
      <c r="AM546">
        <f ca="1">(MMULT($G546:$K546,AM$2:AM$6)-MMULT($G546:$K546,AL$2:AL$6))/MMULT($G546:$K546,AL$2:AL$6)</f>
        <v>6.806821015385791E-3</v>
      </c>
      <c r="AN546">
        <f ca="1">(MMULT($G546:$K546,AN$2:AN$6)-MMULT($G546:$K546,AM$2:AM$6))/MMULT($G546:$K546,AM$2:AM$6)</f>
        <v>-6.009626995467616E-3</v>
      </c>
      <c r="AO546">
        <f ca="1">(MMULT($G546:$K546,AO$2:AO$6)-MMULT($G546:$K546,AN$2:AN$6))/MMULT($G546:$K546,AN$2:AN$6)</f>
        <v>-5.8072745048196005E-3</v>
      </c>
      <c r="AP546">
        <f ca="1">(MMULT($G546:$K546,AP$2:AP$6)-MMULT($G546:$K546,AO$2:AO$6))/MMULT($G546:$K546,AO$2:AO$6)</f>
        <v>1.1424584717279708E-2</v>
      </c>
      <c r="AQ546">
        <f ca="1">(MMULT($G546:$K546,AQ$2:AQ$6)-MMULT($G546:$K546,AP$2:AP$6))/MMULT($G546:$K546,AP$2:AP$6)</f>
        <v>4.5748487848533371E-3</v>
      </c>
      <c r="AR546">
        <f ca="1">(MMULT($G546:$K546,AR$2:AR$6)-MMULT($G546:$K546,AQ$2:AQ$6))/MMULT($G546:$K546,AQ$2:AQ$6)</f>
        <v>4.5961864149372056E-3</v>
      </c>
      <c r="AS546">
        <f ca="1">(MMULT($G546:$K546,AS$2:AS$6)-MMULT($G546:$K546,AR$2:AR$6))/MMULT($G546:$K546,AR$2:AR$6)</f>
        <v>1.2103498867892403E-2</v>
      </c>
      <c r="AT546">
        <f ca="1">(MMULT($G546:$K546,AT$2:AT$6)-MMULT($G546:$K546,AS$2:AS$6))/MMULT($G546:$K546,AS$2:AS$6)</f>
        <v>-5.4365139614674851E-3</v>
      </c>
      <c r="AU546">
        <f ca="1">(MMULT($G546:$K546,AU$2:AU$6)-MMULT($G546:$K546,AT$2:AT$6))/MMULT($G546:$K546,AT$2:AT$6)</f>
        <v>2.1500583359470569E-3</v>
      </c>
      <c r="AV546">
        <f ca="1">(MMULT($G546:$K546,AV$2:AV$6)-MMULT($G546:$K546,AU$2:AU$6))/MMULT($G546:$K546,AU$2:AU$6)</f>
        <v>-4.7731359693550211E-3</v>
      </c>
      <c r="AW546">
        <f ca="1">(MMULT($G546:$K546,AW$2:AW$6)-MMULT($G546:$K546,AV$2:AV$6))/MMULT($G546:$K546,AV$2:AV$6)</f>
        <v>5.7950374181023508E-3</v>
      </c>
      <c r="AX546">
        <f ca="1">(MMULT($G546:$K546,AX$2:AX$6)-MMULT($G546:$K546,AW$2:AW$6))/MMULT($G546:$K546,AW$2:AW$6)</f>
        <v>4.7214672600418344E-3</v>
      </c>
      <c r="AY546">
        <f ca="1">(MMULT($G546:$K546,AY$2:AY$6)-MMULT($G546:$K546,AX$2:AX$6))/MMULT($G546:$K546,AX$2:AX$6)</f>
        <v>-2.2000412300176783E-2</v>
      </c>
      <c r="AZ546">
        <f ca="1">(MMULT($G546:$K546,AZ$2:AZ$6)-MMULT($G546:$K546,AY$2:AY$6))/MMULT($G546:$K546,AY$2:AY$6)</f>
        <v>2.4617570826281159E-3</v>
      </c>
      <c r="BA546">
        <f ca="1">(MMULT($G546:$K546,BA$2:BA$6)-MMULT($G546:$K546,AZ$2:AZ$6))/MMULT($G546:$K546,AZ$2:AZ$6)</f>
        <v>-1.2487151740880904E-2</v>
      </c>
      <c r="BB546">
        <f ca="1">(MMULT($G546:$K546,BB$2:BB$6)-MMULT($G546:$K546,BA$2:BA$6))/MMULT($G546:$K546,BA$2:BA$6)</f>
        <v>-1.4150078879225675E-2</v>
      </c>
      <c r="BC546">
        <f ca="1">(MMULT($G546:$K546,BC$2:BC$6)-MMULT($G546:$K546,BB$2:BB$6))/MMULT($G546:$K546,BB$2:BB$6)</f>
        <v>9.6262178384516706E-5</v>
      </c>
      <c r="BD546">
        <f ca="1">(MMULT($G546:$K546,BD$2:BD$6)-MMULT($G546:$K546,BC$2:BC$6))/MMULT($G546:$K546,BC$2:BC$6)</f>
        <v>7.3416633060123422E-3</v>
      </c>
      <c r="BE546">
        <f ca="1">(MMULT($G546:$K546,BE$2:BE$6)-MMULT($G546:$K546,BD$2:BD$6))/MMULT($G546:$K546,BD$2:BD$6)</f>
        <v>9.7387158038794858E-3</v>
      </c>
      <c r="BF546">
        <f ca="1">(MMULT($G546:$K546,BF$2:BF$6)-MMULT($G546:$K546,BE$2:BE$6))/MMULT($G546:$K546,BE$2:BE$6)</f>
        <v>-1.9902328033021412E-3</v>
      </c>
      <c r="BG546">
        <f ca="1">(MMULT($G546:$K546,BG$2:BG$6)-MMULT($G546:$K546,BF$2:BF$6))/MMULT($G546:$K546,BF$2:BF$6)</f>
        <v>-1.5389773143910967E-2</v>
      </c>
      <c r="BH546">
        <f ca="1">(MMULT($G546:$K546,BH$2:BH$6)-MMULT($G546:$K546,BG$2:BG$6))/MMULT($G546:$K546,BG$2:BG$6)</f>
        <v>4.7757194068705809E-3</v>
      </c>
      <c r="BI546">
        <f ca="1">(MMULT($G546:$K546,BI$2:BI$6)-MMULT($G546:$K546,BH$2:BH$6))/MMULT($G546:$K546,BH$2:BH$6)</f>
        <v>-2.1446135014925459E-3</v>
      </c>
      <c r="BJ546">
        <f ca="1">(MMULT($G546:$K546,BJ$2:BJ$6)-MMULT($G546:$K546,BI$2:BI$6))/MMULT($G546:$K546,BI$2:BI$6)</f>
        <v>1.8115075350269527E-2</v>
      </c>
      <c r="BK546">
        <f ca="1">(MMULT($G546:$K546,BK$2:BK$6)-MMULT($G546:$K546,BJ$2:BJ$6))/MMULT($G546:$K546,BJ$2:BJ$6)</f>
        <v>-4.282296545461136E-3</v>
      </c>
      <c r="BL546">
        <f ca="1">(MMULT($G546:$K546,BL$2:BL$6)-MMULT($G546:$K546,BK$2:BK$6))/MMULT($G546:$K546,BK$2:BK$6)</f>
        <v>7.0126037536371718E-3</v>
      </c>
      <c r="BM546">
        <f ca="1">(MMULT($G546:$K546,BM$2:BM$6)-MMULT($G546:$K546,BL$2:BL$6))/MMULT($G546:$K546,BL$2:BL$6)</f>
        <v>-5.554559903575583E-3</v>
      </c>
      <c r="BN546">
        <f ca="1">(MMULT($G546:$K546,BN$2:BN$6)-MMULT($G546:$K546,BM$2:BM$6))/MMULT($G546:$K546,BM$2:BM$6)</f>
        <v>5.5251613993767771E-3</v>
      </c>
      <c r="BO546">
        <f ca="1">(MMULT($G546:$K546,BO$2:BO$6)-MMULT($G546:$K546,BN$2:BN$6))/MMULT($G546:$K546,BN$2:BN$6)</f>
        <v>-6.9248929437304768E-3</v>
      </c>
      <c r="BP546">
        <f ca="1">(MMULT($G546:$K546,BP$2:BP$6)-MMULT($G546:$K546,BO$2:BO$6))/MMULT($G546:$K546,BO$2:BO$6)</f>
        <v>3.0292667098019057E-3</v>
      </c>
      <c r="BQ546">
        <f ca="1">(MMULT($G546:$K546,BQ$2:BQ$6)-MMULT($G546:$K546,BP$2:BP$6))/MMULT($G546:$K546,BP$2:BP$6)</f>
        <v>-1.06291263998371E-2</v>
      </c>
      <c r="BR546">
        <f ca="1">(MMULT($G546:$K546,BR$2:BR$6)-MMULT($G546:$K546,BQ$2:BQ$6))/MMULT($G546:$K546,BQ$2:BQ$6)</f>
        <v>1.0865004429237782E-2</v>
      </c>
      <c r="BS546">
        <f ca="1">(MMULT($G546:$K546,BS$2:BS$6)-MMULT($G546:$K546,BR$2:BR$6))/MMULT($G546:$K546,BR$2:BR$6)</f>
        <v>1.4517616187486166E-3</v>
      </c>
      <c r="BT546">
        <f ca="1">(MMULT($G546:$K546,BT$2:BT$6)-MMULT($G546:$K546,BS$2:BS$6))/MMULT($G546:$K546,BS$2:BS$6)</f>
        <v>2.2759559925496402E-3</v>
      </c>
      <c r="BU546">
        <f ca="1">(MMULT($G546:$K546,BU$2:BU$6)-MMULT($G546:$K546,BT$2:BT$6))/MMULT($G546:$K546,BT$2:BT$6)</f>
        <v>3.2633594131627778E-3</v>
      </c>
      <c r="BV546">
        <f ca="1">(MMULT($G546:$K546,BV$2:BV$6)-MMULT($G546:$K546,BU$2:BU$6))/MMULT($G546:$K546,BU$2:BU$6)</f>
        <v>-6.1342731028842384E-3</v>
      </c>
      <c r="BW546">
        <f ca="1">(MMULT($G546:$K546,BW$2:BW$6)-MMULT($G546:$K546,BV$2:BV$6))/MMULT($G546:$K546,BV$2:BV$6)</f>
        <v>7.5936155802664449E-3</v>
      </c>
      <c r="BX546">
        <f ca="1">(MMULT($G546:$K546,BX$2:BX$6)-MMULT($G546:$K546,BW$2:BW$6))/MMULT($G546:$K546,BW$2:BW$6)</f>
        <v>1.0321862764837132E-2</v>
      </c>
      <c r="BY546">
        <f ca="1">(MMULT($G546:$K546,BY$2:BY$6)-MMULT($G546:$K546,BX$2:BX$6))/MMULT($G546:$K546,BX$2:BX$6)</f>
        <v>-1.0591529334436477E-2</v>
      </c>
      <c r="BZ546">
        <f ca="1">(MMULT($G546:$K546,BZ$2:BZ$6)-MMULT($G546:$K546,BY$2:BY$6))/MMULT($G546:$K546,BY$2:BY$6)</f>
        <v>-6.4278137662289944E-3</v>
      </c>
      <c r="CA546">
        <f ca="1">(MMULT($G546:$K546,CA$2:CA$6)-MMULT($G546:$K546,BZ$2:BZ$6))/MMULT($G546:$K546,BZ$2:BZ$6)</f>
        <v>3.1589639203534236E-3</v>
      </c>
      <c r="CB546">
        <f ca="1">(MMULT($G546:$K546,CB$2:CB$6)-MMULT($G546:$K546,CA$2:CA$6))/MMULT($G546:$K546,CA$2:CA$6)</f>
        <v>1.5149126811022696E-2</v>
      </c>
      <c r="CC546">
        <f ca="1">(MMULT($G546:$K546,CC$2:CC$6)-MMULT($G546:$K546,CB$2:CB$6))/MMULT($G546:$K546,CB$2:CB$6)</f>
        <v>-1.7550680443569433E-3</v>
      </c>
      <c r="CD546">
        <f ca="1">(MMULT($G546:$K546,CD$2:CD$6)-MMULT($G546:$K546,CC$2:CC$6))/MMULT($G546:$K546,CC$2:CC$6)</f>
        <v>-5.8573083964413445E-3</v>
      </c>
      <c r="CE546">
        <f ca="1">(MMULT($G546:$K546,CE$2:CE$6)-MMULT($G546:$K546,CD$2:CD$6))/MMULT($G546:$K546,CD$2:CD$6)</f>
        <v>-2.5912376051218178E-3</v>
      </c>
      <c r="CF546">
        <f ca="1">(MMULT($G546:$K546,CF$2:CF$6)-MMULT($G546:$K546,CE$2:CE$6))/MMULT($G546:$K546,CE$2:CE$6)</f>
        <v>1.4169789449458419E-2</v>
      </c>
      <c r="CG546">
        <f ca="1">(MMULT($G546:$K546,CG$2:CG$6)-MMULT($G546:$K546,CF$2:CF$6))/MMULT($G546:$K546,CF$2:CF$6)</f>
        <v>1.0841195049051311E-2</v>
      </c>
      <c r="CH546">
        <f ca="1">(MMULT($G546:$K546,CH$2:CH$6)-MMULT($G546:$K546,CG$2:CG$6))/MMULT($G546:$K546,CG$2:CG$6)</f>
        <v>-1.0797829607713989E-3</v>
      </c>
      <c r="CI546">
        <f ca="1">(MMULT($G546:$K546,CI$2:CI$6)-MMULT($G546:$K546,CH$2:CH$6))/MMULT($G546:$K546,CH$2:CH$6)</f>
        <v>1.0099394938199779E-2</v>
      </c>
      <c r="CJ546">
        <f ca="1">(MMULT($G546:$K546,CJ$2:CJ$6)-MMULT($G546:$K546,CI$2:CI$6))/MMULT($G546:$K546,CI$2:CI$6)</f>
        <v>-2.1411268129529165E-3</v>
      </c>
      <c r="CK546">
        <f ca="1">(MMULT($G546:$K546,CK$2:CK$6)-MMULT($G546:$K546,CJ$2:CJ$6))/MMULT($G546:$K546,CJ$2:CJ$6)</f>
        <v>1.151629855263118E-2</v>
      </c>
      <c r="CL546">
        <f ca="1">(MMULT($G546:$K546,CL$2:CL$6)-MMULT($G546:$K546,CK$2:CK$6))/MMULT($G546:$K546,CK$2:CK$6)</f>
        <v>1.2457026694786438E-2</v>
      </c>
      <c r="CM546">
        <f ca="1">(MMULT($G546:$K546,CM$2:CM$6)-MMULT($G546:$K546,CL$2:CL$6))/MMULT($G546:$K546,CL$2:CL$6)</f>
        <v>-7.4990384282436302E-3</v>
      </c>
      <c r="CN546">
        <f ca="1">(MMULT($G546:$K546,CN$2:CN$6)-MMULT($G546:$K546,CM$2:CM$6))/MMULT($G546:$K546,CM$2:CM$6)</f>
        <v>-6.7116404433178109E-3</v>
      </c>
      <c r="CO546">
        <f ca="1">(MMULT($G546:$K546,CO$2:CO$6)-MMULT($G546:$K546,CN$2:CN$6))/MMULT($G546:$K546,CN$2:CN$6)</f>
        <v>-3.9331919205648005E-3</v>
      </c>
      <c r="CP546">
        <f ca="1">(MMULT($G546:$K546,CP$2:CP$6)-MMULT($G546:$K546,CO$2:CO$6))/MMULT($G546:$K546,CO$2:CO$6)</f>
        <v>7.0599777480022576E-3</v>
      </c>
      <c r="CQ546">
        <f ca="1">(MMULT($G546:$K546,CQ$2:CQ$6)-MMULT($G546:$K546,CP$2:CP$6))/MMULT($G546:$K546,CP$2:CP$6)</f>
        <v>1.0317794125853997E-2</v>
      </c>
      <c r="CR546">
        <f ca="1">(MMULT($G546:$K546,CR$2:CR$6)-MMULT($G546:$K546,CQ$2:CQ$6))/MMULT($G546:$K546,CQ$2:CQ$6)</f>
        <v>5.4637251797881297E-3</v>
      </c>
      <c r="CS546">
        <f ca="1">(MMULT($G546:$K546,CS$2:CS$6)-MMULT($G546:$K546,CR$2:CR$6))/MMULT($G546:$K546,CR$2:CR$6)</f>
        <v>5.9655248225479228E-3</v>
      </c>
      <c r="CT546">
        <f ca="1">(MMULT($G546:$K546,CT$2:CT$6)-MMULT($G546:$K546,CS$2:CS$6))/MMULT($G546:$K546,CS$2:CS$6)</f>
        <v>-9.6656806411823531E-3</v>
      </c>
      <c r="CU546">
        <f ca="1">(MMULT($G546:$K546,CU$2:CU$6)-MMULT($G546:$K546,CT$2:CT$6))/MMULT($G546:$K546,CT$2:CT$6)</f>
        <v>-1.5690237455207694E-2</v>
      </c>
      <c r="CV546">
        <f ca="1">(MMULT($G546:$K546,CV$2:CV$6)-MMULT($G546:$K546,CU$2:CU$6))/MMULT($G546:$K546,CU$2:CU$6)</f>
        <v>-5.9081089860667894E-3</v>
      </c>
      <c r="CW546">
        <f ca="1">(MMULT($G546:$K546,CW$2:CW$6)-MMULT($G546:$K546,CV$2:CV$6))/MMULT($G546:$K546,CV$2:CV$6)</f>
        <v>2.0798376318402957E-2</v>
      </c>
      <c r="CX546">
        <f ca="1">(MMULT($G546:$K546,CX$2:CX$6)-MMULT($G546:$K546,CW$2:CW$6))/MMULT($G546:$K546,CW$2:CW$6)</f>
        <v>9.7865600806523803E-3</v>
      </c>
      <c r="CY546">
        <f ca="1">(MMULT($G546:$K546,CY$2:CY$6)-MMULT($G546:$K546,CX$2:CX$6))/MMULT($G546:$K546,CX$2:CX$6)</f>
        <v>-2.3705910507668921E-4</v>
      </c>
      <c r="CZ546">
        <f ca="1">(MMULT($G546:$K546,CZ$2:CZ$6)-MMULT($G546:$K546,CY$2:CY$6))/MMULT($G546:$K546,CY$2:CY$6)</f>
        <v>1.6010430798917379E-2</v>
      </c>
      <c r="DA546">
        <f ca="1">(MMULT($G546:$K546,DA$2:DA$6)-MMULT($G546:$K546,CZ$2:CZ$6))/MMULT($G546:$K546,CZ$2:CZ$6)</f>
        <v>2.1730166337388158E-2</v>
      </c>
      <c r="DB546">
        <f ca="1">(MMULT($G546:$K546,DB$2:DB$6)-MMULT($G546:$K546,DA$2:DA$6))/MMULT($G546:$K546,DA$2:DA$6)</f>
        <v>-1.6988780298108987E-2</v>
      </c>
      <c r="DC546">
        <f ca="1">(MMULT($G546:$K546,DC$2:DC$6)-MMULT($G546:$K546,DB$2:DB$6))/MMULT($G546:$K546,DB$2:DB$6)</f>
        <v>1.8597933445090625E-2</v>
      </c>
      <c r="DD546">
        <f ca="1">(MMULT($G546:$K546,DD$2:DD$6)-MMULT($G546:$K546,DC$2:DC$6))/MMULT($G546:$K546,DC$2:DC$6)</f>
        <v>-1.1806748037243213E-2</v>
      </c>
      <c r="DE546">
        <f ca="1">(MMULT($G546:$K546,DE$2:DE$6)-MMULT($G546:$K546,DD$2:DD$6))/MMULT($G546:$K546,DD$2:DD$6)</f>
        <v>1.4185399234373357E-2</v>
      </c>
      <c r="DF546">
        <f ca="1">(MMULT($G546:$K546,DF$2:DF$6)-MMULT($G546:$K546,DE$2:DE$6))/MMULT($G546:$K546,DE$2:DE$6)</f>
        <v>1.1821423702479258E-2</v>
      </c>
      <c r="DG546">
        <f ca="1">(MMULT($G546:$K546,DG$2:DG$6)-MMULT($G546:$K546,DF$2:DF$6))/MMULT($G546:$K546,DF$2:DF$6)</f>
        <v>3.0292788024133845E-2</v>
      </c>
      <c r="DH546">
        <f ca="1">(MMULT($G546:$K546,DH$2:DH$6)-MMULT($G546:$K546,DG$2:DG$6))/MMULT($G546:$K546,DG$2:DG$6)</f>
        <v>-1.6485744652492286E-2</v>
      </c>
      <c r="DI546">
        <f ca="1">(MMULT($G546:$K546,DI$2:DI$6)-MMULT($G546:$K546,DH$2:DH$6))/MMULT($G546:$K546,DH$2:DH$6)</f>
        <v>-5.4040574257777337E-3</v>
      </c>
      <c r="DJ546">
        <f ca="1">(MMULT($G546:$K546,DJ$2:DJ$6)-MMULT($G546:$K546,DI$2:DI$6))/MMULT($G546:$K546,DI$2:DI$6)</f>
        <v>-2.3729110818471164E-3</v>
      </c>
      <c r="DK546">
        <f ca="1">(MMULT($G546:$K546,DK$2:DK$6)-MMULT($G546:$K546,DJ$2:DJ$6))/MMULT($G546:$K546,DJ$2:DJ$6)</f>
        <v>-8.3512334221654948E-3</v>
      </c>
      <c r="DL546">
        <f ca="1">(MMULT($G546:$K546,DL$2:DL$6)-MMULT($G546:$K546,DK$2:DK$6))/MMULT($G546:$K546,DK$2:DK$6)</f>
        <v>3.3603836138617856E-4</v>
      </c>
      <c r="DM546">
        <f ca="1">(MMULT($G546:$K546,DM$2:DM$6)-MMULT($G546:$K546,DL$2:DL$6))/MMULT($G546:$K546,DL$2:DL$6)</f>
        <v>9.163539568207026E-4</v>
      </c>
      <c r="DN546">
        <f ca="1">(MMULT($G546:$K546,DN$2:DN$6)-MMULT($G546:$K546,DM$2:DM$6))/MMULT($G546:$K546,DM$2:DM$6)</f>
        <v>2.0763780362060384E-3</v>
      </c>
      <c r="DO546">
        <f ca="1">(MMULT($G546:$K546,DO$2:DO$6)-MMULT($G546:$K546,DN$2:DN$6))/MMULT($G546:$K546,DN$2:DN$6)</f>
        <v>-4.9419486385521424E-3</v>
      </c>
      <c r="DP546">
        <f ca="1">(MMULT($G546:$K546,DP$2:DP$6)-MMULT($G546:$K546,DO$2:DO$6))/MMULT($G546:$K546,DO$2:DO$6)</f>
        <v>1.5794010626587797E-3</v>
      </c>
      <c r="DQ546">
        <f ca="1">(MMULT($G546:$K546,DQ$2:DQ$6)-MMULT($G546:$K546,DP$2:DP$6))/MMULT($G546:$K546,DP$2:DP$6)</f>
        <v>3.3909049778841965E-3</v>
      </c>
      <c r="DR546">
        <f ca="1">(MMULT($G546:$K546,DR$2:DR$6)-MMULT($G546:$K546,DQ$2:DQ$6))/MMULT($G546:$K546,DQ$2:DQ$6)</f>
        <v>-2.9306681199283216E-3</v>
      </c>
      <c r="DS546">
        <f ca="1">(MMULT($G546:$K546,DS$2:DS$6)-MMULT($G546:$K546,DR$2:DR$6))/MMULT($G546:$K546,DR$2:DR$6)</f>
        <v>-1.6079948919212297E-2</v>
      </c>
      <c r="DT546">
        <f ca="1">(MMULT($G546:$K546,DT$2:DT$6)-MMULT($G546:$K546,DS$2:DS$6))/MMULT($G546:$K546,DS$2:DS$6)</f>
        <v>-5.2543486181636651E-3</v>
      </c>
      <c r="DU546">
        <f ca="1">AVERAGE(Таблица1[[#This Row],[25.05.2021]:[25.10.2021]])</f>
        <v>1.1468326387562308E-3</v>
      </c>
      <c r="DV546">
        <f ca="1">_xlfn.STDEV.S(Таблица1[[#This Row],[25.05.2021]:[25.10.2021]])</f>
        <v>9.7875970603546157E-3</v>
      </c>
    </row>
    <row r="547" spans="1:126" x14ac:dyDescent="0.2">
      <c r="A547">
        <f ca="1">Коэффициенты!G539</f>
        <v>0.21821700698819038</v>
      </c>
      <c r="B547">
        <f ca="1">Коэффициенты!H539</f>
        <v>0.13556300133450042</v>
      </c>
      <c r="C547">
        <f ca="1">Коэффициенты!I539</f>
        <v>0.32725501872605434</v>
      </c>
      <c r="D547">
        <f ca="1">Коэффициенты!J539</f>
        <v>0.31115671052820387</v>
      </c>
      <c r="E547">
        <f ca="1">Коэффициенты!K539</f>
        <v>7.8082624230509838E-3</v>
      </c>
      <c r="F547">
        <f t="shared" ca="1" si="41"/>
        <v>0.99999999999999989</v>
      </c>
      <c r="G547">
        <f t="shared" ca="1" si="43"/>
        <v>30579</v>
      </c>
      <c r="H547">
        <f t="shared" ca="1" si="43"/>
        <v>5242</v>
      </c>
      <c r="I547">
        <f t="shared" ca="1" si="44"/>
        <v>120</v>
      </c>
      <c r="J547">
        <f t="shared" ca="1" si="45"/>
        <v>533</v>
      </c>
      <c r="K547">
        <f t="shared" ca="1" si="42"/>
        <v>258</v>
      </c>
      <c r="O547">
        <f ca="1">(MMULT($G547:$K547,O$2:O$6)-MMULT($G547:$K547,N$2:N$6))/MMULT($G547:$K547,N$2:N$6)</f>
        <v>2.1673834310375201E-3</v>
      </c>
      <c r="P547">
        <f ca="1">(MMULT($G547:$K547,P$2:P$6)-MMULT($G547:$K547,O$2:O$6))/MMULT($G547:$K547,O$2:O$6)</f>
        <v>5.0149287911467701E-5</v>
      </c>
      <c r="Q547">
        <f ca="1">(MMULT($G547:$K547,Q$2:Q$6)-MMULT($G547:$K547,P$2:P$6))/MMULT($G547:$K547,P$2:P$6)</f>
        <v>4.8564210509576839E-3</v>
      </c>
      <c r="R547">
        <f ca="1">(MMULT($G547:$K547,R$2:R$6)-MMULT($G547:$K547,Q$2:Q$6))/MMULT($G547:$K547,Q$2:Q$6)</f>
        <v>4.149221901107278E-3</v>
      </c>
      <c r="S547">
        <f ca="1">(MMULT($G547:$K547,S$2:S$6)-MMULT($G547:$K547,R$2:R$6))/MMULT($G547:$K547,R$2:R$6)</f>
        <v>-1.7916847761445285E-2</v>
      </c>
      <c r="T547">
        <f ca="1">(MMULT($G547:$K547,T$2:T$6)-MMULT($G547:$K547,S$2:S$6))/MMULT($G547:$K547,S$2:S$6)</f>
        <v>7.7675233425738436E-3</v>
      </c>
      <c r="U547">
        <f ca="1">(MMULT($G547:$K547,U$2:U$6)-MMULT($G547:$K547,T$2:T$6))/MMULT($G547:$K547,T$2:T$6)</f>
        <v>1.7014318289806058E-2</v>
      </c>
      <c r="V547">
        <f ca="1">(MMULT($G547:$K547,V$2:V$6)-MMULT($G547:$K547,U$2:U$6))/MMULT($G547:$K547,U$2:U$6)</f>
        <v>2.0825956731051247E-2</v>
      </c>
      <c r="W547">
        <f ca="1">(MMULT($G547:$K547,W$2:W$6)-MMULT($G547:$K547,V$2:V$6))/MMULT($G547:$K547,V$2:V$6)</f>
        <v>-3.2502782691388099E-3</v>
      </c>
      <c r="X547">
        <f ca="1">(MMULT($G547:$K547,X$2:X$6)-MMULT($G547:$K547,W$2:W$6))/MMULT($G547:$K547,W$2:W$6)</f>
        <v>-1.9236579483314642E-3</v>
      </c>
      <c r="Y547">
        <f ca="1">(MMULT($G547:$K547,Y$2:Y$6)-MMULT($G547:$K547,X$2:X$6))/MMULT($G547:$K547,X$2:X$6)</f>
        <v>1.506705124222943E-3</v>
      </c>
      <c r="Z547">
        <f ca="1">(MMULT($G547:$K547,Z$2:Z$6)-MMULT($G547:$K547,Y$2:Y$6))/MMULT($G547:$K547,Y$2:Y$6)</f>
        <v>-1.3729201509839549E-3</v>
      </c>
      <c r="AA547">
        <f ca="1">(MMULT($G547:$K547,AA$2:AA$6)-MMULT($G547:$K547,Z$2:Z$6))/MMULT($G547:$K547,Z$2:Z$6)</f>
        <v>1.4719555134883856E-2</v>
      </c>
      <c r="AB547">
        <f ca="1">(MMULT($G547:$K547,AB$2:AB$6)-MMULT($G547:$K547,AA$2:AA$6))/MMULT($G547:$K547,AA$2:AA$6)</f>
        <v>-3.7505137577236586E-3</v>
      </c>
      <c r="AC547">
        <f ca="1">(MMULT($G547:$K547,AC$2:AC$6)-MMULT($G547:$K547,AB$2:AB$6))/MMULT($G547:$K547,AB$2:AB$6)</f>
        <v>-2.6092851048965669E-3</v>
      </c>
      <c r="AD547">
        <f ca="1">(MMULT($G547:$K547,AD$2:AD$6)-MMULT($G547:$K547,AC$2:AC$6))/MMULT($G547:$K547,AC$2:AC$6)</f>
        <v>-2.0923761370837408E-4</v>
      </c>
      <c r="AE547">
        <f ca="1">(MMULT($G547:$K547,AE$2:AE$6)-MMULT($G547:$K547,AD$2:AD$6))/MMULT($G547:$K547,AD$2:AD$6)</f>
        <v>-1.2477142563863621E-2</v>
      </c>
      <c r="AF547">
        <f ca="1">(MMULT($G547:$K547,AF$2:AF$6)-MMULT($G547:$K547,AE$2:AE$6))/MMULT($G547:$K547,AE$2:AE$6)</f>
        <v>-6.2098806503150718E-3</v>
      </c>
      <c r="AG547">
        <f ca="1">(MMULT($G547:$K547,AG$2:AG$6)-MMULT($G547:$K547,AF$2:AF$6))/MMULT($G547:$K547,AF$2:AF$6)</f>
        <v>-3.669319272050082E-3</v>
      </c>
      <c r="AH547">
        <f ca="1">(MMULT($G547:$K547,AH$2:AH$6)-MMULT($G547:$K547,AG$2:AG$6))/MMULT($G547:$K547,AG$2:AG$6)</f>
        <v>4.7694289380338303E-3</v>
      </c>
      <c r="AI547">
        <f ca="1">(MMULT($G547:$K547,AI$2:AI$6)-MMULT($G547:$K547,AH$2:AH$6))/MMULT($G547:$K547,AH$2:AH$6)</f>
        <v>1.1940747454227678E-2</v>
      </c>
      <c r="AJ547">
        <f ca="1">(MMULT($G547:$K547,AJ$2:AJ$6)-MMULT($G547:$K547,AI$2:AI$6))/MMULT($G547:$K547,AI$2:AI$6)</f>
        <v>-3.5029159164084615E-5</v>
      </c>
      <c r="AK547">
        <f ca="1">(MMULT($G547:$K547,AK$2:AK$6)-MMULT($G547:$K547,AJ$2:AJ$6))/MMULT($G547:$K547,AJ$2:AJ$6)</f>
        <v>-5.8109244882154978E-3</v>
      </c>
      <c r="AL547">
        <f ca="1">(MMULT($G547:$K547,AL$2:AL$6)-MMULT($G547:$K547,AK$2:AK$6))/MMULT($G547:$K547,AK$2:AK$6)</f>
        <v>-1.2033343300798832E-2</v>
      </c>
      <c r="AM547">
        <f ca="1">(MMULT($G547:$K547,AM$2:AM$6)-MMULT($G547:$K547,AL$2:AL$6))/MMULT($G547:$K547,AL$2:AL$6)</f>
        <v>1.1477420936773555E-2</v>
      </c>
      <c r="AN547">
        <f ca="1">(MMULT($G547:$K547,AN$2:AN$6)-MMULT($G547:$K547,AM$2:AM$6))/MMULT($G547:$K547,AM$2:AM$6)</f>
        <v>-5.4726541662433919E-3</v>
      </c>
      <c r="AO547">
        <f ca="1">(MMULT($G547:$K547,AO$2:AO$6)-MMULT($G547:$K547,AN$2:AN$6))/MMULT($G547:$K547,AN$2:AN$6)</f>
        <v>-7.3442026001860191E-3</v>
      </c>
      <c r="AP547">
        <f ca="1">(MMULT($G547:$K547,AP$2:AP$6)-MMULT($G547:$K547,AO$2:AO$6))/MMULT($G547:$K547,AO$2:AO$6)</f>
        <v>9.695636504207638E-3</v>
      </c>
      <c r="AQ547">
        <f ca="1">(MMULT($G547:$K547,AQ$2:AQ$6)-MMULT($G547:$K547,AP$2:AP$6))/MMULT($G547:$K547,AP$2:AP$6)</f>
        <v>2.1671375570056477E-3</v>
      </c>
      <c r="AR547">
        <f ca="1">(MMULT($G547:$K547,AR$2:AR$6)-MMULT($G547:$K547,AQ$2:AQ$6))/MMULT($G547:$K547,AQ$2:AQ$6)</f>
        <v>8.8027751671141199E-3</v>
      </c>
      <c r="AS547">
        <f ca="1">(MMULT($G547:$K547,AS$2:AS$6)-MMULT($G547:$K547,AR$2:AR$6))/MMULT($G547:$K547,AR$2:AR$6)</f>
        <v>3.6076524399496095E-3</v>
      </c>
      <c r="AT547">
        <f ca="1">(MMULT($G547:$K547,AT$2:AT$6)-MMULT($G547:$K547,AS$2:AS$6))/MMULT($G547:$K547,AS$2:AS$6)</f>
        <v>-9.5593473606246163E-3</v>
      </c>
      <c r="AU547">
        <f ca="1">(MMULT($G547:$K547,AU$2:AU$6)-MMULT($G547:$K547,AT$2:AT$6))/MMULT($G547:$K547,AT$2:AT$6)</f>
        <v>-1.2158044940990349E-3</v>
      </c>
      <c r="AV547">
        <f ca="1">(MMULT($G547:$K547,AV$2:AV$6)-MMULT($G547:$K547,AU$2:AU$6))/MMULT($G547:$K547,AU$2:AU$6)</f>
        <v>-7.067642372316627E-3</v>
      </c>
      <c r="AW547">
        <f ca="1">(MMULT($G547:$K547,AW$2:AW$6)-MMULT($G547:$K547,AV$2:AV$6))/MMULT($G547:$K547,AV$2:AV$6)</f>
        <v>4.8328339042563789E-3</v>
      </c>
      <c r="AX547">
        <f ca="1">(MMULT($G547:$K547,AX$2:AX$6)-MMULT($G547:$K547,AW$2:AW$6))/MMULT($G547:$K547,AW$2:AW$6)</f>
        <v>3.7551021710425527E-3</v>
      </c>
      <c r="AY547">
        <f ca="1">(MMULT($G547:$K547,AY$2:AY$6)-MMULT($G547:$K547,AX$2:AX$6))/MMULT($G547:$K547,AX$2:AX$6)</f>
        <v>-3.6975289887946653E-3</v>
      </c>
      <c r="AZ547">
        <f ca="1">(MMULT($G547:$K547,AZ$2:AZ$6)-MMULT($G547:$K547,AY$2:AY$6))/MMULT($G547:$K547,AY$2:AY$6)</f>
        <v>-2.0635508544640429E-3</v>
      </c>
      <c r="BA547">
        <f ca="1">(MMULT($G547:$K547,BA$2:BA$6)-MMULT($G547:$K547,AZ$2:AZ$6))/MMULT($G547:$K547,AZ$2:AZ$6)</f>
        <v>-1.1717260230584609E-2</v>
      </c>
      <c r="BB547">
        <f ca="1">(MMULT($G547:$K547,BB$2:BB$6)-MMULT($G547:$K547,BA$2:BA$6))/MMULT($G547:$K547,BA$2:BA$6)</f>
        <v>-1.7236762835597545E-2</v>
      </c>
      <c r="BC547">
        <f ca="1">(MMULT($G547:$K547,BC$2:BC$6)-MMULT($G547:$K547,BB$2:BB$6))/MMULT($G547:$K547,BB$2:BB$6)</f>
        <v>-1.1509517359137064E-3</v>
      </c>
      <c r="BD547">
        <f ca="1">(MMULT($G547:$K547,BD$2:BD$6)-MMULT($G547:$K547,BC$2:BC$6))/MMULT($G547:$K547,BC$2:BC$6)</f>
        <v>4.7909589402099885E-3</v>
      </c>
      <c r="BE547">
        <f ca="1">(MMULT($G547:$K547,BE$2:BE$6)-MMULT($G547:$K547,BD$2:BD$6))/MMULT($G547:$K547,BD$2:BD$6)</f>
        <v>8.8221049995899758E-3</v>
      </c>
      <c r="BF547">
        <f ca="1">(MMULT($G547:$K547,BF$2:BF$6)-MMULT($G547:$K547,BE$2:BE$6))/MMULT($G547:$K547,BE$2:BE$6)</f>
        <v>1.7077975966340348E-3</v>
      </c>
      <c r="BG547">
        <f ca="1">(MMULT($G547:$K547,BG$2:BG$6)-MMULT($G547:$K547,BF$2:BF$6))/MMULT($G547:$K547,BF$2:BF$6)</f>
        <v>-1.3823541732332136E-2</v>
      </c>
      <c r="BH547">
        <f ca="1">(MMULT($G547:$K547,BH$2:BH$6)-MMULT($G547:$K547,BG$2:BG$6))/MMULT($G547:$K547,BG$2:BG$6)</f>
        <v>4.5137806811449185E-3</v>
      </c>
      <c r="BI547">
        <f ca="1">(MMULT($G547:$K547,BI$2:BI$6)-MMULT($G547:$K547,BH$2:BH$6))/MMULT($G547:$K547,BH$2:BH$6)</f>
        <v>1.0432862712913987E-3</v>
      </c>
      <c r="BJ547">
        <f ca="1">(MMULT($G547:$K547,BJ$2:BJ$6)-MMULT($G547:$K547,BI$2:BI$6))/MMULT($G547:$K547,BI$2:BI$6)</f>
        <v>1.5737175480381265E-2</v>
      </c>
      <c r="BK547">
        <f ca="1">(MMULT($G547:$K547,BK$2:BK$6)-MMULT($G547:$K547,BJ$2:BJ$6))/MMULT($G547:$K547,BJ$2:BJ$6)</f>
        <v>-1.0811557001733495E-2</v>
      </c>
      <c r="BL547">
        <f ca="1">(MMULT($G547:$K547,BL$2:BL$6)-MMULT($G547:$K547,BK$2:BK$6))/MMULT($G547:$K547,BK$2:BK$6)</f>
        <v>2.16353879840009E-3</v>
      </c>
      <c r="BM547">
        <f ca="1">(MMULT($G547:$K547,BM$2:BM$6)-MMULT($G547:$K547,BL$2:BL$6))/MMULT($G547:$K547,BL$2:BL$6)</f>
        <v>-3.7958795758007888E-3</v>
      </c>
      <c r="BN547">
        <f ca="1">(MMULT($G547:$K547,BN$2:BN$6)-MMULT($G547:$K547,BM$2:BM$6))/MMULT($G547:$K547,BM$2:BM$6)</f>
        <v>5.4397021310056822E-3</v>
      </c>
      <c r="BO547">
        <f ca="1">(MMULT($G547:$K547,BO$2:BO$6)-MMULT($G547:$K547,BN$2:BN$6))/MMULT($G547:$K547,BN$2:BN$6)</f>
        <v>-9.6031415650643954E-3</v>
      </c>
      <c r="BP547">
        <f ca="1">(MMULT($G547:$K547,BP$2:BP$6)-MMULT($G547:$K547,BO$2:BO$6))/MMULT($G547:$K547,BO$2:BO$6)</f>
        <v>8.6857956518641127E-3</v>
      </c>
      <c r="BQ547">
        <f ca="1">(MMULT($G547:$K547,BQ$2:BQ$6)-MMULT($G547:$K547,BP$2:BP$6))/MMULT($G547:$K547,BP$2:BP$6)</f>
        <v>-1.4681815792921464E-2</v>
      </c>
      <c r="BR547">
        <f ca="1">(MMULT($G547:$K547,BR$2:BR$6)-MMULT($G547:$K547,BQ$2:BQ$6))/MMULT($G547:$K547,BQ$2:BQ$6)</f>
        <v>8.5073346248210179E-3</v>
      </c>
      <c r="BS547">
        <f ca="1">(MMULT($G547:$K547,BS$2:BS$6)-MMULT($G547:$K547,BR$2:BR$6))/MMULT($G547:$K547,BR$2:BR$6)</f>
        <v>3.3545204061685161E-3</v>
      </c>
      <c r="BT547">
        <f ca="1">(MMULT($G547:$K547,BT$2:BT$6)-MMULT($G547:$K547,BS$2:BS$6))/MMULT($G547:$K547,BS$2:BS$6)</f>
        <v>1.387044284583301E-3</v>
      </c>
      <c r="BU547">
        <f ca="1">(MMULT($G547:$K547,BU$2:BU$6)-MMULT($G547:$K547,BT$2:BT$6))/MMULT($G547:$K547,BT$2:BT$6)</f>
        <v>3.132471223469528E-3</v>
      </c>
      <c r="BV547">
        <f ca="1">(MMULT($G547:$K547,BV$2:BV$6)-MMULT($G547:$K547,BU$2:BU$6))/MMULT($G547:$K547,BU$2:BU$6)</f>
        <v>-9.551339307662457E-3</v>
      </c>
      <c r="BW547">
        <f ca="1">(MMULT($G547:$K547,BW$2:BW$6)-MMULT($G547:$K547,BV$2:BV$6))/MMULT($G547:$K547,BV$2:BV$6)</f>
        <v>6.5822465617983951E-3</v>
      </c>
      <c r="BX547">
        <f ca="1">(MMULT($G547:$K547,BX$2:BX$6)-MMULT($G547:$K547,BW$2:BW$6))/MMULT($G547:$K547,BW$2:BW$6)</f>
        <v>1.3211932219252296E-2</v>
      </c>
      <c r="BY547">
        <f ca="1">(MMULT($G547:$K547,BY$2:BY$6)-MMULT($G547:$K547,BX$2:BX$6))/MMULT($G547:$K547,BX$2:BX$6)</f>
        <v>-1.8435381111402954E-2</v>
      </c>
      <c r="BZ547">
        <f ca="1">(MMULT($G547:$K547,BZ$2:BZ$6)-MMULT($G547:$K547,BY$2:BY$6))/MMULT($G547:$K547,BY$2:BY$6)</f>
        <v>-1.0890069167564919E-2</v>
      </c>
      <c r="CA547">
        <f ca="1">(MMULT($G547:$K547,CA$2:CA$6)-MMULT($G547:$K547,BZ$2:BZ$6))/MMULT($G547:$K547,BZ$2:BZ$6)</f>
        <v>5.3695124715006605E-3</v>
      </c>
      <c r="CB547">
        <f ca="1">(MMULT($G547:$K547,CB$2:CB$6)-MMULT($G547:$K547,CA$2:CA$6))/MMULT($G547:$K547,CA$2:CA$6)</f>
        <v>1.4427951713568891E-2</v>
      </c>
      <c r="CC547">
        <f ca="1">(MMULT($G547:$K547,CC$2:CC$6)-MMULT($G547:$K547,CB$2:CB$6))/MMULT($G547:$K547,CB$2:CB$6)</f>
        <v>-2.1171679050983618E-3</v>
      </c>
      <c r="CD547">
        <f ca="1">(MMULT($G547:$K547,CD$2:CD$6)-MMULT($G547:$K547,CC$2:CC$6))/MMULT($G547:$K547,CC$2:CC$6)</f>
        <v>-6.2597502255958828E-3</v>
      </c>
      <c r="CE547">
        <f ca="1">(MMULT($G547:$K547,CE$2:CE$6)-MMULT($G547:$K547,CD$2:CD$6))/MMULT($G547:$K547,CD$2:CD$6)</f>
        <v>-4.4749056702057489E-3</v>
      </c>
      <c r="CF547">
        <f ca="1">(MMULT($G547:$K547,CF$2:CF$6)-MMULT($G547:$K547,CE$2:CE$6))/MMULT($G547:$K547,CE$2:CE$6)</f>
        <v>1.2173598158949795E-2</v>
      </c>
      <c r="CG547">
        <f ca="1">(MMULT($G547:$K547,CG$2:CG$6)-MMULT($G547:$K547,CF$2:CF$6))/MMULT($G547:$K547,CF$2:CF$6)</f>
        <v>8.1817190653662528E-3</v>
      </c>
      <c r="CH547">
        <f ca="1">(MMULT($G547:$K547,CH$2:CH$6)-MMULT($G547:$K547,CG$2:CG$6))/MMULT($G547:$K547,CG$2:CG$6)</f>
        <v>-9.1849303518571086E-3</v>
      </c>
      <c r="CI547">
        <f ca="1">(MMULT($G547:$K547,CI$2:CI$6)-MMULT($G547:$K547,CH$2:CH$6))/MMULT($G547:$K547,CH$2:CH$6)</f>
        <v>5.4993944975838885E-3</v>
      </c>
      <c r="CJ547">
        <f ca="1">(MMULT($G547:$K547,CJ$2:CJ$6)-MMULT($G547:$K547,CI$2:CI$6))/MMULT($G547:$K547,CI$2:CI$6)</f>
        <v>-1.5420073476225783E-3</v>
      </c>
      <c r="CK547">
        <f ca="1">(MMULT($G547:$K547,CK$2:CK$6)-MMULT($G547:$K547,CJ$2:CJ$6))/MMULT($G547:$K547,CJ$2:CJ$6)</f>
        <v>8.3094454145975511E-3</v>
      </c>
      <c r="CL547">
        <f ca="1">(MMULT($G547:$K547,CL$2:CL$6)-MMULT($G547:$K547,CK$2:CK$6))/MMULT($G547:$K547,CK$2:CK$6)</f>
        <v>5.602698632808655E-3</v>
      </c>
      <c r="CM547">
        <f ca="1">(MMULT($G547:$K547,CM$2:CM$6)-MMULT($G547:$K547,CL$2:CL$6))/MMULT($G547:$K547,CL$2:CL$6)</f>
        <v>-9.5446408171907839E-3</v>
      </c>
      <c r="CN547">
        <f ca="1">(MMULT($G547:$K547,CN$2:CN$6)-MMULT($G547:$K547,CM$2:CM$6))/MMULT($G547:$K547,CM$2:CM$6)</f>
        <v>-2.1470113779067084E-3</v>
      </c>
      <c r="CO547">
        <f ca="1">(MMULT($G547:$K547,CO$2:CO$6)-MMULT($G547:$K547,CN$2:CN$6))/MMULT($G547:$K547,CN$2:CN$6)</f>
        <v>-5.0453229907624682E-3</v>
      </c>
      <c r="CP547">
        <f ca="1">(MMULT($G547:$K547,CP$2:CP$6)-MMULT($G547:$K547,CO$2:CO$6))/MMULT($G547:$K547,CO$2:CO$6)</f>
        <v>8.8885659159001155E-3</v>
      </c>
      <c r="CQ547">
        <f ca="1">(MMULT($G547:$K547,CQ$2:CQ$6)-MMULT($G547:$K547,CP$2:CP$6))/MMULT($G547:$K547,CP$2:CP$6)</f>
        <v>8.671603149075436E-3</v>
      </c>
      <c r="CR547">
        <f ca="1">(MMULT($G547:$K547,CR$2:CR$6)-MMULT($G547:$K547,CQ$2:CQ$6))/MMULT($G547:$K547,CQ$2:CQ$6)</f>
        <v>4.5671077299845458E-3</v>
      </c>
      <c r="CS547">
        <f ca="1">(MMULT($G547:$K547,CS$2:CS$6)-MMULT($G547:$K547,CR$2:CR$6))/MMULT($G547:$K547,CR$2:CR$6)</f>
        <v>6.1436807442716681E-3</v>
      </c>
      <c r="CT547">
        <f ca="1">(MMULT($G547:$K547,CT$2:CT$6)-MMULT($G547:$K547,CS$2:CS$6))/MMULT($G547:$K547,CS$2:CS$6)</f>
        <v>-9.9728277062549765E-3</v>
      </c>
      <c r="CU547">
        <f ca="1">(MMULT($G547:$K547,CU$2:CU$6)-MMULT($G547:$K547,CT$2:CT$6))/MMULT($G547:$K547,CT$2:CT$6)</f>
        <v>-1.5534446481069056E-2</v>
      </c>
      <c r="CV547">
        <f ca="1">(MMULT($G547:$K547,CV$2:CV$6)-MMULT($G547:$K547,CU$2:CU$6))/MMULT($G547:$K547,CU$2:CU$6)</f>
        <v>-5.4620867391295238E-3</v>
      </c>
      <c r="CW547">
        <f ca="1">(MMULT($G547:$K547,CW$2:CW$6)-MMULT($G547:$K547,CV$2:CV$6))/MMULT($G547:$K547,CV$2:CV$6)</f>
        <v>1.440662166139179E-2</v>
      </c>
      <c r="CX547">
        <f ca="1">(MMULT($G547:$K547,CX$2:CX$6)-MMULT($G547:$K547,CW$2:CW$6))/MMULT($G547:$K547,CW$2:CW$6)</f>
        <v>1.3532002975737343E-2</v>
      </c>
      <c r="CY547">
        <f ca="1">(MMULT($G547:$K547,CY$2:CY$6)-MMULT($G547:$K547,CX$2:CX$6))/MMULT($G547:$K547,CX$2:CX$6)</f>
        <v>-1.3227282539415877E-4</v>
      </c>
      <c r="CZ547">
        <f ca="1">(MMULT($G547:$K547,CZ$2:CZ$6)-MMULT($G547:$K547,CY$2:CY$6))/MMULT($G547:$K547,CY$2:CY$6)</f>
        <v>1.1414058918182229E-2</v>
      </c>
      <c r="DA547">
        <f ca="1">(MMULT($G547:$K547,DA$2:DA$6)-MMULT($G547:$K547,CZ$2:CZ$6))/MMULT($G547:$K547,CZ$2:CZ$6)</f>
        <v>1.3255135534343926E-2</v>
      </c>
      <c r="DB547">
        <f ca="1">(MMULT($G547:$K547,DB$2:DB$6)-MMULT($G547:$K547,DA$2:DA$6))/MMULT($G547:$K547,DA$2:DA$6)</f>
        <v>-1.634387974875726E-2</v>
      </c>
      <c r="DC547">
        <f ca="1">(MMULT($G547:$K547,DC$2:DC$6)-MMULT($G547:$K547,DB$2:DB$6))/MMULT($G547:$K547,DB$2:DB$6)</f>
        <v>1.1801550563661703E-2</v>
      </c>
      <c r="DD547">
        <f ca="1">(MMULT($G547:$K547,DD$2:DD$6)-MMULT($G547:$K547,DC$2:DC$6))/MMULT($G547:$K547,DC$2:DC$6)</f>
        <v>-1.6343697197691128E-2</v>
      </c>
      <c r="DE547">
        <f ca="1">(MMULT($G547:$K547,DE$2:DE$6)-MMULT($G547:$K547,DD$2:DD$6))/MMULT($G547:$K547,DD$2:DD$6)</f>
        <v>1.5931150743399781E-2</v>
      </c>
      <c r="DF547">
        <f ca="1">(MMULT($G547:$K547,DF$2:DF$6)-MMULT($G547:$K547,DE$2:DE$6))/MMULT($G547:$K547,DE$2:DE$6)</f>
        <v>5.4155104024727393E-3</v>
      </c>
      <c r="DG547">
        <f ca="1">(MMULT($G547:$K547,DG$2:DG$6)-MMULT($G547:$K547,DF$2:DF$6))/MMULT($G547:$K547,DF$2:DF$6)</f>
        <v>2.6722920436732665E-2</v>
      </c>
      <c r="DH547">
        <f ca="1">(MMULT($G547:$K547,DH$2:DH$6)-MMULT($G547:$K547,DG$2:DG$6))/MMULT($G547:$K547,DG$2:DG$6)</f>
        <v>-1.953887137007923E-2</v>
      </c>
      <c r="DI547">
        <f ca="1">(MMULT($G547:$K547,DI$2:DI$6)-MMULT($G547:$K547,DH$2:DH$6))/MMULT($G547:$K547,DH$2:DH$6)</f>
        <v>1.0474007892925092E-2</v>
      </c>
      <c r="DJ547">
        <f ca="1">(MMULT($G547:$K547,DJ$2:DJ$6)-MMULT($G547:$K547,DI$2:DI$6))/MMULT($G547:$K547,DI$2:DI$6)</f>
        <v>6.2771862805349804E-3</v>
      </c>
      <c r="DK547">
        <f ca="1">(MMULT($G547:$K547,DK$2:DK$6)-MMULT($G547:$K547,DJ$2:DJ$6))/MMULT($G547:$K547,DJ$2:DJ$6)</f>
        <v>-1.0767925227433672E-2</v>
      </c>
      <c r="DL547">
        <f ca="1">(MMULT($G547:$K547,DL$2:DL$6)-MMULT($G547:$K547,DK$2:DK$6))/MMULT($G547:$K547,DK$2:DK$6)</f>
        <v>6.019721994966639E-3</v>
      </c>
      <c r="DM547">
        <f ca="1">(MMULT($G547:$K547,DM$2:DM$6)-MMULT($G547:$K547,DL$2:DL$6))/MMULT($G547:$K547,DL$2:DL$6)</f>
        <v>5.8807392422296672E-5</v>
      </c>
      <c r="DN547">
        <f ca="1">(MMULT($G547:$K547,DN$2:DN$6)-MMULT($G547:$K547,DM$2:DM$6))/MMULT($G547:$K547,DM$2:DM$6)</f>
        <v>3.573211734332863E-4</v>
      </c>
      <c r="DO547">
        <f ca="1">(MMULT($G547:$K547,DO$2:DO$6)-MMULT($G547:$K547,DN$2:DN$6))/MMULT($G547:$K547,DN$2:DN$6)</f>
        <v>1.7480355800795729E-3</v>
      </c>
      <c r="DP547">
        <f ca="1">(MMULT($G547:$K547,DP$2:DP$6)-MMULT($G547:$K547,DO$2:DO$6))/MMULT($G547:$K547,DO$2:DO$6)</f>
        <v>2.407777844476456E-3</v>
      </c>
      <c r="DQ547">
        <f ca="1">(MMULT($G547:$K547,DQ$2:DQ$6)-MMULT($G547:$K547,DP$2:DP$6))/MMULT($G547:$K547,DP$2:DP$6)</f>
        <v>6.2551492008014924E-3</v>
      </c>
      <c r="DR547">
        <f ca="1">(MMULT($G547:$K547,DR$2:DR$6)-MMULT($G547:$K547,DQ$2:DQ$6))/MMULT($G547:$K547,DQ$2:DQ$6)</f>
        <v>-2.0537940720605314E-3</v>
      </c>
      <c r="DS547">
        <f ca="1">(MMULT($G547:$K547,DS$2:DS$6)-MMULT($G547:$K547,DR$2:DR$6))/MMULT($G547:$K547,DR$2:DR$6)</f>
        <v>-1.7817640085802191E-2</v>
      </c>
      <c r="DT547">
        <f ca="1">(MMULT($G547:$K547,DT$2:DT$6)-MMULT($G547:$K547,DS$2:DS$6))/MMULT($G547:$K547,DS$2:DS$6)</f>
        <v>-3.7631285751657207E-3</v>
      </c>
      <c r="DU547">
        <f ca="1">AVERAGE(Таблица1[[#This Row],[25.05.2021]:[25.10.2021]])</f>
        <v>6.3331616069934205E-4</v>
      </c>
      <c r="DV547">
        <f ca="1">_xlfn.STDEV.S(Таблица1[[#This Row],[25.05.2021]:[25.10.2021]])</f>
        <v>9.4820892442275661E-3</v>
      </c>
    </row>
    <row r="548" spans="1:126" x14ac:dyDescent="0.2">
      <c r="A548">
        <f ca="1">Коэффициенты!G540</f>
        <v>1.7415815611669834E-2</v>
      </c>
      <c r="B548">
        <f ca="1">Коэффициенты!H540</f>
        <v>0.28543586729769282</v>
      </c>
      <c r="C548">
        <f ca="1">Коэффициенты!I540</f>
        <v>0.24561661269732543</v>
      </c>
      <c r="D548">
        <f ca="1">Коэффициенты!J540</f>
        <v>0.18790574306442073</v>
      </c>
      <c r="E548">
        <f ca="1">Коэффициенты!K540</f>
        <v>0.26362596132889127</v>
      </c>
      <c r="F548">
        <f t="shared" ca="1" si="41"/>
        <v>1</v>
      </c>
      <c r="G548">
        <f t="shared" ca="1" si="43"/>
        <v>2440</v>
      </c>
      <c r="H548">
        <f t="shared" ca="1" si="43"/>
        <v>11038</v>
      </c>
      <c r="I548">
        <f t="shared" ca="1" si="44"/>
        <v>90</v>
      </c>
      <c r="J548">
        <f t="shared" ca="1" si="45"/>
        <v>322</v>
      </c>
      <c r="K548">
        <f t="shared" ca="1" si="42"/>
        <v>8728</v>
      </c>
      <c r="O548">
        <f ca="1">(MMULT($G548:$K548,O$2:O$6)-MMULT($G548:$K548,N$2:N$6))/MMULT($G548:$K548,N$2:N$6)</f>
        <v>3.0534664143071206E-3</v>
      </c>
      <c r="P548">
        <f ca="1">(MMULT($G548:$K548,P$2:P$6)-MMULT($G548:$K548,O$2:O$6))/MMULT($G548:$K548,O$2:O$6)</f>
        <v>3.9116737557045034E-3</v>
      </c>
      <c r="Q548">
        <f ca="1">(MMULT($G548:$K548,Q$2:Q$6)-MMULT($G548:$K548,P$2:P$6))/MMULT($G548:$K548,P$2:P$6)</f>
        <v>4.4599428231455428E-3</v>
      </c>
      <c r="R548">
        <f ca="1">(MMULT($G548:$K548,R$2:R$6)-MMULT($G548:$K548,Q$2:Q$6))/MMULT($G548:$K548,Q$2:Q$6)</f>
        <v>9.1437365128725478E-3</v>
      </c>
      <c r="S548">
        <f ca="1">(MMULT($G548:$K548,S$2:S$6)-MMULT($G548:$K548,R$2:R$6))/MMULT($G548:$K548,R$2:R$6)</f>
        <v>-1.560913155137624E-2</v>
      </c>
      <c r="T548">
        <f ca="1">(MMULT($G548:$K548,T$2:T$6)-MMULT($G548:$K548,S$2:S$6))/MMULT($G548:$K548,S$2:S$6)</f>
        <v>8.3864176500871995E-3</v>
      </c>
      <c r="U548">
        <f ca="1">(MMULT($G548:$K548,U$2:U$6)-MMULT($G548:$K548,T$2:T$6))/MMULT($G548:$K548,T$2:T$6)</f>
        <v>9.6468185647989469E-3</v>
      </c>
      <c r="V548">
        <f ca="1">(MMULT($G548:$K548,V$2:V$6)-MMULT($G548:$K548,U$2:U$6))/MMULT($G548:$K548,U$2:U$6)</f>
        <v>2.1630791582464656E-2</v>
      </c>
      <c r="W548">
        <f ca="1">(MMULT($G548:$K548,W$2:W$6)-MMULT($G548:$K548,V$2:V$6))/MMULT($G548:$K548,V$2:V$6)</f>
        <v>-4.4852536332470041E-3</v>
      </c>
      <c r="X548">
        <f ca="1">(MMULT($G548:$K548,X$2:X$6)-MMULT($G548:$K548,W$2:W$6))/MMULT($G548:$K548,W$2:W$6)</f>
        <v>-2.5063500030335704E-3</v>
      </c>
      <c r="Y548">
        <f ca="1">(MMULT($G548:$K548,Y$2:Y$6)-MMULT($G548:$K548,X$2:X$6))/MMULT($G548:$K548,X$2:X$6)</f>
        <v>6.1514933520309531E-3</v>
      </c>
      <c r="Z548">
        <f ca="1">(MMULT($G548:$K548,Z$2:Z$6)-MMULT($G548:$K548,Y$2:Y$6))/MMULT($G548:$K548,Y$2:Y$6)</f>
        <v>-8.3045716793822685E-4</v>
      </c>
      <c r="AA548">
        <f ca="1">(MMULT($G548:$K548,AA$2:AA$6)-MMULT($G548:$K548,Z$2:Z$6))/MMULT($G548:$K548,Z$2:Z$6)</f>
        <v>5.1987860090038735E-3</v>
      </c>
      <c r="AB548">
        <f ca="1">(MMULT($G548:$K548,AB$2:AB$6)-MMULT($G548:$K548,AA$2:AA$6))/MMULT($G548:$K548,AA$2:AA$6)</f>
        <v>-1.4366846057093318E-3</v>
      </c>
      <c r="AC548">
        <f ca="1">(MMULT($G548:$K548,AC$2:AC$6)-MMULT($G548:$K548,AB$2:AB$6))/MMULT($G548:$K548,AB$2:AB$6)</f>
        <v>-1.6853409475199848E-3</v>
      </c>
      <c r="AD548">
        <f ca="1">(MMULT($G548:$K548,AD$2:AD$6)-MMULT($G548:$K548,AC$2:AC$6))/MMULT($G548:$K548,AC$2:AC$6)</f>
        <v>3.8203895257380364E-3</v>
      </c>
      <c r="AE548">
        <f ca="1">(MMULT($G548:$K548,AE$2:AE$6)-MMULT($G548:$K548,AD$2:AD$6))/MMULT($G548:$K548,AD$2:AD$6)</f>
        <v>-1.1820555049846512E-2</v>
      </c>
      <c r="AF548">
        <f ca="1">(MMULT($G548:$K548,AF$2:AF$6)-MMULT($G548:$K548,AE$2:AE$6))/MMULT($G548:$K548,AE$2:AE$6)</f>
        <v>-6.2284784019790672E-3</v>
      </c>
      <c r="AG548">
        <f ca="1">(MMULT($G548:$K548,AG$2:AG$6)-MMULT($G548:$K548,AF$2:AF$6))/MMULT($G548:$K548,AF$2:AF$6)</f>
        <v>-1.2012446482367906E-3</v>
      </c>
      <c r="AH548">
        <f ca="1">(MMULT($G548:$K548,AH$2:AH$6)-MMULT($G548:$K548,AG$2:AG$6))/MMULT($G548:$K548,AG$2:AG$6)</f>
        <v>-4.4643098468929903E-3</v>
      </c>
      <c r="AI548">
        <f ca="1">(MMULT($G548:$K548,AI$2:AI$6)-MMULT($G548:$K548,AH$2:AH$6))/MMULT($G548:$K548,AH$2:AH$6)</f>
        <v>1.2960262360557409E-2</v>
      </c>
      <c r="AJ548">
        <f ca="1">(MMULT($G548:$K548,AJ$2:AJ$6)-MMULT($G548:$K548,AI$2:AI$6))/MMULT($G548:$K548,AI$2:AI$6)</f>
        <v>1.94662507506483E-3</v>
      </c>
      <c r="AK548">
        <f ca="1">(MMULT($G548:$K548,AK$2:AK$6)-MMULT($G548:$K548,AJ$2:AJ$6))/MMULT($G548:$K548,AJ$2:AJ$6)</f>
        <v>-1.6595211528045836E-3</v>
      </c>
      <c r="AL548">
        <f ca="1">(MMULT($G548:$K548,AL$2:AL$6)-MMULT($G548:$K548,AK$2:AK$6))/MMULT($G548:$K548,AK$2:AK$6)</f>
        <v>-6.2124049984696962E-3</v>
      </c>
      <c r="AM548">
        <f ca="1">(MMULT($G548:$K548,AM$2:AM$6)-MMULT($G548:$K548,AL$2:AL$6))/MMULT($G548:$K548,AL$2:AL$6)</f>
        <v>6.7008751213778871E-3</v>
      </c>
      <c r="AN548">
        <f ca="1">(MMULT($G548:$K548,AN$2:AN$6)-MMULT($G548:$K548,AM$2:AM$6))/MMULT($G548:$K548,AM$2:AM$6)</f>
        <v>-5.2079849506429981E-3</v>
      </c>
      <c r="AO548">
        <f ca="1">(MMULT($G548:$K548,AO$2:AO$6)-MMULT($G548:$K548,AN$2:AN$6))/MMULT($G548:$K548,AN$2:AN$6)</f>
        <v>-4.1386776172089414E-3</v>
      </c>
      <c r="AP548">
        <f ca="1">(MMULT($G548:$K548,AP$2:AP$6)-MMULT($G548:$K548,AO$2:AO$6))/MMULT($G548:$K548,AO$2:AO$6)</f>
        <v>8.4345466336444731E-3</v>
      </c>
      <c r="AQ548">
        <f ca="1">(MMULT($G548:$K548,AQ$2:AQ$6)-MMULT($G548:$K548,AP$2:AP$6))/MMULT($G548:$K548,AP$2:AP$6)</f>
        <v>3.5854923873857099E-3</v>
      </c>
      <c r="AR548">
        <f ca="1">(MMULT($G548:$K548,AR$2:AR$6)-MMULT($G548:$K548,AQ$2:AQ$6))/MMULT($G548:$K548,AQ$2:AQ$6)</f>
        <v>8.0964687179571407E-3</v>
      </c>
      <c r="AS548">
        <f ca="1">(MMULT($G548:$K548,AS$2:AS$6)-MMULT($G548:$K548,AR$2:AR$6))/MMULT($G548:$K548,AR$2:AR$6)</f>
        <v>4.7336182772841368E-3</v>
      </c>
      <c r="AT548">
        <f ca="1">(MMULT($G548:$K548,AT$2:AT$6)-MMULT($G548:$K548,AS$2:AS$6))/MMULT($G548:$K548,AS$2:AS$6)</f>
        <v>-6.3184564944532536E-3</v>
      </c>
      <c r="AU548">
        <f ca="1">(MMULT($G548:$K548,AU$2:AU$6)-MMULT($G548:$K548,AT$2:AT$6))/MMULT($G548:$K548,AT$2:AT$6)</f>
        <v>1.2613176421860809E-3</v>
      </c>
      <c r="AV548">
        <f ca="1">(MMULT($G548:$K548,AV$2:AV$6)-MMULT($G548:$K548,AU$2:AU$6))/MMULT($G548:$K548,AU$2:AU$6)</f>
        <v>-7.6917189466307392E-3</v>
      </c>
      <c r="AW548">
        <f ca="1">(MMULT($G548:$K548,AW$2:AW$6)-MMULT($G548:$K548,AV$2:AV$6))/MMULT($G548:$K548,AV$2:AV$6)</f>
        <v>5.2111572216996267E-3</v>
      </c>
      <c r="AX548">
        <f ca="1">(MMULT($G548:$K548,AX$2:AX$6)-MMULT($G548:$K548,AW$2:AW$6))/MMULT($G548:$K548,AW$2:AW$6)</f>
        <v>7.0940129131865622E-3</v>
      </c>
      <c r="AY548">
        <f ca="1">(MMULT($G548:$K548,AY$2:AY$6)-MMULT($G548:$K548,AX$2:AX$6))/MMULT($G548:$K548,AX$2:AX$6)</f>
        <v>-1.4561349066663034E-2</v>
      </c>
      <c r="AZ548">
        <f ca="1">(MMULT($G548:$K548,AZ$2:AZ$6)-MMULT($G548:$K548,AY$2:AY$6))/MMULT($G548:$K548,AY$2:AY$6)</f>
        <v>-1.4519211264582576E-3</v>
      </c>
      <c r="BA548">
        <f ca="1">(MMULT($G548:$K548,BA$2:BA$6)-MMULT($G548:$K548,AZ$2:AZ$6))/MMULT($G548:$K548,AZ$2:AZ$6)</f>
        <v>-9.3845748490136247E-3</v>
      </c>
      <c r="BB548">
        <f ca="1">(MMULT($G548:$K548,BB$2:BB$6)-MMULT($G548:$K548,BA$2:BA$6))/MMULT($G548:$K548,BA$2:BA$6)</f>
        <v>-1.4506309465115746E-2</v>
      </c>
      <c r="BC548">
        <f ca="1">(MMULT($G548:$K548,BC$2:BC$6)-MMULT($G548:$K548,BB$2:BB$6))/MMULT($G548:$K548,BB$2:BB$6)</f>
        <v>-6.0535202881919093E-3</v>
      </c>
      <c r="BD548">
        <f ca="1">(MMULT($G548:$K548,BD$2:BD$6)-MMULT($G548:$K548,BC$2:BC$6))/MMULT($G548:$K548,BC$2:BC$6)</f>
        <v>4.5651795125682222E-3</v>
      </c>
      <c r="BE548">
        <f ca="1">(MMULT($G548:$K548,BE$2:BE$6)-MMULT($G548:$K548,BD$2:BD$6))/MMULT($G548:$K548,BD$2:BD$6)</f>
        <v>1.012030352920793E-2</v>
      </c>
      <c r="BF548">
        <f ca="1">(MMULT($G548:$K548,BF$2:BF$6)-MMULT($G548:$K548,BE$2:BE$6))/MMULT($G548:$K548,BE$2:BE$6)</f>
        <v>3.0356619485311471E-3</v>
      </c>
      <c r="BG548">
        <f ca="1">(MMULT($G548:$K548,BG$2:BG$6)-MMULT($G548:$K548,BF$2:BF$6))/MMULT($G548:$K548,BF$2:BF$6)</f>
        <v>-1.4961428350537707E-2</v>
      </c>
      <c r="BH548">
        <f ca="1">(MMULT($G548:$K548,BH$2:BH$6)-MMULT($G548:$K548,BG$2:BG$6))/MMULT($G548:$K548,BG$2:BG$6)</f>
        <v>1.311214156772255E-2</v>
      </c>
      <c r="BI548">
        <f ca="1">(MMULT($G548:$K548,BI$2:BI$6)-MMULT($G548:$K548,BH$2:BH$6))/MMULT($G548:$K548,BH$2:BH$6)</f>
        <v>-2.4385292041238802E-3</v>
      </c>
      <c r="BJ548">
        <f ca="1">(MMULT($G548:$K548,BJ$2:BJ$6)-MMULT($G548:$K548,BI$2:BI$6))/MMULT($G548:$K548,BI$2:BI$6)</f>
        <v>1.5925627154222181E-2</v>
      </c>
      <c r="BK548">
        <f ca="1">(MMULT($G548:$K548,BK$2:BK$6)-MMULT($G548:$K548,BJ$2:BJ$6))/MMULT($G548:$K548,BJ$2:BJ$6)</f>
        <v>-7.7465639118413868E-3</v>
      </c>
      <c r="BL548">
        <f ca="1">(MMULT($G548:$K548,BL$2:BL$6)-MMULT($G548:$K548,BK$2:BK$6))/MMULT($G548:$K548,BK$2:BK$6)</f>
        <v>6.3811476183424521E-3</v>
      </c>
      <c r="BM548">
        <f ca="1">(MMULT($G548:$K548,BM$2:BM$6)-MMULT($G548:$K548,BL$2:BL$6))/MMULT($G548:$K548,BL$2:BL$6)</f>
        <v>-2.0474367352531103E-3</v>
      </c>
      <c r="BN548">
        <f ca="1">(MMULT($G548:$K548,BN$2:BN$6)-MMULT($G548:$K548,BM$2:BM$6))/MMULT($G548:$K548,BM$2:BM$6)</f>
        <v>7.0412753409872303E-3</v>
      </c>
      <c r="BO548">
        <f ca="1">(MMULT($G548:$K548,BO$2:BO$6)-MMULT($G548:$K548,BN$2:BN$6))/MMULT($G548:$K548,BN$2:BN$6)</f>
        <v>-4.5735932417301168E-3</v>
      </c>
      <c r="BP548">
        <f ca="1">(MMULT($G548:$K548,BP$2:BP$6)-MMULT($G548:$K548,BO$2:BO$6))/MMULT($G548:$K548,BO$2:BO$6)</f>
        <v>7.0564646087594839E-3</v>
      </c>
      <c r="BQ548">
        <f ca="1">(MMULT($G548:$K548,BQ$2:BQ$6)-MMULT($G548:$K548,BP$2:BP$6))/MMULT($G548:$K548,BP$2:BP$6)</f>
        <v>-9.1776241778094222E-3</v>
      </c>
      <c r="BR548">
        <f ca="1">(MMULT($G548:$K548,BR$2:BR$6)-MMULT($G548:$K548,BQ$2:BQ$6))/MMULT($G548:$K548,BQ$2:BQ$6)</f>
        <v>1.6459233849444081E-2</v>
      </c>
      <c r="BS548">
        <f ca="1">(MMULT($G548:$K548,BS$2:BS$6)-MMULT($G548:$K548,BR$2:BR$6))/MMULT($G548:$K548,BR$2:BR$6)</f>
        <v>4.5315068372939688E-3</v>
      </c>
      <c r="BT548">
        <f ca="1">(MMULT($G548:$K548,BT$2:BT$6)-MMULT($G548:$K548,BS$2:BS$6))/MMULT($G548:$K548,BS$2:BS$6)</f>
        <v>1.1558322797530745E-3</v>
      </c>
      <c r="BU548">
        <f ca="1">(MMULT($G548:$K548,BU$2:BU$6)-MMULT($G548:$K548,BT$2:BT$6))/MMULT($G548:$K548,BT$2:BT$6)</f>
        <v>2.8191564621782997E-3</v>
      </c>
      <c r="BV548">
        <f ca="1">(MMULT($G548:$K548,BV$2:BV$6)-MMULT($G548:$K548,BU$2:BU$6))/MMULT($G548:$K548,BU$2:BU$6)</f>
        <v>-7.2725823795050338E-3</v>
      </c>
      <c r="BW548">
        <f ca="1">(MMULT($G548:$K548,BW$2:BW$6)-MMULT($G548:$K548,BV$2:BV$6))/MMULT($G548:$K548,BV$2:BV$6)</f>
        <v>7.3389257238278827E-3</v>
      </c>
      <c r="BX548">
        <f ca="1">(MMULT($G548:$K548,BX$2:BX$6)-MMULT($G548:$K548,BW$2:BW$6))/MMULT($G548:$K548,BW$2:BW$6)</f>
        <v>1.6372368042843474E-2</v>
      </c>
      <c r="BY548">
        <f ca="1">(MMULT($G548:$K548,BY$2:BY$6)-MMULT($G548:$K548,BX$2:BX$6))/MMULT($G548:$K548,BX$2:BX$6)</f>
        <v>-1.8810359355420594E-2</v>
      </c>
      <c r="BZ548">
        <f ca="1">(MMULT($G548:$K548,BZ$2:BZ$6)-MMULT($G548:$K548,BY$2:BY$6))/MMULT($G548:$K548,BY$2:BY$6)</f>
        <v>-6.6834791953785033E-3</v>
      </c>
      <c r="CA548">
        <f ca="1">(MMULT($G548:$K548,CA$2:CA$6)-MMULT($G548:$K548,BZ$2:BZ$6))/MMULT($G548:$K548,BZ$2:BZ$6)</f>
        <v>2.3491080278973623E-4</v>
      </c>
      <c r="CB548">
        <f ca="1">(MMULT($G548:$K548,CB$2:CB$6)-MMULT($G548:$K548,CA$2:CA$6))/MMULT($G548:$K548,CA$2:CA$6)</f>
        <v>1.2158921027154128E-2</v>
      </c>
      <c r="CC548">
        <f ca="1">(MMULT($G548:$K548,CC$2:CC$6)-MMULT($G548:$K548,CB$2:CB$6))/MMULT($G548:$K548,CB$2:CB$6)</f>
        <v>-5.9807040191602471E-3</v>
      </c>
      <c r="CD548">
        <f ca="1">(MMULT($G548:$K548,CD$2:CD$6)-MMULT($G548:$K548,CC$2:CC$6))/MMULT($G548:$K548,CC$2:CC$6)</f>
        <v>-6.136486648412362E-3</v>
      </c>
      <c r="CE548">
        <f ca="1">(MMULT($G548:$K548,CE$2:CE$6)-MMULT($G548:$K548,CD$2:CD$6))/MMULT($G548:$K548,CD$2:CD$6)</f>
        <v>-2.8621121265199126E-3</v>
      </c>
      <c r="CF548">
        <f ca="1">(MMULT($G548:$K548,CF$2:CF$6)-MMULT($G548:$K548,CE$2:CE$6))/MMULT($G548:$K548,CE$2:CE$6)</f>
        <v>1.4864341685347929E-2</v>
      </c>
      <c r="CG548">
        <f ca="1">(MMULT($G548:$K548,CG$2:CG$6)-MMULT($G548:$K548,CF$2:CF$6))/MMULT($G548:$K548,CF$2:CF$6)</f>
        <v>7.514101050398736E-3</v>
      </c>
      <c r="CH548">
        <f ca="1">(MMULT($G548:$K548,CH$2:CH$6)-MMULT($G548:$K548,CG$2:CG$6))/MMULT($G548:$K548,CG$2:CG$6)</f>
        <v>-5.319483953417554E-3</v>
      </c>
      <c r="CI548">
        <f ca="1">(MMULT($G548:$K548,CI$2:CI$6)-MMULT($G548:$K548,CH$2:CH$6))/MMULT($G548:$K548,CH$2:CH$6)</f>
        <v>1.3218808296918762E-2</v>
      </c>
      <c r="CJ548">
        <f ca="1">(MMULT($G548:$K548,CJ$2:CJ$6)-MMULT($G548:$K548,CI$2:CI$6))/MMULT($G548:$K548,CI$2:CI$6)</f>
        <v>-6.0060195365183094E-3</v>
      </c>
      <c r="CK548">
        <f ca="1">(MMULT($G548:$K548,CK$2:CK$6)-MMULT($G548:$K548,CJ$2:CJ$6))/MMULT($G548:$K548,CJ$2:CJ$6)</f>
        <v>1.0689089054535058E-2</v>
      </c>
      <c r="CL548">
        <f ca="1">(MMULT($G548:$K548,CL$2:CL$6)-MMULT($G548:$K548,CK$2:CK$6))/MMULT($G548:$K548,CK$2:CK$6)</f>
        <v>1.2347442508550919E-2</v>
      </c>
      <c r="CM548">
        <f ca="1">(MMULT($G548:$K548,CM$2:CM$6)-MMULT($G548:$K548,CL$2:CL$6))/MMULT($G548:$K548,CL$2:CL$6)</f>
        <v>-9.1486619382668329E-3</v>
      </c>
      <c r="CN548">
        <f ca="1">(MMULT($G548:$K548,CN$2:CN$6)-MMULT($G548:$K548,CM$2:CM$6))/MMULT($G548:$K548,CM$2:CM$6)</f>
        <v>1.4463749079393611E-3</v>
      </c>
      <c r="CO548">
        <f ca="1">(MMULT($G548:$K548,CO$2:CO$6)-MMULT($G548:$K548,CN$2:CN$6))/MMULT($G548:$K548,CN$2:CN$6)</f>
        <v>-2.8406404144587709E-3</v>
      </c>
      <c r="CP548">
        <f ca="1">(MMULT($G548:$K548,CP$2:CP$6)-MMULT($G548:$K548,CO$2:CO$6))/MMULT($G548:$K548,CO$2:CO$6)</f>
        <v>4.7492663437398641E-3</v>
      </c>
      <c r="CQ548">
        <f ca="1">(MMULT($G548:$K548,CQ$2:CQ$6)-MMULT($G548:$K548,CP$2:CP$6))/MMULT($G548:$K548,CP$2:CP$6)</f>
        <v>7.992328216395091E-3</v>
      </c>
      <c r="CR548">
        <f ca="1">(MMULT($G548:$K548,CR$2:CR$6)-MMULT($G548:$K548,CQ$2:CQ$6))/MMULT($G548:$K548,CQ$2:CQ$6)</f>
        <v>6.6886391151670587E-3</v>
      </c>
      <c r="CS548">
        <f ca="1">(MMULT($G548:$K548,CS$2:CS$6)-MMULT($G548:$K548,CR$2:CR$6))/MMULT($G548:$K548,CR$2:CR$6)</f>
        <v>9.8531110070363397E-3</v>
      </c>
      <c r="CT548">
        <f ca="1">(MMULT($G548:$K548,CT$2:CT$6)-MMULT($G548:$K548,CS$2:CS$6))/MMULT($G548:$K548,CS$2:CS$6)</f>
        <v>-1.266765061957024E-2</v>
      </c>
      <c r="CU548">
        <f ca="1">(MMULT($G548:$K548,CU$2:CU$6)-MMULT($G548:$K548,CT$2:CT$6))/MMULT($G548:$K548,CT$2:CT$6)</f>
        <v>-1.5850598335546459E-2</v>
      </c>
      <c r="CV548">
        <f ca="1">(MMULT($G548:$K548,CV$2:CV$6)-MMULT($G548:$K548,CU$2:CU$6))/MMULT($G548:$K548,CU$2:CU$6)</f>
        <v>-2.5463698477104124E-3</v>
      </c>
      <c r="CW548">
        <f ca="1">(MMULT($G548:$K548,CW$2:CW$6)-MMULT($G548:$K548,CV$2:CV$6))/MMULT($G548:$K548,CV$2:CV$6)</f>
        <v>1.1277985965679405E-2</v>
      </c>
      <c r="CX548">
        <f ca="1">(MMULT($G548:$K548,CX$2:CX$6)-MMULT($G548:$K548,CW$2:CW$6))/MMULT($G548:$K548,CW$2:CW$6)</f>
        <v>1.3709091007956408E-2</v>
      </c>
      <c r="CY548">
        <f ca="1">(MMULT($G548:$K548,CY$2:CY$6)-MMULT($G548:$K548,CX$2:CX$6))/MMULT($G548:$K548,CX$2:CX$6)</f>
        <v>-7.6920636739940369E-4</v>
      </c>
      <c r="CZ548">
        <f ca="1">(MMULT($G548:$K548,CZ$2:CZ$6)-MMULT($G548:$K548,CY$2:CY$6))/MMULT($G548:$K548,CY$2:CY$6)</f>
        <v>6.4678669346364178E-3</v>
      </c>
      <c r="DA548">
        <f ca="1">(MMULT($G548:$K548,DA$2:DA$6)-MMULT($G548:$K548,CZ$2:CZ$6))/MMULT($G548:$K548,CZ$2:CZ$6)</f>
        <v>1.7342694321504142E-2</v>
      </c>
      <c r="DB548">
        <f ca="1">(MMULT($G548:$K548,DB$2:DB$6)-MMULT($G548:$K548,DA$2:DA$6))/MMULT($G548:$K548,DA$2:DA$6)</f>
        <v>-1.3313654142994598E-2</v>
      </c>
      <c r="DC548">
        <f ca="1">(MMULT($G548:$K548,DC$2:DC$6)-MMULT($G548:$K548,DB$2:DB$6))/MMULT($G548:$K548,DB$2:DB$6)</f>
        <v>1.1967608881698125E-2</v>
      </c>
      <c r="DD548">
        <f ca="1">(MMULT($G548:$K548,DD$2:DD$6)-MMULT($G548:$K548,DC$2:DC$6))/MMULT($G548:$K548,DC$2:DC$6)</f>
        <v>-6.0799589256654782E-3</v>
      </c>
      <c r="DE548">
        <f ca="1">(MMULT($G548:$K548,DE$2:DE$6)-MMULT($G548:$K548,DD$2:DD$6))/MMULT($G548:$K548,DD$2:DD$6)</f>
        <v>1.2144213415516865E-2</v>
      </c>
      <c r="DF548">
        <f ca="1">(MMULT($G548:$K548,DF$2:DF$6)-MMULT($G548:$K548,DE$2:DE$6))/MMULT($G548:$K548,DE$2:DE$6)</f>
        <v>1.9737152039321981E-2</v>
      </c>
      <c r="DG548">
        <f ca="1">(MMULT($G548:$K548,DG$2:DG$6)-MMULT($G548:$K548,DF$2:DF$6))/MMULT($G548:$K548,DF$2:DF$6)</f>
        <v>3.974166093990366E-2</v>
      </c>
      <c r="DH548">
        <f ca="1">(MMULT($G548:$K548,DH$2:DH$6)-MMULT($G548:$K548,DG$2:DG$6))/MMULT($G548:$K548,DG$2:DG$6)</f>
        <v>-1.9453567498814436E-2</v>
      </c>
      <c r="DI548">
        <f ca="1">(MMULT($G548:$K548,DI$2:DI$6)-MMULT($G548:$K548,DH$2:DH$6))/MMULT($G548:$K548,DH$2:DH$6)</f>
        <v>8.4436990001811047E-4</v>
      </c>
      <c r="DJ548">
        <f ca="1">(MMULT($G548:$K548,DJ$2:DJ$6)-MMULT($G548:$K548,DI$2:DI$6))/MMULT($G548:$K548,DI$2:DI$6)</f>
        <v>6.7646599489730374E-3</v>
      </c>
      <c r="DK548">
        <f ca="1">(MMULT($G548:$K548,DK$2:DK$6)-MMULT($G548:$K548,DJ$2:DJ$6))/MMULT($G548:$K548,DJ$2:DJ$6)</f>
        <v>1.4069891023330138E-3</v>
      </c>
      <c r="DL548">
        <f ca="1">(MMULT($G548:$K548,DL$2:DL$6)-MMULT($G548:$K548,DK$2:DK$6))/MMULT($G548:$K548,DK$2:DK$6)</f>
        <v>-3.4510695905001563E-3</v>
      </c>
      <c r="DM548">
        <f ca="1">(MMULT($G548:$K548,DM$2:DM$6)-MMULT($G548:$K548,DL$2:DL$6))/MMULT($G548:$K548,DL$2:DL$6)</f>
        <v>3.7066841234571881E-3</v>
      </c>
      <c r="DN548">
        <f ca="1">(MMULT($G548:$K548,DN$2:DN$6)-MMULT($G548:$K548,DM$2:DM$6))/MMULT($G548:$K548,DM$2:DM$6)</f>
        <v>-1.0245494220799364E-3</v>
      </c>
      <c r="DO548">
        <f ca="1">(MMULT($G548:$K548,DO$2:DO$6)-MMULT($G548:$K548,DN$2:DN$6))/MMULT($G548:$K548,DN$2:DN$6)</f>
        <v>-6.5788199476686082E-3</v>
      </c>
      <c r="DP548">
        <f ca="1">(MMULT($G548:$K548,DP$2:DP$6)-MMULT($G548:$K548,DO$2:DO$6))/MMULT($G548:$K548,DO$2:DO$6)</f>
        <v>-1.1670087743886406E-3</v>
      </c>
      <c r="DQ548">
        <f ca="1">(MMULT($G548:$K548,DQ$2:DQ$6)-MMULT($G548:$K548,DP$2:DP$6))/MMULT($G548:$K548,DP$2:DP$6)</f>
        <v>1.1370110243049011E-2</v>
      </c>
      <c r="DR548">
        <f ca="1">(MMULT($G548:$K548,DR$2:DR$6)-MMULT($G548:$K548,DQ$2:DQ$6))/MMULT($G548:$K548,DQ$2:DQ$6)</f>
        <v>-3.2986098627451558E-3</v>
      </c>
      <c r="DS548">
        <f ca="1">(MMULT($G548:$K548,DS$2:DS$6)-MMULT($G548:$K548,DR$2:DR$6))/MMULT($G548:$K548,DR$2:DR$6)</f>
        <v>-1.6518747484931734E-2</v>
      </c>
      <c r="DT548">
        <f ca="1">(MMULT($G548:$K548,DT$2:DT$6)-MMULT($G548:$K548,DS$2:DS$6))/MMULT($G548:$K548,DS$2:DS$6)</f>
        <v>-9.8317103131591505E-4</v>
      </c>
      <c r="DU548">
        <f ca="1">AVERAGE(Таблица1[[#This Row],[25.05.2021]:[25.10.2021]])</f>
        <v>1.5128927818643828E-3</v>
      </c>
      <c r="DV548">
        <f ca="1">_xlfn.STDEV.S(Таблица1[[#This Row],[25.05.2021]:[25.10.2021]])</f>
        <v>9.6892415567353153E-3</v>
      </c>
    </row>
    <row r="549" spans="1:126" x14ac:dyDescent="0.2">
      <c r="A549">
        <f ca="1">Коэффициенты!G541</f>
        <v>2.9804121318409243E-2</v>
      </c>
      <c r="B549">
        <f ca="1">Коэффициенты!H541</f>
        <v>0.29873820085624386</v>
      </c>
      <c r="C549">
        <f ca="1">Коэффициенты!I541</f>
        <v>0.27426497137256922</v>
      </c>
      <c r="D549">
        <f ca="1">Коэффициенты!J541</f>
        <v>0.20854631969876719</v>
      </c>
      <c r="E549">
        <f ca="1">Коэффициенты!K541</f>
        <v>0.18864638675401038</v>
      </c>
      <c r="F549">
        <f t="shared" ca="1" si="41"/>
        <v>0.99999999999999989</v>
      </c>
      <c r="G549">
        <f t="shared" ca="1" si="43"/>
        <v>4176</v>
      </c>
      <c r="H549">
        <f t="shared" ca="1" si="43"/>
        <v>11553</v>
      </c>
      <c r="I549">
        <f t="shared" ca="1" si="44"/>
        <v>101</v>
      </c>
      <c r="J549">
        <f t="shared" ca="1" si="45"/>
        <v>357</v>
      </c>
      <c r="K549">
        <f t="shared" ca="1" si="42"/>
        <v>6246</v>
      </c>
      <c r="O549">
        <f ca="1">(MMULT($G549:$K549,O$2:O$6)-MMULT($G549:$K549,N$2:N$6))/MMULT($G549:$K549,N$2:N$6)</f>
        <v>3.268224150348479E-3</v>
      </c>
      <c r="P549">
        <f ca="1">(MMULT($G549:$K549,P$2:P$6)-MMULT($G549:$K549,O$2:O$6))/MMULT($G549:$K549,O$2:O$6)</f>
        <v>2.3009886981453188E-3</v>
      </c>
      <c r="Q549">
        <f ca="1">(MMULT($G549:$K549,Q$2:Q$6)-MMULT($G549:$K549,P$2:P$6))/MMULT($G549:$K549,P$2:P$6)</f>
        <v>5.2499679339804949E-3</v>
      </c>
      <c r="R549">
        <f ca="1">(MMULT($G549:$K549,R$2:R$6)-MMULT($G549:$K549,Q$2:Q$6))/MMULT($G549:$K549,Q$2:Q$6)</f>
        <v>7.7437498611838294E-3</v>
      </c>
      <c r="S549">
        <f ca="1">(MMULT($G549:$K549,S$2:S$6)-MMULT($G549:$K549,R$2:R$6))/MMULT($G549:$K549,R$2:R$6)</f>
        <v>-1.6068642039189625E-2</v>
      </c>
      <c r="T549">
        <f ca="1">(MMULT($G549:$K549,T$2:T$6)-MMULT($G549:$K549,S$2:S$6))/MMULT($G549:$K549,S$2:S$6)</f>
        <v>8.1733474941525774E-3</v>
      </c>
      <c r="U549">
        <f ca="1">(MMULT($G549:$K549,U$2:U$6)-MMULT($G549:$K549,T$2:T$6))/MMULT($G549:$K549,T$2:T$6)</f>
        <v>1.107916105228216E-2</v>
      </c>
      <c r="V549">
        <f ca="1">(MMULT($G549:$K549,V$2:V$6)-MMULT($G549:$K549,U$2:U$6))/MMULT($G549:$K549,U$2:U$6)</f>
        <v>2.2425394909012474E-2</v>
      </c>
      <c r="W549">
        <f ca="1">(MMULT($G549:$K549,W$2:W$6)-MMULT($G549:$K549,V$2:V$6))/MMULT($G549:$K549,V$2:V$6)</f>
        <v>-4.3757233506372993E-3</v>
      </c>
      <c r="X549">
        <f ca="1">(MMULT($G549:$K549,X$2:X$6)-MMULT($G549:$K549,W$2:W$6))/MMULT($G549:$K549,W$2:W$6)</f>
        <v>-1.9746615896048506E-3</v>
      </c>
      <c r="Y549">
        <f ca="1">(MMULT($G549:$K549,Y$2:Y$6)-MMULT($G549:$K549,X$2:X$6))/MMULT($G549:$K549,X$2:X$6)</f>
        <v>4.9656889545167272E-3</v>
      </c>
      <c r="Z549">
        <f ca="1">(MMULT($G549:$K549,Z$2:Z$6)-MMULT($G549:$K549,Y$2:Y$6))/MMULT($G549:$K549,Y$2:Y$6)</f>
        <v>-8.7880618265592173E-4</v>
      </c>
      <c r="AA549">
        <f ca="1">(MMULT($G549:$K549,AA$2:AA$6)-MMULT($G549:$K549,Z$2:Z$6))/MMULT($G549:$K549,Z$2:Z$6)</f>
        <v>6.2419686129083322E-3</v>
      </c>
      <c r="AB549">
        <f ca="1">(MMULT($G549:$K549,AB$2:AB$6)-MMULT($G549:$K549,AA$2:AA$6))/MMULT($G549:$K549,AA$2:AA$6)</f>
        <v>-1.7396795974311478E-3</v>
      </c>
      <c r="AC549">
        <f ca="1">(MMULT($G549:$K549,AC$2:AC$6)-MMULT($G549:$K549,AB$2:AB$6))/MMULT($G549:$K549,AB$2:AB$6)</f>
        <v>-1.5060924888258801E-3</v>
      </c>
      <c r="AD549">
        <f ca="1">(MMULT($G549:$K549,AD$2:AD$6)-MMULT($G549:$K549,AC$2:AC$6))/MMULT($G549:$K549,AC$2:AC$6)</f>
        <v>3.7408613496544589E-3</v>
      </c>
      <c r="AE549">
        <f ca="1">(MMULT($G549:$K549,AE$2:AE$6)-MMULT($G549:$K549,AD$2:AD$6))/MMULT($G549:$K549,AD$2:AD$6)</f>
        <v>-1.2385904380947554E-2</v>
      </c>
      <c r="AF549">
        <f ca="1">(MMULT($G549:$K549,AF$2:AF$6)-MMULT($G549:$K549,AE$2:AE$6))/MMULT($G549:$K549,AE$2:AE$6)</f>
        <v>-6.4269892261630546E-3</v>
      </c>
      <c r="AG549">
        <f ca="1">(MMULT($G549:$K549,AG$2:AG$6)-MMULT($G549:$K549,AF$2:AF$6))/MMULT($G549:$K549,AF$2:AF$6)</f>
        <v>-2.0875779116674943E-3</v>
      </c>
      <c r="AH549">
        <f ca="1">(MMULT($G549:$K549,AH$2:AH$6)-MMULT($G549:$K549,AG$2:AG$6))/MMULT($G549:$K549,AG$2:AG$6)</f>
        <v>-3.1269836446265525E-3</v>
      </c>
      <c r="AI549">
        <f ca="1">(MMULT($G549:$K549,AI$2:AI$6)-MMULT($G549:$K549,AH$2:AH$6))/MMULT($G549:$K549,AH$2:AH$6)</f>
        <v>1.3376786006059332E-2</v>
      </c>
      <c r="AJ549">
        <f ca="1">(MMULT($G549:$K549,AJ$2:AJ$6)-MMULT($G549:$K549,AI$2:AI$6))/MMULT($G549:$K549,AI$2:AI$6)</f>
        <v>2.0033027828338648E-3</v>
      </c>
      <c r="AK549">
        <f ca="1">(MMULT($G549:$K549,AK$2:AK$6)-MMULT($G549:$K549,AJ$2:AJ$6))/MMULT($G549:$K549,AJ$2:AJ$6)</f>
        <v>-1.7791528409628584E-3</v>
      </c>
      <c r="AL549">
        <f ca="1">(MMULT($G549:$K549,AL$2:AL$6)-MMULT($G549:$K549,AK$2:AK$6))/MMULT($G549:$K549,AK$2:AK$6)</f>
        <v>-7.4418766041385882E-3</v>
      </c>
      <c r="AM549">
        <f ca="1">(MMULT($G549:$K549,AM$2:AM$6)-MMULT($G549:$K549,AL$2:AL$6))/MMULT($G549:$K549,AL$2:AL$6)</f>
        <v>7.2330335600829217E-3</v>
      </c>
      <c r="AN549">
        <f ca="1">(MMULT($G549:$K549,AN$2:AN$6)-MMULT($G549:$K549,AM$2:AM$6))/MMULT($G549:$K549,AM$2:AM$6)</f>
        <v>-4.7799483720885284E-3</v>
      </c>
      <c r="AO549">
        <f ca="1">(MMULT($G549:$K549,AO$2:AO$6)-MMULT($G549:$K549,AN$2:AN$6))/MMULT($G549:$K549,AN$2:AN$6)</f>
        <v>-4.0121467687364142E-3</v>
      </c>
      <c r="AP549">
        <f ca="1">(MMULT($G549:$K549,AP$2:AP$6)-MMULT($G549:$K549,AO$2:AO$6))/MMULT($G549:$K549,AO$2:AO$6)</f>
        <v>9.195969535729492E-3</v>
      </c>
      <c r="AQ549">
        <f ca="1">(MMULT($G549:$K549,AQ$2:AQ$6)-MMULT($G549:$K549,AP$2:AP$6))/MMULT($G549:$K549,AP$2:AP$6)</f>
        <v>3.8410156191422467E-3</v>
      </c>
      <c r="AR549">
        <f ca="1">(MMULT($G549:$K549,AR$2:AR$6)-MMULT($G549:$K549,AQ$2:AQ$6))/MMULT($G549:$K549,AQ$2:AQ$6)</f>
        <v>8.2503858123523302E-3</v>
      </c>
      <c r="AS549">
        <f ca="1">(MMULT($G549:$K549,AS$2:AS$6)-MMULT($G549:$K549,AR$2:AR$6))/MMULT($G549:$K549,AR$2:AR$6)</f>
        <v>5.1090034347446136E-3</v>
      </c>
      <c r="AT549">
        <f ca="1">(MMULT($G549:$K549,AT$2:AT$6)-MMULT($G549:$K549,AS$2:AS$6))/MMULT($G549:$K549,AS$2:AS$6)</f>
        <v>-6.2102746954980628E-3</v>
      </c>
      <c r="AU549">
        <f ca="1">(MMULT($G549:$K549,AU$2:AU$6)-MMULT($G549:$K549,AT$2:AT$6))/MMULT($G549:$K549,AT$2:AT$6)</f>
        <v>1.5343657711982418E-3</v>
      </c>
      <c r="AV549">
        <f ca="1">(MMULT($G549:$K549,AV$2:AV$6)-MMULT($G549:$K549,AU$2:AU$6))/MMULT($G549:$K549,AU$2:AU$6)</f>
        <v>-8.1895109759321412E-3</v>
      </c>
      <c r="AW549">
        <f ca="1">(MMULT($G549:$K549,AW$2:AW$6)-MMULT($G549:$K549,AV$2:AV$6))/MMULT($G549:$K549,AV$2:AV$6)</f>
        <v>5.4317682543964336E-3</v>
      </c>
      <c r="AX549">
        <f ca="1">(MMULT($G549:$K549,AX$2:AX$6)-MMULT($G549:$K549,AW$2:AW$6))/MMULT($G549:$K549,AW$2:AW$6)</f>
        <v>6.6734601363103996E-3</v>
      </c>
      <c r="AY549">
        <f ca="1">(MMULT($G549:$K549,AY$2:AY$6)-MMULT($G549:$K549,AX$2:AX$6))/MMULT($G549:$K549,AX$2:AX$6)</f>
        <v>-1.3863995067967625E-2</v>
      </c>
      <c r="AZ549">
        <f ca="1">(MMULT($G549:$K549,AZ$2:AZ$6)-MMULT($G549:$K549,AY$2:AY$6))/MMULT($G549:$K549,AY$2:AY$6)</f>
        <v>-1.1634672780294259E-3</v>
      </c>
      <c r="BA549">
        <f ca="1">(MMULT($G549:$K549,BA$2:BA$6)-MMULT($G549:$K549,AZ$2:AZ$6))/MMULT($G549:$K549,AZ$2:AZ$6)</f>
        <v>-1.0395882931661096E-2</v>
      </c>
      <c r="BB549">
        <f ca="1">(MMULT($G549:$K549,BB$2:BB$6)-MMULT($G549:$K549,BA$2:BA$6))/MMULT($G549:$K549,BA$2:BA$6)</f>
        <v>-1.4805464609835202E-2</v>
      </c>
      <c r="BC549">
        <f ca="1">(MMULT($G549:$K549,BC$2:BC$6)-MMULT($G549:$K549,BB$2:BB$6))/MMULT($G549:$K549,BB$2:BB$6)</f>
        <v>-4.723535191264657E-3</v>
      </c>
      <c r="BD549">
        <f ca="1">(MMULT($G549:$K549,BD$2:BD$6)-MMULT($G549:$K549,BC$2:BC$6))/MMULT($G549:$K549,BC$2:BC$6)</f>
        <v>3.9189629100294795E-3</v>
      </c>
      <c r="BE549">
        <f ca="1">(MMULT($G549:$K549,BE$2:BE$6)-MMULT($G549:$K549,BD$2:BD$6))/MMULT($G549:$K549,BD$2:BD$6)</f>
        <v>1.0841986489550115E-2</v>
      </c>
      <c r="BF549">
        <f ca="1">(MMULT($G549:$K549,BF$2:BF$6)-MMULT($G549:$K549,BE$2:BE$6))/MMULT($G549:$K549,BE$2:BE$6)</f>
        <v>2.7232632632104709E-3</v>
      </c>
      <c r="BG549">
        <f ca="1">(MMULT($G549:$K549,BG$2:BG$6)-MMULT($G549:$K549,BF$2:BF$6))/MMULT($G549:$K549,BF$2:BF$6)</f>
        <v>-1.5127062836950068E-2</v>
      </c>
      <c r="BH549">
        <f ca="1">(MMULT($G549:$K549,BH$2:BH$6)-MMULT($G549:$K549,BG$2:BG$6))/MMULT($G549:$K549,BG$2:BG$6)</f>
        <v>1.13685682613627E-2</v>
      </c>
      <c r="BI549">
        <f ca="1">(MMULT($G549:$K549,BI$2:BI$6)-MMULT($G549:$K549,BH$2:BH$6))/MMULT($G549:$K549,BH$2:BH$6)</f>
        <v>-1.762707576776015E-3</v>
      </c>
      <c r="BJ549">
        <f ca="1">(MMULT($G549:$K549,BJ$2:BJ$6)-MMULT($G549:$K549,BI$2:BI$6))/MMULT($G549:$K549,BI$2:BI$6)</f>
        <v>1.6176808181601741E-2</v>
      </c>
      <c r="BK549">
        <f ca="1">(MMULT($G549:$K549,BK$2:BK$6)-MMULT($G549:$K549,BJ$2:BJ$6))/MMULT($G549:$K549,BJ$2:BJ$6)</f>
        <v>-8.2106310974309482E-3</v>
      </c>
      <c r="BL549">
        <f ca="1">(MMULT($G549:$K549,BL$2:BL$6)-MMULT($G549:$K549,BK$2:BK$6))/MMULT($G549:$K549,BK$2:BK$6)</f>
        <v>5.7295553223473154E-3</v>
      </c>
      <c r="BM549">
        <f ca="1">(MMULT($G549:$K549,BM$2:BM$6)-MMULT($G549:$K549,BL$2:BL$6))/MMULT($G549:$K549,BL$2:BL$6)</f>
        <v>-2.3272913897802792E-3</v>
      </c>
      <c r="BN549">
        <f ca="1">(MMULT($G549:$K549,BN$2:BN$6)-MMULT($G549:$K549,BM$2:BM$6))/MMULT($G549:$K549,BM$2:BM$6)</f>
        <v>6.509997071170108E-3</v>
      </c>
      <c r="BO549">
        <f ca="1">(MMULT($G549:$K549,BO$2:BO$6)-MMULT($G549:$K549,BN$2:BN$6))/MMULT($G549:$K549,BN$2:BN$6)</f>
        <v>-5.4120770095309953E-3</v>
      </c>
      <c r="BP549">
        <f ca="1">(MMULT($G549:$K549,BP$2:BP$6)-MMULT($G549:$K549,BO$2:BO$6))/MMULT($G549:$K549,BO$2:BO$6)</f>
        <v>6.3624808833155E-3</v>
      </c>
      <c r="BQ549">
        <f ca="1">(MMULT($G549:$K549,BQ$2:BQ$6)-MMULT($G549:$K549,BP$2:BP$6))/MMULT($G549:$K549,BP$2:BP$6)</f>
        <v>-1.0888597088149111E-2</v>
      </c>
      <c r="BR549">
        <f ca="1">(MMULT($G549:$K549,BR$2:BR$6)-MMULT($G549:$K549,BQ$2:BQ$6))/MMULT($G549:$K549,BQ$2:BQ$6)</f>
        <v>1.478561787287559E-2</v>
      </c>
      <c r="BS549">
        <f ca="1">(MMULT($G549:$K549,BS$2:BS$6)-MMULT($G549:$K549,BR$2:BR$6))/MMULT($G549:$K549,BR$2:BR$6)</f>
        <v>4.0739886212002576E-3</v>
      </c>
      <c r="BT549">
        <f ca="1">(MMULT($G549:$K549,BT$2:BT$6)-MMULT($G549:$K549,BS$2:BS$6))/MMULT($G549:$K549,BS$2:BS$6)</f>
        <v>1.4361739571729809E-3</v>
      </c>
      <c r="BU549">
        <f ca="1">(MMULT($G549:$K549,BU$2:BU$6)-MMULT($G549:$K549,BT$2:BT$6))/MMULT($G549:$K549,BT$2:BT$6)</f>
        <v>3.4194485148569915E-3</v>
      </c>
      <c r="BV549">
        <f ca="1">(MMULT($G549:$K549,BV$2:BV$6)-MMULT($G549:$K549,BU$2:BU$6))/MMULT($G549:$K549,BU$2:BU$6)</f>
        <v>-7.7630732050333979E-3</v>
      </c>
      <c r="BW549">
        <f ca="1">(MMULT($G549:$K549,BW$2:BW$6)-MMULT($G549:$K549,BV$2:BV$6))/MMULT($G549:$K549,BV$2:BV$6)</f>
        <v>7.5064892863296257E-3</v>
      </c>
      <c r="BX549">
        <f ca="1">(MMULT($G549:$K549,BX$2:BX$6)-MMULT($G549:$K549,BW$2:BW$6))/MMULT($G549:$K549,BW$2:BW$6)</f>
        <v>1.5769240767319843E-2</v>
      </c>
      <c r="BY549">
        <f ca="1">(MMULT($G549:$K549,BY$2:BY$6)-MMULT($G549:$K549,BX$2:BX$6))/MMULT($G549:$K549,BX$2:BX$6)</f>
        <v>-1.9775612330484846E-2</v>
      </c>
      <c r="BZ549">
        <f ca="1">(MMULT($G549:$K549,BZ$2:BZ$6)-MMULT($G549:$K549,BY$2:BY$6))/MMULT($G549:$K549,BY$2:BY$6)</f>
        <v>-7.1390178771734546E-3</v>
      </c>
      <c r="CA549">
        <f ca="1">(MMULT($G549:$K549,CA$2:CA$6)-MMULT($G549:$K549,BZ$2:BZ$6))/MMULT($G549:$K549,BZ$2:BZ$6)</f>
        <v>1.5969875776996377E-3</v>
      </c>
      <c r="CB549">
        <f ca="1">(MMULT($G549:$K549,CB$2:CB$6)-MMULT($G549:$K549,CA$2:CA$6))/MMULT($G549:$K549,CA$2:CA$6)</f>
        <v>1.2621506152408871E-2</v>
      </c>
      <c r="CC549">
        <f ca="1">(MMULT($G549:$K549,CC$2:CC$6)-MMULT($G549:$K549,CB$2:CB$6))/MMULT($G549:$K549,CB$2:CB$6)</f>
        <v>-4.6726643213777872E-3</v>
      </c>
      <c r="CD549">
        <f ca="1">(MMULT($G549:$K549,CD$2:CD$6)-MMULT($G549:$K549,CC$2:CC$6))/MMULT($G549:$K549,CC$2:CC$6)</f>
        <v>-6.5961246133404939E-3</v>
      </c>
      <c r="CE549">
        <f ca="1">(MMULT($G549:$K549,CE$2:CE$6)-MMULT($G549:$K549,CD$2:CD$6))/MMULT($G549:$K549,CD$2:CD$6)</f>
        <v>-3.1092342850327017E-3</v>
      </c>
      <c r="CF549">
        <f ca="1">(MMULT($G549:$K549,CF$2:CF$6)-MMULT($G549:$K549,CE$2:CE$6))/MMULT($G549:$K549,CE$2:CE$6)</f>
        <v>1.4727660335399847E-2</v>
      </c>
      <c r="CG549">
        <f ca="1">(MMULT($G549:$K549,CG$2:CG$6)-MMULT($G549:$K549,CF$2:CF$6))/MMULT($G549:$K549,CF$2:CF$6)</f>
        <v>8.2104504860639419E-3</v>
      </c>
      <c r="CH549">
        <f ca="1">(MMULT($G549:$K549,CH$2:CH$6)-MMULT($G549:$K549,CG$2:CG$6))/MMULT($G549:$K549,CG$2:CG$6)</f>
        <v>-6.0810331321551753E-3</v>
      </c>
      <c r="CI549">
        <f ca="1">(MMULT($G549:$K549,CI$2:CI$6)-MMULT($G549:$K549,CH$2:CH$6))/MMULT($G549:$K549,CH$2:CH$6)</f>
        <v>1.2382704600965145E-2</v>
      </c>
      <c r="CJ549">
        <f ca="1">(MMULT($G549:$K549,CJ$2:CJ$6)-MMULT($G549:$K549,CI$2:CI$6))/MMULT($G549:$K549,CI$2:CI$6)</f>
        <v>-5.0016861817244965E-3</v>
      </c>
      <c r="CK549">
        <f ca="1">(MMULT($G549:$K549,CK$2:CK$6)-MMULT($G549:$K549,CJ$2:CJ$6))/MMULT($G549:$K549,CJ$2:CJ$6)</f>
        <v>1.1402512175180375E-2</v>
      </c>
      <c r="CL549">
        <f ca="1">(MMULT($G549:$K549,CL$2:CL$6)-MMULT($G549:$K549,CK$2:CK$6))/MMULT($G549:$K549,CK$2:CK$6)</f>
        <v>1.3022886924784082E-2</v>
      </c>
      <c r="CM549">
        <f ca="1">(MMULT($G549:$K549,CM$2:CM$6)-MMULT($G549:$K549,CL$2:CL$6))/MMULT($G549:$K549,CL$2:CL$6)</f>
        <v>-8.9934265373781078E-3</v>
      </c>
      <c r="CN549">
        <f ca="1">(MMULT($G549:$K549,CN$2:CN$6)-MMULT($G549:$K549,CM$2:CM$6))/MMULT($G549:$K549,CM$2:CM$6)</f>
        <v>2.4281038708340227E-4</v>
      </c>
      <c r="CO549">
        <f ca="1">(MMULT($G549:$K549,CO$2:CO$6)-MMULT($G549:$K549,CN$2:CN$6))/MMULT($G549:$K549,CN$2:CN$6)</f>
        <v>-2.6022837244037444E-3</v>
      </c>
      <c r="CP549">
        <f ca="1">(MMULT($G549:$K549,CP$2:CP$6)-MMULT($G549:$K549,CO$2:CO$6))/MMULT($G549:$K549,CO$2:CO$6)</f>
        <v>5.6776085795995166E-3</v>
      </c>
      <c r="CQ549">
        <f ca="1">(MMULT($G549:$K549,CQ$2:CQ$6)-MMULT($G549:$K549,CP$2:CP$6))/MMULT($G549:$K549,CP$2:CP$6)</f>
        <v>8.4773976427021183E-3</v>
      </c>
      <c r="CR549">
        <f ca="1">(MMULT($G549:$K549,CR$2:CR$6)-MMULT($G549:$K549,CQ$2:CQ$6))/MMULT($G549:$K549,CQ$2:CQ$6)</f>
        <v>7.2129405302490679E-3</v>
      </c>
      <c r="CS549">
        <f ca="1">(MMULT($G549:$K549,CS$2:CS$6)-MMULT($G549:$K549,CR$2:CR$6))/MMULT($G549:$K549,CR$2:CR$6)</f>
        <v>8.7676202132130569E-3</v>
      </c>
      <c r="CT549">
        <f ca="1">(MMULT($G549:$K549,CT$2:CT$6)-MMULT($G549:$K549,CS$2:CS$6))/MMULT($G549:$K549,CS$2:CS$6)</f>
        <v>-1.2112267854387047E-2</v>
      </c>
      <c r="CU549">
        <f ca="1">(MMULT($G549:$K549,CU$2:CU$6)-MMULT($G549:$K549,CT$2:CT$6))/MMULT($G549:$K549,CT$2:CT$6)</f>
        <v>-1.7123463239053796E-2</v>
      </c>
      <c r="CV549">
        <f ca="1">(MMULT($G549:$K549,CV$2:CV$6)-MMULT($G549:$K549,CU$2:CU$6))/MMULT($G549:$K549,CU$2:CU$6)</f>
        <v>-3.3534260743931892E-3</v>
      </c>
      <c r="CW549">
        <f ca="1">(MMULT($G549:$K549,CW$2:CW$6)-MMULT($G549:$K549,CV$2:CV$6))/MMULT($G549:$K549,CV$2:CV$6)</f>
        <v>1.3127893587587123E-2</v>
      </c>
      <c r="CX549">
        <f ca="1">(MMULT($G549:$K549,CX$2:CX$6)-MMULT($G549:$K549,CW$2:CW$6))/MMULT($G549:$K549,CW$2:CW$6)</f>
        <v>1.3943046313216372E-2</v>
      </c>
      <c r="CY549">
        <f ca="1">(MMULT($G549:$K549,CY$2:CY$6)-MMULT($G549:$K549,CX$2:CX$6))/MMULT($G549:$K549,CX$2:CX$6)</f>
        <v>-1.4747887624729341E-4</v>
      </c>
      <c r="CZ549">
        <f ca="1">(MMULT($G549:$K549,CZ$2:CZ$6)-MMULT($G549:$K549,CY$2:CY$6))/MMULT($G549:$K549,CY$2:CY$6)</f>
        <v>7.077254373330376E-3</v>
      </c>
      <c r="DA549">
        <f ca="1">(MMULT($G549:$K549,DA$2:DA$6)-MMULT($G549:$K549,CZ$2:CZ$6))/MMULT($G549:$K549,CZ$2:CZ$6)</f>
        <v>1.6988376652090544E-2</v>
      </c>
      <c r="DB549">
        <f ca="1">(MMULT($G549:$K549,DB$2:DB$6)-MMULT($G549:$K549,DA$2:DA$6))/MMULT($G549:$K549,DA$2:DA$6)</f>
        <v>-1.3839894097639097E-2</v>
      </c>
      <c r="DC549">
        <f ca="1">(MMULT($G549:$K549,DC$2:DC$6)-MMULT($G549:$K549,DB$2:DB$6))/MMULT($G549:$K549,DB$2:DB$6)</f>
        <v>1.2617775736904549E-2</v>
      </c>
      <c r="DD549">
        <f ca="1">(MMULT($G549:$K549,DD$2:DD$6)-MMULT($G549:$K549,DC$2:DC$6))/MMULT($G549:$K549,DC$2:DC$6)</f>
        <v>-9.3519924865514328E-3</v>
      </c>
      <c r="DE549">
        <f ca="1">(MMULT($G549:$K549,DE$2:DE$6)-MMULT($G549:$K549,DD$2:DD$6))/MMULT($G549:$K549,DD$2:DD$6)</f>
        <v>1.365920121162675E-2</v>
      </c>
      <c r="DF549">
        <f ca="1">(MMULT($G549:$K549,DF$2:DF$6)-MMULT($G549:$K549,DE$2:DE$6))/MMULT($G549:$K549,DE$2:DE$6)</f>
        <v>1.8262163995625628E-2</v>
      </c>
      <c r="DG549">
        <f ca="1">(MMULT($G549:$K549,DG$2:DG$6)-MMULT($G549:$K549,DF$2:DF$6))/MMULT($G549:$K549,DF$2:DF$6)</f>
        <v>3.7697922593558954E-2</v>
      </c>
      <c r="DH549">
        <f ca="1">(MMULT($G549:$K549,DH$2:DH$6)-MMULT($G549:$K549,DG$2:DG$6))/MMULT($G549:$K549,DG$2:DG$6)</f>
        <v>-2.1371952086569491E-2</v>
      </c>
      <c r="DI549">
        <f ca="1">(MMULT($G549:$K549,DI$2:DI$6)-MMULT($G549:$K549,DH$2:DH$6))/MMULT($G549:$K549,DH$2:DH$6)</f>
        <v>1.0606081141879252E-3</v>
      </c>
      <c r="DJ549">
        <f ca="1">(MMULT($G549:$K549,DJ$2:DJ$6)-MMULT($G549:$K549,DI$2:DI$6))/MMULT($G549:$K549,DI$2:DI$6)</f>
        <v>6.2190040279851743E-3</v>
      </c>
      <c r="DK549">
        <f ca="1">(MMULT($G549:$K549,DK$2:DK$6)-MMULT($G549:$K549,DJ$2:DJ$6))/MMULT($G549:$K549,DJ$2:DJ$6)</f>
        <v>-1.6176525892617896E-3</v>
      </c>
      <c r="DL549">
        <f ca="1">(MMULT($G549:$K549,DL$2:DL$6)-MMULT($G549:$K549,DK$2:DK$6))/MMULT($G549:$K549,DK$2:DK$6)</f>
        <v>-1.6774915704018448E-3</v>
      </c>
      <c r="DM549">
        <f ca="1">(MMULT($G549:$K549,DM$2:DM$6)-MMULT($G549:$K549,DL$2:DL$6))/MMULT($G549:$K549,DL$2:DL$6)</f>
        <v>3.1640040409010306E-3</v>
      </c>
      <c r="DN549">
        <f ca="1">(MMULT($G549:$K549,DN$2:DN$6)-MMULT($G549:$K549,DM$2:DM$6))/MMULT($G549:$K549,DM$2:DM$6)</f>
        <v>-8.3247775657836556E-5</v>
      </c>
      <c r="DO549">
        <f ca="1">(MMULT($G549:$K549,DO$2:DO$6)-MMULT($G549:$K549,DN$2:DN$6))/MMULT($G549:$K549,DN$2:DN$6)</f>
        <v>-4.7285621711982296E-3</v>
      </c>
      <c r="DP549">
        <f ca="1">(MMULT($G549:$K549,DP$2:DP$6)-MMULT($G549:$K549,DO$2:DO$6))/MMULT($G549:$K549,DO$2:DO$6)</f>
        <v>-3.2884049776621063E-4</v>
      </c>
      <c r="DQ549">
        <f ca="1">(MMULT($G549:$K549,DQ$2:DQ$6)-MMULT($G549:$K549,DP$2:DP$6))/MMULT($G549:$K549,DP$2:DP$6)</f>
        <v>1.0818520260958619E-2</v>
      </c>
      <c r="DR549">
        <f ca="1">(MMULT($G549:$K549,DR$2:DR$6)-MMULT($G549:$K549,DQ$2:DQ$6))/MMULT($G549:$K549,DQ$2:DQ$6)</f>
        <v>-2.7270521891089704E-3</v>
      </c>
      <c r="DS549">
        <f ca="1">(MMULT($G549:$K549,DS$2:DS$6)-MMULT($G549:$K549,DR$2:DR$6))/MMULT($G549:$K549,DR$2:DR$6)</f>
        <v>-1.6981629275495052E-2</v>
      </c>
      <c r="DT549">
        <f ca="1">(MMULT($G549:$K549,DT$2:DT$6)-MMULT($G549:$K549,DS$2:DS$6))/MMULT($G549:$K549,DS$2:DS$6)</f>
        <v>-1.7625118228293594E-3</v>
      </c>
      <c r="DU549">
        <f ca="1">AVERAGE(Таблица1[[#This Row],[25.05.2021]:[25.10.2021]])</f>
        <v>1.4257598207595753E-3</v>
      </c>
      <c r="DV549">
        <f ca="1">_xlfn.STDEV.S(Таблица1[[#This Row],[25.05.2021]:[25.10.2021]])</f>
        <v>9.7664157637109197E-3</v>
      </c>
    </row>
    <row r="550" spans="1:126" x14ac:dyDescent="0.2">
      <c r="A550">
        <f ca="1">Коэффициенты!G542</f>
        <v>9.2692835928711276E-2</v>
      </c>
      <c r="B550">
        <f ca="1">Коэффициенты!H542</f>
        <v>2.4335435248215367E-2</v>
      </c>
      <c r="C550">
        <f ca="1">Коэффициенты!I542</f>
        <v>0.30030159909635301</v>
      </c>
      <c r="D550">
        <f ca="1">Коэффициенты!J542</f>
        <v>0.21472659386265394</v>
      </c>
      <c r="E550">
        <f ca="1">Коэффициенты!K542</f>
        <v>0.36794353586406647</v>
      </c>
      <c r="F550">
        <f t="shared" ca="1" si="41"/>
        <v>1</v>
      </c>
      <c r="G550">
        <f t="shared" ca="1" si="43"/>
        <v>12989</v>
      </c>
      <c r="H550">
        <f t="shared" ca="1" si="43"/>
        <v>941</v>
      </c>
      <c r="I550">
        <f t="shared" ca="1" si="44"/>
        <v>110</v>
      </c>
      <c r="J550">
        <f t="shared" ca="1" si="45"/>
        <v>368</v>
      </c>
      <c r="K550">
        <f t="shared" ca="1" si="42"/>
        <v>12182</v>
      </c>
      <c r="O550">
        <f ca="1">(MMULT($G550:$K550,O$2:O$6)-MMULT($G550:$K550,N$2:N$6))/MMULT($G550:$K550,N$2:N$6)</f>
        <v>-5.2228682656567317E-4</v>
      </c>
      <c r="P550">
        <f ca="1">(MMULT($G550:$K550,P$2:P$6)-MMULT($G550:$K550,O$2:O$6))/MMULT($G550:$K550,O$2:O$6)</f>
        <v>7.4269044804389627E-3</v>
      </c>
      <c r="Q550">
        <f ca="1">(MMULT($G550:$K550,Q$2:Q$6)-MMULT($G550:$K550,P$2:P$6))/MMULT($G550:$K550,P$2:P$6)</f>
        <v>2.4194528965872275E-3</v>
      </c>
      <c r="R550">
        <f ca="1">(MMULT($G550:$K550,R$2:R$6)-MMULT($G550:$K550,Q$2:Q$6))/MMULT($G550:$K550,Q$2:Q$6)</f>
        <v>1.0433935281355187E-2</v>
      </c>
      <c r="S550">
        <f ca="1">(MMULT($G550:$K550,S$2:S$6)-MMULT($G550:$K550,R$2:R$6))/MMULT($G550:$K550,R$2:R$6)</f>
        <v>-1.7376680267950622E-2</v>
      </c>
      <c r="T550">
        <f ca="1">(MMULT($G550:$K550,T$2:T$6)-MMULT($G550:$K550,S$2:S$6))/MMULT($G550:$K550,S$2:S$6)</f>
        <v>9.5801925770135649E-3</v>
      </c>
      <c r="U550">
        <f ca="1">(MMULT($G550:$K550,U$2:U$6)-MMULT($G550:$K550,T$2:T$6))/MMULT($G550:$K550,T$2:T$6)</f>
        <v>9.5594840003719768E-3</v>
      </c>
      <c r="V550">
        <f ca="1">(MMULT($G550:$K550,V$2:V$6)-MMULT($G550:$K550,U$2:U$6))/MMULT($G550:$K550,U$2:U$6)</f>
        <v>1.6455582696132554E-2</v>
      </c>
      <c r="W550">
        <f ca="1">(MMULT($G550:$K550,W$2:W$6)-MMULT($G550:$K550,V$2:V$6))/MMULT($G550:$K550,V$2:V$6)</f>
        <v>-5.2918554124270082E-3</v>
      </c>
      <c r="X550">
        <f ca="1">(MMULT($G550:$K550,X$2:X$6)-MMULT($G550:$K550,W$2:W$6))/MMULT($G550:$K550,W$2:W$6)</f>
        <v>-6.0847877687305154E-3</v>
      </c>
      <c r="Y550">
        <f ca="1">(MMULT($G550:$K550,Y$2:Y$6)-MMULT($G550:$K550,X$2:X$6))/MMULT($G550:$K550,X$2:X$6)</f>
        <v>6.6006858506429018E-3</v>
      </c>
      <c r="Z550">
        <f ca="1">(MMULT($G550:$K550,Z$2:Z$6)-MMULT($G550:$K550,Y$2:Y$6))/MMULT($G550:$K550,Y$2:Y$6)</f>
        <v>-1.8036665379859251E-3</v>
      </c>
      <c r="AA550">
        <f ca="1">(MMULT($G550:$K550,AA$2:AA$6)-MMULT($G550:$K550,Z$2:Z$6))/MMULT($G550:$K550,Z$2:Z$6)</f>
        <v>9.3135235967698408E-3</v>
      </c>
      <c r="AB550">
        <f ca="1">(MMULT($G550:$K550,AB$2:AB$6)-MMULT($G550:$K550,AA$2:AA$6))/MMULT($G550:$K550,AA$2:AA$6)</f>
        <v>-3.3603677181109804E-3</v>
      </c>
      <c r="AC550">
        <f ca="1">(MMULT($G550:$K550,AC$2:AC$6)-MMULT($G550:$K550,AB$2:AB$6))/MMULT($G550:$K550,AB$2:AB$6)</f>
        <v>-3.5815535984552852E-3</v>
      </c>
      <c r="AD550">
        <f ca="1">(MMULT($G550:$K550,AD$2:AD$6)-MMULT($G550:$K550,AC$2:AC$6))/MMULT($G550:$K550,AC$2:AC$6)</f>
        <v>1.0338763761271574E-3</v>
      </c>
      <c r="AE550">
        <f ca="1">(MMULT($G550:$K550,AE$2:AE$6)-MMULT($G550:$K550,AD$2:AD$6))/MMULT($G550:$K550,AD$2:AD$6)</f>
        <v>-8.0973640315601895E-3</v>
      </c>
      <c r="AF550">
        <f ca="1">(MMULT($G550:$K550,AF$2:AF$6)-MMULT($G550:$K550,AE$2:AE$6))/MMULT($G550:$K550,AE$2:AE$6)</f>
        <v>-6.2451161224705261E-3</v>
      </c>
      <c r="AG550">
        <f ca="1">(MMULT($G550:$K550,AG$2:AG$6)-MMULT($G550:$K550,AF$2:AF$6))/MMULT($G550:$K550,AF$2:AF$6)</f>
        <v>-2.1856682389205248E-3</v>
      </c>
      <c r="AH550">
        <f ca="1">(MMULT($G550:$K550,AH$2:AH$6)-MMULT($G550:$K550,AG$2:AG$6))/MMULT($G550:$K550,AG$2:AG$6)</f>
        <v>-2.5022755875335517E-3</v>
      </c>
      <c r="AI550">
        <f ca="1">(MMULT($G550:$K550,AI$2:AI$6)-MMULT($G550:$K550,AH$2:AH$6))/MMULT($G550:$K550,AH$2:AH$6)</f>
        <v>1.140264189932661E-2</v>
      </c>
      <c r="AJ550">
        <f ca="1">(MMULT($G550:$K550,AJ$2:AJ$6)-MMULT($G550:$K550,AI$2:AI$6))/MMULT($G550:$K550,AI$2:AI$6)</f>
        <v>-2.6180388265040675E-3</v>
      </c>
      <c r="AK550">
        <f ca="1">(MMULT($G550:$K550,AK$2:AK$6)-MMULT($G550:$K550,AJ$2:AJ$6))/MMULT($G550:$K550,AJ$2:AJ$6)</f>
        <v>-3.4023442070926584E-3</v>
      </c>
      <c r="AL550">
        <f ca="1">(MMULT($G550:$K550,AL$2:AL$6)-MMULT($G550:$K550,AK$2:AK$6))/MMULT($G550:$K550,AK$2:AK$6)</f>
        <v>-8.7917767498889802E-3</v>
      </c>
      <c r="AM550">
        <f ca="1">(MMULT($G550:$K550,AM$2:AM$6)-MMULT($G550:$K550,AL$2:AL$6))/MMULT($G550:$K550,AL$2:AL$6)</f>
        <v>9.8208730033301009E-3</v>
      </c>
      <c r="AN550">
        <f ca="1">(MMULT($G550:$K550,AN$2:AN$6)-MMULT($G550:$K550,AM$2:AM$6))/MMULT($G550:$K550,AM$2:AM$6)</f>
        <v>-6.1433379138266433E-3</v>
      </c>
      <c r="AO550">
        <f ca="1">(MMULT($G550:$K550,AO$2:AO$6)-MMULT($G550:$K550,AN$2:AN$6))/MMULT($G550:$K550,AN$2:AN$6)</f>
        <v>-7.9631269116436278E-3</v>
      </c>
      <c r="AP550">
        <f ca="1">(MMULT($G550:$K550,AP$2:AP$6)-MMULT($G550:$K550,AO$2:AO$6))/MMULT($G550:$K550,AO$2:AO$6)</f>
        <v>5.1347476102914947E-3</v>
      </c>
      <c r="AQ550">
        <f ca="1">(MMULT($G550:$K550,AQ$2:AQ$6)-MMULT($G550:$K550,AP$2:AP$6))/MMULT($G550:$K550,AP$2:AP$6)</f>
        <v>-4.8597224686719372E-4</v>
      </c>
      <c r="AR550">
        <f ca="1">(MMULT($G550:$K550,AR$2:AR$6)-MMULT($G550:$K550,AQ$2:AQ$6))/MMULT($G550:$K550,AQ$2:AQ$6)</f>
        <v>9.9930313476939876E-3</v>
      </c>
      <c r="AS550">
        <f ca="1">(MMULT($G550:$K550,AS$2:AS$6)-MMULT($G550:$K550,AR$2:AR$6))/MMULT($G550:$K550,AR$2:AR$6)</f>
        <v>-7.2361927170386188E-4</v>
      </c>
      <c r="AT550">
        <f ca="1">(MMULT($G550:$K550,AT$2:AT$6)-MMULT($G550:$K550,AS$2:AS$6))/MMULT($G550:$K550,AS$2:AS$6)</f>
        <v>-1.1553782591327827E-2</v>
      </c>
      <c r="AU550">
        <f ca="1">(MMULT($G550:$K550,AU$2:AU$6)-MMULT($G550:$K550,AT$2:AT$6))/MMULT($G550:$K550,AT$2:AT$6)</f>
        <v>-1.8168453344720682E-3</v>
      </c>
      <c r="AV550">
        <f ca="1">(MMULT($G550:$K550,AV$2:AV$6)-MMULT($G550:$K550,AU$2:AU$6))/MMULT($G550:$K550,AU$2:AU$6)</f>
        <v>-5.579040483426387E-3</v>
      </c>
      <c r="AW550">
        <f ca="1">(MMULT($G550:$K550,AW$2:AW$6)-MMULT($G550:$K550,AV$2:AV$6))/MMULT($G550:$K550,AV$2:AV$6)</f>
        <v>4.5552906322802351E-3</v>
      </c>
      <c r="AX550">
        <f ca="1">(MMULT($G550:$K550,AX$2:AX$6)-MMULT($G550:$K550,AW$2:AW$6))/MMULT($G550:$K550,AW$2:AW$6)</f>
        <v>6.7982081400199436E-3</v>
      </c>
      <c r="AY550">
        <f ca="1">(MMULT($G550:$K550,AY$2:AY$6)-MMULT($G550:$K550,AX$2:AX$6))/MMULT($G550:$K550,AX$2:AX$6)</f>
        <v>-1.5080743396594252E-3</v>
      </c>
      <c r="AZ550">
        <f ca="1">(MMULT($G550:$K550,AZ$2:AZ$6)-MMULT($G550:$K550,AY$2:AY$6))/MMULT($G550:$K550,AY$2:AY$6)</f>
        <v>-3.7550335188348016E-3</v>
      </c>
      <c r="BA550">
        <f ca="1">(MMULT($G550:$K550,BA$2:BA$6)-MMULT($G550:$K550,AZ$2:AZ$6))/MMULT($G550:$K550,AZ$2:AZ$6)</f>
        <v>-5.133597304210087E-3</v>
      </c>
      <c r="BB550">
        <f ca="1">(MMULT($G550:$K550,BB$2:BB$6)-MMULT($G550:$K550,BA$2:BA$6))/MMULT($G550:$K550,BA$2:BA$6)</f>
        <v>-1.7084047253015839E-2</v>
      </c>
      <c r="BC550">
        <f ca="1">(MMULT($G550:$K550,BC$2:BC$6)-MMULT($G550:$K550,BB$2:BB$6))/MMULT($G550:$K550,BB$2:BB$6)</f>
        <v>-7.7457223801990919E-3</v>
      </c>
      <c r="BD550">
        <f ca="1">(MMULT($G550:$K550,BD$2:BD$6)-MMULT($G550:$K550,BC$2:BC$6))/MMULT($G550:$K550,BC$2:BC$6)</f>
        <v>6.5634893065400603E-3</v>
      </c>
      <c r="BE550">
        <f ca="1">(MMULT($G550:$K550,BE$2:BE$6)-MMULT($G550:$K550,BD$2:BD$6))/MMULT($G550:$K550,BD$2:BD$6)</f>
        <v>4.5211506672869018E-3</v>
      </c>
      <c r="BF550">
        <f ca="1">(MMULT($G550:$K550,BF$2:BF$6)-MMULT($G550:$K550,BE$2:BE$6))/MMULT($G550:$K550,BE$2:BE$6)</f>
        <v>3.7809748729905209E-3</v>
      </c>
      <c r="BG550">
        <f ca="1">(MMULT($G550:$K550,BG$2:BG$6)-MMULT($G550:$K550,BF$2:BF$6))/MMULT($G550:$K550,BF$2:BF$6)</f>
        <v>-1.2528548994218331E-2</v>
      </c>
      <c r="BH550">
        <f ca="1">(MMULT($G550:$K550,BH$2:BH$6)-MMULT($G550:$K550,BG$2:BG$6))/MMULT($G550:$K550,BG$2:BG$6)</f>
        <v>1.3986444401135329E-2</v>
      </c>
      <c r="BI550">
        <f ca="1">(MMULT($G550:$K550,BI$2:BI$6)-MMULT($G550:$K550,BH$2:BH$6))/MMULT($G550:$K550,BH$2:BH$6)</f>
        <v>-4.4366862634062458E-4</v>
      </c>
      <c r="BJ550">
        <f ca="1">(MMULT($G550:$K550,BJ$2:BJ$6)-MMULT($G550:$K550,BI$2:BI$6))/MMULT($G550:$K550,BI$2:BI$6)</f>
        <v>1.3723897982510525E-2</v>
      </c>
      <c r="BK550">
        <f ca="1">(MMULT($G550:$K550,BK$2:BK$6)-MMULT($G550:$K550,BJ$2:BJ$6))/MMULT($G550:$K550,BJ$2:BJ$6)</f>
        <v>-1.1416015425799718E-2</v>
      </c>
      <c r="BL550">
        <f ca="1">(MMULT($G550:$K550,BL$2:BL$6)-MMULT($G550:$K550,BK$2:BK$6))/MMULT($G550:$K550,BK$2:BK$6)</f>
        <v>5.7227764506076568E-3</v>
      </c>
      <c r="BM550">
        <f ca="1">(MMULT($G550:$K550,BM$2:BM$6)-MMULT($G550:$K550,BL$2:BL$6))/MMULT($G550:$K550,BL$2:BL$6)</f>
        <v>-1.840136367862389E-3</v>
      </c>
      <c r="BN550">
        <f ca="1">(MMULT($G550:$K550,BN$2:BN$6)-MMULT($G550:$K550,BM$2:BM$6))/MMULT($G550:$K550,BM$2:BM$6)</f>
        <v>8.5136133192324614E-3</v>
      </c>
      <c r="BO550">
        <f ca="1">(MMULT($G550:$K550,BO$2:BO$6)-MMULT($G550:$K550,BN$2:BN$6))/MMULT($G550:$K550,BN$2:BN$6)</f>
        <v>-5.4632146698666657E-3</v>
      </c>
      <c r="BP550">
        <f ca="1">(MMULT($G550:$K550,BP$2:BP$6)-MMULT($G550:$K550,BO$2:BO$6))/MMULT($G550:$K550,BO$2:BO$6)</f>
        <v>1.2682996235808146E-2</v>
      </c>
      <c r="BQ550">
        <f ca="1">(MMULT($G550:$K550,BQ$2:BQ$6)-MMULT($G550:$K550,BP$2:BP$6))/MMULT($G550:$K550,BP$2:BP$6)</f>
        <v>-7.4681042151537114E-3</v>
      </c>
      <c r="BR550">
        <f ca="1">(MMULT($G550:$K550,BR$2:BR$6)-MMULT($G550:$K550,BQ$2:BQ$6))/MMULT($G550:$K550,BQ$2:BQ$6)</f>
        <v>1.481577341063363E-2</v>
      </c>
      <c r="BS550">
        <f ca="1">(MMULT($G550:$K550,BS$2:BS$6)-MMULT($G550:$K550,BR$2:BR$6))/MMULT($G550:$K550,BR$2:BR$6)</f>
        <v>4.5265463587770898E-3</v>
      </c>
      <c r="BT550">
        <f ca="1">(MMULT($G550:$K550,BT$2:BT$6)-MMULT($G550:$K550,BS$2:BS$6))/MMULT($G550:$K550,BS$2:BS$6)</f>
        <v>-2.7115628231034566E-4</v>
      </c>
      <c r="BU550">
        <f ca="1">(MMULT($G550:$K550,BU$2:BU$6)-MMULT($G550:$K550,BT$2:BT$6))/MMULT($G550:$K550,BT$2:BT$6)</f>
        <v>1.0397284859009481E-4</v>
      </c>
      <c r="BV550">
        <f ca="1">(MMULT($G550:$K550,BV$2:BV$6)-MMULT($G550:$K550,BU$2:BU$6))/MMULT($G550:$K550,BU$2:BU$6)</f>
        <v>-7.8598901117927396E-3</v>
      </c>
      <c r="BW550">
        <f ca="1">(MMULT($G550:$K550,BW$2:BW$6)-MMULT($G550:$K550,BV$2:BV$6))/MMULT($G550:$K550,BV$2:BV$6)</f>
        <v>4.9785725600459537E-3</v>
      </c>
      <c r="BX550">
        <f ca="1">(MMULT($G550:$K550,BX$2:BX$6)-MMULT($G550:$K550,BW$2:BW$6))/MMULT($G550:$K550,BW$2:BW$6)</f>
        <v>1.6835817579953515E-2</v>
      </c>
      <c r="BY550">
        <f ca="1">(MMULT($G550:$K550,BY$2:BY$6)-MMULT($G550:$K550,BX$2:BX$6))/MMULT($G550:$K550,BX$2:BX$6)</f>
        <v>-1.6173694618562291E-2</v>
      </c>
      <c r="BZ550">
        <f ca="1">(MMULT($G550:$K550,BZ$2:BZ$6)-MMULT($G550:$K550,BY$2:BY$6))/MMULT($G550:$K550,BY$2:BY$6)</f>
        <v>-9.5492666910894954E-3</v>
      </c>
      <c r="CA550">
        <f ca="1">(MMULT($G550:$K550,CA$2:CA$6)-MMULT($G550:$K550,BZ$2:BZ$6))/MMULT($G550:$K550,BZ$2:BZ$6)</f>
        <v>-1.5423390175045184E-3</v>
      </c>
      <c r="CB550">
        <f ca="1">(MMULT($G550:$K550,CB$2:CB$6)-MMULT($G550:$K550,CA$2:CA$6))/MMULT($G550:$K550,CA$2:CA$6)</f>
        <v>1.136510278456653E-2</v>
      </c>
      <c r="CC550">
        <f ca="1">(MMULT($G550:$K550,CC$2:CC$6)-MMULT($G550:$K550,CB$2:CB$6))/MMULT($G550:$K550,CB$2:CB$6)</f>
        <v>-8.2189747951267322E-3</v>
      </c>
      <c r="CD550">
        <f ca="1">(MMULT($G550:$K550,CD$2:CD$6)-MMULT($G550:$K550,CC$2:CC$6))/MMULT($G550:$K550,CC$2:CC$6)</f>
        <v>-4.4270280842915568E-3</v>
      </c>
      <c r="CE550">
        <f ca="1">(MMULT($G550:$K550,CE$2:CE$6)-MMULT($G550:$K550,CD$2:CD$6))/MMULT($G550:$K550,CD$2:CD$6)</f>
        <v>-3.5074550144215855E-3</v>
      </c>
      <c r="CF550">
        <f ca="1">(MMULT($G550:$K550,CF$2:CF$6)-MMULT($G550:$K550,CE$2:CE$6))/MMULT($G550:$K550,CE$2:CE$6)</f>
        <v>1.2624326075548449E-2</v>
      </c>
      <c r="CG550">
        <f ca="1">(MMULT($G550:$K550,CG$2:CG$6)-MMULT($G550:$K550,CF$2:CF$6))/MMULT($G550:$K550,CF$2:CF$6)</f>
        <v>5.1045473814899838E-3</v>
      </c>
      <c r="CH550">
        <f ca="1">(MMULT($G550:$K550,CH$2:CH$6)-MMULT($G550:$K550,CG$2:CG$6))/MMULT($G550:$K550,CG$2:CG$6)</f>
        <v>-7.031245778035166E-3</v>
      </c>
      <c r="CI550">
        <f ca="1">(MMULT($G550:$K550,CI$2:CI$6)-MMULT($G550:$K550,CH$2:CH$6))/MMULT($G550:$K550,CH$2:CH$6)</f>
        <v>8.9412669130890781E-3</v>
      </c>
      <c r="CJ550">
        <f ca="1">(MMULT($G550:$K550,CJ$2:CJ$6)-MMULT($G550:$K550,CI$2:CI$6))/MMULT($G550:$K550,CI$2:CI$6)</f>
        <v>-7.4837557717968191E-3</v>
      </c>
      <c r="CK550">
        <f ca="1">(MMULT($G550:$K550,CK$2:CK$6)-MMULT($G550:$K550,CJ$2:CJ$6))/MMULT($G550:$K550,CJ$2:CJ$6)</f>
        <v>6.1730490148339257E-3</v>
      </c>
      <c r="CL550">
        <f ca="1">(MMULT($G550:$K550,CL$2:CL$6)-MMULT($G550:$K550,CK$2:CK$6))/MMULT($G550:$K550,CK$2:CK$6)</f>
        <v>1.7706814370241069E-3</v>
      </c>
      <c r="CM550">
        <f ca="1">(MMULT($G550:$K550,CM$2:CM$6)-MMULT($G550:$K550,CL$2:CL$6))/MMULT($G550:$K550,CL$2:CL$6)</f>
        <v>-1.1186674364561146E-2</v>
      </c>
      <c r="CN550">
        <f ca="1">(MMULT($G550:$K550,CN$2:CN$6)-MMULT($G550:$K550,CM$2:CM$6))/MMULT($G550:$K550,CM$2:CM$6)</f>
        <v>4.7600955383471739E-3</v>
      </c>
      <c r="CO550">
        <f ca="1">(MMULT($G550:$K550,CO$2:CO$6)-MMULT($G550:$K550,CN$2:CN$6))/MMULT($G550:$K550,CN$2:CN$6)</f>
        <v>-6.0913023111873951E-3</v>
      </c>
      <c r="CP550">
        <f ca="1">(MMULT($G550:$K550,CP$2:CP$6)-MMULT($G550:$K550,CO$2:CO$6))/MMULT($G550:$K550,CO$2:CO$6)</f>
        <v>5.3745514715838024E-3</v>
      </c>
      <c r="CQ550">
        <f ca="1">(MMULT($G550:$K550,CQ$2:CQ$6)-MMULT($G550:$K550,CP$2:CP$6))/MMULT($G550:$K550,CP$2:CP$6)</f>
        <v>4.3875123900108627E-3</v>
      </c>
      <c r="CR550">
        <f ca="1">(MMULT($G550:$K550,CR$2:CR$6)-MMULT($G550:$K550,CQ$2:CQ$6))/MMULT($G550:$K550,CQ$2:CQ$6)</f>
        <v>-1.779611213778801E-4</v>
      </c>
      <c r="CS550">
        <f ca="1">(MMULT($G550:$K550,CS$2:CS$6)-MMULT($G550:$K550,CR$2:CR$6))/MMULT($G550:$K550,CR$2:CR$6)</f>
        <v>1.0829935243498442E-2</v>
      </c>
      <c r="CT550">
        <f ca="1">(MMULT($G550:$K550,CT$2:CT$6)-MMULT($G550:$K550,CS$2:CS$6))/MMULT($G550:$K550,CS$2:CS$6)</f>
        <v>-1.403961941409095E-2</v>
      </c>
      <c r="CU550">
        <f ca="1">(MMULT($G550:$K550,CU$2:CU$6)-MMULT($G550:$K550,CT$2:CT$6))/MMULT($G550:$K550,CT$2:CT$6)</f>
        <v>-9.3997314393261151E-3</v>
      </c>
      <c r="CV550">
        <f ca="1">(MMULT($G550:$K550,CV$2:CV$6)-MMULT($G550:$K550,CU$2:CU$6))/MMULT($G550:$K550,CU$2:CU$6)</f>
        <v>-2.5298611930234336E-3</v>
      </c>
      <c r="CW550">
        <f ca="1">(MMULT($G550:$K550,CW$2:CW$6)-MMULT($G550:$K550,CV$2:CV$6))/MMULT($G550:$K550,CV$2:CV$6)</f>
        <v>3.1561366914961593E-3</v>
      </c>
      <c r="CX550">
        <f ca="1">(MMULT($G550:$K550,CX$2:CX$6)-MMULT($G550:$K550,CW$2:CW$6))/MMULT($G550:$K550,CW$2:CW$6)</f>
        <v>1.4088199037245392E-2</v>
      </c>
      <c r="CY550">
        <f ca="1">(MMULT($G550:$K550,CY$2:CY$6)-MMULT($G550:$K550,CX$2:CX$6))/MMULT($G550:$K550,CX$2:CX$6)</f>
        <v>-3.9707380471596613E-3</v>
      </c>
      <c r="CZ550">
        <f ca="1">(MMULT($G550:$K550,CZ$2:CZ$6)-MMULT($G550:$K550,CY$2:CY$6))/MMULT($G550:$K550,CY$2:CY$6)</f>
        <v>5.059549527429371E-3</v>
      </c>
      <c r="DA550">
        <f ca="1">(MMULT($G550:$K550,DA$2:DA$6)-MMULT($G550:$K550,CZ$2:CZ$6))/MMULT($G550:$K550,CZ$2:CZ$6)</f>
        <v>1.1420790171148974E-2</v>
      </c>
      <c r="DB550">
        <f ca="1">(MMULT($G550:$K550,DB$2:DB$6)-MMULT($G550:$K550,DA$2:DA$6))/MMULT($G550:$K550,DA$2:DA$6)</f>
        <v>-1.3553182342055525E-2</v>
      </c>
      <c r="DC550">
        <f ca="1">(MMULT($G550:$K550,DC$2:DC$6)-MMULT($G550:$K550,DB$2:DB$6))/MMULT($G550:$K550,DB$2:DB$6)</f>
        <v>5.8255912126549229E-3</v>
      </c>
      <c r="DD550">
        <f ca="1">(MMULT($G550:$K550,DD$2:DD$6)-MMULT($G550:$K550,DC$2:DC$6))/MMULT($G550:$K550,DC$2:DC$6)</f>
        <v>-8.1814024897259457E-4</v>
      </c>
      <c r="DE550">
        <f ca="1">(MMULT($G550:$K550,DE$2:DE$6)-MMULT($G550:$K550,DD$2:DD$6))/MMULT($G550:$K550,DD$2:DD$6)</f>
        <v>8.5841806019235547E-3</v>
      </c>
      <c r="DF550">
        <f ca="1">(MMULT($G550:$K550,DF$2:DF$6)-MMULT($G550:$K550,DE$2:DE$6))/MMULT($G550:$K550,DE$2:DE$6)</f>
        <v>1.0109454898594387E-2</v>
      </c>
      <c r="DG550">
        <f ca="1">(MMULT($G550:$K550,DG$2:DG$6)-MMULT($G550:$K550,DF$2:DF$6))/MMULT($G550:$K550,DF$2:DF$6)</f>
        <v>3.6387951994457497E-2</v>
      </c>
      <c r="DH550">
        <f ca="1">(MMULT($G550:$K550,DH$2:DH$6)-MMULT($G550:$K550,DG$2:DG$6))/MMULT($G550:$K550,DG$2:DG$6)</f>
        <v>-9.8041102132098538E-3</v>
      </c>
      <c r="DI550">
        <f ca="1">(MMULT($G550:$K550,DI$2:DI$6)-MMULT($G550:$K550,DH$2:DH$6))/MMULT($G550:$K550,DH$2:DH$6)</f>
        <v>1.4284048291364435E-2</v>
      </c>
      <c r="DJ550">
        <f ca="1">(MMULT($G550:$K550,DJ$2:DJ$6)-MMULT($G550:$K550,DI$2:DI$6))/MMULT($G550:$K550,DI$2:DI$6)</f>
        <v>1.1793139756885356E-2</v>
      </c>
      <c r="DK550">
        <f ca="1">(MMULT($G550:$K550,DK$2:DK$6)-MMULT($G550:$K550,DJ$2:DJ$6))/MMULT($G550:$K550,DJ$2:DJ$6)</f>
        <v>4.7804871554619557E-3</v>
      </c>
      <c r="DL550">
        <f ca="1">(MMULT($G550:$K550,DL$2:DL$6)-MMULT($G550:$K550,DK$2:DK$6))/MMULT($G550:$K550,DK$2:DK$6)</f>
        <v>-3.2346323820573561E-3</v>
      </c>
      <c r="DM550">
        <f ca="1">(MMULT($G550:$K550,DM$2:DM$6)-MMULT($G550:$K550,DL$2:DL$6))/MMULT($G550:$K550,DL$2:DL$6)</f>
        <v>3.8834250168529746E-3</v>
      </c>
      <c r="DN550">
        <f ca="1">(MMULT($G550:$K550,DN$2:DN$6)-MMULT($G550:$K550,DM$2:DM$6))/MMULT($G550:$K550,DM$2:DM$6)</f>
        <v>-4.2144173495785855E-3</v>
      </c>
      <c r="DO550">
        <f ca="1">(MMULT($G550:$K550,DO$2:DO$6)-MMULT($G550:$K550,DN$2:DN$6))/MMULT($G550:$K550,DN$2:DN$6)</f>
        <v>-6.5998463721553121E-3</v>
      </c>
      <c r="DP550">
        <f ca="1">(MMULT($G550:$K550,DP$2:DP$6)-MMULT($G550:$K550,DO$2:DO$6))/MMULT($G550:$K550,DO$2:DO$6)</f>
        <v>-1.7853787810550262E-3</v>
      </c>
      <c r="DQ550">
        <f ca="1">(MMULT($G550:$K550,DQ$2:DQ$6)-MMULT($G550:$K550,DP$2:DP$6))/MMULT($G550:$K550,DP$2:DP$6)</f>
        <v>1.1580829556368709E-2</v>
      </c>
      <c r="DR550">
        <f ca="1">(MMULT($G550:$K550,DR$2:DR$6)-MMULT($G550:$K550,DQ$2:DQ$6))/MMULT($G550:$K550,DQ$2:DQ$6)</f>
        <v>-5.4349280834230431E-3</v>
      </c>
      <c r="DS550">
        <f ca="1">(MMULT($G550:$K550,DS$2:DS$6)-MMULT($G550:$K550,DR$2:DR$6))/MMULT($G550:$K550,DR$2:DR$6)</f>
        <v>-1.5216465621153225E-2</v>
      </c>
      <c r="DT550">
        <f ca="1">(MMULT($G550:$K550,DT$2:DT$6)-MMULT($G550:$K550,DS$2:DS$6))/MMULT($G550:$K550,DS$2:DS$6)</f>
        <v>4.1245116188948683E-5</v>
      </c>
      <c r="DU550">
        <f ca="1">AVERAGE(Таблица1[[#This Row],[25.05.2021]:[25.10.2021]])</f>
        <v>8.088462588055949E-4</v>
      </c>
      <c r="DV550">
        <f ca="1">_xlfn.STDEV.S(Таблица1[[#This Row],[25.05.2021]:[25.10.2021]])</f>
        <v>8.9707147186260695E-3</v>
      </c>
    </row>
    <row r="551" spans="1:126" x14ac:dyDescent="0.2">
      <c r="A551">
        <f ca="1">Коэффициенты!G543</f>
        <v>0.24621125789698314</v>
      </c>
      <c r="B551">
        <f ca="1">Коэффициенты!H543</f>
        <v>0.31953113906287478</v>
      </c>
      <c r="C551">
        <f ca="1">Коэффициенты!I543</f>
        <v>0.17442831271555986</v>
      </c>
      <c r="D551">
        <f ca="1">Коэффициенты!J543</f>
        <v>7.2164792630980648E-2</v>
      </c>
      <c r="E551">
        <f ca="1">Коэффициенты!K543</f>
        <v>0.18766449769360163</v>
      </c>
      <c r="F551">
        <f t="shared" ca="1" si="41"/>
        <v>1</v>
      </c>
      <c r="G551">
        <f t="shared" ca="1" si="43"/>
        <v>34502</v>
      </c>
      <c r="H551">
        <f t="shared" ca="1" si="43"/>
        <v>12357</v>
      </c>
      <c r="I551">
        <f t="shared" ca="1" si="44"/>
        <v>64</v>
      </c>
      <c r="J551">
        <f t="shared" ca="1" si="45"/>
        <v>123</v>
      </c>
      <c r="K551">
        <f t="shared" ca="1" si="42"/>
        <v>6213</v>
      </c>
      <c r="O551">
        <f ca="1">(MMULT($G551:$K551,O$2:O$6)-MMULT($G551:$K551,N$2:N$6))/MMULT($G551:$K551,N$2:N$6)</f>
        <v>5.3914406547666454E-3</v>
      </c>
      <c r="P551">
        <f ca="1">(MMULT($G551:$K551,P$2:P$6)-MMULT($G551:$K551,O$2:O$6))/MMULT($G551:$K551,O$2:O$6)</f>
        <v>1.7168116478475946E-6</v>
      </c>
      <c r="Q551">
        <f ca="1">(MMULT($G551:$K551,Q$2:Q$6)-MMULT($G551:$K551,P$2:P$6))/MMULT($G551:$K551,P$2:P$6)</f>
        <v>4.0687270787629763E-4</v>
      </c>
      <c r="R551">
        <f ca="1">(MMULT($G551:$K551,R$2:R$6)-MMULT($G551:$K551,Q$2:Q$6))/MMULT($G551:$K551,Q$2:Q$6)</f>
        <v>8.7922749490624043E-3</v>
      </c>
      <c r="S551">
        <f ca="1">(MMULT($G551:$K551,S$2:S$6)-MMULT($G551:$K551,R$2:R$6))/MMULT($G551:$K551,R$2:R$6)</f>
        <v>-1.5969488245864909E-2</v>
      </c>
      <c r="T551">
        <f ca="1">(MMULT($G551:$K551,T$2:T$6)-MMULT($G551:$K551,S$2:S$6))/MMULT($G551:$K551,S$2:S$6)</f>
        <v>6.3514464134155867E-3</v>
      </c>
      <c r="U551">
        <f ca="1">(MMULT($G551:$K551,U$2:U$6)-MMULT($G551:$K551,T$2:T$6))/MMULT($G551:$K551,T$2:T$6)</f>
        <v>8.9912670033810184E-3</v>
      </c>
      <c r="V551">
        <f ca="1">(MMULT($G551:$K551,V$2:V$6)-MMULT($G551:$K551,U$2:U$6))/MMULT($G551:$K551,U$2:U$6)</f>
        <v>1.7545374140204573E-2</v>
      </c>
      <c r="W551">
        <f ca="1">(MMULT($G551:$K551,W$2:W$6)-MMULT($G551:$K551,V$2:V$6))/MMULT($G551:$K551,V$2:V$6)</f>
        <v>-3.0495346568672416E-3</v>
      </c>
      <c r="X551">
        <f ca="1">(MMULT($G551:$K551,X$2:X$6)-MMULT($G551:$K551,W$2:W$6))/MMULT($G551:$K551,W$2:W$6)</f>
        <v>-1.2897907791621114E-3</v>
      </c>
      <c r="Y551">
        <f ca="1">(MMULT($G551:$K551,Y$2:Y$6)-MMULT($G551:$K551,X$2:X$6))/MMULT($G551:$K551,X$2:X$6)</f>
        <v>4.4643775236536858E-3</v>
      </c>
      <c r="Z551">
        <f ca="1">(MMULT($G551:$K551,Z$2:Z$6)-MMULT($G551:$K551,Y$2:Y$6))/MMULT($G551:$K551,Y$2:Y$6)</f>
        <v>-2.0706989823159134E-4</v>
      </c>
      <c r="AA551">
        <f ca="1">(MMULT($G551:$K551,AA$2:AA$6)-MMULT($G551:$K551,Z$2:Z$6))/MMULT($G551:$K551,Z$2:Z$6)</f>
        <v>1.0955179429399321E-2</v>
      </c>
      <c r="AB551">
        <f ca="1">(MMULT($G551:$K551,AB$2:AB$6)-MMULT($G551:$K551,AA$2:AA$6))/MMULT($G551:$K551,AA$2:AA$6)</f>
        <v>-1.4432094705719085E-3</v>
      </c>
      <c r="AC551">
        <f ca="1">(MMULT($G551:$K551,AC$2:AC$6)-MMULT($G551:$K551,AB$2:AB$6))/MMULT($G551:$K551,AB$2:AB$6)</f>
        <v>-1.0461753564149335E-3</v>
      </c>
      <c r="AD551">
        <f ca="1">(MMULT($G551:$K551,AD$2:AD$6)-MMULT($G551:$K551,AC$2:AC$6))/MMULT($G551:$K551,AC$2:AC$6)</f>
        <v>7.6895942229023712E-4</v>
      </c>
      <c r="AE551">
        <f ca="1">(MMULT($G551:$K551,AE$2:AE$6)-MMULT($G551:$K551,AD$2:AD$6))/MMULT($G551:$K551,AD$2:AD$6)</f>
        <v>-1.7127065076029638E-2</v>
      </c>
      <c r="AF551">
        <f ca="1">(MMULT($G551:$K551,AF$2:AF$6)-MMULT($G551:$K551,AE$2:AE$6))/MMULT($G551:$K551,AE$2:AE$6)</f>
        <v>-8.028219127323705E-3</v>
      </c>
      <c r="AG551">
        <f ca="1">(MMULT($G551:$K551,AG$2:AG$6)-MMULT($G551:$K551,AF$2:AF$6))/MMULT($G551:$K551,AF$2:AF$6)</f>
        <v>-1.377740108845914E-3</v>
      </c>
      <c r="AH551">
        <f ca="1">(MMULT($G551:$K551,AH$2:AH$6)-MMULT($G551:$K551,AG$2:AG$6))/MMULT($G551:$K551,AG$2:AG$6)</f>
        <v>9.2261829089653521E-4</v>
      </c>
      <c r="AI551">
        <f ca="1">(MMULT($G551:$K551,AI$2:AI$6)-MMULT($G551:$K551,AH$2:AH$6))/MMULT($G551:$K551,AH$2:AH$6)</f>
        <v>9.6720208650259293E-3</v>
      </c>
      <c r="AJ551">
        <f ca="1">(MMULT($G551:$K551,AJ$2:AJ$6)-MMULT($G551:$K551,AI$2:AI$6))/MMULT($G551:$K551,AI$2:AI$6)</f>
        <v>4.6641197081731794E-3</v>
      </c>
      <c r="AK551">
        <f ca="1">(MMULT($G551:$K551,AK$2:AK$6)-MMULT($G551:$K551,AJ$2:AJ$6))/MMULT($G551:$K551,AJ$2:AJ$6)</f>
        <v>-3.6547311054138465E-3</v>
      </c>
      <c r="AL551">
        <f ca="1">(MMULT($G551:$K551,AL$2:AL$6)-MMULT($G551:$K551,AK$2:AK$6))/MMULT($G551:$K551,AK$2:AK$6)</f>
        <v>-1.026996303918429E-2</v>
      </c>
      <c r="AM551">
        <f ca="1">(MMULT($G551:$K551,AM$2:AM$6)-MMULT($G551:$K551,AL$2:AL$6))/MMULT($G551:$K551,AL$2:AL$6)</f>
        <v>6.2127915158853315E-3</v>
      </c>
      <c r="AN551">
        <f ca="1">(MMULT($G551:$K551,AN$2:AN$6)-MMULT($G551:$K551,AM$2:AM$6))/MMULT($G551:$K551,AM$2:AM$6)</f>
        <v>-5.9344646160243457E-3</v>
      </c>
      <c r="AO551">
        <f ca="1">(MMULT($G551:$K551,AO$2:AO$6)-MMULT($G551:$K551,AN$2:AN$6))/MMULT($G551:$K551,AN$2:AN$6)</f>
        <v>-5.7048773684924645E-3</v>
      </c>
      <c r="AP551">
        <f ca="1">(MMULT($G551:$K551,AP$2:AP$6)-MMULT($G551:$K551,AO$2:AO$6))/MMULT($G551:$K551,AO$2:AO$6)</f>
        <v>9.0991411303810651E-3</v>
      </c>
      <c r="AQ551">
        <f ca="1">(MMULT($G551:$K551,AQ$2:AQ$6)-MMULT($G551:$K551,AP$2:AP$6))/MMULT($G551:$K551,AP$2:AP$6)</f>
        <v>3.2739906725166306E-3</v>
      </c>
      <c r="AR551">
        <f ca="1">(MMULT($G551:$K551,AR$2:AR$6)-MMULT($G551:$K551,AQ$2:AQ$6))/MMULT($G551:$K551,AQ$2:AQ$6)</f>
        <v>5.8408992049142974E-3</v>
      </c>
      <c r="AS551">
        <f ca="1">(MMULT($G551:$K551,AS$2:AS$6)-MMULT($G551:$K551,AR$2:AR$6))/MMULT($G551:$K551,AR$2:AR$6)</f>
        <v>8.9990160296989762E-3</v>
      </c>
      <c r="AT551">
        <f ca="1">(MMULT($G551:$K551,AT$2:AT$6)-MMULT($G551:$K551,AS$2:AS$6))/MMULT($G551:$K551,AS$2:AS$6)</f>
        <v>-6.4235826232801191E-3</v>
      </c>
      <c r="AU551">
        <f ca="1">(MMULT($G551:$K551,AU$2:AU$6)-MMULT($G551:$K551,AT$2:AT$6))/MMULT($G551:$K551,AT$2:AT$6)</f>
        <v>1.9531296479657037E-3</v>
      </c>
      <c r="AV551">
        <f ca="1">(MMULT($G551:$K551,AV$2:AV$6)-MMULT($G551:$K551,AU$2:AU$6))/MMULT($G551:$K551,AU$2:AU$6)</f>
        <v>-4.8379361344134406E-3</v>
      </c>
      <c r="AW551">
        <f ca="1">(MMULT($G551:$K551,AW$2:AW$6)-MMULT($G551:$K551,AV$2:AV$6))/MMULT($G551:$K551,AV$2:AV$6)</f>
        <v>5.7191477023521581E-3</v>
      </c>
      <c r="AX551">
        <f ca="1">(MMULT($G551:$K551,AX$2:AX$6)-MMULT($G551:$K551,AW$2:AW$6))/MMULT($G551:$K551,AW$2:AW$6)</f>
        <v>6.410658062953831E-3</v>
      </c>
      <c r="AY551">
        <f ca="1">(MMULT($G551:$K551,AY$2:AY$6)-MMULT($G551:$K551,AX$2:AX$6))/MMULT($G551:$K551,AX$2:AX$6)</f>
        <v>-1.9533188603885112E-2</v>
      </c>
      <c r="AZ551">
        <f ca="1">(MMULT($G551:$K551,AZ$2:AZ$6)-MMULT($G551:$K551,AY$2:AY$6))/MMULT($G551:$K551,AY$2:AY$6)</f>
        <v>1.181788021555093E-3</v>
      </c>
      <c r="BA551">
        <f ca="1">(MMULT($G551:$K551,BA$2:BA$6)-MMULT($G551:$K551,AZ$2:AZ$6))/MMULT($G551:$K551,AZ$2:AZ$6)</f>
        <v>-9.2953372816007851E-3</v>
      </c>
      <c r="BB551">
        <f ca="1">(MMULT($G551:$K551,BB$2:BB$6)-MMULT($G551:$K551,BA$2:BA$6))/MMULT($G551:$K551,BA$2:BA$6)</f>
        <v>-1.4271969288668916E-2</v>
      </c>
      <c r="BC551">
        <f ca="1">(MMULT($G551:$K551,BC$2:BC$6)-MMULT($G551:$K551,BB$2:BB$6))/MMULT($G551:$K551,BB$2:BB$6)</f>
        <v>-3.4450265703338339E-3</v>
      </c>
      <c r="BD551">
        <f ca="1">(MMULT($G551:$K551,BD$2:BD$6)-MMULT($G551:$K551,BC$2:BC$6))/MMULT($G551:$K551,BC$2:BC$6)</f>
        <v>7.3570289967950109E-3</v>
      </c>
      <c r="BE551">
        <f ca="1">(MMULT($G551:$K551,BE$2:BE$6)-MMULT($G551:$K551,BD$2:BD$6))/MMULT($G551:$K551,BD$2:BD$6)</f>
        <v>8.1493211101018211E-3</v>
      </c>
      <c r="BF551">
        <f ca="1">(MMULT($G551:$K551,BF$2:BF$6)-MMULT($G551:$K551,BE$2:BE$6))/MMULT($G551:$K551,BE$2:BE$6)</f>
        <v>-3.3303333855169351E-4</v>
      </c>
      <c r="BG551">
        <f ca="1">(MMULT($G551:$K551,BG$2:BG$6)-MMULT($G551:$K551,BF$2:BF$6))/MMULT($G551:$K551,BF$2:BF$6)</f>
        <v>-1.480918074366936E-2</v>
      </c>
      <c r="BH551">
        <f ca="1">(MMULT($G551:$K551,BH$2:BH$6)-MMULT($G551:$K551,BG$2:BG$6))/MMULT($G551:$K551,BG$2:BG$6)</f>
        <v>9.9158069454811197E-3</v>
      </c>
      <c r="BI551">
        <f ca="1">(MMULT($G551:$K551,BI$2:BI$6)-MMULT($G551:$K551,BH$2:BH$6))/MMULT($G551:$K551,BH$2:BH$6)</f>
        <v>-2.5612060080798136E-3</v>
      </c>
      <c r="BJ551">
        <f ca="1">(MMULT($G551:$K551,BJ$2:BJ$6)-MMULT($G551:$K551,BI$2:BI$6))/MMULT($G551:$K551,BI$2:BI$6)</f>
        <v>1.6908673443526513E-2</v>
      </c>
      <c r="BK551">
        <f ca="1">(MMULT($G551:$K551,BK$2:BK$6)-MMULT($G551:$K551,BJ$2:BJ$6))/MMULT($G551:$K551,BJ$2:BJ$6)</f>
        <v>-5.3949446372344324E-3</v>
      </c>
      <c r="BL551">
        <f ca="1">(MMULT($G551:$K551,BL$2:BL$6)-MMULT($G551:$K551,BK$2:BK$6))/MMULT($G551:$K551,BK$2:BK$6)</f>
        <v>8.3476314934812189E-3</v>
      </c>
      <c r="BM551">
        <f ca="1">(MMULT($G551:$K551,BM$2:BM$6)-MMULT($G551:$K551,BL$2:BL$6))/MMULT($G551:$K551,BL$2:BL$6)</f>
        <v>-4.1573746600008944E-3</v>
      </c>
      <c r="BN551">
        <f ca="1">(MMULT($G551:$K551,BN$2:BN$6)-MMULT($G551:$K551,BM$2:BM$6))/MMULT($G551:$K551,BM$2:BM$6)</f>
        <v>6.9907385671966098E-3</v>
      </c>
      <c r="BO551">
        <f ca="1">(MMULT($G551:$K551,BO$2:BO$6)-MMULT($G551:$K551,BN$2:BN$6))/MMULT($G551:$K551,BN$2:BN$6)</f>
        <v>-4.9323140822239353E-3</v>
      </c>
      <c r="BP551">
        <f ca="1">(MMULT($G551:$K551,BP$2:BP$6)-MMULT($G551:$K551,BO$2:BO$6))/MMULT($G551:$K551,BO$2:BO$6)</f>
        <v>5.226950295053762E-3</v>
      </c>
      <c r="BQ551">
        <f ca="1">(MMULT($G551:$K551,BQ$2:BQ$6)-MMULT($G551:$K551,BP$2:BP$6))/MMULT($G551:$K551,BP$2:BP$6)</f>
        <v>-7.8039277733978497E-3</v>
      </c>
      <c r="BR551">
        <f ca="1">(MMULT($G551:$K551,BR$2:BR$6)-MMULT($G551:$K551,BQ$2:BQ$6))/MMULT($G551:$K551,BQ$2:BQ$6)</f>
        <v>1.3976296772286951E-2</v>
      </c>
      <c r="BS551">
        <f ca="1">(MMULT($G551:$K551,BS$2:BS$6)-MMULT($G551:$K551,BR$2:BR$6))/MMULT($G551:$K551,BR$2:BR$6)</f>
        <v>2.286336529924448E-3</v>
      </c>
      <c r="BT551">
        <f ca="1">(MMULT($G551:$K551,BT$2:BT$6)-MMULT($G551:$K551,BS$2:BS$6))/MMULT($G551:$K551,BS$2:BS$6)</f>
        <v>1.4241360282657655E-3</v>
      </c>
      <c r="BU551">
        <f ca="1">(MMULT($G551:$K551,BU$2:BU$6)-MMULT($G551:$K551,BT$2:BT$6))/MMULT($G551:$K551,BT$2:BT$6)</f>
        <v>2.0484846377936535E-3</v>
      </c>
      <c r="BV551">
        <f ca="1">(MMULT($G551:$K551,BV$2:BV$6)-MMULT($G551:$K551,BU$2:BU$6))/MMULT($G551:$K551,BU$2:BU$6)</f>
        <v>-5.7855935870797888E-3</v>
      </c>
      <c r="BW551">
        <f ca="1">(MMULT($G551:$K551,BW$2:BW$6)-MMULT($G551:$K551,BV$2:BV$6))/MMULT($G551:$K551,BV$2:BV$6)</f>
        <v>6.8571257332383593E-3</v>
      </c>
      <c r="BX551">
        <f ca="1">(MMULT($G551:$K551,BX$2:BX$6)-MMULT($G551:$K551,BW$2:BW$6))/MMULT($G551:$K551,BW$2:BW$6)</f>
        <v>1.2811877361705481E-2</v>
      </c>
      <c r="BY551">
        <f ca="1">(MMULT($G551:$K551,BY$2:BY$6)-MMULT($G551:$K551,BX$2:BX$6))/MMULT($G551:$K551,BX$2:BX$6)</f>
        <v>-1.1524279854181502E-2</v>
      </c>
      <c r="BZ551">
        <f ca="1">(MMULT($G551:$K551,BZ$2:BZ$6)-MMULT($G551:$K551,BY$2:BY$6))/MMULT($G551:$K551,BY$2:BY$6)</f>
        <v>-6.0816677276289829E-3</v>
      </c>
      <c r="CA551">
        <f ca="1">(MMULT($G551:$K551,CA$2:CA$6)-MMULT($G551:$K551,BZ$2:BZ$6))/MMULT($G551:$K551,BZ$2:BZ$6)</f>
        <v>6.6388700885167153E-5</v>
      </c>
      <c r="CB551">
        <f ca="1">(MMULT($G551:$K551,CB$2:CB$6)-MMULT($G551:$K551,CA$2:CA$6))/MMULT($G551:$K551,CA$2:CA$6)</f>
        <v>1.3394344071562781E-2</v>
      </c>
      <c r="CC551">
        <f ca="1">(MMULT($G551:$K551,CC$2:CC$6)-MMULT($G551:$K551,CB$2:CB$6))/MMULT($G551:$K551,CB$2:CB$6)</f>
        <v>-4.6922091276158347E-3</v>
      </c>
      <c r="CD551">
        <f ca="1">(MMULT($G551:$K551,CD$2:CD$6)-MMULT($G551:$K551,CC$2:CC$6))/MMULT($G551:$K551,CC$2:CC$6)</f>
        <v>-5.2925987454689825E-3</v>
      </c>
      <c r="CE551">
        <f ca="1">(MMULT($G551:$K551,CE$2:CE$6)-MMULT($G551:$K551,CD$2:CD$6))/MMULT($G551:$K551,CD$2:CD$6)</f>
        <v>-2.3009935283627827E-3</v>
      </c>
      <c r="CF551">
        <f ca="1">(MMULT($G551:$K551,CF$2:CF$6)-MMULT($G551:$K551,CE$2:CE$6))/MMULT($G551:$K551,CE$2:CE$6)</f>
        <v>1.4447120896815113E-2</v>
      </c>
      <c r="CG551">
        <f ca="1">(MMULT($G551:$K551,CG$2:CG$6)-MMULT($G551:$K551,CF$2:CF$6))/MMULT($G551:$K551,CF$2:CF$6)</f>
        <v>9.201941181670413E-3</v>
      </c>
      <c r="CH551">
        <f ca="1">(MMULT($G551:$K551,CH$2:CH$6)-MMULT($G551:$K551,CG$2:CG$6))/MMULT($G551:$K551,CG$2:CG$6)</f>
        <v>-1.1808158677205772E-3</v>
      </c>
      <c r="CI551">
        <f ca="1">(MMULT($G551:$K551,CI$2:CI$6)-MMULT($G551:$K551,CH$2:CH$6))/MMULT($G551:$K551,CH$2:CH$6)</f>
        <v>1.1842744600767076E-2</v>
      </c>
      <c r="CJ551">
        <f ca="1">(MMULT($G551:$K551,CJ$2:CJ$6)-MMULT($G551:$K551,CI$2:CI$6))/MMULT($G551:$K551,CI$2:CI$6)</f>
        <v>-5.084002839873608E-3</v>
      </c>
      <c r="CK551">
        <f ca="1">(MMULT($G551:$K551,CK$2:CK$6)-MMULT($G551:$K551,CJ$2:CJ$6))/MMULT($G551:$K551,CJ$2:CJ$6)</f>
        <v>1.082328083871313E-2</v>
      </c>
      <c r="CL551">
        <f ca="1">(MMULT($G551:$K551,CL$2:CL$6)-MMULT($G551:$K551,CK$2:CK$6))/MMULT($G551:$K551,CK$2:CK$6)</f>
        <v>1.1094948725387915E-2</v>
      </c>
      <c r="CM551">
        <f ca="1">(MMULT($G551:$K551,CM$2:CM$6)-MMULT($G551:$K551,CL$2:CL$6))/MMULT($G551:$K551,CL$2:CL$6)</f>
        <v>-8.4544162860520407E-3</v>
      </c>
      <c r="CN551">
        <f ca="1">(MMULT($G551:$K551,CN$2:CN$6)-MMULT($G551:$K551,CM$2:CM$6))/MMULT($G551:$K551,CM$2:CM$6)</f>
        <v>-2.7897011319920478E-3</v>
      </c>
      <c r="CO551">
        <f ca="1">(MMULT($G551:$K551,CO$2:CO$6)-MMULT($G551:$K551,CN$2:CN$6))/MMULT($G551:$K551,CN$2:CN$6)</f>
        <v>-4.0768978518015038E-3</v>
      </c>
      <c r="CP551">
        <f ca="1">(MMULT($G551:$K551,CP$2:CP$6)-MMULT($G551:$K551,CO$2:CO$6))/MMULT($G551:$K551,CO$2:CO$6)</f>
        <v>5.5352958837648339E-3</v>
      </c>
      <c r="CQ551">
        <f ca="1">(MMULT($G551:$K551,CQ$2:CQ$6)-MMULT($G551:$K551,CP$2:CP$6))/MMULT($G551:$K551,CP$2:CP$6)</f>
        <v>8.1733287280929632E-3</v>
      </c>
      <c r="CR551">
        <f ca="1">(MMULT($G551:$K551,CR$2:CR$6)-MMULT($G551:$K551,CQ$2:CQ$6))/MMULT($G551:$K551,CQ$2:CQ$6)</f>
        <v>3.7592345586609645E-3</v>
      </c>
      <c r="CS551">
        <f ca="1">(MMULT($G551:$K551,CS$2:CS$6)-MMULT($G551:$K551,CR$2:CR$6))/MMULT($G551:$K551,CR$2:CR$6)</f>
        <v>8.1965352032302013E-3</v>
      </c>
      <c r="CT551">
        <f ca="1">(MMULT($G551:$K551,CT$2:CT$6)-MMULT($G551:$K551,CS$2:CS$6))/MMULT($G551:$K551,CS$2:CS$6)</f>
        <v>-1.1788631456471665E-2</v>
      </c>
      <c r="CU551">
        <f ca="1">(MMULT($G551:$K551,CU$2:CU$6)-MMULT($G551:$K551,CT$2:CT$6))/MMULT($G551:$K551,CT$2:CT$6)</f>
        <v>-1.3616804702829815E-2</v>
      </c>
      <c r="CV551">
        <f ca="1">(MMULT($G551:$K551,CV$2:CV$6)-MMULT($G551:$K551,CU$2:CU$6))/MMULT($G551:$K551,CU$2:CU$6)</f>
        <v>-4.429173438109002E-3</v>
      </c>
      <c r="CW551">
        <f ca="1">(MMULT($G551:$K551,CW$2:CW$6)-MMULT($G551:$K551,CV$2:CV$6))/MMULT($G551:$K551,CV$2:CV$6)</f>
        <v>1.4967918467667769E-2</v>
      </c>
      <c r="CX551">
        <f ca="1">(MMULT($G551:$K551,CX$2:CX$6)-MMULT($G551:$K551,CW$2:CW$6))/MMULT($G551:$K551,CW$2:CW$6)</f>
        <v>1.0837579387034687E-2</v>
      </c>
      <c r="CY551">
        <f ca="1">(MMULT($G551:$K551,CY$2:CY$6)-MMULT($G551:$K551,CX$2:CX$6))/MMULT($G551:$K551,CX$2:CX$6)</f>
        <v>-1.7618938697570321E-3</v>
      </c>
      <c r="CZ551">
        <f ca="1">(MMULT($G551:$K551,CZ$2:CZ$6)-MMULT($G551:$K551,CY$2:CY$6))/MMULT($G551:$K551,CY$2:CY$6)</f>
        <v>1.175162746582953E-2</v>
      </c>
      <c r="DA551">
        <f ca="1">(MMULT($G551:$K551,DA$2:DA$6)-MMULT($G551:$K551,CZ$2:CZ$6))/MMULT($G551:$K551,CZ$2:CZ$6)</f>
        <v>2.0036678510856047E-2</v>
      </c>
      <c r="DB551">
        <f ca="1">(MMULT($G551:$K551,DB$2:DB$6)-MMULT($G551:$K551,DA$2:DA$6))/MMULT($G551:$K551,DA$2:DA$6)</f>
        <v>-1.5377272603818238E-2</v>
      </c>
      <c r="DC551">
        <f ca="1">(MMULT($G551:$K551,DC$2:DC$6)-MMULT($G551:$K551,DB$2:DB$6))/MMULT($G551:$K551,DB$2:DB$6)</f>
        <v>1.5173804428441132E-2</v>
      </c>
      <c r="DD551">
        <f ca="1">(MMULT($G551:$K551,DD$2:DD$6)-MMULT($G551:$K551,DC$2:DC$6))/MMULT($G551:$K551,DC$2:DC$6)</f>
        <v>-5.555680442899019E-3</v>
      </c>
      <c r="DE551">
        <f ca="1">(MMULT($G551:$K551,DE$2:DE$6)-MMULT($G551:$K551,DD$2:DD$6))/MMULT($G551:$K551,DD$2:DD$6)</f>
        <v>1.1333013765303665E-2</v>
      </c>
      <c r="DF551">
        <f ca="1">(MMULT($G551:$K551,DF$2:DF$6)-MMULT($G551:$K551,DE$2:DE$6))/MMULT($G551:$K551,DE$2:DE$6)</f>
        <v>1.4600119776871116E-2</v>
      </c>
      <c r="DG551">
        <f ca="1">(MMULT($G551:$K551,DG$2:DG$6)-MMULT($G551:$K551,DF$2:DF$6))/MMULT($G551:$K551,DF$2:DF$6)</f>
        <v>3.5204045441689778E-2</v>
      </c>
      <c r="DH551">
        <f ca="1">(MMULT($G551:$K551,DH$2:DH$6)-MMULT($G551:$K551,DG$2:DG$6))/MMULT($G551:$K551,DG$2:DG$6)</f>
        <v>-1.3688307078536362E-2</v>
      </c>
      <c r="DI551">
        <f ca="1">(MMULT($G551:$K551,DI$2:DI$6)-MMULT($G551:$K551,DH$2:DH$6))/MMULT($G551:$K551,DH$2:DH$6)</f>
        <v>-2.5395161999177784E-3</v>
      </c>
      <c r="DJ551">
        <f ca="1">(MMULT($G551:$K551,DJ$2:DJ$6)-MMULT($G551:$K551,DI$2:DI$6))/MMULT($G551:$K551,DI$2:DI$6)</f>
        <v>1.4329828720942158E-3</v>
      </c>
      <c r="DK551">
        <f ca="1">(MMULT($G551:$K551,DK$2:DK$6)-MMULT($G551:$K551,DJ$2:DJ$6))/MMULT($G551:$K551,DJ$2:DJ$6)</f>
        <v>-1.1259831985827543E-3</v>
      </c>
      <c r="DL551">
        <f ca="1">(MMULT($G551:$K551,DL$2:DL$6)-MMULT($G551:$K551,DK$2:DK$6))/MMULT($G551:$K551,DK$2:DK$6)</f>
        <v>-3.6251923462942877E-3</v>
      </c>
      <c r="DM551">
        <f ca="1">(MMULT($G551:$K551,DM$2:DM$6)-MMULT($G551:$K551,DL$2:DL$6))/MMULT($G551:$K551,DL$2:DL$6)</f>
        <v>2.9021565657312044E-3</v>
      </c>
      <c r="DN551">
        <f ca="1">(MMULT($G551:$K551,DN$2:DN$6)-MMULT($G551:$K551,DM$2:DM$6))/MMULT($G551:$K551,DM$2:DM$6)</f>
        <v>-6.4537738401729757E-5</v>
      </c>
      <c r="DO551">
        <f ca="1">(MMULT($G551:$K551,DO$2:DO$6)-MMULT($G551:$K551,DN$2:DN$6))/MMULT($G551:$K551,DN$2:DN$6)</f>
        <v>-8.0582427400128723E-3</v>
      </c>
      <c r="DP551">
        <f ca="1">(MMULT($G551:$K551,DP$2:DP$6)-MMULT($G551:$K551,DO$2:DO$6))/MMULT($G551:$K551,DO$2:DO$6)</f>
        <v>-3.8703794656406337E-4</v>
      </c>
      <c r="DQ551">
        <f ca="1">(MMULT($G551:$K551,DQ$2:DQ$6)-MMULT($G551:$K551,DP$2:DP$6))/MMULT($G551:$K551,DP$2:DP$6)</f>
        <v>6.9904478213092961E-3</v>
      </c>
      <c r="DR551">
        <f ca="1">(MMULT($G551:$K551,DR$2:DR$6)-MMULT($G551:$K551,DQ$2:DQ$6))/MMULT($G551:$K551,DQ$2:DQ$6)</f>
        <v>-4.2612012607587098E-3</v>
      </c>
      <c r="DS551">
        <f ca="1">(MMULT($G551:$K551,DS$2:DS$6)-MMULT($G551:$K551,DR$2:DR$6))/MMULT($G551:$K551,DR$2:DR$6)</f>
        <v>-1.5193444387515872E-2</v>
      </c>
      <c r="DT551">
        <f ca="1">(MMULT($G551:$K551,DT$2:DT$6)-MMULT($G551:$K551,DS$2:DS$6))/MMULT($G551:$K551,DS$2:DS$6)</f>
        <v>-3.175292115282888E-3</v>
      </c>
      <c r="DU551">
        <f ca="1">AVERAGE(Таблица1[[#This Row],[25.05.2021]:[25.10.2021]])</f>
        <v>1.2442857913449931E-3</v>
      </c>
      <c r="DV551">
        <f ca="1">_xlfn.STDEV.S(Таблица1[[#This Row],[25.05.2021]:[25.10.2021]])</f>
        <v>9.2121811077935274E-3</v>
      </c>
    </row>
    <row r="552" spans="1:126" x14ac:dyDescent="0.2">
      <c r="A552">
        <f ca="1">Коэффициенты!G544</f>
        <v>0.29941971725863531</v>
      </c>
      <c r="B552">
        <f ca="1">Коэффициенты!H544</f>
        <v>7.301615200962383E-3</v>
      </c>
      <c r="C552">
        <f ca="1">Коэффициенты!I544</f>
        <v>0.24467654904987618</v>
      </c>
      <c r="D552">
        <f ca="1">Коэффициенты!J544</f>
        <v>0.31114637046264049</v>
      </c>
      <c r="E552">
        <f ca="1">Коэффициенты!K544</f>
        <v>0.13745574802788568</v>
      </c>
      <c r="F552">
        <f t="shared" ca="1" si="41"/>
        <v>1</v>
      </c>
      <c r="G552">
        <f t="shared" ca="1" si="43"/>
        <v>41959</v>
      </c>
      <c r="H552">
        <f t="shared" ca="1" si="43"/>
        <v>282</v>
      </c>
      <c r="I552">
        <f t="shared" ca="1" si="44"/>
        <v>90</v>
      </c>
      <c r="J552">
        <f t="shared" ca="1" si="45"/>
        <v>533</v>
      </c>
      <c r="K552">
        <f t="shared" ca="1" si="42"/>
        <v>4551</v>
      </c>
      <c r="O552">
        <f ca="1">(MMULT($G552:$K552,O$2:O$6)-MMULT($G552:$K552,N$2:N$6))/MMULT($G552:$K552,N$2:N$6)</f>
        <v>1.1128391672919256E-3</v>
      </c>
      <c r="P552">
        <f ca="1">(MMULT($G552:$K552,P$2:P$6)-MMULT($G552:$K552,O$2:O$6))/MMULT($G552:$K552,O$2:O$6)</f>
        <v>3.8983202531410041E-3</v>
      </c>
      <c r="Q552">
        <f ca="1">(MMULT($G552:$K552,Q$2:Q$6)-MMULT($G552:$K552,P$2:P$6))/MMULT($G552:$K552,P$2:P$6)</f>
        <v>1.9742637808004919E-3</v>
      </c>
      <c r="R552">
        <f ca="1">(MMULT($G552:$K552,R$2:R$6)-MMULT($G552:$K552,Q$2:Q$6))/MMULT($G552:$K552,Q$2:Q$6)</f>
        <v>6.5108266822551785E-3</v>
      </c>
      <c r="S552">
        <f ca="1">(MMULT($G552:$K552,S$2:S$6)-MMULT($G552:$K552,R$2:R$6))/MMULT($G552:$K552,R$2:R$6)</f>
        <v>-1.7234974168090868E-2</v>
      </c>
      <c r="T552">
        <f ca="1">(MMULT($G552:$K552,T$2:T$6)-MMULT($G552:$K552,S$2:S$6))/MMULT($G552:$K552,S$2:S$6)</f>
        <v>8.0914325205676801E-3</v>
      </c>
      <c r="U552">
        <f ca="1">(MMULT($G552:$K552,U$2:U$6)-MMULT($G552:$K552,T$2:T$6))/MMULT($G552:$K552,T$2:T$6)</f>
        <v>1.6078351617319124E-2</v>
      </c>
      <c r="V552">
        <f ca="1">(MMULT($G552:$K552,V$2:V$6)-MMULT($G552:$K552,U$2:U$6))/MMULT($G552:$K552,U$2:U$6)</f>
        <v>1.7575132627088833E-2</v>
      </c>
      <c r="W552">
        <f ca="1">(MMULT($G552:$K552,W$2:W$6)-MMULT($G552:$K552,V$2:V$6))/MMULT($G552:$K552,V$2:V$6)</f>
        <v>-2.6736422787721013E-3</v>
      </c>
      <c r="X552">
        <f ca="1">(MMULT($G552:$K552,X$2:X$6)-MMULT($G552:$K552,W$2:W$6))/MMULT($G552:$K552,W$2:W$6)</f>
        <v>-3.2896643772557408E-3</v>
      </c>
      <c r="Y552">
        <f ca="1">(MMULT($G552:$K552,Y$2:Y$6)-MMULT($G552:$K552,X$2:X$6))/MMULT($G552:$K552,X$2:X$6)</f>
        <v>3.3283918533994865E-3</v>
      </c>
      <c r="Z552">
        <f ca="1">(MMULT($G552:$K552,Z$2:Z$6)-MMULT($G552:$K552,Y$2:Y$6))/MMULT($G552:$K552,Y$2:Y$6)</f>
        <v>-1.400221851459538E-3</v>
      </c>
      <c r="AA552">
        <f ca="1">(MMULT($G552:$K552,AA$2:AA$6)-MMULT($G552:$K552,Z$2:Z$6))/MMULT($G552:$K552,Z$2:Z$6)</f>
        <v>1.6397357489596934E-2</v>
      </c>
      <c r="AB552">
        <f ca="1">(MMULT($G552:$K552,AB$2:AB$6)-MMULT($G552:$K552,AA$2:AA$6))/MMULT($G552:$K552,AA$2:AA$6)</f>
        <v>-3.7923201160080201E-3</v>
      </c>
      <c r="AC552">
        <f ca="1">(MMULT($G552:$K552,AC$2:AC$6)-MMULT($G552:$K552,AB$2:AB$6))/MMULT($G552:$K552,AB$2:AB$6)</f>
        <v>-3.811125698434606E-3</v>
      </c>
      <c r="AD552">
        <f ca="1">(MMULT($G552:$K552,AD$2:AD$6)-MMULT($G552:$K552,AC$2:AC$6))/MMULT($G552:$K552,AC$2:AC$6)</f>
        <v>-2.3974245581566433E-3</v>
      </c>
      <c r="AE552">
        <f ca="1">(MMULT($G552:$K552,AE$2:AE$6)-MMULT($G552:$K552,AD$2:AD$6))/MMULT($G552:$K552,AD$2:AD$6)</f>
        <v>-1.0955646978150315E-2</v>
      </c>
      <c r="AF552">
        <f ca="1">(MMULT($G552:$K552,AF$2:AF$6)-MMULT($G552:$K552,AE$2:AE$6))/MMULT($G552:$K552,AE$2:AE$6)</f>
        <v>-5.2400428991629952E-3</v>
      </c>
      <c r="AG552">
        <f ca="1">(MMULT($G552:$K552,AG$2:AG$6)-MMULT($G552:$K552,AF$2:AF$6))/MMULT($G552:$K552,AF$2:AF$6)</f>
        <v>-1.2905798263762721E-3</v>
      </c>
      <c r="AH552">
        <f ca="1">(MMULT($G552:$K552,AH$2:AH$6)-MMULT($G552:$K552,AG$2:AG$6))/MMULT($G552:$K552,AG$2:AG$6)</f>
        <v>5.2333403492158129E-3</v>
      </c>
      <c r="AI552">
        <f ca="1">(MMULT($G552:$K552,AI$2:AI$6)-MMULT($G552:$K552,AH$2:AH$6))/MMULT($G552:$K552,AH$2:AH$6)</f>
        <v>9.5888625922393705E-3</v>
      </c>
      <c r="AJ552">
        <f ca="1">(MMULT($G552:$K552,AJ$2:AJ$6)-MMULT($G552:$K552,AI$2:AI$6))/MMULT($G552:$K552,AI$2:AI$6)</f>
        <v>-1.0382102700380778E-3</v>
      </c>
      <c r="AK552">
        <f ca="1">(MMULT($G552:$K552,AK$2:AK$6)-MMULT($G552:$K552,AJ$2:AJ$6))/MMULT($G552:$K552,AJ$2:AJ$6)</f>
        <v>-8.1208675581468104E-3</v>
      </c>
      <c r="AL552">
        <f ca="1">(MMULT($G552:$K552,AL$2:AL$6)-MMULT($G552:$K552,AK$2:AK$6))/MMULT($G552:$K552,AK$2:AK$6)</f>
        <v>-1.0305244540696932E-2</v>
      </c>
      <c r="AM552">
        <f ca="1">(MMULT($G552:$K552,AM$2:AM$6)-MMULT($G552:$K552,AL$2:AL$6))/MMULT($G552:$K552,AL$2:AL$6)</f>
        <v>1.2136152941694532E-2</v>
      </c>
      <c r="AN552">
        <f ca="1">(MMULT($G552:$K552,AN$2:AN$6)-MMULT($G552:$K552,AM$2:AM$6))/MMULT($G552:$K552,AM$2:AM$6)</f>
        <v>-7.478886267651438E-3</v>
      </c>
      <c r="AO552">
        <f ca="1">(MMULT($G552:$K552,AO$2:AO$6)-MMULT($G552:$K552,AN$2:AN$6))/MMULT($G552:$K552,AN$2:AN$6)</f>
        <v>-9.695771912758654E-3</v>
      </c>
      <c r="AP552">
        <f ca="1">(MMULT($G552:$K552,AP$2:AP$6)-MMULT($G552:$K552,AO$2:AO$6))/MMULT($G552:$K552,AO$2:AO$6)</f>
        <v>7.7170392326825644E-3</v>
      </c>
      <c r="AQ552">
        <f ca="1">(MMULT($G552:$K552,AQ$2:AQ$6)-MMULT($G552:$K552,AP$2:AP$6))/MMULT($G552:$K552,AP$2:AP$6)</f>
        <v>6.0985375851809419E-4</v>
      </c>
      <c r="AR552">
        <f ca="1">(MMULT($G552:$K552,AR$2:AR$6)-MMULT($G552:$K552,AQ$2:AQ$6))/MMULT($G552:$K552,AQ$2:AQ$6)</f>
        <v>8.3278890196162754E-3</v>
      </c>
      <c r="AS552">
        <f ca="1">(MMULT($G552:$K552,AS$2:AS$6)-MMULT($G552:$K552,AR$2:AR$6))/MMULT($G552:$K552,AR$2:AR$6)</f>
        <v>1.8829805050784021E-3</v>
      </c>
      <c r="AT552">
        <f ca="1">(MMULT($G552:$K552,AT$2:AT$6)-MMULT($G552:$K552,AS$2:AS$6))/MMULT($G552:$K552,AS$2:AS$6)</f>
        <v>-1.1675336298357875E-2</v>
      </c>
      <c r="AU552">
        <f ca="1">(MMULT($G552:$K552,AU$2:AU$6)-MMULT($G552:$K552,AT$2:AT$6))/MMULT($G552:$K552,AT$2:AT$6)</f>
        <v>-3.9311259925766352E-3</v>
      </c>
      <c r="AV552">
        <f ca="1">(MMULT($G552:$K552,AV$2:AV$6)-MMULT($G552:$K552,AU$2:AU$6))/MMULT($G552:$K552,AU$2:AU$6)</f>
        <v>-4.6346859833529879E-3</v>
      </c>
      <c r="AW552">
        <f ca="1">(MMULT($G552:$K552,AW$2:AW$6)-MMULT($G552:$K552,AV$2:AV$6))/MMULT($G552:$K552,AV$2:AV$6)</f>
        <v>3.5944671120338944E-3</v>
      </c>
      <c r="AX552">
        <f ca="1">(MMULT($G552:$K552,AX$2:AX$6)-MMULT($G552:$K552,AW$2:AW$6))/MMULT($G552:$K552,AW$2:AW$6)</f>
        <v>3.1544857900082067E-3</v>
      </c>
      <c r="AY552">
        <f ca="1">(MMULT($G552:$K552,AY$2:AY$6)-MMULT($G552:$K552,AX$2:AX$6))/MMULT($G552:$K552,AX$2:AX$6)</f>
        <v>-6.5369682005032262E-4</v>
      </c>
      <c r="AZ552">
        <f ca="1">(MMULT($G552:$K552,AZ$2:AZ$6)-MMULT($G552:$K552,AY$2:AY$6))/MMULT($G552:$K552,AY$2:AY$6)</f>
        <v>-3.5313177001513405E-3</v>
      </c>
      <c r="BA552">
        <f ca="1">(MMULT($G552:$K552,BA$2:BA$6)-MMULT($G552:$K552,AZ$2:AZ$6))/MMULT($G552:$K552,AZ$2:AZ$6)</f>
        <v>-9.5864559292971416E-3</v>
      </c>
      <c r="BB552">
        <f ca="1">(MMULT($G552:$K552,BB$2:BB$6)-MMULT($G552:$K552,BA$2:BA$6))/MMULT($G552:$K552,BA$2:BA$6)</f>
        <v>-1.7518112523278812E-2</v>
      </c>
      <c r="BC552">
        <f ca="1">(MMULT($G552:$K552,BC$2:BC$6)-MMULT($G552:$K552,BB$2:BB$6))/MMULT($G552:$K552,BB$2:BB$6)</f>
        <v>-3.2857641668118088E-3</v>
      </c>
      <c r="BD552">
        <f ca="1">(MMULT($G552:$K552,BD$2:BD$6)-MMULT($G552:$K552,BC$2:BC$6))/MMULT($G552:$K552,BC$2:BC$6)</f>
        <v>7.6063117716506333E-3</v>
      </c>
      <c r="BE552">
        <f ca="1">(MMULT($G552:$K552,BE$2:BE$6)-MMULT($G552:$K552,BD$2:BD$6))/MMULT($G552:$K552,BD$2:BD$6)</f>
        <v>5.46232550220958E-3</v>
      </c>
      <c r="BF552">
        <f ca="1">(MMULT($G552:$K552,BF$2:BF$6)-MMULT($G552:$K552,BE$2:BE$6))/MMULT($G552:$K552,BE$2:BE$6)</f>
        <v>2.0494306182350002E-3</v>
      </c>
      <c r="BG552">
        <f ca="1">(MMULT($G552:$K552,BG$2:BG$6)-MMULT($G552:$K552,BF$2:BF$6))/MMULT($G552:$K552,BF$2:BF$6)</f>
        <v>-1.2582153967130156E-2</v>
      </c>
      <c r="BH552">
        <f ca="1">(MMULT($G552:$K552,BH$2:BH$6)-MMULT($G552:$K552,BG$2:BG$6))/MMULT($G552:$K552,BG$2:BG$6)</f>
        <v>5.8032070054987086E-3</v>
      </c>
      <c r="BI552">
        <f ca="1">(MMULT($G552:$K552,BI$2:BI$6)-MMULT($G552:$K552,BH$2:BH$6))/MMULT($G552:$K552,BH$2:BH$6)</f>
        <v>2.2697519798793898E-4</v>
      </c>
      <c r="BJ552">
        <f ca="1">(MMULT($G552:$K552,BJ$2:BJ$6)-MMULT($G552:$K552,BI$2:BI$6))/MMULT($G552:$K552,BI$2:BI$6)</f>
        <v>1.4787950997529338E-2</v>
      </c>
      <c r="BK552">
        <f ca="1">(MMULT($G552:$K552,BK$2:BK$6)-MMULT($G552:$K552,BJ$2:BJ$6))/MMULT($G552:$K552,BJ$2:BJ$6)</f>
        <v>-1.0411265959171273E-2</v>
      </c>
      <c r="BL552">
        <f ca="1">(MMULT($G552:$K552,BL$2:BL$6)-MMULT($G552:$K552,BK$2:BK$6))/MMULT($G552:$K552,BK$2:BK$6)</f>
        <v>1.9925024751337858E-3</v>
      </c>
      <c r="BM552">
        <f ca="1">(MMULT($G552:$K552,BM$2:BM$6)-MMULT($G552:$K552,BL$2:BL$6))/MMULT($G552:$K552,BL$2:BL$6)</f>
        <v>-3.8519171277020259E-3</v>
      </c>
      <c r="BN552">
        <f ca="1">(MMULT($G552:$K552,BN$2:BN$6)-MMULT($G552:$K552,BM$2:BM$6))/MMULT($G552:$K552,BM$2:BM$6)</f>
        <v>6.4315467717585752E-3</v>
      </c>
      <c r="BO552">
        <f ca="1">(MMULT($G552:$K552,BO$2:BO$6)-MMULT($G552:$K552,BN$2:BN$6))/MMULT($G552:$K552,BN$2:BN$6)</f>
        <v>-9.4165090568020353E-3</v>
      </c>
      <c r="BP552">
        <f ca="1">(MMULT($G552:$K552,BP$2:BP$6)-MMULT($G552:$K552,BO$2:BO$6))/MMULT($G552:$K552,BO$2:BO$6)</f>
        <v>1.2291324325705025E-2</v>
      </c>
      <c r="BQ552">
        <f ca="1">(MMULT($G552:$K552,BQ$2:BQ$6)-MMULT($G552:$K552,BP$2:BP$6))/MMULT($G552:$K552,BP$2:BP$6)</f>
        <v>-1.119500461356719E-2</v>
      </c>
      <c r="BR552">
        <f ca="1">(MMULT($G552:$K552,BR$2:BR$6)-MMULT($G552:$K552,BQ$2:BQ$6))/MMULT($G552:$K552,BQ$2:BQ$6)</f>
        <v>1.0640777199689373E-2</v>
      </c>
      <c r="BS552">
        <f ca="1">(MMULT($G552:$K552,BS$2:BS$6)-MMULT($G552:$K552,BR$2:BR$6))/MMULT($G552:$K552,BR$2:BR$6)</f>
        <v>4.6756779568261977E-3</v>
      </c>
      <c r="BT552">
        <f ca="1">(MMULT($G552:$K552,BT$2:BT$6)-MMULT($G552:$K552,BS$2:BS$6))/MMULT($G552:$K552,BS$2:BS$6)</f>
        <v>4.8771756399323951E-4</v>
      </c>
      <c r="BU552">
        <f ca="1">(MMULT($G552:$K552,BU$2:BU$6)-MMULT($G552:$K552,BT$2:BT$6))/MMULT($G552:$K552,BT$2:BT$6)</f>
        <v>1.0232888884222865E-3</v>
      </c>
      <c r="BV552">
        <f ca="1">(MMULT($G552:$K552,BV$2:BV$6)-MMULT($G552:$K552,BU$2:BU$6))/MMULT($G552:$K552,BU$2:BU$6)</f>
        <v>-8.8883059475017689E-3</v>
      </c>
      <c r="BW552">
        <f ca="1">(MMULT($G552:$K552,BW$2:BW$6)-MMULT($G552:$K552,BV$2:BV$6))/MMULT($G552:$K552,BV$2:BV$6)</f>
        <v>5.6407141135386123E-3</v>
      </c>
      <c r="BX552">
        <f ca="1">(MMULT($G552:$K552,BX$2:BX$6)-MMULT($G552:$K552,BW$2:BW$6))/MMULT($G552:$K552,BW$2:BW$6)</f>
        <v>1.3629462784769333E-2</v>
      </c>
      <c r="BY552">
        <f ca="1">(MMULT($G552:$K552,BY$2:BY$6)-MMULT($G552:$K552,BX$2:BX$6))/MMULT($G552:$K552,BX$2:BX$6)</f>
        <v>-1.4110061740726905E-2</v>
      </c>
      <c r="BZ552">
        <f ca="1">(MMULT($G552:$K552,BZ$2:BZ$6)-MMULT($G552:$K552,BY$2:BY$6))/MMULT($G552:$K552,BY$2:BY$6)</f>
        <v>-1.1420930664416681E-2</v>
      </c>
      <c r="CA552">
        <f ca="1">(MMULT($G552:$K552,CA$2:CA$6)-MMULT($G552:$K552,BZ$2:BZ$6))/MMULT($G552:$K552,BZ$2:BZ$6)</f>
        <v>3.1082878819667045E-3</v>
      </c>
      <c r="CB552">
        <f ca="1">(MMULT($G552:$K552,CB$2:CB$6)-MMULT($G552:$K552,CA$2:CA$6))/MMULT($G552:$K552,CA$2:CA$6)</f>
        <v>1.4090480366123951E-2</v>
      </c>
      <c r="CC552">
        <f ca="1">(MMULT($G552:$K552,CC$2:CC$6)-MMULT($G552:$K552,CB$2:CB$6))/MMULT($G552:$K552,CB$2:CB$6)</f>
        <v>-5.0076985188976337E-3</v>
      </c>
      <c r="CD552">
        <f ca="1">(MMULT($G552:$K552,CD$2:CD$6)-MMULT($G552:$K552,CC$2:CC$6))/MMULT($G552:$K552,CC$2:CC$6)</f>
        <v>-4.4795200638561928E-3</v>
      </c>
      <c r="CE552">
        <f ca="1">(MMULT($G552:$K552,CE$2:CE$6)-MMULT($G552:$K552,CD$2:CD$6))/MMULT($G552:$K552,CD$2:CD$6)</f>
        <v>-4.4357154201574295E-3</v>
      </c>
      <c r="CF552">
        <f ca="1">(MMULT($G552:$K552,CF$2:CF$6)-MMULT($G552:$K552,CE$2:CE$6))/MMULT($G552:$K552,CE$2:CE$6)</f>
        <v>1.1159520466224307E-2</v>
      </c>
      <c r="CG552">
        <f ca="1">(MMULT($G552:$K552,CG$2:CG$6)-MMULT($G552:$K552,CF$2:CF$6))/MMULT($G552:$K552,CF$2:CF$6)</f>
        <v>5.7636585391470825E-3</v>
      </c>
      <c r="CH552">
        <f ca="1">(MMULT($G552:$K552,CH$2:CH$6)-MMULT($G552:$K552,CG$2:CG$6))/MMULT($G552:$K552,CG$2:CG$6)</f>
        <v>-8.2949208464722073E-3</v>
      </c>
      <c r="CI552">
        <f ca="1">(MMULT($G552:$K552,CI$2:CI$6)-MMULT($G552:$K552,CH$2:CH$6))/MMULT($G552:$K552,CH$2:CH$6)</f>
        <v>4.3265417864318499E-3</v>
      </c>
      <c r="CJ552">
        <f ca="1">(MMULT($G552:$K552,CJ$2:CJ$6)-MMULT($G552:$K552,CI$2:CI$6))/MMULT($G552:$K552,CI$2:CI$6)</f>
        <v>-2.6773211848237291E-3</v>
      </c>
      <c r="CK552">
        <f ca="1">(MMULT($G552:$K552,CK$2:CK$6)-MMULT($G552:$K552,CJ$2:CJ$6))/MMULT($G552:$K552,CJ$2:CJ$6)</f>
        <v>3.798448678956482E-3</v>
      </c>
      <c r="CL552">
        <f ca="1">(MMULT($G552:$K552,CL$2:CL$6)-MMULT($G552:$K552,CK$2:CK$6))/MMULT($G552:$K552,CK$2:CK$6)</f>
        <v>-1.0750182717056112E-3</v>
      </c>
      <c r="CM552">
        <f ca="1">(MMULT($G552:$K552,CM$2:CM$6)-MMULT($G552:$K552,CL$2:CL$6))/MMULT($G552:$K552,CL$2:CL$6)</f>
        <v>-1.0266624545161451E-2</v>
      </c>
      <c r="CN552">
        <f ca="1">(MMULT($G552:$K552,CN$2:CN$6)-MMULT($G552:$K552,CM$2:CM$6))/MMULT($G552:$K552,CM$2:CM$6)</f>
        <v>4.0308395377036373E-4</v>
      </c>
      <c r="CO552">
        <f ca="1">(MMULT($G552:$K552,CO$2:CO$6)-MMULT($G552:$K552,CN$2:CN$6))/MMULT($G552:$K552,CN$2:CN$6)</f>
        <v>-7.370717952414136E-3</v>
      </c>
      <c r="CP552">
        <f ca="1">(MMULT($G552:$K552,CP$2:CP$6)-MMULT($G552:$K552,CO$2:CO$6))/MMULT($G552:$K552,CO$2:CO$6)</f>
        <v>7.4527751998247982E-3</v>
      </c>
      <c r="CQ552">
        <f ca="1">(MMULT($G552:$K552,CQ$2:CQ$6)-MMULT($G552:$K552,CP$2:CP$6))/MMULT($G552:$K552,CP$2:CP$6)</f>
        <v>7.4760687758558802E-3</v>
      </c>
      <c r="CR552">
        <f ca="1">(MMULT($G552:$K552,CR$2:CR$6)-MMULT($G552:$K552,CQ$2:CQ$6))/MMULT($G552:$K552,CQ$2:CQ$6)</f>
        <v>1.5664819142489034E-3</v>
      </c>
      <c r="CS552">
        <f ca="1">(MMULT($G552:$K552,CS$2:CS$6)-MMULT($G552:$K552,CR$2:CR$6))/MMULT($G552:$K552,CR$2:CR$6)</f>
        <v>8.4180314656593994E-3</v>
      </c>
      <c r="CT552">
        <f ca="1">(MMULT($G552:$K552,CT$2:CT$6)-MMULT($G552:$K552,CS$2:CS$6))/MMULT($G552:$K552,CS$2:CS$6)</f>
        <v>-1.0330003355602697E-2</v>
      </c>
      <c r="CU552">
        <f ca="1">(MMULT($G552:$K552,CU$2:CU$6)-MMULT($G552:$K552,CT$2:CT$6))/MMULT($G552:$K552,CT$2:CT$6)</f>
        <v>-1.0131031383232422E-2</v>
      </c>
      <c r="CV552">
        <f ca="1">(MMULT($G552:$K552,CV$2:CV$6)-MMULT($G552:$K552,CU$2:CU$6))/MMULT($G552:$K552,CU$2:CU$6)</f>
        <v>-3.7497473134274662E-3</v>
      </c>
      <c r="CW552">
        <f ca="1">(MMULT($G552:$K552,CW$2:CW$6)-MMULT($G552:$K552,CV$2:CV$6))/MMULT($G552:$K552,CV$2:CV$6)</f>
        <v>9.1392898226758355E-3</v>
      </c>
      <c r="CX552">
        <f ca="1">(MMULT($G552:$K552,CX$2:CX$6)-MMULT($G552:$K552,CW$2:CW$6))/MMULT($G552:$K552,CW$2:CW$6)</f>
        <v>1.2198241224065669E-2</v>
      </c>
      <c r="CY552">
        <f ca="1">(MMULT($G552:$K552,CY$2:CY$6)-MMULT($G552:$K552,CX$2:CX$6))/MMULT($G552:$K552,CX$2:CX$6)</f>
        <v>-2.1162708272724337E-3</v>
      </c>
      <c r="CZ552">
        <f ca="1">(MMULT($G552:$K552,CZ$2:CZ$6)-MMULT($G552:$K552,CY$2:CY$6))/MMULT($G552:$K552,CY$2:CY$6)</f>
        <v>1.2559912964730403E-2</v>
      </c>
      <c r="DA552">
        <f ca="1">(MMULT($G552:$K552,DA$2:DA$6)-MMULT($G552:$K552,CZ$2:CZ$6))/MMULT($G552:$K552,CZ$2:CZ$6)</f>
        <v>1.274163878078427E-2</v>
      </c>
      <c r="DB552">
        <f ca="1">(MMULT($G552:$K552,DB$2:DB$6)-MMULT($G552:$K552,DA$2:DA$6))/MMULT($G552:$K552,DA$2:DA$6)</f>
        <v>-1.6091314738618131E-2</v>
      </c>
      <c r="DC552">
        <f ca="1">(MMULT($G552:$K552,DC$2:DC$6)-MMULT($G552:$K552,DB$2:DB$6))/MMULT($G552:$K552,DB$2:DB$6)</f>
        <v>9.4720742053336152E-3</v>
      </c>
      <c r="DD552">
        <f ca="1">(MMULT($G552:$K552,DD$2:DD$6)-MMULT($G552:$K552,DC$2:DC$6))/MMULT($G552:$K552,DC$2:DC$6)</f>
        <v>-9.220153370018554E-3</v>
      </c>
      <c r="DE552">
        <f ca="1">(MMULT($G552:$K552,DE$2:DE$6)-MMULT($G552:$K552,DD$2:DD$6))/MMULT($G552:$K552,DD$2:DD$6)</f>
        <v>1.2016728930030819E-2</v>
      </c>
      <c r="DF552">
        <f ca="1">(MMULT($G552:$K552,DF$2:DF$6)-MMULT($G552:$K552,DE$2:DE$6))/MMULT($G552:$K552,DE$2:DE$6)</f>
        <v>3.1034401727704588E-3</v>
      </c>
      <c r="DG552">
        <f ca="1">(MMULT($G552:$K552,DG$2:DG$6)-MMULT($G552:$K552,DF$2:DF$6))/MMULT($G552:$K552,DF$2:DF$6)</f>
        <v>2.7277145654462823E-2</v>
      </c>
      <c r="DH552">
        <f ca="1">(MMULT($G552:$K552,DH$2:DH$6)-MMULT($G552:$K552,DG$2:DG$6))/MMULT($G552:$K552,DG$2:DG$6)</f>
        <v>-1.1593048671607121E-2</v>
      </c>
      <c r="DI552">
        <f ca="1">(MMULT($G552:$K552,DI$2:DI$6)-MMULT($G552:$K552,DH$2:DH$6))/MMULT($G552:$K552,DH$2:DH$6)</f>
        <v>1.461819598139882E-2</v>
      </c>
      <c r="DJ552">
        <f ca="1">(MMULT($G552:$K552,DJ$2:DJ$6)-MMULT($G552:$K552,DI$2:DI$6))/MMULT($G552:$K552,DI$2:DI$6)</f>
        <v>7.8051756790014299E-3</v>
      </c>
      <c r="DK552">
        <f ca="1">(MMULT($G552:$K552,DK$2:DK$6)-MMULT($G552:$K552,DJ$2:DJ$6))/MMULT($G552:$K552,DJ$2:DJ$6)</f>
        <v>-5.7113568816662685E-3</v>
      </c>
      <c r="DL552">
        <f ca="1">(MMULT($G552:$K552,DL$2:DL$6)-MMULT($G552:$K552,DK$2:DK$6))/MMULT($G552:$K552,DK$2:DK$6)</f>
        <v>4.3961349389093213E-3</v>
      </c>
      <c r="DM552">
        <f ca="1">(MMULT($G552:$K552,DM$2:DM$6)-MMULT($G552:$K552,DL$2:DL$6))/MMULT($G552:$K552,DL$2:DL$6)</f>
        <v>-9.0470825765448688E-5</v>
      </c>
      <c r="DN552">
        <f ca="1">(MMULT($G552:$K552,DN$2:DN$6)-MMULT($G552:$K552,DM$2:DM$6))/MMULT($G552:$K552,DM$2:DM$6)</f>
        <v>-2.733189680311532E-3</v>
      </c>
      <c r="DO552">
        <f ca="1">(MMULT($G552:$K552,DO$2:DO$6)-MMULT($G552:$K552,DN$2:DN$6))/MMULT($G552:$K552,DN$2:DN$6)</f>
        <v>-1.0185628085569284E-3</v>
      </c>
      <c r="DP552">
        <f ca="1">(MMULT($G552:$K552,DP$2:DP$6)-MMULT($G552:$K552,DO$2:DO$6))/MMULT($G552:$K552,DO$2:DO$6)</f>
        <v>1.1195027765398945E-3</v>
      </c>
      <c r="DQ552">
        <f ca="1">(MMULT($G552:$K552,DQ$2:DQ$6)-MMULT($G552:$K552,DP$2:DP$6))/MMULT($G552:$K552,DP$2:DP$6)</f>
        <v>4.9927572986970233E-3</v>
      </c>
      <c r="DR552">
        <f ca="1">(MMULT($G552:$K552,DR$2:DR$6)-MMULT($G552:$K552,DQ$2:DQ$6))/MMULT($G552:$K552,DQ$2:DQ$6)</f>
        <v>-3.534242808056831E-3</v>
      </c>
      <c r="DS552">
        <f ca="1">(MMULT($G552:$K552,DS$2:DS$6)-MMULT($G552:$K552,DR$2:DR$6))/MMULT($G552:$K552,DR$2:DR$6)</f>
        <v>-1.6781970663887948E-2</v>
      </c>
      <c r="DT552">
        <f ca="1">(MMULT($G552:$K552,DT$2:DT$6)-MMULT($G552:$K552,DS$2:DS$6))/MMULT($G552:$K552,DS$2:DS$6)</f>
        <v>-2.1840560068172588E-3</v>
      </c>
      <c r="DU552">
        <f ca="1">AVERAGE(Таблица1[[#This Row],[25.05.2021]:[25.10.2021]])</f>
        <v>4.9685994538838324E-4</v>
      </c>
      <c r="DV552">
        <f ca="1">_xlfn.STDEV.S(Таблица1[[#This Row],[25.05.2021]:[25.10.2021]])</f>
        <v>8.7689071559382496E-3</v>
      </c>
    </row>
    <row r="553" spans="1:126" x14ac:dyDescent="0.2">
      <c r="A553">
        <f ca="1">Коэффициенты!G545</f>
        <v>0.42684020451515942</v>
      </c>
      <c r="B553">
        <f ca="1">Коэффициенты!H545</f>
        <v>1.6935069348164009E-2</v>
      </c>
      <c r="C553">
        <f ca="1">Коэффициенты!I545</f>
        <v>0.26186550164487421</v>
      </c>
      <c r="D553">
        <f ca="1">Коэффициенты!J545</f>
        <v>0.11088690529313983</v>
      </c>
      <c r="E553">
        <f ca="1">Коэффициенты!K545</f>
        <v>0.18347231919866255</v>
      </c>
      <c r="F553">
        <f t="shared" ca="1" si="41"/>
        <v>1</v>
      </c>
      <c r="G553">
        <f t="shared" ca="1" si="43"/>
        <v>59815</v>
      </c>
      <c r="H553">
        <f t="shared" ca="1" si="43"/>
        <v>654</v>
      </c>
      <c r="I553">
        <f t="shared" ca="1" si="44"/>
        <v>96</v>
      </c>
      <c r="J553">
        <f t="shared" ca="1" si="45"/>
        <v>190</v>
      </c>
      <c r="K553">
        <f t="shared" ca="1" si="42"/>
        <v>6074</v>
      </c>
      <c r="O553">
        <f ca="1">(MMULT($G553:$K553,O$2:O$6)-MMULT($G553:$K553,N$2:N$6))/MMULT($G553:$K553,N$2:N$6)</f>
        <v>1.88045667695647E-3</v>
      </c>
      <c r="P553">
        <f ca="1">(MMULT($G553:$K553,P$2:P$6)-MMULT($G553:$K553,O$2:O$6))/MMULT($G553:$K553,O$2:O$6)</f>
        <v>1.0233441070816986E-3</v>
      </c>
      <c r="Q553">
        <f ca="1">(MMULT($G553:$K553,Q$2:Q$6)-MMULT($G553:$K553,P$2:P$6))/MMULT($G553:$K553,P$2:P$6)</f>
        <v>-2.1267793882928064E-3</v>
      </c>
      <c r="R553">
        <f ca="1">(MMULT($G553:$K553,R$2:R$6)-MMULT($G553:$K553,Q$2:Q$6))/MMULT($G553:$K553,Q$2:Q$6)</f>
        <v>8.1690478311029577E-3</v>
      </c>
      <c r="S553">
        <f ca="1">(MMULT($G553:$K553,S$2:S$6)-MMULT($G553:$K553,R$2:R$6))/MMULT($G553:$K553,R$2:R$6)</f>
        <v>-1.8909627345513338E-2</v>
      </c>
      <c r="T553">
        <f ca="1">(MMULT($G553:$K553,T$2:T$6)-MMULT($G553:$K553,S$2:S$6))/MMULT($G553:$K553,S$2:S$6)</f>
        <v>6.9562500727166649E-3</v>
      </c>
      <c r="U553">
        <f ca="1">(MMULT($G553:$K553,U$2:U$6)-MMULT($G553:$K553,T$2:T$6))/MMULT($G553:$K553,T$2:T$6)</f>
        <v>1.1109343380960254E-2</v>
      </c>
      <c r="V553">
        <f ca="1">(MMULT($G553:$K553,V$2:V$6)-MMULT($G553:$K553,U$2:U$6))/MMULT($G553:$K553,U$2:U$6)</f>
        <v>1.1107732147951941E-2</v>
      </c>
      <c r="W553">
        <f ca="1">(MMULT($G553:$K553,W$2:W$6)-MMULT($G553:$K553,V$2:V$6))/MMULT($G553:$K553,V$2:V$6)</f>
        <v>-3.37493020932875E-3</v>
      </c>
      <c r="X553">
        <f ca="1">(MMULT($G553:$K553,X$2:X$6)-MMULT($G553:$K553,W$2:W$6))/MMULT($G553:$K553,W$2:W$6)</f>
        <v>-4.6092620487308139E-3</v>
      </c>
      <c r="Y553">
        <f ca="1">(MMULT($G553:$K553,Y$2:Y$6)-MMULT($G553:$K553,X$2:X$6))/MMULT($G553:$K553,X$2:X$6)</f>
        <v>2.7310534415725257E-3</v>
      </c>
      <c r="Z553">
        <f ca="1">(MMULT($G553:$K553,Z$2:Z$6)-MMULT($G553:$K553,Y$2:Y$6))/MMULT($G553:$K553,Y$2:Y$6)</f>
        <v>-1.3229944556256566E-3</v>
      </c>
      <c r="AA553">
        <f ca="1">(MMULT($G553:$K553,AA$2:AA$6)-MMULT($G553:$K553,Z$2:Z$6))/MMULT($G553:$K553,Z$2:Z$6)</f>
        <v>1.9678429004520714E-2</v>
      </c>
      <c r="AB553">
        <f ca="1">(MMULT($G553:$K553,AB$2:AB$6)-MMULT($G553:$K553,AA$2:AA$6))/MMULT($G553:$K553,AA$2:AA$6)</f>
        <v>-4.3192304025327236E-3</v>
      </c>
      <c r="AC553">
        <f ca="1">(MMULT($G553:$K553,AC$2:AC$6)-MMULT($G553:$K553,AB$2:AB$6))/MMULT($G553:$K553,AB$2:AB$6)</f>
        <v>-3.0504181434520923E-3</v>
      </c>
      <c r="AD553">
        <f ca="1">(MMULT($G553:$K553,AD$2:AD$6)-MMULT($G553:$K553,AC$2:AC$6))/MMULT($G553:$K553,AC$2:AC$6)</f>
        <v>-3.9022287192200817E-3</v>
      </c>
      <c r="AE553">
        <f ca="1">(MMULT($G553:$K553,AE$2:AE$6)-MMULT($G553:$K553,AD$2:AD$6))/MMULT($G553:$K553,AD$2:AD$6)</f>
        <v>-1.479798945426215E-2</v>
      </c>
      <c r="AF553">
        <f ca="1">(MMULT($G553:$K553,AF$2:AF$6)-MMULT($G553:$K553,AE$2:AE$6))/MMULT($G553:$K553,AE$2:AE$6)</f>
        <v>-8.7308966321064368E-3</v>
      </c>
      <c r="AG553">
        <f ca="1">(MMULT($G553:$K553,AG$2:AG$6)-MMULT($G553:$K553,AF$2:AF$6))/MMULT($G553:$K553,AF$2:AF$6)</f>
        <v>-3.8517647949823206E-3</v>
      </c>
      <c r="AH553">
        <f ca="1">(MMULT($G553:$K553,AH$2:AH$6)-MMULT($G553:$K553,AG$2:AG$6))/MMULT($G553:$K553,AG$2:AG$6)</f>
        <v>7.2923554812582029E-3</v>
      </c>
      <c r="AI553">
        <f ca="1">(MMULT($G553:$K553,AI$2:AI$6)-MMULT($G553:$K553,AH$2:AH$6))/MMULT($G553:$K553,AH$2:AH$6)</f>
        <v>7.2755904931535512E-3</v>
      </c>
      <c r="AJ553">
        <f ca="1">(MMULT($G553:$K553,AJ$2:AJ$6)-MMULT($G553:$K553,AI$2:AI$6))/MMULT($G553:$K553,AI$2:AI$6)</f>
        <v>-2.6035403420921887E-4</v>
      </c>
      <c r="AK553">
        <f ca="1">(MMULT($G553:$K553,AK$2:AK$6)-MMULT($G553:$K553,AJ$2:AJ$6))/MMULT($G553:$K553,AJ$2:AJ$6)</f>
        <v>-6.913041864698947E-3</v>
      </c>
      <c r="AL553">
        <f ca="1">(MMULT($G553:$K553,AL$2:AL$6)-MMULT($G553:$K553,AK$2:AK$6))/MMULT($G553:$K553,AK$2:AK$6)</f>
        <v>-1.6500167021791249E-2</v>
      </c>
      <c r="AM553">
        <f ca="1">(MMULT($G553:$K553,AM$2:AM$6)-MMULT($G553:$K553,AL$2:AL$6))/MMULT($G553:$K553,AL$2:AL$6)</f>
        <v>1.1006719380970791E-2</v>
      </c>
      <c r="AN553">
        <f ca="1">(MMULT($G553:$K553,AN$2:AN$6)-MMULT($G553:$K553,AM$2:AM$6))/MMULT($G553:$K553,AM$2:AM$6)</f>
        <v>-6.8351324086732973E-3</v>
      </c>
      <c r="AO553">
        <f ca="1">(MMULT($G553:$K553,AO$2:AO$6)-MMULT($G553:$K553,AN$2:AN$6))/MMULT($G553:$K553,AN$2:AN$6)</f>
        <v>-1.1011769970828165E-2</v>
      </c>
      <c r="AP553">
        <f ca="1">(MMULT($G553:$K553,AP$2:AP$6)-MMULT($G553:$K553,AO$2:AO$6))/MMULT($G553:$K553,AO$2:AO$6)</f>
        <v>6.2824313918179494E-3</v>
      </c>
      <c r="AQ553">
        <f ca="1">(MMULT($G553:$K553,AQ$2:AQ$6)-MMULT($G553:$K553,AP$2:AP$6))/MMULT($G553:$K553,AP$2:AP$6)</f>
        <v>-1.6318050763247677E-3</v>
      </c>
      <c r="AR553">
        <f ca="1">(MMULT($G553:$K553,AR$2:AR$6)-MMULT($G553:$K553,AQ$2:AQ$6))/MMULT($G553:$K553,AQ$2:AQ$6)</f>
        <v>7.7285011824385708E-3</v>
      </c>
      <c r="AS553">
        <f ca="1">(MMULT($G553:$K553,AS$2:AS$6)-MMULT($G553:$K553,AR$2:AR$6))/MMULT($G553:$K553,AR$2:AR$6)</f>
        <v>3.8970635603199745E-3</v>
      </c>
      <c r="AT553">
        <f ca="1">(MMULT($G553:$K553,AT$2:AT$6)-MMULT($G553:$K553,AS$2:AS$6))/MMULT($G553:$K553,AS$2:AS$6)</f>
        <v>-1.3059607948657268E-2</v>
      </c>
      <c r="AU553">
        <f ca="1">(MMULT($G553:$K553,AU$2:AU$6)-MMULT($G553:$K553,AT$2:AT$6))/MMULT($G553:$K553,AT$2:AT$6)</f>
        <v>-1.5670536346840296E-3</v>
      </c>
      <c r="AV553">
        <f ca="1">(MMULT($G553:$K553,AV$2:AV$6)-MMULT($G553:$K553,AU$2:AU$6))/MMULT($G553:$K553,AU$2:AU$6)</f>
        <v>-1.8705347936105639E-3</v>
      </c>
      <c r="AW553">
        <f ca="1">(MMULT($G553:$K553,AW$2:AW$6)-MMULT($G553:$K553,AV$2:AV$6))/MMULT($G553:$K553,AV$2:AV$6)</f>
        <v>5.2801139198234157E-3</v>
      </c>
      <c r="AX553">
        <f ca="1">(MMULT($G553:$K553,AX$2:AX$6)-MMULT($G553:$K553,AW$2:AW$6))/MMULT($G553:$K553,AW$2:AW$6)</f>
        <v>4.9604974869152316E-3</v>
      </c>
      <c r="AY553">
        <f ca="1">(MMULT($G553:$K553,AY$2:AY$6)-MMULT($G553:$K553,AX$2:AX$6))/MMULT($G553:$K553,AX$2:AX$6)</f>
        <v>-3.2145653293030691E-3</v>
      </c>
      <c r="AZ553">
        <f ca="1">(MMULT($G553:$K553,AZ$2:AZ$6)-MMULT($G553:$K553,AY$2:AY$6))/MMULT($G553:$K553,AY$2:AY$6)</f>
        <v>-6.0146030592953773E-4</v>
      </c>
      <c r="BA553">
        <f ca="1">(MMULT($G553:$K553,BA$2:BA$6)-MMULT($G553:$K553,AZ$2:AZ$6))/MMULT($G553:$K553,AZ$2:AZ$6)</f>
        <v>-5.5523554852283663E-3</v>
      </c>
      <c r="BB553">
        <f ca="1">(MMULT($G553:$K553,BB$2:BB$6)-MMULT($G553:$K553,BA$2:BA$6))/MMULT($G553:$K553,BA$2:BA$6)</f>
        <v>-1.7971512833139743E-2</v>
      </c>
      <c r="BC553">
        <f ca="1">(MMULT($G553:$K553,BC$2:BC$6)-MMULT($G553:$K553,BB$2:BB$6))/MMULT($G553:$K553,BB$2:BB$6)</f>
        <v>-2.6667743125067165E-3</v>
      </c>
      <c r="BD553">
        <f ca="1">(MMULT($G553:$K553,BD$2:BD$6)-MMULT($G553:$K553,BC$2:BC$6))/MMULT($G553:$K553,BC$2:BC$6)</f>
        <v>9.8868770706375328E-3</v>
      </c>
      <c r="BE553">
        <f ca="1">(MMULT($G553:$K553,BE$2:BE$6)-MMULT($G553:$K553,BD$2:BD$6))/MMULT($G553:$K553,BD$2:BD$6)</f>
        <v>1.5157762259120334E-3</v>
      </c>
      <c r="BF553">
        <f ca="1">(MMULT($G553:$K553,BF$2:BF$6)-MMULT($G553:$K553,BE$2:BE$6))/MMULT($G553:$K553,BE$2:BE$6)</f>
        <v>-9.3934291540103646E-4</v>
      </c>
      <c r="BG553">
        <f ca="1">(MMULT($G553:$K553,BG$2:BG$6)-MMULT($G553:$K553,BF$2:BF$6))/MMULT($G553:$K553,BF$2:BF$6)</f>
        <v>-1.1874194973223697E-2</v>
      </c>
      <c r="BH553">
        <f ca="1">(MMULT($G553:$K553,BH$2:BH$6)-MMULT($G553:$K553,BG$2:BG$6))/MMULT($G553:$K553,BG$2:BG$6)</f>
        <v>7.0561258071087912E-3</v>
      </c>
      <c r="BI553">
        <f ca="1">(MMULT($G553:$K553,BI$2:BI$6)-MMULT($G553:$K553,BH$2:BH$6))/MMULT($G553:$K553,BH$2:BH$6)</f>
        <v>9.9269613637321822E-4</v>
      </c>
      <c r="BJ553">
        <f ca="1">(MMULT($G553:$K553,BJ$2:BJ$6)-MMULT($G553:$K553,BI$2:BI$6))/MMULT($G553:$K553,BI$2:BI$6)</f>
        <v>1.4782564840537764E-2</v>
      </c>
      <c r="BK553">
        <f ca="1">(MMULT($G553:$K553,BK$2:BK$6)-MMULT($G553:$K553,BJ$2:BJ$6))/MMULT($G553:$K553,BJ$2:BJ$6)</f>
        <v>-1.0027731833487718E-2</v>
      </c>
      <c r="BL553">
        <f ca="1">(MMULT($G553:$K553,BL$2:BL$6)-MMULT($G553:$K553,BK$2:BK$6))/MMULT($G553:$K553,BK$2:BK$6)</f>
        <v>6.8998829948517526E-3</v>
      </c>
      <c r="BM553">
        <f ca="1">(MMULT($G553:$K553,BM$2:BM$6)-MMULT($G553:$K553,BL$2:BL$6))/MMULT($G553:$K553,BL$2:BL$6)</f>
        <v>-5.0672597638964255E-3</v>
      </c>
      <c r="BN553">
        <f ca="1">(MMULT($G553:$K553,BN$2:BN$6)-MMULT($G553:$K553,BM$2:BM$6))/MMULT($G553:$K553,BM$2:BM$6)</f>
        <v>7.9726268430419609E-3</v>
      </c>
      <c r="BO553">
        <f ca="1">(MMULT($G553:$K553,BO$2:BO$6)-MMULT($G553:$K553,BN$2:BN$6))/MMULT($G553:$K553,BN$2:BN$6)</f>
        <v>-7.6606031786699592E-3</v>
      </c>
      <c r="BP553">
        <f ca="1">(MMULT($G553:$K553,BP$2:BP$6)-MMULT($G553:$K553,BO$2:BO$6))/MMULT($G553:$K553,BO$2:BO$6)</f>
        <v>1.0930997101380934E-2</v>
      </c>
      <c r="BQ553">
        <f ca="1">(MMULT($G553:$K553,BQ$2:BQ$6)-MMULT($G553:$K553,BP$2:BP$6))/MMULT($G553:$K553,BP$2:BP$6)</f>
        <v>-7.870198993306347E-3</v>
      </c>
      <c r="BR553">
        <f ca="1">(MMULT($G553:$K553,BR$2:BR$6)-MMULT($G553:$K553,BQ$2:BQ$6))/MMULT($G553:$K553,BQ$2:BQ$6)</f>
        <v>8.441287515327656E-3</v>
      </c>
      <c r="BS553">
        <f ca="1">(MMULT($G553:$K553,BS$2:BS$6)-MMULT($G553:$K553,BR$2:BR$6))/MMULT($G553:$K553,BR$2:BR$6)</f>
        <v>9.5131712984109504E-4</v>
      </c>
      <c r="BT553">
        <f ca="1">(MMULT($G553:$K553,BT$2:BT$6)-MMULT($G553:$K553,BS$2:BS$6))/MMULT($G553:$K553,BS$2:BS$6)</f>
        <v>9.2470222088519532E-5</v>
      </c>
      <c r="BU553">
        <f ca="1">(MMULT($G553:$K553,BU$2:BU$6)-MMULT($G553:$K553,BT$2:BT$6))/MMULT($G553:$K553,BT$2:BT$6)</f>
        <v>-8.192457835460242E-4</v>
      </c>
      <c r="BV553">
        <f ca="1">(MMULT($G553:$K553,BV$2:BV$6)-MMULT($G553:$K553,BU$2:BU$6))/MMULT($G553:$K553,BU$2:BU$6)</f>
        <v>-6.8675219910997167E-3</v>
      </c>
      <c r="BW553">
        <f ca="1">(MMULT($G553:$K553,BW$2:BW$6)-MMULT($G553:$K553,BV$2:BV$6))/MMULT($G553:$K553,BV$2:BV$6)</f>
        <v>3.903711085437534E-3</v>
      </c>
      <c r="BX553">
        <f ca="1">(MMULT($G553:$K553,BX$2:BX$6)-MMULT($G553:$K553,BW$2:BW$6))/MMULT($G553:$K553,BW$2:BW$6)</f>
        <v>1.1191172859888588E-2</v>
      </c>
      <c r="BY553">
        <f ca="1">(MMULT($G553:$K553,BY$2:BY$6)-MMULT($G553:$K553,BX$2:BX$6))/MMULT($G553:$K553,BX$2:BX$6)</f>
        <v>-6.9707168612190059E-3</v>
      </c>
      <c r="BZ553">
        <f ca="1">(MMULT($G553:$K553,BZ$2:BZ$6)-MMULT($G553:$K553,BY$2:BY$6))/MMULT($G553:$K553,BY$2:BY$6)</f>
        <v>-1.0415257938198011E-2</v>
      </c>
      <c r="CA553">
        <f ca="1">(MMULT($G553:$K553,CA$2:CA$6)-MMULT($G553:$K553,BZ$2:BZ$6))/MMULT($G553:$K553,BZ$2:BZ$6)</f>
        <v>-3.0132904943914104E-5</v>
      </c>
      <c r="CB553">
        <f ca="1">(MMULT($G553:$K553,CB$2:CB$6)-MMULT($G553:$K553,CA$2:CA$6))/MMULT($G553:$K553,CA$2:CA$6)</f>
        <v>1.3609784966685081E-2</v>
      </c>
      <c r="CC553">
        <f ca="1">(MMULT($G553:$K553,CC$2:CC$6)-MMULT($G553:$K553,CB$2:CB$6))/MMULT($G553:$K553,CB$2:CB$6)</f>
        <v>-5.0908844195722506E-3</v>
      </c>
      <c r="CD553">
        <f ca="1">(MMULT($G553:$K553,CD$2:CD$6)-MMULT($G553:$K553,CC$2:CC$6))/MMULT($G553:$K553,CC$2:CC$6)</f>
        <v>-3.4673271317250246E-3</v>
      </c>
      <c r="CE553">
        <f ca="1">(MMULT($G553:$K553,CE$2:CE$6)-MMULT($G553:$K553,CD$2:CD$6))/MMULT($G553:$K553,CD$2:CD$6)</f>
        <v>-3.3782134999259476E-3</v>
      </c>
      <c r="CF553">
        <f ca="1">(MMULT($G553:$K553,CF$2:CF$6)-MMULT($G553:$K553,CE$2:CE$6))/MMULT($G553:$K553,CE$2:CE$6)</f>
        <v>1.1111518652670216E-2</v>
      </c>
      <c r="CG553">
        <f ca="1">(MMULT($G553:$K553,CG$2:CG$6)-MMULT($G553:$K553,CF$2:CF$6))/MMULT($G553:$K553,CF$2:CF$6)</f>
        <v>7.6671201138057967E-3</v>
      </c>
      <c r="CH553">
        <f ca="1">(MMULT($G553:$K553,CH$2:CH$6)-MMULT($G553:$K553,CG$2:CG$6))/MMULT($G553:$K553,CG$2:CG$6)</f>
        <v>-3.2329150775730854E-3</v>
      </c>
      <c r="CI553">
        <f ca="1">(MMULT($G553:$K553,CI$2:CI$6)-MMULT($G553:$K553,CH$2:CH$6))/MMULT($G553:$K553,CH$2:CH$6)</f>
        <v>4.3530079362266508E-3</v>
      </c>
      <c r="CJ553">
        <f ca="1">(MMULT($G553:$K553,CJ$2:CJ$6)-MMULT($G553:$K553,CI$2:CI$6))/MMULT($G553:$K553,CI$2:CI$6)</f>
        <v>-4.9013344127697232E-3</v>
      </c>
      <c r="CK553">
        <f ca="1">(MMULT($G553:$K553,CK$2:CK$6)-MMULT($G553:$K553,CJ$2:CJ$6))/MMULT($G553:$K553,CJ$2:CJ$6)</f>
        <v>5.8974997982343836E-3</v>
      </c>
      <c r="CL553">
        <f ca="1">(MMULT($G553:$K553,CL$2:CL$6)-MMULT($G553:$K553,CK$2:CK$6))/MMULT($G553:$K553,CK$2:CK$6)</f>
        <v>-2.2262979773525655E-3</v>
      </c>
      <c r="CM553">
        <f ca="1">(MMULT($G553:$K553,CM$2:CM$6)-MMULT($G553:$K553,CL$2:CL$6))/MMULT($G553:$K553,CL$2:CL$6)</f>
        <v>-1.0554630150450654E-2</v>
      </c>
      <c r="CN553">
        <f ca="1">(MMULT($G553:$K553,CN$2:CN$6)-MMULT($G553:$K553,CM$2:CM$6))/MMULT($G553:$K553,CM$2:CM$6)</f>
        <v>-2.121892954305718E-3</v>
      </c>
      <c r="CO553">
        <f ca="1">(MMULT($G553:$K553,CO$2:CO$6)-MMULT($G553:$K553,CN$2:CN$6))/MMULT($G553:$K553,CN$2:CN$6)</f>
        <v>-8.5079884928899573E-3</v>
      </c>
      <c r="CP553">
        <f ca="1">(MMULT($G553:$K553,CP$2:CP$6)-MMULT($G553:$K553,CO$2:CO$6))/MMULT($G553:$K553,CO$2:CO$6)</f>
        <v>8.1736444501582829E-3</v>
      </c>
      <c r="CQ553">
        <f ca="1">(MMULT($G553:$K553,CQ$2:CQ$6)-MMULT($G553:$K553,CP$2:CP$6))/MMULT($G553:$K553,CP$2:CP$6)</f>
        <v>4.4706750644696487E-3</v>
      </c>
      <c r="CR553">
        <f ca="1">(MMULT($G553:$K553,CR$2:CR$6)-MMULT($G553:$K553,CQ$2:CQ$6))/MMULT($G553:$K553,CQ$2:CQ$6)</f>
        <v>-5.3904269600207428E-3</v>
      </c>
      <c r="CS553">
        <f ca="1">(MMULT($G553:$K553,CS$2:CS$6)-MMULT($G553:$K553,CR$2:CR$6))/MMULT($G553:$K553,CR$2:CR$6)</f>
        <v>7.0304000943172745E-3</v>
      </c>
      <c r="CT553">
        <f ca="1">(MMULT($G553:$K553,CT$2:CT$6)-MMULT($G553:$K553,CS$2:CS$6))/MMULT($G553:$K553,CS$2:CS$6)</f>
        <v>-1.215378269754545E-2</v>
      </c>
      <c r="CU553">
        <f ca="1">(MMULT($G553:$K553,CU$2:CU$6)-MMULT($G553:$K553,CT$2:CT$6))/MMULT($G553:$K553,CT$2:CT$6)</f>
        <v>-6.249290057660878E-3</v>
      </c>
      <c r="CV553">
        <f ca="1">(MMULT($G553:$K553,CV$2:CV$6)-MMULT($G553:$K553,CU$2:CU$6))/MMULT($G553:$K553,CU$2:CU$6)</f>
        <v>-6.4113083950499035E-3</v>
      </c>
      <c r="CW553">
        <f ca="1">(MMULT($G553:$K553,CW$2:CW$6)-MMULT($G553:$K553,CV$2:CV$6))/MMULT($G553:$K553,CV$2:CV$6)</f>
        <v>8.88284004568482E-3</v>
      </c>
      <c r="CX553">
        <f ca="1">(MMULT($G553:$K553,CX$2:CX$6)-MMULT($G553:$K553,CW$2:CW$6))/MMULT($G553:$K553,CW$2:CW$6)</f>
        <v>1.0440034911805684E-2</v>
      </c>
      <c r="CY553">
        <f ca="1">(MMULT($G553:$K553,CY$2:CY$6)-MMULT($G553:$K553,CX$2:CX$6))/MMULT($G553:$K553,CX$2:CX$6)</f>
        <v>-5.2796089691233613E-3</v>
      </c>
      <c r="CZ553">
        <f ca="1">(MMULT($G553:$K553,CZ$2:CZ$6)-MMULT($G553:$K553,CY$2:CY$6))/MMULT($G553:$K553,CY$2:CY$6)</f>
        <v>1.3435718830972488E-2</v>
      </c>
      <c r="DA553">
        <f ca="1">(MMULT($G553:$K553,DA$2:DA$6)-MMULT($G553:$K553,CZ$2:CZ$6))/MMULT($G553:$K553,CZ$2:CZ$6)</f>
        <v>1.2920650217826865E-2</v>
      </c>
      <c r="DB553">
        <f ca="1">(MMULT($G553:$K553,DB$2:DB$6)-MMULT($G553:$K553,DA$2:DA$6))/MMULT($G553:$K553,DA$2:DA$6)</f>
        <v>-1.749475674602553E-2</v>
      </c>
      <c r="DC553">
        <f ca="1">(MMULT($G553:$K553,DC$2:DC$6)-MMULT($G553:$K553,DB$2:DB$6))/MMULT($G553:$K553,DB$2:DB$6)</f>
        <v>9.6836489894450827E-3</v>
      </c>
      <c r="DD553">
        <f ca="1">(MMULT($G553:$K553,DD$2:DD$6)-MMULT($G553:$K553,DC$2:DC$6))/MMULT($G553:$K553,DC$2:DC$6)</f>
        <v>-4.0787069228415867E-3</v>
      </c>
      <c r="DE553">
        <f ca="1">(MMULT($G553:$K553,DE$2:DE$6)-MMULT($G553:$K553,DD$2:DD$6))/MMULT($G553:$K553,DD$2:DD$6)</f>
        <v>8.893524935145572E-3</v>
      </c>
      <c r="DF553">
        <f ca="1">(MMULT($G553:$K553,DF$2:DF$6)-MMULT($G553:$K553,DE$2:DE$6))/MMULT($G553:$K553,DE$2:DE$6)</f>
        <v>-2.8488064226842853E-3</v>
      </c>
      <c r="DG553">
        <f ca="1">(MMULT($G553:$K553,DG$2:DG$6)-MMULT($G553:$K553,DF$2:DF$6))/MMULT($G553:$K553,DF$2:DF$6)</f>
        <v>2.4946051681245321E-2</v>
      </c>
      <c r="DH553">
        <f ca="1">(MMULT($G553:$K553,DH$2:DH$6)-MMULT($G553:$K553,DG$2:DG$6))/MMULT($G553:$K553,DG$2:DG$6)</f>
        <v>-1.3360414248728451E-3</v>
      </c>
      <c r="DI553">
        <f ca="1">(MMULT($G553:$K553,DI$2:DI$6)-MMULT($G553:$K553,DH$2:DH$6))/MMULT($G553:$K553,DH$2:DH$6)</f>
        <v>1.4170528380406283E-2</v>
      </c>
      <c r="DJ553">
        <f ca="1">(MMULT($G553:$K553,DJ$2:DJ$6)-MMULT($G553:$K553,DI$2:DI$6))/MMULT($G553:$K553,DI$2:DI$6)</f>
        <v>4.7993424075824694E-3</v>
      </c>
      <c r="DK553">
        <f ca="1">(MMULT($G553:$K553,DK$2:DK$6)-MMULT($G553:$K553,DJ$2:DJ$6))/MMULT($G553:$K553,DJ$2:DJ$6)</f>
        <v>-3.018621900882703E-3</v>
      </c>
      <c r="DL553">
        <f ca="1">(MMULT($G553:$K553,DL$2:DL$6)-MMULT($G553:$K553,DK$2:DK$6))/MMULT($G553:$K553,DK$2:DK$6)</f>
        <v>-1.4971350442366361E-4</v>
      </c>
      <c r="DM553">
        <f ca="1">(MMULT($G553:$K553,DM$2:DM$6)-MMULT($G553:$K553,DL$2:DL$6))/MMULT($G553:$K553,DL$2:DL$6)</f>
        <v>1.7029710935232609E-3</v>
      </c>
      <c r="DN553">
        <f ca="1">(MMULT($G553:$K553,DN$2:DN$6)-MMULT($G553:$K553,DM$2:DM$6))/MMULT($G553:$K553,DM$2:DM$6)</f>
        <v>-2.4155641976962294E-3</v>
      </c>
      <c r="DO553">
        <f ca="1">(MMULT($G553:$K553,DO$2:DO$6)-MMULT($G553:$K553,DN$2:DN$6))/MMULT($G553:$K553,DN$2:DN$6)</f>
        <v>-5.4546924171914261E-3</v>
      </c>
      <c r="DP553">
        <f ca="1">(MMULT($G553:$K553,DP$2:DP$6)-MMULT($G553:$K553,DO$2:DO$6))/MMULT($G553:$K553,DO$2:DO$6)</f>
        <v>5.9393607509020238E-4</v>
      </c>
      <c r="DQ553">
        <f ca="1">(MMULT($G553:$K553,DQ$2:DQ$6)-MMULT($G553:$K553,DP$2:DP$6))/MMULT($G553:$K553,DP$2:DP$6)</f>
        <v>4.1914318104125927E-3</v>
      </c>
      <c r="DR553">
        <f ca="1">(MMULT($G553:$K553,DR$2:DR$6)-MMULT($G553:$K553,DQ$2:DQ$6))/MMULT($G553:$K553,DQ$2:DQ$6)</f>
        <v>-6.5115452158941147E-3</v>
      </c>
      <c r="DS553">
        <f ca="1">(MMULT($G553:$K553,DS$2:DS$6)-MMULT($G553:$K553,DR$2:DR$6))/MMULT($G553:$K553,DR$2:DR$6)</f>
        <v>-1.3723620550369919E-2</v>
      </c>
      <c r="DT553">
        <f ca="1">(MMULT($G553:$K553,DT$2:DT$6)-MMULT($G553:$K553,DS$2:DS$6))/MMULT($G553:$K553,DS$2:DS$6)</f>
        <v>-4.0541287870686244E-3</v>
      </c>
      <c r="DU553">
        <f ca="1">AVERAGE(Таблица1[[#This Row],[25.05.2021]:[25.10.2021]])</f>
        <v>9.7492752828691863E-5</v>
      </c>
      <c r="DV553">
        <f ca="1">_xlfn.STDEV.S(Таблица1[[#This Row],[25.05.2021]:[25.10.2021]])</f>
        <v>8.3875023643624445E-3</v>
      </c>
    </row>
    <row r="554" spans="1:126" x14ac:dyDescent="0.2">
      <c r="A554">
        <f ca="1">Коэффициенты!G546</f>
        <v>6.5517718048553678E-2</v>
      </c>
      <c r="B554">
        <f ca="1">Коэффициенты!H546</f>
        <v>7.662514059034331E-2</v>
      </c>
      <c r="C554">
        <f ca="1">Коэффициенты!I546</f>
        <v>0.40778268345861668</v>
      </c>
      <c r="D554">
        <f ca="1">Коэффициенты!J546</f>
        <v>0.19379580312953582</v>
      </c>
      <c r="E554">
        <f ca="1">Коэффициенты!K546</f>
        <v>0.25627865477295053</v>
      </c>
      <c r="F554">
        <f t="shared" ca="1" si="41"/>
        <v>1</v>
      </c>
      <c r="G554">
        <f t="shared" ca="1" si="43"/>
        <v>9181</v>
      </c>
      <c r="H554">
        <f t="shared" ca="1" si="43"/>
        <v>2963</v>
      </c>
      <c r="I554">
        <f t="shared" ca="1" si="44"/>
        <v>150</v>
      </c>
      <c r="J554">
        <f t="shared" ca="1" si="45"/>
        <v>332</v>
      </c>
      <c r="K554">
        <f t="shared" ca="1" si="42"/>
        <v>8485</v>
      </c>
      <c r="O554">
        <f ca="1">(MMULT($G554:$K554,O$2:O$6)-MMULT($G554:$K554,N$2:N$6))/MMULT($G554:$K554,N$2:N$6)</f>
        <v>-3.5035239222276697E-4</v>
      </c>
      <c r="P554">
        <f ca="1">(MMULT($G554:$K554,P$2:P$6)-MMULT($G554:$K554,O$2:O$6))/MMULT($G554:$K554,O$2:O$6)</f>
        <v>3.6523819739695436E-3</v>
      </c>
      <c r="Q554">
        <f ca="1">(MMULT($G554:$K554,Q$2:Q$6)-MMULT($G554:$K554,P$2:P$6))/MMULT($G554:$K554,P$2:P$6)</f>
        <v>4.1043408253614161E-3</v>
      </c>
      <c r="R554">
        <f ca="1">(MMULT($G554:$K554,R$2:R$6)-MMULT($G554:$K554,Q$2:Q$6))/MMULT($G554:$K554,Q$2:Q$6)</f>
        <v>8.3541021904340301E-3</v>
      </c>
      <c r="S554">
        <f ca="1">(MMULT($G554:$K554,S$2:S$6)-MMULT($G554:$K554,R$2:R$6))/MMULT($G554:$K554,R$2:R$6)</f>
        <v>-1.9027889015127676E-2</v>
      </c>
      <c r="T554">
        <f ca="1">(MMULT($G554:$K554,T$2:T$6)-MMULT($G554:$K554,S$2:S$6))/MMULT($G554:$K554,S$2:S$6)</f>
        <v>9.3485469492994317E-3</v>
      </c>
      <c r="U554">
        <f ca="1">(MMULT($G554:$K554,U$2:U$6)-MMULT($G554:$K554,T$2:T$6))/MMULT($G554:$K554,T$2:T$6)</f>
        <v>1.0009867254740082E-2</v>
      </c>
      <c r="V554">
        <f ca="1">(MMULT($G554:$K554,V$2:V$6)-MMULT($G554:$K554,U$2:U$6))/MMULT($G554:$K554,U$2:U$6)</f>
        <v>1.713478546836367E-2</v>
      </c>
      <c r="W554">
        <f ca="1">(MMULT($G554:$K554,W$2:W$6)-MMULT($G554:$K554,V$2:V$6))/MMULT($G554:$K554,V$2:V$6)</f>
        <v>-6.183510751521017E-3</v>
      </c>
      <c r="X554">
        <f ca="1">(MMULT($G554:$K554,X$2:X$6)-MMULT($G554:$K554,W$2:W$6))/MMULT($G554:$K554,W$2:W$6)</f>
        <v>-5.8924847359981486E-3</v>
      </c>
      <c r="Y554">
        <f ca="1">(MMULT($G554:$K554,Y$2:Y$6)-MMULT($G554:$K554,X$2:X$6))/MMULT($G554:$K554,X$2:X$6)</f>
        <v>4.4296994301280136E-3</v>
      </c>
      <c r="Z554">
        <f ca="1">(MMULT($G554:$K554,Z$2:Z$6)-MMULT($G554:$K554,Y$2:Y$6))/MMULT($G554:$K554,Y$2:Y$6)</f>
        <v>-2.0762527810924071E-3</v>
      </c>
      <c r="AA554">
        <f ca="1">(MMULT($G554:$K554,AA$2:AA$6)-MMULT($G554:$K554,Z$2:Z$6))/MMULT($G554:$K554,Z$2:Z$6)</f>
        <v>9.8856018732624423E-3</v>
      </c>
      <c r="AB554">
        <f ca="1">(MMULT($G554:$K554,AB$2:AB$6)-MMULT($G554:$K554,AA$2:AA$6))/MMULT($G554:$K554,AA$2:AA$6)</f>
        <v>-4.1034719010393022E-3</v>
      </c>
      <c r="AC554">
        <f ca="1">(MMULT($G554:$K554,AC$2:AC$6)-MMULT($G554:$K554,AB$2:AB$6))/MMULT($G554:$K554,AB$2:AB$6)</f>
        <v>-2.7756327796714278E-3</v>
      </c>
      <c r="AD554">
        <f ca="1">(MMULT($G554:$K554,AD$2:AD$6)-MMULT($G554:$K554,AC$2:AC$6))/MMULT($G554:$K554,AC$2:AC$6)</f>
        <v>2.0311797914474052E-3</v>
      </c>
      <c r="AE554">
        <f ca="1">(MMULT($G554:$K554,AE$2:AE$6)-MMULT($G554:$K554,AD$2:AD$6))/MMULT($G554:$K554,AD$2:AD$6)</f>
        <v>-9.3566954735580504E-3</v>
      </c>
      <c r="AF554">
        <f ca="1">(MMULT($G554:$K554,AF$2:AF$6)-MMULT($G554:$K554,AE$2:AE$6))/MMULT($G554:$K554,AE$2:AE$6)</f>
        <v>-7.9016795748477527E-3</v>
      </c>
      <c r="AG554">
        <f ca="1">(MMULT($G554:$K554,AG$2:AG$6)-MMULT($G554:$K554,AF$2:AF$6))/MMULT($G554:$K554,AF$2:AF$6)</f>
        <v>-5.5879643097259601E-3</v>
      </c>
      <c r="AH554">
        <f ca="1">(MMULT($G554:$K554,AH$2:AH$6)-MMULT($G554:$K554,AG$2:AG$6))/MMULT($G554:$K554,AG$2:AG$6)</f>
        <v>-1.5540488697956796E-3</v>
      </c>
      <c r="AI554">
        <f ca="1">(MMULT($G554:$K554,AI$2:AI$6)-MMULT($G554:$K554,AH$2:AH$6))/MMULT($G554:$K554,AH$2:AH$6)</f>
        <v>1.2976586323918599E-2</v>
      </c>
      <c r="AJ554">
        <f ca="1">(MMULT($G554:$K554,AJ$2:AJ$6)-MMULT($G554:$K554,AI$2:AI$6))/MMULT($G554:$K554,AI$2:AI$6)</f>
        <v>-2.8652503790921962E-3</v>
      </c>
      <c r="AK554">
        <f ca="1">(MMULT($G554:$K554,AK$2:AK$6)-MMULT($G554:$K554,AJ$2:AJ$6))/MMULT($G554:$K554,AJ$2:AJ$6)</f>
        <v>-1.4643514777238904E-3</v>
      </c>
      <c r="AL554">
        <f ca="1">(MMULT($G554:$K554,AL$2:AL$6)-MMULT($G554:$K554,AK$2:AK$6))/MMULT($G554:$K554,AK$2:AK$6)</f>
        <v>-1.284077857632134E-2</v>
      </c>
      <c r="AM554">
        <f ca="1">(MMULT($G554:$K554,AM$2:AM$6)-MMULT($G554:$K554,AL$2:AL$6))/MMULT($G554:$K554,AL$2:AL$6)</f>
        <v>1.0112470396891943E-2</v>
      </c>
      <c r="AN554">
        <f ca="1">(MMULT($G554:$K554,AN$2:AN$6)-MMULT($G554:$K554,AM$2:AM$6))/MMULT($G554:$K554,AM$2:AM$6)</f>
        <v>-4.1816446784183753E-3</v>
      </c>
      <c r="AO554">
        <f ca="1">(MMULT($G554:$K554,AO$2:AO$6)-MMULT($G554:$K554,AN$2:AN$6))/MMULT($G554:$K554,AN$2:AN$6)</f>
        <v>-7.014395264792023E-3</v>
      </c>
      <c r="AP554">
        <f ca="1">(MMULT($G554:$K554,AP$2:AP$6)-MMULT($G554:$K554,AO$2:AO$6))/MMULT($G554:$K554,AO$2:AO$6)</f>
        <v>6.07677195567037E-3</v>
      </c>
      <c r="AQ554">
        <f ca="1">(MMULT($G554:$K554,AQ$2:AQ$6)-MMULT($G554:$K554,AP$2:AP$6))/MMULT($G554:$K554,AP$2:AP$6)</f>
        <v>-5.1529404314138274E-4</v>
      </c>
      <c r="AR554">
        <f ca="1">(MMULT($G554:$K554,AR$2:AR$6)-MMULT($G554:$K554,AQ$2:AQ$6))/MMULT($G554:$K554,AQ$2:AQ$6)</f>
        <v>1.0991197555832263E-2</v>
      </c>
      <c r="AS554">
        <f ca="1">(MMULT($G554:$K554,AS$2:AS$6)-MMULT($G554:$K554,AR$2:AR$6))/MMULT($G554:$K554,AR$2:AR$6)</f>
        <v>-1.9922359005491706E-4</v>
      </c>
      <c r="AT554">
        <f ca="1">(MMULT($G554:$K554,AT$2:AT$6)-MMULT($G554:$K554,AS$2:AS$6))/MMULT($G554:$K554,AS$2:AS$6)</f>
        <v>-1.129016042417089E-2</v>
      </c>
      <c r="AU554">
        <f ca="1">(MMULT($G554:$K554,AU$2:AU$6)-MMULT($G554:$K554,AT$2:AT$6))/MMULT($G554:$K554,AT$2:AT$6)</f>
        <v>4.2872919689971543E-4</v>
      </c>
      <c r="AV554">
        <f ca="1">(MMULT($G554:$K554,AV$2:AV$6)-MMULT($G554:$K554,AU$2:AU$6))/MMULT($G554:$K554,AU$2:AU$6)</f>
        <v>-7.005080492665185E-3</v>
      </c>
      <c r="AW554">
        <f ca="1">(MMULT($G554:$K554,AW$2:AW$6)-MMULT($G554:$K554,AV$2:AV$6))/MMULT($G554:$K554,AV$2:AV$6)</f>
        <v>5.9538565308744889E-3</v>
      </c>
      <c r="AX554">
        <f ca="1">(MMULT($G554:$K554,AX$2:AX$6)-MMULT($G554:$K554,AW$2:AW$6))/MMULT($G554:$K554,AW$2:AW$6)</f>
        <v>7.4385843878301402E-3</v>
      </c>
      <c r="AY554">
        <f ca="1">(MMULT($G554:$K554,AY$2:AY$6)-MMULT($G554:$K554,AX$2:AX$6))/MMULT($G554:$K554,AX$2:AX$6)</f>
        <v>-6.4995325350361544E-4</v>
      </c>
      <c r="AZ554">
        <f ca="1">(MMULT($G554:$K554,AZ$2:AZ$6)-MMULT($G554:$K554,AY$2:AY$6))/MMULT($G554:$K554,AY$2:AY$6)</f>
        <v>-2.3876782368371366E-3</v>
      </c>
      <c r="BA554">
        <f ca="1">(MMULT($G554:$K554,BA$2:BA$6)-MMULT($G554:$K554,AZ$2:AZ$6))/MMULT($G554:$K554,AZ$2:AZ$6)</f>
        <v>-5.6011294905113996E-3</v>
      </c>
      <c r="BB554">
        <f ca="1">(MMULT($G554:$K554,BB$2:BB$6)-MMULT($G554:$K554,BA$2:BA$6))/MMULT($G554:$K554,BA$2:BA$6)</f>
        <v>-1.7788408127786325E-2</v>
      </c>
      <c r="BC554">
        <f ca="1">(MMULT($G554:$K554,BC$2:BC$6)-MMULT($G554:$K554,BB$2:BB$6))/MMULT($G554:$K554,BB$2:BB$6)</f>
        <v>-5.5576175307188733E-3</v>
      </c>
      <c r="BD554">
        <f ca="1">(MMULT($G554:$K554,BD$2:BD$6)-MMULT($G554:$K554,BC$2:BC$6))/MMULT($G554:$K554,BC$2:BC$6)</f>
        <v>4.6030651309673263E-3</v>
      </c>
      <c r="BE554">
        <f ca="1">(MMULT($G554:$K554,BE$2:BE$6)-MMULT($G554:$K554,BD$2:BD$6))/MMULT($G554:$K554,BD$2:BD$6)</f>
        <v>5.6533929146927583E-3</v>
      </c>
      <c r="BF554">
        <f ca="1">(MMULT($G554:$K554,BF$2:BF$6)-MMULT($G554:$K554,BE$2:BE$6))/MMULT($G554:$K554,BE$2:BE$6)</f>
        <v>3.0038520726090876E-3</v>
      </c>
      <c r="BG554">
        <f ca="1">(MMULT($G554:$K554,BG$2:BG$6)-MMULT($G554:$K554,BF$2:BF$6))/MMULT($G554:$K554,BF$2:BF$6)</f>
        <v>-1.2933771168386093E-2</v>
      </c>
      <c r="BH554">
        <f ca="1">(MMULT($G554:$K554,BH$2:BH$6)-MMULT($G554:$K554,BG$2:BG$6))/MMULT($G554:$K554,BG$2:BG$6)</f>
        <v>1.2521036499536658E-2</v>
      </c>
      <c r="BI554">
        <f ca="1">(MMULT($G554:$K554,BI$2:BI$6)-MMULT($G554:$K554,BH$2:BH$6))/MMULT($G554:$K554,BH$2:BH$6)</f>
        <v>1.3497236196929508E-3</v>
      </c>
      <c r="BJ554">
        <f ca="1">(MMULT($G554:$K554,BJ$2:BJ$6)-MMULT($G554:$K554,BI$2:BI$6))/MMULT($G554:$K554,BI$2:BI$6)</f>
        <v>1.4071691140497024E-2</v>
      </c>
      <c r="BK554">
        <f ca="1">(MMULT($G554:$K554,BK$2:BK$6)-MMULT($G554:$K554,BJ$2:BJ$6))/MMULT($G554:$K554,BJ$2:BJ$6)</f>
        <v>-1.3020550120630244E-2</v>
      </c>
      <c r="BL554">
        <f ca="1">(MMULT($G554:$K554,BL$2:BL$6)-MMULT($G554:$K554,BK$2:BK$6))/MMULT($G554:$K554,BK$2:BK$6)</f>
        <v>6.3021952118982785E-3</v>
      </c>
      <c r="BM554">
        <f ca="1">(MMULT($G554:$K554,BM$2:BM$6)-MMULT($G554:$K554,BL$2:BL$6))/MMULT($G554:$K554,BL$2:BL$6)</f>
        <v>-2.060193835205545E-3</v>
      </c>
      <c r="BN554">
        <f ca="1">(MMULT($G554:$K554,BN$2:BN$6)-MMULT($G554:$K554,BM$2:BM$6))/MMULT($G554:$K554,BM$2:BM$6)</f>
        <v>8.0696483232049407E-3</v>
      </c>
      <c r="BO554">
        <f ca="1">(MMULT($G554:$K554,BO$2:BO$6)-MMULT($G554:$K554,BN$2:BN$6))/MMULT($G554:$K554,BN$2:BN$6)</f>
        <v>-5.9397808210446398E-3</v>
      </c>
      <c r="BP554">
        <f ca="1">(MMULT($G554:$K554,BP$2:BP$6)-MMULT($G554:$K554,BO$2:BO$6))/MMULT($G554:$K554,BO$2:BO$6)</f>
        <v>1.0444711155909192E-2</v>
      </c>
      <c r="BQ554">
        <f ca="1">(MMULT($G554:$K554,BQ$2:BQ$6)-MMULT($G554:$K554,BP$2:BP$6))/MMULT($G554:$K554,BP$2:BP$6)</f>
        <v>-1.0339392351192269E-2</v>
      </c>
      <c r="BR554">
        <f ca="1">(MMULT($G554:$K554,BR$2:BR$6)-MMULT($G554:$K554,BQ$2:BQ$6))/MMULT($G554:$K554,BQ$2:BQ$6)</f>
        <v>1.1255015008496202E-2</v>
      </c>
      <c r="BS554">
        <f ca="1">(MMULT($G554:$K554,BS$2:BS$6)-MMULT($G554:$K554,BR$2:BR$6))/MMULT($G554:$K554,BR$2:BR$6)</f>
        <v>2.4290180763352331E-3</v>
      </c>
      <c r="BT554">
        <f ca="1">(MMULT($G554:$K554,BT$2:BT$6)-MMULT($G554:$K554,BS$2:BS$6))/MMULT($G554:$K554,BS$2:BS$6)</f>
        <v>1.7328243954853193E-4</v>
      </c>
      <c r="BU554">
        <f ca="1">(MMULT($G554:$K554,BU$2:BU$6)-MMULT($G554:$K554,BT$2:BT$6))/MMULT($G554:$K554,BT$2:BT$6)</f>
        <v>1.1641572319694303E-3</v>
      </c>
      <c r="BV554">
        <f ca="1">(MMULT($G554:$K554,BV$2:BV$6)-MMULT($G554:$K554,BU$2:BU$6))/MMULT($G554:$K554,BU$2:BU$6)</f>
        <v>-8.4983619587634621E-3</v>
      </c>
      <c r="BW554">
        <f ca="1">(MMULT($G554:$K554,BW$2:BW$6)-MMULT($G554:$K554,BV$2:BV$6))/MMULT($G554:$K554,BV$2:BV$6)</f>
        <v>4.8926754555300867E-3</v>
      </c>
      <c r="BX554">
        <f ca="1">(MMULT($G554:$K554,BX$2:BX$6)-MMULT($G554:$K554,BW$2:BW$6))/MMULT($G554:$K554,BW$2:BW$6)</f>
        <v>1.5923630574439431E-2</v>
      </c>
      <c r="BY554">
        <f ca="1">(MMULT($G554:$K554,BY$2:BY$6)-MMULT($G554:$K554,BX$2:BX$6))/MMULT($G554:$K554,BX$2:BX$6)</f>
        <v>-1.857486930534917E-2</v>
      </c>
      <c r="BZ554">
        <f ca="1">(MMULT($G554:$K554,BZ$2:BZ$6)-MMULT($G554:$K554,BY$2:BY$6))/MMULT($G554:$K554,BY$2:BY$6)</f>
        <v>-9.9211724975959252E-3</v>
      </c>
      <c r="CA554">
        <f ca="1">(MMULT($G554:$K554,CA$2:CA$6)-MMULT($G554:$K554,BZ$2:BZ$6))/MMULT($G554:$K554,BZ$2:BZ$6)</f>
        <v>-1.7031828979445669E-5</v>
      </c>
      <c r="CB554">
        <f ca="1">(MMULT($G554:$K554,CB$2:CB$6)-MMULT($G554:$K554,CA$2:CA$6))/MMULT($G554:$K554,CA$2:CA$6)</f>
        <v>1.1519535436478308E-2</v>
      </c>
      <c r="CC554">
        <f ca="1">(MMULT($G554:$K554,CC$2:CC$6)-MMULT($G554:$K554,CB$2:CB$6))/MMULT($G554:$K554,CB$2:CB$6)</f>
        <v>-5.6726804011029653E-3</v>
      </c>
      <c r="CD554">
        <f ca="1">(MMULT($G554:$K554,CD$2:CD$6)-MMULT($G554:$K554,CC$2:CC$6))/MMULT($G554:$K554,CC$2:CC$6)</f>
        <v>-5.6000481684303719E-3</v>
      </c>
      <c r="CE554">
        <f ca="1">(MMULT($G554:$K554,CE$2:CE$6)-MMULT($G554:$K554,CD$2:CD$6))/MMULT($G554:$K554,CD$2:CD$6)</f>
        <v>-3.6486365016383366E-3</v>
      </c>
      <c r="CF554">
        <f ca="1">(MMULT($G554:$K554,CF$2:CF$6)-MMULT($G554:$K554,CE$2:CE$6))/MMULT($G554:$K554,CE$2:CE$6)</f>
        <v>1.2839711034602913E-2</v>
      </c>
      <c r="CG554">
        <f ca="1">(MMULT($G554:$K554,CG$2:CG$6)-MMULT($G554:$K554,CF$2:CF$6))/MMULT($G554:$K554,CF$2:CF$6)</f>
        <v>7.281219491504164E-3</v>
      </c>
      <c r="CH554">
        <f ca="1">(MMULT($G554:$K554,CH$2:CH$6)-MMULT($G554:$K554,CG$2:CG$6))/MMULT($G554:$K554,CG$2:CG$6)</f>
        <v>-7.8054347925835647E-3</v>
      </c>
      <c r="CI554">
        <f ca="1">(MMULT($G554:$K554,CI$2:CI$6)-MMULT($G554:$K554,CH$2:CH$6))/MMULT($G554:$K554,CH$2:CH$6)</f>
        <v>8.396883099628636E-3</v>
      </c>
      <c r="CJ554">
        <f ca="1">(MMULT($G554:$K554,CJ$2:CJ$6)-MMULT($G554:$K554,CI$2:CI$6))/MMULT($G554:$K554,CI$2:CI$6)</f>
        <v>-6.8650575648821488E-3</v>
      </c>
      <c r="CK554">
        <f ca="1">(MMULT($G554:$K554,CK$2:CK$6)-MMULT($G554:$K554,CJ$2:CJ$6))/MMULT($G554:$K554,CJ$2:CJ$6)</f>
        <v>9.7342272895933699E-3</v>
      </c>
      <c r="CL554">
        <f ca="1">(MMULT($G554:$K554,CL$2:CL$6)-MMULT($G554:$K554,CK$2:CK$6))/MMULT($G554:$K554,CK$2:CK$6)</f>
        <v>4.8740067817308937E-3</v>
      </c>
      <c r="CM554">
        <f ca="1">(MMULT($G554:$K554,CM$2:CM$6)-MMULT($G554:$K554,CL$2:CL$6))/MMULT($G554:$K554,CL$2:CL$6)</f>
        <v>-1.1119270035644887E-2</v>
      </c>
      <c r="CN554">
        <f ca="1">(MMULT($G554:$K554,CN$2:CN$6)-MMULT($G554:$K554,CM$2:CM$6))/MMULT($G554:$K554,CM$2:CM$6)</f>
        <v>2.372599303055032E-3</v>
      </c>
      <c r="CO554">
        <f ca="1">(MMULT($G554:$K554,CO$2:CO$6)-MMULT($G554:$K554,CN$2:CN$6))/MMULT($G554:$K554,CN$2:CN$6)</f>
        <v>-5.0236009904070893E-3</v>
      </c>
      <c r="CP554">
        <f ca="1">(MMULT($G554:$K554,CP$2:CP$6)-MMULT($G554:$K554,CO$2:CO$6))/MMULT($G554:$K554,CO$2:CO$6)</f>
        <v>7.4725104714973446E-3</v>
      </c>
      <c r="CQ554">
        <f ca="1">(MMULT($G554:$K554,CQ$2:CQ$6)-MMULT($G554:$K554,CP$2:CP$6))/MMULT($G554:$K554,CP$2:CP$6)</f>
        <v>4.0900790293341878E-3</v>
      </c>
      <c r="CR554">
        <f ca="1">(MMULT($G554:$K554,CR$2:CR$6)-MMULT($G554:$K554,CQ$2:CQ$6))/MMULT($G554:$K554,CQ$2:CQ$6)</f>
        <v>-4.8121055618437924E-4</v>
      </c>
      <c r="CS554">
        <f ca="1">(MMULT($G554:$K554,CS$2:CS$6)-MMULT($G554:$K554,CR$2:CR$6))/MMULT($G554:$K554,CR$2:CR$6)</f>
        <v>8.220680268253051E-3</v>
      </c>
      <c r="CT554">
        <f ca="1">(MMULT($G554:$K554,CT$2:CT$6)-MMULT($G554:$K554,CS$2:CS$6))/MMULT($G554:$K554,CS$2:CS$6)</f>
        <v>-1.4182257660250587E-2</v>
      </c>
      <c r="CU554">
        <f ca="1">(MMULT($G554:$K554,CU$2:CU$6)-MMULT($G554:$K554,CT$2:CT$6))/MMULT($G554:$K554,CT$2:CT$6)</f>
        <v>-1.2396448146839753E-2</v>
      </c>
      <c r="CV554">
        <f ca="1">(MMULT($G554:$K554,CV$2:CV$6)-MMULT($G554:$K554,CU$2:CU$6))/MMULT($G554:$K554,CU$2:CU$6)</f>
        <v>-4.989707021756223E-3</v>
      </c>
      <c r="CW554">
        <f ca="1">(MMULT($G554:$K554,CW$2:CW$6)-MMULT($G554:$K554,CV$2:CV$6))/MMULT($G554:$K554,CV$2:CV$6)</f>
        <v>6.3670761121612865E-3</v>
      </c>
      <c r="CX554">
        <f ca="1">(MMULT($G554:$K554,CX$2:CX$6)-MMULT($G554:$K554,CW$2:CW$6))/MMULT($G554:$K554,CW$2:CW$6)</f>
        <v>1.5266795203586356E-2</v>
      </c>
      <c r="CY554">
        <f ca="1">(MMULT($G554:$K554,CY$2:CY$6)-MMULT($G554:$K554,CX$2:CX$6))/MMULT($G554:$K554,CX$2:CX$6)</f>
        <v>-3.3611984110396144E-3</v>
      </c>
      <c r="CZ554">
        <f ca="1">(MMULT($G554:$K554,CZ$2:CZ$6)-MMULT($G554:$K554,CY$2:CY$6))/MMULT($G554:$K554,CY$2:CY$6)</f>
        <v>4.0012576919682217E-3</v>
      </c>
      <c r="DA554">
        <f ca="1">(MMULT($G554:$K554,DA$2:DA$6)-MMULT($G554:$K554,CZ$2:CZ$6))/MMULT($G554:$K554,CZ$2:CZ$6)</f>
        <v>9.9120947822315484E-3</v>
      </c>
      <c r="DB554">
        <f ca="1">(MMULT($G554:$K554,DB$2:DB$6)-MMULT($G554:$K554,DA$2:DA$6))/MMULT($G554:$K554,DA$2:DA$6)</f>
        <v>-1.4385187706081284E-2</v>
      </c>
      <c r="DC554">
        <f ca="1">(MMULT($G554:$K554,DC$2:DC$6)-MMULT($G554:$K554,DB$2:DB$6))/MMULT($G554:$K554,DB$2:DB$6)</f>
        <v>6.463250205593205E-3</v>
      </c>
      <c r="DD554">
        <f ca="1">(MMULT($G554:$K554,DD$2:DD$6)-MMULT($G554:$K554,DC$2:DC$6))/MMULT($G554:$K554,DC$2:DC$6)</f>
        <v>-6.6995711386756375E-3</v>
      </c>
      <c r="DE554">
        <f ca="1">(MMULT($G554:$K554,DE$2:DE$6)-MMULT($G554:$K554,DD$2:DD$6))/MMULT($G554:$K554,DD$2:DD$6)</f>
        <v>1.1338787585065759E-2</v>
      </c>
      <c r="DF554">
        <f ca="1">(MMULT($G554:$K554,DF$2:DF$6)-MMULT($G554:$K554,DE$2:DE$6))/MMULT($G554:$K554,DE$2:DE$6)</f>
        <v>7.4353411664550657E-3</v>
      </c>
      <c r="DG554">
        <f ca="1">(MMULT($G554:$K554,DG$2:DG$6)-MMULT($G554:$K554,DF$2:DF$6))/MMULT($G554:$K554,DF$2:DF$6)</f>
        <v>3.3321394322086438E-2</v>
      </c>
      <c r="DH554">
        <f ca="1">(MMULT($G554:$K554,DH$2:DH$6)-MMULT($G554:$K554,DG$2:DG$6))/MMULT($G554:$K554,DG$2:DG$6)</f>
        <v>-1.33193008778226E-2</v>
      </c>
      <c r="DI554">
        <f ca="1">(MMULT($G554:$K554,DI$2:DI$6)-MMULT($G554:$K554,DH$2:DH$6))/MMULT($G554:$K554,DH$2:DH$6)</f>
        <v>1.47985169697664E-2</v>
      </c>
      <c r="DJ554">
        <f ca="1">(MMULT($G554:$K554,DJ$2:DJ$6)-MMULT($G554:$K554,DI$2:DI$6))/MMULT($G554:$K554,DI$2:DI$6)</f>
        <v>1.121170118809642E-2</v>
      </c>
      <c r="DK554">
        <f ca="1">(MMULT($G554:$K554,DK$2:DK$6)-MMULT($G554:$K554,DJ$2:DJ$6))/MMULT($G554:$K554,DJ$2:DJ$6)</f>
        <v>2.6413094872811154E-4</v>
      </c>
      <c r="DL554">
        <f ca="1">(MMULT($G554:$K554,DL$2:DL$6)-MMULT($G554:$K554,DK$2:DK$6))/MMULT($G554:$K554,DK$2:DK$6)</f>
        <v>-1.7218094920618146E-3</v>
      </c>
      <c r="DM554">
        <f ca="1">(MMULT($G554:$K554,DM$2:DM$6)-MMULT($G554:$K554,DL$2:DL$6))/MMULT($G554:$K554,DL$2:DL$6)</f>
        <v>4.1888332780808607E-3</v>
      </c>
      <c r="DN554">
        <f ca="1">(MMULT($G554:$K554,DN$2:DN$6)-MMULT($G554:$K554,DM$2:DM$6))/MMULT($G554:$K554,DM$2:DM$6)</f>
        <v>-1.8865630342411001E-3</v>
      </c>
      <c r="DO554">
        <f ca="1">(MMULT($G554:$K554,DO$2:DO$6)-MMULT($G554:$K554,DN$2:DN$6))/MMULT($G554:$K554,DN$2:DN$6)</f>
        <v>-3.9833173625949767E-3</v>
      </c>
      <c r="DP554">
        <f ca="1">(MMULT($G554:$K554,DP$2:DP$6)-MMULT($G554:$K554,DO$2:DO$6))/MMULT($G554:$K554,DO$2:DO$6)</f>
        <v>-4.9245781276488552E-4</v>
      </c>
      <c r="DQ554">
        <f ca="1">(MMULT($G554:$K554,DQ$2:DQ$6)-MMULT($G554:$K554,DP$2:DP$6))/MMULT($G554:$K554,DP$2:DP$6)</f>
        <v>1.2471363727012073E-2</v>
      </c>
      <c r="DR554">
        <f ca="1">(MMULT($G554:$K554,DR$2:DR$6)-MMULT($G554:$K554,DQ$2:DQ$6))/MMULT($G554:$K554,DQ$2:DQ$6)</f>
        <v>-4.9955085827060623E-3</v>
      </c>
      <c r="DS554">
        <f ca="1">(MMULT($G554:$K554,DS$2:DS$6)-MMULT($G554:$K554,DR$2:DR$6))/MMULT($G554:$K554,DR$2:DR$6)</f>
        <v>-1.5448636937825248E-2</v>
      </c>
      <c r="DT554">
        <f ca="1">(MMULT($G554:$K554,DT$2:DT$6)-MMULT($G554:$K554,DS$2:DS$6))/MMULT($G554:$K554,DS$2:DS$6)</f>
        <v>-1.7925835415905165E-3</v>
      </c>
      <c r="DU554">
        <f ca="1">AVERAGE(Таблица1[[#This Row],[25.05.2021]:[25.10.2021]])</f>
        <v>6.1164757792865219E-4</v>
      </c>
      <c r="DV554">
        <f ca="1">_xlfn.STDEV.S(Таблица1[[#This Row],[25.05.2021]:[25.10.2021]])</f>
        <v>9.1098662129375264E-3</v>
      </c>
    </row>
    <row r="555" spans="1:126" x14ac:dyDescent="0.2">
      <c r="A555">
        <f ca="1">Коэффициенты!G547</f>
        <v>0.29070168254527734</v>
      </c>
      <c r="B555">
        <f ca="1">Коэффициенты!H547</f>
        <v>0.1040407522211049</v>
      </c>
      <c r="C555">
        <f ca="1">Коэффициенты!I547</f>
        <v>0.2656264578430661</v>
      </c>
      <c r="D555">
        <f ca="1">Коэффициенты!J547</f>
        <v>0.157766156788754</v>
      </c>
      <c r="E555">
        <f ca="1">Коэффициенты!K547</f>
        <v>0.18186495060179761</v>
      </c>
      <c r="F555">
        <f t="shared" ca="1" si="41"/>
        <v>1</v>
      </c>
      <c r="G555">
        <f t="shared" ca="1" si="43"/>
        <v>40737</v>
      </c>
      <c r="H555">
        <f t="shared" ca="1" si="43"/>
        <v>4023</v>
      </c>
      <c r="I555">
        <f t="shared" ca="1" si="44"/>
        <v>97</v>
      </c>
      <c r="J555">
        <f t="shared" ca="1" si="45"/>
        <v>270</v>
      </c>
      <c r="K555">
        <f t="shared" ca="1" si="42"/>
        <v>6021</v>
      </c>
      <c r="O555">
        <f ca="1">(MMULT($G555:$K555,O$2:O$6)-MMULT($G555:$K555,N$2:N$6))/MMULT($G555:$K555,N$2:N$6)</f>
        <v>2.2420267253378859E-3</v>
      </c>
      <c r="P555">
        <f ca="1">(MMULT($G555:$K555,P$2:P$6)-MMULT($G555:$K555,O$2:O$6))/MMULT($G555:$K555,O$2:O$6)</f>
        <v>1.6798579795127828E-3</v>
      </c>
      <c r="Q555">
        <f ca="1">(MMULT($G555:$K555,Q$2:Q$6)-MMULT($G555:$K555,P$2:P$6))/MMULT($G555:$K555,P$2:P$6)</f>
        <v>5.3191699535925379E-4</v>
      </c>
      <c r="R555">
        <f ca="1">(MMULT($G555:$K555,R$2:R$6)-MMULT($G555:$K555,Q$2:Q$6))/MMULT($G555:$K555,Q$2:Q$6)</f>
        <v>7.9109779551918401E-3</v>
      </c>
      <c r="S555">
        <f ca="1">(MMULT($G555:$K555,S$2:S$6)-MMULT($G555:$K555,R$2:R$6))/MMULT($G555:$K555,R$2:R$6)</f>
        <v>-1.7875799923305836E-2</v>
      </c>
      <c r="T555">
        <f ca="1">(MMULT($G555:$K555,T$2:T$6)-MMULT($G555:$K555,S$2:S$6))/MMULT($G555:$K555,S$2:S$6)</f>
        <v>7.4423086492260383E-3</v>
      </c>
      <c r="U555">
        <f ca="1">(MMULT($G555:$K555,U$2:U$6)-MMULT($G555:$K555,T$2:T$6))/MMULT($G555:$K555,T$2:T$6)</f>
        <v>1.1493056796711941E-2</v>
      </c>
      <c r="V555">
        <f ca="1">(MMULT($G555:$K555,V$2:V$6)-MMULT($G555:$K555,U$2:U$6))/MMULT($G555:$K555,U$2:U$6)</f>
        <v>1.5220012233071954E-2</v>
      </c>
      <c r="W555">
        <f ca="1">(MMULT($G555:$K555,W$2:W$6)-MMULT($G555:$K555,V$2:V$6))/MMULT($G555:$K555,V$2:V$6)</f>
        <v>-3.6444285758144936E-3</v>
      </c>
      <c r="X555">
        <f ca="1">(MMULT($G555:$K555,X$2:X$6)-MMULT($G555:$K555,W$2:W$6))/MMULT($G555:$K555,W$2:W$6)</f>
        <v>-3.6733092570602689E-3</v>
      </c>
      <c r="Y555">
        <f ca="1">(MMULT($G555:$K555,Y$2:Y$6)-MMULT($G555:$K555,X$2:X$6))/MMULT($G555:$K555,X$2:X$6)</f>
        <v>3.5053501161289853E-3</v>
      </c>
      <c r="Z555">
        <f ca="1">(MMULT($G555:$K555,Z$2:Z$6)-MMULT($G555:$K555,Y$2:Y$6))/MMULT($G555:$K555,Y$2:Y$6)</f>
        <v>-1.1901950278194499E-3</v>
      </c>
      <c r="AA555">
        <f ca="1">(MMULT($G555:$K555,AA$2:AA$6)-MMULT($G555:$K555,Z$2:Z$6))/MMULT($G555:$K555,Z$2:Z$6)</f>
        <v>1.5092064163146294E-2</v>
      </c>
      <c r="AB555">
        <f ca="1">(MMULT($G555:$K555,AB$2:AB$6)-MMULT($G555:$K555,AA$2:AA$6))/MMULT($G555:$K555,AA$2:AA$6)</f>
        <v>-3.4589787678671459E-3</v>
      </c>
      <c r="AC555">
        <f ca="1">(MMULT($G555:$K555,AC$2:AC$6)-MMULT($G555:$K555,AB$2:AB$6))/MMULT($G555:$K555,AB$2:AB$6)</f>
        <v>-2.6262777528419158E-3</v>
      </c>
      <c r="AD555">
        <f ca="1">(MMULT($G555:$K555,AD$2:AD$6)-MMULT($G555:$K555,AC$2:AC$6))/MMULT($G555:$K555,AC$2:AC$6)</f>
        <v>-1.340886441547116E-3</v>
      </c>
      <c r="AE555">
        <f ca="1">(MMULT($G555:$K555,AE$2:AE$6)-MMULT($G555:$K555,AD$2:AD$6))/MMULT($G555:$K555,AD$2:AD$6)</f>
        <v>-1.369116350723912E-2</v>
      </c>
      <c r="AF555">
        <f ca="1">(MMULT($G555:$K555,AF$2:AF$6)-MMULT($G555:$K555,AE$2:AE$6))/MMULT($G555:$K555,AE$2:AE$6)</f>
        <v>-7.7036951561640079E-3</v>
      </c>
      <c r="AG555">
        <f ca="1">(MMULT($G555:$K555,AG$2:AG$6)-MMULT($G555:$K555,AF$2:AF$6))/MMULT($G555:$K555,AF$2:AF$6)</f>
        <v>-3.0749061236291547E-3</v>
      </c>
      <c r="AH555">
        <f ca="1">(MMULT($G555:$K555,AH$2:AH$6)-MMULT($G555:$K555,AG$2:AG$6))/MMULT($G555:$K555,AG$2:AG$6)</f>
        <v>3.7574076753069492E-3</v>
      </c>
      <c r="AI555">
        <f ca="1">(MMULT($G555:$K555,AI$2:AI$6)-MMULT($G555:$K555,AH$2:AH$6))/MMULT($G555:$K555,AH$2:AH$6)</f>
        <v>9.416427599388948E-3</v>
      </c>
      <c r="AJ555">
        <f ca="1">(MMULT($G555:$K555,AJ$2:AJ$6)-MMULT($G555:$K555,AI$2:AI$6))/MMULT($G555:$K555,AI$2:AI$6)</f>
        <v>3.8572206294692541E-4</v>
      </c>
      <c r="AK555">
        <f ca="1">(MMULT($G555:$K555,AK$2:AK$6)-MMULT($G555:$K555,AJ$2:AJ$6))/MMULT($G555:$K555,AJ$2:AJ$6)</f>
        <v>-5.3597685961003063E-3</v>
      </c>
      <c r="AL555">
        <f ca="1">(MMULT($G555:$K555,AL$2:AL$6)-MMULT($G555:$K555,AK$2:AK$6))/MMULT($G555:$K555,AK$2:AK$6)</f>
        <v>-1.3067437714171128E-2</v>
      </c>
      <c r="AM555">
        <f ca="1">(MMULT($G555:$K555,AM$2:AM$6)-MMULT($G555:$K555,AL$2:AL$6))/MMULT($G555:$K555,AL$2:AL$6)</f>
        <v>9.8802131949226185E-3</v>
      </c>
      <c r="AN555">
        <f ca="1">(MMULT($G555:$K555,AN$2:AN$6)-MMULT($G555:$K555,AM$2:AM$6))/MMULT($G555:$K555,AM$2:AM$6)</f>
        <v>-6.2247952462064909E-3</v>
      </c>
      <c r="AO555">
        <f ca="1">(MMULT($G555:$K555,AO$2:AO$6)-MMULT($G555:$K555,AN$2:AN$6))/MMULT($G555:$K555,AN$2:AN$6)</f>
        <v>-8.6421914647485595E-3</v>
      </c>
      <c r="AP555">
        <f ca="1">(MMULT($G555:$K555,AP$2:AP$6)-MMULT($G555:$K555,AO$2:AO$6))/MMULT($G555:$K555,AO$2:AO$6)</f>
        <v>7.3349968907483508E-3</v>
      </c>
      <c r="AQ555">
        <f ca="1">(MMULT($G555:$K555,AQ$2:AQ$6)-MMULT($G555:$K555,AP$2:AP$6))/MMULT($G555:$K555,AP$2:AP$6)</f>
        <v>3.2554342674410297E-4</v>
      </c>
      <c r="AR555">
        <f ca="1">(MMULT($G555:$K555,AR$2:AR$6)-MMULT($G555:$K555,AQ$2:AQ$6))/MMULT($G555:$K555,AQ$2:AQ$6)</f>
        <v>7.9570808232424014E-3</v>
      </c>
      <c r="AS555">
        <f ca="1">(MMULT($G555:$K555,AS$2:AS$6)-MMULT($G555:$K555,AR$2:AR$6))/MMULT($G555:$K555,AR$2:AR$6)</f>
        <v>4.1057669438055566E-3</v>
      </c>
      <c r="AT555">
        <f ca="1">(MMULT($G555:$K555,AT$2:AT$6)-MMULT($G555:$K555,AS$2:AS$6))/MMULT($G555:$K555,AS$2:AS$6)</f>
        <v>-1.07150586990738E-2</v>
      </c>
      <c r="AU555">
        <f ca="1">(MMULT($G555:$K555,AU$2:AU$6)-MMULT($G555:$K555,AT$2:AT$6))/MMULT($G555:$K555,AT$2:AT$6)</f>
        <v>-7.476259859120121E-4</v>
      </c>
      <c r="AV555">
        <f ca="1">(MMULT($G555:$K555,AV$2:AV$6)-MMULT($G555:$K555,AU$2:AU$6))/MMULT($G555:$K555,AU$2:AU$6)</f>
        <v>-4.1784216557361831E-3</v>
      </c>
      <c r="AW555">
        <f ca="1">(MMULT($G555:$K555,AW$2:AW$6)-MMULT($G555:$K555,AV$2:AV$6))/MMULT($G555:$K555,AV$2:AV$6)</f>
        <v>5.1901688368829581E-3</v>
      </c>
      <c r="AX555">
        <f ca="1">(MMULT($G555:$K555,AX$2:AX$6)-MMULT($G555:$K555,AW$2:AW$6))/MMULT($G555:$K555,AW$2:AW$6)</f>
        <v>5.3806647065021227E-3</v>
      </c>
      <c r="AY555">
        <f ca="1">(MMULT($G555:$K555,AY$2:AY$6)-MMULT($G555:$K555,AX$2:AX$6))/MMULT($G555:$K555,AX$2:AX$6)</f>
        <v>-6.474355307242872E-3</v>
      </c>
      <c r="AZ555">
        <f ca="1">(MMULT($G555:$K555,AZ$2:AZ$6)-MMULT($G555:$K555,AY$2:AY$6))/MMULT($G555:$K555,AY$2:AY$6)</f>
        <v>-1.0349005295828355E-3</v>
      </c>
      <c r="BA555">
        <f ca="1">(MMULT($G555:$K555,BA$2:BA$6)-MMULT($G555:$K555,AZ$2:AZ$6))/MMULT($G555:$K555,AZ$2:AZ$6)</f>
        <v>-7.4460568550995679E-3</v>
      </c>
      <c r="BB555">
        <f ca="1">(MMULT($G555:$K555,BB$2:BB$6)-MMULT($G555:$K555,BA$2:BA$6))/MMULT($G555:$K555,BA$2:BA$6)</f>
        <v>-1.6909113152195926E-2</v>
      </c>
      <c r="BC555">
        <f ca="1">(MMULT($G555:$K555,BC$2:BC$6)-MMULT($G555:$K555,BB$2:BB$6))/MMULT($G555:$K555,BB$2:BB$6)</f>
        <v>-3.4036671076993351E-3</v>
      </c>
      <c r="BD555">
        <f ca="1">(MMULT($G555:$K555,BD$2:BD$6)-MMULT($G555:$K555,BC$2:BC$6))/MMULT($G555:$K555,BC$2:BC$6)</f>
        <v>7.7590014679601929E-3</v>
      </c>
      <c r="BE555">
        <f ca="1">(MMULT($G555:$K555,BE$2:BE$6)-MMULT($G555:$K555,BD$2:BD$6))/MMULT($G555:$K555,BD$2:BD$6)</f>
        <v>4.8501409373410227E-3</v>
      </c>
      <c r="BF555">
        <f ca="1">(MMULT($G555:$K555,BF$2:BF$6)-MMULT($G555:$K555,BE$2:BE$6))/MMULT($G555:$K555,BE$2:BE$6)</f>
        <v>5.0861164833731565E-4</v>
      </c>
      <c r="BG555">
        <f ca="1">(MMULT($G555:$K555,BG$2:BG$6)-MMULT($G555:$K555,BF$2:BF$6))/MMULT($G555:$K555,BF$2:BF$6)</f>
        <v>-1.2990123273834368E-2</v>
      </c>
      <c r="BH555">
        <f ca="1">(MMULT($G555:$K555,BH$2:BH$6)-MMULT($G555:$K555,BG$2:BG$6))/MMULT($G555:$K555,BG$2:BG$6)</f>
        <v>8.3807083731776456E-3</v>
      </c>
      <c r="BI555">
        <f ca="1">(MMULT($G555:$K555,BI$2:BI$6)-MMULT($G555:$K555,BH$2:BH$6))/MMULT($G555:$K555,BH$2:BH$6)</f>
        <v>3.0332919620365712E-5</v>
      </c>
      <c r="BJ555">
        <f ca="1">(MMULT($G555:$K555,BJ$2:BJ$6)-MMULT($G555:$K555,BI$2:BI$6))/MMULT($G555:$K555,BI$2:BI$6)</f>
        <v>1.5230451074961397E-2</v>
      </c>
      <c r="BK555">
        <f ca="1">(MMULT($G555:$K555,BK$2:BK$6)-MMULT($G555:$K555,BJ$2:BJ$6))/MMULT($G555:$K555,BJ$2:BJ$6)</f>
        <v>-9.4758534676508341E-3</v>
      </c>
      <c r="BL555">
        <f ca="1">(MMULT($G555:$K555,BL$2:BL$6)-MMULT($G555:$K555,BK$2:BK$6))/MMULT($G555:$K555,BK$2:BK$6)</f>
        <v>6.1184515539829294E-3</v>
      </c>
      <c r="BM555">
        <f ca="1">(MMULT($G555:$K555,BM$2:BM$6)-MMULT($G555:$K555,BL$2:BL$6))/MMULT($G555:$K555,BL$2:BL$6)</f>
        <v>-4.0656173255720568E-3</v>
      </c>
      <c r="BN555">
        <f ca="1">(MMULT($G555:$K555,BN$2:BN$6)-MMULT($G555:$K555,BM$2:BM$6))/MMULT($G555:$K555,BM$2:BM$6)</f>
        <v>7.3750368789986739E-3</v>
      </c>
      <c r="BO555">
        <f ca="1">(MMULT($G555:$K555,BO$2:BO$6)-MMULT($G555:$K555,BN$2:BN$6))/MMULT($G555:$K555,BN$2:BN$6)</f>
        <v>-7.0613393361855818E-3</v>
      </c>
      <c r="BP555">
        <f ca="1">(MMULT($G555:$K555,BP$2:BP$6)-MMULT($G555:$K555,BO$2:BO$6))/MMULT($G555:$K555,BO$2:BO$6)</f>
        <v>9.5594344795200351E-3</v>
      </c>
      <c r="BQ555">
        <f ca="1">(MMULT($G555:$K555,BQ$2:BQ$6)-MMULT($G555:$K555,BP$2:BP$6))/MMULT($G555:$K555,BP$2:BP$6)</f>
        <v>-9.1164589889548859E-3</v>
      </c>
      <c r="BR555">
        <f ca="1">(MMULT($G555:$K555,BR$2:BR$6)-MMULT($G555:$K555,BQ$2:BQ$6))/MMULT($G555:$K555,BQ$2:BQ$6)</f>
        <v>1.0699982742604155E-2</v>
      </c>
      <c r="BS555">
        <f ca="1">(MMULT($G555:$K555,BS$2:BS$6)-MMULT($G555:$K555,BR$2:BR$6))/MMULT($G555:$K555,BR$2:BR$6)</f>
        <v>2.280894582821645E-3</v>
      </c>
      <c r="BT555">
        <f ca="1">(MMULT($G555:$K555,BT$2:BT$6)-MMULT($G555:$K555,BS$2:BS$6))/MMULT($G555:$K555,BS$2:BS$6)</f>
        <v>5.6067855494882181E-4</v>
      </c>
      <c r="BU555">
        <f ca="1">(MMULT($G555:$K555,BU$2:BU$6)-MMULT($G555:$K555,BT$2:BT$6))/MMULT($G555:$K555,BT$2:BT$6)</f>
        <v>7.1588641475032761E-4</v>
      </c>
      <c r="BV555">
        <f ca="1">(MMULT($G555:$K555,BV$2:BV$6)-MMULT($G555:$K555,BU$2:BU$6))/MMULT($G555:$K555,BU$2:BU$6)</f>
        <v>-7.3275783137918488E-3</v>
      </c>
      <c r="BW555">
        <f ca="1">(MMULT($G555:$K555,BW$2:BW$6)-MMULT($G555:$K555,BV$2:BV$6))/MMULT($G555:$K555,BV$2:BV$6)</f>
        <v>5.2256551344308571E-3</v>
      </c>
      <c r="BX555">
        <f ca="1">(MMULT($G555:$K555,BX$2:BX$6)-MMULT($G555:$K555,BW$2:BW$6))/MMULT($G555:$K555,BW$2:BW$6)</f>
        <v>1.2911694785948535E-2</v>
      </c>
      <c r="BY555">
        <f ca="1">(MMULT($G555:$K555,BY$2:BY$6)-MMULT($G555:$K555,BX$2:BX$6))/MMULT($G555:$K555,BX$2:BX$6)</f>
        <v>-1.1793767394754413E-2</v>
      </c>
      <c r="BZ555">
        <f ca="1">(MMULT($G555:$K555,BZ$2:BZ$6)-MMULT($G555:$K555,BY$2:BY$6))/MMULT($G555:$K555,BY$2:BY$6)</f>
        <v>-9.4244653591311171E-3</v>
      </c>
      <c r="CA555">
        <f ca="1">(MMULT($G555:$K555,CA$2:CA$6)-MMULT($G555:$K555,BZ$2:BZ$6))/MMULT($G555:$K555,BZ$2:BZ$6)</f>
        <v>7.4644880444377465E-4</v>
      </c>
      <c r="CB555">
        <f ca="1">(MMULT($G555:$K555,CB$2:CB$6)-MMULT($G555:$K555,CA$2:CA$6))/MMULT($G555:$K555,CA$2:CA$6)</f>
        <v>1.3315367282408033E-2</v>
      </c>
      <c r="CC555">
        <f ca="1">(MMULT($G555:$K555,CC$2:CC$6)-MMULT($G555:$K555,CB$2:CB$6))/MMULT($G555:$K555,CB$2:CB$6)</f>
        <v>-4.960408493641281E-3</v>
      </c>
      <c r="CD555">
        <f ca="1">(MMULT($G555:$K555,CD$2:CD$6)-MMULT($G555:$K555,CC$2:CC$6))/MMULT($G555:$K555,CC$2:CC$6)</f>
        <v>-4.5757801097384447E-3</v>
      </c>
      <c r="CE555">
        <f ca="1">(MMULT($G555:$K555,CE$2:CE$6)-MMULT($G555:$K555,CD$2:CD$6))/MMULT($G555:$K555,CD$2:CD$6)</f>
        <v>-3.3760194151068843E-3</v>
      </c>
      <c r="CF555">
        <f ca="1">(MMULT($G555:$K555,CF$2:CF$6)-MMULT($G555:$K555,CE$2:CE$6))/MMULT($G555:$K555,CE$2:CE$6)</f>
        <v>1.2301810601438666E-2</v>
      </c>
      <c r="CG555">
        <f ca="1">(MMULT($G555:$K555,CG$2:CG$6)-MMULT($G555:$K555,CF$2:CF$6))/MMULT($G555:$K555,CF$2:CF$6)</f>
        <v>7.6818463235922441E-3</v>
      </c>
      <c r="CH555">
        <f ca="1">(MMULT($G555:$K555,CH$2:CH$6)-MMULT($G555:$K555,CG$2:CG$6))/MMULT($G555:$K555,CG$2:CG$6)</f>
        <v>-4.5865393493918702E-3</v>
      </c>
      <c r="CI555">
        <f ca="1">(MMULT($G555:$K555,CI$2:CI$6)-MMULT($G555:$K555,CH$2:CH$6))/MMULT($G555:$K555,CH$2:CH$6)</f>
        <v>6.9940507975512923E-3</v>
      </c>
      <c r="CJ555">
        <f ca="1">(MMULT($G555:$K555,CJ$2:CJ$6)-MMULT($G555:$K555,CI$2:CI$6))/MMULT($G555:$K555,CI$2:CI$6)</f>
        <v>-4.7686950487751114E-3</v>
      </c>
      <c r="CK555">
        <f ca="1">(MMULT($G555:$K555,CK$2:CK$6)-MMULT($G555:$K555,CJ$2:CJ$6))/MMULT($G555:$K555,CJ$2:CJ$6)</f>
        <v>7.5405914514893677E-3</v>
      </c>
      <c r="CL555">
        <f ca="1">(MMULT($G555:$K555,CL$2:CL$6)-MMULT($G555:$K555,CK$2:CK$6))/MMULT($G555:$K555,CK$2:CK$6)</f>
        <v>2.9101866491438176E-3</v>
      </c>
      <c r="CM555">
        <f ca="1">(MMULT($G555:$K555,CM$2:CM$6)-MMULT($G555:$K555,CL$2:CL$6))/MMULT($G555:$K555,CL$2:CL$6)</f>
        <v>-1.0014816201824952E-2</v>
      </c>
      <c r="CN555">
        <f ca="1">(MMULT($G555:$K555,CN$2:CN$6)-MMULT($G555:$K555,CM$2:CM$6))/MMULT($G555:$K555,CM$2:CM$6)</f>
        <v>-1.1051737627852788E-3</v>
      </c>
      <c r="CO555">
        <f ca="1">(MMULT($G555:$K555,CO$2:CO$6)-MMULT($G555:$K555,CN$2:CN$6))/MMULT($G555:$K555,CN$2:CN$6)</f>
        <v>-6.4360265033542741E-3</v>
      </c>
      <c r="CP555">
        <f ca="1">(MMULT($G555:$K555,CP$2:CP$6)-MMULT($G555:$K555,CO$2:CO$6))/MMULT($G555:$K555,CO$2:CO$6)</f>
        <v>7.2689413925624445E-3</v>
      </c>
      <c r="CQ555">
        <f ca="1">(MMULT($G555:$K555,CQ$2:CQ$6)-MMULT($G555:$K555,CP$2:CP$6))/MMULT($G555:$K555,CP$2:CP$6)</f>
        <v>6.0480084125769142E-3</v>
      </c>
      <c r="CR555">
        <f ca="1">(MMULT($G555:$K555,CR$2:CR$6)-MMULT($G555:$K555,CQ$2:CQ$6))/MMULT($G555:$K555,CQ$2:CQ$6)</f>
        <v>-5.9101880799517338E-4</v>
      </c>
      <c r="CS555">
        <f ca="1">(MMULT($G555:$K555,CS$2:CS$6)-MMULT($G555:$K555,CR$2:CR$6))/MMULT($G555:$K555,CR$2:CR$6)</f>
        <v>7.7431721671857752E-3</v>
      </c>
      <c r="CT555">
        <f ca="1">(MMULT($G555:$K555,CT$2:CT$6)-MMULT($G555:$K555,CS$2:CS$6))/MMULT($G555:$K555,CS$2:CS$6)</f>
        <v>-1.2003299668073293E-2</v>
      </c>
      <c r="CU555">
        <f ca="1">(MMULT($G555:$K555,CU$2:CU$6)-MMULT($G555:$K555,CT$2:CT$6))/MMULT($G555:$K555,CT$2:CT$6)</f>
        <v>-1.0250904789638349E-2</v>
      </c>
      <c r="CV555">
        <f ca="1">(MMULT($G555:$K555,CV$2:CV$6)-MMULT($G555:$K555,CU$2:CU$6))/MMULT($G555:$K555,CU$2:CU$6)</f>
        <v>-5.1564669128675916E-3</v>
      </c>
      <c r="CW555">
        <f ca="1">(MMULT($G555:$K555,CW$2:CW$6)-MMULT($G555:$K555,CV$2:CV$6))/MMULT($G555:$K555,CV$2:CV$6)</f>
        <v>1.0307731929822936E-2</v>
      </c>
      <c r="CX555">
        <f ca="1">(MMULT($G555:$K555,CX$2:CX$6)-MMULT($G555:$K555,CW$2:CW$6))/MMULT($G555:$K555,CW$2:CW$6)</f>
        <v>1.1778305386101371E-2</v>
      </c>
      <c r="CY555">
        <f ca="1">(MMULT($G555:$K555,CY$2:CY$6)-MMULT($G555:$K555,CX$2:CX$6))/MMULT($G555:$K555,CX$2:CX$6)</f>
        <v>-3.2864601320785627E-3</v>
      </c>
      <c r="CZ555">
        <f ca="1">(MMULT($G555:$K555,CZ$2:CZ$6)-MMULT($G555:$K555,CY$2:CY$6))/MMULT($G555:$K555,CY$2:CY$6)</f>
        <v>1.1171984808076811E-2</v>
      </c>
      <c r="DA555">
        <f ca="1">(MMULT($G555:$K555,DA$2:DA$6)-MMULT($G555:$K555,CZ$2:CZ$6))/MMULT($G555:$K555,CZ$2:CZ$6)</f>
        <v>1.4273521457737361E-2</v>
      </c>
      <c r="DB555">
        <f ca="1">(MMULT($G555:$K555,DB$2:DB$6)-MMULT($G555:$K555,DA$2:DA$6))/MMULT($G555:$K555,DA$2:DA$6)</f>
        <v>-1.6128103169143228E-2</v>
      </c>
      <c r="DC555">
        <f ca="1">(MMULT($G555:$K555,DC$2:DC$6)-MMULT($G555:$K555,DB$2:DB$6))/MMULT($G555:$K555,DB$2:DB$6)</f>
        <v>1.064650314162682E-2</v>
      </c>
      <c r="DD555">
        <f ca="1">(MMULT($G555:$K555,DD$2:DD$6)-MMULT($G555:$K555,DC$2:DC$6))/MMULT($G555:$K555,DC$2:DC$6)</f>
        <v>-6.2699172748562062E-3</v>
      </c>
      <c r="DE555">
        <f ca="1">(MMULT($G555:$K555,DE$2:DE$6)-MMULT($G555:$K555,DD$2:DD$6))/MMULT($G555:$K555,DD$2:DD$6)</f>
        <v>1.0757256223171146E-2</v>
      </c>
      <c r="DF555">
        <f ca="1">(MMULT($G555:$K555,DF$2:DF$6)-MMULT($G555:$K555,DE$2:DE$6))/MMULT($G555:$K555,DE$2:DE$6)</f>
        <v>4.8594216163800139E-3</v>
      </c>
      <c r="DG555">
        <f ca="1">(MMULT($G555:$K555,DG$2:DG$6)-MMULT($G555:$K555,DF$2:DF$6))/MMULT($G555:$K555,DF$2:DF$6)</f>
        <v>2.9574602129246792E-2</v>
      </c>
      <c r="DH555">
        <f ca="1">(MMULT($G555:$K555,DH$2:DH$6)-MMULT($G555:$K555,DG$2:DG$6))/MMULT($G555:$K555,DG$2:DG$6)</f>
        <v>-9.1460083845218733E-3</v>
      </c>
      <c r="DI555">
        <f ca="1">(MMULT($G555:$K555,DI$2:DI$6)-MMULT($G555:$K555,DH$2:DH$6))/MMULT($G555:$K555,DH$2:DH$6)</f>
        <v>9.7087336391654157E-3</v>
      </c>
      <c r="DJ555">
        <f ca="1">(MMULT($G555:$K555,DJ$2:DJ$6)-MMULT($G555:$K555,DI$2:DI$6))/MMULT($G555:$K555,DI$2:DI$6)</f>
        <v>5.5512149013073045E-3</v>
      </c>
      <c r="DK555">
        <f ca="1">(MMULT($G555:$K555,DK$2:DK$6)-MMULT($G555:$K555,DJ$2:DJ$6))/MMULT($G555:$K555,DJ$2:DJ$6)</f>
        <v>-2.7229785576862371E-3</v>
      </c>
      <c r="DL555">
        <f ca="1">(MMULT($G555:$K555,DL$2:DL$6)-MMULT($G555:$K555,DK$2:DK$6))/MMULT($G555:$K555,DK$2:DK$6)</f>
        <v>-3.2323258407501921E-4</v>
      </c>
      <c r="DM555">
        <f ca="1">(MMULT($G555:$K555,DM$2:DM$6)-MMULT($G555:$K555,DL$2:DL$6))/MMULT($G555:$K555,DL$2:DL$6)</f>
        <v>2.067165243097076E-3</v>
      </c>
      <c r="DN555">
        <f ca="1">(MMULT($G555:$K555,DN$2:DN$6)-MMULT($G555:$K555,DM$2:DM$6))/MMULT($G555:$K555,DM$2:DM$6)</f>
        <v>-1.653396742503995E-3</v>
      </c>
      <c r="DO555">
        <f ca="1">(MMULT($G555:$K555,DO$2:DO$6)-MMULT($G555:$K555,DN$2:DN$6))/MMULT($G555:$K555,DN$2:DN$6)</f>
        <v>-4.8589447245274064E-3</v>
      </c>
      <c r="DP555">
        <f ca="1">(MMULT($G555:$K555,DP$2:DP$6)-MMULT($G555:$K555,DO$2:DO$6))/MMULT($G555:$K555,DO$2:DO$6)</f>
        <v>3.1084942386853606E-4</v>
      </c>
      <c r="DQ555">
        <f ca="1">(MMULT($G555:$K555,DQ$2:DQ$6)-MMULT($G555:$K555,DP$2:DP$6))/MMULT($G555:$K555,DP$2:DP$6)</f>
        <v>6.5484196109027535E-3</v>
      </c>
      <c r="DR555">
        <f ca="1">(MMULT($G555:$K555,DR$2:DR$6)-MMULT($G555:$K555,DQ$2:DQ$6))/MMULT($G555:$K555,DQ$2:DQ$6)</f>
        <v>-4.9734676135703339E-3</v>
      </c>
      <c r="DS555">
        <f ca="1">(MMULT($G555:$K555,DS$2:DS$6)-MMULT($G555:$K555,DR$2:DR$6))/MMULT($G555:$K555,DR$2:DR$6)</f>
        <v>-1.5092488445696587E-2</v>
      </c>
      <c r="DT555">
        <f ca="1">(MMULT($G555:$K555,DT$2:DT$6)-MMULT($G555:$K555,DS$2:DS$6))/MMULT($G555:$K555,DS$2:DS$6)</f>
        <v>-3.1026846539436484E-3</v>
      </c>
      <c r="DU555">
        <f ca="1">AVERAGE(Таблица1[[#This Row],[25.05.2021]:[25.10.2021]])</f>
        <v>5.6403264603409364E-4</v>
      </c>
      <c r="DV555">
        <f ca="1">_xlfn.STDEV.S(Таблица1[[#This Row],[25.05.2021]:[25.10.2021]])</f>
        <v>8.4917627295548644E-3</v>
      </c>
    </row>
    <row r="556" spans="1:126" x14ac:dyDescent="0.2">
      <c r="A556">
        <f ca="1">Коэффициенты!G548</f>
        <v>5.1191812618528114E-2</v>
      </c>
      <c r="B556">
        <f ca="1">Коэффициенты!H548</f>
        <v>0.37419309428285458</v>
      </c>
      <c r="C556">
        <f ca="1">Коэффициенты!I548</f>
        <v>0.33684985757738806</v>
      </c>
      <c r="D556">
        <f ca="1">Коэффициенты!J548</f>
        <v>0.12488333593801883</v>
      </c>
      <c r="E556">
        <f ca="1">Коэффициенты!K548</f>
        <v>0.11288189958321057</v>
      </c>
      <c r="F556">
        <f t="shared" ca="1" si="41"/>
        <v>1.0000000000000002</v>
      </c>
      <c r="G556">
        <f t="shared" ca="1" si="43"/>
        <v>7173</v>
      </c>
      <c r="H556">
        <f t="shared" ca="1" si="43"/>
        <v>14471</v>
      </c>
      <c r="I556">
        <f t="shared" ca="1" si="44"/>
        <v>124</v>
      </c>
      <c r="J556">
        <f t="shared" ca="1" si="45"/>
        <v>214</v>
      </c>
      <c r="K556">
        <f t="shared" ca="1" si="42"/>
        <v>3737</v>
      </c>
      <c r="O556">
        <f ca="1">(MMULT($G556:$K556,O$2:O$6)-MMULT($G556:$K556,N$2:N$6))/MMULT($G556:$K556,N$2:N$6)</f>
        <v>4.2372729257029043E-3</v>
      </c>
      <c r="P556">
        <f ca="1">(MMULT($G556:$K556,P$2:P$6)-MMULT($G556:$K556,O$2:O$6))/MMULT($G556:$K556,O$2:O$6)</f>
        <v>-1.6380481782175237E-3</v>
      </c>
      <c r="Q556">
        <f ca="1">(MMULT($G556:$K556,Q$2:Q$6)-MMULT($G556:$K556,P$2:P$6))/MMULT($G556:$K556,P$2:P$6)</f>
        <v>5.1880351502940616E-3</v>
      </c>
      <c r="R556">
        <f ca="1">(MMULT($G556:$K556,R$2:R$6)-MMULT($G556:$K556,Q$2:Q$6))/MMULT($G556:$K556,Q$2:Q$6)</f>
        <v>6.7203397553222627E-3</v>
      </c>
      <c r="S556">
        <f ca="1">(MMULT($G556:$K556,S$2:S$6)-MMULT($G556:$K556,R$2:R$6))/MMULT($G556:$K556,R$2:R$6)</f>
        <v>-1.7376177584712858E-2</v>
      </c>
      <c r="T556">
        <f ca="1">(MMULT($G556:$K556,T$2:T$6)-MMULT($G556:$K556,S$2:S$6))/MMULT($G556:$K556,S$2:S$6)</f>
        <v>7.410264479074293E-3</v>
      </c>
      <c r="U556">
        <f ca="1">(MMULT($G556:$K556,U$2:U$6)-MMULT($G556:$K556,T$2:T$6))/MMULT($G556:$K556,T$2:T$6)</f>
        <v>9.848602404933262E-3</v>
      </c>
      <c r="V556">
        <f ca="1">(MMULT($G556:$K556,V$2:V$6)-MMULT($G556:$K556,U$2:U$6))/MMULT($G556:$K556,U$2:U$6)</f>
        <v>2.150867754420353E-2</v>
      </c>
      <c r="W556">
        <f ca="1">(MMULT($G556:$K556,W$2:W$6)-MMULT($G556:$K556,V$2:V$6))/MMULT($G556:$K556,V$2:V$6)</f>
        <v>-4.9701704334579096E-3</v>
      </c>
      <c r="X556">
        <f ca="1">(MMULT($G556:$K556,X$2:X$6)-MMULT($G556:$K556,W$2:W$6))/MMULT($G556:$K556,W$2:W$6)</f>
        <v>-1.6490858712581455E-3</v>
      </c>
      <c r="Y556">
        <f ca="1">(MMULT($G556:$K556,Y$2:Y$6)-MMULT($G556:$K556,X$2:X$6))/MMULT($G556:$K556,X$2:X$6)</f>
        <v>3.2843864824970968E-3</v>
      </c>
      <c r="Z556">
        <f ca="1">(MMULT($G556:$K556,Z$2:Z$6)-MMULT($G556:$K556,Y$2:Y$6))/MMULT($G556:$K556,Y$2:Y$6)</f>
        <v>-8.4927521388659271E-4</v>
      </c>
      <c r="AA556">
        <f ca="1">(MMULT($G556:$K556,AA$2:AA$6)-MMULT($G556:$K556,Z$2:Z$6))/MMULT($G556:$K556,Z$2:Z$6)</f>
        <v>7.1745323270508612E-3</v>
      </c>
      <c r="AB556">
        <f ca="1">(MMULT($G556:$K556,AB$2:AB$6)-MMULT($G556:$K556,AA$2:AA$6))/MMULT($G556:$K556,AA$2:AA$6)</f>
        <v>-2.0694460238835175E-3</v>
      </c>
      <c r="AC556">
        <f ca="1">(MMULT($G556:$K556,AC$2:AC$6)-MMULT($G556:$K556,AB$2:AB$6))/MMULT($G556:$K556,AB$2:AB$6)</f>
        <v>-4.4305951763479005E-4</v>
      </c>
      <c r="AD556">
        <f ca="1">(MMULT($G556:$K556,AD$2:AD$6)-MMULT($G556:$K556,AC$2:AC$6))/MMULT($G556:$K556,AC$2:AC$6)</f>
        <v>4.2175621698868461E-3</v>
      </c>
      <c r="AE556">
        <f ca="1">(MMULT($G556:$K556,AE$2:AE$6)-MMULT($G556:$K556,AD$2:AD$6))/MMULT($G556:$K556,AD$2:AD$6)</f>
        <v>-1.512630044930641E-2</v>
      </c>
      <c r="AF556">
        <f ca="1">(MMULT($G556:$K556,AF$2:AF$6)-MMULT($G556:$K556,AE$2:AE$6))/MMULT($G556:$K556,AE$2:AE$6)</f>
        <v>-8.59881848406778E-3</v>
      </c>
      <c r="AG556">
        <f ca="1">(MMULT($G556:$K556,AG$2:AG$6)-MMULT($G556:$K556,AF$2:AF$6))/MMULT($G556:$K556,AF$2:AF$6)</f>
        <v>-4.8630692814878142E-3</v>
      </c>
      <c r="AH556">
        <f ca="1">(MMULT($G556:$K556,AH$2:AH$6)-MMULT($G556:$K556,AG$2:AG$6))/MMULT($G556:$K556,AG$2:AG$6)</f>
        <v>-2.0262295714537646E-3</v>
      </c>
      <c r="AI556">
        <f ca="1">(MMULT($G556:$K556,AI$2:AI$6)-MMULT($G556:$K556,AH$2:AH$6))/MMULT($G556:$K556,AH$2:AH$6)</f>
        <v>1.3789306875072958E-2</v>
      </c>
      <c r="AJ556">
        <f ca="1">(MMULT($G556:$K556,AJ$2:AJ$6)-MMULT($G556:$K556,AI$2:AI$6))/MMULT($G556:$K556,AI$2:AI$6)</f>
        <v>2.9272546006481903E-3</v>
      </c>
      <c r="AK556">
        <f ca="1">(MMULT($G556:$K556,AK$2:AK$6)-MMULT($G556:$K556,AJ$2:AJ$6))/MMULT($G556:$K556,AJ$2:AJ$6)</f>
        <v>1.4500302213278874E-5</v>
      </c>
      <c r="AL556">
        <f ca="1">(MMULT($G556:$K556,AL$2:AL$6)-MMULT($G556:$K556,AK$2:AK$6))/MMULT($G556:$K556,AK$2:AK$6)</f>
        <v>-1.158954895996772E-2</v>
      </c>
      <c r="AM556">
        <f ca="1">(MMULT($G556:$K556,AM$2:AM$6)-MMULT($G556:$K556,AL$2:AL$6))/MMULT($G556:$K556,AL$2:AL$6)</f>
        <v>6.5398784998722485E-3</v>
      </c>
      <c r="AN556">
        <f ca="1">(MMULT($G556:$K556,AN$2:AN$6)-MMULT($G556:$K556,AM$2:AM$6))/MMULT($G556:$K556,AM$2:AM$6)</f>
        <v>-3.2225082411060186E-3</v>
      </c>
      <c r="AO556">
        <f ca="1">(MMULT($G556:$K556,AO$2:AO$6)-MMULT($G556:$K556,AN$2:AN$6))/MMULT($G556:$K556,AN$2:AN$6)</f>
        <v>-3.2447043176629209E-3</v>
      </c>
      <c r="AP556">
        <f ca="1">(MMULT($G556:$K556,AP$2:AP$6)-MMULT($G556:$K556,AO$2:AO$6))/MMULT($G556:$K556,AO$2:AO$6)</f>
        <v>9.9074958955791565E-3</v>
      </c>
      <c r="AQ556">
        <f ca="1">(MMULT($G556:$K556,AQ$2:AQ$6)-MMULT($G556:$K556,AP$2:AP$6))/MMULT($G556:$K556,AP$2:AP$6)</f>
        <v>3.7954667396332201E-3</v>
      </c>
      <c r="AR556">
        <f ca="1">(MMULT($G556:$K556,AR$2:AR$6)-MMULT($G556:$K556,AQ$2:AQ$6))/MMULT($G556:$K556,AQ$2:AQ$6)</f>
        <v>8.3078593141584917E-3</v>
      </c>
      <c r="AS556">
        <f ca="1">(MMULT($G556:$K556,AS$2:AS$6)-MMULT($G556:$K556,AR$2:AR$6))/MMULT($G556:$K556,AR$2:AR$6)</f>
        <v>7.0575068682414673E-3</v>
      </c>
      <c r="AT556">
        <f ca="1">(MMULT($G556:$K556,AT$2:AT$6)-MMULT($G556:$K556,AS$2:AS$6))/MMULT($G556:$K556,AS$2:AS$6)</f>
        <v>-5.6287406237716751E-3</v>
      </c>
      <c r="AU556">
        <f ca="1">(MMULT($G556:$K556,AU$2:AU$6)-MMULT($G556:$K556,AT$2:AT$6))/MMULT($G556:$K556,AT$2:AT$6)</f>
        <v>4.1240610120649853E-3</v>
      </c>
      <c r="AV556">
        <f ca="1">(MMULT($G556:$K556,AV$2:AV$6)-MMULT($G556:$K556,AU$2:AU$6))/MMULT($G556:$K556,AU$2:AU$6)</f>
        <v>-8.476991262580778E-3</v>
      </c>
      <c r="AW556">
        <f ca="1">(MMULT($G556:$K556,AW$2:AW$6)-MMULT($G556:$K556,AV$2:AV$6))/MMULT($G556:$K556,AV$2:AV$6)</f>
        <v>6.9040762169381067E-3</v>
      </c>
      <c r="AX556">
        <f ca="1">(MMULT($G556:$K556,AX$2:AX$6)-MMULT($G556:$K556,AW$2:AW$6))/MMULT($G556:$K556,AW$2:AW$6)</f>
        <v>7.6236806450498372E-3</v>
      </c>
      <c r="AY556">
        <f ca="1">(MMULT($G556:$K556,AY$2:AY$6)-MMULT($G556:$K556,AX$2:AX$6))/MMULT($G556:$K556,AX$2:AX$6)</f>
        <v>-1.627495248562311E-2</v>
      </c>
      <c r="AZ556">
        <f ca="1">(MMULT($G556:$K556,AZ$2:AZ$6)-MMULT($G556:$K556,AY$2:AY$6))/MMULT($G556:$K556,AY$2:AY$6)</f>
        <v>1.0062536187374553E-3</v>
      </c>
      <c r="BA556">
        <f ca="1">(MMULT($G556:$K556,BA$2:BA$6)-MMULT($G556:$K556,AZ$2:AZ$6))/MMULT($G556:$K556,AZ$2:AZ$6)</f>
        <v>-1.0126712434017551E-2</v>
      </c>
      <c r="BB556">
        <f ca="1">(MMULT($G556:$K556,BB$2:BB$6)-MMULT($G556:$K556,BA$2:BA$6))/MMULT($G556:$K556,BA$2:BA$6)</f>
        <v>-1.4972909919602068E-2</v>
      </c>
      <c r="BC556">
        <f ca="1">(MMULT($G556:$K556,BC$2:BC$6)-MMULT($G556:$K556,BB$2:BB$6))/MMULT($G556:$K556,BB$2:BB$6)</f>
        <v>-2.8392236446250925E-3</v>
      </c>
      <c r="BD556">
        <f ca="1">(MMULT($G556:$K556,BD$2:BD$6)-MMULT($G556:$K556,BC$2:BC$6))/MMULT($G556:$K556,BC$2:BC$6)</f>
        <v>3.1908628056360687E-3</v>
      </c>
      <c r="BE556">
        <f ca="1">(MMULT($G556:$K556,BE$2:BE$6)-MMULT($G556:$K556,BD$2:BD$6))/MMULT($G556:$K556,BD$2:BD$6)</f>
        <v>1.113752322719659E-2</v>
      </c>
      <c r="BF556">
        <f ca="1">(MMULT($G556:$K556,BF$2:BF$6)-MMULT($G556:$K556,BE$2:BE$6))/MMULT($G556:$K556,BE$2:BE$6)</f>
        <v>1.1283659006222325E-3</v>
      </c>
      <c r="BG556">
        <f ca="1">(MMULT($G556:$K556,BG$2:BG$6)-MMULT($G556:$K556,BF$2:BF$6))/MMULT($G556:$K556,BF$2:BF$6)</f>
        <v>-1.5533829714427357E-2</v>
      </c>
      <c r="BH556">
        <f ca="1">(MMULT($G556:$K556,BH$2:BH$6)-MMULT($G556:$K556,BG$2:BG$6))/MMULT($G556:$K556,BG$2:BG$6)</f>
        <v>1.0601775089507793E-2</v>
      </c>
      <c r="BI556">
        <f ca="1">(MMULT($G556:$K556,BI$2:BI$6)-MMULT($G556:$K556,BH$2:BH$6))/MMULT($G556:$K556,BH$2:BH$6)</f>
        <v>-7.4374252851234438E-4</v>
      </c>
      <c r="BJ556">
        <f ca="1">(MMULT($G556:$K556,BJ$2:BJ$6)-MMULT($G556:$K556,BI$2:BI$6))/MMULT($G556:$K556,BI$2:BI$6)</f>
        <v>1.6762646323859699E-2</v>
      </c>
      <c r="BK556">
        <f ca="1">(MMULT($G556:$K556,BK$2:BK$6)-MMULT($G556:$K556,BJ$2:BJ$6))/MMULT($G556:$K556,BJ$2:BJ$6)</f>
        <v>-8.4408981027331246E-3</v>
      </c>
      <c r="BL556">
        <f ca="1">(MMULT($G556:$K556,BL$2:BL$6)-MMULT($G556:$K556,BK$2:BK$6))/MMULT($G556:$K556,BK$2:BK$6)</f>
        <v>7.7104909956792053E-3</v>
      </c>
      <c r="BM556">
        <f ca="1">(MMULT($G556:$K556,BM$2:BM$6)-MMULT($G556:$K556,BL$2:BL$6))/MMULT($G556:$K556,BL$2:BL$6)</f>
        <v>-2.9289068025391799E-3</v>
      </c>
      <c r="BN556">
        <f ca="1">(MMULT($G556:$K556,BN$2:BN$6)-MMULT($G556:$K556,BM$2:BM$6))/MMULT($G556:$K556,BM$2:BM$6)</f>
        <v>6.4667653002644879E-3</v>
      </c>
      <c r="BO556">
        <f ca="1">(MMULT($G556:$K556,BO$2:BO$6)-MMULT($G556:$K556,BN$2:BN$6))/MMULT($G556:$K556,BN$2:BN$6)</f>
        <v>-5.0654653437212588E-3</v>
      </c>
      <c r="BP556">
        <f ca="1">(MMULT($G556:$K556,BP$2:BP$6)-MMULT($G556:$K556,BO$2:BO$6))/MMULT($G556:$K556,BO$2:BO$6)</f>
        <v>3.6697064648391242E-3</v>
      </c>
      <c r="BQ556">
        <f ca="1">(MMULT($G556:$K556,BQ$2:BQ$6)-MMULT($G556:$K556,BP$2:BP$6))/MMULT($G556:$K556,BP$2:BP$6)</f>
        <v>-1.1895954163570144E-2</v>
      </c>
      <c r="BR556">
        <f ca="1">(MMULT($G556:$K556,BR$2:BR$6)-MMULT($G556:$K556,BQ$2:BQ$6))/MMULT($G556:$K556,BQ$2:BQ$6)</f>
        <v>1.2084801459314313E-2</v>
      </c>
      <c r="BS556">
        <f ca="1">(MMULT($G556:$K556,BS$2:BS$6)-MMULT($G556:$K556,BR$2:BR$6))/MMULT($G556:$K556,BR$2:BR$6)</f>
        <v>1.5902687510749068E-3</v>
      </c>
      <c r="BT556">
        <f ca="1">(MMULT($G556:$K556,BT$2:BT$6)-MMULT($G556:$K556,BS$2:BS$6))/MMULT($G556:$K556,BS$2:BS$6)</f>
        <v>1.8376445854595155E-3</v>
      </c>
      <c r="BU556">
        <f ca="1">(MMULT($G556:$K556,BU$2:BU$6)-MMULT($G556:$K556,BT$2:BT$6))/MMULT($G556:$K556,BT$2:BT$6)</f>
        <v>3.9449138184603017E-3</v>
      </c>
      <c r="BV556">
        <f ca="1">(MMULT($G556:$K556,BV$2:BV$6)-MMULT($G556:$K556,BU$2:BU$6))/MMULT($G556:$K556,BU$2:BU$6)</f>
        <v>-7.4149036097474743E-3</v>
      </c>
      <c r="BW556">
        <f ca="1">(MMULT($G556:$K556,BW$2:BW$6)-MMULT($G556:$K556,BV$2:BV$6))/MMULT($G556:$K556,BV$2:BV$6)</f>
        <v>7.305406299740593E-3</v>
      </c>
      <c r="BX556">
        <f ca="1">(MMULT($G556:$K556,BX$2:BX$6)-MMULT($G556:$K556,BW$2:BW$6))/MMULT($G556:$K556,BW$2:BW$6)</f>
        <v>1.4287630442260679E-2</v>
      </c>
      <c r="BY556">
        <f ca="1">(MMULT($G556:$K556,BY$2:BY$6)-MMULT($G556:$K556,BX$2:BX$6))/MMULT($G556:$K556,BX$2:BX$6)</f>
        <v>-1.9336803226360704E-2</v>
      </c>
      <c r="BZ556">
        <f ca="1">(MMULT($G556:$K556,BZ$2:BZ$6)-MMULT($G556:$K556,BY$2:BY$6))/MMULT($G556:$K556,BY$2:BY$6)</f>
        <v>-6.5859856485857033E-3</v>
      </c>
      <c r="CA556">
        <f ca="1">(MMULT($G556:$K556,CA$2:CA$6)-MMULT($G556:$K556,BZ$2:BZ$6))/MMULT($G556:$K556,BZ$2:BZ$6)</f>
        <v>1.9017676873835652E-3</v>
      </c>
      <c r="CB556">
        <f ca="1">(MMULT($G556:$K556,CB$2:CB$6)-MMULT($G556:$K556,CA$2:CA$6))/MMULT($G556:$K556,CA$2:CA$6)</f>
        <v>1.2751227554523981E-2</v>
      </c>
      <c r="CC556">
        <f ca="1">(MMULT($G556:$K556,CC$2:CC$6)-MMULT($G556:$K556,CB$2:CB$6))/MMULT($G556:$K556,CB$2:CB$6)</f>
        <v>-2.7242247803213118E-3</v>
      </c>
      <c r="CD556">
        <f ca="1">(MMULT($G556:$K556,CD$2:CD$6)-MMULT($G556:$K556,CC$2:CC$6))/MMULT($G556:$K556,CC$2:CC$6)</f>
        <v>-7.2561218599771675E-3</v>
      </c>
      <c r="CE556">
        <f ca="1">(MMULT($G556:$K556,CE$2:CE$6)-MMULT($G556:$K556,CD$2:CD$6))/MMULT($G556:$K556,CD$2:CD$6)</f>
        <v>-2.7608355369393685E-3</v>
      </c>
      <c r="CF556">
        <f ca="1">(MMULT($G556:$K556,CF$2:CF$6)-MMULT($G556:$K556,CE$2:CE$6))/MMULT($G556:$K556,CE$2:CE$6)</f>
        <v>1.5185495312757501E-2</v>
      </c>
      <c r="CG556">
        <f ca="1">(MMULT($G556:$K556,CG$2:CG$6)-MMULT($G556:$K556,CF$2:CF$6))/MMULT($G556:$K556,CF$2:CF$6)</f>
        <v>1.0542616689561026E-2</v>
      </c>
      <c r="CH556">
        <f ca="1">(MMULT($G556:$K556,CH$2:CH$6)-MMULT($G556:$K556,CG$2:CG$6))/MMULT($G556:$K556,CG$2:CG$6)</f>
        <v>-4.650667939908479E-3</v>
      </c>
      <c r="CI556">
        <f ca="1">(MMULT($G556:$K556,CI$2:CI$6)-MMULT($G556:$K556,CH$2:CH$6))/MMULT($G556:$K556,CH$2:CH$6)</f>
        <v>1.2661265252113033E-2</v>
      </c>
      <c r="CJ556">
        <f ca="1">(MMULT($G556:$K556,CJ$2:CJ$6)-MMULT($G556:$K556,CI$2:CI$6))/MMULT($G556:$K556,CI$2:CI$6)</f>
        <v>-5.0017125558889618E-3</v>
      </c>
      <c r="CK556">
        <f ca="1">(MMULT($G556:$K556,CK$2:CK$6)-MMULT($G556:$K556,CJ$2:CJ$6))/MMULT($G556:$K556,CJ$2:CJ$6)</f>
        <v>1.4851883970685655E-2</v>
      </c>
      <c r="CL556">
        <f ca="1">(MMULT($G556:$K556,CL$2:CL$6)-MMULT($G556:$K556,CK$2:CK$6))/MMULT($G556:$K556,CK$2:CK$6)</f>
        <v>1.6083056879732174E-2</v>
      </c>
      <c r="CM556">
        <f ca="1">(MMULT($G556:$K556,CM$2:CM$6)-MMULT($G556:$K556,CL$2:CL$6))/MMULT($G556:$K556,CL$2:CL$6)</f>
        <v>-8.7094991896815924E-3</v>
      </c>
      <c r="CN556">
        <f ca="1">(MMULT($G556:$K556,CN$2:CN$6)-MMULT($G556:$K556,CM$2:CM$6))/MMULT($G556:$K556,CM$2:CM$6)</f>
        <v>-2.5204621266599219E-3</v>
      </c>
      <c r="CO556">
        <f ca="1">(MMULT($G556:$K556,CO$2:CO$6)-MMULT($G556:$K556,CN$2:CN$6))/MMULT($G556:$K556,CN$2:CN$6)</f>
        <v>-1.8518606380149209E-3</v>
      </c>
      <c r="CP556">
        <f ca="1">(MMULT($G556:$K556,CP$2:CP$6)-MMULT($G556:$K556,CO$2:CO$6))/MMULT($G556:$K556,CO$2:CO$6)</f>
        <v>7.0530568154725708E-3</v>
      </c>
      <c r="CQ556">
        <f ca="1">(MMULT($G556:$K556,CQ$2:CQ$6)-MMULT($G556:$K556,CP$2:CP$6))/MMULT($G556:$K556,CP$2:CP$6)</f>
        <v>7.9939608344354648E-3</v>
      </c>
      <c r="CR556">
        <f ca="1">(MMULT($G556:$K556,CR$2:CR$6)-MMULT($G556:$K556,CQ$2:CQ$6))/MMULT($G556:$K556,CQ$2:CQ$6)</f>
        <v>5.9893345114723807E-3</v>
      </c>
      <c r="CS556">
        <f ca="1">(MMULT($G556:$K556,CS$2:CS$6)-MMULT($G556:$K556,CR$2:CR$6))/MMULT($G556:$K556,CR$2:CR$6)</f>
        <v>6.6595955340392719E-3</v>
      </c>
      <c r="CT556">
        <f ca="1">(MMULT($G556:$K556,CT$2:CT$6)-MMULT($G556:$K556,CS$2:CS$6))/MMULT($G556:$K556,CS$2:CS$6)</f>
        <v>-1.2470496133989428E-2</v>
      </c>
      <c r="CU556">
        <f ca="1">(MMULT($G556:$K556,CU$2:CU$6)-MMULT($G556:$K556,CT$2:CT$6))/MMULT($G556:$K556,CT$2:CT$6)</f>
        <v>-1.8693237795545971E-2</v>
      </c>
      <c r="CV556">
        <f ca="1">(MMULT($G556:$K556,CV$2:CV$6)-MMULT($G556:$K556,CU$2:CU$6))/MMULT($G556:$K556,CU$2:CU$6)</f>
        <v>-5.6183588948019508E-3</v>
      </c>
      <c r="CW556">
        <f ca="1">(MMULT($G556:$K556,CW$2:CW$6)-MMULT($G556:$K556,CV$2:CV$6))/MMULT($G556:$K556,CV$2:CV$6)</f>
        <v>1.6344313045590683E-2</v>
      </c>
      <c r="CX556">
        <f ca="1">(MMULT($G556:$K556,CX$2:CX$6)-MMULT($G556:$K556,CW$2:CW$6))/MMULT($G556:$K556,CW$2:CW$6)</f>
        <v>1.3981935429985187E-2</v>
      </c>
      <c r="CY556">
        <f ca="1">(MMULT($G556:$K556,CY$2:CY$6)-MMULT($G556:$K556,CX$2:CX$6))/MMULT($G556:$K556,CX$2:CX$6)</f>
        <v>-2.2315255868043189E-4</v>
      </c>
      <c r="CZ556">
        <f ca="1">(MMULT($G556:$K556,CZ$2:CZ$6)-MMULT($G556:$K556,CY$2:CY$6))/MMULT($G556:$K556,CY$2:CY$6)</f>
        <v>7.0822189231869101E-3</v>
      </c>
      <c r="DA556">
        <f ca="1">(MMULT($G556:$K556,DA$2:DA$6)-MMULT($G556:$K556,CZ$2:CZ$6))/MMULT($G556:$K556,CZ$2:CZ$6)</f>
        <v>1.7160404798199993E-2</v>
      </c>
      <c r="DB556">
        <f ca="1">(MMULT($G556:$K556,DB$2:DB$6)-MMULT($G556:$K556,DA$2:DA$6))/MMULT($G556:$K556,DA$2:DA$6)</f>
        <v>-1.4737742169830627E-2</v>
      </c>
      <c r="DC556">
        <f ca="1">(MMULT($G556:$K556,DC$2:DC$6)-MMULT($G556:$K556,DB$2:DB$6))/MMULT($G556:$K556,DB$2:DB$6)</f>
        <v>1.4090784061431862E-2</v>
      </c>
      <c r="DD556">
        <f ca="1">(MMULT($G556:$K556,DD$2:DD$6)-MMULT($G556:$K556,DC$2:DC$6))/MMULT($G556:$K556,DC$2:DC$6)</f>
        <v>-1.2048019605247049E-2</v>
      </c>
      <c r="DE556">
        <f ca="1">(MMULT($G556:$K556,DE$2:DE$6)-MMULT($G556:$K556,DD$2:DD$6))/MMULT($G556:$K556,DD$2:DD$6)</f>
        <v>1.4896464745604894E-2</v>
      </c>
      <c r="DF556">
        <f ca="1">(MMULT($G556:$K556,DF$2:DF$6)-MMULT($G556:$K556,DE$2:DE$6))/MMULT($G556:$K556,DE$2:DE$6)</f>
        <v>1.6405415875997899E-2</v>
      </c>
      <c r="DG556">
        <f ca="1">(MMULT($G556:$K556,DG$2:DG$6)-MMULT($G556:$K556,DF$2:DF$6))/MMULT($G556:$K556,DF$2:DF$6)</f>
        <v>3.5721932347538864E-2</v>
      </c>
      <c r="DH556">
        <f ca="1">(MMULT($G556:$K556,DH$2:DH$6)-MMULT($G556:$K556,DG$2:DG$6))/MMULT($G556:$K556,DG$2:DG$6)</f>
        <v>-2.193711014111558E-2</v>
      </c>
      <c r="DI556">
        <f ca="1">(MMULT($G556:$K556,DI$2:DI$6)-MMULT($G556:$K556,DH$2:DH$6))/MMULT($G556:$K556,DH$2:DH$6)</f>
        <v>-1.0378300063897336E-3</v>
      </c>
      <c r="DJ556">
        <f ca="1">(MMULT($G556:$K556,DJ$2:DJ$6)-MMULT($G556:$K556,DI$2:DI$6))/MMULT($G556:$K556,DI$2:DI$6)</f>
        <v>4.044315885333368E-3</v>
      </c>
      <c r="DK556">
        <f ca="1">(MMULT($G556:$K556,DK$2:DK$6)-MMULT($G556:$K556,DJ$2:DJ$6))/MMULT($G556:$K556,DJ$2:DJ$6)</f>
        <v>-4.1496441050528085E-3</v>
      </c>
      <c r="DL556">
        <f ca="1">(MMULT($G556:$K556,DL$2:DL$6)-MMULT($G556:$K556,DK$2:DK$6))/MMULT($G556:$K556,DK$2:DK$6)</f>
        <v>-2.0946604877132495E-3</v>
      </c>
      <c r="DM556">
        <f ca="1">(MMULT($G556:$K556,DM$2:DM$6)-MMULT($G556:$K556,DL$2:DL$6))/MMULT($G556:$K556,DL$2:DL$6)</f>
        <v>3.7927997923665187E-3</v>
      </c>
      <c r="DN556">
        <f ca="1">(MMULT($G556:$K556,DN$2:DN$6)-MMULT($G556:$K556,DM$2:DM$6))/MMULT($G556:$K556,DM$2:DM$6)</f>
        <v>1.947468782659043E-3</v>
      </c>
      <c r="DO556">
        <f ca="1">(MMULT($G556:$K556,DO$2:DO$6)-MMULT($G556:$K556,DN$2:DN$6))/MMULT($G556:$K556,DN$2:DN$6)</f>
        <v>-4.4756275262287197E-3</v>
      </c>
      <c r="DP556">
        <f ca="1">(MMULT($G556:$K556,DP$2:DP$6)-MMULT($G556:$K556,DO$2:DO$6))/MMULT($G556:$K556,DO$2:DO$6)</f>
        <v>4.0751199420122731E-4</v>
      </c>
      <c r="DQ556">
        <f ca="1">(MMULT($G556:$K556,DQ$2:DQ$6)-MMULT($G556:$K556,DP$2:DP$6))/MMULT($G556:$K556,DP$2:DP$6)</f>
        <v>1.0951088247898564E-2</v>
      </c>
      <c r="DR556">
        <f ca="1">(MMULT($G556:$K556,DR$2:DR$6)-MMULT($G556:$K556,DQ$2:DQ$6))/MMULT($G556:$K556,DQ$2:DQ$6)</f>
        <v>-2.9784011656931288E-3</v>
      </c>
      <c r="DS556">
        <f ca="1">(MMULT($G556:$K556,DS$2:DS$6)-MMULT($G556:$K556,DR$2:DR$6))/MMULT($G556:$K556,DR$2:DR$6)</f>
        <v>-1.6440090211231429E-2</v>
      </c>
      <c r="DT556">
        <f ca="1">(MMULT($G556:$K556,DT$2:DT$6)-MMULT($G556:$K556,DS$2:DS$6))/MMULT($G556:$K556,DS$2:DS$6)</f>
        <v>-3.5906667479028817E-3</v>
      </c>
      <c r="DU556">
        <f ca="1">AVERAGE(Таблица1[[#This Row],[25.05.2021]:[25.10.2021]])</f>
        <v>1.2900258767993241E-3</v>
      </c>
      <c r="DV556">
        <f ca="1">_xlfn.STDEV.S(Таблица1[[#This Row],[25.05.2021]:[25.10.2021]])</f>
        <v>1.0017413394757601E-2</v>
      </c>
    </row>
    <row r="557" spans="1:126" x14ac:dyDescent="0.2">
      <c r="A557">
        <f ca="1">Коэффициенты!G549</f>
        <v>0.20147077028217386</v>
      </c>
      <c r="B557">
        <f ca="1">Коэффициенты!H549</f>
        <v>0.18477088783330453</v>
      </c>
      <c r="C557">
        <f ca="1">Коэффициенты!I549</f>
        <v>0.24368252191678935</v>
      </c>
      <c r="D557">
        <f ca="1">Коэффициенты!J549</f>
        <v>0.15522862109147606</v>
      </c>
      <c r="E557">
        <f ca="1">Коэффициенты!K549</f>
        <v>0.2148471988762562</v>
      </c>
      <c r="F557">
        <f t="shared" ca="1" si="41"/>
        <v>1</v>
      </c>
      <c r="G557">
        <f t="shared" ca="1" si="43"/>
        <v>28233</v>
      </c>
      <c r="H557">
        <f t="shared" ca="1" si="43"/>
        <v>7145</v>
      </c>
      <c r="I557">
        <f t="shared" ca="1" si="44"/>
        <v>89</v>
      </c>
      <c r="J557">
        <f t="shared" ca="1" si="45"/>
        <v>266</v>
      </c>
      <c r="K557">
        <f t="shared" ca="1" si="42"/>
        <v>7113</v>
      </c>
      <c r="O557">
        <f ca="1">(MMULT($G557:$K557,O$2:O$6)-MMULT($G557:$K557,N$2:N$6))/MMULT($G557:$K557,N$2:N$6)</f>
        <v>2.8741060900463822E-3</v>
      </c>
      <c r="P557">
        <f ca="1">(MMULT($G557:$K557,P$2:P$6)-MMULT($G557:$K557,O$2:O$6))/MMULT($G557:$K557,O$2:O$6)</f>
        <v>2.3386133891710715E-3</v>
      </c>
      <c r="Q557">
        <f ca="1">(MMULT($G557:$K557,Q$2:Q$6)-MMULT($G557:$K557,P$2:P$6))/MMULT($G557:$K557,P$2:P$6)</f>
        <v>1.6299783759960381E-3</v>
      </c>
      <c r="R557">
        <f ca="1">(MMULT($G557:$K557,R$2:R$6)-MMULT($G557:$K557,Q$2:Q$6))/MMULT($G557:$K557,Q$2:Q$6)</f>
        <v>8.5379865253980679E-3</v>
      </c>
      <c r="S557">
        <f ca="1">(MMULT($G557:$K557,S$2:S$6)-MMULT($G557:$K557,R$2:R$6))/MMULT($G557:$K557,R$2:R$6)</f>
        <v>-1.686730993239165E-2</v>
      </c>
      <c r="T557">
        <f ca="1">(MMULT($G557:$K557,T$2:T$6)-MMULT($G557:$K557,S$2:S$6))/MMULT($G557:$K557,S$2:S$6)</f>
        <v>7.6128416036411739E-3</v>
      </c>
      <c r="U557">
        <f ca="1">(MMULT($G557:$K557,U$2:U$6)-MMULT($G557:$K557,T$2:T$6))/MMULT($G557:$K557,T$2:T$6)</f>
        <v>1.0508615040978093E-2</v>
      </c>
      <c r="V557">
        <f ca="1">(MMULT($G557:$K557,V$2:V$6)-MMULT($G557:$K557,U$2:U$6))/MMULT($G557:$K557,U$2:U$6)</f>
        <v>1.7423691682662338E-2</v>
      </c>
      <c r="W557">
        <f ca="1">(MMULT($G557:$K557,W$2:W$6)-MMULT($G557:$K557,V$2:V$6))/MMULT($G557:$K557,V$2:V$6)</f>
        <v>-3.8129971970968643E-3</v>
      </c>
      <c r="X557">
        <f ca="1">(MMULT($G557:$K557,X$2:X$6)-MMULT($G557:$K557,W$2:W$6))/MMULT($G557:$K557,W$2:W$6)</f>
        <v>-3.0471151639059673E-3</v>
      </c>
      <c r="Y557">
        <f ca="1">(MMULT($G557:$K557,Y$2:Y$6)-MMULT($G557:$K557,X$2:X$6))/MMULT($G557:$K557,X$2:X$6)</f>
        <v>4.5709641442753732E-3</v>
      </c>
      <c r="Z557">
        <f ca="1">(MMULT($G557:$K557,Z$2:Z$6)-MMULT($G557:$K557,Y$2:Y$6))/MMULT($G557:$K557,Y$2:Y$6)</f>
        <v>-9.4405931861077212E-4</v>
      </c>
      <c r="AA557">
        <f ca="1">(MMULT($G557:$K557,AA$2:AA$6)-MMULT($G557:$K557,Z$2:Z$6))/MMULT($G557:$K557,Z$2:Z$6)</f>
        <v>1.1424846744911914E-2</v>
      </c>
      <c r="AB557">
        <f ca="1">(MMULT($G557:$K557,AB$2:AB$6)-MMULT($G557:$K557,AA$2:AA$6))/MMULT($G557:$K557,AA$2:AA$6)</f>
        <v>-2.5436083678687742E-3</v>
      </c>
      <c r="AC557">
        <f ca="1">(MMULT($G557:$K557,AC$2:AC$6)-MMULT($G557:$K557,AB$2:AB$6))/MMULT($G557:$K557,AB$2:AB$6)</f>
        <v>-2.1660961981885465E-3</v>
      </c>
      <c r="AD557">
        <f ca="1">(MMULT($G557:$K557,AD$2:AD$6)-MMULT($G557:$K557,AC$2:AC$6))/MMULT($G557:$K557,AC$2:AC$6)</f>
        <v>4.985521977571418E-4</v>
      </c>
      <c r="AE557">
        <f ca="1">(MMULT($G557:$K557,AE$2:AE$6)-MMULT($G557:$K557,AD$2:AD$6))/MMULT($G557:$K557,AD$2:AD$6)</f>
        <v>-1.3485586081614855E-2</v>
      </c>
      <c r="AF557">
        <f ca="1">(MMULT($G557:$K557,AF$2:AF$6)-MMULT($G557:$K557,AE$2:AE$6))/MMULT($G557:$K557,AE$2:AE$6)</f>
        <v>-7.2345792996932404E-3</v>
      </c>
      <c r="AG557">
        <f ca="1">(MMULT($G557:$K557,AG$2:AG$6)-MMULT($G557:$K557,AF$2:AF$6))/MMULT($G557:$K557,AF$2:AF$6)</f>
        <v>-2.1396822961793757E-3</v>
      </c>
      <c r="AH557">
        <f ca="1">(MMULT($G557:$K557,AH$2:AH$6)-MMULT($G557:$K557,AG$2:AG$6))/MMULT($G557:$K557,AG$2:AG$6)</f>
        <v>7.3958161568417487E-4</v>
      </c>
      <c r="AI557">
        <f ca="1">(MMULT($G557:$K557,AI$2:AI$6)-MMULT($G557:$K557,AH$2:AH$6))/MMULT($G557:$K557,AH$2:AH$6)</f>
        <v>1.0478843125996454E-2</v>
      </c>
      <c r="AJ557">
        <f ca="1">(MMULT($G557:$K557,AJ$2:AJ$6)-MMULT($G557:$K557,AI$2:AI$6))/MMULT($G557:$K557,AI$2:AI$6)</f>
        <v>1.4145121775619306E-3</v>
      </c>
      <c r="AK557">
        <f ca="1">(MMULT($G557:$K557,AK$2:AK$6)-MMULT($G557:$K557,AJ$2:AJ$6))/MMULT($G557:$K557,AJ$2:AJ$6)</f>
        <v>-4.0375836089582675E-3</v>
      </c>
      <c r="AL557">
        <f ca="1">(MMULT($G557:$K557,AL$2:AL$6)-MMULT($G557:$K557,AK$2:AK$6))/MMULT($G557:$K557,AK$2:AK$6)</f>
        <v>-1.0407998118578433E-2</v>
      </c>
      <c r="AM557">
        <f ca="1">(MMULT($G557:$K557,AM$2:AM$6)-MMULT($G557:$K557,AL$2:AL$6))/MMULT($G557:$K557,AL$2:AL$6)</f>
        <v>8.3819377983343595E-3</v>
      </c>
      <c r="AN557">
        <f ca="1">(MMULT($G557:$K557,AN$2:AN$6)-MMULT($G557:$K557,AM$2:AM$6))/MMULT($G557:$K557,AM$2:AM$6)</f>
        <v>-5.9462342813745512E-3</v>
      </c>
      <c r="AO557">
        <f ca="1">(MMULT($G557:$K557,AO$2:AO$6)-MMULT($G557:$K557,AN$2:AN$6))/MMULT($G557:$K557,AN$2:AN$6)</f>
        <v>-6.897525748434245E-3</v>
      </c>
      <c r="AP557">
        <f ca="1">(MMULT($G557:$K557,AP$2:AP$6)-MMULT($G557:$K557,AO$2:AO$6))/MMULT($G557:$K557,AO$2:AO$6)</f>
        <v>7.8328416674343371E-3</v>
      </c>
      <c r="AQ557">
        <f ca="1">(MMULT($G557:$K557,AQ$2:AQ$6)-MMULT($G557:$K557,AP$2:AP$6))/MMULT($G557:$K557,AP$2:AP$6)</f>
        <v>1.7048816424630295E-3</v>
      </c>
      <c r="AR557">
        <f ca="1">(MMULT($G557:$K557,AR$2:AR$6)-MMULT($G557:$K557,AQ$2:AQ$6))/MMULT($G557:$K557,AQ$2:AQ$6)</f>
        <v>7.6963400022853814E-3</v>
      </c>
      <c r="AS557">
        <f ca="1">(MMULT($G557:$K557,AS$2:AS$6)-MMULT($G557:$K557,AR$2:AR$6))/MMULT($G557:$K557,AR$2:AR$6)</f>
        <v>4.8899508834326167E-3</v>
      </c>
      <c r="AT557">
        <f ca="1">(MMULT($G557:$K557,AT$2:AT$6)-MMULT($G557:$K557,AS$2:AS$6))/MMULT($G557:$K557,AS$2:AS$6)</f>
        <v>-8.8028275309154115E-3</v>
      </c>
      <c r="AU557">
        <f ca="1">(MMULT($G557:$K557,AU$2:AU$6)-MMULT($G557:$K557,AT$2:AT$6))/MMULT($G557:$K557,AT$2:AT$6)</f>
        <v>1.5704410929131852E-4</v>
      </c>
      <c r="AV557">
        <f ca="1">(MMULT($G557:$K557,AV$2:AV$6)-MMULT($G557:$K557,AU$2:AU$6))/MMULT($G557:$K557,AU$2:AU$6)</f>
        <v>-5.3007357412319985E-3</v>
      </c>
      <c r="AW557">
        <f ca="1">(MMULT($G557:$K557,AW$2:AW$6)-MMULT($G557:$K557,AV$2:AV$6))/MMULT($G557:$K557,AV$2:AV$6)</f>
        <v>5.2167759320059228E-3</v>
      </c>
      <c r="AX557">
        <f ca="1">(MMULT($G557:$K557,AX$2:AX$6)-MMULT($G557:$K557,AW$2:AW$6))/MMULT($G557:$K557,AW$2:AW$6)</f>
        <v>6.0600794929157042E-3</v>
      </c>
      <c r="AY557">
        <f ca="1">(MMULT($G557:$K557,AY$2:AY$6)-MMULT($G557:$K557,AX$2:AX$6))/MMULT($G557:$K557,AX$2:AX$6)</f>
        <v>-1.0756521247056066E-2</v>
      </c>
      <c r="AZ557">
        <f ca="1">(MMULT($G557:$K557,AZ$2:AZ$6)-MMULT($G557:$K557,AY$2:AY$6))/MMULT($G557:$K557,AY$2:AY$6)</f>
        <v>-9.3395345904471907E-4</v>
      </c>
      <c r="BA557">
        <f ca="1">(MMULT($G557:$K557,BA$2:BA$6)-MMULT($G557:$K557,AZ$2:AZ$6))/MMULT($G557:$K557,AZ$2:AZ$6)</f>
        <v>-8.2144324279613476E-3</v>
      </c>
      <c r="BB557">
        <f ca="1">(MMULT($G557:$K557,BB$2:BB$6)-MMULT($G557:$K557,BA$2:BA$6))/MMULT($G557:$K557,BA$2:BA$6)</f>
        <v>-1.5786846403509434E-2</v>
      </c>
      <c r="BC557">
        <f ca="1">(MMULT($G557:$K557,BC$2:BC$6)-MMULT($G557:$K557,BB$2:BB$6))/MMULT($G557:$K557,BB$2:BB$6)</f>
        <v>-4.3723096795861673E-3</v>
      </c>
      <c r="BD557">
        <f ca="1">(MMULT($G557:$K557,BD$2:BD$6)-MMULT($G557:$K557,BC$2:BC$6))/MMULT($G557:$K557,BC$2:BC$6)</f>
        <v>6.8003075039326528E-3</v>
      </c>
      <c r="BE557">
        <f ca="1">(MMULT($G557:$K557,BE$2:BE$6)-MMULT($G557:$K557,BD$2:BD$6))/MMULT($G557:$K557,BD$2:BD$6)</f>
        <v>6.8402667494281517E-3</v>
      </c>
      <c r="BF557">
        <f ca="1">(MMULT($G557:$K557,BF$2:BF$6)-MMULT($G557:$K557,BE$2:BE$6))/MMULT($G557:$K557,BE$2:BE$6)</f>
        <v>1.2273489885552128E-3</v>
      </c>
      <c r="BG557">
        <f ca="1">(MMULT($G557:$K557,BG$2:BG$6)-MMULT($G557:$K557,BF$2:BF$6))/MMULT($G557:$K557,BF$2:BF$6)</f>
        <v>-1.3819262593574829E-2</v>
      </c>
      <c r="BH557">
        <f ca="1">(MMULT($G557:$K557,BH$2:BH$6)-MMULT($G557:$K557,BG$2:BG$6))/MMULT($G557:$K557,BG$2:BG$6)</f>
        <v>1.0197627022051625E-2</v>
      </c>
      <c r="BI557">
        <f ca="1">(MMULT($G557:$K557,BI$2:BI$6)-MMULT($G557:$K557,BH$2:BH$6))/MMULT($G557:$K557,BH$2:BH$6)</f>
        <v>-1.1608302888761967E-3</v>
      </c>
      <c r="BJ557">
        <f ca="1">(MMULT($G557:$K557,BJ$2:BJ$6)-MMULT($G557:$K557,BI$2:BI$6))/MMULT($G557:$K557,BI$2:BI$6)</f>
        <v>1.5638359313018792E-2</v>
      </c>
      <c r="BK557">
        <f ca="1">(MMULT($G557:$K557,BK$2:BK$6)-MMULT($G557:$K557,BJ$2:BJ$6))/MMULT($G557:$K557,BJ$2:BJ$6)</f>
        <v>-8.3440747701364424E-3</v>
      </c>
      <c r="BL557">
        <f ca="1">(MMULT($G557:$K557,BL$2:BL$6)-MMULT($G557:$K557,BK$2:BK$6))/MMULT($G557:$K557,BK$2:BK$6)</f>
        <v>6.5122659827707109E-3</v>
      </c>
      <c r="BM557">
        <f ca="1">(MMULT($G557:$K557,BM$2:BM$6)-MMULT($G557:$K557,BL$2:BL$6))/MMULT($G557:$K557,BL$2:BL$6)</f>
        <v>-3.4229240596479883E-3</v>
      </c>
      <c r="BN557">
        <f ca="1">(MMULT($G557:$K557,BN$2:BN$6)-MMULT($G557:$K557,BM$2:BM$6))/MMULT($G557:$K557,BM$2:BM$6)</f>
        <v>7.2645830962437983E-3</v>
      </c>
      <c r="BO557">
        <f ca="1">(MMULT($G557:$K557,BO$2:BO$6)-MMULT($G557:$K557,BN$2:BN$6))/MMULT($G557:$K557,BN$2:BN$6)</f>
        <v>-5.9447363994452607E-3</v>
      </c>
      <c r="BP557">
        <f ca="1">(MMULT($G557:$K557,BP$2:BP$6)-MMULT($G557:$K557,BO$2:BO$6))/MMULT($G557:$K557,BO$2:BO$6)</f>
        <v>8.3147353085142144E-3</v>
      </c>
      <c r="BQ557">
        <f ca="1">(MMULT($G557:$K557,BQ$2:BQ$6)-MMULT($G557:$K557,BP$2:BP$6))/MMULT($G557:$K557,BP$2:BP$6)</f>
        <v>-8.7911083963350609E-3</v>
      </c>
      <c r="BR557">
        <f ca="1">(MMULT($G557:$K557,BR$2:BR$6)-MMULT($G557:$K557,BQ$2:BQ$6))/MMULT($G557:$K557,BQ$2:BQ$6)</f>
        <v>1.3118050805783762E-2</v>
      </c>
      <c r="BS557">
        <f ca="1">(MMULT($G557:$K557,BS$2:BS$6)-MMULT($G557:$K557,BR$2:BR$6))/MMULT($G557:$K557,BR$2:BR$6)</f>
        <v>3.0706678319785451E-3</v>
      </c>
      <c r="BT557">
        <f ca="1">(MMULT($G557:$K557,BT$2:BT$6)-MMULT($G557:$K557,BS$2:BS$6))/MMULT($G557:$K557,BS$2:BS$6)</f>
        <v>8.3067809889889879E-4</v>
      </c>
      <c r="BU557">
        <f ca="1">(MMULT($G557:$K557,BU$2:BU$6)-MMULT($G557:$K557,BT$2:BT$6))/MMULT($G557:$K557,BT$2:BT$6)</f>
        <v>1.4870254700776423E-3</v>
      </c>
      <c r="BV557">
        <f ca="1">(MMULT($G557:$K557,BV$2:BV$6)-MMULT($G557:$K557,BU$2:BU$6))/MMULT($G557:$K557,BU$2:BU$6)</f>
        <v>-7.0663575441381474E-3</v>
      </c>
      <c r="BW557">
        <f ca="1">(MMULT($G557:$K557,BW$2:BW$6)-MMULT($G557:$K557,BV$2:BV$6))/MMULT($G557:$K557,BV$2:BV$6)</f>
        <v>6.0944584550513582E-3</v>
      </c>
      <c r="BX557">
        <f ca="1">(MMULT($G557:$K557,BX$2:BX$6)-MMULT($G557:$K557,BW$2:BW$6))/MMULT($G557:$K557,BW$2:BW$6)</f>
        <v>1.4053320948285989E-2</v>
      </c>
      <c r="BY557">
        <f ca="1">(MMULT($G557:$K557,BY$2:BY$6)-MMULT($G557:$K557,BX$2:BX$6))/MMULT($G557:$K557,BX$2:BX$6)</f>
        <v>-1.3864663382844986E-2</v>
      </c>
      <c r="BZ557">
        <f ca="1">(MMULT($G557:$K557,BZ$2:BZ$6)-MMULT($G557:$K557,BY$2:BY$6))/MMULT($G557:$K557,BY$2:BY$6)</f>
        <v>-8.0924707015498105E-3</v>
      </c>
      <c r="CA557">
        <f ca="1">(MMULT($G557:$K557,CA$2:CA$6)-MMULT($G557:$K557,BZ$2:BZ$6))/MMULT($G557:$K557,BZ$2:BZ$6)</f>
        <v>3.7543214095719717E-4</v>
      </c>
      <c r="CB557">
        <f ca="1">(MMULT($G557:$K557,CB$2:CB$6)-MMULT($G557:$K557,CA$2:CA$6))/MMULT($G557:$K557,CA$2:CA$6)</f>
        <v>1.2927780242043862E-2</v>
      </c>
      <c r="CC557">
        <f ca="1">(MMULT($G557:$K557,CC$2:CC$6)-MMULT($G557:$K557,CB$2:CB$6))/MMULT($G557:$K557,CB$2:CB$6)</f>
        <v>-5.3912540879905166E-3</v>
      </c>
      <c r="CD557">
        <f ca="1">(MMULT($G557:$K557,CD$2:CD$6)-MMULT($G557:$K557,CC$2:CC$6))/MMULT($G557:$K557,CC$2:CC$6)</f>
        <v>-5.1032125870668554E-3</v>
      </c>
      <c r="CE557">
        <f ca="1">(MMULT($G557:$K557,CE$2:CE$6)-MMULT($G557:$K557,CD$2:CD$6))/MMULT($G557:$K557,CD$2:CD$6)</f>
        <v>-3.0567793119689207E-3</v>
      </c>
      <c r="CF557">
        <f ca="1">(MMULT($G557:$K557,CF$2:CF$6)-MMULT($G557:$K557,CE$2:CE$6))/MMULT($G557:$K557,CE$2:CE$6)</f>
        <v>1.3389327145287006E-2</v>
      </c>
      <c r="CG557">
        <f ca="1">(MMULT($G557:$K557,CG$2:CG$6)-MMULT($G557:$K557,CF$2:CF$6))/MMULT($G557:$K557,CF$2:CF$6)</f>
        <v>7.7289344600709291E-3</v>
      </c>
      <c r="CH557">
        <f ca="1">(MMULT($G557:$K557,CH$2:CH$6)-MMULT($G557:$K557,CG$2:CG$6))/MMULT($G557:$K557,CG$2:CG$6)</f>
        <v>-4.3110164070689619E-3</v>
      </c>
      <c r="CI557">
        <f ca="1">(MMULT($G557:$K557,CI$2:CI$6)-MMULT($G557:$K557,CH$2:CH$6))/MMULT($G557:$K557,CH$2:CH$6)</f>
        <v>9.6502064592647561E-3</v>
      </c>
      <c r="CJ557">
        <f ca="1">(MMULT($G557:$K557,CJ$2:CJ$6)-MMULT($G557:$K557,CI$2:CI$6))/MMULT($G557:$K557,CI$2:CI$6)</f>
        <v>-5.2783403281197114E-3</v>
      </c>
      <c r="CK557">
        <f ca="1">(MMULT($G557:$K557,CK$2:CK$6)-MMULT($G557:$K557,CJ$2:CJ$6))/MMULT($G557:$K557,CJ$2:CJ$6)</f>
        <v>8.832062772741003E-3</v>
      </c>
      <c r="CL557">
        <f ca="1">(MMULT($G557:$K557,CL$2:CL$6)-MMULT($G557:$K557,CK$2:CK$6))/MMULT($G557:$K557,CK$2:CK$6)</f>
        <v>6.8476563873343535E-3</v>
      </c>
      <c r="CM557">
        <f ca="1">(MMULT($G557:$K557,CM$2:CM$6)-MMULT($G557:$K557,CL$2:CL$6))/MMULT($G557:$K557,CL$2:CL$6)</f>
        <v>-9.5459811780187805E-3</v>
      </c>
      <c r="CN557">
        <f ca="1">(MMULT($G557:$K557,CN$2:CN$6)-MMULT($G557:$K557,CM$2:CM$6))/MMULT($G557:$K557,CM$2:CM$6)</f>
        <v>-3.8146520414519906E-4</v>
      </c>
      <c r="CO557">
        <f ca="1">(MMULT($G557:$K557,CO$2:CO$6)-MMULT($G557:$K557,CN$2:CN$6))/MMULT($G557:$K557,CN$2:CN$6)</f>
        <v>-5.0213465989674324E-3</v>
      </c>
      <c r="CP557">
        <f ca="1">(MMULT($G557:$K557,CP$2:CP$6)-MMULT($G557:$K557,CO$2:CO$6))/MMULT($G557:$K557,CO$2:CO$6)</f>
        <v>6.1275101063133436E-3</v>
      </c>
      <c r="CQ557">
        <f ca="1">(MMULT($G557:$K557,CQ$2:CQ$6)-MMULT($G557:$K557,CP$2:CP$6))/MMULT($G557:$K557,CP$2:CP$6)</f>
        <v>6.9238969564740368E-3</v>
      </c>
      <c r="CR557">
        <f ca="1">(MMULT($G557:$K557,CR$2:CR$6)-MMULT($G557:$K557,CQ$2:CQ$6))/MMULT($G557:$K557,CQ$2:CQ$6)</f>
        <v>2.2793434775822828E-3</v>
      </c>
      <c r="CS557">
        <f ca="1">(MMULT($G557:$K557,CS$2:CS$6)-MMULT($G557:$K557,CR$2:CR$6))/MMULT($G557:$K557,CR$2:CR$6)</f>
        <v>8.6108205442472757E-3</v>
      </c>
      <c r="CT557">
        <f ca="1">(MMULT($G557:$K557,CT$2:CT$6)-MMULT($G557:$K557,CS$2:CS$6))/MMULT($G557:$K557,CS$2:CS$6)</f>
        <v>-1.2219987846551426E-2</v>
      </c>
      <c r="CU557">
        <f ca="1">(MMULT($G557:$K557,CU$2:CU$6)-MMULT($G557:$K557,CT$2:CT$6))/MMULT($G557:$K557,CT$2:CT$6)</f>
        <v>-1.2338493687873922E-2</v>
      </c>
      <c r="CV557">
        <f ca="1">(MMULT($G557:$K557,CV$2:CV$6)-MMULT($G557:$K557,CU$2:CU$6))/MMULT($G557:$K557,CU$2:CU$6)</f>
        <v>-4.1156245626325525E-3</v>
      </c>
      <c r="CW557">
        <f ca="1">(MMULT($G557:$K557,CW$2:CW$6)-MMULT($G557:$K557,CV$2:CV$6))/MMULT($G557:$K557,CV$2:CV$6)</f>
        <v>1.1035299766917714E-2</v>
      </c>
      <c r="CX557">
        <f ca="1">(MMULT($G557:$K557,CX$2:CX$6)-MMULT($G557:$K557,CW$2:CW$6))/MMULT($G557:$K557,CW$2:CW$6)</f>
        <v>1.2230636466513019E-2</v>
      </c>
      <c r="CY557">
        <f ca="1">(MMULT($G557:$K557,CY$2:CY$6)-MMULT($G557:$K557,CX$2:CX$6))/MMULT($G557:$K557,CX$2:CX$6)</f>
        <v>-2.3317912864279085E-3</v>
      </c>
      <c r="CZ557">
        <f ca="1">(MMULT($G557:$K557,CZ$2:CZ$6)-MMULT($G557:$K557,CY$2:CY$6))/MMULT($G557:$K557,CY$2:CY$6)</f>
        <v>9.7229276054335654E-3</v>
      </c>
      <c r="DA557">
        <f ca="1">(MMULT($G557:$K557,DA$2:DA$6)-MMULT($G557:$K557,CZ$2:CZ$6))/MMULT($G557:$K557,CZ$2:CZ$6)</f>
        <v>1.6074311155471498E-2</v>
      </c>
      <c r="DB557">
        <f ca="1">(MMULT($G557:$K557,DB$2:DB$6)-MMULT($G557:$K557,DA$2:DA$6))/MMULT($G557:$K557,DA$2:DA$6)</f>
        <v>-1.5072776763532594E-2</v>
      </c>
      <c r="DC557">
        <f ca="1">(MMULT($G557:$K557,DC$2:DC$6)-MMULT($G557:$K557,DB$2:DB$6))/MMULT($G557:$K557,DB$2:DB$6)</f>
        <v>1.161309648738492E-2</v>
      </c>
      <c r="DD557">
        <f ca="1">(MMULT($G557:$K557,DD$2:DD$6)-MMULT($G557:$K557,DC$2:DC$6))/MMULT($G557:$K557,DC$2:DC$6)</f>
        <v>-5.7682965821418408E-3</v>
      </c>
      <c r="DE557">
        <f ca="1">(MMULT($G557:$K557,DE$2:DE$6)-MMULT($G557:$K557,DD$2:DD$6))/MMULT($G557:$K557,DD$2:DD$6)</f>
        <v>1.111900479652028E-2</v>
      </c>
      <c r="DF557">
        <f ca="1">(MMULT($G557:$K557,DF$2:DF$6)-MMULT($G557:$K557,DE$2:DE$6))/MMULT($G557:$K557,DE$2:DE$6)</f>
        <v>1.1097544171529101E-2</v>
      </c>
      <c r="DG557">
        <f ca="1">(MMULT($G557:$K557,DG$2:DG$6)-MMULT($G557:$K557,DF$2:DF$6))/MMULT($G557:$K557,DF$2:DF$6)</f>
        <v>3.3828790327693745E-2</v>
      </c>
      <c r="DH557">
        <f ca="1">(MMULT($G557:$K557,DH$2:DH$6)-MMULT($G557:$K557,DG$2:DG$6))/MMULT($G557:$K557,DG$2:DG$6)</f>
        <v>-1.2914365516164305E-2</v>
      </c>
      <c r="DI557">
        <f ca="1">(MMULT($G557:$K557,DI$2:DI$6)-MMULT($G557:$K557,DH$2:DH$6))/MMULT($G557:$K557,DH$2:DH$6)</f>
        <v>5.1749518180205694E-3</v>
      </c>
      <c r="DJ557">
        <f ca="1">(MMULT($G557:$K557,DJ$2:DJ$6)-MMULT($G557:$K557,DI$2:DI$6))/MMULT($G557:$K557,DI$2:DI$6)</f>
        <v>5.4492851729743691E-3</v>
      </c>
      <c r="DK557">
        <f ca="1">(MMULT($G557:$K557,DK$2:DK$6)-MMULT($G557:$K557,DJ$2:DJ$6))/MMULT($G557:$K557,DJ$2:DJ$6)</f>
        <v>-8.7491871395290908E-4</v>
      </c>
      <c r="DL557">
        <f ca="1">(MMULT($G557:$K557,DL$2:DL$6)-MMULT($G557:$K557,DK$2:DK$6))/MMULT($G557:$K557,DK$2:DK$6)</f>
        <v>-1.9222802105508022E-3</v>
      </c>
      <c r="DM557">
        <f ca="1">(MMULT($G557:$K557,DM$2:DM$6)-MMULT($G557:$K557,DL$2:DL$6))/MMULT($G557:$K557,DL$2:DL$6)</f>
        <v>2.7356782537817669E-3</v>
      </c>
      <c r="DN557">
        <f ca="1">(MMULT($G557:$K557,DN$2:DN$6)-MMULT($G557:$K557,DM$2:DM$6))/MMULT($G557:$K557,DM$2:DM$6)</f>
        <v>-1.3567189201198248E-3</v>
      </c>
      <c r="DO557">
        <f ca="1">(MMULT($G557:$K557,DO$2:DO$6)-MMULT($G557:$K557,DN$2:DN$6))/MMULT($G557:$K557,DN$2:DN$6)</f>
        <v>-6.0177839045294891E-3</v>
      </c>
      <c r="DP557">
        <f ca="1">(MMULT($G557:$K557,DP$2:DP$6)-MMULT($G557:$K557,DO$2:DO$6))/MMULT($G557:$K557,DO$2:DO$6)</f>
        <v>-3.4434374900088773E-4</v>
      </c>
      <c r="DQ557">
        <f ca="1">(MMULT($G557:$K557,DQ$2:DQ$6)-MMULT($G557:$K557,DP$2:DP$6))/MMULT($G557:$K557,DP$2:DP$6)</f>
        <v>8.1824503652514931E-3</v>
      </c>
      <c r="DR557">
        <f ca="1">(MMULT($G557:$K557,DR$2:DR$6)-MMULT($G557:$K557,DQ$2:DQ$6))/MMULT($G557:$K557,DQ$2:DQ$6)</f>
        <v>-4.3827626067549901E-3</v>
      </c>
      <c r="DS557">
        <f ca="1">(MMULT($G557:$K557,DS$2:DS$6)-MMULT($G557:$K557,DR$2:DR$6))/MMULT($G557:$K557,DR$2:DR$6)</f>
        <v>-1.55346706627314E-2</v>
      </c>
      <c r="DT557">
        <f ca="1">(MMULT($G557:$K557,DT$2:DT$6)-MMULT($G557:$K557,DS$2:DS$6))/MMULT($G557:$K557,DS$2:DS$6)</f>
        <v>-2.3293446276696594E-3</v>
      </c>
      <c r="DU557">
        <f ca="1">AVERAGE(Таблица1[[#This Row],[25.05.2021]:[25.10.2021]])</f>
        <v>9.5983310285374516E-4</v>
      </c>
      <c r="DV557">
        <f ca="1">_xlfn.STDEV.S(Таблица1[[#This Row],[25.05.2021]:[25.10.2021]])</f>
        <v>8.7829008634828093E-3</v>
      </c>
    </row>
    <row r="558" spans="1:126" x14ac:dyDescent="0.2">
      <c r="A558">
        <f ca="1">Коэффициенты!G550</f>
        <v>0.28527004730613803</v>
      </c>
      <c r="B558">
        <f ca="1">Коэффициенты!H550</f>
        <v>0.29996425789888059</v>
      </c>
      <c r="C558">
        <f ca="1">Коэффициенты!I550</f>
        <v>0.10518218042372245</v>
      </c>
      <c r="D558">
        <f ca="1">Коэффициенты!J550</f>
        <v>0.23467818144472333</v>
      </c>
      <c r="E558">
        <f ca="1">Коэффициенты!K550</f>
        <v>7.4905332926535673E-2</v>
      </c>
      <c r="F558">
        <f t="shared" ca="1" si="41"/>
        <v>1</v>
      </c>
      <c r="G558">
        <f t="shared" ca="1" si="43"/>
        <v>39976</v>
      </c>
      <c r="H558">
        <f t="shared" ca="1" si="43"/>
        <v>11600</v>
      </c>
      <c r="I558">
        <f t="shared" ca="1" si="44"/>
        <v>38</v>
      </c>
      <c r="J558">
        <f t="shared" ca="1" si="45"/>
        <v>402</v>
      </c>
      <c r="K558">
        <f t="shared" ca="1" si="42"/>
        <v>2480</v>
      </c>
      <c r="O558">
        <f ca="1">(MMULT($G558:$K558,O$2:O$6)-MMULT($G558:$K558,N$2:N$6))/MMULT($G558:$K558,N$2:N$6)</f>
        <v>5.8819895336544546E-3</v>
      </c>
      <c r="P558">
        <f ca="1">(MMULT($G558:$K558,P$2:P$6)-MMULT($G558:$K558,O$2:O$6))/MMULT($G558:$K558,O$2:O$6)</f>
        <v>7.7258598110062555E-4</v>
      </c>
      <c r="Q558">
        <f ca="1">(MMULT($G558:$K558,Q$2:Q$6)-MMULT($G558:$K558,P$2:P$6))/MMULT($G558:$K558,P$2:P$6)</f>
        <v>2.0054474984454286E-3</v>
      </c>
      <c r="R558">
        <f ca="1">(MMULT($G558:$K558,R$2:R$6)-MMULT($G558:$K558,Q$2:Q$6))/MMULT($G558:$K558,Q$2:Q$6)</f>
        <v>6.4699178305986172E-3</v>
      </c>
      <c r="S558">
        <f ca="1">(MMULT($G558:$K558,S$2:S$6)-MMULT($G558:$K558,R$2:R$6))/MMULT($G558:$K558,R$2:R$6)</f>
        <v>-1.4433662366745375E-2</v>
      </c>
      <c r="T558">
        <f ca="1">(MMULT($G558:$K558,T$2:T$6)-MMULT($G558:$K558,S$2:S$6))/MMULT($G558:$K558,S$2:S$6)</f>
        <v>6.2426149814119964E-3</v>
      </c>
      <c r="U558">
        <f ca="1">(MMULT($G558:$K558,U$2:U$6)-MMULT($G558:$K558,T$2:T$6))/MMULT($G558:$K558,T$2:T$6)</f>
        <v>1.4860293962749968E-2</v>
      </c>
      <c r="V558">
        <f ca="1">(MMULT($G558:$K558,V$2:V$6)-MMULT($G558:$K558,U$2:U$6))/MMULT($G558:$K558,U$2:U$6)</f>
        <v>2.1599473315651152E-2</v>
      </c>
      <c r="W558">
        <f ca="1">(MMULT($G558:$K558,W$2:W$6)-MMULT($G558:$K558,V$2:V$6))/MMULT($G558:$K558,V$2:V$6)</f>
        <v>-1.0712585925690876E-3</v>
      </c>
      <c r="X558">
        <f ca="1">(MMULT($G558:$K558,X$2:X$6)-MMULT($G558:$K558,W$2:W$6))/MMULT($G558:$K558,W$2:W$6)</f>
        <v>8.577252215533354E-4</v>
      </c>
      <c r="Y558">
        <f ca="1">(MMULT($G558:$K558,Y$2:Y$6)-MMULT($G558:$K558,X$2:X$6))/MMULT($G558:$K558,X$2:X$6)</f>
        <v>3.754454483836182E-3</v>
      </c>
      <c r="Z558">
        <f ca="1">(MMULT($G558:$K558,Z$2:Z$6)-MMULT($G558:$K558,Y$2:Y$6))/MMULT($G558:$K558,Y$2:Y$6)</f>
        <v>4.9212865892021857E-5</v>
      </c>
      <c r="AA558">
        <f ca="1">(MMULT($G558:$K558,AA$2:AA$6)-MMULT($G558:$K558,Z$2:Z$6))/MMULT($G558:$K558,Z$2:Z$6)</f>
        <v>1.2478912092334893E-2</v>
      </c>
      <c r="AB558">
        <f ca="1">(MMULT($G558:$K558,AB$2:AB$6)-MMULT($G558:$K558,AA$2:AA$6))/MMULT($G558:$K558,AA$2:AA$6)</f>
        <v>-1.1290072969118614E-3</v>
      </c>
      <c r="AC558">
        <f ca="1">(MMULT($G558:$K558,AC$2:AC$6)-MMULT($G558:$K558,AB$2:AB$6))/MMULT($G558:$K558,AB$2:AB$6)</f>
        <v>-1.7686726033549858E-3</v>
      </c>
      <c r="AD558">
        <f ca="1">(MMULT($G558:$K558,AD$2:AD$6)-MMULT($G558:$K558,AC$2:AC$6))/MMULT($G558:$K558,AC$2:AC$6)</f>
        <v>-3.4656084535740126E-4</v>
      </c>
      <c r="AE558">
        <f ca="1">(MMULT($G558:$K558,AE$2:AE$6)-MMULT($G558:$K558,AD$2:AD$6))/MMULT($G558:$K558,AD$2:AD$6)</f>
        <v>-1.6187244505939086E-2</v>
      </c>
      <c r="AF558">
        <f ca="1">(MMULT($G558:$K558,AF$2:AF$6)-MMULT($G558:$K558,AE$2:AE$6))/MMULT($G558:$K558,AE$2:AE$6)</f>
        <v>-5.1603128792680805E-3</v>
      </c>
      <c r="AG558">
        <f ca="1">(MMULT($G558:$K558,AG$2:AG$6)-MMULT($G558:$K558,AF$2:AF$6))/MMULT($G558:$K558,AF$2:AF$6)</f>
        <v>1.4313744578216135E-3</v>
      </c>
      <c r="AH558">
        <f ca="1">(MMULT($G558:$K558,AH$2:AH$6)-MMULT($G558:$K558,AG$2:AG$6))/MMULT($G558:$K558,AG$2:AG$6)</f>
        <v>3.3912214002735316E-3</v>
      </c>
      <c r="AI558">
        <f ca="1">(MMULT($G558:$K558,AI$2:AI$6)-MMULT($G558:$K558,AH$2:AH$6))/MMULT($G558:$K558,AH$2:AH$6)</f>
        <v>9.6137943358117015E-3</v>
      </c>
      <c r="AJ558">
        <f ca="1">(MMULT($G558:$K558,AJ$2:AJ$6)-MMULT($G558:$K558,AI$2:AI$6))/MMULT($G558:$K558,AI$2:AI$6)</f>
        <v>5.1346336733131522E-3</v>
      </c>
      <c r="AK558">
        <f ca="1">(MMULT($G558:$K558,AK$2:AK$6)-MMULT($G558:$K558,AJ$2:AJ$6))/MMULT($G558:$K558,AJ$2:AJ$6)</f>
        <v>-7.1701721240906994E-3</v>
      </c>
      <c r="AL558">
        <f ca="1">(MMULT($G558:$K558,AL$2:AL$6)-MMULT($G558:$K558,AK$2:AK$6))/MMULT($G558:$K558,AK$2:AK$6)</f>
        <v>-6.5235580546145686E-3</v>
      </c>
      <c r="AM558">
        <f ca="1">(MMULT($G558:$K558,AM$2:AM$6)-MMULT($G558:$K558,AL$2:AL$6))/MMULT($G558:$K558,AL$2:AL$6)</f>
        <v>7.8686165920708005E-3</v>
      </c>
      <c r="AN558">
        <f ca="1">(MMULT($G558:$K558,AN$2:AN$6)-MMULT($G558:$K558,AM$2:AM$6))/MMULT($G558:$K558,AM$2:AM$6)</f>
        <v>-7.4794493428877347E-3</v>
      </c>
      <c r="AO558">
        <f ca="1">(MMULT($G558:$K558,AO$2:AO$6)-MMULT($G558:$K558,AN$2:AN$6))/MMULT($G558:$K558,AN$2:AN$6)</f>
        <v>-6.0908988554846701E-3</v>
      </c>
      <c r="AP558">
        <f ca="1">(MMULT($G558:$K558,AP$2:AP$6)-MMULT($G558:$K558,AO$2:AO$6))/MMULT($G558:$K558,AO$2:AO$6)</f>
        <v>1.0923373658483965E-2</v>
      </c>
      <c r="AQ558">
        <f ca="1">(MMULT($G558:$K558,AQ$2:AQ$6)-MMULT($G558:$K558,AP$2:AP$6))/MMULT($G558:$K558,AP$2:AP$6)</f>
        <v>5.0508854007447123E-3</v>
      </c>
      <c r="AR558">
        <f ca="1">(MMULT($G558:$K558,AR$2:AR$6)-MMULT($G558:$K558,AQ$2:AQ$6))/MMULT($G558:$K558,AQ$2:AQ$6)</f>
        <v>5.0625252202401499E-3</v>
      </c>
      <c r="AS558">
        <f ca="1">(MMULT($G558:$K558,AS$2:AS$6)-MMULT($G558:$K558,AR$2:AR$6))/MMULT($G558:$K558,AR$2:AR$6)</f>
        <v>9.0952782333442294E-3</v>
      </c>
      <c r="AT558">
        <f ca="1">(MMULT($G558:$K558,AT$2:AT$6)-MMULT($G558:$K558,AS$2:AS$6))/MMULT($G558:$K558,AS$2:AS$6)</f>
        <v>-5.7958380691857355E-3</v>
      </c>
      <c r="AU558">
        <f ca="1">(MMULT($G558:$K558,AU$2:AU$6)-MMULT($G558:$K558,AT$2:AT$6))/MMULT($G558:$K558,AT$2:AT$6)</f>
        <v>-9.2447710764660131E-4</v>
      </c>
      <c r="AV558">
        <f ca="1">(MMULT($G558:$K558,AV$2:AV$6)-MMULT($G558:$K558,AU$2:AU$6))/MMULT($G558:$K558,AU$2:AU$6)</f>
        <v>-5.4628805474146369E-3</v>
      </c>
      <c r="AW558">
        <f ca="1">(MMULT($G558:$K558,AW$2:AW$6)-MMULT($G558:$K558,AV$2:AV$6))/MMULT($G558:$K558,AV$2:AV$6)</f>
        <v>3.9893016894937457E-3</v>
      </c>
      <c r="AX558">
        <f ca="1">(MMULT($G558:$K558,AX$2:AX$6)-MMULT($G558:$K558,AW$2:AW$6))/MMULT($G558:$K558,AW$2:AW$6)</f>
        <v>3.5121423419968317E-3</v>
      </c>
      <c r="AY558">
        <f ca="1">(MMULT($G558:$K558,AY$2:AY$6)-MMULT($G558:$K558,AX$2:AX$6))/MMULT($G558:$K558,AX$2:AX$6)</f>
        <v>-1.8177605284288412E-2</v>
      </c>
      <c r="AZ558">
        <f ca="1">(MMULT($G558:$K558,AZ$2:AZ$6)-MMULT($G558:$K558,AY$2:AY$6))/MMULT($G558:$K558,AY$2:AY$6)</f>
        <v>-6.2534225761739387E-4</v>
      </c>
      <c r="BA558">
        <f ca="1">(MMULT($G558:$K558,BA$2:BA$6)-MMULT($G558:$K558,AZ$2:AZ$6))/MMULT($G558:$K558,AZ$2:AZ$6)</f>
        <v>-1.3581186608909121E-2</v>
      </c>
      <c r="BB558">
        <f ca="1">(MMULT($G558:$K558,BB$2:BB$6)-MMULT($G558:$K558,BA$2:BA$6))/MMULT($G558:$K558,BA$2:BA$6)</f>
        <v>-1.3998403819092767E-2</v>
      </c>
      <c r="BC558">
        <f ca="1">(MMULT($G558:$K558,BC$2:BC$6)-MMULT($G558:$K558,BB$2:BB$6))/MMULT($G558:$K558,BB$2:BB$6)</f>
        <v>-2.1427223124925003E-3</v>
      </c>
      <c r="BD558">
        <f ca="1">(MMULT($G558:$K558,BD$2:BD$6)-MMULT($G558:$K558,BC$2:BC$6))/MMULT($G558:$K558,BC$2:BC$6)</f>
        <v>7.1681128102270477E-3</v>
      </c>
      <c r="BE558">
        <f ca="1">(MMULT($G558:$K558,BE$2:BE$6)-MMULT($G558:$K558,BD$2:BD$6))/MMULT($G558:$K558,BD$2:BD$6)</f>
        <v>1.0504805045706713E-2</v>
      </c>
      <c r="BF558">
        <f ca="1">(MMULT($G558:$K558,BF$2:BF$6)-MMULT($G558:$K558,BE$2:BE$6))/MMULT($G558:$K558,BE$2:BE$6)</f>
        <v>6.0675912403040629E-4</v>
      </c>
      <c r="BG558">
        <f ca="1">(MMULT($G558:$K558,BG$2:BG$6)-MMULT($G558:$K558,BF$2:BF$6))/MMULT($G558:$K558,BF$2:BF$6)</f>
        <v>-1.5132746714955563E-2</v>
      </c>
      <c r="BH558">
        <f ca="1">(MMULT($G558:$K558,BH$2:BH$6)-MMULT($G558:$K558,BG$2:BG$6))/MMULT($G558:$K558,BG$2:BG$6)</f>
        <v>5.5947627447325383E-3</v>
      </c>
      <c r="BI558">
        <f ca="1">(MMULT($G558:$K558,BI$2:BI$6)-MMULT($G558:$K558,BH$2:BH$6))/MMULT($G558:$K558,BH$2:BH$6)</f>
        <v>-3.1744605636022769E-3</v>
      </c>
      <c r="BJ558">
        <f ca="1">(MMULT($G558:$K558,BJ$2:BJ$6)-MMULT($G558:$K558,BI$2:BI$6))/MMULT($G558:$K558,BI$2:BI$6)</f>
        <v>1.7387628760725787E-2</v>
      </c>
      <c r="BK558">
        <f ca="1">(MMULT($G558:$K558,BK$2:BK$6)-MMULT($G558:$K558,BJ$2:BJ$6))/MMULT($G558:$K558,BJ$2:BJ$6)</f>
        <v>-4.5786945575736178E-3</v>
      </c>
      <c r="BL558">
        <f ca="1">(MMULT($G558:$K558,BL$2:BL$6)-MMULT($G558:$K558,BK$2:BK$6))/MMULT($G558:$K558,BK$2:BK$6)</f>
        <v>3.7671745118429828E-3</v>
      </c>
      <c r="BM558">
        <f ca="1">(MMULT($G558:$K558,BM$2:BM$6)-MMULT($G558:$K558,BL$2:BL$6))/MMULT($G558:$K558,BL$2:BL$6)</f>
        <v>-4.4508509683342731E-3</v>
      </c>
      <c r="BN558">
        <f ca="1">(MMULT($G558:$K558,BN$2:BN$6)-MMULT($G558:$K558,BM$2:BM$6))/MMULT($G558:$K558,BM$2:BM$6)</f>
        <v>5.242733731949281E-3</v>
      </c>
      <c r="BO558">
        <f ca="1">(MMULT($G558:$K558,BO$2:BO$6)-MMULT($G558:$K558,BN$2:BN$6))/MMULT($G558:$K558,BN$2:BN$6)</f>
        <v>-7.6493076318911108E-3</v>
      </c>
      <c r="BP558">
        <f ca="1">(MMULT($G558:$K558,BP$2:BP$6)-MMULT($G558:$K558,BO$2:BO$6))/MMULT($G558:$K558,BO$2:BO$6)</f>
        <v>6.2114717126313078E-3</v>
      </c>
      <c r="BQ558">
        <f ca="1">(MMULT($G558:$K558,BQ$2:BQ$6)-MMULT($G558:$K558,BP$2:BP$6))/MMULT($G558:$K558,BP$2:BP$6)</f>
        <v>-1.0638274977070473E-2</v>
      </c>
      <c r="BR558">
        <f ca="1">(MMULT($G558:$K558,BR$2:BR$6)-MMULT($G558:$K558,BQ$2:BQ$6))/MMULT($G558:$K558,BQ$2:BQ$6)</f>
        <v>1.4131532861910186E-2</v>
      </c>
      <c r="BS558">
        <f ca="1">(MMULT($G558:$K558,BS$2:BS$6)-MMULT($G558:$K558,BR$2:BR$6))/MMULT($G558:$K558,BR$2:BR$6)</f>
        <v>4.9052899938031936E-3</v>
      </c>
      <c r="BT558">
        <f ca="1">(MMULT($G558:$K558,BT$2:BT$6)-MMULT($G558:$K558,BS$2:BS$6))/MMULT($G558:$K558,BS$2:BS$6)</f>
        <v>1.922896991985128E-3</v>
      </c>
      <c r="BU558">
        <f ca="1">(MMULT($G558:$K558,BU$2:BU$6)-MMULT($G558:$K558,BT$2:BT$6))/MMULT($G558:$K558,BT$2:BT$6)</f>
        <v>3.2441572712931755E-3</v>
      </c>
      <c r="BV558">
        <f ca="1">(MMULT($G558:$K558,BV$2:BV$6)-MMULT($G558:$K558,BU$2:BU$6))/MMULT($G558:$K558,BU$2:BU$6)</f>
        <v>-7.1519683847190325E-3</v>
      </c>
      <c r="BW558">
        <f ca="1">(MMULT($G558:$K558,BW$2:BW$6)-MMULT($G558:$K558,BV$2:BV$6))/MMULT($G558:$K558,BV$2:BV$6)</f>
        <v>8.1794174184908561E-3</v>
      </c>
      <c r="BX558">
        <f ca="1">(MMULT($G558:$K558,BX$2:BX$6)-MMULT($G558:$K558,BW$2:BW$6))/MMULT($G558:$K558,BW$2:BW$6)</f>
        <v>1.274297732436949E-2</v>
      </c>
      <c r="BY558">
        <f ca="1">(MMULT($G558:$K558,BY$2:BY$6)-MMULT($G558:$K558,BX$2:BX$6))/MMULT($G558:$K558,BX$2:BX$6)</f>
        <v>-1.3602756862900394E-2</v>
      </c>
      <c r="BZ558">
        <f ca="1">(MMULT($G558:$K558,BZ$2:BZ$6)-MMULT($G558:$K558,BY$2:BY$6))/MMULT($G558:$K558,BY$2:BY$6)</f>
        <v>-7.3344258898371713E-3</v>
      </c>
      <c r="CA558">
        <f ca="1">(MMULT($G558:$K558,CA$2:CA$6)-MMULT($G558:$K558,BZ$2:BZ$6))/MMULT($G558:$K558,BZ$2:BZ$6)</f>
        <v>3.5934652570743793E-3</v>
      </c>
      <c r="CB558">
        <f ca="1">(MMULT($G558:$K558,CB$2:CB$6)-MMULT($G558:$K558,CA$2:CA$6))/MMULT($G558:$K558,CA$2:CA$6)</f>
        <v>1.495359208812205E-2</v>
      </c>
      <c r="CC558">
        <f ca="1">(MMULT($G558:$K558,CC$2:CC$6)-MMULT($G558:$K558,CB$2:CB$6))/MMULT($G558:$K558,CB$2:CB$6)</f>
        <v>-3.7313908142820652E-3</v>
      </c>
      <c r="CD558">
        <f ca="1">(MMULT($G558:$K558,CD$2:CD$6)-MMULT($G558:$K558,CC$2:CC$6))/MMULT($G558:$K558,CC$2:CC$6)</f>
        <v>-5.5608018487247656E-3</v>
      </c>
      <c r="CE558">
        <f ca="1">(MMULT($G558:$K558,CE$2:CE$6)-MMULT($G558:$K558,CD$2:CD$6))/MMULT($G558:$K558,CD$2:CD$6)</f>
        <v>-3.2483007407825169E-3</v>
      </c>
      <c r="CF558">
        <f ca="1">(MMULT($G558:$K558,CF$2:CF$6)-MMULT($G558:$K558,CE$2:CE$6))/MMULT($G558:$K558,CE$2:CE$6)</f>
        <v>1.3756910962958587E-2</v>
      </c>
      <c r="CG558">
        <f ca="1">(MMULT($G558:$K558,CG$2:CG$6)-MMULT($G558:$K558,CF$2:CF$6))/MMULT($G558:$K558,CF$2:CF$6)</f>
        <v>7.9993285211134857E-3</v>
      </c>
      <c r="CH558">
        <f ca="1">(MMULT($G558:$K558,CH$2:CH$6)-MMULT($G558:$K558,CG$2:CG$6))/MMULT($G558:$K558,CG$2:CG$6)</f>
        <v>-4.144052531726802E-3</v>
      </c>
      <c r="CI558">
        <f ca="1">(MMULT($G558:$K558,CI$2:CI$6)-MMULT($G558:$K558,CH$2:CH$6))/MMULT($G558:$K558,CH$2:CH$6)</f>
        <v>9.8934176143894558E-3</v>
      </c>
      <c r="CJ558">
        <f ca="1">(MMULT($G558:$K558,CJ$2:CJ$6)-MMULT($G558:$K558,CI$2:CI$6))/MMULT($G558:$K558,CI$2:CI$6)</f>
        <v>-1.7687681290252965E-3</v>
      </c>
      <c r="CK558">
        <f ca="1">(MMULT($G558:$K558,CK$2:CK$6)-MMULT($G558:$K558,CJ$2:CJ$6))/MMULT($G558:$K558,CJ$2:CJ$6)</f>
        <v>7.7729388714842147E-3</v>
      </c>
      <c r="CL558">
        <f ca="1">(MMULT($G558:$K558,CL$2:CL$6)-MMULT($G558:$K558,CK$2:CK$6))/MMULT($G558:$K558,CK$2:CK$6)</f>
        <v>9.8173449598909206E-3</v>
      </c>
      <c r="CM558">
        <f ca="1">(MMULT($G558:$K558,CM$2:CM$6)-MMULT($G558:$K558,CL$2:CL$6))/MMULT($G558:$K558,CL$2:CL$6)</f>
        <v>-7.8230562291675444E-3</v>
      </c>
      <c r="CN558">
        <f ca="1">(MMULT($G558:$K558,CN$2:CN$6)-MMULT($G558:$K558,CM$2:CM$6))/MMULT($G558:$K558,CM$2:CM$6)</f>
        <v>-3.042337106001782E-3</v>
      </c>
      <c r="CO558">
        <f ca="1">(MMULT($G558:$K558,CO$2:CO$6)-MMULT($G558:$K558,CN$2:CN$6))/MMULT($G558:$K558,CN$2:CN$6)</f>
        <v>-4.2976621378210721E-3</v>
      </c>
      <c r="CP558">
        <f ca="1">(MMULT($G558:$K558,CP$2:CP$6)-MMULT($G558:$K558,CO$2:CO$6))/MMULT($G558:$K558,CO$2:CO$6)</f>
        <v>5.5630086867850901E-3</v>
      </c>
      <c r="CQ558">
        <f ca="1">(MMULT($G558:$K558,CQ$2:CQ$6)-MMULT($G558:$K558,CP$2:CP$6))/MMULT($G558:$K558,CP$2:CP$6)</f>
        <v>1.1343814121242244E-2</v>
      </c>
      <c r="CR558">
        <f ca="1">(MMULT($G558:$K558,CR$2:CR$6)-MMULT($G558:$K558,CQ$2:CQ$6))/MMULT($G558:$K558,CQ$2:CQ$6)</f>
        <v>8.3397247886048426E-3</v>
      </c>
      <c r="CS558">
        <f ca="1">(MMULT($G558:$K558,CS$2:CS$6)-MMULT($G558:$K558,CR$2:CR$6))/MMULT($G558:$K558,CR$2:CR$6)</f>
        <v>8.4245428093608528E-3</v>
      </c>
      <c r="CT558">
        <f ca="1">(MMULT($G558:$K558,CT$2:CT$6)-MMULT($G558:$K558,CS$2:CS$6))/MMULT($G558:$K558,CS$2:CS$6)</f>
        <v>-9.068958354687906E-3</v>
      </c>
      <c r="CU558">
        <f ca="1">(MMULT($G558:$K558,CU$2:CU$6)-MMULT($G558:$K558,CT$2:CT$6))/MMULT($G558:$K558,CT$2:CT$6)</f>
        <v>-1.5221647676551396E-2</v>
      </c>
      <c r="CV558">
        <f ca="1">(MMULT($G558:$K558,CV$2:CV$6)-MMULT($G558:$K558,CU$2:CU$6))/MMULT($G558:$K558,CU$2:CU$6)</f>
        <v>-3.0214907740867161E-3</v>
      </c>
      <c r="CW558">
        <f ca="1">(MMULT($G558:$K558,CW$2:CW$6)-MMULT($G558:$K558,CV$2:CV$6))/MMULT($G558:$K558,CV$2:CV$6)</f>
        <v>1.7235071448023678E-2</v>
      </c>
      <c r="CX558">
        <f ca="1">(MMULT($G558:$K558,CX$2:CX$6)-MMULT($G558:$K558,CW$2:CW$6))/MMULT($G558:$K558,CW$2:CW$6)</f>
        <v>1.0510231464591303E-2</v>
      </c>
      <c r="CY558">
        <f ca="1">(MMULT($G558:$K558,CY$2:CY$6)-MMULT($G558:$K558,CX$2:CX$6))/MMULT($G558:$K558,CX$2:CX$6)</f>
        <v>5.7207163161708226E-4</v>
      </c>
      <c r="CZ558">
        <f ca="1">(MMULT($G558:$K558,CZ$2:CZ$6)-MMULT($G558:$K558,CY$2:CY$6))/MMULT($G558:$K558,CY$2:CY$6)</f>
        <v>1.5124125678903264E-2</v>
      </c>
      <c r="DA558">
        <f ca="1">(MMULT($G558:$K558,DA$2:DA$6)-MMULT($G558:$K558,CZ$2:CZ$6))/MMULT($G558:$K558,CZ$2:CZ$6)</f>
        <v>2.1020997217849509E-2</v>
      </c>
      <c r="DB558">
        <f ca="1">(MMULT($G558:$K558,DB$2:DB$6)-MMULT($G558:$K558,DA$2:DA$6))/MMULT($G558:$K558,DA$2:DA$6)</f>
        <v>-1.5638278380850374E-2</v>
      </c>
      <c r="DC558">
        <f ca="1">(MMULT($G558:$K558,DC$2:DC$6)-MMULT($G558:$K558,DB$2:DB$6))/MMULT($G558:$K558,DB$2:DB$6)</f>
        <v>1.6653798781213182E-2</v>
      </c>
      <c r="DD558">
        <f ca="1">(MMULT($G558:$K558,DD$2:DD$6)-MMULT($G558:$K558,DC$2:DC$6))/MMULT($G558:$K558,DC$2:DC$6)</f>
        <v>-1.0468353000343145E-2</v>
      </c>
      <c r="DE558">
        <f ca="1">(MMULT($G558:$K558,DE$2:DE$6)-MMULT($G558:$K558,DD$2:DD$6))/MMULT($G558:$K558,DD$2:DD$6)</f>
        <v>1.3778813228868701E-2</v>
      </c>
      <c r="DF558">
        <f ca="1">(MMULT($G558:$K558,DF$2:DF$6)-MMULT($G558:$K558,DE$2:DE$6))/MMULT($G558:$K558,DE$2:DE$6)</f>
        <v>1.5104708007395275E-2</v>
      </c>
      <c r="DG558">
        <f ca="1">(MMULT($G558:$K558,DG$2:DG$6)-MMULT($G558:$K558,DF$2:DF$6))/MMULT($G558:$K558,DF$2:DF$6)</f>
        <v>3.3001282655893173E-2</v>
      </c>
      <c r="DH558">
        <f ca="1">(MMULT($G558:$K558,DH$2:DH$6)-MMULT($G558:$K558,DG$2:DG$6))/MMULT($G558:$K558,DG$2:DG$6)</f>
        <v>-1.8617511337864791E-2</v>
      </c>
      <c r="DI558">
        <f ca="1">(MMULT($G558:$K558,DI$2:DI$6)-MMULT($G558:$K558,DH$2:DH$6))/MMULT($G558:$K558,DH$2:DH$6)</f>
        <v>-2.5834604320914539E-3</v>
      </c>
      <c r="DJ558">
        <f ca="1">(MMULT($G558:$K558,DJ$2:DJ$6)-MMULT($G558:$K558,DI$2:DI$6))/MMULT($G558:$K558,DI$2:DI$6)</f>
        <v>1.0999188093950875E-3</v>
      </c>
      <c r="DK558">
        <f ca="1">(MMULT($G558:$K558,DK$2:DK$6)-MMULT($G558:$K558,DJ$2:DJ$6))/MMULT($G558:$K558,DJ$2:DJ$6)</f>
        <v>-6.2243692796244577E-3</v>
      </c>
      <c r="DL558">
        <f ca="1">(MMULT($G558:$K558,DL$2:DL$6)-MMULT($G558:$K558,DK$2:DK$6))/MMULT($G558:$K558,DK$2:DK$6)</f>
        <v>1.7483180738807982E-3</v>
      </c>
      <c r="DM558">
        <f ca="1">(MMULT($G558:$K558,DM$2:DM$6)-MMULT($G558:$K558,DL$2:DL$6))/MMULT($G558:$K558,DL$2:DL$6)</f>
        <v>7.7455998033396699E-5</v>
      </c>
      <c r="DN558">
        <f ca="1">(MMULT($G558:$K558,DN$2:DN$6)-MMULT($G558:$K558,DM$2:DM$6))/MMULT($G558:$K558,DM$2:DM$6)</f>
        <v>-6.2542340267724436E-5</v>
      </c>
      <c r="DO558">
        <f ca="1">(MMULT($G558:$K558,DO$2:DO$6)-MMULT($G558:$K558,DN$2:DN$6))/MMULT($G558:$K558,DN$2:DN$6)</f>
        <v>-3.9795294398438947E-3</v>
      </c>
      <c r="DP558">
        <f ca="1">(MMULT($G558:$K558,DP$2:DP$6)-MMULT($G558:$K558,DO$2:DO$6))/MMULT($G558:$K558,DO$2:DO$6)</f>
        <v>9.0546801970459623E-4</v>
      </c>
      <c r="DQ558">
        <f ca="1">(MMULT($G558:$K558,DQ$2:DQ$6)-MMULT($G558:$K558,DP$2:DP$6))/MMULT($G558:$K558,DP$2:DP$6)</f>
        <v>4.0548772812199728E-3</v>
      </c>
      <c r="DR558">
        <f ca="1">(MMULT($G558:$K558,DR$2:DR$6)-MMULT($G558:$K558,DQ$2:DQ$6))/MMULT($G558:$K558,DQ$2:DQ$6)</f>
        <v>-1.9834782774608667E-3</v>
      </c>
      <c r="DS558">
        <f ca="1">(MMULT($G558:$K558,DS$2:DS$6)-MMULT($G558:$K558,DR$2:DR$6))/MMULT($G558:$K558,DR$2:DR$6)</f>
        <v>-1.7384218209507741E-2</v>
      </c>
      <c r="DT558">
        <f ca="1">(MMULT($G558:$K558,DT$2:DT$6)-MMULT($G558:$K558,DS$2:DS$6))/MMULT($G558:$K558,DS$2:DS$6)</f>
        <v>-2.8474702090344906E-3</v>
      </c>
      <c r="DU558">
        <f ca="1">AVERAGE(Таблица1[[#This Row],[25.05.2021]:[25.10.2021]])</f>
        <v>1.3772754979784988E-3</v>
      </c>
      <c r="DV558">
        <f ca="1">_xlfn.STDEV.S(Таблица1[[#This Row],[25.05.2021]:[25.10.2021]])</f>
        <v>9.5746911922640621E-3</v>
      </c>
    </row>
    <row r="559" spans="1:126" x14ac:dyDescent="0.2">
      <c r="A559">
        <f ca="1">Коэффициенты!G551</f>
        <v>0.15244611627535162</v>
      </c>
      <c r="B559">
        <f ca="1">Коэффициенты!H551</f>
        <v>0.3258926641557181</v>
      </c>
      <c r="C559">
        <f ca="1">Коэффициенты!I551</f>
        <v>0.30883431650988674</v>
      </c>
      <c r="D559">
        <f ca="1">Коэффициенты!J551</f>
        <v>7.5525388187197173E-2</v>
      </c>
      <c r="E559">
        <f ca="1">Коэффициенты!K551</f>
        <v>0.13730151487184625</v>
      </c>
      <c r="F559">
        <f t="shared" ca="1" si="41"/>
        <v>0.99999999999999989</v>
      </c>
      <c r="G559">
        <f t="shared" ca="1" si="43"/>
        <v>21362</v>
      </c>
      <c r="H559">
        <f t="shared" ca="1" si="43"/>
        <v>12603</v>
      </c>
      <c r="I559">
        <f t="shared" ca="1" si="44"/>
        <v>113</v>
      </c>
      <c r="J559">
        <f t="shared" ca="1" si="45"/>
        <v>129</v>
      </c>
      <c r="K559">
        <f t="shared" ca="1" si="42"/>
        <v>4546</v>
      </c>
      <c r="O559">
        <f ca="1">(MMULT($G559:$K559,O$2:O$6)-MMULT($G559:$K559,N$2:N$6))/MMULT($G559:$K559,N$2:N$6)</f>
        <v>4.312428378900242E-3</v>
      </c>
      <c r="P559">
        <f ca="1">(MMULT($G559:$K559,P$2:P$6)-MMULT($G559:$K559,O$2:O$6))/MMULT($G559:$K559,O$2:O$6)</f>
        <v>-1.7536791696361798E-3</v>
      </c>
      <c r="Q559">
        <f ca="1">(MMULT($G559:$K559,Q$2:Q$6)-MMULT($G559:$K559,P$2:P$6))/MMULT($G559:$K559,P$2:P$6)</f>
        <v>2.7927869676680518E-3</v>
      </c>
      <c r="R559">
        <f ca="1">(MMULT($G559:$K559,R$2:R$6)-MMULT($G559:$K559,Q$2:Q$6))/MMULT($G559:$K559,Q$2:Q$6)</f>
        <v>7.4625713607411794E-3</v>
      </c>
      <c r="S559">
        <f ca="1">(MMULT($G559:$K559,S$2:S$6)-MMULT($G559:$K559,R$2:R$6))/MMULT($G559:$K559,R$2:R$6)</f>
        <v>-1.7702938588614988E-2</v>
      </c>
      <c r="T559">
        <f ca="1">(MMULT($G559:$K559,T$2:T$6)-MMULT($G559:$K559,S$2:S$6))/MMULT($G559:$K559,S$2:S$6)</f>
        <v>6.9456888426852438E-3</v>
      </c>
      <c r="U559">
        <f ca="1">(MMULT($G559:$K559,U$2:U$6)-MMULT($G559:$K559,T$2:T$6))/MMULT($G559:$K559,T$2:T$6)</f>
        <v>8.9356135642893863E-3</v>
      </c>
      <c r="V559">
        <f ca="1">(MMULT($G559:$K559,V$2:V$6)-MMULT($G559:$K559,U$2:U$6))/MMULT($G559:$K559,U$2:U$6)</f>
        <v>1.8415829931292815E-2</v>
      </c>
      <c r="W559">
        <f ca="1">(MMULT($G559:$K559,W$2:W$6)-MMULT($G559:$K559,V$2:V$6))/MMULT($G559:$K559,V$2:V$6)</f>
        <v>-4.6256022248119654E-3</v>
      </c>
      <c r="X559">
        <f ca="1">(MMULT($G559:$K559,X$2:X$6)-MMULT($G559:$K559,W$2:W$6))/MMULT($G559:$K559,W$2:W$6)</f>
        <v>-2.1619726827231179E-3</v>
      </c>
      <c r="Y559">
        <f ca="1">(MMULT($G559:$K559,Y$2:Y$6)-MMULT($G559:$K559,X$2:X$6))/MMULT($G559:$K559,X$2:X$6)</f>
        <v>3.2101119695784977E-3</v>
      </c>
      <c r="Z559">
        <f ca="1">(MMULT($G559:$K559,Z$2:Z$6)-MMULT($G559:$K559,Y$2:Y$6))/MMULT($G559:$K559,Y$2:Y$6)</f>
        <v>-7.8776369486404057E-4</v>
      </c>
      <c r="AA559">
        <f ca="1">(MMULT($G559:$K559,AA$2:AA$6)-MMULT($G559:$K559,Z$2:Z$6))/MMULT($G559:$K559,Z$2:Z$6)</f>
        <v>9.9074738392826971E-3</v>
      </c>
      <c r="AB559">
        <f ca="1">(MMULT($G559:$K559,AB$2:AB$6)-MMULT($G559:$K559,AA$2:AA$6))/MMULT($G559:$K559,AA$2:AA$6)</f>
        <v>-2.3532579908441035E-3</v>
      </c>
      <c r="AC559">
        <f ca="1">(MMULT($G559:$K559,AC$2:AC$6)-MMULT($G559:$K559,AB$2:AB$6))/MMULT($G559:$K559,AB$2:AB$6)</f>
        <v>-6.6433383629678695E-4</v>
      </c>
      <c r="AD559">
        <f ca="1">(MMULT($G559:$K559,AD$2:AD$6)-MMULT($G559:$K559,AC$2:AC$6))/MMULT($G559:$K559,AC$2:AC$6)</f>
        <v>2.4407929193026121E-3</v>
      </c>
      <c r="AE559">
        <f ca="1">(MMULT($G559:$K559,AE$2:AE$6)-MMULT($G559:$K559,AD$2:AD$6))/MMULT($G559:$K559,AD$2:AD$6)</f>
        <v>-1.6229525905937063E-2</v>
      </c>
      <c r="AF559">
        <f ca="1">(MMULT($G559:$K559,AF$2:AF$6)-MMULT($G559:$K559,AE$2:AE$6))/MMULT($G559:$K559,AE$2:AE$6)</f>
        <v>-9.2550970045264386E-3</v>
      </c>
      <c r="AG559">
        <f ca="1">(MMULT($G559:$K559,AG$2:AG$6)-MMULT($G559:$K559,AF$2:AF$6))/MMULT($G559:$K559,AF$2:AF$6)</f>
        <v>-4.7868430195434387E-3</v>
      </c>
      <c r="AH559">
        <f ca="1">(MMULT($G559:$K559,AH$2:AH$6)-MMULT($G559:$K559,AG$2:AG$6))/MMULT($G559:$K559,AG$2:AG$6)</f>
        <v>-1.8940181948079065E-5</v>
      </c>
      <c r="AI559">
        <f ca="1">(MMULT($G559:$K559,AI$2:AI$6)-MMULT($G559:$K559,AH$2:AH$6))/MMULT($G559:$K559,AH$2:AH$6)</f>
        <v>1.1954798114916832E-2</v>
      </c>
      <c r="AJ559">
        <f ca="1">(MMULT($G559:$K559,AJ$2:AJ$6)-MMULT($G559:$K559,AI$2:AI$6))/MMULT($G559:$K559,AI$2:AI$6)</f>
        <v>3.016902327329497E-3</v>
      </c>
      <c r="AK559">
        <f ca="1">(MMULT($G559:$K559,AK$2:AK$6)-MMULT($G559:$K559,AJ$2:AJ$6))/MMULT($G559:$K559,AJ$2:AJ$6)</f>
        <v>-1.0879690770802372E-3</v>
      </c>
      <c r="AL559">
        <f ca="1">(MMULT($G559:$K559,AL$2:AL$6)-MMULT($G559:$K559,AK$2:AK$6))/MMULT($G559:$K559,AK$2:AK$6)</f>
        <v>-1.3273134147127944E-2</v>
      </c>
      <c r="AM559">
        <f ca="1">(MMULT($G559:$K559,AM$2:AM$6)-MMULT($G559:$K559,AL$2:AL$6))/MMULT($G559:$K559,AL$2:AL$6)</f>
        <v>6.7716204232609644E-3</v>
      </c>
      <c r="AN559">
        <f ca="1">(MMULT($G559:$K559,AN$2:AN$6)-MMULT($G559:$K559,AM$2:AM$6))/MMULT($G559:$K559,AM$2:AM$6)</f>
        <v>-3.8826983416073314E-3</v>
      </c>
      <c r="AO559">
        <f ca="1">(MMULT($G559:$K559,AO$2:AO$6)-MMULT($G559:$K559,AN$2:AN$6))/MMULT($G559:$K559,AN$2:AN$6)</f>
        <v>-4.7375575944386484E-3</v>
      </c>
      <c r="AP559">
        <f ca="1">(MMULT($G559:$K559,AP$2:AP$6)-MMULT($G559:$K559,AO$2:AO$6))/MMULT($G559:$K559,AO$2:AO$6)</f>
        <v>9.1456558456402132E-3</v>
      </c>
      <c r="AQ559">
        <f ca="1">(MMULT($G559:$K559,AQ$2:AQ$6)-MMULT($G559:$K559,AP$2:AP$6))/MMULT($G559:$K559,AP$2:AP$6)</f>
        <v>2.6910788236049416E-3</v>
      </c>
      <c r="AR559">
        <f ca="1">(MMULT($G559:$K559,AR$2:AR$6)-MMULT($G559:$K559,AQ$2:AQ$6))/MMULT($G559:$K559,AQ$2:AQ$6)</f>
        <v>7.7429335428301892E-3</v>
      </c>
      <c r="AS559">
        <f ca="1">(MMULT($G559:$K559,AS$2:AS$6)-MMULT($G559:$K559,AR$2:AR$6))/MMULT($G559:$K559,AR$2:AR$6)</f>
        <v>7.4688032209530592E-3</v>
      </c>
      <c r="AT559">
        <f ca="1">(MMULT($G559:$K559,AT$2:AT$6)-MMULT($G559:$K559,AS$2:AS$6))/MMULT($G559:$K559,AS$2:AS$6)</f>
        <v>-6.8137607897675789E-3</v>
      </c>
      <c r="AU559">
        <f ca="1">(MMULT($G559:$K559,AU$2:AU$6)-MMULT($G559:$K559,AT$2:AT$6))/MMULT($G559:$K559,AT$2:AT$6)</f>
        <v>3.6826625508054578E-3</v>
      </c>
      <c r="AV559">
        <f ca="1">(MMULT($G559:$K559,AV$2:AV$6)-MMULT($G559:$K559,AU$2:AU$6))/MMULT($G559:$K559,AU$2:AU$6)</f>
        <v>-6.6866222003037551E-3</v>
      </c>
      <c r="AW559">
        <f ca="1">(MMULT($G559:$K559,AW$2:AW$6)-MMULT($G559:$K559,AV$2:AV$6))/MMULT($G559:$K559,AV$2:AV$6)</f>
        <v>6.8993981144637902E-3</v>
      </c>
      <c r="AX559">
        <f ca="1">(MMULT($G559:$K559,AX$2:AX$6)-MMULT($G559:$K559,AW$2:AW$6))/MMULT($G559:$K559,AW$2:AW$6)</f>
        <v>7.4864296367059399E-3</v>
      </c>
      <c r="AY559">
        <f ca="1">(MMULT($G559:$K559,AY$2:AY$6)-MMULT($G559:$K559,AX$2:AX$6))/MMULT($G559:$K559,AX$2:AX$6)</f>
        <v>-1.5876599969346959E-2</v>
      </c>
      <c r="AZ559">
        <f ca="1">(MMULT($G559:$K559,AZ$2:AZ$6)-MMULT($G559:$K559,AY$2:AY$6))/MMULT($G559:$K559,AY$2:AY$6)</f>
        <v>1.4769794551071581E-3</v>
      </c>
      <c r="BA559">
        <f ca="1">(MMULT($G559:$K559,BA$2:BA$6)-MMULT($G559:$K559,AZ$2:AZ$6))/MMULT($G559:$K559,AZ$2:AZ$6)</f>
        <v>-8.754831164925243E-3</v>
      </c>
      <c r="BB559">
        <f ca="1">(MMULT($G559:$K559,BB$2:BB$6)-MMULT($G559:$K559,BA$2:BA$6))/MMULT($G559:$K559,BA$2:BA$6)</f>
        <v>-1.5297861506694006E-2</v>
      </c>
      <c r="BC559">
        <f ca="1">(MMULT($G559:$K559,BC$2:BC$6)-MMULT($G559:$K559,BB$2:BB$6))/MMULT($G559:$K559,BB$2:BB$6)</f>
        <v>-2.7056258627526203E-3</v>
      </c>
      <c r="BD559">
        <f ca="1">(MMULT($G559:$K559,BD$2:BD$6)-MMULT($G559:$K559,BC$2:BC$6))/MMULT($G559:$K559,BC$2:BC$6)</f>
        <v>4.9879352018532882E-3</v>
      </c>
      <c r="BE559">
        <f ca="1">(MMULT($G559:$K559,BE$2:BE$6)-MMULT($G559:$K559,BD$2:BD$6))/MMULT($G559:$K559,BD$2:BD$6)</f>
        <v>8.8664313729236097E-3</v>
      </c>
      <c r="BF559">
        <f ca="1">(MMULT($G559:$K559,BF$2:BF$6)-MMULT($G559:$K559,BE$2:BE$6))/MMULT($G559:$K559,BE$2:BE$6)</f>
        <v>5.3823192926411916E-5</v>
      </c>
      <c r="BG559">
        <f ca="1">(MMULT($G559:$K559,BG$2:BG$6)-MMULT($G559:$K559,BF$2:BF$6))/MMULT($G559:$K559,BF$2:BF$6)</f>
        <v>-1.4897153578315133E-2</v>
      </c>
      <c r="BH559">
        <f ca="1">(MMULT($G559:$K559,BH$2:BH$6)-MMULT($G559:$K559,BG$2:BG$6))/MMULT($G559:$K559,BG$2:BG$6)</f>
        <v>1.0255410548605079E-2</v>
      </c>
      <c r="BI559">
        <f ca="1">(MMULT($G559:$K559,BI$2:BI$6)-MMULT($G559:$K559,BH$2:BH$6))/MMULT($G559:$K559,BH$2:BH$6)</f>
        <v>-6.4644719792048997E-4</v>
      </c>
      <c r="BJ559">
        <f ca="1">(MMULT($G559:$K559,BJ$2:BJ$6)-MMULT($G559:$K559,BI$2:BI$6))/MMULT($G559:$K559,BI$2:BI$6)</f>
        <v>1.6588222395982042E-2</v>
      </c>
      <c r="BK559">
        <f ca="1">(MMULT($G559:$K559,BK$2:BK$6)-MMULT($G559:$K559,BJ$2:BJ$6))/MMULT($G559:$K559,BJ$2:BJ$6)</f>
        <v>-8.0842620041455138E-3</v>
      </c>
      <c r="BL559">
        <f ca="1">(MMULT($G559:$K559,BL$2:BL$6)-MMULT($G559:$K559,BK$2:BK$6))/MMULT($G559:$K559,BK$2:BK$6)</f>
        <v>8.6680113472638442E-3</v>
      </c>
      <c r="BM559">
        <f ca="1">(MMULT($G559:$K559,BM$2:BM$6)-MMULT($G559:$K559,BL$2:BL$6))/MMULT($G559:$K559,BL$2:BL$6)</f>
        <v>-3.6136470483166972E-3</v>
      </c>
      <c r="BN559">
        <f ca="1">(MMULT($G559:$K559,BN$2:BN$6)-MMULT($G559:$K559,BM$2:BM$6))/MMULT($G559:$K559,BM$2:BM$6)</f>
        <v>6.9842740945579166E-3</v>
      </c>
      <c r="BO559">
        <f ca="1">(MMULT($G559:$K559,BO$2:BO$6)-MMULT($G559:$K559,BN$2:BN$6))/MMULT($G559:$K559,BN$2:BN$6)</f>
        <v>-5.0280687257785762E-3</v>
      </c>
      <c r="BP559">
        <f ca="1">(MMULT($G559:$K559,BP$2:BP$6)-MMULT($G559:$K559,BO$2:BO$6))/MMULT($G559:$K559,BO$2:BO$6)</f>
        <v>4.3832632311591353E-3</v>
      </c>
      <c r="BQ559">
        <f ca="1">(MMULT($G559:$K559,BQ$2:BQ$6)-MMULT($G559:$K559,BP$2:BP$6))/MMULT($G559:$K559,BP$2:BP$6)</f>
        <v>-1.0259876062416021E-2</v>
      </c>
      <c r="BR559">
        <f ca="1">(MMULT($G559:$K559,BR$2:BR$6)-MMULT($G559:$K559,BQ$2:BQ$6))/MMULT($G559:$K559,BQ$2:BQ$6)</f>
        <v>1.1437411226534411E-2</v>
      </c>
      <c r="BS559">
        <f ca="1">(MMULT($G559:$K559,BS$2:BS$6)-MMULT($G559:$K559,BR$2:BR$6))/MMULT($G559:$K559,BR$2:BR$6)</f>
        <v>8.5680026745228212E-4</v>
      </c>
      <c r="BT559">
        <f ca="1">(MMULT($G559:$K559,BT$2:BT$6)-MMULT($G559:$K559,BS$2:BS$6))/MMULT($G559:$K559,BS$2:BS$6)</f>
        <v>1.5231914822715728E-3</v>
      </c>
      <c r="BU559">
        <f ca="1">(MMULT($G559:$K559,BU$2:BU$6)-MMULT($G559:$K559,BT$2:BT$6))/MMULT($G559:$K559,BT$2:BT$6)</f>
        <v>2.8020041472644817E-3</v>
      </c>
      <c r="BV559">
        <f ca="1">(MMULT($G559:$K559,BV$2:BV$6)-MMULT($G559:$K559,BU$2:BU$6))/MMULT($G559:$K559,BU$2:BU$6)</f>
        <v>-6.7258194290033225E-3</v>
      </c>
      <c r="BW559">
        <f ca="1">(MMULT($G559:$K559,BW$2:BW$6)-MMULT($G559:$K559,BV$2:BV$6))/MMULT($G559:$K559,BV$2:BV$6)</f>
        <v>6.5341196845110196E-3</v>
      </c>
      <c r="BX559">
        <f ca="1">(MMULT($G559:$K559,BX$2:BX$6)-MMULT($G559:$K559,BW$2:BW$6))/MMULT($G559:$K559,BW$2:BW$6)</f>
        <v>1.319749827769052E-2</v>
      </c>
      <c r="BY559">
        <f ca="1">(MMULT($G559:$K559,BY$2:BY$6)-MMULT($G559:$K559,BX$2:BX$6))/MMULT($G559:$K559,BX$2:BX$6)</f>
        <v>-1.5427013391587014E-2</v>
      </c>
      <c r="BZ559">
        <f ca="1">(MMULT($G559:$K559,BZ$2:BZ$6)-MMULT($G559:$K559,BY$2:BY$6))/MMULT($G559:$K559,BY$2:BY$6)</f>
        <v>-6.7484339016936293E-3</v>
      </c>
      <c r="CA559">
        <f ca="1">(MMULT($G559:$K559,CA$2:CA$6)-MMULT($G559:$K559,BZ$2:BZ$6))/MMULT($G559:$K559,BZ$2:BZ$6)</f>
        <v>8.6566188393587739E-4</v>
      </c>
      <c r="CB559">
        <f ca="1">(MMULT($G559:$K559,CB$2:CB$6)-MMULT($G559:$K559,CA$2:CA$6))/MMULT($G559:$K559,CA$2:CA$6)</f>
        <v>1.2880300260915601E-2</v>
      </c>
      <c r="CC559">
        <f ca="1">(MMULT($G559:$K559,CC$2:CC$6)-MMULT($G559:$K559,CB$2:CB$6))/MMULT($G559:$K559,CB$2:CB$6)</f>
        <v>-3.2225258570506153E-3</v>
      </c>
      <c r="CD559">
        <f ca="1">(MMULT($G559:$K559,CD$2:CD$6)-MMULT($G559:$K559,CC$2:CC$6))/MMULT($G559:$K559,CC$2:CC$6)</f>
        <v>-6.366518306764467E-3</v>
      </c>
      <c r="CE559">
        <f ca="1">(MMULT($G559:$K559,CE$2:CE$6)-MMULT($G559:$K559,CD$2:CD$6))/MMULT($G559:$K559,CD$2:CD$6)</f>
        <v>-2.5589497265492644E-3</v>
      </c>
      <c r="CF559">
        <f ca="1">(MMULT($G559:$K559,CF$2:CF$6)-MMULT($G559:$K559,CE$2:CE$6))/MMULT($G559:$K559,CE$2:CE$6)</f>
        <v>1.4610885035238419E-2</v>
      </c>
      <c r="CG559">
        <f ca="1">(MMULT($G559:$K559,CG$2:CG$6)-MMULT($G559:$K559,CF$2:CF$6))/MMULT($G559:$K559,CF$2:CF$6)</f>
        <v>1.0444063320662705E-2</v>
      </c>
      <c r="CH559">
        <f ca="1">(MMULT($G559:$K559,CH$2:CH$6)-MMULT($G559:$K559,CG$2:CG$6))/MMULT($G559:$K559,CG$2:CG$6)</f>
        <v>-2.9952215258037371E-3</v>
      </c>
      <c r="CI559">
        <f ca="1">(MMULT($G559:$K559,CI$2:CI$6)-MMULT($G559:$K559,CH$2:CH$6))/MMULT($G559:$K559,CH$2:CH$6)</f>
        <v>1.1581900658829209E-2</v>
      </c>
      <c r="CJ559">
        <f ca="1">(MMULT($G559:$K559,CJ$2:CJ$6)-MMULT($G559:$K559,CI$2:CI$6))/MMULT($G559:$K559,CI$2:CI$6)</f>
        <v>-5.3727182884133499E-3</v>
      </c>
      <c r="CK559">
        <f ca="1">(MMULT($G559:$K559,CK$2:CK$6)-MMULT($G559:$K559,CJ$2:CJ$6))/MMULT($G559:$K559,CJ$2:CJ$6)</f>
        <v>1.3706884313614611E-2</v>
      </c>
      <c r="CL559">
        <f ca="1">(MMULT($G559:$K559,CL$2:CL$6)-MMULT($G559:$K559,CK$2:CK$6))/MMULT($G559:$K559,CK$2:CK$6)</f>
        <v>1.3156027273904188E-2</v>
      </c>
      <c r="CM559">
        <f ca="1">(MMULT($G559:$K559,CM$2:CM$6)-MMULT($G559:$K559,CL$2:CL$6))/MMULT($G559:$K559,CL$2:CL$6)</f>
        <v>-8.9074603942548621E-3</v>
      </c>
      <c r="CN559">
        <f ca="1">(MMULT($G559:$K559,CN$2:CN$6)-MMULT($G559:$K559,CM$2:CM$6))/MMULT($G559:$K559,CM$2:CM$6)</f>
        <v>-3.0811259865267601E-3</v>
      </c>
      <c r="CO559">
        <f ca="1">(MMULT($G559:$K559,CO$2:CO$6)-MMULT($G559:$K559,CN$2:CN$6))/MMULT($G559:$K559,CN$2:CN$6)</f>
        <v>-3.1017213425621015E-3</v>
      </c>
      <c r="CP559">
        <f ca="1">(MMULT($G559:$K559,CP$2:CP$6)-MMULT($G559:$K559,CO$2:CO$6))/MMULT($G559:$K559,CO$2:CO$6)</f>
        <v>7.1258626118440409E-3</v>
      </c>
      <c r="CQ559">
        <f ca="1">(MMULT($G559:$K559,CQ$2:CQ$6)-MMULT($G559:$K559,CP$2:CP$6))/MMULT($G559:$K559,CP$2:CP$6)</f>
        <v>7.1153586658962509E-3</v>
      </c>
      <c r="CR559">
        <f ca="1">(MMULT($G559:$K559,CR$2:CR$6)-MMULT($G559:$K559,CQ$2:CQ$6))/MMULT($G559:$K559,CQ$2:CQ$6)</f>
        <v>3.1716538414049388E-3</v>
      </c>
      <c r="CS559">
        <f ca="1">(MMULT($G559:$K559,CS$2:CS$6)-MMULT($G559:$K559,CR$2:CR$6))/MMULT($G559:$K559,CR$2:CR$6)</f>
        <v>6.6061489053917573E-3</v>
      </c>
      <c r="CT559">
        <f ca="1">(MMULT($G559:$K559,CT$2:CT$6)-MMULT($G559:$K559,CS$2:CS$6))/MMULT($G559:$K559,CS$2:CS$6)</f>
        <v>-1.2641851496058789E-2</v>
      </c>
      <c r="CU559">
        <f ca="1">(MMULT($G559:$K559,CU$2:CU$6)-MMULT($G559:$K559,CT$2:CT$6))/MMULT($G559:$K559,CT$2:CT$6)</f>
        <v>-1.5979522766835622E-2</v>
      </c>
      <c r="CV559">
        <f ca="1">(MMULT($G559:$K559,CV$2:CV$6)-MMULT($G559:$K559,CU$2:CU$6))/MMULT($G559:$K559,CU$2:CU$6)</f>
        <v>-6.0742772092239336E-3</v>
      </c>
      <c r="CW559">
        <f ca="1">(MMULT($G559:$K559,CW$2:CW$6)-MMULT($G559:$K559,CV$2:CV$6))/MMULT($G559:$K559,CV$2:CV$6)</f>
        <v>1.5440319043685362E-2</v>
      </c>
      <c r="CX559">
        <f ca="1">(MMULT($G559:$K559,CX$2:CX$6)-MMULT($G559:$K559,CW$2:CW$6))/MMULT($G559:$K559,CW$2:CW$6)</f>
        <v>1.2801425958748837E-2</v>
      </c>
      <c r="CY559">
        <f ca="1">(MMULT($G559:$K559,CY$2:CY$6)-MMULT($G559:$K559,CX$2:CX$6))/MMULT($G559:$K559,CX$2:CX$6)</f>
        <v>-1.5397332929019643E-3</v>
      </c>
      <c r="CZ559">
        <f ca="1">(MMULT($G559:$K559,CZ$2:CZ$6)-MMULT($G559:$K559,CY$2:CY$6))/MMULT($G559:$K559,CY$2:CY$6)</f>
        <v>8.6638353800522153E-3</v>
      </c>
      <c r="DA559">
        <f ca="1">(MMULT($G559:$K559,DA$2:DA$6)-MMULT($G559:$K559,CZ$2:CZ$6))/MMULT($G559:$K559,CZ$2:CZ$6)</f>
        <v>1.7208732179203986E-2</v>
      </c>
      <c r="DB559">
        <f ca="1">(MMULT($G559:$K559,DB$2:DB$6)-MMULT($G559:$K559,DA$2:DA$6))/MMULT($G559:$K559,DA$2:DA$6)</f>
        <v>-1.5416981539701717E-2</v>
      </c>
      <c r="DC559">
        <f ca="1">(MMULT($G559:$K559,DC$2:DC$6)-MMULT($G559:$K559,DB$2:DB$6))/MMULT($G559:$K559,DB$2:DB$6)</f>
        <v>1.3911665606570704E-2</v>
      </c>
      <c r="DD559">
        <f ca="1">(MMULT($G559:$K559,DD$2:DD$6)-MMULT($G559:$K559,DC$2:DC$6))/MMULT($G559:$K559,DC$2:DC$6)</f>
        <v>-9.4556165939871303E-3</v>
      </c>
      <c r="DE559">
        <f ca="1">(MMULT($G559:$K559,DE$2:DE$6)-MMULT($G559:$K559,DD$2:DD$6))/MMULT($G559:$K559,DD$2:DD$6)</f>
        <v>1.3226544340487518E-2</v>
      </c>
      <c r="DF559">
        <f ca="1">(MMULT($G559:$K559,DF$2:DF$6)-MMULT($G559:$K559,DE$2:DE$6))/MMULT($G559:$K559,DE$2:DE$6)</f>
        <v>1.2980250350274145E-2</v>
      </c>
      <c r="DG559">
        <f ca="1">(MMULT($G559:$K559,DG$2:DG$6)-MMULT($G559:$K559,DF$2:DF$6))/MMULT($G559:$K559,DF$2:DF$6)</f>
        <v>3.4026406977622145E-2</v>
      </c>
      <c r="DH559">
        <f ca="1">(MMULT($G559:$K559,DH$2:DH$6)-MMULT($G559:$K559,DG$2:DG$6))/MMULT($G559:$K559,DG$2:DG$6)</f>
        <v>-1.6856358580070212E-2</v>
      </c>
      <c r="DI559">
        <f ca="1">(MMULT($G559:$K559,DI$2:DI$6)-MMULT($G559:$K559,DH$2:DH$6))/MMULT($G559:$K559,DH$2:DH$6)</f>
        <v>1.4680285112626617E-4</v>
      </c>
      <c r="DJ559">
        <f ca="1">(MMULT($G559:$K559,DJ$2:DJ$6)-MMULT($G559:$K559,DI$2:DI$6))/MMULT($G559:$K559,DI$2:DI$6)</f>
        <v>3.0877975667386701E-3</v>
      </c>
      <c r="DK559">
        <f ca="1">(MMULT($G559:$K559,DK$2:DK$6)-MMULT($G559:$K559,DJ$2:DJ$6))/MMULT($G559:$K559,DJ$2:DJ$6)</f>
        <v>-3.2356594503527335E-3</v>
      </c>
      <c r="DL559">
        <f ca="1">(MMULT($G559:$K559,DL$2:DL$6)-MMULT($G559:$K559,DK$2:DK$6))/MMULT($G559:$K559,DK$2:DK$6)</f>
        <v>-2.8985167479124059E-3</v>
      </c>
      <c r="DM559">
        <f ca="1">(MMULT($G559:$K559,DM$2:DM$6)-MMULT($G559:$K559,DL$2:DL$6))/MMULT($G559:$K559,DL$2:DL$6)</f>
        <v>3.7509498390375842E-3</v>
      </c>
      <c r="DN559">
        <f ca="1">(MMULT($G559:$K559,DN$2:DN$6)-MMULT($G559:$K559,DM$2:DM$6))/MMULT($G559:$K559,DM$2:DM$6)</f>
        <v>1.3136683144538541E-3</v>
      </c>
      <c r="DO559">
        <f ca="1">(MMULT($G559:$K559,DO$2:DO$6)-MMULT($G559:$K559,DN$2:DN$6))/MMULT($G559:$K559,DN$2:DN$6)</f>
        <v>-5.8741165688505062E-3</v>
      </c>
      <c r="DP559">
        <f ca="1">(MMULT($G559:$K559,DP$2:DP$6)-MMULT($G559:$K559,DO$2:DO$6))/MMULT($G559:$K559,DO$2:DO$6)</f>
        <v>2.5323898352061383E-4</v>
      </c>
      <c r="DQ559">
        <f ca="1">(MMULT($G559:$K559,DQ$2:DQ$6)-MMULT($G559:$K559,DP$2:DP$6))/MMULT($G559:$K559,DP$2:DP$6)</f>
        <v>9.4599730724284729E-3</v>
      </c>
      <c r="DR559">
        <f ca="1">(MMULT($G559:$K559,DR$2:DR$6)-MMULT($G559:$K559,DQ$2:DQ$6))/MMULT($G559:$K559,DQ$2:DQ$6)</f>
        <v>-4.0606185774222378E-3</v>
      </c>
      <c r="DS559">
        <f ca="1">(MMULT($G559:$K559,DS$2:DS$6)-MMULT($G559:$K559,DR$2:DR$6))/MMULT($G559:$K559,DR$2:DR$6)</f>
        <v>-1.5422566983017749E-2</v>
      </c>
      <c r="DT559">
        <f ca="1">(MMULT($G559:$K559,DT$2:DT$6)-MMULT($G559:$K559,DS$2:DS$6))/MMULT($G559:$K559,DS$2:DS$6)</f>
        <v>-3.9792539177812628E-3</v>
      </c>
      <c r="DU559">
        <f ca="1">AVERAGE(Таблица1[[#This Row],[25.05.2021]:[25.10.2021]])</f>
        <v>1.0682423826448545E-3</v>
      </c>
      <c r="DV559">
        <f ca="1">_xlfn.STDEV.S(Таблица1[[#This Row],[25.05.2021]:[25.10.2021]])</f>
        <v>9.4385736131243434E-3</v>
      </c>
    </row>
    <row r="560" spans="1:126" x14ac:dyDescent="0.2">
      <c r="A560">
        <f ca="1">Коэффициенты!G552</f>
        <v>8.0878217847655337E-2</v>
      </c>
      <c r="B560">
        <f ca="1">Коэффициенты!H552</f>
        <v>0.34144507952508679</v>
      </c>
      <c r="C560">
        <f ca="1">Коэффициенты!I552</f>
        <v>0.25865636950644005</v>
      </c>
      <c r="D560">
        <f ca="1">Коэффициенты!J552</f>
        <v>3.2238526218345949E-2</v>
      </c>
      <c r="E560">
        <f ca="1">Коэффициенты!K552</f>
        <v>0.28678180690247185</v>
      </c>
      <c r="F560">
        <f t="shared" ca="1" si="41"/>
        <v>1</v>
      </c>
      <c r="G560">
        <f t="shared" ca="1" si="43"/>
        <v>11333</v>
      </c>
      <c r="H560">
        <f t="shared" ca="1" si="43"/>
        <v>13204</v>
      </c>
      <c r="I560">
        <f t="shared" ca="1" si="44"/>
        <v>95</v>
      </c>
      <c r="J560">
        <f t="shared" ca="1" si="45"/>
        <v>55</v>
      </c>
      <c r="K560">
        <f t="shared" ca="1" si="42"/>
        <v>9495</v>
      </c>
      <c r="O560">
        <f ca="1">(MMULT($G560:$K560,O$2:O$6)-MMULT($G560:$K560,N$2:N$6))/MMULT($G560:$K560,N$2:N$6)</f>
        <v>4.1151790996140853E-3</v>
      </c>
      <c r="P560">
        <f ca="1">(MMULT($G560:$K560,P$2:P$6)-MMULT($G560:$K560,O$2:O$6))/MMULT($G560:$K560,O$2:O$6)</f>
        <v>1.2374772253633129E-3</v>
      </c>
      <c r="Q560">
        <f ca="1">(MMULT($G560:$K560,Q$2:Q$6)-MMULT($G560:$K560,P$2:P$6))/MMULT($G560:$K560,P$2:P$6)</f>
        <v>2.0161495483687511E-3</v>
      </c>
      <c r="R560">
        <f ca="1">(MMULT($G560:$K560,R$2:R$6)-MMULT($G560:$K560,Q$2:Q$6))/MMULT($G560:$K560,Q$2:Q$6)</f>
        <v>1.0236951704161713E-2</v>
      </c>
      <c r="S560">
        <f ca="1">(MMULT($G560:$K560,S$2:S$6)-MMULT($G560:$K560,R$2:R$6))/MMULT($G560:$K560,R$2:R$6)</f>
        <v>-1.6615367120850932E-2</v>
      </c>
      <c r="T560">
        <f ca="1">(MMULT($G560:$K560,T$2:T$6)-MMULT($G560:$K560,S$2:S$6))/MMULT($G560:$K560,S$2:S$6)</f>
        <v>7.4609257109939132E-3</v>
      </c>
      <c r="U560">
        <f ca="1">(MMULT($G560:$K560,U$2:U$6)-MMULT($G560:$K560,T$2:T$6))/MMULT($G560:$K560,T$2:T$6)</f>
        <v>5.7045524445863503E-3</v>
      </c>
      <c r="V560">
        <f ca="1">(MMULT($G560:$K560,V$2:V$6)-MMULT($G560:$K560,U$2:U$6))/MMULT($G560:$K560,U$2:U$6)</f>
        <v>1.7909865444932473E-2</v>
      </c>
      <c r="W560">
        <f ca="1">(MMULT($G560:$K560,W$2:W$6)-MMULT($G560:$K560,V$2:V$6))/MMULT($G560:$K560,V$2:V$6)</f>
        <v>-5.1017629743267054E-3</v>
      </c>
      <c r="X560">
        <f ca="1">(MMULT($G560:$K560,X$2:X$6)-MMULT($G560:$K560,W$2:W$6))/MMULT($G560:$K560,W$2:W$6)</f>
        <v>-2.9922179960325881E-3</v>
      </c>
      <c r="Y560">
        <f ca="1">(MMULT($G560:$K560,Y$2:Y$6)-MMULT($G560:$K560,X$2:X$6))/MMULT($G560:$K560,X$2:X$6)</f>
        <v>5.7648215928733371E-3</v>
      </c>
      <c r="Z560">
        <f ca="1">(MMULT($G560:$K560,Z$2:Z$6)-MMULT($G560:$K560,Y$2:Y$6))/MMULT($G560:$K560,Y$2:Y$6)</f>
        <v>-6.4581966148668016E-4</v>
      </c>
      <c r="AA560">
        <f ca="1">(MMULT($G560:$K560,AA$2:AA$6)-MMULT($G560:$K560,Z$2:Z$6))/MMULT($G560:$K560,Z$2:Z$6)</f>
        <v>6.2135384867007338E-3</v>
      </c>
      <c r="AB560">
        <f ca="1">(MMULT($G560:$K560,AB$2:AB$6)-MMULT($G560:$K560,AA$2:AA$6))/MMULT($G560:$K560,AA$2:AA$6)</f>
        <v>-1.4738158553337512E-3</v>
      </c>
      <c r="AC560">
        <f ca="1">(MMULT($G560:$K560,AC$2:AC$6)-MMULT($G560:$K560,AB$2:AB$6))/MMULT($G560:$K560,AB$2:AB$6)</f>
        <v>-7.1996769843562548E-4</v>
      </c>
      <c r="AD560">
        <f ca="1">(MMULT($G560:$K560,AD$2:AD$6)-MMULT($G560:$K560,AC$2:AC$6))/MMULT($G560:$K560,AC$2:AC$6)</f>
        <v>3.5988879918680272E-3</v>
      </c>
      <c r="AE560">
        <f ca="1">(MMULT($G560:$K560,AE$2:AE$6)-MMULT($G560:$K560,AD$2:AD$6))/MMULT($G560:$K560,AD$2:AD$6)</f>
        <v>-1.5075971763637909E-2</v>
      </c>
      <c r="AF560">
        <f ca="1">(MMULT($G560:$K560,AF$2:AF$6)-MMULT($G560:$K560,AE$2:AE$6))/MMULT($G560:$K560,AE$2:AE$6)</f>
        <v>-8.886947593315677E-3</v>
      </c>
      <c r="AG560">
        <f ca="1">(MMULT($G560:$K560,AG$2:AG$6)-MMULT($G560:$K560,AF$2:AF$6))/MMULT($G560:$K560,AF$2:AF$6)</f>
        <v>-3.1286468231430261E-3</v>
      </c>
      <c r="AH560">
        <f ca="1">(MMULT($G560:$K560,AH$2:AH$6)-MMULT($G560:$K560,AG$2:AG$6))/MMULT($G560:$K560,AG$2:AG$6)</f>
        <v>-4.0033973004292098E-3</v>
      </c>
      <c r="AI560">
        <f ca="1">(MMULT($G560:$K560,AI$2:AI$6)-MMULT($G560:$K560,AH$2:AH$6))/MMULT($G560:$K560,AH$2:AH$6)</f>
        <v>1.1871135608243617E-2</v>
      </c>
      <c r="AJ560">
        <f ca="1">(MMULT($G560:$K560,AJ$2:AJ$6)-MMULT($G560:$K560,AI$2:AI$6))/MMULT($G560:$K560,AI$2:AI$6)</f>
        <v>3.2290243406353537E-3</v>
      </c>
      <c r="AK560">
        <f ca="1">(MMULT($G560:$K560,AK$2:AK$6)-MMULT($G560:$K560,AJ$2:AJ$6))/MMULT($G560:$K560,AJ$2:AJ$6)</f>
        <v>7.4018896317586296E-5</v>
      </c>
      <c r="AL560">
        <f ca="1">(MMULT($G560:$K560,AL$2:AL$6)-MMULT($G560:$K560,AK$2:AK$6))/MMULT($G560:$K560,AK$2:AK$6)</f>
        <v>-1.0220664632624324E-2</v>
      </c>
      <c r="AM560">
        <f ca="1">(MMULT($G560:$K560,AM$2:AM$6)-MMULT($G560:$K560,AL$2:AL$6))/MMULT($G560:$K560,AL$2:AL$6)</f>
        <v>5.1123045368459703E-3</v>
      </c>
      <c r="AN560">
        <f ca="1">(MMULT($G560:$K560,AN$2:AN$6)-MMULT($G560:$K560,AM$2:AM$6))/MMULT($G560:$K560,AM$2:AM$6)</f>
        <v>-4.3172980537967021E-3</v>
      </c>
      <c r="AO560">
        <f ca="1">(MMULT($G560:$K560,AO$2:AO$6)-MMULT($G560:$K560,AN$2:AN$6))/MMULT($G560:$K560,AN$2:AN$6)</f>
        <v>-4.0912350212651142E-3</v>
      </c>
      <c r="AP560">
        <f ca="1">(MMULT($G560:$K560,AP$2:AP$6)-MMULT($G560:$K560,AO$2:AO$6))/MMULT($G560:$K560,AO$2:AO$6)</f>
        <v>7.9084465533020842E-3</v>
      </c>
      <c r="AQ560">
        <f ca="1">(MMULT($G560:$K560,AQ$2:AQ$6)-MMULT($G560:$K560,AP$2:AP$6))/MMULT($G560:$K560,AP$2:AP$6)</f>
        <v>2.7234967040533444E-3</v>
      </c>
      <c r="AR560">
        <f ca="1">(MMULT($G560:$K560,AR$2:AR$6)-MMULT($G560:$K560,AQ$2:AQ$6))/MMULT($G560:$K560,AQ$2:AQ$6)</f>
        <v>7.5287501894378299E-3</v>
      </c>
      <c r="AS560">
        <f ca="1">(MMULT($G560:$K560,AS$2:AS$6)-MMULT($G560:$K560,AR$2:AR$6))/MMULT($G560:$K560,AR$2:AR$6)</f>
        <v>7.0002758030612818E-3</v>
      </c>
      <c r="AT560">
        <f ca="1">(MMULT($G560:$K560,AT$2:AT$6)-MMULT($G560:$K560,AS$2:AS$6))/MMULT($G560:$K560,AS$2:AS$6)</f>
        <v>-6.2216957045444403E-3</v>
      </c>
      <c r="AU560">
        <f ca="1">(MMULT($G560:$K560,AU$2:AU$6)-MMULT($G560:$K560,AT$2:AT$6))/MMULT($G560:$K560,AT$2:AT$6)</f>
        <v>3.828125176596434E-3</v>
      </c>
      <c r="AV560">
        <f ca="1">(MMULT($G560:$K560,AV$2:AV$6)-MMULT($G560:$K560,AU$2:AU$6))/MMULT($G560:$K560,AU$2:AU$6)</f>
        <v>-6.3915312888590476E-3</v>
      </c>
      <c r="AW560">
        <f ca="1">(MMULT($G560:$K560,AW$2:AW$6)-MMULT($G560:$K560,AV$2:AV$6))/MMULT($G560:$K560,AV$2:AV$6)</f>
        <v>6.6681737505102801E-3</v>
      </c>
      <c r="AX560">
        <f ca="1">(MMULT($G560:$K560,AX$2:AX$6)-MMULT($G560:$K560,AW$2:AW$6))/MMULT($G560:$K560,AW$2:AW$6)</f>
        <v>8.745842950778621E-3</v>
      </c>
      <c r="AY560">
        <f ca="1">(MMULT($G560:$K560,AY$2:AY$6)-MMULT($G560:$K560,AX$2:AX$6))/MMULT($G560:$K560,AX$2:AX$6)</f>
        <v>-1.8767908158284261E-2</v>
      </c>
      <c r="AZ560">
        <f ca="1">(MMULT($G560:$K560,AZ$2:AZ$6)-MMULT($G560:$K560,AY$2:AY$6))/MMULT($G560:$K560,AY$2:AY$6)</f>
        <v>1.0909941704007635E-3</v>
      </c>
      <c r="BA560">
        <f ca="1">(MMULT($G560:$K560,BA$2:BA$6)-MMULT($G560:$K560,AZ$2:AZ$6))/MMULT($G560:$K560,AZ$2:AZ$6)</f>
        <v>-7.0457688940310358E-3</v>
      </c>
      <c r="BB560">
        <f ca="1">(MMULT($G560:$K560,BB$2:BB$6)-MMULT($G560:$K560,BA$2:BA$6))/MMULT($G560:$K560,BA$2:BA$6)</f>
        <v>-1.4350085646818087E-2</v>
      </c>
      <c r="BC560">
        <f ca="1">(MMULT($G560:$K560,BC$2:BC$6)-MMULT($G560:$K560,BB$2:BB$6))/MMULT($G560:$K560,BB$2:BB$6)</f>
        <v>-5.5392362389008205E-3</v>
      </c>
      <c r="BD560">
        <f ca="1">(MMULT($G560:$K560,BD$2:BD$6)-MMULT($G560:$K560,BC$2:BC$6))/MMULT($G560:$K560,BC$2:BC$6)</f>
        <v>5.5554673793412846E-3</v>
      </c>
      <c r="BE560">
        <f ca="1">(MMULT($G560:$K560,BE$2:BE$6)-MMULT($G560:$K560,BD$2:BD$6))/MMULT($G560:$K560,BD$2:BD$6)</f>
        <v>8.4088329630146036E-3</v>
      </c>
      <c r="BF560">
        <f ca="1">(MMULT($G560:$K560,BF$2:BF$6)-MMULT($G560:$K560,BE$2:BE$6))/MMULT($G560:$K560,BE$2:BE$6)</f>
        <v>9.2908950746087694E-4</v>
      </c>
      <c r="BG560">
        <f ca="1">(MMULT($G560:$K560,BG$2:BG$6)-MMULT($G560:$K560,BF$2:BF$6))/MMULT($G560:$K560,BF$2:BF$6)</f>
        <v>-1.4955722321753908E-2</v>
      </c>
      <c r="BH560">
        <f ca="1">(MMULT($G560:$K560,BH$2:BH$6)-MMULT($G560:$K560,BG$2:BG$6))/MMULT($G560:$K560,BG$2:BG$6)</f>
        <v>1.4421562403321689E-2</v>
      </c>
      <c r="BI560">
        <f ca="1">(MMULT($G560:$K560,BI$2:BI$6)-MMULT($G560:$K560,BH$2:BH$6))/MMULT($G560:$K560,BH$2:BH$6)</f>
        <v>-2.2256217747247901E-3</v>
      </c>
      <c r="BJ560">
        <f ca="1">(MMULT($G560:$K560,BJ$2:BJ$6)-MMULT($G560:$K560,BI$2:BI$6))/MMULT($G560:$K560,BI$2:BI$6)</f>
        <v>1.626738638099532E-2</v>
      </c>
      <c r="BK560">
        <f ca="1">(MMULT($G560:$K560,BK$2:BK$6)-MMULT($G560:$K560,BJ$2:BJ$6))/MMULT($G560:$K560,BJ$2:BJ$6)</f>
        <v>-6.9882777407181138E-3</v>
      </c>
      <c r="BL560">
        <f ca="1">(MMULT($G560:$K560,BL$2:BL$6)-MMULT($G560:$K560,BK$2:BK$6))/MMULT($G560:$K560,BK$2:BK$6)</f>
        <v>1.021551051319464E-2</v>
      </c>
      <c r="BM560">
        <f ca="1">(MMULT($G560:$K560,BM$2:BM$6)-MMULT($G560:$K560,BL$2:BL$6))/MMULT($G560:$K560,BL$2:BL$6)</f>
        <v>-2.7689831535552558E-3</v>
      </c>
      <c r="BN560">
        <f ca="1">(MMULT($G560:$K560,BN$2:BN$6)-MMULT($G560:$K560,BM$2:BM$6))/MMULT($G560:$K560,BM$2:BM$6)</f>
        <v>7.9610912791500104E-3</v>
      </c>
      <c r="BO560">
        <f ca="1">(MMULT($G560:$K560,BO$2:BO$6)-MMULT($G560:$K560,BN$2:BN$6))/MMULT($G560:$K560,BN$2:BN$6)</f>
        <v>-2.9341588787671004E-3</v>
      </c>
      <c r="BP560">
        <f ca="1">(MMULT($G560:$K560,BP$2:BP$6)-MMULT($G560:$K560,BO$2:BO$6))/MMULT($G560:$K560,BO$2:BO$6)</f>
        <v>5.0098639287671611E-3</v>
      </c>
      <c r="BQ560">
        <f ca="1">(MMULT($G560:$K560,BQ$2:BQ$6)-MMULT($G560:$K560,BP$2:BP$6))/MMULT($G560:$K560,BP$2:BP$6)</f>
        <v>-7.1147379324256769E-3</v>
      </c>
      <c r="BR560">
        <f ca="1">(MMULT($G560:$K560,BR$2:BR$6)-MMULT($G560:$K560,BQ$2:BQ$6))/MMULT($G560:$K560,BQ$2:BQ$6)</f>
        <v>1.5340744082072965E-2</v>
      </c>
      <c r="BS560">
        <f ca="1">(MMULT($G560:$K560,BS$2:BS$6)-MMULT($G560:$K560,BR$2:BR$6))/MMULT($G560:$K560,BR$2:BR$6)</f>
        <v>1.863292684775746E-3</v>
      </c>
      <c r="BT560">
        <f ca="1">(MMULT($G560:$K560,BT$2:BT$6)-MMULT($G560:$K560,BS$2:BS$6))/MMULT($G560:$K560,BS$2:BS$6)</f>
        <v>1.1186666879564775E-3</v>
      </c>
      <c r="BU560">
        <f ca="1">(MMULT($G560:$K560,BU$2:BU$6)-MMULT($G560:$K560,BT$2:BT$6))/MMULT($G560:$K560,BT$2:BT$6)</f>
        <v>2.0682704217145831E-3</v>
      </c>
      <c r="BV560">
        <f ca="1">(MMULT($G560:$K560,BV$2:BV$6)-MMULT($G560:$K560,BU$2:BU$6))/MMULT($G560:$K560,BU$2:BU$6)</f>
        <v>-5.7606425700042494E-3</v>
      </c>
      <c r="BW560">
        <f ca="1">(MMULT($G560:$K560,BW$2:BW$6)-MMULT($G560:$K560,BV$2:BV$6))/MMULT($G560:$K560,BV$2:BV$6)</f>
        <v>6.5430159513220716E-3</v>
      </c>
      <c r="BX560">
        <f ca="1">(MMULT($G560:$K560,BX$2:BX$6)-MMULT($G560:$K560,BW$2:BW$6))/MMULT($G560:$K560,BW$2:BW$6)</f>
        <v>1.4851897260888359E-2</v>
      </c>
      <c r="BY560">
        <f ca="1">(MMULT($G560:$K560,BY$2:BY$6)-MMULT($G560:$K560,BX$2:BX$6))/MMULT($G560:$K560,BX$2:BX$6)</f>
        <v>-1.4851993153779993E-2</v>
      </c>
      <c r="BZ560">
        <f ca="1">(MMULT($G560:$K560,BZ$2:BZ$6)-MMULT($G560:$K560,BY$2:BY$6))/MMULT($G560:$K560,BY$2:BY$6)</f>
        <v>-5.3661776871245046E-3</v>
      </c>
      <c r="CA560">
        <f ca="1">(MMULT($G560:$K560,CA$2:CA$6)-MMULT($G560:$K560,BZ$2:BZ$6))/MMULT($G560:$K560,BZ$2:BZ$6)</f>
        <v>-1.8097197687333545E-3</v>
      </c>
      <c r="CB560">
        <f ca="1">(MMULT($G560:$K560,CB$2:CB$6)-MMULT($G560:$K560,CA$2:CA$6))/MMULT($G560:$K560,CA$2:CA$6)</f>
        <v>1.1774316069309659E-2</v>
      </c>
      <c r="CC560">
        <f ca="1">(MMULT($G560:$K560,CC$2:CC$6)-MMULT($G560:$K560,CB$2:CB$6))/MMULT($G560:$K560,CB$2:CB$6)</f>
        <v>-5.7210333037422583E-3</v>
      </c>
      <c r="CD560">
        <f ca="1">(MMULT($G560:$K560,CD$2:CD$6)-MMULT($G560:$K560,CC$2:CC$6))/MMULT($G560:$K560,CC$2:CC$6)</f>
        <v>-5.836878219429624E-3</v>
      </c>
      <c r="CE560">
        <f ca="1">(MMULT($G560:$K560,CE$2:CE$6)-MMULT($G560:$K560,CD$2:CD$6))/MMULT($G560:$K560,CD$2:CD$6)</f>
        <v>-1.9668340919717755E-3</v>
      </c>
      <c r="CF560">
        <f ca="1">(MMULT($G560:$K560,CF$2:CF$6)-MMULT($G560:$K560,CE$2:CE$6))/MMULT($G560:$K560,CE$2:CE$6)</f>
        <v>1.5364351829778545E-2</v>
      </c>
      <c r="CG560">
        <f ca="1">(MMULT($G560:$K560,CG$2:CG$6)-MMULT($G560:$K560,CF$2:CF$6))/MMULT($G560:$K560,CF$2:CF$6)</f>
        <v>9.3131122925070205E-3</v>
      </c>
      <c r="CH560">
        <f ca="1">(MMULT($G560:$K560,CH$2:CH$6)-MMULT($G560:$K560,CG$2:CG$6))/MMULT($G560:$K560,CG$2:CG$6)</f>
        <v>-1.5761860001965323E-3</v>
      </c>
      <c r="CI560">
        <f ca="1">(MMULT($G560:$K560,CI$2:CI$6)-MMULT($G560:$K560,CH$2:CH$6))/MMULT($G560:$K560,CH$2:CH$6)</f>
        <v>1.4277409041023327E-2</v>
      </c>
      <c r="CJ560">
        <f ca="1">(MMULT($G560:$K560,CJ$2:CJ$6)-MMULT($G560:$K560,CI$2:CI$6))/MMULT($G560:$K560,CI$2:CI$6)</f>
        <v>-7.5313352286009473E-3</v>
      </c>
      <c r="CK560">
        <f ca="1">(MMULT($G560:$K560,CK$2:CK$6)-MMULT($G560:$K560,CJ$2:CJ$6))/MMULT($G560:$K560,CJ$2:CJ$6)</f>
        <v>1.326855455056875E-2</v>
      </c>
      <c r="CL560">
        <f ca="1">(MMULT($G560:$K560,CL$2:CL$6)-MMULT($G560:$K560,CK$2:CK$6))/MMULT($G560:$K560,CK$2:CK$6)</f>
        <v>1.3794047716901868E-2</v>
      </c>
      <c r="CM560">
        <f ca="1">(MMULT($G560:$K560,CM$2:CM$6)-MMULT($G560:$K560,CL$2:CL$6))/MMULT($G560:$K560,CL$2:CL$6)</f>
        <v>-9.0523334356625539E-3</v>
      </c>
      <c r="CN560">
        <f ca="1">(MMULT($G560:$K560,CN$2:CN$6)-MMULT($G560:$K560,CM$2:CM$6))/MMULT($G560:$K560,CM$2:CM$6)</f>
        <v>-5.8781757153626723E-4</v>
      </c>
      <c r="CO560">
        <f ca="1">(MMULT($G560:$K560,CO$2:CO$6)-MMULT($G560:$K560,CN$2:CN$6))/MMULT($G560:$K560,CN$2:CN$6)</f>
        <v>-2.859045269659557E-3</v>
      </c>
      <c r="CP560">
        <f ca="1">(MMULT($G560:$K560,CP$2:CP$6)-MMULT($G560:$K560,CO$2:CO$6))/MMULT($G560:$K560,CO$2:CO$6)</f>
        <v>5.0842209357551352E-3</v>
      </c>
      <c r="CQ560">
        <f ca="1">(MMULT($G560:$K560,CQ$2:CQ$6)-MMULT($G560:$K560,CP$2:CP$6))/MMULT($G560:$K560,CP$2:CP$6)</f>
        <v>6.4244870451387976E-3</v>
      </c>
      <c r="CR560">
        <f ca="1">(MMULT($G560:$K560,CR$2:CR$6)-MMULT($G560:$K560,CQ$2:CQ$6))/MMULT($G560:$K560,CQ$2:CQ$6)</f>
        <v>3.244355896853133E-3</v>
      </c>
      <c r="CS560">
        <f ca="1">(MMULT($G560:$K560,CS$2:CS$6)-MMULT($G560:$K560,CR$2:CR$6))/MMULT($G560:$K560,CR$2:CR$6)</f>
        <v>8.8237561739971902E-3</v>
      </c>
      <c r="CT560">
        <f ca="1">(MMULT($G560:$K560,CT$2:CT$6)-MMULT($G560:$K560,CS$2:CS$6))/MMULT($G560:$K560,CS$2:CS$6)</f>
        <v>-1.3893011807592675E-2</v>
      </c>
      <c r="CU560">
        <f ca="1">(MMULT($G560:$K560,CU$2:CU$6)-MMULT($G560:$K560,CT$2:CT$6))/MMULT($G560:$K560,CT$2:CT$6)</f>
        <v>-1.4656546912046479E-2</v>
      </c>
      <c r="CV560">
        <f ca="1">(MMULT($G560:$K560,CV$2:CV$6)-MMULT($G560:$K560,CU$2:CU$6))/MMULT($G560:$K560,CU$2:CU$6)</f>
        <v>-4.319371705984597E-3</v>
      </c>
      <c r="CW560">
        <f ca="1">(MMULT($G560:$K560,CW$2:CW$6)-MMULT($G560:$K560,CV$2:CV$6))/MMULT($G560:$K560,CV$2:CV$6)</f>
        <v>1.2288948163786581E-2</v>
      </c>
      <c r="CX560">
        <f ca="1">(MMULT($G560:$K560,CX$2:CX$6)-MMULT($G560:$K560,CW$2:CW$6))/MMULT($G560:$K560,CW$2:CW$6)</f>
        <v>1.2742065543020317E-2</v>
      </c>
      <c r="CY560">
        <f ca="1">(MMULT($G560:$K560,CY$2:CY$6)-MMULT($G560:$K560,CX$2:CX$6))/MMULT($G560:$K560,CX$2:CX$6)</f>
        <v>-2.3290125046424395E-3</v>
      </c>
      <c r="CZ560">
        <f ca="1">(MMULT($G560:$K560,CZ$2:CZ$6)-MMULT($G560:$K560,CY$2:CY$6))/MMULT($G560:$K560,CY$2:CY$6)</f>
        <v>6.582481289093404E-3</v>
      </c>
      <c r="DA560">
        <f ca="1">(MMULT($G560:$K560,DA$2:DA$6)-MMULT($G560:$K560,CZ$2:CZ$6))/MMULT($G560:$K560,CZ$2:CZ$6)</f>
        <v>1.8329379798651572E-2</v>
      </c>
      <c r="DB560">
        <f ca="1">(MMULT($G560:$K560,DB$2:DB$6)-MMULT($G560:$K560,DA$2:DA$6))/MMULT($G560:$K560,DA$2:DA$6)</f>
        <v>-1.4003934177913433E-2</v>
      </c>
      <c r="DC560">
        <f ca="1">(MMULT($G560:$K560,DC$2:DC$6)-MMULT($G560:$K560,DB$2:DB$6))/MMULT($G560:$K560,DB$2:DB$6)</f>
        <v>1.29474994073683E-2</v>
      </c>
      <c r="DD560">
        <f ca="1">(MMULT($G560:$K560,DD$2:DD$6)-MMULT($G560:$K560,DC$2:DC$6))/MMULT($G560:$K560,DC$2:DC$6)</f>
        <v>-3.4217194247719803E-3</v>
      </c>
      <c r="DE560">
        <f ca="1">(MMULT($G560:$K560,DE$2:DE$6)-MMULT($G560:$K560,DD$2:DD$6))/MMULT($G560:$K560,DD$2:DD$6)</f>
        <v>1.0688370210906408E-2</v>
      </c>
      <c r="DF560">
        <f ca="1">(MMULT($G560:$K560,DF$2:DF$6)-MMULT($G560:$K560,DE$2:DE$6))/MMULT($G560:$K560,DE$2:DE$6)</f>
        <v>1.8112288953414636E-2</v>
      </c>
      <c r="DG560">
        <f ca="1">(MMULT($G560:$K560,DG$2:DG$6)-MMULT($G560:$K560,DF$2:DF$6))/MMULT($G560:$K560,DF$2:DF$6)</f>
        <v>3.9494522175248924E-2</v>
      </c>
      <c r="DH560">
        <f ca="1">(MMULT($G560:$K560,DH$2:DH$6)-MMULT($G560:$K560,DG$2:DG$6))/MMULT($G560:$K560,DG$2:DG$6)</f>
        <v>-1.4996374940028156E-2</v>
      </c>
      <c r="DI560">
        <f ca="1">(MMULT($G560:$K560,DI$2:DI$6)-MMULT($G560:$K560,DH$2:DH$6))/MMULT($G560:$K560,DH$2:DH$6)</f>
        <v>-1.7902402775567415E-3</v>
      </c>
      <c r="DJ560">
        <f ca="1">(MMULT($G560:$K560,DJ$2:DJ$6)-MMULT($G560:$K560,DI$2:DI$6))/MMULT($G560:$K560,DI$2:DI$6)</f>
        <v>4.262308883565661E-3</v>
      </c>
      <c r="DK560">
        <f ca="1">(MMULT($G560:$K560,DK$2:DK$6)-MMULT($G560:$K560,DJ$2:DJ$6))/MMULT($G560:$K560,DJ$2:DJ$6)</f>
        <v>3.082652474170357E-3</v>
      </c>
      <c r="DL560">
        <f ca="1">(MMULT($G560:$K560,DL$2:DL$6)-MMULT($G560:$K560,DK$2:DK$6))/MMULT($G560:$K560,DK$2:DK$6)</f>
        <v>-6.8557715019019732E-3</v>
      </c>
      <c r="DM560">
        <f ca="1">(MMULT($G560:$K560,DM$2:DM$6)-MMULT($G560:$K560,DL$2:DL$6))/MMULT($G560:$K560,DL$2:DL$6)</f>
        <v>5.1576044124012448E-3</v>
      </c>
      <c r="DN560">
        <f ca="1">(MMULT($G560:$K560,DN$2:DN$6)-MMULT($G560:$K560,DM$2:DM$6))/MMULT($G560:$K560,DM$2:DM$6)</f>
        <v>-2.2407820617480182E-4</v>
      </c>
      <c r="DO560">
        <f ca="1">(MMULT($G560:$K560,DO$2:DO$6)-MMULT($G560:$K560,DN$2:DN$6))/MMULT($G560:$K560,DN$2:DN$6)</f>
        <v>-9.6521155632802117E-3</v>
      </c>
      <c r="DP560">
        <f ca="1">(MMULT($G560:$K560,DP$2:DP$6)-MMULT($G560:$K560,DO$2:DO$6))/MMULT($G560:$K560,DO$2:DO$6)</f>
        <v>-1.5531779786408905E-3</v>
      </c>
      <c r="DQ560">
        <f ca="1">(MMULT($G560:$K560,DQ$2:DQ$6)-MMULT($G560:$K560,DP$2:DP$6))/MMULT($G560:$K560,DP$2:DP$6)</f>
        <v>1.145123576139386E-2</v>
      </c>
      <c r="DR560">
        <f ca="1">(MMULT($G560:$K560,DR$2:DR$6)-MMULT($G560:$K560,DQ$2:DQ$6))/MMULT($G560:$K560,DQ$2:DQ$6)</f>
        <v>-4.9025921142127797E-3</v>
      </c>
      <c r="DS560">
        <f ca="1">(MMULT($G560:$K560,DS$2:DS$6)-MMULT($G560:$K560,DR$2:DR$6))/MMULT($G560:$K560,DR$2:DR$6)</f>
        <v>-1.4728235213306627E-2</v>
      </c>
      <c r="DT560">
        <f ca="1">(MMULT($G560:$K560,DT$2:DT$6)-MMULT($G560:$K560,DS$2:DS$6))/MMULT($G560:$K560,DS$2:DS$6)</f>
        <v>-2.2628047543993657E-3</v>
      </c>
      <c r="DU560">
        <f ca="1">AVERAGE(Таблица1[[#This Row],[25.05.2021]:[25.10.2021]])</f>
        <v>1.381961585341098E-3</v>
      </c>
      <c r="DV560">
        <f ca="1">_xlfn.STDEV.S(Таблица1[[#This Row],[25.05.2021]:[25.10.2021]])</f>
        <v>9.5891206435966495E-3</v>
      </c>
    </row>
    <row r="561" spans="1:126" x14ac:dyDescent="0.2">
      <c r="A561">
        <f ca="1">Коэффициенты!G553</f>
        <v>0.14591266782314441</v>
      </c>
      <c r="B561">
        <f ca="1">Коэффициенты!H553</f>
        <v>0.36344104910484687</v>
      </c>
      <c r="C561">
        <f ca="1">Коэффициенты!I553</f>
        <v>8.0538158950586955E-2</v>
      </c>
      <c r="D561">
        <f ca="1">Коэффициенты!J553</f>
        <v>0.31971833101999259</v>
      </c>
      <c r="E561">
        <f ca="1">Коэффициенты!K553</f>
        <v>9.0389793101429111E-2</v>
      </c>
      <c r="F561">
        <f t="shared" ca="1" si="41"/>
        <v>0.99999999999999989</v>
      </c>
      <c r="G561">
        <f t="shared" ca="1" si="43"/>
        <v>20447</v>
      </c>
      <c r="H561">
        <f t="shared" ca="1" si="43"/>
        <v>14055</v>
      </c>
      <c r="I561">
        <f t="shared" ca="1" si="44"/>
        <v>29</v>
      </c>
      <c r="J561">
        <f t="shared" ca="1" si="45"/>
        <v>548</v>
      </c>
      <c r="K561">
        <f t="shared" ca="1" si="42"/>
        <v>2992</v>
      </c>
      <c r="O561">
        <f ca="1">(MMULT($G561:$K561,O$2:O$6)-MMULT($G561:$K561,N$2:N$6))/MMULT($G561:$K561,N$2:N$6)</f>
        <v>6.0050978988702101E-3</v>
      </c>
      <c r="P561">
        <f ca="1">(MMULT($G561:$K561,P$2:P$6)-MMULT($G561:$K561,O$2:O$6))/MMULT($G561:$K561,O$2:O$6)</f>
        <v>2.7614223859766195E-3</v>
      </c>
      <c r="Q561">
        <f ca="1">(MMULT($G561:$K561,Q$2:Q$6)-MMULT($G561:$K561,P$2:P$6))/MMULT($G561:$K561,P$2:P$6)</f>
        <v>4.7672703186053319E-3</v>
      </c>
      <c r="R561">
        <f ca="1">(MMULT($G561:$K561,R$2:R$6)-MMULT($G561:$K561,Q$2:Q$6))/MMULT($G561:$K561,Q$2:Q$6)</f>
        <v>6.4027608086645619E-3</v>
      </c>
      <c r="S561">
        <f ca="1">(MMULT($G561:$K561,S$2:S$6)-MMULT($G561:$K561,R$2:R$6))/MMULT($G561:$K561,R$2:R$6)</f>
        <v>-1.2855086060538232E-2</v>
      </c>
      <c r="T561">
        <f ca="1">(MMULT($G561:$K561,T$2:T$6)-MMULT($G561:$K561,S$2:S$6))/MMULT($G561:$K561,S$2:S$6)</f>
        <v>6.9514337004809709E-3</v>
      </c>
      <c r="U561">
        <f ca="1">(MMULT($G561:$K561,U$2:U$6)-MMULT($G561:$K561,T$2:T$6))/MMULT($G561:$K561,T$2:T$6)</f>
        <v>1.6014826848765051E-2</v>
      </c>
      <c r="V561">
        <f ca="1">(MMULT($G561:$K561,V$2:V$6)-MMULT($G561:$K561,U$2:U$6))/MMULT($G561:$K561,U$2:U$6)</f>
        <v>2.6195878676497628E-2</v>
      </c>
      <c r="W561">
        <f ca="1">(MMULT($G561:$K561,W$2:W$6)-MMULT($G561:$K561,V$2:V$6))/MMULT($G561:$K561,V$2:V$6)</f>
        <v>-1.0125059787033013E-3</v>
      </c>
      <c r="X561">
        <f ca="1">(MMULT($G561:$K561,X$2:X$6)-MMULT($G561:$K561,W$2:W$6))/MMULT($G561:$K561,W$2:W$6)</f>
        <v>1.7911003516496141E-3</v>
      </c>
      <c r="Y561">
        <f ca="1">(MMULT($G561:$K561,Y$2:Y$6)-MMULT($G561:$K561,X$2:X$6))/MMULT($G561:$K561,X$2:X$6)</f>
        <v>4.9965706345107656E-3</v>
      </c>
      <c r="Z561">
        <f ca="1">(MMULT($G561:$K561,Z$2:Z$6)-MMULT($G561:$K561,Y$2:Y$6))/MMULT($G561:$K561,Y$2:Y$6)</f>
        <v>1.8318816910227939E-4</v>
      </c>
      <c r="AA561">
        <f ca="1">(MMULT($G561:$K561,AA$2:AA$6)-MMULT($G561:$K561,Z$2:Z$6))/MMULT($G561:$K561,Z$2:Z$6)</f>
        <v>7.9021676225675946E-3</v>
      </c>
      <c r="AB561">
        <f ca="1">(MMULT($G561:$K561,AB$2:AB$6)-MMULT($G561:$K561,AA$2:AA$6))/MMULT($G561:$K561,AA$2:AA$6)</f>
        <v>-1.6305236053063967E-4</v>
      </c>
      <c r="AC561">
        <f ca="1">(MMULT($G561:$K561,AC$2:AC$6)-MMULT($G561:$K561,AB$2:AB$6))/MMULT($G561:$K561,AB$2:AB$6)</f>
        <v>-1.7413899544084482E-3</v>
      </c>
      <c r="AD561">
        <f ca="1">(MMULT($G561:$K561,AD$2:AD$6)-MMULT($G561:$K561,AC$2:AC$6))/MMULT($G561:$K561,AC$2:AC$6)</f>
        <v>1.8874548611621156E-3</v>
      </c>
      <c r="AE561">
        <f ca="1">(MMULT($G561:$K561,AE$2:AE$6)-MMULT($G561:$K561,AD$2:AD$6))/MMULT($G561:$K561,AD$2:AD$6)</f>
        <v>-1.4205621479849008E-2</v>
      </c>
      <c r="AF561">
        <f ca="1">(MMULT($G561:$K561,AF$2:AF$6)-MMULT($G561:$K561,AE$2:AE$6))/MMULT($G561:$K561,AE$2:AE$6)</f>
        <v>-3.3173397709309023E-3</v>
      </c>
      <c r="AG561">
        <f ca="1">(MMULT($G561:$K561,AG$2:AG$6)-MMULT($G561:$K561,AF$2:AF$6))/MMULT($G561:$K561,AF$2:AF$6)</f>
        <v>3.2141207371746781E-3</v>
      </c>
      <c r="AH561">
        <f ca="1">(MMULT($G561:$K561,AH$2:AH$6)-MMULT($G561:$K561,AG$2:AG$6))/MMULT($G561:$K561,AG$2:AG$6)</f>
        <v>-1.4785493378851716E-4</v>
      </c>
      <c r="AI561">
        <f ca="1">(MMULT($G561:$K561,AI$2:AI$6)-MMULT($G561:$K561,AH$2:AH$6))/MMULT($G561:$K561,AH$2:AH$6)</f>
        <v>1.1508485395253603E-2</v>
      </c>
      <c r="AJ561">
        <f ca="1">(MMULT($G561:$K561,AJ$2:AJ$6)-MMULT($G561:$K561,AI$2:AI$6))/MMULT($G561:$K561,AI$2:AI$6)</f>
        <v>5.4758372202877012E-3</v>
      </c>
      <c r="AK561">
        <f ca="1">(MMULT($G561:$K561,AK$2:AK$6)-MMULT($G561:$K561,AJ$2:AJ$6))/MMULT($G561:$K561,AJ$2:AJ$6)</f>
        <v>-6.479611152804079E-3</v>
      </c>
      <c r="AL561">
        <f ca="1">(MMULT($G561:$K561,AL$2:AL$6)-MMULT($G561:$K561,AK$2:AK$6))/MMULT($G561:$K561,AK$2:AK$6)</f>
        <v>-1.7823457102577659E-3</v>
      </c>
      <c r="AM561">
        <f ca="1">(MMULT($G561:$K561,AM$2:AM$6)-MMULT($G561:$K561,AL$2:AL$6))/MMULT($G561:$K561,AL$2:AL$6)</f>
        <v>7.1498389464855899E-3</v>
      </c>
      <c r="AN561">
        <f ca="1">(MMULT($G561:$K561,AN$2:AN$6)-MMULT($G561:$K561,AM$2:AM$6))/MMULT($G561:$K561,AM$2:AM$6)</f>
        <v>-7.4846643868667646E-3</v>
      </c>
      <c r="AO561">
        <f ca="1">(MMULT($G561:$K561,AO$2:AO$6)-MMULT($G561:$K561,AN$2:AN$6))/MMULT($G561:$K561,AN$2:AN$6)</f>
        <v>-4.1695307725722512E-3</v>
      </c>
      <c r="AP561">
        <f ca="1">(MMULT($G561:$K561,AP$2:AP$6)-MMULT($G561:$K561,AO$2:AO$6))/MMULT($G561:$K561,AO$2:AO$6)</f>
        <v>1.174293832158059E-2</v>
      </c>
      <c r="AQ561">
        <f ca="1">(MMULT($G561:$K561,AQ$2:AQ$6)-MMULT($G561:$K561,AP$2:AP$6))/MMULT($G561:$K561,AP$2:AP$6)</f>
        <v>6.920179145146658E-3</v>
      </c>
      <c r="AR561">
        <f ca="1">(MMULT($G561:$K561,AR$2:AR$6)-MMULT($G561:$K561,AQ$2:AQ$6))/MMULT($G561:$K561,AQ$2:AQ$6)</f>
        <v>5.2365337162531183E-3</v>
      </c>
      <c r="AS561">
        <f ca="1">(MMULT($G561:$K561,AS$2:AS$6)-MMULT($G561:$K561,AR$2:AR$6))/MMULT($G561:$K561,AR$2:AR$6)</f>
        <v>8.6234946576752569E-3</v>
      </c>
      <c r="AT561">
        <f ca="1">(MMULT($G561:$K561,AT$2:AT$6)-MMULT($G561:$K561,AS$2:AS$6))/MMULT($G561:$K561,AS$2:AS$6)</f>
        <v>-3.8689734211310735E-3</v>
      </c>
      <c r="AU561">
        <f ca="1">(MMULT($G561:$K561,AU$2:AU$6)-MMULT($G561:$K561,AT$2:AT$6))/MMULT($G561:$K561,AT$2:AT$6)</f>
        <v>-1.1665703317678745E-3</v>
      </c>
      <c r="AV561">
        <f ca="1">(MMULT($G561:$K561,AV$2:AV$6)-MMULT($G561:$K561,AU$2:AU$6))/MMULT($G561:$K561,AU$2:AU$6)</f>
        <v>-7.456762668232894E-3</v>
      </c>
      <c r="AW561">
        <f ca="1">(MMULT($G561:$K561,AW$2:AW$6)-MMULT($G561:$K561,AV$2:AV$6))/MMULT($G561:$K561,AV$2:AV$6)</f>
        <v>3.3549445397347932E-3</v>
      </c>
      <c r="AX561">
        <f ca="1">(MMULT($G561:$K561,AX$2:AX$6)-MMULT($G561:$K561,AW$2:AW$6))/MMULT($G561:$K561,AW$2:AW$6)</f>
        <v>3.4414909601088615E-3</v>
      </c>
      <c r="AY561">
        <f ca="1">(MMULT($G561:$K561,AY$2:AY$6)-MMULT($G561:$K561,AX$2:AX$6))/MMULT($G561:$K561,AX$2:AX$6)</f>
        <v>-2.0163964878645128E-2</v>
      </c>
      <c r="AZ561">
        <f ca="1">(MMULT($G561:$K561,AZ$2:AZ$6)-MMULT($G561:$K561,AY$2:AY$6))/MMULT($G561:$K561,AY$2:AY$6)</f>
        <v>-1.8255256126979867E-3</v>
      </c>
      <c r="BA561">
        <f ca="1">(MMULT($G561:$K561,BA$2:BA$6)-MMULT($G561:$K561,AZ$2:AZ$6))/MMULT($G561:$K561,AZ$2:AZ$6)</f>
        <v>-1.5614406720838282E-2</v>
      </c>
      <c r="BB561">
        <f ca="1">(MMULT($G561:$K561,BB$2:BB$6)-MMULT($G561:$K561,BA$2:BA$6))/MMULT($G561:$K561,BA$2:BA$6)</f>
        <v>-1.2954237519862022E-2</v>
      </c>
      <c r="BC561">
        <f ca="1">(MMULT($G561:$K561,BC$2:BC$6)-MMULT($G561:$K561,BB$2:BB$6))/MMULT($G561:$K561,BB$2:BB$6)</f>
        <v>-3.3653429096244711E-3</v>
      </c>
      <c r="BD561">
        <f ca="1">(MMULT($G561:$K561,BD$2:BD$6)-MMULT($G561:$K561,BC$2:BC$6))/MMULT($G561:$K561,BC$2:BC$6)</f>
        <v>5.4318994083960006E-3</v>
      </c>
      <c r="BE561">
        <f ca="1">(MMULT($G561:$K561,BE$2:BE$6)-MMULT($G561:$K561,BD$2:BD$6))/MMULT($G561:$K561,BD$2:BD$6)</f>
        <v>1.3624027417987031E-2</v>
      </c>
      <c r="BF561">
        <f ca="1">(MMULT($G561:$K561,BF$2:BF$6)-MMULT($G561:$K561,BE$2:BE$6))/MMULT($G561:$K561,BE$2:BE$6)</f>
        <v>2.5000941253279134E-3</v>
      </c>
      <c r="BG561">
        <f ca="1">(MMULT($G561:$K561,BG$2:BG$6)-MMULT($G561:$K561,BF$2:BF$6))/MMULT($G561:$K561,BF$2:BF$6)</f>
        <v>-1.6025380182891874E-2</v>
      </c>
      <c r="BH561">
        <f ca="1">(MMULT($G561:$K561,BH$2:BH$6)-MMULT($G561:$K561,BG$2:BG$6))/MMULT($G561:$K561,BG$2:BG$6)</f>
        <v>6.8299513355126384E-3</v>
      </c>
      <c r="BI561">
        <f ca="1">(MMULT($G561:$K561,BI$2:BI$6)-MMULT($G561:$K561,BH$2:BH$6))/MMULT($G561:$K561,BH$2:BH$6)</f>
        <v>-4.3992298096793914E-3</v>
      </c>
      <c r="BJ561">
        <f ca="1">(MMULT($G561:$K561,BJ$2:BJ$6)-MMULT($G561:$K561,BI$2:BI$6))/MMULT($G561:$K561,BI$2:BI$6)</f>
        <v>1.7624901812291788E-2</v>
      </c>
      <c r="BK561">
        <f ca="1">(MMULT($G561:$K561,BK$2:BK$6)-MMULT($G561:$K561,BJ$2:BJ$6))/MMULT($G561:$K561,BJ$2:BJ$6)</f>
        <v>-3.9809754925573494E-3</v>
      </c>
      <c r="BL561">
        <f ca="1">(MMULT($G561:$K561,BL$2:BL$6)-MMULT($G561:$K561,BK$2:BK$6))/MMULT($G561:$K561,BK$2:BK$6)</f>
        <v>2.1699582634590853E-3</v>
      </c>
      <c r="BM561">
        <f ca="1">(MMULT($G561:$K561,BM$2:BM$6)-MMULT($G561:$K561,BL$2:BL$6))/MMULT($G561:$K561,BL$2:BL$6)</f>
        <v>-3.3509251044549094E-3</v>
      </c>
      <c r="BN561">
        <f ca="1">(MMULT($G561:$K561,BN$2:BN$6)-MMULT($G561:$K561,BM$2:BM$6))/MMULT($G561:$K561,BM$2:BM$6)</f>
        <v>4.6236889809559232E-3</v>
      </c>
      <c r="BO561">
        <f ca="1">(MMULT($G561:$K561,BO$2:BO$6)-MMULT($G561:$K561,BN$2:BN$6))/MMULT($G561:$K561,BN$2:BN$6)</f>
        <v>-7.3626447976862406E-3</v>
      </c>
      <c r="BP561">
        <f ca="1">(MMULT($G561:$K561,BP$2:BP$6)-MMULT($G561:$K561,BO$2:BO$6))/MMULT($G561:$K561,BO$2:BO$6)</f>
        <v>5.9075735596288252E-3</v>
      </c>
      <c r="BQ561">
        <f ca="1">(MMULT($G561:$K561,BQ$2:BQ$6)-MMULT($G561:$K561,BP$2:BP$6))/MMULT($G561:$K561,BP$2:BP$6)</f>
        <v>-1.1616037036518874E-2</v>
      </c>
      <c r="BR561">
        <f ca="1">(MMULT($G561:$K561,BR$2:BR$6)-MMULT($G561:$K561,BQ$2:BQ$6))/MMULT($G561:$K561,BQ$2:BQ$6)</f>
        <v>1.7099342082508691E-2</v>
      </c>
      <c r="BS561">
        <f ca="1">(MMULT($G561:$K561,BS$2:BS$6)-MMULT($G561:$K561,BR$2:BR$6))/MMULT($G561:$K561,BR$2:BR$6)</f>
        <v>7.0633436365950307E-3</v>
      </c>
      <c r="BT561">
        <f ca="1">(MMULT($G561:$K561,BT$2:BT$6)-MMULT($G561:$K561,BS$2:BS$6))/MMULT($G561:$K561,BS$2:BS$6)</f>
        <v>2.238359440492567E-3</v>
      </c>
      <c r="BU561">
        <f ca="1">(MMULT($G561:$K561,BU$2:BU$6)-MMULT($G561:$K561,BT$2:BT$6))/MMULT($G561:$K561,BT$2:BT$6)</f>
        <v>4.523454992170853E-3</v>
      </c>
      <c r="BV561">
        <f ca="1">(MMULT($G561:$K561,BV$2:BV$6)-MMULT($G561:$K561,BU$2:BU$6))/MMULT($G561:$K561,BU$2:BU$6)</f>
        <v>-7.7620562395054873E-3</v>
      </c>
      <c r="BW561">
        <f ca="1">(MMULT($G561:$K561,BW$2:BW$6)-MMULT($G561:$K561,BV$2:BV$6))/MMULT($G561:$K561,BV$2:BV$6)</f>
        <v>9.4916769381046852E-3</v>
      </c>
      <c r="BX561">
        <f ca="1">(MMULT($G561:$K561,BX$2:BX$6)-MMULT($G561:$K561,BW$2:BW$6))/MMULT($G561:$K561,BW$2:BW$6)</f>
        <v>1.4777046061879772E-2</v>
      </c>
      <c r="BY561">
        <f ca="1">(MMULT($G561:$K561,BY$2:BY$6)-MMULT($G561:$K561,BX$2:BX$6))/MMULT($G561:$K561,BX$2:BX$6)</f>
        <v>-1.8197426397130359E-2</v>
      </c>
      <c r="BZ561">
        <f ca="1">(MMULT($G561:$K561,BZ$2:BZ$6)-MMULT($G561:$K561,BY$2:BY$6))/MMULT($G561:$K561,BY$2:BY$6)</f>
        <v>-6.6961754731357376E-3</v>
      </c>
      <c r="CA561">
        <f ca="1">(MMULT($G561:$K561,CA$2:CA$6)-MMULT($G561:$K561,BZ$2:BZ$6))/MMULT($G561:$K561,BZ$2:BZ$6)</f>
        <v>4.3730365886186949E-3</v>
      </c>
      <c r="CB561">
        <f ca="1">(MMULT($G561:$K561,CB$2:CB$6)-MMULT($G561:$K561,CA$2:CA$6))/MMULT($G561:$K561,CA$2:CA$6)</f>
        <v>1.4714939139245632E-2</v>
      </c>
      <c r="CC561">
        <f ca="1">(MMULT($G561:$K561,CC$2:CC$6)-MMULT($G561:$K561,CB$2:CB$6))/MMULT($G561:$K561,CB$2:CB$6)</f>
        <v>-4.1936446670280281E-3</v>
      </c>
      <c r="CD561">
        <f ca="1">(MMULT($G561:$K561,CD$2:CD$6)-MMULT($G561:$K561,CC$2:CC$6))/MMULT($G561:$K561,CC$2:CC$6)</f>
        <v>-6.356936862953415E-3</v>
      </c>
      <c r="CE561">
        <f ca="1">(MMULT($G561:$K561,CE$2:CE$6)-MMULT($G561:$K561,CD$2:CD$6))/MMULT($G561:$K561,CD$2:CD$6)</f>
        <v>-3.4120928216483663E-3</v>
      </c>
      <c r="CF561">
        <f ca="1">(MMULT($G561:$K561,CF$2:CF$6)-MMULT($G561:$K561,CE$2:CE$6))/MMULT($G561:$K561,CE$2:CE$6)</f>
        <v>1.4637421095403495E-2</v>
      </c>
      <c r="CG561">
        <f ca="1">(MMULT($G561:$K561,CG$2:CG$6)-MMULT($G561:$K561,CF$2:CF$6))/MMULT($G561:$K561,CF$2:CF$6)</f>
        <v>7.1962947239451701E-3</v>
      </c>
      <c r="CH561">
        <f ca="1">(MMULT($G561:$K561,CH$2:CH$6)-MMULT($G561:$K561,CG$2:CG$6))/MMULT($G561:$K561,CG$2:CG$6)</f>
        <v>-5.9967235355273098E-3</v>
      </c>
      <c r="CI561">
        <f ca="1">(MMULT($G561:$K561,CI$2:CI$6)-MMULT($G561:$K561,CH$2:CH$6))/MMULT($G561:$K561,CH$2:CH$6)</f>
        <v>1.205736736100892E-2</v>
      </c>
      <c r="CJ561">
        <f ca="1">(MMULT($G561:$K561,CJ$2:CJ$6)-MMULT($G561:$K561,CI$2:CI$6))/MMULT($G561:$K561,CI$2:CI$6)</f>
        <v>-1.4909079250032303E-3</v>
      </c>
      <c r="CK561">
        <f ca="1">(MMULT($G561:$K561,CK$2:CK$6)-MMULT($G561:$K561,CJ$2:CJ$6))/MMULT($G561:$K561,CJ$2:CJ$6)</f>
        <v>7.9614324340435329E-3</v>
      </c>
      <c r="CL561">
        <f ca="1">(MMULT($G561:$K561,CL$2:CL$6)-MMULT($G561:$K561,CK$2:CK$6))/MMULT($G561:$K561,CK$2:CK$6)</f>
        <v>1.3256110410035838E-2</v>
      </c>
      <c r="CM561">
        <f ca="1">(MMULT($G561:$K561,CM$2:CM$6)-MMULT($G561:$K561,CL$2:CL$6))/MMULT($G561:$K561,CL$2:CL$6)</f>
        <v>-7.4375655616706554E-3</v>
      </c>
      <c r="CN561">
        <f ca="1">(MMULT($G561:$K561,CN$2:CN$6)-MMULT($G561:$K561,CM$2:CM$6))/MMULT($G561:$K561,CM$2:CM$6)</f>
        <v>-1.2490718328907894E-3</v>
      </c>
      <c r="CO561">
        <f ca="1">(MMULT($G561:$K561,CO$2:CO$6)-MMULT($G561:$K561,CN$2:CN$6))/MMULT($G561:$K561,CN$2:CN$6)</f>
        <v>-2.7786052170168827E-3</v>
      </c>
      <c r="CP561">
        <f ca="1">(MMULT($G561:$K561,CP$2:CP$6)-MMULT($G561:$K561,CO$2:CO$6))/MMULT($G561:$K561,CO$2:CO$6)</f>
        <v>4.3661906413143704E-3</v>
      </c>
      <c r="CQ561">
        <f ca="1">(MMULT($G561:$K561,CQ$2:CQ$6)-MMULT($G561:$K561,CP$2:CP$6))/MMULT($G561:$K561,CP$2:CP$6)</f>
        <v>1.2965586503454812E-2</v>
      </c>
      <c r="CR561">
        <f ca="1">(MMULT($G561:$K561,CR$2:CR$6)-MMULT($G561:$K561,CQ$2:CQ$6))/MMULT($G561:$K561,CQ$2:CQ$6)</f>
        <v>1.2974916795613261E-2</v>
      </c>
      <c r="CS561">
        <f ca="1">(MMULT($G561:$K561,CS$2:CS$6)-MMULT($G561:$K561,CR$2:CR$6))/MMULT($G561:$K561,CR$2:CR$6)</f>
        <v>9.700988748461559E-3</v>
      </c>
      <c r="CT561">
        <f ca="1">(MMULT($G561:$K561,CT$2:CT$6)-MMULT($G561:$K561,CS$2:CS$6))/MMULT($G561:$K561,CS$2:CS$6)</f>
        <v>-8.743523554058736E-3</v>
      </c>
      <c r="CU561">
        <f ca="1">(MMULT($G561:$K561,CU$2:CU$6)-MMULT($G561:$K561,CT$2:CT$6))/MMULT($G561:$K561,CT$2:CT$6)</f>
        <v>-1.8073170831293665E-2</v>
      </c>
      <c r="CV561">
        <f ca="1">(MMULT($G561:$K561,CV$2:CV$6)-MMULT($G561:$K561,CU$2:CU$6))/MMULT($G561:$K561,CU$2:CU$6)</f>
        <v>-1.1949932815996506E-3</v>
      </c>
      <c r="CW561">
        <f ca="1">(MMULT($G561:$K561,CW$2:CW$6)-MMULT($G561:$K561,CV$2:CV$6))/MMULT($G561:$K561,CV$2:CV$6)</f>
        <v>1.7403210236970588E-2</v>
      </c>
      <c r="CX561">
        <f ca="1">(MMULT($G561:$K561,CX$2:CX$6)-MMULT($G561:$K561,CW$2:CW$6))/MMULT($G561:$K561,CW$2:CW$6)</f>
        <v>1.1636668220689931E-2</v>
      </c>
      <c r="CY561">
        <f ca="1">(MMULT($G561:$K561,CY$2:CY$6)-MMULT($G561:$K561,CX$2:CX$6))/MMULT($G561:$K561,CX$2:CX$6)</f>
        <v>2.3130525142671474E-3</v>
      </c>
      <c r="CZ561">
        <f ca="1">(MMULT($G561:$K561,CZ$2:CZ$6)-MMULT($G561:$K561,CY$2:CY$6))/MMULT($G561:$K561,CY$2:CY$6)</f>
        <v>1.3318035075417654E-2</v>
      </c>
      <c r="DA561">
        <f ca="1">(MMULT($G561:$K561,DA$2:DA$6)-MMULT($G561:$K561,CZ$2:CZ$6))/MMULT($G561:$K561,CZ$2:CZ$6)</f>
        <v>2.1994697531605316E-2</v>
      </c>
      <c r="DB561">
        <f ca="1">(MMULT($G561:$K561,DB$2:DB$6)-MMULT($G561:$K561,DA$2:DA$6))/MMULT($G561:$K561,DA$2:DA$6)</f>
        <v>-1.4252230632889303E-2</v>
      </c>
      <c r="DC561">
        <f ca="1">(MMULT($G561:$K561,DC$2:DC$6)-MMULT($G561:$K561,DB$2:DB$6))/MMULT($G561:$K561,DB$2:DB$6)</f>
        <v>1.6917417036353043E-2</v>
      </c>
      <c r="DD561">
        <f ca="1">(MMULT($G561:$K561,DD$2:DD$6)-MMULT($G561:$K561,DC$2:DC$6))/MMULT($G561:$K561,DC$2:DC$6)</f>
        <v>-1.1587884248716613E-2</v>
      </c>
      <c r="DE561">
        <f ca="1">(MMULT($G561:$K561,DE$2:DE$6)-MMULT($G561:$K561,DD$2:DD$6))/MMULT($G561:$K561,DD$2:DD$6)</f>
        <v>1.4995660657111103E-2</v>
      </c>
      <c r="DF561">
        <f ca="1">(MMULT($G561:$K561,DF$2:DF$6)-MMULT($G561:$K561,DE$2:DE$6))/MMULT($G561:$K561,DE$2:DE$6)</f>
        <v>2.1776006966936313E-2</v>
      </c>
      <c r="DG561">
        <f ca="1">(MMULT($G561:$K561,DG$2:DG$6)-MMULT($G561:$K561,DF$2:DF$6))/MMULT($G561:$K561,DF$2:DF$6)</f>
        <v>3.7096182368073889E-2</v>
      </c>
      <c r="DH561">
        <f ca="1">(MMULT($G561:$K561,DH$2:DH$6)-MMULT($G561:$K561,DG$2:DG$6))/MMULT($G561:$K561,DG$2:DG$6)</f>
        <v>-2.4571486558258002E-2</v>
      </c>
      <c r="DI561">
        <f ca="1">(MMULT($G561:$K561,DI$2:DI$6)-MMULT($G561:$K561,DH$2:DH$6))/MMULT($G561:$K561,DH$2:DH$6)</f>
        <v>-5.1898295362844951E-3</v>
      </c>
      <c r="DJ561">
        <f ca="1">(MMULT($G561:$K561,DJ$2:DJ$6)-MMULT($G561:$K561,DI$2:DI$6))/MMULT($G561:$K561,DI$2:DI$6)</f>
        <v>2.5062106565529353E-3</v>
      </c>
      <c r="DK561">
        <f ca="1">(MMULT($G561:$K561,DK$2:DK$6)-MMULT($G561:$K561,DJ$2:DJ$6))/MMULT($G561:$K561,DJ$2:DJ$6)</f>
        <v>-5.3671041329147375E-3</v>
      </c>
      <c r="DL561">
        <f ca="1">(MMULT($G561:$K561,DL$2:DL$6)-MMULT($G561:$K561,DK$2:DK$6))/MMULT($G561:$K561,DK$2:DK$6)</f>
        <v>1.9656150633456781E-3</v>
      </c>
      <c r="DM561">
        <f ca="1">(MMULT($G561:$K561,DM$2:DM$6)-MMULT($G561:$K561,DL$2:DL$6))/MMULT($G561:$K561,DL$2:DL$6)</f>
        <v>9.2185349695731871E-5</v>
      </c>
      <c r="DN561">
        <f ca="1">(MMULT($G561:$K561,DN$2:DN$6)-MMULT($G561:$K561,DM$2:DM$6))/MMULT($G561:$K561,DM$2:DM$6)</f>
        <v>-1.0627230337207836E-4</v>
      </c>
      <c r="DO561">
        <f ca="1">(MMULT($G561:$K561,DO$2:DO$6)-MMULT($G561:$K561,DN$2:DN$6))/MMULT($G561:$K561,DN$2:DN$6)</f>
        <v>-3.3649217313218992E-3</v>
      </c>
      <c r="DP561">
        <f ca="1">(MMULT($G561:$K561,DP$2:DP$6)-MMULT($G561:$K561,DO$2:DO$6))/MMULT($G561:$K561,DO$2:DO$6)</f>
        <v>4.9290909084360752E-4</v>
      </c>
      <c r="DQ561">
        <f ca="1">(MMULT($G561:$K561,DQ$2:DQ$6)-MMULT($G561:$K561,DP$2:DP$6))/MMULT($G561:$K561,DP$2:DP$6)</f>
        <v>5.886798636512305E-3</v>
      </c>
      <c r="DR561">
        <f ca="1">(MMULT($G561:$K561,DR$2:DR$6)-MMULT($G561:$K561,DQ$2:DQ$6))/MMULT($G561:$K561,DQ$2:DQ$6)</f>
        <v>-6.0069977744623239E-4</v>
      </c>
      <c r="DS561">
        <f ca="1">(MMULT($G561:$K561,DS$2:DS$6)-MMULT($G561:$K561,DR$2:DR$6))/MMULT($G561:$K561,DR$2:DR$6)</f>
        <v>-1.8725183535990404E-2</v>
      </c>
      <c r="DT561">
        <f ca="1">(MMULT($G561:$K561,DT$2:DT$6)-MMULT($G561:$K561,DS$2:DS$6))/MMULT($G561:$K561,DS$2:DS$6)</f>
        <v>-1.476388880141802E-3</v>
      </c>
      <c r="DU561">
        <f ca="1">AVERAGE(Таблица1[[#This Row],[25.05.2021]:[25.10.2021]])</f>
        <v>1.8517855748340795E-3</v>
      </c>
      <c r="DV561">
        <f ca="1">_xlfn.STDEV.S(Таблица1[[#This Row],[25.05.2021]:[25.10.2021]])</f>
        <v>1.0398199094267681E-2</v>
      </c>
    </row>
    <row r="562" spans="1:126" x14ac:dyDescent="0.2">
      <c r="A562">
        <f ca="1">Коэффициенты!G554</f>
        <v>0.12851484187629406</v>
      </c>
      <c r="B562">
        <f ca="1">Коэффициенты!H554</f>
        <v>0.25153378218057842</v>
      </c>
      <c r="C562">
        <f ca="1">Коэффициенты!I554</f>
        <v>0.36633408769524034</v>
      </c>
      <c r="D562">
        <f ca="1">Коэффициенты!J554</f>
        <v>0.13667310733552318</v>
      </c>
      <c r="E562">
        <f ca="1">Коэффициенты!K554</f>
        <v>0.11694418091236397</v>
      </c>
      <c r="F562">
        <f t="shared" ca="1" si="41"/>
        <v>1</v>
      </c>
      <c r="G562">
        <f t="shared" ca="1" si="43"/>
        <v>18009</v>
      </c>
      <c r="H562">
        <f t="shared" ca="1" si="43"/>
        <v>9727</v>
      </c>
      <c r="I562">
        <f t="shared" ca="1" si="44"/>
        <v>134</v>
      </c>
      <c r="J562">
        <f t="shared" ca="1" si="45"/>
        <v>234</v>
      </c>
      <c r="K562">
        <f t="shared" ca="1" si="42"/>
        <v>3872</v>
      </c>
      <c r="O562">
        <f ca="1">(MMULT($G562:$K562,O$2:O$6)-MMULT($G562:$K562,N$2:N$6))/MMULT($G562:$K562,N$2:N$6)</f>
        <v>2.8780255765093999E-3</v>
      </c>
      <c r="P562">
        <f ca="1">(MMULT($G562:$K562,P$2:P$6)-MMULT($G562:$K562,O$2:O$6))/MMULT($G562:$K562,O$2:O$6)</f>
        <v>-1.1239417975278715E-3</v>
      </c>
      <c r="Q562">
        <f ca="1">(MMULT($G562:$K562,Q$2:Q$6)-MMULT($G562:$K562,P$2:P$6))/MMULT($G562:$K562,P$2:P$6)</f>
        <v>3.984748442019616E-3</v>
      </c>
      <c r="R562">
        <f ca="1">(MMULT($G562:$K562,R$2:R$6)-MMULT($G562:$K562,Q$2:Q$6))/MMULT($G562:$K562,Q$2:Q$6)</f>
        <v>6.6078430380457883E-3</v>
      </c>
      <c r="S562">
        <f ca="1">(MMULT($G562:$K562,S$2:S$6)-MMULT($G562:$K562,R$2:R$6))/MMULT($G562:$K562,R$2:R$6)</f>
        <v>-1.8480346635519812E-2</v>
      </c>
      <c r="T562">
        <f ca="1">(MMULT($G562:$K562,T$2:T$6)-MMULT($G562:$K562,S$2:S$6))/MMULT($G562:$K562,S$2:S$6)</f>
        <v>7.6239386328529951E-3</v>
      </c>
      <c r="U562">
        <f ca="1">(MMULT($G562:$K562,U$2:U$6)-MMULT($G562:$K562,T$2:T$6))/MMULT($G562:$K562,T$2:T$6)</f>
        <v>1.0569656271559104E-2</v>
      </c>
      <c r="V562">
        <f ca="1">(MMULT($G562:$K562,V$2:V$6)-MMULT($G562:$K562,U$2:U$6))/MMULT($G562:$K562,U$2:U$6)</f>
        <v>1.8792176911371021E-2</v>
      </c>
      <c r="W562">
        <f ca="1">(MMULT($G562:$K562,W$2:W$6)-MMULT($G562:$K562,V$2:V$6))/MMULT($G562:$K562,V$2:V$6)</f>
        <v>-5.0550779361946165E-3</v>
      </c>
      <c r="X562">
        <f ca="1">(MMULT($G562:$K562,X$2:X$6)-MMULT($G562:$K562,W$2:W$6))/MMULT($G562:$K562,W$2:W$6)</f>
        <v>-2.9703304994745973E-3</v>
      </c>
      <c r="Y562">
        <f ca="1">(MMULT($G562:$K562,Y$2:Y$6)-MMULT($G562:$K562,X$2:X$6))/MMULT($G562:$K562,X$2:X$6)</f>
        <v>2.6889491190165695E-3</v>
      </c>
      <c r="Z562">
        <f ca="1">(MMULT($G562:$K562,Z$2:Z$6)-MMULT($G562:$K562,Y$2:Y$6))/MMULT($G562:$K562,Y$2:Y$6)</f>
        <v>-1.2673073050381829E-3</v>
      </c>
      <c r="AA562">
        <f ca="1">(MMULT($G562:$K562,AA$2:AA$6)-MMULT($G562:$K562,Z$2:Z$6))/MMULT($G562:$K562,Z$2:Z$6)</f>
        <v>1.0641037243578951E-2</v>
      </c>
      <c r="AB562">
        <f ca="1">(MMULT($G562:$K562,AB$2:AB$6)-MMULT($G562:$K562,AA$2:AA$6))/MMULT($G562:$K562,AA$2:AA$6)</f>
        <v>-3.1750157395100827E-3</v>
      </c>
      <c r="AC562">
        <f ca="1">(MMULT($G562:$K562,AC$2:AC$6)-MMULT($G562:$K562,AB$2:AB$6))/MMULT($G562:$K562,AB$2:AB$6)</f>
        <v>-1.2534909546937391E-3</v>
      </c>
      <c r="AD562">
        <f ca="1">(MMULT($G562:$K562,AD$2:AD$6)-MMULT($G562:$K562,AC$2:AC$6))/MMULT($G562:$K562,AC$2:AC$6)</f>
        <v>2.2895816351031274E-3</v>
      </c>
      <c r="AE562">
        <f ca="1">(MMULT($G562:$K562,AE$2:AE$6)-MMULT($G562:$K562,AD$2:AD$6))/MMULT($G562:$K562,AD$2:AD$6)</f>
        <v>-1.4253932674053837E-2</v>
      </c>
      <c r="AF562">
        <f ca="1">(MMULT($G562:$K562,AF$2:AF$6)-MMULT($G562:$K562,AE$2:AE$6))/MMULT($G562:$K562,AE$2:AE$6)</f>
        <v>-8.8657136443095075E-3</v>
      </c>
      <c r="AG562">
        <f ca="1">(MMULT($G562:$K562,AG$2:AG$6)-MMULT($G562:$K562,AF$2:AF$6))/MMULT($G562:$K562,AF$2:AF$6)</f>
        <v>-5.7151839181315495E-3</v>
      </c>
      <c r="AH562">
        <f ca="1">(MMULT($G562:$K562,AH$2:AH$6)-MMULT($G562:$K562,AG$2:AG$6))/MMULT($G562:$K562,AG$2:AG$6)</f>
        <v>4.8138934600707004E-4</v>
      </c>
      <c r="AI562">
        <f ca="1">(MMULT($G562:$K562,AI$2:AI$6)-MMULT($G562:$K562,AH$2:AH$6))/MMULT($G562:$K562,AH$2:AH$6)</f>
        <v>1.2708713795139345E-2</v>
      </c>
      <c r="AJ562">
        <f ca="1">(MMULT($G562:$K562,AJ$2:AJ$6)-MMULT($G562:$K562,AI$2:AI$6))/MMULT($G562:$K562,AI$2:AI$6)</f>
        <v>1.0411006690341888E-3</v>
      </c>
      <c r="AK562">
        <f ca="1">(MMULT($G562:$K562,AK$2:AK$6)-MMULT($G562:$K562,AJ$2:AJ$6))/MMULT($G562:$K562,AJ$2:AJ$6)</f>
        <v>-1.3338425660673345E-3</v>
      </c>
      <c r="AL562">
        <f ca="1">(MMULT($G562:$K562,AL$2:AL$6)-MMULT($G562:$K562,AK$2:AK$6))/MMULT($G562:$K562,AK$2:AK$6)</f>
        <v>-1.3956139524479005E-2</v>
      </c>
      <c r="AM562">
        <f ca="1">(MMULT($G562:$K562,AM$2:AM$6)-MMULT($G562:$K562,AL$2:AL$6))/MMULT($G562:$K562,AL$2:AL$6)</f>
        <v>8.3643147978911606E-3</v>
      </c>
      <c r="AN562">
        <f ca="1">(MMULT($G562:$K562,AN$2:AN$6)-MMULT($G562:$K562,AM$2:AM$6))/MMULT($G562:$K562,AM$2:AM$6)</f>
        <v>-3.6473867853972822E-3</v>
      </c>
      <c r="AO562">
        <f ca="1">(MMULT($G562:$K562,AO$2:AO$6)-MMULT($G562:$K562,AN$2:AN$6))/MMULT($G562:$K562,AN$2:AN$6)</f>
        <v>-5.366255888662505E-3</v>
      </c>
      <c r="AP562">
        <f ca="1">(MMULT($G562:$K562,AP$2:AP$6)-MMULT($G562:$K562,AO$2:AO$6))/MMULT($G562:$K562,AO$2:AO$6)</f>
        <v>8.7634201051755619E-3</v>
      </c>
      <c r="AQ562">
        <f ca="1">(MMULT($G562:$K562,AQ$2:AQ$6)-MMULT($G562:$K562,AP$2:AP$6))/MMULT($G562:$K562,AP$2:AP$6)</f>
        <v>1.8763830598043764E-3</v>
      </c>
      <c r="AR562">
        <f ca="1">(MMULT($G562:$K562,AR$2:AR$6)-MMULT($G562:$K562,AQ$2:AQ$6))/MMULT($G562:$K562,AQ$2:AQ$6)</f>
        <v>8.9832905850644219E-3</v>
      </c>
      <c r="AS562">
        <f ca="1">(MMULT($G562:$K562,AS$2:AS$6)-MMULT($G562:$K562,AR$2:AR$6))/MMULT($G562:$K562,AR$2:AR$6)</f>
        <v>5.1264493057450993E-3</v>
      </c>
      <c r="AT562">
        <f ca="1">(MMULT($G562:$K562,AT$2:AT$6)-MMULT($G562:$K562,AS$2:AS$6))/MMULT($G562:$K562,AS$2:AS$6)</f>
        <v>-8.1898164897528502E-3</v>
      </c>
      <c r="AU562">
        <f ca="1">(MMULT($G562:$K562,AU$2:AU$6)-MMULT($G562:$K562,AT$2:AT$6))/MMULT($G562:$K562,AT$2:AT$6)</f>
        <v>2.7562959421760982E-3</v>
      </c>
      <c r="AV562">
        <f ca="1">(MMULT($G562:$K562,AV$2:AV$6)-MMULT($G562:$K562,AU$2:AU$6))/MMULT($G562:$K562,AU$2:AU$6)</f>
        <v>-7.2784002324365405E-3</v>
      </c>
      <c r="AW562">
        <f ca="1">(MMULT($G562:$K562,AW$2:AW$6)-MMULT($G562:$K562,AV$2:AV$6))/MMULT($G562:$K562,AV$2:AV$6)</f>
        <v>6.7200965877555491E-3</v>
      </c>
      <c r="AX562">
        <f ca="1">(MMULT($G562:$K562,AX$2:AX$6)-MMULT($G562:$K562,AW$2:AW$6))/MMULT($G562:$K562,AW$2:AW$6)</f>
        <v>7.0858609793695293E-3</v>
      </c>
      <c r="AY562">
        <f ca="1">(MMULT($G562:$K562,AY$2:AY$6)-MMULT($G562:$K562,AX$2:AX$6))/MMULT($G562:$K562,AX$2:AX$6)</f>
        <v>-1.0158053566076143E-2</v>
      </c>
      <c r="AZ562">
        <f ca="1">(MMULT($G562:$K562,AZ$2:AZ$6)-MMULT($G562:$K562,AY$2:AY$6))/MMULT($G562:$K562,AY$2:AY$6)</f>
        <v>3.2699725888091501E-4</v>
      </c>
      <c r="BA562">
        <f ca="1">(MMULT($G562:$K562,BA$2:BA$6)-MMULT($G562:$K562,AZ$2:AZ$6))/MMULT($G562:$K562,AZ$2:AZ$6)</f>
        <v>-8.6175852844786738E-3</v>
      </c>
      <c r="BB562">
        <f ca="1">(MMULT($G562:$K562,BB$2:BB$6)-MMULT($G562:$K562,BA$2:BA$6))/MMULT($G562:$K562,BA$2:BA$6)</f>
        <v>-1.6366221663633811E-2</v>
      </c>
      <c r="BC562">
        <f ca="1">(MMULT($G562:$K562,BC$2:BC$6)-MMULT($G562:$K562,BB$2:BB$6))/MMULT($G562:$K562,BB$2:BB$6)</f>
        <v>-2.6111753835751992E-3</v>
      </c>
      <c r="BD562">
        <f ca="1">(MMULT($G562:$K562,BD$2:BD$6)-MMULT($G562:$K562,BC$2:BC$6))/MMULT($G562:$K562,BC$2:BC$6)</f>
        <v>4.2689252258897624E-3</v>
      </c>
      <c r="BE562">
        <f ca="1">(MMULT($G562:$K562,BE$2:BE$6)-MMULT($G562:$K562,BD$2:BD$6))/MMULT($G562:$K562,BD$2:BD$6)</f>
        <v>8.4807312750449001E-3</v>
      </c>
      <c r="BF562">
        <f ca="1">(MMULT($G562:$K562,BF$2:BF$6)-MMULT($G562:$K562,BE$2:BE$6))/MMULT($G562:$K562,BE$2:BE$6)</f>
        <v>8.7573381891880274E-4</v>
      </c>
      <c r="BG562">
        <f ca="1">(MMULT($G562:$K562,BG$2:BG$6)-MMULT($G562:$K562,BF$2:BF$6))/MMULT($G562:$K562,BF$2:BF$6)</f>
        <v>-1.4392747961601315E-2</v>
      </c>
      <c r="BH562">
        <f ca="1">(MMULT($G562:$K562,BH$2:BH$6)-MMULT($G562:$K562,BG$2:BG$6))/MMULT($G562:$K562,BG$2:BG$6)</f>
        <v>9.5848400591923167E-3</v>
      </c>
      <c r="BI562">
        <f ca="1">(MMULT($G562:$K562,BI$2:BI$6)-MMULT($G562:$K562,BH$2:BH$6))/MMULT($G562:$K562,BH$2:BH$6)</f>
        <v>5.5590435621310943E-4</v>
      </c>
      <c r="BJ562">
        <f ca="1">(MMULT($G562:$K562,BJ$2:BJ$6)-MMULT($G562:$K562,BI$2:BI$6))/MMULT($G562:$K562,BI$2:BI$6)</f>
        <v>1.5941936290671744E-2</v>
      </c>
      <c r="BK562">
        <f ca="1">(MMULT($G562:$K562,BK$2:BK$6)-MMULT($G562:$K562,BJ$2:BJ$6))/MMULT($G562:$K562,BJ$2:BJ$6)</f>
        <v>-1.0135732412601002E-2</v>
      </c>
      <c r="BL562">
        <f ca="1">(MMULT($G562:$K562,BL$2:BL$6)-MMULT($G562:$K562,BK$2:BK$6))/MMULT($G562:$K562,BK$2:BK$6)</f>
        <v>7.2199030702341117E-3</v>
      </c>
      <c r="BM562">
        <f ca="1">(MMULT($G562:$K562,BM$2:BM$6)-MMULT($G562:$K562,BL$2:BL$6))/MMULT($G562:$K562,BL$2:BL$6)</f>
        <v>-3.2841675571763794E-3</v>
      </c>
      <c r="BN562">
        <f ca="1">(MMULT($G562:$K562,BN$2:BN$6)-MMULT($G562:$K562,BM$2:BM$6))/MMULT($G562:$K562,BM$2:BM$6)</f>
        <v>6.878906908833274E-3</v>
      </c>
      <c r="BO562">
        <f ca="1">(MMULT($G562:$K562,BO$2:BO$6)-MMULT($G562:$K562,BN$2:BN$6))/MMULT($G562:$K562,BN$2:BN$6)</f>
        <v>-6.0553929561910904E-3</v>
      </c>
      <c r="BP562">
        <f ca="1">(MMULT($G562:$K562,BP$2:BP$6)-MMULT($G562:$K562,BO$2:BO$6))/MMULT($G562:$K562,BO$2:BO$6)</f>
        <v>5.8847222417289296E-3</v>
      </c>
      <c r="BQ562">
        <f ca="1">(MMULT($G562:$K562,BQ$2:BQ$6)-MMULT($G562:$K562,BP$2:BP$6))/MMULT($G562:$K562,BP$2:BP$6)</f>
        <v>-1.1766338360531833E-2</v>
      </c>
      <c r="BR562">
        <f ca="1">(MMULT($G562:$K562,BR$2:BR$6)-MMULT($G562:$K562,BQ$2:BQ$6))/MMULT($G562:$K562,BQ$2:BQ$6)</f>
        <v>1.0059145443431857E-2</v>
      </c>
      <c r="BS562">
        <f ca="1">(MMULT($G562:$K562,BS$2:BS$6)-MMULT($G562:$K562,BR$2:BR$6))/MMULT($G562:$K562,BR$2:BR$6)</f>
        <v>1.0937646309476256E-3</v>
      </c>
      <c r="BT562">
        <f ca="1">(MMULT($G562:$K562,BT$2:BT$6)-MMULT($G562:$K562,BS$2:BS$6))/MMULT($G562:$K562,BS$2:BS$6)</f>
        <v>1.3074581494320412E-3</v>
      </c>
      <c r="BU562">
        <f ca="1">(MMULT($G562:$K562,BU$2:BU$6)-MMULT($G562:$K562,BT$2:BT$6))/MMULT($G562:$K562,BT$2:BT$6)</f>
        <v>2.7893500764538189E-3</v>
      </c>
      <c r="BV562">
        <f ca="1">(MMULT($G562:$K562,BV$2:BV$6)-MMULT($G562:$K562,BU$2:BU$6))/MMULT($G562:$K562,BU$2:BU$6)</f>
        <v>-7.778062269869465E-3</v>
      </c>
      <c r="BW562">
        <f ca="1">(MMULT($G562:$K562,BW$2:BW$6)-MMULT($G562:$K562,BV$2:BV$6))/MMULT($G562:$K562,BV$2:BV$6)</f>
        <v>6.1587631624131093E-3</v>
      </c>
      <c r="BX562">
        <f ca="1">(MMULT($G562:$K562,BX$2:BX$6)-MMULT($G562:$K562,BW$2:BW$6))/MMULT($G562:$K562,BW$2:BW$6)</f>
        <v>1.3676429681061577E-2</v>
      </c>
      <c r="BY562">
        <f ca="1">(MMULT($G562:$K562,BY$2:BY$6)-MMULT($G562:$K562,BX$2:BX$6))/MMULT($G562:$K562,BX$2:BX$6)</f>
        <v>-1.7466335335477621E-2</v>
      </c>
      <c r="BZ562">
        <f ca="1">(MMULT($G562:$K562,BZ$2:BZ$6)-MMULT($G562:$K562,BY$2:BY$6))/MMULT($G562:$K562,BY$2:BY$6)</f>
        <v>-8.2176914624044542E-3</v>
      </c>
      <c r="CA562">
        <f ca="1">(MMULT($G562:$K562,CA$2:CA$6)-MMULT($G562:$K562,BZ$2:BZ$6))/MMULT($G562:$K562,BZ$2:BZ$6)</f>
        <v>1.7699298132893833E-3</v>
      </c>
      <c r="CB562">
        <f ca="1">(MMULT($G562:$K562,CB$2:CB$6)-MMULT($G562:$K562,CA$2:CA$6))/MMULT($G562:$K562,CA$2:CA$6)</f>
        <v>1.2814524544932374E-2</v>
      </c>
      <c r="CC562">
        <f ca="1">(MMULT($G562:$K562,CC$2:CC$6)-MMULT($G562:$K562,CB$2:CB$6))/MMULT($G562:$K562,CB$2:CB$6)</f>
        <v>-2.9569998371406329E-3</v>
      </c>
      <c r="CD562">
        <f ca="1">(MMULT($G562:$K562,CD$2:CD$6)-MMULT($G562:$K562,CC$2:CC$6))/MMULT($G562:$K562,CC$2:CC$6)</f>
        <v>-6.5167076199682435E-3</v>
      </c>
      <c r="CE562">
        <f ca="1">(MMULT($G562:$K562,CE$2:CE$6)-MMULT($G562:$K562,CD$2:CD$6))/MMULT($G562:$K562,CD$2:CD$6)</f>
        <v>-3.1526946713353317E-3</v>
      </c>
      <c r="CF562">
        <f ca="1">(MMULT($G562:$K562,CF$2:CF$6)-MMULT($G562:$K562,CE$2:CE$6))/MMULT($G562:$K562,CE$2:CE$6)</f>
        <v>1.3908697801579082E-2</v>
      </c>
      <c r="CG562">
        <f ca="1">(MMULT($G562:$K562,CG$2:CG$6)-MMULT($G562:$K562,CF$2:CF$6))/MMULT($G562:$K562,CF$2:CF$6)</f>
        <v>9.9213540155140504E-3</v>
      </c>
      <c r="CH562">
        <f ca="1">(MMULT($G562:$K562,CH$2:CH$6)-MMULT($G562:$K562,CG$2:CG$6))/MMULT($G562:$K562,CG$2:CG$6)</f>
        <v>-5.3506307095576942E-3</v>
      </c>
      <c r="CI562">
        <f ca="1">(MMULT($G562:$K562,CI$2:CI$6)-MMULT($G562:$K562,CH$2:CH$6))/MMULT($G562:$K562,CH$2:CH$6)</f>
        <v>9.8377037803551483E-3</v>
      </c>
      <c r="CJ562">
        <f ca="1">(MMULT($G562:$K562,CJ$2:CJ$6)-MMULT($G562:$K562,CI$2:CI$6))/MMULT($G562:$K562,CI$2:CI$6)</f>
        <v>-4.990500000402914E-3</v>
      </c>
      <c r="CK562">
        <f ca="1">(MMULT($G562:$K562,CK$2:CK$6)-MMULT($G562:$K562,CJ$2:CJ$6))/MMULT($G562:$K562,CJ$2:CJ$6)</f>
        <v>1.2942914843211946E-2</v>
      </c>
      <c r="CL562">
        <f ca="1">(MMULT($G562:$K562,CL$2:CL$6)-MMULT($G562:$K562,CK$2:CK$6))/MMULT($G562:$K562,CK$2:CK$6)</f>
        <v>1.101603523015548E-2</v>
      </c>
      <c r="CM562">
        <f ca="1">(MMULT($G562:$K562,CM$2:CM$6)-MMULT($G562:$K562,CL$2:CL$6))/MMULT($G562:$K562,CL$2:CL$6)</f>
        <v>-9.5005423239165002E-3</v>
      </c>
      <c r="CN562">
        <f ca="1">(MMULT($G562:$K562,CN$2:CN$6)-MMULT($G562:$K562,CM$2:CM$6))/MMULT($G562:$K562,CM$2:CM$6)</f>
        <v>-2.2236242347769587E-3</v>
      </c>
      <c r="CO562">
        <f ca="1">(MMULT($G562:$K562,CO$2:CO$6)-MMULT($G562:$K562,CN$2:CN$6))/MMULT($G562:$K562,CN$2:CN$6)</f>
        <v>-3.5061377177288289E-3</v>
      </c>
      <c r="CP562">
        <f ca="1">(MMULT($G562:$K562,CP$2:CP$6)-MMULT($G562:$K562,CO$2:CO$6))/MMULT($G562:$K562,CO$2:CO$6)</f>
        <v>7.9956261748679921E-3</v>
      </c>
      <c r="CQ562">
        <f ca="1">(MMULT($G562:$K562,CQ$2:CQ$6)-MMULT($G562:$K562,CP$2:CP$6))/MMULT($G562:$K562,CP$2:CP$6)</f>
        <v>6.5875734018346127E-3</v>
      </c>
      <c r="CR562">
        <f ca="1">(MMULT($G562:$K562,CR$2:CR$6)-MMULT($G562:$K562,CQ$2:CQ$6))/MMULT($G562:$K562,CQ$2:CQ$6)</f>
        <v>2.5714542091593001E-3</v>
      </c>
      <c r="CS562">
        <f ca="1">(MMULT($G562:$K562,CS$2:CS$6)-MMULT($G562:$K562,CR$2:CR$6))/MMULT($G562:$K562,CR$2:CR$6)</f>
        <v>6.2646521092884714E-3</v>
      </c>
      <c r="CT562">
        <f ca="1">(MMULT($G562:$K562,CT$2:CT$6)-MMULT($G562:$K562,CS$2:CS$6))/MMULT($G562:$K562,CS$2:CS$6)</f>
        <v>-1.2645731904603405E-2</v>
      </c>
      <c r="CU562">
        <f ca="1">(MMULT($G562:$K562,CU$2:CU$6)-MMULT($G562:$K562,CT$2:CT$6))/MMULT($G562:$K562,CT$2:CT$6)</f>
        <v>-1.5965747611486249E-2</v>
      </c>
      <c r="CV562">
        <f ca="1">(MMULT($G562:$K562,CV$2:CV$6)-MMULT($G562:$K562,CU$2:CU$6))/MMULT($G562:$K562,CU$2:CU$6)</f>
        <v>-6.3328872830142281E-3</v>
      </c>
      <c r="CW562">
        <f ca="1">(MMULT($G562:$K562,CW$2:CW$6)-MMULT($G562:$K562,CV$2:CV$6))/MMULT($G562:$K562,CV$2:CV$6)</f>
        <v>1.4011166137393576E-2</v>
      </c>
      <c r="CX562">
        <f ca="1">(MMULT($G562:$K562,CX$2:CX$6)-MMULT($G562:$K562,CW$2:CW$6))/MMULT($G562:$K562,CW$2:CW$6)</f>
        <v>1.3849524071467983E-2</v>
      </c>
      <c r="CY562">
        <f ca="1">(MMULT($G562:$K562,CY$2:CY$6)-MMULT($G562:$K562,CX$2:CX$6))/MMULT($G562:$K562,CX$2:CX$6)</f>
        <v>-1.5417414288563876E-3</v>
      </c>
      <c r="CZ562">
        <f ca="1">(MMULT($G562:$K562,CZ$2:CZ$6)-MMULT($G562:$K562,CY$2:CY$6))/MMULT($G562:$K562,CY$2:CY$6)</f>
        <v>7.6167337744516075E-3</v>
      </c>
      <c r="DA562">
        <f ca="1">(MMULT($G562:$K562,DA$2:DA$6)-MMULT($G562:$K562,CZ$2:CZ$6))/MMULT($G562:$K562,CZ$2:CZ$6)</f>
        <v>1.4528572743987687E-2</v>
      </c>
      <c r="DB562">
        <f ca="1">(MMULT($G562:$K562,DB$2:DB$6)-MMULT($G562:$K562,DA$2:DA$6))/MMULT($G562:$K562,DA$2:DA$6)</f>
        <v>-1.5486702568557839E-2</v>
      </c>
      <c r="DC562">
        <f ca="1">(MMULT($G562:$K562,DC$2:DC$6)-MMULT($G562:$K562,DB$2:DB$6))/MMULT($G562:$K562,DB$2:DB$6)</f>
        <v>1.2031945617403617E-2</v>
      </c>
      <c r="DD562">
        <f ca="1">(MMULT($G562:$K562,DD$2:DD$6)-MMULT($G562:$K562,DC$2:DC$6))/MMULT($G562:$K562,DC$2:DC$6)</f>
        <v>-1.1435402362811417E-2</v>
      </c>
      <c r="DE562">
        <f ca="1">(MMULT($G562:$K562,DE$2:DE$6)-MMULT($G562:$K562,DD$2:DD$6))/MMULT($G562:$K562,DD$2:DD$6)</f>
        <v>1.3968147882904401E-2</v>
      </c>
      <c r="DF562">
        <f ca="1">(MMULT($G562:$K562,DF$2:DF$6)-MMULT($G562:$K562,DE$2:DE$6))/MMULT($G562:$K562,DE$2:DE$6)</f>
        <v>1.0088619949611998E-2</v>
      </c>
      <c r="DG562">
        <f ca="1">(MMULT($G562:$K562,DG$2:DG$6)-MMULT($G562:$K562,DF$2:DF$6))/MMULT($G562:$K562,DF$2:DF$6)</f>
        <v>3.2114626717781689E-2</v>
      </c>
      <c r="DH562">
        <f ca="1">(MMULT($G562:$K562,DH$2:DH$6)-MMULT($G562:$K562,DG$2:DG$6))/MMULT($G562:$K562,DG$2:DG$6)</f>
        <v>-1.7585766366051393E-2</v>
      </c>
      <c r="DI562">
        <f ca="1">(MMULT($G562:$K562,DI$2:DI$6)-MMULT($G562:$K562,DH$2:DH$6))/MMULT($G562:$K562,DH$2:DH$6)</f>
        <v>5.0878967648954592E-3</v>
      </c>
      <c r="DJ562">
        <f ca="1">(MMULT($G562:$K562,DJ$2:DJ$6)-MMULT($G562:$K562,DI$2:DI$6))/MMULT($G562:$K562,DI$2:DI$6)</f>
        <v>5.343313889526048E-3</v>
      </c>
      <c r="DK562">
        <f ca="1">(MMULT($G562:$K562,DK$2:DK$6)-MMULT($G562:$K562,DJ$2:DJ$6))/MMULT($G562:$K562,DJ$2:DJ$6)</f>
        <v>-4.7305607041575421E-3</v>
      </c>
      <c r="DL562">
        <f ca="1">(MMULT($G562:$K562,DL$2:DL$6)-MMULT($G562:$K562,DK$2:DK$6))/MMULT($G562:$K562,DK$2:DK$6)</f>
        <v>-8.9531344961683965E-4</v>
      </c>
      <c r="DM562">
        <f ca="1">(MMULT($G562:$K562,DM$2:DM$6)-MMULT($G562:$K562,DL$2:DL$6))/MMULT($G562:$K562,DL$2:DL$6)</f>
        <v>3.397505342475723E-3</v>
      </c>
      <c r="DN562">
        <f ca="1">(MMULT($G562:$K562,DN$2:DN$6)-MMULT($G562:$K562,DM$2:DM$6))/MMULT($G562:$K562,DM$2:DM$6)</f>
        <v>1.0648239527492808E-3</v>
      </c>
      <c r="DO562">
        <f ca="1">(MMULT($G562:$K562,DO$2:DO$6)-MMULT($G562:$K562,DN$2:DN$6))/MMULT($G562:$K562,DN$2:DN$6)</f>
        <v>-3.5727645171784645E-3</v>
      </c>
      <c r="DP562">
        <f ca="1">(MMULT($G562:$K562,DP$2:DP$6)-MMULT($G562:$K562,DO$2:DO$6))/MMULT($G562:$K562,DO$2:DO$6)</f>
        <v>7.3507025963731338E-4</v>
      </c>
      <c r="DQ562">
        <f ca="1">(MMULT($G562:$K562,DQ$2:DQ$6)-MMULT($G562:$K562,DP$2:DP$6))/MMULT($G562:$K562,DP$2:DP$6)</f>
        <v>1.0006720028803448E-2</v>
      </c>
      <c r="DR562">
        <f ca="1">(MMULT($G562:$K562,DR$2:DR$6)-MMULT($G562:$K562,DQ$2:DQ$6))/MMULT($G562:$K562,DQ$2:DQ$6)</f>
        <v>-3.8193713259399805E-3</v>
      </c>
      <c r="DS562">
        <f ca="1">(MMULT($G562:$K562,DS$2:DS$6)-MMULT($G562:$K562,DR$2:DR$6))/MMULT($G562:$K562,DR$2:DR$6)</f>
        <v>-1.589062468900708E-2</v>
      </c>
      <c r="DT562">
        <f ca="1">(MMULT($G562:$K562,DT$2:DT$6)-MMULT($G562:$K562,DS$2:DS$6))/MMULT($G562:$K562,DS$2:DS$6)</f>
        <v>-3.8861391371002064E-3</v>
      </c>
      <c r="DU562">
        <f ca="1">AVERAGE(Таблица1[[#This Row],[25.05.2021]:[25.10.2021]])</f>
        <v>8.526694498342738E-4</v>
      </c>
      <c r="DV562">
        <f ca="1">_xlfn.STDEV.S(Таблица1[[#This Row],[25.05.2021]:[25.10.2021]])</f>
        <v>9.3288574864388314E-3</v>
      </c>
    </row>
    <row r="563" spans="1:126" x14ac:dyDescent="0.2">
      <c r="A563">
        <f ca="1">Коэффициенты!G555</f>
        <v>0.31521443181437148</v>
      </c>
      <c r="B563">
        <f ca="1">Коэффициенты!H555</f>
        <v>8.2122299343906829E-2</v>
      </c>
      <c r="C563">
        <f ca="1">Коэффициенты!I555</f>
        <v>1.217002537191653E-2</v>
      </c>
      <c r="D563">
        <f ca="1">Коэффициенты!J555</f>
        <v>0.31116476097866302</v>
      </c>
      <c r="E563">
        <f ca="1">Коэффициенты!K555</f>
        <v>0.27932848249114223</v>
      </c>
      <c r="F563">
        <f t="shared" ca="1" si="41"/>
        <v>1</v>
      </c>
      <c r="G563">
        <f t="shared" ca="1" si="43"/>
        <v>44172</v>
      </c>
      <c r="H563">
        <f t="shared" ca="1" si="43"/>
        <v>3175</v>
      </c>
      <c r="I563">
        <f t="shared" ca="1" si="44"/>
        <v>4</v>
      </c>
      <c r="J563">
        <f t="shared" ca="1" si="45"/>
        <v>533</v>
      </c>
      <c r="K563">
        <f t="shared" ca="1" si="42"/>
        <v>9248</v>
      </c>
      <c r="O563">
        <f ca="1">(MMULT($G563:$K563,O$2:O$6)-MMULT($G563:$K563,N$2:N$6))/MMULT($G563:$K563,N$2:N$6)</f>
        <v>3.2173711607574092E-3</v>
      </c>
      <c r="P563">
        <f ca="1">(MMULT($G563:$K563,P$2:P$6)-MMULT($G563:$K563,O$2:O$6))/MMULT($G563:$K563,O$2:O$6)</f>
        <v>8.2137414668474896E-3</v>
      </c>
      <c r="Q563">
        <f ca="1">(MMULT($G563:$K563,Q$2:Q$6)-MMULT($G563:$K563,P$2:P$6))/MMULT($G563:$K563,P$2:P$6)</f>
        <v>-2.2250467880793675E-4</v>
      </c>
      <c r="R563">
        <f ca="1">(MMULT($G563:$K563,R$2:R$6)-MMULT($G563:$K563,Q$2:Q$6))/MMULT($G563:$K563,Q$2:Q$6)</f>
        <v>9.6642221484715719E-3</v>
      </c>
      <c r="S563">
        <f ca="1">(MMULT($G563:$K563,S$2:S$6)-MMULT($G563:$K563,R$2:R$6))/MMULT($G563:$K563,R$2:R$6)</f>
        <v>-1.3237938524022084E-2</v>
      </c>
      <c r="T563">
        <f ca="1">(MMULT($G563:$K563,T$2:T$6)-MMULT($G563:$K563,S$2:S$6))/MMULT($G563:$K563,S$2:S$6)</f>
        <v>7.6269032799528022E-3</v>
      </c>
      <c r="U563">
        <f ca="1">(MMULT($G563:$K563,U$2:U$6)-MMULT($G563:$K563,T$2:T$6))/MMULT($G563:$K563,T$2:T$6)</f>
        <v>1.4739980293376238E-2</v>
      </c>
      <c r="V563">
        <f ca="1">(MMULT($G563:$K563,V$2:V$6)-MMULT($G563:$K563,U$2:U$6))/MMULT($G563:$K563,U$2:U$6)</f>
        <v>1.8994775832054025E-2</v>
      </c>
      <c r="W563">
        <f ca="1">(MMULT($G563:$K563,W$2:W$6)-MMULT($G563:$K563,V$2:V$6))/MMULT($G563:$K563,V$2:V$6)</f>
        <v>-6.2818197663103929E-4</v>
      </c>
      <c r="X563">
        <f ca="1">(MMULT($G563:$K563,X$2:X$6)-MMULT($G563:$K563,W$2:W$6))/MMULT($G563:$K563,W$2:W$6)</f>
        <v>-1.4911254271138521E-3</v>
      </c>
      <c r="Y563">
        <f ca="1">(MMULT($G563:$K563,Y$2:Y$6)-MMULT($G563:$K563,X$2:X$6))/MMULT($G563:$K563,X$2:X$6)</f>
        <v>6.9120284292379288E-3</v>
      </c>
      <c r="Z563">
        <f ca="1">(MMULT($G563:$K563,Z$2:Z$6)-MMULT($G563:$K563,Y$2:Y$6))/MMULT($G563:$K563,Y$2:Y$6)</f>
        <v>-2.8256918525195222E-4</v>
      </c>
      <c r="AA563">
        <f ca="1">(MMULT($G563:$K563,AA$2:AA$6)-MMULT($G563:$K563,Z$2:Z$6))/MMULT($G563:$K563,Z$2:Z$6)</f>
        <v>1.2947889374913289E-2</v>
      </c>
      <c r="AB563">
        <f ca="1">(MMULT($G563:$K563,AB$2:AB$6)-MMULT($G563:$K563,AA$2:AA$6))/MMULT($G563:$K563,AA$2:AA$6)</f>
        <v>-1.2872999960960641E-3</v>
      </c>
      <c r="AC563">
        <f ca="1">(MMULT($G563:$K563,AC$2:AC$6)-MMULT($G563:$K563,AB$2:AB$6))/MMULT($G563:$K563,AB$2:AB$6)</f>
        <v>-3.9474437025742203E-3</v>
      </c>
      <c r="AD563">
        <f ca="1">(MMULT($G563:$K563,AD$2:AD$6)-MMULT($G563:$K563,AC$2:AC$6))/MMULT($G563:$K563,AC$2:AC$6)</f>
        <v>-2.4915231362855404E-3</v>
      </c>
      <c r="AE563">
        <f ca="1">(MMULT($G563:$K563,AE$2:AE$6)-MMULT($G563:$K563,AD$2:AD$6))/MMULT($G563:$K563,AD$2:AD$6)</f>
        <v>-1.1465306858292184E-2</v>
      </c>
      <c r="AF563">
        <f ca="1">(MMULT($G563:$K563,AF$2:AF$6)-MMULT($G563:$K563,AE$2:AE$6))/MMULT($G563:$K563,AE$2:AE$6)</f>
        <v>-2.6416366819417879E-3</v>
      </c>
      <c r="AG563">
        <f ca="1">(MMULT($G563:$K563,AG$2:AG$6)-MMULT($G563:$K563,AF$2:AF$6))/MMULT($G563:$K563,AF$2:AF$6)</f>
        <v>5.1220113741831854E-3</v>
      </c>
      <c r="AH563">
        <f ca="1">(MMULT($G563:$K563,AH$2:AH$6)-MMULT($G563:$K563,AG$2:AG$6))/MMULT($G563:$K563,AG$2:AG$6)</f>
        <v>2.3307231264680494E-3</v>
      </c>
      <c r="AI563">
        <f ca="1">(MMULT($G563:$K563,AI$2:AI$6)-MMULT($G563:$K563,AH$2:AH$6))/MMULT($G563:$K563,AH$2:AH$6)</f>
        <v>7.6130565830236857E-3</v>
      </c>
      <c r="AJ563">
        <f ca="1">(MMULT($G563:$K563,AJ$2:AJ$6)-MMULT($G563:$K563,AI$2:AI$6))/MMULT($G563:$K563,AI$2:AI$6)</f>
        <v>2.3571232162491436E-3</v>
      </c>
      <c r="AK563">
        <f ca="1">(MMULT($G563:$K563,AK$2:AK$6)-MMULT($G563:$K563,AJ$2:AJ$6))/MMULT($G563:$K563,AJ$2:AJ$6)</f>
        <v>-1.0180056325198143E-2</v>
      </c>
      <c r="AL563">
        <f ca="1">(MMULT($G563:$K563,AL$2:AL$6)-MMULT($G563:$K563,AK$2:AK$6))/MMULT($G563:$K563,AK$2:AK$6)</f>
        <v>-2.0830647177108317E-3</v>
      </c>
      <c r="AM563">
        <f ca="1">(MMULT($G563:$K563,AM$2:AM$6)-MMULT($G563:$K563,AL$2:AL$6))/MMULT($G563:$K563,AL$2:AL$6)</f>
        <v>9.4444717805608272E-3</v>
      </c>
      <c r="AN563">
        <f ca="1">(MMULT($G563:$K563,AN$2:AN$6)-MMULT($G563:$K563,AM$2:AM$6))/MMULT($G563:$K563,AM$2:AM$6)</f>
        <v>-1.0219812918350958E-2</v>
      </c>
      <c r="AO563">
        <f ca="1">(MMULT($G563:$K563,AO$2:AO$6)-MMULT($G563:$K563,AN$2:AN$6))/MMULT($G563:$K563,AN$2:AN$6)</f>
        <v>-9.0083428339859002E-3</v>
      </c>
      <c r="AP563">
        <f ca="1">(MMULT($G563:$K563,AP$2:AP$6)-MMULT($G563:$K563,AO$2:AO$6))/MMULT($G563:$K563,AO$2:AO$6)</f>
        <v>7.9674736315850283E-3</v>
      </c>
      <c r="AQ563">
        <f ca="1">(MMULT($G563:$K563,AQ$2:AQ$6)-MMULT($G563:$K563,AP$2:AP$6))/MMULT($G563:$K563,AP$2:AP$6)</f>
        <v>3.031090242814987E-3</v>
      </c>
      <c r="AR563">
        <f ca="1">(MMULT($G563:$K563,AR$2:AR$6)-MMULT($G563:$K563,AQ$2:AQ$6))/MMULT($G563:$K563,AQ$2:AQ$6)</f>
        <v>5.33498864717719E-3</v>
      </c>
      <c r="AS563">
        <f ca="1">(MMULT($G563:$K563,AS$2:AS$6)-MMULT($G563:$K563,AR$2:AR$6))/MMULT($G563:$K563,AR$2:AR$6)</f>
        <v>4.6261840708228721E-3</v>
      </c>
      <c r="AT563">
        <f ca="1">(MMULT($G563:$K563,AT$2:AT$6)-MMULT($G563:$K563,AS$2:AS$6))/MMULT($G563:$K563,AS$2:AS$6)</f>
        <v>-8.8882014311910795E-3</v>
      </c>
      <c r="AU563">
        <f ca="1">(MMULT($G563:$K563,AU$2:AU$6)-MMULT($G563:$K563,AT$2:AT$6))/MMULT($G563:$K563,AT$2:AT$6)</f>
        <v>-5.5713607883701374E-3</v>
      </c>
      <c r="AV563">
        <f ca="1">(MMULT($G563:$K563,AV$2:AV$6)-MMULT($G563:$K563,AU$2:AU$6))/MMULT($G563:$K563,AU$2:AU$6)</f>
        <v>-3.2429365086647966E-3</v>
      </c>
      <c r="AW563">
        <f ca="1">(MMULT($G563:$K563,AW$2:AW$6)-MMULT($G563:$K563,AV$2:AV$6))/MMULT($G563:$K563,AV$2:AV$6)</f>
        <v>1.7608771655869913E-3</v>
      </c>
      <c r="AX563">
        <f ca="1">(MMULT($G563:$K563,AX$2:AX$6)-MMULT($G563:$K563,AW$2:AW$6))/MMULT($G563:$K563,AW$2:AW$6)</f>
        <v>2.5026448124792198E-3</v>
      </c>
      <c r="AY563">
        <f ca="1">(MMULT($G563:$K563,AY$2:AY$6)-MMULT($G563:$K563,AX$2:AX$6))/MMULT($G563:$K563,AX$2:AX$6)</f>
        <v>-1.1021146985670855E-2</v>
      </c>
      <c r="AZ563">
        <f ca="1">(MMULT($G563:$K563,AZ$2:AZ$6)-MMULT($G563:$K563,AY$2:AY$6))/MMULT($G563:$K563,AY$2:AY$6)</f>
        <v>-4.1811814382066957E-3</v>
      </c>
      <c r="BA563">
        <f ca="1">(MMULT($G563:$K563,BA$2:BA$6)-MMULT($G563:$K563,AZ$2:AZ$6))/MMULT($G563:$K563,AZ$2:AZ$6)</f>
        <v>-1.1040683128066064E-2</v>
      </c>
      <c r="BB563">
        <f ca="1">(MMULT($G563:$K563,BB$2:BB$6)-MMULT($G563:$K563,BA$2:BA$6))/MMULT($G563:$K563,BA$2:BA$6)</f>
        <v>-1.4594696049706297E-2</v>
      </c>
      <c r="BC563">
        <f ca="1">(MMULT($G563:$K563,BC$2:BC$6)-MMULT($G563:$K563,BB$2:BB$6))/MMULT($G563:$K563,BB$2:BB$6)</f>
        <v>-6.1298950782605593E-3</v>
      </c>
      <c r="BD563">
        <f ca="1">(MMULT($G563:$K563,BD$2:BD$6)-MMULT($G563:$K563,BC$2:BC$6))/MMULT($G563:$K563,BC$2:BC$6)</f>
        <v>1.0050435910725044E-2</v>
      </c>
      <c r="BE563">
        <f ca="1">(MMULT($G563:$K563,BE$2:BE$6)-MMULT($G563:$K563,BD$2:BD$6))/MMULT($G563:$K563,BD$2:BD$6)</f>
        <v>6.660882123194962E-3</v>
      </c>
      <c r="BF563">
        <f ca="1">(MMULT($G563:$K563,BF$2:BF$6)-MMULT($G563:$K563,BE$2:BE$6))/MMULT($G563:$K563,BE$2:BE$6)</f>
        <v>2.6748610890507149E-3</v>
      </c>
      <c r="BG563">
        <f ca="1">(MMULT($G563:$K563,BG$2:BG$6)-MMULT($G563:$K563,BF$2:BF$6))/MMULT($G563:$K563,BF$2:BF$6)</f>
        <v>-1.3376232378078452E-2</v>
      </c>
      <c r="BH563">
        <f ca="1">(MMULT($G563:$K563,BH$2:BH$6)-MMULT($G563:$K563,BG$2:BG$6))/MMULT($G563:$K563,BG$2:BG$6)</f>
        <v>8.136823333139637E-3</v>
      </c>
      <c r="BI563">
        <f ca="1">(MMULT($G563:$K563,BI$2:BI$6)-MMULT($G563:$K563,BH$2:BH$6))/MMULT($G563:$K563,BH$2:BH$6)</f>
        <v>-4.2471209124448532E-3</v>
      </c>
      <c r="BJ563">
        <f ca="1">(MMULT($G563:$K563,BJ$2:BJ$6)-MMULT($G563:$K563,BI$2:BI$6))/MMULT($G563:$K563,BI$2:BI$6)</f>
        <v>1.5590921693064164E-2</v>
      </c>
      <c r="BK563">
        <f ca="1">(MMULT($G563:$K563,BK$2:BK$6)-MMULT($G563:$K563,BJ$2:BJ$6))/MMULT($G563:$K563,BJ$2:BJ$6)</f>
        <v>-5.0708301133458675E-3</v>
      </c>
      <c r="BL563">
        <f ca="1">(MMULT($G563:$K563,BL$2:BL$6)-MMULT($G563:$K563,BK$2:BK$6))/MMULT($G563:$K563,BK$2:BK$6)</f>
        <v>1.9747527826866835E-3</v>
      </c>
      <c r="BM563">
        <f ca="1">(MMULT($G563:$K563,BM$2:BM$6)-MMULT($G563:$K563,BL$2:BL$6))/MMULT($G563:$K563,BL$2:BL$6)</f>
        <v>-3.6753608180540142E-3</v>
      </c>
      <c r="BN563">
        <f ca="1">(MMULT($G563:$K563,BN$2:BN$6)-MMULT($G563:$K563,BM$2:BM$6))/MMULT($G563:$K563,BM$2:BM$6)</f>
        <v>6.4639791185090332E-3</v>
      </c>
      <c r="BO563">
        <f ca="1">(MMULT($G563:$K563,BO$2:BO$6)-MMULT($G563:$K563,BN$2:BN$6))/MMULT($G563:$K563,BN$2:BN$6)</f>
        <v>-7.6995533021951392E-3</v>
      </c>
      <c r="BP563">
        <f ca="1">(MMULT($G563:$K563,BP$2:BP$6)-MMULT($G563:$K563,BO$2:BO$6))/MMULT($G563:$K563,BO$2:BO$6)</f>
        <v>1.2476785208696297E-2</v>
      </c>
      <c r="BQ563">
        <f ca="1">(MMULT($G563:$K563,BQ$2:BQ$6)-MMULT($G563:$K563,BP$2:BP$6))/MMULT($G563:$K563,BP$2:BP$6)</f>
        <v>-6.7056666042307296E-3</v>
      </c>
      <c r="BR563">
        <f ca="1">(MMULT($G563:$K563,BR$2:BR$6)-MMULT($G563:$K563,BQ$2:BQ$6))/MMULT($G563:$K563,BQ$2:BQ$6)</f>
        <v>1.8017344255633935E-2</v>
      </c>
      <c r="BS563">
        <f ca="1">(MMULT($G563:$K563,BS$2:BS$6)-MMULT($G563:$K563,BR$2:BR$6))/MMULT($G563:$K563,BR$2:BR$6)</f>
        <v>8.0413426479457022E-3</v>
      </c>
      <c r="BT563">
        <f ca="1">(MMULT($G563:$K563,BT$2:BT$6)-MMULT($G563:$K563,BS$2:BS$6))/MMULT($G563:$K563,BS$2:BS$6)</f>
        <v>5.6300447996801648E-4</v>
      </c>
      <c r="BU563">
        <f ca="1">(MMULT($G563:$K563,BU$2:BU$6)-MMULT($G563:$K563,BT$2:BT$6))/MMULT($G563:$K563,BT$2:BT$6)</f>
        <v>6.9614113975307017E-4</v>
      </c>
      <c r="BV563">
        <f ca="1">(MMULT($G563:$K563,BV$2:BV$6)-MMULT($G563:$K563,BU$2:BU$6))/MMULT($G563:$K563,BU$2:BU$6)</f>
        <v>-7.1228810272742134E-3</v>
      </c>
      <c r="BW563">
        <f ca="1">(MMULT($G563:$K563,BW$2:BW$6)-MMULT($G563:$K563,BV$2:BV$6))/MMULT($G563:$K563,BV$2:BV$6)</f>
        <v>7.1402783929411769E-3</v>
      </c>
      <c r="BX563">
        <f ca="1">(MMULT($G563:$K563,BX$2:BX$6)-MMULT($G563:$K563,BW$2:BW$6))/MMULT($G563:$K563,BW$2:BW$6)</f>
        <v>1.4826903361497182E-2</v>
      </c>
      <c r="BY563">
        <f ca="1">(MMULT($G563:$K563,BY$2:BY$6)-MMULT($G563:$K563,BX$2:BX$6))/MMULT($G563:$K563,BX$2:BX$6)</f>
        <v>-1.095486508261235E-2</v>
      </c>
      <c r="BZ563">
        <f ca="1">(MMULT($G563:$K563,BZ$2:BZ$6)-MMULT($G563:$K563,BY$2:BY$6))/MMULT($G563:$K563,BY$2:BY$6)</f>
        <v>-8.7099827078698632E-3</v>
      </c>
      <c r="CA563">
        <f ca="1">(MMULT($G563:$K563,CA$2:CA$6)-MMULT($G563:$K563,BZ$2:BZ$6))/MMULT($G563:$K563,BZ$2:BZ$6)</f>
        <v>1.0507098169525121E-3</v>
      </c>
      <c r="CB563">
        <f ca="1">(MMULT($G563:$K563,CB$2:CB$6)-MMULT($G563:$K563,CA$2:CA$6))/MMULT($G563:$K563,CA$2:CA$6)</f>
        <v>1.416394428790913E-2</v>
      </c>
      <c r="CC563">
        <f ca="1">(MMULT($G563:$K563,CC$2:CC$6)-MMULT($G563:$K563,CB$2:CB$6))/MMULT($G563:$K563,CB$2:CB$6)</f>
        <v>-8.1631520142711467E-3</v>
      </c>
      <c r="CD563">
        <f ca="1">(MMULT($G563:$K563,CD$2:CD$6)-MMULT($G563:$K563,CC$2:CC$6))/MMULT($G563:$K563,CC$2:CC$6)</f>
        <v>-3.4328959276987122E-3</v>
      </c>
      <c r="CE563">
        <f ca="1">(MMULT($G563:$K563,CE$2:CE$6)-MMULT($G563:$K563,CD$2:CD$6))/MMULT($G563:$K563,CD$2:CD$6)</f>
        <v>-3.6198519439847344E-3</v>
      </c>
      <c r="CF563">
        <f ca="1">(MMULT($G563:$K563,CF$2:CF$6)-MMULT($G563:$K563,CE$2:CE$6))/MMULT($G563:$K563,CE$2:CE$6)</f>
        <v>1.2303956953436657E-2</v>
      </c>
      <c r="CG563">
        <f ca="1">(MMULT($G563:$K563,CG$2:CG$6)-MMULT($G563:$K563,CF$2:CF$6))/MMULT($G563:$K563,CF$2:CF$6)</f>
        <v>3.687336146238842E-3</v>
      </c>
      <c r="CH563">
        <f ca="1">(MMULT($G563:$K563,CH$2:CH$6)-MMULT($G563:$K563,CG$2:CG$6))/MMULT($G563:$K563,CG$2:CG$6)</f>
        <v>-5.2404762456493142E-3</v>
      </c>
      <c r="CI563">
        <f ca="1">(MMULT($G563:$K563,CI$2:CI$6)-MMULT($G563:$K563,CH$2:CH$6))/MMULT($G563:$K563,CH$2:CH$6)</f>
        <v>8.3041674364085875E-3</v>
      </c>
      <c r="CJ563">
        <f ca="1">(MMULT($G563:$K563,CJ$2:CJ$6)-MMULT($G563:$K563,CI$2:CI$6))/MMULT($G563:$K563,CI$2:CI$6)</f>
        <v>-3.253051839234476E-3</v>
      </c>
      <c r="CK563">
        <f ca="1">(MMULT($G563:$K563,CK$2:CK$6)-MMULT($G563:$K563,CJ$2:CJ$6))/MMULT($G563:$K563,CJ$2:CJ$6)</f>
        <v>8.7411283114061469E-4</v>
      </c>
      <c r="CL563">
        <f ca="1">(MMULT($G563:$K563,CL$2:CL$6)-MMULT($G563:$K563,CK$2:CK$6))/MMULT($G563:$K563,CK$2:CK$6)</f>
        <v>4.9249019938063542E-4</v>
      </c>
      <c r="CM563">
        <f ca="1">(MMULT($G563:$K563,CM$2:CM$6)-MMULT($G563:$K563,CL$2:CL$6))/MMULT($G563:$K563,CL$2:CL$6)</f>
        <v>-9.0899134504775127E-3</v>
      </c>
      <c r="CN563">
        <f ca="1">(MMULT($G563:$K563,CN$2:CN$6)-MMULT($G563:$K563,CM$2:CM$6))/MMULT($G563:$K563,CM$2:CM$6)</f>
        <v>2.3550799841352407E-3</v>
      </c>
      <c r="CO563">
        <f ca="1">(MMULT($G563:$K563,CO$2:CO$6)-MMULT($G563:$K563,CN$2:CN$6))/MMULT($G563:$K563,CN$2:CN$6)</f>
        <v>-7.1244164243799441E-3</v>
      </c>
      <c r="CP563">
        <f ca="1">(MMULT($G563:$K563,CP$2:CP$6)-MMULT($G563:$K563,CO$2:CO$6))/MMULT($G563:$K563,CO$2:CO$6)</f>
        <v>3.2802570584833097E-3</v>
      </c>
      <c r="CQ563">
        <f ca="1">(MMULT($G563:$K563,CQ$2:CQ$6)-MMULT($G563:$K563,CP$2:CP$6))/MMULT($G563:$K563,CP$2:CP$6)</f>
        <v>9.9877076952002448E-3</v>
      </c>
      <c r="CR563">
        <f ca="1">(MMULT($G563:$K563,CR$2:CR$6)-MMULT($G563:$K563,CQ$2:CQ$6))/MMULT($G563:$K563,CQ$2:CQ$6)</f>
        <v>5.9421280139969404E-3</v>
      </c>
      <c r="CS563">
        <f ca="1">(MMULT($G563:$K563,CS$2:CS$6)-MMULT($G563:$K563,CR$2:CR$6))/MMULT($G563:$K563,CR$2:CR$6)</f>
        <v>1.2338690170200881E-2</v>
      </c>
      <c r="CT563">
        <f ca="1">(MMULT($G563:$K563,CT$2:CT$6)-MMULT($G563:$K563,CS$2:CS$6))/MMULT($G563:$K563,CS$2:CS$6)</f>
        <v>-9.5568753094491671E-3</v>
      </c>
      <c r="CU563">
        <f ca="1">(MMULT($G563:$K563,CU$2:CU$6)-MMULT($G563:$K563,CT$2:CT$6))/MMULT($G563:$K563,CT$2:CT$6)</f>
        <v>-8.8110304933031978E-3</v>
      </c>
      <c r="CV563">
        <f ca="1">(MMULT($G563:$K563,CV$2:CV$6)-MMULT($G563:$K563,CU$2:CU$6))/MMULT($G563:$K563,CU$2:CU$6)</f>
        <v>3.1862799659035455E-4</v>
      </c>
      <c r="CW563">
        <f ca="1">(MMULT($G563:$K563,CW$2:CW$6)-MMULT($G563:$K563,CV$2:CV$6))/MMULT($G563:$K563,CV$2:CV$6)</f>
        <v>8.5761378572316357E-3</v>
      </c>
      <c r="CX563">
        <f ca="1">(MMULT($G563:$K563,CX$2:CX$6)-MMULT($G563:$K563,CW$2:CW$6))/MMULT($G563:$K563,CW$2:CW$6)</f>
        <v>9.8646498346136539E-3</v>
      </c>
      <c r="CY563">
        <f ca="1">(MMULT($G563:$K563,CY$2:CY$6)-MMULT($G563:$K563,CX$2:CX$6))/MMULT($G563:$K563,CX$2:CX$6)</f>
        <v>-1.4591700615816335E-3</v>
      </c>
      <c r="CZ563">
        <f ca="1">(MMULT($G563:$K563,CZ$2:CZ$6)-MMULT($G563:$K563,CY$2:CY$6))/MMULT($G563:$K563,CY$2:CY$6)</f>
        <v>1.4941654250641175E-2</v>
      </c>
      <c r="DA563">
        <f ca="1">(MMULT($G563:$K563,DA$2:DA$6)-MMULT($G563:$K563,CZ$2:CZ$6))/MMULT($G563:$K563,CZ$2:CZ$6)</f>
        <v>1.9179303038174823E-2</v>
      </c>
      <c r="DB563">
        <f ca="1">(MMULT($G563:$K563,DB$2:DB$6)-MMULT($G563:$K563,DA$2:DA$6))/MMULT($G563:$K563,DA$2:DA$6)</f>
        <v>-1.4478769258789737E-2</v>
      </c>
      <c r="DC563">
        <f ca="1">(MMULT($G563:$K563,DC$2:DC$6)-MMULT($G563:$K563,DB$2:DB$6))/MMULT($G563:$K563,DB$2:DB$6)</f>
        <v>1.2216810302544422E-2</v>
      </c>
      <c r="DD563">
        <f ca="1">(MMULT($G563:$K563,DD$2:DD$6)-MMULT($G563:$K563,DC$2:DC$6))/MMULT($G563:$K563,DC$2:DC$6)</f>
        <v>-1.6670913702082483E-3</v>
      </c>
      <c r="DE563">
        <f ca="1">(MMULT($G563:$K563,DE$2:DE$6)-MMULT($G563:$K563,DD$2:DD$6))/MMULT($G563:$K563,DD$2:DD$6)</f>
        <v>9.1653003738341732E-3</v>
      </c>
      <c r="DF563">
        <f ca="1">(MMULT($G563:$K563,DF$2:DF$6)-MMULT($G563:$K563,DE$2:DE$6))/MMULT($G563:$K563,DE$2:DE$6)</f>
        <v>1.3948996535724303E-2</v>
      </c>
      <c r="DG563">
        <f ca="1">(MMULT($G563:$K563,DG$2:DG$6)-MMULT($G563:$K563,DF$2:DF$6))/MMULT($G563:$K563,DF$2:DF$6)</f>
        <v>3.5226172823183029E-2</v>
      </c>
      <c r="DH563">
        <f ca="1">(MMULT($G563:$K563,DH$2:DH$6)-MMULT($G563:$K563,DG$2:DG$6))/MMULT($G563:$K563,DG$2:DG$6)</f>
        <v>-1.1048222684447084E-2</v>
      </c>
      <c r="DI563">
        <f ca="1">(MMULT($G563:$K563,DI$2:DI$6)-MMULT($G563:$K563,DH$2:DH$6))/MMULT($G563:$K563,DH$2:DH$6)</f>
        <v>4.7829561113303552E-3</v>
      </c>
      <c r="DJ563">
        <f ca="1">(MMULT($G563:$K563,DJ$2:DJ$6)-MMULT($G563:$K563,DI$2:DI$6))/MMULT($G563:$K563,DI$2:DI$6)</f>
        <v>5.5254596484025018E-3</v>
      </c>
      <c r="DK563">
        <f ca="1">(MMULT($G563:$K563,DK$2:DK$6)-MMULT($G563:$K563,DJ$2:DJ$6))/MMULT($G563:$K563,DJ$2:DJ$6)</f>
        <v>8.4580426034905549E-4</v>
      </c>
      <c r="DL563">
        <f ca="1">(MMULT($G563:$K563,DL$2:DL$6)-MMULT($G563:$K563,DK$2:DK$6))/MMULT($G563:$K563,DK$2:DK$6)</f>
        <v>5.6568594254626176E-4</v>
      </c>
      <c r="DM563">
        <f ca="1">(MMULT($G563:$K563,DM$2:DM$6)-MMULT($G563:$K563,DL$2:DL$6))/MMULT($G563:$K563,DL$2:DL$6)</f>
        <v>-1.9678489829063145E-4</v>
      </c>
      <c r="DN563">
        <f ca="1">(MMULT($G563:$K563,DN$2:DN$6)-MMULT($G563:$K563,DM$2:DM$6))/MMULT($G563:$K563,DM$2:DM$6)</f>
        <v>-4.660905816789883E-3</v>
      </c>
      <c r="DO563">
        <f ca="1">(MMULT($G563:$K563,DO$2:DO$6)-MMULT($G563:$K563,DN$2:DN$6))/MMULT($G563:$K563,DN$2:DN$6)</f>
        <v>-6.3496335284708829E-3</v>
      </c>
      <c r="DP563">
        <f ca="1">(MMULT($G563:$K563,DP$2:DP$6)-MMULT($G563:$K563,DO$2:DO$6))/MMULT($G563:$K563,DO$2:DO$6)</f>
        <v>-9.5709825859039278E-4</v>
      </c>
      <c r="DQ563">
        <f ca="1">(MMULT($G563:$K563,DQ$2:DQ$6)-MMULT($G563:$K563,DP$2:DP$6))/MMULT($G563:$K563,DP$2:DP$6)</f>
        <v>3.7925785856380324E-3</v>
      </c>
      <c r="DR563">
        <f ca="1">(MMULT($G563:$K563,DR$2:DR$6)-MMULT($G563:$K563,DQ$2:DQ$6))/MMULT($G563:$K563,DQ$2:DQ$6)</f>
        <v>-3.2968895335005024E-3</v>
      </c>
      <c r="DS563">
        <f ca="1">(MMULT($G563:$K563,DS$2:DS$6)-MMULT($G563:$K563,DR$2:DR$6))/MMULT($G563:$K563,DR$2:DR$6)</f>
        <v>-1.6837093720598145E-2</v>
      </c>
      <c r="DT563">
        <f ca="1">(MMULT($G563:$K563,DT$2:DT$6)-MMULT($G563:$K563,DS$2:DS$6))/MMULT($G563:$K563,DS$2:DS$6)</f>
        <v>2.7296086194901432E-4</v>
      </c>
      <c r="DU563">
        <f ca="1">AVERAGE(Таблица1[[#This Row],[25.05.2021]:[25.10.2021]])</f>
        <v>1.2823906099398558E-3</v>
      </c>
      <c r="DV563">
        <f ca="1">_xlfn.STDEV.S(Таблица1[[#This Row],[25.05.2021]:[25.10.2021]])</f>
        <v>8.9343346522613512E-3</v>
      </c>
    </row>
    <row r="564" spans="1:126" x14ac:dyDescent="0.2">
      <c r="A564">
        <f ca="1">Коэффициенты!G556</f>
        <v>0.12630689644844068</v>
      </c>
      <c r="B564">
        <f ca="1">Коэффициенты!H556</f>
        <v>0.29341270770077316</v>
      </c>
      <c r="C564">
        <f ca="1">Коэффициенты!I556</f>
        <v>0.20484774862876037</v>
      </c>
      <c r="D564">
        <f ca="1">Коэффициенты!J556</f>
        <v>0.30464354871231769</v>
      </c>
      <c r="E564">
        <f ca="1">Коэффициенты!K556</f>
        <v>7.0789098509708062E-2</v>
      </c>
      <c r="F564">
        <f t="shared" ca="1" si="41"/>
        <v>1</v>
      </c>
      <c r="G564">
        <f t="shared" ca="1" si="43"/>
        <v>17699</v>
      </c>
      <c r="H564">
        <f t="shared" ca="1" si="43"/>
        <v>11347</v>
      </c>
      <c r="I564">
        <f t="shared" ca="1" si="44"/>
        <v>75</v>
      </c>
      <c r="J564">
        <f t="shared" ca="1" si="45"/>
        <v>522</v>
      </c>
      <c r="K564">
        <f t="shared" ca="1" si="42"/>
        <v>2343</v>
      </c>
      <c r="O564">
        <f ca="1">(MMULT($G564:$K564,O$2:O$6)-MMULT($G564:$K564,N$2:N$6))/MMULT($G564:$K564,N$2:N$6)</f>
        <v>4.3128862355172031E-3</v>
      </c>
      <c r="P564">
        <f ca="1">(MMULT($G564:$K564,P$2:P$6)-MMULT($G564:$K564,O$2:O$6))/MMULT($G564:$K564,O$2:O$6)</f>
        <v>1.613906797684167E-3</v>
      </c>
      <c r="Q564">
        <f ca="1">(MMULT($G564:$K564,Q$2:Q$6)-MMULT($G564:$K564,P$2:P$6))/MMULT($G564:$K564,P$2:P$6)</f>
        <v>5.4417202582928521E-3</v>
      </c>
      <c r="R564">
        <f ca="1">(MMULT($G564:$K564,R$2:R$6)-MMULT($G564:$K564,Q$2:Q$6))/MMULT($G564:$K564,Q$2:Q$6)</f>
        <v>5.6780239626715023E-3</v>
      </c>
      <c r="S564">
        <f ca="1">(MMULT($G564:$K564,S$2:S$6)-MMULT($G564:$K564,R$2:R$6))/MMULT($G564:$K564,R$2:R$6)</f>
        <v>-1.5050421106804103E-2</v>
      </c>
      <c r="T564">
        <f ca="1">(MMULT($G564:$K564,T$2:T$6)-MMULT($G564:$K564,S$2:S$6))/MMULT($G564:$K564,S$2:S$6)</f>
        <v>7.4962257745977987E-3</v>
      </c>
      <c r="U564">
        <f ca="1">(MMULT($G564:$K564,U$2:U$6)-MMULT($G564:$K564,T$2:T$6))/MMULT($G564:$K564,T$2:T$6)</f>
        <v>1.5616700932682715E-2</v>
      </c>
      <c r="V564">
        <f ca="1">(MMULT($G564:$K564,V$2:V$6)-MMULT($G564:$K564,U$2:U$6))/MMULT($G564:$K564,U$2:U$6)</f>
        <v>2.4473286103053257E-2</v>
      </c>
      <c r="W564">
        <f ca="1">(MMULT($G564:$K564,W$2:W$6)-MMULT($G564:$K564,V$2:V$6))/MMULT($G564:$K564,V$2:V$6)</f>
        <v>-2.4347867376186237E-3</v>
      </c>
      <c r="X564">
        <f ca="1">(MMULT($G564:$K564,X$2:X$6)-MMULT($G564:$K564,W$2:W$6))/MMULT($G564:$K564,W$2:W$6)</f>
        <v>7.5075583016217954E-5</v>
      </c>
      <c r="Y564">
        <f ca="1">(MMULT($G564:$K564,Y$2:Y$6)-MMULT($G564:$K564,X$2:X$6))/MMULT($G564:$K564,X$2:X$6)</f>
        <v>3.7962953215796955E-3</v>
      </c>
      <c r="Z564">
        <f ca="1">(MMULT($G564:$K564,Z$2:Z$6)-MMULT($G564:$K564,Y$2:Y$6))/MMULT($G564:$K564,Y$2:Y$6)</f>
        <v>-5.1301227335550151E-4</v>
      </c>
      <c r="AA564">
        <f ca="1">(MMULT($G564:$K564,AA$2:AA$6)-MMULT($G564:$K564,Z$2:Z$6))/MMULT($G564:$K564,Z$2:Z$6)</f>
        <v>9.213238147044835E-3</v>
      </c>
      <c r="AB564">
        <f ca="1">(MMULT($G564:$K564,AB$2:AB$6)-MMULT($G564:$K564,AA$2:AA$6))/MMULT($G564:$K564,AA$2:AA$6)</f>
        <v>-1.5426127162797031E-3</v>
      </c>
      <c r="AC564">
        <f ca="1">(MMULT($G564:$K564,AC$2:AC$6)-MMULT($G564:$K564,AB$2:AB$6))/MMULT($G564:$K564,AB$2:AB$6)</f>
        <v>-1.8701715776743802E-3</v>
      </c>
      <c r="AD564">
        <f ca="1">(MMULT($G564:$K564,AD$2:AD$6)-MMULT($G564:$K564,AC$2:AC$6))/MMULT($G564:$K564,AC$2:AC$6)</f>
        <v>1.9735574466415709E-3</v>
      </c>
      <c r="AE564">
        <f ca="1">(MMULT($G564:$K564,AE$2:AE$6)-MMULT($G564:$K564,AD$2:AD$6))/MMULT($G564:$K564,AD$2:AD$6)</f>
        <v>-1.3231078700257314E-2</v>
      </c>
      <c r="AF564">
        <f ca="1">(MMULT($G564:$K564,AF$2:AF$6)-MMULT($G564:$K564,AE$2:AE$6))/MMULT($G564:$K564,AE$2:AE$6)</f>
        <v>-4.75556673001961E-3</v>
      </c>
      <c r="AG564">
        <f ca="1">(MMULT($G564:$K564,AG$2:AG$6)-MMULT($G564:$K564,AF$2:AF$6))/MMULT($G564:$K564,AF$2:AF$6)</f>
        <v>-8.1852777810929002E-5</v>
      </c>
      <c r="AH564">
        <f ca="1">(MMULT($G564:$K564,AH$2:AH$6)-MMULT($G564:$K564,AG$2:AG$6))/MMULT($G564:$K564,AG$2:AG$6)</f>
        <v>5.0223418413470103E-4</v>
      </c>
      <c r="AI564">
        <f ca="1">(MMULT($G564:$K564,AI$2:AI$6)-MMULT($G564:$K564,AH$2:AH$6))/MMULT($G564:$K564,AH$2:AH$6)</f>
        <v>1.2410536557922956E-2</v>
      </c>
      <c r="AJ564">
        <f ca="1">(MMULT($G564:$K564,AJ$2:AJ$6)-MMULT($G564:$K564,AI$2:AI$6))/MMULT($G564:$K564,AI$2:AI$6)</f>
        <v>3.1412989325757352E-3</v>
      </c>
      <c r="AK564">
        <f ca="1">(MMULT($G564:$K564,AK$2:AK$6)-MMULT($G564:$K564,AJ$2:AJ$6))/MMULT($G564:$K564,AJ$2:AJ$6)</f>
        <v>-5.1020208303468127E-3</v>
      </c>
      <c r="AL564">
        <f ca="1">(MMULT($G564:$K564,AL$2:AL$6)-MMULT($G564:$K564,AK$2:AK$6))/MMULT($G564:$K564,AK$2:AK$6)</f>
        <v>-5.8775101547620737E-3</v>
      </c>
      <c r="AM564">
        <f ca="1">(MMULT($G564:$K564,AM$2:AM$6)-MMULT($G564:$K564,AL$2:AL$6))/MMULT($G564:$K564,AL$2:AL$6)</f>
        <v>8.4430059615900038E-3</v>
      </c>
      <c r="AN564">
        <f ca="1">(MMULT($G564:$K564,AN$2:AN$6)-MMULT($G564:$K564,AM$2:AM$6))/MMULT($G564:$K564,AM$2:AM$6)</f>
        <v>-6.1399976053515834E-3</v>
      </c>
      <c r="AO564">
        <f ca="1">(MMULT($G564:$K564,AO$2:AO$6)-MMULT($G564:$K564,AN$2:AN$6))/MMULT($G564:$K564,AN$2:AN$6)</f>
        <v>-4.7688081735521191E-3</v>
      </c>
      <c r="AP564">
        <f ca="1">(MMULT($G564:$K564,AP$2:AP$6)-MMULT($G564:$K564,AO$2:AO$6))/MMULT($G564:$K564,AO$2:AO$6)</f>
        <v>1.0861539878923659E-2</v>
      </c>
      <c r="AQ564">
        <f ca="1">(MMULT($G564:$K564,AQ$2:AQ$6)-MMULT($G564:$K564,AP$2:AP$6))/MMULT($G564:$K564,AP$2:AP$6)</f>
        <v>5.1255156023356672E-3</v>
      </c>
      <c r="AR564">
        <f ca="1">(MMULT($G564:$K564,AR$2:AR$6)-MMULT($G564:$K564,AQ$2:AQ$6))/MMULT($G564:$K564,AQ$2:AQ$6)</f>
        <v>7.0199321162089622E-3</v>
      </c>
      <c r="AS564">
        <f ca="1">(MMULT($G564:$K564,AS$2:AS$6)-MMULT($G564:$K564,AR$2:AR$6))/MMULT($G564:$K564,AR$2:AR$6)</f>
        <v>6.4388445136476192E-3</v>
      </c>
      <c r="AT564">
        <f ca="1">(MMULT($G564:$K564,AT$2:AT$6)-MMULT($G564:$K564,AS$2:AS$6))/MMULT($G564:$K564,AS$2:AS$6)</f>
        <v>-5.7710225524243994E-3</v>
      </c>
      <c r="AU564">
        <f ca="1">(MMULT($G564:$K564,AU$2:AU$6)-MMULT($G564:$K564,AT$2:AT$6))/MMULT($G564:$K564,AT$2:AT$6)</f>
        <v>-4.6227094182005329E-4</v>
      </c>
      <c r="AV564">
        <f ca="1">(MMULT($G564:$K564,AV$2:AV$6)-MMULT($G564:$K564,AU$2:AU$6))/MMULT($G564:$K564,AU$2:AU$6)</f>
        <v>-7.8869353445068843E-3</v>
      </c>
      <c r="AW564">
        <f ca="1">(MMULT($G564:$K564,AW$2:AW$6)-MMULT($G564:$K564,AV$2:AV$6))/MMULT($G564:$K564,AV$2:AV$6)</f>
        <v>4.267450918213473E-3</v>
      </c>
      <c r="AX564">
        <f ca="1">(MMULT($G564:$K564,AX$2:AX$6)-MMULT($G564:$K564,AW$2:AW$6))/MMULT($G564:$K564,AW$2:AW$6)</f>
        <v>4.1928621245222808E-3</v>
      </c>
      <c r="AY564">
        <f ca="1">(MMULT($G564:$K564,AY$2:AY$6)-MMULT($G564:$K564,AX$2:AX$6))/MMULT($G564:$K564,AX$2:AX$6)</f>
        <v>-1.4110960550229543E-2</v>
      </c>
      <c r="AZ564">
        <f ca="1">(MMULT($G564:$K564,AZ$2:AZ$6)-MMULT($G564:$K564,AY$2:AY$6))/MMULT($G564:$K564,AY$2:AY$6)</f>
        <v>-1.7692640348197612E-3</v>
      </c>
      <c r="BA564">
        <f ca="1">(MMULT($G564:$K564,BA$2:BA$6)-MMULT($G564:$K564,AZ$2:AZ$6))/MMULT($G564:$K564,AZ$2:AZ$6)</f>
        <v>-1.3758227507852447E-2</v>
      </c>
      <c r="BB564">
        <f ca="1">(MMULT($G564:$K564,BB$2:BB$6)-MMULT($G564:$K564,BA$2:BA$6))/MMULT($G564:$K564,BA$2:BA$6)</f>
        <v>-1.4576958923908015E-2</v>
      </c>
      <c r="BC564">
        <f ca="1">(MMULT($G564:$K564,BC$2:BC$6)-MMULT($G564:$K564,BB$2:BB$6))/MMULT($G564:$K564,BB$2:BB$6)</f>
        <v>-2.8268872672633093E-3</v>
      </c>
      <c r="BD564">
        <f ca="1">(MMULT($G564:$K564,BD$2:BD$6)-MMULT($G564:$K564,BC$2:BC$6))/MMULT($G564:$K564,BC$2:BC$6)</f>
        <v>4.506667851017305E-3</v>
      </c>
      <c r="BE564">
        <f ca="1">(MMULT($G564:$K564,BE$2:BE$6)-MMULT($G564:$K564,BD$2:BD$6))/MMULT($G564:$K564,BD$2:BD$6)</f>
        <v>1.214981668445376E-2</v>
      </c>
      <c r="BF564">
        <f ca="1">(MMULT($G564:$K564,BF$2:BF$6)-MMULT($G564:$K564,BE$2:BE$6))/MMULT($G564:$K564,BE$2:BE$6)</f>
        <v>2.4450546205760778E-3</v>
      </c>
      <c r="BG564">
        <f ca="1">(MMULT($G564:$K564,BG$2:BG$6)-MMULT($G564:$K564,BF$2:BF$6))/MMULT($G564:$K564,BF$2:BF$6)</f>
        <v>-1.5339419975782203E-2</v>
      </c>
      <c r="BH564">
        <f ca="1">(MMULT($G564:$K564,BH$2:BH$6)-MMULT($G564:$K564,BG$2:BG$6))/MMULT($G564:$K564,BG$2:BG$6)</f>
        <v>6.9306937437174296E-3</v>
      </c>
      <c r="BI564">
        <f ca="1">(MMULT($G564:$K564,BI$2:BI$6)-MMULT($G564:$K564,BH$2:BH$6))/MMULT($G564:$K564,BH$2:BH$6)</f>
        <v>-2.1768558220095981E-3</v>
      </c>
      <c r="BJ564">
        <f ca="1">(MMULT($G564:$K564,BJ$2:BJ$6)-MMULT($G564:$K564,BI$2:BI$6))/MMULT($G564:$K564,BI$2:BI$6)</f>
        <v>1.6843515298441053E-2</v>
      </c>
      <c r="BK564">
        <f ca="1">(MMULT($G564:$K564,BK$2:BK$6)-MMULT($G564:$K564,BJ$2:BJ$6))/MMULT($G564:$K564,BJ$2:BJ$6)</f>
        <v>-6.9884263103514943E-3</v>
      </c>
      <c r="BL564">
        <f ca="1">(MMULT($G564:$K564,BL$2:BL$6)-MMULT($G564:$K564,BK$2:BK$6))/MMULT($G564:$K564,BK$2:BK$6)</f>
        <v>2.6886304646180702E-3</v>
      </c>
      <c r="BM564">
        <f ca="1">(MMULT($G564:$K564,BM$2:BM$6)-MMULT($G564:$K564,BL$2:BL$6))/MMULT($G564:$K564,BL$2:BL$6)</f>
        <v>-3.1858670627466119E-3</v>
      </c>
      <c r="BN564">
        <f ca="1">(MMULT($G564:$K564,BN$2:BN$6)-MMULT($G564:$K564,BM$2:BM$6))/MMULT($G564:$K564,BM$2:BM$6)</f>
        <v>5.0931251712971635E-3</v>
      </c>
      <c r="BO564">
        <f ca="1">(MMULT($G564:$K564,BO$2:BO$6)-MMULT($G564:$K564,BN$2:BN$6))/MMULT($G564:$K564,BN$2:BN$6)</f>
        <v>-7.7121099124663013E-3</v>
      </c>
      <c r="BP564">
        <f ca="1">(MMULT($G564:$K564,BP$2:BP$6)-MMULT($G564:$K564,BO$2:BO$6))/MMULT($G564:$K564,BO$2:BO$6)</f>
        <v>6.5432465757108158E-3</v>
      </c>
      <c r="BQ564">
        <f ca="1">(MMULT($G564:$K564,BQ$2:BQ$6)-MMULT($G564:$K564,BP$2:BP$6))/MMULT($G564:$K564,BP$2:BP$6)</f>
        <v>-1.2890580511199573E-2</v>
      </c>
      <c r="BR564">
        <f ca="1">(MMULT($G564:$K564,BR$2:BR$6)-MMULT($G564:$K564,BQ$2:BQ$6))/MMULT($G564:$K564,BQ$2:BQ$6)</f>
        <v>1.3981674417348855E-2</v>
      </c>
      <c r="BS564">
        <f ca="1">(MMULT($G564:$K564,BS$2:BS$6)-MMULT($G564:$K564,BR$2:BR$6))/MMULT($G564:$K564,BR$2:BR$6)</f>
        <v>5.4009585413326566E-3</v>
      </c>
      <c r="BT564">
        <f ca="1">(MMULT($G564:$K564,BT$2:BT$6)-MMULT($G564:$K564,BS$2:BS$6))/MMULT($G564:$K564,BS$2:BS$6)</f>
        <v>1.9253453660254293E-3</v>
      </c>
      <c r="BU564">
        <f ca="1">(MMULT($G564:$K564,BU$2:BU$6)-MMULT($G564:$K564,BT$2:BT$6))/MMULT($G564:$K564,BT$2:BT$6)</f>
        <v>4.1866904424430135E-3</v>
      </c>
      <c r="BV564">
        <f ca="1">(MMULT($G564:$K564,BV$2:BV$6)-MMULT($G564:$K564,BU$2:BU$6))/MMULT($G564:$K564,BU$2:BU$6)</f>
        <v>-8.4595605786982296E-3</v>
      </c>
      <c r="BW564">
        <f ca="1">(MMULT($G564:$K564,BW$2:BW$6)-MMULT($G564:$K564,BV$2:BV$6))/MMULT($G564:$K564,BV$2:BV$6)</f>
        <v>8.3992377150642894E-3</v>
      </c>
      <c r="BX564">
        <f ca="1">(MMULT($G564:$K564,BX$2:BX$6)-MMULT($G564:$K564,BW$2:BW$6))/MMULT($G564:$K564,BW$2:BW$6)</f>
        <v>1.4633225904145114E-2</v>
      </c>
      <c r="BY564">
        <f ca="1">(MMULT($G564:$K564,BY$2:BY$6)-MMULT($G564:$K564,BX$2:BX$6))/MMULT($G564:$K564,BX$2:BX$6)</f>
        <v>-1.9426647543087351E-2</v>
      </c>
      <c r="BZ564">
        <f ca="1">(MMULT($G564:$K564,BZ$2:BZ$6)-MMULT($G564:$K564,BY$2:BY$6))/MMULT($G564:$K564,BY$2:BY$6)</f>
        <v>-8.0102080302079433E-3</v>
      </c>
      <c r="CA564">
        <f ca="1">(MMULT($G564:$K564,CA$2:CA$6)-MMULT($G564:$K564,BZ$2:BZ$6))/MMULT($G564:$K564,BZ$2:BZ$6)</f>
        <v>4.4472287428430884E-3</v>
      </c>
      <c r="CB564">
        <f ca="1">(MMULT($G564:$K564,CB$2:CB$6)-MMULT($G564:$K564,CA$2:CA$6))/MMULT($G564:$K564,CA$2:CA$6)</f>
        <v>1.423318762859528E-2</v>
      </c>
      <c r="CC564">
        <f ca="1">(MMULT($G564:$K564,CC$2:CC$6)-MMULT($G564:$K564,CB$2:CB$6))/MMULT($G564:$K564,CB$2:CB$6)</f>
        <v>-3.4093268760590498E-3</v>
      </c>
      <c r="CD564">
        <f ca="1">(MMULT($G564:$K564,CD$2:CD$6)-MMULT($G564:$K564,CC$2:CC$6))/MMULT($G564:$K564,CC$2:CC$6)</f>
        <v>-6.6110025357145035E-3</v>
      </c>
      <c r="CE564">
        <f ca="1">(MMULT($G564:$K564,CE$2:CE$6)-MMULT($G564:$K564,CD$2:CD$6))/MMULT($G564:$K564,CD$2:CD$6)</f>
        <v>-3.7161110907984055E-3</v>
      </c>
      <c r="CF564">
        <f ca="1">(MMULT($G564:$K564,CF$2:CF$6)-MMULT($G564:$K564,CE$2:CE$6))/MMULT($G564:$K564,CE$2:CE$6)</f>
        <v>1.4045998115187058E-2</v>
      </c>
      <c r="CG564">
        <f ca="1">(MMULT($G564:$K564,CG$2:CG$6)-MMULT($G564:$K564,CF$2:CF$6))/MMULT($G564:$K564,CF$2:CF$6)</f>
        <v>7.8352181791838168E-3</v>
      </c>
      <c r="CH564">
        <f ca="1">(MMULT($G564:$K564,CH$2:CH$6)-MMULT($G564:$K564,CG$2:CG$6))/MMULT($G564:$K564,CG$2:CG$6)</f>
        <v>-7.3028251451021983E-3</v>
      </c>
      <c r="CI564">
        <f ca="1">(MMULT($G564:$K564,CI$2:CI$6)-MMULT($G564:$K564,CH$2:CH$6))/MMULT($G564:$K564,CH$2:CH$6)</f>
        <v>1.0350587934361029E-2</v>
      </c>
      <c r="CJ564">
        <f ca="1">(MMULT($G564:$K564,CJ$2:CJ$6)-MMULT($G564:$K564,CI$2:CI$6))/MMULT($G564:$K564,CI$2:CI$6)</f>
        <v>-2.0432406919498412E-3</v>
      </c>
      <c r="CK564">
        <f ca="1">(MMULT($G564:$K564,CK$2:CK$6)-MMULT($G564:$K564,CJ$2:CJ$6))/MMULT($G564:$K564,CJ$2:CJ$6)</f>
        <v>9.1383123608732176E-3</v>
      </c>
      <c r="CL564">
        <f ca="1">(MMULT($G564:$K564,CL$2:CL$6)-MMULT($G564:$K564,CK$2:CK$6))/MMULT($G564:$K564,CK$2:CK$6)</f>
        <v>1.1713354746239781E-2</v>
      </c>
      <c r="CM564">
        <f ca="1">(MMULT($G564:$K564,CM$2:CM$6)-MMULT($G564:$K564,CL$2:CL$6))/MMULT($G564:$K564,CL$2:CL$6)</f>
        <v>-8.298476667494524E-3</v>
      </c>
      <c r="CN564">
        <f ca="1">(MMULT($G564:$K564,CN$2:CN$6)-MMULT($G564:$K564,CM$2:CM$6))/MMULT($G564:$K564,CM$2:CM$6)</f>
        <v>-1.286762441167206E-3</v>
      </c>
      <c r="CO564">
        <f ca="1">(MMULT($G564:$K564,CO$2:CO$6)-MMULT($G564:$K564,CN$2:CN$6))/MMULT($G564:$K564,CN$2:CN$6)</f>
        <v>-3.1052475122365958E-3</v>
      </c>
      <c r="CP564">
        <f ca="1">(MMULT($G564:$K564,CP$2:CP$6)-MMULT($G564:$K564,CO$2:CO$6))/MMULT($G564:$K564,CO$2:CO$6)</f>
        <v>6.0443542480249175E-3</v>
      </c>
      <c r="CQ564">
        <f ca="1">(MMULT($G564:$K564,CQ$2:CQ$6)-MMULT($G564:$K564,CP$2:CP$6))/MMULT($G564:$K564,CP$2:CP$6)</f>
        <v>1.1022961634328348E-2</v>
      </c>
      <c r="CR564">
        <f ca="1">(MMULT($G564:$K564,CR$2:CR$6)-MMULT($G564:$K564,CQ$2:CQ$6))/MMULT($G564:$K564,CQ$2:CQ$6)</f>
        <v>9.9587342816947182E-3</v>
      </c>
      <c r="CS564">
        <f ca="1">(MMULT($G564:$K564,CS$2:CS$6)-MMULT($G564:$K564,CR$2:CR$6))/MMULT($G564:$K564,CR$2:CR$6)</f>
        <v>8.341919244157843E-3</v>
      </c>
      <c r="CT564">
        <f ca="1">(MMULT($G564:$K564,CT$2:CT$6)-MMULT($G564:$K564,CS$2:CS$6))/MMULT($G564:$K564,CS$2:CS$6)</f>
        <v>-9.7014663674848331E-3</v>
      </c>
      <c r="CU564">
        <f ca="1">(MMULT($G564:$K564,CU$2:CU$6)-MMULT($G564:$K564,CT$2:CT$6))/MMULT($G564:$K564,CT$2:CT$6)</f>
        <v>-1.7849387350982526E-2</v>
      </c>
      <c r="CV564">
        <f ca="1">(MMULT($G564:$K564,CV$2:CV$6)-MMULT($G564:$K564,CU$2:CU$6))/MMULT($G564:$K564,CU$2:CU$6)</f>
        <v>-2.9015502173352064E-3</v>
      </c>
      <c r="CW564">
        <f ca="1">(MMULT($G564:$K564,CW$2:CW$6)-MMULT($G564:$K564,CV$2:CV$6))/MMULT($G564:$K564,CV$2:CV$6)</f>
        <v>1.6128297858378014E-2</v>
      </c>
      <c r="CX564">
        <f ca="1">(MMULT($G564:$K564,CX$2:CX$6)-MMULT($G564:$K564,CW$2:CW$6))/MMULT($G564:$K564,CW$2:CW$6)</f>
        <v>1.2892456787734749E-2</v>
      </c>
      <c r="CY564">
        <f ca="1">(MMULT($G564:$K564,CY$2:CY$6)-MMULT($G564:$K564,CX$2:CX$6))/MMULT($G564:$K564,CX$2:CX$6)</f>
        <v>1.4314200439972753E-3</v>
      </c>
      <c r="CZ564">
        <f ca="1">(MMULT($G564:$K564,CZ$2:CZ$6)-MMULT($G564:$K564,CY$2:CY$6))/MMULT($G564:$K564,CY$2:CY$6)</f>
        <v>1.1268657489860967E-2</v>
      </c>
      <c r="DA564">
        <f ca="1">(MMULT($G564:$K564,DA$2:DA$6)-MMULT($G564:$K564,CZ$2:CZ$6))/MMULT($G564:$K564,CZ$2:CZ$6)</f>
        <v>1.8466856719113366E-2</v>
      </c>
      <c r="DB564">
        <f ca="1">(MMULT($G564:$K564,DB$2:DB$6)-MMULT($G564:$K564,DA$2:DA$6))/MMULT($G564:$K564,DA$2:DA$6)</f>
        <v>-1.4705267246450196E-2</v>
      </c>
      <c r="DC564">
        <f ca="1">(MMULT($G564:$K564,DC$2:DC$6)-MMULT($G564:$K564,DB$2:DB$6))/MMULT($G564:$K564,DB$2:DB$6)</f>
        <v>1.4747021940250665E-2</v>
      </c>
      <c r="DD564">
        <f ca="1">(MMULT($G564:$K564,DD$2:DD$6)-MMULT($G564:$K564,DC$2:DC$6))/MMULT($G564:$K564,DC$2:DC$6)</f>
        <v>-1.3359382471305364E-2</v>
      </c>
      <c r="DE564">
        <f ca="1">(MMULT($G564:$K564,DE$2:DE$6)-MMULT($G564:$K564,DD$2:DD$6))/MMULT($G564:$K564,DD$2:DD$6)</f>
        <v>1.5489826033093117E-2</v>
      </c>
      <c r="DF564">
        <f ca="1">(MMULT($G564:$K564,DF$2:DF$6)-MMULT($G564:$K564,DE$2:DE$6))/MMULT($G564:$K564,DE$2:DE$6)</f>
        <v>1.6944731160003453E-2</v>
      </c>
      <c r="DG564">
        <f ca="1">(MMULT($G564:$K564,DG$2:DG$6)-MMULT($G564:$K564,DF$2:DF$6))/MMULT($G564:$K564,DF$2:DF$6)</f>
        <v>3.441246608194095E-2</v>
      </c>
      <c r="DH564">
        <f ca="1">(MMULT($G564:$K564,DH$2:DH$6)-MMULT($G564:$K564,DG$2:DG$6))/MMULT($G564:$K564,DG$2:DG$6)</f>
        <v>-2.3709780913930483E-2</v>
      </c>
      <c r="DI564">
        <f ca="1">(MMULT($G564:$K564,DI$2:DI$6)-MMULT($G564:$K564,DH$2:DH$6))/MMULT($G564:$K564,DH$2:DH$6)</f>
        <v>1.3545038828342179E-4</v>
      </c>
      <c r="DJ564">
        <f ca="1">(MMULT($G564:$K564,DJ$2:DJ$6)-MMULT($G564:$K564,DI$2:DI$6))/MMULT($G564:$K564,DI$2:DI$6)</f>
        <v>4.3789018942475963E-3</v>
      </c>
      <c r="DK564">
        <f ca="1">(MMULT($G564:$K564,DK$2:DK$6)-MMULT($G564:$K564,DJ$2:DJ$6))/MMULT($G564:$K564,DJ$2:DJ$6)</f>
        <v>-6.6603155640301004E-3</v>
      </c>
      <c r="DL564">
        <f ca="1">(MMULT($G564:$K564,DL$2:DL$6)-MMULT($G564:$K564,DK$2:DK$6))/MMULT($G564:$K564,DK$2:DK$6)</f>
        <v>2.6744439632542753E-3</v>
      </c>
      <c r="DM564">
        <f ca="1">(MMULT($G564:$K564,DM$2:DM$6)-MMULT($G564:$K564,DL$2:DL$6))/MMULT($G564:$K564,DL$2:DL$6)</f>
        <v>6.7588690975739258E-4</v>
      </c>
      <c r="DN564">
        <f ca="1">(MMULT($G564:$K564,DN$2:DN$6)-MMULT($G564:$K564,DM$2:DM$6))/MMULT($G564:$K564,DM$2:DM$6)</f>
        <v>2.9802907463499475E-4</v>
      </c>
      <c r="DO564">
        <f ca="1">(MMULT($G564:$K564,DO$2:DO$6)-MMULT($G564:$K564,DN$2:DN$6))/MMULT($G564:$K564,DN$2:DN$6)</f>
        <v>-1.7560810189255374E-3</v>
      </c>
      <c r="DP564">
        <f ca="1">(MMULT($G564:$K564,DP$2:DP$6)-MMULT($G564:$K564,DO$2:DO$6))/MMULT($G564:$K564,DO$2:DO$6)</f>
        <v>9.9505151999203342E-4</v>
      </c>
      <c r="DQ564">
        <f ca="1">(MMULT($G564:$K564,DQ$2:DQ$6)-MMULT($G564:$K564,DP$2:DP$6))/MMULT($G564:$K564,DP$2:DP$6)</f>
        <v>7.2239759244424493E-3</v>
      </c>
      <c r="DR564">
        <f ca="1">(MMULT($G564:$K564,DR$2:DR$6)-MMULT($G564:$K564,DQ$2:DQ$6))/MMULT($G564:$K564,DQ$2:DQ$6)</f>
        <v>-1.1846450174132976E-3</v>
      </c>
      <c r="DS564">
        <f ca="1">(MMULT($G564:$K564,DS$2:DS$6)-MMULT($G564:$K564,DR$2:DR$6))/MMULT($G564:$K564,DR$2:DR$6)</f>
        <v>-1.8340431755643649E-2</v>
      </c>
      <c r="DT564">
        <f ca="1">(MMULT($G564:$K564,DT$2:DT$6)-MMULT($G564:$K564,DS$2:DS$6))/MMULT($G564:$K564,DS$2:DS$6)</f>
        <v>-2.2292417187812605E-3</v>
      </c>
      <c r="DU564">
        <f ca="1">AVERAGE(Таблица1[[#This Row],[25.05.2021]:[25.10.2021]])</f>
        <v>1.4384251472500955E-3</v>
      </c>
      <c r="DV564">
        <f ca="1">_xlfn.STDEV.S(Таблица1[[#This Row],[25.05.2021]:[25.10.2021]])</f>
        <v>9.9516238447459292E-3</v>
      </c>
    </row>
    <row r="565" spans="1:126" x14ac:dyDescent="0.2">
      <c r="A565">
        <f ca="1">Коэффициенты!G557</f>
        <v>2.9855286858579241E-2</v>
      </c>
      <c r="B565">
        <f ca="1">Коэффициенты!H557</f>
        <v>0.29512381507630231</v>
      </c>
      <c r="C565">
        <f ca="1">Коэффициенты!I557</f>
        <v>3.1103495028281067E-2</v>
      </c>
      <c r="D565">
        <f ca="1">Коэффициенты!J557</f>
        <v>0.29024812961749613</v>
      </c>
      <c r="E565">
        <f ca="1">Коэффициенты!K557</f>
        <v>0.35366927341934118</v>
      </c>
      <c r="F565">
        <f t="shared" ca="1" si="41"/>
        <v>1</v>
      </c>
      <c r="G565">
        <f t="shared" ca="1" si="43"/>
        <v>4183</v>
      </c>
      <c r="H565">
        <f t="shared" ca="1" si="43"/>
        <v>11413</v>
      </c>
      <c r="I565">
        <f t="shared" ca="1" si="44"/>
        <v>11</v>
      </c>
      <c r="J565">
        <f t="shared" ca="1" si="45"/>
        <v>497</v>
      </c>
      <c r="K565">
        <f t="shared" ca="1" si="42"/>
        <v>11710</v>
      </c>
      <c r="O565">
        <f ca="1">(MMULT($G565:$K565,O$2:O$6)-MMULT($G565:$K565,N$2:N$6))/MMULT($G565:$K565,N$2:N$6)</f>
        <v>4.2141455843475225E-3</v>
      </c>
      <c r="P565">
        <f ca="1">(MMULT($G565:$K565,P$2:P$6)-MMULT($G565:$K565,O$2:O$6))/MMULT($G565:$K565,O$2:O$6)</f>
        <v>9.0180682765846603E-3</v>
      </c>
      <c r="Q565">
        <f ca="1">(MMULT($G565:$K565,Q$2:Q$6)-MMULT($G565:$K565,P$2:P$6))/MMULT($G565:$K565,P$2:P$6)</f>
        <v>3.6450708641679579E-3</v>
      </c>
      <c r="R565">
        <f ca="1">(MMULT($G565:$K565,R$2:R$6)-MMULT($G565:$K565,Q$2:Q$6))/MMULT($G565:$K565,Q$2:Q$6)</f>
        <v>1.0874540274544422E-2</v>
      </c>
      <c r="S565">
        <f ca="1">(MMULT($G565:$K565,S$2:S$6)-MMULT($G565:$K565,R$2:R$6))/MMULT($G565:$K565,R$2:R$6)</f>
        <v>-1.1715771633901835E-2</v>
      </c>
      <c r="T565">
        <f ca="1">(MMULT($G565:$K565,T$2:T$6)-MMULT($G565:$K565,S$2:S$6))/MMULT($G565:$K565,S$2:S$6)</f>
        <v>8.3958972978704083E-3</v>
      </c>
      <c r="U565">
        <f ca="1">(MMULT($G565:$K565,U$2:U$6)-MMULT($G565:$K565,T$2:T$6))/MMULT($G565:$K565,T$2:T$6)</f>
        <v>1.1545894402374079E-2</v>
      </c>
      <c r="V565">
        <f ca="1">(MMULT($G565:$K565,V$2:V$6)-MMULT($G565:$K565,U$2:U$6))/MMULT($G565:$K565,U$2:U$6)</f>
        <v>2.4572676557037983E-2</v>
      </c>
      <c r="W565">
        <f ca="1">(MMULT($G565:$K565,W$2:W$6)-MMULT($G565:$K565,V$2:V$6))/MMULT($G565:$K565,V$2:V$6)</f>
        <v>-2.0914537659594283E-3</v>
      </c>
      <c r="X565">
        <f ca="1">(MMULT($G565:$K565,X$2:X$6)-MMULT($G565:$K565,W$2:W$6))/MMULT($G565:$K565,W$2:W$6)</f>
        <v>-6.3225162612651285E-4</v>
      </c>
      <c r="Y565">
        <f ca="1">(MMULT($G565:$K565,Y$2:Y$6)-MMULT($G565:$K565,X$2:X$6))/MMULT($G565:$K565,X$2:X$6)</f>
        <v>9.047102077294646E-3</v>
      </c>
      <c r="Z565">
        <f ca="1">(MMULT($G565:$K565,Z$2:Z$6)-MMULT($G565:$K565,Y$2:Y$6))/MMULT($G565:$K565,Y$2:Y$6)</f>
        <v>-1.4109077409392321E-6</v>
      </c>
      <c r="AA565">
        <f ca="1">(MMULT($G565:$K565,AA$2:AA$6)-MMULT($G565:$K565,Z$2:Z$6))/MMULT($G565:$K565,Z$2:Z$6)</f>
        <v>3.1056260648970172E-3</v>
      </c>
      <c r="AB565">
        <f ca="1">(MMULT($G565:$K565,AB$2:AB$6)-MMULT($G565:$K565,AA$2:AA$6))/MMULT($G565:$K565,AA$2:AA$6)</f>
        <v>5.1914653829487358E-4</v>
      </c>
      <c r="AC565">
        <f ca="1">(MMULT($G565:$K565,AC$2:AC$6)-MMULT($G565:$K565,AB$2:AB$6))/MMULT($G565:$K565,AB$2:AB$6)</f>
        <v>-2.5470431305276236E-3</v>
      </c>
      <c r="AD565">
        <f ca="1">(MMULT($G565:$K565,AD$2:AD$6)-MMULT($G565:$K565,AC$2:AC$6))/MMULT($G565:$K565,AC$2:AC$6)</f>
        <v>3.0822590559638464E-3</v>
      </c>
      <c r="AE565">
        <f ca="1">(MMULT($G565:$K565,AE$2:AE$6)-MMULT($G565:$K565,AD$2:AD$6))/MMULT($G565:$K565,AD$2:AD$6)</f>
        <v>-1.0547932268316157E-2</v>
      </c>
      <c r="AF565">
        <f ca="1">(MMULT($G565:$K565,AF$2:AF$6)-MMULT($G565:$K565,AE$2:AE$6))/MMULT($G565:$K565,AE$2:AE$6)</f>
        <v>-2.412238244291235E-3</v>
      </c>
      <c r="AG565">
        <f ca="1">(MMULT($G565:$K565,AG$2:AG$6)-MMULT($G565:$K565,AF$2:AF$6))/MMULT($G565:$K565,AF$2:AF$6)</f>
        <v>5.4016369189218713E-3</v>
      </c>
      <c r="AH565">
        <f ca="1">(MMULT($G565:$K565,AH$2:AH$6)-MMULT($G565:$K565,AG$2:AG$6))/MMULT($G565:$K565,AG$2:AG$6)</f>
        <v>-5.8514317297827124E-3</v>
      </c>
      <c r="AI565">
        <f ca="1">(MMULT($G565:$K565,AI$2:AI$6)-MMULT($G565:$K565,AH$2:AH$6))/MMULT($G565:$K565,AH$2:AH$6)</f>
        <v>1.1382160600250411E-2</v>
      </c>
      <c r="AJ565">
        <f ca="1">(MMULT($G565:$K565,AJ$2:AJ$6)-MMULT($G565:$K565,AI$2:AI$6))/MMULT($G565:$K565,AI$2:AI$6)</f>
        <v>3.9785709569408459E-3</v>
      </c>
      <c r="AK565">
        <f ca="1">(MMULT($G565:$K565,AK$2:AK$6)-MMULT($G565:$K565,AJ$2:AJ$6))/MMULT($G565:$K565,AJ$2:AJ$6)</f>
        <v>-5.2492669902631864E-3</v>
      </c>
      <c r="AL565">
        <f ca="1">(MMULT($G565:$K565,AL$2:AL$6)-MMULT($G565:$K565,AK$2:AK$6))/MMULT($G565:$K565,AK$2:AK$6)</f>
        <v>2.5257152070627498E-3</v>
      </c>
      <c r="AM565">
        <f ca="1">(MMULT($G565:$K565,AM$2:AM$6)-MMULT($G565:$K565,AL$2:AL$6))/MMULT($G565:$K565,AL$2:AL$6)</f>
        <v>5.915464683978456E-3</v>
      </c>
      <c r="AN565">
        <f ca="1">(MMULT($G565:$K565,AN$2:AN$6)-MMULT($G565:$K565,AM$2:AM$6))/MMULT($G565:$K565,AM$2:AM$6)</f>
        <v>-8.3386920155537579E-3</v>
      </c>
      <c r="AO565">
        <f ca="1">(MMULT($G565:$K565,AO$2:AO$6)-MMULT($G565:$K565,AN$2:AN$6))/MMULT($G565:$K565,AN$2:AN$6)</f>
        <v>-4.2300878377536221E-3</v>
      </c>
      <c r="AP565">
        <f ca="1">(MMULT($G565:$K565,AP$2:AP$6)-MMULT($G565:$K565,AO$2:AO$6))/MMULT($G565:$K565,AO$2:AO$6)</f>
        <v>8.9639291225751035E-3</v>
      </c>
      <c r="AQ565">
        <f ca="1">(MMULT($G565:$K565,AQ$2:AQ$6)-MMULT($G565:$K565,AP$2:AP$6))/MMULT($G565:$K565,AP$2:AP$6)</f>
        <v>5.8454795795456716E-3</v>
      </c>
      <c r="AR565">
        <f ca="1">(MMULT($G565:$K565,AR$2:AR$6)-MMULT($G565:$K565,AQ$2:AQ$6))/MMULT($G565:$K565,AQ$2:AQ$6)</f>
        <v>5.7955333532505116E-3</v>
      </c>
      <c r="AS565">
        <f ca="1">(MMULT($G565:$K565,AS$2:AS$6)-MMULT($G565:$K565,AR$2:AR$6))/MMULT($G565:$K565,AR$2:AR$6)</f>
        <v>5.6955619309033926E-3</v>
      </c>
      <c r="AT565">
        <f ca="1">(MMULT($G565:$K565,AT$2:AT$6)-MMULT($G565:$K565,AS$2:AS$6))/MMULT($G565:$K565,AS$2:AS$6)</f>
        <v>-4.5701683154705675E-3</v>
      </c>
      <c r="AU565">
        <f ca="1">(MMULT($G565:$K565,AU$2:AU$6)-MMULT($G565:$K565,AT$2:AT$6))/MMULT($G565:$K565,AT$2:AT$6)</f>
        <v>-2.128413049784744E-3</v>
      </c>
      <c r="AV565">
        <f ca="1">(MMULT($G565:$K565,AV$2:AV$6)-MMULT($G565:$K565,AU$2:AU$6))/MMULT($G565:$K565,AU$2:AU$6)</f>
        <v>-6.8393997100635985E-3</v>
      </c>
      <c r="AW565">
        <f ca="1">(MMULT($G565:$K565,AW$2:AW$6)-MMULT($G565:$K565,AV$2:AV$6))/MMULT($G565:$K565,AV$2:AV$6)</f>
        <v>2.6706956770549952E-3</v>
      </c>
      <c r="AX565">
        <f ca="1">(MMULT($G565:$K565,AX$2:AX$6)-MMULT($G565:$K565,AW$2:AW$6))/MMULT($G565:$K565,AW$2:AW$6)</f>
        <v>5.0902247822436145E-3</v>
      </c>
      <c r="AY565">
        <f ca="1">(MMULT($G565:$K565,AY$2:AY$6)-MMULT($G565:$K565,AX$2:AX$6))/MMULT($G565:$K565,AX$2:AX$6)</f>
        <v>-1.9578425059658719E-2</v>
      </c>
      <c r="AZ565">
        <f ca="1">(MMULT($G565:$K565,AZ$2:AZ$6)-MMULT($G565:$K565,AY$2:AY$6))/MMULT($G565:$K565,AY$2:AY$6)</f>
        <v>-3.5573174583392497E-3</v>
      </c>
      <c r="BA565">
        <f ca="1">(MMULT($G565:$K565,BA$2:BA$6)-MMULT($G565:$K565,AZ$2:AZ$6))/MMULT($G565:$K565,AZ$2:AZ$6)</f>
        <v>-1.2091904212708702E-2</v>
      </c>
      <c r="BB565">
        <f ca="1">(MMULT($G565:$K565,BB$2:BB$6)-MMULT($G565:$K565,BA$2:BA$6))/MMULT($G565:$K565,BA$2:BA$6)</f>
        <v>-1.2407825016858658E-2</v>
      </c>
      <c r="BC565">
        <f ca="1">(MMULT($G565:$K565,BC$2:BC$6)-MMULT($G565:$K565,BB$2:BB$6))/MMULT($G565:$K565,BB$2:BB$6)</f>
        <v>-8.2811906170984599E-3</v>
      </c>
      <c r="BD565">
        <f ca="1">(MMULT($G565:$K565,BD$2:BD$6)-MMULT($G565:$K565,BC$2:BC$6))/MMULT($G565:$K565,BC$2:BC$6)</f>
        <v>6.4546004411143634E-3</v>
      </c>
      <c r="BE565">
        <f ca="1">(MMULT($G565:$K565,BE$2:BE$6)-MMULT($G565:$K565,BD$2:BD$6))/MMULT($G565:$K565,BD$2:BD$6)</f>
        <v>1.1648494870876949E-2</v>
      </c>
      <c r="BF565">
        <f ca="1">(MMULT($G565:$K565,BF$2:BF$6)-MMULT($G565:$K565,BE$2:BE$6))/MMULT($G565:$K565,BE$2:BE$6)</f>
        <v>4.5261271630892127E-3</v>
      </c>
      <c r="BG565">
        <f ca="1">(MMULT($G565:$K565,BG$2:BG$6)-MMULT($G565:$K565,BF$2:BF$6))/MMULT($G565:$K565,BF$2:BF$6)</f>
        <v>-1.5404613930041952E-2</v>
      </c>
      <c r="BH565">
        <f ca="1">(MMULT($G565:$K565,BH$2:BH$6)-MMULT($G565:$K565,BG$2:BG$6))/MMULT($G565:$K565,BG$2:BG$6)</f>
        <v>1.3315260782725602E-2</v>
      </c>
      <c r="BI565">
        <f ca="1">(MMULT($G565:$K565,BI$2:BI$6)-MMULT($G565:$K565,BH$2:BH$6))/MMULT($G565:$K565,BH$2:BH$6)</f>
        <v>-6.0468503363022407E-3</v>
      </c>
      <c r="BJ565">
        <f ca="1">(MMULT($G565:$K565,BJ$2:BJ$6)-MMULT($G565:$K565,BI$2:BI$6))/MMULT($G565:$K565,BI$2:BI$6)</f>
        <v>1.6359738828879825E-2</v>
      </c>
      <c r="BK565">
        <f ca="1">(MMULT($G565:$K565,BK$2:BK$6)-MMULT($G565:$K565,BJ$2:BJ$6))/MMULT($G565:$K565,BJ$2:BJ$6)</f>
        <v>-3.8413092630469399E-3</v>
      </c>
      <c r="BL565">
        <f ca="1">(MMULT($G565:$K565,BL$2:BL$6)-MMULT($G565:$K565,BK$2:BK$6))/MMULT($G565:$K565,BK$2:BK$6)</f>
        <v>3.7018276409689511E-3</v>
      </c>
      <c r="BM565">
        <f ca="1">(MMULT($G565:$K565,BM$2:BM$6)-MMULT($G565:$K565,BL$2:BL$6))/MMULT($G565:$K565,BL$2:BL$6)</f>
        <v>-1.7788013423577021E-3</v>
      </c>
      <c r="BN565">
        <f ca="1">(MMULT($G565:$K565,BN$2:BN$6)-MMULT($G565:$K565,BM$2:BM$6))/MMULT($G565:$K565,BM$2:BM$6)</f>
        <v>6.4201769635647641E-3</v>
      </c>
      <c r="BO565">
        <f ca="1">(MMULT($G565:$K565,BO$2:BO$6)-MMULT($G565:$K565,BN$2:BN$6))/MMULT($G565:$K565,BN$2:BN$6)</f>
        <v>-4.6714432989679701E-3</v>
      </c>
      <c r="BP565">
        <f ca="1">(MMULT($G565:$K565,BP$2:BP$6)-MMULT($G565:$K565,BO$2:BO$6))/MMULT($G565:$K565,BO$2:BO$6)</f>
        <v>8.835072565440822E-3</v>
      </c>
      <c r="BQ565">
        <f ca="1">(MMULT($G565:$K565,BQ$2:BQ$6)-MMULT($G565:$K565,BP$2:BP$6))/MMULT($G565:$K565,BP$2:BP$6)</f>
        <v>-6.8681446099214741E-3</v>
      </c>
      <c r="BR565">
        <f ca="1">(MMULT($G565:$K565,BR$2:BR$6)-MMULT($G565:$K565,BQ$2:BQ$6))/MMULT($G565:$K565,BQ$2:BQ$6)</f>
        <v>2.2496068106097784E-2</v>
      </c>
      <c r="BS565">
        <f ca="1">(MMULT($G565:$K565,BS$2:BS$6)-MMULT($G565:$K565,BR$2:BR$6))/MMULT($G565:$K565,BR$2:BR$6)</f>
        <v>8.8118675359866207E-3</v>
      </c>
      <c r="BT565">
        <f ca="1">(MMULT($G565:$K565,BT$2:BT$6)-MMULT($G565:$K565,BS$2:BS$6))/MMULT($G565:$K565,BS$2:BS$6)</f>
        <v>1.1966011240169428E-3</v>
      </c>
      <c r="BU565">
        <f ca="1">(MMULT($G565:$K565,BU$2:BU$6)-MMULT($G565:$K565,BT$2:BT$6))/MMULT($G565:$K565,BT$2:BT$6)</f>
        <v>2.7813107905349716E-3</v>
      </c>
      <c r="BV565">
        <f ca="1">(MMULT($G565:$K565,BV$2:BV$6)-MMULT($G565:$K565,BU$2:BU$6))/MMULT($G565:$K565,BU$2:BU$6)</f>
        <v>-6.8214438100932424E-3</v>
      </c>
      <c r="BW565">
        <f ca="1">(MMULT($G565:$K565,BW$2:BW$6)-MMULT($G565:$K565,BV$2:BV$6))/MMULT($G565:$K565,BV$2:BV$6)</f>
        <v>8.8544941893584223E-3</v>
      </c>
      <c r="BX565">
        <f ca="1">(MMULT($G565:$K565,BX$2:BX$6)-MMULT($G565:$K565,BW$2:BW$6))/MMULT($G565:$K565,BW$2:BW$6)</f>
        <v>1.7729523046280279E-2</v>
      </c>
      <c r="BY565">
        <f ca="1">(MMULT($G565:$K565,BY$2:BY$6)-MMULT($G565:$K565,BX$2:BX$6))/MMULT($G565:$K565,BX$2:BX$6)</f>
        <v>-1.7645964920647478E-2</v>
      </c>
      <c r="BZ565">
        <f ca="1">(MMULT($G565:$K565,BZ$2:BZ$6)-MMULT($G565:$K565,BY$2:BY$6))/MMULT($G565:$K565,BY$2:BY$6)</f>
        <v>-5.744093017999931E-3</v>
      </c>
      <c r="CA565">
        <f ca="1">(MMULT($G565:$K565,CA$2:CA$6)-MMULT($G565:$K565,BZ$2:BZ$6))/MMULT($G565:$K565,BZ$2:BZ$6)</f>
        <v>1.3901584982127223E-4</v>
      </c>
      <c r="CB565">
        <f ca="1">(MMULT($G565:$K565,CB$2:CB$6)-MMULT($G565:$K565,CA$2:CA$6))/MMULT($G565:$K565,CA$2:CA$6)</f>
        <v>1.2768611154812383E-2</v>
      </c>
      <c r="CC565">
        <f ca="1">(MMULT($G565:$K565,CC$2:CC$6)-MMULT($G565:$K565,CB$2:CB$6))/MMULT($G565:$K565,CB$2:CB$6)</f>
        <v>-8.5133110154746901E-3</v>
      </c>
      <c r="CD565">
        <f ca="1">(MMULT($G565:$K565,CD$2:CD$6)-MMULT($G565:$K565,CC$2:CC$6))/MMULT($G565:$K565,CC$2:CC$6)</f>
        <v>-5.226571986606577E-3</v>
      </c>
      <c r="CE565">
        <f ca="1">(MMULT($G565:$K565,CE$2:CE$6)-MMULT($G565:$K565,CD$2:CD$6))/MMULT($G565:$K565,CD$2:CD$6)</f>
        <v>-2.8749564642430686E-3</v>
      </c>
      <c r="CF565">
        <f ca="1">(MMULT($G565:$K565,CF$2:CF$6)-MMULT($G565:$K565,CE$2:CE$6))/MMULT($G565:$K565,CE$2:CE$6)</f>
        <v>1.5061887363604406E-2</v>
      </c>
      <c r="CG565">
        <f ca="1">(MMULT($G565:$K565,CG$2:CG$6)-MMULT($G565:$K565,CF$2:CF$6))/MMULT($G565:$K565,CF$2:CF$6)</f>
        <v>4.6406147220554115E-3</v>
      </c>
      <c r="CH565">
        <f ca="1">(MMULT($G565:$K565,CH$2:CH$6)-MMULT($G565:$K565,CG$2:CG$6))/MMULT($G565:$K565,CG$2:CG$6)</f>
        <v>-5.1596505425645801E-3</v>
      </c>
      <c r="CI565">
        <f ca="1">(MMULT($G565:$K565,CI$2:CI$6)-MMULT($G565:$K565,CH$2:CH$6))/MMULT($G565:$K565,CH$2:CH$6)</f>
        <v>1.4729661833111585E-2</v>
      </c>
      <c r="CJ565">
        <f ca="1">(MMULT($G565:$K565,CJ$2:CJ$6)-MMULT($G565:$K565,CI$2:CI$6))/MMULT($G565:$K565,CI$2:CI$6)</f>
        <v>-5.064237635497835E-3</v>
      </c>
      <c r="CK565">
        <f ca="1">(MMULT($G565:$K565,CK$2:CK$6)-MMULT($G565:$K565,CJ$2:CJ$6))/MMULT($G565:$K565,CJ$2:CJ$6)</f>
        <v>5.9446097912539565E-3</v>
      </c>
      <c r="CL565">
        <f ca="1">(MMULT($G565:$K565,CL$2:CL$6)-MMULT($G565:$K565,CK$2:CK$6))/MMULT($G565:$K565,CK$2:CK$6)</f>
        <v>1.1167733620520589E-2</v>
      </c>
      <c r="CM565">
        <f ca="1">(MMULT($G565:$K565,CM$2:CM$6)-MMULT($G565:$K565,CL$2:CL$6))/MMULT($G565:$K565,CL$2:CL$6)</f>
        <v>-8.3283289713674651E-3</v>
      </c>
      <c r="CN565">
        <f ca="1">(MMULT($G565:$K565,CN$2:CN$6)-MMULT($G565:$K565,CM$2:CM$6))/MMULT($G565:$K565,CM$2:CM$6)</f>
        <v>3.8368701551022692E-3</v>
      </c>
      <c r="CO565">
        <f ca="1">(MMULT($G565:$K565,CO$2:CO$6)-MMULT($G565:$K565,CN$2:CN$6))/MMULT($G565:$K565,CN$2:CN$6)</f>
        <v>-3.2232614929797805E-3</v>
      </c>
      <c r="CP565">
        <f ca="1">(MMULT($G565:$K565,CP$2:CP$6)-MMULT($G565:$K565,CO$2:CO$6))/MMULT($G565:$K565,CO$2:CO$6)</f>
        <v>1.5761360189916745E-3</v>
      </c>
      <c r="CQ565">
        <f ca="1">(MMULT($G565:$K565,CQ$2:CQ$6)-MMULT($G565:$K565,CP$2:CP$6))/MMULT($G565:$K565,CP$2:CP$6)</f>
        <v>1.0956142982858234E-2</v>
      </c>
      <c r="CR565">
        <f ca="1">(MMULT($G565:$K565,CR$2:CR$6)-MMULT($G565:$K565,CQ$2:CQ$6))/MMULT($G565:$K565,CQ$2:CQ$6)</f>
        <v>1.1571233067097881E-2</v>
      </c>
      <c r="CS565">
        <f ca="1">(MMULT($G565:$K565,CS$2:CS$6)-MMULT($G565:$K565,CR$2:CR$6))/MMULT($G565:$K565,CR$2:CR$6)</f>
        <v>1.3309115174710295E-2</v>
      </c>
      <c r="CT565">
        <f ca="1">(MMULT($G565:$K565,CT$2:CT$6)-MMULT($G565:$K565,CS$2:CS$6))/MMULT($G565:$K565,CS$2:CS$6)</f>
        <v>-1.0953368318608814E-2</v>
      </c>
      <c r="CU565">
        <f ca="1">(MMULT($G565:$K565,CU$2:CU$6)-MMULT($G565:$K565,CT$2:CT$6))/MMULT($G565:$K565,CT$2:CT$6)</f>
        <v>-1.4730118093019067E-2</v>
      </c>
      <c r="CV565">
        <f ca="1">(MMULT($G565:$K565,CV$2:CV$6)-MMULT($G565:$K565,CU$2:CU$6))/MMULT($G565:$K565,CU$2:CU$6)</f>
        <v>1.5099594620862069E-3</v>
      </c>
      <c r="CW565">
        <f ca="1">(MMULT($G565:$K565,CW$2:CW$6)-MMULT($G565:$K565,CV$2:CV$6))/MMULT($G565:$K565,CV$2:CV$6)</f>
        <v>1.0258567098867088E-2</v>
      </c>
      <c r="CX565">
        <f ca="1">(MMULT($G565:$K565,CX$2:CX$6)-MMULT($G565:$K565,CW$2:CW$6))/MMULT($G565:$K565,CW$2:CW$6)</f>
        <v>1.2047530621181728E-2</v>
      </c>
      <c r="CY565">
        <f ca="1">(MMULT($G565:$K565,CY$2:CY$6)-MMULT($G565:$K565,CX$2:CX$6))/MMULT($G565:$K565,CX$2:CX$6)</f>
        <v>4.9071068689891047E-4</v>
      </c>
      <c r="CZ565">
        <f ca="1">(MMULT($G565:$K565,CZ$2:CZ$6)-MMULT($G565:$K565,CY$2:CY$6))/MMULT($G565:$K565,CY$2:CY$6)</f>
        <v>9.4108208799793813E-3</v>
      </c>
      <c r="DA565">
        <f ca="1">(MMULT($G565:$K565,DA$2:DA$6)-MMULT($G565:$K565,CZ$2:CZ$6))/MMULT($G565:$K565,CZ$2:CZ$6)</f>
        <v>2.1536298823015075E-2</v>
      </c>
      <c r="DB565">
        <f ca="1">(MMULT($G565:$K565,DB$2:DB$6)-MMULT($G565:$K565,DA$2:DA$6))/MMULT($G565:$K565,DA$2:DA$6)</f>
        <v>-1.2112225174177883E-2</v>
      </c>
      <c r="DC565">
        <f ca="1">(MMULT($G565:$K565,DC$2:DC$6)-MMULT($G565:$K565,DB$2:DB$6))/MMULT($G565:$K565,DB$2:DB$6)</f>
        <v>1.349702177793362E-2</v>
      </c>
      <c r="DD565">
        <f ca="1">(MMULT($G565:$K565,DD$2:DD$6)-MMULT($G565:$K565,DC$2:DC$6))/MMULT($G565:$K565,DC$2:DC$6)</f>
        <v>-2.0975426080090493E-3</v>
      </c>
      <c r="DE565">
        <f ca="1">(MMULT($G565:$K565,DE$2:DE$6)-MMULT($G565:$K565,DD$2:DD$6))/MMULT($G565:$K565,DD$2:DD$6)</f>
        <v>1.0706132497524317E-2</v>
      </c>
      <c r="DF565">
        <f ca="1">(MMULT($G565:$K565,DF$2:DF$6)-MMULT($G565:$K565,DE$2:DE$6))/MMULT($G565:$K565,DE$2:DE$6)</f>
        <v>2.6786099889888323E-2</v>
      </c>
      <c r="DG565">
        <f ca="1">(MMULT($G565:$K565,DG$2:DG$6)-MMULT($G565:$K565,DF$2:DF$6))/MMULT($G565:$K565,DF$2:DF$6)</f>
        <v>4.408406761424391E-2</v>
      </c>
      <c r="DH565">
        <f ca="1">(MMULT($G565:$K565,DH$2:DH$6)-MMULT($G565:$K565,DG$2:DG$6))/MMULT($G565:$K565,DG$2:DG$6)</f>
        <v>-2.0222235562870859E-2</v>
      </c>
      <c r="DI565">
        <f ca="1">(MMULT($G565:$K565,DI$2:DI$6)-MMULT($G565:$K565,DH$2:DH$6))/MMULT($G565:$K565,DH$2:DH$6)</f>
        <v>-3.6099156991450136E-3</v>
      </c>
      <c r="DJ565">
        <f ca="1">(MMULT($G565:$K565,DJ$2:DJ$6)-MMULT($G565:$K565,DI$2:DI$6))/MMULT($G565:$K565,DI$2:DI$6)</f>
        <v>6.2082809323666058E-3</v>
      </c>
      <c r="DK565">
        <f ca="1">(MMULT($G565:$K565,DK$2:DK$6)-MMULT($G565:$K565,DJ$2:DJ$6))/MMULT($G565:$K565,DJ$2:DJ$6)</f>
        <v>4.4051576765094342E-3</v>
      </c>
      <c r="DL565">
        <f ca="1">(MMULT($G565:$K565,DL$2:DL$6)-MMULT($G565:$K565,DK$2:DK$6))/MMULT($G565:$K565,DK$2:DK$6)</f>
        <v>-3.3349768772554817E-3</v>
      </c>
      <c r="DM565">
        <f ca="1">(MMULT($G565:$K565,DM$2:DM$6)-MMULT($G565:$K565,DL$2:DL$6))/MMULT($G565:$K565,DL$2:DL$6)</f>
        <v>2.1744360460982355E-3</v>
      </c>
      <c r="DN565">
        <f ca="1">(MMULT($G565:$K565,DN$2:DN$6)-MMULT($G565:$K565,DM$2:DM$6))/MMULT($G565:$K565,DM$2:DM$6)</f>
        <v>-3.1720794162455246E-3</v>
      </c>
      <c r="DO565">
        <f ca="1">(MMULT($G565:$K565,DO$2:DO$6)-MMULT($G565:$K565,DN$2:DN$6))/MMULT($G565:$K565,DN$2:DN$6)</f>
        <v>-8.2686447127914998E-3</v>
      </c>
      <c r="DP565">
        <f ca="1">(MMULT($G565:$K565,DP$2:DP$6)-MMULT($G565:$K565,DO$2:DO$6))/MMULT($G565:$K565,DO$2:DO$6)</f>
        <v>-2.2077233667927385E-3</v>
      </c>
      <c r="DQ565">
        <f ca="1">(MMULT($G565:$K565,DQ$2:DQ$6)-MMULT($G565:$K565,DP$2:DP$6))/MMULT($G565:$K565,DP$2:DP$6)</f>
        <v>9.2232203069727518E-3</v>
      </c>
      <c r="DR565">
        <f ca="1">(MMULT($G565:$K565,DR$2:DR$6)-MMULT($G565:$K565,DQ$2:DQ$6))/MMULT($G565:$K565,DQ$2:DQ$6)</f>
        <v>-2.2353054527952578E-3</v>
      </c>
      <c r="DS565">
        <f ca="1">(MMULT($G565:$K565,DS$2:DS$6)-MMULT($G565:$K565,DR$2:DR$6))/MMULT($G565:$K565,DR$2:DR$6)</f>
        <v>-1.7583681272787918E-2</v>
      </c>
      <c r="DT565">
        <f ca="1">(MMULT($G565:$K565,DT$2:DT$6)-MMULT($G565:$K565,DS$2:DS$6))/MMULT($G565:$K565,DS$2:DS$6)</f>
        <v>1.3955947561089211E-3</v>
      </c>
      <c r="DU565">
        <f ca="1">AVERAGE(Таблица1[[#This Row],[25.05.2021]:[25.10.2021]])</f>
        <v>2.1185370170531204E-3</v>
      </c>
      <c r="DV565">
        <f ca="1">_xlfn.STDEV.S(Таблица1[[#This Row],[25.05.2021]:[25.10.2021]])</f>
        <v>1.0293066001189878E-2</v>
      </c>
    </row>
    <row r="566" spans="1:126" x14ac:dyDescent="0.2">
      <c r="A566">
        <f ca="1">Коэффициенты!G558</f>
        <v>7.8955194019580913E-2</v>
      </c>
      <c r="B566">
        <f ca="1">Коэффициенты!H558</f>
        <v>0.16336338006073553</v>
      </c>
      <c r="C566">
        <f ca="1">Коэффициенты!I558</f>
        <v>0.38980999420644419</v>
      </c>
      <c r="D566">
        <f ca="1">Коэффициенты!J558</f>
        <v>8.9222745092977382E-2</v>
      </c>
      <c r="E566">
        <f ca="1">Коэффициенты!K558</f>
        <v>0.27864868662026193</v>
      </c>
      <c r="F566">
        <f t="shared" ca="1" si="41"/>
        <v>0.99999999999999978</v>
      </c>
      <c r="G566">
        <f t="shared" ca="1" si="43"/>
        <v>11064</v>
      </c>
      <c r="H566">
        <f t="shared" ca="1" si="43"/>
        <v>6317</v>
      </c>
      <c r="I566">
        <f t="shared" ca="1" si="44"/>
        <v>143</v>
      </c>
      <c r="J566">
        <f t="shared" ca="1" si="45"/>
        <v>153</v>
      </c>
      <c r="K566">
        <f t="shared" ca="1" si="42"/>
        <v>9226</v>
      </c>
      <c r="O566">
        <f ca="1">(MMULT($G566:$K566,O$2:O$6)-MMULT($G566:$K566,N$2:N$6))/MMULT($G566:$K566,N$2:N$6)</f>
        <v>9.9594066624133603E-4</v>
      </c>
      <c r="P566">
        <f ca="1">(MMULT($G566:$K566,P$2:P$6)-MMULT($G566:$K566,O$2:O$6))/MMULT($G566:$K566,O$2:O$6)</f>
        <v>2.0312951639122295E-3</v>
      </c>
      <c r="Q566">
        <f ca="1">(MMULT($G566:$K566,Q$2:Q$6)-MMULT($G566:$K566,P$2:P$6))/MMULT($G566:$K566,P$2:P$6)</f>
        <v>2.8196566279881543E-3</v>
      </c>
      <c r="R566">
        <f ca="1">(MMULT($G566:$K566,R$2:R$6)-MMULT($G566:$K566,Q$2:Q$6))/MMULT($G566:$K566,Q$2:Q$6)</f>
        <v>9.3103254672076922E-3</v>
      </c>
      <c r="S566">
        <f ca="1">(MMULT($G566:$K566,S$2:S$6)-MMULT($G566:$K566,R$2:R$6))/MMULT($G566:$K566,R$2:R$6)</f>
        <v>-1.8980830191681394E-2</v>
      </c>
      <c r="T566">
        <f ca="1">(MMULT($G566:$K566,T$2:T$6)-MMULT($G566:$K566,S$2:S$6))/MMULT($G566:$K566,S$2:S$6)</f>
        <v>8.6321327058176672E-3</v>
      </c>
      <c r="U566">
        <f ca="1">(MMULT($G566:$K566,U$2:U$6)-MMULT($G566:$K566,T$2:T$6))/MMULT($G566:$K566,T$2:T$6)</f>
        <v>7.1270293666404047E-3</v>
      </c>
      <c r="V566">
        <f ca="1">(MMULT($G566:$K566,V$2:V$6)-MMULT($G566:$K566,U$2:U$6))/MMULT($G566:$K566,U$2:U$6)</f>
        <v>1.5840373986865695E-2</v>
      </c>
      <c r="W566">
        <f ca="1">(MMULT($G566:$K566,W$2:W$6)-MMULT($G566:$K566,V$2:V$6))/MMULT($G566:$K566,V$2:V$6)</f>
        <v>-6.401032877712899E-3</v>
      </c>
      <c r="X566">
        <f ca="1">(MMULT($G566:$K566,X$2:X$6)-MMULT($G566:$K566,W$2:W$6))/MMULT($G566:$K566,W$2:W$6)</f>
        <v>-5.587409601127219E-3</v>
      </c>
      <c r="Y566">
        <f ca="1">(MMULT($G566:$K566,Y$2:Y$6)-MMULT($G566:$K566,X$2:X$6))/MMULT($G566:$K566,X$2:X$6)</f>
        <v>4.6382532764887574E-3</v>
      </c>
      <c r="Z566">
        <f ca="1">(MMULT($G566:$K566,Z$2:Z$6)-MMULT($G566:$K566,Y$2:Y$6))/MMULT($G566:$K566,Y$2:Y$6)</f>
        <v>-1.7226731306823246E-3</v>
      </c>
      <c r="AA566">
        <f ca="1">(MMULT($G566:$K566,AA$2:AA$6)-MMULT($G566:$K566,Z$2:Z$6))/MMULT($G566:$K566,Z$2:Z$6)</f>
        <v>9.0504095625093817E-3</v>
      </c>
      <c r="AB566">
        <f ca="1">(MMULT($G566:$K566,AB$2:AB$6)-MMULT($G566:$K566,AA$2:AA$6))/MMULT($G566:$K566,AA$2:AA$6)</f>
        <v>-3.5448988500016649E-3</v>
      </c>
      <c r="AC566">
        <f ca="1">(MMULT($G566:$K566,AC$2:AC$6)-MMULT($G566:$K566,AB$2:AB$6))/MMULT($G566:$K566,AB$2:AB$6)</f>
        <v>-1.8604770977181319E-3</v>
      </c>
      <c r="AD566">
        <f ca="1">(MMULT($G566:$K566,AD$2:AD$6)-MMULT($G566:$K566,AC$2:AC$6))/MMULT($G566:$K566,AC$2:AC$6)</f>
        <v>2.5822928495913525E-3</v>
      </c>
      <c r="AE566">
        <f ca="1">(MMULT($G566:$K566,AE$2:AE$6)-MMULT($G566:$K566,AD$2:AD$6))/MMULT($G566:$K566,AD$2:AD$6)</f>
        <v>-1.1848971646241937E-2</v>
      </c>
      <c r="AF566">
        <f ca="1">(MMULT($G566:$K566,AF$2:AF$6)-MMULT($G566:$K566,AE$2:AE$6))/MMULT($G566:$K566,AE$2:AE$6)</f>
        <v>-9.3444066881206711E-3</v>
      </c>
      <c r="AG566">
        <f ca="1">(MMULT($G566:$K566,AG$2:AG$6)-MMULT($G566:$K566,AF$2:AF$6))/MMULT($G566:$K566,AF$2:AF$6)</f>
        <v>-6.0805817520020976E-3</v>
      </c>
      <c r="AH566">
        <f ca="1">(MMULT($G566:$K566,AH$2:AH$6)-MMULT($G566:$K566,AG$2:AG$6))/MMULT($G566:$K566,AG$2:AG$6)</f>
        <v>-2.342814186808788E-3</v>
      </c>
      <c r="AI566">
        <f ca="1">(MMULT($G566:$K566,AI$2:AI$6)-MMULT($G566:$K566,AH$2:AH$6))/MMULT($G566:$K566,AH$2:AH$6)</f>
        <v>1.2518454301768289E-2</v>
      </c>
      <c r="AJ566">
        <f ca="1">(MMULT($G566:$K566,AJ$2:AJ$6)-MMULT($G566:$K566,AI$2:AI$6))/MMULT($G566:$K566,AI$2:AI$6)</f>
        <v>-1.1076545720318613E-3</v>
      </c>
      <c r="AK566">
        <f ca="1">(MMULT($G566:$K566,AK$2:AK$6)-MMULT($G566:$K566,AJ$2:AJ$6))/MMULT($G566:$K566,AJ$2:AJ$6)</f>
        <v>3.8933989247933885E-7</v>
      </c>
      <c r="AL566">
        <f ca="1">(MMULT($G566:$K566,AL$2:AL$6)-MMULT($G566:$K566,AK$2:AK$6))/MMULT($G566:$K566,AK$2:AK$6)</f>
        <v>-1.4016332238533172E-2</v>
      </c>
      <c r="AM566">
        <f ca="1">(MMULT($G566:$K566,AM$2:AM$6)-MMULT($G566:$K566,AL$2:AL$6))/MMULT($G566:$K566,AL$2:AL$6)</f>
        <v>8.2238468058807683E-3</v>
      </c>
      <c r="AN566">
        <f ca="1">(MMULT($G566:$K566,AN$2:AN$6)-MMULT($G566:$K566,AM$2:AM$6))/MMULT($G566:$K566,AM$2:AM$6)</f>
        <v>-3.6392666696069068E-3</v>
      </c>
      <c r="AO566">
        <f ca="1">(MMULT($G566:$K566,AO$2:AO$6)-MMULT($G566:$K566,AN$2:AN$6))/MMULT($G566:$K566,AN$2:AN$6)</f>
        <v>-6.1667119571230181E-3</v>
      </c>
      <c r="AP566">
        <f ca="1">(MMULT($G566:$K566,AP$2:AP$6)-MMULT($G566:$K566,AO$2:AO$6))/MMULT($G566:$K566,AO$2:AO$6)</f>
        <v>6.1805559915837456E-3</v>
      </c>
      <c r="AQ566">
        <f ca="1">(MMULT($G566:$K566,AQ$2:AQ$6)-MMULT($G566:$K566,AP$2:AP$6))/MMULT($G566:$K566,AP$2:AP$6)</f>
        <v>-2.0203403062083789E-4</v>
      </c>
      <c r="AR566">
        <f ca="1">(MMULT($G566:$K566,AR$2:AR$6)-MMULT($G566:$K566,AQ$2:AQ$6))/MMULT($G566:$K566,AQ$2:AQ$6)</f>
        <v>1.0154212775528847E-2</v>
      </c>
      <c r="AS566">
        <f ca="1">(MMULT($G566:$K566,AS$2:AS$6)-MMULT($G566:$K566,AR$2:AR$6))/MMULT($G566:$K566,AR$2:AR$6)</f>
        <v>2.1992409485350156E-3</v>
      </c>
      <c r="AT566">
        <f ca="1">(MMULT($G566:$K566,AT$2:AT$6)-MMULT($G566:$K566,AS$2:AS$6))/MMULT($G566:$K566,AS$2:AS$6)</f>
        <v>-1.0077548785115548E-2</v>
      </c>
      <c r="AU566">
        <f ca="1">(MMULT($G566:$K566,AU$2:AU$6)-MMULT($G566:$K566,AT$2:AT$6))/MMULT($G566:$K566,AT$2:AT$6)</f>
        <v>2.5210685022591596E-3</v>
      </c>
      <c r="AV566">
        <f ca="1">(MMULT($G566:$K566,AV$2:AV$6)-MMULT($G566:$K566,AU$2:AU$6))/MMULT($G566:$K566,AU$2:AU$6)</f>
        <v>-6.4942736737740097E-3</v>
      </c>
      <c r="AW566">
        <f ca="1">(MMULT($G566:$K566,AW$2:AW$6)-MMULT($G566:$K566,AV$2:AV$6))/MMULT($G566:$K566,AV$2:AV$6)</f>
        <v>6.8576651660062337E-3</v>
      </c>
      <c r="AX566">
        <f ca="1">(MMULT($G566:$K566,AX$2:AX$6)-MMULT($G566:$K566,AW$2:AW$6))/MMULT($G566:$K566,AW$2:AW$6)</f>
        <v>8.6715449549945676E-3</v>
      </c>
      <c r="AY566">
        <f ca="1">(MMULT($G566:$K566,AY$2:AY$6)-MMULT($G566:$K566,AX$2:AX$6))/MMULT($G566:$K566,AX$2:AX$6)</f>
        <v>-6.5119089820246745E-3</v>
      </c>
      <c r="AZ566">
        <f ca="1">(MMULT($G566:$K566,AZ$2:AZ$6)-MMULT($G566:$K566,AY$2:AY$6))/MMULT($G566:$K566,AY$2:AY$6)</f>
        <v>-5.1152704171513982E-4</v>
      </c>
      <c r="BA566">
        <f ca="1">(MMULT($G566:$K566,BA$2:BA$6)-MMULT($G566:$K566,AZ$2:AZ$6))/MMULT($G566:$K566,AZ$2:AZ$6)</f>
        <v>-4.7554568815668828E-3</v>
      </c>
      <c r="BB566">
        <f ca="1">(MMULT($G566:$K566,BB$2:BB$6)-MMULT($G566:$K566,BA$2:BA$6))/MMULT($G566:$K566,BA$2:BA$6)</f>
        <v>-1.6963168080559986E-2</v>
      </c>
      <c r="BC566">
        <f ca="1">(MMULT($G566:$K566,BC$2:BC$6)-MMULT($G566:$K566,BB$2:BB$6))/MMULT($G566:$K566,BB$2:BB$6)</f>
        <v>-5.4784299725126554E-3</v>
      </c>
      <c r="BD566">
        <f ca="1">(MMULT($G566:$K566,BD$2:BD$6)-MMULT($G566:$K566,BC$2:BC$6))/MMULT($G566:$K566,BC$2:BC$6)</f>
        <v>5.0195070967818736E-3</v>
      </c>
      <c r="BE566">
        <f ca="1">(MMULT($G566:$K566,BE$2:BE$6)-MMULT($G566:$K566,BD$2:BD$6))/MMULT($G566:$K566,BD$2:BD$6)</f>
        <v>5.6235257642812024E-3</v>
      </c>
      <c r="BF566">
        <f ca="1">(MMULT($G566:$K566,BF$2:BF$6)-MMULT($G566:$K566,BE$2:BE$6))/MMULT($G566:$K566,BE$2:BE$6)</f>
        <v>1.7446093932148067E-3</v>
      </c>
      <c r="BG566">
        <f ca="1">(MMULT($G566:$K566,BG$2:BG$6)-MMULT($G566:$K566,BF$2:BF$6))/MMULT($G566:$K566,BF$2:BF$6)</f>
        <v>-1.3416413692612313E-2</v>
      </c>
      <c r="BH566">
        <f ca="1">(MMULT($G566:$K566,BH$2:BH$6)-MMULT($G566:$K566,BG$2:BG$6))/MMULT($G566:$K566,BG$2:BG$6)</f>
        <v>1.3883354505123235E-2</v>
      </c>
      <c r="BI566">
        <f ca="1">(MMULT($G566:$K566,BI$2:BI$6)-MMULT($G566:$K566,BH$2:BH$6))/MMULT($G566:$K566,BH$2:BH$6)</f>
        <v>6.9510530816430918E-4</v>
      </c>
      <c r="BJ566">
        <f ca="1">(MMULT($G566:$K566,BJ$2:BJ$6)-MMULT($G566:$K566,BI$2:BI$6))/MMULT($G566:$K566,BI$2:BI$6)</f>
        <v>1.4665277529782009E-2</v>
      </c>
      <c r="BK566">
        <f ca="1">(MMULT($G566:$K566,BK$2:BK$6)-MMULT($G566:$K566,BJ$2:BJ$6))/MMULT($G566:$K566,BJ$2:BJ$6)</f>
        <v>-1.1509564554705505E-2</v>
      </c>
      <c r="BL566">
        <f ca="1">(MMULT($G566:$K566,BL$2:BL$6)-MMULT($G566:$K566,BK$2:BK$6))/MMULT($G566:$K566,BK$2:BK$6)</f>
        <v>8.996535984260182E-3</v>
      </c>
      <c r="BM566">
        <f ca="1">(MMULT($G566:$K566,BM$2:BM$6)-MMULT($G566:$K566,BL$2:BL$6))/MMULT($G566:$K566,BL$2:BL$6)</f>
        <v>-2.4030456759496447E-3</v>
      </c>
      <c r="BN566">
        <f ca="1">(MMULT($G566:$K566,BN$2:BN$6)-MMULT($G566:$K566,BM$2:BM$6))/MMULT($G566:$K566,BM$2:BM$6)</f>
        <v>8.50791928369821E-3</v>
      </c>
      <c r="BO566">
        <f ca="1">(MMULT($G566:$K566,BO$2:BO$6)-MMULT($G566:$K566,BN$2:BN$6))/MMULT($G566:$K566,BN$2:BN$6)</f>
        <v>-4.3846113262865742E-3</v>
      </c>
      <c r="BP566">
        <f ca="1">(MMULT($G566:$K566,BP$2:BP$6)-MMULT($G566:$K566,BO$2:BO$6))/MMULT($G566:$K566,BO$2:BO$6)</f>
        <v>8.2472777346057416E-3</v>
      </c>
      <c r="BQ566">
        <f ca="1">(MMULT($G566:$K566,BQ$2:BQ$6)-MMULT($G566:$K566,BP$2:BP$6))/MMULT($G566:$K566,BP$2:BP$6)</f>
        <v>-8.7388568901700953E-3</v>
      </c>
      <c r="BR566">
        <f ca="1">(MMULT($G566:$K566,BR$2:BR$6)-MMULT($G566:$K566,BQ$2:BQ$6))/MMULT($G566:$K566,BQ$2:BQ$6)</f>
        <v>1.1779608358641268E-2</v>
      </c>
      <c r="BS566">
        <f ca="1">(MMULT($G566:$K566,BS$2:BS$6)-MMULT($G566:$K566,BR$2:BR$6))/MMULT($G566:$K566,BR$2:BR$6)</f>
        <v>1.0891742970974608E-3</v>
      </c>
      <c r="BT566">
        <f ca="1">(MMULT($G566:$K566,BT$2:BT$6)-MMULT($G566:$K566,BS$2:BS$6))/MMULT($G566:$K566,BS$2:BS$6)</f>
        <v>3.6033128886168937E-4</v>
      </c>
      <c r="BU566">
        <f ca="1">(MMULT($G566:$K566,BU$2:BU$6)-MMULT($G566:$K566,BT$2:BT$6))/MMULT($G566:$K566,BT$2:BT$6)</f>
        <v>1.0868898120451784E-3</v>
      </c>
      <c r="BV566">
        <f ca="1">(MMULT($G566:$K566,BV$2:BV$6)-MMULT($G566:$K566,BU$2:BU$6))/MMULT($G566:$K566,BU$2:BU$6)</f>
        <v>-7.2380739731948739E-3</v>
      </c>
      <c r="BW566">
        <f ca="1">(MMULT($G566:$K566,BW$2:BW$6)-MMULT($G566:$K566,BV$2:BV$6))/MMULT($G566:$K566,BV$2:BV$6)</f>
        <v>4.9118576676311374E-3</v>
      </c>
      <c r="BX566">
        <f ca="1">(MMULT($G566:$K566,BX$2:BX$6)-MMULT($G566:$K566,BW$2:BW$6))/MMULT($G566:$K566,BW$2:BW$6)</f>
        <v>1.5198362834587812E-2</v>
      </c>
      <c r="BY566">
        <f ca="1">(MMULT($G566:$K566,BY$2:BY$6)-MMULT($G566:$K566,BX$2:BX$6))/MMULT($G566:$K566,BX$2:BX$6)</f>
        <v>-1.6401594826602181E-2</v>
      </c>
      <c r="BZ566">
        <f ca="1">(MMULT($G566:$K566,BZ$2:BZ$6)-MMULT($G566:$K566,BY$2:BY$6))/MMULT($G566:$K566,BY$2:BY$6)</f>
        <v>-8.2383716644626667E-3</v>
      </c>
      <c r="CA566">
        <f ca="1">(MMULT($G566:$K566,CA$2:CA$6)-MMULT($G566:$K566,BZ$2:BZ$6))/MMULT($G566:$K566,BZ$2:BZ$6)</f>
        <v>-1.4413668440798216E-3</v>
      </c>
      <c r="CB566">
        <f ca="1">(MMULT($G566:$K566,CB$2:CB$6)-MMULT($G566:$K566,CA$2:CA$6))/MMULT($G566:$K566,CA$2:CA$6)</f>
        <v>1.126911800478016E-2</v>
      </c>
      <c r="CC566">
        <f ca="1">(MMULT($G566:$K566,CC$2:CC$6)-MMULT($G566:$K566,CB$2:CB$6))/MMULT($G566:$K566,CB$2:CB$6)</f>
        <v>-5.6077156712132327E-3</v>
      </c>
      <c r="CD566">
        <f ca="1">(MMULT($G566:$K566,CD$2:CD$6)-MMULT($G566:$K566,CC$2:CC$6))/MMULT($G566:$K566,CC$2:CC$6)</f>
        <v>-5.6087546664328166E-3</v>
      </c>
      <c r="CE566">
        <f ca="1">(MMULT($G566:$K566,CE$2:CE$6)-MMULT($G566:$K566,CD$2:CD$6))/MMULT($G566:$K566,CD$2:CD$6)</f>
        <v>-2.8470533174236295E-3</v>
      </c>
      <c r="CF566">
        <f ca="1">(MMULT($G566:$K566,CF$2:CF$6)-MMULT($G566:$K566,CE$2:CE$6))/MMULT($G566:$K566,CE$2:CE$6)</f>
        <v>1.3737155008750212E-2</v>
      </c>
      <c r="CG566">
        <f ca="1">(MMULT($G566:$K566,CG$2:CG$6)-MMULT($G566:$K566,CF$2:CF$6))/MMULT($G566:$K566,CF$2:CF$6)</f>
        <v>8.5867973643061566E-3</v>
      </c>
      <c r="CH566">
        <f ca="1">(MMULT($G566:$K566,CH$2:CH$6)-MMULT($G566:$K566,CG$2:CG$6))/MMULT($G566:$K566,CG$2:CG$6)</f>
        <v>-4.8011300650519922E-3</v>
      </c>
      <c r="CI566">
        <f ca="1">(MMULT($G566:$K566,CI$2:CI$6)-MMULT($G566:$K566,CH$2:CH$6))/MMULT($G566:$K566,CH$2:CH$6)</f>
        <v>1.0468771482328347E-2</v>
      </c>
      <c r="CJ566">
        <f ca="1">(MMULT($G566:$K566,CJ$2:CJ$6)-MMULT($G566:$K566,CI$2:CI$6))/MMULT($G566:$K566,CI$2:CI$6)</f>
        <v>-7.8882573176886767E-3</v>
      </c>
      <c r="CK566">
        <f ca="1">(MMULT($G566:$K566,CK$2:CK$6)-MMULT($G566:$K566,CJ$2:CJ$6))/MMULT($G566:$K566,CJ$2:CJ$6)</f>
        <v>1.1997249026425745E-2</v>
      </c>
      <c r="CL566">
        <f ca="1">(MMULT($G566:$K566,CL$2:CL$6)-MMULT($G566:$K566,CK$2:CK$6))/MMULT($G566:$K566,CK$2:CK$6)</f>
        <v>7.9753587062480653E-3</v>
      </c>
      <c r="CM566">
        <f ca="1">(MMULT($G566:$K566,CM$2:CM$6)-MMULT($G566:$K566,CL$2:CL$6))/MMULT($G566:$K566,CL$2:CL$6)</f>
        <v>-1.0628826805478329E-2</v>
      </c>
      <c r="CN566">
        <f ca="1">(MMULT($G566:$K566,CN$2:CN$6)-MMULT($G566:$K566,CM$2:CM$6))/MMULT($G566:$K566,CM$2:CM$6)</f>
        <v>9.3286862913269689E-4</v>
      </c>
      <c r="CO566">
        <f ca="1">(MMULT($G566:$K566,CO$2:CO$6)-MMULT($G566:$K566,CN$2:CN$6))/MMULT($G566:$K566,CN$2:CN$6)</f>
        <v>-4.363322013999844E-3</v>
      </c>
      <c r="CP566">
        <f ca="1">(MMULT($G566:$K566,CP$2:CP$6)-MMULT($G566:$K566,CO$2:CO$6))/MMULT($G566:$K566,CO$2:CO$6)</f>
        <v>7.0411056799911534E-3</v>
      </c>
      <c r="CQ566">
        <f ca="1">(MMULT($G566:$K566,CQ$2:CQ$6)-MMULT($G566:$K566,CP$2:CP$6))/MMULT($G566:$K566,CP$2:CP$6)</f>
        <v>3.817183490448706E-3</v>
      </c>
      <c r="CR566">
        <f ca="1">(MMULT($G566:$K566,CR$2:CR$6)-MMULT($G566:$K566,CQ$2:CQ$6))/MMULT($G566:$K566,CQ$2:CQ$6)</f>
        <v>-1.1061266721674905E-3</v>
      </c>
      <c r="CS566">
        <f ca="1">(MMULT($G566:$K566,CS$2:CS$6)-MMULT($G566:$K566,CR$2:CR$6))/MMULT($G566:$K566,CR$2:CR$6)</f>
        <v>7.9197147113738691E-3</v>
      </c>
      <c r="CT566">
        <f ca="1">(MMULT($G566:$K566,CT$2:CT$6)-MMULT($G566:$K566,CS$2:CS$6))/MMULT($G566:$K566,CS$2:CS$6)</f>
        <v>-1.4846481907248344E-2</v>
      </c>
      <c r="CU566">
        <f ca="1">(MMULT($G566:$K566,CU$2:CU$6)-MMULT($G566:$K566,CT$2:CT$6))/MMULT($G566:$K566,CT$2:CT$6)</f>
        <v>-1.2598556041220982E-2</v>
      </c>
      <c r="CV566">
        <f ca="1">(MMULT($G566:$K566,CV$2:CV$6)-MMULT($G566:$K566,CU$2:CU$6))/MMULT($G566:$K566,CU$2:CU$6)</f>
        <v>-5.6426678871207272E-3</v>
      </c>
      <c r="CW566">
        <f ca="1">(MMULT($G566:$K566,CW$2:CW$6)-MMULT($G566:$K566,CV$2:CV$6))/MMULT($G566:$K566,CV$2:CV$6)</f>
        <v>8.0579464514580375E-3</v>
      </c>
      <c r="CX566">
        <f ca="1">(MMULT($G566:$K566,CX$2:CX$6)-MMULT($G566:$K566,CW$2:CW$6))/MMULT($G566:$K566,CW$2:CW$6)</f>
        <v>1.4445585508282845E-2</v>
      </c>
      <c r="CY566">
        <f ca="1">(MMULT($G566:$K566,CY$2:CY$6)-MMULT($G566:$K566,CX$2:CX$6))/MMULT($G566:$K566,CX$2:CX$6)</f>
        <v>-3.828529669920212E-3</v>
      </c>
      <c r="CZ566">
        <f ca="1">(MMULT($G566:$K566,CZ$2:CZ$6)-MMULT($G566:$K566,CY$2:CY$6))/MMULT($G566:$K566,CY$2:CY$6)</f>
        <v>4.1517591378179885E-3</v>
      </c>
      <c r="DA566">
        <f ca="1">(MMULT($G566:$K566,DA$2:DA$6)-MMULT($G566:$K566,CZ$2:CZ$6))/MMULT($G566:$K566,CZ$2:CZ$6)</f>
        <v>1.2177655415123393E-2</v>
      </c>
      <c r="DB566">
        <f ca="1">(MMULT($G566:$K566,DB$2:DB$6)-MMULT($G566:$K566,DA$2:DA$6))/MMULT($G566:$K566,DA$2:DA$6)</f>
        <v>-1.4481116911144423E-2</v>
      </c>
      <c r="DC566">
        <f ca="1">(MMULT($G566:$K566,DC$2:DC$6)-MMULT($G566:$K566,DB$2:DB$6))/MMULT($G566:$K566,DB$2:DB$6)</f>
        <v>8.2718868207364779E-3</v>
      </c>
      <c r="DD566">
        <f ca="1">(MMULT($G566:$K566,DD$2:DD$6)-MMULT($G566:$K566,DC$2:DC$6))/MMULT($G566:$K566,DC$2:DC$6)</f>
        <v>-4.6562907516877299E-3</v>
      </c>
      <c r="DE566">
        <f ca="1">(MMULT($G566:$K566,DE$2:DE$6)-MMULT($G566:$K566,DD$2:DD$6))/MMULT($G566:$K566,DD$2:DD$6)</f>
        <v>1.0540641708338089E-2</v>
      </c>
      <c r="DF566">
        <f ca="1">(MMULT($G566:$K566,DF$2:DF$6)-MMULT($G566:$K566,DE$2:DE$6))/MMULT($G566:$K566,DE$2:DE$6)</f>
        <v>9.6262755896761101E-3</v>
      </c>
      <c r="DG566">
        <f ca="1">(MMULT($G566:$K566,DG$2:DG$6)-MMULT($G566:$K566,DF$2:DF$6))/MMULT($G566:$K566,DF$2:DF$6)</f>
        <v>3.5090497815549411E-2</v>
      </c>
      <c r="DH566">
        <f ca="1">(MMULT($G566:$K566,DH$2:DH$6)-MMULT($G566:$K566,DG$2:DG$6))/MMULT($G566:$K566,DG$2:DG$6)</f>
        <v>-1.195683158459029E-2</v>
      </c>
      <c r="DI566">
        <f ca="1">(MMULT($G566:$K566,DI$2:DI$6)-MMULT($G566:$K566,DH$2:DH$6))/MMULT($G566:$K566,DH$2:DH$6)</f>
        <v>9.5636108802319882E-3</v>
      </c>
      <c r="DJ566">
        <f ca="1">(MMULT($G566:$K566,DJ$2:DJ$6)-MMULT($G566:$K566,DI$2:DI$6))/MMULT($G566:$K566,DI$2:DI$6)</f>
        <v>8.6595886182722175E-3</v>
      </c>
      <c r="DK566">
        <f ca="1">(MMULT($G566:$K566,DK$2:DK$6)-MMULT($G566:$K566,DJ$2:DJ$6))/MMULT($G566:$K566,DJ$2:DJ$6)</f>
        <v>1.986300742164947E-3</v>
      </c>
      <c r="DL566">
        <f ca="1">(MMULT($G566:$K566,DL$2:DL$6)-MMULT($G566:$K566,DK$2:DK$6))/MMULT($G566:$K566,DK$2:DK$6)</f>
        <v>-4.7543165435271978E-3</v>
      </c>
      <c r="DM566">
        <f ca="1">(MMULT($G566:$K566,DM$2:DM$6)-MMULT($G566:$K566,DL$2:DL$6))/MMULT($G566:$K566,DL$2:DL$6)</f>
        <v>5.2884984370397447E-3</v>
      </c>
      <c r="DN566">
        <f ca="1">(MMULT($G566:$K566,DN$2:DN$6)-MMULT($G566:$K566,DM$2:DM$6))/MMULT($G566:$K566,DM$2:DM$6)</f>
        <v>-1.0868497830943174E-3</v>
      </c>
      <c r="DO566">
        <f ca="1">(MMULT($G566:$K566,DO$2:DO$6)-MMULT($G566:$K566,DN$2:DN$6))/MMULT($G566:$K566,DN$2:DN$6)</f>
        <v>-6.8109283378761688E-3</v>
      </c>
      <c r="DP566">
        <f ca="1">(MMULT($G566:$K566,DP$2:DP$6)-MMULT($G566:$K566,DO$2:DO$6))/MMULT($G566:$K566,DO$2:DO$6)</f>
        <v>-1.0001740470751395E-3</v>
      </c>
      <c r="DQ566">
        <f ca="1">(MMULT($G566:$K566,DQ$2:DQ$6)-MMULT($G566:$K566,DP$2:DP$6))/MMULT($G566:$K566,DP$2:DP$6)</f>
        <v>1.271201704288075E-2</v>
      </c>
      <c r="DR566">
        <f ca="1">(MMULT($G566:$K566,DR$2:DR$6)-MMULT($G566:$K566,DQ$2:DQ$6))/MMULT($G566:$K566,DQ$2:DQ$6)</f>
        <v>-5.7273308081675989E-3</v>
      </c>
      <c r="DS566">
        <f ca="1">(MMULT($G566:$K566,DS$2:DS$6)-MMULT($G566:$K566,DR$2:DR$6))/MMULT($G566:$K566,DR$2:DR$6)</f>
        <v>-1.4448080404577865E-2</v>
      </c>
      <c r="DT566">
        <f ca="1">(MMULT($G566:$K566,DT$2:DT$6)-MMULT($G566:$K566,DS$2:DS$6))/MMULT($G566:$K566,DS$2:DS$6)</f>
        <v>-2.4255231696097492E-3</v>
      </c>
      <c r="DU566">
        <f ca="1">AVERAGE(Таблица1[[#This Row],[25.05.2021]:[25.10.2021]])</f>
        <v>7.4505853507438849E-4</v>
      </c>
      <c r="DV566">
        <f ca="1">_xlfn.STDEV.S(Таблица1[[#This Row],[25.05.2021]:[25.10.2021]])</f>
        <v>9.0653134711287716E-3</v>
      </c>
    </row>
    <row r="567" spans="1:126" x14ac:dyDescent="0.2">
      <c r="A567">
        <f ca="1">Коэффициенты!G559</f>
        <v>0.25035269890469669</v>
      </c>
      <c r="B567">
        <f ca="1">Коэффициенты!H559</f>
        <v>0.23155463302713714</v>
      </c>
      <c r="C567">
        <f ca="1">Коэффициенты!I559</f>
        <v>0.29747823049841771</v>
      </c>
      <c r="D567">
        <f ca="1">Коэффициенты!J559</f>
        <v>5.7649615384445137E-2</v>
      </c>
      <c r="E567">
        <f ca="1">Коэффициенты!K559</f>
        <v>0.16296482218530339</v>
      </c>
      <c r="F567">
        <f t="shared" ca="1" si="41"/>
        <v>1</v>
      </c>
      <c r="G567">
        <f t="shared" ca="1" si="43"/>
        <v>35083</v>
      </c>
      <c r="H567">
        <f t="shared" ca="1" si="43"/>
        <v>8954</v>
      </c>
      <c r="I567">
        <f t="shared" ca="1" si="44"/>
        <v>109</v>
      </c>
      <c r="J567">
        <f t="shared" ca="1" si="45"/>
        <v>98</v>
      </c>
      <c r="K567">
        <f t="shared" ca="1" si="42"/>
        <v>5395</v>
      </c>
      <c r="O567">
        <f ca="1">(MMULT($G567:$K567,O$2:O$6)-MMULT($G567:$K567,N$2:N$6))/MMULT($G567:$K567,N$2:N$6)</f>
        <v>3.6232245941322247E-3</v>
      </c>
      <c r="P567">
        <f ca="1">(MMULT($G567:$K567,P$2:P$6)-MMULT($G567:$K567,O$2:O$6))/MMULT($G567:$K567,O$2:O$6)</f>
        <v>-1.2025559113077605E-3</v>
      </c>
      <c r="Q567">
        <f ca="1">(MMULT($G567:$K567,Q$2:Q$6)-MMULT($G567:$K567,P$2:P$6))/MMULT($G567:$K567,P$2:P$6)</f>
        <v>7.1821795589113843E-4</v>
      </c>
      <c r="R567">
        <f ca="1">(MMULT($G567:$K567,R$2:R$6)-MMULT($G567:$K567,Q$2:Q$6))/MMULT($G567:$K567,Q$2:Q$6)</f>
        <v>7.9929801351588739E-3</v>
      </c>
      <c r="S567">
        <f ca="1">(MMULT($G567:$K567,S$2:S$6)-MMULT($G567:$K567,R$2:R$6))/MMULT($G567:$K567,R$2:R$6)</f>
        <v>-1.8307718985789281E-2</v>
      </c>
      <c r="T567">
        <f ca="1">(MMULT($G567:$K567,T$2:T$6)-MMULT($G567:$K567,S$2:S$6))/MMULT($G567:$K567,S$2:S$6)</f>
        <v>6.8285407139461454E-3</v>
      </c>
      <c r="U567">
        <f ca="1">(MMULT($G567:$K567,U$2:U$6)-MMULT($G567:$K567,T$2:T$6))/MMULT($G567:$K567,T$2:T$6)</f>
        <v>8.7874499684256931E-3</v>
      </c>
      <c r="V567">
        <f ca="1">(MMULT($G567:$K567,V$2:V$6)-MMULT($G567:$K567,U$2:U$6))/MMULT($G567:$K567,U$2:U$6)</f>
        <v>1.5245920835941505E-2</v>
      </c>
      <c r="W567">
        <f ca="1">(MMULT($G567:$K567,W$2:W$6)-MMULT($G567:$K567,V$2:V$6))/MMULT($G567:$K567,V$2:V$6)</f>
        <v>-4.3973040703480888E-3</v>
      </c>
      <c r="X567">
        <f ca="1">(MMULT($G567:$K567,X$2:X$6)-MMULT($G567:$K567,W$2:W$6))/MMULT($G567:$K567,W$2:W$6)</f>
        <v>-3.1584470848175492E-3</v>
      </c>
      <c r="Y567">
        <f ca="1">(MMULT($G567:$K567,Y$2:Y$6)-MMULT($G567:$K567,X$2:X$6))/MMULT($G567:$K567,X$2:X$6)</f>
        <v>3.0535878256031743E-3</v>
      </c>
      <c r="Z567">
        <f ca="1">(MMULT($G567:$K567,Z$2:Z$6)-MMULT($G567:$K567,Y$2:Y$6))/MMULT($G567:$K567,Y$2:Y$6)</f>
        <v>-9.5050037008206543E-4</v>
      </c>
      <c r="AA567">
        <f ca="1">(MMULT($G567:$K567,AA$2:AA$6)-MMULT($G567:$K567,Z$2:Z$6))/MMULT($G567:$K567,Z$2:Z$6)</f>
        <v>1.3192420331815889E-2</v>
      </c>
      <c r="AB567">
        <f ca="1">(MMULT($G567:$K567,AB$2:AB$6)-MMULT($G567:$K567,AA$2:AA$6))/MMULT($G567:$K567,AA$2:AA$6)</f>
        <v>-3.0234813311019871E-3</v>
      </c>
      <c r="AC567">
        <f ca="1">(MMULT($G567:$K567,AC$2:AC$6)-MMULT($G567:$K567,AB$2:AB$6))/MMULT($G567:$K567,AB$2:AB$6)</f>
        <v>-1.2892664800075481E-3</v>
      </c>
      <c r="AD567">
        <f ca="1">(MMULT($G567:$K567,AD$2:AD$6)-MMULT($G567:$K567,AC$2:AC$6))/MMULT($G567:$K567,AC$2:AC$6)</f>
        <v>3.5933172582281413E-4</v>
      </c>
      <c r="AE567">
        <f ca="1">(MMULT($G567:$K567,AE$2:AE$6)-MMULT($G567:$K567,AD$2:AD$6))/MMULT($G567:$K567,AD$2:AD$6)</f>
        <v>-1.6253954187971251E-2</v>
      </c>
      <c r="AF567">
        <f ca="1">(MMULT($G567:$K567,AF$2:AF$6)-MMULT($G567:$K567,AE$2:AE$6))/MMULT($G567:$K567,AE$2:AE$6)</f>
        <v>-9.5988725680506894E-3</v>
      </c>
      <c r="AG567">
        <f ca="1">(MMULT($G567:$K567,AG$2:AG$6)-MMULT($G567:$K567,AF$2:AF$6))/MMULT($G567:$K567,AF$2:AF$6)</f>
        <v>-4.877204331279735E-3</v>
      </c>
      <c r="AH567">
        <f ca="1">(MMULT($G567:$K567,AH$2:AH$6)-MMULT($G567:$K567,AG$2:AG$6))/MMULT($G567:$K567,AG$2:AG$6)</f>
        <v>2.3285691454021655E-3</v>
      </c>
      <c r="AI567">
        <f ca="1">(MMULT($G567:$K567,AI$2:AI$6)-MMULT($G567:$K567,AH$2:AH$6))/MMULT($G567:$K567,AH$2:AH$6)</f>
        <v>1.0234860090680916E-2</v>
      </c>
      <c r="AJ567">
        <f ca="1">(MMULT($G567:$K567,AJ$2:AJ$6)-MMULT($G567:$K567,AI$2:AI$6))/MMULT($G567:$K567,AI$2:AI$6)</f>
        <v>2.0848959794456104E-3</v>
      </c>
      <c r="AK567">
        <f ca="1">(MMULT($G567:$K567,AK$2:AK$6)-MMULT($G567:$K567,AJ$2:AJ$6))/MMULT($G567:$K567,AJ$2:AJ$6)</f>
        <v>-2.5938736411234751E-3</v>
      </c>
      <c r="AL567">
        <f ca="1">(MMULT($G567:$K567,AL$2:AL$6)-MMULT($G567:$K567,AK$2:AK$6))/MMULT($G567:$K567,AK$2:AK$6)</f>
        <v>-1.5079709408677889E-2</v>
      </c>
      <c r="AM567">
        <f ca="1">(MMULT($G567:$K567,AM$2:AM$6)-MMULT($G567:$K567,AL$2:AL$6))/MMULT($G567:$K567,AL$2:AL$6)</f>
        <v>7.847915959489556E-3</v>
      </c>
      <c r="AN567">
        <f ca="1">(MMULT($G567:$K567,AN$2:AN$6)-MMULT($G567:$K567,AM$2:AM$6))/MMULT($G567:$K567,AM$2:AM$6)</f>
        <v>-4.6597161147635836E-3</v>
      </c>
      <c r="AO567">
        <f ca="1">(MMULT($G567:$K567,AO$2:AO$6)-MMULT($G567:$K567,AN$2:AN$6))/MMULT($G567:$K567,AN$2:AN$6)</f>
        <v>-6.7857617930828455E-3</v>
      </c>
      <c r="AP567">
        <f ca="1">(MMULT($G567:$K567,AP$2:AP$6)-MMULT($G567:$K567,AO$2:AO$6))/MMULT($G567:$K567,AO$2:AO$6)</f>
        <v>8.0236044715284952E-3</v>
      </c>
      <c r="AQ567">
        <f ca="1">(MMULT($G567:$K567,AQ$2:AQ$6)-MMULT($G567:$K567,AP$2:AP$6))/MMULT($G567:$K567,AP$2:AP$6)</f>
        <v>1.05271215511766E-3</v>
      </c>
      <c r="AR567">
        <f ca="1">(MMULT($G567:$K567,AR$2:AR$6)-MMULT($G567:$K567,AQ$2:AQ$6))/MMULT($G567:$K567,AQ$2:AQ$6)</f>
        <v>7.6938723046901438E-3</v>
      </c>
      <c r="AS567">
        <f ca="1">(MMULT($G567:$K567,AS$2:AS$6)-MMULT($G567:$K567,AR$2:AR$6))/MMULT($G567:$K567,AR$2:AR$6)</f>
        <v>6.6162830541425547E-3</v>
      </c>
      <c r="AT567">
        <f ca="1">(MMULT($G567:$K567,AT$2:AT$6)-MMULT($G567:$K567,AS$2:AS$6))/MMULT($G567:$K567,AS$2:AS$6)</f>
        <v>-8.8736062442512989E-3</v>
      </c>
      <c r="AU567">
        <f ca="1">(MMULT($G567:$K567,AU$2:AU$6)-MMULT($G567:$K567,AT$2:AT$6))/MMULT($G567:$K567,AT$2:AT$6)</f>
        <v>2.4905918001203978E-3</v>
      </c>
      <c r="AV567">
        <f ca="1">(MMULT($G567:$K567,AV$2:AV$6)-MMULT($G567:$K567,AU$2:AU$6))/MMULT($G567:$K567,AU$2:AU$6)</f>
        <v>-4.8987914386582482E-3</v>
      </c>
      <c r="AW567">
        <f ca="1">(MMULT($G567:$K567,AW$2:AW$6)-MMULT($G567:$K567,AV$2:AV$6))/MMULT($G567:$K567,AV$2:AV$6)</f>
        <v>6.6682257636341922E-3</v>
      </c>
      <c r="AX567">
        <f ca="1">(MMULT($G567:$K567,AX$2:AX$6)-MMULT($G567:$K567,AW$2:AW$6))/MMULT($G567:$K567,AW$2:AW$6)</f>
        <v>7.0597871791330856E-3</v>
      </c>
      <c r="AY567">
        <f ca="1">(MMULT($G567:$K567,AY$2:AY$6)-MMULT($G567:$K567,AX$2:AX$6))/MMULT($G567:$K567,AX$2:AX$6)</f>
        <v>-1.2466122070876882E-2</v>
      </c>
      <c r="AZ567">
        <f ca="1">(MMULT($G567:$K567,AZ$2:AZ$6)-MMULT($G567:$K567,AY$2:AY$6))/MMULT($G567:$K567,AY$2:AY$6)</f>
        <v>1.2497580393697567E-3</v>
      </c>
      <c r="BA567">
        <f ca="1">(MMULT($G567:$K567,BA$2:BA$6)-MMULT($G567:$K567,AZ$2:AZ$6))/MMULT($G567:$K567,AZ$2:AZ$6)</f>
        <v>-7.1423134643829218E-3</v>
      </c>
      <c r="BB567">
        <f ca="1">(MMULT($G567:$K567,BB$2:BB$6)-MMULT($G567:$K567,BA$2:BA$6))/MMULT($G567:$K567,BA$2:BA$6)</f>
        <v>-1.6156659510957086E-2</v>
      </c>
      <c r="BC567">
        <f ca="1">(MMULT($G567:$K567,BC$2:BC$6)-MMULT($G567:$K567,BB$2:BB$6))/MMULT($G567:$K567,BB$2:BB$6)</f>
        <v>-2.7085693067756688E-3</v>
      </c>
      <c r="BD567">
        <f ca="1">(MMULT($G567:$K567,BD$2:BD$6)-MMULT($G567:$K567,BC$2:BC$6))/MMULT($G567:$K567,BC$2:BC$6)</f>
        <v>6.7481015045936042E-3</v>
      </c>
      <c r="BE567">
        <f ca="1">(MMULT($G567:$K567,BE$2:BE$6)-MMULT($G567:$K567,BD$2:BD$6))/MMULT($G567:$K567,BD$2:BD$6)</f>
        <v>6.0875727514918656E-3</v>
      </c>
      <c r="BF567">
        <f ca="1">(MMULT($G567:$K567,BF$2:BF$6)-MMULT($G567:$K567,BE$2:BE$6))/MMULT($G567:$K567,BE$2:BE$6)</f>
        <v>-6.1272588349929114E-4</v>
      </c>
      <c r="BG567">
        <f ca="1">(MMULT($G567:$K567,BG$2:BG$6)-MMULT($G567:$K567,BF$2:BF$6))/MMULT($G567:$K567,BF$2:BF$6)</f>
        <v>-1.3893291850936634E-2</v>
      </c>
      <c r="BH567">
        <f ca="1">(MMULT($G567:$K567,BH$2:BH$6)-MMULT($G567:$K567,BG$2:BG$6))/MMULT($G567:$K567,BG$2:BG$6)</f>
        <v>9.6473501570554423E-3</v>
      </c>
      <c r="BI567">
        <f ca="1">(MMULT($G567:$K567,BI$2:BI$6)-MMULT($G567:$K567,BH$2:BH$6))/MMULT($G567:$K567,BH$2:BH$6)</f>
        <v>-6.4561644246537974E-5</v>
      </c>
      <c r="BJ567">
        <f ca="1">(MMULT($G567:$K567,BJ$2:BJ$6)-MMULT($G567:$K567,BI$2:BI$6))/MMULT($G567:$K567,BI$2:BI$6)</f>
        <v>1.6021094310498678E-2</v>
      </c>
      <c r="BK567">
        <f ca="1">(MMULT($G567:$K567,BK$2:BK$6)-MMULT($G567:$K567,BJ$2:BJ$6))/MMULT($G567:$K567,BJ$2:BJ$6)</f>
        <v>-8.6390252278257529E-3</v>
      </c>
      <c r="BL567">
        <f ca="1">(MMULT($G567:$K567,BL$2:BL$6)-MMULT($G567:$K567,BK$2:BK$6))/MMULT($G567:$K567,BK$2:BK$6)</f>
        <v>8.8866595529113277E-3</v>
      </c>
      <c r="BM567">
        <f ca="1">(MMULT($G567:$K567,BM$2:BM$6)-MMULT($G567:$K567,BL$2:BL$6))/MMULT($G567:$K567,BL$2:BL$6)</f>
        <v>-4.1682722099003651E-3</v>
      </c>
      <c r="BN567">
        <f ca="1">(MMULT($G567:$K567,BN$2:BN$6)-MMULT($G567:$K567,BM$2:BM$6))/MMULT($G567:$K567,BM$2:BM$6)</f>
        <v>7.5338239205178454E-3</v>
      </c>
      <c r="BO567">
        <f ca="1">(MMULT($G567:$K567,BO$2:BO$6)-MMULT($G567:$K567,BN$2:BN$6))/MMULT($G567:$K567,BN$2:BN$6)</f>
        <v>-5.4935883788106137E-3</v>
      </c>
      <c r="BP567">
        <f ca="1">(MMULT($G567:$K567,BP$2:BP$6)-MMULT($G567:$K567,BO$2:BO$6))/MMULT($G567:$K567,BO$2:BO$6)</f>
        <v>6.1704291097791179E-3</v>
      </c>
      <c r="BQ567">
        <f ca="1">(MMULT($G567:$K567,BQ$2:BQ$6)-MMULT($G567:$K567,BP$2:BP$6))/MMULT($G567:$K567,BP$2:BP$6)</f>
        <v>-9.0116887108528682E-3</v>
      </c>
      <c r="BR567">
        <f ca="1">(MMULT($G567:$K567,BR$2:BR$6)-MMULT($G567:$K567,BQ$2:BQ$6))/MMULT($G567:$K567,BQ$2:BQ$6)</f>
        <v>1.0330690158257818E-2</v>
      </c>
      <c r="BS567">
        <f ca="1">(MMULT($G567:$K567,BS$2:BS$6)-MMULT($G567:$K567,BR$2:BR$6))/MMULT($G567:$K567,BR$2:BR$6)</f>
        <v>3.8145901512134109E-4</v>
      </c>
      <c r="BT567">
        <f ca="1">(MMULT($G567:$K567,BT$2:BT$6)-MMULT($G567:$K567,BS$2:BS$6))/MMULT($G567:$K567,BS$2:BS$6)</f>
        <v>1.0229085223665286E-3</v>
      </c>
      <c r="BU567">
        <f ca="1">(MMULT($G567:$K567,BU$2:BU$6)-MMULT($G567:$K567,BT$2:BT$6))/MMULT($G567:$K567,BT$2:BT$6)</f>
        <v>1.4465301266599916E-3</v>
      </c>
      <c r="BV567">
        <f ca="1">(MMULT($G567:$K567,BV$2:BV$6)-MMULT($G567:$K567,BU$2:BU$6))/MMULT($G567:$K567,BU$2:BU$6)</f>
        <v>-6.4734309005724713E-3</v>
      </c>
      <c r="BW567">
        <f ca="1">(MMULT($G567:$K567,BW$2:BW$6)-MMULT($G567:$K567,BV$2:BV$6))/MMULT($G567:$K567,BV$2:BV$6)</f>
        <v>5.4982565923417997E-3</v>
      </c>
      <c r="BX567">
        <f ca="1">(MMULT($G567:$K567,BX$2:BX$6)-MMULT($G567:$K567,BW$2:BW$6))/MMULT($G567:$K567,BW$2:BW$6)</f>
        <v>1.2342942977149366E-2</v>
      </c>
      <c r="BY567">
        <f ca="1">(MMULT($G567:$K567,BY$2:BY$6)-MMULT($G567:$K567,BX$2:BX$6))/MMULT($G567:$K567,BX$2:BX$6)</f>
        <v>-1.1995123534407974E-2</v>
      </c>
      <c r="BZ567">
        <f ca="1">(MMULT($G567:$K567,BZ$2:BZ$6)-MMULT($G567:$K567,BY$2:BY$6))/MMULT($G567:$K567,BY$2:BY$6)</f>
        <v>-7.6736966947080626E-3</v>
      </c>
      <c r="CA567">
        <f ca="1">(MMULT($G567:$K567,CA$2:CA$6)-MMULT($G567:$K567,BZ$2:BZ$6))/MMULT($G567:$K567,BZ$2:BZ$6)</f>
        <v>7.3685892109425961E-5</v>
      </c>
      <c r="CB567">
        <f ca="1">(MMULT($G567:$K567,CB$2:CB$6)-MMULT($G567:$K567,CA$2:CA$6))/MMULT($G567:$K567,CA$2:CA$6)</f>
        <v>1.2972858766259417E-2</v>
      </c>
      <c r="CC567">
        <f ca="1">(MMULT($G567:$K567,CC$2:CC$6)-MMULT($G567:$K567,CB$2:CB$6))/MMULT($G567:$K567,CB$2:CB$6)</f>
        <v>-3.8640893495905135E-3</v>
      </c>
      <c r="CD567">
        <f ca="1">(MMULT($G567:$K567,CD$2:CD$6)-MMULT($G567:$K567,CC$2:CC$6))/MMULT($G567:$K567,CC$2:CC$6)</f>
        <v>-5.3633388219412716E-3</v>
      </c>
      <c r="CE567">
        <f ca="1">(MMULT($G567:$K567,CE$2:CE$6)-MMULT($G567:$K567,CD$2:CD$6))/MMULT($G567:$K567,CD$2:CD$6)</f>
        <v>-2.6417413737949711E-3</v>
      </c>
      <c r="CF567">
        <f ca="1">(MMULT($G567:$K567,CF$2:CF$6)-MMULT($G567:$K567,CE$2:CE$6))/MMULT($G567:$K567,CE$2:CE$6)</f>
        <v>1.3588824254515498E-2</v>
      </c>
      <c r="CG567">
        <f ca="1">(MMULT($G567:$K567,CG$2:CG$6)-MMULT($G567:$K567,CF$2:CF$6))/MMULT($G567:$K567,CF$2:CF$6)</f>
        <v>9.8547677127538355E-3</v>
      </c>
      <c r="CH567">
        <f ca="1">(MMULT($G567:$K567,CH$2:CH$6)-MMULT($G567:$K567,CG$2:CG$6))/MMULT($G567:$K567,CG$2:CG$6)</f>
        <v>-2.3645456363795931E-3</v>
      </c>
      <c r="CI567">
        <f ca="1">(MMULT($G567:$K567,CI$2:CI$6)-MMULT($G567:$K567,CH$2:CH$6))/MMULT($G567:$K567,CH$2:CH$6)</f>
        <v>9.5262229780154022E-3</v>
      </c>
      <c r="CJ567">
        <f ca="1">(MMULT($G567:$K567,CJ$2:CJ$6)-MMULT($G567:$K567,CI$2:CI$6))/MMULT($G567:$K567,CI$2:CI$6)</f>
        <v>-5.6312891489457458E-3</v>
      </c>
      <c r="CK567">
        <f ca="1">(MMULT($G567:$K567,CK$2:CK$6)-MMULT($G567:$K567,CJ$2:CJ$6))/MMULT($G567:$K567,CJ$2:CJ$6)</f>
        <v>1.171629859625907E-2</v>
      </c>
      <c r="CL567">
        <f ca="1">(MMULT($G567:$K567,CL$2:CL$6)-MMULT($G567:$K567,CK$2:CK$6))/MMULT($G567:$K567,CK$2:CK$6)</f>
        <v>8.5166518149448391E-3</v>
      </c>
      <c r="CM567">
        <f ca="1">(MMULT($G567:$K567,CM$2:CM$6)-MMULT($G567:$K567,CL$2:CL$6))/MMULT($G567:$K567,CL$2:CL$6)</f>
        <v>-9.4471137300332977E-3</v>
      </c>
      <c r="CN567">
        <f ca="1">(MMULT($G567:$K567,CN$2:CN$6)-MMULT($G567:$K567,CM$2:CM$6))/MMULT($G567:$K567,CM$2:CM$6)</f>
        <v>-3.033902582911991E-3</v>
      </c>
      <c r="CO567">
        <f ca="1">(MMULT($G567:$K567,CO$2:CO$6)-MMULT($G567:$K567,CN$2:CN$6))/MMULT($G567:$K567,CN$2:CN$6)</f>
        <v>-4.8014840324595246E-3</v>
      </c>
      <c r="CP567">
        <f ca="1">(MMULT($G567:$K567,CP$2:CP$6)-MMULT($G567:$K567,CO$2:CO$6))/MMULT($G567:$K567,CO$2:CO$6)</f>
        <v>7.4798318185639711E-3</v>
      </c>
      <c r="CQ567">
        <f ca="1">(MMULT($G567:$K567,CQ$2:CQ$6)-MMULT($G567:$K567,CP$2:CP$6))/MMULT($G567:$K567,CP$2:CP$6)</f>
        <v>5.8872233273352349E-3</v>
      </c>
      <c r="CR567">
        <f ca="1">(MMULT($G567:$K567,CR$2:CR$6)-MMULT($G567:$K567,CQ$2:CQ$6))/MMULT($G567:$K567,CQ$2:CQ$6)</f>
        <v>-2.580015606823849E-4</v>
      </c>
      <c r="CS567">
        <f ca="1">(MMULT($G567:$K567,CS$2:CS$6)-MMULT($G567:$K567,CR$2:CR$6))/MMULT($G567:$K567,CR$2:CR$6)</f>
        <v>6.5992241850057493E-3</v>
      </c>
      <c r="CT567">
        <f ca="1">(MMULT($G567:$K567,CT$2:CT$6)-MMULT($G567:$K567,CS$2:CS$6))/MMULT($G567:$K567,CS$2:CS$6)</f>
        <v>-1.2820570764672299E-2</v>
      </c>
      <c r="CU567">
        <f ca="1">(MMULT($G567:$K567,CU$2:CU$6)-MMULT($G567:$K567,CT$2:CT$6))/MMULT($G567:$K567,CT$2:CT$6)</f>
        <v>-1.2655329270387898E-2</v>
      </c>
      <c r="CV567">
        <f ca="1">(MMULT($G567:$K567,CV$2:CV$6)-MMULT($G567:$K567,CU$2:CU$6))/MMULT($G567:$K567,CU$2:CU$6)</f>
        <v>-6.4953952374213501E-3</v>
      </c>
      <c r="CW567">
        <f ca="1">(MMULT($G567:$K567,CW$2:CW$6)-MMULT($G567:$K567,CV$2:CV$6))/MMULT($G567:$K567,CV$2:CV$6)</f>
        <v>1.3373622180778208E-2</v>
      </c>
      <c r="CX567">
        <f ca="1">(MMULT($G567:$K567,CX$2:CX$6)-MMULT($G567:$K567,CW$2:CW$6))/MMULT($G567:$K567,CW$2:CW$6)</f>
        <v>1.1931634146731145E-2</v>
      </c>
      <c r="CY567">
        <f ca="1">(MMULT($G567:$K567,CY$2:CY$6)-MMULT($G567:$K567,CX$2:CX$6))/MMULT($G567:$K567,CX$2:CX$6)</f>
        <v>-3.0715947883308997E-3</v>
      </c>
      <c r="CZ567">
        <f ca="1">(MMULT($G567:$K567,CZ$2:CZ$6)-MMULT($G567:$K567,CY$2:CY$6))/MMULT($G567:$K567,CY$2:CY$6)</f>
        <v>9.9828027247163467E-3</v>
      </c>
      <c r="DA567">
        <f ca="1">(MMULT($G567:$K567,DA$2:DA$6)-MMULT($G567:$K567,CZ$2:CZ$6))/MMULT($G567:$K567,CZ$2:CZ$6)</f>
        <v>1.596811803469618E-2</v>
      </c>
      <c r="DB567">
        <f ca="1">(MMULT($G567:$K567,DB$2:DB$6)-MMULT($G567:$K567,DA$2:DA$6))/MMULT($G567:$K567,DA$2:DA$6)</f>
        <v>-1.6142786657070047E-2</v>
      </c>
      <c r="DC567">
        <f ca="1">(MMULT($G567:$K567,DC$2:DC$6)-MMULT($G567:$K567,DB$2:DB$6))/MMULT($G567:$K567,DB$2:DB$6)</f>
        <v>1.2649012981294642E-2</v>
      </c>
      <c r="DD567">
        <f ca="1">(MMULT($G567:$K567,DD$2:DD$6)-MMULT($G567:$K567,DC$2:DC$6))/MMULT($G567:$K567,DC$2:DC$6)</f>
        <v>-7.0686826821021341E-3</v>
      </c>
      <c r="DE567">
        <f ca="1">(MMULT($G567:$K567,DE$2:DE$6)-MMULT($G567:$K567,DD$2:DD$6))/MMULT($G567:$K567,DD$2:DD$6)</f>
        <v>1.1501184899648869E-2</v>
      </c>
      <c r="DF567">
        <f ca="1">(MMULT($G567:$K567,DF$2:DF$6)-MMULT($G567:$K567,DE$2:DE$6))/MMULT($G567:$K567,DE$2:DE$6)</f>
        <v>7.8253528486496079E-3</v>
      </c>
      <c r="DG567">
        <f ca="1">(MMULT($G567:$K567,DG$2:DG$6)-MMULT($G567:$K567,DF$2:DF$6))/MMULT($G567:$K567,DF$2:DF$6)</f>
        <v>3.1355790297909081E-2</v>
      </c>
      <c r="DH567">
        <f ca="1">(MMULT($G567:$K567,DH$2:DH$6)-MMULT($G567:$K567,DG$2:DG$6))/MMULT($G567:$K567,DG$2:DG$6)</f>
        <v>-1.1140677236152035E-2</v>
      </c>
      <c r="DI567">
        <f ca="1">(MMULT($G567:$K567,DI$2:DI$6)-MMULT($G567:$K567,DH$2:DH$6))/MMULT($G567:$K567,DH$2:DH$6)</f>
        <v>4.0753362965828283E-3</v>
      </c>
      <c r="DJ567">
        <f ca="1">(MMULT($G567:$K567,DJ$2:DJ$6)-MMULT($G567:$K567,DI$2:DI$6))/MMULT($G567:$K567,DI$2:DI$6)</f>
        <v>3.2761622348745105E-3</v>
      </c>
      <c r="DK567">
        <f ca="1">(MMULT($G567:$K567,DK$2:DK$6)-MMULT($G567:$K567,DJ$2:DJ$6))/MMULT($G567:$K567,DJ$2:DJ$6)</f>
        <v>-2.5894841547803894E-3</v>
      </c>
      <c r="DL567">
        <f ca="1">(MMULT($G567:$K567,DL$2:DL$6)-MMULT($G567:$K567,DK$2:DK$6))/MMULT($G567:$K567,DK$2:DK$6)</f>
        <v>-2.8687925982737962E-3</v>
      </c>
      <c r="DM567">
        <f ca="1">(MMULT($G567:$K567,DM$2:DM$6)-MMULT($G567:$K567,DL$2:DL$6))/MMULT($G567:$K567,DL$2:DL$6)</f>
        <v>3.4856861983064949E-3</v>
      </c>
      <c r="DN567">
        <f ca="1">(MMULT($G567:$K567,DN$2:DN$6)-MMULT($G567:$K567,DM$2:DM$6))/MMULT($G567:$K567,DM$2:DM$6)</f>
        <v>2.4928672160148428E-4</v>
      </c>
      <c r="DO567">
        <f ca="1">(MMULT($G567:$K567,DO$2:DO$6)-MMULT($G567:$K567,DN$2:DN$6))/MMULT($G567:$K567,DN$2:DN$6)</f>
        <v>-6.45538457046588E-3</v>
      </c>
      <c r="DP567">
        <f ca="1">(MMULT($G567:$K567,DP$2:DP$6)-MMULT($G567:$K567,DO$2:DO$6))/MMULT($G567:$K567,DO$2:DO$6)</f>
        <v>2.1774062686330948E-4</v>
      </c>
      <c r="DQ567">
        <f ca="1">(MMULT($G567:$K567,DQ$2:DQ$6)-MMULT($G567:$K567,DP$2:DP$6))/MMULT($G567:$K567,DP$2:DP$6)</f>
        <v>7.9913821528469937E-3</v>
      </c>
      <c r="DR567">
        <f ca="1">(MMULT($G567:$K567,DR$2:DR$6)-MMULT($G567:$K567,DQ$2:DQ$6))/MMULT($G567:$K567,DQ$2:DQ$6)</f>
        <v>-5.1928799412918917E-3</v>
      </c>
      <c r="DS567">
        <f ca="1">(MMULT($G567:$K567,DS$2:DS$6)-MMULT($G567:$K567,DR$2:DR$6))/MMULT($G567:$K567,DR$2:DR$6)</f>
        <v>-1.4502555319295913E-2</v>
      </c>
      <c r="DT567">
        <f ca="1">(MMULT($G567:$K567,DT$2:DT$6)-MMULT($G567:$K567,DS$2:DS$6))/MMULT($G567:$K567,DS$2:DS$6)</f>
        <v>-4.1964295384749892E-3</v>
      </c>
      <c r="DU567">
        <f ca="1">AVERAGE(Таблица1[[#This Row],[25.05.2021]:[25.10.2021]])</f>
        <v>7.3012152794521491E-4</v>
      </c>
      <c r="DV567">
        <f ca="1">_xlfn.STDEV.S(Таблица1[[#This Row],[25.05.2021]:[25.10.2021]])</f>
        <v>8.8387010202131168E-3</v>
      </c>
    </row>
    <row r="568" spans="1:126" x14ac:dyDescent="0.2">
      <c r="A568">
        <f ca="1">Коэффициенты!G560</f>
        <v>0.16503603628710722</v>
      </c>
      <c r="B568">
        <f ca="1">Коэффициенты!H560</f>
        <v>0.1680896287832408</v>
      </c>
      <c r="C568">
        <f ca="1">Коэффициенты!I560</f>
        <v>0.23273678901713579</v>
      </c>
      <c r="D568">
        <f ca="1">Коэффициенты!J560</f>
        <v>0.1852790471113285</v>
      </c>
      <c r="E568">
        <f ca="1">Коэффициенты!K560</f>
        <v>0.24885849880118779</v>
      </c>
      <c r="F568">
        <f t="shared" ca="1" si="41"/>
        <v>1</v>
      </c>
      <c r="G568">
        <f t="shared" ca="1" si="43"/>
        <v>23127</v>
      </c>
      <c r="H568">
        <f t="shared" ca="1" si="43"/>
        <v>6500</v>
      </c>
      <c r="I568">
        <f t="shared" ca="1" si="44"/>
        <v>85</v>
      </c>
      <c r="J568">
        <f t="shared" ca="1" si="45"/>
        <v>317</v>
      </c>
      <c r="K568">
        <f t="shared" ca="1" si="42"/>
        <v>8239</v>
      </c>
      <c r="O568">
        <f ca="1">(MMULT($G568:$K568,O$2:O$6)-MMULT($G568:$K568,N$2:N$6))/MMULT($G568:$K568,N$2:N$6)</f>
        <v>2.4256494349188663E-3</v>
      </c>
      <c r="P568">
        <f ca="1">(MMULT($G568:$K568,P$2:P$6)-MMULT($G568:$K568,O$2:O$6))/MMULT($G568:$K568,O$2:O$6)</f>
        <v>3.8474411457466566E-3</v>
      </c>
      <c r="Q568">
        <f ca="1">(MMULT($G568:$K568,Q$2:Q$6)-MMULT($G568:$K568,P$2:P$6))/MMULT($G568:$K568,P$2:P$6)</f>
        <v>2.0882316202872056E-3</v>
      </c>
      <c r="R568">
        <f ca="1">(MMULT($G568:$K568,R$2:R$6)-MMULT($G568:$K568,Q$2:Q$6))/MMULT($G568:$K568,Q$2:Q$6)</f>
        <v>8.970605375348422E-3</v>
      </c>
      <c r="S568">
        <f ca="1">(MMULT($G568:$K568,S$2:S$6)-MMULT($G568:$K568,R$2:R$6))/MMULT($G568:$K568,R$2:R$6)</f>
        <v>-1.6419533182055912E-2</v>
      </c>
      <c r="T568">
        <f ca="1">(MMULT($G568:$K568,T$2:T$6)-MMULT($G568:$K568,S$2:S$6))/MMULT($G568:$K568,S$2:S$6)</f>
        <v>8.0357906129419725E-3</v>
      </c>
      <c r="U568">
        <f ca="1">(MMULT($G568:$K568,U$2:U$6)-MMULT($G568:$K568,T$2:T$6))/MMULT($G568:$K568,T$2:T$6)</f>
        <v>1.0675907850433059E-2</v>
      </c>
      <c r="V568">
        <f ca="1">(MMULT($G568:$K568,V$2:V$6)-MMULT($G568:$K568,U$2:U$6))/MMULT($G568:$K568,U$2:U$6)</f>
        <v>1.8163207734711462E-2</v>
      </c>
      <c r="W568">
        <f ca="1">(MMULT($G568:$K568,W$2:W$6)-MMULT($G568:$K568,V$2:V$6))/MMULT($G568:$K568,V$2:V$6)</f>
        <v>-3.8505715724182475E-3</v>
      </c>
      <c r="X568">
        <f ca="1">(MMULT($G568:$K568,X$2:X$6)-MMULT($G568:$K568,W$2:W$6))/MMULT($G568:$K568,W$2:W$6)</f>
        <v>-3.2507124698843782E-3</v>
      </c>
      <c r="Y568">
        <f ca="1">(MMULT($G568:$K568,Y$2:Y$6)-MMULT($G568:$K568,X$2:X$6))/MMULT($G568:$K568,X$2:X$6)</f>
        <v>5.3117343563234398E-3</v>
      </c>
      <c r="Z568">
        <f ca="1">(MMULT($G568:$K568,Z$2:Z$6)-MMULT($G568:$K568,Y$2:Y$6))/MMULT($G568:$K568,Y$2:Y$6)</f>
        <v>-9.9623083024696977E-4</v>
      </c>
      <c r="AA568">
        <f ca="1">(MMULT($G568:$K568,AA$2:AA$6)-MMULT($G568:$K568,Z$2:Z$6))/MMULT($G568:$K568,Z$2:Z$6)</f>
        <v>1.0244602550870504E-2</v>
      </c>
      <c r="AB568">
        <f ca="1">(MMULT($G568:$K568,AB$2:AB$6)-MMULT($G568:$K568,AA$2:AA$6))/MMULT($G568:$K568,AA$2:AA$6)</f>
        <v>-2.3778841915722436E-3</v>
      </c>
      <c r="AC568">
        <f ca="1">(MMULT($G568:$K568,AC$2:AC$6)-MMULT($G568:$K568,AB$2:AB$6))/MMULT($G568:$K568,AB$2:AB$6)</f>
        <v>-2.4606516267347122E-3</v>
      </c>
      <c r="AD568">
        <f ca="1">(MMULT($G568:$K568,AD$2:AD$6)-MMULT($G568:$K568,AC$2:AC$6))/MMULT($G568:$K568,AC$2:AC$6)</f>
        <v>8.5276283227935846E-4</v>
      </c>
      <c r="AE568">
        <f ca="1">(MMULT($G568:$K568,AE$2:AE$6)-MMULT($G568:$K568,AD$2:AD$6))/MMULT($G568:$K568,AD$2:AD$6)</f>
        <v>-1.2222022591963753E-2</v>
      </c>
      <c r="AF568">
        <f ca="1">(MMULT($G568:$K568,AF$2:AF$6)-MMULT($G568:$K568,AE$2:AE$6))/MMULT($G568:$K568,AE$2:AE$6)</f>
        <v>-6.4917671925922875E-3</v>
      </c>
      <c r="AG568">
        <f ca="1">(MMULT($G568:$K568,AG$2:AG$6)-MMULT($G568:$K568,AF$2:AF$6))/MMULT($G568:$K568,AF$2:AF$6)</f>
        <v>-1.3444858312269146E-3</v>
      </c>
      <c r="AH568">
        <f ca="1">(MMULT($G568:$K568,AH$2:AH$6)-MMULT($G568:$K568,AG$2:AG$6))/MMULT($G568:$K568,AG$2:AG$6)</f>
        <v>-4.2015792361207419E-4</v>
      </c>
      <c r="AI568">
        <f ca="1">(MMULT($G568:$K568,AI$2:AI$6)-MMULT($G568:$K568,AH$2:AH$6))/MMULT($G568:$K568,AH$2:AH$6)</f>
        <v>1.0782436125648057E-2</v>
      </c>
      <c r="AJ568">
        <f ca="1">(MMULT($G568:$K568,AJ$2:AJ$6)-MMULT($G568:$K568,AI$2:AI$6))/MMULT($G568:$K568,AI$2:AI$6)</f>
        <v>9.8155445924398609E-4</v>
      </c>
      <c r="AK568">
        <f ca="1">(MMULT($G568:$K568,AK$2:AK$6)-MMULT($G568:$K568,AJ$2:AJ$6))/MMULT($G568:$K568,AJ$2:AJ$6)</f>
        <v>-4.1293488111070233E-3</v>
      </c>
      <c r="AL568">
        <f ca="1">(MMULT($G568:$K568,AL$2:AL$6)-MMULT($G568:$K568,AK$2:AK$6))/MMULT($G568:$K568,AK$2:AK$6)</f>
        <v>-8.724454180361163E-3</v>
      </c>
      <c r="AM568">
        <f ca="1">(MMULT($G568:$K568,AM$2:AM$6)-MMULT($G568:$K568,AL$2:AL$6))/MMULT($G568:$K568,AL$2:AL$6)</f>
        <v>8.4414070429615594E-3</v>
      </c>
      <c r="AN568">
        <f ca="1">(MMULT($G568:$K568,AN$2:AN$6)-MMULT($G568:$K568,AM$2:AM$6))/MMULT($G568:$K568,AM$2:AM$6)</f>
        <v>-6.2383957953579521E-3</v>
      </c>
      <c r="AO568">
        <f ca="1">(MMULT($G568:$K568,AO$2:AO$6)-MMULT($G568:$K568,AN$2:AN$6))/MMULT($G568:$K568,AN$2:AN$6)</f>
        <v>-6.7871767610841001E-3</v>
      </c>
      <c r="AP568">
        <f ca="1">(MMULT($G568:$K568,AP$2:AP$6)-MMULT($G568:$K568,AO$2:AO$6))/MMULT($G568:$K568,AO$2:AO$6)</f>
        <v>7.5725454432346165E-3</v>
      </c>
      <c r="AQ568">
        <f ca="1">(MMULT($G568:$K568,AQ$2:AQ$6)-MMULT($G568:$K568,AP$2:AP$6))/MMULT($G568:$K568,AP$2:AP$6)</f>
        <v>1.8291902062950686E-3</v>
      </c>
      <c r="AR568">
        <f ca="1">(MMULT($G568:$K568,AR$2:AR$6)-MMULT($G568:$K568,AQ$2:AQ$6))/MMULT($G568:$K568,AQ$2:AQ$6)</f>
        <v>7.8953256840434329E-3</v>
      </c>
      <c r="AS568">
        <f ca="1">(MMULT($G568:$K568,AS$2:AS$6)-MMULT($G568:$K568,AR$2:AR$6))/MMULT($G568:$K568,AR$2:AR$6)</f>
        <v>4.0049065684881107E-3</v>
      </c>
      <c r="AT568">
        <f ca="1">(MMULT($G568:$K568,AT$2:AT$6)-MMULT($G568:$K568,AS$2:AS$6))/MMULT($G568:$K568,AS$2:AS$6)</f>
        <v>-8.7978716354985397E-3</v>
      </c>
      <c r="AU568">
        <f ca="1">(MMULT($G568:$K568,AU$2:AU$6)-MMULT($G568:$K568,AT$2:AT$6))/MMULT($G568:$K568,AT$2:AT$6)</f>
        <v>-4.7998060040178951E-4</v>
      </c>
      <c r="AV568">
        <f ca="1">(MMULT($G568:$K568,AV$2:AV$6)-MMULT($G568:$K568,AU$2:AU$6))/MMULT($G568:$K568,AU$2:AU$6)</f>
        <v>-5.5810921213455154E-3</v>
      </c>
      <c r="AW568">
        <f ca="1">(MMULT($G568:$K568,AW$2:AW$6)-MMULT($G568:$K568,AV$2:AV$6))/MMULT($G568:$K568,AV$2:AV$6)</f>
        <v>4.8010257726206537E-3</v>
      </c>
      <c r="AX568">
        <f ca="1">(MMULT($G568:$K568,AX$2:AX$6)-MMULT($G568:$K568,AW$2:AW$6))/MMULT($G568:$K568,AW$2:AW$6)</f>
        <v>5.9938204246115711E-3</v>
      </c>
      <c r="AY568">
        <f ca="1">(MMULT($G568:$K568,AY$2:AY$6)-MMULT($G568:$K568,AX$2:AX$6))/MMULT($G568:$K568,AX$2:AX$6)</f>
        <v>-1.0008948926247095E-2</v>
      </c>
      <c r="AZ568">
        <f ca="1">(MMULT($G568:$K568,AZ$2:AZ$6)-MMULT($G568:$K568,AY$2:AY$6))/MMULT($G568:$K568,AY$2:AY$6)</f>
        <v>-1.7401282203770138E-3</v>
      </c>
      <c r="BA568">
        <f ca="1">(MMULT($G568:$K568,BA$2:BA$6)-MMULT($G568:$K568,AZ$2:AZ$6))/MMULT($G568:$K568,AZ$2:AZ$6)</f>
        <v>-8.2577515591655756E-3</v>
      </c>
      <c r="BB568">
        <f ca="1">(MMULT($G568:$K568,BB$2:BB$6)-MMULT($G568:$K568,BA$2:BA$6))/MMULT($G568:$K568,BA$2:BA$6)</f>
        <v>-1.5668992147237631E-2</v>
      </c>
      <c r="BC568">
        <f ca="1">(MMULT($G568:$K568,BC$2:BC$6)-MMULT($G568:$K568,BB$2:BB$6))/MMULT($G568:$K568,BB$2:BB$6)</f>
        <v>-5.2719927304720514E-3</v>
      </c>
      <c r="BD568">
        <f ca="1">(MMULT($G568:$K568,BD$2:BD$6)-MMULT($G568:$K568,BC$2:BC$6))/MMULT($G568:$K568,BC$2:BC$6)</f>
        <v>6.6570012423019919E-3</v>
      </c>
      <c r="BE568">
        <f ca="1">(MMULT($G568:$K568,BE$2:BE$6)-MMULT($G568:$K568,BD$2:BD$6))/MMULT($G568:$K568,BD$2:BD$6)</f>
        <v>7.0626768670405326E-3</v>
      </c>
      <c r="BF568">
        <f ca="1">(MMULT($G568:$K568,BF$2:BF$6)-MMULT($G568:$K568,BE$2:BE$6))/MMULT($G568:$K568,BE$2:BE$6)</f>
        <v>2.0408906057684676E-3</v>
      </c>
      <c r="BG568">
        <f ca="1">(MMULT($G568:$K568,BG$2:BG$6)-MMULT($G568:$K568,BF$2:BF$6))/MMULT($G568:$K568,BF$2:BF$6)</f>
        <v>-1.3785183112005965E-2</v>
      </c>
      <c r="BH568">
        <f ca="1">(MMULT($G568:$K568,BH$2:BH$6)-MMULT($G568:$K568,BG$2:BG$6))/MMULT($G568:$K568,BG$2:BG$6)</f>
        <v>1.0993671683324767E-2</v>
      </c>
      <c r="BI568">
        <f ca="1">(MMULT($G568:$K568,BI$2:BI$6)-MMULT($G568:$K568,BH$2:BH$6))/MMULT($G568:$K568,BH$2:BH$6)</f>
        <v>-1.5261351144359575E-3</v>
      </c>
      <c r="BJ568">
        <f ca="1">(MMULT($G568:$K568,BJ$2:BJ$6)-MMULT($G568:$K568,BI$2:BI$6))/MMULT($G568:$K568,BI$2:BI$6)</f>
        <v>1.5403747575862175E-2</v>
      </c>
      <c r="BK568">
        <f ca="1">(MMULT($G568:$K568,BK$2:BK$6)-MMULT($G568:$K568,BJ$2:BJ$6))/MMULT($G568:$K568,BJ$2:BJ$6)</f>
        <v>-8.425251779109362E-3</v>
      </c>
      <c r="BL568">
        <f ca="1">(MMULT($G568:$K568,BL$2:BL$6)-MMULT($G568:$K568,BK$2:BK$6))/MMULT($G568:$K568,BK$2:BK$6)</f>
        <v>5.9174462424975722E-3</v>
      </c>
      <c r="BM568">
        <f ca="1">(MMULT($G568:$K568,BM$2:BM$6)-MMULT($G568:$K568,BL$2:BL$6))/MMULT($G568:$K568,BL$2:BL$6)</f>
        <v>-2.9854921302915984E-3</v>
      </c>
      <c r="BN568">
        <f ca="1">(MMULT($G568:$K568,BN$2:BN$6)-MMULT($G568:$K568,BM$2:BM$6))/MMULT($G568:$K568,BM$2:BM$6)</f>
        <v>7.3165840891009195E-3</v>
      </c>
      <c r="BO568">
        <f ca="1">(MMULT($G568:$K568,BO$2:BO$6)-MMULT($G568:$K568,BN$2:BN$6))/MMULT($G568:$K568,BN$2:BN$6)</f>
        <v>-5.8392501362426342E-3</v>
      </c>
      <c r="BP568">
        <f ca="1">(MMULT($G568:$K568,BP$2:BP$6)-MMULT($G568:$K568,BO$2:BO$6))/MMULT($G568:$K568,BO$2:BO$6)</f>
        <v>9.114859165751981E-3</v>
      </c>
      <c r="BQ568">
        <f ca="1">(MMULT($G568:$K568,BQ$2:BQ$6)-MMULT($G568:$K568,BP$2:BP$6))/MMULT($G568:$K568,BP$2:BP$6)</f>
        <v>-8.5409632898512389E-3</v>
      </c>
      <c r="BR568">
        <f ca="1">(MMULT($G568:$K568,BR$2:BR$6)-MMULT($G568:$K568,BQ$2:BQ$6))/MMULT($G568:$K568,BQ$2:BQ$6)</f>
        <v>1.4324206314827391E-2</v>
      </c>
      <c r="BS568">
        <f ca="1">(MMULT($G568:$K568,BS$2:BS$6)-MMULT($G568:$K568,BR$2:BR$6))/MMULT($G568:$K568,BR$2:BR$6)</f>
        <v>3.9845962774765478E-3</v>
      </c>
      <c r="BT568">
        <f ca="1">(MMULT($G568:$K568,BT$2:BT$6)-MMULT($G568:$K568,BS$2:BS$6))/MMULT($G568:$K568,BS$2:BS$6)</f>
        <v>7.060440312258372E-4</v>
      </c>
      <c r="BU568">
        <f ca="1">(MMULT($G568:$K568,BU$2:BU$6)-MMULT($G568:$K568,BT$2:BT$6))/MMULT($G568:$K568,BT$2:BT$6)</f>
        <v>1.4573502610958045E-3</v>
      </c>
      <c r="BV568">
        <f ca="1">(MMULT($G568:$K568,BV$2:BV$6)-MMULT($G568:$K568,BU$2:BU$6))/MMULT($G568:$K568,BU$2:BU$6)</f>
        <v>-7.2501597843911362E-3</v>
      </c>
      <c r="BW568">
        <f ca="1">(MMULT($G568:$K568,BW$2:BW$6)-MMULT($G568:$K568,BV$2:BV$6))/MMULT($G568:$K568,BV$2:BV$6)</f>
        <v>6.243314254451752E-3</v>
      </c>
      <c r="BX568">
        <f ca="1">(MMULT($G568:$K568,BX$2:BX$6)-MMULT($G568:$K568,BW$2:BW$6))/MMULT($G568:$K568,BW$2:BW$6)</f>
        <v>1.4917095025104174E-2</v>
      </c>
      <c r="BY568">
        <f ca="1">(MMULT($G568:$K568,BY$2:BY$6)-MMULT($G568:$K568,BX$2:BX$6))/MMULT($G568:$K568,BX$2:BX$6)</f>
        <v>-1.4834882186915265E-2</v>
      </c>
      <c r="BZ568">
        <f ca="1">(MMULT($G568:$K568,BZ$2:BZ$6)-MMULT($G568:$K568,BY$2:BY$6))/MMULT($G568:$K568,BY$2:BY$6)</f>
        <v>-8.1523207943643202E-3</v>
      </c>
      <c r="CA568">
        <f ca="1">(MMULT($G568:$K568,CA$2:CA$6)-MMULT($G568:$K568,BZ$2:BZ$6))/MMULT($G568:$K568,BZ$2:BZ$6)</f>
        <v>1.8682940745354536E-4</v>
      </c>
      <c r="CB568">
        <f ca="1">(MMULT($G568:$K568,CB$2:CB$6)-MMULT($G568:$K568,CA$2:CA$6))/MMULT($G568:$K568,CA$2:CA$6)</f>
        <v>1.2697551127189852E-2</v>
      </c>
      <c r="CC568">
        <f ca="1">(MMULT($G568:$K568,CC$2:CC$6)-MMULT($G568:$K568,CB$2:CB$6))/MMULT($G568:$K568,CB$2:CB$6)</f>
        <v>-6.1204719361896663E-3</v>
      </c>
      <c r="CD568">
        <f ca="1">(MMULT($G568:$K568,CD$2:CD$6)-MMULT($G568:$K568,CC$2:CC$6))/MMULT($G568:$K568,CC$2:CC$6)</f>
        <v>-5.0418682163717787E-3</v>
      </c>
      <c r="CE568">
        <f ca="1">(MMULT($G568:$K568,CE$2:CE$6)-MMULT($G568:$K568,CD$2:CD$6))/MMULT($G568:$K568,CD$2:CD$6)</f>
        <v>-3.1560094549082196E-3</v>
      </c>
      <c r="CF568">
        <f ca="1">(MMULT($G568:$K568,CF$2:CF$6)-MMULT($G568:$K568,CE$2:CE$6))/MMULT($G568:$K568,CE$2:CE$6)</f>
        <v>1.3417234579974362E-2</v>
      </c>
      <c r="CG568">
        <f ca="1">(MMULT($G568:$K568,CG$2:CG$6)-MMULT($G568:$K568,CF$2:CF$6))/MMULT($G568:$K568,CF$2:CF$6)</f>
        <v>6.9483817439304155E-3</v>
      </c>
      <c r="CH568">
        <f ca="1">(MMULT($G568:$K568,CH$2:CH$6)-MMULT($G568:$K568,CG$2:CG$6))/MMULT($G568:$K568,CG$2:CG$6)</f>
        <v>-5.0152446832330052E-3</v>
      </c>
      <c r="CI568">
        <f ca="1">(MMULT($G568:$K568,CI$2:CI$6)-MMULT($G568:$K568,CH$2:CH$6))/MMULT($G568:$K568,CH$2:CH$6)</f>
        <v>9.9892975597411209E-3</v>
      </c>
      <c r="CJ568">
        <f ca="1">(MMULT($G568:$K568,CJ$2:CJ$6)-MMULT($G568:$K568,CI$2:CI$6))/MMULT($G568:$K568,CI$2:CI$6)</f>
        <v>-5.4979982638023832E-3</v>
      </c>
      <c r="CK568">
        <f ca="1">(MMULT($G568:$K568,CK$2:CK$6)-MMULT($G568:$K568,CJ$2:CJ$6))/MMULT($G568:$K568,CJ$2:CJ$6)</f>
        <v>8.0387902124219399E-3</v>
      </c>
      <c r="CL568">
        <f ca="1">(MMULT($G568:$K568,CL$2:CL$6)-MMULT($G568:$K568,CK$2:CK$6))/MMULT($G568:$K568,CK$2:CK$6)</f>
        <v>6.4741164293146553E-3</v>
      </c>
      <c r="CM568">
        <f ca="1">(MMULT($G568:$K568,CM$2:CM$6)-MMULT($G568:$K568,CL$2:CL$6))/MMULT($G568:$K568,CL$2:CL$6)</f>
        <v>-9.6717970107250868E-3</v>
      </c>
      <c r="CN568">
        <f ca="1">(MMULT($G568:$K568,CN$2:CN$6)-MMULT($G568:$K568,CM$2:CM$6))/MMULT($G568:$K568,CM$2:CM$6)</f>
        <v>8.9586145227776046E-4</v>
      </c>
      <c r="CO568">
        <f ca="1">(MMULT($G568:$K568,CO$2:CO$6)-MMULT($G568:$K568,CN$2:CN$6))/MMULT($G568:$K568,CN$2:CN$6)</f>
        <v>-4.9872877728379013E-3</v>
      </c>
      <c r="CP568">
        <f ca="1">(MMULT($G568:$K568,CP$2:CP$6)-MMULT($G568:$K568,CO$2:CO$6))/MMULT($G568:$K568,CO$2:CO$6)</f>
        <v>5.5560322230724969E-3</v>
      </c>
      <c r="CQ568">
        <f ca="1">(MMULT($G568:$K568,CQ$2:CQ$6)-MMULT($G568:$K568,CP$2:CP$6))/MMULT($G568:$K568,CP$2:CP$6)</f>
        <v>7.0373044142785146E-3</v>
      </c>
      <c r="CR568">
        <f ca="1">(MMULT($G568:$K568,CR$2:CR$6)-MMULT($G568:$K568,CQ$2:CQ$6))/MMULT($G568:$K568,CQ$2:CQ$6)</f>
        <v>3.0439495277585042E-3</v>
      </c>
      <c r="CS568">
        <f ca="1">(MMULT($G568:$K568,CS$2:CS$6)-MMULT($G568:$K568,CR$2:CR$6))/MMULT($G568:$K568,CR$2:CR$6)</f>
        <v>9.4511056106362061E-3</v>
      </c>
      <c r="CT568">
        <f ca="1">(MMULT($G568:$K568,CT$2:CT$6)-MMULT($G568:$K568,CS$2:CS$6))/MMULT($G568:$K568,CS$2:CS$6)</f>
        <v>-1.2293438166726813E-2</v>
      </c>
      <c r="CU568">
        <f ca="1">(MMULT($G568:$K568,CU$2:CU$6)-MMULT($G568:$K568,CT$2:CT$6))/MMULT($G568:$K568,CT$2:CT$6)</f>
        <v>-1.2245956493020529E-2</v>
      </c>
      <c r="CV568">
        <f ca="1">(MMULT($G568:$K568,CV$2:CV$6)-MMULT($G568:$K568,CU$2:CU$6))/MMULT($G568:$K568,CU$2:CU$6)</f>
        <v>-3.2299342625525772E-3</v>
      </c>
      <c r="CW568">
        <f ca="1">(MMULT($G568:$K568,CW$2:CW$6)-MMULT($G568:$K568,CV$2:CV$6))/MMULT($G568:$K568,CV$2:CV$6)</f>
        <v>9.7626067227756744E-3</v>
      </c>
      <c r="CX568">
        <f ca="1">(MMULT($G568:$K568,CX$2:CX$6)-MMULT($G568:$K568,CW$2:CW$6))/MMULT($G568:$K568,CW$2:CW$6)</f>
        <v>1.2550519027227069E-2</v>
      </c>
      <c r="CY568">
        <f ca="1">(MMULT($G568:$K568,CY$2:CY$6)-MMULT($G568:$K568,CX$2:CX$6))/MMULT($G568:$K568,CX$2:CX$6)</f>
        <v>-2.1906884684876498E-3</v>
      </c>
      <c r="CZ568">
        <f ca="1">(MMULT($G568:$K568,CZ$2:CZ$6)-MMULT($G568:$K568,CY$2:CY$6))/MMULT($G568:$K568,CY$2:CY$6)</f>
        <v>8.9855107506670827E-3</v>
      </c>
      <c r="DA568">
        <f ca="1">(MMULT($G568:$K568,DA$2:DA$6)-MMULT($G568:$K568,CZ$2:CZ$6))/MMULT($G568:$K568,CZ$2:CZ$6)</f>
        <v>1.5887776820640812E-2</v>
      </c>
      <c r="DB568">
        <f ca="1">(MMULT($G568:$K568,DB$2:DB$6)-MMULT($G568:$K568,DA$2:DA$6))/MMULT($G568:$K568,DA$2:DA$6)</f>
        <v>-1.4512437095127156E-2</v>
      </c>
      <c r="DC568">
        <f ca="1">(MMULT($G568:$K568,DC$2:DC$6)-MMULT($G568:$K568,DB$2:DB$6))/MMULT($G568:$K568,DB$2:DB$6)</f>
        <v>1.0915415311307932E-2</v>
      </c>
      <c r="DD568">
        <f ca="1">(MMULT($G568:$K568,DD$2:DD$6)-MMULT($G568:$K568,DC$2:DC$6))/MMULT($G568:$K568,DC$2:DC$6)</f>
        <v>-4.8673491896163807E-3</v>
      </c>
      <c r="DE568">
        <f ca="1">(MMULT($G568:$K568,DE$2:DE$6)-MMULT($G568:$K568,DD$2:DD$6))/MMULT($G568:$K568,DD$2:DD$6)</f>
        <v>1.0812385364797903E-2</v>
      </c>
      <c r="DF568">
        <f ca="1">(MMULT($G568:$K568,DF$2:DF$6)-MMULT($G568:$K568,DE$2:DE$6))/MMULT($G568:$K568,DE$2:DE$6)</f>
        <v>1.2663346041219251E-2</v>
      </c>
      <c r="DG568">
        <f ca="1">(MMULT($G568:$K568,DG$2:DG$6)-MMULT($G568:$K568,DF$2:DF$6))/MMULT($G568:$K568,DF$2:DF$6)</f>
        <v>3.5276732146948632E-2</v>
      </c>
      <c r="DH568">
        <f ca="1">(MMULT($G568:$K568,DH$2:DH$6)-MMULT($G568:$K568,DG$2:DG$6))/MMULT($G568:$K568,DG$2:DG$6)</f>
        <v>-1.352869489796776E-2</v>
      </c>
      <c r="DI568">
        <f ca="1">(MMULT($G568:$K568,DI$2:DI$6)-MMULT($G568:$K568,DH$2:DH$6))/MMULT($G568:$K568,DH$2:DH$6)</f>
        <v>5.7211182061980732E-3</v>
      </c>
      <c r="DJ568">
        <f ca="1">(MMULT($G568:$K568,DJ$2:DJ$6)-MMULT($G568:$K568,DI$2:DI$6))/MMULT($G568:$K568,DI$2:DI$6)</f>
        <v>6.5963065839427333E-3</v>
      </c>
      <c r="DK568">
        <f ca="1">(MMULT($G568:$K568,DK$2:DK$6)-MMULT($G568:$K568,DJ$2:DJ$6))/MMULT($G568:$K568,DJ$2:DJ$6)</f>
        <v>3.8365076759695055E-4</v>
      </c>
      <c r="DL568">
        <f ca="1">(MMULT($G568:$K568,DL$2:DL$6)-MMULT($G568:$K568,DK$2:DK$6))/MMULT($G568:$K568,DK$2:DK$6)</f>
        <v>-2.0647715426427102E-3</v>
      </c>
      <c r="DM568">
        <f ca="1">(MMULT($G568:$K568,DM$2:DM$6)-MMULT($G568:$K568,DL$2:DL$6))/MMULT($G568:$K568,DL$2:DL$6)</f>
        <v>2.7705260789157513E-3</v>
      </c>
      <c r="DN568">
        <f ca="1">(MMULT($G568:$K568,DN$2:DN$6)-MMULT($G568:$K568,DM$2:DM$6))/MMULT($G568:$K568,DM$2:DM$6)</f>
        <v>-1.9945835423857135E-3</v>
      </c>
      <c r="DO568">
        <f ca="1">(MMULT($G568:$K568,DO$2:DO$6)-MMULT($G568:$K568,DN$2:DN$6))/MMULT($G568:$K568,DN$2:DN$6)</f>
        <v>-6.1469477311482702E-3</v>
      </c>
      <c r="DP568">
        <f ca="1">(MMULT($G568:$K568,DP$2:DP$6)-MMULT($G568:$K568,DO$2:DO$6))/MMULT($G568:$K568,DO$2:DO$6)</f>
        <v>-7.2083912827896636E-4</v>
      </c>
      <c r="DQ568">
        <f ca="1">(MMULT($G568:$K568,DQ$2:DQ$6)-MMULT($G568:$K568,DP$2:DP$6))/MMULT($G568:$K568,DP$2:DP$6)</f>
        <v>8.8012359638590023E-3</v>
      </c>
      <c r="DR568">
        <f ca="1">(MMULT($G568:$K568,DR$2:DR$6)-MMULT($G568:$K568,DQ$2:DQ$6))/MMULT($G568:$K568,DQ$2:DQ$6)</f>
        <v>-4.2201043691042816E-3</v>
      </c>
      <c r="DS568">
        <f ca="1">(MMULT($G568:$K568,DS$2:DS$6)-MMULT($G568:$K568,DR$2:DR$6))/MMULT($G568:$K568,DR$2:DR$6)</f>
        <v>-1.5804711617639543E-2</v>
      </c>
      <c r="DT568">
        <f ca="1">(MMULT($G568:$K568,DT$2:DT$6)-MMULT($G568:$K568,DS$2:DS$6))/MMULT($G568:$K568,DS$2:DS$6)</f>
        <v>-1.5323196384581478E-3</v>
      </c>
      <c r="DU568">
        <f ca="1">AVERAGE(Таблица1[[#This Row],[25.05.2021]:[25.10.2021]])</f>
        <v>1.0565270021926291E-3</v>
      </c>
      <c r="DV568">
        <f ca="1">_xlfn.STDEV.S(Таблица1[[#This Row],[25.05.2021]:[25.10.2021]])</f>
        <v>8.8499109794171558E-3</v>
      </c>
    </row>
    <row r="569" spans="1:126" x14ac:dyDescent="0.2">
      <c r="A569">
        <f ca="1">Коэффициенты!G561</f>
        <v>0.11265812984715687</v>
      </c>
      <c r="B569">
        <f ca="1">Коэффициенты!H561</f>
        <v>0.17720838624764346</v>
      </c>
      <c r="C569">
        <f ca="1">Коэффициенты!I561</f>
        <v>6.2037527578607393E-2</v>
      </c>
      <c r="D569">
        <f ca="1">Коэффициенты!J561</f>
        <v>0.37898590172267244</v>
      </c>
      <c r="E569">
        <f ca="1">Коэффициенты!K561</f>
        <v>0.26911005460391996</v>
      </c>
      <c r="F569">
        <f t="shared" ca="1" si="41"/>
        <v>1</v>
      </c>
      <c r="G569">
        <f t="shared" ca="1" si="43"/>
        <v>15787</v>
      </c>
      <c r="H569">
        <f t="shared" ca="1" si="43"/>
        <v>6853</v>
      </c>
      <c r="I569">
        <f t="shared" ca="1" si="44"/>
        <v>22</v>
      </c>
      <c r="J569">
        <f t="shared" ca="1" si="45"/>
        <v>649</v>
      </c>
      <c r="K569">
        <f t="shared" ca="1" si="42"/>
        <v>8910</v>
      </c>
      <c r="O569">
        <f ca="1">(MMULT($G569:$K569,O$2:O$6)-MMULT($G569:$K569,N$2:N$6))/MMULT($G569:$K569,N$2:N$6)</f>
        <v>3.0631267515991273E-3</v>
      </c>
      <c r="P569">
        <f ca="1">(MMULT($G569:$K569,P$2:P$6)-MMULT($G569:$K569,O$2:O$6))/MMULT($G569:$K569,O$2:O$6)</f>
        <v>8.8580388175068074E-3</v>
      </c>
      <c r="Q569">
        <f ca="1">(MMULT($G569:$K569,Q$2:Q$6)-MMULT($G569:$K569,P$2:P$6))/MMULT($G569:$K569,P$2:P$6)</f>
        <v>3.8611953027526797E-3</v>
      </c>
      <c r="R569">
        <f ca="1">(MMULT($G569:$K569,R$2:R$6)-MMULT($G569:$K569,Q$2:Q$6))/MMULT($G569:$K569,Q$2:Q$6)</f>
        <v>8.9890317329998238E-3</v>
      </c>
      <c r="S569">
        <f ca="1">(MMULT($G569:$K569,S$2:S$6)-MMULT($G569:$K569,R$2:R$6))/MMULT($G569:$K569,R$2:R$6)</f>
        <v>-1.25624384797496E-2</v>
      </c>
      <c r="T569">
        <f ca="1">(MMULT($G569:$K569,T$2:T$6)-MMULT($G569:$K569,S$2:S$6))/MMULT($G569:$K569,S$2:S$6)</f>
        <v>8.5405552841153337E-3</v>
      </c>
      <c r="U569">
        <f ca="1">(MMULT($G569:$K569,U$2:U$6)-MMULT($G569:$K569,T$2:T$6))/MMULT($G569:$K569,T$2:T$6)</f>
        <v>1.528157775112452E-2</v>
      </c>
      <c r="V569">
        <f ca="1">(MMULT($G569:$K569,V$2:V$6)-MMULT($G569:$K569,U$2:U$6))/MMULT($G569:$K569,U$2:U$6)</f>
        <v>2.4168932192078531E-2</v>
      </c>
      <c r="W569">
        <f ca="1">(MMULT($G569:$K569,W$2:W$6)-MMULT($G569:$K569,V$2:V$6))/MMULT($G569:$K569,V$2:V$6)</f>
        <v>-1.518000259997122E-3</v>
      </c>
      <c r="X569">
        <f ca="1">(MMULT($G569:$K569,X$2:X$6)-MMULT($G569:$K569,W$2:W$6))/MMULT($G569:$K569,W$2:W$6)</f>
        <v>-8.5444488805436886E-4</v>
      </c>
      <c r="Y569">
        <f ca="1">(MMULT($G569:$K569,Y$2:Y$6)-MMULT($G569:$K569,X$2:X$6))/MMULT($G569:$K569,X$2:X$6)</f>
        <v>7.5089018841877943E-3</v>
      </c>
      <c r="Z569">
        <f ca="1">(MMULT($G569:$K569,Z$2:Z$6)-MMULT($G569:$K569,Y$2:Y$6))/MMULT($G569:$K569,Y$2:Y$6)</f>
        <v>-3.7712511953571029E-4</v>
      </c>
      <c r="AA569">
        <f ca="1">(MMULT($G569:$K569,AA$2:AA$6)-MMULT($G569:$K569,Z$2:Z$6))/MMULT($G569:$K569,Z$2:Z$6)</f>
        <v>7.2502810173173558E-3</v>
      </c>
      <c r="AB569">
        <f ca="1">(MMULT($G569:$K569,AB$2:AB$6)-MMULT($G569:$K569,AA$2:AA$6))/MMULT($G569:$K569,AA$2:AA$6)</f>
        <v>-6.3251065084656737E-4</v>
      </c>
      <c r="AC569">
        <f ca="1">(MMULT($G569:$K569,AC$2:AC$6)-MMULT($G569:$K569,AB$2:AB$6))/MMULT($G569:$K569,AB$2:AB$6)</f>
        <v>-3.4582325935575602E-3</v>
      </c>
      <c r="AD569">
        <f ca="1">(MMULT($G569:$K569,AD$2:AD$6)-MMULT($G569:$K569,AC$2:AC$6))/MMULT($G569:$K569,AC$2:AC$6)</f>
        <v>1.0207026727227318E-3</v>
      </c>
      <c r="AE569">
        <f ca="1">(MMULT($G569:$K569,AE$2:AE$6)-MMULT($G569:$K569,AD$2:AD$6))/MMULT($G569:$K569,AD$2:AD$6)</f>
        <v>-9.4889982443241202E-3</v>
      </c>
      <c r="AF569">
        <f ca="1">(MMULT($G569:$K569,AF$2:AF$6)-MMULT($G569:$K569,AE$2:AE$6))/MMULT($G569:$K569,AE$2:AE$6)</f>
        <v>-1.7336489278021573E-3</v>
      </c>
      <c r="AG569">
        <f ca="1">(MMULT($G569:$K569,AG$2:AG$6)-MMULT($G569:$K569,AF$2:AF$6))/MMULT($G569:$K569,AF$2:AF$6)</f>
        <v>4.9372739641497564E-3</v>
      </c>
      <c r="AH569">
        <f ca="1">(MMULT($G569:$K569,AH$2:AH$6)-MMULT($G569:$K569,AG$2:AG$6))/MMULT($G569:$K569,AG$2:AG$6)</f>
        <v>-2.1020466299796173E-3</v>
      </c>
      <c r="AI569">
        <f ca="1">(MMULT($G569:$K569,AI$2:AI$6)-MMULT($G569:$K569,AH$2:AH$6))/MMULT($G569:$K569,AH$2:AH$6)</f>
        <v>1.0844813496469756E-2</v>
      </c>
      <c r="AJ569">
        <f ca="1">(MMULT($G569:$K569,AJ$2:AJ$6)-MMULT($G569:$K569,AI$2:AI$6))/MMULT($G569:$K569,AI$2:AI$6)</f>
        <v>2.2776509606418187E-3</v>
      </c>
      <c r="AK569">
        <f ca="1">(MMULT($G569:$K569,AK$2:AK$6)-MMULT($G569:$K569,AJ$2:AJ$6))/MMULT($G569:$K569,AJ$2:AJ$6)</f>
        <v>-7.6403743243162892E-3</v>
      </c>
      <c r="AL569">
        <f ca="1">(MMULT($G569:$K569,AL$2:AL$6)-MMULT($G569:$K569,AK$2:AK$6))/MMULT($G569:$K569,AK$2:AK$6)</f>
        <v>9.7991984211366948E-4</v>
      </c>
      <c r="AM569">
        <f ca="1">(MMULT($G569:$K569,AM$2:AM$6)-MMULT($G569:$K569,AL$2:AL$6))/MMULT($G569:$K569,AL$2:AL$6)</f>
        <v>8.5282726029754907E-3</v>
      </c>
      <c r="AN569">
        <f ca="1">(MMULT($G569:$K569,AN$2:AN$6)-MMULT($G569:$K569,AM$2:AM$6))/MMULT($G569:$K569,AM$2:AM$6)</f>
        <v>-8.9111679439844264E-3</v>
      </c>
      <c r="AO569">
        <f ca="1">(MMULT($G569:$K569,AO$2:AO$6)-MMULT($G569:$K569,AN$2:AN$6))/MMULT($G569:$K569,AN$2:AN$6)</f>
        <v>-6.137022799043137E-3</v>
      </c>
      <c r="AP569">
        <f ca="1">(MMULT($G569:$K569,AP$2:AP$6)-MMULT($G569:$K569,AO$2:AO$6))/MMULT($G569:$K569,AO$2:AO$6)</f>
        <v>9.0064921720276348E-3</v>
      </c>
      <c r="AQ569">
        <f ca="1">(MMULT($G569:$K569,AQ$2:AQ$6)-MMULT($G569:$K569,AP$2:AP$6))/MMULT($G569:$K569,AP$2:AP$6)</f>
        <v>4.8733811766686922E-3</v>
      </c>
      <c r="AR569">
        <f ca="1">(MMULT($G569:$K569,AR$2:AR$6)-MMULT($G569:$K569,AQ$2:AQ$6))/MMULT($G569:$K569,AQ$2:AQ$6)</f>
        <v>6.3735944367846109E-3</v>
      </c>
      <c r="AS569">
        <f ca="1">(MMULT($G569:$K569,AS$2:AS$6)-MMULT($G569:$K569,AR$2:AR$6))/MMULT($G569:$K569,AR$2:AR$6)</f>
        <v>3.969592537322539E-3</v>
      </c>
      <c r="AT569">
        <f ca="1">(MMULT($G569:$K569,AT$2:AT$6)-MMULT($G569:$K569,AS$2:AS$6))/MMULT($G569:$K569,AS$2:AS$6)</f>
        <v>-6.6331909292588901E-3</v>
      </c>
      <c r="AU569">
        <f ca="1">(MMULT($G569:$K569,AU$2:AU$6)-MMULT($G569:$K569,AT$2:AT$6))/MMULT($G569:$K569,AT$2:AT$6)</f>
        <v>-4.2525090325651969E-3</v>
      </c>
      <c r="AV569">
        <f ca="1">(MMULT($G569:$K569,AV$2:AV$6)-MMULT($G569:$K569,AU$2:AU$6))/MMULT($G569:$K569,AU$2:AU$6)</f>
        <v>-6.4306842755953633E-3</v>
      </c>
      <c r="AW569">
        <f ca="1">(MMULT($G569:$K569,AW$2:AW$6)-MMULT($G569:$K569,AV$2:AV$6))/MMULT($G569:$K569,AV$2:AV$6)</f>
        <v>2.0029467156004338E-3</v>
      </c>
      <c r="AX569">
        <f ca="1">(MMULT($G569:$K569,AX$2:AX$6)-MMULT($G569:$K569,AW$2:AW$6))/MMULT($G569:$K569,AW$2:AW$6)</f>
        <v>3.3310793149146068E-3</v>
      </c>
      <c r="AY569">
        <f ca="1">(MMULT($G569:$K569,AY$2:AY$6)-MMULT($G569:$K569,AX$2:AX$6))/MMULT($G569:$K569,AX$2:AX$6)</f>
        <v>-1.2674077753680315E-2</v>
      </c>
      <c r="AZ569">
        <f ca="1">(MMULT($G569:$K569,AZ$2:AZ$6)-MMULT($G569:$K569,AY$2:AY$6))/MMULT($G569:$K569,AY$2:AY$6)</f>
        <v>-4.7695020426146203E-3</v>
      </c>
      <c r="BA569">
        <f ca="1">(MMULT($G569:$K569,BA$2:BA$6)-MMULT($G569:$K569,AZ$2:AZ$6))/MMULT($G569:$K569,AZ$2:AZ$6)</f>
        <v>-1.2847149488063344E-2</v>
      </c>
      <c r="BB569">
        <f ca="1">(MMULT($G569:$K569,BB$2:BB$6)-MMULT($G569:$K569,BA$2:BA$6))/MMULT($G569:$K569,BA$2:BA$6)</f>
        <v>-1.3840932825372089E-2</v>
      </c>
      <c r="BC569">
        <f ca="1">(MMULT($G569:$K569,BC$2:BC$6)-MMULT($G569:$K569,BB$2:BB$6))/MMULT($G569:$K569,BB$2:BB$6)</f>
        <v>-6.8807843926485604E-3</v>
      </c>
      <c r="BD569">
        <f ca="1">(MMULT($G569:$K569,BD$2:BD$6)-MMULT($G569:$K569,BC$2:BC$6))/MMULT($G569:$K569,BC$2:BC$6)</f>
        <v>6.8068006217367723E-3</v>
      </c>
      <c r="BE569">
        <f ca="1">(MMULT($G569:$K569,BE$2:BE$6)-MMULT($G569:$K569,BD$2:BD$6))/MMULT($G569:$K569,BD$2:BD$6)</f>
        <v>1.0571010796102495E-2</v>
      </c>
      <c r="BF569">
        <f ca="1">(MMULT($G569:$K569,BF$2:BF$6)-MMULT($G569:$K569,BE$2:BE$6))/MMULT($G569:$K569,BE$2:BE$6)</f>
        <v>4.607703425799776E-3</v>
      </c>
      <c r="BG569">
        <f ca="1">(MMULT($G569:$K569,BG$2:BG$6)-MMULT($G569:$K569,BF$2:BF$6))/MMULT($G569:$K569,BF$2:BF$6)</f>
        <v>-1.4568023536203858E-2</v>
      </c>
      <c r="BH569">
        <f ca="1">(MMULT($G569:$K569,BH$2:BH$6)-MMULT($G569:$K569,BG$2:BG$6))/MMULT($G569:$K569,BG$2:BG$6)</f>
        <v>9.8803804424192655E-3</v>
      </c>
      <c r="BI569">
        <f ca="1">(MMULT($G569:$K569,BI$2:BI$6)-MMULT($G569:$K569,BH$2:BH$6))/MMULT($G569:$K569,BH$2:BH$6)</f>
        <v>-4.5970429120066542E-3</v>
      </c>
      <c r="BJ569">
        <f ca="1">(MMULT($G569:$K569,BJ$2:BJ$6)-MMULT($G569:$K569,BI$2:BI$6))/MMULT($G569:$K569,BI$2:BI$6)</f>
        <v>1.5864366160255258E-2</v>
      </c>
      <c r="BK569">
        <f ca="1">(MMULT($G569:$K569,BK$2:BK$6)-MMULT($G569:$K569,BJ$2:BJ$6))/MMULT($G569:$K569,BJ$2:BJ$6)</f>
        <v>-5.5946054302637421E-3</v>
      </c>
      <c r="BL569">
        <f ca="1">(MMULT($G569:$K569,BL$2:BL$6)-MMULT($G569:$K569,BK$2:BK$6))/MMULT($G569:$K569,BK$2:BK$6)</f>
        <v>1.0826450010545279E-3</v>
      </c>
      <c r="BM569">
        <f ca="1">(MMULT($G569:$K569,BM$2:BM$6)-MMULT($G569:$K569,BL$2:BL$6))/MMULT($G569:$K569,BL$2:BL$6)</f>
        <v>-2.2705848791550764E-3</v>
      </c>
      <c r="BN569">
        <f ca="1">(MMULT($G569:$K569,BN$2:BN$6)-MMULT($G569:$K569,BM$2:BM$6))/MMULT($G569:$K569,BM$2:BM$6)</f>
        <v>5.8431698617931538E-3</v>
      </c>
      <c r="BO569">
        <f ca="1">(MMULT($G569:$K569,BO$2:BO$6)-MMULT($G569:$K569,BN$2:BN$6))/MMULT($G569:$K569,BN$2:BN$6)</f>
        <v>-7.090623471825902E-3</v>
      </c>
      <c r="BP569">
        <f ca="1">(MMULT($G569:$K569,BP$2:BP$6)-MMULT($G569:$K569,BO$2:BO$6))/MMULT($G569:$K569,BO$2:BO$6)</f>
        <v>1.0945214548145704E-2</v>
      </c>
      <c r="BQ569">
        <f ca="1">(MMULT($G569:$K569,BQ$2:BQ$6)-MMULT($G569:$K569,BP$2:BP$6))/MMULT($G569:$K569,BP$2:BP$6)</f>
        <v>-8.937517093262114E-3</v>
      </c>
      <c r="BR569">
        <f ca="1">(MMULT($G569:$K569,BR$2:BR$6)-MMULT($G569:$K569,BQ$2:BQ$6))/MMULT($G569:$K569,BQ$2:BQ$6)</f>
        <v>1.975830023286914E-2</v>
      </c>
      <c r="BS569">
        <f ca="1">(MMULT($G569:$K569,BS$2:BS$6)-MMULT($G569:$K569,BR$2:BR$6))/MMULT($G569:$K569,BR$2:BR$6)</f>
        <v>9.1525352402311733E-3</v>
      </c>
      <c r="BT569">
        <f ca="1">(MMULT($G569:$K569,BT$2:BT$6)-MMULT($G569:$K569,BS$2:BS$6))/MMULT($G569:$K569,BS$2:BS$6)</f>
        <v>1.0468173644348174E-3</v>
      </c>
      <c r="BU569">
        <f ca="1">(MMULT($G569:$K569,BU$2:BU$6)-MMULT($G569:$K569,BT$2:BT$6))/MMULT($G569:$K569,BT$2:BT$6)</f>
        <v>2.5677882984408988E-3</v>
      </c>
      <c r="BV569">
        <f ca="1">(MMULT($G569:$K569,BV$2:BV$6)-MMULT($G569:$K569,BU$2:BU$6))/MMULT($G569:$K569,BU$2:BU$6)</f>
        <v>-8.0334498309717721E-3</v>
      </c>
      <c r="BW569">
        <f ca="1">(MMULT($G569:$K569,BW$2:BW$6)-MMULT($G569:$K569,BV$2:BV$6))/MMULT($G569:$K569,BV$2:BV$6)</f>
        <v>8.4150705819408932E-3</v>
      </c>
      <c r="BX569">
        <f ca="1">(MMULT($G569:$K569,BX$2:BX$6)-MMULT($G569:$K569,BW$2:BW$6))/MMULT($G569:$K569,BW$2:BW$6)</f>
        <v>1.6995965924924198E-2</v>
      </c>
      <c r="BY569">
        <f ca="1">(MMULT($G569:$K569,BY$2:BY$6)-MMULT($G569:$K569,BX$2:BX$6))/MMULT($G569:$K569,BX$2:BX$6)</f>
        <v>-1.7704958137093368E-2</v>
      </c>
      <c r="BZ569">
        <f ca="1">(MMULT($G569:$K569,BZ$2:BZ$6)-MMULT($G569:$K569,BY$2:BY$6))/MMULT($G569:$K569,BY$2:BY$6)</f>
        <v>-7.9919999973330578E-3</v>
      </c>
      <c r="CA569">
        <f ca="1">(MMULT($G569:$K569,CA$2:CA$6)-MMULT($G569:$K569,BZ$2:BZ$6))/MMULT($G569:$K569,BZ$2:BZ$6)</f>
        <v>2.1265846691818605E-3</v>
      </c>
      <c r="CB569">
        <f ca="1">(MMULT($G569:$K569,CB$2:CB$6)-MMULT($G569:$K569,CA$2:CA$6))/MMULT($G569:$K569,CA$2:CA$6)</f>
        <v>1.3597748024290379E-2</v>
      </c>
      <c r="CC569">
        <f ca="1">(MMULT($G569:$K569,CC$2:CC$6)-MMULT($G569:$K569,CB$2:CB$6))/MMULT($G569:$K569,CB$2:CB$6)</f>
        <v>-7.6701114965193121E-3</v>
      </c>
      <c r="CD569">
        <f ca="1">(MMULT($G569:$K569,CD$2:CD$6)-MMULT($G569:$K569,CC$2:CC$6))/MMULT($G569:$K569,CC$2:CC$6)</f>
        <v>-4.9747352237177805E-3</v>
      </c>
      <c r="CE569">
        <f ca="1">(MMULT($G569:$K569,CE$2:CE$6)-MMULT($G569:$K569,CD$2:CD$6))/MMULT($G569:$K569,CD$2:CD$6)</f>
        <v>-3.7596719864722563E-3</v>
      </c>
      <c r="CF569">
        <f ca="1">(MMULT($G569:$K569,CF$2:CF$6)-MMULT($G569:$K569,CE$2:CE$6))/MMULT($G569:$K569,CE$2:CE$6)</f>
        <v>1.3587342571474927E-2</v>
      </c>
      <c r="CG569">
        <f ca="1">(MMULT($G569:$K569,CG$2:CG$6)-MMULT($G569:$K569,CF$2:CF$6))/MMULT($G569:$K569,CF$2:CF$6)</f>
        <v>3.9421366250689286E-3</v>
      </c>
      <c r="CH569">
        <f ca="1">(MMULT($G569:$K569,CH$2:CH$6)-MMULT($G569:$K569,CG$2:CG$6))/MMULT($G569:$K569,CG$2:CG$6)</f>
        <v>-7.600470973263029E-3</v>
      </c>
      <c r="CI569">
        <f ca="1">(MMULT($G569:$K569,CI$2:CI$6)-MMULT($G569:$K569,CH$2:CH$6))/MMULT($G569:$K569,CH$2:CH$6)</f>
        <v>1.1002139649790819E-2</v>
      </c>
      <c r="CJ569">
        <f ca="1">(MMULT($G569:$K569,CJ$2:CJ$6)-MMULT($G569:$K569,CI$2:CI$6))/MMULT($G569:$K569,CI$2:CI$6)</f>
        <v>-3.2807137740350511E-3</v>
      </c>
      <c r="CK569">
        <f ca="1">(MMULT($G569:$K569,CK$2:CK$6)-MMULT($G569:$K569,CJ$2:CJ$6))/MMULT($G569:$K569,CJ$2:CJ$6)</f>
        <v>3.4371735869893629E-3</v>
      </c>
      <c r="CL569">
        <f ca="1">(MMULT($G569:$K569,CL$2:CL$6)-MMULT($G569:$K569,CK$2:CK$6))/MMULT($G569:$K569,CK$2:CK$6)</f>
        <v>6.4544202653370819E-3</v>
      </c>
      <c r="CM569">
        <f ca="1">(MMULT($G569:$K569,CM$2:CM$6)-MMULT($G569:$K569,CL$2:CL$6))/MMULT($G569:$K569,CL$2:CL$6)</f>
        <v>-8.7723516714832781E-3</v>
      </c>
      <c r="CN569">
        <f ca="1">(MMULT($G569:$K569,CN$2:CN$6)-MMULT($G569:$K569,CM$2:CM$6))/MMULT($G569:$K569,CM$2:CM$6)</f>
        <v>3.6341978067939576E-3</v>
      </c>
      <c r="CO569">
        <f ca="1">(MMULT($G569:$K569,CO$2:CO$6)-MMULT($G569:$K569,CN$2:CN$6))/MMULT($G569:$K569,CN$2:CN$6)</f>
        <v>-4.6279566395523537E-3</v>
      </c>
      <c r="CP569">
        <f ca="1">(MMULT($G569:$K569,CP$2:CP$6)-MMULT($G569:$K569,CO$2:CO$6))/MMULT($G569:$K569,CO$2:CO$6)</f>
        <v>2.8939492416506655E-3</v>
      </c>
      <c r="CQ569">
        <f ca="1">(MMULT($G569:$K569,CQ$2:CQ$6)-MMULT($G569:$K569,CP$2:CP$6))/MMULT($G569:$K569,CP$2:CP$6)</f>
        <v>1.1152899920535708E-2</v>
      </c>
      <c r="CR569">
        <f ca="1">(MMULT($G569:$K569,CR$2:CR$6)-MMULT($G569:$K569,CQ$2:CQ$6))/MMULT($G569:$K569,CQ$2:CQ$6)</f>
        <v>1.0687965964432153E-2</v>
      </c>
      <c r="CS569">
        <f ca="1">(MMULT($G569:$K569,CS$2:CS$6)-MMULT($G569:$K569,CR$2:CR$6))/MMULT($G569:$K569,CR$2:CR$6)</f>
        <v>1.257659534275179E-2</v>
      </c>
      <c r="CT569">
        <f ca="1">(MMULT($G569:$K569,CT$2:CT$6)-MMULT($G569:$K569,CS$2:CS$6))/MMULT($G569:$K569,CS$2:CS$6)</f>
        <v>-9.8024762244413571E-3</v>
      </c>
      <c r="CU569">
        <f ca="1">(MMULT($G569:$K569,CU$2:CU$6)-MMULT($G569:$K569,CT$2:CT$6))/MMULT($G569:$K569,CT$2:CT$6)</f>
        <v>-1.36743139510306E-2</v>
      </c>
      <c r="CV569">
        <f ca="1">(MMULT($G569:$K569,CV$2:CV$6)-MMULT($G569:$K569,CU$2:CU$6))/MMULT($G569:$K569,CU$2:CU$6)</f>
        <v>1.1055086948378613E-3</v>
      </c>
      <c r="CW569">
        <f ca="1">(MMULT($G569:$K569,CW$2:CW$6)-MMULT($G569:$K569,CV$2:CV$6))/MMULT($G569:$K569,CV$2:CV$6)</f>
        <v>9.7909697061135149E-3</v>
      </c>
      <c r="CX569">
        <f ca="1">(MMULT($G569:$K569,CX$2:CX$6)-MMULT($G569:$K569,CW$2:CW$6))/MMULT($G569:$K569,CW$2:CW$6)</f>
        <v>1.2083941365181271E-2</v>
      </c>
      <c r="CY569">
        <f ca="1">(MMULT($G569:$K569,CY$2:CY$6)-MMULT($G569:$K569,CX$2:CX$6))/MMULT($G569:$K569,CX$2:CX$6)</f>
        <v>5.9735046158762312E-4</v>
      </c>
      <c r="CZ569">
        <f ca="1">(MMULT($G569:$K569,CZ$2:CZ$6)-MMULT($G569:$K569,CY$2:CY$6))/MMULT($G569:$K569,CY$2:CY$6)</f>
        <v>1.1237205561747383E-2</v>
      </c>
      <c r="DA569">
        <f ca="1">(MMULT($G569:$K569,DA$2:DA$6)-MMULT($G569:$K569,CZ$2:CZ$6))/MMULT($G569:$K569,CZ$2:CZ$6)</f>
        <v>1.9223153992613207E-2</v>
      </c>
      <c r="DB569">
        <f ca="1">(MMULT($G569:$K569,DB$2:DB$6)-MMULT($G569:$K569,DA$2:DA$6))/MMULT($G569:$K569,DA$2:DA$6)</f>
        <v>-1.30350124455003E-2</v>
      </c>
      <c r="DC569">
        <f ca="1">(MMULT($G569:$K569,DC$2:DC$6)-MMULT($G569:$K569,DB$2:DB$6))/MMULT($G569:$K569,DB$2:DB$6)</f>
        <v>1.2393723932117854E-2</v>
      </c>
      <c r="DD569">
        <f ca="1">(MMULT($G569:$K569,DD$2:DD$6)-MMULT($G569:$K569,DC$2:DC$6))/MMULT($G569:$K569,DC$2:DC$6)</f>
        <v>-5.1561060507990799E-3</v>
      </c>
      <c r="DE569">
        <f ca="1">(MMULT($G569:$K569,DE$2:DE$6)-MMULT($G569:$K569,DD$2:DD$6))/MMULT($G569:$K569,DD$2:DD$6)</f>
        <v>1.1642937202365904E-2</v>
      </c>
      <c r="DF569">
        <f ca="1">(MMULT($G569:$K569,DF$2:DF$6)-MMULT($G569:$K569,DE$2:DE$6))/MMULT($G569:$K569,DE$2:DE$6)</f>
        <v>2.0962639580342352E-2</v>
      </c>
      <c r="DG569">
        <f ca="1">(MMULT($G569:$K569,DG$2:DG$6)-MMULT($G569:$K569,DF$2:DF$6))/MMULT($G569:$K569,DF$2:DF$6)</f>
        <v>3.9349917139262787E-2</v>
      </c>
      <c r="DH569">
        <f ca="1">(MMULT($G569:$K569,DH$2:DH$6)-MMULT($G569:$K569,DG$2:DG$6))/MMULT($G569:$K569,DG$2:DG$6)</f>
        <v>-1.9622951892492593E-2</v>
      </c>
      <c r="DI569">
        <f ca="1">(MMULT($G569:$K569,DI$2:DI$6)-MMULT($G569:$K569,DH$2:DH$6))/MMULT($G569:$K569,DH$2:DH$6)</f>
        <v>1.9939366421713777E-3</v>
      </c>
      <c r="DJ569">
        <f ca="1">(MMULT($G569:$K569,DJ$2:DJ$6)-MMULT($G569:$K569,DI$2:DI$6))/MMULT($G569:$K569,DI$2:DI$6)</f>
        <v>7.2607008270011274E-3</v>
      </c>
      <c r="DK569">
        <f ca="1">(MMULT($G569:$K569,DK$2:DK$6)-MMULT($G569:$K569,DJ$2:DJ$6))/MMULT($G569:$K569,DJ$2:DJ$6)</f>
        <v>5.8423510216918338E-4</v>
      </c>
      <c r="DL569">
        <f ca="1">(MMULT($G569:$K569,DL$2:DL$6)-MMULT($G569:$K569,DK$2:DK$6))/MMULT($G569:$K569,DK$2:DK$6)</f>
        <v>6.7943293310980773E-4</v>
      </c>
      <c r="DM569">
        <f ca="1">(MMULT($G569:$K569,DM$2:DM$6)-MMULT($G569:$K569,DL$2:DL$6))/MMULT($G569:$K569,DL$2:DL$6)</f>
        <v>5.0219226499411014E-4</v>
      </c>
      <c r="DN569">
        <f ca="1">(MMULT($G569:$K569,DN$2:DN$6)-MMULT($G569:$K569,DM$2:DM$6))/MMULT($G569:$K569,DM$2:DM$6)</f>
        <v>-3.5551190447246617E-3</v>
      </c>
      <c r="DO569">
        <f ca="1">(MMULT($G569:$K569,DO$2:DO$6)-MMULT($G569:$K569,DN$2:DN$6))/MMULT($G569:$K569,DN$2:DN$6)</f>
        <v>-4.9032491806296728E-3</v>
      </c>
      <c r="DP569">
        <f ca="1">(MMULT($G569:$K569,DP$2:DP$6)-MMULT($G569:$K569,DO$2:DO$6))/MMULT($G569:$K569,DO$2:DO$6)</f>
        <v>-1.0529652383167683E-3</v>
      </c>
      <c r="DQ569">
        <f ca="1">(MMULT($G569:$K569,DQ$2:DQ$6)-MMULT($G569:$K569,DP$2:DP$6))/MMULT($G569:$K569,DP$2:DP$6)</f>
        <v>7.2120728314458296E-3</v>
      </c>
      <c r="DR569">
        <f ca="1">(MMULT($G569:$K569,DR$2:DR$6)-MMULT($G569:$K569,DQ$2:DQ$6))/MMULT($G569:$K569,DQ$2:DQ$6)</f>
        <v>-1.7438989457647734E-3</v>
      </c>
      <c r="DS569">
        <f ca="1">(MMULT($G569:$K569,DS$2:DS$6)-MMULT($G569:$K569,DR$2:DR$6))/MMULT($G569:$K569,DR$2:DR$6)</f>
        <v>-1.8264713562200732E-2</v>
      </c>
      <c r="DT569">
        <f ca="1">(MMULT($G569:$K569,DT$2:DT$6)-MMULT($G569:$K569,DS$2:DS$6))/MMULT($G569:$K569,DS$2:DS$6)</f>
        <v>1.0220573242244694E-3</v>
      </c>
      <c r="DU569">
        <f ca="1">AVERAGE(Таблица1[[#This Row],[25.05.2021]:[25.10.2021]])</f>
        <v>1.7264526651432448E-3</v>
      </c>
      <c r="DV569">
        <f ca="1">_xlfn.STDEV.S(Таблица1[[#This Row],[25.05.2021]:[25.10.2021]])</f>
        <v>9.7542661540872041E-3</v>
      </c>
    </row>
    <row r="570" spans="1:126" x14ac:dyDescent="0.2">
      <c r="A570">
        <f ca="1">Коэффициенты!G562</f>
        <v>4.8235993546169691E-2</v>
      </c>
      <c r="B570">
        <f ca="1">Коэффициенты!H562</f>
        <v>0.20524771492160213</v>
      </c>
      <c r="C570">
        <f ca="1">Коэффициенты!I562</f>
        <v>0.28294214400569351</v>
      </c>
      <c r="D570">
        <f ca="1">Коэффициенты!J562</f>
        <v>0.15746907017110018</v>
      </c>
      <c r="E570">
        <f ca="1">Коэффициенты!K562</f>
        <v>0.30610507735543446</v>
      </c>
      <c r="F570">
        <f t="shared" ca="1" si="41"/>
        <v>0.99999999999999989</v>
      </c>
      <c r="G570">
        <f t="shared" ca="1" si="43"/>
        <v>6759</v>
      </c>
      <c r="H570">
        <f t="shared" ca="1" si="43"/>
        <v>7937</v>
      </c>
      <c r="I570">
        <f t="shared" ca="1" si="44"/>
        <v>104</v>
      </c>
      <c r="J570">
        <f t="shared" ca="1" si="45"/>
        <v>270</v>
      </c>
      <c r="K570">
        <f t="shared" ca="1" si="42"/>
        <v>10135</v>
      </c>
      <c r="O570">
        <f ca="1">(MMULT($G570:$K570,O$2:O$6)-MMULT($G570:$K570,N$2:N$6))/MMULT($G570:$K570,N$2:N$6)</f>
        <v>1.8794282159349306E-3</v>
      </c>
      <c r="P570">
        <f ca="1">(MMULT($G570:$K570,P$2:P$6)-MMULT($G570:$K570,O$2:O$6))/MMULT($G570:$K570,O$2:O$6)</f>
        <v>4.389890025141065E-3</v>
      </c>
      <c r="Q570">
        <f ca="1">(MMULT($G570:$K570,Q$2:Q$6)-MMULT($G570:$K570,P$2:P$6))/MMULT($G570:$K570,P$2:P$6)</f>
        <v>3.3513274684054575E-3</v>
      </c>
      <c r="R570">
        <f ca="1">(MMULT($G570:$K570,R$2:R$6)-MMULT($G570:$K570,Q$2:Q$6))/MMULT($G570:$K570,Q$2:Q$6)</f>
        <v>9.8120509575050623E-3</v>
      </c>
      <c r="S570">
        <f ca="1">(MMULT($G570:$K570,S$2:S$6)-MMULT($G570:$K570,R$2:R$6))/MMULT($G570:$K570,R$2:R$6)</f>
        <v>-1.6687035903032572E-2</v>
      </c>
      <c r="T570">
        <f ca="1">(MMULT($G570:$K570,T$2:T$6)-MMULT($G570:$K570,S$2:S$6))/MMULT($G570:$K570,S$2:S$6)</f>
        <v>8.6731819159054056E-3</v>
      </c>
      <c r="U570">
        <f ca="1">(MMULT($G570:$K570,U$2:U$6)-MMULT($G570:$K570,T$2:T$6))/MMULT($G570:$K570,T$2:T$6)</f>
        <v>8.5227957440319971E-3</v>
      </c>
      <c r="V570">
        <f ca="1">(MMULT($G570:$K570,V$2:V$6)-MMULT($G570:$K570,U$2:U$6))/MMULT($G570:$K570,U$2:U$6)</f>
        <v>1.8878986083567823E-2</v>
      </c>
      <c r="W570">
        <f ca="1">(MMULT($G570:$K570,W$2:W$6)-MMULT($G570:$K570,V$2:V$6))/MMULT($G570:$K570,V$2:V$6)</f>
        <v>-5.1336981890731685E-3</v>
      </c>
      <c r="X570">
        <f ca="1">(MMULT($G570:$K570,X$2:X$6)-MMULT($G570:$K570,W$2:W$6))/MMULT($G570:$K570,W$2:W$6)</f>
        <v>-4.0646488607604453E-3</v>
      </c>
      <c r="Y570">
        <f ca="1">(MMULT($G570:$K570,Y$2:Y$6)-MMULT($G570:$K570,X$2:X$6))/MMULT($G570:$K570,X$2:X$6)</f>
        <v>6.140051535231888E-3</v>
      </c>
      <c r="Z570">
        <f ca="1">(MMULT($G570:$K570,Z$2:Z$6)-MMULT($G570:$K570,Y$2:Y$6))/MMULT($G570:$K570,Y$2:Y$6)</f>
        <v>-1.2042475721931874E-3</v>
      </c>
      <c r="AA570">
        <f ca="1">(MMULT($G570:$K570,AA$2:AA$6)-MMULT($G570:$K570,Z$2:Z$6))/MMULT($G570:$K570,Z$2:Z$6)</f>
        <v>6.7347129194830525E-3</v>
      </c>
      <c r="AB570">
        <f ca="1">(MMULT($G570:$K570,AB$2:AB$6)-MMULT($G570:$K570,AA$2:AA$6))/MMULT($G570:$K570,AA$2:AA$6)</f>
        <v>-2.2343137794671474E-3</v>
      </c>
      <c r="AC570">
        <f ca="1">(MMULT($G570:$K570,AC$2:AC$6)-MMULT($G570:$K570,AB$2:AB$6))/MMULT($G570:$K570,AB$2:AB$6)</f>
        <v>-2.09273518007214E-3</v>
      </c>
      <c r="AD570">
        <f ca="1">(MMULT($G570:$K570,AD$2:AD$6)-MMULT($G570:$K570,AC$2:AC$6))/MMULT($G570:$K570,AC$2:AC$6)</f>
        <v>2.9757041234880263E-3</v>
      </c>
      <c r="AE570">
        <f ca="1">(MMULT($G570:$K570,AE$2:AE$6)-MMULT($G570:$K570,AD$2:AD$6))/MMULT($G570:$K570,AD$2:AD$6)</f>
        <v>-1.1147260324908754E-2</v>
      </c>
      <c r="AF570">
        <f ca="1">(MMULT($G570:$K570,AF$2:AF$6)-MMULT($G570:$K570,AE$2:AE$6))/MMULT($G570:$K570,AE$2:AE$6)</f>
        <v>-7.038015447492425E-3</v>
      </c>
      <c r="AG570">
        <f ca="1">(MMULT($G570:$K570,AG$2:AG$6)-MMULT($G570:$K570,AF$2:AF$6))/MMULT($G570:$K570,AF$2:AF$6)</f>
        <v>-2.4004005904981669E-3</v>
      </c>
      <c r="AH570">
        <f ca="1">(MMULT($G570:$K570,AH$2:AH$6)-MMULT($G570:$K570,AG$2:AG$6))/MMULT($G570:$K570,AG$2:AG$6)</f>
        <v>-3.8504626566751789E-3</v>
      </c>
      <c r="AI570">
        <f ca="1">(MMULT($G570:$K570,AI$2:AI$6)-MMULT($G570:$K570,AH$2:AH$6))/MMULT($G570:$K570,AH$2:AH$6)</f>
        <v>1.2382925168696619E-2</v>
      </c>
      <c r="AJ570">
        <f ca="1">(MMULT($G570:$K570,AJ$2:AJ$6)-MMULT($G570:$K570,AI$2:AI$6))/MMULT($G570:$K570,AI$2:AI$6)</f>
        <v>4.0729331352918566E-4</v>
      </c>
      <c r="AK570">
        <f ca="1">(MMULT($G570:$K570,AK$2:AK$6)-MMULT($G570:$K570,AJ$2:AJ$6))/MMULT($G570:$K570,AJ$2:AJ$6)</f>
        <v>-1.5256136932979428E-3</v>
      </c>
      <c r="AL570">
        <f ca="1">(MMULT($G570:$K570,AL$2:AL$6)-MMULT($G570:$K570,AK$2:AK$6))/MMULT($G570:$K570,AK$2:AK$6)</f>
        <v>-8.4323147125370031E-3</v>
      </c>
      <c r="AM570">
        <f ca="1">(MMULT($G570:$K570,AM$2:AM$6)-MMULT($G570:$K570,AL$2:AL$6))/MMULT($G570:$K570,AL$2:AL$6)</f>
        <v>7.4590580298476671E-3</v>
      </c>
      <c r="AN570">
        <f ca="1">(MMULT($G570:$K570,AN$2:AN$6)-MMULT($G570:$K570,AM$2:AM$6))/MMULT($G570:$K570,AM$2:AM$6)</f>
        <v>-5.0976221674677042E-3</v>
      </c>
      <c r="AO570">
        <f ca="1">(MMULT($G570:$K570,AO$2:AO$6)-MMULT($G570:$K570,AN$2:AN$6))/MMULT($G570:$K570,AN$2:AN$6)</f>
        <v>-5.3914922046688473E-3</v>
      </c>
      <c r="AP570">
        <f ca="1">(MMULT($G570:$K570,AP$2:AP$6)-MMULT($G570:$K570,AO$2:AO$6))/MMULT($G570:$K570,AO$2:AO$6)</f>
        <v>7.0725204111442234E-3</v>
      </c>
      <c r="AQ570">
        <f ca="1">(MMULT($G570:$K570,AQ$2:AQ$6)-MMULT($G570:$K570,AP$2:AP$6))/MMULT($G570:$K570,AP$2:AP$6)</f>
        <v>1.8215065529921871E-3</v>
      </c>
      <c r="AR570">
        <f ca="1">(MMULT($G570:$K570,AR$2:AR$6)-MMULT($G570:$K570,AQ$2:AQ$6))/MMULT($G570:$K570,AQ$2:AQ$6)</f>
        <v>8.8591564835943312E-3</v>
      </c>
      <c r="AS570">
        <f ca="1">(MMULT($G570:$K570,AS$2:AS$6)-MMULT($G570:$K570,AR$2:AR$6))/MMULT($G570:$K570,AR$2:AR$6)</f>
        <v>3.1309685009735444E-3</v>
      </c>
      <c r="AT570">
        <f ca="1">(MMULT($G570:$K570,AT$2:AT$6)-MMULT($G570:$K570,AS$2:AS$6))/MMULT($G570:$K570,AS$2:AS$6)</f>
        <v>-8.2166215891504787E-3</v>
      </c>
      <c r="AU570">
        <f ca="1">(MMULT($G570:$K570,AU$2:AU$6)-MMULT($G570:$K570,AT$2:AT$6))/MMULT($G570:$K570,AT$2:AT$6)</f>
        <v>1.0099098578466015E-3</v>
      </c>
      <c r="AV570">
        <f ca="1">(MMULT($G570:$K570,AV$2:AV$6)-MMULT($G570:$K570,AU$2:AU$6))/MMULT($G570:$K570,AU$2:AU$6)</f>
        <v>-6.8133407750091404E-3</v>
      </c>
      <c r="AW570">
        <f ca="1">(MMULT($G570:$K570,AW$2:AW$6)-MMULT($G570:$K570,AV$2:AV$6))/MMULT($G570:$K570,AV$2:AV$6)</f>
        <v>5.4784833168865172E-3</v>
      </c>
      <c r="AX570">
        <f ca="1">(MMULT($G570:$K570,AX$2:AX$6)-MMULT($G570:$K570,AW$2:AW$6))/MMULT($G570:$K570,AW$2:AW$6)</f>
        <v>7.5699432691153949E-3</v>
      </c>
      <c r="AY570">
        <f ca="1">(MMULT($G570:$K570,AY$2:AY$6)-MMULT($G570:$K570,AX$2:AX$6))/MMULT($G570:$K570,AX$2:AX$6)</f>
        <v>-1.0590326549026797E-2</v>
      </c>
      <c r="AZ570">
        <f ca="1">(MMULT($G570:$K570,AZ$2:AZ$6)-MMULT($G570:$K570,AY$2:AY$6))/MMULT($G570:$K570,AY$2:AY$6)</f>
        <v>-1.619386113130119E-3</v>
      </c>
      <c r="BA570">
        <f ca="1">(MMULT($G570:$K570,BA$2:BA$6)-MMULT($G570:$K570,AZ$2:AZ$6))/MMULT($G570:$K570,AZ$2:AZ$6)</f>
        <v>-7.1443014614257618E-3</v>
      </c>
      <c r="BB570">
        <f ca="1">(MMULT($G570:$K570,BB$2:BB$6)-MMULT($G570:$K570,BA$2:BA$6))/MMULT($G570:$K570,BA$2:BA$6)</f>
        <v>-1.5495996517401063E-2</v>
      </c>
      <c r="BC570">
        <f ca="1">(MMULT($G570:$K570,BC$2:BC$6)-MMULT($G570:$K570,BB$2:BB$6))/MMULT($G570:$K570,BB$2:BB$6)</f>
        <v>-6.5246407241322255E-3</v>
      </c>
      <c r="BD570">
        <f ca="1">(MMULT($G570:$K570,BD$2:BD$6)-MMULT($G570:$K570,BC$2:BC$6))/MMULT($G570:$K570,BC$2:BC$6)</f>
        <v>5.2747142599783477E-3</v>
      </c>
      <c r="BE570">
        <f ca="1">(MMULT($G570:$K570,BE$2:BE$6)-MMULT($G570:$K570,BD$2:BD$6))/MMULT($G570:$K570,BD$2:BD$6)</f>
        <v>7.7319483470112338E-3</v>
      </c>
      <c r="BF570">
        <f ca="1">(MMULT($G570:$K570,BF$2:BF$6)-MMULT($G570:$K570,BE$2:BE$6))/MMULT($G570:$K570,BE$2:BE$6)</f>
        <v>2.8385349810624992E-3</v>
      </c>
      <c r="BG570">
        <f ca="1">(MMULT($G570:$K570,BG$2:BG$6)-MMULT($G570:$K570,BF$2:BF$6))/MMULT($G570:$K570,BF$2:BF$6)</f>
        <v>-1.4093601124150557E-2</v>
      </c>
      <c r="BH570">
        <f ca="1">(MMULT($G570:$K570,BH$2:BH$6)-MMULT($G570:$K570,BG$2:BG$6))/MMULT($G570:$K570,BG$2:BG$6)</f>
        <v>1.3913145326593407E-2</v>
      </c>
      <c r="BI570">
        <f ca="1">(MMULT($G570:$K570,BI$2:BI$6)-MMULT($G570:$K570,BH$2:BH$6))/MMULT($G570:$K570,BH$2:BH$6)</f>
        <v>-1.4808159127290628E-3</v>
      </c>
      <c r="BJ570">
        <f ca="1">(MMULT($G570:$K570,BJ$2:BJ$6)-MMULT($G570:$K570,BI$2:BI$6))/MMULT($G570:$K570,BI$2:BI$6)</f>
        <v>1.516918688241964E-2</v>
      </c>
      <c r="BK570">
        <f ca="1">(MMULT($G570:$K570,BK$2:BK$6)-MMULT($G570:$K570,BJ$2:BJ$6))/MMULT($G570:$K570,BJ$2:BJ$6)</f>
        <v>-9.1669263081051271E-3</v>
      </c>
      <c r="BL570">
        <f ca="1">(MMULT($G570:$K570,BL$2:BL$6)-MMULT($G570:$K570,BK$2:BK$6))/MMULT($G570:$K570,BK$2:BK$6)</f>
        <v>7.1987499775371337E-3</v>
      </c>
      <c r="BM570">
        <f ca="1">(MMULT($G570:$K570,BM$2:BM$6)-MMULT($G570:$K570,BL$2:BL$6))/MMULT($G570:$K570,BL$2:BL$6)</f>
        <v>-2.0697772435570578E-3</v>
      </c>
      <c r="BN570">
        <f ca="1">(MMULT($G570:$K570,BN$2:BN$6)-MMULT($G570:$K570,BM$2:BM$6))/MMULT($G570:$K570,BM$2:BM$6)</f>
        <v>7.8319480701541412E-3</v>
      </c>
      <c r="BO570">
        <f ca="1">(MMULT($G570:$K570,BO$2:BO$6)-MMULT($G570:$K570,BN$2:BN$6))/MMULT($G570:$K570,BN$2:BN$6)</f>
        <v>-4.430641267157206E-3</v>
      </c>
      <c r="BP570">
        <f ca="1">(MMULT($G570:$K570,BP$2:BP$6)-MMULT($G570:$K570,BO$2:BO$6))/MMULT($G570:$K570,BO$2:BO$6)</f>
        <v>8.4771325315543145E-3</v>
      </c>
      <c r="BQ570">
        <f ca="1">(MMULT($G570:$K570,BQ$2:BQ$6)-MMULT($G570:$K570,BP$2:BP$6))/MMULT($G570:$K570,BP$2:BP$6)</f>
        <v>-8.237281433518413E-3</v>
      </c>
      <c r="BR570">
        <f ca="1">(MMULT($G570:$K570,BR$2:BR$6)-MMULT($G570:$K570,BQ$2:BQ$6))/MMULT($G570:$K570,BQ$2:BQ$6)</f>
        <v>1.5388097112817686E-2</v>
      </c>
      <c r="BS570">
        <f ca="1">(MMULT($G570:$K570,BS$2:BS$6)-MMULT($G570:$K570,BR$2:BR$6))/MMULT($G570:$K570,BR$2:BR$6)</f>
        <v>3.7107617073812763E-3</v>
      </c>
      <c r="BT570">
        <f ca="1">(MMULT($G570:$K570,BT$2:BT$6)-MMULT($G570:$K570,BS$2:BS$6))/MMULT($G570:$K570,BS$2:BS$6)</f>
        <v>6.3033111134922176E-4</v>
      </c>
      <c r="BU570">
        <f ca="1">(MMULT($G570:$K570,BU$2:BU$6)-MMULT($G570:$K570,BT$2:BT$6))/MMULT($G570:$K570,BT$2:BT$6)</f>
        <v>1.7145245683616659E-3</v>
      </c>
      <c r="BV570">
        <f ca="1">(MMULT($G570:$K570,BV$2:BV$6)-MMULT($G570:$K570,BU$2:BU$6))/MMULT($G570:$K570,BU$2:BU$6)</f>
        <v>-7.1839376735684602E-3</v>
      </c>
      <c r="BW570">
        <f ca="1">(MMULT($G570:$K570,BW$2:BW$6)-MMULT($G570:$K570,BV$2:BV$6))/MMULT($G570:$K570,BV$2:BV$6)</f>
        <v>6.2471145592705229E-3</v>
      </c>
      <c r="BX570">
        <f ca="1">(MMULT($G570:$K570,BX$2:BX$6)-MMULT($G570:$K570,BW$2:BW$6))/MMULT($G570:$K570,BW$2:BW$6)</f>
        <v>1.6243420346657888E-2</v>
      </c>
      <c r="BY570">
        <f ca="1">(MMULT($G570:$K570,BY$2:BY$6)-MMULT($G570:$K570,BX$2:BX$6))/MMULT($G570:$K570,BX$2:BX$6)</f>
        <v>-1.7293976808984934E-2</v>
      </c>
      <c r="BZ570">
        <f ca="1">(MMULT($G570:$K570,BZ$2:BZ$6)-MMULT($G570:$K570,BY$2:BY$6))/MMULT($G570:$K570,BY$2:BY$6)</f>
        <v>-7.4225107308306757E-3</v>
      </c>
      <c r="CA570">
        <f ca="1">(MMULT($G570:$K570,CA$2:CA$6)-MMULT($G570:$K570,BZ$2:BZ$6))/MMULT($G570:$K570,BZ$2:BZ$6)</f>
        <v>-9.0756199571756849E-4</v>
      </c>
      <c r="CB570">
        <f ca="1">(MMULT($G570:$K570,CB$2:CB$6)-MMULT($G570:$K570,CA$2:CA$6))/MMULT($G570:$K570,CA$2:CA$6)</f>
        <v>1.1683518241678516E-2</v>
      </c>
      <c r="CC570">
        <f ca="1">(MMULT($G570:$K570,CC$2:CC$6)-MMULT($G570:$K570,CB$2:CB$6))/MMULT($G570:$K570,CB$2:CB$6)</f>
        <v>-6.616859078403506E-3</v>
      </c>
      <c r="CD570">
        <f ca="1">(MMULT($G570:$K570,CD$2:CD$6)-MMULT($G570:$K570,CC$2:CC$6))/MMULT($G570:$K570,CC$2:CC$6)</f>
        <v>-5.5581417964863872E-3</v>
      </c>
      <c r="CE570">
        <f ca="1">(MMULT($G570:$K570,CE$2:CE$6)-MMULT($G570:$K570,CD$2:CD$6))/MMULT($G570:$K570,CD$2:CD$6)</f>
        <v>-2.8799739708495337E-3</v>
      </c>
      <c r="CF570">
        <f ca="1">(MMULT($G570:$K570,CF$2:CF$6)-MMULT($G570:$K570,CE$2:CE$6))/MMULT($G570:$K570,CE$2:CE$6)</f>
        <v>1.4227322706777559E-2</v>
      </c>
      <c r="CG570">
        <f ca="1">(MMULT($G570:$K570,CG$2:CG$6)-MMULT($G570:$K570,CF$2:CF$6))/MMULT($G570:$K570,CF$2:CF$6)</f>
        <v>7.2238837771070848E-3</v>
      </c>
      <c r="CH570">
        <f ca="1">(MMULT($G570:$K570,CH$2:CH$6)-MMULT($G570:$K570,CG$2:CG$6))/MMULT($G570:$K570,CG$2:CG$6)</f>
        <v>-5.149776884374538E-3</v>
      </c>
      <c r="CI570">
        <f ca="1">(MMULT($G570:$K570,CI$2:CI$6)-MMULT($G570:$K570,CH$2:CH$6))/MMULT($G570:$K570,CH$2:CH$6)</f>
        <v>1.2007131250583399E-2</v>
      </c>
      <c r="CJ570">
        <f ca="1">(MMULT($G570:$K570,CJ$2:CJ$6)-MMULT($G570:$K570,CI$2:CI$6))/MMULT($G570:$K570,CI$2:CI$6)</f>
        <v>-7.0210583954820457E-3</v>
      </c>
      <c r="CK570">
        <f ca="1">(MMULT($G570:$K570,CK$2:CK$6)-MMULT($G570:$K570,CJ$2:CJ$6))/MMULT($G570:$K570,CJ$2:CJ$6)</f>
        <v>1.0075391349403167E-2</v>
      </c>
      <c r="CL570">
        <f ca="1">(MMULT($G570:$K570,CL$2:CL$6)-MMULT($G570:$K570,CK$2:CK$6))/MMULT($G570:$K570,CK$2:CK$6)</f>
        <v>9.2323347048055109E-3</v>
      </c>
      <c r="CM570">
        <f ca="1">(MMULT($G570:$K570,CM$2:CM$6)-MMULT($G570:$K570,CL$2:CL$6))/MMULT($G570:$K570,CL$2:CL$6)</f>
        <v>-9.8997862294929809E-3</v>
      </c>
      <c r="CN570">
        <f ca="1">(MMULT($G570:$K570,CN$2:CN$6)-MMULT($G570:$K570,CM$2:CM$6))/MMULT($G570:$K570,CM$2:CM$6)</f>
        <v>2.1190031560064785E-3</v>
      </c>
      <c r="CO570">
        <f ca="1">(MMULT($G570:$K570,CO$2:CO$6)-MMULT($G570:$K570,CN$2:CN$6))/MMULT($G570:$K570,CN$2:CN$6)</f>
        <v>-3.8686939372901399E-3</v>
      </c>
      <c r="CP570">
        <f ca="1">(MMULT($G570:$K570,CP$2:CP$6)-MMULT($G570:$K570,CO$2:CO$6))/MMULT($G570:$K570,CO$2:CO$6)</f>
        <v>5.1886523638097577E-3</v>
      </c>
      <c r="CQ570">
        <f ca="1">(MMULT($G570:$K570,CQ$2:CQ$6)-MMULT($G570:$K570,CP$2:CP$6))/MMULT($G570:$K570,CP$2:CP$6)</f>
        <v>6.1709278913425585E-3</v>
      </c>
      <c r="CR570">
        <f ca="1">(MMULT($G570:$K570,CR$2:CR$6)-MMULT($G570:$K570,CQ$2:CQ$6))/MMULT($G570:$K570,CQ$2:CQ$6)</f>
        <v>3.3138562093170672E-3</v>
      </c>
      <c r="CS570">
        <f ca="1">(MMULT($G570:$K570,CS$2:CS$6)-MMULT($G570:$K570,CR$2:CR$6))/MMULT($G570:$K570,CR$2:CR$6)</f>
        <v>9.8002060291587211E-3</v>
      </c>
      <c r="CT570">
        <f ca="1">(MMULT($G570:$K570,CT$2:CT$6)-MMULT($G570:$K570,CS$2:CS$6))/MMULT($G570:$K570,CS$2:CS$6)</f>
        <v>-1.3603238570535154E-2</v>
      </c>
      <c r="CU570">
        <f ca="1">(MMULT($G570:$K570,CU$2:CU$6)-MMULT($G570:$K570,CT$2:CT$6))/MMULT($G570:$K570,CT$2:CT$6)</f>
        <v>-1.3526720763628165E-2</v>
      </c>
      <c r="CV570">
        <f ca="1">(MMULT($G570:$K570,CV$2:CV$6)-MMULT($G570:$K570,CU$2:CU$6))/MMULT($G570:$K570,CU$2:CU$6)</f>
        <v>-3.1452439685241283E-3</v>
      </c>
      <c r="CW570">
        <f ca="1">(MMULT($G570:$K570,CW$2:CW$6)-MMULT($G570:$K570,CV$2:CV$6))/MMULT($G570:$K570,CV$2:CV$6)</f>
        <v>8.6457842527867344E-3</v>
      </c>
      <c r="CX570">
        <f ca="1">(MMULT($G570:$K570,CX$2:CX$6)-MMULT($G570:$K570,CW$2:CW$6))/MMULT($G570:$K570,CW$2:CW$6)</f>
        <v>1.3825922859567135E-2</v>
      </c>
      <c r="CY570">
        <f ca="1">(MMULT($G570:$K570,CY$2:CY$6)-MMULT($G570:$K570,CX$2:CX$6))/MMULT($G570:$K570,CX$2:CX$6)</f>
        <v>-2.2898517846353548E-3</v>
      </c>
      <c r="CZ570">
        <f ca="1">(MMULT($G570:$K570,CZ$2:CZ$6)-MMULT($G570:$K570,CY$2:CY$6))/MMULT($G570:$K570,CY$2:CY$6)</f>
        <v>5.5753897132098992E-3</v>
      </c>
      <c r="DA570">
        <f ca="1">(MMULT($G570:$K570,DA$2:DA$6)-MMULT($G570:$K570,CZ$2:CZ$6))/MMULT($G570:$K570,CZ$2:CZ$6)</f>
        <v>1.5219989480624203E-2</v>
      </c>
      <c r="DB570">
        <f ca="1">(MMULT($G570:$K570,DB$2:DB$6)-MMULT($G570:$K570,DA$2:DA$6))/MMULT($G570:$K570,DA$2:DA$6)</f>
        <v>-1.3539094287331603E-2</v>
      </c>
      <c r="DC570">
        <f ca="1">(MMULT($G570:$K570,DC$2:DC$6)-MMULT($G570:$K570,DB$2:DB$6))/MMULT($G570:$K570,DB$2:DB$6)</f>
        <v>9.9023306515287797E-3</v>
      </c>
      <c r="DD570">
        <f ca="1">(MMULT($G570:$K570,DD$2:DD$6)-MMULT($G570:$K570,DC$2:DC$6))/MMULT($G570:$K570,DC$2:DC$6)</f>
        <v>-3.8612146921821267E-3</v>
      </c>
      <c r="DE570">
        <f ca="1">(MMULT($G570:$K570,DE$2:DE$6)-MMULT($G570:$K570,DD$2:DD$6))/MMULT($G570:$K570,DD$2:DD$6)</f>
        <v>1.0682474615210108E-2</v>
      </c>
      <c r="DF570">
        <f ca="1">(MMULT($G570:$K570,DF$2:DF$6)-MMULT($G570:$K570,DE$2:DE$6))/MMULT($G570:$K570,DE$2:DE$6)</f>
        <v>1.5930462835694763E-2</v>
      </c>
      <c r="DG570">
        <f ca="1">(MMULT($G570:$K570,DG$2:DG$6)-MMULT($G570:$K570,DF$2:DF$6))/MMULT($G570:$K570,DF$2:DF$6)</f>
        <v>3.8540879611041211E-2</v>
      </c>
      <c r="DH570">
        <f ca="1">(MMULT($G570:$K570,DH$2:DH$6)-MMULT($G570:$K570,DG$2:DG$6))/MMULT($G570:$K570,DG$2:DG$6)</f>
        <v>-1.5298267171749425E-2</v>
      </c>
      <c r="DI570">
        <f ca="1">(MMULT($G570:$K570,DI$2:DI$6)-MMULT($G570:$K570,DH$2:DH$6))/MMULT($G570:$K570,DH$2:DH$6)</f>
        <v>5.0794198790585299E-3</v>
      </c>
      <c r="DJ570">
        <f ca="1">(MMULT($G570:$K570,DJ$2:DJ$6)-MMULT($G570:$K570,DI$2:DI$6))/MMULT($G570:$K570,DI$2:DI$6)</f>
        <v>8.1086217573974294E-3</v>
      </c>
      <c r="DK570">
        <f ca="1">(MMULT($G570:$K570,DK$2:DK$6)-MMULT($G570:$K570,DJ$2:DJ$6))/MMULT($G570:$K570,DJ$2:DJ$6)</f>
        <v>2.9560868847643505E-3</v>
      </c>
      <c r="DL570">
        <f ca="1">(MMULT($G570:$K570,DL$2:DL$6)-MMULT($G570:$K570,DK$2:DK$6))/MMULT($G570:$K570,DK$2:DK$6)</f>
        <v>-4.2830411532098853E-3</v>
      </c>
      <c r="DM570">
        <f ca="1">(MMULT($G570:$K570,DM$2:DM$6)-MMULT($G570:$K570,DL$2:DL$6))/MMULT($G570:$K570,DL$2:DL$6)</f>
        <v>4.2843465738268451E-3</v>
      </c>
      <c r="DN570">
        <f ca="1">(MMULT($G570:$K570,DN$2:DN$6)-MMULT($G570:$K570,DM$2:DM$6))/MMULT($G570:$K570,DM$2:DM$6)</f>
        <v>-1.8211869955633629E-3</v>
      </c>
      <c r="DO570">
        <f ca="1">(MMULT($G570:$K570,DO$2:DO$6)-MMULT($G570:$K570,DN$2:DN$6))/MMULT($G570:$K570,DN$2:DN$6)</f>
        <v>-7.229560535496421E-3</v>
      </c>
      <c r="DP570">
        <f ca="1">(MMULT($G570:$K570,DP$2:DP$6)-MMULT($G570:$K570,DO$2:DO$6))/MMULT($G570:$K570,DO$2:DO$6)</f>
        <v>-1.4597609819286524E-3</v>
      </c>
      <c r="DQ570">
        <f ca="1">(MMULT($G570:$K570,DQ$2:DQ$6)-MMULT($G570:$K570,DP$2:DP$6))/MMULT($G570:$K570,DP$2:DP$6)</f>
        <v>1.1816893349114793E-2</v>
      </c>
      <c r="DR570">
        <f ca="1">(MMULT($G570:$K570,DR$2:DR$6)-MMULT($G570:$K570,DQ$2:DQ$6))/MMULT($G570:$K570,DQ$2:DQ$6)</f>
        <v>-4.4617060262666158E-3</v>
      </c>
      <c r="DS570">
        <f ca="1">(MMULT($G570:$K570,DS$2:DS$6)-MMULT($G570:$K570,DR$2:DR$6))/MMULT($G570:$K570,DR$2:DR$6)</f>
        <v>-1.5608385317832714E-2</v>
      </c>
      <c r="DT570">
        <f ca="1">(MMULT($G570:$K570,DT$2:DT$6)-MMULT($G570:$K570,DS$2:DS$6))/MMULT($G570:$K570,DS$2:DS$6)</f>
        <v>-1.0001655956567135E-3</v>
      </c>
      <c r="DU570">
        <f ca="1">AVERAGE(Таблица1[[#This Row],[25.05.2021]:[25.10.2021]])</f>
        <v>1.2128827288420527E-3</v>
      </c>
      <c r="DV570">
        <f ca="1">_xlfn.STDEV.S(Таблица1[[#This Row],[25.05.2021]:[25.10.2021]])</f>
        <v>9.251929013889007E-3</v>
      </c>
    </row>
    <row r="571" spans="1:126" x14ac:dyDescent="0.2">
      <c r="A571">
        <f ca="1">Коэффициенты!G563</f>
        <v>5.5547540602627267E-2</v>
      </c>
      <c r="B571">
        <f ca="1">Коэффициенты!H563</f>
        <v>0.18726592982774526</v>
      </c>
      <c r="C571">
        <f ca="1">Коэффициенты!I563</f>
        <v>0.29322672648070092</v>
      </c>
      <c r="D571">
        <f ca="1">Коэффициенты!J563</f>
        <v>0.15303105573032505</v>
      </c>
      <c r="E571">
        <f ca="1">Коэффициенты!K563</f>
        <v>0.31092874735860154</v>
      </c>
      <c r="F571">
        <f t="shared" ca="1" si="41"/>
        <v>1</v>
      </c>
      <c r="G571">
        <f t="shared" ca="1" si="43"/>
        <v>7784</v>
      </c>
      <c r="H571">
        <f t="shared" ca="1" si="43"/>
        <v>7242</v>
      </c>
      <c r="I571">
        <f t="shared" ca="1" si="44"/>
        <v>108</v>
      </c>
      <c r="J571">
        <f t="shared" ca="1" si="45"/>
        <v>262</v>
      </c>
      <c r="K571">
        <f t="shared" ca="1" si="42"/>
        <v>10294</v>
      </c>
      <c r="O571">
        <f ca="1">(MMULT($G571:$K571,O$2:O$6)-MMULT($G571:$K571,N$2:N$6))/MMULT($G571:$K571,N$2:N$6)</f>
        <v>1.6138823396814211E-3</v>
      </c>
      <c r="P571">
        <f ca="1">(MMULT($G571:$K571,P$2:P$6)-MMULT($G571:$K571,O$2:O$6))/MMULT($G571:$K571,O$2:O$6)</f>
        <v>4.411269386739333E-3</v>
      </c>
      <c r="Q571">
        <f ca="1">(MMULT($G571:$K571,Q$2:Q$6)-MMULT($G571:$K571,P$2:P$6))/MMULT($G571:$K571,P$2:P$6)</f>
        <v>3.1663338573290124E-3</v>
      </c>
      <c r="R571">
        <f ca="1">(MMULT($G571:$K571,R$2:R$6)-MMULT($G571:$K571,Q$2:Q$6))/MMULT($G571:$K571,Q$2:Q$6)</f>
        <v>9.8673478287817761E-3</v>
      </c>
      <c r="S571">
        <f ca="1">(MMULT($G571:$K571,S$2:S$6)-MMULT($G571:$K571,R$2:R$6))/MMULT($G571:$K571,R$2:R$6)</f>
        <v>-1.6961805020701753E-2</v>
      </c>
      <c r="T571">
        <f ca="1">(MMULT($G571:$K571,T$2:T$6)-MMULT($G571:$K571,S$2:S$6))/MMULT($G571:$K571,S$2:S$6)</f>
        <v>8.7329489488450832E-3</v>
      </c>
      <c r="U571">
        <f ca="1">(MMULT($G571:$K571,U$2:U$6)-MMULT($G571:$K571,T$2:T$6))/MMULT($G571:$K571,T$2:T$6)</f>
        <v>8.3797180173081128E-3</v>
      </c>
      <c r="V571">
        <f ca="1">(MMULT($G571:$K571,V$2:V$6)-MMULT($G571:$K571,U$2:U$6))/MMULT($G571:$K571,U$2:U$6)</f>
        <v>1.8319159168376523E-2</v>
      </c>
      <c r="W571">
        <f ca="1">(MMULT($G571:$K571,W$2:W$6)-MMULT($G571:$K571,V$2:V$6))/MMULT($G571:$K571,V$2:V$6)</f>
        <v>-5.2760246613995348E-3</v>
      </c>
      <c r="X571">
        <f ca="1">(MMULT($G571:$K571,X$2:X$6)-MMULT($G571:$K571,W$2:W$6))/MMULT($G571:$K571,W$2:W$6)</f>
        <v>-4.3905982955299641E-3</v>
      </c>
      <c r="Y571">
        <f ca="1">(MMULT($G571:$K571,Y$2:Y$6)-MMULT($G571:$K571,X$2:X$6))/MMULT($G571:$K571,X$2:X$6)</f>
        <v>6.0611736793921896E-3</v>
      </c>
      <c r="Z571">
        <f ca="1">(MMULT($G571:$K571,Z$2:Z$6)-MMULT($G571:$K571,Y$2:Y$6))/MMULT($G571:$K571,Y$2:Y$6)</f>
        <v>-1.2965583289732798E-3</v>
      </c>
      <c r="AA571">
        <f ca="1">(MMULT($G571:$K571,AA$2:AA$6)-MMULT($G571:$K571,Z$2:Z$6))/MMULT($G571:$K571,Z$2:Z$6)</f>
        <v>7.1506013508465041E-3</v>
      </c>
      <c r="AB571">
        <f ca="1">(MMULT($G571:$K571,AB$2:AB$6)-MMULT($G571:$K571,AA$2:AA$6))/MMULT($G571:$K571,AA$2:AA$6)</f>
        <v>-2.4404268928536338E-3</v>
      </c>
      <c r="AC571">
        <f ca="1">(MMULT($G571:$K571,AC$2:AC$6)-MMULT($G571:$K571,AB$2:AB$6))/MMULT($G571:$K571,AB$2:AB$6)</f>
        <v>-2.1813724279235113E-3</v>
      </c>
      <c r="AD571">
        <f ca="1">(MMULT($G571:$K571,AD$2:AD$6)-MMULT($G571:$K571,AC$2:AC$6))/MMULT($G571:$K571,AC$2:AC$6)</f>
        <v>2.7788240438587973E-3</v>
      </c>
      <c r="AE571">
        <f ca="1">(MMULT($G571:$K571,AE$2:AE$6)-MMULT($G571:$K571,AD$2:AD$6))/MMULT($G571:$K571,AD$2:AD$6)</f>
        <v>-1.100425987999766E-2</v>
      </c>
      <c r="AF571">
        <f ca="1">(MMULT($G571:$K571,AF$2:AF$6)-MMULT($G571:$K571,AE$2:AE$6))/MMULT($G571:$K571,AE$2:AE$6)</f>
        <v>-7.2242867722324003E-3</v>
      </c>
      <c r="AG571">
        <f ca="1">(MMULT($G571:$K571,AG$2:AG$6)-MMULT($G571:$K571,AF$2:AF$6))/MMULT($G571:$K571,AF$2:AF$6)</f>
        <v>-2.7306768041476209E-3</v>
      </c>
      <c r="AH571">
        <f ca="1">(MMULT($G571:$K571,AH$2:AH$6)-MMULT($G571:$K571,AG$2:AG$6))/MMULT($G571:$K571,AG$2:AG$6)</f>
        <v>-3.6259442576908763E-3</v>
      </c>
      <c r="AI571">
        <f ca="1">(MMULT($G571:$K571,AI$2:AI$6)-MMULT($G571:$K571,AH$2:AH$6))/MMULT($G571:$K571,AH$2:AH$6)</f>
        <v>1.2286626101760395E-2</v>
      </c>
      <c r="AJ571">
        <f ca="1">(MMULT($G571:$K571,AJ$2:AJ$6)-MMULT($G571:$K571,AI$2:AI$6))/MMULT($G571:$K571,AI$2:AI$6)</f>
        <v>4.0886055683524721E-5</v>
      </c>
      <c r="AK571">
        <f ca="1">(MMULT($G571:$K571,AK$2:AK$6)-MMULT($G571:$K571,AJ$2:AJ$6))/MMULT($G571:$K571,AJ$2:AJ$6)</f>
        <v>-1.5083412534671575E-3</v>
      </c>
      <c r="AL571">
        <f ca="1">(MMULT($G571:$K571,AL$2:AL$6)-MMULT($G571:$K571,AK$2:AK$6))/MMULT($G571:$K571,AK$2:AK$6)</f>
        <v>-9.0099186216721465E-3</v>
      </c>
      <c r="AM571">
        <f ca="1">(MMULT($G571:$K571,AM$2:AM$6)-MMULT($G571:$K571,AL$2:AL$6))/MMULT($G571:$K571,AL$2:AL$6)</f>
        <v>7.6823330658013578E-3</v>
      </c>
      <c r="AN571">
        <f ca="1">(MMULT($G571:$K571,AN$2:AN$6)-MMULT($G571:$K571,AM$2:AM$6))/MMULT($G571:$K571,AM$2:AM$6)</f>
        <v>-5.045949065690964E-3</v>
      </c>
      <c r="AO571">
        <f ca="1">(MMULT($G571:$K571,AO$2:AO$6)-MMULT($G571:$K571,AN$2:AN$6))/MMULT($G571:$K571,AN$2:AN$6)</f>
        <v>-5.6747411890227199E-3</v>
      </c>
      <c r="AP571">
        <f ca="1">(MMULT($G571:$K571,AP$2:AP$6)-MMULT($G571:$K571,AO$2:AO$6))/MMULT($G571:$K571,AO$2:AO$6)</f>
        <v>6.8063627996596101E-3</v>
      </c>
      <c r="AQ571">
        <f ca="1">(MMULT($G571:$K571,AQ$2:AQ$6)-MMULT($G571:$K571,AP$2:AP$6))/MMULT($G571:$K571,AP$2:AP$6)</f>
        <v>1.4288549647564922E-3</v>
      </c>
      <c r="AR571">
        <f ca="1">(MMULT($G571:$K571,AR$2:AR$6)-MMULT($G571:$K571,AQ$2:AQ$6))/MMULT($G571:$K571,AQ$2:AQ$6)</f>
        <v>9.0556960376619675E-3</v>
      </c>
      <c r="AS571">
        <f ca="1">(MMULT($G571:$K571,AS$2:AS$6)-MMULT($G571:$K571,AR$2:AR$6))/MMULT($G571:$K571,AR$2:AR$6)</f>
        <v>2.7616636500094826E-3</v>
      </c>
      <c r="AT571">
        <f ca="1">(MMULT($G571:$K571,AT$2:AT$6)-MMULT($G571:$K571,AS$2:AS$6))/MMULT($G571:$K571,AS$2:AS$6)</f>
        <v>-8.6574246300333453E-3</v>
      </c>
      <c r="AU571">
        <f ca="1">(MMULT($G571:$K571,AU$2:AU$6)-MMULT($G571:$K571,AT$2:AT$6))/MMULT($G571:$K571,AT$2:AT$6)</f>
        <v>9.5516139192696392E-4</v>
      </c>
      <c r="AV571">
        <f ca="1">(MMULT($G571:$K571,AV$2:AV$6)-MMULT($G571:$K571,AU$2:AU$6))/MMULT($G571:$K571,AU$2:AU$6)</f>
        <v>-6.6507395720308959E-3</v>
      </c>
      <c r="AW571">
        <f ca="1">(MMULT($G571:$K571,AW$2:AW$6)-MMULT($G571:$K571,AV$2:AV$6))/MMULT($G571:$K571,AV$2:AV$6)</f>
        <v>5.5486766589950762E-3</v>
      </c>
      <c r="AX571">
        <f ca="1">(MMULT($G571:$K571,AX$2:AX$6)-MMULT($G571:$K571,AW$2:AW$6))/MMULT($G571:$K571,AW$2:AW$6)</f>
        <v>7.6458931718172835E-3</v>
      </c>
      <c r="AY571">
        <f ca="1">(MMULT($G571:$K571,AY$2:AY$6)-MMULT($G571:$K571,AX$2:AX$6))/MMULT($G571:$K571,AX$2:AX$6)</f>
        <v>-9.5754119411054339E-3</v>
      </c>
      <c r="AZ571">
        <f ca="1">(MMULT($G571:$K571,AZ$2:AZ$6)-MMULT($G571:$K571,AY$2:AY$6))/MMULT($G571:$K571,AY$2:AY$6)</f>
        <v>-1.655686199987443E-3</v>
      </c>
      <c r="BA571">
        <f ca="1">(MMULT($G571:$K571,BA$2:BA$6)-MMULT($G571:$K571,AZ$2:AZ$6))/MMULT($G571:$K571,AZ$2:AZ$6)</f>
        <v>-6.6993907628861956E-3</v>
      </c>
      <c r="BB571">
        <f ca="1">(MMULT($G571:$K571,BB$2:BB$6)-MMULT($G571:$K571,BA$2:BA$6))/MMULT($G571:$K571,BA$2:BA$6)</f>
        <v>-1.5749609323964509E-2</v>
      </c>
      <c r="BC571">
        <f ca="1">(MMULT($G571:$K571,BC$2:BC$6)-MMULT($G571:$K571,BB$2:BB$6))/MMULT($G571:$K571,BB$2:BB$6)</f>
        <v>-6.5505621179571009E-3</v>
      </c>
      <c r="BD571">
        <f ca="1">(MMULT($G571:$K571,BD$2:BD$6)-MMULT($G571:$K571,BC$2:BC$6))/MMULT($G571:$K571,BC$2:BC$6)</f>
        <v>5.387869343889874E-3</v>
      </c>
      <c r="BE571">
        <f ca="1">(MMULT($G571:$K571,BE$2:BE$6)-MMULT($G571:$K571,BD$2:BD$6))/MMULT($G571:$K571,BD$2:BD$6)</f>
        <v>7.2325884734177398E-3</v>
      </c>
      <c r="BF571">
        <f ca="1">(MMULT($G571:$K571,BF$2:BF$6)-MMULT($G571:$K571,BE$2:BE$6))/MMULT($G571:$K571,BE$2:BE$6)</f>
        <v>2.7863714594411632E-3</v>
      </c>
      <c r="BG571">
        <f ca="1">(MMULT($G571:$K571,BG$2:BG$6)-MMULT($G571:$K571,BF$2:BF$6))/MMULT($G571:$K571,BF$2:BF$6)</f>
        <v>-1.3901017821776327E-2</v>
      </c>
      <c r="BH571">
        <f ca="1">(MMULT($G571:$K571,BH$2:BH$6)-MMULT($G571:$K571,BG$2:BG$6))/MMULT($G571:$K571,BG$2:BG$6)</f>
        <v>1.3979660550330298E-2</v>
      </c>
      <c r="BI571">
        <f ca="1">(MMULT($G571:$K571,BI$2:BI$6)-MMULT($G571:$K571,BH$2:BH$6))/MMULT($G571:$K571,BH$2:BH$6)</f>
        <v>-1.2103937258599105E-3</v>
      </c>
      <c r="BJ571">
        <f ca="1">(MMULT($G571:$K571,BJ$2:BJ$6)-MMULT($G571:$K571,BI$2:BI$6))/MMULT($G571:$K571,BI$2:BI$6)</f>
        <v>1.5005710134944372E-2</v>
      </c>
      <c r="BK571">
        <f ca="1">(MMULT($G571:$K571,BK$2:BK$6)-MMULT($G571:$K571,BJ$2:BJ$6))/MMULT($G571:$K571,BJ$2:BJ$6)</f>
        <v>-9.5395718279621365E-3</v>
      </c>
      <c r="BL571">
        <f ca="1">(MMULT($G571:$K571,BL$2:BL$6)-MMULT($G571:$K571,BK$2:BK$6))/MMULT($G571:$K571,BK$2:BK$6)</f>
        <v>7.3239345737764012E-3</v>
      </c>
      <c r="BM571">
        <f ca="1">(MMULT($G571:$K571,BM$2:BM$6)-MMULT($G571:$K571,BL$2:BL$6))/MMULT($G571:$K571,BL$2:BL$6)</f>
        <v>-2.0874385786454324E-3</v>
      </c>
      <c r="BN571">
        <f ca="1">(MMULT($G571:$K571,BN$2:BN$6)-MMULT($G571:$K571,BM$2:BM$6))/MMULT($G571:$K571,BM$2:BM$6)</f>
        <v>7.9768702385156903E-3</v>
      </c>
      <c r="BO571">
        <f ca="1">(MMULT($G571:$K571,BO$2:BO$6)-MMULT($G571:$K571,BN$2:BN$6))/MMULT($G571:$K571,BN$2:BN$6)</f>
        <v>-4.4622966152189263E-3</v>
      </c>
      <c r="BP571">
        <f ca="1">(MMULT($G571:$K571,BP$2:BP$6)-MMULT($G571:$K571,BO$2:BO$6))/MMULT($G571:$K571,BO$2:BO$6)</f>
        <v>8.7768364102363116E-3</v>
      </c>
      <c r="BQ571">
        <f ca="1">(MMULT($G571:$K571,BQ$2:BQ$6)-MMULT($G571:$K571,BP$2:BP$6))/MMULT($G571:$K571,BP$2:BP$6)</f>
        <v>-8.145755776405009E-3</v>
      </c>
      <c r="BR571">
        <f ca="1">(MMULT($G571:$K571,BR$2:BR$6)-MMULT($G571:$K571,BQ$2:BQ$6))/MMULT($G571:$K571,BQ$2:BQ$6)</f>
        <v>1.503239818714472E-2</v>
      </c>
      <c r="BS571">
        <f ca="1">(MMULT($G571:$K571,BS$2:BS$6)-MMULT($G571:$K571,BR$2:BR$6))/MMULT($G571:$K571,BR$2:BR$6)</f>
        <v>3.5037223892866488E-3</v>
      </c>
      <c r="BT571">
        <f ca="1">(MMULT($G571:$K571,BT$2:BT$6)-MMULT($G571:$K571,BS$2:BS$6))/MMULT($G571:$K571,BS$2:BS$6)</f>
        <v>5.2556565664808495E-4</v>
      </c>
      <c r="BU571">
        <f ca="1">(MMULT($G571:$K571,BU$2:BU$6)-MMULT($G571:$K571,BT$2:BT$6))/MMULT($G571:$K571,BT$2:BT$6)</f>
        <v>1.5003096068224096E-3</v>
      </c>
      <c r="BV571">
        <f ca="1">(MMULT($G571:$K571,BV$2:BV$6)-MMULT($G571:$K571,BU$2:BU$6))/MMULT($G571:$K571,BU$2:BU$6)</f>
        <v>-7.2063864697867143E-3</v>
      </c>
      <c r="BW571">
        <f ca="1">(MMULT($G571:$K571,BW$2:BW$6)-MMULT($G571:$K571,BV$2:BV$6))/MMULT($G571:$K571,BV$2:BV$6)</f>
        <v>6.0059946692145724E-3</v>
      </c>
      <c r="BX571">
        <f ca="1">(MMULT($G571:$K571,BX$2:BX$6)-MMULT($G571:$K571,BW$2:BW$6))/MMULT($G571:$K571,BW$2:BW$6)</f>
        <v>1.618477479716177E-2</v>
      </c>
      <c r="BY571">
        <f ca="1">(MMULT($G571:$K571,BY$2:BY$6)-MMULT($G571:$K571,BX$2:BX$6))/MMULT($G571:$K571,BX$2:BX$6)</f>
        <v>-1.7032655284665663E-2</v>
      </c>
      <c r="BZ571">
        <f ca="1">(MMULT($G571:$K571,BZ$2:BZ$6)-MMULT($G571:$K571,BY$2:BY$6))/MMULT($G571:$K571,BY$2:BY$6)</f>
        <v>-7.6353577583008325E-3</v>
      </c>
      <c r="CA571">
        <f ca="1">(MMULT($G571:$K571,CA$2:CA$6)-MMULT($G571:$K571,BZ$2:BZ$6))/MMULT($G571:$K571,BZ$2:BZ$6)</f>
        <v>-1.0736743201390847E-3</v>
      </c>
      <c r="CB571">
        <f ca="1">(MMULT($G571:$K571,CB$2:CB$6)-MMULT($G571:$K571,CA$2:CA$6))/MMULT($G571:$K571,CA$2:CA$6)</f>
        <v>1.1602997180173919E-2</v>
      </c>
      <c r="CC571">
        <f ca="1">(MMULT($G571:$K571,CC$2:CC$6)-MMULT($G571:$K571,CB$2:CB$6))/MMULT($G571:$K571,CB$2:CB$6)</f>
        <v>-6.6810328194380798E-3</v>
      </c>
      <c r="CD571">
        <f ca="1">(MMULT($G571:$K571,CD$2:CD$6)-MMULT($G571:$K571,CC$2:CC$6))/MMULT($G571:$K571,CC$2:CC$6)</f>
        <v>-5.4556680228448453E-3</v>
      </c>
      <c r="CE571">
        <f ca="1">(MMULT($G571:$K571,CE$2:CE$6)-MMULT($G571:$K571,CD$2:CD$6))/MMULT($G571:$K571,CD$2:CD$6)</f>
        <v>-2.9065248202629341E-3</v>
      </c>
      <c r="CF571">
        <f ca="1">(MMULT($G571:$K571,CF$2:CF$6)-MMULT($G571:$K571,CE$2:CE$6))/MMULT($G571:$K571,CE$2:CE$6)</f>
        <v>1.4065487609215041E-2</v>
      </c>
      <c r="CG571">
        <f ca="1">(MMULT($G571:$K571,CG$2:CG$6)-MMULT($G571:$K571,CF$2:CF$6))/MMULT($G571:$K571,CF$2:CF$6)</f>
        <v>7.1911246866066319E-3</v>
      </c>
      <c r="CH571">
        <f ca="1">(MMULT($G571:$K571,CH$2:CH$6)-MMULT($G571:$K571,CG$2:CG$6))/MMULT($G571:$K571,CG$2:CG$6)</f>
        <v>-5.1872091206125312E-3</v>
      </c>
      <c r="CI571">
        <f ca="1">(MMULT($G571:$K571,CI$2:CI$6)-MMULT($G571:$K571,CH$2:CH$6))/MMULT($G571:$K571,CH$2:CH$6)</f>
        <v>1.1659799724034279E-2</v>
      </c>
      <c r="CJ571">
        <f ca="1">(MMULT($G571:$K571,CJ$2:CJ$6)-MMULT($G571:$K571,CI$2:CI$6))/MMULT($G571:$K571,CI$2:CI$6)</f>
        <v>-7.1862455806930275E-3</v>
      </c>
      <c r="CK571">
        <f ca="1">(MMULT($G571:$K571,CK$2:CK$6)-MMULT($G571:$K571,CJ$2:CJ$6))/MMULT($G571:$K571,CJ$2:CJ$6)</f>
        <v>9.9651205496449971E-3</v>
      </c>
      <c r="CL571">
        <f ca="1">(MMULT($G571:$K571,CL$2:CL$6)-MMULT($G571:$K571,CK$2:CK$6))/MMULT($G571:$K571,CK$2:CK$6)</f>
        <v>8.5337027032969283E-3</v>
      </c>
      <c r="CM571">
        <f ca="1">(MMULT($G571:$K571,CM$2:CM$6)-MMULT($G571:$K571,CL$2:CL$6))/MMULT($G571:$K571,CL$2:CL$6)</f>
        <v>-1.0069506176983796E-2</v>
      </c>
      <c r="CN571">
        <f ca="1">(MMULT($G571:$K571,CN$2:CN$6)-MMULT($G571:$K571,CM$2:CM$6))/MMULT($G571:$K571,CM$2:CM$6)</f>
        <v>2.2131509387269899E-3</v>
      </c>
      <c r="CO571">
        <f ca="1">(MMULT($G571:$K571,CO$2:CO$6)-MMULT($G571:$K571,CN$2:CN$6))/MMULT($G571:$K571,CN$2:CN$6)</f>
        <v>-4.0953192757702001E-3</v>
      </c>
      <c r="CP571">
        <f ca="1">(MMULT($G571:$K571,CP$2:CP$6)-MMULT($G571:$K571,CO$2:CO$6))/MMULT($G571:$K571,CO$2:CO$6)</f>
        <v>5.3546652669773445E-3</v>
      </c>
      <c r="CQ571">
        <f ca="1">(MMULT($G571:$K571,CQ$2:CQ$6)-MMULT($G571:$K571,CP$2:CP$6))/MMULT($G571:$K571,CP$2:CP$6)</f>
        <v>5.778263788025392E-3</v>
      </c>
      <c r="CR571">
        <f ca="1">(MMULT($G571:$K571,CR$2:CR$6)-MMULT($G571:$K571,CQ$2:CQ$6))/MMULT($G571:$K571,CQ$2:CQ$6)</f>
        <v>2.5665438762085069E-3</v>
      </c>
      <c r="CS571">
        <f ca="1">(MMULT($G571:$K571,CS$2:CS$6)-MMULT($G571:$K571,CR$2:CR$6))/MMULT($G571:$K571,CR$2:CR$6)</f>
        <v>9.7198440340165899E-3</v>
      </c>
      <c r="CT571">
        <f ca="1">(MMULT($G571:$K571,CT$2:CT$6)-MMULT($G571:$K571,CS$2:CS$6))/MMULT($G571:$K571,CS$2:CS$6)</f>
        <v>-1.3783890933657891E-2</v>
      </c>
      <c r="CU571">
        <f ca="1">(MMULT($G571:$K571,CU$2:CU$6)-MMULT($G571:$K571,CT$2:CT$6))/MMULT($G571:$K571,CT$2:CT$6)</f>
        <v>-1.3066972671556553E-2</v>
      </c>
      <c r="CV571">
        <f ca="1">(MMULT($G571:$K571,CV$2:CV$6)-MMULT($G571:$K571,CU$2:CU$6))/MMULT($G571:$K571,CU$2:CU$6)</f>
        <v>-3.3325753564330484E-3</v>
      </c>
      <c r="CW571">
        <f ca="1">(MMULT($G571:$K571,CW$2:CW$6)-MMULT($G571:$K571,CV$2:CV$6))/MMULT($G571:$K571,CV$2:CV$6)</f>
        <v>8.1322892987594677E-3</v>
      </c>
      <c r="CX571">
        <f ca="1">(MMULT($G571:$K571,CX$2:CX$6)-MMULT($G571:$K571,CW$2:CW$6))/MMULT($G571:$K571,CW$2:CW$6)</f>
        <v>1.3879644500383278E-2</v>
      </c>
      <c r="CY571">
        <f ca="1">(MMULT($G571:$K571,CY$2:CY$6)-MMULT($G571:$K571,CX$2:CX$6))/MMULT($G571:$K571,CX$2:CX$6)</f>
        <v>-2.6022846948558719E-3</v>
      </c>
      <c r="CZ571">
        <f ca="1">(MMULT($G571:$K571,CZ$2:CZ$6)-MMULT($G571:$K571,CY$2:CY$6))/MMULT($G571:$K571,CY$2:CY$6)</f>
        <v>5.3947528808682681E-3</v>
      </c>
      <c r="DA571">
        <f ca="1">(MMULT($G571:$K571,DA$2:DA$6)-MMULT($G571:$K571,CZ$2:CZ$6))/MMULT($G571:$K571,CZ$2:CZ$6)</f>
        <v>1.4674591706607686E-2</v>
      </c>
      <c r="DB571">
        <f ca="1">(MMULT($G571:$K571,DB$2:DB$6)-MMULT($G571:$K571,DA$2:DA$6))/MMULT($G571:$K571,DA$2:DA$6)</f>
        <v>-1.3623742659427196E-2</v>
      </c>
      <c r="DC571">
        <f ca="1">(MMULT($G571:$K571,DC$2:DC$6)-MMULT($G571:$K571,DB$2:DB$6))/MMULT($G571:$K571,DB$2:DB$6)</f>
        <v>9.438801822979747E-3</v>
      </c>
      <c r="DD571">
        <f ca="1">(MMULT($G571:$K571,DD$2:DD$6)-MMULT($G571:$K571,DC$2:DC$6))/MMULT($G571:$K571,DC$2:DC$6)</f>
        <v>-3.5687413392258079E-3</v>
      </c>
      <c r="DE571">
        <f ca="1">(MMULT($G571:$K571,DE$2:DE$6)-MMULT($G571:$K571,DD$2:DD$6))/MMULT($G571:$K571,DD$2:DD$6)</f>
        <v>1.0443764364577434E-2</v>
      </c>
      <c r="DF571">
        <f ca="1">(MMULT($G571:$K571,DF$2:DF$6)-MMULT($G571:$K571,DE$2:DE$6))/MMULT($G571:$K571,DE$2:DE$6)</f>
        <v>1.4921315106305639E-2</v>
      </c>
      <c r="DG571">
        <f ca="1">(MMULT($G571:$K571,DG$2:DG$6)-MMULT($G571:$K571,DF$2:DF$6))/MMULT($G571:$K571,DF$2:DF$6)</f>
        <v>3.8112809787691361E-2</v>
      </c>
      <c r="DH571">
        <f ca="1">(MMULT($G571:$K571,DH$2:DH$6)-MMULT($G571:$K571,DG$2:DG$6))/MMULT($G571:$K571,DG$2:DG$6)</f>
        <v>-1.4451936574869283E-2</v>
      </c>
      <c r="DI571">
        <f ca="1">(MMULT($G571:$K571,DI$2:DI$6)-MMULT($G571:$K571,DH$2:DH$6))/MMULT($G571:$K571,DH$2:DH$6)</f>
        <v>6.1421966545651087E-3</v>
      </c>
      <c r="DJ571">
        <f ca="1">(MMULT($G571:$K571,DJ$2:DJ$6)-MMULT($G571:$K571,DI$2:DI$6))/MMULT($G571:$K571,DI$2:DI$6)</f>
        <v>8.4164477204475719E-3</v>
      </c>
      <c r="DK571">
        <f ca="1">(MMULT($G571:$K571,DK$2:DK$6)-MMULT($G571:$K571,DJ$2:DJ$6))/MMULT($G571:$K571,DJ$2:DJ$6)</f>
        <v>3.1148038226643778E-3</v>
      </c>
      <c r="DL571">
        <f ca="1">(MMULT($G571:$K571,DL$2:DL$6)-MMULT($G571:$K571,DK$2:DK$6))/MMULT($G571:$K571,DK$2:DK$6)</f>
        <v>-4.3429231201902374E-3</v>
      </c>
      <c r="DM571">
        <f ca="1">(MMULT($G571:$K571,DM$2:DM$6)-MMULT($G571:$K571,DL$2:DL$6))/MMULT($G571:$K571,DL$2:DL$6)</f>
        <v>4.3795957532430487E-3</v>
      </c>
      <c r="DN571">
        <f ca="1">(MMULT($G571:$K571,DN$2:DN$6)-MMULT($G571:$K571,DM$2:DM$6))/MMULT($G571:$K571,DM$2:DM$6)</f>
        <v>-1.9536595637977472E-3</v>
      </c>
      <c r="DO571">
        <f ca="1">(MMULT($G571:$K571,DO$2:DO$6)-MMULT($G571:$K571,DN$2:DN$6))/MMULT($G571:$K571,DN$2:DN$6)</f>
        <v>-7.2399595515276792E-3</v>
      </c>
      <c r="DP571">
        <f ca="1">(MMULT($G571:$K571,DP$2:DP$6)-MMULT($G571:$K571,DO$2:DO$6))/MMULT($G571:$K571,DO$2:DO$6)</f>
        <v>-1.4712590077567589E-3</v>
      </c>
      <c r="DQ571">
        <f ca="1">(MMULT($G571:$K571,DQ$2:DQ$6)-MMULT($G571:$K571,DP$2:DP$6))/MMULT($G571:$K571,DP$2:DP$6)</f>
        <v>1.1892269380452344E-2</v>
      </c>
      <c r="DR571">
        <f ca="1">(MMULT($G571:$K571,DR$2:DR$6)-MMULT($G571:$K571,DQ$2:DQ$6))/MMULT($G571:$K571,DQ$2:DQ$6)</f>
        <v>-4.692551225349546E-3</v>
      </c>
      <c r="DS571">
        <f ca="1">(MMULT($G571:$K571,DS$2:DS$6)-MMULT($G571:$K571,DR$2:DR$6))/MMULT($G571:$K571,DR$2:DR$6)</f>
        <v>-1.5432220126003279E-2</v>
      </c>
      <c r="DT571">
        <f ca="1">(MMULT($G571:$K571,DT$2:DT$6)-MMULT($G571:$K571,DS$2:DS$6))/MMULT($G571:$K571,DS$2:DS$6)</f>
        <v>-1.0484953158371377E-3</v>
      </c>
      <c r="DU571">
        <f ca="1">AVERAGE(Таблица1[[#This Row],[25.05.2021]:[25.10.2021]])</f>
        <v>1.1373909819219204E-3</v>
      </c>
      <c r="DV571">
        <f ca="1">_xlfn.STDEV.S(Таблица1[[#This Row],[25.05.2021]:[25.10.2021]])</f>
        <v>9.1746310960478458E-3</v>
      </c>
    </row>
    <row r="572" spans="1:126" x14ac:dyDescent="0.2">
      <c r="A572">
        <f ca="1">Коэффициенты!G564</f>
        <v>0.10607923763917985</v>
      </c>
      <c r="B572">
        <f ca="1">Коэффициенты!H564</f>
        <v>0.2308347104928713</v>
      </c>
      <c r="C572">
        <f ca="1">Коэффициенты!I564</f>
        <v>3.5133833882028393E-4</v>
      </c>
      <c r="D572">
        <f ca="1">Коэффициенты!J564</f>
        <v>0.15273133027105101</v>
      </c>
      <c r="E572">
        <f ca="1">Коэффициенты!K564</f>
        <v>0.51000338325807748</v>
      </c>
      <c r="F572">
        <f t="shared" ca="1" si="41"/>
        <v>1</v>
      </c>
      <c r="G572">
        <f t="shared" ca="1" si="43"/>
        <v>14865</v>
      </c>
      <c r="H572">
        <f t="shared" ca="1" si="43"/>
        <v>8927</v>
      </c>
      <c r="I572">
        <f t="shared" ca="1" si="44"/>
        <v>0</v>
      </c>
      <c r="J572">
        <f t="shared" ca="1" si="45"/>
        <v>261</v>
      </c>
      <c r="K572">
        <f t="shared" ca="1" si="42"/>
        <v>16886</v>
      </c>
      <c r="O572">
        <f ca="1">(MMULT($G572:$K572,O$2:O$6)-MMULT($G572:$K572,N$2:N$6))/MMULT($G572:$K572,N$2:N$6)</f>
        <v>3.7158198990047625E-3</v>
      </c>
      <c r="P572">
        <f ca="1">(MMULT($G572:$K572,P$2:P$6)-MMULT($G572:$K572,O$2:O$6))/MMULT($G572:$K572,O$2:O$6)</f>
        <v>1.0443573432641413E-2</v>
      </c>
      <c r="Q572">
        <f ca="1">(MMULT($G572:$K572,Q$2:Q$6)-MMULT($G572:$K572,P$2:P$6))/MMULT($G572:$K572,P$2:P$6)</f>
        <v>-3.203704029300049E-4</v>
      </c>
      <c r="R572">
        <f ca="1">(MMULT($G572:$K572,R$2:R$6)-MMULT($G572:$K572,Q$2:Q$6))/MMULT($G572:$K572,Q$2:Q$6)</f>
        <v>1.4127569345980568E-2</v>
      </c>
      <c r="S572">
        <f ca="1">(MMULT($G572:$K572,S$2:S$6)-MMULT($G572:$K572,R$2:R$6))/MMULT($G572:$K572,R$2:R$6)</f>
        <v>-1.2249148734620123E-2</v>
      </c>
      <c r="T572">
        <f ca="1">(MMULT($G572:$K572,T$2:T$6)-MMULT($G572:$K572,S$2:S$6))/MMULT($G572:$K572,S$2:S$6)</f>
        <v>8.2549829925809576E-3</v>
      </c>
      <c r="U572">
        <f ca="1">(MMULT($G572:$K572,U$2:U$6)-MMULT($G572:$K572,T$2:T$6))/MMULT($G572:$K572,T$2:T$6)</f>
        <v>6.745212520321133E-3</v>
      </c>
      <c r="V572">
        <f ca="1">(MMULT($G572:$K572,V$2:V$6)-MMULT($G572:$K572,U$2:U$6))/MMULT($G572:$K572,U$2:U$6)</f>
        <v>1.882812758313164E-2</v>
      </c>
      <c r="W572">
        <f ca="1">(MMULT($G572:$K572,W$2:W$6)-MMULT($G572:$K572,V$2:V$6))/MMULT($G572:$K572,V$2:V$6)</f>
        <v>-2.68803344624432E-3</v>
      </c>
      <c r="X572">
        <f ca="1">(MMULT($G572:$K572,X$2:X$6)-MMULT($G572:$K572,W$2:W$6))/MMULT($G572:$K572,W$2:W$6)</f>
        <v>-2.7178365624687096E-3</v>
      </c>
      <c r="Y572">
        <f ca="1">(MMULT($G572:$K572,Y$2:Y$6)-MMULT($G572:$K572,X$2:X$6))/MMULT($G572:$K572,X$2:X$6)</f>
        <v>1.0612127000722883E-2</v>
      </c>
      <c r="Z572">
        <f ca="1">(MMULT($G572:$K572,Z$2:Z$6)-MMULT($G572:$K572,Y$2:Y$6))/MMULT($G572:$K572,Y$2:Y$6)</f>
        <v>-2.6605731227645952E-5</v>
      </c>
      <c r="AA572">
        <f ca="1">(MMULT($G572:$K572,AA$2:AA$6)-MMULT($G572:$K572,Z$2:Z$6))/MMULT($G572:$K572,Z$2:Z$6)</f>
        <v>4.1501598439925864E-3</v>
      </c>
      <c r="AB572">
        <f ca="1">(MMULT($G572:$K572,AB$2:AB$6)-MMULT($G572:$K572,AA$2:AA$6))/MMULT($G572:$K572,AA$2:AA$6)</f>
        <v>3.7807635642280878E-4</v>
      </c>
      <c r="AC572">
        <f ca="1">(MMULT($G572:$K572,AC$2:AC$6)-MMULT($G572:$K572,AB$2:AB$6))/MMULT($G572:$K572,AB$2:AB$6)</f>
        <v>-2.7488081649583809E-3</v>
      </c>
      <c r="AD572">
        <f ca="1">(MMULT($G572:$K572,AD$2:AD$6)-MMULT($G572:$K572,AC$2:AC$6))/MMULT($G572:$K572,AC$2:AC$6)</f>
        <v>1.7756200764475812E-3</v>
      </c>
      <c r="AE572">
        <f ca="1">(MMULT($G572:$K572,AE$2:AE$6)-MMULT($G572:$K572,AD$2:AD$6))/MMULT($G572:$K572,AD$2:AD$6)</f>
        <v>-1.1212577213266352E-2</v>
      </c>
      <c r="AF572">
        <f ca="1">(MMULT($G572:$K572,AF$2:AF$6)-MMULT($G572:$K572,AE$2:AE$6))/MMULT($G572:$K572,AE$2:AE$6)</f>
        <v>-3.9446299509785969E-3</v>
      </c>
      <c r="AG572">
        <f ca="1">(MMULT($G572:$K572,AG$2:AG$6)-MMULT($G572:$K572,AF$2:AF$6))/MMULT($G572:$K572,AF$2:AF$6)</f>
        <v>5.3496357228797415E-3</v>
      </c>
      <c r="AH572">
        <f ca="1">(MMULT($G572:$K572,AH$2:AH$6)-MMULT($G572:$K572,AG$2:AG$6))/MMULT($G572:$K572,AG$2:AG$6)</f>
        <v>-6.3277870801901085E-3</v>
      </c>
      <c r="AI572">
        <f ca="1">(MMULT($G572:$K572,AI$2:AI$6)-MMULT($G572:$K572,AH$2:AH$6))/MMULT($G572:$K572,AH$2:AH$6)</f>
        <v>9.1258719040191328E-3</v>
      </c>
      <c r="AJ572">
        <f ca="1">(MMULT($G572:$K572,AJ$2:AJ$6)-MMULT($G572:$K572,AI$2:AI$6))/MMULT($G572:$K572,AI$2:AI$6)</f>
        <v>3.6367301694307753E-3</v>
      </c>
      <c r="AK572">
        <f ca="1">(MMULT($G572:$K572,AK$2:AK$6)-MMULT($G572:$K572,AJ$2:AJ$6))/MMULT($G572:$K572,AJ$2:AJ$6)</f>
        <v>-4.8717354374609462E-3</v>
      </c>
      <c r="AL572">
        <f ca="1">(MMULT($G572:$K572,AL$2:AL$6)-MMULT($G572:$K572,AK$2:AK$6))/MMULT($G572:$K572,AK$2:AK$6)</f>
        <v>7.6716016253315189E-4</v>
      </c>
      <c r="AM572">
        <f ca="1">(MMULT($G572:$K572,AM$2:AM$6)-MMULT($G572:$K572,AL$2:AL$6))/MMULT($G572:$K572,AL$2:AL$6)</f>
        <v>5.0154823325998217E-3</v>
      </c>
      <c r="AN572">
        <f ca="1">(MMULT($G572:$K572,AN$2:AN$6)-MMULT($G572:$K572,AM$2:AM$6))/MMULT($G572:$K572,AM$2:AM$6)</f>
        <v>-8.9044549447332786E-3</v>
      </c>
      <c r="AO572">
        <f ca="1">(MMULT($G572:$K572,AO$2:AO$6)-MMULT($G572:$K572,AN$2:AN$6))/MMULT($G572:$K572,AN$2:AN$6)</f>
        <v>-5.7993596784810773E-3</v>
      </c>
      <c r="AP572">
        <f ca="1">(MMULT($G572:$K572,AP$2:AP$6)-MMULT($G572:$K572,AO$2:AO$6))/MMULT($G572:$K572,AO$2:AO$6)</f>
        <v>6.529892995400465E-3</v>
      </c>
      <c r="AQ572">
        <f ca="1">(MMULT($G572:$K572,AQ$2:AQ$6)-MMULT($G572:$K572,AP$2:AP$6))/MMULT($G572:$K572,AP$2:AP$6)</f>
        <v>3.6651554009642473E-3</v>
      </c>
      <c r="AR572">
        <f ca="1">(MMULT($G572:$K572,AR$2:AR$6)-MMULT($G572:$K572,AQ$2:AQ$6))/MMULT($G572:$K572,AQ$2:AQ$6)</f>
        <v>5.4361819269615657E-3</v>
      </c>
      <c r="AS572">
        <f ca="1">(MMULT($G572:$K572,AS$2:AS$6)-MMULT($G572:$K572,AR$2:AR$6))/MMULT($G572:$K572,AR$2:AR$6)</f>
        <v>5.394363575385067E-3</v>
      </c>
      <c r="AT572">
        <f ca="1">(MMULT($G572:$K572,AT$2:AT$6)-MMULT($G572:$K572,AS$2:AS$6))/MMULT($G572:$K572,AS$2:AS$6)</f>
        <v>-6.265272326571111E-3</v>
      </c>
      <c r="AU572">
        <f ca="1">(MMULT($G572:$K572,AU$2:AU$6)-MMULT($G572:$K572,AT$2:AT$6))/MMULT($G572:$K572,AT$2:AT$6)</f>
        <v>-1.9268085082323563E-3</v>
      </c>
      <c r="AV572">
        <f ca="1">(MMULT($G572:$K572,AV$2:AV$6)-MMULT($G572:$K572,AU$2:AU$6))/MMULT($G572:$K572,AU$2:AU$6)</f>
        <v>-4.1996288245844445E-3</v>
      </c>
      <c r="AW572">
        <f ca="1">(MMULT($G572:$K572,AW$2:AW$6)-MMULT($G572:$K572,AV$2:AV$6))/MMULT($G572:$K572,AV$2:AV$6)</f>
        <v>3.0272513402853098E-3</v>
      </c>
      <c r="AX572">
        <f ca="1">(MMULT($G572:$K572,AX$2:AX$6)-MMULT($G572:$K572,AW$2:AW$6))/MMULT($G572:$K572,AW$2:AW$6)</f>
        <v>6.5394929994807231E-3</v>
      </c>
      <c r="AY572">
        <f ca="1">(MMULT($G572:$K572,AY$2:AY$6)-MMULT($G572:$K572,AX$2:AX$6))/MMULT($G572:$K572,AX$2:AX$6)</f>
        <v>-2.005098613103401E-2</v>
      </c>
      <c r="AZ572">
        <f ca="1">(MMULT($G572:$K572,AZ$2:AZ$6)-MMULT($G572:$K572,AY$2:AY$6))/MMULT($G572:$K572,AY$2:AY$6)</f>
        <v>-2.8509736381644177E-3</v>
      </c>
      <c r="BA572">
        <f ca="1">(MMULT($G572:$K572,BA$2:BA$6)-MMULT($G572:$K572,AZ$2:AZ$6))/MMULT($G572:$K572,AZ$2:AZ$6)</f>
        <v>-7.7557958897458796E-3</v>
      </c>
      <c r="BB572">
        <f ca="1">(MMULT($G572:$K572,BB$2:BB$6)-MMULT($G572:$K572,BA$2:BA$6))/MMULT($G572:$K572,BA$2:BA$6)</f>
        <v>-1.257740468200722E-2</v>
      </c>
      <c r="BC572">
        <f ca="1">(MMULT($G572:$K572,BC$2:BC$6)-MMULT($G572:$K572,BB$2:BB$6))/MMULT($G572:$K572,BB$2:BB$6)</f>
        <v>-1.027173513164906E-2</v>
      </c>
      <c r="BD572">
        <f ca="1">(MMULT($G572:$K572,BD$2:BD$6)-MMULT($G572:$K572,BC$2:BC$6))/MMULT($G572:$K572,BC$2:BC$6)</f>
        <v>9.1384038181146938E-3</v>
      </c>
      <c r="BE572">
        <f ca="1">(MMULT($G572:$K572,BE$2:BE$6)-MMULT($G572:$K572,BD$2:BD$6))/MMULT($G572:$K572,BD$2:BD$6)</f>
        <v>7.4588970998450237E-3</v>
      </c>
      <c r="BF572">
        <f ca="1">(MMULT($G572:$K572,BF$2:BF$6)-MMULT($G572:$K572,BE$2:BE$6))/MMULT($G572:$K572,BE$2:BE$6)</f>
        <v>3.5145697199327978E-3</v>
      </c>
      <c r="BG572">
        <f ca="1">(MMULT($G572:$K572,BG$2:BG$6)-MMULT($G572:$K572,BF$2:BF$6))/MMULT($G572:$K572,BF$2:BF$6)</f>
        <v>-1.4371854361300198E-2</v>
      </c>
      <c r="BH572">
        <f ca="1">(MMULT($G572:$K572,BH$2:BH$6)-MMULT($G572:$K572,BG$2:BG$6))/MMULT($G572:$K572,BG$2:BG$6)</f>
        <v>1.672467618026394E-2</v>
      </c>
      <c r="BI572">
        <f ca="1">(MMULT($G572:$K572,BI$2:BI$6)-MMULT($G572:$K572,BH$2:BH$6))/MMULT($G572:$K572,BH$2:BH$6)</f>
        <v>-6.4372085145026998E-3</v>
      </c>
      <c r="BJ572">
        <f ca="1">(MMULT($G572:$K572,BJ$2:BJ$6)-MMULT($G572:$K572,BI$2:BI$6))/MMULT($G572:$K572,BI$2:BI$6)</f>
        <v>1.5628000139837585E-2</v>
      </c>
      <c r="BK572">
        <f ca="1">(MMULT($G572:$K572,BK$2:BK$6)-MMULT($G572:$K572,BJ$2:BJ$6))/MMULT($G572:$K572,BJ$2:BJ$6)</f>
        <v>-3.3903965002513889E-3</v>
      </c>
      <c r="BL572">
        <f ca="1">(MMULT($G572:$K572,BL$2:BL$6)-MMULT($G572:$K572,BK$2:BK$6))/MMULT($G572:$K572,BK$2:BK$6)</f>
        <v>7.1139655824610298E-3</v>
      </c>
      <c r="BM572">
        <f ca="1">(MMULT($G572:$K572,BM$2:BM$6)-MMULT($G572:$K572,BL$2:BL$6))/MMULT($G572:$K572,BL$2:BL$6)</f>
        <v>-2.0050848908880589E-3</v>
      </c>
      <c r="BN572">
        <f ca="1">(MMULT($G572:$K572,BN$2:BN$6)-MMULT($G572:$K572,BM$2:BM$6))/MMULT($G572:$K572,BM$2:BM$6)</f>
        <v>8.2638519025462834E-3</v>
      </c>
      <c r="BO572">
        <f ca="1">(MMULT($G572:$K572,BO$2:BO$6)-MMULT($G572:$K572,BN$2:BN$6))/MMULT($G572:$K572,BN$2:BN$6)</f>
        <v>-2.6651571358721352E-3</v>
      </c>
      <c r="BP572">
        <f ca="1">(MMULT($G572:$K572,BP$2:BP$6)-MMULT($G572:$K572,BO$2:BO$6))/MMULT($G572:$K572,BO$2:BO$6)</f>
        <v>1.0157867818822539E-2</v>
      </c>
      <c r="BQ572">
        <f ca="1">(MMULT($G572:$K572,BQ$2:BQ$6)-MMULT($G572:$K572,BP$2:BP$6))/MMULT($G572:$K572,BP$2:BP$6)</f>
        <v>-2.1970559496024005E-3</v>
      </c>
      <c r="BR572">
        <f ca="1">(MMULT($G572:$K572,BR$2:BR$6)-MMULT($G572:$K572,BQ$2:BQ$6))/MMULT($G572:$K572,BQ$2:BQ$6)</f>
        <v>2.3586081045525127E-2</v>
      </c>
      <c r="BS572">
        <f ca="1">(MMULT($G572:$K572,BS$2:BS$6)-MMULT($G572:$K572,BR$2:BR$6))/MMULT($G572:$K572,BR$2:BR$6)</f>
        <v>7.6056209416584444E-3</v>
      </c>
      <c r="BT572">
        <f ca="1">(MMULT($G572:$K572,BT$2:BT$6)-MMULT($G572:$K572,BS$2:BS$6))/MMULT($G572:$K572,BS$2:BS$6)</f>
        <v>3.4856487014456598E-4</v>
      </c>
      <c r="BU572">
        <f ca="1">(MMULT($G572:$K572,BU$2:BU$6)-MMULT($G572:$K572,BT$2:BT$6))/MMULT($G572:$K572,BT$2:BT$6)</f>
        <v>4.841666202528788E-4</v>
      </c>
      <c r="BV572">
        <f ca="1">(MMULT($G572:$K572,BV$2:BV$6)-MMULT($G572:$K572,BU$2:BU$6))/MMULT($G572:$K572,BU$2:BU$6)</f>
        <v>-5.1317495456280242E-3</v>
      </c>
      <c r="BW572">
        <f ca="1">(MMULT($G572:$K572,BW$2:BW$6)-MMULT($G572:$K572,BV$2:BV$6))/MMULT($G572:$K572,BV$2:BV$6)</f>
        <v>7.3479647521280961E-3</v>
      </c>
      <c r="BX572">
        <f ca="1">(MMULT($G572:$K572,BX$2:BX$6)-MMULT($G572:$K572,BW$2:BW$6))/MMULT($G572:$K572,BW$2:BW$6)</f>
        <v>1.7411719148408861E-2</v>
      </c>
      <c r="BY572">
        <f ca="1">(MMULT($G572:$K572,BY$2:BY$6)-MMULT($G572:$K572,BX$2:BX$6))/MMULT($G572:$K572,BX$2:BX$6)</f>
        <v>-1.2022452538534E-2</v>
      </c>
      <c r="BZ572">
        <f ca="1">(MMULT($G572:$K572,BZ$2:BZ$6)-MMULT($G572:$K572,BY$2:BY$6))/MMULT($G572:$K572,BY$2:BY$6)</f>
        <v>-5.0409321044975067E-3</v>
      </c>
      <c r="CA572">
        <f ca="1">(MMULT($G572:$K572,CA$2:CA$6)-MMULT($G572:$K572,BZ$2:BZ$6))/MMULT($G572:$K572,BZ$2:BZ$6)</f>
        <v>-3.7029600198092557E-3</v>
      </c>
      <c r="CB572">
        <f ca="1">(MMULT($G572:$K572,CB$2:CB$6)-MMULT($G572:$K572,CA$2:CA$6))/MMULT($G572:$K572,CA$2:CA$6)</f>
        <v>1.176215211168255E-2</v>
      </c>
      <c r="CC572">
        <f ca="1">(MMULT($G572:$K572,CC$2:CC$6)-MMULT($G572:$K572,CB$2:CB$6))/MMULT($G572:$K572,CB$2:CB$6)</f>
        <v>-1.0861454638618763E-2</v>
      </c>
      <c r="CD572">
        <f ca="1">(MMULT($G572:$K572,CD$2:CD$6)-MMULT($G572:$K572,CC$2:CC$6))/MMULT($G572:$K572,CC$2:CC$6)</f>
        <v>-3.7086791626881142E-3</v>
      </c>
      <c r="CE572">
        <f ca="1">(MMULT($G572:$K572,CE$2:CE$6)-MMULT($G572:$K572,CD$2:CD$6))/MMULT($G572:$K572,CD$2:CD$6)</f>
        <v>-2.075931574400617E-3</v>
      </c>
      <c r="CF572">
        <f ca="1">(MMULT($G572:$K572,CF$2:CF$6)-MMULT($G572:$K572,CE$2:CE$6))/MMULT($G572:$K572,CE$2:CE$6)</f>
        <v>1.4847395377806747E-2</v>
      </c>
      <c r="CG572">
        <f ca="1">(MMULT($G572:$K572,CG$2:CG$6)-MMULT($G572:$K572,CF$2:CF$6))/MMULT($G572:$K572,CF$2:CF$6)</f>
        <v>4.1528202327195248E-3</v>
      </c>
      <c r="CH572">
        <f ca="1">(MMULT($G572:$K572,CH$2:CH$6)-MMULT($G572:$K572,CG$2:CG$6))/MMULT($G572:$K572,CG$2:CG$6)</f>
        <v>-1.6780090009259044E-3</v>
      </c>
      <c r="CI572">
        <f ca="1">(MMULT($G572:$K572,CI$2:CI$6)-MMULT($G572:$K572,CH$2:CH$6))/MMULT($G572:$K572,CH$2:CH$6)</f>
        <v>1.5195841839622103E-2</v>
      </c>
      <c r="CJ572">
        <f ca="1">(MMULT($G572:$K572,CJ$2:CJ$6)-MMULT($G572:$K572,CI$2:CI$6))/MMULT($G572:$K572,CI$2:CI$6)</f>
        <v>-7.8285395475678841E-3</v>
      </c>
      <c r="CK572">
        <f ca="1">(MMULT($G572:$K572,CK$2:CK$6)-MMULT($G572:$K572,CJ$2:CJ$6))/MMULT($G572:$K572,CJ$2:CJ$6)</f>
        <v>5.080113543949172E-3</v>
      </c>
      <c r="CL572">
        <f ca="1">(MMULT($G572:$K572,CL$2:CL$6)-MMULT($G572:$K572,CK$2:CK$6))/MMULT($G572:$K572,CK$2:CK$6)</f>
        <v>7.7103954840162994E-3</v>
      </c>
      <c r="CM572">
        <f ca="1">(MMULT($G572:$K572,CM$2:CM$6)-MMULT($G572:$K572,CL$2:CL$6))/MMULT($G572:$K572,CL$2:CL$6)</f>
        <v>-9.006723550760154E-3</v>
      </c>
      <c r="CN572">
        <f ca="1">(MMULT($G572:$K572,CN$2:CN$6)-MMULT($G572:$K572,CM$2:CM$6))/MMULT($G572:$K572,CM$2:CM$6)</f>
        <v>4.8673736073692455E-3</v>
      </c>
      <c r="CO572">
        <f ca="1">(MMULT($G572:$K572,CO$2:CO$6)-MMULT($G572:$K572,CN$2:CN$6))/MMULT($G572:$K572,CN$2:CN$6)</f>
        <v>-4.7238000965488325E-3</v>
      </c>
      <c r="CP572">
        <f ca="1">(MMULT($G572:$K572,CP$2:CP$6)-MMULT($G572:$K572,CO$2:CO$6))/MMULT($G572:$K572,CO$2:CO$6)</f>
        <v>6.0756153980862137E-4</v>
      </c>
      <c r="CQ572">
        <f ca="1">(MMULT($G572:$K572,CQ$2:CQ$6)-MMULT($G572:$K572,CP$2:CP$6))/MMULT($G572:$K572,CP$2:CP$6)</f>
        <v>8.2372619626324903E-3</v>
      </c>
      <c r="CR572">
        <f ca="1">(MMULT($G572:$K572,CR$2:CR$6)-MMULT($G572:$K572,CQ$2:CQ$6))/MMULT($G572:$K572,CQ$2:CQ$6)</f>
        <v>6.3033291787915309E-3</v>
      </c>
      <c r="CS572">
        <f ca="1">(MMULT($G572:$K572,CS$2:CS$6)-MMULT($G572:$K572,CR$2:CR$6))/MMULT($G572:$K572,CR$2:CR$6)</f>
        <v>1.448938260608648E-2</v>
      </c>
      <c r="CT572">
        <f ca="1">(MMULT($G572:$K572,CT$2:CT$6)-MMULT($G572:$K572,CS$2:CS$6))/MMULT($G572:$K572,CS$2:CS$6)</f>
        <v>-1.2804988376131716E-2</v>
      </c>
      <c r="CU572">
        <f ca="1">(MMULT($G572:$K572,CU$2:CU$6)-MMULT($G572:$K572,CT$2:CT$6))/MMULT($G572:$K572,CT$2:CT$6)</f>
        <v>-9.8489494788159375E-3</v>
      </c>
      <c r="CV572">
        <f ca="1">(MMULT($G572:$K572,CV$2:CV$6)-MMULT($G572:$K572,CU$2:CU$6))/MMULT($G572:$K572,CU$2:CU$6)</f>
        <v>1.4866464874014977E-3</v>
      </c>
      <c r="CW572">
        <f ca="1">(MMULT($G572:$K572,CW$2:CW$6)-MMULT($G572:$K572,CV$2:CV$6))/MMULT($G572:$K572,CV$2:CV$6)</f>
        <v>6.176492503005471E-3</v>
      </c>
      <c r="CX572">
        <f ca="1">(MMULT($G572:$K572,CX$2:CX$6)-MMULT($G572:$K572,CW$2:CW$6))/MMULT($G572:$K572,CW$2:CW$6)</f>
        <v>1.079635459978427E-2</v>
      </c>
      <c r="CY572">
        <f ca="1">(MMULT($G572:$K572,CY$2:CY$6)-MMULT($G572:$K572,CX$2:CX$6))/MMULT($G572:$K572,CX$2:CX$6)</f>
        <v>-2.4444066248568469E-3</v>
      </c>
      <c r="CZ572">
        <f ca="1">(MMULT($G572:$K572,CZ$2:CZ$6)-MMULT($G572:$K572,CY$2:CY$6))/MMULT($G572:$K572,CY$2:CY$6)</f>
        <v>8.9105564478672364E-3</v>
      </c>
      <c r="DA572">
        <f ca="1">(MMULT($G572:$K572,DA$2:DA$6)-MMULT($G572:$K572,CZ$2:CZ$6))/MMULT($G572:$K572,CZ$2:CZ$6)</f>
        <v>2.1438886102428049E-2</v>
      </c>
      <c r="DB572">
        <f ca="1">(MMULT($G572:$K572,DB$2:DB$6)-MMULT($G572:$K572,DA$2:DA$6))/MMULT($G572:$K572,DA$2:DA$6)</f>
        <v>-1.2038203303674168E-2</v>
      </c>
      <c r="DC572">
        <f ca="1">(MMULT($G572:$K572,DC$2:DC$6)-MMULT($G572:$K572,DB$2:DB$6))/MMULT($G572:$K572,DB$2:DB$6)</f>
        <v>1.1812109660571625E-2</v>
      </c>
      <c r="DD572">
        <f ca="1">(MMULT($G572:$K572,DD$2:DD$6)-MMULT($G572:$K572,DC$2:DC$6))/MMULT($G572:$K572,DC$2:DC$6)</f>
        <v>6.1740066694152525E-3</v>
      </c>
      <c r="DE572">
        <f ca="1">(MMULT($G572:$K572,DE$2:DE$6)-MMULT($G572:$K572,DD$2:DD$6))/MMULT($G572:$K572,DD$2:DD$6)</f>
        <v>6.4219149116036805E-3</v>
      </c>
      <c r="DF572">
        <f ca="1">(MMULT($G572:$K572,DF$2:DF$6)-MMULT($G572:$K572,DE$2:DE$6))/MMULT($G572:$K572,DE$2:DE$6)</f>
        <v>2.4812415318650614E-2</v>
      </c>
      <c r="DG572">
        <f ca="1">(MMULT($G572:$K572,DG$2:DG$6)-MMULT($G572:$K572,DF$2:DF$6))/MMULT($G572:$K572,DF$2:DF$6)</f>
        <v>4.5594727291387152E-2</v>
      </c>
      <c r="DH572">
        <f ca="1">(MMULT($G572:$K572,DH$2:DH$6)-MMULT($G572:$K572,DG$2:DG$6))/MMULT($G572:$K572,DG$2:DG$6)</f>
        <v>-1.1324011408878586E-2</v>
      </c>
      <c r="DI572">
        <f ca="1">(MMULT($G572:$K572,DI$2:DI$6)-MMULT($G572:$K572,DH$2:DH$6))/MMULT($G572:$K572,DH$2:DH$6)</f>
        <v>-2.28588042631993E-3</v>
      </c>
      <c r="DJ572">
        <f ca="1">(MMULT($G572:$K572,DJ$2:DJ$6)-MMULT($G572:$K572,DI$2:DI$6))/MMULT($G572:$K572,DI$2:DI$6)</f>
        <v>6.2480542608033566E-3</v>
      </c>
      <c r="DK572">
        <f ca="1">(MMULT($G572:$K572,DK$2:DK$6)-MMULT($G572:$K572,DJ$2:DJ$6))/MMULT($G572:$K572,DJ$2:DJ$6)</f>
        <v>1.0544867788110607E-2</v>
      </c>
      <c r="DL572">
        <f ca="1">(MMULT($G572:$K572,DL$2:DL$6)-MMULT($G572:$K572,DK$2:DK$6))/MMULT($G572:$K572,DK$2:DK$6)</f>
        <v>-7.893026139111704E-3</v>
      </c>
      <c r="DM572">
        <f ca="1">(MMULT($G572:$K572,DM$2:DM$6)-MMULT($G572:$K572,DL$2:DL$6))/MMULT($G572:$K572,DL$2:DL$6)</f>
        <v>3.757144155139345E-3</v>
      </c>
      <c r="DN572">
        <f ca="1">(MMULT($G572:$K572,DN$2:DN$6)-MMULT($G572:$K572,DM$2:DM$6))/MMULT($G572:$K572,DM$2:DM$6)</f>
        <v>-4.8841268931241787E-3</v>
      </c>
      <c r="DO572">
        <f ca="1">(MMULT($G572:$K572,DO$2:DO$6)-MMULT($G572:$K572,DN$2:DN$6))/MMULT($G572:$K572,DN$2:DN$6)</f>
        <v>-1.3039720933950307E-2</v>
      </c>
      <c r="DP572">
        <f ca="1">(MMULT($G572:$K572,DP$2:DP$6)-MMULT($G572:$K572,DO$2:DO$6))/MMULT($G572:$K572,DO$2:DO$6)</f>
        <v>-3.7800652101695801E-3</v>
      </c>
      <c r="DQ572">
        <f ca="1">(MMULT($G572:$K572,DQ$2:DQ$6)-MMULT($G572:$K572,DP$2:DP$6))/MMULT($G572:$K572,DP$2:DP$6)</f>
        <v>9.5537976753860485E-3</v>
      </c>
      <c r="DR572">
        <f ca="1">(MMULT($G572:$K572,DR$2:DR$6)-MMULT($G572:$K572,DQ$2:DQ$6))/MMULT($G572:$K572,DQ$2:DQ$6)</f>
        <v>-4.7616693230318292E-3</v>
      </c>
      <c r="DS572">
        <f ca="1">(MMULT($G572:$K572,DS$2:DS$6)-MMULT($G572:$K572,DR$2:DR$6))/MMULT($G572:$K572,DR$2:DR$6)</f>
        <v>-1.5301568427146294E-2</v>
      </c>
      <c r="DT572">
        <f ca="1">(MMULT($G572:$K572,DT$2:DT$6)-MMULT($G572:$K572,DS$2:DS$6))/MMULT($G572:$K572,DS$2:DS$6)</f>
        <v>1.8534522766232198E-3</v>
      </c>
      <c r="DU572">
        <f ca="1">AVERAGE(Таблица1[[#This Row],[25.05.2021]:[25.10.2021]])</f>
        <v>1.9288484790603211E-3</v>
      </c>
      <c r="DV572">
        <f ca="1">_xlfn.STDEV.S(Таблица1[[#This Row],[25.05.2021]:[25.10.2021]])</f>
        <v>9.9309356983743064E-3</v>
      </c>
    </row>
    <row r="573" spans="1:126" x14ac:dyDescent="0.2">
      <c r="A573">
        <f ca="1">Коэффициенты!G565</f>
        <v>0.22420419231512242</v>
      </c>
      <c r="B573">
        <f ca="1">Коэффициенты!H565</f>
        <v>0.36159612297902888</v>
      </c>
      <c r="C573">
        <f ca="1">Коэффициенты!I565</f>
        <v>5.5246594847015551E-2</v>
      </c>
      <c r="D573">
        <f ca="1">Коэффициенты!J565</f>
        <v>0.17767421671345196</v>
      </c>
      <c r="E573">
        <f ca="1">Коэффициенты!K565</f>
        <v>0.18127887314538113</v>
      </c>
      <c r="F573">
        <f t="shared" ca="1" si="41"/>
        <v>1</v>
      </c>
      <c r="G573">
        <f t="shared" ca="1" si="43"/>
        <v>31418</v>
      </c>
      <c r="H573">
        <f t="shared" ca="1" si="43"/>
        <v>13983</v>
      </c>
      <c r="I573">
        <f t="shared" ca="1" si="44"/>
        <v>20</v>
      </c>
      <c r="J573">
        <f t="shared" ca="1" si="45"/>
        <v>304</v>
      </c>
      <c r="K573">
        <f t="shared" ca="1" si="42"/>
        <v>6002</v>
      </c>
      <c r="O573">
        <f ca="1">(MMULT($G573:$K573,O$2:O$6)-MMULT($G573:$K573,N$2:N$6))/MMULT($G573:$K573,N$2:N$6)</f>
        <v>6.4490935664406075E-3</v>
      </c>
      <c r="P573">
        <f ca="1">(MMULT($G573:$K573,P$2:P$6)-MMULT($G573:$K573,O$2:O$6))/MMULT($G573:$K573,O$2:O$6)</f>
        <v>2.3183931939739369E-3</v>
      </c>
      <c r="Q573">
        <f ca="1">(MMULT($G573:$K573,Q$2:Q$6)-MMULT($G573:$K573,P$2:P$6))/MMULT($G573:$K573,P$2:P$6)</f>
        <v>1.4002660508276898E-3</v>
      </c>
      <c r="R573">
        <f ca="1">(MMULT($G573:$K573,R$2:R$6)-MMULT($G573:$K573,Q$2:Q$6))/MMULT($G573:$K573,Q$2:Q$6)</f>
        <v>8.6313682549341696E-3</v>
      </c>
      <c r="S573">
        <f ca="1">(MMULT($G573:$K573,S$2:S$6)-MMULT($G573:$K573,R$2:R$6))/MMULT($G573:$K573,R$2:R$6)</f>
        <v>-1.3373666578076969E-2</v>
      </c>
      <c r="T573">
        <f ca="1">(MMULT($G573:$K573,T$2:T$6)-MMULT($G573:$K573,S$2:S$6))/MMULT($G573:$K573,S$2:S$6)</f>
        <v>6.3474964561958357E-3</v>
      </c>
      <c r="U573">
        <f ca="1">(MMULT($G573:$K573,U$2:U$6)-MMULT($G573:$K573,T$2:T$6))/MMULT($G573:$K573,T$2:T$6)</f>
        <v>1.1799475120186781E-2</v>
      </c>
      <c r="V573">
        <f ca="1">(MMULT($G573:$K573,V$2:V$6)-MMULT($G573:$K573,U$2:U$6))/MMULT($G573:$K573,U$2:U$6)</f>
        <v>2.1593841515558241E-2</v>
      </c>
      <c r="W573">
        <f ca="1">(MMULT($G573:$K573,W$2:W$6)-MMULT($G573:$K573,V$2:V$6))/MMULT($G573:$K573,V$2:V$6)</f>
        <v>-1.372439816035535E-3</v>
      </c>
      <c r="X573">
        <f ca="1">(MMULT($G573:$K573,X$2:X$6)-MMULT($G573:$K573,W$2:W$6))/MMULT($G573:$K573,W$2:W$6)</f>
        <v>7.3403714155407455E-4</v>
      </c>
      <c r="Y573">
        <f ca="1">(MMULT($G573:$K573,Y$2:Y$6)-MMULT($G573:$K573,X$2:X$6))/MMULT($G573:$K573,X$2:X$6)</f>
        <v>5.6692411153035022E-3</v>
      </c>
      <c r="Z573">
        <f ca="1">(MMULT($G573:$K573,Z$2:Z$6)-MMULT($G573:$K573,Y$2:Y$6))/MMULT($G573:$K573,Y$2:Y$6)</f>
        <v>3.4464845810111008E-4</v>
      </c>
      <c r="AA573">
        <f ca="1">(MMULT($G573:$K573,AA$2:AA$6)-MMULT($G573:$K573,Z$2:Z$6))/MMULT($G573:$K573,Z$2:Z$6)</f>
        <v>9.0283774691299005E-3</v>
      </c>
      <c r="AB573">
        <f ca="1">(MMULT($G573:$K573,AB$2:AB$6)-MMULT($G573:$K573,AA$2:AA$6))/MMULT($G573:$K573,AA$2:AA$6)</f>
        <v>-1.2044435051263537E-4</v>
      </c>
      <c r="AC573">
        <f ca="1">(MMULT($G573:$K573,AC$2:AC$6)-MMULT($G573:$K573,AB$2:AB$6))/MMULT($G573:$K573,AB$2:AB$6)</f>
        <v>-1.4028801248618771E-3</v>
      </c>
      <c r="AD573">
        <f ca="1">(MMULT($G573:$K573,AD$2:AD$6)-MMULT($G573:$K573,AC$2:AC$6))/MMULT($G573:$K573,AC$2:AC$6)</f>
        <v>9.6398471612242111E-4</v>
      </c>
      <c r="AE573">
        <f ca="1">(MMULT($G573:$K573,AE$2:AE$6)-MMULT($G573:$K573,AD$2:AD$6))/MMULT($G573:$K573,AD$2:AD$6)</f>
        <v>-1.6255175841778789E-2</v>
      </c>
      <c r="AF573">
        <f ca="1">(MMULT($G573:$K573,AF$2:AF$6)-MMULT($G573:$K573,AE$2:AE$6))/MMULT($G573:$K573,AE$2:AE$6)</f>
        <v>-5.1644358980746721E-3</v>
      </c>
      <c r="AG573">
        <f ca="1">(MMULT($G573:$K573,AG$2:AG$6)-MMULT($G573:$K573,AF$2:AF$6))/MMULT($G573:$K573,AF$2:AF$6)</f>
        <v>2.7027441397702782E-3</v>
      </c>
      <c r="AH573">
        <f ca="1">(MMULT($G573:$K573,AH$2:AH$6)-MMULT($G573:$K573,AG$2:AG$6))/MMULT($G573:$K573,AG$2:AG$6)</f>
        <v>2.1635236363820757E-5</v>
      </c>
      <c r="AI573">
        <f ca="1">(MMULT($G573:$K573,AI$2:AI$6)-MMULT($G573:$K573,AH$2:AH$6))/MMULT($G573:$K573,AH$2:AH$6)</f>
        <v>9.6440747788450465E-3</v>
      </c>
      <c r="AJ573">
        <f ca="1">(MMULT($G573:$K573,AJ$2:AJ$6)-MMULT($G573:$K573,AI$2:AI$6))/MMULT($G573:$K573,AI$2:AI$6)</f>
        <v>6.1986801532523117E-3</v>
      </c>
      <c r="AK573">
        <f ca="1">(MMULT($G573:$K573,AK$2:AK$6)-MMULT($G573:$K573,AJ$2:AJ$6))/MMULT($G573:$K573,AJ$2:AJ$6)</f>
        <v>-5.8223779853507638E-3</v>
      </c>
      <c r="AL573">
        <f ca="1">(MMULT($G573:$K573,AL$2:AL$6)-MMULT($G573:$K573,AK$2:AK$6))/MMULT($G573:$K573,AK$2:AK$6)</f>
        <v>-4.1540507611716668E-3</v>
      </c>
      <c r="AM573">
        <f ca="1">(MMULT($G573:$K573,AM$2:AM$6)-MMULT($G573:$K573,AL$2:AL$6))/MMULT($G573:$K573,AL$2:AL$6)</f>
        <v>5.8935292331335331E-3</v>
      </c>
      <c r="AN573">
        <f ca="1">(MMULT($G573:$K573,AN$2:AN$6)-MMULT($G573:$K573,AM$2:AM$6))/MMULT($G573:$K573,AM$2:AM$6)</f>
        <v>-7.5841991923672842E-3</v>
      </c>
      <c r="AO573">
        <f ca="1">(MMULT($G573:$K573,AO$2:AO$6)-MMULT($G573:$K573,AN$2:AN$6))/MMULT($G573:$K573,AN$2:AN$6)</f>
        <v>-4.981794629639851E-3</v>
      </c>
      <c r="AP573">
        <f ca="1">(MMULT($G573:$K573,AP$2:AP$6)-MMULT($G573:$K573,AO$2:AO$6))/MMULT($G573:$K573,AO$2:AO$6)</f>
        <v>1.041556755003584E-2</v>
      </c>
      <c r="AQ573">
        <f ca="1">(MMULT($G573:$K573,AQ$2:AQ$6)-MMULT($G573:$K573,AP$2:AP$6))/MMULT($G573:$K573,AP$2:AP$6)</f>
        <v>5.622961147643022E-3</v>
      </c>
      <c r="AR573">
        <f ca="1">(MMULT($G573:$K573,AR$2:AR$6)-MMULT($G573:$K573,AQ$2:AQ$6))/MMULT($G573:$K573,AQ$2:AQ$6)</f>
        <v>4.5210756806745639E-3</v>
      </c>
      <c r="AS573">
        <f ca="1">(MMULT($G573:$K573,AS$2:AS$6)-MMULT($G573:$K573,AR$2:AR$6))/MMULT($G573:$K573,AR$2:AR$6)</f>
        <v>9.85893718113421E-3</v>
      </c>
      <c r="AT573">
        <f ca="1">(MMULT($G573:$K573,AT$2:AT$6)-MMULT($G573:$K573,AS$2:AS$6))/MMULT($G573:$K573,AS$2:AS$6)</f>
        <v>-4.5057347473830981E-3</v>
      </c>
      <c r="AU573">
        <f ca="1">(MMULT($G573:$K573,AU$2:AU$6)-MMULT($G573:$K573,AT$2:AT$6))/MMULT($G573:$K573,AT$2:AT$6)</f>
        <v>-5.1721718679927434E-5</v>
      </c>
      <c r="AV573">
        <f ca="1">(MMULT($G573:$K573,AV$2:AV$6)-MMULT($G573:$K573,AU$2:AU$6))/MMULT($G573:$K573,AU$2:AU$6)</f>
        <v>-5.4018462091366161E-3</v>
      </c>
      <c r="AW573">
        <f ca="1">(MMULT($G573:$K573,AW$2:AW$6)-MMULT($G573:$K573,AV$2:AV$6))/MMULT($G573:$K573,AV$2:AV$6)</f>
        <v>4.0718905182307568E-3</v>
      </c>
      <c r="AX573">
        <f ca="1">(MMULT($G573:$K573,AX$2:AX$6)-MMULT($G573:$K573,AW$2:AW$6))/MMULT($G573:$K573,AW$2:AW$6)</f>
        <v>4.7346084858544066E-3</v>
      </c>
      <c r="AY573">
        <f ca="1">(MMULT($G573:$K573,AY$2:AY$6)-MMULT($G573:$K573,AX$2:AX$6))/MMULT($G573:$K573,AX$2:AX$6)</f>
        <v>-2.2964646387945441E-2</v>
      </c>
      <c r="AZ573">
        <f ca="1">(MMULT($G573:$K573,AZ$2:AZ$6)-MMULT($G573:$K573,AY$2:AY$6))/MMULT($G573:$K573,AY$2:AY$6)</f>
        <v>-2.7701490670491375E-4</v>
      </c>
      <c r="BA573">
        <f ca="1">(MMULT($G573:$K573,BA$2:BA$6)-MMULT($G573:$K573,AZ$2:AZ$6))/MMULT($G573:$K573,AZ$2:AZ$6)</f>
        <v>-1.2637032365481244E-2</v>
      </c>
      <c r="BB573">
        <f ca="1">(MMULT($G573:$K573,BB$2:BB$6)-MMULT($G573:$K573,BA$2:BA$6))/MMULT($G573:$K573,BA$2:BA$6)</f>
        <v>-1.2810871507360948E-2</v>
      </c>
      <c r="BC573">
        <f ca="1">(MMULT($G573:$K573,BC$2:BC$6)-MMULT($G573:$K573,BB$2:BB$6))/MMULT($G573:$K573,BB$2:BB$6)</f>
        <v>-4.072900559596763E-3</v>
      </c>
      <c r="BD573">
        <f ca="1">(MMULT($G573:$K573,BD$2:BD$6)-MMULT($G573:$K573,BC$2:BC$6))/MMULT($G573:$K573,BC$2:BC$6)</f>
        <v>7.4354889491246075E-3</v>
      </c>
      <c r="BE573">
        <f ca="1">(MMULT($G573:$K573,BE$2:BE$6)-MMULT($G573:$K573,BD$2:BD$6))/MMULT($G573:$K573,BD$2:BD$6)</f>
        <v>1.0821588819860209E-2</v>
      </c>
      <c r="BF573">
        <f ca="1">(MMULT($G573:$K573,BF$2:BF$6)-MMULT($G573:$K573,BE$2:BE$6))/MMULT($G573:$K573,BE$2:BE$6)</f>
        <v>9.3960215360932512E-4</v>
      </c>
      <c r="BG573">
        <f ca="1">(MMULT($G573:$K573,BG$2:BG$6)-MMULT($G573:$K573,BF$2:BF$6))/MMULT($G573:$K573,BF$2:BF$6)</f>
        <v>-1.5558858343170669E-2</v>
      </c>
      <c r="BH573">
        <f ca="1">(MMULT($G573:$K573,BH$2:BH$6)-MMULT($G573:$K573,BG$2:BG$6))/MMULT($G573:$K573,BG$2:BG$6)</f>
        <v>8.8975859265788462E-3</v>
      </c>
      <c r="BI573">
        <f ca="1">(MMULT($G573:$K573,BI$2:BI$6)-MMULT($G573:$K573,BH$2:BH$6))/MMULT($G573:$K573,BH$2:BH$6)</f>
        <v>-4.7251318020593664E-3</v>
      </c>
      <c r="BJ573">
        <f ca="1">(MMULT($G573:$K573,BJ$2:BJ$6)-MMULT($G573:$K573,BI$2:BI$6))/MMULT($G573:$K573,BI$2:BI$6)</f>
        <v>1.7521918659096278E-2</v>
      </c>
      <c r="BK573">
        <f ca="1">(MMULT($G573:$K573,BK$2:BK$6)-MMULT($G573:$K573,BJ$2:BJ$6))/MMULT($G573:$K573,BJ$2:BJ$6)</f>
        <v>-3.026630804193227E-3</v>
      </c>
      <c r="BL573">
        <f ca="1">(MMULT($G573:$K573,BL$2:BL$6)-MMULT($G573:$K573,BK$2:BK$6))/MMULT($G573:$K573,BK$2:BK$6)</f>
        <v>5.5502992831062406E-3</v>
      </c>
      <c r="BM573">
        <f ca="1">(MMULT($G573:$K573,BM$2:BM$6)-MMULT($G573:$K573,BL$2:BL$6))/MMULT($G573:$K573,BL$2:BL$6)</f>
        <v>-3.8916842855708064E-3</v>
      </c>
      <c r="BN573">
        <f ca="1">(MMULT($G573:$K573,BN$2:BN$6)-MMULT($G573:$K573,BM$2:BM$6))/MMULT($G573:$K573,BM$2:BM$6)</f>
        <v>5.9065191178852708E-3</v>
      </c>
      <c r="BO573">
        <f ca="1">(MMULT($G573:$K573,BO$2:BO$6)-MMULT($G573:$K573,BN$2:BN$6))/MMULT($G573:$K573,BN$2:BN$6)</f>
        <v>-5.6289519514932914E-3</v>
      </c>
      <c r="BP573">
        <f ca="1">(MMULT($G573:$K573,BP$2:BP$6)-MMULT($G573:$K573,BO$2:BO$6))/MMULT($G573:$K573,BO$2:BO$6)</f>
        <v>5.5836194995393384E-3</v>
      </c>
      <c r="BQ573">
        <f ca="1">(MMULT($G573:$K573,BQ$2:BQ$6)-MMULT($G573:$K573,BP$2:BP$6))/MMULT($G573:$K573,BP$2:BP$6)</f>
        <v>-8.1318828787256929E-3</v>
      </c>
      <c r="BR573">
        <f ca="1">(MMULT($G573:$K573,BR$2:BR$6)-MMULT($G573:$K573,BQ$2:BQ$6))/MMULT($G573:$K573,BQ$2:BQ$6)</f>
        <v>1.7381268580065307E-2</v>
      </c>
      <c r="BS573">
        <f ca="1">(MMULT($G573:$K573,BS$2:BS$6)-MMULT($G573:$K573,BR$2:BR$6))/MMULT($G573:$K573,BR$2:BR$6)</f>
        <v>5.3583239056203581E-3</v>
      </c>
      <c r="BT573">
        <f ca="1">(MMULT($G573:$K573,BT$2:BT$6)-MMULT($G573:$K573,BS$2:BS$6))/MMULT($G573:$K573,BS$2:BS$6)</f>
        <v>1.8157216774702756E-3</v>
      </c>
      <c r="BU573">
        <f ca="1">(MMULT($G573:$K573,BU$2:BU$6)-MMULT($G573:$K573,BT$2:BT$6))/MMULT($G573:$K573,BT$2:BT$6)</f>
        <v>2.990381505892445E-3</v>
      </c>
      <c r="BV573">
        <f ca="1">(MMULT($G573:$K573,BV$2:BV$6)-MMULT($G573:$K573,BU$2:BU$6))/MMULT($G573:$K573,BU$2:BU$6)</f>
        <v>-6.1051333346364102E-3</v>
      </c>
      <c r="BW573">
        <f ca="1">(MMULT($G573:$K573,BW$2:BW$6)-MMULT($G573:$K573,BV$2:BV$6))/MMULT($G573:$K573,BV$2:BV$6)</f>
        <v>8.4444774949186448E-3</v>
      </c>
      <c r="BX573">
        <f ca="1">(MMULT($G573:$K573,BX$2:BX$6)-MMULT($G573:$K573,BW$2:BW$6))/MMULT($G573:$K573,BW$2:BW$6)</f>
        <v>1.3817062443867493E-2</v>
      </c>
      <c r="BY573">
        <f ca="1">(MMULT($G573:$K573,BY$2:BY$6)-MMULT($G573:$K573,BX$2:BX$6))/MMULT($G573:$K573,BX$2:BX$6)</f>
        <v>-1.310776112054393E-2</v>
      </c>
      <c r="BZ573">
        <f ca="1">(MMULT($G573:$K573,BZ$2:BZ$6)-MMULT($G573:$K573,BY$2:BY$6))/MMULT($G573:$K573,BY$2:BY$6)</f>
        <v>-5.6225628005691633E-3</v>
      </c>
      <c r="CA573">
        <f ca="1">(MMULT($G573:$K573,CA$2:CA$6)-MMULT($G573:$K573,BZ$2:BZ$6))/MMULT($G573:$K573,BZ$2:BZ$6)</f>
        <v>1.4551414394130405E-3</v>
      </c>
      <c r="CB573">
        <f ca="1">(MMULT($G573:$K573,CB$2:CB$6)-MMULT($G573:$K573,CA$2:CA$6))/MMULT($G573:$K573,CA$2:CA$6)</f>
        <v>1.4126965346087067E-2</v>
      </c>
      <c r="CC573">
        <f ca="1">(MMULT($G573:$K573,CC$2:CC$6)-MMULT($G573:$K573,CB$2:CB$6))/MMULT($G573:$K573,CB$2:CB$6)</f>
        <v>-5.3343911939814463E-3</v>
      </c>
      <c r="CD573">
        <f ca="1">(MMULT($G573:$K573,CD$2:CD$6)-MMULT($G573:$K573,CC$2:CC$6))/MMULT($G573:$K573,CC$2:CC$6)</f>
        <v>-5.3757484097896983E-3</v>
      </c>
      <c r="CE573">
        <f ca="1">(MMULT($G573:$K573,CE$2:CE$6)-MMULT($G573:$K573,CD$2:CD$6))/MMULT($G573:$K573,CD$2:CD$6)</f>
        <v>-2.5681395764366489E-3</v>
      </c>
      <c r="CF573">
        <f ca="1">(MMULT($G573:$K573,CF$2:CF$6)-MMULT($G573:$K573,CE$2:CE$6))/MMULT($G573:$K573,CE$2:CE$6)</f>
        <v>1.4766921124461799E-2</v>
      </c>
      <c r="CG573">
        <f ca="1">(MMULT($G573:$K573,CG$2:CG$6)-MMULT($G573:$K573,CF$2:CF$6))/MMULT($G573:$K573,CF$2:CF$6)</f>
        <v>7.7059098539924865E-3</v>
      </c>
      <c r="CH573">
        <f ca="1">(MMULT($G573:$K573,CH$2:CH$6)-MMULT($G573:$K573,CG$2:CG$6))/MMULT($G573:$K573,CG$2:CG$6)</f>
        <v>-2.3053759517664579E-3</v>
      </c>
      <c r="CI573">
        <f ca="1">(MMULT($G573:$K573,CI$2:CI$6)-MMULT($G573:$K573,CH$2:CH$6))/MMULT($G573:$K573,CH$2:CH$6)</f>
        <v>1.2840427586192311E-2</v>
      </c>
      <c r="CJ573">
        <f ca="1">(MMULT($G573:$K573,CJ$2:CJ$6)-MMULT($G573:$K573,CI$2:CI$6))/MMULT($G573:$K573,CI$2:CI$6)</f>
        <v>-3.5021573849325386E-3</v>
      </c>
      <c r="CK573">
        <f ca="1">(MMULT($G573:$K573,CK$2:CK$6)-MMULT($G573:$K573,CJ$2:CJ$6))/MMULT($G573:$K573,CJ$2:CJ$6)</f>
        <v>8.4822591034041678E-3</v>
      </c>
      <c r="CL573">
        <f ca="1">(MMULT($G573:$K573,CL$2:CL$6)-MMULT($G573:$K573,CK$2:CK$6))/MMULT($G573:$K573,CK$2:CK$6)</f>
        <v>1.2137360853373604E-2</v>
      </c>
      <c r="CM573">
        <f ca="1">(MMULT($G573:$K573,CM$2:CM$6)-MMULT($G573:$K573,CL$2:CL$6))/MMULT($G573:$K573,CL$2:CL$6)</f>
        <v>-7.6426332570727392E-3</v>
      </c>
      <c r="CN573">
        <f ca="1">(MMULT($G573:$K573,CN$2:CN$6)-MMULT($G573:$K573,CM$2:CM$6))/MMULT($G573:$K573,CM$2:CM$6)</f>
        <v>-1.7583263392450265E-3</v>
      </c>
      <c r="CO573">
        <f ca="1">(MMULT($G573:$K573,CO$2:CO$6)-MMULT($G573:$K573,CN$2:CN$6))/MMULT($G573:$K573,CN$2:CN$6)</f>
        <v>-3.5959478297263405E-3</v>
      </c>
      <c r="CP573">
        <f ca="1">(MMULT($G573:$K573,CP$2:CP$6)-MMULT($G573:$K573,CO$2:CO$6))/MMULT($G573:$K573,CO$2:CO$6)</f>
        <v>3.8924108357182709E-3</v>
      </c>
      <c r="CQ573">
        <f ca="1">(MMULT($G573:$K573,CQ$2:CQ$6)-MMULT($G573:$K573,CP$2:CP$6))/MMULT($G573:$K573,CP$2:CP$6)</f>
        <v>1.107754428052846E-2</v>
      </c>
      <c r="CR573">
        <f ca="1">(MMULT($G573:$K573,CR$2:CR$6)-MMULT($G573:$K573,CQ$2:CQ$6))/MMULT($G573:$K573,CQ$2:CQ$6)</f>
        <v>8.9477873779403947E-3</v>
      </c>
      <c r="CS573">
        <f ca="1">(MMULT($G573:$K573,CS$2:CS$6)-MMULT($G573:$K573,CR$2:CR$6))/MMULT($G573:$K573,CR$2:CR$6)</f>
        <v>9.9072477805288769E-3</v>
      </c>
      <c r="CT573">
        <f ca="1">(MMULT($G573:$K573,CT$2:CT$6)-MMULT($G573:$K573,CS$2:CS$6))/MMULT($G573:$K573,CS$2:CS$6)</f>
        <v>-1.0067774310128239E-2</v>
      </c>
      <c r="CU573">
        <f ca="1">(MMULT($G573:$K573,CU$2:CU$6)-MMULT($G573:$K573,CT$2:CT$6))/MMULT($G573:$K573,CT$2:CT$6)</f>
        <v>-1.5000049386966778E-2</v>
      </c>
      <c r="CV573">
        <f ca="1">(MMULT($G573:$K573,CV$2:CV$6)-MMULT($G573:$K573,CU$2:CU$6))/MMULT($G573:$K573,CU$2:CU$6)</f>
        <v>-1.8816748549937872E-3</v>
      </c>
      <c r="CW573">
        <f ca="1">(MMULT($G573:$K573,CW$2:CW$6)-MMULT($G573:$K573,CV$2:CV$6))/MMULT($G573:$K573,CV$2:CV$6)</f>
        <v>1.6014289989983072E-2</v>
      </c>
      <c r="CX573">
        <f ca="1">(MMULT($G573:$K573,CX$2:CX$6)-MMULT($G573:$K573,CW$2:CW$6))/MMULT($G573:$K573,CW$2:CW$6)</f>
        <v>1.0344530380138155E-2</v>
      </c>
      <c r="CY573">
        <f ca="1">(MMULT($G573:$K573,CY$2:CY$6)-MMULT($G573:$K573,CX$2:CX$6))/MMULT($G573:$K573,CX$2:CX$6)</f>
        <v>2.0665982942205224E-4</v>
      </c>
      <c r="CZ573">
        <f ca="1">(MMULT($G573:$K573,CZ$2:CZ$6)-MMULT($G573:$K573,CY$2:CY$6))/MMULT($G573:$K573,CY$2:CY$6)</f>
        <v>1.3582269397549895E-2</v>
      </c>
      <c r="DA573">
        <f ca="1">(MMULT($G573:$K573,DA$2:DA$6)-MMULT($G573:$K573,CZ$2:CZ$6))/MMULT($G573:$K573,CZ$2:CZ$6)</f>
        <v>2.2800819046413137E-2</v>
      </c>
      <c r="DB573">
        <f ca="1">(MMULT($G573:$K573,DB$2:DB$6)-MMULT($G573:$K573,DA$2:DA$6))/MMULT($G573:$K573,DA$2:DA$6)</f>
        <v>-1.4567330135781485E-2</v>
      </c>
      <c r="DC573">
        <f ca="1">(MMULT($G573:$K573,DC$2:DC$6)-MMULT($G573:$K573,DB$2:DB$6))/MMULT($G573:$K573,DB$2:DB$6)</f>
        <v>1.6828945737815623E-2</v>
      </c>
      <c r="DD573">
        <f ca="1">(MMULT($G573:$K573,DD$2:DD$6)-MMULT($G573:$K573,DC$2:DC$6))/MMULT($G573:$K573,DC$2:DC$6)</f>
        <v>-6.2005493573595756E-3</v>
      </c>
      <c r="DE573">
        <f ca="1">(MMULT($G573:$K573,DE$2:DE$6)-MMULT($G573:$K573,DD$2:DD$6))/MMULT($G573:$K573,DD$2:DD$6)</f>
        <v>1.2131057143800786E-2</v>
      </c>
      <c r="DF573">
        <f ca="1">(MMULT($G573:$K573,DF$2:DF$6)-MMULT($G573:$K573,DE$2:DE$6))/MMULT($G573:$K573,DE$2:DE$6)</f>
        <v>2.0265431411541298E-2</v>
      </c>
      <c r="DG573">
        <f ca="1">(MMULT($G573:$K573,DG$2:DG$6)-MMULT($G573:$K573,DF$2:DF$6))/MMULT($G573:$K573,DF$2:DF$6)</f>
        <v>3.7747459209124638E-2</v>
      </c>
      <c r="DH573">
        <f ca="1">(MMULT($G573:$K573,DH$2:DH$6)-MMULT($G573:$K573,DG$2:DG$6))/MMULT($G573:$K573,DG$2:DG$6)</f>
        <v>-1.7995648386521856E-2</v>
      </c>
      <c r="DI573">
        <f ca="1">(MMULT($G573:$K573,DI$2:DI$6)-MMULT($G573:$K573,DH$2:DH$6))/MMULT($G573:$K573,DH$2:DH$6)</f>
        <v>-6.1915431539930699E-3</v>
      </c>
      <c r="DJ573">
        <f ca="1">(MMULT($G573:$K573,DJ$2:DJ$6)-MMULT($G573:$K573,DI$2:DI$6))/MMULT($G573:$K573,DI$2:DI$6)</f>
        <v>1.0856111708332254E-3</v>
      </c>
      <c r="DK573">
        <f ca="1">(MMULT($G573:$K573,DK$2:DK$6)-MMULT($G573:$K573,DJ$2:DJ$6))/MMULT($G573:$K573,DJ$2:DJ$6)</f>
        <v>-1.4726080193355896E-3</v>
      </c>
      <c r="DL573">
        <f ca="1">(MMULT($G573:$K573,DL$2:DL$6)-MMULT($G573:$K573,DK$2:DK$6))/MMULT($G573:$K573,DK$2:DK$6)</f>
        <v>-1.9390857609531962E-3</v>
      </c>
      <c r="DM573">
        <f ca="1">(MMULT($G573:$K573,DM$2:DM$6)-MMULT($G573:$K573,DL$2:DL$6))/MMULT($G573:$K573,DL$2:DL$6)</f>
        <v>1.4244233949535648E-3</v>
      </c>
      <c r="DN573">
        <f ca="1">(MMULT($G573:$K573,DN$2:DN$6)-MMULT($G573:$K573,DM$2:DM$6))/MMULT($G573:$K573,DM$2:DM$6)</f>
        <v>-6.787880237673164E-4</v>
      </c>
      <c r="DO573">
        <f ca="1">(MMULT($G573:$K573,DO$2:DO$6)-MMULT($G573:$K573,DN$2:DN$6))/MMULT($G573:$K573,DN$2:DN$6)</f>
        <v>-7.3558822680755073E-3</v>
      </c>
      <c r="DP573">
        <f ca="1">(MMULT($G573:$K573,DP$2:DP$6)-MMULT($G573:$K573,DO$2:DO$6))/MMULT($G573:$K573,DO$2:DO$6)</f>
        <v>-4.8790932772327269E-4</v>
      </c>
      <c r="DQ573">
        <f ca="1">(MMULT($G573:$K573,DQ$2:DQ$6)-MMULT($G573:$K573,DP$2:DP$6))/MMULT($G573:$K573,DP$2:DP$6)</f>
        <v>5.7382155129070489E-3</v>
      </c>
      <c r="DR573">
        <f ca="1">(MMULT($G573:$K573,DR$2:DR$6)-MMULT($G573:$K573,DQ$2:DQ$6))/MMULT($G573:$K573,DQ$2:DQ$6)</f>
        <v>-2.5683757865093641E-3</v>
      </c>
      <c r="DS573">
        <f ca="1">(MMULT($G573:$K573,DS$2:DS$6)-MMULT($G573:$K573,DR$2:DR$6))/MMULT($G573:$K573,DR$2:DR$6)</f>
        <v>-1.6778741892298214E-2</v>
      </c>
      <c r="DT573">
        <f ca="1">(MMULT($G573:$K573,DT$2:DT$6)-MMULT($G573:$K573,DS$2:DS$6))/MMULT($G573:$K573,DS$2:DS$6)</f>
        <v>-1.8091687010528643E-3</v>
      </c>
      <c r="DU573">
        <f ca="1">AVERAGE(Таблица1[[#This Row],[25.05.2021]:[25.10.2021]])</f>
        <v>1.7191799343317371E-3</v>
      </c>
      <c r="DV573">
        <f ca="1">_xlfn.STDEV.S(Таблица1[[#This Row],[25.05.2021]:[25.10.2021]])</f>
        <v>9.7881107164722401E-3</v>
      </c>
    </row>
    <row r="574" spans="1:126" x14ac:dyDescent="0.2">
      <c r="A574">
        <f ca="1">Коэффициенты!G566</f>
        <v>5.1604377459794334E-2</v>
      </c>
      <c r="B574">
        <f ca="1">Коэффициенты!H566</f>
        <v>0.17840921059405349</v>
      </c>
      <c r="C574">
        <f ca="1">Коэффициенты!I566</f>
        <v>0.1315774186098245</v>
      </c>
      <c r="D574">
        <f ca="1">Коэффициенты!J566</f>
        <v>0.44896734096852553</v>
      </c>
      <c r="E574">
        <f ca="1">Коэффициенты!K566</f>
        <v>0.18944165236780222</v>
      </c>
      <c r="F574">
        <f t="shared" ca="1" si="41"/>
        <v>1</v>
      </c>
      <c r="G574">
        <f t="shared" ca="1" si="43"/>
        <v>7231</v>
      </c>
      <c r="H574">
        <f t="shared" ca="1" si="43"/>
        <v>6899</v>
      </c>
      <c r="I574">
        <f t="shared" ca="1" si="44"/>
        <v>48</v>
      </c>
      <c r="J574">
        <f t="shared" ca="1" si="45"/>
        <v>769</v>
      </c>
      <c r="K574">
        <f t="shared" ca="1" si="42"/>
        <v>6272</v>
      </c>
      <c r="O574">
        <f ca="1">(MMULT($G574:$K574,O$2:O$6)-MMULT($G574:$K574,N$2:N$6))/MMULT($G574:$K574,N$2:N$6)</f>
        <v>2.4613528336916912E-3</v>
      </c>
      <c r="P574">
        <f ca="1">(MMULT($G574:$K574,P$2:P$6)-MMULT($G574:$K574,O$2:O$6))/MMULT($G574:$K574,O$2:O$6)</f>
        <v>7.951277347616633E-3</v>
      </c>
      <c r="Q574">
        <f ca="1">(MMULT($G574:$K574,Q$2:Q$6)-MMULT($G574:$K574,P$2:P$6))/MMULT($G574:$K574,P$2:P$6)</f>
        <v>6.3749358970041888E-3</v>
      </c>
      <c r="R574">
        <f ca="1">(MMULT($G574:$K574,R$2:R$6)-MMULT($G574:$K574,Q$2:Q$6))/MMULT($G574:$K574,Q$2:Q$6)</f>
        <v>7.1203092844230502E-3</v>
      </c>
      <c r="S574">
        <f ca="1">(MMULT($G574:$K574,S$2:S$6)-MMULT($G574:$K574,R$2:R$6))/MMULT($G574:$K574,R$2:R$6)</f>
        <v>-1.316515410686123E-2</v>
      </c>
      <c r="T574">
        <f ca="1">(MMULT($G574:$K574,T$2:T$6)-MMULT($G574:$K574,S$2:S$6))/MMULT($G574:$K574,S$2:S$6)</f>
        <v>8.9698552892482561E-3</v>
      </c>
      <c r="U574">
        <f ca="1">(MMULT($G574:$K574,U$2:U$6)-MMULT($G574:$K574,T$2:T$6))/MMULT($G574:$K574,T$2:T$6)</f>
        <v>1.7539655708207896E-2</v>
      </c>
      <c r="V574">
        <f ca="1">(MMULT($G574:$K574,V$2:V$6)-MMULT($G574:$K574,U$2:U$6))/MMULT($G574:$K574,U$2:U$6)</f>
        <v>2.6560855279158233E-2</v>
      </c>
      <c r="W574">
        <f ca="1">(MMULT($G574:$K574,W$2:W$6)-MMULT($G574:$K574,V$2:V$6))/MMULT($G574:$K574,V$2:V$6)</f>
        <v>-1.901477222922613E-3</v>
      </c>
      <c r="X574">
        <f ca="1">(MMULT($G574:$K574,X$2:X$6)-MMULT($G574:$K574,W$2:W$6))/MMULT($G574:$K574,W$2:W$6)</f>
        <v>-6.170964555256861E-4</v>
      </c>
      <c r="Y574">
        <f ca="1">(MMULT($G574:$K574,Y$2:Y$6)-MMULT($G574:$K574,X$2:X$6))/MMULT($G574:$K574,X$2:X$6)</f>
        <v>6.3943398927563868E-3</v>
      </c>
      <c r="Z574">
        <f ca="1">(MMULT($G574:$K574,Z$2:Z$6)-MMULT($G574:$K574,Y$2:Y$6))/MMULT($G574:$K574,Y$2:Y$6)</f>
        <v>-6.8557696126894316E-4</v>
      </c>
      <c r="AA574">
        <f ca="1">(MMULT($G574:$K574,AA$2:AA$6)-MMULT($G574:$K574,Z$2:Z$6))/MMULT($G574:$K574,Z$2:Z$6)</f>
        <v>6.8600257494855184E-3</v>
      </c>
      <c r="AB574">
        <f ca="1">(MMULT($G574:$K574,AB$2:AB$6)-MMULT($G574:$K574,AA$2:AA$6))/MMULT($G574:$K574,AA$2:AA$6)</f>
        <v>-1.1145156819699121E-3</v>
      </c>
      <c r="AC574">
        <f ca="1">(MMULT($G574:$K574,AC$2:AC$6)-MMULT($G574:$K574,AB$2:AB$6))/MMULT($G574:$K574,AB$2:AB$6)</f>
        <v>-3.4550566956674448E-3</v>
      </c>
      <c r="AD574">
        <f ca="1">(MMULT($G574:$K574,AD$2:AD$6)-MMULT($G574:$K574,AC$2:AC$6))/MMULT($G574:$K574,AC$2:AC$6)</f>
        <v>1.9033791579569227E-3</v>
      </c>
      <c r="AE574">
        <f ca="1">(MMULT($G574:$K574,AE$2:AE$6)-MMULT($G574:$K574,AD$2:AD$6))/MMULT($G574:$K574,AD$2:AD$6)</f>
        <v>-8.4105345035154627E-3</v>
      </c>
      <c r="AF574">
        <f ca="1">(MMULT($G574:$K574,AF$2:AF$6)-MMULT($G574:$K574,AE$2:AE$6))/MMULT($G574:$K574,AE$2:AE$6)</f>
        <v>-1.4506146353650043E-3</v>
      </c>
      <c r="AG574">
        <f ca="1">(MMULT($G574:$K574,AG$2:AG$6)-MMULT($G574:$K574,AF$2:AF$6))/MMULT($G574:$K574,AF$2:AF$6)</f>
        <v>3.6605518035758597E-3</v>
      </c>
      <c r="AH574">
        <f ca="1">(MMULT($G574:$K574,AH$2:AH$6)-MMULT($G574:$K574,AG$2:AG$6))/MMULT($G574:$K574,AG$2:AG$6)</f>
        <v>-2.001151164169576E-3</v>
      </c>
      <c r="AI574">
        <f ca="1">(MMULT($G574:$K574,AI$2:AI$6)-MMULT($G574:$K574,AH$2:AH$6))/MMULT($G574:$K574,AH$2:AH$6)</f>
        <v>1.2511688267056034E-2</v>
      </c>
      <c r="AJ574">
        <f ca="1">(MMULT($G574:$K574,AJ$2:AJ$6)-MMULT($G574:$K574,AI$2:AI$6))/MMULT($G574:$K574,AI$2:AI$6)</f>
        <v>1.3331870680105269E-3</v>
      </c>
      <c r="AK574">
        <f ca="1">(MMULT($G574:$K574,AK$2:AK$6)-MMULT($G574:$K574,AJ$2:AJ$6))/MMULT($G574:$K574,AJ$2:AJ$6)</f>
        <v>-7.1235641980804424E-3</v>
      </c>
      <c r="AL574">
        <f ca="1">(MMULT($G574:$K574,AL$2:AL$6)-MMULT($G574:$K574,AK$2:AK$6))/MMULT($G574:$K574,AK$2:AK$6)</f>
        <v>4.7637528340469789E-4</v>
      </c>
      <c r="AM574">
        <f ca="1">(MMULT($G574:$K574,AM$2:AM$6)-MMULT($G574:$K574,AL$2:AL$6))/MMULT($G574:$K574,AL$2:AL$6)</f>
        <v>9.4932872374332011E-3</v>
      </c>
      <c r="AN574">
        <f ca="1">(MMULT($G574:$K574,AN$2:AN$6)-MMULT($G574:$K574,AM$2:AM$6))/MMULT($G574:$K574,AM$2:AM$6)</f>
        <v>-8.0559156103501527E-3</v>
      </c>
      <c r="AO574">
        <f ca="1">(MMULT($G574:$K574,AO$2:AO$6)-MMULT($G574:$K574,AN$2:AN$6))/MMULT($G574:$K574,AN$2:AN$6)</f>
        <v>-5.5086661035127415E-3</v>
      </c>
      <c r="AP574">
        <f ca="1">(MMULT($G574:$K574,AP$2:AP$6)-MMULT($G574:$K574,AO$2:AO$6))/MMULT($G574:$K574,AO$2:AO$6)</f>
        <v>9.7665821953508269E-3</v>
      </c>
      <c r="AQ574">
        <f ca="1">(MMULT($G574:$K574,AQ$2:AQ$6)-MMULT($G574:$K574,AP$2:AP$6))/MMULT($G574:$K574,AP$2:AP$6)</f>
        <v>5.2204997138995185E-3</v>
      </c>
      <c r="AR574">
        <f ca="1">(MMULT($G574:$K574,AR$2:AR$6)-MMULT($G574:$K574,AQ$2:AQ$6))/MMULT($G574:$K574,AQ$2:AQ$6)</f>
        <v>7.4055595920173301E-3</v>
      </c>
      <c r="AS574">
        <f ca="1">(MMULT($G574:$K574,AS$2:AS$6)-MMULT($G574:$K574,AR$2:AR$6))/MMULT($G574:$K574,AR$2:AR$6)</f>
        <v>2.9621948567746157E-3</v>
      </c>
      <c r="AT574">
        <f ca="1">(MMULT($G574:$K574,AT$2:AT$6)-MMULT($G574:$K574,AS$2:AS$6))/MMULT($G574:$K574,AS$2:AS$6)</f>
        <v>-6.5674406241527676E-3</v>
      </c>
      <c r="AU574">
        <f ca="1">(MMULT($G574:$K574,AU$2:AU$6)-MMULT($G574:$K574,AT$2:AT$6))/MMULT($G574:$K574,AT$2:AT$6)</f>
        <v>-4.0999074148682889E-3</v>
      </c>
      <c r="AV574">
        <f ca="1">(MMULT($G574:$K574,AV$2:AV$6)-MMULT($G574:$K574,AU$2:AU$6))/MMULT($G574:$K574,AU$2:AU$6)</f>
        <v>-8.0572793921583601E-3</v>
      </c>
      <c r="AW574">
        <f ca="1">(MMULT($G574:$K574,AW$2:AW$6)-MMULT($G574:$K574,AV$2:AV$6))/MMULT($G574:$K574,AV$2:AV$6)</f>
        <v>2.1656876437179231E-3</v>
      </c>
      <c r="AX574">
        <f ca="1">(MMULT($G574:$K574,AX$2:AX$6)-MMULT($G574:$K574,AW$2:AW$6))/MMULT($G574:$K574,AW$2:AW$6)</f>
        <v>3.003715908741014E-3</v>
      </c>
      <c r="AY574">
        <f ca="1">(MMULT($G574:$K574,AY$2:AY$6)-MMULT($G574:$K574,AX$2:AX$6))/MMULT($G574:$K574,AX$2:AX$6)</f>
        <v>-9.7056130184736914E-3</v>
      </c>
      <c r="AZ574">
        <f ca="1">(MMULT($G574:$K574,AZ$2:AZ$6)-MMULT($G574:$K574,AY$2:AY$6))/MMULT($G574:$K574,AY$2:AY$6)</f>
        <v>-5.2519630070832169E-3</v>
      </c>
      <c r="BA574">
        <f ca="1">(MMULT($G574:$K574,BA$2:BA$6)-MMULT($G574:$K574,AZ$2:AZ$6))/MMULT($G574:$K574,AZ$2:AZ$6)</f>
        <v>-1.4163137003094262E-2</v>
      </c>
      <c r="BB574">
        <f ca="1">(MMULT($G574:$K574,BB$2:BB$6)-MMULT($G574:$K574,BA$2:BA$6))/MMULT($G574:$K574,BA$2:BA$6)</f>
        <v>-1.4419202313593971E-2</v>
      </c>
      <c r="BC574">
        <f ca="1">(MMULT($G574:$K574,BC$2:BC$6)-MMULT($G574:$K574,BB$2:BB$6))/MMULT($G574:$K574,BB$2:BB$6)</f>
        <v>-5.8995014905106604E-3</v>
      </c>
      <c r="BD574">
        <f ca="1">(MMULT($G574:$K574,BD$2:BD$6)-MMULT($G574:$K574,BC$2:BC$6))/MMULT($G574:$K574,BC$2:BC$6)</f>
        <v>4.9533315023055999E-3</v>
      </c>
      <c r="BE574">
        <f ca="1">(MMULT($G574:$K574,BE$2:BE$6)-MMULT($G574:$K574,BD$2:BD$6))/MMULT($G574:$K574,BD$2:BD$6)</f>
        <v>1.2130789739672573E-2</v>
      </c>
      <c r="BF574">
        <f ca="1">(MMULT($G574:$K574,BF$2:BF$6)-MMULT($G574:$K574,BE$2:BE$6))/MMULT($G574:$K574,BE$2:BE$6)</f>
        <v>5.304358533305624E-3</v>
      </c>
      <c r="BG574">
        <f ca="1">(MMULT($G574:$K574,BG$2:BG$6)-MMULT($G574:$K574,BF$2:BF$6))/MMULT($G574:$K574,BF$2:BF$6)</f>
        <v>-1.4801249375636398E-2</v>
      </c>
      <c r="BH574">
        <f ca="1">(MMULT($G574:$K574,BH$2:BH$6)-MMULT($G574:$K574,BG$2:BG$6))/MMULT($G574:$K574,BG$2:BG$6)</f>
        <v>8.5463203877825262E-3</v>
      </c>
      <c r="BI574">
        <f ca="1">(MMULT($G574:$K574,BI$2:BI$6)-MMULT($G574:$K574,BH$2:BH$6))/MMULT($G574:$K574,BH$2:BH$6)</f>
        <v>-3.5177642551297299E-3</v>
      </c>
      <c r="BJ574">
        <f ca="1">(MMULT($G574:$K574,BJ$2:BJ$6)-MMULT($G574:$K574,BI$2:BI$6))/MMULT($G574:$K574,BI$2:BI$6)</f>
        <v>1.5837044133868446E-2</v>
      </c>
      <c r="BK574">
        <f ca="1">(MMULT($G574:$K574,BK$2:BK$6)-MMULT($G574:$K574,BJ$2:BJ$6))/MMULT($G574:$K574,BJ$2:BJ$6)</f>
        <v>-7.1720207415424319E-3</v>
      </c>
      <c r="BL574">
        <f ca="1">(MMULT($G574:$K574,BL$2:BL$6)-MMULT($G574:$K574,BK$2:BK$6))/MMULT($G574:$K574,BK$2:BK$6)</f>
        <v>-4.6952328795785901E-4</v>
      </c>
      <c r="BM574">
        <f ca="1">(MMULT($G574:$K574,BM$2:BM$6)-MMULT($G574:$K574,BL$2:BL$6))/MMULT($G574:$K574,BL$2:BL$6)</f>
        <v>-1.9424543497846833E-3</v>
      </c>
      <c r="BN574">
        <f ca="1">(MMULT($G574:$K574,BN$2:BN$6)-MMULT($G574:$K574,BM$2:BM$6))/MMULT($G574:$K574,BM$2:BM$6)</f>
        <v>5.1465332077819444E-3</v>
      </c>
      <c r="BO574">
        <f ca="1">(MMULT($G574:$K574,BO$2:BO$6)-MMULT($G574:$K574,BN$2:BN$6))/MMULT($G574:$K574,BN$2:BN$6)</f>
        <v>-8.1702737155275509E-3</v>
      </c>
      <c r="BP574">
        <f ca="1">(MMULT($G574:$K574,BP$2:BP$6)-MMULT($G574:$K574,BO$2:BO$6))/MMULT($G574:$K574,BO$2:BO$6)</f>
        <v>1.0679189739532299E-2</v>
      </c>
      <c r="BQ574">
        <f ca="1">(MMULT($G574:$K574,BQ$2:BQ$6)-MMULT($G574:$K574,BP$2:BP$6))/MMULT($G574:$K574,BP$2:BP$6)</f>
        <v>-1.1821149013808742E-2</v>
      </c>
      <c r="BR574">
        <f ca="1">(MMULT($G574:$K574,BR$2:BR$6)-MMULT($G574:$K574,BQ$2:BQ$6))/MMULT($G574:$K574,BQ$2:BQ$6)</f>
        <v>1.814803306051288E-2</v>
      </c>
      <c r="BS574">
        <f ca="1">(MMULT($G574:$K574,BS$2:BS$6)-MMULT($G574:$K574,BR$2:BR$6))/MMULT($G574:$K574,BR$2:BR$6)</f>
        <v>9.2468896053238738E-3</v>
      </c>
      <c r="BT574">
        <f ca="1">(MMULT($G574:$K574,BT$2:BT$6)-MMULT($G574:$K574,BS$2:BS$6))/MMULT($G574:$K574,BS$2:BS$6)</f>
        <v>1.3202927075021563E-3</v>
      </c>
      <c r="BU574">
        <f ca="1">(MMULT($G574:$K574,BU$2:BU$6)-MMULT($G574:$K574,BT$2:BT$6))/MMULT($G574:$K574,BT$2:BT$6)</f>
        <v>3.618420256507617E-3</v>
      </c>
      <c r="BV574">
        <f ca="1">(MMULT($G574:$K574,BV$2:BV$6)-MMULT($G574:$K574,BU$2:BU$6))/MMULT($G574:$K574,BU$2:BU$6)</f>
        <v>-9.2458955888662982E-3</v>
      </c>
      <c r="BW574">
        <f ca="1">(MMULT($G574:$K574,BW$2:BW$6)-MMULT($G574:$K574,BV$2:BV$6))/MMULT($G574:$K574,BV$2:BV$6)</f>
        <v>8.7555871107868246E-3</v>
      </c>
      <c r="BX574">
        <f ca="1">(MMULT($G574:$K574,BX$2:BX$6)-MMULT($G574:$K574,BW$2:BW$6))/MMULT($G574:$K574,BW$2:BW$6)</f>
        <v>1.735353415732966E-2</v>
      </c>
      <c r="BY574">
        <f ca="1">(MMULT($G574:$K574,BY$2:BY$6)-MMULT($G574:$K574,BX$2:BX$6))/MMULT($G574:$K574,BX$2:BX$6)</f>
        <v>-2.1479069554075299E-2</v>
      </c>
      <c r="BZ574">
        <f ca="1">(MMULT($G574:$K574,BZ$2:BZ$6)-MMULT($G574:$K574,BY$2:BY$6))/MMULT($G574:$K574,BY$2:BY$6)</f>
        <v>-8.9154779622561721E-3</v>
      </c>
      <c r="CA574">
        <f ca="1">(MMULT($G574:$K574,CA$2:CA$6)-MMULT($G574:$K574,BZ$2:BZ$6))/MMULT($G574:$K574,BZ$2:BZ$6)</f>
        <v>4.0844851604097876E-3</v>
      </c>
      <c r="CB574">
        <f ca="1">(MMULT($G574:$K574,CB$2:CB$6)-MMULT($G574:$K574,CA$2:CA$6))/MMULT($G574:$K574,CA$2:CA$6)</f>
        <v>1.3813172226084757E-2</v>
      </c>
      <c r="CC574">
        <f ca="1">(MMULT($G574:$K574,CC$2:CC$6)-MMULT($G574:$K574,CB$2:CB$6))/MMULT($G574:$K574,CB$2:CB$6)</f>
        <v>-6.3002658456943316E-3</v>
      </c>
      <c r="CD574">
        <f ca="1">(MMULT($G574:$K574,CD$2:CD$6)-MMULT($G574:$K574,CC$2:CC$6))/MMULT($G574:$K574,CC$2:CC$6)</f>
        <v>-5.8797065134244646E-3</v>
      </c>
      <c r="CE574">
        <f ca="1">(MMULT($G574:$K574,CE$2:CE$6)-MMULT($G574:$K574,CD$2:CD$6))/MMULT($G574:$K574,CD$2:CD$6)</f>
        <v>-4.3163337195451729E-3</v>
      </c>
      <c r="CF574">
        <f ca="1">(MMULT($G574:$K574,CF$2:CF$6)-MMULT($G574:$K574,CE$2:CE$6))/MMULT($G574:$K574,CE$2:CE$6)</f>
        <v>1.3483304844198057E-2</v>
      </c>
      <c r="CG574">
        <f ca="1">(MMULT($G574:$K574,CG$2:CG$6)-MMULT($G574:$K574,CF$2:CF$6))/MMULT($G574:$K574,CF$2:CF$6)</f>
        <v>4.3056679880455395E-3</v>
      </c>
      <c r="CH574">
        <f ca="1">(MMULT($G574:$K574,CH$2:CH$6)-MMULT($G574:$K574,CG$2:CG$6))/MMULT($G574:$K574,CG$2:CG$6)</f>
        <v>-1.0151686404128796E-2</v>
      </c>
      <c r="CI574">
        <f ca="1">(MMULT($G574:$K574,CI$2:CI$6)-MMULT($G574:$K574,CH$2:CH$6))/MMULT($G574:$K574,CH$2:CH$6)</f>
        <v>1.0172370474930591E-2</v>
      </c>
      <c r="CJ574">
        <f ca="1">(MMULT($G574:$K574,CJ$2:CJ$6)-MMULT($G574:$K574,CI$2:CI$6))/MMULT($G574:$K574,CI$2:CI$6)</f>
        <v>-2.1868741788339707E-3</v>
      </c>
      <c r="CK574">
        <f ca="1">(MMULT($G574:$K574,CK$2:CK$6)-MMULT($G574:$K574,CJ$2:CJ$6))/MMULT($G574:$K574,CJ$2:CJ$6)</f>
        <v>4.3058717224446624E-3</v>
      </c>
      <c r="CL574">
        <f ca="1">(MMULT($G574:$K574,CL$2:CL$6)-MMULT($G574:$K574,CK$2:CK$6))/MMULT($G574:$K574,CK$2:CK$6)</f>
        <v>7.6166997651626964E-3</v>
      </c>
      <c r="CM574">
        <f ca="1">(MMULT($G574:$K574,CM$2:CM$6)-MMULT($G574:$K574,CL$2:CL$6))/MMULT($G574:$K574,CL$2:CL$6)</f>
        <v>-8.839614642491455E-3</v>
      </c>
      <c r="CN574">
        <f ca="1">(MMULT($G574:$K574,CN$2:CN$6)-MMULT($G574:$K574,CM$2:CM$6))/MMULT($G574:$K574,CM$2:CM$6)</f>
        <v>3.4431672332689137E-3</v>
      </c>
      <c r="CO574">
        <f ca="1">(MMULT($G574:$K574,CO$2:CO$6)-MMULT($G574:$K574,CN$2:CN$6))/MMULT($G574:$K574,CN$2:CN$6)</f>
        <v>-3.9273187074926105E-3</v>
      </c>
      <c r="CP574">
        <f ca="1">(MMULT($G574:$K574,CP$2:CP$6)-MMULT($G574:$K574,CO$2:CO$6))/MMULT($G574:$K574,CO$2:CO$6)</f>
        <v>3.9878438697899801E-3</v>
      </c>
      <c r="CQ574">
        <f ca="1">(MMULT($G574:$K574,CQ$2:CQ$6)-MMULT($G574:$K574,CP$2:CP$6))/MMULT($G574:$K574,CP$2:CP$6)</f>
        <v>1.1697332332949227E-2</v>
      </c>
      <c r="CR574">
        <f ca="1">(MMULT($G574:$K574,CR$2:CR$6)-MMULT($G574:$K574,CQ$2:CQ$6))/MMULT($G574:$K574,CQ$2:CQ$6)</f>
        <v>1.2285383253701709E-2</v>
      </c>
      <c r="CS574">
        <f ca="1">(MMULT($G574:$K574,CS$2:CS$6)-MMULT($G574:$K574,CR$2:CR$6))/MMULT($G574:$K574,CR$2:CR$6)</f>
        <v>1.1589240111881238E-2</v>
      </c>
      <c r="CT574">
        <f ca="1">(MMULT($G574:$K574,CT$2:CT$6)-MMULT($G574:$K574,CS$2:CS$6))/MMULT($G574:$K574,CS$2:CS$6)</f>
        <v>-9.3510217028363336E-3</v>
      </c>
      <c r="CU574">
        <f ca="1">(MMULT($G574:$K574,CU$2:CU$6)-MMULT($G574:$K574,CT$2:CT$6))/MMULT($G574:$K574,CT$2:CT$6)</f>
        <v>-1.6124742532776785E-2</v>
      </c>
      <c r="CV574">
        <f ca="1">(MMULT($G574:$K574,CV$2:CV$6)-MMULT($G574:$K574,CU$2:CU$6))/MMULT($G574:$K574,CU$2:CU$6)</f>
        <v>5.8632533620400394E-4</v>
      </c>
      <c r="CW574">
        <f ca="1">(MMULT($G574:$K574,CW$2:CW$6)-MMULT($G574:$K574,CV$2:CV$6))/MMULT($G574:$K574,CV$2:CV$6)</f>
        <v>1.0982249711182482E-2</v>
      </c>
      <c r="CX574">
        <f ca="1">(MMULT($G574:$K574,CX$2:CX$6)-MMULT($G574:$K574,CW$2:CW$6))/MMULT($G574:$K574,CW$2:CW$6)</f>
        <v>1.3417774310015734E-2</v>
      </c>
      <c r="CY574">
        <f ca="1">(MMULT($G574:$K574,CY$2:CY$6)-MMULT($G574:$K574,CX$2:CX$6))/MMULT($G574:$K574,CX$2:CX$6)</f>
        <v>1.7455258718914015E-3</v>
      </c>
      <c r="CZ574">
        <f ca="1">(MMULT($G574:$K574,CZ$2:CZ$6)-MMULT($G574:$K574,CY$2:CY$6))/MMULT($G574:$K574,CY$2:CY$6)</f>
        <v>1.0246184733126525E-2</v>
      </c>
      <c r="DA574">
        <f ca="1">(MMULT($G574:$K574,DA$2:DA$6)-MMULT($G574:$K574,CZ$2:CZ$6))/MMULT($G574:$K574,CZ$2:CZ$6)</f>
        <v>1.765246175604639E-2</v>
      </c>
      <c r="DB574">
        <f ca="1">(MMULT($G574:$K574,DB$2:DB$6)-MMULT($G574:$K574,DA$2:DA$6))/MMULT($G574:$K574,DA$2:DA$6)</f>
        <v>-1.3084054006666804E-2</v>
      </c>
      <c r="DC574">
        <f ca="1">(MMULT($G574:$K574,DC$2:DC$6)-MMULT($G574:$K574,DB$2:DB$6))/MMULT($G574:$K574,DB$2:DB$6)</f>
        <v>1.2080656211548272E-2</v>
      </c>
      <c r="DD574">
        <f ca="1">(MMULT($G574:$K574,DD$2:DD$6)-MMULT($G574:$K574,DC$2:DC$6))/MMULT($G574:$K574,DC$2:DC$6)</f>
        <v>-9.8732582481854056E-3</v>
      </c>
      <c r="DE574">
        <f ca="1">(MMULT($G574:$K574,DE$2:DE$6)-MMULT($G574:$K574,DD$2:DD$6))/MMULT($G574:$K574,DD$2:DD$6)</f>
        <v>1.3995425411902934E-2</v>
      </c>
      <c r="DF574">
        <f ca="1">(MMULT($G574:$K574,DF$2:DF$6)-MMULT($G574:$K574,DE$2:DE$6))/MMULT($G574:$K574,DE$2:DE$6)</f>
        <v>2.0404314152857265E-2</v>
      </c>
      <c r="DG574">
        <f ca="1">(MMULT($G574:$K574,DG$2:DG$6)-MMULT($G574:$K574,DF$2:DF$6))/MMULT($G574:$K574,DF$2:DF$6)</f>
        <v>3.7919247668715433E-2</v>
      </c>
      <c r="DH574">
        <f ca="1">(MMULT($G574:$K574,DH$2:DH$6)-MMULT($G574:$K574,DG$2:DG$6))/MMULT($G574:$K574,DG$2:DG$6)</f>
        <v>-2.40893046872078E-2</v>
      </c>
      <c r="DI574">
        <f ca="1">(MMULT($G574:$K574,DI$2:DI$6)-MMULT($G574:$K574,DH$2:DH$6))/MMULT($G574:$K574,DH$2:DH$6)</f>
        <v>3.7822194443889335E-3</v>
      </c>
      <c r="DJ574">
        <f ca="1">(MMULT($G574:$K574,DJ$2:DJ$6)-MMULT($G574:$K574,DI$2:DI$6))/MMULT($G574:$K574,DI$2:DI$6)</f>
        <v>8.4270680917215013E-3</v>
      </c>
      <c r="DK574">
        <f ca="1">(MMULT($G574:$K574,DK$2:DK$6)-MMULT($G574:$K574,DJ$2:DJ$6))/MMULT($G574:$K574,DJ$2:DJ$6)</f>
        <v>-2.7651873984253766E-3</v>
      </c>
      <c r="DL574">
        <f ca="1">(MMULT($G574:$K574,DL$2:DL$6)-MMULT($G574:$K574,DK$2:DK$6))/MMULT($G574:$K574,DK$2:DK$6)</f>
        <v>3.2862231342982518E-3</v>
      </c>
      <c r="DM574">
        <f ca="1">(MMULT($G574:$K574,DM$2:DM$6)-MMULT($G574:$K574,DL$2:DL$6))/MMULT($G574:$K574,DL$2:DL$6)</f>
        <v>-4.9631580569054209E-7</v>
      </c>
      <c r="DN574">
        <f ca="1">(MMULT($G574:$K574,DN$2:DN$6)-MMULT($G574:$K574,DM$2:DM$6))/MMULT($G574:$K574,DM$2:DM$6)</f>
        <v>-2.6334101010598767E-3</v>
      </c>
      <c r="DO574">
        <f ca="1">(MMULT($G574:$K574,DO$2:DO$6)-MMULT($G574:$K574,DN$2:DN$6))/MMULT($G574:$K574,DN$2:DN$6)</f>
        <v>-1.7694284250041369E-3</v>
      </c>
      <c r="DP574">
        <f ca="1">(MMULT($G574:$K574,DP$2:DP$6)-MMULT($G574:$K574,DO$2:DO$6))/MMULT($G574:$K574,DO$2:DO$6)</f>
        <v>-1.4419236520704542E-4</v>
      </c>
      <c r="DQ574">
        <f ca="1">(MMULT($G574:$K574,DQ$2:DQ$6)-MMULT($G574:$K574,DP$2:DP$6))/MMULT($G574:$K574,DP$2:DP$6)</f>
        <v>7.9157095743630935E-3</v>
      </c>
      <c r="DR574">
        <f ca="1">(MMULT($G574:$K574,DR$2:DR$6)-MMULT($G574:$K574,DQ$2:DQ$6))/MMULT($G574:$K574,DQ$2:DQ$6)</f>
        <v>-6.6049343504101196E-4</v>
      </c>
      <c r="DS574">
        <f ca="1">(MMULT($G574:$K574,DS$2:DS$6)-MMULT($G574:$K574,DR$2:DR$6))/MMULT($G574:$K574,DR$2:DR$6)</f>
        <v>-1.933062983947487E-2</v>
      </c>
      <c r="DT574">
        <f ca="1">(MMULT($G574:$K574,DT$2:DT$6)-MMULT($G574:$K574,DS$2:DS$6))/MMULT($G574:$K574,DS$2:DS$6)</f>
        <v>6.7603066435109951E-4</v>
      </c>
      <c r="DU574">
        <f ca="1">AVERAGE(Таблица1[[#This Row],[25.05.2021]:[25.10.2021]])</f>
        <v>1.6769211880926483E-3</v>
      </c>
      <c r="DV574">
        <f ca="1">_xlfn.STDEV.S(Таблица1[[#This Row],[25.05.2021]:[25.10.2021]])</f>
        <v>1.0132048927170297E-2</v>
      </c>
    </row>
    <row r="575" spans="1:126" x14ac:dyDescent="0.2">
      <c r="A575">
        <f ca="1">Коэффициенты!G567</f>
        <v>0.27605752259926025</v>
      </c>
      <c r="B575">
        <f ca="1">Коэффициенты!H567</f>
        <v>0.26654634191261112</v>
      </c>
      <c r="C575">
        <f ca="1">Коэффициенты!I567</f>
        <v>0.20191138327424529</v>
      </c>
      <c r="D575">
        <f ca="1">Коэффициенты!J567</f>
        <v>0.23040471476587318</v>
      </c>
      <c r="E575">
        <f ca="1">Коэффициенты!K567</f>
        <v>2.5080037448010191E-2</v>
      </c>
      <c r="F575">
        <f t="shared" ca="1" si="41"/>
        <v>1</v>
      </c>
      <c r="G575">
        <f t="shared" ca="1" si="43"/>
        <v>38685</v>
      </c>
      <c r="H575">
        <f t="shared" ca="1" si="43"/>
        <v>10308</v>
      </c>
      <c r="I575">
        <f t="shared" ca="1" si="44"/>
        <v>74</v>
      </c>
      <c r="J575">
        <f t="shared" ca="1" si="45"/>
        <v>395</v>
      </c>
      <c r="K575">
        <f t="shared" ca="1" si="42"/>
        <v>830</v>
      </c>
      <c r="O575">
        <f ca="1">(MMULT($G575:$K575,O$2:O$6)-MMULT($G575:$K575,N$2:N$6))/MMULT($G575:$K575,N$2:N$6)</f>
        <v>4.9369497171328049E-3</v>
      </c>
      <c r="P575">
        <f ca="1">(MMULT($G575:$K575,P$2:P$6)-MMULT($G575:$K575,O$2:O$6))/MMULT($G575:$K575,O$2:O$6)</f>
        <v>-8.7593133169059755E-4</v>
      </c>
      <c r="Q575">
        <f ca="1">(MMULT($G575:$K575,Q$2:Q$6)-MMULT($G575:$K575,P$2:P$6))/MMULT($G575:$K575,P$2:P$6)</f>
        <v>2.8474593541775121E-3</v>
      </c>
      <c r="R575">
        <f ca="1">(MMULT($G575:$K575,R$2:R$6)-MMULT($G575:$K575,Q$2:Q$6))/MMULT($G575:$K575,Q$2:Q$6)</f>
        <v>5.3167543684155836E-3</v>
      </c>
      <c r="S575">
        <f ca="1">(MMULT($G575:$K575,S$2:S$6)-MMULT($G575:$K575,R$2:R$6))/MMULT($G575:$K575,R$2:R$6)</f>
        <v>-1.6117551858928023E-2</v>
      </c>
      <c r="T575">
        <f ca="1">(MMULT($G575:$K575,T$2:T$6)-MMULT($G575:$K575,S$2:S$6))/MMULT($G575:$K575,S$2:S$6)</f>
        <v>6.4705078649835417E-3</v>
      </c>
      <c r="U575">
        <f ca="1">(MMULT($G575:$K575,U$2:U$6)-MMULT($G575:$K575,T$2:T$6))/MMULT($G575:$K575,T$2:T$6)</f>
        <v>1.518218000976723E-2</v>
      </c>
      <c r="V575">
        <f ca="1">(MMULT($G575:$K575,V$2:V$6)-MMULT($G575:$K575,U$2:U$6))/MMULT($G575:$K575,U$2:U$6)</f>
        <v>2.0857449536688649E-2</v>
      </c>
      <c r="W575">
        <f ca="1">(MMULT($G575:$K575,W$2:W$6)-MMULT($G575:$K575,V$2:V$6))/MMULT($G575:$K575,V$2:V$6)</f>
        <v>-1.9942228083330814E-3</v>
      </c>
      <c r="X575">
        <f ca="1">(MMULT($G575:$K575,X$2:X$6)-MMULT($G575:$K575,W$2:W$6))/MMULT($G575:$K575,W$2:W$6)</f>
        <v>8.1693662829002276E-7</v>
      </c>
      <c r="Y575">
        <f ca="1">(MMULT($G575:$K575,Y$2:Y$6)-MMULT($G575:$K575,X$2:X$6))/MMULT($G575:$K575,X$2:X$6)</f>
        <v>2.3647321878044057E-3</v>
      </c>
      <c r="Z575">
        <f ca="1">(MMULT($G575:$K575,Z$2:Z$6)-MMULT($G575:$K575,Y$2:Y$6))/MMULT($G575:$K575,Y$2:Y$6)</f>
        <v>-4.2580446583324465E-4</v>
      </c>
      <c r="AA575">
        <f ca="1">(MMULT($G575:$K575,AA$2:AA$6)-MMULT($G575:$K575,Z$2:Z$6))/MMULT($G575:$K575,Z$2:Z$6)</f>
        <v>1.3784446744527544E-2</v>
      </c>
      <c r="AB575">
        <f ca="1">(MMULT($G575:$K575,AB$2:AB$6)-MMULT($G575:$K575,AA$2:AA$6))/MMULT($G575:$K575,AA$2:AA$6)</f>
        <v>-2.1684834765103244E-3</v>
      </c>
      <c r="AC575">
        <f ca="1">(MMULT($G575:$K575,AC$2:AC$6)-MMULT($G575:$K575,AB$2:AB$6))/MMULT($G575:$K575,AB$2:AB$6)</f>
        <v>-1.7089148124840123E-3</v>
      </c>
      <c r="AD575">
        <f ca="1">(MMULT($G575:$K575,AD$2:AD$6)-MMULT($G575:$K575,AC$2:AC$6))/MMULT($G575:$K575,AC$2:AC$6)</f>
        <v>-2.583689692884624E-4</v>
      </c>
      <c r="AE575">
        <f ca="1">(MMULT($G575:$K575,AE$2:AE$6)-MMULT($G575:$K575,AD$2:AD$6))/MMULT($G575:$K575,AD$2:AD$6)</f>
        <v>-1.5931632398959738E-2</v>
      </c>
      <c r="AF575">
        <f ca="1">(MMULT($G575:$K575,AF$2:AF$6)-MMULT($G575:$K575,AE$2:AE$6))/MMULT($G575:$K575,AE$2:AE$6)</f>
        <v>-6.2981699319484873E-3</v>
      </c>
      <c r="AG575">
        <f ca="1">(MMULT($G575:$K575,AG$2:AG$6)-MMULT($G575:$K575,AF$2:AF$6))/MMULT($G575:$K575,AF$2:AF$6)</f>
        <v>-1.2739259909132546E-3</v>
      </c>
      <c r="AH575">
        <f ca="1">(MMULT($G575:$K575,AH$2:AH$6)-MMULT($G575:$K575,AG$2:AG$6))/MMULT($G575:$K575,AG$2:AG$6)</f>
        <v>4.4332853027818217E-3</v>
      </c>
      <c r="AI575">
        <f ca="1">(MMULT($G575:$K575,AI$2:AI$6)-MMULT($G575:$K575,AH$2:AH$6))/MMULT($G575:$K575,AH$2:AH$6)</f>
        <v>1.0439608414829374E-2</v>
      </c>
      <c r="AJ575">
        <f ca="1">(MMULT($G575:$K575,AJ$2:AJ$6)-MMULT($G575:$K575,AI$2:AI$6))/MMULT($G575:$K575,AI$2:AI$6)</f>
        <v>3.6831141980537829E-3</v>
      </c>
      <c r="AK575">
        <f ca="1">(MMULT($G575:$K575,AK$2:AK$6)-MMULT($G575:$K575,AJ$2:AJ$6))/MMULT($G575:$K575,AJ$2:AJ$6)</f>
        <v>-6.1955505819178492E-3</v>
      </c>
      <c r="AL575">
        <f ca="1">(MMULT($G575:$K575,AL$2:AL$6)-MMULT($G575:$K575,AK$2:AK$6))/MMULT($G575:$K575,AK$2:AK$6)</f>
        <v>-9.9513643683515392E-3</v>
      </c>
      <c r="AM575">
        <f ca="1">(MMULT($G575:$K575,AM$2:AM$6)-MMULT($G575:$K575,AL$2:AL$6))/MMULT($G575:$K575,AL$2:AL$6)</f>
        <v>8.9080029987751424E-3</v>
      </c>
      <c r="AN575">
        <f ca="1">(MMULT($G575:$K575,AN$2:AN$6)-MMULT($G575:$K575,AM$2:AM$6))/MMULT($G575:$K575,AM$2:AM$6)</f>
        <v>-6.3074816762328954E-3</v>
      </c>
      <c r="AO575">
        <f ca="1">(MMULT($G575:$K575,AO$2:AO$6)-MMULT($G575:$K575,AN$2:AN$6))/MMULT($G575:$K575,AN$2:AN$6)</f>
        <v>-6.359561480524187E-3</v>
      </c>
      <c r="AP575">
        <f ca="1">(MMULT($G575:$K575,AP$2:AP$6)-MMULT($G575:$K575,AO$2:AO$6))/MMULT($G575:$K575,AO$2:AO$6)</f>
        <v>1.072911453611685E-2</v>
      </c>
      <c r="AQ575">
        <f ca="1">(MMULT($G575:$K575,AQ$2:AQ$6)-MMULT($G575:$K575,AP$2:AP$6))/MMULT($G575:$K575,AP$2:AP$6)</f>
        <v>3.993214900001955E-3</v>
      </c>
      <c r="AR575">
        <f ca="1">(MMULT($G575:$K575,AR$2:AR$6)-MMULT($G575:$K575,AQ$2:AQ$6))/MMULT($G575:$K575,AQ$2:AQ$6)</f>
        <v>6.3203535885066314E-3</v>
      </c>
      <c r="AS575">
        <f ca="1">(MMULT($G575:$K575,AS$2:AS$6)-MMULT($G575:$K575,AR$2:AR$6))/MMULT($G575:$K575,AR$2:AR$6)</f>
        <v>7.9227376632961515E-3</v>
      </c>
      <c r="AT575">
        <f ca="1">(MMULT($G575:$K575,AT$2:AT$6)-MMULT($G575:$K575,AS$2:AS$6))/MMULT($G575:$K575,AS$2:AS$6)</f>
        <v>-6.9530807445795572E-3</v>
      </c>
      <c r="AU575">
        <f ca="1">(MMULT($G575:$K575,AU$2:AU$6)-MMULT($G575:$K575,AT$2:AT$6))/MMULT($G575:$K575,AT$2:AT$6)</f>
        <v>-1.7675808613168669E-4</v>
      </c>
      <c r="AV575">
        <f ca="1">(MMULT($G575:$K575,AV$2:AV$6)-MMULT($G575:$K575,AU$2:AU$6))/MMULT($G575:$K575,AU$2:AU$6)</f>
        <v>-6.0080898781337119E-3</v>
      </c>
      <c r="AW575">
        <f ca="1">(MMULT($G575:$K575,AW$2:AW$6)-MMULT($G575:$K575,AV$2:AV$6))/MMULT($G575:$K575,AV$2:AV$6)</f>
        <v>4.7771094497681584E-3</v>
      </c>
      <c r="AX575">
        <f ca="1">(MMULT($G575:$K575,AX$2:AX$6)-MMULT($G575:$K575,AW$2:AW$6))/MMULT($G575:$K575,AW$2:AW$6)</f>
        <v>3.8869023546948232E-3</v>
      </c>
      <c r="AY575">
        <f ca="1">(MMULT($G575:$K575,AY$2:AY$6)-MMULT($G575:$K575,AX$2:AX$6))/MMULT($G575:$K575,AX$2:AX$6)</f>
        <v>-1.4029772579112035E-2</v>
      </c>
      <c r="AZ575">
        <f ca="1">(MMULT($G575:$K575,AZ$2:AZ$6)-MMULT($G575:$K575,AY$2:AY$6))/MMULT($G575:$K575,AY$2:AY$6)</f>
        <v>-3.4427345218022407E-4</v>
      </c>
      <c r="BA575">
        <f ca="1">(MMULT($G575:$K575,BA$2:BA$6)-MMULT($G575:$K575,AZ$2:AZ$6))/MMULT($G575:$K575,AZ$2:AZ$6)</f>
        <v>-1.2807137395382416E-2</v>
      </c>
      <c r="BB575">
        <f ca="1">(MMULT($G575:$K575,BB$2:BB$6)-MMULT($G575:$K575,BA$2:BA$6))/MMULT($G575:$K575,BA$2:BA$6)</f>
        <v>-1.5196906939486486E-2</v>
      </c>
      <c r="BC575">
        <f ca="1">(MMULT($G575:$K575,BC$2:BC$6)-MMULT($G575:$K575,BB$2:BB$6))/MMULT($G575:$K575,BB$2:BB$6)</f>
        <v>-1.1021969024627971E-3</v>
      </c>
      <c r="BD575">
        <f ca="1">(MMULT($G575:$K575,BD$2:BD$6)-MMULT($G575:$K575,BC$2:BC$6))/MMULT($G575:$K575,BC$2:BC$6)</f>
        <v>6.1967857670806445E-3</v>
      </c>
      <c r="BE575">
        <f ca="1">(MMULT($G575:$K575,BE$2:BE$6)-MMULT($G575:$K575,BD$2:BD$6))/MMULT($G575:$K575,BD$2:BD$6)</f>
        <v>9.9145735667656113E-3</v>
      </c>
      <c r="BF575">
        <f ca="1">(MMULT($G575:$K575,BF$2:BF$6)-MMULT($G575:$K575,BE$2:BE$6))/MMULT($G575:$K575,BE$2:BE$6)</f>
        <v>3.6317724230217004E-4</v>
      </c>
      <c r="BG575">
        <f ca="1">(MMULT($G575:$K575,BG$2:BG$6)-MMULT($G575:$K575,BF$2:BF$6))/MMULT($G575:$K575,BF$2:BF$6)</f>
        <v>-1.4789385161563962E-2</v>
      </c>
      <c r="BH575">
        <f ca="1">(MMULT($G575:$K575,BH$2:BH$6)-MMULT($G575:$K575,BG$2:BG$6))/MMULT($G575:$K575,BG$2:BG$6)</f>
        <v>4.8713611529096999E-3</v>
      </c>
      <c r="BI575">
        <f ca="1">(MMULT($G575:$K575,BI$2:BI$6)-MMULT($G575:$K575,BH$2:BH$6))/MMULT($G575:$K575,BH$2:BH$6)</f>
        <v>-1.3553447591078726E-3</v>
      </c>
      <c r="BJ575">
        <f ca="1">(MMULT($G575:$K575,BJ$2:BJ$6)-MMULT($G575:$K575,BI$2:BI$6))/MMULT($G575:$K575,BI$2:BI$6)</f>
        <v>1.702111228171118E-2</v>
      </c>
      <c r="BK575">
        <f ca="1">(MMULT($G575:$K575,BK$2:BK$6)-MMULT($G575:$K575,BJ$2:BJ$6))/MMULT($G575:$K575,BJ$2:BJ$6)</f>
        <v>-6.7833444691850738E-3</v>
      </c>
      <c r="BL575">
        <f ca="1">(MMULT($G575:$K575,BL$2:BL$6)-MMULT($G575:$K575,BK$2:BK$6))/MMULT($G575:$K575,BK$2:BK$6)</f>
        <v>3.9267856198465382E-3</v>
      </c>
      <c r="BM575">
        <f ca="1">(MMULT($G575:$K575,BM$2:BM$6)-MMULT($G575:$K575,BL$2:BL$6))/MMULT($G575:$K575,BL$2:BL$6)</f>
        <v>-4.4875384025606195E-3</v>
      </c>
      <c r="BN575">
        <f ca="1">(MMULT($G575:$K575,BN$2:BN$6)-MMULT($G575:$K575,BM$2:BM$6))/MMULT($G575:$K575,BM$2:BM$6)</f>
        <v>5.3067689688050777E-3</v>
      </c>
      <c r="BO575">
        <f ca="1">(MMULT($G575:$K575,BO$2:BO$6)-MMULT($G575:$K575,BN$2:BN$6))/MMULT($G575:$K575,BN$2:BN$6)</f>
        <v>-8.2273997727886506E-3</v>
      </c>
      <c r="BP575">
        <f ca="1">(MMULT($G575:$K575,BP$2:BP$6)-MMULT($G575:$K575,BO$2:BO$6))/MMULT($G575:$K575,BO$2:BO$6)</f>
        <v>6.1479326082915162E-3</v>
      </c>
      <c r="BQ575">
        <f ca="1">(MMULT($G575:$K575,BQ$2:BQ$6)-MMULT($G575:$K575,BP$2:BP$6))/MMULT($G575:$K575,BP$2:BP$6)</f>
        <v>-1.2324243085885372E-2</v>
      </c>
      <c r="BR575">
        <f ca="1">(MMULT($G575:$K575,BR$2:BR$6)-MMULT($G575:$K575,BQ$2:BQ$6))/MMULT($G575:$K575,BQ$2:BQ$6)</f>
        <v>1.1185641628980522E-2</v>
      </c>
      <c r="BS575">
        <f ca="1">(MMULT($G575:$K575,BS$2:BS$6)-MMULT($G575:$K575,BR$2:BR$6))/MMULT($G575:$K575,BR$2:BR$6)</f>
        <v>3.4653487903828321E-3</v>
      </c>
      <c r="BT575">
        <f ca="1">(MMULT($G575:$K575,BT$2:BT$6)-MMULT($G575:$K575,BS$2:BS$6))/MMULT($G575:$K575,BS$2:BS$6)</f>
        <v>1.8711423012918236E-3</v>
      </c>
      <c r="BU575">
        <f ca="1">(MMULT($G575:$K575,BU$2:BU$6)-MMULT($G575:$K575,BT$2:BT$6))/MMULT($G575:$K575,BT$2:BT$6)</f>
        <v>3.3363814738177886E-3</v>
      </c>
      <c r="BV575">
        <f ca="1">(MMULT($G575:$K575,BV$2:BV$6)-MMULT($G575:$K575,BU$2:BU$6))/MMULT($G575:$K575,BU$2:BU$6)</f>
        <v>-7.8198638026632517E-3</v>
      </c>
      <c r="BW575">
        <f ca="1">(MMULT($G575:$K575,BW$2:BW$6)-MMULT($G575:$K575,BV$2:BV$6))/MMULT($G575:$K575,BV$2:BV$6)</f>
        <v>7.5296617321547682E-3</v>
      </c>
      <c r="BX575">
        <f ca="1">(MMULT($G575:$K575,BX$2:BX$6)-MMULT($G575:$K575,BW$2:BW$6))/MMULT($G575:$K575,BW$2:BW$6)</f>
        <v>1.229201525014301E-2</v>
      </c>
      <c r="BY575">
        <f ca="1">(MMULT($G575:$K575,BY$2:BY$6)-MMULT($G575:$K575,BX$2:BX$6))/MMULT($G575:$K575,BX$2:BX$6)</f>
        <v>-1.4854059888029646E-2</v>
      </c>
      <c r="BZ575">
        <f ca="1">(MMULT($G575:$K575,BZ$2:BZ$6)-MMULT($G575:$K575,BY$2:BY$6))/MMULT($G575:$K575,BY$2:BY$6)</f>
        <v>-8.3734206251308667E-3</v>
      </c>
      <c r="CA575">
        <f ca="1">(MMULT($G575:$K575,CA$2:CA$6)-MMULT($G575:$K575,BZ$2:BZ$6))/MMULT($G575:$K575,BZ$2:BZ$6)</f>
        <v>4.2892438791492056E-3</v>
      </c>
      <c r="CB575">
        <f ca="1">(MMULT($G575:$K575,CB$2:CB$6)-MMULT($G575:$K575,CA$2:CA$6))/MMULT($G575:$K575,CA$2:CA$6)</f>
        <v>1.4854509904274936E-2</v>
      </c>
      <c r="CC575">
        <f ca="1">(MMULT($G575:$K575,CC$2:CC$6)-MMULT($G575:$K575,CB$2:CB$6))/MMULT($G575:$K575,CB$2:CB$6)</f>
        <v>-2.5021597364522198E-3</v>
      </c>
      <c r="CD575">
        <f ca="1">(MMULT($G575:$K575,CD$2:CD$6)-MMULT($G575:$K575,CC$2:CC$6))/MMULT($G575:$K575,CC$2:CC$6)</f>
        <v>-5.9799865432357546E-3</v>
      </c>
      <c r="CE575">
        <f ca="1">(MMULT($G575:$K575,CE$2:CE$6)-MMULT($G575:$K575,CD$2:CD$6))/MMULT($G575:$K575,CD$2:CD$6)</f>
        <v>-3.5399327060791548E-3</v>
      </c>
      <c r="CF575">
        <f ca="1">(MMULT($G575:$K575,CF$2:CF$6)-MMULT($G575:$K575,CE$2:CE$6))/MMULT($G575:$K575,CE$2:CE$6)</f>
        <v>1.3336214052114026E-2</v>
      </c>
      <c r="CG575">
        <f ca="1">(MMULT($G575:$K575,CG$2:CG$6)-MMULT($G575:$K575,CF$2:CF$6))/MMULT($G575:$K575,CF$2:CF$6)</f>
        <v>8.8760340641103677E-3</v>
      </c>
      <c r="CH575">
        <f ca="1">(MMULT($G575:$K575,CH$2:CH$6)-MMULT($G575:$K575,CG$2:CG$6))/MMULT($G575:$K575,CG$2:CG$6)</f>
        <v>-5.26942327896245E-3</v>
      </c>
      <c r="CI575">
        <f ca="1">(MMULT($G575:$K575,CI$2:CI$6)-MMULT($G575:$K575,CH$2:CH$6))/MMULT($G575:$K575,CH$2:CH$6)</f>
        <v>8.4158880494540032E-3</v>
      </c>
      <c r="CJ575">
        <f ca="1">(MMULT($G575:$K575,CJ$2:CJ$6)-MMULT($G575:$K575,CI$2:CI$6))/MMULT($G575:$K575,CI$2:CI$6)</f>
        <v>-1.6744075319807821E-3</v>
      </c>
      <c r="CK575">
        <f ca="1">(MMULT($G575:$K575,CK$2:CK$6)-MMULT($G575:$K575,CJ$2:CJ$6))/MMULT($G575:$K575,CJ$2:CJ$6)</f>
        <v>9.0829936915671674E-3</v>
      </c>
      <c r="CL575">
        <f ca="1">(MMULT($G575:$K575,CL$2:CL$6)-MMULT($G575:$K575,CK$2:CK$6))/MMULT($G575:$K575,CK$2:CK$6)</f>
        <v>9.3054372566179766E-3</v>
      </c>
      <c r="CM575">
        <f ca="1">(MMULT($G575:$K575,CM$2:CM$6)-MMULT($G575:$K575,CL$2:CL$6))/MMULT($G575:$K575,CL$2:CL$6)</f>
        <v>-8.3041511215016257E-3</v>
      </c>
      <c r="CN575">
        <f ca="1">(MMULT($G575:$K575,CN$2:CN$6)-MMULT($G575:$K575,CM$2:CM$6))/MMULT($G575:$K575,CM$2:CM$6)</f>
        <v>-3.7803151085798151E-3</v>
      </c>
      <c r="CO575">
        <f ca="1">(MMULT($G575:$K575,CO$2:CO$6)-MMULT($G575:$K575,CN$2:CN$6))/MMULT($G575:$K575,CN$2:CN$6)</f>
        <v>-4.3566754486505758E-3</v>
      </c>
      <c r="CP575">
        <f ca="1">(MMULT($G575:$K575,CP$2:CP$6)-MMULT($G575:$K575,CO$2:CO$6))/MMULT($G575:$K575,CO$2:CO$6)</f>
        <v>7.1851535451512953E-3</v>
      </c>
      <c r="CQ575">
        <f ca="1">(MMULT($G575:$K575,CQ$2:CQ$6)-MMULT($G575:$K575,CP$2:CP$6))/MMULT($G575:$K575,CP$2:CP$6)</f>
        <v>1.0248144651064864E-2</v>
      </c>
      <c r="CR575">
        <f ca="1">(MMULT($G575:$K575,CR$2:CR$6)-MMULT($G575:$K575,CQ$2:CQ$6))/MMULT($G575:$K575,CQ$2:CQ$6)</f>
        <v>6.5037011037923226E-3</v>
      </c>
      <c r="CS575">
        <f ca="1">(MMULT($G575:$K575,CS$2:CS$6)-MMULT($G575:$K575,CR$2:CR$6))/MMULT($G575:$K575,CR$2:CR$6)</f>
        <v>6.8941230514698356E-3</v>
      </c>
      <c r="CT575">
        <f ca="1">(MMULT($G575:$K575,CT$2:CT$6)-MMULT($G575:$K575,CS$2:CS$6))/MMULT($G575:$K575,CS$2:CS$6)</f>
        <v>-9.4788256862830163E-3</v>
      </c>
      <c r="CU575">
        <f ca="1">(MMULT($G575:$K575,CU$2:CU$6)-MMULT($G575:$K575,CT$2:CT$6))/MMULT($G575:$K575,CT$2:CT$6)</f>
        <v>-1.5742005689163514E-2</v>
      </c>
      <c r="CV575">
        <f ca="1">(MMULT($G575:$K575,CV$2:CV$6)-MMULT($G575:$K575,CU$2:CU$6))/MMULT($G575:$K575,CU$2:CU$6)</f>
        <v>-4.6679331596302621E-3</v>
      </c>
      <c r="CW575">
        <f ca="1">(MMULT($G575:$K575,CW$2:CW$6)-MMULT($G575:$K575,CV$2:CV$6))/MMULT($G575:$K575,CV$2:CV$6)</f>
        <v>1.7428483365604597E-2</v>
      </c>
      <c r="CX575">
        <f ca="1">(MMULT($G575:$K575,CX$2:CX$6)-MMULT($G575:$K575,CW$2:CW$6))/MMULT($G575:$K575,CW$2:CW$6)</f>
        <v>1.1450676598534926E-2</v>
      </c>
      <c r="CY575">
        <f ca="1">(MMULT($G575:$K575,CY$2:CY$6)-MMULT($G575:$K575,CX$2:CX$6))/MMULT($G575:$K575,CX$2:CX$6)</f>
        <v>2.550079773910989E-4</v>
      </c>
      <c r="CZ575">
        <f ca="1">(MMULT($G575:$K575,CZ$2:CZ$6)-MMULT($G575:$K575,CY$2:CY$6))/MMULT($G575:$K575,CY$2:CY$6)</f>
        <v>1.4033842306162506E-2</v>
      </c>
      <c r="DA575">
        <f ca="1">(MMULT($G575:$K575,DA$2:DA$6)-MMULT($G575:$K575,CZ$2:CZ$6))/MMULT($G575:$K575,CZ$2:CZ$6)</f>
        <v>1.8515325594070004E-2</v>
      </c>
      <c r="DB575">
        <f ca="1">(MMULT($G575:$K575,DB$2:DB$6)-MMULT($G575:$K575,DA$2:DA$6))/MMULT($G575:$K575,DA$2:DA$6)</f>
        <v>-1.6240324098011447E-2</v>
      </c>
      <c r="DC575">
        <f ca="1">(MMULT($G575:$K575,DC$2:DC$6)-MMULT($G575:$K575,DB$2:DB$6))/MMULT($G575:$K575,DB$2:DB$6)</f>
        <v>1.5586259971487102E-2</v>
      </c>
      <c r="DD575">
        <f ca="1">(MMULT($G575:$K575,DD$2:DD$6)-MMULT($G575:$K575,DC$2:DC$6))/MMULT($G575:$K575,DC$2:DC$6)</f>
        <v>-1.3269704962179963E-2</v>
      </c>
      <c r="DE575">
        <f ca="1">(MMULT($G575:$K575,DE$2:DE$6)-MMULT($G575:$K575,DD$2:DD$6))/MMULT($G575:$K575,DD$2:DD$6)</f>
        <v>1.4855550240842319E-2</v>
      </c>
      <c r="DF575">
        <f ca="1">(MMULT($G575:$K575,DF$2:DF$6)-MMULT($G575:$K575,DE$2:DE$6))/MMULT($G575:$K575,DE$2:DE$6)</f>
        <v>1.1037624601725207E-2</v>
      </c>
      <c r="DG575">
        <f ca="1">(MMULT($G575:$K575,DG$2:DG$6)-MMULT($G575:$K575,DF$2:DF$6))/MMULT($G575:$K575,DF$2:DF$6)</f>
        <v>3.009226261054064E-2</v>
      </c>
      <c r="DH575">
        <f ca="1">(MMULT($G575:$K575,DH$2:DH$6)-MMULT($G575:$K575,DG$2:DG$6))/MMULT($G575:$K575,DG$2:DG$6)</f>
        <v>-1.8855471373751719E-2</v>
      </c>
      <c r="DI575">
        <f ca="1">(MMULT($G575:$K575,DI$2:DI$6)-MMULT($G575:$K575,DH$2:DH$6))/MMULT($G575:$K575,DH$2:DH$6)</f>
        <v>9.8025239321225055E-4</v>
      </c>
      <c r="DJ575">
        <f ca="1">(MMULT($G575:$K575,DJ$2:DJ$6)-MMULT($G575:$K575,DI$2:DI$6))/MMULT($G575:$K575,DI$2:DI$6)</f>
        <v>1.938428210653375E-3</v>
      </c>
      <c r="DK575">
        <f ca="1">(MMULT($G575:$K575,DK$2:DK$6)-MMULT($G575:$K575,DJ$2:DJ$6))/MMULT($G575:$K575,DJ$2:DJ$6)</f>
        <v>-8.6646773088145841E-3</v>
      </c>
      <c r="DL575">
        <f ca="1">(MMULT($G575:$K575,DL$2:DL$6)-MMULT($G575:$K575,DK$2:DK$6))/MMULT($G575:$K575,DK$2:DK$6)</f>
        <v>3.0372323458704056E-3</v>
      </c>
      <c r="DM575">
        <f ca="1">(MMULT($G575:$K575,DM$2:DM$6)-MMULT($G575:$K575,DL$2:DL$6))/MMULT($G575:$K575,DL$2:DL$6)</f>
        <v>2.4587420078950312E-4</v>
      </c>
      <c r="DN575">
        <f ca="1">(MMULT($G575:$K575,DN$2:DN$6)-MMULT($G575:$K575,DM$2:DM$6))/MMULT($G575:$K575,DM$2:DM$6)</f>
        <v>7.7290460772157601E-4</v>
      </c>
      <c r="DO575">
        <f ca="1">(MMULT($G575:$K575,DO$2:DO$6)-MMULT($G575:$K575,DN$2:DN$6))/MMULT($G575:$K575,DN$2:DN$6)</f>
        <v>-2.0297555048748128E-3</v>
      </c>
      <c r="DP575">
        <f ca="1">(MMULT($G575:$K575,DP$2:DP$6)-MMULT($G575:$K575,DO$2:DO$6))/MMULT($G575:$K575,DO$2:DO$6)</f>
        <v>1.6817731355034471E-3</v>
      </c>
      <c r="DQ575">
        <f ca="1">(MMULT($G575:$K575,DQ$2:DQ$6)-MMULT($G575:$K575,DP$2:DP$6))/MMULT($G575:$K575,DP$2:DP$6)</f>
        <v>4.6777607449117386E-3</v>
      </c>
      <c r="DR575">
        <f ca="1">(MMULT($G575:$K575,DR$2:DR$6)-MMULT($G575:$K575,DQ$2:DQ$6))/MMULT($G575:$K575,DQ$2:DQ$6)</f>
        <v>-2.1363379996799533E-3</v>
      </c>
      <c r="DS575">
        <f ca="1">(MMULT($G575:$K575,DS$2:DS$6)-MMULT($G575:$K575,DR$2:DR$6))/MMULT($G575:$K575,DR$2:DR$6)</f>
        <v>-1.729538903819438E-2</v>
      </c>
      <c r="DT575">
        <f ca="1">(MMULT($G575:$K575,DT$2:DT$6)-MMULT($G575:$K575,DS$2:DS$6))/MMULT($G575:$K575,DS$2:DS$6)</f>
        <v>-3.8419040362385171E-3</v>
      </c>
      <c r="DU575">
        <f ca="1">AVERAGE(Таблица1[[#This Row],[25.05.2021]:[25.10.2021]])</f>
        <v>1.0612270021514154E-3</v>
      </c>
      <c r="DV575">
        <f ca="1">_xlfn.STDEV.S(Таблица1[[#This Row],[25.05.2021]:[25.10.2021]])</f>
        <v>9.4685364297962156E-3</v>
      </c>
    </row>
    <row r="576" spans="1:126" x14ac:dyDescent="0.2">
      <c r="A576">
        <f ca="1">Коэффициенты!G568</f>
        <v>8.3130317291536096E-2</v>
      </c>
      <c r="B576">
        <f ca="1">Коэффициенты!H568</f>
        <v>0.3386727547946361</v>
      </c>
      <c r="C576">
        <f ca="1">Коэффициенты!I568</f>
        <v>0.22511193488136005</v>
      </c>
      <c r="D576">
        <f ca="1">Коэффициенты!J568</f>
        <v>0.15166665037469718</v>
      </c>
      <c r="E576">
        <f ca="1">Коэффициенты!K568</f>
        <v>0.2014183426577705</v>
      </c>
      <c r="F576">
        <f t="shared" ca="1" si="41"/>
        <v>0.99999999999999989</v>
      </c>
      <c r="G576">
        <f t="shared" ca="1" si="43"/>
        <v>11649</v>
      </c>
      <c r="H576">
        <f t="shared" ca="1" si="43"/>
        <v>13097</v>
      </c>
      <c r="I576">
        <f t="shared" ca="1" si="44"/>
        <v>82</v>
      </c>
      <c r="J576">
        <f t="shared" ca="1" si="45"/>
        <v>260</v>
      </c>
      <c r="K576">
        <f t="shared" ca="1" si="42"/>
        <v>6669</v>
      </c>
      <c r="O576">
        <f ca="1">(MMULT($G576:$K576,O$2:O$6)-MMULT($G576:$K576,N$2:N$6))/MMULT($G576:$K576,N$2:N$6)</f>
        <v>4.3961539356041687E-3</v>
      </c>
      <c r="P576">
        <f ca="1">(MMULT($G576:$K576,P$2:P$6)-MMULT($G576:$K576,O$2:O$6))/MMULT($G576:$K576,O$2:O$6)</f>
        <v>1.6480543315442783E-3</v>
      </c>
      <c r="Q576">
        <f ca="1">(MMULT($G576:$K576,Q$2:Q$6)-MMULT($G576:$K576,P$2:P$6))/MMULT($G576:$K576,P$2:P$6)</f>
        <v>3.6918507866006353E-3</v>
      </c>
      <c r="R576">
        <f ca="1">(MMULT($G576:$K576,R$2:R$6)-MMULT($G576:$K576,Q$2:Q$6))/MMULT($G576:$K576,Q$2:Q$6)</f>
        <v>8.4296228243363122E-3</v>
      </c>
      <c r="S576">
        <f ca="1">(MMULT($G576:$K576,S$2:S$6)-MMULT($G576:$K576,R$2:R$6))/MMULT($G576:$K576,R$2:R$6)</f>
        <v>-1.5608393905307546E-2</v>
      </c>
      <c r="T576">
        <f ca="1">(MMULT($G576:$K576,T$2:T$6)-MMULT($G576:$K576,S$2:S$6))/MMULT($G576:$K576,S$2:S$6)</f>
        <v>7.4951252025305636E-3</v>
      </c>
      <c r="U576">
        <f ca="1">(MMULT($G576:$K576,U$2:U$6)-MMULT($G576:$K576,T$2:T$6))/MMULT($G576:$K576,T$2:T$6)</f>
        <v>9.85279702767391E-3</v>
      </c>
      <c r="V576">
        <f ca="1">(MMULT($G576:$K576,V$2:V$6)-MMULT($G576:$K576,U$2:U$6))/MMULT($G576:$K576,U$2:U$6)</f>
        <v>2.1314207446893337E-2</v>
      </c>
      <c r="W576">
        <f ca="1">(MMULT($G576:$K576,W$2:W$6)-MMULT($G576:$K576,V$2:V$6))/MMULT($G576:$K576,V$2:V$6)</f>
        <v>-3.8865201238222889E-3</v>
      </c>
      <c r="X576">
        <f ca="1">(MMULT($G576:$K576,X$2:X$6)-MMULT($G576:$K576,W$2:W$6))/MMULT($G576:$K576,W$2:W$6)</f>
        <v>-1.4418019242587073E-3</v>
      </c>
      <c r="Y576">
        <f ca="1">(MMULT($G576:$K576,Y$2:Y$6)-MMULT($G576:$K576,X$2:X$6))/MMULT($G576:$K576,X$2:X$6)</f>
        <v>5.1942276587173299E-3</v>
      </c>
      <c r="Z576">
        <f ca="1">(MMULT($G576:$K576,Z$2:Z$6)-MMULT($G576:$K576,Y$2:Y$6))/MMULT($G576:$K576,Y$2:Y$6)</f>
        <v>-5.0505318131283713E-4</v>
      </c>
      <c r="AA576">
        <f ca="1">(MMULT($G576:$K576,AA$2:AA$6)-MMULT($G576:$K576,Z$2:Z$6))/MMULT($G576:$K576,Z$2:Z$6)</f>
        <v>6.73305280783213E-3</v>
      </c>
      <c r="AB576">
        <f ca="1">(MMULT($G576:$K576,AB$2:AB$6)-MMULT($G576:$K576,AA$2:AA$6))/MMULT($G576:$K576,AA$2:AA$6)</f>
        <v>-1.2486489238757502E-3</v>
      </c>
      <c r="AC576">
        <f ca="1">(MMULT($G576:$K576,AC$2:AC$6)-MMULT($G576:$K576,AB$2:AB$6))/MMULT($G576:$K576,AB$2:AB$6)</f>
        <v>-1.1450260035992762E-3</v>
      </c>
      <c r="AD576">
        <f ca="1">(MMULT($G576:$K576,AD$2:AD$6)-MMULT($G576:$K576,AC$2:AC$6))/MMULT($G576:$K576,AC$2:AC$6)</f>
        <v>3.2356343575654883E-3</v>
      </c>
      <c r="AE576">
        <f ca="1">(MMULT($G576:$K576,AE$2:AE$6)-MMULT($G576:$K576,AD$2:AD$6))/MMULT($G576:$K576,AD$2:AD$6)</f>
        <v>-1.4230848862601748E-2</v>
      </c>
      <c r="AF576">
        <f ca="1">(MMULT($G576:$K576,AF$2:AF$6)-MMULT($G576:$K576,AE$2:AE$6))/MMULT($G576:$K576,AE$2:AE$6)</f>
        <v>-6.8722817975258484E-3</v>
      </c>
      <c r="AG576">
        <f ca="1">(MMULT($G576:$K576,AG$2:AG$6)-MMULT($G576:$K576,AF$2:AF$6))/MMULT($G576:$K576,AF$2:AF$6)</f>
        <v>-1.3944390935296273E-3</v>
      </c>
      <c r="AH576">
        <f ca="1">(MMULT($G576:$K576,AH$2:AH$6)-MMULT($G576:$K576,AG$2:AG$6))/MMULT($G576:$K576,AG$2:AG$6)</f>
        <v>-2.6522841377787103E-3</v>
      </c>
      <c r="AI576">
        <f ca="1">(MMULT($G576:$K576,AI$2:AI$6)-MMULT($G576:$K576,AH$2:AH$6))/MMULT($G576:$K576,AH$2:AH$6)</f>
        <v>1.2268302567150438E-2</v>
      </c>
      <c r="AJ576">
        <f ca="1">(MMULT($G576:$K576,AJ$2:AJ$6)-MMULT($G576:$K576,AI$2:AI$6))/MMULT($G576:$K576,AI$2:AI$6)</f>
        <v>3.4952608563648254E-3</v>
      </c>
      <c r="AK576">
        <f ca="1">(MMULT($G576:$K576,AK$2:AK$6)-MMULT($G576:$K576,AJ$2:AJ$6))/MMULT($G576:$K576,AJ$2:AJ$6)</f>
        <v>-2.0575226963196495E-3</v>
      </c>
      <c r="AL576">
        <f ca="1">(MMULT($G576:$K576,AL$2:AL$6)-MMULT($G576:$K576,AK$2:AK$6))/MMULT($G576:$K576,AK$2:AK$6)</f>
        <v>-7.5144873850660288E-3</v>
      </c>
      <c r="AM576">
        <f ca="1">(MMULT($G576:$K576,AM$2:AM$6)-MMULT($G576:$K576,AL$2:AL$6))/MMULT($G576:$K576,AL$2:AL$6)</f>
        <v>6.2440257155427564E-3</v>
      </c>
      <c r="AN576">
        <f ca="1">(MMULT($G576:$K576,AN$2:AN$6)-MMULT($G576:$K576,AM$2:AM$6))/MMULT($G576:$K576,AM$2:AM$6)</f>
        <v>-5.1640344828724006E-3</v>
      </c>
      <c r="AO576">
        <f ca="1">(MMULT($G576:$K576,AO$2:AO$6)-MMULT($G576:$K576,AN$2:AN$6))/MMULT($G576:$K576,AN$2:AN$6)</f>
        <v>-4.0353541709586792E-3</v>
      </c>
      <c r="AP576">
        <f ca="1">(MMULT($G576:$K576,AP$2:AP$6)-MMULT($G576:$K576,AO$2:AO$6))/MMULT($G576:$K576,AO$2:AO$6)</f>
        <v>9.3453247474640042E-3</v>
      </c>
      <c r="AQ576">
        <f ca="1">(MMULT($G576:$K576,AQ$2:AQ$6)-MMULT($G576:$K576,AP$2:AP$6))/MMULT($G576:$K576,AP$2:AP$6)</f>
        <v>4.1451459983868431E-3</v>
      </c>
      <c r="AR576">
        <f ca="1">(MMULT($G576:$K576,AR$2:AR$6)-MMULT($G576:$K576,AQ$2:AQ$6))/MMULT($G576:$K576,AQ$2:AQ$6)</f>
        <v>7.1619590455250749E-3</v>
      </c>
      <c r="AS576">
        <f ca="1">(MMULT($G576:$K576,AS$2:AS$6)-MMULT($G576:$K576,AR$2:AR$6))/MMULT($G576:$K576,AR$2:AR$6)</f>
        <v>6.9794999798860127E-3</v>
      </c>
      <c r="AT576">
        <f ca="1">(MMULT($G576:$K576,AT$2:AT$6)-MMULT($G576:$K576,AS$2:AS$6))/MMULT($G576:$K576,AS$2:AS$6)</f>
        <v>-5.5709215027512715E-3</v>
      </c>
      <c r="AU576">
        <f ca="1">(MMULT($G576:$K576,AU$2:AU$6)-MMULT($G576:$K576,AT$2:AT$6))/MMULT($G576:$K576,AT$2:AT$6)</f>
        <v>2.0155652258848052E-3</v>
      </c>
      <c r="AV576">
        <f ca="1">(MMULT($G576:$K576,AV$2:AV$6)-MMULT($G576:$K576,AU$2:AU$6))/MMULT($G576:$K576,AU$2:AU$6)</f>
        <v>-7.2388100747837253E-3</v>
      </c>
      <c r="AW576">
        <f ca="1">(MMULT($G576:$K576,AW$2:AW$6)-MMULT($G576:$K576,AV$2:AV$6))/MMULT($G576:$K576,AV$2:AV$6)</f>
        <v>5.5403481657869116E-3</v>
      </c>
      <c r="AX576">
        <f ca="1">(MMULT($G576:$K576,AX$2:AX$6)-MMULT($G576:$K576,AW$2:AW$6))/MMULT($G576:$K576,AW$2:AW$6)</f>
        <v>6.8080289611850671E-3</v>
      </c>
      <c r="AY576">
        <f ca="1">(MMULT($G576:$K576,AY$2:AY$6)-MMULT($G576:$K576,AX$2:AX$6))/MMULT($G576:$K576,AX$2:AX$6)</f>
        <v>-1.7785773242076856E-2</v>
      </c>
      <c r="AZ576">
        <f ca="1">(MMULT($G576:$K576,AZ$2:AZ$6)-MMULT($G576:$K576,AY$2:AY$6))/MMULT($G576:$K576,AY$2:AY$6)</f>
        <v>-1.9165974568202077E-4</v>
      </c>
      <c r="BA576">
        <f ca="1">(MMULT($G576:$K576,BA$2:BA$6)-MMULT($G576:$K576,AZ$2:AZ$6))/MMULT($G576:$K576,AZ$2:AZ$6)</f>
        <v>-1.0252455231838592E-2</v>
      </c>
      <c r="BB576">
        <f ca="1">(MMULT($G576:$K576,BB$2:BB$6)-MMULT($G576:$K576,BA$2:BA$6))/MMULT($G576:$K576,BA$2:BA$6)</f>
        <v>-1.4150732895131758E-2</v>
      </c>
      <c r="BC576">
        <f ca="1">(MMULT($G576:$K576,BC$2:BC$6)-MMULT($G576:$K576,BB$2:BB$6))/MMULT($G576:$K576,BB$2:BB$6)</f>
        <v>-4.5894506494721038E-3</v>
      </c>
      <c r="BD576">
        <f ca="1">(MMULT($G576:$K576,BD$2:BD$6)-MMULT($G576:$K576,BC$2:BC$6))/MMULT($G576:$K576,BC$2:BC$6)</f>
        <v>4.967538875620116E-3</v>
      </c>
      <c r="BE576">
        <f ca="1">(MMULT($G576:$K576,BE$2:BE$6)-MMULT($G576:$K576,BD$2:BD$6))/MMULT($G576:$K576,BD$2:BD$6)</f>
        <v>1.050731942495409E-2</v>
      </c>
      <c r="BF576">
        <f ca="1">(MMULT($G576:$K576,BF$2:BF$6)-MMULT($G576:$K576,BE$2:BE$6))/MMULT($G576:$K576,BE$2:BE$6)</f>
        <v>1.7633383628028992E-3</v>
      </c>
      <c r="BG576">
        <f ca="1">(MMULT($G576:$K576,BG$2:BG$6)-MMULT($G576:$K576,BF$2:BF$6))/MMULT($G576:$K576,BF$2:BF$6)</f>
        <v>-1.5310919310486936E-2</v>
      </c>
      <c r="BH576">
        <f ca="1">(MMULT($G576:$K576,BH$2:BH$6)-MMULT($G576:$K576,BG$2:BG$6))/MMULT($G576:$K576,BG$2:BG$6)</f>
        <v>1.1471326587787982E-2</v>
      </c>
      <c r="BI576">
        <f ca="1">(MMULT($G576:$K576,BI$2:BI$6)-MMULT($G576:$K576,BH$2:BH$6))/MMULT($G576:$K576,BH$2:BH$6)</f>
        <v>-2.5580319237221154E-3</v>
      </c>
      <c r="BJ576">
        <f ca="1">(MMULT($G576:$K576,BJ$2:BJ$6)-MMULT($G576:$K576,BI$2:BI$6))/MMULT($G576:$K576,BI$2:BI$6)</f>
        <v>1.6627812320364751E-2</v>
      </c>
      <c r="BK576">
        <f ca="1">(MMULT($G576:$K576,BK$2:BK$6)-MMULT($G576:$K576,BJ$2:BJ$6))/MMULT($G576:$K576,BJ$2:BJ$6)</f>
        <v>-6.6191742058769364E-3</v>
      </c>
      <c r="BL576">
        <f ca="1">(MMULT($G576:$K576,BL$2:BL$6)-MMULT($G576:$K576,BK$2:BK$6))/MMULT($G576:$K576,BK$2:BK$6)</f>
        <v>6.9238902948936332E-3</v>
      </c>
      <c r="BM576">
        <f ca="1">(MMULT($G576:$K576,BM$2:BM$6)-MMULT($G576:$K576,BL$2:BL$6))/MMULT($G576:$K576,BL$2:BL$6)</f>
        <v>-2.827938068991427E-3</v>
      </c>
      <c r="BN576">
        <f ca="1">(MMULT($G576:$K576,BN$2:BN$6)-MMULT($G576:$K576,BM$2:BM$6))/MMULT($G576:$K576,BM$2:BM$6)</f>
        <v>6.6627414128711607E-3</v>
      </c>
      <c r="BO576">
        <f ca="1">(MMULT($G576:$K576,BO$2:BO$6)-MMULT($G576:$K576,BN$2:BN$6))/MMULT($G576:$K576,BN$2:BN$6)</f>
        <v>-4.7981652414602251E-3</v>
      </c>
      <c r="BP576">
        <f ca="1">(MMULT($G576:$K576,BP$2:BP$6)-MMULT($G576:$K576,BO$2:BO$6))/MMULT($G576:$K576,BO$2:BO$6)</f>
        <v>5.4558039102645863E-3</v>
      </c>
      <c r="BQ576">
        <f ca="1">(MMULT($G576:$K576,BQ$2:BQ$6)-MMULT($G576:$K576,BP$2:BP$6))/MMULT($G576:$K576,BP$2:BP$6)</f>
        <v>-9.4920422720144431E-3</v>
      </c>
      <c r="BR576">
        <f ca="1">(MMULT($G576:$K576,BR$2:BR$6)-MMULT($G576:$K576,BQ$2:BQ$6))/MMULT($G576:$K576,BQ$2:BQ$6)</f>
        <v>1.5406692282443991E-2</v>
      </c>
      <c r="BS576">
        <f ca="1">(MMULT($G576:$K576,BS$2:BS$6)-MMULT($G576:$K576,BR$2:BR$6))/MMULT($G576:$K576,BR$2:BR$6)</f>
        <v>3.6714801403993323E-3</v>
      </c>
      <c r="BT576">
        <f ca="1">(MMULT($G576:$K576,BT$2:BT$6)-MMULT($G576:$K576,BS$2:BS$6))/MMULT($G576:$K576,BS$2:BS$6)</f>
        <v>1.5293536246589923E-3</v>
      </c>
      <c r="BU576">
        <f ca="1">(MMULT($G576:$K576,BU$2:BU$6)-MMULT($G576:$K576,BT$2:BT$6))/MMULT($G576:$K576,BT$2:BT$6)</f>
        <v>3.1434198468526554E-3</v>
      </c>
      <c r="BV576">
        <f ca="1">(MMULT($G576:$K576,BV$2:BV$6)-MMULT($G576:$K576,BU$2:BU$6))/MMULT($G576:$K576,BU$2:BU$6)</f>
        <v>-6.8595304040388024E-3</v>
      </c>
      <c r="BW576">
        <f ca="1">(MMULT($G576:$K576,BW$2:BW$6)-MMULT($G576:$K576,BV$2:BV$6))/MMULT($G576:$K576,BV$2:BV$6)</f>
        <v>7.5708385407104112E-3</v>
      </c>
      <c r="BX576">
        <f ca="1">(MMULT($G576:$K576,BX$2:BX$6)-MMULT($G576:$K576,BW$2:BW$6))/MMULT($G576:$K576,BW$2:BW$6)</f>
        <v>1.5001203967005695E-2</v>
      </c>
      <c r="BY576">
        <f ca="1">(MMULT($G576:$K576,BY$2:BY$6)-MMULT($G576:$K576,BX$2:BX$6))/MMULT($G576:$K576,BX$2:BX$6)</f>
        <v>-1.7175953685063014E-2</v>
      </c>
      <c r="BZ576">
        <f ca="1">(MMULT($G576:$K576,BZ$2:BZ$6)-MMULT($G576:$K576,BY$2:BY$6))/MMULT($G576:$K576,BY$2:BY$6)</f>
        <v>-6.210040837480421E-3</v>
      </c>
      <c r="CA576">
        <f ca="1">(MMULT($G576:$K576,CA$2:CA$6)-MMULT($G576:$K576,BZ$2:BZ$6))/MMULT($G576:$K576,BZ$2:BZ$6)</f>
        <v>8.2763421001596929E-4</v>
      </c>
      <c r="CB576">
        <f ca="1">(MMULT($G576:$K576,CB$2:CB$6)-MMULT($G576:$K576,CA$2:CA$6))/MMULT($G576:$K576,CA$2:CA$6)</f>
        <v>1.2794701373426684E-2</v>
      </c>
      <c r="CC576">
        <f ca="1">(MMULT($G576:$K576,CC$2:CC$6)-MMULT($G576:$K576,CB$2:CB$6))/MMULT($G576:$K576,CB$2:CB$6)</f>
        <v>-4.8646956208078067E-3</v>
      </c>
      <c r="CD576">
        <f ca="1">(MMULT($G576:$K576,CD$2:CD$6)-MMULT($G576:$K576,CC$2:CC$6))/MMULT($G576:$K576,CC$2:CC$6)</f>
        <v>-6.2496799424275251E-3</v>
      </c>
      <c r="CE576">
        <f ca="1">(MMULT($G576:$K576,CE$2:CE$6)-MMULT($G576:$K576,CD$2:CD$6))/MMULT($G576:$K576,CD$2:CD$6)</f>
        <v>-2.6613120789083832E-3</v>
      </c>
      <c r="CF576">
        <f ca="1">(MMULT($G576:$K576,CF$2:CF$6)-MMULT($G576:$K576,CE$2:CE$6))/MMULT($G576:$K576,CE$2:CE$6)</f>
        <v>1.501446965797763E-2</v>
      </c>
      <c r="CG576">
        <f ca="1">(MMULT($G576:$K576,CG$2:CG$6)-MMULT($G576:$K576,CF$2:CF$6))/MMULT($G576:$K576,CF$2:CF$6)</f>
        <v>8.6071739098066095E-3</v>
      </c>
      <c r="CH576">
        <f ca="1">(MMULT($G576:$K576,CH$2:CH$6)-MMULT($G576:$K576,CG$2:CG$6))/MMULT($G576:$K576,CG$2:CG$6)</f>
        <v>-3.9770185682623024E-3</v>
      </c>
      <c r="CI576">
        <f ca="1">(MMULT($G576:$K576,CI$2:CI$6)-MMULT($G576:$K576,CH$2:CH$6))/MMULT($G576:$K576,CH$2:CH$6)</f>
        <v>1.314652903891579E-2</v>
      </c>
      <c r="CJ576">
        <f ca="1">(MMULT($G576:$K576,CJ$2:CJ$6)-MMULT($G576:$K576,CI$2:CI$6))/MMULT($G576:$K576,CI$2:CI$6)</f>
        <v>-5.2213719173737332E-3</v>
      </c>
      <c r="CK576">
        <f ca="1">(MMULT($G576:$K576,CK$2:CK$6)-MMULT($G576:$K576,CJ$2:CJ$6))/MMULT($G576:$K576,CJ$2:CJ$6)</f>
        <v>1.159539406267958E-2</v>
      </c>
      <c r="CL576">
        <f ca="1">(MMULT($G576:$K576,CL$2:CL$6)-MMULT($G576:$K576,CK$2:CK$6))/MMULT($G576:$K576,CK$2:CK$6)</f>
        <v>1.3637702204865947E-2</v>
      </c>
      <c r="CM576">
        <f ca="1">(MMULT($G576:$K576,CM$2:CM$6)-MMULT($G576:$K576,CL$2:CL$6))/MMULT($G576:$K576,CL$2:CL$6)</f>
        <v>-8.6038172546411759E-3</v>
      </c>
      <c r="CN576">
        <f ca="1">(MMULT($G576:$K576,CN$2:CN$6)-MMULT($G576:$K576,CM$2:CM$6))/MMULT($G576:$K576,CM$2:CM$6)</f>
        <v>-7.1018664372691489E-4</v>
      </c>
      <c r="CO576">
        <f ca="1">(MMULT($G576:$K576,CO$2:CO$6)-MMULT($G576:$K576,CN$2:CN$6))/MMULT($G576:$K576,CN$2:CN$6)</f>
        <v>-2.7083464855087881E-3</v>
      </c>
      <c r="CP576">
        <f ca="1">(MMULT($G576:$K576,CP$2:CP$6)-MMULT($G576:$K576,CO$2:CO$6))/MMULT($G576:$K576,CO$2:CO$6)</f>
        <v>5.1881374634686088E-3</v>
      </c>
      <c r="CQ576">
        <f ca="1">(MMULT($G576:$K576,CQ$2:CQ$6)-MMULT($G576:$K576,CP$2:CP$6))/MMULT($G576:$K576,CP$2:CP$6)</f>
        <v>8.6769567378877938E-3</v>
      </c>
      <c r="CR576">
        <f ca="1">(MMULT($G576:$K576,CR$2:CR$6)-MMULT($G576:$K576,CQ$2:CQ$6))/MMULT($G576:$K576,CQ$2:CQ$6)</f>
        <v>6.8431107991338159E-3</v>
      </c>
      <c r="CS576">
        <f ca="1">(MMULT($G576:$K576,CS$2:CS$6)-MMULT($G576:$K576,CR$2:CR$6))/MMULT($G576:$K576,CR$2:CR$6)</f>
        <v>8.8728654766266762E-3</v>
      </c>
      <c r="CT576">
        <f ca="1">(MMULT($G576:$K576,CT$2:CT$6)-MMULT($G576:$K576,CS$2:CS$6))/MMULT($G576:$K576,CS$2:CS$6)</f>
        <v>-1.2050998025849946E-2</v>
      </c>
      <c r="CU576">
        <f ca="1">(MMULT($G576:$K576,CU$2:CU$6)-MMULT($G576:$K576,CT$2:CT$6))/MMULT($G576:$K576,CT$2:CT$6)</f>
        <v>-1.6402173983716437E-2</v>
      </c>
      <c r="CV576">
        <f ca="1">(MMULT($G576:$K576,CV$2:CV$6)-MMULT($G576:$K576,CU$2:CU$6))/MMULT($G576:$K576,CU$2:CU$6)</f>
        <v>-3.3904380614319385E-3</v>
      </c>
      <c r="CW576">
        <f ca="1">(MMULT($G576:$K576,CW$2:CW$6)-MMULT($G576:$K576,CV$2:CV$6))/MMULT($G576:$K576,CV$2:CV$6)</f>
        <v>1.4100271031454429E-2</v>
      </c>
      <c r="CX576">
        <f ca="1">(MMULT($G576:$K576,CX$2:CX$6)-MMULT($G576:$K576,CW$2:CW$6))/MMULT($G576:$K576,CW$2:CW$6)</f>
        <v>1.2823603671330629E-2</v>
      </c>
      <c r="CY576">
        <f ca="1">(MMULT($G576:$K576,CY$2:CY$6)-MMULT($G576:$K576,CX$2:CX$6))/MMULT($G576:$K576,CX$2:CX$6)</f>
        <v>-4.7073187606271407E-4</v>
      </c>
      <c r="CZ576">
        <f ca="1">(MMULT($G576:$K576,CZ$2:CZ$6)-MMULT($G576:$K576,CY$2:CY$6))/MMULT($G576:$K576,CY$2:CY$6)</f>
        <v>8.4848103965994032E-3</v>
      </c>
      <c r="DA576">
        <f ca="1">(MMULT($G576:$K576,DA$2:DA$6)-MMULT($G576:$K576,CZ$2:CZ$6))/MMULT($G576:$K576,CZ$2:CZ$6)</f>
        <v>1.8883612355160603E-2</v>
      </c>
      <c r="DB576">
        <f ca="1">(MMULT($G576:$K576,DB$2:DB$6)-MMULT($G576:$K576,DA$2:DA$6))/MMULT($G576:$K576,DA$2:DA$6)</f>
        <v>-1.4088084119061279E-2</v>
      </c>
      <c r="DC576">
        <f ca="1">(MMULT($G576:$K576,DC$2:DC$6)-MMULT($G576:$K576,DB$2:DB$6))/MMULT($G576:$K576,DB$2:DB$6)</f>
        <v>1.3990881735145415E-2</v>
      </c>
      <c r="DD576">
        <f ca="1">(MMULT($G576:$K576,DD$2:DD$6)-MMULT($G576:$K576,DC$2:DC$6))/MMULT($G576:$K576,DC$2:DC$6)</f>
        <v>-7.5654993535639063E-3</v>
      </c>
      <c r="DE576">
        <f ca="1">(MMULT($G576:$K576,DE$2:DE$6)-MMULT($G576:$K576,DD$2:DD$6))/MMULT($G576:$K576,DD$2:DD$6)</f>
        <v>1.2803733899633216E-2</v>
      </c>
      <c r="DF576">
        <f ca="1">(MMULT($G576:$K576,DF$2:DF$6)-MMULT($G576:$K576,DE$2:DE$6))/MMULT($G576:$K576,DE$2:DE$6)</f>
        <v>1.8962904115727579E-2</v>
      </c>
      <c r="DG576">
        <f ca="1">(MMULT($G576:$K576,DG$2:DG$6)-MMULT($G576:$K576,DF$2:DF$6))/MMULT($G576:$K576,DF$2:DF$6)</f>
        <v>3.8164216624610552E-2</v>
      </c>
      <c r="DH576">
        <f ca="1">(MMULT($G576:$K576,DH$2:DH$6)-MMULT($G576:$K576,DG$2:DG$6))/MMULT($G576:$K576,DG$2:DG$6)</f>
        <v>-1.9469161125198791E-2</v>
      </c>
      <c r="DI576">
        <f ca="1">(MMULT($G576:$K576,DI$2:DI$6)-MMULT($G576:$K576,DH$2:DH$6))/MMULT($G576:$K576,DH$2:DH$6)</f>
        <v>-1.9560951961665775E-3</v>
      </c>
      <c r="DJ576">
        <f ca="1">(MMULT($G576:$K576,DJ$2:DJ$6)-MMULT($G576:$K576,DI$2:DI$6))/MMULT($G576:$K576,DI$2:DI$6)</f>
        <v>4.2402379513160199E-3</v>
      </c>
      <c r="DK576">
        <f ca="1">(MMULT($G576:$K576,DK$2:DK$6)-MMULT($G576:$K576,DJ$2:DJ$6))/MMULT($G576:$K576,DJ$2:DJ$6)</f>
        <v>-7.2633735874288931E-4</v>
      </c>
      <c r="DL576">
        <f ca="1">(MMULT($G576:$K576,DL$2:DL$6)-MMULT($G576:$K576,DK$2:DK$6))/MMULT($G576:$K576,DK$2:DK$6)</f>
        <v>-3.0346096513154857E-3</v>
      </c>
      <c r="DM576">
        <f ca="1">(MMULT($G576:$K576,DM$2:DM$6)-MMULT($G576:$K576,DL$2:DL$6))/MMULT($G576:$K576,DL$2:DL$6)</f>
        <v>3.2821707621121291E-3</v>
      </c>
      <c r="DN576">
        <f ca="1">(MMULT($G576:$K576,DN$2:DN$6)-MMULT($G576:$K576,DM$2:DM$6))/MMULT($G576:$K576,DM$2:DM$6)</f>
        <v>-3.3848119872333243E-6</v>
      </c>
      <c r="DO576">
        <f ca="1">(MMULT($G576:$K576,DO$2:DO$6)-MMULT($G576:$K576,DN$2:DN$6))/MMULT($G576:$K576,DN$2:DN$6)</f>
        <v>-6.5094295749342163E-3</v>
      </c>
      <c r="DP576">
        <f ca="1">(MMULT($G576:$K576,DP$2:DP$6)-MMULT($G576:$K576,DO$2:DO$6))/MMULT($G576:$K576,DO$2:DO$6)</f>
        <v>-5.9412597644829595E-4</v>
      </c>
      <c r="DQ576">
        <f ca="1">(MMULT($G576:$K576,DQ$2:DQ$6)-MMULT($G576:$K576,DP$2:DP$6))/MMULT($G576:$K576,DP$2:DP$6)</f>
        <v>9.8186682426195365E-3</v>
      </c>
      <c r="DR576">
        <f ca="1">(MMULT($G576:$K576,DR$2:DR$6)-MMULT($G576:$K576,DQ$2:DQ$6))/MMULT($G576:$K576,DQ$2:DQ$6)</f>
        <v>-3.1468048928546682E-3</v>
      </c>
      <c r="DS576">
        <f ca="1">(MMULT($G576:$K576,DS$2:DS$6)-MMULT($G576:$K576,DR$2:DR$6))/MMULT($G576:$K576,DR$2:DR$6)</f>
        <v>-1.6410797389059213E-2</v>
      </c>
      <c r="DT576">
        <f ca="1">(MMULT($G576:$K576,DT$2:DT$6)-MMULT($G576:$K576,DS$2:DS$6))/MMULT($G576:$K576,DS$2:DS$6)</f>
        <v>-2.0432615455592317E-3</v>
      </c>
      <c r="DU576">
        <f ca="1">AVERAGE(Таблица1[[#This Row],[25.05.2021]:[25.10.2021]])</f>
        <v>1.5019097774664602E-3</v>
      </c>
      <c r="DV576">
        <f ca="1">_xlfn.STDEV.S(Таблица1[[#This Row],[25.05.2021]:[25.10.2021]])</f>
        <v>9.7029343679501945E-3</v>
      </c>
    </row>
    <row r="577" spans="1:126" x14ac:dyDescent="0.2">
      <c r="A577">
        <f ca="1">Коэффициенты!G569</f>
        <v>0.30530699914232567</v>
      </c>
      <c r="B577">
        <f ca="1">Коэффициенты!H569</f>
        <v>0.14563755648212437</v>
      </c>
      <c r="C577">
        <f ca="1">Коэффициенты!I569</f>
        <v>0.26436821085174611</v>
      </c>
      <c r="D577">
        <f ca="1">Коэффициенты!J569</f>
        <v>6.6357445986938102E-2</v>
      </c>
      <c r="E577">
        <f ca="1">Коэффициенты!K569</f>
        <v>0.21832978753686574</v>
      </c>
      <c r="F577">
        <f t="shared" ca="1" si="41"/>
        <v>1</v>
      </c>
      <c r="G577">
        <f t="shared" ca="1" si="43"/>
        <v>42784</v>
      </c>
      <c r="H577">
        <f t="shared" ca="1" si="43"/>
        <v>5632</v>
      </c>
      <c r="I577">
        <f t="shared" ca="1" si="44"/>
        <v>97</v>
      </c>
      <c r="J577">
        <f t="shared" ca="1" si="45"/>
        <v>113</v>
      </c>
      <c r="K577">
        <f t="shared" ca="1" si="42"/>
        <v>7228</v>
      </c>
      <c r="O577">
        <f ca="1">(MMULT($G577:$K577,O$2:O$6)-MMULT($G577:$K577,N$2:N$6))/MMULT($G577:$K577,N$2:N$6)</f>
        <v>2.8538043889869591E-3</v>
      </c>
      <c r="P577">
        <f ca="1">(MMULT($G577:$K577,P$2:P$6)-MMULT($G577:$K577,O$2:O$6))/MMULT($G577:$K577,O$2:O$6)</f>
        <v>6.7574065982335891E-4</v>
      </c>
      <c r="Q577">
        <f ca="1">(MMULT($G577:$K577,Q$2:Q$6)-MMULT($G577:$K577,P$2:P$6))/MMULT($G577:$K577,P$2:P$6)</f>
        <v>-7.7871389411079939E-4</v>
      </c>
      <c r="R577">
        <f ca="1">(MMULT($G577:$K577,R$2:R$6)-MMULT($G577:$K577,Q$2:Q$6))/MMULT($G577:$K577,Q$2:Q$6)</f>
        <v>8.9495831144143015E-3</v>
      </c>
      <c r="S577">
        <f ca="1">(MMULT($G577:$K577,S$2:S$6)-MMULT($G577:$K577,R$2:R$6))/MMULT($G577:$K577,R$2:R$6)</f>
        <v>-1.8194843953436967E-2</v>
      </c>
      <c r="T577">
        <f ca="1">(MMULT($G577:$K577,T$2:T$6)-MMULT($G577:$K577,S$2:S$6))/MMULT($G577:$K577,S$2:S$6)</f>
        <v>7.0244205341302686E-3</v>
      </c>
      <c r="U577">
        <f ca="1">(MMULT($G577:$K577,U$2:U$6)-MMULT($G577:$K577,T$2:T$6))/MMULT($G577:$K577,T$2:T$6)</f>
        <v>8.7558618679400273E-3</v>
      </c>
      <c r="V577">
        <f ca="1">(MMULT($G577:$K577,V$2:V$6)-MMULT($G577:$K577,U$2:U$6))/MMULT($G577:$K577,U$2:U$6)</f>
        <v>1.3313481107595762E-2</v>
      </c>
      <c r="W577">
        <f ca="1">(MMULT($G577:$K577,W$2:W$6)-MMULT($G577:$K577,V$2:V$6))/MMULT($G577:$K577,V$2:V$6)</f>
        <v>-4.0832109249852007E-3</v>
      </c>
      <c r="X577">
        <f ca="1">(MMULT($G577:$K577,X$2:X$6)-MMULT($G577:$K577,W$2:W$6))/MMULT($G577:$K577,W$2:W$6)</f>
        <v>-4.0081722607174571E-3</v>
      </c>
      <c r="Y577">
        <f ca="1">(MMULT($G577:$K577,Y$2:Y$6)-MMULT($G577:$K577,X$2:X$6))/MMULT($G577:$K577,X$2:X$6)</f>
        <v>3.7291451503010734E-3</v>
      </c>
      <c r="Z577">
        <f ca="1">(MMULT($G577:$K577,Z$2:Z$6)-MMULT($G577:$K577,Y$2:Y$6))/MMULT($G577:$K577,Y$2:Y$6)</f>
        <v>-1.0501315787336193E-3</v>
      </c>
      <c r="AA577">
        <f ca="1">(MMULT($G577:$K577,AA$2:AA$6)-MMULT($G577:$K577,Z$2:Z$6))/MMULT($G577:$K577,Z$2:Z$6)</f>
        <v>1.4802321632863349E-2</v>
      </c>
      <c r="AB577">
        <f ca="1">(MMULT($G577:$K577,AB$2:AB$6)-MMULT($G577:$K577,AA$2:AA$6))/MMULT($G577:$K577,AA$2:AA$6)</f>
        <v>-3.2827645040539237E-3</v>
      </c>
      <c r="AC577">
        <f ca="1">(MMULT($G577:$K577,AC$2:AC$6)-MMULT($G577:$K577,AB$2:AB$6))/MMULT($G577:$K577,AB$2:AB$6)</f>
        <v>-2.0532862282124182E-3</v>
      </c>
      <c r="AD577">
        <f ca="1">(MMULT($G577:$K577,AD$2:AD$6)-MMULT($G577:$K577,AC$2:AC$6))/MMULT($G577:$K577,AC$2:AC$6)</f>
        <v>-1.1175297485837359E-3</v>
      </c>
      <c r="AE577">
        <f ca="1">(MMULT($G577:$K577,AE$2:AE$6)-MMULT($G577:$K577,AD$2:AD$6))/MMULT($G577:$K577,AD$2:AD$6)</f>
        <v>-1.5319101049837977E-2</v>
      </c>
      <c r="AF577">
        <f ca="1">(MMULT($G577:$K577,AF$2:AF$6)-MMULT($G577:$K577,AE$2:AE$6))/MMULT($G577:$K577,AE$2:AE$6)</f>
        <v>-9.1054984317431795E-3</v>
      </c>
      <c r="AG577">
        <f ca="1">(MMULT($G577:$K577,AG$2:AG$6)-MMULT($G577:$K577,AF$2:AF$6))/MMULT($G577:$K577,AF$2:AF$6)</f>
        <v>-3.8702891018859943E-3</v>
      </c>
      <c r="AH577">
        <f ca="1">(MMULT($G577:$K577,AH$2:AH$6)-MMULT($G577:$K577,AG$2:AG$6))/MMULT($G577:$K577,AG$2:AG$6)</f>
        <v>3.2053088823866907E-3</v>
      </c>
      <c r="AI577">
        <f ca="1">(MMULT($G577:$K577,AI$2:AI$6)-MMULT($G577:$K577,AH$2:AH$6))/MMULT($G577:$K577,AH$2:AH$6)</f>
        <v>8.9065668030547836E-3</v>
      </c>
      <c r="AJ577">
        <f ca="1">(MMULT($G577:$K577,AJ$2:AJ$6)-MMULT($G577:$K577,AI$2:AI$6))/MMULT($G577:$K577,AI$2:AI$6)</f>
        <v>1.2015307362123551E-3</v>
      </c>
      <c r="AK577">
        <f ca="1">(MMULT($G577:$K577,AK$2:AK$6)-MMULT($G577:$K577,AJ$2:AJ$6))/MMULT($G577:$K577,AJ$2:AJ$6)</f>
        <v>-4.1015598252284952E-3</v>
      </c>
      <c r="AL577">
        <f ca="1">(MMULT($G577:$K577,AL$2:AL$6)-MMULT($G577:$K577,AK$2:AK$6))/MMULT($G577:$K577,AK$2:AK$6)</f>
        <v>-1.4684325082554232E-2</v>
      </c>
      <c r="AM577">
        <f ca="1">(MMULT($G577:$K577,AM$2:AM$6)-MMULT($G577:$K577,AL$2:AL$6))/MMULT($G577:$K577,AL$2:AL$6)</f>
        <v>8.635847965289406E-3</v>
      </c>
      <c r="AN577">
        <f ca="1">(MMULT($G577:$K577,AN$2:AN$6)-MMULT($G577:$K577,AM$2:AM$6))/MMULT($G577:$K577,AM$2:AM$6)</f>
        <v>-5.7473293861313628E-3</v>
      </c>
      <c r="AO577">
        <f ca="1">(MMULT($G577:$K577,AO$2:AO$6)-MMULT($G577:$K577,AN$2:AN$6))/MMULT($G577:$K577,AN$2:AN$6)</f>
        <v>-8.377585568175E-3</v>
      </c>
      <c r="AP577">
        <f ca="1">(MMULT($G577:$K577,AP$2:AP$6)-MMULT($G577:$K577,AO$2:AO$6))/MMULT($G577:$K577,AO$2:AO$6)</f>
        <v>6.9073755851706284E-3</v>
      </c>
      <c r="AQ577">
        <f ca="1">(MMULT($G577:$K577,AQ$2:AQ$6)-MMULT($G577:$K577,AP$2:AP$6))/MMULT($G577:$K577,AP$2:AP$6)</f>
        <v>-5.0353499656419792E-5</v>
      </c>
      <c r="AR577">
        <f ca="1">(MMULT($G577:$K577,AR$2:AR$6)-MMULT($G577:$K577,AQ$2:AQ$6))/MMULT($G577:$K577,AQ$2:AQ$6)</f>
        <v>7.5980881439455267E-3</v>
      </c>
      <c r="AS577">
        <f ca="1">(MMULT($G577:$K577,AS$2:AS$6)-MMULT($G577:$K577,AR$2:AR$6))/MMULT($G577:$K577,AR$2:AR$6)</f>
        <v>5.3772081982452905E-3</v>
      </c>
      <c r="AT577">
        <f ca="1">(MMULT($G577:$K577,AT$2:AT$6)-MMULT($G577:$K577,AS$2:AS$6))/MMULT($G577:$K577,AS$2:AS$6)</f>
        <v>-1.042439620726153E-2</v>
      </c>
      <c r="AU577">
        <f ca="1">(MMULT($G577:$K577,AU$2:AU$6)-MMULT($G577:$K577,AT$2:AT$6))/MMULT($G577:$K577,AT$2:AT$6)</f>
        <v>8.2314134836996482E-4</v>
      </c>
      <c r="AV577">
        <f ca="1">(MMULT($G577:$K577,AV$2:AV$6)-MMULT($G577:$K577,AU$2:AU$6))/MMULT($G577:$K577,AU$2:AU$6)</f>
        <v>-3.5045802269279142E-3</v>
      </c>
      <c r="AW577">
        <f ca="1">(MMULT($G577:$K577,AW$2:AW$6)-MMULT($G577:$K577,AV$2:AV$6))/MMULT($G577:$K577,AV$2:AV$6)</f>
        <v>5.9995997550065048E-3</v>
      </c>
      <c r="AX577">
        <f ca="1">(MMULT($G577:$K577,AX$2:AX$6)-MMULT($G577:$K577,AW$2:AW$6))/MMULT($G577:$K577,AW$2:AW$6)</f>
        <v>6.5684349230826587E-3</v>
      </c>
      <c r="AY577">
        <f ca="1">(MMULT($G577:$K577,AY$2:AY$6)-MMULT($G577:$K577,AX$2:AX$6))/MMULT($G577:$K577,AX$2:AX$6)</f>
        <v>-9.6424124748086329E-3</v>
      </c>
      <c r="AZ577">
        <f ca="1">(MMULT($G577:$K577,AZ$2:AZ$6)-MMULT($G577:$K577,AY$2:AY$6))/MMULT($G577:$K577,AY$2:AY$6)</f>
        <v>3.6124501694781587E-4</v>
      </c>
      <c r="BA577">
        <f ca="1">(MMULT($G577:$K577,BA$2:BA$6)-MMULT($G577:$K577,AZ$2:AZ$6))/MMULT($G577:$K577,AZ$2:AZ$6)</f>
        <v>-5.9462562987865715E-3</v>
      </c>
      <c r="BB577">
        <f ca="1">(MMULT($G577:$K577,BB$2:BB$6)-MMULT($G577:$K577,BA$2:BA$6))/MMULT($G577:$K577,BA$2:BA$6)</f>
        <v>-1.6594727494208004E-2</v>
      </c>
      <c r="BC577">
        <f ca="1">(MMULT($G577:$K577,BC$2:BC$6)-MMULT($G577:$K577,BB$2:BB$6))/MMULT($G577:$K577,BB$2:BB$6)</f>
        <v>-3.5918258122428688E-3</v>
      </c>
      <c r="BD577">
        <f ca="1">(MMULT($G577:$K577,BD$2:BD$6)-MMULT($G577:$K577,BC$2:BC$6))/MMULT($G577:$K577,BC$2:BC$6)</f>
        <v>8.2892243864819797E-3</v>
      </c>
      <c r="BE577">
        <f ca="1">(MMULT($G577:$K577,BE$2:BE$6)-MMULT($G577:$K577,BD$2:BD$6))/MMULT($G577:$K577,BD$2:BD$6)</f>
        <v>4.013435486371778E-3</v>
      </c>
      <c r="BF577">
        <f ca="1">(MMULT($G577:$K577,BF$2:BF$6)-MMULT($G577:$K577,BE$2:BE$6))/MMULT($G577:$K577,BE$2:BE$6)</f>
        <v>-4.9229564440973175E-4</v>
      </c>
      <c r="BG577">
        <f ca="1">(MMULT($G577:$K577,BG$2:BG$6)-MMULT($G577:$K577,BF$2:BF$6))/MMULT($G577:$K577,BF$2:BF$6)</f>
        <v>-1.3069238656950258E-2</v>
      </c>
      <c r="BH577">
        <f ca="1">(MMULT($G577:$K577,BH$2:BH$6)-MMULT($G577:$K577,BG$2:BG$6))/MMULT($G577:$K577,BG$2:BG$6)</f>
        <v>9.8688214505024564E-3</v>
      </c>
      <c r="BI577">
        <f ca="1">(MMULT($G577:$K577,BI$2:BI$6)-MMULT($G577:$K577,BH$2:BH$6))/MMULT($G577:$K577,BH$2:BH$6)</f>
        <v>-1.6216764899593036E-4</v>
      </c>
      <c r="BJ577">
        <f ca="1">(MMULT($G577:$K577,BJ$2:BJ$6)-MMULT($G577:$K577,BI$2:BI$6))/MMULT($G577:$K577,BI$2:BI$6)</f>
        <v>1.5413873132250382E-2</v>
      </c>
      <c r="BK577">
        <f ca="1">(MMULT($G577:$K577,BK$2:BK$6)-MMULT($G577:$K577,BJ$2:BJ$6))/MMULT($G577:$K577,BJ$2:BJ$6)</f>
        <v>-8.8114076131612373E-3</v>
      </c>
      <c r="BL577">
        <f ca="1">(MMULT($G577:$K577,BL$2:BL$6)-MMULT($G577:$K577,BK$2:BK$6))/MMULT($G577:$K577,BK$2:BK$6)</f>
        <v>8.5573569465958715E-3</v>
      </c>
      <c r="BM577">
        <f ca="1">(MMULT($G577:$K577,BM$2:BM$6)-MMULT($G577:$K577,BL$2:BL$6))/MMULT($G577:$K577,BL$2:BL$6)</f>
        <v>-4.2889205531084383E-3</v>
      </c>
      <c r="BN577">
        <f ca="1">(MMULT($G577:$K577,BN$2:BN$6)-MMULT($G577:$K577,BM$2:BM$6))/MMULT($G577:$K577,BM$2:BM$6)</f>
        <v>8.0268217275007228E-3</v>
      </c>
      <c r="BO577">
        <f ca="1">(MMULT($G577:$K577,BO$2:BO$6)-MMULT($G577:$K577,BN$2:BN$6))/MMULT($G577:$K577,BN$2:BN$6)</f>
        <v>-5.7209149817227366E-3</v>
      </c>
      <c r="BP577">
        <f ca="1">(MMULT($G577:$K577,BP$2:BP$6)-MMULT($G577:$K577,BO$2:BO$6))/MMULT($G577:$K577,BO$2:BO$6)</f>
        <v>8.3414273281721615E-3</v>
      </c>
      <c r="BQ577">
        <f ca="1">(MMULT($G577:$K577,BQ$2:BQ$6)-MMULT($G577:$K577,BP$2:BP$6))/MMULT($G577:$K577,BP$2:BP$6)</f>
        <v>-7.4893586761543467E-3</v>
      </c>
      <c r="BR577">
        <f ca="1">(MMULT($G577:$K577,BR$2:BR$6)-MMULT($G577:$K577,BQ$2:BQ$6))/MMULT($G577:$K577,BQ$2:BQ$6)</f>
        <v>1.0832682792815242E-2</v>
      </c>
      <c r="BS577">
        <f ca="1">(MMULT($G577:$K577,BS$2:BS$6)-MMULT($G577:$K577,BR$2:BR$6))/MMULT($G577:$K577,BR$2:BR$6)</f>
        <v>9.5759050316837418E-4</v>
      </c>
      <c r="BT577">
        <f ca="1">(MMULT($G577:$K577,BT$2:BT$6)-MMULT($G577:$K577,BS$2:BS$6))/MMULT($G577:$K577,BS$2:BS$6)</f>
        <v>5.1053697926064286E-4</v>
      </c>
      <c r="BU577">
        <f ca="1">(MMULT($G577:$K577,BU$2:BU$6)-MMULT($G577:$K577,BT$2:BT$6))/MMULT($G577:$K577,BT$2:BT$6)</f>
        <v>2.65486909462448E-4</v>
      </c>
      <c r="BV577">
        <f ca="1">(MMULT($G577:$K577,BV$2:BV$6)-MMULT($G577:$K577,BU$2:BU$6))/MMULT($G577:$K577,BU$2:BU$6)</f>
        <v>-6.3039061019150838E-3</v>
      </c>
      <c r="BW577">
        <f ca="1">(MMULT($G577:$K577,BW$2:BW$6)-MMULT($G577:$K577,BV$2:BV$6))/MMULT($G577:$K577,BV$2:BV$6)</f>
        <v>4.8525764910315166E-3</v>
      </c>
      <c r="BX577">
        <f ca="1">(MMULT($G577:$K577,BX$2:BX$6)-MMULT($G577:$K577,BW$2:BW$6))/MMULT($G577:$K577,BW$2:BW$6)</f>
        <v>1.2385050968025668E-2</v>
      </c>
      <c r="BY577">
        <f ca="1">(MMULT($G577:$K577,BY$2:BY$6)-MMULT($G577:$K577,BX$2:BX$6))/MMULT($G577:$K577,BX$2:BX$6)</f>
        <v>-9.6625734695377271E-3</v>
      </c>
      <c r="BZ577">
        <f ca="1">(MMULT($G577:$K577,BZ$2:BZ$6)-MMULT($G577:$K577,BY$2:BY$6))/MMULT($G577:$K577,BY$2:BY$6)</f>
        <v>-8.3404045707025625E-3</v>
      </c>
      <c r="CA577">
        <f ca="1">(MMULT($G577:$K577,CA$2:CA$6)-MMULT($G577:$K577,BZ$2:BZ$6))/MMULT($G577:$K577,BZ$2:BZ$6)</f>
        <v>-8.4208646844106168E-4</v>
      </c>
      <c r="CB577">
        <f ca="1">(MMULT($G577:$K577,CB$2:CB$6)-MMULT($G577:$K577,CA$2:CA$6))/MMULT($G577:$K577,CA$2:CA$6)</f>
        <v>1.2892353302536604E-2</v>
      </c>
      <c r="CC577">
        <f ca="1">(MMULT($G577:$K577,CC$2:CC$6)-MMULT($G577:$K577,CB$2:CB$6))/MMULT($G577:$K577,CB$2:CB$6)</f>
        <v>-5.1915915389736137E-3</v>
      </c>
      <c r="CD577">
        <f ca="1">(MMULT($G577:$K577,CD$2:CD$6)-MMULT($G577:$K577,CC$2:CC$6))/MMULT($G577:$K577,CC$2:CC$6)</f>
        <v>-4.3930442091739295E-3</v>
      </c>
      <c r="CE577">
        <f ca="1">(MMULT($G577:$K577,CE$2:CE$6)-MMULT($G577:$K577,CD$2:CD$6))/MMULT($G577:$K577,CD$2:CD$6)</f>
        <v>-2.7481709025649315E-3</v>
      </c>
      <c r="CF577">
        <f ca="1">(MMULT($G577:$K577,CF$2:CF$6)-MMULT($G577:$K577,CE$2:CE$6))/MMULT($G577:$K577,CE$2:CE$6)</f>
        <v>1.2809569608369046E-2</v>
      </c>
      <c r="CG577">
        <f ca="1">(MMULT($G577:$K577,CG$2:CG$6)-MMULT($G577:$K577,CF$2:CF$6))/MMULT($G577:$K577,CF$2:CF$6)</f>
        <v>8.5774051911738335E-3</v>
      </c>
      <c r="CH577">
        <f ca="1">(MMULT($G577:$K577,CH$2:CH$6)-MMULT($G577:$K577,CG$2:CG$6))/MMULT($G577:$K577,CG$2:CG$6)</f>
        <v>-2.2176476912909413E-3</v>
      </c>
      <c r="CI577">
        <f ca="1">(MMULT($G577:$K577,CI$2:CI$6)-MMULT($G577:$K577,CH$2:CH$6))/MMULT($G577:$K577,CH$2:CH$6)</f>
        <v>8.2798305775226236E-3</v>
      </c>
      <c r="CJ577">
        <f ca="1">(MMULT($G577:$K577,CJ$2:CJ$6)-MMULT($G577:$K577,CI$2:CI$6))/MMULT($G577:$K577,CI$2:CI$6)</f>
        <v>-6.0231624790898653E-3</v>
      </c>
      <c r="CK577">
        <f ca="1">(MMULT($G577:$K577,CK$2:CK$6)-MMULT($G577:$K577,CJ$2:CJ$6))/MMULT($G577:$K577,CJ$2:CJ$6)</f>
        <v>9.1493809803982057E-3</v>
      </c>
      <c r="CL577">
        <f ca="1">(MMULT($G577:$K577,CL$2:CL$6)-MMULT($G577:$K577,CK$2:CK$6))/MMULT($G577:$K577,CK$2:CK$6)</f>
        <v>4.3175689673730739E-3</v>
      </c>
      <c r="CM577">
        <f ca="1">(MMULT($G577:$K577,CM$2:CM$6)-MMULT($G577:$K577,CL$2:CL$6))/MMULT($G577:$K577,CL$2:CL$6)</f>
        <v>-9.9303800041127578E-3</v>
      </c>
      <c r="CN577">
        <f ca="1">(MMULT($G577:$K577,CN$2:CN$6)-MMULT($G577:$K577,CM$2:CM$6))/MMULT($G577:$K577,CM$2:CM$6)</f>
        <v>-1.8565192805297002E-3</v>
      </c>
      <c r="CO577">
        <f ca="1">(MMULT($G577:$K577,CO$2:CO$6)-MMULT($G577:$K577,CN$2:CN$6))/MMULT($G577:$K577,CN$2:CN$6)</f>
        <v>-6.2367968627650427E-3</v>
      </c>
      <c r="CP577">
        <f ca="1">(MMULT($G577:$K577,CP$2:CP$6)-MMULT($G577:$K577,CO$2:CO$6))/MMULT($G577:$K577,CO$2:CO$6)</f>
        <v>7.058402203688861E-3</v>
      </c>
      <c r="CQ577">
        <f ca="1">(MMULT($G577:$K577,CQ$2:CQ$6)-MMULT($G577:$K577,CP$2:CP$6))/MMULT($G577:$K577,CP$2:CP$6)</f>
        <v>5.1118870468808732E-3</v>
      </c>
      <c r="CR577">
        <f ca="1">(MMULT($G577:$K577,CR$2:CR$6)-MMULT($G577:$K577,CQ$2:CQ$6))/MMULT($G577:$K577,CQ$2:CQ$6)</f>
        <v>-2.2952879574599733E-3</v>
      </c>
      <c r="CS577">
        <f ca="1">(MMULT($G577:$K577,CS$2:CS$6)-MMULT($G577:$K577,CR$2:CR$6))/MMULT($G577:$K577,CR$2:CR$6)</f>
        <v>7.5313856360897232E-3</v>
      </c>
      <c r="CT577">
        <f ca="1">(MMULT($G577:$K577,CT$2:CT$6)-MMULT($G577:$K577,CS$2:CS$6))/MMULT($G577:$K577,CS$2:CS$6)</f>
        <v>-1.2947599099205514E-2</v>
      </c>
      <c r="CU577">
        <f ca="1">(MMULT($G577:$K577,CU$2:CU$6)-MMULT($G577:$K577,CT$2:CT$6))/MMULT($G577:$K577,CT$2:CT$6)</f>
        <v>-9.5967186662746628E-3</v>
      </c>
      <c r="CV577">
        <f ca="1">(MMULT($G577:$K577,CV$2:CV$6)-MMULT($G577:$K577,CU$2:CU$6))/MMULT($G577:$K577,CU$2:CU$6)</f>
        <v>-5.8571241951814882E-3</v>
      </c>
      <c r="CW577">
        <f ca="1">(MMULT($G577:$K577,CW$2:CW$6)-MMULT($G577:$K577,CV$2:CV$6))/MMULT($G577:$K577,CV$2:CV$6)</f>
        <v>1.0533671679783025E-2</v>
      </c>
      <c r="CX577">
        <f ca="1">(MMULT($G577:$K577,CX$2:CX$6)-MMULT($G577:$K577,CW$2:CW$6))/MMULT($G577:$K577,CW$2:CW$6)</f>
        <v>1.1266401571580268E-2</v>
      </c>
      <c r="CY577">
        <f ca="1">(MMULT($G577:$K577,CY$2:CY$6)-MMULT($G577:$K577,CX$2:CX$6))/MMULT($G577:$K577,CX$2:CX$6)</f>
        <v>-4.2248928095802527E-3</v>
      </c>
      <c r="CZ577">
        <f ca="1">(MMULT($G577:$K577,CZ$2:CZ$6)-MMULT($G577:$K577,CY$2:CY$6))/MMULT($G577:$K577,CY$2:CY$6)</f>
        <v>1.075431493281607E-2</v>
      </c>
      <c r="DA577">
        <f ca="1">(MMULT($G577:$K577,DA$2:DA$6)-MMULT($G577:$K577,CZ$2:CZ$6))/MMULT($G577:$K577,CZ$2:CZ$6)</f>
        <v>1.5175811139218525E-2</v>
      </c>
      <c r="DB577">
        <f ca="1">(MMULT($G577:$K577,DB$2:DB$6)-MMULT($G577:$K577,DA$2:DA$6))/MMULT($G577:$K577,DA$2:DA$6)</f>
        <v>-1.622292049610416E-2</v>
      </c>
      <c r="DC577">
        <f ca="1">(MMULT($G577:$K577,DC$2:DC$6)-MMULT($G577:$K577,DB$2:DB$6))/MMULT($G577:$K577,DB$2:DB$6)</f>
        <v>1.1176745169976247E-2</v>
      </c>
      <c r="DD577">
        <f ca="1">(MMULT($G577:$K577,DD$2:DD$6)-MMULT($G577:$K577,DC$2:DC$6))/MMULT($G577:$K577,DC$2:DC$6)</f>
        <v>-3.7908150952366765E-3</v>
      </c>
      <c r="DE577">
        <f ca="1">(MMULT($G577:$K577,DE$2:DE$6)-MMULT($G577:$K577,DD$2:DD$6))/MMULT($G577:$K577,DD$2:DD$6)</f>
        <v>9.5794879451806172E-3</v>
      </c>
      <c r="DF577">
        <f ca="1">(MMULT($G577:$K577,DF$2:DF$6)-MMULT($G577:$K577,DE$2:DE$6))/MMULT($G577:$K577,DE$2:DE$6)</f>
        <v>5.2914700021717501E-3</v>
      </c>
      <c r="DG577">
        <f ca="1">(MMULT($G577:$K577,DG$2:DG$6)-MMULT($G577:$K577,DF$2:DF$6))/MMULT($G577:$K577,DF$2:DF$6)</f>
        <v>3.0675350876916956E-2</v>
      </c>
      <c r="DH577">
        <f ca="1">(MMULT($G577:$K577,DH$2:DH$6)-MMULT($G577:$K577,DG$2:DG$6))/MMULT($G577:$K577,DG$2:DG$6)</f>
        <v>-6.5920902592802319E-3</v>
      </c>
      <c r="DI577">
        <f ca="1">(MMULT($G577:$K577,DI$2:DI$6)-MMULT($G577:$K577,DH$2:DH$6))/MMULT($G577:$K577,DH$2:DH$6)</f>
        <v>7.3370310131074742E-3</v>
      </c>
      <c r="DJ577">
        <f ca="1">(MMULT($G577:$K577,DJ$2:DJ$6)-MMULT($G577:$K577,DI$2:DI$6))/MMULT($G577:$K577,DI$2:DI$6)</f>
        <v>4.2263680277049706E-3</v>
      </c>
      <c r="DK577">
        <f ca="1">(MMULT($G577:$K577,DK$2:DK$6)-MMULT($G577:$K577,DJ$2:DJ$6))/MMULT($G577:$K577,DJ$2:DJ$6)</f>
        <v>-6.2153996412006259E-4</v>
      </c>
      <c r="DL577">
        <f ca="1">(MMULT($G577:$K577,DL$2:DL$6)-MMULT($G577:$K577,DK$2:DK$6))/MMULT($G577:$K577,DK$2:DK$6)</f>
        <v>-3.1263379229732628E-3</v>
      </c>
      <c r="DM577">
        <f ca="1">(MMULT($G577:$K577,DM$2:DM$6)-MMULT($G577:$K577,DL$2:DL$6))/MMULT($G577:$K577,DL$2:DL$6)</f>
        <v>3.2253675607649625E-3</v>
      </c>
      <c r="DN577">
        <f ca="1">(MMULT($G577:$K577,DN$2:DN$6)-MMULT($G577:$K577,DM$2:DM$6))/MMULT($G577:$K577,DM$2:DM$6)</f>
        <v>-1.3450975377156452E-3</v>
      </c>
      <c r="DO577">
        <f ca="1">(MMULT($G577:$K577,DO$2:DO$6)-MMULT($G577:$K577,DN$2:DN$6))/MMULT($G577:$K577,DN$2:DN$6)</f>
        <v>-7.3651952977235938E-3</v>
      </c>
      <c r="DP577">
        <f ca="1">(MMULT($G577:$K577,DP$2:DP$6)-MMULT($G577:$K577,DO$2:DO$6))/MMULT($G577:$K577,DO$2:DO$6)</f>
        <v>-2.4550240022420456E-4</v>
      </c>
      <c r="DQ577">
        <f ca="1">(MMULT($G577:$K577,DQ$2:DQ$6)-MMULT($G577:$K577,DP$2:DP$6))/MMULT($G577:$K577,DP$2:DP$6)</f>
        <v>7.081635773403175E-3</v>
      </c>
      <c r="DR577">
        <f ca="1">(MMULT($G577:$K577,DR$2:DR$6)-MMULT($G577:$K577,DQ$2:DQ$6))/MMULT($G577:$K577,DQ$2:DQ$6)</f>
        <v>-6.0015380891131186E-3</v>
      </c>
      <c r="DS577">
        <f ca="1">(MMULT($G577:$K577,DS$2:DS$6)-MMULT($G577:$K577,DR$2:DR$6))/MMULT($G577:$K577,DR$2:DR$6)</f>
        <v>-1.3955336022895379E-2</v>
      </c>
      <c r="DT577">
        <f ca="1">(MMULT($G577:$K577,DT$2:DT$6)-MMULT($G577:$K577,DS$2:DS$6))/MMULT($G577:$K577,DS$2:DS$6)</f>
        <v>-3.554156455987589E-3</v>
      </c>
      <c r="DU577">
        <f ca="1">AVERAGE(Таблица1[[#This Row],[25.05.2021]:[25.10.2021]])</f>
        <v>5.7275815406458946E-4</v>
      </c>
      <c r="DV577">
        <f ca="1">_xlfn.STDEV.S(Таблица1[[#This Row],[25.05.2021]:[25.10.2021]])</f>
        <v>8.4762199991518204E-3</v>
      </c>
    </row>
    <row r="578" spans="1:126" x14ac:dyDescent="0.2">
      <c r="A578">
        <f ca="1">Коэффициенты!G570</f>
        <v>0.38123836130550465</v>
      </c>
      <c r="B578">
        <f ca="1">Коэффициенты!H570</f>
        <v>0.15726924116764687</v>
      </c>
      <c r="C578">
        <f ca="1">Коэффициенты!I570</f>
        <v>0.19116432004756967</v>
      </c>
      <c r="D578">
        <f ca="1">Коэффициенты!J570</f>
        <v>1.2938480313919438E-2</v>
      </c>
      <c r="E578">
        <f ca="1">Коэффициенты!K570</f>
        <v>0.25738959716535942</v>
      </c>
      <c r="F578">
        <f t="shared" ca="1" si="41"/>
        <v>1</v>
      </c>
      <c r="G578">
        <f t="shared" ca="1" si="43"/>
        <v>53424</v>
      </c>
      <c r="H578">
        <f t="shared" ca="1" si="43"/>
        <v>6082</v>
      </c>
      <c r="I578">
        <f t="shared" ca="1" si="44"/>
        <v>70</v>
      </c>
      <c r="J578">
        <f t="shared" ca="1" si="45"/>
        <v>22</v>
      </c>
      <c r="K578">
        <f t="shared" ca="1" si="42"/>
        <v>8522</v>
      </c>
      <c r="O578">
        <f ca="1">(MMULT($G578:$K578,O$2:O$6)-MMULT($G578:$K578,N$2:N$6))/MMULT($G578:$K578,N$2:N$6)</f>
        <v>3.7925457523390002E-3</v>
      </c>
      <c r="P578">
        <f ca="1">(MMULT($G578:$K578,P$2:P$6)-MMULT($G578:$K578,O$2:O$6))/MMULT($G578:$K578,O$2:O$6)</f>
        <v>8.8601038237606029E-4</v>
      </c>
      <c r="Q578">
        <f ca="1">(MMULT($G578:$K578,Q$2:Q$6)-MMULT($G578:$K578,P$2:P$6))/MMULT($G578:$K578,P$2:P$6)</f>
        <v>-3.000131875768643E-3</v>
      </c>
      <c r="R578">
        <f ca="1">(MMULT($G578:$K578,R$2:R$6)-MMULT($G578:$K578,Q$2:Q$6))/MMULT($G578:$K578,Q$2:Q$6)</f>
        <v>1.0122668825061357E-2</v>
      </c>
      <c r="S578">
        <f ca="1">(MMULT($G578:$K578,S$2:S$6)-MMULT($G578:$K578,R$2:R$6))/MMULT($G578:$K578,R$2:R$6)</f>
        <v>-1.7523225672694012E-2</v>
      </c>
      <c r="T578">
        <f ca="1">(MMULT($G578:$K578,T$2:T$6)-MMULT($G578:$K578,S$2:S$6))/MMULT($G578:$K578,S$2:S$6)</f>
        <v>6.3847588481413036E-3</v>
      </c>
      <c r="U578">
        <f ca="1">(MMULT($G578:$K578,U$2:U$6)-MMULT($G578:$K578,T$2:T$6))/MMULT($G578:$K578,T$2:T$6)</f>
        <v>7.4640518781478584E-3</v>
      </c>
      <c r="V578">
        <f ca="1">(MMULT($G578:$K578,V$2:V$6)-MMULT($G578:$K578,U$2:U$6))/MMULT($G578:$K578,U$2:U$6)</f>
        <v>1.1500317557450516E-2</v>
      </c>
      <c r="W578">
        <f ca="1">(MMULT($G578:$K578,W$2:W$6)-MMULT($G578:$K578,V$2:V$6))/MMULT($G578:$K578,V$2:V$6)</f>
        <v>-3.3656838875347293E-3</v>
      </c>
      <c r="X578">
        <f ca="1">(MMULT($G578:$K578,X$2:X$6)-MMULT($G578:$K578,W$2:W$6))/MMULT($G578:$K578,W$2:W$6)</f>
        <v>-3.7000386345862149E-3</v>
      </c>
      <c r="Y578">
        <f ca="1">(MMULT($G578:$K578,Y$2:Y$6)-MMULT($G578:$K578,X$2:X$6))/MMULT($G578:$K578,X$2:X$6)</f>
        <v>4.3551944675812504E-3</v>
      </c>
      <c r="Z578">
        <f ca="1">(MMULT($G578:$K578,Z$2:Z$6)-MMULT($G578:$K578,Y$2:Y$6))/MMULT($G578:$K578,Y$2:Y$6)</f>
        <v>-6.5407004858543762E-4</v>
      </c>
      <c r="AA578">
        <f ca="1">(MMULT($G578:$K578,AA$2:AA$6)-MMULT($G578:$K578,Z$2:Z$6))/MMULT($G578:$K578,Z$2:Z$6)</f>
        <v>1.580780672932685E-2</v>
      </c>
      <c r="AB578">
        <f ca="1">(MMULT($G578:$K578,AB$2:AB$6)-MMULT($G578:$K578,AA$2:AA$6))/MMULT($G578:$K578,AA$2:AA$6)</f>
        <v>-2.7760046849104898E-3</v>
      </c>
      <c r="AC578">
        <f ca="1">(MMULT($G578:$K578,AC$2:AC$6)-MMULT($G578:$K578,AB$2:AB$6))/MMULT($G578:$K578,AB$2:AB$6)</f>
        <v>-1.9776236314414373E-3</v>
      </c>
      <c r="AD578">
        <f ca="1">(MMULT($G578:$K578,AD$2:AD$6)-MMULT($G578:$K578,AC$2:AC$6))/MMULT($G578:$K578,AC$2:AC$6)</f>
        <v>-2.2066037723785011E-3</v>
      </c>
      <c r="AE578">
        <f ca="1">(MMULT($G578:$K578,AE$2:AE$6)-MMULT($G578:$K578,AD$2:AD$6))/MMULT($G578:$K578,AD$2:AD$6)</f>
        <v>-1.6900024544598713E-2</v>
      </c>
      <c r="AF578">
        <f ca="1">(MMULT($G578:$K578,AF$2:AF$6)-MMULT($G578:$K578,AE$2:AE$6))/MMULT($G578:$K578,AE$2:AE$6)</f>
        <v>-9.272001246748653E-3</v>
      </c>
      <c r="AG578">
        <f ca="1">(MMULT($G578:$K578,AG$2:AG$6)-MMULT($G578:$K578,AF$2:AF$6))/MMULT($G578:$K578,AF$2:AF$6)</f>
        <v>-2.5020243224585818E-3</v>
      </c>
      <c r="AH578">
        <f ca="1">(MMULT($G578:$K578,AH$2:AH$6)-MMULT($G578:$K578,AG$2:AG$6))/MMULT($G578:$K578,AG$2:AG$6)</f>
        <v>3.946456458748456E-3</v>
      </c>
      <c r="AI578">
        <f ca="1">(MMULT($G578:$K578,AI$2:AI$6)-MMULT($G578:$K578,AH$2:AH$6))/MMULT($G578:$K578,AH$2:AH$6)</f>
        <v>7.1684024613484516E-3</v>
      </c>
      <c r="AJ578">
        <f ca="1">(MMULT($G578:$K578,AJ$2:AJ$6)-MMULT($G578:$K578,AI$2:AI$6))/MMULT($G578:$K578,AI$2:AI$6)</f>
        <v>2.5611015260758024E-3</v>
      </c>
      <c r="AK578">
        <f ca="1">(MMULT($G578:$K578,AK$2:AK$6)-MMULT($G578:$K578,AJ$2:AJ$6))/MMULT($G578:$K578,AJ$2:AJ$6)</f>
        <v>-5.0676588597749136E-3</v>
      </c>
      <c r="AL578">
        <f ca="1">(MMULT($G578:$K578,AL$2:AL$6)-MMULT($G578:$K578,AK$2:AK$6))/MMULT($G578:$K578,AK$2:AK$6)</f>
        <v>-1.4276231384158494E-2</v>
      </c>
      <c r="AM578">
        <f ca="1">(MMULT($G578:$K578,AM$2:AM$6)-MMULT($G578:$K578,AL$2:AL$6))/MMULT($G578:$K578,AL$2:AL$6)</f>
        <v>7.7958620647245449E-3</v>
      </c>
      <c r="AN578">
        <f ca="1">(MMULT($G578:$K578,AN$2:AN$6)-MMULT($G578:$K578,AM$2:AM$6))/MMULT($G578:$K578,AM$2:AM$6)</f>
        <v>-6.6852946762741301E-3</v>
      </c>
      <c r="AO578">
        <f ca="1">(MMULT($G578:$K578,AO$2:AO$6)-MMULT($G578:$K578,AN$2:AN$6))/MMULT($G578:$K578,AN$2:AN$6)</f>
        <v>-8.9940938760512141E-3</v>
      </c>
      <c r="AP578">
        <f ca="1">(MMULT($G578:$K578,AP$2:AP$6)-MMULT($G578:$K578,AO$2:AO$6))/MMULT($G578:$K578,AO$2:AO$6)</f>
        <v>6.6557075123865909E-3</v>
      </c>
      <c r="AQ578">
        <f ca="1">(MMULT($G578:$K578,AQ$2:AQ$6)-MMULT($G578:$K578,AP$2:AP$6))/MMULT($G578:$K578,AP$2:AP$6)</f>
        <v>-5.0716660051514103E-5</v>
      </c>
      <c r="AR578">
        <f ca="1">(MMULT($G578:$K578,AR$2:AR$6)-MMULT($G578:$K578,AQ$2:AQ$6))/MMULT($G578:$K578,AQ$2:AQ$6)</f>
        <v>6.2728942118861148E-3</v>
      </c>
      <c r="AS578">
        <f ca="1">(MMULT($G578:$K578,AS$2:AS$6)-MMULT($G578:$K578,AR$2:AR$6))/MMULT($G578:$K578,AR$2:AR$6)</f>
        <v>7.0155128067102166E-3</v>
      </c>
      <c r="AT578">
        <f ca="1">(MMULT($G578:$K578,AT$2:AT$6)-MMULT($G578:$K578,AS$2:AS$6))/MMULT($G578:$K578,AS$2:AS$6)</f>
        <v>-1.022513856313562E-2</v>
      </c>
      <c r="AU578">
        <f ca="1">(MMULT($G578:$K578,AU$2:AU$6)-MMULT($G578:$K578,AT$2:AT$6))/MMULT($G578:$K578,AT$2:AT$6)</f>
        <v>6.1814223527181279E-4</v>
      </c>
      <c r="AV578">
        <f ca="1">(MMULT($G578:$K578,AV$2:AV$6)-MMULT($G578:$K578,AU$2:AU$6))/MMULT($G578:$K578,AU$2:AU$6)</f>
        <v>-1.8946006440019878E-3</v>
      </c>
      <c r="AW578">
        <f ca="1">(MMULT($G578:$K578,AW$2:AW$6)-MMULT($G578:$K578,AV$2:AV$6))/MMULT($G578:$K578,AV$2:AV$6)</f>
        <v>5.7767498156797098E-3</v>
      </c>
      <c r="AX578">
        <f ca="1">(MMULT($G578:$K578,AX$2:AX$6)-MMULT($G578:$K578,AW$2:AW$6))/MMULT($G578:$K578,AW$2:AW$6)</f>
        <v>6.4807423894837667E-3</v>
      </c>
      <c r="AY578">
        <f ca="1">(MMULT($G578:$K578,AY$2:AY$6)-MMULT($G578:$K578,AX$2:AX$6))/MMULT($G578:$K578,AX$2:AX$6)</f>
        <v>-1.316004059478312E-2</v>
      </c>
      <c r="AZ578">
        <f ca="1">(MMULT($G578:$K578,AZ$2:AZ$6)-MMULT($G578:$K578,AY$2:AY$6))/MMULT($G578:$K578,AY$2:AY$6)</f>
        <v>1.0265329054767224E-3</v>
      </c>
      <c r="BA578">
        <f ca="1">(MMULT($G578:$K578,BA$2:BA$6)-MMULT($G578:$K578,AZ$2:AZ$6))/MMULT($G578:$K578,AZ$2:AZ$6)</f>
        <v>-5.4069848470479171E-3</v>
      </c>
      <c r="BB578">
        <f ca="1">(MMULT($G578:$K578,BB$2:BB$6)-MMULT($G578:$K578,BA$2:BA$6))/MMULT($G578:$K578,BA$2:BA$6)</f>
        <v>-1.5957556897120553E-2</v>
      </c>
      <c r="BC578">
        <f ca="1">(MMULT($G578:$K578,BC$2:BC$6)-MMULT($G578:$K578,BB$2:BB$6))/MMULT($G578:$K578,BB$2:BB$6)</f>
        <v>-3.887689000054627E-3</v>
      </c>
      <c r="BD578">
        <f ca="1">(MMULT($G578:$K578,BD$2:BD$6)-MMULT($G578:$K578,BC$2:BC$6))/MMULT($G578:$K578,BC$2:BC$6)</f>
        <v>1.0090006846477862E-2</v>
      </c>
      <c r="BE578">
        <f ca="1">(MMULT($G578:$K578,BE$2:BE$6)-MMULT($G578:$K578,BD$2:BD$6))/MMULT($G578:$K578,BD$2:BD$6)</f>
        <v>2.9282227516593986E-3</v>
      </c>
      <c r="BF578">
        <f ca="1">(MMULT($G578:$K578,BF$2:BF$6)-MMULT($G578:$K578,BE$2:BE$6))/MMULT($G578:$K578,BE$2:BE$6)</f>
        <v>-1.4389686327126461E-3</v>
      </c>
      <c r="BG578">
        <f ca="1">(MMULT($G578:$K578,BG$2:BG$6)-MMULT($G578:$K578,BF$2:BF$6))/MMULT($G578:$K578,BF$2:BF$6)</f>
        <v>-1.2979575515265782E-2</v>
      </c>
      <c r="BH578">
        <f ca="1">(MMULT($G578:$K578,BH$2:BH$6)-MMULT($G578:$K578,BG$2:BG$6))/MMULT($G578:$K578,BG$2:BG$6)</f>
        <v>1.0125471706844582E-2</v>
      </c>
      <c r="BI578">
        <f ca="1">(MMULT($G578:$K578,BI$2:BI$6)-MMULT($G578:$K578,BH$2:BH$6))/MMULT($G578:$K578,BH$2:BH$6)</f>
        <v>-1.2215802031304024E-3</v>
      </c>
      <c r="BJ578">
        <f ca="1">(MMULT($G578:$K578,BJ$2:BJ$6)-MMULT($G578:$K578,BI$2:BI$6))/MMULT($G578:$K578,BI$2:BI$6)</f>
        <v>1.5693514782634293E-2</v>
      </c>
      <c r="BK578">
        <f ca="1">(MMULT($G578:$K578,BK$2:BK$6)-MMULT($G578:$K578,BJ$2:BJ$6))/MMULT($G578:$K578,BJ$2:BJ$6)</f>
        <v>-6.9718515524004121E-3</v>
      </c>
      <c r="BL578">
        <f ca="1">(MMULT($G578:$K578,BL$2:BL$6)-MMULT($G578:$K578,BK$2:BK$6))/MMULT($G578:$K578,BK$2:BK$6)</f>
        <v>9.6764878784224555E-3</v>
      </c>
      <c r="BM578">
        <f ca="1">(MMULT($G578:$K578,BM$2:BM$6)-MMULT($G578:$K578,BL$2:BL$6))/MMULT($G578:$K578,BL$2:BL$6)</f>
        <v>-4.8600618889284566E-3</v>
      </c>
      <c r="BN578">
        <f ca="1">(MMULT($G578:$K578,BN$2:BN$6)-MMULT($G578:$K578,BM$2:BM$6))/MMULT($G578:$K578,BM$2:BM$6)</f>
        <v>8.3680268226156689E-3</v>
      </c>
      <c r="BO578">
        <f ca="1">(MMULT($G578:$K578,BO$2:BO$6)-MMULT($G578:$K578,BN$2:BN$6))/MMULT($G578:$K578,BN$2:BN$6)</f>
        <v>-5.1053718144203715E-3</v>
      </c>
      <c r="BP578">
        <f ca="1">(MMULT($G578:$K578,BP$2:BP$6)-MMULT($G578:$K578,BO$2:BO$6))/MMULT($G578:$K578,BO$2:BO$6)</f>
        <v>8.2172608541635044E-3</v>
      </c>
      <c r="BQ578">
        <f ca="1">(MMULT($G578:$K578,BQ$2:BQ$6)-MMULT($G578:$K578,BP$2:BP$6))/MMULT($G578:$K578,BP$2:BP$6)</f>
        <v>-5.2738878178027184E-3</v>
      </c>
      <c r="BR578">
        <f ca="1">(MMULT($G578:$K578,BR$2:BR$6)-MMULT($G578:$K578,BQ$2:BQ$6))/MMULT($G578:$K578,BQ$2:BQ$6)</f>
        <v>1.197012811181484E-2</v>
      </c>
      <c r="BS578">
        <f ca="1">(MMULT($G578:$K578,BS$2:BS$6)-MMULT($G578:$K578,BR$2:BR$6))/MMULT($G578:$K578,BR$2:BR$6)</f>
        <v>9.0462291995484776E-4</v>
      </c>
      <c r="BT578">
        <f ca="1">(MMULT($G578:$K578,BT$2:BT$6)-MMULT($G578:$K578,BS$2:BS$6))/MMULT($G578:$K578,BS$2:BS$6)</f>
        <v>4.2315728844211114E-4</v>
      </c>
      <c r="BU578">
        <f ca="1">(MMULT($G578:$K578,BU$2:BU$6)-MMULT($G578:$K578,BT$2:BT$6))/MMULT($G578:$K578,BT$2:BT$6)</f>
        <v>-4.7421657156315327E-4</v>
      </c>
      <c r="BV578">
        <f ca="1">(MMULT($G578:$K578,BV$2:BV$6)-MMULT($G578:$K578,BU$2:BU$6))/MMULT($G578:$K578,BU$2:BU$6)</f>
        <v>-5.21885715574386E-3</v>
      </c>
      <c r="BW578">
        <f ca="1">(MMULT($G578:$K578,BW$2:BW$6)-MMULT($G578:$K578,BV$2:BV$6))/MMULT($G578:$K578,BV$2:BV$6)</f>
        <v>4.7504062899835072E-3</v>
      </c>
      <c r="BX578">
        <f ca="1">(MMULT($G578:$K578,BX$2:BX$6)-MMULT($G578:$K578,BW$2:BW$6))/MMULT($G578:$K578,BW$2:BW$6)</f>
        <v>1.1637240900093276E-2</v>
      </c>
      <c r="BY578">
        <f ca="1">(MMULT($G578:$K578,BY$2:BY$6)-MMULT($G578:$K578,BX$2:BX$6))/MMULT($G578:$K578,BX$2:BX$6)</f>
        <v>-5.9029629750344701E-3</v>
      </c>
      <c r="BZ578">
        <f ca="1">(MMULT($G578:$K578,BZ$2:BZ$6)-MMULT($G578:$K578,BY$2:BY$6))/MMULT($G578:$K578,BY$2:BY$6)</f>
        <v>-7.5065143708933088E-3</v>
      </c>
      <c r="CA578">
        <f ca="1">(MMULT($G578:$K578,CA$2:CA$6)-MMULT($G578:$K578,BZ$2:BZ$6))/MMULT($G578:$K578,BZ$2:BZ$6)</f>
        <v>-2.0449270795368326E-3</v>
      </c>
      <c r="CB578">
        <f ca="1">(MMULT($G578:$K578,CB$2:CB$6)-MMULT($G578:$K578,CA$2:CA$6))/MMULT($G578:$K578,CA$2:CA$6)</f>
        <v>1.3058263225283128E-2</v>
      </c>
      <c r="CC578">
        <f ca="1">(MMULT($G578:$K578,CC$2:CC$6)-MMULT($G578:$K578,CB$2:CB$6))/MMULT($G578:$K578,CB$2:CB$6)</f>
        <v>-6.0125243079166947E-3</v>
      </c>
      <c r="CD578">
        <f ca="1">(MMULT($G578:$K578,CD$2:CD$6)-MMULT($G578:$K578,CC$2:CC$6))/MMULT($G578:$K578,CC$2:CC$6)</f>
        <v>-3.6281570116363489E-3</v>
      </c>
      <c r="CE578">
        <f ca="1">(MMULT($G578:$K578,CE$2:CE$6)-MMULT($G578:$K578,CD$2:CD$6))/MMULT($G578:$K578,CD$2:CD$6)</f>
        <v>-2.2898462947521779E-3</v>
      </c>
      <c r="CF578">
        <f ca="1">(MMULT($G578:$K578,CF$2:CF$6)-MMULT($G578:$K578,CE$2:CE$6))/MMULT($G578:$K578,CE$2:CE$6)</f>
        <v>1.2869525744208372E-2</v>
      </c>
      <c r="CG578">
        <f ca="1">(MMULT($G578:$K578,CG$2:CG$6)-MMULT($G578:$K578,CF$2:CF$6))/MMULT($G578:$K578,CF$2:CF$6)</f>
        <v>8.4232673450439083E-3</v>
      </c>
      <c r="CH578">
        <f ca="1">(MMULT($G578:$K578,CH$2:CH$6)-MMULT($G578:$K578,CG$2:CG$6))/MMULT($G578:$K578,CG$2:CG$6)</f>
        <v>1.4764587483035696E-4</v>
      </c>
      <c r="CI578">
        <f ca="1">(MMULT($G578:$K578,CI$2:CI$6)-MMULT($G578:$K578,CH$2:CH$6))/MMULT($G578:$K578,CH$2:CH$6)</f>
        <v>8.7917920228797256E-3</v>
      </c>
      <c r="CJ578">
        <f ca="1">(MMULT($G578:$K578,CJ$2:CJ$6)-MMULT($G578:$K578,CI$2:CI$6))/MMULT($G578:$K578,CI$2:CI$6)</f>
        <v>-6.3940739564000565E-3</v>
      </c>
      <c r="CK578">
        <f ca="1">(MMULT($G578:$K578,CK$2:CK$6)-MMULT($G578:$K578,CJ$2:CJ$6))/MMULT($G578:$K578,CJ$2:CJ$6)</f>
        <v>8.2669164586710257E-3</v>
      </c>
      <c r="CL578">
        <f ca="1">(MMULT($G578:$K578,CL$2:CL$6)-MMULT($G578:$K578,CK$2:CK$6))/MMULT($G578:$K578,CK$2:CK$6)</f>
        <v>3.5100822275665935E-3</v>
      </c>
      <c r="CM578">
        <f ca="1">(MMULT($G578:$K578,CM$2:CM$6)-MMULT($G578:$K578,CL$2:CL$6))/MMULT($G578:$K578,CL$2:CL$6)</f>
        <v>-9.6359489485487327E-3</v>
      </c>
      <c r="CN578">
        <f ca="1">(MMULT($G578:$K578,CN$2:CN$6)-MMULT($G578:$K578,CM$2:CM$6))/MMULT($G578:$K578,CM$2:CM$6)</f>
        <v>-2.3392554560880494E-3</v>
      </c>
      <c r="CO578">
        <f ca="1">(MMULT($G578:$K578,CO$2:CO$6)-MMULT($G578:$K578,CN$2:CN$6))/MMULT($G578:$K578,CN$2:CN$6)</f>
        <v>-6.8572335590411614E-3</v>
      </c>
      <c r="CP578">
        <f ca="1">(MMULT($G578:$K578,CP$2:CP$6)-MMULT($G578:$K578,CO$2:CO$6))/MMULT($G578:$K578,CO$2:CO$6)</f>
        <v>6.1919242035949305E-3</v>
      </c>
      <c r="CQ578">
        <f ca="1">(MMULT($G578:$K578,CQ$2:CQ$6)-MMULT($G578:$K578,CP$2:CP$6))/MMULT($G578:$K578,CP$2:CP$6)</f>
        <v>5.1804067349921637E-3</v>
      </c>
      <c r="CR578">
        <f ca="1">(MMULT($G578:$K578,CR$2:CR$6)-MMULT($G578:$K578,CQ$2:CQ$6))/MMULT($G578:$K578,CQ$2:CQ$6)</f>
        <v>-3.1892215717423075E-3</v>
      </c>
      <c r="CS578">
        <f ca="1">(MMULT($G578:$K578,CS$2:CS$6)-MMULT($G578:$K578,CR$2:CR$6))/MMULT($G578:$K578,CR$2:CR$6)</f>
        <v>8.171563481303391E-3</v>
      </c>
      <c r="CT578">
        <f ca="1">(MMULT($G578:$K578,CT$2:CT$6)-MMULT($G578:$K578,CS$2:CS$6))/MMULT($G578:$K578,CS$2:CS$6)</f>
        <v>-1.287034819745019E-2</v>
      </c>
      <c r="CU578">
        <f ca="1">(MMULT($G578:$K578,CU$2:CU$6)-MMULT($G578:$K578,CT$2:CT$6))/MMULT($G578:$K578,CT$2:CT$6)</f>
        <v>-7.6566120893727376E-3</v>
      </c>
      <c r="CV578">
        <f ca="1">(MMULT($G578:$K578,CV$2:CV$6)-MMULT($G578:$K578,CU$2:CU$6))/MMULT($G578:$K578,CU$2:CU$6)</f>
        <v>-5.4579751960131496E-3</v>
      </c>
      <c r="CW578">
        <f ca="1">(MMULT($G578:$K578,CW$2:CW$6)-MMULT($G578:$K578,CV$2:CV$6))/MMULT($G578:$K578,CV$2:CV$6)</f>
        <v>1.0531412975147517E-2</v>
      </c>
      <c r="CX578">
        <f ca="1">(MMULT($G578:$K578,CX$2:CX$6)-MMULT($G578:$K578,CW$2:CW$6))/MMULT($G578:$K578,CW$2:CW$6)</f>
        <v>9.7187684712258474E-3</v>
      </c>
      <c r="CY578">
        <f ca="1">(MMULT($G578:$K578,CY$2:CY$6)-MMULT($G578:$K578,CX$2:CX$6))/MMULT($G578:$K578,CX$2:CX$6)</f>
        <v>-4.9393882180780047E-3</v>
      </c>
      <c r="CZ578">
        <f ca="1">(MMULT($G578:$K578,CZ$2:CZ$6)-MMULT($G578:$K578,CY$2:CY$6))/MMULT($G578:$K578,CY$2:CY$6)</f>
        <v>1.2692483283210541E-2</v>
      </c>
      <c r="DA578">
        <f ca="1">(MMULT($G578:$K578,DA$2:DA$6)-MMULT($G578:$K578,CZ$2:CZ$6))/MMULT($G578:$K578,CZ$2:CZ$6)</f>
        <v>1.7239620309993327E-2</v>
      </c>
      <c r="DB578">
        <f ca="1">(MMULT($G578:$K578,DB$2:DB$6)-MMULT($G578:$K578,DA$2:DA$6))/MMULT($G578:$K578,DA$2:DA$6)</f>
        <v>-1.6434130324438682E-2</v>
      </c>
      <c r="DC578">
        <f ca="1">(MMULT($G578:$K578,DC$2:DC$6)-MMULT($G578:$K578,DB$2:DB$6))/MMULT($G578:$K578,DB$2:DB$6)</f>
        <v>1.226776906079359E-2</v>
      </c>
      <c r="DD578">
        <f ca="1">(MMULT($G578:$K578,DD$2:DD$6)-MMULT($G578:$K578,DC$2:DC$6))/MMULT($G578:$K578,DC$2:DC$6)</f>
        <v>-3.7758845439607745E-4</v>
      </c>
      <c r="DE578">
        <f ca="1">(MMULT($G578:$K578,DE$2:DE$6)-MMULT($G578:$K578,DD$2:DD$6))/MMULT($G578:$K578,DD$2:DD$6)</f>
        <v>7.8812340210431802E-3</v>
      </c>
      <c r="DF578">
        <f ca="1">(MMULT($G578:$K578,DF$2:DF$6)-MMULT($G578:$K578,DE$2:DE$6))/MMULT($G578:$K578,DE$2:DE$6)</f>
        <v>5.7283041487443441E-3</v>
      </c>
      <c r="DG578">
        <f ca="1">(MMULT($G578:$K578,DG$2:DG$6)-MMULT($G578:$K578,DF$2:DF$6))/MMULT($G578:$K578,DF$2:DF$6)</f>
        <v>3.1347483430176008E-2</v>
      </c>
      <c r="DH578">
        <f ca="1">(MMULT($G578:$K578,DH$2:DH$6)-MMULT($G578:$K578,DG$2:DG$6))/MMULT($G578:$K578,DG$2:DG$6)</f>
        <v>-2.9806133106726894E-3</v>
      </c>
      <c r="DI578">
        <f ca="1">(MMULT($G578:$K578,DI$2:DI$6)-MMULT($G578:$K578,DH$2:DH$6))/MMULT($G578:$K578,DH$2:DH$6)</f>
        <v>4.7371040242893394E-3</v>
      </c>
      <c r="DJ578">
        <f ca="1">(MMULT($G578:$K578,DJ$2:DJ$6)-MMULT($G578:$K578,DI$2:DI$6))/MMULT($G578:$K578,DI$2:DI$6)</f>
        <v>2.3516502099489036E-3</v>
      </c>
      <c r="DK578">
        <f ca="1">(MMULT($G578:$K578,DK$2:DK$6)-MMULT($G578:$K578,DJ$2:DJ$6))/MMULT($G578:$K578,DJ$2:DJ$6)</f>
        <v>1.3132792548855078E-3</v>
      </c>
      <c r="DL578">
        <f ca="1">(MMULT($G578:$K578,DL$2:DL$6)-MMULT($G578:$K578,DK$2:DK$6))/MMULT($G578:$K578,DK$2:DK$6)</f>
        <v>-4.7978256334857685E-3</v>
      </c>
      <c r="DM578">
        <f ca="1">(MMULT($G578:$K578,DM$2:DM$6)-MMULT($G578:$K578,DL$2:DL$6))/MMULT($G578:$K578,DL$2:DL$6)</f>
        <v>3.2258331703994207E-3</v>
      </c>
      <c r="DN578">
        <f ca="1">(MMULT($G578:$K578,DN$2:DN$6)-MMULT($G578:$K578,DM$2:DM$6))/MMULT($G578:$K578,DM$2:DM$6)</f>
        <v>-1.9250605906700798E-3</v>
      </c>
      <c r="DO578">
        <f ca="1">(MMULT($G578:$K578,DO$2:DO$6)-MMULT($G578:$K578,DN$2:DN$6))/MMULT($G578:$K578,DN$2:DN$6)</f>
        <v>-9.8178084338854943E-3</v>
      </c>
      <c r="DP578">
        <f ca="1">(MMULT($G578:$K578,DP$2:DP$6)-MMULT($G578:$K578,DO$2:DO$6))/MMULT($G578:$K578,DO$2:DO$6)</f>
        <v>-7.8909566985287257E-4</v>
      </c>
      <c r="DQ578">
        <f ca="1">(MMULT($G578:$K578,DQ$2:DQ$6)-MMULT($G578:$K578,DP$2:DP$6))/MMULT($G578:$K578,DP$2:DP$6)</f>
        <v>5.593499054607153E-3</v>
      </c>
      <c r="DR578">
        <f ca="1">(MMULT($G578:$K578,DR$2:DR$6)-MMULT($G578:$K578,DQ$2:DQ$6))/MMULT($G578:$K578,DQ$2:DQ$6)</f>
        <v>-6.7174293717206053E-3</v>
      </c>
      <c r="DS578">
        <f ca="1">(MMULT($G578:$K578,DS$2:DS$6)-MMULT($G578:$K578,DR$2:DR$6))/MMULT($G578:$K578,DR$2:DR$6)</f>
        <v>-1.3157623397518319E-2</v>
      </c>
      <c r="DT578">
        <f ca="1">(MMULT($G578:$K578,DT$2:DT$6)-MMULT($G578:$K578,DS$2:DS$6))/MMULT($G578:$K578,DS$2:DS$6)</f>
        <v>-3.500964689219377E-3</v>
      </c>
      <c r="DU578">
        <f ca="1">AVERAGE(Таблица1[[#This Row],[25.05.2021]:[25.10.2021]])</f>
        <v>6.3095360117881372E-4</v>
      </c>
      <c r="DV578">
        <f ca="1">_xlfn.STDEV.S(Таблица1[[#This Row],[25.05.2021]:[25.10.2021]])</f>
        <v>8.4718645241934794E-3</v>
      </c>
    </row>
    <row r="579" spans="1:126" x14ac:dyDescent="0.2">
      <c r="A579">
        <f ca="1">Коэффициенты!G571</f>
        <v>5.1728162805706988E-2</v>
      </c>
      <c r="B579">
        <f ca="1">Коэффициенты!H571</f>
        <v>0.39850439715866842</v>
      </c>
      <c r="C579">
        <f ca="1">Коэффициенты!I571</f>
        <v>0.28650387142209777</v>
      </c>
      <c r="D579">
        <f ca="1">Коэффициенты!J571</f>
        <v>5.7549518303675648E-2</v>
      </c>
      <c r="E579">
        <f ca="1">Коэффициенты!K571</f>
        <v>0.20571405030985107</v>
      </c>
      <c r="F579">
        <f t="shared" ca="1" si="41"/>
        <v>0.99999999999999978</v>
      </c>
      <c r="G579">
        <f t="shared" ca="1" si="43"/>
        <v>7248</v>
      </c>
      <c r="H579">
        <f t="shared" ca="1" si="43"/>
        <v>15411</v>
      </c>
      <c r="I579">
        <f t="shared" ca="1" si="44"/>
        <v>105</v>
      </c>
      <c r="J579">
        <f t="shared" ca="1" si="45"/>
        <v>98</v>
      </c>
      <c r="K579">
        <f t="shared" ca="1" si="42"/>
        <v>6811</v>
      </c>
      <c r="O579">
        <f ca="1">(MMULT($G579:$K579,O$2:O$6)-MMULT($G579:$K579,N$2:N$6))/MMULT($G579:$K579,N$2:N$6)</f>
        <v>4.7094442003135931E-3</v>
      </c>
      <c r="P579">
        <f ca="1">(MMULT($G579:$K579,P$2:P$6)-MMULT($G579:$K579,O$2:O$6))/MMULT($G579:$K579,O$2:O$6)</f>
        <v>-5.1242185294501572E-4</v>
      </c>
      <c r="Q579">
        <f ca="1">(MMULT($G579:$K579,Q$2:Q$6)-MMULT($G579:$K579,P$2:P$6))/MMULT($G579:$K579,P$2:P$6)</f>
        <v>3.5921594355480756E-3</v>
      </c>
      <c r="R579">
        <f ca="1">(MMULT($G579:$K579,R$2:R$6)-MMULT($G579:$K579,Q$2:Q$6))/MMULT($G579:$K579,Q$2:Q$6)</f>
        <v>8.7293995588599415E-3</v>
      </c>
      <c r="S579">
        <f ca="1">(MMULT($G579:$K579,S$2:S$6)-MMULT($G579:$K579,R$2:R$6))/MMULT($G579:$K579,R$2:R$6)</f>
        <v>-1.6709672009302925E-2</v>
      </c>
      <c r="T579">
        <f ca="1">(MMULT($G579:$K579,T$2:T$6)-MMULT($G579:$K579,S$2:S$6))/MMULT($G579:$K579,S$2:S$6)</f>
        <v>7.2681907634409831E-3</v>
      </c>
      <c r="U579">
        <f ca="1">(MMULT($G579:$K579,U$2:U$6)-MMULT($G579:$K579,T$2:T$6))/MMULT($G579:$K579,T$2:T$6)</f>
        <v>7.0742667418843717E-3</v>
      </c>
      <c r="V579">
        <f ca="1">(MMULT($G579:$K579,V$2:V$6)-MMULT($G579:$K579,U$2:U$6))/MMULT($G579:$K579,U$2:U$6)</f>
        <v>2.0051701794622387E-2</v>
      </c>
      <c r="W579">
        <f ca="1">(MMULT($G579:$K579,W$2:W$6)-MMULT($G579:$K579,V$2:V$6))/MMULT($G579:$K579,V$2:V$6)</f>
        <v>-5.0400288766039459E-3</v>
      </c>
      <c r="X579">
        <f ca="1">(MMULT($G579:$K579,X$2:X$6)-MMULT($G579:$K579,W$2:W$6))/MMULT($G579:$K579,W$2:W$6)</f>
        <v>-1.9830779267611294E-3</v>
      </c>
      <c r="Y579">
        <f ca="1">(MMULT($G579:$K579,Y$2:Y$6)-MMULT($G579:$K579,X$2:X$6))/MMULT($G579:$K579,X$2:X$6)</f>
        <v>4.7416934789480938E-3</v>
      </c>
      <c r="Z579">
        <f ca="1">(MMULT($G579:$K579,Z$2:Z$6)-MMULT($G579:$K579,Y$2:Y$6))/MMULT($G579:$K579,Y$2:Y$6)</f>
        <v>-5.8754442862346448E-4</v>
      </c>
      <c r="AA579">
        <f ca="1">(MMULT($G579:$K579,AA$2:AA$6)-MMULT($G579:$K579,Z$2:Z$6))/MMULT($G579:$K579,Z$2:Z$6)</f>
        <v>5.7670950876108091E-3</v>
      </c>
      <c r="AB579">
        <f ca="1">(MMULT($G579:$K579,AB$2:AB$6)-MMULT($G579:$K579,AA$2:AA$6))/MMULT($G579:$K579,AA$2:AA$6)</f>
        <v>-1.4119424905381552E-3</v>
      </c>
      <c r="AC579">
        <f ca="1">(MMULT($G579:$K579,AC$2:AC$6)-MMULT($G579:$K579,AB$2:AB$6))/MMULT($G579:$K579,AB$2:AB$6)</f>
        <v>-2.5761076091793762E-4</v>
      </c>
      <c r="AD579">
        <f ca="1">(MMULT($G579:$K579,AD$2:AD$6)-MMULT($G579:$K579,AC$2:AC$6))/MMULT($G579:$K579,AC$2:AC$6)</f>
        <v>4.4108964795170546E-3</v>
      </c>
      <c r="AE579">
        <f ca="1">(MMULT($G579:$K579,AE$2:AE$6)-MMULT($G579:$K579,AD$2:AD$6))/MMULT($G579:$K579,AD$2:AD$6)</f>
        <v>-1.5703770529406805E-2</v>
      </c>
      <c r="AF579">
        <f ca="1">(MMULT($G579:$K579,AF$2:AF$6)-MMULT($G579:$K579,AE$2:AE$6))/MMULT($G579:$K579,AE$2:AE$6)</f>
        <v>-8.9078083312943389E-3</v>
      </c>
      <c r="AG579">
        <f ca="1">(MMULT($G579:$K579,AG$2:AG$6)-MMULT($G579:$K579,AF$2:AF$6))/MMULT($G579:$K579,AF$2:AF$6)</f>
        <v>-3.8245735391386816E-3</v>
      </c>
      <c r="AH579">
        <f ca="1">(MMULT($G579:$K579,AH$2:AH$6)-MMULT($G579:$K579,AG$2:AG$6))/MMULT($G579:$K579,AG$2:AG$6)</f>
        <v>-3.7335043225129147E-3</v>
      </c>
      <c r="AI579">
        <f ca="1">(MMULT($G579:$K579,AI$2:AI$6)-MMULT($G579:$K579,AH$2:AH$6))/MMULT($G579:$K579,AH$2:AH$6)</f>
        <v>1.2953659999139902E-2</v>
      </c>
      <c r="AJ579">
        <f ca="1">(MMULT($G579:$K579,AJ$2:AJ$6)-MMULT($G579:$K579,AI$2:AI$6))/MMULT($G579:$K579,AI$2:AI$6)</f>
        <v>3.8127850693891519E-3</v>
      </c>
      <c r="AK579">
        <f ca="1">(MMULT($G579:$K579,AK$2:AK$6)-MMULT($G579:$K579,AJ$2:AJ$6))/MMULT($G579:$K579,AJ$2:AJ$6)</f>
        <v>5.6348559597654618E-4</v>
      </c>
      <c r="AL579">
        <f ca="1">(MMULT($G579:$K579,AL$2:AL$6)-MMULT($G579:$K579,AK$2:AK$6))/MMULT($G579:$K579,AK$2:AK$6)</f>
        <v>-1.0509547423899025E-2</v>
      </c>
      <c r="AM579">
        <f ca="1">(MMULT($G579:$K579,AM$2:AM$6)-MMULT($G579:$K579,AL$2:AL$6))/MMULT($G579:$K579,AL$2:AL$6)</f>
        <v>5.0864912561087005E-3</v>
      </c>
      <c r="AN579">
        <f ca="1">(MMULT($G579:$K579,AN$2:AN$6)-MMULT($G579:$K579,AM$2:AM$6))/MMULT($G579:$K579,AM$2:AM$6)</f>
        <v>-3.6203536436409892E-3</v>
      </c>
      <c r="AO579">
        <f ca="1">(MMULT($G579:$K579,AO$2:AO$6)-MMULT($G579:$K579,AN$2:AN$6))/MMULT($G579:$K579,AN$2:AN$6)</f>
        <v>-3.0700083125669866E-3</v>
      </c>
      <c r="AP579">
        <f ca="1">(MMULT($G579:$K579,AP$2:AP$6)-MMULT($G579:$K579,AO$2:AO$6))/MMULT($G579:$K579,AO$2:AO$6)</f>
        <v>9.1571233455208963E-3</v>
      </c>
      <c r="AQ579">
        <f ca="1">(MMULT($G579:$K579,AQ$2:AQ$6)-MMULT($G579:$K579,AP$2:AP$6))/MMULT($G579:$K579,AP$2:AP$6)</f>
        <v>3.7359936986457033E-3</v>
      </c>
      <c r="AR579">
        <f ca="1">(MMULT($G579:$K579,AR$2:AR$6)-MMULT($G579:$K579,AQ$2:AQ$6))/MMULT($G579:$K579,AQ$2:AQ$6)</f>
        <v>7.6064427414925563E-3</v>
      </c>
      <c r="AS579">
        <f ca="1">(MMULT($G579:$K579,AS$2:AS$6)-MMULT($G579:$K579,AR$2:AR$6))/MMULT($G579:$K579,AR$2:AR$6)</f>
        <v>7.861078674356729E-3</v>
      </c>
      <c r="AT579">
        <f ca="1">(MMULT($G579:$K579,AT$2:AT$6)-MMULT($G579:$K579,AS$2:AS$6))/MMULT($G579:$K579,AS$2:AS$6)</f>
        <v>-5.1601329070527736E-3</v>
      </c>
      <c r="AU579">
        <f ca="1">(MMULT($G579:$K579,AU$2:AU$6)-MMULT($G579:$K579,AT$2:AT$6))/MMULT($G579:$K579,AT$2:AT$6)</f>
        <v>4.5924521907344017E-3</v>
      </c>
      <c r="AV579">
        <f ca="1">(MMULT($G579:$K579,AV$2:AV$6)-MMULT($G579:$K579,AU$2:AU$6))/MMULT($G579:$K579,AU$2:AU$6)</f>
        <v>-7.5835553995282912E-3</v>
      </c>
      <c r="AW579">
        <f ca="1">(MMULT($G579:$K579,AW$2:AW$6)-MMULT($G579:$K579,AV$2:AV$6))/MMULT($G579:$K579,AV$2:AV$6)</f>
        <v>6.9553299349547392E-3</v>
      </c>
      <c r="AX579">
        <f ca="1">(MMULT($G579:$K579,AX$2:AX$6)-MMULT($G579:$K579,AW$2:AW$6))/MMULT($G579:$K579,AW$2:AW$6)</f>
        <v>8.5019334814018591E-3</v>
      </c>
      <c r="AY579">
        <f ca="1">(MMULT($G579:$K579,AY$2:AY$6)-MMULT($G579:$K579,AX$2:AX$6))/MMULT($G579:$K579,AX$2:AX$6)</f>
        <v>-1.9857150295789595E-2</v>
      </c>
      <c r="AZ579">
        <f ca="1">(MMULT($G579:$K579,AZ$2:AZ$6)-MMULT($G579:$K579,AY$2:AY$6))/MMULT($G579:$K579,AY$2:AY$6)</f>
        <v>1.4986297078840418E-3</v>
      </c>
      <c r="BA579">
        <f ca="1">(MMULT($G579:$K579,BA$2:BA$6)-MMULT($G579:$K579,AZ$2:AZ$6))/MMULT($G579:$K579,AZ$2:AZ$6)</f>
        <v>-8.7600146826783774E-3</v>
      </c>
      <c r="BB579">
        <f ca="1">(MMULT($G579:$K579,BB$2:BB$6)-MMULT($G579:$K579,BA$2:BA$6))/MMULT($G579:$K579,BA$2:BA$6)</f>
        <v>-1.4199376749081572E-2</v>
      </c>
      <c r="BC579">
        <f ca="1">(MMULT($G579:$K579,BC$2:BC$6)-MMULT($G579:$K579,BB$2:BB$6))/MMULT($G579:$K579,BB$2:BB$6)</f>
        <v>-4.2706886540791527E-3</v>
      </c>
      <c r="BD579">
        <f ca="1">(MMULT($G579:$K579,BD$2:BD$6)-MMULT($G579:$K579,BC$2:BC$6))/MMULT($G579:$K579,BC$2:BC$6)</f>
        <v>4.2455328058992221E-3</v>
      </c>
      <c r="BE579">
        <f ca="1">(MMULT($G579:$K579,BE$2:BE$6)-MMULT($G579:$K579,BD$2:BD$6))/MMULT($G579:$K579,BD$2:BD$6)</f>
        <v>1.0324313390558424E-2</v>
      </c>
      <c r="BF579">
        <f ca="1">(MMULT($G579:$K579,BF$2:BF$6)-MMULT($G579:$K579,BE$2:BE$6))/MMULT($G579:$K579,BE$2:BE$6)</f>
        <v>8.8253668232091576E-4</v>
      </c>
      <c r="BG579">
        <f ca="1">(MMULT($G579:$K579,BG$2:BG$6)-MMULT($G579:$K579,BF$2:BF$6))/MMULT($G579:$K579,BF$2:BF$6)</f>
        <v>-1.5569725653724902E-2</v>
      </c>
      <c r="BH579">
        <f ca="1">(MMULT($G579:$K579,BH$2:BH$6)-MMULT($G579:$K579,BG$2:BG$6))/MMULT($G579:$K579,BG$2:BG$6)</f>
        <v>1.3001331061649005E-2</v>
      </c>
      <c r="BI579">
        <f ca="1">(MMULT($G579:$K579,BI$2:BI$6)-MMULT($G579:$K579,BH$2:BH$6))/MMULT($G579:$K579,BH$2:BH$6)</f>
        <v>-1.9155571761710799E-3</v>
      </c>
      <c r="BJ579">
        <f ca="1">(MMULT($G579:$K579,BJ$2:BJ$6)-MMULT($G579:$K579,BI$2:BI$6))/MMULT($G579:$K579,BI$2:BI$6)</f>
        <v>1.6789734361626601E-2</v>
      </c>
      <c r="BK579">
        <f ca="1">(MMULT($G579:$K579,BK$2:BK$6)-MMULT($G579:$K579,BJ$2:BJ$6))/MMULT($G579:$K579,BJ$2:BJ$6)</f>
        <v>-7.0540118698890451E-3</v>
      </c>
      <c r="BL579">
        <f ca="1">(MMULT($G579:$K579,BL$2:BL$6)-MMULT($G579:$K579,BK$2:BK$6))/MMULT($G579:$K579,BK$2:BK$6)</f>
        <v>9.5258155461266578E-3</v>
      </c>
      <c r="BM579">
        <f ca="1">(MMULT($G579:$K579,BM$2:BM$6)-MMULT($G579:$K579,BL$2:BL$6))/MMULT($G579:$K579,BL$2:BL$6)</f>
        <v>-2.8249065350892883E-3</v>
      </c>
      <c r="BN579">
        <f ca="1">(MMULT($G579:$K579,BN$2:BN$6)-MMULT($G579:$K579,BM$2:BM$6))/MMULT($G579:$K579,BM$2:BM$6)</f>
        <v>7.2118505157404847E-3</v>
      </c>
      <c r="BO579">
        <f ca="1">(MMULT($G579:$K579,BO$2:BO$6)-MMULT($G579:$K579,BN$2:BN$6))/MMULT($G579:$K579,BN$2:BN$6)</f>
        <v>-3.504229397541604E-3</v>
      </c>
      <c r="BP579">
        <f ca="1">(MMULT($G579:$K579,BP$2:BP$6)-MMULT($G579:$K579,BO$2:BO$6))/MMULT($G579:$K579,BO$2:BO$6)</f>
        <v>3.5333067410188643E-3</v>
      </c>
      <c r="BQ579">
        <f ca="1">(MMULT($G579:$K579,BQ$2:BQ$6)-MMULT($G579:$K579,BP$2:BP$6))/MMULT($G579:$K579,BP$2:BP$6)</f>
        <v>-9.1890424821452245E-3</v>
      </c>
      <c r="BR579">
        <f ca="1">(MMULT($G579:$K579,BR$2:BR$6)-MMULT($G579:$K579,BQ$2:BQ$6))/MMULT($G579:$K579,BQ$2:BQ$6)</f>
        <v>1.4319782829317505E-2</v>
      </c>
      <c r="BS579">
        <f ca="1">(MMULT($G579:$K579,BS$2:BS$6)-MMULT($G579:$K579,BR$2:BR$6))/MMULT($G579:$K579,BR$2:BR$6)</f>
        <v>1.6432578281372517E-3</v>
      </c>
      <c r="BT579">
        <f ca="1">(MMULT($G579:$K579,BT$2:BT$6)-MMULT($G579:$K579,BS$2:BS$6))/MMULT($G579:$K579,BS$2:BS$6)</f>
        <v>1.6111593612164008E-3</v>
      </c>
      <c r="BU579">
        <f ca="1">(MMULT($G579:$K579,BU$2:BU$6)-MMULT($G579:$K579,BT$2:BT$6))/MMULT($G579:$K579,BT$2:BT$6)</f>
        <v>3.2115449226060326E-3</v>
      </c>
      <c r="BV579">
        <f ca="1">(MMULT($G579:$K579,BV$2:BV$6)-MMULT($G579:$K579,BU$2:BU$6))/MMULT($G579:$K579,BU$2:BU$6)</f>
        <v>-6.2764784429886781E-3</v>
      </c>
      <c r="BW579">
        <f ca="1">(MMULT($G579:$K579,BW$2:BW$6)-MMULT($G579:$K579,BV$2:BV$6))/MMULT($G579:$K579,BV$2:BV$6)</f>
        <v>7.1691440390990744E-3</v>
      </c>
      <c r="BX579">
        <f ca="1">(MMULT($G579:$K579,BX$2:BX$6)-MMULT($G579:$K579,BW$2:BW$6))/MMULT($G579:$K579,BW$2:BW$6)</f>
        <v>1.459890659437804E-2</v>
      </c>
      <c r="BY579">
        <f ca="1">(MMULT($G579:$K579,BY$2:BY$6)-MMULT($G579:$K579,BX$2:BX$6))/MMULT($G579:$K579,BX$2:BX$6)</f>
        <v>-1.7063613390456284E-2</v>
      </c>
      <c r="BZ579">
        <f ca="1">(MMULT($G579:$K579,BZ$2:BZ$6)-MMULT($G579:$K579,BY$2:BY$6))/MMULT($G579:$K579,BY$2:BY$6)</f>
        <v>-5.3299233989385552E-3</v>
      </c>
      <c r="CA579">
        <f ca="1">(MMULT($G579:$K579,CA$2:CA$6)-MMULT($G579:$K579,BZ$2:BZ$6))/MMULT($G579:$K579,BZ$2:BZ$6)</f>
        <v>-2.2000869991192307E-4</v>
      </c>
      <c r="CB579">
        <f ca="1">(MMULT($G579:$K579,CB$2:CB$6)-MMULT($G579:$K579,CA$2:CA$6))/MMULT($G579:$K579,CA$2:CA$6)</f>
        <v>1.2196639829544144E-2</v>
      </c>
      <c r="CC579">
        <f ca="1">(MMULT($G579:$K579,CC$2:CC$6)-MMULT($G579:$K579,CB$2:CB$6))/MMULT($G579:$K579,CB$2:CB$6)</f>
        <v>-4.22490015700771E-3</v>
      </c>
      <c r="CD579">
        <f ca="1">(MMULT($G579:$K579,CD$2:CD$6)-MMULT($G579:$K579,CC$2:CC$6))/MMULT($G579:$K579,CC$2:CC$6)</f>
        <v>-6.6787692541577046E-3</v>
      </c>
      <c r="CE579">
        <f ca="1">(MMULT($G579:$K579,CE$2:CE$6)-MMULT($G579:$K579,CD$2:CD$6))/MMULT($G579:$K579,CD$2:CD$6)</f>
        <v>-2.1388654939114089E-3</v>
      </c>
      <c r="CF579">
        <f ca="1">(MMULT($G579:$K579,CF$2:CF$6)-MMULT($G579:$K579,CE$2:CE$6))/MMULT($G579:$K579,CE$2:CE$6)</f>
        <v>1.5694915999640499E-2</v>
      </c>
      <c r="CG579">
        <f ca="1">(MMULT($G579:$K579,CG$2:CG$6)-MMULT($G579:$K579,CF$2:CF$6))/MMULT($G579:$K579,CF$2:CF$6)</f>
        <v>1.0233286690557444E-2</v>
      </c>
      <c r="CH579">
        <f ca="1">(MMULT($G579:$K579,CH$2:CH$6)-MMULT($G579:$K579,CG$2:CG$6))/MMULT($G579:$K579,CG$2:CG$6)</f>
        <v>-2.4370653105699656E-3</v>
      </c>
      <c r="CI579">
        <f ca="1">(MMULT($G579:$K579,CI$2:CI$6)-MMULT($G579:$K579,CH$2:CH$6))/MMULT($G579:$K579,CH$2:CH$6)</f>
        <v>1.4428675915116511E-2</v>
      </c>
      <c r="CJ579">
        <f ca="1">(MMULT($G579:$K579,CJ$2:CJ$6)-MMULT($G579:$K579,CI$2:CI$6))/MMULT($G579:$K579,CI$2:CI$6)</f>
        <v>-6.4679558258608676E-3</v>
      </c>
      <c r="CK579">
        <f ca="1">(MMULT($G579:$K579,CK$2:CK$6)-MMULT($G579:$K579,CJ$2:CJ$6))/MMULT($G579:$K579,CJ$2:CJ$6)</f>
        <v>1.4767437735813887E-2</v>
      </c>
      <c r="CL579">
        <f ca="1">(MMULT($G579:$K579,CL$2:CL$6)-MMULT($G579:$K579,CK$2:CK$6))/MMULT($G579:$K579,CK$2:CK$6)</f>
        <v>1.644406737182259E-2</v>
      </c>
      <c r="CM579">
        <f ca="1">(MMULT($G579:$K579,CM$2:CM$6)-MMULT($G579:$K579,CL$2:CL$6))/MMULT($G579:$K579,CL$2:CL$6)</f>
        <v>-8.6421907971742044E-3</v>
      </c>
      <c r="CN579">
        <f ca="1">(MMULT($G579:$K579,CN$2:CN$6)-MMULT($G579:$K579,CM$2:CM$6))/MMULT($G579:$K579,CM$2:CM$6)</f>
        <v>-1.7952243711022058E-3</v>
      </c>
      <c r="CO579">
        <f ca="1">(MMULT($G579:$K579,CO$2:CO$6)-MMULT($G579:$K579,CN$2:CN$6))/MMULT($G579:$K579,CN$2:CN$6)</f>
        <v>-1.9260077637542334E-3</v>
      </c>
      <c r="CP579">
        <f ca="1">(MMULT($G579:$K579,CP$2:CP$6)-MMULT($G579:$K579,CO$2:CO$6))/MMULT($G579:$K579,CO$2:CO$6)</f>
        <v>5.7616854398815764E-3</v>
      </c>
      <c r="CQ579">
        <f ca="1">(MMULT($G579:$K579,CQ$2:CQ$6)-MMULT($G579:$K579,CP$2:CP$6))/MMULT($G579:$K579,CP$2:CP$6)</f>
        <v>7.4512664218351456E-3</v>
      </c>
      <c r="CR579">
        <f ca="1">(MMULT($G579:$K579,CR$2:CR$6)-MMULT($G579:$K579,CQ$2:CQ$6))/MMULT($G579:$K579,CQ$2:CQ$6)</f>
        <v>5.2182501652792666E-3</v>
      </c>
      <c r="CS579">
        <f ca="1">(MMULT($G579:$K579,CS$2:CS$6)-MMULT($G579:$K579,CR$2:CR$6))/MMULT($G579:$K579,CR$2:CR$6)</f>
        <v>7.8228897731583528E-3</v>
      </c>
      <c r="CT579">
        <f ca="1">(MMULT($G579:$K579,CT$2:CT$6)-MMULT($G579:$K579,CS$2:CS$6))/MMULT($G579:$K579,CS$2:CS$6)</f>
        <v>-1.325776969281894E-2</v>
      </c>
      <c r="CU579">
        <f ca="1">(MMULT($G579:$K579,CU$2:CU$6)-MMULT($G579:$K579,CT$2:CT$6))/MMULT($G579:$K579,CT$2:CT$6)</f>
        <v>-1.7215075531206742E-2</v>
      </c>
      <c r="CV579">
        <f ca="1">(MMULT($G579:$K579,CV$2:CV$6)-MMULT($G579:$K579,CU$2:CU$6))/MMULT($G579:$K579,CU$2:CU$6)</f>
        <v>-4.8813099254717655E-3</v>
      </c>
      <c r="CW579">
        <f ca="1">(MMULT($G579:$K579,CW$2:CW$6)-MMULT($G579:$K579,CV$2:CV$6))/MMULT($G579:$K579,CV$2:CV$6)</f>
        <v>1.4996358972659623E-2</v>
      </c>
      <c r="CX579">
        <f ca="1">(MMULT($G579:$K579,CX$2:CX$6)-MMULT($G579:$K579,CW$2:CW$6))/MMULT($G579:$K579,CW$2:CW$6)</f>
        <v>1.3240789411584878E-2</v>
      </c>
      <c r="CY579">
        <f ca="1">(MMULT($G579:$K579,CY$2:CY$6)-MMULT($G579:$K579,CX$2:CX$6))/MMULT($G579:$K579,CX$2:CX$6)</f>
        <v>-1.0943343773629158E-3</v>
      </c>
      <c r="CZ579">
        <f ca="1">(MMULT($G579:$K579,CZ$2:CZ$6)-MMULT($G579:$K579,CY$2:CY$6))/MMULT($G579:$K579,CY$2:CY$6)</f>
        <v>6.7515949820880833E-3</v>
      </c>
      <c r="DA579">
        <f ca="1">(MMULT($G579:$K579,DA$2:DA$6)-MMULT($G579:$K579,CZ$2:CZ$6))/MMULT($G579:$K579,CZ$2:CZ$6)</f>
        <v>1.8669632838108723E-2</v>
      </c>
      <c r="DB579">
        <f ca="1">(MMULT($G579:$K579,DB$2:DB$6)-MMULT($G579:$K579,DA$2:DA$6))/MMULT($G579:$K579,DA$2:DA$6)</f>
        <v>-1.4214834625413867E-2</v>
      </c>
      <c r="DC579">
        <f ca="1">(MMULT($G579:$K579,DC$2:DC$6)-MMULT($G579:$K579,DB$2:DB$6))/MMULT($G579:$K579,DB$2:DB$6)</f>
        <v>1.4207422648422114E-2</v>
      </c>
      <c r="DD579">
        <f ca="1">(MMULT($G579:$K579,DD$2:DD$6)-MMULT($G579:$K579,DC$2:DC$6))/MMULT($G579:$K579,DC$2:DC$6)</f>
        <v>-7.4328764417105116E-3</v>
      </c>
      <c r="DE579">
        <f ca="1">(MMULT($G579:$K579,DE$2:DE$6)-MMULT($G579:$K579,DD$2:DD$6))/MMULT($G579:$K579,DD$2:DD$6)</f>
        <v>1.2795738396011065E-2</v>
      </c>
      <c r="DF579">
        <f ca="1">(MMULT($G579:$K579,DF$2:DF$6)-MMULT($G579:$K579,DE$2:DE$6))/MMULT($G579:$K579,DE$2:DE$6)</f>
        <v>1.8936973500943272E-2</v>
      </c>
      <c r="DG579">
        <f ca="1">(MMULT($G579:$K579,DG$2:DG$6)-MMULT($G579:$K579,DF$2:DF$6))/MMULT($G579:$K579,DF$2:DF$6)</f>
        <v>3.8672433233033772E-2</v>
      </c>
      <c r="DH579">
        <f ca="1">(MMULT($G579:$K579,DH$2:DH$6)-MMULT($G579:$K579,DG$2:DG$6))/MMULT($G579:$K579,DG$2:DG$6)</f>
        <v>-1.9053286628810302E-2</v>
      </c>
      <c r="DI579">
        <f ca="1">(MMULT($G579:$K579,DI$2:DI$6)-MMULT($G579:$K579,DH$2:DH$6))/MMULT($G579:$K579,DH$2:DH$6)</f>
        <v>-3.4444801571363085E-3</v>
      </c>
      <c r="DJ579">
        <f ca="1">(MMULT($G579:$K579,DJ$2:DJ$6)-MMULT($G579:$K579,DI$2:DI$6))/MMULT($G579:$K579,DI$2:DI$6)</f>
        <v>3.5101714937203323E-3</v>
      </c>
      <c r="DK579">
        <f ca="1">(MMULT($G579:$K579,DK$2:DK$6)-MMULT($G579:$K579,DJ$2:DJ$6))/MMULT($G579:$K579,DJ$2:DJ$6)</f>
        <v>-2.0355909660630754E-5</v>
      </c>
      <c r="DL579">
        <f ca="1">(MMULT($G579:$K579,DL$2:DL$6)-MMULT($G579:$K579,DK$2:DK$6))/MMULT($G579:$K579,DK$2:DK$6)</f>
        <v>-5.2631266941974633E-3</v>
      </c>
      <c r="DM579">
        <f ca="1">(MMULT($G579:$K579,DM$2:DM$6)-MMULT($G579:$K579,DL$2:DL$6))/MMULT($G579:$K579,DL$2:DL$6)</f>
        <v>4.7385160989932432E-3</v>
      </c>
      <c r="DN579">
        <f ca="1">(MMULT($G579:$K579,DN$2:DN$6)-MMULT($G579:$K579,DM$2:DM$6))/MMULT($G579:$K579,DM$2:DM$6)</f>
        <v>1.1144286928418616E-3</v>
      </c>
      <c r="DO579">
        <f ca="1">(MMULT($G579:$K579,DO$2:DO$6)-MMULT($G579:$K579,DN$2:DN$6))/MMULT($G579:$K579,DN$2:DN$6)</f>
        <v>-7.7696581780680781E-3</v>
      </c>
      <c r="DP579">
        <f ca="1">(MMULT($G579:$K579,DP$2:DP$6)-MMULT($G579:$K579,DO$2:DO$6))/MMULT($G579:$K579,DO$2:DO$6)</f>
        <v>-7.526995253402417E-4</v>
      </c>
      <c r="DQ579">
        <f ca="1">(MMULT($G579:$K579,DQ$2:DQ$6)-MMULT($G579:$K579,DP$2:DP$6))/MMULT($G579:$K579,DP$2:DP$6)</f>
        <v>1.1429568873426705E-2</v>
      </c>
      <c r="DR579">
        <f ca="1">(MMULT($G579:$K579,DR$2:DR$6)-MMULT($G579:$K579,DQ$2:DQ$6))/MMULT($G579:$K579,DQ$2:DQ$6)</f>
        <v>-3.9019082118232789E-3</v>
      </c>
      <c r="DS579">
        <f ca="1">(MMULT($G579:$K579,DS$2:DS$6)-MMULT($G579:$K579,DR$2:DR$6))/MMULT($G579:$K579,DR$2:DR$6)</f>
        <v>-1.5526555366696074E-2</v>
      </c>
      <c r="DT579">
        <f ca="1">(MMULT($G579:$K579,DT$2:DT$6)-MMULT($G579:$K579,DS$2:DS$6))/MMULT($G579:$K579,DS$2:DS$6)</f>
        <v>-2.9299080495128731E-3</v>
      </c>
      <c r="DU579">
        <f ca="1">AVERAGE(Таблица1[[#This Row],[25.05.2021]:[25.10.2021]])</f>
        <v>1.4554706902594648E-3</v>
      </c>
      <c r="DV579">
        <f ca="1">_xlfn.STDEV.S(Таблица1[[#This Row],[25.05.2021]:[25.10.2021]])</f>
        <v>9.9596135662010001E-3</v>
      </c>
    </row>
    <row r="580" spans="1:126" x14ac:dyDescent="0.2">
      <c r="A580">
        <f ca="1">Коэффициенты!G572</f>
        <v>0.26888213938257838</v>
      </c>
      <c r="B580">
        <f ca="1">Коэффициенты!H572</f>
        <v>0.2417400279999051</v>
      </c>
      <c r="C580">
        <f ca="1">Коэффициенты!I572</f>
        <v>0.20056029471086542</v>
      </c>
      <c r="D580">
        <f ca="1">Коэффициенты!J572</f>
        <v>0.17529156680824812</v>
      </c>
      <c r="E580">
        <f ca="1">Коэффициенты!K572</f>
        <v>0.11352597109840305</v>
      </c>
      <c r="F580">
        <f t="shared" ca="1" si="41"/>
        <v>1</v>
      </c>
      <c r="G580">
        <f t="shared" ca="1" si="43"/>
        <v>37679</v>
      </c>
      <c r="H580">
        <f t="shared" ca="1" si="43"/>
        <v>9348</v>
      </c>
      <c r="I580">
        <f t="shared" ca="1" si="44"/>
        <v>73</v>
      </c>
      <c r="J580">
        <f t="shared" ca="1" si="45"/>
        <v>300</v>
      </c>
      <c r="K580">
        <f t="shared" ca="1" si="42"/>
        <v>3758</v>
      </c>
      <c r="O580">
        <f ca="1">(MMULT($G580:$K580,O$2:O$6)-MMULT($G580:$K580,N$2:N$6))/MMULT($G580:$K580,N$2:N$6)</f>
        <v>4.4430462837668156E-3</v>
      </c>
      <c r="P580">
        <f ca="1">(MMULT($G580:$K580,P$2:P$6)-MMULT($G580:$K580,O$2:O$6))/MMULT($G580:$K580,O$2:O$6)</f>
        <v>2.8962419711388429E-4</v>
      </c>
      <c r="Q580">
        <f ca="1">(MMULT($G580:$K580,Q$2:Q$6)-MMULT($G580:$K580,P$2:P$6))/MMULT($G580:$K580,P$2:P$6)</f>
        <v>1.6163318996937357E-3</v>
      </c>
      <c r="R580">
        <f ca="1">(MMULT($G580:$K580,R$2:R$6)-MMULT($G580:$K580,Q$2:Q$6))/MMULT($G580:$K580,Q$2:Q$6)</f>
        <v>7.0022225343420964E-3</v>
      </c>
      <c r="S580">
        <f ca="1">(MMULT($G580:$K580,S$2:S$6)-MMULT($G580:$K580,R$2:R$6))/MMULT($G580:$K580,R$2:R$6)</f>
        <v>-1.6296391395574025E-2</v>
      </c>
      <c r="T580">
        <f ca="1">(MMULT($G580:$K580,T$2:T$6)-MMULT($G580:$K580,S$2:S$6))/MMULT($G580:$K580,S$2:S$6)</f>
        <v>6.6974829117120004E-3</v>
      </c>
      <c r="U580">
        <f ca="1">(MMULT($G580:$K580,U$2:U$6)-MMULT($G580:$K580,T$2:T$6))/MMULT($G580:$K580,T$2:T$6)</f>
        <v>1.2671355226239764E-2</v>
      </c>
      <c r="V580">
        <f ca="1">(MMULT($G580:$K580,V$2:V$6)-MMULT($G580:$K580,U$2:U$6))/MMULT($G580:$K580,U$2:U$6)</f>
        <v>1.8781333046168198E-2</v>
      </c>
      <c r="W580">
        <f ca="1">(MMULT($G580:$K580,W$2:W$6)-MMULT($G580:$K580,V$2:V$6))/MMULT($G580:$K580,V$2:V$6)</f>
        <v>-2.5778191927498151E-3</v>
      </c>
      <c r="X580">
        <f ca="1">(MMULT($G580:$K580,X$2:X$6)-MMULT($G580:$K580,W$2:W$6))/MMULT($G580:$K580,W$2:W$6)</f>
        <v>-1.1574439963050311E-3</v>
      </c>
      <c r="Y580">
        <f ca="1">(MMULT($G580:$K580,Y$2:Y$6)-MMULT($G580:$K580,X$2:X$6))/MMULT($G580:$K580,X$2:X$6)</f>
        <v>3.3936319689359161E-3</v>
      </c>
      <c r="Z580">
        <f ca="1">(MMULT($G580:$K580,Z$2:Z$6)-MMULT($G580:$K580,Y$2:Y$6))/MMULT($G580:$K580,Y$2:Y$6)</f>
        <v>-5.1265841806409748E-4</v>
      </c>
      <c r="AA580">
        <f ca="1">(MMULT($G580:$K580,AA$2:AA$6)-MMULT($G580:$K580,Z$2:Z$6))/MMULT($G580:$K580,Z$2:Z$6)</f>
        <v>1.3123694816991629E-2</v>
      </c>
      <c r="AB580">
        <f ca="1">(MMULT($G580:$K580,AB$2:AB$6)-MMULT($G580:$K580,AA$2:AA$6))/MMULT($G580:$K580,AA$2:AA$6)</f>
        <v>-2.1748387768518659E-3</v>
      </c>
      <c r="AC580">
        <f ca="1">(MMULT($G580:$K580,AC$2:AC$6)-MMULT($G580:$K580,AB$2:AB$6))/MMULT($G580:$K580,AB$2:AB$6)</f>
        <v>-1.7972205833707074E-3</v>
      </c>
      <c r="AD580">
        <f ca="1">(MMULT($G580:$K580,AD$2:AD$6)-MMULT($G580:$K580,AC$2:AC$6))/MMULT($G580:$K580,AC$2:AC$6)</f>
        <v>-2.2986115494743782E-4</v>
      </c>
      <c r="AE580">
        <f ca="1">(MMULT($G580:$K580,AE$2:AE$6)-MMULT($G580:$K580,AD$2:AD$6))/MMULT($G580:$K580,AD$2:AD$6)</f>
        <v>-1.559405203604511E-2</v>
      </c>
      <c r="AF580">
        <f ca="1">(MMULT($G580:$K580,AF$2:AF$6)-MMULT($G580:$K580,AE$2:AE$6))/MMULT($G580:$K580,AE$2:AE$6)</f>
        <v>-6.8924493703022187E-3</v>
      </c>
      <c r="AG580">
        <f ca="1">(MMULT($G580:$K580,AG$2:AG$6)-MMULT($G580:$K580,AF$2:AF$6))/MMULT($G580:$K580,AF$2:AF$6)</f>
        <v>-1.3839795493109401E-3</v>
      </c>
      <c r="AH580">
        <f ca="1">(MMULT($G580:$K580,AH$2:AH$6)-MMULT($G580:$K580,AG$2:AG$6))/MMULT($G580:$K580,AG$2:AG$6)</f>
        <v>3.1469857722704591E-3</v>
      </c>
      <c r="AI580">
        <f ca="1">(MMULT($G580:$K580,AI$2:AI$6)-MMULT($G580:$K580,AH$2:AH$6))/MMULT($G580:$K580,AH$2:AH$6)</f>
        <v>9.9438691210817637E-3</v>
      </c>
      <c r="AJ580">
        <f ca="1">(MMULT($G580:$K580,AJ$2:AJ$6)-MMULT($G580:$K580,AI$2:AI$6))/MMULT($G580:$K580,AI$2:AI$6)</f>
        <v>3.2383854665407074E-3</v>
      </c>
      <c r="AK580">
        <f ca="1">(MMULT($G580:$K580,AK$2:AK$6)-MMULT($G580:$K580,AJ$2:AJ$6))/MMULT($G580:$K580,AJ$2:AJ$6)</f>
        <v>-5.4516317009487749E-3</v>
      </c>
      <c r="AL580">
        <f ca="1">(MMULT($G580:$K580,AL$2:AL$6)-MMULT($G580:$K580,AK$2:AK$6))/MMULT($G580:$K580,AK$2:AK$6)</f>
        <v>-1.0267890403593915E-2</v>
      </c>
      <c r="AM580">
        <f ca="1">(MMULT($G580:$K580,AM$2:AM$6)-MMULT($G580:$K580,AL$2:AL$6))/MMULT($G580:$K580,AL$2:AL$6)</f>
        <v>8.3520051110042379E-3</v>
      </c>
      <c r="AN580">
        <f ca="1">(MMULT($G580:$K580,AN$2:AN$6)-MMULT($G580:$K580,AM$2:AM$6))/MMULT($G580:$K580,AM$2:AM$6)</f>
        <v>-6.3401973610175827E-3</v>
      </c>
      <c r="AO580">
        <f ca="1">(MMULT($G580:$K580,AO$2:AO$6)-MMULT($G580:$K580,AN$2:AN$6))/MMULT($G580:$K580,AN$2:AN$6)</f>
        <v>-6.7033847817942862E-3</v>
      </c>
      <c r="AP580">
        <f ca="1">(MMULT($G580:$K580,AP$2:AP$6)-MMULT($G580:$K580,AO$2:AO$6))/MMULT($G580:$K580,AO$2:AO$6)</f>
        <v>9.4886642757369324E-3</v>
      </c>
      <c r="AQ580">
        <f ca="1">(MMULT($G580:$K580,AQ$2:AQ$6)-MMULT($G580:$K580,AP$2:AP$6))/MMULT($G580:$K580,AP$2:AP$6)</f>
        <v>3.048835065875991E-3</v>
      </c>
      <c r="AR580">
        <f ca="1">(MMULT($G580:$K580,AR$2:AR$6)-MMULT($G580:$K580,AQ$2:AQ$6))/MMULT($G580:$K580,AQ$2:AQ$6)</f>
        <v>6.4821181139886027E-3</v>
      </c>
      <c r="AS580">
        <f ca="1">(MMULT($G580:$K580,AS$2:AS$6)-MMULT($G580:$K580,AR$2:AR$6))/MMULT($G580:$K580,AR$2:AR$6)</f>
        <v>7.3119049272592209E-3</v>
      </c>
      <c r="AT580">
        <f ca="1">(MMULT($G580:$K580,AT$2:AT$6)-MMULT($G580:$K580,AS$2:AS$6))/MMULT($G580:$K580,AS$2:AS$6)</f>
        <v>-7.5978930802921224E-3</v>
      </c>
      <c r="AU580">
        <f ca="1">(MMULT($G580:$K580,AU$2:AU$6)-MMULT($G580:$K580,AT$2:AT$6))/MMULT($G580:$K580,AT$2:AT$6)</f>
        <v>9.3566141075136943E-5</v>
      </c>
      <c r="AV580">
        <f ca="1">(MMULT($G580:$K580,AV$2:AV$6)-MMULT($G580:$K580,AU$2:AU$6))/MMULT($G580:$K580,AU$2:AU$6)</f>
        <v>-5.2453606851978318E-3</v>
      </c>
      <c r="AW580">
        <f ca="1">(MMULT($G580:$K580,AW$2:AW$6)-MMULT($G580:$K580,AV$2:AV$6))/MMULT($G580:$K580,AV$2:AV$6)</f>
        <v>4.9957945673456709E-3</v>
      </c>
      <c r="AX580">
        <f ca="1">(MMULT($G580:$K580,AX$2:AX$6)-MMULT($G580:$K580,AW$2:AW$6))/MMULT($G580:$K580,AW$2:AW$6)</f>
        <v>4.8473540708830155E-3</v>
      </c>
      <c r="AY580">
        <f ca="1">(MMULT($G580:$K580,AY$2:AY$6)-MMULT($G580:$K580,AX$2:AX$6))/MMULT($G580:$K580,AX$2:AX$6)</f>
        <v>-1.3992444586404747E-2</v>
      </c>
      <c r="AZ580">
        <f ca="1">(MMULT($G580:$K580,AZ$2:AZ$6)-MMULT($G580:$K580,AY$2:AY$6))/MMULT($G580:$K580,AY$2:AY$6)</f>
        <v>-2.2920769300140533E-4</v>
      </c>
      <c r="BA580">
        <f ca="1">(MMULT($G580:$K580,BA$2:BA$6)-MMULT($G580:$K580,AZ$2:AZ$6))/MMULT($G580:$K580,AZ$2:AZ$6)</f>
        <v>-1.0702538635269475E-2</v>
      </c>
      <c r="BB580">
        <f ca="1">(MMULT($G580:$K580,BB$2:BB$6)-MMULT($G580:$K580,BA$2:BA$6))/MMULT($G580:$K580,BA$2:BA$6)</f>
        <v>-1.5238835593699153E-2</v>
      </c>
      <c r="BC580">
        <f ca="1">(MMULT($G580:$K580,BC$2:BC$6)-MMULT($G580:$K580,BB$2:BB$6))/MMULT($G580:$K580,BB$2:BB$6)</f>
        <v>-2.4538183929300665E-3</v>
      </c>
      <c r="BD580">
        <f ca="1">(MMULT($G580:$K580,BD$2:BD$6)-MMULT($G580:$K580,BC$2:BC$6))/MMULT($G580:$K580,BC$2:BC$6)</f>
        <v>6.9528681640418175E-3</v>
      </c>
      <c r="BE580">
        <f ca="1">(MMULT($G580:$K580,BE$2:BE$6)-MMULT($G580:$K580,BD$2:BD$6))/MMULT($G580:$K580,BD$2:BD$6)</f>
        <v>8.3267169189793488E-3</v>
      </c>
      <c r="BF580">
        <f ca="1">(MMULT($G580:$K580,BF$2:BF$6)-MMULT($G580:$K580,BE$2:BE$6))/MMULT($G580:$K580,BE$2:BE$6)</f>
        <v>3.2588269200465778E-4</v>
      </c>
      <c r="BG580">
        <f ca="1">(MMULT($G580:$K580,BG$2:BG$6)-MMULT($G580:$K580,BF$2:BF$6))/MMULT($G580:$K580,BF$2:BF$6)</f>
        <v>-1.4394949801216615E-2</v>
      </c>
      <c r="BH580">
        <f ca="1">(MMULT($G580:$K580,BH$2:BH$6)-MMULT($G580:$K580,BG$2:BG$6))/MMULT($G580:$K580,BG$2:BG$6)</f>
        <v>7.1616961635467651E-3</v>
      </c>
      <c r="BI580">
        <f ca="1">(MMULT($G580:$K580,BI$2:BI$6)-MMULT($G580:$K580,BH$2:BH$6))/MMULT($G580:$K580,BH$2:BH$6)</f>
        <v>-1.5534246768358101E-3</v>
      </c>
      <c r="BJ580">
        <f ca="1">(MMULT($G580:$K580,BJ$2:BJ$6)-MMULT($G580:$K580,BI$2:BI$6))/MMULT($G580:$K580,BI$2:BI$6)</f>
        <v>1.6574578719460054E-2</v>
      </c>
      <c r="BK580">
        <f ca="1">(MMULT($G580:$K580,BK$2:BK$6)-MMULT($G580:$K580,BJ$2:BJ$6))/MMULT($G580:$K580,BJ$2:BJ$6)</f>
        <v>-6.8592397352668219E-3</v>
      </c>
      <c r="BL580">
        <f ca="1">(MMULT($G580:$K580,BL$2:BL$6)-MMULT($G580:$K580,BK$2:BK$6))/MMULT($G580:$K580,BK$2:BK$6)</f>
        <v>5.514329814312261E-3</v>
      </c>
      <c r="BM580">
        <f ca="1">(MMULT($G580:$K580,BM$2:BM$6)-MMULT($G580:$K580,BL$2:BL$6))/MMULT($G580:$K580,BL$2:BL$6)</f>
        <v>-4.2530080483762535E-3</v>
      </c>
      <c r="BN580">
        <f ca="1">(MMULT($G580:$K580,BN$2:BN$6)-MMULT($G580:$K580,BM$2:BM$6))/MMULT($G580:$K580,BM$2:BM$6)</f>
        <v>6.2364467153429226E-3</v>
      </c>
      <c r="BO580">
        <f ca="1">(MMULT($G580:$K580,BO$2:BO$6)-MMULT($G580:$K580,BN$2:BN$6))/MMULT($G580:$K580,BN$2:BN$6)</f>
        <v>-7.0265834043469061E-3</v>
      </c>
      <c r="BP580">
        <f ca="1">(MMULT($G580:$K580,BP$2:BP$6)-MMULT($G580:$K580,BO$2:BO$6))/MMULT($G580:$K580,BO$2:BO$6)</f>
        <v>6.8155850781218726E-3</v>
      </c>
      <c r="BQ580">
        <f ca="1">(MMULT($G580:$K580,BQ$2:BQ$6)-MMULT($G580:$K580,BP$2:BP$6))/MMULT($G580:$K580,BP$2:BP$6)</f>
        <v>-1.0187889122078011E-2</v>
      </c>
      <c r="BR580">
        <f ca="1">(MMULT($G580:$K580,BR$2:BR$6)-MMULT($G580:$K580,BQ$2:BQ$6))/MMULT($G580:$K580,BQ$2:BQ$6)</f>
        <v>1.221170853331776E-2</v>
      </c>
      <c r="BS580">
        <f ca="1">(MMULT($G580:$K580,BS$2:BS$6)-MMULT($G580:$K580,BR$2:BR$6))/MMULT($G580:$K580,BR$2:BR$6)</f>
        <v>3.1125086040637859E-3</v>
      </c>
      <c r="BT580">
        <f ca="1">(MMULT($G580:$K580,BT$2:BT$6)-MMULT($G580:$K580,BS$2:BS$6))/MMULT($G580:$K580,BS$2:BS$6)</f>
        <v>1.4323154004487661E-3</v>
      </c>
      <c r="BU580">
        <f ca="1">(MMULT($G580:$K580,BU$2:BU$6)-MMULT($G580:$K580,BT$2:BT$6))/MMULT($G580:$K580,BT$2:BT$6)</f>
        <v>2.3600860238352935E-3</v>
      </c>
      <c r="BV580">
        <f ca="1">(MMULT($G580:$K580,BV$2:BV$6)-MMULT($G580:$K580,BU$2:BU$6))/MMULT($G580:$K580,BU$2:BU$6)</f>
        <v>-7.1251970657187774E-3</v>
      </c>
      <c r="BW580">
        <f ca="1">(MMULT($G580:$K580,BW$2:BW$6)-MMULT($G580:$K580,BV$2:BV$6))/MMULT($G580:$K580,BV$2:BV$6)</f>
        <v>6.883158329738898E-3</v>
      </c>
      <c r="BX580">
        <f ca="1">(MMULT($G580:$K580,BX$2:BX$6)-MMULT($G580:$K580,BW$2:BW$6))/MMULT($G580:$K580,BW$2:BW$6)</f>
        <v>1.2709947413823409E-2</v>
      </c>
      <c r="BY580">
        <f ca="1">(MMULT($G580:$K580,BY$2:BY$6)-MMULT($G580:$K580,BX$2:BX$6))/MMULT($G580:$K580,BX$2:BX$6)</f>
        <v>-1.322948899920357E-2</v>
      </c>
      <c r="BZ580">
        <f ca="1">(MMULT($G580:$K580,BZ$2:BZ$6)-MMULT($G580:$K580,BY$2:BY$6))/MMULT($G580:$K580,BY$2:BY$6)</f>
        <v>-7.9297670732250049E-3</v>
      </c>
      <c r="CA580">
        <f ca="1">(MMULT($G580:$K580,CA$2:CA$6)-MMULT($G580:$K580,BZ$2:BZ$6))/MMULT($G580:$K580,BZ$2:BZ$6)</f>
        <v>2.249409749383687E-3</v>
      </c>
      <c r="CB580">
        <f ca="1">(MMULT($G580:$K580,CB$2:CB$6)-MMULT($G580:$K580,CA$2:CA$6))/MMULT($G580:$K580,CA$2:CA$6)</f>
        <v>1.4092691362216463E-2</v>
      </c>
      <c r="CC580">
        <f ca="1">(MMULT($G580:$K580,CC$2:CC$6)-MMULT($G580:$K580,CB$2:CB$6))/MMULT($G580:$K580,CB$2:CB$6)</f>
        <v>-3.8581094724977382E-3</v>
      </c>
      <c r="CD580">
        <f ca="1">(MMULT($G580:$K580,CD$2:CD$6)-MMULT($G580:$K580,CC$2:CC$6))/MMULT($G580:$K580,CC$2:CC$6)</f>
        <v>-5.4177575555874151E-3</v>
      </c>
      <c r="CE580">
        <f ca="1">(MMULT($G580:$K580,CE$2:CE$6)-MMULT($G580:$K580,CD$2:CD$6))/MMULT($G580:$K580,CD$2:CD$6)</f>
        <v>-3.1593123014867653E-3</v>
      </c>
      <c r="CF580">
        <f ca="1">(MMULT($G580:$K580,CF$2:CF$6)-MMULT($G580:$K580,CE$2:CE$6))/MMULT($G580:$K580,CE$2:CE$6)</f>
        <v>1.342386125210128E-2</v>
      </c>
      <c r="CG580">
        <f ca="1">(MMULT($G580:$K580,CG$2:CG$6)-MMULT($G580:$K580,CF$2:CF$6))/MMULT($G580:$K580,CF$2:CF$6)</f>
        <v>8.5078660761677052E-3</v>
      </c>
      <c r="CH580">
        <f ca="1">(MMULT($G580:$K580,CH$2:CH$6)-MMULT($G580:$K580,CG$2:CG$6))/MMULT($G580:$K580,CG$2:CG$6)</f>
        <v>-3.9991778274987722E-3</v>
      </c>
      <c r="CI580">
        <f ca="1">(MMULT($G580:$K580,CI$2:CI$6)-MMULT($G580:$K580,CH$2:CH$6))/MMULT($G580:$K580,CH$2:CH$6)</f>
        <v>9.1570129965802185E-3</v>
      </c>
      <c r="CJ580">
        <f ca="1">(MMULT($G580:$K580,CJ$2:CJ$6)-MMULT($G580:$K580,CI$2:CI$6))/MMULT($G580:$K580,CI$2:CI$6)</f>
        <v>-3.3347392964835076E-3</v>
      </c>
      <c r="CK580">
        <f ca="1">(MMULT($G580:$K580,CK$2:CK$6)-MMULT($G580:$K580,CJ$2:CJ$6))/MMULT($G580:$K580,CJ$2:CJ$6)</f>
        <v>8.9592151881101156E-3</v>
      </c>
      <c r="CL580">
        <f ca="1">(MMULT($G580:$K580,CL$2:CL$6)-MMULT($G580:$K580,CK$2:CK$6))/MMULT($G580:$K580,CK$2:CK$6)</f>
        <v>8.2741756016666782E-3</v>
      </c>
      <c r="CM580">
        <f ca="1">(MMULT($G580:$K580,CM$2:CM$6)-MMULT($G580:$K580,CL$2:CL$6))/MMULT($G580:$K580,CL$2:CL$6)</f>
        <v>-8.7104290702510381E-3</v>
      </c>
      <c r="CN580">
        <f ca="1">(MMULT($G580:$K580,CN$2:CN$6)-MMULT($G580:$K580,CM$2:CM$6))/MMULT($G580:$K580,CM$2:CM$6)</f>
        <v>-2.6868681613658003E-3</v>
      </c>
      <c r="CO580">
        <f ca="1">(MMULT($G580:$K580,CO$2:CO$6)-MMULT($G580:$K580,CN$2:CN$6))/MMULT($G580:$K580,CN$2:CN$6)</f>
        <v>-4.7635607014778879E-3</v>
      </c>
      <c r="CP580">
        <f ca="1">(MMULT($G580:$K580,CP$2:CP$6)-MMULT($G580:$K580,CO$2:CO$6))/MMULT($G580:$K580,CO$2:CO$6)</f>
        <v>6.5482849608405535E-3</v>
      </c>
      <c r="CQ580">
        <f ca="1">(MMULT($G580:$K580,CQ$2:CQ$6)-MMULT($G580:$K580,CP$2:CP$6))/MMULT($G580:$K580,CP$2:CP$6)</f>
        <v>8.8370561716717057E-3</v>
      </c>
      <c r="CR580">
        <f ca="1">(MMULT($G580:$K580,CR$2:CR$6)-MMULT($G580:$K580,CQ$2:CQ$6))/MMULT($G580:$K580,CQ$2:CQ$6)</f>
        <v>4.3819052390693791E-3</v>
      </c>
      <c r="CS580">
        <f ca="1">(MMULT($G580:$K580,CS$2:CS$6)-MMULT($G580:$K580,CR$2:CR$6))/MMULT($G580:$K580,CR$2:CR$6)</f>
        <v>7.6753888722961381E-3</v>
      </c>
      <c r="CT580">
        <f ca="1">(MMULT($G580:$K580,CT$2:CT$6)-MMULT($G580:$K580,CS$2:CS$6))/MMULT($G580:$K580,CS$2:CS$6)</f>
        <v>-1.0640926757930259E-2</v>
      </c>
      <c r="CU580">
        <f ca="1">(MMULT($G580:$K580,CU$2:CU$6)-MMULT($G580:$K580,CT$2:CT$6))/MMULT($G580:$K580,CT$2:CT$6)</f>
        <v>-1.3840922281335429E-2</v>
      </c>
      <c r="CV580">
        <f ca="1">(MMULT($G580:$K580,CV$2:CV$6)-MMULT($G580:$K580,CU$2:CU$6))/MMULT($G580:$K580,CU$2:CU$6)</f>
        <v>-4.4617616512328626E-3</v>
      </c>
      <c r="CW580">
        <f ca="1">(MMULT($G580:$K580,CW$2:CW$6)-MMULT($G580:$K580,CV$2:CV$6))/MMULT($G580:$K580,CV$2:CV$6)</f>
        <v>1.4966881135169132E-2</v>
      </c>
      <c r="CX580">
        <f ca="1">(MMULT($G580:$K580,CX$2:CX$6)-MMULT($G580:$K580,CW$2:CW$6))/MMULT($G580:$K580,CW$2:CW$6)</f>
        <v>1.1302169740946041E-2</v>
      </c>
      <c r="CY580">
        <f ca="1">(MMULT($G580:$K580,CY$2:CY$6)-MMULT($G580:$K580,CX$2:CX$6))/MMULT($G580:$K580,CX$2:CX$6)</f>
        <v>-1.0524936327021752E-3</v>
      </c>
      <c r="CZ580">
        <f ca="1">(MMULT($G580:$K580,CZ$2:CZ$6)-MMULT($G580:$K580,CY$2:CY$6))/MMULT($G580:$K580,CY$2:CY$6)</f>
        <v>1.2807308747245803E-2</v>
      </c>
      <c r="DA580">
        <f ca="1">(MMULT($G580:$K580,DA$2:DA$6)-MMULT($G580:$K580,CZ$2:CZ$6))/MMULT($G580:$K580,CZ$2:CZ$6)</f>
        <v>1.8167722637842002E-2</v>
      </c>
      <c r="DB580">
        <f ca="1">(MMULT($G580:$K580,DB$2:DB$6)-MMULT($G580:$K580,DA$2:DA$6))/MMULT($G580:$K580,DA$2:DA$6)</f>
        <v>-1.5869709036272897E-2</v>
      </c>
      <c r="DC580">
        <f ca="1">(MMULT($G580:$K580,DC$2:DC$6)-MMULT($G580:$K580,DB$2:DB$6))/MMULT($G580:$K580,DB$2:DB$6)</f>
        <v>1.4375859373776357E-2</v>
      </c>
      <c r="DD580">
        <f ca="1">(MMULT($G580:$K580,DD$2:DD$6)-MMULT($G580:$K580,DC$2:DC$6))/MMULT($G580:$K580,DC$2:DC$6)</f>
        <v>-9.2524477258636492E-3</v>
      </c>
      <c r="DE580">
        <f ca="1">(MMULT($G580:$K580,DE$2:DE$6)-MMULT($G580:$K580,DD$2:DD$6))/MMULT($G580:$K580,DD$2:DD$6)</f>
        <v>1.2838198894617021E-2</v>
      </c>
      <c r="DF580">
        <f ca="1">(MMULT($G580:$K580,DF$2:DF$6)-MMULT($G580:$K580,DE$2:DE$6))/MMULT($G580:$K580,DE$2:DE$6)</f>
        <v>1.1128423573895979E-2</v>
      </c>
      <c r="DG580">
        <f ca="1">(MMULT($G580:$K580,DG$2:DG$6)-MMULT($G580:$K580,DF$2:DF$6))/MMULT($G580:$K580,DF$2:DF$6)</f>
        <v>3.1771722234010001E-2</v>
      </c>
      <c r="DH580">
        <f ca="1">(MMULT($G580:$K580,DH$2:DH$6)-MMULT($G580:$K580,DG$2:DG$6))/MMULT($G580:$K580,DG$2:DG$6)</f>
        <v>-1.530212553945718E-2</v>
      </c>
      <c r="DI580">
        <f ca="1">(MMULT($G580:$K580,DI$2:DI$6)-MMULT($G580:$K580,DH$2:DH$6))/MMULT($G580:$K580,DH$2:DH$6)</f>
        <v>1.7416438569260685E-3</v>
      </c>
      <c r="DJ580">
        <f ca="1">(MMULT($G580:$K580,DJ$2:DJ$6)-MMULT($G580:$K580,DI$2:DI$6))/MMULT($G580:$K580,DI$2:DI$6)</f>
        <v>2.6738265543989254E-3</v>
      </c>
      <c r="DK580">
        <f ca="1">(MMULT($G580:$K580,DK$2:DK$6)-MMULT($G580:$K580,DJ$2:DJ$6))/MMULT($G580:$K580,DJ$2:DJ$6)</f>
        <v>-4.9105131503786453E-3</v>
      </c>
      <c r="DL580">
        <f ca="1">(MMULT($G580:$K580,DL$2:DL$6)-MMULT($G580:$K580,DK$2:DK$6))/MMULT($G580:$K580,DK$2:DK$6)</f>
        <v>3.390606842197738E-4</v>
      </c>
      <c r="DM580">
        <f ca="1">(MMULT($G580:$K580,DM$2:DM$6)-MMULT($G580:$K580,DL$2:DL$6))/MMULT($G580:$K580,DL$2:DL$6)</f>
        <v>1.3586712754868674E-3</v>
      </c>
      <c r="DN580">
        <f ca="1">(MMULT($G580:$K580,DN$2:DN$6)-MMULT($G580:$K580,DM$2:DM$6))/MMULT($G580:$K580,DM$2:DM$6)</f>
        <v>-1.662001437934658E-4</v>
      </c>
      <c r="DO580">
        <f ca="1">(MMULT($G580:$K580,DO$2:DO$6)-MMULT($G580:$K580,DN$2:DN$6))/MMULT($G580:$K580,DN$2:DN$6)</f>
        <v>-4.4971141548667401E-3</v>
      </c>
      <c r="DP580">
        <f ca="1">(MMULT($G580:$K580,DP$2:DP$6)-MMULT($G580:$K580,DO$2:DO$6))/MMULT($G580:$K580,DO$2:DO$6)</f>
        <v>6.9878243404102145E-4</v>
      </c>
      <c r="DQ580">
        <f ca="1">(MMULT($G580:$K580,DQ$2:DQ$6)-MMULT($G580:$K580,DP$2:DP$6))/MMULT($G580:$K580,DP$2:DP$6)</f>
        <v>5.7218467482851821E-3</v>
      </c>
      <c r="DR580">
        <f ca="1">(MMULT($G580:$K580,DR$2:DR$6)-MMULT($G580:$K580,DQ$2:DQ$6))/MMULT($G580:$K580,DQ$2:DQ$6)</f>
        <v>-3.3251741260933491E-3</v>
      </c>
      <c r="DS580">
        <f ca="1">(MMULT($G580:$K580,DS$2:DS$6)-MMULT($G580:$K580,DR$2:DR$6))/MMULT($G580:$K580,DR$2:DR$6)</f>
        <v>-1.6266165328306256E-2</v>
      </c>
      <c r="DT580">
        <f ca="1">(MMULT($G580:$K580,DT$2:DT$6)-MMULT($G580:$K580,DS$2:DS$6))/MMULT($G580:$K580,DS$2:DS$6)</f>
        <v>-3.3100538282994341E-3</v>
      </c>
      <c r="DU580">
        <f ca="1">AVERAGE(Таблица1[[#This Row],[25.05.2021]:[25.10.2021]])</f>
        <v>1.0305453853900722E-3</v>
      </c>
      <c r="DV580">
        <f ca="1">_xlfn.STDEV.S(Таблица1[[#This Row],[25.05.2021]:[25.10.2021]])</f>
        <v>9.040345978546218E-3</v>
      </c>
    </row>
    <row r="581" spans="1:126" x14ac:dyDescent="0.2">
      <c r="A581">
        <f ca="1">Коэффициенты!G573</f>
        <v>0.10037166780587833</v>
      </c>
      <c r="B581">
        <f ca="1">Коэффициенты!H573</f>
        <v>0.3499716491642329</v>
      </c>
      <c r="C581">
        <f ca="1">Коэффициенты!I573</f>
        <v>0.26515293916609711</v>
      </c>
      <c r="D581">
        <f ca="1">Коэффициенты!J573</f>
        <v>4.5667759274218608E-2</v>
      </c>
      <c r="E581">
        <f ca="1">Коэффициенты!K573</f>
        <v>0.23883598458957314</v>
      </c>
      <c r="F581">
        <f t="shared" ca="1" si="41"/>
        <v>1.0000000000000002</v>
      </c>
      <c r="G581">
        <f t="shared" ca="1" si="43"/>
        <v>14065</v>
      </c>
      <c r="H581">
        <f t="shared" ca="1" si="43"/>
        <v>13534</v>
      </c>
      <c r="I581">
        <f t="shared" ca="1" si="44"/>
        <v>97</v>
      </c>
      <c r="J581">
        <f t="shared" ca="1" si="45"/>
        <v>78</v>
      </c>
      <c r="K581">
        <f t="shared" ca="1" si="42"/>
        <v>7907</v>
      </c>
      <c r="O581">
        <f ca="1">(MMULT($G581:$K581,O$2:O$6)-MMULT($G581:$K581,N$2:N$6))/MMULT($G581:$K581,N$2:N$6)</f>
        <v>4.3982472113112039E-3</v>
      </c>
      <c r="P581">
        <f ca="1">(MMULT($G581:$K581,P$2:P$6)-MMULT($G581:$K581,O$2:O$6))/MMULT($G581:$K581,O$2:O$6)</f>
        <v>2.8463691604203238E-4</v>
      </c>
      <c r="Q581">
        <f ca="1">(MMULT($G581:$K581,Q$2:Q$6)-MMULT($G581:$K581,P$2:P$6))/MMULT($G581:$K581,P$2:P$6)</f>
        <v>2.2971793942313636E-3</v>
      </c>
      <c r="R581">
        <f ca="1">(MMULT($G581:$K581,R$2:R$6)-MMULT($G581:$K581,Q$2:Q$6))/MMULT($G581:$K581,Q$2:Q$6)</f>
        <v>9.3930776908585627E-3</v>
      </c>
      <c r="S581">
        <f ca="1">(MMULT($G581:$K581,S$2:S$6)-MMULT($G581:$K581,R$2:R$6))/MMULT($G581:$K581,R$2:R$6)</f>
        <v>-1.6746877632168214E-2</v>
      </c>
      <c r="T581">
        <f ca="1">(MMULT($G581:$K581,T$2:T$6)-MMULT($G581:$K581,S$2:S$6))/MMULT($G581:$K581,S$2:S$6)</f>
        <v>7.2353367871085504E-3</v>
      </c>
      <c r="U581">
        <f ca="1">(MMULT($G581:$K581,U$2:U$6)-MMULT($G581:$K581,T$2:T$6))/MMULT($G581:$K581,T$2:T$6)</f>
        <v>6.7142800263179005E-3</v>
      </c>
      <c r="V581">
        <f ca="1">(MMULT($G581:$K581,V$2:V$6)-MMULT($G581:$K581,U$2:U$6))/MMULT($G581:$K581,U$2:U$6)</f>
        <v>1.8370662688940081E-2</v>
      </c>
      <c r="W581">
        <f ca="1">(MMULT($G581:$K581,W$2:W$6)-MMULT($G581:$K581,V$2:V$6))/MMULT($G581:$K581,V$2:V$6)</f>
        <v>-4.8435699537079215E-3</v>
      </c>
      <c r="X581">
        <f ca="1">(MMULT($G581:$K581,X$2:X$6)-MMULT($G581:$K581,W$2:W$6))/MMULT($G581:$K581,W$2:W$6)</f>
        <v>-2.5070733611767823E-3</v>
      </c>
      <c r="Y581">
        <f ca="1">(MMULT($G581:$K581,Y$2:Y$6)-MMULT($G581:$K581,X$2:X$6))/MMULT($G581:$K581,X$2:X$6)</f>
        <v>5.0526478355145963E-3</v>
      </c>
      <c r="Z581">
        <f ca="1">(MMULT($G581:$K581,Z$2:Z$6)-MMULT($G581:$K581,Y$2:Y$6))/MMULT($G581:$K581,Y$2:Y$6)</f>
        <v>-6.1231881160342698E-4</v>
      </c>
      <c r="AA581">
        <f ca="1">(MMULT($G581:$K581,AA$2:AA$6)-MMULT($G581:$K581,Z$2:Z$6))/MMULT($G581:$K581,Z$2:Z$6)</f>
        <v>7.0862859334005325E-3</v>
      </c>
      <c r="AB581">
        <f ca="1">(MMULT($G581:$K581,AB$2:AB$6)-MMULT($G581:$K581,AA$2:AA$6))/MMULT($G581:$K581,AA$2:AA$6)</f>
        <v>-1.5854664810239047E-3</v>
      </c>
      <c r="AC581">
        <f ca="1">(MMULT($G581:$K581,AC$2:AC$6)-MMULT($G581:$K581,AB$2:AB$6))/MMULT($G581:$K581,AB$2:AB$6)</f>
        <v>-6.3002467848959889E-4</v>
      </c>
      <c r="AD581">
        <f ca="1">(MMULT($G581:$K581,AD$2:AD$6)-MMULT($G581:$K581,AC$2:AC$6))/MMULT($G581:$K581,AC$2:AC$6)</f>
        <v>3.350387314052676E-3</v>
      </c>
      <c r="AE581">
        <f ca="1">(MMULT($G581:$K581,AE$2:AE$6)-MMULT($G581:$K581,AD$2:AD$6))/MMULT($G581:$K581,AD$2:AD$6)</f>
        <v>-1.5600088160893366E-2</v>
      </c>
      <c r="AF581">
        <f ca="1">(MMULT($G581:$K581,AF$2:AF$6)-MMULT($G581:$K581,AE$2:AE$6))/MMULT($G581:$K581,AE$2:AE$6)</f>
        <v>-8.8987219862616106E-3</v>
      </c>
      <c r="AG581">
        <f ca="1">(MMULT($G581:$K581,AG$2:AG$6)-MMULT($G581:$K581,AF$2:AF$6))/MMULT($G581:$K581,AF$2:AF$6)</f>
        <v>-3.3846032207286358E-3</v>
      </c>
      <c r="AH581">
        <f ca="1">(MMULT($G581:$K581,AH$2:AH$6)-MMULT($G581:$K581,AG$2:AG$6))/MMULT($G581:$K581,AG$2:AG$6)</f>
        <v>-2.9231854930852528E-3</v>
      </c>
      <c r="AI581">
        <f ca="1">(MMULT($G581:$K581,AI$2:AI$6)-MMULT($G581:$K581,AH$2:AH$6))/MMULT($G581:$K581,AH$2:AH$6)</f>
        <v>1.1906780846852823E-2</v>
      </c>
      <c r="AJ581">
        <f ca="1">(MMULT($G581:$K581,AJ$2:AJ$6)-MMULT($G581:$K581,AI$2:AI$6))/MMULT($G581:$K581,AI$2:AI$6)</f>
        <v>3.4686345562052025E-3</v>
      </c>
      <c r="AK581">
        <f ca="1">(MMULT($G581:$K581,AK$2:AK$6)-MMULT($G581:$K581,AJ$2:AJ$6))/MMULT($G581:$K581,AJ$2:AJ$6)</f>
        <v>-3.0310233443580319E-4</v>
      </c>
      <c r="AL581">
        <f ca="1">(MMULT($G581:$K581,AL$2:AL$6)-MMULT($G581:$K581,AK$2:AK$6))/MMULT($G581:$K581,AK$2:AK$6)</f>
        <v>-1.0775294422868415E-2</v>
      </c>
      <c r="AM581">
        <f ca="1">(MMULT($G581:$K581,AM$2:AM$6)-MMULT($G581:$K581,AL$2:AL$6))/MMULT($G581:$K581,AL$2:AL$6)</f>
        <v>5.4259525837658537E-3</v>
      </c>
      <c r="AN581">
        <f ca="1">(MMULT($G581:$K581,AN$2:AN$6)-MMULT($G581:$K581,AM$2:AM$6))/MMULT($G581:$K581,AM$2:AM$6)</f>
        <v>-4.2381987249782063E-3</v>
      </c>
      <c r="AO581">
        <f ca="1">(MMULT($G581:$K581,AO$2:AO$6)-MMULT($G581:$K581,AN$2:AN$6))/MMULT($G581:$K581,AN$2:AN$6)</f>
        <v>-4.1069863178457081E-3</v>
      </c>
      <c r="AP581">
        <f ca="1">(MMULT($G581:$K581,AP$2:AP$6)-MMULT($G581:$K581,AO$2:AO$6))/MMULT($G581:$K581,AO$2:AO$6)</f>
        <v>8.458477976856664E-3</v>
      </c>
      <c r="AQ581">
        <f ca="1">(MMULT($G581:$K581,AQ$2:AQ$6)-MMULT($G581:$K581,AP$2:AP$6))/MMULT($G581:$K581,AP$2:AP$6)</f>
        <v>2.9780746800479123E-3</v>
      </c>
      <c r="AR581">
        <f ca="1">(MMULT($G581:$K581,AR$2:AR$6)-MMULT($G581:$K581,AQ$2:AQ$6))/MMULT($G581:$K581,AQ$2:AQ$6)</f>
        <v>7.4187975530930943E-3</v>
      </c>
      <c r="AS581">
        <f ca="1">(MMULT($G581:$K581,AS$2:AS$6)-MMULT($G581:$K581,AR$2:AR$6))/MMULT($G581:$K581,AR$2:AR$6)</f>
        <v>7.4603609499893442E-3</v>
      </c>
      <c r="AT581">
        <f ca="1">(MMULT($G581:$K581,AT$2:AT$6)-MMULT($G581:$K581,AS$2:AS$6))/MMULT($G581:$K581,AS$2:AS$6)</f>
        <v>-6.0930867696259109E-3</v>
      </c>
      <c r="AU581">
        <f ca="1">(MMULT($G581:$K581,AU$2:AU$6)-MMULT($G581:$K581,AT$2:AT$6))/MMULT($G581:$K581,AT$2:AT$6)</f>
        <v>3.8357522683764404E-3</v>
      </c>
      <c r="AV581">
        <f ca="1">(MMULT($G581:$K581,AV$2:AV$6)-MMULT($G581:$K581,AU$2:AU$6))/MMULT($G581:$K581,AU$2:AU$6)</f>
        <v>-6.5400346346859454E-3</v>
      </c>
      <c r="AW581">
        <f ca="1">(MMULT($G581:$K581,AW$2:AW$6)-MMULT($G581:$K581,AV$2:AV$6))/MMULT($G581:$K581,AV$2:AV$6)</f>
        <v>6.6960532775449154E-3</v>
      </c>
      <c r="AX581">
        <f ca="1">(MMULT($G581:$K581,AX$2:AX$6)-MMULT($G581:$K581,AW$2:AW$6))/MMULT($G581:$K581,AW$2:AW$6)</f>
        <v>8.321452414550427E-3</v>
      </c>
      <c r="AY581">
        <f ca="1">(MMULT($G581:$K581,AY$2:AY$6)-MMULT($G581:$K581,AX$2:AX$6))/MMULT($G581:$K581,AX$2:AX$6)</f>
        <v>-1.8705547813194702E-2</v>
      </c>
      <c r="AZ581">
        <f ca="1">(MMULT($G581:$K581,AZ$2:AZ$6)-MMULT($G581:$K581,AY$2:AY$6))/MMULT($G581:$K581,AY$2:AY$6)</f>
        <v>1.2731708474852128E-3</v>
      </c>
      <c r="BA581">
        <f ca="1">(MMULT($G581:$K581,BA$2:BA$6)-MMULT($G581:$K581,AZ$2:AZ$6))/MMULT($G581:$K581,AZ$2:AZ$6)</f>
        <v>-7.839357728316251E-3</v>
      </c>
      <c r="BB581">
        <f ca="1">(MMULT($G581:$K581,BB$2:BB$6)-MMULT($G581:$K581,BA$2:BA$6))/MMULT($G581:$K581,BA$2:BA$6)</f>
        <v>-1.4445437925111399E-2</v>
      </c>
      <c r="BC581">
        <f ca="1">(MMULT($G581:$K581,BC$2:BC$6)-MMULT($G581:$K581,BB$2:BB$6))/MMULT($G581:$K581,BB$2:BB$6)</f>
        <v>-4.6619980724819064E-3</v>
      </c>
      <c r="BD581">
        <f ca="1">(MMULT($G581:$K581,BD$2:BD$6)-MMULT($G581:$K581,BC$2:BC$6))/MMULT($G581:$K581,BC$2:BC$6)</f>
        <v>5.3604276189211774E-3</v>
      </c>
      <c r="BE581">
        <f ca="1">(MMULT($G581:$K581,BE$2:BE$6)-MMULT($G581:$K581,BD$2:BD$6))/MMULT($G581:$K581,BD$2:BD$6)</f>
        <v>8.8483408394498062E-3</v>
      </c>
      <c r="BF581">
        <f ca="1">(MMULT($G581:$K581,BF$2:BF$6)-MMULT($G581:$K581,BE$2:BE$6))/MMULT($G581:$K581,BE$2:BE$6)</f>
        <v>6.5540971446731411E-4</v>
      </c>
      <c r="BG581">
        <f ca="1">(MMULT($G581:$K581,BG$2:BG$6)-MMULT($G581:$K581,BF$2:BF$6))/MMULT($G581:$K581,BF$2:BF$6)</f>
        <v>-1.5067808979634594E-2</v>
      </c>
      <c r="BH581">
        <f ca="1">(MMULT($G581:$K581,BH$2:BH$6)-MMULT($G581:$K581,BG$2:BG$6))/MMULT($G581:$K581,BG$2:BG$6)</f>
        <v>1.3123910594523979E-2</v>
      </c>
      <c r="BI581">
        <f ca="1">(MMULT($G581:$K581,BI$2:BI$6)-MMULT($G581:$K581,BH$2:BH$6))/MMULT($G581:$K581,BH$2:BH$6)</f>
        <v>-1.9580155659556357E-3</v>
      </c>
      <c r="BJ581">
        <f ca="1">(MMULT($G581:$K581,BJ$2:BJ$6)-MMULT($G581:$K581,BI$2:BI$6))/MMULT($G581:$K581,BI$2:BI$6)</f>
        <v>1.6488273565229354E-2</v>
      </c>
      <c r="BK581">
        <f ca="1">(MMULT($G581:$K581,BK$2:BK$6)-MMULT($G581:$K581,BJ$2:BJ$6))/MMULT($G581:$K581,BJ$2:BJ$6)</f>
        <v>-7.0102782678360545E-3</v>
      </c>
      <c r="BL581">
        <f ca="1">(MMULT($G581:$K581,BL$2:BL$6)-MMULT($G581:$K581,BK$2:BK$6))/MMULT($G581:$K581,BK$2:BK$6)</f>
        <v>9.7204842751765601E-3</v>
      </c>
      <c r="BM581">
        <f ca="1">(MMULT($G581:$K581,BM$2:BM$6)-MMULT($G581:$K581,BL$2:BL$6))/MMULT($G581:$K581,BL$2:BL$6)</f>
        <v>-3.0345353846872127E-3</v>
      </c>
      <c r="BN581">
        <f ca="1">(MMULT($G581:$K581,BN$2:BN$6)-MMULT($G581:$K581,BM$2:BM$6))/MMULT($G581:$K581,BM$2:BM$6)</f>
        <v>7.5819194721772508E-3</v>
      </c>
      <c r="BO581">
        <f ca="1">(MMULT($G581:$K581,BO$2:BO$6)-MMULT($G581:$K581,BN$2:BN$6))/MMULT($G581:$K581,BN$2:BN$6)</f>
        <v>-3.5177148530011189E-3</v>
      </c>
      <c r="BP581">
        <f ca="1">(MMULT($G581:$K581,BP$2:BP$6)-MMULT($G581:$K581,BO$2:BO$6))/MMULT($G581:$K581,BO$2:BO$6)</f>
        <v>4.5942686181009058E-3</v>
      </c>
      <c r="BQ581">
        <f ca="1">(MMULT($G581:$K581,BQ$2:BQ$6)-MMULT($G581:$K581,BP$2:BP$6))/MMULT($G581:$K581,BP$2:BP$6)</f>
        <v>-8.054319695564657E-3</v>
      </c>
      <c r="BR581">
        <f ca="1">(MMULT($G581:$K581,BR$2:BR$6)-MMULT($G581:$K581,BQ$2:BQ$6))/MMULT($G581:$K581,BQ$2:BQ$6)</f>
        <v>1.4426058887963073E-2</v>
      </c>
      <c r="BS581">
        <f ca="1">(MMULT($G581:$K581,BS$2:BS$6)-MMULT($G581:$K581,BR$2:BR$6))/MMULT($G581:$K581,BR$2:BR$6)</f>
        <v>1.6784228213150214E-3</v>
      </c>
      <c r="BT581">
        <f ca="1">(MMULT($G581:$K581,BT$2:BT$6)-MMULT($G581:$K581,BS$2:BS$6))/MMULT($G581:$K581,BS$2:BS$6)</f>
        <v>1.309963776354609E-3</v>
      </c>
      <c r="BU581">
        <f ca="1">(MMULT($G581:$K581,BU$2:BU$6)-MMULT($G581:$K581,BT$2:BT$6))/MMULT($G581:$K581,BT$2:BT$6)</f>
        <v>2.4107558829053006E-3</v>
      </c>
      <c r="BV581">
        <f ca="1">(MMULT($G581:$K581,BV$2:BV$6)-MMULT($G581:$K581,BU$2:BU$6))/MMULT($G581:$K581,BU$2:BU$6)</f>
        <v>-5.9951960056053508E-3</v>
      </c>
      <c r="BW581">
        <f ca="1">(MMULT($G581:$K581,BW$2:BW$6)-MMULT($G581:$K581,BV$2:BV$6))/MMULT($G581:$K581,BV$2:BV$6)</f>
        <v>6.6964077499533457E-3</v>
      </c>
      <c r="BX581">
        <f ca="1">(MMULT($G581:$K581,BX$2:BX$6)-MMULT($G581:$K581,BW$2:BW$6))/MMULT($G581:$K581,BW$2:BW$6)</f>
        <v>1.4362235693452482E-2</v>
      </c>
      <c r="BY581">
        <f ca="1">(MMULT($G581:$K581,BY$2:BY$6)-MMULT($G581:$K581,BX$2:BX$6))/MMULT($G581:$K581,BX$2:BX$6)</f>
        <v>-1.5073835701013179E-2</v>
      </c>
      <c r="BZ581">
        <f ca="1">(MMULT($G581:$K581,BZ$2:BZ$6)-MMULT($G581:$K581,BY$2:BY$6))/MMULT($G581:$K581,BY$2:BY$6)</f>
        <v>-5.6035578553683954E-3</v>
      </c>
      <c r="CA581">
        <f ca="1">(MMULT($G581:$K581,CA$2:CA$6)-MMULT($G581:$K581,BZ$2:BZ$6))/MMULT($G581:$K581,BZ$2:BZ$6)</f>
        <v>-9.4100935112115735E-4</v>
      </c>
      <c r="CB581">
        <f ca="1">(MMULT($G581:$K581,CB$2:CB$6)-MMULT($G581:$K581,CA$2:CA$6))/MMULT($G581:$K581,CA$2:CA$6)</f>
        <v>1.2163346973239514E-2</v>
      </c>
      <c r="CC581">
        <f ca="1">(MMULT($G581:$K581,CC$2:CC$6)-MMULT($G581:$K581,CB$2:CB$6))/MMULT($G581:$K581,CB$2:CB$6)</f>
        <v>-4.9450942271302995E-3</v>
      </c>
      <c r="CD581">
        <f ca="1">(MMULT($G581:$K581,CD$2:CD$6)-MMULT($G581:$K581,CC$2:CC$6))/MMULT($G581:$K581,CC$2:CC$6)</f>
        <v>-6.0435585515724614E-3</v>
      </c>
      <c r="CE581">
        <f ca="1">(MMULT($G581:$K581,CE$2:CE$6)-MMULT($G581:$K581,CD$2:CD$6))/MMULT($G581:$K581,CD$2:CD$6)</f>
        <v>-2.1082071577675863E-3</v>
      </c>
      <c r="CF581">
        <f ca="1">(MMULT($G581:$K581,CF$2:CF$6)-MMULT($G581:$K581,CE$2:CE$6))/MMULT($G581:$K581,CE$2:CE$6)</f>
        <v>1.5252586651726815E-2</v>
      </c>
      <c r="CG581">
        <f ca="1">(MMULT($G581:$K581,CG$2:CG$6)-MMULT($G581:$K581,CF$2:CF$6))/MMULT($G581:$K581,CF$2:CF$6)</f>
        <v>9.6852972440568102E-3</v>
      </c>
      <c r="CH581">
        <f ca="1">(MMULT($G581:$K581,CH$2:CH$6)-MMULT($G581:$K581,CG$2:CG$6))/MMULT($G581:$K581,CG$2:CG$6)</f>
        <v>-1.8875780516041539E-3</v>
      </c>
      <c r="CI581">
        <f ca="1">(MMULT($G581:$K581,CI$2:CI$6)-MMULT($G581:$K581,CH$2:CH$6))/MMULT($G581:$K581,CH$2:CH$6)</f>
        <v>1.3721069393939524E-2</v>
      </c>
      <c r="CJ581">
        <f ca="1">(MMULT($G581:$K581,CJ$2:CJ$6)-MMULT($G581:$K581,CI$2:CI$6))/MMULT($G581:$K581,CI$2:CI$6)</f>
        <v>-6.7927654098590366E-3</v>
      </c>
      <c r="CK581">
        <f ca="1">(MMULT($G581:$K581,CK$2:CK$6)-MMULT($G581:$K581,CJ$2:CJ$6))/MMULT($G581:$K581,CJ$2:CJ$6)</f>
        <v>1.346884589873943E-2</v>
      </c>
      <c r="CL581">
        <f ca="1">(MMULT($G581:$K581,CL$2:CL$6)-MMULT($G581:$K581,CK$2:CK$6))/MMULT($G581:$K581,CK$2:CK$6)</f>
        <v>1.4056973135527081E-2</v>
      </c>
      <c r="CM581">
        <f ca="1">(MMULT($G581:$K581,CM$2:CM$6)-MMULT($G581:$K581,CL$2:CL$6))/MMULT($G581:$K581,CL$2:CL$6)</f>
        <v>-8.8880887812502786E-3</v>
      </c>
      <c r="CN581">
        <f ca="1">(MMULT($G581:$K581,CN$2:CN$6)-MMULT($G581:$K581,CM$2:CM$6))/MMULT($G581:$K581,CM$2:CM$6)</f>
        <v>-1.4250205104136848E-3</v>
      </c>
      <c r="CO581">
        <f ca="1">(MMULT($G581:$K581,CO$2:CO$6)-MMULT($G581:$K581,CN$2:CN$6))/MMULT($G581:$K581,CN$2:CN$6)</f>
        <v>-2.7979090708288631E-3</v>
      </c>
      <c r="CP581">
        <f ca="1">(MMULT($G581:$K581,CP$2:CP$6)-MMULT($G581:$K581,CO$2:CO$6))/MMULT($G581:$K581,CO$2:CO$6)</f>
        <v>5.5661572512825472E-3</v>
      </c>
      <c r="CQ581">
        <f ca="1">(MMULT($G581:$K581,CQ$2:CQ$6)-MMULT($G581:$K581,CP$2:CP$6))/MMULT($G581:$K581,CP$2:CP$6)</f>
        <v>6.8838220172119744E-3</v>
      </c>
      <c r="CR581">
        <f ca="1">(MMULT($G581:$K581,CR$2:CR$6)-MMULT($G581:$K581,CQ$2:CQ$6))/MMULT($G581:$K581,CQ$2:CQ$6)</f>
        <v>3.6715868519839683E-3</v>
      </c>
      <c r="CS581">
        <f ca="1">(MMULT($G581:$K581,CS$2:CS$6)-MMULT($G581:$K581,CR$2:CR$6))/MMULT($G581:$K581,CR$2:CR$6)</f>
        <v>8.2215953395661911E-3</v>
      </c>
      <c r="CT581">
        <f ca="1">(MMULT($G581:$K581,CT$2:CT$6)-MMULT($G581:$K581,CS$2:CS$6))/MMULT($G581:$K581,CS$2:CS$6)</f>
        <v>-1.3404031187935055E-2</v>
      </c>
      <c r="CU581">
        <f ca="1">(MMULT($G581:$K581,CU$2:CU$6)-MMULT($G581:$K581,CT$2:CT$6))/MMULT($G581:$K581,CT$2:CT$6)</f>
        <v>-1.5298809106471299E-2</v>
      </c>
      <c r="CV581">
        <f ca="1">(MMULT($G581:$K581,CV$2:CV$6)-MMULT($G581:$K581,CU$2:CU$6))/MMULT($G581:$K581,CU$2:CU$6)</f>
        <v>-4.7217448186622568E-3</v>
      </c>
      <c r="CW581">
        <f ca="1">(MMULT($G581:$K581,CW$2:CW$6)-MMULT($G581:$K581,CV$2:CV$6))/MMULT($G581:$K581,CV$2:CV$6)</f>
        <v>1.3577313633375641E-2</v>
      </c>
      <c r="CX581">
        <f ca="1">(MMULT($G581:$K581,CX$2:CX$6)-MMULT($G581:$K581,CW$2:CW$6))/MMULT($G581:$K581,CW$2:CW$6)</f>
        <v>1.2679021175323017E-2</v>
      </c>
      <c r="CY581">
        <f ca="1">(MMULT($G581:$K581,CY$2:CY$6)-MMULT($G581:$K581,CX$2:CX$6))/MMULT($G581:$K581,CX$2:CX$6)</f>
        <v>-1.9141830361133773E-3</v>
      </c>
      <c r="CZ581">
        <f ca="1">(MMULT($G581:$K581,CZ$2:CZ$6)-MMULT($G581:$K581,CY$2:CY$6))/MMULT($G581:$K581,CY$2:CY$6)</f>
        <v>7.3760283649936401E-3</v>
      </c>
      <c r="DA581">
        <f ca="1">(MMULT($G581:$K581,DA$2:DA$6)-MMULT($G581:$K581,CZ$2:CZ$6))/MMULT($G581:$K581,CZ$2:CZ$6)</f>
        <v>1.8407935334209882E-2</v>
      </c>
      <c r="DB581">
        <f ca="1">(MMULT($G581:$K581,DB$2:DB$6)-MMULT($G581:$K581,DA$2:DA$6))/MMULT($G581:$K581,DA$2:DA$6)</f>
        <v>-1.4381807691613416E-2</v>
      </c>
      <c r="DC581">
        <f ca="1">(MMULT($G581:$K581,DC$2:DC$6)-MMULT($G581:$K581,DB$2:DB$6))/MMULT($G581:$K581,DB$2:DB$6)</f>
        <v>1.3570484485834535E-2</v>
      </c>
      <c r="DD581">
        <f ca="1">(MMULT($G581:$K581,DD$2:DD$6)-MMULT($G581:$K581,DC$2:DC$6))/MMULT($G581:$K581,DC$2:DC$6)</f>
        <v>-5.318692813137061E-3</v>
      </c>
      <c r="DE581">
        <f ca="1">(MMULT($G581:$K581,DE$2:DE$6)-MMULT($G581:$K581,DD$2:DD$6))/MMULT($G581:$K581,DD$2:DD$6)</f>
        <v>1.1549400109694814E-2</v>
      </c>
      <c r="DF581">
        <f ca="1">(MMULT($G581:$K581,DF$2:DF$6)-MMULT($G581:$K581,DE$2:DE$6))/MMULT($G581:$K581,DE$2:DE$6)</f>
        <v>1.7232531637966737E-2</v>
      </c>
      <c r="DG581">
        <f ca="1">(MMULT($G581:$K581,DG$2:DG$6)-MMULT($G581:$K581,DF$2:DF$6))/MMULT($G581:$K581,DF$2:DF$6)</f>
        <v>3.8156800168758831E-2</v>
      </c>
      <c r="DH581">
        <f ca="1">(MMULT($G581:$K581,DH$2:DH$6)-MMULT($G581:$K581,DG$2:DG$6))/MMULT($G581:$K581,DG$2:DG$6)</f>
        <v>-1.5980363942079284E-2</v>
      </c>
      <c r="DI581">
        <f ca="1">(MMULT($G581:$K581,DI$2:DI$6)-MMULT($G581:$K581,DH$2:DH$6))/MMULT($G581:$K581,DH$2:DH$6)</f>
        <v>-1.9770129825964458E-3</v>
      </c>
      <c r="DJ581">
        <f ca="1">(MMULT($G581:$K581,DJ$2:DJ$6)-MMULT($G581:$K581,DI$2:DI$6))/MMULT($G581:$K581,DI$2:DI$6)</f>
        <v>3.6517960250561487E-3</v>
      </c>
      <c r="DK581">
        <f ca="1">(MMULT($G581:$K581,DK$2:DK$6)-MMULT($G581:$K581,DJ$2:DJ$6))/MMULT($G581:$K581,DJ$2:DJ$6)</f>
        <v>1.1612740335647481E-3</v>
      </c>
      <c r="DL581">
        <f ca="1">(MMULT($G581:$K581,DL$2:DL$6)-MMULT($G581:$K581,DK$2:DK$6))/MMULT($G581:$K581,DK$2:DK$6)</f>
        <v>-5.7070215658661539E-3</v>
      </c>
      <c r="DM581">
        <f ca="1">(MMULT($G581:$K581,DM$2:DM$6)-MMULT($G581:$K581,DL$2:DL$6))/MMULT($G581:$K581,DL$2:DL$6)</f>
        <v>4.6850375402146842E-3</v>
      </c>
      <c r="DN581">
        <f ca="1">(MMULT($G581:$K581,DN$2:DN$6)-MMULT($G581:$K581,DM$2:DM$6))/MMULT($G581:$K581,DM$2:DM$6)</f>
        <v>3.0737987210930332E-4</v>
      </c>
      <c r="DO581">
        <f ca="1">(MMULT($G581:$K581,DO$2:DO$6)-MMULT($G581:$K581,DN$2:DN$6))/MMULT($G581:$K581,DN$2:DN$6)</f>
        <v>-8.6044112140998674E-3</v>
      </c>
      <c r="DP581">
        <f ca="1">(MMULT($G581:$K581,DP$2:DP$6)-MMULT($G581:$K581,DO$2:DO$6))/MMULT($G581:$K581,DO$2:DO$6)</f>
        <v>-1.0247111358969805E-3</v>
      </c>
      <c r="DQ581">
        <f ca="1">(MMULT($G581:$K581,DQ$2:DQ$6)-MMULT($G581:$K581,DP$2:DP$6))/MMULT($G581:$K581,DP$2:DP$6)</f>
        <v>1.0770673265119364E-2</v>
      </c>
      <c r="DR581">
        <f ca="1">(MMULT($G581:$K581,DR$2:DR$6)-MMULT($G581:$K581,DQ$2:DQ$6))/MMULT($G581:$K581,DQ$2:DQ$6)</f>
        <v>-4.526947456119452E-3</v>
      </c>
      <c r="DS581">
        <f ca="1">(MMULT($G581:$K581,DS$2:DS$6)-MMULT($G581:$K581,DR$2:DR$6))/MMULT($G581:$K581,DR$2:DR$6)</f>
        <v>-1.5021193081475894E-2</v>
      </c>
      <c r="DT581">
        <f ca="1">(MMULT($G581:$K581,DT$2:DT$6)-MMULT($G581:$K581,DS$2:DS$6))/MMULT($G581:$K581,DS$2:DS$6)</f>
        <v>-2.7462342161753387E-3</v>
      </c>
      <c r="DU581">
        <f ca="1">AVERAGE(Таблица1[[#This Row],[25.05.2021]:[25.10.2021]])</f>
        <v>1.3389768497717475E-3</v>
      </c>
      <c r="DV581">
        <f ca="1">_xlfn.STDEV.S(Таблица1[[#This Row],[25.05.2021]:[25.10.2021]])</f>
        <v>9.5731276453813463E-3</v>
      </c>
    </row>
    <row r="582" spans="1:126" x14ac:dyDescent="0.2">
      <c r="A582">
        <f ca="1">Коэффициенты!G574</f>
        <v>0.14768587183875259</v>
      </c>
      <c r="B582">
        <f ca="1">Коэффициенты!H574</f>
        <v>0.14036098117512835</v>
      </c>
      <c r="C582">
        <f ca="1">Коэффициенты!I574</f>
        <v>0.28614748050960259</v>
      </c>
      <c r="D582">
        <f ca="1">Коэффициенты!J574</f>
        <v>0.23705860429739495</v>
      </c>
      <c r="E582">
        <f ca="1">Коэффициенты!K574</f>
        <v>0.18874706217912152</v>
      </c>
      <c r="F582">
        <f t="shared" ca="1" si="41"/>
        <v>1</v>
      </c>
      <c r="G582">
        <f t="shared" ca="1" si="43"/>
        <v>20695</v>
      </c>
      <c r="H582">
        <f t="shared" ca="1" si="43"/>
        <v>5428</v>
      </c>
      <c r="I582">
        <f t="shared" ca="1" si="44"/>
        <v>105</v>
      </c>
      <c r="J582">
        <f t="shared" ca="1" si="45"/>
        <v>406</v>
      </c>
      <c r="K582">
        <f t="shared" ca="1" si="42"/>
        <v>6249</v>
      </c>
      <c r="O582">
        <f ca="1">(MMULT($G582:$K582,O$2:O$6)-MMULT($G582:$K582,N$2:N$6))/MMULT($G582:$K582,N$2:N$6)</f>
        <v>1.7465023478236642E-3</v>
      </c>
      <c r="P582">
        <f ca="1">(MMULT($G582:$K582,P$2:P$6)-MMULT($G582:$K582,O$2:O$6))/MMULT($G582:$K582,O$2:O$6)</f>
        <v>3.2113144367314234E-3</v>
      </c>
      <c r="Q582">
        <f ca="1">(MMULT($G582:$K582,Q$2:Q$6)-MMULT($G582:$K582,P$2:P$6))/MMULT($G582:$K582,P$2:P$6)</f>
        <v>3.5078671356059327E-3</v>
      </c>
      <c r="R582">
        <f ca="1">(MMULT($G582:$K582,R$2:R$6)-MMULT($G582:$K582,Q$2:Q$6))/MMULT($G582:$K582,Q$2:Q$6)</f>
        <v>7.5474518631886726E-3</v>
      </c>
      <c r="S582">
        <f ca="1">(MMULT($G582:$K582,S$2:S$6)-MMULT($G582:$K582,R$2:R$6))/MMULT($G582:$K582,R$2:R$6)</f>
        <v>-1.7109616753408802E-2</v>
      </c>
      <c r="T582">
        <f ca="1">(MMULT($G582:$K582,T$2:T$6)-MMULT($G582:$K582,S$2:S$6))/MMULT($G582:$K582,S$2:S$6)</f>
        <v>8.3338055651608189E-3</v>
      </c>
      <c r="U582">
        <f ca="1">(MMULT($G582:$K582,U$2:U$6)-MMULT($G582:$K582,T$2:T$6))/MMULT($G582:$K582,T$2:T$6)</f>
        <v>1.2554850840864634E-2</v>
      </c>
      <c r="V582">
        <f ca="1">(MMULT($G582:$K582,V$2:V$6)-MMULT($G582:$K582,U$2:U$6))/MMULT($G582:$K582,U$2:U$6)</f>
        <v>1.9197888585808405E-2</v>
      </c>
      <c r="W582">
        <f ca="1">(MMULT($G582:$K582,W$2:W$6)-MMULT($G582:$K582,V$2:V$6))/MMULT($G582:$K582,V$2:V$6)</f>
        <v>-4.0703966874187465E-3</v>
      </c>
      <c r="X582">
        <f ca="1">(MMULT($G582:$K582,X$2:X$6)-MMULT($G582:$K582,W$2:W$6))/MMULT($G582:$K582,W$2:W$6)</f>
        <v>-3.3171347959909921E-3</v>
      </c>
      <c r="Y582">
        <f ca="1">(MMULT($G582:$K582,Y$2:Y$6)-MMULT($G582:$K582,X$2:X$6))/MMULT($G582:$K582,X$2:X$6)</f>
        <v>4.2918995059974775E-3</v>
      </c>
      <c r="Z582">
        <f ca="1">(MMULT($G582:$K582,Z$2:Z$6)-MMULT($G582:$K582,Y$2:Y$6))/MMULT($G582:$K582,Y$2:Y$6)</f>
        <v>-1.3000604164472632E-3</v>
      </c>
      <c r="AA582">
        <f ca="1">(MMULT($G582:$K582,AA$2:AA$6)-MMULT($G582:$K582,Z$2:Z$6))/MMULT($G582:$K582,Z$2:Z$6)</f>
        <v>1.09859837462041E-2</v>
      </c>
      <c r="AB582">
        <f ca="1">(MMULT($G582:$K582,AB$2:AB$6)-MMULT($G582:$K582,AA$2:AA$6))/MMULT($G582:$K582,AA$2:AA$6)</f>
        <v>-2.9902716925876284E-3</v>
      </c>
      <c r="AC582">
        <f ca="1">(MMULT($G582:$K582,AC$2:AC$6)-MMULT($G582:$K582,AB$2:AB$6))/MMULT($G582:$K582,AB$2:AB$6)</f>
        <v>-2.6460024612398429E-3</v>
      </c>
      <c r="AD582">
        <f ca="1">(MMULT($G582:$K582,AD$2:AD$6)-MMULT($G582:$K582,AC$2:AC$6))/MMULT($G582:$K582,AC$2:AC$6)</f>
        <v>9.275178614049118E-4</v>
      </c>
      <c r="AE582">
        <f ca="1">(MMULT($G582:$K582,AE$2:AE$6)-MMULT($G582:$K582,AD$2:AD$6))/MMULT($G582:$K582,AD$2:AD$6)</f>
        <v>-1.1357740744499892E-2</v>
      </c>
      <c r="AF582">
        <f ca="1">(MMULT($G582:$K582,AF$2:AF$6)-MMULT($G582:$K582,AE$2:AE$6))/MMULT($G582:$K582,AE$2:AE$6)</f>
        <v>-6.3426173374623003E-3</v>
      </c>
      <c r="AG582">
        <f ca="1">(MMULT($G582:$K582,AG$2:AG$6)-MMULT($G582:$K582,AF$2:AF$6))/MMULT($G582:$K582,AF$2:AF$6)</f>
        <v>-2.4379330462238054E-3</v>
      </c>
      <c r="AH582">
        <f ca="1">(MMULT($G582:$K582,AH$2:AH$6)-MMULT($G582:$K582,AG$2:AG$6))/MMULT($G582:$K582,AG$2:AG$6)</f>
        <v>4.5585262181826265E-4</v>
      </c>
      <c r="AI582">
        <f ca="1">(MMULT($G582:$K582,AI$2:AI$6)-MMULT($G582:$K582,AH$2:AH$6))/MMULT($G582:$K582,AH$2:AH$6)</f>
        <v>1.1665512564736587E-2</v>
      </c>
      <c r="AJ582">
        <f ca="1">(MMULT($G582:$K582,AJ$2:AJ$6)-MMULT($G582:$K582,AI$2:AI$6))/MMULT($G582:$K582,AI$2:AI$6)</f>
        <v>-7.9986944265693499E-5</v>
      </c>
      <c r="AK582">
        <f ca="1">(MMULT($G582:$K582,AK$2:AK$6)-MMULT($G582:$K582,AJ$2:AJ$6))/MMULT($G582:$K582,AJ$2:AJ$6)</f>
        <v>-4.1953459775454531E-3</v>
      </c>
      <c r="AL582">
        <f ca="1">(MMULT($G582:$K582,AL$2:AL$6)-MMULT($G582:$K582,AK$2:AK$6))/MMULT($G582:$K582,AK$2:AK$6)</f>
        <v>-9.7003897055704998E-3</v>
      </c>
      <c r="AM582">
        <f ca="1">(MMULT($G582:$K582,AM$2:AM$6)-MMULT($G582:$K582,AL$2:AL$6))/MMULT($G582:$K582,AL$2:AL$6)</f>
        <v>9.6187134182575233E-3</v>
      </c>
      <c r="AN582">
        <f ca="1">(MMULT($G582:$K582,AN$2:AN$6)-MMULT($G582:$K582,AM$2:AM$6))/MMULT($G582:$K582,AM$2:AM$6)</f>
        <v>-5.7558696515332321E-3</v>
      </c>
      <c r="AO582">
        <f ca="1">(MMULT($G582:$K582,AO$2:AO$6)-MMULT($G582:$K582,AN$2:AN$6))/MMULT($G582:$K582,AN$2:AN$6)</f>
        <v>-6.8795099045464081E-3</v>
      </c>
      <c r="AP582">
        <f ca="1">(MMULT($G582:$K582,AP$2:AP$6)-MMULT($G582:$K582,AO$2:AO$6))/MMULT($G582:$K582,AO$2:AO$6)</f>
        <v>7.9210760204450007E-3</v>
      </c>
      <c r="AQ582">
        <f ca="1">(MMULT($G582:$K582,AQ$2:AQ$6)-MMULT($G582:$K582,AP$2:AP$6))/MMULT($G582:$K582,AP$2:AP$6)</f>
        <v>1.660113789417265E-3</v>
      </c>
      <c r="AR582">
        <f ca="1">(MMULT($G582:$K582,AR$2:AR$6)-MMULT($G582:$K582,AQ$2:AQ$6))/MMULT($G582:$K582,AQ$2:AQ$6)</f>
        <v>8.7463239664706052E-3</v>
      </c>
      <c r="AS582">
        <f ca="1">(MMULT($G582:$K582,AS$2:AS$6)-MMULT($G582:$K582,AR$2:AR$6))/MMULT($G582:$K582,AR$2:AR$6)</f>
        <v>2.9056728171834452E-3</v>
      </c>
      <c r="AT582">
        <f ca="1">(MMULT($G582:$K582,AT$2:AT$6)-MMULT($G582:$K582,AS$2:AS$6))/MMULT($G582:$K582,AS$2:AS$6)</f>
        <v>-9.3550413697500306E-3</v>
      </c>
      <c r="AU582">
        <f ca="1">(MMULT($G582:$K582,AU$2:AU$6)-MMULT($G582:$K582,AT$2:AT$6))/MMULT($G582:$K582,AT$2:AT$6)</f>
        <v>-7.5537263864484201E-4</v>
      </c>
      <c r="AV582">
        <f ca="1">(MMULT($G582:$K582,AV$2:AV$6)-MMULT($G582:$K582,AU$2:AU$6))/MMULT($G582:$K582,AU$2:AU$6)</f>
        <v>-6.4336359193592658E-3</v>
      </c>
      <c r="AW582">
        <f ca="1">(MMULT($G582:$K582,AW$2:AW$6)-MMULT($G582:$K582,AV$2:AV$6))/MMULT($G582:$K582,AV$2:AV$6)</f>
        <v>4.8476379627437642E-3</v>
      </c>
      <c r="AX582">
        <f ca="1">(MMULT($G582:$K582,AX$2:AX$6)-MMULT($G582:$K582,AW$2:AW$6))/MMULT($G582:$K582,AW$2:AW$6)</f>
        <v>5.5324516764398649E-3</v>
      </c>
      <c r="AY582">
        <f ca="1">(MMULT($G582:$K582,AY$2:AY$6)-MMULT($G582:$K582,AX$2:AX$6))/MMULT($G582:$K582,AX$2:AX$6)</f>
        <v>-6.4224209729627736E-3</v>
      </c>
      <c r="AZ582">
        <f ca="1">(MMULT($G582:$K582,AZ$2:AZ$6)-MMULT($G582:$K582,AY$2:AY$6))/MMULT($G582:$K582,AY$2:AY$6)</f>
        <v>-2.2378118500475915E-3</v>
      </c>
      <c r="BA582">
        <f ca="1">(MMULT($G582:$K582,BA$2:BA$6)-MMULT($G582:$K582,AZ$2:AZ$6))/MMULT($G582:$K582,AZ$2:AZ$6)</f>
        <v>-8.9605244258834649E-3</v>
      </c>
      <c r="BB582">
        <f ca="1">(MMULT($G582:$K582,BB$2:BB$6)-MMULT($G582:$K582,BA$2:BA$6))/MMULT($G582:$K582,BA$2:BA$6)</f>
        <v>-1.6415627872859467E-2</v>
      </c>
      <c r="BC582">
        <f ca="1">(MMULT($G582:$K582,BC$2:BC$6)-MMULT($G582:$K582,BB$2:BB$6))/MMULT($G582:$K582,BB$2:BB$6)</f>
        <v>-4.4007827257205789E-3</v>
      </c>
      <c r="BD582">
        <f ca="1">(MMULT($G582:$K582,BD$2:BD$6)-MMULT($G582:$K582,BC$2:BC$6))/MMULT($G582:$K582,BC$2:BC$6)</f>
        <v>5.6367342683875735E-3</v>
      </c>
      <c r="BE582">
        <f ca="1">(MMULT($G582:$K582,BE$2:BE$6)-MMULT($G582:$K582,BD$2:BD$6))/MMULT($G582:$K582,BD$2:BD$6)</f>
        <v>7.5564442238681062E-3</v>
      </c>
      <c r="BF582">
        <f ca="1">(MMULT($G582:$K582,BF$2:BF$6)-MMULT($G582:$K582,BE$2:BE$6))/MMULT($G582:$K582,BE$2:BE$6)</f>
        <v>2.4244329686649029E-3</v>
      </c>
      <c r="BG582">
        <f ca="1">(MMULT($G582:$K582,BG$2:BG$6)-MMULT($G582:$K582,BF$2:BF$6))/MMULT($G582:$K582,BF$2:BF$6)</f>
        <v>-1.3682894666847788E-2</v>
      </c>
      <c r="BH582">
        <f ca="1">(MMULT($G582:$K582,BH$2:BH$6)-MMULT($G582:$K582,BG$2:BG$6))/MMULT($G582:$K582,BG$2:BG$6)</f>
        <v>9.5814012030302157E-3</v>
      </c>
      <c r="BI582">
        <f ca="1">(MMULT($G582:$K582,BI$2:BI$6)-MMULT($G582:$K582,BH$2:BH$6))/MMULT($G582:$K582,BH$2:BH$6)</f>
        <v>-4.3728919326854141E-4</v>
      </c>
      <c r="BJ582">
        <f ca="1">(MMULT($G582:$K582,BJ$2:BJ$6)-MMULT($G582:$K582,BI$2:BI$6))/MMULT($G582:$K582,BI$2:BI$6)</f>
        <v>1.5221401602323761E-2</v>
      </c>
      <c r="BK582">
        <f ca="1">(MMULT($G582:$K582,BK$2:BK$6)-MMULT($G582:$K582,BJ$2:BJ$6))/MMULT($G582:$K582,BJ$2:BJ$6)</f>
        <v>-9.9076592758020124E-3</v>
      </c>
      <c r="BL582">
        <f ca="1">(MMULT($G582:$K582,BL$2:BL$6)-MMULT($G582:$K582,BK$2:BK$6))/MMULT($G582:$K582,BK$2:BK$6)</f>
        <v>4.6055390346143761E-3</v>
      </c>
      <c r="BM582">
        <f ca="1">(MMULT($G582:$K582,BM$2:BM$6)-MMULT($G582:$K582,BL$2:BL$6))/MMULT($G582:$K582,BL$2:BL$6)</f>
        <v>-2.8967079715076023E-3</v>
      </c>
      <c r="BN582">
        <f ca="1">(MMULT($G582:$K582,BN$2:BN$6)-MMULT($G582:$K582,BM$2:BM$6))/MMULT($G582:$K582,BM$2:BM$6)</f>
        <v>6.868947515737296E-3</v>
      </c>
      <c r="BO582">
        <f ca="1">(MMULT($G582:$K582,BO$2:BO$6)-MMULT($G582:$K582,BN$2:BN$6))/MMULT($G582:$K582,BN$2:BN$6)</f>
        <v>-6.938958203196767E-3</v>
      </c>
      <c r="BP582">
        <f ca="1">(MMULT($G582:$K582,BP$2:BP$6)-MMULT($G582:$K582,BO$2:BO$6))/MMULT($G582:$K582,BO$2:BO$6)</f>
        <v>9.4379567647956894E-3</v>
      </c>
      <c r="BQ582">
        <f ca="1">(MMULT($G582:$K582,BQ$2:BQ$6)-MMULT($G582:$K582,BP$2:BP$6))/MMULT($G582:$K582,BP$2:BP$6)</f>
        <v>-1.0637845618488597E-2</v>
      </c>
      <c r="BR582">
        <f ca="1">(MMULT($G582:$K582,BR$2:BR$6)-MMULT($G582:$K582,BQ$2:BQ$6))/MMULT($G582:$K582,BQ$2:BQ$6)</f>
        <v>1.2572246333725759E-2</v>
      </c>
      <c r="BS582">
        <f ca="1">(MMULT($G582:$K582,BS$2:BS$6)-MMULT($G582:$K582,BR$2:BR$6))/MMULT($G582:$K582,BR$2:BR$6)</f>
        <v>3.9059078554394273E-3</v>
      </c>
      <c r="BT582">
        <f ca="1">(MMULT($G582:$K582,BT$2:BT$6)-MMULT($G582:$K582,BS$2:BS$6))/MMULT($G582:$K582,BS$2:BS$6)</f>
        <v>7.9443805865293056E-4</v>
      </c>
      <c r="BU582">
        <f ca="1">(MMULT($G582:$K582,BU$2:BU$6)-MMULT($G582:$K582,BT$2:BT$6))/MMULT($G582:$K582,BT$2:BT$6)</f>
        <v>1.9491258381262233E-3</v>
      </c>
      <c r="BV582">
        <f ca="1">(MMULT($G582:$K582,BV$2:BV$6)-MMULT($G582:$K582,BU$2:BU$6))/MMULT($G582:$K582,BU$2:BU$6)</f>
        <v>-8.2205452466488707E-3</v>
      </c>
      <c r="BW582">
        <f ca="1">(MMULT($G582:$K582,BW$2:BW$6)-MMULT($G582:$K582,BV$2:BV$6))/MMULT($G582:$K582,BV$2:BV$6)</f>
        <v>6.2198129248927968E-3</v>
      </c>
      <c r="BX582">
        <f ca="1">(MMULT($G582:$K582,BX$2:BX$6)-MMULT($G582:$K582,BW$2:BW$6))/MMULT($G582:$K582,BW$2:BW$6)</f>
        <v>1.4926086117881474E-2</v>
      </c>
      <c r="BY582">
        <f ca="1">(MMULT($G582:$K582,BY$2:BY$6)-MMULT($G582:$K582,BX$2:BX$6))/MMULT($G582:$K582,BX$2:BX$6)</f>
        <v>-1.7006332567182404E-2</v>
      </c>
      <c r="BZ582">
        <f ca="1">(MMULT($G582:$K582,BZ$2:BZ$6)-MMULT($G582:$K582,BY$2:BY$6))/MMULT($G582:$K582,BY$2:BY$6)</f>
        <v>-9.2446427728327205E-3</v>
      </c>
      <c r="CA582">
        <f ca="1">(MMULT($G582:$K582,CA$2:CA$6)-MMULT($G582:$K582,BZ$2:BZ$6))/MMULT($G582:$K582,BZ$2:BZ$6)</f>
        <v>1.6558648372321293E-3</v>
      </c>
      <c r="CB582">
        <f ca="1">(MMULT($G582:$K582,CB$2:CB$6)-MMULT($G582:$K582,CA$2:CA$6))/MMULT($G582:$K582,CA$2:CA$6)</f>
        <v>1.29348515616837E-2</v>
      </c>
      <c r="CC582">
        <f ca="1">(MMULT($G582:$K582,CC$2:CC$6)-MMULT($G582:$K582,CB$2:CB$6))/MMULT($G582:$K582,CB$2:CB$6)</f>
        <v>-5.1016979908437253E-3</v>
      </c>
      <c r="CD582">
        <f ca="1">(MMULT($G582:$K582,CD$2:CD$6)-MMULT($G582:$K582,CC$2:CC$6))/MMULT($G582:$K582,CC$2:CC$6)</f>
        <v>-5.5108545736310766E-3</v>
      </c>
      <c r="CE582">
        <f ca="1">(MMULT($G582:$K582,CE$2:CE$6)-MMULT($G582:$K582,CD$2:CD$6))/MMULT($G582:$K582,CD$2:CD$6)</f>
        <v>-3.6658216324996109E-3</v>
      </c>
      <c r="CF582">
        <f ca="1">(MMULT($G582:$K582,CF$2:CF$6)-MMULT($G582:$K582,CE$2:CE$6))/MMULT($G582:$K582,CE$2:CE$6)</f>
        <v>1.2998904243981058E-2</v>
      </c>
      <c r="CG582">
        <f ca="1">(MMULT($G582:$K582,CG$2:CG$6)-MMULT($G582:$K582,CF$2:CF$6))/MMULT($G582:$K582,CF$2:CF$6)</f>
        <v>7.0974882929471465E-3</v>
      </c>
      <c r="CH582">
        <f ca="1">(MMULT($G582:$K582,CH$2:CH$6)-MMULT($G582:$K582,CG$2:CG$6))/MMULT($G582:$K582,CG$2:CG$6)</f>
        <v>-7.0052135849098651E-3</v>
      </c>
      <c r="CI582">
        <f ca="1">(MMULT($G582:$K582,CI$2:CI$6)-MMULT($G582:$K582,CH$2:CH$6))/MMULT($G582:$K582,CH$2:CH$6)</f>
        <v>8.593080069015312E-3</v>
      </c>
      <c r="CJ582">
        <f ca="1">(MMULT($G582:$K582,CJ$2:CJ$6)-MMULT($G582:$K582,CI$2:CI$6))/MMULT($G582:$K582,CI$2:CI$6)</f>
        <v>-4.610823170972723E-3</v>
      </c>
      <c r="CK582">
        <f ca="1">(MMULT($G582:$K582,CK$2:CK$6)-MMULT($G582:$K582,CJ$2:CJ$6))/MMULT($G582:$K582,CJ$2:CJ$6)</f>
        <v>8.1635893702526399E-3</v>
      </c>
      <c r="CL582">
        <f ca="1">(MMULT($G582:$K582,CL$2:CL$6)-MMULT($G582:$K582,CK$2:CK$6))/MMULT($G582:$K582,CK$2:CK$6)</f>
        <v>5.9857607978094233E-3</v>
      </c>
      <c r="CM582">
        <f ca="1">(MMULT($G582:$K582,CM$2:CM$6)-MMULT($G582:$K582,CL$2:CL$6))/MMULT($G582:$K582,CL$2:CL$6)</f>
        <v>-9.8936802824413413E-3</v>
      </c>
      <c r="CN582">
        <f ca="1">(MMULT($G582:$K582,CN$2:CN$6)-MMULT($G582:$K582,CM$2:CM$6))/MMULT($G582:$K582,CM$2:CM$6)</f>
        <v>7.0450735982207702E-4</v>
      </c>
      <c r="CO582">
        <f ca="1">(MMULT($G582:$K582,CO$2:CO$6)-MMULT($G582:$K582,CN$2:CN$6))/MMULT($G582:$K582,CN$2:CN$6)</f>
        <v>-4.9343783493570638E-3</v>
      </c>
      <c r="CP582">
        <f ca="1">(MMULT($G582:$K582,CP$2:CP$6)-MMULT($G582:$K582,CO$2:CO$6))/MMULT($G582:$K582,CO$2:CO$6)</f>
        <v>6.6288775643654155E-3</v>
      </c>
      <c r="CQ582">
        <f ca="1">(MMULT($G582:$K582,CQ$2:CQ$6)-MMULT($G582:$K582,CP$2:CP$6))/MMULT($G582:$K582,CP$2:CP$6)</f>
        <v>7.1413540856383627E-3</v>
      </c>
      <c r="CR582">
        <f ca="1">(MMULT($G582:$K582,CR$2:CR$6)-MMULT($G582:$K582,CQ$2:CQ$6))/MMULT($G582:$K582,CQ$2:CQ$6)</f>
        <v>3.3526830105797944E-3</v>
      </c>
      <c r="CS582">
        <f ca="1">(MMULT($G582:$K582,CS$2:CS$6)-MMULT($G582:$K582,CR$2:CR$6))/MMULT($G582:$K582,CR$2:CR$6)</f>
        <v>8.5800660787195421E-3</v>
      </c>
      <c r="CT582">
        <f ca="1">(MMULT($G582:$K582,CT$2:CT$6)-MMULT($G582:$K582,CS$2:CS$6))/MMULT($G582:$K582,CS$2:CS$6)</f>
        <v>-1.1921499871578345E-2</v>
      </c>
      <c r="CU582">
        <f ca="1">(MMULT($G582:$K582,CU$2:CU$6)-MMULT($G582:$K582,CT$2:CT$6))/MMULT($G582:$K582,CT$2:CT$6)</f>
        <v>-1.3344580669481422E-2</v>
      </c>
      <c r="CV582">
        <f ca="1">(MMULT($G582:$K582,CV$2:CV$6)-MMULT($G582:$K582,CU$2:CU$6))/MMULT($G582:$K582,CU$2:CU$6)</f>
        <v>-3.827531277895238E-3</v>
      </c>
      <c r="CW582">
        <f ca="1">(MMULT($G582:$K582,CW$2:CW$6)-MMULT($G582:$K582,CV$2:CV$6))/MMULT($G582:$K582,CV$2:CV$6)</f>
        <v>1.0204535134914391E-2</v>
      </c>
      <c r="CX582">
        <f ca="1">(MMULT($G582:$K582,CX$2:CX$6)-MMULT($G582:$K582,CW$2:CW$6))/MMULT($G582:$K582,CW$2:CW$6)</f>
        <v>1.3428909872810467E-2</v>
      </c>
      <c r="CY582">
        <f ca="1">(MMULT($G582:$K582,CY$2:CY$6)-MMULT($G582:$K582,CX$2:CX$6))/MMULT($G582:$K582,CX$2:CX$6)</f>
        <v>-1.6490087020486293E-3</v>
      </c>
      <c r="CZ582">
        <f ca="1">(MMULT($G582:$K582,CZ$2:CZ$6)-MMULT($G582:$K582,CY$2:CY$6))/MMULT($G582:$K582,CY$2:CY$6)</f>
        <v>8.5974053409815822E-3</v>
      </c>
      <c r="DA582">
        <f ca="1">(MMULT($G582:$K582,DA$2:DA$6)-MMULT($G582:$K582,CZ$2:CZ$6))/MMULT($G582:$K582,CZ$2:CZ$6)</f>
        <v>1.4126979550660859E-2</v>
      </c>
      <c r="DB582">
        <f ca="1">(MMULT($G582:$K582,DB$2:DB$6)-MMULT($G582:$K582,DA$2:DA$6))/MMULT($G582:$K582,DA$2:DA$6)</f>
        <v>-1.4804636814509711E-2</v>
      </c>
      <c r="DC582">
        <f ca="1">(MMULT($G582:$K582,DC$2:DC$6)-MMULT($G582:$K582,DB$2:DB$6))/MMULT($G582:$K582,DB$2:DB$6)</f>
        <v>1.0264692951464925E-2</v>
      </c>
      <c r="DD582">
        <f ca="1">(MMULT($G582:$K582,DD$2:DD$6)-MMULT($G582:$K582,DC$2:DC$6))/MMULT($G582:$K582,DC$2:DC$6)</f>
        <v>-8.3567338457670708E-3</v>
      </c>
      <c r="DE582">
        <f ca="1">(MMULT($G582:$K582,DE$2:DE$6)-MMULT($G582:$K582,DD$2:DD$6))/MMULT($G582:$K582,DD$2:DD$6)</f>
        <v>1.2371218441558526E-2</v>
      </c>
      <c r="DF582">
        <f ca="1">(MMULT($G582:$K582,DF$2:DF$6)-MMULT($G582:$K582,DE$2:DE$6))/MMULT($G582:$K582,DE$2:DE$6)</f>
        <v>1.0458441732118741E-2</v>
      </c>
      <c r="DG582">
        <f ca="1">(MMULT($G582:$K582,DG$2:DG$6)-MMULT($G582:$K582,DF$2:DF$6))/MMULT($G582:$K582,DF$2:DF$6)</f>
        <v>3.3069742032529534E-2</v>
      </c>
      <c r="DH582">
        <f ca="1">(MMULT($G582:$K582,DH$2:DH$6)-MMULT($G582:$K582,DG$2:DG$6))/MMULT($G582:$K582,DG$2:DG$6)</f>
        <v>-1.5723472896043911E-2</v>
      </c>
      <c r="DI582">
        <f ca="1">(MMULT($G582:$K582,DI$2:DI$6)-MMULT($G582:$K582,DH$2:DH$6))/MMULT($G582:$K582,DH$2:DH$6)</f>
        <v>8.6072169640096091E-3</v>
      </c>
      <c r="DJ582">
        <f ca="1">(MMULT($G582:$K582,DJ$2:DJ$6)-MMULT($G582:$K582,DI$2:DI$6))/MMULT($G582:$K582,DI$2:DI$6)</f>
        <v>7.6582375313624723E-3</v>
      </c>
      <c r="DK582">
        <f ca="1">(MMULT($G582:$K582,DK$2:DK$6)-MMULT($G582:$K582,DJ$2:DJ$6))/MMULT($G582:$K582,DJ$2:DJ$6)</f>
        <v>-2.4750929985684856E-3</v>
      </c>
      <c r="DL582">
        <f ca="1">(MMULT($G582:$K582,DL$2:DL$6)-MMULT($G582:$K582,DK$2:DK$6))/MMULT($G582:$K582,DK$2:DK$6)</f>
        <v>3.0172781085570773E-4</v>
      </c>
      <c r="DM582">
        <f ca="1">(MMULT($G582:$K582,DM$2:DM$6)-MMULT($G582:$K582,DL$2:DL$6))/MMULT($G582:$K582,DL$2:DL$6)</f>
        <v>2.2195449016599676E-3</v>
      </c>
      <c r="DN582">
        <f ca="1">(MMULT($G582:$K582,DN$2:DN$6)-MMULT($G582:$K582,DM$2:DM$6))/MMULT($G582:$K582,DM$2:DM$6)</f>
        <v>-1.488687479383503E-3</v>
      </c>
      <c r="DO582">
        <f ca="1">(MMULT($G582:$K582,DO$2:DO$6)-MMULT($G582:$K582,DN$2:DN$6))/MMULT($G582:$K582,DN$2:DN$6)</f>
        <v>-3.5069567801954082E-3</v>
      </c>
      <c r="DP582">
        <f ca="1">(MMULT($G582:$K582,DP$2:DP$6)-MMULT($G582:$K582,DO$2:DO$6))/MMULT($G582:$K582,DO$2:DO$6)</f>
        <v>1.0036267026916798E-4</v>
      </c>
      <c r="DQ582">
        <f ca="1">(MMULT($G582:$K582,DQ$2:DQ$6)-MMULT($G582:$K582,DP$2:DP$6))/MMULT($G582:$K582,DP$2:DP$6)</f>
        <v>8.9154275884971625E-3</v>
      </c>
      <c r="DR582">
        <f ca="1">(MMULT($G582:$K582,DR$2:DR$6)-MMULT($G582:$K582,DQ$2:DQ$6))/MMULT($G582:$K582,DQ$2:DQ$6)</f>
        <v>-3.599399316128544E-3</v>
      </c>
      <c r="DS582">
        <f ca="1">(MMULT($G582:$K582,DS$2:DS$6)-MMULT($G582:$K582,DR$2:DR$6))/MMULT($G582:$K582,DR$2:DR$6)</f>
        <v>-1.6480223541355418E-2</v>
      </c>
      <c r="DT582">
        <f ca="1">(MMULT($G582:$K582,DT$2:DT$6)-MMULT($G582:$K582,DS$2:DS$6))/MMULT($G582:$K582,DS$2:DS$6)</f>
        <v>-1.9252006474257605E-3</v>
      </c>
      <c r="DU582">
        <f ca="1">AVERAGE(Таблица1[[#This Row],[25.05.2021]:[25.10.2021]])</f>
        <v>9.0507197634001667E-4</v>
      </c>
      <c r="DV582">
        <f ca="1">_xlfn.STDEV.S(Таблица1[[#This Row],[25.05.2021]:[25.10.2021]])</f>
        <v>8.9605767686709459E-3</v>
      </c>
    </row>
    <row r="583" spans="1:126" x14ac:dyDescent="0.2">
      <c r="A583">
        <f ca="1">Коэффициенты!G575</f>
        <v>7.4698762416625056E-2</v>
      </c>
      <c r="B583">
        <f ca="1">Коэффициенты!H575</f>
        <v>0.21217533832058502</v>
      </c>
      <c r="C583">
        <f ca="1">Коэффициенты!I575</f>
        <v>0.22930397678109654</v>
      </c>
      <c r="D583">
        <f ca="1">Коэффициенты!J575</f>
        <v>0.10732562336525767</v>
      </c>
      <c r="E583">
        <f ca="1">Коэффициенты!K575</f>
        <v>0.37649629911643567</v>
      </c>
      <c r="F583">
        <f t="shared" ca="1" si="41"/>
        <v>1</v>
      </c>
      <c r="G583">
        <f t="shared" ca="1" si="43"/>
        <v>10467</v>
      </c>
      <c r="H583">
        <f t="shared" ca="1" si="43"/>
        <v>8205</v>
      </c>
      <c r="I583">
        <f t="shared" ca="1" si="44"/>
        <v>84</v>
      </c>
      <c r="J583">
        <f t="shared" ca="1" si="45"/>
        <v>184</v>
      </c>
      <c r="K583">
        <f t="shared" ca="1" si="42"/>
        <v>12465</v>
      </c>
      <c r="O583">
        <f ca="1">(MMULT($G583:$K583,O$2:O$6)-MMULT($G583:$K583,N$2:N$6))/MMULT($G583:$K583,N$2:N$6)</f>
        <v>2.3108890909786031E-3</v>
      </c>
      <c r="P583">
        <f ca="1">(MMULT($G583:$K583,P$2:P$6)-MMULT($G583:$K583,O$2:O$6))/MMULT($G583:$K583,O$2:O$6)</f>
        <v>5.3609451096047695E-3</v>
      </c>
      <c r="Q583">
        <f ca="1">(MMULT($G583:$K583,Q$2:Q$6)-MMULT($G583:$K583,P$2:P$6))/MMULT($G583:$K583,P$2:P$6)</f>
        <v>1.6897428705740108E-3</v>
      </c>
      <c r="R583">
        <f ca="1">(MMULT($G583:$K583,R$2:R$6)-MMULT($G583:$K583,Q$2:Q$6))/MMULT($G583:$K583,Q$2:Q$6)</f>
        <v>1.1386035226959778E-2</v>
      </c>
      <c r="S583">
        <f ca="1">(MMULT($G583:$K583,S$2:S$6)-MMULT($G583:$K583,R$2:R$6))/MMULT($G583:$K583,R$2:R$6)</f>
        <v>-1.6084501943267767E-2</v>
      </c>
      <c r="T583">
        <f ca="1">(MMULT($G583:$K583,T$2:T$6)-MMULT($G583:$K583,S$2:S$6))/MMULT($G583:$K583,S$2:S$6)</f>
        <v>8.4503318780733572E-3</v>
      </c>
      <c r="U583">
        <f ca="1">(MMULT($G583:$K583,U$2:U$6)-MMULT($G583:$K583,T$2:T$6))/MMULT($G583:$K583,T$2:T$6)</f>
        <v>6.6406707092838916E-3</v>
      </c>
      <c r="V583">
        <f ca="1">(MMULT($G583:$K583,V$2:V$6)-MMULT($G583:$K583,U$2:U$6))/MMULT($G583:$K583,U$2:U$6)</f>
        <v>1.7397278507689396E-2</v>
      </c>
      <c r="W583">
        <f ca="1">(MMULT($G583:$K583,W$2:W$6)-MMULT($G583:$K583,V$2:V$6))/MMULT($G583:$K583,V$2:V$6)</f>
        <v>-4.9308617139953159E-3</v>
      </c>
      <c r="X583">
        <f ca="1">(MMULT($G583:$K583,X$2:X$6)-MMULT($G583:$K583,W$2:W$6))/MMULT($G583:$K583,W$2:W$6)</f>
        <v>-4.2581164573966641E-3</v>
      </c>
      <c r="Y583">
        <f ca="1">(MMULT($G583:$K583,Y$2:Y$6)-MMULT($G583:$K583,X$2:X$6))/MMULT($G583:$K583,X$2:X$6)</f>
        <v>7.2436902863508845E-3</v>
      </c>
      <c r="Z583">
        <f ca="1">(MMULT($G583:$K583,Z$2:Z$6)-MMULT($G583:$K583,Y$2:Y$6))/MMULT($G583:$K583,Y$2:Y$6)</f>
        <v>-9.5834796563112651E-4</v>
      </c>
      <c r="AA583">
        <f ca="1">(MMULT($G583:$K583,AA$2:AA$6)-MMULT($G583:$K583,Z$2:Z$6))/MMULT($G583:$K583,Z$2:Z$6)</f>
        <v>6.3512455640776363E-3</v>
      </c>
      <c r="AB583">
        <f ca="1">(MMULT($G583:$K583,AB$2:AB$6)-MMULT($G583:$K583,AA$2:AA$6))/MMULT($G583:$K583,AA$2:AA$6)</f>
        <v>-1.7412728922647661E-3</v>
      </c>
      <c r="AC583">
        <f ca="1">(MMULT($G583:$K583,AC$2:AC$6)-MMULT($G583:$K583,AB$2:AB$6))/MMULT($G583:$K583,AB$2:AB$6)</f>
        <v>-2.0678113335260814E-3</v>
      </c>
      <c r="AD583">
        <f ca="1">(MMULT($G583:$K583,AD$2:AD$6)-MMULT($G583:$K583,AC$2:AC$6))/MMULT($G583:$K583,AC$2:AC$6)</f>
        <v>2.6259158038436539E-3</v>
      </c>
      <c r="AE583">
        <f ca="1">(MMULT($G583:$K583,AE$2:AE$6)-MMULT($G583:$K583,AD$2:AD$6))/MMULT($G583:$K583,AD$2:AD$6)</f>
        <v>-1.1751726793583869E-2</v>
      </c>
      <c r="AF583">
        <f ca="1">(MMULT($G583:$K583,AF$2:AF$6)-MMULT($G583:$K583,AE$2:AE$6))/MMULT($G583:$K583,AE$2:AE$6)</f>
        <v>-7.1546565390388185E-3</v>
      </c>
      <c r="AG583">
        <f ca="1">(MMULT($G583:$K583,AG$2:AG$6)-MMULT($G583:$K583,AF$2:AF$6))/MMULT($G583:$K583,AF$2:AF$6)</f>
        <v>-1.2756213411035517E-3</v>
      </c>
      <c r="AH583">
        <f ca="1">(MMULT($G583:$K583,AH$2:AH$6)-MMULT($G583:$K583,AG$2:AG$6))/MMULT($G583:$K583,AG$2:AG$6)</f>
        <v>-4.5447173125336155E-3</v>
      </c>
      <c r="AI583">
        <f ca="1">(MMULT($G583:$K583,AI$2:AI$6)-MMULT($G583:$K583,AH$2:AH$6))/MMULT($G583:$K583,AH$2:AH$6)</f>
        <v>1.1294859548727974E-2</v>
      </c>
      <c r="AJ583">
        <f ca="1">(MMULT($G583:$K583,AJ$2:AJ$6)-MMULT($G583:$K583,AI$2:AI$6))/MMULT($G583:$K583,AI$2:AI$6)</f>
        <v>1.1674057662170007E-3</v>
      </c>
      <c r="AK583">
        <f ca="1">(MMULT($G583:$K583,AK$2:AK$6)-MMULT($G583:$K583,AJ$2:AJ$6))/MMULT($G583:$K583,AJ$2:AJ$6)</f>
        <v>-1.6741796024242243E-3</v>
      </c>
      <c r="AL583">
        <f ca="1">(MMULT($G583:$K583,AL$2:AL$6)-MMULT($G583:$K583,AK$2:AK$6))/MMULT($G583:$K583,AK$2:AK$6)</f>
        <v>-7.5663644387173011E-3</v>
      </c>
      <c r="AM583">
        <f ca="1">(MMULT($G583:$K583,AM$2:AM$6)-MMULT($G583:$K583,AL$2:AL$6))/MMULT($G583:$K583,AL$2:AL$6)</f>
        <v>6.5052438389381897E-3</v>
      </c>
      <c r="AN583">
        <f ca="1">(MMULT($G583:$K583,AN$2:AN$6)-MMULT($G583:$K583,AM$2:AM$6))/MMULT($G583:$K583,AM$2:AM$6)</f>
        <v>-5.7203419734584548E-3</v>
      </c>
      <c r="AO583">
        <f ca="1">(MMULT($G583:$K583,AO$2:AO$6)-MMULT($G583:$K583,AN$2:AN$6))/MMULT($G583:$K583,AN$2:AN$6)</f>
        <v>-5.6319256858355189E-3</v>
      </c>
      <c r="AP583">
        <f ca="1">(MMULT($G583:$K583,AP$2:AP$6)-MMULT($G583:$K583,AO$2:AO$6))/MMULT($G583:$K583,AO$2:AO$6)</f>
        <v>6.4555644619073106E-3</v>
      </c>
      <c r="AQ583">
        <f ca="1">(MMULT($G583:$K583,AQ$2:AQ$6)-MMULT($G583:$K583,AP$2:AP$6))/MMULT($G583:$K583,AP$2:AP$6)</f>
        <v>1.684074231099144E-3</v>
      </c>
      <c r="AR583">
        <f ca="1">(MMULT($G583:$K583,AR$2:AR$6)-MMULT($G583:$K583,AQ$2:AQ$6))/MMULT($G583:$K583,AQ$2:AQ$6)</f>
        <v>8.0936500248119797E-3</v>
      </c>
      <c r="AS583">
        <f ca="1">(MMULT($G583:$K583,AS$2:AS$6)-MMULT($G583:$K583,AR$2:AR$6))/MMULT($G583:$K583,AR$2:AR$6)</f>
        <v>3.8531324804853945E-3</v>
      </c>
      <c r="AT583">
        <f ca="1">(MMULT($G583:$K583,AT$2:AT$6)-MMULT($G583:$K583,AS$2:AS$6))/MMULT($G583:$K583,AS$2:AS$6)</f>
        <v>-8.0587494893070502E-3</v>
      </c>
      <c r="AU583">
        <f ca="1">(MMULT($G583:$K583,AU$2:AU$6)-MMULT($G583:$K583,AT$2:AT$6))/MMULT($G583:$K583,AT$2:AT$6)</f>
        <v>9.9393030542927656E-4</v>
      </c>
      <c r="AV583">
        <f ca="1">(MMULT($G583:$K583,AV$2:AV$6)-MMULT($G583:$K583,AU$2:AU$6))/MMULT($G583:$K583,AU$2:AU$6)</f>
        <v>-5.7295098884063665E-3</v>
      </c>
      <c r="AW583">
        <f ca="1">(MMULT($G583:$K583,AW$2:AW$6)-MMULT($G583:$K583,AV$2:AV$6))/MMULT($G583:$K583,AV$2:AV$6)</f>
        <v>5.3450108062867655E-3</v>
      </c>
      <c r="AX583">
        <f ca="1">(MMULT($G583:$K583,AX$2:AX$6)-MMULT($G583:$K583,AW$2:AW$6))/MMULT($G583:$K583,AW$2:AW$6)</f>
        <v>7.9781481192891419E-3</v>
      </c>
      <c r="AY583">
        <f ca="1">(MMULT($G583:$K583,AY$2:AY$6)-MMULT($G583:$K583,AX$2:AX$6))/MMULT($G583:$K583,AX$2:AX$6)</f>
        <v>-1.3268646890312125E-2</v>
      </c>
      <c r="AZ583">
        <f ca="1">(MMULT($G583:$K583,AZ$2:AZ$6)-MMULT($G583:$K583,AY$2:AY$6))/MMULT($G583:$K583,AY$2:AY$6)</f>
        <v>-1.3068645160005832E-3</v>
      </c>
      <c r="BA583">
        <f ca="1">(MMULT($G583:$K583,BA$2:BA$6)-MMULT($G583:$K583,AZ$2:AZ$6))/MMULT($G583:$K583,AZ$2:AZ$6)</f>
        <v>-6.1086072406508485E-3</v>
      </c>
      <c r="BB583">
        <f ca="1">(MMULT($G583:$K583,BB$2:BB$6)-MMULT($G583:$K583,BA$2:BA$6))/MMULT($G583:$K583,BA$2:BA$6)</f>
        <v>-1.4918819476414305E-2</v>
      </c>
      <c r="BC583">
        <f ca="1">(MMULT($G583:$K583,BC$2:BC$6)-MMULT($G583:$K583,BB$2:BB$6))/MMULT($G583:$K583,BB$2:BB$6)</f>
        <v>-7.5565132332678694E-3</v>
      </c>
      <c r="BD583">
        <f ca="1">(MMULT($G583:$K583,BD$2:BD$6)-MMULT($G583:$K583,BC$2:BC$6))/MMULT($G583:$K583,BC$2:BC$6)</f>
        <v>6.5332257318706085E-3</v>
      </c>
      <c r="BE583">
        <f ca="1">(MMULT($G583:$K583,BE$2:BE$6)-MMULT($G583:$K583,BD$2:BD$6))/MMULT($G583:$K583,BD$2:BD$6)</f>
        <v>6.7662473612728324E-3</v>
      </c>
      <c r="BF583">
        <f ca="1">(MMULT($G583:$K583,BF$2:BF$6)-MMULT($G583:$K583,BE$2:BE$6))/MMULT($G583:$K583,BE$2:BE$6)</f>
        <v>2.4977015141589586E-3</v>
      </c>
      <c r="BG583">
        <f ca="1">(MMULT($G583:$K583,BG$2:BG$6)-MMULT($G583:$K583,BF$2:BF$6))/MMULT($G583:$K583,BF$2:BF$6)</f>
        <v>-1.4000680215827536E-2</v>
      </c>
      <c r="BH583">
        <f ca="1">(MMULT($G583:$K583,BH$2:BH$6)-MMULT($G583:$K583,BG$2:BG$6))/MMULT($G583:$K583,BG$2:BG$6)</f>
        <v>1.5400218956296568E-2</v>
      </c>
      <c r="BI583">
        <f ca="1">(MMULT($G583:$K583,BI$2:BI$6)-MMULT($G583:$K583,BH$2:BH$6))/MMULT($G583:$K583,BH$2:BH$6)</f>
        <v>-2.470852082686791E-3</v>
      </c>
      <c r="BJ583">
        <f ca="1">(MMULT($G583:$K583,BJ$2:BJ$6)-MMULT($G583:$K583,BI$2:BI$6))/MMULT($G583:$K583,BI$2:BI$6)</f>
        <v>1.5186770913480353E-2</v>
      </c>
      <c r="BK583">
        <f ca="1">(MMULT($G583:$K583,BK$2:BK$6)-MMULT($G583:$K583,BJ$2:BJ$6))/MMULT($G583:$K583,BJ$2:BJ$6)</f>
        <v>-7.8887819637468055E-3</v>
      </c>
      <c r="BL583">
        <f ca="1">(MMULT($G583:$K583,BL$2:BL$6)-MMULT($G583:$K583,BK$2:BK$6))/MMULT($G583:$K583,BK$2:BK$6)</f>
        <v>8.4544837764712038E-3</v>
      </c>
      <c r="BM583">
        <f ca="1">(MMULT($G583:$K583,BM$2:BM$6)-MMULT($G583:$K583,BL$2:BL$6))/MMULT($G583:$K583,BL$2:BL$6)</f>
        <v>-2.1612936384726444E-3</v>
      </c>
      <c r="BN583">
        <f ca="1">(MMULT($G583:$K583,BN$2:BN$6)-MMULT($G583:$K583,BM$2:BM$6))/MMULT($G583:$K583,BM$2:BM$6)</f>
        <v>8.3951696138994964E-3</v>
      </c>
      <c r="BO583">
        <f ca="1">(MMULT($G583:$K583,BO$2:BO$6)-MMULT($G583:$K583,BN$2:BN$6))/MMULT($G583:$K583,BN$2:BN$6)</f>
        <v>-3.4047281960718685E-3</v>
      </c>
      <c r="BP583">
        <f ca="1">(MMULT($G583:$K583,BP$2:BP$6)-MMULT($G583:$K583,BO$2:BO$6))/MMULT($G583:$K583,BO$2:BO$6)</f>
        <v>8.6265265382775187E-3</v>
      </c>
      <c r="BQ583">
        <f ca="1">(MMULT($G583:$K583,BQ$2:BQ$6)-MMULT($G583:$K583,BP$2:BP$6))/MMULT($G583:$K583,BP$2:BP$6)</f>
        <v>-5.9444754418036261E-3</v>
      </c>
      <c r="BR583">
        <f ca="1">(MMULT($G583:$K583,BR$2:BR$6)-MMULT($G583:$K583,BQ$2:BQ$6))/MMULT($G583:$K583,BQ$2:BQ$6)</f>
        <v>1.7059097652665188E-2</v>
      </c>
      <c r="BS583">
        <f ca="1">(MMULT($G583:$K583,BS$2:BS$6)-MMULT($G583:$K583,BR$2:BR$6))/MMULT($G583:$K583,BR$2:BR$6)</f>
        <v>3.8294090104841446E-3</v>
      </c>
      <c r="BT583">
        <f ca="1">(MMULT($G583:$K583,BT$2:BT$6)-MMULT($G583:$K583,BS$2:BS$6))/MMULT($G583:$K583,BS$2:BS$6)</f>
        <v>4.2844594611488279E-4</v>
      </c>
      <c r="BU583">
        <f ca="1">(MMULT($G583:$K583,BU$2:BU$6)-MMULT($G583:$K583,BT$2:BT$6))/MMULT($G583:$K583,BT$2:BT$6)</f>
        <v>9.9118117883550895E-4</v>
      </c>
      <c r="BV583">
        <f ca="1">(MMULT($G583:$K583,BV$2:BV$6)-MMULT($G583:$K583,BU$2:BU$6))/MMULT($G583:$K583,BU$2:BU$6)</f>
        <v>-6.244552747869698E-3</v>
      </c>
      <c r="BW583">
        <f ca="1">(MMULT($G583:$K583,BW$2:BW$6)-MMULT($G583:$K583,BV$2:BV$6))/MMULT($G583:$K583,BV$2:BV$6)</f>
        <v>6.0930504355266877E-3</v>
      </c>
      <c r="BX583">
        <f ca="1">(MMULT($G583:$K583,BX$2:BX$6)-MMULT($G583:$K583,BW$2:BW$6))/MMULT($G583:$K583,BW$2:BW$6)</f>
        <v>1.6247072014705471E-2</v>
      </c>
      <c r="BY583">
        <f ca="1">(MMULT($G583:$K583,BY$2:BY$6)-MMULT($G583:$K583,BX$2:BX$6))/MMULT($G583:$K583,BX$2:BX$6)</f>
        <v>-1.4813018318959481E-2</v>
      </c>
      <c r="BZ583">
        <f ca="1">(MMULT($G583:$K583,BZ$2:BZ$6)-MMULT($G583:$K583,BY$2:BY$6))/MMULT($G583:$K583,BY$2:BY$6)</f>
        <v>-6.5626486564138737E-3</v>
      </c>
      <c r="CA583">
        <f ca="1">(MMULT($G583:$K583,CA$2:CA$6)-MMULT($G583:$K583,BZ$2:BZ$6))/MMULT($G583:$K583,BZ$2:BZ$6)</f>
        <v>-2.496930054434372E-3</v>
      </c>
      <c r="CB583">
        <f ca="1">(MMULT($G583:$K583,CB$2:CB$6)-MMULT($G583:$K583,CA$2:CA$6))/MMULT($G583:$K583,CA$2:CA$6)</f>
        <v>1.1413057829592843E-2</v>
      </c>
      <c r="CC583">
        <f ca="1">(MMULT($G583:$K583,CC$2:CC$6)-MMULT($G583:$K583,CB$2:CB$6))/MMULT($G583:$K583,CB$2:CB$6)</f>
        <v>-7.8325753455757048E-3</v>
      </c>
      <c r="CD583">
        <f ca="1">(MMULT($G583:$K583,CD$2:CD$6)-MMULT($G583:$K583,CC$2:CC$6))/MMULT($G583:$K583,CC$2:CC$6)</f>
        <v>-4.9246359999006398E-3</v>
      </c>
      <c r="CE583">
        <f ca="1">(MMULT($G583:$K583,CE$2:CE$6)-MMULT($G583:$K583,CD$2:CD$6))/MMULT($G583:$K583,CD$2:CD$6)</f>
        <v>-2.4218685757648457E-3</v>
      </c>
      <c r="CF583">
        <f ca="1">(MMULT($G583:$K583,CF$2:CF$6)-MMULT($G583:$K583,CE$2:CE$6))/MMULT($G583:$K583,CE$2:CE$6)</f>
        <v>1.4451354482975026E-2</v>
      </c>
      <c r="CG583">
        <f ca="1">(MMULT($G583:$K583,CG$2:CG$6)-MMULT($G583:$K583,CF$2:CF$6))/MMULT($G583:$K583,CF$2:CF$6)</f>
        <v>6.8515161073305925E-3</v>
      </c>
      <c r="CH583">
        <f ca="1">(MMULT($G583:$K583,CH$2:CH$6)-MMULT($G583:$K583,CG$2:CG$6))/MMULT($G583:$K583,CG$2:CG$6)</f>
        <v>-3.2666554761990024E-3</v>
      </c>
      <c r="CI583">
        <f ca="1">(MMULT($G583:$K583,CI$2:CI$6)-MMULT($G583:$K583,CH$2:CH$6))/MMULT($G583:$K583,CH$2:CH$6)</f>
        <v>1.3026172700532216E-2</v>
      </c>
      <c r="CJ583">
        <f ca="1">(MMULT($G583:$K583,CJ$2:CJ$6)-MMULT($G583:$K583,CI$2:CI$6))/MMULT($G583:$K583,CI$2:CI$6)</f>
        <v>-7.9748616304460528E-3</v>
      </c>
      <c r="CK583">
        <f ca="1">(MMULT($G583:$K583,CK$2:CK$6)-MMULT($G583:$K583,CJ$2:CJ$6))/MMULT($G583:$K583,CJ$2:CJ$6)</f>
        <v>9.4947226208136216E-3</v>
      </c>
      <c r="CL583">
        <f ca="1">(MMULT($G583:$K583,CL$2:CL$6)-MMULT($G583:$K583,CK$2:CK$6))/MMULT($G583:$K583,CK$2:CK$6)</f>
        <v>8.7941321627469354E-3</v>
      </c>
      <c r="CM583">
        <f ca="1">(MMULT($G583:$K583,CM$2:CM$6)-MMULT($G583:$K583,CL$2:CL$6))/MMULT($G583:$K583,CL$2:CL$6)</f>
        <v>-9.8251122082667394E-3</v>
      </c>
      <c r="CN583">
        <f ca="1">(MMULT($G583:$K583,CN$2:CN$6)-MMULT($G583:$K583,CM$2:CM$6))/MMULT($G583:$K583,CM$2:CM$6)</f>
        <v>2.5515702429593679E-3</v>
      </c>
      <c r="CO583">
        <f ca="1">(MMULT($G583:$K583,CO$2:CO$6)-MMULT($G583:$K583,CN$2:CN$6))/MMULT($G583:$K583,CN$2:CN$6)</f>
        <v>-4.2158599498309723E-3</v>
      </c>
      <c r="CP583">
        <f ca="1">(MMULT($G583:$K583,CP$2:CP$6)-MMULT($G583:$K583,CO$2:CO$6))/MMULT($G583:$K583,CO$2:CO$6)</f>
        <v>4.1524878690911444E-3</v>
      </c>
      <c r="CQ583">
        <f ca="1">(MMULT($G583:$K583,CQ$2:CQ$6)-MMULT($G583:$K583,CP$2:CP$6))/MMULT($G583:$K583,CP$2:CP$6)</f>
        <v>5.8284215753735746E-3</v>
      </c>
      <c r="CR583">
        <f ca="1">(MMULT($G583:$K583,CR$2:CR$6)-MMULT($G583:$K583,CQ$2:CQ$6))/MMULT($G583:$K583,CQ$2:CQ$6)</f>
        <v>2.4873063202341976E-3</v>
      </c>
      <c r="CS583">
        <f ca="1">(MMULT($G583:$K583,CS$2:CS$6)-MMULT($G583:$K583,CR$2:CR$6))/MMULT($G583:$K583,CR$2:CR$6)</f>
        <v>1.0767779199071046E-2</v>
      </c>
      <c r="CT583">
        <f ca="1">(MMULT($G583:$K583,CT$2:CT$6)-MMULT($G583:$K583,CS$2:CS$6))/MMULT($G583:$K583,CS$2:CS$6)</f>
        <v>-1.4033205672837596E-2</v>
      </c>
      <c r="CU583">
        <f ca="1">(MMULT($G583:$K583,CU$2:CU$6)-MMULT($G583:$K583,CT$2:CT$6))/MMULT($G583:$K583,CT$2:CT$6)</f>
        <v>-1.1865402409699122E-2</v>
      </c>
      <c r="CV583">
        <f ca="1">(MMULT($G583:$K583,CV$2:CV$6)-MMULT($G583:$K583,CU$2:CU$6))/MMULT($G583:$K583,CU$2:CU$6)</f>
        <v>-2.5173526723194961E-3</v>
      </c>
      <c r="CW583">
        <f ca="1">(MMULT($G583:$K583,CW$2:CW$6)-MMULT($G583:$K583,CV$2:CV$6))/MMULT($G583:$K583,CV$2:CV$6)</f>
        <v>7.5893462008729262E-3</v>
      </c>
      <c r="CX583">
        <f ca="1">(MMULT($G583:$K583,CX$2:CX$6)-MMULT($G583:$K583,CW$2:CW$6))/MMULT($G583:$K583,CW$2:CW$6)</f>
        <v>1.2920171758180523E-2</v>
      </c>
      <c r="CY583">
        <f ca="1">(MMULT($G583:$K583,CY$2:CY$6)-MMULT($G583:$K583,CX$2:CX$6))/MMULT($G583:$K583,CX$2:CX$6)</f>
        <v>-3.075948005269601E-3</v>
      </c>
      <c r="CZ583">
        <f ca="1">(MMULT($G583:$K583,CZ$2:CZ$6)-MMULT($G583:$K583,CY$2:CY$6))/MMULT($G583:$K583,CY$2:CY$6)</f>
        <v>5.9784423613749174E-3</v>
      </c>
      <c r="DA583">
        <f ca="1">(MMULT($G583:$K583,DA$2:DA$6)-MMULT($G583:$K583,CZ$2:CZ$6))/MMULT($G583:$K583,CZ$2:CZ$6)</f>
        <v>1.6582822120742712E-2</v>
      </c>
      <c r="DB583">
        <f ca="1">(MMULT($G583:$K583,DB$2:DB$6)-MMULT($G583:$K583,DA$2:DA$6))/MMULT($G583:$K583,DA$2:DA$6)</f>
        <v>-1.3286186063450637E-2</v>
      </c>
      <c r="DC583">
        <f ca="1">(MMULT($G583:$K583,DC$2:DC$6)-MMULT($G583:$K583,DB$2:DB$6))/MMULT($G583:$K583,DB$2:DB$6)</f>
        <v>1.0118568282808897E-2</v>
      </c>
      <c r="DD583">
        <f ca="1">(MMULT($G583:$K583,DD$2:DD$6)-MMULT($G583:$K583,DC$2:DC$6))/MMULT($G583:$K583,DC$2:DC$6)</f>
        <v>6.0912289035246802E-5</v>
      </c>
      <c r="DE583">
        <f ca="1">(MMULT($G583:$K583,DE$2:DE$6)-MMULT($G583:$K583,DD$2:DD$6))/MMULT($G583:$K583,DD$2:DD$6)</f>
        <v>8.8418157395210618E-3</v>
      </c>
      <c r="DF583">
        <f ca="1">(MMULT($G583:$K583,DF$2:DF$6)-MMULT($G583:$K583,DE$2:DE$6))/MMULT($G583:$K583,DE$2:DE$6)</f>
        <v>1.7321506898816542E-2</v>
      </c>
      <c r="DG583">
        <f ca="1">(MMULT($G583:$K583,DG$2:DG$6)-MMULT($G583:$K583,DF$2:DF$6))/MMULT($G583:$K583,DF$2:DF$6)</f>
        <v>4.0386287354695294E-2</v>
      </c>
      <c r="DH583">
        <f ca="1">(MMULT($G583:$K583,DH$2:DH$6)-MMULT($G583:$K583,DG$2:DG$6))/MMULT($G583:$K583,DG$2:DG$6)</f>
        <v>-1.2313953400159278E-2</v>
      </c>
      <c r="DI583">
        <f ca="1">(MMULT($G583:$K583,DI$2:DI$6)-MMULT($G583:$K583,DH$2:DH$6))/MMULT($G583:$K583,DH$2:DH$6)</f>
        <v>3.2749572475732477E-3</v>
      </c>
      <c r="DJ583">
        <f ca="1">(MMULT($G583:$K583,DJ$2:DJ$6)-MMULT($G583:$K583,DI$2:DI$6))/MMULT($G583:$K583,DI$2:DI$6)</f>
        <v>7.3882573901361262E-3</v>
      </c>
      <c r="DK583">
        <f ca="1">(MMULT($G583:$K583,DK$2:DK$6)-MMULT($G583:$K583,DJ$2:DJ$6))/MMULT($G583:$K583,DJ$2:DJ$6)</f>
        <v>5.9770592632851643E-3</v>
      </c>
      <c r="DL583">
        <f ca="1">(MMULT($G583:$K583,DL$2:DL$6)-MMULT($G583:$K583,DK$2:DK$6))/MMULT($G583:$K583,DK$2:DK$6)</f>
        <v>-6.5004170288795416E-3</v>
      </c>
      <c r="DM583">
        <f ca="1">(MMULT($G583:$K583,DM$2:DM$6)-MMULT($G583:$K583,DL$2:DL$6))/MMULT($G583:$K583,DL$2:DL$6)</f>
        <v>4.7747453199237389E-3</v>
      </c>
      <c r="DN583">
        <f ca="1">(MMULT($G583:$K583,DN$2:DN$6)-MMULT($G583:$K583,DM$2:DM$6))/MMULT($G583:$K583,DM$2:DM$6)</f>
        <v>-2.5921497617339873E-3</v>
      </c>
      <c r="DO583">
        <f ca="1">(MMULT($G583:$K583,DO$2:DO$6)-MMULT($G583:$K583,DN$2:DN$6))/MMULT($G583:$K583,DN$2:DN$6)</f>
        <v>-9.8088245565538801E-3</v>
      </c>
      <c r="DP583">
        <f ca="1">(MMULT($G583:$K583,DP$2:DP$6)-MMULT($G583:$K583,DO$2:DO$6))/MMULT($G583:$K583,DO$2:DO$6)</f>
        <v>-2.3056829360731915E-3</v>
      </c>
      <c r="DQ583">
        <f ca="1">(MMULT($G583:$K583,DQ$2:DQ$6)-MMULT($G583:$K583,DP$2:DP$6))/MMULT($G583:$K583,DP$2:DP$6)</f>
        <v>1.1600478001691672E-2</v>
      </c>
      <c r="DR583">
        <f ca="1">(MMULT($G583:$K583,DR$2:DR$6)-MMULT($G583:$K583,DQ$2:DQ$6))/MMULT($G583:$K583,DQ$2:DQ$6)</f>
        <v>-5.230482237532065E-3</v>
      </c>
      <c r="DS583">
        <f ca="1">(MMULT($G583:$K583,DS$2:DS$6)-MMULT($G583:$K583,DR$2:DR$6))/MMULT($G583:$K583,DR$2:DR$6)</f>
        <v>-1.4847915578740415E-2</v>
      </c>
      <c r="DT583">
        <f ca="1">(MMULT($G583:$K583,DT$2:DT$6)-MMULT($G583:$K583,DS$2:DS$6))/MMULT($G583:$K583,DS$2:DS$6)</f>
        <v>-5.3072011722429899E-4</v>
      </c>
      <c r="DU583">
        <f ca="1">AVERAGE(Таблица1[[#This Row],[25.05.2021]:[25.10.2021]])</f>
        <v>1.3118575358562381E-3</v>
      </c>
      <c r="DV583">
        <f ca="1">_xlfn.STDEV.S(Таблица1[[#This Row],[25.05.2021]:[25.10.2021]])</f>
        <v>9.2377626272413978E-3</v>
      </c>
    </row>
    <row r="584" spans="1:126" x14ac:dyDescent="0.2">
      <c r="A584">
        <f ca="1">Коэффициенты!G576</f>
        <v>0.16389804626735741</v>
      </c>
      <c r="B584">
        <f ca="1">Коэффициенты!H576</f>
        <v>0.13401373165041444</v>
      </c>
      <c r="C584">
        <f ca="1">Коэффициенты!I576</f>
        <v>0.33920866658375759</v>
      </c>
      <c r="D584">
        <f ca="1">Коэффициенты!J576</f>
        <v>0.27733197144936667</v>
      </c>
      <c r="E584">
        <f ca="1">Коэффициенты!K576</f>
        <v>8.5547584049103953E-2</v>
      </c>
      <c r="F584">
        <f t="shared" ca="1" si="41"/>
        <v>1.0000000000000002</v>
      </c>
      <c r="G584">
        <f t="shared" ca="1" si="43"/>
        <v>22967</v>
      </c>
      <c r="H584">
        <f t="shared" ca="1" si="43"/>
        <v>5182</v>
      </c>
      <c r="I584">
        <f t="shared" ca="1" si="44"/>
        <v>124</v>
      </c>
      <c r="J584">
        <f t="shared" ca="1" si="45"/>
        <v>475</v>
      </c>
      <c r="K584">
        <f t="shared" ca="1" si="42"/>
        <v>2832</v>
      </c>
      <c r="O584">
        <f ca="1">(MMULT($G584:$K584,O$2:O$6)-MMULT($G584:$K584,N$2:N$6))/MMULT($G584:$K584,N$2:N$6)</f>
        <v>1.6477727933612372E-3</v>
      </c>
      <c r="P584">
        <f ca="1">(MMULT($G584:$K584,P$2:P$6)-MMULT($G584:$K584,O$2:O$6))/MMULT($G584:$K584,O$2:O$6)</f>
        <v>1.2622745692602321E-3</v>
      </c>
      <c r="Q584">
        <f ca="1">(MMULT($G584:$K584,Q$2:Q$6)-MMULT($G584:$K584,P$2:P$6))/MMULT($G584:$K584,P$2:P$6)</f>
        <v>4.7211507315138325E-3</v>
      </c>
      <c r="R584">
        <f ca="1">(MMULT($G584:$K584,R$2:R$6)-MMULT($G584:$K584,Q$2:Q$6))/MMULT($G584:$K584,Q$2:Q$6)</f>
        <v>5.5092557451570197E-3</v>
      </c>
      <c r="S584">
        <f ca="1">(MMULT($G584:$K584,S$2:S$6)-MMULT($G584:$K584,R$2:R$6))/MMULT($G584:$K584,R$2:R$6)</f>
        <v>-1.7943820833551762E-2</v>
      </c>
      <c r="T584">
        <f ca="1">(MMULT($G584:$K584,T$2:T$6)-MMULT($G584:$K584,S$2:S$6))/MMULT($G584:$K584,S$2:S$6)</f>
        <v>8.2051769113610177E-3</v>
      </c>
      <c r="U584">
        <f ca="1">(MMULT($G584:$K584,U$2:U$6)-MMULT($G584:$K584,T$2:T$6))/MMULT($G584:$K584,T$2:T$6)</f>
        <v>1.4868992261034086E-2</v>
      </c>
      <c r="V584">
        <f ca="1">(MMULT($G584:$K584,V$2:V$6)-MMULT($G584:$K584,U$2:U$6))/MMULT($G584:$K584,U$2:U$6)</f>
        <v>2.0161992724701733E-2</v>
      </c>
      <c r="W584">
        <f ca="1">(MMULT($G584:$K584,W$2:W$6)-MMULT($G584:$K584,V$2:V$6))/MMULT($G584:$K584,V$2:V$6)</f>
        <v>-4.0094989770860217E-3</v>
      </c>
      <c r="X584">
        <f ca="1">(MMULT($G584:$K584,X$2:X$6)-MMULT($G584:$K584,W$2:W$6))/MMULT($G584:$K584,W$2:W$6)</f>
        <v>-2.8554898453562083E-3</v>
      </c>
      <c r="Y584">
        <f ca="1">(MMULT($G584:$K584,Y$2:Y$6)-MMULT($G584:$K584,X$2:X$6))/MMULT($G584:$K584,X$2:X$6)</f>
        <v>2.5787581652896878E-3</v>
      </c>
      <c r="Z584">
        <f ca="1">(MMULT($G584:$K584,Z$2:Z$6)-MMULT($G584:$K584,Y$2:Y$6))/MMULT($G584:$K584,Y$2:Y$6)</f>
        <v>-1.4882680594371341E-3</v>
      </c>
      <c r="AA584">
        <f ca="1">(MMULT($G584:$K584,AA$2:AA$6)-MMULT($G584:$K584,Z$2:Z$6))/MMULT($G584:$K584,Z$2:Z$6)</f>
        <v>1.275609774221771E-2</v>
      </c>
      <c r="AB584">
        <f ca="1">(MMULT($G584:$K584,AB$2:AB$6)-MMULT($G584:$K584,AA$2:AA$6))/MMULT($G584:$K584,AA$2:AA$6)</f>
        <v>-3.6256863923404175E-3</v>
      </c>
      <c r="AC584">
        <f ca="1">(MMULT($G584:$K584,AC$2:AC$6)-MMULT($G584:$K584,AB$2:AB$6))/MMULT($G584:$K584,AB$2:AB$6)</f>
        <v>-2.5860912180545839E-3</v>
      </c>
      <c r="AD584">
        <f ca="1">(MMULT($G584:$K584,AD$2:AD$6)-MMULT($G584:$K584,AC$2:AC$6))/MMULT($G584:$K584,AC$2:AC$6)</f>
        <v>6.6126337366843857E-4</v>
      </c>
      <c r="AE584">
        <f ca="1">(MMULT($G584:$K584,AE$2:AE$6)-MMULT($G584:$K584,AD$2:AD$6))/MMULT($G584:$K584,AD$2:AD$6)</f>
        <v>-1.1638984077184389E-2</v>
      </c>
      <c r="AF584">
        <f ca="1">(MMULT($G584:$K584,AF$2:AF$6)-MMULT($G584:$K584,AE$2:AE$6))/MMULT($G584:$K584,AE$2:AE$6)</f>
        <v>-6.5290675465909343E-3</v>
      </c>
      <c r="AG584">
        <f ca="1">(MMULT($G584:$K584,AG$2:AG$6)-MMULT($G584:$K584,AF$2:AF$6))/MMULT($G584:$K584,AF$2:AF$6)</f>
        <v>-3.841771187543393E-3</v>
      </c>
      <c r="AH584">
        <f ca="1">(MMULT($G584:$K584,AH$2:AH$6)-MMULT($G584:$K584,AG$2:AG$6))/MMULT($G584:$K584,AG$2:AG$6)</f>
        <v>2.5145971684772338E-3</v>
      </c>
      <c r="AI584">
        <f ca="1">(MMULT($G584:$K584,AI$2:AI$6)-MMULT($G584:$K584,AH$2:AH$6))/MMULT($G584:$K584,AH$2:AH$6)</f>
        <v>1.2296894309321328E-2</v>
      </c>
      <c r="AJ584">
        <f ca="1">(MMULT($G584:$K584,AJ$2:AJ$6)-MMULT($G584:$K584,AI$2:AI$6))/MMULT($G584:$K584,AI$2:AI$6)</f>
        <v>-5.2356404602852476E-4</v>
      </c>
      <c r="AK584">
        <f ca="1">(MMULT($G584:$K584,AK$2:AK$6)-MMULT($G584:$K584,AJ$2:AJ$6))/MMULT($G584:$K584,AJ$2:AJ$6)</f>
        <v>-4.5085382640495169E-3</v>
      </c>
      <c r="AL584">
        <f ca="1">(MMULT($G584:$K584,AL$2:AL$6)-MMULT($G584:$K584,AK$2:AK$6))/MMULT($G584:$K584,AK$2:AK$6)</f>
        <v>-1.160267459196342E-2</v>
      </c>
      <c r="AM584">
        <f ca="1">(MMULT($G584:$K584,AM$2:AM$6)-MMULT($G584:$K584,AL$2:AL$6))/MMULT($G584:$K584,AL$2:AL$6)</f>
        <v>1.078365143563104E-2</v>
      </c>
      <c r="AN584">
        <f ca="1">(MMULT($G584:$K584,AN$2:AN$6)-MMULT($G584:$K584,AM$2:AM$6))/MMULT($G584:$K584,AM$2:AM$6)</f>
        <v>-5.1764904251552814E-3</v>
      </c>
      <c r="AO584">
        <f ca="1">(MMULT($G584:$K584,AO$2:AO$6)-MMULT($G584:$K584,AN$2:AN$6))/MMULT($G584:$K584,AN$2:AN$6)</f>
        <v>-6.9796229171590635E-3</v>
      </c>
      <c r="AP584">
        <f ca="1">(MMULT($G584:$K584,AP$2:AP$6)-MMULT($G584:$K584,AO$2:AO$6))/MMULT($G584:$K584,AO$2:AO$6)</f>
        <v>8.7914780147786108E-3</v>
      </c>
      <c r="AQ584">
        <f ca="1">(MMULT($G584:$K584,AQ$2:AQ$6)-MMULT($G584:$K584,AP$2:AP$6))/MMULT($G584:$K584,AP$2:AP$6)</f>
        <v>1.7203821018681076E-3</v>
      </c>
      <c r="AR584">
        <f ca="1">(MMULT($G584:$K584,AR$2:AR$6)-MMULT($G584:$K584,AQ$2:AQ$6))/MMULT($G584:$K584,AQ$2:AQ$6)</f>
        <v>9.243372166431358E-3</v>
      </c>
      <c r="AS584">
        <f ca="1">(MMULT($G584:$K584,AS$2:AS$6)-MMULT($G584:$K584,AR$2:AR$6))/MMULT($G584:$K584,AR$2:AR$6)</f>
        <v>2.8058981100094415E-3</v>
      </c>
      <c r="AT584">
        <f ca="1">(MMULT($G584:$K584,AT$2:AT$6)-MMULT($G584:$K584,AS$2:AS$6))/MMULT($G584:$K584,AS$2:AS$6)</f>
        <v>-9.6514989386149407E-3</v>
      </c>
      <c r="AU584">
        <f ca="1">(MMULT($G584:$K584,AU$2:AU$6)-MMULT($G584:$K584,AT$2:AT$6))/MMULT($G584:$K584,AT$2:AT$6)</f>
        <v>-6.8523611664927995E-4</v>
      </c>
      <c r="AV584">
        <f ca="1">(MMULT($G584:$K584,AV$2:AV$6)-MMULT($G584:$K584,AU$2:AU$6))/MMULT($G584:$K584,AU$2:AU$6)</f>
        <v>-7.149963019792367E-3</v>
      </c>
      <c r="AW584">
        <f ca="1">(MMULT($G584:$K584,AW$2:AW$6)-MMULT($G584:$K584,AV$2:AV$6))/MMULT($G584:$K584,AV$2:AV$6)</f>
        <v>5.0828218753204779E-3</v>
      </c>
      <c r="AX584">
        <f ca="1">(MMULT($G584:$K584,AX$2:AX$6)-MMULT($G584:$K584,AW$2:AW$6))/MMULT($G584:$K584,AW$2:AW$6)</f>
        <v>4.8346048995248194E-3</v>
      </c>
      <c r="AY584">
        <f ca="1">(MMULT($G584:$K584,AY$2:AY$6)-MMULT($G584:$K584,AX$2:AX$6))/MMULT($G584:$K584,AX$2:AX$6)</f>
        <v>-3.8933128601881194E-3</v>
      </c>
      <c r="AZ584">
        <f ca="1">(MMULT($G584:$K584,AZ$2:AZ$6)-MMULT($G584:$K584,AY$2:AY$6))/MMULT($G584:$K584,AY$2:AY$6)</f>
        <v>-2.1416326235098367E-3</v>
      </c>
      <c r="BA584">
        <f ca="1">(MMULT($G584:$K584,BA$2:BA$6)-MMULT($G584:$K584,AZ$2:AZ$6))/MMULT($G584:$K584,AZ$2:AZ$6)</f>
        <v>-1.0205036078709652E-2</v>
      </c>
      <c r="BB584">
        <f ca="1">(MMULT($G584:$K584,BB$2:BB$6)-MMULT($G584:$K584,BA$2:BA$6))/MMULT($G584:$K584,BA$2:BA$6)</f>
        <v>-1.7121235163408674E-2</v>
      </c>
      <c r="BC584">
        <f ca="1">(MMULT($G584:$K584,BC$2:BC$6)-MMULT($G584:$K584,BB$2:BB$6))/MMULT($G584:$K584,BB$2:BB$6)</f>
        <v>-2.5861124629760011E-3</v>
      </c>
      <c r="BD584">
        <f ca="1">(MMULT($G584:$K584,BD$2:BD$6)-MMULT($G584:$K584,BC$2:BC$6))/MMULT($G584:$K584,BC$2:BC$6)</f>
        <v>4.6953350611764382E-3</v>
      </c>
      <c r="BE584">
        <f ca="1">(MMULT($G584:$K584,BE$2:BE$6)-MMULT($G584:$K584,BD$2:BD$6))/MMULT($G584:$K584,BD$2:BD$6)</f>
        <v>8.2802452802664302E-3</v>
      </c>
      <c r="BF584">
        <f ca="1">(MMULT($G584:$K584,BF$2:BF$6)-MMULT($G584:$K584,BE$2:BE$6))/MMULT($G584:$K584,BE$2:BE$6)</f>
        <v>2.1683997683668607E-3</v>
      </c>
      <c r="BG584">
        <f ca="1">(MMULT($G584:$K584,BG$2:BG$6)-MMULT($G584:$K584,BF$2:BF$6))/MMULT($G584:$K584,BF$2:BF$6)</f>
        <v>-1.3729605126160336E-2</v>
      </c>
      <c r="BH584">
        <f ca="1">(MMULT($G584:$K584,BH$2:BH$6)-MMULT($G584:$K584,BG$2:BG$6))/MMULT($G584:$K584,BG$2:BG$6)</f>
        <v>7.0361344641346026E-3</v>
      </c>
      <c r="BI584">
        <f ca="1">(MMULT($G584:$K584,BI$2:BI$6)-MMULT($G584:$K584,BH$2:BH$6))/MMULT($G584:$K584,BH$2:BH$6)</f>
        <v>7.9752497456512693E-4</v>
      </c>
      <c r="BJ584">
        <f ca="1">(MMULT($G584:$K584,BJ$2:BJ$6)-MMULT($G584:$K584,BI$2:BI$6))/MMULT($G584:$K584,BI$2:BI$6)</f>
        <v>1.5372735129481436E-2</v>
      </c>
      <c r="BK584">
        <f ca="1">(MMULT($G584:$K584,BK$2:BK$6)-MMULT($G584:$K584,BJ$2:BJ$6))/MMULT($G584:$K584,BJ$2:BJ$6)</f>
        <v>-1.1055609568808302E-2</v>
      </c>
      <c r="BL584">
        <f ca="1">(MMULT($G584:$K584,BL$2:BL$6)-MMULT($G584:$K584,BK$2:BK$6))/MMULT($G584:$K584,BK$2:BK$6)</f>
        <v>3.373336702083402E-3</v>
      </c>
      <c r="BM584">
        <f ca="1">(MMULT($G584:$K584,BM$2:BM$6)-MMULT($G584:$K584,BL$2:BL$6))/MMULT($G584:$K584,BL$2:BL$6)</f>
        <v>-3.2292065379781383E-3</v>
      </c>
      <c r="BN584">
        <f ca="1">(MMULT($G584:$K584,BN$2:BN$6)-MMULT($G584:$K584,BM$2:BM$6))/MMULT($G584:$K584,BM$2:BM$6)</f>
        <v>6.150185952151316E-3</v>
      </c>
      <c r="BO584">
        <f ca="1">(MMULT($G584:$K584,BO$2:BO$6)-MMULT($G584:$K584,BN$2:BN$6))/MMULT($G584:$K584,BN$2:BN$6)</f>
        <v>-8.3659459501491482E-3</v>
      </c>
      <c r="BP584">
        <f ca="1">(MMULT($G584:$K584,BP$2:BP$6)-MMULT($G584:$K584,BO$2:BO$6))/MMULT($G584:$K584,BO$2:BO$6)</f>
        <v>8.9798260318576396E-3</v>
      </c>
      <c r="BQ584">
        <f ca="1">(MMULT($G584:$K584,BQ$2:BQ$6)-MMULT($G584:$K584,BP$2:BP$6))/MMULT($G584:$K584,BP$2:BP$6)</f>
        <v>-1.3264382950050203E-2</v>
      </c>
      <c r="BR584">
        <f ca="1">(MMULT($G584:$K584,BR$2:BR$6)-MMULT($G584:$K584,BQ$2:BQ$6))/MMULT($G584:$K584,BQ$2:BQ$6)</f>
        <v>9.8743056161655941E-3</v>
      </c>
      <c r="BS584">
        <f ca="1">(MMULT($G584:$K584,BS$2:BS$6)-MMULT($G584:$K584,BR$2:BR$6))/MMULT($G584:$K584,BR$2:BR$6)</f>
        <v>3.3166973299165545E-3</v>
      </c>
      <c r="BT584">
        <f ca="1">(MMULT($G584:$K584,BT$2:BT$6)-MMULT($G584:$K584,BS$2:BS$6))/MMULT($G584:$K584,BS$2:BS$6)</f>
        <v>1.0932744165638602E-3</v>
      </c>
      <c r="BU584">
        <f ca="1">(MMULT($G584:$K584,BU$2:BU$6)-MMULT($G584:$K584,BT$2:BT$6))/MMULT($G584:$K584,BT$2:BT$6)</f>
        <v>2.6820677736211921E-3</v>
      </c>
      <c r="BV584">
        <f ca="1">(MMULT($G584:$K584,BV$2:BV$6)-MMULT($G584:$K584,BU$2:BU$6))/MMULT($G584:$K584,BU$2:BU$6)</f>
        <v>-9.145708039121913E-3</v>
      </c>
      <c r="BW584">
        <f ca="1">(MMULT($G584:$K584,BW$2:BW$6)-MMULT($G584:$K584,BV$2:BV$6))/MMULT($G584:$K584,BV$2:BV$6)</f>
        <v>6.2910810357114421E-3</v>
      </c>
      <c r="BX584">
        <f ca="1">(MMULT($G584:$K584,BX$2:BX$6)-MMULT($G584:$K584,BW$2:BW$6))/MMULT($G584:$K584,BW$2:BW$6)</f>
        <v>1.415507477981837E-2</v>
      </c>
      <c r="BY584">
        <f ca="1">(MMULT($G584:$K584,BY$2:BY$6)-MMULT($G584:$K584,BX$2:BX$6))/MMULT($G584:$K584,BX$2:BX$6)</f>
        <v>-1.8618027027595158E-2</v>
      </c>
      <c r="BZ584">
        <f ca="1">(MMULT($G584:$K584,BZ$2:BZ$6)-MMULT($G584:$K584,BY$2:BY$6))/MMULT($G584:$K584,BY$2:BY$6)</f>
        <v>-1.0317529759595696E-2</v>
      </c>
      <c r="CA584">
        <f ca="1">(MMULT($G584:$K584,CA$2:CA$6)-MMULT($G584:$K584,BZ$2:BZ$6))/MMULT($G584:$K584,BZ$2:BZ$6)</f>
        <v>3.7333148387451898E-3</v>
      </c>
      <c r="CB584">
        <f ca="1">(MMULT($G584:$K584,CB$2:CB$6)-MMULT($G584:$K584,CA$2:CA$6))/MMULT($G584:$K584,CA$2:CA$6)</f>
        <v>1.3572144593982417E-2</v>
      </c>
      <c r="CC584">
        <f ca="1">(MMULT($G584:$K584,CC$2:CC$6)-MMULT($G584:$K584,CB$2:CB$6))/MMULT($G584:$K584,CB$2:CB$6)</f>
        <v>-3.2730308973197573E-3</v>
      </c>
      <c r="CD584">
        <f ca="1">(MMULT($G584:$K584,CD$2:CD$6)-MMULT($G584:$K584,CC$2:CC$6))/MMULT($G584:$K584,CC$2:CC$6)</f>
        <v>-6.1127912400394998E-3</v>
      </c>
      <c r="CE584">
        <f ca="1">(MMULT($G584:$K584,CE$2:CE$6)-MMULT($G584:$K584,CD$2:CD$6))/MMULT($G584:$K584,CD$2:CD$6)</f>
        <v>-4.1648120253282295E-3</v>
      </c>
      <c r="CF584">
        <f ca="1">(MMULT($G584:$K584,CF$2:CF$6)-MMULT($G584:$K584,CE$2:CE$6))/MMULT($G584:$K584,CE$2:CE$6)</f>
        <v>1.2559702989485099E-2</v>
      </c>
      <c r="CG584">
        <f ca="1">(MMULT($G584:$K584,CG$2:CG$6)-MMULT($G584:$K584,CF$2:CF$6))/MMULT($G584:$K584,CF$2:CF$6)</f>
        <v>7.8769578542193623E-3</v>
      </c>
      <c r="CH584">
        <f ca="1">(MMULT($G584:$K584,CH$2:CH$6)-MMULT($G584:$K584,CG$2:CG$6))/MMULT($G584:$K584,CG$2:CG$6)</f>
        <v>-8.6212784160204867E-3</v>
      </c>
      <c r="CI584">
        <f ca="1">(MMULT($G584:$K584,CI$2:CI$6)-MMULT($G584:$K584,CH$2:CH$6))/MMULT($G584:$K584,CH$2:CH$6)</f>
        <v>6.8370538567663983E-3</v>
      </c>
      <c r="CJ584">
        <f ca="1">(MMULT($G584:$K584,CJ$2:CJ$6)-MMULT($G584:$K584,CI$2:CI$6))/MMULT($G584:$K584,CI$2:CI$6)</f>
        <v>-3.1140310660853826E-3</v>
      </c>
      <c r="CK584">
        <f ca="1">(MMULT($G584:$K584,CK$2:CK$6)-MMULT($G584:$K584,CJ$2:CJ$6))/MMULT($G584:$K584,CJ$2:CJ$6)</f>
        <v>8.7941050580773311E-3</v>
      </c>
      <c r="CL584">
        <f ca="1">(MMULT($G584:$K584,CL$2:CL$6)-MMULT($G584:$K584,CK$2:CK$6))/MMULT($G584:$K584,CK$2:CK$6)</f>
        <v>6.0403857338109691E-3</v>
      </c>
      <c r="CM584">
        <f ca="1">(MMULT($G584:$K584,CM$2:CM$6)-MMULT($G584:$K584,CL$2:CL$6))/MMULT($G584:$K584,CL$2:CL$6)</f>
        <v>-9.8633192743429465E-3</v>
      </c>
      <c r="CN584">
        <f ca="1">(MMULT($G584:$K584,CN$2:CN$6)-MMULT($G584:$K584,CM$2:CM$6))/MMULT($G584:$K584,CM$2:CM$6)</f>
        <v>-7.4908690893156927E-4</v>
      </c>
      <c r="CO584">
        <f ca="1">(MMULT($G584:$K584,CO$2:CO$6)-MMULT($G584:$K584,CN$2:CN$6))/MMULT($G584:$K584,CN$2:CN$6)</f>
        <v>-4.8281850895273764E-3</v>
      </c>
      <c r="CP584">
        <f ca="1">(MMULT($G584:$K584,CP$2:CP$6)-MMULT($G584:$K584,CO$2:CO$6))/MMULT($G584:$K584,CO$2:CO$6)</f>
        <v>8.178390542749962E-3</v>
      </c>
      <c r="CQ584">
        <f ca="1">(MMULT($G584:$K584,CQ$2:CQ$6)-MMULT($G584:$K584,CP$2:CP$6))/MMULT($G584:$K584,CP$2:CP$6)</f>
        <v>7.6207750524667989E-3</v>
      </c>
      <c r="CR584">
        <f ca="1">(MMULT($G584:$K584,CR$2:CR$6)-MMULT($G584:$K584,CQ$2:CQ$6))/MMULT($G584:$K584,CQ$2:CQ$6)</f>
        <v>3.7308497999699267E-3</v>
      </c>
      <c r="CS584">
        <f ca="1">(MMULT($G584:$K584,CS$2:CS$6)-MMULT($G584:$K584,CR$2:CR$6))/MMULT($G584:$K584,CR$2:CR$6)</f>
        <v>6.9757479275937891E-3</v>
      </c>
      <c r="CT584">
        <f ca="1">(MMULT($G584:$K584,CT$2:CT$6)-MMULT($G584:$K584,CS$2:CS$6))/MMULT($G584:$K584,CS$2:CS$6)</f>
        <v>-1.1134340858733922E-2</v>
      </c>
      <c r="CU584">
        <f ca="1">(MMULT($G584:$K584,CU$2:CU$6)-MMULT($G584:$K584,CT$2:CT$6))/MMULT($G584:$K584,CT$2:CT$6)</f>
        <v>-1.4910619695985901E-2</v>
      </c>
      <c r="CV584">
        <f ca="1">(MMULT($G584:$K584,CV$2:CV$6)-MMULT($G584:$K584,CU$2:CU$6))/MMULT($G584:$K584,CU$2:CU$6)</f>
        <v>-5.0414221328968483E-3</v>
      </c>
      <c r="CW584">
        <f ca="1">(MMULT($G584:$K584,CW$2:CW$6)-MMULT($G584:$K584,CV$2:CV$6))/MMULT($G584:$K584,CV$2:CV$6)</f>
        <v>1.2300888329859462E-2</v>
      </c>
      <c r="CX584">
        <f ca="1">(MMULT($G584:$K584,CX$2:CX$6)-MMULT($G584:$K584,CW$2:CW$6))/MMULT($G584:$K584,CW$2:CW$6)</f>
        <v>1.3964800725320645E-2</v>
      </c>
      <c r="CY584">
        <f ca="1">(MMULT($G584:$K584,CY$2:CY$6)-MMULT($G584:$K584,CX$2:CX$6))/MMULT($G584:$K584,CX$2:CX$6)</f>
        <v>-8.641495432297222E-4</v>
      </c>
      <c r="CZ584">
        <f ca="1">(MMULT($G584:$K584,CZ$2:CZ$6)-MMULT($G584:$K584,CY$2:CY$6))/MMULT($G584:$K584,CY$2:CY$6)</f>
        <v>9.2961165323183614E-3</v>
      </c>
      <c r="DA584">
        <f ca="1">(MMULT($G584:$K584,DA$2:DA$6)-MMULT($G584:$K584,CZ$2:CZ$6))/MMULT($G584:$K584,CZ$2:CZ$6)</f>
        <v>1.2871838383465804E-2</v>
      </c>
      <c r="DB584">
        <f ca="1">(MMULT($G584:$K584,DB$2:DB$6)-MMULT($G584:$K584,DA$2:DA$6))/MMULT($G584:$K584,DA$2:DA$6)</f>
        <v>-1.5610068668766099E-2</v>
      </c>
      <c r="DC584">
        <f ca="1">(MMULT($G584:$K584,DC$2:DC$6)-MMULT($G584:$K584,DB$2:DB$6))/MMULT($G584:$K584,DB$2:DB$6)</f>
        <v>1.0618313692431628E-2</v>
      </c>
      <c r="DD584">
        <f ca="1">(MMULT($G584:$K584,DD$2:DD$6)-MMULT($G584:$K584,DC$2:DC$6))/MMULT($G584:$K584,DC$2:DC$6)</f>
        <v>-1.3349768638178827E-2</v>
      </c>
      <c r="DE584">
        <f ca="1">(MMULT($G584:$K584,DE$2:DE$6)-MMULT($G584:$K584,DD$2:DD$6))/MMULT($G584:$K584,DD$2:DD$6)</f>
        <v>1.460688540990706E-2</v>
      </c>
      <c r="DF584">
        <f ca="1">(MMULT($G584:$K584,DF$2:DF$6)-MMULT($G584:$K584,DE$2:DE$6))/MMULT($G584:$K584,DE$2:DE$6)</f>
        <v>7.2647922147649749E-3</v>
      </c>
      <c r="DG584">
        <f ca="1">(MMULT($G584:$K584,DG$2:DG$6)-MMULT($G584:$K584,DF$2:DF$6))/MMULT($G584:$K584,DF$2:DF$6)</f>
        <v>2.9430237987854744E-2</v>
      </c>
      <c r="DH584">
        <f ca="1">(MMULT($G584:$K584,DH$2:DH$6)-MMULT($G584:$K584,DG$2:DG$6))/MMULT($G584:$K584,DG$2:DG$6)</f>
        <v>-1.8298847777959586E-2</v>
      </c>
      <c r="DI584">
        <f ca="1">(MMULT($G584:$K584,DI$2:DI$6)-MMULT($G584:$K584,DH$2:DH$6))/MMULT($G584:$K584,DH$2:DH$6)</f>
        <v>1.0570519170835121E-2</v>
      </c>
      <c r="DJ584">
        <f ca="1">(MMULT($G584:$K584,DJ$2:DJ$6)-MMULT($G584:$K584,DI$2:DI$6))/MMULT($G584:$K584,DI$2:DI$6)</f>
        <v>7.4918596860095148E-3</v>
      </c>
      <c r="DK584">
        <f ca="1">(MMULT($G584:$K584,DK$2:DK$6)-MMULT($G584:$K584,DJ$2:DJ$6))/MMULT($G584:$K584,DJ$2:DJ$6)</f>
        <v>-7.188908785738482E-3</v>
      </c>
      <c r="DL584">
        <f ca="1">(MMULT($G584:$K584,DL$2:DL$6)-MMULT($G584:$K584,DK$2:DK$6))/MMULT($G584:$K584,DK$2:DK$6)</f>
        <v>3.4556543933716203E-3</v>
      </c>
      <c r="DM584">
        <f ca="1">(MMULT($G584:$K584,DM$2:DM$6)-MMULT($G584:$K584,DL$2:DL$6))/MMULT($G584:$K584,DL$2:DL$6)</f>
        <v>1.298045388195306E-3</v>
      </c>
      <c r="DN584">
        <f ca="1">(MMULT($G584:$K584,DN$2:DN$6)-MMULT($G584:$K584,DM$2:DM$6))/MMULT($G584:$K584,DM$2:DM$6)</f>
        <v>-2.9461359169540133E-4</v>
      </c>
      <c r="DO584">
        <f ca="1">(MMULT($G584:$K584,DO$2:DO$6)-MMULT($G584:$K584,DN$2:DN$6))/MMULT($G584:$K584,DN$2:DN$6)</f>
        <v>-2.4864853458231111E-4</v>
      </c>
      <c r="DP584">
        <f ca="1">(MMULT($G584:$K584,DP$2:DP$6)-MMULT($G584:$K584,DO$2:DO$6))/MMULT($G584:$K584,DO$2:DO$6)</f>
        <v>1.4303259832039426E-3</v>
      </c>
      <c r="DQ584">
        <f ca="1">(MMULT($G584:$K584,DQ$2:DQ$6)-MMULT($G584:$K584,DP$2:DP$6))/MMULT($G584:$K584,DP$2:DP$6)</f>
        <v>8.1355997328818215E-3</v>
      </c>
      <c r="DR584">
        <f ca="1">(MMULT($G584:$K584,DR$2:DR$6)-MMULT($G584:$K584,DQ$2:DQ$6))/MMULT($G584:$K584,DQ$2:DQ$6)</f>
        <v>-2.7863813406510739E-3</v>
      </c>
      <c r="DS584">
        <f ca="1">(MMULT($G584:$K584,DS$2:DS$6)-MMULT($G584:$K584,DR$2:DR$6))/MMULT($G584:$K584,DR$2:DR$6)</f>
        <v>-1.7213635102132478E-2</v>
      </c>
      <c r="DT584">
        <f ca="1">(MMULT($G584:$K584,DT$2:DT$6)-MMULT($G584:$K584,DS$2:DS$6))/MMULT($G584:$K584,DS$2:DS$6)</f>
        <v>-3.0244333494008646E-3</v>
      </c>
      <c r="DU584">
        <f ca="1">AVERAGE(Таблица1[[#This Row],[25.05.2021]:[25.10.2021]])</f>
        <v>7.109634704612701E-4</v>
      </c>
      <c r="DV584">
        <f ca="1">_xlfn.STDEV.S(Таблица1[[#This Row],[25.05.2021]:[25.10.2021]])</f>
        <v>9.2465291652025806E-3</v>
      </c>
    </row>
    <row r="585" spans="1:126" x14ac:dyDescent="0.2">
      <c r="A585">
        <f ca="1">Коэффициенты!G577</f>
        <v>0.13655705186891509</v>
      </c>
      <c r="B585">
        <f ca="1">Коэффициенты!H577</f>
        <v>0.29393943868560685</v>
      </c>
      <c r="C585">
        <f ca="1">Коэффициенты!I577</f>
        <v>0.23276942664290945</v>
      </c>
      <c r="D585">
        <f ca="1">Коэффициенты!J577</f>
        <v>0.33025210911274522</v>
      </c>
      <c r="E585">
        <f ca="1">Коэффициенты!K577</f>
        <v>6.4819736898234287E-3</v>
      </c>
      <c r="F585">
        <f t="shared" ca="1" si="41"/>
        <v>1</v>
      </c>
      <c r="G585">
        <f t="shared" ca="1" si="43"/>
        <v>19136</v>
      </c>
      <c r="H585">
        <f t="shared" ca="1" si="43"/>
        <v>11367</v>
      </c>
      <c r="I585">
        <f t="shared" ca="1" si="44"/>
        <v>85</v>
      </c>
      <c r="J585">
        <f t="shared" ca="1" si="45"/>
        <v>566</v>
      </c>
      <c r="K585">
        <f t="shared" ca="1" si="42"/>
        <v>214</v>
      </c>
      <c r="O585">
        <f ca="1">(MMULT($G585:$K585,O$2:O$6)-MMULT($G585:$K585,N$2:N$6))/MMULT($G585:$K585,N$2:N$6)</f>
        <v>4.34116013664283E-3</v>
      </c>
      <c r="P585">
        <f ca="1">(MMULT($G585:$K585,P$2:P$6)-MMULT($G585:$K585,O$2:O$6))/MMULT($G585:$K585,O$2:O$6)</f>
        <v>4.2279486214692546E-4</v>
      </c>
      <c r="Q585">
        <f ca="1">(MMULT($G585:$K585,Q$2:Q$6)-MMULT($G585:$K585,P$2:P$6))/MMULT($G585:$K585,P$2:P$6)</f>
        <v>6.1916817490315391E-3</v>
      </c>
      <c r="R585">
        <f ca="1">(MMULT($G585:$K585,R$2:R$6)-MMULT($G585:$K585,Q$2:Q$6))/MMULT($G585:$K585,Q$2:Q$6)</f>
        <v>4.4276843502787031E-3</v>
      </c>
      <c r="S585">
        <f ca="1">(MMULT($G585:$K585,S$2:S$6)-MMULT($G585:$K585,R$2:R$6))/MMULT($G585:$K585,R$2:R$6)</f>
        <v>-1.5467372662533549E-2</v>
      </c>
      <c r="T585">
        <f ca="1">(MMULT($G585:$K585,T$2:T$6)-MMULT($G585:$K585,S$2:S$6))/MMULT($G585:$K585,S$2:S$6)</f>
        <v>7.385857863228166E-3</v>
      </c>
      <c r="U585">
        <f ca="1">(MMULT($G585:$K585,U$2:U$6)-MMULT($G585:$K585,T$2:T$6))/MMULT($G585:$K585,T$2:T$6)</f>
        <v>1.7080757233021559E-2</v>
      </c>
      <c r="V585">
        <f ca="1">(MMULT($G585:$K585,V$2:V$6)-MMULT($G585:$K585,U$2:U$6))/MMULT($G585:$K585,U$2:U$6)</f>
        <v>2.5184465460919989E-2</v>
      </c>
      <c r="W585">
        <f ca="1">(MMULT($G585:$K585,W$2:W$6)-MMULT($G585:$K585,V$2:V$6))/MMULT($G585:$K585,V$2:V$6)</f>
        <v>-2.3358952514877058E-3</v>
      </c>
      <c r="X585">
        <f ca="1">(MMULT($G585:$K585,X$2:X$6)-MMULT($G585:$K585,W$2:W$6))/MMULT($G585:$K585,W$2:W$6)</f>
        <v>4.5276044111843694E-4</v>
      </c>
      <c r="Y585">
        <f ca="1">(MMULT($G585:$K585,Y$2:Y$6)-MMULT($G585:$K585,X$2:X$6))/MMULT($G585:$K585,X$2:X$6)</f>
        <v>2.7889053221439503E-3</v>
      </c>
      <c r="Z585">
        <f ca="1">(MMULT($G585:$K585,Z$2:Z$6)-MMULT($G585:$K585,Y$2:Y$6))/MMULT($G585:$K585,Y$2:Y$6)</f>
        <v>-5.939094516267295E-4</v>
      </c>
      <c r="AA585">
        <f ca="1">(MMULT($G585:$K585,AA$2:AA$6)-MMULT($G585:$K585,Z$2:Z$6))/MMULT($G585:$K585,Z$2:Z$6)</f>
        <v>1.0212870134514338E-2</v>
      </c>
      <c r="AB585">
        <f ca="1">(MMULT($G585:$K585,AB$2:AB$6)-MMULT($G585:$K585,AA$2:AA$6))/MMULT($G585:$K585,AA$2:AA$6)</f>
        <v>-1.8655660097055622E-3</v>
      </c>
      <c r="AC585">
        <f ca="1">(MMULT($G585:$K585,AC$2:AC$6)-MMULT($G585:$K585,AB$2:AB$6))/MMULT($G585:$K585,AB$2:AB$6)</f>
        <v>-1.8151367823233612E-3</v>
      </c>
      <c r="AD585">
        <f ca="1">(MMULT($G585:$K585,AD$2:AD$6)-MMULT($G585:$K585,AC$2:AC$6))/MMULT($G585:$K585,AC$2:AC$6)</f>
        <v>1.8288332469118495E-3</v>
      </c>
      <c r="AE585">
        <f ca="1">(MMULT($G585:$K585,AE$2:AE$6)-MMULT($G585:$K585,AD$2:AD$6))/MMULT($G585:$K585,AD$2:AD$6)</f>
        <v>-1.3465213234917115E-2</v>
      </c>
      <c r="AF585">
        <f ca="1">(MMULT($G585:$K585,AF$2:AF$6)-MMULT($G585:$K585,AE$2:AE$6))/MMULT($G585:$K585,AE$2:AE$6)</f>
        <v>-4.8104475532686659E-3</v>
      </c>
      <c r="AG585">
        <f ca="1">(MMULT($G585:$K585,AG$2:AG$6)-MMULT($G585:$K585,AF$2:AF$6))/MMULT($G585:$K585,AF$2:AF$6)</f>
        <v>-8.0298155164334919E-4</v>
      </c>
      <c r="AH585">
        <f ca="1">(MMULT($G585:$K585,AH$2:AH$6)-MMULT($G585:$K585,AG$2:AG$6))/MMULT($G585:$K585,AG$2:AG$6)</f>
        <v>1.7175087817698396E-3</v>
      </c>
      <c r="AI585">
        <f ca="1">(MMULT($G585:$K585,AI$2:AI$6)-MMULT($G585:$K585,AH$2:AH$6))/MMULT($G585:$K585,AH$2:AH$6)</f>
        <v>1.277467131407007E-2</v>
      </c>
      <c r="AJ585">
        <f ca="1">(MMULT($G585:$K585,AJ$2:AJ$6)-MMULT($G585:$K585,AI$2:AI$6))/MMULT($G585:$K585,AI$2:AI$6)</f>
        <v>2.9926991450842651E-3</v>
      </c>
      <c r="AK585">
        <f ca="1">(MMULT($G585:$K585,AK$2:AK$6)-MMULT($G585:$K585,AJ$2:AJ$6))/MMULT($G585:$K585,AJ$2:AJ$6)</f>
        <v>-5.3344770227220541E-3</v>
      </c>
      <c r="AL585">
        <f ca="1">(MMULT($G585:$K585,AL$2:AL$6)-MMULT($G585:$K585,AK$2:AK$6))/MMULT($G585:$K585,AK$2:AK$6)</f>
        <v>-6.8520717870278816E-3</v>
      </c>
      <c r="AM585">
        <f ca="1">(MMULT($G585:$K585,AM$2:AM$6)-MMULT($G585:$K585,AL$2:AL$6))/MMULT($G585:$K585,AL$2:AL$6)</f>
        <v>9.0752243434773124E-3</v>
      </c>
      <c r="AN585">
        <f ca="1">(MMULT($G585:$K585,AN$2:AN$6)-MMULT($G585:$K585,AM$2:AM$6))/MMULT($G585:$K585,AM$2:AM$6)</f>
        <v>-5.8346600705223026E-3</v>
      </c>
      <c r="AO585">
        <f ca="1">(MMULT($G585:$K585,AO$2:AO$6)-MMULT($G585:$K585,AN$2:AN$6))/MMULT($G585:$K585,AN$2:AN$6)</f>
        <v>-4.7768250604816598E-3</v>
      </c>
      <c r="AP585">
        <f ca="1">(MMULT($G585:$K585,AP$2:AP$6)-MMULT($G585:$K585,AO$2:AO$6))/MMULT($G585:$K585,AO$2:AO$6)</f>
        <v>1.1449361673151314E-2</v>
      </c>
      <c r="AQ585">
        <f ca="1">(MMULT($G585:$K585,AQ$2:AQ$6)-MMULT($G585:$K585,AP$2:AP$6))/MMULT($G585:$K585,AP$2:AP$6)</f>
        <v>5.2622212847486735E-3</v>
      </c>
      <c r="AR585">
        <f ca="1">(MMULT($G585:$K585,AR$2:AR$6)-MMULT($G585:$K585,AQ$2:AQ$6))/MMULT($G585:$K585,AQ$2:AQ$6)</f>
        <v>7.2372643013079944E-3</v>
      </c>
      <c r="AS585">
        <f ca="1">(MMULT($G585:$K585,AS$2:AS$6)-MMULT($G585:$K585,AR$2:AR$6))/MMULT($G585:$K585,AR$2:AR$6)</f>
        <v>6.4990271277874821E-3</v>
      </c>
      <c r="AT585">
        <f ca="1">(MMULT($G585:$K585,AT$2:AT$6)-MMULT($G585:$K585,AS$2:AS$6))/MMULT($G585:$K585,AS$2:AS$6)</f>
        <v>-5.8384354139597956E-3</v>
      </c>
      <c r="AU585">
        <f ca="1">(MMULT($G585:$K585,AU$2:AU$6)-MMULT($G585:$K585,AT$2:AT$6))/MMULT($G585:$K585,AT$2:AT$6)</f>
        <v>-4.2778911527316084E-4</v>
      </c>
      <c r="AV585">
        <f ca="1">(MMULT($G585:$K585,AV$2:AV$6)-MMULT($G585:$K585,AU$2:AU$6))/MMULT($G585:$K585,AU$2:AU$6)</f>
        <v>-8.3158957652084715E-3</v>
      </c>
      <c r="AW585">
        <f ca="1">(MMULT($G585:$K585,AW$2:AW$6)-MMULT($G585:$K585,AV$2:AV$6))/MMULT($G585:$K585,AV$2:AV$6)</f>
        <v>4.376133705152511E-3</v>
      </c>
      <c r="AX585">
        <f ca="1">(MMULT($G585:$K585,AX$2:AX$6)-MMULT($G585:$K585,AW$2:AW$6))/MMULT($G585:$K585,AW$2:AW$6)</f>
        <v>3.7459223848139702E-3</v>
      </c>
      <c r="AY585">
        <f ca="1">(MMULT($G585:$K585,AY$2:AY$6)-MMULT($G585:$K585,AX$2:AX$6))/MMULT($G585:$K585,AX$2:AX$6)</f>
        <v>-1.2921712298119647E-2</v>
      </c>
      <c r="AZ585">
        <f ca="1">(MMULT($G585:$K585,AZ$2:AZ$6)-MMULT($G585:$K585,AY$2:AY$6))/MMULT($G585:$K585,AY$2:AY$6)</f>
        <v>-1.6995951057477037E-3</v>
      </c>
      <c r="BA585">
        <f ca="1">(MMULT($G585:$K585,BA$2:BA$6)-MMULT($G585:$K585,AZ$2:AZ$6))/MMULT($G585:$K585,AZ$2:AZ$6)</f>
        <v>-1.4611928330256468E-2</v>
      </c>
      <c r="BB585">
        <f ca="1">(MMULT($G585:$K585,BB$2:BB$6)-MMULT($G585:$K585,BA$2:BA$6))/MMULT($G585:$K585,BA$2:BA$6)</f>
        <v>-1.4925345795731727E-2</v>
      </c>
      <c r="BC585">
        <f ca="1">(MMULT($G585:$K585,BC$2:BC$6)-MMULT($G585:$K585,BB$2:BB$6))/MMULT($G585:$K585,BB$2:BB$6)</f>
        <v>-1.7343873194718301E-3</v>
      </c>
      <c r="BD585">
        <f ca="1">(MMULT($G585:$K585,BD$2:BD$6)-MMULT($G585:$K585,BC$2:BC$6))/MMULT($G585:$K585,BC$2:BC$6)</f>
        <v>3.9562133404069328E-3</v>
      </c>
      <c r="BE585">
        <f ca="1">(MMULT($G585:$K585,BE$2:BE$6)-MMULT($G585:$K585,BD$2:BD$6))/MMULT($G585:$K585,BD$2:BD$6)</f>
        <v>1.2687571707374343E-2</v>
      </c>
      <c r="BF585">
        <f ca="1">(MMULT($G585:$K585,BF$2:BF$6)-MMULT($G585:$K585,BE$2:BE$6))/MMULT($G585:$K585,BE$2:BE$6)</f>
        <v>2.2896957682737012E-3</v>
      </c>
      <c r="BG585">
        <f ca="1">(MMULT($G585:$K585,BG$2:BG$6)-MMULT($G585:$K585,BF$2:BF$6))/MMULT($G585:$K585,BF$2:BF$6)</f>
        <v>-1.541088906708816E-2</v>
      </c>
      <c r="BH585">
        <f ca="1">(MMULT($G585:$K585,BH$2:BH$6)-MMULT($G585:$K585,BG$2:BG$6))/MMULT($G585:$K585,BG$2:BG$6)</f>
        <v>5.3810242528125E-3</v>
      </c>
      <c r="BI585">
        <f ca="1">(MMULT($G585:$K585,BI$2:BI$6)-MMULT($G585:$K585,BH$2:BH$6))/MMULT($G585:$K585,BH$2:BH$6)</f>
        <v>-1.5306620658832742E-3</v>
      </c>
      <c r="BJ585">
        <f ca="1">(MMULT($G585:$K585,BJ$2:BJ$6)-MMULT($G585:$K585,BI$2:BI$6))/MMULT($G585:$K585,BI$2:BI$6)</f>
        <v>1.6981642686656466E-2</v>
      </c>
      <c r="BK585">
        <f ca="1">(MMULT($G585:$K585,BK$2:BK$6)-MMULT($G585:$K585,BJ$2:BJ$6))/MMULT($G585:$K585,BJ$2:BJ$6)</f>
        <v>-7.5428274941811415E-3</v>
      </c>
      <c r="BL585">
        <f ca="1">(MMULT($G585:$K585,BL$2:BL$6)-MMULT($G585:$K585,BK$2:BK$6))/MMULT($G585:$K585,BK$2:BK$6)</f>
        <v>1.9230808614813949E-3</v>
      </c>
      <c r="BM585">
        <f ca="1">(MMULT($G585:$K585,BM$2:BM$6)-MMULT($G585:$K585,BL$2:BL$6))/MMULT($G585:$K585,BL$2:BL$6)</f>
        <v>-3.3943591316829458E-3</v>
      </c>
      <c r="BN585">
        <f ca="1">(MMULT($G585:$K585,BN$2:BN$6)-MMULT($G585:$K585,BM$2:BM$6))/MMULT($G585:$K585,BM$2:BM$6)</f>
        <v>4.6249759492742858E-3</v>
      </c>
      <c r="BO585">
        <f ca="1">(MMULT($G585:$K585,BO$2:BO$6)-MMULT($G585:$K585,BN$2:BN$6))/MMULT($G585:$K585,BN$2:BN$6)</f>
        <v>-8.5604608024502978E-3</v>
      </c>
      <c r="BP585">
        <f ca="1">(MMULT($G585:$K585,BP$2:BP$6)-MMULT($G585:$K585,BO$2:BO$6))/MMULT($G585:$K585,BO$2:BO$6)</f>
        <v>6.1923954244384955E-3</v>
      </c>
      <c r="BQ585">
        <f ca="1">(MMULT($G585:$K585,BQ$2:BQ$6)-MMULT($G585:$K585,BP$2:BP$6))/MMULT($G585:$K585,BP$2:BP$6)</f>
        <v>-1.4461398599921994E-2</v>
      </c>
      <c r="BR585">
        <f ca="1">(MMULT($G585:$K585,BR$2:BR$6)-MMULT($G585:$K585,BQ$2:BQ$6))/MMULT($G585:$K585,BQ$2:BQ$6)</f>
        <v>1.2480737937794563E-2</v>
      </c>
      <c r="BS585">
        <f ca="1">(MMULT($G585:$K585,BS$2:BS$6)-MMULT($G585:$K585,BR$2:BR$6))/MMULT($G585:$K585,BR$2:BR$6)</f>
        <v>5.1208981807675377E-3</v>
      </c>
      <c r="BT585">
        <f ca="1">(MMULT($G585:$K585,BT$2:BT$6)-MMULT($G585:$K585,BS$2:BS$6))/MMULT($G585:$K585,BS$2:BS$6)</f>
        <v>2.1373918249313591E-3</v>
      </c>
      <c r="BU585">
        <f ca="1">(MMULT($G585:$K585,BU$2:BU$6)-MMULT($G585:$K585,BT$2:BT$6))/MMULT($G585:$K585,BT$2:BT$6)</f>
        <v>4.6802496129281484E-3</v>
      </c>
      <c r="BV585">
        <f ca="1">(MMULT($G585:$K585,BV$2:BV$6)-MMULT($G585:$K585,BU$2:BU$6))/MMULT($G585:$K585,BU$2:BU$6)</f>
        <v>-8.9903729162160769E-3</v>
      </c>
      <c r="BW585">
        <f ca="1">(MMULT($G585:$K585,BW$2:BW$6)-MMULT($G585:$K585,BV$2:BV$6))/MMULT($G585:$K585,BV$2:BV$6)</f>
        <v>8.5185975363225377E-3</v>
      </c>
      <c r="BX585">
        <f ca="1">(MMULT($G585:$K585,BX$2:BX$6)-MMULT($G585:$K585,BW$2:BW$6))/MMULT($G585:$K585,BW$2:BW$6)</f>
        <v>1.4170732474287287E-2</v>
      </c>
      <c r="BY585">
        <f ca="1">(MMULT($G585:$K585,BY$2:BY$6)-MMULT($G585:$K585,BX$2:BX$6))/MMULT($G585:$K585,BX$2:BX$6)</f>
        <v>-2.0393078759670027E-2</v>
      </c>
      <c r="BZ585">
        <f ca="1">(MMULT($G585:$K585,BZ$2:BZ$6)-MMULT($G585:$K585,BY$2:BY$6))/MMULT($G585:$K585,BY$2:BY$6)</f>
        <v>-8.576300681989996E-3</v>
      </c>
      <c r="CA585">
        <f ca="1">(MMULT($G585:$K585,CA$2:CA$6)-MMULT($G585:$K585,BZ$2:BZ$6))/MMULT($G585:$K585,BZ$2:BZ$6)</f>
        <v>5.7373417558368453E-3</v>
      </c>
      <c r="CB585">
        <f ca="1">(MMULT($G585:$K585,CB$2:CB$6)-MMULT($G585:$K585,CA$2:CA$6))/MMULT($G585:$K585,CA$2:CA$6)</f>
        <v>1.4651559832676221E-2</v>
      </c>
      <c r="CC585">
        <f ca="1">(MMULT($G585:$K585,CC$2:CC$6)-MMULT($G585:$K585,CB$2:CB$6))/MMULT($G585:$K585,CB$2:CB$6)</f>
        <v>-2.3124191691955951E-3</v>
      </c>
      <c r="CD585">
        <f ca="1">(MMULT($G585:$K585,CD$2:CD$6)-MMULT($G585:$K585,CC$2:CC$6))/MMULT($G585:$K585,CC$2:CC$6)</f>
        <v>-6.982432503223359E-3</v>
      </c>
      <c r="CE585">
        <f ca="1">(MMULT($G585:$K585,CE$2:CE$6)-MMULT($G585:$K585,CD$2:CD$6))/MMULT($G585:$K585,CD$2:CD$6)</f>
        <v>-4.0006161692740308E-3</v>
      </c>
      <c r="CF585">
        <f ca="1">(MMULT($G585:$K585,CF$2:CF$6)-MMULT($G585:$K585,CE$2:CE$6))/MMULT($G585:$K585,CE$2:CE$6)</f>
        <v>1.382867859587085E-2</v>
      </c>
      <c r="CG585">
        <f ca="1">(MMULT($G585:$K585,CG$2:CG$6)-MMULT($G585:$K585,CF$2:CF$6))/MMULT($G585:$K585,CF$2:CF$6)</f>
        <v>8.2990135841363045E-3</v>
      </c>
      <c r="CH585">
        <f ca="1">(MMULT($G585:$K585,CH$2:CH$6)-MMULT($G585:$K585,CG$2:CG$6))/MMULT($G585:$K585,CG$2:CG$6)</f>
        <v>-8.2148824418455651E-3</v>
      </c>
      <c r="CI585">
        <f ca="1">(MMULT($G585:$K585,CI$2:CI$6)-MMULT($G585:$K585,CH$2:CH$6))/MMULT($G585:$K585,CH$2:CH$6)</f>
        <v>9.4090343242153943E-3</v>
      </c>
      <c r="CJ585">
        <f ca="1">(MMULT($G585:$K585,CJ$2:CJ$6)-MMULT($G585:$K585,CI$2:CI$6))/MMULT($G585:$K585,CI$2:CI$6)</f>
        <v>-1.0920922145246754E-3</v>
      </c>
      <c r="CK585">
        <f ca="1">(MMULT($G585:$K585,CK$2:CK$6)-MMULT($G585:$K585,CJ$2:CJ$6))/MMULT($G585:$K585,CJ$2:CJ$6)</f>
        <v>9.506779232678262E-3</v>
      </c>
      <c r="CL585">
        <f ca="1">(MMULT($G585:$K585,CL$2:CL$6)-MMULT($G585:$K585,CK$2:CK$6))/MMULT($G585:$K585,CK$2:CK$6)</f>
        <v>1.1925101396916124E-2</v>
      </c>
      <c r="CM585">
        <f ca="1">(MMULT($G585:$K585,CM$2:CM$6)-MMULT($G585:$K585,CL$2:CL$6))/MMULT($G585:$K585,CL$2:CL$6)</f>
        <v>-8.2206373797250581E-3</v>
      </c>
      <c r="CN585">
        <f ca="1">(MMULT($G585:$K585,CN$2:CN$6)-MMULT($G585:$K585,CM$2:CM$6))/MMULT($G585:$K585,CM$2:CM$6)</f>
        <v>-2.1808202269372402E-3</v>
      </c>
      <c r="CO585">
        <f ca="1">(MMULT($G585:$K585,CO$2:CO$6)-MMULT($G585:$K585,CN$2:CN$6))/MMULT($G585:$K585,CN$2:CN$6)</f>
        <v>-2.990535083668415E-3</v>
      </c>
      <c r="CP585">
        <f ca="1">(MMULT($G585:$K585,CP$2:CP$6)-MMULT($G585:$K585,CO$2:CO$6))/MMULT($G585:$K585,CO$2:CO$6)</f>
        <v>6.8852347226939729E-3</v>
      </c>
      <c r="CQ585">
        <f ca="1">(MMULT($G585:$K585,CQ$2:CQ$6)-MMULT($G585:$K585,CP$2:CP$6))/MMULT($G585:$K585,CP$2:CP$6)</f>
        <v>1.1438071850720028E-2</v>
      </c>
      <c r="CR585">
        <f ca="1">(MMULT($G585:$K585,CR$2:CR$6)-MMULT($G585:$K585,CQ$2:CQ$6))/MMULT($G585:$K585,CQ$2:CQ$6)</f>
        <v>1.0398386947627843E-2</v>
      </c>
      <c r="CS585">
        <f ca="1">(MMULT($G585:$K585,CS$2:CS$6)-MMULT($G585:$K585,CR$2:CR$6))/MMULT($G585:$K585,CR$2:CR$6)</f>
        <v>7.4479663210883455E-3</v>
      </c>
      <c r="CT585">
        <f ca="1">(MMULT($G585:$K585,CT$2:CT$6)-MMULT($G585:$K585,CS$2:CS$6))/MMULT($G585:$K585,CS$2:CS$6)</f>
        <v>-9.1755860297603412E-3</v>
      </c>
      <c r="CU585">
        <f ca="1">(MMULT($G585:$K585,CU$2:CU$6)-MMULT($G585:$K585,CT$2:CT$6))/MMULT($G585:$K585,CT$2:CT$6)</f>
        <v>-1.8852881067752632E-2</v>
      </c>
      <c r="CV585">
        <f ca="1">(MMULT($G585:$K585,CV$2:CV$6)-MMULT($G585:$K585,CU$2:CU$6))/MMULT($G585:$K585,CU$2:CU$6)</f>
        <v>-3.5375020254794832E-3</v>
      </c>
      <c r="CW585">
        <f ca="1">(MMULT($G585:$K585,CW$2:CW$6)-MMULT($G585:$K585,CV$2:CV$6))/MMULT($G585:$K585,CV$2:CV$6)</f>
        <v>1.7515297360451633E-2</v>
      </c>
      <c r="CX585">
        <f ca="1">(MMULT($G585:$K585,CX$2:CX$6)-MMULT($G585:$K585,CW$2:CW$6))/MMULT($G585:$K585,CW$2:CW$6)</f>
        <v>1.3150401230026029E-2</v>
      </c>
      <c r="CY585">
        <f ca="1">(MMULT($G585:$K585,CY$2:CY$6)-MMULT($G585:$K585,CX$2:CX$6))/MMULT($G585:$K585,CX$2:CX$6)</f>
        <v>1.9703345868592602E-3</v>
      </c>
      <c r="CZ585">
        <f ca="1">(MMULT($G585:$K585,CZ$2:CZ$6)-MMULT($G585:$K585,CY$2:CY$6))/MMULT($G585:$K585,CY$2:CY$6)</f>
        <v>1.1781605898272509E-2</v>
      </c>
      <c r="DA585">
        <f ca="1">(MMULT($G585:$K585,DA$2:DA$6)-MMULT($G585:$K585,CZ$2:CZ$6))/MMULT($G585:$K585,CZ$2:CZ$6)</f>
        <v>1.7944446054562382E-2</v>
      </c>
      <c r="DB585">
        <f ca="1">(MMULT($G585:$K585,DB$2:DB$6)-MMULT($G585:$K585,DA$2:DA$6))/MMULT($G585:$K585,DA$2:DA$6)</f>
        <v>-1.5148754209954093E-2</v>
      </c>
      <c r="DC585">
        <f ca="1">(MMULT($G585:$K585,DC$2:DC$6)-MMULT($G585:$K585,DB$2:DB$6))/MMULT($G585:$K585,DB$2:DB$6)</f>
        <v>1.5111154272975571E-2</v>
      </c>
      <c r="DD585">
        <f ca="1">(MMULT($G585:$K585,DD$2:DD$6)-MMULT($G585:$K585,DC$2:DC$6))/MMULT($G585:$K585,DC$2:DC$6)</f>
        <v>-1.6231906095327403E-2</v>
      </c>
      <c r="DE585">
        <f ca="1">(MMULT($G585:$K585,DE$2:DE$6)-MMULT($G585:$K585,DD$2:DD$6))/MMULT($G585:$K585,DD$2:DD$6)</f>
        <v>1.6816381521258514E-2</v>
      </c>
      <c r="DF585">
        <f ca="1">(MMULT($G585:$K585,DF$2:DF$6)-MMULT($G585:$K585,DE$2:DE$6))/MMULT($G585:$K585,DE$2:DE$6)</f>
        <v>1.5428155578398701E-2</v>
      </c>
      <c r="DG585">
        <f ca="1">(MMULT($G585:$K585,DG$2:DG$6)-MMULT($G585:$K585,DF$2:DF$6))/MMULT($G585:$K585,DF$2:DF$6)</f>
        <v>3.2483948835550149E-2</v>
      </c>
      <c r="DH585">
        <f ca="1">(MMULT($G585:$K585,DH$2:DH$6)-MMULT($G585:$K585,DG$2:DG$6))/MMULT($G585:$K585,DG$2:DG$6)</f>
        <v>-2.5381714827603253E-2</v>
      </c>
      <c r="DI585">
        <f ca="1">(MMULT($G585:$K585,DI$2:DI$6)-MMULT($G585:$K585,DH$2:DH$6))/MMULT($G585:$K585,DH$2:DH$6)</f>
        <v>8.3343333109860509E-4</v>
      </c>
      <c r="DJ585">
        <f ca="1">(MMULT($G585:$K585,DJ$2:DJ$6)-MMULT($G585:$K585,DI$2:DI$6))/MMULT($G585:$K585,DI$2:DI$6)</f>
        <v>4.1321692778380197E-3</v>
      </c>
      <c r="DK585">
        <f ca="1">(MMULT($G585:$K585,DK$2:DK$6)-MMULT($G585:$K585,DJ$2:DJ$6))/MMULT($G585:$K585,DJ$2:DJ$6)</f>
        <v>-9.4253146920505668E-3</v>
      </c>
      <c r="DL585">
        <f ca="1">(MMULT($G585:$K585,DL$2:DL$6)-MMULT($G585:$K585,DK$2:DK$6))/MMULT($G585:$K585,DK$2:DK$6)</f>
        <v>4.5205382338044846E-3</v>
      </c>
      <c r="DM585">
        <f ca="1">(MMULT($G585:$K585,DM$2:DM$6)-MMULT($G585:$K585,DL$2:DL$6))/MMULT($G585:$K585,DL$2:DL$6)</f>
        <v>9.2686931426135032E-5</v>
      </c>
      <c r="DN585">
        <f ca="1">(MMULT($G585:$K585,DN$2:DN$6)-MMULT($G585:$K585,DM$2:DM$6))/MMULT($G585:$K585,DM$2:DM$6)</f>
        <v>1.0255027860087058E-3</v>
      </c>
      <c r="DO585">
        <f ca="1">(MMULT($G585:$K585,DO$2:DO$6)-MMULT($G585:$K585,DN$2:DN$6))/MMULT($G585:$K585,DN$2:DN$6)</f>
        <v>1.0069014457159244E-4</v>
      </c>
      <c r="DP585">
        <f ca="1">(MMULT($G585:$K585,DP$2:DP$6)-MMULT($G585:$K585,DO$2:DO$6))/MMULT($G585:$K585,DO$2:DO$6)</f>
        <v>1.7629539722706761E-3</v>
      </c>
      <c r="DQ585">
        <f ca="1">(MMULT($G585:$K585,DQ$2:DQ$6)-MMULT($G585:$K585,DP$2:DP$6))/MMULT($G585:$K585,DP$2:DP$6)</f>
        <v>6.6985555269282017E-3</v>
      </c>
      <c r="DR585">
        <f ca="1">(MMULT($G585:$K585,DR$2:DR$6)-MMULT($G585:$K585,DQ$2:DQ$6))/MMULT($G585:$K585,DQ$2:DQ$6)</f>
        <v>-6.4294011758931745E-4</v>
      </c>
      <c r="DS585">
        <f ca="1">(MMULT($G585:$K585,DS$2:DS$6)-MMULT($G585:$K585,DR$2:DR$6))/MMULT($G585:$K585,DR$2:DR$6)</f>
        <v>-1.8813635940251688E-2</v>
      </c>
      <c r="DT585">
        <f ca="1">(MMULT($G585:$K585,DT$2:DT$6)-MMULT($G585:$K585,DS$2:DS$6))/MMULT($G585:$K585,DS$2:DS$6)</f>
        <v>-2.847359915124012E-3</v>
      </c>
      <c r="DU585">
        <f ca="1">AVERAGE(Таблица1[[#This Row],[25.05.2021]:[25.10.2021]])</f>
        <v>1.3467855574130292E-3</v>
      </c>
      <c r="DV585">
        <f ca="1">_xlfn.STDEV.S(Таблица1[[#This Row],[25.05.2021]:[25.10.2021]])</f>
        <v>1.0178321257228862E-2</v>
      </c>
    </row>
    <row r="586" spans="1:126" x14ac:dyDescent="0.2">
      <c r="A586">
        <f ca="1">Коэффициенты!G578</f>
        <v>0.11156498997988568</v>
      </c>
      <c r="B586">
        <f ca="1">Коэффициенты!H578</f>
        <v>0.19884324170145615</v>
      </c>
      <c r="C586">
        <f ca="1">Коэффициенты!I578</f>
        <v>9.810729116118494E-2</v>
      </c>
      <c r="D586">
        <f ca="1">Коэффициенты!J578</f>
        <v>0.37770089310519822</v>
      </c>
      <c r="E586">
        <f ca="1">Коэффициенты!K578</f>
        <v>0.21378358405227499</v>
      </c>
      <c r="F586">
        <f t="shared" ref="F586:F649" ca="1" si="46">SUM(A586:E586)</f>
        <v>1</v>
      </c>
      <c r="G586">
        <f t="shared" ca="1" si="43"/>
        <v>15634</v>
      </c>
      <c r="H586">
        <f t="shared" ca="1" si="43"/>
        <v>7689</v>
      </c>
      <c r="I586">
        <f t="shared" ca="1" si="44"/>
        <v>36</v>
      </c>
      <c r="J586">
        <f t="shared" ca="1" si="45"/>
        <v>647</v>
      </c>
      <c r="K586">
        <f t="shared" ref="K586:K649" ca="1" si="47">INT(E586*$B$1/E$6)</f>
        <v>7078</v>
      </c>
      <c r="O586">
        <f ca="1">(MMULT($G586:$K586,O$2:O$6)-MMULT($G586:$K586,N$2:N$6))/MMULT($G586:$K586,N$2:N$6)</f>
        <v>3.2386553259627351E-3</v>
      </c>
      <c r="P586">
        <f ca="1">(MMULT($G586:$K586,P$2:P$6)-MMULT($G586:$K586,O$2:O$6))/MMULT($G586:$K586,O$2:O$6)</f>
        <v>7.2320126865548073E-3</v>
      </c>
      <c r="Q586">
        <f ca="1">(MMULT($G586:$K586,Q$2:Q$6)-MMULT($G586:$K586,P$2:P$6))/MMULT($G586:$K586,P$2:P$6)</f>
        <v>4.5254233155782924E-3</v>
      </c>
      <c r="R586">
        <f ca="1">(MMULT($G586:$K586,R$2:R$6)-MMULT($G586:$K586,Q$2:Q$6))/MMULT($G586:$K586,Q$2:Q$6)</f>
        <v>7.9768676724823063E-3</v>
      </c>
      <c r="S586">
        <f ca="1">(MMULT($G586:$K586,S$2:S$6)-MMULT($G586:$K586,R$2:R$6))/MMULT($G586:$K586,R$2:R$6)</f>
        <v>-1.3144523955213349E-2</v>
      </c>
      <c r="T586">
        <f ca="1">(MMULT($G586:$K586,T$2:T$6)-MMULT($G586:$K586,S$2:S$6))/MMULT($G586:$K586,S$2:S$6)</f>
        <v>8.3727599140147341E-3</v>
      </c>
      <c r="U586">
        <f ca="1">(MMULT($G586:$K586,U$2:U$6)-MMULT($G586:$K586,T$2:T$6))/MMULT($G586:$K586,T$2:T$6)</f>
        <v>1.5833501581446332E-2</v>
      </c>
      <c r="V586">
        <f ca="1">(MMULT($G586:$K586,V$2:V$6)-MMULT($G586:$K586,U$2:U$6))/MMULT($G586:$K586,U$2:U$6)</f>
        <v>2.4585787227108687E-2</v>
      </c>
      <c r="W586">
        <f ca="1">(MMULT($G586:$K586,W$2:W$6)-MMULT($G586:$K586,V$2:V$6))/MMULT($G586:$K586,V$2:V$6)</f>
        <v>-1.6991348240906401E-3</v>
      </c>
      <c r="X586">
        <f ca="1">(MMULT($G586:$K586,X$2:X$6)-MMULT($G586:$K586,W$2:W$6))/MMULT($G586:$K586,W$2:W$6)</f>
        <v>-5.9273925901665871E-4</v>
      </c>
      <c r="Y586">
        <f ca="1">(MMULT($G586:$K586,Y$2:Y$6)-MMULT($G586:$K586,X$2:X$6))/MMULT($G586:$K586,X$2:X$6)</f>
        <v>6.5459659068309731E-3</v>
      </c>
      <c r="Z586">
        <f ca="1">(MMULT($G586:$K586,Z$2:Z$6)-MMULT($G586:$K586,Y$2:Y$6))/MMULT($G586:$K586,Y$2:Y$6)</f>
        <v>-4.4566875332366709E-4</v>
      </c>
      <c r="AA586">
        <f ca="1">(MMULT($G586:$K586,AA$2:AA$6)-MMULT($G586:$K586,Z$2:Z$6))/MMULT($G586:$K586,Z$2:Z$6)</f>
        <v>7.7534282470290176E-3</v>
      </c>
      <c r="AB586">
        <f ca="1">(MMULT($G586:$K586,AB$2:AB$6)-MMULT($G586:$K586,AA$2:AA$6))/MMULT($G586:$K586,AA$2:AA$6)</f>
        <v>-9.0197549271198456E-4</v>
      </c>
      <c r="AC586">
        <f ca="1">(MMULT($G586:$K586,AC$2:AC$6)-MMULT($G586:$K586,AB$2:AB$6))/MMULT($G586:$K586,AB$2:AB$6)</f>
        <v>-3.1633409650012167E-3</v>
      </c>
      <c r="AD586">
        <f ca="1">(MMULT($G586:$K586,AD$2:AD$6)-MMULT($G586:$K586,AC$2:AC$6))/MMULT($G586:$K586,AC$2:AC$6)</f>
        <v>1.2471321433492285E-3</v>
      </c>
      <c r="AE586">
        <f ca="1">(MMULT($G586:$K586,AE$2:AE$6)-MMULT($G586:$K586,AD$2:AD$6))/MMULT($G586:$K586,AD$2:AD$6)</f>
        <v>-1.0102769786860009E-2</v>
      </c>
      <c r="AF586">
        <f ca="1">(MMULT($G586:$K586,AF$2:AF$6)-MMULT($G586:$K586,AE$2:AE$6))/MMULT($G586:$K586,AE$2:AE$6)</f>
        <v>-2.2563840265483037E-3</v>
      </c>
      <c r="AG586">
        <f ca="1">(MMULT($G586:$K586,AG$2:AG$6)-MMULT($G586:$K586,AF$2:AF$6))/MMULT($G586:$K586,AF$2:AF$6)</f>
        <v>3.7868034532191849E-3</v>
      </c>
      <c r="AH586">
        <f ca="1">(MMULT($G586:$K586,AH$2:AH$6)-MMULT($G586:$K586,AG$2:AG$6))/MMULT($G586:$K586,AG$2:AG$6)</f>
        <v>-1.4015566751167143E-3</v>
      </c>
      <c r="AI586">
        <f ca="1">(MMULT($G586:$K586,AI$2:AI$6)-MMULT($G586:$K586,AH$2:AH$6))/MMULT($G586:$K586,AH$2:AH$6)</f>
        <v>1.134977002414865E-2</v>
      </c>
      <c r="AJ586">
        <f ca="1">(MMULT($G586:$K586,AJ$2:AJ$6)-MMULT($G586:$K586,AI$2:AI$6))/MMULT($G586:$K586,AI$2:AI$6)</f>
        <v>2.3147866880607439E-3</v>
      </c>
      <c r="AK586">
        <f ca="1">(MMULT($G586:$K586,AK$2:AK$6)-MMULT($G586:$K586,AJ$2:AJ$6))/MMULT($G586:$K586,AJ$2:AJ$6)</f>
        <v>-7.1836230645785431E-3</v>
      </c>
      <c r="AL586">
        <f ca="1">(MMULT($G586:$K586,AL$2:AL$6)-MMULT($G586:$K586,AK$2:AK$6))/MMULT($G586:$K586,AK$2:AK$6)</f>
        <v>-4.7598051496499012E-4</v>
      </c>
      <c r="AM586">
        <f ca="1">(MMULT($G586:$K586,AM$2:AM$6)-MMULT($G586:$K586,AL$2:AL$6))/MMULT($G586:$K586,AL$2:AL$6)</f>
        <v>8.7235060292650528E-3</v>
      </c>
      <c r="AN586">
        <f ca="1">(MMULT($G586:$K586,AN$2:AN$6)-MMULT($G586:$K586,AM$2:AM$6))/MMULT($G586:$K586,AM$2:AM$6)</f>
        <v>-8.2809725530729981E-3</v>
      </c>
      <c r="AO586">
        <f ca="1">(MMULT($G586:$K586,AO$2:AO$6)-MMULT($G586:$K586,AN$2:AN$6))/MMULT($G586:$K586,AN$2:AN$6)</f>
        <v>-5.8351617793006103E-3</v>
      </c>
      <c r="AP586">
        <f ca="1">(MMULT($G586:$K586,AP$2:AP$6)-MMULT($G586:$K586,AO$2:AO$6))/MMULT($G586:$K586,AO$2:AO$6)</f>
        <v>9.5209747682433402E-3</v>
      </c>
      <c r="AQ586">
        <f ca="1">(MMULT($G586:$K586,AQ$2:AQ$6)-MMULT($G586:$K586,AP$2:AP$6))/MMULT($G586:$K586,AP$2:AP$6)</f>
        <v>4.9781015637898642E-3</v>
      </c>
      <c r="AR586">
        <f ca="1">(MMULT($G586:$K586,AR$2:AR$6)-MMULT($G586:$K586,AQ$2:AQ$6))/MMULT($G586:$K586,AQ$2:AQ$6)</f>
        <v>6.6275480117192233E-3</v>
      </c>
      <c r="AS586">
        <f ca="1">(MMULT($G586:$K586,AS$2:AS$6)-MMULT($G586:$K586,AR$2:AR$6))/MMULT($G586:$K586,AR$2:AR$6)</f>
        <v>4.3273645894223818E-3</v>
      </c>
      <c r="AT586">
        <f ca="1">(MMULT($G586:$K586,AT$2:AT$6)-MMULT($G586:$K586,AS$2:AS$6))/MMULT($G586:$K586,AS$2:AS$6)</f>
        <v>-6.4846008063346025E-3</v>
      </c>
      <c r="AU586">
        <f ca="1">(MMULT($G586:$K586,AU$2:AU$6)-MMULT($G586:$K586,AT$2:AT$6))/MMULT($G586:$K586,AT$2:AT$6)</f>
        <v>-3.552697105855462E-3</v>
      </c>
      <c r="AV586">
        <f ca="1">(MMULT($G586:$K586,AV$2:AV$6)-MMULT($G586:$K586,AU$2:AU$6))/MMULT($G586:$K586,AU$2:AU$6)</f>
        <v>-6.9285933030885571E-3</v>
      </c>
      <c r="AW586">
        <f ca="1">(MMULT($G586:$K586,AW$2:AW$6)-MMULT($G586:$K586,AV$2:AV$6))/MMULT($G586:$K586,AV$2:AV$6)</f>
        <v>2.445131691299971E-3</v>
      </c>
      <c r="AX586">
        <f ca="1">(MMULT($G586:$K586,AX$2:AX$6)-MMULT($G586:$K586,AW$2:AW$6))/MMULT($G586:$K586,AW$2:AW$6)</f>
        <v>3.3691541963750565E-3</v>
      </c>
      <c r="AY586">
        <f ca="1">(MMULT($G586:$K586,AY$2:AY$6)-MMULT($G586:$K586,AX$2:AX$6))/MMULT($G586:$K586,AX$2:AX$6)</f>
        <v>-1.2426364175704429E-2</v>
      </c>
      <c r="AZ586">
        <f ca="1">(MMULT($G586:$K586,AZ$2:AZ$6)-MMULT($G586:$K586,AY$2:AY$6))/MMULT($G586:$K586,AY$2:AY$6)</f>
        <v>-4.262581852224008E-3</v>
      </c>
      <c r="BA586">
        <f ca="1">(MMULT($G586:$K586,BA$2:BA$6)-MMULT($G586:$K586,AZ$2:AZ$6))/MMULT($G586:$K586,AZ$2:AZ$6)</f>
        <v>-1.3300830374671785E-2</v>
      </c>
      <c r="BB586">
        <f ca="1">(MMULT($G586:$K586,BB$2:BB$6)-MMULT($G586:$K586,BA$2:BA$6))/MMULT($G586:$K586,BA$2:BA$6)</f>
        <v>-1.409428414510927E-2</v>
      </c>
      <c r="BC586">
        <f ca="1">(MMULT($G586:$K586,BC$2:BC$6)-MMULT($G586:$K586,BB$2:BB$6))/MMULT($G586:$K586,BB$2:BB$6)</f>
        <v>-5.8497742728175631E-3</v>
      </c>
      <c r="BD586">
        <f ca="1">(MMULT($G586:$K586,BD$2:BD$6)-MMULT($G586:$K586,BC$2:BC$6))/MMULT($G586:$K586,BC$2:BC$6)</f>
        <v>6.1103376476721169E-3</v>
      </c>
      <c r="BE586">
        <f ca="1">(MMULT($G586:$K586,BE$2:BE$6)-MMULT($G586:$K586,BD$2:BD$6))/MMULT($G586:$K586,BD$2:BD$6)</f>
        <v>1.1106961408037384E-2</v>
      </c>
      <c r="BF586">
        <f ca="1">(MMULT($G586:$K586,BF$2:BF$6)-MMULT($G586:$K586,BE$2:BE$6))/MMULT($G586:$K586,BE$2:BE$6)</f>
        <v>4.2535075952724885E-3</v>
      </c>
      <c r="BG586">
        <f ca="1">(MMULT($G586:$K586,BG$2:BG$6)-MMULT($G586:$K586,BF$2:BF$6))/MMULT($G586:$K586,BF$2:BF$6)</f>
        <v>-1.4743114524741543E-2</v>
      </c>
      <c r="BH586">
        <f ca="1">(MMULT($G586:$K586,BH$2:BH$6)-MMULT($G586:$K586,BG$2:BG$6))/MMULT($G586:$K586,BG$2:BG$6)</f>
        <v>8.9258492129395458E-3</v>
      </c>
      <c r="BI586">
        <f ca="1">(MMULT($G586:$K586,BI$2:BI$6)-MMULT($G586:$K586,BH$2:BH$6))/MMULT($G586:$K586,BH$2:BH$6)</f>
        <v>-3.9381805842947154E-3</v>
      </c>
      <c r="BJ586">
        <f ca="1">(MMULT($G586:$K586,BJ$2:BJ$6)-MMULT($G586:$K586,BI$2:BI$6))/MMULT($G586:$K586,BI$2:BI$6)</f>
        <v>1.6064622505884831E-2</v>
      </c>
      <c r="BK586">
        <f ca="1">(MMULT($G586:$K586,BK$2:BK$6)-MMULT($G586:$K586,BJ$2:BJ$6))/MMULT($G586:$K586,BJ$2:BJ$6)</f>
        <v>-6.0999350422251426E-3</v>
      </c>
      <c r="BL586">
        <f ca="1">(MMULT($G586:$K586,BL$2:BL$6)-MMULT($G586:$K586,BK$2:BK$6))/MMULT($G586:$K586,BK$2:BK$6)</f>
        <v>1.0775768424759679E-3</v>
      </c>
      <c r="BM586">
        <f ca="1">(MMULT($G586:$K586,BM$2:BM$6)-MMULT($G586:$K586,BL$2:BL$6))/MMULT($G586:$K586,BL$2:BL$6)</f>
        <v>-2.4441667601737857E-3</v>
      </c>
      <c r="BN586">
        <f ca="1">(MMULT($G586:$K586,BN$2:BN$6)-MMULT($G586:$K586,BM$2:BM$6))/MMULT($G586:$K586,BM$2:BM$6)</f>
        <v>5.5527326257842858E-3</v>
      </c>
      <c r="BO586">
        <f ca="1">(MMULT($G586:$K586,BO$2:BO$6)-MMULT($G586:$K586,BN$2:BN$6))/MMULT($G586:$K586,BN$2:BN$6)</f>
        <v>-7.4662700570696907E-3</v>
      </c>
      <c r="BP586">
        <f ca="1">(MMULT($G586:$K586,BP$2:BP$6)-MMULT($G586:$K586,BO$2:BO$6))/MMULT($G586:$K586,BO$2:BO$6)</f>
        <v>1.0063520980041868E-2</v>
      </c>
      <c r="BQ586">
        <f ca="1">(MMULT($G586:$K586,BQ$2:BQ$6)-MMULT($G586:$K586,BP$2:BP$6))/MMULT($G586:$K586,BP$2:BP$6)</f>
        <v>-1.0214445330452532E-2</v>
      </c>
      <c r="BR586">
        <f ca="1">(MMULT($G586:$K586,BR$2:BR$6)-MMULT($G586:$K586,BQ$2:BQ$6))/MMULT($G586:$K586,BQ$2:BQ$6)</f>
        <v>1.8296165752111366E-2</v>
      </c>
      <c r="BS586">
        <f ca="1">(MMULT($G586:$K586,BS$2:BS$6)-MMULT($G586:$K586,BR$2:BR$6))/MMULT($G586:$K586,BR$2:BR$6)</f>
        <v>8.4461621604026236E-3</v>
      </c>
      <c r="BT586">
        <f ca="1">(MMULT($G586:$K586,BT$2:BT$6)-MMULT($G586:$K586,BS$2:BS$6))/MMULT($G586:$K586,BS$2:BS$6)</f>
        <v>1.2673873366619479E-3</v>
      </c>
      <c r="BU586">
        <f ca="1">(MMULT($G586:$K586,BU$2:BU$6)-MMULT($G586:$K586,BT$2:BT$6))/MMULT($G586:$K586,BT$2:BT$6)</f>
        <v>3.0454165668784288E-3</v>
      </c>
      <c r="BV586">
        <f ca="1">(MMULT($G586:$K586,BV$2:BV$6)-MMULT($G586:$K586,BU$2:BU$6))/MMULT($G586:$K586,BU$2:BU$6)</f>
        <v>-8.3228953002929904E-3</v>
      </c>
      <c r="BW586">
        <f ca="1">(MMULT($G586:$K586,BW$2:BW$6)-MMULT($G586:$K586,BV$2:BV$6))/MMULT($G586:$K586,BV$2:BV$6)</f>
        <v>8.4673482874725679E-3</v>
      </c>
      <c r="BX586">
        <f ca="1">(MMULT($G586:$K586,BX$2:BX$6)-MMULT($G586:$K586,BW$2:BW$6))/MMULT($G586:$K586,BW$2:BW$6)</f>
        <v>1.6525723495651099E-2</v>
      </c>
      <c r="BY586">
        <f ca="1">(MMULT($G586:$K586,BY$2:BY$6)-MMULT($G586:$K586,BX$2:BX$6))/MMULT($G586:$K586,BX$2:BX$6)</f>
        <v>-1.8545780236389905E-2</v>
      </c>
      <c r="BZ586">
        <f ca="1">(MMULT($G586:$K586,BZ$2:BZ$6)-MMULT($G586:$K586,BY$2:BY$6))/MMULT($G586:$K586,BY$2:BY$6)</f>
        <v>-8.1876614198937991E-3</v>
      </c>
      <c r="CA586">
        <f ca="1">(MMULT($G586:$K586,CA$2:CA$6)-MMULT($G586:$K586,BZ$2:BZ$6))/MMULT($G586:$K586,BZ$2:BZ$6)</f>
        <v>2.9601852441208769E-3</v>
      </c>
      <c r="CB586">
        <f ca="1">(MMULT($G586:$K586,CB$2:CB$6)-MMULT($G586:$K586,CA$2:CA$6))/MMULT($G586:$K586,CA$2:CA$6)</f>
        <v>1.3808757990493577E-2</v>
      </c>
      <c r="CC586">
        <f ca="1">(MMULT($G586:$K586,CC$2:CC$6)-MMULT($G586:$K586,CB$2:CB$6))/MMULT($G586:$K586,CB$2:CB$6)</f>
        <v>-6.5837877519908366E-3</v>
      </c>
      <c r="CD586">
        <f ca="1">(MMULT($G586:$K586,CD$2:CD$6)-MMULT($G586:$K586,CC$2:CC$6))/MMULT($G586:$K586,CC$2:CC$6)</f>
        <v>-5.4198982553048123E-3</v>
      </c>
      <c r="CE586">
        <f ca="1">(MMULT($G586:$K586,CE$2:CE$6)-MMULT($G586:$K586,CD$2:CD$6))/MMULT($G586:$K586,CD$2:CD$6)</f>
        <v>-3.8578994731944577E-3</v>
      </c>
      <c r="CF586">
        <f ca="1">(MMULT($G586:$K586,CF$2:CF$6)-MMULT($G586:$K586,CE$2:CE$6))/MMULT($G586:$K586,CE$2:CE$6)</f>
        <v>1.3617979905550486E-2</v>
      </c>
      <c r="CG586">
        <f ca="1">(MMULT($G586:$K586,CG$2:CG$6)-MMULT($G586:$K586,CF$2:CF$6))/MMULT($G586:$K586,CF$2:CF$6)</f>
        <v>4.7520078150052464E-3</v>
      </c>
      <c r="CH586">
        <f ca="1">(MMULT($G586:$K586,CH$2:CH$6)-MMULT($G586:$K586,CG$2:CG$6))/MMULT($G586:$K586,CG$2:CG$6)</f>
        <v>-7.9597429975336847E-3</v>
      </c>
      <c r="CI586">
        <f ca="1">(MMULT($G586:$K586,CI$2:CI$6)-MMULT($G586:$K586,CH$2:CH$6))/MMULT($G586:$K586,CH$2:CH$6)</f>
        <v>1.0631390606923625E-2</v>
      </c>
      <c r="CJ586">
        <f ca="1">(MMULT($G586:$K586,CJ$2:CJ$6)-MMULT($G586:$K586,CI$2:CI$6))/MMULT($G586:$K586,CI$2:CI$6)</f>
        <v>-2.7789196032833407E-3</v>
      </c>
      <c r="CK586">
        <f ca="1">(MMULT($G586:$K586,CK$2:CK$6)-MMULT($G586:$K586,CJ$2:CJ$6))/MMULT($G586:$K586,CJ$2:CJ$6)</f>
        <v>4.600053960348344E-3</v>
      </c>
      <c r="CL586">
        <f ca="1">(MMULT($G586:$K586,CL$2:CL$6)-MMULT($G586:$K586,CK$2:CK$6))/MMULT($G586:$K586,CK$2:CK$6)</f>
        <v>7.5427093901723726E-3</v>
      </c>
      <c r="CM586">
        <f ca="1">(MMULT($G586:$K586,CM$2:CM$6)-MMULT($G586:$K586,CL$2:CL$6))/MMULT($G586:$K586,CL$2:CL$6)</f>
        <v>-8.6785333827903276E-3</v>
      </c>
      <c r="CN586">
        <f ca="1">(MMULT($G586:$K586,CN$2:CN$6)-MMULT($G586:$K586,CM$2:CM$6))/MMULT($G586:$K586,CM$2:CM$6)</f>
        <v>2.5634882369860918E-3</v>
      </c>
      <c r="CO586">
        <f ca="1">(MMULT($G586:$K586,CO$2:CO$6)-MMULT($G586:$K586,CN$2:CN$6))/MMULT($G586:$K586,CN$2:CN$6)</f>
        <v>-4.2684801827931728E-3</v>
      </c>
      <c r="CP586">
        <f ca="1">(MMULT($G586:$K586,CP$2:CP$6)-MMULT($G586:$K586,CO$2:CO$6))/MMULT($G586:$K586,CO$2:CO$6)</f>
        <v>3.7188182378336465E-3</v>
      </c>
      <c r="CQ586">
        <f ca="1">(MMULT($G586:$K586,CQ$2:CQ$6)-MMULT($G586:$K586,CP$2:CP$6))/MMULT($G586:$K586,CP$2:CP$6)</f>
        <v>1.1260917490398724E-2</v>
      </c>
      <c r="CR586">
        <f ca="1">(MMULT($G586:$K586,CR$2:CR$6)-MMULT($G586:$K586,CQ$2:CQ$6))/MMULT($G586:$K586,CQ$2:CQ$6)</f>
        <v>1.0792887539526242E-2</v>
      </c>
      <c r="CS586">
        <f ca="1">(MMULT($G586:$K586,CS$2:CS$6)-MMULT($G586:$K586,CR$2:CR$6))/MMULT($G586:$K586,CR$2:CR$6)</f>
        <v>1.1554817624477413E-2</v>
      </c>
      <c r="CT586">
        <f ca="1">(MMULT($G586:$K586,CT$2:CT$6)-MMULT($G586:$K586,CS$2:CS$6))/MMULT($G586:$K586,CS$2:CS$6)</f>
        <v>-9.6415440823843165E-3</v>
      </c>
      <c r="CU586">
        <f ca="1">(MMULT($G586:$K586,CU$2:CU$6)-MMULT($G586:$K586,CT$2:CT$6))/MMULT($G586:$K586,CT$2:CT$6)</f>
        <v>-1.4841639822549648E-2</v>
      </c>
      <c r="CV586">
        <f ca="1">(MMULT($G586:$K586,CV$2:CV$6)-MMULT($G586:$K586,CU$2:CU$6))/MMULT($G586:$K586,CU$2:CU$6)</f>
        <v>2.2455198604568889E-4</v>
      </c>
      <c r="CW586">
        <f ca="1">(MMULT($G586:$K586,CW$2:CW$6)-MMULT($G586:$K586,CV$2:CV$6))/MMULT($G586:$K586,CV$2:CV$6)</f>
        <v>1.128781034408134E-2</v>
      </c>
      <c r="CX586">
        <f ca="1">(MMULT($G586:$K586,CX$2:CX$6)-MMULT($G586:$K586,CW$2:CW$6))/MMULT($G586:$K586,CW$2:CW$6)</f>
        <v>1.2402062559454575E-2</v>
      </c>
      <c r="CY586">
        <f ca="1">(MMULT($G586:$K586,CY$2:CY$6)-MMULT($G586:$K586,CX$2:CX$6))/MMULT($G586:$K586,CX$2:CX$6)</f>
        <v>9.5710565988755224E-4</v>
      </c>
      <c r="CZ586">
        <f ca="1">(MMULT($G586:$K586,CZ$2:CZ$6)-MMULT($G586:$K586,CY$2:CY$6))/MMULT($G586:$K586,CY$2:CY$6)</f>
        <v>1.1247732800166379E-2</v>
      </c>
      <c r="DA586">
        <f ca="1">(MMULT($G586:$K586,DA$2:DA$6)-MMULT($G586:$K586,CZ$2:CZ$6))/MMULT($G586:$K586,CZ$2:CZ$6)</f>
        <v>1.8842195192987281E-2</v>
      </c>
      <c r="DB586">
        <f ca="1">(MMULT($G586:$K586,DB$2:DB$6)-MMULT($G586:$K586,DA$2:DA$6))/MMULT($G586:$K586,DA$2:DA$6)</f>
        <v>-1.342181537458375E-2</v>
      </c>
      <c r="DC586">
        <f ca="1">(MMULT($G586:$K586,DC$2:DC$6)-MMULT($G586:$K586,DB$2:DB$6))/MMULT($G586:$K586,DB$2:DB$6)</f>
        <v>1.2853560284691541E-2</v>
      </c>
      <c r="DD586">
        <f ca="1">(MMULT($G586:$K586,DD$2:DD$6)-MMULT($G586:$K586,DC$2:DC$6))/MMULT($G586:$K586,DC$2:DC$6)</f>
        <v>-7.6102454565749669E-3</v>
      </c>
      <c r="DE586">
        <f ca="1">(MMULT($G586:$K586,DE$2:DE$6)-MMULT($G586:$K586,DD$2:DD$6))/MMULT($G586:$K586,DD$2:DD$6)</f>
        <v>1.2794473847756886E-2</v>
      </c>
      <c r="DF586">
        <f ca="1">(MMULT($G586:$K586,DF$2:DF$6)-MMULT($G586:$K586,DE$2:DE$6))/MMULT($G586:$K586,DE$2:DE$6)</f>
        <v>1.9911365714500702E-2</v>
      </c>
      <c r="DG586">
        <f ca="1">(MMULT($G586:$K586,DG$2:DG$6)-MMULT($G586:$K586,DF$2:DF$6))/MMULT($G586:$K586,DF$2:DF$6)</f>
        <v>3.7979787619296469E-2</v>
      </c>
      <c r="DH586">
        <f ca="1">(MMULT($G586:$K586,DH$2:DH$6)-MMULT($G586:$K586,DG$2:DG$6))/MMULT($G586:$K586,DG$2:DG$6)</f>
        <v>-2.1075791659611397E-2</v>
      </c>
      <c r="DI586">
        <f ca="1">(MMULT($G586:$K586,DI$2:DI$6)-MMULT($G586:$K586,DH$2:DH$6))/MMULT($G586:$K586,DH$2:DH$6)</f>
        <v>1.9639274524597982E-3</v>
      </c>
      <c r="DJ586">
        <f ca="1">(MMULT($G586:$K586,DJ$2:DJ$6)-MMULT($G586:$K586,DI$2:DI$6))/MMULT($G586:$K586,DI$2:DI$6)</f>
        <v>6.8192446320223853E-3</v>
      </c>
      <c r="DK586">
        <f ca="1">(MMULT($G586:$K586,DK$2:DK$6)-MMULT($G586:$K586,DJ$2:DJ$6))/MMULT($G586:$K586,DJ$2:DJ$6)</f>
        <v>-1.5083326531981419E-3</v>
      </c>
      <c r="DL586">
        <f ca="1">(MMULT($G586:$K586,DL$2:DL$6)-MMULT($G586:$K586,DK$2:DK$6))/MMULT($G586:$K586,DK$2:DK$6)</f>
        <v>1.6097521481905485E-3</v>
      </c>
      <c r="DM586">
        <f ca="1">(MMULT($G586:$K586,DM$2:DM$6)-MMULT($G586:$K586,DL$2:DL$6))/MMULT($G586:$K586,DL$2:DL$6)</f>
        <v>3.7692834466977737E-4</v>
      </c>
      <c r="DN586">
        <f ca="1">(MMULT($G586:$K586,DN$2:DN$6)-MMULT($G586:$K586,DM$2:DM$6))/MMULT($G586:$K586,DM$2:DM$6)</f>
        <v>-2.665396076869702E-3</v>
      </c>
      <c r="DO586">
        <f ca="1">(MMULT($G586:$K586,DO$2:DO$6)-MMULT($G586:$K586,DN$2:DN$6))/MMULT($G586:$K586,DN$2:DN$6)</f>
        <v>-3.7163483646605209E-3</v>
      </c>
      <c r="DP586">
        <f ca="1">(MMULT($G586:$K586,DP$2:DP$6)-MMULT($G586:$K586,DO$2:DO$6))/MMULT($G586:$K586,DO$2:DO$6)</f>
        <v>-4.6631851780135324E-4</v>
      </c>
      <c r="DQ586">
        <f ca="1">(MMULT($G586:$K586,DQ$2:DQ$6)-MMULT($G586:$K586,DP$2:DP$6))/MMULT($G586:$K586,DP$2:DP$6)</f>
        <v>7.1818398446563698E-3</v>
      </c>
      <c r="DR586">
        <f ca="1">(MMULT($G586:$K586,DR$2:DR$6)-MMULT($G586:$K586,DQ$2:DQ$6))/MMULT($G586:$K586,DQ$2:DQ$6)</f>
        <v>-1.4423436053065252E-3</v>
      </c>
      <c r="DS586">
        <f ca="1">(MMULT($G586:$K586,DS$2:DS$6)-MMULT($G586:$K586,DR$2:DR$6))/MMULT($G586:$K586,DR$2:DR$6)</f>
        <v>-1.8467198595975315E-2</v>
      </c>
      <c r="DT586">
        <f ca="1">(MMULT($G586:$K586,DT$2:DT$6)-MMULT($G586:$K586,DS$2:DS$6))/MMULT($G586:$K586,DS$2:DS$6)</f>
        <v>3.0449758540407871E-4</v>
      </c>
      <c r="DU586">
        <f ca="1">AVERAGE(Таблица1[[#This Row],[25.05.2021]:[25.10.2021]])</f>
        <v>1.6524417701249941E-3</v>
      </c>
      <c r="DV586">
        <f ca="1">_xlfn.STDEV.S(Таблица1[[#This Row],[25.05.2021]:[25.10.2021]])</f>
        <v>9.7709026044073607E-3</v>
      </c>
    </row>
    <row r="587" spans="1:126" x14ac:dyDescent="0.2">
      <c r="A587">
        <f ca="1">Коэффициенты!G579</f>
        <v>0.4105585096124062</v>
      </c>
      <c r="B587">
        <f ca="1">Коэффициенты!H579</f>
        <v>3.8707950471590598E-2</v>
      </c>
      <c r="C587">
        <f ca="1">Коэффициенты!I579</f>
        <v>6.1483865160974341E-4</v>
      </c>
      <c r="D587">
        <f ca="1">Коэффициенты!J579</f>
        <v>0.50838331332575115</v>
      </c>
      <c r="E587">
        <f ca="1">Коэффициенты!K579</f>
        <v>4.1735387938642378E-2</v>
      </c>
      <c r="F587">
        <f t="shared" ca="1" si="46"/>
        <v>1</v>
      </c>
      <c r="G587">
        <f t="shared" ref="G587:H650" ca="1" si="48">INT(A587*$B$1/A$6)</f>
        <v>57533</v>
      </c>
      <c r="H587">
        <f t="shared" ca="1" si="48"/>
        <v>1496</v>
      </c>
      <c r="I587">
        <f t="shared" ref="I587:I650" ca="1" si="49">INT(C587*$B$1/C$6)</f>
        <v>0</v>
      </c>
      <c r="J587">
        <f t="shared" ref="J587:J650" ca="1" si="50">INT(D587*$B$1/D$6)</f>
        <v>871</v>
      </c>
      <c r="K587">
        <f t="shared" ca="1" si="47"/>
        <v>1381</v>
      </c>
      <c r="O587">
        <f ca="1">(MMULT($G587:$K587,O$2:O$6)-MMULT($G587:$K587,N$2:N$6))/MMULT($G587:$K587,N$2:N$6)</f>
        <v>3.5939721938335924E-3</v>
      </c>
      <c r="P587">
        <f ca="1">(MMULT($G587:$K587,P$2:P$6)-MMULT($G587:$K587,O$2:O$6))/MMULT($G587:$K587,O$2:O$6)</f>
        <v>6.3785257167734317E-3</v>
      </c>
      <c r="Q587">
        <f ca="1">(MMULT($G587:$K587,Q$2:Q$6)-MMULT($G587:$K587,P$2:P$6))/MMULT($G587:$K587,P$2:P$6)</f>
        <v>2.1036018970766977E-3</v>
      </c>
      <c r="R587">
        <f ca="1">(MMULT($G587:$K587,R$2:R$6)-MMULT($G587:$K587,Q$2:Q$6))/MMULT($G587:$K587,Q$2:Q$6)</f>
        <v>4.9771911811938713E-3</v>
      </c>
      <c r="S587">
        <f ca="1">(MMULT($G587:$K587,S$2:S$6)-MMULT($G587:$K587,R$2:R$6))/MMULT($G587:$K587,R$2:R$6)</f>
        <v>-1.291769729395385E-2</v>
      </c>
      <c r="T587">
        <f ca="1">(MMULT($G587:$K587,T$2:T$6)-MMULT($G587:$K587,S$2:S$6))/MMULT($G587:$K587,S$2:S$6)</f>
        <v>7.1900899588956011E-3</v>
      </c>
      <c r="U587">
        <f ca="1">(MMULT($G587:$K587,U$2:U$6)-MMULT($G587:$K587,T$2:T$6))/MMULT($G587:$K587,T$2:T$6)</f>
        <v>2.3199243748864201E-2</v>
      </c>
      <c r="V587">
        <f ca="1">(MMULT($G587:$K587,V$2:V$6)-MMULT($G587:$K587,U$2:U$6))/MMULT($G587:$K587,U$2:U$6)</f>
        <v>2.3129142485091961E-2</v>
      </c>
      <c r="W587">
        <f ca="1">(MMULT($G587:$K587,W$2:W$6)-MMULT($G587:$K587,V$2:V$6))/MMULT($G587:$K587,V$2:V$6)</f>
        <v>1.4684874164642902E-3</v>
      </c>
      <c r="X587">
        <f ca="1">(MMULT($G587:$K587,X$2:X$6)-MMULT($G587:$K587,W$2:W$6))/MMULT($G587:$K587,W$2:W$6)</f>
        <v>1.0114258666447473E-3</v>
      </c>
      <c r="Y587">
        <f ca="1">(MMULT($G587:$K587,Y$2:Y$6)-MMULT($G587:$K587,X$2:X$6))/MMULT($G587:$K587,X$2:X$6)</f>
        <v>3.9849584075825149E-3</v>
      </c>
      <c r="Z587">
        <f ca="1">(MMULT($G587:$K587,Z$2:Z$6)-MMULT($G587:$K587,Y$2:Y$6))/MMULT($G587:$K587,Y$2:Y$6)</f>
        <v>-2.5015443995900547E-4</v>
      </c>
      <c r="AA587">
        <f ca="1">(MMULT($G587:$K587,AA$2:AA$6)-MMULT($G587:$K587,Z$2:Z$6))/MMULT($G587:$K587,Z$2:Z$6)</f>
        <v>1.7566030807419343E-2</v>
      </c>
      <c r="AB587">
        <f ca="1">(MMULT($G587:$K587,AB$2:AB$6)-MMULT($G587:$K587,AA$2:AA$6))/MMULT($G587:$K587,AA$2:AA$6)</f>
        <v>-1.8847160932817786E-3</v>
      </c>
      <c r="AC587">
        <f ca="1">(MMULT($G587:$K587,AC$2:AC$6)-MMULT($G587:$K587,AB$2:AB$6))/MMULT($G587:$K587,AB$2:AB$6)</f>
        <v>-4.5996236458729148E-3</v>
      </c>
      <c r="AD587">
        <f ca="1">(MMULT($G587:$K587,AD$2:AD$6)-MMULT($G587:$K587,AC$2:AC$6))/MMULT($G587:$K587,AC$2:AC$6)</f>
        <v>-4.4526537723521839E-3</v>
      </c>
      <c r="AE587">
        <f ca="1">(MMULT($G587:$K587,AE$2:AE$6)-MMULT($G587:$K587,AD$2:AD$6))/MMULT($G587:$K587,AD$2:AD$6)</f>
        <v>-1.1350405466630171E-2</v>
      </c>
      <c r="AF587">
        <f ca="1">(MMULT($G587:$K587,AF$2:AF$6)-MMULT($G587:$K587,AE$2:AE$6))/MMULT($G587:$K587,AE$2:AE$6)</f>
        <v>-3.8913222201617339E-4</v>
      </c>
      <c r="AG587">
        <f ca="1">(MMULT($G587:$K587,AG$2:AG$6)-MMULT($G587:$K587,AF$2:AF$6))/MMULT($G587:$K587,AF$2:AF$6)</f>
        <v>5.9905852027854461E-3</v>
      </c>
      <c r="AH587">
        <f ca="1">(MMULT($G587:$K587,AH$2:AH$6)-MMULT($G587:$K587,AG$2:AG$6))/MMULT($G587:$K587,AG$2:AG$6)</f>
        <v>7.908961330609466E-3</v>
      </c>
      <c r="AI587">
        <f ca="1">(MMULT($G587:$K587,AI$2:AI$6)-MMULT($G587:$K587,AH$2:AH$6))/MMULT($G587:$K587,AH$2:AH$6)</f>
        <v>7.7889571155182599E-3</v>
      </c>
      <c r="AJ587">
        <f ca="1">(MMULT($G587:$K587,AJ$2:AJ$6)-MMULT($G587:$K587,AI$2:AI$6))/MMULT($G587:$K587,AI$2:AI$6)</f>
        <v>2.3294117792613672E-3</v>
      </c>
      <c r="AK587">
        <f ca="1">(MMULT($G587:$K587,AK$2:AK$6)-MMULT($G587:$K587,AJ$2:AJ$6))/MMULT($G587:$K587,AJ$2:AJ$6)</f>
        <v>-1.4166079943585019E-2</v>
      </c>
      <c r="AL587">
        <f ca="1">(MMULT($G587:$K587,AL$2:AL$6)-MMULT($G587:$K587,AK$2:AK$6))/MMULT($G587:$K587,AK$2:AK$6)</f>
        <v>-1.5511785343607022E-3</v>
      </c>
      <c r="AM587">
        <f ca="1">(MMULT($G587:$K587,AM$2:AM$6)-MMULT($G587:$K587,AL$2:AL$6))/MMULT($G587:$K587,AL$2:AL$6)</f>
        <v>1.2494408828862829E-2</v>
      </c>
      <c r="AN587">
        <f ca="1">(MMULT($G587:$K587,AN$2:AN$6)-MMULT($G587:$K587,AM$2:AM$6))/MMULT($G587:$K587,AM$2:AM$6)</f>
        <v>-1.1108592322599113E-2</v>
      </c>
      <c r="AO587">
        <f ca="1">(MMULT($G587:$K587,AO$2:AO$6)-MMULT($G587:$K587,AN$2:AN$6))/MMULT($G587:$K587,AN$2:AN$6)</f>
        <v>-9.9310711052507713E-3</v>
      </c>
      <c r="AP587">
        <f ca="1">(MMULT($G587:$K587,AP$2:AP$6)-MMULT($G587:$K587,AO$2:AO$6))/MMULT($G587:$K587,AO$2:AO$6)</f>
        <v>1.0586498747350098E-2</v>
      </c>
      <c r="AQ587">
        <f ca="1">(MMULT($G587:$K587,AQ$2:AQ$6)-MMULT($G587:$K587,AP$2:AP$6))/MMULT($G587:$K587,AP$2:AP$6)</f>
        <v>4.4602873519206717E-3</v>
      </c>
      <c r="AR587">
        <f ca="1">(MMULT($G587:$K587,AR$2:AR$6)-MMULT($G587:$K587,AQ$2:AQ$6))/MMULT($G587:$K587,AQ$2:AQ$6)</f>
        <v>5.024932135057324E-3</v>
      </c>
      <c r="AS587">
        <f ca="1">(MMULT($G587:$K587,AS$2:AS$6)-MMULT($G587:$K587,AR$2:AR$6))/MMULT($G587:$K587,AR$2:AR$6)</f>
        <v>4.8264958186736212E-3</v>
      </c>
      <c r="AT587">
        <f ca="1">(MMULT($G587:$K587,AT$2:AT$6)-MMULT($G587:$K587,AS$2:AS$6))/MMULT($G587:$K587,AS$2:AS$6)</f>
        <v>-8.9907225508379738E-3</v>
      </c>
      <c r="AU587">
        <f ca="1">(MMULT($G587:$K587,AU$2:AU$6)-MMULT($G587:$K587,AT$2:AT$6))/MMULT($G587:$K587,AT$2:AT$6)</f>
        <v>-8.2660007863051572E-3</v>
      </c>
      <c r="AV587">
        <f ca="1">(MMULT($G587:$K587,AV$2:AV$6)-MMULT($G587:$K587,AU$2:AU$6))/MMULT($G587:$K587,AU$2:AU$6)</f>
        <v>-4.178431779786055E-3</v>
      </c>
      <c r="AW587">
        <f ca="1">(MMULT($G587:$K587,AW$2:AW$6)-MMULT($G587:$K587,AV$2:AV$6))/MMULT($G587:$K587,AV$2:AV$6)</f>
        <v>4.3461947861029996E-4</v>
      </c>
      <c r="AX587">
        <f ca="1">(MMULT($G587:$K587,AX$2:AX$6)-MMULT($G587:$K587,AW$2:AW$6))/MMULT($G587:$K587,AW$2:AW$6)</f>
        <v>-1.2029831216616332E-3</v>
      </c>
      <c r="AY587">
        <f ca="1">(MMULT($G587:$K587,AY$2:AY$6)-MMULT($G587:$K587,AX$2:AX$6))/MMULT($G587:$K587,AX$2:AX$6)</f>
        <v>-6.4796178851752621E-3</v>
      </c>
      <c r="AZ587">
        <f ca="1">(MMULT($G587:$K587,AZ$2:AZ$6)-MMULT($G587:$K587,AY$2:AY$6))/MMULT($G587:$K587,AY$2:AY$6)</f>
        <v>-5.5705054138488891E-3</v>
      </c>
      <c r="BA587">
        <f ca="1">(MMULT($G587:$K587,BA$2:BA$6)-MMULT($G587:$K587,AZ$2:AZ$6))/MMULT($G587:$K587,AZ$2:AZ$6)</f>
        <v>-1.6330323976361513E-2</v>
      </c>
      <c r="BB587">
        <f ca="1">(MMULT($G587:$K587,BB$2:BB$6)-MMULT($G587:$K587,BA$2:BA$6))/MMULT($G587:$K587,BA$2:BA$6)</f>
        <v>-1.5339739777050047E-2</v>
      </c>
      <c r="BC587">
        <f ca="1">(MMULT($G587:$K587,BC$2:BC$6)-MMULT($G587:$K587,BB$2:BB$6))/MMULT($G587:$K587,BB$2:BB$6)</f>
        <v>-2.4485280374073504E-3</v>
      </c>
      <c r="BD587">
        <f ca="1">(MMULT($G587:$K587,BD$2:BD$6)-MMULT($G587:$K587,BC$2:BC$6))/MMULT($G587:$K587,BC$2:BC$6)</f>
        <v>9.2348005198157439E-3</v>
      </c>
      <c r="BE587">
        <f ca="1">(MMULT($G587:$K587,BE$2:BE$6)-MMULT($G587:$K587,BD$2:BD$6))/MMULT($G587:$K587,BD$2:BD$6)</f>
        <v>9.1425934850166771E-3</v>
      </c>
      <c r="BF587">
        <f ca="1">(MMULT($G587:$K587,BF$2:BF$6)-MMULT($G587:$K587,BE$2:BE$6))/MMULT($G587:$K587,BE$2:BE$6)</f>
        <v>2.8611220998448449E-3</v>
      </c>
      <c r="BG587">
        <f ca="1">(MMULT($G587:$K587,BG$2:BG$6)-MMULT($G587:$K587,BF$2:BF$6))/MMULT($G587:$K587,BF$2:BF$6)</f>
        <v>-1.355777967862494E-2</v>
      </c>
      <c r="BH587">
        <f ca="1">(MMULT($G587:$K587,BH$2:BH$6)-MMULT($G587:$K587,BG$2:BG$6))/MMULT($G587:$K587,BG$2:BG$6)</f>
        <v>5.7257321974816806E-4</v>
      </c>
      <c r="BI587">
        <f ca="1">(MMULT($G587:$K587,BI$2:BI$6)-MMULT($G587:$K587,BH$2:BH$6))/MMULT($G587:$K587,BH$2:BH$6)</f>
        <v>-3.2271159269109347E-3</v>
      </c>
      <c r="BJ587">
        <f ca="1">(MMULT($G587:$K587,BJ$2:BJ$6)-MMULT($G587:$K587,BI$2:BI$6))/MMULT($G587:$K587,BI$2:BI$6)</f>
        <v>1.6211007499462429E-2</v>
      </c>
      <c r="BK587">
        <f ca="1">(MMULT($G587:$K587,BK$2:BK$6)-MMULT($G587:$K587,BJ$2:BJ$6))/MMULT($G587:$K587,BJ$2:BJ$6)</f>
        <v>-5.6177412077601813E-3</v>
      </c>
      <c r="BL587">
        <f ca="1">(MMULT($G587:$K587,BL$2:BL$6)-MMULT($G587:$K587,BK$2:BK$6))/MMULT($G587:$K587,BK$2:BK$6)</f>
        <v>-3.7232989619979178E-3</v>
      </c>
      <c r="BM587">
        <f ca="1">(MMULT($G587:$K587,BM$2:BM$6)-MMULT($G587:$K587,BL$2:BL$6))/MMULT($G587:$K587,BL$2:BL$6)</f>
        <v>-4.6401847820634308E-3</v>
      </c>
      <c r="BN587">
        <f ca="1">(MMULT($G587:$K587,BN$2:BN$6)-MMULT($G587:$K587,BM$2:BM$6))/MMULT($G587:$K587,BM$2:BM$6)</f>
        <v>3.9813032732116168E-3</v>
      </c>
      <c r="BO587">
        <f ca="1">(MMULT($G587:$K587,BO$2:BO$6)-MMULT($G587:$K587,BN$2:BN$6))/MMULT($G587:$K587,BN$2:BN$6)</f>
        <v>-1.2224589849105266E-2</v>
      </c>
      <c r="BP587">
        <f ca="1">(MMULT($G587:$K587,BP$2:BP$6)-MMULT($G587:$K587,BO$2:BO$6))/MMULT($G587:$K587,BO$2:BO$6)</f>
        <v>1.3119859362814519E-2</v>
      </c>
      <c r="BQ587">
        <f ca="1">(MMULT($G587:$K587,BQ$2:BQ$6)-MMULT($G587:$K587,BP$2:BP$6))/MMULT($G587:$K587,BP$2:BP$6)</f>
        <v>-1.2319312917846064E-2</v>
      </c>
      <c r="BR587">
        <f ca="1">(MMULT($G587:$K587,BR$2:BR$6)-MMULT($G587:$K587,BQ$2:BQ$6))/MMULT($G587:$K587,BQ$2:BQ$6)</f>
        <v>1.4514820852336664E-2</v>
      </c>
      <c r="BS587">
        <f ca="1">(MMULT($G587:$K587,BS$2:BS$6)-MMULT($G587:$K587,BR$2:BR$6))/MMULT($G587:$K587,BR$2:BR$6)</f>
        <v>9.683871848951156E-3</v>
      </c>
      <c r="BT587">
        <f ca="1">(MMULT($G587:$K587,BT$2:BT$6)-MMULT($G587:$K587,BS$2:BS$6))/MMULT($G587:$K587,BS$2:BS$6)</f>
        <v>1.3297060509219235E-3</v>
      </c>
      <c r="BU587">
        <f ca="1">(MMULT($G587:$K587,BU$2:BU$6)-MMULT($G587:$K587,BT$2:BT$6))/MMULT($G587:$K587,BT$2:BT$6)</f>
        <v>2.4089021573777108E-3</v>
      </c>
      <c r="BV587">
        <f ca="1">(MMULT($G587:$K587,BV$2:BV$6)-MMULT($G587:$K587,BU$2:BU$6))/MMULT($G587:$K587,BU$2:BU$6)</f>
        <v>-9.3982564081419237E-3</v>
      </c>
      <c r="BW587">
        <f ca="1">(MMULT($G587:$K587,BW$2:BW$6)-MMULT($G587:$K587,BV$2:BV$6))/MMULT($G587:$K587,BV$2:BV$6)</f>
        <v>8.2905698488930143E-3</v>
      </c>
      <c r="BX587">
        <f ca="1">(MMULT($G587:$K587,BX$2:BX$6)-MMULT($G587:$K587,BW$2:BW$6))/MMULT($G587:$K587,BW$2:BW$6)</f>
        <v>1.3386396594346928E-2</v>
      </c>
      <c r="BY587">
        <f ca="1">(MMULT($G587:$K587,BY$2:BY$6)-MMULT($G587:$K587,BX$2:BX$6))/MMULT($G587:$K587,BX$2:BX$6)</f>
        <v>-1.3623355416495474E-2</v>
      </c>
      <c r="BZ587">
        <f ca="1">(MMULT($G587:$K587,BZ$2:BZ$6)-MMULT($G587:$K587,BY$2:BY$6))/MMULT($G587:$K587,BY$2:BY$6)</f>
        <v>-1.1352284188897456E-2</v>
      </c>
      <c r="CA587">
        <f ca="1">(MMULT($G587:$K587,CA$2:CA$6)-MMULT($G587:$K587,BZ$2:BZ$6))/MMULT($G587:$K587,BZ$2:BZ$6)</f>
        <v>6.8341431075203069E-3</v>
      </c>
      <c r="CB587">
        <f ca="1">(MMULT($G587:$K587,CB$2:CB$6)-MMULT($G587:$K587,CA$2:CA$6))/MMULT($G587:$K587,CA$2:CA$6)</f>
        <v>1.65810429029144E-2</v>
      </c>
      <c r="CC587">
        <f ca="1">(MMULT($G587:$K587,CC$2:CC$6)-MMULT($G587:$K587,CB$2:CB$6))/MMULT($G587:$K587,CB$2:CB$6)</f>
        <v>-5.094062948626691E-3</v>
      </c>
      <c r="CD587">
        <f ca="1">(MMULT($G587:$K587,CD$2:CD$6)-MMULT($G587:$K587,CC$2:CC$6))/MMULT($G587:$K587,CC$2:CC$6)</f>
        <v>-4.1420612712637942E-3</v>
      </c>
      <c r="CE587">
        <f ca="1">(MMULT($G587:$K587,CE$2:CE$6)-MMULT($G587:$K587,CD$2:CD$6))/MMULT($G587:$K587,CD$2:CD$6)</f>
        <v>-5.109334664662706E-3</v>
      </c>
      <c r="CF587">
        <f ca="1">(MMULT($G587:$K587,CF$2:CF$6)-MMULT($G587:$K587,CE$2:CE$6))/MMULT($G587:$K587,CE$2:CE$6)</f>
        <v>1.0870510413924681E-2</v>
      </c>
      <c r="CG587">
        <f ca="1">(MMULT($G587:$K587,CG$2:CG$6)-MMULT($G587:$K587,CF$2:CF$6))/MMULT($G587:$K587,CF$2:CF$6)</f>
        <v>3.4243560194609393E-3</v>
      </c>
      <c r="CH587">
        <f ca="1">(MMULT($G587:$K587,CH$2:CH$6)-MMULT($G587:$K587,CG$2:CG$6))/MMULT($G587:$K587,CG$2:CG$6)</f>
        <v>-9.6410670591136251E-3</v>
      </c>
      <c r="CI587">
        <f ca="1">(MMULT($G587:$K587,CI$2:CI$6)-MMULT($G587:$K587,CH$2:CH$6))/MMULT($G587:$K587,CH$2:CH$6)</f>
        <v>3.7337748875289705E-3</v>
      </c>
      <c r="CJ587">
        <f ca="1">(MMULT($G587:$K587,CJ$2:CJ$6)-MMULT($G587:$K587,CI$2:CI$6))/MMULT($G587:$K587,CI$2:CI$6)</f>
        <v>1.9105962812050303E-3</v>
      </c>
      <c r="CK587">
        <f ca="1">(MMULT($G587:$K587,CK$2:CK$6)-MMULT($G587:$K587,CJ$2:CJ$6))/MMULT($G587:$K587,CJ$2:CJ$6)</f>
        <v>-1.8895806073884124E-3</v>
      </c>
      <c r="CL587">
        <f ca="1">(MMULT($G587:$K587,CL$2:CL$6)-MMULT($G587:$K587,CK$2:CK$6))/MMULT($G587:$K587,CK$2:CK$6)</f>
        <v>-1.8677583403565053E-3</v>
      </c>
      <c r="CM587">
        <f ca="1">(MMULT($G587:$K587,CM$2:CM$6)-MMULT($G587:$K587,CL$2:CL$6))/MMULT($G587:$K587,CL$2:CL$6)</f>
        <v>-8.4591097220321279E-3</v>
      </c>
      <c r="CN587">
        <f ca="1">(MMULT($G587:$K587,CN$2:CN$6)-MMULT($G587:$K587,CM$2:CM$6))/MMULT($G587:$K587,CM$2:CM$6)</f>
        <v>4.7366899486532919E-5</v>
      </c>
      <c r="CO587">
        <f ca="1">(MMULT($G587:$K587,CO$2:CO$6)-MMULT($G587:$K587,CN$2:CN$6))/MMULT($G587:$K587,CN$2:CN$6)</f>
        <v>-7.7129431314697508E-3</v>
      </c>
      <c r="CP587">
        <f ca="1">(MMULT($G587:$K587,CP$2:CP$6)-MMULT($G587:$K587,CO$2:CO$6))/MMULT($G587:$K587,CO$2:CO$6)</f>
        <v>5.2729648236065846E-3</v>
      </c>
      <c r="CQ587">
        <f ca="1">(MMULT($G587:$K587,CQ$2:CQ$6)-MMULT($G587:$K587,CP$2:CP$6))/MMULT($G587:$K587,CP$2:CP$6)</f>
        <v>1.3615902925570458E-2</v>
      </c>
      <c r="CR587">
        <f ca="1">(MMULT($G587:$K587,CR$2:CR$6)-MMULT($G587:$K587,CQ$2:CQ$6))/MMULT($G587:$K587,CQ$2:CQ$6)</f>
        <v>1.0168410885693892E-2</v>
      </c>
      <c r="CS587">
        <f ca="1">(MMULT($G587:$K587,CS$2:CS$6)-MMULT($G587:$K587,CR$2:CR$6))/MMULT($G587:$K587,CR$2:CR$6)</f>
        <v>1.0539324349128623E-2</v>
      </c>
      <c r="CT587">
        <f ca="1">(MMULT($G587:$K587,CT$2:CT$6)-MMULT($G587:$K587,CS$2:CS$6))/MMULT($G587:$K587,CS$2:CS$6)</f>
        <v>-5.788695550125374E-3</v>
      </c>
      <c r="CU587">
        <f ca="1">(MMULT($G587:$K587,CU$2:CU$6)-MMULT($G587:$K587,CT$2:CT$6))/MMULT($G587:$K587,CT$2:CT$6)</f>
        <v>-1.1430182168648743E-2</v>
      </c>
      <c r="CV587">
        <f ca="1">(MMULT($G587:$K587,CV$2:CV$6)-MMULT($G587:$K587,CU$2:CU$6))/MMULT($G587:$K587,CU$2:CU$6)</f>
        <v>1.0003141494053632E-4</v>
      </c>
      <c r="CW587">
        <f ca="1">(MMULT($G587:$K587,CW$2:CW$6)-MMULT($G587:$K587,CV$2:CV$6))/MMULT($G587:$K587,CV$2:CV$6)</f>
        <v>1.3218567880758866E-2</v>
      </c>
      <c r="CX587">
        <f ca="1">(MMULT($G587:$K587,CX$2:CX$6)-MMULT($G587:$K587,CW$2:CW$6))/MMULT($G587:$K587,CW$2:CW$6)</f>
        <v>9.7342448569886064E-3</v>
      </c>
      <c r="CY587">
        <f ca="1">(MMULT($G587:$K587,CY$2:CY$6)-MMULT($G587:$K587,CX$2:CX$6))/MMULT($G587:$K587,CX$2:CX$6)</f>
        <v>1.4475689786227566E-3</v>
      </c>
      <c r="CZ587">
        <f ca="1">(MMULT($G587:$K587,CZ$2:CZ$6)-MMULT($G587:$K587,CY$2:CY$6))/MMULT($G587:$K587,CY$2:CY$6)</f>
        <v>1.9892420702070764E-2</v>
      </c>
      <c r="DA587">
        <f ca="1">(MMULT($G587:$K587,DA$2:DA$6)-MMULT($G587:$K587,CZ$2:CZ$6))/MMULT($G587:$K587,CZ$2:CZ$6)</f>
        <v>1.8717855610954775E-2</v>
      </c>
      <c r="DB587">
        <f ca="1">(MMULT($G587:$K587,DB$2:DB$6)-MMULT($G587:$K587,DA$2:DA$6))/MMULT($G587:$K587,DA$2:DA$6)</f>
        <v>-1.5990205273602606E-2</v>
      </c>
      <c r="DC587">
        <f ca="1">(MMULT($G587:$K587,DC$2:DC$6)-MMULT($G587:$K587,DB$2:DB$6))/MMULT($G587:$K587,DB$2:DB$6)</f>
        <v>1.4179102846236698E-2</v>
      </c>
      <c r="DD587">
        <f ca="1">(MMULT($G587:$K587,DD$2:DD$6)-MMULT($G587:$K587,DC$2:DC$6))/MMULT($G587:$K587,DC$2:DC$6)</f>
        <v>-1.1896476786454231E-2</v>
      </c>
      <c r="DE587">
        <f ca="1">(MMULT($G587:$K587,DE$2:DE$6)-MMULT($G587:$K587,DD$2:DD$6))/MMULT($G587:$K587,DD$2:DD$6)</f>
        <v>1.3794157637239067E-2</v>
      </c>
      <c r="DF587">
        <f ca="1">(MMULT($G587:$K587,DF$2:DF$6)-MMULT($G587:$K587,DE$2:DE$6))/MMULT($G587:$K587,DE$2:DE$6)</f>
        <v>9.397134673235729E-3</v>
      </c>
      <c r="DG587">
        <f ca="1">(MMULT($G587:$K587,DG$2:DG$6)-MMULT($G587:$K587,DF$2:DF$6))/MMULT($G587:$K587,DF$2:DF$6)</f>
        <v>2.7929026476503475E-2</v>
      </c>
      <c r="DH587">
        <f ca="1">(MMULT($G587:$K587,DH$2:DH$6)-MMULT($G587:$K587,DG$2:DG$6))/MMULT($G587:$K587,DG$2:DG$6)</f>
        <v>-1.7399685052046931E-2</v>
      </c>
      <c r="DI587">
        <f ca="1">(MMULT($G587:$K587,DI$2:DI$6)-MMULT($G587:$K587,DH$2:DH$6))/MMULT($G587:$K587,DH$2:DH$6)</f>
        <v>7.3982492027570594E-3</v>
      </c>
      <c r="DJ587">
        <f ca="1">(MMULT($G587:$K587,DJ$2:DJ$6)-MMULT($G587:$K587,DI$2:DI$6))/MMULT($G587:$K587,DI$2:DI$6)</f>
        <v>4.5465167154112255E-3</v>
      </c>
      <c r="DK587">
        <f ca="1">(MMULT($G587:$K587,DK$2:DK$6)-MMULT($G587:$K587,DJ$2:DJ$6))/MMULT($G587:$K587,DJ$2:DJ$6)</f>
        <v>-9.7887789355087639E-3</v>
      </c>
      <c r="DL587">
        <f ca="1">(MMULT($G587:$K587,DL$2:DL$6)-MMULT($G587:$K587,DK$2:DK$6))/MMULT($G587:$K587,DK$2:DK$6)</f>
        <v>9.6939992732259991E-3</v>
      </c>
      <c r="DM587">
        <f ca="1">(MMULT($G587:$K587,DM$2:DM$6)-MMULT($G587:$K587,DL$2:DL$6))/MMULT($G587:$K587,DL$2:DL$6)</f>
        <v>-4.2664566290894438E-3</v>
      </c>
      <c r="DN587">
        <f ca="1">(MMULT($G587:$K587,DN$2:DN$6)-MMULT($G587:$K587,DM$2:DM$6))/MMULT($G587:$K587,DM$2:DM$6)</f>
        <v>-3.4791472813097976E-3</v>
      </c>
      <c r="DO587">
        <f ca="1">(MMULT($G587:$K587,DO$2:DO$6)-MMULT($G587:$K587,DN$2:DN$6))/MMULT($G587:$K587,DN$2:DN$6)</f>
        <v>1.2875392116981055E-3</v>
      </c>
      <c r="DP587">
        <f ca="1">(MMULT($G587:$K587,DP$2:DP$6)-MMULT($G587:$K587,DO$2:DO$6))/MMULT($G587:$K587,DO$2:DO$6)</f>
        <v>1.9338135115543804E-3</v>
      </c>
      <c r="DQ587">
        <f ca="1">(MMULT($G587:$K587,DQ$2:DQ$6)-MMULT($G587:$K587,DP$2:DP$6))/MMULT($G587:$K587,DP$2:DP$6)</f>
        <v>-7.8527546140023312E-4</v>
      </c>
      <c r="DR587">
        <f ca="1">(MMULT($G587:$K587,DR$2:DR$6)-MMULT($G587:$K587,DQ$2:DQ$6))/MMULT($G587:$K587,DQ$2:DQ$6)</f>
        <v>-3.3529585902321898E-4</v>
      </c>
      <c r="DS587">
        <f ca="1">(MMULT($G587:$K587,DS$2:DS$6)-MMULT($G587:$K587,DR$2:DR$6))/MMULT($G587:$K587,DR$2:DR$6)</f>
        <v>-1.9621573260024661E-2</v>
      </c>
      <c r="DT587">
        <f ca="1">(MMULT($G587:$K587,DT$2:DT$6)-MMULT($G587:$K587,DS$2:DS$6))/MMULT($G587:$K587,DS$2:DS$6)</f>
        <v>-8.7286648764576115E-4</v>
      </c>
      <c r="DU587">
        <f ca="1">AVERAGE(Таблица1[[#This Row],[25.05.2021]:[25.10.2021]])</f>
        <v>1.0981031161230637E-3</v>
      </c>
      <c r="DV587">
        <f ca="1">_xlfn.STDEV.S(Таблица1[[#This Row],[25.05.2021]:[25.10.2021]])</f>
        <v>9.8604092932637021E-3</v>
      </c>
    </row>
    <row r="588" spans="1:126" x14ac:dyDescent="0.2">
      <c r="A588">
        <f ca="1">Коэффициенты!G580</f>
        <v>8.6152274311336513E-2</v>
      </c>
      <c r="B588">
        <f ca="1">Коэффициенты!H580</f>
        <v>0.23996533673623449</v>
      </c>
      <c r="C588">
        <f ca="1">Коэффициенты!I580</f>
        <v>8.1362704727316368E-2</v>
      </c>
      <c r="D588">
        <f ca="1">Коэффициенты!J580</f>
        <v>0.29397798179558193</v>
      </c>
      <c r="E588">
        <f ca="1">Коэффициенты!K580</f>
        <v>0.29854170242953082</v>
      </c>
      <c r="F588">
        <f t="shared" ca="1" si="46"/>
        <v>1</v>
      </c>
      <c r="G588">
        <f t="shared" ca="1" si="48"/>
        <v>12072</v>
      </c>
      <c r="H588">
        <f t="shared" ca="1" si="48"/>
        <v>9280</v>
      </c>
      <c r="I588">
        <f t="shared" ca="1" si="49"/>
        <v>29</v>
      </c>
      <c r="J588">
        <f t="shared" ca="1" si="50"/>
        <v>504</v>
      </c>
      <c r="K588">
        <f t="shared" ca="1" si="47"/>
        <v>9884</v>
      </c>
      <c r="O588">
        <f ca="1">(MMULT($G588:$K588,O$2:O$6)-MMULT($G588:$K588,N$2:N$6))/MMULT($G588:$K588,N$2:N$6)</f>
        <v>3.63222748587038E-3</v>
      </c>
      <c r="P588">
        <f ca="1">(MMULT($G588:$K588,P$2:P$6)-MMULT($G588:$K588,O$2:O$6))/MMULT($G588:$K588,O$2:O$6)</f>
        <v>7.6847520700578046E-3</v>
      </c>
      <c r="Q588">
        <f ca="1">(MMULT($G588:$K588,Q$2:Q$6)-MMULT($G588:$K588,P$2:P$6))/MMULT($G588:$K588,P$2:P$6)</f>
        <v>3.4050210769551621E-3</v>
      </c>
      <c r="R588">
        <f ca="1">(MMULT($G588:$K588,R$2:R$6)-MMULT($G588:$K588,Q$2:Q$6))/MMULT($G588:$K588,Q$2:Q$6)</f>
        <v>9.8024883548279429E-3</v>
      </c>
      <c r="S588">
        <f ca="1">(MMULT($G588:$K588,S$2:S$6)-MMULT($G588:$K588,R$2:R$6))/MMULT($G588:$K588,R$2:R$6)</f>
        <v>-1.2914433959417024E-2</v>
      </c>
      <c r="T588">
        <f ca="1">(MMULT($G588:$K588,T$2:T$6)-MMULT($G588:$K588,S$2:S$6))/MMULT($G588:$K588,S$2:S$6)</f>
        <v>8.2923616041065181E-3</v>
      </c>
      <c r="U588">
        <f ca="1">(MMULT($G588:$K588,U$2:U$6)-MMULT($G588:$K588,T$2:T$6))/MMULT($G588:$K588,T$2:T$6)</f>
        <v>1.2586548349641001E-2</v>
      </c>
      <c r="V588">
        <f ca="1">(MMULT($G588:$K588,V$2:V$6)-MMULT($G588:$K588,U$2:U$6))/MMULT($G588:$K588,U$2:U$6)</f>
        <v>2.3241583907072941E-2</v>
      </c>
      <c r="W588">
        <f ca="1">(MMULT($G588:$K588,W$2:W$6)-MMULT($G588:$K588,V$2:V$6))/MMULT($G588:$K588,V$2:V$6)</f>
        <v>-2.2138288175454161E-3</v>
      </c>
      <c r="X588">
        <f ca="1">(MMULT($G588:$K588,X$2:X$6)-MMULT($G588:$K588,W$2:W$6))/MMULT($G588:$K588,W$2:W$6)</f>
        <v>-1.0940985214785435E-3</v>
      </c>
      <c r="Y588">
        <f ca="1">(MMULT($G588:$K588,Y$2:Y$6)-MMULT($G588:$K588,X$2:X$6))/MMULT($G588:$K588,X$2:X$6)</f>
        <v>7.7275126958068728E-3</v>
      </c>
      <c r="Z588">
        <f ca="1">(MMULT($G588:$K588,Z$2:Z$6)-MMULT($G588:$K588,Y$2:Y$6))/MMULT($G588:$K588,Y$2:Y$6)</f>
        <v>-2.8442897088894377E-4</v>
      </c>
      <c r="AA588">
        <f ca="1">(MMULT($G588:$K588,AA$2:AA$6)-MMULT($G588:$K588,Z$2:Z$6))/MMULT($G588:$K588,Z$2:Z$6)</f>
        <v>5.8738669049387049E-3</v>
      </c>
      <c r="AB588">
        <f ca="1">(MMULT($G588:$K588,AB$2:AB$6)-MMULT($G588:$K588,AA$2:AA$6))/MMULT($G588:$K588,AA$2:AA$6)</f>
        <v>-3.8761023768899287E-4</v>
      </c>
      <c r="AC588">
        <f ca="1">(MMULT($G588:$K588,AC$2:AC$6)-MMULT($G588:$K588,AB$2:AB$6))/MMULT($G588:$K588,AB$2:AB$6)</f>
        <v>-2.7504271234637767E-3</v>
      </c>
      <c r="AD588">
        <f ca="1">(MMULT($G588:$K588,AD$2:AD$6)-MMULT($G588:$K588,AC$2:AC$6))/MMULT($G588:$K588,AC$2:AC$6)</f>
        <v>1.9996399838242032E-3</v>
      </c>
      <c r="AE588">
        <f ca="1">(MMULT($G588:$K588,AE$2:AE$6)-MMULT($G588:$K588,AD$2:AD$6))/MMULT($G588:$K588,AD$2:AD$6)</f>
        <v>-1.0760849019856203E-2</v>
      </c>
      <c r="AF588">
        <f ca="1">(MMULT($G588:$K588,AF$2:AF$6)-MMULT($G588:$K588,AE$2:AE$6))/MMULT($G588:$K588,AE$2:AE$6)</f>
        <v>-3.0521012890180181E-3</v>
      </c>
      <c r="AG588">
        <f ca="1">(MMULT($G588:$K588,AG$2:AG$6)-MMULT($G588:$K588,AF$2:AF$6))/MMULT($G588:$K588,AF$2:AF$6)</f>
        <v>3.9015481510495885E-3</v>
      </c>
      <c r="AH588">
        <f ca="1">(MMULT($G588:$K588,AH$2:AH$6)-MMULT($G588:$K588,AG$2:AG$6))/MMULT($G588:$K588,AG$2:AG$6)</f>
        <v>-3.4965511715127724E-3</v>
      </c>
      <c r="AI588">
        <f ca="1">(MMULT($G588:$K588,AI$2:AI$6)-MMULT($G588:$K588,AH$2:AH$6))/MMULT($G588:$K588,AH$2:AH$6)</f>
        <v>1.1089826733927416E-2</v>
      </c>
      <c r="AJ588">
        <f ca="1">(MMULT($G588:$K588,AJ$2:AJ$6)-MMULT($G588:$K588,AI$2:AI$6))/MMULT($G588:$K588,AI$2:AI$6)</f>
        <v>3.0112634429537571E-3</v>
      </c>
      <c r="AK588">
        <f ca="1">(MMULT($G588:$K588,AK$2:AK$6)-MMULT($G588:$K588,AJ$2:AJ$6))/MMULT($G588:$K588,AJ$2:AJ$6)</f>
        <v>-5.7783539576519343E-3</v>
      </c>
      <c r="AL588">
        <f ca="1">(MMULT($G588:$K588,AL$2:AL$6)-MMULT($G588:$K588,AK$2:AK$6))/MMULT($G588:$K588,AK$2:AK$6)</f>
        <v>-2.4929370062750657E-4</v>
      </c>
      <c r="AM588">
        <f ca="1">(MMULT($G588:$K588,AM$2:AM$6)-MMULT($G588:$K588,AL$2:AL$6))/MMULT($G588:$K588,AL$2:AL$6)</f>
        <v>7.1710428988935575E-3</v>
      </c>
      <c r="AN588">
        <f ca="1">(MMULT($G588:$K588,AN$2:AN$6)-MMULT($G588:$K588,AM$2:AM$6))/MMULT($G588:$K588,AM$2:AM$6)</f>
        <v>-8.0790852321440225E-3</v>
      </c>
      <c r="AO588">
        <f ca="1">(MMULT($G588:$K588,AO$2:AO$6)-MMULT($G588:$K588,AN$2:AN$6))/MMULT($G588:$K588,AN$2:AN$6)</f>
        <v>-5.264147450946821E-3</v>
      </c>
      <c r="AP588">
        <f ca="1">(MMULT($G588:$K588,AP$2:AP$6)-MMULT($G588:$K588,AO$2:AO$6))/MMULT($G588:$K588,AO$2:AO$6)</f>
        <v>8.8258993956141125E-3</v>
      </c>
      <c r="AQ588">
        <f ca="1">(MMULT($G588:$K588,AQ$2:AQ$6)-MMULT($G588:$K588,AP$2:AP$6))/MMULT($G588:$K588,AP$2:AP$6)</f>
        <v>4.8530045899724738E-3</v>
      </c>
      <c r="AR588">
        <f ca="1">(MMULT($G588:$K588,AR$2:AR$6)-MMULT($G588:$K588,AQ$2:AQ$6))/MMULT($G588:$K588,AQ$2:AQ$6)</f>
        <v>6.3101174129948706E-3</v>
      </c>
      <c r="AS588">
        <f ca="1">(MMULT($G588:$K588,AS$2:AS$6)-MMULT($G588:$K588,AR$2:AR$6))/MMULT($G588:$K588,AR$2:AR$6)</f>
        <v>5.0428151073539929E-3</v>
      </c>
      <c r="AT588">
        <f ca="1">(MMULT($G588:$K588,AT$2:AT$6)-MMULT($G588:$K588,AS$2:AS$6))/MMULT($G588:$K588,AS$2:AS$6)</f>
        <v>-5.9201314411108184E-3</v>
      </c>
      <c r="AU588">
        <f ca="1">(MMULT($G588:$K588,AU$2:AU$6)-MMULT($G588:$K588,AT$2:AT$6))/MMULT($G588:$K588,AT$2:AT$6)</f>
        <v>-2.3747401851706273E-3</v>
      </c>
      <c r="AV588">
        <f ca="1">(MMULT($G588:$K588,AV$2:AV$6)-MMULT($G588:$K588,AU$2:AU$6))/MMULT($G588:$K588,AU$2:AU$6)</f>
        <v>-6.4849420705441006E-3</v>
      </c>
      <c r="AW588">
        <f ca="1">(MMULT($G588:$K588,AW$2:AW$6)-MMULT($G588:$K588,AV$2:AV$6))/MMULT($G588:$K588,AV$2:AV$6)</f>
        <v>2.914216276950148E-3</v>
      </c>
      <c r="AX588">
        <f ca="1">(MMULT($G588:$K588,AX$2:AX$6)-MMULT($G588:$K588,AW$2:AW$6))/MMULT($G588:$K588,AW$2:AW$6)</f>
        <v>4.6958570467234536E-3</v>
      </c>
      <c r="AY588">
        <f ca="1">(MMULT($G588:$K588,AY$2:AY$6)-MMULT($G588:$K588,AX$2:AX$6))/MMULT($G588:$K588,AX$2:AX$6)</f>
        <v>-1.5907635228902019E-2</v>
      </c>
      <c r="AZ588">
        <f ca="1">(MMULT($G588:$K588,AZ$2:AZ$6)-MMULT($G588:$K588,AY$2:AY$6))/MMULT($G588:$K588,AY$2:AY$6)</f>
        <v>-3.4628020802723279E-3</v>
      </c>
      <c r="BA588">
        <f ca="1">(MMULT($G588:$K588,BA$2:BA$6)-MMULT($G588:$K588,AZ$2:AZ$6))/MMULT($G588:$K588,AZ$2:AZ$6)</f>
        <v>-1.1710616063540921E-2</v>
      </c>
      <c r="BB588">
        <f ca="1">(MMULT($G588:$K588,BB$2:BB$6)-MMULT($G588:$K588,BA$2:BA$6))/MMULT($G588:$K588,BA$2:BA$6)</f>
        <v>-1.3450370005484052E-2</v>
      </c>
      <c r="BC588">
        <f ca="1">(MMULT($G588:$K588,BC$2:BC$6)-MMULT($G588:$K588,BB$2:BB$6))/MMULT($G588:$K588,BB$2:BB$6)</f>
        <v>-7.1028856360553011E-3</v>
      </c>
      <c r="BD588">
        <f ca="1">(MMULT($G588:$K588,BD$2:BD$6)-MMULT($G588:$K588,BC$2:BC$6))/MMULT($G588:$K588,BC$2:BC$6)</f>
        <v>6.5796671182215662E-3</v>
      </c>
      <c r="BE588">
        <f ca="1">(MMULT($G588:$K588,BE$2:BE$6)-MMULT($G588:$K588,BD$2:BD$6))/MMULT($G588:$K588,BD$2:BD$6)</f>
        <v>1.0529004488601142E-2</v>
      </c>
      <c r="BF588">
        <f ca="1">(MMULT($G588:$K588,BF$2:BF$6)-MMULT($G588:$K588,BE$2:BE$6))/MMULT($G588:$K588,BE$2:BE$6)</f>
        <v>3.9669221965853724E-3</v>
      </c>
      <c r="BG588">
        <f ca="1">(MMULT($G588:$K588,BG$2:BG$6)-MMULT($G588:$K588,BF$2:BF$6))/MMULT($G588:$K588,BF$2:BF$6)</f>
        <v>-1.4885019405834336E-2</v>
      </c>
      <c r="BH588">
        <f ca="1">(MMULT($G588:$K588,BH$2:BH$6)-MMULT($G588:$K588,BG$2:BG$6))/MMULT($G588:$K588,BG$2:BG$6)</f>
        <v>1.1629696537957255E-2</v>
      </c>
      <c r="BI588">
        <f ca="1">(MMULT($G588:$K588,BI$2:BI$6)-MMULT($G588:$K588,BH$2:BH$6))/MMULT($G588:$K588,BH$2:BH$6)</f>
        <v>-4.7213758862091615E-3</v>
      </c>
      <c r="BJ588">
        <f ca="1">(MMULT($G588:$K588,BJ$2:BJ$6)-MMULT($G588:$K588,BI$2:BI$6))/MMULT($G588:$K588,BI$2:BI$6)</f>
        <v>1.6096630858576891E-2</v>
      </c>
      <c r="BK588">
        <f ca="1">(MMULT($G588:$K588,BK$2:BK$6)-MMULT($G588:$K588,BJ$2:BJ$6))/MMULT($G588:$K588,BJ$2:BJ$6)</f>
        <v>-5.1871825491892473E-3</v>
      </c>
      <c r="BL588">
        <f ca="1">(MMULT($G588:$K588,BL$2:BL$6)-MMULT($G588:$K588,BK$2:BK$6))/MMULT($G588:$K588,BK$2:BK$6)</f>
        <v>3.3468526286514252E-3</v>
      </c>
      <c r="BM588">
        <f ca="1">(MMULT($G588:$K588,BM$2:BM$6)-MMULT($G588:$K588,BL$2:BL$6))/MMULT($G588:$K588,BL$2:BL$6)</f>
        <v>-2.2260778891809649E-3</v>
      </c>
      <c r="BN588">
        <f ca="1">(MMULT($G588:$K588,BN$2:BN$6)-MMULT($G588:$K588,BM$2:BM$6))/MMULT($G588:$K588,BM$2:BM$6)</f>
        <v>6.359638278121969E-3</v>
      </c>
      <c r="BO588">
        <f ca="1">(MMULT($G588:$K588,BO$2:BO$6)-MMULT($G588:$K588,BN$2:BN$6))/MMULT($G588:$K588,BN$2:BN$6)</f>
        <v>-5.6761473796696485E-3</v>
      </c>
      <c r="BP588">
        <f ca="1">(MMULT($G588:$K588,BP$2:BP$6)-MMULT($G588:$K588,BO$2:BO$6))/MMULT($G588:$K588,BO$2:BO$6)</f>
        <v>9.3486442056559312E-3</v>
      </c>
      <c r="BQ588">
        <f ca="1">(MMULT($G588:$K588,BQ$2:BQ$6)-MMULT($G588:$K588,BP$2:BP$6))/MMULT($G588:$K588,BP$2:BP$6)</f>
        <v>-7.9316946685249207E-3</v>
      </c>
      <c r="BR588">
        <f ca="1">(MMULT($G588:$K588,BR$2:BR$6)-MMULT($G588:$K588,BQ$2:BQ$6))/MMULT($G588:$K588,BQ$2:BQ$6)</f>
        <v>1.9952491226463445E-2</v>
      </c>
      <c r="BS588">
        <f ca="1">(MMULT($G588:$K588,BS$2:BS$6)-MMULT($G588:$K588,BR$2:BR$6))/MMULT($G588:$K588,BR$2:BR$6)</f>
        <v>7.9090239633673159E-3</v>
      </c>
      <c r="BT588">
        <f ca="1">(MMULT($G588:$K588,BT$2:BT$6)-MMULT($G588:$K588,BS$2:BS$6))/MMULT($G588:$K588,BS$2:BS$6)</f>
        <v>1.1042701085832818E-3</v>
      </c>
      <c r="BU588">
        <f ca="1">(MMULT($G588:$K588,BU$2:BU$6)-MMULT($G588:$K588,BT$2:BT$6))/MMULT($G588:$K588,BT$2:BT$6)</f>
        <v>2.5311958757253824E-3</v>
      </c>
      <c r="BV588">
        <f ca="1">(MMULT($G588:$K588,BV$2:BV$6)-MMULT($G588:$K588,BU$2:BU$6))/MMULT($G588:$K588,BU$2:BU$6)</f>
        <v>-7.262453257740273E-3</v>
      </c>
      <c r="BW588">
        <f ca="1">(MMULT($G588:$K588,BW$2:BW$6)-MMULT($G588:$K588,BV$2:BV$6))/MMULT($G588:$K588,BV$2:BV$6)</f>
        <v>8.2611123661365648E-3</v>
      </c>
      <c r="BX588">
        <f ca="1">(MMULT($G588:$K588,BX$2:BX$6)-MMULT($G588:$K588,BW$2:BW$6))/MMULT($G588:$K588,BW$2:BW$6)</f>
        <v>1.6852266159376818E-2</v>
      </c>
      <c r="BY588">
        <f ca="1">(MMULT($G588:$K588,BY$2:BY$6)-MMULT($G588:$K588,BX$2:BX$6))/MMULT($G588:$K588,BX$2:BX$6)</f>
        <v>-1.7088809798561845E-2</v>
      </c>
      <c r="BZ588">
        <f ca="1">(MMULT($G588:$K588,BZ$2:BZ$6)-MMULT($G588:$K588,BY$2:BY$6))/MMULT($G588:$K588,BY$2:BY$6)</f>
        <v>-6.8538017765033214E-3</v>
      </c>
      <c r="CA588">
        <f ca="1">(MMULT($G588:$K588,CA$2:CA$6)-MMULT($G588:$K588,BZ$2:BZ$6))/MMULT($G588:$K588,BZ$2:BZ$6)</f>
        <v>8.6086493695797738E-4</v>
      </c>
      <c r="CB588">
        <f ca="1">(MMULT($G588:$K588,CB$2:CB$6)-MMULT($G588:$K588,CA$2:CA$6))/MMULT($G588:$K588,CA$2:CA$6)</f>
        <v>1.3072465580468606E-2</v>
      </c>
      <c r="CC588">
        <f ca="1">(MMULT($G588:$K588,CC$2:CC$6)-MMULT($G588:$K588,CB$2:CB$6))/MMULT($G588:$K588,CB$2:CB$6)</f>
        <v>-7.6542424510504005E-3</v>
      </c>
      <c r="CD588">
        <f ca="1">(MMULT($G588:$K588,CD$2:CD$6)-MMULT($G588:$K588,CC$2:CC$6))/MMULT($G588:$K588,CC$2:CC$6)</f>
        <v>-5.1565061202317672E-3</v>
      </c>
      <c r="CE588">
        <f ca="1">(MMULT($G588:$K588,CE$2:CE$6)-MMULT($G588:$K588,CD$2:CD$6))/MMULT($G588:$K588,CD$2:CD$6)</f>
        <v>-3.1901146069806489E-3</v>
      </c>
      <c r="CF588">
        <f ca="1">(MMULT($G588:$K588,CF$2:CF$6)-MMULT($G588:$K588,CE$2:CE$6))/MMULT($G588:$K588,CE$2:CE$6)</f>
        <v>1.4321576681041094E-2</v>
      </c>
      <c r="CG588">
        <f ca="1">(MMULT($G588:$K588,CG$2:CG$6)-MMULT($G588:$K588,CF$2:CF$6))/MMULT($G588:$K588,CF$2:CF$6)</f>
        <v>4.9904794690455376E-3</v>
      </c>
      <c r="CH588">
        <f ca="1">(MMULT($G588:$K588,CH$2:CH$6)-MMULT($G588:$K588,CG$2:CG$6))/MMULT($G588:$K588,CG$2:CG$6)</f>
        <v>-5.8059734465241014E-3</v>
      </c>
      <c r="CI588">
        <f ca="1">(MMULT($G588:$K588,CI$2:CI$6)-MMULT($G588:$K588,CH$2:CH$6))/MMULT($G588:$K588,CH$2:CH$6)</f>
        <v>1.2686910786952972E-2</v>
      </c>
      <c r="CJ588">
        <f ca="1">(MMULT($G588:$K588,CJ$2:CJ$6)-MMULT($G588:$K588,CI$2:CI$6))/MMULT($G588:$K588,CI$2:CI$6)</f>
        <v>-4.5046804614536883E-3</v>
      </c>
      <c r="CK588">
        <f ca="1">(MMULT($G588:$K588,CK$2:CK$6)-MMULT($G588:$K588,CJ$2:CJ$6))/MMULT($G588:$K588,CJ$2:CJ$6)</f>
        <v>5.7164409158482156E-3</v>
      </c>
      <c r="CL588">
        <f ca="1">(MMULT($G588:$K588,CL$2:CL$6)-MMULT($G588:$K588,CK$2:CK$6))/MMULT($G588:$K588,CK$2:CK$6)</f>
        <v>9.046780718983587E-3</v>
      </c>
      <c r="CM588">
        <f ca="1">(MMULT($G588:$K588,CM$2:CM$6)-MMULT($G588:$K588,CL$2:CL$6))/MMULT($G588:$K588,CL$2:CL$6)</f>
        <v>-8.6615619062362023E-3</v>
      </c>
      <c r="CN588">
        <f ca="1">(MMULT($G588:$K588,CN$2:CN$6)-MMULT($G588:$K588,CM$2:CM$6))/MMULT($G588:$K588,CM$2:CM$6)</f>
        <v>2.9950016104417988E-3</v>
      </c>
      <c r="CO588">
        <f ca="1">(MMULT($G588:$K588,CO$2:CO$6)-MMULT($G588:$K588,CN$2:CN$6))/MMULT($G588:$K588,CN$2:CN$6)</f>
        <v>-3.936201568160113E-3</v>
      </c>
      <c r="CP588">
        <f ca="1">(MMULT($G588:$K588,CP$2:CP$6)-MMULT($G588:$K588,CO$2:CO$6))/MMULT($G588:$K588,CO$2:CO$6)</f>
        <v>2.796425183170111E-3</v>
      </c>
      <c r="CQ588">
        <f ca="1">(MMULT($G588:$K588,CQ$2:CQ$6)-MMULT($G588:$K588,CP$2:CP$6))/MMULT($G588:$K588,CP$2:CP$6)</f>
        <v>1.0358173600116698E-2</v>
      </c>
      <c r="CR588">
        <f ca="1">(MMULT($G588:$K588,CR$2:CR$6)-MMULT($G588:$K588,CQ$2:CQ$6))/MMULT($G588:$K588,CQ$2:CQ$6)</f>
        <v>9.7659549257270266E-3</v>
      </c>
      <c r="CS588">
        <f ca="1">(MMULT($G588:$K588,CS$2:CS$6)-MMULT($G588:$K588,CR$2:CR$6))/MMULT($G588:$K588,CR$2:CR$6)</f>
        <v>1.223787365124912E-2</v>
      </c>
      <c r="CT588">
        <f ca="1">(MMULT($G588:$K588,CT$2:CT$6)-MMULT($G588:$K588,CS$2:CS$6))/MMULT($G588:$K588,CS$2:CS$6)</f>
        <v>-1.0787229626611735E-2</v>
      </c>
      <c r="CU588">
        <f ca="1">(MMULT($G588:$K588,CU$2:CU$6)-MMULT($G588:$K588,CT$2:CT$6))/MMULT($G588:$K588,CT$2:CT$6)</f>
        <v>-1.4087395423015027E-2</v>
      </c>
      <c r="CV588">
        <f ca="1">(MMULT($G588:$K588,CV$2:CV$6)-MMULT($G588:$K588,CU$2:CU$6))/MMULT($G588:$K588,CU$2:CU$6)</f>
        <v>4.019492730104804E-4</v>
      </c>
      <c r="CW588">
        <f ca="1">(MMULT($G588:$K588,CW$2:CW$6)-MMULT($G588:$K588,CV$2:CV$6))/MMULT($G588:$K588,CV$2:CV$6)</f>
        <v>1.0346498720733304E-2</v>
      </c>
      <c r="CX588">
        <f ca="1">(MMULT($G588:$K588,CX$2:CX$6)-MMULT($G588:$K588,CW$2:CW$6))/MMULT($G588:$K588,CW$2:CW$6)</f>
        <v>1.210679645685934E-2</v>
      </c>
      <c r="CY588">
        <f ca="1">(MMULT($G588:$K588,CY$2:CY$6)-MMULT($G588:$K588,CX$2:CX$6))/MMULT($G588:$K588,CX$2:CX$6)</f>
        <v>8.8946841195742225E-5</v>
      </c>
      <c r="CZ588">
        <f ca="1">(MMULT($G588:$K588,CZ$2:CZ$6)-MMULT($G588:$K588,CY$2:CY$6))/MMULT($G588:$K588,CY$2:CY$6)</f>
        <v>1.0042454892030692E-2</v>
      </c>
      <c r="DA588">
        <f ca="1">(MMULT($G588:$K588,DA$2:DA$6)-MMULT($G588:$K588,CZ$2:CZ$6))/MMULT($G588:$K588,CZ$2:CZ$6)</f>
        <v>1.9901511547249028E-2</v>
      </c>
      <c r="DB588">
        <f ca="1">(MMULT($G588:$K588,DB$2:DB$6)-MMULT($G588:$K588,DA$2:DA$6))/MMULT($G588:$K588,DA$2:DA$6)</f>
        <v>-1.2909596817322379E-2</v>
      </c>
      <c r="DC588">
        <f ca="1">(MMULT($G588:$K588,DC$2:DC$6)-MMULT($G588:$K588,DB$2:DB$6))/MMULT($G588:$K588,DB$2:DB$6)</f>
        <v>1.2883376116886934E-2</v>
      </c>
      <c r="DD588">
        <f ca="1">(MMULT($G588:$K588,DD$2:DD$6)-MMULT($G588:$K588,DC$2:DC$6))/MMULT($G588:$K588,DC$2:DC$6)</f>
        <v>-3.8170647592675501E-3</v>
      </c>
      <c r="DE588">
        <f ca="1">(MMULT($G588:$K588,DE$2:DE$6)-MMULT($G588:$K588,DD$2:DD$6))/MMULT($G588:$K588,DD$2:DD$6)</f>
        <v>1.1144126850126742E-2</v>
      </c>
      <c r="DF588">
        <f ca="1">(MMULT($G588:$K588,DF$2:DF$6)-MMULT($G588:$K588,DE$2:DE$6))/MMULT($G588:$K588,DE$2:DE$6)</f>
        <v>2.2361812900245873E-2</v>
      </c>
      <c r="DG588">
        <f ca="1">(MMULT($G588:$K588,DG$2:DG$6)-MMULT($G588:$K588,DF$2:DF$6))/MMULT($G588:$K588,DF$2:DF$6)</f>
        <v>4.0873390721837856E-2</v>
      </c>
      <c r="DH588">
        <f ca="1">(MMULT($G588:$K588,DH$2:DH$6)-MMULT($G588:$K588,DG$2:DG$6))/MMULT($G588:$K588,DG$2:DG$6)</f>
        <v>-1.8974268192451207E-2</v>
      </c>
      <c r="DI588">
        <f ca="1">(MMULT($G588:$K588,DI$2:DI$6)-MMULT($G588:$K588,DH$2:DH$6))/MMULT($G588:$K588,DH$2:DH$6)</f>
        <v>-4.7352257945012605E-4</v>
      </c>
      <c r="DJ588">
        <f ca="1">(MMULT($G588:$K588,DJ$2:DJ$6)-MMULT($G588:$K588,DI$2:DI$6))/MMULT($G588:$K588,DI$2:DI$6)</f>
        <v>6.3787818528728731E-3</v>
      </c>
      <c r="DK588">
        <f ca="1">(MMULT($G588:$K588,DK$2:DK$6)-MMULT($G588:$K588,DJ$2:DJ$6))/MMULT($G588:$K588,DJ$2:DJ$6)</f>
        <v>2.2197038446346946E-3</v>
      </c>
      <c r="DL588">
        <f ca="1">(MMULT($G588:$K588,DL$2:DL$6)-MMULT($G588:$K588,DK$2:DK$6))/MMULT($G588:$K588,DK$2:DK$6)</f>
        <v>-1.7928314913051846E-3</v>
      </c>
      <c r="DM588">
        <f ca="1">(MMULT($G588:$K588,DM$2:DM$6)-MMULT($G588:$K588,DL$2:DL$6))/MMULT($G588:$K588,DL$2:DL$6)</f>
        <v>1.7301755129661386E-3</v>
      </c>
      <c r="DN588">
        <f ca="1">(MMULT($G588:$K588,DN$2:DN$6)-MMULT($G588:$K588,DM$2:DM$6))/MMULT($G588:$K588,DM$2:DM$6)</f>
        <v>-2.9406871554662245E-3</v>
      </c>
      <c r="DO588">
        <f ca="1">(MMULT($G588:$K588,DO$2:DO$6)-MMULT($G588:$K588,DN$2:DN$6))/MMULT($G588:$K588,DN$2:DN$6)</f>
        <v>-6.7780420851153962E-3</v>
      </c>
      <c r="DP588">
        <f ca="1">(MMULT($G588:$K588,DP$2:DP$6)-MMULT($G588:$K588,DO$2:DO$6))/MMULT($G588:$K588,DO$2:DO$6)</f>
        <v>-1.5071995618937124E-3</v>
      </c>
      <c r="DQ588">
        <f ca="1">(MMULT($G588:$K588,DQ$2:DQ$6)-MMULT($G588:$K588,DP$2:DP$6))/MMULT($G588:$K588,DP$2:DP$6)</f>
        <v>8.4184461889910186E-3</v>
      </c>
      <c r="DR588">
        <f ca="1">(MMULT($G588:$K588,DR$2:DR$6)-MMULT($G588:$K588,DQ$2:DQ$6))/MMULT($G588:$K588,DQ$2:DQ$6)</f>
        <v>-2.4047588173232034E-3</v>
      </c>
      <c r="DS588">
        <f ca="1">(MMULT($G588:$K588,DS$2:DS$6)-MMULT($G588:$K588,DR$2:DR$6))/MMULT($G588:$K588,DR$2:DR$6)</f>
        <v>-1.7482845281850123E-2</v>
      </c>
      <c r="DT588">
        <f ca="1">(MMULT($G588:$K588,DT$2:DT$6)-MMULT($G588:$K588,DS$2:DS$6))/MMULT($G588:$K588,DS$2:DS$6)</f>
        <v>6.316188099371265E-4</v>
      </c>
      <c r="DU588">
        <f ca="1">AVERAGE(Таблица1[[#This Row],[25.05.2021]:[25.10.2021]])</f>
        <v>1.7951902814972471E-3</v>
      </c>
      <c r="DV588">
        <f ca="1">_xlfn.STDEV.S(Таблица1[[#This Row],[25.05.2021]:[25.10.2021]])</f>
        <v>9.7583409074007386E-3</v>
      </c>
    </row>
    <row r="589" spans="1:126" x14ac:dyDescent="0.2">
      <c r="A589">
        <f ca="1">Коэффициенты!G581</f>
        <v>0.21917904038603206</v>
      </c>
      <c r="B589">
        <f ca="1">Коэффициенты!H581</f>
        <v>4.8447133335903787E-2</v>
      </c>
      <c r="C589">
        <f ca="1">Коэффициенты!I581</f>
        <v>0.32326159152241707</v>
      </c>
      <c r="D589">
        <f ca="1">Коэффициенты!J581</f>
        <v>0.14381550604437582</v>
      </c>
      <c r="E589">
        <f ca="1">Коэффициенты!K581</f>
        <v>0.2652967287112713</v>
      </c>
      <c r="F589">
        <f t="shared" ca="1" si="46"/>
        <v>1</v>
      </c>
      <c r="G589">
        <f t="shared" ca="1" si="48"/>
        <v>30714</v>
      </c>
      <c r="H589">
        <f t="shared" ca="1" si="48"/>
        <v>1873</v>
      </c>
      <c r="I589">
        <f t="shared" ca="1" si="49"/>
        <v>119</v>
      </c>
      <c r="J589">
        <f t="shared" ca="1" si="50"/>
        <v>246</v>
      </c>
      <c r="K589">
        <f t="shared" ca="1" si="47"/>
        <v>8784</v>
      </c>
      <c r="O589">
        <f ca="1">(MMULT($G589:$K589,O$2:O$6)-MMULT($G589:$K589,N$2:N$6))/MMULT($G589:$K589,N$2:N$6)</f>
        <v>6.1181556255445748E-4</v>
      </c>
      <c r="P589">
        <f ca="1">(MMULT($G589:$K589,P$2:P$6)-MMULT($G589:$K589,O$2:O$6))/MMULT($G589:$K589,O$2:O$6)</f>
        <v>3.3227929456334949E-3</v>
      </c>
      <c r="Q589">
        <f ca="1">(MMULT($G589:$K589,Q$2:Q$6)-MMULT($G589:$K589,P$2:P$6))/MMULT($G589:$K589,P$2:P$6)</f>
        <v>8.8537488293851784E-4</v>
      </c>
      <c r="R589">
        <f ca="1">(MMULT($G589:$K589,R$2:R$6)-MMULT($G589:$K589,Q$2:Q$6))/MMULT($G589:$K589,Q$2:Q$6)</f>
        <v>9.0688419331083295E-3</v>
      </c>
      <c r="S589">
        <f ca="1">(MMULT($G589:$K589,S$2:S$6)-MMULT($G589:$K589,R$2:R$6))/MMULT($G589:$K589,R$2:R$6)</f>
        <v>-1.8664632701541648E-2</v>
      </c>
      <c r="T589">
        <f ca="1">(MMULT($G589:$K589,T$2:T$6)-MMULT($G589:$K589,S$2:S$6))/MMULT($G589:$K589,S$2:S$6)</f>
        <v>8.3728508041342499E-3</v>
      </c>
      <c r="U589">
        <f ca="1">(MMULT($G589:$K589,U$2:U$6)-MMULT($G589:$K589,T$2:T$6))/MMULT($G589:$K589,T$2:T$6)</f>
        <v>9.643488337073066E-3</v>
      </c>
      <c r="V589">
        <f ca="1">(MMULT($G589:$K589,V$2:V$6)-MMULT($G589:$K589,U$2:U$6))/MMULT($G589:$K589,U$2:U$6)</f>
        <v>1.4083227068559455E-2</v>
      </c>
      <c r="W589">
        <f ca="1">(MMULT($G589:$K589,W$2:W$6)-MMULT($G589:$K589,V$2:V$6))/MMULT($G589:$K589,V$2:V$6)</f>
        <v>-4.9809959747823714E-3</v>
      </c>
      <c r="X589">
        <f ca="1">(MMULT($G589:$K589,X$2:X$6)-MMULT($G589:$K589,W$2:W$6))/MMULT($G589:$K589,W$2:W$6)</f>
        <v>-5.5540014500978594E-3</v>
      </c>
      <c r="Y589">
        <f ca="1">(MMULT($G589:$K589,Y$2:Y$6)-MMULT($G589:$K589,X$2:X$6))/MMULT($G589:$K589,X$2:X$6)</f>
        <v>4.3667973916633471E-3</v>
      </c>
      <c r="Z589">
        <f ca="1">(MMULT($G589:$K589,Z$2:Z$6)-MMULT($G589:$K589,Y$2:Y$6))/MMULT($G589:$K589,Y$2:Y$6)</f>
        <v>-1.6873573082334949E-3</v>
      </c>
      <c r="AA589">
        <f ca="1">(MMULT($G589:$K589,AA$2:AA$6)-MMULT($G589:$K589,Z$2:Z$6))/MMULT($G589:$K589,Z$2:Z$6)</f>
        <v>1.3533612292434574E-2</v>
      </c>
      <c r="AB589">
        <f ca="1">(MMULT($G589:$K589,AB$2:AB$6)-MMULT($G589:$K589,AA$2:AA$6))/MMULT($G589:$K589,AA$2:AA$6)</f>
        <v>-3.975946108190808E-3</v>
      </c>
      <c r="AC589">
        <f ca="1">(MMULT($G589:$K589,AC$2:AC$6)-MMULT($G589:$K589,AB$2:AB$6))/MMULT($G589:$K589,AB$2:AB$6)</f>
        <v>-2.9573231245455639E-3</v>
      </c>
      <c r="AD589">
        <f ca="1">(MMULT($G589:$K589,AD$2:AD$6)-MMULT($G589:$K589,AC$2:AC$6))/MMULT($G589:$K589,AC$2:AC$6)</f>
        <v>-5.1791462497215212E-4</v>
      </c>
      <c r="AE589">
        <f ca="1">(MMULT($G589:$K589,AE$2:AE$6)-MMULT($G589:$K589,AD$2:AD$6))/MMULT($G589:$K589,AD$2:AD$6)</f>
        <v>-1.1550494486753602E-2</v>
      </c>
      <c r="AF589">
        <f ca="1">(MMULT($G589:$K589,AF$2:AF$6)-MMULT($G589:$K589,AE$2:AE$6))/MMULT($G589:$K589,AE$2:AE$6)</f>
        <v>-8.1615535369019953E-3</v>
      </c>
      <c r="AG589">
        <f ca="1">(MMULT($G589:$K589,AG$2:AG$6)-MMULT($G589:$K589,AF$2:AF$6))/MMULT($G589:$K589,AF$2:AF$6)</f>
        <v>-4.2662887311630841E-3</v>
      </c>
      <c r="AH589">
        <f ca="1">(MMULT($G589:$K589,AH$2:AH$6)-MMULT($G589:$K589,AG$2:AG$6))/MMULT($G589:$K589,AG$2:AG$6)</f>
        <v>1.5360274363608445E-3</v>
      </c>
      <c r="AI589">
        <f ca="1">(MMULT($G589:$K589,AI$2:AI$6)-MMULT($G589:$K589,AH$2:AH$6))/MMULT($G589:$K589,AH$2:AH$6)</f>
        <v>1.0206473811896126E-2</v>
      </c>
      <c r="AJ589">
        <f ca="1">(MMULT($G589:$K589,AJ$2:AJ$6)-MMULT($G589:$K589,AI$2:AI$6))/MMULT($G589:$K589,AI$2:AI$6)</f>
        <v>-1.6234658737168894E-3</v>
      </c>
      <c r="AK589">
        <f ca="1">(MMULT($G589:$K589,AK$2:AK$6)-MMULT($G589:$K589,AJ$2:AJ$6))/MMULT($G589:$K589,AJ$2:AJ$6)</f>
        <v>-3.7818209103559664E-3</v>
      </c>
      <c r="AL589">
        <f ca="1">(MMULT($G589:$K589,AL$2:AL$6)-MMULT($G589:$K589,AK$2:AK$6))/MMULT($G589:$K589,AK$2:AK$6)</f>
        <v>-1.3685108391702975E-2</v>
      </c>
      <c r="AM589">
        <f ca="1">(MMULT($G589:$K589,AM$2:AM$6)-MMULT($G589:$K589,AL$2:AL$6))/MMULT($G589:$K589,AL$2:AL$6)</f>
        <v>1.0104139355248681E-2</v>
      </c>
      <c r="AN589">
        <f ca="1">(MMULT($G589:$K589,AN$2:AN$6)-MMULT($G589:$K589,AM$2:AM$6))/MMULT($G589:$K589,AM$2:AM$6)</f>
        <v>-5.5962771021143554E-3</v>
      </c>
      <c r="AO589">
        <f ca="1">(MMULT($G589:$K589,AO$2:AO$6)-MMULT($G589:$K589,AN$2:AN$6))/MMULT($G589:$K589,AN$2:AN$6)</f>
        <v>-8.7760198961405189E-3</v>
      </c>
      <c r="AP589">
        <f ca="1">(MMULT($G589:$K589,AP$2:AP$6)-MMULT($G589:$K589,AO$2:AO$6))/MMULT($G589:$K589,AO$2:AO$6)</f>
        <v>5.7818161617557247E-3</v>
      </c>
      <c r="AQ589">
        <f ca="1">(MMULT($G589:$K589,AQ$2:AQ$6)-MMULT($G589:$K589,AP$2:AP$6))/MMULT($G589:$K589,AP$2:AP$6)</f>
        <v>-1.0737848243820268E-3</v>
      </c>
      <c r="AR589">
        <f ca="1">(MMULT($G589:$K589,AR$2:AR$6)-MMULT($G589:$K589,AQ$2:AQ$6))/MMULT($G589:$K589,AQ$2:AQ$6)</f>
        <v>9.4033621287480194E-3</v>
      </c>
      <c r="AS589">
        <f ca="1">(MMULT($G589:$K589,AS$2:AS$6)-MMULT($G589:$K589,AR$2:AR$6))/MMULT($G589:$K589,AR$2:AR$6)</f>
        <v>1.5209255290935394E-3</v>
      </c>
      <c r="AT589">
        <f ca="1">(MMULT($G589:$K589,AT$2:AT$6)-MMULT($G589:$K589,AS$2:AS$6))/MMULT($G589:$K589,AS$2:AS$6)</f>
        <v>-1.2019451821242734E-2</v>
      </c>
      <c r="AU589">
        <f ca="1">(MMULT($G589:$K589,AU$2:AU$6)-MMULT($G589:$K589,AT$2:AT$6))/MMULT($G589:$K589,AT$2:AT$6)</f>
        <v>-5.4216981887608132E-4</v>
      </c>
      <c r="AV589">
        <f ca="1">(MMULT($G589:$K589,AV$2:AV$6)-MMULT($G589:$K589,AU$2:AU$6))/MMULT($G589:$K589,AU$2:AU$6)</f>
        <v>-4.4676024641152924E-3</v>
      </c>
      <c r="AW589">
        <f ca="1">(MMULT($G589:$K589,AW$2:AW$6)-MMULT($G589:$K589,AV$2:AV$6))/MMULT($G589:$K589,AV$2:AV$6)</f>
        <v>5.5398377073132884E-3</v>
      </c>
      <c r="AX589">
        <f ca="1">(MMULT($G589:$K589,AX$2:AX$6)-MMULT($G589:$K589,AW$2:AW$6))/MMULT($G589:$K589,AW$2:AW$6)</f>
        <v>6.6117829775683796E-3</v>
      </c>
      <c r="AY589">
        <f ca="1">(MMULT($G589:$K589,AY$2:AY$6)-MMULT($G589:$K589,AX$2:AX$6))/MMULT($G589:$K589,AX$2:AX$6)</f>
        <v>-2.5415268479047448E-3</v>
      </c>
      <c r="AZ589">
        <f ca="1">(MMULT($G589:$K589,AZ$2:AZ$6)-MMULT($G589:$K589,AY$2:AY$6))/MMULT($G589:$K589,AY$2:AY$6)</f>
        <v>-1.7092294957392863E-3</v>
      </c>
      <c r="BA589">
        <f ca="1">(MMULT($G589:$K589,BA$2:BA$6)-MMULT($G589:$K589,AZ$2:AZ$6))/MMULT($G589:$K589,AZ$2:AZ$6)</f>
        <v>-5.0499518220602987E-3</v>
      </c>
      <c r="BB589">
        <f ca="1">(MMULT($G589:$K589,BB$2:BB$6)-MMULT($G589:$K589,BA$2:BA$6))/MMULT($G589:$K589,BA$2:BA$6)</f>
        <v>-1.7627555485148296E-2</v>
      </c>
      <c r="BC589">
        <f ca="1">(MMULT($G589:$K589,BC$2:BC$6)-MMULT($G589:$K589,BB$2:BB$6))/MMULT($G589:$K589,BB$2:BB$6)</f>
        <v>-5.0452600121054219E-3</v>
      </c>
      <c r="BD589">
        <f ca="1">(MMULT($G589:$K589,BD$2:BD$6)-MMULT($G589:$K589,BC$2:BC$6))/MMULT($G589:$K589,BC$2:BC$6)</f>
        <v>7.2996147833531699E-3</v>
      </c>
      <c r="BE589">
        <f ca="1">(MMULT($G589:$K589,BE$2:BE$6)-MMULT($G589:$K589,BD$2:BD$6))/MMULT($G589:$K589,BD$2:BD$6)</f>
        <v>3.4961554828928038E-3</v>
      </c>
      <c r="BF589">
        <f ca="1">(MMULT($G589:$K589,BF$2:BF$6)-MMULT($G589:$K589,BE$2:BE$6))/MMULT($G589:$K589,BE$2:BE$6)</f>
        <v>1.4174139704747194E-3</v>
      </c>
      <c r="BG589">
        <f ca="1">(MMULT($G589:$K589,BG$2:BG$6)-MMULT($G589:$K589,BF$2:BF$6))/MMULT($G589:$K589,BF$2:BF$6)</f>
        <v>-1.2418747968210212E-2</v>
      </c>
      <c r="BH589">
        <f ca="1">(MMULT($G589:$K589,BH$2:BH$6)-MMULT($G589:$K589,BG$2:BG$6))/MMULT($G589:$K589,BG$2:BG$6)</f>
        <v>1.1146607947710592E-2</v>
      </c>
      <c r="BI589">
        <f ca="1">(MMULT($G589:$K589,BI$2:BI$6)-MMULT($G589:$K589,BH$2:BH$6))/MMULT($G589:$K589,BH$2:BH$6)</f>
        <v>7.3118787072526436E-4</v>
      </c>
      <c r="BJ589">
        <f ca="1">(MMULT($G589:$K589,BJ$2:BJ$6)-MMULT($G589:$K589,BI$2:BI$6))/MMULT($G589:$K589,BI$2:BI$6)</f>
        <v>1.4285946738873286E-2</v>
      </c>
      <c r="BK589">
        <f ca="1">(MMULT($G589:$K589,BK$2:BK$6)-MMULT($G589:$K589,BJ$2:BJ$6))/MMULT($G589:$K589,BJ$2:BJ$6)</f>
        <v>-1.1325527240282967E-2</v>
      </c>
      <c r="BL589">
        <f ca="1">(MMULT($G589:$K589,BL$2:BL$6)-MMULT($G589:$K589,BK$2:BK$6))/MMULT($G589:$K589,BK$2:BK$6)</f>
        <v>6.9962585178776114E-3</v>
      </c>
      <c r="BM589">
        <f ca="1">(MMULT($G589:$K589,BM$2:BM$6)-MMULT($G589:$K589,BL$2:BL$6))/MMULT($G589:$K589,BL$2:BL$6)</f>
        <v>-3.2274280469669664E-3</v>
      </c>
      <c r="BN589">
        <f ca="1">(MMULT($G589:$K589,BN$2:BN$6)-MMULT($G589:$K589,BM$2:BM$6))/MMULT($G589:$K589,BM$2:BM$6)</f>
        <v>8.3200231831581373E-3</v>
      </c>
      <c r="BO589">
        <f ca="1">(MMULT($G589:$K589,BO$2:BO$6)-MMULT($G589:$K589,BN$2:BN$6))/MMULT($G589:$K589,BN$2:BN$6)</f>
        <v>-6.1582575629991389E-3</v>
      </c>
      <c r="BP589">
        <f ca="1">(MMULT($G589:$K589,BP$2:BP$6)-MMULT($G589:$K589,BO$2:BO$6))/MMULT($G589:$K589,BO$2:BO$6)</f>
        <v>1.0936898102253536E-2</v>
      </c>
      <c r="BQ589">
        <f ca="1">(MMULT($G589:$K589,BQ$2:BQ$6)-MMULT($G589:$K589,BP$2:BP$6))/MMULT($G589:$K589,BP$2:BP$6)</f>
        <v>-8.2392378334310411E-3</v>
      </c>
      <c r="BR589">
        <f ca="1">(MMULT($G589:$K589,BR$2:BR$6)-MMULT($G589:$K589,BQ$2:BQ$6))/MMULT($G589:$K589,BQ$2:BQ$6)</f>
        <v>1.1080222597505015E-2</v>
      </c>
      <c r="BS589">
        <f ca="1">(MMULT($G589:$K589,BS$2:BS$6)-MMULT($G589:$K589,BR$2:BR$6))/MMULT($G589:$K589,BR$2:BR$6)</f>
        <v>2.0559209490690709E-3</v>
      </c>
      <c r="BT589">
        <f ca="1">(MMULT($G589:$K589,BT$2:BT$6)-MMULT($G589:$K589,BS$2:BS$6))/MMULT($G589:$K589,BS$2:BS$6)</f>
        <v>4.6728693013494834E-6</v>
      </c>
      <c r="BU589">
        <f ca="1">(MMULT($G589:$K589,BU$2:BU$6)-MMULT($G589:$K589,BT$2:BT$6))/MMULT($G589:$K589,BT$2:BT$6)</f>
        <v>-5.9046439694933526E-6</v>
      </c>
      <c r="BV589">
        <f ca="1">(MMULT($G589:$K589,BV$2:BV$6)-MMULT($G589:$K589,BU$2:BU$6))/MMULT($G589:$K589,BU$2:BU$6)</f>
        <v>-7.456606969067088E-3</v>
      </c>
      <c r="BW589">
        <f ca="1">(MMULT($G589:$K589,BW$2:BW$6)-MMULT($G589:$K589,BV$2:BV$6))/MMULT($G589:$K589,BV$2:BV$6)</f>
        <v>4.4187387697768405E-3</v>
      </c>
      <c r="BX589">
        <f ca="1">(MMULT($G589:$K589,BX$2:BX$6)-MMULT($G589:$K589,BW$2:BW$6))/MMULT($G589:$K589,BW$2:BW$6)</f>
        <v>1.420137696349846E-2</v>
      </c>
      <c r="BY589">
        <f ca="1">(MMULT($G589:$K589,BY$2:BY$6)-MMULT($G589:$K589,BX$2:BX$6))/MMULT($G589:$K589,BX$2:BX$6)</f>
        <v>-1.294780158075657E-2</v>
      </c>
      <c r="BZ589">
        <f ca="1">(MMULT($G589:$K589,BZ$2:BZ$6)-MMULT($G589:$K589,BY$2:BY$6))/MMULT($G589:$K589,BY$2:BY$6)</f>
        <v>-9.7702409825702052E-3</v>
      </c>
      <c r="CA589">
        <f ca="1">(MMULT($G589:$K589,CA$2:CA$6)-MMULT($G589:$K589,BZ$2:BZ$6))/MMULT($G589:$K589,BZ$2:BZ$6)</f>
        <v>-8.2298187166182223E-4</v>
      </c>
      <c r="CB589">
        <f ca="1">(MMULT($G589:$K589,CB$2:CB$6)-MMULT($G589:$K589,CA$2:CA$6))/MMULT($G589:$K589,CA$2:CA$6)</f>
        <v>1.2176179654140834E-2</v>
      </c>
      <c r="CC589">
        <f ca="1">(MMULT($G589:$K589,CC$2:CC$6)-MMULT($G589:$K589,CB$2:CB$6))/MMULT($G589:$K589,CB$2:CB$6)</f>
        <v>-6.1680291854091171E-3</v>
      </c>
      <c r="CD589">
        <f ca="1">(MMULT($G589:$K589,CD$2:CD$6)-MMULT($G589:$K589,CC$2:CC$6))/MMULT($G589:$K589,CC$2:CC$6)</f>
        <v>-4.4161841016090901E-3</v>
      </c>
      <c r="CE589">
        <f ca="1">(MMULT($G589:$K589,CE$2:CE$6)-MMULT($G589:$K589,CD$2:CD$6))/MMULT($G589:$K589,CD$2:CD$6)</f>
        <v>-3.3552499056361497E-3</v>
      </c>
      <c r="CF589">
        <f ca="1">(MMULT($G589:$K589,CF$2:CF$6)-MMULT($G589:$K589,CE$2:CE$6))/MMULT($G589:$K589,CE$2:CE$6)</f>
        <v>1.2223088529682557E-2</v>
      </c>
      <c r="CG589">
        <f ca="1">(MMULT($G589:$K589,CG$2:CG$6)-MMULT($G589:$K589,CF$2:CF$6))/MMULT($G589:$K589,CF$2:CF$6)</f>
        <v>7.0875383280026363E-3</v>
      </c>
      <c r="CH589">
        <f ca="1">(MMULT($G589:$K589,CH$2:CH$6)-MMULT($G589:$K589,CG$2:CG$6))/MMULT($G589:$K589,CG$2:CG$6)</f>
        <v>-5.2501714538961079E-3</v>
      </c>
      <c r="CI589">
        <f ca="1">(MMULT($G589:$K589,CI$2:CI$6)-MMULT($G589:$K589,CH$2:CH$6))/MMULT($G589:$K589,CH$2:CH$6)</f>
        <v>7.24855332459902E-3</v>
      </c>
      <c r="CJ589">
        <f ca="1">(MMULT($G589:$K589,CJ$2:CJ$6)-MMULT($G589:$K589,CI$2:CI$6))/MMULT($G589:$K589,CI$2:CI$6)</f>
        <v>-6.5876400337016808E-3</v>
      </c>
      <c r="CK589">
        <f ca="1">(MMULT($G589:$K589,CK$2:CK$6)-MMULT($G589:$K589,CJ$2:CJ$6))/MMULT($G589:$K589,CJ$2:CJ$6)</f>
        <v>7.7160584544819135E-3</v>
      </c>
      <c r="CL589">
        <f ca="1">(MMULT($G589:$K589,CL$2:CL$6)-MMULT($G589:$K589,CK$2:CK$6))/MMULT($G589:$K589,CK$2:CK$6)</f>
        <v>1.6051913136186369E-3</v>
      </c>
      <c r="CM589">
        <f ca="1">(MMULT($G589:$K589,CM$2:CM$6)-MMULT($G589:$K589,CL$2:CL$6))/MMULT($G589:$K589,CL$2:CL$6)</f>
        <v>-1.0912488977296625E-2</v>
      </c>
      <c r="CN589">
        <f ca="1">(MMULT($G589:$K589,CN$2:CN$6)-MMULT($G589:$K589,CM$2:CM$6))/MMULT($G589:$K589,CM$2:CM$6)</f>
        <v>1.065441908579673E-3</v>
      </c>
      <c r="CO589">
        <f ca="1">(MMULT($G589:$K589,CO$2:CO$6)-MMULT($G589:$K589,CN$2:CN$6))/MMULT($G589:$K589,CN$2:CN$6)</f>
        <v>-6.6147918481089139E-3</v>
      </c>
      <c r="CP589">
        <f ca="1">(MMULT($G589:$K589,CP$2:CP$6)-MMULT($G589:$K589,CO$2:CO$6))/MMULT($G589:$K589,CO$2:CO$6)</f>
        <v>7.1654063703388308E-3</v>
      </c>
      <c r="CQ589">
        <f ca="1">(MMULT($G589:$K589,CQ$2:CQ$6)-MMULT($G589:$K589,CP$2:CP$6))/MMULT($G589:$K589,CP$2:CP$6)</f>
        <v>4.0442003385479782E-3</v>
      </c>
      <c r="CR589">
        <f ca="1">(MMULT($G589:$K589,CR$2:CR$6)-MMULT($G589:$K589,CQ$2:CQ$6))/MMULT($G589:$K589,CQ$2:CQ$6)</f>
        <v>-2.7907273167016465E-3</v>
      </c>
      <c r="CS589">
        <f ca="1">(MMULT($G589:$K589,CS$2:CS$6)-MMULT($G589:$K589,CR$2:CR$6))/MMULT($G589:$K589,CR$2:CR$6)</f>
        <v>8.3753959638302559E-3</v>
      </c>
      <c r="CT589">
        <f ca="1">(MMULT($G589:$K589,CT$2:CT$6)-MMULT($G589:$K589,CS$2:CS$6))/MMULT($G589:$K589,CS$2:CS$6)</f>
        <v>-1.3619320893398734E-2</v>
      </c>
      <c r="CU589">
        <f ca="1">(MMULT($G589:$K589,CU$2:CU$6)-MMULT($G589:$K589,CT$2:CT$6))/MMULT($G589:$K589,CT$2:CT$6)</f>
        <v>-9.0526225268881908E-3</v>
      </c>
      <c r="CV589">
        <f ca="1">(MMULT($G589:$K589,CV$2:CV$6)-MMULT($G589:$K589,CU$2:CU$6))/MMULT($G589:$K589,CU$2:CU$6)</f>
        <v>-5.0948022817308303E-3</v>
      </c>
      <c r="CW589">
        <f ca="1">(MMULT($G589:$K589,CW$2:CW$6)-MMULT($G589:$K589,CV$2:CV$6))/MMULT($G589:$K589,CV$2:CV$6)</f>
        <v>6.5094667918854533E-3</v>
      </c>
      <c r="CX589">
        <f ca="1">(MMULT($G589:$K589,CX$2:CX$6)-MMULT($G589:$K589,CW$2:CW$6))/MMULT($G589:$K589,CW$2:CW$6)</f>
        <v>1.297859447813008E-2</v>
      </c>
      <c r="CY589">
        <f ca="1">(MMULT($G589:$K589,CY$2:CY$6)-MMULT($G589:$K589,CX$2:CX$6))/MMULT($G589:$K589,CX$2:CX$6)</f>
        <v>-4.5212220630702878E-3</v>
      </c>
      <c r="CZ589">
        <f ca="1">(MMULT($G589:$K589,CZ$2:CZ$6)-MMULT($G589:$K589,CY$2:CY$6))/MMULT($G589:$K589,CY$2:CY$6)</f>
        <v>7.7772513158605233E-3</v>
      </c>
      <c r="DA589">
        <f ca="1">(MMULT($G589:$K589,DA$2:DA$6)-MMULT($G589:$K589,CZ$2:CZ$6))/MMULT($G589:$K589,CZ$2:CZ$6)</f>
        <v>1.1633536453865289E-2</v>
      </c>
      <c r="DB589">
        <f ca="1">(MMULT($G589:$K589,DB$2:DB$6)-MMULT($G589:$K589,DA$2:DA$6))/MMULT($G589:$K589,DA$2:DA$6)</f>
        <v>-1.5406272238625389E-2</v>
      </c>
      <c r="DC589">
        <f ca="1">(MMULT($G589:$K589,DC$2:DC$6)-MMULT($G589:$K589,DB$2:DB$6))/MMULT($G589:$K589,DB$2:DB$6)</f>
        <v>7.6280635902302232E-3</v>
      </c>
      <c r="DD589">
        <f ca="1">(MMULT($G589:$K589,DD$2:DD$6)-MMULT($G589:$K589,DC$2:DC$6))/MMULT($G589:$K589,DC$2:DC$6)</f>
        <v>-3.517655455833585E-3</v>
      </c>
      <c r="DE589">
        <f ca="1">(MMULT($G589:$K589,DE$2:DE$6)-MMULT($G589:$K589,DD$2:DD$6))/MMULT($G589:$K589,DD$2:DD$6)</f>
        <v>9.3611554035046771E-3</v>
      </c>
      <c r="DF589">
        <f ca="1">(MMULT($G589:$K589,DF$2:DF$6)-MMULT($G589:$K589,DE$2:DE$6))/MMULT($G589:$K589,DE$2:DE$6)</f>
        <v>4.1560704869768872E-3</v>
      </c>
      <c r="DG589">
        <f ca="1">(MMULT($G589:$K589,DG$2:DG$6)-MMULT($G589:$K589,DF$2:DF$6))/MMULT($G589:$K589,DF$2:DF$6)</f>
        <v>3.1133741978973881E-2</v>
      </c>
      <c r="DH589">
        <f ca="1">(MMULT($G589:$K589,DH$2:DH$6)-MMULT($G589:$K589,DG$2:DG$6))/MMULT($G589:$K589,DG$2:DG$6)</f>
        <v>-7.0971641048567574E-3</v>
      </c>
      <c r="DI589">
        <f ca="1">(MMULT($G589:$K589,DI$2:DI$6)-MMULT($G589:$K589,DH$2:DH$6))/MMULT($G589:$K589,DH$2:DH$6)</f>
        <v>1.3928828809506763E-2</v>
      </c>
      <c r="DJ589">
        <f ca="1">(MMULT($G589:$K589,DJ$2:DJ$6)-MMULT($G589:$K589,DI$2:DI$6))/MMULT($G589:$K589,DI$2:DI$6)</f>
        <v>8.5970811264365725E-3</v>
      </c>
      <c r="DK589">
        <f ca="1">(MMULT($G589:$K589,DK$2:DK$6)-MMULT($G589:$K589,DJ$2:DJ$6))/MMULT($G589:$K589,DJ$2:DJ$6)</f>
        <v>7.2633096805388171E-4</v>
      </c>
      <c r="DL589">
        <f ca="1">(MMULT($G589:$K589,DL$2:DL$6)-MMULT($G589:$K589,DK$2:DK$6))/MMULT($G589:$K589,DK$2:DK$6)</f>
        <v>-2.221224358707309E-3</v>
      </c>
      <c r="DM589">
        <f ca="1">(MMULT($G589:$K589,DM$2:DM$6)-MMULT($G589:$K589,DL$2:DL$6))/MMULT($G589:$K589,DL$2:DL$6)</f>
        <v>3.4564254770867117E-3</v>
      </c>
      <c r="DN589">
        <f ca="1">(MMULT($G589:$K589,DN$2:DN$6)-MMULT($G589:$K589,DM$2:DM$6))/MMULT($G589:$K589,DM$2:DM$6)</f>
        <v>-2.6350528274866917E-3</v>
      </c>
      <c r="DO589">
        <f ca="1">(MMULT($G589:$K589,DO$2:DO$6)-MMULT($G589:$K589,DN$2:DN$6))/MMULT($G589:$K589,DN$2:DN$6)</f>
        <v>-5.8537668184515902E-3</v>
      </c>
      <c r="DP589">
        <f ca="1">(MMULT($G589:$K589,DP$2:DP$6)-MMULT($G589:$K589,DO$2:DO$6))/MMULT($G589:$K589,DO$2:DO$6)</f>
        <v>-5.5557457737588254E-4</v>
      </c>
      <c r="DQ589">
        <f ca="1">(MMULT($G589:$K589,DQ$2:DQ$6)-MMULT($G589:$K589,DP$2:DP$6))/MMULT($G589:$K589,DP$2:DP$6)</f>
        <v>9.2183448570488068E-3</v>
      </c>
      <c r="DR589">
        <f ca="1">(MMULT($G589:$K589,DR$2:DR$6)-MMULT($G589:$K589,DQ$2:DQ$6))/MMULT($G589:$K589,DQ$2:DQ$6)</f>
        <v>-5.9644916586937052E-3</v>
      </c>
      <c r="DS589">
        <f ca="1">(MMULT($G589:$K589,DS$2:DS$6)-MMULT($G589:$K589,DR$2:DR$6))/MMULT($G589:$K589,DR$2:DR$6)</f>
        <v>-1.443340587313667E-2</v>
      </c>
      <c r="DT589">
        <f ca="1">(MMULT($G589:$K589,DT$2:DT$6)-MMULT($G589:$K589,DS$2:DS$6))/MMULT($G589:$K589,DS$2:DS$6)</f>
        <v>-2.2886788222387711E-3</v>
      </c>
      <c r="DU589">
        <f ca="1">AVERAGE(Таблица1[[#This Row],[25.05.2021]:[25.10.2021]])</f>
        <v>4.5646496509435774E-4</v>
      </c>
      <c r="DV589">
        <f ca="1">_xlfn.STDEV.S(Таблица1[[#This Row],[25.05.2021]:[25.10.2021]])</f>
        <v>8.5499848814342191E-3</v>
      </c>
    </row>
    <row r="590" spans="1:126" x14ac:dyDescent="0.2">
      <c r="A590">
        <f ca="1">Коэффициенты!G582</f>
        <v>0.26125174700251153</v>
      </c>
      <c r="B590">
        <f ca="1">Коэффициенты!H582</f>
        <v>0.14177498957928328</v>
      </c>
      <c r="C590">
        <f ca="1">Коэффициенты!I582</f>
        <v>0.28312054054622077</v>
      </c>
      <c r="D590">
        <f ca="1">Коэффициенты!J582</f>
        <v>3.5184893288357874E-2</v>
      </c>
      <c r="E590">
        <f ca="1">Коэффициенты!K582</f>
        <v>0.27866782958362674</v>
      </c>
      <c r="F590">
        <f t="shared" ca="1" si="46"/>
        <v>1</v>
      </c>
      <c r="G590">
        <f t="shared" ca="1" si="48"/>
        <v>36610</v>
      </c>
      <c r="H590">
        <f t="shared" ca="1" si="48"/>
        <v>5482</v>
      </c>
      <c r="I590">
        <f t="shared" ca="1" si="49"/>
        <v>104</v>
      </c>
      <c r="J590">
        <f t="shared" ca="1" si="50"/>
        <v>60</v>
      </c>
      <c r="K590">
        <f t="shared" ca="1" si="47"/>
        <v>9226</v>
      </c>
      <c r="O590">
        <f ca="1">(MMULT($G590:$K590,O$2:O$6)-MMULT($G590:$K590,N$2:N$6))/MMULT($G590:$K590,N$2:N$6)</f>
        <v>2.3470184491610349E-3</v>
      </c>
      <c r="P590">
        <f ca="1">(MMULT($G590:$K590,P$2:P$6)-MMULT($G590:$K590,O$2:O$6))/MMULT($G590:$K590,O$2:O$6)</f>
        <v>1.4775583525405197E-3</v>
      </c>
      <c r="Q590">
        <f ca="1">(MMULT($G590:$K590,Q$2:Q$6)-MMULT($G590:$K590,P$2:P$6))/MMULT($G590:$K590,P$2:P$6)</f>
        <v>-8.5946458116504827E-4</v>
      </c>
      <c r="R590">
        <f ca="1">(MMULT($G590:$K590,R$2:R$6)-MMULT($G590:$K590,Q$2:Q$6))/MMULT($G590:$K590,Q$2:Q$6)</f>
        <v>9.9893759881002145E-3</v>
      </c>
      <c r="S590">
        <f ca="1">(MMULT($G590:$K590,S$2:S$6)-MMULT($G590:$K590,R$2:R$6))/MMULT($G590:$K590,R$2:R$6)</f>
        <v>-1.8400113190243959E-2</v>
      </c>
      <c r="T590">
        <f ca="1">(MMULT($G590:$K590,T$2:T$6)-MMULT($G590:$K590,S$2:S$6))/MMULT($G590:$K590,S$2:S$6)</f>
        <v>7.394078003291703E-3</v>
      </c>
      <c r="U590">
        <f ca="1">(MMULT($G590:$K590,U$2:U$6)-MMULT($G590:$K590,T$2:T$6))/MMULT($G590:$K590,T$2:T$6)</f>
        <v>6.9525761309901348E-3</v>
      </c>
      <c r="V590">
        <f ca="1">(MMULT($G590:$K590,V$2:V$6)-MMULT($G590:$K590,U$2:U$6))/MMULT($G590:$K590,U$2:U$6)</f>
        <v>1.260326564371469E-2</v>
      </c>
      <c r="W590">
        <f ca="1">(MMULT($G590:$K590,W$2:W$6)-MMULT($G590:$K590,V$2:V$6))/MMULT($G590:$K590,V$2:V$6)</f>
        <v>-4.8239446388184453E-3</v>
      </c>
      <c r="X590">
        <f ca="1">(MMULT($G590:$K590,X$2:X$6)-MMULT($G590:$K590,W$2:W$6))/MMULT($G590:$K590,W$2:W$6)</f>
        <v>-4.8964040229522643E-3</v>
      </c>
      <c r="Y590">
        <f ca="1">(MMULT($G590:$K590,Y$2:Y$6)-MMULT($G590:$K590,X$2:X$6))/MMULT($G590:$K590,X$2:X$6)</f>
        <v>4.4935214452672409E-3</v>
      </c>
      <c r="Z590">
        <f ca="1">(MMULT($G590:$K590,Z$2:Z$6)-MMULT($G590:$K590,Y$2:Y$6))/MMULT($G590:$K590,Y$2:Y$6)</f>
        <v>-1.1924143525694892E-3</v>
      </c>
      <c r="AA590">
        <f ca="1">(MMULT($G590:$K590,AA$2:AA$6)-MMULT($G590:$K590,Z$2:Z$6))/MMULT($G590:$K590,Z$2:Z$6)</f>
        <v>1.3315209825232767E-2</v>
      </c>
      <c r="AB590">
        <f ca="1">(MMULT($G590:$K590,AB$2:AB$6)-MMULT($G590:$K590,AA$2:AA$6))/MMULT($G590:$K590,AA$2:AA$6)</f>
        <v>-3.2848664688426722E-3</v>
      </c>
      <c r="AC590">
        <f ca="1">(MMULT($G590:$K590,AC$2:AC$6)-MMULT($G590:$K590,AB$2:AB$6))/MMULT($G590:$K590,AB$2:AB$6)</f>
        <v>-2.0134989713205117E-3</v>
      </c>
      <c r="AD590">
        <f ca="1">(MMULT($G590:$K590,AD$2:AD$6)-MMULT($G590:$K590,AC$2:AC$6))/MMULT($G590:$K590,AC$2:AC$6)</f>
        <v>-3.9488698323428116E-4</v>
      </c>
      <c r="AE590">
        <f ca="1">(MMULT($G590:$K590,AE$2:AE$6)-MMULT($G590:$K590,AD$2:AD$6))/MMULT($G590:$K590,AD$2:AD$6)</f>
        <v>-1.4649061444723827E-2</v>
      </c>
      <c r="AF590">
        <f ca="1">(MMULT($G590:$K590,AF$2:AF$6)-MMULT($G590:$K590,AE$2:AE$6))/MMULT($G590:$K590,AE$2:AE$6)</f>
        <v>-9.5417481115943024E-3</v>
      </c>
      <c r="AG590">
        <f ca="1">(MMULT($G590:$K590,AG$2:AG$6)-MMULT($G590:$K590,AF$2:AF$6))/MMULT($G590:$K590,AF$2:AF$6)</f>
        <v>-4.3233845997156161E-3</v>
      </c>
      <c r="AH590">
        <f ca="1">(MMULT($G590:$K590,AH$2:AH$6)-MMULT($G590:$K590,AG$2:AG$6))/MMULT($G590:$K590,AG$2:AG$6)</f>
        <v>1.4170699917287397E-3</v>
      </c>
      <c r="AI590">
        <f ca="1">(MMULT($G590:$K590,AI$2:AI$6)-MMULT($G590:$K590,AH$2:AH$6))/MMULT($G590:$K590,AH$2:AH$6)</f>
        <v>9.2509469133457804E-3</v>
      </c>
      <c r="AJ590">
        <f ca="1">(MMULT($G590:$K590,AJ$2:AJ$6)-MMULT($G590:$K590,AI$2:AI$6))/MMULT($G590:$K590,AI$2:AI$6)</f>
        <v>6.5789823008639359E-4</v>
      </c>
      <c r="AK590">
        <f ca="1">(MMULT($G590:$K590,AK$2:AK$6)-MMULT($G590:$K590,AJ$2:AJ$6))/MMULT($G590:$K590,AJ$2:AJ$6)</f>
        <v>-2.8660153371981942E-3</v>
      </c>
      <c r="AL590">
        <f ca="1">(MMULT($G590:$K590,AL$2:AL$6)-MMULT($G590:$K590,AK$2:AK$6))/MMULT($G590:$K590,AK$2:AK$6)</f>
        <v>-1.4756050968740256E-2</v>
      </c>
      <c r="AM590">
        <f ca="1">(MMULT($G590:$K590,AM$2:AM$6)-MMULT($G590:$K590,AL$2:AL$6))/MMULT($G590:$K590,AL$2:AL$6)</f>
        <v>8.1230418878927568E-3</v>
      </c>
      <c r="AN590">
        <f ca="1">(MMULT($G590:$K590,AN$2:AN$6)-MMULT($G590:$K590,AM$2:AM$6))/MMULT($G590:$K590,AM$2:AM$6)</f>
        <v>-5.3644937434177828E-3</v>
      </c>
      <c r="AO590">
        <f ca="1">(MMULT($G590:$K590,AO$2:AO$6)-MMULT($G590:$K590,AN$2:AN$6))/MMULT($G590:$K590,AN$2:AN$6)</f>
        <v>-8.1098244557054871E-3</v>
      </c>
      <c r="AP590">
        <f ca="1">(MMULT($G590:$K590,AP$2:AP$6)-MMULT($G590:$K590,AO$2:AO$6))/MMULT($G590:$K590,AO$2:AO$6)</f>
        <v>6.088503826338177E-3</v>
      </c>
      <c r="AQ590">
        <f ca="1">(MMULT($G590:$K590,AQ$2:AQ$6)-MMULT($G590:$K590,AP$2:AP$6))/MMULT($G590:$K590,AP$2:AP$6)</f>
        <v>-5.7757692726216712E-4</v>
      </c>
      <c r="AR590">
        <f ca="1">(MMULT($G590:$K590,AR$2:AR$6)-MMULT($G590:$K590,AQ$2:AQ$6))/MMULT($G590:$K590,AQ$2:AQ$6)</f>
        <v>8.0929971610782733E-3</v>
      </c>
      <c r="AS590">
        <f ca="1">(MMULT($G590:$K590,AS$2:AS$6)-MMULT($G590:$K590,AR$2:AR$6))/MMULT($G590:$K590,AR$2:AR$6)</f>
        <v>4.604942256296869E-3</v>
      </c>
      <c r="AT590">
        <f ca="1">(MMULT($G590:$K590,AT$2:AT$6)-MMULT($G590:$K590,AS$2:AS$6))/MMULT($G590:$K590,AS$2:AS$6)</f>
        <v>-1.0640885285858628E-2</v>
      </c>
      <c r="AU590">
        <f ca="1">(MMULT($G590:$K590,AU$2:AU$6)-MMULT($G590:$K590,AT$2:AT$6))/MMULT($G590:$K590,AT$2:AT$6)</f>
        <v>1.403689814548802E-3</v>
      </c>
      <c r="AV590">
        <f ca="1">(MMULT($G590:$K590,AV$2:AV$6)-MMULT($G590:$K590,AU$2:AU$6))/MMULT($G590:$K590,AU$2:AU$6)</f>
        <v>-3.5825404010194233E-3</v>
      </c>
      <c r="AW590">
        <f ca="1">(MMULT($G590:$K590,AW$2:AW$6)-MMULT($G590:$K590,AV$2:AV$6))/MMULT($G590:$K590,AV$2:AV$6)</f>
        <v>6.3242662390100447E-3</v>
      </c>
      <c r="AX590">
        <f ca="1">(MMULT($G590:$K590,AX$2:AX$6)-MMULT($G590:$K590,AW$2:AW$6))/MMULT($G590:$K590,AW$2:AW$6)</f>
        <v>7.5670845922977542E-3</v>
      </c>
      <c r="AY590">
        <f ca="1">(MMULT($G590:$K590,AY$2:AY$6)-MMULT($G590:$K590,AX$2:AX$6))/MMULT($G590:$K590,AX$2:AX$6)</f>
        <v>-9.446995739798977E-3</v>
      </c>
      <c r="AZ590">
        <f ca="1">(MMULT($G590:$K590,AZ$2:AZ$6)-MMULT($G590:$K590,AY$2:AY$6))/MMULT($G590:$K590,AY$2:AY$6)</f>
        <v>3.7262345524678416E-4</v>
      </c>
      <c r="BA590">
        <f ca="1">(MMULT($G590:$K590,BA$2:BA$6)-MMULT($G590:$K590,AZ$2:AZ$6))/MMULT($G590:$K590,AZ$2:AZ$6)</f>
        <v>-4.5069537283813979E-3</v>
      </c>
      <c r="BB590">
        <f ca="1">(MMULT($G590:$K590,BB$2:BB$6)-MMULT($G590:$K590,BA$2:BA$6))/MMULT($G590:$K590,BA$2:BA$6)</f>
        <v>-1.6619356913032478E-2</v>
      </c>
      <c r="BC590">
        <f ca="1">(MMULT($G590:$K590,BC$2:BC$6)-MMULT($G590:$K590,BB$2:BB$6))/MMULT($G590:$K590,BB$2:BB$6)</f>
        <v>-4.7003194450706597E-3</v>
      </c>
      <c r="BD590">
        <f ca="1">(MMULT($G590:$K590,BD$2:BD$6)-MMULT($G590:$K590,BC$2:BC$6))/MMULT($G590:$K590,BC$2:BC$6)</f>
        <v>8.1468053063365499E-3</v>
      </c>
      <c r="BE590">
        <f ca="1">(MMULT($G590:$K590,BE$2:BE$6)-MMULT($G590:$K590,BD$2:BD$6))/MMULT($G590:$K590,BD$2:BD$6)</f>
        <v>3.4331871614127871E-3</v>
      </c>
      <c r="BF590">
        <f ca="1">(MMULT($G590:$K590,BF$2:BF$6)-MMULT($G590:$K590,BE$2:BE$6))/MMULT($G590:$K590,BE$2:BE$6)</f>
        <v>-1.7258569922909173E-4</v>
      </c>
      <c r="BG590">
        <f ca="1">(MMULT($G590:$K590,BG$2:BG$6)-MMULT($G590:$K590,BF$2:BF$6))/MMULT($G590:$K590,BF$2:BF$6)</f>
        <v>-1.2944850563743648E-2</v>
      </c>
      <c r="BH590">
        <f ca="1">(MMULT($G590:$K590,BH$2:BH$6)-MMULT($G590:$K590,BG$2:BG$6))/MMULT($G590:$K590,BG$2:BG$6)</f>
        <v>1.1982468393026238E-2</v>
      </c>
      <c r="BI590">
        <f ca="1">(MMULT($G590:$K590,BI$2:BI$6)-MMULT($G590:$K590,BH$2:BH$6))/MMULT($G590:$K590,BH$2:BH$6)</f>
        <v>-1.795462799318266E-4</v>
      </c>
      <c r="BJ590">
        <f ca="1">(MMULT($G590:$K590,BJ$2:BJ$6)-MMULT($G590:$K590,BI$2:BI$6))/MMULT($G590:$K590,BI$2:BI$6)</f>
        <v>1.5068929266746415E-2</v>
      </c>
      <c r="BK590">
        <f ca="1">(MMULT($G590:$K590,BK$2:BK$6)-MMULT($G590:$K590,BJ$2:BJ$6))/MMULT($G590:$K590,BJ$2:BJ$6)</f>
        <v>-9.2306446278290575E-3</v>
      </c>
      <c r="BL590">
        <f ca="1">(MMULT($G590:$K590,BL$2:BL$6)-MMULT($G590:$K590,BK$2:BK$6))/MMULT($G590:$K590,BK$2:BK$6)</f>
        <v>9.6786665987443361E-3</v>
      </c>
      <c r="BM590">
        <f ca="1">(MMULT($G590:$K590,BM$2:BM$6)-MMULT($G590:$K590,BL$2:BL$6))/MMULT($G590:$K590,BL$2:BL$6)</f>
        <v>-3.8305220032227101E-3</v>
      </c>
      <c r="BN590">
        <f ca="1">(MMULT($G590:$K590,BN$2:BN$6)-MMULT($G590:$K590,BM$2:BM$6))/MMULT($G590:$K590,BM$2:BM$6)</f>
        <v>8.6528705446567329E-3</v>
      </c>
      <c r="BO590">
        <f ca="1">(MMULT($G590:$K590,BO$2:BO$6)-MMULT($G590:$K590,BN$2:BN$6))/MMULT($G590:$K590,BN$2:BN$6)</f>
        <v>-4.7139358065488284E-3</v>
      </c>
      <c r="BP590">
        <f ca="1">(MMULT($G590:$K590,BP$2:BP$6)-MMULT($G590:$K590,BO$2:BO$6))/MMULT($G590:$K590,BO$2:BO$6)</f>
        <v>8.5586251399388975E-3</v>
      </c>
      <c r="BQ590">
        <f ca="1">(MMULT($G590:$K590,BQ$2:BQ$6)-MMULT($G590:$K590,BP$2:BP$6))/MMULT($G590:$K590,BP$2:BP$6)</f>
        <v>-6.4381998103468716E-3</v>
      </c>
      <c r="BR590">
        <f ca="1">(MMULT($G590:$K590,BR$2:BR$6)-MMULT($G590:$K590,BQ$2:BQ$6))/MMULT($G590:$K590,BQ$2:BQ$6)</f>
        <v>1.1644613123765347E-2</v>
      </c>
      <c r="BS590">
        <f ca="1">(MMULT($G590:$K590,BS$2:BS$6)-MMULT($G590:$K590,BR$2:BR$6))/MMULT($G590:$K590,BR$2:BR$6)</f>
        <v>7.412702461634228E-4</v>
      </c>
      <c r="BT590">
        <f ca="1">(MMULT($G590:$K590,BT$2:BT$6)-MMULT($G590:$K590,BS$2:BS$6))/MMULT($G590:$K590,BS$2:BS$6)</f>
        <v>2.5899214946311001E-4</v>
      </c>
      <c r="BU590">
        <f ca="1">(MMULT($G590:$K590,BU$2:BU$6)-MMULT($G590:$K590,BT$2:BT$6))/MMULT($G590:$K590,BT$2:BT$6)</f>
        <v>-1.1403111683820017E-4</v>
      </c>
      <c r="BV590">
        <f ca="1">(MMULT($G590:$K590,BV$2:BV$6)-MMULT($G590:$K590,BU$2:BU$6))/MMULT($G590:$K590,BU$2:BU$6)</f>
        <v>-6.0143859252670467E-3</v>
      </c>
      <c r="BW590">
        <f ca="1">(MMULT($G590:$K590,BW$2:BW$6)-MMULT($G590:$K590,BV$2:BV$6))/MMULT($G590:$K590,BV$2:BV$6)</f>
        <v>4.5279718778838988E-3</v>
      </c>
      <c r="BX590">
        <f ca="1">(MMULT($G590:$K590,BX$2:BX$6)-MMULT($G590:$K590,BW$2:BW$6))/MMULT($G590:$K590,BW$2:BW$6)</f>
        <v>1.3099376493792942E-2</v>
      </c>
      <c r="BY590">
        <f ca="1">(MMULT($G590:$K590,BY$2:BY$6)-MMULT($G590:$K590,BX$2:BX$6))/MMULT($G590:$K590,BX$2:BX$6)</f>
        <v>-9.8855580892790555E-3</v>
      </c>
      <c r="BZ590">
        <f ca="1">(MMULT($G590:$K590,BZ$2:BZ$6)-MMULT($G590:$K590,BY$2:BY$6))/MMULT($G590:$K590,BY$2:BY$6)</f>
        <v>-7.9640265792691144E-3</v>
      </c>
      <c r="CA590">
        <f ca="1">(MMULT($G590:$K590,CA$2:CA$6)-MMULT($G590:$K590,BZ$2:BZ$6))/MMULT($G590:$K590,BZ$2:BZ$6)</f>
        <v>-2.1434688606152305E-3</v>
      </c>
      <c r="CB590">
        <f ca="1">(MMULT($G590:$K590,CB$2:CB$6)-MMULT($G590:$K590,CA$2:CA$6))/MMULT($G590:$K590,CA$2:CA$6)</f>
        <v>1.2166507445970989E-2</v>
      </c>
      <c r="CC590">
        <f ca="1">(MMULT($G590:$K590,CC$2:CC$6)-MMULT($G590:$K590,CB$2:CB$6))/MMULT($G590:$K590,CB$2:CB$6)</f>
        <v>-6.0244301406522059E-3</v>
      </c>
      <c r="CD590">
        <f ca="1">(MMULT($G590:$K590,CD$2:CD$6)-MMULT($G590:$K590,CC$2:CC$6))/MMULT($G590:$K590,CC$2:CC$6)</f>
        <v>-4.3031238612025787E-3</v>
      </c>
      <c r="CE590">
        <f ca="1">(MMULT($G590:$K590,CE$2:CE$6)-MMULT($G590:$K590,CD$2:CD$6))/MMULT($G590:$K590,CD$2:CD$6)</f>
        <v>-2.5064942402237157E-3</v>
      </c>
      <c r="CF590">
        <f ca="1">(MMULT($G590:$K590,CF$2:CF$6)-MMULT($G590:$K590,CE$2:CE$6))/MMULT($G590:$K590,CE$2:CE$6)</f>
        <v>1.3088786205279854E-2</v>
      </c>
      <c r="CG590">
        <f ca="1">(MMULT($G590:$K590,CG$2:CG$6)-MMULT($G590:$K590,CF$2:CF$6))/MMULT($G590:$K590,CF$2:CF$6)</f>
        <v>8.4392482896965808E-3</v>
      </c>
      <c r="CH590">
        <f ca="1">(MMULT($G590:$K590,CH$2:CH$6)-MMULT($G590:$K590,CG$2:CG$6))/MMULT($G590:$K590,CG$2:CG$6)</f>
        <v>-1.8064373729259431E-3</v>
      </c>
      <c r="CI590">
        <f ca="1">(MMULT($G590:$K590,CI$2:CI$6)-MMULT($G590:$K590,CH$2:CH$6))/MMULT($G590:$K590,CH$2:CH$6)</f>
        <v>9.2339525407982206E-3</v>
      </c>
      <c r="CJ590">
        <f ca="1">(MMULT($G590:$K590,CJ$2:CJ$6)-MMULT($G590:$K590,CI$2:CI$6))/MMULT($G590:$K590,CI$2:CI$6)</f>
        <v>-7.3273836776163318E-3</v>
      </c>
      <c r="CK590">
        <f ca="1">(MMULT($G590:$K590,CK$2:CK$6)-MMULT($G590:$K590,CJ$2:CJ$6))/MMULT($G590:$K590,CJ$2:CJ$6)</f>
        <v>9.715636094900091E-3</v>
      </c>
      <c r="CL590">
        <f ca="1">(MMULT($G590:$K590,CL$2:CL$6)-MMULT($G590:$K590,CK$2:CK$6))/MMULT($G590:$K590,CK$2:CK$6)</f>
        <v>4.6223772511404873E-3</v>
      </c>
      <c r="CM590">
        <f ca="1">(MMULT($G590:$K590,CM$2:CM$6)-MMULT($G590:$K590,CL$2:CL$6))/MMULT($G590:$K590,CL$2:CL$6)</f>
        <v>-1.0246280498635739E-2</v>
      </c>
      <c r="CN590">
        <f ca="1">(MMULT($G590:$K590,CN$2:CN$6)-MMULT($G590:$K590,CM$2:CM$6))/MMULT($G590:$K590,CM$2:CM$6)</f>
        <v>-8.0705035959014978E-4</v>
      </c>
      <c r="CO590">
        <f ca="1">(MMULT($G590:$K590,CO$2:CO$6)-MMULT($G590:$K590,CN$2:CN$6))/MMULT($G590:$K590,CN$2:CN$6)</f>
        <v>-6.0712561998244379E-3</v>
      </c>
      <c r="CP590">
        <f ca="1">(MMULT($G590:$K590,CP$2:CP$6)-MMULT($G590:$K590,CO$2:CO$6))/MMULT($G590:$K590,CO$2:CO$6)</f>
        <v>6.6513646868167639E-3</v>
      </c>
      <c r="CQ590">
        <f ca="1">(MMULT($G590:$K590,CQ$2:CQ$6)-MMULT($G590:$K590,CP$2:CP$6))/MMULT($G590:$K590,CP$2:CP$6)</f>
        <v>4.097354220587949E-3</v>
      </c>
      <c r="CR590">
        <f ca="1">(MMULT($G590:$K590,CR$2:CR$6)-MMULT($G590:$K590,CQ$2:CQ$6))/MMULT($G590:$K590,CQ$2:CQ$6)</f>
        <v>-3.2574233433311467E-3</v>
      </c>
      <c r="CS590">
        <f ca="1">(MMULT($G590:$K590,CS$2:CS$6)-MMULT($G590:$K590,CR$2:CR$6))/MMULT($G590:$K590,CR$2:CR$6)</f>
        <v>8.0498137037964893E-3</v>
      </c>
      <c r="CT590">
        <f ca="1">(MMULT($G590:$K590,CT$2:CT$6)-MMULT($G590:$K590,CS$2:CS$6))/MMULT($G590:$K590,CS$2:CS$6)</f>
        <v>-1.3985745510178177E-2</v>
      </c>
      <c r="CU590">
        <f ca="1">(MMULT($G590:$K590,CU$2:CU$6)-MMULT($G590:$K590,CT$2:CT$6))/MMULT($G590:$K590,CT$2:CT$6)</f>
        <v>-9.0840388592802138E-3</v>
      </c>
      <c r="CV590">
        <f ca="1">(MMULT($G590:$K590,CV$2:CV$6)-MMULT($G590:$K590,CU$2:CU$6))/MMULT($G590:$K590,CU$2:CU$6)</f>
        <v>-5.7127396250969088E-3</v>
      </c>
      <c r="CW590">
        <f ca="1">(MMULT($G590:$K590,CW$2:CW$6)-MMULT($G590:$K590,CV$2:CV$6))/MMULT($G590:$K590,CV$2:CV$6)</f>
        <v>8.7927104478016348E-3</v>
      </c>
      <c r="CX590">
        <f ca="1">(MMULT($G590:$K590,CX$2:CX$6)-MMULT($G590:$K590,CW$2:CW$6))/MMULT($G590:$K590,CW$2:CW$6)</f>
        <v>1.170862801078282E-2</v>
      </c>
      <c r="CY590">
        <f ca="1">(MMULT($G590:$K590,CY$2:CY$6)-MMULT($G590:$K590,CX$2:CX$6))/MMULT($G590:$K590,CX$2:CX$6)</f>
        <v>-4.9151986832219833E-3</v>
      </c>
      <c r="CZ590">
        <f ca="1">(MMULT($G590:$K590,CZ$2:CZ$6)-MMULT($G590:$K590,CY$2:CY$6))/MMULT($G590:$K590,CY$2:CY$6)</f>
        <v>8.8527833325174974E-3</v>
      </c>
      <c r="DA590">
        <f ca="1">(MMULT($G590:$K590,DA$2:DA$6)-MMULT($G590:$K590,CZ$2:CZ$6))/MMULT($G590:$K590,CZ$2:CZ$6)</f>
        <v>1.4588330451949684E-2</v>
      </c>
      <c r="DB590">
        <f ca="1">(MMULT($G590:$K590,DB$2:DB$6)-MMULT($G590:$K590,DA$2:DA$6))/MMULT($G590:$K590,DA$2:DA$6)</f>
        <v>-1.5684995406442734E-2</v>
      </c>
      <c r="DC590">
        <f ca="1">(MMULT($G590:$K590,DC$2:DC$6)-MMULT($G590:$K590,DB$2:DB$6))/MMULT($G590:$K590,DB$2:DB$6)</f>
        <v>1.006108635712622E-2</v>
      </c>
      <c r="DD590">
        <f ca="1">(MMULT($G590:$K590,DD$2:DD$6)-MMULT($G590:$K590,DC$2:DC$6))/MMULT($G590:$K590,DC$2:DC$6)</f>
        <v>-1.4560511672791908E-3</v>
      </c>
      <c r="DE590">
        <f ca="1">(MMULT($G590:$K590,DE$2:DE$6)-MMULT($G590:$K590,DD$2:DD$6))/MMULT($G590:$K590,DD$2:DD$6)</f>
        <v>8.5430721137954649E-3</v>
      </c>
      <c r="DF590">
        <f ca="1">(MMULT($G590:$K590,DF$2:DF$6)-MMULT($G590:$K590,DE$2:DE$6))/MMULT($G590:$K590,DE$2:DE$6)</f>
        <v>6.3278048221916544E-3</v>
      </c>
      <c r="DG590">
        <f ca="1">(MMULT($G590:$K590,DG$2:DG$6)-MMULT($G590:$K590,DF$2:DF$6))/MMULT($G590:$K590,DF$2:DF$6)</f>
        <v>3.2609175611367357E-2</v>
      </c>
      <c r="DH590">
        <f ca="1">(MMULT($G590:$K590,DH$2:DH$6)-MMULT($G590:$K590,DG$2:DG$6))/MMULT($G590:$K590,DG$2:DG$6)</f>
        <v>-5.4624663826109282E-3</v>
      </c>
      <c r="DI590">
        <f ca="1">(MMULT($G590:$K590,DI$2:DI$6)-MMULT($G590:$K590,DH$2:DH$6))/MMULT($G590:$K590,DH$2:DH$6)</f>
        <v>7.8128399053713667E-3</v>
      </c>
      <c r="DJ590">
        <f ca="1">(MMULT($G590:$K590,DJ$2:DJ$6)-MMULT($G590:$K590,DI$2:DI$6))/MMULT($G590:$K590,DI$2:DI$6)</f>
        <v>5.2956799848543441E-3</v>
      </c>
      <c r="DK590">
        <f ca="1">(MMULT($G590:$K590,DK$2:DK$6)-MMULT($G590:$K590,DJ$2:DJ$6))/MMULT($G590:$K590,DJ$2:DJ$6)</f>
        <v>2.0961358652415293E-3</v>
      </c>
      <c r="DL590">
        <f ca="1">(MMULT($G590:$K590,DL$2:DL$6)-MMULT($G590:$K590,DK$2:DK$6))/MMULT($G590:$K590,DK$2:DK$6)</f>
        <v>-5.1054348260399741E-3</v>
      </c>
      <c r="DM590">
        <f ca="1">(MMULT($G590:$K590,DM$2:DM$6)-MMULT($G590:$K590,DL$2:DL$6))/MMULT($G590:$K590,DL$2:DL$6)</f>
        <v>4.285460065739417E-3</v>
      </c>
      <c r="DN590">
        <f ca="1">(MMULT($G590:$K590,DN$2:DN$6)-MMULT($G590:$K590,DM$2:DM$6))/MMULT($G590:$K590,DM$2:DM$6)</f>
        <v>-1.7831500734692162E-3</v>
      </c>
      <c r="DO590">
        <f ca="1">(MMULT($G590:$K590,DO$2:DO$6)-MMULT($G590:$K590,DN$2:DN$6))/MMULT($G590:$K590,DN$2:DN$6)</f>
        <v>-8.8270566294055431E-3</v>
      </c>
      <c r="DP590">
        <f ca="1">(MMULT($G590:$K590,DP$2:DP$6)-MMULT($G590:$K590,DO$2:DO$6))/MMULT($G590:$K590,DO$2:DO$6)</f>
        <v>-9.7918669218530229E-4</v>
      </c>
      <c r="DQ590">
        <f ca="1">(MMULT($G590:$K590,DQ$2:DQ$6)-MMULT($G590:$K590,DP$2:DP$6))/MMULT($G590:$K590,DP$2:DP$6)</f>
        <v>8.7191182430698972E-3</v>
      </c>
      <c r="DR590">
        <f ca="1">(MMULT($G590:$K590,DR$2:DR$6)-MMULT($G590:$K590,DQ$2:DQ$6))/MMULT($G590:$K590,DQ$2:DQ$6)</f>
        <v>-6.6540371026351927E-3</v>
      </c>
      <c r="DS590">
        <f ca="1">(MMULT($G590:$K590,DS$2:DS$6)-MMULT($G590:$K590,DR$2:DR$6))/MMULT($G590:$K590,DR$2:DR$6)</f>
        <v>-1.3411695890916767E-2</v>
      </c>
      <c r="DT590">
        <f ca="1">(MMULT($G590:$K590,DT$2:DT$6)-MMULT($G590:$K590,DS$2:DS$6))/MMULT($G590:$K590,DS$2:DS$6)</f>
        <v>-3.0653089830352809E-3</v>
      </c>
      <c r="DU590">
        <f ca="1">AVERAGE(Таблица1[[#This Row],[25.05.2021]:[25.10.2021]])</f>
        <v>6.0334335418463128E-4</v>
      </c>
      <c r="DV590">
        <f ca="1">_xlfn.STDEV.S(Таблица1[[#This Row],[25.05.2021]:[25.10.2021]])</f>
        <v>8.5414287299067915E-3</v>
      </c>
    </row>
    <row r="591" spans="1:126" x14ac:dyDescent="0.2">
      <c r="A591">
        <f ca="1">Коэффициенты!G583</f>
        <v>0.13731063424506681</v>
      </c>
      <c r="B591">
        <f ca="1">Коэффициенты!H583</f>
        <v>0.14666777657073127</v>
      </c>
      <c r="C591">
        <f ca="1">Коэффициенты!I583</f>
        <v>0.33964273490282448</v>
      </c>
      <c r="D591">
        <f ca="1">Коэффициенты!J583</f>
        <v>6.1022091431292592E-2</v>
      </c>
      <c r="E591">
        <f ca="1">Коэффициенты!K583</f>
        <v>0.31535676285008479</v>
      </c>
      <c r="F591">
        <f t="shared" ca="1" si="46"/>
        <v>1</v>
      </c>
      <c r="G591">
        <f t="shared" ca="1" si="48"/>
        <v>19241</v>
      </c>
      <c r="H591">
        <f t="shared" ca="1" si="48"/>
        <v>5672</v>
      </c>
      <c r="I591">
        <f t="shared" ca="1" si="49"/>
        <v>125</v>
      </c>
      <c r="J591">
        <f t="shared" ca="1" si="50"/>
        <v>104</v>
      </c>
      <c r="K591">
        <f t="shared" ca="1" si="47"/>
        <v>10441</v>
      </c>
      <c r="O591">
        <f ca="1">(MMULT($G591:$K591,O$2:O$6)-MMULT($G591:$K591,N$2:N$6))/MMULT($G591:$K591,N$2:N$6)</f>
        <v>1.3156422595800325E-3</v>
      </c>
      <c r="P591">
        <f ca="1">(MMULT($G591:$K591,P$2:P$6)-MMULT($G591:$K591,O$2:O$6))/MMULT($G591:$K591,O$2:O$6)</f>
        <v>2.6205200502645385E-3</v>
      </c>
      <c r="Q591">
        <f ca="1">(MMULT($G591:$K591,Q$2:Q$6)-MMULT($G591:$K591,P$2:P$6))/MMULT($G591:$K591,P$2:P$6)</f>
        <v>1.1470811275340784E-3</v>
      </c>
      <c r="R591">
        <f ca="1">(MMULT($G591:$K591,R$2:R$6)-MMULT($G591:$K591,Q$2:Q$6))/MMULT($G591:$K591,Q$2:Q$6)</f>
        <v>1.0220840594772098E-2</v>
      </c>
      <c r="S591">
        <f ca="1">(MMULT($G591:$K591,S$2:S$6)-MMULT($G591:$K591,R$2:R$6))/MMULT($G591:$K591,R$2:R$6)</f>
        <v>-1.859796931777671E-2</v>
      </c>
      <c r="T591">
        <f ca="1">(MMULT($G591:$K591,T$2:T$6)-MMULT($G591:$K591,S$2:S$6))/MMULT($G591:$K591,S$2:S$6)</f>
        <v>8.3185030678849196E-3</v>
      </c>
      <c r="U591">
        <f ca="1">(MMULT($G591:$K591,U$2:U$6)-MMULT($G591:$K591,T$2:T$6))/MMULT($G591:$K591,T$2:T$6)</f>
        <v>6.3748496530566202E-3</v>
      </c>
      <c r="V591">
        <f ca="1">(MMULT($G591:$K591,V$2:V$6)-MMULT($G591:$K591,U$2:U$6))/MMULT($G591:$K591,U$2:U$6)</f>
        <v>1.4264136682270542E-2</v>
      </c>
      <c r="W591">
        <f ca="1">(MMULT($G591:$K591,W$2:W$6)-MMULT($G591:$K591,V$2:V$6))/MMULT($G591:$K591,V$2:V$6)</f>
        <v>-5.9301709480600708E-3</v>
      </c>
      <c r="X591">
        <f ca="1">(MMULT($G591:$K591,X$2:X$6)-MMULT($G591:$K591,W$2:W$6))/MMULT($G591:$K591,W$2:W$6)</f>
        <v>-5.6578323960080759E-3</v>
      </c>
      <c r="Y591">
        <f ca="1">(MMULT($G591:$K591,Y$2:Y$6)-MMULT($G591:$K591,X$2:X$6))/MMULT($G591:$K591,X$2:X$6)</f>
        <v>5.1545282451904957E-3</v>
      </c>
      <c r="Z591">
        <f ca="1">(MMULT($G591:$K591,Z$2:Z$6)-MMULT($G591:$K591,Y$2:Y$6))/MMULT($G591:$K591,Y$2:Y$6)</f>
        <v>-1.5311566979761394E-3</v>
      </c>
      <c r="AA591">
        <f ca="1">(MMULT($G591:$K591,AA$2:AA$6)-MMULT($G591:$K591,Z$2:Z$6))/MMULT($G591:$K591,Z$2:Z$6)</f>
        <v>1.0079404581621616E-2</v>
      </c>
      <c r="AB591">
        <f ca="1">(MMULT($G591:$K591,AB$2:AB$6)-MMULT($G591:$K591,AA$2:AA$6))/MMULT($G591:$K591,AA$2:AA$6)</f>
        <v>-3.3410232758189075E-3</v>
      </c>
      <c r="AC591">
        <f ca="1">(MMULT($G591:$K591,AC$2:AC$6)-MMULT($G591:$K591,AB$2:AB$6))/MMULT($G591:$K591,AB$2:AB$6)</f>
        <v>-2.018702682072558E-3</v>
      </c>
      <c r="AD591">
        <f ca="1">(MMULT($G591:$K591,AD$2:AD$6)-MMULT($G591:$K591,AC$2:AC$6))/MMULT($G591:$K591,AC$2:AC$6)</f>
        <v>1.5566002488611105E-3</v>
      </c>
      <c r="AE591">
        <f ca="1">(MMULT($G591:$K591,AE$2:AE$6)-MMULT($G591:$K591,AD$2:AD$6))/MMULT($G591:$K591,AD$2:AD$6)</f>
        <v>-1.2507837115748906E-2</v>
      </c>
      <c r="AF591">
        <f ca="1">(MMULT($G591:$K591,AF$2:AF$6)-MMULT($G591:$K591,AE$2:AE$6))/MMULT($G591:$K591,AE$2:AE$6)</f>
        <v>-9.3357647148332654E-3</v>
      </c>
      <c r="AG591">
        <f ca="1">(MMULT($G591:$K591,AG$2:AG$6)-MMULT($G591:$K591,AF$2:AF$6))/MMULT($G591:$K591,AF$2:AF$6)</f>
        <v>-5.0850172042640248E-3</v>
      </c>
      <c r="AH591">
        <f ca="1">(MMULT($G591:$K591,AH$2:AH$6)-MMULT($G591:$K591,AG$2:AG$6))/MMULT($G591:$K591,AG$2:AG$6)</f>
        <v>-1.6657965095138911E-3</v>
      </c>
      <c r="AI591">
        <f ca="1">(MMULT($G591:$K591,AI$2:AI$6)-MMULT($G591:$K591,AH$2:AH$6))/MMULT($G591:$K591,AH$2:AH$6)</f>
        <v>1.1169192750618982E-2</v>
      </c>
      <c r="AJ591">
        <f ca="1">(MMULT($G591:$K591,AJ$2:AJ$6)-MMULT($G591:$K591,AI$2:AI$6))/MMULT($G591:$K591,AI$2:AI$6)</f>
        <v>-5.8915557649717211E-4</v>
      </c>
      <c r="AK591">
        <f ca="1">(MMULT($G591:$K591,AK$2:AK$6)-MMULT($G591:$K591,AJ$2:AJ$6))/MMULT($G591:$K591,AJ$2:AJ$6)</f>
        <v>-9.3730447074395469E-4</v>
      </c>
      <c r="AL591">
        <f ca="1">(MMULT($G591:$K591,AL$2:AL$6)-MMULT($G591:$K591,AK$2:AK$6))/MMULT($G591:$K591,AK$2:AK$6)</f>
        <v>-1.37481343757761E-2</v>
      </c>
      <c r="AM591">
        <f ca="1">(MMULT($G591:$K591,AM$2:AM$6)-MMULT($G591:$K591,AL$2:AL$6))/MMULT($G591:$K591,AL$2:AL$6)</f>
        <v>7.9671659444132074E-3</v>
      </c>
      <c r="AN591">
        <f ca="1">(MMULT($G591:$K591,AN$2:AN$6)-MMULT($G591:$K591,AM$2:AM$6))/MMULT($G591:$K591,AM$2:AM$6)</f>
        <v>-4.442430187740507E-3</v>
      </c>
      <c r="AO591">
        <f ca="1">(MMULT($G591:$K591,AO$2:AO$6)-MMULT($G591:$K591,AN$2:AN$6))/MMULT($G591:$K591,AN$2:AN$6)</f>
        <v>-6.9469320994602927E-3</v>
      </c>
      <c r="AP591">
        <f ca="1">(MMULT($G591:$K591,AP$2:AP$6)-MMULT($G591:$K591,AO$2:AO$6))/MMULT($G591:$K591,AO$2:AO$6)</f>
        <v>5.7289848532762677E-3</v>
      </c>
      <c r="AQ591">
        <f ca="1">(MMULT($G591:$K591,AQ$2:AQ$6)-MMULT($G591:$K591,AP$2:AP$6))/MMULT($G591:$K591,AP$2:AP$6)</f>
        <v>-5.221353661797165E-4</v>
      </c>
      <c r="AR591">
        <f ca="1">(MMULT($G591:$K591,AR$2:AR$6)-MMULT($G591:$K591,AQ$2:AQ$6))/MMULT($G591:$K591,AQ$2:AQ$6)</f>
        <v>9.4019090956469382E-3</v>
      </c>
      <c r="AS591">
        <f ca="1">(MMULT($G591:$K591,AS$2:AS$6)-MMULT($G591:$K591,AR$2:AR$6))/MMULT($G591:$K591,AR$2:AR$6)</f>
        <v>2.7698890491851371E-3</v>
      </c>
      <c r="AT591">
        <f ca="1">(MMULT($G591:$K591,AT$2:AT$6)-MMULT($G591:$K591,AS$2:AS$6))/MMULT($G591:$K591,AS$2:AS$6)</f>
        <v>-1.0402610216440948E-2</v>
      </c>
      <c r="AU591">
        <f ca="1">(MMULT($G591:$K591,AU$2:AU$6)-MMULT($G591:$K591,AT$2:AT$6))/MMULT($G591:$K591,AT$2:AT$6)</f>
        <v>1.9812830347093655E-3</v>
      </c>
      <c r="AV591">
        <f ca="1">(MMULT($G591:$K591,AV$2:AV$6)-MMULT($G591:$K591,AU$2:AU$6))/MMULT($G591:$K591,AU$2:AU$6)</f>
        <v>-5.2164338201923909E-3</v>
      </c>
      <c r="AW591">
        <f ca="1">(MMULT($G591:$K591,AW$2:AW$6)-MMULT($G591:$K591,AV$2:AV$6))/MMULT($G591:$K591,AV$2:AV$6)</f>
        <v>6.570714102954533E-3</v>
      </c>
      <c r="AX591">
        <f ca="1">(MMULT($G591:$K591,AX$2:AX$6)-MMULT($G591:$K591,AW$2:AW$6))/MMULT($G591:$K591,AW$2:AW$6)</f>
        <v>8.5086894727883812E-3</v>
      </c>
      <c r="AY591">
        <f ca="1">(MMULT($G591:$K591,AY$2:AY$6)-MMULT($G591:$K591,AX$2:AX$6))/MMULT($G591:$K591,AX$2:AX$6)</f>
        <v>-7.6844946128690984E-3</v>
      </c>
      <c r="AZ591">
        <f ca="1">(MMULT($G591:$K591,AZ$2:AZ$6)-MMULT($G591:$K591,AY$2:AY$6))/MMULT($G591:$K591,AY$2:AY$6)</f>
        <v>-3.6429712362578536E-4</v>
      </c>
      <c r="BA591">
        <f ca="1">(MMULT($G591:$K591,BA$2:BA$6)-MMULT($G591:$K591,AZ$2:AZ$6))/MMULT($G591:$K591,AZ$2:AZ$6)</f>
        <v>-4.0981133667271057E-3</v>
      </c>
      <c r="BB591">
        <f ca="1">(MMULT($G591:$K591,BB$2:BB$6)-MMULT($G591:$K591,BA$2:BA$6))/MMULT($G591:$K591,BA$2:BA$6)</f>
        <v>-1.6740865101336131E-2</v>
      </c>
      <c r="BC591">
        <f ca="1">(MMULT($G591:$K591,BC$2:BC$6)-MMULT($G591:$K591,BB$2:BB$6))/MMULT($G591:$K591,BB$2:BB$6)</f>
        <v>-5.8729393112941222E-3</v>
      </c>
      <c r="BD591">
        <f ca="1">(MMULT($G591:$K591,BD$2:BD$6)-MMULT($G591:$K591,BC$2:BC$6))/MMULT($G591:$K591,BC$2:BC$6)</f>
        <v>6.4334690248475665E-3</v>
      </c>
      <c r="BE591">
        <f ca="1">(MMULT($G591:$K591,BE$2:BE$6)-MMULT($G591:$K591,BD$2:BD$6))/MMULT($G591:$K591,BD$2:BD$6)</f>
        <v>4.4312759762055376E-3</v>
      </c>
      <c r="BF591">
        <f ca="1">(MMULT($G591:$K591,BF$2:BF$6)-MMULT($G591:$K591,BE$2:BE$6))/MMULT($G591:$K591,BE$2:BE$6)</f>
        <v>1.2351586484039554E-3</v>
      </c>
      <c r="BG591">
        <f ca="1">(MMULT($G591:$K591,BG$2:BG$6)-MMULT($G591:$K591,BF$2:BF$6))/MMULT($G591:$K591,BF$2:BF$6)</f>
        <v>-1.313821692063584E-2</v>
      </c>
      <c r="BH591">
        <f ca="1">(MMULT($G591:$K591,BH$2:BH$6)-MMULT($G591:$K591,BG$2:BG$6))/MMULT($G591:$K591,BG$2:BG$6)</f>
        <v>1.4099789765541599E-2</v>
      </c>
      <c r="BI591">
        <f ca="1">(MMULT($G591:$K591,BI$2:BI$6)-MMULT($G591:$K591,BH$2:BH$6))/MMULT($G591:$K591,BH$2:BH$6)</f>
        <v>1.0379316034283118E-4</v>
      </c>
      <c r="BJ591">
        <f ca="1">(MMULT($G591:$K591,BJ$2:BJ$6)-MMULT($G591:$K591,BI$2:BI$6))/MMULT($G591:$K591,BI$2:BI$6)</f>
        <v>1.4651521797281979E-2</v>
      </c>
      <c r="BK591">
        <f ca="1">(MMULT($G591:$K591,BK$2:BK$6)-MMULT($G591:$K591,BJ$2:BJ$6))/MMULT($G591:$K591,BJ$2:BJ$6)</f>
        <v>-1.0561742545040591E-2</v>
      </c>
      <c r="BL591">
        <f ca="1">(MMULT($G591:$K591,BL$2:BL$6)-MMULT($G591:$K591,BK$2:BK$6))/MMULT($G591:$K591,BK$2:BK$6)</f>
        <v>9.5623926493292044E-3</v>
      </c>
      <c r="BM591">
        <f ca="1">(MMULT($G591:$K591,BM$2:BM$6)-MMULT($G591:$K591,BL$2:BL$6))/MMULT($G591:$K591,BL$2:BL$6)</f>
        <v>-2.7571489228960587E-3</v>
      </c>
      <c r="BN591">
        <f ca="1">(MMULT($G591:$K591,BN$2:BN$6)-MMULT($G591:$K591,BM$2:BM$6))/MMULT($G591:$K591,BM$2:BM$6)</f>
        <v>8.8406342478999696E-3</v>
      </c>
      <c r="BO591">
        <f ca="1">(MMULT($G591:$K591,BO$2:BO$6)-MMULT($G591:$K591,BN$2:BN$6))/MMULT($G591:$K591,BN$2:BN$6)</f>
        <v>-4.0958111795964623E-3</v>
      </c>
      <c r="BP591">
        <f ca="1">(MMULT($G591:$K591,BP$2:BP$6)-MMULT($G591:$K591,BO$2:BO$6))/MMULT($G591:$K591,BO$2:BO$6)</f>
        <v>8.7515397021269252E-3</v>
      </c>
      <c r="BQ591">
        <f ca="1">(MMULT($G591:$K591,BQ$2:BQ$6)-MMULT($G591:$K591,BP$2:BP$6))/MMULT($G591:$K591,BP$2:BP$6)</f>
        <v>-7.1001782442455521E-3</v>
      </c>
      <c r="BR591">
        <f ca="1">(MMULT($G591:$K591,BR$2:BR$6)-MMULT($G591:$K591,BQ$2:BQ$6))/MMULT($G591:$K591,BQ$2:BQ$6)</f>
        <v>1.2507048000404251E-2</v>
      </c>
      <c r="BS591">
        <f ca="1">(MMULT($G591:$K591,BS$2:BS$6)-MMULT($G591:$K591,BR$2:BR$6))/MMULT($G591:$K591,BR$2:BR$6)</f>
        <v>1.179022688866431E-3</v>
      </c>
      <c r="BT591">
        <f ca="1">(MMULT($G591:$K591,BT$2:BT$6)-MMULT($G591:$K591,BS$2:BS$6))/MMULT($G591:$K591,BS$2:BS$6)</f>
        <v>1.7293700884659754E-4</v>
      </c>
      <c r="BU591">
        <f ca="1">(MMULT($G591:$K591,BU$2:BU$6)-MMULT($G591:$K591,BT$2:BT$6))/MMULT($G591:$K591,BT$2:BT$6)</f>
        <v>3.5092437972244009E-4</v>
      </c>
      <c r="BV591">
        <f ca="1">(MMULT($G591:$K591,BV$2:BV$6)-MMULT($G591:$K591,BU$2:BU$6))/MMULT($G591:$K591,BU$2:BU$6)</f>
        <v>-6.5846194173021649E-3</v>
      </c>
      <c r="BW591">
        <f ca="1">(MMULT($G591:$K591,BW$2:BW$6)-MMULT($G591:$K591,BV$2:BV$6))/MMULT($G591:$K591,BV$2:BV$6)</f>
        <v>4.6671572734273527E-3</v>
      </c>
      <c r="BX591">
        <f ca="1">(MMULT($G591:$K591,BX$2:BX$6)-MMULT($G591:$K591,BW$2:BW$6))/MMULT($G591:$K591,BW$2:BW$6)</f>
        <v>1.4774134402146482E-2</v>
      </c>
      <c r="BY591">
        <f ca="1">(MMULT($G591:$K591,BY$2:BY$6)-MMULT($G591:$K591,BX$2:BX$6))/MMULT($G591:$K591,BX$2:BX$6)</f>
        <v>-1.3665905979687648E-2</v>
      </c>
      <c r="BZ591">
        <f ca="1">(MMULT($G591:$K591,BZ$2:BZ$6)-MMULT($G591:$K591,BY$2:BY$6))/MMULT($G591:$K591,BY$2:BY$6)</f>
        <v>-7.9540624229667845E-3</v>
      </c>
      <c r="CA591">
        <f ca="1">(MMULT($G591:$K591,CA$2:CA$6)-MMULT($G591:$K591,BZ$2:BZ$6))/MMULT($G591:$K591,BZ$2:BZ$6)</f>
        <v>-2.3677907087587204E-3</v>
      </c>
      <c r="CB591">
        <f ca="1">(MMULT($G591:$K591,CB$2:CB$6)-MMULT($G591:$K591,CA$2:CA$6))/MMULT($G591:$K591,CA$2:CA$6)</f>
        <v>1.1340405840920414E-2</v>
      </c>
      <c r="CC591">
        <f ca="1">(MMULT($G591:$K591,CC$2:CC$6)-MMULT($G591:$K591,CB$2:CB$6))/MMULT($G591:$K591,CB$2:CB$6)</f>
        <v>-6.4114223561591603E-3</v>
      </c>
      <c r="CD591">
        <f ca="1">(MMULT($G591:$K591,CD$2:CD$6)-MMULT($G591:$K591,CC$2:CC$6))/MMULT($G591:$K591,CC$2:CC$6)</f>
        <v>-4.9157584745051271E-3</v>
      </c>
      <c r="CE591">
        <f ca="1">(MMULT($G591:$K591,CE$2:CE$6)-MMULT($G591:$K591,CD$2:CD$6))/MMULT($G591:$K591,CD$2:CD$6)</f>
        <v>-2.6147841111790818E-3</v>
      </c>
      <c r="CF591">
        <f ca="1">(MMULT($G591:$K591,CF$2:CF$6)-MMULT($G591:$K591,CE$2:CE$6))/MMULT($G591:$K591,CE$2:CE$6)</f>
        <v>1.3555307325325141E-2</v>
      </c>
      <c r="CG591">
        <f ca="1">(MMULT($G591:$K591,CG$2:CG$6)-MMULT($G591:$K591,CF$2:CF$6))/MMULT($G591:$K591,CF$2:CF$6)</f>
        <v>8.1764079233598054E-3</v>
      </c>
      <c r="CH591">
        <f ca="1">(MMULT($G591:$K591,CH$2:CH$6)-MMULT($G591:$K591,CG$2:CG$6))/MMULT($G591:$K591,CG$2:CG$6)</f>
        <v>-3.4110245905431642E-3</v>
      </c>
      <c r="CI591">
        <f ca="1">(MMULT($G591:$K591,CI$2:CI$6)-MMULT($G591:$K591,CH$2:CH$6))/MMULT($G591:$K591,CH$2:CH$6)</f>
        <v>1.0401052985395544E-2</v>
      </c>
      <c r="CJ591">
        <f ca="1">(MMULT($G591:$K591,CJ$2:CJ$6)-MMULT($G591:$K591,CI$2:CI$6))/MMULT($G591:$K591,CI$2:CI$6)</f>
        <v>-8.2079041940185376E-3</v>
      </c>
      <c r="CK591">
        <f ca="1">(MMULT($G591:$K591,CK$2:CK$6)-MMULT($G591:$K591,CJ$2:CJ$6))/MMULT($G591:$K591,CJ$2:CJ$6)</f>
        <v>1.0823936714003932E-2</v>
      </c>
      <c r="CL591">
        <f ca="1">(MMULT($G591:$K591,CL$2:CL$6)-MMULT($G591:$K591,CK$2:CK$6))/MMULT($G591:$K591,CK$2:CK$6)</f>
        <v>6.3710912197911035E-3</v>
      </c>
      <c r="CM591">
        <f ca="1">(MMULT($G591:$K591,CM$2:CM$6)-MMULT($G591:$K591,CL$2:CL$6))/MMULT($G591:$K591,CL$2:CL$6)</f>
        <v>-1.0600508100074818E-2</v>
      </c>
      <c r="CN591">
        <f ca="1">(MMULT($G591:$K591,CN$2:CN$6)-MMULT($G591:$K591,CM$2:CM$6))/MMULT($G591:$K591,CM$2:CM$6)</f>
        <v>9.5951655385168738E-4</v>
      </c>
      <c r="CO591">
        <f ca="1">(MMULT($G591:$K591,CO$2:CO$6)-MMULT($G591:$K591,CN$2:CN$6))/MMULT($G591:$K591,CN$2:CN$6)</f>
        <v>-5.1043789259774871E-3</v>
      </c>
      <c r="CP591">
        <f ca="1">(MMULT($G591:$K591,CP$2:CP$6)-MMULT($G591:$K591,CO$2:CO$6))/MMULT($G591:$K591,CO$2:CO$6)</f>
        <v>6.4629129567371768E-3</v>
      </c>
      <c r="CQ591">
        <f ca="1">(MMULT($G591:$K591,CQ$2:CQ$6)-MMULT($G591:$K591,CP$2:CP$6))/MMULT($G591:$K591,CP$2:CP$6)</f>
        <v>3.6177577825526148E-3</v>
      </c>
      <c r="CR591">
        <f ca="1">(MMULT($G591:$K591,CR$2:CR$6)-MMULT($G591:$K591,CQ$2:CQ$6))/MMULT($G591:$K591,CQ$2:CQ$6)</f>
        <v>-2.2112575062226947E-3</v>
      </c>
      <c r="CS591">
        <f ca="1">(MMULT($G591:$K591,CS$2:CS$6)-MMULT($G591:$K591,CR$2:CR$6))/MMULT($G591:$K591,CR$2:CR$6)</f>
        <v>8.5086055629181676E-3</v>
      </c>
      <c r="CT591">
        <f ca="1">(MMULT($G591:$K591,CT$2:CT$6)-MMULT($G591:$K591,CS$2:CS$6))/MMULT($G591:$K591,CS$2:CS$6)</f>
        <v>-1.4855575725594646E-2</v>
      </c>
      <c r="CU591">
        <f ca="1">(MMULT($G591:$K591,CU$2:CU$6)-MMULT($G591:$K591,CT$2:CT$6))/MMULT($G591:$K591,CT$2:CT$6)</f>
        <v>-1.067306310312437E-2</v>
      </c>
      <c r="CV591">
        <f ca="1">(MMULT($G591:$K591,CV$2:CV$6)-MMULT($G591:$K591,CU$2:CU$6))/MMULT($G591:$K591,CU$2:CU$6)</f>
        <v>-5.2766337599927191E-3</v>
      </c>
      <c r="CW591">
        <f ca="1">(MMULT($G591:$K591,CW$2:CW$6)-MMULT($G591:$K591,CV$2:CV$6))/MMULT($G591:$K591,CV$2:CV$6)</f>
        <v>7.2902067009021597E-3</v>
      </c>
      <c r="CX591">
        <f ca="1">(MMULT($G591:$K591,CX$2:CX$6)-MMULT($G591:$K591,CW$2:CW$6))/MMULT($G591:$K591,CW$2:CW$6)</f>
        <v>1.3394177069206294E-2</v>
      </c>
      <c r="CY591">
        <f ca="1">(MMULT($G591:$K591,CY$2:CY$6)-MMULT($G591:$K591,CX$2:CX$6))/MMULT($G591:$K591,CX$2:CX$6)</f>
        <v>-4.5626662686511082E-3</v>
      </c>
      <c r="CZ591">
        <f ca="1">(MMULT($G591:$K591,CZ$2:CZ$6)-MMULT($G591:$K591,CY$2:CY$6))/MMULT($G591:$K591,CY$2:CY$6)</f>
        <v>5.4277274549720273E-3</v>
      </c>
      <c r="DA591">
        <f ca="1">(MMULT($G591:$K591,DA$2:DA$6)-MMULT($G591:$K591,CZ$2:CZ$6))/MMULT($G591:$K591,CZ$2:CZ$6)</f>
        <v>1.3100264503723136E-2</v>
      </c>
      <c r="DB591">
        <f ca="1">(MMULT($G591:$K591,DB$2:DB$6)-MMULT($G591:$K591,DA$2:DA$6))/MMULT($G591:$K591,DA$2:DA$6)</f>
        <v>-1.4636630936957877E-2</v>
      </c>
      <c r="DC591">
        <f ca="1">(MMULT($G591:$K591,DC$2:DC$6)-MMULT($G591:$K591,DB$2:DB$6))/MMULT($G591:$K591,DB$2:DB$6)</f>
        <v>8.4766229208367832E-3</v>
      </c>
      <c r="DD591">
        <f ca="1">(MMULT($G591:$K591,DD$2:DD$6)-MMULT($G591:$K591,DC$2:DC$6))/MMULT($G591:$K591,DC$2:DC$6)</f>
        <v>-1.8151402255950767E-3</v>
      </c>
      <c r="DE591">
        <f ca="1">(MMULT($G591:$K591,DE$2:DE$6)-MMULT($G591:$K591,DD$2:DD$6))/MMULT($G591:$K591,DD$2:DD$6)</f>
        <v>9.0393222344096434E-3</v>
      </c>
      <c r="DF591">
        <f ca="1">(MMULT($G591:$K591,DF$2:DF$6)-MMULT($G591:$K591,DE$2:DE$6))/MMULT($G591:$K591,DE$2:DE$6)</f>
        <v>9.1004838332158933E-3</v>
      </c>
      <c r="DG591">
        <f ca="1">(MMULT($G591:$K591,DG$2:DG$6)-MMULT($G591:$K591,DF$2:DF$6))/MMULT($G591:$K591,DF$2:DF$6)</f>
        <v>3.5239624376113346E-2</v>
      </c>
      <c r="DH591">
        <f ca="1">(MMULT($G591:$K591,DH$2:DH$6)-MMULT($G591:$K591,DG$2:DG$6))/MMULT($G591:$K591,DG$2:DG$6)</f>
        <v>-8.6181768268160982E-3</v>
      </c>
      <c r="DI591">
        <f ca="1">(MMULT($G591:$K591,DI$2:DI$6)-MMULT($G591:$K591,DH$2:DH$6))/MMULT($G591:$K591,DH$2:DH$6)</f>
        <v>8.9985657524323179E-3</v>
      </c>
      <c r="DJ591">
        <f ca="1">(MMULT($G591:$K591,DJ$2:DJ$6)-MMULT($G591:$K591,DI$2:DI$6))/MMULT($G591:$K591,DI$2:DI$6)</f>
        <v>7.8320669545942894E-3</v>
      </c>
      <c r="DK591">
        <f ca="1">(MMULT($G591:$K591,DK$2:DK$6)-MMULT($G591:$K591,DJ$2:DJ$6))/MMULT($G591:$K591,DJ$2:DJ$6)</f>
        <v>3.5880337452473552E-3</v>
      </c>
      <c r="DL591">
        <f ca="1">(MMULT($G591:$K591,DL$2:DL$6)-MMULT($G591:$K591,DK$2:DK$6))/MMULT($G591:$K591,DK$2:DK$6)</f>
        <v>-5.7666085790166752E-3</v>
      </c>
      <c r="DM591">
        <f ca="1">(MMULT($G591:$K591,DM$2:DM$6)-MMULT($G591:$K591,DL$2:DL$6))/MMULT($G591:$K591,DL$2:DL$6)</f>
        <v>5.2236019027969358E-3</v>
      </c>
      <c r="DN591">
        <f ca="1">(MMULT($G591:$K591,DN$2:DN$6)-MMULT($G591:$K591,DM$2:DM$6))/MMULT($G591:$K591,DM$2:DM$6)</f>
        <v>-1.8301650882355104E-3</v>
      </c>
      <c r="DO591">
        <f ca="1">(MMULT($G591:$K591,DO$2:DO$6)-MMULT($G591:$K591,DN$2:DN$6))/MMULT($G591:$K591,DN$2:DN$6)</f>
        <v>-8.4368514936343855E-3</v>
      </c>
      <c r="DP591">
        <f ca="1">(MMULT($G591:$K591,DP$2:DP$6)-MMULT($G591:$K591,DO$2:DO$6))/MMULT($G591:$K591,DO$2:DO$6)</f>
        <v>-1.4236242478459769E-3</v>
      </c>
      <c r="DQ591">
        <f ca="1">(MMULT($G591:$K591,DQ$2:DQ$6)-MMULT($G591:$K591,DP$2:DP$6))/MMULT($G591:$K591,DP$2:DP$6)</f>
        <v>1.163203528736366E-2</v>
      </c>
      <c r="DR591">
        <f ca="1">(MMULT($G591:$K591,DR$2:DR$6)-MMULT($G591:$K591,DQ$2:DQ$6))/MMULT($G591:$K591,DQ$2:DQ$6)</f>
        <v>-6.3608913521847228E-3</v>
      </c>
      <c r="DS591">
        <f ca="1">(MMULT($G591:$K591,DS$2:DS$6)-MMULT($G591:$K591,DR$2:DR$6))/MMULT($G591:$K591,DR$2:DR$6)</f>
        <v>-1.3839702000834961E-2</v>
      </c>
      <c r="DT591">
        <f ca="1">(MMULT($G591:$K591,DT$2:DT$6)-MMULT($G591:$K591,DS$2:DS$6))/MMULT($G591:$K591,DS$2:DS$6)</f>
        <v>-2.2428912658520104E-3</v>
      </c>
      <c r="DU591">
        <f ca="1">AVERAGE(Таблица1[[#This Row],[25.05.2021]:[25.10.2021]])</f>
        <v>7.2902008341444986E-4</v>
      </c>
      <c r="DV591">
        <f ca="1">_xlfn.STDEV.S(Таблица1[[#This Row],[25.05.2021]:[25.10.2021]])</f>
        <v>8.8418320712335043E-3</v>
      </c>
    </row>
    <row r="592" spans="1:126" x14ac:dyDescent="0.2">
      <c r="A592">
        <f ca="1">Коэффициенты!G584</f>
        <v>0.19352185582274101</v>
      </c>
      <c r="B592">
        <f ca="1">Коэффициенты!H584</f>
        <v>0.28599500944660877</v>
      </c>
      <c r="C592">
        <f ca="1">Коэффициенты!I584</f>
        <v>0.12140893097544453</v>
      </c>
      <c r="D592">
        <f ca="1">Коэффициенты!J584</f>
        <v>0.23396791868770739</v>
      </c>
      <c r="E592">
        <f ca="1">Коэффициенты!K584</f>
        <v>0.16510628506749822</v>
      </c>
      <c r="F592">
        <f t="shared" ca="1" si="46"/>
        <v>0.99999999999999989</v>
      </c>
      <c r="G592">
        <f t="shared" ca="1" si="48"/>
        <v>27119</v>
      </c>
      <c r="H592">
        <f t="shared" ca="1" si="48"/>
        <v>11060</v>
      </c>
      <c r="I592">
        <f t="shared" ca="1" si="49"/>
        <v>44</v>
      </c>
      <c r="J592">
        <f t="shared" ca="1" si="50"/>
        <v>401</v>
      </c>
      <c r="K592">
        <f t="shared" ca="1" si="47"/>
        <v>5466</v>
      </c>
      <c r="O592">
        <f ca="1">(MMULT($G592:$K592,O$2:O$6)-MMULT($G592:$K592,N$2:N$6))/MMULT($G592:$K592,N$2:N$6)</f>
        <v>4.9133362849879229E-3</v>
      </c>
      <c r="P592">
        <f ca="1">(MMULT($G592:$K592,P$2:P$6)-MMULT($G592:$K592,O$2:O$6))/MMULT($G592:$K592,O$2:O$6)</f>
        <v>2.9350229108107704E-3</v>
      </c>
      <c r="Q592">
        <f ca="1">(MMULT($G592:$K592,Q$2:Q$6)-MMULT($G592:$K592,P$2:P$6))/MMULT($G592:$K592,P$2:P$6)</f>
        <v>2.6317693044665097E-3</v>
      </c>
      <c r="R592">
        <f ca="1">(MMULT($G592:$K592,R$2:R$6)-MMULT($G592:$K592,Q$2:Q$6))/MMULT($G592:$K592,Q$2:Q$6)</f>
        <v>7.8395442871825594E-3</v>
      </c>
      <c r="S592">
        <f ca="1">(MMULT($G592:$K592,S$2:S$6)-MMULT($G592:$K592,R$2:R$6))/MMULT($G592:$K592,R$2:R$6)</f>
        <v>-1.42634678262744E-2</v>
      </c>
      <c r="T592">
        <f ca="1">(MMULT($G592:$K592,T$2:T$6)-MMULT($G592:$K592,S$2:S$6))/MMULT($G592:$K592,S$2:S$6)</f>
        <v>7.0715220877544636E-3</v>
      </c>
      <c r="U592">
        <f ca="1">(MMULT($G592:$K592,U$2:U$6)-MMULT($G592:$K592,T$2:T$6))/MMULT($G592:$K592,T$2:T$6)</f>
        <v>1.3201178021967814E-2</v>
      </c>
      <c r="V592">
        <f ca="1">(MMULT($G592:$K592,V$2:V$6)-MMULT($G592:$K592,U$2:U$6))/MMULT($G592:$K592,U$2:U$6)</f>
        <v>2.1851647907909576E-2</v>
      </c>
      <c r="W592">
        <f ca="1">(MMULT($G592:$K592,W$2:W$6)-MMULT($G592:$K592,V$2:V$6))/MMULT($G592:$K592,V$2:V$6)</f>
        <v>-1.9446737075051871E-3</v>
      </c>
      <c r="X592">
        <f ca="1">(MMULT($G592:$K592,X$2:X$6)-MMULT($G592:$K592,W$2:W$6))/MMULT($G592:$K592,W$2:W$6)</f>
        <v>-2.0551908620153545E-4</v>
      </c>
      <c r="Y592">
        <f ca="1">(MMULT($G592:$K592,Y$2:Y$6)-MMULT($G592:$K592,X$2:X$6))/MMULT($G592:$K592,X$2:X$6)</f>
        <v>5.1702926629370984E-3</v>
      </c>
      <c r="Z592">
        <f ca="1">(MMULT($G592:$K592,Z$2:Z$6)-MMULT($G592:$K592,Y$2:Y$6))/MMULT($G592:$K592,Y$2:Y$6)</f>
        <v>-1.6341152061766885E-4</v>
      </c>
      <c r="AA592">
        <f ca="1">(MMULT($G592:$K592,AA$2:AA$6)-MMULT($G592:$K592,Z$2:Z$6))/MMULT($G592:$K592,Z$2:Z$6)</f>
        <v>9.6100505891511725E-3</v>
      </c>
      <c r="AB592">
        <f ca="1">(MMULT($G592:$K592,AB$2:AB$6)-MMULT($G592:$K592,AA$2:AA$6))/MMULT($G592:$K592,AA$2:AA$6)</f>
        <v>-9.7274950321126223E-4</v>
      </c>
      <c r="AC592">
        <f ca="1">(MMULT($G592:$K592,AC$2:AC$6)-MMULT($G592:$K592,AB$2:AB$6))/MMULT($G592:$K592,AB$2:AB$6)</f>
        <v>-1.9571897971238073E-3</v>
      </c>
      <c r="AD592">
        <f ca="1">(MMULT($G592:$K592,AD$2:AD$6)-MMULT($G592:$K592,AC$2:AC$6))/MMULT($G592:$K592,AC$2:AC$6)</f>
        <v>9.2668516292817118E-4</v>
      </c>
      <c r="AE592">
        <f ca="1">(MMULT($G592:$K592,AE$2:AE$6)-MMULT($G592:$K592,AD$2:AD$6))/MMULT($G592:$K592,AD$2:AD$6)</f>
        <v>-1.4251260093066305E-2</v>
      </c>
      <c r="AF592">
        <f ca="1">(MMULT($G592:$K592,AF$2:AF$6)-MMULT($G592:$K592,AE$2:AE$6))/MMULT($G592:$K592,AE$2:AE$6)</f>
        <v>-4.9099670366546553E-3</v>
      </c>
      <c r="AG592">
        <f ca="1">(MMULT($G592:$K592,AG$2:AG$6)-MMULT($G592:$K592,AF$2:AF$6))/MMULT($G592:$K592,AF$2:AF$6)</f>
        <v>1.5833085829581842E-3</v>
      </c>
      <c r="AH592">
        <f ca="1">(MMULT($G592:$K592,AH$2:AH$6)-MMULT($G592:$K592,AG$2:AG$6))/MMULT($G592:$K592,AG$2:AG$6)</f>
        <v>3.3101267117285741E-4</v>
      </c>
      <c r="AI592">
        <f ca="1">(MMULT($G592:$K592,AI$2:AI$6)-MMULT($G592:$K592,AH$2:AH$6))/MMULT($G592:$K592,AH$2:AH$6)</f>
        <v>1.0472048692103478E-2</v>
      </c>
      <c r="AJ592">
        <f ca="1">(MMULT($G592:$K592,AJ$2:AJ$6)-MMULT($G592:$K592,AI$2:AI$6))/MMULT($G592:$K592,AI$2:AI$6)</f>
        <v>4.1593090295223801E-3</v>
      </c>
      <c r="AK592">
        <f ca="1">(MMULT($G592:$K592,AK$2:AK$6)-MMULT($G592:$K592,AJ$2:AJ$6))/MMULT($G592:$K592,AJ$2:AJ$6)</f>
        <v>-5.8419335899194394E-3</v>
      </c>
      <c r="AL592">
        <f ca="1">(MMULT($G592:$K592,AL$2:AL$6)-MMULT($G592:$K592,AK$2:AK$6))/MMULT($G592:$K592,AK$2:AK$6)</f>
        <v>-5.0026340719374037E-3</v>
      </c>
      <c r="AM592">
        <f ca="1">(MMULT($G592:$K592,AM$2:AM$6)-MMULT($G592:$K592,AL$2:AL$6))/MMULT($G592:$K592,AL$2:AL$6)</f>
        <v>7.3985632709710029E-3</v>
      </c>
      <c r="AN592">
        <f ca="1">(MMULT($G592:$K592,AN$2:AN$6)-MMULT($G592:$K592,AM$2:AM$6))/MMULT($G592:$K592,AM$2:AM$6)</f>
        <v>-7.2375910127766693E-3</v>
      </c>
      <c r="AO592">
        <f ca="1">(MMULT($G592:$K592,AO$2:AO$6)-MMULT($G592:$K592,AN$2:AN$6))/MMULT($G592:$K592,AN$2:AN$6)</f>
        <v>-5.5483100997624499E-3</v>
      </c>
      <c r="AP592">
        <f ca="1">(MMULT($G592:$K592,AP$2:AP$6)-MMULT($G592:$K592,AO$2:AO$6))/MMULT($G592:$K592,AO$2:AO$6)</f>
        <v>9.9537309596020827E-3</v>
      </c>
      <c r="AQ592">
        <f ca="1">(MMULT($G592:$K592,AQ$2:AQ$6)-MMULT($G592:$K592,AP$2:AP$6))/MMULT($G592:$K592,AP$2:AP$6)</f>
        <v>4.7377072296746793E-3</v>
      </c>
      <c r="AR592">
        <f ca="1">(MMULT($G592:$K592,AR$2:AR$6)-MMULT($G592:$K592,AQ$2:AQ$6))/MMULT($G592:$K592,AQ$2:AQ$6)</f>
        <v>5.8292358663554434E-3</v>
      </c>
      <c r="AS592">
        <f ca="1">(MMULT($G592:$K592,AS$2:AS$6)-MMULT($G592:$K592,AR$2:AR$6))/MMULT($G592:$K592,AR$2:AR$6)</f>
        <v>7.4730128617113509E-3</v>
      </c>
      <c r="AT592">
        <f ca="1">(MMULT($G592:$K592,AT$2:AT$6)-MMULT($G592:$K592,AS$2:AS$6))/MMULT($G592:$K592,AS$2:AS$6)</f>
        <v>-5.8851607730264401E-3</v>
      </c>
      <c r="AU592">
        <f ca="1">(MMULT($G592:$K592,AU$2:AU$6)-MMULT($G592:$K592,AT$2:AT$6))/MMULT($G592:$K592,AT$2:AT$6)</f>
        <v>-8.2232412626805768E-4</v>
      </c>
      <c r="AV592">
        <f ca="1">(MMULT($G592:$K592,AV$2:AV$6)-MMULT($G592:$K592,AU$2:AU$6))/MMULT($G592:$K592,AU$2:AU$6)</f>
        <v>-6.0178923253870302E-3</v>
      </c>
      <c r="AW592">
        <f ca="1">(MMULT($G592:$K592,AW$2:AW$6)-MMULT($G592:$K592,AV$2:AV$6))/MMULT($G592:$K592,AV$2:AV$6)</f>
        <v>3.9737387856469955E-3</v>
      </c>
      <c r="AX592">
        <f ca="1">(MMULT($G592:$K592,AX$2:AX$6)-MMULT($G592:$K592,AW$2:AW$6))/MMULT($G592:$K592,AW$2:AW$6)</f>
        <v>4.4798060926654537E-3</v>
      </c>
      <c r="AY592">
        <f ca="1">(MMULT($G592:$K592,AY$2:AY$6)-MMULT($G592:$K592,AX$2:AX$6))/MMULT($G592:$K592,AX$2:AX$6)</f>
        <v>-1.7292032815221511E-2</v>
      </c>
      <c r="AZ592">
        <f ca="1">(MMULT($G592:$K592,AZ$2:AZ$6)-MMULT($G592:$K592,AY$2:AY$6))/MMULT($G592:$K592,AY$2:AY$6)</f>
        <v>-1.3649215164512557E-3</v>
      </c>
      <c r="BA592">
        <f ca="1">(MMULT($G592:$K592,BA$2:BA$6)-MMULT($G592:$K592,AZ$2:AZ$6))/MMULT($G592:$K592,AZ$2:AZ$6)</f>
        <v>-1.2308327352066181E-2</v>
      </c>
      <c r="BB592">
        <f ca="1">(MMULT($G592:$K592,BB$2:BB$6)-MMULT($G592:$K592,BA$2:BA$6))/MMULT($G592:$K592,BA$2:BA$6)</f>
        <v>-1.3911926591383539E-2</v>
      </c>
      <c r="BC592">
        <f ca="1">(MMULT($G592:$K592,BC$2:BC$6)-MMULT($G592:$K592,BB$2:BB$6))/MMULT($G592:$K592,BB$2:BB$6)</f>
        <v>-4.0516355989696001E-3</v>
      </c>
      <c r="BD592">
        <f ca="1">(MMULT($G592:$K592,BD$2:BD$6)-MMULT($G592:$K592,BC$2:BC$6))/MMULT($G592:$K592,BC$2:BC$6)</f>
        <v>6.6530586353593631E-3</v>
      </c>
      <c r="BE592">
        <f ca="1">(MMULT($G592:$K592,BE$2:BE$6)-MMULT($G592:$K592,BD$2:BD$6))/MMULT($G592:$K592,BD$2:BD$6)</f>
        <v>1.0375179859549791E-2</v>
      </c>
      <c r="BF592">
        <f ca="1">(MMULT($G592:$K592,BF$2:BF$6)-MMULT($G592:$K592,BE$2:BE$6))/MMULT($G592:$K592,BE$2:BE$6)</f>
        <v>1.7630170838780401E-3</v>
      </c>
      <c r="BG592">
        <f ca="1">(MMULT($G592:$K592,BG$2:BG$6)-MMULT($G592:$K592,BF$2:BF$6))/MMULT($G592:$K592,BF$2:BF$6)</f>
        <v>-1.5048335156784453E-2</v>
      </c>
      <c r="BH592">
        <f ca="1">(MMULT($G592:$K592,BH$2:BH$6)-MMULT($G592:$K592,BG$2:BG$6))/MMULT($G592:$K592,BG$2:BG$6)</f>
        <v>8.4576221906734472E-3</v>
      </c>
      <c r="BI592">
        <f ca="1">(MMULT($G592:$K592,BI$2:BI$6)-MMULT($G592:$K592,BH$2:BH$6))/MMULT($G592:$K592,BH$2:BH$6)</f>
        <v>-3.4714995009525263E-3</v>
      </c>
      <c r="BJ592">
        <f ca="1">(MMULT($G592:$K592,BJ$2:BJ$6)-MMULT($G592:$K592,BI$2:BI$6))/MMULT($G592:$K592,BI$2:BI$6)</f>
        <v>1.6838954272499426E-2</v>
      </c>
      <c r="BK592">
        <f ca="1">(MMULT($G592:$K592,BK$2:BK$6)-MMULT($G592:$K592,BJ$2:BJ$6))/MMULT($G592:$K592,BJ$2:BJ$6)</f>
        <v>-5.1812392072415996E-3</v>
      </c>
      <c r="BL592">
        <f ca="1">(MMULT($G592:$K592,BL$2:BL$6)-MMULT($G592:$K592,BK$2:BK$6))/MMULT($G592:$K592,BK$2:BK$6)</f>
        <v>4.283462538277453E-3</v>
      </c>
      <c r="BM592">
        <f ca="1">(MMULT($G592:$K592,BM$2:BM$6)-MMULT($G592:$K592,BL$2:BL$6))/MMULT($G592:$K592,BL$2:BL$6)</f>
        <v>-3.5184020791277602E-3</v>
      </c>
      <c r="BN592">
        <f ca="1">(MMULT($G592:$K592,BN$2:BN$6)-MMULT($G592:$K592,BM$2:BM$6))/MMULT($G592:$K592,BM$2:BM$6)</f>
        <v>5.8727415696904674E-3</v>
      </c>
      <c r="BO592">
        <f ca="1">(MMULT($G592:$K592,BO$2:BO$6)-MMULT($G592:$K592,BN$2:BN$6))/MMULT($G592:$K592,BN$2:BN$6)</f>
        <v>-6.5371183158870428E-3</v>
      </c>
      <c r="BP592">
        <f ca="1">(MMULT($G592:$K592,BP$2:BP$6)-MMULT($G592:$K592,BO$2:BO$6))/MMULT($G592:$K592,BO$2:BO$6)</f>
        <v>7.0504522364310358E-3</v>
      </c>
      <c r="BQ592">
        <f ca="1">(MMULT($G592:$K592,BQ$2:BQ$6)-MMULT($G592:$K592,BP$2:BP$6))/MMULT($G592:$K592,BP$2:BP$6)</f>
        <v>-9.5652345269577454E-3</v>
      </c>
      <c r="BR592">
        <f ca="1">(MMULT($G592:$K592,BR$2:BR$6)-MMULT($G592:$K592,BQ$2:BQ$6))/MMULT($G592:$K592,BQ$2:BQ$6)</f>
        <v>1.6014507700753897E-2</v>
      </c>
      <c r="BS592">
        <f ca="1">(MMULT($G592:$K592,BS$2:BS$6)-MMULT($G592:$K592,BR$2:BR$6))/MMULT($G592:$K592,BR$2:BR$6)</f>
        <v>5.5080274070796794E-3</v>
      </c>
      <c r="BT592">
        <f ca="1">(MMULT($G592:$K592,BT$2:BT$6)-MMULT($G592:$K592,BS$2:BS$6))/MMULT($G592:$K592,BS$2:BS$6)</f>
        <v>1.5826994319804283E-3</v>
      </c>
      <c r="BU592">
        <f ca="1">(MMULT($G592:$K592,BU$2:BU$6)-MMULT($G592:$K592,BT$2:BT$6))/MMULT($G592:$K592,BT$2:BT$6)</f>
        <v>2.9505597801122996E-3</v>
      </c>
      <c r="BV592">
        <f ca="1">(MMULT($G592:$K592,BV$2:BV$6)-MMULT($G592:$K592,BU$2:BU$6))/MMULT($G592:$K592,BU$2:BU$6)</f>
        <v>-7.1120027772495244E-3</v>
      </c>
      <c r="BW592">
        <f ca="1">(MMULT($G592:$K592,BW$2:BW$6)-MMULT($G592:$K592,BV$2:BV$6))/MMULT($G592:$K592,BV$2:BV$6)</f>
        <v>8.0326146104632672E-3</v>
      </c>
      <c r="BX592">
        <f ca="1">(MMULT($G592:$K592,BX$2:BX$6)-MMULT($G592:$K592,BW$2:BW$6))/MMULT($G592:$K592,BW$2:BW$6)</f>
        <v>1.4341813261898161E-2</v>
      </c>
      <c r="BY592">
        <f ca="1">(MMULT($G592:$K592,BY$2:BY$6)-MMULT($G592:$K592,BX$2:BX$6))/MMULT($G592:$K592,BX$2:BX$6)</f>
        <v>-1.5155430671346963E-2</v>
      </c>
      <c r="BZ592">
        <f ca="1">(MMULT($G592:$K592,BZ$2:BZ$6)-MMULT($G592:$K592,BY$2:BY$6))/MMULT($G592:$K592,BY$2:BY$6)</f>
        <v>-7.0149922623881722E-3</v>
      </c>
      <c r="CA592">
        <f ca="1">(MMULT($G592:$K592,CA$2:CA$6)-MMULT($G592:$K592,BZ$2:BZ$6))/MMULT($G592:$K592,BZ$2:BZ$6)</f>
        <v>2.2111727639934266E-3</v>
      </c>
      <c r="CB592">
        <f ca="1">(MMULT($G592:$K592,CB$2:CB$6)-MMULT($G592:$K592,CA$2:CA$6))/MMULT($G592:$K592,CA$2:CA$6)</f>
        <v>1.3985318327578537E-2</v>
      </c>
      <c r="CC592">
        <f ca="1">(MMULT($G592:$K592,CC$2:CC$6)-MMULT($G592:$K592,CB$2:CB$6))/MMULT($G592:$K592,CB$2:CB$6)</f>
        <v>-5.125086699546897E-3</v>
      </c>
      <c r="CD592">
        <f ca="1">(MMULT($G592:$K592,CD$2:CD$6)-MMULT($G592:$K592,CC$2:CC$6))/MMULT($G592:$K592,CC$2:CC$6)</f>
        <v>-5.5305826494813134E-3</v>
      </c>
      <c r="CE592">
        <f ca="1">(MMULT($G592:$K592,CE$2:CE$6)-MMULT($G592:$K592,CD$2:CD$6))/MMULT($G592:$K592,CD$2:CD$6)</f>
        <v>-3.1186618400068527E-3</v>
      </c>
      <c r="CF592">
        <f ca="1">(MMULT($G592:$K592,CF$2:CF$6)-MMULT($G592:$K592,CE$2:CE$6))/MMULT($G592:$K592,CE$2:CE$6)</f>
        <v>1.4119960946167666E-2</v>
      </c>
      <c r="CG592">
        <f ca="1">(MMULT($G592:$K592,CG$2:CG$6)-MMULT($G592:$K592,CF$2:CF$6))/MMULT($G592:$K592,CF$2:CF$6)</f>
        <v>7.2201400806771064E-3</v>
      </c>
      <c r="CH592">
        <f ca="1">(MMULT($G592:$K592,CH$2:CH$6)-MMULT($G592:$K592,CG$2:CG$6))/MMULT($G592:$K592,CG$2:CG$6)</f>
        <v>-4.5563864889328672E-3</v>
      </c>
      <c r="CI592">
        <f ca="1">(MMULT($G592:$K592,CI$2:CI$6)-MMULT($G592:$K592,CH$2:CH$6))/MMULT($G592:$K592,CH$2:CH$6)</f>
        <v>1.1245705412449243E-2</v>
      </c>
      <c r="CJ592">
        <f ca="1">(MMULT($G592:$K592,CJ$2:CJ$6)-MMULT($G592:$K592,CI$2:CI$6))/MMULT($G592:$K592,CI$2:CI$6)</f>
        <v>-3.2568737932930224E-3</v>
      </c>
      <c r="CK592">
        <f ca="1">(MMULT($G592:$K592,CK$2:CK$6)-MMULT($G592:$K592,CJ$2:CJ$6))/MMULT($G592:$K592,CJ$2:CJ$6)</f>
        <v>7.8391708421029771E-3</v>
      </c>
      <c r="CL592">
        <f ca="1">(MMULT($G592:$K592,CL$2:CL$6)-MMULT($G592:$K592,CK$2:CK$6))/MMULT($G592:$K592,CK$2:CK$6)</f>
        <v>1.0129998427369457E-2</v>
      </c>
      <c r="CM592">
        <f ca="1">(MMULT($G592:$K592,CM$2:CM$6)-MMULT($G592:$K592,CL$2:CL$6))/MMULT($G592:$K592,CL$2:CL$6)</f>
        <v>-8.2447806392546216E-3</v>
      </c>
      <c r="CN592">
        <f ca="1">(MMULT($G592:$K592,CN$2:CN$6)-MMULT($G592:$K592,CM$2:CM$6))/MMULT($G592:$K592,CM$2:CM$6)</f>
        <v>-8.4049613747560613E-4</v>
      </c>
      <c r="CO592">
        <f ca="1">(MMULT($G592:$K592,CO$2:CO$6)-MMULT($G592:$K592,CN$2:CN$6))/MMULT($G592:$K592,CN$2:CN$6)</f>
        <v>-3.9592882311519327E-3</v>
      </c>
      <c r="CP592">
        <f ca="1">(MMULT($G592:$K592,CP$2:CP$6)-MMULT($G592:$K592,CO$2:CO$6))/MMULT($G592:$K592,CO$2:CO$6)</f>
        <v>4.7043047790974093E-3</v>
      </c>
      <c r="CQ592">
        <f ca="1">(MMULT($G592:$K592,CQ$2:CQ$6)-MMULT($G592:$K592,CP$2:CP$6))/MMULT($G592:$K592,CP$2:CP$6)</f>
        <v>1.0470741293210363E-2</v>
      </c>
      <c r="CR592">
        <f ca="1">(MMULT($G592:$K592,CR$2:CR$6)-MMULT($G592:$K592,CQ$2:CQ$6))/MMULT($G592:$K592,CQ$2:CQ$6)</f>
        <v>8.2899780921345395E-3</v>
      </c>
      <c r="CS592">
        <f ca="1">(MMULT($G592:$K592,CS$2:CS$6)-MMULT($G592:$K592,CR$2:CR$6))/MMULT($G592:$K592,CR$2:CR$6)</f>
        <v>9.6157494538604091E-3</v>
      </c>
      <c r="CT592">
        <f ca="1">(MMULT($G592:$K592,CT$2:CT$6)-MMULT($G592:$K592,CS$2:CS$6))/MMULT($G592:$K592,CS$2:CS$6)</f>
        <v>-1.0164818115063586E-2</v>
      </c>
      <c r="CU592">
        <f ca="1">(MMULT($G592:$K592,CU$2:CU$6)-MMULT($G592:$K592,CT$2:CT$6))/MMULT($G592:$K592,CT$2:CT$6)</f>
        <v>-1.4968176815455567E-2</v>
      </c>
      <c r="CV592">
        <f ca="1">(MMULT($G592:$K592,CV$2:CV$6)-MMULT($G592:$K592,CU$2:CU$6))/MMULT($G592:$K592,CU$2:CU$6)</f>
        <v>-2.1218461312902609E-3</v>
      </c>
      <c r="CW592">
        <f ca="1">(MMULT($G592:$K592,CW$2:CW$6)-MMULT($G592:$K592,CV$2:CV$6))/MMULT($G592:$K592,CV$2:CV$6)</f>
        <v>1.4520978793125991E-2</v>
      </c>
      <c r="CX592">
        <f ca="1">(MMULT($G592:$K592,CX$2:CX$6)-MMULT($G592:$K592,CW$2:CW$6))/MMULT($G592:$K592,CW$2:CW$6)</f>
        <v>1.1384171644050152E-2</v>
      </c>
      <c r="CY592">
        <f ca="1">(MMULT($G592:$K592,CY$2:CY$6)-MMULT($G592:$K592,CX$2:CX$6))/MMULT($G592:$K592,CX$2:CX$6)</f>
        <v>1.5423004745306304E-4</v>
      </c>
      <c r="CZ592">
        <f ca="1">(MMULT($G592:$K592,CZ$2:CZ$6)-MMULT($G592:$K592,CY$2:CY$6))/MMULT($G592:$K592,CY$2:CY$6)</f>
        <v>1.2410529117217876E-2</v>
      </c>
      <c r="DA592">
        <f ca="1">(MMULT($G592:$K592,DA$2:DA$6)-MMULT($G592:$K592,CZ$2:CZ$6))/MMULT($G592:$K592,CZ$2:CZ$6)</f>
        <v>2.0225135744304876E-2</v>
      </c>
      <c r="DB592">
        <f ca="1">(MMULT($G592:$K592,DB$2:DB$6)-MMULT($G592:$K592,DA$2:DA$6))/MMULT($G592:$K592,DA$2:DA$6)</f>
        <v>-1.4580579465548459E-2</v>
      </c>
      <c r="DC592">
        <f ca="1">(MMULT($G592:$K592,DC$2:DC$6)-MMULT($G592:$K592,DB$2:DB$6))/MMULT($G592:$K592,DB$2:DB$6)</f>
        <v>1.4985939519360052E-2</v>
      </c>
      <c r="DD592">
        <f ca="1">(MMULT($G592:$K592,DD$2:DD$6)-MMULT($G592:$K592,DC$2:DC$6))/MMULT($G592:$K592,DC$2:DC$6)</f>
        <v>-7.8648913961576281E-3</v>
      </c>
      <c r="DE592">
        <f ca="1">(MMULT($G592:$K592,DE$2:DE$6)-MMULT($G592:$K592,DD$2:DD$6))/MMULT($G592:$K592,DD$2:DD$6)</f>
        <v>1.2742121286271042E-2</v>
      </c>
      <c r="DF592">
        <f ca="1">(MMULT($G592:$K592,DF$2:DF$6)-MMULT($G592:$K592,DE$2:DE$6))/MMULT($G592:$K592,DE$2:DE$6)</f>
        <v>1.7725316751096912E-2</v>
      </c>
      <c r="DG592">
        <f ca="1">(MMULT($G592:$K592,DG$2:DG$6)-MMULT($G592:$K592,DF$2:DF$6))/MMULT($G592:$K592,DF$2:DF$6)</f>
        <v>3.6181735524146115E-2</v>
      </c>
      <c r="DH592">
        <f ca="1">(MMULT($G592:$K592,DH$2:DH$6)-MMULT($G592:$K592,DG$2:DG$6))/MMULT($G592:$K592,DG$2:DG$6)</f>
        <v>-1.8625310399078217E-2</v>
      </c>
      <c r="DI592">
        <f ca="1">(MMULT($G592:$K592,DI$2:DI$6)-MMULT($G592:$K592,DH$2:DH$6))/MMULT($G592:$K592,DH$2:DH$6)</f>
        <v>-1.671648825002136E-3</v>
      </c>
      <c r="DJ592">
        <f ca="1">(MMULT($G592:$K592,DJ$2:DJ$6)-MMULT($G592:$K592,DI$2:DI$6))/MMULT($G592:$K592,DI$2:DI$6)</f>
        <v>3.2636218397604413E-3</v>
      </c>
      <c r="DK592">
        <f ca="1">(MMULT($G592:$K592,DK$2:DK$6)-MMULT($G592:$K592,DJ$2:DJ$6))/MMULT($G592:$K592,DJ$2:DJ$6)</f>
        <v>-2.6359651688778406E-3</v>
      </c>
      <c r="DL592">
        <f ca="1">(MMULT($G592:$K592,DL$2:DL$6)-MMULT($G592:$K592,DK$2:DK$6))/MMULT($G592:$K592,DK$2:DK$6)</f>
        <v>-2.3838130099218522E-4</v>
      </c>
      <c r="DM592">
        <f ca="1">(MMULT($G592:$K592,DM$2:DM$6)-MMULT($G592:$K592,DL$2:DL$6))/MMULT($G592:$K592,DL$2:DL$6)</f>
        <v>1.1807137535489675E-3</v>
      </c>
      <c r="DN592">
        <f ca="1">(MMULT($G592:$K592,DN$2:DN$6)-MMULT($G592:$K592,DM$2:DM$6))/MMULT($G592:$K592,DM$2:DM$6)</f>
        <v>-9.4730124472971902E-4</v>
      </c>
      <c r="DO592">
        <f ca="1">(MMULT($G592:$K592,DO$2:DO$6)-MMULT($G592:$K592,DN$2:DN$6))/MMULT($G592:$K592,DN$2:DN$6)</f>
        <v>-5.3307614217789484E-3</v>
      </c>
      <c r="DP592">
        <f ca="1">(MMULT($G592:$K592,DP$2:DP$6)-MMULT($G592:$K592,DO$2:DO$6))/MMULT($G592:$K592,DO$2:DO$6)</f>
        <v>-9.9492498975314777E-5</v>
      </c>
      <c r="DQ592">
        <f ca="1">(MMULT($G592:$K592,DQ$2:DQ$6)-MMULT($G592:$K592,DP$2:DP$6))/MMULT($G592:$K592,DP$2:DP$6)</f>
        <v>6.3953605482298245E-3</v>
      </c>
      <c r="DR592">
        <f ca="1">(MMULT($G592:$K592,DR$2:DR$6)-MMULT($G592:$K592,DQ$2:DQ$6))/MMULT($G592:$K592,DQ$2:DQ$6)</f>
        <v>-2.3894835655561735E-3</v>
      </c>
      <c r="DS592">
        <f ca="1">(MMULT($G592:$K592,DS$2:DS$6)-MMULT($G592:$K592,DR$2:DR$6))/MMULT($G592:$K592,DR$2:DR$6)</f>
        <v>-1.7178100007246067E-2</v>
      </c>
      <c r="DT592">
        <f ca="1">(MMULT($G592:$K592,DT$2:DT$6)-MMULT($G592:$K592,DS$2:DS$6))/MMULT($G592:$K592,DS$2:DS$6)</f>
        <v>-1.6782453555513352E-3</v>
      </c>
      <c r="DU592">
        <f ca="1">AVERAGE(Таблица1[[#This Row],[25.05.2021]:[25.10.2021]])</f>
        <v>1.5053180699647851E-3</v>
      </c>
      <c r="DV592">
        <f ca="1">_xlfn.STDEV.S(Таблица1[[#This Row],[25.05.2021]:[25.10.2021]])</f>
        <v>9.4932962592839763E-3</v>
      </c>
    </row>
    <row r="593" spans="1:126" x14ac:dyDescent="0.2">
      <c r="A593">
        <f ca="1">Коэффициенты!G585</f>
        <v>0.22625089817247099</v>
      </c>
      <c r="B593">
        <f ca="1">Коэффициенты!H585</f>
        <v>0.20832101004578085</v>
      </c>
      <c r="C593">
        <f ca="1">Коэффициенты!I585</f>
        <v>0.23108605511929756</v>
      </c>
      <c r="D593">
        <f ca="1">Коэффициенты!J585</f>
        <v>0.18191572992201424</v>
      </c>
      <c r="E593">
        <f ca="1">Коэффициенты!K585</f>
        <v>0.15242630674043622</v>
      </c>
      <c r="F593">
        <f t="shared" ca="1" si="46"/>
        <v>0.99999999999999989</v>
      </c>
      <c r="G593">
        <f t="shared" ca="1" si="48"/>
        <v>31705</v>
      </c>
      <c r="H593">
        <f t="shared" ca="1" si="48"/>
        <v>8056</v>
      </c>
      <c r="I593">
        <f t="shared" ca="1" si="49"/>
        <v>85</v>
      </c>
      <c r="J593">
        <f t="shared" ca="1" si="50"/>
        <v>311</v>
      </c>
      <c r="K593">
        <f t="shared" ca="1" si="47"/>
        <v>5046</v>
      </c>
      <c r="O593">
        <f ca="1">(MMULT($G593:$K593,O$2:O$6)-MMULT($G593:$K593,N$2:N$6))/MMULT($G593:$K593,N$2:N$6)</f>
        <v>3.4928934043333606E-3</v>
      </c>
      <c r="P593">
        <f ca="1">(MMULT($G593:$K593,P$2:P$6)-MMULT($G593:$K593,O$2:O$6))/MMULT($G593:$K593,O$2:O$6)</f>
        <v>1.2998917828503671E-3</v>
      </c>
      <c r="Q593">
        <f ca="1">(MMULT($G593:$K593,Q$2:Q$6)-MMULT($G593:$K593,P$2:P$6))/MMULT($G593:$K593,P$2:P$6)</f>
        <v>2.0460301931967406E-3</v>
      </c>
      <c r="R593">
        <f ca="1">(MMULT($G593:$K593,R$2:R$6)-MMULT($G593:$K593,Q$2:Q$6))/MMULT($G593:$K593,Q$2:Q$6)</f>
        <v>7.4592934907561931E-3</v>
      </c>
      <c r="S593">
        <f ca="1">(MMULT($G593:$K593,S$2:S$6)-MMULT($G593:$K593,R$2:R$6))/MMULT($G593:$K593,R$2:R$6)</f>
        <v>-1.6663190366977505E-2</v>
      </c>
      <c r="T593">
        <f ca="1">(MMULT($G593:$K593,T$2:T$6)-MMULT($G593:$K593,S$2:S$6))/MMULT($G593:$K593,S$2:S$6)</f>
        <v>7.2603204764202321E-3</v>
      </c>
      <c r="U593">
        <f ca="1">(MMULT($G593:$K593,U$2:U$6)-MMULT($G593:$K593,T$2:T$6))/MMULT($G593:$K593,T$2:T$6)</f>
        <v>1.2077885640755643E-2</v>
      </c>
      <c r="V593">
        <f ca="1">(MMULT($G593:$K593,V$2:V$6)-MMULT($G593:$K593,U$2:U$6))/MMULT($G593:$K593,U$2:U$6)</f>
        <v>1.851901834757012E-2</v>
      </c>
      <c r="W593">
        <f ca="1">(MMULT($G593:$K593,W$2:W$6)-MMULT($G593:$K593,V$2:V$6))/MMULT($G593:$K593,V$2:V$6)</f>
        <v>-3.234018550949673E-3</v>
      </c>
      <c r="X593">
        <f ca="1">(MMULT($G593:$K593,X$2:X$6)-MMULT($G593:$K593,W$2:W$6))/MMULT($G593:$K593,W$2:W$6)</f>
        <v>-2.0870170234740717E-3</v>
      </c>
      <c r="Y593">
        <f ca="1">(MMULT($G593:$K593,Y$2:Y$6)-MMULT($G593:$K593,X$2:X$6))/MMULT($G593:$K593,X$2:X$6)</f>
        <v>3.8201024207175712E-3</v>
      </c>
      <c r="Z593">
        <f ca="1">(MMULT($G593:$K593,Z$2:Z$6)-MMULT($G593:$K593,Y$2:Y$6))/MMULT($G593:$K593,Y$2:Y$6)</f>
        <v>-7.9267894144657283E-4</v>
      </c>
      <c r="AA593">
        <f ca="1">(MMULT($G593:$K593,AA$2:AA$6)-MMULT($G593:$K593,Z$2:Z$6))/MMULT($G593:$K593,Z$2:Z$6)</f>
        <v>1.2261947676038332E-2</v>
      </c>
      <c r="AB593">
        <f ca="1">(MMULT($G593:$K593,AB$2:AB$6)-MMULT($G593:$K593,AA$2:AA$6))/MMULT($G593:$K593,AA$2:AA$6)</f>
        <v>-2.457669768875678E-3</v>
      </c>
      <c r="AC593">
        <f ca="1">(MMULT($G593:$K593,AC$2:AC$6)-MMULT($G593:$K593,AB$2:AB$6))/MMULT($G593:$K593,AB$2:AB$6)</f>
        <v>-2.0383491137239266E-3</v>
      </c>
      <c r="AD593">
        <f ca="1">(MMULT($G593:$K593,AD$2:AD$6)-MMULT($G593:$K593,AC$2:AC$6))/MMULT($G593:$K593,AC$2:AC$6)</f>
        <v>2.2512741066303847E-4</v>
      </c>
      <c r="AE593">
        <f ca="1">(MMULT($G593:$K593,AE$2:AE$6)-MMULT($G593:$K593,AD$2:AD$6))/MMULT($G593:$K593,AD$2:AD$6)</f>
        <v>-1.4231629298342541E-2</v>
      </c>
      <c r="AF593">
        <f ca="1">(MMULT($G593:$K593,AF$2:AF$6)-MMULT($G593:$K593,AE$2:AE$6))/MMULT($G593:$K593,AE$2:AE$6)</f>
        <v>-6.9277658747723047E-3</v>
      </c>
      <c r="AG593">
        <f ca="1">(MMULT($G593:$K593,AG$2:AG$6)-MMULT($G593:$K593,AF$2:AF$6))/MMULT($G593:$K593,AF$2:AF$6)</f>
        <v>-1.9018238466400879E-3</v>
      </c>
      <c r="AH593">
        <f ca="1">(MMULT($G593:$K593,AH$2:AH$6)-MMULT($G593:$K593,AG$2:AG$6))/MMULT($G593:$K593,AG$2:AG$6)</f>
        <v>1.9976664584598889E-3</v>
      </c>
      <c r="AI593">
        <f ca="1">(MMULT($G593:$K593,AI$2:AI$6)-MMULT($G593:$K593,AH$2:AH$6))/MMULT($G593:$K593,AH$2:AH$6)</f>
        <v>1.0475984243148523E-2</v>
      </c>
      <c r="AJ593">
        <f ca="1">(MMULT($G593:$K593,AJ$2:AJ$6)-MMULT($G593:$K593,AI$2:AI$6))/MMULT($G593:$K593,AI$2:AI$6)</f>
        <v>2.0861333909948853E-3</v>
      </c>
      <c r="AK593">
        <f ca="1">(MMULT($G593:$K593,AK$2:AK$6)-MMULT($G593:$K593,AJ$2:AJ$6))/MMULT($G593:$K593,AJ$2:AJ$6)</f>
        <v>-4.7643196897955578E-3</v>
      </c>
      <c r="AL593">
        <f ca="1">(MMULT($G593:$K593,AL$2:AL$6)-MMULT($G593:$K593,AK$2:AK$6))/MMULT($G593:$K593,AK$2:AK$6)</f>
        <v>-1.0319090760949879E-2</v>
      </c>
      <c r="AM593">
        <f ca="1">(MMULT($G593:$K593,AM$2:AM$6)-MMULT($G593:$K593,AL$2:AL$6))/MMULT($G593:$K593,AL$2:AL$6)</f>
        <v>8.6184041013632438E-3</v>
      </c>
      <c r="AN593">
        <f ca="1">(MMULT($G593:$K593,AN$2:AN$6)-MMULT($G593:$K593,AM$2:AM$6))/MMULT($G593:$K593,AM$2:AM$6)</f>
        <v>-6.0580744513779195E-3</v>
      </c>
      <c r="AO593">
        <f ca="1">(MMULT($G593:$K593,AO$2:AO$6)-MMULT($G593:$K593,AN$2:AN$6))/MMULT($G593:$K593,AN$2:AN$6)</f>
        <v>-6.7603962437725092E-3</v>
      </c>
      <c r="AP593">
        <f ca="1">(MMULT($G593:$K593,AP$2:AP$6)-MMULT($G593:$K593,AO$2:AO$6))/MMULT($G593:$K593,AO$2:AO$6)</f>
        <v>8.7639135869464323E-3</v>
      </c>
      <c r="AQ593">
        <f ca="1">(MMULT($G593:$K593,AQ$2:AQ$6)-MMULT($G593:$K593,AP$2:AP$6))/MMULT($G593:$K593,AP$2:AP$6)</f>
        <v>2.4135591724192213E-3</v>
      </c>
      <c r="AR593">
        <f ca="1">(MMULT($G593:$K593,AR$2:AR$6)-MMULT($G593:$K593,AQ$2:AQ$6))/MMULT($G593:$K593,AQ$2:AQ$6)</f>
        <v>7.2848819565294164E-3</v>
      </c>
      <c r="AS593">
        <f ca="1">(MMULT($G593:$K593,AS$2:AS$6)-MMULT($G593:$K593,AR$2:AR$6))/MMULT($G593:$K593,AR$2:AR$6)</f>
        <v>5.8085153896920011E-3</v>
      </c>
      <c r="AT593">
        <f ca="1">(MMULT($G593:$K593,AT$2:AT$6)-MMULT($G593:$K593,AS$2:AS$6))/MMULT($G593:$K593,AS$2:AS$6)</f>
        <v>-8.2584207529736112E-3</v>
      </c>
      <c r="AU593">
        <f ca="1">(MMULT($G593:$K593,AU$2:AU$6)-MMULT($G593:$K593,AT$2:AT$6))/MMULT($G593:$K593,AT$2:AT$6)</f>
        <v>1.2821362992703265E-5</v>
      </c>
      <c r="AV593">
        <f ca="1">(MMULT($G593:$K593,AV$2:AV$6)-MMULT($G593:$K593,AU$2:AU$6))/MMULT($G593:$K593,AU$2:AU$6)</f>
        <v>-5.537788765684005E-3</v>
      </c>
      <c r="AW593">
        <f ca="1">(MMULT($G593:$K593,AW$2:AW$6)-MMULT($G593:$K593,AV$2:AV$6))/MMULT($G593:$K593,AV$2:AV$6)</f>
        <v>5.0688952574193162E-3</v>
      </c>
      <c r="AX593">
        <f ca="1">(MMULT($G593:$K593,AX$2:AX$6)-MMULT($G593:$K593,AW$2:AW$6))/MMULT($G593:$K593,AW$2:AW$6)</f>
        <v>5.3269277829397846E-3</v>
      </c>
      <c r="AY593">
        <f ca="1">(MMULT($G593:$K593,AY$2:AY$6)-MMULT($G593:$K593,AX$2:AX$6))/MMULT($G593:$K593,AX$2:AX$6)</f>
        <v>-1.1611183445656967E-2</v>
      </c>
      <c r="AZ593">
        <f ca="1">(MMULT($G593:$K593,AZ$2:AZ$6)-MMULT($G593:$K593,AY$2:AY$6))/MMULT($G593:$K593,AY$2:AY$6)</f>
        <v>-7.7268707167703029E-4</v>
      </c>
      <c r="BA593">
        <f ca="1">(MMULT($G593:$K593,BA$2:BA$6)-MMULT($G593:$K593,AZ$2:AZ$6))/MMULT($G593:$K593,AZ$2:AZ$6)</f>
        <v>-9.7049578325896224E-3</v>
      </c>
      <c r="BB593">
        <f ca="1">(MMULT($G593:$K593,BB$2:BB$6)-MMULT($G593:$K593,BA$2:BA$6))/MMULT($G593:$K593,BA$2:BA$6)</f>
        <v>-1.5640348903412843E-2</v>
      </c>
      <c r="BC593">
        <f ca="1">(MMULT($G593:$K593,BC$2:BC$6)-MMULT($G593:$K593,BB$2:BB$6))/MMULT($G593:$K593,BB$2:BB$6)</f>
        <v>-3.2859593670785197E-3</v>
      </c>
      <c r="BD593">
        <f ca="1">(MMULT($G593:$K593,BD$2:BD$6)-MMULT($G593:$K593,BC$2:BC$6))/MMULT($G593:$K593,BC$2:BC$6)</f>
        <v>6.5916415834991185E-3</v>
      </c>
      <c r="BE593">
        <f ca="1">(MMULT($G593:$K593,BE$2:BE$6)-MMULT($G593:$K593,BD$2:BD$6))/MMULT($G593:$K593,BD$2:BD$6)</f>
        <v>7.8109123730412105E-3</v>
      </c>
      <c r="BF593">
        <f ca="1">(MMULT($G593:$K593,BF$2:BF$6)-MMULT($G593:$K593,BE$2:BE$6))/MMULT($G593:$K593,BE$2:BE$6)</f>
        <v>9.5703302740905293E-4</v>
      </c>
      <c r="BG593">
        <f ca="1">(MMULT($G593:$K593,BG$2:BG$6)-MMULT($G593:$K593,BF$2:BF$6))/MMULT($G593:$K593,BF$2:BF$6)</f>
        <v>-1.4112662540118144E-2</v>
      </c>
      <c r="BH593">
        <f ca="1">(MMULT($G593:$K593,BH$2:BH$6)-MMULT($G593:$K593,BG$2:BG$6))/MMULT($G593:$K593,BG$2:BG$6)</f>
        <v>8.4092340002408228E-3</v>
      </c>
      <c r="BI593">
        <f ca="1">(MMULT($G593:$K593,BI$2:BI$6)-MMULT($G593:$K593,BH$2:BH$6))/MMULT($G593:$K593,BH$2:BH$6)</f>
        <v>-1.1718938184446651E-3</v>
      </c>
      <c r="BJ593">
        <f ca="1">(MMULT($G593:$K593,BJ$2:BJ$6)-MMULT($G593:$K593,BI$2:BI$6))/MMULT($G593:$K593,BI$2:BI$6)</f>
        <v>1.6066223190698118E-2</v>
      </c>
      <c r="BK593">
        <f ca="1">(MMULT($G593:$K593,BK$2:BK$6)-MMULT($G593:$K593,BJ$2:BJ$6))/MMULT($G593:$K593,BJ$2:BJ$6)</f>
        <v>-7.910165999703251E-3</v>
      </c>
      <c r="BL593">
        <f ca="1">(MMULT($G593:$K593,BL$2:BL$6)-MMULT($G593:$K593,BK$2:BK$6))/MMULT($G593:$K593,BK$2:BK$6)</f>
        <v>5.6217831843147674E-3</v>
      </c>
      <c r="BM593">
        <f ca="1">(MMULT($G593:$K593,BM$2:BM$6)-MMULT($G593:$K593,BL$2:BL$6))/MMULT($G593:$K593,BL$2:BL$6)</f>
        <v>-3.7695063409102941E-3</v>
      </c>
      <c r="BN593">
        <f ca="1">(MMULT($G593:$K593,BN$2:BN$6)-MMULT($G593:$K593,BM$2:BM$6))/MMULT($G593:$K593,BM$2:BM$6)</f>
        <v>6.6239972326676555E-3</v>
      </c>
      <c r="BO593">
        <f ca="1">(MMULT($G593:$K593,BO$2:BO$6)-MMULT($G593:$K593,BN$2:BN$6))/MMULT($G593:$K593,BN$2:BN$6)</f>
        <v>-6.7325231489392227E-3</v>
      </c>
      <c r="BP593">
        <f ca="1">(MMULT($G593:$K593,BP$2:BP$6)-MMULT($G593:$K593,BO$2:BO$6))/MMULT($G593:$K593,BO$2:BO$6)</f>
        <v>7.6660658456623593E-3</v>
      </c>
      <c r="BQ593">
        <f ca="1">(MMULT($G593:$K593,BQ$2:BQ$6)-MMULT($G593:$K593,BP$2:BP$6))/MMULT($G593:$K593,BP$2:BP$6)</f>
        <v>-9.9896165517107012E-3</v>
      </c>
      <c r="BR593">
        <f ca="1">(MMULT($G593:$K593,BR$2:BR$6)-MMULT($G593:$K593,BQ$2:BQ$6))/MMULT($G593:$K593,BQ$2:BQ$6)</f>
        <v>1.2416347388350506E-2</v>
      </c>
      <c r="BS593">
        <f ca="1">(MMULT($G593:$K593,BS$2:BS$6)-MMULT($G593:$K593,BR$2:BR$6))/MMULT($G593:$K593,BR$2:BR$6)</f>
        <v>3.191898028260923E-3</v>
      </c>
      <c r="BT593">
        <f ca="1">(MMULT($G593:$K593,BT$2:BT$6)-MMULT($G593:$K593,BS$2:BS$6))/MMULT($G593:$K593,BS$2:BS$6)</f>
        <v>1.1583665784695686E-3</v>
      </c>
      <c r="BU593">
        <f ca="1">(MMULT($G593:$K593,BU$2:BU$6)-MMULT($G593:$K593,BT$2:BT$6))/MMULT($G593:$K593,BT$2:BT$6)</f>
        <v>2.0770330615905164E-3</v>
      </c>
      <c r="BV593">
        <f ca="1">(MMULT($G593:$K593,BV$2:BV$6)-MMULT($G593:$K593,BU$2:BU$6))/MMULT($G593:$K593,BU$2:BU$6)</f>
        <v>-7.3448551097943628E-3</v>
      </c>
      <c r="BW593">
        <f ca="1">(MMULT($G593:$K593,BW$2:BW$6)-MMULT($G593:$K593,BV$2:BV$6))/MMULT($G593:$K593,BV$2:BV$6)</f>
        <v>6.5375325251719341E-3</v>
      </c>
      <c r="BX593">
        <f ca="1">(MMULT($G593:$K593,BX$2:BX$6)-MMULT($G593:$K593,BW$2:BW$6))/MMULT($G593:$K593,BW$2:BW$6)</f>
        <v>1.3479592979264153E-2</v>
      </c>
      <c r="BY593">
        <f ca="1">(MMULT($G593:$K593,BY$2:BY$6)-MMULT($G593:$K593,BX$2:BX$6))/MMULT($G593:$K593,BX$2:BX$6)</f>
        <v>-1.4219789983233628E-2</v>
      </c>
      <c r="BZ593">
        <f ca="1">(MMULT($G593:$K593,BZ$2:BZ$6)-MMULT($G593:$K593,BY$2:BY$6))/MMULT($G593:$K593,BY$2:BY$6)</f>
        <v>-8.2429101645171612E-3</v>
      </c>
      <c r="CA593">
        <f ca="1">(MMULT($G593:$K593,CA$2:CA$6)-MMULT($G593:$K593,BZ$2:BZ$6))/MMULT($G593:$K593,BZ$2:BZ$6)</f>
        <v>1.675043037412459E-3</v>
      </c>
      <c r="CB593">
        <f ca="1">(MMULT($G593:$K593,CB$2:CB$6)-MMULT($G593:$K593,CA$2:CA$6))/MMULT($G593:$K593,CA$2:CA$6)</f>
        <v>1.3556568194941325E-2</v>
      </c>
      <c r="CC593">
        <f ca="1">(MMULT($G593:$K593,CC$2:CC$6)-MMULT($G593:$K593,CB$2:CB$6))/MMULT($G593:$K593,CB$2:CB$6)</f>
        <v>-4.4358408085325074E-3</v>
      </c>
      <c r="CD593">
        <f ca="1">(MMULT($G593:$K593,CD$2:CD$6)-MMULT($G593:$K593,CC$2:CC$6))/MMULT($G593:$K593,CC$2:CC$6)</f>
        <v>-5.3876971485422387E-3</v>
      </c>
      <c r="CE593">
        <f ca="1">(MMULT($G593:$K593,CE$2:CE$6)-MMULT($G593:$K593,CD$2:CD$6))/MMULT($G593:$K593,CD$2:CD$6)</f>
        <v>-3.2352018146389358E-3</v>
      </c>
      <c r="CF593">
        <f ca="1">(MMULT($G593:$K593,CF$2:CF$6)-MMULT($G593:$K593,CE$2:CE$6))/MMULT($G593:$K593,CE$2:CE$6)</f>
        <v>1.333828450905499E-2</v>
      </c>
      <c r="CG593">
        <f ca="1">(MMULT($G593:$K593,CG$2:CG$6)-MMULT($G593:$K593,CF$2:CF$6))/MMULT($G593:$K593,CF$2:CF$6)</f>
        <v>8.0893870410868023E-3</v>
      </c>
      <c r="CH593">
        <f ca="1">(MMULT($G593:$K593,CH$2:CH$6)-MMULT($G593:$K593,CG$2:CG$6))/MMULT($G593:$K593,CG$2:CG$6)</f>
        <v>-4.6947664808091325E-3</v>
      </c>
      <c r="CI593">
        <f ca="1">(MMULT($G593:$K593,CI$2:CI$6)-MMULT($G593:$K593,CH$2:CH$6))/MMULT($G593:$K593,CH$2:CH$6)</f>
        <v>9.1636451758494997E-3</v>
      </c>
      <c r="CJ593">
        <f ca="1">(MMULT($G593:$K593,CJ$2:CJ$6)-MMULT($G593:$K593,CI$2:CI$6))/MMULT($G593:$K593,CI$2:CI$6)</f>
        <v>-4.0881266679194837E-3</v>
      </c>
      <c r="CK593">
        <f ca="1">(MMULT($G593:$K593,CK$2:CK$6)-MMULT($G593:$K593,CJ$2:CJ$6))/MMULT($G593:$K593,CJ$2:CJ$6)</f>
        <v>8.8792431480402972E-3</v>
      </c>
      <c r="CL593">
        <f ca="1">(MMULT($G593:$K593,CL$2:CL$6)-MMULT($G593:$K593,CK$2:CK$6))/MMULT($G593:$K593,CK$2:CK$6)</f>
        <v>7.5399889898569205E-3</v>
      </c>
      <c r="CM593">
        <f ca="1">(MMULT($G593:$K593,CM$2:CM$6)-MMULT($G593:$K593,CL$2:CL$6))/MMULT($G593:$K593,CL$2:CL$6)</f>
        <v>-9.163468911782038E-3</v>
      </c>
      <c r="CN593">
        <f ca="1">(MMULT($G593:$K593,CN$2:CN$6)-MMULT($G593:$K593,CM$2:CM$6))/MMULT($G593:$K593,CM$2:CM$6)</f>
        <v>-1.4795164749550223E-3</v>
      </c>
      <c r="CO593">
        <f ca="1">(MMULT($G593:$K593,CO$2:CO$6)-MMULT($G593:$K593,CN$2:CN$6))/MMULT($G593:$K593,CN$2:CN$6)</f>
        <v>-4.8333599428180257E-3</v>
      </c>
      <c r="CP593">
        <f ca="1">(MMULT($G593:$K593,CP$2:CP$6)-MMULT($G593:$K593,CO$2:CO$6))/MMULT($G593:$K593,CO$2:CO$6)</f>
        <v>6.514558053371677E-3</v>
      </c>
      <c r="CQ593">
        <f ca="1">(MMULT($G593:$K593,CQ$2:CQ$6)-MMULT($G593:$K593,CP$2:CP$6))/MMULT($G593:$K593,CP$2:CP$6)</f>
        <v>7.9825149319452861E-3</v>
      </c>
      <c r="CR593">
        <f ca="1">(MMULT($G593:$K593,CR$2:CR$6)-MMULT($G593:$K593,CQ$2:CQ$6))/MMULT($G593:$K593,CQ$2:CQ$6)</f>
        <v>3.6072850938418345E-3</v>
      </c>
      <c r="CS593">
        <f ca="1">(MMULT($G593:$K593,CS$2:CS$6)-MMULT($G593:$K593,CR$2:CR$6))/MMULT($G593:$K593,CR$2:CR$6)</f>
        <v>8.023829866756883E-3</v>
      </c>
      <c r="CT593">
        <f ca="1">(MMULT($G593:$K593,CT$2:CT$6)-MMULT($G593:$K593,CS$2:CS$6))/MMULT($G593:$K593,CS$2:CS$6)</f>
        <v>-1.1318797025895746E-2</v>
      </c>
      <c r="CU593">
        <f ca="1">(MMULT($G593:$K593,CU$2:CU$6)-MMULT($G593:$K593,CT$2:CT$6))/MMULT($G593:$K593,CT$2:CT$6)</f>
        <v>-1.343221774693152E-2</v>
      </c>
      <c r="CV593">
        <f ca="1">(MMULT($G593:$K593,CV$2:CV$6)-MMULT($G593:$K593,CU$2:CU$6))/MMULT($G593:$K593,CU$2:CU$6)</f>
        <v>-4.3198146015843517E-3</v>
      </c>
      <c r="CW593">
        <f ca="1">(MMULT($G593:$K593,CW$2:CW$6)-MMULT($G593:$K593,CV$2:CV$6))/MMULT($G593:$K593,CV$2:CV$6)</f>
        <v>1.3082405809446815E-2</v>
      </c>
      <c r="CX593">
        <f ca="1">(MMULT($G593:$K593,CX$2:CX$6)-MMULT($G593:$K593,CW$2:CW$6))/MMULT($G593:$K593,CW$2:CW$6)</f>
        <v>1.199943036680517E-2</v>
      </c>
      <c r="CY593">
        <f ca="1">(MMULT($G593:$K593,CY$2:CY$6)-MMULT($G593:$K593,CX$2:CX$6))/MMULT($G593:$K593,CX$2:CX$6)</f>
        <v>-1.4929453974678066E-3</v>
      </c>
      <c r="CZ593">
        <f ca="1">(MMULT($G593:$K593,CZ$2:CZ$6)-MMULT($G593:$K593,CY$2:CY$6))/MMULT($G593:$K593,CY$2:CY$6)</f>
        <v>1.1130232190481494E-2</v>
      </c>
      <c r="DA593">
        <f ca="1">(MMULT($G593:$K593,DA$2:DA$6)-MMULT($G593:$K593,CZ$2:CZ$6))/MMULT($G593:$K593,CZ$2:CZ$6)</f>
        <v>1.6779413210790926E-2</v>
      </c>
      <c r="DB593">
        <f ca="1">(MMULT($G593:$K593,DB$2:DB$6)-MMULT($G593:$K593,DA$2:DA$6))/MMULT($G593:$K593,DA$2:DA$6)</f>
        <v>-1.5475290566149174E-2</v>
      </c>
      <c r="DC593">
        <f ca="1">(MMULT($G593:$K593,DC$2:DC$6)-MMULT($G593:$K593,DB$2:DB$6))/MMULT($G593:$K593,DB$2:DB$6)</f>
        <v>1.286108948448534E-2</v>
      </c>
      <c r="DD593">
        <f ca="1">(MMULT($G593:$K593,DD$2:DD$6)-MMULT($G593:$K593,DC$2:DC$6))/MMULT($G593:$K593,DC$2:DC$6)</f>
        <v>-8.3229703594941973E-3</v>
      </c>
      <c r="DE593">
        <f ca="1">(MMULT($G593:$K593,DE$2:DE$6)-MMULT($G593:$K593,DD$2:DD$6))/MMULT($G593:$K593,DD$2:DD$6)</f>
        <v>1.2370203671987816E-2</v>
      </c>
      <c r="DF593">
        <f ca="1">(MMULT($G593:$K593,DF$2:DF$6)-MMULT($G593:$K593,DE$2:DE$6))/MMULT($G593:$K593,DE$2:DE$6)</f>
        <v>1.0913136419863422E-2</v>
      </c>
      <c r="DG593">
        <f ca="1">(MMULT($G593:$K593,DG$2:DG$6)-MMULT($G593:$K593,DF$2:DF$6))/MMULT($G593:$K593,DF$2:DF$6)</f>
        <v>3.2481925850856692E-2</v>
      </c>
      <c r="DH593">
        <f ca="1">(MMULT($G593:$K593,DH$2:DH$6)-MMULT($G593:$K593,DG$2:DG$6))/MMULT($G593:$K593,DG$2:DG$6)</f>
        <v>-1.4849924686635539E-2</v>
      </c>
      <c r="DI593">
        <f ca="1">(MMULT($G593:$K593,DI$2:DI$6)-MMULT($G593:$K593,DH$2:DH$6))/MMULT($G593:$K593,DH$2:DH$6)</f>
        <v>3.9964074861230242E-3</v>
      </c>
      <c r="DJ593">
        <f ca="1">(MMULT($G593:$K593,DJ$2:DJ$6)-MMULT($G593:$K593,DI$2:DI$6))/MMULT($G593:$K593,DI$2:DI$6)</f>
        <v>4.3643252875648604E-3</v>
      </c>
      <c r="DK593">
        <f ca="1">(MMULT($G593:$K593,DK$2:DK$6)-MMULT($G593:$K593,DJ$2:DJ$6))/MMULT($G593:$K593,DJ$2:DJ$6)</f>
        <v>-3.4909835525600229E-3</v>
      </c>
      <c r="DL593">
        <f ca="1">(MMULT($G593:$K593,DL$2:DL$6)-MMULT($G593:$K593,DK$2:DK$6))/MMULT($G593:$K593,DK$2:DK$6)</f>
        <v>-2.3079638701187664E-4</v>
      </c>
      <c r="DM593">
        <f ca="1">(MMULT($G593:$K593,DM$2:DM$6)-MMULT($G593:$K593,DL$2:DL$6))/MMULT($G593:$K593,DL$2:DL$6)</f>
        <v>1.9050899268930812E-3</v>
      </c>
      <c r="DN593">
        <f ca="1">(MMULT($G593:$K593,DN$2:DN$6)-MMULT($G593:$K593,DM$2:DM$6))/MMULT($G593:$K593,DM$2:DM$6)</f>
        <v>-6.7216061806855639E-4</v>
      </c>
      <c r="DO593">
        <f ca="1">(MMULT($G593:$K593,DO$2:DO$6)-MMULT($G593:$K593,DN$2:DN$6))/MMULT($G593:$K593,DN$2:DN$6)</f>
        <v>-4.6343562207112384E-3</v>
      </c>
      <c r="DP593">
        <f ca="1">(MMULT($G593:$K593,DP$2:DP$6)-MMULT($G593:$K593,DO$2:DO$6))/MMULT($G593:$K593,DO$2:DO$6)</f>
        <v>3.4145582462462239E-4</v>
      </c>
      <c r="DQ593">
        <f ca="1">(MMULT($G593:$K593,DQ$2:DQ$6)-MMULT($G593:$K593,DP$2:DP$6))/MMULT($G593:$K593,DP$2:DP$6)</f>
        <v>7.0304467583370122E-3</v>
      </c>
      <c r="DR593">
        <f ca="1">(MMULT($G593:$K593,DR$2:DR$6)-MMULT($G593:$K593,DQ$2:DQ$6))/MMULT($G593:$K593,DQ$2:DQ$6)</f>
        <v>-3.6491794184810755E-3</v>
      </c>
      <c r="DS593">
        <f ca="1">(MMULT($G593:$K593,DS$2:DS$6)-MMULT($G593:$K593,DR$2:DR$6))/MMULT($G593:$K593,DR$2:DR$6)</f>
        <v>-1.611867432170519E-2</v>
      </c>
      <c r="DT593">
        <f ca="1">(MMULT($G593:$K593,DT$2:DT$6)-MMULT($G593:$K593,DS$2:DS$6))/MMULT($G593:$K593,DS$2:DS$6)</f>
        <v>-2.8324632069442524E-3</v>
      </c>
      <c r="DU593">
        <f ca="1">AVERAGE(Таблица1[[#This Row],[25.05.2021]:[25.10.2021]])</f>
        <v>9.8049035261896212E-4</v>
      </c>
      <c r="DV593">
        <f ca="1">_xlfn.STDEV.S(Таблица1[[#This Row],[25.05.2021]:[25.10.2021]])</f>
        <v>8.9179442745702543E-3</v>
      </c>
    </row>
    <row r="594" spans="1:126" x14ac:dyDescent="0.2">
      <c r="A594">
        <f ca="1">Коэффициенты!G586</f>
        <v>0.17560488056547019</v>
      </c>
      <c r="B594">
        <f ca="1">Коэффициенты!H586</f>
        <v>0.20627475304671758</v>
      </c>
      <c r="C594">
        <f ca="1">Коэффициенты!I586</f>
        <v>4.3748970611386842E-2</v>
      </c>
      <c r="D594">
        <f ca="1">Коэффициенты!J586</f>
        <v>0.33939483402347059</v>
      </c>
      <c r="E594">
        <f ca="1">Коэффициенты!K586</f>
        <v>0.2349765617529547</v>
      </c>
      <c r="F594">
        <f t="shared" ca="1" si="46"/>
        <v>0.99999999999999989</v>
      </c>
      <c r="G594">
        <f t="shared" ca="1" si="48"/>
        <v>24608</v>
      </c>
      <c r="H594">
        <f t="shared" ca="1" si="48"/>
        <v>7977</v>
      </c>
      <c r="I594">
        <f t="shared" ca="1" si="49"/>
        <v>16</v>
      </c>
      <c r="J594">
        <f t="shared" ca="1" si="50"/>
        <v>582</v>
      </c>
      <c r="K594">
        <f t="shared" ca="1" si="47"/>
        <v>7780</v>
      </c>
      <c r="O594">
        <f ca="1">(MMULT($G594:$K594,O$2:O$6)-MMULT($G594:$K594,N$2:N$6))/MMULT($G594:$K594,N$2:N$6)</f>
        <v>3.9751533163526484E-3</v>
      </c>
      <c r="P594">
        <f ca="1">(MMULT($G594:$K594,P$2:P$6)-MMULT($G594:$K594,O$2:O$6))/MMULT($G594:$K594,O$2:O$6)</f>
        <v>7.2184845588710239E-3</v>
      </c>
      <c r="Q594">
        <f ca="1">(MMULT($G594:$K594,Q$2:Q$6)-MMULT($G594:$K594,P$2:P$6))/MMULT($G594:$K594,P$2:P$6)</f>
        <v>2.8479185260628058E-3</v>
      </c>
      <c r="R594">
        <f ca="1">(MMULT($G594:$K594,R$2:R$6)-MMULT($G594:$K594,Q$2:Q$6))/MMULT($G594:$K594,Q$2:Q$6)</f>
        <v>8.7044431644679818E-3</v>
      </c>
      <c r="S594">
        <f ca="1">(MMULT($G594:$K594,S$2:S$6)-MMULT($G594:$K594,R$2:R$6))/MMULT($G594:$K594,R$2:R$6)</f>
        <v>-1.2691404090535544E-2</v>
      </c>
      <c r="T594">
        <f ca="1">(MMULT($G594:$K594,T$2:T$6)-MMULT($G594:$K594,S$2:S$6))/MMULT($G594:$K594,S$2:S$6)</f>
        <v>7.8526923191927049E-3</v>
      </c>
      <c r="U594">
        <f ca="1">(MMULT($G594:$K594,U$2:U$6)-MMULT($G594:$K594,T$2:T$6))/MMULT($G594:$K594,T$2:T$6)</f>
        <v>1.5064103860917392E-2</v>
      </c>
      <c r="V594">
        <f ca="1">(MMULT($G594:$K594,V$2:V$6)-MMULT($G594:$K594,U$2:U$6))/MMULT($G594:$K594,U$2:U$6)</f>
        <v>2.3249009753991415E-2</v>
      </c>
      <c r="W594">
        <f ca="1">(MMULT($G594:$K594,W$2:W$6)-MMULT($G594:$K594,V$2:V$6))/MMULT($G594:$K594,V$2:V$6)</f>
        <v>-1.1200315973406206E-3</v>
      </c>
      <c r="X594">
        <f ca="1">(MMULT($G594:$K594,X$2:X$6)-MMULT($G594:$K594,W$2:W$6))/MMULT($G594:$K594,W$2:W$6)</f>
        <v>-3.0733832179078655E-4</v>
      </c>
      <c r="Y594">
        <f ca="1">(MMULT($G594:$K594,Y$2:Y$6)-MMULT($G594:$K594,X$2:X$6))/MMULT($G594:$K594,X$2:X$6)</f>
        <v>6.8638452994672231E-3</v>
      </c>
      <c r="Z594">
        <f ca="1">(MMULT($G594:$K594,Z$2:Z$6)-MMULT($G594:$K594,Y$2:Y$6))/MMULT($G594:$K594,Y$2:Y$6)</f>
        <v>-1.5965696747283182E-4</v>
      </c>
      <c r="AA594">
        <f ca="1">(MMULT($G594:$K594,AA$2:AA$6)-MMULT($G594:$K594,Z$2:Z$6))/MMULT($G594:$K594,Z$2:Z$6)</f>
        <v>8.7352593127954965E-3</v>
      </c>
      <c r="AB594">
        <f ca="1">(MMULT($G594:$K594,AB$2:AB$6)-MMULT($G594:$K594,AA$2:AA$6))/MMULT($G594:$K594,AA$2:AA$6)</f>
        <v>-5.7801172779503248E-4</v>
      </c>
      <c r="AC594">
        <f ca="1">(MMULT($G594:$K594,AC$2:AC$6)-MMULT($G594:$K594,AB$2:AB$6))/MMULT($G594:$K594,AB$2:AB$6)</f>
        <v>-3.1104723025923266E-3</v>
      </c>
      <c r="AD594">
        <f ca="1">(MMULT($G594:$K594,AD$2:AD$6)-MMULT($G594:$K594,AC$2:AC$6))/MMULT($G594:$K594,AC$2:AC$6)</f>
        <v>3.4848349255704253E-4</v>
      </c>
      <c r="AE594">
        <f ca="1">(MMULT($G594:$K594,AE$2:AE$6)-MMULT($G594:$K594,AD$2:AD$6))/MMULT($G594:$K594,AD$2:AD$6)</f>
        <v>-1.1339335020221048E-2</v>
      </c>
      <c r="AF594">
        <f ca="1">(MMULT($G594:$K594,AF$2:AF$6)-MMULT($G594:$K594,AE$2:AE$6))/MMULT($G594:$K594,AE$2:AE$6)</f>
        <v>-2.3803729914511039E-3</v>
      </c>
      <c r="AG594">
        <f ca="1">(MMULT($G594:$K594,AG$2:AG$6)-MMULT($G594:$K594,AF$2:AF$6))/MMULT($G594:$K594,AF$2:AF$6)</f>
        <v>4.7208712066727819E-3</v>
      </c>
      <c r="AH594">
        <f ca="1">(MMULT($G594:$K594,AH$2:AH$6)-MMULT($G594:$K594,AG$2:AG$6))/MMULT($G594:$K594,AG$2:AG$6)</f>
        <v>-6.1243892150864726E-4</v>
      </c>
      <c r="AI594">
        <f ca="1">(MMULT($G594:$K594,AI$2:AI$6)-MMULT($G594:$K594,AH$2:AH$6))/MMULT($G594:$K594,AH$2:AH$6)</f>
        <v>1.0069778295956087E-2</v>
      </c>
      <c r="AJ594">
        <f ca="1">(MMULT($G594:$K594,AJ$2:AJ$6)-MMULT($G594:$K594,AI$2:AI$6))/MMULT($G594:$K594,AI$2:AI$6)</f>
        <v>3.292677045512974E-3</v>
      </c>
      <c r="AK594">
        <f ca="1">(MMULT($G594:$K594,AK$2:AK$6)-MMULT($G594:$K594,AJ$2:AJ$6))/MMULT($G594:$K594,AJ$2:AJ$6)</f>
        <v>-7.9797892595717974E-3</v>
      </c>
      <c r="AL594">
        <f ca="1">(MMULT($G594:$K594,AL$2:AL$6)-MMULT($G594:$K594,AK$2:AK$6))/MMULT($G594:$K594,AK$2:AK$6)</f>
        <v>-3.330083027863872E-4</v>
      </c>
      <c r="AM594">
        <f ca="1">(MMULT($G594:$K594,AM$2:AM$6)-MMULT($G594:$K594,AL$2:AL$6))/MMULT($G594:$K594,AL$2:AL$6)</f>
        <v>8.2255542640697066E-3</v>
      </c>
      <c r="AN594">
        <f ca="1">(MMULT($G594:$K594,AN$2:AN$6)-MMULT($G594:$K594,AM$2:AM$6))/MMULT($G594:$K594,AM$2:AM$6)</f>
        <v>-8.9485253777318932E-3</v>
      </c>
      <c r="AO594">
        <f ca="1">(MMULT($G594:$K594,AO$2:AO$6)-MMULT($G594:$K594,AN$2:AN$6))/MMULT($G594:$K594,AN$2:AN$6)</f>
        <v>-6.3278880997107234E-3</v>
      </c>
      <c r="AP594">
        <f ca="1">(MMULT($G594:$K594,AP$2:AP$6)-MMULT($G594:$K594,AO$2:AO$6))/MMULT($G594:$K594,AO$2:AO$6)</f>
        <v>9.4159852888209168E-3</v>
      </c>
      <c r="AQ594">
        <f ca="1">(MMULT($G594:$K594,AQ$2:AQ$6)-MMULT($G594:$K594,AP$2:AP$6))/MMULT($G594:$K594,AP$2:AP$6)</f>
        <v>4.9856371729633635E-3</v>
      </c>
      <c r="AR594">
        <f ca="1">(MMULT($G594:$K594,AR$2:AR$6)-MMULT($G594:$K594,AQ$2:AQ$6))/MMULT($G594:$K594,AQ$2:AQ$6)</f>
        <v>5.6853209695802336E-3</v>
      </c>
      <c r="AS594">
        <f ca="1">(MMULT($G594:$K594,AS$2:AS$6)-MMULT($G594:$K594,AR$2:AR$6))/MMULT($G594:$K594,AR$2:AR$6)</f>
        <v>5.517364417559934E-3</v>
      </c>
      <c r="AT594">
        <f ca="1">(MMULT($G594:$K594,AT$2:AT$6)-MMULT($G594:$K594,AS$2:AS$6))/MMULT($G594:$K594,AS$2:AS$6)</f>
        <v>-6.3771476026601576E-3</v>
      </c>
      <c r="AU594">
        <f ca="1">(MMULT($G594:$K594,AU$2:AU$6)-MMULT($G594:$K594,AT$2:AT$6))/MMULT($G594:$K594,AT$2:AT$6)</f>
        <v>-3.7378325233654013E-3</v>
      </c>
      <c r="AV594">
        <f ca="1">(MMULT($G594:$K594,AV$2:AV$6)-MMULT($G594:$K594,AU$2:AU$6))/MMULT($G594:$K594,AU$2:AU$6)</f>
        <v>-5.7893154414684744E-3</v>
      </c>
      <c r="AW594">
        <f ca="1">(MMULT($G594:$K594,AW$2:AW$6)-MMULT($G594:$K594,AV$2:AV$6))/MMULT($G594:$K594,AV$2:AV$6)</f>
        <v>2.2840781128680488E-3</v>
      </c>
      <c r="AX594">
        <f ca="1">(MMULT($G594:$K594,AX$2:AX$6)-MMULT($G594:$K594,AW$2:AW$6))/MMULT($G594:$K594,AW$2:AW$6)</f>
        <v>3.2136430678062051E-3</v>
      </c>
      <c r="AY594">
        <f ca="1">(MMULT($G594:$K594,AY$2:AY$6)-MMULT($G594:$K594,AX$2:AX$6))/MMULT($G594:$K594,AX$2:AX$6)</f>
        <v>-1.4784248601679241E-2</v>
      </c>
      <c r="AZ594">
        <f ca="1">(MMULT($G594:$K594,AZ$2:AZ$6)-MMULT($G594:$K594,AY$2:AY$6))/MMULT($G594:$K594,AY$2:AY$6)</f>
        <v>-3.7853195907694031E-3</v>
      </c>
      <c r="BA594">
        <f ca="1">(MMULT($G594:$K594,BA$2:BA$6)-MMULT($G594:$K594,AZ$2:AZ$6))/MMULT($G594:$K594,AZ$2:AZ$6)</f>
        <v>-1.3039086996003793E-2</v>
      </c>
      <c r="BB594">
        <f ca="1">(MMULT($G594:$K594,BB$2:BB$6)-MMULT($G594:$K594,BA$2:BA$6))/MMULT($G594:$K594,BA$2:BA$6)</f>
        <v>-1.3677389823772375E-2</v>
      </c>
      <c r="BC594">
        <f ca="1">(MMULT($G594:$K594,BC$2:BC$6)-MMULT($G594:$K594,BB$2:BB$6))/MMULT($G594:$K594,BB$2:BB$6)</f>
        <v>-5.9039118334215379E-3</v>
      </c>
      <c r="BD594">
        <f ca="1">(MMULT($G594:$K594,BD$2:BD$6)-MMULT($G594:$K594,BC$2:BC$6))/MMULT($G594:$K594,BC$2:BC$6)</f>
        <v>7.4060649763901766E-3</v>
      </c>
      <c r="BE594">
        <f ca="1">(MMULT($G594:$K594,BE$2:BE$6)-MMULT($G594:$K594,BD$2:BD$6))/MMULT($G594:$K594,BD$2:BD$6)</f>
        <v>1.0335970741636185E-2</v>
      </c>
      <c r="BF594">
        <f ca="1">(MMULT($G594:$K594,BF$2:BF$6)-MMULT($G594:$K594,BE$2:BE$6))/MMULT($G594:$K594,BE$2:BE$6)</f>
        <v>3.5212542483373222E-3</v>
      </c>
      <c r="BG594">
        <f ca="1">(MMULT($G594:$K594,BG$2:BG$6)-MMULT($G594:$K594,BF$2:BF$6))/MMULT($G594:$K594,BF$2:BF$6)</f>
        <v>-1.4674115135726399E-2</v>
      </c>
      <c r="BH594">
        <f ca="1">(MMULT($G594:$K594,BH$2:BH$6)-MMULT($G594:$K594,BG$2:BG$6))/MMULT($G594:$K594,BG$2:BG$6)</f>
        <v>8.8479621402926274E-3</v>
      </c>
      <c r="BI594">
        <f ca="1">(MMULT($G594:$K594,BI$2:BI$6)-MMULT($G594:$K594,BH$2:BH$6))/MMULT($G594:$K594,BH$2:BH$6)</f>
        <v>-4.6306491056836204E-3</v>
      </c>
      <c r="BJ594">
        <f ca="1">(MMULT($G594:$K594,BJ$2:BJ$6)-MMULT($G594:$K594,BI$2:BI$6))/MMULT($G594:$K594,BI$2:BI$6)</f>
        <v>1.628846376188019E-2</v>
      </c>
      <c r="BK594">
        <f ca="1">(MMULT($G594:$K594,BK$2:BK$6)-MMULT($G594:$K594,BJ$2:BJ$6))/MMULT($G594:$K594,BJ$2:BJ$6)</f>
        <v>-4.8072642394016108E-3</v>
      </c>
      <c r="BL594">
        <f ca="1">(MMULT($G594:$K594,BL$2:BL$6)-MMULT($G594:$K594,BK$2:BK$6))/MMULT($G594:$K594,BK$2:BK$6)</f>
        <v>1.7704732401109236E-3</v>
      </c>
      <c r="BM594">
        <f ca="1">(MMULT($G594:$K594,BM$2:BM$6)-MMULT($G594:$K594,BL$2:BL$6))/MMULT($G594:$K594,BL$2:BL$6)</f>
        <v>-2.9163492900537639E-3</v>
      </c>
      <c r="BN594">
        <f ca="1">(MMULT($G594:$K594,BN$2:BN$6)-MMULT($G594:$K594,BM$2:BM$6))/MMULT($G594:$K594,BM$2:BM$6)</f>
        <v>5.7381486618258799E-3</v>
      </c>
      <c r="BO594">
        <f ca="1">(MMULT($G594:$K594,BO$2:BO$6)-MMULT($G594:$K594,BN$2:BN$6))/MMULT($G594:$K594,BN$2:BN$6)</f>
        <v>-7.153542182586012E-3</v>
      </c>
      <c r="BP594">
        <f ca="1">(MMULT($G594:$K594,BP$2:BP$6)-MMULT($G594:$K594,BO$2:BO$6))/MMULT($G594:$K594,BO$2:BO$6)</f>
        <v>9.9567596573853223E-3</v>
      </c>
      <c r="BQ594">
        <f ca="1">(MMULT($G594:$K594,BQ$2:BQ$6)-MMULT($G594:$K594,BP$2:BP$6))/MMULT($G594:$K594,BP$2:BP$6)</f>
        <v>-8.771484058563048E-3</v>
      </c>
      <c r="BR594">
        <f ca="1">(MMULT($G594:$K594,BR$2:BR$6)-MMULT($G594:$K594,BQ$2:BQ$6))/MMULT($G594:$K594,BQ$2:BQ$6)</f>
        <v>1.8903254887132754E-2</v>
      </c>
      <c r="BS594">
        <f ca="1">(MMULT($G594:$K594,BS$2:BS$6)-MMULT($G594:$K594,BR$2:BR$6))/MMULT($G594:$K594,BR$2:BR$6)</f>
        <v>8.3536385156165946E-3</v>
      </c>
      <c r="BT594">
        <f ca="1">(MMULT($G594:$K594,BT$2:BT$6)-MMULT($G594:$K594,BS$2:BS$6))/MMULT($G594:$K594,BS$2:BS$6)</f>
        <v>1.2244932989028884E-3</v>
      </c>
      <c r="BU594">
        <f ca="1">(MMULT($G594:$K594,BU$2:BU$6)-MMULT($G594:$K594,BT$2:BT$6))/MMULT($G594:$K594,BT$2:BT$6)</f>
        <v>2.5414279418020116E-3</v>
      </c>
      <c r="BV594">
        <f ca="1">(MMULT($G594:$K594,BV$2:BV$6)-MMULT($G594:$K594,BU$2:BU$6))/MMULT($G594:$K594,BU$2:BU$6)</f>
        <v>-7.5947016869660202E-3</v>
      </c>
      <c r="BW594">
        <f ca="1">(MMULT($G594:$K594,BW$2:BW$6)-MMULT($G594:$K594,BV$2:BV$6))/MMULT($G594:$K594,BV$2:BV$6)</f>
        <v>8.3874444578743799E-3</v>
      </c>
      <c r="BX594">
        <f ca="1">(MMULT($G594:$K594,BX$2:BX$6)-MMULT($G594:$K594,BW$2:BW$6))/MMULT($G594:$K594,BW$2:BW$6)</f>
        <v>1.5878798813564896E-2</v>
      </c>
      <c r="BY594">
        <f ca="1">(MMULT($G594:$K594,BY$2:BY$6)-MMULT($G594:$K594,BX$2:BX$6))/MMULT($G594:$K594,BX$2:BX$6)</f>
        <v>-1.5843616182118967E-2</v>
      </c>
      <c r="BZ594">
        <f ca="1">(MMULT($G594:$K594,BZ$2:BZ$6)-MMULT($G594:$K594,BY$2:BY$6))/MMULT($G594:$K594,BY$2:BY$6)</f>
        <v>-7.6729403939074887E-3</v>
      </c>
      <c r="CA594">
        <f ca="1">(MMULT($G594:$K594,CA$2:CA$6)-MMULT($G594:$K594,BZ$2:BZ$6))/MMULT($G594:$K594,BZ$2:BZ$6)</f>
        <v>2.23324391958054E-3</v>
      </c>
      <c r="CB594">
        <f ca="1">(MMULT($G594:$K594,CB$2:CB$6)-MMULT($G594:$K594,CA$2:CA$6))/MMULT($G594:$K594,CA$2:CA$6)</f>
        <v>1.3998369273771214E-2</v>
      </c>
      <c r="CC594">
        <f ca="1">(MMULT($G594:$K594,CC$2:CC$6)-MMULT($G594:$K594,CB$2:CB$6))/MMULT($G594:$K594,CB$2:CB$6)</f>
        <v>-7.0347305431769664E-3</v>
      </c>
      <c r="CD594">
        <f ca="1">(MMULT($G594:$K594,CD$2:CD$6)-MMULT($G594:$K594,CC$2:CC$6))/MMULT($G594:$K594,CC$2:CC$6)</f>
        <v>-4.8849319109787771E-3</v>
      </c>
      <c r="CE594">
        <f ca="1">(MMULT($G594:$K594,CE$2:CE$6)-MMULT($G594:$K594,CD$2:CD$6))/MMULT($G594:$K594,CD$2:CD$6)</f>
        <v>-3.5603799811570903E-3</v>
      </c>
      <c r="CF594">
        <f ca="1">(MMULT($G594:$K594,CF$2:CF$6)-MMULT($G594:$K594,CE$2:CE$6))/MMULT($G594:$K594,CE$2:CE$6)</f>
        <v>1.3604211730975799E-2</v>
      </c>
      <c r="CG594">
        <f ca="1">(MMULT($G594:$K594,CG$2:CG$6)-MMULT($G594:$K594,CF$2:CF$6))/MMULT($G594:$K594,CF$2:CF$6)</f>
        <v>4.705116067815057E-3</v>
      </c>
      <c r="CH594">
        <f ca="1">(MMULT($G594:$K594,CH$2:CH$6)-MMULT($G594:$K594,CG$2:CG$6))/MMULT($G594:$K594,CG$2:CG$6)</f>
        <v>-6.3048812360741299E-3</v>
      </c>
      <c r="CI594">
        <f ca="1">(MMULT($G594:$K594,CI$2:CI$6)-MMULT($G594:$K594,CH$2:CH$6))/MMULT($G594:$K594,CH$2:CH$6)</f>
        <v>1.0814126939823841E-2</v>
      </c>
      <c r="CJ594">
        <f ca="1">(MMULT($G594:$K594,CJ$2:CJ$6)-MMULT($G594:$K594,CI$2:CI$6))/MMULT($G594:$K594,CI$2:CI$6)</f>
        <v>-2.9282545299160142E-3</v>
      </c>
      <c r="CK594">
        <f ca="1">(MMULT($G594:$K594,CK$2:CK$6)-MMULT($G594:$K594,CJ$2:CJ$6))/MMULT($G594:$K594,CJ$2:CJ$6)</f>
        <v>3.9688661735134715E-3</v>
      </c>
      <c r="CL594">
        <f ca="1">(MMULT($G594:$K594,CL$2:CL$6)-MMULT($G594:$K594,CK$2:CK$6))/MMULT($G594:$K594,CK$2:CK$6)</f>
        <v>6.852154507197057E-3</v>
      </c>
      <c r="CM594">
        <f ca="1">(MMULT($G594:$K594,CM$2:CM$6)-MMULT($G594:$K594,CL$2:CL$6))/MMULT($G594:$K594,CL$2:CL$6)</f>
        <v>-8.4605655715009939E-3</v>
      </c>
      <c r="CN594">
        <f ca="1">(MMULT($G594:$K594,CN$2:CN$6)-MMULT($G594:$K594,CM$2:CM$6))/MMULT($G594:$K594,CM$2:CM$6)</f>
        <v>2.0482768227844325E-3</v>
      </c>
      <c r="CO594">
        <f ca="1">(MMULT($G594:$K594,CO$2:CO$6)-MMULT($G594:$K594,CN$2:CN$6))/MMULT($G594:$K594,CN$2:CN$6)</f>
        <v>-4.7570815625137038E-3</v>
      </c>
      <c r="CP594">
        <f ca="1">(MMULT($G594:$K594,CP$2:CP$6)-MMULT($G594:$K594,CO$2:CO$6))/MMULT($G594:$K594,CO$2:CO$6)</f>
        <v>3.2205610883804668E-3</v>
      </c>
      <c r="CQ594">
        <f ca="1">(MMULT($G594:$K594,CQ$2:CQ$6)-MMULT($G594:$K594,CP$2:CP$6))/MMULT($G594:$K594,CP$2:CP$6)</f>
        <v>1.1342713556263481E-2</v>
      </c>
      <c r="CR594">
        <f ca="1">(MMULT($G594:$K594,CR$2:CR$6)-MMULT($G594:$K594,CQ$2:CQ$6))/MMULT($G594:$K594,CQ$2:CQ$6)</f>
        <v>1.0104593514058463E-2</v>
      </c>
      <c r="CS594">
        <f ca="1">(MMULT($G594:$K594,CS$2:CS$6)-MMULT($G594:$K594,CR$2:CR$6))/MMULT($G594:$K594,CR$2:CR$6)</f>
        <v>1.1879211361275507E-2</v>
      </c>
      <c r="CT594">
        <f ca="1">(MMULT($G594:$K594,CT$2:CT$6)-MMULT($G594:$K594,CS$2:CS$6))/MMULT($G594:$K594,CS$2:CS$6)</f>
        <v>-9.5087848886731465E-3</v>
      </c>
      <c r="CU594">
        <f ca="1">(MMULT($G594:$K594,CU$2:CU$6)-MMULT($G594:$K594,CT$2:CT$6))/MMULT($G594:$K594,CT$2:CT$6)</f>
        <v>-1.3508866088828078E-2</v>
      </c>
      <c r="CV594">
        <f ca="1">(MMULT($G594:$K594,CV$2:CV$6)-MMULT($G594:$K594,CU$2:CU$6))/MMULT($G594:$K594,CU$2:CU$6)</f>
        <v>3.920802507391334E-4</v>
      </c>
      <c r="CW594">
        <f ca="1">(MMULT($G594:$K594,CW$2:CW$6)-MMULT($G594:$K594,CV$2:CV$6))/MMULT($G594:$K594,CV$2:CV$6)</f>
        <v>1.1455134708448276E-2</v>
      </c>
      <c r="CX594">
        <f ca="1">(MMULT($G594:$K594,CX$2:CX$6)-MMULT($G594:$K594,CW$2:CW$6))/MMULT($G594:$K594,CW$2:CW$6)</f>
        <v>1.1294840184124327E-2</v>
      </c>
      <c r="CY594">
        <f ca="1">(MMULT($G594:$K594,CY$2:CY$6)-MMULT($G594:$K594,CX$2:CX$6))/MMULT($G594:$K594,CX$2:CX$6)</f>
        <v>4.8116766140276248E-4</v>
      </c>
      <c r="CZ594">
        <f ca="1">(MMULT($G594:$K594,CZ$2:CZ$6)-MMULT($G594:$K594,CY$2:CY$6))/MMULT($G594:$K594,CY$2:CY$6)</f>
        <v>1.2757899567525469E-2</v>
      </c>
      <c r="DA594">
        <f ca="1">(MMULT($G594:$K594,DA$2:DA$6)-MMULT($G594:$K594,CZ$2:CZ$6))/MMULT($G594:$K594,CZ$2:CZ$6)</f>
        <v>2.021291269201517E-2</v>
      </c>
      <c r="DB594">
        <f ca="1">(MMULT($G594:$K594,DB$2:DB$6)-MMULT($G594:$K594,DA$2:DA$6))/MMULT($G594:$K594,DA$2:DA$6)</f>
        <v>-1.3671157475426595E-2</v>
      </c>
      <c r="DC594">
        <f ca="1">(MMULT($G594:$K594,DC$2:DC$6)-MMULT($G594:$K594,DB$2:DB$6))/MMULT($G594:$K594,DB$2:DB$6)</f>
        <v>1.3660205607523599E-2</v>
      </c>
      <c r="DD594">
        <f ca="1">(MMULT($G594:$K594,DD$2:DD$6)-MMULT($G594:$K594,DC$2:DC$6))/MMULT($G594:$K594,DC$2:DC$6)</f>
        <v>-5.5479722145112742E-3</v>
      </c>
      <c r="DE594">
        <f ca="1">(MMULT($G594:$K594,DE$2:DE$6)-MMULT($G594:$K594,DD$2:DD$6))/MMULT($G594:$K594,DD$2:DD$6)</f>
        <v>1.1716679904387801E-2</v>
      </c>
      <c r="DF594">
        <f ca="1">(MMULT($G594:$K594,DF$2:DF$6)-MMULT($G594:$K594,DE$2:DE$6))/MMULT($G594:$K594,DE$2:DE$6)</f>
        <v>1.9789552574622362E-2</v>
      </c>
      <c r="DG594">
        <f ca="1">(MMULT($G594:$K594,DG$2:DG$6)-MMULT($G594:$K594,DF$2:DF$6))/MMULT($G594:$K594,DF$2:DF$6)</f>
        <v>3.8053813838740673E-2</v>
      </c>
      <c r="DH594">
        <f ca="1">(MMULT($G594:$K594,DH$2:DH$6)-MMULT($G594:$K594,DG$2:DG$6))/MMULT($G594:$K594,DG$2:DG$6)</f>
        <v>-1.857840506665857E-2</v>
      </c>
      <c r="DI594">
        <f ca="1">(MMULT($G594:$K594,DI$2:DI$6)-MMULT($G594:$K594,DH$2:DH$6))/MMULT($G594:$K594,DH$2:DH$6)</f>
        <v>3.5022114527310475E-4</v>
      </c>
      <c r="DJ594">
        <f ca="1">(MMULT($G594:$K594,DJ$2:DJ$6)-MMULT($G594:$K594,DI$2:DI$6))/MMULT($G594:$K594,DI$2:DI$6)</f>
        <v>5.4227943787873382E-3</v>
      </c>
      <c r="DK594">
        <f ca="1">(MMULT($G594:$K594,DK$2:DK$6)-MMULT($G594:$K594,DJ$2:DJ$6))/MMULT($G594:$K594,DJ$2:DJ$6)</f>
        <v>-5.2732654652431826E-4</v>
      </c>
      <c r="DL594">
        <f ca="1">(MMULT($G594:$K594,DL$2:DL$6)-MMULT($G594:$K594,DK$2:DK$6))/MMULT($G594:$K594,DK$2:DK$6)</f>
        <v>6.5906535774617699E-4</v>
      </c>
      <c r="DM594">
        <f ca="1">(MMULT($G594:$K594,DM$2:DM$6)-MMULT($G594:$K594,DL$2:DL$6))/MMULT($G594:$K594,DL$2:DL$6)</f>
        <v>2.9871561219737327E-4</v>
      </c>
      <c r="DN594">
        <f ca="1">(MMULT($G594:$K594,DN$2:DN$6)-MMULT($G594:$K594,DM$2:DM$6))/MMULT($G594:$K594,DM$2:DM$6)</f>
        <v>-2.9867972813017447E-3</v>
      </c>
      <c r="DO594">
        <f ca="1">(MMULT($G594:$K594,DO$2:DO$6)-MMULT($G594:$K594,DN$2:DN$6))/MMULT($G594:$K594,DN$2:DN$6)</f>
        <v>-5.2207400661995265E-3</v>
      </c>
      <c r="DP594">
        <f ca="1">(MMULT($G594:$K594,DP$2:DP$6)-MMULT($G594:$K594,DO$2:DO$6))/MMULT($G594:$K594,DO$2:DO$6)</f>
        <v>-7.3544565491408069E-4</v>
      </c>
      <c r="DQ594">
        <f ca="1">(MMULT($G594:$K594,DQ$2:DQ$6)-MMULT($G594:$K594,DP$2:DP$6))/MMULT($G594:$K594,DP$2:DP$6)</f>
        <v>6.0070424460619623E-3</v>
      </c>
      <c r="DR594">
        <f ca="1">(MMULT($G594:$K594,DR$2:DR$6)-MMULT($G594:$K594,DQ$2:DQ$6))/MMULT($G594:$K594,DQ$2:DQ$6)</f>
        <v>-1.9039147707748663E-3</v>
      </c>
      <c r="DS594">
        <f ca="1">(MMULT($G594:$K594,DS$2:DS$6)-MMULT($G594:$K594,DR$2:DR$6))/MMULT($G594:$K594,DR$2:DR$6)</f>
        <v>-1.7947067194237148E-2</v>
      </c>
      <c r="DT594">
        <f ca="1">(MMULT($G594:$K594,DT$2:DT$6)-MMULT($G594:$K594,DS$2:DS$6))/MMULT($G594:$K594,DS$2:DS$6)</f>
        <v>2.3362072908647812E-4</v>
      </c>
      <c r="DU594">
        <f ca="1">AVERAGE(Таблица1[[#This Row],[25.05.2021]:[25.10.2021]])</f>
        <v>1.671519637739422E-3</v>
      </c>
      <c r="DV594">
        <f ca="1">_xlfn.STDEV.S(Таблица1[[#This Row],[25.05.2021]:[25.10.2021]])</f>
        <v>9.5931837748562294E-3</v>
      </c>
    </row>
    <row r="595" spans="1:126" x14ac:dyDescent="0.2">
      <c r="A595">
        <f ca="1">Коэффициенты!G587</f>
        <v>0.20125339436715708</v>
      </c>
      <c r="B595">
        <f ca="1">Коэффициенты!H587</f>
        <v>1.0491415663011648E-2</v>
      </c>
      <c r="C595">
        <f ca="1">Коэффициенты!I587</f>
        <v>0.26231450205160367</v>
      </c>
      <c r="D595">
        <f ca="1">Коэффициенты!J587</f>
        <v>0.21989403101669877</v>
      </c>
      <c r="E595">
        <f ca="1">Коэффициенты!K587</f>
        <v>0.30604665690152888</v>
      </c>
      <c r="F595">
        <f t="shared" ca="1" si="46"/>
        <v>1</v>
      </c>
      <c r="G595">
        <f t="shared" ca="1" si="48"/>
        <v>28202</v>
      </c>
      <c r="H595">
        <f t="shared" ca="1" si="48"/>
        <v>405</v>
      </c>
      <c r="I595">
        <f t="shared" ca="1" si="49"/>
        <v>96</v>
      </c>
      <c r="J595">
        <f t="shared" ca="1" si="50"/>
        <v>377</v>
      </c>
      <c r="K595">
        <f t="shared" ca="1" si="47"/>
        <v>10133</v>
      </c>
      <c r="O595">
        <f ca="1">(MMULT($G595:$K595,O$2:O$6)-MMULT($G595:$K595,N$2:N$6))/MMULT($G595:$K595,N$2:N$6)</f>
        <v>2.3181476969808519E-4</v>
      </c>
      <c r="P595">
        <f ca="1">(MMULT($G595:$K595,P$2:P$6)-MMULT($G595:$K595,O$2:O$6))/MMULT($G595:$K595,O$2:O$6)</f>
        <v>6.1994040988912541E-3</v>
      </c>
      <c r="Q595">
        <f ca="1">(MMULT($G595:$K595,Q$2:Q$6)-MMULT($G595:$K595,P$2:P$6))/MMULT($G595:$K595,P$2:P$6)</f>
        <v>1.2086600505312177E-3</v>
      </c>
      <c r="R595">
        <f ca="1">(MMULT($G595:$K595,R$2:R$6)-MMULT($G595:$K595,Q$2:Q$6))/MMULT($G595:$K595,Q$2:Q$6)</f>
        <v>9.5747112220979595E-3</v>
      </c>
      <c r="S595">
        <f ca="1">(MMULT($G595:$K595,S$2:S$6)-MMULT($G595:$K595,R$2:R$6))/MMULT($G595:$K595,R$2:R$6)</f>
        <v>-1.7320153473146204E-2</v>
      </c>
      <c r="T595">
        <f ca="1">(MMULT($G595:$K595,T$2:T$6)-MMULT($G595:$K595,S$2:S$6))/MMULT($G595:$K595,S$2:S$6)</f>
        <v>8.8380047246485825E-3</v>
      </c>
      <c r="U595">
        <f ca="1">(MMULT($G595:$K595,U$2:U$6)-MMULT($G595:$K595,T$2:T$6))/MMULT($G595:$K595,T$2:T$6)</f>
        <v>1.1122905104324657E-2</v>
      </c>
      <c r="V595">
        <f ca="1">(MMULT($G595:$K595,V$2:V$6)-MMULT($G595:$K595,U$2:U$6))/MMULT($G595:$K595,U$2:U$6)</f>
        <v>1.562545554319637E-2</v>
      </c>
      <c r="W595">
        <f ca="1">(MMULT($G595:$K595,W$2:W$6)-MMULT($G595:$K595,V$2:V$6))/MMULT($G595:$K595,V$2:V$6)</f>
        <v>-4.2360460700198313E-3</v>
      </c>
      <c r="X595">
        <f ca="1">(MMULT($G595:$K595,X$2:X$6)-MMULT($G595:$K595,W$2:W$6))/MMULT($G595:$K595,W$2:W$6)</f>
        <v>-5.2587089513592188E-3</v>
      </c>
      <c r="Y595">
        <f ca="1">(MMULT($G595:$K595,Y$2:Y$6)-MMULT($G595:$K595,X$2:X$6))/MMULT($G595:$K595,X$2:X$6)</f>
        <v>5.6079262824449564E-3</v>
      </c>
      <c r="Z595">
        <f ca="1">(MMULT($G595:$K595,Z$2:Z$6)-MMULT($G595:$K595,Y$2:Y$6))/MMULT($G595:$K595,Y$2:Y$6)</f>
        <v>-1.5822479079679037E-3</v>
      </c>
      <c r="AA595">
        <f ca="1">(MMULT($G595:$K595,AA$2:AA$6)-MMULT($G595:$K595,Z$2:Z$6))/MMULT($G595:$K595,Z$2:Z$6)</f>
        <v>1.2540379169114057E-2</v>
      </c>
      <c r="AB595">
        <f ca="1">(MMULT($G595:$K595,AB$2:AB$6)-MMULT($G595:$K595,AA$2:AA$6))/MMULT($G595:$K595,AA$2:AA$6)</f>
        <v>-3.4867112514109237E-3</v>
      </c>
      <c r="AC595">
        <f ca="1">(MMULT($G595:$K595,AC$2:AC$6)-MMULT($G595:$K595,AB$2:AB$6))/MMULT($G595:$K595,AB$2:AB$6)</f>
        <v>-3.6759439614582673E-3</v>
      </c>
      <c r="AD595">
        <f ca="1">(MMULT($G595:$K595,AD$2:AD$6)-MMULT($G595:$K595,AC$2:AC$6))/MMULT($G595:$K595,AC$2:AC$6)</f>
        <v>-7.493139379386762E-4</v>
      </c>
      <c r="AE595">
        <f ca="1">(MMULT($G595:$K595,AE$2:AE$6)-MMULT($G595:$K595,AD$2:AD$6))/MMULT($G595:$K595,AD$2:AD$6)</f>
        <v>-9.6774021067133602E-3</v>
      </c>
      <c r="AF595">
        <f ca="1">(MMULT($G595:$K595,AF$2:AF$6)-MMULT($G595:$K595,AE$2:AE$6))/MMULT($G595:$K595,AE$2:AE$6)</f>
        <v>-6.1752000023402986E-3</v>
      </c>
      <c r="AG595">
        <f ca="1">(MMULT($G595:$K595,AG$2:AG$6)-MMULT($G595:$K595,AF$2:AF$6))/MMULT($G595:$K595,AF$2:AF$6)</f>
        <v>-1.6786268652909722E-3</v>
      </c>
      <c r="AH595">
        <f ca="1">(MMULT($G595:$K595,AH$2:AH$6)-MMULT($G595:$K595,AG$2:AG$6))/MMULT($G595:$K595,AG$2:AG$6)</f>
        <v>6.9083430122146756E-4</v>
      </c>
      <c r="AI595">
        <f ca="1">(MMULT($G595:$K595,AI$2:AI$6)-MMULT($G595:$K595,AH$2:AH$6))/MMULT($G595:$K595,AH$2:AH$6)</f>
        <v>1.0006750436562553E-2</v>
      </c>
      <c r="AJ595">
        <f ca="1">(MMULT($G595:$K595,AJ$2:AJ$6)-MMULT($G595:$K595,AI$2:AI$6))/MMULT($G595:$K595,AI$2:AI$6)</f>
        <v>-1.8115391921609207E-3</v>
      </c>
      <c r="AK595">
        <f ca="1">(MMULT($G595:$K595,AK$2:AK$6)-MMULT($G595:$K595,AJ$2:AJ$6))/MMULT($G595:$K595,AJ$2:AJ$6)</f>
        <v>-5.3720758019583318E-3</v>
      </c>
      <c r="AL595">
        <f ca="1">(MMULT($G595:$K595,AL$2:AL$6)-MMULT($G595:$K595,AK$2:AK$6))/MMULT($G595:$K595,AK$2:AK$6)</f>
        <v>-9.7468631786060984E-3</v>
      </c>
      <c r="AM595">
        <f ca="1">(MMULT($G595:$K595,AM$2:AM$6)-MMULT($G595:$K595,AL$2:AL$6))/MMULT($G595:$K595,AL$2:AL$6)</f>
        <v>1.0462575350197003E-2</v>
      </c>
      <c r="AN595">
        <f ca="1">(MMULT($G595:$K595,AN$2:AN$6)-MMULT($G595:$K595,AM$2:AM$6))/MMULT($G595:$K595,AM$2:AM$6)</f>
        <v>-6.8974172505360592E-3</v>
      </c>
      <c r="AO595">
        <f ca="1">(MMULT($G595:$K595,AO$2:AO$6)-MMULT($G595:$K595,AN$2:AN$6))/MMULT($G595:$K595,AN$2:AN$6)</f>
        <v>-9.0298604036609265E-3</v>
      </c>
      <c r="AP595">
        <f ca="1">(MMULT($G595:$K595,AP$2:AP$6)-MMULT($G595:$K595,AO$2:AO$6))/MMULT($G595:$K595,AO$2:AO$6)</f>
        <v>5.7220622020262395E-3</v>
      </c>
      <c r="AQ595">
        <f ca="1">(MMULT($G595:$K595,AQ$2:AQ$6)-MMULT($G595:$K595,AP$2:AP$6))/MMULT($G595:$K595,AP$2:AP$6)</f>
        <v>-4.407222491223413E-4</v>
      </c>
      <c r="AR595">
        <f ca="1">(MMULT($G595:$K595,AR$2:AR$6)-MMULT($G595:$K595,AQ$2:AQ$6))/MMULT($G595:$K595,AQ$2:AQ$6)</f>
        <v>9.0582373816868386E-3</v>
      </c>
      <c r="AS595">
        <f ca="1">(MMULT($G595:$K595,AS$2:AS$6)-MMULT($G595:$K595,AR$2:AR$6))/MMULT($G595:$K595,AR$2:AR$6)</f>
        <v>5.5716195134656655E-4</v>
      </c>
      <c r="AT595">
        <f ca="1">(MMULT($G595:$K595,AT$2:AT$6)-MMULT($G595:$K595,AS$2:AS$6))/MMULT($G595:$K595,AS$2:AS$6)</f>
        <v>-1.1881305280598758E-2</v>
      </c>
      <c r="AU595">
        <f ca="1">(MMULT($G595:$K595,AU$2:AU$6)-MMULT($G595:$K595,AT$2:AT$6))/MMULT($G595:$K595,AT$2:AT$6)</f>
        <v>-2.6212546882026346E-3</v>
      </c>
      <c r="AV595">
        <f ca="1">(MMULT($G595:$K595,AV$2:AV$6)-MMULT($G595:$K595,AU$2:AU$6))/MMULT($G595:$K595,AU$2:AU$6)</f>
        <v>-4.4733592226897309E-3</v>
      </c>
      <c r="AW595">
        <f ca="1">(MMULT($G595:$K595,AW$2:AW$6)-MMULT($G595:$K595,AV$2:AV$6))/MMULT($G595:$K595,AV$2:AV$6)</f>
        <v>4.2282352845498953E-3</v>
      </c>
      <c r="AX595">
        <f ca="1">(MMULT($G595:$K595,AX$2:AX$6)-MMULT($G595:$K595,AW$2:AW$6))/MMULT($G595:$K595,AW$2:AW$6)</f>
        <v>5.5841508841941046E-3</v>
      </c>
      <c r="AY595">
        <f ca="1">(MMULT($G595:$K595,AY$2:AY$6)-MMULT($G595:$K595,AX$2:AX$6))/MMULT($G595:$K595,AX$2:AX$6)</f>
        <v>-1.8086575504723107E-3</v>
      </c>
      <c r="AZ595">
        <f ca="1">(MMULT($G595:$K595,AZ$2:AZ$6)-MMULT($G595:$K595,AY$2:AY$6))/MMULT($G595:$K595,AY$2:AY$6)</f>
        <v>-3.3949399894796276E-3</v>
      </c>
      <c r="BA595">
        <f ca="1">(MMULT($G595:$K595,BA$2:BA$6)-MMULT($G595:$K595,AZ$2:AZ$6))/MMULT($G595:$K595,AZ$2:AZ$6)</f>
        <v>-6.0773138893355184E-3</v>
      </c>
      <c r="BB595">
        <f ca="1">(MMULT($G595:$K595,BB$2:BB$6)-MMULT($G595:$K595,BA$2:BA$6))/MMULT($G595:$K595,BA$2:BA$6)</f>
        <v>-1.7200088404834404E-2</v>
      </c>
      <c r="BC595">
        <f ca="1">(MMULT($G595:$K595,BC$2:BC$6)-MMULT($G595:$K595,BB$2:BB$6))/MMULT($G595:$K595,BB$2:BB$6)</f>
        <v>-6.2980598499018095E-3</v>
      </c>
      <c r="BD595">
        <f ca="1">(MMULT($G595:$K595,BD$2:BD$6)-MMULT($G595:$K595,BC$2:BC$6))/MMULT($G595:$K595,BC$2:BC$6)</f>
        <v>7.7243564034050515E-3</v>
      </c>
      <c r="BE595">
        <f ca="1">(MMULT($G595:$K595,BE$2:BE$6)-MMULT($G595:$K595,BD$2:BD$6))/MMULT($G595:$K595,BD$2:BD$6)</f>
        <v>3.9942153987337064E-3</v>
      </c>
      <c r="BF595">
        <f ca="1">(MMULT($G595:$K595,BF$2:BF$6)-MMULT($G595:$K595,BE$2:BE$6))/MMULT($G595:$K595,BE$2:BE$6)</f>
        <v>2.716159041279581E-3</v>
      </c>
      <c r="BG595">
        <f ca="1">(MMULT($G595:$K595,BG$2:BG$6)-MMULT($G595:$K595,BF$2:BF$6))/MMULT($G595:$K595,BF$2:BF$6)</f>
        <v>-1.2356076829681713E-2</v>
      </c>
      <c r="BH595">
        <f ca="1">(MMULT($G595:$K595,BH$2:BH$6)-MMULT($G595:$K595,BG$2:BG$6))/MMULT($G595:$K595,BG$2:BG$6)</f>
        <v>1.1288580379326061E-2</v>
      </c>
      <c r="BI595">
        <f ca="1">(MMULT($G595:$K595,BI$2:BI$6)-MMULT($G595:$K595,BH$2:BH$6))/MMULT($G595:$K595,BH$2:BH$6)</f>
        <v>-3.7799360141285119E-4</v>
      </c>
      <c r="BJ595">
        <f ca="1">(MMULT($G595:$K595,BJ$2:BJ$6)-MMULT($G595:$K595,BI$2:BI$6))/MMULT($G595:$K595,BI$2:BI$6)</f>
        <v>1.4076429173817861E-2</v>
      </c>
      <c r="BK595">
        <f ca="1">(MMULT($G595:$K595,BK$2:BK$6)-MMULT($G595:$K595,BJ$2:BJ$6))/MMULT($G595:$K595,BJ$2:BJ$6)</f>
        <v>-1.0660942053811942E-2</v>
      </c>
      <c r="BL595">
        <f ca="1">(MMULT($G595:$K595,BL$2:BL$6)-MMULT($G595:$K595,BK$2:BK$6))/MMULT($G595:$K595,BK$2:BK$6)</f>
        <v>5.0377184431183164E-3</v>
      </c>
      <c r="BM595">
        <f ca="1">(MMULT($G595:$K595,BM$2:BM$6)-MMULT($G595:$K595,BL$2:BL$6))/MMULT($G595:$K595,BL$2:BL$6)</f>
        <v>-2.7947674739947984E-3</v>
      </c>
      <c r="BN595">
        <f ca="1">(MMULT($G595:$K595,BN$2:BN$6)-MMULT($G595:$K595,BM$2:BM$6))/MMULT($G595:$K595,BM$2:BM$6)</f>
        <v>8.0571781401940629E-3</v>
      </c>
      <c r="BO595">
        <f ca="1">(MMULT($G595:$K595,BO$2:BO$6)-MMULT($G595:$K595,BN$2:BN$6))/MMULT($G595:$K595,BN$2:BN$6)</f>
        <v>-6.593644030935525E-3</v>
      </c>
      <c r="BP595">
        <f ca="1">(MMULT($G595:$K595,BP$2:BP$6)-MMULT($G595:$K595,BO$2:BO$6))/MMULT($G595:$K595,BO$2:BO$6)</f>
        <v>1.2687070284589813E-2</v>
      </c>
      <c r="BQ595">
        <f ca="1">(MMULT($G595:$K595,BQ$2:BQ$6)-MMULT($G595:$K595,BP$2:BP$6))/MMULT($G595:$K595,BP$2:BP$6)</f>
        <v>-7.8041154168507591E-3</v>
      </c>
      <c r="BR595">
        <f ca="1">(MMULT($G595:$K595,BR$2:BR$6)-MMULT($G595:$K595,BQ$2:BQ$6))/MMULT($G595:$K595,BQ$2:BQ$6)</f>
        <v>1.3469556461855119E-2</v>
      </c>
      <c r="BS595">
        <f ca="1">(MMULT($G595:$K595,BS$2:BS$6)-MMULT($G595:$K595,BR$2:BR$6))/MMULT($G595:$K595,BR$2:BR$6)</f>
        <v>4.3103869634167182E-3</v>
      </c>
      <c r="BT595">
        <f ca="1">(MMULT($G595:$K595,BT$2:BT$6)-MMULT($G595:$K595,BS$2:BS$6))/MMULT($G595:$K595,BS$2:BS$6)</f>
        <v>-1.2666622216254742E-4</v>
      </c>
      <c r="BU595">
        <f ca="1">(MMULT($G595:$K595,BU$2:BU$6)-MMULT($G595:$K595,BT$2:BT$6))/MMULT($G595:$K595,BT$2:BT$6)</f>
        <v>-5.0284106679911441E-5</v>
      </c>
      <c r="BV595">
        <f ca="1">(MMULT($G595:$K595,BV$2:BV$6)-MMULT($G595:$K595,BU$2:BU$6))/MMULT($G595:$K595,BU$2:BU$6)</f>
        <v>-7.7857656971934185E-3</v>
      </c>
      <c r="BW595">
        <f ca="1">(MMULT($G595:$K595,BW$2:BW$6)-MMULT($G595:$K595,BV$2:BV$6))/MMULT($G595:$K595,BV$2:BV$6)</f>
        <v>4.9495360189210106E-3</v>
      </c>
      <c r="BX595">
        <f ca="1">(MMULT($G595:$K595,BX$2:BX$6)-MMULT($G595:$K595,BW$2:BW$6))/MMULT($G595:$K595,BW$2:BW$6)</f>
        <v>1.5347242016348361E-2</v>
      </c>
      <c r="BY595">
        <f ca="1">(MMULT($G595:$K595,BY$2:BY$6)-MMULT($G595:$K595,BX$2:BX$6))/MMULT($G595:$K595,BX$2:BX$6)</f>
        <v>-1.3721672063249729E-2</v>
      </c>
      <c r="BZ595">
        <f ca="1">(MMULT($G595:$K595,BZ$2:BZ$6)-MMULT($G595:$K595,BY$2:BY$6))/MMULT($G595:$K595,BY$2:BY$6)</f>
        <v>-1.0017881930558888E-2</v>
      </c>
      <c r="CA595">
        <f ca="1">(MMULT($G595:$K595,CA$2:CA$6)-MMULT($G595:$K595,BZ$2:BZ$6))/MMULT($G595:$K595,BZ$2:BZ$6)</f>
        <v>-5.8092085049330194E-4</v>
      </c>
      <c r="CB595">
        <f ca="1">(MMULT($G595:$K595,CB$2:CB$6)-MMULT($G595:$K595,CA$2:CA$6))/MMULT($G595:$K595,CA$2:CA$6)</f>
        <v>1.2299727693975967E-2</v>
      </c>
      <c r="CC595">
        <f ca="1">(MMULT($G595:$K595,CC$2:CC$6)-MMULT($G595:$K595,CB$2:CB$6))/MMULT($G595:$K595,CB$2:CB$6)</f>
        <v>-7.4520779733180005E-3</v>
      </c>
      <c r="CD595">
        <f ca="1">(MMULT($G595:$K595,CD$2:CD$6)-MMULT($G595:$K595,CC$2:CC$6))/MMULT($G595:$K595,CC$2:CC$6)</f>
        <v>-4.0629557637106841E-3</v>
      </c>
      <c r="CE595">
        <f ca="1">(MMULT($G595:$K595,CE$2:CE$6)-MMULT($G595:$K595,CD$2:CD$6))/MMULT($G595:$K595,CD$2:CD$6)</f>
        <v>-3.6527117719638165E-3</v>
      </c>
      <c r="CF595">
        <f ca="1">(MMULT($G595:$K595,CF$2:CF$6)-MMULT($G595:$K595,CE$2:CE$6))/MMULT($G595:$K595,CE$2:CE$6)</f>
        <v>1.2018301979563198E-2</v>
      </c>
      <c r="CG595">
        <f ca="1">(MMULT($G595:$K595,CG$2:CG$6)-MMULT($G595:$K595,CF$2:CF$6))/MMULT($G595:$K595,CF$2:CF$6)</f>
        <v>5.3061801086108345E-3</v>
      </c>
      <c r="CH595">
        <f ca="1">(MMULT($G595:$K595,CH$2:CH$6)-MMULT($G595:$K595,CG$2:CG$6))/MMULT($G595:$K595,CG$2:CG$6)</f>
        <v>-6.4861831875359568E-3</v>
      </c>
      <c r="CI595">
        <f ca="1">(MMULT($G595:$K595,CI$2:CI$6)-MMULT($G595:$K595,CH$2:CH$6))/MMULT($G595:$K595,CH$2:CH$6)</f>
        <v>7.2751320284948681E-3</v>
      </c>
      <c r="CJ595">
        <f ca="1">(MMULT($G595:$K595,CJ$2:CJ$6)-MMULT($G595:$K595,CI$2:CI$6))/MMULT($G595:$K595,CI$2:CI$6)</f>
        <v>-6.1370542532785547E-3</v>
      </c>
      <c r="CK595">
        <f ca="1">(MMULT($G595:$K595,CK$2:CK$6)-MMULT($G595:$K595,CJ$2:CJ$6))/MMULT($G595:$K595,CJ$2:CJ$6)</f>
        <v>4.9986325242861104E-3</v>
      </c>
      <c r="CL595">
        <f ca="1">(MMULT($G595:$K595,CL$2:CL$6)-MMULT($G595:$K595,CK$2:CK$6))/MMULT($G595:$K595,CK$2:CK$6)</f>
        <v>-6.4768353614303895E-5</v>
      </c>
      <c r="CM595">
        <f ca="1">(MMULT($G595:$K595,CM$2:CM$6)-MMULT($G595:$K595,CL$2:CL$6))/MMULT($G595:$K595,CL$2:CL$6)</f>
        <v>-1.0891760168504431E-2</v>
      </c>
      <c r="CN595">
        <f ca="1">(MMULT($G595:$K595,CN$2:CN$6)-MMULT($G595:$K595,CM$2:CM$6))/MMULT($G595:$K595,CM$2:CM$6)</f>
        <v>3.0669339188370915E-3</v>
      </c>
      <c r="CO595">
        <f ca="1">(MMULT($G595:$K595,CO$2:CO$6)-MMULT($G595:$K595,CN$2:CN$6))/MMULT($G595:$K595,CN$2:CN$6)</f>
        <v>-6.9665569604948699E-3</v>
      </c>
      <c r="CP595">
        <f ca="1">(MMULT($G595:$K595,CP$2:CP$6)-MMULT($G595:$K595,CO$2:CO$6))/MMULT($G595:$K595,CO$2:CO$6)</f>
        <v>5.9138228840652333E-3</v>
      </c>
      <c r="CQ595">
        <f ca="1">(MMULT($G595:$K595,CQ$2:CQ$6)-MMULT($G595:$K595,CP$2:CP$6))/MMULT($G595:$K595,CP$2:CP$6)</f>
        <v>5.1070704527384492E-3</v>
      </c>
      <c r="CR595">
        <f ca="1">(MMULT($G595:$K595,CR$2:CR$6)-MMULT($G595:$K595,CQ$2:CQ$6))/MMULT($G595:$K595,CQ$2:CQ$6)</f>
        <v>-6.5567084005513365E-4</v>
      </c>
      <c r="CS595">
        <f ca="1">(MMULT($G595:$K595,CS$2:CS$6)-MMULT($G595:$K595,CR$2:CR$6))/MMULT($G595:$K595,CR$2:CR$6)</f>
        <v>1.0135310003932354E-2</v>
      </c>
      <c r="CT595">
        <f ca="1">(MMULT($G595:$K595,CT$2:CT$6)-MMULT($G595:$K595,CS$2:CS$6))/MMULT($G595:$K595,CS$2:CS$6)</f>
        <v>-1.2908626539006242E-2</v>
      </c>
      <c r="CU595">
        <f ca="1">(MMULT($G595:$K595,CU$2:CU$6)-MMULT($G595:$K595,CT$2:CT$6))/MMULT($G595:$K595,CT$2:CT$6)</f>
        <v>-8.4775445688704144E-3</v>
      </c>
      <c r="CV595">
        <f ca="1">(MMULT($G595:$K595,CV$2:CV$6)-MMULT($G595:$K595,CU$2:CU$6))/MMULT($G595:$K595,CU$2:CU$6)</f>
        <v>-3.0172700028282466E-3</v>
      </c>
      <c r="CW595">
        <f ca="1">(MMULT($G595:$K595,CW$2:CW$6)-MMULT($G595:$K595,CV$2:CV$6))/MMULT($G595:$K595,CV$2:CV$6)</f>
        <v>4.8392609562570047E-3</v>
      </c>
      <c r="CX595">
        <f ca="1">(MMULT($G595:$K595,CX$2:CX$6)-MMULT($G595:$K595,CW$2:CW$6))/MMULT($G595:$K595,CW$2:CW$6)</f>
        <v>1.2843345251479659E-2</v>
      </c>
      <c r="CY595">
        <f ca="1">(MMULT($G595:$K595,CY$2:CY$6)-MMULT($G595:$K595,CX$2:CX$6))/MMULT($G595:$K595,CX$2:CX$6)</f>
        <v>-3.9123872203452922E-3</v>
      </c>
      <c r="CZ595">
        <f ca="1">(MMULT($G595:$K595,CZ$2:CZ$6)-MMULT($G595:$K595,CY$2:CY$6))/MMULT($G595:$K595,CY$2:CY$6)</f>
        <v>8.2825848795638982E-3</v>
      </c>
      <c r="DA595">
        <f ca="1">(MMULT($G595:$K595,DA$2:DA$6)-MMULT($G595:$K595,CZ$2:CZ$6))/MMULT($G595:$K595,CZ$2:CZ$6)</f>
        <v>1.2244742938277126E-2</v>
      </c>
      <c r="DB595">
        <f ca="1">(MMULT($G595:$K595,DB$2:DB$6)-MMULT($G595:$K595,DA$2:DA$6))/MMULT($G595:$K595,DA$2:DA$6)</f>
        <v>-1.4626908815029432E-2</v>
      </c>
      <c r="DC595">
        <f ca="1">(MMULT($G595:$K595,DC$2:DC$6)-MMULT($G595:$K595,DB$2:DB$6))/MMULT($G595:$K595,DB$2:DB$6)</f>
        <v>7.1639773364930524E-3</v>
      </c>
      <c r="DD595">
        <f ca="1">(MMULT($G595:$K595,DD$2:DD$6)-MMULT($G595:$K595,DC$2:DC$6))/MMULT($G595:$K595,DC$2:DC$6)</f>
        <v>-2.1185364246688008E-3</v>
      </c>
      <c r="DE595">
        <f ca="1">(MMULT($G595:$K595,DE$2:DE$6)-MMULT($G595:$K595,DD$2:DD$6))/MMULT($G595:$K595,DD$2:DD$6)</f>
        <v>8.8739734182707065E-3</v>
      </c>
      <c r="DF595">
        <f ca="1">(MMULT($G595:$K595,DF$2:DF$6)-MMULT($G595:$K595,DE$2:DE$6))/MMULT($G595:$K595,DE$2:DE$6)</f>
        <v>6.8786917366923297E-3</v>
      </c>
      <c r="DG595">
        <f ca="1">(MMULT($G595:$K595,DG$2:DG$6)-MMULT($G595:$K595,DF$2:DF$6))/MMULT($G595:$K595,DF$2:DF$6)</f>
        <v>3.3061878807507647E-2</v>
      </c>
      <c r="DH595">
        <f ca="1">(MMULT($G595:$K595,DH$2:DH$6)-MMULT($G595:$K595,DG$2:DG$6))/MMULT($G595:$K595,DG$2:DG$6)</f>
        <v>-8.1203367184793859E-3</v>
      </c>
      <c r="DI595">
        <f ca="1">(MMULT($G595:$K595,DI$2:DI$6)-MMULT($G595:$K595,DH$2:DH$6))/MMULT($G595:$K595,DH$2:DH$6)</f>
        <v>1.4213540097110997E-2</v>
      </c>
      <c r="DJ595">
        <f ca="1">(MMULT($G595:$K595,DJ$2:DJ$6)-MMULT($G595:$K595,DI$2:DI$6))/MMULT($G595:$K595,DI$2:DI$6)</f>
        <v>9.8531979863813266E-3</v>
      </c>
      <c r="DK595">
        <f ca="1">(MMULT($G595:$K595,DK$2:DK$6)-MMULT($G595:$K595,DJ$2:DJ$6))/MMULT($G595:$K595,DJ$2:DJ$6)</f>
        <v>2.0672619110140541E-3</v>
      </c>
      <c r="DL595">
        <f ca="1">(MMULT($G595:$K595,DL$2:DL$6)-MMULT($G595:$K595,DK$2:DK$6))/MMULT($G595:$K595,DK$2:DK$6)</f>
        <v>-1.4083564189705292E-3</v>
      </c>
      <c r="DM595">
        <f ca="1">(MMULT($G595:$K595,DM$2:DM$6)-MMULT($G595:$K595,DL$2:DL$6))/MMULT($G595:$K595,DL$2:DL$6)</f>
        <v>2.6339390096289323E-3</v>
      </c>
      <c r="DN595">
        <f ca="1">(MMULT($G595:$K595,DN$2:DN$6)-MMULT($G595:$K595,DM$2:DM$6))/MMULT($G595:$K595,DM$2:DM$6)</f>
        <v>-4.0104998932631274E-3</v>
      </c>
      <c r="DO595">
        <f ca="1">(MMULT($G595:$K595,DO$2:DO$6)-MMULT($G595:$K595,DN$2:DN$6))/MMULT($G595:$K595,DN$2:DN$6)</f>
        <v>-5.7183079337479919E-3</v>
      </c>
      <c r="DP595">
        <f ca="1">(MMULT($G595:$K595,DP$2:DP$6)-MMULT($G595:$K595,DO$2:DO$6))/MMULT($G595:$K595,DO$2:DO$6)</f>
        <v>-1.0058995209544699E-3</v>
      </c>
      <c r="DQ595">
        <f ca="1">(MMULT($G595:$K595,DQ$2:DQ$6)-MMULT($G595:$K595,DP$2:DP$6))/MMULT($G595:$K595,DP$2:DP$6)</f>
        <v>8.7854514969966345E-3</v>
      </c>
      <c r="DR595">
        <f ca="1">(MMULT($G595:$K595,DR$2:DR$6)-MMULT($G595:$K595,DQ$2:DQ$6))/MMULT($G595:$K595,DQ$2:DQ$6)</f>
        <v>-5.2987004903703328E-3</v>
      </c>
      <c r="DS595">
        <f ca="1">(MMULT($G595:$K595,DS$2:DS$6)-MMULT($G595:$K595,DR$2:DR$6))/MMULT($G595:$K595,DR$2:DR$6)</f>
        <v>-1.5248697448030025E-2</v>
      </c>
      <c r="DT595">
        <f ca="1">(MMULT($G595:$K595,DT$2:DT$6)-MMULT($G595:$K595,DS$2:DS$6))/MMULT($G595:$K595,DS$2:DS$6)</f>
        <v>-7.9030985635576072E-4</v>
      </c>
      <c r="DU595">
        <f ca="1">AVERAGE(Таблица1[[#This Row],[25.05.2021]:[25.10.2021]])</f>
        <v>6.5439992747535136E-4</v>
      </c>
      <c r="DV595">
        <f ca="1">_xlfn.STDEV.S(Таблица1[[#This Row],[25.05.2021]:[25.10.2021]])</f>
        <v>8.6178472541005077E-3</v>
      </c>
    </row>
    <row r="596" spans="1:126" x14ac:dyDescent="0.2">
      <c r="A596">
        <f ca="1">Коэффициенты!G588</f>
        <v>0.16894833871332279</v>
      </c>
      <c r="B596">
        <f ca="1">Коэффициенты!H588</f>
        <v>0.10649386649698502</v>
      </c>
      <c r="C596">
        <f ca="1">Коэффициенты!I588</f>
        <v>0.28599520092862896</v>
      </c>
      <c r="D596">
        <f ca="1">Коэффициенты!J588</f>
        <v>0.23366689530637588</v>
      </c>
      <c r="E596">
        <f ca="1">Коэффициенты!K588</f>
        <v>0.20489569855468726</v>
      </c>
      <c r="F596">
        <f t="shared" ca="1" si="46"/>
        <v>0.99999999999999989</v>
      </c>
      <c r="G596">
        <f t="shared" ca="1" si="48"/>
        <v>23675</v>
      </c>
      <c r="H596">
        <f t="shared" ca="1" si="48"/>
        <v>4118</v>
      </c>
      <c r="I596">
        <f t="shared" ca="1" si="49"/>
        <v>105</v>
      </c>
      <c r="J596">
        <f t="shared" ca="1" si="50"/>
        <v>400</v>
      </c>
      <c r="K596">
        <f t="shared" ca="1" si="47"/>
        <v>6784</v>
      </c>
      <c r="O596">
        <f ca="1">(MMULT($G596:$K596,O$2:O$6)-MMULT($G596:$K596,N$2:N$6))/MMULT($G596:$K596,N$2:N$6)</f>
        <v>1.3848241941824446E-3</v>
      </c>
      <c r="P596">
        <f ca="1">(MMULT($G596:$K596,P$2:P$6)-MMULT($G596:$K596,O$2:O$6))/MMULT($G596:$K596,O$2:O$6)</f>
        <v>3.6234151967567568E-3</v>
      </c>
      <c r="Q596">
        <f ca="1">(MMULT($G596:$K596,Q$2:Q$6)-MMULT($G596:$K596,P$2:P$6))/MMULT($G596:$K596,P$2:P$6)</f>
        <v>2.9560410712646703E-3</v>
      </c>
      <c r="R596">
        <f ca="1">(MMULT($G596:$K596,R$2:R$6)-MMULT($G596:$K596,Q$2:Q$6))/MMULT($G596:$K596,Q$2:Q$6)</f>
        <v>7.8175243924880049E-3</v>
      </c>
      <c r="S596">
        <f ca="1">(MMULT($G596:$K596,S$2:S$6)-MMULT($G596:$K596,R$2:R$6))/MMULT($G596:$K596,R$2:R$6)</f>
        <v>-1.7306885573834734E-2</v>
      </c>
      <c r="T596">
        <f ca="1">(MMULT($G596:$K596,T$2:T$6)-MMULT($G596:$K596,S$2:S$6))/MMULT($G596:$K596,S$2:S$6)</f>
        <v>8.401920513266865E-3</v>
      </c>
      <c r="U596">
        <f ca="1">(MMULT($G596:$K596,U$2:U$6)-MMULT($G596:$K596,T$2:T$6))/MMULT($G596:$K596,T$2:T$6)</f>
        <v>1.2410997151242843E-2</v>
      </c>
      <c r="V596">
        <f ca="1">(MMULT($G596:$K596,V$2:V$6)-MMULT($G596:$K596,U$2:U$6))/MMULT($G596:$K596,U$2:U$6)</f>
        <v>1.8247976032807367E-2</v>
      </c>
      <c r="W596">
        <f ca="1">(MMULT($G596:$K596,W$2:W$6)-MMULT($G596:$K596,V$2:V$6))/MMULT($G596:$K596,V$2:V$6)</f>
        <v>-4.0957383428697211E-3</v>
      </c>
      <c r="X596">
        <f ca="1">(MMULT($G596:$K596,X$2:X$6)-MMULT($G596:$K596,W$2:W$6))/MMULT($G596:$K596,W$2:W$6)</f>
        <v>-3.7597101733027999E-3</v>
      </c>
      <c r="Y596">
        <f ca="1">(MMULT($G596:$K596,Y$2:Y$6)-MMULT($G596:$K596,X$2:X$6))/MMULT($G596:$K596,X$2:X$6)</f>
        <v>4.3676307472414379E-3</v>
      </c>
      <c r="Z596">
        <f ca="1">(MMULT($G596:$K596,Z$2:Z$6)-MMULT($G596:$K596,Y$2:Y$6))/MMULT($G596:$K596,Y$2:Y$6)</f>
        <v>-1.3886522661782259E-3</v>
      </c>
      <c r="AA596">
        <f ca="1">(MMULT($G596:$K596,AA$2:AA$6)-MMULT($G596:$K596,Z$2:Z$6))/MMULT($G596:$K596,Z$2:Z$6)</f>
        <v>1.1755162868968043E-2</v>
      </c>
      <c r="AB596">
        <f ca="1">(MMULT($G596:$K596,AB$2:AB$6)-MMULT($G596:$K596,AA$2:AA$6))/MMULT($G596:$K596,AA$2:AA$6)</f>
        <v>-3.212474338503715E-3</v>
      </c>
      <c r="AC596">
        <f ca="1">(MMULT($G596:$K596,AC$2:AC$6)-MMULT($G596:$K596,AB$2:AB$6))/MMULT($G596:$K596,AB$2:AB$6)</f>
        <v>-2.8838156866908063E-3</v>
      </c>
      <c r="AD596">
        <f ca="1">(MMULT($G596:$K596,AD$2:AD$6)-MMULT($G596:$K596,AC$2:AC$6))/MMULT($G596:$K596,AC$2:AC$6)</f>
        <v>3.9359529263338969E-4</v>
      </c>
      <c r="AE596">
        <f ca="1">(MMULT($G596:$K596,AE$2:AE$6)-MMULT($G596:$K596,AD$2:AD$6))/MMULT($G596:$K596,AD$2:AD$6)</f>
        <v>-1.1093388865944033E-2</v>
      </c>
      <c r="AF596">
        <f ca="1">(MMULT($G596:$K596,AF$2:AF$6)-MMULT($G596:$K596,AE$2:AE$6))/MMULT($G596:$K596,AE$2:AE$6)</f>
        <v>-6.4015634432798198E-3</v>
      </c>
      <c r="AG596">
        <f ca="1">(MMULT($G596:$K596,AG$2:AG$6)-MMULT($G596:$K596,AF$2:AF$6))/MMULT($G596:$K596,AF$2:AF$6)</f>
        <v>-2.472146171860598E-3</v>
      </c>
      <c r="AH596">
        <f ca="1">(MMULT($G596:$K596,AH$2:AH$6)-MMULT($G596:$K596,AG$2:AG$6))/MMULT($G596:$K596,AG$2:AG$6)</f>
        <v>8.9879555199944353E-4</v>
      </c>
      <c r="AI596">
        <f ca="1">(MMULT($G596:$K596,AI$2:AI$6)-MMULT($G596:$K596,AH$2:AH$6))/MMULT($G596:$K596,AH$2:AH$6)</f>
        <v>1.1242207665407473E-2</v>
      </c>
      <c r="AJ596">
        <f ca="1">(MMULT($G596:$K596,AJ$2:AJ$6)-MMULT($G596:$K596,AI$2:AI$6))/MMULT($G596:$K596,AI$2:AI$6)</f>
        <v>-5.3817861360071651E-4</v>
      </c>
      <c r="AK596">
        <f ca="1">(MMULT($G596:$K596,AK$2:AK$6)-MMULT($G596:$K596,AJ$2:AJ$6))/MMULT($G596:$K596,AJ$2:AJ$6)</f>
        <v>-4.5502385702600656E-3</v>
      </c>
      <c r="AL596">
        <f ca="1">(MMULT($G596:$K596,AL$2:AL$6)-MMULT($G596:$K596,AK$2:AK$6))/MMULT($G596:$K596,AK$2:AK$6)</f>
        <v>-1.0118070680907205E-2</v>
      </c>
      <c r="AM596">
        <f ca="1">(MMULT($G596:$K596,AM$2:AM$6)-MMULT($G596:$K596,AL$2:AL$6))/MMULT($G596:$K596,AL$2:AL$6)</f>
        <v>9.9698814684254684E-3</v>
      </c>
      <c r="AN596">
        <f ca="1">(MMULT($G596:$K596,AN$2:AN$6)-MMULT($G596:$K596,AM$2:AM$6))/MMULT($G596:$K596,AM$2:AM$6)</f>
        <v>-5.9721506091509934E-3</v>
      </c>
      <c r="AO596">
        <f ca="1">(MMULT($G596:$K596,AO$2:AO$6)-MMULT($G596:$K596,AN$2:AN$6))/MMULT($G596:$K596,AN$2:AN$6)</f>
        <v>-7.4879430692238319E-3</v>
      </c>
      <c r="AP596">
        <f ca="1">(MMULT($G596:$K596,AP$2:AP$6)-MMULT($G596:$K596,AO$2:AO$6))/MMULT($G596:$K596,AO$2:AO$6)</f>
        <v>7.461045360842908E-3</v>
      </c>
      <c r="AQ596">
        <f ca="1">(MMULT($G596:$K596,AQ$2:AQ$6)-MMULT($G596:$K596,AP$2:AP$6))/MMULT($G596:$K596,AP$2:AP$6)</f>
        <v>1.0913664812575497E-3</v>
      </c>
      <c r="AR596">
        <f ca="1">(MMULT($G596:$K596,AR$2:AR$6)-MMULT($G596:$K596,AQ$2:AQ$6))/MMULT($G596:$K596,AQ$2:AQ$6)</f>
        <v>8.8538802711082467E-3</v>
      </c>
      <c r="AS596">
        <f ca="1">(MMULT($G596:$K596,AS$2:AS$6)-MMULT($G596:$K596,AR$2:AR$6))/MMULT($G596:$K596,AR$2:AR$6)</f>
        <v>2.3781653025281798E-3</v>
      </c>
      <c r="AT596">
        <f ca="1">(MMULT($G596:$K596,AT$2:AT$6)-MMULT($G596:$K596,AS$2:AS$6))/MMULT($G596:$K596,AS$2:AS$6)</f>
        <v>-1.0063615432518961E-2</v>
      </c>
      <c r="AU596">
        <f ca="1">(MMULT($G596:$K596,AU$2:AU$6)-MMULT($G596:$K596,AT$2:AT$6))/MMULT($G596:$K596,AT$2:AT$6)</f>
        <v>-1.1777354046688807E-3</v>
      </c>
      <c r="AV596">
        <f ca="1">(MMULT($G596:$K596,AV$2:AV$6)-MMULT($G596:$K596,AU$2:AU$6))/MMULT($G596:$K596,AU$2:AU$6)</f>
        <v>-5.9505669722377166E-3</v>
      </c>
      <c r="AW596">
        <f ca="1">(MMULT($G596:$K596,AW$2:AW$6)-MMULT($G596:$K596,AV$2:AV$6))/MMULT($G596:$K596,AV$2:AV$6)</f>
        <v>4.7533850445976578E-3</v>
      </c>
      <c r="AX596">
        <f ca="1">(MMULT($G596:$K596,AX$2:AX$6)-MMULT($G596:$K596,AW$2:AW$6))/MMULT($G596:$K596,AW$2:AW$6)</f>
        <v>5.4683232101328319E-3</v>
      </c>
      <c r="AY596">
        <f ca="1">(MMULT($G596:$K596,AY$2:AY$6)-MMULT($G596:$K596,AX$2:AX$6))/MMULT($G596:$K596,AX$2:AX$6)</f>
        <v>-5.00857628290894E-3</v>
      </c>
      <c r="AZ596">
        <f ca="1">(MMULT($G596:$K596,AZ$2:AZ$6)-MMULT($G596:$K596,AY$2:AY$6))/MMULT($G596:$K596,AY$2:AY$6)</f>
        <v>-2.4415825103432697E-3</v>
      </c>
      <c r="BA596">
        <f ca="1">(MMULT($G596:$K596,BA$2:BA$6)-MMULT($G596:$K596,AZ$2:AZ$6))/MMULT($G596:$K596,AZ$2:AZ$6)</f>
        <v>-8.3303412881199513E-3</v>
      </c>
      <c r="BB596">
        <f ca="1">(MMULT($G596:$K596,BB$2:BB$6)-MMULT($G596:$K596,BA$2:BA$6))/MMULT($G596:$K596,BA$2:BA$6)</f>
        <v>-1.6716131501170576E-2</v>
      </c>
      <c r="BC596">
        <f ca="1">(MMULT($G596:$K596,BC$2:BC$6)-MMULT($G596:$K596,BB$2:BB$6))/MMULT($G596:$K596,BB$2:BB$6)</f>
        <v>-4.5961389398966428E-3</v>
      </c>
      <c r="BD596">
        <f ca="1">(MMULT($G596:$K596,BD$2:BD$6)-MMULT($G596:$K596,BC$2:BC$6))/MMULT($G596:$K596,BC$2:BC$6)</f>
        <v>6.1160152007511759E-3</v>
      </c>
      <c r="BE596">
        <f ca="1">(MMULT($G596:$K596,BE$2:BE$6)-MMULT($G596:$K596,BD$2:BD$6))/MMULT($G596:$K596,BD$2:BD$6)</f>
        <v>6.6548665353500782E-3</v>
      </c>
      <c r="BF596">
        <f ca="1">(MMULT($G596:$K596,BF$2:BF$6)-MMULT($G596:$K596,BE$2:BE$6))/MMULT($G596:$K596,BE$2:BE$6)</f>
        <v>2.3730914234701499E-3</v>
      </c>
      <c r="BG596">
        <f ca="1">(MMULT($G596:$K596,BG$2:BG$6)-MMULT($G596:$K596,BF$2:BF$6))/MMULT($G596:$K596,BF$2:BF$6)</f>
        <v>-1.3337220446866546E-2</v>
      </c>
      <c r="BH596">
        <f ca="1">(MMULT($G596:$K596,BH$2:BH$6)-MMULT($G596:$K596,BG$2:BG$6))/MMULT($G596:$K596,BG$2:BG$6)</f>
        <v>9.6476199816185066E-3</v>
      </c>
      <c r="BI596">
        <f ca="1">(MMULT($G596:$K596,BI$2:BI$6)-MMULT($G596:$K596,BH$2:BH$6))/MMULT($G596:$K596,BH$2:BH$6)</f>
        <v>-2.4518236502370293E-4</v>
      </c>
      <c r="BJ596">
        <f ca="1">(MMULT($G596:$K596,BJ$2:BJ$6)-MMULT($G596:$K596,BI$2:BI$6))/MMULT($G596:$K596,BI$2:BI$6)</f>
        <v>1.496169930200694E-2</v>
      </c>
      <c r="BK596">
        <f ca="1">(MMULT($G596:$K596,BK$2:BK$6)-MMULT($G596:$K596,BJ$2:BJ$6))/MMULT($G596:$K596,BJ$2:BJ$6)</f>
        <v>-1.0218215055586533E-2</v>
      </c>
      <c r="BL596">
        <f ca="1">(MMULT($G596:$K596,BL$2:BL$6)-MMULT($G596:$K596,BK$2:BK$6))/MMULT($G596:$K596,BK$2:BK$6)</f>
        <v>4.6493356935101088E-3</v>
      </c>
      <c r="BM596">
        <f ca="1">(MMULT($G596:$K596,BM$2:BM$6)-MMULT($G596:$K596,BL$2:BL$6))/MMULT($G596:$K596,BL$2:BL$6)</f>
        <v>-2.9630946393201271E-3</v>
      </c>
      <c r="BN596">
        <f ca="1">(MMULT($G596:$K596,BN$2:BN$6)-MMULT($G596:$K596,BM$2:BM$6))/MMULT($G596:$K596,BM$2:BM$6)</f>
        <v>7.0983620762608323E-3</v>
      </c>
      <c r="BO596">
        <f ca="1">(MMULT($G596:$K596,BO$2:BO$6)-MMULT($G596:$K596,BN$2:BN$6))/MMULT($G596:$K596,BN$2:BN$6)</f>
        <v>-7.0223719326800915E-3</v>
      </c>
      <c r="BP596">
        <f ca="1">(MMULT($G596:$K596,BP$2:BP$6)-MMULT($G596:$K596,BO$2:BO$6))/MMULT($G596:$K596,BO$2:BO$6)</f>
        <v>1.0164621033021461E-2</v>
      </c>
      <c r="BQ596">
        <f ca="1">(MMULT($G596:$K596,BQ$2:BQ$6)-MMULT($G596:$K596,BP$2:BP$6))/MMULT($G596:$K596,BP$2:BP$6)</f>
        <v>-1.0194517158673004E-2</v>
      </c>
      <c r="BR596">
        <f ca="1">(MMULT($G596:$K596,BR$2:BR$6)-MMULT($G596:$K596,BQ$2:BQ$6))/MMULT($G596:$K596,BQ$2:BQ$6)</f>
        <v>1.2373538806136378E-2</v>
      </c>
      <c r="BS596">
        <f ca="1">(MMULT($G596:$K596,BS$2:BS$6)-MMULT($G596:$K596,BR$2:BR$6))/MMULT($G596:$K596,BR$2:BR$6)</f>
        <v>3.844942302402515E-3</v>
      </c>
      <c r="BT596">
        <f ca="1">(MMULT($G596:$K596,BT$2:BT$6)-MMULT($G596:$K596,BS$2:BS$6))/MMULT($G596:$K596,BS$2:BS$6)</f>
        <v>5.9440397975986457E-4</v>
      </c>
      <c r="BU596">
        <f ca="1">(MMULT($G596:$K596,BU$2:BU$6)-MMULT($G596:$K596,BT$2:BT$6))/MMULT($G596:$K596,BT$2:BT$6)</f>
        <v>1.4932455279402428E-3</v>
      </c>
      <c r="BV596">
        <f ca="1">(MMULT($G596:$K596,BV$2:BV$6)-MMULT($G596:$K596,BU$2:BU$6))/MMULT($G596:$K596,BU$2:BU$6)</f>
        <v>-8.182254907972919E-3</v>
      </c>
      <c r="BW596">
        <f ca="1">(MMULT($G596:$K596,BW$2:BW$6)-MMULT($G596:$K596,BV$2:BV$6))/MMULT($G596:$K596,BV$2:BV$6)</f>
        <v>5.8694138748967397E-3</v>
      </c>
      <c r="BX596">
        <f ca="1">(MMULT($G596:$K596,BX$2:BX$6)-MMULT($G596:$K596,BW$2:BW$6))/MMULT($G596:$K596,BW$2:BW$6)</f>
        <v>1.4845334414424E-2</v>
      </c>
      <c r="BY596">
        <f ca="1">(MMULT($G596:$K596,BY$2:BY$6)-MMULT($G596:$K596,BX$2:BX$6))/MMULT($G596:$K596,BX$2:BX$6)</f>
        <v>-1.6169261921698704E-2</v>
      </c>
      <c r="BZ596">
        <f ca="1">(MMULT($G596:$K596,BZ$2:BZ$6)-MMULT($G596:$K596,BY$2:BY$6))/MMULT($G596:$K596,BY$2:BY$6)</f>
        <v>-9.5647802996238467E-3</v>
      </c>
      <c r="CA596">
        <f ca="1">(MMULT($G596:$K596,CA$2:CA$6)-MMULT($G596:$K596,BZ$2:BZ$6))/MMULT($G596:$K596,BZ$2:BZ$6)</f>
        <v>1.3071738654021274E-3</v>
      </c>
      <c r="CB596">
        <f ca="1">(MMULT($G596:$K596,CB$2:CB$6)-MMULT($G596:$K596,CA$2:CA$6))/MMULT($G596:$K596,CA$2:CA$6)</f>
        <v>1.286684493800205E-2</v>
      </c>
      <c r="CC596">
        <f ca="1">(MMULT($G596:$K596,CC$2:CC$6)-MMULT($G596:$K596,CB$2:CB$6))/MMULT($G596:$K596,CB$2:CB$6)</f>
        <v>-5.4452044783236267E-3</v>
      </c>
      <c r="CD596">
        <f ca="1">(MMULT($G596:$K596,CD$2:CD$6)-MMULT($G596:$K596,CC$2:CC$6))/MMULT($G596:$K596,CC$2:CC$6)</f>
        <v>-5.1925812094885731E-3</v>
      </c>
      <c r="CE596">
        <f ca="1">(MMULT($G596:$K596,CE$2:CE$6)-MMULT($G596:$K596,CD$2:CD$6))/MMULT($G596:$K596,CD$2:CD$6)</f>
        <v>-3.7058684975213954E-3</v>
      </c>
      <c r="CF596">
        <f ca="1">(MMULT($G596:$K596,CF$2:CF$6)-MMULT($G596:$K596,CE$2:CE$6))/MMULT($G596:$K596,CE$2:CE$6)</f>
        <v>1.2680933165424742E-2</v>
      </c>
      <c r="CG596">
        <f ca="1">(MMULT($G596:$K596,CG$2:CG$6)-MMULT($G596:$K596,CF$2:CF$6))/MMULT($G596:$K596,CF$2:CF$6)</f>
        <v>6.793146947652642E-3</v>
      </c>
      <c r="CH596">
        <f ca="1">(MMULT($G596:$K596,CH$2:CH$6)-MMULT($G596:$K596,CG$2:CG$6))/MMULT($G596:$K596,CG$2:CG$6)</f>
        <v>-6.9553829090920295E-3</v>
      </c>
      <c r="CI596">
        <f ca="1">(MMULT($G596:$K596,CI$2:CI$6)-MMULT($G596:$K596,CH$2:CH$6))/MMULT($G596:$K596,CH$2:CH$6)</f>
        <v>7.9996277014433258E-3</v>
      </c>
      <c r="CJ596">
        <f ca="1">(MMULT($G596:$K596,CJ$2:CJ$6)-MMULT($G596:$K596,CI$2:CI$6))/MMULT($G596:$K596,CI$2:CI$6)</f>
        <v>-4.8218895808724536E-3</v>
      </c>
      <c r="CK596">
        <f ca="1">(MMULT($G596:$K596,CK$2:CK$6)-MMULT($G596:$K596,CJ$2:CJ$6))/MMULT($G596:$K596,CJ$2:CJ$6)</f>
        <v>7.4691342076966599E-3</v>
      </c>
      <c r="CL596">
        <f ca="1">(MMULT($G596:$K596,CL$2:CL$6)-MMULT($G596:$K596,CK$2:CK$6))/MMULT($G596:$K596,CK$2:CK$6)</f>
        <v>4.4097745132713967E-3</v>
      </c>
      <c r="CM596">
        <f ca="1">(MMULT($G596:$K596,CM$2:CM$6)-MMULT($G596:$K596,CL$2:CL$6))/MMULT($G596:$K596,CL$2:CL$6)</f>
        <v>-1.0137979741703034E-2</v>
      </c>
      <c r="CN596">
        <f ca="1">(MMULT($G596:$K596,CN$2:CN$6)-MMULT($G596:$K596,CM$2:CM$6))/MMULT($G596:$K596,CM$2:CM$6)</f>
        <v>1.011881691351843E-3</v>
      </c>
      <c r="CO596">
        <f ca="1">(MMULT($G596:$K596,CO$2:CO$6)-MMULT($G596:$K596,CN$2:CN$6))/MMULT($G596:$K596,CN$2:CN$6)</f>
        <v>-5.4729658121123416E-3</v>
      </c>
      <c r="CP596">
        <f ca="1">(MMULT($G596:$K596,CP$2:CP$6)-MMULT($G596:$K596,CO$2:CO$6))/MMULT($G596:$K596,CO$2:CO$6)</f>
        <v>6.6769194414157016E-3</v>
      </c>
      <c r="CQ596">
        <f ca="1">(MMULT($G596:$K596,CQ$2:CQ$6)-MMULT($G596:$K596,CP$2:CP$6))/MMULT($G596:$K596,CP$2:CP$6)</f>
        <v>6.6470774485027405E-3</v>
      </c>
      <c r="CR596">
        <f ca="1">(MMULT($G596:$K596,CR$2:CR$6)-MMULT($G596:$K596,CQ$2:CQ$6))/MMULT($G596:$K596,CQ$2:CQ$6)</f>
        <v>2.2417057199983327E-3</v>
      </c>
      <c r="CS596">
        <f ca="1">(MMULT($G596:$K596,CS$2:CS$6)-MMULT($G596:$K596,CR$2:CR$6))/MMULT($G596:$K596,CR$2:CR$6)</f>
        <v>8.7135686847384947E-3</v>
      </c>
      <c r="CT596">
        <f ca="1">(MMULT($G596:$K596,CT$2:CT$6)-MMULT($G596:$K596,CS$2:CS$6))/MMULT($G596:$K596,CS$2:CS$6)</f>
        <v>-1.2079585975558664E-2</v>
      </c>
      <c r="CU596">
        <f ca="1">(MMULT($G596:$K596,CU$2:CU$6)-MMULT($G596:$K596,CT$2:CT$6))/MMULT($G596:$K596,CT$2:CT$6)</f>
        <v>-1.2234065459058871E-2</v>
      </c>
      <c r="CV596">
        <f ca="1">(MMULT($G596:$K596,CV$2:CV$6)-MMULT($G596:$K596,CU$2:CU$6))/MMULT($G596:$K596,CU$2:CU$6)</f>
        <v>-3.8503907430388193E-3</v>
      </c>
      <c r="CW596">
        <f ca="1">(MMULT($G596:$K596,CW$2:CW$6)-MMULT($G596:$K596,CV$2:CV$6))/MMULT($G596:$K596,CV$2:CV$6)</f>
        <v>9.1694534960553107E-3</v>
      </c>
      <c r="CX596">
        <f ca="1">(MMULT($G596:$K596,CX$2:CX$6)-MMULT($G596:$K596,CW$2:CW$6))/MMULT($G596:$K596,CW$2:CW$6)</f>
        <v>1.3285622761626316E-2</v>
      </c>
      <c r="CY596">
        <f ca="1">(MMULT($G596:$K596,CY$2:CY$6)-MMULT($G596:$K596,CX$2:CX$6))/MMULT($G596:$K596,CX$2:CX$6)</f>
        <v>-2.1768101583337696E-3</v>
      </c>
      <c r="CZ596">
        <f ca="1">(MMULT($G596:$K596,CZ$2:CZ$6)-MMULT($G596:$K596,CY$2:CY$6))/MMULT($G596:$K596,CY$2:CY$6)</f>
        <v>8.7006196889009325E-3</v>
      </c>
      <c r="DA596">
        <f ca="1">(MMULT($G596:$K596,DA$2:DA$6)-MMULT($G596:$K596,CZ$2:CZ$6))/MMULT($G596:$K596,CZ$2:CZ$6)</f>
        <v>1.3523584620371879E-2</v>
      </c>
      <c r="DB596">
        <f ca="1">(MMULT($G596:$K596,DB$2:DB$6)-MMULT($G596:$K596,DA$2:DA$6))/MMULT($G596:$K596,DA$2:DA$6)</f>
        <v>-1.4918575766486837E-2</v>
      </c>
      <c r="DC596">
        <f ca="1">(MMULT($G596:$K596,DC$2:DC$6)-MMULT($G596:$K596,DB$2:DB$6))/MMULT($G596:$K596,DB$2:DB$6)</f>
        <v>9.5791537787254782E-3</v>
      </c>
      <c r="DD596">
        <f ca="1">(MMULT($G596:$K596,DD$2:DD$6)-MMULT($G596:$K596,DC$2:DC$6))/MMULT($G596:$K596,DC$2:DC$6)</f>
        <v>-7.37637757412606E-3</v>
      </c>
      <c r="DE596">
        <f ca="1">(MMULT($G596:$K596,DE$2:DE$6)-MMULT($G596:$K596,DD$2:DD$6))/MMULT($G596:$K596,DD$2:DD$6)</f>
        <v>1.1728027057770938E-2</v>
      </c>
      <c r="DF596">
        <f ca="1">(MMULT($G596:$K596,DF$2:DF$6)-MMULT($G596:$K596,DE$2:DE$6))/MMULT($G596:$K596,DE$2:DE$6)</f>
        <v>8.9647183102128953E-3</v>
      </c>
      <c r="DG596">
        <f ca="1">(MMULT($G596:$K596,DG$2:DG$6)-MMULT($G596:$K596,DF$2:DF$6))/MMULT($G596:$K596,DF$2:DF$6)</f>
        <v>3.2479881630553195E-2</v>
      </c>
      <c r="DH596">
        <f ca="1">(MMULT($G596:$K596,DH$2:DH$6)-MMULT($G596:$K596,DG$2:DG$6))/MMULT($G596:$K596,DG$2:DG$6)</f>
        <v>-1.3920604822999659E-2</v>
      </c>
      <c r="DI596">
        <f ca="1">(MMULT($G596:$K596,DI$2:DI$6)-MMULT($G596:$K596,DH$2:DH$6))/MMULT($G596:$K596,DH$2:DH$6)</f>
        <v>1.0234065405680264E-2</v>
      </c>
      <c r="DJ596">
        <f ca="1">(MMULT($G596:$K596,DJ$2:DJ$6)-MMULT($G596:$K596,DI$2:DI$6))/MMULT($G596:$K596,DI$2:DI$6)</f>
        <v>8.0738597842522873E-3</v>
      </c>
      <c r="DK596">
        <f ca="1">(MMULT($G596:$K596,DK$2:DK$6)-MMULT($G596:$K596,DJ$2:DJ$6))/MMULT($G596:$K596,DJ$2:DJ$6)</f>
        <v>-1.9423807095899426E-3</v>
      </c>
      <c r="DL596">
        <f ca="1">(MMULT($G596:$K596,DL$2:DL$6)-MMULT($G596:$K596,DK$2:DK$6))/MMULT($G596:$K596,DK$2:DK$6)</f>
        <v>2.14171015442778E-4</v>
      </c>
      <c r="DM596">
        <f ca="1">(MMULT($G596:$K596,DM$2:DM$6)-MMULT($G596:$K596,DL$2:DL$6))/MMULT($G596:$K596,DL$2:DL$6)</f>
        <v>2.217174404411811E-3</v>
      </c>
      <c r="DN596">
        <f ca="1">(MMULT($G596:$K596,DN$2:DN$6)-MMULT($G596:$K596,DM$2:DM$6))/MMULT($G596:$K596,DM$2:DM$6)</f>
        <v>-1.9567470544355156E-3</v>
      </c>
      <c r="DO596">
        <f ca="1">(MMULT($G596:$K596,DO$2:DO$6)-MMULT($G596:$K596,DN$2:DN$6))/MMULT($G596:$K596,DN$2:DN$6)</f>
        <v>-3.7228628131229379E-3</v>
      </c>
      <c r="DP596">
        <f ca="1">(MMULT($G596:$K596,DP$2:DP$6)-MMULT($G596:$K596,DO$2:DO$6))/MMULT($G596:$K596,DO$2:DO$6)</f>
        <v>-1.5258479207303774E-7</v>
      </c>
      <c r="DQ596">
        <f ca="1">(MMULT($G596:$K596,DQ$2:DQ$6)-MMULT($G596:$K596,DP$2:DP$6))/MMULT($G596:$K596,DP$2:DP$6)</f>
        <v>8.7036594806816428E-3</v>
      </c>
      <c r="DR596">
        <f ca="1">(MMULT($G596:$K596,DR$2:DR$6)-MMULT($G596:$K596,DQ$2:DQ$6))/MMULT($G596:$K596,DQ$2:DQ$6)</f>
        <v>-3.9797266214668166E-3</v>
      </c>
      <c r="DS596">
        <f ca="1">(MMULT($G596:$K596,DS$2:DS$6)-MMULT($G596:$K596,DR$2:DR$6))/MMULT($G596:$K596,DR$2:DR$6)</f>
        <v>-1.6202604899630262E-2</v>
      </c>
      <c r="DT596">
        <f ca="1">(MMULT($G596:$K596,DT$2:DT$6)-MMULT($G596:$K596,DS$2:DS$6))/MMULT($G596:$K596,DS$2:DS$6)</f>
        <v>-1.8417431011198764E-3</v>
      </c>
      <c r="DU596">
        <f ca="1">AVERAGE(Таблица1[[#This Row],[25.05.2021]:[25.10.2021]])</f>
        <v>8.0415785227722829E-4</v>
      </c>
      <c r="DV596">
        <f ca="1">_xlfn.STDEV.S(Таблица1[[#This Row],[25.05.2021]:[25.10.2021]])</f>
        <v>8.8180932700033816E-3</v>
      </c>
    </row>
    <row r="597" spans="1:126" x14ac:dyDescent="0.2">
      <c r="A597">
        <f ca="1">Коэффициенты!G589</f>
        <v>0.32030725471713711</v>
      </c>
      <c r="B597">
        <f ca="1">Коэффициенты!H589</f>
        <v>0.23239470159249886</v>
      </c>
      <c r="C597">
        <f ca="1">Коэффициенты!I589</f>
        <v>1.2663590812124818E-2</v>
      </c>
      <c r="D597">
        <f ca="1">Коэффициенты!J589</f>
        <v>0.2078920474276926</v>
      </c>
      <c r="E597">
        <f ca="1">Коэффициенты!K589</f>
        <v>0.22674240545054655</v>
      </c>
      <c r="F597">
        <f t="shared" ca="1" si="46"/>
        <v>1</v>
      </c>
      <c r="G597">
        <f t="shared" ca="1" si="48"/>
        <v>44886</v>
      </c>
      <c r="H597">
        <f t="shared" ca="1" si="48"/>
        <v>8987</v>
      </c>
      <c r="I597">
        <f t="shared" ca="1" si="49"/>
        <v>4</v>
      </c>
      <c r="J597">
        <f t="shared" ca="1" si="50"/>
        <v>356</v>
      </c>
      <c r="K597">
        <f t="shared" ca="1" si="47"/>
        <v>7507</v>
      </c>
      <c r="O597">
        <f ca="1">(MMULT($G597:$K597,O$2:O$6)-MMULT($G597:$K597,N$2:N$6))/MMULT($G597:$K597,N$2:N$6)</f>
        <v>5.4070878110051603E-3</v>
      </c>
      <c r="P597">
        <f ca="1">(MMULT($G597:$K597,P$2:P$6)-MMULT($G597:$K597,O$2:O$6))/MMULT($G597:$K597,O$2:O$6)</f>
        <v>4.5336908516191423E-3</v>
      </c>
      <c r="Q597">
        <f ca="1">(MMULT($G597:$K597,Q$2:Q$6)-MMULT($G597:$K597,P$2:P$6))/MMULT($G597:$K597,P$2:P$6)</f>
        <v>-5.3947415886696935E-4</v>
      </c>
      <c r="R597">
        <f ca="1">(MMULT($G597:$K597,R$2:R$6)-MMULT($G597:$K597,Q$2:Q$6))/MMULT($G597:$K597,Q$2:Q$6)</f>
        <v>9.3588117546155886E-3</v>
      </c>
      <c r="S597">
        <f ca="1">(MMULT($G597:$K597,S$2:S$6)-MMULT($G597:$K597,R$2:R$6))/MMULT($G597:$K597,R$2:R$6)</f>
        <v>-1.3313597287762926E-2</v>
      </c>
      <c r="T597">
        <f ca="1">(MMULT($G597:$K597,T$2:T$6)-MMULT($G597:$K597,S$2:S$6))/MMULT($G597:$K597,S$2:S$6)</f>
        <v>6.5195461940005537E-3</v>
      </c>
      <c r="U597">
        <f ca="1">(MMULT($G597:$K597,U$2:U$6)-MMULT($G597:$K597,T$2:T$6))/MMULT($G597:$K597,T$2:T$6)</f>
        <v>1.2711397326655195E-2</v>
      </c>
      <c r="V597">
        <f ca="1">(MMULT($G597:$K597,V$2:V$6)-MMULT($G597:$K597,U$2:U$6))/MMULT($G597:$K597,U$2:U$6)</f>
        <v>1.9149956811331328E-2</v>
      </c>
      <c r="W597">
        <f ca="1">(MMULT($G597:$K597,W$2:W$6)-MMULT($G597:$K597,V$2:V$6))/MMULT($G597:$K597,V$2:V$6)</f>
        <v>-7.0197681627500808E-4</v>
      </c>
      <c r="X597">
        <f ca="1">(MMULT($G597:$K597,X$2:X$6)-MMULT($G597:$K597,W$2:W$6))/MMULT($G597:$K597,W$2:W$6)</f>
        <v>-1.7718677633821775E-4</v>
      </c>
      <c r="Y597">
        <f ca="1">(MMULT($G597:$K597,Y$2:Y$6)-MMULT($G597:$K597,X$2:X$6))/MMULT($G597:$K597,X$2:X$6)</f>
        <v>6.1190419561204194E-3</v>
      </c>
      <c r="Z597">
        <f ca="1">(MMULT($G597:$K597,Z$2:Z$6)-MMULT($G597:$K597,Y$2:Y$6))/MMULT($G597:$K597,Y$2:Y$6)</f>
        <v>1.9955530086807137E-4</v>
      </c>
      <c r="AA597">
        <f ca="1">(MMULT($G597:$K597,AA$2:AA$6)-MMULT($G597:$K597,Z$2:Z$6))/MMULT($G597:$K597,Z$2:Z$6)</f>
        <v>1.2074715418334712E-2</v>
      </c>
      <c r="AB597">
        <f ca="1">(MMULT($G597:$K597,AB$2:AB$6)-MMULT($G597:$K597,AA$2:AA$6))/MMULT($G597:$K597,AA$2:AA$6)</f>
        <v>-6.2699440546595841E-4</v>
      </c>
      <c r="AC597">
        <f ca="1">(MMULT($G597:$K597,AC$2:AC$6)-MMULT($G597:$K597,AB$2:AB$6))/MMULT($G597:$K597,AB$2:AB$6)</f>
        <v>-2.5123686750494834E-3</v>
      </c>
      <c r="AD597">
        <f ca="1">(MMULT($G597:$K597,AD$2:AD$6)-MMULT($G597:$K597,AC$2:AC$6))/MMULT($G597:$K597,AC$2:AC$6)</f>
        <v>-1.4080713184315597E-3</v>
      </c>
      <c r="AE597">
        <f ca="1">(MMULT($G597:$K597,AE$2:AE$6)-MMULT($G597:$K597,AD$2:AD$6))/MMULT($G597:$K597,AD$2:AD$6)</f>
        <v>-1.5107177946945148E-2</v>
      </c>
      <c r="AF597">
        <f ca="1">(MMULT($G597:$K597,AF$2:AF$6)-MMULT($G597:$K597,AE$2:AE$6))/MMULT($G597:$K597,AE$2:AE$6)</f>
        <v>-4.3541402741660278E-3</v>
      </c>
      <c r="AG597">
        <f ca="1">(MMULT($G597:$K597,AG$2:AG$6)-MMULT($G597:$K597,AF$2:AF$6))/MMULT($G597:$K597,AF$2:AF$6)</f>
        <v>4.0030207880316941E-3</v>
      </c>
      <c r="AH597">
        <f ca="1">(MMULT($G597:$K597,AH$2:AH$6)-MMULT($G597:$K597,AG$2:AG$6))/MMULT($G597:$K597,AG$2:AG$6)</f>
        <v>2.1298420841440258E-3</v>
      </c>
      <c r="AI597">
        <f ca="1">(MMULT($G597:$K597,AI$2:AI$6)-MMULT($G597:$K597,AH$2:AH$6))/MMULT($G597:$K597,AH$2:AH$6)</f>
        <v>7.7911409938992305E-3</v>
      </c>
      <c r="AJ597">
        <f ca="1">(MMULT($G597:$K597,AJ$2:AJ$6)-MMULT($G597:$K597,AI$2:AI$6))/MMULT($G597:$K597,AI$2:AI$6)</f>
        <v>4.9683574377626183E-3</v>
      </c>
      <c r="AK597">
        <f ca="1">(MMULT($G597:$K597,AK$2:AK$6)-MMULT($G597:$K597,AJ$2:AJ$6))/MMULT($G597:$K597,AJ$2:AJ$6)</f>
        <v>-8.3563305953978807E-3</v>
      </c>
      <c r="AL597">
        <f ca="1">(MMULT($G597:$K597,AL$2:AL$6)-MMULT($G597:$K597,AK$2:AK$6))/MMULT($G597:$K597,AK$2:AK$6)</f>
        <v>-3.8919205165839047E-3</v>
      </c>
      <c r="AM597">
        <f ca="1">(MMULT($G597:$K597,AM$2:AM$6)-MMULT($G597:$K597,AL$2:AL$6))/MMULT($G597:$K597,AL$2:AL$6)</f>
        <v>7.3722662244365975E-3</v>
      </c>
      <c r="AN597">
        <f ca="1">(MMULT($G597:$K597,AN$2:AN$6)-MMULT($G597:$K597,AM$2:AM$6))/MMULT($G597:$K597,AM$2:AM$6)</f>
        <v>-9.1168366879868304E-3</v>
      </c>
      <c r="AO597">
        <f ca="1">(MMULT($G597:$K597,AO$2:AO$6)-MMULT($G597:$K597,AN$2:AN$6))/MMULT($G597:$K597,AN$2:AN$6)</f>
        <v>-7.3310516806417121E-3</v>
      </c>
      <c r="AP597">
        <f ca="1">(MMULT($G597:$K597,AP$2:AP$6)-MMULT($G597:$K597,AO$2:AO$6))/MMULT($G597:$K597,AO$2:AO$6)</f>
        <v>9.219949529613353E-3</v>
      </c>
      <c r="AQ597">
        <f ca="1">(MMULT($G597:$K597,AQ$2:AQ$6)-MMULT($G597:$K597,AP$2:AP$6))/MMULT($G597:$K597,AP$2:AP$6)</f>
        <v>4.2337338446490199E-3</v>
      </c>
      <c r="AR597">
        <f ca="1">(MMULT($G597:$K597,AR$2:AR$6)-MMULT($G597:$K597,AQ$2:AQ$6))/MMULT($G597:$K597,AQ$2:AQ$6)</f>
        <v>4.3419016767471926E-3</v>
      </c>
      <c r="AS597">
        <f ca="1">(MMULT($G597:$K597,AS$2:AS$6)-MMULT($G597:$K597,AR$2:AR$6))/MMULT($G597:$K597,AR$2:AR$6)</f>
        <v>8.2829215049912454E-3</v>
      </c>
      <c r="AT597">
        <f ca="1">(MMULT($G597:$K597,AT$2:AT$6)-MMULT($G597:$K597,AS$2:AS$6))/MMULT($G597:$K597,AS$2:AS$6)</f>
        <v>-6.6642211404951881E-3</v>
      </c>
      <c r="AU597">
        <f ca="1">(MMULT($G597:$K597,AU$2:AU$6)-MMULT($G597:$K597,AT$2:AT$6))/MMULT($G597:$K597,AT$2:AT$6)</f>
        <v>-2.5762016476954652E-3</v>
      </c>
      <c r="AV597">
        <f ca="1">(MMULT($G597:$K597,AV$2:AV$6)-MMULT($G597:$K597,AU$2:AU$6))/MMULT($G597:$K597,AU$2:AU$6)</f>
        <v>-3.5694227111111696E-3</v>
      </c>
      <c r="AW597">
        <f ca="1">(MMULT($G597:$K597,AW$2:AW$6)-MMULT($G597:$K597,AV$2:AV$6))/MMULT($G597:$K597,AV$2:AV$6)</f>
        <v>3.051813308547883E-3</v>
      </c>
      <c r="AX597">
        <f ca="1">(MMULT($G597:$K597,AX$2:AX$6)-MMULT($G597:$K597,AW$2:AW$6))/MMULT($G597:$K597,AW$2:AW$6)</f>
        <v>3.6109627380966685E-3</v>
      </c>
      <c r="AY597">
        <f ca="1">(MMULT($G597:$K597,AY$2:AY$6)-MMULT($G597:$K597,AX$2:AX$6))/MMULT($G597:$K597,AX$2:AX$6)</f>
        <v>-1.8621742848085054E-2</v>
      </c>
      <c r="AZ597">
        <f ca="1">(MMULT($G597:$K597,AZ$2:AZ$6)-MMULT($G597:$K597,AY$2:AY$6))/MMULT($G597:$K597,AY$2:AY$6)</f>
        <v>-1.5683862025823757E-3</v>
      </c>
      <c r="BA597">
        <f ca="1">(MMULT($G597:$K597,BA$2:BA$6)-MMULT($G597:$K597,AZ$2:AZ$6))/MMULT($G597:$K597,AZ$2:AZ$6)</f>
        <v>-1.1607377456505995E-2</v>
      </c>
      <c r="BB597">
        <f ca="1">(MMULT($G597:$K597,BB$2:BB$6)-MMULT($G597:$K597,BA$2:BA$6))/MMULT($G597:$K597,BA$2:BA$6)</f>
        <v>-1.3546968708451982E-2</v>
      </c>
      <c r="BC597">
        <f ca="1">(MMULT($G597:$K597,BC$2:BC$6)-MMULT($G597:$K597,BB$2:BB$6))/MMULT($G597:$K597,BB$2:BB$6)</f>
        <v>-4.7199763547328185E-3</v>
      </c>
      <c r="BD597">
        <f ca="1">(MMULT($G597:$K597,BD$2:BD$6)-MMULT($G597:$K597,BC$2:BC$6))/MMULT($G597:$K597,BC$2:BC$6)</f>
        <v>9.506848492607323E-3</v>
      </c>
      <c r="BE597">
        <f ca="1">(MMULT($G597:$K597,BE$2:BE$6)-MMULT($G597:$K597,BD$2:BD$6))/MMULT($G597:$K597,BD$2:BD$6)</f>
        <v>8.1798795744916705E-3</v>
      </c>
      <c r="BF597">
        <f ca="1">(MMULT($G597:$K597,BF$2:BF$6)-MMULT($G597:$K597,BE$2:BE$6))/MMULT($G597:$K597,BE$2:BE$6)</f>
        <v>1.0145517030604875E-3</v>
      </c>
      <c r="BG597">
        <f ca="1">(MMULT($G597:$K597,BG$2:BG$6)-MMULT($G597:$K597,BF$2:BF$6))/MMULT($G597:$K597,BF$2:BF$6)</f>
        <v>-1.4438532450436265E-2</v>
      </c>
      <c r="BH597">
        <f ca="1">(MMULT($G597:$K597,BH$2:BH$6)-MMULT($G597:$K597,BG$2:BG$6))/MMULT($G597:$K597,BG$2:BG$6)</f>
        <v>8.1579145894292385E-3</v>
      </c>
      <c r="BI597">
        <f ca="1">(MMULT($G597:$K597,BI$2:BI$6)-MMULT($G597:$K597,BH$2:BH$6))/MMULT($G597:$K597,BH$2:BH$6)</f>
        <v>-4.6693436248225343E-3</v>
      </c>
      <c r="BJ597">
        <f ca="1">(MMULT($G597:$K597,BJ$2:BJ$6)-MMULT($G597:$K597,BI$2:BI$6))/MMULT($G597:$K597,BI$2:BI$6)</f>
        <v>1.6778342094891898E-2</v>
      </c>
      <c r="BK597">
        <f ca="1">(MMULT($G597:$K597,BK$2:BK$6)-MMULT($G597:$K597,BJ$2:BJ$6))/MMULT($G597:$K597,BJ$2:BJ$6)</f>
        <v>-3.3358410830985025E-3</v>
      </c>
      <c r="BL597">
        <f ca="1">(MMULT($G597:$K597,BL$2:BL$6)-MMULT($G597:$K597,BK$2:BK$6))/MMULT($G597:$K597,BK$2:BK$6)</f>
        <v>4.4842159766362568E-3</v>
      </c>
      <c r="BM597">
        <f ca="1">(MMULT($G597:$K597,BM$2:BM$6)-MMULT($G597:$K597,BL$2:BL$6))/MMULT($G597:$K597,BL$2:BL$6)</f>
        <v>-4.2394167686158725E-3</v>
      </c>
      <c r="BN597">
        <f ca="1">(MMULT($G597:$K597,BN$2:BN$6)-MMULT($G597:$K597,BM$2:BM$6))/MMULT($G597:$K597,BM$2:BM$6)</f>
        <v>6.2858759539067841E-3</v>
      </c>
      <c r="BO597">
        <f ca="1">(MMULT($G597:$K597,BO$2:BO$6)-MMULT($G597:$K597,BN$2:BN$6))/MMULT($G597:$K597,BN$2:BN$6)</f>
        <v>-6.5079876582615119E-3</v>
      </c>
      <c r="BP597">
        <f ca="1">(MMULT($G597:$K597,BP$2:BP$6)-MMULT($G597:$K597,BO$2:BO$6))/MMULT($G597:$K597,BO$2:BO$6)</f>
        <v>8.5705822358874851E-3</v>
      </c>
      <c r="BQ597">
        <f ca="1">(MMULT($G597:$K597,BQ$2:BQ$6)-MMULT($G597:$K597,BP$2:BP$6))/MMULT($G597:$K597,BP$2:BP$6)</f>
        <v>-6.7282209160044425E-3</v>
      </c>
      <c r="BR597">
        <f ca="1">(MMULT($G597:$K597,BR$2:BR$6)-MMULT($G597:$K597,BQ$2:BQ$6))/MMULT($G597:$K597,BQ$2:BQ$6)</f>
        <v>1.7439870333446676E-2</v>
      </c>
      <c r="BS597">
        <f ca="1">(MMULT($G597:$K597,BS$2:BS$6)-MMULT($G597:$K597,BR$2:BR$6))/MMULT($G597:$K597,BR$2:BR$6)</f>
        <v>6.1820415652438015E-3</v>
      </c>
      <c r="BT597">
        <f ca="1">(MMULT($G597:$K597,BT$2:BT$6)-MMULT($G597:$K597,BS$2:BS$6))/MMULT($G597:$K597,BS$2:BS$6)</f>
        <v>1.2159965834876232E-3</v>
      </c>
      <c r="BU597">
        <f ca="1">(MMULT($G597:$K597,BU$2:BU$6)-MMULT($G597:$K597,BT$2:BT$6))/MMULT($G597:$K597,BT$2:BT$6)</f>
        <v>1.5678038190043418E-3</v>
      </c>
      <c r="BV597">
        <f ca="1">(MMULT($G597:$K597,BV$2:BV$6)-MMULT($G597:$K597,BU$2:BU$6))/MMULT($G597:$K597,BU$2:BU$6)</f>
        <v>-6.1203423445515461E-3</v>
      </c>
      <c r="BW597">
        <f ca="1">(MMULT($G597:$K597,BW$2:BW$6)-MMULT($G597:$K597,BV$2:BV$6))/MMULT($G597:$K597,BV$2:BV$6)</f>
        <v>7.6593567060259642E-3</v>
      </c>
      <c r="BX597">
        <f ca="1">(MMULT($G597:$K597,BX$2:BX$6)-MMULT($G597:$K597,BW$2:BW$6))/MMULT($G597:$K597,BW$2:BW$6)</f>
        <v>1.3570264505735098E-2</v>
      </c>
      <c r="BY597">
        <f ca="1">(MMULT($G597:$K597,BY$2:BY$6)-MMULT($G597:$K597,BX$2:BX$6))/MMULT($G597:$K597,BX$2:BX$6)</f>
        <v>-1.0094706666976523E-2</v>
      </c>
      <c r="BZ597">
        <f ca="1">(MMULT($G597:$K597,BZ$2:BZ$6)-MMULT($G597:$K597,BY$2:BY$6))/MMULT($G597:$K597,BY$2:BY$6)</f>
        <v>-6.8534822058386215E-3</v>
      </c>
      <c r="CA597">
        <f ca="1">(MMULT($G597:$K597,CA$2:CA$6)-MMULT($G597:$K597,BZ$2:BZ$6))/MMULT($G597:$K597,BZ$2:BZ$6)</f>
        <v>9.0930986369142032E-4</v>
      </c>
      <c r="CB597">
        <f ca="1">(MMULT($G597:$K597,CB$2:CB$6)-MMULT($G597:$K597,CA$2:CA$6))/MMULT($G597:$K597,CA$2:CA$6)</f>
        <v>1.4332346519459062E-2</v>
      </c>
      <c r="CC597">
        <f ca="1">(MMULT($G597:$K597,CC$2:CC$6)-MMULT($G597:$K597,CB$2:CB$6))/MMULT($G597:$K597,CB$2:CB$6)</f>
        <v>-6.660265231991769E-3</v>
      </c>
      <c r="CD597">
        <f ca="1">(MMULT($G597:$K597,CD$2:CD$6)-MMULT($G597:$K597,CC$2:CC$6))/MMULT($G597:$K597,CC$2:CC$6)</f>
        <v>-4.1468410855356541E-3</v>
      </c>
      <c r="CE597">
        <f ca="1">(MMULT($G597:$K597,CE$2:CE$6)-MMULT($G597:$K597,CD$2:CD$6))/MMULT($G597:$K597,CD$2:CD$6)</f>
        <v>-2.8778066222882709E-3</v>
      </c>
      <c r="CF597">
        <f ca="1">(MMULT($G597:$K597,CF$2:CF$6)-MMULT($G597:$K597,CE$2:CE$6))/MMULT($G597:$K597,CE$2:CE$6)</f>
        <v>1.3524107101787305E-2</v>
      </c>
      <c r="CG597">
        <f ca="1">(MMULT($G597:$K597,CG$2:CG$6)-MMULT($G597:$K597,CF$2:CF$6))/MMULT($G597:$K597,CF$2:CF$6)</f>
        <v>6.0566769949629909E-3</v>
      </c>
      <c r="CH597">
        <f ca="1">(MMULT($G597:$K597,CH$2:CH$6)-MMULT($G597:$K597,CG$2:CG$6))/MMULT($G597:$K597,CG$2:CG$6)</f>
        <v>-2.5265290228293638E-3</v>
      </c>
      <c r="CI597">
        <f ca="1">(MMULT($G597:$K597,CI$2:CI$6)-MMULT($G597:$K597,CH$2:CH$6))/MMULT($G597:$K597,CH$2:CH$6)</f>
        <v>1.0545373614529762E-2</v>
      </c>
      <c r="CJ597">
        <f ca="1">(MMULT($G597:$K597,CJ$2:CJ$6)-MMULT($G597:$K597,CI$2:CI$6))/MMULT($G597:$K597,CI$2:CI$6)</f>
        <v>-3.4013559458198821E-3</v>
      </c>
      <c r="CK597">
        <f ca="1">(MMULT($G597:$K597,CK$2:CK$6)-MMULT($G597:$K597,CJ$2:CJ$6))/MMULT($G597:$K597,CJ$2:CJ$6)</f>
        <v>4.7880625701746784E-3</v>
      </c>
      <c r="CL597">
        <f ca="1">(MMULT($G597:$K597,CL$2:CL$6)-MMULT($G597:$K597,CK$2:CK$6))/MMULT($G597:$K597,CK$2:CK$6)</f>
        <v>6.2063869081568964E-3</v>
      </c>
      <c r="CM597">
        <f ca="1">(MMULT($G597:$K597,CM$2:CM$6)-MMULT($G597:$K597,CL$2:CL$6))/MMULT($G597:$K597,CL$2:CL$6)</f>
        <v>-8.1922097291563089E-3</v>
      </c>
      <c r="CN597">
        <f ca="1">(MMULT($G597:$K597,CN$2:CN$6)-MMULT($G597:$K597,CM$2:CM$6))/MMULT($G597:$K597,CM$2:CM$6)</f>
        <v>-6.004275820948445E-4</v>
      </c>
      <c r="CO597">
        <f ca="1">(MMULT($G597:$K597,CO$2:CO$6)-MMULT($G597:$K597,CN$2:CN$6))/MMULT($G597:$K597,CN$2:CN$6)</f>
        <v>-5.6037388911028396E-3</v>
      </c>
      <c r="CP597">
        <f ca="1">(MMULT($G597:$K597,CP$2:CP$6)-MMULT($G597:$K597,CO$2:CO$6))/MMULT($G597:$K597,CO$2:CO$6)</f>
        <v>3.5991104485468871E-3</v>
      </c>
      <c r="CQ597">
        <f ca="1">(MMULT($G597:$K597,CQ$2:CQ$6)-MMULT($G597:$K597,CP$2:CP$6))/MMULT($G597:$K597,CP$2:CP$6)</f>
        <v>1.0481952157597955E-2</v>
      </c>
      <c r="CR597">
        <f ca="1">(MMULT($G597:$K597,CR$2:CR$6)-MMULT($G597:$K597,CQ$2:CQ$6))/MMULT($G597:$K597,CQ$2:CQ$6)</f>
        <v>6.6785260294526744E-3</v>
      </c>
      <c r="CS597">
        <f ca="1">(MMULT($G597:$K597,CS$2:CS$6)-MMULT($G597:$K597,CR$2:CR$6))/MMULT($G597:$K597,CR$2:CR$6)</f>
        <v>1.0874289568593702E-2</v>
      </c>
      <c r="CT597">
        <f ca="1">(MMULT($G597:$K597,CT$2:CT$6)-MMULT($G597:$K597,CS$2:CS$6))/MMULT($G597:$K597,CS$2:CS$6)</f>
        <v>-9.751690250308585E-3</v>
      </c>
      <c r="CU597">
        <f ca="1">(MMULT($G597:$K597,CU$2:CU$6)-MMULT($G597:$K597,CT$2:CT$6))/MMULT($G597:$K597,CT$2:CT$6)</f>
        <v>-1.1272783048870331E-2</v>
      </c>
      <c r="CV597">
        <f ca="1">(MMULT($G597:$K597,CV$2:CV$6)-MMULT($G597:$K597,CU$2:CU$6))/MMULT($G597:$K597,CU$2:CU$6)</f>
        <v>-1.1403288712040678E-3</v>
      </c>
      <c r="CW597">
        <f ca="1">(MMULT($G597:$K597,CW$2:CW$6)-MMULT($G597:$K597,CV$2:CV$6))/MMULT($G597:$K597,CV$2:CV$6)</f>
        <v>1.2989216736893424E-2</v>
      </c>
      <c r="CX597">
        <f ca="1">(MMULT($G597:$K597,CX$2:CX$6)-MMULT($G597:$K597,CW$2:CW$6))/MMULT($G597:$K597,CW$2:CW$6)</f>
        <v>9.3830978884240253E-3</v>
      </c>
      <c r="CY597">
        <f ca="1">(MMULT($G597:$K597,CY$2:CY$6)-MMULT($G597:$K597,CX$2:CX$6))/MMULT($G597:$K597,CX$2:CX$6)</f>
        <v>-9.629893976299031E-4</v>
      </c>
      <c r="CZ597">
        <f ca="1">(MMULT($G597:$K597,CZ$2:CZ$6)-MMULT($G597:$K597,CY$2:CY$6))/MMULT($G597:$K597,CY$2:CY$6)</f>
        <v>1.5343225629931543E-2</v>
      </c>
      <c r="DA597">
        <f ca="1">(MMULT($G597:$K597,DA$2:DA$6)-MMULT($G597:$K597,CZ$2:CZ$6))/MMULT($G597:$K597,CZ$2:CZ$6)</f>
        <v>2.1812975015011501E-2</v>
      </c>
      <c r="DB597">
        <f ca="1">(MMULT($G597:$K597,DB$2:DB$6)-MMULT($G597:$K597,DA$2:DA$6))/MMULT($G597:$K597,DA$2:DA$6)</f>
        <v>-1.4906861824225268E-2</v>
      </c>
      <c r="DC597">
        <f ca="1">(MMULT($G597:$K597,DC$2:DC$6)-MMULT($G597:$K597,DB$2:DB$6))/MMULT($G597:$K597,DB$2:DB$6)</f>
        <v>1.5287155945691159E-2</v>
      </c>
      <c r="DD597">
        <f ca="1">(MMULT($G597:$K597,DD$2:DD$6)-MMULT($G597:$K597,DC$2:DC$6))/MMULT($G597:$K597,DC$2:DC$6)</f>
        <v>-3.2410695169015047E-3</v>
      </c>
      <c r="DE597">
        <f ca="1">(MMULT($G597:$K597,DE$2:DE$6)-MMULT($G597:$K597,DD$2:DD$6))/MMULT($G597:$K597,DD$2:DD$6)</f>
        <v>1.0219436631576104E-2</v>
      </c>
      <c r="DF597">
        <f ca="1">(MMULT($G597:$K597,DF$2:DF$6)-MMULT($G597:$K597,DE$2:DE$6))/MMULT($G597:$K597,DE$2:DE$6)</f>
        <v>1.6390310437008452E-2</v>
      </c>
      <c r="DG597">
        <f ca="1">(MMULT($G597:$K597,DG$2:DG$6)-MMULT($G597:$K597,DF$2:DF$6))/MMULT($G597:$K597,DF$2:DF$6)</f>
        <v>3.593370621348832E-2</v>
      </c>
      <c r="DH597">
        <f ca="1">(MMULT($G597:$K597,DH$2:DH$6)-MMULT($G597:$K597,DG$2:DG$6))/MMULT($G597:$K597,DG$2:DG$6)</f>
        <v>-1.29509966696159E-2</v>
      </c>
      <c r="DI597">
        <f ca="1">(MMULT($G597:$K597,DI$2:DI$6)-MMULT($G597:$K597,DH$2:DH$6))/MMULT($G597:$K597,DH$2:DH$6)</f>
        <v>-1.9103759173447839E-3</v>
      </c>
      <c r="DJ597">
        <f ca="1">(MMULT($G597:$K597,DJ$2:DJ$6)-MMULT($G597:$K597,DI$2:DI$6))/MMULT($G597:$K597,DI$2:DI$6)</f>
        <v>2.022301002782557E-3</v>
      </c>
      <c r="DK597">
        <f ca="1">(MMULT($G597:$K597,DK$2:DK$6)-MMULT($G597:$K597,DJ$2:DJ$6))/MMULT($G597:$K597,DJ$2:DJ$6)</f>
        <v>-3.1610080796661114E-4</v>
      </c>
      <c r="DL597">
        <f ca="1">(MMULT($G597:$K597,DL$2:DL$6)-MMULT($G597:$K597,DK$2:DK$6))/MMULT($G597:$K597,DK$2:DK$6)</f>
        <v>-1.2070910901869401E-3</v>
      </c>
      <c r="DM597">
        <f ca="1">(MMULT($G597:$K597,DM$2:DM$6)-MMULT($G597:$K597,DL$2:DL$6))/MMULT($G597:$K597,DL$2:DL$6)</f>
        <v>6.0001520617441084E-4</v>
      </c>
      <c r="DN597">
        <f ca="1">(MMULT($G597:$K597,DN$2:DN$6)-MMULT($G597:$K597,DM$2:DM$6))/MMULT($G597:$K597,DM$2:DM$6)</f>
        <v>-2.5266134937633935E-3</v>
      </c>
      <c r="DO597">
        <f ca="1">(MMULT($G597:$K597,DO$2:DO$6)-MMULT($G597:$K597,DN$2:DN$6))/MMULT($G597:$K597,DN$2:DN$6)</f>
        <v>-7.6512170902036502E-3</v>
      </c>
      <c r="DP597">
        <f ca="1">(MMULT($G597:$K597,DP$2:DP$6)-MMULT($G597:$K597,DO$2:DO$6))/MMULT($G597:$K597,DO$2:DO$6)</f>
        <v>-7.0769198340320824E-4</v>
      </c>
      <c r="DQ597">
        <f ca="1">(MMULT($G597:$K597,DQ$2:DQ$6)-MMULT($G597:$K597,DP$2:DP$6))/MMULT($G597:$K597,DP$2:DP$6)</f>
        <v>3.9071749485843389E-3</v>
      </c>
      <c r="DR597">
        <f ca="1">(MMULT($G597:$K597,DR$2:DR$6)-MMULT($G597:$K597,DQ$2:DQ$6))/MMULT($G597:$K597,DQ$2:DQ$6)</f>
        <v>-3.277900741810902E-3</v>
      </c>
      <c r="DS597">
        <f ca="1">(MMULT($G597:$K597,DS$2:DS$6)-MMULT($G597:$K597,DR$2:DR$6))/MMULT($G597:$K597,DR$2:DR$6)</f>
        <v>-1.6376494686821227E-2</v>
      </c>
      <c r="DT597">
        <f ca="1">(MMULT($G597:$K597,DT$2:DT$6)-MMULT($G597:$K597,DS$2:DS$6))/MMULT($G597:$K597,DS$2:DS$6)</f>
        <v>-1.1916326338410751E-3</v>
      </c>
      <c r="DU597">
        <f ca="1">AVERAGE(Таблица1[[#This Row],[25.05.2021]:[25.10.2021]])</f>
        <v>1.4625245914431791E-3</v>
      </c>
      <c r="DV597">
        <f ca="1">_xlfn.STDEV.S(Таблица1[[#This Row],[25.05.2021]:[25.10.2021]])</f>
        <v>9.153537865224123E-3</v>
      </c>
    </row>
    <row r="598" spans="1:126" x14ac:dyDescent="0.2">
      <c r="A598">
        <f ca="1">Коэффициенты!G590</f>
        <v>0.12211146014001767</v>
      </c>
      <c r="B598">
        <f ca="1">Коэффициенты!H590</f>
        <v>0.27071693449175682</v>
      </c>
      <c r="C598">
        <f ca="1">Коэффициенты!I590</f>
        <v>0.31893617828289272</v>
      </c>
      <c r="D598">
        <f ca="1">Коэффициенты!J590</f>
        <v>0.16186282589281098</v>
      </c>
      <c r="E598">
        <f ca="1">Коэффициенты!K590</f>
        <v>0.12637260119252181</v>
      </c>
      <c r="F598">
        <f t="shared" ca="1" si="46"/>
        <v>1</v>
      </c>
      <c r="G598">
        <f t="shared" ca="1" si="48"/>
        <v>17112</v>
      </c>
      <c r="H598">
        <f t="shared" ca="1" si="48"/>
        <v>10469</v>
      </c>
      <c r="I598">
        <f t="shared" ca="1" si="49"/>
        <v>117</v>
      </c>
      <c r="J598">
        <f t="shared" ca="1" si="50"/>
        <v>277</v>
      </c>
      <c r="K598">
        <f t="shared" ca="1" si="47"/>
        <v>4184</v>
      </c>
      <c r="O598">
        <f ca="1">(MMULT($G598:$K598,O$2:O$6)-MMULT($G598:$K598,N$2:N$6))/MMULT($G598:$K598,N$2:N$6)</f>
        <v>3.3204593532291278E-3</v>
      </c>
      <c r="P598">
        <f ca="1">(MMULT($G598:$K598,P$2:P$6)-MMULT($G598:$K598,O$2:O$6))/MMULT($G598:$K598,O$2:O$6)</f>
        <v>-2.5185184068406987E-4</v>
      </c>
      <c r="Q598">
        <f ca="1">(MMULT($G598:$K598,Q$2:Q$6)-MMULT($G598:$K598,P$2:P$6))/MMULT($G598:$K598,P$2:P$6)</f>
        <v>4.0905476976890081E-3</v>
      </c>
      <c r="R598">
        <f ca="1">(MMULT($G598:$K598,R$2:R$6)-MMULT($G598:$K598,Q$2:Q$6))/MMULT($G598:$K598,Q$2:Q$6)</f>
        <v>6.8155186286874515E-3</v>
      </c>
      <c r="S598">
        <f ca="1">(MMULT($G598:$K598,S$2:S$6)-MMULT($G598:$K598,R$2:R$6))/MMULT($G598:$K598,R$2:R$6)</f>
        <v>-1.7523558608551218E-2</v>
      </c>
      <c r="T598">
        <f ca="1">(MMULT($G598:$K598,T$2:T$6)-MMULT($G598:$K598,S$2:S$6))/MMULT($G598:$K598,S$2:S$6)</f>
        <v>7.5839387483306814E-3</v>
      </c>
      <c r="U598">
        <f ca="1">(MMULT($G598:$K598,U$2:U$6)-MMULT($G598:$K598,T$2:T$6))/MMULT($G598:$K598,T$2:T$6)</f>
        <v>1.1121041974739182E-2</v>
      </c>
      <c r="V598">
        <f ca="1">(MMULT($G598:$K598,V$2:V$6)-MMULT($G598:$K598,U$2:U$6))/MMULT($G598:$K598,U$2:U$6)</f>
        <v>1.9946810695860396E-2</v>
      </c>
      <c r="W598">
        <f ca="1">(MMULT($G598:$K598,W$2:W$6)-MMULT($G598:$K598,V$2:V$6))/MMULT($G598:$K598,V$2:V$6)</f>
        <v>-4.4887155287428974E-3</v>
      </c>
      <c r="X598">
        <f ca="1">(MMULT($G598:$K598,X$2:X$6)-MMULT($G598:$K598,W$2:W$6))/MMULT($G598:$K598,W$2:W$6)</f>
        <v>-2.3064416962076937E-3</v>
      </c>
      <c r="Y598">
        <f ca="1">(MMULT($G598:$K598,Y$2:Y$6)-MMULT($G598:$K598,X$2:X$6))/MMULT($G598:$K598,X$2:X$6)</f>
        <v>3.2833134565989968E-3</v>
      </c>
      <c r="Z598">
        <f ca="1">(MMULT($G598:$K598,Z$2:Z$6)-MMULT($G598:$K598,Y$2:Y$6))/MMULT($G598:$K598,Y$2:Y$6)</f>
        <v>-1.0329031496667921E-3</v>
      </c>
      <c r="AA598">
        <f ca="1">(MMULT($G598:$K598,AA$2:AA$6)-MMULT($G598:$K598,Z$2:Z$6))/MMULT($G598:$K598,Z$2:Z$6)</f>
        <v>9.8118963506379064E-3</v>
      </c>
      <c r="AB598">
        <f ca="1">(MMULT($G598:$K598,AB$2:AB$6)-MMULT($G598:$K598,AA$2:AA$6))/MMULT($G598:$K598,AA$2:AA$6)</f>
        <v>-2.624348919330713E-3</v>
      </c>
      <c r="AC598">
        <f ca="1">(MMULT($G598:$K598,AC$2:AC$6)-MMULT($G598:$K598,AB$2:AB$6))/MMULT($G598:$K598,AB$2:AB$6)</f>
        <v>-1.3323820118059746E-3</v>
      </c>
      <c r="AD598">
        <f ca="1">(MMULT($G598:$K598,AD$2:AD$6)-MMULT($G598:$K598,AC$2:AC$6))/MMULT($G598:$K598,AC$2:AC$6)</f>
        <v>2.3748791631751699E-3</v>
      </c>
      <c r="AE598">
        <f ca="1">(MMULT($G598:$K598,AE$2:AE$6)-MMULT($G598:$K598,AD$2:AD$6))/MMULT($G598:$K598,AD$2:AD$6)</f>
        <v>-1.4103839010866917E-2</v>
      </c>
      <c r="AF598">
        <f ca="1">(MMULT($G598:$K598,AF$2:AF$6)-MMULT($G598:$K598,AE$2:AE$6))/MMULT($G598:$K598,AE$2:AE$6)</f>
        <v>-7.9539763095469469E-3</v>
      </c>
      <c r="AG598">
        <f ca="1">(MMULT($G598:$K598,AG$2:AG$6)-MMULT($G598:$K598,AF$2:AF$6))/MMULT($G598:$K598,AF$2:AF$6)</f>
        <v>-4.1751204783940024E-3</v>
      </c>
      <c r="AH598">
        <f ca="1">(MMULT($G598:$K598,AH$2:AH$6)-MMULT($G598:$K598,AG$2:AG$6))/MMULT($G598:$K598,AG$2:AG$6)</f>
        <v>-3.2774806791244321E-5</v>
      </c>
      <c r="AI598">
        <f ca="1">(MMULT($G598:$K598,AI$2:AI$6)-MMULT($G598:$K598,AH$2:AH$6))/MMULT($G598:$K598,AH$2:AH$6)</f>
        <v>1.2557837060332479E-2</v>
      </c>
      <c r="AJ598">
        <f ca="1">(MMULT($G598:$K598,AJ$2:AJ$6)-MMULT($G598:$K598,AI$2:AI$6))/MMULT($G598:$K598,AI$2:AI$6)</f>
        <v>1.7444597158465243E-3</v>
      </c>
      <c r="AK598">
        <f ca="1">(MMULT($G598:$K598,AK$2:AK$6)-MMULT($G598:$K598,AJ$2:AJ$6))/MMULT($G598:$K598,AJ$2:AJ$6)</f>
        <v>-2.0117452762392573E-3</v>
      </c>
      <c r="AL598">
        <f ca="1">(MMULT($G598:$K598,AL$2:AL$6)-MMULT($G598:$K598,AK$2:AK$6))/MMULT($G598:$K598,AK$2:AK$6)</f>
        <v>-1.172887574630189E-2</v>
      </c>
      <c r="AM598">
        <f ca="1">(MMULT($G598:$K598,AM$2:AM$6)-MMULT($G598:$K598,AL$2:AL$6))/MMULT($G598:$K598,AL$2:AL$6)</f>
        <v>8.0188956192004963E-3</v>
      </c>
      <c r="AN598">
        <f ca="1">(MMULT($G598:$K598,AN$2:AN$6)-MMULT($G598:$K598,AM$2:AM$6))/MMULT($G598:$K598,AM$2:AM$6)</f>
        <v>-4.2785629731480783E-3</v>
      </c>
      <c r="AO598">
        <f ca="1">(MMULT($G598:$K598,AO$2:AO$6)-MMULT($G598:$K598,AN$2:AN$6))/MMULT($G598:$K598,AN$2:AN$6)</f>
        <v>-5.0863675586570291E-3</v>
      </c>
      <c r="AP598">
        <f ca="1">(MMULT($G598:$K598,AP$2:AP$6)-MMULT($G598:$K598,AO$2:AO$6))/MMULT($G598:$K598,AO$2:AO$6)</f>
        <v>9.1337509490602205E-3</v>
      </c>
      <c r="AQ598">
        <f ca="1">(MMULT($G598:$K598,AQ$2:AQ$6)-MMULT($G598:$K598,AP$2:AP$6))/MMULT($G598:$K598,AP$2:AP$6)</f>
        <v>2.6986075585449915E-3</v>
      </c>
      <c r="AR598">
        <f ca="1">(MMULT($G598:$K598,AR$2:AR$6)-MMULT($G598:$K598,AQ$2:AQ$6))/MMULT($G598:$K598,AQ$2:AQ$6)</f>
        <v>8.3868292844744511E-3</v>
      </c>
      <c r="AS598">
        <f ca="1">(MMULT($G598:$K598,AS$2:AS$6)-MMULT($G598:$K598,AR$2:AR$6))/MMULT($G598:$K598,AR$2:AR$6)</f>
        <v>5.6163928054195908E-3</v>
      </c>
      <c r="AT598">
        <f ca="1">(MMULT($G598:$K598,AT$2:AT$6)-MMULT($G598:$K598,AS$2:AS$6))/MMULT($G598:$K598,AS$2:AS$6)</f>
        <v>-7.4277585515380171E-3</v>
      </c>
      <c r="AU598">
        <f ca="1">(MMULT($G598:$K598,AU$2:AU$6)-MMULT($G598:$K598,AT$2:AT$6))/MMULT($G598:$K598,AT$2:AT$6)</f>
        <v>2.150485337520114E-3</v>
      </c>
      <c r="AV598">
        <f ca="1">(MMULT($G598:$K598,AV$2:AV$6)-MMULT($G598:$K598,AU$2:AU$6))/MMULT($G598:$K598,AU$2:AU$6)</f>
        <v>-7.3229613998247733E-3</v>
      </c>
      <c r="AW598">
        <f ca="1">(MMULT($G598:$K598,AW$2:AW$6)-MMULT($G598:$K598,AV$2:AV$6))/MMULT($G598:$K598,AV$2:AV$6)</f>
        <v>6.1632480302300837E-3</v>
      </c>
      <c r="AX598">
        <f ca="1">(MMULT($G598:$K598,AX$2:AX$6)-MMULT($G598:$K598,AW$2:AW$6))/MMULT($G598:$K598,AW$2:AW$6)</f>
        <v>6.6277861774215003E-3</v>
      </c>
      <c r="AY598">
        <f ca="1">(MMULT($G598:$K598,AY$2:AY$6)-MMULT($G598:$K598,AX$2:AX$6))/MMULT($G598:$K598,AX$2:AX$6)</f>
        <v>-1.1992477074518176E-2</v>
      </c>
      <c r="AZ598">
        <f ca="1">(MMULT($G598:$K598,AZ$2:AZ$6)-MMULT($G598:$K598,AY$2:AY$6))/MMULT($G598:$K598,AY$2:AY$6)</f>
        <v>-6.2247608644513806E-5</v>
      </c>
      <c r="BA598">
        <f ca="1">(MMULT($G598:$K598,BA$2:BA$6)-MMULT($G598:$K598,AZ$2:AZ$6))/MMULT($G598:$K598,AZ$2:AZ$6)</f>
        <v>-9.582629015699012E-3</v>
      </c>
      <c r="BB598">
        <f ca="1">(MMULT($G598:$K598,BB$2:BB$6)-MMULT($G598:$K598,BA$2:BA$6))/MMULT($G598:$K598,BA$2:BA$6)</f>
        <v>-1.5745122149986947E-2</v>
      </c>
      <c r="BC598">
        <f ca="1">(MMULT($G598:$K598,BC$2:BC$6)-MMULT($G598:$K598,BB$2:BB$6))/MMULT($G598:$K598,BB$2:BB$6)</f>
        <v>-2.9965742440404425E-3</v>
      </c>
      <c r="BD598">
        <f ca="1">(MMULT($G598:$K598,BD$2:BD$6)-MMULT($G598:$K598,BC$2:BC$6))/MMULT($G598:$K598,BC$2:BC$6)</f>
        <v>4.458386322210621E-3</v>
      </c>
      <c r="BE598">
        <f ca="1">(MMULT($G598:$K598,BE$2:BE$6)-MMULT($G598:$K598,BD$2:BD$6))/MMULT($G598:$K598,BD$2:BD$6)</f>
        <v>9.289817677058403E-3</v>
      </c>
      <c r="BF598">
        <f ca="1">(MMULT($G598:$K598,BF$2:BF$6)-MMULT($G598:$K598,BE$2:BE$6))/MMULT($G598:$K598,BE$2:BE$6)</f>
        <v>1.240399511112332E-3</v>
      </c>
      <c r="BG598">
        <f ca="1">(MMULT($G598:$K598,BG$2:BG$6)-MMULT($G598:$K598,BF$2:BF$6))/MMULT($G598:$K598,BF$2:BF$6)</f>
        <v>-1.4666342140832518E-2</v>
      </c>
      <c r="BH598">
        <f ca="1">(MMULT($G598:$K598,BH$2:BH$6)-MMULT($G598:$K598,BG$2:BG$6))/MMULT($G598:$K598,BG$2:BG$6)</f>
        <v>9.5472105135186412E-3</v>
      </c>
      <c r="BI598">
        <f ca="1">(MMULT($G598:$K598,BI$2:BI$6)-MMULT($G598:$K598,BH$2:BH$6))/MMULT($G598:$K598,BH$2:BH$6)</f>
        <v>-3.6278659123242075E-4</v>
      </c>
      <c r="BJ598">
        <f ca="1">(MMULT($G598:$K598,BJ$2:BJ$6)-MMULT($G598:$K598,BI$2:BI$6))/MMULT($G598:$K598,BI$2:BI$6)</f>
        <v>1.6174660903407558E-2</v>
      </c>
      <c r="BK598">
        <f ca="1">(MMULT($G598:$K598,BK$2:BK$6)-MMULT($G598:$K598,BJ$2:BJ$6))/MMULT($G598:$K598,BJ$2:BJ$6)</f>
        <v>-9.0922458918200402E-3</v>
      </c>
      <c r="BL598">
        <f ca="1">(MMULT($G598:$K598,BL$2:BL$6)-MMULT($G598:$K598,BK$2:BK$6))/MMULT($G598:$K598,BK$2:BK$6)</f>
        <v>6.5463063774493192E-3</v>
      </c>
      <c r="BM598">
        <f ca="1">(MMULT($G598:$K598,BM$2:BM$6)-MMULT($G598:$K598,BL$2:BL$6))/MMULT($G598:$K598,BL$2:BL$6)</f>
        <v>-3.1978779448562618E-3</v>
      </c>
      <c r="BN598">
        <f ca="1">(MMULT($G598:$K598,BN$2:BN$6)-MMULT($G598:$K598,BM$2:BM$6))/MMULT($G598:$K598,BM$2:BM$6)</f>
        <v>6.6072142452838888E-3</v>
      </c>
      <c r="BO598">
        <f ca="1">(MMULT($G598:$K598,BO$2:BO$6)-MMULT($G598:$K598,BN$2:BN$6))/MMULT($G598:$K598,BN$2:BN$6)</f>
        <v>-6.0662781549022573E-3</v>
      </c>
      <c r="BP598">
        <f ca="1">(MMULT($G598:$K598,BP$2:BP$6)-MMULT($G598:$K598,BO$2:BO$6))/MMULT($G598:$K598,BO$2:BO$6)</f>
        <v>5.9371231572501529E-3</v>
      </c>
      <c r="BQ598">
        <f ca="1">(MMULT($G598:$K598,BQ$2:BQ$6)-MMULT($G598:$K598,BP$2:BP$6))/MMULT($G598:$K598,BP$2:BP$6)</f>
        <v>-1.1489068460144825E-2</v>
      </c>
      <c r="BR598">
        <f ca="1">(MMULT($G598:$K598,BR$2:BR$6)-MMULT($G598:$K598,BQ$2:BQ$6))/MMULT($G598:$K598,BQ$2:BQ$6)</f>
        <v>1.153278567857855E-2</v>
      </c>
      <c r="BS598">
        <f ca="1">(MMULT($G598:$K598,BS$2:BS$6)-MMULT($G598:$K598,BR$2:BR$6))/MMULT($G598:$K598,BR$2:BR$6)</f>
        <v>2.1393362971563069E-3</v>
      </c>
      <c r="BT598">
        <f ca="1">(MMULT($G598:$K598,BT$2:BT$6)-MMULT($G598:$K598,BS$2:BS$6))/MMULT($G598:$K598,BS$2:BS$6)</f>
        <v>1.4214912744091447E-3</v>
      </c>
      <c r="BU598">
        <f ca="1">(MMULT($G598:$K598,BU$2:BU$6)-MMULT($G598:$K598,BT$2:BT$6))/MMULT($G598:$K598,BT$2:BT$6)</f>
        <v>3.0179211111811804E-3</v>
      </c>
      <c r="BV598">
        <f ca="1">(MMULT($G598:$K598,BV$2:BV$6)-MMULT($G598:$K598,BU$2:BU$6))/MMULT($G598:$K598,BU$2:BU$6)</f>
        <v>-7.7029099801228657E-3</v>
      </c>
      <c r="BW598">
        <f ca="1">(MMULT($G598:$K598,BW$2:BW$6)-MMULT($G598:$K598,BV$2:BV$6))/MMULT($G598:$K598,BV$2:BV$6)</f>
        <v>6.7002402495146907E-3</v>
      </c>
      <c r="BX598">
        <f ca="1">(MMULT($G598:$K598,BX$2:BX$6)-MMULT($G598:$K598,BW$2:BW$6))/MMULT($G598:$K598,BW$2:BW$6)</f>
        <v>1.4034281376819474E-2</v>
      </c>
      <c r="BY598">
        <f ca="1">(MMULT($G598:$K598,BY$2:BY$6)-MMULT($G598:$K598,BX$2:BX$6))/MMULT($G598:$K598,BX$2:BX$6)</f>
        <v>-1.7622735759383851E-2</v>
      </c>
      <c r="BZ598">
        <f ca="1">(MMULT($G598:$K598,BZ$2:BZ$6)-MMULT($G598:$K598,BY$2:BY$6))/MMULT($G598:$K598,BY$2:BY$6)</f>
        <v>-7.8461472565416225E-3</v>
      </c>
      <c r="CA598">
        <f ca="1">(MMULT($G598:$K598,CA$2:CA$6)-MMULT($G598:$K598,BZ$2:BZ$6))/MMULT($G598:$K598,BZ$2:BZ$6)</f>
        <v>1.9506841049435795E-3</v>
      </c>
      <c r="CB598">
        <f ca="1">(MMULT($G598:$K598,CB$2:CB$6)-MMULT($G598:$K598,CA$2:CA$6))/MMULT($G598:$K598,CA$2:CA$6)</f>
        <v>1.3006441528909056E-2</v>
      </c>
      <c r="CC598">
        <f ca="1">(MMULT($G598:$K598,CC$2:CC$6)-MMULT($G598:$K598,CB$2:CB$6))/MMULT($G598:$K598,CB$2:CB$6)</f>
        <v>-3.3792632406292986E-3</v>
      </c>
      <c r="CD598">
        <f ca="1">(MMULT($G598:$K598,CD$2:CD$6)-MMULT($G598:$K598,CC$2:CC$6))/MMULT($G598:$K598,CC$2:CC$6)</f>
        <v>-6.4619190504898788E-3</v>
      </c>
      <c r="CE598">
        <f ca="1">(MMULT($G598:$K598,CE$2:CE$6)-MMULT($G598:$K598,CD$2:CD$6))/MMULT($G598:$K598,CD$2:CD$6)</f>
        <v>-3.1440248746322057E-3</v>
      </c>
      <c r="CF598">
        <f ca="1">(MMULT($G598:$K598,CF$2:CF$6)-MMULT($G598:$K598,CE$2:CE$6))/MMULT($G598:$K598,CE$2:CE$6)</f>
        <v>1.4106845133645587E-2</v>
      </c>
      <c r="CG598">
        <f ca="1">(MMULT($G598:$K598,CG$2:CG$6)-MMULT($G598:$K598,CF$2:CF$6))/MMULT($G598:$K598,CF$2:CF$6)</f>
        <v>9.3820390499870007E-3</v>
      </c>
      <c r="CH598">
        <f ca="1">(MMULT($G598:$K598,CH$2:CH$6)-MMULT($G598:$K598,CG$2:CG$6))/MMULT($G598:$K598,CG$2:CG$6)</f>
        <v>-5.3633313432516474E-3</v>
      </c>
      <c r="CI598">
        <f ca="1">(MMULT($G598:$K598,CI$2:CI$6)-MMULT($G598:$K598,CH$2:CH$6))/MMULT($G598:$K598,CH$2:CH$6)</f>
        <v>1.0466038392407829E-2</v>
      </c>
      <c r="CJ598">
        <f ca="1">(MMULT($G598:$K598,CJ$2:CJ$6)-MMULT($G598:$K598,CI$2:CI$6))/MMULT($G598:$K598,CI$2:CI$6)</f>
        <v>-4.6346351515677278E-3</v>
      </c>
      <c r="CK598">
        <f ca="1">(MMULT($G598:$K598,CK$2:CK$6)-MMULT($G598:$K598,CJ$2:CJ$6))/MMULT($G598:$K598,CJ$2:CJ$6)</f>
        <v>1.2133893236384665E-2</v>
      </c>
      <c r="CL598">
        <f ca="1">(MMULT($G598:$K598,CL$2:CL$6)-MMULT($G598:$K598,CK$2:CK$6))/MMULT($G598:$K598,CK$2:CK$6)</f>
        <v>1.1492347784299929E-2</v>
      </c>
      <c r="CM598">
        <f ca="1">(MMULT($G598:$K598,CM$2:CM$6)-MMULT($G598:$K598,CL$2:CL$6))/MMULT($G598:$K598,CL$2:CL$6)</f>
        <v>-9.1849690195661762E-3</v>
      </c>
      <c r="CN598">
        <f ca="1">(MMULT($G598:$K598,CN$2:CN$6)-MMULT($G598:$K598,CM$2:CM$6))/MMULT($G598:$K598,CM$2:CM$6)</f>
        <v>-1.8131627572636501E-3</v>
      </c>
      <c r="CO598">
        <f ca="1">(MMULT($G598:$K598,CO$2:CO$6)-MMULT($G598:$K598,CN$2:CN$6))/MMULT($G598:$K598,CN$2:CN$6)</f>
        <v>-3.339341869533133E-3</v>
      </c>
      <c r="CP598">
        <f ca="1">(MMULT($G598:$K598,CP$2:CP$6)-MMULT($G598:$K598,CO$2:CO$6))/MMULT($G598:$K598,CO$2:CO$6)</f>
        <v>7.2228799391591599E-3</v>
      </c>
      <c r="CQ598">
        <f ca="1">(MMULT($G598:$K598,CQ$2:CQ$6)-MMULT($G598:$K598,CP$2:CP$6))/MMULT($G598:$K598,CP$2:CP$6)</f>
        <v>7.5502266039579975E-3</v>
      </c>
      <c r="CR598">
        <f ca="1">(MMULT($G598:$K598,CR$2:CR$6)-MMULT($G598:$K598,CQ$2:CQ$6))/MMULT($G598:$K598,CQ$2:CQ$6)</f>
        <v>4.2990150835640418E-3</v>
      </c>
      <c r="CS598">
        <f ca="1">(MMULT($G598:$K598,CS$2:CS$6)-MMULT($G598:$K598,CR$2:CR$6))/MMULT($G598:$K598,CR$2:CR$6)</f>
        <v>7.0298675968443495E-3</v>
      </c>
      <c r="CT598">
        <f ca="1">(MMULT($G598:$K598,CT$2:CT$6)-MMULT($G598:$K598,CS$2:CS$6))/MMULT($G598:$K598,CS$2:CS$6)</f>
        <v>-1.2133662816503939E-2</v>
      </c>
      <c r="CU598">
        <f ca="1">(MMULT($G598:$K598,CU$2:CU$6)-MMULT($G598:$K598,CT$2:CT$6))/MMULT($G598:$K598,CT$2:CT$6)</f>
        <v>-1.6242457298539778E-2</v>
      </c>
      <c r="CV598">
        <f ca="1">(MMULT($G598:$K598,CV$2:CV$6)-MMULT($G598:$K598,CU$2:CU$6))/MMULT($G598:$K598,CU$2:CU$6)</f>
        <v>-5.3253974919644093E-3</v>
      </c>
      <c r="CW598">
        <f ca="1">(MMULT($G598:$K598,CW$2:CW$6)-MMULT($G598:$K598,CV$2:CV$6))/MMULT($G598:$K598,CV$2:CV$6)</f>
        <v>1.4274359415429807E-2</v>
      </c>
      <c r="CX598">
        <f ca="1">(MMULT($G598:$K598,CX$2:CX$6)-MMULT($G598:$K598,CW$2:CW$6))/MMULT($G598:$K598,CW$2:CW$6)</f>
        <v>1.3514825636794341E-2</v>
      </c>
      <c r="CY598">
        <f ca="1">(MMULT($G598:$K598,CY$2:CY$6)-MMULT($G598:$K598,CX$2:CX$6))/MMULT($G598:$K598,CX$2:CX$6)</f>
        <v>-9.6171839711973626E-4</v>
      </c>
      <c r="CZ598">
        <f ca="1">(MMULT($G598:$K598,CZ$2:CZ$6)-MMULT($G598:$K598,CY$2:CY$6))/MMULT($G598:$K598,CY$2:CY$6)</f>
        <v>8.3048085758876764E-3</v>
      </c>
      <c r="DA598">
        <f ca="1">(MMULT($G598:$K598,DA$2:DA$6)-MMULT($G598:$K598,CZ$2:CZ$6))/MMULT($G598:$K598,CZ$2:CZ$6)</f>
        <v>1.5847089343021974E-2</v>
      </c>
      <c r="DB598">
        <f ca="1">(MMULT($G598:$K598,DB$2:DB$6)-MMULT($G598:$K598,DA$2:DA$6))/MMULT($G598:$K598,DA$2:DA$6)</f>
        <v>-1.5132373351011681E-2</v>
      </c>
      <c r="DC598">
        <f ca="1">(MMULT($G598:$K598,DC$2:DC$6)-MMULT($G598:$K598,DB$2:DB$6))/MMULT($G598:$K598,DB$2:DB$6)</f>
        <v>1.2742407909642726E-2</v>
      </c>
      <c r="DD598">
        <f ca="1">(MMULT($G598:$K598,DD$2:DD$6)-MMULT($G598:$K598,DC$2:DC$6))/MMULT($G598:$K598,DC$2:DC$6)</f>
        <v>-1.0947198732636722E-2</v>
      </c>
      <c r="DE598">
        <f ca="1">(MMULT($G598:$K598,DE$2:DE$6)-MMULT($G598:$K598,DD$2:DD$6))/MMULT($G598:$K598,DD$2:DD$6)</f>
        <v>1.3932924996041667E-2</v>
      </c>
      <c r="DF598">
        <f ca="1">(MMULT($G598:$K598,DF$2:DF$6)-MMULT($G598:$K598,DE$2:DE$6))/MMULT($G598:$K598,DE$2:DE$6)</f>
        <v>1.2589324893147538E-2</v>
      </c>
      <c r="DG598">
        <f ca="1">(MMULT($G598:$K598,DG$2:DG$6)-MMULT($G598:$K598,DF$2:DF$6))/MMULT($G598:$K598,DF$2:DF$6)</f>
        <v>3.3512464006331455E-2</v>
      </c>
      <c r="DH598">
        <f ca="1">(MMULT($G598:$K598,DH$2:DH$6)-MMULT($G598:$K598,DG$2:DG$6))/MMULT($G598:$K598,DG$2:DG$6)</f>
        <v>-1.8694655368395242E-2</v>
      </c>
      <c r="DI598">
        <f ca="1">(MMULT($G598:$K598,DI$2:DI$6)-MMULT($G598:$K598,DH$2:DH$6))/MMULT($G598:$K598,DH$2:DH$6)</f>
        <v>3.1668243141953949E-3</v>
      </c>
      <c r="DJ598">
        <f ca="1">(MMULT($G598:$K598,DJ$2:DJ$6)-MMULT($G598:$K598,DI$2:DI$6))/MMULT($G598:$K598,DI$2:DI$6)</f>
        <v>5.0156470558414467E-3</v>
      </c>
      <c r="DK598">
        <f ca="1">(MMULT($G598:$K598,DK$2:DK$6)-MMULT($G598:$K598,DJ$2:DJ$6))/MMULT($G598:$K598,DJ$2:DJ$6)</f>
        <v>-4.2434428977014332E-3</v>
      </c>
      <c r="DL598">
        <f ca="1">(MMULT($G598:$K598,DL$2:DL$6)-MMULT($G598:$K598,DK$2:DK$6))/MMULT($G598:$K598,DK$2:DK$6)</f>
        <v>-7.9240876897076291E-4</v>
      </c>
      <c r="DM598">
        <f ca="1">(MMULT($G598:$K598,DM$2:DM$6)-MMULT($G598:$K598,DL$2:DL$6))/MMULT($G598:$K598,DL$2:DL$6)</f>
        <v>2.9900282589184249E-3</v>
      </c>
      <c r="DN598">
        <f ca="1">(MMULT($G598:$K598,DN$2:DN$6)-MMULT($G598:$K598,DM$2:DM$6))/MMULT($G598:$K598,DM$2:DM$6)</f>
        <v>7.3633684077734681E-4</v>
      </c>
      <c r="DO598">
        <f ca="1">(MMULT($G598:$K598,DO$2:DO$6)-MMULT($G598:$K598,DN$2:DN$6))/MMULT($G598:$K598,DN$2:DN$6)</f>
        <v>-3.8718830673070822E-3</v>
      </c>
      <c r="DP598">
        <f ca="1">(MMULT($G598:$K598,DP$2:DP$6)-MMULT($G598:$K598,DO$2:DO$6))/MMULT($G598:$K598,DO$2:DO$6)</f>
        <v>5.2425717891946635E-4</v>
      </c>
      <c r="DQ598">
        <f ca="1">(MMULT($G598:$K598,DQ$2:DQ$6)-MMULT($G598:$K598,DP$2:DP$6))/MMULT($G598:$K598,DP$2:DP$6)</f>
        <v>9.5580820293946368E-3</v>
      </c>
      <c r="DR598">
        <f ca="1">(MMULT($G598:$K598,DR$2:DR$6)-MMULT($G598:$K598,DQ$2:DQ$6))/MMULT($G598:$K598,DQ$2:DQ$6)</f>
        <v>-3.3482211013129677E-3</v>
      </c>
      <c r="DS598">
        <f ca="1">(MMULT($G598:$K598,DS$2:DS$6)-MMULT($G598:$K598,DR$2:DR$6))/MMULT($G598:$K598,DR$2:DR$6)</f>
        <v>-1.6313468423212258E-2</v>
      </c>
      <c r="DT598">
        <f ca="1">(MMULT($G598:$K598,DT$2:DT$6)-MMULT($G598:$K598,DS$2:DS$6))/MMULT($G598:$K598,DS$2:DS$6)</f>
        <v>-3.3154147514617986E-3</v>
      </c>
      <c r="DU598">
        <f ca="1">AVERAGE(Таблица1[[#This Row],[25.05.2021]:[25.10.2021]])</f>
        <v>1.0426632390754633E-3</v>
      </c>
      <c r="DV598">
        <f ca="1">_xlfn.STDEV.S(Таблица1[[#This Row],[25.05.2021]:[25.10.2021]])</f>
        <v>9.3946814183678961E-3</v>
      </c>
    </row>
    <row r="599" spans="1:126" x14ac:dyDescent="0.2">
      <c r="A599">
        <f ca="1">Коэффициенты!G591</f>
        <v>2.7425567827234817E-2</v>
      </c>
      <c r="B599">
        <f ca="1">Коэффициенты!H591</f>
        <v>0.29368437318634333</v>
      </c>
      <c r="C599">
        <f ca="1">Коэффициенты!I591</f>
        <v>0.38208098248998257</v>
      </c>
      <c r="D599">
        <f ca="1">Коэффициенты!J591</f>
        <v>8.5401804033512912E-2</v>
      </c>
      <c r="E599">
        <f ca="1">Коэффициенты!K591</f>
        <v>0.21140727246292643</v>
      </c>
      <c r="F599">
        <f t="shared" ca="1" si="46"/>
        <v>1</v>
      </c>
      <c r="G599">
        <f t="shared" ca="1" si="48"/>
        <v>3843</v>
      </c>
      <c r="H599">
        <f t="shared" ca="1" si="48"/>
        <v>11357</v>
      </c>
      <c r="I599">
        <f t="shared" ca="1" si="49"/>
        <v>140</v>
      </c>
      <c r="J599">
        <f t="shared" ca="1" si="50"/>
        <v>146</v>
      </c>
      <c r="K599">
        <f t="shared" ca="1" si="47"/>
        <v>6999</v>
      </c>
      <c r="O599">
        <f ca="1">(MMULT($G599:$K599,O$2:O$6)-MMULT($G599:$K599,N$2:N$6))/MMULT($G599:$K599,N$2:N$6)</f>
        <v>2.6231067003761434E-3</v>
      </c>
      <c r="P599">
        <f ca="1">(MMULT($G599:$K599,P$2:P$6)-MMULT($G599:$K599,O$2:O$6))/MMULT($G599:$K599,O$2:O$6)</f>
        <v>1.7310652085324999E-5</v>
      </c>
      <c r="Q599">
        <f ca="1">(MMULT($G599:$K599,Q$2:Q$6)-MMULT($G599:$K599,P$2:P$6))/MMULT($G599:$K599,P$2:P$6)</f>
        <v>4.3431118368461421E-3</v>
      </c>
      <c r="R599">
        <f ca="1">(MMULT($G599:$K599,R$2:R$6)-MMULT($G599:$K599,Q$2:Q$6))/MMULT($G599:$K599,Q$2:Q$6)</f>
        <v>8.3057594005110612E-3</v>
      </c>
      <c r="S599">
        <f ca="1">(MMULT($G599:$K599,S$2:S$6)-MMULT($G599:$K599,R$2:R$6))/MMULT($G599:$K599,R$2:R$6)</f>
        <v>-1.8310926571541732E-2</v>
      </c>
      <c r="T599">
        <f ca="1">(MMULT($G599:$K599,T$2:T$6)-MMULT($G599:$K599,S$2:S$6))/MMULT($G599:$K599,S$2:S$6)</f>
        <v>8.1287907015663071E-3</v>
      </c>
      <c r="U599">
        <f ca="1">(MMULT($G599:$K599,U$2:U$6)-MMULT($G599:$K599,T$2:T$6))/MMULT($G599:$K599,T$2:T$6)</f>
        <v>7.4830415360801206E-3</v>
      </c>
      <c r="V599">
        <f ca="1">(MMULT($G599:$K599,V$2:V$6)-MMULT($G599:$K599,U$2:U$6))/MMULT($G599:$K599,U$2:U$6)</f>
        <v>1.8823263197870629E-2</v>
      </c>
      <c r="W599">
        <f ca="1">(MMULT($G599:$K599,W$2:W$6)-MMULT($G599:$K599,V$2:V$6))/MMULT($G599:$K599,V$2:V$6)</f>
        <v>-6.1511908801199257E-3</v>
      </c>
      <c r="X599">
        <f ca="1">(MMULT($G599:$K599,X$2:X$6)-MMULT($G599:$K599,W$2:W$6))/MMULT($G599:$K599,W$2:W$6)</f>
        <v>-3.8060674820415098E-3</v>
      </c>
      <c r="Y599">
        <f ca="1">(MMULT($G599:$K599,Y$2:Y$6)-MMULT($G599:$K599,X$2:X$6))/MMULT($G599:$K599,X$2:X$6)</f>
        <v>4.161322376143633E-3</v>
      </c>
      <c r="Z599">
        <f ca="1">(MMULT($G599:$K599,Z$2:Z$6)-MMULT($G599:$K599,Y$2:Y$6))/MMULT($G599:$K599,Y$2:Y$6)</f>
        <v>-1.3146060620974579E-3</v>
      </c>
      <c r="AA599">
        <f ca="1">(MMULT($G599:$K599,AA$2:AA$6)-MMULT($G599:$K599,Z$2:Z$6))/MMULT($G599:$K599,Z$2:Z$6)</f>
        <v>6.8661331815178962E-3</v>
      </c>
      <c r="AB599">
        <f ca="1">(MMULT($G599:$K599,AB$2:AB$6)-MMULT($G599:$K599,AA$2:AA$6))/MMULT($G599:$K599,AA$2:AA$6)</f>
        <v>-2.7091074175278991E-3</v>
      </c>
      <c r="AC599">
        <f ca="1">(MMULT($G599:$K599,AC$2:AC$6)-MMULT($G599:$K599,AB$2:AB$6))/MMULT($G599:$K599,AB$2:AB$6)</f>
        <v>-8.7792854608747769E-4</v>
      </c>
      <c r="AD599">
        <f ca="1">(MMULT($G599:$K599,AD$2:AD$6)-MMULT($G599:$K599,AC$2:AC$6))/MMULT($G599:$K599,AC$2:AC$6)</f>
        <v>4.2169481629374438E-3</v>
      </c>
      <c r="AE599">
        <f ca="1">(MMULT($G599:$K599,AE$2:AE$6)-MMULT($G599:$K599,AD$2:AD$6))/MMULT($G599:$K599,AD$2:AD$6)</f>
        <v>-1.3508423987814881E-2</v>
      </c>
      <c r="AF599">
        <f ca="1">(MMULT($G599:$K599,AF$2:AF$6)-MMULT($G599:$K599,AE$2:AE$6))/MMULT($G599:$K599,AE$2:AE$6)</f>
        <v>-9.3749345247328489E-3</v>
      </c>
      <c r="AG599">
        <f ca="1">(MMULT($G599:$K599,AG$2:AG$6)-MMULT($G599:$K599,AF$2:AF$6))/MMULT($G599:$K599,AF$2:AF$6)</f>
        <v>-5.993991060319441E-3</v>
      </c>
      <c r="AH599">
        <f ca="1">(MMULT($G599:$K599,AH$2:AH$6)-MMULT($G599:$K599,AG$2:AG$6))/MMULT($G599:$K599,AG$2:AG$6)</f>
        <v>-3.3711862329721962E-3</v>
      </c>
      <c r="AI599">
        <f ca="1">(MMULT($G599:$K599,AI$2:AI$6)-MMULT($G599:$K599,AH$2:AH$6))/MMULT($G599:$K599,AH$2:AH$6)</f>
        <v>1.3705354269116543E-2</v>
      </c>
      <c r="AJ599">
        <f ca="1">(MMULT($G599:$K599,AJ$2:AJ$6)-MMULT($G599:$K599,AI$2:AI$6))/MMULT($G599:$K599,AI$2:AI$6)</f>
        <v>9.6205791478020102E-4</v>
      </c>
      <c r="AK599">
        <f ca="1">(MMULT($G599:$K599,AK$2:AK$6)-MMULT($G599:$K599,AJ$2:AJ$6))/MMULT($G599:$K599,AJ$2:AJ$6)</f>
        <v>1.1153781153669772E-3</v>
      </c>
      <c r="AL599">
        <f ca="1">(MMULT($G599:$K599,AL$2:AL$6)-MMULT($G599:$K599,AK$2:AK$6))/MMULT($G599:$K599,AK$2:AK$6)</f>
        <v>-1.2969851198599518E-2</v>
      </c>
      <c r="AM599">
        <f ca="1">(MMULT($G599:$K599,AM$2:AM$6)-MMULT($G599:$K599,AL$2:AL$6))/MMULT($G599:$K599,AL$2:AL$6)</f>
        <v>6.8264237018969111E-3</v>
      </c>
      <c r="AN599">
        <f ca="1">(MMULT($G599:$K599,AN$2:AN$6)-MMULT($G599:$K599,AM$2:AM$6))/MMULT($G599:$K599,AM$2:AM$6)</f>
        <v>-2.9092700792634385E-3</v>
      </c>
      <c r="AO599">
        <f ca="1">(MMULT($G599:$K599,AO$2:AO$6)-MMULT($G599:$K599,AN$2:AN$6))/MMULT($G599:$K599,AN$2:AN$6)</f>
        <v>-4.0744053081824107E-3</v>
      </c>
      <c r="AP599">
        <f ca="1">(MMULT($G599:$K599,AP$2:AP$6)-MMULT($G599:$K599,AO$2:AO$6))/MMULT($G599:$K599,AO$2:AO$6)</f>
        <v>7.9750572645302768E-3</v>
      </c>
      <c r="AQ599">
        <f ca="1">(MMULT($G599:$K599,AQ$2:AQ$6)-MMULT($G599:$K599,AP$2:AP$6))/MMULT($G599:$K599,AP$2:AP$6)</f>
        <v>1.8847449421742445E-3</v>
      </c>
      <c r="AR599">
        <f ca="1">(MMULT($G599:$K599,AR$2:AR$6)-MMULT($G599:$K599,AQ$2:AQ$6))/MMULT($G599:$K599,AQ$2:AQ$6)</f>
        <v>9.4607063837827288E-3</v>
      </c>
      <c r="AS599">
        <f ca="1">(MMULT($G599:$K599,AS$2:AS$6)-MMULT($G599:$K599,AR$2:AR$6))/MMULT($G599:$K599,AR$2:AR$6)</f>
        <v>4.7093632281207188E-3</v>
      </c>
      <c r="AT599">
        <f ca="1">(MMULT($G599:$K599,AT$2:AT$6)-MMULT($G599:$K599,AS$2:AS$6))/MMULT($G599:$K599,AS$2:AS$6)</f>
        <v>-7.443831906740259E-3</v>
      </c>
      <c r="AU599">
        <f ca="1">(MMULT($G599:$K599,AU$2:AU$6)-MMULT($G599:$K599,AT$2:AT$6))/MMULT($G599:$K599,AT$2:AT$6)</f>
        <v>4.1608400225108021E-3</v>
      </c>
      <c r="AV599">
        <f ca="1">(MMULT($G599:$K599,AV$2:AV$6)-MMULT($G599:$K599,AU$2:AU$6))/MMULT($G599:$K599,AU$2:AU$6)</f>
        <v>-7.9139145010991285E-3</v>
      </c>
      <c r="AW599">
        <f ca="1">(MMULT($G599:$K599,AW$2:AW$6)-MMULT($G599:$K599,AV$2:AV$6))/MMULT($G599:$K599,AV$2:AV$6)</f>
        <v>7.2581116297955146E-3</v>
      </c>
      <c r="AX599">
        <f ca="1">(MMULT($G599:$K599,AX$2:AX$6)-MMULT($G599:$K599,AW$2:AW$6))/MMULT($G599:$K599,AW$2:AW$6)</f>
        <v>8.8092522849557951E-3</v>
      </c>
      <c r="AY599">
        <f ca="1">(MMULT($G599:$K599,AY$2:AY$6)-MMULT($G599:$K599,AX$2:AX$6))/MMULT($G599:$K599,AX$2:AX$6)</f>
        <v>-1.2375141528376965E-2</v>
      </c>
      <c r="AZ599">
        <f ca="1">(MMULT($G599:$K599,AZ$2:AZ$6)-MMULT($G599:$K599,AY$2:AY$6))/MMULT($G599:$K599,AY$2:AY$6)</f>
        <v>5.7401276062428854E-4</v>
      </c>
      <c r="BA599">
        <f ca="1">(MMULT($G599:$K599,BA$2:BA$6)-MMULT($G599:$K599,AZ$2:AZ$6))/MMULT($G599:$K599,AZ$2:AZ$6)</f>
        <v>-7.0729839742135038E-3</v>
      </c>
      <c r="BB599">
        <f ca="1">(MMULT($G599:$K599,BB$2:BB$6)-MMULT($G599:$K599,BA$2:BA$6))/MMULT($G599:$K599,BA$2:BA$6)</f>
        <v>-1.5817162859275365E-2</v>
      </c>
      <c r="BC599">
        <f ca="1">(MMULT($G599:$K599,BC$2:BC$6)-MMULT($G599:$K599,BB$2:BB$6))/MMULT($G599:$K599,BB$2:BB$6)</f>
        <v>-4.4443637593523594E-3</v>
      </c>
      <c r="BD599">
        <f ca="1">(MMULT($G599:$K599,BD$2:BD$6)-MMULT($G599:$K599,BC$2:BC$6))/MMULT($G599:$K599,BC$2:BC$6)</f>
        <v>3.6084820387780056E-3</v>
      </c>
      <c r="BE599">
        <f ca="1">(MMULT($G599:$K599,BE$2:BE$6)-MMULT($G599:$K599,BD$2:BD$6))/MMULT($G599:$K599,BD$2:BD$6)</f>
        <v>8.7089004997529858E-3</v>
      </c>
      <c r="BF599">
        <f ca="1">(MMULT($G599:$K599,BF$2:BF$6)-MMULT($G599:$K599,BE$2:BE$6))/MMULT($G599:$K599,BE$2:BE$6)</f>
        <v>1.5141887846897583E-3</v>
      </c>
      <c r="BG599">
        <f ca="1">(MMULT($G599:$K599,BG$2:BG$6)-MMULT($G599:$K599,BF$2:BF$6))/MMULT($G599:$K599,BF$2:BF$6)</f>
        <v>-1.4676112506239378E-2</v>
      </c>
      <c r="BH599">
        <f ca="1">(MMULT($G599:$K599,BH$2:BH$6)-MMULT($G599:$K599,BG$2:BG$6))/MMULT($G599:$K599,BG$2:BG$6)</f>
        <v>1.3251339949987631E-2</v>
      </c>
      <c r="BI599">
        <f ca="1">(MMULT($G599:$K599,BI$2:BI$6)-MMULT($G599:$K599,BH$2:BH$6))/MMULT($G599:$K599,BH$2:BH$6)</f>
        <v>-3.9959004358768048E-5</v>
      </c>
      <c r="BJ599">
        <f ca="1">(MMULT($G599:$K599,BJ$2:BJ$6)-MMULT($G599:$K599,BI$2:BI$6))/MMULT($G599:$K599,BI$2:BI$6)</f>
        <v>1.5744973696796265E-2</v>
      </c>
      <c r="BK599">
        <f ca="1">(MMULT($G599:$K599,BK$2:BK$6)-MMULT($G599:$K599,BJ$2:BJ$6))/MMULT($G599:$K599,BJ$2:BJ$6)</f>
        <v>-1.0059032568914829E-2</v>
      </c>
      <c r="BL599">
        <f ca="1">(MMULT($G599:$K599,BL$2:BL$6)-MMULT($G599:$K599,BK$2:BK$6))/MMULT($G599:$K599,BK$2:BK$6)</f>
        <v>9.0812604889865117E-3</v>
      </c>
      <c r="BM599">
        <f ca="1">(MMULT($G599:$K599,BM$2:BM$6)-MMULT($G599:$K599,BL$2:BL$6))/MMULT($G599:$K599,BL$2:BL$6)</f>
        <v>-2.4229777073713514E-3</v>
      </c>
      <c r="BN599">
        <f ca="1">(MMULT($G599:$K599,BN$2:BN$6)-MMULT($G599:$K599,BM$2:BM$6))/MMULT($G599:$K599,BM$2:BM$6)</f>
        <v>7.6616417257222829E-3</v>
      </c>
      <c r="BO599">
        <f ca="1">(MMULT($G599:$K599,BO$2:BO$6)-MMULT($G599:$K599,BN$2:BN$6))/MMULT($G599:$K599,BN$2:BN$6)</f>
        <v>-4.1166400206705351E-3</v>
      </c>
      <c r="BP599">
        <f ca="1">(MMULT($G599:$K599,BP$2:BP$6)-MMULT($G599:$K599,BO$2:BO$6))/MMULT($G599:$K599,BO$2:BO$6)</f>
        <v>5.3683409332587724E-3</v>
      </c>
      <c r="BQ599">
        <f ca="1">(MMULT($G599:$K599,BQ$2:BQ$6)-MMULT($G599:$K599,BP$2:BP$6))/MMULT($G599:$K599,BP$2:BP$6)</f>
        <v>-1.0171989269260566E-2</v>
      </c>
      <c r="BR599">
        <f ca="1">(MMULT($G599:$K599,BR$2:BR$6)-MMULT($G599:$K599,BQ$2:BQ$6))/MMULT($G599:$K599,BQ$2:BQ$6)</f>
        <v>1.2218090256690258E-2</v>
      </c>
      <c r="BS599">
        <f ca="1">(MMULT($G599:$K599,BS$2:BS$6)-MMULT($G599:$K599,BR$2:BR$6))/MMULT($G599:$K599,BR$2:BR$6)</f>
        <v>1.030513418087863E-3</v>
      </c>
      <c r="BT599">
        <f ca="1">(MMULT($G599:$K599,BT$2:BT$6)-MMULT($G599:$K599,BS$2:BS$6))/MMULT($G599:$K599,BS$2:BS$6)</f>
        <v>1.1274502444841422E-3</v>
      </c>
      <c r="BU599">
        <f ca="1">(MMULT($G599:$K599,BU$2:BU$6)-MMULT($G599:$K599,BT$2:BT$6))/MMULT($G599:$K599,BT$2:BT$6)</f>
        <v>2.6605838724703392E-3</v>
      </c>
      <c r="BV599">
        <f ca="1">(MMULT($G599:$K599,BV$2:BV$6)-MMULT($G599:$K599,BU$2:BU$6))/MMULT($G599:$K599,BU$2:BU$6)</f>
        <v>-7.1851500283496182E-3</v>
      </c>
      <c r="BW599">
        <f ca="1">(MMULT($G599:$K599,BW$2:BW$6)-MMULT($G599:$K599,BV$2:BV$6))/MMULT($G599:$K599,BV$2:BV$6)</f>
        <v>6.1379297697807447E-3</v>
      </c>
      <c r="BX599">
        <f ca="1">(MMULT($G599:$K599,BX$2:BX$6)-MMULT($G599:$K599,BW$2:BW$6))/MMULT($G599:$K599,BW$2:BW$6)</f>
        <v>1.5050655540476245E-2</v>
      </c>
      <c r="BY599">
        <f ca="1">(MMULT($G599:$K599,BY$2:BY$6)-MMULT($G599:$K599,BX$2:BX$6))/MMULT($G599:$K599,BX$2:BX$6)</f>
        <v>-1.8543424383609518E-2</v>
      </c>
      <c r="BZ599">
        <f ca="1">(MMULT($G599:$K599,BZ$2:BZ$6)-MMULT($G599:$K599,BY$2:BY$6))/MMULT($G599:$K599,BY$2:BY$6)</f>
        <v>-6.9745855019804643E-3</v>
      </c>
      <c r="CA599">
        <f ca="1">(MMULT($G599:$K599,CA$2:CA$6)-MMULT($G599:$K599,BZ$2:BZ$6))/MMULT($G599:$K599,BZ$2:BZ$6)</f>
        <v>-1.9740657220319093E-4</v>
      </c>
      <c r="CB599">
        <f ca="1">(MMULT($G599:$K599,CB$2:CB$6)-MMULT($G599:$K599,CA$2:CA$6))/MMULT($G599:$K599,CA$2:CA$6)</f>
        <v>1.1674142419246369E-2</v>
      </c>
      <c r="CC599">
        <f ca="1">(MMULT($G599:$K599,CC$2:CC$6)-MMULT($G599:$K599,CB$2:CB$6))/MMULT($G599:$K599,CB$2:CB$6)</f>
        <v>-4.1935277413416771E-3</v>
      </c>
      <c r="CD599">
        <f ca="1">(MMULT($G599:$K599,CD$2:CD$6)-MMULT($G599:$K599,CC$2:CC$6))/MMULT($G599:$K599,CC$2:CC$6)</f>
        <v>-6.6663162844546884E-3</v>
      </c>
      <c r="CE599">
        <f ca="1">(MMULT($G599:$K599,CE$2:CE$6)-MMULT($G599:$K599,CD$2:CD$6))/MMULT($G599:$K599,CD$2:CD$6)</f>
        <v>-2.625998404840733E-3</v>
      </c>
      <c r="CF599">
        <f ca="1">(MMULT($G599:$K599,CF$2:CF$6)-MMULT($G599:$K599,CE$2:CE$6))/MMULT($G599:$K599,CE$2:CE$6)</f>
        <v>1.485573020495369E-2</v>
      </c>
      <c r="CG599">
        <f ca="1">(MMULT($G599:$K599,CG$2:CG$6)-MMULT($G599:$K599,CF$2:CF$6))/MMULT($G599:$K599,CF$2:CF$6)</f>
        <v>9.9060849609797861E-3</v>
      </c>
      <c r="CH599">
        <f ca="1">(MMULT($G599:$K599,CH$2:CH$6)-MMULT($G599:$K599,CG$2:CG$6))/MMULT($G599:$K599,CG$2:CG$6)</f>
        <v>-4.4544999860666405E-3</v>
      </c>
      <c r="CI599">
        <f ca="1">(MMULT($G599:$K599,CI$2:CI$6)-MMULT($G599:$K599,CH$2:CH$6))/MMULT($G599:$K599,CH$2:CH$6)</f>
        <v>1.2467883468098191E-2</v>
      </c>
      <c r="CJ599">
        <f ca="1">(MMULT($G599:$K599,CJ$2:CJ$6)-MMULT($G599:$K599,CI$2:CI$6))/MMULT($G599:$K599,CI$2:CI$6)</f>
        <v>-6.9921340509473198E-3</v>
      </c>
      <c r="CK599">
        <f ca="1">(MMULT($G599:$K599,CK$2:CK$6)-MMULT($G599:$K599,CJ$2:CJ$6))/MMULT($G599:$K599,CJ$2:CJ$6)</f>
        <v>1.4507543413538307E-2</v>
      </c>
      <c r="CL599">
        <f ca="1">(MMULT($G599:$K599,CL$2:CL$6)-MMULT($G599:$K599,CK$2:CK$6))/MMULT($G599:$K599,CK$2:CK$6)</f>
        <v>1.3499106803081836E-2</v>
      </c>
      <c r="CM599">
        <f ca="1">(MMULT($G599:$K599,CM$2:CM$6)-MMULT($G599:$K599,CL$2:CL$6))/MMULT($G599:$K599,CL$2:CL$6)</f>
        <v>-9.6526329164719222E-3</v>
      </c>
      <c r="CN599">
        <f ca="1">(MMULT($G599:$K599,CN$2:CN$6)-MMULT($G599:$K599,CM$2:CM$6))/MMULT($G599:$K599,CM$2:CM$6)</f>
        <v>-6.9815380393298959E-4</v>
      </c>
      <c r="CO599">
        <f ca="1">(MMULT($G599:$K599,CO$2:CO$6)-MMULT($G599:$K599,CN$2:CN$6))/MMULT($G599:$K599,CN$2:CN$6)</f>
        <v>-2.5966799182848546E-3</v>
      </c>
      <c r="CP599">
        <f ca="1">(MMULT($G599:$K599,CP$2:CP$6)-MMULT($G599:$K599,CO$2:CO$6))/MMULT($G599:$K599,CO$2:CO$6)</f>
        <v>6.9483633235565764E-3</v>
      </c>
      <c r="CQ599">
        <f ca="1">(MMULT($G599:$K599,CQ$2:CQ$6)-MMULT($G599:$K599,CP$2:CP$6))/MMULT($G599:$K599,CP$2:CP$6)</f>
        <v>5.6625025406884001E-3</v>
      </c>
      <c r="CR599">
        <f ca="1">(MMULT($G599:$K599,CR$2:CR$6)-MMULT($G599:$K599,CQ$2:CQ$6))/MMULT($G599:$K599,CQ$2:CQ$6)</f>
        <v>2.5841147788536697E-3</v>
      </c>
      <c r="CS599">
        <f ca="1">(MMULT($G599:$K599,CS$2:CS$6)-MMULT($G599:$K599,CR$2:CR$6))/MMULT($G599:$K599,CR$2:CR$6)</f>
        <v>7.2598676934159442E-3</v>
      </c>
      <c r="CT599">
        <f ca="1">(MMULT($G599:$K599,CT$2:CT$6)-MMULT($G599:$K599,CS$2:CS$6))/MMULT($G599:$K599,CS$2:CS$6)</f>
        <v>-1.4109388269864109E-2</v>
      </c>
      <c r="CU599">
        <f ca="1">(MMULT($G599:$K599,CU$2:CU$6)-MMULT($G599:$K599,CT$2:CT$6))/MMULT($G599:$K599,CT$2:CT$6)</f>
        <v>-1.6306564170291131E-2</v>
      </c>
      <c r="CV599">
        <f ca="1">(MMULT($G599:$K599,CV$2:CV$6)-MMULT($G599:$K599,CU$2:CU$6))/MMULT($G599:$K599,CU$2:CU$6)</f>
        <v>-5.7554372787392716E-3</v>
      </c>
      <c r="CW599">
        <f ca="1">(MMULT($G599:$K599,CW$2:CW$6)-MMULT($G599:$K599,CV$2:CV$6))/MMULT($G599:$K599,CV$2:CV$6)</f>
        <v>1.2294032119151397E-2</v>
      </c>
      <c r="CX599">
        <f ca="1">(MMULT($G599:$K599,CX$2:CX$6)-MMULT($G599:$K599,CW$2:CW$6))/MMULT($G599:$K599,CW$2:CW$6)</f>
        <v>1.4565423953195546E-2</v>
      </c>
      <c r="CY599">
        <f ca="1">(MMULT($G599:$K599,CY$2:CY$6)-MMULT($G599:$K599,CX$2:CX$6))/MMULT($G599:$K599,CX$2:CX$6)</f>
        <v>-2.0119121450105225E-3</v>
      </c>
      <c r="CZ599">
        <f ca="1">(MMULT($G599:$K599,CZ$2:CZ$6)-MMULT($G599:$K599,CY$2:CY$6))/MMULT($G599:$K599,CY$2:CY$6)</f>
        <v>4.5621856185259629E-3</v>
      </c>
      <c r="DA599">
        <f ca="1">(MMULT($G599:$K599,DA$2:DA$6)-MMULT($G599:$K599,CZ$2:CZ$6))/MMULT($G599:$K599,CZ$2:CZ$6)</f>
        <v>1.4766259728259205E-2</v>
      </c>
      <c r="DB599">
        <f ca="1">(MMULT($G599:$K599,DB$2:DB$6)-MMULT($G599:$K599,DA$2:DA$6))/MMULT($G599:$K599,DA$2:DA$6)</f>
        <v>-1.4338091448787402E-2</v>
      </c>
      <c r="DC599">
        <f ca="1">(MMULT($G599:$K599,DC$2:DC$6)-MMULT($G599:$K599,DB$2:DB$6))/MMULT($G599:$K599,DB$2:DB$6)</f>
        <v>1.1212509881383408E-2</v>
      </c>
      <c r="DD599">
        <f ca="1">(MMULT($G599:$K599,DD$2:DD$6)-MMULT($G599:$K599,DC$2:DC$6))/MMULT($G599:$K599,DC$2:DC$6)</f>
        <v>-8.1880640946341288E-3</v>
      </c>
      <c r="DE599">
        <f ca="1">(MMULT($G599:$K599,DE$2:DE$6)-MMULT($G599:$K599,DD$2:DD$6))/MMULT($G599:$K599,DD$2:DD$6)</f>
        <v>1.2783996164651182E-2</v>
      </c>
      <c r="DF599">
        <f ca="1">(MMULT($G599:$K599,DF$2:DF$6)-MMULT($G599:$K599,DE$2:DE$6))/MMULT($G599:$K599,DE$2:DE$6)</f>
        <v>1.4395436784373179E-2</v>
      </c>
      <c r="DG599">
        <f ca="1">(MMULT($G599:$K599,DG$2:DG$6)-MMULT($G599:$K599,DF$2:DF$6))/MMULT($G599:$K599,DF$2:DF$6)</f>
        <v>3.6575518144661125E-2</v>
      </c>
      <c r="DH599">
        <f ca="1">(MMULT($G599:$K599,DH$2:DH$6)-MMULT($G599:$K599,DG$2:DG$6))/MMULT($G599:$K599,DG$2:DG$6)</f>
        <v>-1.7749295152604053E-2</v>
      </c>
      <c r="DI599">
        <f ca="1">(MMULT($G599:$K599,DI$2:DI$6)-MMULT($G599:$K599,DH$2:DH$6))/MMULT($G599:$K599,DH$2:DH$6)</f>
        <v>3.2501735142529751E-3</v>
      </c>
      <c r="DJ599">
        <f ca="1">(MMULT($G599:$K599,DJ$2:DJ$6)-MMULT($G599:$K599,DI$2:DI$6))/MMULT($G599:$K599,DI$2:DI$6)</f>
        <v>6.4479939345621186E-3</v>
      </c>
      <c r="DK599">
        <f ca="1">(MMULT($G599:$K599,DK$2:DK$6)-MMULT($G599:$K599,DJ$2:DJ$6))/MMULT($G599:$K599,DJ$2:DJ$6)</f>
        <v>-3.2369922960155613E-4</v>
      </c>
      <c r="DL599">
        <f ca="1">(MMULT($G599:$K599,DL$2:DL$6)-MMULT($G599:$K599,DK$2:DK$6))/MMULT($G599:$K599,DK$2:DK$6)</f>
        <v>-4.3852275165404166E-3</v>
      </c>
      <c r="DM599">
        <f ca="1">(MMULT($G599:$K599,DM$2:DM$6)-MMULT($G599:$K599,DL$2:DL$6))/MMULT($G599:$K599,DL$2:DL$6)</f>
        <v>5.1387273438328026E-3</v>
      </c>
      <c r="DN599">
        <f ca="1">(MMULT($G599:$K599,DN$2:DN$6)-MMULT($G599:$K599,DM$2:DM$6))/MMULT($G599:$K599,DM$2:DM$6)</f>
        <v>7.0834689536039563E-4</v>
      </c>
      <c r="DO599">
        <f ca="1">(MMULT($G599:$K599,DO$2:DO$6)-MMULT($G599:$K599,DN$2:DN$6))/MMULT($G599:$K599,DN$2:DN$6)</f>
        <v>-6.1768534767545199E-3</v>
      </c>
      <c r="DP599">
        <f ca="1">(MMULT($G599:$K599,DP$2:DP$6)-MMULT($G599:$K599,DO$2:DO$6))/MMULT($G599:$K599,DO$2:DO$6)</f>
        <v>-5.2261345214807181E-4</v>
      </c>
      <c r="DQ599">
        <f ca="1">(MMULT($G599:$K599,DQ$2:DQ$6)-MMULT($G599:$K599,DP$2:DP$6))/MMULT($G599:$K599,DP$2:DP$6)</f>
        <v>1.2833332736317477E-2</v>
      </c>
      <c r="DR599">
        <f ca="1">(MMULT($G599:$K599,DR$2:DR$6)-MMULT($G599:$K599,DQ$2:DQ$6))/MMULT($G599:$K599,DQ$2:DQ$6)</f>
        <v>-4.4410781641931307E-3</v>
      </c>
      <c r="DS599">
        <f ca="1">(MMULT($G599:$K599,DS$2:DS$6)-MMULT($G599:$K599,DR$2:DR$6))/MMULT($G599:$K599,DR$2:DR$6)</f>
        <v>-1.5320496280458829E-2</v>
      </c>
      <c r="DT599">
        <f ca="1">(MMULT($G599:$K599,DT$2:DT$6)-MMULT($G599:$K599,DS$2:DS$6))/MMULT($G599:$K599,DS$2:DS$6)</f>
        <v>-2.9861196149357097E-3</v>
      </c>
      <c r="DU599">
        <f ca="1">AVERAGE(Таблица1[[#This Row],[25.05.2021]:[25.10.2021]])</f>
        <v>1.0832033551297353E-3</v>
      </c>
      <c r="DV599">
        <f ca="1">_xlfn.STDEV.S(Таблица1[[#This Row],[25.05.2021]:[25.10.2021]])</f>
        <v>9.6039862707410616E-3</v>
      </c>
    </row>
    <row r="600" spans="1:126" x14ac:dyDescent="0.2">
      <c r="A600">
        <f ca="1">Коэффициенты!G592</f>
        <v>0.22960844742092887</v>
      </c>
      <c r="B600">
        <f ca="1">Коэффициенты!H592</f>
        <v>0.29885418518738022</v>
      </c>
      <c r="C600">
        <f ca="1">Коэффициенты!I592</f>
        <v>2.7671921610462474E-2</v>
      </c>
      <c r="D600">
        <f ca="1">Коэффициенты!J592</f>
        <v>9.0299591062644458E-2</v>
      </c>
      <c r="E600">
        <f ca="1">Коэффициенты!K592</f>
        <v>0.35356585471858393</v>
      </c>
      <c r="F600">
        <f t="shared" ca="1" si="46"/>
        <v>0.99999999999999989</v>
      </c>
      <c r="G600">
        <f t="shared" ca="1" si="48"/>
        <v>32176</v>
      </c>
      <c r="H600">
        <f t="shared" ca="1" si="48"/>
        <v>11557</v>
      </c>
      <c r="I600">
        <f t="shared" ca="1" si="49"/>
        <v>10</v>
      </c>
      <c r="J600">
        <f t="shared" ca="1" si="50"/>
        <v>154</v>
      </c>
      <c r="K600">
        <f t="shared" ca="1" si="47"/>
        <v>11706</v>
      </c>
      <c r="O600">
        <f ca="1">(MMULT($G600:$K600,O$2:O$6)-MMULT($G600:$K600,N$2:N$6))/MMULT($G600:$K600,N$2:N$6)</f>
        <v>5.5022993936822123E-3</v>
      </c>
      <c r="P600">
        <f ca="1">(MMULT($G600:$K600,P$2:P$6)-MMULT($G600:$K600,O$2:O$6))/MMULT($G600:$K600,O$2:O$6)</f>
        <v>5.0997893678563257E-3</v>
      </c>
      <c r="Q600">
        <f ca="1">(MMULT($G600:$K600,Q$2:Q$6)-MMULT($G600:$K600,P$2:P$6))/MMULT($G600:$K600,P$2:P$6)</f>
        <v>-1.181040301798716E-3</v>
      </c>
      <c r="R600">
        <f ca="1">(MMULT($G600:$K600,R$2:R$6)-MMULT($G600:$K600,Q$2:Q$6))/MMULT($G600:$K600,Q$2:Q$6)</f>
        <v>1.1888462913986046E-2</v>
      </c>
      <c r="S600">
        <f ca="1">(MMULT($G600:$K600,S$2:S$6)-MMULT($G600:$K600,R$2:R$6))/MMULT($G600:$K600,R$2:R$6)</f>
        <v>-1.3405489041325486E-2</v>
      </c>
      <c r="T600">
        <f ca="1">(MMULT($G600:$K600,T$2:T$6)-MMULT($G600:$K600,S$2:S$6))/MMULT($G600:$K600,S$2:S$6)</f>
        <v>6.7656187142055707E-3</v>
      </c>
      <c r="U600">
        <f ca="1">(MMULT($G600:$K600,U$2:U$6)-MMULT($G600:$K600,T$2:T$6))/MMULT($G600:$K600,T$2:T$6)</f>
        <v>7.6234503491128718E-3</v>
      </c>
      <c r="V600">
        <f ca="1">(MMULT($G600:$K600,V$2:V$6)-MMULT($G600:$K600,U$2:U$6))/MMULT($G600:$K600,U$2:U$6)</f>
        <v>1.77019945144479E-2</v>
      </c>
      <c r="W600">
        <f ca="1">(MMULT($G600:$K600,W$2:W$6)-MMULT($G600:$K600,V$2:V$6))/MMULT($G600:$K600,V$2:V$6)</f>
        <v>-2.1219753109544791E-3</v>
      </c>
      <c r="X600">
        <f ca="1">(MMULT($G600:$K600,X$2:X$6)-MMULT($G600:$K600,W$2:W$6))/MMULT($G600:$K600,W$2:W$6)</f>
        <v>-1.3265311279177091E-3</v>
      </c>
      <c r="Y600">
        <f ca="1">(MMULT($G600:$K600,Y$2:Y$6)-MMULT($G600:$K600,X$2:X$6))/MMULT($G600:$K600,X$2:X$6)</f>
        <v>7.8120368582338378E-3</v>
      </c>
      <c r="Z600">
        <f ca="1">(MMULT($G600:$K600,Z$2:Z$6)-MMULT($G600:$K600,Y$2:Y$6))/MMULT($G600:$K600,Y$2:Y$6)</f>
        <v>2.375639123103851E-4</v>
      </c>
      <c r="AA600">
        <f ca="1">(MMULT($G600:$K600,AA$2:AA$6)-MMULT($G600:$K600,Z$2:Z$6))/MMULT($G600:$K600,Z$2:Z$6)</f>
        <v>8.1693911890819062E-3</v>
      </c>
      <c r="AB600">
        <f ca="1">(MMULT($G600:$K600,AB$2:AB$6)-MMULT($G600:$K600,AA$2:AA$6))/MMULT($G600:$K600,AA$2:AA$6)</f>
        <v>-4.9935572034614171E-5</v>
      </c>
      <c r="AC600">
        <f ca="1">(MMULT($G600:$K600,AC$2:AC$6)-MMULT($G600:$K600,AB$2:AB$6))/MMULT($G600:$K600,AB$2:AB$6)</f>
        <v>-1.7908631583498655E-3</v>
      </c>
      <c r="AD600">
        <f ca="1">(MMULT($G600:$K600,AD$2:AD$6)-MMULT($G600:$K600,AC$2:AC$6))/MMULT($G600:$K600,AC$2:AC$6)</f>
        <v>5.846956997076412E-4</v>
      </c>
      <c r="AE600">
        <f ca="1">(MMULT($G600:$K600,AE$2:AE$6)-MMULT($G600:$K600,AD$2:AD$6))/MMULT($G600:$K600,AD$2:AD$6)</f>
        <v>-1.5412917812171105E-2</v>
      </c>
      <c r="AF600">
        <f ca="1">(MMULT($G600:$K600,AF$2:AF$6)-MMULT($G600:$K600,AE$2:AE$6))/MMULT($G600:$K600,AE$2:AE$6)</f>
        <v>-5.8150490985922343E-3</v>
      </c>
      <c r="AG600">
        <f ca="1">(MMULT($G600:$K600,AG$2:AG$6)-MMULT($G600:$K600,AF$2:AF$6))/MMULT($G600:$K600,AF$2:AF$6)</f>
        <v>3.2335612607530487E-3</v>
      </c>
      <c r="AH600">
        <f ca="1">(MMULT($G600:$K600,AH$2:AH$6)-MMULT($G600:$K600,AG$2:AG$6))/MMULT($G600:$K600,AG$2:AG$6)</f>
        <v>-2.0454961699006005E-3</v>
      </c>
      <c r="AI600">
        <f ca="1">(MMULT($G600:$K600,AI$2:AI$6)-MMULT($G600:$K600,AH$2:AH$6))/MMULT($G600:$K600,AH$2:AH$6)</f>
        <v>8.3297839583981129E-3</v>
      </c>
      <c r="AJ600">
        <f ca="1">(MMULT($G600:$K600,AJ$2:AJ$6)-MMULT($G600:$K600,AI$2:AI$6))/MMULT($G600:$K600,AI$2:AI$6)</f>
        <v>5.40729969551539E-3</v>
      </c>
      <c r="AK600">
        <f ca="1">(MMULT($G600:$K600,AK$2:AK$6)-MMULT($G600:$K600,AJ$2:AJ$6))/MMULT($G600:$K600,AJ$2:AJ$6)</f>
        <v>-5.1648303164795401E-3</v>
      </c>
      <c r="AL600">
        <f ca="1">(MMULT($G600:$K600,AL$2:AL$6)-MMULT($G600:$K600,AK$2:AK$6))/MMULT($G600:$K600,AK$2:AK$6)</f>
        <v>-3.9818152038580672E-3</v>
      </c>
      <c r="AM600">
        <f ca="1">(MMULT($G600:$K600,AM$2:AM$6)-MMULT($G600:$K600,AL$2:AL$6))/MMULT($G600:$K600,AL$2:AL$6)</f>
        <v>5.0442238304333822E-3</v>
      </c>
      <c r="AN600">
        <f ca="1">(MMULT($G600:$K600,AN$2:AN$6)-MMULT($G600:$K600,AM$2:AM$6))/MMULT($G600:$K600,AM$2:AM$6)</f>
        <v>-8.1345613019045641E-3</v>
      </c>
      <c r="AO600">
        <f ca="1">(MMULT($G600:$K600,AO$2:AO$6)-MMULT($G600:$K600,AN$2:AN$6))/MMULT($G600:$K600,AN$2:AN$6)</f>
        <v>-5.9558704046242016E-3</v>
      </c>
      <c r="AP600">
        <f ca="1">(MMULT($G600:$K600,AP$2:AP$6)-MMULT($G600:$K600,AO$2:AO$6))/MMULT($G600:$K600,AO$2:AO$6)</f>
        <v>8.064273476973239E-3</v>
      </c>
      <c r="AQ600">
        <f ca="1">(MMULT($G600:$K600,AQ$2:AQ$6)-MMULT($G600:$K600,AP$2:AP$6))/MMULT($G600:$K600,AP$2:AP$6)</f>
        <v>3.9196367966013064E-3</v>
      </c>
      <c r="AR600">
        <f ca="1">(MMULT($G600:$K600,AR$2:AR$6)-MMULT($G600:$K600,AQ$2:AQ$6))/MMULT($G600:$K600,AQ$2:AQ$6)</f>
        <v>4.5668104870207008E-3</v>
      </c>
      <c r="AS600">
        <f ca="1">(MMULT($G600:$K600,AS$2:AS$6)-MMULT($G600:$K600,AR$2:AR$6))/MMULT($G600:$K600,AR$2:AR$6)</f>
        <v>8.650898326351221E-3</v>
      </c>
      <c r="AT600">
        <f ca="1">(MMULT($G600:$K600,AT$2:AT$6)-MMULT($G600:$K600,AS$2:AS$6))/MMULT($G600:$K600,AS$2:AS$6)</f>
        <v>-5.8141631557087244E-3</v>
      </c>
      <c r="AU600">
        <f ca="1">(MMULT($G600:$K600,AU$2:AU$6)-MMULT($G600:$K600,AT$2:AT$6))/MMULT($G600:$K600,AT$2:AT$6)</f>
        <v>-2.1317723296971589E-4</v>
      </c>
      <c r="AV600">
        <f ca="1">(MMULT($G600:$K600,AV$2:AV$6)-MMULT($G600:$K600,AU$2:AU$6))/MMULT($G600:$K600,AU$2:AU$6)</f>
        <v>-3.67392402323539E-3</v>
      </c>
      <c r="AW600">
        <f ca="1">(MMULT($G600:$K600,AW$2:AW$6)-MMULT($G600:$K600,AV$2:AV$6))/MMULT($G600:$K600,AV$2:AV$6)</f>
        <v>4.1017467919424767E-3</v>
      </c>
      <c r="AX600">
        <f ca="1">(MMULT($G600:$K600,AX$2:AX$6)-MMULT($G600:$K600,AW$2:AW$6))/MMULT($G600:$K600,AW$2:AW$6)</f>
        <v>6.1262756437984092E-3</v>
      </c>
      <c r="AY600">
        <f ca="1">(MMULT($G600:$K600,AY$2:AY$6)-MMULT($G600:$K600,AX$2:AX$6))/MMULT($G600:$K600,AX$2:AX$6)</f>
        <v>-2.2762375548777757E-2</v>
      </c>
      <c r="AZ600">
        <f ca="1">(MMULT($G600:$K600,AZ$2:AZ$6)-MMULT($G600:$K600,AY$2:AY$6))/MMULT($G600:$K600,AY$2:AY$6)</f>
        <v>-4.1490423742369036E-4</v>
      </c>
      <c r="BA600">
        <f ca="1">(MMULT($G600:$K600,BA$2:BA$6)-MMULT($G600:$K600,AZ$2:AZ$6))/MMULT($G600:$K600,AZ$2:AZ$6)</f>
        <v>-8.9140638460713881E-3</v>
      </c>
      <c r="BB600">
        <f ca="1">(MMULT($G600:$K600,BB$2:BB$6)-MMULT($G600:$K600,BA$2:BA$6))/MMULT($G600:$K600,BA$2:BA$6)</f>
        <v>-1.281410731344935E-2</v>
      </c>
      <c r="BC600">
        <f ca="1">(MMULT($G600:$K600,BC$2:BC$6)-MMULT($G600:$K600,BB$2:BB$6))/MMULT($G600:$K600,BB$2:BB$6)</f>
        <v>-6.7653491226827064E-3</v>
      </c>
      <c r="BD600">
        <f ca="1">(MMULT($G600:$K600,BD$2:BD$6)-MMULT($G600:$K600,BC$2:BC$6))/MMULT($G600:$K600,BC$2:BC$6)</f>
        <v>9.282609373737611E-3</v>
      </c>
      <c r="BE600">
        <f ca="1">(MMULT($G600:$K600,BE$2:BE$6)-MMULT($G600:$K600,BD$2:BD$6))/MMULT($G600:$K600,BD$2:BD$6)</f>
        <v>7.6936653820812032E-3</v>
      </c>
      <c r="BF600">
        <f ca="1">(MMULT($G600:$K600,BF$2:BF$6)-MMULT($G600:$K600,BE$2:BE$6))/MMULT($G600:$K600,BE$2:BE$6)</f>
        <v>9.8643785338340924E-4</v>
      </c>
      <c r="BG600">
        <f ca="1">(MMULT($G600:$K600,BG$2:BG$6)-MMULT($G600:$K600,BF$2:BF$6))/MMULT($G600:$K600,BF$2:BF$6)</f>
        <v>-1.4725629140418937E-2</v>
      </c>
      <c r="BH600">
        <f ca="1">(MMULT($G600:$K600,BH$2:BH$6)-MMULT($G600:$K600,BG$2:BG$6))/MMULT($G600:$K600,BG$2:BG$6)</f>
        <v>1.2927337636704653E-2</v>
      </c>
      <c r="BI600">
        <f ca="1">(MMULT($G600:$K600,BI$2:BI$6)-MMULT($G600:$K600,BH$2:BH$6))/MMULT($G600:$K600,BH$2:BH$6)</f>
        <v>-5.3743587939592621E-3</v>
      </c>
      <c r="BJ600">
        <f ca="1">(MMULT($G600:$K600,BJ$2:BJ$6)-MMULT($G600:$K600,BI$2:BI$6))/MMULT($G600:$K600,BI$2:BI$6)</f>
        <v>1.6655313568222214E-2</v>
      </c>
      <c r="BK600">
        <f ca="1">(MMULT($G600:$K600,BK$2:BK$6)-MMULT($G600:$K600,BJ$2:BJ$6))/MMULT($G600:$K600,BJ$2:BJ$6)</f>
        <v>-2.8596439188692761E-3</v>
      </c>
      <c r="BL600">
        <f ca="1">(MMULT($G600:$K600,BL$2:BL$6)-MMULT($G600:$K600,BK$2:BK$6))/MMULT($G600:$K600,BK$2:BK$6)</f>
        <v>8.0314893494198136E-3</v>
      </c>
      <c r="BM600">
        <f ca="1">(MMULT($G600:$K600,BM$2:BM$6)-MMULT($G600:$K600,BL$2:BL$6))/MMULT($G600:$K600,BL$2:BL$6)</f>
        <v>-3.516420069580313E-3</v>
      </c>
      <c r="BN600">
        <f ca="1">(MMULT($G600:$K600,BN$2:BN$6)-MMULT($G600:$K600,BM$2:BM$6))/MMULT($G600:$K600,BM$2:BM$6)</f>
        <v>7.567204808309384E-3</v>
      </c>
      <c r="BO600">
        <f ca="1">(MMULT($G600:$K600,BO$2:BO$6)-MMULT($G600:$K600,BN$2:BN$6))/MMULT($G600:$K600,BN$2:BN$6)</f>
        <v>-3.6349074025269698E-3</v>
      </c>
      <c r="BP600">
        <f ca="1">(MMULT($G600:$K600,BP$2:BP$6)-MMULT($G600:$K600,BO$2:BO$6))/MMULT($G600:$K600,BO$2:BO$6)</f>
        <v>7.3357052875414669E-3</v>
      </c>
      <c r="BQ600">
        <f ca="1">(MMULT($G600:$K600,BQ$2:BQ$6)-MMULT($G600:$K600,BP$2:BP$6))/MMULT($G600:$K600,BP$2:BP$6)</f>
        <v>-3.9644252672584425E-3</v>
      </c>
      <c r="BR600">
        <f ca="1">(MMULT($G600:$K600,BR$2:BR$6)-MMULT($G600:$K600,BQ$2:BQ$6))/MMULT($G600:$K600,BQ$2:BQ$6)</f>
        <v>1.9617301385039879E-2</v>
      </c>
      <c r="BS600">
        <f ca="1">(MMULT($G600:$K600,BS$2:BS$6)-MMULT($G600:$K600,BR$2:BR$6))/MMULT($G600:$K600,BR$2:BR$6)</f>
        <v>5.1743926055887604E-3</v>
      </c>
      <c r="BT600">
        <f ca="1">(MMULT($G600:$K600,BT$2:BT$6)-MMULT($G600:$K600,BS$2:BS$6))/MMULT($G600:$K600,BS$2:BS$6)</f>
        <v>9.6813831831409102E-4</v>
      </c>
      <c r="BU600">
        <f ca="1">(MMULT($G600:$K600,BU$2:BU$6)-MMULT($G600:$K600,BT$2:BT$6))/MMULT($G600:$K600,BT$2:BT$6)</f>
        <v>1.0746928782048029E-3</v>
      </c>
      <c r="BV600">
        <f ca="1">(MMULT($G600:$K600,BV$2:BV$6)-MMULT($G600:$K600,BU$2:BU$6))/MMULT($G600:$K600,BU$2:BU$6)</f>
        <v>-4.8599017389798372E-3</v>
      </c>
      <c r="BW600">
        <f ca="1">(MMULT($G600:$K600,BW$2:BW$6)-MMULT($G600:$K600,BV$2:BV$6))/MMULT($G600:$K600,BV$2:BV$6)</f>
        <v>7.3152099286502422E-3</v>
      </c>
      <c r="BX600">
        <f ca="1">(MMULT($G600:$K600,BX$2:BX$6)-MMULT($G600:$K600,BW$2:BW$6))/MMULT($G600:$K600,BW$2:BW$6)</f>
        <v>1.4589262409154794E-2</v>
      </c>
      <c r="BY600">
        <f ca="1">(MMULT($G600:$K600,BY$2:BY$6)-MMULT($G600:$K600,BX$2:BX$6))/MMULT($G600:$K600,BX$2:BX$6)</f>
        <v>-9.7225601464380317E-3</v>
      </c>
      <c r="BZ600">
        <f ca="1">(MMULT($G600:$K600,BZ$2:BZ$6)-MMULT($G600:$K600,BY$2:BY$6))/MMULT($G600:$K600,BY$2:BY$6)</f>
        <v>-4.9821562939412296E-3</v>
      </c>
      <c r="CA600">
        <f ca="1">(MMULT($G600:$K600,CA$2:CA$6)-MMULT($G600:$K600,BZ$2:BZ$6))/MMULT($G600:$K600,BZ$2:BZ$6)</f>
        <v>-2.1277347587193886E-3</v>
      </c>
      <c r="CB600">
        <f ca="1">(MMULT($G600:$K600,CB$2:CB$6)-MMULT($G600:$K600,CA$2:CA$6))/MMULT($G600:$K600,CA$2:CA$6)</f>
        <v>1.2894938943741399E-2</v>
      </c>
      <c r="CC600">
        <f ca="1">(MMULT($G600:$K600,CC$2:CC$6)-MMULT($G600:$K600,CB$2:CB$6))/MMULT($G600:$K600,CB$2:CB$6)</f>
        <v>-8.0635016289285419E-3</v>
      </c>
      <c r="CD600">
        <f ca="1">(MMULT($G600:$K600,CD$2:CD$6)-MMULT($G600:$K600,CC$2:CC$6))/MMULT($G600:$K600,CC$2:CC$6)</f>
        <v>-4.1397490970656332E-3</v>
      </c>
      <c r="CE600">
        <f ca="1">(MMULT($G600:$K600,CE$2:CE$6)-MMULT($G600:$K600,CD$2:CD$6))/MMULT($G600:$K600,CD$2:CD$6)</f>
        <v>-1.952578821729908E-3</v>
      </c>
      <c r="CF600">
        <f ca="1">(MMULT($G600:$K600,CF$2:CF$6)-MMULT($G600:$K600,CE$2:CE$6))/MMULT($G600:$K600,CE$2:CE$6)</f>
        <v>1.4743947400611183E-2</v>
      </c>
      <c r="CG600">
        <f ca="1">(MMULT($G600:$K600,CG$2:CG$6)-MMULT($G600:$K600,CF$2:CF$6))/MMULT($G600:$K600,CF$2:CF$6)</f>
        <v>6.6109111601703654E-3</v>
      </c>
      <c r="CH600">
        <f ca="1">(MMULT($G600:$K600,CH$2:CH$6)-MMULT($G600:$K600,CG$2:CG$6))/MMULT($G600:$K600,CG$2:CG$6)</f>
        <v>-1.0411672192260558E-4</v>
      </c>
      <c r="CI600">
        <f ca="1">(MMULT($G600:$K600,CI$2:CI$6)-MMULT($G600:$K600,CH$2:CH$6))/MMULT($G600:$K600,CH$2:CH$6)</f>
        <v>1.3874019103625269E-2</v>
      </c>
      <c r="CJ600">
        <f ca="1">(MMULT($G600:$K600,CJ$2:CJ$6)-MMULT($G600:$K600,CI$2:CI$6))/MMULT($G600:$K600,CI$2:CI$6)</f>
        <v>-6.2603108746685145E-3</v>
      </c>
      <c r="CK600">
        <f ca="1">(MMULT($G600:$K600,CK$2:CK$6)-MMULT($G600:$K600,CJ$2:CJ$6))/MMULT($G600:$K600,CJ$2:CJ$6)</f>
        <v>7.3576826435613986E-3</v>
      </c>
      <c r="CL600">
        <f ca="1">(MMULT($G600:$K600,CL$2:CL$6)-MMULT($G600:$K600,CK$2:CK$6))/MMULT($G600:$K600,CK$2:CK$6)</f>
        <v>9.3729730849581149E-3</v>
      </c>
      <c r="CM600">
        <f ca="1">(MMULT($G600:$K600,CM$2:CM$6)-MMULT($G600:$K600,CL$2:CL$6))/MMULT($G600:$K600,CL$2:CL$6)</f>
        <v>-8.3589107094579791E-3</v>
      </c>
      <c r="CN600">
        <f ca="1">(MMULT($G600:$K600,CN$2:CN$6)-MMULT($G600:$K600,CM$2:CM$6))/MMULT($G600:$K600,CM$2:CM$6)</f>
        <v>4.6442642002669484E-4</v>
      </c>
      <c r="CO600">
        <f ca="1">(MMULT($G600:$K600,CO$2:CO$6)-MMULT($G600:$K600,CN$2:CN$6))/MMULT($G600:$K600,CN$2:CN$6)</f>
        <v>-4.6293360083365879E-3</v>
      </c>
      <c r="CP600">
        <f ca="1">(MMULT($G600:$K600,CP$2:CP$6)-MMULT($G600:$K600,CO$2:CO$6))/MMULT($G600:$K600,CO$2:CO$6)</f>
        <v>2.5136557487277565E-3</v>
      </c>
      <c r="CQ600">
        <f ca="1">(MMULT($G600:$K600,CQ$2:CQ$6)-MMULT($G600:$K600,CP$2:CP$6))/MMULT($G600:$K600,CP$2:CP$6)</f>
        <v>8.7817737859050352E-3</v>
      </c>
      <c r="CR600">
        <f ca="1">(MMULT($G600:$K600,CR$2:CR$6)-MMULT($G600:$K600,CQ$2:CQ$6))/MMULT($G600:$K600,CQ$2:CQ$6)</f>
        <v>5.3153090380118296E-3</v>
      </c>
      <c r="CS600">
        <f ca="1">(MMULT($G600:$K600,CS$2:CS$6)-MMULT($G600:$K600,CR$2:CR$6))/MMULT($G600:$K600,CR$2:CR$6)</f>
        <v>1.1679893824835022E-2</v>
      </c>
      <c r="CT600">
        <f ca="1">(MMULT($G600:$K600,CT$2:CT$6)-MMULT($G600:$K600,CS$2:CS$6))/MMULT($G600:$K600,CS$2:CS$6)</f>
        <v>-1.1886333347485525E-2</v>
      </c>
      <c r="CU600">
        <f ca="1">(MMULT($G600:$K600,CU$2:CU$6)-MMULT($G600:$K600,CT$2:CT$6))/MMULT($G600:$K600,CT$2:CT$6)</f>
        <v>-1.1070481598150649E-2</v>
      </c>
      <c r="CV600">
        <f ca="1">(MMULT($G600:$K600,CV$2:CV$6)-MMULT($G600:$K600,CU$2:CU$6))/MMULT($G600:$K600,CU$2:CU$6)</f>
        <v>-1.1014977103360976E-3</v>
      </c>
      <c r="CW600">
        <f ca="1">(MMULT($G600:$K600,CW$2:CW$6)-MMULT($G600:$K600,CV$2:CV$6))/MMULT($G600:$K600,CV$2:CV$6)</f>
        <v>1.1281509345803699E-2</v>
      </c>
      <c r="CX600">
        <f ca="1">(MMULT($G600:$K600,CX$2:CX$6)-MMULT($G600:$K600,CW$2:CW$6))/MMULT($G600:$K600,CW$2:CW$6)</f>
        <v>9.7981685101175813E-3</v>
      </c>
      <c r="CY600">
        <f ca="1">(MMULT($G600:$K600,CY$2:CY$6)-MMULT($G600:$K600,CX$2:CX$6))/MMULT($G600:$K600,CX$2:CX$6)</f>
        <v>-2.1240633333024198E-3</v>
      </c>
      <c r="CZ600">
        <f ca="1">(MMULT($G600:$K600,CZ$2:CZ$6)-MMULT($G600:$K600,CY$2:CY$6))/MMULT($G600:$K600,CY$2:CY$6)</f>
        <v>1.1976203290960026E-2</v>
      </c>
      <c r="DA600">
        <f ca="1">(MMULT($G600:$K600,DA$2:DA$6)-MMULT($G600:$K600,CZ$2:CZ$6))/MMULT($G600:$K600,CZ$2:CZ$6)</f>
        <v>2.2441148575469225E-2</v>
      </c>
      <c r="DB600">
        <f ca="1">(MMULT($G600:$K600,DB$2:DB$6)-MMULT($G600:$K600,DA$2:DA$6))/MMULT($G600:$K600,DA$2:DA$6)</f>
        <v>-1.3874781279244495E-2</v>
      </c>
      <c r="DC600">
        <f ca="1">(MMULT($G600:$K600,DC$2:DC$6)-MMULT($G600:$K600,DB$2:DB$6))/MMULT($G600:$K600,DB$2:DB$6)</f>
        <v>1.4668618309791215E-2</v>
      </c>
      <c r="DD600">
        <f ca="1">(MMULT($G600:$K600,DD$2:DD$6)-MMULT($G600:$K600,DC$2:DC$6))/MMULT($G600:$K600,DC$2:DC$6)</f>
        <v>1.5335216060852598E-3</v>
      </c>
      <c r="DE600">
        <f ca="1">(MMULT($G600:$K600,DE$2:DE$6)-MMULT($G600:$K600,DD$2:DD$6))/MMULT($G600:$K600,DD$2:DD$6)</f>
        <v>8.2952029974127234E-3</v>
      </c>
      <c r="DF600">
        <f ca="1">(MMULT($G600:$K600,DF$2:DF$6)-MMULT($G600:$K600,DE$2:DE$6))/MMULT($G600:$K600,DE$2:DE$6)</f>
        <v>2.0465607812671673E-2</v>
      </c>
      <c r="DG600">
        <f ca="1">(MMULT($G600:$K600,DG$2:DG$6)-MMULT($G600:$K600,DF$2:DF$6))/MMULT($G600:$K600,DF$2:DF$6)</f>
        <v>4.0713523987395021E-2</v>
      </c>
      <c r="DH600">
        <f ca="1">(MMULT($G600:$K600,DH$2:DH$6)-MMULT($G600:$K600,DG$2:DG$6))/MMULT($G600:$K600,DG$2:DG$6)</f>
        <v>-1.1343670268808967E-2</v>
      </c>
      <c r="DI600">
        <f ca="1">(MMULT($G600:$K600,DI$2:DI$6)-MMULT($G600:$K600,DH$2:DH$6))/MMULT($G600:$K600,DH$2:DH$6)</f>
        <v>-4.6497900176995545E-3</v>
      </c>
      <c r="DJ600">
        <f ca="1">(MMULT($G600:$K600,DJ$2:DJ$6)-MMULT($G600:$K600,DI$2:DI$6))/MMULT($G600:$K600,DI$2:DI$6)</f>
        <v>2.399895893564835E-3</v>
      </c>
      <c r="DK600">
        <f ca="1">(MMULT($G600:$K600,DK$2:DK$6)-MMULT($G600:$K600,DJ$2:DJ$6))/MMULT($G600:$K600,DJ$2:DJ$6)</f>
        <v>5.2116321105726802E-3</v>
      </c>
      <c r="DL600">
        <f ca="1">(MMULT($G600:$K600,DL$2:DL$6)-MMULT($G600:$K600,DK$2:DK$6))/MMULT($G600:$K600,DK$2:DK$6)</f>
        <v>-6.2679194544442898E-3</v>
      </c>
      <c r="DM600">
        <f ca="1">(MMULT($G600:$K600,DM$2:DM$6)-MMULT($G600:$K600,DL$2:DL$6))/MMULT($G600:$K600,DL$2:DL$6)</f>
        <v>3.0399456711714501E-3</v>
      </c>
      <c r="DN600">
        <f ca="1">(MMULT($G600:$K600,DN$2:DN$6)-MMULT($G600:$K600,DM$2:DM$6))/MMULT($G600:$K600,DM$2:DM$6)</f>
        <v>-2.6738233562875087E-3</v>
      </c>
      <c r="DO600">
        <f ca="1">(MMULT($G600:$K600,DO$2:DO$6)-MMULT($G600:$K600,DN$2:DN$6))/MMULT($G600:$K600,DN$2:DN$6)</f>
        <v>-1.1644819227231771E-2</v>
      </c>
      <c r="DP600">
        <f ca="1">(MMULT($G600:$K600,DP$2:DP$6)-MMULT($G600:$K600,DO$2:DO$6))/MMULT($G600:$K600,DO$2:DO$6)</f>
        <v>-2.2570629067026017E-3</v>
      </c>
      <c r="DQ600">
        <f ca="1">(MMULT($G600:$K600,DQ$2:DQ$6)-MMULT($G600:$K600,DP$2:DP$6))/MMULT($G600:$K600,DP$2:DP$6)</f>
        <v>7.0551306022240464E-3</v>
      </c>
      <c r="DR600">
        <f ca="1">(MMULT($G600:$K600,DR$2:DR$6)-MMULT($G600:$K600,DQ$2:DQ$6))/MMULT($G600:$K600,DQ$2:DQ$6)</f>
        <v>-4.6003448915192579E-3</v>
      </c>
      <c r="DS600">
        <f ca="1">(MMULT($G600:$K600,DS$2:DS$6)-MMULT($G600:$K600,DR$2:DR$6))/MMULT($G600:$K600,DR$2:DR$6)</f>
        <v>-1.5057189750000128E-2</v>
      </c>
      <c r="DT600">
        <f ca="1">(MMULT($G600:$K600,DT$2:DT$6)-MMULT($G600:$K600,DS$2:DS$6))/MMULT($G600:$K600,DS$2:DS$6)</f>
        <v>-6.4054799015394472E-4</v>
      </c>
      <c r="DU600">
        <f ca="1">AVERAGE(Таблица1[[#This Row],[25.05.2021]:[25.10.2021]])</f>
        <v>1.6755564364343567E-3</v>
      </c>
      <c r="DV600">
        <f ca="1">_xlfn.STDEV.S(Таблица1[[#This Row],[25.05.2021]:[25.10.2021]])</f>
        <v>9.4593312834017722E-3</v>
      </c>
    </row>
    <row r="601" spans="1:126" x14ac:dyDescent="0.2">
      <c r="A601">
        <f ca="1">Коэффициенты!G593</f>
        <v>9.8318640005553376E-2</v>
      </c>
      <c r="B601">
        <f ca="1">Коэффициенты!H593</f>
        <v>0.2589207315365214</v>
      </c>
      <c r="C601">
        <f ca="1">Коэффициенты!I593</f>
        <v>0.30084603852538178</v>
      </c>
      <c r="D601">
        <f ca="1">Коэффициенты!J593</f>
        <v>9.4036993329850285E-2</v>
      </c>
      <c r="E601">
        <f ca="1">Коэффициенты!K593</f>
        <v>0.24787759660269315</v>
      </c>
      <c r="F601">
        <f t="shared" ca="1" si="46"/>
        <v>0.99999999999999989</v>
      </c>
      <c r="G601">
        <f t="shared" ca="1" si="48"/>
        <v>13777</v>
      </c>
      <c r="H601">
        <f t="shared" ca="1" si="48"/>
        <v>10013</v>
      </c>
      <c r="I601">
        <f t="shared" ca="1" si="49"/>
        <v>110</v>
      </c>
      <c r="J601">
        <f t="shared" ca="1" si="50"/>
        <v>161</v>
      </c>
      <c r="K601">
        <f t="shared" ca="1" si="47"/>
        <v>8207</v>
      </c>
      <c r="O601">
        <f ca="1">(MMULT($G601:$K601,O$2:O$6)-MMULT($G601:$K601,N$2:N$6))/MMULT($G601:$K601,N$2:N$6)</f>
        <v>2.9345866528156807E-3</v>
      </c>
      <c r="P601">
        <f ca="1">(MMULT($G601:$K601,P$2:P$6)-MMULT($G601:$K601,O$2:O$6))/MMULT($G601:$K601,O$2:O$6)</f>
        <v>1.5245702511140274E-3</v>
      </c>
      <c r="Q601">
        <f ca="1">(MMULT($G601:$K601,Q$2:Q$6)-MMULT($G601:$K601,P$2:P$6))/MMULT($G601:$K601,P$2:P$6)</f>
        <v>2.6701458092672748E-3</v>
      </c>
      <c r="R601">
        <f ca="1">(MMULT($G601:$K601,R$2:R$6)-MMULT($G601:$K601,Q$2:Q$6))/MMULT($G601:$K601,Q$2:Q$6)</f>
        <v>9.1533067301324701E-3</v>
      </c>
      <c r="S601">
        <f ca="1">(MMULT($G601:$K601,S$2:S$6)-MMULT($G601:$K601,R$2:R$6))/MMULT($G601:$K601,R$2:R$6)</f>
        <v>-1.7351110427212636E-2</v>
      </c>
      <c r="T601">
        <f ca="1">(MMULT($G601:$K601,T$2:T$6)-MMULT($G601:$K601,S$2:S$6))/MMULT($G601:$K601,S$2:S$6)</f>
        <v>7.8694177865843585E-3</v>
      </c>
      <c r="U601">
        <f ca="1">(MMULT($G601:$K601,U$2:U$6)-MMULT($G601:$K601,T$2:T$6))/MMULT($G601:$K601,T$2:T$6)</f>
        <v>7.8237559319399436E-3</v>
      </c>
      <c r="V601">
        <f ca="1">(MMULT($G601:$K601,V$2:V$6)-MMULT($G601:$K601,U$2:U$6))/MMULT($G601:$K601,U$2:U$6)</f>
        <v>1.7873561213332303E-2</v>
      </c>
      <c r="W601">
        <f ca="1">(MMULT($G601:$K601,W$2:W$6)-MMULT($G601:$K601,V$2:V$6))/MMULT($G601:$K601,V$2:V$6)</f>
        <v>-5.1374790243184625E-3</v>
      </c>
      <c r="X601">
        <f ca="1">(MMULT($G601:$K601,X$2:X$6)-MMULT($G601:$K601,W$2:W$6))/MMULT($G601:$K601,W$2:W$6)</f>
        <v>-3.5382035310230525E-3</v>
      </c>
      <c r="Y601">
        <f ca="1">(MMULT($G601:$K601,Y$2:Y$6)-MMULT($G601:$K601,X$2:X$6))/MMULT($G601:$K601,X$2:X$6)</f>
        <v>4.9411996027053295E-3</v>
      </c>
      <c r="Z601">
        <f ca="1">(MMULT($G601:$K601,Z$2:Z$6)-MMULT($G601:$K601,Y$2:Y$6))/MMULT($G601:$K601,Y$2:Y$6)</f>
        <v>-1.040892712655551E-3</v>
      </c>
      <c r="AA601">
        <f ca="1">(MMULT($G601:$K601,AA$2:AA$6)-MMULT($G601:$K601,Z$2:Z$6))/MMULT($G601:$K601,Z$2:Z$6)</f>
        <v>8.1416244876881382E-3</v>
      </c>
      <c r="AB601">
        <f ca="1">(MMULT($G601:$K601,AB$2:AB$6)-MMULT($G601:$K601,AA$2:AA$6))/MMULT($G601:$K601,AA$2:AA$6)</f>
        <v>-2.3380400630480919E-3</v>
      </c>
      <c r="AC601">
        <f ca="1">(MMULT($G601:$K601,AC$2:AC$6)-MMULT($G601:$K601,AB$2:AB$6))/MMULT($G601:$K601,AB$2:AB$6)</f>
        <v>-1.3685359126577451E-3</v>
      </c>
      <c r="AD601">
        <f ca="1">(MMULT($G601:$K601,AD$2:AD$6)-MMULT($G601:$K601,AC$2:AC$6))/MMULT($G601:$K601,AC$2:AC$6)</f>
        <v>2.7484877194880919E-3</v>
      </c>
      <c r="AE601">
        <f ca="1">(MMULT($G601:$K601,AE$2:AE$6)-MMULT($G601:$K601,AD$2:AD$6))/MMULT($G601:$K601,AD$2:AD$6)</f>
        <v>-1.3654477130840437E-2</v>
      </c>
      <c r="AF601">
        <f ca="1">(MMULT($G601:$K601,AF$2:AF$6)-MMULT($G601:$K601,AE$2:AE$6))/MMULT($G601:$K601,AE$2:AE$6)</f>
        <v>-8.4665235820318915E-3</v>
      </c>
      <c r="AG601">
        <f ca="1">(MMULT($G601:$K601,AG$2:AG$6)-MMULT($G601:$K601,AF$2:AF$6))/MMULT($G601:$K601,AF$2:AF$6)</f>
        <v>-3.8132950606489468E-3</v>
      </c>
      <c r="AH601">
        <f ca="1">(MMULT($G601:$K601,AH$2:AH$6)-MMULT($G601:$K601,AG$2:AG$6))/MMULT($G601:$K601,AG$2:AG$6)</f>
        <v>-2.3460411484285308E-3</v>
      </c>
      <c r="AI601">
        <f ca="1">(MMULT($G601:$K601,AI$2:AI$6)-MMULT($G601:$K601,AH$2:AH$6))/MMULT($G601:$K601,AH$2:AH$6)</f>
        <v>1.2041975211302978E-2</v>
      </c>
      <c r="AJ601">
        <f ca="1">(MMULT($G601:$K601,AJ$2:AJ$6)-MMULT($G601:$K601,AI$2:AI$6))/MMULT($G601:$K601,AI$2:AI$6)</f>
        <v>1.5353438996734093E-3</v>
      </c>
      <c r="AK601">
        <f ca="1">(MMULT($G601:$K601,AK$2:AK$6)-MMULT($G601:$K601,AJ$2:AJ$6))/MMULT($G601:$K601,AJ$2:AJ$6)</f>
        <v>-9.3169057602736718E-4</v>
      </c>
      <c r="AL601">
        <f ca="1">(MMULT($G601:$K601,AL$2:AL$6)-MMULT($G601:$K601,AK$2:AK$6))/MMULT($G601:$K601,AK$2:AK$6)</f>
        <v>-1.1211195099671799E-2</v>
      </c>
      <c r="AM601">
        <f ca="1">(MMULT($G601:$K601,AM$2:AM$6)-MMULT($G601:$K601,AL$2:AL$6))/MMULT($G601:$K601,AL$2:AL$6)</f>
        <v>6.920030990830944E-3</v>
      </c>
      <c r="AN601">
        <f ca="1">(MMULT($G601:$K601,AN$2:AN$6)-MMULT($G601:$K601,AM$2:AM$6))/MMULT($G601:$K601,AM$2:AM$6)</f>
        <v>-4.4056606761331777E-3</v>
      </c>
      <c r="AO601">
        <f ca="1">(MMULT($G601:$K601,AO$2:AO$6)-MMULT($G601:$K601,AN$2:AN$6))/MMULT($G601:$K601,AN$2:AN$6)</f>
        <v>-5.1597365379746291E-3</v>
      </c>
      <c r="AP601">
        <f ca="1">(MMULT($G601:$K601,AP$2:AP$6)-MMULT($G601:$K601,AO$2:AO$6))/MMULT($G601:$K601,AO$2:AO$6)</f>
        <v>7.6816521530707893E-3</v>
      </c>
      <c r="AQ601">
        <f ca="1">(MMULT($G601:$K601,AQ$2:AQ$6)-MMULT($G601:$K601,AP$2:AP$6))/MMULT($G601:$K601,AP$2:AP$6)</f>
        <v>1.8847982215205753E-3</v>
      </c>
      <c r="AR601">
        <f ca="1">(MMULT($G601:$K601,AR$2:AR$6)-MMULT($G601:$K601,AQ$2:AQ$6))/MMULT($G601:$K601,AQ$2:AQ$6)</f>
        <v>8.4082555192921266E-3</v>
      </c>
      <c r="AS601">
        <f ca="1">(MMULT($G601:$K601,AS$2:AS$6)-MMULT($G601:$K601,AR$2:AR$6))/MMULT($G601:$K601,AR$2:AR$6)</f>
        <v>5.1040940048696385E-3</v>
      </c>
      <c r="AT601">
        <f ca="1">(MMULT($G601:$K601,AT$2:AT$6)-MMULT($G601:$K601,AS$2:AS$6))/MMULT($G601:$K601,AS$2:AS$6)</f>
        <v>-7.7561545735061284E-3</v>
      </c>
      <c r="AU601">
        <f ca="1">(MMULT($G601:$K601,AU$2:AU$6)-MMULT($G601:$K601,AT$2:AT$6))/MMULT($G601:$K601,AT$2:AT$6)</f>
        <v>2.5722652207754229E-3</v>
      </c>
      <c r="AV601">
        <f ca="1">(MMULT($G601:$K601,AV$2:AV$6)-MMULT($G601:$K601,AU$2:AU$6))/MMULT($G601:$K601,AU$2:AU$6)</f>
        <v>-6.5152180751150771E-3</v>
      </c>
      <c r="AW601">
        <f ca="1">(MMULT($G601:$K601,AW$2:AW$6)-MMULT($G601:$K601,AV$2:AV$6))/MMULT($G601:$K601,AV$2:AV$6)</f>
        <v>6.3507310446511327E-3</v>
      </c>
      <c r="AX601">
        <f ca="1">(MMULT($G601:$K601,AX$2:AX$6)-MMULT($G601:$K601,AW$2:AW$6))/MMULT($G601:$K601,AW$2:AW$6)</f>
        <v>7.9277754548224659E-3</v>
      </c>
      <c r="AY601">
        <f ca="1">(MMULT($G601:$K601,AY$2:AY$6)-MMULT($G601:$K601,AX$2:AX$6))/MMULT($G601:$K601,AX$2:AX$6)</f>
        <v>-1.3190950403659489E-2</v>
      </c>
      <c r="AZ601">
        <f ca="1">(MMULT($G601:$K601,AZ$2:AZ$6)-MMULT($G601:$K601,AY$2:AY$6))/MMULT($G601:$K601,AY$2:AY$6)</f>
        <v>5.6326108876580192E-5</v>
      </c>
      <c r="BA601">
        <f ca="1">(MMULT($G601:$K601,BA$2:BA$6)-MMULT($G601:$K601,AZ$2:AZ$6))/MMULT($G601:$K601,AZ$2:AZ$6)</f>
        <v>-7.1654883903043949E-3</v>
      </c>
      <c r="BB601">
        <f ca="1">(MMULT($G601:$K601,BB$2:BB$6)-MMULT($G601:$K601,BA$2:BA$6))/MMULT($G601:$K601,BA$2:BA$6)</f>
        <v>-1.5452325225704791E-2</v>
      </c>
      <c r="BC601">
        <f ca="1">(MMULT($G601:$K601,BC$2:BC$6)-MMULT($G601:$K601,BB$2:BB$6))/MMULT($G601:$K601,BB$2:BB$6)</f>
        <v>-4.9978436747983275E-3</v>
      </c>
      <c r="BD601">
        <f ca="1">(MMULT($G601:$K601,BD$2:BD$6)-MMULT($G601:$K601,BC$2:BC$6))/MMULT($G601:$K601,BC$2:BC$6)</f>
        <v>5.3332713478355023E-3</v>
      </c>
      <c r="BE601">
        <f ca="1">(MMULT($G601:$K601,BE$2:BE$6)-MMULT($G601:$K601,BD$2:BD$6))/MMULT($G601:$K601,BD$2:BD$6)</f>
        <v>7.7368722135855422E-3</v>
      </c>
      <c r="BF601">
        <f ca="1">(MMULT($G601:$K601,BF$2:BF$6)-MMULT($G601:$K601,BE$2:BE$6))/MMULT($G601:$K601,BE$2:BE$6)</f>
        <v>1.3699316713505312E-3</v>
      </c>
      <c r="BG601">
        <f ca="1">(MMULT($G601:$K601,BG$2:BG$6)-MMULT($G601:$K601,BF$2:BF$6))/MMULT($G601:$K601,BF$2:BF$6)</f>
        <v>-1.4362770835487025E-2</v>
      </c>
      <c r="BH601">
        <f ca="1">(MMULT($G601:$K601,BH$2:BH$6)-MMULT($G601:$K601,BG$2:BG$6))/MMULT($G601:$K601,BG$2:BG$6)</f>
        <v>1.286287987932383E-2</v>
      </c>
      <c r="BI601">
        <f ca="1">(MMULT($G601:$K601,BI$2:BI$6)-MMULT($G601:$K601,BH$2:BH$6))/MMULT($G601:$K601,BH$2:BH$6)</f>
        <v>-1.0423322289420279E-3</v>
      </c>
      <c r="BJ601">
        <f ca="1">(MMULT($G601:$K601,BJ$2:BJ$6)-MMULT($G601:$K601,BI$2:BI$6))/MMULT($G601:$K601,BI$2:BI$6)</f>
        <v>1.5730791550012196E-2</v>
      </c>
      <c r="BK601">
        <f ca="1">(MMULT($G601:$K601,BK$2:BK$6)-MMULT($G601:$K601,BJ$2:BJ$6))/MMULT($G601:$K601,BJ$2:BJ$6)</f>
        <v>-8.7305238130453867E-3</v>
      </c>
      <c r="BL601">
        <f ca="1">(MMULT($G601:$K601,BL$2:BL$6)-MMULT($G601:$K601,BK$2:BK$6))/MMULT($G601:$K601,BK$2:BK$6)</f>
        <v>8.5761503437446554E-3</v>
      </c>
      <c r="BM601">
        <f ca="1">(MMULT($G601:$K601,BM$2:BM$6)-MMULT($G601:$K601,BL$2:BL$6))/MMULT($G601:$K601,BL$2:BL$6)</f>
        <v>-2.7786968161672156E-3</v>
      </c>
      <c r="BN601">
        <f ca="1">(MMULT($G601:$K601,BN$2:BN$6)-MMULT($G601:$K601,BM$2:BM$6))/MMULT($G601:$K601,BM$2:BM$6)</f>
        <v>7.7353460132739147E-3</v>
      </c>
      <c r="BO601">
        <f ca="1">(MMULT($G601:$K601,BO$2:BO$6)-MMULT($G601:$K601,BN$2:BN$6))/MMULT($G601:$K601,BN$2:BN$6)</f>
        <v>-4.3092489193402861E-3</v>
      </c>
      <c r="BP601">
        <f ca="1">(MMULT($G601:$K601,BP$2:BP$6)-MMULT($G601:$K601,BO$2:BO$6))/MMULT($G601:$K601,BO$2:BO$6)</f>
        <v>6.5601146158782006E-3</v>
      </c>
      <c r="BQ601">
        <f ca="1">(MMULT($G601:$K601,BQ$2:BQ$6)-MMULT($G601:$K601,BP$2:BP$6))/MMULT($G601:$K601,BP$2:BP$6)</f>
        <v>-8.5905660606028465E-3</v>
      </c>
      <c r="BR601">
        <f ca="1">(MMULT($G601:$K601,BR$2:BR$6)-MMULT($G601:$K601,BQ$2:BQ$6))/MMULT($G601:$K601,BQ$2:BQ$6)</f>
        <v>1.3593924073326578E-2</v>
      </c>
      <c r="BS601">
        <f ca="1">(MMULT($G601:$K601,BS$2:BS$6)-MMULT($G601:$K601,BR$2:BR$6))/MMULT($G601:$K601,BR$2:BR$6)</f>
        <v>2.0382791345871379E-3</v>
      </c>
      <c r="BT601">
        <f ca="1">(MMULT($G601:$K601,BT$2:BT$6)-MMULT($G601:$K601,BS$2:BS$6))/MMULT($G601:$K601,BS$2:BS$6)</f>
        <v>9.3528487141012362E-4</v>
      </c>
      <c r="BU601">
        <f ca="1">(MMULT($G601:$K601,BU$2:BU$6)-MMULT($G601:$K601,BT$2:BT$6))/MMULT($G601:$K601,BT$2:BT$6)</f>
        <v>1.9402534299829482E-3</v>
      </c>
      <c r="BV601">
        <f ca="1">(MMULT($G601:$K601,BV$2:BV$6)-MMULT($G601:$K601,BU$2:BU$6))/MMULT($G601:$K601,BU$2:BU$6)</f>
        <v>-6.722609478881968E-3</v>
      </c>
      <c r="BW601">
        <f ca="1">(MMULT($G601:$K601,BW$2:BW$6)-MMULT($G601:$K601,BV$2:BV$6))/MMULT($G601:$K601,BV$2:BV$6)</f>
        <v>6.1405147205402435E-3</v>
      </c>
      <c r="BX601">
        <f ca="1">(MMULT($G601:$K601,BX$2:BX$6)-MMULT($G601:$K601,BW$2:BW$6))/MMULT($G601:$K601,BW$2:BW$6)</f>
        <v>1.4810748634794755E-2</v>
      </c>
      <c r="BY601">
        <f ca="1">(MMULT($G601:$K601,BY$2:BY$6)-MMULT($G601:$K601,BX$2:BX$6))/MMULT($G601:$K601,BX$2:BX$6)</f>
        <v>-1.5834268587073552E-2</v>
      </c>
      <c r="BZ601">
        <f ca="1">(MMULT($G601:$K601,BZ$2:BZ$6)-MMULT($G601:$K601,BY$2:BY$6))/MMULT($G601:$K601,BY$2:BY$6)</f>
        <v>-6.9427158548037533E-3</v>
      </c>
      <c r="CA601">
        <f ca="1">(MMULT($G601:$K601,CA$2:CA$6)-MMULT($G601:$K601,BZ$2:BZ$6))/MMULT($G601:$K601,BZ$2:BZ$6)</f>
        <v>-7.001090207908291E-4</v>
      </c>
      <c r="CB601">
        <f ca="1">(MMULT($G601:$K601,CB$2:CB$6)-MMULT($G601:$K601,CA$2:CA$6))/MMULT($G601:$K601,CA$2:CA$6)</f>
        <v>1.2013686738113242E-2</v>
      </c>
      <c r="CC601">
        <f ca="1">(MMULT($G601:$K601,CC$2:CC$6)-MMULT($G601:$K601,CB$2:CB$6))/MMULT($G601:$K601,CB$2:CB$6)</f>
        <v>-5.2932594844966405E-3</v>
      </c>
      <c r="CD601">
        <f ca="1">(MMULT($G601:$K601,CD$2:CD$6)-MMULT($G601:$K601,CC$2:CC$6))/MMULT($G601:$K601,CC$2:CC$6)</f>
        <v>-5.8036921901688148E-3</v>
      </c>
      <c r="CE601">
        <f ca="1">(MMULT($G601:$K601,CE$2:CE$6)-MMULT($G601:$K601,CD$2:CD$6))/MMULT($G601:$K601,CD$2:CD$6)</f>
        <v>-2.5821361947920164E-3</v>
      </c>
      <c r="CF601">
        <f ca="1">(MMULT($G601:$K601,CF$2:CF$6)-MMULT($G601:$K601,CE$2:CE$6))/MMULT($G601:$K601,CE$2:CE$6)</f>
        <v>1.4456295188282434E-2</v>
      </c>
      <c r="CG601">
        <f ca="1">(MMULT($G601:$K601,CG$2:CG$6)-MMULT($G601:$K601,CF$2:CF$6))/MMULT($G601:$K601,CF$2:CF$6)</f>
        <v>8.8131630261000446E-3</v>
      </c>
      <c r="CH601">
        <f ca="1">(MMULT($G601:$K601,CH$2:CH$6)-MMULT($G601:$K601,CG$2:CG$6))/MMULT($G601:$K601,CG$2:CG$6)</f>
        <v>-3.6134320431374756E-3</v>
      </c>
      <c r="CI601">
        <f ca="1">(MMULT($G601:$K601,CI$2:CI$6)-MMULT($G601:$K601,CH$2:CH$6))/MMULT($G601:$K601,CH$2:CH$6)</f>
        <v>1.2025229459590274E-2</v>
      </c>
      <c r="CJ601">
        <f ca="1">(MMULT($G601:$K601,CJ$2:CJ$6)-MMULT($G601:$K601,CI$2:CI$6))/MMULT($G601:$K601,CI$2:CI$6)</f>
        <v>-6.772683855183031E-3</v>
      </c>
      <c r="CK601">
        <f ca="1">(MMULT($G601:$K601,CK$2:CK$6)-MMULT($G601:$K601,CJ$2:CJ$6))/MMULT($G601:$K601,CJ$2:CJ$6)</f>
        <v>1.2020971844253738E-2</v>
      </c>
      <c r="CL601">
        <f ca="1">(MMULT($G601:$K601,CL$2:CL$6)-MMULT($G601:$K601,CK$2:CK$6))/MMULT($G601:$K601,CK$2:CK$6)</f>
        <v>1.0948792733225614E-2</v>
      </c>
      <c r="CM601">
        <f ca="1">(MMULT($G601:$K601,CM$2:CM$6)-MMULT($G601:$K601,CL$2:CL$6))/MMULT($G601:$K601,CL$2:CL$6)</f>
        <v>-9.5467189776947334E-3</v>
      </c>
      <c r="CN601">
        <f ca="1">(MMULT($G601:$K601,CN$2:CN$6)-MMULT($G601:$K601,CM$2:CM$6))/MMULT($G601:$K601,CM$2:CM$6)</f>
        <v>-2.3193824382580406E-4</v>
      </c>
      <c r="CO601">
        <f ca="1">(MMULT($G601:$K601,CO$2:CO$6)-MMULT($G601:$K601,CN$2:CN$6))/MMULT($G601:$K601,CN$2:CN$6)</f>
        <v>-3.5945519064089163E-3</v>
      </c>
      <c r="CP601">
        <f ca="1">(MMULT($G601:$K601,CP$2:CP$6)-MMULT($G601:$K601,CO$2:CO$6))/MMULT($G601:$K601,CO$2:CO$6)</f>
        <v>6.0362678684068947E-3</v>
      </c>
      <c r="CQ601">
        <f ca="1">(MMULT($G601:$K601,CQ$2:CQ$6)-MMULT($G601:$K601,CP$2:CP$6))/MMULT($G601:$K601,CP$2:CP$6)</f>
        <v>6.1038631501425895E-3</v>
      </c>
      <c r="CR601">
        <f ca="1">(MMULT($G601:$K601,CR$2:CR$6)-MMULT($G601:$K601,CQ$2:CQ$6))/MMULT($G601:$K601,CQ$2:CQ$6)</f>
        <v>2.4083557588491489E-3</v>
      </c>
      <c r="CS601">
        <f ca="1">(MMULT($G601:$K601,CS$2:CS$6)-MMULT($G601:$K601,CR$2:CR$6))/MMULT($G601:$K601,CR$2:CR$6)</f>
        <v>8.3482841821285285E-3</v>
      </c>
      <c r="CT601">
        <f ca="1">(MMULT($G601:$K601,CT$2:CT$6)-MMULT($G601:$K601,CS$2:CS$6))/MMULT($G601:$K601,CS$2:CS$6)</f>
        <v>-1.3559633706771991E-2</v>
      </c>
      <c r="CU601">
        <f ca="1">(MMULT($G601:$K601,CU$2:CU$6)-MMULT($G601:$K601,CT$2:CT$6))/MMULT($G601:$K601,CT$2:CT$6)</f>
        <v>-1.4172747764428485E-2</v>
      </c>
      <c r="CV601">
        <f ca="1">(MMULT($G601:$K601,CV$2:CV$6)-MMULT($G601:$K601,CU$2:CU$6))/MMULT($G601:$K601,CU$2:CU$6)</f>
        <v>-4.6720893070084143E-3</v>
      </c>
      <c r="CW601">
        <f ca="1">(MMULT($G601:$K601,CW$2:CW$6)-MMULT($G601:$K601,CV$2:CV$6))/MMULT($G601:$K601,CV$2:CV$6)</f>
        <v>1.1300721403936002E-2</v>
      </c>
      <c r="CX601">
        <f ca="1">(MMULT($G601:$K601,CX$2:CX$6)-MMULT($G601:$K601,CW$2:CW$6))/MMULT($G601:$K601,CW$2:CW$6)</f>
        <v>1.3298361804491406E-2</v>
      </c>
      <c r="CY601">
        <f ca="1">(MMULT($G601:$K601,CY$2:CY$6)-MMULT($G601:$K601,CX$2:CX$6))/MMULT($G601:$K601,CX$2:CX$6)</f>
        <v>-2.3860130988779221E-3</v>
      </c>
      <c r="CZ601">
        <f ca="1">(MMULT($G601:$K601,CZ$2:CZ$6)-MMULT($G601:$K601,CY$2:CY$6))/MMULT($G601:$K601,CY$2:CY$6)</f>
        <v>6.6339463101865699E-3</v>
      </c>
      <c r="DA601">
        <f ca="1">(MMULT($G601:$K601,DA$2:DA$6)-MMULT($G601:$K601,CZ$2:CZ$6))/MMULT($G601:$K601,CZ$2:CZ$6)</f>
        <v>1.60187725100382E-2</v>
      </c>
      <c r="DB601">
        <f ca="1">(MMULT($G601:$K601,DB$2:DB$6)-MMULT($G601:$K601,DA$2:DA$6))/MMULT($G601:$K601,DA$2:DA$6)</f>
        <v>-1.4395293503432535E-2</v>
      </c>
      <c r="DC601">
        <f ca="1">(MMULT($G601:$K601,DC$2:DC$6)-MMULT($G601:$K601,DB$2:DB$6))/MMULT($G601:$K601,DB$2:DB$6)</f>
        <v>1.1499039491686215E-2</v>
      </c>
      <c r="DD601">
        <f ca="1">(MMULT($G601:$K601,DD$2:DD$6)-MMULT($G601:$K601,DC$2:DC$6))/MMULT($G601:$K601,DC$2:DC$6)</f>
        <v>-5.4215030310825005E-3</v>
      </c>
      <c r="DE601">
        <f ca="1">(MMULT($G601:$K601,DE$2:DE$6)-MMULT($G601:$K601,DD$2:DD$6))/MMULT($G601:$K601,DD$2:DD$6)</f>
        <v>1.1323517654386432E-2</v>
      </c>
      <c r="DF601">
        <f ca="1">(MMULT($G601:$K601,DF$2:DF$6)-MMULT($G601:$K601,DE$2:DE$6))/MMULT($G601:$K601,DE$2:DE$6)</f>
        <v>1.4309998879227953E-2</v>
      </c>
      <c r="DG601">
        <f ca="1">(MMULT($G601:$K601,DG$2:DG$6)-MMULT($G601:$K601,DF$2:DF$6))/MMULT($G601:$K601,DF$2:DF$6)</f>
        <v>3.673225520619313E-2</v>
      </c>
      <c r="DH601">
        <f ca="1">(MMULT($G601:$K601,DH$2:DH$6)-MMULT($G601:$K601,DG$2:DG$6))/MMULT($G601:$K601,DG$2:DG$6)</f>
        <v>-1.4868031737510706E-2</v>
      </c>
      <c r="DI601">
        <f ca="1">(MMULT($G601:$K601,DI$2:DI$6)-MMULT($G601:$K601,DH$2:DH$6))/MMULT($G601:$K601,DH$2:DH$6)</f>
        <v>2.9056056890096756E-3</v>
      </c>
      <c r="DJ601">
        <f ca="1">(MMULT($G601:$K601,DJ$2:DJ$6)-MMULT($G601:$K601,DI$2:DI$6))/MMULT($G601:$K601,DI$2:DI$6)</f>
        <v>5.8119852768437272E-3</v>
      </c>
      <c r="DK601">
        <f ca="1">(MMULT($G601:$K601,DK$2:DK$6)-MMULT($G601:$K601,DJ$2:DJ$6))/MMULT($G601:$K601,DJ$2:DJ$6)</f>
        <v>1.0244083026058547E-3</v>
      </c>
      <c r="DL601">
        <f ca="1">(MMULT($G601:$K601,DL$2:DL$6)-MMULT($G601:$K601,DK$2:DK$6))/MMULT($G601:$K601,DK$2:DK$6)</f>
        <v>-4.5078153419856951E-3</v>
      </c>
      <c r="DM601">
        <f ca="1">(MMULT($G601:$K601,DM$2:DM$6)-MMULT($G601:$K601,DL$2:DL$6))/MMULT($G601:$K601,DL$2:DL$6)</f>
        <v>4.4398457560157574E-3</v>
      </c>
      <c r="DN601">
        <f ca="1">(MMULT($G601:$K601,DN$2:DN$6)-MMULT($G601:$K601,DM$2:DM$6))/MMULT($G601:$K601,DM$2:DM$6)</f>
        <v>-4.8896742219687217E-4</v>
      </c>
      <c r="DO601">
        <f ca="1">(MMULT($G601:$K601,DO$2:DO$6)-MMULT($G601:$K601,DN$2:DN$6))/MMULT($G601:$K601,DN$2:DN$6)</f>
        <v>-7.3459971797273076E-3</v>
      </c>
      <c r="DP601">
        <f ca="1">(MMULT($G601:$K601,DP$2:DP$6)-MMULT($G601:$K601,DO$2:DO$6))/MMULT($G601:$K601,DO$2:DO$6)</f>
        <v>-9.0261090449885134E-4</v>
      </c>
      <c r="DQ601">
        <f ca="1">(MMULT($G601:$K601,DQ$2:DQ$6)-MMULT($G601:$K601,DP$2:DP$6))/MMULT($G601:$K601,DP$2:DP$6)</f>
        <v>1.1047454432155747E-2</v>
      </c>
      <c r="DR601">
        <f ca="1">(MMULT($G601:$K601,DR$2:DR$6)-MMULT($G601:$K601,DQ$2:DQ$6))/MMULT($G601:$K601,DQ$2:DQ$6)</f>
        <v>-4.6894015736596815E-3</v>
      </c>
      <c r="DS601">
        <f ca="1">(MMULT($G601:$K601,DS$2:DS$6)-MMULT($G601:$K601,DR$2:DR$6))/MMULT($G601:$K601,DR$2:DR$6)</f>
        <v>-1.5134150416548949E-2</v>
      </c>
      <c r="DT601">
        <f ca="1">(MMULT($G601:$K601,DT$2:DT$6)-MMULT($G601:$K601,DS$2:DS$6))/MMULT($G601:$K601,DS$2:DS$6)</f>
        <v>-2.3928952252366786E-3</v>
      </c>
      <c r="DU601">
        <f ca="1">AVERAGE(Таблица1[[#This Row],[25.05.2021]:[25.10.2021]])</f>
        <v>1.1165347511881783E-3</v>
      </c>
      <c r="DV601">
        <f ca="1">_xlfn.STDEV.S(Таблица1[[#This Row],[25.05.2021]:[25.10.2021]])</f>
        <v>9.210352898695106E-3</v>
      </c>
    </row>
    <row r="602" spans="1:126" x14ac:dyDescent="0.2">
      <c r="A602">
        <f ca="1">Коэффициенты!G594</f>
        <v>0.22869071803852889</v>
      </c>
      <c r="B602">
        <f ca="1">Коэффициенты!H594</f>
        <v>0.26844662385678147</v>
      </c>
      <c r="C602">
        <f ca="1">Коэффициенты!I594</f>
        <v>0.22581638451060518</v>
      </c>
      <c r="D602">
        <f ca="1">Коэффициенты!J594</f>
        <v>8.6502743724460013E-2</v>
      </c>
      <c r="E602">
        <f ca="1">Коэффициенты!K594</f>
        <v>0.19054352986962445</v>
      </c>
      <c r="F602">
        <f t="shared" ca="1" si="46"/>
        <v>0.99999999999999989</v>
      </c>
      <c r="G602">
        <f t="shared" ca="1" si="48"/>
        <v>32047</v>
      </c>
      <c r="H602">
        <f t="shared" ca="1" si="48"/>
        <v>10381</v>
      </c>
      <c r="I602">
        <f t="shared" ca="1" si="49"/>
        <v>83</v>
      </c>
      <c r="J602">
        <f t="shared" ca="1" si="50"/>
        <v>148</v>
      </c>
      <c r="K602">
        <f t="shared" ca="1" si="47"/>
        <v>6308</v>
      </c>
      <c r="O602">
        <f ca="1">(MMULT($G602:$K602,O$2:O$6)-MMULT($G602:$K602,N$2:N$6))/MMULT($G602:$K602,N$2:N$6)</f>
        <v>4.3119111728177409E-3</v>
      </c>
      <c r="P602">
        <f ca="1">(MMULT($G602:$K602,P$2:P$6)-MMULT($G602:$K602,O$2:O$6))/MMULT($G602:$K602,O$2:O$6)</f>
        <v>2.5475875219694005E-4</v>
      </c>
      <c r="Q602">
        <f ca="1">(MMULT($G602:$K602,Q$2:Q$6)-MMULT($G602:$K602,P$2:P$6))/MMULT($G602:$K602,P$2:P$6)</f>
        <v>8.832797204967733E-4</v>
      </c>
      <c r="R602">
        <f ca="1">(MMULT($G602:$K602,R$2:R$6)-MMULT($G602:$K602,Q$2:Q$6))/MMULT($G602:$K602,Q$2:Q$6)</f>
        <v>8.5612145145115056E-3</v>
      </c>
      <c r="S602">
        <f ca="1">(MMULT($G602:$K602,S$2:S$6)-MMULT($G602:$K602,R$2:R$6))/MMULT($G602:$K602,R$2:R$6)</f>
        <v>-1.6802621804765633E-2</v>
      </c>
      <c r="T602">
        <f ca="1">(MMULT($G602:$K602,T$2:T$6)-MMULT($G602:$K602,S$2:S$6))/MMULT($G602:$K602,S$2:S$6)</f>
        <v>6.8129402934647108E-3</v>
      </c>
      <c r="U602">
        <f ca="1">(MMULT($G602:$K602,U$2:U$6)-MMULT($G602:$K602,T$2:T$6))/MMULT($G602:$K602,T$2:T$6)</f>
        <v>9.1742838004083074E-3</v>
      </c>
      <c r="V602">
        <f ca="1">(MMULT($G602:$K602,V$2:V$6)-MMULT($G602:$K602,U$2:U$6))/MMULT($G602:$K602,U$2:U$6)</f>
        <v>1.7005039396898999E-2</v>
      </c>
      <c r="W602">
        <f ca="1">(MMULT($G602:$K602,W$2:W$6)-MMULT($G602:$K602,V$2:V$6))/MMULT($G602:$K602,V$2:V$6)</f>
        <v>-3.6615228302168019E-3</v>
      </c>
      <c r="X602">
        <f ca="1">(MMULT($G602:$K602,X$2:X$6)-MMULT($G602:$K602,W$2:W$6))/MMULT($G602:$K602,W$2:W$6)</f>
        <v>-2.2256830390980854E-3</v>
      </c>
      <c r="Y602">
        <f ca="1">(MMULT($G602:$K602,Y$2:Y$6)-MMULT($G602:$K602,X$2:X$6))/MMULT($G602:$K602,X$2:X$6)</f>
        <v>4.1697922914164512E-3</v>
      </c>
      <c r="Z602">
        <f ca="1">(MMULT($G602:$K602,Z$2:Z$6)-MMULT($G602:$K602,Y$2:Y$6))/MMULT($G602:$K602,Y$2:Y$6)</f>
        <v>-5.8506079140546404E-4</v>
      </c>
      <c r="AA602">
        <f ca="1">(MMULT($G602:$K602,AA$2:AA$6)-MMULT($G602:$K602,Z$2:Z$6))/MMULT($G602:$K602,Z$2:Z$6)</f>
        <v>1.139608013253471E-2</v>
      </c>
      <c r="AB602">
        <f ca="1">(MMULT($G602:$K602,AB$2:AB$6)-MMULT($G602:$K602,AA$2:AA$6))/MMULT($G602:$K602,AA$2:AA$6)</f>
        <v>-2.0978833980170386E-3</v>
      </c>
      <c r="AC602">
        <f ca="1">(MMULT($G602:$K602,AC$2:AC$6)-MMULT($G602:$K602,AB$2:AB$6))/MMULT($G602:$K602,AB$2:AB$6)</f>
        <v>-1.3425210574650279E-3</v>
      </c>
      <c r="AD602">
        <f ca="1">(MMULT($G602:$K602,AD$2:AD$6)-MMULT($G602:$K602,AC$2:AC$6))/MMULT($G602:$K602,AC$2:AC$6)</f>
        <v>7.5332580612252203E-4</v>
      </c>
      <c r="AE602">
        <f ca="1">(MMULT($G602:$K602,AE$2:AE$6)-MMULT($G602:$K602,AD$2:AD$6))/MMULT($G602:$K602,AD$2:AD$6)</f>
        <v>-1.5978488675846402E-2</v>
      </c>
      <c r="AF602">
        <f ca="1">(MMULT($G602:$K602,AF$2:AF$6)-MMULT($G602:$K602,AE$2:AE$6))/MMULT($G602:$K602,AE$2:AE$6)</f>
        <v>-8.2777708887876791E-3</v>
      </c>
      <c r="AG602">
        <f ca="1">(MMULT($G602:$K602,AG$2:AG$6)-MMULT($G602:$K602,AF$2:AF$6))/MMULT($G602:$K602,AF$2:AF$6)</f>
        <v>-2.532419497915757E-3</v>
      </c>
      <c r="AH602">
        <f ca="1">(MMULT($G602:$K602,AH$2:AH$6)-MMULT($G602:$K602,AG$2:AG$6))/MMULT($G602:$K602,AG$2:AG$6)</f>
        <v>1.0100477346915257E-3</v>
      </c>
      <c r="AI602">
        <f ca="1">(MMULT($G602:$K602,AI$2:AI$6)-MMULT($G602:$K602,AH$2:AH$6))/MMULT($G602:$K602,AH$2:AH$6)</f>
        <v>1.0129454535921274E-2</v>
      </c>
      <c r="AJ602">
        <f ca="1">(MMULT($G602:$K602,AJ$2:AJ$6)-MMULT($G602:$K602,AI$2:AI$6))/MMULT($G602:$K602,AI$2:AI$6)</f>
        <v>3.2043047759297118E-3</v>
      </c>
      <c r="AK602">
        <f ca="1">(MMULT($G602:$K602,AK$2:AK$6)-MMULT($G602:$K602,AJ$2:AJ$6))/MMULT($G602:$K602,AJ$2:AJ$6)</f>
        <v>-3.2942736816407359E-3</v>
      </c>
      <c r="AL602">
        <f ca="1">(MMULT($G602:$K602,AL$2:AL$6)-MMULT($G602:$K602,AK$2:AK$6))/MMULT($G602:$K602,AK$2:AK$6)</f>
        <v>-1.1512435169697327E-2</v>
      </c>
      <c r="AM602">
        <f ca="1">(MMULT($G602:$K602,AM$2:AM$6)-MMULT($G602:$K602,AL$2:AL$6))/MMULT($G602:$K602,AL$2:AL$6)</f>
        <v>7.0765451641557463E-3</v>
      </c>
      <c r="AN602">
        <f ca="1">(MMULT($G602:$K602,AN$2:AN$6)-MMULT($G602:$K602,AM$2:AM$6))/MMULT($G602:$K602,AM$2:AM$6)</f>
        <v>-5.5267561614097648E-3</v>
      </c>
      <c r="AO602">
        <f ca="1">(MMULT($G602:$K602,AO$2:AO$6)-MMULT($G602:$K602,AN$2:AN$6))/MMULT($G602:$K602,AN$2:AN$6)</f>
        <v>-6.1546175126251388E-3</v>
      </c>
      <c r="AP602">
        <f ca="1">(MMULT($G602:$K602,AP$2:AP$6)-MMULT($G602:$K602,AO$2:AO$6))/MMULT($G602:$K602,AO$2:AO$6)</f>
        <v>8.5091318825742841E-3</v>
      </c>
      <c r="AQ602">
        <f ca="1">(MMULT($G602:$K602,AQ$2:AQ$6)-MMULT($G602:$K602,AP$2:AP$6))/MMULT($G602:$K602,AP$2:AP$6)</f>
        <v>2.3513401918788188E-3</v>
      </c>
      <c r="AR602">
        <f ca="1">(MMULT($G602:$K602,AR$2:AR$6)-MMULT($G602:$K602,AQ$2:AQ$6))/MMULT($G602:$K602,AQ$2:AQ$6)</f>
        <v>6.8171501266360663E-3</v>
      </c>
      <c r="AS602">
        <f ca="1">(MMULT($G602:$K602,AS$2:AS$6)-MMULT($G602:$K602,AR$2:AR$6))/MMULT($G602:$K602,AR$2:AR$6)</f>
        <v>7.3712859099259237E-3</v>
      </c>
      <c r="AT602">
        <f ca="1">(MMULT($G602:$K602,AT$2:AT$6)-MMULT($G602:$K602,AS$2:AS$6))/MMULT($G602:$K602,AS$2:AS$6)</f>
        <v>-7.5544224967535774E-3</v>
      </c>
      <c r="AU602">
        <f ca="1">(MMULT($G602:$K602,AU$2:AU$6)-MMULT($G602:$K602,AT$2:AT$6))/MMULT($G602:$K602,AT$2:AT$6)</f>
        <v>1.7751899878297843E-3</v>
      </c>
      <c r="AV602">
        <f ca="1">(MMULT($G602:$K602,AV$2:AV$6)-MMULT($G602:$K602,AU$2:AU$6))/MMULT($G602:$K602,AU$2:AU$6)</f>
        <v>-5.06276638451752E-3</v>
      </c>
      <c r="AW602">
        <f ca="1">(MMULT($G602:$K602,AW$2:AW$6)-MMULT($G602:$K602,AV$2:AV$6))/MMULT($G602:$K602,AV$2:AV$6)</f>
        <v>5.8905447905419454E-3</v>
      </c>
      <c r="AX602">
        <f ca="1">(MMULT($G602:$K602,AX$2:AX$6)-MMULT($G602:$K602,AW$2:AW$6))/MMULT($G602:$K602,AW$2:AW$6)</f>
        <v>6.594587629846038E-3</v>
      </c>
      <c r="AY602">
        <f ca="1">(MMULT($G602:$K602,AY$2:AY$6)-MMULT($G602:$K602,AX$2:AX$6))/MMULT($G602:$K602,AX$2:AX$6)</f>
        <v>-1.5721422219262773E-2</v>
      </c>
      <c r="AZ602">
        <f ca="1">(MMULT($G602:$K602,AZ$2:AZ$6)-MMULT($G602:$K602,AY$2:AY$6))/MMULT($G602:$K602,AY$2:AY$6)</f>
        <v>7.1090202654625458E-4</v>
      </c>
      <c r="BA602">
        <f ca="1">(MMULT($G602:$K602,BA$2:BA$6)-MMULT($G602:$K602,AZ$2:AZ$6))/MMULT($G602:$K602,AZ$2:AZ$6)</f>
        <v>-8.4405362700074333E-3</v>
      </c>
      <c r="BB602">
        <f ca="1">(MMULT($G602:$K602,BB$2:BB$6)-MMULT($G602:$K602,BA$2:BA$6))/MMULT($G602:$K602,BA$2:BA$6)</f>
        <v>-1.5098053143688976E-2</v>
      </c>
      <c r="BC602">
        <f ca="1">(MMULT($G602:$K602,BC$2:BC$6)-MMULT($G602:$K602,BB$2:BB$6))/MMULT($G602:$K602,BB$2:BB$6)</f>
        <v>-3.5431851630896662E-3</v>
      </c>
      <c r="BD602">
        <f ca="1">(MMULT($G602:$K602,BD$2:BD$6)-MMULT($G602:$K602,BC$2:BC$6))/MMULT($G602:$K602,BC$2:BC$6)</f>
        <v>6.9583869700141944E-3</v>
      </c>
      <c r="BE602">
        <f ca="1">(MMULT($G602:$K602,BE$2:BE$6)-MMULT($G602:$K602,BD$2:BD$6))/MMULT($G602:$K602,BD$2:BD$6)</f>
        <v>7.3863254665866677E-3</v>
      </c>
      <c r="BF602">
        <f ca="1">(MMULT($G602:$K602,BF$2:BF$6)-MMULT($G602:$K602,BE$2:BE$6))/MMULT($G602:$K602,BE$2:BE$6)</f>
        <v>1.7474810487971989E-5</v>
      </c>
      <c r="BG602">
        <f ca="1">(MMULT($G602:$K602,BG$2:BG$6)-MMULT($G602:$K602,BF$2:BF$6))/MMULT($G602:$K602,BF$2:BF$6)</f>
        <v>-1.4371280824354881E-2</v>
      </c>
      <c r="BH602">
        <f ca="1">(MMULT($G602:$K602,BH$2:BH$6)-MMULT($G602:$K602,BG$2:BG$6))/MMULT($G602:$K602,BG$2:BG$6)</f>
        <v>1.0090019744989891E-2</v>
      </c>
      <c r="BI602">
        <f ca="1">(MMULT($G602:$K602,BI$2:BI$6)-MMULT($G602:$K602,BH$2:BH$6))/MMULT($G602:$K602,BH$2:BH$6)</f>
        <v>-1.5863446347319787E-3</v>
      </c>
      <c r="BJ602">
        <f ca="1">(MMULT($G602:$K602,BJ$2:BJ$6)-MMULT($G602:$K602,BI$2:BI$6))/MMULT($G602:$K602,BI$2:BI$6)</f>
        <v>1.6372774511744782E-2</v>
      </c>
      <c r="BK602">
        <f ca="1">(MMULT($G602:$K602,BK$2:BK$6)-MMULT($G602:$K602,BJ$2:BJ$6))/MMULT($G602:$K602,BJ$2:BJ$6)</f>
        <v>-6.9714722081366419E-3</v>
      </c>
      <c r="BL602">
        <f ca="1">(MMULT($G602:$K602,BL$2:BL$6)-MMULT($G602:$K602,BK$2:BK$6))/MMULT($G602:$K602,BK$2:BK$6)</f>
        <v>8.1264799685399833E-3</v>
      </c>
      <c r="BM602">
        <f ca="1">(MMULT($G602:$K602,BM$2:BM$6)-MMULT($G602:$K602,BL$2:BL$6))/MMULT($G602:$K602,BL$2:BL$6)</f>
        <v>-3.9257625661541532E-3</v>
      </c>
      <c r="BN602">
        <f ca="1">(MMULT($G602:$K602,BN$2:BN$6)-MMULT($G602:$K602,BM$2:BM$6))/MMULT($G602:$K602,BM$2:BM$6)</f>
        <v>7.2175664076194147E-3</v>
      </c>
      <c r="BO602">
        <f ca="1">(MMULT($G602:$K602,BO$2:BO$6)-MMULT($G602:$K602,BN$2:BN$6))/MMULT($G602:$K602,BN$2:BN$6)</f>
        <v>-5.2281339002430618E-3</v>
      </c>
      <c r="BP602">
        <f ca="1">(MMULT($G602:$K602,BP$2:BP$6)-MMULT($G602:$K602,BO$2:BO$6))/MMULT($G602:$K602,BO$2:BO$6)</f>
        <v>6.133342897025643E-3</v>
      </c>
      <c r="BQ602">
        <f ca="1">(MMULT($G602:$K602,BQ$2:BQ$6)-MMULT($G602:$K602,BP$2:BP$6))/MMULT($G602:$K602,BP$2:BP$6)</f>
        <v>-8.3546759473556199E-3</v>
      </c>
      <c r="BR602">
        <f ca="1">(MMULT($G602:$K602,BR$2:BR$6)-MMULT($G602:$K602,BQ$2:BQ$6))/MMULT($G602:$K602,BQ$2:BQ$6)</f>
        <v>1.2903259507979381E-2</v>
      </c>
      <c r="BS602">
        <f ca="1">(MMULT($G602:$K602,BS$2:BS$6)-MMULT($G602:$K602,BR$2:BR$6))/MMULT($G602:$K602,BR$2:BR$6)</f>
        <v>1.9677404500114243E-3</v>
      </c>
      <c r="BT602">
        <f ca="1">(MMULT($G602:$K602,BT$2:BT$6)-MMULT($G602:$K602,BS$2:BS$6))/MMULT($G602:$K602,BS$2:BS$6)</f>
        <v>1.1836596657479911E-3</v>
      </c>
      <c r="BU602">
        <f ca="1">(MMULT($G602:$K602,BU$2:BU$6)-MMULT($G602:$K602,BT$2:BT$6))/MMULT($G602:$K602,BT$2:BT$6)</f>
        <v>1.7968350868879351E-3</v>
      </c>
      <c r="BV602">
        <f ca="1">(MMULT($G602:$K602,BV$2:BV$6)-MMULT($G602:$K602,BU$2:BU$6))/MMULT($G602:$K602,BU$2:BU$6)</f>
        <v>-6.2664979715239578E-3</v>
      </c>
      <c r="BW602">
        <f ca="1">(MMULT($G602:$K602,BW$2:BW$6)-MMULT($G602:$K602,BV$2:BV$6))/MMULT($G602:$K602,BV$2:BV$6)</f>
        <v>6.3419066474044291E-3</v>
      </c>
      <c r="BX602">
        <f ca="1">(MMULT($G602:$K602,BX$2:BX$6)-MMULT($G602:$K602,BW$2:BW$6))/MMULT($G602:$K602,BW$2:BW$6)</f>
        <v>1.3073773794783167E-2</v>
      </c>
      <c r="BY602">
        <f ca="1">(MMULT($G602:$K602,BY$2:BY$6)-MMULT($G602:$K602,BX$2:BX$6))/MMULT($G602:$K602,BX$2:BX$6)</f>
        <v>-1.2397868078520842E-2</v>
      </c>
      <c r="BZ602">
        <f ca="1">(MMULT($G602:$K602,BZ$2:BZ$6)-MMULT($G602:$K602,BY$2:BY$6))/MMULT($G602:$K602,BY$2:BY$6)</f>
        <v>-6.9103083364933501E-3</v>
      </c>
      <c r="CA602">
        <f ca="1">(MMULT($G602:$K602,CA$2:CA$6)-MMULT($G602:$K602,BZ$2:BZ$6))/MMULT($G602:$K602,BZ$2:BZ$6)</f>
        <v>9.0495197397037985E-5</v>
      </c>
      <c r="CB602">
        <f ca="1">(MMULT($G602:$K602,CB$2:CB$6)-MMULT($G602:$K602,CA$2:CA$6))/MMULT($G602:$K602,CA$2:CA$6)</f>
        <v>1.3115278630086028E-2</v>
      </c>
      <c r="CC602">
        <f ca="1">(MMULT($G602:$K602,CC$2:CC$6)-MMULT($G602:$K602,CB$2:CB$6))/MMULT($G602:$K602,CB$2:CB$6)</f>
        <v>-4.6602057168619124E-3</v>
      </c>
      <c r="CD602">
        <f ca="1">(MMULT($G602:$K602,CD$2:CD$6)-MMULT($G602:$K602,CC$2:CC$6))/MMULT($G602:$K602,CC$2:CC$6)</f>
        <v>-5.3126223920885564E-3</v>
      </c>
      <c r="CE602">
        <f ca="1">(MMULT($G602:$K602,CE$2:CE$6)-MMULT($G602:$K602,CD$2:CD$6))/MMULT($G602:$K602,CD$2:CD$6)</f>
        <v>-2.5495575117247655E-3</v>
      </c>
      <c r="CF602">
        <f ca="1">(MMULT($G602:$K602,CF$2:CF$6)-MMULT($G602:$K602,CE$2:CE$6))/MMULT($G602:$K602,CE$2:CE$6)</f>
        <v>1.4039696085287112E-2</v>
      </c>
      <c r="CG602">
        <f ca="1">(MMULT($G602:$K602,CG$2:CG$6)-MMULT($G602:$K602,CF$2:CF$6))/MMULT($G602:$K602,CF$2:CF$6)</f>
        <v>9.0509367594145736E-3</v>
      </c>
      <c r="CH602">
        <f ca="1">(MMULT($G602:$K602,CH$2:CH$6)-MMULT($G602:$K602,CG$2:CG$6))/MMULT($G602:$K602,CG$2:CG$6)</f>
        <v>-2.2394233980853225E-3</v>
      </c>
      <c r="CI602">
        <f ca="1">(MMULT($G602:$K602,CI$2:CI$6)-MMULT($G602:$K602,CH$2:CH$6))/MMULT($G602:$K602,CH$2:CH$6)</f>
        <v>1.0878732142179543E-2</v>
      </c>
      <c r="CJ602">
        <f ca="1">(MMULT($G602:$K602,CJ$2:CJ$6)-MMULT($G602:$K602,CI$2:CI$6))/MMULT($G602:$K602,CI$2:CI$6)</f>
        <v>-5.3543636006417161E-3</v>
      </c>
      <c r="CK602">
        <f ca="1">(MMULT($G602:$K602,CK$2:CK$6)-MMULT($G602:$K602,CJ$2:CJ$6))/MMULT($G602:$K602,CJ$2:CJ$6)</f>
        <v>1.0738522921632932E-2</v>
      </c>
      <c r="CL602">
        <f ca="1">(MMULT($G602:$K602,CL$2:CL$6)-MMULT($G602:$K602,CK$2:CK$6))/MMULT($G602:$K602,CK$2:CK$6)</f>
        <v>9.6699137773086103E-3</v>
      </c>
      <c r="CM602">
        <f ca="1">(MMULT($G602:$K602,CM$2:CM$6)-MMULT($G602:$K602,CL$2:CL$6))/MMULT($G602:$K602,CL$2:CL$6)</f>
        <v>-8.9697892253571311E-3</v>
      </c>
      <c r="CN602">
        <f ca="1">(MMULT($G602:$K602,CN$2:CN$6)-MMULT($G602:$K602,CM$2:CM$6))/MMULT($G602:$K602,CM$2:CM$6)</f>
        <v>-2.2230607028465078E-3</v>
      </c>
      <c r="CO602">
        <f ca="1">(MMULT($G602:$K602,CO$2:CO$6)-MMULT($G602:$K602,CN$2:CN$6))/MMULT($G602:$K602,CN$2:CN$6)</f>
        <v>-4.3922517834643071E-3</v>
      </c>
      <c r="CP602">
        <f ca="1">(MMULT($G602:$K602,CP$2:CP$6)-MMULT($G602:$K602,CO$2:CO$6))/MMULT($G602:$K602,CO$2:CO$6)</f>
        <v>6.1488617983873235E-3</v>
      </c>
      <c r="CQ602">
        <f ca="1">(MMULT($G602:$K602,CQ$2:CQ$6)-MMULT($G602:$K602,CP$2:CP$6))/MMULT($G602:$K602,CP$2:CP$6)</f>
        <v>7.2609042204752391E-3</v>
      </c>
      <c r="CR602">
        <f ca="1">(MMULT($G602:$K602,CR$2:CR$6)-MMULT($G602:$K602,CQ$2:CQ$6))/MMULT($G602:$K602,CQ$2:CQ$6)</f>
        <v>2.4482449191387027E-3</v>
      </c>
      <c r="CS602">
        <f ca="1">(MMULT($G602:$K602,CS$2:CS$6)-MMULT($G602:$K602,CR$2:CR$6))/MMULT($G602:$K602,CR$2:CR$6)</f>
        <v>7.9015505555326375E-3</v>
      </c>
      <c r="CT602">
        <f ca="1">(MMULT($G602:$K602,CT$2:CT$6)-MMULT($G602:$K602,CS$2:CS$6))/MMULT($G602:$K602,CS$2:CS$6)</f>
        <v>-1.2227375092074383E-2</v>
      </c>
      <c r="CU602">
        <f ca="1">(MMULT($G602:$K602,CU$2:CU$6)-MMULT($G602:$K602,CT$2:CT$6))/MMULT($G602:$K602,CT$2:CT$6)</f>
        <v>-1.3199747938253893E-2</v>
      </c>
      <c r="CV602">
        <f ca="1">(MMULT($G602:$K602,CV$2:CV$6)-MMULT($G602:$K602,CU$2:CU$6))/MMULT($G602:$K602,CU$2:CU$6)</f>
        <v>-4.8761236353919825E-3</v>
      </c>
      <c r="CW602">
        <f ca="1">(MMULT($G602:$K602,CW$2:CW$6)-MMULT($G602:$K602,CV$2:CV$6))/MMULT($G602:$K602,CV$2:CV$6)</f>
        <v>1.3609856258968961E-2</v>
      </c>
      <c r="CX602">
        <f ca="1">(MMULT($G602:$K602,CX$2:CX$6)-MMULT($G602:$K602,CW$2:CW$6))/MMULT($G602:$K602,CW$2:CW$6)</f>
        <v>1.1530277762508907E-2</v>
      </c>
      <c r="CY602">
        <f ca="1">(MMULT($G602:$K602,CY$2:CY$6)-MMULT($G602:$K602,CX$2:CX$6))/MMULT($G602:$K602,CX$2:CX$6)</f>
        <v>-2.2118824869198938E-3</v>
      </c>
      <c r="CZ602">
        <f ca="1">(MMULT($G602:$K602,CZ$2:CZ$6)-MMULT($G602:$K602,CY$2:CY$6))/MMULT($G602:$K602,CY$2:CY$6)</f>
        <v>1.0607166857721442E-2</v>
      </c>
      <c r="DA602">
        <f ca="1">(MMULT($G602:$K602,DA$2:DA$6)-MMULT($G602:$K602,CZ$2:CZ$6))/MMULT($G602:$K602,CZ$2:CZ$6)</f>
        <v>1.8053040598277479E-2</v>
      </c>
      <c r="DB602">
        <f ca="1">(MMULT($G602:$K602,DB$2:DB$6)-MMULT($G602:$K602,DA$2:DA$6))/MMULT($G602:$K602,DA$2:DA$6)</f>
        <v>-1.5435504568026273E-2</v>
      </c>
      <c r="DC602">
        <f ca="1">(MMULT($G602:$K602,DC$2:DC$6)-MMULT($G602:$K602,DB$2:DB$6))/MMULT($G602:$K602,DB$2:DB$6)</f>
        <v>1.366356993839269E-2</v>
      </c>
      <c r="DD602">
        <f ca="1">(MMULT($G602:$K602,DD$2:DD$6)-MMULT($G602:$K602,DC$2:DC$6))/MMULT($G602:$K602,DC$2:DC$6)</f>
        <v>-5.9741103300713586E-3</v>
      </c>
      <c r="DE602">
        <f ca="1">(MMULT($G602:$K602,DE$2:DE$6)-MMULT($G602:$K602,DD$2:DD$6))/MMULT($G602:$K602,DD$2:DD$6)</f>
        <v>1.1347233093114717E-2</v>
      </c>
      <c r="DF602">
        <f ca="1">(MMULT($G602:$K602,DF$2:DF$6)-MMULT($G602:$K602,DE$2:DE$6))/MMULT($G602:$K602,DE$2:DE$6)</f>
        <v>1.2327499507059489E-2</v>
      </c>
      <c r="DG602">
        <f ca="1">(MMULT($G602:$K602,DG$2:DG$6)-MMULT($G602:$K602,DF$2:DF$6))/MMULT($G602:$K602,DF$2:DF$6)</f>
        <v>3.4136514209050652E-2</v>
      </c>
      <c r="DH602">
        <f ca="1">(MMULT($G602:$K602,DH$2:DH$6)-MMULT($G602:$K602,DG$2:DG$6))/MMULT($G602:$K602,DG$2:DG$6)</f>
        <v>-1.3057621030895583E-2</v>
      </c>
      <c r="DI602">
        <f ca="1">(MMULT($G602:$K602,DI$2:DI$6)-MMULT($G602:$K602,DH$2:DH$6))/MMULT($G602:$K602,DH$2:DH$6)</f>
        <v>8.2862789895541788E-4</v>
      </c>
      <c r="DJ602">
        <f ca="1">(MMULT($G602:$K602,DJ$2:DJ$6)-MMULT($G602:$K602,DI$2:DI$6))/MMULT($G602:$K602,DI$2:DI$6)</f>
        <v>2.9213052753468425E-3</v>
      </c>
      <c r="DK602">
        <f ca="1">(MMULT($G602:$K602,DK$2:DK$6)-MMULT($G602:$K602,DJ$2:DJ$6))/MMULT($G602:$K602,DJ$2:DJ$6)</f>
        <v>-1.3024032752739269E-3</v>
      </c>
      <c r="DL602">
        <f ca="1">(MMULT($G602:$K602,DL$2:DL$6)-MMULT($G602:$K602,DK$2:DK$6))/MMULT($G602:$K602,DK$2:DK$6)</f>
        <v>-3.1640601467976025E-3</v>
      </c>
      <c r="DM602">
        <f ca="1">(MMULT($G602:$K602,DM$2:DM$6)-MMULT($G602:$K602,DL$2:DL$6))/MMULT($G602:$K602,DL$2:DL$6)</f>
        <v>3.104051138210761E-3</v>
      </c>
      <c r="DN602">
        <f ca="1">(MMULT($G602:$K602,DN$2:DN$6)-MMULT($G602:$K602,DM$2:DM$6))/MMULT($G602:$K602,DM$2:DM$6)</f>
        <v>-2.5929028181460206E-4</v>
      </c>
      <c r="DO602">
        <f ca="1">(MMULT($G602:$K602,DO$2:DO$6)-MMULT($G602:$K602,DN$2:DN$6))/MMULT($G602:$K602,DN$2:DN$6)</f>
        <v>-7.2262851518048116E-3</v>
      </c>
      <c r="DP602">
        <f ca="1">(MMULT($G602:$K602,DP$2:DP$6)-MMULT($G602:$K602,DO$2:DO$6))/MMULT($G602:$K602,DO$2:DO$6)</f>
        <v>-2.6499415526481837E-4</v>
      </c>
      <c r="DQ602">
        <f ca="1">(MMULT($G602:$K602,DQ$2:DQ$6)-MMULT($G602:$K602,DP$2:DP$6))/MMULT($G602:$K602,DP$2:DP$6)</f>
        <v>7.7232937061488928E-3</v>
      </c>
      <c r="DR602">
        <f ca="1">(MMULT($G602:$K602,DR$2:DR$6)-MMULT($G602:$K602,DQ$2:DQ$6))/MMULT($G602:$K602,DQ$2:DQ$6)</f>
        <v>-4.5231137565015988E-3</v>
      </c>
      <c r="DS602">
        <f ca="1">(MMULT($G602:$K602,DS$2:DS$6)-MMULT($G602:$K602,DR$2:DR$6))/MMULT($G602:$K602,DR$2:DR$6)</f>
        <v>-1.5100610546117851E-2</v>
      </c>
      <c r="DT602">
        <f ca="1">(MMULT($G602:$K602,DT$2:DT$6)-MMULT($G602:$K602,DS$2:DS$6))/MMULT($G602:$K602,DS$2:DS$6)</f>
        <v>-3.2036193564101952E-3</v>
      </c>
      <c r="DU602">
        <f ca="1">AVERAGE(Таблица1[[#This Row],[25.05.2021]:[25.10.2021]])</f>
        <v>1.0579584461940965E-3</v>
      </c>
      <c r="DV602">
        <f ca="1">_xlfn.STDEV.S(Таблица1[[#This Row],[25.05.2021]:[25.10.2021]])</f>
        <v>8.9840936474945947E-3</v>
      </c>
    </row>
    <row r="603" spans="1:126" x14ac:dyDescent="0.2">
      <c r="A603">
        <f ca="1">Коэффициенты!G595</f>
        <v>0.17018810932556527</v>
      </c>
      <c r="B603">
        <f ca="1">Коэффициенты!H595</f>
        <v>8.5737921791209593E-2</v>
      </c>
      <c r="C603">
        <f ca="1">Коэффициенты!I595</f>
        <v>8.4462579126511714E-2</v>
      </c>
      <c r="D603">
        <f ca="1">Коэффициенты!J595</f>
        <v>0.22245485371229795</v>
      </c>
      <c r="E603">
        <f ca="1">Коэффициенты!K595</f>
        <v>0.4371565360444154</v>
      </c>
      <c r="F603">
        <f t="shared" ca="1" si="46"/>
        <v>1</v>
      </c>
      <c r="G603">
        <f t="shared" ca="1" si="48"/>
        <v>23849</v>
      </c>
      <c r="H603">
        <f t="shared" ca="1" si="48"/>
        <v>3315</v>
      </c>
      <c r="I603">
        <f t="shared" ca="1" si="49"/>
        <v>31</v>
      </c>
      <c r="J603">
        <f t="shared" ca="1" si="50"/>
        <v>381</v>
      </c>
      <c r="K603">
        <f t="shared" ca="1" si="47"/>
        <v>14474</v>
      </c>
      <c r="O603">
        <f ca="1">(MMULT($G603:$K603,O$2:O$6)-MMULT($G603:$K603,N$2:N$6))/MMULT($G603:$K603,N$2:N$6)</f>
        <v>1.7818809320048188E-3</v>
      </c>
      <c r="P603">
        <f ca="1">(MMULT($G603:$K603,P$2:P$6)-MMULT($G603:$K603,O$2:O$6))/MMULT($G603:$K603,O$2:O$6)</f>
        <v>1.0026490894376636E-2</v>
      </c>
      <c r="Q603">
        <f ca="1">(MMULT($G603:$K603,Q$2:Q$6)-MMULT($G603:$K603,P$2:P$6))/MMULT($G603:$K603,P$2:P$6)</f>
        <v>4.9091047025069028E-5</v>
      </c>
      <c r="R603">
        <f ca="1">(MMULT($G603:$K603,R$2:R$6)-MMULT($G603:$K603,Q$2:Q$6))/MMULT($G603:$K603,Q$2:Q$6)</f>
        <v>1.2307068206814317E-2</v>
      </c>
      <c r="S603">
        <f ca="1">(MMULT($G603:$K603,S$2:S$6)-MMULT($G603:$K603,R$2:R$6))/MMULT($G603:$K603,R$2:R$6)</f>
        <v>-1.4029086324798179E-2</v>
      </c>
      <c r="T603">
        <f ca="1">(MMULT($G603:$K603,T$2:T$6)-MMULT($G603:$K603,S$2:S$6))/MMULT($G603:$K603,S$2:S$6)</f>
        <v>8.6968370227843341E-3</v>
      </c>
      <c r="U603">
        <f ca="1">(MMULT($G603:$K603,U$2:U$6)-MMULT($G603:$K603,T$2:T$6))/MMULT($G603:$K603,T$2:T$6)</f>
        <v>9.6681849729408059E-3</v>
      </c>
      <c r="V603">
        <f ca="1">(MMULT($G603:$K603,V$2:V$6)-MMULT($G603:$K603,U$2:U$6))/MMULT($G603:$K603,U$2:U$6)</f>
        <v>1.7428517421648779E-2</v>
      </c>
      <c r="W603">
        <f ca="1">(MMULT($G603:$K603,W$2:W$6)-MMULT($G603:$K603,V$2:V$6))/MMULT($G603:$K603,V$2:V$6)</f>
        <v>-2.8933221680742635E-3</v>
      </c>
      <c r="X603">
        <f ca="1">(MMULT($G603:$K603,X$2:X$6)-MMULT($G603:$K603,W$2:W$6))/MMULT($G603:$K603,W$2:W$6)</f>
        <v>-3.8994907143871864E-3</v>
      </c>
      <c r="Y603">
        <f ca="1">(MMULT($G603:$K603,Y$2:Y$6)-MMULT($G603:$K603,X$2:X$6))/MMULT($G603:$K603,X$2:X$6)</f>
        <v>8.8222385371669026E-3</v>
      </c>
      <c r="Z603">
        <f ca="1">(MMULT($G603:$K603,Z$2:Z$6)-MMULT($G603:$K603,Y$2:Y$6))/MMULT($G603:$K603,Y$2:Y$6)</f>
        <v>-7.1618066403678104E-4</v>
      </c>
      <c r="AA603">
        <f ca="1">(MMULT($G603:$K603,AA$2:AA$6)-MMULT($G603:$K603,Z$2:Z$6))/MMULT($G603:$K603,Z$2:Z$6)</f>
        <v>8.4573396074865102E-3</v>
      </c>
      <c r="AB603">
        <f ca="1">(MMULT($G603:$K603,AB$2:AB$6)-MMULT($G603:$K603,AA$2:AA$6))/MMULT($G603:$K603,AA$2:AA$6)</f>
        <v>-1.3244046962528192E-3</v>
      </c>
      <c r="AC603">
        <f ca="1">(MMULT($G603:$K603,AC$2:AC$6)-MMULT($G603:$K603,AB$2:AB$6))/MMULT($G603:$K603,AB$2:AB$6)</f>
        <v>-3.6987029742298668E-3</v>
      </c>
      <c r="AD603">
        <f ca="1">(MMULT($G603:$K603,AD$2:AD$6)-MMULT($G603:$K603,AC$2:AC$6))/MMULT($G603:$K603,AC$2:AC$6)</f>
        <v>-8.8683059441513036E-5</v>
      </c>
      <c r="AE603">
        <f ca="1">(MMULT($G603:$K603,AE$2:AE$6)-MMULT($G603:$K603,AD$2:AD$6))/MMULT($G603:$K603,AD$2:AD$6)</f>
        <v>-9.621669939267382E-3</v>
      </c>
      <c r="AF603">
        <f ca="1">(MMULT($G603:$K603,AF$2:AF$6)-MMULT($G603:$K603,AE$2:AE$6))/MMULT($G603:$K603,AE$2:AE$6)</f>
        <v>-4.0041498758240915E-3</v>
      </c>
      <c r="AG603">
        <f ca="1">(MMULT($G603:$K603,AG$2:AG$6)-MMULT($G603:$K603,AF$2:AF$6))/MMULT($G603:$K603,AF$2:AF$6)</f>
        <v>3.4413861382873957E-3</v>
      </c>
      <c r="AH603">
        <f ca="1">(MMULT($G603:$K603,AH$2:AH$6)-MMULT($G603:$K603,AG$2:AG$6))/MMULT($G603:$K603,AG$2:AG$6)</f>
        <v>-2.7853605261160866E-3</v>
      </c>
      <c r="AI603">
        <f ca="1">(MMULT($G603:$K603,AI$2:AI$6)-MMULT($G603:$K603,AH$2:AH$6))/MMULT($G603:$K603,AH$2:AH$6)</f>
        <v>8.982662075967901E-3</v>
      </c>
      <c r="AJ603">
        <f ca="1">(MMULT($G603:$K603,AJ$2:AJ$6)-MMULT($G603:$K603,AI$2:AI$6))/MMULT($G603:$K603,AI$2:AI$6)</f>
        <v>8.5065350184988862E-4</v>
      </c>
      <c r="AK603">
        <f ca="1">(MMULT($G603:$K603,AK$2:AK$6)-MMULT($G603:$K603,AJ$2:AJ$6))/MMULT($G603:$K603,AJ$2:AJ$6)</f>
        <v>-6.389650613934158E-3</v>
      </c>
      <c r="AL603">
        <f ca="1">(MMULT($G603:$K603,AL$2:AL$6)-MMULT($G603:$K603,AK$2:AK$6))/MMULT($G603:$K603,AK$2:AK$6)</f>
        <v>-2.5069802206438103E-3</v>
      </c>
      <c r="AM603">
        <f ca="1">(MMULT($G603:$K603,AM$2:AM$6)-MMULT($G603:$K603,AL$2:AL$6))/MMULT($G603:$K603,AL$2:AL$6)</f>
        <v>8.0010172021224308E-3</v>
      </c>
      <c r="AN603">
        <f ca="1">(MMULT($G603:$K603,AN$2:AN$6)-MMULT($G603:$K603,AM$2:AM$6))/MMULT($G603:$K603,AM$2:AM$6)</f>
        <v>-8.859844573410167E-3</v>
      </c>
      <c r="AO603">
        <f ca="1">(MMULT($G603:$K603,AO$2:AO$6)-MMULT($G603:$K603,AN$2:AN$6))/MMULT($G603:$K603,AN$2:AN$6)</f>
        <v>-7.9367453492896877E-3</v>
      </c>
      <c r="AP603">
        <f ca="1">(MMULT($G603:$K603,AP$2:AP$6)-MMULT($G603:$K603,AO$2:AO$6))/MMULT($G603:$K603,AO$2:AO$6)</f>
        <v>5.9311347035805508E-3</v>
      </c>
      <c r="AQ603">
        <f ca="1">(MMULT($G603:$K603,AQ$2:AQ$6)-MMULT($G603:$K603,AP$2:AP$6))/MMULT($G603:$K603,AP$2:AP$6)</f>
        <v>1.7496071892352881E-3</v>
      </c>
      <c r="AR603">
        <f ca="1">(MMULT($G603:$K603,AR$2:AR$6)-MMULT($G603:$K603,AQ$2:AQ$6))/MMULT($G603:$K603,AQ$2:AQ$6)</f>
        <v>6.8623176662264028E-3</v>
      </c>
      <c r="AS603">
        <f ca="1">(MMULT($G603:$K603,AS$2:AS$6)-MMULT($G603:$K603,AR$2:AR$6))/MMULT($G603:$K603,AR$2:AR$6)</f>
        <v>2.5484644657678981E-3</v>
      </c>
      <c r="AT603">
        <f ca="1">(MMULT($G603:$K603,AT$2:AT$6)-MMULT($G603:$K603,AS$2:AS$6))/MMULT($G603:$K603,AS$2:AS$6)</f>
        <v>-9.251474257945461E-3</v>
      </c>
      <c r="AU603">
        <f ca="1">(MMULT($G603:$K603,AU$2:AU$6)-MMULT($G603:$K603,AT$2:AT$6))/MMULT($G603:$K603,AT$2:AT$6)</f>
        <v>-3.6458089587181851E-3</v>
      </c>
      <c r="AV603">
        <f ca="1">(MMULT($G603:$K603,AV$2:AV$6)-MMULT($G603:$K603,AU$2:AU$6))/MMULT($G603:$K603,AU$2:AU$6)</f>
        <v>-3.8734863988031344E-3</v>
      </c>
      <c r="AW603">
        <f ca="1">(MMULT($G603:$K603,AW$2:AW$6)-MMULT($G603:$K603,AV$2:AV$6))/MMULT($G603:$K603,AV$2:AV$6)</f>
        <v>2.819895429603828E-3</v>
      </c>
      <c r="AX603">
        <f ca="1">(MMULT($G603:$K603,AX$2:AX$6)-MMULT($G603:$K603,AW$2:AW$6))/MMULT($G603:$K603,AW$2:AW$6)</f>
        <v>5.382939835215172E-3</v>
      </c>
      <c r="AY603">
        <f ca="1">(MMULT($G603:$K603,AY$2:AY$6)-MMULT($G603:$K603,AX$2:AX$6))/MMULT($G603:$K603,AX$2:AX$6)</f>
        <v>-1.0553488920854651E-2</v>
      </c>
      <c r="AZ603">
        <f ca="1">(MMULT($G603:$K603,AZ$2:AZ$6)-MMULT($G603:$K603,AY$2:AY$6))/MMULT($G603:$K603,AY$2:AY$6)</f>
        <v>-4.0226092277144071E-3</v>
      </c>
      <c r="BA603">
        <f ca="1">(MMULT($G603:$K603,BA$2:BA$6)-MMULT($G603:$K603,AZ$2:AZ$6))/MMULT($G603:$K603,AZ$2:AZ$6)</f>
        <v>-7.2454799105516696E-3</v>
      </c>
      <c r="BB603">
        <f ca="1">(MMULT($G603:$K603,BB$2:BB$6)-MMULT($G603:$K603,BA$2:BA$6))/MMULT($G603:$K603,BA$2:BA$6)</f>
        <v>-1.4690135683688772E-2</v>
      </c>
      <c r="BC603">
        <f ca="1">(MMULT($G603:$K603,BC$2:BC$6)-MMULT($G603:$K603,BB$2:BB$6))/MMULT($G603:$K603,BB$2:BB$6)</f>
        <v>-8.9931753764310764E-3</v>
      </c>
      <c r="BD603">
        <f ca="1">(MMULT($G603:$K603,BD$2:BD$6)-MMULT($G603:$K603,BC$2:BC$6))/MMULT($G603:$K603,BC$2:BC$6)</f>
        <v>9.164584623088487E-3</v>
      </c>
      <c r="BE603">
        <f ca="1">(MMULT($G603:$K603,BE$2:BE$6)-MMULT($G603:$K603,BD$2:BD$6))/MMULT($G603:$K603,BD$2:BD$6)</f>
        <v>5.4877273078367799E-3</v>
      </c>
      <c r="BF603">
        <f ca="1">(MMULT($G603:$K603,BF$2:BF$6)-MMULT($G603:$K603,BE$2:BE$6))/MMULT($G603:$K603,BE$2:BE$6)</f>
        <v>3.6194425971488291E-3</v>
      </c>
      <c r="BG603">
        <f ca="1">(MMULT($G603:$K603,BG$2:BG$6)-MMULT($G603:$K603,BF$2:BF$6))/MMULT($G603:$K603,BF$2:BF$6)</f>
        <v>-1.317791914058903E-2</v>
      </c>
      <c r="BH603">
        <f ca="1">(MMULT($G603:$K603,BH$2:BH$6)-MMULT($G603:$K603,BG$2:BG$6))/MMULT($G603:$K603,BG$2:BG$6)</f>
        <v>1.3958222181164413E-2</v>
      </c>
      <c r="BI603">
        <f ca="1">(MMULT($G603:$K603,BI$2:BI$6)-MMULT($G603:$K603,BH$2:BH$6))/MMULT($G603:$K603,BH$2:BH$6)</f>
        <v>-4.0918585977412006E-3</v>
      </c>
      <c r="BJ603">
        <f ca="1">(MMULT($G603:$K603,BJ$2:BJ$6)-MMULT($G603:$K603,BI$2:BI$6))/MMULT($G603:$K603,BI$2:BI$6)</f>
        <v>1.470039649639196E-2</v>
      </c>
      <c r="BK603">
        <f ca="1">(MMULT($G603:$K603,BK$2:BK$6)-MMULT($G603:$K603,BJ$2:BJ$6))/MMULT($G603:$K603,BJ$2:BJ$6)</f>
        <v>-6.4741965929476291E-3</v>
      </c>
      <c r="BL603">
        <f ca="1">(MMULT($G603:$K603,BL$2:BL$6)-MMULT($G603:$K603,BK$2:BK$6))/MMULT($G603:$K603,BK$2:BK$6)</f>
        <v>5.1148856706806295E-3</v>
      </c>
      <c r="BM603">
        <f ca="1">(MMULT($G603:$K603,BM$2:BM$6)-MMULT($G603:$K603,BL$2:BL$6))/MMULT($G603:$K603,BL$2:BL$6)</f>
        <v>-2.3237504699445866E-3</v>
      </c>
      <c r="BN603">
        <f ca="1">(MMULT($G603:$K603,BN$2:BN$6)-MMULT($G603:$K603,BM$2:BM$6))/MMULT($G603:$K603,BM$2:BM$6)</f>
        <v>8.1144865385276051E-3</v>
      </c>
      <c r="BO603">
        <f ca="1">(MMULT($G603:$K603,BO$2:BO$6)-MMULT($G603:$K603,BN$2:BN$6))/MMULT($G603:$K603,BN$2:BN$6)</f>
        <v>-4.8841193612077331E-3</v>
      </c>
      <c r="BP603">
        <f ca="1">(MMULT($G603:$K603,BP$2:BP$6)-MMULT($G603:$K603,BO$2:BO$6))/MMULT($G603:$K603,BO$2:BO$6)</f>
        <v>1.2628962963492559E-2</v>
      </c>
      <c r="BQ603">
        <f ca="1">(MMULT($G603:$K603,BQ$2:BQ$6)-MMULT($G603:$K603,BP$2:BP$6))/MMULT($G603:$K603,BP$2:BP$6)</f>
        <v>-4.3121072265662709E-3</v>
      </c>
      <c r="BR603">
        <f ca="1">(MMULT($G603:$K603,BR$2:BR$6)-MMULT($G603:$K603,BQ$2:BQ$6))/MMULT($G603:$K603,BQ$2:BQ$6)</f>
        <v>1.9866808286389679E-2</v>
      </c>
      <c r="BS603">
        <f ca="1">(MMULT($G603:$K603,BS$2:BS$6)-MMULT($G603:$K603,BR$2:BR$6))/MMULT($G603:$K603,BR$2:BR$6)</f>
        <v>7.1600284365957055E-3</v>
      </c>
      <c r="BT603">
        <f ca="1">(MMULT($G603:$K603,BT$2:BT$6)-MMULT($G603:$K603,BS$2:BS$6))/MMULT($G603:$K603,BS$2:BS$6)</f>
        <v>-3.0378064311382994E-5</v>
      </c>
      <c r="BU603">
        <f ca="1">(MMULT($G603:$K603,BU$2:BU$6)-MMULT($G603:$K603,BT$2:BT$6))/MMULT($G603:$K603,BT$2:BT$6)</f>
        <v>-7.4165285755596193E-5</v>
      </c>
      <c r="BV603">
        <f ca="1">(MMULT($G603:$K603,BV$2:BV$6)-MMULT($G603:$K603,BU$2:BU$6))/MMULT($G603:$K603,BU$2:BU$6)</f>
        <v>-6.4589282487963898E-3</v>
      </c>
      <c r="BW603">
        <f ca="1">(MMULT($G603:$K603,BW$2:BW$6)-MMULT($G603:$K603,BV$2:BV$6))/MMULT($G603:$K603,BV$2:BV$6)</f>
        <v>6.3121511720746967E-3</v>
      </c>
      <c r="BX603">
        <f ca="1">(MMULT($G603:$K603,BX$2:BX$6)-MMULT($G603:$K603,BW$2:BW$6))/MMULT($G603:$K603,BW$2:BW$6)</f>
        <v>1.67867144267018E-2</v>
      </c>
      <c r="BY603">
        <f ca="1">(MMULT($G603:$K603,BY$2:BY$6)-MMULT($G603:$K603,BX$2:BX$6))/MMULT($G603:$K603,BX$2:BX$6)</f>
        <v>-1.232057237311077E-2</v>
      </c>
      <c r="BZ603">
        <f ca="1">(MMULT($G603:$K603,BZ$2:BZ$6)-MMULT($G603:$K603,BY$2:BY$6))/MMULT($G603:$K603,BY$2:BY$6)</f>
        <v>-7.6572251930999303E-3</v>
      </c>
      <c r="CA603">
        <f ca="1">(MMULT($G603:$K603,CA$2:CA$6)-MMULT($G603:$K603,BZ$2:BZ$6))/MMULT($G603:$K603,BZ$2:BZ$6)</f>
        <v>-2.2589700443320575E-3</v>
      </c>
      <c r="CB603">
        <f ca="1">(MMULT($G603:$K603,CB$2:CB$6)-MMULT($G603:$K603,CA$2:CA$6))/MMULT($G603:$K603,CA$2:CA$6)</f>
        <v>1.2153014385318251E-2</v>
      </c>
      <c r="CC603">
        <f ca="1">(MMULT($G603:$K603,CC$2:CC$6)-MMULT($G603:$K603,CB$2:CB$6))/MMULT($G603:$K603,CB$2:CB$6)</f>
        <v>-1.0054813812428695E-2</v>
      </c>
      <c r="CD603">
        <f ca="1">(MMULT($G603:$K603,CD$2:CD$6)-MMULT($G603:$K603,CC$2:CC$6))/MMULT($G603:$K603,CC$2:CC$6)</f>
        <v>-3.4526055783141696E-3</v>
      </c>
      <c r="CE603">
        <f ca="1">(MMULT($G603:$K603,CE$2:CE$6)-MMULT($G603:$K603,CD$2:CD$6))/MMULT($G603:$K603,CD$2:CD$6)</f>
        <v>-2.975375308705622E-3</v>
      </c>
      <c r="CF603">
        <f ca="1">(MMULT($G603:$K603,CF$2:CF$6)-MMULT($G603:$K603,CE$2:CE$6))/MMULT($G603:$K603,CE$2:CE$6)</f>
        <v>1.320027371722484E-2</v>
      </c>
      <c r="CG603">
        <f ca="1">(MMULT($G603:$K603,CG$2:CG$6)-MMULT($G603:$K603,CF$2:CF$6))/MMULT($G603:$K603,CF$2:CF$6)</f>
        <v>3.6448167101758517E-3</v>
      </c>
      <c r="CH603">
        <f ca="1">(MMULT($G603:$K603,CH$2:CH$6)-MMULT($G603:$K603,CG$2:CG$6))/MMULT($G603:$K603,CG$2:CG$6)</f>
        <v>-4.3341105020645813E-3</v>
      </c>
      <c r="CI603">
        <f ca="1">(MMULT($G603:$K603,CI$2:CI$6)-MMULT($G603:$K603,CH$2:CH$6))/MMULT($G603:$K603,CH$2:CH$6)</f>
        <v>1.1081208919589702E-2</v>
      </c>
      <c r="CJ603">
        <f ca="1">(MMULT($G603:$K603,CJ$2:CJ$6)-MMULT($G603:$K603,CI$2:CI$6))/MMULT($G603:$K603,CI$2:CI$6)</f>
        <v>-6.7977805338550702E-3</v>
      </c>
      <c r="CK603">
        <f ca="1">(MMULT($G603:$K603,CK$2:CK$6)-MMULT($G603:$K603,CJ$2:CJ$6))/MMULT($G603:$K603,CJ$2:CJ$6)</f>
        <v>3.1359972831771447E-3</v>
      </c>
      <c r="CL603">
        <f ca="1">(MMULT($G603:$K603,CL$2:CL$6)-MMULT($G603:$K603,CK$2:CK$6))/MMULT($G603:$K603,CK$2:CK$6)</f>
        <v>2.2265931971459122E-3</v>
      </c>
      <c r="CM603">
        <f ca="1">(MMULT($G603:$K603,CM$2:CM$6)-MMULT($G603:$K603,CL$2:CL$6))/MMULT($G603:$K603,CL$2:CL$6)</f>
        <v>-9.9369978332111558E-3</v>
      </c>
      <c r="CN603">
        <f ca="1">(MMULT($G603:$K603,CN$2:CN$6)-MMULT($G603:$K603,CM$2:CM$6))/MMULT($G603:$K603,CM$2:CM$6)</f>
        <v>5.010818656721574E-3</v>
      </c>
      <c r="CO603">
        <f ca="1">(MMULT($G603:$K603,CO$2:CO$6)-MMULT($G603:$K603,CN$2:CN$6))/MMULT($G603:$K603,CN$2:CN$6)</f>
        <v>-6.3329543064104552E-3</v>
      </c>
      <c r="CP603">
        <f ca="1">(MMULT($G603:$K603,CP$2:CP$6)-MMULT($G603:$K603,CO$2:CO$6))/MMULT($G603:$K603,CO$2:CO$6)</f>
        <v>2.4327901629848025E-3</v>
      </c>
      <c r="CQ603">
        <f ca="1">(MMULT($G603:$K603,CQ$2:CQ$6)-MMULT($G603:$K603,CP$2:CP$6))/MMULT($G603:$K603,CP$2:CP$6)</f>
        <v>7.1740965833983423E-3</v>
      </c>
      <c r="CR603">
        <f ca="1">(MMULT($G603:$K603,CR$2:CR$6)-MMULT($G603:$K603,CQ$2:CQ$6))/MMULT($G603:$K603,CQ$2:CQ$6)</f>
        <v>3.5340758737139764E-3</v>
      </c>
      <c r="CS603">
        <f ca="1">(MMULT($G603:$K603,CS$2:CS$6)-MMULT($G603:$K603,CR$2:CR$6))/MMULT($G603:$K603,CR$2:CR$6)</f>
        <v>1.3423389813217518E-2</v>
      </c>
      <c r="CT603">
        <f ca="1">(MMULT($G603:$K603,CT$2:CT$6)-MMULT($G603:$K603,CS$2:CS$6))/MMULT($G603:$K603,CS$2:CS$6)</f>
        <v>-1.245003483004903E-2</v>
      </c>
      <c r="CU603">
        <f ca="1">(MMULT($G603:$K603,CU$2:CU$6)-MMULT($G603:$K603,CT$2:CT$6))/MMULT($G603:$K603,CT$2:CT$6)</f>
        <v>-8.1602311482055993E-3</v>
      </c>
      <c r="CV603">
        <f ca="1">(MMULT($G603:$K603,CV$2:CV$6)-MMULT($G603:$K603,CU$2:CU$6))/MMULT($G603:$K603,CU$2:CU$6)</f>
        <v>4.3095109005437742E-4</v>
      </c>
      <c r="CW603">
        <f ca="1">(MMULT($G603:$K603,CW$2:CW$6)-MMULT($G603:$K603,CV$2:CV$6))/MMULT($G603:$K603,CV$2:CV$6)</f>
        <v>4.3884661898046847E-3</v>
      </c>
      <c r="CX603">
        <f ca="1">(MMULT($G603:$K603,CX$2:CX$6)-MMULT($G603:$K603,CW$2:CW$6))/MMULT($G603:$K603,CW$2:CW$6)</f>
        <v>1.1369627179795077E-2</v>
      </c>
      <c r="CY603">
        <f ca="1">(MMULT($G603:$K603,CY$2:CY$6)-MMULT($G603:$K603,CX$2:CX$6))/MMULT($G603:$K603,CX$2:CX$6)</f>
        <v>-3.1109089553844707E-3</v>
      </c>
      <c r="CZ603">
        <f ca="1">(MMULT($G603:$K603,CZ$2:CZ$6)-MMULT($G603:$K603,CY$2:CY$6))/MMULT($G603:$K603,CY$2:CY$6)</f>
        <v>9.3799257248476375E-3</v>
      </c>
      <c r="DA603">
        <f ca="1">(MMULT($G603:$K603,DA$2:DA$6)-MMULT($G603:$K603,CZ$2:CZ$6))/MMULT($G603:$K603,CZ$2:CZ$6)</f>
        <v>1.7449496176822156E-2</v>
      </c>
      <c r="DB603">
        <f ca="1">(MMULT($G603:$K603,DB$2:DB$6)-MMULT($G603:$K603,DA$2:DA$6))/MMULT($G603:$K603,DA$2:DA$6)</f>
        <v>-1.3007147442407375E-2</v>
      </c>
      <c r="DC603">
        <f ca="1">(MMULT($G603:$K603,DC$2:DC$6)-MMULT($G603:$K603,DB$2:DB$6))/MMULT($G603:$K603,DB$2:DB$6)</f>
        <v>9.328493541229407E-3</v>
      </c>
      <c r="DD603">
        <f ca="1">(MMULT($G603:$K603,DD$2:DD$6)-MMULT($G603:$K603,DC$2:DC$6))/MMULT($G603:$K603,DC$2:DC$6)</f>
        <v>3.6794393403747593E-3</v>
      </c>
      <c r="DE603">
        <f ca="1">(MMULT($G603:$K603,DE$2:DE$6)-MMULT($G603:$K603,DD$2:DD$6))/MMULT($G603:$K603,DD$2:DD$6)</f>
        <v>6.8981453331390941E-3</v>
      </c>
      <c r="DF603">
        <f ca="1">(MMULT($G603:$K603,DF$2:DF$6)-MMULT($G603:$K603,DE$2:DE$6))/MMULT($G603:$K603,DE$2:DE$6)</f>
        <v>1.7006176985900845E-2</v>
      </c>
      <c r="DG603">
        <f ca="1">(MMULT($G603:$K603,DG$2:DG$6)-MMULT($G603:$K603,DF$2:DF$6))/MMULT($G603:$K603,DF$2:DF$6)</f>
        <v>4.0336504880934244E-2</v>
      </c>
      <c r="DH603">
        <f ca="1">(MMULT($G603:$K603,DH$2:DH$6)-MMULT($G603:$K603,DG$2:DG$6))/MMULT($G603:$K603,DG$2:DG$6)</f>
        <v>-9.1170362089722807E-3</v>
      </c>
      <c r="DI603">
        <f ca="1">(MMULT($G603:$K603,DI$2:DI$6)-MMULT($G603:$K603,DH$2:DH$6))/MMULT($G603:$K603,DH$2:DH$6)</f>
        <v>5.8445054145432893E-3</v>
      </c>
      <c r="DJ603">
        <f ca="1">(MMULT($G603:$K603,DJ$2:DJ$6)-MMULT($G603:$K603,DI$2:DI$6))/MMULT($G603:$K603,DI$2:DI$6)</f>
        <v>8.3792939576843722E-3</v>
      </c>
      <c r="DK603">
        <f ca="1">(MMULT($G603:$K603,DK$2:DK$6)-MMULT($G603:$K603,DJ$2:DJ$6))/MMULT($G603:$K603,DJ$2:DJ$6)</f>
        <v>7.4653791707934057E-3</v>
      </c>
      <c r="DL603">
        <f ca="1">(MMULT($G603:$K603,DL$2:DL$6)-MMULT($G603:$K603,DK$2:DK$6))/MMULT($G603:$K603,DK$2:DK$6)</f>
        <v>-4.5333202647092662E-3</v>
      </c>
      <c r="DM603">
        <f ca="1">(MMULT($G603:$K603,DM$2:DM$6)-MMULT($G603:$K603,DL$2:DL$6))/MMULT($G603:$K603,DL$2:DL$6)</f>
        <v>2.7206826470916965E-3</v>
      </c>
      <c r="DN603">
        <f ca="1">(MMULT($G603:$K603,DN$2:DN$6)-MMULT($G603:$K603,DM$2:DM$6))/MMULT($G603:$K603,DM$2:DM$6)</f>
        <v>-5.3983091360889808E-3</v>
      </c>
      <c r="DO603">
        <f ca="1">(MMULT($G603:$K603,DO$2:DO$6)-MMULT($G603:$K603,DN$2:DN$6))/MMULT($G603:$K603,DN$2:DN$6)</f>
        <v>-9.829561755088298E-3</v>
      </c>
      <c r="DP603">
        <f ca="1">(MMULT($G603:$K603,DP$2:DP$6)-MMULT($G603:$K603,DO$2:DO$6))/MMULT($G603:$K603,DO$2:DO$6)</f>
        <v>-2.745528585435128E-3</v>
      </c>
      <c r="DQ603">
        <f ca="1">(MMULT($G603:$K603,DQ$2:DQ$6)-MMULT($G603:$K603,DP$2:DP$6))/MMULT($G603:$K603,DP$2:DP$6)</f>
        <v>8.5141525522617334E-3</v>
      </c>
      <c r="DR603">
        <f ca="1">(MMULT($G603:$K603,DR$2:DR$6)-MMULT($G603:$K603,DQ$2:DQ$6))/MMULT($G603:$K603,DQ$2:DQ$6)</f>
        <v>-4.8925602517065955E-3</v>
      </c>
      <c r="DS603">
        <f ca="1">(MMULT($G603:$K603,DS$2:DS$6)-MMULT($G603:$K603,DR$2:DR$6))/MMULT($G603:$K603,DR$2:DR$6)</f>
        <v>-1.5497905638776571E-2</v>
      </c>
      <c r="DT603">
        <f ca="1">(MMULT($G603:$K603,DT$2:DT$6)-MMULT($G603:$K603,DS$2:DS$6))/MMULT($G603:$K603,DS$2:DS$6)</f>
        <v>1.3521930076771105E-3</v>
      </c>
      <c r="DU603">
        <f ca="1">AVERAGE(Таблица1[[#This Row],[25.05.2021]:[25.10.2021]])</f>
        <v>1.3687394811017321E-3</v>
      </c>
      <c r="DV603">
        <f ca="1">_xlfn.STDEV.S(Таблица1[[#This Row],[25.05.2021]:[25.10.2021]])</f>
        <v>9.0900525222432742E-3</v>
      </c>
    </row>
    <row r="604" spans="1:126" x14ac:dyDescent="0.2">
      <c r="A604">
        <f ca="1">Коэффициенты!G596</f>
        <v>0.17041061851643866</v>
      </c>
      <c r="B604">
        <f ca="1">Коэффициенты!H596</f>
        <v>0.30744741203662285</v>
      </c>
      <c r="C604">
        <f ca="1">Коэффициенты!I596</f>
        <v>0.19147059468132846</v>
      </c>
      <c r="D604">
        <f ca="1">Коэффициенты!J596</f>
        <v>3.6069915844168535E-2</v>
      </c>
      <c r="E604">
        <f ca="1">Коэффициенты!K596</f>
        <v>0.29460145892144152</v>
      </c>
      <c r="F604">
        <f t="shared" ca="1" si="46"/>
        <v>1</v>
      </c>
      <c r="G604">
        <f t="shared" ca="1" si="48"/>
        <v>23880</v>
      </c>
      <c r="H604">
        <f t="shared" ca="1" si="48"/>
        <v>11889</v>
      </c>
      <c r="I604">
        <f t="shared" ca="1" si="49"/>
        <v>70</v>
      </c>
      <c r="J604">
        <f t="shared" ca="1" si="50"/>
        <v>61</v>
      </c>
      <c r="K604">
        <f t="shared" ca="1" si="47"/>
        <v>9754</v>
      </c>
      <c r="O604">
        <f ca="1">(MMULT($G604:$K604,O$2:O$6)-MMULT($G604:$K604,N$2:N$6))/MMULT($G604:$K604,N$2:N$6)</f>
        <v>4.5275011150068033E-3</v>
      </c>
      <c r="P604">
        <f ca="1">(MMULT($G604:$K604,P$2:P$6)-MMULT($G604:$K604,O$2:O$6))/MMULT($G604:$K604,O$2:O$6)</f>
        <v>1.8804965958124551E-3</v>
      </c>
      <c r="Q604">
        <f ca="1">(MMULT($G604:$K604,Q$2:Q$6)-MMULT($G604:$K604,P$2:P$6))/MMULT($G604:$K604,P$2:P$6)</f>
        <v>3.213566430051235E-4</v>
      </c>
      <c r="R604">
        <f ca="1">(MMULT($G604:$K604,R$2:R$6)-MMULT($G604:$K604,Q$2:Q$6))/MMULT($G604:$K604,Q$2:Q$6)</f>
        <v>1.060748461314198E-2</v>
      </c>
      <c r="S604">
        <f ca="1">(MMULT($G604:$K604,S$2:S$6)-MMULT($G604:$K604,R$2:R$6))/MMULT($G604:$K604,R$2:R$6)</f>
        <v>-1.6006912018499433E-2</v>
      </c>
      <c r="T604">
        <f ca="1">(MMULT($G604:$K604,T$2:T$6)-MMULT($G604:$K604,S$2:S$6))/MMULT($G604:$K604,S$2:S$6)</f>
        <v>7.0325746363166207E-3</v>
      </c>
      <c r="U604">
        <f ca="1">(MMULT($G604:$K604,U$2:U$6)-MMULT($G604:$K604,T$2:T$6))/MMULT($G604:$K604,T$2:T$6)</f>
        <v>6.3327726430876443E-3</v>
      </c>
      <c r="V604">
        <f ca="1">(MMULT($G604:$K604,V$2:V$6)-MMULT($G604:$K604,U$2:U$6))/MMULT($G604:$K604,U$2:U$6)</f>
        <v>1.6718962638676328E-2</v>
      </c>
      <c r="W604">
        <f ca="1">(MMULT($G604:$K604,W$2:W$6)-MMULT($G604:$K604,V$2:V$6))/MMULT($G604:$K604,V$2:V$6)</f>
        <v>-4.0822502985680383E-3</v>
      </c>
      <c r="X604">
        <f ca="1">(MMULT($G604:$K604,X$2:X$6)-MMULT($G604:$K604,W$2:W$6))/MMULT($G604:$K604,W$2:W$6)</f>
        <v>-2.6353980866646825E-3</v>
      </c>
      <c r="Y604">
        <f ca="1">(MMULT($G604:$K604,Y$2:Y$6)-MMULT($G604:$K604,X$2:X$6))/MMULT($G604:$K604,X$2:X$6)</f>
        <v>5.9707484648978274E-3</v>
      </c>
      <c r="Z604">
        <f ca="1">(MMULT($G604:$K604,Z$2:Z$6)-MMULT($G604:$K604,Y$2:Y$6))/MMULT($G604:$K604,Y$2:Y$6)</f>
        <v>-4.0111363998786108E-4</v>
      </c>
      <c r="AA604">
        <f ca="1">(MMULT($G604:$K604,AA$2:AA$6)-MMULT($G604:$K604,Z$2:Z$6))/MMULT($G604:$K604,Z$2:Z$6)</f>
        <v>8.316000468856468E-3</v>
      </c>
      <c r="AB604">
        <f ca="1">(MMULT($G604:$K604,AB$2:AB$6)-MMULT($G604:$K604,AA$2:AA$6))/MMULT($G604:$K604,AA$2:AA$6)</f>
        <v>-1.3139777149932326E-3</v>
      </c>
      <c r="AC604">
        <f ca="1">(MMULT($G604:$K604,AC$2:AC$6)-MMULT($G604:$K604,AB$2:AB$6))/MMULT($G604:$K604,AB$2:AB$6)</f>
        <v>-1.1106697677367831E-3</v>
      </c>
      <c r="AD604">
        <f ca="1">(MMULT($G604:$K604,AD$2:AD$6)-MMULT($G604:$K604,AC$2:AC$6))/MMULT($G604:$K604,AC$2:AC$6)</f>
        <v>1.9076914892100488E-3</v>
      </c>
      <c r="AE604">
        <f ca="1">(MMULT($G604:$K604,AE$2:AE$6)-MMULT($G604:$K604,AD$2:AD$6))/MMULT($G604:$K604,AD$2:AD$6)</f>
        <v>-1.5713397932296681E-2</v>
      </c>
      <c r="AF604">
        <f ca="1">(MMULT($G604:$K604,AF$2:AF$6)-MMULT($G604:$K604,AE$2:AE$6))/MMULT($G604:$K604,AE$2:AE$6)</f>
        <v>-8.3221155425698481E-3</v>
      </c>
      <c r="AG604">
        <f ca="1">(MMULT($G604:$K604,AG$2:AG$6)-MMULT($G604:$K604,AF$2:AF$6))/MMULT($G604:$K604,AF$2:AF$6)</f>
        <v>-1.5389649226939023E-3</v>
      </c>
      <c r="AH604">
        <f ca="1">(MMULT($G604:$K604,AH$2:AH$6)-MMULT($G604:$K604,AG$2:AG$6))/MMULT($G604:$K604,AG$2:AG$6)</f>
        <v>-2.1521488664785113E-3</v>
      </c>
      <c r="AI604">
        <f ca="1">(MMULT($G604:$K604,AI$2:AI$6)-MMULT($G604:$K604,AH$2:AH$6))/MMULT($G604:$K604,AH$2:AH$6)</f>
        <v>1.0180375611529352E-2</v>
      </c>
      <c r="AJ604">
        <f ca="1">(MMULT($G604:$K604,AJ$2:AJ$6)-MMULT($G604:$K604,AI$2:AI$6))/MMULT($G604:$K604,AI$2:AI$6)</f>
        <v>3.814755016624055E-3</v>
      </c>
      <c r="AK604">
        <f ca="1">(MMULT($G604:$K604,AK$2:AK$6)-MMULT($G604:$K604,AJ$2:AJ$6))/MMULT($G604:$K604,AJ$2:AJ$6)</f>
        <v>-1.9893068015677633E-3</v>
      </c>
      <c r="AL604">
        <f ca="1">(MMULT($G604:$K604,AL$2:AL$6)-MMULT($G604:$K604,AK$2:AK$6))/MMULT($G604:$K604,AK$2:AK$6)</f>
        <v>-9.5248139752106744E-3</v>
      </c>
      <c r="AM604">
        <f ca="1">(MMULT($G604:$K604,AM$2:AM$6)-MMULT($G604:$K604,AL$2:AL$6))/MMULT($G604:$K604,AL$2:AL$6)</f>
        <v>5.4222109275416869E-3</v>
      </c>
      <c r="AN604">
        <f ca="1">(MMULT($G604:$K604,AN$2:AN$6)-MMULT($G604:$K604,AM$2:AM$6))/MMULT($G604:$K604,AM$2:AM$6)</f>
        <v>-5.5965266859240113E-3</v>
      </c>
      <c r="AO604">
        <f ca="1">(MMULT($G604:$K604,AO$2:AO$6)-MMULT($G604:$K604,AN$2:AN$6))/MMULT($G604:$K604,AN$2:AN$6)</f>
        <v>-5.2962465375673085E-3</v>
      </c>
      <c r="AP604">
        <f ca="1">(MMULT($G604:$K604,AP$2:AP$6)-MMULT($G604:$K604,AO$2:AO$6))/MMULT($G604:$K604,AO$2:AO$6)</f>
        <v>7.8018466670065076E-3</v>
      </c>
      <c r="AQ604">
        <f ca="1">(MMULT($G604:$K604,AQ$2:AQ$6)-MMULT($G604:$K604,AP$2:AP$6))/MMULT($G604:$K604,AP$2:AP$6)</f>
        <v>2.6070816162146902E-3</v>
      </c>
      <c r="AR604">
        <f ca="1">(MMULT($G604:$K604,AR$2:AR$6)-MMULT($G604:$K604,AQ$2:AQ$6))/MMULT($G604:$K604,AQ$2:AQ$6)</f>
        <v>6.5189128004330254E-3</v>
      </c>
      <c r="AS604">
        <f ca="1">(MMULT($G604:$K604,AS$2:AS$6)-MMULT($G604:$K604,AR$2:AR$6))/MMULT($G604:$K604,AR$2:AR$6)</f>
        <v>7.6436007101083475E-3</v>
      </c>
      <c r="AT604">
        <f ca="1">(MMULT($G604:$K604,AT$2:AT$6)-MMULT($G604:$K604,AS$2:AS$6))/MMULT($G604:$K604,AS$2:AS$6)</f>
        <v>-6.6739517385887639E-3</v>
      </c>
      <c r="AU604">
        <f ca="1">(MMULT($G604:$K604,AU$2:AU$6)-MMULT($G604:$K604,AT$2:AT$6))/MMULT($G604:$K604,AT$2:AT$6)</f>
        <v>2.4768052707396172E-3</v>
      </c>
      <c r="AV604">
        <f ca="1">(MMULT($G604:$K604,AV$2:AV$6)-MMULT($G604:$K604,AU$2:AU$6))/MMULT($G604:$K604,AU$2:AU$6)</f>
        <v>-4.9650670907022635E-3</v>
      </c>
      <c r="AW604">
        <f ca="1">(MMULT($G604:$K604,AW$2:AW$6)-MMULT($G604:$K604,AV$2:AV$6))/MMULT($G604:$K604,AV$2:AV$6)</f>
        <v>5.9679769957338754E-3</v>
      </c>
      <c r="AX604">
        <f ca="1">(MMULT($G604:$K604,AX$2:AX$6)-MMULT($G604:$K604,AW$2:AW$6))/MMULT($G604:$K604,AW$2:AW$6)</f>
        <v>7.7886441815365826E-3</v>
      </c>
      <c r="AY604">
        <f ca="1">(MMULT($G604:$K604,AY$2:AY$6)-MMULT($G604:$K604,AX$2:AX$6))/MMULT($G604:$K604,AX$2:AX$6)</f>
        <v>-1.9266245953668552E-2</v>
      </c>
      <c r="AZ604">
        <f ca="1">(MMULT($G604:$K604,AZ$2:AZ$6)-MMULT($G604:$K604,AY$2:AY$6))/MMULT($G604:$K604,AY$2:AY$6)</f>
        <v>8.8282389816191878E-4</v>
      </c>
      <c r="BA604">
        <f ca="1">(MMULT($G604:$K604,BA$2:BA$6)-MMULT($G604:$K604,AZ$2:AZ$6))/MMULT($G604:$K604,AZ$2:AZ$6)</f>
        <v>-7.2386611634172775E-3</v>
      </c>
      <c r="BB604">
        <f ca="1">(MMULT($G604:$K604,BB$2:BB$6)-MMULT($G604:$K604,BA$2:BA$6))/MMULT($G604:$K604,BA$2:BA$6)</f>
        <v>-1.4189161533274845E-2</v>
      </c>
      <c r="BC604">
        <f ca="1">(MMULT($G604:$K604,BC$2:BC$6)-MMULT($G604:$K604,BB$2:BB$6))/MMULT($G604:$K604,BB$2:BB$6)</f>
        <v>-5.469662158270455E-3</v>
      </c>
      <c r="BD604">
        <f ca="1">(MMULT($G604:$K604,BD$2:BD$6)-MMULT($G604:$K604,BC$2:BC$6))/MMULT($G604:$K604,BC$2:BC$6)</f>
        <v>7.2219608054358113E-3</v>
      </c>
      <c r="BE604">
        <f ca="1">(MMULT($G604:$K604,BE$2:BE$6)-MMULT($G604:$K604,BD$2:BD$6))/MMULT($G604:$K604,BD$2:BD$6)</f>
        <v>7.3652053088305823E-3</v>
      </c>
      <c r="BF604">
        <f ca="1">(MMULT($G604:$K604,BF$2:BF$6)-MMULT($G604:$K604,BE$2:BE$6))/MMULT($G604:$K604,BE$2:BE$6)</f>
        <v>4.2480331616836392E-4</v>
      </c>
      <c r="BG604">
        <f ca="1">(MMULT($G604:$K604,BG$2:BG$6)-MMULT($G604:$K604,BF$2:BF$6))/MMULT($G604:$K604,BF$2:BF$6)</f>
        <v>-1.4622671264397565E-2</v>
      </c>
      <c r="BH604">
        <f ca="1">(MMULT($G604:$K604,BH$2:BH$6)-MMULT($G604:$K604,BG$2:BG$6))/MMULT($G604:$K604,BG$2:BG$6)</f>
        <v>1.3327741755461548E-2</v>
      </c>
      <c r="BI604">
        <f ca="1">(MMULT($G604:$K604,BI$2:BI$6)-MMULT($G604:$K604,BH$2:BH$6))/MMULT($G604:$K604,BH$2:BH$6)</f>
        <v>-2.8482432567536599E-3</v>
      </c>
      <c r="BJ604">
        <f ca="1">(MMULT($G604:$K604,BJ$2:BJ$6)-MMULT($G604:$K604,BI$2:BI$6))/MMULT($G604:$K604,BI$2:BI$6)</f>
        <v>1.6335328032657526E-2</v>
      </c>
      <c r="BK604">
        <f ca="1">(MMULT($G604:$K604,BK$2:BK$6)-MMULT($G604:$K604,BJ$2:BJ$6))/MMULT($G604:$K604,BJ$2:BJ$6)</f>
        <v>-5.8698762551355928E-3</v>
      </c>
      <c r="BL604">
        <f ca="1">(MMULT($G604:$K604,BL$2:BL$6)-MMULT($G604:$K604,BK$2:BK$6))/MMULT($G604:$K604,BK$2:BK$6)</f>
        <v>9.7595693837405403E-3</v>
      </c>
      <c r="BM604">
        <f ca="1">(MMULT($G604:$K604,BM$2:BM$6)-MMULT($G604:$K604,BL$2:BL$6))/MMULT($G604:$K604,BL$2:BL$6)</f>
        <v>-3.3478576602713416E-3</v>
      </c>
      <c r="BN604">
        <f ca="1">(MMULT($G604:$K604,BN$2:BN$6)-MMULT($G604:$K604,BM$2:BM$6))/MMULT($G604:$K604,BM$2:BM$6)</f>
        <v>7.9298222704702204E-3</v>
      </c>
      <c r="BO604">
        <f ca="1">(MMULT($G604:$K604,BO$2:BO$6)-MMULT($G604:$K604,BN$2:BN$6))/MMULT($G604:$K604,BN$2:BN$6)</f>
        <v>-3.39769031426103E-3</v>
      </c>
      <c r="BP604">
        <f ca="1">(MMULT($G604:$K604,BP$2:BP$6)-MMULT($G604:$K604,BO$2:BO$6))/MMULT($G604:$K604,BO$2:BO$6)</f>
        <v>5.888684448901102E-3</v>
      </c>
      <c r="BQ604">
        <f ca="1">(MMULT($G604:$K604,BQ$2:BQ$6)-MMULT($G604:$K604,BP$2:BP$6))/MMULT($G604:$K604,BP$2:BP$6)</f>
        <v>-6.0154045864862782E-3</v>
      </c>
      <c r="BR604">
        <f ca="1">(MMULT($G604:$K604,BR$2:BR$6)-MMULT($G604:$K604,BQ$2:BQ$6))/MMULT($G604:$K604,BQ$2:BQ$6)</f>
        <v>1.5772300720465107E-2</v>
      </c>
      <c r="BS604">
        <f ca="1">(MMULT($G604:$K604,BS$2:BS$6)-MMULT($G604:$K604,BR$2:BR$6))/MMULT($G604:$K604,BR$2:BR$6)</f>
        <v>2.389692696906716E-3</v>
      </c>
      <c r="BT604">
        <f ca="1">(MMULT($G604:$K604,BT$2:BT$6)-MMULT($G604:$K604,BS$2:BS$6))/MMULT($G604:$K604,BS$2:BS$6)</f>
        <v>1.0008243182246085E-3</v>
      </c>
      <c r="BU604">
        <f ca="1">(MMULT($G604:$K604,BU$2:BU$6)-MMULT($G604:$K604,BT$2:BT$6))/MMULT($G604:$K604,BT$2:BT$6)</f>
        <v>1.4356908216243442E-3</v>
      </c>
      <c r="BV604">
        <f ca="1">(MMULT($G604:$K604,BV$2:BV$6)-MMULT($G604:$K604,BU$2:BU$6))/MMULT($G604:$K604,BU$2:BU$6)</f>
        <v>-5.3774585364627413E-3</v>
      </c>
      <c r="BW604">
        <f ca="1">(MMULT($G604:$K604,BW$2:BW$6)-MMULT($G604:$K604,BV$2:BV$6))/MMULT($G604:$K604,BV$2:BV$6)</f>
        <v>6.4540097624552848E-3</v>
      </c>
      <c r="BX604">
        <f ca="1">(MMULT($G604:$K604,BX$2:BX$6)-MMULT($G604:$K604,BW$2:BW$6))/MMULT($G604:$K604,BW$2:BW$6)</f>
        <v>1.4157943082381188E-2</v>
      </c>
      <c r="BY604">
        <f ca="1">(MMULT($G604:$K604,BY$2:BY$6)-MMULT($G604:$K604,BX$2:BX$6))/MMULT($G604:$K604,BX$2:BX$6)</f>
        <v>-1.1991239878664016E-2</v>
      </c>
      <c r="BZ604">
        <f ca="1">(MMULT($G604:$K604,BZ$2:BZ$6)-MMULT($G604:$K604,BY$2:BY$6))/MMULT($G604:$K604,BY$2:BY$6)</f>
        <v>-5.5184187065881254E-3</v>
      </c>
      <c r="CA604">
        <f ca="1">(MMULT($G604:$K604,CA$2:CA$6)-MMULT($G604:$K604,BZ$2:BZ$6))/MMULT($G604:$K604,BZ$2:BZ$6)</f>
        <v>-1.9501043628702486E-3</v>
      </c>
      <c r="CB604">
        <f ca="1">(MMULT($G604:$K604,CB$2:CB$6)-MMULT($G604:$K604,CA$2:CA$6))/MMULT($G604:$K604,CA$2:CA$6)</f>
        <v>1.2278146103874685E-2</v>
      </c>
      <c r="CC604">
        <f ca="1">(MMULT($G604:$K604,CC$2:CC$6)-MMULT($G604:$K604,CB$2:CB$6))/MMULT($G604:$K604,CB$2:CB$6)</f>
        <v>-6.2626852377495792E-3</v>
      </c>
      <c r="CD604">
        <f ca="1">(MMULT($G604:$K604,CD$2:CD$6)-MMULT($G604:$K604,CC$2:CC$6))/MMULT($G604:$K604,CC$2:CC$6)</f>
        <v>-5.0797994311604158E-3</v>
      </c>
      <c r="CE604">
        <f ca="1">(MMULT($G604:$K604,CE$2:CE$6)-MMULT($G604:$K604,CD$2:CD$6))/MMULT($G604:$K604,CD$2:CD$6)</f>
        <v>-1.9691711619798692E-3</v>
      </c>
      <c r="CF604">
        <f ca="1">(MMULT($G604:$K604,CF$2:CF$6)-MMULT($G604:$K604,CE$2:CE$6))/MMULT($G604:$K604,CE$2:CE$6)</f>
        <v>1.4859599729417019E-2</v>
      </c>
      <c r="CG604">
        <f ca="1">(MMULT($G604:$K604,CG$2:CG$6)-MMULT($G604:$K604,CF$2:CF$6))/MMULT($G604:$K604,CF$2:CF$6)</f>
        <v>8.6405656849704287E-3</v>
      </c>
      <c r="CH604">
        <f ca="1">(MMULT($G604:$K604,CH$2:CH$6)-MMULT($G604:$K604,CG$2:CG$6))/MMULT($G604:$K604,CG$2:CG$6)</f>
        <v>-7.3718318929043823E-4</v>
      </c>
      <c r="CI604">
        <f ca="1">(MMULT($G604:$K604,CI$2:CI$6)-MMULT($G604:$K604,CH$2:CH$6))/MMULT($G604:$K604,CH$2:CH$6)</f>
        <v>1.337830883747435E-2</v>
      </c>
      <c r="CJ604">
        <f ca="1">(MMULT($G604:$K604,CJ$2:CJ$6)-MMULT($G604:$K604,CI$2:CI$6))/MMULT($G604:$K604,CI$2:CI$6)</f>
        <v>-7.0394714605629179E-3</v>
      </c>
      <c r="CK604">
        <f ca="1">(MMULT($G604:$K604,CK$2:CK$6)-MMULT($G604:$K604,CJ$2:CJ$6))/MMULT($G604:$K604,CJ$2:CJ$6)</f>
        <v>1.1191646366603525E-2</v>
      </c>
      <c r="CL604">
        <f ca="1">(MMULT($G604:$K604,CL$2:CL$6)-MMULT($G604:$K604,CK$2:CK$6))/MMULT($G604:$K604,CK$2:CK$6)</f>
        <v>1.1292361958298155E-2</v>
      </c>
      <c r="CM604">
        <f ca="1">(MMULT($G604:$K604,CM$2:CM$6)-MMULT($G604:$K604,CL$2:CL$6))/MMULT($G604:$K604,CL$2:CL$6)</f>
        <v>-8.9268940573688973E-3</v>
      </c>
      <c r="CN604">
        <f ca="1">(MMULT($G604:$K604,CN$2:CN$6)-MMULT($G604:$K604,CM$2:CM$6))/MMULT($G604:$K604,CM$2:CM$6)</f>
        <v>-8.0176629114405568E-4</v>
      </c>
      <c r="CO604">
        <f ca="1">(MMULT($G604:$K604,CO$2:CO$6)-MMULT($G604:$K604,CN$2:CN$6))/MMULT($G604:$K604,CN$2:CN$6)</f>
        <v>-3.8824459524625528E-3</v>
      </c>
      <c r="CP604">
        <f ca="1">(MMULT($G604:$K604,CP$2:CP$6)-MMULT($G604:$K604,CO$2:CO$6))/MMULT($G604:$K604,CO$2:CO$6)</f>
        <v>4.6528557094540225E-3</v>
      </c>
      <c r="CQ604">
        <f ca="1">(MMULT($G604:$K604,CQ$2:CQ$6)-MMULT($G604:$K604,CP$2:CP$6))/MMULT($G604:$K604,CP$2:CP$6)</f>
        <v>6.8196646267874748E-3</v>
      </c>
      <c r="CR604">
        <f ca="1">(MMULT($G604:$K604,CR$2:CR$6)-MMULT($G604:$K604,CQ$2:CQ$6))/MMULT($G604:$K604,CQ$2:CQ$6)</f>
        <v>2.705444500584504E-3</v>
      </c>
      <c r="CS604">
        <f ca="1">(MMULT($G604:$K604,CS$2:CS$6)-MMULT($G604:$K604,CR$2:CR$6))/MMULT($G604:$K604,CR$2:CR$6)</f>
        <v>9.335188304169453E-3</v>
      </c>
      <c r="CT604">
        <f ca="1">(MMULT($G604:$K604,CT$2:CT$6)-MMULT($G604:$K604,CS$2:CS$6))/MMULT($G604:$K604,CS$2:CS$6)</f>
        <v>-1.3240167101625165E-2</v>
      </c>
      <c r="CU604">
        <f ca="1">(MMULT($G604:$K604,CU$2:CU$6)-MMULT($G604:$K604,CT$2:CT$6))/MMULT($G604:$K604,CT$2:CT$6)</f>
        <v>-1.2734538335492911E-2</v>
      </c>
      <c r="CV604">
        <f ca="1">(MMULT($G604:$K604,CV$2:CV$6)-MMULT($G604:$K604,CU$2:CU$6))/MMULT($G604:$K604,CU$2:CU$6)</f>
        <v>-3.8003864439767865E-3</v>
      </c>
      <c r="CW604">
        <f ca="1">(MMULT($G604:$K604,CW$2:CW$6)-MMULT($G604:$K604,CV$2:CV$6))/MMULT($G604:$K604,CV$2:CV$6)</f>
        <v>1.2006619349027265E-2</v>
      </c>
      <c r="CX604">
        <f ca="1">(MMULT($G604:$K604,CX$2:CX$6)-MMULT($G604:$K604,CW$2:CW$6))/MMULT($G604:$K604,CW$2:CW$6)</f>
        <v>1.1468140506644393E-2</v>
      </c>
      <c r="CY604">
        <f ca="1">(MMULT($G604:$K604,CY$2:CY$6)-MMULT($G604:$K604,CX$2:CX$6))/MMULT($G604:$K604,CX$2:CX$6)</f>
        <v>-2.6909754854852947E-3</v>
      </c>
      <c r="CZ604">
        <f ca="1">(MMULT($G604:$K604,CZ$2:CZ$6)-MMULT($G604:$K604,CY$2:CY$6))/MMULT($G604:$K604,CY$2:CY$6)</f>
        <v>8.9704337523756426E-3</v>
      </c>
      <c r="DA604">
        <f ca="1">(MMULT($G604:$K604,DA$2:DA$6)-MMULT($G604:$K604,CZ$2:CZ$6))/MMULT($G604:$K604,CZ$2:CZ$6)</f>
        <v>1.9338195260466675E-2</v>
      </c>
      <c r="DB604">
        <f ca="1">(MMULT($G604:$K604,DB$2:DB$6)-MMULT($G604:$K604,DA$2:DA$6))/MMULT($G604:$K604,DA$2:DA$6)</f>
        <v>-1.4404598543300468E-2</v>
      </c>
      <c r="DC604">
        <f ca="1">(MMULT($G604:$K604,DC$2:DC$6)-MMULT($G604:$K604,DB$2:DB$6))/MMULT($G604:$K604,DB$2:DB$6)</f>
        <v>1.3453218663190511E-2</v>
      </c>
      <c r="DD604">
        <f ca="1">(MMULT($G604:$K604,DD$2:DD$6)-MMULT($G604:$K604,DC$2:DC$6))/MMULT($G604:$K604,DC$2:DC$6)</f>
        <v>-1.7482888449376426E-3</v>
      </c>
      <c r="DE604">
        <f ca="1">(MMULT($G604:$K604,DE$2:DE$6)-MMULT($G604:$K604,DD$2:DD$6))/MMULT($G604:$K604,DD$2:DD$6)</f>
        <v>9.672120954021755E-3</v>
      </c>
      <c r="DF604">
        <f ca="1">(MMULT($G604:$K604,DF$2:DF$6)-MMULT($G604:$K604,DE$2:DE$6))/MMULT($G604:$K604,DE$2:DE$6)</f>
        <v>1.6787411875076402E-2</v>
      </c>
      <c r="DG604">
        <f ca="1">(MMULT($G604:$K604,DG$2:DG$6)-MMULT($G604:$K604,DF$2:DF$6))/MMULT($G604:$K604,DF$2:DF$6)</f>
        <v>3.8505331500399892E-2</v>
      </c>
      <c r="DH604">
        <f ca="1">(MMULT($G604:$K604,DH$2:DH$6)-MMULT($G604:$K604,DG$2:DG$6))/MMULT($G604:$K604,DG$2:DG$6)</f>
        <v>-1.220057651823157E-2</v>
      </c>
      <c r="DI604">
        <f ca="1">(MMULT($G604:$K604,DI$2:DI$6)-MMULT($G604:$K604,DH$2:DH$6))/MMULT($G604:$K604,DH$2:DH$6)</f>
        <v>-1.8468092938186034E-3</v>
      </c>
      <c r="DJ604">
        <f ca="1">(MMULT($G604:$K604,DJ$2:DJ$6)-MMULT($G604:$K604,DI$2:DI$6))/MMULT($G604:$K604,DI$2:DI$6)</f>
        <v>3.2564230876393047E-3</v>
      </c>
      <c r="DK604">
        <f ca="1">(MMULT($G604:$K604,DK$2:DK$6)-MMULT($G604:$K604,DJ$2:DJ$6))/MMULT($G604:$K604,DJ$2:DJ$6)</f>
        <v>3.268999949566611E-3</v>
      </c>
      <c r="DL604">
        <f ca="1">(MMULT($G604:$K604,DL$2:DL$6)-MMULT($G604:$K604,DK$2:DK$6))/MMULT($G604:$K604,DK$2:DK$6)</f>
        <v>-6.4887465791028075E-3</v>
      </c>
      <c r="DM604">
        <f ca="1">(MMULT($G604:$K604,DM$2:DM$6)-MMULT($G604:$K604,DL$2:DL$6))/MMULT($G604:$K604,DL$2:DL$6)</f>
        <v>4.3567389990597349E-3</v>
      </c>
      <c r="DN604">
        <f ca="1">(MMULT($G604:$K604,DN$2:DN$6)-MMULT($G604:$K604,DM$2:DM$6))/MMULT($G604:$K604,DM$2:DM$6)</f>
        <v>-9.9527094995806981E-4</v>
      </c>
      <c r="DO604">
        <f ca="1">(MMULT($G604:$K604,DO$2:DO$6)-MMULT($G604:$K604,DN$2:DN$6))/MMULT($G604:$K604,DN$2:DN$6)</f>
        <v>-1.0274751951671999E-2</v>
      </c>
      <c r="DP604">
        <f ca="1">(MMULT($G604:$K604,DP$2:DP$6)-MMULT($G604:$K604,DO$2:DO$6))/MMULT($G604:$K604,DO$2:DO$6)</f>
        <v>-1.5921740451413271E-3</v>
      </c>
      <c r="DQ604">
        <f ca="1">(MMULT($G604:$K604,DQ$2:DQ$6)-MMULT($G604:$K604,DP$2:DP$6))/MMULT($G604:$K604,DP$2:DP$6)</f>
        <v>9.383057530339238E-3</v>
      </c>
      <c r="DR604">
        <f ca="1">(MMULT($G604:$K604,DR$2:DR$6)-MMULT($G604:$K604,DQ$2:DQ$6))/MMULT($G604:$K604,DQ$2:DQ$6)</f>
        <v>-5.1320662013733904E-3</v>
      </c>
      <c r="DS604">
        <f ca="1">(MMULT($G604:$K604,DS$2:DS$6)-MMULT($G604:$K604,DR$2:DR$6))/MMULT($G604:$K604,DR$2:DR$6)</f>
        <v>-1.4517040493660783E-2</v>
      </c>
      <c r="DT604">
        <f ca="1">(MMULT($G604:$K604,DT$2:DT$6)-MMULT($G604:$K604,DS$2:DS$6))/MMULT($G604:$K604,DS$2:DS$6)</f>
        <v>-2.150242386925539E-3</v>
      </c>
      <c r="DU604">
        <f ca="1">AVERAGE(Таблица1[[#This Row],[25.05.2021]:[25.10.2021]])</f>
        <v>1.3351187797255668E-3</v>
      </c>
      <c r="DV604">
        <f ca="1">_xlfn.STDEV.S(Таблица1[[#This Row],[25.05.2021]:[25.10.2021]])</f>
        <v>9.2641113557342305E-3</v>
      </c>
    </row>
    <row r="605" spans="1:126" x14ac:dyDescent="0.2">
      <c r="A605">
        <f ca="1">Коэффициенты!G597</f>
        <v>0.43327364940159269</v>
      </c>
      <c r="B605">
        <f ca="1">Коэффициенты!H597</f>
        <v>8.8358212259136606E-2</v>
      </c>
      <c r="C605">
        <f ca="1">Коэффициенты!I597</f>
        <v>8.0560730454853936E-3</v>
      </c>
      <c r="D605">
        <f ca="1">Коэффициенты!J597</f>
        <v>0.11482910087221719</v>
      </c>
      <c r="E605">
        <f ca="1">Коэффициенты!K597</f>
        <v>0.35548296442156813</v>
      </c>
      <c r="F605">
        <f t="shared" ca="1" si="46"/>
        <v>1</v>
      </c>
      <c r="G605">
        <f t="shared" ca="1" si="48"/>
        <v>60716</v>
      </c>
      <c r="H605">
        <f t="shared" ca="1" si="48"/>
        <v>3417</v>
      </c>
      <c r="I605">
        <f t="shared" ca="1" si="49"/>
        <v>2</v>
      </c>
      <c r="J605">
        <f t="shared" ca="1" si="50"/>
        <v>196</v>
      </c>
      <c r="K605">
        <f t="shared" ca="1" si="47"/>
        <v>11770</v>
      </c>
      <c r="O605">
        <f ca="1">(MMULT($G605:$K605,O$2:O$6)-MMULT($G605:$K605,N$2:N$6))/MMULT($G605:$K605,N$2:N$6)</f>
        <v>3.9517897221264826E-3</v>
      </c>
      <c r="P605">
        <f ca="1">(MMULT($G605:$K605,P$2:P$6)-MMULT($G605:$K605,O$2:O$6))/MMULT($G605:$K605,O$2:O$6)</f>
        <v>6.2618236589113913E-3</v>
      </c>
      <c r="Q605">
        <f ca="1">(MMULT($G605:$K605,Q$2:Q$6)-MMULT($G605:$K605,P$2:P$6))/MMULT($G605:$K605,P$2:P$6)</f>
        <v>-4.4831093436993709E-3</v>
      </c>
      <c r="R605">
        <f ca="1">(MMULT($G605:$K605,R$2:R$6)-MMULT($G605:$K605,Q$2:Q$6))/MMULT($G605:$K605,Q$2:Q$6)</f>
        <v>1.1886756237689701E-2</v>
      </c>
      <c r="S605">
        <f ca="1">(MMULT($G605:$K605,S$2:S$6)-MMULT($G605:$K605,R$2:R$6))/MMULT($G605:$K605,R$2:R$6)</f>
        <v>-1.446338223941648E-2</v>
      </c>
      <c r="T605">
        <f ca="1">(MMULT($G605:$K605,T$2:T$6)-MMULT($G605:$K605,S$2:S$6))/MMULT($G605:$K605,S$2:S$6)</f>
        <v>6.616792793255998E-3</v>
      </c>
      <c r="U605">
        <f ca="1">(MMULT($G605:$K605,U$2:U$6)-MMULT($G605:$K605,T$2:T$6))/MMULT($G605:$K605,T$2:T$6)</f>
        <v>9.5201961111096838E-3</v>
      </c>
      <c r="V605">
        <f ca="1">(MMULT($G605:$K605,V$2:V$6)-MMULT($G605:$K605,U$2:U$6))/MMULT($G605:$K605,U$2:U$6)</f>
        <v>1.2695789925685704E-2</v>
      </c>
      <c r="W605">
        <f ca="1">(MMULT($G605:$K605,W$2:W$6)-MMULT($G605:$K605,V$2:V$6))/MMULT($G605:$K605,V$2:V$6)</f>
        <v>-1.1905318774277712E-3</v>
      </c>
      <c r="X605">
        <f ca="1">(MMULT($G605:$K605,X$2:X$6)-MMULT($G605:$K605,W$2:W$6))/MMULT($G605:$K605,W$2:W$6)</f>
        <v>-2.8110692728605278E-3</v>
      </c>
      <c r="Y605">
        <f ca="1">(MMULT($G605:$K605,Y$2:Y$6)-MMULT($G605:$K605,X$2:X$6))/MMULT($G605:$K605,X$2:X$6)</f>
        <v>7.0045017826475767E-3</v>
      </c>
      <c r="Z605">
        <f ca="1">(MMULT($G605:$K605,Z$2:Z$6)-MMULT($G605:$K605,Y$2:Y$6))/MMULT($G605:$K605,Y$2:Y$6)</f>
        <v>-1.2426016027080992E-4</v>
      </c>
      <c r="AA605">
        <f ca="1">(MMULT($G605:$K605,AA$2:AA$6)-MMULT($G605:$K605,Z$2:Z$6))/MMULT($G605:$K605,Z$2:Z$6)</f>
        <v>1.5442554224590429E-2</v>
      </c>
      <c r="AB605">
        <f ca="1">(MMULT($G605:$K605,AB$2:AB$6)-MMULT($G605:$K605,AA$2:AA$6))/MMULT($G605:$K605,AA$2:AA$6)</f>
        <v>-1.52697597149141E-3</v>
      </c>
      <c r="AC605">
        <f ca="1">(MMULT($G605:$K605,AC$2:AC$6)-MMULT($G605:$K605,AB$2:AB$6))/MMULT($G605:$K605,AB$2:AB$6)</f>
        <v>-3.323381286030221E-3</v>
      </c>
      <c r="AD605">
        <f ca="1">(MMULT($G605:$K605,AD$2:AD$6)-MMULT($G605:$K605,AC$2:AC$6))/MMULT($G605:$K605,AC$2:AC$6)</f>
        <v>-3.8970531284954644E-3</v>
      </c>
      <c r="AE605">
        <f ca="1">(MMULT($G605:$K605,AE$2:AE$6)-MMULT($G605:$K605,AD$2:AD$6))/MMULT($G605:$K605,AD$2:AD$6)</f>
        <v>-1.4859286325320614E-2</v>
      </c>
      <c r="AF605">
        <f ca="1">(MMULT($G605:$K605,AF$2:AF$6)-MMULT($G605:$K605,AE$2:AE$6))/MMULT($G605:$K605,AE$2:AE$6)</f>
        <v>-5.6397902754436492E-3</v>
      </c>
      <c r="AG605">
        <f ca="1">(MMULT($G605:$K605,AG$2:AG$6)-MMULT($G605:$K605,AF$2:AF$6))/MMULT($G605:$K605,AF$2:AF$6)</f>
        <v>3.5144533693047039E-3</v>
      </c>
      <c r="AH605">
        <f ca="1">(MMULT($G605:$K605,AH$2:AH$6)-MMULT($G605:$K605,AG$2:AG$6))/MMULT($G605:$K605,AG$2:AG$6)</f>
        <v>3.5730646549827273E-3</v>
      </c>
      <c r="AI605">
        <f ca="1">(MMULT($G605:$K605,AI$2:AI$6)-MMULT($G605:$K605,AH$2:AH$6))/MMULT($G605:$K605,AH$2:AH$6)</f>
        <v>5.1730960916534056E-3</v>
      </c>
      <c r="AJ605">
        <f ca="1">(MMULT($G605:$K605,AJ$2:AJ$6)-MMULT($G605:$K605,AI$2:AI$6))/MMULT($G605:$K605,AI$2:AI$6)</f>
        <v>3.2868143180118377E-3</v>
      </c>
      <c r="AK605">
        <f ca="1">(MMULT($G605:$K605,AK$2:AK$6)-MMULT($G605:$K605,AJ$2:AJ$6))/MMULT($G605:$K605,AJ$2:AJ$6)</f>
        <v>-9.1994499968341258E-3</v>
      </c>
      <c r="AL605">
        <f ca="1">(MMULT($G605:$K605,AL$2:AL$6)-MMULT($G605:$K605,AK$2:AK$6))/MMULT($G605:$K605,AK$2:AK$6)</f>
        <v>-6.803176539249803E-3</v>
      </c>
      <c r="AM605">
        <f ca="1">(MMULT($G605:$K605,AM$2:AM$6)-MMULT($G605:$K605,AL$2:AL$6))/MMULT($G605:$K605,AL$2:AL$6)</f>
        <v>8.0367428170310239E-3</v>
      </c>
      <c r="AN605">
        <f ca="1">(MMULT($G605:$K605,AN$2:AN$6)-MMULT($G605:$K605,AM$2:AM$6))/MMULT($G605:$K605,AM$2:AM$6)</f>
        <v>-1.0005604585909881E-2</v>
      </c>
      <c r="AO605">
        <f ca="1">(MMULT($G605:$K605,AO$2:AO$6)-MMULT($G605:$K605,AN$2:AN$6))/MMULT($G605:$K605,AN$2:AN$6)</f>
        <v>-1.0240586366827134E-2</v>
      </c>
      <c r="AP605">
        <f ca="1">(MMULT($G605:$K605,AP$2:AP$6)-MMULT($G605:$K605,AO$2:AO$6))/MMULT($G605:$K605,AO$2:AO$6)</f>
        <v>6.3809009195245512E-3</v>
      </c>
      <c r="AQ605">
        <f ca="1">(MMULT($G605:$K605,AQ$2:AQ$6)-MMULT($G605:$K605,AP$2:AP$6))/MMULT($G605:$K605,AP$2:AP$6)</f>
        <v>1.0503070727420668E-3</v>
      </c>
      <c r="AR605">
        <f ca="1">(MMULT($G605:$K605,AR$2:AR$6)-MMULT($G605:$K605,AQ$2:AQ$6))/MMULT($G605:$K605,AQ$2:AQ$6)</f>
        <v>4.4847798486889615E-3</v>
      </c>
      <c r="AS605">
        <f ca="1">(MMULT($G605:$K605,AS$2:AS$6)-MMULT($G605:$K605,AR$2:AR$6))/MMULT($G605:$K605,AR$2:AR$6)</f>
        <v>6.5514510632695214E-3</v>
      </c>
      <c r="AT605">
        <f ca="1">(MMULT($G605:$K605,AT$2:AT$6)-MMULT($G605:$K605,AS$2:AS$6))/MMULT($G605:$K605,AS$2:AS$6)</f>
        <v>-1.0004607514623048E-2</v>
      </c>
      <c r="AU605">
        <f ca="1">(MMULT($G605:$K605,AU$2:AU$6)-MMULT($G605:$K605,AT$2:AT$6))/MMULT($G605:$K605,AT$2:AT$6)</f>
        <v>-3.6712660153091991E-3</v>
      </c>
      <c r="AV605">
        <f ca="1">(MMULT($G605:$K605,AV$2:AV$6)-MMULT($G605:$K605,AU$2:AU$6))/MMULT($G605:$K605,AU$2:AU$6)</f>
        <v>-3.9172492043940761E-4</v>
      </c>
      <c r="AW605">
        <f ca="1">(MMULT($G605:$K605,AW$2:AW$6)-MMULT($G605:$K605,AV$2:AV$6))/MMULT($G605:$K605,AV$2:AV$6)</f>
        <v>3.0738724868686275E-3</v>
      </c>
      <c r="AX605">
        <f ca="1">(MMULT($G605:$K605,AX$2:AX$6)-MMULT($G605:$K605,AW$2:AW$6))/MMULT($G605:$K605,AW$2:AW$6)</f>
        <v>4.2482667159073548E-3</v>
      </c>
      <c r="AY605">
        <f ca="1">(MMULT($G605:$K605,AY$2:AY$6)-MMULT($G605:$K605,AX$2:AX$6))/MMULT($G605:$K605,AX$2:AX$6)</f>
        <v>-1.4321126138057732E-2</v>
      </c>
      <c r="AZ605">
        <f ca="1">(MMULT($G605:$K605,AZ$2:AZ$6)-MMULT($G605:$K605,AY$2:AY$6))/MMULT($G605:$K605,AY$2:AY$6)</f>
        <v>-1.6288293674867175E-3</v>
      </c>
      <c r="BA605">
        <f ca="1">(MMULT($G605:$K605,BA$2:BA$6)-MMULT($G605:$K605,AZ$2:AZ$6))/MMULT($G605:$K605,AZ$2:AZ$6)</f>
        <v>-7.016952239952301E-3</v>
      </c>
      <c r="BB605">
        <f ca="1">(MMULT($G605:$K605,BB$2:BB$6)-MMULT($G605:$K605,BA$2:BA$6))/MMULT($G605:$K605,BA$2:BA$6)</f>
        <v>-1.4717094084876807E-2</v>
      </c>
      <c r="BC605">
        <f ca="1">(MMULT($G605:$K605,BC$2:BC$6)-MMULT($G605:$K605,BB$2:BB$6))/MMULT($G605:$K605,BB$2:BB$6)</f>
        <v>-6.2380426486060769E-3</v>
      </c>
      <c r="BD605">
        <f ca="1">(MMULT($G605:$K605,BD$2:BD$6)-MMULT($G605:$K605,BC$2:BC$6))/MMULT($G605:$K605,BC$2:BC$6)</f>
        <v>1.2605766580268456E-2</v>
      </c>
      <c r="BE605">
        <f ca="1">(MMULT($G605:$K605,BE$2:BE$6)-MMULT($G605:$K605,BD$2:BD$6))/MMULT($G605:$K605,BD$2:BD$6)</f>
        <v>2.7807278030876183E-3</v>
      </c>
      <c r="BF605">
        <f ca="1">(MMULT($G605:$K605,BF$2:BF$6)-MMULT($G605:$K605,BE$2:BE$6))/MMULT($G605:$K605,BE$2:BE$6)</f>
        <v>5.7436337222681816E-5</v>
      </c>
      <c r="BG605">
        <f ca="1">(MMULT($G605:$K605,BG$2:BG$6)-MMULT($G605:$K605,BF$2:BF$6))/MMULT($G605:$K605,BF$2:BF$6)</f>
        <v>-1.2703202902732094E-2</v>
      </c>
      <c r="BH605">
        <f ca="1">(MMULT($G605:$K605,BH$2:BH$6)-MMULT($G605:$K605,BG$2:BG$6))/MMULT($G605:$K605,BG$2:BG$6)</f>
        <v>1.0084953695288754E-2</v>
      </c>
      <c r="BI605">
        <f ca="1">(MMULT($G605:$K605,BI$2:BI$6)-MMULT($G605:$K605,BH$2:BH$6))/MMULT($G605:$K605,BH$2:BH$6)</f>
        <v>-4.0988222491987452E-3</v>
      </c>
      <c r="BJ605">
        <f ca="1">(MMULT($G605:$K605,BJ$2:BJ$6)-MMULT($G605:$K605,BI$2:BI$6))/MMULT($G605:$K605,BI$2:BI$6)</f>
        <v>1.5542620005928504E-2</v>
      </c>
      <c r="BK605">
        <f ca="1">(MMULT($G605:$K605,BK$2:BK$6)-MMULT($G605:$K605,BJ$2:BJ$6))/MMULT($G605:$K605,BJ$2:BJ$6)</f>
        <v>-4.173218046437591E-3</v>
      </c>
      <c r="BL605">
        <f ca="1">(MMULT($G605:$K605,BL$2:BL$6)-MMULT($G605:$K605,BK$2:BK$6))/MMULT($G605:$K605,BK$2:BK$6)</f>
        <v>6.7289136750503589E-3</v>
      </c>
      <c r="BM605">
        <f ca="1">(MMULT($G605:$K605,BM$2:BM$6)-MMULT($G605:$K605,BL$2:BL$6))/MMULT($G605:$K605,BL$2:BL$6)</f>
        <v>-4.6902722253302238E-3</v>
      </c>
      <c r="BN605">
        <f ca="1">(MMULT($G605:$K605,BN$2:BN$6)-MMULT($G605:$K605,BM$2:BM$6))/MMULT($G605:$K605,BM$2:BM$6)</f>
        <v>8.0861319637167747E-3</v>
      </c>
      <c r="BO605">
        <f ca="1">(MMULT($G605:$K605,BO$2:BO$6)-MMULT($G605:$K605,BN$2:BN$6))/MMULT($G605:$K605,BN$2:BN$6)</f>
        <v>-5.6743308380038625E-3</v>
      </c>
      <c r="BP605">
        <f ca="1">(MMULT($G605:$K605,BP$2:BP$6)-MMULT($G605:$K605,BO$2:BO$6))/MMULT($G605:$K605,BO$2:BO$6)</f>
        <v>1.151705120129779E-2</v>
      </c>
      <c r="BQ605">
        <f ca="1">(MMULT($G605:$K605,BQ$2:BQ$6)-MMULT($G605:$K605,BP$2:BP$6))/MMULT($G605:$K605,BP$2:BP$6)</f>
        <v>-2.7277838238215107E-3</v>
      </c>
      <c r="BR605">
        <f ca="1">(MMULT($G605:$K605,BR$2:BR$6)-MMULT($G605:$K605,BQ$2:BQ$6))/MMULT($G605:$K605,BQ$2:BQ$6)</f>
        <v>1.7039604571613215E-2</v>
      </c>
      <c r="BS605">
        <f ca="1">(MMULT($G605:$K605,BS$2:BS$6)-MMULT($G605:$K605,BR$2:BR$6))/MMULT($G605:$K605,BR$2:BR$6)</f>
        <v>5.0297281513782864E-3</v>
      </c>
      <c r="BT605">
        <f ca="1">(MMULT($G605:$K605,BT$2:BT$6)-MMULT($G605:$K605,BS$2:BS$6))/MMULT($G605:$K605,BS$2:BS$6)</f>
        <v>1.0500474016181422E-4</v>
      </c>
      <c r="BU605">
        <f ca="1">(MMULT($G605:$K605,BU$2:BU$6)-MMULT($G605:$K605,BT$2:BT$6))/MMULT($G605:$K605,BT$2:BT$6)</f>
        <v>-1.218384756429661E-3</v>
      </c>
      <c r="BV605">
        <f ca="1">(MMULT($G605:$K605,BV$2:BV$6)-MMULT($G605:$K605,BU$2:BU$6))/MMULT($G605:$K605,BU$2:BU$6)</f>
        <v>-4.9997407174483931E-3</v>
      </c>
      <c r="BW605">
        <f ca="1">(MMULT($G605:$K605,BW$2:BW$6)-MMULT($G605:$K605,BV$2:BV$6))/MMULT($G605:$K605,BV$2:BV$6)</f>
        <v>5.5998614389130312E-3</v>
      </c>
      <c r="BX605">
        <f ca="1">(MMULT($G605:$K605,BX$2:BX$6)-MMULT($G605:$K605,BW$2:BW$6))/MMULT($G605:$K605,BW$2:BW$6)</f>
        <v>1.292238469906257E-2</v>
      </c>
      <c r="BY605">
        <f ca="1">(MMULT($G605:$K605,BY$2:BY$6)-MMULT($G605:$K605,BX$2:BX$6))/MMULT($G605:$K605,BX$2:BX$6)</f>
        <v>-3.9438049385800466E-3</v>
      </c>
      <c r="BZ605">
        <f ca="1">(MMULT($G605:$K605,BZ$2:BZ$6)-MMULT($G605:$K605,BY$2:BY$6))/MMULT($G605:$K605,BY$2:BY$6)</f>
        <v>-7.4881715810537286E-3</v>
      </c>
      <c r="CA605">
        <f ca="1">(MMULT($G605:$K605,CA$2:CA$6)-MMULT($G605:$K605,BZ$2:BZ$6))/MMULT($G605:$K605,BZ$2:BZ$6)</f>
        <v>-2.372068741692151E-3</v>
      </c>
      <c r="CB605">
        <f ca="1">(MMULT($G605:$K605,CB$2:CB$6)-MMULT($G605:$K605,CA$2:CA$6))/MMULT($G605:$K605,CA$2:CA$6)</f>
        <v>1.3571696319004799E-2</v>
      </c>
      <c r="CC605">
        <f ca="1">(MMULT($G605:$K605,CC$2:CC$6)-MMULT($G605:$K605,CB$2:CB$6))/MMULT($G605:$K605,CB$2:CB$6)</f>
        <v>-8.9137338567256488E-3</v>
      </c>
      <c r="CD605">
        <f ca="1">(MMULT($G605:$K605,CD$2:CD$6)-MMULT($G605:$K605,CC$2:CC$6))/MMULT($G605:$K605,CC$2:CC$6)</f>
        <v>-2.2802101478576996E-3</v>
      </c>
      <c r="CE605">
        <f ca="1">(MMULT($G605:$K605,CE$2:CE$6)-MMULT($G605:$K605,CD$2:CD$6))/MMULT($G605:$K605,CD$2:CD$6)</f>
        <v>-2.5314917702733337E-3</v>
      </c>
      <c r="CF605">
        <f ca="1">(MMULT($G605:$K605,CF$2:CF$6)-MMULT($G605:$K605,CE$2:CE$6))/MMULT($G605:$K605,CE$2:CE$6)</f>
        <v>1.2370676969324203E-2</v>
      </c>
      <c r="CG605">
        <f ca="1">(MMULT($G605:$K605,CG$2:CG$6)-MMULT($G605:$K605,CF$2:CF$6))/MMULT($G605:$K605,CF$2:CF$6)</f>
        <v>5.008222122109351E-3</v>
      </c>
      <c r="CH605">
        <f ca="1">(MMULT($G605:$K605,CH$2:CH$6)-MMULT($G605:$K605,CG$2:CG$6))/MMULT($G605:$K605,CG$2:CG$6)</f>
        <v>-2.3006257502386363E-4</v>
      </c>
      <c r="CI605">
        <f ca="1">(MMULT($G605:$K605,CI$2:CI$6)-MMULT($G605:$K605,CH$2:CH$6))/MMULT($G605:$K605,CH$2:CH$6)</f>
        <v>8.8269947102752357E-3</v>
      </c>
      <c r="CJ605">
        <f ca="1">(MMULT($G605:$K605,CJ$2:CJ$6)-MMULT($G605:$K605,CI$2:CI$6))/MMULT($G605:$K605,CI$2:CI$6)</f>
        <v>-5.6328814123201079E-3</v>
      </c>
      <c r="CK605">
        <f ca="1">(MMULT($G605:$K605,CK$2:CK$6)-MMULT($G605:$K605,CJ$2:CJ$6))/MMULT($G605:$K605,CJ$2:CJ$6)</f>
        <v>2.3040521614713129E-3</v>
      </c>
      <c r="CL605">
        <f ca="1">(MMULT($G605:$K605,CL$2:CL$6)-MMULT($G605:$K605,CK$2:CK$6))/MMULT($G605:$K605,CK$2:CK$6)</f>
        <v>-7.467934014645395E-4</v>
      </c>
      <c r="CM605">
        <f ca="1">(MMULT($G605:$K605,CM$2:CM$6)-MMULT($G605:$K605,CL$2:CL$6))/MMULT($G605:$K605,CL$2:CL$6)</f>
        <v>-9.3442237794690748E-3</v>
      </c>
      <c r="CN605">
        <f ca="1">(MMULT($G605:$K605,CN$2:CN$6)-MMULT($G605:$K605,CM$2:CM$6))/MMULT($G605:$K605,CM$2:CM$6)</f>
        <v>6.5627106798640778E-4</v>
      </c>
      <c r="CO605">
        <f ca="1">(MMULT($G605:$K605,CO$2:CO$6)-MMULT($G605:$K605,CN$2:CN$6))/MMULT($G605:$K605,CN$2:CN$6)</f>
        <v>-8.2281336402593181E-3</v>
      </c>
      <c r="CP605">
        <f ca="1">(MMULT($G605:$K605,CP$2:CP$6)-MMULT($G605:$K605,CO$2:CO$6))/MMULT($G605:$K605,CO$2:CO$6)</f>
        <v>3.3319821207257691E-3</v>
      </c>
      <c r="CQ605">
        <f ca="1">(MMULT($G605:$K605,CQ$2:CQ$6)-MMULT($G605:$K605,CP$2:CP$6))/MMULT($G605:$K605,CP$2:CP$6)</f>
        <v>7.2565014495810905E-3</v>
      </c>
      <c r="CR605">
        <f ca="1">(MMULT($G605:$K605,CR$2:CR$6)-MMULT($G605:$K605,CQ$2:CQ$6))/MMULT($G605:$K605,CQ$2:CQ$6)</f>
        <v>-2.2257704084347336E-4</v>
      </c>
      <c r="CS605">
        <f ca="1">(MMULT($G605:$K605,CS$2:CS$6)-MMULT($G605:$K605,CR$2:CR$6))/MMULT($G605:$K605,CR$2:CR$6)</f>
        <v>1.1784751840062219E-2</v>
      </c>
      <c r="CT605">
        <f ca="1">(MMULT($G605:$K605,CT$2:CT$6)-MMULT($G605:$K605,CS$2:CS$6))/MMULT($G605:$K605,CS$2:CS$6)</f>
        <v>-1.1321869201913604E-2</v>
      </c>
      <c r="CU605">
        <f ca="1">(MMULT($G605:$K605,CU$2:CU$6)-MMULT($G605:$K605,CT$2:CT$6))/MMULT($G605:$K605,CT$2:CT$6)</f>
        <v>-4.7774445966122618E-3</v>
      </c>
      <c r="CV605">
        <f ca="1">(MMULT($G605:$K605,CV$2:CV$6)-MMULT($G605:$K605,CU$2:CU$6))/MMULT($G605:$K605,CU$2:CU$6)</f>
        <v>-1.4589283649929861E-3</v>
      </c>
      <c r="CW605">
        <f ca="1">(MMULT($G605:$K605,CW$2:CW$6)-MMULT($G605:$K605,CV$2:CV$6))/MMULT($G605:$K605,CV$2:CV$6)</f>
        <v>7.6096263192767114E-3</v>
      </c>
      <c r="CX605">
        <f ca="1">(MMULT($G605:$K605,CX$2:CX$6)-MMULT($G605:$K605,CW$2:CW$6))/MMULT($G605:$K605,CW$2:CW$6)</f>
        <v>8.0612289603153153E-3</v>
      </c>
      <c r="CY605">
        <f ca="1">(MMULT($G605:$K605,CY$2:CY$6)-MMULT($G605:$K605,CX$2:CX$6))/MMULT($G605:$K605,CX$2:CX$6)</f>
        <v>-4.4431870845212176E-3</v>
      </c>
      <c r="CZ605">
        <f ca="1">(MMULT($G605:$K605,CZ$2:CZ$6)-MMULT($G605:$K605,CY$2:CY$6))/MMULT($G605:$K605,CY$2:CY$6)</f>
        <v>1.5681999011513154E-2</v>
      </c>
      <c r="DA605">
        <f ca="1">(MMULT($G605:$K605,DA$2:DA$6)-MMULT($G605:$K605,CZ$2:CZ$6))/MMULT($G605:$K605,CZ$2:CZ$6)</f>
        <v>1.9929568018273683E-2</v>
      </c>
      <c r="DB605">
        <f ca="1">(MMULT($G605:$K605,DB$2:DB$6)-MMULT($G605:$K605,DA$2:DA$6))/MMULT($G605:$K605,DA$2:DA$6)</f>
        <v>-1.5397716744418401E-2</v>
      </c>
      <c r="DC605">
        <f ca="1">(MMULT($G605:$K605,DC$2:DC$6)-MMULT($G605:$K605,DB$2:DB$6))/MMULT($G605:$K605,DB$2:DB$6)</f>
        <v>1.2349687634105313E-2</v>
      </c>
      <c r="DD605">
        <f ca="1">(MMULT($G605:$K605,DD$2:DD$6)-MMULT($G605:$K605,DC$2:DC$6))/MMULT($G605:$K605,DC$2:DC$6)</f>
        <v>4.587925462822301E-3</v>
      </c>
      <c r="DE605">
        <f ca="1">(MMULT($G605:$K605,DE$2:DE$6)-MMULT($G605:$K605,DD$2:DD$6))/MMULT($G605:$K605,DD$2:DD$6)</f>
        <v>5.7161111716434029E-3</v>
      </c>
      <c r="DF605">
        <f ca="1">(MMULT($G605:$K605,DF$2:DF$6)-MMULT($G605:$K605,DE$2:DE$6))/MMULT($G605:$K605,DE$2:DE$6)</f>
        <v>1.0078319611176226E-2</v>
      </c>
      <c r="DG605">
        <f ca="1">(MMULT($G605:$K605,DG$2:DG$6)-MMULT($G605:$K605,DF$2:DF$6))/MMULT($G605:$K605,DF$2:DF$6)</f>
        <v>3.4577465109075597E-2</v>
      </c>
      <c r="DH605">
        <f ca="1">(MMULT($G605:$K605,DH$2:DH$6)-MMULT($G605:$K605,DG$2:DG$6))/MMULT($G605:$K605,DG$2:DG$6)</f>
        <v>-1.5920035378168709E-3</v>
      </c>
      <c r="DI605">
        <f ca="1">(MMULT($G605:$K605,DI$2:DI$6)-MMULT($G605:$K605,DH$2:DH$6))/MMULT($G605:$K605,DH$2:DH$6)</f>
        <v>3.6940374158883943E-3</v>
      </c>
      <c r="DJ605">
        <f ca="1">(MMULT($G605:$K605,DJ$2:DJ$6)-MMULT($G605:$K605,DI$2:DI$6))/MMULT($G605:$K605,DI$2:DI$6)</f>
        <v>3.0097640956669794E-3</v>
      </c>
      <c r="DK605">
        <f ca="1">(MMULT($G605:$K605,DK$2:DK$6)-MMULT($G605:$K605,DJ$2:DJ$6))/MMULT($G605:$K605,DJ$2:DJ$6)</f>
        <v>4.7277393942265359E-3</v>
      </c>
      <c r="DL605">
        <f ca="1">(MMULT($G605:$K605,DL$2:DL$6)-MMULT($G605:$K605,DK$2:DK$6))/MMULT($G605:$K605,DK$2:DK$6)</f>
        <v>-4.2032722542877377E-3</v>
      </c>
      <c r="DM605">
        <f ca="1">(MMULT($G605:$K605,DM$2:DM$6)-MMULT($G605:$K605,DL$2:DL$6))/MMULT($G605:$K605,DL$2:DL$6)</f>
        <v>1.5242500625651317E-3</v>
      </c>
      <c r="DN605">
        <f ca="1">(MMULT($G605:$K605,DN$2:DN$6)-MMULT($G605:$K605,DM$2:DM$6))/MMULT($G605:$K605,DM$2:DM$6)</f>
        <v>-4.8739089388703059E-3</v>
      </c>
      <c r="DO605">
        <f ca="1">(MMULT($G605:$K605,DO$2:DO$6)-MMULT($G605:$K605,DN$2:DN$6))/MMULT($G605:$K605,DN$2:DN$6)</f>
        <v>-1.1197626560638501E-2</v>
      </c>
      <c r="DP605">
        <f ca="1">(MMULT($G605:$K605,DP$2:DP$6)-MMULT($G605:$K605,DO$2:DO$6))/MMULT($G605:$K605,DO$2:DO$6)</f>
        <v>-1.8754294432344356E-3</v>
      </c>
      <c r="DQ605">
        <f ca="1">(MMULT($G605:$K605,DQ$2:DQ$6)-MMULT($G605:$K605,DP$2:DP$6))/MMULT($G605:$K605,DP$2:DP$6)</f>
        <v>3.2083177761499291E-3</v>
      </c>
      <c r="DR605">
        <f ca="1">(MMULT($G605:$K605,DR$2:DR$6)-MMULT($G605:$K605,DQ$2:DQ$6))/MMULT($G605:$K605,DQ$2:DQ$6)</f>
        <v>-6.065403391702277E-3</v>
      </c>
      <c r="DS605">
        <f ca="1">(MMULT($G605:$K605,DS$2:DS$6)-MMULT($G605:$K605,DR$2:DR$6))/MMULT($G605:$K605,DR$2:DR$6)</f>
        <v>-1.4027787607031683E-2</v>
      </c>
      <c r="DT605">
        <f ca="1">(MMULT($G605:$K605,DT$2:DT$6)-MMULT($G605:$K605,DS$2:DS$6))/MMULT($G605:$K605,DS$2:DS$6)</f>
        <v>-8.5981969958948861E-4</v>
      </c>
      <c r="DU605">
        <f ca="1">AVERAGE(Таблица1[[#This Row],[25.05.2021]:[25.10.2021]])</f>
        <v>9.9863383010006645E-4</v>
      </c>
      <c r="DV605">
        <f ca="1">_xlfn.STDEV.S(Таблица1[[#This Row],[25.05.2021]:[25.10.2021]])</f>
        <v>8.6260565324909697E-3</v>
      </c>
    </row>
    <row r="606" spans="1:126" x14ac:dyDescent="0.2">
      <c r="A606">
        <f ca="1">Коэффициенты!G598</f>
        <v>2.2288480840762827E-3</v>
      </c>
      <c r="B606">
        <f ca="1">Коэффициенты!H598</f>
        <v>0.16635266880292565</v>
      </c>
      <c r="C606">
        <f ca="1">Коэффициенты!I598</f>
        <v>6.8496263335963398E-2</v>
      </c>
      <c r="D606">
        <f ca="1">Коэффициенты!J598</f>
        <v>0.44009707990932528</v>
      </c>
      <c r="E606">
        <f ca="1">Коэффициенты!K598</f>
        <v>0.32282513986770939</v>
      </c>
      <c r="F606">
        <f t="shared" ca="1" si="46"/>
        <v>1</v>
      </c>
      <c r="G606">
        <f t="shared" ca="1" si="48"/>
        <v>312</v>
      </c>
      <c r="H606">
        <f t="shared" ca="1" si="48"/>
        <v>6433</v>
      </c>
      <c r="I606">
        <f t="shared" ca="1" si="49"/>
        <v>25</v>
      </c>
      <c r="J606">
        <f t="shared" ca="1" si="50"/>
        <v>754</v>
      </c>
      <c r="K606">
        <f t="shared" ca="1" si="47"/>
        <v>10688</v>
      </c>
      <c r="O606">
        <f ca="1">(MMULT($G606:$K606,O$2:O$6)-MMULT($G606:$K606,N$2:N$6))/MMULT($G606:$K606,N$2:N$6)</f>
        <v>2.1134780772174124E-3</v>
      </c>
      <c r="P606">
        <f ca="1">(MMULT($G606:$K606,P$2:P$6)-MMULT($G606:$K606,O$2:O$6))/MMULT($G606:$K606,O$2:O$6)</f>
        <v>1.1349677881110659E-2</v>
      </c>
      <c r="Q606">
        <f ca="1">(MMULT($G606:$K606,Q$2:Q$6)-MMULT($G606:$K606,P$2:P$6))/MMULT($G606:$K606,P$2:P$6)</f>
        <v>5.6157329286430253E-3</v>
      </c>
      <c r="R606">
        <f ca="1">(MMULT($G606:$K606,R$2:R$6)-MMULT($G606:$K606,Q$2:Q$6))/MMULT($G606:$K606,Q$2:Q$6)</f>
        <v>9.4929917734862274E-3</v>
      </c>
      <c r="S606">
        <f ca="1">(MMULT($G606:$K606,S$2:S$6)-MMULT($G606:$K606,R$2:R$6))/MMULT($G606:$K606,R$2:R$6)</f>
        <v>-1.1940738125546045E-2</v>
      </c>
      <c r="T606">
        <f ca="1">(MMULT($G606:$K606,T$2:T$6)-MMULT($G606:$K606,S$2:S$6))/MMULT($G606:$K606,S$2:S$6)</f>
        <v>9.4904824747537447E-3</v>
      </c>
      <c r="U606">
        <f ca="1">(MMULT($G606:$K606,U$2:U$6)-MMULT($G606:$K606,T$2:T$6))/MMULT($G606:$K606,T$2:T$6)</f>
        <v>1.5516361418698535E-2</v>
      </c>
      <c r="V606">
        <f ca="1">(MMULT($G606:$K606,V$2:V$6)-MMULT($G606:$K606,U$2:U$6))/MMULT($G606:$K606,U$2:U$6)</f>
        <v>2.6299320601651313E-2</v>
      </c>
      <c r="W606">
        <f ca="1">(MMULT($G606:$K606,W$2:W$6)-MMULT($G606:$K606,V$2:V$6))/MMULT($G606:$K606,V$2:V$6)</f>
        <v>-1.9760790979680754E-3</v>
      </c>
      <c r="X606">
        <f ca="1">(MMULT($G606:$K606,X$2:X$6)-MMULT($G606:$K606,W$2:W$6))/MMULT($G606:$K606,W$2:W$6)</f>
        <v>-1.2494354564669258E-3</v>
      </c>
      <c r="Y606">
        <f ca="1">(MMULT($G606:$K606,Y$2:Y$6)-MMULT($G606:$K606,X$2:X$6))/MMULT($G606:$K606,X$2:X$6)</f>
        <v>8.6965806172193856E-3</v>
      </c>
      <c r="Z606">
        <f ca="1">(MMULT($G606:$K606,Z$2:Z$6)-MMULT($G606:$K606,Y$2:Y$6))/MMULT($G606:$K606,Y$2:Y$6)</f>
        <v>-5.5952951154068743E-4</v>
      </c>
      <c r="AA606">
        <f ca="1">(MMULT($G606:$K606,AA$2:AA$6)-MMULT($G606:$K606,Z$2:Z$6))/MMULT($G606:$K606,Z$2:Z$6)</f>
        <v>4.1882688509552171E-3</v>
      </c>
      <c r="AB606">
        <f ca="1">(MMULT($G606:$K606,AB$2:AB$6)-MMULT($G606:$K606,AA$2:AA$6))/MMULT($G606:$K606,AA$2:AA$6)</f>
        <v>-3.6840282177333204E-4</v>
      </c>
      <c r="AC606">
        <f ca="1">(MMULT($G606:$K606,AC$2:AC$6)-MMULT($G606:$K606,AB$2:AB$6))/MMULT($G606:$K606,AB$2:AB$6)</f>
        <v>-3.8039715153253386E-3</v>
      </c>
      <c r="AD606">
        <f ca="1">(MMULT($G606:$K606,AD$2:AD$6)-MMULT($G606:$K606,AC$2:AC$6))/MMULT($G606:$K606,AC$2:AC$6)</f>
        <v>2.4357866672681276E-3</v>
      </c>
      <c r="AE606">
        <f ca="1">(MMULT($G606:$K606,AE$2:AE$6)-MMULT($G606:$K606,AD$2:AD$6))/MMULT($G606:$K606,AD$2:AD$6)</f>
        <v>-6.9617467507421468E-3</v>
      </c>
      <c r="AF606">
        <f ca="1">(MMULT($G606:$K606,AF$2:AF$6)-MMULT($G606:$K606,AE$2:AE$6))/MMULT($G606:$K606,AE$2:AE$6)</f>
        <v>-5.8257789054776696E-4</v>
      </c>
      <c r="AG606">
        <f ca="1">(MMULT($G606:$K606,AG$2:AG$6)-MMULT($G606:$K606,AF$2:AF$6))/MMULT($G606:$K606,AF$2:AF$6)</f>
        <v>5.7061979667643644E-3</v>
      </c>
      <c r="AH606">
        <f ca="1">(MMULT($G606:$K606,AH$2:AH$6)-MMULT($G606:$K606,AG$2:AG$6))/MMULT($G606:$K606,AG$2:AG$6)</f>
        <v>-4.8891770650307548E-3</v>
      </c>
      <c r="AI606">
        <f ca="1">(MMULT($G606:$K606,AI$2:AI$6)-MMULT($G606:$K606,AH$2:AH$6))/MMULT($G606:$K606,AH$2:AH$6)</f>
        <v>1.2165321614325385E-2</v>
      </c>
      <c r="AJ606">
        <f ca="1">(MMULT($G606:$K606,AJ$2:AJ$6)-MMULT($G606:$K606,AI$2:AI$6))/MMULT($G606:$K606,AI$2:AI$6)</f>
        <v>1.3345116600305411E-3</v>
      </c>
      <c r="AK606">
        <f ca="1">(MMULT($G606:$K606,AK$2:AK$6)-MMULT($G606:$K606,AJ$2:AJ$6))/MMULT($G606:$K606,AJ$2:AJ$6)</f>
        <v>-6.9675162494930156E-3</v>
      </c>
      <c r="AL606">
        <f ca="1">(MMULT($G606:$K606,AL$2:AL$6)-MMULT($G606:$K606,AK$2:AK$6))/MMULT($G606:$K606,AK$2:AK$6)</f>
        <v>3.7727019422879563E-3</v>
      </c>
      <c r="AM606">
        <f ca="1">(MMULT($G606:$K606,AM$2:AM$6)-MMULT($G606:$K606,AL$2:AL$6))/MMULT($G606:$K606,AL$2:AL$6)</f>
        <v>8.5086637256233336E-3</v>
      </c>
      <c r="AN606">
        <f ca="1">(MMULT($G606:$K606,AN$2:AN$6)-MMULT($G606:$K606,AM$2:AM$6))/MMULT($G606:$K606,AM$2:AM$6)</f>
        <v>-8.8720467118919913E-3</v>
      </c>
      <c r="AO606">
        <f ca="1">(MMULT($G606:$K606,AO$2:AO$6)-MMULT($G606:$K606,AN$2:AN$6))/MMULT($G606:$K606,AN$2:AN$6)</f>
        <v>-5.3627927819435046E-3</v>
      </c>
      <c r="AP606">
        <f ca="1">(MMULT($G606:$K606,AP$2:AP$6)-MMULT($G606:$K606,AO$2:AO$6))/MMULT($G606:$K606,AO$2:AO$6)</f>
        <v>8.7126975764774788E-3</v>
      </c>
      <c r="AQ606">
        <f ca="1">(MMULT($G606:$K606,AQ$2:AQ$6)-MMULT($G606:$K606,AP$2:AP$6))/MMULT($G606:$K606,AP$2:AP$6)</f>
        <v>5.2511503208910477E-3</v>
      </c>
      <c r="AR606">
        <f ca="1">(MMULT($G606:$K606,AR$2:AR$6)-MMULT($G606:$K606,AQ$2:AQ$6))/MMULT($G606:$K606,AQ$2:AQ$6)</f>
        <v>7.1231260714030757E-3</v>
      </c>
      <c r="AS606">
        <f ca="1">(MMULT($G606:$K606,AS$2:AS$6)-MMULT($G606:$K606,AR$2:AR$6))/MMULT($G606:$K606,AR$2:AR$6)</f>
        <v>2.2407183887578506E-3</v>
      </c>
      <c r="AT606">
        <f ca="1">(MMULT($G606:$K606,AT$2:AT$6)-MMULT($G606:$K606,AS$2:AS$6))/MMULT($G606:$K606,AS$2:AS$6)</f>
        <v>-6.3281737040632698E-3</v>
      </c>
      <c r="AU606">
        <f ca="1">(MMULT($G606:$K606,AU$2:AU$6)-MMULT($G606:$K606,AT$2:AT$6))/MMULT($G606:$K606,AT$2:AT$6)</f>
        <v>-4.7795060137440408E-3</v>
      </c>
      <c r="AV606">
        <f ca="1">(MMULT($G606:$K606,AV$2:AV$6)-MMULT($G606:$K606,AU$2:AU$6))/MMULT($G606:$K606,AU$2:AU$6)</f>
        <v>-7.6189665977214587E-3</v>
      </c>
      <c r="AW606">
        <f ca="1">(MMULT($G606:$K606,AW$2:AW$6)-MMULT($G606:$K606,AV$2:AV$6))/MMULT($G606:$K606,AV$2:AV$6)</f>
        <v>1.5559939843949079E-3</v>
      </c>
      <c r="AX606">
        <f ca="1">(MMULT($G606:$K606,AX$2:AX$6)-MMULT($G606:$K606,AW$2:AW$6))/MMULT($G606:$K606,AW$2:AW$6)</f>
        <v>3.5606269959226416E-3</v>
      </c>
      <c r="AY606">
        <f ca="1">(MMULT($G606:$K606,AY$2:AY$6)-MMULT($G606:$K606,AX$2:AX$6))/MMULT($G606:$K606,AX$2:AX$6)</f>
        <v>-1.1282428091182666E-2</v>
      </c>
      <c r="AZ606">
        <f ca="1">(MMULT($G606:$K606,AZ$2:AZ$6)-MMULT($G606:$K606,AY$2:AY$6))/MMULT($G606:$K606,AY$2:AY$6)</f>
        <v>-6.0994488347031282E-3</v>
      </c>
      <c r="BA606">
        <f ca="1">(MMULT($G606:$K606,BA$2:BA$6)-MMULT($G606:$K606,AZ$2:AZ$6))/MMULT($G606:$K606,AZ$2:AZ$6)</f>
        <v>-1.3042482921252423E-2</v>
      </c>
      <c r="BB606">
        <f ca="1">(MMULT($G606:$K606,BB$2:BB$6)-MMULT($G606:$K606,BA$2:BA$6))/MMULT($G606:$K606,BA$2:BA$6)</f>
        <v>-1.3661785025675111E-2</v>
      </c>
      <c r="BC606">
        <f ca="1">(MMULT($G606:$K606,BC$2:BC$6)-MMULT($G606:$K606,BB$2:BB$6))/MMULT($G606:$K606,BB$2:BB$6)</f>
        <v>-8.4203443536067374E-3</v>
      </c>
      <c r="BD606">
        <f ca="1">(MMULT($G606:$K606,BD$2:BD$6)-MMULT($G606:$K606,BC$2:BC$6))/MMULT($G606:$K606,BC$2:BC$6)</f>
        <v>5.7395865657041698E-3</v>
      </c>
      <c r="BE606">
        <f ca="1">(MMULT($G606:$K606,BE$2:BE$6)-MMULT($G606:$K606,BD$2:BD$6))/MMULT($G606:$K606,BD$2:BD$6)</f>
        <v>1.1622936378698394E-2</v>
      </c>
      <c r="BF606">
        <f ca="1">(MMULT($G606:$K606,BF$2:BF$6)-MMULT($G606:$K606,BE$2:BE$6))/MMULT($G606:$K606,BE$2:BE$6)</f>
        <v>6.2951097882693735E-3</v>
      </c>
      <c r="BG606">
        <f ca="1">(MMULT($G606:$K606,BG$2:BG$6)-MMULT($G606:$K606,BF$2:BF$6))/MMULT($G606:$K606,BF$2:BF$6)</f>
        <v>-1.4709287318809123E-2</v>
      </c>
      <c r="BH606">
        <f ca="1">(MMULT($G606:$K606,BH$2:BH$6)-MMULT($G606:$K606,BG$2:BG$6))/MMULT($G606:$K606,BG$2:BG$6)</f>
        <v>1.1615118365858138E-2</v>
      </c>
      <c r="BI606">
        <f ca="1">(MMULT($G606:$K606,BI$2:BI$6)-MMULT($G606:$K606,BH$2:BH$6))/MMULT($G606:$K606,BH$2:BH$6)</f>
        <v>-4.9893557529901893E-3</v>
      </c>
      <c r="BJ606">
        <f ca="1">(MMULT($G606:$K606,BJ$2:BJ$6)-MMULT($G606:$K606,BI$2:BI$6))/MMULT($G606:$K606,BI$2:BI$6)</f>
        <v>1.5470390271761574E-2</v>
      </c>
      <c r="BK606">
        <f ca="1">(MMULT($G606:$K606,BK$2:BK$6)-MMULT($G606:$K606,BJ$2:BJ$6))/MMULT($G606:$K606,BJ$2:BJ$6)</f>
        <v>-6.1786038677636252E-3</v>
      </c>
      <c r="BL606">
        <f ca="1">(MMULT($G606:$K606,BL$2:BL$6)-MMULT($G606:$K606,BK$2:BK$6))/MMULT($G606:$K606,BK$2:BK$6)</f>
        <v>1.0982232004450574E-4</v>
      </c>
      <c r="BM606">
        <f ca="1">(MMULT($G606:$K606,BM$2:BM$6)-MMULT($G606:$K606,BL$2:BL$6))/MMULT($G606:$K606,BL$2:BL$6)</f>
        <v>-1.2416120900100654E-3</v>
      </c>
      <c r="BN606">
        <f ca="1">(MMULT($G606:$K606,BN$2:BN$6)-MMULT($G606:$K606,BM$2:BM$6))/MMULT($G606:$K606,BM$2:BM$6)</f>
        <v>5.8684148762687526E-3</v>
      </c>
      <c r="BO606">
        <f ca="1">(MMULT($G606:$K606,BO$2:BO$6)-MMULT($G606:$K606,BN$2:BN$6))/MMULT($G606:$K606,BN$2:BN$6)</f>
        <v>-6.7659223935872641E-3</v>
      </c>
      <c r="BP606">
        <f ca="1">(MMULT($G606:$K606,BP$2:BP$6)-MMULT($G606:$K606,BO$2:BO$6))/MMULT($G606:$K606,BO$2:BO$6)</f>
        <v>1.188523165419416E-2</v>
      </c>
      <c r="BQ606">
        <f ca="1">(MMULT($G606:$K606,BQ$2:BQ$6)-MMULT($G606:$K606,BP$2:BP$6))/MMULT($G606:$K606,BP$2:BP$6)</f>
        <v>-9.1364906183754348E-3</v>
      </c>
      <c r="BR606">
        <f ca="1">(MMULT($G606:$K606,BR$2:BR$6)-MMULT($G606:$K606,BQ$2:BQ$6))/MMULT($G606:$K606,BQ$2:BQ$6)</f>
        <v>2.168950117432587E-2</v>
      </c>
      <c r="BS606">
        <f ca="1">(MMULT($G606:$K606,BS$2:BS$6)-MMULT($G606:$K606,BR$2:BR$6))/MMULT($G606:$K606,BR$2:BR$6)</f>
        <v>1.0566906330239337E-2</v>
      </c>
      <c r="BT606">
        <f ca="1">(MMULT($G606:$K606,BT$2:BT$6)-MMULT($G606:$K606,BS$2:BS$6))/MMULT($G606:$K606,BS$2:BS$6)</f>
        <v>9.2189640249996517E-4</v>
      </c>
      <c r="BU606">
        <f ca="1">(MMULT($G606:$K606,BU$2:BU$6)-MMULT($G606:$K606,BT$2:BT$6))/MMULT($G606:$K606,BT$2:BT$6)</f>
        <v>2.8842336889409667E-3</v>
      </c>
      <c r="BV606">
        <f ca="1">(MMULT($G606:$K606,BV$2:BV$6)-MMULT($G606:$K606,BU$2:BU$6))/MMULT($G606:$K606,BU$2:BU$6)</f>
        <v>-8.5622896930391441E-3</v>
      </c>
      <c r="BW606">
        <f ca="1">(MMULT($G606:$K606,BW$2:BW$6)-MMULT($G606:$K606,BV$2:BV$6))/MMULT($G606:$K606,BV$2:BV$6)</f>
        <v>8.781965866268714E-3</v>
      </c>
      <c r="BX606">
        <f ca="1">(MMULT($G606:$K606,BX$2:BX$6)-MMULT($G606:$K606,BW$2:BW$6))/MMULT($G606:$K606,BW$2:BW$6)</f>
        <v>1.8785564447834392E-2</v>
      </c>
      <c r="BY606">
        <f ca="1">(MMULT($G606:$K606,BY$2:BY$6)-MMULT($G606:$K606,BX$2:BX$6))/MMULT($G606:$K606,BX$2:BX$6)</f>
        <v>-2.0777876538229281E-2</v>
      </c>
      <c r="BZ606">
        <f ca="1">(MMULT($G606:$K606,BZ$2:BZ$6)-MMULT($G606:$K606,BY$2:BY$6))/MMULT($G606:$K606,BY$2:BY$6)</f>
        <v>-8.0306634246619657E-3</v>
      </c>
      <c r="CA606">
        <f ca="1">(MMULT($G606:$K606,CA$2:CA$6)-MMULT($G606:$K606,BZ$2:BZ$6))/MMULT($G606:$K606,BZ$2:BZ$6)</f>
        <v>2.0082479947638623E-3</v>
      </c>
      <c r="CB606">
        <f ca="1">(MMULT($G606:$K606,CB$2:CB$6)-MMULT($G606:$K606,CA$2:CA$6))/MMULT($G606:$K606,CA$2:CA$6)</f>
        <v>1.3029178099719447E-2</v>
      </c>
      <c r="CC606">
        <f ca="1">(MMULT($G606:$K606,CC$2:CC$6)-MMULT($G606:$K606,CB$2:CB$6))/MMULT($G606:$K606,CB$2:CB$6)</f>
        <v>-8.6052086129602846E-3</v>
      </c>
      <c r="CD606">
        <f ca="1">(MMULT($G606:$K606,CD$2:CD$6)-MMULT($G606:$K606,CC$2:CC$6))/MMULT($G606:$K606,CC$2:CC$6)</f>
        <v>-5.2546468890474519E-3</v>
      </c>
      <c r="CE606">
        <f ca="1">(MMULT($G606:$K606,CE$2:CE$6)-MMULT($G606:$K606,CD$2:CD$6))/MMULT($G606:$K606,CD$2:CD$6)</f>
        <v>-3.9542427422241374E-3</v>
      </c>
      <c r="CF606">
        <f ca="1">(MMULT($G606:$K606,CF$2:CF$6)-MMULT($G606:$K606,CE$2:CE$6))/MMULT($G606:$K606,CE$2:CE$6)</f>
        <v>1.3876448987753703E-2</v>
      </c>
      <c r="CG606">
        <f ca="1">(MMULT($G606:$K606,CG$2:CG$6)-MMULT($G606:$K606,CF$2:CF$6))/MMULT($G606:$K606,CF$2:CF$6)</f>
        <v>2.9025420844770071E-3</v>
      </c>
      <c r="CH606">
        <f ca="1">(MMULT($G606:$K606,CH$2:CH$6)-MMULT($G606:$K606,CG$2:CG$6))/MMULT($G606:$K606,CG$2:CG$6)</f>
        <v>-9.2985004190577689E-3</v>
      </c>
      <c r="CI606">
        <f ca="1">(MMULT($G606:$K606,CI$2:CI$6)-MMULT($G606:$K606,CH$2:CH$6))/MMULT($G606:$K606,CH$2:CH$6)</f>
        <v>1.2009125029225508E-2</v>
      </c>
      <c r="CJ606">
        <f ca="1">(MMULT($G606:$K606,CJ$2:CJ$6)-MMULT($G606:$K606,CI$2:CI$6))/MMULT($G606:$K606,CI$2:CI$6)</f>
        <v>-3.7591586475320057E-3</v>
      </c>
      <c r="CK606">
        <f ca="1">(MMULT($G606:$K606,CK$2:CK$6)-MMULT($G606:$K606,CJ$2:CJ$6))/MMULT($G606:$K606,CJ$2:CJ$6)</f>
        <v>2.9911393643289284E-3</v>
      </c>
      <c r="CL606">
        <f ca="1">(MMULT($G606:$K606,CL$2:CL$6)-MMULT($G606:$K606,CK$2:CK$6))/MMULT($G606:$K606,CK$2:CK$6)</f>
        <v>7.1002545586538396E-3</v>
      </c>
      <c r="CM606">
        <f ca="1">(MMULT($G606:$K606,CM$2:CM$6)-MMULT($G606:$K606,CL$2:CL$6))/MMULT($G606:$K606,CL$2:CL$6)</f>
        <v>-9.0008596261908474E-3</v>
      </c>
      <c r="CN606">
        <f ca="1">(MMULT($G606:$K606,CN$2:CN$6)-MMULT($G606:$K606,CM$2:CM$6))/MMULT($G606:$K606,CM$2:CM$6)</f>
        <v>5.9148231866686324E-3</v>
      </c>
      <c r="CO606">
        <f ca="1">(MMULT($G606:$K606,CO$2:CO$6)-MMULT($G606:$K606,CN$2:CN$6))/MMULT($G606:$K606,CN$2:CN$6)</f>
        <v>-4.0410462257010138E-3</v>
      </c>
      <c r="CP606">
        <f ca="1">(MMULT($G606:$K606,CP$2:CP$6)-MMULT($G606:$K606,CO$2:CO$6))/MMULT($G606:$K606,CO$2:CO$6)</f>
        <v>2.1053300797010013E-3</v>
      </c>
      <c r="CQ606">
        <f ca="1">(MMULT($G606:$K606,CQ$2:CQ$6)-MMULT($G606:$K606,CP$2:CP$6))/MMULT($G606:$K606,CP$2:CP$6)</f>
        <v>1.1315786466693385E-2</v>
      </c>
      <c r="CR606">
        <f ca="1">(MMULT($G606:$K606,CR$2:CR$6)-MMULT($G606:$K606,CQ$2:CQ$6))/MMULT($G606:$K606,CQ$2:CQ$6)</f>
        <v>1.2515195782648337E-2</v>
      </c>
      <c r="CS606">
        <f ca="1">(MMULT($G606:$K606,CS$2:CS$6)-MMULT($G606:$K606,CR$2:CR$6))/MMULT($G606:$K606,CR$2:CR$6)</f>
        <v>1.3760948684224363E-2</v>
      </c>
      <c r="CT606">
        <f ca="1">(MMULT($G606:$K606,CT$2:CT$6)-MMULT($G606:$K606,CS$2:CS$6))/MMULT($G606:$K606,CS$2:CS$6)</f>
        <v>-1.0135406591630831E-2</v>
      </c>
      <c r="CU606">
        <f ca="1">(MMULT($G606:$K606,CU$2:CU$6)-MMULT($G606:$K606,CT$2:CT$6))/MMULT($G606:$K606,CT$2:CT$6)</f>
        <v>-1.4557984019814639E-2</v>
      </c>
      <c r="CV606">
        <f ca="1">(MMULT($G606:$K606,CV$2:CV$6)-MMULT($G606:$K606,CU$2:CU$6))/MMULT($G606:$K606,CU$2:CU$6)</f>
        <v>2.4090273154414648E-3</v>
      </c>
      <c r="CW606">
        <f ca="1">(MMULT($G606:$K606,CW$2:CW$6)-MMULT($G606:$K606,CV$2:CV$6))/MMULT($G606:$K606,CV$2:CV$6)</f>
        <v>7.9529414598021615E-3</v>
      </c>
      <c r="CX606">
        <f ca="1">(MMULT($G606:$K606,CX$2:CX$6)-MMULT($G606:$K606,CW$2:CW$6))/MMULT($G606:$K606,CW$2:CW$6)</f>
        <v>1.3209062345875456E-2</v>
      </c>
      <c r="CY606">
        <f ca="1">(MMULT($G606:$K606,CY$2:CY$6)-MMULT($G606:$K606,CX$2:CX$6))/MMULT($G606:$K606,CX$2:CX$6)</f>
        <v>1.1203232106869973E-3</v>
      </c>
      <c r="CZ606">
        <f ca="1">(MMULT($G606:$K606,CZ$2:CZ$6)-MMULT($G606:$K606,CY$2:CY$6))/MMULT($G606:$K606,CY$2:CY$6)</f>
        <v>9.0000964205458004E-3</v>
      </c>
      <c r="DA606">
        <f ca="1">(MMULT($G606:$K606,DA$2:DA$6)-MMULT($G606:$K606,CZ$2:CZ$6))/MMULT($G606:$K606,CZ$2:CZ$6)</f>
        <v>1.8546629161209638E-2</v>
      </c>
      <c r="DB606">
        <f ca="1">(MMULT($G606:$K606,DB$2:DB$6)-MMULT($G606:$K606,DA$2:DA$6))/MMULT($G606:$K606,DA$2:DA$6)</f>
        <v>-1.1908740785047823E-2</v>
      </c>
      <c r="DC606">
        <f ca="1">(MMULT($G606:$K606,DC$2:DC$6)-MMULT($G606:$K606,DB$2:DB$6))/MMULT($G606:$K606,DB$2:DB$6)</f>
        <v>1.111366896824755E-2</v>
      </c>
      <c r="DD606">
        <f ca="1">(MMULT($G606:$K606,DD$2:DD$6)-MMULT($G606:$K606,DC$2:DC$6))/MMULT($G606:$K606,DC$2:DC$6)</f>
        <v>-4.6577548816338354E-3</v>
      </c>
      <c r="DE606">
        <f ca="1">(MMULT($G606:$K606,DE$2:DE$6)-MMULT($G606:$K606,DD$2:DD$6))/MMULT($G606:$K606,DD$2:DD$6)</f>
        <v>1.1732352517720687E-2</v>
      </c>
      <c r="DF606">
        <f ca="1">(MMULT($G606:$K606,DF$2:DF$6)-MMULT($G606:$K606,DE$2:DE$6))/MMULT($G606:$K606,DE$2:DE$6)</f>
        <v>2.4346119012352965E-2</v>
      </c>
      <c r="DG606">
        <f ca="1">(MMULT($G606:$K606,DG$2:DG$6)-MMULT($G606:$K606,DF$2:DF$6))/MMULT($G606:$K606,DF$2:DF$6)</f>
        <v>4.2162836598994009E-2</v>
      </c>
      <c r="DH606">
        <f ca="1">(MMULT($G606:$K606,DH$2:DH$6)-MMULT($G606:$K606,DG$2:DG$6))/MMULT($G606:$K606,DG$2:DG$6)</f>
        <v>-2.2174546188903719E-2</v>
      </c>
      <c r="DI606">
        <f ca="1">(MMULT($G606:$K606,DI$2:DI$6)-MMULT($G606:$K606,DH$2:DH$6))/MMULT($G606:$K606,DH$2:DH$6)</f>
        <v>2.7748920568547966E-3</v>
      </c>
      <c r="DJ606">
        <f ca="1">(MMULT($G606:$K606,DJ$2:DJ$6)-MMULT($G606:$K606,DI$2:DI$6))/MMULT($G606:$K606,DI$2:DI$6)</f>
        <v>9.5600418451567935E-3</v>
      </c>
      <c r="DK606">
        <f ca="1">(MMULT($G606:$K606,DK$2:DK$6)-MMULT($G606:$K606,DJ$2:DJ$6))/MMULT($G606:$K606,DJ$2:DJ$6)</f>
        <v>2.3691911267321735E-3</v>
      </c>
      <c r="DL606">
        <f ca="1">(MMULT($G606:$K606,DL$2:DL$6)-MMULT($G606:$K606,DK$2:DK$6))/MMULT($G606:$K606,DK$2:DK$6)</f>
        <v>4.2692196527867603E-4</v>
      </c>
      <c r="DM606">
        <f ca="1">(MMULT($G606:$K606,DM$2:DM$6)-MMULT($G606:$K606,DL$2:DL$6))/MMULT($G606:$K606,DL$2:DL$6)</f>
        <v>8.4960418397321026E-4</v>
      </c>
      <c r="DN606">
        <f ca="1">(MMULT($G606:$K606,DN$2:DN$6)-MMULT($G606:$K606,DM$2:DM$6))/MMULT($G606:$K606,DM$2:DM$6)</f>
        <v>-4.1989174179375369E-3</v>
      </c>
      <c r="DO606">
        <f ca="1">(MMULT($G606:$K606,DO$2:DO$6)-MMULT($G606:$K606,DN$2:DN$6))/MMULT($G606:$K606,DN$2:DN$6)</f>
        <v>-4.7047245551498813E-3</v>
      </c>
      <c r="DP606">
        <f ca="1">(MMULT($G606:$K606,DP$2:DP$6)-MMULT($G606:$K606,DO$2:DO$6))/MMULT($G606:$K606,DO$2:DO$6)</f>
        <v>-1.6045111218014937E-3</v>
      </c>
      <c r="DQ606">
        <f ca="1">(MMULT($G606:$K606,DQ$2:DQ$6)-MMULT($G606:$K606,DP$2:DP$6))/MMULT($G606:$K606,DP$2:DP$6)</f>
        <v>9.1003323006450358E-3</v>
      </c>
      <c r="DR606">
        <f ca="1">(MMULT($G606:$K606,DR$2:DR$6)-MMULT($G606:$K606,DQ$2:DQ$6))/MMULT($G606:$K606,DQ$2:DQ$6)</f>
        <v>-1.2915493440593126E-3</v>
      </c>
      <c r="DS606">
        <f ca="1">(MMULT($G606:$K606,DS$2:DS$6)-MMULT($G606:$K606,DR$2:DR$6))/MMULT($G606:$K606,DR$2:DR$6)</f>
        <v>-1.8869204545523686E-2</v>
      </c>
      <c r="DT606">
        <f ca="1">(MMULT($G606:$K606,DT$2:DT$6)-MMULT($G606:$K606,DS$2:DS$6))/MMULT($G606:$K606,DS$2:DS$6)</f>
        <v>2.2615624860722952E-3</v>
      </c>
      <c r="DU606">
        <f ca="1">AVERAGE(Таблица1[[#This Row],[25.05.2021]:[25.10.2021]])</f>
        <v>1.9332312648303405E-3</v>
      </c>
      <c r="DV606">
        <f ca="1">_xlfn.STDEV.S(Таблица1[[#This Row],[25.05.2021]:[25.10.2021]])</f>
        <v>1.0291195879776099E-2</v>
      </c>
    </row>
    <row r="607" spans="1:126" x14ac:dyDescent="0.2">
      <c r="A607">
        <f ca="1">Коэффициенты!G599</f>
        <v>0.3217457567944999</v>
      </c>
      <c r="B607">
        <f ca="1">Коэффициенты!H599</f>
        <v>0.12753383822107639</v>
      </c>
      <c r="C607">
        <f ca="1">Коэффициенты!I599</f>
        <v>0.22186459340423248</v>
      </c>
      <c r="D607">
        <f ca="1">Коэффициенты!J599</f>
        <v>0.32861075303469756</v>
      </c>
      <c r="E607">
        <f ca="1">Коэффициенты!K599</f>
        <v>2.4505854549360833E-4</v>
      </c>
      <c r="F607">
        <f t="shared" ca="1" si="46"/>
        <v>1</v>
      </c>
      <c r="G607">
        <f t="shared" ca="1" si="48"/>
        <v>45087</v>
      </c>
      <c r="H607">
        <f t="shared" ca="1" si="48"/>
        <v>4932</v>
      </c>
      <c r="I607">
        <f t="shared" ca="1" si="49"/>
        <v>81</v>
      </c>
      <c r="J607">
        <f t="shared" ca="1" si="50"/>
        <v>563</v>
      </c>
      <c r="K607">
        <f t="shared" ca="1" si="47"/>
        <v>8</v>
      </c>
      <c r="O607">
        <f ca="1">(MMULT($G607:$K607,O$2:O$6)-MMULT($G607:$K607,N$2:N$6))/MMULT($G607:$K607,N$2:N$6)</f>
        <v>3.2362297485105901E-3</v>
      </c>
      <c r="P607">
        <f ca="1">(MMULT($G607:$K607,P$2:P$6)-MMULT($G607:$K607,O$2:O$6))/MMULT($G607:$K607,O$2:O$6)</f>
        <v>6.8903061392294382E-4</v>
      </c>
      <c r="Q607">
        <f ca="1">(MMULT($G607:$K607,Q$2:Q$6)-MMULT($G607:$K607,P$2:P$6))/MMULT($G607:$K607,P$2:P$6)</f>
        <v>3.1107374703001271E-3</v>
      </c>
      <c r="R607">
        <f ca="1">(MMULT($G607:$K607,R$2:R$6)-MMULT($G607:$K607,Q$2:Q$6))/MMULT($G607:$K607,Q$2:Q$6)</f>
        <v>4.3493734647040904E-3</v>
      </c>
      <c r="S607">
        <f ca="1">(MMULT($G607:$K607,S$2:S$6)-MMULT($G607:$K607,R$2:R$6))/MMULT($G607:$K607,R$2:R$6)</f>
        <v>-1.6624755471228686E-2</v>
      </c>
      <c r="T607">
        <f ca="1">(MMULT($G607:$K607,T$2:T$6)-MMULT($G607:$K607,S$2:S$6))/MMULT($G607:$K607,S$2:S$6)</f>
        <v>7.072540389721201E-3</v>
      </c>
      <c r="U607">
        <f ca="1">(MMULT($G607:$K607,U$2:U$6)-MMULT($G607:$K607,T$2:T$6))/MMULT($G607:$K607,T$2:T$6)</f>
        <v>1.8320736624571801E-2</v>
      </c>
      <c r="V607">
        <f ca="1">(MMULT($G607:$K607,V$2:V$6)-MMULT($G607:$K607,U$2:U$6))/MMULT($G607:$K607,U$2:U$6)</f>
        <v>2.0490306603008903E-2</v>
      </c>
      <c r="W607">
        <f ca="1">(MMULT($G607:$K607,W$2:W$6)-MMULT($G607:$K607,V$2:V$6))/MMULT($G607:$K607,V$2:V$6)</f>
        <v>-1.6405468039196686E-3</v>
      </c>
      <c r="X607">
        <f ca="1">(MMULT($G607:$K607,X$2:X$6)-MMULT($G607:$K607,W$2:W$6))/MMULT($G607:$K607,W$2:W$6)</f>
        <v>-7.7393155340559072E-4</v>
      </c>
      <c r="Y607">
        <f ca="1">(MMULT($G607:$K607,Y$2:Y$6)-MMULT($G607:$K607,X$2:X$6))/MMULT($G607:$K607,X$2:X$6)</f>
        <v>1.80884971308204E-3</v>
      </c>
      <c r="Z607">
        <f ca="1">(MMULT($G607:$K607,Z$2:Z$6)-MMULT($G607:$K607,Y$2:Y$6))/MMULT($G607:$K607,Y$2:Y$6)</f>
        <v>-8.8418869252429762E-4</v>
      </c>
      <c r="AA607">
        <f ca="1">(MMULT($G607:$K607,AA$2:AA$6)-MMULT($G607:$K607,Z$2:Z$6))/MMULT($G607:$K607,Z$2:Z$6)</f>
        <v>1.6706950975139814E-2</v>
      </c>
      <c r="AB607">
        <f ca="1">(MMULT($G607:$K607,AB$2:AB$6)-MMULT($G607:$K607,AA$2:AA$6))/MMULT($G607:$K607,AA$2:AA$6)</f>
        <v>-3.1720105988126139E-3</v>
      </c>
      <c r="AC607">
        <f ca="1">(MMULT($G607:$K607,AC$2:AC$6)-MMULT($G607:$K607,AB$2:AB$6))/MMULT($G607:$K607,AB$2:AB$6)</f>
        <v>-2.920074795451714E-3</v>
      </c>
      <c r="AD607">
        <f ca="1">(MMULT($G607:$K607,AD$2:AD$6)-MMULT($G607:$K607,AC$2:AC$6))/MMULT($G607:$K607,AC$2:AC$6)</f>
        <v>-1.9910684684697009E-3</v>
      </c>
      <c r="AE607">
        <f ca="1">(MMULT($G607:$K607,AE$2:AE$6)-MMULT($G607:$K607,AD$2:AD$6))/MMULT($G607:$K607,AD$2:AD$6)</f>
        <v>-1.3611039061795224E-2</v>
      </c>
      <c r="AF607">
        <f ca="1">(MMULT($G607:$K607,AF$2:AF$6)-MMULT($G607:$K607,AE$2:AE$6))/MMULT($G607:$K607,AE$2:AE$6)</f>
        <v>-5.125422039452654E-3</v>
      </c>
      <c r="AG607">
        <f ca="1">(MMULT($G607:$K607,AG$2:AG$6)-MMULT($G607:$K607,AF$2:AF$6))/MMULT($G607:$K607,AF$2:AF$6)</f>
        <v>-1.0689758435057121E-3</v>
      </c>
      <c r="AH607">
        <f ca="1">(MMULT($G607:$K607,AH$2:AH$6)-MMULT($G607:$K607,AG$2:AG$6))/MMULT($G607:$K607,AG$2:AG$6)</f>
        <v>6.7981225695025989E-3</v>
      </c>
      <c r="AI607">
        <f ca="1">(MMULT($G607:$K607,AI$2:AI$6)-MMULT($G607:$K607,AH$2:AH$6))/MMULT($G607:$K607,AH$2:AH$6)</f>
        <v>1.0029944750486004E-2</v>
      </c>
      <c r="AJ607">
        <f ca="1">(MMULT($G607:$K607,AJ$2:AJ$6)-MMULT($G607:$K607,AI$2:AI$6))/MMULT($G607:$K607,AI$2:AI$6)</f>
        <v>1.4191689999737038E-3</v>
      </c>
      <c r="AK607">
        <f ca="1">(MMULT($G607:$K607,AK$2:AK$6)-MMULT($G607:$K607,AJ$2:AJ$6))/MMULT($G607:$K607,AJ$2:AJ$6)</f>
        <v>-8.4597062132072375E-3</v>
      </c>
      <c r="AL607">
        <f ca="1">(MMULT($G607:$K607,AL$2:AL$6)-MMULT($G607:$K607,AK$2:AK$6))/MMULT($G607:$K607,AK$2:AK$6)</f>
        <v>-1.0115470046696474E-2</v>
      </c>
      <c r="AM607">
        <f ca="1">(MMULT($G607:$K607,AM$2:AM$6)-MMULT($G607:$K607,AL$2:AL$6))/MMULT($G607:$K607,AL$2:AL$6)</f>
        <v>1.1481716655261763E-2</v>
      </c>
      <c r="AN607">
        <f ca="1">(MMULT($G607:$K607,AN$2:AN$6)-MMULT($G607:$K607,AM$2:AM$6))/MMULT($G607:$K607,AM$2:AM$6)</f>
        <v>-7.1593039307526474E-3</v>
      </c>
      <c r="AO607">
        <f ca="1">(MMULT($G607:$K607,AO$2:AO$6)-MMULT($G607:$K607,AN$2:AN$6))/MMULT($G607:$K607,AN$2:AN$6)</f>
        <v>-8.3134751266118068E-3</v>
      </c>
      <c r="AP607">
        <f ca="1">(MMULT($G607:$K607,AP$2:AP$6)-MMULT($G607:$K607,AO$2:AO$6))/MMULT($G607:$K607,AO$2:AO$6)</f>
        <v>1.0148022011451173E-2</v>
      </c>
      <c r="AQ607">
        <f ca="1">(MMULT($G607:$K607,AQ$2:AQ$6)-MMULT($G607:$K607,AP$2:AP$6))/MMULT($G607:$K607,AP$2:AP$6)</f>
        <v>2.805906700978762E-3</v>
      </c>
      <c r="AR607">
        <f ca="1">(MMULT($G607:$K607,AR$2:AR$6)-MMULT($G607:$K607,AQ$2:AQ$6))/MMULT($G607:$K607,AQ$2:AQ$6)</f>
        <v>7.1571012898398083E-3</v>
      </c>
      <c r="AS607">
        <f ca="1">(MMULT($G607:$K607,AS$2:AS$6)-MMULT($G607:$K607,AR$2:AR$6))/MMULT($G607:$K607,AR$2:AR$6)</f>
        <v>5.153715313957803E-3</v>
      </c>
      <c r="AT607">
        <f ca="1">(MMULT($G607:$K607,AT$2:AT$6)-MMULT($G607:$K607,AS$2:AS$6))/MMULT($G607:$K607,AS$2:AS$6)</f>
        <v>-9.2763603580540734E-3</v>
      </c>
      <c r="AU607">
        <f ca="1">(MMULT($G607:$K607,AU$2:AU$6)-MMULT($G607:$K607,AT$2:AT$6))/MMULT($G607:$K607,AT$2:AT$6)</f>
        <v>-2.8284498574944299E-3</v>
      </c>
      <c r="AV607">
        <f ca="1">(MMULT($G607:$K607,AV$2:AV$6)-MMULT($G607:$K607,AU$2:AU$6))/MMULT($G607:$K607,AU$2:AU$6)</f>
        <v>-5.6057127873090414E-3</v>
      </c>
      <c r="AW607">
        <f ca="1">(MMULT($G607:$K607,AW$2:AW$6)-MMULT($G607:$K607,AV$2:AV$6))/MMULT($G607:$K607,AV$2:AV$6)</f>
        <v>3.8074782820269881E-3</v>
      </c>
      <c r="AX607">
        <f ca="1">(MMULT($G607:$K607,AX$2:AX$6)-MMULT($G607:$K607,AW$2:AW$6))/MMULT($G607:$K607,AW$2:AW$6)</f>
        <v>2.3241026922721378E-3</v>
      </c>
      <c r="AY607">
        <f ca="1">(MMULT($G607:$K607,AY$2:AY$6)-MMULT($G607:$K607,AX$2:AX$6))/MMULT($G607:$K607,AX$2:AX$6)</f>
        <v>-6.1931628823748358E-3</v>
      </c>
      <c r="AZ607">
        <f ca="1">(MMULT($G607:$K607,AZ$2:AZ$6)-MMULT($G607:$K607,AY$2:AY$6))/MMULT($G607:$K607,AY$2:AY$6)</f>
        <v>-2.2610335787206807E-3</v>
      </c>
      <c r="BA607">
        <f ca="1">(MMULT($G607:$K607,BA$2:BA$6)-MMULT($G607:$K607,AZ$2:AZ$6))/MMULT($G607:$K607,AZ$2:AZ$6)</f>
        <v>-1.2955123382491818E-2</v>
      </c>
      <c r="BB607">
        <f ca="1">(MMULT($G607:$K607,BB$2:BB$6)-MMULT($G607:$K607,BA$2:BA$6))/MMULT($G607:$K607,BA$2:BA$6)</f>
        <v>-1.6576157375072269E-2</v>
      </c>
      <c r="BC607">
        <f ca="1">(MMULT($G607:$K607,BC$2:BC$6)-MMULT($G607:$K607,BB$2:BB$6))/MMULT($G607:$K607,BB$2:BB$6)</f>
        <v>-8.709420589016239E-4</v>
      </c>
      <c r="BD607">
        <f ca="1">(MMULT($G607:$K607,BD$2:BD$6)-MMULT($G607:$K607,BC$2:BC$6))/MMULT($G607:$K607,BC$2:BC$6)</f>
        <v>6.6462108681609681E-3</v>
      </c>
      <c r="BE607">
        <f ca="1">(MMULT($G607:$K607,BE$2:BE$6)-MMULT($G607:$K607,BD$2:BD$6))/MMULT($G607:$K607,BD$2:BD$6)</f>
        <v>8.5269715490494408E-3</v>
      </c>
      <c r="BF607">
        <f ca="1">(MMULT($G607:$K607,BF$2:BF$6)-MMULT($G607:$K607,BE$2:BE$6))/MMULT($G607:$K607,BE$2:BE$6)</f>
        <v>1.1486500175483447E-3</v>
      </c>
      <c r="BG607">
        <f ca="1">(MMULT($G607:$K607,BG$2:BG$6)-MMULT($G607:$K607,BF$2:BF$6))/MMULT($G607:$K607,BF$2:BF$6)</f>
        <v>-1.3780876496932246E-2</v>
      </c>
      <c r="BH607">
        <f ca="1">(MMULT($G607:$K607,BH$2:BH$6)-MMULT($G607:$K607,BG$2:BG$6))/MMULT($G607:$K607,BG$2:BG$6)</f>
        <v>2.7798290056699889E-3</v>
      </c>
      <c r="BI607">
        <f ca="1">(MMULT($G607:$K607,BI$2:BI$6)-MMULT($G607:$K607,BH$2:BH$6))/MMULT($G607:$K607,BH$2:BH$6)</f>
        <v>-2.1846457358855529E-4</v>
      </c>
      <c r="BJ607">
        <f ca="1">(MMULT($G607:$K607,BJ$2:BJ$6)-MMULT($G607:$K607,BI$2:BI$6))/MMULT($G607:$K607,BI$2:BI$6)</f>
        <v>1.6164168519789808E-2</v>
      </c>
      <c r="BK607">
        <f ca="1">(MMULT($G607:$K607,BK$2:BK$6)-MMULT($G607:$K607,BJ$2:BJ$6))/MMULT($G607:$K607,BJ$2:BJ$6)</f>
        <v>-8.7030868419946169E-3</v>
      </c>
      <c r="BL607">
        <f ca="1">(MMULT($G607:$K607,BL$2:BL$6)-MMULT($G607:$K607,BK$2:BK$6))/MMULT($G607:$K607,BK$2:BK$6)</f>
        <v>1.210443323037281E-3</v>
      </c>
      <c r="BM607">
        <f ca="1">(MMULT($G607:$K607,BM$2:BM$6)-MMULT($G607:$K607,BL$2:BL$6))/MMULT($G607:$K607,BL$2:BL$6)</f>
        <v>-4.5446601742796773E-3</v>
      </c>
      <c r="BN607">
        <f ca="1">(MMULT($G607:$K607,BN$2:BN$6)-MMULT($G607:$K607,BM$2:BM$6))/MMULT($G607:$K607,BM$2:BM$6)</f>
        <v>5.0435100871827213E-3</v>
      </c>
      <c r="BO607">
        <f ca="1">(MMULT($G607:$K607,BO$2:BO$6)-MMULT($G607:$K607,BN$2:BN$6))/MMULT($G607:$K607,BN$2:BN$6)</f>
        <v>-1.0276772091901646E-2</v>
      </c>
      <c r="BP607">
        <f ca="1">(MMULT($G607:$K607,BP$2:BP$6)-MMULT($G607:$K607,BO$2:BO$6))/MMULT($G607:$K607,BO$2:BO$6)</f>
        <v>9.2237875918103878E-3</v>
      </c>
      <c r="BQ607">
        <f ca="1">(MMULT($G607:$K607,BQ$2:BQ$6)-MMULT($G607:$K607,BP$2:BP$6))/MMULT($G607:$K607,BP$2:BP$6)</f>
        <v>-1.3630847475280355E-2</v>
      </c>
      <c r="BR607">
        <f ca="1">(MMULT($G607:$K607,BR$2:BR$6)-MMULT($G607:$K607,BQ$2:BQ$6))/MMULT($G607:$K607,BQ$2:BQ$6)</f>
        <v>9.6106801629889747E-3</v>
      </c>
      <c r="BS607">
        <f ca="1">(MMULT($G607:$K607,BS$2:BS$6)-MMULT($G607:$K607,BR$2:BR$6))/MMULT($G607:$K607,BR$2:BR$6)</f>
        <v>4.4542259165841411E-3</v>
      </c>
      <c r="BT607">
        <f ca="1">(MMULT($G607:$K607,BT$2:BT$6)-MMULT($G607:$K607,BS$2:BS$6))/MMULT($G607:$K607,BS$2:BS$6)</f>
        <v>1.4676238415979989E-3</v>
      </c>
      <c r="BU607">
        <f ca="1">(MMULT($G607:$K607,BU$2:BU$6)-MMULT($G607:$K607,BT$2:BT$6))/MMULT($G607:$K607,BT$2:BT$6)</f>
        <v>2.7826414036891205E-3</v>
      </c>
      <c r="BV607">
        <f ca="1">(MMULT($G607:$K607,BV$2:BV$6)-MMULT($G607:$K607,BU$2:BU$6))/MMULT($G607:$K607,BU$2:BU$6)</f>
        <v>-9.0637116534003741E-3</v>
      </c>
      <c r="BW607">
        <f ca="1">(MMULT($G607:$K607,BW$2:BW$6)-MMULT($G607:$K607,BV$2:BV$6))/MMULT($G607:$K607,BV$2:BV$6)</f>
        <v>6.9685473661612483E-3</v>
      </c>
      <c r="BX607">
        <f ca="1">(MMULT($G607:$K607,BX$2:BX$6)-MMULT($G607:$K607,BW$2:BW$6))/MMULT($G607:$K607,BW$2:BW$6)</f>
        <v>1.2353584814862047E-2</v>
      </c>
      <c r="BY607">
        <f ca="1">(MMULT($G607:$K607,BY$2:BY$6)-MMULT($G607:$K607,BX$2:BX$6))/MMULT($G607:$K607,BX$2:BX$6)</f>
        <v>-1.5261962913176176E-2</v>
      </c>
      <c r="BZ607">
        <f ca="1">(MMULT($G607:$K607,BZ$2:BZ$6)-MMULT($G607:$K607,BY$2:BY$6))/MMULT($G607:$K607,BY$2:BY$6)</f>
        <v>-1.0717273486590075E-2</v>
      </c>
      <c r="CA607">
        <f ca="1">(MMULT($G607:$K607,CA$2:CA$6)-MMULT($G607:$K607,BZ$2:BZ$6))/MMULT($G607:$K607,BZ$2:BZ$6)</f>
        <v>5.6538954462569306E-3</v>
      </c>
      <c r="CB607">
        <f ca="1">(MMULT($G607:$K607,CB$2:CB$6)-MMULT($G607:$K607,CA$2:CA$6))/MMULT($G607:$K607,CA$2:CA$6)</f>
        <v>1.5308232759690907E-2</v>
      </c>
      <c r="CC607">
        <f ca="1">(MMULT($G607:$K607,CC$2:CC$6)-MMULT($G607:$K607,CB$2:CB$6))/MMULT($G607:$K607,CB$2:CB$6)</f>
        <v>-2.5993726147543737E-3</v>
      </c>
      <c r="CD607">
        <f ca="1">(MMULT($G607:$K607,CD$2:CD$6)-MMULT($G607:$K607,CC$2:CC$6))/MMULT($G607:$K607,CC$2:CC$6)</f>
        <v>-5.4996046268463656E-3</v>
      </c>
      <c r="CE607">
        <f ca="1">(MMULT($G607:$K607,CE$2:CE$6)-MMULT($G607:$K607,CD$2:CD$6))/MMULT($G607:$K607,CD$2:CD$6)</f>
        <v>-4.4506764320572595E-3</v>
      </c>
      <c r="CF607">
        <f ca="1">(MMULT($G607:$K607,CF$2:CF$6)-MMULT($G607:$K607,CE$2:CE$6))/MMULT($G607:$K607,CE$2:CE$6)</f>
        <v>1.18104372927947E-2</v>
      </c>
      <c r="CG607">
        <f ca="1">(MMULT($G607:$K607,CG$2:CG$6)-MMULT($G607:$K607,CF$2:CF$6))/MMULT($G607:$K607,CF$2:CF$6)</f>
        <v>7.397814953743467E-3</v>
      </c>
      <c r="CH607">
        <f ca="1">(MMULT($G607:$K607,CH$2:CH$6)-MMULT($G607:$K607,CG$2:CG$6))/MMULT($G607:$K607,CG$2:CG$6)</f>
        <v>-8.0821734948869264E-3</v>
      </c>
      <c r="CI607">
        <f ca="1">(MMULT($G607:$K607,CI$2:CI$6)-MMULT($G607:$K607,CH$2:CH$6))/MMULT($G607:$K607,CH$2:CH$6)</f>
        <v>4.9069792734608977E-3</v>
      </c>
      <c r="CJ607">
        <f ca="1">(MMULT($G607:$K607,CJ$2:CJ$6)-MMULT($G607:$K607,CI$2:CI$6))/MMULT($G607:$K607,CI$2:CI$6)</f>
        <v>-4.4076212065939733E-4</v>
      </c>
      <c r="CK607">
        <f ca="1">(MMULT($G607:$K607,CK$2:CK$6)-MMULT($G607:$K607,CJ$2:CJ$6))/MMULT($G607:$K607,CJ$2:CJ$6)</f>
        <v>5.7724091946751901E-3</v>
      </c>
      <c r="CL607">
        <f ca="1">(MMULT($G607:$K607,CL$2:CL$6)-MMULT($G607:$K607,CK$2:CK$6))/MMULT($G607:$K607,CK$2:CK$6)</f>
        <v>3.6421833109114483E-3</v>
      </c>
      <c r="CM607">
        <f ca="1">(MMULT($G607:$K607,CM$2:CM$6)-MMULT($G607:$K607,CL$2:CL$6))/MMULT($G607:$K607,CL$2:CL$6)</f>
        <v>-9.0207163356568285E-3</v>
      </c>
      <c r="CN607">
        <f ca="1">(MMULT($G607:$K607,CN$2:CN$6)-MMULT($G607:$K607,CM$2:CM$6))/MMULT($G607:$K607,CM$2:CM$6)</f>
        <v>-2.7201868830011846E-3</v>
      </c>
      <c r="CO607">
        <f ca="1">(MMULT($G607:$K607,CO$2:CO$6)-MMULT($G607:$K607,CN$2:CN$6))/MMULT($G607:$K607,CN$2:CN$6)</f>
        <v>-5.9780285842883163E-3</v>
      </c>
      <c r="CP607">
        <f ca="1">(MMULT($G607:$K607,CP$2:CP$6)-MMULT($G607:$K607,CO$2:CO$6))/MMULT($G607:$K607,CO$2:CO$6)</f>
        <v>8.056716095448356E-3</v>
      </c>
      <c r="CQ607">
        <f ca="1">(MMULT($G607:$K607,CQ$2:CQ$6)-MMULT($G607:$K607,CP$2:CP$6))/MMULT($G607:$K607,CP$2:CP$6)</f>
        <v>1.007386539430157E-2</v>
      </c>
      <c r="CR607">
        <f ca="1">(MMULT($G607:$K607,CR$2:CR$6)-MMULT($G607:$K607,CQ$2:CQ$6))/MMULT($G607:$K607,CQ$2:CQ$6)</f>
        <v>5.4152967079328001E-3</v>
      </c>
      <c r="CS607">
        <f ca="1">(MMULT($G607:$K607,CS$2:CS$6)-MMULT($G607:$K607,CR$2:CR$6))/MMULT($G607:$K607,CR$2:CR$6)</f>
        <v>6.9084322872345165E-3</v>
      </c>
      <c r="CT607">
        <f ca="1">(MMULT($G607:$K607,CT$2:CT$6)-MMULT($G607:$K607,CS$2:CS$6))/MMULT($G607:$K607,CS$2:CS$6)</f>
        <v>-8.6486962762182124E-3</v>
      </c>
      <c r="CU607">
        <f ca="1">(MMULT($G607:$K607,CU$2:CU$6)-MMULT($G607:$K607,CT$2:CT$6))/MMULT($G607:$K607,CT$2:CT$6)</f>
        <v>-1.3962875737931219E-2</v>
      </c>
      <c r="CV607">
        <f ca="1">(MMULT($G607:$K607,CV$2:CV$6)-MMULT($G607:$K607,CU$2:CU$6))/MMULT($G607:$K607,CU$2:CU$6)</f>
        <v>-4.4335714705580976E-3</v>
      </c>
      <c r="CW607">
        <f ca="1">(MMULT($G607:$K607,CW$2:CW$6)-MMULT($G607:$K607,CV$2:CV$6))/MMULT($G607:$K607,CV$2:CV$6)</f>
        <v>1.5191587469910325E-2</v>
      </c>
      <c r="CX607">
        <f ca="1">(MMULT($G607:$K607,CX$2:CX$6)-MMULT($G607:$K607,CW$2:CW$6))/MMULT($G607:$K607,CW$2:CW$6)</f>
        <v>1.172829603842738E-2</v>
      </c>
      <c r="CY607">
        <f ca="1">(MMULT($G607:$K607,CY$2:CY$6)-MMULT($G607:$K607,CX$2:CX$6))/MMULT($G607:$K607,CX$2:CX$6)</f>
        <v>6.7019238085908088E-5</v>
      </c>
      <c r="CZ607">
        <f ca="1">(MMULT($G607:$K607,CZ$2:CZ$6)-MMULT($G607:$K607,CY$2:CY$6))/MMULT($G607:$K607,CY$2:CY$6)</f>
        <v>1.5047429636670221E-2</v>
      </c>
      <c r="DA607">
        <f ca="1">(MMULT($G607:$K607,DA$2:DA$6)-MMULT($G607:$K607,CZ$2:CZ$6))/MMULT($G607:$K607,CZ$2:CZ$6)</f>
        <v>1.5653262590069855E-2</v>
      </c>
      <c r="DB607">
        <f ca="1">(MMULT($G607:$K607,DB$2:DB$6)-MMULT($G607:$K607,DA$2:DA$6))/MMULT($G607:$K607,DA$2:DA$6)</f>
        <v>-1.6739606772831407E-2</v>
      </c>
      <c r="DC607">
        <f ca="1">(MMULT($G607:$K607,DC$2:DC$6)-MMULT($G607:$K607,DB$2:DB$6))/MMULT($G607:$K607,DB$2:DB$6)</f>
        <v>1.3438005358934994E-2</v>
      </c>
      <c r="DD607">
        <f ca="1">(MMULT($G607:$K607,DD$2:DD$6)-MMULT($G607:$K607,DC$2:DC$6))/MMULT($G607:$K607,DC$2:DC$6)</f>
        <v>-1.4866632728262582E-2</v>
      </c>
      <c r="DE607">
        <f ca="1">(MMULT($G607:$K607,DE$2:DE$6)-MMULT($G607:$K607,DD$2:DD$6))/MMULT($G607:$K607,DD$2:DD$6)</f>
        <v>1.5109895421811239E-2</v>
      </c>
      <c r="DF607">
        <f ca="1">(MMULT($G607:$K607,DF$2:DF$6)-MMULT($G607:$K607,DE$2:DE$6))/MMULT($G607:$K607,DE$2:DE$6)</f>
        <v>5.5853911163911618E-3</v>
      </c>
      <c r="DG607">
        <f ca="1">(MMULT($G607:$K607,DG$2:DG$6)-MMULT($G607:$K607,DF$2:DF$6))/MMULT($G607:$K607,DF$2:DF$6)</f>
        <v>2.6137901188264239E-2</v>
      </c>
      <c r="DH607">
        <f ca="1">(MMULT($G607:$K607,DH$2:DH$6)-MMULT($G607:$K607,DG$2:DG$6))/MMULT($G607:$K607,DG$2:DG$6)</f>
        <v>-1.7526442790380077E-2</v>
      </c>
      <c r="DI607">
        <f ca="1">(MMULT($G607:$K607,DI$2:DI$6)-MMULT($G607:$K607,DH$2:DH$6))/MMULT($G607:$K607,DH$2:DH$6)</f>
        <v>8.2115278974086992E-3</v>
      </c>
      <c r="DJ607">
        <f ca="1">(MMULT($G607:$K607,DJ$2:DJ$6)-MMULT($G607:$K607,DI$2:DI$6))/MMULT($G607:$K607,DI$2:DI$6)</f>
        <v>4.2364659543190622E-3</v>
      </c>
      <c r="DK607">
        <f ca="1">(MMULT($G607:$K607,DK$2:DK$6)-MMULT($G607:$K607,DJ$2:DJ$6))/MMULT($G607:$K607,DJ$2:DJ$6)</f>
        <v>-1.1033986031863462E-2</v>
      </c>
      <c r="DL607">
        <f ca="1">(MMULT($G607:$K607,DL$2:DL$6)-MMULT($G607:$K607,DK$2:DK$6))/MMULT($G607:$K607,DK$2:DK$6)</f>
        <v>6.7868100312651839E-3</v>
      </c>
      <c r="DM607">
        <f ca="1">(MMULT($G607:$K607,DM$2:DM$6)-MMULT($G607:$K607,DL$2:DL$6))/MMULT($G607:$K607,DL$2:DL$6)</f>
        <v>-1.2794105664114118E-3</v>
      </c>
      <c r="DN607">
        <f ca="1">(MMULT($G607:$K607,DN$2:DN$6)-MMULT($G607:$K607,DM$2:DM$6))/MMULT($G607:$K607,DM$2:DM$6)</f>
        <v>-3.8103635687526059E-4</v>
      </c>
      <c r="DO607">
        <f ca="1">(MMULT($G607:$K607,DO$2:DO$6)-MMULT($G607:$K607,DN$2:DN$6))/MMULT($G607:$K607,DN$2:DN$6)</f>
        <v>1.0545732530193321E-3</v>
      </c>
      <c r="DP607">
        <f ca="1">(MMULT($G607:$K607,DP$2:DP$6)-MMULT($G607:$K607,DO$2:DO$6))/MMULT($G607:$K607,DO$2:DO$6)</f>
        <v>2.4412224980093068E-3</v>
      </c>
      <c r="DQ607">
        <f ca="1">(MMULT($G607:$K607,DQ$2:DQ$6)-MMULT($G607:$K607,DP$2:DP$6))/MMULT($G607:$K607,DP$2:DP$6)</f>
        <v>3.2320109198822593E-3</v>
      </c>
      <c r="DR607">
        <f ca="1">(MMULT($G607:$K607,DR$2:DR$6)-MMULT($G607:$K607,DQ$2:DQ$6))/MMULT($G607:$K607,DQ$2:DQ$6)</f>
        <v>-1.8354046619062981E-3</v>
      </c>
      <c r="DS607">
        <f ca="1">(MMULT($G607:$K607,DS$2:DS$6)-MMULT($G607:$K607,DR$2:DR$6))/MMULT($G607:$K607,DR$2:DR$6)</f>
        <v>-1.7943391515964396E-2</v>
      </c>
      <c r="DT607">
        <f ca="1">(MMULT($G607:$K607,DT$2:DT$6)-MMULT($G607:$K607,DS$2:DS$6))/MMULT($G607:$K607,DS$2:DS$6)</f>
        <v>-3.5602751463708585E-3</v>
      </c>
      <c r="DU607">
        <f ca="1">AVERAGE(Таблица1[[#This Row],[25.05.2021]:[25.10.2021]])</f>
        <v>7.1391957167858363E-4</v>
      </c>
      <c r="DV607">
        <f ca="1">_xlfn.STDEV.S(Таблица1[[#This Row],[25.05.2021]:[25.10.2021]])</f>
        <v>9.3386166320163586E-3</v>
      </c>
    </row>
    <row r="608" spans="1:126" x14ac:dyDescent="0.2">
      <c r="A608">
        <f ca="1">Коэффициенты!G600</f>
        <v>0.30649162424891574</v>
      </c>
      <c r="B608">
        <f ca="1">Коэффициенты!H600</f>
        <v>0.18823469583969665</v>
      </c>
      <c r="C608">
        <f ca="1">Коэффициенты!I600</f>
        <v>6.6661157523873388E-2</v>
      </c>
      <c r="D608">
        <f ca="1">Коэффициенты!J600</f>
        <v>0.16977228699879379</v>
      </c>
      <c r="E608">
        <f ca="1">Коэффициенты!K600</f>
        <v>0.26884023538872032</v>
      </c>
      <c r="F608">
        <f t="shared" ca="1" si="46"/>
        <v>0.99999999999999978</v>
      </c>
      <c r="G608">
        <f t="shared" ca="1" si="48"/>
        <v>42950</v>
      </c>
      <c r="H608">
        <f t="shared" ca="1" si="48"/>
        <v>7279</v>
      </c>
      <c r="I608">
        <f t="shared" ca="1" si="49"/>
        <v>24</v>
      </c>
      <c r="J608">
        <f t="shared" ca="1" si="50"/>
        <v>291</v>
      </c>
      <c r="K608">
        <f t="shared" ca="1" si="47"/>
        <v>8901</v>
      </c>
      <c r="O608">
        <f ca="1">(MMULT($G608:$K608,O$2:O$6)-MMULT($G608:$K608,N$2:N$6))/MMULT($G608:$K608,N$2:N$6)</f>
        <v>4.3751136612639333E-3</v>
      </c>
      <c r="P608">
        <f ca="1">(MMULT($G608:$K608,P$2:P$6)-MMULT($G608:$K608,O$2:O$6))/MMULT($G608:$K608,O$2:O$6)</f>
        <v>4.6974938053397841E-3</v>
      </c>
      <c r="Q608">
        <f ca="1">(MMULT($G608:$K608,Q$2:Q$6)-MMULT($G608:$K608,P$2:P$6))/MMULT($G608:$K608,P$2:P$6)</f>
        <v>-9.2194198641170353E-4</v>
      </c>
      <c r="R608">
        <f ca="1">(MMULT($G608:$K608,R$2:R$6)-MMULT($G608:$K608,Q$2:Q$6))/MMULT($G608:$K608,Q$2:Q$6)</f>
        <v>1.0000866538625084E-2</v>
      </c>
      <c r="S608">
        <f ca="1">(MMULT($G608:$K608,S$2:S$6)-MMULT($G608:$K608,R$2:R$6))/MMULT($G608:$K608,R$2:R$6)</f>
        <v>-1.4385122444570277E-2</v>
      </c>
      <c r="T608">
        <f ca="1">(MMULT($G608:$K608,T$2:T$6)-MMULT($G608:$K608,S$2:S$6))/MMULT($G608:$K608,S$2:S$6)</f>
        <v>6.8941519892533176E-3</v>
      </c>
      <c r="U608">
        <f ca="1">(MMULT($G608:$K608,U$2:U$6)-MMULT($G608:$K608,T$2:T$6))/MMULT($G608:$K608,T$2:T$6)</f>
        <v>1.1101541092400836E-2</v>
      </c>
      <c r="V608">
        <f ca="1">(MMULT($G608:$K608,V$2:V$6)-MMULT($G608:$K608,U$2:U$6))/MMULT($G608:$K608,U$2:U$6)</f>
        <v>1.7219350689761152E-2</v>
      </c>
      <c r="W608">
        <f ca="1">(MMULT($G608:$K608,W$2:W$6)-MMULT($G608:$K608,V$2:V$6))/MMULT($G608:$K608,V$2:V$6)</f>
        <v>-1.6752576139765442E-3</v>
      </c>
      <c r="X608">
        <f ca="1">(MMULT($G608:$K608,X$2:X$6)-MMULT($G608:$K608,W$2:W$6))/MMULT($G608:$K608,W$2:W$6)</f>
        <v>-1.6079654196166763E-3</v>
      </c>
      <c r="Y608">
        <f ca="1">(MMULT($G608:$K608,Y$2:Y$6)-MMULT($G608:$K608,X$2:X$6))/MMULT($G608:$K608,X$2:X$6)</f>
        <v>6.1882216479471654E-3</v>
      </c>
      <c r="Z608">
        <f ca="1">(MMULT($G608:$K608,Z$2:Z$6)-MMULT($G608:$K608,Y$2:Y$6))/MMULT($G608:$K608,Y$2:Y$6)</f>
        <v>-1.5985656513385358E-4</v>
      </c>
      <c r="AA608">
        <f ca="1">(MMULT($G608:$K608,AA$2:AA$6)-MMULT($G608:$K608,Z$2:Z$6))/MMULT($G608:$K608,Z$2:Z$6)</f>
        <v>1.2260909395008701E-2</v>
      </c>
      <c r="AB608">
        <f ca="1">(MMULT($G608:$K608,AB$2:AB$6)-MMULT($G608:$K608,AA$2:AA$6))/MMULT($G608:$K608,AA$2:AA$6)</f>
        <v>-1.2379498428410484E-3</v>
      </c>
      <c r="AC608">
        <f ca="1">(MMULT($G608:$K608,AC$2:AC$6)-MMULT($G608:$K608,AB$2:AB$6))/MMULT($G608:$K608,AB$2:AB$6)</f>
        <v>-2.621395736292568E-3</v>
      </c>
      <c r="AD608">
        <f ca="1">(MMULT($G608:$K608,AD$2:AD$6)-MMULT($G608:$K608,AC$2:AC$6))/MMULT($G608:$K608,AC$2:AC$6)</f>
        <v>-1.3483042973928413E-3</v>
      </c>
      <c r="AE608">
        <f ca="1">(MMULT($G608:$K608,AE$2:AE$6)-MMULT($G608:$K608,AD$2:AD$6))/MMULT($G608:$K608,AD$2:AD$6)</f>
        <v>-1.4470680546922047E-2</v>
      </c>
      <c r="AF608">
        <f ca="1">(MMULT($G608:$K608,AF$2:AF$6)-MMULT($G608:$K608,AE$2:AE$6))/MMULT($G608:$K608,AE$2:AE$6)</f>
        <v>-5.3320010924803691E-3</v>
      </c>
      <c r="AG608">
        <f ca="1">(MMULT($G608:$K608,AG$2:AG$6)-MMULT($G608:$K608,AF$2:AF$6))/MMULT($G608:$K608,AF$2:AF$6)</f>
        <v>2.4809608121102913E-3</v>
      </c>
      <c r="AH608">
        <f ca="1">(MMULT($G608:$K608,AH$2:AH$6)-MMULT($G608:$K608,AG$2:AG$6))/MMULT($G608:$K608,AG$2:AG$6)</f>
        <v>1.6685174054668248E-3</v>
      </c>
      <c r="AI608">
        <f ca="1">(MMULT($G608:$K608,AI$2:AI$6)-MMULT($G608:$K608,AH$2:AH$6))/MMULT($G608:$K608,AH$2:AH$6)</f>
        <v>7.9010019610199905E-3</v>
      </c>
      <c r="AJ608">
        <f ca="1">(MMULT($G608:$K608,AJ$2:AJ$6)-MMULT($G608:$K608,AI$2:AI$6))/MMULT($G608:$K608,AI$2:AI$6)</f>
        <v>3.672453171853897E-3</v>
      </c>
      <c r="AK608">
        <f ca="1">(MMULT($G608:$K608,AK$2:AK$6)-MMULT($G608:$K608,AJ$2:AJ$6))/MMULT($G608:$K608,AJ$2:AJ$6)</f>
        <v>-7.3191545617868744E-3</v>
      </c>
      <c r="AL608">
        <f ca="1">(MMULT($G608:$K608,AL$2:AL$6)-MMULT($G608:$K608,AK$2:AK$6))/MMULT($G608:$K608,AK$2:AK$6)</f>
        <v>-5.8824667059857467E-3</v>
      </c>
      <c r="AM608">
        <f ca="1">(MMULT($G608:$K608,AM$2:AM$6)-MMULT($G608:$K608,AL$2:AL$6))/MMULT($G608:$K608,AL$2:AL$6)</f>
        <v>7.6251538536320652E-3</v>
      </c>
      <c r="AN608">
        <f ca="1">(MMULT($G608:$K608,AN$2:AN$6)-MMULT($G608:$K608,AM$2:AM$6))/MMULT($G608:$K608,AM$2:AM$6)</f>
        <v>-8.5457388472162145E-3</v>
      </c>
      <c r="AO608">
        <f ca="1">(MMULT($G608:$K608,AO$2:AO$6)-MMULT($G608:$K608,AN$2:AN$6))/MMULT($G608:$K608,AN$2:AN$6)</f>
        <v>-7.8022132586420432E-3</v>
      </c>
      <c r="AP608">
        <f ca="1">(MMULT($G608:$K608,AP$2:AP$6)-MMULT($G608:$K608,AO$2:AO$6))/MMULT($G608:$K608,AO$2:AO$6)</f>
        <v>8.0975073871677253E-3</v>
      </c>
      <c r="AQ608">
        <f ca="1">(MMULT($G608:$K608,AQ$2:AQ$6)-MMULT($G608:$K608,AP$2:AP$6))/MMULT($G608:$K608,AP$2:AP$6)</f>
        <v>2.8755591368091861E-3</v>
      </c>
      <c r="AR608">
        <f ca="1">(MMULT($G608:$K608,AR$2:AR$6)-MMULT($G608:$K608,AQ$2:AQ$6))/MMULT($G608:$K608,AQ$2:AQ$6)</f>
        <v>5.2313861501312236E-3</v>
      </c>
      <c r="AS608">
        <f ca="1">(MMULT($G608:$K608,AS$2:AS$6)-MMULT($G608:$K608,AR$2:AR$6))/MMULT($G608:$K608,AR$2:AR$6)</f>
        <v>6.937652893448578E-3</v>
      </c>
      <c r="AT608">
        <f ca="1">(MMULT($G608:$K608,AT$2:AT$6)-MMULT($G608:$K608,AS$2:AS$6))/MMULT($G608:$K608,AS$2:AS$6)</f>
        <v>-7.9034432825748693E-3</v>
      </c>
      <c r="AU608">
        <f ca="1">(MMULT($G608:$K608,AU$2:AU$6)-MMULT($G608:$K608,AT$2:AT$6))/MMULT($G608:$K608,AT$2:AT$6)</f>
        <v>-2.1183888727977214E-3</v>
      </c>
      <c r="AV608">
        <f ca="1">(MMULT($G608:$K608,AV$2:AV$6)-MMULT($G608:$K608,AU$2:AU$6))/MMULT($G608:$K608,AU$2:AU$6)</f>
        <v>-3.2988688561043215E-3</v>
      </c>
      <c r="AW608">
        <f ca="1">(MMULT($G608:$K608,AW$2:AW$6)-MMULT($G608:$K608,AV$2:AV$6))/MMULT($G608:$K608,AV$2:AV$6)</f>
        <v>3.5812372661295435E-3</v>
      </c>
      <c r="AX608">
        <f ca="1">(MMULT($G608:$K608,AX$2:AX$6)-MMULT($G608:$K608,AW$2:AW$6))/MMULT($G608:$K608,AW$2:AW$6)</f>
        <v>4.5092499156809511E-3</v>
      </c>
      <c r="AY608">
        <f ca="1">(MMULT($G608:$K608,AY$2:AY$6)-MMULT($G608:$K608,AX$2:AX$6))/MMULT($G608:$K608,AX$2:AX$6)</f>
        <v>-1.5876255234368482E-2</v>
      </c>
      <c r="AZ608">
        <f ca="1">(MMULT($G608:$K608,AZ$2:AZ$6)-MMULT($G608:$K608,AY$2:AY$6))/MMULT($G608:$K608,AY$2:AY$6)</f>
        <v>-1.4834356359783234E-3</v>
      </c>
      <c r="BA608">
        <f ca="1">(MMULT($G608:$K608,BA$2:BA$6)-MMULT($G608:$K608,AZ$2:AZ$6))/MMULT($G608:$K608,AZ$2:AZ$6)</f>
        <v>-9.5354951405179893E-3</v>
      </c>
      <c r="BB608">
        <f ca="1">(MMULT($G608:$K608,BB$2:BB$6)-MMULT($G608:$K608,BA$2:BA$6))/MMULT($G608:$K608,BA$2:BA$6)</f>
        <v>-1.4297286253850747E-2</v>
      </c>
      <c r="BC608">
        <f ca="1">(MMULT($G608:$K608,BC$2:BC$6)-MMULT($G608:$K608,BB$2:BB$6))/MMULT($G608:$K608,BB$2:BB$6)</f>
        <v>-5.2770836602044928E-3</v>
      </c>
      <c r="BD608">
        <f ca="1">(MMULT($G608:$K608,BD$2:BD$6)-MMULT($G608:$K608,BC$2:BC$6))/MMULT($G608:$K608,BC$2:BC$6)</f>
        <v>9.537130640262766E-3</v>
      </c>
      <c r="BE608">
        <f ca="1">(MMULT($G608:$K608,BE$2:BE$6)-MMULT($G608:$K608,BD$2:BD$6))/MMULT($G608:$K608,BD$2:BD$6)</f>
        <v>6.5904307357407014E-3</v>
      </c>
      <c r="BF608">
        <f ca="1">(MMULT($G608:$K608,BF$2:BF$6)-MMULT($G608:$K608,BE$2:BE$6))/MMULT($G608:$K608,BE$2:BE$6)</f>
        <v>9.7335519826500226E-4</v>
      </c>
      <c r="BG608">
        <f ca="1">(MMULT($G608:$K608,BG$2:BG$6)-MMULT($G608:$K608,BF$2:BF$6))/MMULT($G608:$K608,BF$2:BF$6)</f>
        <v>-1.3896269107574914E-2</v>
      </c>
      <c r="BH608">
        <f ca="1">(MMULT($G608:$K608,BH$2:BH$6)-MMULT($G608:$K608,BG$2:BG$6))/MMULT($G608:$K608,BG$2:BG$6)</f>
        <v>9.5550546033351912E-3</v>
      </c>
      <c r="BI608">
        <f ca="1">(MMULT($G608:$K608,BI$2:BI$6)-MMULT($G608:$K608,BH$2:BH$6))/MMULT($G608:$K608,BH$2:BH$6)</f>
        <v>-3.7916521398591737E-3</v>
      </c>
      <c r="BJ608">
        <f ca="1">(MMULT($G608:$K608,BJ$2:BJ$6)-MMULT($G608:$K608,BI$2:BI$6))/MMULT($G608:$K608,BI$2:BI$6)</f>
        <v>1.6164641765369494E-2</v>
      </c>
      <c r="BK608">
        <f ca="1">(MMULT($G608:$K608,BK$2:BK$6)-MMULT($G608:$K608,BJ$2:BJ$6))/MMULT($G608:$K608,BJ$2:BJ$6)</f>
        <v>-4.7307813774030072E-3</v>
      </c>
      <c r="BL608">
        <f ca="1">(MMULT($G608:$K608,BL$2:BL$6)-MMULT($G608:$K608,BK$2:BK$6))/MMULT($G608:$K608,BK$2:BK$6)</f>
        <v>5.643410492747543E-3</v>
      </c>
      <c r="BM608">
        <f ca="1">(MMULT($G608:$K608,BM$2:BM$6)-MMULT($G608:$K608,BL$2:BL$6))/MMULT($G608:$K608,BL$2:BL$6)</f>
        <v>-4.0266146120036487E-3</v>
      </c>
      <c r="BN608">
        <f ca="1">(MMULT($G608:$K608,BN$2:BN$6)-MMULT($G608:$K608,BM$2:BM$6))/MMULT($G608:$K608,BM$2:BM$6)</f>
        <v>7.0404431697398068E-3</v>
      </c>
      <c r="BO608">
        <f ca="1">(MMULT($G608:$K608,BO$2:BO$6)-MMULT($G608:$K608,BN$2:BN$6))/MMULT($G608:$K608,BN$2:BN$6)</f>
        <v>-5.9637354771010761E-3</v>
      </c>
      <c r="BP608">
        <f ca="1">(MMULT($G608:$K608,BP$2:BP$6)-MMULT($G608:$K608,BO$2:BO$6))/MMULT($G608:$K608,BO$2:BO$6)</f>
        <v>9.2472311320189651E-3</v>
      </c>
      <c r="BQ608">
        <f ca="1">(MMULT($G608:$K608,BQ$2:BQ$6)-MMULT($G608:$K608,BP$2:BP$6))/MMULT($G608:$K608,BP$2:BP$6)</f>
        <v>-6.0594154160158254E-3</v>
      </c>
      <c r="BR608">
        <f ca="1">(MMULT($G608:$K608,BR$2:BR$6)-MMULT($G608:$K608,BQ$2:BQ$6))/MMULT($G608:$K608,BQ$2:BQ$6)</f>
        <v>1.6645211665654407E-2</v>
      </c>
      <c r="BS608">
        <f ca="1">(MMULT($G608:$K608,BS$2:BS$6)-MMULT($G608:$K608,BR$2:BR$6))/MMULT($G608:$K608,BR$2:BR$6)</f>
        <v>5.2398850086501116E-3</v>
      </c>
      <c r="BT608">
        <f ca="1">(MMULT($G608:$K608,BT$2:BT$6)-MMULT($G608:$K608,BS$2:BS$6))/MMULT($G608:$K608,BS$2:BS$6)</f>
        <v>8.2377012151576006E-4</v>
      </c>
      <c r="BU608">
        <f ca="1">(MMULT($G608:$K608,BU$2:BU$6)-MMULT($G608:$K608,BT$2:BT$6))/MMULT($G608:$K608,BT$2:BT$6)</f>
        <v>8.5286877629468024E-4</v>
      </c>
      <c r="BV608">
        <f ca="1">(MMULT($G608:$K608,BV$2:BV$6)-MMULT($G608:$K608,BU$2:BU$6))/MMULT($G608:$K608,BU$2:BU$6)</f>
        <v>-6.0287333236738643E-3</v>
      </c>
      <c r="BW608">
        <f ca="1">(MMULT($G608:$K608,BW$2:BW$6)-MMULT($G608:$K608,BV$2:BV$6))/MMULT($G608:$K608,BV$2:BV$6)</f>
        <v>6.7981964139158888E-3</v>
      </c>
      <c r="BX608">
        <f ca="1">(MMULT($G608:$K608,BX$2:BX$6)-MMULT($G608:$K608,BW$2:BW$6))/MMULT($G608:$K608,BW$2:BW$6)</f>
        <v>1.3744341431693768E-2</v>
      </c>
      <c r="BY608">
        <f ca="1">(MMULT($G608:$K608,BY$2:BY$6)-MMULT($G608:$K608,BX$2:BX$6))/MMULT($G608:$K608,BX$2:BX$6)</f>
        <v>-9.6893462224046448E-3</v>
      </c>
      <c r="BZ608">
        <f ca="1">(MMULT($G608:$K608,BZ$2:BZ$6)-MMULT($G608:$K608,BY$2:BY$6))/MMULT($G608:$K608,BY$2:BY$6)</f>
        <v>-7.1823159154088883E-3</v>
      </c>
      <c r="CA608">
        <f ca="1">(MMULT($G608:$K608,CA$2:CA$6)-MMULT($G608:$K608,BZ$2:BZ$6))/MMULT($G608:$K608,BZ$2:BZ$6)</f>
        <v>-2.3279088741365566E-4</v>
      </c>
      <c r="CB608">
        <f ca="1">(MMULT($G608:$K608,CB$2:CB$6)-MMULT($G608:$K608,CA$2:CA$6))/MMULT($G608:$K608,CA$2:CA$6)</f>
        <v>1.368086893462288E-2</v>
      </c>
      <c r="CC608">
        <f ca="1">(MMULT($G608:$K608,CC$2:CC$6)-MMULT($G608:$K608,CB$2:CB$6))/MMULT($G608:$K608,CB$2:CB$6)</f>
        <v>-7.102033240754457E-3</v>
      </c>
      <c r="CD608">
        <f ca="1">(MMULT($G608:$K608,CD$2:CD$6)-MMULT($G608:$K608,CC$2:CC$6))/MMULT($G608:$K608,CC$2:CC$6)</f>
        <v>-3.9261184723375139E-3</v>
      </c>
      <c r="CE608">
        <f ca="1">(MMULT($G608:$K608,CE$2:CE$6)-MMULT($G608:$K608,CD$2:CD$6))/MMULT($G608:$K608,CD$2:CD$6)</f>
        <v>-2.791918895915904E-3</v>
      </c>
      <c r="CF608">
        <f ca="1">(MMULT($G608:$K608,CF$2:CF$6)-MMULT($G608:$K608,CE$2:CE$6))/MMULT($G608:$K608,CE$2:CE$6)</f>
        <v>1.3307605179656396E-2</v>
      </c>
      <c r="CG608">
        <f ca="1">(MMULT($G608:$K608,CG$2:CG$6)-MMULT($G608:$K608,CF$2:CF$6))/MMULT($G608:$K608,CF$2:CF$6)</f>
        <v>6.1212713505016522E-3</v>
      </c>
      <c r="CH608">
        <f ca="1">(MMULT($G608:$K608,CH$2:CH$6)-MMULT($G608:$K608,CG$2:CG$6))/MMULT($G608:$K608,CG$2:CG$6)</f>
        <v>-2.3617968236346498E-3</v>
      </c>
      <c r="CI608">
        <f ca="1">(MMULT($G608:$K608,CI$2:CI$6)-MMULT($G608:$K608,CH$2:CH$6))/MMULT($G608:$K608,CH$2:CH$6)</f>
        <v>1.0209142008207033E-2</v>
      </c>
      <c r="CJ608">
        <f ca="1">(MMULT($G608:$K608,CJ$2:CJ$6)-MMULT($G608:$K608,CI$2:CI$6))/MMULT($G608:$K608,CI$2:CI$6)</f>
        <v>-4.6077054254290793E-3</v>
      </c>
      <c r="CK608">
        <f ca="1">(MMULT($G608:$K608,CK$2:CK$6)-MMULT($G608:$K608,CJ$2:CJ$6))/MMULT($G608:$K608,CJ$2:CJ$6)</f>
        <v>5.2172376632136468E-3</v>
      </c>
      <c r="CL608">
        <f ca="1">(MMULT($G608:$K608,CL$2:CL$6)-MMULT($G608:$K608,CK$2:CK$6))/MMULT($G608:$K608,CK$2:CK$6)</f>
        <v>4.8858657795021474E-3</v>
      </c>
      <c r="CM608">
        <f ca="1">(MMULT($G608:$K608,CM$2:CM$6)-MMULT($G608:$K608,CL$2:CL$6))/MMULT($G608:$K608,CL$2:CL$6)</f>
        <v>-8.817629684802604E-3</v>
      </c>
      <c r="CN608">
        <f ca="1">(MMULT($G608:$K608,CN$2:CN$6)-MMULT($G608:$K608,CM$2:CM$6))/MMULT($G608:$K608,CM$2:CM$6)</f>
        <v>2.5747608401318206E-5</v>
      </c>
      <c r="CO608">
        <f ca="1">(MMULT($G608:$K608,CO$2:CO$6)-MMULT($G608:$K608,CN$2:CN$6))/MMULT($G608:$K608,CN$2:CN$6)</f>
        <v>-6.0035813772596931E-3</v>
      </c>
      <c r="CP608">
        <f ca="1">(MMULT($G608:$K608,CP$2:CP$6)-MMULT($G608:$K608,CO$2:CO$6))/MMULT($G608:$K608,CO$2:CO$6)</f>
        <v>3.9756901282199429E-3</v>
      </c>
      <c r="CQ608">
        <f ca="1">(MMULT($G608:$K608,CQ$2:CQ$6)-MMULT($G608:$K608,CP$2:CP$6))/MMULT($G608:$K608,CP$2:CP$6)</f>
        <v>8.7767795147677113E-3</v>
      </c>
      <c r="CR608">
        <f ca="1">(MMULT($G608:$K608,CR$2:CR$6)-MMULT($G608:$K608,CQ$2:CQ$6))/MMULT($G608:$K608,CQ$2:CQ$6)</f>
        <v>4.0490977814351741E-3</v>
      </c>
      <c r="CS608">
        <f ca="1">(MMULT($G608:$K608,CS$2:CS$6)-MMULT($G608:$K608,CR$2:CR$6))/MMULT($G608:$K608,CR$2:CR$6)</f>
        <v>1.073447551451385E-2</v>
      </c>
      <c r="CT608">
        <f ca="1">(MMULT($G608:$K608,CT$2:CT$6)-MMULT($G608:$K608,CS$2:CS$6))/MMULT($G608:$K608,CS$2:CS$6)</f>
        <v>-1.0866014479089756E-2</v>
      </c>
      <c r="CU608">
        <f ca="1">(MMULT($G608:$K608,CU$2:CU$6)-MMULT($G608:$K608,CT$2:CT$6))/MMULT($G608:$K608,CT$2:CT$6)</f>
        <v>-9.9948906170702224E-3</v>
      </c>
      <c r="CV608">
        <f ca="1">(MMULT($G608:$K608,CV$2:CV$6)-MMULT($G608:$K608,CU$2:CU$6))/MMULT($G608:$K608,CU$2:CU$6)</f>
        <v>-1.7782894893538727E-3</v>
      </c>
      <c r="CW608">
        <f ca="1">(MMULT($G608:$K608,CW$2:CW$6)-MMULT($G608:$K608,CV$2:CV$6))/MMULT($G608:$K608,CV$2:CV$6)</f>
        <v>1.0948580661086466E-2</v>
      </c>
      <c r="CX608">
        <f ca="1">(MMULT($G608:$K608,CX$2:CX$6)-MMULT($G608:$K608,CW$2:CW$6))/MMULT($G608:$K608,CW$2:CW$6)</f>
        <v>9.833864297946705E-3</v>
      </c>
      <c r="CY608">
        <f ca="1">(MMULT($G608:$K608,CY$2:CY$6)-MMULT($G608:$K608,CX$2:CX$6))/MMULT($G608:$K608,CX$2:CX$6)</f>
        <v>-2.1530950908226869E-3</v>
      </c>
      <c r="CZ608">
        <f ca="1">(MMULT($G608:$K608,CZ$2:CZ$6)-MMULT($G608:$K608,CY$2:CY$6))/MMULT($G608:$K608,CY$2:CY$6)</f>
        <v>1.3729215582247467E-2</v>
      </c>
      <c r="DA608">
        <f ca="1">(MMULT($G608:$K608,DA$2:DA$6)-MMULT($G608:$K608,CZ$2:CZ$6))/MMULT($G608:$K608,CZ$2:CZ$6)</f>
        <v>2.002827216727732E-2</v>
      </c>
      <c r="DB608">
        <f ca="1">(MMULT($G608:$K608,DB$2:DB$6)-MMULT($G608:$K608,DA$2:DA$6))/MMULT($G608:$K608,DA$2:DA$6)</f>
        <v>-1.4898548482829139E-2</v>
      </c>
      <c r="DC608">
        <f ca="1">(MMULT($G608:$K608,DC$2:DC$6)-MMULT($G608:$K608,DB$2:DB$6))/MMULT($G608:$K608,DB$2:DB$6)</f>
        <v>1.3584151538285967E-2</v>
      </c>
      <c r="DD608">
        <f ca="1">(MMULT($G608:$K608,DD$2:DD$6)-MMULT($G608:$K608,DC$2:DC$6))/MMULT($G608:$K608,DC$2:DC$6)</f>
        <v>-1.5524546188031942E-3</v>
      </c>
      <c r="DE608">
        <f ca="1">(MMULT($G608:$K608,DE$2:DE$6)-MMULT($G608:$K608,DD$2:DD$6))/MMULT($G608:$K608,DD$2:DD$6)</f>
        <v>9.2008864817794758E-3</v>
      </c>
      <c r="DF608">
        <f ca="1">(MMULT($G608:$K608,DF$2:DF$6)-MMULT($G608:$K608,DE$2:DE$6))/MMULT($G608:$K608,DE$2:DE$6)</f>
        <v>1.4214775248884259E-2</v>
      </c>
      <c r="DG608">
        <f ca="1">(MMULT($G608:$K608,DG$2:DG$6)-MMULT($G608:$K608,DF$2:DF$6))/MMULT($G608:$K608,DF$2:DF$6)</f>
        <v>3.5691322933040996E-2</v>
      </c>
      <c r="DH608">
        <f ca="1">(MMULT($G608:$K608,DH$2:DH$6)-MMULT($G608:$K608,DG$2:DG$6))/MMULT($G608:$K608,DG$2:DG$6)</f>
        <v>-1.0308386685965006E-2</v>
      </c>
      <c r="DI608">
        <f ca="1">(MMULT($G608:$K608,DI$2:DI$6)-MMULT($G608:$K608,DH$2:DH$6))/MMULT($G608:$K608,DH$2:DH$6)</f>
        <v>9.4512587584565696E-4</v>
      </c>
      <c r="DJ608">
        <f ca="1">(MMULT($G608:$K608,DJ$2:DJ$6)-MMULT($G608:$K608,DI$2:DI$6))/MMULT($G608:$K608,DI$2:DI$6)</f>
        <v>3.2673602319743772E-3</v>
      </c>
      <c r="DK608">
        <f ca="1">(MMULT($G608:$K608,DK$2:DK$6)-MMULT($G608:$K608,DJ$2:DJ$6))/MMULT($G608:$K608,DJ$2:DJ$6)</f>
        <v>1.3153133189870794E-3</v>
      </c>
      <c r="DL608">
        <f ca="1">(MMULT($G608:$K608,DL$2:DL$6)-MMULT($G608:$K608,DK$2:DK$6))/MMULT($G608:$K608,DK$2:DK$6)</f>
        <v>-2.454157288957739E-3</v>
      </c>
      <c r="DM608">
        <f ca="1">(MMULT($G608:$K608,DM$2:DM$6)-MMULT($G608:$K608,DL$2:DL$6))/MMULT($G608:$K608,DL$2:DL$6)</f>
        <v>1.4950753955373368E-3</v>
      </c>
      <c r="DN608">
        <f ca="1">(MMULT($G608:$K608,DN$2:DN$6)-MMULT($G608:$K608,DM$2:DM$6))/MMULT($G608:$K608,DM$2:DM$6)</f>
        <v>-2.9110561932225764E-3</v>
      </c>
      <c r="DO608">
        <f ca="1">(MMULT($G608:$K608,DO$2:DO$6)-MMULT($G608:$K608,DN$2:DN$6))/MMULT($G608:$K608,DN$2:DN$6)</f>
        <v>-8.3922350240189982E-3</v>
      </c>
      <c r="DP608">
        <f ca="1">(MMULT($G608:$K608,DP$2:DP$6)-MMULT($G608:$K608,DO$2:DO$6))/MMULT($G608:$K608,DO$2:DO$6)</f>
        <v>-1.0615576226102098E-3</v>
      </c>
      <c r="DQ608">
        <f ca="1">(MMULT($G608:$K608,DQ$2:DQ$6)-MMULT($G608:$K608,DP$2:DP$6))/MMULT($G608:$K608,DP$2:DP$6)</f>
        <v>5.0760161692822228E-3</v>
      </c>
      <c r="DR608">
        <f ca="1">(MMULT($G608:$K608,DR$2:DR$6)-MMULT($G608:$K608,DQ$2:DQ$6))/MMULT($G608:$K608,DQ$2:DQ$6)</f>
        <v>-4.2527230339937574E-3</v>
      </c>
      <c r="DS608">
        <f ca="1">(MMULT($G608:$K608,DS$2:DS$6)-MMULT($G608:$K608,DR$2:DR$6))/MMULT($G608:$K608,DR$2:DR$6)</f>
        <v>-1.5584427615068551E-2</v>
      </c>
      <c r="DT608">
        <f ca="1">(MMULT($G608:$K608,DT$2:DT$6)-MMULT($G608:$K608,DS$2:DS$6))/MMULT($G608:$K608,DS$2:DS$6)</f>
        <v>-1.2182774882724225E-3</v>
      </c>
      <c r="DU608">
        <f ca="1">AVERAGE(Таблица1[[#This Row],[25.05.2021]:[25.10.2021]])</f>
        <v>1.2613562118975899E-3</v>
      </c>
      <c r="DV608">
        <f ca="1">_xlfn.STDEV.S(Таблица1[[#This Row],[25.05.2021]:[25.10.2021]])</f>
        <v>8.8180530879948382E-3</v>
      </c>
    </row>
    <row r="609" spans="1:126" x14ac:dyDescent="0.2">
      <c r="A609">
        <f ca="1">Коэффициенты!G601</f>
        <v>0.13667079826693904</v>
      </c>
      <c r="B609">
        <f ca="1">Коэффициенты!H601</f>
        <v>0.27710272452217366</v>
      </c>
      <c r="C609">
        <f ca="1">Коэффициенты!I601</f>
        <v>0.30284742602121983</v>
      </c>
      <c r="D609">
        <f ca="1">Коэффициенты!J601</f>
        <v>0.26371382136991417</v>
      </c>
      <c r="E609">
        <f ca="1">Коэффициенты!K601</f>
        <v>1.9665229819753306E-2</v>
      </c>
      <c r="F609">
        <f t="shared" ca="1" si="46"/>
        <v>1</v>
      </c>
      <c r="G609">
        <f t="shared" ca="1" si="48"/>
        <v>19152</v>
      </c>
      <c r="H609">
        <f t="shared" ca="1" si="48"/>
        <v>10716</v>
      </c>
      <c r="I609">
        <f t="shared" ca="1" si="49"/>
        <v>111</v>
      </c>
      <c r="J609">
        <f t="shared" ca="1" si="50"/>
        <v>452</v>
      </c>
      <c r="K609">
        <f t="shared" ca="1" si="47"/>
        <v>651</v>
      </c>
      <c r="O609">
        <f ca="1">(MMULT($G609:$K609,O$2:O$6)-MMULT($G609:$K609,N$2:N$6))/MMULT($G609:$K609,N$2:N$6)</f>
        <v>3.732775436410359E-3</v>
      </c>
      <c r="P609">
        <f ca="1">(MMULT($G609:$K609,P$2:P$6)-MMULT($G609:$K609,O$2:O$6))/MMULT($G609:$K609,O$2:O$6)</f>
        <v>-8.2063908450239972E-4</v>
      </c>
      <c r="Q609">
        <f ca="1">(MMULT($G609:$K609,Q$2:Q$6)-MMULT($G609:$K609,P$2:P$6))/MMULT($G609:$K609,P$2:P$6)</f>
        <v>5.6983349180186552E-3</v>
      </c>
      <c r="R609">
        <f ca="1">(MMULT($G609:$K609,R$2:R$6)-MMULT($G609:$K609,Q$2:Q$6))/MMULT($G609:$K609,Q$2:Q$6)</f>
        <v>4.6847427226449677E-3</v>
      </c>
      <c r="S609">
        <f ca="1">(MMULT($G609:$K609,S$2:S$6)-MMULT($G609:$K609,R$2:R$6))/MMULT($G609:$K609,R$2:R$6)</f>
        <v>-1.6937939197106087E-2</v>
      </c>
      <c r="T609">
        <f ca="1">(MMULT($G609:$K609,T$2:T$6)-MMULT($G609:$K609,S$2:S$6))/MMULT($G609:$K609,S$2:S$6)</f>
        <v>7.4412872750493717E-3</v>
      </c>
      <c r="U609">
        <f ca="1">(MMULT($G609:$K609,U$2:U$6)-MMULT($G609:$K609,T$2:T$6))/MMULT($G609:$K609,T$2:T$6)</f>
        <v>1.5134168766812861E-2</v>
      </c>
      <c r="V609">
        <f ca="1">(MMULT($G609:$K609,V$2:V$6)-MMULT($G609:$K609,U$2:U$6))/MMULT($G609:$K609,U$2:U$6)</f>
        <v>2.2944705918467874E-2</v>
      </c>
      <c r="W609">
        <f ca="1">(MMULT($G609:$K609,W$2:W$6)-MMULT($G609:$K609,V$2:V$6))/MMULT($G609:$K609,V$2:V$6)</f>
        <v>-3.4194359746326799E-3</v>
      </c>
      <c r="X609">
        <f ca="1">(MMULT($G609:$K609,X$2:X$6)-MMULT($G609:$K609,W$2:W$6))/MMULT($G609:$K609,W$2:W$6)</f>
        <v>-7.6546258200524203E-4</v>
      </c>
      <c r="Y609">
        <f ca="1">(MMULT($G609:$K609,Y$2:Y$6)-MMULT($G609:$K609,X$2:X$6))/MMULT($G609:$K609,X$2:X$6)</f>
        <v>2.2310436327389266E-3</v>
      </c>
      <c r="Z609">
        <f ca="1">(MMULT($G609:$K609,Z$2:Z$6)-MMULT($G609:$K609,Y$2:Y$6))/MMULT($G609:$K609,Y$2:Y$6)</f>
        <v>-9.1713016676448834E-4</v>
      </c>
      <c r="AA609">
        <f ca="1">(MMULT($G609:$K609,AA$2:AA$6)-MMULT($G609:$K609,Z$2:Z$6))/MMULT($G609:$K609,Z$2:Z$6)</f>
        <v>1.0859931895622168E-2</v>
      </c>
      <c r="AB609">
        <f ca="1">(MMULT($G609:$K609,AB$2:AB$6)-MMULT($G609:$K609,AA$2:AA$6))/MMULT($G609:$K609,AA$2:AA$6)</f>
        <v>-2.570856817317807E-3</v>
      </c>
      <c r="AC609">
        <f ca="1">(MMULT($G609:$K609,AC$2:AC$6)-MMULT($G609:$K609,AB$2:AB$6))/MMULT($G609:$K609,AB$2:AB$6)</f>
        <v>-1.5556654673886112E-3</v>
      </c>
      <c r="AD609">
        <f ca="1">(MMULT($G609:$K609,AD$2:AD$6)-MMULT($G609:$K609,AC$2:AC$6))/MMULT($G609:$K609,AC$2:AC$6)</f>
        <v>1.9734269926660582E-3</v>
      </c>
      <c r="AE609">
        <f ca="1">(MMULT($G609:$K609,AE$2:AE$6)-MMULT($G609:$K609,AD$2:AD$6))/MMULT($G609:$K609,AD$2:AD$6)</f>
        <v>-1.3879080496290492E-2</v>
      </c>
      <c r="AF609">
        <f ca="1">(MMULT($G609:$K609,AF$2:AF$6)-MMULT($G609:$K609,AE$2:AE$6))/MMULT($G609:$K609,AE$2:AE$6)</f>
        <v>-6.4963397993337592E-3</v>
      </c>
      <c r="AG609">
        <f ca="1">(MMULT($G609:$K609,AG$2:AG$6)-MMULT($G609:$K609,AF$2:AF$6))/MMULT($G609:$K609,AF$2:AF$6)</f>
        <v>-3.1993667626368915E-3</v>
      </c>
      <c r="AH609">
        <f ca="1">(MMULT($G609:$K609,AH$2:AH$6)-MMULT($G609:$K609,AG$2:AG$6))/MMULT($G609:$K609,AG$2:AG$6)</f>
        <v>1.8051431804119009E-3</v>
      </c>
      <c r="AI609">
        <f ca="1">(MMULT($G609:$K609,AI$2:AI$6)-MMULT($G609:$K609,AH$2:AH$6))/MMULT($G609:$K609,AH$2:AH$6)</f>
        <v>1.2969851984617137E-2</v>
      </c>
      <c r="AJ609">
        <f ca="1">(MMULT($G609:$K609,AJ$2:AJ$6)-MMULT($G609:$K609,AI$2:AI$6))/MMULT($G609:$K609,AI$2:AI$6)</f>
        <v>2.1034845932494163E-3</v>
      </c>
      <c r="AK609">
        <f ca="1">(MMULT($G609:$K609,AK$2:AK$6)-MMULT($G609:$K609,AJ$2:AJ$6))/MMULT($G609:$K609,AJ$2:AJ$6)</f>
        <v>-3.8008052651503452E-3</v>
      </c>
      <c r="AL609">
        <f ca="1">(MMULT($G609:$K609,AL$2:AL$6)-MMULT($G609:$K609,AK$2:AK$6))/MMULT($G609:$K609,AK$2:AK$6)</f>
        <v>-1.0241257769097746E-2</v>
      </c>
      <c r="AM609">
        <f ca="1">(MMULT($G609:$K609,AM$2:AM$6)-MMULT($G609:$K609,AL$2:AL$6))/MMULT($G609:$K609,AL$2:AL$6)</f>
        <v>9.1166526566077415E-3</v>
      </c>
      <c r="AN609">
        <f ca="1">(MMULT($G609:$K609,AN$2:AN$6)-MMULT($G609:$K609,AM$2:AM$6))/MMULT($G609:$K609,AM$2:AM$6)</f>
        <v>-4.7720611655258545E-3</v>
      </c>
      <c r="AO609">
        <f ca="1">(MMULT($G609:$K609,AO$2:AO$6)-MMULT($G609:$K609,AN$2:AN$6))/MMULT($G609:$K609,AN$2:AN$6)</f>
        <v>-5.0008833584689579E-3</v>
      </c>
      <c r="AP609">
        <f ca="1">(MMULT($G609:$K609,AP$2:AP$6)-MMULT($G609:$K609,AO$2:AO$6))/MMULT($G609:$K609,AO$2:AO$6)</f>
        <v>1.0664704368092564E-2</v>
      </c>
      <c r="AQ609">
        <f ca="1">(MMULT($G609:$K609,AQ$2:AQ$6)-MMULT($G609:$K609,AP$2:AP$6))/MMULT($G609:$K609,AP$2:AP$6)</f>
        <v>3.965166689917054E-3</v>
      </c>
      <c r="AR609">
        <f ca="1">(MMULT($G609:$K609,AR$2:AR$6)-MMULT($G609:$K609,AQ$2:AQ$6))/MMULT($G609:$K609,AQ$2:AQ$6)</f>
        <v>8.0768278142254058E-3</v>
      </c>
      <c r="AS609">
        <f ca="1">(MMULT($G609:$K609,AS$2:AS$6)-MMULT($G609:$K609,AR$2:AR$6))/MMULT($G609:$K609,AR$2:AR$6)</f>
        <v>5.9496840029495271E-3</v>
      </c>
      <c r="AT609">
        <f ca="1">(MMULT($G609:$K609,AT$2:AT$6)-MMULT($G609:$K609,AS$2:AS$6))/MMULT($G609:$K609,AS$2:AS$6)</f>
        <v>-6.818828769714444E-3</v>
      </c>
      <c r="AU609">
        <f ca="1">(MMULT($G609:$K609,AU$2:AU$6)-MMULT($G609:$K609,AT$2:AT$6))/MMULT($G609:$K609,AT$2:AT$6)</f>
        <v>8.8589398084145494E-4</v>
      </c>
      <c r="AV609">
        <f ca="1">(MMULT($G609:$K609,AV$2:AV$6)-MMULT($G609:$K609,AU$2:AU$6))/MMULT($G609:$K609,AU$2:AU$6)</f>
        <v>-8.1478237311556016E-3</v>
      </c>
      <c r="AW609">
        <f ca="1">(MMULT($G609:$K609,AW$2:AW$6)-MMULT($G609:$K609,AV$2:AV$6))/MMULT($G609:$K609,AV$2:AV$6)</f>
        <v>5.3863232999691348E-3</v>
      </c>
      <c r="AX609">
        <f ca="1">(MMULT($G609:$K609,AX$2:AX$6)-MMULT($G609:$K609,AW$2:AW$6))/MMULT($G609:$K609,AW$2:AW$6)</f>
        <v>4.8788838346390424E-3</v>
      </c>
      <c r="AY609">
        <f ca="1">(MMULT($G609:$K609,AY$2:AY$6)-MMULT($G609:$K609,AX$2:AX$6))/MMULT($G609:$K609,AX$2:AX$6)</f>
        <v>-1.1151641841239875E-2</v>
      </c>
      <c r="AZ609">
        <f ca="1">(MMULT($G609:$K609,AZ$2:AZ$6)-MMULT($G609:$K609,AY$2:AY$6))/MMULT($G609:$K609,AY$2:AY$6)</f>
        <v>-8.4914021242110801E-4</v>
      </c>
      <c r="BA609">
        <f ca="1">(MMULT($G609:$K609,BA$2:BA$6)-MMULT($G609:$K609,AZ$2:AZ$6))/MMULT($G609:$K609,AZ$2:AZ$6)</f>
        <v>-1.2614103821646223E-2</v>
      </c>
      <c r="BB609">
        <f ca="1">(MMULT($G609:$K609,BB$2:BB$6)-MMULT($G609:$K609,BA$2:BA$6))/MMULT($G609:$K609,BA$2:BA$6)</f>
        <v>-1.5697614758339352E-2</v>
      </c>
      <c r="BC609">
        <f ca="1">(MMULT($G609:$K609,BC$2:BC$6)-MMULT($G609:$K609,BB$2:BB$6))/MMULT($G609:$K609,BB$2:BB$6)</f>
        <v>-1.537391234056641E-3</v>
      </c>
      <c r="BD609">
        <f ca="1">(MMULT($G609:$K609,BD$2:BD$6)-MMULT($G609:$K609,BC$2:BC$6))/MMULT($G609:$K609,BC$2:BC$6)</f>
        <v>3.768598106032312E-3</v>
      </c>
      <c r="BE609">
        <f ca="1">(MMULT($G609:$K609,BE$2:BE$6)-MMULT($G609:$K609,BD$2:BD$6))/MMULT($G609:$K609,BD$2:BD$6)</f>
        <v>1.1269545773831262E-2</v>
      </c>
      <c r="BF609">
        <f ca="1">(MMULT($G609:$K609,BF$2:BF$6)-MMULT($G609:$K609,BE$2:BE$6))/MMULT($G609:$K609,BE$2:BE$6)</f>
        <v>1.6537538044429419E-3</v>
      </c>
      <c r="BG609">
        <f ca="1">(MMULT($G609:$K609,BG$2:BG$6)-MMULT($G609:$K609,BF$2:BF$6))/MMULT($G609:$K609,BF$2:BF$6)</f>
        <v>-1.5038080724914891E-2</v>
      </c>
      <c r="BH609">
        <f ca="1">(MMULT($G609:$K609,BH$2:BH$6)-MMULT($G609:$K609,BG$2:BG$6))/MMULT($G609:$K609,BG$2:BG$6)</f>
        <v>6.311677714418931E-3</v>
      </c>
      <c r="BI609">
        <f ca="1">(MMULT($G609:$K609,BI$2:BI$6)-MMULT($G609:$K609,BH$2:BH$6))/MMULT($G609:$K609,BH$2:BH$6)</f>
        <v>-3.3566758487297421E-4</v>
      </c>
      <c r="BJ609">
        <f ca="1">(MMULT($G609:$K609,BJ$2:BJ$6)-MMULT($G609:$K609,BI$2:BI$6))/MMULT($G609:$K609,BI$2:BI$6)</f>
        <v>1.6623360646851933E-2</v>
      </c>
      <c r="BK609">
        <f ca="1">(MMULT($G609:$K609,BK$2:BK$6)-MMULT($G609:$K609,BJ$2:BJ$6))/MMULT($G609:$K609,BJ$2:BJ$6)</f>
        <v>-8.9116557764908448E-3</v>
      </c>
      <c r="BL609">
        <f ca="1">(MMULT($G609:$K609,BL$2:BL$6)-MMULT($G609:$K609,BK$2:BK$6))/MMULT($G609:$K609,BK$2:BK$6)</f>
        <v>3.681003723822701E-3</v>
      </c>
      <c r="BM609">
        <f ca="1">(MMULT($G609:$K609,BM$2:BM$6)-MMULT($G609:$K609,BL$2:BL$6))/MMULT($G609:$K609,BL$2:BL$6)</f>
        <v>-3.4420945048970362E-3</v>
      </c>
      <c r="BN609">
        <f ca="1">(MMULT($G609:$K609,BN$2:BN$6)-MMULT($G609:$K609,BM$2:BM$6))/MMULT($G609:$K609,BM$2:BM$6)</f>
        <v>5.3048435534011661E-3</v>
      </c>
      <c r="BO609">
        <f ca="1">(MMULT($G609:$K609,BO$2:BO$6)-MMULT($G609:$K609,BN$2:BN$6))/MMULT($G609:$K609,BN$2:BN$6)</f>
        <v>-7.9678439900198721E-3</v>
      </c>
      <c r="BP609">
        <f ca="1">(MMULT($G609:$K609,BP$2:BP$6)-MMULT($G609:$K609,BO$2:BO$6))/MMULT($G609:$K609,BO$2:BO$6)</f>
        <v>5.8826543328431777E-3</v>
      </c>
      <c r="BQ609">
        <f ca="1">(MMULT($G609:$K609,BQ$2:BQ$6)-MMULT($G609:$K609,BP$2:BP$6))/MMULT($G609:$K609,BP$2:BP$6)</f>
        <v>-1.4189208508199869E-2</v>
      </c>
      <c r="BR609">
        <f ca="1">(MMULT($G609:$K609,BR$2:BR$6)-MMULT($G609:$K609,BQ$2:BQ$6))/MMULT($G609:$K609,BQ$2:BQ$6)</f>
        <v>1.0708293453898784E-2</v>
      </c>
      <c r="BS609">
        <f ca="1">(MMULT($G609:$K609,BS$2:BS$6)-MMULT($G609:$K609,BR$2:BR$6))/MMULT($G609:$K609,BR$2:BR$6)</f>
        <v>3.3218769689311771E-3</v>
      </c>
      <c r="BT609">
        <f ca="1">(MMULT($G609:$K609,BT$2:BT$6)-MMULT($G609:$K609,BS$2:BS$6))/MMULT($G609:$K609,BS$2:BS$6)</f>
        <v>1.9076687974066849E-3</v>
      </c>
      <c r="BU609">
        <f ca="1">(MMULT($G609:$K609,BU$2:BU$6)-MMULT($G609:$K609,BT$2:BT$6))/MMULT($G609:$K609,BT$2:BT$6)</f>
        <v>4.1729747559900721E-3</v>
      </c>
      <c r="BV609">
        <f ca="1">(MMULT($G609:$K609,BV$2:BV$6)-MMULT($G609:$K609,BU$2:BU$6))/MMULT($G609:$K609,BU$2:BU$6)</f>
        <v>-8.7823759135835719E-3</v>
      </c>
      <c r="BW609">
        <f ca="1">(MMULT($G609:$K609,BW$2:BW$6)-MMULT($G609:$K609,BV$2:BV$6))/MMULT($G609:$K609,BV$2:BV$6)</f>
        <v>7.6161906120309104E-3</v>
      </c>
      <c r="BX609">
        <f ca="1">(MMULT($G609:$K609,BX$2:BX$6)-MMULT($G609:$K609,BW$2:BW$6))/MMULT($G609:$K609,BW$2:BW$6)</f>
        <v>1.374939617795766E-2</v>
      </c>
      <c r="BY609">
        <f ca="1">(MMULT($G609:$K609,BY$2:BY$6)-MMULT($G609:$K609,BX$2:BX$6))/MMULT($G609:$K609,BX$2:BX$6)</f>
        <v>-1.9764964431513384E-2</v>
      </c>
      <c r="BZ609">
        <f ca="1">(MMULT($G609:$K609,BZ$2:BZ$6)-MMULT($G609:$K609,BY$2:BY$6))/MMULT($G609:$K609,BY$2:BY$6)</f>
        <v>-8.7275085298167826E-3</v>
      </c>
      <c r="CA609">
        <f ca="1">(MMULT($G609:$K609,CA$2:CA$6)-MMULT($G609:$K609,BZ$2:BZ$6))/MMULT($G609:$K609,BZ$2:BZ$6)</f>
        <v>4.7878958677884838E-3</v>
      </c>
      <c r="CB609">
        <f ca="1">(MMULT($G609:$K609,CB$2:CB$6)-MMULT($G609:$K609,CA$2:CA$6))/MMULT($G609:$K609,CA$2:CA$6)</f>
        <v>1.4107972140277612E-2</v>
      </c>
      <c r="CC609">
        <f ca="1">(MMULT($G609:$K609,CC$2:CC$6)-MMULT($G609:$K609,CB$2:CB$6))/MMULT($G609:$K609,CB$2:CB$6)</f>
        <v>-1.9999413620574117E-3</v>
      </c>
      <c r="CD609">
        <f ca="1">(MMULT($G609:$K609,CD$2:CD$6)-MMULT($G609:$K609,CC$2:CC$6))/MMULT($G609:$K609,CC$2:CC$6)</f>
        <v>-6.9988528693267094E-3</v>
      </c>
      <c r="CE609">
        <f ca="1">(MMULT($G609:$K609,CE$2:CE$6)-MMULT($G609:$K609,CD$2:CD$6))/MMULT($G609:$K609,CD$2:CD$6)</f>
        <v>-3.8058848075059027E-3</v>
      </c>
      <c r="CF609">
        <f ca="1">(MMULT($G609:$K609,CF$2:CF$6)-MMULT($G609:$K609,CE$2:CE$6))/MMULT($G609:$K609,CE$2:CE$6)</f>
        <v>1.3754569614266124E-2</v>
      </c>
      <c r="CG609">
        <f ca="1">(MMULT($G609:$K609,CG$2:CG$6)-MMULT($G609:$K609,CF$2:CF$6))/MMULT($G609:$K609,CF$2:CF$6)</f>
        <v>9.2056368874096454E-3</v>
      </c>
      <c r="CH609">
        <f ca="1">(MMULT($G609:$K609,CH$2:CH$6)-MMULT($G609:$K609,CG$2:CG$6))/MMULT($G609:$K609,CG$2:CG$6)</f>
        <v>-7.5483793395642465E-3</v>
      </c>
      <c r="CI609">
        <f ca="1">(MMULT($G609:$K609,CI$2:CI$6)-MMULT($G609:$K609,CH$2:CH$6))/MMULT($G609:$K609,CH$2:CH$6)</f>
        <v>9.106903570263428E-3</v>
      </c>
      <c r="CJ609">
        <f ca="1">(MMULT($G609:$K609,CJ$2:CJ$6)-MMULT($G609:$K609,CI$2:CI$6))/MMULT($G609:$K609,CI$2:CI$6)</f>
        <v>-2.2028965668948746E-3</v>
      </c>
      <c r="CK609">
        <f ca="1">(MMULT($G609:$K609,CK$2:CK$6)-MMULT($G609:$K609,CJ$2:CJ$6))/MMULT($G609:$K609,CJ$2:CJ$6)</f>
        <v>1.1128795464247897E-2</v>
      </c>
      <c r="CL609">
        <f ca="1">(MMULT($G609:$K609,CL$2:CL$6)-MMULT($G609:$K609,CK$2:CK$6))/MMULT($G609:$K609,CK$2:CK$6)</f>
        <v>1.1695607848269634E-2</v>
      </c>
      <c r="CM609">
        <f ca="1">(MMULT($G609:$K609,CM$2:CM$6)-MMULT($G609:$K609,CL$2:CL$6))/MMULT($G609:$K609,CL$2:CL$6)</f>
        <v>-8.709103672410937E-3</v>
      </c>
      <c r="CN609">
        <f ca="1">(MMULT($G609:$K609,CN$2:CN$6)-MMULT($G609:$K609,CM$2:CM$6))/MMULT($G609:$K609,CM$2:CM$6)</f>
        <v>-2.6453111769741884E-3</v>
      </c>
      <c r="CO609">
        <f ca="1">(MMULT($G609:$K609,CO$2:CO$6)-MMULT($G609:$K609,CN$2:CN$6))/MMULT($G609:$K609,CN$2:CN$6)</f>
        <v>-3.1249548446937482E-3</v>
      </c>
      <c r="CP609">
        <f ca="1">(MMULT($G609:$K609,CP$2:CP$6)-MMULT($G609:$K609,CO$2:CO$6))/MMULT($G609:$K609,CO$2:CO$6)</f>
        <v>7.7825221967368291E-3</v>
      </c>
      <c r="CQ609">
        <f ca="1">(MMULT($G609:$K609,CQ$2:CQ$6)-MMULT($G609:$K609,CP$2:CP$6))/MMULT($G609:$K609,CP$2:CP$6)</f>
        <v>9.6629798991812767E-3</v>
      </c>
      <c r="CR609">
        <f ca="1">(MMULT($G609:$K609,CR$2:CR$6)-MMULT($G609:$K609,CQ$2:CQ$6))/MMULT($G609:$K609,CQ$2:CQ$6)</f>
        <v>7.4508654468945406E-3</v>
      </c>
      <c r="CS609">
        <f ca="1">(MMULT($G609:$K609,CS$2:CS$6)-MMULT($G609:$K609,CR$2:CR$6))/MMULT($G609:$K609,CR$2:CR$6)</f>
        <v>6.498850077206568E-3</v>
      </c>
      <c r="CT609">
        <f ca="1">(MMULT($G609:$K609,CT$2:CT$6)-MMULT($G609:$K609,CS$2:CS$6))/MMULT($G609:$K609,CS$2:CS$6)</f>
        <v>-1.0319895310939043E-2</v>
      </c>
      <c r="CU609">
        <f ca="1">(MMULT($G609:$K609,CU$2:CU$6)-MMULT($G609:$K609,CT$2:CT$6))/MMULT($G609:$K609,CT$2:CT$6)</f>
        <v>-1.8241928019650942E-2</v>
      </c>
      <c r="CV609">
        <f ca="1">(MMULT($G609:$K609,CV$2:CV$6)-MMULT($G609:$K609,CU$2:CU$6))/MMULT($G609:$K609,CU$2:CU$6)</f>
        <v>-5.0059597700303285E-3</v>
      </c>
      <c r="CW609">
        <f ca="1">(MMULT($G609:$K609,CW$2:CW$6)-MMULT($G609:$K609,CV$2:CV$6))/MMULT($G609:$K609,CV$2:CV$6)</f>
        <v>1.6812419137835034E-2</v>
      </c>
      <c r="CX609">
        <f ca="1">(MMULT($G609:$K609,CX$2:CX$6)-MMULT($G609:$K609,CW$2:CW$6))/MMULT($G609:$K609,CW$2:CW$6)</f>
        <v>1.3596361629542201E-2</v>
      </c>
      <c r="CY609">
        <f ca="1">(MMULT($G609:$K609,CY$2:CY$6)-MMULT($G609:$K609,CX$2:CX$6))/MMULT($G609:$K609,CX$2:CX$6)</f>
        <v>8.4134348616512567E-4</v>
      </c>
      <c r="CZ609">
        <f ca="1">(MMULT($G609:$K609,CZ$2:CZ$6)-MMULT($G609:$K609,CY$2:CY$6))/MMULT($G609:$K609,CY$2:CY$6)</f>
        <v>1.0321021681603754E-2</v>
      </c>
      <c r="DA609">
        <f ca="1">(MMULT($G609:$K609,DA$2:DA$6)-MMULT($G609:$K609,CZ$2:CZ$6))/MMULT($G609:$K609,CZ$2:CZ$6)</f>
        <v>1.6269304664011653E-2</v>
      </c>
      <c r="DB609">
        <f ca="1">(MMULT($G609:$K609,DB$2:DB$6)-MMULT($G609:$K609,DA$2:DA$6))/MMULT($G609:$K609,DA$2:DA$6)</f>
        <v>-1.5506035938658649E-2</v>
      </c>
      <c r="DC609">
        <f ca="1">(MMULT($G609:$K609,DC$2:DC$6)-MMULT($G609:$K609,DB$2:DB$6))/MMULT($G609:$K609,DB$2:DB$6)</f>
        <v>1.4046069913304763E-2</v>
      </c>
      <c r="DD609">
        <f ca="1">(MMULT($G609:$K609,DD$2:DD$6)-MMULT($G609:$K609,DC$2:DC$6))/MMULT($G609:$K609,DC$2:DC$6)</f>
        <v>-1.5852255134592465E-2</v>
      </c>
      <c r="DE609">
        <f ca="1">(MMULT($G609:$K609,DE$2:DE$6)-MMULT($G609:$K609,DD$2:DD$6))/MMULT($G609:$K609,DD$2:DD$6)</f>
        <v>1.6389114976179262E-2</v>
      </c>
      <c r="DF609">
        <f ca="1">(MMULT($G609:$K609,DF$2:DF$6)-MMULT($G609:$K609,DE$2:DE$6))/MMULT($G609:$K609,DE$2:DE$6)</f>
        <v>1.2512180769427761E-2</v>
      </c>
      <c r="DG609">
        <f ca="1">(MMULT($G609:$K609,DG$2:DG$6)-MMULT($G609:$K609,DF$2:DF$6))/MMULT($G609:$K609,DF$2:DF$6)</f>
        <v>3.133747739543849E-2</v>
      </c>
      <c r="DH609">
        <f ca="1">(MMULT($G609:$K609,DH$2:DH$6)-MMULT($G609:$K609,DG$2:DG$6))/MMULT($G609:$K609,DG$2:DG$6)</f>
        <v>-2.3203906789611959E-2</v>
      </c>
      <c r="DI609">
        <f ca="1">(MMULT($G609:$K609,DI$2:DI$6)-MMULT($G609:$K609,DH$2:DH$6))/MMULT($G609:$K609,DH$2:DH$6)</f>
        <v>2.9416775652267167E-3</v>
      </c>
      <c r="DJ609">
        <f ca="1">(MMULT($G609:$K609,DJ$2:DJ$6)-MMULT($G609:$K609,DI$2:DI$6))/MMULT($G609:$K609,DI$2:DI$6)</f>
        <v>4.52641079430638E-3</v>
      </c>
      <c r="DK609">
        <f ca="1">(MMULT($G609:$K609,DK$2:DK$6)-MMULT($G609:$K609,DJ$2:DJ$6))/MMULT($G609:$K609,DJ$2:DJ$6)</f>
        <v>-8.9898120638323645E-3</v>
      </c>
      <c r="DL609">
        <f ca="1">(MMULT($G609:$K609,DL$2:DL$6)-MMULT($G609:$K609,DK$2:DK$6))/MMULT($G609:$K609,DK$2:DK$6)</f>
        <v>3.3020242318806438E-3</v>
      </c>
      <c r="DM609">
        <f ca="1">(MMULT($G609:$K609,DM$2:DM$6)-MMULT($G609:$K609,DL$2:DL$6))/MMULT($G609:$K609,DL$2:DL$6)</f>
        <v>1.1319235089565487E-3</v>
      </c>
      <c r="DN609">
        <f ca="1">(MMULT($G609:$K609,DN$2:DN$6)-MMULT($G609:$K609,DM$2:DM$6))/MMULT($G609:$K609,DM$2:DM$6)</f>
        <v>1.4340490513126613E-3</v>
      </c>
      <c r="DO609">
        <f ca="1">(MMULT($G609:$K609,DO$2:DO$6)-MMULT($G609:$K609,DN$2:DN$6))/MMULT($G609:$K609,DN$2:DN$6)</f>
        <v>-3.8542398646918989E-4</v>
      </c>
      <c r="DP609">
        <f ca="1">(MMULT($G609:$K609,DP$2:DP$6)-MMULT($G609:$K609,DO$2:DO$6))/MMULT($G609:$K609,DO$2:DO$6)</f>
        <v>1.7531729974802008E-3</v>
      </c>
      <c r="DQ609">
        <f ca="1">(MMULT($G609:$K609,DQ$2:DQ$6)-MMULT($G609:$K609,DP$2:DP$6))/MMULT($G609:$K609,DP$2:DP$6)</f>
        <v>7.7980980252833889E-3</v>
      </c>
      <c r="DR609">
        <f ca="1">(MMULT($G609:$K609,DR$2:DR$6)-MMULT($G609:$K609,DQ$2:DQ$6))/MMULT($G609:$K609,DQ$2:DQ$6)</f>
        <v>-1.6343343960912428E-3</v>
      </c>
      <c r="DS609">
        <f ca="1">(MMULT($G609:$K609,DS$2:DS$6)-MMULT($G609:$K609,DR$2:DR$6))/MMULT($G609:$K609,DR$2:DR$6)</f>
        <v>-1.7892574391284111E-2</v>
      </c>
      <c r="DT609">
        <f ca="1">(MMULT($G609:$K609,DT$2:DT$6)-MMULT($G609:$K609,DS$2:DS$6))/MMULT($G609:$K609,DS$2:DS$6)</f>
        <v>-3.5879986439090635E-3</v>
      </c>
      <c r="DU609">
        <f ca="1">AVERAGE(Таблица1[[#This Row],[25.05.2021]:[25.10.2021]])</f>
        <v>1.0969254900246072E-3</v>
      </c>
      <c r="DV609">
        <f ca="1">_xlfn.STDEV.S(Таблица1[[#This Row],[25.05.2021]:[25.10.2021]])</f>
        <v>9.8688867754463724E-3</v>
      </c>
    </row>
    <row r="610" spans="1:126" x14ac:dyDescent="0.2">
      <c r="A610">
        <f ca="1">Коэффициенты!G602</f>
        <v>0.29197740868621391</v>
      </c>
      <c r="B610">
        <f ca="1">Коэффициенты!H602</f>
        <v>0.18845801533449175</v>
      </c>
      <c r="C610">
        <f ca="1">Коэффициенты!I602</f>
        <v>0.23304135800677331</v>
      </c>
      <c r="D610">
        <f ca="1">Коэффициенты!J602</f>
        <v>0.25865591897638762</v>
      </c>
      <c r="E610">
        <f ca="1">Коэффициенты!K602</f>
        <v>2.786729899613349E-2</v>
      </c>
      <c r="F610">
        <f t="shared" ca="1" si="46"/>
        <v>1</v>
      </c>
      <c r="G610">
        <f t="shared" ca="1" si="48"/>
        <v>40916</v>
      </c>
      <c r="H610">
        <f t="shared" ca="1" si="48"/>
        <v>7288</v>
      </c>
      <c r="I610">
        <f t="shared" ca="1" si="49"/>
        <v>85</v>
      </c>
      <c r="J610">
        <f t="shared" ca="1" si="50"/>
        <v>443</v>
      </c>
      <c r="K610">
        <f t="shared" ca="1" si="47"/>
        <v>922</v>
      </c>
      <c r="O610">
        <f ca="1">(MMULT($G610:$K610,O$2:O$6)-MMULT($G610:$K610,N$2:N$6))/MMULT($G610:$K610,N$2:N$6)</f>
        <v>3.8046593526500105E-3</v>
      </c>
      <c r="P610">
        <f ca="1">(MMULT($G610:$K610,P$2:P$6)-MMULT($G610:$K610,O$2:O$6))/MMULT($G610:$K610,O$2:O$6)</f>
        <v>-1.9559567291165282E-4</v>
      </c>
      <c r="Q610">
        <f ca="1">(MMULT($G610:$K610,Q$2:Q$6)-MMULT($G610:$K610,P$2:P$6))/MMULT($G610:$K610,P$2:P$6)</f>
        <v>2.8166431451016397E-3</v>
      </c>
      <c r="R610">
        <f ca="1">(MMULT($G610:$K610,R$2:R$6)-MMULT($G610:$K610,Q$2:Q$6))/MMULT($G610:$K610,Q$2:Q$6)</f>
        <v>5.0958458663796329E-3</v>
      </c>
      <c r="S610">
        <f ca="1">(MMULT($G610:$K610,S$2:S$6)-MMULT($G610:$K610,R$2:R$6))/MMULT($G610:$K610,R$2:R$6)</f>
        <v>-1.6778678296875526E-2</v>
      </c>
      <c r="T610">
        <f ca="1">(MMULT($G610:$K610,T$2:T$6)-MMULT($G610:$K610,S$2:S$6))/MMULT($G610:$K610,S$2:S$6)</f>
        <v>6.8654458334357132E-3</v>
      </c>
      <c r="U610">
        <f ca="1">(MMULT($G610:$K610,U$2:U$6)-MMULT($G610:$K610,T$2:T$6))/MMULT($G610:$K610,T$2:T$6)</f>
        <v>1.5970094973338681E-2</v>
      </c>
      <c r="V610">
        <f ca="1">(MMULT($G610:$K610,V$2:V$6)-MMULT($G610:$K610,U$2:U$6))/MMULT($G610:$K610,U$2:U$6)</f>
        <v>1.9942577784078278E-2</v>
      </c>
      <c r="W610">
        <f ca="1">(MMULT($G610:$K610,W$2:W$6)-MMULT($G610:$K610,V$2:V$6))/MMULT($G610:$K610,V$2:V$6)</f>
        <v>-2.2105232332689036E-3</v>
      </c>
      <c r="X610">
        <f ca="1">(MMULT($G610:$K610,X$2:X$6)-MMULT($G610:$K610,W$2:W$6))/MMULT($G610:$K610,W$2:W$6)</f>
        <v>-8.7826048967670387E-4</v>
      </c>
      <c r="Y610">
        <f ca="1">(MMULT($G610:$K610,Y$2:Y$6)-MMULT($G610:$K610,X$2:X$6))/MMULT($G610:$K610,X$2:X$6)</f>
        <v>2.0907583095531191E-3</v>
      </c>
      <c r="Z610">
        <f ca="1">(MMULT($G610:$K610,Z$2:Z$6)-MMULT($G610:$K610,Y$2:Y$6))/MMULT($G610:$K610,Y$2:Y$6)</f>
        <v>-7.6921331566408334E-4</v>
      </c>
      <c r="AA610">
        <f ca="1">(MMULT($G610:$K610,AA$2:AA$6)-MMULT($G610:$K610,Z$2:Z$6))/MMULT($G610:$K610,Z$2:Z$6)</f>
        <v>1.5214913141176664E-2</v>
      </c>
      <c r="AB610">
        <f ca="1">(MMULT($G610:$K610,AB$2:AB$6)-MMULT($G610:$K610,AA$2:AA$6))/MMULT($G610:$K610,AA$2:AA$6)</f>
        <v>-2.8650397416120294E-3</v>
      </c>
      <c r="AC610">
        <f ca="1">(MMULT($G610:$K610,AC$2:AC$6)-MMULT($G610:$K610,AB$2:AB$6))/MMULT($G610:$K610,AB$2:AB$6)</f>
        <v>-2.2754340074567351E-3</v>
      </c>
      <c r="AD610">
        <f ca="1">(MMULT($G610:$K610,AD$2:AD$6)-MMULT($G610:$K610,AC$2:AC$6))/MMULT($G610:$K610,AC$2:AC$6)</f>
        <v>-1.0146459080873143E-3</v>
      </c>
      <c r="AE610">
        <f ca="1">(MMULT($G610:$K610,AE$2:AE$6)-MMULT($G610:$K610,AD$2:AD$6))/MMULT($G610:$K610,AD$2:AD$6)</f>
        <v>-1.4706342458582865E-2</v>
      </c>
      <c r="AF610">
        <f ca="1">(MMULT($G610:$K610,AF$2:AF$6)-MMULT($G610:$K610,AE$2:AE$6))/MMULT($G610:$K610,AE$2:AE$6)</f>
        <v>-6.1852942790859219E-3</v>
      </c>
      <c r="AG610">
        <f ca="1">(MMULT($G610:$K610,AG$2:AG$6)-MMULT($G610:$K610,AF$2:AF$6))/MMULT($G610:$K610,AF$2:AF$6)</f>
        <v>-1.8264807291478234E-3</v>
      </c>
      <c r="AH610">
        <f ca="1">(MMULT($G610:$K610,AH$2:AH$6)-MMULT($G610:$K610,AG$2:AG$6))/MMULT($G610:$K610,AG$2:AG$6)</f>
        <v>5.3763647302088081E-3</v>
      </c>
      <c r="AI610">
        <f ca="1">(MMULT($G610:$K610,AI$2:AI$6)-MMULT($G610:$K610,AH$2:AH$6))/MMULT($G610:$K610,AH$2:AH$6)</f>
        <v>1.0307412430166394E-2</v>
      </c>
      <c r="AJ610">
        <f ca="1">(MMULT($G610:$K610,AJ$2:AJ$6)-MMULT($G610:$K610,AI$2:AI$6))/MMULT($G610:$K610,AI$2:AI$6)</f>
        <v>2.183322063110291E-3</v>
      </c>
      <c r="AK610">
        <f ca="1">(MMULT($G610:$K610,AK$2:AK$6)-MMULT($G610:$K610,AJ$2:AJ$6))/MMULT($G610:$K610,AJ$2:AJ$6)</f>
        <v>-6.7945491712753485E-3</v>
      </c>
      <c r="AL610">
        <f ca="1">(MMULT($G610:$K610,AL$2:AL$6)-MMULT($G610:$K610,AK$2:AK$6))/MMULT($G610:$K610,AK$2:AK$6)</f>
        <v>-1.0888984381071092E-2</v>
      </c>
      <c r="AM610">
        <f ca="1">(MMULT($G610:$K610,AM$2:AM$6)-MMULT($G610:$K610,AL$2:AL$6))/MMULT($G610:$K610,AL$2:AL$6)</f>
        <v>1.016708216100284E-2</v>
      </c>
      <c r="AN610">
        <f ca="1">(MMULT($G610:$K610,AN$2:AN$6)-MMULT($G610:$K610,AM$2:AM$6))/MMULT($G610:$K610,AM$2:AM$6)</f>
        <v>-6.4371427588849678E-3</v>
      </c>
      <c r="AO610">
        <f ca="1">(MMULT($G610:$K610,AO$2:AO$6)-MMULT($G610:$K610,AN$2:AN$6))/MMULT($G610:$K610,AN$2:AN$6)</f>
        <v>-7.4089068636660413E-3</v>
      </c>
      <c r="AP610">
        <f ca="1">(MMULT($G610:$K610,AP$2:AP$6)-MMULT($G610:$K610,AO$2:AO$6))/MMULT($G610:$K610,AO$2:AO$6)</f>
        <v>1.006602063618184E-2</v>
      </c>
      <c r="AQ610">
        <f ca="1">(MMULT($G610:$K610,AQ$2:AQ$6)-MMULT($G610:$K610,AP$2:AP$6))/MMULT($G610:$K610,AP$2:AP$6)</f>
        <v>2.9414280359977667E-3</v>
      </c>
      <c r="AR610">
        <f ca="1">(MMULT($G610:$K610,AR$2:AR$6)-MMULT($G610:$K610,AQ$2:AQ$6))/MMULT($G610:$K610,AQ$2:AQ$6)</f>
        <v>7.0426645693819961E-3</v>
      </c>
      <c r="AS610">
        <f ca="1">(MMULT($G610:$K610,AS$2:AS$6)-MMULT($G610:$K610,AR$2:AR$6))/MMULT($G610:$K610,AR$2:AR$6)</f>
        <v>6.2050948701940492E-3</v>
      </c>
      <c r="AT610">
        <f ca="1">(MMULT($G610:$K610,AT$2:AT$6)-MMULT($G610:$K610,AS$2:AS$6))/MMULT($G610:$K610,AS$2:AS$6)</f>
        <v>-8.4626211606438437E-3</v>
      </c>
      <c r="AU610">
        <f ca="1">(MMULT($G610:$K610,AU$2:AU$6)-MMULT($G610:$K610,AT$2:AT$6))/MMULT($G610:$K610,AT$2:AT$6)</f>
        <v>-1.1399121449658625E-3</v>
      </c>
      <c r="AV610">
        <f ca="1">(MMULT($G610:$K610,AV$2:AV$6)-MMULT($G610:$K610,AU$2:AU$6))/MMULT($G610:$K610,AU$2:AU$6)</f>
        <v>-5.7405067439844299E-3</v>
      </c>
      <c r="AW610">
        <f ca="1">(MMULT($G610:$K610,AW$2:AW$6)-MMULT($G610:$K610,AV$2:AV$6))/MMULT($G610:$K610,AV$2:AV$6)</f>
        <v>4.5776344464576969E-3</v>
      </c>
      <c r="AX610">
        <f ca="1">(MMULT($G610:$K610,AX$2:AX$6)-MMULT($G610:$K610,AW$2:AW$6))/MMULT($G610:$K610,AW$2:AW$6)</f>
        <v>3.535987057265468E-3</v>
      </c>
      <c r="AY610">
        <f ca="1">(MMULT($G610:$K610,AY$2:AY$6)-MMULT($G610:$K610,AX$2:AX$6))/MMULT($G610:$K610,AX$2:AX$6)</f>
        <v>-9.4878722788270253E-3</v>
      </c>
      <c r="AZ610">
        <f ca="1">(MMULT($G610:$K610,AZ$2:AZ$6)-MMULT($G610:$K610,AY$2:AY$6))/MMULT($G610:$K610,AY$2:AY$6)</f>
        <v>-1.1284208439497506E-3</v>
      </c>
      <c r="BA610">
        <f ca="1">(MMULT($G610:$K610,BA$2:BA$6)-MMULT($G610:$K610,AZ$2:AZ$6))/MMULT($G610:$K610,AZ$2:AZ$6)</f>
        <v>-1.2101467375383016E-2</v>
      </c>
      <c r="BB610">
        <f ca="1">(MMULT($G610:$K610,BB$2:BB$6)-MMULT($G610:$K610,BA$2:BA$6))/MMULT($G610:$K610,BA$2:BA$6)</f>
        <v>-1.611081458304622E-2</v>
      </c>
      <c r="BC610">
        <f ca="1">(MMULT($G610:$K610,BC$2:BC$6)-MMULT($G610:$K610,BB$2:BB$6))/MMULT($G610:$K610,BB$2:BB$6)</f>
        <v>-1.149303920707001E-3</v>
      </c>
      <c r="BD610">
        <f ca="1">(MMULT($G610:$K610,BD$2:BD$6)-MMULT($G610:$K610,BC$2:BC$6))/MMULT($G610:$K610,BC$2:BC$6)</f>
        <v>6.3876904875375959E-3</v>
      </c>
      <c r="BE610">
        <f ca="1">(MMULT($G610:$K610,BE$2:BE$6)-MMULT($G610:$K610,BD$2:BD$6))/MMULT($G610:$K610,BD$2:BD$6)</f>
        <v>8.7015438886984976E-3</v>
      </c>
      <c r="BF610">
        <f ca="1">(MMULT($G610:$K610,BF$2:BF$6)-MMULT($G610:$K610,BE$2:BE$6))/MMULT($G610:$K610,BE$2:BE$6)</f>
        <v>6.6243380029551381E-4</v>
      </c>
      <c r="BG610">
        <f ca="1">(MMULT($G610:$K610,BG$2:BG$6)-MMULT($G610:$K610,BF$2:BF$6))/MMULT($G610:$K610,BF$2:BF$6)</f>
        <v>-1.4139766873015124E-2</v>
      </c>
      <c r="BH610">
        <f ca="1">(MMULT($G610:$K610,BH$2:BH$6)-MMULT($G610:$K610,BG$2:BG$6))/MMULT($G610:$K610,BG$2:BG$6)</f>
        <v>4.4097797498139088E-3</v>
      </c>
      <c r="BI610">
        <f ca="1">(MMULT($G610:$K610,BI$2:BI$6)-MMULT($G610:$K610,BH$2:BH$6))/MMULT($G610:$K610,BH$2:BH$6)</f>
        <v>-4.7768514390450121E-4</v>
      </c>
      <c r="BJ610">
        <f ca="1">(MMULT($G610:$K610,BJ$2:BJ$6)-MMULT($G610:$K610,BI$2:BI$6))/MMULT($G610:$K610,BI$2:BI$6)</f>
        <v>1.6418218347944762E-2</v>
      </c>
      <c r="BK610">
        <f ca="1">(MMULT($G610:$K610,BK$2:BK$6)-MMULT($G610:$K610,BJ$2:BJ$6))/MMULT($G610:$K610,BJ$2:BJ$6)</f>
        <v>-8.1877692902646553E-3</v>
      </c>
      <c r="BL610">
        <f ca="1">(MMULT($G610:$K610,BL$2:BL$6)-MMULT($G610:$K610,BK$2:BK$6))/MMULT($G610:$K610,BK$2:BK$6)</f>
        <v>3.1750169649123849E-3</v>
      </c>
      <c r="BM610">
        <f ca="1">(MMULT($G610:$K610,BM$2:BM$6)-MMULT($G610:$K610,BL$2:BL$6))/MMULT($G610:$K610,BL$2:BL$6)</f>
        <v>-4.4500093333386045E-3</v>
      </c>
      <c r="BN610">
        <f ca="1">(MMULT($G610:$K610,BN$2:BN$6)-MMULT($G610:$K610,BM$2:BM$6))/MMULT($G610:$K610,BM$2:BM$6)</f>
        <v>5.4672788066266525E-3</v>
      </c>
      <c r="BO610">
        <f ca="1">(MMULT($G610:$K610,BO$2:BO$6)-MMULT($G610:$K610,BN$2:BN$6))/MMULT($G610:$K610,BN$2:BN$6)</f>
        <v>-8.9461524979171109E-3</v>
      </c>
      <c r="BP610">
        <f ca="1">(MMULT($G610:$K610,BP$2:BP$6)-MMULT($G610:$K610,BO$2:BO$6))/MMULT($G610:$K610,BO$2:BO$6)</f>
        <v>7.7222593736573746E-3</v>
      </c>
      <c r="BQ610">
        <f ca="1">(MMULT($G610:$K610,BQ$2:BQ$6)-MMULT($G610:$K610,BP$2:BP$6))/MMULT($G610:$K610,BP$2:BP$6)</f>
        <v>-1.2696593963274154E-2</v>
      </c>
      <c r="BR610">
        <f ca="1">(MMULT($G610:$K610,BR$2:BR$6)-MMULT($G610:$K610,BQ$2:BQ$6))/MMULT($G610:$K610,BQ$2:BQ$6)</f>
        <v>1.009448223739238E-2</v>
      </c>
      <c r="BS610">
        <f ca="1">(MMULT($G610:$K610,BS$2:BS$6)-MMULT($G610:$K610,BR$2:BR$6))/MMULT($G610:$K610,BR$2:BR$6)</f>
        <v>3.485235356623451E-3</v>
      </c>
      <c r="BT610">
        <f ca="1">(MMULT($G610:$K610,BT$2:BT$6)-MMULT($G610:$K610,BS$2:BS$6))/MMULT($G610:$K610,BS$2:BS$6)</f>
        <v>1.5495836141416249E-3</v>
      </c>
      <c r="BU610">
        <f ca="1">(MMULT($G610:$K610,BU$2:BU$6)-MMULT($G610:$K610,BT$2:BT$6))/MMULT($G610:$K610,BT$2:BT$6)</f>
        <v>2.8282767926942087E-3</v>
      </c>
      <c r="BV610">
        <f ca="1">(MMULT($G610:$K610,BV$2:BV$6)-MMULT($G610:$K610,BU$2:BU$6))/MMULT($G610:$K610,BU$2:BU$6)</f>
        <v>-8.3427122659333313E-3</v>
      </c>
      <c r="BW610">
        <f ca="1">(MMULT($G610:$K610,BW$2:BW$6)-MMULT($G610:$K610,BV$2:BV$6))/MMULT($G610:$K610,BV$2:BV$6)</f>
        <v>6.9404446367024872E-3</v>
      </c>
      <c r="BX610">
        <f ca="1">(MMULT($G610:$K610,BX$2:BX$6)-MMULT($G610:$K610,BW$2:BW$6))/MMULT($G610:$K610,BW$2:BW$6)</f>
        <v>1.2343975151601126E-2</v>
      </c>
      <c r="BY610">
        <f ca="1">(MMULT($G610:$K610,BY$2:BY$6)-MMULT($G610:$K610,BX$2:BX$6))/MMULT($G610:$K610,BX$2:BX$6)</f>
        <v>-1.4880047785273588E-2</v>
      </c>
      <c r="BZ610">
        <f ca="1">(MMULT($G610:$K610,BZ$2:BZ$6)-MMULT($G610:$K610,BY$2:BY$6))/MMULT($G610:$K610,BY$2:BY$6)</f>
        <v>-9.5502530208385547E-3</v>
      </c>
      <c r="CA610">
        <f ca="1">(MMULT($G610:$K610,CA$2:CA$6)-MMULT($G610:$K610,BZ$2:BZ$6))/MMULT($G610:$K610,BZ$2:BZ$6)</f>
        <v>4.4811584753348017E-3</v>
      </c>
      <c r="CB610">
        <f ca="1">(MMULT($G610:$K610,CB$2:CB$6)-MMULT($G610:$K610,CA$2:CA$6))/MMULT($G610:$K610,CA$2:CA$6)</f>
        <v>1.4814953588380069E-2</v>
      </c>
      <c r="CC610">
        <f ca="1">(MMULT($G610:$K610,CC$2:CC$6)-MMULT($G610:$K610,CB$2:CB$6))/MMULT($G610:$K610,CB$2:CB$6)</f>
        <v>-2.6530693438930066E-3</v>
      </c>
      <c r="CD610">
        <f ca="1">(MMULT($G610:$K610,CD$2:CD$6)-MMULT($G610:$K610,CC$2:CC$6))/MMULT($G610:$K610,CC$2:CC$6)</f>
        <v>-5.7003049342721291E-3</v>
      </c>
      <c r="CE610">
        <f ca="1">(MMULT($G610:$K610,CE$2:CE$6)-MMULT($G610:$K610,CD$2:CD$6))/MMULT($G610:$K610,CD$2:CD$6)</f>
        <v>-3.9126385050430269E-3</v>
      </c>
      <c r="CF610">
        <f ca="1">(MMULT($G610:$K610,CF$2:CF$6)-MMULT($G610:$K610,CE$2:CE$6))/MMULT($G610:$K610,CE$2:CE$6)</f>
        <v>1.2573269408654573E-2</v>
      </c>
      <c r="CG610">
        <f ca="1">(MMULT($G610:$K610,CG$2:CG$6)-MMULT($G610:$K610,CF$2:CF$6))/MMULT($G610:$K610,CF$2:CF$6)</f>
        <v>8.3009371792744889E-3</v>
      </c>
      <c r="CH610">
        <f ca="1">(MMULT($G610:$K610,CH$2:CH$6)-MMULT($G610:$K610,CG$2:CG$6))/MMULT($G610:$K610,CG$2:CG$6)</f>
        <v>-6.448263005765782E-3</v>
      </c>
      <c r="CI610">
        <f ca="1">(MMULT($G610:$K610,CI$2:CI$6)-MMULT($G610:$K610,CH$2:CH$6))/MMULT($G610:$K610,CH$2:CH$6)</f>
        <v>6.7035759441516456E-3</v>
      </c>
      <c r="CJ610">
        <f ca="1">(MMULT($G610:$K610,CJ$2:CJ$6)-MMULT($G610:$K610,CI$2:CI$6))/MMULT($G610:$K610,CI$2:CI$6)</f>
        <v>-1.5782554159705874E-3</v>
      </c>
      <c r="CK610">
        <f ca="1">(MMULT($G610:$K610,CK$2:CK$6)-MMULT($G610:$K610,CJ$2:CJ$6))/MMULT($G610:$K610,CJ$2:CJ$6)</f>
        <v>7.8593362054262383E-3</v>
      </c>
      <c r="CL610">
        <f ca="1">(MMULT($G610:$K610,CL$2:CL$6)-MMULT($G610:$K610,CK$2:CK$6))/MMULT($G610:$K610,CK$2:CK$6)</f>
        <v>6.3402921274447474E-3</v>
      </c>
      <c r="CM610">
        <f ca="1">(MMULT($G610:$K610,CM$2:CM$6)-MMULT($G610:$K610,CL$2:CL$6))/MMULT($G610:$K610,CL$2:CL$6)</f>
        <v>-8.8581825976592789E-3</v>
      </c>
      <c r="CN610">
        <f ca="1">(MMULT($G610:$K610,CN$2:CN$6)-MMULT($G610:$K610,CM$2:CM$6))/MMULT($G610:$K610,CM$2:CM$6)</f>
        <v>-3.1508964214952552E-3</v>
      </c>
      <c r="CO610">
        <f ca="1">(MMULT($G610:$K610,CO$2:CO$6)-MMULT($G610:$K610,CN$2:CN$6))/MMULT($G610:$K610,CN$2:CN$6)</f>
        <v>-5.21378507422301E-3</v>
      </c>
      <c r="CP610">
        <f ca="1">(MMULT($G610:$K610,CP$2:CP$6)-MMULT($G610:$K610,CO$2:CO$6))/MMULT($G610:$K610,CO$2:CO$6)</f>
        <v>7.7715770909921626E-3</v>
      </c>
      <c r="CQ610">
        <f ca="1">(MMULT($G610:$K610,CQ$2:CQ$6)-MMULT($G610:$K610,CP$2:CP$6))/MMULT($G610:$K610,CP$2:CP$6)</f>
        <v>9.5040200959365939E-3</v>
      </c>
      <c r="CR610">
        <f ca="1">(MMULT($G610:$K610,CR$2:CR$6)-MMULT($G610:$K610,CQ$2:CQ$6))/MMULT($G610:$K610,CQ$2:CQ$6)</f>
        <v>4.9766069577581859E-3</v>
      </c>
      <c r="CS610">
        <f ca="1">(MMULT($G610:$K610,CS$2:CS$6)-MMULT($G610:$K610,CR$2:CR$6))/MMULT($G610:$K610,CR$2:CR$6)</f>
        <v>6.7693089445213578E-3</v>
      </c>
      <c r="CT610">
        <f ca="1">(MMULT($G610:$K610,CT$2:CT$6)-MMULT($G610:$K610,CS$2:CS$6))/MMULT($G610:$K610,CS$2:CS$6)</f>
        <v>-9.5407549655973194E-3</v>
      </c>
      <c r="CU610">
        <f ca="1">(MMULT($G610:$K610,CU$2:CU$6)-MMULT($G610:$K610,CT$2:CT$6))/MMULT($G610:$K610,CT$2:CT$6)</f>
        <v>-1.4520656356174286E-2</v>
      </c>
      <c r="CV610">
        <f ca="1">(MMULT($G610:$K610,CV$2:CV$6)-MMULT($G610:$K610,CU$2:CU$6))/MMULT($G610:$K610,CU$2:CU$6)</f>
        <v>-4.887195580374714E-3</v>
      </c>
      <c r="CW610">
        <f ca="1">(MMULT($G610:$K610,CW$2:CW$6)-MMULT($G610:$K610,CV$2:CV$6))/MMULT($G610:$K610,CV$2:CV$6)</f>
        <v>1.5745688550472783E-2</v>
      </c>
      <c r="CX610">
        <f ca="1">(MMULT($G610:$K610,CX$2:CX$6)-MMULT($G610:$K610,CW$2:CW$6))/MMULT($G610:$K610,CW$2:CW$6)</f>
        <v>1.1762644459377735E-2</v>
      </c>
      <c r="CY610">
        <f ca="1">(MMULT($G610:$K610,CY$2:CY$6)-MMULT($G610:$K610,CX$2:CX$6))/MMULT($G610:$K610,CX$2:CX$6)</f>
        <v>-2.7997802897984658E-4</v>
      </c>
      <c r="CZ610">
        <f ca="1">(MMULT($G610:$K610,CZ$2:CZ$6)-MMULT($G610:$K610,CY$2:CY$6))/MMULT($G610:$K610,CY$2:CY$6)</f>
        <v>1.3865039879813242E-2</v>
      </c>
      <c r="DA610">
        <f ca="1">(MMULT($G610:$K610,DA$2:DA$6)-MMULT($G610:$K610,CZ$2:CZ$6))/MMULT($G610:$K610,CZ$2:CZ$6)</f>
        <v>1.6523732039902175E-2</v>
      </c>
      <c r="DB610">
        <f ca="1">(MMULT($G610:$K610,DB$2:DB$6)-MMULT($G610:$K610,DA$2:DA$6))/MMULT($G610:$K610,DA$2:DA$6)</f>
        <v>-1.6496681666601655E-2</v>
      </c>
      <c r="DC610">
        <f ca="1">(MMULT($G610:$K610,DC$2:DC$6)-MMULT($G610:$K610,DB$2:DB$6))/MMULT($G610:$K610,DB$2:DB$6)</f>
        <v>1.400657534296083E-2</v>
      </c>
      <c r="DD610">
        <f ca="1">(MMULT($G610:$K610,DD$2:DD$6)-MMULT($G610:$K610,DC$2:DC$6))/MMULT($G610:$K610,DC$2:DC$6)</f>
        <v>-1.3498342844237319E-2</v>
      </c>
      <c r="DE610">
        <f ca="1">(MMULT($G610:$K610,DE$2:DE$6)-MMULT($G610:$K610,DD$2:DD$6))/MMULT($G610:$K610,DD$2:DD$6)</f>
        <v>1.4644438472914299E-2</v>
      </c>
      <c r="DF610">
        <f ca="1">(MMULT($G610:$K610,DF$2:DF$6)-MMULT($G610:$K610,DE$2:DE$6))/MMULT($G610:$K610,DE$2:DE$6)</f>
        <v>7.6498741337955381E-3</v>
      </c>
      <c r="DG610">
        <f ca="1">(MMULT($G610:$K610,DG$2:DG$6)-MMULT($G610:$K610,DF$2:DF$6))/MMULT($G610:$K610,DF$2:DF$6)</f>
        <v>2.8114952608493341E-2</v>
      </c>
      <c r="DH610">
        <f ca="1">(MMULT($G610:$K610,DH$2:DH$6)-MMULT($G610:$K610,DG$2:DG$6))/MMULT($G610:$K610,DG$2:DG$6)</f>
        <v>-1.7295119117579975E-2</v>
      </c>
      <c r="DI610">
        <f ca="1">(MMULT($G610:$K610,DI$2:DI$6)-MMULT($G610:$K610,DH$2:DH$6))/MMULT($G610:$K610,DH$2:DH$6)</f>
        <v>5.3128425081526544E-3</v>
      </c>
      <c r="DJ610">
        <f ca="1">(MMULT($G610:$K610,DJ$2:DJ$6)-MMULT($G610:$K610,DI$2:DI$6))/MMULT($G610:$K610,DI$2:DI$6)</f>
        <v>3.3994938913007844E-3</v>
      </c>
      <c r="DK610">
        <f ca="1">(MMULT($G610:$K610,DK$2:DK$6)-MMULT($G610:$K610,DJ$2:DJ$6))/MMULT($G610:$K610,DJ$2:DJ$6)</f>
        <v>-9.2151217155730675E-3</v>
      </c>
      <c r="DL610">
        <f ca="1">(MMULT($G610:$K610,DL$2:DL$6)-MMULT($G610:$K610,DK$2:DK$6))/MMULT($G610:$K610,DK$2:DK$6)</f>
        <v>4.2406044520610451E-3</v>
      </c>
      <c r="DM610">
        <f ca="1">(MMULT($G610:$K610,DM$2:DM$6)-MMULT($G610:$K610,DL$2:DL$6))/MMULT($G610:$K610,DL$2:DL$6)</f>
        <v>-7.3500232979556218E-5</v>
      </c>
      <c r="DN610">
        <f ca="1">(MMULT($G610:$K610,DN$2:DN$6)-MMULT($G610:$K610,DM$2:DM$6))/MMULT($G610:$K610,DM$2:DM$6)</f>
        <v>1.7857102148106276E-4</v>
      </c>
      <c r="DO610">
        <f ca="1">(MMULT($G610:$K610,DO$2:DO$6)-MMULT($G610:$K610,DN$2:DN$6))/MMULT($G610:$K610,DN$2:DN$6)</f>
        <v>-8.9324157299427336E-4</v>
      </c>
      <c r="DP610">
        <f ca="1">(MMULT($G610:$K610,DP$2:DP$6)-MMULT($G610:$K610,DO$2:DO$6))/MMULT($G610:$K610,DO$2:DO$6)</f>
        <v>1.9214309482506477E-3</v>
      </c>
      <c r="DQ610">
        <f ca="1">(MMULT($G610:$K610,DQ$2:DQ$6)-MMULT($G610:$K610,DP$2:DP$6))/MMULT($G610:$K610,DP$2:DP$6)</f>
        <v>4.4897859008958055E-3</v>
      </c>
      <c r="DR610">
        <f ca="1">(MMULT($G610:$K610,DR$2:DR$6)-MMULT($G610:$K610,DQ$2:DQ$6))/MMULT($G610:$K610,DQ$2:DQ$6)</f>
        <v>-2.3807196290655443E-3</v>
      </c>
      <c r="DS610">
        <f ca="1">(MMULT($G610:$K610,DS$2:DS$6)-MMULT($G610:$K610,DR$2:DR$6))/MMULT($G610:$K610,DR$2:DR$6)</f>
        <v>-1.7270031991998416E-2</v>
      </c>
      <c r="DT610">
        <f ca="1">(MMULT($G610:$K610,DT$2:DT$6)-MMULT($G610:$K610,DS$2:DS$6))/MMULT($G610:$K610,DS$2:DS$6)</f>
        <v>-3.7928169253144319E-3</v>
      </c>
      <c r="DU610">
        <f ca="1">AVERAGE(Таблица1[[#This Row],[25.05.2021]:[25.10.2021]])</f>
        <v>8.2231202167039482E-4</v>
      </c>
      <c r="DV610">
        <f ca="1">_xlfn.STDEV.S(Таблица1[[#This Row],[25.05.2021]:[25.10.2021]])</f>
        <v>9.225344185293697E-3</v>
      </c>
    </row>
    <row r="611" spans="1:126" x14ac:dyDescent="0.2">
      <c r="A611">
        <f ca="1">Коэффициенты!G603</f>
        <v>7.3299877910678338E-2</v>
      </c>
      <c r="B611">
        <f ca="1">Коэффициенты!H603</f>
        <v>0.3058376935438028</v>
      </c>
      <c r="C611">
        <f ca="1">Коэффициенты!I603</f>
        <v>0.26211833372932647</v>
      </c>
      <c r="D611">
        <f ca="1">Коэффициенты!J603</f>
        <v>0.10795767981603974</v>
      </c>
      <c r="E611">
        <f ca="1">Коэффициенты!K603</f>
        <v>0.25078641500015258</v>
      </c>
      <c r="F611">
        <f t="shared" ca="1" si="46"/>
        <v>1</v>
      </c>
      <c r="G611">
        <f t="shared" ca="1" si="48"/>
        <v>10271</v>
      </c>
      <c r="H611">
        <f t="shared" ca="1" si="48"/>
        <v>11827</v>
      </c>
      <c r="I611">
        <f t="shared" ca="1" si="49"/>
        <v>96</v>
      </c>
      <c r="J611">
        <f t="shared" ca="1" si="50"/>
        <v>185</v>
      </c>
      <c r="K611">
        <f t="shared" ca="1" si="47"/>
        <v>8303</v>
      </c>
      <c r="O611">
        <f ca="1">(MMULT($G611:$K611,O$2:O$6)-MMULT($G611:$K611,N$2:N$6))/MMULT($G611:$K611,N$2:N$6)</f>
        <v>3.6157632731732424E-3</v>
      </c>
      <c r="P611">
        <f ca="1">(MMULT($G611:$K611,P$2:P$6)-MMULT($G611:$K611,O$2:O$6))/MMULT($G611:$K611,O$2:O$6)</f>
        <v>1.9145400218925142E-3</v>
      </c>
      <c r="Q611">
        <f ca="1">(MMULT($G611:$K611,Q$2:Q$6)-MMULT($G611:$K611,P$2:P$6))/MMULT($G611:$K611,P$2:P$6)</f>
        <v>3.0913615875693772E-3</v>
      </c>
      <c r="R611">
        <f ca="1">(MMULT($G611:$K611,R$2:R$6)-MMULT($G611:$K611,Q$2:Q$6))/MMULT($G611:$K611,Q$2:Q$6)</f>
        <v>9.277468683073135E-3</v>
      </c>
      <c r="S611">
        <f ca="1">(MMULT($G611:$K611,S$2:S$6)-MMULT($G611:$K611,R$2:R$6))/MMULT($G611:$K611,R$2:R$6)</f>
        <v>-1.6423294856658794E-2</v>
      </c>
      <c r="T611">
        <f ca="1">(MMULT($G611:$K611,T$2:T$6)-MMULT($G611:$K611,S$2:S$6))/MMULT($G611:$K611,S$2:S$6)</f>
        <v>7.7744541415793924E-3</v>
      </c>
      <c r="U611">
        <f ca="1">(MMULT($G611:$K611,U$2:U$6)-MMULT($G611:$K611,T$2:T$6))/MMULT($G611:$K611,T$2:T$6)</f>
        <v>8.0440801259635229E-3</v>
      </c>
      <c r="V611">
        <f ca="1">(MMULT($G611:$K611,V$2:V$6)-MMULT($G611:$K611,U$2:U$6))/MMULT($G611:$K611,U$2:U$6)</f>
        <v>1.941531003130105E-2</v>
      </c>
      <c r="W611">
        <f ca="1">(MMULT($G611:$K611,W$2:W$6)-MMULT($G611:$K611,V$2:V$6))/MMULT($G611:$K611,V$2:V$6)</f>
        <v>-4.7283560254083425E-3</v>
      </c>
      <c r="X611">
        <f ca="1">(MMULT($G611:$K611,X$2:X$6)-MMULT($G611:$K611,W$2:W$6))/MMULT($G611:$K611,W$2:W$6)</f>
        <v>-2.7087694574928936E-3</v>
      </c>
      <c r="Y611">
        <f ca="1">(MMULT($G611:$K611,Y$2:Y$6)-MMULT($G611:$K611,X$2:X$6))/MMULT($G611:$K611,X$2:X$6)</f>
        <v>5.4543811895720858E-3</v>
      </c>
      <c r="Z611">
        <f ca="1">(MMULT($G611:$K611,Z$2:Z$6)-MMULT($G611:$K611,Y$2:Y$6))/MMULT($G611:$K611,Y$2:Y$6)</f>
        <v>-7.7092509051690094E-4</v>
      </c>
      <c r="AA611">
        <f ca="1">(MMULT($G611:$K611,AA$2:AA$6)-MMULT($G611:$K611,Z$2:Z$6))/MMULT($G611:$K611,Z$2:Z$6)</f>
        <v>6.6880781117190031E-3</v>
      </c>
      <c r="AB611">
        <f ca="1">(MMULT($G611:$K611,AB$2:AB$6)-MMULT($G611:$K611,AA$2:AA$6))/MMULT($G611:$K611,AA$2:AA$6)</f>
        <v>-1.6770768788471303E-3</v>
      </c>
      <c r="AC611">
        <f ca="1">(MMULT($G611:$K611,AC$2:AC$6)-MMULT($G611:$K611,AB$2:AB$6))/MMULT($G611:$K611,AB$2:AB$6)</f>
        <v>-1.1920731530644948E-3</v>
      </c>
      <c r="AD611">
        <f ca="1">(MMULT($G611:$K611,AD$2:AD$6)-MMULT($G611:$K611,AC$2:AC$6))/MMULT($G611:$K611,AC$2:AC$6)</f>
        <v>3.3269608858073115E-3</v>
      </c>
      <c r="AE611">
        <f ca="1">(MMULT($G611:$K611,AE$2:AE$6)-MMULT($G611:$K611,AD$2:AD$6))/MMULT($G611:$K611,AD$2:AD$6)</f>
        <v>-1.3821236753529073E-2</v>
      </c>
      <c r="AF611">
        <f ca="1">(MMULT($G611:$K611,AF$2:AF$6)-MMULT($G611:$K611,AE$2:AE$6))/MMULT($G611:$K611,AE$2:AE$6)</f>
        <v>-7.7922737388370598E-3</v>
      </c>
      <c r="AG611">
        <f ca="1">(MMULT($G611:$K611,AG$2:AG$6)-MMULT($G611:$K611,AF$2:AF$6))/MMULT($G611:$K611,AF$2:AF$6)</f>
        <v>-2.5862547539550608E-3</v>
      </c>
      <c r="AH611">
        <f ca="1">(MMULT($G611:$K611,AH$2:AH$6)-MMULT($G611:$K611,AG$2:AG$6))/MMULT($G611:$K611,AG$2:AG$6)</f>
        <v>-3.3073711634608698E-3</v>
      </c>
      <c r="AI611">
        <f ca="1">(MMULT($G611:$K611,AI$2:AI$6)-MMULT($G611:$K611,AH$2:AH$6))/MMULT($G611:$K611,AH$2:AH$6)</f>
        <v>1.225007202066968E-2</v>
      </c>
      <c r="AJ611">
        <f ca="1">(MMULT($G611:$K611,AJ$2:AJ$6)-MMULT($G611:$K611,AI$2:AI$6))/MMULT($G611:$K611,AI$2:AI$6)</f>
        <v>2.5277818205767348E-3</v>
      </c>
      <c r="AK611">
        <f ca="1">(MMULT($G611:$K611,AK$2:AK$6)-MMULT($G611:$K611,AJ$2:AJ$6))/MMULT($G611:$K611,AJ$2:AJ$6)</f>
        <v>-1.025815044507393E-3</v>
      </c>
      <c r="AL611">
        <f ca="1">(MMULT($G611:$K611,AL$2:AL$6)-MMULT($G611:$K611,AK$2:AK$6))/MMULT($G611:$K611,AK$2:AK$6)</f>
        <v>-9.1303586463019944E-3</v>
      </c>
      <c r="AM611">
        <f ca="1">(MMULT($G611:$K611,AM$2:AM$6)-MMULT($G611:$K611,AL$2:AL$6))/MMULT($G611:$K611,AL$2:AL$6)</f>
        <v>6.2184761054861577E-3</v>
      </c>
      <c r="AN611">
        <f ca="1">(MMULT($G611:$K611,AN$2:AN$6)-MMULT($G611:$K611,AM$2:AM$6))/MMULT($G611:$K611,AM$2:AM$6)</f>
        <v>-4.692844434896995E-3</v>
      </c>
      <c r="AO611">
        <f ca="1">(MMULT($G611:$K611,AO$2:AO$6)-MMULT($G611:$K611,AN$2:AN$6))/MMULT($G611:$K611,AN$2:AN$6)</f>
        <v>-4.3888630054096213E-3</v>
      </c>
      <c r="AP611">
        <f ca="1">(MMULT($G611:$K611,AP$2:AP$6)-MMULT($G611:$K611,AO$2:AO$6))/MMULT($G611:$K611,AO$2:AO$6)</f>
        <v>8.2793752702728825E-3</v>
      </c>
      <c r="AQ611">
        <f ca="1">(MMULT($G611:$K611,AQ$2:AQ$6)-MMULT($G611:$K611,AP$2:AP$6))/MMULT($G611:$K611,AP$2:AP$6)</f>
        <v>2.9725802262426724E-3</v>
      </c>
      <c r="AR611">
        <f ca="1">(MMULT($G611:$K611,AR$2:AR$6)-MMULT($G611:$K611,AQ$2:AQ$6))/MMULT($G611:$K611,AQ$2:AQ$6)</f>
        <v>7.8304630935008088E-3</v>
      </c>
      <c r="AS611">
        <f ca="1">(MMULT($G611:$K611,AS$2:AS$6)-MMULT($G611:$K611,AR$2:AR$6))/MMULT($G611:$K611,AR$2:AR$6)</f>
        <v>5.9828162146906899E-3</v>
      </c>
      <c r="AT611">
        <f ca="1">(MMULT($G611:$K611,AT$2:AT$6)-MMULT($G611:$K611,AS$2:AS$6))/MMULT($G611:$K611,AS$2:AS$6)</f>
        <v>-6.539353282773064E-3</v>
      </c>
      <c r="AU611">
        <f ca="1">(MMULT($G611:$K611,AU$2:AU$6)-MMULT($G611:$K611,AT$2:AT$6))/MMULT($G611:$K611,AT$2:AT$6)</f>
        <v>2.5561585297190718E-3</v>
      </c>
      <c r="AV611">
        <f ca="1">(MMULT($G611:$K611,AV$2:AV$6)-MMULT($G611:$K611,AU$2:AU$6))/MMULT($G611:$K611,AU$2:AU$6)</f>
        <v>-6.898597457471024E-3</v>
      </c>
      <c r="AW611">
        <f ca="1">(MMULT($G611:$K611,AW$2:AW$6)-MMULT($G611:$K611,AV$2:AV$6))/MMULT($G611:$K611,AV$2:AV$6)</f>
        <v>6.0407815860637707E-3</v>
      </c>
      <c r="AX611">
        <f ca="1">(MMULT($G611:$K611,AX$2:AX$6)-MMULT($G611:$K611,AW$2:AW$6))/MMULT($G611:$K611,AW$2:AW$6)</f>
        <v>7.7458974750951315E-3</v>
      </c>
      <c r="AY611">
        <f ca="1">(MMULT($G611:$K611,AY$2:AY$6)-MMULT($G611:$K611,AX$2:AX$6))/MMULT($G611:$K611,AX$2:AX$6)</f>
        <v>-1.6059042777819475E-2</v>
      </c>
      <c r="AZ611">
        <f ca="1">(MMULT($G611:$K611,AZ$2:AZ$6)-MMULT($G611:$K611,AY$2:AY$6))/MMULT($G611:$K611,AY$2:AY$6)</f>
        <v>-2.6230408575236159E-6</v>
      </c>
      <c r="BA611">
        <f ca="1">(MMULT($G611:$K611,BA$2:BA$6)-MMULT($G611:$K611,AZ$2:AZ$6))/MMULT($G611:$K611,AZ$2:AZ$6)</f>
        <v>-8.2756082707914347E-3</v>
      </c>
      <c r="BB611">
        <f ca="1">(MMULT($G611:$K611,BB$2:BB$6)-MMULT($G611:$K611,BA$2:BA$6))/MMULT($G611:$K611,BA$2:BA$6)</f>
        <v>-1.4666741901719293E-2</v>
      </c>
      <c r="BC611">
        <f ca="1">(MMULT($G611:$K611,BC$2:BC$6)-MMULT($G611:$K611,BB$2:BB$6))/MMULT($G611:$K611,BB$2:BB$6)</f>
        <v>-5.2542498107342661E-3</v>
      </c>
      <c r="BD611">
        <f ca="1">(MMULT($G611:$K611,BD$2:BD$6)-MMULT($G611:$K611,BC$2:BC$6))/MMULT($G611:$K611,BC$2:BC$6)</f>
        <v>5.1365225216535079E-3</v>
      </c>
      <c r="BE611">
        <f ca="1">(MMULT($G611:$K611,BE$2:BE$6)-MMULT($G611:$K611,BD$2:BD$6))/MMULT($G611:$K611,BD$2:BD$6)</f>
        <v>9.0401312424208333E-3</v>
      </c>
      <c r="BF611">
        <f ca="1">(MMULT($G611:$K611,BF$2:BF$6)-MMULT($G611:$K611,BE$2:BE$6))/MMULT($G611:$K611,BE$2:BE$6)</f>
        <v>1.6662806178460328E-3</v>
      </c>
      <c r="BG611">
        <f ca="1">(MMULT($G611:$K611,BG$2:BG$6)-MMULT($G611:$K611,BF$2:BF$6))/MMULT($G611:$K611,BF$2:BF$6)</f>
        <v>-1.486749021391112E-2</v>
      </c>
      <c r="BH611">
        <f ca="1">(MMULT($G611:$K611,BH$2:BH$6)-MMULT($G611:$K611,BG$2:BG$6))/MMULT($G611:$K611,BG$2:BG$6)</f>
        <v>1.3031010871055194E-2</v>
      </c>
      <c r="BI611">
        <f ca="1">(MMULT($G611:$K611,BI$2:BI$6)-MMULT($G611:$K611,BH$2:BH$6))/MMULT($G611:$K611,BH$2:BH$6)</f>
        <v>-1.9796005572822895E-3</v>
      </c>
      <c r="BJ611">
        <f ca="1">(MMULT($G611:$K611,BJ$2:BJ$6)-MMULT($G611:$K611,BI$2:BI$6))/MMULT($G611:$K611,BI$2:BI$6)</f>
        <v>1.6124228603734071E-2</v>
      </c>
      <c r="BK611">
        <f ca="1">(MMULT($G611:$K611,BK$2:BK$6)-MMULT($G611:$K611,BJ$2:BJ$6))/MMULT($G611:$K611,BJ$2:BJ$6)</f>
        <v>-7.5867388170716985E-3</v>
      </c>
      <c r="BL611">
        <f ca="1">(MMULT($G611:$K611,BL$2:BL$6)-MMULT($G611:$K611,BK$2:BK$6))/MMULT($G611:$K611,BK$2:BK$6)</f>
        <v>8.2299840083444355E-3</v>
      </c>
      <c r="BM611">
        <f ca="1">(MMULT($G611:$K611,BM$2:BM$6)-MMULT($G611:$K611,BL$2:BL$6))/MMULT($G611:$K611,BL$2:BL$6)</f>
        <v>-2.6391060618219143E-3</v>
      </c>
      <c r="BN611">
        <f ca="1">(MMULT($G611:$K611,BN$2:BN$6)-MMULT($G611:$K611,BM$2:BM$6))/MMULT($G611:$K611,BM$2:BM$6)</f>
        <v>7.4154592953854116E-3</v>
      </c>
      <c r="BO611">
        <f ca="1">(MMULT($G611:$K611,BO$2:BO$6)-MMULT($G611:$K611,BN$2:BN$6))/MMULT($G611:$K611,BN$2:BN$6)</f>
        <v>-4.0863198815712931E-3</v>
      </c>
      <c r="BP611">
        <f ca="1">(MMULT($G611:$K611,BP$2:BP$6)-MMULT($G611:$K611,BO$2:BO$6))/MMULT($G611:$K611,BO$2:BO$6)</f>
        <v>5.9544537554841277E-3</v>
      </c>
      <c r="BQ611">
        <f ca="1">(MMULT($G611:$K611,BQ$2:BQ$6)-MMULT($G611:$K611,BP$2:BP$6))/MMULT($G611:$K611,BP$2:BP$6)</f>
        <v>-8.5217194103308341E-3</v>
      </c>
      <c r="BR611">
        <f ca="1">(MMULT($G611:$K611,BR$2:BR$6)-MMULT($G611:$K611,BQ$2:BQ$6))/MMULT($G611:$K611,BQ$2:BQ$6)</f>
        <v>1.5038855720025611E-2</v>
      </c>
      <c r="BS611">
        <f ca="1">(MMULT($G611:$K611,BS$2:BS$6)-MMULT($G611:$K611,BR$2:BR$6))/MMULT($G611:$K611,BR$2:BR$6)</f>
        <v>2.8377161069951967E-3</v>
      </c>
      <c r="BT611">
        <f ca="1">(MMULT($G611:$K611,BT$2:BT$6)-MMULT($G611:$K611,BS$2:BS$6))/MMULT($G611:$K611,BS$2:BS$6)</f>
        <v>1.1684778746911589E-3</v>
      </c>
      <c r="BU611">
        <f ca="1">(MMULT($G611:$K611,BU$2:BU$6)-MMULT($G611:$K611,BT$2:BT$6))/MMULT($G611:$K611,BT$2:BT$6)</f>
        <v>2.4341146078413322E-3</v>
      </c>
      <c r="BV611">
        <f ca="1">(MMULT($G611:$K611,BV$2:BV$6)-MMULT($G611:$K611,BU$2:BU$6))/MMULT($G611:$K611,BU$2:BU$6)</f>
        <v>-6.5997029521510583E-3</v>
      </c>
      <c r="BW611">
        <f ca="1">(MMULT($G611:$K611,BW$2:BW$6)-MMULT($G611:$K611,BV$2:BV$6))/MMULT($G611:$K611,BV$2:BV$6)</f>
        <v>6.8159643410744706E-3</v>
      </c>
      <c r="BX611">
        <f ca="1">(MMULT($G611:$K611,BX$2:BX$6)-MMULT($G611:$K611,BW$2:BW$6))/MMULT($G611:$K611,BW$2:BW$6)</f>
        <v>1.5176094767990624E-2</v>
      </c>
      <c r="BY611">
        <f ca="1">(MMULT($G611:$K611,BY$2:BY$6)-MMULT($G611:$K611,BX$2:BX$6))/MMULT($G611:$K611,BX$2:BX$6)</f>
        <v>-1.649023941672529E-2</v>
      </c>
      <c r="BZ611">
        <f ca="1">(MMULT($G611:$K611,BZ$2:BZ$6)-MMULT($G611:$K611,BY$2:BY$6))/MMULT($G611:$K611,BY$2:BY$6)</f>
        <v>-6.283164042295006E-3</v>
      </c>
      <c r="CA611">
        <f ca="1">(MMULT($G611:$K611,CA$2:CA$6)-MMULT($G611:$K611,BZ$2:BZ$6))/MMULT($G611:$K611,BZ$2:BZ$6)</f>
        <v>-4.7078149276426562E-4</v>
      </c>
      <c r="CB611">
        <f ca="1">(MMULT($G611:$K611,CB$2:CB$6)-MMULT($G611:$K611,CA$2:CA$6))/MMULT($G611:$K611,CA$2:CA$6)</f>
        <v>1.2149606303581384E-2</v>
      </c>
      <c r="CC611">
        <f ca="1">(MMULT($G611:$K611,CC$2:CC$6)-MMULT($G611:$K611,CB$2:CB$6))/MMULT($G611:$K611,CB$2:CB$6)</f>
        <v>-5.4343588625151663E-3</v>
      </c>
      <c r="CD611">
        <f ca="1">(MMULT($G611:$K611,CD$2:CD$6)-MMULT($G611:$K611,CC$2:CC$6))/MMULT($G611:$K611,CC$2:CC$6)</f>
        <v>-5.9925985756058208E-3</v>
      </c>
      <c r="CE611">
        <f ca="1">(MMULT($G611:$K611,CE$2:CE$6)-MMULT($G611:$K611,CD$2:CD$6))/MMULT($G611:$K611,CD$2:CD$6)</f>
        <v>-2.4837535982724945E-3</v>
      </c>
      <c r="CF611">
        <f ca="1">(MMULT($G611:$K611,CF$2:CF$6)-MMULT($G611:$K611,CE$2:CE$6))/MMULT($G611:$K611,CE$2:CE$6)</f>
        <v>1.4924034146380312E-2</v>
      </c>
      <c r="CG611">
        <f ca="1">(MMULT($G611:$K611,CG$2:CG$6)-MMULT($G611:$K611,CF$2:CF$6))/MMULT($G611:$K611,CF$2:CF$6)</f>
        <v>8.6661996259452898E-3</v>
      </c>
      <c r="CH611">
        <f ca="1">(MMULT($G611:$K611,CH$2:CH$6)-MMULT($G611:$K611,CG$2:CG$6))/MMULT($G611:$K611,CG$2:CG$6)</f>
        <v>-3.4720066627381657E-3</v>
      </c>
      <c r="CI611">
        <f ca="1">(MMULT($G611:$K611,CI$2:CI$6)-MMULT($G611:$K611,CH$2:CH$6))/MMULT($G611:$K611,CH$2:CH$6)</f>
        <v>1.3154019717098613E-2</v>
      </c>
      <c r="CJ611">
        <f ca="1">(MMULT($G611:$K611,CJ$2:CJ$6)-MMULT($G611:$K611,CI$2:CI$6))/MMULT($G611:$K611,CI$2:CI$6)</f>
        <v>-6.4831573813627953E-3</v>
      </c>
      <c r="CK611">
        <f ca="1">(MMULT($G611:$K611,CK$2:CK$6)-MMULT($G611:$K611,CJ$2:CJ$6))/MMULT($G611:$K611,CJ$2:CJ$6)</f>
        <v>1.2047194632072444E-2</v>
      </c>
      <c r="CL611">
        <f ca="1">(MMULT($G611:$K611,CL$2:CL$6)-MMULT($G611:$K611,CK$2:CK$6))/MMULT($G611:$K611,CK$2:CK$6)</f>
        <v>1.2674166612053868E-2</v>
      </c>
      <c r="CM611">
        <f ca="1">(MMULT($G611:$K611,CM$2:CM$6)-MMULT($G611:$K611,CL$2:CL$6))/MMULT($G611:$K611,CL$2:CL$6)</f>
        <v>-9.114709206472749E-3</v>
      </c>
      <c r="CN611">
        <f ca="1">(MMULT($G611:$K611,CN$2:CN$6)-MMULT($G611:$K611,CM$2:CM$6))/MMULT($G611:$K611,CM$2:CM$6)</f>
        <v>-1.206896595038919E-4</v>
      </c>
      <c r="CO611">
        <f ca="1">(MMULT($G611:$K611,CO$2:CO$6)-MMULT($G611:$K611,CN$2:CN$6))/MMULT($G611:$K611,CN$2:CN$6)</f>
        <v>-3.0228274486124888E-3</v>
      </c>
      <c r="CP611">
        <f ca="1">(MMULT($G611:$K611,CP$2:CP$6)-MMULT($G611:$K611,CO$2:CO$6))/MMULT($G611:$K611,CO$2:CO$6)</f>
        <v>5.3344114654297935E-3</v>
      </c>
      <c r="CQ611">
        <f ca="1">(MMULT($G611:$K611,CQ$2:CQ$6)-MMULT($G611:$K611,CP$2:CP$6))/MMULT($G611:$K611,CP$2:CP$6)</f>
        <v>7.1484175732219385E-3</v>
      </c>
      <c r="CR611">
        <f ca="1">(MMULT($G611:$K611,CR$2:CR$6)-MMULT($G611:$K611,CQ$2:CQ$6))/MMULT($G611:$K611,CQ$2:CQ$6)</f>
        <v>4.5039227521857092E-3</v>
      </c>
      <c r="CS611">
        <f ca="1">(MMULT($G611:$K611,CS$2:CS$6)-MMULT($G611:$K611,CR$2:CR$6))/MMULT($G611:$K611,CR$2:CR$6)</f>
        <v>8.882805038756653E-3</v>
      </c>
      <c r="CT611">
        <f ca="1">(MMULT($G611:$K611,CT$2:CT$6)-MMULT($G611:$K611,CS$2:CS$6))/MMULT($G611:$K611,CS$2:CS$6)</f>
        <v>-1.3137671260257026E-2</v>
      </c>
      <c r="CU611">
        <f ca="1">(MMULT($G611:$K611,CU$2:CU$6)-MMULT($G611:$K611,CT$2:CT$6))/MMULT($G611:$K611,CT$2:CT$6)</f>
        <v>-1.5182189028961471E-2</v>
      </c>
      <c r="CV611">
        <f ca="1">(MMULT($G611:$K611,CV$2:CV$6)-MMULT($G611:$K611,CU$2:CU$6))/MMULT($G611:$K611,CU$2:CU$6)</f>
        <v>-3.8752438161827594E-3</v>
      </c>
      <c r="CW611">
        <f ca="1">(MMULT($G611:$K611,CW$2:CW$6)-MMULT($G611:$K611,CV$2:CV$6))/MMULT($G611:$K611,CV$2:CV$6)</f>
        <v>1.2233039867059264E-2</v>
      </c>
      <c r="CX611">
        <f ca="1">(MMULT($G611:$K611,CX$2:CX$6)-MMULT($G611:$K611,CW$2:CW$6))/MMULT($G611:$K611,CW$2:CW$6)</f>
        <v>1.3130656790185557E-2</v>
      </c>
      <c r="CY611">
        <f ca="1">(MMULT($G611:$K611,CY$2:CY$6)-MMULT($G611:$K611,CX$2:CX$6))/MMULT($G611:$K611,CX$2:CX$6)</f>
        <v>-1.6046175929205222E-3</v>
      </c>
      <c r="CZ611">
        <f ca="1">(MMULT($G611:$K611,CZ$2:CZ$6)-MMULT($G611:$K611,CY$2:CY$6))/MMULT($G611:$K611,CY$2:CY$6)</f>
        <v>6.9866040117578972E-3</v>
      </c>
      <c r="DA611">
        <f ca="1">(MMULT($G611:$K611,DA$2:DA$6)-MMULT($G611:$K611,CZ$2:CZ$6))/MMULT($G611:$K611,CZ$2:CZ$6)</f>
        <v>1.7572604464414731E-2</v>
      </c>
      <c r="DB611">
        <f ca="1">(MMULT($G611:$K611,DB$2:DB$6)-MMULT($G611:$K611,DA$2:DA$6))/MMULT($G611:$K611,DA$2:DA$6)</f>
        <v>-1.4001049346638341E-2</v>
      </c>
      <c r="DC611">
        <f ca="1">(MMULT($G611:$K611,DC$2:DC$6)-MMULT($G611:$K611,DB$2:DB$6))/MMULT($G611:$K611,DB$2:DB$6)</f>
        <v>1.2571237548819014E-2</v>
      </c>
      <c r="DD611">
        <f ca="1">(MMULT($G611:$K611,DD$2:DD$6)-MMULT($G611:$K611,DC$2:DC$6))/MMULT($G611:$K611,DC$2:DC$6)</f>
        <v>-5.5261722182185849E-3</v>
      </c>
      <c r="DE611">
        <f ca="1">(MMULT($G611:$K611,DE$2:DE$6)-MMULT($G611:$K611,DD$2:DD$6))/MMULT($G611:$K611,DD$2:DD$6)</f>
        <v>1.1669339132532004E-2</v>
      </c>
      <c r="DF611">
        <f ca="1">(MMULT($G611:$K611,DF$2:DF$6)-MMULT($G611:$K611,DE$2:DE$6))/MMULT($G611:$K611,DE$2:DE$6)</f>
        <v>1.7524551419350425E-2</v>
      </c>
      <c r="DG611">
        <f ca="1">(MMULT($G611:$K611,DG$2:DG$6)-MMULT($G611:$K611,DF$2:DF$6))/MMULT($G611:$K611,DF$2:DF$6)</f>
        <v>3.8431208966640415E-2</v>
      </c>
      <c r="DH611">
        <f ca="1">(MMULT($G611:$K611,DH$2:DH$6)-MMULT($G611:$K611,DG$2:DG$6))/MMULT($G611:$K611,DG$2:DG$6)</f>
        <v>-1.6916441486071729E-2</v>
      </c>
      <c r="DI611">
        <f ca="1">(MMULT($G611:$K611,DI$2:DI$6)-MMULT($G611:$K611,DH$2:DH$6))/MMULT($G611:$K611,DH$2:DH$6)</f>
        <v>5.5565941690235631E-5</v>
      </c>
      <c r="DJ611">
        <f ca="1">(MMULT($G611:$K611,DJ$2:DJ$6)-MMULT($G611:$K611,DI$2:DI$6))/MMULT($G611:$K611,DI$2:DI$6)</f>
        <v>5.2089113380930476E-3</v>
      </c>
      <c r="DK611">
        <f ca="1">(MMULT($G611:$K611,DK$2:DK$6)-MMULT($G611:$K611,DJ$2:DJ$6))/MMULT($G611:$K611,DJ$2:DJ$6)</f>
        <v>1.2549863879897755E-3</v>
      </c>
      <c r="DL611">
        <f ca="1">(MMULT($G611:$K611,DL$2:DL$6)-MMULT($G611:$K611,DK$2:DK$6))/MMULT($G611:$K611,DK$2:DK$6)</f>
        <v>-4.6187514780149947E-3</v>
      </c>
      <c r="DM611">
        <f ca="1">(MMULT($G611:$K611,DM$2:DM$6)-MMULT($G611:$K611,DL$2:DL$6))/MMULT($G611:$K611,DL$2:DL$6)</f>
        <v>4.2387592999880031E-3</v>
      </c>
      <c r="DN611">
        <f ca="1">(MMULT($G611:$K611,DN$2:DN$6)-MMULT($G611:$K611,DM$2:DM$6))/MMULT($G611:$K611,DM$2:DM$6)</f>
        <v>-3.9181547179684254E-4</v>
      </c>
      <c r="DO611">
        <f ca="1">(MMULT($G611:$K611,DO$2:DO$6)-MMULT($G611:$K611,DN$2:DN$6))/MMULT($G611:$K611,DN$2:DN$6)</f>
        <v>-7.6338355336608103E-3</v>
      </c>
      <c r="DP611">
        <f ca="1">(MMULT($G611:$K611,DP$2:DP$6)-MMULT($G611:$K611,DO$2:DO$6))/MMULT($G611:$K611,DO$2:DO$6)</f>
        <v>-1.060775258459533E-3</v>
      </c>
      <c r="DQ611">
        <f ca="1">(MMULT($G611:$K611,DQ$2:DQ$6)-MMULT($G611:$K611,DP$2:DP$6))/MMULT($G611:$K611,DP$2:DP$6)</f>
        <v>1.0964591230823884E-2</v>
      </c>
      <c r="DR611">
        <f ca="1">(MMULT($G611:$K611,DR$2:DR$6)-MMULT($G611:$K611,DQ$2:DQ$6))/MMULT($G611:$K611,DQ$2:DQ$6)</f>
        <v>-4.1149680339120356E-3</v>
      </c>
      <c r="DS611">
        <f ca="1">(MMULT($G611:$K611,DS$2:DS$6)-MMULT($G611:$K611,DR$2:DR$6))/MMULT($G611:$K611,DR$2:DR$6)</f>
        <v>-1.5591632420909517E-2</v>
      </c>
      <c r="DT611">
        <f ca="1">(MMULT($G611:$K611,DT$2:DT$6)-MMULT($G611:$K611,DS$2:DS$6))/MMULT($G611:$K611,DS$2:DS$6)</f>
        <v>-2.0055118873140584E-3</v>
      </c>
      <c r="DU611">
        <f ca="1">AVERAGE(Таблица1[[#This Row],[25.05.2021]:[25.10.2021]])</f>
        <v>1.3559232761381924E-3</v>
      </c>
      <c r="DV611">
        <f ca="1">_xlfn.STDEV.S(Таблица1[[#This Row],[25.05.2021]:[25.10.2021]])</f>
        <v>9.4841500201501144E-3</v>
      </c>
    </row>
    <row r="612" spans="1:126" x14ac:dyDescent="0.2">
      <c r="A612">
        <f ca="1">Коэффициенты!G604</f>
        <v>0.24948937915029365</v>
      </c>
      <c r="B612">
        <f ca="1">Коэффициенты!H604</f>
        <v>0.19696435664971312</v>
      </c>
      <c r="C612">
        <f ca="1">Коэффициенты!I604</f>
        <v>0.13755706703733722</v>
      </c>
      <c r="D612">
        <f ca="1">Коэффициенты!J604</f>
        <v>0.3941244539571277</v>
      </c>
      <c r="E612">
        <f ca="1">Коэффициенты!K604</f>
        <v>2.1864743205528333E-2</v>
      </c>
      <c r="F612">
        <f t="shared" ca="1" si="46"/>
        <v>1</v>
      </c>
      <c r="G612">
        <f t="shared" ca="1" si="48"/>
        <v>34962</v>
      </c>
      <c r="H612">
        <f t="shared" ca="1" si="48"/>
        <v>7617</v>
      </c>
      <c r="I612">
        <f t="shared" ca="1" si="49"/>
        <v>50</v>
      </c>
      <c r="J612">
        <f t="shared" ca="1" si="50"/>
        <v>675</v>
      </c>
      <c r="K612">
        <f t="shared" ca="1" si="47"/>
        <v>723</v>
      </c>
      <c r="O612">
        <f ca="1">(MMULT($G612:$K612,O$2:O$6)-MMULT($G612:$K612,N$2:N$6))/MMULT($G612:$K612,N$2:N$6)</f>
        <v>4.1473980020643514E-3</v>
      </c>
      <c r="P612">
        <f ca="1">(MMULT($G612:$K612,P$2:P$6)-MMULT($G612:$K612,O$2:O$6))/MMULT($G612:$K612,O$2:O$6)</f>
        <v>2.6919258056144106E-3</v>
      </c>
      <c r="Q612">
        <f ca="1">(MMULT($G612:$K612,Q$2:Q$6)-MMULT($G612:$K612,P$2:P$6))/MMULT($G612:$K612,P$2:P$6)</f>
        <v>4.4181455155702645E-3</v>
      </c>
      <c r="R612">
        <f ca="1">(MMULT($G612:$K612,R$2:R$6)-MMULT($G612:$K612,Q$2:Q$6))/MMULT($G612:$K612,Q$2:Q$6)</f>
        <v>4.7145645103355456E-3</v>
      </c>
      <c r="S612">
        <f ca="1">(MMULT($G612:$K612,S$2:S$6)-MMULT($G612:$K612,R$2:R$6))/MMULT($G612:$K612,R$2:R$6)</f>
        <v>-1.4435086256714465E-2</v>
      </c>
      <c r="T612">
        <f ca="1">(MMULT($G612:$K612,T$2:T$6)-MMULT($G612:$K612,S$2:S$6))/MMULT($G612:$K612,S$2:S$6)</f>
        <v>7.2439417580819187E-3</v>
      </c>
      <c r="U612">
        <f ca="1">(MMULT($G612:$K612,U$2:U$6)-MMULT($G612:$K612,T$2:T$6))/MMULT($G612:$K612,T$2:T$6)</f>
        <v>1.9354871620291345E-2</v>
      </c>
      <c r="V612">
        <f ca="1">(MMULT($G612:$K612,V$2:V$6)-MMULT($G612:$K612,U$2:U$6))/MMULT($G612:$K612,U$2:U$6)</f>
        <v>2.4234418427786161E-2</v>
      </c>
      <c r="W612">
        <f ca="1">(MMULT($G612:$K612,W$2:W$6)-MMULT($G612:$K612,V$2:V$6))/MMULT($G612:$K612,V$2:V$6)</f>
        <v>-7.9493279225174992E-4</v>
      </c>
      <c r="X612">
        <f ca="1">(MMULT($G612:$K612,X$2:X$6)-MMULT($G612:$K612,W$2:W$6))/MMULT($G612:$K612,W$2:W$6)</f>
        <v>7.1006047391684814E-4</v>
      </c>
      <c r="Y612">
        <f ca="1">(MMULT($G612:$K612,Y$2:Y$6)-MMULT($G612:$K612,X$2:X$6))/MMULT($G612:$K612,X$2:X$6)</f>
        <v>3.2793109548428273E-3</v>
      </c>
      <c r="Z612">
        <f ca="1">(MMULT($G612:$K612,Z$2:Z$6)-MMULT($G612:$K612,Y$2:Y$6))/MMULT($G612:$K612,Y$2:Y$6)</f>
        <v>-4.2571197313090068E-4</v>
      </c>
      <c r="AA612">
        <f ca="1">(MMULT($G612:$K612,AA$2:AA$6)-MMULT($G612:$K612,Z$2:Z$6))/MMULT($G612:$K612,Z$2:Z$6)</f>
        <v>1.3191097806017375E-2</v>
      </c>
      <c r="AB612">
        <f ca="1">(MMULT($G612:$K612,AB$2:AB$6)-MMULT($G612:$K612,AA$2:AA$6))/MMULT($G612:$K612,AA$2:AA$6)</f>
        <v>-1.8354586178072918E-3</v>
      </c>
      <c r="AC612">
        <f ca="1">(MMULT($G612:$K612,AC$2:AC$6)-MMULT($G612:$K612,AB$2:AB$6))/MMULT($G612:$K612,AB$2:AB$6)</f>
        <v>-2.8898575812662465E-3</v>
      </c>
      <c r="AD612">
        <f ca="1">(MMULT($G612:$K612,AD$2:AD$6)-MMULT($G612:$K612,AC$2:AC$6))/MMULT($G612:$K612,AC$2:AC$6)</f>
        <v>-7.2113987848071198E-4</v>
      </c>
      <c r="AE612">
        <f ca="1">(MMULT($G612:$K612,AE$2:AE$6)-MMULT($G612:$K612,AD$2:AD$6))/MMULT($G612:$K612,AD$2:AD$6)</f>
        <v>-1.280535044881048E-2</v>
      </c>
      <c r="AF612">
        <f ca="1">(MMULT($G612:$K612,AF$2:AF$6)-MMULT($G612:$K612,AE$2:AE$6))/MMULT($G612:$K612,AE$2:AE$6)</f>
        <v>-3.1148076488386866E-3</v>
      </c>
      <c r="AG612">
        <f ca="1">(MMULT($G612:$K612,AG$2:AG$6)-MMULT($G612:$K612,AF$2:AF$6))/MMULT($G612:$K612,AF$2:AF$6)</f>
        <v>1.9430432323388994E-3</v>
      </c>
      <c r="AH612">
        <f ca="1">(MMULT($G612:$K612,AH$2:AH$6)-MMULT($G612:$K612,AG$2:AG$6))/MMULT($G612:$K612,AG$2:AG$6)</f>
        <v>4.2424379471967498E-3</v>
      </c>
      <c r="AI612">
        <f ca="1">(MMULT($G612:$K612,AI$2:AI$6)-MMULT($G612:$K612,AH$2:AH$6))/MMULT($G612:$K612,AH$2:AH$6)</f>
        <v>1.0669236002064124E-2</v>
      </c>
      <c r="AJ612">
        <f ca="1">(MMULT($G612:$K612,AJ$2:AJ$6)-MMULT($G612:$K612,AI$2:AI$6))/MMULT($G612:$K612,AI$2:AI$6)</f>
        <v>2.8557951144500692E-3</v>
      </c>
      <c r="AK612">
        <f ca="1">(MMULT($G612:$K612,AK$2:AK$6)-MMULT($G612:$K612,AJ$2:AJ$6))/MMULT($G612:$K612,AJ$2:AJ$6)</f>
        <v>-8.8792375058225209E-3</v>
      </c>
      <c r="AL612">
        <f ca="1">(MMULT($G612:$K612,AL$2:AL$6)-MMULT($G612:$K612,AK$2:AK$6))/MMULT($G612:$K612,AK$2:AK$6)</f>
        <v>-4.7882934519963994E-3</v>
      </c>
      <c r="AM612">
        <f ca="1">(MMULT($G612:$K612,AM$2:AM$6)-MMULT($G612:$K612,AL$2:AL$6))/MMULT($G612:$K612,AL$2:AL$6)</f>
        <v>1.0349132481035712E-2</v>
      </c>
      <c r="AN612">
        <f ca="1">(MMULT($G612:$K612,AN$2:AN$6)-MMULT($G612:$K612,AM$2:AM$6))/MMULT($G612:$K612,AM$2:AM$6)</f>
        <v>-7.9705488683762989E-3</v>
      </c>
      <c r="AO612">
        <f ca="1">(MMULT($G612:$K612,AO$2:AO$6)-MMULT($G612:$K612,AN$2:AN$6))/MMULT($G612:$K612,AN$2:AN$6)</f>
        <v>-6.8401156674687651E-3</v>
      </c>
      <c r="AP612">
        <f ca="1">(MMULT($G612:$K612,AP$2:AP$6)-MMULT($G612:$K612,AO$2:AO$6))/MMULT($G612:$K612,AO$2:AO$6)</f>
        <v>1.1110202174132729E-2</v>
      </c>
      <c r="AQ612">
        <f ca="1">(MMULT($G612:$K612,AQ$2:AQ$6)-MMULT($G612:$K612,AP$2:AP$6))/MMULT($G612:$K612,AP$2:AP$6)</f>
        <v>4.955796923624271E-3</v>
      </c>
      <c r="AR612">
        <f ca="1">(MMULT($G612:$K612,AR$2:AR$6)-MMULT($G612:$K612,AQ$2:AQ$6))/MMULT($G612:$K612,AQ$2:AQ$6)</f>
        <v>6.2653001690555939E-3</v>
      </c>
      <c r="AS612">
        <f ca="1">(MMULT($G612:$K612,AS$2:AS$6)-MMULT($G612:$K612,AR$2:AR$6))/MMULT($G612:$K612,AR$2:AR$6)</f>
        <v>6.0041451694625566E-3</v>
      </c>
      <c r="AT612">
        <f ca="1">(MMULT($G612:$K612,AT$2:AT$6)-MMULT($G612:$K612,AS$2:AS$6))/MMULT($G612:$K612,AS$2:AS$6)</f>
        <v>-7.0409247122403843E-3</v>
      </c>
      <c r="AU612">
        <f ca="1">(MMULT($G612:$K612,AU$2:AU$6)-MMULT($G612:$K612,AT$2:AT$6))/MMULT($G612:$K612,AT$2:AT$6)</f>
        <v>-3.4695916190029359E-3</v>
      </c>
      <c r="AV612">
        <f ca="1">(MMULT($G612:$K612,AV$2:AV$6)-MMULT($G612:$K612,AU$2:AU$6))/MMULT($G612:$K612,AU$2:AU$6)</f>
        <v>-6.5930376626336142E-3</v>
      </c>
      <c r="AW612">
        <f ca="1">(MMULT($G612:$K612,AW$2:AW$6)-MMULT($G612:$K612,AV$2:AV$6))/MMULT($G612:$K612,AV$2:AV$6)</f>
        <v>2.8422039849214163E-3</v>
      </c>
      <c r="AX612">
        <f ca="1">(MMULT($G612:$K612,AX$2:AX$6)-MMULT($G612:$K612,AW$2:AW$6))/MMULT($G612:$K612,AW$2:AW$6)</f>
        <v>1.8234979960329663E-3</v>
      </c>
      <c r="AY612">
        <f ca="1">(MMULT($G612:$K612,AY$2:AY$6)-MMULT($G612:$K612,AX$2:AX$6))/MMULT($G612:$K612,AX$2:AX$6)</f>
        <v>-1.0744163206443696E-2</v>
      </c>
      <c r="AZ612">
        <f ca="1">(MMULT($G612:$K612,AZ$2:AZ$6)-MMULT($G612:$K612,AY$2:AY$6))/MMULT($G612:$K612,AY$2:AY$6)</f>
        <v>-3.1242364099268055E-3</v>
      </c>
      <c r="BA612">
        <f ca="1">(MMULT($G612:$K612,BA$2:BA$6)-MMULT($G612:$K612,AZ$2:AZ$6))/MMULT($G612:$K612,AZ$2:AZ$6)</f>
        <v>-1.5249489403384628E-2</v>
      </c>
      <c r="BB612">
        <f ca="1">(MMULT($G612:$K612,BB$2:BB$6)-MMULT($G612:$K612,BA$2:BA$6))/MMULT($G612:$K612,BA$2:BA$6)</f>
        <v>-1.5035189366051223E-2</v>
      </c>
      <c r="BC612">
        <f ca="1">(MMULT($G612:$K612,BC$2:BC$6)-MMULT($G612:$K612,BB$2:BB$6))/MMULT($G612:$K612,BB$2:BB$6)</f>
        <v>-2.0003554641029797E-3</v>
      </c>
      <c r="BD612">
        <f ca="1">(MMULT($G612:$K612,BD$2:BD$6)-MMULT($G612:$K612,BC$2:BC$6))/MMULT($G612:$K612,BC$2:BC$6)</f>
        <v>6.1279722981611778E-3</v>
      </c>
      <c r="BE612">
        <f ca="1">(MMULT($G612:$K612,BE$2:BE$6)-MMULT($G612:$K612,BD$2:BD$6))/MMULT($G612:$K612,BD$2:BD$6)</f>
        <v>1.1240441516095946E-2</v>
      </c>
      <c r="BF612">
        <f ca="1">(MMULT($G612:$K612,BF$2:BF$6)-MMULT($G612:$K612,BE$2:BE$6))/MMULT($G612:$K612,BE$2:BE$6)</f>
        <v>2.4151279824731467E-3</v>
      </c>
      <c r="BG612">
        <f ca="1">(MMULT($G612:$K612,BG$2:BG$6)-MMULT($G612:$K612,BF$2:BF$6))/MMULT($G612:$K612,BF$2:BF$6)</f>
        <v>-1.4694622856424165E-2</v>
      </c>
      <c r="BH612">
        <f ca="1">(MMULT($G612:$K612,BH$2:BH$6)-MMULT($G612:$K612,BG$2:BG$6))/MMULT($G612:$K612,BG$2:BG$6)</f>
        <v>3.5091244320366631E-3</v>
      </c>
      <c r="BI612">
        <f ca="1">(MMULT($G612:$K612,BI$2:BI$6)-MMULT($G612:$K612,BH$2:BH$6))/MMULT($G612:$K612,BH$2:BH$6)</f>
        <v>-2.2585354143319124E-3</v>
      </c>
      <c r="BJ612">
        <f ca="1">(MMULT($G612:$K612,BJ$2:BJ$6)-MMULT($G612:$K612,BI$2:BI$6))/MMULT($G612:$K612,BI$2:BI$6)</f>
        <v>1.6718019017574786E-2</v>
      </c>
      <c r="BK612">
        <f ca="1">(MMULT($G612:$K612,BK$2:BK$6)-MMULT($G612:$K612,BJ$2:BJ$6))/MMULT($G612:$K612,BJ$2:BJ$6)</f>
        <v>-6.6522114097837251E-3</v>
      </c>
      <c r="BL612">
        <f ca="1">(MMULT($G612:$K612,BL$2:BL$6)-MMULT($G612:$K612,BK$2:BK$6))/MMULT($G612:$K612,BK$2:BK$6)</f>
        <v>-1.5616367713394556E-4</v>
      </c>
      <c r="BM612">
        <f ca="1">(MMULT($G612:$K612,BM$2:BM$6)-MMULT($G612:$K612,BL$2:BL$6))/MMULT($G612:$K612,BL$2:BL$6)</f>
        <v>-3.9302681626214317E-3</v>
      </c>
      <c r="BN612">
        <f ca="1">(MMULT($G612:$K612,BN$2:BN$6)-MMULT($G612:$K612,BM$2:BM$6))/MMULT($G612:$K612,BM$2:BM$6)</f>
        <v>4.397263990774663E-3</v>
      </c>
      <c r="BO612">
        <f ca="1">(MMULT($G612:$K612,BO$2:BO$6)-MMULT($G612:$K612,BN$2:BN$6))/MMULT($G612:$K612,BN$2:BN$6)</f>
        <v>-9.9241518775347072E-3</v>
      </c>
      <c r="BP612">
        <f ca="1">(MMULT($G612:$K612,BP$2:BP$6)-MMULT($G612:$K612,BO$2:BO$6))/MMULT($G612:$K612,BO$2:BO$6)</f>
        <v>8.800863161087559E-3</v>
      </c>
      <c r="BQ612">
        <f ca="1">(MMULT($G612:$K612,BQ$2:BQ$6)-MMULT($G612:$K612,BP$2:BP$6))/MMULT($G612:$K612,BP$2:BP$6)</f>
        <v>-1.3482456694104491E-2</v>
      </c>
      <c r="BR612">
        <f ca="1">(MMULT($G612:$K612,BR$2:BR$6)-MMULT($G612:$K612,BQ$2:BQ$6))/MMULT($G612:$K612,BQ$2:BQ$6)</f>
        <v>1.3317688068023546E-2</v>
      </c>
      <c r="BS612">
        <f ca="1">(MMULT($G612:$K612,BS$2:BS$6)-MMULT($G612:$K612,BR$2:BR$6))/MMULT($G612:$K612,BR$2:BR$6)</f>
        <v>6.8493540188532924E-3</v>
      </c>
      <c r="BT612">
        <f ca="1">(MMULT($G612:$K612,BT$2:BT$6)-MMULT($G612:$K612,BS$2:BS$6))/MMULT($G612:$K612,BS$2:BS$6)</f>
        <v>1.8254195504964466E-3</v>
      </c>
      <c r="BU612">
        <f ca="1">(MMULT($G612:$K612,BU$2:BU$6)-MMULT($G612:$K612,BT$2:BT$6))/MMULT($G612:$K612,BT$2:BT$6)</f>
        <v>3.7530157405638266E-3</v>
      </c>
      <c r="BV612">
        <f ca="1">(MMULT($G612:$K612,BV$2:BV$6)-MMULT($G612:$K612,BU$2:BU$6))/MMULT($G612:$K612,BU$2:BU$6)</f>
        <v>-9.0594766100676686E-3</v>
      </c>
      <c r="BW612">
        <f ca="1">(MMULT($G612:$K612,BW$2:BW$6)-MMULT($G612:$K612,BV$2:BV$6))/MMULT($G612:$K612,BV$2:BV$6)</f>
        <v>8.4235861096462281E-3</v>
      </c>
      <c r="BX612">
        <f ca="1">(MMULT($G612:$K612,BX$2:BX$6)-MMULT($G612:$K612,BW$2:BW$6))/MMULT($G612:$K612,BW$2:BW$6)</f>
        <v>1.3783619990224059E-2</v>
      </c>
      <c r="BY612">
        <f ca="1">(MMULT($G612:$K612,BY$2:BY$6)-MMULT($G612:$K612,BX$2:BX$6))/MMULT($G612:$K612,BX$2:BX$6)</f>
        <v>-1.7474287026179678E-2</v>
      </c>
      <c r="BZ612">
        <f ca="1">(MMULT($G612:$K612,BZ$2:BZ$6)-MMULT($G612:$K612,BY$2:BY$6))/MMULT($G612:$K612,BY$2:BY$6)</f>
        <v>-9.5801719495473715E-3</v>
      </c>
      <c r="CA612">
        <f ca="1">(MMULT($G612:$K612,CA$2:CA$6)-MMULT($G612:$K612,BZ$2:BZ$6))/MMULT($G612:$K612,BZ$2:BZ$6)</f>
        <v>6.0781016412669352E-3</v>
      </c>
      <c r="CB612">
        <f ca="1">(MMULT($G612:$K612,CB$2:CB$6)-MMULT($G612:$K612,CA$2:CA$6))/MMULT($G612:$K612,CA$2:CA$6)</f>
        <v>1.5419623450353378E-2</v>
      </c>
      <c r="CC612">
        <f ca="1">(MMULT($G612:$K612,CC$2:CC$6)-MMULT($G612:$K612,CB$2:CB$6))/MMULT($G612:$K612,CB$2:CB$6)</f>
        <v>-3.4252415088361519E-3</v>
      </c>
      <c r="CD612">
        <f ca="1">(MMULT($G612:$K612,CD$2:CD$6)-MMULT($G612:$K612,CC$2:CC$6))/MMULT($G612:$K612,CC$2:CC$6)</f>
        <v>-5.8313068903915345E-3</v>
      </c>
      <c r="CE612">
        <f ca="1">(MMULT($G612:$K612,CE$2:CE$6)-MMULT($G612:$K612,CD$2:CD$6))/MMULT($G612:$K612,CD$2:CD$6)</f>
        <v>-4.3909577694145876E-3</v>
      </c>
      <c r="CF612">
        <f ca="1">(MMULT($G612:$K612,CF$2:CF$6)-MMULT($G612:$K612,CE$2:CE$6))/MMULT($G612:$K612,CE$2:CE$6)</f>
        <v>1.2691518369718817E-2</v>
      </c>
      <c r="CG612">
        <f ca="1">(MMULT($G612:$K612,CG$2:CG$6)-MMULT($G612:$K612,CF$2:CF$6))/MMULT($G612:$K612,CF$2:CF$6)</f>
        <v>6.432646926240875E-3</v>
      </c>
      <c r="CH612">
        <f ca="1">(MMULT($G612:$K612,CH$2:CH$6)-MMULT($G612:$K612,CG$2:CG$6))/MMULT($G612:$K612,CG$2:CG$6)</f>
        <v>-8.5582157078689988E-3</v>
      </c>
      <c r="CI612">
        <f ca="1">(MMULT($G612:$K612,CI$2:CI$6)-MMULT($G612:$K612,CH$2:CH$6))/MMULT($G612:$K612,CH$2:CH$6)</f>
        <v>7.261835144601379E-3</v>
      </c>
      <c r="CJ612">
        <f ca="1">(MMULT($G612:$K612,CJ$2:CJ$6)-MMULT($G612:$K612,CI$2:CI$6))/MMULT($G612:$K612,CI$2:CI$6)</f>
        <v>3.9090950352604311E-5</v>
      </c>
      <c r="CK612">
        <f ca="1">(MMULT($G612:$K612,CK$2:CK$6)-MMULT($G612:$K612,CJ$2:CJ$6))/MMULT($G612:$K612,CJ$2:CJ$6)</f>
        <v>5.093945710109851E-3</v>
      </c>
      <c r="CL612">
        <f ca="1">(MMULT($G612:$K612,CL$2:CL$6)-MMULT($G612:$K612,CK$2:CK$6))/MMULT($G612:$K612,CK$2:CK$6)</f>
        <v>6.6310324221377686E-3</v>
      </c>
      <c r="CM612">
        <f ca="1">(MMULT($G612:$K612,CM$2:CM$6)-MMULT($G612:$K612,CL$2:CL$6))/MMULT($G612:$K612,CL$2:CL$6)</f>
        <v>-8.2807658966516269E-3</v>
      </c>
      <c r="CN612">
        <f ca="1">(MMULT($G612:$K612,CN$2:CN$6)-MMULT($G612:$K612,CM$2:CM$6))/MMULT($G612:$K612,CM$2:CM$6)</f>
        <v>-1.4208444314058272E-3</v>
      </c>
      <c r="CO612">
        <f ca="1">(MMULT($G612:$K612,CO$2:CO$6)-MMULT($G612:$K612,CN$2:CN$6))/MMULT($G612:$K612,CN$2:CN$6)</f>
        <v>-4.822012610178051E-3</v>
      </c>
      <c r="CP612">
        <f ca="1">(MMULT($G612:$K612,CP$2:CP$6)-MMULT($G612:$K612,CO$2:CO$6))/MMULT($G612:$K612,CO$2:CO$6)</f>
        <v>6.2267415533619388E-3</v>
      </c>
      <c r="CQ612">
        <f ca="1">(MMULT($G612:$K612,CQ$2:CQ$6)-MMULT($G612:$K612,CP$2:CP$6))/MMULT($G612:$K612,CP$2:CP$6)</f>
        <v>1.2268218789138164E-2</v>
      </c>
      <c r="CR612">
        <f ca="1">(MMULT($G612:$K612,CR$2:CR$6)-MMULT($G612:$K612,CQ$2:CQ$6))/MMULT($G612:$K612,CQ$2:CQ$6)</f>
        <v>1.0232683199345106E-2</v>
      </c>
      <c r="CS612">
        <f ca="1">(MMULT($G612:$K612,CS$2:CS$6)-MMULT($G612:$K612,CR$2:CR$6))/MMULT($G612:$K612,CR$2:CR$6)</f>
        <v>8.6361771890912323E-3</v>
      </c>
      <c r="CT612">
        <f ca="1">(MMULT($G612:$K612,CT$2:CT$6)-MMULT($G612:$K612,CS$2:CS$6))/MMULT($G612:$K612,CS$2:CS$6)</f>
        <v>-7.8829624759880375E-3</v>
      </c>
      <c r="CU612">
        <f ca="1">(MMULT($G612:$K612,CU$2:CU$6)-MMULT($G612:$K612,CT$2:CT$6))/MMULT($G612:$K612,CT$2:CT$6)</f>
        <v>-1.5907993854421366E-2</v>
      </c>
      <c r="CV612">
        <f ca="1">(MMULT($G612:$K612,CV$2:CV$6)-MMULT($G612:$K612,CU$2:CU$6))/MMULT($G612:$K612,CU$2:CU$6)</f>
        <v>-2.1490724075111161E-3</v>
      </c>
      <c r="CW612">
        <f ca="1">(MMULT($G612:$K612,CW$2:CW$6)-MMULT($G612:$K612,CV$2:CV$6))/MMULT($G612:$K612,CV$2:CV$6)</f>
        <v>1.5927593497515446E-2</v>
      </c>
      <c r="CX612">
        <f ca="1">(MMULT($G612:$K612,CX$2:CX$6)-MMULT($G612:$K612,CW$2:CW$6))/MMULT($G612:$K612,CW$2:CW$6)</f>
        <v>1.172339582129878E-2</v>
      </c>
      <c r="CY612">
        <f ca="1">(MMULT($G612:$K612,CY$2:CY$6)-MMULT($G612:$K612,CX$2:CX$6))/MMULT($G612:$K612,CX$2:CX$6)</f>
        <v>1.7198886590136246E-3</v>
      </c>
      <c r="CZ612">
        <f ca="1">(MMULT($G612:$K612,CZ$2:CZ$6)-MMULT($G612:$K612,CY$2:CY$6))/MMULT($G612:$K612,CY$2:CY$6)</f>
        <v>1.503174760545376E-2</v>
      </c>
      <c r="DA612">
        <f ca="1">(MMULT($G612:$K612,DA$2:DA$6)-MMULT($G612:$K612,CZ$2:CZ$6))/MMULT($G612:$K612,CZ$2:CZ$6)</f>
        <v>1.8407657302304852E-2</v>
      </c>
      <c r="DB612">
        <f ca="1">(MMULT($G612:$K612,DB$2:DB$6)-MMULT($G612:$K612,DA$2:DA$6))/MMULT($G612:$K612,DA$2:DA$6)</f>
        <v>-1.5502372731014569E-2</v>
      </c>
      <c r="DC612">
        <f ca="1">(MMULT($G612:$K612,DC$2:DC$6)-MMULT($G612:$K612,DB$2:DB$6))/MMULT($G612:$K612,DB$2:DB$6)</f>
        <v>1.4866482803991374E-2</v>
      </c>
      <c r="DD612">
        <f ca="1">(MMULT($G612:$K612,DD$2:DD$6)-MMULT($G612:$K612,DC$2:DC$6))/MMULT($G612:$K612,DC$2:DC$6)</f>
        <v>-1.4359486581584294E-2</v>
      </c>
      <c r="DE612">
        <f ca="1">(MMULT($G612:$K612,DE$2:DE$6)-MMULT($G612:$K612,DD$2:DD$6))/MMULT($G612:$K612,DD$2:DD$6)</f>
        <v>1.5545654875305712E-2</v>
      </c>
      <c r="DF612">
        <f ca="1">(MMULT($G612:$K612,DF$2:DF$6)-MMULT($G612:$K612,DE$2:DE$6))/MMULT($G612:$K612,DE$2:DE$6)</f>
        <v>1.3123206588714612E-2</v>
      </c>
      <c r="DG612">
        <f ca="1">(MMULT($G612:$K612,DG$2:DG$6)-MMULT($G612:$K612,DF$2:DF$6))/MMULT($G612:$K612,DF$2:DF$6)</f>
        <v>3.0762264220800643E-2</v>
      </c>
      <c r="DH612">
        <f ca="1">(MMULT($G612:$K612,DH$2:DH$6)-MMULT($G612:$K612,DG$2:DG$6))/MMULT($G612:$K612,DG$2:DG$6)</f>
        <v>-2.2078502864991779E-2</v>
      </c>
      <c r="DI612">
        <f ca="1">(MMULT($G612:$K612,DI$2:DI$6)-MMULT($G612:$K612,DH$2:DH$6))/MMULT($G612:$K612,DH$2:DH$6)</f>
        <v>3.1053130961091243E-3</v>
      </c>
      <c r="DJ612">
        <f ca="1">(MMULT($G612:$K612,DJ$2:DJ$6)-MMULT($G612:$K612,DI$2:DI$6))/MMULT($G612:$K612,DI$2:DI$6)</f>
        <v>4.1060837949704401E-3</v>
      </c>
      <c r="DK612">
        <f ca="1">(MMULT($G612:$K612,DK$2:DK$6)-MMULT($G612:$K612,DJ$2:DJ$6))/MMULT($G612:$K612,DJ$2:DJ$6)</f>
        <v>-9.4615638639925642E-3</v>
      </c>
      <c r="DL612">
        <f ca="1">(MMULT($G612:$K612,DL$2:DL$6)-MMULT($G612:$K612,DK$2:DK$6))/MMULT($G612:$K612,DK$2:DK$6)</f>
        <v>6.3750211539762066E-3</v>
      </c>
      <c r="DM612">
        <f ca="1">(MMULT($G612:$K612,DM$2:DM$6)-MMULT($G612:$K612,DL$2:DL$6))/MMULT($G612:$K612,DL$2:DL$6)</f>
        <v>-1.581792262888873E-3</v>
      </c>
      <c r="DN612">
        <f ca="1">(MMULT($G612:$K612,DN$2:DN$6)-MMULT($G612:$K612,DM$2:DM$6))/MMULT($G612:$K612,DM$2:DM$6)</f>
        <v>-7.186913479044955E-4</v>
      </c>
      <c r="DO612">
        <f ca="1">(MMULT($G612:$K612,DO$2:DO$6)-MMULT($G612:$K612,DN$2:DN$6))/MMULT($G612:$K612,DN$2:DN$6)</f>
        <v>3.7161451272218332E-4</v>
      </c>
      <c r="DP612">
        <f ca="1">(MMULT($G612:$K612,DP$2:DP$6)-MMULT($G612:$K612,DO$2:DO$6))/MMULT($G612:$K612,DO$2:DO$6)</f>
        <v>1.8003543684227724E-3</v>
      </c>
      <c r="DQ612">
        <f ca="1">(MMULT($G612:$K612,DQ$2:DQ$6)-MMULT($G612:$K612,DP$2:DP$6))/MMULT($G612:$K612,DP$2:DP$6)</f>
        <v>3.7072851796596828E-3</v>
      </c>
      <c r="DR612">
        <f ca="1">(MMULT($G612:$K612,DR$2:DR$6)-MMULT($G612:$K612,DQ$2:DQ$6))/MMULT($G612:$K612,DQ$2:DQ$6)</f>
        <v>-5.8010683697251792E-4</v>
      </c>
      <c r="DS612">
        <f ca="1">(MMULT($G612:$K612,DS$2:DS$6)-MMULT($G612:$K612,DR$2:DR$6))/MMULT($G612:$K612,DR$2:DR$6)</f>
        <v>-1.9056733492514678E-2</v>
      </c>
      <c r="DT612">
        <f ca="1">(MMULT($G612:$K612,DT$2:DT$6)-MMULT($G612:$K612,DS$2:DS$6))/MMULT($G612:$K612,DS$2:DS$6)</f>
        <v>-2.1185589593386532E-3</v>
      </c>
      <c r="DU612">
        <f ca="1">AVERAGE(Таблица1[[#This Row],[25.05.2021]:[25.10.2021]])</f>
        <v>1.2517831278588646E-3</v>
      </c>
      <c r="DV612">
        <f ca="1">_xlfn.STDEV.S(Таблица1[[#This Row],[25.05.2021]:[25.10.2021]])</f>
        <v>9.8239081728367251E-3</v>
      </c>
    </row>
    <row r="613" spans="1:126" x14ac:dyDescent="0.2">
      <c r="A613">
        <f ca="1">Коэффициенты!G605</f>
        <v>5.6368730174448014E-3</v>
      </c>
      <c r="B613">
        <f ca="1">Коэффициенты!H605</f>
        <v>0.33899715125047913</v>
      </c>
      <c r="C613">
        <f ca="1">Коэффициенты!I605</f>
        <v>7.520995129035756E-3</v>
      </c>
      <c r="D613">
        <f ca="1">Коэффициенты!J605</f>
        <v>0.3317368480260503</v>
      </c>
      <c r="E613">
        <f ca="1">Коэффициенты!K605</f>
        <v>0.31610813257699</v>
      </c>
      <c r="F613">
        <f t="shared" ca="1" si="46"/>
        <v>1</v>
      </c>
      <c r="G613">
        <f t="shared" ca="1" si="48"/>
        <v>789</v>
      </c>
      <c r="H613">
        <f t="shared" ca="1" si="48"/>
        <v>13109</v>
      </c>
      <c r="I613">
        <f t="shared" ca="1" si="49"/>
        <v>2</v>
      </c>
      <c r="J613">
        <f t="shared" ca="1" si="50"/>
        <v>568</v>
      </c>
      <c r="K613">
        <f t="shared" ca="1" si="47"/>
        <v>10466</v>
      </c>
      <c r="O613">
        <f ca="1">(MMULT($G613:$K613,O$2:O$6)-MMULT($G613:$K613,N$2:N$6))/MMULT($G613:$K613,N$2:N$6)</f>
        <v>4.8535206487803212E-3</v>
      </c>
      <c r="P613">
        <f ca="1">(MMULT($G613:$K613,P$2:P$6)-MMULT($G613:$K613,O$2:O$6))/MMULT($G613:$K613,O$2:O$6)</f>
        <v>8.9119427383359522E-3</v>
      </c>
      <c r="Q613">
        <f ca="1">(MMULT($G613:$K613,Q$2:Q$6)-MMULT($G613:$K613,P$2:P$6))/MMULT($G613:$K613,P$2:P$6)</f>
        <v>4.6957771864594182E-3</v>
      </c>
      <c r="R613">
        <f ca="1">(MMULT($G613:$K613,R$2:R$6)-MMULT($G613:$K613,Q$2:Q$6))/MMULT($G613:$K613,Q$2:Q$6)</f>
        <v>1.017823400847236E-2</v>
      </c>
      <c r="S613">
        <f ca="1">(MMULT($G613:$K613,S$2:S$6)-MMULT($G613:$K613,R$2:R$6))/MMULT($G613:$K613,R$2:R$6)</f>
        <v>-1.094313771662009E-2</v>
      </c>
      <c r="T613">
        <f ca="1">(MMULT($G613:$K613,T$2:T$6)-MMULT($G613:$K613,S$2:S$6))/MMULT($G613:$K613,S$2:S$6)</f>
        <v>8.3027452700129949E-3</v>
      </c>
      <c r="U613">
        <f ca="1">(MMULT($G613:$K613,U$2:U$6)-MMULT($G613:$K613,T$2:T$6))/MMULT($G613:$K613,T$2:T$6)</f>
        <v>1.290954253004672E-2</v>
      </c>
      <c r="V613">
        <f ca="1">(MMULT($G613:$K613,V$2:V$6)-MMULT($G613:$K613,U$2:U$6))/MMULT($G613:$K613,U$2:U$6)</f>
        <v>2.6799455013106752E-2</v>
      </c>
      <c r="W613">
        <f ca="1">(MMULT($G613:$K613,W$2:W$6)-MMULT($G613:$K613,V$2:V$6))/MMULT($G613:$K613,V$2:V$6)</f>
        <v>-1.5892348712632464E-3</v>
      </c>
      <c r="X613">
        <f ca="1">(MMULT($G613:$K613,X$2:X$6)-MMULT($G613:$K613,W$2:W$6))/MMULT($G613:$K613,W$2:W$6)</f>
        <v>4.3933051123472245E-4</v>
      </c>
      <c r="Y613">
        <f ca="1">(MMULT($G613:$K613,Y$2:Y$6)-MMULT($G613:$K613,X$2:X$6))/MMULT($G613:$K613,X$2:X$6)</f>
        <v>8.9702327666506126E-3</v>
      </c>
      <c r="Z613">
        <f ca="1">(MMULT($G613:$K613,Z$2:Z$6)-MMULT($G613:$K613,Y$2:Y$6))/MMULT($G613:$K613,Y$2:Y$6)</f>
        <v>1.9980213053319811E-4</v>
      </c>
      <c r="AA613">
        <f ca="1">(MMULT($G613:$K613,AA$2:AA$6)-MMULT($G613:$K613,Z$2:Z$6))/MMULT($G613:$K613,Z$2:Z$6)</f>
        <v>2.21118770941607E-3</v>
      </c>
      <c r="AB613">
        <f ca="1">(MMULT($G613:$K613,AB$2:AB$6)-MMULT($G613:$K613,AA$2:AA$6))/MMULT($G613:$K613,AA$2:AA$6)</f>
        <v>9.7505254869671547E-4</v>
      </c>
      <c r="AC613">
        <f ca="1">(MMULT($G613:$K613,AC$2:AC$6)-MMULT($G613:$K613,AB$2:AB$6))/MMULT($G613:$K613,AB$2:AB$6)</f>
        <v>-2.4047124796814198E-3</v>
      </c>
      <c r="AD613">
        <f ca="1">(MMULT($G613:$K613,AD$2:AD$6)-MMULT($G613:$K613,AC$2:AC$6))/MMULT($G613:$K613,AC$2:AC$6)</f>
        <v>3.5813425952734238E-3</v>
      </c>
      <c r="AE613">
        <f ca="1">(MMULT($G613:$K613,AE$2:AE$6)-MMULT($G613:$K613,AD$2:AD$6))/MMULT($G613:$K613,AD$2:AD$6)</f>
        <v>-1.0633694318587225E-2</v>
      </c>
      <c r="AF613">
        <f ca="1">(MMULT($G613:$K613,AF$2:AF$6)-MMULT($G613:$K613,AE$2:AE$6))/MMULT($G613:$K613,AE$2:AE$6)</f>
        <v>-1.6198024198070423E-3</v>
      </c>
      <c r="AG613">
        <f ca="1">(MMULT($G613:$K613,AG$2:AG$6)-MMULT($G613:$K613,AF$2:AF$6))/MMULT($G613:$K613,AF$2:AF$6)</f>
        <v>6.2681274766192554E-3</v>
      </c>
      <c r="AH613">
        <f ca="1">(MMULT($G613:$K613,AH$2:AH$6)-MMULT($G613:$K613,AG$2:AG$6))/MMULT($G613:$K613,AG$2:AG$6)</f>
        <v>-6.0899522457757878E-3</v>
      </c>
      <c r="AI613">
        <f ca="1">(MMULT($G613:$K613,AI$2:AI$6)-MMULT($G613:$K613,AH$2:AH$6))/MMULT($G613:$K613,AH$2:AH$6)</f>
        <v>1.1876671313912186E-2</v>
      </c>
      <c r="AJ613">
        <f ca="1">(MMULT($G613:$K613,AJ$2:AJ$6)-MMULT($G613:$K613,AI$2:AI$6))/MMULT($G613:$K613,AI$2:AI$6)</f>
        <v>4.7527791432737526E-3</v>
      </c>
      <c r="AK613">
        <f ca="1">(MMULT($G613:$K613,AK$2:AK$6)-MMULT($G613:$K613,AJ$2:AJ$6))/MMULT($G613:$K613,AJ$2:AJ$6)</f>
        <v>-5.5689374697602614E-3</v>
      </c>
      <c r="AL613">
        <f ca="1">(MMULT($G613:$K613,AL$2:AL$6)-MMULT($G613:$K613,AK$2:AK$6))/MMULT($G613:$K613,AK$2:AK$6)</f>
        <v>4.173562874351772E-3</v>
      </c>
      <c r="AM613">
        <f ca="1">(MMULT($G613:$K613,AM$2:AM$6)-MMULT($G613:$K613,AL$2:AL$6))/MMULT($G613:$K613,AL$2:AL$6)</f>
        <v>5.7237521326938936E-3</v>
      </c>
      <c r="AN613">
        <f ca="1">(MMULT($G613:$K613,AN$2:AN$6)-MMULT($G613:$K613,AM$2:AM$6))/MMULT($G613:$K613,AM$2:AM$6)</f>
        <v>-8.4679968123454567E-3</v>
      </c>
      <c r="AO613">
        <f ca="1">(MMULT($G613:$K613,AO$2:AO$6)-MMULT($G613:$K613,AN$2:AN$6))/MMULT($G613:$K613,AN$2:AN$6)</f>
        <v>-3.5010596508639547E-3</v>
      </c>
      <c r="AP613">
        <f ca="1">(MMULT($G613:$K613,AP$2:AP$6)-MMULT($G613:$K613,AO$2:AO$6))/MMULT($G613:$K613,AO$2:AO$6)</f>
        <v>9.9079817774660045E-3</v>
      </c>
      <c r="AQ613">
        <f ca="1">(MMULT($G613:$K613,AQ$2:AQ$6)-MMULT($G613:$K613,AP$2:AP$6))/MMULT($G613:$K613,AP$2:AP$6)</f>
        <v>6.9962983601584037E-3</v>
      </c>
      <c r="AR613">
        <f ca="1">(MMULT($G613:$K613,AR$2:AR$6)-MMULT($G613:$K613,AQ$2:AQ$6))/MMULT($G613:$K613,AQ$2:AQ$6)</f>
        <v>5.4333158304601245E-3</v>
      </c>
      <c r="AS613">
        <f ca="1">(MMULT($G613:$K613,AS$2:AS$6)-MMULT($G613:$K613,AR$2:AR$6))/MMULT($G613:$K613,AR$2:AR$6)</f>
        <v>6.4143578287313707E-3</v>
      </c>
      <c r="AT613">
        <f ca="1">(MMULT($G613:$K613,AT$2:AT$6)-MMULT($G613:$K613,AS$2:AS$6))/MMULT($G613:$K613,AS$2:AS$6)</f>
        <v>-3.4800760766156439E-3</v>
      </c>
      <c r="AU613">
        <f ca="1">(MMULT($G613:$K613,AU$2:AU$6)-MMULT($G613:$K613,AT$2:AT$6))/MMULT($G613:$K613,AT$2:AT$6)</f>
        <v>-2.2457791048896116E-3</v>
      </c>
      <c r="AV613">
        <f ca="1">(MMULT($G613:$K613,AV$2:AV$6)-MMULT($G613:$K613,AU$2:AU$6))/MMULT($G613:$K613,AU$2:AU$6)</f>
        <v>-7.544635554160399E-3</v>
      </c>
      <c r="AW613">
        <f ca="1">(MMULT($G613:$K613,AW$2:AW$6)-MMULT($G613:$K613,AV$2:AV$6))/MMULT($G613:$K613,AV$2:AV$6)</f>
        <v>2.3750201390345727E-3</v>
      </c>
      <c r="AX613">
        <f ca="1">(MMULT($G613:$K613,AX$2:AX$6)-MMULT($G613:$K613,AW$2:AW$6))/MMULT($G613:$K613,AW$2:AW$6)</f>
        <v>4.568539810982165E-3</v>
      </c>
      <c r="AY613">
        <f ca="1">(MMULT($G613:$K613,AY$2:AY$6)-MMULT($G613:$K613,AX$2:AX$6))/MMULT($G613:$K613,AX$2:AX$6)</f>
        <v>-2.1307980236808244E-2</v>
      </c>
      <c r="AZ613">
        <f ca="1">(MMULT($G613:$K613,AZ$2:AZ$6)-MMULT($G613:$K613,AY$2:AY$6))/MMULT($G613:$K613,AY$2:AY$6)</f>
        <v>-3.721992402850365E-3</v>
      </c>
      <c r="BA613">
        <f ca="1">(MMULT($G613:$K613,BA$2:BA$6)-MMULT($G613:$K613,AZ$2:AZ$6))/MMULT($G613:$K613,AZ$2:AZ$6)</f>
        <v>-1.3809019575596295E-2</v>
      </c>
      <c r="BB613">
        <f ca="1">(MMULT($G613:$K613,BB$2:BB$6)-MMULT($G613:$K613,BA$2:BA$6))/MMULT($G613:$K613,BA$2:BA$6)</f>
        <v>-1.1871015076343376E-2</v>
      </c>
      <c r="BC613">
        <f ca="1">(MMULT($G613:$K613,BC$2:BC$6)-MMULT($G613:$K613,BB$2:BB$6))/MMULT($G613:$K613,BB$2:BB$6)</f>
        <v>-7.9038985960290919E-3</v>
      </c>
      <c r="BD613">
        <f ca="1">(MMULT($G613:$K613,BD$2:BD$6)-MMULT($G613:$K613,BC$2:BC$6))/MMULT($G613:$K613,BC$2:BC$6)</f>
        <v>5.8576437858619424E-3</v>
      </c>
      <c r="BE613">
        <f ca="1">(MMULT($G613:$K613,BE$2:BE$6)-MMULT($G613:$K613,BD$2:BD$6))/MMULT($G613:$K613,BD$2:BD$6)</f>
        <v>1.3340935486425154E-2</v>
      </c>
      <c r="BF613">
        <f ca="1">(MMULT($G613:$K613,BF$2:BF$6)-MMULT($G613:$K613,BE$2:BE$6))/MMULT($G613:$K613,BE$2:BE$6)</f>
        <v>4.845689900358028E-3</v>
      </c>
      <c r="BG613">
        <f ca="1">(MMULT($G613:$K613,BG$2:BG$6)-MMULT($G613:$K613,BF$2:BF$6))/MMULT($G613:$K613,BF$2:BF$6)</f>
        <v>-1.5930724249363072E-2</v>
      </c>
      <c r="BH613">
        <f ca="1">(MMULT($G613:$K613,BH$2:BH$6)-MMULT($G613:$K613,BG$2:BG$6))/MMULT($G613:$K613,BG$2:BG$6)</f>
        <v>1.2469503246547355E-2</v>
      </c>
      <c r="BI613">
        <f ca="1">(MMULT($G613:$K613,BI$2:BI$6)-MMULT($G613:$K613,BH$2:BH$6))/MMULT($G613:$K613,BH$2:BH$6)</f>
        <v>-6.5623932858045976E-3</v>
      </c>
      <c r="BJ613">
        <f ca="1">(MMULT($G613:$K613,BJ$2:BJ$6)-MMULT($G613:$K613,BI$2:BI$6))/MMULT($G613:$K613,BI$2:BI$6)</f>
        <v>1.6798645562059695E-2</v>
      </c>
      <c r="BK613">
        <f ca="1">(MMULT($G613:$K613,BK$2:BK$6)-MMULT($G613:$K613,BJ$2:BJ$6))/MMULT($G613:$K613,BJ$2:BJ$6)</f>
        <v>-3.1338807096327865E-3</v>
      </c>
      <c r="BL613">
        <f ca="1">(MMULT($G613:$K613,BL$2:BL$6)-MMULT($G613:$K613,BK$2:BK$6))/MMULT($G613:$K613,BK$2:BK$6)</f>
        <v>2.689133588542949E-3</v>
      </c>
      <c r="BM613">
        <f ca="1">(MMULT($G613:$K613,BM$2:BM$6)-MMULT($G613:$K613,BL$2:BL$6))/MMULT($G613:$K613,BL$2:BL$6)</f>
        <v>-1.7198401436018904E-3</v>
      </c>
      <c r="BN613">
        <f ca="1">(MMULT($G613:$K613,BN$2:BN$6)-MMULT($G613:$K613,BM$2:BM$6))/MMULT($G613:$K613,BM$2:BM$6)</f>
        <v>5.7803849624299365E-3</v>
      </c>
      <c r="BO613">
        <f ca="1">(MMULT($G613:$K613,BO$2:BO$6)-MMULT($G613:$K613,BN$2:BN$6))/MMULT($G613:$K613,BN$2:BN$6)</f>
        <v>-5.0560755344097015E-3</v>
      </c>
      <c r="BP613">
        <f ca="1">(MMULT($G613:$K613,BP$2:BP$6)-MMULT($G613:$K613,BO$2:BO$6))/MMULT($G613:$K613,BO$2:BO$6)</f>
        <v>8.1663767246747676E-3</v>
      </c>
      <c r="BQ613">
        <f ca="1">(MMULT($G613:$K613,BQ$2:BQ$6)-MMULT($G613:$K613,BP$2:BP$6))/MMULT($G613:$K613,BP$2:BP$6)</f>
        <v>-7.8572268895044598E-3</v>
      </c>
      <c r="BR613">
        <f ca="1">(MMULT($G613:$K613,BR$2:BR$6)-MMULT($G613:$K613,BQ$2:BQ$6))/MMULT($G613:$K613,BQ$2:BQ$6)</f>
        <v>2.3086216499300868E-2</v>
      </c>
      <c r="BS613">
        <f ca="1">(MMULT($G613:$K613,BS$2:BS$6)-MMULT($G613:$K613,BR$2:BR$6))/MMULT($G613:$K613,BR$2:BR$6)</f>
        <v>9.5700775622514795E-3</v>
      </c>
      <c r="BT613">
        <f ca="1">(MMULT($G613:$K613,BT$2:BT$6)-MMULT($G613:$K613,BS$2:BS$6))/MMULT($G613:$K613,BS$2:BS$6)</f>
        <v>1.5395973722586013E-3</v>
      </c>
      <c r="BU613">
        <f ca="1">(MMULT($G613:$K613,BU$2:BU$6)-MMULT($G613:$K613,BT$2:BT$6))/MMULT($G613:$K613,BT$2:BT$6)</f>
        <v>3.5771934304714282E-3</v>
      </c>
      <c r="BV613">
        <f ca="1">(MMULT($G613:$K613,BV$2:BV$6)-MMULT($G613:$K613,BU$2:BU$6))/MMULT($G613:$K613,BU$2:BU$6)</f>
        <v>-7.1025719879036272E-3</v>
      </c>
      <c r="BW613">
        <f ca="1">(MMULT($G613:$K613,BW$2:BW$6)-MMULT($G613:$K613,BV$2:BV$6))/MMULT($G613:$K613,BV$2:BV$6)</f>
        <v>9.6031988094760559E-3</v>
      </c>
      <c r="BX613">
        <f ca="1">(MMULT($G613:$K613,BX$2:BX$6)-MMULT($G613:$K613,BW$2:BW$6))/MMULT($G613:$K613,BW$2:BW$6)</f>
        <v>1.7903282662525423E-2</v>
      </c>
      <c r="BY613">
        <f ca="1">(MMULT($G613:$K613,BY$2:BY$6)-MMULT($G613:$K613,BX$2:BX$6))/MMULT($G613:$K613,BX$2:BX$6)</f>
        <v>-1.9066299394314961E-2</v>
      </c>
      <c r="BZ613">
        <f ca="1">(MMULT($G613:$K613,BZ$2:BZ$6)-MMULT($G613:$K613,BY$2:BY$6))/MMULT($G613:$K613,BY$2:BY$6)</f>
        <v>-5.522098016529562E-3</v>
      </c>
      <c r="CA613">
        <f ca="1">(MMULT($G613:$K613,CA$2:CA$6)-MMULT($G613:$K613,BZ$2:BZ$6))/MMULT($G613:$K613,BZ$2:BZ$6)</f>
        <v>1.1964847942856312E-3</v>
      </c>
      <c r="CB613">
        <f ca="1">(MMULT($G613:$K613,CB$2:CB$6)-MMULT($G613:$K613,CA$2:CA$6))/MMULT($G613:$K613,CA$2:CA$6)</f>
        <v>1.3147617475665705E-2</v>
      </c>
      <c r="CC613">
        <f ca="1">(MMULT($G613:$K613,CC$2:CC$6)-MMULT($G613:$K613,CB$2:CB$6))/MMULT($G613:$K613,CB$2:CB$6)</f>
        <v>-8.0286312002588248E-3</v>
      </c>
      <c r="CD613">
        <f ca="1">(MMULT($G613:$K613,CD$2:CD$6)-MMULT($G613:$K613,CC$2:CC$6))/MMULT($G613:$K613,CC$2:CC$6)</f>
        <v>-5.642168669871753E-3</v>
      </c>
      <c r="CE613">
        <f ca="1">(MMULT($G613:$K613,CE$2:CE$6)-MMULT($G613:$K613,CD$2:CD$6))/MMULT($G613:$K613,CD$2:CD$6)</f>
        <v>-2.9976117852695394E-3</v>
      </c>
      <c r="CF613">
        <f ca="1">(MMULT($G613:$K613,CF$2:CF$6)-MMULT($G613:$K613,CE$2:CE$6))/MMULT($G613:$K613,CE$2:CE$6)</f>
        <v>1.5350636933213719E-2</v>
      </c>
      <c r="CG613">
        <f ca="1">(MMULT($G613:$K613,CG$2:CG$6)-MMULT($G613:$K613,CF$2:CF$6))/MMULT($G613:$K613,CF$2:CF$6)</f>
        <v>4.6745472901477672E-3</v>
      </c>
      <c r="CH613">
        <f ca="1">(MMULT($G613:$K613,CH$2:CH$6)-MMULT($G613:$K613,CG$2:CG$6))/MMULT($G613:$K613,CG$2:CG$6)</f>
        <v>-5.7758885743620673E-3</v>
      </c>
      <c r="CI613">
        <f ca="1">(MMULT($G613:$K613,CI$2:CI$6)-MMULT($G613:$K613,CH$2:CH$6))/MMULT($G613:$K613,CH$2:CH$6)</f>
        <v>1.5199874008403707E-2</v>
      </c>
      <c r="CJ613">
        <f ca="1">(MMULT($G613:$K613,CJ$2:CJ$6)-MMULT($G613:$K613,CI$2:CI$6))/MMULT($G613:$K613,CI$2:CI$6)</f>
        <v>-4.1765964466699045E-3</v>
      </c>
      <c r="CK613">
        <f ca="1">(MMULT($G613:$K613,CK$2:CK$6)-MMULT($G613:$K613,CJ$2:CJ$6))/MMULT($G613:$K613,CJ$2:CJ$6)</f>
        <v>6.0635819832808024E-3</v>
      </c>
      <c r="CL613">
        <f ca="1">(MMULT($G613:$K613,CL$2:CL$6)-MMULT($G613:$K613,CK$2:CK$6))/MMULT($G613:$K613,CK$2:CK$6)</f>
        <v>1.2852717718044207E-2</v>
      </c>
      <c r="CM613">
        <f ca="1">(MMULT($G613:$K613,CM$2:CM$6)-MMULT($G613:$K613,CL$2:CL$6))/MMULT($G613:$K613,CL$2:CL$6)</f>
        <v>-7.8897723607283671E-3</v>
      </c>
      <c r="CN613">
        <f ca="1">(MMULT($G613:$K613,CN$2:CN$6)-MMULT($G613:$K613,CM$2:CM$6))/MMULT($G613:$K613,CM$2:CM$6)</f>
        <v>3.5376851605734665E-3</v>
      </c>
      <c r="CO613">
        <f ca="1">(MMULT($G613:$K613,CO$2:CO$6)-MMULT($G613:$K613,CN$2:CN$6))/MMULT($G613:$K613,CN$2:CN$6)</f>
        <v>-2.6126595711449198E-3</v>
      </c>
      <c r="CP613">
        <f ca="1">(MMULT($G613:$K613,CP$2:CP$6)-MMULT($G613:$K613,CO$2:CO$6))/MMULT($G613:$K613,CO$2:CO$6)</f>
        <v>1.4008816977023474E-3</v>
      </c>
      <c r="CQ613">
        <f ca="1">(MMULT($G613:$K613,CQ$2:CQ$6)-MMULT($G613:$K613,CP$2:CP$6))/MMULT($G613:$K613,CP$2:CP$6)</f>
        <v>1.2239698646307881E-2</v>
      </c>
      <c r="CR613">
        <f ca="1">(MMULT($G613:$K613,CR$2:CR$6)-MMULT($G613:$K613,CQ$2:CQ$6))/MMULT($G613:$K613,CQ$2:CQ$6)</f>
        <v>1.3937093269855805E-2</v>
      </c>
      <c r="CS613">
        <f ca="1">(MMULT($G613:$K613,CS$2:CS$6)-MMULT($G613:$K613,CR$2:CR$6))/MMULT($G613:$K613,CR$2:CR$6)</f>
        <v>1.3312542745046466E-2</v>
      </c>
      <c r="CT613">
        <f ca="1">(MMULT($G613:$K613,CT$2:CT$6)-MMULT($G613:$K613,CS$2:CS$6))/MMULT($G613:$K613,CS$2:CS$6)</f>
        <v>-1.0225405533514066E-2</v>
      </c>
      <c r="CU613">
        <f ca="1">(MMULT($G613:$K613,CU$2:CU$6)-MMULT($G613:$K613,CT$2:CT$6))/MMULT($G613:$K613,CT$2:CT$6)</f>
        <v>-1.6309757664010782E-2</v>
      </c>
      <c r="CV613">
        <f ca="1">(MMULT($G613:$K613,CV$2:CV$6)-MMULT($G613:$K613,CU$2:CU$6))/MMULT($G613:$K613,CU$2:CU$6)</f>
        <v>1.9381360599341733E-3</v>
      </c>
      <c r="CW613">
        <f ca="1">(MMULT($G613:$K613,CW$2:CW$6)-MMULT($G613:$K613,CV$2:CV$6))/MMULT($G613:$K613,CV$2:CV$6)</f>
        <v>1.1836267848698206E-2</v>
      </c>
      <c r="CX613">
        <f ca="1">(MMULT($G613:$K613,CX$2:CX$6)-MMULT($G613:$K613,CW$2:CW$6))/MMULT($G613:$K613,CW$2:CW$6)</f>
        <v>1.2120073536011546E-2</v>
      </c>
      <c r="CY613">
        <f ca="1">(MMULT($G613:$K613,CY$2:CY$6)-MMULT($G613:$K613,CX$2:CX$6))/MMULT($G613:$K613,CX$2:CX$6)</f>
        <v>1.5783310771525757E-3</v>
      </c>
      <c r="CZ613">
        <f ca="1">(MMULT($G613:$K613,CZ$2:CZ$6)-MMULT($G613:$K613,CY$2:CY$6))/MMULT($G613:$K613,CY$2:CY$6)</f>
        <v>9.9629992259156787E-3</v>
      </c>
      <c r="DA613">
        <f ca="1">(MMULT($G613:$K613,DA$2:DA$6)-MMULT($G613:$K613,CZ$2:CZ$6))/MMULT($G613:$K613,CZ$2:CZ$6)</f>
        <v>2.2531704162750601E-2</v>
      </c>
      <c r="DB613">
        <f ca="1">(MMULT($G613:$K613,DB$2:DB$6)-MMULT($G613:$K613,DA$2:DA$6))/MMULT($G613:$K613,DA$2:DA$6)</f>
        <v>-1.1987158300566373E-2</v>
      </c>
      <c r="DC613">
        <f ca="1">(MMULT($G613:$K613,DC$2:DC$6)-MMULT($G613:$K613,DB$2:DB$6))/MMULT($G613:$K613,DB$2:DB$6)</f>
        <v>1.4586320300721356E-2</v>
      </c>
      <c r="DD613">
        <f ca="1">(MMULT($G613:$K613,DD$2:DD$6)-MMULT($G613:$K613,DC$2:DC$6))/MMULT($G613:$K613,DC$2:DC$6)</f>
        <v>-4.016257856954592E-3</v>
      </c>
      <c r="DE613">
        <f ca="1">(MMULT($G613:$K613,DE$2:DE$6)-MMULT($G613:$K613,DD$2:DD$6))/MMULT($G613:$K613,DD$2:DD$6)</f>
        <v>1.1847141112310019E-2</v>
      </c>
      <c r="DF613">
        <f ca="1">(MMULT($G613:$K613,DF$2:DF$6)-MMULT($G613:$K613,DE$2:DE$6))/MMULT($G613:$K613,DE$2:DE$6)</f>
        <v>2.8793241047435952E-2</v>
      </c>
      <c r="DG613">
        <f ca="1">(MMULT($G613:$K613,DG$2:DG$6)-MMULT($G613:$K613,DF$2:DF$6))/MMULT($G613:$K613,DF$2:DF$6)</f>
        <v>4.4464237396251223E-2</v>
      </c>
      <c r="DH613">
        <f ca="1">(MMULT($G613:$K613,DH$2:DH$6)-MMULT($G613:$K613,DG$2:DG$6))/MMULT($G613:$K613,DG$2:DG$6)</f>
        <v>-2.3125921376797788E-2</v>
      </c>
      <c r="DI613">
        <f ca="1">(MMULT($G613:$K613,DI$2:DI$6)-MMULT($G613:$K613,DH$2:DH$6))/MMULT($G613:$K613,DH$2:DH$6)</f>
        <v>-5.5399635061544059E-3</v>
      </c>
      <c r="DJ613">
        <f ca="1">(MMULT($G613:$K613,DJ$2:DJ$6)-MMULT($G613:$K613,DI$2:DI$6))/MMULT($G613:$K613,DI$2:DI$6)</f>
        <v>5.6859928061266073E-3</v>
      </c>
      <c r="DK613">
        <f ca="1">(MMULT($G613:$K613,DK$2:DK$6)-MMULT($G613:$K613,DJ$2:DJ$6))/MMULT($G613:$K613,DJ$2:DJ$6)</f>
        <v>3.0039102571689969E-3</v>
      </c>
      <c r="DL613">
        <f ca="1">(MMULT($G613:$K613,DL$2:DL$6)-MMULT($G613:$K613,DK$2:DK$6))/MMULT($G613:$K613,DK$2:DK$6)</f>
        <v>-2.2951756318128945E-3</v>
      </c>
      <c r="DM613">
        <f ca="1">(MMULT($G613:$K613,DM$2:DM$6)-MMULT($G613:$K613,DL$2:DL$6))/MMULT($G613:$K613,DL$2:DL$6)</f>
        <v>1.6391652479969545E-3</v>
      </c>
      <c r="DN613">
        <f ca="1">(MMULT($G613:$K613,DN$2:DN$6)-MMULT($G613:$K613,DM$2:DM$6))/MMULT($G613:$K613,DM$2:DM$6)</f>
        <v>-2.7104886401585686E-3</v>
      </c>
      <c r="DO613">
        <f ca="1">(MMULT($G613:$K613,DO$2:DO$6)-MMULT($G613:$K613,DN$2:DN$6))/MMULT($G613:$K613,DN$2:DN$6)</f>
        <v>-7.3510008384890455E-3</v>
      </c>
      <c r="DP613">
        <f ca="1">(MMULT($G613:$K613,DP$2:DP$6)-MMULT($G613:$K613,DO$2:DO$6))/MMULT($G613:$K613,DO$2:DO$6)</f>
        <v>-1.9002841321599602E-3</v>
      </c>
      <c r="DQ613">
        <f ca="1">(MMULT($G613:$K613,DQ$2:DQ$6)-MMULT($G613:$K613,DP$2:DP$6))/MMULT($G613:$K613,DP$2:DP$6)</f>
        <v>8.9042513119118767E-3</v>
      </c>
      <c r="DR613">
        <f ca="1">(MMULT($G613:$K613,DR$2:DR$6)-MMULT($G613:$K613,DQ$2:DQ$6))/MMULT($G613:$K613,DQ$2:DQ$6)</f>
        <v>-1.3602369347957093E-3</v>
      </c>
      <c r="DS613">
        <f ca="1">(MMULT($G613:$K613,DS$2:DS$6)-MMULT($G613:$K613,DR$2:DR$6))/MMULT($G613:$K613,DR$2:DR$6)</f>
        <v>-1.8324844006025451E-2</v>
      </c>
      <c r="DT613">
        <f ca="1">(MMULT($G613:$K613,DT$2:DT$6)-MMULT($G613:$K613,DS$2:DS$6))/MMULT($G613:$K613,DS$2:DS$6)</f>
        <v>1.4406652762176068E-3</v>
      </c>
      <c r="DU613">
        <f ca="1">AVERAGE(Таблица1[[#This Row],[25.05.2021]:[25.10.2021]])</f>
        <v>2.3006217498019095E-3</v>
      </c>
      <c r="DV613">
        <f ca="1">_xlfn.STDEV.S(Таблица1[[#This Row],[25.05.2021]:[25.10.2021]])</f>
        <v>1.0716455533915609E-2</v>
      </c>
    </row>
    <row r="614" spans="1:126" x14ac:dyDescent="0.2">
      <c r="A614">
        <f ca="1">Коэффициенты!G606</f>
        <v>0.33183122685622862</v>
      </c>
      <c r="B614">
        <f ca="1">Коэффициенты!H606</f>
        <v>0.25927625496152584</v>
      </c>
      <c r="C614">
        <f ca="1">Коэффициенты!I606</f>
        <v>2.8319132088618061E-2</v>
      </c>
      <c r="D614">
        <f ca="1">Коэффициенты!J606</f>
        <v>0.27620437306727863</v>
      </c>
      <c r="E614">
        <f ca="1">Коэффициенты!K606</f>
        <v>0.10436901302634868</v>
      </c>
      <c r="F614">
        <f t="shared" ca="1" si="46"/>
        <v>0.99999999999999978</v>
      </c>
      <c r="G614">
        <f t="shared" ca="1" si="48"/>
        <v>46501</v>
      </c>
      <c r="H614">
        <f t="shared" ca="1" si="48"/>
        <v>10026</v>
      </c>
      <c r="I614">
        <f t="shared" ca="1" si="49"/>
        <v>10</v>
      </c>
      <c r="J614">
        <f t="shared" ca="1" si="50"/>
        <v>473</v>
      </c>
      <c r="K614">
        <f t="shared" ca="1" si="47"/>
        <v>3455</v>
      </c>
      <c r="O614">
        <f ca="1">(MMULT($G614:$K614,O$2:O$6)-MMULT($G614:$K614,N$2:N$6))/MMULT($G614:$K614,N$2:N$6)</f>
        <v>5.9404179223709122E-3</v>
      </c>
      <c r="P614">
        <f ca="1">(MMULT($G614:$K614,P$2:P$6)-MMULT($G614:$K614,O$2:O$6))/MMULT($G614:$K614,O$2:O$6)</f>
        <v>2.7250932827529617E-3</v>
      </c>
      <c r="Q614">
        <f ca="1">(MMULT($G614:$K614,Q$2:Q$6)-MMULT($G614:$K614,P$2:P$6))/MMULT($G614:$K614,P$2:P$6)</f>
        <v>1.0831838391264343E-3</v>
      </c>
      <c r="R614">
        <f ca="1">(MMULT($G614:$K614,R$2:R$6)-MMULT($G614:$K614,Q$2:Q$6))/MMULT($G614:$K614,Q$2:Q$6)</f>
        <v>7.0224560047870699E-3</v>
      </c>
      <c r="S614">
        <f ca="1">(MMULT($G614:$K614,S$2:S$6)-MMULT($G614:$K614,R$2:R$6))/MMULT($G614:$K614,R$2:R$6)</f>
        <v>-1.3335650369015732E-2</v>
      </c>
      <c r="T614">
        <f ca="1">(MMULT($G614:$K614,T$2:T$6)-MMULT($G614:$K614,S$2:S$6))/MMULT($G614:$K614,S$2:S$6)</f>
        <v>6.2282966514667637E-3</v>
      </c>
      <c r="U614">
        <f ca="1">(MMULT($G614:$K614,U$2:U$6)-MMULT($G614:$K614,T$2:T$6))/MMULT($G614:$K614,T$2:T$6)</f>
        <v>1.5950664002597335E-2</v>
      </c>
      <c r="V614">
        <f ca="1">(MMULT($G614:$K614,V$2:V$6)-MMULT($G614:$K614,U$2:U$6))/MMULT($G614:$K614,U$2:U$6)</f>
        <v>2.1609949967238855E-2</v>
      </c>
      <c r="W614">
        <f ca="1">(MMULT($G614:$K614,W$2:W$6)-MMULT($G614:$K614,V$2:V$6))/MMULT($G614:$K614,V$2:V$6)</f>
        <v>-7.6062997161231507E-5</v>
      </c>
      <c r="X614">
        <f ca="1">(MMULT($G614:$K614,X$2:X$6)-MMULT($G614:$K614,W$2:W$6))/MMULT($G614:$K614,W$2:W$6)</f>
        <v>1.1833483721488229E-3</v>
      </c>
      <c r="Y614">
        <f ca="1">(MMULT($G614:$K614,Y$2:Y$6)-MMULT($G614:$K614,X$2:X$6))/MMULT($G614:$K614,X$2:X$6)</f>
        <v>4.5645378028792869E-3</v>
      </c>
      <c r="Z614">
        <f ca="1">(MMULT($G614:$K614,Z$2:Z$6)-MMULT($G614:$K614,Y$2:Y$6))/MMULT($G614:$K614,Y$2:Y$6)</f>
        <v>2.4707610412135741E-4</v>
      </c>
      <c r="AA614">
        <f ca="1">(MMULT($G614:$K614,AA$2:AA$6)-MMULT($G614:$K614,Z$2:Z$6))/MMULT($G614:$K614,Z$2:Z$6)</f>
        <v>1.3212126342367861E-2</v>
      </c>
      <c r="AB614">
        <f ca="1">(MMULT($G614:$K614,AB$2:AB$6)-MMULT($G614:$K614,AA$2:AA$6))/MMULT($G614:$K614,AA$2:AA$6)</f>
        <v>-7.8114161692423019E-4</v>
      </c>
      <c r="AC614">
        <f ca="1">(MMULT($G614:$K614,AC$2:AC$6)-MMULT($G614:$K614,AB$2:AB$6))/MMULT($G614:$K614,AB$2:AB$6)</f>
        <v>-2.3791412610464401E-3</v>
      </c>
      <c r="AD614">
        <f ca="1">(MMULT($G614:$K614,AD$2:AD$6)-MMULT($G614:$K614,AC$2:AC$6))/MMULT($G614:$K614,AC$2:AC$6)</f>
        <v>-1.4811897014194312E-3</v>
      </c>
      <c r="AE614">
        <f ca="1">(MMULT($G614:$K614,AE$2:AE$6)-MMULT($G614:$K614,AD$2:AD$6))/MMULT($G614:$K614,AD$2:AD$6)</f>
        <v>-1.5589137948557414E-2</v>
      </c>
      <c r="AF614">
        <f ca="1">(MMULT($G614:$K614,AF$2:AF$6)-MMULT($G614:$K614,AE$2:AE$6))/MMULT($G614:$K614,AE$2:AE$6)</f>
        <v>-3.8111260671233682E-3</v>
      </c>
      <c r="AG614">
        <f ca="1">(MMULT($G614:$K614,AG$2:AG$6)-MMULT($G614:$K614,AF$2:AF$6))/MMULT($G614:$K614,AF$2:AF$6)</f>
        <v>3.7146299907474811E-3</v>
      </c>
      <c r="AH614">
        <f ca="1">(MMULT($G614:$K614,AH$2:AH$6)-MMULT($G614:$K614,AG$2:AG$6))/MMULT($G614:$K614,AG$2:AG$6)</f>
        <v>3.9999322258415836E-3</v>
      </c>
      <c r="AI614">
        <f ca="1">(MMULT($G614:$K614,AI$2:AI$6)-MMULT($G614:$K614,AH$2:AH$6))/MMULT($G614:$K614,AH$2:AH$6)</f>
        <v>8.4909079776109824E-3</v>
      </c>
      <c r="AJ614">
        <f ca="1">(MMULT($G614:$K614,AJ$2:AJ$6)-MMULT($G614:$K614,AI$2:AI$6))/MMULT($G614:$K614,AI$2:AI$6)</f>
        <v>5.34648194484521E-3</v>
      </c>
      <c r="AK614">
        <f ca="1">(MMULT($G614:$K614,AK$2:AK$6)-MMULT($G614:$K614,AJ$2:AJ$6))/MMULT($G614:$K614,AJ$2:AJ$6)</f>
        <v>-9.1636917651699776E-3</v>
      </c>
      <c r="AL614">
        <f ca="1">(MMULT($G614:$K614,AL$2:AL$6)-MMULT($G614:$K614,AK$2:AK$6))/MMULT($G614:$K614,AK$2:AK$6)</f>
        <v>-4.1117913102005164E-3</v>
      </c>
      <c r="AM614">
        <f ca="1">(MMULT($G614:$K614,AM$2:AM$6)-MMULT($G614:$K614,AL$2:AL$6))/MMULT($G614:$K614,AL$2:AL$6)</f>
        <v>8.222673867522616E-3</v>
      </c>
      <c r="AN614">
        <f ca="1">(MMULT($G614:$K614,AN$2:AN$6)-MMULT($G614:$K614,AM$2:AM$6))/MMULT($G614:$K614,AM$2:AM$6)</f>
        <v>-8.8974855627058369E-3</v>
      </c>
      <c r="AO614">
        <f ca="1">(MMULT($G614:$K614,AO$2:AO$6)-MMULT($G614:$K614,AN$2:AN$6))/MMULT($G614:$K614,AN$2:AN$6)</f>
        <v>-6.9642503672966401E-3</v>
      </c>
      <c r="AP614">
        <f ca="1">(MMULT($G614:$K614,AP$2:AP$6)-MMULT($G614:$K614,AO$2:AO$6))/MMULT($G614:$K614,AO$2:AO$6)</f>
        <v>1.0763821852551371E-2</v>
      </c>
      <c r="AQ614">
        <f ca="1">(MMULT($G614:$K614,AQ$2:AQ$6)-MMULT($G614:$K614,AP$2:AP$6))/MMULT($G614:$K614,AP$2:AP$6)</f>
        <v>5.2468847979085468E-3</v>
      </c>
      <c r="AR614">
        <f ca="1">(MMULT($G614:$K614,AR$2:AR$6)-MMULT($G614:$K614,AQ$2:AQ$6))/MMULT($G614:$K614,AQ$2:AQ$6)</f>
        <v>4.3079240282593839E-3</v>
      </c>
      <c r="AS614">
        <f ca="1">(MMULT($G614:$K614,AS$2:AS$6)-MMULT($G614:$K614,AR$2:AR$6))/MMULT($G614:$K614,AR$2:AR$6)</f>
        <v>8.939414176670428E-3</v>
      </c>
      <c r="AT614">
        <f ca="1">(MMULT($G614:$K614,AT$2:AT$6)-MMULT($G614:$K614,AS$2:AS$6))/MMULT($G614:$K614,AS$2:AS$6)</f>
        <v>-6.0399470594210813E-3</v>
      </c>
      <c r="AU614">
        <f ca="1">(MMULT($G614:$K614,AU$2:AU$6)-MMULT($G614:$K614,AT$2:AT$6))/MMULT($G614:$K614,AT$2:AT$6)</f>
        <v>-2.7661911924947644E-3</v>
      </c>
      <c r="AV614">
        <f ca="1">(MMULT($G614:$K614,AV$2:AV$6)-MMULT($G614:$K614,AU$2:AU$6))/MMULT($G614:$K614,AU$2:AU$6)</f>
        <v>-4.5783482415966484E-3</v>
      </c>
      <c r="AW614">
        <f ca="1">(MMULT($G614:$K614,AW$2:AW$6)-MMULT($G614:$K614,AV$2:AV$6))/MMULT($G614:$K614,AV$2:AV$6)</f>
        <v>2.9209349426490014E-3</v>
      </c>
      <c r="AX614">
        <f ca="1">(MMULT($G614:$K614,AX$2:AX$6)-MMULT($G614:$K614,AW$2:AW$6))/MMULT($G614:$K614,AW$2:AW$6)</f>
        <v>2.4553493049608559E-3</v>
      </c>
      <c r="AY614">
        <f ca="1">(MMULT($G614:$K614,AY$2:AY$6)-MMULT($G614:$K614,AX$2:AX$6))/MMULT($G614:$K614,AX$2:AX$6)</f>
        <v>-1.8089786239715622E-2</v>
      </c>
      <c r="AZ614">
        <f ca="1">(MMULT($G614:$K614,AZ$2:AZ$6)-MMULT($G614:$K614,AY$2:AY$6))/MMULT($G614:$K614,AY$2:AY$6)</f>
        <v>-1.6159347026237477E-3</v>
      </c>
      <c r="BA614">
        <f ca="1">(MMULT($G614:$K614,BA$2:BA$6)-MMULT($G614:$K614,AZ$2:AZ$6))/MMULT($G614:$K614,AZ$2:AZ$6)</f>
        <v>-1.4152694018486242E-2</v>
      </c>
      <c r="BB614">
        <f ca="1">(MMULT($G614:$K614,BB$2:BB$6)-MMULT($G614:$K614,BA$2:BA$6))/MMULT($G614:$K614,BA$2:BA$6)</f>
        <v>-1.3680985192913282E-2</v>
      </c>
      <c r="BC614">
        <f ca="1">(MMULT($G614:$K614,BC$2:BC$6)-MMULT($G614:$K614,BB$2:BB$6))/MMULT($G614:$K614,BB$2:BB$6)</f>
        <v>-2.7892291449470564E-3</v>
      </c>
      <c r="BD614">
        <f ca="1">(MMULT($G614:$K614,BD$2:BD$6)-MMULT($G614:$K614,BC$2:BC$6))/MMULT($G614:$K614,BC$2:BC$6)</f>
        <v>8.4298358477227272E-3</v>
      </c>
      <c r="BE614">
        <f ca="1">(MMULT($G614:$K614,BE$2:BE$6)-MMULT($G614:$K614,BD$2:BD$6))/MMULT($G614:$K614,BD$2:BD$6)</f>
        <v>1.0069728457400038E-2</v>
      </c>
      <c r="BF614">
        <f ca="1">(MMULT($G614:$K614,BF$2:BF$6)-MMULT($G614:$K614,BE$2:BE$6))/MMULT($G614:$K614,BE$2:BE$6)</f>
        <v>9.6075752168339344E-4</v>
      </c>
      <c r="BG614">
        <f ca="1">(MMULT($G614:$K614,BG$2:BG$6)-MMULT($G614:$K614,BF$2:BF$6))/MMULT($G614:$K614,BF$2:BF$6)</f>
        <v>-1.488272923976154E-2</v>
      </c>
      <c r="BH614">
        <f ca="1">(MMULT($G614:$K614,BH$2:BH$6)-MMULT($G614:$K614,BG$2:BG$6))/MMULT($G614:$K614,BG$2:BG$6)</f>
        <v>5.0808556134252615E-3</v>
      </c>
      <c r="BI614">
        <f ca="1">(MMULT($G614:$K614,BI$2:BI$6)-MMULT($G614:$K614,BH$2:BH$6))/MMULT($G614:$K614,BH$2:BH$6)</f>
        <v>-4.1307045436365939E-3</v>
      </c>
      <c r="BJ614">
        <f ca="1">(MMULT($G614:$K614,BJ$2:BJ$6)-MMULT($G614:$K614,BI$2:BI$6))/MMULT($G614:$K614,BI$2:BI$6)</f>
        <v>1.7306160607557991E-2</v>
      </c>
      <c r="BK614">
        <f ca="1">(MMULT($G614:$K614,BK$2:BK$6)-MMULT($G614:$K614,BJ$2:BJ$6))/MMULT($G614:$K614,BJ$2:BJ$6)</f>
        <v>-3.5522514742266794E-3</v>
      </c>
      <c r="BL614">
        <f ca="1">(MMULT($G614:$K614,BL$2:BL$6)-MMULT($G614:$K614,BK$2:BK$6))/MMULT($G614:$K614,BK$2:BK$6)</f>
        <v>2.5371829572857197E-3</v>
      </c>
      <c r="BM614">
        <f ca="1">(MMULT($G614:$K614,BM$2:BM$6)-MMULT($G614:$K614,BL$2:BL$6))/MMULT($G614:$K614,BL$2:BL$6)</f>
        <v>-4.5798030387565677E-3</v>
      </c>
      <c r="BN614">
        <f ca="1">(MMULT($G614:$K614,BN$2:BN$6)-MMULT($G614:$K614,BM$2:BM$6))/MMULT($G614:$K614,BM$2:BM$6)</f>
        <v>5.1157356534783068E-3</v>
      </c>
      <c r="BO614">
        <f ca="1">(MMULT($G614:$K614,BO$2:BO$6)-MMULT($G614:$K614,BN$2:BN$6))/MMULT($G614:$K614,BN$2:BN$6)</f>
        <v>-8.1269190287665931E-3</v>
      </c>
      <c r="BP614">
        <f ca="1">(MMULT($G614:$K614,BP$2:BP$6)-MMULT($G614:$K614,BO$2:BO$6))/MMULT($G614:$K614,BO$2:BO$6)</f>
        <v>7.6833535099519118E-3</v>
      </c>
      <c r="BQ614">
        <f ca="1">(MMULT($G614:$K614,BQ$2:BQ$6)-MMULT($G614:$K614,BP$2:BP$6))/MMULT($G614:$K614,BP$2:BP$6)</f>
        <v>-9.6618707798417393E-3</v>
      </c>
      <c r="BR614">
        <f ca="1">(MMULT($G614:$K614,BR$2:BR$6)-MMULT($G614:$K614,BQ$2:BQ$6))/MMULT($G614:$K614,BQ$2:BQ$6)</f>
        <v>1.5672770833591077E-2</v>
      </c>
      <c r="BS614">
        <f ca="1">(MMULT($G614:$K614,BS$2:BS$6)-MMULT($G614:$K614,BR$2:BR$6))/MMULT($G614:$K614,BR$2:BR$6)</f>
        <v>6.3848208062963884E-3</v>
      </c>
      <c r="BT614">
        <f ca="1">(MMULT($G614:$K614,BT$2:BT$6)-MMULT($G614:$K614,BS$2:BS$6))/MMULT($G614:$K614,BS$2:BS$6)</f>
        <v>1.7611732148597045E-3</v>
      </c>
      <c r="BU614">
        <f ca="1">(MMULT($G614:$K614,BU$2:BU$6)-MMULT($G614:$K614,BT$2:BT$6))/MMULT($G614:$K614,BT$2:BT$6)</f>
        <v>2.7867419404890496E-3</v>
      </c>
      <c r="BV614">
        <f ca="1">(MMULT($G614:$K614,BV$2:BV$6)-MMULT($G614:$K614,BU$2:BU$6))/MMULT($G614:$K614,BU$2:BU$6)</f>
        <v>-7.0625961561333007E-3</v>
      </c>
      <c r="BW614">
        <f ca="1">(MMULT($G614:$K614,BW$2:BW$6)-MMULT($G614:$K614,BV$2:BV$6))/MMULT($G614:$K614,BV$2:BV$6)</f>
        <v>8.3652535141874075E-3</v>
      </c>
      <c r="BX614">
        <f ca="1">(MMULT($G614:$K614,BX$2:BX$6)-MMULT($G614:$K614,BW$2:BW$6))/MMULT($G614:$K614,BW$2:BW$6)</f>
        <v>1.2919091352822555E-2</v>
      </c>
      <c r="BY614">
        <f ca="1">(MMULT($G614:$K614,BY$2:BY$6)-MMULT($G614:$K614,BX$2:BX$6))/MMULT($G614:$K614,BX$2:BX$6)</f>
        <v>-1.2170984166082586E-2</v>
      </c>
      <c r="BZ614">
        <f ca="1">(MMULT($G614:$K614,BZ$2:BZ$6)-MMULT($G614:$K614,BY$2:BY$6))/MMULT($G614:$K614,BY$2:BY$6)</f>
        <v>-7.546883758187628E-3</v>
      </c>
      <c r="CA614">
        <f ca="1">(MMULT($G614:$K614,CA$2:CA$6)-MMULT($G614:$K614,BZ$2:BZ$6))/MMULT($G614:$K614,BZ$2:BZ$6)</f>
        <v>3.5427502047730023E-3</v>
      </c>
      <c r="CB614">
        <f ca="1">(MMULT($G614:$K614,CB$2:CB$6)-MMULT($G614:$K614,CA$2:CA$6))/MMULT($G614:$K614,CA$2:CA$6)</f>
        <v>1.529020646276805E-2</v>
      </c>
      <c r="CC614">
        <f ca="1">(MMULT($G614:$K614,CC$2:CC$6)-MMULT($G614:$K614,CB$2:CB$6))/MMULT($G614:$K614,CB$2:CB$6)</f>
        <v>-4.7730466089994589E-3</v>
      </c>
      <c r="CD614">
        <f ca="1">(MMULT($G614:$K614,CD$2:CD$6)-MMULT($G614:$K614,CC$2:CC$6))/MMULT($G614:$K614,CC$2:CC$6)</f>
        <v>-4.8949087238853595E-3</v>
      </c>
      <c r="CE614">
        <f ca="1">(MMULT($G614:$K614,CE$2:CE$6)-MMULT($G614:$K614,CD$2:CD$6))/MMULT($G614:$K614,CD$2:CD$6)</f>
        <v>-3.3865013636153662E-3</v>
      </c>
      <c r="CF614">
        <f ca="1">(MMULT($G614:$K614,CF$2:CF$6)-MMULT($G614:$K614,CE$2:CE$6))/MMULT($G614:$K614,CE$2:CE$6)</f>
        <v>1.3343445639185009E-2</v>
      </c>
      <c r="CG614">
        <f ca="1">(MMULT($G614:$K614,CG$2:CG$6)-MMULT($G614:$K614,CF$2:CF$6))/MMULT($G614:$K614,CF$2:CF$6)</f>
        <v>6.6693944809942136E-3</v>
      </c>
      <c r="CH614">
        <f ca="1">(MMULT($G614:$K614,CH$2:CH$6)-MMULT($G614:$K614,CG$2:CG$6))/MMULT($G614:$K614,CG$2:CG$6)</f>
        <v>-4.2088846714070701E-3</v>
      </c>
      <c r="CI614">
        <f ca="1">(MMULT($G614:$K614,CI$2:CI$6)-MMULT($G614:$K614,CH$2:CH$6))/MMULT($G614:$K614,CH$2:CH$6)</f>
        <v>9.3767676569300185E-3</v>
      </c>
      <c r="CJ614">
        <f ca="1">(MMULT($G614:$K614,CJ$2:CJ$6)-MMULT($G614:$K614,CI$2:CI$6))/MMULT($G614:$K614,CI$2:CI$6)</f>
        <v>-1.300020342852112E-3</v>
      </c>
      <c r="CK614">
        <f ca="1">(MMULT($G614:$K614,CK$2:CK$6)-MMULT($G614:$K614,CJ$2:CJ$6))/MMULT($G614:$K614,CJ$2:CJ$6)</f>
        <v>5.1273693545396074E-3</v>
      </c>
      <c r="CL614">
        <f ca="1">(MMULT($G614:$K614,CL$2:CL$6)-MMULT($G614:$K614,CK$2:CK$6))/MMULT($G614:$K614,CK$2:CK$6)</f>
        <v>7.3885485627356411E-3</v>
      </c>
      <c r="CM614">
        <f ca="1">(MMULT($G614:$K614,CM$2:CM$6)-MMULT($G614:$K614,CL$2:CL$6))/MMULT($G614:$K614,CL$2:CL$6)</f>
        <v>-7.742867952160247E-3</v>
      </c>
      <c r="CN614">
        <f ca="1">(MMULT($G614:$K614,CN$2:CN$6)-MMULT($G614:$K614,CM$2:CM$6))/MMULT($G614:$K614,CM$2:CM$6)</f>
        <v>-2.1549642489825959E-3</v>
      </c>
      <c r="CO614">
        <f ca="1">(MMULT($G614:$K614,CO$2:CO$6)-MMULT($G614:$K614,CN$2:CN$6))/MMULT($G614:$K614,CN$2:CN$6)</f>
        <v>-5.1290246916839161E-3</v>
      </c>
      <c r="CP614">
        <f ca="1">(MMULT($G614:$K614,CP$2:CP$6)-MMULT($G614:$K614,CO$2:CO$6))/MMULT($G614:$K614,CO$2:CO$6)</f>
        <v>4.6503172326066017E-3</v>
      </c>
      <c r="CQ614">
        <f ca="1">(MMULT($G614:$K614,CQ$2:CQ$6)-MMULT($G614:$K614,CP$2:CP$6))/MMULT($G614:$K614,CP$2:CP$6)</f>
        <v>1.2092332267130057E-2</v>
      </c>
      <c r="CR614">
        <f ca="1">(MMULT($G614:$K614,CR$2:CR$6)-MMULT($G614:$K614,CQ$2:CQ$6))/MMULT($G614:$K614,CQ$2:CQ$6)</f>
        <v>9.0048547151429809E-3</v>
      </c>
      <c r="CS614">
        <f ca="1">(MMULT($G614:$K614,CS$2:CS$6)-MMULT($G614:$K614,CR$2:CR$6))/MMULT($G614:$K614,CR$2:CR$6)</f>
        <v>9.6280642209703969E-3</v>
      </c>
      <c r="CT614">
        <f ca="1">(MMULT($G614:$K614,CT$2:CT$6)-MMULT($G614:$K614,CS$2:CS$6))/MMULT($G614:$K614,CS$2:CS$6)</f>
        <v>-8.3508383344427575E-3</v>
      </c>
      <c r="CU614">
        <f ca="1">(MMULT($G614:$K614,CU$2:CU$6)-MMULT($G614:$K614,CT$2:CT$6))/MMULT($G614:$K614,CT$2:CT$6)</f>
        <v>-1.3684014652229706E-2</v>
      </c>
      <c r="CV614">
        <f ca="1">(MMULT($G614:$K614,CV$2:CV$6)-MMULT($G614:$K614,CU$2:CU$6))/MMULT($G614:$K614,CU$2:CU$6)</f>
        <v>-1.6795344247691499E-3</v>
      </c>
      <c r="CW614">
        <f ca="1">(MMULT($G614:$K614,CW$2:CW$6)-MMULT($G614:$K614,CV$2:CV$6))/MMULT($G614:$K614,CV$2:CV$6)</f>
        <v>1.6129111984854061E-2</v>
      </c>
      <c r="CX614">
        <f ca="1">(MMULT($G614:$K614,CX$2:CX$6)-MMULT($G614:$K614,CW$2:CW$6))/MMULT($G614:$K614,CW$2:CW$6)</f>
        <v>9.6644708967517975E-3</v>
      </c>
      <c r="CY614">
        <f ca="1">(MMULT($G614:$K614,CY$2:CY$6)-MMULT($G614:$K614,CX$2:CX$6))/MMULT($G614:$K614,CX$2:CX$6)</f>
        <v>5.9482700879447418E-4</v>
      </c>
      <c r="CZ614">
        <f ca="1">(MMULT($G614:$K614,CZ$2:CZ$6)-MMULT($G614:$K614,CY$2:CY$6))/MMULT($G614:$K614,CY$2:CY$6)</f>
        <v>1.6782715677993311E-2</v>
      </c>
      <c r="DA614">
        <f ca="1">(MMULT($G614:$K614,DA$2:DA$6)-MMULT($G614:$K614,CZ$2:CZ$6))/MMULT($G614:$K614,CZ$2:CZ$6)</f>
        <v>2.1888062804375476E-2</v>
      </c>
      <c r="DB614">
        <f ca="1">(MMULT($G614:$K614,DB$2:DB$6)-MMULT($G614:$K614,DA$2:DA$6))/MMULT($G614:$K614,DA$2:DA$6)</f>
        <v>-1.549686734448209E-2</v>
      </c>
      <c r="DC614">
        <f ca="1">(MMULT($G614:$K614,DC$2:DC$6)-MMULT($G614:$K614,DB$2:DB$6))/MMULT($G614:$K614,DB$2:DB$6)</f>
        <v>1.6667332467322903E-2</v>
      </c>
      <c r="DD614">
        <f ca="1">(MMULT($G614:$K614,DD$2:DD$6)-MMULT($G614:$K614,DC$2:DC$6))/MMULT($G614:$K614,DC$2:DC$6)</f>
        <v>-8.6415841858973122E-3</v>
      </c>
      <c r="DE614">
        <f ca="1">(MMULT($G614:$K614,DE$2:DE$6)-MMULT($G614:$K614,DD$2:DD$6))/MMULT($G614:$K614,DD$2:DD$6)</f>
        <v>1.2842118013934584E-2</v>
      </c>
      <c r="DF614">
        <f ca="1">(MMULT($G614:$K614,DF$2:DF$6)-MMULT($G614:$K614,DE$2:DE$6))/MMULT($G614:$K614,DE$2:DE$6)</f>
        <v>1.5552304645792284E-2</v>
      </c>
      <c r="DG614">
        <f ca="1">(MMULT($G614:$K614,DG$2:DG$6)-MMULT($G614:$K614,DF$2:DF$6))/MMULT($G614:$K614,DF$2:DF$6)</f>
        <v>3.3349445636247178E-2</v>
      </c>
      <c r="DH614">
        <f ca="1">(MMULT($G614:$K614,DH$2:DH$6)-MMULT($G614:$K614,DG$2:DG$6))/MMULT($G614:$K614,DG$2:DG$6)</f>
        <v>-1.7211210577123302E-2</v>
      </c>
      <c r="DI614">
        <f ca="1">(MMULT($G614:$K614,DI$2:DI$6)-MMULT($G614:$K614,DH$2:DH$6))/MMULT($G614:$K614,DH$2:DH$6)</f>
        <v>-2.3678193009564921E-3</v>
      </c>
      <c r="DJ614">
        <f ca="1">(MMULT($G614:$K614,DJ$2:DJ$6)-MMULT($G614:$K614,DI$2:DI$6))/MMULT($G614:$K614,DI$2:DI$6)</f>
        <v>1.156580047681289E-3</v>
      </c>
      <c r="DK614">
        <f ca="1">(MMULT($G614:$K614,DK$2:DK$6)-MMULT($G614:$K614,DJ$2:DJ$6))/MMULT($G614:$K614,DJ$2:DJ$6)</f>
        <v>-5.289449839662886E-3</v>
      </c>
      <c r="DL614">
        <f ca="1">(MMULT($G614:$K614,DL$2:DL$6)-MMULT($G614:$K614,DK$2:DK$6))/MMULT($G614:$K614,DK$2:DK$6)</f>
        <v>2.251985913615133E-3</v>
      </c>
      <c r="DM614">
        <f ca="1">(MMULT($G614:$K614,DM$2:DM$6)-MMULT($G614:$K614,DL$2:DL$6))/MMULT($G614:$K614,DL$2:DL$6)</f>
        <v>-7.4937277185482755E-4</v>
      </c>
      <c r="DN614">
        <f ca="1">(MMULT($G614:$K614,DN$2:DN$6)-MMULT($G614:$K614,DM$2:DM$6))/MMULT($G614:$K614,DM$2:DM$6)</f>
        <v>-1.2587105850704111E-3</v>
      </c>
      <c r="DO614">
        <f ca="1">(MMULT($G614:$K614,DO$2:DO$6)-MMULT($G614:$K614,DN$2:DN$6))/MMULT($G614:$K614,DN$2:DN$6)</f>
        <v>-4.3895446353562108E-3</v>
      </c>
      <c r="DP614">
        <f ca="1">(MMULT($G614:$K614,DP$2:DP$6)-MMULT($G614:$K614,DO$2:DO$6))/MMULT($G614:$K614,DO$2:DO$6)</f>
        <v>6.2254962195750472E-4</v>
      </c>
      <c r="DQ614">
        <f ca="1">(MMULT($G614:$K614,DQ$2:DQ$6)-MMULT($G614:$K614,DP$2:DP$6))/MMULT($G614:$K614,DP$2:DP$6)</f>
        <v>2.6394013407474164E-3</v>
      </c>
      <c r="DR614">
        <f ca="1">(MMULT($G614:$K614,DR$2:DR$6)-MMULT($G614:$K614,DQ$2:DQ$6))/MMULT($G614:$K614,DQ$2:DQ$6)</f>
        <v>-1.8573951125194479E-3</v>
      </c>
      <c r="DS614">
        <f ca="1">(MMULT($G614:$K614,DS$2:DS$6)-MMULT($G614:$K614,DR$2:DR$6))/MMULT($G614:$K614,DR$2:DR$6)</f>
        <v>-1.7604075690799449E-2</v>
      </c>
      <c r="DT614">
        <f ca="1">(MMULT($G614:$K614,DT$2:DT$6)-MMULT($G614:$K614,DS$2:DS$6))/MMULT($G614:$K614,DS$2:DS$6)</f>
        <v>-2.0276085210814898E-3</v>
      </c>
      <c r="DU614">
        <f ca="1">AVERAGE(Таблица1[[#This Row],[25.05.2021]:[25.10.2021]])</f>
        <v>1.4480704778725047E-3</v>
      </c>
      <c r="DV614">
        <f ca="1">_xlfn.STDEV.S(Таблица1[[#This Row],[25.05.2021]:[25.10.2021]])</f>
        <v>9.5129449907639455E-3</v>
      </c>
    </row>
    <row r="615" spans="1:126" x14ac:dyDescent="0.2">
      <c r="A615">
        <f ca="1">Коэффициенты!G607</f>
        <v>9.1083764466640738E-2</v>
      </c>
      <c r="B615">
        <f ca="1">Коэффициенты!H607</f>
        <v>0.64192260534106882</v>
      </c>
      <c r="C615">
        <f ca="1">Коэффициенты!I607</f>
        <v>8.344485481025149E-2</v>
      </c>
      <c r="D615">
        <f ca="1">Коэффициенты!J607</f>
        <v>0.16308427285504948</v>
      </c>
      <c r="E615">
        <f ca="1">Коэффициенты!K607</f>
        <v>2.0464502526989441E-2</v>
      </c>
      <c r="F615">
        <f t="shared" ca="1" si="46"/>
        <v>1</v>
      </c>
      <c r="G615">
        <f t="shared" ca="1" si="48"/>
        <v>12763</v>
      </c>
      <c r="H615">
        <f t="shared" ca="1" si="48"/>
        <v>24824</v>
      </c>
      <c r="I615">
        <f t="shared" ca="1" si="49"/>
        <v>30</v>
      </c>
      <c r="J615">
        <f t="shared" ca="1" si="50"/>
        <v>279</v>
      </c>
      <c r="K615">
        <f t="shared" ca="1" si="47"/>
        <v>677</v>
      </c>
      <c r="O615">
        <f ca="1">(MMULT($G615:$K615,O$2:O$6)-MMULT($G615:$K615,N$2:N$6))/MMULT($G615:$K615,N$2:N$6)</f>
        <v>9.6163440897674684E-3</v>
      </c>
      <c r="P615">
        <f ca="1">(MMULT($G615:$K615,P$2:P$6)-MMULT($G615:$K615,O$2:O$6))/MMULT($G615:$K615,O$2:O$6)</f>
        <v>-2.686606574071194E-3</v>
      </c>
      <c r="Q615">
        <f ca="1">(MMULT($G615:$K615,Q$2:Q$6)-MMULT($G615:$K615,P$2:P$6))/MMULT($G615:$K615,P$2:P$6)</f>
        <v>5.2481586211633804E-3</v>
      </c>
      <c r="R615">
        <f ca="1">(MMULT($G615:$K615,R$2:R$6)-MMULT($G615:$K615,Q$2:Q$6))/MMULT($G615:$K615,Q$2:Q$6)</f>
        <v>6.0833682081418011E-3</v>
      </c>
      <c r="S615">
        <f ca="1">(MMULT($G615:$K615,S$2:S$6)-MMULT($G615:$K615,R$2:R$6))/MMULT($G615:$K615,R$2:R$6)</f>
        <v>-1.2583511185290847E-2</v>
      </c>
      <c r="T615">
        <f ca="1">(MMULT($G615:$K615,T$2:T$6)-MMULT($G615:$K615,S$2:S$6))/MMULT($G615:$K615,S$2:S$6)</f>
        <v>5.4161030251287882E-3</v>
      </c>
      <c r="U615">
        <f ca="1">(MMULT($G615:$K615,U$2:U$6)-MMULT($G615:$K615,T$2:T$6))/MMULT($G615:$K615,T$2:T$6)</f>
        <v>1.2414469836711956E-2</v>
      </c>
      <c r="V615">
        <f ca="1">(MMULT($G615:$K615,V$2:V$6)-MMULT($G615:$K615,U$2:U$6))/MMULT($G615:$K615,U$2:U$6)</f>
        <v>2.7923261844474231E-2</v>
      </c>
      <c r="W615">
        <f ca="1">(MMULT($G615:$K615,W$2:W$6)-MMULT($G615:$K615,V$2:V$6))/MMULT($G615:$K615,V$2:V$6)</f>
        <v>-1.3905600349784124E-3</v>
      </c>
      <c r="X615">
        <f ca="1">(MMULT($G615:$K615,X$2:X$6)-MMULT($G615:$K615,W$2:W$6))/MMULT($G615:$K615,W$2:W$6)</f>
        <v>4.0980873879824624E-3</v>
      </c>
      <c r="Y615">
        <f ca="1">(MMULT($G615:$K615,Y$2:Y$6)-MMULT($G615:$K615,X$2:X$6))/MMULT($G615:$K615,X$2:X$6)</f>
        <v>4.2109421161020798E-3</v>
      </c>
      <c r="Z615">
        <f ca="1">(MMULT($G615:$K615,Z$2:Z$6)-MMULT($G615:$K615,Y$2:Y$6))/MMULT($G615:$K615,Y$2:Y$6)</f>
        <v>9.9007957591000701E-4</v>
      </c>
      <c r="AA615">
        <f ca="1">(MMULT($G615:$K615,AA$2:AA$6)-MMULT($G615:$K615,Z$2:Z$6))/MMULT($G615:$K615,Z$2:Z$6)</f>
        <v>4.3981552595448656E-3</v>
      </c>
      <c r="AB615">
        <f ca="1">(MMULT($G615:$K615,AB$2:AB$6)-MMULT($G615:$K615,AA$2:AA$6))/MMULT($G615:$K615,AA$2:AA$6)</f>
        <v>1.2688646656713559E-3</v>
      </c>
      <c r="AC615">
        <f ca="1">(MMULT($G615:$K615,AC$2:AC$6)-MMULT($G615:$K615,AB$2:AB$6))/MMULT($G615:$K615,AB$2:AB$6)</f>
        <v>7.6457853728852576E-4</v>
      </c>
      <c r="AD615">
        <f ca="1">(MMULT($G615:$K615,AD$2:AD$6)-MMULT($G615:$K615,AC$2:AC$6))/MMULT($G615:$K615,AC$2:AC$6)</f>
        <v>4.7745531495085661E-3</v>
      </c>
      <c r="AE615">
        <f ca="1">(MMULT($G615:$K615,AE$2:AE$6)-MMULT($G615:$K615,AD$2:AD$6))/MMULT($G615:$K615,AD$2:AD$6)</f>
        <v>-1.9500406187572081E-2</v>
      </c>
      <c r="AF615">
        <f ca="1">(MMULT($G615:$K615,AF$2:AF$6)-MMULT($G615:$K615,AE$2:AE$6))/MMULT($G615:$K615,AE$2:AE$6)</f>
        <v>-5.7841500471580683E-3</v>
      </c>
      <c r="AG615">
        <f ca="1">(MMULT($G615:$K615,AG$2:AG$6)-MMULT($G615:$K615,AF$2:AF$6))/MMULT($G615:$K615,AF$2:AF$6)</f>
        <v>1.6252697840536971E-3</v>
      </c>
      <c r="AH615">
        <f ca="1">(MMULT($G615:$K615,AH$2:AH$6)-MMULT($G615:$K615,AG$2:AG$6))/MMULT($G615:$K615,AG$2:AG$6)</f>
        <v>-2.2364122650690718E-3</v>
      </c>
      <c r="AI615">
        <f ca="1">(MMULT($G615:$K615,AI$2:AI$6)-MMULT($G615:$K615,AH$2:AH$6))/MMULT($G615:$K615,AH$2:AH$6)</f>
        <v>1.270117653173259E-2</v>
      </c>
      <c r="AJ615">
        <f ca="1">(MMULT($G615:$K615,AJ$2:AJ$6)-MMULT($G615:$K615,AI$2:AI$6))/MMULT($G615:$K615,AI$2:AI$6)</f>
        <v>9.8840994698249831E-3</v>
      </c>
      <c r="AK615">
        <f ca="1">(MMULT($G615:$K615,AK$2:AK$6)-MMULT($G615:$K615,AJ$2:AJ$6))/MMULT($G615:$K615,AJ$2:AJ$6)</f>
        <v>-2.684655066779998E-3</v>
      </c>
      <c r="AL615">
        <f ca="1">(MMULT($G615:$K615,AL$2:AL$6)-MMULT($G615:$K615,AK$2:AK$6))/MMULT($G615:$K615,AK$2:AK$6)</f>
        <v>-3.3816098100140943E-3</v>
      </c>
      <c r="AM615">
        <f ca="1">(MMULT($G615:$K615,AM$2:AM$6)-MMULT($G615:$K615,AL$2:AL$6))/MMULT($G615:$K615,AL$2:AL$6)</f>
        <v>3.2769618396001178E-3</v>
      </c>
      <c r="AN615">
        <f ca="1">(MMULT($G615:$K615,AN$2:AN$6)-MMULT($G615:$K615,AM$2:AM$6))/MMULT($G615:$K615,AM$2:AM$6)</f>
        <v>-5.3987416384002852E-3</v>
      </c>
      <c r="AO615">
        <f ca="1">(MMULT($G615:$K615,AO$2:AO$6)-MMULT($G615:$K615,AN$2:AN$6))/MMULT($G615:$K615,AN$2:AN$6)</f>
        <v>-5.275694117139871E-4</v>
      </c>
      <c r="AP615">
        <f ca="1">(MMULT($G615:$K615,AP$2:AP$6)-MMULT($G615:$K615,AO$2:AO$6))/MMULT($G615:$K615,AO$2:AO$6)</f>
        <v>1.3938594772455293E-2</v>
      </c>
      <c r="AQ615">
        <f ca="1">(MMULT($G615:$K615,AQ$2:AQ$6)-MMULT($G615:$K615,AP$2:AP$6))/MMULT($G615:$K615,AP$2:AP$6)</f>
        <v>9.4175473817076985E-3</v>
      </c>
      <c r="AR615">
        <f ca="1">(MMULT($G615:$K615,AR$2:AR$6)-MMULT($G615:$K615,AQ$2:AQ$6))/MMULT($G615:$K615,AQ$2:AQ$6)</f>
        <v>3.8445250335046085E-3</v>
      </c>
      <c r="AS615">
        <f ca="1">(MMULT($G615:$K615,AS$2:AS$6)-MMULT($G615:$K615,AR$2:AR$6))/MMULT($G615:$K615,AR$2:AR$6)</f>
        <v>1.4309901293642352E-2</v>
      </c>
      <c r="AT615">
        <f ca="1">(MMULT($G615:$K615,AT$2:AT$6)-MMULT($G615:$K615,AS$2:AS$6))/MMULT($G615:$K615,AS$2:AS$6)</f>
        <v>3.730516671181912E-4</v>
      </c>
      <c r="AU615">
        <f ca="1">(MMULT($G615:$K615,AU$2:AU$6)-MMULT($G615:$K615,AT$2:AT$6))/MMULT($G615:$K615,AT$2:AT$6)</f>
        <v>3.8623002681928685E-3</v>
      </c>
      <c r="AV615">
        <f ca="1">(MMULT($G615:$K615,AV$2:AV$6)-MMULT($G615:$K615,AU$2:AU$6))/MMULT($G615:$K615,AU$2:AU$6)</f>
        <v>-8.6962640884131522E-3</v>
      </c>
      <c r="AW615">
        <f ca="1">(MMULT($G615:$K615,AW$2:AW$6)-MMULT($G615:$K615,AV$2:AV$6))/MMULT($G615:$K615,AV$2:AV$6)</f>
        <v>5.375683724468846E-3</v>
      </c>
      <c r="AX615">
        <f ca="1">(MMULT($G615:$K615,AX$2:AX$6)-MMULT($G615:$K615,AW$2:AW$6))/MMULT($G615:$K615,AW$2:AW$6)</f>
        <v>5.5129755188593624E-3</v>
      </c>
      <c r="AY615">
        <f ca="1">(MMULT($G615:$K615,AY$2:AY$6)-MMULT($G615:$K615,AX$2:AX$6))/MMULT($G615:$K615,AX$2:AX$6)</f>
        <v>-3.2909605647727616E-2</v>
      </c>
      <c r="AZ615">
        <f ca="1">(MMULT($G615:$K615,AZ$2:AZ$6)-MMULT($G615:$K615,AY$2:AY$6))/MMULT($G615:$K615,AY$2:AY$6)</f>
        <v>2.1186133995392772E-3</v>
      </c>
      <c r="BA615">
        <f ca="1">(MMULT($G615:$K615,BA$2:BA$6)-MMULT($G615:$K615,AZ$2:AZ$6))/MMULT($G615:$K615,AZ$2:AZ$6)</f>
        <v>-1.6809400420791664E-2</v>
      </c>
      <c r="BB615">
        <f ca="1">(MMULT($G615:$K615,BB$2:BB$6)-MMULT($G615:$K615,BA$2:BA$6))/MMULT($G615:$K615,BA$2:BA$6)</f>
        <v>-1.0924812712623414E-2</v>
      </c>
      <c r="BC615">
        <f ca="1">(MMULT($G615:$K615,BC$2:BC$6)-MMULT($G615:$K615,BB$2:BB$6))/MMULT($G615:$K615,BB$2:BB$6)</f>
        <v>-1.7092070938387518E-3</v>
      </c>
      <c r="BD615">
        <f ca="1">(MMULT($G615:$K615,BD$2:BD$6)-MMULT($G615:$K615,BC$2:BC$6))/MMULT($G615:$K615,BC$2:BC$6)</f>
        <v>3.8630323792436089E-3</v>
      </c>
      <c r="BE615">
        <f ca="1">(MMULT($G615:$K615,BE$2:BE$6)-MMULT($G615:$K615,BD$2:BD$6))/MMULT($G615:$K615,BD$2:BD$6)</f>
        <v>1.7010891641141945E-2</v>
      </c>
      <c r="BF615">
        <f ca="1">(MMULT($G615:$K615,BF$2:BF$6)-MMULT($G615:$K615,BE$2:BE$6))/MMULT($G615:$K615,BE$2:BE$6)</f>
        <v>4.9368480401454189E-4</v>
      </c>
      <c r="BG615">
        <f ca="1">(MMULT($G615:$K615,BG$2:BG$6)-MMULT($G615:$K615,BF$2:BF$6))/MMULT($G615:$K615,BF$2:BF$6)</f>
        <v>-1.80224597540261E-2</v>
      </c>
      <c r="BH615">
        <f ca="1">(MMULT($G615:$K615,BH$2:BH$6)-MMULT($G615:$K615,BG$2:BG$6))/MMULT($G615:$K615,BG$2:BG$6)</f>
        <v>7.8371671434298591E-3</v>
      </c>
      <c r="BI615">
        <f ca="1">(MMULT($G615:$K615,BI$2:BI$6)-MMULT($G615:$K615,BH$2:BH$6))/MMULT($G615:$K615,BH$2:BH$6)</f>
        <v>-5.4248885399421657E-3</v>
      </c>
      <c r="BJ615">
        <f ca="1">(MMULT($G615:$K615,BJ$2:BJ$6)-MMULT($G615:$K615,BI$2:BI$6))/MMULT($G615:$K615,BI$2:BI$6)</f>
        <v>1.9554303009972844E-2</v>
      </c>
      <c r="BK615">
        <f ca="1">(MMULT($G615:$K615,BK$2:BK$6)-MMULT($G615:$K615,BJ$2:BJ$6))/MMULT($G615:$K615,BJ$2:BJ$6)</f>
        <v>-1.1495818297219973E-3</v>
      </c>
      <c r="BL615">
        <f ca="1">(MMULT($G615:$K615,BL$2:BL$6)-MMULT($G615:$K615,BK$2:BK$6))/MMULT($G615:$K615,BK$2:BK$6)</f>
        <v>6.073357262270743E-3</v>
      </c>
      <c r="BM615">
        <f ca="1">(MMULT($G615:$K615,BM$2:BM$6)-MMULT($G615:$K615,BL$2:BL$6))/MMULT($G615:$K615,BL$2:BL$6)</f>
        <v>-3.7810332387528639E-3</v>
      </c>
      <c r="BN615">
        <f ca="1">(MMULT($G615:$K615,BN$2:BN$6)-MMULT($G615:$K615,BM$2:BM$6))/MMULT($G615:$K615,BM$2:BM$6)</f>
        <v>4.3135627212332849E-3</v>
      </c>
      <c r="BO615">
        <f ca="1">(MMULT($G615:$K615,BO$2:BO$6)-MMULT($G615:$K615,BN$2:BN$6))/MMULT($G615:$K615,BN$2:BN$6)</f>
        <v>-5.054494884289995E-3</v>
      </c>
      <c r="BP615">
        <f ca="1">(MMULT($G615:$K615,BP$2:BP$6)-MMULT($G615:$K615,BO$2:BO$6))/MMULT($G615:$K615,BO$2:BO$6)</f>
        <v>-4.9383704419971584E-4</v>
      </c>
      <c r="BQ615">
        <f ca="1">(MMULT($G615:$K615,BQ$2:BQ$6)-MMULT($G615:$K615,BP$2:BP$6))/MMULT($G615:$K615,BP$2:BP$6)</f>
        <v>-1.1760506194506344E-2</v>
      </c>
      <c r="BR615">
        <f ca="1">(MMULT($G615:$K615,BR$2:BR$6)-MMULT($G615:$K615,BQ$2:BQ$6))/MMULT($G615:$K615,BQ$2:BQ$6)</f>
        <v>1.7224075128406437E-2</v>
      </c>
      <c r="BS615">
        <f ca="1">(MMULT($G615:$K615,BS$2:BS$6)-MMULT($G615:$K615,BR$2:BR$6))/MMULT($G615:$K615,BR$2:BR$6)</f>
        <v>4.5580451402613817E-3</v>
      </c>
      <c r="BT615">
        <f ca="1">(MMULT($G615:$K615,BT$2:BT$6)-MMULT($G615:$K615,BS$2:BS$6))/MMULT($G615:$K615,BS$2:BS$6)</f>
        <v>3.3623789057215621E-3</v>
      </c>
      <c r="BU615">
        <f ca="1">(MMULT($G615:$K615,BU$2:BU$6)-MMULT($G615:$K615,BT$2:BT$6))/MMULT($G615:$K615,BT$2:BT$6)</f>
        <v>6.3046875103911762E-3</v>
      </c>
      <c r="BV615">
        <f ca="1">(MMULT($G615:$K615,BV$2:BV$6)-MMULT($G615:$K615,BU$2:BU$6))/MMULT($G615:$K615,BU$2:BU$6)</f>
        <v>-6.2581867954243069E-3</v>
      </c>
      <c r="BW615">
        <f ca="1">(MMULT($G615:$K615,BW$2:BW$6)-MMULT($G615:$K615,BV$2:BV$6))/MMULT($G615:$K615,BV$2:BV$6)</f>
        <v>1.0661183322150897E-2</v>
      </c>
      <c r="BX615">
        <f ca="1">(MMULT($G615:$K615,BX$2:BX$6)-MMULT($G615:$K615,BW$2:BW$6))/MMULT($G615:$K615,BW$2:BW$6)</f>
        <v>1.3560254086075779E-2</v>
      </c>
      <c r="BY615">
        <f ca="1">(MMULT($G615:$K615,BY$2:BY$6)-MMULT($G615:$K615,BX$2:BX$6))/MMULT($G615:$K615,BX$2:BX$6)</f>
        <v>-1.8430803660204751E-2</v>
      </c>
      <c r="BZ615">
        <f ca="1">(MMULT($G615:$K615,BZ$2:BZ$6)-MMULT($G615:$K615,BY$2:BY$6))/MMULT($G615:$K615,BY$2:BY$6)</f>
        <v>-3.3405768061736921E-3</v>
      </c>
      <c r="CA615">
        <f ca="1">(MMULT($G615:$K615,CA$2:CA$6)-MMULT($G615:$K615,BZ$2:BZ$6))/MMULT($G615:$K615,BZ$2:BZ$6)</f>
        <v>4.0477164233772654E-3</v>
      </c>
      <c r="CB615">
        <f ca="1">(MMULT($G615:$K615,CB$2:CB$6)-MMULT($G615:$K615,CA$2:CA$6))/MMULT($G615:$K615,CA$2:CA$6)</f>
        <v>1.4702372591901847E-2</v>
      </c>
      <c r="CC615">
        <f ca="1">(MMULT($G615:$K615,CC$2:CC$6)-MMULT($G615:$K615,CB$2:CB$6))/MMULT($G615:$K615,CB$2:CB$6)</f>
        <v>-2.0546975317760697E-3</v>
      </c>
      <c r="CD615">
        <f ca="1">(MMULT($G615:$K615,CD$2:CD$6)-MMULT($G615:$K615,CC$2:CC$6))/MMULT($G615:$K615,CC$2:CC$6)</f>
        <v>-7.7723650387328111E-3</v>
      </c>
      <c r="CE615">
        <f ca="1">(MMULT($G615:$K615,CE$2:CE$6)-MMULT($G615:$K615,CD$2:CD$6))/MMULT($G615:$K615,CD$2:CD$6)</f>
        <v>-2.189739723084636E-3</v>
      </c>
      <c r="CF615">
        <f ca="1">(MMULT($G615:$K615,CF$2:CF$6)-MMULT($G615:$K615,CE$2:CE$6))/MMULT($G615:$K615,CE$2:CE$6)</f>
        <v>1.6985592221739544E-2</v>
      </c>
      <c r="CG615">
        <f ca="1">(MMULT($G615:$K615,CG$2:CG$6)-MMULT($G615:$K615,CF$2:CF$6))/MMULT($G615:$K615,CF$2:CF$6)</f>
        <v>1.0798047366853579E-2</v>
      </c>
      <c r="CH615">
        <f ca="1">(MMULT($G615:$K615,CH$2:CH$6)-MMULT($G615:$K615,CG$2:CG$6))/MMULT($G615:$K615,CG$2:CG$6)</f>
        <v>-2.1010889985451078E-3</v>
      </c>
      <c r="CI615">
        <f ca="1">(MMULT($G615:$K615,CI$2:CI$6)-MMULT($G615:$K615,CH$2:CH$6))/MMULT($G615:$K615,CH$2:CH$6)</f>
        <v>1.6568732874375176E-2</v>
      </c>
      <c r="CJ615">
        <f ca="1">(MMULT($G615:$K615,CJ$2:CJ$6)-MMULT($G615:$K615,CI$2:CI$6))/MMULT($G615:$K615,CI$2:CI$6)</f>
        <v>-2.0338682740038035E-3</v>
      </c>
      <c r="CK615">
        <f ca="1">(MMULT($G615:$K615,CK$2:CK$6)-MMULT($G615:$K615,CJ$2:CJ$6))/MMULT($G615:$K615,CJ$2:CJ$6)</f>
        <v>1.4454064931087279E-2</v>
      </c>
      <c r="CL615">
        <f ca="1">(MMULT($G615:$K615,CL$2:CL$6)-MMULT($G615:$K615,CK$2:CK$6))/MMULT($G615:$K615,CK$2:CK$6)</f>
        <v>2.3292042966174445E-2</v>
      </c>
      <c r="CM615">
        <f ca="1">(MMULT($G615:$K615,CM$2:CM$6)-MMULT($G615:$K615,CL$2:CL$6))/MMULT($G615:$K615,CL$2:CL$6)</f>
        <v>-6.0588782130728399E-3</v>
      </c>
      <c r="CN615">
        <f ca="1">(MMULT($G615:$K615,CN$2:CN$6)-MMULT($G615:$K615,CM$2:CM$6))/MMULT($G615:$K615,CM$2:CM$6)</f>
        <v>-4.9607384422631516E-3</v>
      </c>
      <c r="CO615">
        <f ca="1">(MMULT($G615:$K615,CO$2:CO$6)-MMULT($G615:$K615,CN$2:CN$6))/MMULT($G615:$K615,CN$2:CN$6)</f>
        <v>2.479033369806124E-5</v>
      </c>
      <c r="CP615">
        <f ca="1">(MMULT($G615:$K615,CP$2:CP$6)-MMULT($G615:$K615,CO$2:CO$6))/MMULT($G615:$K615,CO$2:CO$6)</f>
        <v>4.4167691872424551E-3</v>
      </c>
      <c r="CQ615">
        <f ca="1">(MMULT($G615:$K615,CQ$2:CQ$6)-MMULT($G615:$K615,CP$2:CP$6))/MMULT($G615:$K615,CP$2:CP$6)</f>
        <v>1.3837862518663408E-2</v>
      </c>
      <c r="CR615">
        <f ca="1">(MMULT($G615:$K615,CR$2:CR$6)-MMULT($G615:$K615,CQ$2:CQ$6))/MMULT($G615:$K615,CQ$2:CQ$6)</f>
        <v>1.503025347611389E-2</v>
      </c>
      <c r="CS615">
        <f ca="1">(MMULT($G615:$K615,CS$2:CS$6)-MMULT($G615:$K615,CR$2:CR$6))/MMULT($G615:$K615,CR$2:CR$6)</f>
        <v>7.9859878965305858E-3</v>
      </c>
      <c r="CT615">
        <f ca="1">(MMULT($G615:$K615,CT$2:CT$6)-MMULT($G615:$K615,CS$2:CS$6))/MMULT($G615:$K615,CS$2:CS$6)</f>
        <v>-9.259930475008827E-3</v>
      </c>
      <c r="CU615">
        <f ca="1">(MMULT($G615:$K615,CU$2:CU$6)-MMULT($G615:$K615,CT$2:CT$6))/MMULT($G615:$K615,CT$2:CT$6)</f>
        <v>-2.2410487553120678E-2</v>
      </c>
      <c r="CV615">
        <f ca="1">(MMULT($G615:$K615,CV$2:CV$6)-MMULT($G615:$K615,CU$2:CU$6))/MMULT($G615:$K615,CU$2:CU$6)</f>
        <v>-2.903920821045076E-3</v>
      </c>
      <c r="CW615">
        <f ca="1">(MMULT($G615:$K615,CW$2:CW$6)-MMULT($G615:$K615,CV$2:CV$6))/MMULT($G615:$K615,CV$2:CV$6)</f>
        <v>2.3745606246458145E-2</v>
      </c>
      <c r="CX615">
        <f ca="1">(MMULT($G615:$K615,CX$2:CX$6)-MMULT($G615:$K615,CW$2:CW$6))/MMULT($G615:$K615,CW$2:CW$6)</f>
        <v>1.1340858802338918E-2</v>
      </c>
      <c r="CY615">
        <f ca="1">(MMULT($G615:$K615,CY$2:CY$6)-MMULT($G615:$K615,CX$2:CX$6))/MMULT($G615:$K615,CX$2:CX$6)</f>
        <v>3.3284968675404572E-3</v>
      </c>
      <c r="CZ615">
        <f ca="1">(MMULT($G615:$K615,CZ$2:CZ$6)-MMULT($G615:$K615,CY$2:CY$6))/MMULT($G615:$K615,CY$2:CY$6)</f>
        <v>1.2887454655465204E-2</v>
      </c>
      <c r="DA615">
        <f ca="1">(MMULT($G615:$K615,DA$2:DA$6)-MMULT($G615:$K615,CZ$2:CZ$6))/MMULT($G615:$K615,CZ$2:CZ$6)</f>
        <v>2.6054163518846301E-2</v>
      </c>
      <c r="DB615">
        <f ca="1">(MMULT($G615:$K615,DB$2:DB$6)-MMULT($G615:$K615,DA$2:DA$6))/MMULT($G615:$K615,DA$2:DA$6)</f>
        <v>-1.4375054560454284E-2</v>
      </c>
      <c r="DC615">
        <f ca="1">(MMULT($G615:$K615,DC$2:DC$6)-MMULT($G615:$K615,DB$2:DB$6))/MMULT($G615:$K615,DB$2:DB$6)</f>
        <v>2.1263664721128717E-2</v>
      </c>
      <c r="DD615">
        <f ca="1">(MMULT($G615:$K615,DD$2:DD$6)-MMULT($G615:$K615,DC$2:DC$6))/MMULT($G615:$K615,DC$2:DC$6)</f>
        <v>-1.3511331557463814E-2</v>
      </c>
      <c r="DE615">
        <f ca="1">(MMULT($G615:$K615,DE$2:DE$6)-MMULT($G615:$K615,DD$2:DD$6))/MMULT($G615:$K615,DD$2:DD$6)</f>
        <v>1.6583619496278148E-2</v>
      </c>
      <c r="DF615">
        <f ca="1">(MMULT($G615:$K615,DF$2:DF$6)-MMULT($G615:$K615,DE$2:DE$6))/MMULT($G615:$K615,DE$2:DE$6)</f>
        <v>2.7430967250133411E-2</v>
      </c>
      <c r="DG615">
        <f ca="1">(MMULT($G615:$K615,DG$2:DG$6)-MMULT($G615:$K615,DF$2:DF$6))/MMULT($G615:$K615,DF$2:DF$6)</f>
        <v>3.9722937756642089E-2</v>
      </c>
      <c r="DH615">
        <f ca="1">(MMULT($G615:$K615,DH$2:DH$6)-MMULT($G615:$K615,DG$2:DG$6))/MMULT($G615:$K615,DG$2:DG$6)</f>
        <v>-2.8453675397165454E-2</v>
      </c>
      <c r="DI615">
        <f ca="1">(MMULT($G615:$K615,DI$2:DI$6)-MMULT($G615:$K615,DH$2:DH$6))/MMULT($G615:$K615,DH$2:DH$6)</f>
        <v>-1.5677240504468691E-2</v>
      </c>
      <c r="DJ615">
        <f ca="1">(MMULT($G615:$K615,DJ$2:DJ$6)-MMULT($G615:$K615,DI$2:DI$6))/MMULT($G615:$K615,DI$2:DI$6)</f>
        <v>-2.14300612596377E-3</v>
      </c>
      <c r="DK615">
        <f ca="1">(MMULT($G615:$K615,DK$2:DK$6)-MMULT($G615:$K615,DJ$2:DJ$6))/MMULT($G615:$K615,DJ$2:DJ$6)</f>
        <v>-6.1668076515073948E-3</v>
      </c>
      <c r="DL615">
        <f ca="1">(MMULT($G615:$K615,DL$2:DL$6)-MMULT($G615:$K615,DK$2:DK$6))/MMULT($G615:$K615,DK$2:DK$6)</f>
        <v>-1.2755312117903514E-3</v>
      </c>
      <c r="DM615">
        <f ca="1">(MMULT($G615:$K615,DM$2:DM$6)-MMULT($G615:$K615,DL$2:DL$6))/MMULT($G615:$K615,DL$2:DL$6)</f>
        <v>1.6379850687007933E-3</v>
      </c>
      <c r="DN615">
        <f ca="1">(MMULT($G615:$K615,DN$2:DN$6)-MMULT($G615:$K615,DM$2:DM$6))/MMULT($G615:$K615,DM$2:DM$6)</f>
        <v>3.0763225364024535E-3</v>
      </c>
      <c r="DO615">
        <f ca="1">(MMULT($G615:$K615,DO$2:DO$6)-MMULT($G615:$K615,DN$2:DN$6))/MMULT($G615:$K615,DN$2:DN$6)</f>
        <v>-5.5959663333972863E-3</v>
      </c>
      <c r="DP615">
        <f ca="1">(MMULT($G615:$K615,DP$2:DP$6)-MMULT($G615:$K615,DO$2:DO$6))/MMULT($G615:$K615,DO$2:DO$6)</f>
        <v>5.6390703409563234E-4</v>
      </c>
      <c r="DQ615">
        <f ca="1">(MMULT($G615:$K615,DQ$2:DQ$6)-MMULT($G615:$K615,DP$2:DP$6))/MMULT($G615:$K615,DP$2:DP$6)</f>
        <v>7.042980328439241E-3</v>
      </c>
      <c r="DR615">
        <f ca="1">(MMULT($G615:$K615,DR$2:DR$6)-MMULT($G615:$K615,DQ$2:DQ$6))/MMULT($G615:$K615,DQ$2:DQ$6)</f>
        <v>-3.8043689123709698E-4</v>
      </c>
      <c r="DS615">
        <f ca="1">(MMULT($G615:$K615,DS$2:DS$6)-MMULT($G615:$K615,DR$2:DR$6))/MMULT($G615:$K615,DR$2:DR$6)</f>
        <v>-1.8236241570000655E-2</v>
      </c>
      <c r="DT615">
        <f ca="1">(MMULT($G615:$K615,DT$2:DT$6)-MMULT($G615:$K615,DS$2:DS$6))/MMULT($G615:$K615,DS$2:DS$6)</f>
        <v>-3.208682010841958E-3</v>
      </c>
      <c r="DU615">
        <f ca="1">AVERAGE(Таблица1[[#This Row],[25.05.2021]:[25.10.2021]])</f>
        <v>2.3034356119091652E-3</v>
      </c>
      <c r="DV615">
        <f ca="1">_xlfn.STDEV.S(Таблица1[[#This Row],[25.05.2021]:[25.10.2021]])</f>
        <v>1.1922136809679228E-2</v>
      </c>
    </row>
    <row r="616" spans="1:126" x14ac:dyDescent="0.2">
      <c r="A616">
        <f ca="1">Коэффициенты!G608</f>
        <v>0.30929103555634996</v>
      </c>
      <c r="B616">
        <f ca="1">Коэффициенты!H608</f>
        <v>0.23825542087146451</v>
      </c>
      <c r="C616">
        <f ca="1">Коэффициенты!I608</f>
        <v>0.38111750433448871</v>
      </c>
      <c r="D616">
        <f ca="1">Коэффициенты!J608</f>
        <v>6.9876000911690592E-2</v>
      </c>
      <c r="E616">
        <f ca="1">Коэффициенты!K608</f>
        <v>1.4600383260060575E-3</v>
      </c>
      <c r="F616">
        <f t="shared" ca="1" si="46"/>
        <v>0.99999999999999989</v>
      </c>
      <c r="G616">
        <f t="shared" ca="1" si="48"/>
        <v>43342</v>
      </c>
      <c r="H616">
        <f t="shared" ca="1" si="48"/>
        <v>9213</v>
      </c>
      <c r="I616">
        <f t="shared" ca="1" si="49"/>
        <v>140</v>
      </c>
      <c r="J616">
        <f t="shared" ca="1" si="50"/>
        <v>119</v>
      </c>
      <c r="K616">
        <f t="shared" ca="1" si="47"/>
        <v>48</v>
      </c>
      <c r="O616">
        <f ca="1">(MMULT($G616:$K616,O$2:O$6)-MMULT($G616:$K616,N$2:N$6))/MMULT($G616:$K616,N$2:N$6)</f>
        <v>3.8838289112440283E-3</v>
      </c>
      <c r="P616">
        <f ca="1">(MMULT($G616:$K616,P$2:P$6)-MMULT($G616:$K616,O$2:O$6))/MMULT($G616:$K616,O$2:O$6)</f>
        <v>-5.3080566013539807E-3</v>
      </c>
      <c r="Q616">
        <f ca="1">(MMULT($G616:$K616,Q$2:Q$6)-MMULT($G616:$K616,P$2:P$6))/MMULT($G616:$K616,P$2:P$6)</f>
        <v>1.6763074220443883E-3</v>
      </c>
      <c r="R616">
        <f ca="1">(MMULT($G616:$K616,R$2:R$6)-MMULT($G616:$K616,Q$2:Q$6))/MMULT($G616:$K616,Q$2:Q$6)</f>
        <v>5.0232132751253352E-3</v>
      </c>
      <c r="S616">
        <f ca="1">(MMULT($G616:$K616,S$2:S$6)-MMULT($G616:$K616,R$2:R$6))/MMULT($G616:$K616,R$2:R$6)</f>
        <v>-2.0004538668721365E-2</v>
      </c>
      <c r="T616">
        <f ca="1">(MMULT($G616:$K616,T$2:T$6)-MMULT($G616:$K616,S$2:S$6))/MMULT($G616:$K616,S$2:S$6)</f>
        <v>6.2219724065862691E-3</v>
      </c>
      <c r="U616">
        <f ca="1">(MMULT($G616:$K616,U$2:U$6)-MMULT($G616:$K616,T$2:T$6))/MMULT($G616:$K616,T$2:T$6)</f>
        <v>1.1274739968192312E-2</v>
      </c>
      <c r="V616">
        <f ca="1">(MMULT($G616:$K616,V$2:V$6)-MMULT($G616:$K616,U$2:U$6))/MMULT($G616:$K616,U$2:U$6)</f>
        <v>1.5380620069860103E-2</v>
      </c>
      <c r="W616">
        <f ca="1">(MMULT($G616:$K616,W$2:W$6)-MMULT($G616:$K616,V$2:V$6))/MMULT($G616:$K616,V$2:V$6)</f>
        <v>-4.4106365712671698E-3</v>
      </c>
      <c r="X616">
        <f ca="1">(MMULT($G616:$K616,X$2:X$6)-MMULT($G616:$K616,W$2:W$6))/MMULT($G616:$K616,W$2:W$6)</f>
        <v>-2.5156519847391217E-3</v>
      </c>
      <c r="Y616">
        <f ca="1">(MMULT($G616:$K616,Y$2:Y$6)-MMULT($G616:$K616,X$2:X$6))/MMULT($G616:$K616,X$2:X$6)</f>
        <v>2.8115199841604088E-5</v>
      </c>
      <c r="Z616">
        <f ca="1">(MMULT($G616:$K616,Z$2:Z$6)-MMULT($G616:$K616,Y$2:Y$6))/MMULT($G616:$K616,Y$2:Y$6)</f>
        <v>-1.1750231709773055E-3</v>
      </c>
      <c r="AA616">
        <f ca="1">(MMULT($G616:$K616,AA$2:AA$6)-MMULT($G616:$K616,Z$2:Z$6))/MMULT($G616:$K616,Z$2:Z$6)</f>
        <v>1.6814271009775204E-2</v>
      </c>
      <c r="AB616">
        <f ca="1">(MMULT($G616:$K616,AB$2:AB$6)-MMULT($G616:$K616,AA$2:AA$6))/MMULT($G616:$K616,AA$2:AA$6)</f>
        <v>-4.0953686450215391E-3</v>
      </c>
      <c r="AC616">
        <f ca="1">(MMULT($G616:$K616,AC$2:AC$6)-MMULT($G616:$K616,AB$2:AB$6))/MMULT($G616:$K616,AB$2:AB$6)</f>
        <v>-8.7503285965548024E-4</v>
      </c>
      <c r="AD616">
        <f ca="1">(MMULT($G616:$K616,AD$2:AD$6)-MMULT($G616:$K616,AC$2:AC$6))/MMULT($G616:$K616,AC$2:AC$6)</f>
        <v>-3.5389281488422755E-4</v>
      </c>
      <c r="AE616">
        <f ca="1">(MMULT($G616:$K616,AE$2:AE$6)-MMULT($G616:$K616,AD$2:AD$6))/MMULT($G616:$K616,AD$2:AD$6)</f>
        <v>-1.8001803480287328E-2</v>
      </c>
      <c r="AF616">
        <f ca="1">(MMULT($G616:$K616,AF$2:AF$6)-MMULT($G616:$K616,AE$2:AE$6))/MMULT($G616:$K616,AE$2:AE$6)</f>
        <v>-1.0845498824856321E-2</v>
      </c>
      <c r="AG616">
        <f ca="1">(MMULT($G616:$K616,AG$2:AG$6)-MMULT($G616:$K616,AF$2:AF$6))/MMULT($G616:$K616,AF$2:AF$6)</f>
        <v>-7.8311819792135865E-3</v>
      </c>
      <c r="AH616">
        <f ca="1">(MMULT($G616:$K616,AH$2:AH$6)-MMULT($G616:$K616,AG$2:AG$6))/MMULT($G616:$K616,AG$2:AG$6)</f>
        <v>6.2650011828807323E-3</v>
      </c>
      <c r="AI616">
        <f ca="1">(MMULT($G616:$K616,AI$2:AI$6)-MMULT($G616:$K616,AH$2:AH$6))/MMULT($G616:$K616,AH$2:AH$6)</f>
        <v>1.0723263380026512E-2</v>
      </c>
      <c r="AJ616">
        <f ca="1">(MMULT($G616:$K616,AJ$2:AJ$6)-MMULT($G616:$K616,AI$2:AI$6))/MMULT($G616:$K616,AI$2:AI$6)</f>
        <v>1.8603714949533333E-3</v>
      </c>
      <c r="AK616">
        <f ca="1">(MMULT($G616:$K616,AK$2:AK$6)-MMULT($G616:$K616,AJ$2:AJ$6))/MMULT($G616:$K616,AJ$2:AJ$6)</f>
        <v>-2.7154015933623888E-3</v>
      </c>
      <c r="AL616">
        <f ca="1">(MMULT($G616:$K616,AL$2:AL$6)-MMULT($G616:$K616,AK$2:AK$6))/MMULT($G616:$K616,AK$2:AK$6)</f>
        <v>-1.9755515857655916E-2</v>
      </c>
      <c r="AM616">
        <f ca="1">(MMULT($G616:$K616,AM$2:AM$6)-MMULT($G616:$K616,AL$2:AL$6))/MMULT($G616:$K616,AL$2:AL$6)</f>
        <v>9.2896385518060984E-3</v>
      </c>
      <c r="AN616">
        <f ca="1">(MMULT($G616:$K616,AN$2:AN$6)-MMULT($G616:$K616,AM$2:AM$6))/MMULT($G616:$K616,AM$2:AM$6)</f>
        <v>-3.4652596576082938E-3</v>
      </c>
      <c r="AO616">
        <f ca="1">(MMULT($G616:$K616,AO$2:AO$6)-MMULT($G616:$K616,AN$2:AN$6))/MMULT($G616:$K616,AN$2:AN$6)</f>
        <v>-7.0819180171342311E-3</v>
      </c>
      <c r="AP616">
        <f ca="1">(MMULT($G616:$K616,AP$2:AP$6)-MMULT($G616:$K616,AO$2:AO$6))/MMULT($G616:$K616,AO$2:AO$6)</f>
        <v>9.3120358357383342E-3</v>
      </c>
      <c r="AQ616">
        <f ca="1">(MMULT($G616:$K616,AQ$2:AQ$6)-MMULT($G616:$K616,AP$2:AP$6))/MMULT($G616:$K616,AP$2:AP$6)</f>
        <v>8.1253870341876683E-4</v>
      </c>
      <c r="AR616">
        <f ca="1">(MMULT($G616:$K616,AR$2:AR$6)-MMULT($G616:$K616,AQ$2:AQ$6))/MMULT($G616:$K616,AQ$2:AQ$6)</f>
        <v>8.2256542395755094E-3</v>
      </c>
      <c r="AS616">
        <f ca="1">(MMULT($G616:$K616,AS$2:AS$6)-MMULT($G616:$K616,AR$2:AR$6))/MMULT($G616:$K616,AR$2:AR$6)</f>
        <v>7.363895349673937E-3</v>
      </c>
      <c r="AT616">
        <f ca="1">(MMULT($G616:$K616,AT$2:AT$6)-MMULT($G616:$K616,AS$2:AS$6))/MMULT($G616:$K616,AS$2:AS$6)</f>
        <v>-9.4057828253447263E-3</v>
      </c>
      <c r="AU616">
        <f ca="1">(MMULT($G616:$K616,AU$2:AU$6)-MMULT($G616:$K616,AT$2:AT$6))/MMULT($G616:$K616,AT$2:AT$6)</f>
        <v>3.4250041262117617E-3</v>
      </c>
      <c r="AV616">
        <f ca="1">(MMULT($G616:$K616,AV$2:AV$6)-MMULT($G616:$K616,AU$2:AU$6))/MMULT($G616:$K616,AU$2:AU$6)</f>
        <v>-5.4724309009526991E-3</v>
      </c>
      <c r="AW616">
        <f ca="1">(MMULT($G616:$K616,AW$2:AW$6)-MMULT($G616:$K616,AV$2:AV$6))/MMULT($G616:$K616,AV$2:AV$6)</f>
        <v>7.5412562744148317E-3</v>
      </c>
      <c r="AX616">
        <f ca="1">(MMULT($G616:$K616,AX$2:AX$6)-MMULT($G616:$K616,AW$2:AW$6))/MMULT($G616:$K616,AW$2:AW$6)</f>
        <v>6.3846838398121941E-3</v>
      </c>
      <c r="AY616">
        <f ca="1">(MMULT($G616:$K616,AY$2:AY$6)-MMULT($G616:$K616,AX$2:AX$6))/MMULT($G616:$K616,AX$2:AX$6)</f>
        <v>-9.8041885302143882E-3</v>
      </c>
      <c r="AZ616">
        <f ca="1">(MMULT($G616:$K616,AZ$2:AZ$6)-MMULT($G616:$K616,AY$2:AY$6))/MMULT($G616:$K616,AY$2:AY$6)</f>
        <v>2.3314815127729528E-3</v>
      </c>
      <c r="BA616">
        <f ca="1">(MMULT($G616:$K616,BA$2:BA$6)-MMULT($G616:$K616,AZ$2:AZ$6))/MMULT($G616:$K616,AZ$2:AZ$6)</f>
        <v>-8.4153875859016257E-3</v>
      </c>
      <c r="BB616">
        <f ca="1">(MMULT($G616:$K616,BB$2:BB$6)-MMULT($G616:$K616,BA$2:BA$6))/MMULT($G616:$K616,BA$2:BA$6)</f>
        <v>-1.7281497187128049E-2</v>
      </c>
      <c r="BC616">
        <f ca="1">(MMULT($G616:$K616,BC$2:BC$6)-MMULT($G616:$K616,BB$2:BB$6))/MMULT($G616:$K616,BB$2:BB$6)</f>
        <v>5.7570348825192175E-4</v>
      </c>
      <c r="BD616">
        <f ca="1">(MMULT($G616:$K616,BD$2:BD$6)-MMULT($G616:$K616,BC$2:BC$6))/MMULT($G616:$K616,BC$2:BC$6)</f>
        <v>5.6998504062391441E-3</v>
      </c>
      <c r="BE616">
        <f ca="1">(MMULT($G616:$K616,BE$2:BE$6)-MMULT($G616:$K616,BD$2:BD$6))/MMULT($G616:$K616,BD$2:BD$6)</f>
        <v>6.5660640572989988E-3</v>
      </c>
      <c r="BF616">
        <f ca="1">(MMULT($G616:$K616,BF$2:BF$6)-MMULT($G616:$K616,BE$2:BE$6))/MMULT($G616:$K616,BE$2:BE$6)</f>
        <v>-1.8774211692493992E-3</v>
      </c>
      <c r="BG616">
        <f ca="1">(MMULT($G616:$K616,BG$2:BG$6)-MMULT($G616:$K616,BF$2:BF$6))/MMULT($G616:$K616,BF$2:BF$6)</f>
        <v>-1.3931824675751799E-2</v>
      </c>
      <c r="BH616">
        <f ca="1">(MMULT($G616:$K616,BH$2:BH$6)-MMULT($G616:$K616,BG$2:BG$6))/MMULT($G616:$K616,BG$2:BG$6)</f>
        <v>5.6774462239776464E-3</v>
      </c>
      <c r="BI616">
        <f ca="1">(MMULT($G616:$K616,BI$2:BI$6)-MMULT($G616:$K616,BH$2:BH$6))/MMULT($G616:$K616,BH$2:BH$6)</f>
        <v>2.0547821750527772E-3</v>
      </c>
      <c r="BJ616">
        <f ca="1">(MMULT($G616:$K616,BJ$2:BJ$6)-MMULT($G616:$K616,BI$2:BI$6))/MMULT($G616:$K616,BI$2:BI$6)</f>
        <v>1.6413463484166627E-2</v>
      </c>
      <c r="BK616">
        <f ca="1">(MMULT($G616:$K616,BK$2:BK$6)-MMULT($G616:$K616,BJ$2:BJ$6))/MMULT($G616:$K616,BJ$2:BJ$6)</f>
        <v>-1.0187168779859508E-2</v>
      </c>
      <c r="BL616">
        <f ca="1">(MMULT($G616:$K616,BL$2:BL$6)-MMULT($G616:$K616,BK$2:BK$6))/MMULT($G616:$K616,BK$2:BK$6)</f>
        <v>8.1873760502948877E-3</v>
      </c>
      <c r="BM616">
        <f ca="1">(MMULT($G616:$K616,BM$2:BM$6)-MMULT($G616:$K616,BL$2:BL$6))/MMULT($G616:$K616,BL$2:BL$6)</f>
        <v>-5.0679677115865445E-3</v>
      </c>
      <c r="BN616">
        <f ca="1">(MMULT($G616:$K616,BN$2:BN$6)-MMULT($G616:$K616,BM$2:BM$6))/MMULT($G616:$K616,BM$2:BM$6)</f>
        <v>6.6614845049027495E-3</v>
      </c>
      <c r="BO616">
        <f ca="1">(MMULT($G616:$K616,BO$2:BO$6)-MMULT($G616:$K616,BN$2:BN$6))/MMULT($G616:$K616,BN$2:BN$6)</f>
        <v>-7.3350036422441577E-3</v>
      </c>
      <c r="BP616">
        <f ca="1">(MMULT($G616:$K616,BP$2:BP$6)-MMULT($G616:$K616,BO$2:BO$6))/MMULT($G616:$K616,BO$2:BO$6)</f>
        <v>4.6953218888435237E-3</v>
      </c>
      <c r="BQ616">
        <f ca="1">(MMULT($G616:$K616,BQ$2:BQ$6)-MMULT($G616:$K616,BP$2:BP$6))/MMULT($G616:$K616,BP$2:BP$6)</f>
        <v>-1.2555983151225691E-2</v>
      </c>
      <c r="BR616">
        <f ca="1">(MMULT($G616:$K616,BR$2:BR$6)-MMULT($G616:$K616,BQ$2:BQ$6))/MMULT($G616:$K616,BQ$2:BQ$6)</f>
        <v>5.3542783658301384E-3</v>
      </c>
      <c r="BS616">
        <f ca="1">(MMULT($G616:$K616,BS$2:BS$6)-MMULT($G616:$K616,BR$2:BR$6))/MMULT($G616:$K616,BR$2:BR$6)</f>
        <v>-1.6469713548758907E-3</v>
      </c>
      <c r="BT616">
        <f ca="1">(MMULT($G616:$K616,BT$2:BT$6)-MMULT($G616:$K616,BS$2:BS$6))/MMULT($G616:$K616,BS$2:BS$6)</f>
        <v>1.5114400546395082E-3</v>
      </c>
      <c r="BU616">
        <f ca="1">(MMULT($G616:$K616,BU$2:BU$6)-MMULT($G616:$K616,BT$2:BT$6))/MMULT($G616:$K616,BT$2:BT$6)</f>
        <v>2.3313028399309776E-3</v>
      </c>
      <c r="BV616">
        <f ca="1">(MMULT($G616:$K616,BV$2:BV$6)-MMULT($G616:$K616,BU$2:BU$6))/MMULT($G616:$K616,BU$2:BU$6)</f>
        <v>-7.4022145764044058E-3</v>
      </c>
      <c r="BW616">
        <f ca="1">(MMULT($G616:$K616,BW$2:BW$6)-MMULT($G616:$K616,BV$2:BV$6))/MMULT($G616:$K616,BV$2:BV$6)</f>
        <v>5.2899016173683705E-3</v>
      </c>
      <c r="BX616">
        <f ca="1">(MMULT($G616:$K616,BX$2:BX$6)-MMULT($G616:$K616,BW$2:BW$6))/MMULT($G616:$K616,BW$2:BW$6)</f>
        <v>1.0309003601922266E-2</v>
      </c>
      <c r="BY616">
        <f ca="1">(MMULT($G616:$K616,BY$2:BY$6)-MMULT($G616:$K616,BX$2:BX$6))/MMULT($G616:$K616,BX$2:BX$6)</f>
        <v>-1.279759968843921E-2</v>
      </c>
      <c r="BZ616">
        <f ca="1">(MMULT($G616:$K616,BZ$2:BZ$6)-MMULT($G616:$K616,BY$2:BY$6))/MMULT($G616:$K616,BY$2:BY$6)</f>
        <v>-8.9761717440205117E-3</v>
      </c>
      <c r="CA616">
        <f ca="1">(MMULT($G616:$K616,CA$2:CA$6)-MMULT($G616:$K616,BZ$2:BZ$6))/MMULT($G616:$K616,BZ$2:BZ$6)</f>
        <v>2.7672041342459053E-3</v>
      </c>
      <c r="CB616">
        <f ca="1">(MMULT($G616:$K616,CB$2:CB$6)-MMULT($G616:$K616,CA$2:CA$6))/MMULT($G616:$K616,CA$2:CA$6)</f>
        <v>1.3969415409573164E-2</v>
      </c>
      <c r="CC616">
        <f ca="1">(MMULT($G616:$K616,CC$2:CC$6)-MMULT($G616:$K616,CB$2:CB$6))/MMULT($G616:$K616,CB$2:CB$6)</f>
        <v>-6.8158823700031391E-4</v>
      </c>
      <c r="CD616">
        <f ca="1">(MMULT($G616:$K616,CD$2:CD$6)-MMULT($G616:$K616,CC$2:CC$6))/MMULT($G616:$K616,CC$2:CC$6)</f>
        <v>-6.1853988870958507E-3</v>
      </c>
      <c r="CE616">
        <f ca="1">(MMULT($G616:$K616,CE$2:CE$6)-MMULT($G616:$K616,CD$2:CD$6))/MMULT($G616:$K616,CD$2:CD$6)</f>
        <v>-3.1292357379117015E-3</v>
      </c>
      <c r="CF616">
        <f ca="1">(MMULT($G616:$K616,CF$2:CF$6)-MMULT($G616:$K616,CE$2:CE$6))/MMULT($G616:$K616,CE$2:CE$6)</f>
        <v>1.298996350000884E-2</v>
      </c>
      <c r="CG616">
        <f ca="1">(MMULT($G616:$K616,CG$2:CG$6)-MMULT($G616:$K616,CF$2:CF$6))/MMULT($G616:$K616,CF$2:CF$6)</f>
        <v>1.1847226975994305E-2</v>
      </c>
      <c r="CH616">
        <f ca="1">(MMULT($G616:$K616,CH$2:CH$6)-MMULT($G616:$K616,CG$2:CG$6))/MMULT($G616:$K616,CG$2:CG$6)</f>
        <v>-3.4885967134362637E-3</v>
      </c>
      <c r="CI616">
        <f ca="1">(MMULT($G616:$K616,CI$2:CI$6)-MMULT($G616:$K616,CH$2:CH$6))/MMULT($G616:$K616,CH$2:CH$6)</f>
        <v>6.9072372354109296E-3</v>
      </c>
      <c r="CJ616">
        <f ca="1">(MMULT($G616:$K616,CJ$2:CJ$6)-MMULT($G616:$K616,CI$2:CI$6))/MMULT($G616:$K616,CI$2:CI$6)</f>
        <v>-3.672023618409698E-3</v>
      </c>
      <c r="CK616">
        <f ca="1">(MMULT($G616:$K616,CK$2:CK$6)-MMULT($G616:$K616,CJ$2:CJ$6))/MMULT($G616:$K616,CJ$2:CJ$6)</f>
        <v>1.3611696190779945E-2</v>
      </c>
      <c r="CL616">
        <f ca="1">(MMULT($G616:$K616,CL$2:CL$6)-MMULT($G616:$K616,CK$2:CK$6))/MMULT($G616:$K616,CK$2:CK$6)</f>
        <v>8.949618114864246E-3</v>
      </c>
      <c r="CM616">
        <f ca="1">(MMULT($G616:$K616,CM$2:CM$6)-MMULT($G616:$K616,CL$2:CL$6))/MMULT($G616:$K616,CL$2:CL$6)</f>
        <v>-9.3345815880535171E-3</v>
      </c>
      <c r="CN616">
        <f ca="1">(MMULT($G616:$K616,CN$2:CN$6)-MMULT($G616:$K616,CM$2:CM$6))/MMULT($G616:$K616,CM$2:CM$6)</f>
        <v>-6.3308752949219312E-3</v>
      </c>
      <c r="CO616">
        <f ca="1">(MMULT($G616:$K616,CO$2:CO$6)-MMULT($G616:$K616,CN$2:CN$6))/MMULT($G616:$K616,CN$2:CN$6)</f>
        <v>-4.7370616710926189E-3</v>
      </c>
      <c r="CP616">
        <f ca="1">(MMULT($G616:$K616,CP$2:CP$6)-MMULT($G616:$K616,CO$2:CO$6))/MMULT($G616:$K616,CO$2:CO$6)</f>
        <v>1.0174665744382893E-2</v>
      </c>
      <c r="CQ616">
        <f ca="1">(MMULT($G616:$K616,CQ$2:CQ$6)-MMULT($G616:$K616,CP$2:CP$6))/MMULT($G616:$K616,CP$2:CP$6)</f>
        <v>6.1097992472406437E-3</v>
      </c>
      <c r="CR616">
        <f ca="1">(MMULT($G616:$K616,CR$2:CR$6)-MMULT($G616:$K616,CQ$2:CQ$6))/MMULT($G616:$K616,CQ$2:CQ$6)</f>
        <v>-1.0703822448576846E-3</v>
      </c>
      <c r="CS616">
        <f ca="1">(MMULT($G616:$K616,CS$2:CS$6)-MMULT($G616:$K616,CR$2:CR$6))/MMULT($G616:$K616,CR$2:CR$6)</f>
        <v>3.5172069728793293E-3</v>
      </c>
      <c r="CT616">
        <f ca="1">(MMULT($G616:$K616,CT$2:CT$6)-MMULT($G616:$K616,CS$2:CS$6))/MMULT($G616:$K616,CS$2:CS$6)</f>
        <v>-1.1912208633225918E-2</v>
      </c>
      <c r="CU616">
        <f ca="1">(MMULT($G616:$K616,CU$2:CU$6)-MMULT($G616:$K616,CT$2:CT$6))/MMULT($G616:$K616,CT$2:CT$6)</f>
        <v>-1.4610407156325058E-2</v>
      </c>
      <c r="CV616">
        <f ca="1">(MMULT($G616:$K616,CV$2:CV$6)-MMULT($G616:$K616,CU$2:CU$6))/MMULT($G616:$K616,CU$2:CU$6)</f>
        <v>-9.2411883824047684E-3</v>
      </c>
      <c r="CW616">
        <f ca="1">(MMULT($G616:$K616,CW$2:CW$6)-MMULT($G616:$K616,CV$2:CV$6))/MMULT($G616:$K616,CV$2:CV$6)</f>
        <v>1.73824009634727E-2</v>
      </c>
      <c r="CX616">
        <f ca="1">(MMULT($G616:$K616,CX$2:CX$6)-MMULT($G616:$K616,CW$2:CW$6))/MMULT($G616:$K616,CW$2:CW$6)</f>
        <v>1.2284317285910104E-2</v>
      </c>
      <c r="CY616">
        <f ca="1">(MMULT($G616:$K616,CY$2:CY$6)-MMULT($G616:$K616,CX$2:CX$6))/MMULT($G616:$K616,CX$2:CX$6)</f>
        <v>-2.4204745742514504E-3</v>
      </c>
      <c r="CZ616">
        <f ca="1">(MMULT($G616:$K616,CZ$2:CZ$6)-MMULT($G616:$K616,CY$2:CY$6))/MMULT($G616:$K616,CY$2:CY$6)</f>
        <v>1.1514268229575193E-2</v>
      </c>
      <c r="DA616">
        <f ca="1">(MMULT($G616:$K616,DA$2:DA$6)-MMULT($G616:$K616,CZ$2:CZ$6))/MMULT($G616:$K616,CZ$2:CZ$6)</f>
        <v>1.4374539684114724E-2</v>
      </c>
      <c r="DB616">
        <f ca="1">(MMULT($G616:$K616,DB$2:DB$6)-MMULT($G616:$K616,DA$2:DA$6))/MMULT($G616:$K616,DA$2:DA$6)</f>
        <v>-1.7846147353125442E-2</v>
      </c>
      <c r="DC616">
        <f ca="1">(MMULT($G616:$K616,DC$2:DC$6)-MMULT($G616:$K616,DB$2:DB$6))/MMULT($G616:$K616,DB$2:DB$6)</f>
        <v>1.3742610104173322E-2</v>
      </c>
      <c r="DD616">
        <f ca="1">(MMULT($G616:$K616,DD$2:DD$6)-MMULT($G616:$K616,DC$2:DC$6))/MMULT($G616:$K616,DC$2:DC$6)</f>
        <v>-1.4245344249892588E-2</v>
      </c>
      <c r="DE616">
        <f ca="1">(MMULT($G616:$K616,DE$2:DE$6)-MMULT($G616:$K616,DD$2:DD$6))/MMULT($G616:$K616,DD$2:DD$6)</f>
        <v>1.4563085696042715E-2</v>
      </c>
      <c r="DF616">
        <f ca="1">(MMULT($G616:$K616,DF$2:DF$6)-MMULT($G616:$K616,DE$2:DE$6))/MMULT($G616:$K616,DE$2:DE$6)</f>
        <v>1.5748815829713467E-3</v>
      </c>
      <c r="DG616">
        <f ca="1">(MMULT($G616:$K616,DG$2:DG$6)-MMULT($G616:$K616,DF$2:DF$6))/MMULT($G616:$K616,DF$2:DF$6)</f>
        <v>2.48987423314036E-2</v>
      </c>
      <c r="DH616">
        <f ca="1">(MMULT($G616:$K616,DH$2:DH$6)-MMULT($G616:$K616,DG$2:DG$6))/MMULT($G616:$K616,DG$2:DG$6)</f>
        <v>-1.3224575827376323E-2</v>
      </c>
      <c r="DI616">
        <f ca="1">(MMULT($G616:$K616,DI$2:DI$6)-MMULT($G616:$K616,DH$2:DH$6))/MMULT($G616:$K616,DH$2:DH$6)</f>
        <v>6.1360135238686751E-3</v>
      </c>
      <c r="DJ616">
        <f ca="1">(MMULT($G616:$K616,DJ$2:DJ$6)-MMULT($G616:$K616,DI$2:DI$6))/MMULT($G616:$K616,DI$2:DI$6)</f>
        <v>1.6980371696782954E-3</v>
      </c>
      <c r="DK616">
        <f ca="1">(MMULT($G616:$K616,DK$2:DK$6)-MMULT($G616:$K616,DJ$2:DJ$6))/MMULT($G616:$K616,DJ$2:DJ$6)</f>
        <v>-9.9892123664952395E-3</v>
      </c>
      <c r="DL616">
        <f ca="1">(MMULT($G616:$K616,DL$2:DL$6)-MMULT($G616:$K616,DK$2:DK$6))/MMULT($G616:$K616,DK$2:DK$6)</f>
        <v>1.0602967298328648E-3</v>
      </c>
      <c r="DM616">
        <f ca="1">(MMULT($G616:$K616,DM$2:DM$6)-MMULT($G616:$K616,DL$2:DL$6))/MMULT($G616:$K616,DL$2:DL$6)</f>
        <v>2.4426279715713617E-3</v>
      </c>
      <c r="DN616">
        <f ca="1">(MMULT($G616:$K616,DN$2:DN$6)-MMULT($G616:$K616,DM$2:DM$6))/MMULT($G616:$K616,DM$2:DM$6)</f>
        <v>2.6188380267855491E-3</v>
      </c>
      <c r="DO616">
        <f ca="1">(MMULT($G616:$K616,DO$2:DO$6)-MMULT($G616:$K616,DN$2:DN$6))/MMULT($G616:$K616,DN$2:DN$6)</f>
        <v>-2.2984917572726258E-3</v>
      </c>
      <c r="DP616">
        <f ca="1">(MMULT($G616:$K616,DP$2:DP$6)-MMULT($G616:$K616,DO$2:DO$6))/MMULT($G616:$K616,DO$2:DO$6)</f>
        <v>2.3545538121253992E-3</v>
      </c>
      <c r="DQ616">
        <f ca="1">(MMULT($G616:$K616,DQ$2:DQ$6)-MMULT($G616:$K616,DP$2:DP$6))/MMULT($G616:$K616,DP$2:DP$6)</f>
        <v>6.4034234404003933E-3</v>
      </c>
      <c r="DR616">
        <f ca="1">(MMULT($G616:$K616,DR$2:DR$6)-MMULT($G616:$K616,DQ$2:DQ$6))/MMULT($G616:$K616,DQ$2:DQ$6)</f>
        <v>-4.5233874469572674E-3</v>
      </c>
      <c r="DS616">
        <f ca="1">(MMULT($G616:$K616,DS$2:DS$6)-MMULT($G616:$K616,DR$2:DR$6))/MMULT($G616:$K616,DR$2:DR$6)</f>
        <v>-1.4951912270635625E-2</v>
      </c>
      <c r="DT616">
        <f ca="1">(MMULT($G616:$K616,DT$2:DT$6)-MMULT($G616:$K616,DS$2:DS$6))/MMULT($G616:$K616,DS$2:DS$6)</f>
        <v>-6.6771346748469834E-3</v>
      </c>
      <c r="DU616">
        <f ca="1">AVERAGE(Таблица1[[#This Row],[25.05.2021]:[25.10.2021]])</f>
        <v>3.4450326049504049E-4</v>
      </c>
      <c r="DV616">
        <f ca="1">_xlfn.STDEV.S(Таблица1[[#This Row],[25.05.2021]:[25.10.2021]])</f>
        <v>9.3288499541907856E-3</v>
      </c>
    </row>
    <row r="617" spans="1:126" x14ac:dyDescent="0.2">
      <c r="A617">
        <f ca="1">Коэффициенты!G609</f>
        <v>6.8581503120509826E-2</v>
      </c>
      <c r="B617">
        <f ca="1">Коэффициенты!H609</f>
        <v>0.41998365621418882</v>
      </c>
      <c r="C617">
        <f ca="1">Коэффициенты!I609</f>
        <v>4.997893553671779E-2</v>
      </c>
      <c r="D617">
        <f ca="1">Коэффициенты!J609</f>
        <v>0.10189046565158476</v>
      </c>
      <c r="E617">
        <f ca="1">Коэффициенты!K609</f>
        <v>0.35956543947699887</v>
      </c>
      <c r="F617">
        <f t="shared" ca="1" si="46"/>
        <v>1</v>
      </c>
      <c r="G617">
        <f t="shared" ca="1" si="48"/>
        <v>9610</v>
      </c>
      <c r="H617">
        <f t="shared" ca="1" si="48"/>
        <v>16241</v>
      </c>
      <c r="I617">
        <f t="shared" ca="1" si="49"/>
        <v>18</v>
      </c>
      <c r="J617">
        <f t="shared" ca="1" si="50"/>
        <v>174</v>
      </c>
      <c r="K617">
        <f t="shared" ca="1" si="47"/>
        <v>11905</v>
      </c>
      <c r="O617">
        <f ca="1">(MMULT($G617:$K617,O$2:O$6)-MMULT($G617:$K617,N$2:N$6))/MMULT($G617:$K617,N$2:N$6)</f>
        <v>6.0760989839736242E-3</v>
      </c>
      <c r="P617">
        <f ca="1">(MMULT($G617:$K617,P$2:P$6)-MMULT($G617:$K617,O$2:O$6))/MMULT($G617:$K617,O$2:O$6)</f>
        <v>5.0880910398665288E-3</v>
      </c>
      <c r="Q617">
        <f ca="1">(MMULT($G617:$K617,Q$2:Q$6)-MMULT($G617:$K617,P$2:P$6))/MMULT($G617:$K617,P$2:P$6)</f>
        <v>1.5716901075659994E-3</v>
      </c>
      <c r="R617">
        <f ca="1">(MMULT($G617:$K617,R$2:R$6)-MMULT($G617:$K617,Q$2:Q$6))/MMULT($G617:$K617,Q$2:Q$6)</f>
        <v>1.1844089616814461E-2</v>
      </c>
      <c r="S617">
        <f ca="1">(MMULT($G617:$K617,S$2:S$6)-MMULT($G617:$K617,R$2:R$6))/MMULT($G617:$K617,R$2:R$6)</f>
        <v>-1.2638509831698296E-2</v>
      </c>
      <c r="T617">
        <f ca="1">(MMULT($G617:$K617,T$2:T$6)-MMULT($G617:$K617,S$2:S$6))/MMULT($G617:$K617,S$2:S$6)</f>
        <v>7.1887304825271727E-3</v>
      </c>
      <c r="U617">
        <f ca="1">(MMULT($G617:$K617,U$2:U$6)-MMULT($G617:$K617,T$2:T$6))/MMULT($G617:$K617,T$2:T$6)</f>
        <v>6.8502629552307931E-3</v>
      </c>
      <c r="V617">
        <f ca="1">(MMULT($G617:$K617,V$2:V$6)-MMULT($G617:$K617,U$2:U$6))/MMULT($G617:$K617,U$2:U$6)</f>
        <v>2.1589301232231239E-2</v>
      </c>
      <c r="W617">
        <f ca="1">(MMULT($G617:$K617,W$2:W$6)-MMULT($G617:$K617,V$2:V$6))/MMULT($G617:$K617,V$2:V$6)</f>
        <v>-2.8328496723511384E-3</v>
      </c>
      <c r="X617">
        <f ca="1">(MMULT($G617:$K617,X$2:X$6)-MMULT($G617:$K617,W$2:W$6))/MMULT($G617:$K617,W$2:W$6)</f>
        <v>-5.4260241007341521E-4</v>
      </c>
      <c r="Y617">
        <f ca="1">(MMULT($G617:$K617,Y$2:Y$6)-MMULT($G617:$K617,X$2:X$6))/MMULT($G617:$K617,X$2:X$6)</f>
        <v>8.5390668657862445E-3</v>
      </c>
      <c r="Z617">
        <f ca="1">(MMULT($G617:$K617,Z$2:Z$6)-MMULT($G617:$K617,Y$2:Y$6))/MMULT($G617:$K617,Y$2:Y$6)</f>
        <v>3.6100519524727675E-4</v>
      </c>
      <c r="AA617">
        <f ca="1">(MMULT($G617:$K617,AA$2:AA$6)-MMULT($G617:$K617,Z$2:Z$6))/MMULT($G617:$K617,Z$2:Z$6)</f>
        <v>2.9434096248048005E-3</v>
      </c>
      <c r="AB617">
        <f ca="1">(MMULT($G617:$K617,AB$2:AB$6)-MMULT($G617:$K617,AA$2:AA$6))/MMULT($G617:$K617,AA$2:AA$6)</f>
        <v>8.5745125284620975E-4</v>
      </c>
      <c r="AC617">
        <f ca="1">(MMULT($G617:$K617,AC$2:AC$6)-MMULT($G617:$K617,AB$2:AB$6))/MMULT($G617:$K617,AB$2:AB$6)</f>
        <v>-1.0039511979797659E-3</v>
      </c>
      <c r="AD617">
        <f ca="1">(MMULT($G617:$K617,AD$2:AD$6)-MMULT($G617:$K617,AC$2:AC$6))/MMULT($G617:$K617,AC$2:AC$6)</f>
        <v>3.7378817388576116E-3</v>
      </c>
      <c r="AE617">
        <f ca="1">(MMULT($G617:$K617,AE$2:AE$6)-MMULT($G617:$K617,AD$2:AD$6))/MMULT($G617:$K617,AD$2:AD$6)</f>
        <v>-1.4824793342023789E-2</v>
      </c>
      <c r="AF617">
        <f ca="1">(MMULT($G617:$K617,AF$2:AF$6)-MMULT($G617:$K617,AE$2:AE$6))/MMULT($G617:$K617,AE$2:AE$6)</f>
        <v>-5.4974386435928087E-3</v>
      </c>
      <c r="AG617">
        <f ca="1">(MMULT($G617:$K617,AG$2:AG$6)-MMULT($G617:$K617,AF$2:AF$6))/MMULT($G617:$K617,AF$2:AF$6)</f>
        <v>3.2089427035280147E-3</v>
      </c>
      <c r="AH617">
        <f ca="1">(MMULT($G617:$K617,AH$2:AH$6)-MMULT($G617:$K617,AG$2:AG$6))/MMULT($G617:$K617,AG$2:AG$6)</f>
        <v>-6.1747879261958823E-3</v>
      </c>
      <c r="AI617">
        <f ca="1">(MMULT($G617:$K617,AI$2:AI$6)-MMULT($G617:$K617,AH$2:AH$6))/MMULT($G617:$K617,AH$2:AH$6)</f>
        <v>1.0778473466109674E-2</v>
      </c>
      <c r="AJ617">
        <f ca="1">(MMULT($G617:$K617,AJ$2:AJ$6)-MMULT($G617:$K617,AI$2:AI$6))/MMULT($G617:$K617,AI$2:AI$6)</f>
        <v>6.2480033439956612E-3</v>
      </c>
      <c r="AK617">
        <f ca="1">(MMULT($G617:$K617,AK$2:AK$6)-MMULT($G617:$K617,AJ$2:AJ$6))/MMULT($G617:$K617,AJ$2:AJ$6)</f>
        <v>-2.576486404703285E-3</v>
      </c>
      <c r="AL617">
        <f ca="1">(MMULT($G617:$K617,AL$2:AL$6)-MMULT($G617:$K617,AK$2:AK$6))/MMULT($G617:$K617,AK$2:AK$6)</f>
        <v>-1.4805415841218435E-3</v>
      </c>
      <c r="AM617">
        <f ca="1">(MMULT($G617:$K617,AM$2:AM$6)-MMULT($G617:$K617,AL$2:AL$6))/MMULT($G617:$K617,AL$2:AL$6)</f>
        <v>3.4328327463784051E-3</v>
      </c>
      <c r="AN617">
        <f ca="1">(MMULT($G617:$K617,AN$2:AN$6)-MMULT($G617:$K617,AM$2:AM$6))/MMULT($G617:$K617,AM$2:AM$6)</f>
        <v>-6.9657410008670331E-3</v>
      </c>
      <c r="AO617">
        <f ca="1">(MMULT($G617:$K617,AO$2:AO$6)-MMULT($G617:$K617,AN$2:AN$6))/MMULT($G617:$K617,AN$2:AN$6)</f>
        <v>-3.1769269258031855E-3</v>
      </c>
      <c r="AP617">
        <f ca="1">(MMULT($G617:$K617,AP$2:AP$6)-MMULT($G617:$K617,AO$2:AO$6))/MMULT($G617:$K617,AO$2:AO$6)</f>
        <v>9.0285233619291881E-3</v>
      </c>
      <c r="AQ617">
        <f ca="1">(MMULT($G617:$K617,AQ$2:AQ$6)-MMULT($G617:$K617,AP$2:AP$6))/MMULT($G617:$K617,AP$2:AP$6)</f>
        <v>5.7300963410402157E-3</v>
      </c>
      <c r="AR617">
        <f ca="1">(MMULT($G617:$K617,AR$2:AR$6)-MMULT($G617:$K617,AQ$2:AQ$6))/MMULT($G617:$K617,AQ$2:AQ$6)</f>
        <v>4.956160634157789E-3</v>
      </c>
      <c r="AS617">
        <f ca="1">(MMULT($G617:$K617,AS$2:AS$6)-MMULT($G617:$K617,AR$2:AR$6))/MMULT($G617:$K617,AR$2:AR$6)</f>
        <v>9.1758730483693391E-3</v>
      </c>
      <c r="AT617">
        <f ca="1">(MMULT($G617:$K617,AT$2:AT$6)-MMULT($G617:$K617,AS$2:AS$6))/MMULT($G617:$K617,AS$2:AS$6)</f>
        <v>-3.3332786782359772E-3</v>
      </c>
      <c r="AU617">
        <f ca="1">(MMULT($G617:$K617,AU$2:AU$6)-MMULT($G617:$K617,AT$2:AT$6))/MMULT($G617:$K617,AT$2:AT$6)</f>
        <v>1.5504682192440586E-3</v>
      </c>
      <c r="AV617">
        <f ca="1">(MMULT($G617:$K617,AV$2:AV$6)-MMULT($G617:$K617,AU$2:AU$6))/MMULT($G617:$K617,AU$2:AU$6)</f>
        <v>-6.0597100571820753E-3</v>
      </c>
      <c r="AW617">
        <f ca="1">(MMULT($G617:$K617,AW$2:AW$6)-MMULT($G617:$K617,AV$2:AV$6))/MMULT($G617:$K617,AV$2:AV$6)</f>
        <v>4.5400011946763437E-3</v>
      </c>
      <c r="AX617">
        <f ca="1">(MMULT($G617:$K617,AX$2:AX$6)-MMULT($G617:$K617,AW$2:AW$6))/MMULT($G617:$K617,AW$2:AW$6)</f>
        <v>7.1945018217503221E-3</v>
      </c>
      <c r="AY617">
        <f ca="1">(MMULT($G617:$K617,AY$2:AY$6)-MMULT($G617:$K617,AX$2:AX$6))/MMULT($G617:$K617,AX$2:AX$6)</f>
        <v>-2.6738739790444561E-2</v>
      </c>
      <c r="AZ617">
        <f ca="1">(MMULT($G617:$K617,AZ$2:AZ$6)-MMULT($G617:$K617,AY$2:AY$6))/MMULT($G617:$K617,AY$2:AY$6)</f>
        <v>-2.196753057483572E-4</v>
      </c>
      <c r="BA617">
        <f ca="1">(MMULT($G617:$K617,BA$2:BA$6)-MMULT($G617:$K617,AZ$2:AZ$6))/MMULT($G617:$K617,AZ$2:AZ$6)</f>
        <v>-1.0224887654694407E-2</v>
      </c>
      <c r="BB617">
        <f ca="1">(MMULT($G617:$K617,BB$2:BB$6)-MMULT($G617:$K617,BA$2:BA$6))/MMULT($G617:$K617,BA$2:BA$6)</f>
        <v>-1.1733203734385094E-2</v>
      </c>
      <c r="BC617">
        <f ca="1">(MMULT($G617:$K617,BC$2:BC$6)-MMULT($G617:$K617,BB$2:BB$6))/MMULT($G617:$K617,BB$2:BB$6)</f>
        <v>-7.4379805240822779E-3</v>
      </c>
      <c r="BD617">
        <f ca="1">(MMULT($G617:$K617,BD$2:BD$6)-MMULT($G617:$K617,BC$2:BC$6))/MMULT($G617:$K617,BC$2:BC$6)</f>
        <v>6.8708656304847654E-3</v>
      </c>
      <c r="BE617">
        <f ca="1">(MMULT($G617:$K617,BE$2:BE$6)-MMULT($G617:$K617,BD$2:BD$6))/MMULT($G617:$K617,BD$2:BD$6)</f>
        <v>1.1004875417800236E-2</v>
      </c>
      <c r="BF617">
        <f ca="1">(MMULT($G617:$K617,BF$2:BF$6)-MMULT($G617:$K617,BE$2:BE$6))/MMULT($G617:$K617,BE$2:BE$6)</f>
        <v>2.1218449223634602E-3</v>
      </c>
      <c r="BG617">
        <f ca="1">(MMULT($G617:$K617,BG$2:BG$6)-MMULT($G617:$K617,BF$2:BF$6))/MMULT($G617:$K617,BF$2:BF$6)</f>
        <v>-1.5938859458547252E-2</v>
      </c>
      <c r="BH617">
        <f ca="1">(MMULT($G617:$K617,BH$2:BH$6)-MMULT($G617:$K617,BG$2:BG$6))/MMULT($G617:$K617,BG$2:BG$6)</f>
        <v>1.4910787147199732E-2</v>
      </c>
      <c r="BI617">
        <f ca="1">(MMULT($G617:$K617,BI$2:BI$6)-MMULT($G617:$K617,BH$2:BH$6))/MMULT($G617:$K617,BH$2:BH$6)</f>
        <v>-6.1119816437493384E-3</v>
      </c>
      <c r="BJ617">
        <f ca="1">(MMULT($G617:$K617,BJ$2:BJ$6)-MMULT($G617:$K617,BI$2:BI$6))/MMULT($G617:$K617,BI$2:BI$6)</f>
        <v>1.7160277291919646E-2</v>
      </c>
      <c r="BK617">
        <f ca="1">(MMULT($G617:$K617,BK$2:BK$6)-MMULT($G617:$K617,BJ$2:BJ$6))/MMULT($G617:$K617,BJ$2:BJ$6)</f>
        <v>-2.4584157277865813E-3</v>
      </c>
      <c r="BL617">
        <f ca="1">(MMULT($G617:$K617,BL$2:BL$6)-MMULT($G617:$K617,BK$2:BK$6))/MMULT($G617:$K617,BK$2:BK$6)</f>
        <v>8.2602039855619001E-3</v>
      </c>
      <c r="BM617">
        <f ca="1">(MMULT($G617:$K617,BM$2:BM$6)-MMULT($G617:$K617,BL$2:BL$6))/MMULT($G617:$K617,BL$2:BL$6)</f>
        <v>-2.5055921789931442E-3</v>
      </c>
      <c r="BN617">
        <f ca="1">(MMULT($G617:$K617,BN$2:BN$6)-MMULT($G617:$K617,BM$2:BM$6))/MMULT($G617:$K617,BM$2:BM$6)</f>
        <v>7.198493336831961E-3</v>
      </c>
      <c r="BO617">
        <f ca="1">(MMULT($G617:$K617,BO$2:BO$6)-MMULT($G617:$K617,BN$2:BN$6))/MMULT($G617:$K617,BN$2:BN$6)</f>
        <v>-2.520809378032941E-3</v>
      </c>
      <c r="BP617">
        <f ca="1">(MMULT($G617:$K617,BP$2:BP$6)-MMULT($G617:$K617,BO$2:BO$6))/MMULT($G617:$K617,BO$2:BO$6)</f>
        <v>5.2693016373073914E-3</v>
      </c>
      <c r="BQ617">
        <f ca="1">(MMULT($G617:$K617,BQ$2:BQ$6)-MMULT($G617:$K617,BP$2:BP$6))/MMULT($G617:$K617,BP$2:BP$6)</f>
        <v>-5.0385754935232943E-3</v>
      </c>
      <c r="BR617">
        <f ca="1">(MMULT($G617:$K617,BR$2:BR$6)-MMULT($G617:$K617,BQ$2:BQ$6))/MMULT($G617:$K617,BQ$2:BQ$6)</f>
        <v>2.1514023200290441E-2</v>
      </c>
      <c r="BS617">
        <f ca="1">(MMULT($G617:$K617,BS$2:BS$6)-MMULT($G617:$K617,BR$2:BR$6))/MMULT($G617:$K617,BR$2:BR$6)</f>
        <v>5.7290621517570106E-3</v>
      </c>
      <c r="BT617">
        <f ca="1">(MMULT($G617:$K617,BT$2:BT$6)-MMULT($G617:$K617,BS$2:BS$6))/MMULT($G617:$K617,BS$2:BS$6)</f>
        <v>1.4454062251137404E-3</v>
      </c>
      <c r="BU617">
        <f ca="1">(MMULT($G617:$K617,BU$2:BU$6)-MMULT($G617:$K617,BT$2:BT$6))/MMULT($G617:$K617,BT$2:BT$6)</f>
        <v>2.5758691121618455E-3</v>
      </c>
      <c r="BV617">
        <f ca="1">(MMULT($G617:$K617,BV$2:BV$6)-MMULT($G617:$K617,BU$2:BU$6))/MMULT($G617:$K617,BU$2:BU$6)</f>
        <v>-5.0830472956417882E-3</v>
      </c>
      <c r="BW617">
        <f ca="1">(MMULT($G617:$K617,BW$2:BW$6)-MMULT($G617:$K617,BV$2:BV$6))/MMULT($G617:$K617,BV$2:BV$6)</f>
        <v>8.433894765236578E-3</v>
      </c>
      <c r="BX617">
        <f ca="1">(MMULT($G617:$K617,BX$2:BX$6)-MMULT($G617:$K617,BW$2:BW$6))/MMULT($G617:$K617,BW$2:BW$6)</f>
        <v>1.611282568294E-2</v>
      </c>
      <c r="BY617">
        <f ca="1">(MMULT($G617:$K617,BY$2:BY$6)-MMULT($G617:$K617,BX$2:BX$6))/MMULT($G617:$K617,BX$2:BX$6)</f>
        <v>-1.429771785610506E-2</v>
      </c>
      <c r="BZ617">
        <f ca="1">(MMULT($G617:$K617,BZ$2:BZ$6)-MMULT($G617:$K617,BY$2:BY$6))/MMULT($G617:$K617,BY$2:BY$6)</f>
        <v>-3.6897576271214603E-3</v>
      </c>
      <c r="CA617">
        <f ca="1">(MMULT($G617:$K617,CA$2:CA$6)-MMULT($G617:$K617,BZ$2:BZ$6))/MMULT($G617:$K617,BZ$2:BZ$6)</f>
        <v>-1.8054209922149277E-3</v>
      </c>
      <c r="CB617">
        <f ca="1">(MMULT($G617:$K617,CB$2:CB$6)-MMULT($G617:$K617,CA$2:CA$6))/MMULT($G617:$K617,CA$2:CA$6)</f>
        <v>1.2375006653756994E-2</v>
      </c>
      <c r="CC617">
        <f ca="1">(MMULT($G617:$K617,CC$2:CC$6)-MMULT($G617:$K617,CB$2:CB$6))/MMULT($G617:$K617,CB$2:CB$6)</f>
        <v>-7.7341012257763986E-3</v>
      </c>
      <c r="CD617">
        <f ca="1">(MMULT($G617:$K617,CD$2:CD$6)-MMULT($G617:$K617,CC$2:CC$6))/MMULT($G617:$K617,CC$2:CC$6)</f>
        <v>-5.3577221538885431E-3</v>
      </c>
      <c r="CE617">
        <f ca="1">(MMULT($G617:$K617,CE$2:CE$6)-MMULT($G617:$K617,CD$2:CD$6))/MMULT($G617:$K617,CD$2:CD$6)</f>
        <v>-1.7511110826874045E-3</v>
      </c>
      <c r="CF617">
        <f ca="1">(MMULT($G617:$K617,CF$2:CF$6)-MMULT($G617:$K617,CE$2:CE$6))/MMULT($G617:$K617,CE$2:CE$6)</f>
        <v>1.6147086394952687E-2</v>
      </c>
      <c r="CG617">
        <f ca="1">(MMULT($G617:$K617,CG$2:CG$6)-MMULT($G617:$K617,CF$2:CF$6))/MMULT($G617:$K617,CF$2:CF$6)</f>
        <v>7.2109160383223327E-3</v>
      </c>
      <c r="CH617">
        <f ca="1">(MMULT($G617:$K617,CH$2:CH$6)-MMULT($G617:$K617,CG$2:CG$6))/MMULT($G617:$K617,CG$2:CG$6)</f>
        <v>-8.274037757489051E-4</v>
      </c>
      <c r="CI617">
        <f ca="1">(MMULT($G617:$K617,CI$2:CI$6)-MMULT($G617:$K617,CH$2:CH$6))/MMULT($G617:$K617,CH$2:CH$6)</f>
        <v>1.689971708522171E-2</v>
      </c>
      <c r="CJ617">
        <f ca="1">(MMULT($G617:$K617,CJ$2:CJ$6)-MMULT($G617:$K617,CI$2:CI$6))/MMULT($G617:$K617,CI$2:CI$6)</f>
        <v>-6.6220562284996448E-3</v>
      </c>
      <c r="CK617">
        <f ca="1">(MMULT($G617:$K617,CK$2:CK$6)-MMULT($G617:$K617,CJ$2:CJ$6))/MMULT($G617:$K617,CJ$2:CJ$6)</f>
        <v>1.0081512917207349E-2</v>
      </c>
      <c r="CL617">
        <f ca="1">(MMULT($G617:$K617,CL$2:CL$6)-MMULT($G617:$K617,CK$2:CK$6))/MMULT($G617:$K617,CK$2:CK$6)</f>
        <v>1.5229325305628382E-2</v>
      </c>
      <c r="CM617">
        <f ca="1">(MMULT($G617:$K617,CM$2:CM$6)-MMULT($G617:$K617,CL$2:CL$6))/MMULT($G617:$K617,CL$2:CL$6)</f>
        <v>-7.8957095471516026E-3</v>
      </c>
      <c r="CN617">
        <f ca="1">(MMULT($G617:$K617,CN$2:CN$6)-MMULT($G617:$K617,CM$2:CM$6))/MMULT($G617:$K617,CM$2:CM$6)</f>
        <v>1.0201201777108992E-3</v>
      </c>
      <c r="CO617">
        <f ca="1">(MMULT($G617:$K617,CO$2:CO$6)-MMULT($G617:$K617,CN$2:CN$6))/MMULT($G617:$K617,CN$2:CN$6)</f>
        <v>-2.446119900307906E-3</v>
      </c>
      <c r="CP617">
        <f ca="1">(MMULT($G617:$K617,CP$2:CP$6)-MMULT($G617:$K617,CO$2:CO$6))/MMULT($G617:$K617,CO$2:CO$6)</f>
        <v>1.9429537340388775E-3</v>
      </c>
      <c r="CQ617">
        <f ca="1">(MMULT($G617:$K617,CQ$2:CQ$6)-MMULT($G617:$K617,CP$2:CP$6))/MMULT($G617:$K617,CP$2:CP$6)</f>
        <v>9.7281120579875788E-3</v>
      </c>
      <c r="CR617">
        <f ca="1">(MMULT($G617:$K617,CR$2:CR$6)-MMULT($G617:$K617,CQ$2:CQ$6))/MMULT($G617:$K617,CQ$2:CQ$6)</f>
        <v>9.0232390800685375E-3</v>
      </c>
      <c r="CS617">
        <f ca="1">(MMULT($G617:$K617,CS$2:CS$6)-MMULT($G617:$K617,CR$2:CR$6))/MMULT($G617:$K617,CR$2:CR$6)</f>
        <v>1.1888720843042442E-2</v>
      </c>
      <c r="CT617">
        <f ca="1">(MMULT($G617:$K617,CT$2:CT$6)-MMULT($G617:$K617,CS$2:CS$6))/MMULT($G617:$K617,CS$2:CS$6)</f>
        <v>-1.2218619884331438E-2</v>
      </c>
      <c r="CU617">
        <f ca="1">(MMULT($G617:$K617,CU$2:CU$6)-MMULT($G617:$K617,CT$2:CT$6))/MMULT($G617:$K617,CT$2:CT$6)</f>
        <v>-1.4934278678242475E-2</v>
      </c>
      <c r="CV617">
        <f ca="1">(MMULT($G617:$K617,CV$2:CV$6)-MMULT($G617:$K617,CU$2:CU$6))/MMULT($G617:$K617,CU$2:CU$6)</f>
        <v>-5.5243868439600833E-4</v>
      </c>
      <c r="CW617">
        <f ca="1">(MMULT($G617:$K617,CW$2:CW$6)-MMULT($G617:$K617,CV$2:CV$6))/MMULT($G617:$K617,CV$2:CV$6)</f>
        <v>1.282506044166498E-2</v>
      </c>
      <c r="CX617">
        <f ca="1">(MMULT($G617:$K617,CX$2:CX$6)-MMULT($G617:$K617,CW$2:CW$6))/MMULT($G617:$K617,CW$2:CW$6)</f>
        <v>1.1191927216779212E-2</v>
      </c>
      <c r="CY617">
        <f ca="1">(MMULT($G617:$K617,CY$2:CY$6)-MMULT($G617:$K617,CX$2:CX$6))/MMULT($G617:$K617,CX$2:CX$6)</f>
        <v>-5.9962423274866983E-4</v>
      </c>
      <c r="CZ617">
        <f ca="1">(MMULT($G617:$K617,CZ$2:CZ$6)-MMULT($G617:$K617,CY$2:CY$6))/MMULT($G617:$K617,CY$2:CY$6)</f>
        <v>9.2647736139145689E-3</v>
      </c>
      <c r="DA617">
        <f ca="1">(MMULT($G617:$K617,DA$2:DA$6)-MMULT($G617:$K617,CZ$2:CZ$6))/MMULT($G617:$K617,CZ$2:CZ$6)</f>
        <v>2.3429597674722608E-2</v>
      </c>
      <c r="DB617">
        <f ca="1">(MMULT($G617:$K617,DB$2:DB$6)-MMULT($G617:$K617,DA$2:DA$6))/MMULT($G617:$K617,DA$2:DA$6)</f>
        <v>-1.2732527703602579E-2</v>
      </c>
      <c r="DC617">
        <f ca="1">(MMULT($G617:$K617,DC$2:DC$6)-MMULT($G617:$K617,DB$2:DB$6))/MMULT($G617:$K617,DB$2:DB$6)</f>
        <v>1.5492085924428698E-2</v>
      </c>
      <c r="DD617">
        <f ca="1">(MMULT($G617:$K617,DD$2:DD$6)-MMULT($G617:$K617,DC$2:DC$6))/MMULT($G617:$K617,DC$2:DC$6)</f>
        <v>-4.2433835037471119E-4</v>
      </c>
      <c r="DE617">
        <f ca="1">(MMULT($G617:$K617,DE$2:DE$6)-MMULT($G617:$K617,DD$2:DD$6))/MMULT($G617:$K617,DD$2:DD$6)</f>
        <v>9.9342426937506657E-3</v>
      </c>
      <c r="DF617">
        <f ca="1">(MMULT($G617:$K617,DF$2:DF$6)-MMULT($G617:$K617,DE$2:DE$6))/MMULT($G617:$K617,DE$2:DE$6)</f>
        <v>2.6923486016734128E-2</v>
      </c>
      <c r="DG617">
        <f ca="1">(MMULT($G617:$K617,DG$2:DG$6)-MMULT($G617:$K617,DF$2:DF$6))/MMULT($G617:$K617,DF$2:DF$6)</f>
        <v>4.4591498783839605E-2</v>
      </c>
      <c r="DH617">
        <f ca="1">(MMULT($G617:$K617,DH$2:DH$6)-MMULT($G617:$K617,DG$2:DG$6))/MMULT($G617:$K617,DG$2:DG$6)</f>
        <v>-1.7602050016008983E-2</v>
      </c>
      <c r="DI617">
        <f ca="1">(MMULT($G617:$K617,DI$2:DI$6)-MMULT($G617:$K617,DH$2:DH$6))/MMULT($G617:$K617,DH$2:DH$6)</f>
        <v>-8.6163984798127945E-3</v>
      </c>
      <c r="DJ617">
        <f ca="1">(MMULT($G617:$K617,DJ$2:DJ$6)-MMULT($G617:$K617,DI$2:DI$6))/MMULT($G617:$K617,DI$2:DI$6)</f>
        <v>2.8793027994439089E-3</v>
      </c>
      <c r="DK617">
        <f ca="1">(MMULT($G617:$K617,DK$2:DK$6)-MMULT($G617:$K617,DJ$2:DJ$6))/MMULT($G617:$K617,DJ$2:DJ$6)</f>
        <v>5.6407500475558871E-3</v>
      </c>
      <c r="DL617">
        <f ca="1">(MMULT($G617:$K617,DL$2:DL$6)-MMULT($G617:$K617,DK$2:DK$6))/MMULT($G617:$K617,DK$2:DK$6)</f>
        <v>-7.1364216990248723E-3</v>
      </c>
      <c r="DM617">
        <f ca="1">(MMULT($G617:$K617,DM$2:DM$6)-MMULT($G617:$K617,DL$2:DL$6))/MMULT($G617:$K617,DL$2:DL$6)</f>
        <v>3.8751485509700158E-3</v>
      </c>
      <c r="DN617">
        <f ca="1">(MMULT($G617:$K617,DN$2:DN$6)-MMULT($G617:$K617,DM$2:DM$6))/MMULT($G617:$K617,DM$2:DM$6)</f>
        <v>-1.6169735410751713E-3</v>
      </c>
      <c r="DO617">
        <f ca="1">(MMULT($G617:$K617,DO$2:DO$6)-MMULT($G617:$K617,DN$2:DN$6))/MMULT($G617:$K617,DN$2:DN$6)</f>
        <v>-1.1477903920999153E-2</v>
      </c>
      <c r="DP617">
        <f ca="1">(MMULT($G617:$K617,DP$2:DP$6)-MMULT($G617:$K617,DO$2:DO$6))/MMULT($G617:$K617,DO$2:DO$6)</f>
        <v>-2.5261007764919696E-3</v>
      </c>
      <c r="DQ617">
        <f ca="1">(MMULT($G617:$K617,DQ$2:DQ$6)-MMULT($G617:$K617,DP$2:DP$6))/MMULT($G617:$K617,DP$2:DP$6)</f>
        <v>9.7084432615778052E-3</v>
      </c>
      <c r="DR617">
        <f ca="1">(MMULT($G617:$K617,DR$2:DR$6)-MMULT($G617:$K617,DQ$2:DQ$6))/MMULT($G617:$K617,DQ$2:DQ$6)</f>
        <v>-3.5627619791722409E-3</v>
      </c>
      <c r="DS617">
        <f ca="1">(MMULT($G617:$K617,DS$2:DS$6)-MMULT($G617:$K617,DR$2:DR$6))/MMULT($G617:$K617,DR$2:DR$6)</f>
        <v>-1.5911023164163894E-2</v>
      </c>
      <c r="DT617">
        <f ca="1">(MMULT($G617:$K617,DT$2:DT$6)-MMULT($G617:$K617,DS$2:DS$6))/MMULT($G617:$K617,DS$2:DS$6)</f>
        <v>-1.7456073659211901E-4</v>
      </c>
      <c r="DU617">
        <f ca="1">AVERAGE(Таблица1[[#This Row],[25.05.2021]:[25.10.2021]])</f>
        <v>2.1160835063656646E-3</v>
      </c>
      <c r="DV617">
        <f ca="1">_xlfn.STDEV.S(Таблица1[[#This Row],[25.05.2021]:[25.10.2021]])</f>
        <v>1.0406415105779875E-2</v>
      </c>
    </row>
    <row r="618" spans="1:126" x14ac:dyDescent="0.2">
      <c r="A618">
        <f ca="1">Коэффициенты!G610</f>
        <v>3.5467578977286411E-2</v>
      </c>
      <c r="B618">
        <f ca="1">Коэффициенты!H610</f>
        <v>0.33280095617605554</v>
      </c>
      <c r="C618">
        <f ca="1">Коэффициенты!I610</f>
        <v>0.16214394804523521</v>
      </c>
      <c r="D618">
        <f ca="1">Коэффициенты!J610</f>
        <v>0.143066892641494</v>
      </c>
      <c r="E618">
        <f ca="1">Коэффициенты!K610</f>
        <v>0.32652062415992888</v>
      </c>
      <c r="F618">
        <f t="shared" ca="1" si="46"/>
        <v>1</v>
      </c>
      <c r="G618">
        <f t="shared" ca="1" si="48"/>
        <v>4970</v>
      </c>
      <c r="H618">
        <f t="shared" ca="1" si="48"/>
        <v>12870</v>
      </c>
      <c r="I618">
        <f t="shared" ca="1" si="49"/>
        <v>59</v>
      </c>
      <c r="J618">
        <f t="shared" ca="1" si="50"/>
        <v>245</v>
      </c>
      <c r="K618">
        <f t="shared" ca="1" si="47"/>
        <v>10811</v>
      </c>
      <c r="O618">
        <f ca="1">(MMULT($G618:$K618,O$2:O$6)-MMULT($G618:$K618,N$2:N$6))/MMULT($G618:$K618,N$2:N$6)</f>
        <v>4.1558126617145573E-3</v>
      </c>
      <c r="P618">
        <f ca="1">(MMULT($G618:$K618,P$2:P$6)-MMULT($G618:$K618,O$2:O$6))/MMULT($G618:$K618,O$2:O$6)</f>
        <v>4.8302498406711334E-3</v>
      </c>
      <c r="Q618">
        <f ca="1">(MMULT($G618:$K618,Q$2:Q$6)-MMULT($G618:$K618,P$2:P$6))/MMULT($G618:$K618,P$2:P$6)</f>
        <v>2.9954874746393866E-3</v>
      </c>
      <c r="R618">
        <f ca="1">(MMULT($G618:$K618,R$2:R$6)-MMULT($G618:$K618,Q$2:Q$6))/MMULT($G618:$K618,Q$2:Q$6)</f>
        <v>1.0688188914427648E-2</v>
      </c>
      <c r="S618">
        <f ca="1">(MMULT($G618:$K618,S$2:S$6)-MMULT($G618:$K618,R$2:R$6))/MMULT($G618:$K618,R$2:R$6)</f>
        <v>-1.4358908241710532E-2</v>
      </c>
      <c r="T618">
        <f ca="1">(MMULT($G618:$K618,T$2:T$6)-MMULT($G618:$K618,S$2:S$6))/MMULT($G618:$K618,S$2:S$6)</f>
        <v>7.9721631604538681E-3</v>
      </c>
      <c r="U618">
        <f ca="1">(MMULT($G618:$K618,U$2:U$6)-MMULT($G618:$K618,T$2:T$6))/MMULT($G618:$K618,T$2:T$6)</f>
        <v>7.9683650573518332E-3</v>
      </c>
      <c r="V618">
        <f ca="1">(MMULT($G618:$K618,V$2:V$6)-MMULT($G618:$K618,U$2:U$6))/MMULT($G618:$K618,U$2:U$6)</f>
        <v>2.1199397488559899E-2</v>
      </c>
      <c r="W618">
        <f ca="1">(MMULT($G618:$K618,W$2:W$6)-MMULT($G618:$K618,V$2:V$6))/MMULT($G618:$K618,V$2:V$6)</f>
        <v>-3.9110373023375543E-3</v>
      </c>
      <c r="X618">
        <f ca="1">(MMULT($G618:$K618,X$2:X$6)-MMULT($G618:$K618,W$2:W$6))/MMULT($G618:$K618,W$2:W$6)</f>
        <v>-1.9634579469485877E-3</v>
      </c>
      <c r="Y618">
        <f ca="1">(MMULT($G618:$K618,Y$2:Y$6)-MMULT($G618:$K618,X$2:X$6))/MMULT($G618:$K618,X$2:X$6)</f>
        <v>7.4546027479866651E-3</v>
      </c>
      <c r="Z618">
        <f ca="1">(MMULT($G618:$K618,Z$2:Z$6)-MMULT($G618:$K618,Y$2:Y$6))/MMULT($G618:$K618,Y$2:Y$6)</f>
        <v>-3.5441869943872195E-4</v>
      </c>
      <c r="AA618">
        <f ca="1">(MMULT($G618:$K618,AA$2:AA$6)-MMULT($G618:$K618,Z$2:Z$6))/MMULT($G618:$K618,Z$2:Z$6)</f>
        <v>4.0404949374867865E-3</v>
      </c>
      <c r="AB618">
        <f ca="1">(MMULT($G618:$K618,AB$2:AB$6)-MMULT($G618:$K618,AA$2:AA$6))/MMULT($G618:$K618,AA$2:AA$6)</f>
        <v>-4.640086465974098E-4</v>
      </c>
      <c r="AC618">
        <f ca="1">(MMULT($G618:$K618,AC$2:AC$6)-MMULT($G618:$K618,AB$2:AB$6))/MMULT($G618:$K618,AB$2:AB$6)</f>
        <v>-1.4611343971981396E-3</v>
      </c>
      <c r="AD618">
        <f ca="1">(MMULT($G618:$K618,AD$2:AD$6)-MMULT($G618:$K618,AC$2:AC$6))/MMULT($G618:$K618,AC$2:AC$6)</f>
        <v>3.7912280795110113E-3</v>
      </c>
      <c r="AE618">
        <f ca="1">(MMULT($G618:$K618,AE$2:AE$6)-MMULT($G618:$K618,AD$2:AD$6))/MMULT($G618:$K618,AD$2:AD$6)</f>
        <v>-1.2878784737744418E-2</v>
      </c>
      <c r="AF618">
        <f ca="1">(MMULT($G618:$K618,AF$2:AF$6)-MMULT($G618:$K618,AE$2:AE$6))/MMULT($G618:$K618,AE$2:AE$6)</f>
        <v>-5.9673257588557602E-3</v>
      </c>
      <c r="AG618">
        <f ca="1">(MMULT($G618:$K618,AG$2:AG$6)-MMULT($G618:$K618,AF$2:AF$6))/MMULT($G618:$K618,AF$2:AF$6)</f>
        <v>7.2509081839347859E-4</v>
      </c>
      <c r="AH618">
        <f ca="1">(MMULT($G618:$K618,AH$2:AH$6)-MMULT($G618:$K618,AG$2:AG$6))/MMULT($G618:$K618,AG$2:AG$6)</f>
        <v>-5.540225822621851E-3</v>
      </c>
      <c r="AI618">
        <f ca="1">(MMULT($G618:$K618,AI$2:AI$6)-MMULT($G618:$K618,AH$2:AH$6))/MMULT($G618:$K618,AH$2:AH$6)</f>
        <v>1.1934975874189586E-2</v>
      </c>
      <c r="AJ618">
        <f ca="1">(MMULT($G618:$K618,AJ$2:AJ$6)-MMULT($G618:$K618,AI$2:AI$6))/MMULT($G618:$K618,AI$2:AI$6)</f>
        <v>3.6032750242722573E-3</v>
      </c>
      <c r="AK618">
        <f ca="1">(MMULT($G618:$K618,AK$2:AK$6)-MMULT($G618:$K618,AJ$2:AJ$6))/MMULT($G618:$K618,AJ$2:AJ$6)</f>
        <v>-1.9292100153722343E-3</v>
      </c>
      <c r="AL618">
        <f ca="1">(MMULT($G618:$K618,AL$2:AL$6)-MMULT($G618:$K618,AK$2:AK$6))/MMULT($G618:$K618,AK$2:AK$6)</f>
        <v>-4.1203468010686303E-3</v>
      </c>
      <c r="AM618">
        <f ca="1">(MMULT($G618:$K618,AM$2:AM$6)-MMULT($G618:$K618,AL$2:AL$6))/MMULT($G618:$K618,AL$2:AL$6)</f>
        <v>5.2250435238920569E-3</v>
      </c>
      <c r="AN618">
        <f ca="1">(MMULT($G618:$K618,AN$2:AN$6)-MMULT($G618:$K618,AM$2:AM$6))/MMULT($G618:$K618,AM$2:AM$6)</f>
        <v>-6.0066209578686228E-3</v>
      </c>
      <c r="AO618">
        <f ca="1">(MMULT($G618:$K618,AO$2:AO$6)-MMULT($G618:$K618,AN$2:AN$6))/MMULT($G618:$K618,AN$2:AN$6)</f>
        <v>-3.8291901533501478E-3</v>
      </c>
      <c r="AP618">
        <f ca="1">(MMULT($G618:$K618,AP$2:AP$6)-MMULT($G618:$K618,AO$2:AO$6))/MMULT($G618:$K618,AO$2:AO$6)</f>
        <v>8.3769523371601314E-3</v>
      </c>
      <c r="AQ618">
        <f ca="1">(MMULT($G618:$K618,AQ$2:AQ$6)-MMULT($G618:$K618,AP$2:AP$6))/MMULT($G618:$K618,AP$2:AP$6)</f>
        <v>4.2804472881785242E-3</v>
      </c>
      <c r="AR618">
        <f ca="1">(MMULT($G618:$K618,AR$2:AR$6)-MMULT($G618:$K618,AQ$2:AQ$6))/MMULT($G618:$K618,AQ$2:AQ$6)</f>
        <v>6.8201855382501748E-3</v>
      </c>
      <c r="AS618">
        <f ca="1">(MMULT($G618:$K618,AS$2:AS$6)-MMULT($G618:$K618,AR$2:AR$6))/MMULT($G618:$K618,AR$2:AR$6)</f>
        <v>6.3707413899802322E-3</v>
      </c>
      <c r="AT618">
        <f ca="1">(MMULT($G618:$K618,AT$2:AT$6)-MMULT($G618:$K618,AS$2:AS$6))/MMULT($G618:$K618,AS$2:AS$6)</f>
        <v>-5.2220887150538865E-3</v>
      </c>
      <c r="AU618">
        <f ca="1">(MMULT($G618:$K618,AU$2:AU$6)-MMULT($G618:$K618,AT$2:AT$6))/MMULT($G618:$K618,AT$2:AT$6)</f>
        <v>1.348617839846251E-3</v>
      </c>
      <c r="AV618">
        <f ca="1">(MMULT($G618:$K618,AV$2:AV$6)-MMULT($G618:$K618,AU$2:AU$6))/MMULT($G618:$K618,AU$2:AU$6)</f>
        <v>-6.8385248785427259E-3</v>
      </c>
      <c r="AW618">
        <f ca="1">(MMULT($G618:$K618,AW$2:AW$6)-MMULT($G618:$K618,AV$2:AV$6))/MMULT($G618:$K618,AV$2:AV$6)</f>
        <v>4.9203216271135972E-3</v>
      </c>
      <c r="AX618">
        <f ca="1">(MMULT($G618:$K618,AX$2:AX$6)-MMULT($G618:$K618,AW$2:AW$6))/MMULT($G618:$K618,AW$2:AW$6)</f>
        <v>7.3234894856060865E-3</v>
      </c>
      <c r="AY618">
        <f ca="1">(MMULT($G618:$K618,AY$2:AY$6)-MMULT($G618:$K618,AX$2:AX$6))/MMULT($G618:$K618,AX$2:AX$6)</f>
        <v>-1.9592272225205858E-2</v>
      </c>
      <c r="AZ618">
        <f ca="1">(MMULT($G618:$K618,AZ$2:AZ$6)-MMULT($G618:$K618,AY$2:AY$6))/MMULT($G618:$K618,AY$2:AY$6)</f>
        <v>-1.0025298165893242E-3</v>
      </c>
      <c r="BA618">
        <f ca="1">(MMULT($G618:$K618,BA$2:BA$6)-MMULT($G618:$K618,AZ$2:AZ$6))/MMULT($G618:$K618,AZ$2:AZ$6)</f>
        <v>-9.2738583466643806E-3</v>
      </c>
      <c r="BB618">
        <f ca="1">(MMULT($G618:$K618,BB$2:BB$6)-MMULT($G618:$K618,BA$2:BA$6))/MMULT($G618:$K618,BA$2:BA$6)</f>
        <v>-1.3345926398438304E-2</v>
      </c>
      <c r="BC618">
        <f ca="1">(MMULT($G618:$K618,BC$2:BC$6)-MMULT($G618:$K618,BB$2:BB$6))/MMULT($G618:$K618,BB$2:BB$6)</f>
        <v>-7.0219919462458846E-3</v>
      </c>
      <c r="BD618">
        <f ca="1">(MMULT($G618:$K618,BD$2:BD$6)-MMULT($G618:$K618,BC$2:BC$6))/MMULT($G618:$K618,BC$2:BC$6)</f>
        <v>5.714782310089938E-3</v>
      </c>
      <c r="BE618">
        <f ca="1">(MMULT($G618:$K618,BE$2:BE$6)-MMULT($G618:$K618,BD$2:BD$6))/MMULT($G618:$K618,BD$2:BD$6)</f>
        <v>1.0136091127334886E-2</v>
      </c>
      <c r="BF618">
        <f ca="1">(MMULT($G618:$K618,BF$2:BF$6)-MMULT($G618:$K618,BE$2:BE$6))/MMULT($G618:$K618,BE$2:BE$6)</f>
        <v>2.7208639460190496E-3</v>
      </c>
      <c r="BG618">
        <f ca="1">(MMULT($G618:$K618,BG$2:BG$6)-MMULT($G618:$K618,BF$2:BF$6))/MMULT($G618:$K618,BF$2:BF$6)</f>
        <v>-1.5270978369361686E-2</v>
      </c>
      <c r="BH618">
        <f ca="1">(MMULT($G618:$K618,BH$2:BH$6)-MMULT($G618:$K618,BG$2:BG$6))/MMULT($G618:$K618,BG$2:BG$6)</f>
        <v>1.4433020233150741E-2</v>
      </c>
      <c r="BI618">
        <f ca="1">(MMULT($G618:$K618,BI$2:BI$6)-MMULT($G618:$K618,BH$2:BH$6))/MMULT($G618:$K618,BH$2:BH$6)</f>
        <v>-4.0656231064716032E-3</v>
      </c>
      <c r="BJ618">
        <f ca="1">(MMULT($G618:$K618,BJ$2:BJ$6)-MMULT($G618:$K618,BI$2:BI$6))/MMULT($G618:$K618,BI$2:BI$6)</f>
        <v>1.6317976581089959E-2</v>
      </c>
      <c r="BK618">
        <f ca="1">(MMULT($G618:$K618,BK$2:BK$6)-MMULT($G618:$K618,BJ$2:BJ$6))/MMULT($G618:$K618,BJ$2:BJ$6)</f>
        <v>-5.5444723459224642E-3</v>
      </c>
      <c r="BL618">
        <f ca="1">(MMULT($G618:$K618,BL$2:BL$6)-MMULT($G618:$K618,BK$2:BK$6))/MMULT($G618:$K618,BK$2:BK$6)</f>
        <v>7.4455997359359075E-3</v>
      </c>
      <c r="BM618">
        <f ca="1">(MMULT($G618:$K618,BM$2:BM$6)-MMULT($G618:$K618,BL$2:BL$6))/MMULT($G618:$K618,BL$2:BL$6)</f>
        <v>-2.1554130251536822E-3</v>
      </c>
      <c r="BN618">
        <f ca="1">(MMULT($G618:$K618,BN$2:BN$6)-MMULT($G618:$K618,BM$2:BM$6))/MMULT($G618:$K618,BM$2:BM$6)</f>
        <v>7.3155558054800686E-3</v>
      </c>
      <c r="BO618">
        <f ca="1">(MMULT($G618:$K618,BO$2:BO$6)-MMULT($G618:$K618,BN$2:BN$6))/MMULT($G618:$K618,BN$2:BN$6)</f>
        <v>-3.4528859281209722E-3</v>
      </c>
      <c r="BP618">
        <f ca="1">(MMULT($G618:$K618,BP$2:BP$6)-MMULT($G618:$K618,BO$2:BO$6))/MMULT($G618:$K618,BO$2:BO$6)</f>
        <v>6.5557972342599772E-3</v>
      </c>
      <c r="BQ618">
        <f ca="1">(MMULT($G618:$K618,BQ$2:BQ$6)-MMULT($G618:$K618,BP$2:BP$6))/MMULT($G618:$K618,BP$2:BP$6)</f>
        <v>-6.9333486667387386E-3</v>
      </c>
      <c r="BR618">
        <f ca="1">(MMULT($G618:$K618,BR$2:BR$6)-MMULT($G618:$K618,BQ$2:BQ$6))/MMULT($G618:$K618,BQ$2:BQ$6)</f>
        <v>1.8925443945324694E-2</v>
      </c>
      <c r="BS618">
        <f ca="1">(MMULT($G618:$K618,BS$2:BS$6)-MMULT($G618:$K618,BR$2:BR$6))/MMULT($G618:$K618,BR$2:BR$6)</f>
        <v>5.0608042645173094E-3</v>
      </c>
      <c r="BT618">
        <f ca="1">(MMULT($G618:$K618,BT$2:BT$6)-MMULT($G618:$K618,BS$2:BS$6))/MMULT($G618:$K618,BS$2:BS$6)</f>
        <v>1.168158148886631E-3</v>
      </c>
      <c r="BU618">
        <f ca="1">(MMULT($G618:$K618,BU$2:BU$6)-MMULT($G618:$K618,BT$2:BT$6))/MMULT($G618:$K618,BT$2:BT$6)</f>
        <v>2.4891542360907805E-3</v>
      </c>
      <c r="BV618">
        <f ca="1">(MMULT($G618:$K618,BV$2:BV$6)-MMULT($G618:$K618,BU$2:BU$6))/MMULT($G618:$K618,BU$2:BU$6)</f>
        <v>-6.2133518681645374E-3</v>
      </c>
      <c r="BW618">
        <f ca="1">(MMULT($G618:$K618,BW$2:BW$6)-MMULT($G618:$K618,BV$2:BV$6))/MMULT($G618:$K618,BV$2:BV$6)</f>
        <v>7.6729076858022913E-3</v>
      </c>
      <c r="BX618">
        <f ca="1">(MMULT($G618:$K618,BX$2:BX$6)-MMULT($G618:$K618,BW$2:BW$6))/MMULT($G618:$K618,BW$2:BW$6)</f>
        <v>1.642072409934435E-2</v>
      </c>
      <c r="BY618">
        <f ca="1">(MMULT($G618:$K618,BY$2:BY$6)-MMULT($G618:$K618,BX$2:BX$6))/MMULT($G618:$K618,BX$2:BX$6)</f>
        <v>-1.6591336720387834E-2</v>
      </c>
      <c r="BZ618">
        <f ca="1">(MMULT($G618:$K618,BZ$2:BZ$6)-MMULT($G618:$K618,BY$2:BY$6))/MMULT($G618:$K618,BY$2:BY$6)</f>
        <v>-5.3374309968751438E-3</v>
      </c>
      <c r="CA618">
        <f ca="1">(MMULT($G618:$K618,CA$2:CA$6)-MMULT($G618:$K618,BZ$2:BZ$6))/MMULT($G618:$K618,BZ$2:BZ$6)</f>
        <v>-1.0817663061718262E-3</v>
      </c>
      <c r="CB618">
        <f ca="1">(MMULT($G618:$K618,CB$2:CB$6)-MMULT($G618:$K618,CA$2:CA$6))/MMULT($G618:$K618,CA$2:CA$6)</f>
        <v>1.2076765658099883E-2</v>
      </c>
      <c r="CC618">
        <f ca="1">(MMULT($G618:$K618,CC$2:CC$6)-MMULT($G618:$K618,CB$2:CB$6))/MMULT($G618:$K618,CB$2:CB$6)</f>
        <v>-7.0967842266385162E-3</v>
      </c>
      <c r="CD618">
        <f ca="1">(MMULT($G618:$K618,CD$2:CD$6)-MMULT($G618:$K618,CC$2:CC$6))/MMULT($G618:$K618,CC$2:CC$6)</f>
        <v>-5.6625683228121388E-3</v>
      </c>
      <c r="CE618">
        <f ca="1">(MMULT($G618:$K618,CE$2:CE$6)-MMULT($G618:$K618,CD$2:CD$6))/MMULT($G618:$K618,CD$2:CD$6)</f>
        <v>-2.3211745368214225E-3</v>
      </c>
      <c r="CF618">
        <f ca="1">(MMULT($G618:$K618,CF$2:CF$6)-MMULT($G618:$K618,CE$2:CE$6))/MMULT($G618:$K618,CE$2:CE$6)</f>
        <v>1.541522989653169E-2</v>
      </c>
      <c r="CG618">
        <f ca="1">(MMULT($G618:$K618,CG$2:CG$6)-MMULT($G618:$K618,CF$2:CF$6))/MMULT($G618:$K618,CF$2:CF$6)</f>
        <v>7.2136394005200485E-3</v>
      </c>
      <c r="CH618">
        <f ca="1">(MMULT($G618:$K618,CH$2:CH$6)-MMULT($G618:$K618,CG$2:CG$6))/MMULT($G618:$K618,CG$2:CG$6)</f>
        <v>-3.1979737328529127E-3</v>
      </c>
      <c r="CI618">
        <f ca="1">(MMULT($G618:$K618,CI$2:CI$6)-MMULT($G618:$K618,CH$2:CH$6))/MMULT($G618:$K618,CH$2:CH$6)</f>
        <v>1.4947832838241472E-2</v>
      </c>
      <c r="CJ618">
        <f ca="1">(MMULT($G618:$K618,CJ$2:CJ$6)-MMULT($G618:$K618,CI$2:CI$6))/MMULT($G618:$K618,CI$2:CI$6)</f>
        <v>-6.6307345989254293E-3</v>
      </c>
      <c r="CK618">
        <f ca="1">(MMULT($G618:$K618,CK$2:CK$6)-MMULT($G618:$K618,CJ$2:CJ$6))/MMULT($G618:$K618,CJ$2:CJ$6)</f>
        <v>1.0277041443497144E-2</v>
      </c>
      <c r="CL618">
        <f ca="1">(MMULT($G618:$K618,CL$2:CL$6)-MMULT($G618:$K618,CK$2:CK$6))/MMULT($G618:$K618,CK$2:CK$6)</f>
        <v>1.32526372575028E-2</v>
      </c>
      <c r="CM618">
        <f ca="1">(MMULT($G618:$K618,CM$2:CM$6)-MMULT($G618:$K618,CL$2:CL$6))/MMULT($G618:$K618,CL$2:CL$6)</f>
        <v>-8.7122513380359819E-3</v>
      </c>
      <c r="CN618">
        <f ca="1">(MMULT($G618:$K618,CN$2:CN$6)-MMULT($G618:$K618,CM$2:CM$6))/MMULT($G618:$K618,CM$2:CM$6)</f>
        <v>1.6196954176044048E-3</v>
      </c>
      <c r="CO618">
        <f ca="1">(MMULT($G618:$K618,CO$2:CO$6)-MMULT($G618:$K618,CN$2:CN$6))/MMULT($G618:$K618,CN$2:CN$6)</f>
        <v>-2.7802905148380124E-3</v>
      </c>
      <c r="CP618">
        <f ca="1">(MMULT($G618:$K618,CP$2:CP$6)-MMULT($G618:$K618,CO$2:CO$6))/MMULT($G618:$K618,CO$2:CO$6)</f>
        <v>3.3547226577106599E-3</v>
      </c>
      <c r="CQ618">
        <f ca="1">(MMULT($G618:$K618,CQ$2:CQ$6)-MMULT($G618:$K618,CP$2:CP$6))/MMULT($G618:$K618,CP$2:CP$6)</f>
        <v>8.4494018344851516E-3</v>
      </c>
      <c r="CR618">
        <f ca="1">(MMULT($G618:$K618,CR$2:CR$6)-MMULT($G618:$K618,CQ$2:CQ$6))/MMULT($G618:$K618,CQ$2:CQ$6)</f>
        <v>7.2921447682764541E-3</v>
      </c>
      <c r="CS618">
        <f ca="1">(MMULT($G618:$K618,CS$2:CS$6)-MMULT($G618:$K618,CR$2:CR$6))/MMULT($G618:$K618,CR$2:CR$6)</f>
        <v>1.0982443536587592E-2</v>
      </c>
      <c r="CT618">
        <f ca="1">(MMULT($G618:$K618,CT$2:CT$6)-MMULT($G618:$K618,CS$2:CS$6))/MMULT($G618:$K618,CS$2:CS$6)</f>
        <v>-1.2716173600485294E-2</v>
      </c>
      <c r="CU618">
        <f ca="1">(MMULT($G618:$K618,CU$2:CU$6)-MMULT($G618:$K618,CT$2:CT$6))/MMULT($G618:$K618,CT$2:CT$6)</f>
        <v>-1.5002558598378847E-2</v>
      </c>
      <c r="CV618">
        <f ca="1">(MMULT($G618:$K618,CV$2:CV$6)-MMULT($G618:$K618,CU$2:CU$6))/MMULT($G618:$K618,CU$2:CU$6)</f>
        <v>-1.5525328491974974E-3</v>
      </c>
      <c r="CW618">
        <f ca="1">(MMULT($G618:$K618,CW$2:CW$6)-MMULT($G618:$K618,CV$2:CV$6))/MMULT($G618:$K618,CV$2:CV$6)</f>
        <v>1.1283806273515613E-2</v>
      </c>
      <c r="CX618">
        <f ca="1">(MMULT($G618:$K618,CX$2:CX$6)-MMULT($G618:$K618,CW$2:CW$6))/MMULT($G618:$K618,CW$2:CW$6)</f>
        <v>1.2604641465852016E-2</v>
      </c>
      <c r="CY618">
        <f ca="1">(MMULT($G618:$K618,CY$2:CY$6)-MMULT($G618:$K618,CX$2:CX$6))/MMULT($G618:$K618,CX$2:CX$6)</f>
        <v>-9.7015635141801146E-4</v>
      </c>
      <c r="CZ618">
        <f ca="1">(MMULT($G618:$K618,CZ$2:CZ$6)-MMULT($G618:$K618,CY$2:CY$6))/MMULT($G618:$K618,CY$2:CY$6)</f>
        <v>7.3767847877361037E-3</v>
      </c>
      <c r="DA618">
        <f ca="1">(MMULT($G618:$K618,DA$2:DA$6)-MMULT($G618:$K618,CZ$2:CZ$6))/MMULT($G618:$K618,CZ$2:CZ$6)</f>
        <v>1.9877235624104567E-2</v>
      </c>
      <c r="DB618">
        <f ca="1">(MMULT($G618:$K618,DB$2:DB$6)-MMULT($G618:$K618,DA$2:DA$6))/MMULT($G618:$K618,DA$2:DA$6)</f>
        <v>-1.2935388664187197E-2</v>
      </c>
      <c r="DC618">
        <f ca="1">(MMULT($G618:$K618,DC$2:DC$6)-MMULT($G618:$K618,DB$2:DB$6))/MMULT($G618:$K618,DB$2:DB$6)</f>
        <v>1.3163223154043379E-2</v>
      </c>
      <c r="DD618">
        <f ca="1">(MMULT($G618:$K618,DD$2:DD$6)-MMULT($G618:$K618,DC$2:DC$6))/MMULT($G618:$K618,DC$2:DC$6)</f>
        <v>-2.651536437179621E-3</v>
      </c>
      <c r="DE618">
        <f ca="1">(MMULT($G618:$K618,DE$2:DE$6)-MMULT($G618:$K618,DD$2:DD$6))/MMULT($G618:$K618,DD$2:DD$6)</f>
        <v>1.0708466133872555E-2</v>
      </c>
      <c r="DF618">
        <f ca="1">(MMULT($G618:$K618,DF$2:DF$6)-MMULT($G618:$K618,DE$2:DE$6))/MMULT($G618:$K618,DE$2:DE$6)</f>
        <v>2.2986418196539286E-2</v>
      </c>
      <c r="DG618">
        <f ca="1">(MMULT($G618:$K618,DG$2:DG$6)-MMULT($G618:$K618,DF$2:DF$6))/MMULT($G618:$K618,DF$2:DF$6)</f>
        <v>4.2319161728676502E-2</v>
      </c>
      <c r="DH618">
        <f ca="1">(MMULT($G618:$K618,DH$2:DH$6)-MMULT($G618:$K618,DG$2:DG$6))/MMULT($G618:$K618,DG$2:DG$6)</f>
        <v>-1.7906609573150056E-2</v>
      </c>
      <c r="DI618">
        <f ca="1">(MMULT($G618:$K618,DI$2:DI$6)-MMULT($G618:$K618,DH$2:DH$6))/MMULT($G618:$K618,DH$2:DH$6)</f>
        <v>-3.0512783106159723E-3</v>
      </c>
      <c r="DJ618">
        <f ca="1">(MMULT($G618:$K618,DJ$2:DJ$6)-MMULT($G618:$K618,DI$2:DI$6))/MMULT($G618:$K618,DI$2:DI$6)</f>
        <v>5.3279818595840097E-3</v>
      </c>
      <c r="DK618">
        <f ca="1">(MMULT($G618:$K618,DK$2:DK$6)-MMULT($G618:$K618,DJ$2:DJ$6))/MMULT($G618:$K618,DJ$2:DJ$6)</f>
        <v>4.1342042897824366E-3</v>
      </c>
      <c r="DL618">
        <f ca="1">(MMULT($G618:$K618,DL$2:DL$6)-MMULT($G618:$K618,DK$2:DK$6))/MMULT($G618:$K618,DK$2:DK$6)</f>
        <v>-5.5951856917846963E-3</v>
      </c>
      <c r="DM618">
        <f ca="1">(MMULT($G618:$K618,DM$2:DM$6)-MMULT($G618:$K618,DL$2:DL$6))/MMULT($G618:$K618,DL$2:DL$6)</f>
        <v>3.9933840471368092E-3</v>
      </c>
      <c r="DN618">
        <f ca="1">(MMULT($G618:$K618,DN$2:DN$6)-MMULT($G618:$K618,DM$2:DM$6))/MMULT($G618:$K618,DM$2:DM$6)</f>
        <v>-1.5520574185420766E-3</v>
      </c>
      <c r="DO618">
        <f ca="1">(MMULT($G618:$K618,DO$2:DO$6)-MMULT($G618:$K618,DN$2:DN$6))/MMULT($G618:$K618,DN$2:DN$6)</f>
        <v>-9.2234680819905032E-3</v>
      </c>
      <c r="DP618">
        <f ca="1">(MMULT($G618:$K618,DP$2:DP$6)-MMULT($G618:$K618,DO$2:DO$6))/MMULT($G618:$K618,DO$2:DO$6)</f>
        <v>-1.9924470835194471E-3</v>
      </c>
      <c r="DQ618">
        <f ca="1">(MMULT($G618:$K618,DQ$2:DQ$6)-MMULT($G618:$K618,DP$2:DP$6))/MMULT($G618:$K618,DP$2:DP$6)</f>
        <v>1.0887856838669453E-2</v>
      </c>
      <c r="DR618">
        <f ca="1">(MMULT($G618:$K618,DR$2:DR$6)-MMULT($G618:$K618,DQ$2:DQ$6))/MMULT($G618:$K618,DQ$2:DQ$6)</f>
        <v>-3.6490627220631634E-3</v>
      </c>
      <c r="DS618">
        <f ca="1">(MMULT($G618:$K618,DS$2:DS$6)-MMULT($G618:$K618,DR$2:DR$6))/MMULT($G618:$K618,DR$2:DR$6)</f>
        <v>-1.6064735428978648E-2</v>
      </c>
      <c r="DT618">
        <f ca="1">(MMULT($G618:$K618,DT$2:DT$6)-MMULT($G618:$K618,DS$2:DS$6))/MMULT($G618:$K618,DS$2:DS$6)</f>
        <v>-4.4687716686623002E-4</v>
      </c>
      <c r="DU618">
        <f ca="1">AVERAGE(Таблица1[[#This Row],[25.05.2021]:[25.10.2021]])</f>
        <v>1.7682401380098055E-3</v>
      </c>
      <c r="DV618">
        <f ca="1">_xlfn.STDEV.S(Таблица1[[#This Row],[25.05.2021]:[25.10.2021]])</f>
        <v>9.8796946581214823E-3</v>
      </c>
    </row>
    <row r="619" spans="1:126" x14ac:dyDescent="0.2">
      <c r="A619">
        <f ca="1">Коэффициенты!G611</f>
        <v>0.22182111668213547</v>
      </c>
      <c r="B619">
        <f ca="1">Коэффициенты!H611</f>
        <v>0.331915809723211</v>
      </c>
      <c r="C619">
        <f ca="1">Коэффициенты!I611</f>
        <v>0.14822091932219425</v>
      </c>
      <c r="D619">
        <f ca="1">Коэффициенты!J611</f>
        <v>0.1620869335430129</v>
      </c>
      <c r="E619">
        <f ca="1">Коэффициенты!K611</f>
        <v>0.13595522072944644</v>
      </c>
      <c r="F619">
        <f t="shared" ca="1" si="46"/>
        <v>1</v>
      </c>
      <c r="G619">
        <f t="shared" ca="1" si="48"/>
        <v>31084</v>
      </c>
      <c r="H619">
        <f t="shared" ca="1" si="48"/>
        <v>12836</v>
      </c>
      <c r="I619">
        <f t="shared" ca="1" si="49"/>
        <v>54</v>
      </c>
      <c r="J619">
        <f t="shared" ca="1" si="50"/>
        <v>277</v>
      </c>
      <c r="K619">
        <f t="shared" ca="1" si="47"/>
        <v>4501</v>
      </c>
      <c r="O619">
        <f ca="1">(MMULT($G619:$K619,O$2:O$6)-MMULT($G619:$K619,N$2:N$6))/MMULT($G619:$K619,N$2:N$6)</f>
        <v>5.6289136704607201E-3</v>
      </c>
      <c r="P619">
        <f ca="1">(MMULT($G619:$K619,P$2:P$6)-MMULT($G619:$K619,O$2:O$6))/MMULT($G619:$K619,O$2:O$6)</f>
        <v>5.7942075921359681E-4</v>
      </c>
      <c r="Q619">
        <f ca="1">(MMULT($G619:$K619,Q$2:Q$6)-MMULT($G619:$K619,P$2:P$6))/MMULT($G619:$K619,P$2:P$6)</f>
        <v>1.9721927054907953E-3</v>
      </c>
      <c r="R619">
        <f ca="1">(MMULT($G619:$K619,R$2:R$6)-MMULT($G619:$K619,Q$2:Q$6))/MMULT($G619:$K619,Q$2:Q$6)</f>
        <v>7.6338389219457571E-3</v>
      </c>
      <c r="S619">
        <f ca="1">(MMULT($G619:$K619,S$2:S$6)-MMULT($G619:$K619,R$2:R$6))/MMULT($G619:$K619,R$2:R$6)</f>
        <v>-1.5031666111185145E-2</v>
      </c>
      <c r="T619">
        <f ca="1">(MMULT($G619:$K619,T$2:T$6)-MMULT($G619:$K619,S$2:S$6))/MMULT($G619:$K619,S$2:S$6)</f>
        <v>6.4880644010213602E-3</v>
      </c>
      <c r="U619">
        <f ca="1">(MMULT($G619:$K619,U$2:U$6)-MMULT($G619:$K619,T$2:T$6))/MMULT($G619:$K619,T$2:T$6)</f>
        <v>1.1810553761250337E-2</v>
      </c>
      <c r="V619">
        <f ca="1">(MMULT($G619:$K619,V$2:V$6)-MMULT($G619:$K619,U$2:U$6))/MMULT($G619:$K619,U$2:U$6)</f>
        <v>2.0572912932240367E-2</v>
      </c>
      <c r="W619">
        <f ca="1">(MMULT($G619:$K619,W$2:W$6)-MMULT($G619:$K619,V$2:V$6))/MMULT($G619:$K619,V$2:V$6)</f>
        <v>-2.2730990935529798E-3</v>
      </c>
      <c r="X619">
        <f ca="1">(MMULT($G619:$K619,X$2:X$6)-MMULT($G619:$K619,W$2:W$6))/MMULT($G619:$K619,W$2:W$6)</f>
        <v>-1.1560053631997212E-4</v>
      </c>
      <c r="Y619">
        <f ca="1">(MMULT($G619:$K619,Y$2:Y$6)-MMULT($G619:$K619,X$2:X$6))/MMULT($G619:$K619,X$2:X$6)</f>
        <v>4.3385174529156677E-3</v>
      </c>
      <c r="Z619">
        <f ca="1">(MMULT($G619:$K619,Z$2:Z$6)-MMULT($G619:$K619,Y$2:Y$6))/MMULT($G619:$K619,Y$2:Y$6)</f>
        <v>-8.5983575067992717E-5</v>
      </c>
      <c r="AA619">
        <f ca="1">(MMULT($G619:$K619,AA$2:AA$6)-MMULT($G619:$K619,Z$2:Z$6))/MMULT($G619:$K619,Z$2:Z$6)</f>
        <v>1.0372412800484301E-2</v>
      </c>
      <c r="AB619">
        <f ca="1">(MMULT($G619:$K619,AB$2:AB$6)-MMULT($G619:$K619,AA$2:AA$6))/MMULT($G619:$K619,AA$2:AA$6)</f>
        <v>-1.1052030769583381E-3</v>
      </c>
      <c r="AC619">
        <f ca="1">(MMULT($G619:$K619,AC$2:AC$6)-MMULT($G619:$K619,AB$2:AB$6))/MMULT($G619:$K619,AB$2:AB$6)</f>
        <v>-1.2858175964201575E-3</v>
      </c>
      <c r="AD619">
        <f ca="1">(MMULT($G619:$K619,AD$2:AD$6)-MMULT($G619:$K619,AC$2:AC$6))/MMULT($G619:$K619,AC$2:AC$6)</f>
        <v>9.954482131109871E-4</v>
      </c>
      <c r="AE619">
        <f ca="1">(MMULT($G619:$K619,AE$2:AE$6)-MMULT($G619:$K619,AD$2:AD$6))/MMULT($G619:$K619,AD$2:AD$6)</f>
        <v>-1.6259990586708468E-2</v>
      </c>
      <c r="AF619">
        <f ca="1">(MMULT($G619:$K619,AF$2:AF$6)-MMULT($G619:$K619,AE$2:AE$6))/MMULT($G619:$K619,AE$2:AE$6)</f>
        <v>-6.426157044943699E-3</v>
      </c>
      <c r="AG619">
        <f ca="1">(MMULT($G619:$K619,AG$2:AG$6)-MMULT($G619:$K619,AF$2:AF$6))/MMULT($G619:$K619,AF$2:AF$6)</f>
        <v>4.2456388892119586E-5</v>
      </c>
      <c r="AH619">
        <f ca="1">(MMULT($G619:$K619,AH$2:AH$6)-MMULT($G619:$K619,AG$2:AG$6))/MMULT($G619:$K619,AG$2:AG$6)</f>
        <v>1.0561044119004311E-3</v>
      </c>
      <c r="AI619">
        <f ca="1">(MMULT($G619:$K619,AI$2:AI$6)-MMULT($G619:$K619,AH$2:AH$6))/MMULT($G619:$K619,AH$2:AH$6)</f>
        <v>1.0305011708074836E-2</v>
      </c>
      <c r="AJ619">
        <f ca="1">(MMULT($G619:$K619,AJ$2:AJ$6)-MMULT($G619:$K619,AI$2:AI$6))/MMULT($G619:$K619,AI$2:AI$6)</f>
        <v>4.9284417460818356E-3</v>
      </c>
      <c r="AK619">
        <f ca="1">(MMULT($G619:$K619,AK$2:AK$6)-MMULT($G619:$K619,AJ$2:AJ$6))/MMULT($G619:$K619,AJ$2:AJ$6)</f>
        <v>-4.810409104287784E-3</v>
      </c>
      <c r="AL619">
        <f ca="1">(MMULT($G619:$K619,AL$2:AL$6)-MMULT($G619:$K619,AK$2:AK$6))/MMULT($G619:$K619,AK$2:AK$6)</f>
        <v>-7.6637047830891243E-3</v>
      </c>
      <c r="AM619">
        <f ca="1">(MMULT($G619:$K619,AM$2:AM$6)-MMULT($G619:$K619,AL$2:AL$6))/MMULT($G619:$K619,AL$2:AL$6)</f>
        <v>6.7485973385985644E-3</v>
      </c>
      <c r="AN619">
        <f ca="1">(MMULT($G619:$K619,AN$2:AN$6)-MMULT($G619:$K619,AM$2:AM$6))/MMULT($G619:$K619,AM$2:AM$6)</f>
        <v>-6.4433664364779474E-3</v>
      </c>
      <c r="AO619">
        <f ca="1">(MMULT($G619:$K619,AO$2:AO$6)-MMULT($G619:$K619,AN$2:AN$6))/MMULT($G619:$K619,AN$2:AN$6)</f>
        <v>-5.2584812974064542E-3</v>
      </c>
      <c r="AP619">
        <f ca="1">(MMULT($G619:$K619,AP$2:AP$6)-MMULT($G619:$K619,AO$2:AO$6))/MMULT($G619:$K619,AO$2:AO$6)</f>
        <v>1.0179160575655944E-2</v>
      </c>
      <c r="AQ619">
        <f ca="1">(MMULT($G619:$K619,AQ$2:AQ$6)-MMULT($G619:$K619,AP$2:AP$6))/MMULT($G619:$K619,AP$2:AP$6)</f>
        <v>4.5541835193407491E-3</v>
      </c>
      <c r="AR619">
        <f ca="1">(MMULT($G619:$K619,AR$2:AR$6)-MMULT($G619:$K619,AQ$2:AQ$6))/MMULT($G619:$K619,AQ$2:AQ$6)</f>
        <v>5.6415226569595817E-3</v>
      </c>
      <c r="AS619">
        <f ca="1">(MMULT($G619:$K619,AS$2:AS$6)-MMULT($G619:$K619,AR$2:AR$6))/MMULT($G619:$K619,AR$2:AR$6)</f>
        <v>8.9298031878852803E-3</v>
      </c>
      <c r="AT619">
        <f ca="1">(MMULT($G619:$K619,AT$2:AT$6)-MMULT($G619:$K619,AS$2:AS$6))/MMULT($G619:$K619,AS$2:AS$6)</f>
        <v>-5.5991184726628873E-3</v>
      </c>
      <c r="AU619">
        <f ca="1">(MMULT($G619:$K619,AU$2:AU$6)-MMULT($G619:$K619,AT$2:AT$6))/MMULT($G619:$K619,AT$2:AT$6)</f>
        <v>8.1453502320030379E-4</v>
      </c>
      <c r="AV619">
        <f ca="1">(MMULT($G619:$K619,AV$2:AV$6)-MMULT($G619:$K619,AU$2:AU$6))/MMULT($G619:$K619,AU$2:AU$6)</f>
        <v>-5.7815554172041062E-3</v>
      </c>
      <c r="AW619">
        <f ca="1">(MMULT($G619:$K619,AW$2:AW$6)-MMULT($G619:$K619,AV$2:AV$6))/MMULT($G619:$K619,AV$2:AV$6)</f>
        <v>4.9049043751903569E-3</v>
      </c>
      <c r="AX619">
        <f ca="1">(MMULT($G619:$K619,AX$2:AX$6)-MMULT($G619:$K619,AW$2:AW$6))/MMULT($G619:$K619,AW$2:AW$6)</f>
        <v>5.2002495333841776E-3</v>
      </c>
      <c r="AY619">
        <f ca="1">(MMULT($G619:$K619,AY$2:AY$6)-MMULT($G619:$K619,AX$2:AX$6))/MMULT($G619:$K619,AX$2:AX$6)</f>
        <v>-1.9405801436850563E-2</v>
      </c>
      <c r="AZ619">
        <f ca="1">(MMULT($G619:$K619,AZ$2:AZ$6)-MMULT($G619:$K619,AY$2:AY$6))/MMULT($G619:$K619,AY$2:AY$6)</f>
        <v>1.6976509244715309E-4</v>
      </c>
      <c r="BA619">
        <f ca="1">(MMULT($G619:$K619,BA$2:BA$6)-MMULT($G619:$K619,AZ$2:AZ$6))/MMULT($G619:$K619,AZ$2:AZ$6)</f>
        <v>-1.1721051155793858E-2</v>
      </c>
      <c r="BB619">
        <f ca="1">(MMULT($G619:$K619,BB$2:BB$6)-MMULT($G619:$K619,BA$2:BA$6))/MMULT($G619:$K619,BA$2:BA$6)</f>
        <v>-1.392696896279344E-2</v>
      </c>
      <c r="BC619">
        <f ca="1">(MMULT($G619:$K619,BC$2:BC$6)-MMULT($G619:$K619,BB$2:BB$6))/MMULT($G619:$K619,BB$2:BB$6)</f>
        <v>-3.0684543806245696E-3</v>
      </c>
      <c r="BD619">
        <f ca="1">(MMULT($G619:$K619,BD$2:BD$6)-MMULT($G619:$K619,BC$2:BC$6))/MMULT($G619:$K619,BC$2:BC$6)</f>
        <v>6.6346155752983272E-3</v>
      </c>
      <c r="BE619">
        <f ca="1">(MMULT($G619:$K619,BE$2:BE$6)-MMULT($G619:$K619,BD$2:BD$6))/MMULT($G619:$K619,BD$2:BD$6)</f>
        <v>1.0102518820430862E-2</v>
      </c>
      <c r="BF619">
        <f ca="1">(MMULT($G619:$K619,BF$2:BF$6)-MMULT($G619:$K619,BE$2:BE$6))/MMULT($G619:$K619,BE$2:BE$6)</f>
        <v>5.4633095253753565E-4</v>
      </c>
      <c r="BG619">
        <f ca="1">(MMULT($G619:$K619,BG$2:BG$6)-MMULT($G619:$K619,BF$2:BF$6))/MMULT($G619:$K619,BF$2:BF$6)</f>
        <v>-1.5224327747930623E-2</v>
      </c>
      <c r="BH619">
        <f ca="1">(MMULT($G619:$K619,BH$2:BH$6)-MMULT($G619:$K619,BG$2:BG$6))/MMULT($G619:$K619,BG$2:BG$6)</f>
        <v>8.31125235366479E-3</v>
      </c>
      <c r="BI619">
        <f ca="1">(MMULT($G619:$K619,BI$2:BI$6)-MMULT($G619:$K619,BH$2:BH$6))/MMULT($G619:$K619,BH$2:BH$6)</f>
        <v>-3.0181494916473408E-3</v>
      </c>
      <c r="BJ619">
        <f ca="1">(MMULT($G619:$K619,BJ$2:BJ$6)-MMULT($G619:$K619,BI$2:BI$6))/MMULT($G619:$K619,BI$2:BI$6)</f>
        <v>1.7199059413405608E-2</v>
      </c>
      <c r="BK619">
        <f ca="1">(MMULT($G619:$K619,BK$2:BK$6)-MMULT($G619:$K619,BJ$2:BJ$6))/MMULT($G619:$K619,BJ$2:BJ$6)</f>
        <v>-5.0221142885110833E-3</v>
      </c>
      <c r="BL619">
        <f ca="1">(MMULT($G619:$K619,BL$2:BL$6)-MMULT($G619:$K619,BK$2:BK$6))/MMULT($G619:$K619,BK$2:BK$6)</f>
        <v>5.9888992141383371E-3</v>
      </c>
      <c r="BM619">
        <f ca="1">(MMULT($G619:$K619,BM$2:BM$6)-MMULT($G619:$K619,BL$2:BL$6))/MMULT($G619:$K619,BL$2:BL$6)</f>
        <v>-3.9875008387084618E-3</v>
      </c>
      <c r="BN619">
        <f ca="1">(MMULT($G619:$K619,BN$2:BN$6)-MMULT($G619:$K619,BM$2:BM$6))/MMULT($G619:$K619,BM$2:BM$6)</f>
        <v>6.04385666954242E-3</v>
      </c>
      <c r="BO619">
        <f ca="1">(MMULT($G619:$K619,BO$2:BO$6)-MMULT($G619:$K619,BN$2:BN$6))/MMULT($G619:$K619,BN$2:BN$6)</f>
        <v>-6.044182994947812E-3</v>
      </c>
      <c r="BP619">
        <f ca="1">(MMULT($G619:$K619,BP$2:BP$6)-MMULT($G619:$K619,BO$2:BO$6))/MMULT($G619:$K619,BO$2:BO$6)</f>
        <v>5.3986382656883497E-3</v>
      </c>
      <c r="BQ619">
        <f ca="1">(MMULT($G619:$K619,BQ$2:BQ$6)-MMULT($G619:$K619,BP$2:BP$6))/MMULT($G619:$K619,BP$2:BP$6)</f>
        <v>-9.5054661877480729E-3</v>
      </c>
      <c r="BR619">
        <f ca="1">(MMULT($G619:$K619,BR$2:BR$6)-MMULT($G619:$K619,BQ$2:BQ$6))/MMULT($G619:$K619,BQ$2:BQ$6)</f>
        <v>1.4584629235815076E-2</v>
      </c>
      <c r="BS619">
        <f ca="1">(MMULT($G619:$K619,BS$2:BS$6)-MMULT($G619:$K619,BR$2:BR$6))/MMULT($G619:$K619,BR$2:BR$6)</f>
        <v>3.8342988199564806E-3</v>
      </c>
      <c r="BT619">
        <f ca="1">(MMULT($G619:$K619,BT$2:BT$6)-MMULT($G619:$K619,BS$2:BS$6))/MMULT($G619:$K619,BS$2:BS$6)</f>
        <v>1.7570211116677934E-3</v>
      </c>
      <c r="BU619">
        <f ca="1">(MMULT($G619:$K619,BU$2:BU$6)-MMULT($G619:$K619,BT$2:BT$6))/MMULT($G619:$K619,BT$2:BT$6)</f>
        <v>2.9952199268655556E-3</v>
      </c>
      <c r="BV619">
        <f ca="1">(MMULT($G619:$K619,BV$2:BV$6)-MMULT($G619:$K619,BU$2:BU$6))/MMULT($G619:$K619,BU$2:BU$6)</f>
        <v>-6.5911060132637731E-3</v>
      </c>
      <c r="BW619">
        <f ca="1">(MMULT($G619:$K619,BW$2:BW$6)-MMULT($G619:$K619,BV$2:BV$6))/MMULT($G619:$K619,BV$2:BV$6)</f>
        <v>7.7765961703119254E-3</v>
      </c>
      <c r="BX619">
        <f ca="1">(MMULT($G619:$K619,BX$2:BX$6)-MMULT($G619:$K619,BW$2:BW$6))/MMULT($G619:$K619,BW$2:BW$6)</f>
        <v>1.3286177302083394E-2</v>
      </c>
      <c r="BY619">
        <f ca="1">(MMULT($G619:$K619,BY$2:BY$6)-MMULT($G619:$K619,BX$2:BX$6))/MMULT($G619:$K619,BX$2:BX$6)</f>
        <v>-1.3893220894343783E-2</v>
      </c>
      <c r="BZ619">
        <f ca="1">(MMULT($G619:$K619,BZ$2:BZ$6)-MMULT($G619:$K619,BY$2:BY$6))/MMULT($G619:$K619,BY$2:BY$6)</f>
        <v>-6.4686864750587176E-3</v>
      </c>
      <c r="CA619">
        <f ca="1">(MMULT($G619:$K619,CA$2:CA$6)-MMULT($G619:$K619,BZ$2:BZ$6))/MMULT($G619:$K619,BZ$2:BZ$6)</f>
        <v>1.8987317114273496E-3</v>
      </c>
      <c r="CB619">
        <f ca="1">(MMULT($G619:$K619,CB$2:CB$6)-MMULT($G619:$K619,CA$2:CA$6))/MMULT($G619:$K619,CA$2:CA$6)</f>
        <v>1.4000566897605793E-2</v>
      </c>
      <c r="CC619">
        <f ca="1">(MMULT($G619:$K619,CC$2:CC$6)-MMULT($G619:$K619,CB$2:CB$6))/MMULT($G619:$K619,CB$2:CB$6)</f>
        <v>-4.2189955942426461E-3</v>
      </c>
      <c r="CD619">
        <f ca="1">(MMULT($G619:$K619,CD$2:CD$6)-MMULT($G619:$K619,CC$2:CC$6))/MMULT($G619:$K619,CC$2:CC$6)</f>
        <v>-5.7195515565728952E-3</v>
      </c>
      <c r="CE619">
        <f ca="1">(MMULT($G619:$K619,CE$2:CE$6)-MMULT($G619:$K619,CD$2:CD$6))/MMULT($G619:$K619,CD$2:CD$6)</f>
        <v>-2.7627284375170828E-3</v>
      </c>
      <c r="CF619">
        <f ca="1">(MMULT($G619:$K619,CF$2:CF$6)-MMULT($G619:$K619,CE$2:CE$6))/MMULT($G619:$K619,CE$2:CE$6)</f>
        <v>1.4413960759317803E-2</v>
      </c>
      <c r="CG619">
        <f ca="1">(MMULT($G619:$K619,CG$2:CG$6)-MMULT($G619:$K619,CF$2:CF$6))/MMULT($G619:$K619,CF$2:CF$6)</f>
        <v>8.6286315790465896E-3</v>
      </c>
      <c r="CH619">
        <f ca="1">(MMULT($G619:$K619,CH$2:CH$6)-MMULT($G619:$K619,CG$2:CG$6))/MMULT($G619:$K619,CG$2:CG$6)</f>
        <v>-3.0263119908960474E-3</v>
      </c>
      <c r="CI619">
        <f ca="1">(MMULT($G619:$K619,CI$2:CI$6)-MMULT($G619:$K619,CH$2:CH$6))/MMULT($G619:$K619,CH$2:CH$6)</f>
        <v>1.1572851186510484E-2</v>
      </c>
      <c r="CJ619">
        <f ca="1">(MMULT($G619:$K619,CJ$2:CJ$6)-MMULT($G619:$K619,CI$2:CI$6))/MMULT($G619:$K619,CI$2:CI$6)</f>
        <v>-3.55720696024383E-3</v>
      </c>
      <c r="CK619">
        <f ca="1">(MMULT($G619:$K619,CK$2:CK$6)-MMULT($G619:$K619,CJ$2:CJ$6))/MMULT($G619:$K619,CJ$2:CJ$6)</f>
        <v>9.845918416201355E-3</v>
      </c>
      <c r="CL619">
        <f ca="1">(MMULT($G619:$K619,CL$2:CL$6)-MMULT($G619:$K619,CK$2:CK$6))/MMULT($G619:$K619,CK$2:CK$6)</f>
        <v>1.1733069609442712E-2</v>
      </c>
      <c r="CM619">
        <f ca="1">(MMULT($G619:$K619,CM$2:CM$6)-MMULT($G619:$K619,CL$2:CL$6))/MMULT($G619:$K619,CL$2:CL$6)</f>
        <v>-8.0792197131635511E-3</v>
      </c>
      <c r="CN619">
        <f ca="1">(MMULT($G619:$K619,CN$2:CN$6)-MMULT($G619:$K619,CM$2:CM$6))/MMULT($G619:$K619,CM$2:CM$6)</f>
        <v>-2.5622663451923653E-3</v>
      </c>
      <c r="CO619">
        <f ca="1">(MMULT($G619:$K619,CO$2:CO$6)-MMULT($G619:$K619,CN$2:CN$6))/MMULT($G619:$K619,CN$2:CN$6)</f>
        <v>-3.6681279455172003E-3</v>
      </c>
      <c r="CP619">
        <f ca="1">(MMULT($G619:$K619,CP$2:CP$6)-MMULT($G619:$K619,CO$2:CO$6))/MMULT($G619:$K619,CO$2:CO$6)</f>
        <v>5.3711228427392142E-3</v>
      </c>
      <c r="CQ619">
        <f ca="1">(MMULT($G619:$K619,CQ$2:CQ$6)-MMULT($G619:$K619,CP$2:CP$6))/MMULT($G619:$K619,CP$2:CP$6)</f>
        <v>9.9424310471523131E-3</v>
      </c>
      <c r="CR619">
        <f ca="1">(MMULT($G619:$K619,CR$2:CR$6)-MMULT($G619:$K619,CQ$2:CQ$6))/MMULT($G619:$K619,CQ$2:CQ$6)</f>
        <v>6.9776276887545509E-3</v>
      </c>
      <c r="CS619">
        <f ca="1">(MMULT($G619:$K619,CS$2:CS$6)-MMULT($G619:$K619,CR$2:CR$6))/MMULT($G619:$K619,CR$2:CR$6)</f>
        <v>8.463168694074567E-3</v>
      </c>
      <c r="CT619">
        <f ca="1">(MMULT($G619:$K619,CT$2:CT$6)-MMULT($G619:$K619,CS$2:CS$6))/MMULT($G619:$K619,CS$2:CS$6)</f>
        <v>-1.0548060989621334E-2</v>
      </c>
      <c r="CU619">
        <f ca="1">(MMULT($G619:$K619,CU$2:CU$6)-MMULT($G619:$K619,CT$2:CT$6))/MMULT($G619:$K619,CT$2:CT$6)</f>
        <v>-1.5328361551584537E-2</v>
      </c>
      <c r="CV619">
        <f ca="1">(MMULT($G619:$K619,CV$2:CV$6)-MMULT($G619:$K619,CU$2:CU$6))/MMULT($G619:$K619,CU$2:CU$6)</f>
        <v>-3.4934517908160301E-3</v>
      </c>
      <c r="CW619">
        <f ca="1">(MMULT($G619:$K619,CW$2:CW$6)-MMULT($G619:$K619,CV$2:CV$6))/MMULT($G619:$K619,CV$2:CV$6)</f>
        <v>1.6211849612114432E-2</v>
      </c>
      <c r="CX619">
        <f ca="1">(MMULT($G619:$K619,CX$2:CX$6)-MMULT($G619:$K619,CW$2:CW$6))/MMULT($G619:$K619,CW$2:CW$6)</f>
        <v>1.1108604250607869E-2</v>
      </c>
      <c r="CY619">
        <f ca="1">(MMULT($G619:$K619,CY$2:CY$6)-MMULT($G619:$K619,CX$2:CX$6))/MMULT($G619:$K619,CX$2:CX$6)</f>
        <v>-2.2565851989378257E-4</v>
      </c>
      <c r="CZ619">
        <f ca="1">(MMULT($G619:$K619,CZ$2:CZ$6)-MMULT($G619:$K619,CY$2:CY$6))/MMULT($G619:$K619,CY$2:CY$6)</f>
        <v>1.2598284256958183E-2</v>
      </c>
      <c r="DA619">
        <f ca="1">(MMULT($G619:$K619,DA$2:DA$6)-MMULT($G619:$K619,CZ$2:CZ$6))/MMULT($G619:$K619,CZ$2:CZ$6)</f>
        <v>2.0612433278827558E-2</v>
      </c>
      <c r="DB619">
        <f ca="1">(MMULT($G619:$K619,DB$2:DB$6)-MMULT($G619:$K619,DA$2:DA$6))/MMULT($G619:$K619,DA$2:DA$6)</f>
        <v>-1.515317003704551E-2</v>
      </c>
      <c r="DC619">
        <f ca="1">(MMULT($G619:$K619,DC$2:DC$6)-MMULT($G619:$K619,DB$2:DB$6))/MMULT($G619:$K619,DB$2:DB$6)</f>
        <v>1.5920283888734888E-2</v>
      </c>
      <c r="DD619">
        <f ca="1">(MMULT($G619:$K619,DD$2:DD$6)-MMULT($G619:$K619,DC$2:DC$6))/MMULT($G619:$K619,DC$2:DC$6)</f>
        <v>-8.4122358276643491E-3</v>
      </c>
      <c r="DE619">
        <f ca="1">(MMULT($G619:$K619,DE$2:DE$6)-MMULT($G619:$K619,DD$2:DD$6))/MMULT($G619:$K619,DD$2:DD$6)</f>
        <v>1.292755633450934E-2</v>
      </c>
      <c r="DF619">
        <f ca="1">(MMULT($G619:$K619,DF$2:DF$6)-MMULT($G619:$K619,DE$2:DE$6))/MMULT($G619:$K619,DE$2:DE$6)</f>
        <v>1.6519256867180993E-2</v>
      </c>
      <c r="DG619">
        <f ca="1">(MMULT($G619:$K619,DG$2:DG$6)-MMULT($G619:$K619,DF$2:DF$6))/MMULT($G619:$K619,DF$2:DF$6)</f>
        <v>3.5206259322252534E-2</v>
      </c>
      <c r="DH619">
        <f ca="1">(MMULT($G619:$K619,DH$2:DH$6)-MMULT($G619:$K619,DG$2:DG$6))/MMULT($G619:$K619,DG$2:DG$6)</f>
        <v>-1.7775401864336439E-2</v>
      </c>
      <c r="DI619">
        <f ca="1">(MMULT($G619:$K619,DI$2:DI$6)-MMULT($G619:$K619,DH$2:DH$6))/MMULT($G619:$K619,DH$2:DH$6)</f>
        <v>-3.2549443490544161E-3</v>
      </c>
      <c r="DJ619">
        <f ca="1">(MMULT($G619:$K619,DJ$2:DJ$6)-MMULT($G619:$K619,DI$2:DI$6))/MMULT($G619:$K619,DI$2:DI$6)</f>
        <v>1.6531794479172671E-3</v>
      </c>
      <c r="DK619">
        <f ca="1">(MMULT($G619:$K619,DK$2:DK$6)-MMULT($G619:$K619,DJ$2:DJ$6))/MMULT($G619:$K619,DJ$2:DJ$6)</f>
        <v>-3.404037960208924E-3</v>
      </c>
      <c r="DL619">
        <f ca="1">(MMULT($G619:$K619,DL$2:DL$6)-MMULT($G619:$K619,DK$2:DK$6))/MMULT($G619:$K619,DK$2:DK$6)</f>
        <v>-1.1464027271617173E-3</v>
      </c>
      <c r="DM619">
        <f ca="1">(MMULT($G619:$K619,DM$2:DM$6)-MMULT($G619:$K619,DL$2:DL$6))/MMULT($G619:$K619,DL$2:DL$6)</f>
        <v>1.7139623510710636E-3</v>
      </c>
      <c r="DN619">
        <f ca="1">(MMULT($G619:$K619,DN$2:DN$6)-MMULT($G619:$K619,DM$2:DM$6))/MMULT($G619:$K619,DM$2:DM$6)</f>
        <v>9.5200786045774785E-5</v>
      </c>
      <c r="DO619">
        <f ca="1">(MMULT($G619:$K619,DO$2:DO$6)-MMULT($G619:$K619,DN$2:DN$6))/MMULT($G619:$K619,DN$2:DN$6)</f>
        <v>-5.9372263741877193E-3</v>
      </c>
      <c r="DP619">
        <f ca="1">(MMULT($G619:$K619,DP$2:DP$6)-MMULT($G619:$K619,DO$2:DO$6))/MMULT($G619:$K619,DO$2:DO$6)</f>
        <v>1.4671177187757339E-4</v>
      </c>
      <c r="DQ619">
        <f ca="1">(MMULT($G619:$K619,DQ$2:DQ$6)-MMULT($G619:$K619,DP$2:DP$6))/MMULT($G619:$K619,DP$2:DP$6)</f>
        <v>6.3183152905627992E-3</v>
      </c>
      <c r="DR619">
        <f ca="1">(MMULT($G619:$K619,DR$2:DR$6)-MMULT($G619:$K619,DQ$2:DQ$6))/MMULT($G619:$K619,DQ$2:DQ$6)</f>
        <v>-2.8552650744690928E-3</v>
      </c>
      <c r="DS619">
        <f ca="1">(MMULT($G619:$K619,DS$2:DS$6)-MMULT($G619:$K619,DR$2:DR$6))/MMULT($G619:$K619,DR$2:DR$6)</f>
        <v>-1.6538156327644663E-2</v>
      </c>
      <c r="DT619">
        <f ca="1">(MMULT($G619:$K619,DT$2:DT$6)-MMULT($G619:$K619,DS$2:DS$6))/MMULT($G619:$K619,DS$2:DS$6)</f>
        <v>-2.7772043622508683E-3</v>
      </c>
      <c r="DU619">
        <f ca="1">AVERAGE(Таблица1[[#This Row],[25.05.2021]:[25.10.2021]])</f>
        <v>1.4158630236208417E-3</v>
      </c>
      <c r="DV619">
        <f ca="1">_xlfn.STDEV.S(Таблица1[[#This Row],[25.05.2021]:[25.10.2021]])</f>
        <v>9.5085985479672428E-3</v>
      </c>
    </row>
    <row r="620" spans="1:126" x14ac:dyDescent="0.2">
      <c r="A620">
        <f ca="1">Коэффициенты!G612</f>
        <v>0.27223652336708687</v>
      </c>
      <c r="B620">
        <f ca="1">Коэффициенты!H612</f>
        <v>0.24402746241469386</v>
      </c>
      <c r="C620">
        <f ca="1">Коэффициенты!I612</f>
        <v>0.21001600182155125</v>
      </c>
      <c r="D620">
        <f ca="1">Коэффициенты!J612</f>
        <v>0.15722643526219585</v>
      </c>
      <c r="E620">
        <f ca="1">Коэффициенты!K612</f>
        <v>0.11649357713447223</v>
      </c>
      <c r="F620">
        <f t="shared" ca="1" si="46"/>
        <v>1</v>
      </c>
      <c r="G620">
        <f t="shared" ca="1" si="48"/>
        <v>38149</v>
      </c>
      <c r="H620">
        <f t="shared" ca="1" si="48"/>
        <v>9437</v>
      </c>
      <c r="I620">
        <f t="shared" ca="1" si="49"/>
        <v>77</v>
      </c>
      <c r="J620">
        <f t="shared" ca="1" si="50"/>
        <v>269</v>
      </c>
      <c r="K620">
        <f t="shared" ca="1" si="47"/>
        <v>3857</v>
      </c>
      <c r="O620">
        <f ca="1">(MMULT($G620:$K620,O$2:O$6)-MMULT($G620:$K620,N$2:N$6))/MMULT($G620:$K620,N$2:N$6)</f>
        <v>4.4311362088774583E-3</v>
      </c>
      <c r="P620">
        <f ca="1">(MMULT($G620:$K620,P$2:P$6)-MMULT($G620:$K620,O$2:O$6))/MMULT($G620:$K620,O$2:O$6)</f>
        <v>-4.9443050240477022E-5</v>
      </c>
      <c r="Q620">
        <f ca="1">(MMULT($G620:$K620,Q$2:Q$6)-MMULT($G620:$K620,P$2:P$6))/MMULT($G620:$K620,P$2:P$6)</f>
        <v>1.419909863869927E-3</v>
      </c>
      <c r="R620">
        <f ca="1">(MMULT($G620:$K620,R$2:R$6)-MMULT($G620:$K620,Q$2:Q$6))/MMULT($G620:$K620,Q$2:Q$6)</f>
        <v>7.0967022209109196E-3</v>
      </c>
      <c r="S620">
        <f ca="1">(MMULT($G620:$K620,S$2:S$6)-MMULT($G620:$K620,R$2:R$6))/MMULT($G620:$K620,R$2:R$6)</f>
        <v>-1.6553878528926948E-2</v>
      </c>
      <c r="T620">
        <f ca="1">(MMULT($G620:$K620,T$2:T$6)-MMULT($G620:$K620,S$2:S$6))/MMULT($G620:$K620,S$2:S$6)</f>
        <v>6.6486506638357493E-3</v>
      </c>
      <c r="U620">
        <f ca="1">(MMULT($G620:$K620,U$2:U$6)-MMULT($G620:$K620,T$2:T$6))/MMULT($G620:$K620,T$2:T$6)</f>
        <v>1.2168151639853195E-2</v>
      </c>
      <c r="V620">
        <f ca="1">(MMULT($G620:$K620,V$2:V$6)-MMULT($G620:$K620,U$2:U$6))/MMULT($G620:$K620,U$2:U$6)</f>
        <v>1.8273573490601852E-2</v>
      </c>
      <c r="W620">
        <f ca="1">(MMULT($G620:$K620,W$2:W$6)-MMULT($G620:$K620,V$2:V$6))/MMULT($G620:$K620,V$2:V$6)</f>
        <v>-2.76488747170616E-3</v>
      </c>
      <c r="X620">
        <f ca="1">(MMULT($G620:$K620,X$2:X$6)-MMULT($G620:$K620,W$2:W$6))/MMULT($G620:$K620,W$2:W$6)</f>
        <v>-1.3450728194762973E-3</v>
      </c>
      <c r="Y620">
        <f ca="1">(MMULT($G620:$K620,Y$2:Y$6)-MMULT($G620:$K620,X$2:X$6))/MMULT($G620:$K620,X$2:X$6)</f>
        <v>3.2915160166112536E-3</v>
      </c>
      <c r="Z620">
        <f ca="1">(MMULT($G620:$K620,Z$2:Z$6)-MMULT($G620:$K620,Y$2:Y$6))/MMULT($G620:$K620,Y$2:Y$6)</f>
        <v>-5.4412762514788207E-4</v>
      </c>
      <c r="AA620">
        <f ca="1">(MMULT($G620:$K620,AA$2:AA$6)-MMULT($G620:$K620,Z$2:Z$6))/MMULT($G620:$K620,Z$2:Z$6)</f>
        <v>1.3256698316906002E-2</v>
      </c>
      <c r="AB620">
        <f ca="1">(MMULT($G620:$K620,AB$2:AB$6)-MMULT($G620:$K620,AA$2:AA$6))/MMULT($G620:$K620,AA$2:AA$6)</f>
        <v>-2.2691211830865123E-3</v>
      </c>
      <c r="AC620">
        <f ca="1">(MMULT($G620:$K620,AC$2:AC$6)-MMULT($G620:$K620,AB$2:AB$6))/MMULT($G620:$K620,AB$2:AB$6)</f>
        <v>-1.697778771623163E-3</v>
      </c>
      <c r="AD620">
        <f ca="1">(MMULT($G620:$K620,AD$2:AD$6)-MMULT($G620:$K620,AC$2:AC$6))/MMULT($G620:$K620,AC$2:AC$6)</f>
        <v>-2.10451943818835E-4</v>
      </c>
      <c r="AE620">
        <f ca="1">(MMULT($G620:$K620,AE$2:AE$6)-MMULT($G620:$K620,AD$2:AD$6))/MMULT($G620:$K620,AD$2:AD$6)</f>
        <v>-1.5853894483773397E-2</v>
      </c>
      <c r="AF620">
        <f ca="1">(MMULT($G620:$K620,AF$2:AF$6)-MMULT($G620:$K620,AE$2:AE$6))/MMULT($G620:$K620,AE$2:AE$6)</f>
        <v>-7.2859153459576996E-3</v>
      </c>
      <c r="AG620">
        <f ca="1">(MMULT($G620:$K620,AG$2:AG$6)-MMULT($G620:$K620,AF$2:AF$6))/MMULT($G620:$K620,AF$2:AF$6)</f>
        <v>-1.8321206049867545E-3</v>
      </c>
      <c r="AH620">
        <f ca="1">(MMULT($G620:$K620,AH$2:AH$6)-MMULT($G620:$K620,AG$2:AG$6))/MMULT($G620:$K620,AG$2:AG$6)</f>
        <v>3.1800088172619051E-3</v>
      </c>
      <c r="AI620">
        <f ca="1">(MMULT($G620:$K620,AI$2:AI$6)-MMULT($G620:$K620,AH$2:AH$6))/MMULT($G620:$K620,AH$2:AH$6)</f>
        <v>9.912477678442359E-3</v>
      </c>
      <c r="AJ620">
        <f ca="1">(MMULT($G620:$K620,AJ$2:AJ$6)-MMULT($G620:$K620,AI$2:AI$6))/MMULT($G620:$K620,AI$2:AI$6)</f>
        <v>3.2033726632366318E-3</v>
      </c>
      <c r="AK620">
        <f ca="1">(MMULT($G620:$K620,AK$2:AK$6)-MMULT($G620:$K620,AJ$2:AJ$6))/MMULT($G620:$K620,AJ$2:AJ$6)</f>
        <v>-5.1279770301292929E-3</v>
      </c>
      <c r="AL620">
        <f ca="1">(MMULT($G620:$K620,AL$2:AL$6)-MMULT($G620:$K620,AK$2:AK$6))/MMULT($G620:$K620,AK$2:AK$6)</f>
        <v>-1.0972935155740635E-2</v>
      </c>
      <c r="AM620">
        <f ca="1">(MMULT($G620:$K620,AM$2:AM$6)-MMULT($G620:$K620,AL$2:AL$6))/MMULT($G620:$K620,AL$2:AL$6)</f>
        <v>8.2535471853356548E-3</v>
      </c>
      <c r="AN620">
        <f ca="1">(MMULT($G620:$K620,AN$2:AN$6)-MMULT($G620:$K620,AM$2:AM$6))/MMULT($G620:$K620,AM$2:AM$6)</f>
        <v>-6.1350381855152392E-3</v>
      </c>
      <c r="AO620">
        <f ca="1">(MMULT($G620:$K620,AO$2:AO$6)-MMULT($G620:$K620,AN$2:AN$6))/MMULT($G620:$K620,AN$2:AN$6)</f>
        <v>-6.7205113768029658E-3</v>
      </c>
      <c r="AP620">
        <f ca="1">(MMULT($G620:$K620,AP$2:AP$6)-MMULT($G620:$K620,AO$2:AO$6))/MMULT($G620:$K620,AO$2:AO$6)</f>
        <v>9.3566785446682257E-3</v>
      </c>
      <c r="AQ620">
        <f ca="1">(MMULT($G620:$K620,AQ$2:AQ$6)-MMULT($G620:$K620,AP$2:AP$6))/MMULT($G620:$K620,AP$2:AP$6)</f>
        <v>2.8262567649758093E-3</v>
      </c>
      <c r="AR620">
        <f ca="1">(MMULT($G620:$K620,AR$2:AR$6)-MMULT($G620:$K620,AQ$2:AQ$6))/MMULT($G620:$K620,AQ$2:AQ$6)</f>
        <v>6.5609367389524616E-3</v>
      </c>
      <c r="AS620">
        <f ca="1">(MMULT($G620:$K620,AS$2:AS$6)-MMULT($G620:$K620,AR$2:AR$6))/MMULT($G620:$K620,AR$2:AR$6)</f>
        <v>7.3864510616688788E-3</v>
      </c>
      <c r="AT620">
        <f ca="1">(MMULT($G620:$K620,AT$2:AT$6)-MMULT($G620:$K620,AS$2:AS$6))/MMULT($G620:$K620,AS$2:AS$6)</f>
        <v>-7.7154746306075028E-3</v>
      </c>
      <c r="AU620">
        <f ca="1">(MMULT($G620:$K620,AU$2:AU$6)-MMULT($G620:$K620,AT$2:AT$6))/MMULT($G620:$K620,AT$2:AT$6)</f>
        <v>4.4246639860424155E-4</v>
      </c>
      <c r="AV620">
        <f ca="1">(MMULT($G620:$K620,AV$2:AV$6)-MMULT($G620:$K620,AU$2:AU$6))/MMULT($G620:$K620,AU$2:AU$6)</f>
        <v>-5.1498225858305439E-3</v>
      </c>
      <c r="AW620">
        <f ca="1">(MMULT($G620:$K620,AW$2:AW$6)-MMULT($G620:$K620,AV$2:AV$6))/MMULT($G620:$K620,AV$2:AV$6)</f>
        <v>5.2278723856943243E-3</v>
      </c>
      <c r="AX620">
        <f ca="1">(MMULT($G620:$K620,AX$2:AX$6)-MMULT($G620:$K620,AW$2:AW$6))/MMULT($G620:$K620,AW$2:AW$6)</f>
        <v>5.1081484885717263E-3</v>
      </c>
      <c r="AY620">
        <f ca="1">(MMULT($G620:$K620,AY$2:AY$6)-MMULT($G620:$K620,AX$2:AX$6))/MMULT($G620:$K620,AX$2:AX$6)</f>
        <v>-1.4034767205388357E-2</v>
      </c>
      <c r="AZ620">
        <f ca="1">(MMULT($G620:$K620,AZ$2:AZ$6)-MMULT($G620:$K620,AY$2:AY$6))/MMULT($G620:$K620,AY$2:AY$6)</f>
        <v>4.9818112828128537E-5</v>
      </c>
      <c r="BA620">
        <f ca="1">(MMULT($G620:$K620,BA$2:BA$6)-MMULT($G620:$K620,AZ$2:AZ$6))/MMULT($G620:$K620,AZ$2:AZ$6)</f>
        <v>-1.0294027806705845E-2</v>
      </c>
      <c r="BB620">
        <f ca="1">(MMULT($G620:$K620,BB$2:BB$6)-MMULT($G620:$K620,BA$2:BA$6))/MMULT($G620:$K620,BA$2:BA$6)</f>
        <v>-1.5330097458649902E-2</v>
      </c>
      <c r="BC620">
        <f ca="1">(MMULT($G620:$K620,BC$2:BC$6)-MMULT($G620:$K620,BB$2:BB$6))/MMULT($G620:$K620,BB$2:BB$6)</f>
        <v>-2.3910068664763297E-3</v>
      </c>
      <c r="BD620">
        <f ca="1">(MMULT($G620:$K620,BD$2:BD$6)-MMULT($G620:$K620,BC$2:BC$6))/MMULT($G620:$K620,BC$2:BC$6)</f>
        <v>6.9764373371888734E-3</v>
      </c>
      <c r="BE620">
        <f ca="1">(MMULT($G620:$K620,BE$2:BE$6)-MMULT($G620:$K620,BD$2:BD$6))/MMULT($G620:$K620,BD$2:BD$6)</f>
        <v>8.0453156768476603E-3</v>
      </c>
      <c r="BF620">
        <f ca="1">(MMULT($G620:$K620,BF$2:BF$6)-MMULT($G620:$K620,BE$2:BE$6))/MMULT($G620:$K620,BE$2:BE$6)</f>
        <v>1.0968285646276979E-4</v>
      </c>
      <c r="BG620">
        <f ca="1">(MMULT($G620:$K620,BG$2:BG$6)-MMULT($G620:$K620,BF$2:BF$6))/MMULT($G620:$K620,BF$2:BF$6)</f>
        <v>-1.4349797552091231E-2</v>
      </c>
      <c r="BH620">
        <f ca="1">(MMULT($G620:$K620,BH$2:BH$6)-MMULT($G620:$K620,BG$2:BG$6))/MMULT($G620:$K620,BG$2:BG$6)</f>
        <v>7.3702215906158459E-3</v>
      </c>
      <c r="BI620">
        <f ca="1">(MMULT($G620:$K620,BI$2:BI$6)-MMULT($G620:$K620,BH$2:BH$6))/MMULT($G620:$K620,BH$2:BH$6)</f>
        <v>-1.3781594005892797E-3</v>
      </c>
      <c r="BJ620">
        <f ca="1">(MMULT($G620:$K620,BJ$2:BJ$6)-MMULT($G620:$K620,BI$2:BI$6))/MMULT($G620:$K620,BI$2:BI$6)</f>
        <v>1.6551296964665962E-2</v>
      </c>
      <c r="BK620">
        <f ca="1">(MMULT($G620:$K620,BK$2:BK$6)-MMULT($G620:$K620,BJ$2:BJ$6))/MMULT($G620:$K620,BJ$2:BJ$6)</f>
        <v>-6.9968003860997625E-3</v>
      </c>
      <c r="BL620">
        <f ca="1">(MMULT($G620:$K620,BL$2:BL$6)-MMULT($G620:$K620,BK$2:BK$6))/MMULT($G620:$K620,BK$2:BK$6)</f>
        <v>5.9942967414641649E-3</v>
      </c>
      <c r="BM620">
        <f ca="1">(MMULT($G620:$K620,BM$2:BM$6)-MMULT($G620:$K620,BL$2:BL$6))/MMULT($G620:$K620,BL$2:BL$6)</f>
        <v>-4.3018348190838147E-3</v>
      </c>
      <c r="BN620">
        <f ca="1">(MMULT($G620:$K620,BN$2:BN$6)-MMULT($G620:$K620,BM$2:BM$6))/MMULT($G620:$K620,BM$2:BM$6)</f>
        <v>6.382927798557184E-3</v>
      </c>
      <c r="BO620">
        <f ca="1">(MMULT($G620:$K620,BO$2:BO$6)-MMULT($G620:$K620,BN$2:BN$6))/MMULT($G620:$K620,BN$2:BN$6)</f>
        <v>-6.8403628914283209E-3</v>
      </c>
      <c r="BP620">
        <f ca="1">(MMULT($G620:$K620,BP$2:BP$6)-MMULT($G620:$K620,BO$2:BO$6))/MMULT($G620:$K620,BO$2:BO$6)</f>
        <v>6.6296720449026082E-3</v>
      </c>
      <c r="BQ620">
        <f ca="1">(MMULT($G620:$K620,BQ$2:BQ$6)-MMULT($G620:$K620,BP$2:BP$6))/MMULT($G620:$K620,BP$2:BP$6)</f>
        <v>-1.0032353445213124E-2</v>
      </c>
      <c r="BR620">
        <f ca="1">(MMULT($G620:$K620,BR$2:BR$6)-MMULT($G620:$K620,BQ$2:BQ$6))/MMULT($G620:$K620,BQ$2:BQ$6)</f>
        <v>1.1904068455205655E-2</v>
      </c>
      <c r="BS620">
        <f ca="1">(MMULT($G620:$K620,BS$2:BS$6)-MMULT($G620:$K620,BR$2:BR$6))/MMULT($G620:$K620,BR$2:BR$6)</f>
        <v>2.6999551592664394E-3</v>
      </c>
      <c r="BT620">
        <f ca="1">(MMULT($G620:$K620,BT$2:BT$6)-MMULT($G620:$K620,BS$2:BS$6))/MMULT($G620:$K620,BS$2:BS$6)</f>
        <v>1.4024522998092304E-3</v>
      </c>
      <c r="BU620">
        <f ca="1">(MMULT($G620:$K620,BU$2:BU$6)-MMULT($G620:$K620,BT$2:BT$6))/MMULT($G620:$K620,BT$2:BT$6)</f>
        <v>2.2526892768800141E-3</v>
      </c>
      <c r="BV620">
        <f ca="1">(MMULT($G620:$K620,BV$2:BV$6)-MMULT($G620:$K620,BU$2:BU$6))/MMULT($G620:$K620,BU$2:BU$6)</f>
        <v>-7.0023835849136193E-3</v>
      </c>
      <c r="BW620">
        <f ca="1">(MMULT($G620:$K620,BW$2:BW$6)-MMULT($G620:$K620,BV$2:BV$6))/MMULT($G620:$K620,BV$2:BV$6)</f>
        <v>6.7162127699141195E-3</v>
      </c>
      <c r="BX620">
        <f ca="1">(MMULT($G620:$K620,BX$2:BX$6)-MMULT($G620:$K620,BW$2:BW$6))/MMULT($G620:$K620,BW$2:BW$6)</f>
        <v>1.2558901074761996E-2</v>
      </c>
      <c r="BY620">
        <f ca="1">(MMULT($G620:$K620,BY$2:BY$6)-MMULT($G620:$K620,BX$2:BX$6))/MMULT($G620:$K620,BX$2:BX$6)</f>
        <v>-1.2910552528547852E-2</v>
      </c>
      <c r="BZ620">
        <f ca="1">(MMULT($G620:$K620,BZ$2:BZ$6)-MMULT($G620:$K620,BY$2:BY$6))/MMULT($G620:$K620,BY$2:BY$6)</f>
        <v>-7.8605307978434919E-3</v>
      </c>
      <c r="CA620">
        <f ca="1">(MMULT($G620:$K620,CA$2:CA$6)-MMULT($G620:$K620,BZ$2:BZ$6))/MMULT($G620:$K620,BZ$2:BZ$6)</f>
        <v>1.9962545580120648E-3</v>
      </c>
      <c r="CB620">
        <f ca="1">(MMULT($G620:$K620,CB$2:CB$6)-MMULT($G620:$K620,CA$2:CA$6))/MMULT($G620:$K620,CA$2:CA$6)</f>
        <v>1.3994391546143273E-2</v>
      </c>
      <c r="CC620">
        <f ca="1">(MMULT($G620:$K620,CC$2:CC$6)-MMULT($G620:$K620,CB$2:CB$6))/MMULT($G620:$K620,CB$2:CB$6)</f>
        <v>-3.7932525822411199E-3</v>
      </c>
      <c r="CD620">
        <f ca="1">(MMULT($G620:$K620,CD$2:CD$6)-MMULT($G620:$K620,CC$2:CC$6))/MMULT($G620:$K620,CC$2:CC$6)</f>
        <v>-5.4076113206301462E-3</v>
      </c>
      <c r="CE620">
        <f ca="1">(MMULT($G620:$K620,CE$2:CE$6)-MMULT($G620:$K620,CD$2:CD$6))/MMULT($G620:$K620,CD$2:CD$6)</f>
        <v>-3.075469552085612E-3</v>
      </c>
      <c r="CF620">
        <f ca="1">(MMULT($G620:$K620,CF$2:CF$6)-MMULT($G620:$K620,CE$2:CE$6))/MMULT($G620:$K620,CE$2:CE$6)</f>
        <v>1.3451995396253608E-2</v>
      </c>
      <c r="CG620">
        <f ca="1">(MMULT($G620:$K620,CG$2:CG$6)-MMULT($G620:$K620,CF$2:CF$6))/MMULT($G620:$K620,CF$2:CF$6)</f>
        <v>8.7507670925225916E-3</v>
      </c>
      <c r="CH620">
        <f ca="1">(MMULT($G620:$K620,CH$2:CH$6)-MMULT($G620:$K620,CG$2:CG$6))/MMULT($G620:$K620,CG$2:CG$6)</f>
        <v>-3.6742437775372943E-3</v>
      </c>
      <c r="CI620">
        <f ca="1">(MMULT($G620:$K620,CI$2:CI$6)-MMULT($G620:$K620,CH$2:CH$6))/MMULT($G620:$K620,CH$2:CH$6)</f>
        <v>9.1975930660660263E-3</v>
      </c>
      <c r="CJ620">
        <f ca="1">(MMULT($G620:$K620,CJ$2:CJ$6)-MMULT($G620:$K620,CI$2:CI$6))/MMULT($G620:$K620,CI$2:CI$6)</f>
        <v>-3.5814160560339722E-3</v>
      </c>
      <c r="CK620">
        <f ca="1">(MMULT($G620:$K620,CK$2:CK$6)-MMULT($G620:$K620,CJ$2:CJ$6))/MMULT($G620:$K620,CJ$2:CJ$6)</f>
        <v>9.3588723736351791E-3</v>
      </c>
      <c r="CL620">
        <f ca="1">(MMULT($G620:$K620,CL$2:CL$6)-MMULT($G620:$K620,CK$2:CK$6))/MMULT($G620:$K620,CK$2:CK$6)</f>
        <v>8.3695211189847053E-3</v>
      </c>
      <c r="CM620">
        <f ca="1">(MMULT($G620:$K620,CM$2:CM$6)-MMULT($G620:$K620,CL$2:CL$6))/MMULT($G620:$K620,CL$2:CL$6)</f>
        <v>-8.7672547659095722E-3</v>
      </c>
      <c r="CN620">
        <f ca="1">(MMULT($G620:$K620,CN$2:CN$6)-MMULT($G620:$K620,CM$2:CM$6))/MMULT($G620:$K620,CM$2:CM$6)</f>
        <v>-2.8813750470093932E-3</v>
      </c>
      <c r="CO620">
        <f ca="1">(MMULT($G620:$K620,CO$2:CO$6)-MMULT($G620:$K620,CN$2:CN$6))/MMULT($G620:$K620,CN$2:CN$6)</f>
        <v>-4.770929668899933E-3</v>
      </c>
      <c r="CP620">
        <f ca="1">(MMULT($G620:$K620,CP$2:CP$6)-MMULT($G620:$K620,CO$2:CO$6))/MMULT($G620:$K620,CO$2:CO$6)</f>
        <v>6.6906582991489204E-3</v>
      </c>
      <c r="CQ620">
        <f ca="1">(MMULT($G620:$K620,CQ$2:CQ$6)-MMULT($G620:$K620,CP$2:CP$6))/MMULT($G620:$K620,CP$2:CP$6)</f>
        <v>8.5009285788454746E-3</v>
      </c>
      <c r="CR620">
        <f ca="1">(MMULT($G620:$K620,CR$2:CR$6)-MMULT($G620:$K620,CQ$2:CQ$6))/MMULT($G620:$K620,CQ$2:CQ$6)</f>
        <v>3.7779626692051246E-3</v>
      </c>
      <c r="CS620">
        <f ca="1">(MMULT($G620:$K620,CS$2:CS$6)-MMULT($G620:$K620,CR$2:CR$6))/MMULT($G620:$K620,CR$2:CR$6)</f>
        <v>7.4774122635548283E-3</v>
      </c>
      <c r="CT620">
        <f ca="1">(MMULT($G620:$K620,CT$2:CT$6)-MMULT($G620:$K620,CS$2:CS$6))/MMULT($G620:$K620,CS$2:CS$6)</f>
        <v>-1.0876865828943729E-2</v>
      </c>
      <c r="CU620">
        <f ca="1">(MMULT($G620:$K620,CU$2:CU$6)-MMULT($G620:$K620,CT$2:CT$6))/MMULT($G620:$K620,CT$2:CT$6)</f>
        <v>-1.3698603451815132E-2</v>
      </c>
      <c r="CV620">
        <f ca="1">(MMULT($G620:$K620,CV$2:CV$6)-MMULT($G620:$K620,CU$2:CU$6))/MMULT($G620:$K620,CU$2:CU$6)</f>
        <v>-4.775913635626591E-3</v>
      </c>
      <c r="CW620">
        <f ca="1">(MMULT($G620:$K620,CW$2:CW$6)-MMULT($G620:$K620,CV$2:CV$6))/MMULT($G620:$K620,CV$2:CV$6)</f>
        <v>1.4949500963481108E-2</v>
      </c>
      <c r="CX620">
        <f ca="1">(MMULT($G620:$K620,CX$2:CX$6)-MMULT($G620:$K620,CW$2:CW$6))/MMULT($G620:$K620,CW$2:CW$6)</f>
        <v>1.1304892741869252E-2</v>
      </c>
      <c r="CY620">
        <f ca="1">(MMULT($G620:$K620,CY$2:CY$6)-MMULT($G620:$K620,CX$2:CX$6))/MMULT($G620:$K620,CX$2:CX$6)</f>
        <v>-1.3005565254546449E-3</v>
      </c>
      <c r="CZ620">
        <f ca="1">(MMULT($G620:$K620,CZ$2:CZ$6)-MMULT($G620:$K620,CY$2:CY$6))/MMULT($G620:$K620,CY$2:CY$6)</f>
        <v>1.260801817272374E-2</v>
      </c>
      <c r="DA620">
        <f ca="1">(MMULT($G620:$K620,DA$2:DA$6)-MMULT($G620:$K620,CZ$2:CZ$6))/MMULT($G620:$K620,CZ$2:CZ$6)</f>
        <v>1.8009053768558058E-2</v>
      </c>
      <c r="DB620">
        <f ca="1">(MMULT($G620:$K620,DB$2:DB$6)-MMULT($G620:$K620,DA$2:DA$6))/MMULT($G620:$K620,DA$2:DA$6)</f>
        <v>-1.5960218565382999E-2</v>
      </c>
      <c r="DC620">
        <f ca="1">(MMULT($G620:$K620,DC$2:DC$6)-MMULT($G620:$K620,DB$2:DB$6))/MMULT($G620:$K620,DB$2:DB$6)</f>
        <v>1.4300814215086178E-2</v>
      </c>
      <c r="DD620">
        <f ca="1">(MMULT($G620:$K620,DD$2:DD$6)-MMULT($G620:$K620,DC$2:DC$6))/MMULT($G620:$K620,DC$2:DC$6)</f>
        <v>-9.0368330941645435E-3</v>
      </c>
      <c r="DE620">
        <f ca="1">(MMULT($G620:$K620,DE$2:DE$6)-MMULT($G620:$K620,DD$2:DD$6))/MMULT($G620:$K620,DD$2:DD$6)</f>
        <v>1.2692111352521554E-2</v>
      </c>
      <c r="DF620">
        <f ca="1">(MMULT($G620:$K620,DF$2:DF$6)-MMULT($G620:$K620,DE$2:DE$6))/MMULT($G620:$K620,DE$2:DE$6)</f>
        <v>1.0649382567359023E-2</v>
      </c>
      <c r="DG620">
        <f ca="1">(MMULT($G620:$K620,DG$2:DG$6)-MMULT($G620:$K620,DF$2:DF$6))/MMULT($G620:$K620,DF$2:DF$6)</f>
        <v>3.1611343880230368E-2</v>
      </c>
      <c r="DH620">
        <f ca="1">(MMULT($G620:$K620,DH$2:DH$6)-MMULT($G620:$K620,DG$2:DG$6))/MMULT($G620:$K620,DG$2:DG$6)</f>
        <v>-1.4727840855898105E-2</v>
      </c>
      <c r="DI620">
        <f ca="1">(MMULT($G620:$K620,DI$2:DI$6)-MMULT($G620:$K620,DH$2:DH$6))/MMULT($G620:$K620,DH$2:DH$6)</f>
        <v>1.8319547532623904E-3</v>
      </c>
      <c r="DJ620">
        <f ca="1">(MMULT($G620:$K620,DJ$2:DJ$6)-MMULT($G620:$K620,DI$2:DI$6))/MMULT($G620:$K620,DI$2:DI$6)</f>
        <v>2.5600712920783699E-3</v>
      </c>
      <c r="DK620">
        <f ca="1">(MMULT($G620:$K620,DK$2:DK$6)-MMULT($G620:$K620,DJ$2:DJ$6))/MMULT($G620:$K620,DJ$2:DJ$6)</f>
        <v>-4.7431219929240931E-3</v>
      </c>
      <c r="DL620">
        <f ca="1">(MMULT($G620:$K620,DL$2:DL$6)-MMULT($G620:$K620,DK$2:DK$6))/MMULT($G620:$K620,DK$2:DK$6)</f>
        <v>-5.4514804416026852E-5</v>
      </c>
      <c r="DM620">
        <f ca="1">(MMULT($G620:$K620,DM$2:DM$6)-MMULT($G620:$K620,DL$2:DL$6))/MMULT($G620:$K620,DL$2:DL$6)</f>
        <v>1.5973983504815302E-3</v>
      </c>
      <c r="DN620">
        <f ca="1">(MMULT($G620:$K620,DN$2:DN$6)-MMULT($G620:$K620,DM$2:DM$6))/MMULT($G620:$K620,DM$2:DM$6)</f>
        <v>-5.1993258484269852E-5</v>
      </c>
      <c r="DO620">
        <f ca="1">(MMULT($G620:$K620,DO$2:DO$6)-MMULT($G620:$K620,DN$2:DN$6))/MMULT($G620:$K620,DN$2:DN$6)</f>
        <v>-4.7656878947452946E-3</v>
      </c>
      <c r="DP620">
        <f ca="1">(MMULT($G620:$K620,DP$2:DP$6)-MMULT($G620:$K620,DO$2:DO$6))/MMULT($G620:$K620,DO$2:DO$6)</f>
        <v>6.7233030779411534E-4</v>
      </c>
      <c r="DQ620">
        <f ca="1">(MMULT($G620:$K620,DQ$2:DQ$6)-MMULT($G620:$K620,DP$2:DP$6))/MMULT($G620:$K620,DP$2:DP$6)</f>
        <v>5.8829141598039075E-3</v>
      </c>
      <c r="DR620">
        <f ca="1">(MMULT($G620:$K620,DR$2:DR$6)-MMULT($G620:$K620,DQ$2:DQ$6))/MMULT($G620:$K620,DQ$2:DQ$6)</f>
        <v>-3.5620661425516203E-3</v>
      </c>
      <c r="DS620">
        <f ca="1">(MMULT($G620:$K620,DS$2:DS$6)-MMULT($G620:$K620,DR$2:DR$6))/MMULT($G620:$K620,DR$2:DR$6)</f>
        <v>-1.6024843301998853E-2</v>
      </c>
      <c r="DT620">
        <f ca="1">(MMULT($G620:$K620,DT$2:DT$6)-MMULT($G620:$K620,DS$2:DS$6))/MMULT($G620:$K620,DS$2:DS$6)</f>
        <v>-3.496311847236349E-3</v>
      </c>
      <c r="DU620">
        <f ca="1">AVERAGE(Таблица1[[#This Row],[25.05.2021]:[25.10.2021]])</f>
        <v>9.9042361172254636E-4</v>
      </c>
      <c r="DV620">
        <f ca="1">_xlfn.STDEV.S(Таблица1[[#This Row],[25.05.2021]:[25.10.2021]])</f>
        <v>9.0035065614037322E-3</v>
      </c>
    </row>
    <row r="621" spans="1:126" x14ac:dyDescent="0.2">
      <c r="A621">
        <f ca="1">Коэффициенты!G613</f>
        <v>0.25515322653382638</v>
      </c>
      <c r="B621">
        <f ca="1">Коэффициенты!H613</f>
        <v>2.4113839301200975E-2</v>
      </c>
      <c r="C621">
        <f ca="1">Коэффициенты!I613</f>
        <v>9.7967155335696887E-2</v>
      </c>
      <c r="D621">
        <f ca="1">Коэффициенты!J613</f>
        <v>2.13955166408803E-2</v>
      </c>
      <c r="E621">
        <f ca="1">Коэффициенты!K613</f>
        <v>0.6013702621883954</v>
      </c>
      <c r="F621">
        <f t="shared" ca="1" si="46"/>
        <v>1</v>
      </c>
      <c r="G621">
        <f t="shared" ca="1" si="48"/>
        <v>35755</v>
      </c>
      <c r="H621">
        <f t="shared" ca="1" si="48"/>
        <v>932</v>
      </c>
      <c r="I621">
        <f t="shared" ca="1" si="49"/>
        <v>36</v>
      </c>
      <c r="J621">
        <f t="shared" ca="1" si="50"/>
        <v>36</v>
      </c>
      <c r="K621">
        <f t="shared" ca="1" si="47"/>
        <v>19911</v>
      </c>
      <c r="O621">
        <f ca="1">(MMULT($G621:$K621,O$2:O$6)-MMULT($G621:$K621,N$2:N$6))/MMULT($G621:$K621,N$2:N$6)</f>
        <v>1.1475079758038978E-3</v>
      </c>
      <c r="P621">
        <f ca="1">(MMULT($G621:$K621,P$2:P$6)-MMULT($G621:$K621,O$2:O$6))/MMULT($G621:$K621,O$2:O$6)</f>
        <v>1.0223255405381059E-2</v>
      </c>
      <c r="Q621">
        <f ca="1">(MMULT($G621:$K621,Q$2:Q$6)-MMULT($G621:$K621,P$2:P$6))/MMULT($G621:$K621,P$2:P$6)</f>
        <v>-4.5441314463908235E-3</v>
      </c>
      <c r="R621">
        <f ca="1">(MMULT($G621:$K621,R$2:R$6)-MMULT($G621:$K621,Q$2:Q$6))/MMULT($G621:$K621,Q$2:Q$6)</f>
        <v>1.5870959389481121E-2</v>
      </c>
      <c r="S621">
        <f ca="1">(MMULT($G621:$K621,S$2:S$6)-MMULT($G621:$K621,R$2:R$6))/MMULT($G621:$K621,R$2:R$6)</f>
        <v>-1.5557682430785296E-2</v>
      </c>
      <c r="T621">
        <f ca="1">(MMULT($G621:$K621,T$2:T$6)-MMULT($G621:$K621,S$2:S$6))/MMULT($G621:$K621,S$2:S$6)</f>
        <v>8.426440238423219E-3</v>
      </c>
      <c r="U621">
        <f ca="1">(MMULT($G621:$K621,U$2:U$6)-MMULT($G621:$K621,T$2:T$6))/MMULT($G621:$K621,T$2:T$6)</f>
        <v>3.1044576102287049E-3</v>
      </c>
      <c r="V621">
        <f ca="1">(MMULT($G621:$K621,V$2:V$6)-MMULT($G621:$K621,U$2:U$6))/MMULT($G621:$K621,U$2:U$6)</f>
        <v>9.753538771255045E-3</v>
      </c>
      <c r="W621">
        <f ca="1">(MMULT($G621:$K621,W$2:W$6)-MMULT($G621:$K621,V$2:V$6))/MMULT($G621:$K621,V$2:V$6)</f>
        <v>-4.239703669346593E-3</v>
      </c>
      <c r="X621">
        <f ca="1">(MMULT($G621:$K621,X$2:X$6)-MMULT($G621:$K621,W$2:W$6))/MMULT($G621:$K621,W$2:W$6)</f>
        <v>-6.8333212914302947E-3</v>
      </c>
      <c r="Y621">
        <f ca="1">(MMULT($G621:$K621,Y$2:Y$6)-MMULT($G621:$K621,X$2:X$6))/MMULT($G621:$K621,X$2:X$6)</f>
        <v>1.0040684935638889E-2</v>
      </c>
      <c r="Z621">
        <f ca="1">(MMULT($G621:$K621,Z$2:Z$6)-MMULT($G621:$K621,Y$2:Y$6))/MMULT($G621:$K621,Y$2:Y$6)</f>
        <v>-9.0203913517796592E-4</v>
      </c>
      <c r="AA621">
        <f ca="1">(MMULT($G621:$K621,AA$2:AA$6)-MMULT($G621:$K621,Z$2:Z$6))/MMULT($G621:$K621,Z$2:Z$6)</f>
        <v>1.0091013921808601E-2</v>
      </c>
      <c r="AB621">
        <f ca="1">(MMULT($G621:$K621,AB$2:AB$6)-MMULT($G621:$K621,AA$2:AA$6))/MMULT($G621:$K621,AA$2:AA$6)</f>
        <v>-1.8893734499233193E-3</v>
      </c>
      <c r="AC621">
        <f ca="1">(MMULT($G621:$K621,AC$2:AC$6)-MMULT($G621:$K621,AB$2:AB$6))/MMULT($G621:$K621,AB$2:AB$6)</f>
        <v>-3.5980043719283507E-3</v>
      </c>
      <c r="AD621">
        <f ca="1">(MMULT($G621:$K621,AD$2:AD$6)-MMULT($G621:$K621,AC$2:AC$6))/MMULT($G621:$K621,AC$2:AC$6)</f>
        <v>-1.3888095161926958E-3</v>
      </c>
      <c r="AE621">
        <f ca="1">(MMULT($G621:$K621,AE$2:AE$6)-MMULT($G621:$K621,AD$2:AD$6))/MMULT($G621:$K621,AD$2:AD$6)</f>
        <v>-1.1086692655276221E-2</v>
      </c>
      <c r="AF621">
        <f ca="1">(MMULT($G621:$K621,AF$2:AF$6)-MMULT($G621:$K621,AE$2:AE$6))/MMULT($G621:$K621,AE$2:AE$6)</f>
        <v>-7.0154755238090198E-3</v>
      </c>
      <c r="AG621">
        <f ca="1">(MMULT($G621:$K621,AG$2:AG$6)-MMULT($G621:$K621,AF$2:AF$6))/MMULT($G621:$K621,AF$2:AF$6)</f>
        <v>1.6660255036430184E-3</v>
      </c>
      <c r="AH621">
        <f ca="1">(MMULT($G621:$K621,AH$2:AH$6)-MMULT($G621:$K621,AG$2:AG$6))/MMULT($G621:$K621,AG$2:AG$6)</f>
        <v>-3.1489205639218354E-3</v>
      </c>
      <c r="AI621">
        <f ca="1">(MMULT($G621:$K621,AI$2:AI$6)-MMULT($G621:$K621,AH$2:AH$6))/MMULT($G621:$K621,AH$2:AH$6)</f>
        <v>6.5540860949713994E-3</v>
      </c>
      <c r="AJ621">
        <f ca="1">(MMULT($G621:$K621,AJ$2:AJ$6)-MMULT($G621:$K621,AI$2:AI$6))/MMULT($G621:$K621,AI$2:AI$6)</f>
        <v>1.5025498425622839E-4</v>
      </c>
      <c r="AK621">
        <f ca="1">(MMULT($G621:$K621,AK$2:AK$6)-MMULT($G621:$K621,AJ$2:AJ$6))/MMULT($G621:$K621,AJ$2:AJ$6)</f>
        <v>-4.821640770956973E-3</v>
      </c>
      <c r="AL621">
        <f ca="1">(MMULT($G621:$K621,AL$2:AL$6)-MMULT($G621:$K621,AK$2:AK$6))/MMULT($G621:$K621,AK$2:AK$6)</f>
        <v>-7.0356632226322565E-3</v>
      </c>
      <c r="AM621">
        <f ca="1">(MMULT($G621:$K621,AM$2:AM$6)-MMULT($G621:$K621,AL$2:AL$6))/MMULT($G621:$K621,AL$2:AL$6)</f>
        <v>6.8355999054416855E-3</v>
      </c>
      <c r="AN621">
        <f ca="1">(MMULT($G621:$K621,AN$2:AN$6)-MMULT($G621:$K621,AM$2:AM$6))/MMULT($G621:$K621,AM$2:AM$6)</f>
        <v>-8.7026415090075745E-3</v>
      </c>
      <c r="AO621">
        <f ca="1">(MMULT($G621:$K621,AO$2:AO$6)-MMULT($G621:$K621,AN$2:AN$6))/MMULT($G621:$K621,AN$2:AN$6)</f>
        <v>-9.7658826658919371E-3</v>
      </c>
      <c r="AP621">
        <f ca="1">(MMULT($G621:$K621,AP$2:AP$6)-MMULT($G621:$K621,AO$2:AO$6))/MMULT($G621:$K621,AO$2:AO$6)</f>
        <v>2.7500026634211393E-3</v>
      </c>
      <c r="AQ621">
        <f ca="1">(MMULT($G621:$K621,AQ$2:AQ$6)-MMULT($G621:$K621,AP$2:AP$6))/MMULT($G621:$K621,AP$2:AP$6)</f>
        <v>-1.5594550455578829E-3</v>
      </c>
      <c r="AR621">
        <f ca="1">(MMULT($G621:$K621,AR$2:AR$6)-MMULT($G621:$K621,AQ$2:AQ$6))/MMULT($G621:$K621,AQ$2:AQ$6)</f>
        <v>6.9078596339739147E-3</v>
      </c>
      <c r="AS621">
        <f ca="1">(MMULT($G621:$K621,AS$2:AS$6)-MMULT($G621:$K621,AR$2:AR$6))/MMULT($G621:$K621,AR$2:AR$6)</f>
        <v>2.1976772270372738E-3</v>
      </c>
      <c r="AT621">
        <f ca="1">(MMULT($G621:$K621,AT$2:AT$6)-MMULT($G621:$K621,AS$2:AS$6))/MMULT($G621:$K621,AS$2:AS$6)</f>
        <v>-1.1742944133901131E-2</v>
      </c>
      <c r="AU621">
        <f ca="1">(MMULT($G621:$K621,AU$2:AU$6)-MMULT($G621:$K621,AT$2:AT$6))/MMULT($G621:$K621,AT$2:AT$6)</f>
        <v>-2.2490853843704674E-3</v>
      </c>
      <c r="AV621">
        <f ca="1">(MMULT($G621:$K621,AV$2:AV$6)-MMULT($G621:$K621,AU$2:AU$6))/MMULT($G621:$K621,AU$2:AU$6)</f>
        <v>-6.3765662168162839E-4</v>
      </c>
      <c r="AW621">
        <f ca="1">(MMULT($G621:$K621,AW$2:AW$6)-MMULT($G621:$K621,AV$2:AV$6))/MMULT($G621:$K621,AV$2:AV$6)</f>
        <v>4.0549057645943116E-3</v>
      </c>
      <c r="AX621">
        <f ca="1">(MMULT($G621:$K621,AX$2:AX$6)-MMULT($G621:$K621,AW$2:AW$6))/MMULT($G621:$K621,AW$2:AW$6)</f>
        <v>7.9078676828626647E-3</v>
      </c>
      <c r="AY621">
        <f ca="1">(MMULT($G621:$K621,AY$2:AY$6)-MMULT($G621:$K621,AX$2:AX$6))/MMULT($G621:$K621,AX$2:AX$6)</f>
        <v>-1.0549580040550966E-2</v>
      </c>
      <c r="AZ621">
        <f ca="1">(MMULT($G621:$K621,AZ$2:AZ$6)-MMULT($G621:$K621,AY$2:AY$6))/MMULT($G621:$K621,AY$2:AY$6)</f>
        <v>-2.3481785534939076E-3</v>
      </c>
      <c r="BA621">
        <f ca="1">(MMULT($G621:$K621,BA$2:BA$6)-MMULT($G621:$K621,AZ$2:AZ$6))/MMULT($G621:$K621,AZ$2:AZ$6)</f>
        <v>-9.826219241061238E-4</v>
      </c>
      <c r="BB621">
        <f ca="1">(MMULT($G621:$K621,BB$2:BB$6)-MMULT($G621:$K621,BA$2:BA$6))/MMULT($G621:$K621,BA$2:BA$6)</f>
        <v>-1.532841439544628E-2</v>
      </c>
      <c r="BC621">
        <f ca="1">(MMULT($G621:$K621,BC$2:BC$6)-MMULT($G621:$K621,BB$2:BB$6))/MMULT($G621:$K621,BB$2:BB$6)</f>
        <v>-1.0890487085333552E-2</v>
      </c>
      <c r="BD621">
        <f ca="1">(MMULT($G621:$K621,BD$2:BD$6)-MMULT($G621:$K621,BC$2:BC$6))/MMULT($G621:$K621,BC$2:BC$6)</f>
        <v>1.2074729712084493E-2</v>
      </c>
      <c r="BE621">
        <f ca="1">(MMULT($G621:$K621,BE$2:BE$6)-MMULT($G621:$K621,BD$2:BD$6))/MMULT($G621:$K621,BD$2:BD$6)</f>
        <v>-1.0382242518277166E-4</v>
      </c>
      <c r="BF621">
        <f ca="1">(MMULT($G621:$K621,BF$2:BF$6)-MMULT($G621:$K621,BE$2:BE$6))/MMULT($G621:$K621,BE$2:BE$6)</f>
        <v>1.7978743245767291E-3</v>
      </c>
      <c r="BG621">
        <f ca="1">(MMULT($G621:$K621,BG$2:BG$6)-MMULT($G621:$K621,BF$2:BF$6))/MMULT($G621:$K621,BF$2:BF$6)</f>
        <v>-1.1819362791083664E-2</v>
      </c>
      <c r="BH621">
        <f ca="1">(MMULT($G621:$K621,BH$2:BH$6)-MMULT($G621:$K621,BG$2:BG$6))/MMULT($G621:$K621,BG$2:BG$6)</f>
        <v>1.836078676881377E-2</v>
      </c>
      <c r="BI621">
        <f ca="1">(MMULT($G621:$K621,BI$2:BI$6)-MMULT($G621:$K621,BH$2:BH$6))/MMULT($G621:$K621,BH$2:BH$6)</f>
        <v>-3.7345068979444712E-3</v>
      </c>
      <c r="BJ621">
        <f ca="1">(MMULT($G621:$K621,BJ$2:BJ$6)-MMULT($G621:$K621,BI$2:BI$6))/MMULT($G621:$K621,BI$2:BI$6)</f>
        <v>1.3755250392830567E-2</v>
      </c>
      <c r="BK621">
        <f ca="1">(MMULT($G621:$K621,BK$2:BK$6)-MMULT($G621:$K621,BJ$2:BJ$6))/MMULT($G621:$K621,BJ$2:BJ$6)</f>
        <v>-6.7262302479351227E-3</v>
      </c>
      <c r="BL621">
        <f ca="1">(MMULT($G621:$K621,BL$2:BL$6)-MMULT($G621:$K621,BK$2:BK$6))/MMULT($G621:$K621,BK$2:BK$6)</f>
        <v>1.043869449989783E-2</v>
      </c>
      <c r="BM621">
        <f ca="1">(MMULT($G621:$K621,BM$2:BM$6)-MMULT($G621:$K621,BL$2:BL$6))/MMULT($G621:$K621,BL$2:BL$6)</f>
        <v>-2.7156761427518882E-3</v>
      </c>
      <c r="BN621">
        <f ca="1">(MMULT($G621:$K621,BN$2:BN$6)-MMULT($G621:$K621,BM$2:BM$6))/MMULT($G621:$K621,BM$2:BM$6)</f>
        <v>1.0629803747425209E-2</v>
      </c>
      <c r="BO621">
        <f ca="1">(MMULT($G621:$K621,BO$2:BO$6)-MMULT($G621:$K621,BN$2:BN$6))/MMULT($G621:$K621,BN$2:BN$6)</f>
        <v>-2.1514570788933444E-3</v>
      </c>
      <c r="BP621">
        <f ca="1">(MMULT($G621:$K621,BP$2:BP$6)-MMULT($G621:$K621,BO$2:BO$6))/MMULT($G621:$K621,BO$2:BO$6)</f>
        <v>1.3498205277379872E-2</v>
      </c>
      <c r="BQ621">
        <f ca="1">(MMULT($G621:$K621,BQ$2:BQ$6)-MMULT($G621:$K621,BP$2:BP$6))/MMULT($G621:$K621,BP$2:BP$6)</f>
        <v>1.0790896601322905E-3</v>
      </c>
      <c r="BR621">
        <f ca="1">(MMULT($G621:$K621,BR$2:BR$6)-MMULT($G621:$K621,BQ$2:BQ$6))/MMULT($G621:$K621,BQ$2:BQ$6)</f>
        <v>1.9797669623238427E-2</v>
      </c>
      <c r="BS621">
        <f ca="1">(MMULT($G621:$K621,BS$2:BS$6)-MMULT($G621:$K621,BR$2:BR$6))/MMULT($G621:$K621,BR$2:BR$6)</f>
        <v>4.4364248101963401E-3</v>
      </c>
      <c r="BT621">
        <f ca="1">(MMULT($G621:$K621,BT$2:BT$6)-MMULT($G621:$K621,BS$2:BS$6))/MMULT($G621:$K621,BS$2:BS$6)</f>
        <v>-1.0583726003440862E-3</v>
      </c>
      <c r="BU621">
        <f ca="1">(MMULT($G621:$K621,BU$2:BU$6)-MMULT($G621:$K621,BT$2:BT$6))/MMULT($G621:$K621,BT$2:BT$6)</f>
        <v>-2.9069275997710658E-3</v>
      </c>
      <c r="BV621">
        <f ca="1">(MMULT($G621:$K621,BV$2:BV$6)-MMULT($G621:$K621,BU$2:BU$6))/MMULT($G621:$K621,BU$2:BU$6)</f>
        <v>-4.3010518659366464E-3</v>
      </c>
      <c r="BW621">
        <f ca="1">(MMULT($G621:$K621,BW$2:BW$6)-MMULT($G621:$K621,BV$2:BV$6))/MMULT($G621:$K621,BV$2:BV$6)</f>
        <v>4.0731358946487495E-3</v>
      </c>
      <c r="BX621">
        <f ca="1">(MMULT($G621:$K621,BX$2:BX$6)-MMULT($G621:$K621,BW$2:BW$6))/MMULT($G621:$K621,BW$2:BW$6)</f>
        <v>1.5962076431719274E-2</v>
      </c>
      <c r="BY621">
        <f ca="1">(MMULT($G621:$K621,BY$2:BY$6)-MMULT($G621:$K621,BX$2:BX$6))/MMULT($G621:$K621,BX$2:BX$6)</f>
        <v>-5.3219135342899935E-3</v>
      </c>
      <c r="BZ621">
        <f ca="1">(MMULT($G621:$K621,BZ$2:BZ$6)-MMULT($G621:$K621,BY$2:BY$6))/MMULT($G621:$K621,BY$2:BY$6)</f>
        <v>-6.7755370710615437E-3</v>
      </c>
      <c r="CA621">
        <f ca="1">(MMULT($G621:$K621,CA$2:CA$6)-MMULT($G621:$K621,BZ$2:BZ$6))/MMULT($G621:$K621,BZ$2:BZ$6)</f>
        <v>-7.1824062287066271E-3</v>
      </c>
      <c r="CB621">
        <f ca="1">(MMULT($G621:$K621,CB$2:CB$6)-MMULT($G621:$K621,CA$2:CA$6))/MMULT($G621:$K621,CA$2:CA$6)</f>
        <v>1.0708184932648772E-2</v>
      </c>
      <c r="CC621">
        <f ca="1">(MMULT($G621:$K621,CC$2:CC$6)-MMULT($G621:$K621,CB$2:CB$6))/MMULT($G621:$K621,CB$2:CB$6)</f>
        <v>-1.2340954454874738E-2</v>
      </c>
      <c r="CD621">
        <f ca="1">(MMULT($G621:$K621,CD$2:CD$6)-MMULT($G621:$K621,CC$2:CC$6))/MMULT($G621:$K621,CC$2:CC$6)</f>
        <v>-1.7899846523838901E-3</v>
      </c>
      <c r="CE621">
        <f ca="1">(MMULT($G621:$K621,CE$2:CE$6)-MMULT($G621:$K621,CD$2:CD$6))/MMULT($G621:$K621,CD$2:CD$6)</f>
        <v>-1.8663423039547433E-3</v>
      </c>
      <c r="CF621">
        <f ca="1">(MMULT($G621:$K621,CF$2:CF$6)-MMULT($G621:$K621,CE$2:CE$6))/MMULT($G621:$K621,CE$2:CE$6)</f>
        <v>1.3013550236762874E-2</v>
      </c>
      <c r="CG621">
        <f ca="1">(MMULT($G621:$K621,CG$2:CG$6)-MMULT($G621:$K621,CF$2:CF$6))/MMULT($G621:$K621,CF$2:CF$6)</f>
        <v>3.9373970127249674E-3</v>
      </c>
      <c r="CH621">
        <f ca="1">(MMULT($G621:$K621,CH$2:CH$6)-MMULT($G621:$K621,CG$2:CG$6))/MMULT($G621:$K621,CG$2:CG$6)</f>
        <v>3.7522685287188497E-4</v>
      </c>
      <c r="CI621">
        <f ca="1">(MMULT($G621:$K621,CI$2:CI$6)-MMULT($G621:$K621,CH$2:CH$6))/MMULT($G621:$K621,CH$2:CH$6)</f>
        <v>1.1596515047694468E-2</v>
      </c>
      <c r="CJ621">
        <f ca="1">(MMULT($G621:$K621,CJ$2:CJ$6)-MMULT($G621:$K621,CI$2:CI$6))/MMULT($G621:$K621,CI$2:CI$6)</f>
        <v>-1.0627981928371492E-2</v>
      </c>
      <c r="CK621">
        <f ca="1">(MMULT($G621:$K621,CK$2:CK$6)-MMULT($G621:$K621,CJ$2:CJ$6))/MMULT($G621:$K621,CJ$2:CJ$6)</f>
        <v>3.5806560043780749E-3</v>
      </c>
      <c r="CL621">
        <f ca="1">(MMULT($G621:$K621,CL$2:CL$6)-MMULT($G621:$K621,CK$2:CK$6))/MMULT($G621:$K621,CK$2:CK$6)</f>
        <v>-1.3472197020912872E-3</v>
      </c>
      <c r="CM621">
        <f ca="1">(MMULT($G621:$K621,CM$2:CM$6)-MMULT($G621:$K621,CL$2:CL$6))/MMULT($G621:$K621,CL$2:CL$6)</f>
        <v>-1.0946206610511442E-2</v>
      </c>
      <c r="CN621">
        <f ca="1">(MMULT($G621:$K621,CN$2:CN$6)-MMULT($G621:$K621,CM$2:CM$6))/MMULT($G621:$K621,CM$2:CM$6)</f>
        <v>5.5122517094935456E-3</v>
      </c>
      <c r="CO621">
        <f ca="1">(MMULT($G621:$K621,CO$2:CO$6)-MMULT($G621:$K621,CN$2:CN$6))/MMULT($G621:$K621,CN$2:CN$6)</f>
        <v>-8.0437923606038395E-3</v>
      </c>
      <c r="CP621">
        <f ca="1">(MMULT($G621:$K621,CP$2:CP$6)-MMULT($G621:$K621,CO$2:CO$6))/MMULT($G621:$K621,CO$2:CO$6)</f>
        <v>1.9683099469483983E-3</v>
      </c>
      <c r="CQ621">
        <f ca="1">(MMULT($G621:$K621,CQ$2:CQ$6)-MMULT($G621:$K621,CP$2:CP$6))/MMULT($G621:$K621,CP$2:CP$6)</f>
        <v>2.8865178061677063E-3</v>
      </c>
      <c r="CR621">
        <f ca="1">(MMULT($G621:$K621,CR$2:CR$6)-MMULT($G621:$K621,CQ$2:CQ$6))/MMULT($G621:$K621,CQ$2:CQ$6)</f>
        <v>-4.6258159705008959E-3</v>
      </c>
      <c r="CS621">
        <f ca="1">(MMULT($G621:$K621,CS$2:CS$6)-MMULT($G621:$K621,CR$2:CR$6))/MMULT($G621:$K621,CR$2:CR$6)</f>
        <v>1.3994226558805074E-2</v>
      </c>
      <c r="CT621">
        <f ca="1">(MMULT($G621:$K621,CT$2:CT$6)-MMULT($G621:$K621,CS$2:CS$6))/MMULT($G621:$K621,CS$2:CS$6)</f>
        <v>-1.5419996410603496E-2</v>
      </c>
      <c r="CU621">
        <f ca="1">(MMULT($G621:$K621,CU$2:CU$6)-MMULT($G621:$K621,CT$2:CT$6))/MMULT($G621:$K621,CT$2:CT$6)</f>
        <v>-2.0472165978514885E-3</v>
      </c>
      <c r="CV621">
        <f ca="1">(MMULT($G621:$K621,CV$2:CV$6)-MMULT($G621:$K621,CU$2:CU$6))/MMULT($G621:$K621,CU$2:CU$6)</f>
        <v>-7.589327803540594E-4</v>
      </c>
      <c r="CW621">
        <f ca="1">(MMULT($G621:$K621,CW$2:CW$6)-MMULT($G621:$K621,CV$2:CV$6))/MMULT($G621:$K621,CV$2:CV$6)</f>
        <v>-4.6557216879433174E-4</v>
      </c>
      <c r="CX621">
        <f ca="1">(MMULT($G621:$K621,CX$2:CX$6)-MMULT($G621:$K621,CW$2:CW$6))/MMULT($G621:$K621,CW$2:CW$6)</f>
        <v>1.0070784598046157E-2</v>
      </c>
      <c r="CY621">
        <f ca="1">(MMULT($G621:$K621,CY$2:CY$6)-MMULT($G621:$K621,CX$2:CX$6))/MMULT($G621:$K621,CX$2:CX$6)</f>
        <v>-7.3900339368574474E-3</v>
      </c>
      <c r="CZ621">
        <f ca="1">(MMULT($G621:$K621,CZ$2:CZ$6)-MMULT($G621:$K621,CY$2:CY$6))/MMULT($G621:$K621,CY$2:CY$6)</f>
        <v>7.9373081121122003E-3</v>
      </c>
      <c r="DA621">
        <f ca="1">(MMULT($G621:$K621,DA$2:DA$6)-MMULT($G621:$K621,CZ$2:CZ$6))/MMULT($G621:$K621,CZ$2:CZ$6)</f>
        <v>1.640664179074024E-2</v>
      </c>
      <c r="DB621">
        <f ca="1">(MMULT($G621:$K621,DB$2:DB$6)-MMULT($G621:$K621,DA$2:DA$6))/MMULT($G621:$K621,DA$2:DA$6)</f>
        <v>-1.3259862246841867E-2</v>
      </c>
      <c r="DC621">
        <f ca="1">(MMULT($G621:$K621,DC$2:DC$6)-MMULT($G621:$K621,DB$2:DB$6))/MMULT($G621:$K621,DB$2:DB$6)</f>
        <v>6.8311779594040258E-3</v>
      </c>
      <c r="DD621">
        <f ca="1">(MMULT($G621:$K621,DD$2:DD$6)-MMULT($G621:$K621,DC$2:DC$6))/MMULT($G621:$K621,DC$2:DC$6)</f>
        <v>1.3989005040955179E-2</v>
      </c>
      <c r="DE621">
        <f ca="1">(MMULT($G621:$K621,DE$2:DE$6)-MMULT($G621:$K621,DD$2:DD$6))/MMULT($G621:$K621,DD$2:DD$6)</f>
        <v>1.4827073401816689E-3</v>
      </c>
      <c r="DF621">
        <f ca="1">(MMULT($G621:$K621,DF$2:DF$6)-MMULT($G621:$K621,DE$2:DE$6))/MMULT($G621:$K621,DE$2:DE$6)</f>
        <v>1.2606347131337046E-2</v>
      </c>
      <c r="DG621">
        <f ca="1">(MMULT($G621:$K621,DG$2:DG$6)-MMULT($G621:$K621,DF$2:DF$6))/MMULT($G621:$K621,DF$2:DF$6)</f>
        <v>4.1333859716052627E-2</v>
      </c>
      <c r="DH621">
        <f ca="1">(MMULT($G621:$K621,DH$2:DH$6)-MMULT($G621:$K621,DG$2:DG$6))/MMULT($G621:$K621,DG$2:DG$6)</f>
        <v>3.4810596870071243E-3</v>
      </c>
      <c r="DI621">
        <f ca="1">(MMULT($G621:$K621,DI$2:DI$6)-MMULT($G621:$K621,DH$2:DH$6))/MMULT($G621:$K621,DH$2:DH$6)</f>
        <v>8.2249445950034906E-3</v>
      </c>
      <c r="DJ621">
        <f ca="1">(MMULT($G621:$K621,DJ$2:DJ$6)-MMULT($G621:$K621,DI$2:DI$6))/MMULT($G621:$K621,DI$2:DI$6)</f>
        <v>8.2815062688640379E-3</v>
      </c>
      <c r="DK621">
        <f ca="1">(MMULT($G621:$K621,DK$2:DK$6)-MMULT($G621:$K621,DJ$2:DJ$6))/MMULT($G621:$K621,DJ$2:DJ$6)</f>
        <v>1.496806739442956E-2</v>
      </c>
      <c r="DL621">
        <f ca="1">(MMULT($G621:$K621,DL$2:DL$6)-MMULT($G621:$K621,DK$2:DK$6))/MMULT($G621:$K621,DK$2:DK$6)</f>
        <v>-1.0886733762608389E-2</v>
      </c>
      <c r="DM621">
        <f ca="1">(MMULT($G621:$K621,DM$2:DM$6)-MMULT($G621:$K621,DL$2:DL$6))/MMULT($G621:$K621,DL$2:DL$6)</f>
        <v>5.3333058369208972E-3</v>
      </c>
      <c r="DN621">
        <f ca="1">(MMULT($G621:$K621,DN$2:DN$6)-MMULT($G621:$K621,DM$2:DM$6))/MMULT($G621:$K621,DM$2:DM$6)</f>
        <v>-6.9846277693497733E-3</v>
      </c>
      <c r="DO621">
        <f ca="1">(MMULT($G621:$K621,DO$2:DO$6)-MMULT($G621:$K621,DN$2:DN$6))/MMULT($G621:$K621,DN$2:DN$6)</f>
        <v>-1.5995201354525417E-2</v>
      </c>
      <c r="DP621">
        <f ca="1">(MMULT($G621:$K621,DP$2:DP$6)-MMULT($G621:$K621,DO$2:DO$6))/MMULT($G621:$K621,DO$2:DO$6)</f>
        <v>-4.6082555901780309E-3</v>
      </c>
      <c r="DQ621">
        <f ca="1">(MMULT($G621:$K621,DQ$2:DQ$6)-MMULT($G621:$K621,DP$2:DP$6))/MMULT($G621:$K621,DP$2:DP$6)</f>
        <v>9.5475858235528933E-3</v>
      </c>
      <c r="DR621">
        <f ca="1">(MMULT($G621:$K621,DR$2:DR$6)-MMULT($G621:$K621,DQ$2:DQ$6))/MMULT($G621:$K621,DQ$2:DQ$6)</f>
        <v>-8.6170483686504561E-3</v>
      </c>
      <c r="DS621">
        <f ca="1">(MMULT($G621:$K621,DS$2:DS$6)-MMULT($G621:$K621,DR$2:DR$6))/MMULT($G621:$K621,DR$2:DR$6)</f>
        <v>-1.2045400979957543E-2</v>
      </c>
      <c r="DT621">
        <f ca="1">(MMULT($G621:$K621,DT$2:DT$6)-MMULT($G621:$K621,DS$2:DS$6))/MMULT($G621:$K621,DS$2:DS$6)</f>
        <v>1.2461119978312331E-3</v>
      </c>
      <c r="DU621">
        <f ca="1">AVERAGE(Таблица1[[#This Row],[25.05.2021]:[25.10.2021]])</f>
        <v>1.0110570764656447E-3</v>
      </c>
      <c r="DV621">
        <f ca="1">_xlfn.STDEV.S(Таблица1[[#This Row],[25.05.2021]:[25.10.2021]])</f>
        <v>9.4405408145215412E-3</v>
      </c>
    </row>
    <row r="622" spans="1:126" x14ac:dyDescent="0.2">
      <c r="A622">
        <f ca="1">Коэффициенты!G614</f>
        <v>1.113059994696084E-3</v>
      </c>
      <c r="B622">
        <f ca="1">Коэффициенты!H614</f>
        <v>2.7899469553942843E-2</v>
      </c>
      <c r="C622">
        <f ca="1">Коэффициенты!I614</f>
        <v>0.3151838482143392</v>
      </c>
      <c r="D622">
        <f ca="1">Коэффициенты!J614</f>
        <v>0.42906611325875538</v>
      </c>
      <c r="E622">
        <f ca="1">Коэффициенты!K614</f>
        <v>0.22673750897826647</v>
      </c>
      <c r="F622">
        <f t="shared" ca="1" si="46"/>
        <v>1</v>
      </c>
      <c r="G622">
        <f t="shared" ca="1" si="48"/>
        <v>155</v>
      </c>
      <c r="H622">
        <f t="shared" ca="1" si="48"/>
        <v>1078</v>
      </c>
      <c r="I622">
        <f t="shared" ca="1" si="49"/>
        <v>116</v>
      </c>
      <c r="J622">
        <f t="shared" ca="1" si="50"/>
        <v>735</v>
      </c>
      <c r="K622">
        <f t="shared" ca="1" si="47"/>
        <v>7507</v>
      </c>
      <c r="O622">
        <f ca="1">(MMULT($G622:$K622,O$2:O$6)-MMULT($G622:$K622,N$2:N$6))/MMULT($G622:$K622,N$2:N$6)</f>
        <v>-9.1367066441542188E-4</v>
      </c>
      <c r="P622">
        <f ca="1">(MMULT($G622:$K622,P$2:P$6)-MMULT($G622:$K622,O$2:O$6))/MMULT($G622:$K622,O$2:O$6)</f>
        <v>8.0570575603754139E-3</v>
      </c>
      <c r="Q622">
        <f ca="1">(MMULT($G622:$K622,Q$2:Q$6)-MMULT($G622:$K622,P$2:P$6))/MMULT($G622:$K622,P$2:P$6)</f>
        <v>7.0612523154717464E-3</v>
      </c>
      <c r="R622">
        <f ca="1">(MMULT($G622:$K622,R$2:R$6)-MMULT($G622:$K622,Q$2:Q$6))/MMULT($G622:$K622,Q$2:Q$6)</f>
        <v>7.0819234469328071E-3</v>
      </c>
      <c r="S622">
        <f ca="1">(MMULT($G622:$K622,S$2:S$6)-MMULT($G622:$K622,R$2:R$6))/MMULT($G622:$K622,R$2:R$6)</f>
        <v>-1.6378772904342691E-2</v>
      </c>
      <c r="T622">
        <f ca="1">(MMULT($G622:$K622,T$2:T$6)-MMULT($G622:$K622,S$2:S$6))/MMULT($G622:$K622,S$2:S$6)</f>
        <v>1.0288324163559516E-2</v>
      </c>
      <c r="U622">
        <f ca="1">(MMULT($G622:$K622,U$2:U$6)-MMULT($G622:$K622,T$2:T$6))/MMULT($G622:$K622,T$2:T$6)</f>
        <v>1.6122054560025217E-2</v>
      </c>
      <c r="V622">
        <f ca="1">(MMULT($G622:$K622,V$2:V$6)-MMULT($G622:$K622,U$2:U$6))/MMULT($G622:$K622,U$2:U$6)</f>
        <v>2.3242988095661256E-2</v>
      </c>
      <c r="W622">
        <f ca="1">(MMULT($G622:$K622,W$2:W$6)-MMULT($G622:$K622,V$2:V$6))/MMULT($G622:$K622,V$2:V$6)</f>
        <v>-4.3550550145531252E-3</v>
      </c>
      <c r="X622">
        <f ca="1">(MMULT($G622:$K622,X$2:X$6)-MMULT($G622:$K622,W$2:W$6))/MMULT($G622:$K622,W$2:W$6)</f>
        <v>-4.1171327130029092E-3</v>
      </c>
      <c r="Y622">
        <f ca="1">(MMULT($G622:$K622,Y$2:Y$6)-MMULT($G622:$K622,X$2:X$6))/MMULT($G622:$K622,X$2:X$6)</f>
        <v>5.5408273999215368E-3</v>
      </c>
      <c r="Z622">
        <f ca="1">(MMULT($G622:$K622,Z$2:Z$6)-MMULT($G622:$K622,Y$2:Y$6))/MMULT($G622:$K622,Y$2:Y$6)</f>
        <v>-1.9040034115747507E-3</v>
      </c>
      <c r="AA622">
        <f ca="1">(MMULT($G622:$K622,AA$2:AA$6)-MMULT($G622:$K622,Z$2:Z$6))/MMULT($G622:$K622,Z$2:Z$6)</f>
        <v>8.1399724100287476E-3</v>
      </c>
      <c r="AB622">
        <f ca="1">(MMULT($G622:$K622,AB$2:AB$6)-MMULT($G622:$K622,AA$2:AA$6))/MMULT($G622:$K622,AA$2:AA$6)</f>
        <v>-3.272819181357679E-3</v>
      </c>
      <c r="AC622">
        <f ca="1">(MMULT($G622:$K622,AC$2:AC$6)-MMULT($G622:$K622,AB$2:AB$6))/MMULT($G622:$K622,AB$2:AB$6)</f>
        <v>-4.0914474902442235E-3</v>
      </c>
      <c r="AD622">
        <f ca="1">(MMULT($G622:$K622,AD$2:AD$6)-MMULT($G622:$K622,AC$2:AC$6))/MMULT($G622:$K622,AC$2:AC$6)</f>
        <v>2.0332037494400585E-3</v>
      </c>
      <c r="AE622">
        <f ca="1">(MMULT($G622:$K622,AE$2:AE$6)-MMULT($G622:$K622,AD$2:AD$6))/MMULT($G622:$K622,AD$2:AD$6)</f>
        <v>-5.4876668024226808E-3</v>
      </c>
      <c r="AF622">
        <f ca="1">(MMULT($G622:$K622,AF$2:AF$6)-MMULT($G622:$K622,AE$2:AE$6))/MMULT($G622:$K622,AE$2:AE$6)</f>
        <v>-3.2933267130241563E-3</v>
      </c>
      <c r="AG622">
        <f ca="1">(MMULT($G622:$K622,AG$2:AG$6)-MMULT($G622:$K622,AF$2:AF$6))/MMULT($G622:$K622,AF$2:AF$6)</f>
        <v>-8.6285883074116887E-4</v>
      </c>
      <c r="AH622">
        <f ca="1">(MMULT($G622:$K622,AH$2:AH$6)-MMULT($G622:$K622,AG$2:AG$6))/MMULT($G622:$K622,AG$2:AG$6)</f>
        <v>-2.1517066891652312E-3</v>
      </c>
      <c r="AI622">
        <f ca="1">(MMULT($G622:$K622,AI$2:AI$6)-MMULT($G622:$K622,AH$2:AH$6))/MMULT($G622:$K622,AH$2:AH$6)</f>
        <v>1.3772867012899084E-2</v>
      </c>
      <c r="AJ622">
        <f ca="1">(MMULT($G622:$K622,AJ$2:AJ$6)-MMULT($G622:$K622,AI$2:AI$6))/MMULT($G622:$K622,AI$2:AI$6)</f>
        <v>-3.1380323172577542E-3</v>
      </c>
      <c r="AK622">
        <f ca="1">(MMULT($G622:$K622,AK$2:AK$6)-MMULT($G622:$K622,AJ$2:AJ$6))/MMULT($G622:$K622,AJ$2:AJ$6)</f>
        <v>-5.0057533567323623E-3</v>
      </c>
      <c r="AL622">
        <f ca="1">(MMULT($G622:$K622,AL$2:AL$6)-MMULT($G622:$K622,AK$2:AK$6))/MMULT($G622:$K622,AK$2:AK$6)</f>
        <v>-4.8536458381151079E-3</v>
      </c>
      <c r="AM622">
        <f ca="1">(MMULT($G622:$K622,AM$2:AM$6)-MMULT($G622:$K622,AL$2:AL$6))/MMULT($G622:$K622,AL$2:AL$6)</f>
        <v>1.1634547009687921E-2</v>
      </c>
      <c r="AN622">
        <f ca="1">(MMULT($G622:$K622,AN$2:AN$6)-MMULT($G622:$K622,AM$2:AM$6))/MMULT($G622:$K622,AM$2:AM$6)</f>
        <v>-6.3436312595646204E-3</v>
      </c>
      <c r="AO622">
        <f ca="1">(MMULT($G622:$K622,AO$2:AO$6)-MMULT($G622:$K622,AN$2:AN$6))/MMULT($G622:$K622,AN$2:AN$6)</f>
        <v>-6.8450669413030159E-3</v>
      </c>
      <c r="AP622">
        <f ca="1">(MMULT($G622:$K622,AP$2:AP$6)-MMULT($G622:$K622,AO$2:AO$6))/MMULT($G622:$K622,AO$2:AO$6)</f>
        <v>7.4508165355715219E-3</v>
      </c>
      <c r="AQ622">
        <f ca="1">(MMULT($G622:$K622,AQ$2:AQ$6)-MMULT($G622:$K622,AP$2:AP$6))/MMULT($G622:$K622,AP$2:AP$6)</f>
        <v>1.8254546466330011E-3</v>
      </c>
      <c r="AR622">
        <f ca="1">(MMULT($G622:$K622,AR$2:AR$6)-MMULT($G622:$K622,AQ$2:AQ$6))/MMULT($G622:$K622,AQ$2:AQ$6)</f>
        <v>1.0546780677977154E-2</v>
      </c>
      <c r="AS622">
        <f ca="1">(MMULT($G622:$K622,AS$2:AS$6)-MMULT($G622:$K622,AR$2:AR$6))/MMULT($G622:$K622,AR$2:AR$6)</f>
        <v>-1.8252935958348493E-3</v>
      </c>
      <c r="AT622">
        <f ca="1">(MMULT($G622:$K622,AT$2:AT$6)-MMULT($G622:$K622,AS$2:AS$6))/MMULT($G622:$K622,AS$2:AS$6)</f>
        <v>-1.0263621842457276E-2</v>
      </c>
      <c r="AU622">
        <f ca="1">(MMULT($G622:$K622,AU$2:AU$6)-MMULT($G622:$K622,AT$2:AT$6))/MMULT($G622:$K622,AT$2:AT$6)</f>
        <v>-3.7524228038737784E-3</v>
      </c>
      <c r="AV622">
        <f ca="1">(MMULT($G622:$K622,AV$2:AV$6)-MMULT($G622:$K622,AU$2:AU$6))/MMULT($G622:$K622,AU$2:AU$6)</f>
        <v>-8.4595214523101869E-3</v>
      </c>
      <c r="AW622">
        <f ca="1">(MMULT($G622:$K622,AW$2:AW$6)-MMULT($G622:$K622,AV$2:AV$6))/MMULT($G622:$K622,AV$2:AV$6)</f>
        <v>3.2534769230286153E-3</v>
      </c>
      <c r="AX622">
        <f ca="1">(MMULT($G622:$K622,AX$2:AX$6)-MMULT($G622:$K622,AW$2:AW$6))/MMULT($G622:$K622,AW$2:AW$6)</f>
        <v>4.4215330647200965E-3</v>
      </c>
      <c r="AY622">
        <f ca="1">(MMULT($G622:$K622,AY$2:AY$6)-MMULT($G622:$K622,AX$2:AX$6))/MMULT($G622:$K622,AX$2:AX$6)</f>
        <v>1.679643270513301E-3</v>
      </c>
      <c r="AZ622">
        <f ca="1">(MMULT($G622:$K622,AZ$2:AZ$6)-MMULT($G622:$K622,AY$2:AY$6))/MMULT($G622:$K622,AY$2:AY$6)</f>
        <v>-5.9668279419577202E-3</v>
      </c>
      <c r="BA622">
        <f ca="1">(MMULT($G622:$K622,BA$2:BA$6)-MMULT($G622:$K622,AZ$2:AZ$6))/MMULT($G622:$K622,AZ$2:AZ$6)</f>
        <v>-1.0179517247322417E-2</v>
      </c>
      <c r="BB622">
        <f ca="1">(MMULT($G622:$K622,BB$2:BB$6)-MMULT($G622:$K622,BA$2:BA$6))/MMULT($G622:$K622,BA$2:BA$6)</f>
        <v>-1.707627667047492E-2</v>
      </c>
      <c r="BC622">
        <f ca="1">(MMULT($G622:$K622,BC$2:BC$6)-MMULT($G622:$K622,BB$2:BB$6))/MMULT($G622:$K622,BB$2:BB$6)</f>
        <v>-6.4123232374432848E-3</v>
      </c>
      <c r="BD622">
        <f ca="1">(MMULT($G622:$K622,BD$2:BD$6)-MMULT($G622:$K622,BC$2:BC$6))/MMULT($G622:$K622,BC$2:BC$6)</f>
        <v>3.8962491941507624E-3</v>
      </c>
      <c r="BE622">
        <f ca="1">(MMULT($G622:$K622,BE$2:BE$6)-MMULT($G622:$K622,BD$2:BD$6))/MMULT($G622:$K622,BD$2:BD$6)</f>
        <v>8.9032952363737004E-3</v>
      </c>
      <c r="BF622">
        <f ca="1">(MMULT($G622:$K622,BF$2:BF$6)-MMULT($G622:$K622,BE$2:BE$6))/MMULT($G622:$K622,BE$2:BE$6)</f>
        <v>5.9156492049684444E-3</v>
      </c>
      <c r="BG622">
        <f ca="1">(MMULT($G622:$K622,BG$2:BG$6)-MMULT($G622:$K622,BF$2:BF$6))/MMULT($G622:$K622,BF$2:BF$6)</f>
        <v>-1.3333304390660555E-2</v>
      </c>
      <c r="BH622">
        <f ca="1">(MMULT($G622:$K622,BH$2:BH$6)-MMULT($G622:$K622,BG$2:BG$6))/MMULT($G622:$K622,BG$2:BG$6)</f>
        <v>1.0212463430482347E-2</v>
      </c>
      <c r="BI622">
        <f ca="1">(MMULT($G622:$K622,BI$2:BI$6)-MMULT($G622:$K622,BH$2:BH$6))/MMULT($G622:$K622,BH$2:BH$6)</f>
        <v>-2.6727653631015768E-4</v>
      </c>
      <c r="BJ622">
        <f ca="1">(MMULT($G622:$K622,BJ$2:BJ$6)-MMULT($G622:$K622,BI$2:BI$6))/MMULT($G622:$K622,BI$2:BI$6)</f>
        <v>1.4090842325807764E-2</v>
      </c>
      <c r="BK622">
        <f ca="1">(MMULT($G622:$K622,BK$2:BK$6)-MMULT($G622:$K622,BJ$2:BJ$6))/MMULT($G622:$K622,BJ$2:BJ$6)</f>
        <v>-1.2224826350695115E-2</v>
      </c>
      <c r="BL622">
        <f ca="1">(MMULT($G622:$K622,BL$2:BL$6)-MMULT($G622:$K622,BK$2:BK$6))/MMULT($G622:$K622,BK$2:BK$6)</f>
        <v>3.6191567658392087E-4</v>
      </c>
      <c r="BM622">
        <f ca="1">(MMULT($G622:$K622,BM$2:BM$6)-MMULT($G622:$K622,BL$2:BL$6))/MMULT($G622:$K622,BL$2:BL$6)</f>
        <v>-1.2443188645326671E-3</v>
      </c>
      <c r="BN622">
        <f ca="1">(MMULT($G622:$K622,BN$2:BN$6)-MMULT($G622:$K622,BM$2:BM$6))/MMULT($G622:$K622,BM$2:BM$6)</f>
        <v>6.3910892319817055E-3</v>
      </c>
      <c r="BO622">
        <f ca="1">(MMULT($G622:$K622,BO$2:BO$6)-MMULT($G622:$K622,BN$2:BN$6))/MMULT($G622:$K622,BN$2:BN$6)</f>
        <v>-8.2895250573066289E-3</v>
      </c>
      <c r="BP622">
        <f ca="1">(MMULT($G622:$K622,BP$2:BP$6)-MMULT($G622:$K622,BO$2:BO$6))/MMULT($G622:$K622,BO$2:BO$6)</f>
        <v>1.3092013006109512E-2</v>
      </c>
      <c r="BQ622">
        <f ca="1">(MMULT($G622:$K622,BQ$2:BQ$6)-MMULT($G622:$K622,BP$2:BP$6))/MMULT($G622:$K622,BP$2:BP$6)</f>
        <v>-1.2636868271742359E-2</v>
      </c>
      <c r="BR622">
        <f ca="1">(MMULT($G622:$K622,BR$2:BR$6)-MMULT($G622:$K622,BQ$2:BQ$6))/MMULT($G622:$K622,BQ$2:BQ$6)</f>
        <v>1.4498536578045762E-2</v>
      </c>
      <c r="BS622">
        <f ca="1">(MMULT($G622:$K622,BS$2:BS$6)-MMULT($G622:$K622,BR$2:BR$6))/MMULT($G622:$K622,BR$2:BR$6)</f>
        <v>7.2783175047269368E-3</v>
      </c>
      <c r="BT622">
        <f ca="1">(MMULT($G622:$K622,BT$2:BT$6)-MMULT($G622:$K622,BS$2:BS$6))/MMULT($G622:$K622,BS$2:BS$6)</f>
        <v>4.3681426415938506E-4</v>
      </c>
      <c r="BU622">
        <f ca="1">(MMULT($G622:$K622,BU$2:BU$6)-MMULT($G622:$K622,BT$2:BT$6))/MMULT($G622:$K622,BT$2:BT$6)</f>
        <v>2.4413011886113404E-3</v>
      </c>
      <c r="BV622">
        <f ca="1">(MMULT($G622:$K622,BV$2:BV$6)-MMULT($G622:$K622,BU$2:BU$6))/MMULT($G622:$K622,BU$2:BU$6)</f>
        <v>-1.0274316298791799E-2</v>
      </c>
      <c r="BW622">
        <f ca="1">(MMULT($G622:$K622,BW$2:BW$6)-MMULT($G622:$K622,BV$2:BV$6))/MMULT($G622:$K622,BV$2:BV$6)</f>
        <v>6.7087840925725258E-3</v>
      </c>
      <c r="BX622">
        <f ca="1">(MMULT($G622:$K622,BX$2:BX$6)-MMULT($G622:$K622,BW$2:BW$6))/MMULT($G622:$K622,BW$2:BW$6)</f>
        <v>1.8011300782799593E-2</v>
      </c>
      <c r="BY622">
        <f ca="1">(MMULT($G622:$K622,BY$2:BY$6)-MMULT($G622:$K622,BX$2:BX$6))/MMULT($G622:$K622,BX$2:BX$6)</f>
        <v>-2.3263614439274102E-2</v>
      </c>
      <c r="BZ622">
        <f ca="1">(MMULT($G622:$K622,BZ$2:BZ$6)-MMULT($G622:$K622,BY$2:BY$6))/MMULT($G622:$K622,BY$2:BY$6)</f>
        <v>-1.1146296626433171E-2</v>
      </c>
      <c r="CA622">
        <f ca="1">(MMULT($G622:$K622,CA$2:CA$6)-MMULT($G622:$K622,BZ$2:BZ$6))/MMULT($G622:$K622,BZ$2:BZ$6)</f>
        <v>3.125425789871353E-3</v>
      </c>
      <c r="CB622">
        <f ca="1">(MMULT($G622:$K622,CB$2:CB$6)-MMULT($G622:$K622,CA$2:CA$6))/MMULT($G622:$K622,CA$2:CA$6)</f>
        <v>1.2523793744187516E-2</v>
      </c>
      <c r="CC622">
        <f ca="1">(MMULT($G622:$K622,CC$2:CC$6)-MMULT($G622:$K622,CB$2:CB$6))/MMULT($G622:$K622,CB$2:CB$6)</f>
        <v>-6.4019657835622306E-3</v>
      </c>
      <c r="CD622">
        <f ca="1">(MMULT($G622:$K622,CD$2:CD$6)-MMULT($G622:$K622,CC$2:CC$6))/MMULT($G622:$K622,CC$2:CC$6)</f>
        <v>-5.8377783878109579E-3</v>
      </c>
      <c r="CE622">
        <f ca="1">(MMULT($G622:$K622,CE$2:CE$6)-MMULT($G622:$K622,CD$2:CD$6))/MMULT($G622:$K622,CD$2:CD$6)</f>
        <v>-4.8068333754590362E-3</v>
      </c>
      <c r="CF622">
        <f ca="1">(MMULT($G622:$K622,CF$2:CF$6)-MMULT($G622:$K622,CE$2:CE$6))/MMULT($G622:$K622,CE$2:CE$6)</f>
        <v>1.236749569642594E-2</v>
      </c>
      <c r="CG622">
        <f ca="1">(MMULT($G622:$K622,CG$2:CG$6)-MMULT($G622:$K622,CF$2:CF$6))/MMULT($G622:$K622,CF$2:CF$6)</f>
        <v>4.2626233744598001E-3</v>
      </c>
      <c r="CH622">
        <f ca="1">(MMULT($G622:$K622,CH$2:CH$6)-MMULT($G622:$K622,CG$2:CG$6))/MMULT($G622:$K622,CG$2:CG$6)</f>
        <v>-1.2518095184437522E-2</v>
      </c>
      <c r="CI622">
        <f ca="1">(MMULT($G622:$K622,CI$2:CI$6)-MMULT($G622:$K622,CH$2:CH$6))/MMULT($G622:$K622,CH$2:CH$6)</f>
        <v>7.548563442175792E-3</v>
      </c>
      <c r="CJ622">
        <f ca="1">(MMULT($G622:$K622,CJ$2:CJ$6)-MMULT($G622:$K622,CI$2:CI$6))/MMULT($G622:$K622,CI$2:CI$6)</f>
        <v>-3.9962763608530367E-3</v>
      </c>
      <c r="CK622">
        <f ca="1">(MMULT($G622:$K622,CK$2:CK$6)-MMULT($G622:$K622,CJ$2:CJ$6))/MMULT($G622:$K622,CJ$2:CJ$6)</f>
        <v>4.9276146655669846E-3</v>
      </c>
      <c r="CL622">
        <f ca="1">(MMULT($G622:$K622,CL$2:CL$6)-MMULT($G622:$K622,CK$2:CK$6))/MMULT($G622:$K622,CK$2:CK$6)</f>
        <v>3.2763004240822621E-3</v>
      </c>
      <c r="CM622">
        <f ca="1">(MMULT($G622:$K622,CM$2:CM$6)-MMULT($G622:$K622,CL$2:CL$6))/MMULT($G622:$K622,CL$2:CL$6)</f>
        <v>-1.0703024688109887E-2</v>
      </c>
      <c r="CN622">
        <f ca="1">(MMULT($G622:$K622,CN$2:CN$6)-MMULT($G622:$K622,CM$2:CM$6))/MMULT($G622:$K622,CM$2:CM$6)</f>
        <v>5.2669832983647021E-3</v>
      </c>
      <c r="CO622">
        <f ca="1">(MMULT($G622:$K622,CO$2:CO$6)-MMULT($G622:$K622,CN$2:CN$6))/MMULT($G622:$K622,CN$2:CN$6)</f>
        <v>-4.9392730840060938E-3</v>
      </c>
      <c r="CP622">
        <f ca="1">(MMULT($G622:$K622,CP$2:CP$6)-MMULT($G622:$K622,CO$2:CO$6))/MMULT($G622:$K622,CO$2:CO$6)</f>
        <v>6.0252058732966794E-3</v>
      </c>
      <c r="CQ622">
        <f ca="1">(MMULT($G622:$K622,CQ$2:CQ$6)-MMULT($G622:$K622,CP$2:CP$6))/MMULT($G622:$K622,CP$2:CP$6)</f>
        <v>7.7931625250125267E-3</v>
      </c>
      <c r="CR622">
        <f ca="1">(MMULT($G622:$K622,CR$2:CR$6)-MMULT($G622:$K622,CQ$2:CQ$6))/MMULT($G622:$K622,CQ$2:CQ$6)</f>
        <v>6.5950550578773859E-3</v>
      </c>
      <c r="CS622">
        <f ca="1">(MMULT($G622:$K622,CS$2:CS$6)-MMULT($G622:$K622,CR$2:CR$6))/MMULT($G622:$K622,CR$2:CR$6)</f>
        <v>1.0530633343205148E-2</v>
      </c>
      <c r="CT622">
        <f ca="1">(MMULT($G622:$K622,CT$2:CT$6)-MMULT($G622:$K622,CS$2:CS$6))/MMULT($G622:$K622,CS$2:CS$6)</f>
        <v>-1.1510615617865365E-2</v>
      </c>
      <c r="CU622">
        <f ca="1">(MMULT($G622:$K622,CU$2:CU$6)-MMULT($G622:$K622,CT$2:CT$6))/MMULT($G622:$K622,CT$2:CT$6)</f>
        <v>-1.4266398145826245E-2</v>
      </c>
      <c r="CV622">
        <f ca="1">(MMULT($G622:$K622,CV$2:CV$6)-MMULT($G622:$K622,CU$2:CU$6))/MMULT($G622:$K622,CU$2:CU$6)</f>
        <v>-1.2904562955783983E-3</v>
      </c>
      <c r="CW622">
        <f ca="1">(MMULT($G622:$K622,CW$2:CW$6)-MMULT($G622:$K622,CV$2:CV$6))/MMULT($G622:$K622,CV$2:CV$6)</f>
        <v>5.9854397583680181E-3</v>
      </c>
      <c r="CX622">
        <f ca="1">(MMULT($G622:$K622,CX$2:CX$6)-MMULT($G622:$K622,CW$2:CW$6))/MMULT($G622:$K622,CW$2:CW$6)</f>
        <v>1.5739349252194865E-2</v>
      </c>
      <c r="CY622">
        <f ca="1">(MMULT($G622:$K622,CY$2:CY$6)-MMULT($G622:$K622,CX$2:CX$6))/MMULT($G622:$K622,CX$2:CX$6)</f>
        <v>-3.7541077211875648E-4</v>
      </c>
      <c r="CZ622">
        <f ca="1">(MMULT($G622:$K622,CZ$2:CZ$6)-MMULT($G622:$K622,CY$2:CY$6))/MMULT($G622:$K622,CY$2:CY$6)</f>
        <v>5.683622798292624E-3</v>
      </c>
      <c r="DA622">
        <f ca="1">(MMULT($G622:$K622,DA$2:DA$6)-MMULT($G622:$K622,CZ$2:CZ$6))/MMULT($G622:$K622,CZ$2:CZ$6)</f>
        <v>1.0897255022408106E-2</v>
      </c>
      <c r="DB622">
        <f ca="1">(MMULT($G622:$K622,DB$2:DB$6)-MMULT($G622:$K622,DA$2:DA$6))/MMULT($G622:$K622,DA$2:DA$6)</f>
        <v>-1.3202150172361425E-2</v>
      </c>
      <c r="DC622">
        <f ca="1">(MMULT($G622:$K622,DC$2:DC$6)-MMULT($G622:$K622,DB$2:DB$6))/MMULT($G622:$K622,DB$2:DB$6)</f>
        <v>6.6894320943490142E-3</v>
      </c>
      <c r="DD622">
        <f ca="1">(MMULT($G622:$K622,DD$2:DD$6)-MMULT($G622:$K622,DC$2:DC$6))/MMULT($G622:$K622,DC$2:DC$6)</f>
        <v>-9.9462233444206731E-3</v>
      </c>
      <c r="DE622">
        <f ca="1">(MMULT($G622:$K622,DE$2:DE$6)-MMULT($G622:$K622,DD$2:DD$6))/MMULT($G622:$K622,DD$2:DD$6)</f>
        <v>1.3388216770863878E-2</v>
      </c>
      <c r="DF622">
        <f ca="1">(MMULT($G622:$K622,DF$2:DF$6)-MMULT($G622:$K622,DE$2:DE$6))/MMULT($G622:$K622,DE$2:DE$6)</f>
        <v>1.2734847936122376E-2</v>
      </c>
      <c r="DG622">
        <f ca="1">(MMULT($G622:$K622,DG$2:DG$6)-MMULT($G622:$K622,DF$2:DF$6))/MMULT($G622:$K622,DF$2:DF$6)</f>
        <v>3.4989528231666324E-2</v>
      </c>
      <c r="DH622">
        <f ca="1">(MMULT($G622:$K622,DH$2:DH$6)-MMULT($G622:$K622,DG$2:DG$6))/MMULT($G622:$K622,DG$2:DG$6)</f>
        <v>-2.0827185136523565E-2</v>
      </c>
      <c r="DI622">
        <f ca="1">(MMULT($G622:$K622,DI$2:DI$6)-MMULT($G622:$K622,DH$2:DH$6))/MMULT($G622:$K622,DH$2:DH$6)</f>
        <v>1.5216394057445397E-2</v>
      </c>
      <c r="DJ622">
        <f ca="1">(MMULT($G622:$K622,DJ$2:DJ$6)-MMULT($G622:$K622,DI$2:DI$6))/MMULT($G622:$K622,DI$2:DI$6)</f>
        <v>1.3470013245530417E-2</v>
      </c>
      <c r="DK622">
        <f ca="1">(MMULT($G622:$K622,DK$2:DK$6)-MMULT($G622:$K622,DJ$2:DJ$6))/MMULT($G622:$K622,DJ$2:DJ$6)</f>
        <v>-2.003006949886314E-3</v>
      </c>
      <c r="DL622">
        <f ca="1">(MMULT($G622:$K622,DL$2:DL$6)-MMULT($G622:$K622,DK$2:DK$6))/MMULT($G622:$K622,DK$2:DK$6)</f>
        <v>3.4170141542795474E-3</v>
      </c>
      <c r="DM622">
        <f ca="1">(MMULT($G622:$K622,DM$2:DM$6)-MMULT($G622:$K622,DL$2:DL$6))/MMULT($G622:$K622,DL$2:DL$6)</f>
        <v>1.3670172002202955E-3</v>
      </c>
      <c r="DN622">
        <f ca="1">(MMULT($G622:$K622,DN$2:DN$6)-MMULT($G622:$K622,DM$2:DM$6))/MMULT($G622:$K622,DM$2:DM$6)</f>
        <v>-3.2910966838030219E-3</v>
      </c>
      <c r="DO622">
        <f ca="1">(MMULT($G622:$K622,DO$2:DO$6)-MMULT($G622:$K622,DN$2:DN$6))/MMULT($G622:$K622,DN$2:DN$6)</f>
        <v>-1.2277647174649823E-4</v>
      </c>
      <c r="DP622">
        <f ca="1">(MMULT($G622:$K622,DP$2:DP$6)-MMULT($G622:$K622,DO$2:DO$6))/MMULT($G622:$K622,DO$2:DO$6)</f>
        <v>-8.6118094944797349E-5</v>
      </c>
      <c r="DQ622">
        <f ca="1">(MMULT($G622:$K622,DQ$2:DQ$6)-MMULT($G622:$K622,DP$2:DP$6))/MMULT($G622:$K622,DP$2:DP$6)</f>
        <v>1.1007763522795691E-2</v>
      </c>
      <c r="DR622">
        <f ca="1">(MMULT($G622:$K622,DR$2:DR$6)-MMULT($G622:$K622,DQ$2:DQ$6))/MMULT($G622:$K622,DQ$2:DQ$6)</f>
        <v>-2.114868562737494E-3</v>
      </c>
      <c r="DS622">
        <f ca="1">(MMULT($G622:$K622,DS$2:DS$6)-MMULT($G622:$K622,DR$2:DR$6))/MMULT($G622:$K622,DR$2:DR$6)</f>
        <v>-1.8451189295019467E-2</v>
      </c>
      <c r="DT622">
        <f ca="1">(MMULT($G622:$K622,DT$2:DT$6)-MMULT($G622:$K622,DS$2:DS$6))/MMULT($G622:$K622,DS$2:DS$6)</f>
        <v>4.9247269977073082E-4</v>
      </c>
      <c r="DU622">
        <f ca="1">AVERAGE(Таблица1[[#This Row],[25.05.2021]:[25.10.2021]])</f>
        <v>1.0308275852395036E-3</v>
      </c>
      <c r="DV622">
        <f ca="1">_xlfn.STDEV.S(Таблица1[[#This Row],[25.05.2021]:[25.10.2021]])</f>
        <v>9.8173387818307079E-3</v>
      </c>
    </row>
    <row r="623" spans="1:126" x14ac:dyDescent="0.2">
      <c r="A623">
        <f ca="1">Коэффициенты!G615</f>
        <v>0.43923918464111955</v>
      </c>
      <c r="B623">
        <f ca="1">Коэффициенты!H615</f>
        <v>4.51124228263097E-2</v>
      </c>
      <c r="C623">
        <f ca="1">Коэффициенты!I615</f>
        <v>7.4537676887670656E-2</v>
      </c>
      <c r="D623">
        <f ca="1">Коэффициенты!J615</f>
        <v>0.11549462294351151</v>
      </c>
      <c r="E623">
        <f ca="1">Коэффициенты!K615</f>
        <v>0.32561609270138864</v>
      </c>
      <c r="F623">
        <f t="shared" ca="1" si="46"/>
        <v>1</v>
      </c>
      <c r="G623">
        <f t="shared" ca="1" si="48"/>
        <v>61552</v>
      </c>
      <c r="H623">
        <f t="shared" ca="1" si="48"/>
        <v>1744</v>
      </c>
      <c r="I623">
        <f t="shared" ca="1" si="49"/>
        <v>27</v>
      </c>
      <c r="J623">
        <f t="shared" ca="1" si="50"/>
        <v>198</v>
      </c>
      <c r="K623">
        <f t="shared" ca="1" si="47"/>
        <v>10781</v>
      </c>
      <c r="O623">
        <f ca="1">(MMULT($G623:$K623,O$2:O$6)-MMULT($G623:$K623,N$2:N$6))/MMULT($G623:$K623,N$2:N$6)</f>
        <v>3.0848522718196969E-3</v>
      </c>
      <c r="P623">
        <f ca="1">(MMULT($G623:$K623,P$2:P$6)-MMULT($G623:$K623,O$2:O$6))/MMULT($G623:$K623,O$2:O$6)</f>
        <v>5.347206991206963E-3</v>
      </c>
      <c r="Q623">
        <f ca="1">(MMULT($G623:$K623,Q$2:Q$6)-MMULT($G623:$K623,P$2:P$6))/MMULT($G623:$K623,P$2:P$6)</f>
        <v>-4.1226348647329632E-3</v>
      </c>
      <c r="R623">
        <f ca="1">(MMULT($G623:$K623,R$2:R$6)-MMULT($G623:$K623,Q$2:Q$6))/MMULT($G623:$K623,Q$2:Q$6)</f>
        <v>1.1135001079273774E-2</v>
      </c>
      <c r="S623">
        <f ca="1">(MMULT($G623:$K623,S$2:S$6)-MMULT($G623:$K623,R$2:R$6))/MMULT($G623:$K623,R$2:R$6)</f>
        <v>-1.5720631159848352E-2</v>
      </c>
      <c r="T623">
        <f ca="1">(MMULT($G623:$K623,T$2:T$6)-MMULT($G623:$K623,S$2:S$6))/MMULT($G623:$K623,S$2:S$6)</f>
        <v>6.8217710774886413E-3</v>
      </c>
      <c r="U623">
        <f ca="1">(MMULT($G623:$K623,U$2:U$6)-MMULT($G623:$K623,T$2:T$6))/MMULT($G623:$K623,T$2:T$6)</f>
        <v>9.856360851910502E-3</v>
      </c>
      <c r="V623">
        <f ca="1">(MMULT($G623:$K623,V$2:V$6)-MMULT($G623:$K623,U$2:U$6))/MMULT($G623:$K623,U$2:U$6)</f>
        <v>1.1772903043491767E-2</v>
      </c>
      <c r="W623">
        <f ca="1">(MMULT($G623:$K623,W$2:W$6)-MMULT($G623:$K623,V$2:V$6))/MMULT($G623:$K623,V$2:V$6)</f>
        <v>-1.8096430415481682E-3</v>
      </c>
      <c r="X623">
        <f ca="1">(MMULT($G623:$K623,X$2:X$6)-MMULT($G623:$K623,W$2:W$6))/MMULT($G623:$K623,W$2:W$6)</f>
        <v>-3.6190173074068404E-3</v>
      </c>
      <c r="Y623">
        <f ca="1">(MMULT($G623:$K623,Y$2:Y$6)-MMULT($G623:$K623,X$2:X$6))/MMULT($G623:$K623,X$2:X$6)</f>
        <v>6.0347310212008022E-3</v>
      </c>
      <c r="Z623">
        <f ca="1">(MMULT($G623:$K623,Z$2:Z$6)-MMULT($G623:$K623,Y$2:Y$6))/MMULT($G623:$K623,Y$2:Y$6)</f>
        <v>-5.1026596008108363E-4</v>
      </c>
      <c r="AA623">
        <f ca="1">(MMULT($G623:$K623,AA$2:AA$6)-MMULT($G623:$K623,Z$2:Z$6))/MMULT($G623:$K623,Z$2:Z$6)</f>
        <v>1.6858554263620935E-2</v>
      </c>
      <c r="AB623">
        <f ca="1">(MMULT($G623:$K623,AB$2:AB$6)-MMULT($G623:$K623,AA$2:AA$6))/MMULT($G623:$K623,AA$2:AA$6)</f>
        <v>-2.3887096226688715E-3</v>
      </c>
      <c r="AC623">
        <f ca="1">(MMULT($G623:$K623,AC$2:AC$6)-MMULT($G623:$K623,AB$2:AB$6))/MMULT($G623:$K623,AB$2:AB$6)</f>
        <v>-3.445156346158319E-3</v>
      </c>
      <c r="AD623">
        <f ca="1">(MMULT($G623:$K623,AD$2:AD$6)-MMULT($G623:$K623,AC$2:AC$6))/MMULT($G623:$K623,AC$2:AC$6)</f>
        <v>-4.1723602109284422E-3</v>
      </c>
      <c r="AE623">
        <f ca="1">(MMULT($G623:$K623,AE$2:AE$6)-MMULT($G623:$K623,AD$2:AD$6))/MMULT($G623:$K623,AD$2:AD$6)</f>
        <v>-1.4473193958490081E-2</v>
      </c>
      <c r="AF623">
        <f ca="1">(MMULT($G623:$K623,AF$2:AF$6)-MMULT($G623:$K623,AE$2:AE$6))/MMULT($G623:$K623,AE$2:AE$6)</f>
        <v>-6.3944794544415822E-3</v>
      </c>
      <c r="AG623">
        <f ca="1">(MMULT($G623:$K623,AG$2:AG$6)-MMULT($G623:$K623,AF$2:AF$6))/MMULT($G623:$K623,AF$2:AF$6)</f>
        <v>1.647561280918617E-3</v>
      </c>
      <c r="AH623">
        <f ca="1">(MMULT($G623:$K623,AH$2:AH$6)-MMULT($G623:$K623,AG$2:AG$6))/MMULT($G623:$K623,AG$2:AG$6)</f>
        <v>4.6353222521738477E-3</v>
      </c>
      <c r="AI623">
        <f ca="1">(MMULT($G623:$K623,AI$2:AI$6)-MMULT($G623:$K623,AH$2:AH$6))/MMULT($G623:$K623,AH$2:AH$6)</f>
        <v>5.5155217591419305E-3</v>
      </c>
      <c r="AJ623">
        <f ca="1">(MMULT($G623:$K623,AJ$2:AJ$6)-MMULT($G623:$K623,AI$2:AI$6))/MMULT($G623:$K623,AI$2:AI$6)</f>
        <v>1.9786946622063922E-3</v>
      </c>
      <c r="AK623">
        <f ca="1">(MMULT($G623:$K623,AK$2:AK$6)-MMULT($G623:$K623,AJ$2:AJ$6))/MMULT($G623:$K623,AJ$2:AJ$6)</f>
        <v>-8.8163329238832352E-3</v>
      </c>
      <c r="AL623">
        <f ca="1">(MMULT($G623:$K623,AL$2:AL$6)-MMULT($G623:$K623,AK$2:AK$6))/MMULT($G623:$K623,AK$2:AK$6)</f>
        <v>-9.3872395708862969E-3</v>
      </c>
      <c r="AM623">
        <f ca="1">(MMULT($G623:$K623,AM$2:AM$6)-MMULT($G623:$K623,AL$2:AL$6))/MMULT($G623:$K623,AL$2:AL$6)</f>
        <v>9.044256266055057E-3</v>
      </c>
      <c r="AN623">
        <f ca="1">(MMULT($G623:$K623,AN$2:AN$6)-MMULT($G623:$K623,AM$2:AM$6))/MMULT($G623:$K623,AM$2:AM$6)</f>
        <v>-9.3464353515906231E-3</v>
      </c>
      <c r="AO623">
        <f ca="1">(MMULT($G623:$K623,AO$2:AO$6)-MMULT($G623:$K623,AN$2:AN$6))/MMULT($G623:$K623,AN$2:AN$6)</f>
        <v>-1.0815174529975673E-2</v>
      </c>
      <c r="AP623">
        <f ca="1">(MMULT($G623:$K623,AP$2:AP$6)-MMULT($G623:$K623,AO$2:AO$6))/MMULT($G623:$K623,AO$2:AO$6)</f>
        <v>6.005986257747082E-3</v>
      </c>
      <c r="AQ623">
        <f ca="1">(MMULT($G623:$K623,AQ$2:AQ$6)-MMULT($G623:$K623,AP$2:AP$6))/MMULT($G623:$K623,AP$2:AP$6)</f>
        <v>-1.52185401114353E-5</v>
      </c>
      <c r="AR623">
        <f ca="1">(MMULT($G623:$K623,AR$2:AR$6)-MMULT($G623:$K623,AQ$2:AQ$6))/MMULT($G623:$K623,AQ$2:AQ$6)</f>
        <v>5.4429583916385648E-3</v>
      </c>
      <c r="AS623">
        <f ca="1">(MMULT($G623:$K623,AS$2:AS$6)-MMULT($G623:$K623,AR$2:AR$6))/MMULT($G623:$K623,AR$2:AR$6)</f>
        <v>5.3644664061502454E-3</v>
      </c>
      <c r="AT623">
        <f ca="1">(MMULT($G623:$K623,AT$2:AT$6)-MMULT($G623:$K623,AS$2:AS$6))/MMULT($G623:$K623,AS$2:AS$6)</f>
        <v>-1.127324652904093E-2</v>
      </c>
      <c r="AU623">
        <f ca="1">(MMULT($G623:$K623,AU$2:AU$6)-MMULT($G623:$K623,AT$2:AT$6))/MMULT($G623:$K623,AT$2:AT$6)</f>
        <v>-3.4850609867857997E-3</v>
      </c>
      <c r="AV623">
        <f ca="1">(MMULT($G623:$K623,AV$2:AV$6)-MMULT($G623:$K623,AU$2:AU$6))/MMULT($G623:$K623,AU$2:AU$6)</f>
        <v>-4.9883091293726834E-4</v>
      </c>
      <c r="AW623">
        <f ca="1">(MMULT($G623:$K623,AW$2:AW$6)-MMULT($G623:$K623,AV$2:AV$6))/MMULT($G623:$K623,AV$2:AV$6)</f>
        <v>3.5324158252543129E-3</v>
      </c>
      <c r="AX623">
        <f ca="1">(MMULT($G623:$K623,AX$2:AX$6)-MMULT($G623:$K623,AW$2:AW$6))/MMULT($G623:$K623,AW$2:AW$6)</f>
        <v>4.3965169007901539E-3</v>
      </c>
      <c r="AY623">
        <f ca="1">(MMULT($G623:$K623,AY$2:AY$6)-MMULT($G623:$K623,AX$2:AX$6))/MMULT($G623:$K623,AX$2:AX$6)</f>
        <v>-1.0368944803443676E-2</v>
      </c>
      <c r="AZ623">
        <f ca="1">(MMULT($G623:$K623,AZ$2:AZ$6)-MMULT($G623:$K623,AY$2:AY$6))/MMULT($G623:$K623,AY$2:AY$6)</f>
        <v>-1.6106583943738351E-3</v>
      </c>
      <c r="BA623">
        <f ca="1">(MMULT($G623:$K623,BA$2:BA$6)-MMULT($G623:$K623,AZ$2:AZ$6))/MMULT($G623:$K623,AZ$2:AZ$6)</f>
        <v>-6.1996299998781455E-3</v>
      </c>
      <c r="BB623">
        <f ca="1">(MMULT($G623:$K623,BB$2:BB$6)-MMULT($G623:$K623,BA$2:BA$6))/MMULT($G623:$K623,BA$2:BA$6)</f>
        <v>-1.5760880392075811E-2</v>
      </c>
      <c r="BC623">
        <f ca="1">(MMULT($G623:$K623,BC$2:BC$6)-MMULT($G623:$K623,BB$2:BB$6))/MMULT($G623:$K623,BB$2:BB$6)</f>
        <v>-5.5703453834595983E-3</v>
      </c>
      <c r="BD623">
        <f ca="1">(MMULT($G623:$K623,BD$2:BD$6)-MMULT($G623:$K623,BC$2:BC$6))/MMULT($G623:$K623,BC$2:BC$6)</f>
        <v>1.2176938769544895E-2</v>
      </c>
      <c r="BE623">
        <f ca="1">(MMULT($G623:$K623,BE$2:BE$6)-MMULT($G623:$K623,BD$2:BD$6))/MMULT($G623:$K623,BD$2:BD$6)</f>
        <v>1.8823162554016961E-3</v>
      </c>
      <c r="BF623">
        <f ca="1">(MMULT($G623:$K623,BF$2:BF$6)-MMULT($G623:$K623,BE$2:BE$6))/MMULT($G623:$K623,BE$2:BE$6)</f>
        <v>-1.157771755040848E-4</v>
      </c>
      <c r="BG623">
        <f ca="1">(MMULT($G623:$K623,BG$2:BG$6)-MMULT($G623:$K623,BF$2:BF$6))/MMULT($G623:$K623,BF$2:BF$6)</f>
        <v>-1.2249434921261912E-2</v>
      </c>
      <c r="BH623">
        <f ca="1">(MMULT($G623:$K623,BH$2:BH$6)-MMULT($G623:$K623,BG$2:BG$6))/MMULT($G623:$K623,BG$2:BG$6)</f>
        <v>9.4754250111784202E-3</v>
      </c>
      <c r="BI623">
        <f ca="1">(MMULT($G623:$K623,BI$2:BI$6)-MMULT($G623:$K623,BH$2:BH$6))/MMULT($G623:$K623,BH$2:BH$6)</f>
        <v>-2.683253663135818E-3</v>
      </c>
      <c r="BJ623">
        <f ca="1">(MMULT($G623:$K623,BJ$2:BJ$6)-MMULT($G623:$K623,BI$2:BI$6))/MMULT($G623:$K623,BI$2:BI$6)</f>
        <v>1.5130383866814586E-2</v>
      </c>
      <c r="BK623">
        <f ca="1">(MMULT($G623:$K623,BK$2:BK$6)-MMULT($G623:$K623,BJ$2:BJ$6))/MMULT($G623:$K623,BJ$2:BJ$6)</f>
        <v>-5.9455710900803392E-3</v>
      </c>
      <c r="BL623">
        <f ca="1">(MMULT($G623:$K623,BL$2:BL$6)-MMULT($G623:$K623,BK$2:BK$6))/MMULT($G623:$K623,BK$2:BK$6)</f>
        <v>6.7311254178207122E-3</v>
      </c>
      <c r="BM623">
        <f ca="1">(MMULT($G623:$K623,BM$2:BM$6)-MMULT($G623:$K623,BL$2:BL$6))/MMULT($G623:$K623,BL$2:BL$6)</f>
        <v>-4.7623355498753557E-3</v>
      </c>
      <c r="BN623">
        <f ca="1">(MMULT($G623:$K623,BN$2:BN$6)-MMULT($G623:$K623,BM$2:BM$6))/MMULT($G623:$K623,BM$2:BM$6)</f>
        <v>8.2237045339219519E-3</v>
      </c>
      <c r="BO623">
        <f ca="1">(MMULT($G623:$K623,BO$2:BO$6)-MMULT($G623:$K623,BN$2:BN$6))/MMULT($G623:$K623,BN$2:BN$6)</f>
        <v>-6.2222367995471367E-3</v>
      </c>
      <c r="BP623">
        <f ca="1">(MMULT($G623:$K623,BP$2:BP$6)-MMULT($G623:$K623,BO$2:BO$6))/MMULT($G623:$K623,BO$2:BO$6)</f>
        <v>1.196046026395662E-2</v>
      </c>
      <c r="BQ623">
        <f ca="1">(MMULT($G623:$K623,BQ$2:BQ$6)-MMULT($G623:$K623,BP$2:BP$6))/MMULT($G623:$K623,BP$2:BP$6)</f>
        <v>-3.7412653621140771E-3</v>
      </c>
      <c r="BR623">
        <f ca="1">(MMULT($G623:$K623,BR$2:BR$6)-MMULT($G623:$K623,BQ$2:BQ$6))/MMULT($G623:$K623,BQ$2:BQ$6)</f>
        <v>1.4844924802470598E-2</v>
      </c>
      <c r="BS623">
        <f ca="1">(MMULT($G623:$K623,BS$2:BS$6)-MMULT($G623:$K623,BR$2:BR$6))/MMULT($G623:$K623,BR$2:BR$6)</f>
        <v>4.059076199047898E-3</v>
      </c>
      <c r="BT623">
        <f ca="1">(MMULT($G623:$K623,BT$2:BT$6)-MMULT($G623:$K623,BS$2:BS$6))/MMULT($G623:$K623,BS$2:BS$6)</f>
        <v>-4.9007493749352459E-5</v>
      </c>
      <c r="BU623">
        <f ca="1">(MMULT($G623:$K623,BU$2:BU$6)-MMULT($G623:$K623,BT$2:BT$6))/MMULT($G623:$K623,BT$2:BT$6)</f>
        <v>-1.4177672515227984E-3</v>
      </c>
      <c r="BV623">
        <f ca="1">(MMULT($G623:$K623,BV$2:BV$6)-MMULT($G623:$K623,BU$2:BU$6))/MMULT($G623:$K623,BU$2:BU$6)</f>
        <v>-5.4836015005386915E-3</v>
      </c>
      <c r="BW623">
        <f ca="1">(MMULT($G623:$K623,BW$2:BW$6)-MMULT($G623:$K623,BV$2:BV$6))/MMULT($G623:$K623,BV$2:BV$6)</f>
        <v>4.9506643445575036E-3</v>
      </c>
      <c r="BX623">
        <f ca="1">(MMULT($G623:$K623,BX$2:BX$6)-MMULT($G623:$K623,BW$2:BW$6))/MMULT($G623:$K623,BW$2:BW$6)</f>
        <v>1.2559339580131503E-2</v>
      </c>
      <c r="BY623">
        <f ca="1">(MMULT($G623:$K623,BY$2:BY$6)-MMULT($G623:$K623,BX$2:BX$6))/MMULT($G623:$K623,BX$2:BX$6)</f>
        <v>-4.3314100972047156E-3</v>
      </c>
      <c r="BZ623">
        <f ca="1">(MMULT($G623:$K623,BZ$2:BZ$6)-MMULT($G623:$K623,BY$2:BY$6))/MMULT($G623:$K623,BY$2:BY$6)</f>
        <v>-8.4528988531535152E-3</v>
      </c>
      <c r="CA623">
        <f ca="1">(MMULT($G623:$K623,CA$2:CA$6)-MMULT($G623:$K623,BZ$2:BZ$6))/MMULT($G623:$K623,BZ$2:BZ$6)</f>
        <v>-2.0374959447912256E-3</v>
      </c>
      <c r="CB623">
        <f ca="1">(MMULT($G623:$K623,CB$2:CB$6)-MMULT($G623:$K623,CA$2:CA$6))/MMULT($G623:$K623,CA$2:CA$6)</f>
        <v>1.3493542516383074E-2</v>
      </c>
      <c r="CC623">
        <f ca="1">(MMULT($G623:$K623,CC$2:CC$6)-MMULT($G623:$K623,CB$2:CB$6))/MMULT($G623:$K623,CB$2:CB$6)</f>
        <v>-8.266713168131103E-3</v>
      </c>
      <c r="CD623">
        <f ca="1">(MMULT($G623:$K623,CD$2:CD$6)-MMULT($G623:$K623,CC$2:CC$6))/MMULT($G623:$K623,CC$2:CC$6)</f>
        <v>-2.371134781349064E-3</v>
      </c>
      <c r="CE623">
        <f ca="1">(MMULT($G623:$K623,CE$2:CE$6)-MMULT($G623:$K623,CD$2:CD$6))/MMULT($G623:$K623,CD$2:CD$6)</f>
        <v>-2.7871270434266311E-3</v>
      </c>
      <c r="CF623">
        <f ca="1">(MMULT($G623:$K623,CF$2:CF$6)-MMULT($G623:$K623,CE$2:CE$6))/MMULT($G623:$K623,CE$2:CE$6)</f>
        <v>1.1849169016569183E-2</v>
      </c>
      <c r="CG623">
        <f ca="1">(MMULT($G623:$K623,CG$2:CG$6)-MMULT($G623:$K623,CF$2:CF$6))/MMULT($G623:$K623,CF$2:CF$6)</f>
        <v>5.382207967854046E-3</v>
      </c>
      <c r="CH623">
        <f ca="1">(MMULT($G623:$K623,CH$2:CH$6)-MMULT($G623:$K623,CG$2:CG$6))/MMULT($G623:$K623,CG$2:CG$6)</f>
        <v>-1.0687149292670551E-3</v>
      </c>
      <c r="CI623">
        <f ca="1">(MMULT($G623:$K623,CI$2:CI$6)-MMULT($G623:$K623,CH$2:CH$6))/MMULT($G623:$K623,CH$2:CH$6)</f>
        <v>7.3552396535365716E-3</v>
      </c>
      <c r="CJ623">
        <f ca="1">(MMULT($G623:$K623,CJ$2:CJ$6)-MMULT($G623:$K623,CI$2:CI$6))/MMULT($G623:$K623,CI$2:CI$6)</f>
        <v>-5.6315643789309642E-3</v>
      </c>
      <c r="CK623">
        <f ca="1">(MMULT($G623:$K623,CK$2:CK$6)-MMULT($G623:$K623,CJ$2:CJ$6))/MMULT($G623:$K623,CJ$2:CJ$6)</f>
        <v>2.6698459697259468E-3</v>
      </c>
      <c r="CL623">
        <f ca="1">(MMULT($G623:$K623,CL$2:CL$6)-MMULT($G623:$K623,CK$2:CK$6))/MMULT($G623:$K623,CK$2:CK$6)</f>
        <v>-2.2063142950511289E-3</v>
      </c>
      <c r="CM623">
        <f ca="1">(MMULT($G623:$K623,CM$2:CM$6)-MMULT($G623:$K623,CL$2:CL$6))/MMULT($G623:$K623,CL$2:CL$6)</f>
        <v>-9.8372846086133524E-3</v>
      </c>
      <c r="CN623">
        <f ca="1">(MMULT($G623:$K623,CN$2:CN$6)-MMULT($G623:$K623,CM$2:CM$6))/MMULT($G623:$K623,CM$2:CM$6)</f>
        <v>3.4329128961454899E-4</v>
      </c>
      <c r="CO623">
        <f ca="1">(MMULT($G623:$K623,CO$2:CO$6)-MMULT($G623:$K623,CN$2:CN$6))/MMULT($G623:$K623,CN$2:CN$6)</f>
        <v>-8.6504533699892465E-3</v>
      </c>
      <c r="CP623">
        <f ca="1">(MMULT($G623:$K623,CP$2:CP$6)-MMULT($G623:$K623,CO$2:CO$6))/MMULT($G623:$K623,CO$2:CO$6)</f>
        <v>4.5099839705729262E-3</v>
      </c>
      <c r="CQ623">
        <f ca="1">(MMULT($G623:$K623,CQ$2:CQ$6)-MMULT($G623:$K623,CP$2:CP$6))/MMULT($G623:$K623,CP$2:CP$6)</f>
        <v>6.2163494367409337E-3</v>
      </c>
      <c r="CR623">
        <f ca="1">(MMULT($G623:$K623,CR$2:CR$6)-MMULT($G623:$K623,CQ$2:CQ$6))/MMULT($G623:$K623,CQ$2:CQ$6)</f>
        <v>-2.1925145790271765E-3</v>
      </c>
      <c r="CS623">
        <f ca="1">(MMULT($G623:$K623,CS$2:CS$6)-MMULT($G623:$K623,CR$2:CR$6))/MMULT($G623:$K623,CR$2:CR$6)</f>
        <v>1.0795310884431836E-2</v>
      </c>
      <c r="CT623">
        <f ca="1">(MMULT($G623:$K623,CT$2:CT$6)-MMULT($G623:$K623,CS$2:CS$6))/MMULT($G623:$K623,CS$2:CS$6)</f>
        <v>-1.1662356971573978E-2</v>
      </c>
      <c r="CU623">
        <f ca="1">(MMULT($G623:$K623,CU$2:CU$6)-MMULT($G623:$K623,CT$2:CT$6))/MMULT($G623:$K623,CT$2:CT$6)</f>
        <v>-4.3746792147077752E-3</v>
      </c>
      <c r="CV623">
        <f ca="1">(MMULT($G623:$K623,CV$2:CV$6)-MMULT($G623:$K623,CU$2:CU$6))/MMULT($G623:$K623,CU$2:CU$6)</f>
        <v>-2.5991695287190517E-3</v>
      </c>
      <c r="CW623">
        <f ca="1">(MMULT($G623:$K623,CW$2:CW$6)-MMULT($G623:$K623,CV$2:CV$6))/MMULT($G623:$K623,CV$2:CV$6)</f>
        <v>7.0419757383432952E-3</v>
      </c>
      <c r="CX623">
        <f ca="1">(MMULT($G623:$K623,CX$2:CX$6)-MMULT($G623:$K623,CW$2:CW$6))/MMULT($G623:$K623,CW$2:CW$6)</f>
        <v>8.6090683047662219E-3</v>
      </c>
      <c r="CY623">
        <f ca="1">(MMULT($G623:$K623,CY$2:CY$6)-MMULT($G623:$K623,CX$2:CX$6))/MMULT($G623:$K623,CX$2:CX$6)</f>
        <v>-5.0007585842637295E-3</v>
      </c>
      <c r="CZ623">
        <f ca="1">(MMULT($G623:$K623,CZ$2:CZ$6)-MMULT($G623:$K623,CY$2:CY$6))/MMULT($G623:$K623,CY$2:CY$6)</f>
        <v>1.5067013079726755E-2</v>
      </c>
      <c r="DA623">
        <f ca="1">(MMULT($G623:$K623,DA$2:DA$6)-MMULT($G623:$K623,CZ$2:CZ$6))/MMULT($G623:$K623,CZ$2:CZ$6)</f>
        <v>1.7737061343337628E-2</v>
      </c>
      <c r="DB623">
        <f ca="1">(MMULT($G623:$K623,DB$2:DB$6)-MMULT($G623:$K623,DA$2:DA$6))/MMULT($G623:$K623,DA$2:DA$6)</f>
        <v>-1.5915584132303196E-2</v>
      </c>
      <c r="DC623">
        <f ca="1">(MMULT($G623:$K623,DC$2:DC$6)-MMULT($G623:$K623,DB$2:DB$6))/MMULT($G623:$K623,DB$2:DB$6)</f>
        <v>1.111920589777696E-2</v>
      </c>
      <c r="DD623">
        <f ca="1">(MMULT($G623:$K623,DD$2:DD$6)-MMULT($G623:$K623,DC$2:DC$6))/MMULT($G623:$K623,DC$2:DC$6)</f>
        <v>3.2616913179518221E-3</v>
      </c>
      <c r="DE623">
        <f ca="1">(MMULT($G623:$K623,DE$2:DE$6)-MMULT($G623:$K623,DD$2:DD$6))/MMULT($G623:$K623,DD$2:DD$6)</f>
        <v>6.0143831109810229E-3</v>
      </c>
      <c r="DF623">
        <f ca="1">(MMULT($G623:$K623,DF$2:DF$6)-MMULT($G623:$K623,DE$2:DE$6))/MMULT($G623:$K623,DE$2:DE$6)</f>
        <v>6.1041498459238576E-3</v>
      </c>
      <c r="DG623">
        <f ca="1">(MMULT($G623:$K623,DG$2:DG$6)-MMULT($G623:$K623,DF$2:DF$6))/MMULT($G623:$K623,DF$2:DF$6)</f>
        <v>3.2043184431986935E-2</v>
      </c>
      <c r="DH623">
        <f ca="1">(MMULT($G623:$K623,DH$2:DH$6)-MMULT($G623:$K623,DG$2:DG$6))/MMULT($G623:$K623,DG$2:DG$6)</f>
        <v>-3.5894189603108992E-4</v>
      </c>
      <c r="DI623">
        <f ca="1">(MMULT($G623:$K623,DI$2:DI$6)-MMULT($G623:$K623,DH$2:DH$6))/MMULT($G623:$K623,DH$2:DH$6)</f>
        <v>7.3913682561386135E-3</v>
      </c>
      <c r="DJ623">
        <f ca="1">(MMULT($G623:$K623,DJ$2:DJ$6)-MMULT($G623:$K623,DI$2:DI$6))/MMULT($G623:$K623,DI$2:DI$6)</f>
        <v>3.8897201963631368E-3</v>
      </c>
      <c r="DK623">
        <f ca="1">(MMULT($G623:$K623,DK$2:DK$6)-MMULT($G623:$K623,DJ$2:DJ$6))/MMULT($G623:$K623,DJ$2:DJ$6)</f>
        <v>3.3820812245827676E-3</v>
      </c>
      <c r="DL623">
        <f ca="1">(MMULT($G623:$K623,DL$2:DL$6)-MMULT($G623:$K623,DK$2:DK$6))/MMULT($G623:$K623,DK$2:DK$6)</f>
        <v>-3.3149217162919634E-3</v>
      </c>
      <c r="DM623">
        <f ca="1">(MMULT($G623:$K623,DM$2:DM$6)-MMULT($G623:$K623,DL$2:DL$6))/MMULT($G623:$K623,DL$2:DL$6)</f>
        <v>1.5860627632242239E-3</v>
      </c>
      <c r="DN623">
        <f ca="1">(MMULT($G623:$K623,DN$2:DN$6)-MMULT($G623:$K623,DM$2:DM$6))/MMULT($G623:$K623,DM$2:DM$6)</f>
        <v>-4.670663826933992E-3</v>
      </c>
      <c r="DO623">
        <f ca="1">(MMULT($G623:$K623,DO$2:DO$6)-MMULT($G623:$K623,DN$2:DN$6))/MMULT($G623:$K623,DN$2:DN$6)</f>
        <v>-9.9672183668445876E-3</v>
      </c>
      <c r="DP623">
        <f ca="1">(MMULT($G623:$K623,DP$2:DP$6)-MMULT($G623:$K623,DO$2:DO$6))/MMULT($G623:$K623,DO$2:DO$6)</f>
        <v>-1.3943463889587635E-3</v>
      </c>
      <c r="DQ623">
        <f ca="1">(MMULT($G623:$K623,DQ$2:DQ$6)-MMULT($G623:$K623,DP$2:DP$6))/MMULT($G623:$K623,DP$2:DP$6)</f>
        <v>3.4149187548803825E-3</v>
      </c>
      <c r="DR623">
        <f ca="1">(MMULT($G623:$K623,DR$2:DR$6)-MMULT($G623:$K623,DQ$2:DQ$6))/MMULT($G623:$K623,DQ$2:DQ$6)</f>
        <v>-6.4187095302563318E-3</v>
      </c>
      <c r="DS623">
        <f ca="1">(MMULT($G623:$K623,DS$2:DS$6)-MMULT($G623:$K623,DR$2:DR$6))/MMULT($G623:$K623,DR$2:DR$6)</f>
        <v>-1.3793663013332654E-2</v>
      </c>
      <c r="DT623">
        <f ca="1">(MMULT($G623:$K623,DT$2:DT$6)-MMULT($G623:$K623,DS$2:DS$6))/MMULT($G623:$K623,DS$2:DS$6)</f>
        <v>-1.4786832063902128E-3</v>
      </c>
      <c r="DU623">
        <f ca="1">AVERAGE(Таблица1[[#This Row],[25.05.2021]:[25.10.2021]])</f>
        <v>7.1353273764299325E-4</v>
      </c>
      <c r="DV623">
        <f ca="1">_xlfn.STDEV.S(Таблица1[[#This Row],[25.05.2021]:[25.10.2021]])</f>
        <v>8.4086470276056383E-3</v>
      </c>
    </row>
    <row r="624" spans="1:126" x14ac:dyDescent="0.2">
      <c r="A624">
        <f ca="1">Коэффициенты!G616</f>
        <v>6.2793030047336662E-2</v>
      </c>
      <c r="B624">
        <f ca="1">Коэффициенты!H616</f>
        <v>0.24475676971239466</v>
      </c>
      <c r="C624">
        <f ca="1">Коэффициенты!I616</f>
        <v>0.18061701703392935</v>
      </c>
      <c r="D624">
        <f ca="1">Коэффициенты!J616</f>
        <v>0.38068784030286035</v>
      </c>
      <c r="E624">
        <f ca="1">Коэффициенты!K616</f>
        <v>0.13114534290347898</v>
      </c>
      <c r="F624">
        <f t="shared" ca="1" si="46"/>
        <v>1</v>
      </c>
      <c r="G624">
        <f t="shared" ca="1" si="48"/>
        <v>8799</v>
      </c>
      <c r="H624">
        <f t="shared" ca="1" si="48"/>
        <v>9465</v>
      </c>
      <c r="I624">
        <f t="shared" ca="1" si="49"/>
        <v>66</v>
      </c>
      <c r="J624">
        <f t="shared" ca="1" si="50"/>
        <v>652</v>
      </c>
      <c r="K624">
        <f t="shared" ca="1" si="47"/>
        <v>4342</v>
      </c>
      <c r="O624">
        <f ca="1">(MMULT($G624:$K624,O$2:O$6)-MMULT($G624:$K624,N$2:N$6))/MMULT($G624:$K624,N$2:N$6)</f>
        <v>3.2869864002776643E-3</v>
      </c>
      <c r="P624">
        <f ca="1">(MMULT($G624:$K624,P$2:P$6)-MMULT($G624:$K624,O$2:O$6))/MMULT($G624:$K624,O$2:O$6)</f>
        <v>4.8071850922971511E-3</v>
      </c>
      <c r="Q624">
        <f ca="1">(MMULT($G624:$K624,Q$2:Q$6)-MMULT($G624:$K624,P$2:P$6))/MMULT($G624:$K624,P$2:P$6)</f>
        <v>6.3893769683669626E-3</v>
      </c>
      <c r="R624">
        <f ca="1">(MMULT($G624:$K624,R$2:R$6)-MMULT($G624:$K624,Q$2:Q$6))/MMULT($G624:$K624,Q$2:Q$6)</f>
        <v>6.3534133478130427E-3</v>
      </c>
      <c r="S624">
        <f ca="1">(MMULT($G624:$K624,S$2:S$6)-MMULT($G624:$K624,R$2:R$6))/MMULT($G624:$K624,R$2:R$6)</f>
        <v>-1.414120803026974E-2</v>
      </c>
      <c r="T624">
        <f ca="1">(MMULT($G624:$K624,T$2:T$6)-MMULT($G624:$K624,S$2:S$6))/MMULT($G624:$K624,S$2:S$6)</f>
        <v>8.3731956393310932E-3</v>
      </c>
      <c r="U624">
        <f ca="1">(MMULT($G624:$K624,U$2:U$6)-MMULT($G624:$K624,T$2:T$6))/MMULT($G624:$K624,T$2:T$6)</f>
        <v>1.6493733958737569E-2</v>
      </c>
      <c r="V624">
        <f ca="1">(MMULT($G624:$K624,V$2:V$6)-MMULT($G624:$K624,U$2:U$6))/MMULT($G624:$K624,U$2:U$6)</f>
        <v>2.5982409299917544E-2</v>
      </c>
      <c r="W624">
        <f ca="1">(MMULT($G624:$K624,W$2:W$6)-MMULT($G624:$K624,V$2:V$6))/MMULT($G624:$K624,V$2:V$6)</f>
        <v>-2.3725177173111334E-3</v>
      </c>
      <c r="X624">
        <f ca="1">(MMULT($G624:$K624,X$2:X$6)-MMULT($G624:$K624,W$2:W$6))/MMULT($G624:$K624,W$2:W$6)</f>
        <v>-3.1827580927593232E-4</v>
      </c>
      <c r="Y624">
        <f ca="1">(MMULT($G624:$K624,Y$2:Y$6)-MMULT($G624:$K624,X$2:X$6))/MMULT($G624:$K624,X$2:X$6)</f>
        <v>5.1553467091310359E-3</v>
      </c>
      <c r="Z624">
        <f ca="1">(MMULT($G624:$K624,Z$2:Z$6)-MMULT($G624:$K624,Y$2:Y$6))/MMULT($G624:$K624,Y$2:Y$6)</f>
        <v>-6.4477151799229504E-4</v>
      </c>
      <c r="AA624">
        <f ca="1">(MMULT($G624:$K624,AA$2:AA$6)-MMULT($G624:$K624,Z$2:Z$6))/MMULT($G624:$K624,Z$2:Z$6)</f>
        <v>7.354678476846962E-3</v>
      </c>
      <c r="AB624">
        <f ca="1">(MMULT($G624:$K624,AB$2:AB$6)-MMULT($G624:$K624,AA$2:AA$6))/MMULT($G624:$K624,AA$2:AA$6)</f>
        <v>-1.3084303113738908E-3</v>
      </c>
      <c r="AC624">
        <f ca="1">(MMULT($G624:$K624,AC$2:AC$6)-MMULT($G624:$K624,AB$2:AB$6))/MMULT($G624:$K624,AB$2:AB$6)</f>
        <v>-2.6022581330577658E-3</v>
      </c>
      <c r="AD624">
        <f ca="1">(MMULT($G624:$K624,AD$2:AD$6)-MMULT($G624:$K624,AC$2:AC$6))/MMULT($G624:$K624,AC$2:AC$6)</f>
        <v>2.3884334344723198E-3</v>
      </c>
      <c r="AE624">
        <f ca="1">(MMULT($G624:$K624,AE$2:AE$6)-MMULT($G624:$K624,AD$2:AD$6))/MMULT($G624:$K624,AD$2:AD$6)</f>
        <v>-1.0539446739981325E-2</v>
      </c>
      <c r="AF624">
        <f ca="1">(MMULT($G624:$K624,AF$2:AF$6)-MMULT($G624:$K624,AE$2:AE$6))/MMULT($G624:$K624,AE$2:AE$6)</f>
        <v>-3.093820811661084E-3</v>
      </c>
      <c r="AG624">
        <f ca="1">(MMULT($G624:$K624,AG$2:AG$6)-MMULT($G624:$K624,AF$2:AF$6))/MMULT($G624:$K624,AF$2:AF$6)</f>
        <v>1.6067828498477453E-3</v>
      </c>
      <c r="AH624">
        <f ca="1">(MMULT($G624:$K624,AH$2:AH$6)-MMULT($G624:$K624,AG$2:AG$6))/MMULT($G624:$K624,AG$2:AG$6)</f>
        <v>-1.3375492469764956E-3</v>
      </c>
      <c r="AI624">
        <f ca="1">(MMULT($G624:$K624,AI$2:AI$6)-MMULT($G624:$K624,AH$2:AH$6))/MMULT($G624:$K624,AH$2:AH$6)</f>
        <v>1.2885676059805833E-2</v>
      </c>
      <c r="AJ624">
        <f ca="1">(MMULT($G624:$K624,AJ$2:AJ$6)-MMULT($G624:$K624,AI$2:AI$6))/MMULT($G624:$K624,AI$2:AI$6)</f>
        <v>2.1098052454466094E-3</v>
      </c>
      <c r="AK624">
        <f ca="1">(MMULT($G624:$K624,AK$2:AK$6)-MMULT($G624:$K624,AJ$2:AJ$6))/MMULT($G624:$K624,AJ$2:AJ$6)</f>
        <v>-5.6901467720594781E-3</v>
      </c>
      <c r="AL624">
        <f ca="1">(MMULT($G624:$K624,AL$2:AL$6)-MMULT($G624:$K624,AK$2:AK$6))/MMULT($G624:$K624,AK$2:AK$6)</f>
        <v>-2.5320390141482887E-3</v>
      </c>
      <c r="AM624">
        <f ca="1">(MMULT($G624:$K624,AM$2:AM$6)-MMULT($G624:$K624,AL$2:AL$6))/MMULT($G624:$K624,AL$2:AL$6)</f>
        <v>8.8798442690566099E-3</v>
      </c>
      <c r="AN624">
        <f ca="1">(MMULT($G624:$K624,AN$2:AN$6)-MMULT($G624:$K624,AM$2:AM$6))/MMULT($G624:$K624,AM$2:AM$6)</f>
        <v>-6.8744709632225474E-3</v>
      </c>
      <c r="AO624">
        <f ca="1">(MMULT($G624:$K624,AO$2:AO$6)-MMULT($G624:$K624,AN$2:AN$6))/MMULT($G624:$K624,AN$2:AN$6)</f>
        <v>-4.8208088000416217E-3</v>
      </c>
      <c r="AP624">
        <f ca="1">(MMULT($G624:$K624,AP$2:AP$6)-MMULT($G624:$K624,AO$2:AO$6))/MMULT($G624:$K624,AO$2:AO$6)</f>
        <v>1.0346892748312761E-2</v>
      </c>
      <c r="AQ624">
        <f ca="1">(MMULT($G624:$K624,AQ$2:AQ$6)-MMULT($G624:$K624,AP$2:AP$6))/MMULT($G624:$K624,AP$2:AP$6)</f>
        <v>5.2782775645392691E-3</v>
      </c>
      <c r="AR624">
        <f ca="1">(MMULT($G624:$K624,AR$2:AR$6)-MMULT($G624:$K624,AQ$2:AQ$6))/MMULT($G624:$K624,AQ$2:AQ$6)</f>
        <v>7.4247007077095752E-3</v>
      </c>
      <c r="AS624">
        <f ca="1">(MMULT($G624:$K624,AS$2:AS$6)-MMULT($G624:$K624,AR$2:AR$6))/MMULT($G624:$K624,AR$2:AR$6)</f>
        <v>4.5028692547707284E-3</v>
      </c>
      <c r="AT624">
        <f ca="1">(MMULT($G624:$K624,AT$2:AT$6)-MMULT($G624:$K624,AS$2:AS$6))/MMULT($G624:$K624,AS$2:AS$6)</f>
        <v>-6.0015827711678909E-3</v>
      </c>
      <c r="AU624">
        <f ca="1">(MMULT($G624:$K624,AU$2:AU$6)-MMULT($G624:$K624,AT$2:AT$6))/MMULT($G624:$K624,AT$2:AT$6)</f>
        <v>-2.0652082212923588E-3</v>
      </c>
      <c r="AV624">
        <f ca="1">(MMULT($G624:$K624,AV$2:AV$6)-MMULT($G624:$K624,AU$2:AU$6))/MMULT($G624:$K624,AU$2:AU$6)</f>
        <v>-8.3429506426856252E-3</v>
      </c>
      <c r="AW624">
        <f ca="1">(MMULT($G624:$K624,AW$2:AW$6)-MMULT($G624:$K624,AV$2:AV$6))/MMULT($G624:$K624,AV$2:AV$6)</f>
        <v>3.3044981736450657E-3</v>
      </c>
      <c r="AX624">
        <f ca="1">(MMULT($G624:$K624,AX$2:AX$6)-MMULT($G624:$K624,AW$2:AW$6))/MMULT($G624:$K624,AW$2:AW$6)</f>
        <v>3.7855965826565133E-3</v>
      </c>
      <c r="AY624">
        <f ca="1">(MMULT($G624:$K624,AY$2:AY$6)-MMULT($G624:$K624,AX$2:AX$6))/MMULT($G624:$K624,AX$2:AX$6)</f>
        <v>-1.1871138184434936E-2</v>
      </c>
      <c r="AZ624">
        <f ca="1">(MMULT($G624:$K624,AZ$2:AZ$6)-MMULT($G624:$K624,AY$2:AY$6))/MMULT($G624:$K624,AY$2:AY$6)</f>
        <v>-3.5617857254319988E-3</v>
      </c>
      <c r="BA624">
        <f ca="1">(MMULT($G624:$K624,BA$2:BA$6)-MMULT($G624:$K624,AZ$2:AZ$6))/MMULT($G624:$K624,AZ$2:AZ$6)</f>
        <v>-1.3997212951800585E-2</v>
      </c>
      <c r="BB624">
        <f ca="1">(MMULT($G624:$K624,BB$2:BB$6)-MMULT($G624:$K624,BA$2:BA$6))/MMULT($G624:$K624,BA$2:BA$6)</f>
        <v>-1.447723856403163E-2</v>
      </c>
      <c r="BC624">
        <f ca="1">(MMULT($G624:$K624,BC$2:BC$6)-MMULT($G624:$K624,BB$2:BB$6))/MMULT($G624:$K624,BB$2:BB$6)</f>
        <v>-4.4850275439711918E-3</v>
      </c>
      <c r="BD624">
        <f ca="1">(MMULT($G624:$K624,BD$2:BD$6)-MMULT($G624:$K624,BC$2:BC$6))/MMULT($G624:$K624,BC$2:BC$6)</f>
        <v>4.3256621995079016E-3</v>
      </c>
      <c r="BE624">
        <f ca="1">(MMULT($G624:$K624,BE$2:BE$6)-MMULT($G624:$K624,BD$2:BD$6))/MMULT($G624:$K624,BD$2:BD$6)</f>
        <v>1.2483203876068589E-2</v>
      </c>
      <c r="BF624">
        <f ca="1">(MMULT($G624:$K624,BF$2:BF$6)-MMULT($G624:$K624,BE$2:BE$6))/MMULT($G624:$K624,BE$2:BE$6)</f>
        <v>4.0931655062308092E-3</v>
      </c>
      <c r="BG624">
        <f ca="1">(MMULT($G624:$K624,BG$2:BG$6)-MMULT($G624:$K624,BF$2:BF$6))/MMULT($G624:$K624,BF$2:BF$6)</f>
        <v>-1.5170518701178569E-2</v>
      </c>
      <c r="BH624">
        <f ca="1">(MMULT($G624:$K624,BH$2:BH$6)-MMULT($G624:$K624,BG$2:BG$6))/MMULT($G624:$K624,BG$2:BG$6)</f>
        <v>8.0641891427360585E-3</v>
      </c>
      <c r="BI624">
        <f ca="1">(MMULT($G624:$K624,BI$2:BI$6)-MMULT($G624:$K624,BH$2:BH$6))/MMULT($G624:$K624,BH$2:BH$6)</f>
        <v>-2.8000250152372527E-3</v>
      </c>
      <c r="BJ624">
        <f ca="1">(MMULT($G624:$K624,BJ$2:BJ$6)-MMULT($G624:$K624,BI$2:BI$6))/MMULT($G624:$K624,BI$2:BI$6)</f>
        <v>1.6323027604383523E-2</v>
      </c>
      <c r="BK624">
        <f ca="1">(MMULT($G624:$K624,BK$2:BK$6)-MMULT($G624:$K624,BJ$2:BJ$6))/MMULT($G624:$K624,BJ$2:BJ$6)</f>
        <v>-7.2755478737413296E-3</v>
      </c>
      <c r="BL624">
        <f ca="1">(MMULT($G624:$K624,BL$2:BL$6)-MMULT($G624:$K624,BK$2:BK$6))/MMULT($G624:$K624,BK$2:BK$6)</f>
        <v>1.1160792440123154E-3</v>
      </c>
      <c r="BM624">
        <f ca="1">(MMULT($G624:$K624,BM$2:BM$6)-MMULT($G624:$K624,BL$2:BL$6))/MMULT($G624:$K624,BL$2:BL$6)</f>
        <v>-2.3792560591493362E-3</v>
      </c>
      <c r="BN624">
        <f ca="1">(MMULT($G624:$K624,BN$2:BN$6)-MMULT($G624:$K624,BM$2:BM$6))/MMULT($G624:$K624,BM$2:BM$6)</f>
        <v>5.1096924834005538E-3</v>
      </c>
      <c r="BO624">
        <f ca="1">(MMULT($G624:$K624,BO$2:BO$6)-MMULT($G624:$K624,BN$2:BN$6))/MMULT($G624:$K624,BN$2:BN$6)</f>
        <v>-7.818576685438056E-3</v>
      </c>
      <c r="BP624">
        <f ca="1">(MMULT($G624:$K624,BP$2:BP$6)-MMULT($G624:$K624,BO$2:BO$6))/MMULT($G624:$K624,BO$2:BO$6)</f>
        <v>8.4603394781415896E-3</v>
      </c>
      <c r="BQ624">
        <f ca="1">(MMULT($G624:$K624,BQ$2:BQ$6)-MMULT($G624:$K624,BP$2:BP$6))/MMULT($G624:$K624,BP$2:BP$6)</f>
        <v>-1.2584846431785165E-2</v>
      </c>
      <c r="BR624">
        <f ca="1">(MMULT($G624:$K624,BR$2:BR$6)-MMULT($G624:$K624,BQ$2:BQ$6))/MMULT($G624:$K624,BQ$2:BQ$6)</f>
        <v>1.6179955219409778E-2</v>
      </c>
      <c r="BS624">
        <f ca="1">(MMULT($G624:$K624,BS$2:BS$6)-MMULT($G624:$K624,BR$2:BR$6))/MMULT($G624:$K624,BR$2:BR$6)</f>
        <v>7.3606394470992938E-3</v>
      </c>
      <c r="BT624">
        <f ca="1">(MMULT($G624:$K624,BT$2:BT$6)-MMULT($G624:$K624,BS$2:BS$6))/MMULT($G624:$K624,BS$2:BS$6)</f>
        <v>1.6493785878338237E-3</v>
      </c>
      <c r="BU624">
        <f ca="1">(MMULT($G624:$K624,BU$2:BU$6)-MMULT($G624:$K624,BT$2:BT$6))/MMULT($G624:$K624,BT$2:BT$6)</f>
        <v>4.0741131478280457E-3</v>
      </c>
      <c r="BV624">
        <f ca="1">(MMULT($G624:$K624,BV$2:BV$6)-MMULT($G624:$K624,BU$2:BU$6))/MMULT($G624:$K624,BU$2:BU$6)</f>
        <v>-8.9589908864869169E-3</v>
      </c>
      <c r="BW624">
        <f ca="1">(MMULT($G624:$K624,BW$2:BW$6)-MMULT($G624:$K624,BV$2:BV$6))/MMULT($G624:$K624,BV$2:BV$6)</f>
        <v>8.6560425304126037E-3</v>
      </c>
      <c r="BX624">
        <f ca="1">(MMULT($G624:$K624,BX$2:BX$6)-MMULT($G624:$K624,BW$2:BW$6))/MMULT($G624:$K624,BW$2:BW$6)</f>
        <v>1.6270497616096228E-2</v>
      </c>
      <c r="BY624">
        <f ca="1">(MMULT($G624:$K624,BY$2:BY$6)-MMULT($G624:$K624,BX$2:BX$6))/MMULT($G624:$K624,BX$2:BX$6)</f>
        <v>-2.1256632419641288E-2</v>
      </c>
      <c r="BZ624">
        <f ca="1">(MMULT($G624:$K624,BZ$2:BZ$6)-MMULT($G624:$K624,BY$2:BY$6))/MMULT($G624:$K624,BY$2:BY$6)</f>
        <v>-8.4051565014436596E-3</v>
      </c>
      <c r="CA624">
        <f ca="1">(MMULT($G624:$K624,CA$2:CA$6)-MMULT($G624:$K624,BZ$2:BZ$6))/MMULT($G624:$K624,BZ$2:BZ$6)</f>
        <v>4.3036073319509989E-3</v>
      </c>
      <c r="CB624">
        <f ca="1">(MMULT($G624:$K624,CB$2:CB$6)-MMULT($G624:$K624,CA$2:CA$6))/MMULT($G624:$K624,CA$2:CA$6)</f>
        <v>1.3895089492679091E-2</v>
      </c>
      <c r="CC624">
        <f ca="1">(MMULT($G624:$K624,CC$2:CC$6)-MMULT($G624:$K624,CB$2:CB$6))/MMULT($G624:$K624,CB$2:CB$6)</f>
        <v>-4.8184045229538227E-3</v>
      </c>
      <c r="CD624">
        <f ca="1">(MMULT($G624:$K624,CD$2:CD$6)-MMULT($G624:$K624,CC$2:CC$6))/MMULT($G624:$K624,CC$2:CC$6)</f>
        <v>-6.4229419841487839E-3</v>
      </c>
      <c r="CE624">
        <f ca="1">(MMULT($G624:$K624,CE$2:CE$6)-MMULT($G624:$K624,CD$2:CD$6))/MMULT($G624:$K624,CD$2:CD$6)</f>
        <v>-4.0258950162255641E-3</v>
      </c>
      <c r="CF624">
        <f ca="1">(MMULT($G624:$K624,CF$2:CF$6)-MMULT($G624:$K624,CE$2:CE$6))/MMULT($G624:$K624,CE$2:CE$6)</f>
        <v>1.3905849011797968E-2</v>
      </c>
      <c r="CG624">
        <f ca="1">(MMULT($G624:$K624,CG$2:CG$6)-MMULT($G624:$K624,CF$2:CF$6))/MMULT($G624:$K624,CF$2:CF$6)</f>
        <v>6.1244224182082597E-3</v>
      </c>
      <c r="CH624">
        <f ca="1">(MMULT($G624:$K624,CH$2:CH$6)-MMULT($G624:$K624,CG$2:CG$6))/MMULT($G624:$K624,CG$2:CG$6)</f>
        <v>-9.0011824896866471E-3</v>
      </c>
      <c r="CI624">
        <f ca="1">(MMULT($G624:$K624,CI$2:CI$6)-MMULT($G624:$K624,CH$2:CH$6))/MMULT($G624:$K624,CH$2:CH$6)</f>
        <v>1.0562249767822201E-2</v>
      </c>
      <c r="CJ624">
        <f ca="1">(MMULT($G624:$K624,CJ$2:CJ$6)-MMULT($G624:$K624,CI$2:CI$6))/MMULT($G624:$K624,CI$2:CI$6)</f>
        <v>-2.2248520238186808E-3</v>
      </c>
      <c r="CK624">
        <f ca="1">(MMULT($G624:$K624,CK$2:CK$6)-MMULT($G624:$K624,CJ$2:CJ$6))/MMULT($G624:$K624,CJ$2:CJ$6)</f>
        <v>7.111430357738242E-3</v>
      </c>
      <c r="CL624">
        <f ca="1">(MMULT($G624:$K624,CL$2:CL$6)-MMULT($G624:$K624,CK$2:CK$6))/MMULT($G624:$K624,CK$2:CK$6)</f>
        <v>1.0309357159827892E-2</v>
      </c>
      <c r="CM624">
        <f ca="1">(MMULT($G624:$K624,CM$2:CM$6)-MMULT($G624:$K624,CL$2:CL$6))/MMULT($G624:$K624,CL$2:CL$6)</f>
        <v>-8.5841983651616174E-3</v>
      </c>
      <c r="CN624">
        <f ca="1">(MMULT($G624:$K624,CN$2:CN$6)-MMULT($G624:$K624,CM$2:CM$6))/MMULT($G624:$K624,CM$2:CM$6)</f>
        <v>1.2552854052427498E-3</v>
      </c>
      <c r="CO624">
        <f ca="1">(MMULT($G624:$K624,CO$2:CO$6)-MMULT($G624:$K624,CN$2:CN$6))/MMULT($G624:$K624,CN$2:CN$6)</f>
        <v>-3.2408516786085499E-3</v>
      </c>
      <c r="CP624">
        <f ca="1">(MMULT($G624:$K624,CP$2:CP$6)-MMULT($G624:$K624,CO$2:CO$6))/MMULT($G624:$K624,CO$2:CO$6)</f>
        <v>5.0204895337901852E-3</v>
      </c>
      <c r="CQ624">
        <f ca="1">(MMULT($G624:$K624,CQ$2:CQ$6)-MMULT($G624:$K624,CP$2:CP$6))/MMULT($G624:$K624,CP$2:CP$6)</f>
        <v>1.1342294250695883E-2</v>
      </c>
      <c r="CR624">
        <f ca="1">(MMULT($G624:$K624,CR$2:CR$6)-MMULT($G624:$K624,CQ$2:CQ$6))/MMULT($G624:$K624,CQ$2:CQ$6)</f>
        <v>1.1446735467860963E-2</v>
      </c>
      <c r="CS624">
        <f ca="1">(MMULT($G624:$K624,CS$2:CS$6)-MMULT($G624:$K624,CR$2:CR$6))/MMULT($G624:$K624,CR$2:CR$6)</f>
        <v>9.9597522932426599E-3</v>
      </c>
      <c r="CT624">
        <f ca="1">(MMULT($G624:$K624,CT$2:CT$6)-MMULT($G624:$K624,CS$2:CS$6))/MMULT($G624:$K624,CS$2:CS$6)</f>
        <v>-9.6576221955571671E-3</v>
      </c>
      <c r="CU624">
        <f ca="1">(MMULT($G624:$K624,CU$2:CU$6)-MMULT($G624:$K624,CT$2:CT$6))/MMULT($G624:$K624,CT$2:CT$6)</f>
        <v>-1.7476255914916108E-2</v>
      </c>
      <c r="CV624">
        <f ca="1">(MMULT($G624:$K624,CV$2:CV$6)-MMULT($G624:$K624,CU$2:CU$6))/MMULT($G624:$K624,CU$2:CU$6)</f>
        <v>-1.1384325687551122E-3</v>
      </c>
      <c r="CW624">
        <f ca="1">(MMULT($G624:$K624,CW$2:CW$6)-MMULT($G624:$K624,CV$2:CV$6))/MMULT($G624:$K624,CV$2:CV$6)</f>
        <v>1.3540883006266364E-2</v>
      </c>
      <c r="CX624">
        <f ca="1">(MMULT($G624:$K624,CX$2:CX$6)-MMULT($G624:$K624,CW$2:CW$6))/MMULT($G624:$K624,CW$2:CW$6)</f>
        <v>1.3469391343563113E-2</v>
      </c>
      <c r="CY624">
        <f ca="1">(MMULT($G624:$K624,CY$2:CY$6)-MMULT($G624:$K624,CX$2:CX$6))/MMULT($G624:$K624,CX$2:CX$6)</f>
        <v>1.7323281160194633E-3</v>
      </c>
      <c r="CZ624">
        <f ca="1">(MMULT($G624:$K624,CZ$2:CZ$6)-MMULT($G624:$K624,CY$2:CY$6))/MMULT($G624:$K624,CY$2:CY$6)</f>
        <v>1.0163700359174138E-2</v>
      </c>
      <c r="DA624">
        <f ca="1">(MMULT($G624:$K624,DA$2:DA$6)-MMULT($G624:$K624,CZ$2:CZ$6))/MMULT($G624:$K624,CZ$2:CZ$6)</f>
        <v>1.7899295449639179E-2</v>
      </c>
      <c r="DB624">
        <f ca="1">(MMULT($G624:$K624,DB$2:DB$6)-MMULT($G624:$K624,DA$2:DA$6))/MMULT($G624:$K624,DA$2:DA$6)</f>
        <v>-1.3726401565759589E-2</v>
      </c>
      <c r="DC624">
        <f ca="1">(MMULT($G624:$K624,DC$2:DC$6)-MMULT($G624:$K624,DB$2:DB$6))/MMULT($G624:$K624,DB$2:DB$6)</f>
        <v>1.3290477109795928E-2</v>
      </c>
      <c r="DD624">
        <f ca="1">(MMULT($G624:$K624,DD$2:DD$6)-MMULT($G624:$K624,DC$2:DC$6))/MMULT($G624:$K624,DC$2:DC$6)</f>
        <v>-1.1926766040357376E-2</v>
      </c>
      <c r="DE624">
        <f ca="1">(MMULT($G624:$K624,DE$2:DE$6)-MMULT($G624:$K624,DD$2:DD$6))/MMULT($G624:$K624,DD$2:DD$6)</f>
        <v>1.4971366727088011E-2</v>
      </c>
      <c r="DF624">
        <f ca="1">(MMULT($G624:$K624,DF$2:DF$6)-MMULT($G624:$K624,DE$2:DE$6))/MMULT($G624:$K624,DE$2:DE$6)</f>
        <v>1.9312829997792033E-2</v>
      </c>
      <c r="DG624">
        <f ca="1">(MMULT($G624:$K624,DG$2:DG$6)-MMULT($G624:$K624,DF$2:DF$6))/MMULT($G624:$K624,DF$2:DF$6)</f>
        <v>3.6627313222132689E-2</v>
      </c>
      <c r="DH624">
        <f ca="1">(MMULT($G624:$K624,DH$2:DH$6)-MMULT($G624:$K624,DG$2:DG$6))/MMULT($G624:$K624,DG$2:DG$6)</f>
        <v>-2.4716229570617556E-2</v>
      </c>
      <c r="DI624">
        <f ca="1">(MMULT($G624:$K624,DI$2:DI$6)-MMULT($G624:$K624,DH$2:DH$6))/MMULT($G624:$K624,DH$2:DH$6)</f>
        <v>1.8772262579108566E-3</v>
      </c>
      <c r="DJ624">
        <f ca="1">(MMULT($G624:$K624,DJ$2:DJ$6)-MMULT($G624:$K624,DI$2:DI$6))/MMULT($G624:$K624,DI$2:DI$6)</f>
        <v>6.7277919360269247E-3</v>
      </c>
      <c r="DK624">
        <f ca="1">(MMULT($G624:$K624,DK$2:DK$6)-MMULT($G624:$K624,DJ$2:DJ$6))/MMULT($G624:$K624,DJ$2:DJ$6)</f>
        <v>-4.6129008525430957E-3</v>
      </c>
      <c r="DL624">
        <f ca="1">(MMULT($G624:$K624,DL$2:DL$6)-MMULT($G624:$K624,DK$2:DK$6))/MMULT($G624:$K624,DK$2:DK$6)</f>
        <v>2.8886699713689739E-3</v>
      </c>
      <c r="DM624">
        <f ca="1">(MMULT($G624:$K624,DM$2:DM$6)-MMULT($G624:$K624,DL$2:DL$6))/MMULT($G624:$K624,DL$2:DL$6)</f>
        <v>5.0451615036852557E-4</v>
      </c>
      <c r="DN624">
        <f ca="1">(MMULT($G624:$K624,DN$2:DN$6)-MMULT($G624:$K624,DM$2:DM$6))/MMULT($G624:$K624,DM$2:DM$6)</f>
        <v>-1.0625351006135608E-3</v>
      </c>
      <c r="DO624">
        <f ca="1">(MMULT($G624:$K624,DO$2:DO$6)-MMULT($G624:$K624,DN$2:DN$6))/MMULT($G624:$K624,DN$2:DN$6)</f>
        <v>-1.6417091325194701E-3</v>
      </c>
      <c r="DP624">
        <f ca="1">(MMULT($G624:$K624,DP$2:DP$6)-MMULT($G624:$K624,DO$2:DO$6))/MMULT($G624:$K624,DO$2:DO$6)</f>
        <v>3.8551861049650801E-4</v>
      </c>
      <c r="DQ624">
        <f ca="1">(MMULT($G624:$K624,DQ$2:DQ$6)-MMULT($G624:$K624,DP$2:DP$6))/MMULT($G624:$K624,DP$2:DP$6)</f>
        <v>8.0962955231452007E-3</v>
      </c>
      <c r="DR624">
        <f ca="1">(MMULT($G624:$K624,DR$2:DR$6)-MMULT($G624:$K624,DQ$2:DQ$6))/MMULT($G624:$K624,DQ$2:DQ$6)</f>
        <v>-8.1941809321048841E-4</v>
      </c>
      <c r="DS624">
        <f ca="1">(MMULT($G624:$K624,DS$2:DS$6)-MMULT($G624:$K624,DR$2:DR$6))/MMULT($G624:$K624,DR$2:DR$6)</f>
        <v>-1.8939716474983478E-2</v>
      </c>
      <c r="DT624">
        <f ca="1">(MMULT($G624:$K624,DT$2:DT$6)-MMULT($G624:$K624,DS$2:DS$6))/MMULT($G624:$K624,DS$2:DS$6)</f>
        <v>-6.9142741553774743E-4</v>
      </c>
      <c r="DU624">
        <f ca="1">AVERAGE(Таблица1[[#This Row],[25.05.2021]:[25.10.2021]])</f>
        <v>1.5922243189593127E-3</v>
      </c>
      <c r="DV624">
        <f ca="1">_xlfn.STDEV.S(Таблица1[[#This Row],[25.05.2021]:[25.10.2021]])</f>
        <v>1.0083165927882791E-2</v>
      </c>
    </row>
    <row r="625" spans="1:126" x14ac:dyDescent="0.2">
      <c r="A625">
        <f ca="1">Коэффициенты!G617</f>
        <v>7.6287674527525662E-2</v>
      </c>
      <c r="B625">
        <f ca="1">Коэффициенты!H617</f>
        <v>0.24951644957531108</v>
      </c>
      <c r="C625">
        <f ca="1">Коэффициенты!I617</f>
        <v>0.31273338903024089</v>
      </c>
      <c r="D625">
        <f ca="1">Коэффициенты!J617</f>
        <v>0.22693483461815972</v>
      </c>
      <c r="E625">
        <f ca="1">Коэффициенты!K617</f>
        <v>0.13452765224876265</v>
      </c>
      <c r="F625">
        <f t="shared" ca="1" si="46"/>
        <v>1</v>
      </c>
      <c r="G625">
        <f t="shared" ca="1" si="48"/>
        <v>10690</v>
      </c>
      <c r="H625">
        <f t="shared" ca="1" si="48"/>
        <v>9649</v>
      </c>
      <c r="I625">
        <f t="shared" ca="1" si="49"/>
        <v>115</v>
      </c>
      <c r="J625">
        <f t="shared" ca="1" si="50"/>
        <v>389</v>
      </c>
      <c r="K625">
        <f t="shared" ca="1" si="47"/>
        <v>4454</v>
      </c>
      <c r="O625">
        <f ca="1">(MMULT($G625:$K625,O$2:O$6)-MMULT($G625:$K625,N$2:N$6))/MMULT($G625:$K625,N$2:N$6)</f>
        <v>2.7590311232858346E-3</v>
      </c>
      <c r="P625">
        <f ca="1">(MMULT($G625:$K625,P$2:P$6)-MMULT($G625:$K625,O$2:O$6))/MMULT($G625:$K625,O$2:O$6)</f>
        <v>1.2949116190911472E-3</v>
      </c>
      <c r="Q625">
        <f ca="1">(MMULT($G625:$K625,Q$2:Q$6)-MMULT($G625:$K625,P$2:P$6))/MMULT($G625:$K625,P$2:P$6)</f>
        <v>5.2545931273840904E-3</v>
      </c>
      <c r="R625">
        <f ca="1">(MMULT($G625:$K625,R$2:R$6)-MMULT($G625:$K625,Q$2:Q$6))/MMULT($G625:$K625,Q$2:Q$6)</f>
        <v>6.6440354659010941E-3</v>
      </c>
      <c r="S625">
        <f ca="1">(MMULT($G625:$K625,S$2:S$6)-MMULT($G625:$K625,R$2:R$6))/MMULT($G625:$K625,R$2:R$6)</f>
        <v>-1.6990696605538952E-2</v>
      </c>
      <c r="T625">
        <f ca="1">(MMULT($G625:$K625,T$2:T$6)-MMULT($G625:$K625,S$2:S$6))/MMULT($G625:$K625,S$2:S$6)</f>
        <v>8.1167025486657968E-3</v>
      </c>
      <c r="U625">
        <f ca="1">(MMULT($G625:$K625,U$2:U$6)-MMULT($G625:$K625,T$2:T$6))/MMULT($G625:$K625,T$2:T$6)</f>
        <v>1.2443082848255104E-2</v>
      </c>
      <c r="V625">
        <f ca="1">(MMULT($G625:$K625,V$2:V$6)-MMULT($G625:$K625,U$2:U$6))/MMULT($G625:$K625,U$2:U$6)</f>
        <v>2.1659772635562513E-2</v>
      </c>
      <c r="W625">
        <f ca="1">(MMULT($G625:$K625,W$2:W$6)-MMULT($G625:$K625,V$2:V$6))/MMULT($G625:$K625,V$2:V$6)</f>
        <v>-4.3685755483485363E-3</v>
      </c>
      <c r="X625">
        <f ca="1">(MMULT($G625:$K625,X$2:X$6)-MMULT($G625:$K625,W$2:W$6))/MMULT($G625:$K625,W$2:W$6)</f>
        <v>-2.241053932941924E-3</v>
      </c>
      <c r="Y625">
        <f ca="1">(MMULT($G625:$K625,Y$2:Y$6)-MMULT($G625:$K625,X$2:X$6))/MMULT($G625:$K625,X$2:X$6)</f>
        <v>3.7756339456643958E-3</v>
      </c>
      <c r="Z625">
        <f ca="1">(MMULT($G625:$K625,Z$2:Z$6)-MMULT($G625:$K625,Y$2:Y$6))/MMULT($G625:$K625,Y$2:Y$6)</f>
        <v>-1.1239594369745302E-3</v>
      </c>
      <c r="AA625">
        <f ca="1">(MMULT($G625:$K625,AA$2:AA$6)-MMULT($G625:$K625,Z$2:Z$6))/MMULT($G625:$K625,Z$2:Z$6)</f>
        <v>8.6873542762821616E-3</v>
      </c>
      <c r="AB625">
        <f ca="1">(MMULT($G625:$K625,AB$2:AB$6)-MMULT($G625:$K625,AA$2:AA$6))/MMULT($G625:$K625,AA$2:AA$6)</f>
        <v>-2.5147862084938018E-3</v>
      </c>
      <c r="AC625">
        <f ca="1">(MMULT($G625:$K625,AC$2:AC$6)-MMULT($G625:$K625,AB$2:AB$6))/MMULT($G625:$K625,AB$2:AB$6)</f>
        <v>-1.747836315504516E-3</v>
      </c>
      <c r="AD625">
        <f ca="1">(MMULT($G625:$K625,AD$2:AD$6)-MMULT($G625:$K625,AC$2:AC$6))/MMULT($G625:$K625,AC$2:AC$6)</f>
        <v>2.7720123435283029E-3</v>
      </c>
      <c r="AE625">
        <f ca="1">(MMULT($G625:$K625,AE$2:AE$6)-MMULT($G625:$K625,AD$2:AD$6))/MMULT($G625:$K625,AD$2:AD$6)</f>
        <v>-1.2404466675940553E-2</v>
      </c>
      <c r="AF625">
        <f ca="1">(MMULT($G625:$K625,AF$2:AF$6)-MMULT($G625:$K625,AE$2:AE$6))/MMULT($G625:$K625,AE$2:AE$6)</f>
        <v>-6.7535150129108936E-3</v>
      </c>
      <c r="AG625">
        <f ca="1">(MMULT($G625:$K625,AG$2:AG$6)-MMULT($G625:$K625,AF$2:AF$6))/MMULT($G625:$K625,AF$2:AF$6)</f>
        <v>-3.2316450272701354E-3</v>
      </c>
      <c r="AH625">
        <f ca="1">(MMULT($G625:$K625,AH$2:AH$6)-MMULT($G625:$K625,AG$2:AG$6))/MMULT($G625:$K625,AG$2:AG$6)</f>
        <v>-9.3708723316370402E-4</v>
      </c>
      <c r="AI625">
        <f ca="1">(MMULT($G625:$K625,AI$2:AI$6)-MMULT($G625:$K625,AH$2:AH$6))/MMULT($G625:$K625,AH$2:AH$6)</f>
        <v>1.3188301596058284E-2</v>
      </c>
      <c r="AJ625">
        <f ca="1">(MMULT($G625:$K625,AJ$2:AJ$6)-MMULT($G625:$K625,AI$2:AI$6))/MMULT($G625:$K625,AI$2:AI$6)</f>
        <v>1.1255428844560338E-3</v>
      </c>
      <c r="AK625">
        <f ca="1">(MMULT($G625:$K625,AK$2:AK$6)-MMULT($G625:$K625,AJ$2:AJ$6))/MMULT($G625:$K625,AJ$2:AJ$6)</f>
        <v>-2.4577946057112408E-3</v>
      </c>
      <c r="AL625">
        <f ca="1">(MMULT($G625:$K625,AL$2:AL$6)-MMULT($G625:$K625,AK$2:AK$6))/MMULT($G625:$K625,AK$2:AK$6)</f>
        <v>-9.5826031948986565E-3</v>
      </c>
      <c r="AM625">
        <f ca="1">(MMULT($G625:$K625,AM$2:AM$6)-MMULT($G625:$K625,AL$2:AL$6))/MMULT($G625:$K625,AL$2:AL$6)</f>
        <v>8.4969474265475468E-3</v>
      </c>
      <c r="AN625">
        <f ca="1">(MMULT($G625:$K625,AN$2:AN$6)-MMULT($G625:$K625,AM$2:AM$6))/MMULT($G625:$K625,AM$2:AM$6)</f>
        <v>-4.6260374360016059E-3</v>
      </c>
      <c r="AO625">
        <f ca="1">(MMULT($G625:$K625,AO$2:AO$6)-MMULT($G625:$K625,AN$2:AN$6))/MMULT($G625:$K625,AN$2:AN$6)</f>
        <v>-4.9232729327403323E-3</v>
      </c>
      <c r="AP625">
        <f ca="1">(MMULT($G625:$K625,AP$2:AP$6)-MMULT($G625:$K625,AO$2:AO$6))/MMULT($G625:$K625,AO$2:AO$6)</f>
        <v>9.2044968443965817E-3</v>
      </c>
      <c r="AQ625">
        <f ca="1">(MMULT($G625:$K625,AQ$2:AQ$6)-MMULT($G625:$K625,AP$2:AP$6))/MMULT($G625:$K625,AP$2:AP$6)</f>
        <v>3.0903316456634693E-3</v>
      </c>
      <c r="AR625">
        <f ca="1">(MMULT($G625:$K625,AR$2:AR$6)-MMULT($G625:$K625,AQ$2:AQ$6))/MMULT($G625:$K625,AQ$2:AQ$6)</f>
        <v>8.71171380005685E-3</v>
      </c>
      <c r="AS625">
        <f ca="1">(MMULT($G625:$K625,AS$2:AS$6)-MMULT($G625:$K625,AR$2:AR$6))/MMULT($G625:$K625,AR$2:AR$6)</f>
        <v>4.4555814320978906E-3</v>
      </c>
      <c r="AT625">
        <f ca="1">(MMULT($G625:$K625,AT$2:AT$6)-MMULT($G625:$K625,AS$2:AS$6))/MMULT($G625:$K625,AS$2:AS$6)</f>
        <v>-7.3670946871568031E-3</v>
      </c>
      <c r="AU625">
        <f ca="1">(MMULT($G625:$K625,AU$2:AU$6)-MMULT($G625:$K625,AT$2:AT$6))/MMULT($G625:$K625,AT$2:AT$6)</f>
        <v>1.1222217042698339E-3</v>
      </c>
      <c r="AV625">
        <f ca="1">(MMULT($G625:$K625,AV$2:AV$6)-MMULT($G625:$K625,AU$2:AU$6))/MMULT($G625:$K625,AU$2:AU$6)</f>
        <v>-7.9958082591864744E-3</v>
      </c>
      <c r="AW625">
        <f ca="1">(MMULT($G625:$K625,AW$2:AW$6)-MMULT($G625:$K625,AV$2:AV$6))/MMULT($G625:$K625,AV$2:AV$6)</f>
        <v>5.5336472473441322E-3</v>
      </c>
      <c r="AX625">
        <f ca="1">(MMULT($G625:$K625,AX$2:AX$6)-MMULT($G625:$K625,AW$2:AW$6))/MMULT($G625:$K625,AW$2:AW$6)</f>
        <v>6.1324035076652759E-3</v>
      </c>
      <c r="AY625">
        <f ca="1">(MMULT($G625:$K625,AY$2:AY$6)-MMULT($G625:$K625,AX$2:AX$6))/MMULT($G625:$K625,AX$2:AX$6)</f>
        <v>-1.0373864570382946E-2</v>
      </c>
      <c r="AZ625">
        <f ca="1">(MMULT($G625:$K625,AZ$2:AZ$6)-MMULT($G625:$K625,AY$2:AY$6))/MMULT($G625:$K625,AY$2:AY$6)</f>
        <v>-1.250791796247116E-3</v>
      </c>
      <c r="BA625">
        <f ca="1">(MMULT($G625:$K625,BA$2:BA$6)-MMULT($G625:$K625,AZ$2:AZ$6))/MMULT($G625:$K625,AZ$2:AZ$6)</f>
        <v>-1.0381660192087817E-2</v>
      </c>
      <c r="BB625">
        <f ca="1">(MMULT($G625:$K625,BB$2:BB$6)-MMULT($G625:$K625,BA$2:BA$6))/MMULT($G625:$K625,BA$2:BA$6)</f>
        <v>-1.5714606297887141E-2</v>
      </c>
      <c r="BC625">
        <f ca="1">(MMULT($G625:$K625,BC$2:BC$6)-MMULT($G625:$K625,BB$2:BB$6))/MMULT($G625:$K625,BB$2:BB$6)</f>
        <v>-3.6161267290209477E-3</v>
      </c>
      <c r="BD625">
        <f ca="1">(MMULT($G625:$K625,BD$2:BD$6)-MMULT($G625:$K625,BC$2:BC$6))/MMULT($G625:$K625,BC$2:BC$6)</f>
        <v>3.9389322725601169E-3</v>
      </c>
      <c r="BE625">
        <f ca="1">(MMULT($G625:$K625,BE$2:BE$6)-MMULT($G625:$K625,BD$2:BD$6))/MMULT($G625:$K625,BD$2:BD$6)</f>
        <v>1.0081618029016205E-2</v>
      </c>
      <c r="BF625">
        <f ca="1">(MMULT($G625:$K625,BF$2:BF$6)-MMULT($G625:$K625,BE$2:BE$6))/MMULT($G625:$K625,BE$2:BE$6)</f>
        <v>2.3586550604396063E-3</v>
      </c>
      <c r="BG625">
        <f ca="1">(MMULT($G625:$K625,BG$2:BG$6)-MMULT($G625:$K625,BF$2:BF$6))/MMULT($G625:$K625,BF$2:BF$6)</f>
        <v>-1.469891229060752E-2</v>
      </c>
      <c r="BH625">
        <f ca="1">(MMULT($G625:$K625,BH$2:BH$6)-MMULT($G625:$K625,BG$2:BG$6))/MMULT($G625:$K625,BG$2:BG$6)</f>
        <v>9.6096682000700335E-3</v>
      </c>
      <c r="BI625">
        <f ca="1">(MMULT($G625:$K625,BI$2:BI$6)-MMULT($G625:$K625,BH$2:BH$6))/MMULT($G625:$K625,BH$2:BH$6)</f>
        <v>-6.0514828218875371E-4</v>
      </c>
      <c r="BJ625">
        <f ca="1">(MMULT($G625:$K625,BJ$2:BJ$6)-MMULT($G625:$K625,BI$2:BI$6))/MMULT($G625:$K625,BI$2:BI$6)</f>
        <v>1.5963473588023337E-2</v>
      </c>
      <c r="BK625">
        <f ca="1">(MMULT($G625:$K625,BK$2:BK$6)-MMULT($G625:$K625,BJ$2:BJ$6))/MMULT($G625:$K625,BJ$2:BJ$6)</f>
        <v>-9.4061623198521301E-3</v>
      </c>
      <c r="BL625">
        <f ca="1">(MMULT($G625:$K625,BL$2:BL$6)-MMULT($G625:$K625,BK$2:BK$6))/MMULT($G625:$K625,BK$2:BK$6)</f>
        <v>5.0480542515362837E-3</v>
      </c>
      <c r="BM625">
        <f ca="1">(MMULT($G625:$K625,BM$2:BM$6)-MMULT($G625:$K625,BL$2:BL$6))/MMULT($G625:$K625,BL$2:BL$6)</f>
        <v>-2.7040178860707259E-3</v>
      </c>
      <c r="BN625">
        <f ca="1">(MMULT($G625:$K625,BN$2:BN$6)-MMULT($G625:$K625,BM$2:BM$6))/MMULT($G625:$K625,BM$2:BM$6)</f>
        <v>6.3244699940813304E-3</v>
      </c>
      <c r="BO625">
        <f ca="1">(MMULT($G625:$K625,BO$2:BO$6)-MMULT($G625:$K625,BN$2:BN$6))/MMULT($G625:$K625,BN$2:BN$6)</f>
        <v>-6.499912613785676E-3</v>
      </c>
      <c r="BP625">
        <f ca="1">(MMULT($G625:$K625,BP$2:BP$6)-MMULT($G625:$K625,BO$2:BO$6))/MMULT($G625:$K625,BO$2:BO$6)</f>
        <v>6.8942715799522568E-3</v>
      </c>
      <c r="BQ625">
        <f ca="1">(MMULT($G625:$K625,BQ$2:BQ$6)-MMULT($G625:$K625,BP$2:BP$6))/MMULT($G625:$K625,BP$2:BP$6)</f>
        <v>-1.2113692138566971E-2</v>
      </c>
      <c r="BR625">
        <f ca="1">(MMULT($G625:$K625,BR$2:BR$6)-MMULT($G625:$K625,BQ$2:BQ$6))/MMULT($G625:$K625,BQ$2:BQ$6)</f>
        <v>1.2511595525741766E-2</v>
      </c>
      <c r="BS625">
        <f ca="1">(MMULT($G625:$K625,BS$2:BS$6)-MMULT($G625:$K625,BR$2:BR$6))/MMULT($G625:$K625,BR$2:BR$6)</f>
        <v>3.4503170672495606E-3</v>
      </c>
      <c r="BT625">
        <f ca="1">(MMULT($G625:$K625,BT$2:BT$6)-MMULT($G625:$K625,BS$2:BS$6))/MMULT($G625:$K625,BS$2:BS$6)</f>
        <v>1.390829439970991E-3</v>
      </c>
      <c r="BU625">
        <f ca="1">(MMULT($G625:$K625,BU$2:BU$6)-MMULT($G625:$K625,BT$2:BT$6))/MMULT($G625:$K625,BT$2:BT$6)</f>
        <v>3.3151280021791411E-3</v>
      </c>
      <c r="BV625">
        <f ca="1">(MMULT($G625:$K625,BV$2:BV$6)-MMULT($G625:$K625,BU$2:BU$6))/MMULT($G625:$K625,BU$2:BU$6)</f>
        <v>-8.3062555318562156E-3</v>
      </c>
      <c r="BW625">
        <f ca="1">(MMULT($G625:$K625,BW$2:BW$6)-MMULT($G625:$K625,BV$2:BV$6))/MMULT($G625:$K625,BV$2:BV$6)</f>
        <v>7.0677811794782981E-3</v>
      </c>
      <c r="BX625">
        <f ca="1">(MMULT($G625:$K625,BX$2:BX$6)-MMULT($G625:$K625,BW$2:BW$6))/MMULT($G625:$K625,BW$2:BW$6)</f>
        <v>1.5020499995278387E-2</v>
      </c>
      <c r="BY625">
        <f ca="1">(MMULT($G625:$K625,BY$2:BY$6)-MMULT($G625:$K625,BX$2:BX$6))/MMULT($G625:$K625,BX$2:BX$6)</f>
        <v>-1.962464423667417E-2</v>
      </c>
      <c r="BZ625">
        <f ca="1">(MMULT($G625:$K625,BZ$2:BZ$6)-MMULT($G625:$K625,BY$2:BY$6))/MMULT($G625:$K625,BY$2:BY$6)</f>
        <v>-8.2669502542181035E-3</v>
      </c>
      <c r="CA625">
        <f ca="1">(MMULT($G625:$K625,CA$2:CA$6)-MMULT($G625:$K625,BZ$2:BZ$6))/MMULT($G625:$K625,BZ$2:BZ$6)</f>
        <v>2.5496258383477357E-3</v>
      </c>
      <c r="CB625">
        <f ca="1">(MMULT($G625:$K625,CB$2:CB$6)-MMULT($G625:$K625,CA$2:CA$6))/MMULT($G625:$K625,CA$2:CA$6)</f>
        <v>1.2987041310058496E-2</v>
      </c>
      <c r="CC625">
        <f ca="1">(MMULT($G625:$K625,CC$2:CC$6)-MMULT($G625:$K625,CB$2:CB$6))/MMULT($G625:$K625,CB$2:CB$6)</f>
        <v>-3.7871366117606586E-3</v>
      </c>
      <c r="CD625">
        <f ca="1">(MMULT($G625:$K625,CD$2:CD$6)-MMULT($G625:$K625,CC$2:CC$6))/MMULT($G625:$K625,CC$2:CC$6)</f>
        <v>-6.5945903747809285E-3</v>
      </c>
      <c r="CE625">
        <f ca="1">(MMULT($G625:$K625,CE$2:CE$6)-MMULT($G625:$K625,CD$2:CD$6))/MMULT($G625:$K625,CD$2:CD$6)</f>
        <v>-3.4799408608473018E-3</v>
      </c>
      <c r="CF625">
        <f ca="1">(MMULT($G625:$K625,CF$2:CF$6)-MMULT($G625:$K625,CE$2:CE$6))/MMULT($G625:$K625,CE$2:CE$6)</f>
        <v>1.4015244437754345E-2</v>
      </c>
      <c r="CG625">
        <f ca="1">(MMULT($G625:$K625,CG$2:CG$6)-MMULT($G625:$K625,CF$2:CF$6))/MMULT($G625:$K625,CF$2:CF$6)</f>
        <v>8.4579561445603888E-3</v>
      </c>
      <c r="CH625">
        <f ca="1">(MMULT($G625:$K625,CH$2:CH$6)-MMULT($G625:$K625,CG$2:CG$6))/MMULT($G625:$K625,CG$2:CG$6)</f>
        <v>-6.9890072345278192E-3</v>
      </c>
      <c r="CI625">
        <f ca="1">(MMULT($G625:$K625,CI$2:CI$6)-MMULT($G625:$K625,CH$2:CH$6))/MMULT($G625:$K625,CH$2:CH$6)</f>
        <v>1.0395122154960246E-2</v>
      </c>
      <c r="CJ625">
        <f ca="1">(MMULT($G625:$K625,CJ$2:CJ$6)-MMULT($G625:$K625,CI$2:CI$6))/MMULT($G625:$K625,CI$2:CI$6)</f>
        <v>-4.2598413738562466E-3</v>
      </c>
      <c r="CK625">
        <f ca="1">(MMULT($G625:$K625,CK$2:CK$6)-MMULT($G625:$K625,CJ$2:CJ$6))/MMULT($G625:$K625,CJ$2:CJ$6)</f>
        <v>1.106230589515465E-2</v>
      </c>
      <c r="CL625">
        <f ca="1">(MMULT($G625:$K625,CL$2:CL$6)-MMULT($G625:$K625,CK$2:CK$6))/MMULT($G625:$K625,CK$2:CK$6)</f>
        <v>1.1101086814924919E-2</v>
      </c>
      <c r="CM625">
        <f ca="1">(MMULT($G625:$K625,CM$2:CM$6)-MMULT($G625:$K625,CL$2:CL$6))/MMULT($G625:$K625,CL$2:CL$6)</f>
        <v>-9.2683486963337936E-3</v>
      </c>
      <c r="CN625">
        <f ca="1">(MMULT($G625:$K625,CN$2:CN$6)-MMULT($G625:$K625,CM$2:CM$6))/MMULT($G625:$K625,CM$2:CM$6)</f>
        <v>-5.1306040296633486E-4</v>
      </c>
      <c r="CO625">
        <f ca="1">(MMULT($G625:$K625,CO$2:CO$6)-MMULT($G625:$K625,CN$2:CN$6))/MMULT($G625:$K625,CN$2:CN$6)</f>
        <v>-3.2142261054454529E-3</v>
      </c>
      <c r="CP625">
        <f ca="1">(MMULT($G625:$K625,CP$2:CP$6)-MMULT($G625:$K625,CO$2:CO$6))/MMULT($G625:$K625,CO$2:CO$6)</f>
        <v>6.8442496371411265E-3</v>
      </c>
      <c r="CQ625">
        <f ca="1">(MMULT($G625:$K625,CQ$2:CQ$6)-MMULT($G625:$K625,CP$2:CP$6))/MMULT($G625:$K625,CP$2:CP$6)</f>
        <v>8.1364340133098113E-3</v>
      </c>
      <c r="CR625">
        <f ca="1">(MMULT($G625:$K625,CR$2:CR$6)-MMULT($G625:$K625,CQ$2:CQ$6))/MMULT($G625:$K625,CQ$2:CQ$6)</f>
        <v>5.9302781971776967E-3</v>
      </c>
      <c r="CS625">
        <f ca="1">(MMULT($G625:$K625,CS$2:CS$6)-MMULT($G625:$K625,CR$2:CR$6))/MMULT($G625:$K625,CR$2:CR$6)</f>
        <v>7.7543590842441895E-3</v>
      </c>
      <c r="CT625">
        <f ca="1">(MMULT($G625:$K625,CT$2:CT$6)-MMULT($G625:$K625,CS$2:CS$6))/MMULT($G625:$K625,CS$2:CS$6)</f>
        <v>-1.1797771028874755E-2</v>
      </c>
      <c r="CU625">
        <f ca="1">(MMULT($G625:$K625,CU$2:CU$6)-MMULT($G625:$K625,CT$2:CT$6))/MMULT($G625:$K625,CT$2:CT$6)</f>
        <v>-1.6778138074313158E-2</v>
      </c>
      <c r="CV625">
        <f ca="1">(MMULT($G625:$K625,CV$2:CV$6)-MMULT($G625:$K625,CU$2:CU$6))/MMULT($G625:$K625,CU$2:CU$6)</f>
        <v>-4.3199496929176868E-3</v>
      </c>
      <c r="CW625">
        <f ca="1">(MMULT($G625:$K625,CW$2:CW$6)-MMULT($G625:$K625,CV$2:CV$6))/MMULT($G625:$K625,CV$2:CV$6)</f>
        <v>1.3384515692738862E-2</v>
      </c>
      <c r="CX625">
        <f ca="1">(MMULT($G625:$K625,CX$2:CX$6)-MMULT($G625:$K625,CW$2:CW$6))/MMULT($G625:$K625,CW$2:CW$6)</f>
        <v>1.4076680023390919E-2</v>
      </c>
      <c r="CY625">
        <f ca="1">(MMULT($G625:$K625,CY$2:CY$6)-MMULT($G625:$K625,CX$2:CX$6))/MMULT($G625:$K625,CX$2:CX$6)</f>
        <v>-3.2130714295989875E-4</v>
      </c>
      <c r="CZ625">
        <f ca="1">(MMULT($G625:$K625,CZ$2:CZ$6)-MMULT($G625:$K625,CY$2:CY$6))/MMULT($G625:$K625,CY$2:CY$6)</f>
        <v>7.745414987892876E-3</v>
      </c>
      <c r="DA625">
        <f ca="1">(MMULT($G625:$K625,DA$2:DA$6)-MMULT($G625:$K625,CZ$2:CZ$6))/MMULT($G625:$K625,CZ$2:CZ$6)</f>
        <v>1.5425393498007822E-2</v>
      </c>
      <c r="DB625">
        <f ca="1">(MMULT($G625:$K625,DB$2:DB$6)-MMULT($G625:$K625,DA$2:DA$6))/MMULT($G625:$K625,DA$2:DA$6)</f>
        <v>-1.4587983345324289E-2</v>
      </c>
      <c r="DC625">
        <f ca="1">(MMULT($G625:$K625,DC$2:DC$6)-MMULT($G625:$K625,DB$2:DB$6))/MMULT($G625:$K625,DB$2:DB$6)</f>
        <v>1.2091433546963463E-2</v>
      </c>
      <c r="DD625">
        <f ca="1">(MMULT($G625:$K625,DD$2:DD$6)-MMULT($G625:$K625,DC$2:DC$6))/MMULT($G625:$K625,DC$2:DC$6)</f>
        <v>-1.1518902973115976E-2</v>
      </c>
      <c r="DE625">
        <f ca="1">(MMULT($G625:$K625,DE$2:DE$6)-MMULT($G625:$K625,DD$2:DD$6))/MMULT($G625:$K625,DD$2:DD$6)</f>
        <v>1.4360688000541379E-2</v>
      </c>
      <c r="DF625">
        <f ca="1">(MMULT($G625:$K625,DF$2:DF$6)-MMULT($G625:$K625,DE$2:DE$6))/MMULT($G625:$K625,DE$2:DE$6)</f>
        <v>1.4119879053823009E-2</v>
      </c>
      <c r="DG625">
        <f ca="1">(MMULT($G625:$K625,DG$2:DG$6)-MMULT($G625:$K625,DF$2:DF$6))/MMULT($G625:$K625,DF$2:DF$6)</f>
        <v>3.4445193578598772E-2</v>
      </c>
      <c r="DH625">
        <f ca="1">(MMULT($G625:$K625,DH$2:DH$6)-MMULT($G625:$K625,DG$2:DG$6))/MMULT($G625:$K625,DG$2:DG$6)</f>
        <v>-2.0769933715968476E-2</v>
      </c>
      <c r="DI625">
        <f ca="1">(MMULT($G625:$K625,DI$2:DI$6)-MMULT($G625:$K625,DH$2:DH$6))/MMULT($G625:$K625,DH$2:DH$6)</f>
        <v>4.2004415074448857E-3</v>
      </c>
      <c r="DJ625">
        <f ca="1">(MMULT($G625:$K625,DJ$2:DJ$6)-MMULT($G625:$K625,DI$2:DI$6))/MMULT($G625:$K625,DI$2:DI$6)</f>
        <v>6.4592271876055801E-3</v>
      </c>
      <c r="DK625">
        <f ca="1">(MMULT($G625:$K625,DK$2:DK$6)-MMULT($G625:$K625,DJ$2:DJ$6))/MMULT($G625:$K625,DJ$2:DJ$6)</f>
        <v>-4.1813227002411709E-3</v>
      </c>
      <c r="DL625">
        <f ca="1">(MMULT($G625:$K625,DL$2:DL$6)-MMULT($G625:$K625,DK$2:DK$6))/MMULT($G625:$K625,DK$2:DK$6)</f>
        <v>2.4055841303276929E-4</v>
      </c>
      <c r="DM625">
        <f ca="1">(MMULT($G625:$K625,DM$2:DM$6)-MMULT($G625:$K625,DL$2:DL$6))/MMULT($G625:$K625,DL$2:DL$6)</f>
        <v>2.5783352184579559E-3</v>
      </c>
      <c r="DN625">
        <f ca="1">(MMULT($G625:$K625,DN$2:DN$6)-MMULT($G625:$K625,DM$2:DM$6))/MMULT($G625:$K625,DM$2:DM$6)</f>
        <v>2.1558763102350878E-4</v>
      </c>
      <c r="DO625">
        <f ca="1">(MMULT($G625:$K625,DO$2:DO$6)-MMULT($G625:$K625,DN$2:DN$6))/MMULT($G625:$K625,DN$2:DN$6)</f>
        <v>-2.8825317834426469E-3</v>
      </c>
      <c r="DP625">
        <f ca="1">(MMULT($G625:$K625,DP$2:DP$6)-MMULT($G625:$K625,DO$2:DO$6))/MMULT($G625:$K625,DO$2:DO$6)</f>
        <v>4.6069659319776225E-4</v>
      </c>
      <c r="DQ625">
        <f ca="1">(MMULT($G625:$K625,DQ$2:DQ$6)-MMULT($G625:$K625,DP$2:DP$6))/MMULT($G625:$K625,DP$2:DP$6)</f>
        <v>9.9865117114779078E-3</v>
      </c>
      <c r="DR625">
        <f ca="1">(MMULT($G625:$K625,DR$2:DR$6)-MMULT($G625:$K625,DQ$2:DQ$6))/MMULT($G625:$K625,DQ$2:DQ$6)</f>
        <v>-2.6997989086051432E-3</v>
      </c>
      <c r="DS625">
        <f ca="1">(MMULT($G625:$K625,DS$2:DS$6)-MMULT($G625:$K625,DR$2:DR$6))/MMULT($G625:$K625,DR$2:DR$6)</f>
        <v>-1.7068345761206857E-2</v>
      </c>
      <c r="DT625">
        <f ca="1">(MMULT($G625:$K625,DT$2:DT$6)-MMULT($G625:$K625,DS$2:DS$6))/MMULT($G625:$K625,DS$2:DS$6)</f>
        <v>-2.4924541823832351E-3</v>
      </c>
      <c r="DU625">
        <f ca="1">AVERAGE(Таблица1[[#This Row],[25.05.2021]:[25.10.2021]])</f>
        <v>1.1464936650680364E-3</v>
      </c>
      <c r="DV625">
        <f ca="1">_xlfn.STDEV.S(Таблица1[[#This Row],[25.05.2021]:[25.10.2021]])</f>
        <v>9.5457226918269217E-3</v>
      </c>
    </row>
    <row r="626" spans="1:126" x14ac:dyDescent="0.2">
      <c r="A626">
        <f ca="1">Коэффициенты!G618</f>
        <v>0.1208573334826145</v>
      </c>
      <c r="B626">
        <f ca="1">Коэффициенты!H618</f>
        <v>0.2468602908358962</v>
      </c>
      <c r="C626">
        <f ca="1">Коэффициенты!I618</f>
        <v>0.22817960475678103</v>
      </c>
      <c r="D626">
        <f ca="1">Коэффициенты!J618</f>
        <v>0.10759805499261578</v>
      </c>
      <c r="E626">
        <f ca="1">Коэффициенты!K618</f>
        <v>0.29650471593209254</v>
      </c>
      <c r="F626">
        <f t="shared" ca="1" si="46"/>
        <v>1</v>
      </c>
      <c r="G626">
        <f t="shared" ca="1" si="48"/>
        <v>16936</v>
      </c>
      <c r="H626">
        <f t="shared" ca="1" si="48"/>
        <v>9546</v>
      </c>
      <c r="I626">
        <f t="shared" ca="1" si="49"/>
        <v>84</v>
      </c>
      <c r="J626">
        <f t="shared" ca="1" si="50"/>
        <v>184</v>
      </c>
      <c r="K626">
        <f t="shared" ca="1" si="47"/>
        <v>9817</v>
      </c>
      <c r="O626">
        <f ca="1">(MMULT($G626:$K626,O$2:O$6)-MMULT($G626:$K626,N$2:N$6))/MMULT($G626:$K626,N$2:N$6)</f>
        <v>3.1862675712836549E-3</v>
      </c>
      <c r="P626">
        <f ca="1">(MMULT($G626:$K626,P$2:P$6)-MMULT($G626:$K626,O$2:O$6))/MMULT($G626:$K626,O$2:O$6)</f>
        <v>3.3026843246341093E-3</v>
      </c>
      <c r="Q626">
        <f ca="1">(MMULT($G626:$K626,Q$2:Q$6)-MMULT($G626:$K626,P$2:P$6))/MMULT($G626:$K626,P$2:P$6)</f>
        <v>1.7521276324763125E-3</v>
      </c>
      <c r="R626">
        <f ca="1">(MMULT($G626:$K626,R$2:R$6)-MMULT($G626:$K626,Q$2:Q$6))/MMULT($G626:$K626,Q$2:Q$6)</f>
        <v>1.0122128178595613E-2</v>
      </c>
      <c r="S626">
        <f ca="1">(MMULT($G626:$K626,S$2:S$6)-MMULT($G626:$K626,R$2:R$6))/MMULT($G626:$K626,R$2:R$6)</f>
        <v>-1.6249105001298007E-2</v>
      </c>
      <c r="T626">
        <f ca="1">(MMULT($G626:$K626,T$2:T$6)-MMULT($G626:$K626,S$2:S$6))/MMULT($G626:$K626,S$2:S$6)</f>
        <v>7.8379806840763403E-3</v>
      </c>
      <c r="U626">
        <f ca="1">(MMULT($G626:$K626,U$2:U$6)-MMULT($G626:$K626,T$2:T$6))/MMULT($G626:$K626,T$2:T$6)</f>
        <v>7.8355323865746552E-3</v>
      </c>
      <c r="V626">
        <f ca="1">(MMULT($G626:$K626,V$2:V$6)-MMULT($G626:$K626,U$2:U$6))/MMULT($G626:$K626,U$2:U$6)</f>
        <v>1.7834905672388348E-2</v>
      </c>
      <c r="W626">
        <f ca="1">(MMULT($G626:$K626,W$2:W$6)-MMULT($G626:$K626,V$2:V$6))/MMULT($G626:$K626,V$2:V$6)</f>
        <v>-4.4251256852253498E-3</v>
      </c>
      <c r="X626">
        <f ca="1">(MMULT($G626:$K626,X$2:X$6)-MMULT($G626:$K626,W$2:W$6))/MMULT($G626:$K626,W$2:W$6)</f>
        <v>-3.2705699243389791E-3</v>
      </c>
      <c r="Y626">
        <f ca="1">(MMULT($G626:$K626,Y$2:Y$6)-MMULT($G626:$K626,X$2:X$6))/MMULT($G626:$K626,X$2:X$6)</f>
        <v>6.0315323972472482E-3</v>
      </c>
      <c r="Z626">
        <f ca="1">(MMULT($G626:$K626,Z$2:Z$6)-MMULT($G626:$K626,Y$2:Y$6))/MMULT($G626:$K626,Y$2:Y$6)</f>
        <v>-7.9013426779057949E-4</v>
      </c>
      <c r="AA626">
        <f ca="1">(MMULT($G626:$K626,AA$2:AA$6)-MMULT($G626:$K626,Z$2:Z$6))/MMULT($G626:$K626,Z$2:Z$6)</f>
        <v>7.8882193308286684E-3</v>
      </c>
      <c r="AB626">
        <f ca="1">(MMULT($G626:$K626,AB$2:AB$6)-MMULT($G626:$K626,AA$2:AA$6))/MMULT($G626:$K626,AA$2:AA$6)</f>
        <v>-1.7875216873005522E-3</v>
      </c>
      <c r="AC626">
        <f ca="1">(MMULT($G626:$K626,AC$2:AC$6)-MMULT($G626:$K626,AB$2:AB$6))/MMULT($G626:$K626,AB$2:AB$6)</f>
        <v>-1.7188405690309696E-3</v>
      </c>
      <c r="AD626">
        <f ca="1">(MMULT($G626:$K626,AD$2:AD$6)-MMULT($G626:$K626,AC$2:AC$6))/MMULT($G626:$K626,AC$2:AC$6)</f>
        <v>2.1719799851973574E-3</v>
      </c>
      <c r="AE626">
        <f ca="1">(MMULT($G626:$K626,AE$2:AE$6)-MMULT($G626:$K626,AD$2:AD$6))/MMULT($G626:$K626,AD$2:AD$6)</f>
        <v>-1.3345925431693641E-2</v>
      </c>
      <c r="AF626">
        <f ca="1">(MMULT($G626:$K626,AF$2:AF$6)-MMULT($G626:$K626,AE$2:AE$6))/MMULT($G626:$K626,AE$2:AE$6)</f>
        <v>-7.4608904802400348E-3</v>
      </c>
      <c r="AG626">
        <f ca="1">(MMULT($G626:$K626,AG$2:AG$6)-MMULT($G626:$K626,AF$2:AF$6))/MMULT($G626:$K626,AF$2:AF$6)</f>
        <v>-1.699220829575839E-3</v>
      </c>
      <c r="AH626">
        <f ca="1">(MMULT($G626:$K626,AH$2:AH$6)-MMULT($G626:$K626,AG$2:AG$6))/MMULT($G626:$K626,AG$2:AG$6)</f>
        <v>-2.6475756737850292E-3</v>
      </c>
      <c r="AI626">
        <f ca="1">(MMULT($G626:$K626,AI$2:AI$6)-MMULT($G626:$K626,AH$2:AH$6))/MMULT($G626:$K626,AH$2:AH$6)</f>
        <v>1.1108752467809268E-2</v>
      </c>
      <c r="AJ626">
        <f ca="1">(MMULT($G626:$K626,AJ$2:AJ$6)-MMULT($G626:$K626,AI$2:AI$6))/MMULT($G626:$K626,AI$2:AI$6)</f>
        <v>2.0815853820229983E-3</v>
      </c>
      <c r="AK626">
        <f ca="1">(MMULT($G626:$K626,AK$2:AK$6)-MMULT($G626:$K626,AJ$2:AJ$6))/MMULT($G626:$K626,AJ$2:AJ$6)</f>
        <v>-2.1817761194439646E-3</v>
      </c>
      <c r="AL626">
        <f ca="1">(MMULT($G626:$K626,AL$2:AL$6)-MMULT($G626:$K626,AK$2:AK$6))/MMULT($G626:$K626,AK$2:AK$6)</f>
        <v>-8.7600272883096107E-3</v>
      </c>
      <c r="AM626">
        <f ca="1">(MMULT($G626:$K626,AM$2:AM$6)-MMULT($G626:$K626,AL$2:AL$6))/MMULT($G626:$K626,AL$2:AL$6)</f>
        <v>6.6422813558138661E-3</v>
      </c>
      <c r="AN626">
        <f ca="1">(MMULT($G626:$K626,AN$2:AN$6)-MMULT($G626:$K626,AM$2:AM$6))/MMULT($G626:$K626,AM$2:AM$6)</f>
        <v>-5.5636511910517345E-3</v>
      </c>
      <c r="AO626">
        <f ca="1">(MMULT($G626:$K626,AO$2:AO$6)-MMULT($G626:$K626,AN$2:AN$6))/MMULT($G626:$K626,AN$2:AN$6)</f>
        <v>-5.5515958663168094E-3</v>
      </c>
      <c r="AP626">
        <f ca="1">(MMULT($G626:$K626,AP$2:AP$6)-MMULT($G626:$K626,AO$2:AO$6))/MMULT($G626:$K626,AO$2:AO$6)</f>
        <v>7.4702067371795111E-3</v>
      </c>
      <c r="AQ626">
        <f ca="1">(MMULT($G626:$K626,AQ$2:AQ$6)-MMULT($G626:$K626,AP$2:AP$6))/MMULT($G626:$K626,AP$2:AP$6)</f>
        <v>2.2230781589565891E-3</v>
      </c>
      <c r="AR626">
        <f ca="1">(MMULT($G626:$K626,AR$2:AR$6)-MMULT($G626:$K626,AQ$2:AQ$6))/MMULT($G626:$K626,AQ$2:AQ$6)</f>
        <v>7.6033585071760496E-3</v>
      </c>
      <c r="AS626">
        <f ca="1">(MMULT($G626:$K626,AS$2:AS$6)-MMULT($G626:$K626,AR$2:AR$6))/MMULT($G626:$K626,AR$2:AR$6)</f>
        <v>5.3206801569683484E-3</v>
      </c>
      <c r="AT626">
        <f ca="1">(MMULT($G626:$K626,AT$2:AT$6)-MMULT($G626:$K626,AS$2:AS$6))/MMULT($G626:$K626,AS$2:AS$6)</f>
        <v>-7.5605264780878425E-3</v>
      </c>
      <c r="AU626">
        <f ca="1">(MMULT($G626:$K626,AU$2:AU$6)-MMULT($G626:$K626,AT$2:AT$6))/MMULT($G626:$K626,AT$2:AT$6)</f>
        <v>1.3890434836289318E-3</v>
      </c>
      <c r="AV626">
        <f ca="1">(MMULT($G626:$K626,AV$2:AV$6)-MMULT($G626:$K626,AU$2:AU$6))/MMULT($G626:$K626,AU$2:AU$6)</f>
        <v>-5.7650728110517288E-3</v>
      </c>
      <c r="AW626">
        <f ca="1">(MMULT($G626:$K626,AW$2:AW$6)-MMULT($G626:$K626,AV$2:AV$6))/MMULT($G626:$K626,AV$2:AV$6)</f>
        <v>5.5470522117531647E-3</v>
      </c>
      <c r="AX626">
        <f ca="1">(MMULT($G626:$K626,AX$2:AX$6)-MMULT($G626:$K626,AW$2:AW$6))/MMULT($G626:$K626,AW$2:AW$6)</f>
        <v>7.4133901018229101E-3</v>
      </c>
      <c r="AY626">
        <f ca="1">(MMULT($G626:$K626,AY$2:AY$6)-MMULT($G626:$K626,AX$2:AX$6))/MMULT($G626:$K626,AX$2:AX$6)</f>
        <v>-1.460057253142367E-2</v>
      </c>
      <c r="AZ626">
        <f ca="1">(MMULT($G626:$K626,AZ$2:AZ$6)-MMULT($G626:$K626,AY$2:AY$6))/MMULT($G626:$K626,AY$2:AY$6)</f>
        <v>-5.479102507450639E-4</v>
      </c>
      <c r="BA626">
        <f ca="1">(MMULT($G626:$K626,BA$2:BA$6)-MMULT($G626:$K626,AZ$2:AZ$6))/MMULT($G626:$K626,AZ$2:AZ$6)</f>
        <v>-7.3796786029391419E-3</v>
      </c>
      <c r="BB626">
        <f ca="1">(MMULT($G626:$K626,BB$2:BB$6)-MMULT($G626:$K626,BA$2:BA$6))/MMULT($G626:$K626,BA$2:BA$6)</f>
        <v>-1.4873895905784664E-2</v>
      </c>
      <c r="BC626">
        <f ca="1">(MMULT($G626:$K626,BC$2:BC$6)-MMULT($G626:$K626,BB$2:BB$6))/MMULT($G626:$K626,BB$2:BB$6)</f>
        <v>-5.9420130293231475E-3</v>
      </c>
      <c r="BD626">
        <f ca="1">(MMULT($G626:$K626,BD$2:BD$6)-MMULT($G626:$K626,BC$2:BC$6))/MMULT($G626:$K626,BC$2:BC$6)</f>
        <v>6.4140862238866439E-3</v>
      </c>
      <c r="BE626">
        <f ca="1">(MMULT($G626:$K626,BE$2:BE$6)-MMULT($G626:$K626,BD$2:BD$6))/MMULT($G626:$K626,BD$2:BD$6)</f>
        <v>7.4852159972951865E-3</v>
      </c>
      <c r="BF626">
        <f ca="1">(MMULT($G626:$K626,BF$2:BF$6)-MMULT($G626:$K626,BE$2:BE$6))/MMULT($G626:$K626,BE$2:BE$6)</f>
        <v>1.6607399919186189E-3</v>
      </c>
      <c r="BG626">
        <f ca="1">(MMULT($G626:$K626,BG$2:BG$6)-MMULT($G626:$K626,BF$2:BF$6))/MMULT($G626:$K626,BF$2:BF$6)</f>
        <v>-1.429697299631783E-2</v>
      </c>
      <c r="BH626">
        <f ca="1">(MMULT($G626:$K626,BH$2:BH$6)-MMULT($G626:$K626,BG$2:BG$6))/MMULT($G626:$K626,BG$2:BG$6)</f>
        <v>1.3274943523183811E-2</v>
      </c>
      <c r="BI626">
        <f ca="1">(MMULT($G626:$K626,BI$2:BI$6)-MMULT($G626:$K626,BH$2:BH$6))/MMULT($G626:$K626,BH$2:BH$6)</f>
        <v>-2.202335291564429E-3</v>
      </c>
      <c r="BJ626">
        <f ca="1">(MMULT($G626:$K626,BJ$2:BJ$6)-MMULT($G626:$K626,BI$2:BI$6))/MMULT($G626:$K626,BI$2:BI$6)</f>
        <v>1.5737643863857689E-2</v>
      </c>
      <c r="BK626">
        <f ca="1">(MMULT($G626:$K626,BK$2:BK$6)-MMULT($G626:$K626,BJ$2:BJ$6))/MMULT($G626:$K626,BJ$2:BJ$6)</f>
        <v>-7.4652195750789943E-3</v>
      </c>
      <c r="BL626">
        <f ca="1">(MMULT($G626:$K626,BL$2:BL$6)-MMULT($G626:$K626,BK$2:BK$6))/MMULT($G626:$K626,BK$2:BK$6)</f>
        <v>8.1457014005280378E-3</v>
      </c>
      <c r="BM626">
        <f ca="1">(MMULT($G626:$K626,BM$2:BM$6)-MMULT($G626:$K626,BL$2:BL$6))/MMULT($G626:$K626,BL$2:BL$6)</f>
        <v>-2.7722239456455817E-3</v>
      </c>
      <c r="BN626">
        <f ca="1">(MMULT($G626:$K626,BN$2:BN$6)-MMULT($G626:$K626,BM$2:BM$6))/MMULT($G626:$K626,BM$2:BM$6)</f>
        <v>7.8027307098804104E-3</v>
      </c>
      <c r="BO626">
        <f ca="1">(MMULT($G626:$K626,BO$2:BO$6)-MMULT($G626:$K626,BN$2:BN$6))/MMULT($G626:$K626,BN$2:BN$6)</f>
        <v>-4.1402259854879976E-3</v>
      </c>
      <c r="BP626">
        <f ca="1">(MMULT($G626:$K626,BP$2:BP$6)-MMULT($G626:$K626,BO$2:BO$6))/MMULT($G626:$K626,BO$2:BO$6)</f>
        <v>7.4344982106928133E-3</v>
      </c>
      <c r="BQ626">
        <f ca="1">(MMULT($G626:$K626,BQ$2:BQ$6)-MMULT($G626:$K626,BP$2:BP$6))/MMULT($G626:$K626,BP$2:BP$6)</f>
        <v>-7.1780023262848656E-3</v>
      </c>
      <c r="BR626">
        <f ca="1">(MMULT($G626:$K626,BR$2:BR$6)-MMULT($G626:$K626,BQ$2:BQ$6))/MMULT($G626:$K626,BQ$2:BQ$6)</f>
        <v>1.5578028067417289E-2</v>
      </c>
      <c r="BS626">
        <f ca="1">(MMULT($G626:$K626,BS$2:BS$6)-MMULT($G626:$K626,BR$2:BR$6))/MMULT($G626:$K626,BR$2:BR$6)</f>
        <v>3.2454549893613286E-3</v>
      </c>
      <c r="BT626">
        <f ca="1">(MMULT($G626:$K626,BT$2:BT$6)-MMULT($G626:$K626,BS$2:BS$6))/MMULT($G626:$K626,BS$2:BS$6)</f>
        <v>8.0535098084648902E-4</v>
      </c>
      <c r="BU626">
        <f ca="1">(MMULT($G626:$K626,BU$2:BU$6)-MMULT($G626:$K626,BT$2:BT$6))/MMULT($G626:$K626,BT$2:BT$6)</f>
        <v>1.5371358210765323E-3</v>
      </c>
      <c r="BV626">
        <f ca="1">(MMULT($G626:$K626,BV$2:BV$6)-MMULT($G626:$K626,BU$2:BU$6))/MMULT($G626:$K626,BU$2:BU$6)</f>
        <v>-6.3464790983325022E-3</v>
      </c>
      <c r="BW626">
        <f ca="1">(MMULT($G626:$K626,BW$2:BW$6)-MMULT($G626:$K626,BV$2:BV$6))/MMULT($G626:$K626,BV$2:BV$6)</f>
        <v>6.3703491404600238E-3</v>
      </c>
      <c r="BX626">
        <f ca="1">(MMULT($G626:$K626,BX$2:BX$6)-MMULT($G626:$K626,BW$2:BW$6))/MMULT($G626:$K626,BW$2:BW$6)</f>
        <v>1.5144265167818201E-2</v>
      </c>
      <c r="BY626">
        <f ca="1">(MMULT($G626:$K626,BY$2:BY$6)-MMULT($G626:$K626,BX$2:BX$6))/MMULT($G626:$K626,BX$2:BX$6)</f>
        <v>-1.4476738351666806E-2</v>
      </c>
      <c r="BZ626">
        <f ca="1">(MMULT($G626:$K626,BZ$2:BZ$6)-MMULT($G626:$K626,BY$2:BY$6))/MMULT($G626:$K626,BY$2:BY$6)</f>
        <v>-6.6213616127007331E-3</v>
      </c>
      <c r="CA626">
        <f ca="1">(MMULT($G626:$K626,CA$2:CA$6)-MMULT($G626:$K626,BZ$2:BZ$6))/MMULT($G626:$K626,BZ$2:BZ$6)</f>
        <v>-1.264008978501581E-3</v>
      </c>
      <c r="CB626">
        <f ca="1">(MMULT($G626:$K626,CB$2:CB$6)-MMULT($G626:$K626,CA$2:CA$6))/MMULT($G626:$K626,CA$2:CA$6)</f>
        <v>1.2101964006421818E-2</v>
      </c>
      <c r="CC626">
        <f ca="1">(MMULT($G626:$K626,CC$2:CC$6)-MMULT($G626:$K626,CB$2:CB$6))/MMULT($G626:$K626,CB$2:CB$6)</f>
        <v>-6.467263999665033E-3</v>
      </c>
      <c r="CD626">
        <f ca="1">(MMULT($G626:$K626,CD$2:CD$6)-MMULT($G626:$K626,CC$2:CC$6))/MMULT($G626:$K626,CC$2:CC$6)</f>
        <v>-5.2366056590421699E-3</v>
      </c>
      <c r="CE626">
        <f ca="1">(MMULT($G626:$K626,CE$2:CE$6)-MMULT($G626:$K626,CD$2:CD$6))/MMULT($G626:$K626,CD$2:CD$6)</f>
        <v>-2.4955027446075763E-3</v>
      </c>
      <c r="CF626">
        <f ca="1">(MMULT($G626:$K626,CF$2:CF$6)-MMULT($G626:$K626,CE$2:CE$6))/MMULT($G626:$K626,CE$2:CE$6)</f>
        <v>1.441135843139287E-2</v>
      </c>
      <c r="CG626">
        <f ca="1">(MMULT($G626:$K626,CG$2:CG$6)-MMULT($G626:$K626,CF$2:CF$6))/MMULT($G626:$K626,CF$2:CF$6)</f>
        <v>7.7595371568488121E-3</v>
      </c>
      <c r="CH626">
        <f ca="1">(MMULT($G626:$K626,CH$2:CH$6)-MMULT($G626:$K626,CG$2:CG$6))/MMULT($G626:$K626,CG$2:CG$6)</f>
        <v>-3.0813087346196872E-3</v>
      </c>
      <c r="CI626">
        <f ca="1">(MMULT($G626:$K626,CI$2:CI$6)-MMULT($G626:$K626,CH$2:CH$6))/MMULT($G626:$K626,CH$2:CH$6)</f>
        <v>1.2407591006446844E-2</v>
      </c>
      <c r="CJ626">
        <f ca="1">(MMULT($G626:$K626,CJ$2:CJ$6)-MMULT($G626:$K626,CI$2:CI$6))/MMULT($G626:$K626,CI$2:CI$6)</f>
        <v>-6.8182454083123862E-3</v>
      </c>
      <c r="CK626">
        <f ca="1">(MMULT($G626:$K626,CK$2:CK$6)-MMULT($G626:$K626,CJ$2:CJ$6))/MMULT($G626:$K626,CJ$2:CJ$6)</f>
        <v>1.0188630911097467E-2</v>
      </c>
      <c r="CL626">
        <f ca="1">(MMULT($G626:$K626,CL$2:CL$6)-MMULT($G626:$K626,CK$2:CK$6))/MMULT($G626:$K626,CK$2:CK$6)</f>
        <v>9.7595921486061041E-3</v>
      </c>
      <c r="CM626">
        <f ca="1">(MMULT($G626:$K626,CM$2:CM$6)-MMULT($G626:$K626,CL$2:CL$6))/MMULT($G626:$K626,CL$2:CL$6)</f>
        <v>-9.4038272151030326E-3</v>
      </c>
      <c r="CN626">
        <f ca="1">(MMULT($G626:$K626,CN$2:CN$6)-MMULT($G626:$K626,CM$2:CM$6))/MMULT($G626:$K626,CM$2:CM$6)</f>
        <v>6.7467436541749054E-4</v>
      </c>
      <c r="CO626">
        <f ca="1">(MMULT($G626:$K626,CO$2:CO$6)-MMULT($G626:$K626,CN$2:CN$6))/MMULT($G626:$K626,CN$2:CN$6)</f>
        <v>-4.0437787768513502E-3</v>
      </c>
      <c r="CP626">
        <f ca="1">(MMULT($G626:$K626,CP$2:CP$6)-MMULT($G626:$K626,CO$2:CO$6))/MMULT($G626:$K626,CO$2:CO$6)</f>
        <v>4.9034892086537553E-3</v>
      </c>
      <c r="CQ626">
        <f ca="1">(MMULT($G626:$K626,CQ$2:CQ$6)-MMULT($G626:$K626,CP$2:CP$6))/MMULT($G626:$K626,CP$2:CP$6)</f>
        <v>6.6441912451254605E-3</v>
      </c>
      <c r="CR626">
        <f ca="1">(MMULT($G626:$K626,CR$2:CR$6)-MMULT($G626:$K626,CQ$2:CQ$6))/MMULT($G626:$K626,CQ$2:CQ$6)</f>
        <v>3.0892720828680584E-3</v>
      </c>
      <c r="CS626">
        <f ca="1">(MMULT($G626:$K626,CS$2:CS$6)-MMULT($G626:$K626,CR$2:CR$6))/MMULT($G626:$K626,CR$2:CR$6)</f>
        <v>9.6357163523931606E-3</v>
      </c>
      <c r="CT626">
        <f ca="1">(MMULT($G626:$K626,CT$2:CT$6)-MMULT($G626:$K626,CS$2:CS$6))/MMULT($G626:$K626,CS$2:CS$6)</f>
        <v>-1.3228017462172226E-2</v>
      </c>
      <c r="CU626">
        <f ca="1">(MMULT($G626:$K626,CU$2:CU$6)-MMULT($G626:$K626,CT$2:CT$6))/MMULT($G626:$K626,CT$2:CT$6)</f>
        <v>-1.2931088162473306E-2</v>
      </c>
      <c r="CV626">
        <f ca="1">(MMULT($G626:$K626,CV$2:CV$6)-MMULT($G626:$K626,CU$2:CU$6))/MMULT($G626:$K626,CU$2:CU$6)</f>
        <v>-3.3533414922441687E-3</v>
      </c>
      <c r="CW626">
        <f ca="1">(MMULT($G626:$K626,CW$2:CW$6)-MMULT($G626:$K626,CV$2:CV$6))/MMULT($G626:$K626,CV$2:CV$6)</f>
        <v>1.0291581401300881E-2</v>
      </c>
      <c r="CX626">
        <f ca="1">(MMULT($G626:$K626,CX$2:CX$6)-MMULT($G626:$K626,CW$2:CW$6))/MMULT($G626:$K626,CW$2:CW$6)</f>
        <v>1.2516401566716495E-2</v>
      </c>
      <c r="CY626">
        <f ca="1">(MMULT($G626:$K626,CY$2:CY$6)-MMULT($G626:$K626,CX$2:CX$6))/MMULT($G626:$K626,CX$2:CX$6)</f>
        <v>-2.4468102289096237E-3</v>
      </c>
      <c r="CZ626">
        <f ca="1">(MMULT($G626:$K626,CZ$2:CZ$6)-MMULT($G626:$K626,CY$2:CY$6))/MMULT($G626:$K626,CY$2:CY$6)</f>
        <v>7.6698763652259206E-3</v>
      </c>
      <c r="DA626">
        <f ca="1">(MMULT($G626:$K626,DA$2:DA$6)-MMULT($G626:$K626,CZ$2:CZ$6))/MMULT($G626:$K626,CZ$2:CZ$6)</f>
        <v>1.7318751005847337E-2</v>
      </c>
      <c r="DB626">
        <f ca="1">(MMULT($G626:$K626,DB$2:DB$6)-MMULT($G626:$K626,DA$2:DA$6))/MMULT($G626:$K626,DA$2:DA$6)</f>
        <v>-1.4037431174648663E-2</v>
      </c>
      <c r="DC626">
        <f ca="1">(MMULT($G626:$K626,DC$2:DC$6)-MMULT($G626:$K626,DB$2:DB$6))/MMULT($G626:$K626,DB$2:DB$6)</f>
        <v>1.1708999023467581E-2</v>
      </c>
      <c r="DD626">
        <f ca="1">(MMULT($G626:$K626,DD$2:DD$6)-MMULT($G626:$K626,DC$2:DC$6))/MMULT($G626:$K626,DC$2:DC$6)</f>
        <v>-2.8617291732554915E-3</v>
      </c>
      <c r="DE626">
        <f ca="1">(MMULT($G626:$K626,DE$2:DE$6)-MMULT($G626:$K626,DD$2:DD$6))/MMULT($G626:$K626,DD$2:DD$6)</f>
        <v>1.0167263987100238E-2</v>
      </c>
      <c r="DF626">
        <f ca="1">(MMULT($G626:$K626,DF$2:DF$6)-MMULT($G626:$K626,DE$2:DE$6))/MMULT($G626:$K626,DE$2:DE$6)</f>
        <v>1.6066390799678549E-2</v>
      </c>
      <c r="DG626">
        <f ca="1">(MMULT($G626:$K626,DG$2:DG$6)-MMULT($G626:$K626,DF$2:DF$6))/MMULT($G626:$K626,DF$2:DF$6)</f>
        <v>3.8216154956675671E-2</v>
      </c>
      <c r="DH626">
        <f ca="1">(MMULT($G626:$K626,DH$2:DH$6)-MMULT($G626:$K626,DG$2:DG$6))/MMULT($G626:$K626,DG$2:DG$6)</f>
        <v>-1.3593921615171988E-2</v>
      </c>
      <c r="DI626">
        <f ca="1">(MMULT($G626:$K626,DI$2:DI$6)-MMULT($G626:$K626,DH$2:DH$6))/MMULT($G626:$K626,DH$2:DH$6)</f>
        <v>1.8351485957801505E-3</v>
      </c>
      <c r="DJ626">
        <f ca="1">(MMULT($G626:$K626,DJ$2:DJ$6)-MMULT($G626:$K626,DI$2:DI$6))/MMULT($G626:$K626,DI$2:DI$6)</f>
        <v>5.6472147360686342E-3</v>
      </c>
      <c r="DK626">
        <f ca="1">(MMULT($G626:$K626,DK$2:DK$6)-MMULT($G626:$K626,DJ$2:DJ$6))/MMULT($G626:$K626,DJ$2:DJ$6)</f>
        <v>2.8754594367303675E-3</v>
      </c>
      <c r="DL626">
        <f ca="1">(MMULT($G626:$K626,DL$2:DL$6)-MMULT($G626:$K626,DK$2:DK$6))/MMULT($G626:$K626,DK$2:DK$6)</f>
        <v>-5.032032219459341E-3</v>
      </c>
      <c r="DM626">
        <f ca="1">(MMULT($G626:$K626,DM$2:DM$6)-MMULT($G626:$K626,DL$2:DL$6))/MMULT($G626:$K626,DL$2:DL$6)</f>
        <v>4.0847244213157814E-3</v>
      </c>
      <c r="DN626">
        <f ca="1">(MMULT($G626:$K626,DN$2:DN$6)-MMULT($G626:$K626,DM$2:DM$6))/MMULT($G626:$K626,DM$2:DM$6)</f>
        <v>-1.5310225684034872E-3</v>
      </c>
      <c r="DO626">
        <f ca="1">(MMULT($G626:$K626,DO$2:DO$6)-MMULT($G626:$K626,DN$2:DN$6))/MMULT($G626:$K626,DN$2:DN$6)</f>
        <v>-8.5654000389185185E-3</v>
      </c>
      <c r="DP626">
        <f ca="1">(MMULT($G626:$K626,DP$2:DP$6)-MMULT($G626:$K626,DO$2:DO$6))/MMULT($G626:$K626,DO$2:DO$6)</f>
        <v>-1.4595989721065093E-3</v>
      </c>
      <c r="DQ626">
        <f ca="1">(MMULT($G626:$K626,DQ$2:DQ$6)-MMULT($G626:$K626,DP$2:DP$6))/MMULT($G626:$K626,DP$2:DP$6)</f>
        <v>1.0238261042693E-2</v>
      </c>
      <c r="DR626">
        <f ca="1">(MMULT($G626:$K626,DR$2:DR$6)-MMULT($G626:$K626,DQ$2:DQ$6))/MMULT($G626:$K626,DQ$2:DQ$6)</f>
        <v>-4.7252927185300157E-3</v>
      </c>
      <c r="DS626">
        <f ca="1">(MMULT($G626:$K626,DS$2:DS$6)-MMULT($G626:$K626,DR$2:DR$6))/MMULT($G626:$K626,DR$2:DR$6)</f>
        <v>-1.5146816168284507E-2</v>
      </c>
      <c r="DT626">
        <f ca="1">(MMULT($G626:$K626,DT$2:DT$6)-MMULT($G626:$K626,DS$2:DS$6))/MMULT($G626:$K626,DS$2:DS$6)</f>
        <v>-1.5345315417923039E-3</v>
      </c>
      <c r="DU626">
        <f ca="1">AVERAGE(Таблица1[[#This Row],[25.05.2021]:[25.10.2021]])</f>
        <v>1.2612037382510955E-3</v>
      </c>
      <c r="DV626">
        <f ca="1">_xlfn.STDEV.S(Таблица1[[#This Row],[25.05.2021]:[25.10.2021]])</f>
        <v>9.1376194176539128E-3</v>
      </c>
    </row>
    <row r="627" spans="1:126" x14ac:dyDescent="0.2">
      <c r="A627">
        <f ca="1">Коэффициенты!G619</f>
        <v>0.25287278244787786</v>
      </c>
      <c r="B627">
        <f ca="1">Коэффициенты!H619</f>
        <v>0.22617885551612246</v>
      </c>
      <c r="C627">
        <f ca="1">Коэффициенты!I619</f>
        <v>0.25260191291474626</v>
      </c>
      <c r="D627">
        <f ca="1">Коэффициенты!J619</f>
        <v>0.24115215432127754</v>
      </c>
      <c r="E627">
        <f ca="1">Коэффициенты!K619</f>
        <v>2.7194294799975847E-2</v>
      </c>
      <c r="F627">
        <f t="shared" ca="1" si="46"/>
        <v>0.99999999999999989</v>
      </c>
      <c r="G627">
        <f t="shared" ca="1" si="48"/>
        <v>35436</v>
      </c>
      <c r="H627">
        <f t="shared" ca="1" si="48"/>
        <v>8746</v>
      </c>
      <c r="I627">
        <f t="shared" ca="1" si="49"/>
        <v>93</v>
      </c>
      <c r="J627">
        <f t="shared" ca="1" si="50"/>
        <v>413</v>
      </c>
      <c r="K627">
        <f t="shared" ca="1" si="47"/>
        <v>900</v>
      </c>
      <c r="O627">
        <f ca="1">(MMULT($G627:$K627,O$2:O$6)-MMULT($G627:$K627,N$2:N$6))/MMULT($G627:$K627,N$2:N$6)</f>
        <v>3.9714198281635693E-3</v>
      </c>
      <c r="P627">
        <f ca="1">(MMULT($G627:$K627,P$2:P$6)-MMULT($G627:$K627,O$2:O$6))/MMULT($G627:$K627,O$2:O$6)</f>
        <v>-7.4822754813323104E-4</v>
      </c>
      <c r="Q627">
        <f ca="1">(MMULT($G627:$K627,Q$2:Q$6)-MMULT($G627:$K627,P$2:P$6))/MMULT($G627:$K627,P$2:P$6)</f>
        <v>3.3983672395257623E-3</v>
      </c>
      <c r="R627">
        <f ca="1">(MMULT($G627:$K627,R$2:R$6)-MMULT($G627:$K627,Q$2:Q$6))/MMULT($G627:$K627,Q$2:Q$6)</f>
        <v>5.0958913640719956E-3</v>
      </c>
      <c r="S627">
        <f ca="1">(MMULT($G627:$K627,S$2:S$6)-MMULT($G627:$K627,R$2:R$6))/MMULT($G627:$K627,R$2:R$6)</f>
        <v>-1.691375962038176E-2</v>
      </c>
      <c r="T627">
        <f ca="1">(MMULT($G627:$K627,T$2:T$6)-MMULT($G627:$K627,S$2:S$6))/MMULT($G627:$K627,S$2:S$6)</f>
        <v>6.90374477281234E-3</v>
      </c>
      <c r="U627">
        <f ca="1">(MMULT($G627:$K627,U$2:U$6)-MMULT($G627:$K627,T$2:T$6))/MMULT($G627:$K627,T$2:T$6)</f>
        <v>1.5233403990184319E-2</v>
      </c>
      <c r="V627">
        <f ca="1">(MMULT($G627:$K627,V$2:V$6)-MMULT($G627:$K627,U$2:U$6))/MMULT($G627:$K627,U$2:U$6)</f>
        <v>2.0461733186451749E-2</v>
      </c>
      <c r="W627">
        <f ca="1">(MMULT($G627:$K627,W$2:W$6)-MMULT($G627:$K627,V$2:V$6))/MMULT($G627:$K627,V$2:V$6)</f>
        <v>-2.6274418222612971E-3</v>
      </c>
      <c r="X627">
        <f ca="1">(MMULT($G627:$K627,X$2:X$6)-MMULT($G627:$K627,W$2:W$6))/MMULT($G627:$K627,W$2:W$6)</f>
        <v>-8.445241724775054E-4</v>
      </c>
      <c r="Y627">
        <f ca="1">(MMULT($G627:$K627,Y$2:Y$6)-MMULT($G627:$K627,X$2:X$6))/MMULT($G627:$K627,X$2:X$6)</f>
        <v>2.0836631891755892E-3</v>
      </c>
      <c r="Z627">
        <f ca="1">(MMULT($G627:$K627,Z$2:Z$6)-MMULT($G627:$K627,Y$2:Y$6))/MMULT($G627:$K627,Y$2:Y$6)</f>
        <v>-7.7362063059170638E-4</v>
      </c>
      <c r="AA627">
        <f ca="1">(MMULT($G627:$K627,AA$2:AA$6)-MMULT($G627:$K627,Z$2:Z$6))/MMULT($G627:$K627,Z$2:Z$6)</f>
        <v>1.3980268161606782E-2</v>
      </c>
      <c r="AB627">
        <f ca="1">(MMULT($G627:$K627,AB$2:AB$6)-MMULT($G627:$K627,AA$2:AA$6))/MMULT($G627:$K627,AA$2:AA$6)</f>
        <v>-2.7489031239722192E-3</v>
      </c>
      <c r="AC627">
        <f ca="1">(MMULT($G627:$K627,AC$2:AC$6)-MMULT($G627:$K627,AB$2:AB$6))/MMULT($G627:$K627,AB$2:AB$6)</f>
        <v>-1.9174300975371059E-3</v>
      </c>
      <c r="AD627">
        <f ca="1">(MMULT($G627:$K627,AD$2:AD$6)-MMULT($G627:$K627,AC$2:AC$6))/MMULT($G627:$K627,AC$2:AC$6)</f>
        <v>-1.1541137340717809E-4</v>
      </c>
      <c r="AE627">
        <f ca="1">(MMULT($G627:$K627,AE$2:AE$6)-MMULT($G627:$K627,AD$2:AD$6))/MMULT($G627:$K627,AD$2:AD$6)</f>
        <v>-1.4913976080334923E-2</v>
      </c>
      <c r="AF627">
        <f ca="1">(MMULT($G627:$K627,AF$2:AF$6)-MMULT($G627:$K627,AE$2:AE$6))/MMULT($G627:$K627,AE$2:AE$6)</f>
        <v>-6.5947742202919187E-3</v>
      </c>
      <c r="AG627">
        <f ca="1">(MMULT($G627:$K627,AG$2:AG$6)-MMULT($G627:$K627,AF$2:AF$6))/MMULT($G627:$K627,AF$2:AF$6)</f>
        <v>-2.4407816227241981E-3</v>
      </c>
      <c r="AH627">
        <f ca="1">(MMULT($G627:$K627,AH$2:AH$6)-MMULT($G627:$K627,AG$2:AG$6))/MMULT($G627:$K627,AG$2:AG$6)</f>
        <v>4.3482564498617321E-3</v>
      </c>
      <c r="AI627">
        <f ca="1">(MMULT($G627:$K627,AI$2:AI$6)-MMULT($G627:$K627,AH$2:AH$6))/MMULT($G627:$K627,AH$2:AH$6)</f>
        <v>1.0982087746687857E-2</v>
      </c>
      <c r="AJ627">
        <f ca="1">(MMULT($G627:$K627,AJ$2:AJ$6)-MMULT($G627:$K627,AI$2:AI$6))/MMULT($G627:$K627,AI$2:AI$6)</f>
        <v>2.3899451265551952E-3</v>
      </c>
      <c r="AK627">
        <f ca="1">(MMULT($G627:$K627,AK$2:AK$6)-MMULT($G627:$K627,AJ$2:AJ$6))/MMULT($G627:$K627,AJ$2:AJ$6)</f>
        <v>-5.6814088435983411E-3</v>
      </c>
      <c r="AL627">
        <f ca="1">(MMULT($G627:$K627,AL$2:AL$6)-MMULT($G627:$K627,AK$2:AK$6))/MMULT($G627:$K627,AK$2:AK$6)</f>
        <v>-1.1129603695051277E-2</v>
      </c>
      <c r="AM627">
        <f ca="1">(MMULT($G627:$K627,AM$2:AM$6)-MMULT($G627:$K627,AL$2:AL$6))/MMULT($G627:$K627,AL$2:AL$6)</f>
        <v>9.6143919118145058E-3</v>
      </c>
      <c r="AN627">
        <f ca="1">(MMULT($G627:$K627,AN$2:AN$6)-MMULT($G627:$K627,AM$2:AM$6))/MMULT($G627:$K627,AM$2:AM$6)</f>
        <v>-5.8278120927082672E-3</v>
      </c>
      <c r="AO627">
        <f ca="1">(MMULT($G627:$K627,AO$2:AO$6)-MMULT($G627:$K627,AN$2:AN$6))/MMULT($G627:$K627,AN$2:AN$6)</f>
        <v>-6.6314971904220688E-3</v>
      </c>
      <c r="AP627">
        <f ca="1">(MMULT($G627:$K627,AP$2:AP$6)-MMULT($G627:$K627,AO$2:AO$6))/MMULT($G627:$K627,AO$2:AO$6)</f>
        <v>1.0233862431867012E-2</v>
      </c>
      <c r="AQ627">
        <f ca="1">(MMULT($G627:$K627,AQ$2:AQ$6)-MMULT($G627:$K627,AP$2:AP$6))/MMULT($G627:$K627,AP$2:AP$6)</f>
        <v>3.2082511794474734E-3</v>
      </c>
      <c r="AR627">
        <f ca="1">(MMULT($G627:$K627,AR$2:AR$6)-MMULT($G627:$K627,AQ$2:AQ$6))/MMULT($G627:$K627,AQ$2:AQ$6)</f>
        <v>7.2471207682812799E-3</v>
      </c>
      <c r="AS627">
        <f ca="1">(MMULT($G627:$K627,AS$2:AS$6)-MMULT($G627:$K627,AR$2:AR$6))/MMULT($G627:$K627,AR$2:AR$6)</f>
        <v>6.4920111071662149E-3</v>
      </c>
      <c r="AT627">
        <f ca="1">(MMULT($G627:$K627,AT$2:AT$6)-MMULT($G627:$K627,AS$2:AS$6))/MMULT($G627:$K627,AS$2:AS$6)</f>
        <v>-7.878718434027366E-3</v>
      </c>
      <c r="AU627">
        <f ca="1">(MMULT($G627:$K627,AU$2:AU$6)-MMULT($G627:$K627,AT$2:AT$6))/MMULT($G627:$K627,AT$2:AT$6)</f>
        <v>-1.8402544233808417E-4</v>
      </c>
      <c r="AV627">
        <f ca="1">(MMULT($G627:$K627,AV$2:AV$6)-MMULT($G627:$K627,AU$2:AU$6))/MMULT($G627:$K627,AU$2:AU$6)</f>
        <v>-6.3306491237509243E-3</v>
      </c>
      <c r="AW627">
        <f ca="1">(MMULT($G627:$K627,AW$2:AW$6)-MMULT($G627:$K627,AV$2:AV$6))/MMULT($G627:$K627,AV$2:AV$6)</f>
        <v>5.0017927708359078E-3</v>
      </c>
      <c r="AX627">
        <f ca="1">(MMULT($G627:$K627,AX$2:AX$6)-MMULT($G627:$K627,AW$2:AW$6))/MMULT($G627:$K627,AW$2:AW$6)</f>
        <v>4.1396217511517185E-3</v>
      </c>
      <c r="AY627">
        <f ca="1">(MMULT($G627:$K627,AY$2:AY$6)-MMULT($G627:$K627,AX$2:AX$6))/MMULT($G627:$K627,AX$2:AX$6)</f>
        <v>-1.0712775778579063E-2</v>
      </c>
      <c r="AZ627">
        <f ca="1">(MMULT($G627:$K627,AZ$2:AZ$6)-MMULT($G627:$K627,AY$2:AY$6))/MMULT($G627:$K627,AY$2:AY$6)</f>
        <v>-7.0324573823623703E-4</v>
      </c>
      <c r="BA627">
        <f ca="1">(MMULT($G627:$K627,BA$2:BA$6)-MMULT($G627:$K627,AZ$2:AZ$6))/MMULT($G627:$K627,AZ$2:AZ$6)</f>
        <v>-1.2039489549074996E-2</v>
      </c>
      <c r="BB627">
        <f ca="1">(MMULT($G627:$K627,BB$2:BB$6)-MMULT($G627:$K627,BA$2:BA$6))/MMULT($G627:$K627,BA$2:BA$6)</f>
        <v>-1.5924264231055991E-2</v>
      </c>
      <c r="BC627">
        <f ca="1">(MMULT($G627:$K627,BC$2:BC$6)-MMULT($G627:$K627,BB$2:BB$6))/MMULT($G627:$K627,BB$2:BB$6)</f>
        <v>-1.1807154499306168E-3</v>
      </c>
      <c r="BD627">
        <f ca="1">(MMULT($G627:$K627,BD$2:BD$6)-MMULT($G627:$K627,BC$2:BC$6))/MMULT($G627:$K627,BC$2:BC$6)</f>
        <v>5.7007757805327521E-3</v>
      </c>
      <c r="BE627">
        <f ca="1">(MMULT($G627:$K627,BE$2:BE$6)-MMULT($G627:$K627,BD$2:BD$6))/MMULT($G627:$K627,BD$2:BD$6)</f>
        <v>9.3455151256092387E-3</v>
      </c>
      <c r="BF627">
        <f ca="1">(MMULT($G627:$K627,BF$2:BF$6)-MMULT($G627:$K627,BE$2:BE$6))/MMULT($G627:$K627,BE$2:BE$6)</f>
        <v>6.9214428946051156E-4</v>
      </c>
      <c r="BG627">
        <f ca="1">(MMULT($G627:$K627,BG$2:BG$6)-MMULT($G627:$K627,BF$2:BF$6))/MMULT($G627:$K627,BF$2:BF$6)</f>
        <v>-1.4445293127140449E-2</v>
      </c>
      <c r="BH627">
        <f ca="1">(MMULT($G627:$K627,BH$2:BH$6)-MMULT($G627:$K627,BG$2:BG$6))/MMULT($G627:$K627,BG$2:BG$6)</f>
        <v>5.1233459447692295E-3</v>
      </c>
      <c r="BI627">
        <f ca="1">(MMULT($G627:$K627,BI$2:BI$6)-MMULT($G627:$K627,BH$2:BH$6))/MMULT($G627:$K627,BH$2:BH$6)</f>
        <v>-4.4718063490157412E-4</v>
      </c>
      <c r="BJ627">
        <f ca="1">(MMULT($G627:$K627,BJ$2:BJ$6)-MMULT($G627:$K627,BI$2:BI$6))/MMULT($G627:$K627,BI$2:BI$6)</f>
        <v>1.6556594602374516E-2</v>
      </c>
      <c r="BK627">
        <f ca="1">(MMULT($G627:$K627,BK$2:BK$6)-MMULT($G627:$K627,BJ$2:BJ$6))/MMULT($G627:$K627,BJ$2:BJ$6)</f>
        <v>-8.2459933849520078E-3</v>
      </c>
      <c r="BL627">
        <f ca="1">(MMULT($G627:$K627,BL$2:BL$6)-MMULT($G627:$K627,BK$2:BK$6))/MMULT($G627:$K627,BK$2:BK$6)</f>
        <v>3.8049020690910764E-3</v>
      </c>
      <c r="BM627">
        <f ca="1">(MMULT($G627:$K627,BM$2:BM$6)-MMULT($G627:$K627,BL$2:BL$6))/MMULT($G627:$K627,BL$2:BL$6)</f>
        <v>-4.2397198473273388E-3</v>
      </c>
      <c r="BN627">
        <f ca="1">(MMULT($G627:$K627,BN$2:BN$6)-MMULT($G627:$K627,BM$2:BM$6))/MMULT($G627:$K627,BM$2:BM$6)</f>
        <v>5.5101749633747529E-3</v>
      </c>
      <c r="BO627">
        <f ca="1">(MMULT($G627:$K627,BO$2:BO$6)-MMULT($G627:$K627,BN$2:BN$6))/MMULT($G627:$K627,BN$2:BN$6)</f>
        <v>-8.4327524266751518E-3</v>
      </c>
      <c r="BP627">
        <f ca="1">(MMULT($G627:$K627,BP$2:BP$6)-MMULT($G627:$K627,BO$2:BO$6))/MMULT($G627:$K627,BO$2:BO$6)</f>
        <v>6.8314174725456894E-3</v>
      </c>
      <c r="BQ627">
        <f ca="1">(MMULT($G627:$K627,BQ$2:BQ$6)-MMULT($G627:$K627,BP$2:BP$6))/MMULT($G627:$K627,BP$2:BP$6)</f>
        <v>-1.2903834858080188E-2</v>
      </c>
      <c r="BR627">
        <f ca="1">(MMULT($G627:$K627,BR$2:BR$6)-MMULT($G627:$K627,BQ$2:BQ$6))/MMULT($G627:$K627,BQ$2:BQ$6)</f>
        <v>1.0180246407089441E-2</v>
      </c>
      <c r="BS627">
        <f ca="1">(MMULT($G627:$K627,BS$2:BS$6)-MMULT($G627:$K627,BR$2:BR$6))/MMULT($G627:$K627,BR$2:BR$6)</f>
        <v>3.108555912275698E-3</v>
      </c>
      <c r="BT627">
        <f ca="1">(MMULT($G627:$K627,BT$2:BT$6)-MMULT($G627:$K627,BS$2:BS$6))/MMULT($G627:$K627,BS$2:BS$6)</f>
        <v>1.674212907245617E-3</v>
      </c>
      <c r="BU627">
        <f ca="1">(MMULT($G627:$K627,BU$2:BU$6)-MMULT($G627:$K627,BT$2:BT$6))/MMULT($G627:$K627,BT$2:BT$6)</f>
        <v>3.1774887545116624E-3</v>
      </c>
      <c r="BV627">
        <f ca="1">(MMULT($G627:$K627,BV$2:BV$6)-MMULT($G627:$K627,BU$2:BU$6))/MMULT($G627:$K627,BU$2:BU$6)</f>
        <v>-8.2726496480403557E-3</v>
      </c>
      <c r="BW627">
        <f ca="1">(MMULT($G627:$K627,BW$2:BW$6)-MMULT($G627:$K627,BV$2:BV$6))/MMULT($G627:$K627,BV$2:BV$6)</f>
        <v>7.0820715217189151E-3</v>
      </c>
      <c r="BX627">
        <f ca="1">(MMULT($G627:$K627,BX$2:BX$6)-MMULT($G627:$K627,BW$2:BW$6))/MMULT($G627:$K627,BW$2:BW$6)</f>
        <v>1.2569255207463364E-2</v>
      </c>
      <c r="BY627">
        <f ca="1">(MMULT($G627:$K627,BY$2:BY$6)-MMULT($G627:$K627,BX$2:BX$6))/MMULT($G627:$K627,BX$2:BX$6)</f>
        <v>-1.5879846222309677E-2</v>
      </c>
      <c r="BZ627">
        <f ca="1">(MMULT($G627:$K627,BZ$2:BZ$6)-MMULT($G627:$K627,BY$2:BY$6))/MMULT($G627:$K627,BY$2:BY$6)</f>
        <v>-9.0885475464437364E-3</v>
      </c>
      <c r="CA627">
        <f ca="1">(MMULT($G627:$K627,CA$2:CA$6)-MMULT($G627:$K627,BZ$2:BZ$6))/MMULT($G627:$K627,BZ$2:BZ$6)</f>
        <v>4.3356582630520585E-3</v>
      </c>
      <c r="CB627">
        <f ca="1">(MMULT($G627:$K627,CB$2:CB$6)-MMULT($G627:$K627,CA$2:CA$6))/MMULT($G627:$K627,CA$2:CA$6)</f>
        <v>1.456711772111551E-2</v>
      </c>
      <c r="CC627">
        <f ca="1">(MMULT($G627:$K627,CC$2:CC$6)-MMULT($G627:$K627,CB$2:CB$6))/MMULT($G627:$K627,CB$2:CB$6)</f>
        <v>-2.3985031343476708E-3</v>
      </c>
      <c r="CD627">
        <f ca="1">(MMULT($G627:$K627,CD$2:CD$6)-MMULT($G627:$K627,CC$2:CC$6))/MMULT($G627:$K627,CC$2:CC$6)</f>
        <v>-6.0747583439099435E-3</v>
      </c>
      <c r="CE627">
        <f ca="1">(MMULT($G627:$K627,CE$2:CE$6)-MMULT($G627:$K627,CD$2:CD$6))/MMULT($G627:$K627,CD$2:CD$6)</f>
        <v>-3.7573111915869917E-3</v>
      </c>
      <c r="CF627">
        <f ca="1">(MMULT($G627:$K627,CF$2:CF$6)-MMULT($G627:$K627,CE$2:CE$6))/MMULT($G627:$K627,CE$2:CE$6)</f>
        <v>1.3025576899885783E-2</v>
      </c>
      <c r="CG627">
        <f ca="1">(MMULT($G627:$K627,CG$2:CG$6)-MMULT($G627:$K627,CF$2:CF$6))/MMULT($G627:$K627,CF$2:CF$6)</f>
        <v>8.8285247578618505E-3</v>
      </c>
      <c r="CH627">
        <f ca="1">(MMULT($G627:$K627,CH$2:CH$6)-MMULT($G627:$K627,CG$2:CG$6))/MMULT($G627:$K627,CG$2:CG$6)</f>
        <v>-6.2747735421014852E-3</v>
      </c>
      <c r="CI627">
        <f ca="1">(MMULT($G627:$K627,CI$2:CI$6)-MMULT($G627:$K627,CH$2:CH$6))/MMULT($G627:$K627,CH$2:CH$6)</f>
        <v>7.634854826957551E-3</v>
      </c>
      <c r="CJ627">
        <f ca="1">(MMULT($G627:$K627,CJ$2:CJ$6)-MMULT($G627:$K627,CI$2:CI$6))/MMULT($G627:$K627,CI$2:CI$6)</f>
        <v>-1.9435845657053078E-3</v>
      </c>
      <c r="CK627">
        <f ca="1">(MMULT($G627:$K627,CK$2:CK$6)-MMULT($G627:$K627,CJ$2:CJ$6))/MMULT($G627:$K627,CJ$2:CJ$6)</f>
        <v>9.2269156347783276E-3</v>
      </c>
      <c r="CL627">
        <f ca="1">(MMULT($G627:$K627,CL$2:CL$6)-MMULT($G627:$K627,CK$2:CK$6))/MMULT($G627:$K627,CK$2:CK$6)</f>
        <v>8.2980799498490864E-3</v>
      </c>
      <c r="CM627">
        <f ca="1">(MMULT($G627:$K627,CM$2:CM$6)-MMULT($G627:$K627,CL$2:CL$6))/MMULT($G627:$K627,CL$2:CL$6)</f>
        <v>-8.7690468330749883E-3</v>
      </c>
      <c r="CN627">
        <f ca="1">(MMULT($G627:$K627,CN$2:CN$6)-MMULT($G627:$K627,CM$2:CM$6))/MMULT($G627:$K627,CM$2:CM$6)</f>
        <v>-3.2937528331746916E-3</v>
      </c>
      <c r="CO627">
        <f ca="1">(MMULT($G627:$K627,CO$2:CO$6)-MMULT($G627:$K627,CN$2:CN$6))/MMULT($G627:$K627,CN$2:CN$6)</f>
        <v>-4.5350237027075796E-3</v>
      </c>
      <c r="CP627">
        <f ca="1">(MMULT($G627:$K627,CP$2:CP$6)-MMULT($G627:$K627,CO$2:CO$6))/MMULT($G627:$K627,CO$2:CO$6)</f>
        <v>7.7945464176431703E-3</v>
      </c>
      <c r="CQ627">
        <f ca="1">(MMULT($G627:$K627,CQ$2:CQ$6)-MMULT($G627:$K627,CP$2:CP$6))/MMULT($G627:$K627,CP$2:CP$6)</f>
        <v>9.4080159207074222E-3</v>
      </c>
      <c r="CR627">
        <f ca="1">(MMULT($G627:$K627,CR$2:CR$6)-MMULT($G627:$K627,CQ$2:CQ$6))/MMULT($G627:$K627,CQ$2:CQ$6)</f>
        <v>5.3972445972673777E-3</v>
      </c>
      <c r="CS627">
        <f ca="1">(MMULT($G627:$K627,CS$2:CS$6)-MMULT($G627:$K627,CR$2:CR$6))/MMULT($G627:$K627,CR$2:CR$6)</f>
        <v>6.5547696054409198E-3</v>
      </c>
      <c r="CT627">
        <f ca="1">(MMULT($G627:$K627,CT$2:CT$6)-MMULT($G627:$K627,CS$2:CS$6))/MMULT($G627:$K627,CS$2:CS$6)</f>
        <v>-9.9134445156325492E-3</v>
      </c>
      <c r="CU627">
        <f ca="1">(MMULT($G627:$K627,CU$2:CU$6)-MMULT($G627:$K627,CT$2:CT$6))/MMULT($G627:$K627,CT$2:CT$6)</f>
        <v>-1.5585443925936009E-2</v>
      </c>
      <c r="CV627">
        <f ca="1">(MMULT($G627:$K627,CV$2:CV$6)-MMULT($G627:$K627,CU$2:CU$6))/MMULT($G627:$K627,CU$2:CU$6)</f>
        <v>-5.1369247356627635E-3</v>
      </c>
      <c r="CW627">
        <f ca="1">(MMULT($G627:$K627,CW$2:CW$6)-MMULT($G627:$K627,CV$2:CV$6))/MMULT($G627:$K627,CV$2:CV$6)</f>
        <v>1.6310223143330041E-2</v>
      </c>
      <c r="CX627">
        <f ca="1">(MMULT($G627:$K627,CX$2:CX$6)-MMULT($G627:$K627,CW$2:CW$6))/MMULT($G627:$K627,CW$2:CW$6)</f>
        <v>1.2184244886171093E-2</v>
      </c>
      <c r="CY627">
        <f ca="1">(MMULT($G627:$K627,CY$2:CY$6)-MMULT($G627:$K627,CX$2:CX$6))/MMULT($G627:$K627,CX$2:CX$6)</f>
        <v>-9.1315292013853435E-5</v>
      </c>
      <c r="CZ627">
        <f ca="1">(MMULT($G627:$K627,CZ$2:CZ$6)-MMULT($G627:$K627,CY$2:CY$6))/MMULT($G627:$K627,CY$2:CY$6)</f>
        <v>1.282956877240146E-2</v>
      </c>
      <c r="DA627">
        <f ca="1">(MMULT($G627:$K627,DA$2:DA$6)-MMULT($G627:$K627,CZ$2:CZ$6))/MMULT($G627:$K627,CZ$2:CZ$6)</f>
        <v>1.6670564925331789E-2</v>
      </c>
      <c r="DB627">
        <f ca="1">(MMULT($G627:$K627,DB$2:DB$6)-MMULT($G627:$K627,DA$2:DA$6))/MMULT($G627:$K627,DA$2:DA$6)</f>
        <v>-1.6275146145414584E-2</v>
      </c>
      <c r="DC627">
        <f ca="1">(MMULT($G627:$K627,DC$2:DC$6)-MMULT($G627:$K627,DB$2:DB$6))/MMULT($G627:$K627,DB$2:DB$6)</f>
        <v>1.4234139871440853E-2</v>
      </c>
      <c r="DD627">
        <f ca="1">(MMULT($G627:$K627,DD$2:DD$6)-MMULT($G627:$K627,DC$2:DC$6))/MMULT($G627:$K627,DC$2:DC$6)</f>
        <v>-1.3923836452417229E-2</v>
      </c>
      <c r="DE627">
        <f ca="1">(MMULT($G627:$K627,DE$2:DE$6)-MMULT($G627:$K627,DD$2:DD$6))/MMULT($G627:$K627,DD$2:DD$6)</f>
        <v>1.5025716535426819E-2</v>
      </c>
      <c r="DF627">
        <f ca="1">(MMULT($G627:$K627,DF$2:DF$6)-MMULT($G627:$K627,DE$2:DE$6))/MMULT($G627:$K627,DE$2:DE$6)</f>
        <v>9.0844713732291284E-3</v>
      </c>
      <c r="DG627">
        <f ca="1">(MMULT($G627:$K627,DG$2:DG$6)-MMULT($G627:$K627,DF$2:DF$6))/MMULT($G627:$K627,DF$2:DF$6)</f>
        <v>2.9135937089343745E-2</v>
      </c>
      <c r="DH627">
        <f ca="1">(MMULT($G627:$K627,DH$2:DH$6)-MMULT($G627:$K627,DG$2:DG$6))/MMULT($G627:$K627,DG$2:DG$6)</f>
        <v>-1.8649794752722857E-2</v>
      </c>
      <c r="DI627">
        <f ca="1">(MMULT($G627:$K627,DI$2:DI$6)-MMULT($G627:$K627,DH$2:DH$6))/MMULT($G627:$K627,DH$2:DH$6)</f>
        <v>4.0328564751778359E-3</v>
      </c>
      <c r="DJ627">
        <f ca="1">(MMULT($G627:$K627,DJ$2:DJ$6)-MMULT($G627:$K627,DI$2:DI$6))/MMULT($G627:$K627,DI$2:DI$6)</f>
        <v>3.3414896987175712E-3</v>
      </c>
      <c r="DK627">
        <f ca="1">(MMULT($G627:$K627,DK$2:DK$6)-MMULT($G627:$K627,DJ$2:DJ$6))/MMULT($G627:$K627,DJ$2:DJ$6)</f>
        <v>-8.9593608663285813E-3</v>
      </c>
      <c r="DL627">
        <f ca="1">(MMULT($G627:$K627,DL$2:DL$6)-MMULT($G627:$K627,DK$2:DK$6))/MMULT($G627:$K627,DK$2:DK$6)</f>
        <v>3.4953242205002536E-3</v>
      </c>
      <c r="DM627">
        <f ca="1">(MMULT($G627:$K627,DM$2:DM$6)-MMULT($G627:$K627,DL$2:DL$6))/MMULT($G627:$K627,DL$2:DL$6)</f>
        <v>4.7562947431751797E-4</v>
      </c>
      <c r="DN627">
        <f ca="1">(MMULT($G627:$K627,DN$2:DN$6)-MMULT($G627:$K627,DM$2:DM$6))/MMULT($G627:$K627,DM$2:DM$6)</f>
        <v>7.0358035135619943E-4</v>
      </c>
      <c r="DO627">
        <f ca="1">(MMULT($G627:$K627,DO$2:DO$6)-MMULT($G627:$K627,DN$2:DN$6))/MMULT($G627:$K627,DN$2:DN$6)</f>
        <v>-1.153864537172068E-3</v>
      </c>
      <c r="DP627">
        <f ca="1">(MMULT($G627:$K627,DP$2:DP$6)-MMULT($G627:$K627,DO$2:DO$6))/MMULT($G627:$K627,DO$2:DO$6)</f>
        <v>1.8245036265622226E-3</v>
      </c>
      <c r="DQ627">
        <f ca="1">(MMULT($G627:$K627,DQ$2:DQ$6)-MMULT($G627:$K627,DP$2:DP$6))/MMULT($G627:$K627,DP$2:DP$6)</f>
        <v>5.4955336110738611E-3</v>
      </c>
      <c r="DR627">
        <f ca="1">(MMULT($G627:$K627,DR$2:DR$6)-MMULT($G627:$K627,DQ$2:DQ$6))/MMULT($G627:$K627,DQ$2:DQ$6)</f>
        <v>-2.3292924081111848E-3</v>
      </c>
      <c r="DS627">
        <f ca="1">(MMULT($G627:$K627,DS$2:DS$6)-MMULT($G627:$K627,DR$2:DR$6))/MMULT($G627:$K627,DR$2:DR$6)</f>
        <v>-1.7248014336426851E-2</v>
      </c>
      <c r="DT627">
        <f ca="1">(MMULT($G627:$K627,DT$2:DT$6)-MMULT($G627:$K627,DS$2:DS$6))/MMULT($G627:$K627,DS$2:DS$6)</f>
        <v>-3.9043129253919727E-3</v>
      </c>
      <c r="DU627">
        <f ca="1">AVERAGE(Таблица1[[#This Row],[25.05.2021]:[25.10.2021]])</f>
        <v>9.0019312696424574E-4</v>
      </c>
      <c r="DV627">
        <f ca="1">_xlfn.STDEV.S(Таблица1[[#This Row],[25.05.2021]:[25.10.2021]])</f>
        <v>9.3595726765808678E-3</v>
      </c>
    </row>
    <row r="628" spans="1:126" x14ac:dyDescent="0.2">
      <c r="A628">
        <f ca="1">Коэффициенты!G620</f>
        <v>6.0041053515451359E-3</v>
      </c>
      <c r="B628">
        <f ca="1">Коэффициенты!H620</f>
        <v>6.7874226609125898E-2</v>
      </c>
      <c r="C628">
        <f ca="1">Коэффициенты!I620</f>
        <v>0.23178082737268607</v>
      </c>
      <c r="D628">
        <f ca="1">Коэффициенты!J620</f>
        <v>0.32046591643109329</v>
      </c>
      <c r="E628">
        <f ca="1">Коэффициенты!K620</f>
        <v>0.37387492423554963</v>
      </c>
      <c r="F628">
        <f t="shared" ca="1" si="46"/>
        <v>1</v>
      </c>
      <c r="G628">
        <f t="shared" ca="1" si="48"/>
        <v>841</v>
      </c>
      <c r="H628">
        <f t="shared" ca="1" si="48"/>
        <v>2624</v>
      </c>
      <c r="I628">
        <f t="shared" ca="1" si="49"/>
        <v>85</v>
      </c>
      <c r="J628">
        <f t="shared" ca="1" si="50"/>
        <v>549</v>
      </c>
      <c r="K628">
        <f t="shared" ca="1" si="47"/>
        <v>12379</v>
      </c>
      <c r="O628">
        <f ca="1">(MMULT($G628:$K628,O$2:O$6)-MMULT($G628:$K628,N$2:N$6))/MMULT($G628:$K628,N$2:N$6)</f>
        <v>-1.1837514343473669E-4</v>
      </c>
      <c r="P628">
        <f ca="1">(MMULT($G628:$K628,P$2:P$6)-MMULT($G628:$K628,O$2:O$6))/MMULT($G628:$K628,O$2:O$6)</f>
        <v>9.8239264024129313E-3</v>
      </c>
      <c r="Q628">
        <f ca="1">(MMULT($G628:$K628,Q$2:Q$6)-MMULT($G628:$K628,P$2:P$6))/MMULT($G628:$K628,P$2:P$6)</f>
        <v>4.4623407838790628E-3</v>
      </c>
      <c r="R628">
        <f ca="1">(MMULT($G628:$K628,R$2:R$6)-MMULT($G628:$K628,Q$2:Q$6))/MMULT($G628:$K628,Q$2:Q$6)</f>
        <v>1.0260160509042918E-2</v>
      </c>
      <c r="S628">
        <f ca="1">(MMULT($G628:$K628,S$2:S$6)-MMULT($G628:$K628,R$2:R$6))/MMULT($G628:$K628,R$2:R$6)</f>
        <v>-1.5307576381828447E-2</v>
      </c>
      <c r="T628">
        <f ca="1">(MMULT($G628:$K628,T$2:T$6)-MMULT($G628:$K628,S$2:S$6))/MMULT($G628:$K628,S$2:S$6)</f>
        <v>1.0020369189093338E-2</v>
      </c>
      <c r="U628">
        <f ca="1">(MMULT($G628:$K628,U$2:U$6)-MMULT($G628:$K628,T$2:T$6))/MMULT($G628:$K628,T$2:T$6)</f>
        <v>1.1750358556236436E-2</v>
      </c>
      <c r="V628">
        <f ca="1">(MMULT($G628:$K628,V$2:V$6)-MMULT($G628:$K628,U$2:U$6))/MMULT($G628:$K628,U$2:U$6)</f>
        <v>2.0923209825668167E-2</v>
      </c>
      <c r="W628">
        <f ca="1">(MMULT($G628:$K628,W$2:W$6)-MMULT($G628:$K628,V$2:V$6))/MMULT($G628:$K628,V$2:V$6)</f>
        <v>-4.4202305259490341E-3</v>
      </c>
      <c r="X628">
        <f ca="1">(MMULT($G628:$K628,X$2:X$6)-MMULT($G628:$K628,W$2:W$6))/MMULT($G628:$K628,W$2:W$6)</f>
        <v>-4.6116953968543869E-3</v>
      </c>
      <c r="Y628">
        <f ca="1">(MMULT($G628:$K628,Y$2:Y$6)-MMULT($G628:$K628,X$2:X$6))/MMULT($G628:$K628,X$2:X$6)</f>
        <v>7.8226117653855416E-3</v>
      </c>
      <c r="Z628">
        <f ca="1">(MMULT($G628:$K628,Z$2:Z$6)-MMULT($G628:$K628,Y$2:Y$6))/MMULT($G628:$K628,Y$2:Y$6)</f>
        <v>-1.4808244001306354E-3</v>
      </c>
      <c r="AA628">
        <f ca="1">(MMULT($G628:$K628,AA$2:AA$6)-MMULT($G628:$K628,Z$2:Z$6))/MMULT($G628:$K628,Z$2:Z$6)</f>
        <v>6.0238672369483121E-3</v>
      </c>
      <c r="AB628">
        <f ca="1">(MMULT($G628:$K628,AB$2:AB$6)-MMULT($G628:$K628,AA$2:AA$6))/MMULT($G628:$K628,AA$2:AA$6)</f>
        <v>-2.2359041413718751E-3</v>
      </c>
      <c r="AC628">
        <f ca="1">(MMULT($G628:$K628,AC$2:AC$6)-MMULT($G628:$K628,AB$2:AB$6))/MMULT($G628:$K628,AB$2:AB$6)</f>
        <v>-3.8057298256814177E-3</v>
      </c>
      <c r="AD628">
        <f ca="1">(MMULT($G628:$K628,AD$2:AD$6)-MMULT($G628:$K628,AC$2:AC$6))/MMULT($G628:$K628,AC$2:AC$6)</f>
        <v>2.2754632306130006E-3</v>
      </c>
      <c r="AE628">
        <f ca="1">(MMULT($G628:$K628,AE$2:AE$6)-MMULT($G628:$K628,AD$2:AD$6))/MMULT($G628:$K628,AD$2:AD$6)</f>
        <v>-6.4576541944675984E-3</v>
      </c>
      <c r="AF628">
        <f ca="1">(MMULT($G628:$K628,AF$2:AF$6)-MMULT($G628:$K628,AE$2:AE$6))/MMULT($G628:$K628,AE$2:AE$6)</f>
        <v>-3.7608993456338924E-3</v>
      </c>
      <c r="AG628">
        <f ca="1">(MMULT($G628:$K628,AG$2:AG$6)-MMULT($G628:$K628,AF$2:AF$6))/MMULT($G628:$K628,AF$2:AF$6)</f>
        <v>8.0423580913571659E-4</v>
      </c>
      <c r="AH628">
        <f ca="1">(MMULT($G628:$K628,AH$2:AH$6)-MMULT($G628:$K628,AG$2:AG$6))/MMULT($G628:$K628,AG$2:AG$6)</f>
        <v>-4.7044221741596622E-3</v>
      </c>
      <c r="AI628">
        <f ca="1">(MMULT($G628:$K628,AI$2:AI$6)-MMULT($G628:$K628,AH$2:AH$6))/MMULT($G628:$K628,AH$2:AH$6)</f>
        <v>1.2417775081370262E-2</v>
      </c>
      <c r="AJ628">
        <f ca="1">(MMULT($G628:$K628,AJ$2:AJ$6)-MMULT($G628:$K628,AI$2:AI$6))/MMULT($G628:$K628,AI$2:AI$6)</f>
        <v>-1.7435754511987713E-3</v>
      </c>
      <c r="AK628">
        <f ca="1">(MMULT($G628:$K628,AK$2:AK$6)-MMULT($G628:$K628,AJ$2:AJ$6))/MMULT($G628:$K628,AJ$2:AJ$6)</f>
        <v>-4.2344492495922101E-3</v>
      </c>
      <c r="AL628">
        <f ca="1">(MMULT($G628:$K628,AL$2:AL$6)-MMULT($G628:$K628,AK$2:AK$6))/MMULT($G628:$K628,AK$2:AK$6)</f>
        <v>-3.1486046680330431E-3</v>
      </c>
      <c r="AM628">
        <f ca="1">(MMULT($G628:$K628,AM$2:AM$6)-MMULT($G628:$K628,AL$2:AL$6))/MMULT($G628:$K628,AL$2:AL$6)</f>
        <v>9.378522171210461E-3</v>
      </c>
      <c r="AN628">
        <f ca="1">(MMULT($G628:$K628,AN$2:AN$6)-MMULT($G628:$K628,AM$2:AM$6))/MMULT($G628:$K628,AM$2:AM$6)</f>
        <v>-7.0041365153840221E-3</v>
      </c>
      <c r="AO628">
        <f ca="1">(MMULT($G628:$K628,AO$2:AO$6)-MMULT($G628:$K628,AN$2:AN$6))/MMULT($G628:$K628,AN$2:AN$6)</f>
        <v>-6.6168093024692124E-3</v>
      </c>
      <c r="AP628">
        <f ca="1">(MMULT($G628:$K628,AP$2:AP$6)-MMULT($G628:$K628,AO$2:AO$6))/MMULT($G628:$K628,AO$2:AO$6)</f>
        <v>6.2916494398594534E-3</v>
      </c>
      <c r="AQ628">
        <f ca="1">(MMULT($G628:$K628,AQ$2:AQ$6)-MMULT($G628:$K628,AP$2:AP$6))/MMULT($G628:$K628,AP$2:AP$6)</f>
        <v>1.7350789003633584E-3</v>
      </c>
      <c r="AR628">
        <f ca="1">(MMULT($G628:$K628,AR$2:AR$6)-MMULT($G628:$K628,AQ$2:AQ$6))/MMULT($G628:$K628,AQ$2:AQ$6)</f>
        <v>9.4099314346072025E-3</v>
      </c>
      <c r="AS628">
        <f ca="1">(MMULT($G628:$K628,AS$2:AS$6)-MMULT($G628:$K628,AR$2:AR$6))/MMULT($G628:$K628,AR$2:AR$6)</f>
        <v>-5.5415544872383822E-4</v>
      </c>
      <c r="AT628">
        <f ca="1">(MMULT($G628:$K628,AT$2:AT$6)-MMULT($G628:$K628,AS$2:AS$6))/MMULT($G628:$K628,AS$2:AS$6)</f>
        <v>-9.5401600213678196E-3</v>
      </c>
      <c r="AU628">
        <f ca="1">(MMULT($G628:$K628,AU$2:AU$6)-MMULT($G628:$K628,AT$2:AT$6))/MMULT($G628:$K628,AT$2:AT$6)</f>
        <v>-3.0641284143721132E-3</v>
      </c>
      <c r="AV628">
        <f ca="1">(MMULT($G628:$K628,AV$2:AV$6)-MMULT($G628:$K628,AU$2:AU$6))/MMULT($G628:$K628,AU$2:AU$6)</f>
        <v>-6.9858143194366897E-3</v>
      </c>
      <c r="AW628">
        <f ca="1">(MMULT($G628:$K628,AW$2:AW$6)-MMULT($G628:$K628,AV$2:AV$6))/MMULT($G628:$K628,AV$2:AV$6)</f>
        <v>3.3150677896622055E-3</v>
      </c>
      <c r="AX628">
        <f ca="1">(MMULT($G628:$K628,AX$2:AX$6)-MMULT($G628:$K628,AW$2:AW$6))/MMULT($G628:$K628,AW$2:AW$6)</f>
        <v>5.7865813542625705E-3</v>
      </c>
      <c r="AY628">
        <f ca="1">(MMULT($G628:$K628,AY$2:AY$6)-MMULT($G628:$K628,AX$2:AX$6))/MMULT($G628:$K628,AX$2:AX$6)</f>
        <v>-4.1514595148824333E-3</v>
      </c>
      <c r="AZ628">
        <f ca="1">(MMULT($G628:$K628,AZ$2:AZ$6)-MMULT($G628:$K628,AY$2:AY$6))/MMULT($G628:$K628,AY$2:AY$6)</f>
        <v>-5.2116671512769368E-3</v>
      </c>
      <c r="BA628">
        <f ca="1">(MMULT($G628:$K628,BA$2:BA$6)-MMULT($G628:$K628,AZ$2:AZ$6))/MMULT($G628:$K628,AZ$2:AZ$6)</f>
        <v>-8.0359154460206729E-3</v>
      </c>
      <c r="BB628">
        <f ca="1">(MMULT($G628:$K628,BB$2:BB$6)-MMULT($G628:$K628,BA$2:BA$6))/MMULT($G628:$K628,BA$2:BA$6)</f>
        <v>-1.5840488078023705E-2</v>
      </c>
      <c r="BC628">
        <f ca="1">(MMULT($G628:$K628,BC$2:BC$6)-MMULT($G628:$K628,BB$2:BB$6))/MMULT($G628:$K628,BB$2:BB$6)</f>
        <v>-8.6628755354900451E-3</v>
      </c>
      <c r="BD628">
        <f ca="1">(MMULT($G628:$K628,BD$2:BD$6)-MMULT($G628:$K628,BC$2:BC$6))/MMULT($G628:$K628,BC$2:BC$6)</f>
        <v>5.6394529899086989E-3</v>
      </c>
      <c r="BE628">
        <f ca="1">(MMULT($G628:$K628,BE$2:BE$6)-MMULT($G628:$K628,BD$2:BD$6))/MMULT($G628:$K628,BD$2:BD$6)</f>
        <v>7.5828991187121692E-3</v>
      </c>
      <c r="BF628">
        <f ca="1">(MMULT($G628:$K628,BF$2:BF$6)-MMULT($G628:$K628,BE$2:BE$6))/MMULT($G628:$K628,BE$2:BE$6)</f>
        <v>5.4996684938833258E-3</v>
      </c>
      <c r="BG628">
        <f ca="1">(MMULT($G628:$K628,BG$2:BG$6)-MMULT($G628:$K628,BF$2:BF$6))/MMULT($G628:$K628,BF$2:BF$6)</f>
        <v>-1.3380737574219167E-2</v>
      </c>
      <c r="BH628">
        <f ca="1">(MMULT($G628:$K628,BH$2:BH$6)-MMULT($G628:$K628,BG$2:BG$6))/MMULT($G628:$K628,BG$2:BG$6)</f>
        <v>1.395672974375361E-2</v>
      </c>
      <c r="BI628">
        <f ca="1">(MMULT($G628:$K628,BI$2:BI$6)-MMULT($G628:$K628,BH$2:BH$6))/MMULT($G628:$K628,BH$2:BH$6)</f>
        <v>-2.1495957910343793E-3</v>
      </c>
      <c r="BJ628">
        <f ca="1">(MMULT($G628:$K628,BJ$2:BJ$6)-MMULT($G628:$K628,BI$2:BI$6))/MMULT($G628:$K628,BI$2:BI$6)</f>
        <v>1.4145522510876802E-2</v>
      </c>
      <c r="BK628">
        <f ca="1">(MMULT($G628:$K628,BK$2:BK$6)-MMULT($G628:$K628,BJ$2:BJ$6))/MMULT($G628:$K628,BJ$2:BJ$6)</f>
        <v>-9.9672731356128027E-3</v>
      </c>
      <c r="BL628">
        <f ca="1">(MMULT($G628:$K628,BL$2:BL$6)-MMULT($G628:$K628,BK$2:BK$6))/MMULT($G628:$K628,BK$2:BK$6)</f>
        <v>3.2564915197335251E-3</v>
      </c>
      <c r="BM628">
        <f ca="1">(MMULT($G628:$K628,BM$2:BM$6)-MMULT($G628:$K628,BL$2:BL$6))/MMULT($G628:$K628,BL$2:BL$6)</f>
        <v>-1.1150587666431348E-3</v>
      </c>
      <c r="BN628">
        <f ca="1">(MMULT($G628:$K628,BN$2:BN$6)-MMULT($G628:$K628,BM$2:BM$6))/MMULT($G628:$K628,BM$2:BM$6)</f>
        <v>7.5759266310660607E-3</v>
      </c>
      <c r="BO628">
        <f ca="1">(MMULT($G628:$K628,BO$2:BO$6)-MMULT($G628:$K628,BN$2:BN$6))/MMULT($G628:$K628,BN$2:BN$6)</f>
        <v>-5.7914584867991507E-3</v>
      </c>
      <c r="BP628">
        <f ca="1">(MMULT($G628:$K628,BP$2:BP$6)-MMULT($G628:$K628,BO$2:BO$6))/MMULT($G628:$K628,BO$2:BO$6)</f>
        <v>1.2799507814354833E-2</v>
      </c>
      <c r="BQ628">
        <f ca="1">(MMULT($G628:$K628,BQ$2:BQ$6)-MMULT($G628:$K628,BP$2:BP$6))/MMULT($G628:$K628,BP$2:BP$6)</f>
        <v>-8.298654223214609E-3</v>
      </c>
      <c r="BR628">
        <f ca="1">(MMULT($G628:$K628,BR$2:BR$6)-MMULT($G628:$K628,BQ$2:BQ$6))/MMULT($G628:$K628,BQ$2:BQ$6)</f>
        <v>1.8021201884830862E-2</v>
      </c>
      <c r="BS628">
        <f ca="1">(MMULT($G628:$K628,BS$2:BS$6)-MMULT($G628:$K628,BR$2:BR$6))/MMULT($G628:$K628,BR$2:BR$6)</f>
        <v>7.2809941231680103E-3</v>
      </c>
      <c r="BT628">
        <f ca="1">(MMULT($G628:$K628,BT$2:BT$6)-MMULT($G628:$K628,BS$2:BS$6))/MMULT($G628:$K628,BS$2:BS$6)</f>
        <v>1.0497631995706772E-4</v>
      </c>
      <c r="BU628">
        <f ca="1">(MMULT($G628:$K628,BU$2:BU$6)-MMULT($G628:$K628,BT$2:BT$6))/MMULT($G628:$K628,BT$2:BT$6)</f>
        <v>1.29503950379049E-3</v>
      </c>
      <c r="BV628">
        <f ca="1">(MMULT($G628:$K628,BV$2:BV$6)-MMULT($G628:$K628,BU$2:BU$6))/MMULT($G628:$K628,BU$2:BU$6)</f>
        <v>-8.4181071718658976E-3</v>
      </c>
      <c r="BW628">
        <f ca="1">(MMULT($G628:$K628,BW$2:BW$6)-MMULT($G628:$K628,BV$2:BV$6))/MMULT($G628:$K628,BV$2:BV$6)</f>
        <v>6.505883430316094E-3</v>
      </c>
      <c r="BX628">
        <f ca="1">(MMULT($G628:$K628,BX$2:BX$6)-MMULT($G628:$K628,BW$2:BW$6))/MMULT($G628:$K628,BW$2:BW$6)</f>
        <v>1.8403520699714019E-2</v>
      </c>
      <c r="BY628">
        <f ca="1">(MMULT($G628:$K628,BY$2:BY$6)-MMULT($G628:$K628,BX$2:BX$6))/MMULT($G628:$K628,BX$2:BX$6)</f>
        <v>-1.9500970356839748E-2</v>
      </c>
      <c r="BZ628">
        <f ca="1">(MMULT($G628:$K628,BZ$2:BZ$6)-MMULT($G628:$K628,BY$2:BY$6))/MMULT($G628:$K628,BY$2:BY$6)</f>
        <v>-9.0652926465135918E-3</v>
      </c>
      <c r="CA628">
        <f ca="1">(MMULT($G628:$K628,CA$2:CA$6)-MMULT($G628:$K628,BZ$2:BZ$6))/MMULT($G628:$K628,BZ$2:BZ$6)</f>
        <v>-2.6327574363918402E-4</v>
      </c>
      <c r="CB628">
        <f ca="1">(MMULT($G628:$K628,CB$2:CB$6)-MMULT($G628:$K628,CA$2:CA$6))/MMULT($G628:$K628,CA$2:CA$6)</f>
        <v>1.1674535362918499E-2</v>
      </c>
      <c r="CC628">
        <f ca="1">(MMULT($G628:$K628,CC$2:CC$6)-MMULT($G628:$K628,CB$2:CB$6))/MMULT($G628:$K628,CB$2:CB$6)</f>
        <v>-8.7207973192304968E-3</v>
      </c>
      <c r="CD628">
        <f ca="1">(MMULT($G628:$K628,CD$2:CD$6)-MMULT($G628:$K628,CC$2:CC$6))/MMULT($G628:$K628,CC$2:CC$6)</f>
        <v>-4.9163883868700757E-3</v>
      </c>
      <c r="CE628">
        <f ca="1">(MMULT($G628:$K628,CE$2:CE$6)-MMULT($G628:$K628,CD$2:CD$6))/MMULT($G628:$K628,CD$2:CD$6)</f>
        <v>-3.7796356339291908E-3</v>
      </c>
      <c r="CF628">
        <f ca="1">(MMULT($G628:$K628,CF$2:CF$6)-MMULT($G628:$K628,CE$2:CE$6))/MMULT($G628:$K628,CE$2:CE$6)</f>
        <v>1.3216410620362037E-2</v>
      </c>
      <c r="CG628">
        <f ca="1">(MMULT($G628:$K628,CG$2:CG$6)-MMULT($G628:$K628,CF$2:CF$6))/MMULT($G628:$K628,CF$2:CF$6)</f>
        <v>3.8764381214558105E-3</v>
      </c>
      <c r="CH628">
        <f ca="1">(MMULT($G628:$K628,CH$2:CH$6)-MMULT($G628:$K628,CG$2:CG$6))/MMULT($G628:$K628,CG$2:CG$6)</f>
        <v>-8.7674994420470376E-3</v>
      </c>
      <c r="CI628">
        <f ca="1">(MMULT($G628:$K628,CI$2:CI$6)-MMULT($G628:$K628,CH$2:CH$6))/MMULT($G628:$K628,CH$2:CH$6)</f>
        <v>1.0493697457777975E-2</v>
      </c>
      <c r="CJ628">
        <f ca="1">(MMULT($G628:$K628,CJ$2:CJ$6)-MMULT($G628:$K628,CI$2:CI$6))/MMULT($G628:$K628,CI$2:CI$6)</f>
        <v>-6.3744444348110899E-3</v>
      </c>
      <c r="CK628">
        <f ca="1">(MMULT($G628:$K628,CK$2:CK$6)-MMULT($G628:$K628,CJ$2:CJ$6))/MMULT($G628:$K628,CJ$2:CJ$6)</f>
        <v>4.9538432569357924E-3</v>
      </c>
      <c r="CL628">
        <f ca="1">(MMULT($G628:$K628,CL$2:CL$6)-MMULT($G628:$K628,CK$2:CK$6))/MMULT($G628:$K628,CK$2:CK$6)</f>
        <v>4.0942032613069659E-3</v>
      </c>
      <c r="CM628">
        <f ca="1">(MMULT($G628:$K628,CM$2:CM$6)-MMULT($G628:$K628,CL$2:CL$6))/MMULT($G628:$K628,CL$2:CL$6)</f>
        <v>-1.0531065615724382E-2</v>
      </c>
      <c r="CN628">
        <f ca="1">(MMULT($G628:$K628,CN$2:CN$6)-MMULT($G628:$K628,CM$2:CM$6))/MMULT($G628:$K628,CM$2:CM$6)</f>
        <v>6.2538788576765505E-3</v>
      </c>
      <c r="CO628">
        <f ca="1">(MMULT($G628:$K628,CO$2:CO$6)-MMULT($G628:$K628,CN$2:CN$6))/MMULT($G628:$K628,CN$2:CN$6)</f>
        <v>-5.0176909723689813E-3</v>
      </c>
      <c r="CP628">
        <f ca="1">(MMULT($G628:$K628,CP$2:CP$6)-MMULT($G628:$K628,CO$2:CO$6))/MMULT($G628:$K628,CO$2:CO$6)</f>
        <v>3.9006811805442341E-3</v>
      </c>
      <c r="CQ628">
        <f ca="1">(MMULT($G628:$K628,CQ$2:CQ$6)-MMULT($G628:$K628,CP$2:CP$6))/MMULT($G628:$K628,CP$2:CP$6)</f>
        <v>6.9254330919560764E-3</v>
      </c>
      <c r="CR628">
        <f ca="1">(MMULT($G628:$K628,CR$2:CR$6)-MMULT($G628:$K628,CQ$2:CQ$6))/MMULT($G628:$K628,CQ$2:CQ$6)</f>
        <v>5.294959749182003E-3</v>
      </c>
      <c r="CS628">
        <f ca="1">(MMULT($G628:$K628,CS$2:CS$6)-MMULT($G628:$K628,CR$2:CR$6))/MMULT($G628:$K628,CR$2:CR$6)</f>
        <v>1.2389064848942059E-2</v>
      </c>
      <c r="CT628">
        <f ca="1">(MMULT($G628:$K628,CT$2:CT$6)-MMULT($G628:$K628,CS$2:CS$6))/MMULT($G628:$K628,CS$2:CS$6)</f>
        <v>-1.2798965616175974E-2</v>
      </c>
      <c r="CU628">
        <f ca="1">(MMULT($G628:$K628,CU$2:CU$6)-MMULT($G628:$K628,CT$2:CT$6))/MMULT($G628:$K628,CT$2:CT$6)</f>
        <v>-1.186282574418753E-2</v>
      </c>
      <c r="CV628">
        <f ca="1">(MMULT($G628:$K628,CV$2:CV$6)-MMULT($G628:$K628,CU$2:CU$6))/MMULT($G628:$K628,CU$2:CU$6)</f>
        <v>-1.7028878356382387E-4</v>
      </c>
      <c r="CW628">
        <f ca="1">(MMULT($G628:$K628,CW$2:CW$6)-MMULT($G628:$K628,CV$2:CV$6))/MMULT($G628:$K628,CV$2:CV$6)</f>
        <v>4.0655319413010786E-3</v>
      </c>
      <c r="CX628">
        <f ca="1">(MMULT($G628:$K628,CX$2:CX$6)-MMULT($G628:$K628,CW$2:CW$6))/MMULT($G628:$K628,CW$2:CW$6)</f>
        <v>1.4418311051002516E-2</v>
      </c>
      <c r="CY628">
        <f ca="1">(MMULT($G628:$K628,CY$2:CY$6)-MMULT($G628:$K628,CX$2:CX$6))/MMULT($G628:$K628,CX$2:CX$6)</f>
        <v>-1.8149507254936908E-3</v>
      </c>
      <c r="CZ628">
        <f ca="1">(MMULT($G628:$K628,CZ$2:CZ$6)-MMULT($G628:$K628,CY$2:CY$6))/MMULT($G628:$K628,CY$2:CY$6)</f>
        <v>5.2774358000248073E-3</v>
      </c>
      <c r="DA628">
        <f ca="1">(MMULT($G628:$K628,DA$2:DA$6)-MMULT($G628:$K628,CZ$2:CZ$6))/MMULT($G628:$K628,CZ$2:CZ$6)</f>
        <v>1.3576670053902139E-2</v>
      </c>
      <c r="DB628">
        <f ca="1">(MMULT($G628:$K628,DB$2:DB$6)-MMULT($G628:$K628,DA$2:DA$6))/MMULT($G628:$K628,DA$2:DA$6)</f>
        <v>-1.2389561836955307E-2</v>
      </c>
      <c r="DC628">
        <f ca="1">(MMULT($G628:$K628,DC$2:DC$6)-MMULT($G628:$K628,DB$2:DB$6))/MMULT($G628:$K628,DB$2:DB$6)</f>
        <v>7.1004658522378283E-3</v>
      </c>
      <c r="DD628">
        <f ca="1">(MMULT($G628:$K628,DD$2:DD$6)-MMULT($G628:$K628,DC$2:DC$6))/MMULT($G628:$K628,DC$2:DC$6)</f>
        <v>-2.2449682091174755E-3</v>
      </c>
      <c r="DE628">
        <f ca="1">(MMULT($G628:$K628,DE$2:DE$6)-MMULT($G628:$K628,DD$2:DD$6))/MMULT($G628:$K628,DD$2:DD$6)</f>
        <v>9.9168302022247957E-3</v>
      </c>
      <c r="DF628">
        <f ca="1">(MMULT($G628:$K628,DF$2:DF$6)-MMULT($G628:$K628,DE$2:DE$6))/MMULT($G628:$K628,DE$2:DE$6)</f>
        <v>1.7010732820253744E-2</v>
      </c>
      <c r="DG628">
        <f ca="1">(MMULT($G628:$K628,DG$2:DG$6)-MMULT($G628:$K628,DF$2:DF$6))/MMULT($G628:$K628,DF$2:DF$6)</f>
        <v>3.9890319079884808E-2</v>
      </c>
      <c r="DH628">
        <f ca="1">(MMULT($G628:$K628,DH$2:DH$6)-MMULT($G628:$K628,DG$2:DG$6))/MMULT($G628:$K628,DG$2:DG$6)</f>
        <v>-1.5966806149868753E-2</v>
      </c>
      <c r="DI628">
        <f ca="1">(MMULT($G628:$K628,DI$2:DI$6)-MMULT($G628:$K628,DH$2:DH$6))/MMULT($G628:$K628,DH$2:DH$6)</f>
        <v>1.0501270225593756E-2</v>
      </c>
      <c r="DJ628">
        <f ca="1">(MMULT($G628:$K628,DJ$2:DJ$6)-MMULT($G628:$K628,DI$2:DI$6))/MMULT($G628:$K628,DI$2:DI$6)</f>
        <v>1.2180979726177283E-2</v>
      </c>
      <c r="DK628">
        <f ca="1">(MMULT($G628:$K628,DK$2:DK$6)-MMULT($G628:$K628,DJ$2:DJ$6))/MMULT($G628:$K628,DJ$2:DJ$6)</f>
        <v>4.6139643087823486E-3</v>
      </c>
      <c r="DL628">
        <f ca="1">(MMULT($G628:$K628,DL$2:DL$6)-MMULT($G628:$K628,DK$2:DK$6))/MMULT($G628:$K628,DK$2:DK$6)</f>
        <v>-1.9204599678048369E-3</v>
      </c>
      <c r="DM628">
        <f ca="1">(MMULT($G628:$K628,DM$2:DM$6)-MMULT($G628:$K628,DL$2:DL$6))/MMULT($G628:$K628,DL$2:DL$6)</f>
        <v>2.946067046450038E-3</v>
      </c>
      <c r="DN628">
        <f ca="1">(MMULT($G628:$K628,DN$2:DN$6)-MMULT($G628:$K628,DM$2:DM$6))/MMULT($G628:$K628,DM$2:DM$6)</f>
        <v>-4.4519521207707904E-3</v>
      </c>
      <c r="DO628">
        <f ca="1">(MMULT($G628:$K628,DO$2:DO$6)-MMULT($G628:$K628,DN$2:DN$6))/MMULT($G628:$K628,DN$2:DN$6)</f>
        <v>-5.6558343705202423E-3</v>
      </c>
      <c r="DP628">
        <f ca="1">(MMULT($G628:$K628,DP$2:DP$6)-MMULT($G628:$K628,DO$2:DO$6))/MMULT($G628:$K628,DO$2:DO$6)</f>
        <v>-1.9459489327611362E-3</v>
      </c>
      <c r="DQ628">
        <f ca="1">(MMULT($G628:$K628,DQ$2:DQ$6)-MMULT($G628:$K628,DP$2:DP$6))/MMULT($G628:$K628,DP$2:DP$6)</f>
        <v>1.1690147911510547E-2</v>
      </c>
      <c r="DR628">
        <f ca="1">(MMULT($G628:$K628,DR$2:DR$6)-MMULT($G628:$K628,DQ$2:DQ$6))/MMULT($G628:$K628,DQ$2:DQ$6)</f>
        <v>-3.6428515948466115E-3</v>
      </c>
      <c r="DS628">
        <f ca="1">(MMULT($G628:$K628,DS$2:DS$6)-MMULT($G628:$K628,DR$2:DR$6))/MMULT($G628:$K628,DR$2:DR$6)</f>
        <v>-1.6904883413164908E-2</v>
      </c>
      <c r="DT628">
        <f ca="1">(MMULT($G628:$K628,DT$2:DT$6)-MMULT($G628:$K628,DS$2:DS$6))/MMULT($G628:$K628,DS$2:DS$6)</f>
        <v>1.433955875695556E-3</v>
      </c>
      <c r="DU628">
        <f ca="1">AVERAGE(Таблица1[[#This Row],[25.05.2021]:[25.10.2021]])</f>
        <v>1.2976272559594409E-3</v>
      </c>
      <c r="DV628">
        <f ca="1">_xlfn.STDEV.S(Таблица1[[#This Row],[25.05.2021]:[25.10.2021]])</f>
        <v>9.5041633112234822E-3</v>
      </c>
    </row>
    <row r="629" spans="1:126" x14ac:dyDescent="0.2">
      <c r="A629">
        <f ca="1">Коэффициенты!G621</f>
        <v>0.16347602206195733</v>
      </c>
      <c r="B629">
        <f ca="1">Коэффициенты!H621</f>
        <v>0.18573988128016433</v>
      </c>
      <c r="C629">
        <f ca="1">Коэффициенты!I621</f>
        <v>0.11533152709565254</v>
      </c>
      <c r="D629">
        <f ca="1">Коэффициенты!J621</f>
        <v>0.18735509648595816</v>
      </c>
      <c r="E629">
        <f ca="1">Коэффициенты!K621</f>
        <v>0.3480974730762677</v>
      </c>
      <c r="F629">
        <f t="shared" ca="1" si="46"/>
        <v>1</v>
      </c>
      <c r="G629">
        <f t="shared" ca="1" si="48"/>
        <v>22908</v>
      </c>
      <c r="H629">
        <f t="shared" ca="1" si="48"/>
        <v>7183</v>
      </c>
      <c r="I629">
        <f t="shared" ca="1" si="49"/>
        <v>42</v>
      </c>
      <c r="J629">
        <f t="shared" ca="1" si="50"/>
        <v>321</v>
      </c>
      <c r="K629">
        <f t="shared" ca="1" si="47"/>
        <v>11525</v>
      </c>
      <c r="O629">
        <f ca="1">(MMULT($G629:$K629,O$2:O$6)-MMULT($G629:$K629,N$2:N$6))/MMULT($G629:$K629,N$2:N$6)</f>
        <v>3.1038270918722841E-3</v>
      </c>
      <c r="P629">
        <f ca="1">(MMULT($G629:$K629,P$2:P$6)-MMULT($G629:$K629,O$2:O$6))/MMULT($G629:$K629,O$2:O$6)</f>
        <v>6.7830413173965648E-3</v>
      </c>
      <c r="Q629">
        <f ca="1">(MMULT($G629:$K629,Q$2:Q$6)-MMULT($G629:$K629,P$2:P$6))/MMULT($G629:$K629,P$2:P$6)</f>
        <v>8.7454232292035817E-4</v>
      </c>
      <c r="R629">
        <f ca="1">(MMULT($G629:$K629,R$2:R$6)-MMULT($G629:$K629,Q$2:Q$6))/MMULT($G629:$K629,Q$2:Q$6)</f>
        <v>1.0974860189156877E-2</v>
      </c>
      <c r="S629">
        <f ca="1">(MMULT($G629:$K629,S$2:S$6)-MMULT($G629:$K629,R$2:R$6))/MMULT($G629:$K629,R$2:R$6)</f>
        <v>-1.4404320258067312E-2</v>
      </c>
      <c r="T629">
        <f ca="1">(MMULT($G629:$K629,T$2:T$6)-MMULT($G629:$K629,S$2:S$6))/MMULT($G629:$K629,S$2:S$6)</f>
        <v>8.0220563424306356E-3</v>
      </c>
      <c r="U629">
        <f ca="1">(MMULT($G629:$K629,U$2:U$6)-MMULT($G629:$K629,T$2:T$6))/MMULT($G629:$K629,T$2:T$6)</f>
        <v>9.7075891313121356E-3</v>
      </c>
      <c r="V629">
        <f ca="1">(MMULT($G629:$K629,V$2:V$6)-MMULT($G629:$K629,U$2:U$6))/MMULT($G629:$K629,U$2:U$6)</f>
        <v>1.8573490298427808E-2</v>
      </c>
      <c r="W629">
        <f ca="1">(MMULT($G629:$K629,W$2:W$6)-MMULT($G629:$K629,V$2:V$6))/MMULT($G629:$K629,V$2:V$6)</f>
        <v>-2.9623543389544278E-3</v>
      </c>
      <c r="X629">
        <f ca="1">(MMULT($G629:$K629,X$2:X$6)-MMULT($G629:$K629,W$2:W$6))/MMULT($G629:$K629,W$2:W$6)</f>
        <v>-2.7415038058043423E-3</v>
      </c>
      <c r="Y629">
        <f ca="1">(MMULT($G629:$K629,Y$2:Y$6)-MMULT($G629:$K629,X$2:X$6))/MMULT($G629:$K629,X$2:X$6)</f>
        <v>7.4967056262534477E-3</v>
      </c>
      <c r="Z629">
        <f ca="1">(MMULT($G629:$K629,Z$2:Z$6)-MMULT($G629:$K629,Y$2:Y$6))/MMULT($G629:$K629,Y$2:Y$6)</f>
        <v>-5.1129303334763174E-4</v>
      </c>
      <c r="AA629">
        <f ca="1">(MMULT($G629:$K629,AA$2:AA$6)-MMULT($G629:$K629,Z$2:Z$6))/MMULT($G629:$K629,Z$2:Z$6)</f>
        <v>8.2727970266875811E-3</v>
      </c>
      <c r="AB629">
        <f ca="1">(MMULT($G629:$K629,AB$2:AB$6)-MMULT($G629:$K629,AA$2:AA$6))/MMULT($G629:$K629,AA$2:AA$6)</f>
        <v>-1.1592864954092269E-3</v>
      </c>
      <c r="AC629">
        <f ca="1">(MMULT($G629:$K629,AC$2:AC$6)-MMULT($G629:$K629,AB$2:AB$6))/MMULT($G629:$K629,AB$2:AB$6)</f>
        <v>-2.72298076721028E-3</v>
      </c>
      <c r="AD629">
        <f ca="1">(MMULT($G629:$K629,AD$2:AD$6)-MMULT($G629:$K629,AC$2:AC$6))/MMULT($G629:$K629,AC$2:AC$6)</f>
        <v>7.8242405553570417E-4</v>
      </c>
      <c r="AE629">
        <f ca="1">(MMULT($G629:$K629,AE$2:AE$6)-MMULT($G629:$K629,AD$2:AD$6))/MMULT($G629:$K629,AD$2:AD$6)</f>
        <v>-1.1865876103488982E-2</v>
      </c>
      <c r="AF629">
        <f ca="1">(MMULT($G629:$K629,AF$2:AF$6)-MMULT($G629:$K629,AE$2:AE$6))/MMULT($G629:$K629,AE$2:AE$6)</f>
        <v>-5.0434900212417448E-3</v>
      </c>
      <c r="AG629">
        <f ca="1">(MMULT($G629:$K629,AG$2:AG$6)-MMULT($G629:$K629,AF$2:AF$6))/MMULT($G629:$K629,AF$2:AF$6)</f>
        <v>2.0558215192583223E-3</v>
      </c>
      <c r="AH629">
        <f ca="1">(MMULT($G629:$K629,AH$2:AH$6)-MMULT($G629:$K629,AG$2:AG$6))/MMULT($G629:$K629,AG$2:AG$6)</f>
        <v>-2.2853428153050788E-3</v>
      </c>
      <c r="AI629">
        <f ca="1">(MMULT($G629:$K629,AI$2:AI$6)-MMULT($G629:$K629,AH$2:AH$6))/MMULT($G629:$K629,AH$2:AH$6)</f>
        <v>9.7303771567871598E-3</v>
      </c>
      <c r="AJ629">
        <f ca="1">(MMULT($G629:$K629,AJ$2:AJ$6)-MMULT($G629:$K629,AI$2:AI$6))/MMULT($G629:$K629,AI$2:AI$6)</f>
        <v>2.279937675004885E-3</v>
      </c>
      <c r="AK629">
        <f ca="1">(MMULT($G629:$K629,AK$2:AK$6)-MMULT($G629:$K629,AJ$2:AJ$6))/MMULT($G629:$K629,AJ$2:AJ$6)</f>
        <v>-5.1961448001082017E-3</v>
      </c>
      <c r="AL629">
        <f ca="1">(MMULT($G629:$K629,AL$2:AL$6)-MMULT($G629:$K629,AK$2:AK$6))/MMULT($G629:$K629,AK$2:AK$6)</f>
        <v>-4.2511033319916859E-3</v>
      </c>
      <c r="AM629">
        <f ca="1">(MMULT($G629:$K629,AM$2:AM$6)-MMULT($G629:$K629,AL$2:AL$6))/MMULT($G629:$K629,AL$2:AL$6)</f>
        <v>7.2051330523234805E-3</v>
      </c>
      <c r="AN629">
        <f ca="1">(MMULT($G629:$K629,AN$2:AN$6)-MMULT($G629:$K629,AM$2:AM$6))/MMULT($G629:$K629,AM$2:AM$6)</f>
        <v>-7.7666269425675782E-3</v>
      </c>
      <c r="AO629">
        <f ca="1">(MMULT($G629:$K629,AO$2:AO$6)-MMULT($G629:$K629,AN$2:AN$6))/MMULT($G629:$K629,AN$2:AN$6)</f>
        <v>-6.6501464954135201E-3</v>
      </c>
      <c r="AP629">
        <f ca="1">(MMULT($G629:$K629,AP$2:AP$6)-MMULT($G629:$K629,AO$2:AO$6))/MMULT($G629:$K629,AO$2:AO$6)</f>
        <v>7.294650605729671E-3</v>
      </c>
      <c r="AQ629">
        <f ca="1">(MMULT($G629:$K629,AQ$2:AQ$6)-MMULT($G629:$K629,AP$2:AP$6))/MMULT($G629:$K629,AP$2:AP$6)</f>
        <v>2.7548229271318965E-3</v>
      </c>
      <c r="AR629">
        <f ca="1">(MMULT($G629:$K629,AR$2:AR$6)-MMULT($G629:$K629,AQ$2:AQ$6))/MMULT($G629:$K629,AQ$2:AQ$6)</f>
        <v>6.566592860822131E-3</v>
      </c>
      <c r="AS629">
        <f ca="1">(MMULT($G629:$K629,AS$2:AS$6)-MMULT($G629:$K629,AR$2:AR$6))/MMULT($G629:$K629,AR$2:AR$6)</f>
        <v>4.7582792414615814E-3</v>
      </c>
      <c r="AT629">
        <f ca="1">(MMULT($G629:$K629,AT$2:AT$6)-MMULT($G629:$K629,AS$2:AS$6))/MMULT($G629:$K629,AS$2:AS$6)</f>
        <v>-7.7529950601450083E-3</v>
      </c>
      <c r="AU629">
        <f ca="1">(MMULT($G629:$K629,AU$2:AU$6)-MMULT($G629:$K629,AT$2:AT$6))/MMULT($G629:$K629,AT$2:AT$6)</f>
        <v>-1.6324999515516974E-3</v>
      </c>
      <c r="AV629">
        <f ca="1">(MMULT($G629:$K629,AV$2:AV$6)-MMULT($G629:$K629,AU$2:AU$6))/MMULT($G629:$K629,AU$2:AU$6)</f>
        <v>-4.7593439571588817E-3</v>
      </c>
      <c r="AW629">
        <f ca="1">(MMULT($G629:$K629,AW$2:AW$6)-MMULT($G629:$K629,AV$2:AV$6))/MMULT($G629:$K629,AV$2:AV$6)</f>
        <v>3.7468004929290142E-3</v>
      </c>
      <c r="AX629">
        <f ca="1">(MMULT($G629:$K629,AX$2:AX$6)-MMULT($G629:$K629,AW$2:AW$6))/MMULT($G629:$K629,AW$2:AW$6)</f>
        <v>5.7460174062094627E-3</v>
      </c>
      <c r="AY629">
        <f ca="1">(MMULT($G629:$K629,AY$2:AY$6)-MMULT($G629:$K629,AX$2:AX$6))/MMULT($G629:$K629,AX$2:AX$6)</f>
        <v>-1.4254711411568206E-2</v>
      </c>
      <c r="AZ629">
        <f ca="1">(MMULT($G629:$K629,AZ$2:AZ$6)-MMULT($G629:$K629,AY$2:AY$6))/MMULT($G629:$K629,AY$2:AY$6)</f>
        <v>-2.408046932828365E-3</v>
      </c>
      <c r="BA629">
        <f ca="1">(MMULT($G629:$K629,BA$2:BA$6)-MMULT($G629:$K629,AZ$2:AZ$6))/MMULT($G629:$K629,AZ$2:AZ$6)</f>
        <v>-8.5055039233294227E-3</v>
      </c>
      <c r="BB629">
        <f ca="1">(MMULT($G629:$K629,BB$2:BB$6)-MMULT($G629:$K629,BA$2:BA$6))/MMULT($G629:$K629,BA$2:BA$6)</f>
        <v>-1.4309305324367427E-2</v>
      </c>
      <c r="BC629">
        <f ca="1">(MMULT($G629:$K629,BC$2:BC$6)-MMULT($G629:$K629,BB$2:BB$6))/MMULT($G629:$K629,BB$2:BB$6)</f>
        <v>-7.2214459897498376E-3</v>
      </c>
      <c r="BD629">
        <f ca="1">(MMULT($G629:$K629,BD$2:BD$6)-MMULT($G629:$K629,BC$2:BC$6))/MMULT($G629:$K629,BC$2:BC$6)</f>
        <v>8.0284843705038383E-3</v>
      </c>
      <c r="BE629">
        <f ca="1">(MMULT($G629:$K629,BE$2:BE$6)-MMULT($G629:$K629,BD$2:BD$6))/MMULT($G629:$K629,BD$2:BD$6)</f>
        <v>7.2416744952746503E-3</v>
      </c>
      <c r="BF629">
        <f ca="1">(MMULT($G629:$K629,BF$2:BF$6)-MMULT($G629:$K629,BE$2:BE$6))/MMULT($G629:$K629,BE$2:BE$6)</f>
        <v>2.6318922543258514E-3</v>
      </c>
      <c r="BG629">
        <f ca="1">(MMULT($G629:$K629,BG$2:BG$6)-MMULT($G629:$K629,BF$2:BF$6))/MMULT($G629:$K629,BF$2:BF$6)</f>
        <v>-1.3997269614300322E-2</v>
      </c>
      <c r="BH629">
        <f ca="1">(MMULT($G629:$K629,BH$2:BH$6)-MMULT($G629:$K629,BG$2:BG$6))/MMULT($G629:$K629,BG$2:BG$6)</f>
        <v>1.2744798030301895E-2</v>
      </c>
      <c r="BI629">
        <f ca="1">(MMULT($G629:$K629,BI$2:BI$6)-MMULT($G629:$K629,BH$2:BH$6))/MMULT($G629:$K629,BH$2:BH$6)</f>
        <v>-3.7838372238878041E-3</v>
      </c>
      <c r="BJ629">
        <f ca="1">(MMULT($G629:$K629,BJ$2:BJ$6)-MMULT($G629:$K629,BI$2:BI$6))/MMULT($G629:$K629,BI$2:BI$6)</f>
        <v>1.5563731871025456E-2</v>
      </c>
      <c r="BK629">
        <f ca="1">(MMULT($G629:$K629,BK$2:BK$6)-MMULT($G629:$K629,BJ$2:BJ$6))/MMULT($G629:$K629,BJ$2:BJ$6)</f>
        <v>-5.989384372895333E-3</v>
      </c>
      <c r="BL629">
        <f ca="1">(MMULT($G629:$K629,BL$2:BL$6)-MMULT($G629:$K629,BK$2:BK$6))/MMULT($G629:$K629,BK$2:BK$6)</f>
        <v>5.8959300367193651E-3</v>
      </c>
      <c r="BM629">
        <f ca="1">(MMULT($G629:$K629,BM$2:BM$6)-MMULT($G629:$K629,BL$2:BL$6))/MMULT($G629:$K629,BL$2:BL$6)</f>
        <v>-2.727057298211715E-3</v>
      </c>
      <c r="BN629">
        <f ca="1">(MMULT($G629:$K629,BN$2:BN$6)-MMULT($G629:$K629,BM$2:BM$6))/MMULT($G629:$K629,BM$2:BM$6)</f>
        <v>7.540655371241118E-3</v>
      </c>
      <c r="BO629">
        <f ca="1">(MMULT($G629:$K629,BO$2:BO$6)-MMULT($G629:$K629,BN$2:BN$6))/MMULT($G629:$K629,BN$2:BN$6)</f>
        <v>-4.8550539343911615E-3</v>
      </c>
      <c r="BP629">
        <f ca="1">(MMULT($G629:$K629,BP$2:BP$6)-MMULT($G629:$K629,BO$2:BO$6))/MMULT($G629:$K629,BO$2:BO$6)</f>
        <v>9.8224210207757869E-3</v>
      </c>
      <c r="BQ629">
        <f ca="1">(MMULT($G629:$K629,BQ$2:BQ$6)-MMULT($G629:$K629,BP$2:BP$6))/MMULT($G629:$K629,BP$2:BP$6)</f>
        <v>-5.8956178317939624E-3</v>
      </c>
      <c r="BR629">
        <f ca="1">(MMULT($G629:$K629,BR$2:BR$6)-MMULT($G629:$K629,BQ$2:BQ$6))/MMULT($G629:$K629,BQ$2:BQ$6)</f>
        <v>1.8357068918323075E-2</v>
      </c>
      <c r="BS629">
        <f ca="1">(MMULT($G629:$K629,BS$2:BS$6)-MMULT($G629:$K629,BR$2:BR$6))/MMULT($G629:$K629,BR$2:BR$6)</f>
        <v>5.8786955208537228E-3</v>
      </c>
      <c r="BT629">
        <f ca="1">(MMULT($G629:$K629,BT$2:BT$6)-MMULT($G629:$K629,BS$2:BS$6))/MMULT($G629:$K629,BS$2:BS$6)</f>
        <v>5.7813104564426534E-4</v>
      </c>
      <c r="BU629">
        <f ca="1">(MMULT($G629:$K629,BU$2:BU$6)-MMULT($G629:$K629,BT$2:BT$6))/MMULT($G629:$K629,BT$2:BT$6)</f>
        <v>1.0244103215894839E-3</v>
      </c>
      <c r="BV629">
        <f ca="1">(MMULT($G629:$K629,BV$2:BV$6)-MMULT($G629:$K629,BU$2:BU$6))/MMULT($G629:$K629,BU$2:BU$6)</f>
        <v>-6.389404985654247E-3</v>
      </c>
      <c r="BW629">
        <f ca="1">(MMULT($G629:$K629,BW$2:BW$6)-MMULT($G629:$K629,BV$2:BV$6))/MMULT($G629:$K629,BV$2:BV$6)</f>
        <v>6.8232811437412581E-3</v>
      </c>
      <c r="BX629">
        <f ca="1">(MMULT($G629:$K629,BX$2:BX$6)-MMULT($G629:$K629,BW$2:BW$6))/MMULT($G629:$K629,BW$2:BW$6)</f>
        <v>1.5824860793249153E-2</v>
      </c>
      <c r="BY629">
        <f ca="1">(MMULT($G629:$K629,BY$2:BY$6)-MMULT($G629:$K629,BX$2:BX$6))/MMULT($G629:$K629,BX$2:BX$6)</f>
        <v>-1.3218092634091164E-2</v>
      </c>
      <c r="BZ629">
        <f ca="1">(MMULT($G629:$K629,BZ$2:BZ$6)-MMULT($G629:$K629,BY$2:BY$6))/MMULT($G629:$K629,BY$2:BY$6)</f>
        <v>-6.9590343525571903E-3</v>
      </c>
      <c r="CA629">
        <f ca="1">(MMULT($G629:$K629,CA$2:CA$6)-MMULT($G629:$K629,BZ$2:BZ$6))/MMULT($G629:$K629,BZ$2:BZ$6)</f>
        <v>-1.1840614486249329E-3</v>
      </c>
      <c r="CB629">
        <f ca="1">(MMULT($G629:$K629,CB$2:CB$6)-MMULT($G629:$K629,CA$2:CA$6))/MMULT($G629:$K629,CA$2:CA$6)</f>
        <v>1.2550850555902352E-2</v>
      </c>
      <c r="CC629">
        <f ca="1">(MMULT($G629:$K629,CC$2:CC$6)-MMULT($G629:$K629,CB$2:CB$6))/MMULT($G629:$K629,CB$2:CB$6)</f>
        <v>-8.1669106763522844E-3</v>
      </c>
      <c r="CD629">
        <f ca="1">(MMULT($G629:$K629,CD$2:CD$6)-MMULT($G629:$K629,CC$2:CC$6))/MMULT($G629:$K629,CC$2:CC$6)</f>
        <v>-4.3412217620828605E-3</v>
      </c>
      <c r="CE629">
        <f ca="1">(MMULT($G629:$K629,CE$2:CE$6)-MMULT($G629:$K629,CD$2:CD$6))/MMULT($G629:$K629,CD$2:CD$6)</f>
        <v>-2.7807439759919526E-3</v>
      </c>
      <c r="CF629">
        <f ca="1">(MMULT($G629:$K629,CF$2:CF$6)-MMULT($G629:$K629,CE$2:CE$6))/MMULT($G629:$K629,CE$2:CE$6)</f>
        <v>1.3862979376894112E-2</v>
      </c>
      <c r="CG629">
        <f ca="1">(MMULT($G629:$K629,CG$2:CG$6)-MMULT($G629:$K629,CF$2:CF$6))/MMULT($G629:$K629,CF$2:CF$6)</f>
        <v>5.5069738041918599E-3</v>
      </c>
      <c r="CH629">
        <f ca="1">(MMULT($G629:$K629,CH$2:CH$6)-MMULT($G629:$K629,CG$2:CG$6))/MMULT($G629:$K629,CG$2:CG$6)</f>
        <v>-3.6790459539996511E-3</v>
      </c>
      <c r="CI629">
        <f ca="1">(MMULT($G629:$K629,CI$2:CI$6)-MMULT($G629:$K629,CH$2:CH$6))/MMULT($G629:$K629,CH$2:CH$6)</f>
        <v>1.1853472448426416E-2</v>
      </c>
      <c r="CJ629">
        <f ca="1">(MMULT($G629:$K629,CJ$2:CJ$6)-MMULT($G629:$K629,CI$2:CI$6))/MMULT($G629:$K629,CI$2:CI$6)</f>
        <v>-6.0812003622094726E-3</v>
      </c>
      <c r="CK629">
        <f ca="1">(MMULT($G629:$K629,CK$2:CK$6)-MMULT($G629:$K629,CJ$2:CJ$6))/MMULT($G629:$K629,CJ$2:CJ$6)</f>
        <v>6.054511629042577E-3</v>
      </c>
      <c r="CL629">
        <f ca="1">(MMULT($G629:$K629,CL$2:CL$6)-MMULT($G629:$K629,CK$2:CK$6))/MMULT($G629:$K629,CK$2:CK$6)</f>
        <v>6.3678738956489539E-3</v>
      </c>
      <c r="CM629">
        <f ca="1">(MMULT($G629:$K629,CM$2:CM$6)-MMULT($G629:$K629,CL$2:CL$6))/MMULT($G629:$K629,CL$2:CL$6)</f>
        <v>-9.2959255165251387E-3</v>
      </c>
      <c r="CN629">
        <f ca="1">(MMULT($G629:$K629,CN$2:CN$6)-MMULT($G629:$K629,CM$2:CM$6))/MMULT($G629:$K629,CM$2:CM$6)</f>
        <v>2.5197780187488734E-3</v>
      </c>
      <c r="CO629">
        <f ca="1">(MMULT($G629:$K629,CO$2:CO$6)-MMULT($G629:$K629,CN$2:CN$6))/MMULT($G629:$K629,CN$2:CN$6)</f>
        <v>-5.1101565424287263E-3</v>
      </c>
      <c r="CP629">
        <f ca="1">(MMULT($G629:$K629,CP$2:CP$6)-MMULT($G629:$K629,CO$2:CO$6))/MMULT($G629:$K629,CO$2:CO$6)</f>
        <v>3.3376843205366927E-3</v>
      </c>
      <c r="CQ629">
        <f ca="1">(MMULT($G629:$K629,CQ$2:CQ$6)-MMULT($G629:$K629,CP$2:CP$6))/MMULT($G629:$K629,CP$2:CP$6)</f>
        <v>7.9431556218761204E-3</v>
      </c>
      <c r="CR629">
        <f ca="1">(MMULT($G629:$K629,CR$2:CR$6)-MMULT($G629:$K629,CQ$2:CQ$6))/MMULT($G629:$K629,CQ$2:CQ$6)</f>
        <v>4.7701046209306592E-3</v>
      </c>
      <c r="CS629">
        <f ca="1">(MMULT($G629:$K629,CS$2:CS$6)-MMULT($G629:$K629,CR$2:CR$6))/MMULT($G629:$K629,CR$2:CR$6)</f>
        <v>1.174347737041162E-2</v>
      </c>
      <c r="CT629">
        <f ca="1">(MMULT($G629:$K629,CT$2:CT$6)-MMULT($G629:$K629,CS$2:CS$6))/MMULT($G629:$K629,CS$2:CS$6)</f>
        <v>-1.211219559444029E-2</v>
      </c>
      <c r="CU629">
        <f ca="1">(MMULT($G629:$K629,CU$2:CU$6)-MMULT($G629:$K629,CT$2:CT$6))/MMULT($G629:$K629,CT$2:CT$6)</f>
        <v>-1.0965929258172117E-2</v>
      </c>
      <c r="CV629">
        <f ca="1">(MMULT($G629:$K629,CV$2:CV$6)-MMULT($G629:$K629,CU$2:CU$6))/MMULT($G629:$K629,CU$2:CU$6)</f>
        <v>-9.5590876269945426E-4</v>
      </c>
      <c r="CW629">
        <f ca="1">(MMULT($G629:$K629,CW$2:CW$6)-MMULT($G629:$K629,CV$2:CV$6))/MMULT($G629:$K629,CV$2:CV$6)</f>
        <v>8.3902937539912115E-3</v>
      </c>
      <c r="CX629">
        <f ca="1">(MMULT($G629:$K629,CX$2:CX$6)-MMULT($G629:$K629,CW$2:CW$6))/MMULT($G629:$K629,CW$2:CW$6)</f>
        <v>1.14860557905747E-2</v>
      </c>
      <c r="CY629">
        <f ca="1">(MMULT($G629:$K629,CY$2:CY$6)-MMULT($G629:$K629,CX$2:CX$6))/MMULT($G629:$K629,CX$2:CX$6)</f>
        <v>-2.1498132445285779E-3</v>
      </c>
      <c r="CZ629">
        <f ca="1">(MMULT($G629:$K629,CZ$2:CZ$6)-MMULT($G629:$K629,CY$2:CY$6))/MMULT($G629:$K629,CY$2:CY$6)</f>
        <v>9.7957534220892636E-3</v>
      </c>
      <c r="DA629">
        <f ca="1">(MMULT($G629:$K629,DA$2:DA$6)-MMULT($G629:$K629,CZ$2:CZ$6))/MMULT($G629:$K629,CZ$2:CZ$6)</f>
        <v>1.860646637746385E-2</v>
      </c>
      <c r="DB629">
        <f ca="1">(MMULT($G629:$K629,DB$2:DB$6)-MMULT($G629:$K629,DA$2:DA$6))/MMULT($G629:$K629,DA$2:DA$6)</f>
        <v>-1.3557956792388831E-2</v>
      </c>
      <c r="DC629">
        <f ca="1">(MMULT($G629:$K629,DC$2:DC$6)-MMULT($G629:$K629,DB$2:DB$6))/MMULT($G629:$K629,DB$2:DB$6)</f>
        <v>1.1574605698331545E-2</v>
      </c>
      <c r="DD629">
        <f ca="1">(MMULT($G629:$K629,DD$2:DD$6)-MMULT($G629:$K629,DC$2:DC$6))/MMULT($G629:$K629,DC$2:DC$6)</f>
        <v>-2.2015103579809127E-4</v>
      </c>
      <c r="DE629">
        <f ca="1">(MMULT($G629:$K629,DE$2:DE$6)-MMULT($G629:$K629,DD$2:DD$6))/MMULT($G629:$K629,DD$2:DD$6)</f>
        <v>8.9252891365728219E-3</v>
      </c>
      <c r="DF629">
        <f ca="1">(MMULT($G629:$K629,DF$2:DF$6)-MMULT($G629:$K629,DE$2:DE$6))/MMULT($G629:$K629,DE$2:DE$6)</f>
        <v>1.7720723499731569E-2</v>
      </c>
      <c r="DG629">
        <f ca="1">(MMULT($G629:$K629,DG$2:DG$6)-MMULT($G629:$K629,DF$2:DF$6))/MMULT($G629:$K629,DF$2:DF$6)</f>
        <v>3.9367628811293812E-2</v>
      </c>
      <c r="DH629">
        <f ca="1">(MMULT($G629:$K629,DH$2:DH$6)-MMULT($G629:$K629,DG$2:DG$6))/MMULT($G629:$K629,DG$2:DG$6)</f>
        <v>-1.2445155274146082E-2</v>
      </c>
      <c r="DI629">
        <f ca="1">(MMULT($G629:$K629,DI$2:DI$6)-MMULT($G629:$K629,DH$2:DH$6))/MMULT($G629:$K629,DH$2:DH$6)</f>
        <v>2.140439978134527E-3</v>
      </c>
      <c r="DJ629">
        <f ca="1">(MMULT($G629:$K629,DJ$2:DJ$6)-MMULT($G629:$K629,DI$2:DI$6))/MMULT($G629:$K629,DI$2:DI$6)</f>
        <v>6.1786595612067681E-3</v>
      </c>
      <c r="DK629">
        <f ca="1">(MMULT($G629:$K629,DK$2:DK$6)-MMULT($G629:$K629,DJ$2:DJ$6))/MMULT($G629:$K629,DJ$2:DJ$6)</f>
        <v>4.3906275603263784E-3</v>
      </c>
      <c r="DL629">
        <f ca="1">(MMULT($G629:$K629,DL$2:DL$6)-MMULT($G629:$K629,DK$2:DK$6))/MMULT($G629:$K629,DK$2:DK$6)</f>
        <v>-4.0634962063154922E-3</v>
      </c>
      <c r="DM629">
        <f ca="1">(MMULT($G629:$K629,DM$2:DM$6)-MMULT($G629:$K629,DL$2:DL$6))/MMULT($G629:$K629,DL$2:DL$6)</f>
        <v>2.7727524025619758E-3</v>
      </c>
      <c r="DN629">
        <f ca="1">(MMULT($G629:$K629,DN$2:DN$6)-MMULT($G629:$K629,DM$2:DM$6))/MMULT($G629:$K629,DM$2:DM$6)</f>
        <v>-3.4187876391643013E-3</v>
      </c>
      <c r="DO629">
        <f ca="1">(MMULT($G629:$K629,DO$2:DO$6)-MMULT($G629:$K629,DN$2:DN$6))/MMULT($G629:$K629,DN$2:DN$6)</f>
        <v>-8.9282365339608972E-3</v>
      </c>
      <c r="DP629">
        <f ca="1">(MMULT($G629:$K629,DP$2:DP$6)-MMULT($G629:$K629,DO$2:DO$6))/MMULT($G629:$K629,DO$2:DO$6)</f>
        <v>-1.9434349811060616E-3</v>
      </c>
      <c r="DQ629">
        <f ca="1">(MMULT($G629:$K629,DQ$2:DQ$6)-MMULT($G629:$K629,DP$2:DP$6))/MMULT($G629:$K629,DP$2:DP$6)</f>
        <v>8.410869725793654E-3</v>
      </c>
      <c r="DR629">
        <f ca="1">(MMULT($G629:$K629,DR$2:DR$6)-MMULT($G629:$K629,DQ$2:DQ$6))/MMULT($G629:$K629,DQ$2:DQ$6)</f>
        <v>-4.2892234300572814E-3</v>
      </c>
      <c r="DS629">
        <f ca="1">(MMULT($G629:$K629,DS$2:DS$6)-MMULT($G629:$K629,DR$2:DR$6))/MMULT($G629:$K629,DR$2:DR$6)</f>
        <v>-1.5746414744383493E-2</v>
      </c>
      <c r="DT629">
        <f ca="1">(MMULT($G629:$K629,DT$2:DT$6)-MMULT($G629:$K629,DS$2:DS$6))/MMULT($G629:$K629,DS$2:DS$6)</f>
        <v>-3.9262039408898641E-6</v>
      </c>
      <c r="DU629">
        <f ca="1">AVERAGE(Таблица1[[#This Row],[25.05.2021]:[25.10.2021]])</f>
        <v>1.4299805360653971E-3</v>
      </c>
      <c r="DV629">
        <f ca="1">_xlfn.STDEV.S(Таблица1[[#This Row],[25.05.2021]:[25.10.2021]])</f>
        <v>9.0860684698409553E-3</v>
      </c>
    </row>
    <row r="630" spans="1:126" x14ac:dyDescent="0.2">
      <c r="A630">
        <f ca="1">Коэффициенты!G622</f>
        <v>6.977722348073713E-2</v>
      </c>
      <c r="B630">
        <f ca="1">Коэффициенты!H622</f>
        <v>0.25024303858133212</v>
      </c>
      <c r="C630">
        <f ca="1">Коэффициенты!I622</f>
        <v>0.36401391045159426</v>
      </c>
      <c r="D630">
        <f ca="1">Коэффициенты!J622</f>
        <v>6.7855664151265802E-2</v>
      </c>
      <c r="E630">
        <f ca="1">Коэффициенты!K622</f>
        <v>0.24811016333507069</v>
      </c>
      <c r="F630">
        <f t="shared" ca="1" si="46"/>
        <v>1</v>
      </c>
      <c r="G630">
        <f t="shared" ca="1" si="48"/>
        <v>9778</v>
      </c>
      <c r="H630">
        <f t="shared" ca="1" si="48"/>
        <v>9677</v>
      </c>
      <c r="I630">
        <f t="shared" ca="1" si="49"/>
        <v>134</v>
      </c>
      <c r="J630">
        <f t="shared" ca="1" si="50"/>
        <v>116</v>
      </c>
      <c r="K630">
        <f t="shared" ca="1" si="47"/>
        <v>8215</v>
      </c>
      <c r="O630">
        <f ca="1">(MMULT($G630:$K630,O$2:O$6)-MMULT($G630:$K630,N$2:N$6))/MMULT($G630:$K630,N$2:N$6)</f>
        <v>2.3073948225427925E-3</v>
      </c>
      <c r="P630">
        <f ca="1">(MMULT($G630:$K630,P$2:P$6)-MMULT($G630:$K630,O$2:O$6))/MMULT($G630:$K630,O$2:O$6)</f>
        <v>7.4492938038986096E-4</v>
      </c>
      <c r="Q630">
        <f ca="1">(MMULT($G630:$K630,Q$2:Q$6)-MMULT($G630:$K630,P$2:P$6))/MMULT($G630:$K630,P$2:P$6)</f>
        <v>3.0853542792713641E-3</v>
      </c>
      <c r="R630">
        <f ca="1">(MMULT($G630:$K630,R$2:R$6)-MMULT($G630:$K630,Q$2:Q$6))/MMULT($G630:$K630,Q$2:Q$6)</f>
        <v>9.0314518803198546E-3</v>
      </c>
      <c r="S630">
        <f ca="1">(MMULT($G630:$K630,S$2:S$6)-MMULT($G630:$K630,R$2:R$6))/MMULT($G630:$K630,R$2:R$6)</f>
        <v>-1.8406003822596259E-2</v>
      </c>
      <c r="T630">
        <f ca="1">(MMULT($G630:$K630,T$2:T$6)-MMULT($G630:$K630,S$2:S$6))/MMULT($G630:$K630,S$2:S$6)</f>
        <v>8.1113835047689174E-3</v>
      </c>
      <c r="U630">
        <f ca="1">(MMULT($G630:$K630,U$2:U$6)-MMULT($G630:$K630,T$2:T$6))/MMULT($G630:$K630,T$2:T$6)</f>
        <v>6.8847319810380206E-3</v>
      </c>
      <c r="V630">
        <f ca="1">(MMULT($G630:$K630,V$2:V$6)-MMULT($G630:$K630,U$2:U$6))/MMULT($G630:$K630,U$2:U$6)</f>
        <v>1.7102306736610198E-2</v>
      </c>
      <c r="W630">
        <f ca="1">(MMULT($G630:$K630,W$2:W$6)-MMULT($G630:$K630,V$2:V$6))/MMULT($G630:$K630,V$2:V$6)</f>
        <v>-6.0658219246683296E-3</v>
      </c>
      <c r="X630">
        <f ca="1">(MMULT($G630:$K630,X$2:X$6)-MMULT($G630:$K630,W$2:W$6))/MMULT($G630:$K630,W$2:W$6)</f>
        <v>-4.3978830944889228E-3</v>
      </c>
      <c r="Y630">
        <f ca="1">(MMULT($G630:$K630,Y$2:Y$6)-MMULT($G630:$K630,X$2:X$6))/MMULT($G630:$K630,X$2:X$6)</f>
        <v>4.4956629585571036E-3</v>
      </c>
      <c r="Z630">
        <f ca="1">(MMULT($G630:$K630,Z$2:Z$6)-MMULT($G630:$K630,Y$2:Y$6))/MMULT($G630:$K630,Y$2:Y$6)</f>
        <v>-1.3523282257774144E-3</v>
      </c>
      <c r="AA630">
        <f ca="1">(MMULT($G630:$K630,AA$2:AA$6)-MMULT($G630:$K630,Z$2:Z$6))/MMULT($G630:$K630,Z$2:Z$6)</f>
        <v>7.9920752845072229E-3</v>
      </c>
      <c r="AB630">
        <f ca="1">(MMULT($G630:$K630,AB$2:AB$6)-MMULT($G630:$K630,AA$2:AA$6))/MMULT($G630:$K630,AA$2:AA$6)</f>
        <v>-2.8824708102512557E-3</v>
      </c>
      <c r="AC630">
        <f ca="1">(MMULT($G630:$K630,AC$2:AC$6)-MMULT($G630:$K630,AB$2:AB$6))/MMULT($G630:$K630,AB$2:AB$6)</f>
        <v>-1.1947037308931846E-3</v>
      </c>
      <c r="AD630">
        <f ca="1">(MMULT($G630:$K630,AD$2:AD$6)-MMULT($G630:$K630,AC$2:AC$6))/MMULT($G630:$K630,AC$2:AC$6)</f>
        <v>3.295842620529173E-3</v>
      </c>
      <c r="AE630">
        <f ca="1">(MMULT($G630:$K630,AE$2:AE$6)-MMULT($G630:$K630,AD$2:AD$6))/MMULT($G630:$K630,AD$2:AD$6)</f>
        <v>-1.3425679312544039E-2</v>
      </c>
      <c r="AF630">
        <f ca="1">(MMULT($G630:$K630,AF$2:AF$6)-MMULT($G630:$K630,AE$2:AE$6))/MMULT($G630:$K630,AE$2:AE$6)</f>
        <v>-9.4883680065868219E-3</v>
      </c>
      <c r="AG630">
        <f ca="1">(MMULT($G630:$K630,AG$2:AG$6)-MMULT($G630:$K630,AF$2:AF$6))/MMULT($G630:$K630,AF$2:AF$6)</f>
        <v>-5.7108518128963573E-3</v>
      </c>
      <c r="AH630">
        <f ca="1">(MMULT($G630:$K630,AH$2:AH$6)-MMULT($G630:$K630,AG$2:AG$6))/MMULT($G630:$K630,AG$2:AG$6)</f>
        <v>-2.7632038112167185E-3</v>
      </c>
      <c r="AI630">
        <f ca="1">(MMULT($G630:$K630,AI$2:AI$6)-MMULT($G630:$K630,AH$2:AH$6))/MMULT($G630:$K630,AH$2:AH$6)</f>
        <v>1.2747656756963464E-2</v>
      </c>
      <c r="AJ630">
        <f ca="1">(MMULT($G630:$K630,AJ$2:AJ$6)-MMULT($G630:$K630,AI$2:AI$6))/MMULT($G630:$K630,AI$2:AI$6)</f>
        <v>6.040694888912396E-4</v>
      </c>
      <c r="AK630">
        <f ca="1">(MMULT($G630:$K630,AK$2:AK$6)-MMULT($G630:$K630,AJ$2:AJ$6))/MMULT($G630:$K630,AJ$2:AJ$6)</f>
        <v>4.8255729148359398E-4</v>
      </c>
      <c r="AL630">
        <f ca="1">(MMULT($G630:$K630,AL$2:AL$6)-MMULT($G630:$K630,AK$2:AK$6))/MMULT($G630:$K630,AK$2:AK$6)</f>
        <v>-1.3370277513295109E-2</v>
      </c>
      <c r="AM630">
        <f ca="1">(MMULT($G630:$K630,AM$2:AM$6)-MMULT($G630:$K630,AL$2:AL$6))/MMULT($G630:$K630,AL$2:AL$6)</f>
        <v>7.0700903332004857E-3</v>
      </c>
      <c r="AN630">
        <f ca="1">(MMULT($G630:$K630,AN$2:AN$6)-MMULT($G630:$K630,AM$2:AM$6))/MMULT($G630:$K630,AM$2:AM$6)</f>
        <v>-3.4102772768117864E-3</v>
      </c>
      <c r="AO630">
        <f ca="1">(MMULT($G630:$K630,AO$2:AO$6)-MMULT($G630:$K630,AN$2:AN$6))/MMULT($G630:$K630,AN$2:AN$6)</f>
        <v>-5.0184911847669178E-3</v>
      </c>
      <c r="AP630">
        <f ca="1">(MMULT($G630:$K630,AP$2:AP$6)-MMULT($G630:$K630,AO$2:AO$6))/MMULT($G630:$K630,AO$2:AO$6)</f>
        <v>7.2273741395966163E-3</v>
      </c>
      <c r="AQ630">
        <f ca="1">(MMULT($G630:$K630,AQ$2:AQ$6)-MMULT($G630:$K630,AP$2:AP$6))/MMULT($G630:$K630,AP$2:AP$6)</f>
        <v>1.0863144337748102E-3</v>
      </c>
      <c r="AR630">
        <f ca="1">(MMULT($G630:$K630,AR$2:AR$6)-MMULT($G630:$K630,AQ$2:AQ$6))/MMULT($G630:$K630,AQ$2:AQ$6)</f>
        <v>9.3415261571142254E-3</v>
      </c>
      <c r="AS630">
        <f ca="1">(MMULT($G630:$K630,AS$2:AS$6)-MMULT($G630:$K630,AR$2:AR$6))/MMULT($G630:$K630,AR$2:AR$6)</f>
        <v>4.2914606372072457E-3</v>
      </c>
      <c r="AT630">
        <f ca="1">(MMULT($G630:$K630,AT$2:AT$6)-MMULT($G630:$K630,AS$2:AS$6))/MMULT($G630:$K630,AS$2:AS$6)</f>
        <v>-8.3600456044121522E-3</v>
      </c>
      <c r="AU630">
        <f ca="1">(MMULT($G630:$K630,AU$2:AU$6)-MMULT($G630:$K630,AT$2:AT$6))/MMULT($G630:$K630,AT$2:AT$6)</f>
        <v>3.5783449984185252E-3</v>
      </c>
      <c r="AV630">
        <f ca="1">(MMULT($G630:$K630,AV$2:AV$6)-MMULT($G630:$K630,AU$2:AU$6))/MMULT($G630:$K630,AU$2:AU$6)</f>
        <v>-6.918398051985044E-3</v>
      </c>
      <c r="AW630">
        <f ca="1">(MMULT($G630:$K630,AW$2:AW$6)-MMULT($G630:$K630,AV$2:AV$6))/MMULT($G630:$K630,AV$2:AV$6)</f>
        <v>7.0938319918298224E-3</v>
      </c>
      <c r="AX630">
        <f ca="1">(MMULT($G630:$K630,AX$2:AX$6)-MMULT($G630:$K630,AW$2:AW$6))/MMULT($G630:$K630,AW$2:AW$6)</f>
        <v>8.782280823636331E-3</v>
      </c>
      <c r="AY630">
        <f ca="1">(MMULT($G630:$K630,AY$2:AY$6)-MMULT($G630:$K630,AX$2:AX$6))/MMULT($G630:$K630,AX$2:AX$6)</f>
        <v>-1.1288883002808774E-2</v>
      </c>
      <c r="AZ630">
        <f ca="1">(MMULT($G630:$K630,AZ$2:AZ$6)-MMULT($G630:$K630,AY$2:AY$6))/MMULT($G630:$K630,AY$2:AY$6)</f>
        <v>4.2828993474486077E-4</v>
      </c>
      <c r="BA630">
        <f ca="1">(MMULT($G630:$K630,BA$2:BA$6)-MMULT($G630:$K630,AZ$2:AZ$6))/MMULT($G630:$K630,AZ$2:AZ$6)</f>
        <v>-6.0034439107160371E-3</v>
      </c>
      <c r="BB630">
        <f ca="1">(MMULT($G630:$K630,BB$2:BB$6)-MMULT($G630:$K630,BA$2:BA$6))/MMULT($G630:$K630,BA$2:BA$6)</f>
        <v>-1.6065352182002748E-2</v>
      </c>
      <c r="BC630">
        <f ca="1">(MMULT($G630:$K630,BC$2:BC$6)-MMULT($G630:$K630,BB$2:BB$6))/MMULT($G630:$K630,BB$2:BB$6)</f>
        <v>-4.8883906349134537E-3</v>
      </c>
      <c r="BD630">
        <f ca="1">(MMULT($G630:$K630,BD$2:BD$6)-MMULT($G630:$K630,BC$2:BC$6))/MMULT($G630:$K630,BC$2:BC$6)</f>
        <v>4.6445426318141754E-3</v>
      </c>
      <c r="BE630">
        <f ca="1">(MMULT($G630:$K630,BE$2:BE$6)-MMULT($G630:$K630,BD$2:BD$6))/MMULT($G630:$K630,BD$2:BD$6)</f>
        <v>7.2217438807946422E-3</v>
      </c>
      <c r="BF630">
        <f ca="1">(MMULT($G630:$K630,BF$2:BF$6)-MMULT($G630:$K630,BE$2:BE$6))/MMULT($G630:$K630,BE$2:BE$6)</f>
        <v>1.2793353143042622E-3</v>
      </c>
      <c r="BG630">
        <f ca="1">(MMULT($G630:$K630,BG$2:BG$6)-MMULT($G630:$K630,BF$2:BF$6))/MMULT($G630:$K630,BF$2:BF$6)</f>
        <v>-1.418697836122001E-2</v>
      </c>
      <c r="BH630">
        <f ca="1">(MMULT($G630:$K630,BH$2:BH$6)-MMULT($G630:$K630,BG$2:BG$6))/MMULT($G630:$K630,BG$2:BG$6)</f>
        <v>1.3589686495937673E-2</v>
      </c>
      <c r="BI630">
        <f ca="1">(MMULT($G630:$K630,BI$2:BI$6)-MMULT($G630:$K630,BH$2:BH$6))/MMULT($G630:$K630,BH$2:BH$6)</f>
        <v>-4.5427602625175852E-5</v>
      </c>
      <c r="BJ630">
        <f ca="1">(MMULT($G630:$K630,BJ$2:BJ$6)-MMULT($G630:$K630,BI$2:BI$6))/MMULT($G630:$K630,BI$2:BI$6)</f>
        <v>1.5431455145896377E-2</v>
      </c>
      <c r="BK630">
        <f ca="1">(MMULT($G630:$K630,BK$2:BK$6)-MMULT($G630:$K630,BJ$2:BJ$6))/MMULT($G630:$K630,BJ$2:BJ$6)</f>
        <v>-1.0079386121939168E-2</v>
      </c>
      <c r="BL630">
        <f ca="1">(MMULT($G630:$K630,BL$2:BL$6)-MMULT($G630:$K630,BK$2:BK$6))/MMULT($G630:$K630,BK$2:BK$6)</f>
        <v>9.4648005002352202E-3</v>
      </c>
      <c r="BM630">
        <f ca="1">(MMULT($G630:$K630,BM$2:BM$6)-MMULT($G630:$K630,BL$2:BL$6))/MMULT($G630:$K630,BL$2:BL$6)</f>
        <v>-2.5929614895108008E-3</v>
      </c>
      <c r="BN630">
        <f ca="1">(MMULT($G630:$K630,BN$2:BN$6)-MMULT($G630:$K630,BM$2:BM$6))/MMULT($G630:$K630,BM$2:BM$6)</f>
        <v>8.0922850360440491E-3</v>
      </c>
      <c r="BO630">
        <f ca="1">(MMULT($G630:$K630,BO$2:BO$6)-MMULT($G630:$K630,BN$2:BN$6))/MMULT($G630:$K630,BN$2:BN$6)</f>
        <v>-4.0035777074720995E-3</v>
      </c>
      <c r="BP630">
        <f ca="1">(MMULT($G630:$K630,BP$2:BP$6)-MMULT($G630:$K630,BO$2:BO$6))/MMULT($G630:$K630,BO$2:BO$6)</f>
        <v>6.3372096029422863E-3</v>
      </c>
      <c r="BQ630">
        <f ca="1">(MMULT($G630:$K630,BQ$2:BQ$6)-MMULT($G630:$K630,BP$2:BP$6))/MMULT($G630:$K630,BP$2:BP$6)</f>
        <v>-8.9851855674989677E-3</v>
      </c>
      <c r="BR630">
        <f ca="1">(MMULT($G630:$K630,BR$2:BR$6)-MMULT($G630:$K630,BQ$2:BQ$6))/MMULT($G630:$K630,BQ$2:BQ$6)</f>
        <v>1.2325411463126316E-2</v>
      </c>
      <c r="BS630">
        <f ca="1">(MMULT($G630:$K630,BS$2:BS$6)-MMULT($G630:$K630,BR$2:BR$6))/MMULT($G630:$K630,BR$2:BR$6)</f>
        <v>9.5713083170146393E-4</v>
      </c>
      <c r="BT630">
        <f ca="1">(MMULT($G630:$K630,BT$2:BT$6)-MMULT($G630:$K630,BS$2:BS$6))/MMULT($G630:$K630,BS$2:BS$6)</f>
        <v>8.1871888426217636E-4</v>
      </c>
      <c r="BU630">
        <f ca="1">(MMULT($G630:$K630,BU$2:BU$6)-MMULT($G630:$K630,BT$2:BT$6))/MMULT($G630:$K630,BT$2:BT$6)</f>
        <v>1.8541402802283024E-3</v>
      </c>
      <c r="BV630">
        <f ca="1">(MMULT($G630:$K630,BV$2:BV$6)-MMULT($G630:$K630,BU$2:BU$6))/MMULT($G630:$K630,BU$2:BU$6)</f>
        <v>-6.8665705818924802E-3</v>
      </c>
      <c r="BW630">
        <f ca="1">(MMULT($G630:$K630,BW$2:BW$6)-MMULT($G630:$K630,BV$2:BV$6))/MMULT($G630:$K630,BV$2:BV$6)</f>
        <v>5.6321319770338951E-3</v>
      </c>
      <c r="BX630">
        <f ca="1">(MMULT($G630:$K630,BX$2:BX$6)-MMULT($G630:$K630,BW$2:BW$6))/MMULT($G630:$K630,BW$2:BW$6)</f>
        <v>1.4852043409920435E-2</v>
      </c>
      <c r="BY630">
        <f ca="1">(MMULT($G630:$K630,BY$2:BY$6)-MMULT($G630:$K630,BX$2:BX$6))/MMULT($G630:$K630,BX$2:BX$6)</f>
        <v>-1.6612231612654522E-2</v>
      </c>
      <c r="BZ630">
        <f ca="1">(MMULT($G630:$K630,BZ$2:BZ$6)-MMULT($G630:$K630,BY$2:BY$6))/MMULT($G630:$K630,BY$2:BY$6)</f>
        <v>-7.1788158387880848E-3</v>
      </c>
      <c r="CA630">
        <f ca="1">(MMULT($G630:$K630,CA$2:CA$6)-MMULT($G630:$K630,BZ$2:BZ$6))/MMULT($G630:$K630,BZ$2:BZ$6)</f>
        <v>-1.0435263952577195E-3</v>
      </c>
      <c r="CB630">
        <f ca="1">(MMULT($G630:$K630,CB$2:CB$6)-MMULT($G630:$K630,CA$2:CA$6))/MMULT($G630:$K630,CA$2:CA$6)</f>
        <v>1.156220134127835E-2</v>
      </c>
      <c r="CC630">
        <f ca="1">(MMULT($G630:$K630,CC$2:CC$6)-MMULT($G630:$K630,CB$2:CB$6))/MMULT($G630:$K630,CB$2:CB$6)</f>
        <v>-4.9296859065257048E-3</v>
      </c>
      <c r="CD630">
        <f ca="1">(MMULT($G630:$K630,CD$2:CD$6)-MMULT($G630:$K630,CC$2:CC$6))/MMULT($G630:$K630,CC$2:CC$6)</f>
        <v>-6.0561377806513193E-3</v>
      </c>
      <c r="CE630">
        <f ca="1">(MMULT($G630:$K630,CE$2:CE$6)-MMULT($G630:$K630,CD$2:CD$6))/MMULT($G630:$K630,CD$2:CD$6)</f>
        <v>-2.556430589409105E-3</v>
      </c>
      <c r="CF630">
        <f ca="1">(MMULT($G630:$K630,CF$2:CF$6)-MMULT($G630:$K630,CE$2:CE$6))/MMULT($G630:$K630,CE$2:CE$6)</f>
        <v>1.4469854401407672E-2</v>
      </c>
      <c r="CG630">
        <f ca="1">(MMULT($G630:$K630,CG$2:CG$6)-MMULT($G630:$K630,CF$2:CF$6))/MMULT($G630:$K630,CF$2:CF$6)</f>
        <v>9.4309132232463736E-3</v>
      </c>
      <c r="CH630">
        <f ca="1">(MMULT($G630:$K630,CH$2:CH$6)-MMULT($G630:$K630,CG$2:CG$6))/MMULT($G630:$K630,CG$2:CG$6)</f>
        <v>-3.8224415476644392E-3</v>
      </c>
      <c r="CI630">
        <f ca="1">(MMULT($G630:$K630,CI$2:CI$6)-MMULT($G630:$K630,CH$2:CH$6))/MMULT($G630:$K630,CH$2:CH$6)</f>
        <v>1.1890709246234744E-2</v>
      </c>
      <c r="CJ630">
        <f ca="1">(MMULT($G630:$K630,CJ$2:CJ$6)-MMULT($G630:$K630,CI$2:CI$6))/MMULT($G630:$K630,CI$2:CI$6)</f>
        <v>-7.4623805640020432E-3</v>
      </c>
      <c r="CK630">
        <f ca="1">(MMULT($G630:$K630,CK$2:CK$6)-MMULT($G630:$K630,CJ$2:CJ$6))/MMULT($G630:$K630,CJ$2:CJ$6)</f>
        <v>1.3408834069143201E-2</v>
      </c>
      <c r="CL630">
        <f ca="1">(MMULT($G630:$K630,CL$2:CL$6)-MMULT($G630:$K630,CK$2:CK$6))/MMULT($G630:$K630,CK$2:CK$6)</f>
        <v>1.1276387529574564E-2</v>
      </c>
      <c r="CM630">
        <f ca="1">(MMULT($G630:$K630,CM$2:CM$6)-MMULT($G630:$K630,CL$2:CL$6))/MMULT($G630:$K630,CL$2:CL$6)</f>
        <v>-9.9269998455667266E-3</v>
      </c>
      <c r="CN630">
        <f ca="1">(MMULT($G630:$K630,CN$2:CN$6)-MMULT($G630:$K630,CM$2:CM$6))/MMULT($G630:$K630,CM$2:CM$6)</f>
        <v>-2.999873737157724E-4</v>
      </c>
      <c r="CO630">
        <f ca="1">(MMULT($G630:$K630,CO$2:CO$6)-MMULT($G630:$K630,CN$2:CN$6))/MMULT($G630:$K630,CN$2:CN$6)</f>
        <v>-3.4177958465855564E-3</v>
      </c>
      <c r="CP630">
        <f ca="1">(MMULT($G630:$K630,CP$2:CP$6)-MMULT($G630:$K630,CO$2:CO$6))/MMULT($G630:$K630,CO$2:CO$6)</f>
        <v>6.7622057869566902E-3</v>
      </c>
      <c r="CQ630">
        <f ca="1">(MMULT($G630:$K630,CQ$2:CQ$6)-MMULT($G630:$K630,CP$2:CP$6))/MMULT($G630:$K630,CP$2:CP$6)</f>
        <v>4.960500561956801E-3</v>
      </c>
      <c r="CR630">
        <f ca="1">(MMULT($G630:$K630,CR$2:CR$6)-MMULT($G630:$K630,CQ$2:CQ$6))/MMULT($G630:$K630,CQ$2:CQ$6)</f>
        <v>8.8693704651438324E-4</v>
      </c>
      <c r="CS630">
        <f ca="1">(MMULT($G630:$K630,CS$2:CS$6)-MMULT($G630:$K630,CR$2:CR$6))/MMULT($G630:$K630,CR$2:CR$6)</f>
        <v>7.6376040929205568E-3</v>
      </c>
      <c r="CT630">
        <f ca="1">(MMULT($G630:$K630,CT$2:CT$6)-MMULT($G630:$K630,CS$2:CS$6))/MMULT($G630:$K630,CS$2:CS$6)</f>
        <v>-1.4390486853566644E-2</v>
      </c>
      <c r="CU630">
        <f ca="1">(MMULT($G630:$K630,CU$2:CU$6)-MMULT($G630:$K630,CT$2:CT$6))/MMULT($G630:$K630,CT$2:CT$6)</f>
        <v>-1.4392211917522787E-2</v>
      </c>
      <c r="CV630">
        <f ca="1">(MMULT($G630:$K630,CV$2:CV$6)-MMULT($G630:$K630,CU$2:CU$6))/MMULT($G630:$K630,CU$2:CU$6)</f>
        <v>-5.6628065624268874E-3</v>
      </c>
      <c r="CW630">
        <f ca="1">(MMULT($G630:$K630,CW$2:CW$6)-MMULT($G630:$K630,CV$2:CV$6))/MMULT($G630:$K630,CV$2:CV$6)</f>
        <v>1.0779985919452378E-2</v>
      </c>
      <c r="CX630">
        <f ca="1">(MMULT($G630:$K630,CX$2:CX$6)-MMULT($G630:$K630,CW$2:CW$6))/MMULT($G630:$K630,CW$2:CW$6)</f>
        <v>1.4067694734569161E-2</v>
      </c>
      <c r="CY630">
        <f ca="1">(MMULT($G630:$K630,CY$2:CY$6)-MMULT($G630:$K630,CX$2:CX$6))/MMULT($G630:$K630,CX$2:CX$6)</f>
        <v>-2.9148318016933203E-3</v>
      </c>
      <c r="CZ630">
        <f ca="1">(MMULT($G630:$K630,CZ$2:CZ$6)-MMULT($G630:$K630,CY$2:CY$6))/MMULT($G630:$K630,CY$2:CY$6)</f>
        <v>4.9489861998378622E-3</v>
      </c>
      <c r="DA630">
        <f ca="1">(MMULT($G630:$K630,DA$2:DA$6)-MMULT($G630:$K630,CZ$2:CZ$6))/MMULT($G630:$K630,CZ$2:CZ$6)</f>
        <v>1.4412811441626381E-2</v>
      </c>
      <c r="DB630">
        <f ca="1">(MMULT($G630:$K630,DB$2:DB$6)-MMULT($G630:$K630,DA$2:DA$6))/MMULT($G630:$K630,DA$2:DA$6)</f>
        <v>-1.4475304202355686E-2</v>
      </c>
      <c r="DC630">
        <f ca="1">(MMULT($G630:$K630,DC$2:DC$6)-MMULT($G630:$K630,DB$2:DB$6))/MMULT($G630:$K630,DB$2:DB$6)</f>
        <v>1.0473046858468485E-2</v>
      </c>
      <c r="DD630">
        <f ca="1">(MMULT($G630:$K630,DD$2:DD$6)-MMULT($G630:$K630,DC$2:DC$6))/MMULT($G630:$K630,DC$2:DC$6)</f>
        <v>-5.9012552548153314E-3</v>
      </c>
      <c r="DE630">
        <f ca="1">(MMULT($G630:$K630,DE$2:DE$6)-MMULT($G630:$K630,DD$2:DD$6))/MMULT($G630:$K630,DD$2:DD$6)</f>
        <v>1.1455974775696789E-2</v>
      </c>
      <c r="DF630">
        <f ca="1">(MMULT($G630:$K630,DF$2:DF$6)-MMULT($G630:$K630,DE$2:DE$6))/MMULT($G630:$K630,DE$2:DE$6)</f>
        <v>1.2701042659865497E-2</v>
      </c>
      <c r="DG630">
        <f ca="1">(MMULT($G630:$K630,DG$2:DG$6)-MMULT($G630:$K630,DF$2:DF$6))/MMULT($G630:$K630,DF$2:DF$6)</f>
        <v>3.6184979357023403E-2</v>
      </c>
      <c r="DH630">
        <f ca="1">(MMULT($G630:$K630,DH$2:DH$6)-MMULT($G630:$K630,DG$2:DG$6))/MMULT($G630:$K630,DG$2:DG$6)</f>
        <v>-1.4518313723348315E-2</v>
      </c>
      <c r="DI630">
        <f ca="1">(MMULT($G630:$K630,DI$2:DI$6)-MMULT($G630:$K630,DH$2:DH$6))/MMULT($G630:$K630,DH$2:DH$6)</f>
        <v>4.7650539663672796E-3</v>
      </c>
      <c r="DJ630">
        <f ca="1">(MMULT($G630:$K630,DJ$2:DJ$6)-MMULT($G630:$K630,DI$2:DI$6))/MMULT($G630:$K630,DI$2:DI$6)</f>
        <v>6.6545937733321139E-3</v>
      </c>
      <c r="DK630">
        <f ca="1">(MMULT($G630:$K630,DK$2:DK$6)-MMULT($G630:$K630,DJ$2:DJ$6))/MMULT($G630:$K630,DJ$2:DJ$6)</f>
        <v>1.0801401247887545E-3</v>
      </c>
      <c r="DL630">
        <f ca="1">(MMULT($G630:$K630,DL$2:DL$6)-MMULT($G630:$K630,DK$2:DK$6))/MMULT($G630:$K630,DK$2:DK$6)</f>
        <v>-5.0649911503402884E-3</v>
      </c>
      <c r="DM630">
        <f ca="1">(MMULT($G630:$K630,DM$2:DM$6)-MMULT($G630:$K630,DL$2:DL$6))/MMULT($G630:$K630,DL$2:DL$6)</f>
        <v>5.2291588398080653E-3</v>
      </c>
      <c r="DN630">
        <f ca="1">(MMULT($G630:$K630,DN$2:DN$6)-MMULT($G630:$K630,DM$2:DM$6))/MMULT($G630:$K630,DM$2:DM$6)</f>
        <v>-8.2150962486453186E-5</v>
      </c>
      <c r="DO630">
        <f ca="1">(MMULT($G630:$K630,DO$2:DO$6)-MMULT($G630:$K630,DN$2:DN$6))/MMULT($G630:$K630,DN$2:DN$6)</f>
        <v>-7.1605468710827826E-3</v>
      </c>
      <c r="DP630">
        <f ca="1">(MMULT($G630:$K630,DP$2:DP$6)-MMULT($G630:$K630,DO$2:DO$6))/MMULT($G630:$K630,DO$2:DO$6)</f>
        <v>-8.5074282430158622E-4</v>
      </c>
      <c r="DQ630">
        <f ca="1">(MMULT($G630:$K630,DQ$2:DQ$6)-MMULT($G630:$K630,DP$2:DP$6))/MMULT($G630:$K630,DP$2:DP$6)</f>
        <v>1.2374661466376544E-2</v>
      </c>
      <c r="DR630">
        <f ca="1">(MMULT($G630:$K630,DR$2:DR$6)-MMULT($G630:$K630,DQ$2:DQ$6))/MMULT($G630:$K630,DQ$2:DQ$6)</f>
        <v>-5.1512976719491664E-3</v>
      </c>
      <c r="DS630">
        <f ca="1">(MMULT($G630:$K630,DS$2:DS$6)-MMULT($G630:$K630,DR$2:DR$6))/MMULT($G630:$K630,DR$2:DR$6)</f>
        <v>-1.4734270691710212E-2</v>
      </c>
      <c r="DT630">
        <f ca="1">(MMULT($G630:$K630,DT$2:DT$6)-MMULT($G630:$K630,DS$2:DS$6))/MMULT($G630:$K630,DS$2:DS$6)</f>
        <v>-2.8109081021479754E-3</v>
      </c>
      <c r="DU630">
        <f ca="1">AVERAGE(Таблица1[[#This Row],[25.05.2021]:[25.10.2021]])</f>
        <v>9.6829390972476921E-4</v>
      </c>
      <c r="DV630">
        <f ca="1">_xlfn.STDEV.S(Таблица1[[#This Row],[25.05.2021]:[25.10.2021]])</f>
        <v>9.282140207297028E-3</v>
      </c>
    </row>
    <row r="631" spans="1:126" x14ac:dyDescent="0.2">
      <c r="A631">
        <f ca="1">Коэффициенты!G623</f>
        <v>0.32357977175102548</v>
      </c>
      <c r="B631">
        <f ca="1">Коэффициенты!H623</f>
        <v>9.9773580250327301E-2</v>
      </c>
      <c r="C631">
        <f ca="1">Коэффициенты!I623</f>
        <v>0.17859509150909988</v>
      </c>
      <c r="D631">
        <f ca="1">Коэффициенты!J623</f>
        <v>3.7538458920608454E-2</v>
      </c>
      <c r="E631">
        <f ca="1">Коэффициенты!K623</f>
        <v>0.36051309756893896</v>
      </c>
      <c r="F631">
        <f t="shared" ca="1" si="46"/>
        <v>1</v>
      </c>
      <c r="G631">
        <f t="shared" ca="1" si="48"/>
        <v>45344</v>
      </c>
      <c r="H631">
        <f t="shared" ca="1" si="48"/>
        <v>3858</v>
      </c>
      <c r="I631">
        <f t="shared" ca="1" si="49"/>
        <v>65</v>
      </c>
      <c r="J631">
        <f t="shared" ca="1" si="50"/>
        <v>64</v>
      </c>
      <c r="K631">
        <f t="shared" ca="1" si="47"/>
        <v>11936</v>
      </c>
      <c r="O631">
        <f ca="1">(MMULT($G631:$K631,O$2:O$6)-MMULT($G631:$K631,N$2:N$6))/MMULT($G631:$K631,N$2:N$6)</f>
        <v>2.5658126895969071E-3</v>
      </c>
      <c r="P631">
        <f ca="1">(MMULT($G631:$K631,P$2:P$6)-MMULT($G631:$K631,O$2:O$6))/MMULT($G631:$K631,O$2:O$6)</f>
        <v>4.1062808834939225E-3</v>
      </c>
      <c r="Q631">
        <f ca="1">(MMULT($G631:$K631,Q$2:Q$6)-MMULT($G631:$K631,P$2:P$6))/MMULT($G631:$K631,P$2:P$6)</f>
        <v>-2.9507084200844505E-3</v>
      </c>
      <c r="R631">
        <f ca="1">(MMULT($G631:$K631,R$2:R$6)-MMULT($G631:$K631,Q$2:Q$6))/MMULT($G631:$K631,Q$2:Q$6)</f>
        <v>1.1691645687549488E-2</v>
      </c>
      <c r="S631">
        <f ca="1">(MMULT($G631:$K631,S$2:S$6)-MMULT($G631:$K631,R$2:R$6))/MMULT($G631:$K631,R$2:R$6)</f>
        <v>-1.7025047787778958E-2</v>
      </c>
      <c r="T631">
        <f ca="1">(MMULT($G631:$K631,T$2:T$6)-MMULT($G631:$K631,S$2:S$6))/MMULT($G631:$K631,S$2:S$6)</f>
        <v>7.2730168535667418E-3</v>
      </c>
      <c r="U631">
        <f ca="1">(MMULT($G631:$K631,U$2:U$6)-MMULT($G631:$K631,T$2:T$6))/MMULT($G631:$K631,T$2:T$6)</f>
        <v>6.5801654825578416E-3</v>
      </c>
      <c r="V631">
        <f ca="1">(MMULT($G631:$K631,V$2:V$6)-MMULT($G631:$K631,U$2:U$6))/MMULT($G631:$K631,U$2:U$6)</f>
        <v>1.1379487215501758E-2</v>
      </c>
      <c r="W631">
        <f ca="1">(MMULT($G631:$K631,W$2:W$6)-MMULT($G631:$K631,V$2:V$6))/MMULT($G631:$K631,V$2:V$6)</f>
        <v>-3.7806684009199427E-3</v>
      </c>
      <c r="X631">
        <f ca="1">(MMULT($G631:$K631,X$2:X$6)-MMULT($G631:$K631,W$2:W$6))/MMULT($G631:$K631,W$2:W$6)</f>
        <v>-4.857239477856103E-3</v>
      </c>
      <c r="Y631">
        <f ca="1">(MMULT($G631:$K631,Y$2:Y$6)-MMULT($G631:$K631,X$2:X$6))/MMULT($G631:$K631,X$2:X$6)</f>
        <v>6.0836065903793514E-3</v>
      </c>
      <c r="Z631">
        <f ca="1">(MMULT($G631:$K631,Z$2:Z$6)-MMULT($G631:$K631,Y$2:Y$6))/MMULT($G631:$K631,Y$2:Y$6)</f>
        <v>-8.6056051461962536E-4</v>
      </c>
      <c r="AA631">
        <f ca="1">(MMULT($G631:$K631,AA$2:AA$6)-MMULT($G631:$K631,Z$2:Z$6))/MMULT($G631:$K631,Z$2:Z$6)</f>
        <v>1.3841324834216639E-2</v>
      </c>
      <c r="AB631">
        <f ca="1">(MMULT($G631:$K631,AB$2:AB$6)-MMULT($G631:$K631,AA$2:AA$6))/MMULT($G631:$K631,AA$2:AA$6)</f>
        <v>-2.6599647615753882E-3</v>
      </c>
      <c r="AC631">
        <f ca="1">(MMULT($G631:$K631,AC$2:AC$6)-MMULT($G631:$K631,AB$2:AB$6))/MMULT($G631:$K631,AB$2:AB$6)</f>
        <v>-2.639127480850747E-3</v>
      </c>
      <c r="AD631">
        <f ca="1">(MMULT($G631:$K631,AD$2:AD$6)-MMULT($G631:$K631,AC$2:AC$6))/MMULT($G631:$K631,AC$2:AC$6)</f>
        <v>-1.8021344065189298E-3</v>
      </c>
      <c r="AE631">
        <f ca="1">(MMULT($G631:$K631,AE$2:AE$6)-MMULT($G631:$K631,AD$2:AD$6))/MMULT($G631:$K631,AD$2:AD$6)</f>
        <v>-1.4375705920992118E-2</v>
      </c>
      <c r="AF631">
        <f ca="1">(MMULT($G631:$K631,AF$2:AF$6)-MMULT($G631:$K631,AE$2:AE$6))/MMULT($G631:$K631,AE$2:AE$6)</f>
        <v>-8.3390858453828882E-3</v>
      </c>
      <c r="AG631">
        <f ca="1">(MMULT($G631:$K631,AG$2:AG$6)-MMULT($G631:$K631,AF$2:AF$6))/MMULT($G631:$K631,AF$2:AF$6)</f>
        <v>-1.3513641850728146E-3</v>
      </c>
      <c r="AH631">
        <f ca="1">(MMULT($G631:$K631,AH$2:AH$6)-MMULT($G631:$K631,AG$2:AG$6))/MMULT($G631:$K631,AG$2:AG$6)</f>
        <v>1.5426127940788793E-3</v>
      </c>
      <c r="AI631">
        <f ca="1">(MMULT($G631:$K631,AI$2:AI$6)-MMULT($G631:$K631,AH$2:AH$6))/MMULT($G631:$K631,AH$2:AH$6)</f>
        <v>7.3489484296655984E-3</v>
      </c>
      <c r="AJ631">
        <f ca="1">(MMULT($G631:$K631,AJ$2:AJ$6)-MMULT($G631:$K631,AI$2:AI$6))/MMULT($G631:$K631,AI$2:AI$6)</f>
        <v>1.2677540820189288E-3</v>
      </c>
      <c r="AK631">
        <f ca="1">(MMULT($G631:$K631,AK$2:AK$6)-MMULT($G631:$K631,AJ$2:AJ$6))/MMULT($G631:$K631,AJ$2:AJ$6)</f>
        <v>-4.9630758695221556E-3</v>
      </c>
      <c r="AL631">
        <f ca="1">(MMULT($G631:$K631,AL$2:AL$6)-MMULT($G631:$K631,AK$2:AK$6))/MMULT($G631:$K631,AK$2:AK$6)</f>
        <v>-1.186604822286449E-2</v>
      </c>
      <c r="AM631">
        <f ca="1">(MMULT($G631:$K631,AM$2:AM$6)-MMULT($G631:$K631,AL$2:AL$6))/MMULT($G631:$K631,AL$2:AL$6)</f>
        <v>7.8717172911570224E-3</v>
      </c>
      <c r="AN631">
        <f ca="1">(MMULT($G631:$K631,AN$2:AN$6)-MMULT($G631:$K631,AM$2:AM$6))/MMULT($G631:$K631,AM$2:AM$6)</f>
        <v>-7.2310768679064901E-3</v>
      </c>
      <c r="AO631">
        <f ca="1">(MMULT($G631:$K631,AO$2:AO$6)-MMULT($G631:$K631,AN$2:AN$6))/MMULT($G631:$K631,AN$2:AN$6)</f>
        <v>-9.2481734809015722E-3</v>
      </c>
      <c r="AP631">
        <f ca="1">(MMULT($G631:$K631,AP$2:AP$6)-MMULT($G631:$K631,AO$2:AO$6))/MMULT($G631:$K631,AO$2:AO$6)</f>
        <v>5.3766901690238227E-3</v>
      </c>
      <c r="AQ631">
        <f ca="1">(MMULT($G631:$K631,AQ$2:AQ$6)-MMULT($G631:$K631,AP$2:AP$6))/MMULT($G631:$K631,AP$2:AP$6)</f>
        <v>-6.1568346248606833E-4</v>
      </c>
      <c r="AR631">
        <f ca="1">(MMULT($G631:$K631,AR$2:AR$6)-MMULT($G631:$K631,AQ$2:AQ$6))/MMULT($G631:$K631,AQ$2:AQ$6)</f>
        <v>6.8528767969692102E-3</v>
      </c>
      <c r="AS631">
        <f ca="1">(MMULT($G631:$K631,AS$2:AS$6)-MMULT($G631:$K631,AR$2:AR$6))/MMULT($G631:$K631,AR$2:AR$6)</f>
        <v>4.7965144172365404E-3</v>
      </c>
      <c r="AT631">
        <f ca="1">(MMULT($G631:$K631,AT$2:AT$6)-MMULT($G631:$K631,AS$2:AS$6))/MMULT($G631:$K631,AS$2:AS$6)</f>
        <v>-1.0937581544408789E-2</v>
      </c>
      <c r="AU631">
        <f ca="1">(MMULT($G631:$K631,AU$2:AU$6)-MMULT($G631:$K631,AT$2:AT$6))/MMULT($G631:$K631,AT$2:AT$6)</f>
        <v>-5.318586299958224E-4</v>
      </c>
      <c r="AV631">
        <f ca="1">(MMULT($G631:$K631,AV$2:AV$6)-MMULT($G631:$K631,AU$2:AU$6))/MMULT($G631:$K631,AU$2:AU$6)</f>
        <v>-1.8400839724383321E-3</v>
      </c>
      <c r="AW631">
        <f ca="1">(MMULT($G631:$K631,AW$2:AW$6)-MMULT($G631:$K631,AV$2:AV$6))/MMULT($G631:$K631,AV$2:AV$6)</f>
        <v>5.1544472708181816E-3</v>
      </c>
      <c r="AX631">
        <f ca="1">(MMULT($G631:$K631,AX$2:AX$6)-MMULT($G631:$K631,AW$2:AW$6))/MMULT($G631:$K631,AW$2:AW$6)</f>
        <v>6.8303838333146193E-3</v>
      </c>
      <c r="AY631">
        <f ca="1">(MMULT($G631:$K631,AY$2:AY$6)-MMULT($G631:$K631,AX$2:AX$6))/MMULT($G631:$K631,AX$2:AX$6)</f>
        <v>-1.0868862979308816E-2</v>
      </c>
      <c r="AZ631">
        <f ca="1">(MMULT($G631:$K631,AZ$2:AZ$6)-MMULT($G631:$K631,AY$2:AY$6))/MMULT($G631:$K631,AY$2:AY$6)</f>
        <v>-4.3552305961296577E-4</v>
      </c>
      <c r="BA631">
        <f ca="1">(MMULT($G631:$K631,BA$2:BA$6)-MMULT($G631:$K631,AZ$2:AZ$6))/MMULT($G631:$K631,AZ$2:AZ$6)</f>
        <v>-4.1221528261748044E-3</v>
      </c>
      <c r="BB631">
        <f ca="1">(MMULT($G631:$K631,BB$2:BB$6)-MMULT($G631:$K631,BA$2:BA$6))/MMULT($G631:$K631,BA$2:BA$6)</f>
        <v>-1.5988611382905065E-2</v>
      </c>
      <c r="BC631">
        <f ca="1">(MMULT($G631:$K631,BC$2:BC$6)-MMULT($G631:$K631,BB$2:BB$6))/MMULT($G631:$K631,BB$2:BB$6)</f>
        <v>-6.1517062421238208E-3</v>
      </c>
      <c r="BD631">
        <f ca="1">(MMULT($G631:$K631,BD$2:BD$6)-MMULT($G631:$K631,BC$2:BC$6))/MMULT($G631:$K631,BC$2:BC$6)</f>
        <v>1.0352201160653289E-2</v>
      </c>
      <c r="BE631">
        <f ca="1">(MMULT($G631:$K631,BE$2:BE$6)-MMULT($G631:$K631,BD$2:BD$6))/MMULT($G631:$K631,BD$2:BD$6)</f>
        <v>2.1072392065284618E-3</v>
      </c>
      <c r="BF631">
        <f ca="1">(MMULT($G631:$K631,BF$2:BF$6)-MMULT($G631:$K631,BE$2:BE$6))/MMULT($G631:$K631,BE$2:BE$6)</f>
        <v>-5.1565498182261928E-5</v>
      </c>
      <c r="BG631">
        <f ca="1">(MMULT($G631:$K631,BG$2:BG$6)-MMULT($G631:$K631,BF$2:BF$6))/MMULT($G631:$K631,BF$2:BF$6)</f>
        <v>-1.2545008502114636E-2</v>
      </c>
      <c r="BH631">
        <f ca="1">(MMULT($G631:$K631,BH$2:BH$6)-MMULT($G631:$K631,BG$2:BG$6))/MMULT($G631:$K631,BG$2:BG$6)</f>
        <v>1.2632742855425712E-2</v>
      </c>
      <c r="BI631">
        <f ca="1">(MMULT($G631:$K631,BI$2:BI$6)-MMULT($G631:$K631,BH$2:BH$6))/MMULT($G631:$K631,BH$2:BH$6)</f>
        <v>-1.7517290403614282E-3</v>
      </c>
      <c r="BJ631">
        <f ca="1">(MMULT($G631:$K631,BJ$2:BJ$6)-MMULT($G631:$K631,BI$2:BI$6))/MMULT($G631:$K631,BI$2:BI$6)</f>
        <v>1.4917824521643749E-2</v>
      </c>
      <c r="BK631">
        <f ca="1">(MMULT($G631:$K631,BK$2:BK$6)-MMULT($G631:$K631,BJ$2:BJ$6))/MMULT($G631:$K631,BJ$2:BJ$6)</f>
        <v>-7.4512338995555679E-3</v>
      </c>
      <c r="BL631">
        <f ca="1">(MMULT($G631:$K631,BL$2:BL$6)-MMULT($G631:$K631,BK$2:BK$6))/MMULT($G631:$K631,BK$2:BK$6)</f>
        <v>9.409785172847563E-3</v>
      </c>
      <c r="BM631">
        <f ca="1">(MMULT($G631:$K631,BM$2:BM$6)-MMULT($G631:$K631,BL$2:BL$6))/MMULT($G631:$K631,BL$2:BL$6)</f>
        <v>-4.0041468121642309E-3</v>
      </c>
      <c r="BN631">
        <f ca="1">(MMULT($G631:$K631,BN$2:BN$6)-MMULT($G631:$K631,BM$2:BM$6))/MMULT($G631:$K631,BM$2:BM$6)</f>
        <v>9.0106389698508694E-3</v>
      </c>
      <c r="BO631">
        <f ca="1">(MMULT($G631:$K631,BO$2:BO$6)-MMULT($G631:$K631,BN$2:BN$6))/MMULT($G631:$K631,BN$2:BN$6)</f>
        <v>-4.427509570524144E-3</v>
      </c>
      <c r="BP631">
        <f ca="1">(MMULT($G631:$K631,BP$2:BP$6)-MMULT($G631:$K631,BO$2:BO$6))/MMULT($G631:$K631,BO$2:BO$6)</f>
        <v>1.0270683780224162E-2</v>
      </c>
      <c r="BQ631">
        <f ca="1">(MMULT($G631:$K631,BQ$2:BQ$6)-MMULT($G631:$K631,BP$2:BP$6))/MMULT($G631:$K631,BP$2:BP$6)</f>
        <v>-3.7597666132516629E-3</v>
      </c>
      <c r="BR631">
        <f ca="1">(MMULT($G631:$K631,BR$2:BR$6)-MMULT($G631:$K631,BQ$2:BQ$6))/MMULT($G631:$K631,BQ$2:BQ$6)</f>
        <v>1.4286074613982217E-2</v>
      </c>
      <c r="BS631">
        <f ca="1">(MMULT($G631:$K631,BS$2:BS$6)-MMULT($G631:$K631,BR$2:BR$6))/MMULT($G631:$K631,BR$2:BR$6)</f>
        <v>2.2407224761470334E-3</v>
      </c>
      <c r="BT631">
        <f ca="1">(MMULT($G631:$K631,BT$2:BT$6)-MMULT($G631:$K631,BS$2:BS$6))/MMULT($G631:$K631,BS$2:BS$6)</f>
        <v>-8.9145399129752497E-5</v>
      </c>
      <c r="BU631">
        <f ca="1">(MMULT($G631:$K631,BU$2:BU$6)-MMULT($G631:$K631,BT$2:BT$6))/MMULT($G631:$K631,BT$2:BT$6)</f>
        <v>-1.1609795236608715E-3</v>
      </c>
      <c r="BV631">
        <f ca="1">(MMULT($G631:$K631,BV$2:BV$6)-MMULT($G631:$K631,BU$2:BU$6))/MMULT($G631:$K631,BU$2:BU$6)</f>
        <v>-5.2623350751648517E-3</v>
      </c>
      <c r="BW631">
        <f ca="1">(MMULT($G631:$K631,BW$2:BW$6)-MMULT($G631:$K631,BV$2:BV$6))/MMULT($G631:$K631,BV$2:BV$6)</f>
        <v>4.5213351820304944E-3</v>
      </c>
      <c r="BX631">
        <f ca="1">(MMULT($G631:$K631,BX$2:BX$6)-MMULT($G631:$K631,BW$2:BW$6))/MMULT($G631:$K631,BW$2:BW$6)</f>
        <v>1.33116141119066E-2</v>
      </c>
      <c r="BY631">
        <f ca="1">(MMULT($G631:$K631,BY$2:BY$6)-MMULT($G631:$K631,BX$2:BX$6))/MMULT($G631:$K631,BX$2:BX$6)</f>
        <v>-6.6467174441611496E-3</v>
      </c>
      <c r="BZ631">
        <f ca="1">(MMULT($G631:$K631,BZ$2:BZ$6)-MMULT($G631:$K631,BY$2:BY$6))/MMULT($G631:$K631,BY$2:BY$6)</f>
        <v>-7.6236651034715282E-3</v>
      </c>
      <c r="CA631">
        <f ca="1">(MMULT($G631:$K631,CA$2:CA$6)-MMULT($G631:$K631,BZ$2:BZ$6))/MMULT($G631:$K631,BZ$2:BZ$6)</f>
        <v>-3.4063276332640612E-3</v>
      </c>
      <c r="CB631">
        <f ca="1">(MMULT($G631:$K631,CB$2:CB$6)-MMULT($G631:$K631,CA$2:CA$6))/MMULT($G631:$K631,CA$2:CA$6)</f>
        <v>1.2258671026911229E-2</v>
      </c>
      <c r="CC631">
        <f ca="1">(MMULT($G631:$K631,CC$2:CC$6)-MMULT($G631:$K631,CB$2:CB$6))/MMULT($G631:$K631,CB$2:CB$6)</f>
        <v>-7.9973565596155646E-3</v>
      </c>
      <c r="CD631">
        <f ca="1">(MMULT($G631:$K631,CD$2:CD$6)-MMULT($G631:$K631,CC$2:CC$6))/MMULT($G631:$K631,CC$2:CC$6)</f>
        <v>-3.1483509410853007E-3</v>
      </c>
      <c r="CE631">
        <f ca="1">(MMULT($G631:$K631,CE$2:CE$6)-MMULT($G631:$K631,CD$2:CD$6))/MMULT($G631:$K631,CD$2:CD$6)</f>
        <v>-2.3274537261715558E-3</v>
      </c>
      <c r="CF631">
        <f ca="1">(MMULT($G631:$K631,CF$2:CF$6)-MMULT($G631:$K631,CE$2:CE$6))/MMULT($G631:$K631,CE$2:CE$6)</f>
        <v>1.2792119264321448E-2</v>
      </c>
      <c r="CG631">
        <f ca="1">(MMULT($G631:$K631,CG$2:CG$6)-MMULT($G631:$K631,CF$2:CF$6))/MMULT($G631:$K631,CF$2:CF$6)</f>
        <v>6.7972432025770416E-3</v>
      </c>
      <c r="CH631">
        <f ca="1">(MMULT($G631:$K631,CH$2:CH$6)-MMULT($G631:$K631,CG$2:CG$6))/MMULT($G631:$K631,CG$2:CG$6)</f>
        <v>-5.6462686397829433E-4</v>
      </c>
      <c r="CI631">
        <f ca="1">(MMULT($G631:$K631,CI$2:CI$6)-MMULT($G631:$K631,CH$2:CH$6))/MMULT($G631:$K631,CH$2:CH$6)</f>
        <v>9.3725909664023662E-3</v>
      </c>
      <c r="CJ631">
        <f ca="1">(MMULT($G631:$K631,CJ$2:CJ$6)-MMULT($G631:$K631,CI$2:CI$6))/MMULT($G631:$K631,CI$2:CI$6)</f>
        <v>-7.6398912709294952E-3</v>
      </c>
      <c r="CK631">
        <f ca="1">(MMULT($G631:$K631,CK$2:CK$6)-MMULT($G631:$K631,CJ$2:CJ$6))/MMULT($G631:$K631,CJ$2:CJ$6)</f>
        <v>6.5988997467476204E-3</v>
      </c>
      <c r="CL631">
        <f ca="1">(MMULT($G631:$K631,CL$2:CL$6)-MMULT($G631:$K631,CK$2:CK$6))/MMULT($G631:$K631,CK$2:CK$6)</f>
        <v>1.6335886503049415E-3</v>
      </c>
      <c r="CM631">
        <f ca="1">(MMULT($G631:$K631,CM$2:CM$6)-MMULT($G631:$K631,CL$2:CL$6))/MMULT($G631:$K631,CL$2:CL$6)</f>
        <v>-1.0194366376213678E-2</v>
      </c>
      <c r="CN631">
        <f ca="1">(MMULT($G631:$K631,CN$2:CN$6)-MMULT($G631:$K631,CM$2:CM$6))/MMULT($G631:$K631,CM$2:CM$6)</f>
        <v>5.2490276941515957E-4</v>
      </c>
      <c r="CO631">
        <f ca="1">(MMULT($G631:$K631,CO$2:CO$6)-MMULT($G631:$K631,CN$2:CN$6))/MMULT($G631:$K631,CN$2:CN$6)</f>
        <v>-7.2323271717554989E-3</v>
      </c>
      <c r="CP631">
        <f ca="1">(MMULT($G631:$K631,CP$2:CP$6)-MMULT($G631:$K631,CO$2:CO$6))/MMULT($G631:$K631,CO$2:CO$6)</f>
        <v>5.0079152751013817E-3</v>
      </c>
      <c r="CQ631">
        <f ca="1">(MMULT($G631:$K631,CQ$2:CQ$6)-MMULT($G631:$K631,CP$2:CP$6))/MMULT($G631:$K631,CP$2:CP$6)</f>
        <v>4.4075457318917865E-3</v>
      </c>
      <c r="CR631">
        <f ca="1">(MMULT($G631:$K631,CR$2:CR$6)-MMULT($G631:$K631,CQ$2:CQ$6))/MMULT($G631:$K631,CQ$2:CQ$6)</f>
        <v>-3.4866217297622776E-3</v>
      </c>
      <c r="CS631">
        <f ca="1">(MMULT($G631:$K631,CS$2:CS$6)-MMULT($G631:$K631,CR$2:CR$6))/MMULT($G631:$K631,CR$2:CR$6)</f>
        <v>1.0009234304522073E-2</v>
      </c>
      <c r="CT631">
        <f ca="1">(MMULT($G631:$K631,CT$2:CT$6)-MMULT($G631:$K631,CS$2:CS$6))/MMULT($G631:$K631,CS$2:CS$6)</f>
        <v>-1.3669146600847908E-2</v>
      </c>
      <c r="CU631">
        <f ca="1">(MMULT($G631:$K631,CU$2:CU$6)-MMULT($G631:$K631,CT$2:CT$6))/MMULT($G631:$K631,CT$2:CT$6)</f>
        <v>-6.0940831894033725E-3</v>
      </c>
      <c r="CV631">
        <f ca="1">(MMULT($G631:$K631,CV$2:CV$6)-MMULT($G631:$K631,CU$2:CU$6))/MMULT($G631:$K631,CU$2:CU$6)</f>
        <v>-3.9057447406749641E-3</v>
      </c>
      <c r="CW631">
        <f ca="1">(MMULT($G631:$K631,CW$2:CW$6)-MMULT($G631:$K631,CV$2:CV$6))/MMULT($G631:$K631,CV$2:CV$6)</f>
        <v>6.6224324734397207E-3</v>
      </c>
      <c r="CX631">
        <f ca="1">(MMULT($G631:$K631,CX$2:CX$6)-MMULT($G631:$K631,CW$2:CW$6))/MMULT($G631:$K631,CW$2:CW$6)</f>
        <v>1.0218754198743516E-2</v>
      </c>
      <c r="CY631">
        <f ca="1">(MMULT($G631:$K631,CY$2:CY$6)-MMULT($G631:$K631,CX$2:CX$6))/MMULT($G631:$K631,CX$2:CX$6)</f>
        <v>-5.5913508412724945E-3</v>
      </c>
      <c r="CZ631">
        <f ca="1">(MMULT($G631:$K631,CZ$2:CZ$6)-MMULT($G631:$K631,CY$2:CY$6))/MMULT($G631:$K631,CY$2:CY$6)</f>
        <v>1.0727973111430316E-2</v>
      </c>
      <c r="DA631">
        <f ca="1">(MMULT($G631:$K631,DA$2:DA$6)-MMULT($G631:$K631,CZ$2:CZ$6))/MMULT($G631:$K631,CZ$2:CZ$6)</f>
        <v>1.6279950800651147E-2</v>
      </c>
      <c r="DB631">
        <f ca="1">(MMULT($G631:$K631,DB$2:DB$6)-MMULT($G631:$K631,DA$2:DA$6))/MMULT($G631:$K631,DA$2:DA$6)</f>
        <v>-1.5343228191441608E-2</v>
      </c>
      <c r="DC631">
        <f ca="1">(MMULT($G631:$K631,DC$2:DC$6)-MMULT($G631:$K631,DB$2:DB$6))/MMULT($G631:$K631,DB$2:DB$6)</f>
        <v>1.002514887658835E-2</v>
      </c>
      <c r="DD631">
        <f ca="1">(MMULT($G631:$K631,DD$2:DD$6)-MMULT($G631:$K631,DC$2:DC$6))/MMULT($G631:$K631,DC$2:DC$6)</f>
        <v>3.5248261566535339E-3</v>
      </c>
      <c r="DE631">
        <f ca="1">(MMULT($G631:$K631,DE$2:DE$6)-MMULT($G631:$K631,DD$2:DD$6))/MMULT($G631:$K631,DD$2:DD$6)</f>
        <v>6.1286590037248744E-3</v>
      </c>
      <c r="DF631">
        <f ca="1">(MMULT($G631:$K631,DF$2:DF$6)-MMULT($G631:$K631,DE$2:DE$6))/MMULT($G631:$K631,DE$2:DE$6)</f>
        <v>7.5991609269279742E-3</v>
      </c>
      <c r="DG631">
        <f ca="1">(MMULT($G631:$K631,DG$2:DG$6)-MMULT($G631:$K631,DF$2:DF$6))/MMULT($G631:$K631,DF$2:DF$6)</f>
        <v>3.4315461339887755E-2</v>
      </c>
      <c r="DH631">
        <f ca="1">(MMULT($G631:$K631,DH$2:DH$6)-MMULT($G631:$K631,DG$2:DG$6))/MMULT($G631:$K631,DG$2:DG$6)</f>
        <v>-1.5463234926428124E-3</v>
      </c>
      <c r="DI631">
        <f ca="1">(MMULT($G631:$K631,DI$2:DI$6)-MMULT($G631:$K631,DH$2:DH$6))/MMULT($G631:$K631,DH$2:DH$6)</f>
        <v>7.0500694152756628E-3</v>
      </c>
      <c r="DJ631">
        <f ca="1">(MMULT($G631:$K631,DJ$2:DJ$6)-MMULT($G631:$K631,DI$2:DI$6))/MMULT($G631:$K631,DI$2:DI$6)</f>
        <v>5.0035327812064352E-3</v>
      </c>
      <c r="DK631">
        <f ca="1">(MMULT($G631:$K631,DK$2:DK$6)-MMULT($G631:$K631,DJ$2:DJ$6))/MMULT($G631:$K631,DJ$2:DJ$6)</f>
        <v>5.4062689293992126E-3</v>
      </c>
      <c r="DL631">
        <f ca="1">(MMULT($G631:$K631,DL$2:DL$6)-MMULT($G631:$K631,DK$2:DK$6))/MMULT($G631:$K631,DK$2:DK$6)</f>
        <v>-6.2416634993614755E-3</v>
      </c>
      <c r="DM631">
        <f ca="1">(MMULT($G631:$K631,DM$2:DM$6)-MMULT($G631:$K631,DL$2:DL$6))/MMULT($G631:$K631,DL$2:DL$6)</f>
        <v>3.8259360514895165E-3</v>
      </c>
      <c r="DN631">
        <f ca="1">(MMULT($G631:$K631,DN$2:DN$6)-MMULT($G631:$K631,DM$2:DM$6))/MMULT($G631:$K631,DM$2:DM$6)</f>
        <v>-3.6468847134166664E-3</v>
      </c>
      <c r="DO631">
        <f ca="1">(MMULT($G631:$K631,DO$2:DO$6)-MMULT($G631:$K631,DN$2:DN$6))/MMULT($G631:$K631,DN$2:DN$6)</f>
        <v>-1.1153128331368962E-2</v>
      </c>
      <c r="DP631">
        <f ca="1">(MMULT($G631:$K631,DP$2:DP$6)-MMULT($G631:$K631,DO$2:DO$6))/MMULT($G631:$K631,DO$2:DO$6)</f>
        <v>-1.9246058177433266E-3</v>
      </c>
      <c r="DQ631">
        <f ca="1">(MMULT($G631:$K631,DQ$2:DQ$6)-MMULT($G631:$K631,DP$2:DP$6))/MMULT($G631:$K631,DP$2:DP$6)</f>
        <v>7.1772393764932187E-3</v>
      </c>
      <c r="DR631">
        <f ca="1">(MMULT($G631:$K631,DR$2:DR$6)-MMULT($G631:$K631,DQ$2:DQ$6))/MMULT($G631:$K631,DQ$2:DQ$6)</f>
        <v>-7.1632531892932569E-3</v>
      </c>
      <c r="DS631">
        <f ca="1">(MMULT($G631:$K631,DS$2:DS$6)-MMULT($G631:$K631,DR$2:DR$6))/MMULT($G631:$K631,DR$2:DR$6)</f>
        <v>-1.3029264542053201E-2</v>
      </c>
      <c r="DT631">
        <f ca="1">(MMULT($G631:$K631,DT$2:DT$6)-MMULT($G631:$K631,DS$2:DS$6))/MMULT($G631:$K631,DS$2:DS$6)</f>
        <v>-1.8374614623024156E-3</v>
      </c>
      <c r="DU631">
        <f ca="1">AVERAGE(Таблица1[[#This Row],[25.05.2021]:[25.10.2021]])</f>
        <v>7.2339056948954978E-4</v>
      </c>
      <c r="DV631">
        <f ca="1">_xlfn.STDEV.S(Таблица1[[#This Row],[25.05.2021]:[25.10.2021]])</f>
        <v>8.4941803616083323E-3</v>
      </c>
    </row>
    <row r="632" spans="1:126" x14ac:dyDescent="0.2">
      <c r="A632">
        <f ca="1">Коэффициенты!G624</f>
        <v>0.26403446112789125</v>
      </c>
      <c r="B632">
        <f ca="1">Коэффициенты!H624</f>
        <v>0.21245843742861389</v>
      </c>
      <c r="C632">
        <f ca="1">Коэффициенты!I624</f>
        <v>0.23138486306560449</v>
      </c>
      <c r="D632">
        <f ca="1">Коэффициенты!J624</f>
        <v>4.1205414284108503E-2</v>
      </c>
      <c r="E632">
        <f ca="1">Коэффициенты!K624</f>
        <v>0.2509168240937818</v>
      </c>
      <c r="F632">
        <f t="shared" ca="1" si="46"/>
        <v>0.99999999999999989</v>
      </c>
      <c r="G632">
        <f t="shared" ca="1" si="48"/>
        <v>37000</v>
      </c>
      <c r="H632">
        <f t="shared" ca="1" si="48"/>
        <v>8216</v>
      </c>
      <c r="I632">
        <f t="shared" ca="1" si="49"/>
        <v>85</v>
      </c>
      <c r="J632">
        <f t="shared" ca="1" si="50"/>
        <v>70</v>
      </c>
      <c r="K632">
        <f t="shared" ca="1" si="47"/>
        <v>8307</v>
      </c>
      <c r="O632">
        <f ca="1">(MMULT($G632:$K632,O$2:O$6)-MMULT($G632:$K632,N$2:N$6))/MMULT($G632:$K632,N$2:N$6)</f>
        <v>3.6414720240196389E-3</v>
      </c>
      <c r="P632">
        <f ca="1">(MMULT($G632:$K632,P$2:P$6)-MMULT($G632:$K632,O$2:O$6))/MMULT($G632:$K632,O$2:O$6)</f>
        <v>9.612652694194956E-4</v>
      </c>
      <c r="Q632">
        <f ca="1">(MMULT($G632:$K632,Q$2:Q$6)-MMULT($G632:$K632,P$2:P$6))/MMULT($G632:$K632,P$2:P$6)</f>
        <v>-6.7263760231725252E-4</v>
      </c>
      <c r="R632">
        <f ca="1">(MMULT($G632:$K632,R$2:R$6)-MMULT($G632:$K632,Q$2:Q$6))/MMULT($G632:$K632,Q$2:Q$6)</f>
        <v>9.7229509732232496E-3</v>
      </c>
      <c r="S632">
        <f ca="1">(MMULT($G632:$K632,S$2:S$6)-MMULT($G632:$K632,R$2:R$6))/MMULT($G632:$K632,R$2:R$6)</f>
        <v>-1.7368976113714418E-2</v>
      </c>
      <c r="T632">
        <f ca="1">(MMULT($G632:$K632,T$2:T$6)-MMULT($G632:$K632,S$2:S$6))/MMULT($G632:$K632,S$2:S$6)</f>
        <v>6.9140458038942721E-3</v>
      </c>
      <c r="U632">
        <f ca="1">(MMULT($G632:$K632,U$2:U$6)-MMULT($G632:$K632,T$2:T$6))/MMULT($G632:$K632,T$2:T$6)</f>
        <v>7.5013626912397878E-3</v>
      </c>
      <c r="V632">
        <f ca="1">(MMULT($G632:$K632,V$2:V$6)-MMULT($G632:$K632,U$2:U$6))/MMULT($G632:$K632,U$2:U$6)</f>
        <v>1.4259443276932016E-2</v>
      </c>
      <c r="W632">
        <f ca="1">(MMULT($G632:$K632,W$2:W$6)-MMULT($G632:$K632,V$2:V$6))/MMULT($G632:$K632,V$2:V$6)</f>
        <v>-4.0600267194574368E-3</v>
      </c>
      <c r="X632">
        <f ca="1">(MMULT($G632:$K632,X$2:X$6)-MMULT($G632:$K632,W$2:W$6))/MMULT($G632:$K632,W$2:W$6)</f>
        <v>-3.473957148085014E-3</v>
      </c>
      <c r="Y632">
        <f ca="1">(MMULT($G632:$K632,Y$2:Y$6)-MMULT($G632:$K632,X$2:X$6))/MMULT($G632:$K632,X$2:X$6)</f>
        <v>4.5971055096331974E-3</v>
      </c>
      <c r="Z632">
        <f ca="1">(MMULT($G632:$K632,Z$2:Z$6)-MMULT($G632:$K632,Y$2:Y$6))/MMULT($G632:$K632,Y$2:Y$6)</f>
        <v>-7.5661123373054081E-4</v>
      </c>
      <c r="AA632">
        <f ca="1">(MMULT($G632:$K632,AA$2:AA$6)-MMULT($G632:$K632,Z$2:Z$6))/MMULT($G632:$K632,Z$2:Z$6)</f>
        <v>1.2465161902348582E-2</v>
      </c>
      <c r="AB632">
        <f ca="1">(MMULT($G632:$K632,AB$2:AB$6)-MMULT($G632:$K632,AA$2:AA$6))/MMULT($G632:$K632,AA$2:AA$6)</f>
        <v>-2.492226482912952E-3</v>
      </c>
      <c r="AC632">
        <f ca="1">(MMULT($G632:$K632,AC$2:AC$6)-MMULT($G632:$K632,AB$2:AB$6))/MMULT($G632:$K632,AB$2:AB$6)</f>
        <v>-1.6210241276086322E-3</v>
      </c>
      <c r="AD632">
        <f ca="1">(MMULT($G632:$K632,AD$2:AD$6)-MMULT($G632:$K632,AC$2:AC$6))/MMULT($G632:$K632,AC$2:AC$6)</f>
        <v>-5.7137737980174215E-5</v>
      </c>
      <c r="AE632">
        <f ca="1">(MMULT($G632:$K632,AE$2:AE$6)-MMULT($G632:$K632,AD$2:AD$6))/MMULT($G632:$K632,AD$2:AD$6)</f>
        <v>-1.5814352594294662E-2</v>
      </c>
      <c r="AF632">
        <f ca="1">(MMULT($G632:$K632,AF$2:AF$6)-MMULT($G632:$K632,AE$2:AE$6))/MMULT($G632:$K632,AE$2:AE$6)</f>
        <v>-8.9864653324294615E-3</v>
      </c>
      <c r="AG632">
        <f ca="1">(MMULT($G632:$K632,AG$2:AG$6)-MMULT($G632:$K632,AF$2:AF$6))/MMULT($G632:$K632,AF$2:AF$6)</f>
        <v>-2.995828137888918E-3</v>
      </c>
      <c r="AH632">
        <f ca="1">(MMULT($G632:$K632,AH$2:AH$6)-MMULT($G632:$K632,AG$2:AG$6))/MMULT($G632:$K632,AG$2:AG$6)</f>
        <v>1.2529763667429355E-3</v>
      </c>
      <c r="AI632">
        <f ca="1">(MMULT($G632:$K632,AI$2:AI$6)-MMULT($G632:$K632,AH$2:AH$6))/MMULT($G632:$K632,AH$2:AH$6)</f>
        <v>9.1935080203088947E-3</v>
      </c>
      <c r="AJ632">
        <f ca="1">(MMULT($G632:$K632,AJ$2:AJ$6)-MMULT($G632:$K632,AI$2:AI$6))/MMULT($G632:$K632,AI$2:AI$6)</f>
        <v>2.4017555835099545E-3</v>
      </c>
      <c r="AK632">
        <f ca="1">(MMULT($G632:$K632,AK$2:AK$6)-MMULT($G632:$K632,AJ$2:AJ$6))/MMULT($G632:$K632,AJ$2:AJ$6)</f>
        <v>-3.2607274439340026E-3</v>
      </c>
      <c r="AL632">
        <f ca="1">(MMULT($G632:$K632,AL$2:AL$6)-MMULT($G632:$K632,AK$2:AK$6))/MMULT($G632:$K632,AK$2:AK$6)</f>
        <v>-1.2931216223085257E-2</v>
      </c>
      <c r="AM632">
        <f ca="1">(MMULT($G632:$K632,AM$2:AM$6)-MMULT($G632:$K632,AL$2:AL$6))/MMULT($G632:$K632,AL$2:AL$6)</f>
        <v>7.232083798236204E-3</v>
      </c>
      <c r="AN632">
        <f ca="1">(MMULT($G632:$K632,AN$2:AN$6)-MMULT($G632:$K632,AM$2:AM$6))/MMULT($G632:$K632,AM$2:AM$6)</f>
        <v>-5.7021868639791891E-3</v>
      </c>
      <c r="AO632">
        <f ca="1">(MMULT($G632:$K632,AO$2:AO$6)-MMULT($G632:$K632,AN$2:AN$6))/MMULT($G632:$K632,AN$2:AN$6)</f>
        <v>-7.2310650093507164E-3</v>
      </c>
      <c r="AP632">
        <f ca="1">(MMULT($G632:$K632,AP$2:AP$6)-MMULT($G632:$K632,AO$2:AO$6))/MMULT($G632:$K632,AO$2:AO$6)</f>
        <v>7.2154842011280312E-3</v>
      </c>
      <c r="AQ632">
        <f ca="1">(MMULT($G632:$K632,AQ$2:AQ$6)-MMULT($G632:$K632,AP$2:AP$6))/MMULT($G632:$K632,AP$2:AP$6)</f>
        <v>9.3095817722621836E-4</v>
      </c>
      <c r="AR632">
        <f ca="1">(MMULT($G632:$K632,AR$2:AR$6)-MMULT($G632:$K632,AQ$2:AQ$6))/MMULT($G632:$K632,AQ$2:AQ$6)</f>
        <v>7.0370601548455517E-3</v>
      </c>
      <c r="AS632">
        <f ca="1">(MMULT($G632:$K632,AS$2:AS$6)-MMULT($G632:$K632,AR$2:AR$6))/MMULT($G632:$K632,AR$2:AR$6)</f>
        <v>6.5426417566357472E-3</v>
      </c>
      <c r="AT632">
        <f ca="1">(MMULT($G632:$K632,AT$2:AT$6)-MMULT($G632:$K632,AS$2:AS$6))/MMULT($G632:$K632,AS$2:AS$6)</f>
        <v>-8.9417801610876396E-3</v>
      </c>
      <c r="AU632">
        <f ca="1">(MMULT($G632:$K632,AU$2:AU$6)-MMULT($G632:$K632,AT$2:AT$6))/MMULT($G632:$K632,AT$2:AT$6)</f>
        <v>1.6186512118216262E-3</v>
      </c>
      <c r="AV632">
        <f ca="1">(MMULT($G632:$K632,AV$2:AV$6)-MMULT($G632:$K632,AU$2:AU$6))/MMULT($G632:$K632,AU$2:AU$6)</f>
        <v>-3.8703521333614504E-3</v>
      </c>
      <c r="AW632">
        <f ca="1">(MMULT($G632:$K632,AW$2:AW$6)-MMULT($G632:$K632,AV$2:AV$6))/MMULT($G632:$K632,AV$2:AV$6)</f>
        <v>6.0654236131621967E-3</v>
      </c>
      <c r="AX632">
        <f ca="1">(MMULT($G632:$K632,AX$2:AX$6)-MMULT($G632:$K632,AW$2:AW$6))/MMULT($G632:$K632,AW$2:AW$6)</f>
        <v>7.1328172630653417E-3</v>
      </c>
      <c r="AY632">
        <f ca="1">(MMULT($G632:$K632,AY$2:AY$6)-MMULT($G632:$K632,AX$2:AX$6))/MMULT($G632:$K632,AX$2:AX$6)</f>
        <v>-1.3937103769497472E-2</v>
      </c>
      <c r="AZ632">
        <f ca="1">(MMULT($G632:$K632,AZ$2:AZ$6)-MMULT($G632:$K632,AY$2:AY$6))/MMULT($G632:$K632,AY$2:AY$6)</f>
        <v>7.8407972291837764E-4</v>
      </c>
      <c r="BA632">
        <f ca="1">(MMULT($G632:$K632,BA$2:BA$6)-MMULT($G632:$K632,AZ$2:AZ$6))/MMULT($G632:$K632,AZ$2:AZ$6)</f>
        <v>-6.2768056557999672E-3</v>
      </c>
      <c r="BB632">
        <f ca="1">(MMULT($G632:$K632,BB$2:BB$6)-MMULT($G632:$K632,BA$2:BA$6))/MMULT($G632:$K632,BA$2:BA$6)</f>
        <v>-1.5605746794593391E-2</v>
      </c>
      <c r="BC632">
        <f ca="1">(MMULT($G632:$K632,BC$2:BC$6)-MMULT($G632:$K632,BB$2:BB$6))/MMULT($G632:$K632,BB$2:BB$6)</f>
        <v>-4.2865850157398069E-3</v>
      </c>
      <c r="BD632">
        <f ca="1">(MMULT($G632:$K632,BD$2:BD$6)-MMULT($G632:$K632,BC$2:BC$6))/MMULT($G632:$K632,BC$2:BC$6)</f>
        <v>8.071475335516656E-3</v>
      </c>
      <c r="BE632">
        <f ca="1">(MMULT($G632:$K632,BE$2:BE$6)-MMULT($G632:$K632,BD$2:BD$6))/MMULT($G632:$K632,BD$2:BD$6)</f>
        <v>5.1316036585081102E-3</v>
      </c>
      <c r="BF632">
        <f ca="1">(MMULT($G632:$K632,BF$2:BF$6)-MMULT($G632:$K632,BE$2:BE$6))/MMULT($G632:$K632,BE$2:BE$6)</f>
        <v>-3.5190582389792505E-4</v>
      </c>
      <c r="BG632">
        <f ca="1">(MMULT($G632:$K632,BG$2:BG$6)-MMULT($G632:$K632,BF$2:BF$6))/MMULT($G632:$K632,BF$2:BF$6)</f>
        <v>-1.3668616756614479E-2</v>
      </c>
      <c r="BH632">
        <f ca="1">(MMULT($G632:$K632,BH$2:BH$6)-MMULT($G632:$K632,BG$2:BG$6))/MMULT($G632:$K632,BG$2:BG$6)</f>
        <v>1.1280346821473846E-2</v>
      </c>
      <c r="BI632">
        <f ca="1">(MMULT($G632:$K632,BI$2:BI$6)-MMULT($G632:$K632,BH$2:BH$6))/MMULT($G632:$K632,BH$2:BH$6)</f>
        <v>-1.2669918752665748E-3</v>
      </c>
      <c r="BJ632">
        <f ca="1">(MMULT($G632:$K632,BJ$2:BJ$6)-MMULT($G632:$K632,BI$2:BI$6))/MMULT($G632:$K632,BI$2:BI$6)</f>
        <v>1.582127726759204E-2</v>
      </c>
      <c r="BK632">
        <f ca="1">(MMULT($G632:$K632,BK$2:BK$6)-MMULT($G632:$K632,BJ$2:BJ$6))/MMULT($G632:$K632,BJ$2:BJ$6)</f>
        <v>-7.4791667513599671E-3</v>
      </c>
      <c r="BL632">
        <f ca="1">(MMULT($G632:$K632,BL$2:BL$6)-MMULT($G632:$K632,BK$2:BK$6))/MMULT($G632:$K632,BK$2:BK$6)</f>
        <v>9.3454960984051642E-3</v>
      </c>
      <c r="BM632">
        <f ca="1">(MMULT($G632:$K632,BM$2:BM$6)-MMULT($G632:$K632,BL$2:BL$6))/MMULT($G632:$K632,BL$2:BL$6)</f>
        <v>-4.0194880568540561E-3</v>
      </c>
      <c r="BN632">
        <f ca="1">(MMULT($G632:$K632,BN$2:BN$6)-MMULT($G632:$K632,BM$2:BM$6))/MMULT($G632:$K632,BM$2:BM$6)</f>
        <v>8.0641678591522967E-3</v>
      </c>
      <c r="BO632">
        <f ca="1">(MMULT($G632:$K632,BO$2:BO$6)-MMULT($G632:$K632,BN$2:BN$6))/MMULT($G632:$K632,BN$2:BN$6)</f>
        <v>-4.6779783687914481E-3</v>
      </c>
      <c r="BP632">
        <f ca="1">(MMULT($G632:$K632,BP$2:BP$6)-MMULT($G632:$K632,BO$2:BO$6))/MMULT($G632:$K632,BO$2:BO$6)</f>
        <v>7.2303399015160984E-3</v>
      </c>
      <c r="BQ632">
        <f ca="1">(MMULT($G632:$K632,BQ$2:BQ$6)-MMULT($G632:$K632,BP$2:BP$6))/MMULT($G632:$K632,BP$2:BP$6)</f>
        <v>-6.6379733078427341E-3</v>
      </c>
      <c r="BR632">
        <f ca="1">(MMULT($G632:$K632,BR$2:BR$6)-MMULT($G632:$K632,BQ$2:BQ$6))/MMULT($G632:$K632,BQ$2:BQ$6)</f>
        <v>1.2750169323956661E-2</v>
      </c>
      <c r="BS632">
        <f ca="1">(MMULT($G632:$K632,BS$2:BS$6)-MMULT($G632:$K632,BR$2:BR$6))/MMULT($G632:$K632,BR$2:BR$6)</f>
        <v>1.33628813770241E-3</v>
      </c>
      <c r="BT632">
        <f ca="1">(MMULT($G632:$K632,BT$2:BT$6)-MMULT($G632:$K632,BS$2:BS$6))/MMULT($G632:$K632,BS$2:BS$6)</f>
        <v>6.9860987884955302E-4</v>
      </c>
      <c r="BU632">
        <f ca="1">(MMULT($G632:$K632,BU$2:BU$6)-MMULT($G632:$K632,BT$2:BT$6))/MMULT($G632:$K632,BT$2:BT$6)</f>
        <v>6.2786286607200228E-4</v>
      </c>
      <c r="BV632">
        <f ca="1">(MMULT($G632:$K632,BV$2:BV$6)-MMULT($G632:$K632,BU$2:BU$6))/MMULT($G632:$K632,BU$2:BU$6)</f>
        <v>-5.7660866446944022E-3</v>
      </c>
      <c r="BW632">
        <f ca="1">(MMULT($G632:$K632,BW$2:BW$6)-MMULT($G632:$K632,BV$2:BV$6))/MMULT($G632:$K632,BV$2:BV$6)</f>
        <v>5.425299000934425E-3</v>
      </c>
      <c r="BX632">
        <f ca="1">(MMULT($G632:$K632,BX$2:BX$6)-MMULT($G632:$K632,BW$2:BW$6))/MMULT($G632:$K632,BW$2:BW$6)</f>
        <v>1.291155580944355E-2</v>
      </c>
      <c r="BY632">
        <f ca="1">(MMULT($G632:$K632,BY$2:BY$6)-MMULT($G632:$K632,BX$2:BX$6))/MMULT($G632:$K632,BX$2:BX$6)</f>
        <v>-1.00382666865896E-2</v>
      </c>
      <c r="BZ632">
        <f ca="1">(MMULT($G632:$K632,BZ$2:BZ$6)-MMULT($G632:$K632,BY$2:BY$6))/MMULT($G632:$K632,BY$2:BY$6)</f>
        <v>-7.0905823342703837E-3</v>
      </c>
      <c r="CA632">
        <f ca="1">(MMULT($G632:$K632,CA$2:CA$6)-MMULT($G632:$K632,BZ$2:BZ$6))/MMULT($G632:$K632,BZ$2:BZ$6)</f>
        <v>-1.4782172000334731E-3</v>
      </c>
      <c r="CB632">
        <f ca="1">(MMULT($G632:$K632,CB$2:CB$6)-MMULT($G632:$K632,CA$2:CA$6))/MMULT($G632:$K632,CA$2:CA$6)</f>
        <v>1.2649435421901814E-2</v>
      </c>
      <c r="CC632">
        <f ca="1">(MMULT($G632:$K632,CC$2:CC$6)-MMULT($G632:$K632,CB$2:CB$6))/MMULT($G632:$K632,CB$2:CB$6)</f>
        <v>-5.6368619551430211E-3</v>
      </c>
      <c r="CD632">
        <f ca="1">(MMULT($G632:$K632,CD$2:CD$6)-MMULT($G632:$K632,CC$2:CC$6))/MMULT($G632:$K632,CC$2:CC$6)</f>
        <v>-4.5903703483721244E-3</v>
      </c>
      <c r="CE632">
        <f ca="1">(MMULT($G632:$K632,CE$2:CE$6)-MMULT($G632:$K632,CD$2:CD$6))/MMULT($G632:$K632,CD$2:CD$6)</f>
        <v>-2.3535078733824743E-3</v>
      </c>
      <c r="CF632">
        <f ca="1">(MMULT($G632:$K632,CF$2:CF$6)-MMULT($G632:$K632,CE$2:CE$6))/MMULT($G632:$K632,CE$2:CE$6)</f>
        <v>1.3648009059810737E-2</v>
      </c>
      <c r="CG632">
        <f ca="1">(MMULT($G632:$K632,CG$2:CG$6)-MMULT($G632:$K632,CF$2:CF$6))/MMULT($G632:$K632,CF$2:CF$6)</f>
        <v>8.7171751240744996E-3</v>
      </c>
      <c r="CH632">
        <f ca="1">(MMULT($G632:$K632,CH$2:CH$6)-MMULT($G632:$K632,CG$2:CG$6))/MMULT($G632:$K632,CG$2:CG$6)</f>
        <v>-1.2217843431288442E-3</v>
      </c>
      <c r="CI632">
        <f ca="1">(MMULT($G632:$K632,CI$2:CI$6)-MMULT($G632:$K632,CH$2:CH$6))/MMULT($G632:$K632,CH$2:CH$6)</f>
        <v>1.0378453154260277E-2</v>
      </c>
      <c r="CJ632">
        <f ca="1">(MMULT($G632:$K632,CJ$2:CJ$6)-MMULT($G632:$K632,CI$2:CI$6))/MMULT($G632:$K632,CI$2:CI$6)</f>
        <v>-6.5311526909981356E-3</v>
      </c>
      <c r="CK632">
        <f ca="1">(MMULT($G632:$K632,CK$2:CK$6)-MMULT($G632:$K632,CJ$2:CJ$6))/MMULT($G632:$K632,CJ$2:CJ$6)</f>
        <v>1.0060595723116936E-2</v>
      </c>
      <c r="CL632">
        <f ca="1">(MMULT($G632:$K632,CL$2:CL$6)-MMULT($G632:$K632,CK$2:CK$6))/MMULT($G632:$K632,CK$2:CK$6)</f>
        <v>7.1134948867012148E-3</v>
      </c>
      <c r="CM632">
        <f ca="1">(MMULT($G632:$K632,CM$2:CM$6)-MMULT($G632:$K632,CL$2:CL$6))/MMULT($G632:$K632,CL$2:CL$6)</f>
        <v>-9.4991701886604669E-3</v>
      </c>
      <c r="CN632">
        <f ca="1">(MMULT($G632:$K632,CN$2:CN$6)-MMULT($G632:$K632,CM$2:CM$6))/MMULT($G632:$K632,CM$2:CM$6)</f>
        <v>-1.6297257649110987E-3</v>
      </c>
      <c r="CO632">
        <f ca="1">(MMULT($G632:$K632,CO$2:CO$6)-MMULT($G632:$K632,CN$2:CN$6))/MMULT($G632:$K632,CN$2:CN$6)</f>
        <v>-5.3477099637186092E-3</v>
      </c>
      <c r="CP632">
        <f ca="1">(MMULT($G632:$K632,CP$2:CP$6)-MMULT($G632:$K632,CO$2:CO$6))/MMULT($G632:$K632,CO$2:CO$6)</f>
        <v>6.0714703407670125E-3</v>
      </c>
      <c r="CQ632">
        <f ca="1">(MMULT($G632:$K632,CQ$2:CQ$6)-MMULT($G632:$K632,CP$2:CP$6))/MMULT($G632:$K632,CP$2:CP$6)</f>
        <v>5.7055692458222555E-3</v>
      </c>
      <c r="CR632">
        <f ca="1">(MMULT($G632:$K632,CR$2:CR$6)-MMULT($G632:$K632,CQ$2:CQ$6))/MMULT($G632:$K632,CQ$2:CQ$6)</f>
        <v>-5.8807797852425034E-4</v>
      </c>
      <c r="CS632">
        <f ca="1">(MMULT($G632:$K632,CS$2:CS$6)-MMULT($G632:$K632,CR$2:CR$6))/MMULT($G632:$K632,CR$2:CR$6)</f>
        <v>8.2140529878878075E-3</v>
      </c>
      <c r="CT632">
        <f ca="1">(MMULT($G632:$K632,CT$2:CT$6)-MMULT($G632:$K632,CS$2:CS$6))/MMULT($G632:$K632,CS$2:CS$6)</f>
        <v>-1.3125942799819277E-2</v>
      </c>
      <c r="CU632">
        <f ca="1">(MMULT($G632:$K632,CU$2:CU$6)-MMULT($G632:$K632,CT$2:CT$6))/MMULT($G632:$K632,CT$2:CT$6)</f>
        <v>-1.0641231481041468E-2</v>
      </c>
      <c r="CV632">
        <f ca="1">(MMULT($G632:$K632,CV$2:CV$6)-MMULT($G632:$K632,CU$2:CU$6))/MMULT($G632:$K632,CU$2:CU$6)</f>
        <v>-5.1358142575751494E-3</v>
      </c>
      <c r="CW632">
        <f ca="1">(MMULT($G632:$K632,CW$2:CW$6)-MMULT($G632:$K632,CV$2:CV$6))/MMULT($G632:$K632,CV$2:CV$6)</f>
        <v>1.1222942975829762E-2</v>
      </c>
      <c r="CX632">
        <f ca="1">(MMULT($G632:$K632,CX$2:CX$6)-MMULT($G632:$K632,CW$2:CW$6))/MMULT($G632:$K632,CW$2:CW$6)</f>
        <v>1.1164512169646019E-2</v>
      </c>
      <c r="CY632">
        <f ca="1">(MMULT($G632:$K632,CY$2:CY$6)-MMULT($G632:$K632,CX$2:CX$6))/MMULT($G632:$K632,CX$2:CX$6)</f>
        <v>-3.7582831389333595E-3</v>
      </c>
      <c r="CZ632">
        <f ca="1">(MMULT($G632:$K632,CZ$2:CZ$6)-MMULT($G632:$K632,CY$2:CY$6))/MMULT($G632:$K632,CY$2:CY$6)</f>
        <v>1.0217908051843262E-2</v>
      </c>
      <c r="DA632">
        <f ca="1">(MMULT($G632:$K632,DA$2:DA$6)-MMULT($G632:$K632,CZ$2:CZ$6))/MMULT($G632:$K632,CZ$2:CZ$6)</f>
        <v>1.7059558469448684E-2</v>
      </c>
      <c r="DB632">
        <f ca="1">(MMULT($G632:$K632,DB$2:DB$6)-MMULT($G632:$K632,DA$2:DA$6))/MMULT($G632:$K632,DA$2:DA$6)</f>
        <v>-1.5567925206095392E-2</v>
      </c>
      <c r="DC632">
        <f ca="1">(MMULT($G632:$K632,DC$2:DC$6)-MMULT($G632:$K632,DB$2:DB$6))/MMULT($G632:$K632,DB$2:DB$6)</f>
        <v>1.2252634296515517E-2</v>
      </c>
      <c r="DD632">
        <f ca="1">(MMULT($G632:$K632,DD$2:DD$6)-MMULT($G632:$K632,DC$2:DC$6))/MMULT($G632:$K632,DC$2:DC$6)</f>
        <v>-2.5914035440489642E-3</v>
      </c>
      <c r="DE632">
        <f ca="1">(MMULT($G632:$K632,DE$2:DE$6)-MMULT($G632:$K632,DD$2:DD$6))/MMULT($G632:$K632,DD$2:DD$6)</f>
        <v>9.4162335242591062E-3</v>
      </c>
      <c r="DF632">
        <f ca="1">(MMULT($G632:$K632,DF$2:DF$6)-MMULT($G632:$K632,DE$2:DE$6))/MMULT($G632:$K632,DE$2:DE$6)</f>
        <v>9.8062158708737031E-3</v>
      </c>
      <c r="DG632">
        <f ca="1">(MMULT($G632:$K632,DG$2:DG$6)-MMULT($G632:$K632,DF$2:DF$6))/MMULT($G632:$K632,DF$2:DF$6)</f>
        <v>3.3834884476453178E-2</v>
      </c>
      <c r="DH632">
        <f ca="1">(MMULT($G632:$K632,DH$2:DH$6)-MMULT($G632:$K632,DG$2:DG$6))/MMULT($G632:$K632,DG$2:DG$6)</f>
        <v>-8.3246380073843246E-3</v>
      </c>
      <c r="DI632">
        <f ca="1">(MMULT($G632:$K632,DI$2:DI$6)-MMULT($G632:$K632,DH$2:DH$6))/MMULT($G632:$K632,DH$2:DH$6)</f>
        <v>3.2463031546428986E-3</v>
      </c>
      <c r="DJ632">
        <f ca="1">(MMULT($G632:$K632,DJ$2:DJ$6)-MMULT($G632:$K632,DI$2:DI$6))/MMULT($G632:$K632,DI$2:DI$6)</f>
        <v>3.5117053269978476E-3</v>
      </c>
      <c r="DK632">
        <f ca="1">(MMULT($G632:$K632,DK$2:DK$6)-MMULT($G632:$K632,DJ$2:DJ$6))/MMULT($G632:$K632,DJ$2:DJ$6)</f>
        <v>1.1461238754229526E-3</v>
      </c>
      <c r="DL632">
        <f ca="1">(MMULT($G632:$K632,DL$2:DL$6)-MMULT($G632:$K632,DK$2:DK$6))/MMULT($G632:$K632,DK$2:DK$6)</f>
        <v>-4.8013968918713505E-3</v>
      </c>
      <c r="DM632">
        <f ca="1">(MMULT($G632:$K632,DM$2:DM$6)-MMULT($G632:$K632,DL$2:DL$6))/MMULT($G632:$K632,DL$2:DL$6)</f>
        <v>3.7633650093564183E-3</v>
      </c>
      <c r="DN632">
        <f ca="1">(MMULT($G632:$K632,DN$2:DN$6)-MMULT($G632:$K632,DM$2:DM$6))/MMULT($G632:$K632,DM$2:DM$6)</f>
        <v>-1.1802189521284883E-3</v>
      </c>
      <c r="DO632">
        <f ca="1">(MMULT($G632:$K632,DO$2:DO$6)-MMULT($G632:$K632,DN$2:DN$6))/MMULT($G632:$K632,DN$2:DN$6)</f>
        <v>-8.8965570212019632E-3</v>
      </c>
      <c r="DP632">
        <f ca="1">(MMULT($G632:$K632,DP$2:DP$6)-MMULT($G632:$K632,DO$2:DO$6))/MMULT($G632:$K632,DO$2:DO$6)</f>
        <v>-8.3842680423814404E-4</v>
      </c>
      <c r="DQ632">
        <f ca="1">(MMULT($G632:$K632,DQ$2:DQ$6)-MMULT($G632:$K632,DP$2:DP$6))/MMULT($G632:$K632,DP$2:DP$6)</f>
        <v>7.8788830738097913E-3</v>
      </c>
      <c r="DR632">
        <f ca="1">(MMULT($G632:$K632,DR$2:DR$6)-MMULT($G632:$K632,DQ$2:DQ$6))/MMULT($G632:$K632,DQ$2:DQ$6)</f>
        <v>-5.8028617317169842E-3</v>
      </c>
      <c r="DS632">
        <f ca="1">(MMULT($G632:$K632,DS$2:DS$6)-MMULT($G632:$K632,DR$2:DR$6))/MMULT($G632:$K632,DR$2:DR$6)</f>
        <v>-1.4009197622835586E-2</v>
      </c>
      <c r="DT632">
        <f ca="1">(MMULT($G632:$K632,DT$2:DT$6)-MMULT($G632:$K632,DS$2:DS$6))/MMULT($G632:$K632,DS$2:DS$6)</f>
        <v>-3.0849286436298367E-3</v>
      </c>
      <c r="DU632">
        <f ca="1">AVERAGE(Таблица1[[#This Row],[25.05.2021]:[25.10.2021]])</f>
        <v>8.6608174711321037E-4</v>
      </c>
      <c r="DV632">
        <f ca="1">_xlfn.STDEV.S(Таблица1[[#This Row],[25.05.2021]:[25.10.2021]])</f>
        <v>8.6888461035393924E-3</v>
      </c>
    </row>
    <row r="633" spans="1:126" x14ac:dyDescent="0.2">
      <c r="A633">
        <f ca="1">Коэффициенты!G625</f>
        <v>0.27995852482184325</v>
      </c>
      <c r="B633">
        <f ca="1">Коэффициенты!H625</f>
        <v>0.19117326430811438</v>
      </c>
      <c r="C633">
        <f ca="1">Коэффициенты!I625</f>
        <v>0.32147730838817962</v>
      </c>
      <c r="D633">
        <f ca="1">Коэффициенты!J625</f>
        <v>3.7736192990394657E-2</v>
      </c>
      <c r="E633">
        <f ca="1">Коэффициенты!K625</f>
        <v>0.16965470949146796</v>
      </c>
      <c r="F633">
        <f t="shared" ca="1" si="46"/>
        <v>0.99999999999999989</v>
      </c>
      <c r="G633">
        <f t="shared" ca="1" si="48"/>
        <v>39231</v>
      </c>
      <c r="H633">
        <f t="shared" ca="1" si="48"/>
        <v>7393</v>
      </c>
      <c r="I633">
        <f t="shared" ca="1" si="49"/>
        <v>118</v>
      </c>
      <c r="J633">
        <f t="shared" ca="1" si="50"/>
        <v>64</v>
      </c>
      <c r="K633">
        <f t="shared" ca="1" si="47"/>
        <v>5617</v>
      </c>
      <c r="O633">
        <f ca="1">(MMULT($G633:$K633,O$2:O$6)-MMULT($G633:$K633,N$2:N$6))/MMULT($G633:$K633,N$2:N$6)</f>
        <v>3.1118212204914886E-3</v>
      </c>
      <c r="P633">
        <f ca="1">(MMULT($G633:$K633,P$2:P$6)-MMULT($G633:$K633,O$2:O$6))/MMULT($G633:$K633,O$2:O$6)</f>
        <v>-1.4359443481885823E-3</v>
      </c>
      <c r="Q633">
        <f ca="1">(MMULT($G633:$K633,Q$2:Q$6)-MMULT($G633:$K633,P$2:P$6))/MMULT($G633:$K633,P$2:P$6)</f>
        <v>5.0032625956095806E-5</v>
      </c>
      <c r="R633">
        <f ca="1">(MMULT($G633:$K633,R$2:R$6)-MMULT($G633:$K633,Q$2:Q$6))/MMULT($G633:$K633,Q$2:Q$6)</f>
        <v>8.0993022172287602E-3</v>
      </c>
      <c r="S633">
        <f ca="1">(MMULT($G633:$K633,S$2:S$6)-MMULT($G633:$K633,R$2:R$6))/MMULT($G633:$K633,R$2:R$6)</f>
        <v>-1.903851257922333E-2</v>
      </c>
      <c r="T633">
        <f ca="1">(MMULT($G633:$K633,T$2:T$6)-MMULT($G633:$K633,S$2:S$6))/MMULT($G633:$K633,S$2:S$6)</f>
        <v>6.8537304566263745E-3</v>
      </c>
      <c r="U633">
        <f ca="1">(MMULT($G633:$K633,U$2:U$6)-MMULT($G633:$K633,T$2:T$6))/MMULT($G633:$K633,T$2:T$6)</f>
        <v>8.345081102274849E-3</v>
      </c>
      <c r="V633">
        <f ca="1">(MMULT($G633:$K633,V$2:V$6)-MMULT($G633:$K633,U$2:U$6))/MMULT($G633:$K633,U$2:U$6)</f>
        <v>1.3607356306901944E-2</v>
      </c>
      <c r="W633">
        <f ca="1">(MMULT($G633:$K633,W$2:W$6)-MMULT($G633:$K633,V$2:V$6))/MMULT($G633:$K633,V$2:V$6)</f>
        <v>-4.6976075712681148E-3</v>
      </c>
      <c r="X633">
        <f ca="1">(MMULT($G633:$K633,X$2:X$6)-MMULT($G633:$K633,W$2:W$6))/MMULT($G633:$K633,W$2:W$6)</f>
        <v>-3.9057370518031558E-3</v>
      </c>
      <c r="Y633">
        <f ca="1">(MMULT($G633:$K633,Y$2:Y$6)-MMULT($G633:$K633,X$2:X$6))/MMULT($G633:$K633,X$2:X$6)</f>
        <v>2.7250188465241E-3</v>
      </c>
      <c r="Z633">
        <f ca="1">(MMULT($G633:$K633,Z$2:Z$6)-MMULT($G633:$K633,Y$2:Y$6))/MMULT($G633:$K633,Y$2:Y$6)</f>
        <v>-1.1476150793509783E-3</v>
      </c>
      <c r="AA633">
        <f ca="1">(MMULT($G633:$K633,AA$2:AA$6)-MMULT($G633:$K633,Z$2:Z$6))/MMULT($G633:$K633,Z$2:Z$6)</f>
        <v>1.4568556425127152E-2</v>
      </c>
      <c r="AB633">
        <f ca="1">(MMULT($G633:$K633,AB$2:AB$6)-MMULT($G633:$K633,AA$2:AA$6))/MMULT($G633:$K633,AA$2:AA$6)</f>
        <v>-3.5442511460989433E-3</v>
      </c>
      <c r="AC633">
        <f ca="1">(MMULT($G633:$K633,AC$2:AC$6)-MMULT($G633:$K633,AB$2:AB$6))/MMULT($G633:$K633,AB$2:AB$6)</f>
        <v>-1.4456447148199541E-3</v>
      </c>
      <c r="AD633">
        <f ca="1">(MMULT($G633:$K633,AD$2:AD$6)-MMULT($G633:$K633,AC$2:AC$6))/MMULT($G633:$K633,AC$2:AC$6)</f>
        <v>-2.794065361416537E-4</v>
      </c>
      <c r="AE633">
        <f ca="1">(MMULT($G633:$K633,AE$2:AE$6)-MMULT($G633:$K633,AD$2:AD$6))/MMULT($G633:$K633,AD$2:AD$6)</f>
        <v>-1.6262370727427866E-2</v>
      </c>
      <c r="AF633">
        <f ca="1">(MMULT($G633:$K633,AF$2:AF$6)-MMULT($G633:$K633,AE$2:AE$6))/MMULT($G633:$K633,AE$2:AE$6)</f>
        <v>-1.023024024265802E-2</v>
      </c>
      <c r="AG633">
        <f ca="1">(MMULT($G633:$K633,AG$2:AG$6)-MMULT($G633:$K633,AF$2:AF$6))/MMULT($G633:$K633,AF$2:AF$6)</f>
        <v>-5.8004417474518226E-3</v>
      </c>
      <c r="AH633">
        <f ca="1">(MMULT($G633:$K633,AH$2:AH$6)-MMULT($G633:$K633,AG$2:AG$6))/MMULT($G633:$K633,AG$2:AG$6)</f>
        <v>3.2218520348939413E-3</v>
      </c>
      <c r="AI633">
        <f ca="1">(MMULT($G633:$K633,AI$2:AI$6)-MMULT($G633:$K633,AH$2:AH$6))/MMULT($G633:$K633,AH$2:AH$6)</f>
        <v>9.8219073944999478E-3</v>
      </c>
      <c r="AJ633">
        <f ca="1">(MMULT($G633:$K633,AJ$2:AJ$6)-MMULT($G633:$K633,AI$2:AI$6))/MMULT($G633:$K633,AI$2:AI$6)</f>
        <v>1.3379339456380144E-3</v>
      </c>
      <c r="AK633">
        <f ca="1">(MMULT($G633:$K633,AK$2:AK$6)-MMULT($G633:$K633,AJ$2:AJ$6))/MMULT($G633:$K633,AJ$2:AJ$6)</f>
        <v>-2.6042745278077139E-3</v>
      </c>
      <c r="AL633">
        <f ca="1">(MMULT($G633:$K633,AL$2:AL$6)-MMULT($G633:$K633,AK$2:AK$6))/MMULT($G633:$K633,AK$2:AK$6)</f>
        <v>-1.6886471831835274E-2</v>
      </c>
      <c r="AM633">
        <f ca="1">(MMULT($G633:$K633,AM$2:AM$6)-MMULT($G633:$K633,AL$2:AL$6))/MMULT($G633:$K633,AL$2:AL$6)</f>
        <v>8.3638832840109128E-3</v>
      </c>
      <c r="AN633">
        <f ca="1">(MMULT($G633:$K633,AN$2:AN$6)-MMULT($G633:$K633,AM$2:AM$6))/MMULT($G633:$K633,AM$2:AM$6)</f>
        <v>-4.5220845504603101E-3</v>
      </c>
      <c r="AO633">
        <f ca="1">(MMULT($G633:$K633,AO$2:AO$6)-MMULT($G633:$K633,AN$2:AN$6))/MMULT($G633:$K633,AN$2:AN$6)</f>
        <v>-7.5720193420162852E-3</v>
      </c>
      <c r="AP633">
        <f ca="1">(MMULT($G633:$K633,AP$2:AP$6)-MMULT($G633:$K633,AO$2:AO$6))/MMULT($G633:$K633,AO$2:AO$6)</f>
        <v>7.4014435018956515E-3</v>
      </c>
      <c r="AQ633">
        <f ca="1">(MMULT($G633:$K633,AQ$2:AQ$6)-MMULT($G633:$K633,AP$2:AP$6))/MMULT($G633:$K633,AP$2:AP$6)</f>
        <v>2.9824528188903687E-5</v>
      </c>
      <c r="AR633">
        <f ca="1">(MMULT($G633:$K633,AR$2:AR$6)-MMULT($G633:$K633,AQ$2:AQ$6))/MMULT($G633:$K633,AQ$2:AQ$6)</f>
        <v>8.0646958388965462E-3</v>
      </c>
      <c r="AS633">
        <f ca="1">(MMULT($G633:$K633,AS$2:AS$6)-MMULT($G633:$K633,AR$2:AR$6))/MMULT($G633:$K633,AR$2:AR$6)</f>
        <v>5.9838796816407067E-3</v>
      </c>
      <c r="AT633">
        <f ca="1">(MMULT($G633:$K633,AT$2:AT$6)-MMULT($G633:$K633,AS$2:AS$6))/MMULT($G633:$K633,AS$2:AS$6)</f>
        <v>-9.9856979141283737E-3</v>
      </c>
      <c r="AU633">
        <f ca="1">(MMULT($G633:$K633,AU$2:AU$6)-MMULT($G633:$K633,AT$2:AT$6))/MMULT($G633:$K633,AT$2:AT$6)</f>
        <v>2.4792260403508804E-3</v>
      </c>
      <c r="AV633">
        <f ca="1">(MMULT($G633:$K633,AV$2:AV$6)-MMULT($G633:$K633,AU$2:AU$6))/MMULT($G633:$K633,AU$2:AU$6)</f>
        <v>-4.3201371530550902E-3</v>
      </c>
      <c r="AW633">
        <f ca="1">(MMULT($G633:$K633,AW$2:AW$6)-MMULT($G633:$K633,AV$2:AV$6))/MMULT($G633:$K633,AV$2:AV$6)</f>
        <v>6.9260698104132087E-3</v>
      </c>
      <c r="AX633">
        <f ca="1">(MMULT($G633:$K633,AX$2:AX$6)-MMULT($G633:$K633,AW$2:AW$6))/MMULT($G633:$K633,AW$2:AW$6)</f>
        <v>7.2449695429949576E-3</v>
      </c>
      <c r="AY633">
        <f ca="1">(MMULT($G633:$K633,AY$2:AY$6)-MMULT($G633:$K633,AX$2:AX$6))/MMULT($G633:$K633,AX$2:AX$6)</f>
        <v>-1.0264600218371034E-2</v>
      </c>
      <c r="AZ633">
        <f ca="1">(MMULT($G633:$K633,AZ$2:AZ$6)-MMULT($G633:$K633,AY$2:AY$6))/MMULT($G633:$K633,AY$2:AY$6)</f>
        <v>1.3771582970027406E-3</v>
      </c>
      <c r="BA633">
        <f ca="1">(MMULT($G633:$K633,BA$2:BA$6)-MMULT($G633:$K633,AZ$2:AZ$6))/MMULT($G633:$K633,AZ$2:AZ$6)</f>
        <v>-5.996710055708749E-3</v>
      </c>
      <c r="BB633">
        <f ca="1">(MMULT($G633:$K633,BB$2:BB$6)-MMULT($G633:$K633,BA$2:BA$6))/MMULT($G633:$K633,BA$2:BA$6)</f>
        <v>-1.6788020291061592E-2</v>
      </c>
      <c r="BC633">
        <f ca="1">(MMULT($G633:$K633,BC$2:BC$6)-MMULT($G633:$K633,BB$2:BB$6))/MMULT($G633:$K633,BB$2:BB$6)</f>
        <v>-2.5733991333239427E-3</v>
      </c>
      <c r="BD633">
        <f ca="1">(MMULT($G633:$K633,BD$2:BD$6)-MMULT($G633:$K633,BC$2:BC$6))/MMULT($G633:$K633,BC$2:BC$6)</f>
        <v>7.1712681155503191E-3</v>
      </c>
      <c r="BE633">
        <f ca="1">(MMULT($G633:$K633,BE$2:BE$6)-MMULT($G633:$K633,BD$2:BD$6))/MMULT($G633:$K633,BD$2:BD$6)</f>
        <v>4.7262373226625047E-3</v>
      </c>
      <c r="BF633">
        <f ca="1">(MMULT($G633:$K633,BF$2:BF$6)-MMULT($G633:$K633,BE$2:BE$6))/MMULT($G633:$K633,BE$2:BE$6)</f>
        <v>-9.8809870088586776E-4</v>
      </c>
      <c r="BG633">
        <f ca="1">(MMULT($G633:$K633,BG$2:BG$6)-MMULT($G633:$K633,BF$2:BF$6))/MMULT($G633:$K633,BF$2:BF$6)</f>
        <v>-1.3408837332445894E-2</v>
      </c>
      <c r="BH633">
        <f ca="1">(MMULT($G633:$K633,BH$2:BH$6)-MMULT($G633:$K633,BG$2:BG$6))/MMULT($G633:$K633,BG$2:BG$6)</f>
        <v>9.6168253487761111E-3</v>
      </c>
      <c r="BI633">
        <f ca="1">(MMULT($G633:$K633,BI$2:BI$6)-MMULT($G633:$K633,BH$2:BH$6))/MMULT($G633:$K633,BH$2:BH$6)</f>
        <v>6.4621643900815971E-4</v>
      </c>
      <c r="BJ633">
        <f ca="1">(MMULT($G633:$K633,BJ$2:BJ$6)-MMULT($G633:$K633,BI$2:BI$6))/MMULT($G633:$K633,BI$2:BI$6)</f>
        <v>1.5679181100509528E-2</v>
      </c>
      <c r="BK633">
        <f ca="1">(MMULT($G633:$K633,BK$2:BK$6)-MMULT($G633:$K633,BJ$2:BJ$6))/MMULT($G633:$K633,BJ$2:BJ$6)</f>
        <v>-9.4555945537838759E-3</v>
      </c>
      <c r="BL633">
        <f ca="1">(MMULT($G633:$K633,BL$2:BL$6)-MMULT($G633:$K633,BK$2:BK$6))/MMULT($G633:$K633,BK$2:BK$6)</f>
        <v>9.3858057358118894E-3</v>
      </c>
      <c r="BM633">
        <f ca="1">(MMULT($G633:$K633,BM$2:BM$6)-MMULT($G633:$K633,BL$2:BL$6))/MMULT($G633:$K633,BL$2:BL$6)</f>
        <v>-4.3520933001940801E-3</v>
      </c>
      <c r="BN633">
        <f ca="1">(MMULT($G633:$K633,BN$2:BN$6)-MMULT($G633:$K633,BM$2:BM$6))/MMULT($G633:$K633,BM$2:BM$6)</f>
        <v>7.8998897379595062E-3</v>
      </c>
      <c r="BO633">
        <f ca="1">(MMULT($G633:$K633,BO$2:BO$6)-MMULT($G633:$K633,BN$2:BN$6))/MMULT($G633:$K633,BN$2:BN$6)</f>
        <v>-5.5787656472651445E-3</v>
      </c>
      <c r="BP633">
        <f ca="1">(MMULT($G633:$K633,BP$2:BP$6)-MMULT($G633:$K633,BO$2:BO$6))/MMULT($G633:$K633,BO$2:BO$6)</f>
        <v>6.7430856685474555E-3</v>
      </c>
      <c r="BQ633">
        <f ca="1">(MMULT($G633:$K633,BQ$2:BQ$6)-MMULT($G633:$K633,BP$2:BP$6))/MMULT($G633:$K633,BP$2:BP$6)</f>
        <v>-8.723251528220238E-3</v>
      </c>
      <c r="BR633">
        <f ca="1">(MMULT($G633:$K633,BR$2:BR$6)-MMULT($G633:$K633,BQ$2:BQ$6))/MMULT($G633:$K633,BQ$2:BQ$6)</f>
        <v>9.2084263328356293E-3</v>
      </c>
      <c r="BS633">
        <f ca="1">(MMULT($G633:$K633,BS$2:BS$6)-MMULT($G633:$K633,BR$2:BR$6))/MMULT($G633:$K633,BR$2:BR$6)</f>
        <v>-3.5710262171247017E-4</v>
      </c>
      <c r="BT633">
        <f ca="1">(MMULT($G633:$K633,BT$2:BT$6)-MMULT($G633:$K633,BS$2:BS$6))/MMULT($G633:$K633,BS$2:BS$6)</f>
        <v>7.8055392433486117E-4</v>
      </c>
      <c r="BU633">
        <f ca="1">(MMULT($G633:$K633,BU$2:BU$6)-MMULT($G633:$K633,BT$2:BT$6))/MMULT($G633:$K633,BT$2:BT$6)</f>
        <v>8.642232745114882E-4</v>
      </c>
      <c r="BV633">
        <f ca="1">(MMULT($G633:$K633,BV$2:BV$6)-MMULT($G633:$K633,BU$2:BU$6))/MMULT($G633:$K633,BU$2:BU$6)</f>
        <v>-6.4299437926138934E-3</v>
      </c>
      <c r="BW633">
        <f ca="1">(MMULT($G633:$K633,BW$2:BW$6)-MMULT($G633:$K633,BV$2:BV$6))/MMULT($G633:$K633,BV$2:BV$6)</f>
        <v>4.8413192424030041E-3</v>
      </c>
      <c r="BX633">
        <f ca="1">(MMULT($G633:$K633,BX$2:BX$6)-MMULT($G633:$K633,BW$2:BW$6))/MMULT($G633:$K633,BW$2:BW$6)</f>
        <v>1.1931267998773075E-2</v>
      </c>
      <c r="BY633">
        <f ca="1">(MMULT($G633:$K633,BY$2:BY$6)-MMULT($G633:$K633,BX$2:BX$6))/MMULT($G633:$K633,BX$2:BX$6)</f>
        <v>-1.0861680955168962E-2</v>
      </c>
      <c r="BZ633">
        <f ca="1">(MMULT($G633:$K633,BZ$2:BZ$6)-MMULT($G633:$K633,BY$2:BY$6))/MMULT($G633:$K633,BY$2:BY$6)</f>
        <v>-8.1656940890082533E-3</v>
      </c>
      <c r="CA633">
        <f ca="1">(MMULT($G633:$K633,CA$2:CA$6)-MMULT($G633:$K633,BZ$2:BZ$6))/MMULT($G633:$K633,BZ$2:BZ$6)</f>
        <v>-3.5859668359281558E-4</v>
      </c>
      <c r="CB633">
        <f ca="1">(MMULT($G633:$K633,CB$2:CB$6)-MMULT($G633:$K633,CA$2:CA$6))/MMULT($G633:$K633,CA$2:CA$6)</f>
        <v>1.2842785578800222E-2</v>
      </c>
      <c r="CC633">
        <f ca="1">(MMULT($G633:$K633,CC$2:CC$6)-MMULT($G633:$K633,CB$2:CB$6))/MMULT($G633:$K633,CB$2:CB$6)</f>
        <v>-3.8900762989530369E-3</v>
      </c>
      <c r="CD633">
        <f ca="1">(MMULT($G633:$K633,CD$2:CD$6)-MMULT($G633:$K633,CC$2:CC$6))/MMULT($G633:$K633,CC$2:CC$6)</f>
        <v>-5.0707580776263922E-3</v>
      </c>
      <c r="CE633">
        <f ca="1">(MMULT($G633:$K633,CE$2:CE$6)-MMULT($G633:$K633,CD$2:CD$6))/MMULT($G633:$K633,CD$2:CD$6)</f>
        <v>-2.6638006146434737E-3</v>
      </c>
      <c r="CF633">
        <f ca="1">(MMULT($G633:$K633,CF$2:CF$6)-MMULT($G633:$K633,CE$2:CE$6))/MMULT($G633:$K633,CE$2:CE$6)</f>
        <v>1.3165032959289202E-2</v>
      </c>
      <c r="CG633">
        <f ca="1">(MMULT($G633:$K633,CG$2:CG$6)-MMULT($G633:$K633,CF$2:CF$6))/MMULT($G633:$K633,CF$2:CF$6)</f>
        <v>9.9489997924530494E-3</v>
      </c>
      <c r="CH633">
        <f ca="1">(MMULT($G633:$K633,CH$2:CH$6)-MMULT($G633:$K633,CG$2:CG$6))/MMULT($G633:$K633,CG$2:CG$6)</f>
        <v>-2.1611549492507923E-3</v>
      </c>
      <c r="CI633">
        <f ca="1">(MMULT($G633:$K633,CI$2:CI$6)-MMULT($G633:$K633,CH$2:CH$6))/MMULT($G633:$K633,CH$2:CH$6)</f>
        <v>8.5703445934610656E-3</v>
      </c>
      <c r="CJ633">
        <f ca="1">(MMULT($G633:$K633,CJ$2:CJ$6)-MMULT($G633:$K633,CI$2:CI$6))/MMULT($G633:$K633,CI$2:CI$6)</f>
        <v>-5.9987945549608698E-3</v>
      </c>
      <c r="CK633">
        <f ca="1">(MMULT($G633:$K633,CK$2:CK$6)-MMULT($G633:$K633,CJ$2:CJ$6))/MMULT($G633:$K633,CJ$2:CJ$6)</f>
        <v>1.1558905143466568E-2</v>
      </c>
      <c r="CL633">
        <f ca="1">(MMULT($G633:$K633,CL$2:CL$6)-MMULT($G633:$K633,CK$2:CK$6))/MMULT($G633:$K633,CK$2:CK$6)</f>
        <v>6.7619698627416321E-3</v>
      </c>
      <c r="CM633">
        <f ca="1">(MMULT($G633:$K633,CM$2:CM$6)-MMULT($G633:$K633,CL$2:CL$6))/MMULT($G633:$K633,CL$2:CL$6)</f>
        <v>-9.8272609018651546E-3</v>
      </c>
      <c r="CN633">
        <f ca="1">(MMULT($G633:$K633,CN$2:CN$6)-MMULT($G633:$K633,CM$2:CM$6))/MMULT($G633:$K633,CM$2:CM$6)</f>
        <v>-3.1605946708369551E-3</v>
      </c>
      <c r="CO633">
        <f ca="1">(MMULT($G633:$K633,CO$2:CO$6)-MMULT($G633:$K633,CN$2:CN$6))/MMULT($G633:$K633,CN$2:CN$6)</f>
        <v>-5.4365337979857221E-3</v>
      </c>
      <c r="CP633">
        <f ca="1">(MMULT($G633:$K633,CP$2:CP$6)-MMULT($G633:$K633,CO$2:CO$6))/MMULT($G633:$K633,CO$2:CO$6)</f>
        <v>8.0087766265657511E-3</v>
      </c>
      <c r="CQ633">
        <f ca="1">(MMULT($G633:$K633,CQ$2:CQ$6)-MMULT($G633:$K633,CP$2:CP$6))/MMULT($G633:$K633,CP$2:CP$6)</f>
        <v>4.8735449420593963E-3</v>
      </c>
      <c r="CR633">
        <f ca="1">(MMULT($G633:$K633,CR$2:CR$6)-MMULT($G633:$K633,CQ$2:CQ$6))/MMULT($G633:$K633,CQ$2:CQ$6)</f>
        <v>-2.4129727117793943E-3</v>
      </c>
      <c r="CS633">
        <f ca="1">(MMULT($G633:$K633,CS$2:CS$6)-MMULT($G633:$K633,CR$2:CR$6))/MMULT($G633:$K633,CR$2:CR$6)</f>
        <v>6.1982187133546003E-3</v>
      </c>
      <c r="CT633">
        <f ca="1">(MMULT($G633:$K633,CT$2:CT$6)-MMULT($G633:$K633,CS$2:CS$6))/MMULT($G633:$K633,CS$2:CS$6)</f>
        <v>-1.3242097715185773E-2</v>
      </c>
      <c r="CU633">
        <f ca="1">(MMULT($G633:$K633,CU$2:CU$6)-MMULT($G633:$K633,CT$2:CT$6))/MMULT($G633:$K633,CT$2:CT$6)</f>
        <v>-1.1373002178050071E-2</v>
      </c>
      <c r="CV633">
        <f ca="1">(MMULT($G633:$K633,CV$2:CV$6)-MMULT($G633:$K633,CU$2:CU$6))/MMULT($G633:$K633,CU$2:CU$6)</f>
        <v>-7.1917420160590873E-3</v>
      </c>
      <c r="CW633">
        <f ca="1">(MMULT($G633:$K633,CW$2:CW$6)-MMULT($G633:$K633,CV$2:CV$6))/MMULT($G633:$K633,CV$2:CV$6)</f>
        <v>1.240884860847514E-2</v>
      </c>
      <c r="CX633">
        <f ca="1">(MMULT($G633:$K633,CX$2:CX$6)-MMULT($G633:$K633,CW$2:CW$6))/MMULT($G633:$K633,CW$2:CW$6)</f>
        <v>1.187839753518526E-2</v>
      </c>
      <c r="CY633">
        <f ca="1">(MMULT($G633:$K633,CY$2:CY$6)-MMULT($G633:$K633,CX$2:CX$6))/MMULT($G633:$K633,CX$2:CX$6)</f>
        <v>-3.9512973396934534E-3</v>
      </c>
      <c r="CZ633">
        <f ca="1">(MMULT($G633:$K633,CZ$2:CZ$6)-MMULT($G633:$K633,CY$2:CY$6))/MMULT($G633:$K633,CY$2:CY$6)</f>
        <v>9.8800546939303464E-3</v>
      </c>
      <c r="DA633">
        <f ca="1">(MMULT($G633:$K633,DA$2:DA$6)-MMULT($G633:$K633,CZ$2:CZ$6))/MMULT($G633:$K633,CZ$2:CZ$6)</f>
        <v>1.4743154525199574E-2</v>
      </c>
      <c r="DB633">
        <f ca="1">(MMULT($G633:$K633,DB$2:DB$6)-MMULT($G633:$K633,DA$2:DA$6))/MMULT($G633:$K633,DA$2:DA$6)</f>
        <v>-1.6546096433279409E-2</v>
      </c>
      <c r="DC633">
        <f ca="1">(MMULT($G633:$K633,DC$2:DC$6)-MMULT($G633:$K633,DB$2:DB$6))/MMULT($G633:$K633,DB$2:DB$6)</f>
        <v>1.1730004666365123E-2</v>
      </c>
      <c r="DD633">
        <f ca="1">(MMULT($G633:$K633,DD$2:DD$6)-MMULT($G633:$K633,DC$2:DC$6))/MMULT($G633:$K633,DC$2:DC$6)</f>
        <v>-6.4056508143692193E-3</v>
      </c>
      <c r="DE633">
        <f ca="1">(MMULT($G633:$K633,DE$2:DE$6)-MMULT($G633:$K633,DD$2:DD$6))/MMULT($G633:$K633,DD$2:DD$6)</f>
        <v>1.0881438058289906E-2</v>
      </c>
      <c r="DF633">
        <f ca="1">(MMULT($G633:$K633,DF$2:DF$6)-MMULT($G633:$K633,DE$2:DE$6))/MMULT($G633:$K633,DE$2:DE$6)</f>
        <v>4.7409252699949595E-3</v>
      </c>
      <c r="DG633">
        <f ca="1">(MMULT($G633:$K633,DG$2:DG$6)-MMULT($G633:$K633,DF$2:DF$6))/MMULT($G633:$K633,DF$2:DF$6)</f>
        <v>2.9780944672532266E-2</v>
      </c>
      <c r="DH633">
        <f ca="1">(MMULT($G633:$K633,DH$2:DH$6)-MMULT($G633:$K633,DG$2:DG$6))/MMULT($G633:$K633,DG$2:DG$6)</f>
        <v>-8.4915620129354333E-3</v>
      </c>
      <c r="DI633">
        <f ca="1">(MMULT($G633:$K633,DI$2:DI$6)-MMULT($G633:$K633,DH$2:DH$6))/MMULT($G633:$K633,DH$2:DH$6)</f>
        <v>6.5552592568098615E-3</v>
      </c>
      <c r="DJ633">
        <f ca="1">(MMULT($G633:$K633,DJ$2:DJ$6)-MMULT($G633:$K633,DI$2:DI$6))/MMULT($G633:$K633,DI$2:DI$6)</f>
        <v>3.6204564659937321E-3</v>
      </c>
      <c r="DK633">
        <f ca="1">(MMULT($G633:$K633,DK$2:DK$6)-MMULT($G633:$K633,DJ$2:DJ$6))/MMULT($G633:$K633,DJ$2:DJ$6)</f>
        <v>-2.4681495082352748E-3</v>
      </c>
      <c r="DL633">
        <f ca="1">(MMULT($G633:$K633,DL$2:DL$6)-MMULT($G633:$K633,DK$2:DK$6))/MMULT($G633:$K633,DK$2:DK$6)</f>
        <v>-3.0433389721989377E-3</v>
      </c>
      <c r="DM633">
        <f ca="1">(MMULT($G633:$K633,DM$2:DM$6)-MMULT($G633:$K633,DL$2:DL$6))/MMULT($G633:$K633,DL$2:DL$6)</f>
        <v>3.7020491444730809E-3</v>
      </c>
      <c r="DN633">
        <f ca="1">(MMULT($G633:$K633,DN$2:DN$6)-MMULT($G633:$K633,DM$2:DM$6))/MMULT($G633:$K633,DM$2:DM$6)</f>
        <v>4.7946188741553356E-5</v>
      </c>
      <c r="DO633">
        <f ca="1">(MMULT($G633:$K633,DO$2:DO$6)-MMULT($G633:$K633,DN$2:DN$6))/MMULT($G633:$K633,DN$2:DN$6)</f>
        <v>-6.5640172040395024E-3</v>
      </c>
      <c r="DP633">
        <f ca="1">(MMULT($G633:$K633,DP$2:DP$6)-MMULT($G633:$K633,DO$2:DO$6))/MMULT($G633:$K633,DO$2:DO$6)</f>
        <v>2.7728715615465315E-4</v>
      </c>
      <c r="DQ633">
        <f ca="1">(MMULT($G633:$K633,DQ$2:DQ$6)-MMULT($G633:$K633,DP$2:DP$6))/MMULT($G633:$K633,DP$2:DP$6)</f>
        <v>7.8815578403015497E-3</v>
      </c>
      <c r="DR633">
        <f ca="1">(MMULT($G633:$K633,DR$2:DR$6)-MMULT($G633:$K633,DQ$2:DQ$6))/MMULT($G633:$K633,DQ$2:DQ$6)</f>
        <v>-5.882041508807564E-3</v>
      </c>
      <c r="DS633">
        <f ca="1">(MMULT($G633:$K633,DS$2:DS$6)-MMULT($G633:$K633,DR$2:DR$6))/MMULT($G633:$K633,DR$2:DR$6)</f>
        <v>-1.3919953078985898E-2</v>
      </c>
      <c r="DT633">
        <f ca="1">(MMULT($G633:$K633,DT$2:DT$6)-MMULT($G633:$K633,DS$2:DS$6))/MMULT($G633:$K633,DS$2:DS$6)</f>
        <v>-4.5574352807426855E-3</v>
      </c>
      <c r="DU633">
        <f ca="1">AVERAGE(Таблица1[[#This Row],[25.05.2021]:[25.10.2021]])</f>
        <v>5.175069911845712E-4</v>
      </c>
      <c r="DV633">
        <f ca="1">_xlfn.STDEV.S(Таблица1[[#This Row],[25.05.2021]:[25.10.2021]])</f>
        <v>8.7011303324552071E-3</v>
      </c>
    </row>
    <row r="634" spans="1:126" x14ac:dyDescent="0.2">
      <c r="A634">
        <f ca="1">Коэффициенты!G626</f>
        <v>0.2183434002926801</v>
      </c>
      <c r="B634">
        <f ca="1">Коэффициенты!H626</f>
        <v>0.19845714699114472</v>
      </c>
      <c r="C634">
        <f ca="1">Коэффициенты!I626</f>
        <v>0.23692718916702946</v>
      </c>
      <c r="D634">
        <f ca="1">Коэффициенты!J626</f>
        <v>0.17617843077278456</v>
      </c>
      <c r="E634">
        <f ca="1">Коэффициенты!K626</f>
        <v>0.17009383277636123</v>
      </c>
      <c r="F634">
        <f t="shared" ca="1" si="46"/>
        <v>1</v>
      </c>
      <c r="G634">
        <f t="shared" ca="1" si="48"/>
        <v>30597</v>
      </c>
      <c r="H634">
        <f t="shared" ca="1" si="48"/>
        <v>7674</v>
      </c>
      <c r="I634">
        <f t="shared" ca="1" si="49"/>
        <v>87</v>
      </c>
      <c r="J634">
        <f t="shared" ca="1" si="50"/>
        <v>302</v>
      </c>
      <c r="K634">
        <f t="shared" ca="1" si="47"/>
        <v>5631</v>
      </c>
      <c r="O634">
        <f ca="1">(MMULT($G634:$K634,O$2:O$6)-MMULT($G634:$K634,N$2:N$6))/MMULT($G634:$K634,N$2:N$6)</f>
        <v>3.2550060999353473E-3</v>
      </c>
      <c r="P634">
        <f ca="1">(MMULT($G634:$K634,P$2:P$6)-MMULT($G634:$K634,O$2:O$6))/MMULT($G634:$K634,O$2:O$6)</f>
        <v>1.6310776331414272E-3</v>
      </c>
      <c r="Q634">
        <f ca="1">(MMULT($G634:$K634,Q$2:Q$6)-MMULT($G634:$K634,P$2:P$6))/MMULT($G634:$K634,P$2:P$6)</f>
        <v>1.9659675118552183E-3</v>
      </c>
      <c r="R634">
        <f ca="1">(MMULT($G634:$K634,R$2:R$6)-MMULT($G634:$K634,Q$2:Q$6))/MMULT($G634:$K634,Q$2:Q$6)</f>
        <v>7.7437363562141625E-3</v>
      </c>
      <c r="S634">
        <f ca="1">(MMULT($G634:$K634,S$2:S$6)-MMULT($G634:$K634,R$2:R$6))/MMULT($G634:$K634,R$2:R$6)</f>
        <v>-1.6753182932342847E-2</v>
      </c>
      <c r="T634">
        <f ca="1">(MMULT($G634:$K634,T$2:T$6)-MMULT($G634:$K634,S$2:S$6))/MMULT($G634:$K634,S$2:S$6)</f>
        <v>7.3896557019961324E-3</v>
      </c>
      <c r="U634">
        <f ca="1">(MMULT($G634:$K634,U$2:U$6)-MMULT($G634:$K634,T$2:T$6))/MMULT($G634:$K634,T$2:T$6)</f>
        <v>1.1681052865591183E-2</v>
      </c>
      <c r="V634">
        <f ca="1">(MMULT($G634:$K634,V$2:V$6)-MMULT($G634:$K634,U$2:U$6))/MMULT($G634:$K634,U$2:U$6)</f>
        <v>1.8207517377364077E-2</v>
      </c>
      <c r="W634">
        <f ca="1">(MMULT($G634:$K634,W$2:W$6)-MMULT($G634:$K634,V$2:V$6))/MMULT($G634:$K634,V$2:V$6)</f>
        <v>-3.4190491556041471E-3</v>
      </c>
      <c r="X634">
        <f ca="1">(MMULT($G634:$K634,X$2:X$6)-MMULT($G634:$K634,W$2:W$6))/MMULT($G634:$K634,W$2:W$6)</f>
        <v>-2.4004261746693547E-3</v>
      </c>
      <c r="Y634">
        <f ca="1">(MMULT($G634:$K634,Y$2:Y$6)-MMULT($G634:$K634,X$2:X$6))/MMULT($G634:$K634,X$2:X$6)</f>
        <v>4.0200928694206668E-3</v>
      </c>
      <c r="Z634">
        <f ca="1">(MMULT($G634:$K634,Z$2:Z$6)-MMULT($G634:$K634,Y$2:Y$6))/MMULT($G634:$K634,Y$2:Y$6)</f>
        <v>-8.5548095845624399E-4</v>
      </c>
      <c r="AA634">
        <f ca="1">(MMULT($G634:$K634,AA$2:AA$6)-MMULT($G634:$K634,Z$2:Z$6))/MMULT($G634:$K634,Z$2:Z$6)</f>
        <v>1.2050889763015256E-2</v>
      </c>
      <c r="AB634">
        <f ca="1">(MMULT($G634:$K634,AB$2:AB$6)-MMULT($G634:$K634,AA$2:AA$6))/MMULT($G634:$K634,AA$2:AA$6)</f>
        <v>-2.5150506530581427E-3</v>
      </c>
      <c r="AC634">
        <f ca="1">(MMULT($G634:$K634,AC$2:AC$6)-MMULT($G634:$K634,AB$2:AB$6))/MMULT($G634:$K634,AB$2:AB$6)</f>
        <v>-2.099746391483354E-3</v>
      </c>
      <c r="AD634">
        <f ca="1">(MMULT($G634:$K634,AD$2:AD$6)-MMULT($G634:$K634,AC$2:AC$6))/MMULT($G634:$K634,AC$2:AC$6)</f>
        <v>2.9503043238429503E-4</v>
      </c>
      <c r="AE634">
        <f ca="1">(MMULT($G634:$K634,AE$2:AE$6)-MMULT($G634:$K634,AD$2:AD$6))/MMULT($G634:$K634,AD$2:AD$6)</f>
        <v>-1.3937057609889326E-2</v>
      </c>
      <c r="AF634">
        <f ca="1">(MMULT($G634:$K634,AF$2:AF$6)-MMULT($G634:$K634,AE$2:AE$6))/MMULT($G634:$K634,AE$2:AE$6)</f>
        <v>-7.0021446842834139E-3</v>
      </c>
      <c r="AG634">
        <f ca="1">(MMULT($G634:$K634,AG$2:AG$6)-MMULT($G634:$K634,AF$2:AF$6))/MMULT($G634:$K634,AF$2:AF$6)</f>
        <v>-2.0054123678305198E-3</v>
      </c>
      <c r="AH634">
        <f ca="1">(MMULT($G634:$K634,AH$2:AH$6)-MMULT($G634:$K634,AG$2:AG$6))/MMULT($G634:$K634,AG$2:AG$6)</f>
        <v>1.6528846000856429E-3</v>
      </c>
      <c r="AI634">
        <f ca="1">(MMULT($G634:$K634,AI$2:AI$6)-MMULT($G634:$K634,AH$2:AH$6))/MMULT($G634:$K634,AH$2:AH$6)</f>
        <v>1.05020074555139E-2</v>
      </c>
      <c r="AJ634">
        <f ca="1">(MMULT($G634:$K634,AJ$2:AJ$6)-MMULT($G634:$K634,AI$2:AI$6))/MMULT($G634:$K634,AI$2:AI$6)</f>
        <v>1.8131662408720735E-3</v>
      </c>
      <c r="AK634">
        <f ca="1">(MMULT($G634:$K634,AK$2:AK$6)-MMULT($G634:$K634,AJ$2:AJ$6))/MMULT($G634:$K634,AJ$2:AJ$6)</f>
        <v>-4.5654380586116058E-3</v>
      </c>
      <c r="AL634">
        <f ca="1">(MMULT($G634:$K634,AL$2:AL$6)-MMULT($G634:$K634,AK$2:AK$6))/MMULT($G634:$K634,AK$2:AK$6)</f>
        <v>-1.0372028637978118E-2</v>
      </c>
      <c r="AM634">
        <f ca="1">(MMULT($G634:$K634,AM$2:AM$6)-MMULT($G634:$K634,AL$2:AL$6))/MMULT($G634:$K634,AL$2:AL$6)</f>
        <v>8.6121252595533059E-3</v>
      </c>
      <c r="AN634">
        <f ca="1">(MMULT($G634:$K634,AN$2:AN$6)-MMULT($G634:$K634,AM$2:AM$6))/MMULT($G634:$K634,AM$2:AM$6)</f>
        <v>-6.0187722555394771E-3</v>
      </c>
      <c r="AO634">
        <f ca="1">(MMULT($G634:$K634,AO$2:AO$6)-MMULT($G634:$K634,AN$2:AN$6))/MMULT($G634:$K634,AN$2:AN$6)</f>
        <v>-6.8283793796196897E-3</v>
      </c>
      <c r="AP634">
        <f ca="1">(MMULT($G634:$K634,AP$2:AP$6)-MMULT($G634:$K634,AO$2:AO$6))/MMULT($G634:$K634,AO$2:AO$6)</f>
        <v>8.4753325482978814E-3</v>
      </c>
      <c r="AQ634">
        <f ca="1">(MMULT($G634:$K634,AQ$2:AQ$6)-MMULT($G634:$K634,AP$2:AP$6))/MMULT($G634:$K634,AP$2:AP$6)</f>
        <v>2.1730078168621858E-3</v>
      </c>
      <c r="AR634">
        <f ca="1">(MMULT($G634:$K634,AR$2:AR$6)-MMULT($G634:$K634,AQ$2:AQ$6))/MMULT($G634:$K634,AQ$2:AQ$6)</f>
        <v>7.4517505876821122E-3</v>
      </c>
      <c r="AS634">
        <f ca="1">(MMULT($G634:$K634,AS$2:AS$6)-MMULT($G634:$K634,AR$2:AR$6))/MMULT($G634:$K634,AR$2:AR$6)</f>
        <v>5.4490314370922374E-3</v>
      </c>
      <c r="AT634">
        <f ca="1">(MMULT($G634:$K634,AT$2:AT$6)-MMULT($G634:$K634,AS$2:AS$6))/MMULT($G634:$K634,AS$2:AS$6)</f>
        <v>-8.4735909853319424E-3</v>
      </c>
      <c r="AU634">
        <f ca="1">(MMULT($G634:$K634,AU$2:AU$6)-MMULT($G634:$K634,AT$2:AT$6))/MMULT($G634:$K634,AT$2:AT$6)</f>
        <v>1.5402626559614805E-5</v>
      </c>
      <c r="AV634">
        <f ca="1">(MMULT($G634:$K634,AV$2:AV$6)-MMULT($G634:$K634,AU$2:AU$6))/MMULT($G634:$K634,AU$2:AU$6)</f>
        <v>-5.4876423664268351E-3</v>
      </c>
      <c r="AW634">
        <f ca="1">(MMULT($G634:$K634,AW$2:AW$6)-MMULT($G634:$K634,AV$2:AV$6))/MMULT($G634:$K634,AV$2:AV$6)</f>
        <v>5.1035255660236206E-3</v>
      </c>
      <c r="AX634">
        <f ca="1">(MMULT($G634:$K634,AX$2:AX$6)-MMULT($G634:$K634,AW$2:AW$6))/MMULT($G634:$K634,AW$2:AW$6)</f>
        <v>5.5234576185499073E-3</v>
      </c>
      <c r="AY634">
        <f ca="1">(MMULT($G634:$K634,AY$2:AY$6)-MMULT($G634:$K634,AX$2:AX$6))/MMULT($G634:$K634,AX$2:AX$6)</f>
        <v>-1.1134966047767139E-2</v>
      </c>
      <c r="AZ634">
        <f ca="1">(MMULT($G634:$K634,AZ$2:AZ$6)-MMULT($G634:$K634,AY$2:AY$6))/MMULT($G634:$K634,AY$2:AY$6)</f>
        <v>-8.6530594901541283E-4</v>
      </c>
      <c r="BA634">
        <f ca="1">(MMULT($G634:$K634,BA$2:BA$6)-MMULT($G634:$K634,AZ$2:AZ$6))/MMULT($G634:$K634,AZ$2:AZ$6)</f>
        <v>-9.262300372550384E-3</v>
      </c>
      <c r="BB634">
        <f ca="1">(MMULT($G634:$K634,BB$2:BB$6)-MMULT($G634:$K634,BA$2:BA$6))/MMULT($G634:$K634,BA$2:BA$6)</f>
        <v>-1.5725555826654091E-2</v>
      </c>
      <c r="BC634">
        <f ca="1">(MMULT($G634:$K634,BC$2:BC$6)-MMULT($G634:$K634,BB$2:BB$6))/MMULT($G634:$K634,BB$2:BB$6)</f>
        <v>-3.600503391916538E-3</v>
      </c>
      <c r="BD634">
        <f ca="1">(MMULT($G634:$K634,BD$2:BD$6)-MMULT($G634:$K634,BC$2:BC$6))/MMULT($G634:$K634,BC$2:BC$6)</f>
        <v>6.6287561411640323E-3</v>
      </c>
      <c r="BE634">
        <f ca="1">(MMULT($G634:$K634,BE$2:BE$6)-MMULT($G634:$K634,BD$2:BD$6))/MMULT($G634:$K634,BD$2:BD$6)</f>
        <v>7.5075877016638889E-3</v>
      </c>
      <c r="BF634">
        <f ca="1">(MMULT($G634:$K634,BF$2:BF$6)-MMULT($G634:$K634,BE$2:BE$6))/MMULT($G634:$K634,BE$2:BE$6)</f>
        <v>1.0670299498232298E-3</v>
      </c>
      <c r="BG634">
        <f ca="1">(MMULT($G634:$K634,BG$2:BG$6)-MMULT($G634:$K634,BF$2:BF$6))/MMULT($G634:$K634,BF$2:BF$6)</f>
        <v>-1.4005663155438157E-2</v>
      </c>
      <c r="BH634">
        <f ca="1">(MMULT($G634:$K634,BH$2:BH$6)-MMULT($G634:$K634,BG$2:BG$6))/MMULT($G634:$K634,BG$2:BG$6)</f>
        <v>8.9042405686166944E-3</v>
      </c>
      <c r="BI634">
        <f ca="1">(MMULT($G634:$K634,BI$2:BI$6)-MMULT($G634:$K634,BH$2:BH$6))/MMULT($G634:$K634,BH$2:BH$6)</f>
        <v>-1.122180908281568E-3</v>
      </c>
      <c r="BJ634">
        <f ca="1">(MMULT($G634:$K634,BJ$2:BJ$6)-MMULT($G634:$K634,BI$2:BI$6))/MMULT($G634:$K634,BI$2:BI$6)</f>
        <v>1.5915123173602257E-2</v>
      </c>
      <c r="BK634">
        <f ca="1">(MMULT($G634:$K634,BK$2:BK$6)-MMULT($G634:$K634,BJ$2:BJ$6))/MMULT($G634:$K634,BJ$2:BJ$6)</f>
        <v>-8.1163525946062343E-3</v>
      </c>
      <c r="BL634">
        <f ca="1">(MMULT($G634:$K634,BL$2:BL$6)-MMULT($G634:$K634,BK$2:BK$6))/MMULT($G634:$K634,BK$2:BK$6)</f>
        <v>5.8250724909131328E-3</v>
      </c>
      <c r="BM634">
        <f ca="1">(MMULT($G634:$K634,BM$2:BM$6)-MMULT($G634:$K634,BL$2:BL$6))/MMULT($G634:$K634,BL$2:BL$6)</f>
        <v>-3.6564143134677437E-3</v>
      </c>
      <c r="BN634">
        <f ca="1">(MMULT($G634:$K634,BN$2:BN$6)-MMULT($G634:$K634,BM$2:BM$6))/MMULT($G634:$K634,BM$2:BM$6)</f>
        <v>6.8080392648349492E-3</v>
      </c>
      <c r="BO634">
        <f ca="1">(MMULT($G634:$K634,BO$2:BO$6)-MMULT($G634:$K634,BN$2:BN$6))/MMULT($G634:$K634,BN$2:BN$6)</f>
        <v>-6.5431044438663778E-3</v>
      </c>
      <c r="BP634">
        <f ca="1">(MMULT($G634:$K634,BP$2:BP$6)-MMULT($G634:$K634,BO$2:BO$6))/MMULT($G634:$K634,BO$2:BO$6)</f>
        <v>7.9189407489203972E-3</v>
      </c>
      <c r="BQ634">
        <f ca="1">(MMULT($G634:$K634,BQ$2:BQ$6)-MMULT($G634:$K634,BP$2:BP$6))/MMULT($G634:$K634,BP$2:BP$6)</f>
        <v>-9.6937651345853065E-3</v>
      </c>
      <c r="BR634">
        <f ca="1">(MMULT($G634:$K634,BR$2:BR$6)-MMULT($G634:$K634,BQ$2:BQ$6))/MMULT($G634:$K634,BQ$2:BQ$6)</f>
        <v>1.2568808164845215E-2</v>
      </c>
      <c r="BS634">
        <f ca="1">(MMULT($G634:$K634,BS$2:BS$6)-MMULT($G634:$K634,BR$2:BR$6))/MMULT($G634:$K634,BR$2:BR$6)</f>
        <v>3.1665793399838324E-3</v>
      </c>
      <c r="BT634">
        <f ca="1">(MMULT($G634:$K634,BT$2:BT$6)-MMULT($G634:$K634,BS$2:BS$6))/MMULT($G634:$K634,BS$2:BS$6)</f>
        <v>1.0529324353194237E-3</v>
      </c>
      <c r="BU634">
        <f ca="1">(MMULT($G634:$K634,BU$2:BU$6)-MMULT($G634:$K634,BT$2:BT$6))/MMULT($G634:$K634,BT$2:BT$6)</f>
        <v>1.9007617645151206E-3</v>
      </c>
      <c r="BV634">
        <f ca="1">(MMULT($G634:$K634,BV$2:BV$6)-MMULT($G634:$K634,BU$2:BU$6))/MMULT($G634:$K634,BU$2:BU$6)</f>
        <v>-7.3032898069796794E-3</v>
      </c>
      <c r="BW634">
        <f ca="1">(MMULT($G634:$K634,BW$2:BW$6)-MMULT($G634:$K634,BV$2:BV$6))/MMULT($G634:$K634,BV$2:BV$6)</f>
        <v>6.3917179244718141E-3</v>
      </c>
      <c r="BX634">
        <f ca="1">(MMULT($G634:$K634,BX$2:BX$6)-MMULT($G634:$K634,BW$2:BW$6))/MMULT($G634:$K634,BW$2:BW$6)</f>
        <v>1.3665075082490048E-2</v>
      </c>
      <c r="BY634">
        <f ca="1">(MMULT($G634:$K634,BY$2:BY$6)-MMULT($G634:$K634,BX$2:BX$6))/MMULT($G634:$K634,BX$2:BX$6)</f>
        <v>-1.4186862113045432E-2</v>
      </c>
      <c r="BZ634">
        <f ca="1">(MMULT($G634:$K634,BZ$2:BZ$6)-MMULT($G634:$K634,BY$2:BY$6))/MMULT($G634:$K634,BY$2:BY$6)</f>
        <v>-8.2571667564183444E-3</v>
      </c>
      <c r="CA634">
        <f ca="1">(MMULT($G634:$K634,CA$2:CA$6)-MMULT($G634:$K634,BZ$2:BZ$6))/MMULT($G634:$K634,BZ$2:BZ$6)</f>
        <v>1.3273296833394141E-3</v>
      </c>
      <c r="CB634">
        <f ca="1">(MMULT($G634:$K634,CB$2:CB$6)-MMULT($G634:$K634,CA$2:CA$6))/MMULT($G634:$K634,CA$2:CA$6)</f>
        <v>1.3370431837597507E-2</v>
      </c>
      <c r="CC634">
        <f ca="1">(MMULT($G634:$K634,CC$2:CC$6)-MMULT($G634:$K634,CB$2:CB$6))/MMULT($G634:$K634,CB$2:CB$6)</f>
        <v>-4.7080730574607932E-3</v>
      </c>
      <c r="CD634">
        <f ca="1">(MMULT($G634:$K634,CD$2:CD$6)-MMULT($G634:$K634,CC$2:CC$6))/MMULT($G634:$K634,CC$2:CC$6)</f>
        <v>-5.3075887134966951E-3</v>
      </c>
      <c r="CE634">
        <f ca="1">(MMULT($G634:$K634,CE$2:CE$6)-MMULT($G634:$K634,CD$2:CD$6))/MMULT($G634:$K634,CD$2:CD$6)</f>
        <v>-3.2061826914492149E-3</v>
      </c>
      <c r="CF634">
        <f ca="1">(MMULT($G634:$K634,CF$2:CF$6)-MMULT($G634:$K634,CE$2:CE$6))/MMULT($G634:$K634,CE$2:CE$6)</f>
        <v>1.3323855727489484E-2</v>
      </c>
      <c r="CG634">
        <f ca="1">(MMULT($G634:$K634,CG$2:CG$6)-MMULT($G634:$K634,CF$2:CF$6))/MMULT($G634:$K634,CF$2:CF$6)</f>
        <v>7.9606136257535307E-3</v>
      </c>
      <c r="CH634">
        <f ca="1">(MMULT($G634:$K634,CH$2:CH$6)-MMULT($G634:$K634,CG$2:CG$6))/MMULT($G634:$K634,CG$2:CG$6)</f>
        <v>-4.6725863151767166E-3</v>
      </c>
      <c r="CI634">
        <f ca="1">(MMULT($G634:$K634,CI$2:CI$6)-MMULT($G634:$K634,CH$2:CH$6))/MMULT($G634:$K634,CH$2:CH$6)</f>
        <v>9.2342699437842537E-3</v>
      </c>
      <c r="CJ634">
        <f ca="1">(MMULT($G634:$K634,CJ$2:CJ$6)-MMULT($G634:$K634,CI$2:CI$6))/MMULT($G634:$K634,CI$2:CI$6)</f>
        <v>-4.4215181294240419E-3</v>
      </c>
      <c r="CK634">
        <f ca="1">(MMULT($G634:$K634,CK$2:CK$6)-MMULT($G634:$K634,CJ$2:CJ$6))/MMULT($G634:$K634,CJ$2:CJ$6)</f>
        <v>8.827659185672701E-3</v>
      </c>
      <c r="CL634">
        <f ca="1">(MMULT($G634:$K634,CL$2:CL$6)-MMULT($G634:$K634,CK$2:CK$6))/MMULT($G634:$K634,CK$2:CK$6)</f>
        <v>7.2416757770558549E-3</v>
      </c>
      <c r="CM634">
        <f ca="1">(MMULT($G634:$K634,CM$2:CM$6)-MMULT($G634:$K634,CL$2:CL$6))/MMULT($G634:$K634,CL$2:CL$6)</f>
        <v>-9.2993467940526917E-3</v>
      </c>
      <c r="CN634">
        <f ca="1">(MMULT($G634:$K634,CN$2:CN$6)-MMULT($G634:$K634,CM$2:CM$6))/MMULT($G634:$K634,CM$2:CM$6)</f>
        <v>-1.1229189954387725E-3</v>
      </c>
      <c r="CO634">
        <f ca="1">(MMULT($G634:$K634,CO$2:CO$6)-MMULT($G634:$K634,CN$2:CN$6))/MMULT($G634:$K634,CN$2:CN$6)</f>
        <v>-4.9087310505317614E-3</v>
      </c>
      <c r="CP634">
        <f ca="1">(MMULT($G634:$K634,CP$2:CP$6)-MMULT($G634:$K634,CO$2:CO$6))/MMULT($G634:$K634,CO$2:CO$6)</f>
        <v>6.4341116066671967E-3</v>
      </c>
      <c r="CQ634">
        <f ca="1">(MMULT($G634:$K634,CQ$2:CQ$6)-MMULT($G634:$K634,CP$2:CP$6))/MMULT($G634:$K634,CP$2:CP$6)</f>
        <v>7.6514763866394626E-3</v>
      </c>
      <c r="CR634">
        <f ca="1">(MMULT($G634:$K634,CR$2:CR$6)-MMULT($G634:$K634,CQ$2:CQ$6))/MMULT($G634:$K634,CQ$2:CQ$6)</f>
        <v>3.1910359718644202E-3</v>
      </c>
      <c r="CS634">
        <f ca="1">(MMULT($G634:$K634,CS$2:CS$6)-MMULT($G634:$K634,CR$2:CR$6))/MMULT($G634:$K634,CR$2:CR$6)</f>
        <v>8.1843648110813735E-3</v>
      </c>
      <c r="CT634">
        <f ca="1">(MMULT($G634:$K634,CT$2:CT$6)-MMULT($G634:$K634,CS$2:CS$6))/MMULT($G634:$K634,CS$2:CS$6)</f>
        <v>-1.1581080296854788E-2</v>
      </c>
      <c r="CU634">
        <f ca="1">(MMULT($G634:$K634,CU$2:CU$6)-MMULT($G634:$K634,CT$2:CT$6))/MMULT($G634:$K634,CT$2:CT$6)</f>
        <v>-1.3103456458229098E-2</v>
      </c>
      <c r="CV634">
        <f ca="1">(MMULT($G634:$K634,CV$2:CV$6)-MMULT($G634:$K634,CU$2:CU$6))/MMULT($G634:$K634,CU$2:CU$6)</f>
        <v>-4.2681339130949004E-3</v>
      </c>
      <c r="CW634">
        <f ca="1">(MMULT($G634:$K634,CW$2:CW$6)-MMULT($G634:$K634,CV$2:CV$6))/MMULT($G634:$K634,CV$2:CV$6)</f>
        <v>1.2422760294517268E-2</v>
      </c>
      <c r="CX634">
        <f ca="1">(MMULT($G634:$K634,CX$2:CX$6)-MMULT($G634:$K634,CW$2:CW$6))/MMULT($G634:$K634,CW$2:CW$6)</f>
        <v>1.2104393147234348E-2</v>
      </c>
      <c r="CY634">
        <f ca="1">(MMULT($G634:$K634,CY$2:CY$6)-MMULT($G634:$K634,CX$2:CX$6))/MMULT($G634:$K634,CX$2:CX$6)</f>
        <v>-1.7404341282411617E-3</v>
      </c>
      <c r="CZ634">
        <f ca="1">(MMULT($G634:$K634,CZ$2:CZ$6)-MMULT($G634:$K634,CY$2:CY$6))/MMULT($G634:$K634,CY$2:CY$6)</f>
        <v>1.0684635932139246E-2</v>
      </c>
      <c r="DA634">
        <f ca="1">(MMULT($G634:$K634,DA$2:DA$6)-MMULT($G634:$K634,CZ$2:CZ$6))/MMULT($G634:$K634,CZ$2:CZ$6)</f>
        <v>1.6469448863613505E-2</v>
      </c>
      <c r="DB634">
        <f ca="1">(MMULT($G634:$K634,DB$2:DB$6)-MMULT($G634:$K634,DA$2:DA$6))/MMULT($G634:$K634,DA$2:DA$6)</f>
        <v>-1.5361663627593192E-2</v>
      </c>
      <c r="DC634">
        <f ca="1">(MMULT($G634:$K634,DC$2:DC$6)-MMULT($G634:$K634,DB$2:DB$6))/MMULT($G634:$K634,DB$2:DB$6)</f>
        <v>1.2422207127265659E-2</v>
      </c>
      <c r="DD634">
        <f ca="1">(MMULT($G634:$K634,DD$2:DD$6)-MMULT($G634:$K634,DC$2:DC$6))/MMULT($G634:$K634,DC$2:DC$6)</f>
        <v>-7.6476345449358841E-3</v>
      </c>
      <c r="DE634">
        <f ca="1">(MMULT($G634:$K634,DE$2:DE$6)-MMULT($G634:$K634,DD$2:DD$6))/MMULT($G634:$K634,DD$2:DD$6)</f>
        <v>1.2028644243610616E-2</v>
      </c>
      <c r="DF634">
        <f ca="1">(MMULT($G634:$K634,DF$2:DF$6)-MMULT($G634:$K634,DE$2:DE$6))/MMULT($G634:$K634,DE$2:DE$6)</f>
        <v>1.0846638626059337E-2</v>
      </c>
      <c r="DG634">
        <f ca="1">(MMULT($G634:$K634,DG$2:DG$6)-MMULT($G634:$K634,DF$2:DF$6))/MMULT($G634:$K634,DF$2:DF$6)</f>
        <v>3.2796284783374111E-2</v>
      </c>
      <c r="DH634">
        <f ca="1">(MMULT($G634:$K634,DH$2:DH$6)-MMULT($G634:$K634,DG$2:DG$6))/MMULT($G634:$K634,DG$2:DG$6)</f>
        <v>-1.4299644033336526E-2</v>
      </c>
      <c r="DI634">
        <f ca="1">(MMULT($G634:$K634,DI$2:DI$6)-MMULT($G634:$K634,DH$2:DH$6))/MMULT($G634:$K634,DH$2:DH$6)</f>
        <v>4.5401487367913865E-3</v>
      </c>
      <c r="DJ634">
        <f ca="1">(MMULT($G634:$K634,DJ$2:DJ$6)-MMULT($G634:$K634,DI$2:DI$6))/MMULT($G634:$K634,DI$2:DI$6)</f>
        <v>4.7693370595425742E-3</v>
      </c>
      <c r="DK634">
        <f ca="1">(MMULT($G634:$K634,DK$2:DK$6)-MMULT($G634:$K634,DJ$2:DJ$6))/MMULT($G634:$K634,DJ$2:DJ$6)</f>
        <v>-2.7800919710982744E-3</v>
      </c>
      <c r="DL634">
        <f ca="1">(MMULT($G634:$K634,DL$2:DL$6)-MMULT($G634:$K634,DK$2:DK$6))/MMULT($G634:$K634,DK$2:DK$6)</f>
        <v>-6.4774672157468178E-4</v>
      </c>
      <c r="DM634">
        <f ca="1">(MMULT($G634:$K634,DM$2:DM$6)-MMULT($G634:$K634,DL$2:DL$6))/MMULT($G634:$K634,DL$2:DL$6)</f>
        <v>2.1321063297622543E-3</v>
      </c>
      <c r="DN634">
        <f ca="1">(MMULT($G634:$K634,DN$2:DN$6)-MMULT($G634:$K634,DM$2:DM$6))/MMULT($G634:$K634,DM$2:DM$6)</f>
        <v>-8.8706455475790705E-4</v>
      </c>
      <c r="DO634">
        <f ca="1">(MMULT($G634:$K634,DO$2:DO$6)-MMULT($G634:$K634,DN$2:DN$6))/MMULT($G634:$K634,DN$2:DN$6)</f>
        <v>-4.9522281175589655E-3</v>
      </c>
      <c r="DP634">
        <f ca="1">(MMULT($G634:$K634,DP$2:DP$6)-MMULT($G634:$K634,DO$2:DO$6))/MMULT($G634:$K634,DO$2:DO$6)</f>
        <v>1.5881186610282324E-4</v>
      </c>
      <c r="DQ634">
        <f ca="1">(MMULT($G634:$K634,DQ$2:DQ$6)-MMULT($G634:$K634,DP$2:DP$6))/MMULT($G634:$K634,DP$2:DP$6)</f>
        <v>7.382653754442128E-3</v>
      </c>
      <c r="DR634">
        <f ca="1">(MMULT($G634:$K634,DR$2:DR$6)-MMULT($G634:$K634,DQ$2:DQ$6))/MMULT($G634:$K634,DQ$2:DQ$6)</f>
        <v>-3.8560826652813784E-3</v>
      </c>
      <c r="DS634">
        <f ca="1">(MMULT($G634:$K634,DS$2:DS$6)-MMULT($G634:$K634,DR$2:DR$6))/MMULT($G634:$K634,DR$2:DR$6)</f>
        <v>-1.5965009062646252E-2</v>
      </c>
      <c r="DT634">
        <f ca="1">(MMULT($G634:$K634,DT$2:DT$6)-MMULT($G634:$K634,DS$2:DS$6))/MMULT($G634:$K634,DS$2:DS$6)</f>
        <v>-2.680146434205952E-3</v>
      </c>
      <c r="DU634">
        <f ca="1">AVERAGE(Таблица1[[#This Row],[25.05.2021]:[25.10.2021]])</f>
        <v>9.6557347944016038E-4</v>
      </c>
      <c r="DV634">
        <f ca="1">_xlfn.STDEV.S(Таблица1[[#This Row],[25.05.2021]:[25.10.2021]])</f>
        <v>8.8655238845134834E-3</v>
      </c>
    </row>
    <row r="635" spans="1:126" x14ac:dyDescent="0.2">
      <c r="A635">
        <f ca="1">Коэффициенты!G627</f>
        <v>0.31887104431674934</v>
      </c>
      <c r="B635">
        <f ca="1">Коэффициенты!H627</f>
        <v>0.1242116464482753</v>
      </c>
      <c r="C635">
        <f ca="1">Коэффициенты!I627</f>
        <v>3.1757444788238956E-2</v>
      </c>
      <c r="D635">
        <f ca="1">Коэффициенты!J627</f>
        <v>0.31157245060000327</v>
      </c>
      <c r="E635">
        <f ca="1">Коэффициенты!K627</f>
        <v>0.21358741384673313</v>
      </c>
      <c r="F635">
        <f t="shared" ca="1" si="46"/>
        <v>1</v>
      </c>
      <c r="G635">
        <f t="shared" ca="1" si="48"/>
        <v>44684</v>
      </c>
      <c r="H635">
        <f t="shared" ca="1" si="48"/>
        <v>4803</v>
      </c>
      <c r="I635">
        <f t="shared" ca="1" si="49"/>
        <v>11</v>
      </c>
      <c r="J635">
        <f t="shared" ca="1" si="50"/>
        <v>534</v>
      </c>
      <c r="K635">
        <f t="shared" ca="1" si="47"/>
        <v>7071</v>
      </c>
      <c r="O635">
        <f ca="1">(MMULT($G635:$K635,O$2:O$6)-MMULT($G635:$K635,N$2:N$6))/MMULT($G635:$K635,N$2:N$6)</f>
        <v>3.8225973373993095E-3</v>
      </c>
      <c r="P635">
        <f ca="1">(MMULT($G635:$K635,P$2:P$6)-MMULT($G635:$K635,O$2:O$6))/MMULT($G635:$K635,O$2:O$6)</f>
        <v>6.4268112288752245E-3</v>
      </c>
      <c r="Q635">
        <f ca="1">(MMULT($G635:$K635,Q$2:Q$6)-MMULT($G635:$K635,P$2:P$6))/MMULT($G635:$K635,P$2:P$6)</f>
        <v>4.3607873173295673E-4</v>
      </c>
      <c r="R635">
        <f ca="1">(MMULT($G635:$K635,R$2:R$6)-MMULT($G635:$K635,Q$2:Q$6))/MMULT($G635:$K635,Q$2:Q$6)</f>
        <v>8.5535558819590917E-3</v>
      </c>
      <c r="S635">
        <f ca="1">(MMULT($G635:$K635,S$2:S$6)-MMULT($G635:$K635,R$2:R$6))/MMULT($G635:$K635,R$2:R$6)</f>
        <v>-1.3479816403211864E-2</v>
      </c>
      <c r="T635">
        <f ca="1">(MMULT($G635:$K635,T$2:T$6)-MMULT($G635:$K635,S$2:S$6))/MMULT($G635:$K635,S$2:S$6)</f>
        <v>7.2840665441906583E-3</v>
      </c>
      <c r="U635">
        <f ca="1">(MMULT($G635:$K635,U$2:U$6)-MMULT($G635:$K635,T$2:T$6))/MMULT($G635:$K635,T$2:T$6)</f>
        <v>1.5524188648244728E-2</v>
      </c>
      <c r="V635">
        <f ca="1">(MMULT($G635:$K635,V$2:V$6)-MMULT($G635:$K635,U$2:U$6))/MMULT($G635:$K635,U$2:U$6)</f>
        <v>1.9880739158218256E-2</v>
      </c>
      <c r="W635">
        <f ca="1">(MMULT($G635:$K635,W$2:W$6)-MMULT($G635:$K635,V$2:V$6))/MMULT($G635:$K635,V$2:V$6)</f>
        <v>-5.2954039140600223E-4</v>
      </c>
      <c r="X635">
        <f ca="1">(MMULT($G635:$K635,X$2:X$6)-MMULT($G635:$K635,W$2:W$6))/MMULT($G635:$K635,W$2:W$6)</f>
        <v>-7.6885877755994642E-4</v>
      </c>
      <c r="Y635">
        <f ca="1">(MMULT($G635:$K635,Y$2:Y$6)-MMULT($G635:$K635,X$2:X$6))/MMULT($G635:$K635,X$2:X$6)</f>
        <v>5.9547789341144698E-3</v>
      </c>
      <c r="Z635">
        <f ca="1">(MMULT($G635:$K635,Z$2:Z$6)-MMULT($G635:$K635,Y$2:Y$6))/MMULT($G635:$K635,Y$2:Y$6)</f>
        <v>-2.1003122007375082E-4</v>
      </c>
      <c r="AA635">
        <f ca="1">(MMULT($G635:$K635,AA$2:AA$6)-MMULT($G635:$K635,Z$2:Z$6))/MMULT($G635:$K635,Z$2:Z$6)</f>
        <v>1.3322431552010431E-2</v>
      </c>
      <c r="AB635">
        <f ca="1">(MMULT($G635:$K635,AB$2:AB$6)-MMULT($G635:$K635,AA$2:AA$6))/MMULT($G635:$K635,AA$2:AA$6)</f>
        <v>-1.3185934079176531E-3</v>
      </c>
      <c r="AC635">
        <f ca="1">(MMULT($G635:$K635,AC$2:AC$6)-MMULT($G635:$K635,AB$2:AB$6))/MMULT($G635:$K635,AB$2:AB$6)</f>
        <v>-3.5441674493089828E-3</v>
      </c>
      <c r="AD635">
        <f ca="1">(MMULT($G635:$K635,AD$2:AD$6)-MMULT($G635:$K635,AC$2:AC$6))/MMULT($G635:$K635,AC$2:AC$6)</f>
        <v>-2.2393155587600317E-3</v>
      </c>
      <c r="AE635">
        <f ca="1">(MMULT($G635:$K635,AE$2:AE$6)-MMULT($G635:$K635,AD$2:AD$6))/MMULT($G635:$K635,AD$2:AD$6)</f>
        <v>-1.2485379964458251E-2</v>
      </c>
      <c r="AF635">
        <f ca="1">(MMULT($G635:$K635,AF$2:AF$6)-MMULT($G635:$K635,AE$2:AE$6))/MMULT($G635:$K635,AE$2:AE$6)</f>
        <v>-2.9887108968516571E-3</v>
      </c>
      <c r="AG635">
        <f ca="1">(MMULT($G635:$K635,AG$2:AG$6)-MMULT($G635:$K635,AF$2:AF$6))/MMULT($G635:$K635,AF$2:AF$6)</f>
        <v>4.4011489235940629E-3</v>
      </c>
      <c r="AH635">
        <f ca="1">(MMULT($G635:$K635,AH$2:AH$6)-MMULT($G635:$K635,AG$2:AG$6))/MMULT($G635:$K635,AG$2:AG$6)</f>
        <v>3.1103108492351005E-3</v>
      </c>
      <c r="AI635">
        <f ca="1">(MMULT($G635:$K635,AI$2:AI$6)-MMULT($G635:$K635,AH$2:AH$6))/MMULT($G635:$K635,AH$2:AH$6)</f>
        <v>8.0326198927984909E-3</v>
      </c>
      <c r="AJ635">
        <f ca="1">(MMULT($G635:$K635,AJ$2:AJ$6)-MMULT($G635:$K635,AI$2:AI$6))/MMULT($G635:$K635,AI$2:AI$6)</f>
        <v>2.9411750833088306E-3</v>
      </c>
      <c r="AK635">
        <f ca="1">(MMULT($G635:$K635,AK$2:AK$6)-MMULT($G635:$K635,AJ$2:AJ$6))/MMULT($G635:$K635,AJ$2:AJ$6)</f>
        <v>-9.9194784931536488E-3</v>
      </c>
      <c r="AL635">
        <f ca="1">(MMULT($G635:$K635,AL$2:AL$6)-MMULT($G635:$K635,AK$2:AK$6))/MMULT($G635:$K635,AK$2:AK$6)</f>
        <v>-3.029439318270986E-3</v>
      </c>
      <c r="AM635">
        <f ca="1">(MMULT($G635:$K635,AM$2:AM$6)-MMULT($G635:$K635,AL$2:AL$6))/MMULT($G635:$K635,AL$2:AL$6)</f>
        <v>9.4001953348301706E-3</v>
      </c>
      <c r="AN635">
        <f ca="1">(MMULT($G635:$K635,AN$2:AN$6)-MMULT($G635:$K635,AM$2:AM$6))/MMULT($G635:$K635,AM$2:AM$6)</f>
        <v>-9.7220602676931882E-3</v>
      </c>
      <c r="AO635">
        <f ca="1">(MMULT($G635:$K635,AO$2:AO$6)-MMULT($G635:$K635,AN$2:AN$6))/MMULT($G635:$K635,AN$2:AN$6)</f>
        <v>-8.4945314131463119E-3</v>
      </c>
      <c r="AP635">
        <f ca="1">(MMULT($G635:$K635,AP$2:AP$6)-MMULT($G635:$K635,AO$2:AO$6))/MMULT($G635:$K635,AO$2:AO$6)</f>
        <v>8.8320217852494807E-3</v>
      </c>
      <c r="AQ635">
        <f ca="1">(MMULT($G635:$K635,AQ$2:AQ$6)-MMULT($G635:$K635,AP$2:AP$6))/MMULT($G635:$K635,AP$2:AP$6)</f>
        <v>3.5758067227394971E-3</v>
      </c>
      <c r="AR635">
        <f ca="1">(MMULT($G635:$K635,AR$2:AR$6)-MMULT($G635:$K635,AQ$2:AQ$6))/MMULT($G635:$K635,AQ$2:AQ$6)</f>
        <v>5.2451271740770701E-3</v>
      </c>
      <c r="AS635">
        <f ca="1">(MMULT($G635:$K635,AS$2:AS$6)-MMULT($G635:$K635,AR$2:AR$6))/MMULT($G635:$K635,AR$2:AR$6)</f>
        <v>5.6061553548510876E-3</v>
      </c>
      <c r="AT635">
        <f ca="1">(MMULT($G635:$K635,AT$2:AT$6)-MMULT($G635:$K635,AS$2:AS$6))/MMULT($G635:$K635,AS$2:AS$6)</f>
        <v>-8.2546649741438178E-3</v>
      </c>
      <c r="AU635">
        <f ca="1">(MMULT($G635:$K635,AU$2:AU$6)-MMULT($G635:$K635,AT$2:AT$6))/MMULT($G635:$K635,AT$2:AT$6)</f>
        <v>-4.8205853176026998E-3</v>
      </c>
      <c r="AV635">
        <f ca="1">(MMULT($G635:$K635,AV$2:AV$6)-MMULT($G635:$K635,AU$2:AU$6))/MMULT($G635:$K635,AU$2:AU$6)</f>
        <v>-3.7865724775454812E-3</v>
      </c>
      <c r="AW635">
        <f ca="1">(MMULT($G635:$K635,AW$2:AW$6)-MMULT($G635:$K635,AV$2:AV$6))/MMULT($G635:$K635,AV$2:AV$6)</f>
        <v>2.1247562057684273E-3</v>
      </c>
      <c r="AX635">
        <f ca="1">(MMULT($G635:$K635,AX$2:AX$6)-MMULT($G635:$K635,AW$2:AW$6))/MMULT($G635:$K635,AW$2:AW$6)</f>
        <v>2.3783776967370258E-3</v>
      </c>
      <c r="AY635">
        <f ca="1">(MMULT($G635:$K635,AY$2:AY$6)-MMULT($G635:$K635,AX$2:AX$6))/MMULT($G635:$K635,AX$2:AX$6)</f>
        <v>-1.2130557709448092E-2</v>
      </c>
      <c r="AZ635">
        <f ca="1">(MMULT($G635:$K635,AZ$2:AZ$6)-MMULT($G635:$K635,AY$2:AY$6))/MMULT($G635:$K635,AY$2:AY$6)</f>
        <v>-3.5329382367335059E-3</v>
      </c>
      <c r="BA635">
        <f ca="1">(MMULT($G635:$K635,BA$2:BA$6)-MMULT($G635:$K635,AZ$2:AZ$6))/MMULT($G635:$K635,AZ$2:AZ$6)</f>
        <v>-1.2055883201577433E-2</v>
      </c>
      <c r="BB635">
        <f ca="1">(MMULT($G635:$K635,BB$2:BB$6)-MMULT($G635:$K635,BA$2:BA$6))/MMULT($G635:$K635,BA$2:BA$6)</f>
        <v>-1.4545587041773741E-2</v>
      </c>
      <c r="BC635">
        <f ca="1">(MMULT($G635:$K635,BC$2:BC$6)-MMULT($G635:$K635,BB$2:BB$6))/MMULT($G635:$K635,BB$2:BB$6)</f>
        <v>-4.9198374437501909E-3</v>
      </c>
      <c r="BD635">
        <f ca="1">(MMULT($G635:$K635,BD$2:BD$6)-MMULT($G635:$K635,BC$2:BC$6))/MMULT($G635:$K635,BC$2:BC$6)</f>
        <v>9.3723787055967379E-3</v>
      </c>
      <c r="BE635">
        <f ca="1">(MMULT($G635:$K635,BE$2:BE$6)-MMULT($G635:$K635,BD$2:BD$6))/MMULT($G635:$K635,BD$2:BD$6)</f>
        <v>7.6845853330352303E-3</v>
      </c>
      <c r="BF635">
        <f ca="1">(MMULT($G635:$K635,BF$2:BF$6)-MMULT($G635:$K635,BE$2:BE$6))/MMULT($G635:$K635,BE$2:BE$6)</f>
        <v>2.2246538537227449E-3</v>
      </c>
      <c r="BG635">
        <f ca="1">(MMULT($G635:$K635,BG$2:BG$6)-MMULT($G635:$K635,BF$2:BF$6))/MMULT($G635:$K635,BF$2:BF$6)</f>
        <v>-1.3762325127277798E-2</v>
      </c>
      <c r="BH635">
        <f ca="1">(MMULT($G635:$K635,BH$2:BH$6)-MMULT($G635:$K635,BG$2:BG$6))/MMULT($G635:$K635,BG$2:BG$6)</f>
        <v>6.876776487520885E-3</v>
      </c>
      <c r="BI635">
        <f ca="1">(MMULT($G635:$K635,BI$2:BI$6)-MMULT($G635:$K635,BH$2:BH$6))/MMULT($G635:$K635,BH$2:BH$6)</f>
        <v>-3.9104467839496141E-3</v>
      </c>
      <c r="BJ635">
        <f ca="1">(MMULT($G635:$K635,BJ$2:BJ$6)-MMULT($G635:$K635,BI$2:BI$6))/MMULT($G635:$K635,BI$2:BI$6)</f>
        <v>1.6032391945404071E-2</v>
      </c>
      <c r="BK635">
        <f ca="1">(MMULT($G635:$K635,BK$2:BK$6)-MMULT($G635:$K635,BJ$2:BJ$6))/MMULT($G635:$K635,BJ$2:BJ$6)</f>
        <v>-5.0201368983622749E-3</v>
      </c>
      <c r="BL635">
        <f ca="1">(MMULT($G635:$K635,BL$2:BL$6)-MMULT($G635:$K635,BK$2:BK$6))/MMULT($G635:$K635,BK$2:BK$6)</f>
        <v>1.8549740290106473E-3</v>
      </c>
      <c r="BM635">
        <f ca="1">(MMULT($G635:$K635,BM$2:BM$6)-MMULT($G635:$K635,BL$2:BL$6))/MMULT($G635:$K635,BL$2:BL$6)</f>
        <v>-3.9431518357594571E-3</v>
      </c>
      <c r="BN635">
        <f ca="1">(MMULT($G635:$K635,BN$2:BN$6)-MMULT($G635:$K635,BM$2:BM$6))/MMULT($G635:$K635,BM$2:BM$6)</f>
        <v>5.9802140732732063E-3</v>
      </c>
      <c r="BO635">
        <f ca="1">(MMULT($G635:$K635,BO$2:BO$6)-MMULT($G635:$K635,BN$2:BN$6))/MMULT($G635:$K635,BN$2:BN$6)</f>
        <v>-8.1039548509925681E-3</v>
      </c>
      <c r="BP635">
        <f ca="1">(MMULT($G635:$K635,BP$2:BP$6)-MMULT($G635:$K635,BO$2:BO$6))/MMULT($G635:$K635,BO$2:BO$6)</f>
        <v>1.1185777092447191E-2</v>
      </c>
      <c r="BQ635">
        <f ca="1">(MMULT($G635:$K635,BQ$2:BQ$6)-MMULT($G635:$K635,BP$2:BP$6))/MMULT($G635:$K635,BP$2:BP$6)</f>
        <v>-8.0494113596210823E-3</v>
      </c>
      <c r="BR635">
        <f ca="1">(MMULT($G635:$K635,BR$2:BR$6)-MMULT($G635:$K635,BQ$2:BQ$6))/MMULT($G635:$K635,BQ$2:BQ$6)</f>
        <v>1.6837084190106266E-2</v>
      </c>
      <c r="BS635">
        <f ca="1">(MMULT($G635:$K635,BS$2:BS$6)-MMULT($G635:$K635,BR$2:BR$6))/MMULT($G635:$K635,BR$2:BR$6)</f>
        <v>7.4970430232299727E-3</v>
      </c>
      <c r="BT635">
        <f ca="1">(MMULT($G635:$K635,BT$2:BT$6)-MMULT($G635:$K635,BS$2:BS$6))/MMULT($G635:$K635,BS$2:BS$6)</f>
        <v>9.1887256392211218E-4</v>
      </c>
      <c r="BU635">
        <f ca="1">(MMULT($G635:$K635,BU$2:BU$6)-MMULT($G635:$K635,BT$2:BT$6))/MMULT($G635:$K635,BT$2:BT$6)</f>
        <v>1.3809230265655033E-3</v>
      </c>
      <c r="BV635">
        <f ca="1">(MMULT($G635:$K635,BV$2:BV$6)-MMULT($G635:$K635,BU$2:BU$6))/MMULT($G635:$K635,BU$2:BU$6)</f>
        <v>-7.3283415437285174E-3</v>
      </c>
      <c r="BW635">
        <f ca="1">(MMULT($G635:$K635,BW$2:BW$6)-MMULT($G635:$K635,BV$2:BV$6))/MMULT($G635:$K635,BV$2:BV$6)</f>
        <v>7.4526152230783094E-3</v>
      </c>
      <c r="BX635">
        <f ca="1">(MMULT($G635:$K635,BX$2:BX$6)-MMULT($G635:$K635,BW$2:BW$6))/MMULT($G635:$K635,BW$2:BW$6)</f>
        <v>1.4228735317096595E-2</v>
      </c>
      <c r="BY635">
        <f ca="1">(MMULT($G635:$K635,BY$2:BY$6)-MMULT($G635:$K635,BX$2:BX$6))/MMULT($G635:$K635,BX$2:BX$6)</f>
        <v>-1.1710832978850371E-2</v>
      </c>
      <c r="BZ635">
        <f ca="1">(MMULT($G635:$K635,BZ$2:BZ$6)-MMULT($G635:$K635,BY$2:BY$6))/MMULT($G635:$K635,BY$2:BY$6)</f>
        <v>-8.6615931940343099E-3</v>
      </c>
      <c r="CA635">
        <f ca="1">(MMULT($G635:$K635,CA$2:CA$6)-MMULT($G635:$K635,BZ$2:BZ$6))/MMULT($G635:$K635,BZ$2:BZ$6)</f>
        <v>2.1055668774232926E-3</v>
      </c>
      <c r="CB635">
        <f ca="1">(MMULT($G635:$K635,CB$2:CB$6)-MMULT($G635:$K635,CA$2:CA$6))/MMULT($G635:$K635,CA$2:CA$6)</f>
        <v>1.4554176671229135E-2</v>
      </c>
      <c r="CC635">
        <f ca="1">(MMULT($G635:$K635,CC$2:CC$6)-MMULT($G635:$K635,CB$2:CB$6))/MMULT($G635:$K635,CB$2:CB$6)</f>
        <v>-6.9326852518442001E-3</v>
      </c>
      <c r="CD635">
        <f ca="1">(MMULT($G635:$K635,CD$2:CD$6)-MMULT($G635:$K635,CC$2:CC$6))/MMULT($G635:$K635,CC$2:CC$6)</f>
        <v>-3.9449611496510965E-3</v>
      </c>
      <c r="CE635">
        <f ca="1">(MMULT($G635:$K635,CE$2:CE$6)-MMULT($G635:$K635,CD$2:CD$6))/MMULT($G635:$K635,CD$2:CD$6)</f>
        <v>-3.6735560000977518E-3</v>
      </c>
      <c r="CF635">
        <f ca="1">(MMULT($G635:$K635,CF$2:CF$6)-MMULT($G635:$K635,CE$2:CE$6))/MMULT($G635:$K635,CE$2:CE$6)</f>
        <v>1.2476039668652274E-2</v>
      </c>
      <c r="CG635">
        <f ca="1">(MMULT($G635:$K635,CG$2:CG$6)-MMULT($G635:$K635,CF$2:CF$6))/MMULT($G635:$K635,CF$2:CF$6)</f>
        <v>4.5971082470581074E-3</v>
      </c>
      <c r="CH635">
        <f ca="1">(MMULT($G635:$K635,CH$2:CH$6)-MMULT($G635:$K635,CG$2:CG$6))/MMULT($G635:$K635,CG$2:CG$6)</f>
        <v>-5.3813422017199072E-3</v>
      </c>
      <c r="CI635">
        <f ca="1">(MMULT($G635:$K635,CI$2:CI$6)-MMULT($G635:$K635,CH$2:CH$6))/MMULT($G635:$K635,CH$2:CH$6)</f>
        <v>8.2124951425248376E-3</v>
      </c>
      <c r="CJ635">
        <f ca="1">(MMULT($G635:$K635,CJ$2:CJ$6)-MMULT($G635:$K635,CI$2:CI$6))/MMULT($G635:$K635,CI$2:CI$6)</f>
        <v>-2.4726578128450314E-3</v>
      </c>
      <c r="CK635">
        <f ca="1">(MMULT($G635:$K635,CK$2:CK$6)-MMULT($G635:$K635,CJ$2:CJ$6))/MMULT($G635:$K635,CJ$2:CJ$6)</f>
        <v>2.1132417572685392E-3</v>
      </c>
      <c r="CL635">
        <f ca="1">(MMULT($G635:$K635,CL$2:CL$6)-MMULT($G635:$K635,CK$2:CK$6))/MMULT($G635:$K635,CK$2:CK$6)</f>
        <v>2.2696203743909566E-3</v>
      </c>
      <c r="CM635">
        <f ca="1">(MMULT($G635:$K635,CM$2:CM$6)-MMULT($G635:$K635,CL$2:CL$6))/MMULT($G635:$K635,CL$2:CL$6)</f>
        <v>-8.7602168693159156E-3</v>
      </c>
      <c r="CN635">
        <f ca="1">(MMULT($G635:$K635,CN$2:CN$6)-MMULT($G635:$K635,CM$2:CM$6))/MMULT($G635:$K635,CM$2:CM$6)</f>
        <v>9.4651623787615324E-4</v>
      </c>
      <c r="CO635">
        <f ca="1">(MMULT($G635:$K635,CO$2:CO$6)-MMULT($G635:$K635,CN$2:CN$6))/MMULT($G635:$K635,CN$2:CN$6)</f>
        <v>-6.5769986875222871E-3</v>
      </c>
      <c r="CP635">
        <f ca="1">(MMULT($G635:$K635,CP$2:CP$6)-MMULT($G635:$K635,CO$2:CO$6))/MMULT($G635:$K635,CO$2:CO$6)</f>
        <v>3.9696090767392875E-3</v>
      </c>
      <c r="CQ635">
        <f ca="1">(MMULT($G635:$K635,CQ$2:CQ$6)-MMULT($G635:$K635,CP$2:CP$6))/MMULT($G635:$K635,CP$2:CP$6)</f>
        <v>1.0591240359402655E-2</v>
      </c>
      <c r="CR635">
        <f ca="1">(MMULT($G635:$K635,CR$2:CR$6)-MMULT($G635:$K635,CQ$2:CQ$6))/MMULT($G635:$K635,CQ$2:CQ$6)</f>
        <v>6.7952197670695077E-3</v>
      </c>
      <c r="CS635">
        <f ca="1">(MMULT($G635:$K635,CS$2:CS$6)-MMULT($G635:$K635,CR$2:CR$6))/MMULT($G635:$K635,CR$2:CR$6)</f>
        <v>1.1304348792518699E-2</v>
      </c>
      <c r="CT635">
        <f ca="1">(MMULT($G635:$K635,CT$2:CT$6)-MMULT($G635:$K635,CS$2:CS$6))/MMULT($G635:$K635,CS$2:CS$6)</f>
        <v>-9.1151829358035574E-3</v>
      </c>
      <c r="CU635">
        <f ca="1">(MMULT($G635:$K635,CU$2:CU$6)-MMULT($G635:$K635,CT$2:CT$6))/MMULT($G635:$K635,CT$2:CT$6)</f>
        <v>-1.0417535785699516E-2</v>
      </c>
      <c r="CV635">
        <f ca="1">(MMULT($G635:$K635,CV$2:CV$6)-MMULT($G635:$K635,CU$2:CU$6))/MMULT($G635:$K635,CU$2:CU$6)</f>
        <v>-4.4813862552975316E-4</v>
      </c>
      <c r="CW635">
        <f ca="1">(MMULT($G635:$K635,CW$2:CW$6)-MMULT($G635:$K635,CV$2:CV$6))/MMULT($G635:$K635,CV$2:CV$6)</f>
        <v>1.0873482057496204E-2</v>
      </c>
      <c r="CX635">
        <f ca="1">(MMULT($G635:$K635,CX$2:CX$6)-MMULT($G635:$K635,CW$2:CW$6))/MMULT($G635:$K635,CW$2:CW$6)</f>
        <v>9.9806959733578279E-3</v>
      </c>
      <c r="CY635">
        <f ca="1">(MMULT($G635:$K635,CY$2:CY$6)-MMULT($G635:$K635,CX$2:CX$6))/MMULT($G635:$K635,CX$2:CX$6)</f>
        <v>-7.7207747513132288E-4</v>
      </c>
      <c r="CZ635">
        <f ca="1">(MMULT($G635:$K635,CZ$2:CZ$6)-MMULT($G635:$K635,CY$2:CY$6))/MMULT($G635:$K635,CY$2:CY$6)</f>
        <v>1.5450507437611167E-2</v>
      </c>
      <c r="DA635">
        <f ca="1">(MMULT($G635:$K635,DA$2:DA$6)-MMULT($G635:$K635,CZ$2:CZ$6))/MMULT($G635:$K635,CZ$2:CZ$6)</f>
        <v>1.9531269162605953E-2</v>
      </c>
      <c r="DB635">
        <f ca="1">(MMULT($G635:$K635,DB$2:DB$6)-MMULT($G635:$K635,DA$2:DA$6))/MMULT($G635:$K635,DA$2:DA$6)</f>
        <v>-1.4885524141463205E-2</v>
      </c>
      <c r="DC635">
        <f ca="1">(MMULT($G635:$K635,DC$2:DC$6)-MMULT($G635:$K635,DB$2:DB$6))/MMULT($G635:$K635,DB$2:DB$6)</f>
        <v>1.3364501169012317E-2</v>
      </c>
      <c r="DD635">
        <f ca="1">(MMULT($G635:$K635,DD$2:DD$6)-MMULT($G635:$K635,DC$2:DC$6))/MMULT($G635:$K635,DC$2:DC$6)</f>
        <v>-4.5150592446165389E-3</v>
      </c>
      <c r="DE635">
        <f ca="1">(MMULT($G635:$K635,DE$2:DE$6)-MMULT($G635:$K635,DD$2:DD$6))/MMULT($G635:$K635,DD$2:DD$6)</f>
        <v>1.0575716951154685E-2</v>
      </c>
      <c r="DF635">
        <f ca="1">(MMULT($G635:$K635,DF$2:DF$6)-MMULT($G635:$K635,DE$2:DE$6))/MMULT($G635:$K635,DE$2:DE$6)</f>
        <v>1.3717926678659481E-2</v>
      </c>
      <c r="DG635">
        <f ca="1">(MMULT($G635:$K635,DG$2:DG$6)-MMULT($G635:$K635,DF$2:DF$6))/MMULT($G635:$K635,DF$2:DF$6)</f>
        <v>3.4036605479572858E-2</v>
      </c>
      <c r="DH635">
        <f ca="1">(MMULT($G635:$K635,DH$2:DH$6)-MMULT($G635:$K635,DG$2:DG$6))/MMULT($G635:$K635,DG$2:DG$6)</f>
        <v>-1.3206367176138472E-2</v>
      </c>
      <c r="DI635">
        <f ca="1">(MMULT($G635:$K635,DI$2:DI$6)-MMULT($G635:$K635,DH$2:DH$6))/MMULT($G635:$K635,DH$2:DH$6)</f>
        <v>3.4371686799391657E-3</v>
      </c>
      <c r="DJ635">
        <f ca="1">(MMULT($G635:$K635,DJ$2:DJ$6)-MMULT($G635:$K635,DI$2:DI$6))/MMULT($G635:$K635,DI$2:DI$6)</f>
        <v>4.4624271278705108E-3</v>
      </c>
      <c r="DK635">
        <f ca="1">(MMULT($G635:$K635,DK$2:DK$6)-MMULT($G635:$K635,DJ$2:DJ$6))/MMULT($G635:$K635,DJ$2:DJ$6)</f>
        <v>-1.6400673271969347E-3</v>
      </c>
      <c r="DL635">
        <f ca="1">(MMULT($G635:$K635,DL$2:DL$6)-MMULT($G635:$K635,DK$2:DK$6))/MMULT($G635:$K635,DK$2:DK$6)</f>
        <v>1.6260837497363287E-3</v>
      </c>
      <c r="DM635">
        <f ca="1">(MMULT($G635:$K635,DM$2:DM$6)-MMULT($G635:$K635,DL$2:DL$6))/MMULT($G635:$K635,DL$2:DL$6)</f>
        <v>-5.0184984221666258E-4</v>
      </c>
      <c r="DN635">
        <f ca="1">(MMULT($G635:$K635,DN$2:DN$6)-MMULT($G635:$K635,DM$2:DM$6))/MMULT($G635:$K635,DM$2:DM$6)</f>
        <v>-3.5664379106276952E-3</v>
      </c>
      <c r="DO635">
        <f ca="1">(MMULT($G635:$K635,DO$2:DO$6)-MMULT($G635:$K635,DN$2:DN$6))/MMULT($G635:$K635,DN$2:DN$6)</f>
        <v>-5.1659793073606224E-3</v>
      </c>
      <c r="DP635">
        <f ca="1">(MMULT($G635:$K635,DP$2:DP$6)-MMULT($G635:$K635,DO$2:DO$6))/MMULT($G635:$K635,DO$2:DO$6)</f>
        <v>-2.9125029105090268E-4</v>
      </c>
      <c r="DQ635">
        <f ca="1">(MMULT($G635:$K635,DQ$2:DQ$6)-MMULT($G635:$K635,DP$2:DP$6))/MMULT($G635:$K635,DP$2:DP$6)</f>
        <v>3.4170544081460466E-3</v>
      </c>
      <c r="DR635">
        <f ca="1">(MMULT($G635:$K635,DR$2:DR$6)-MMULT($G635:$K635,DQ$2:DQ$6))/MMULT($G635:$K635,DQ$2:DQ$6)</f>
        <v>-2.7631087483143157E-3</v>
      </c>
      <c r="DS635">
        <f ca="1">(MMULT($G635:$K635,DS$2:DS$6)-MMULT($G635:$K635,DR$2:DR$6))/MMULT($G635:$K635,DR$2:DR$6)</f>
        <v>-1.7190201951149946E-2</v>
      </c>
      <c r="DT635">
        <f ca="1">(MMULT($G635:$K635,DT$2:DT$6)-MMULT($G635:$K635,DS$2:DS$6))/MMULT($G635:$K635,DS$2:DS$6)</f>
        <v>-5.2043789936327364E-4</v>
      </c>
      <c r="DU635">
        <f ca="1">AVERAGE(Таблица1[[#This Row],[25.05.2021]:[25.10.2021]])</f>
        <v>1.2798200779967071E-3</v>
      </c>
      <c r="DV635">
        <f ca="1">_xlfn.STDEV.S(Таблица1[[#This Row],[25.05.2021]:[25.10.2021]])</f>
        <v>9.0020098041207613E-3</v>
      </c>
    </row>
    <row r="636" spans="1:126" x14ac:dyDescent="0.2">
      <c r="A636">
        <f ca="1">Коэффициенты!G628</f>
        <v>0.34950378387760861</v>
      </c>
      <c r="B636">
        <f ca="1">Коэффициенты!H628</f>
        <v>9.4841275736349076E-4</v>
      </c>
      <c r="C636">
        <f ca="1">Коэффициенты!I628</f>
        <v>0.55080966927525787</v>
      </c>
      <c r="D636">
        <f ca="1">Коэффициенты!J628</f>
        <v>4.3517524525422228E-2</v>
      </c>
      <c r="E636">
        <f ca="1">Коэффициенты!K628</f>
        <v>5.5220609564347801E-2</v>
      </c>
      <c r="F636">
        <f t="shared" ca="1" si="46"/>
        <v>1</v>
      </c>
      <c r="G636">
        <f t="shared" ca="1" si="48"/>
        <v>48977</v>
      </c>
      <c r="H636">
        <f t="shared" ca="1" si="48"/>
        <v>36</v>
      </c>
      <c r="I636">
        <f t="shared" ca="1" si="49"/>
        <v>202</v>
      </c>
      <c r="J636">
        <f t="shared" ca="1" si="50"/>
        <v>74</v>
      </c>
      <c r="K636">
        <f t="shared" ca="1" si="47"/>
        <v>1828</v>
      </c>
      <c r="O636">
        <f ca="1">(MMULT($G636:$K636,O$2:O$6)-MMULT($G636:$K636,N$2:N$6))/MMULT($G636:$K636,N$2:N$6)</f>
        <v>-7.9713457142042767E-5</v>
      </c>
      <c r="P636">
        <f ca="1">(MMULT($G636:$K636,P$2:P$6)-MMULT($G636:$K636,O$2:O$6))/MMULT($G636:$K636,O$2:O$6)</f>
        <v>-4.6752104767136659E-3</v>
      </c>
      <c r="Q636">
        <f ca="1">(MMULT($G636:$K636,Q$2:Q$6)-MMULT($G636:$K636,P$2:P$6))/MMULT($G636:$K636,P$2:P$6)</f>
        <v>5.5733824551305856E-4</v>
      </c>
      <c r="R636">
        <f ca="1">(MMULT($G636:$K636,R$2:R$6)-MMULT($G636:$K636,Q$2:Q$6))/MMULT($G636:$K636,Q$2:Q$6)</f>
        <v>5.323106638424265E-3</v>
      </c>
      <c r="S636">
        <f ca="1">(MMULT($G636:$K636,S$2:S$6)-MMULT($G636:$K636,R$2:R$6))/MMULT($G636:$K636,R$2:R$6)</f>
        <v>-2.3743167451089717E-2</v>
      </c>
      <c r="T636">
        <f ca="1">(MMULT($G636:$K636,T$2:T$6)-MMULT($G636:$K636,S$2:S$6))/MMULT($G636:$K636,S$2:S$6)</f>
        <v>7.4447531171109704E-3</v>
      </c>
      <c r="U636">
        <f ca="1">(MMULT($G636:$K636,U$2:U$6)-MMULT($G636:$K636,T$2:T$6))/MMULT($G636:$K636,T$2:T$6)</f>
        <v>1.0029584733796715E-2</v>
      </c>
      <c r="V636">
        <f ca="1">(MMULT($G636:$K636,V$2:V$6)-MMULT($G636:$K636,U$2:U$6))/MMULT($G636:$K636,U$2:U$6)</f>
        <v>9.2237402736865485E-3</v>
      </c>
      <c r="W636">
        <f ca="1">(MMULT($G636:$K636,W$2:W$6)-MMULT($G636:$K636,V$2:V$6))/MMULT($G636:$K636,V$2:V$6)</f>
        <v>-6.6635050651713173E-3</v>
      </c>
      <c r="X636">
        <f ca="1">(MMULT($G636:$K636,X$2:X$6)-MMULT($G636:$K636,W$2:W$6))/MMULT($G636:$K636,W$2:W$6)</f>
        <v>-7.0040448797159668E-3</v>
      </c>
      <c r="Y636">
        <f ca="1">(MMULT($G636:$K636,Y$2:Y$6)-MMULT($G636:$K636,X$2:X$6))/MMULT($G636:$K636,X$2:X$6)</f>
        <v>-1.1669848996010914E-3</v>
      </c>
      <c r="Z636">
        <f ca="1">(MMULT($G636:$K636,Z$2:Z$6)-MMULT($G636:$K636,Y$2:Y$6))/MMULT($G636:$K636,Y$2:Y$6)</f>
        <v>-2.6122645911306791E-3</v>
      </c>
      <c r="AA636">
        <f ca="1">(MMULT($G636:$K636,AA$2:AA$6)-MMULT($G636:$K636,Z$2:Z$6))/MMULT($G636:$K636,Z$2:Z$6)</f>
        <v>2.1557444594137085E-2</v>
      </c>
      <c r="AB636">
        <f ca="1">(MMULT($G636:$K636,AB$2:AB$6)-MMULT($G636:$K636,AA$2:AA$6))/MMULT($G636:$K636,AA$2:AA$6)</f>
        <v>-7.0074803036272709E-3</v>
      </c>
      <c r="AC636">
        <f ca="1">(MMULT($G636:$K636,AC$2:AC$6)-MMULT($G636:$K636,AB$2:AB$6))/MMULT($G636:$K636,AB$2:AB$6)</f>
        <v>-2.130883045173984E-3</v>
      </c>
      <c r="AD636">
        <f ca="1">(MMULT($G636:$K636,AD$2:AD$6)-MMULT($G636:$K636,AC$2:AC$6))/MMULT($G636:$K636,AC$2:AC$6)</f>
        <v>-2.2889565547609147E-3</v>
      </c>
      <c r="AE636">
        <f ca="1">(MMULT($G636:$K636,AE$2:AE$6)-MMULT($G636:$K636,AD$2:AD$6))/MMULT($G636:$K636,AD$2:AD$6)</f>
        <v>-1.506703731797618E-2</v>
      </c>
      <c r="AF636">
        <f ca="1">(MMULT($G636:$K636,AF$2:AF$6)-MMULT($G636:$K636,AE$2:AE$6))/MMULT($G636:$K636,AE$2:AE$6)</f>
        <v>-1.3092550790990811E-2</v>
      </c>
      <c r="AG636">
        <f ca="1">(MMULT($G636:$K636,AG$2:AG$6)-MMULT($G636:$K636,AF$2:AF$6))/MMULT($G636:$K636,AF$2:AF$6)</f>
        <v>-1.2804716587980306E-2</v>
      </c>
      <c r="AH636">
        <f ca="1">(MMULT($G636:$K636,AH$2:AH$6)-MMULT($G636:$K636,AG$2:AG$6))/MMULT($G636:$K636,AG$2:AG$6)</f>
        <v>8.7083800310040933E-3</v>
      </c>
      <c r="AI636">
        <f ca="1">(MMULT($G636:$K636,AI$2:AI$6)-MMULT($G636:$K636,AH$2:AH$6))/MMULT($G636:$K636,AH$2:AH$6)</f>
        <v>1.0408522333362306E-2</v>
      </c>
      <c r="AJ636">
        <f ca="1">(MMULT($G636:$K636,AJ$2:AJ$6)-MMULT($G636:$K636,AI$2:AI$6))/MMULT($G636:$K636,AI$2:AI$6)</f>
        <v>-3.8052124081614878E-3</v>
      </c>
      <c r="AK636">
        <f ca="1">(MMULT($G636:$K636,AK$2:AK$6)-MMULT($G636:$K636,AJ$2:AJ$6))/MMULT($G636:$K636,AJ$2:AJ$6)</f>
        <v>-1.9843903005549242E-3</v>
      </c>
      <c r="AL636">
        <f ca="1">(MMULT($G636:$K636,AL$2:AL$6)-MMULT($G636:$K636,AK$2:AK$6))/MMULT($G636:$K636,AK$2:AK$6)</f>
        <v>-2.747896289272838E-2</v>
      </c>
      <c r="AM636">
        <f ca="1">(MMULT($G636:$K636,AM$2:AM$6)-MMULT($G636:$K636,AL$2:AL$6))/MMULT($G636:$K636,AL$2:AL$6)</f>
        <v>1.280684555396774E-2</v>
      </c>
      <c r="AN636">
        <f ca="1">(MMULT($G636:$K636,AN$2:AN$6)-MMULT($G636:$K636,AM$2:AM$6))/MMULT($G636:$K636,AM$2:AM$6)</f>
        <v>-2.2984202896501752E-3</v>
      </c>
      <c r="AO636">
        <f ca="1">(MMULT($G636:$K636,AO$2:AO$6)-MMULT($G636:$K636,AN$2:AN$6))/MMULT($G636:$K636,AN$2:AN$6)</f>
        <v>-1.0584318447147769E-2</v>
      </c>
      <c r="AP636">
        <f ca="1">(MMULT($G636:$K636,AP$2:AP$6)-MMULT($G636:$K636,AO$2:AO$6))/MMULT($G636:$K636,AO$2:AO$6)</f>
        <v>5.8014208736576955E-3</v>
      </c>
      <c r="AQ636">
        <f ca="1">(MMULT($G636:$K636,AQ$2:AQ$6)-MMULT($G636:$K636,AP$2:AP$6))/MMULT($G636:$K636,AP$2:AP$6)</f>
        <v>-4.5325201792316945E-3</v>
      </c>
      <c r="AR636">
        <f ca="1">(MMULT($G636:$K636,AR$2:AR$6)-MMULT($G636:$K636,AQ$2:AQ$6))/MMULT($G636:$K636,AQ$2:AQ$6)</f>
        <v>1.1640696449683866E-2</v>
      </c>
      <c r="AS636">
        <f ca="1">(MMULT($G636:$K636,AS$2:AS$6)-MMULT($G636:$K636,AR$2:AR$6))/MMULT($G636:$K636,AR$2:AR$6)</f>
        <v>1.3824388470192791E-3</v>
      </c>
      <c r="AT636">
        <f ca="1">(MMULT($G636:$K636,AT$2:AT$6)-MMULT($G636:$K636,AS$2:AS$6))/MMULT($G636:$K636,AS$2:AS$6)</f>
        <v>-1.5569291147799274E-2</v>
      </c>
      <c r="AU636">
        <f ca="1">(MMULT($G636:$K636,AU$2:AU$6)-MMULT($G636:$K636,AT$2:AT$6))/MMULT($G636:$K636,AT$2:AT$6)</f>
        <v>2.751797212560211E-3</v>
      </c>
      <c r="AV636">
        <f ca="1">(MMULT($G636:$K636,AV$2:AV$6)-MMULT($G636:$K636,AU$2:AU$6))/MMULT($G636:$K636,AU$2:AU$6)</f>
        <v>-4.0963027176197913E-3</v>
      </c>
      <c r="AW636">
        <f ca="1">(MMULT($G636:$K636,AW$2:AW$6)-MMULT($G636:$K636,AV$2:AV$6))/MMULT($G636:$K636,AV$2:AV$6)</f>
        <v>8.6163984427537928E-3</v>
      </c>
      <c r="AX636">
        <f ca="1">(MMULT($G636:$K636,AX$2:AX$6)-MMULT($G636:$K636,AW$2:AW$6))/MMULT($G636:$K636,AW$2:AW$6)</f>
        <v>7.4356740098179119E-3</v>
      </c>
      <c r="AY636">
        <f ca="1">(MMULT($G636:$K636,AY$2:AY$6)-MMULT($G636:$K636,AX$2:AX$6))/MMULT($G636:$K636,AX$2:AX$6)</f>
        <v>6.0811918811309665E-3</v>
      </c>
      <c r="AZ636">
        <f ca="1">(MMULT($G636:$K636,AZ$2:AZ$6)-MMULT($G636:$K636,AY$2:AY$6))/MMULT($G636:$K636,AY$2:AY$6)</f>
        <v>1.4122344155999454E-3</v>
      </c>
      <c r="BA636">
        <f ca="1">(MMULT($G636:$K636,BA$2:BA$6)-MMULT($G636:$K636,AZ$2:AZ$6))/MMULT($G636:$K636,AZ$2:AZ$6)</f>
        <v>-2.7316138074487194E-3</v>
      </c>
      <c r="BB636">
        <f ca="1">(MMULT($G636:$K636,BB$2:BB$6)-MMULT($G636:$K636,BA$2:BA$6))/MMULT($G636:$K636,BA$2:BA$6)</f>
        <v>-2.0993867072749868E-2</v>
      </c>
      <c r="BC636">
        <f ca="1">(MMULT($G636:$K636,BC$2:BC$6)-MMULT($G636:$K636,BB$2:BB$6))/MMULT($G636:$K636,BB$2:BB$6)</f>
        <v>2.9573007724015672E-4</v>
      </c>
      <c r="BD636">
        <f ca="1">(MMULT($G636:$K636,BD$2:BD$6)-MMULT($G636:$K636,BC$2:BC$6))/MMULT($G636:$K636,BC$2:BC$6)</f>
        <v>6.2580432096412779E-3</v>
      </c>
      <c r="BE636">
        <f ca="1">(MMULT($G636:$K636,BE$2:BE$6)-MMULT($G636:$K636,BD$2:BD$6))/MMULT($G636:$K636,BD$2:BD$6)</f>
        <v>4.927515674926561E-4</v>
      </c>
      <c r="BF636">
        <f ca="1">(MMULT($G636:$K636,BF$2:BF$6)-MMULT($G636:$K636,BE$2:BE$6))/MMULT($G636:$K636,BE$2:BE$6)</f>
        <v>-2.0233108250348433E-3</v>
      </c>
      <c r="BG636">
        <f ca="1">(MMULT($G636:$K636,BG$2:BG$6)-MMULT($G636:$K636,BF$2:BF$6))/MMULT($G636:$K636,BF$2:BF$6)</f>
        <v>-1.1370969168166654E-2</v>
      </c>
      <c r="BH636">
        <f ca="1">(MMULT($G636:$K636,BH$2:BH$6)-MMULT($G636:$K636,BG$2:BG$6))/MMULT($G636:$K636,BG$2:BG$6)</f>
        <v>6.477564309781368E-3</v>
      </c>
      <c r="BI636">
        <f ca="1">(MMULT($G636:$K636,BI$2:BI$6)-MMULT($G636:$K636,BH$2:BH$6))/MMULT($G636:$K636,BH$2:BH$6)</f>
        <v>6.2587021274697011E-3</v>
      </c>
      <c r="BJ636">
        <f ca="1">(MMULT($G636:$K636,BJ$2:BJ$6)-MMULT($G636:$K636,BI$2:BI$6))/MMULT($G636:$K636,BI$2:BI$6)</f>
        <v>1.403812265286623E-2</v>
      </c>
      <c r="BK636">
        <f ca="1">(MMULT($G636:$K636,BK$2:BK$6)-MMULT($G636:$K636,BJ$2:BJ$6))/MMULT($G636:$K636,BJ$2:BJ$6)</f>
        <v>-1.6189055658276774E-2</v>
      </c>
      <c r="BL636">
        <f ca="1">(MMULT($G636:$K636,BL$2:BL$6)-MMULT($G636:$K636,BK$2:BK$6))/MMULT($G636:$K636,BK$2:BK$6)</f>
        <v>9.2278952084339106E-3</v>
      </c>
      <c r="BM636">
        <f ca="1">(MMULT($G636:$K636,BM$2:BM$6)-MMULT($G636:$K636,BL$2:BL$6))/MMULT($G636:$K636,BL$2:BL$6)</f>
        <v>-4.9768382446089996E-3</v>
      </c>
      <c r="BN636">
        <f ca="1">(MMULT($G636:$K636,BN$2:BN$6)-MMULT($G636:$K636,BM$2:BM$6))/MMULT($G636:$K636,BM$2:BM$6)</f>
        <v>8.4455957133243546E-3</v>
      </c>
      <c r="BO636">
        <f ca="1">(MMULT($G636:$K636,BO$2:BO$6)-MMULT($G636:$K636,BN$2:BN$6))/MMULT($G636:$K636,BN$2:BN$6)</f>
        <v>-8.099538597453132E-3</v>
      </c>
      <c r="BP636">
        <f ca="1">(MMULT($G636:$K636,BP$2:BP$6)-MMULT($G636:$K636,BO$2:BO$6))/MMULT($G636:$K636,BO$2:BO$6)</f>
        <v>8.9189434488408364E-3</v>
      </c>
      <c r="BQ636">
        <f ca="1">(MMULT($G636:$K636,BQ$2:BQ$6)-MMULT($G636:$K636,BP$2:BP$6))/MMULT($G636:$K636,BP$2:BP$6)</f>
        <v>-1.246926134993691E-2</v>
      </c>
      <c r="BR636">
        <f ca="1">(MMULT($G636:$K636,BR$2:BR$6)-MMULT($G636:$K636,BQ$2:BQ$6))/MMULT($G636:$K636,BQ$2:BQ$6)</f>
        <v>3.0846236791474186E-7</v>
      </c>
      <c r="BS636">
        <f ca="1">(MMULT($G636:$K636,BS$2:BS$6)-MMULT($G636:$K636,BR$2:BR$6))/MMULT($G636:$K636,BR$2:BR$6)</f>
        <v>-4.418885860905138E-3</v>
      </c>
      <c r="BT636">
        <f ca="1">(MMULT($G636:$K636,BT$2:BT$6)-MMULT($G636:$K636,BS$2:BS$6))/MMULT($G636:$K636,BS$2:BS$6)</f>
        <v>8.6257056815652793E-5</v>
      </c>
      <c r="BU636">
        <f ca="1">(MMULT($G636:$K636,BU$2:BU$6)-MMULT($G636:$K636,BT$2:BT$6))/MMULT($G636:$K636,BT$2:BT$6)</f>
        <v>-2.606845965079818E-4</v>
      </c>
      <c r="BV636">
        <f ca="1">(MMULT($G636:$K636,BV$2:BV$6)-MMULT($G636:$K636,BU$2:BU$6))/MMULT($G636:$K636,BU$2:BU$6)</f>
        <v>-8.3365723485801999E-3</v>
      </c>
      <c r="BW636">
        <f ca="1">(MMULT($G636:$K636,BW$2:BW$6)-MMULT($G636:$K636,BV$2:BV$6))/MMULT($G636:$K636,BV$2:BV$6)</f>
        <v>1.9639685733306776E-3</v>
      </c>
      <c r="BX636">
        <f ca="1">(MMULT($G636:$K636,BX$2:BX$6)-MMULT($G636:$K636,BW$2:BW$6))/MMULT($G636:$K636,BW$2:BW$6)</f>
        <v>9.8909620013774222E-3</v>
      </c>
      <c r="BY636">
        <f ca="1">(MMULT($G636:$K636,BY$2:BY$6)-MMULT($G636:$K636,BX$2:BX$6))/MMULT($G636:$K636,BX$2:BX$6)</f>
        <v>-1.1193875041661333E-2</v>
      </c>
      <c r="BZ636">
        <f ca="1">(MMULT($G636:$K636,BZ$2:BZ$6)-MMULT($G636:$K636,BY$2:BY$6))/MMULT($G636:$K636,BY$2:BY$6)</f>
        <v>-1.2474326257852962E-2</v>
      </c>
      <c r="CA636">
        <f ca="1">(MMULT($G636:$K636,CA$2:CA$6)-MMULT($G636:$K636,BZ$2:BZ$6))/MMULT($G636:$K636,BZ$2:BZ$6)</f>
        <v>1.1369542086730605E-3</v>
      </c>
      <c r="CB636">
        <f ca="1">(MMULT($G636:$K636,CB$2:CB$6)-MMULT($G636:$K636,CA$2:CA$6))/MMULT($G636:$K636,CA$2:CA$6)</f>
        <v>1.2760344433342584E-2</v>
      </c>
      <c r="CC636">
        <f ca="1">(MMULT($G636:$K636,CC$2:CC$6)-MMULT($G636:$K636,CB$2:CB$6))/MMULT($G636:$K636,CB$2:CB$6)</f>
        <v>-1.0850524985398283E-3</v>
      </c>
      <c r="CD636">
        <f ca="1">(MMULT($G636:$K636,CD$2:CD$6)-MMULT($G636:$K636,CC$2:CC$6))/MMULT($G636:$K636,CC$2:CC$6)</f>
        <v>-5.1768907728298097E-3</v>
      </c>
      <c r="CE636">
        <f ca="1">(MMULT($G636:$K636,CE$2:CE$6)-MMULT($G636:$K636,CD$2:CD$6))/MMULT($G636:$K636,CD$2:CD$6)</f>
        <v>-3.7746307423646179E-3</v>
      </c>
      <c r="CF636">
        <f ca="1">(MMULT($G636:$K636,CF$2:CF$6)-MMULT($G636:$K636,CE$2:CE$6))/MMULT($G636:$K636,CE$2:CE$6)</f>
        <v>1.0657771403102314E-2</v>
      </c>
      <c r="CG636">
        <f ca="1">(MMULT($G636:$K636,CG$2:CG$6)-MMULT($G636:$K636,CF$2:CF$6))/MMULT($G636:$K636,CF$2:CF$6)</f>
        <v>1.1490282714152429E-2</v>
      </c>
      <c r="CH636">
        <f ca="1">(MMULT($G636:$K636,CH$2:CH$6)-MMULT($G636:$K636,CG$2:CG$6))/MMULT($G636:$K636,CG$2:CG$6)</f>
        <v>-5.3742813702438545E-3</v>
      </c>
      <c r="CI636">
        <f ca="1">(MMULT($G636:$K636,CI$2:CI$6)-MMULT($G636:$K636,CH$2:CH$6))/MMULT($G636:$K636,CH$2:CH$6)</f>
        <v>1.6507332209017109E-3</v>
      </c>
      <c r="CJ636">
        <f ca="1">(MMULT($G636:$K636,CJ$2:CJ$6)-MMULT($G636:$K636,CI$2:CI$6))/MMULT($G636:$K636,CI$2:CI$6)</f>
        <v>-5.7236652573250521E-3</v>
      </c>
      <c r="CK636">
        <f ca="1">(MMULT($G636:$K636,CK$2:CK$6)-MMULT($G636:$K636,CJ$2:CJ$6))/MMULT($G636:$K636,CJ$2:CJ$6)</f>
        <v>1.2571820395896306E-2</v>
      </c>
      <c r="CL636">
        <f ca="1">(MMULT($G636:$K636,CL$2:CL$6)-MMULT($G636:$K636,CK$2:CK$6))/MMULT($G636:$K636,CK$2:CK$6)</f>
        <v>-5.1735854836463917E-4</v>
      </c>
      <c r="CM636">
        <f ca="1">(MMULT($G636:$K636,CM$2:CM$6)-MMULT($G636:$K636,CL$2:CL$6))/MMULT($G636:$K636,CL$2:CL$6)</f>
        <v>-1.190855464497499E-2</v>
      </c>
      <c r="CN636">
        <f ca="1">(MMULT($G636:$K636,CN$2:CN$6)-MMULT($G636:$K636,CM$2:CM$6))/MMULT($G636:$K636,CM$2:CM$6)</f>
        <v>-4.962092754795676E-3</v>
      </c>
      <c r="CO636">
        <f ca="1">(MMULT($G636:$K636,CO$2:CO$6)-MMULT($G636:$K636,CN$2:CN$6))/MMULT($G636:$K636,CN$2:CN$6)</f>
        <v>-7.6812988941858595E-3</v>
      </c>
      <c r="CP636">
        <f ca="1">(MMULT($G636:$K636,CP$2:CP$6)-MMULT($G636:$K636,CO$2:CO$6))/MMULT($G636:$K636,CO$2:CO$6)</f>
        <v>1.3239065399790455E-2</v>
      </c>
      <c r="CQ636">
        <f ca="1">(MMULT($G636:$K636,CQ$2:CQ$6)-MMULT($G636:$K636,CP$2:CP$6))/MMULT($G636:$K636,CP$2:CP$6)</f>
        <v>4.5995420285145649E-4</v>
      </c>
      <c r="CR636">
        <f ca="1">(MMULT($G636:$K636,CR$2:CR$6)-MMULT($G636:$K636,CQ$2:CQ$6))/MMULT($G636:$K636,CQ$2:CQ$6)</f>
        <v>-1.1461322419199019E-2</v>
      </c>
      <c r="CS636">
        <f ca="1">(MMULT($G636:$K636,CS$2:CS$6)-MMULT($G636:$K636,CR$2:CR$6))/MMULT($G636:$K636,CR$2:CR$6)</f>
        <v>1.6826487885006668E-3</v>
      </c>
      <c r="CT636">
        <f ca="1">(MMULT($G636:$K636,CT$2:CT$6)-MMULT($G636:$K636,CS$2:CS$6))/MMULT($G636:$K636,CS$2:CS$6)</f>
        <v>-1.4511718577976354E-2</v>
      </c>
      <c r="CU636">
        <f ca="1">(MMULT($G636:$K636,CU$2:CU$6)-MMULT($G636:$K636,CT$2:CT$6))/MMULT($G636:$K636,CT$2:CT$6)</f>
        <v>-9.0126868688765495E-3</v>
      </c>
      <c r="CV636">
        <f ca="1">(MMULT($G636:$K636,CV$2:CV$6)-MMULT($G636:$K636,CU$2:CU$6))/MMULT($G636:$K636,CU$2:CU$6)</f>
        <v>-1.2484951561336187E-2</v>
      </c>
      <c r="CW636">
        <f ca="1">(MMULT($G636:$K636,CW$2:CW$6)-MMULT($G636:$K636,CV$2:CV$6))/MMULT($G636:$K636,CV$2:CV$6)</f>
        <v>1.0194707230120378E-2</v>
      </c>
      <c r="CX636">
        <f ca="1">(MMULT($G636:$K636,CX$2:CX$6)-MMULT($G636:$K636,CW$2:CW$6))/MMULT($G636:$K636,CW$2:CW$6)</f>
        <v>1.3903333270434092E-2</v>
      </c>
      <c r="CY636">
        <f ca="1">(MMULT($G636:$K636,CY$2:CY$6)-MMULT($G636:$K636,CX$2:CX$6))/MMULT($G636:$K636,CX$2:CX$6)</f>
        <v>-6.6150138873657706E-3</v>
      </c>
      <c r="CZ636">
        <f ca="1">(MMULT($G636:$K636,CZ$2:CZ$6)-MMULT($G636:$K636,CY$2:CY$6))/MMULT($G636:$K636,CY$2:CY$6)</f>
        <v>8.0790859956152029E-3</v>
      </c>
      <c r="DA636">
        <f ca="1">(MMULT($G636:$K636,DA$2:DA$6)-MMULT($G636:$K636,CZ$2:CZ$6))/MMULT($G636:$K636,CZ$2:CZ$6)</f>
        <v>5.016948835875704E-3</v>
      </c>
      <c r="DB636">
        <f ca="1">(MMULT($G636:$K636,DB$2:DB$6)-MMULT($G636:$K636,DA$2:DA$6))/MMULT($G636:$K636,DA$2:DA$6)</f>
        <v>-1.9297091307326798E-2</v>
      </c>
      <c r="DC636">
        <f ca="1">(MMULT($G636:$K636,DC$2:DC$6)-MMULT($G636:$K636,DB$2:DB$6))/MMULT($G636:$K636,DB$2:DB$6)</f>
        <v>6.3960565796237368E-3</v>
      </c>
      <c r="DD636">
        <f ca="1">(MMULT($G636:$K636,DD$2:DD$6)-MMULT($G636:$K636,DC$2:DC$6))/MMULT($G636:$K636,DC$2:DC$6)</f>
        <v>-1.2779568993610725E-2</v>
      </c>
      <c r="DE636">
        <f ca="1">(MMULT($G636:$K636,DE$2:DE$6)-MMULT($G636:$K636,DD$2:DD$6))/MMULT($G636:$K636,DD$2:DD$6)</f>
        <v>1.229713191784663E-2</v>
      </c>
      <c r="DF636">
        <f ca="1">(MMULT($G636:$K636,DF$2:DF$6)-MMULT($G636:$K636,DE$2:DE$6))/MMULT($G636:$K636,DE$2:DE$6)</f>
        <v>-1.5206913584579842E-2</v>
      </c>
      <c r="DG636">
        <f ca="1">(MMULT($G636:$K636,DG$2:DG$6)-MMULT($G636:$K636,DF$2:DF$6))/MMULT($G636:$K636,DF$2:DF$6)</f>
        <v>1.6387383465243925E-2</v>
      </c>
      <c r="DH636">
        <f ca="1">(MMULT($G636:$K636,DH$2:DH$6)-MMULT($G636:$K636,DG$2:DG$6))/MMULT($G636:$K636,DG$2:DG$6)</f>
        <v>-1.7906945912313469E-3</v>
      </c>
      <c r="DI636">
        <f ca="1">(MMULT($G636:$K636,DI$2:DI$6)-MMULT($G636:$K636,DH$2:DH$6))/MMULT($G636:$K636,DH$2:DH$6)</f>
        <v>2.4694160039145183E-2</v>
      </c>
      <c r="DJ636">
        <f ca="1">(MMULT($G636:$K636,DJ$2:DJ$6)-MMULT($G636:$K636,DI$2:DI$6))/MMULT($G636:$K636,DI$2:DI$6)</f>
        <v>7.161812436771697E-3</v>
      </c>
      <c r="DK636">
        <f ca="1">(MMULT($G636:$K636,DK$2:DK$6)-MMULT($G636:$K636,DJ$2:DJ$6))/MMULT($G636:$K636,DJ$2:DJ$6)</f>
        <v>-9.6771809791206947E-3</v>
      </c>
      <c r="DL636">
        <f ca="1">(MMULT($G636:$K636,DL$2:DL$6)-MMULT($G636:$K636,DK$2:DK$6))/MMULT($G636:$K636,DK$2:DK$6)</f>
        <v>1.5955011389537565E-3</v>
      </c>
      <c r="DM636">
        <f ca="1">(MMULT($G636:$K636,DM$2:DM$6)-MMULT($G636:$K636,DL$2:DL$6))/MMULT($G636:$K636,DL$2:DL$6)</f>
        <v>3.7727160390916225E-3</v>
      </c>
      <c r="DN636">
        <f ca="1">(MMULT($G636:$K636,DN$2:DN$6)-MMULT($G636:$K636,DM$2:DM$6))/MMULT($G636:$K636,DM$2:DM$6)</f>
        <v>1.1994277052816667E-3</v>
      </c>
      <c r="DO636">
        <f ca="1">(MMULT($G636:$K636,DO$2:DO$6)-MMULT($G636:$K636,DN$2:DN$6))/MMULT($G636:$K636,DN$2:DN$6)</f>
        <v>-5.5603026560250104E-4</v>
      </c>
      <c r="DP636">
        <f ca="1">(MMULT($G636:$K636,DP$2:DP$6)-MMULT($G636:$K636,DO$2:DO$6))/MMULT($G636:$K636,DO$2:DO$6)</f>
        <v>2.7818248444631856E-3</v>
      </c>
      <c r="DQ636">
        <f ca="1">(MMULT($G636:$K636,DQ$2:DQ$6)-MMULT($G636:$K636,DP$2:DP$6))/MMULT($G636:$K636,DP$2:DP$6)</f>
        <v>8.0702335784466929E-3</v>
      </c>
      <c r="DR636">
        <f ca="1">(MMULT($G636:$K636,DR$2:DR$6)-MMULT($G636:$K636,DQ$2:DQ$6))/MMULT($G636:$K636,DQ$2:DQ$6)</f>
        <v>-7.6496247051120927E-3</v>
      </c>
      <c r="DS636">
        <f ca="1">(MMULT($G636:$K636,DS$2:DS$6)-MMULT($G636:$K636,DR$2:DR$6))/MMULT($G636:$K636,DR$2:DR$6)</f>
        <v>-1.2673539147523252E-2</v>
      </c>
      <c r="DT636">
        <f ca="1">(MMULT($G636:$K636,DT$2:DT$6)-MMULT($G636:$K636,DS$2:DS$6))/MMULT($G636:$K636,DS$2:DS$6)</f>
        <v>-7.8343376542194081E-3</v>
      </c>
      <c r="DU636">
        <f ca="1">AVERAGE(Таблица1[[#This Row],[25.05.2021]:[25.10.2021]])</f>
        <v>-7.3857202503202458E-4</v>
      </c>
      <c r="DV636">
        <f ca="1">_xlfn.STDEV.S(Таблица1[[#This Row],[25.05.2021]:[25.10.2021]])</f>
        <v>9.7727356814925441E-3</v>
      </c>
    </row>
    <row r="637" spans="1:126" x14ac:dyDescent="0.2">
      <c r="A637">
        <f ca="1">Коэффициенты!G629</f>
        <v>0.12962382769261505</v>
      </c>
      <c r="B637">
        <f ca="1">Коэффициенты!H629</f>
        <v>0.17867999271166887</v>
      </c>
      <c r="C637">
        <f ca="1">Коэффициенты!I629</f>
        <v>0.38557768803055481</v>
      </c>
      <c r="D637">
        <f ca="1">Коэффициенты!J629</f>
        <v>2.5582510502336911E-2</v>
      </c>
      <c r="E637">
        <f ca="1">Коэффициенты!K629</f>
        <v>0.28053598106282446</v>
      </c>
      <c r="F637">
        <f t="shared" ca="1" si="46"/>
        <v>1.0000000000000002</v>
      </c>
      <c r="G637">
        <f t="shared" ca="1" si="48"/>
        <v>18164</v>
      </c>
      <c r="H637">
        <f t="shared" ca="1" si="48"/>
        <v>6910</v>
      </c>
      <c r="I637">
        <f t="shared" ca="1" si="49"/>
        <v>142</v>
      </c>
      <c r="J637">
        <f t="shared" ca="1" si="50"/>
        <v>43</v>
      </c>
      <c r="K637">
        <f t="shared" ca="1" si="47"/>
        <v>9288</v>
      </c>
      <c r="O637">
        <f ca="1">(MMULT($G637:$K637,O$2:O$6)-MMULT($G637:$K637,N$2:N$6))/MMULT($G637:$K637,N$2:N$6)</f>
        <v>1.5292580970891854E-3</v>
      </c>
      <c r="P637">
        <f ca="1">(MMULT($G637:$K637,P$2:P$6)-MMULT($G637:$K637,O$2:O$6))/MMULT($G637:$K637,O$2:O$6)</f>
        <v>7.8944260764385939E-4</v>
      </c>
      <c r="Q637">
        <f ca="1">(MMULT($G637:$K637,Q$2:Q$6)-MMULT($G637:$K637,P$2:P$6))/MMULT($G637:$K637,P$2:P$6)</f>
        <v>1.4629466878096332E-3</v>
      </c>
      <c r="R637">
        <f ca="1">(MMULT($G637:$K637,R$2:R$6)-MMULT($G637:$K637,Q$2:Q$6))/MMULT($G637:$K637,Q$2:Q$6)</f>
        <v>9.6701970695239389E-3</v>
      </c>
      <c r="S637">
        <f ca="1">(MMULT($G637:$K637,S$2:S$6)-MMULT($G637:$K637,R$2:R$6))/MMULT($G637:$K637,R$2:R$6)</f>
        <v>-1.9402209611337269E-2</v>
      </c>
      <c r="T637">
        <f ca="1">(MMULT($G637:$K637,T$2:T$6)-MMULT($G637:$K637,S$2:S$6))/MMULT($G637:$K637,S$2:S$6)</f>
        <v>8.1137639839110633E-3</v>
      </c>
      <c r="U637">
        <f ca="1">(MMULT($G637:$K637,U$2:U$6)-MMULT($G637:$K637,T$2:T$6))/MMULT($G637:$K637,T$2:T$6)</f>
        <v>5.7384769424683466E-3</v>
      </c>
      <c r="V637">
        <f ca="1">(MMULT($G637:$K637,V$2:V$6)-MMULT($G637:$K637,U$2:U$6))/MMULT($G637:$K637,U$2:U$6)</f>
        <v>1.3950726858530606E-2</v>
      </c>
      <c r="W637">
        <f ca="1">(MMULT($G637:$K637,W$2:W$6)-MMULT($G637:$K637,V$2:V$6))/MMULT($G637:$K637,V$2:V$6)</f>
        <v>-6.4593609396669995E-3</v>
      </c>
      <c r="X637">
        <f ca="1">(MMULT($G637:$K637,X$2:X$6)-MMULT($G637:$K637,W$2:W$6))/MMULT($G637:$K637,W$2:W$6)</f>
        <v>-5.7163309614703022E-3</v>
      </c>
      <c r="Y637">
        <f ca="1">(MMULT($G637:$K637,Y$2:Y$6)-MMULT($G637:$K637,X$2:X$6))/MMULT($G637:$K637,X$2:X$6)</f>
        <v>4.3139632415586434E-3</v>
      </c>
      <c r="Z637">
        <f ca="1">(MMULT($G637:$K637,Z$2:Z$6)-MMULT($G637:$K637,Y$2:Y$6))/MMULT($G637:$K637,Y$2:Y$6)</f>
        <v>-1.6159192927968588E-3</v>
      </c>
      <c r="AA637">
        <f ca="1">(MMULT($G637:$K637,AA$2:AA$6)-MMULT($G637:$K637,Z$2:Z$6))/MMULT($G637:$K637,Z$2:Z$6)</f>
        <v>1.0232578516170205E-2</v>
      </c>
      <c r="AB637">
        <f ca="1">(MMULT($G637:$K637,AB$2:AB$6)-MMULT($G637:$K637,AA$2:AA$6))/MMULT($G637:$K637,AA$2:AA$6)</f>
        <v>-3.6186234048256314E-3</v>
      </c>
      <c r="AC637">
        <f ca="1">(MMULT($G637:$K637,AC$2:AC$6)-MMULT($G637:$K637,AB$2:AB$6))/MMULT($G637:$K637,AB$2:AB$6)</f>
        <v>-1.5169453889481096E-3</v>
      </c>
      <c r="AD637">
        <f ca="1">(MMULT($G637:$K637,AD$2:AD$6)-MMULT($G637:$K637,AC$2:AC$6))/MMULT($G637:$K637,AC$2:AC$6)</f>
        <v>2.0450372264402463E-3</v>
      </c>
      <c r="AE637">
        <f ca="1">(MMULT($G637:$K637,AE$2:AE$6)-MMULT($G637:$K637,AD$2:AD$6))/MMULT($G637:$K637,AD$2:AD$6)</f>
        <v>-1.3481608537230322E-2</v>
      </c>
      <c r="AF637">
        <f ca="1">(MMULT($G637:$K637,AF$2:AF$6)-MMULT($G637:$K637,AE$2:AE$6))/MMULT($G637:$K637,AE$2:AE$6)</f>
        <v>-1.0465384547996238E-2</v>
      </c>
      <c r="AG637">
        <f ca="1">(MMULT($G637:$K637,AG$2:AG$6)-MMULT($G637:$K637,AF$2:AF$6))/MMULT($G637:$K637,AF$2:AF$6)</f>
        <v>-6.7976490853386834E-3</v>
      </c>
      <c r="AH637">
        <f ca="1">(MMULT($G637:$K637,AH$2:AH$6)-MMULT($G637:$K637,AG$2:AG$6))/MMULT($G637:$K637,AG$2:AG$6)</f>
        <v>-1.4509789168768653E-3</v>
      </c>
      <c r="AI637">
        <f ca="1">(MMULT($G637:$K637,AI$2:AI$6)-MMULT($G637:$K637,AH$2:AH$6))/MMULT($G637:$K637,AH$2:AH$6)</f>
        <v>1.1693603109623066E-2</v>
      </c>
      <c r="AJ637">
        <f ca="1">(MMULT($G637:$K637,AJ$2:AJ$6)-MMULT($G637:$K637,AI$2:AI$6))/MMULT($G637:$K637,AI$2:AI$6)</f>
        <v>-4.9550079301357935E-4</v>
      </c>
      <c r="AK637">
        <f ca="1">(MMULT($G637:$K637,AK$2:AK$6)-MMULT($G637:$K637,AJ$2:AJ$6))/MMULT($G637:$K637,AJ$2:AJ$6)</f>
        <v>2.8929273570693322E-4</v>
      </c>
      <c r="AL637">
        <f ca="1">(MMULT($G637:$K637,AL$2:AL$6)-MMULT($G637:$K637,AK$2:AK$6))/MMULT($G637:$K637,AK$2:AK$6)</f>
        <v>-1.5978154385918285E-2</v>
      </c>
      <c r="AM637">
        <f ca="1">(MMULT($G637:$K637,AM$2:AM$6)-MMULT($G637:$K637,AL$2:AL$6))/MMULT($G637:$K637,AL$2:AL$6)</f>
        <v>7.7289537926973923E-3</v>
      </c>
      <c r="AN637">
        <f ca="1">(MMULT($G637:$K637,AN$2:AN$6)-MMULT($G637:$K637,AM$2:AM$6))/MMULT($G637:$K637,AM$2:AM$6)</f>
        <v>-3.4484772210259581E-3</v>
      </c>
      <c r="AO637">
        <f ca="1">(MMULT($G637:$K637,AO$2:AO$6)-MMULT($G637:$K637,AN$2:AN$6))/MMULT($G637:$K637,AN$2:AN$6)</f>
        <v>-6.4763859900010762E-3</v>
      </c>
      <c r="AP637">
        <f ca="1">(MMULT($G637:$K637,AP$2:AP$6)-MMULT($G637:$K637,AO$2:AO$6))/MMULT($G637:$K637,AO$2:AO$6)</f>
        <v>5.9675549247062377E-3</v>
      </c>
      <c r="AQ637">
        <f ca="1">(MMULT($G637:$K637,AQ$2:AQ$6)-MMULT($G637:$K637,AP$2:AP$6))/MMULT($G637:$K637,AP$2:AP$6)</f>
        <v>-6.8458384630267041E-4</v>
      </c>
      <c r="AR637">
        <f ca="1">(MMULT($G637:$K637,AR$2:AR$6)-MMULT($G637:$K637,AQ$2:AQ$6))/MMULT($G637:$K637,AQ$2:AQ$6)</f>
        <v>9.751118706175942E-3</v>
      </c>
      <c r="AS637">
        <f ca="1">(MMULT($G637:$K637,AS$2:AS$6)-MMULT($G637:$K637,AR$2:AR$6))/MMULT($G637:$K637,AR$2:AR$6)</f>
        <v>3.3137542083813238E-3</v>
      </c>
      <c r="AT637">
        <f ca="1">(MMULT($G637:$K637,AT$2:AT$6)-MMULT($G637:$K637,AS$2:AS$6))/MMULT($G637:$K637,AS$2:AS$6)</f>
        <v>-1.0242995170000484E-2</v>
      </c>
      <c r="AU637">
        <f ca="1">(MMULT($G637:$K637,AU$2:AU$6)-MMULT($G637:$K637,AT$2:AT$6))/MMULT($G637:$K637,AT$2:AT$6)</f>
        <v>3.4003260321975805E-3</v>
      </c>
      <c r="AV637">
        <f ca="1">(MMULT($G637:$K637,AV$2:AV$6)-MMULT($G637:$K637,AU$2:AU$6))/MMULT($G637:$K637,AU$2:AU$6)</f>
        <v>-5.6175833560739115E-3</v>
      </c>
      <c r="AW637">
        <f ca="1">(MMULT($G637:$K637,AW$2:AW$6)-MMULT($G637:$K637,AV$2:AV$6))/MMULT($G637:$K637,AV$2:AV$6)</f>
        <v>7.4078125829758895E-3</v>
      </c>
      <c r="AX637">
        <f ca="1">(MMULT($G637:$K637,AX$2:AX$6)-MMULT($G637:$K637,AW$2:AW$6))/MMULT($G637:$K637,AW$2:AW$6)</f>
        <v>9.1488173805576445E-3</v>
      </c>
      <c r="AY637">
        <f ca="1">(MMULT($G637:$K637,AY$2:AY$6)-MMULT($G637:$K637,AX$2:AX$6))/MMULT($G637:$K637,AX$2:AX$6)</f>
        <v>-8.1473899504016598E-3</v>
      </c>
      <c r="AZ637">
        <f ca="1">(MMULT($G637:$K637,AZ$2:AZ$6)-MMULT($G637:$K637,AY$2:AY$6))/MMULT($G637:$K637,AY$2:AY$6)</f>
        <v>6.0917872144277557E-4</v>
      </c>
      <c r="BA637">
        <f ca="1">(MMULT($G637:$K637,BA$2:BA$6)-MMULT($G637:$K637,AZ$2:AZ$6))/MMULT($G637:$K637,AZ$2:AZ$6)</f>
        <v>-3.8020878089563173E-3</v>
      </c>
      <c r="BB637">
        <f ca="1">(MMULT($G637:$K637,BB$2:BB$6)-MMULT($G637:$K637,BA$2:BA$6))/MMULT($G637:$K637,BA$2:BA$6)</f>
        <v>-1.6967765156529004E-2</v>
      </c>
      <c r="BC637">
        <f ca="1">(MMULT($G637:$K637,BC$2:BC$6)-MMULT($G637:$K637,BB$2:BB$6))/MMULT($G637:$K637,BB$2:BB$6)</f>
        <v>-5.0333884367937199E-3</v>
      </c>
      <c r="BD637">
        <f ca="1">(MMULT($G637:$K637,BD$2:BD$6)-MMULT($G637:$K637,BC$2:BC$6))/MMULT($G637:$K637,BC$2:BC$6)</f>
        <v>5.7630756128168332E-3</v>
      </c>
      <c r="BE637">
        <f ca="1">(MMULT($G637:$K637,BE$2:BE$6)-MMULT($G637:$K637,BD$2:BD$6))/MMULT($G637:$K637,BD$2:BD$6)</f>
        <v>4.61978887577396E-3</v>
      </c>
      <c r="BF637">
        <f ca="1">(MMULT($G637:$K637,BF$2:BF$6)-MMULT($G637:$K637,BE$2:BE$6))/MMULT($G637:$K637,BE$2:BE$6)</f>
        <v>6.2958507725724389E-4</v>
      </c>
      <c r="BG637">
        <f ca="1">(MMULT($G637:$K637,BG$2:BG$6)-MMULT($G637:$K637,BF$2:BF$6))/MMULT($G637:$K637,BF$2:BF$6)</f>
        <v>-1.3314572611146351E-2</v>
      </c>
      <c r="BH637">
        <f ca="1">(MMULT($G637:$K637,BH$2:BH$6)-MMULT($G637:$K637,BG$2:BG$6))/MMULT($G637:$K637,BG$2:BG$6)</f>
        <v>1.3962276082064257E-2</v>
      </c>
      <c r="BI637">
        <f ca="1">(MMULT($G637:$K637,BI$2:BI$6)-MMULT($G637:$K637,BH$2:BH$6))/MMULT($G637:$K637,BH$2:BH$6)</f>
        <v>8.2468263797235428E-4</v>
      </c>
      <c r="BJ637">
        <f ca="1">(MMULT($G637:$K637,BJ$2:BJ$6)-MMULT($G637:$K637,BI$2:BI$6))/MMULT($G637:$K637,BI$2:BI$6)</f>
        <v>1.4829560212465894E-2</v>
      </c>
      <c r="BK637">
        <f ca="1">(MMULT($G637:$K637,BK$2:BK$6)-MMULT($G637:$K637,BJ$2:BJ$6))/MMULT($G637:$K637,BJ$2:BJ$6)</f>
        <v>-1.1087615900318044E-2</v>
      </c>
      <c r="BL637">
        <f ca="1">(MMULT($G637:$K637,BL$2:BL$6)-MMULT($G637:$K637,BK$2:BK$6))/MMULT($G637:$K637,BK$2:BK$6)</f>
        <v>1.0533315675166568E-2</v>
      </c>
      <c r="BM637">
        <f ca="1">(MMULT($G637:$K637,BM$2:BM$6)-MMULT($G637:$K637,BL$2:BL$6))/MMULT($G637:$K637,BL$2:BL$6)</f>
        <v>-2.9037221458516399E-3</v>
      </c>
      <c r="BN637">
        <f ca="1">(MMULT($G637:$K637,BN$2:BN$6)-MMULT($G637:$K637,BM$2:BM$6))/MMULT($G637:$K637,BM$2:BM$6)</f>
        <v>8.8629215788170717E-3</v>
      </c>
      <c r="BO637">
        <f ca="1">(MMULT($G637:$K637,BO$2:BO$6)-MMULT($G637:$K637,BN$2:BN$6))/MMULT($G637:$K637,BN$2:BN$6)</f>
        <v>-3.8979202488628583E-3</v>
      </c>
      <c r="BP637">
        <f ca="1">(MMULT($G637:$K637,BP$2:BP$6)-MMULT($G637:$K637,BO$2:BO$6))/MMULT($G637:$K637,BO$2:BO$6)</f>
        <v>7.4990863885797676E-3</v>
      </c>
      <c r="BQ637">
        <f ca="1">(MMULT($G637:$K637,BQ$2:BQ$6)-MMULT($G637:$K637,BP$2:BP$6))/MMULT($G637:$K637,BP$2:BP$6)</f>
        <v>-7.8150874101088376E-3</v>
      </c>
      <c r="BR637">
        <f ca="1">(MMULT($G637:$K637,BR$2:BR$6)-MMULT($G637:$K637,BQ$2:BQ$6))/MMULT($G637:$K637,BQ$2:BQ$6)</f>
        <v>1.1040776762989039E-2</v>
      </c>
      <c r="BS637">
        <f ca="1">(MMULT($G637:$K637,BS$2:BS$6)-MMULT($G637:$K637,BR$2:BR$6))/MMULT($G637:$K637,BR$2:BR$6)</f>
        <v>-1.033855893683621E-4</v>
      </c>
      <c r="BT637">
        <f ca="1">(MMULT($G637:$K637,BT$2:BT$6)-MMULT($G637:$K637,BS$2:BS$6))/MMULT($G637:$K637,BS$2:BS$6)</f>
        <v>3.3414229522851628E-4</v>
      </c>
      <c r="BU637">
        <f ca="1">(MMULT($G637:$K637,BU$2:BU$6)-MMULT($G637:$K637,BT$2:BT$6))/MMULT($G637:$K637,BT$2:BT$6)</f>
        <v>6.451666855072024E-4</v>
      </c>
      <c r="BV637">
        <f ca="1">(MMULT($G637:$K637,BV$2:BV$6)-MMULT($G637:$K637,BU$2:BU$6))/MMULT($G637:$K637,BU$2:BU$6)</f>
        <v>-6.5535197979660819E-3</v>
      </c>
      <c r="BW637">
        <f ca="1">(MMULT($G637:$K637,BW$2:BW$6)-MMULT($G637:$K637,BV$2:BV$6))/MMULT($G637:$K637,BV$2:BV$6)</f>
        <v>4.4998434787445899E-3</v>
      </c>
      <c r="BX637">
        <f ca="1">(MMULT($G637:$K637,BX$2:BX$6)-MMULT($G637:$K637,BW$2:BW$6))/MMULT($G637:$K637,BW$2:BW$6)</f>
        <v>1.4244483481969357E-2</v>
      </c>
      <c r="BY637">
        <f ca="1">(MMULT($G637:$K637,BY$2:BY$6)-MMULT($G637:$K637,BX$2:BX$6))/MMULT($G637:$K637,BX$2:BX$6)</f>
        <v>-1.4044131708545448E-2</v>
      </c>
      <c r="BZ637">
        <f ca="1">(MMULT($G637:$K637,BZ$2:BZ$6)-MMULT($G637:$K637,BY$2:BY$6))/MMULT($G637:$K637,BY$2:BY$6)</f>
        <v>-7.8017856625805576E-3</v>
      </c>
      <c r="CA637">
        <f ca="1">(MMULT($G637:$K637,CA$2:CA$6)-MMULT($G637:$K637,BZ$2:BZ$6))/MMULT($G637:$K637,BZ$2:BZ$6)</f>
        <v>-2.2240413916835098E-3</v>
      </c>
      <c r="CB637">
        <f ca="1">(MMULT($G637:$K637,CB$2:CB$6)-MMULT($G637:$K637,CA$2:CA$6))/MMULT($G637:$K637,CA$2:CA$6)</f>
        <v>1.1264552650754753E-2</v>
      </c>
      <c r="CC637">
        <f ca="1">(MMULT($G637:$K637,CC$2:CC$6)-MMULT($G637:$K637,CB$2:CB$6))/MMULT($G637:$K637,CB$2:CB$6)</f>
        <v>-5.4262616102652228E-3</v>
      </c>
      <c r="CD637">
        <f ca="1">(MMULT($G637:$K637,CD$2:CD$6)-MMULT($G637:$K637,CC$2:CC$6))/MMULT($G637:$K637,CC$2:CC$6)</f>
        <v>-5.3457967756716865E-3</v>
      </c>
      <c r="CE637">
        <f ca="1">(MMULT($G637:$K637,CE$2:CE$6)-MMULT($G637:$K637,CD$2:CD$6))/MMULT($G637:$K637,CD$2:CD$6)</f>
        <v>-2.4881494160802096E-3</v>
      </c>
      <c r="CF637">
        <f ca="1">(MMULT($G637:$K637,CF$2:CF$6)-MMULT($G637:$K637,CE$2:CE$6))/MMULT($G637:$K637,CE$2:CE$6)</f>
        <v>1.3786911193821224E-2</v>
      </c>
      <c r="CG637">
        <f ca="1">(MMULT($G637:$K637,CG$2:CG$6)-MMULT($G637:$K637,CF$2:CF$6))/MMULT($G637:$K637,CF$2:CF$6)</f>
        <v>9.3457256198902095E-3</v>
      </c>
      <c r="CH637">
        <f ca="1">(MMULT($G637:$K637,CH$2:CH$6)-MMULT($G637:$K637,CG$2:CG$6))/MMULT($G637:$K637,CG$2:CG$6)</f>
        <v>-3.0421056851068565E-3</v>
      </c>
      <c r="CI637">
        <f ca="1">(MMULT($G637:$K637,CI$2:CI$6)-MMULT($G637:$K637,CH$2:CH$6))/MMULT($G637:$K637,CH$2:CH$6)</f>
        <v>1.0535627596743494E-2</v>
      </c>
      <c r="CJ637">
        <f ca="1">(MMULT($G637:$K637,CJ$2:CJ$6)-MMULT($G637:$K637,CI$2:CI$6))/MMULT($G637:$K637,CI$2:CI$6)</f>
        <v>-8.344071784191066E-3</v>
      </c>
      <c r="CK637">
        <f ca="1">(MMULT($G637:$K637,CK$2:CK$6)-MMULT($G637:$K637,CJ$2:CJ$6))/MMULT($G637:$K637,CJ$2:CJ$6)</f>
        <v>1.2769736848713773E-2</v>
      </c>
      <c r="CL637">
        <f ca="1">(MMULT($G637:$K637,CL$2:CL$6)-MMULT($G637:$K637,CK$2:CK$6))/MMULT($G637:$K637,CK$2:CK$6)</f>
        <v>8.0067775679034496E-3</v>
      </c>
      <c r="CM637">
        <f ca="1">(MMULT($G637:$K637,CM$2:CM$6)-MMULT($G637:$K637,CL$2:CL$6))/MMULT($G637:$K637,CL$2:CL$6)</f>
        <v>-1.0566145895097396E-2</v>
      </c>
      <c r="CN637">
        <f ca="1">(MMULT($G637:$K637,CN$2:CN$6)-MMULT($G637:$K637,CM$2:CM$6))/MMULT($G637:$K637,CM$2:CM$6)</f>
        <v>-2.1369569177761354E-4</v>
      </c>
      <c r="CO637">
        <f ca="1">(MMULT($G637:$K637,CO$2:CO$6)-MMULT($G637:$K637,CN$2:CN$6))/MMULT($G637:$K637,CN$2:CN$6)</f>
        <v>-4.6233089982324642E-3</v>
      </c>
      <c r="CP637">
        <f ca="1">(MMULT($G637:$K637,CP$2:CP$6)-MMULT($G637:$K637,CO$2:CO$6))/MMULT($G637:$K637,CO$2:CO$6)</f>
        <v>7.2747833179967096E-3</v>
      </c>
      <c r="CQ637">
        <f ca="1">(MMULT($G637:$K637,CQ$2:CQ$6)-MMULT($G637:$K637,CP$2:CP$6))/MMULT($G637:$K637,CP$2:CP$6)</f>
        <v>3.1861886159655034E-3</v>
      </c>
      <c r="CR637">
        <f ca="1">(MMULT($G637:$K637,CR$2:CR$6)-MMULT($G637:$K637,CQ$2:CQ$6))/MMULT($G637:$K637,CQ$2:CQ$6)</f>
        <v>-2.8920494241597467E-3</v>
      </c>
      <c r="CS637">
        <f ca="1">(MMULT($G637:$K637,CS$2:CS$6)-MMULT($G637:$K637,CR$2:CR$6))/MMULT($G637:$K637,CR$2:CR$6)</f>
        <v>7.3722290111676286E-3</v>
      </c>
      <c r="CT637">
        <f ca="1">(MMULT($G637:$K637,CT$2:CT$6)-MMULT($G637:$K637,CS$2:CS$6))/MMULT($G637:$K637,CS$2:CS$6)</f>
        <v>-1.5213953788395213E-2</v>
      </c>
      <c r="CU637">
        <f ca="1">(MMULT($G637:$K637,CU$2:CU$6)-MMULT($G637:$K637,CT$2:CT$6))/MMULT($G637:$K637,CT$2:CT$6)</f>
        <v>-1.1684119076227345E-2</v>
      </c>
      <c r="CV637">
        <f ca="1">(MMULT($G637:$K637,CV$2:CV$6)-MMULT($G637:$K637,CU$2:CU$6))/MMULT($G637:$K637,CU$2:CU$6)</f>
        <v>-6.5129887595791807E-3</v>
      </c>
      <c r="CW637">
        <f ca="1">(MMULT($G637:$K637,CW$2:CW$6)-MMULT($G637:$K637,CV$2:CV$6))/MMULT($G637:$K637,CV$2:CV$6)</f>
        <v>8.6304885799011761E-3</v>
      </c>
      <c r="CX637">
        <f ca="1">(MMULT($G637:$K637,CX$2:CX$6)-MMULT($G637:$K637,CW$2:CW$6))/MMULT($G637:$K637,CW$2:CW$6)</f>
        <v>1.3744680262720143E-2</v>
      </c>
      <c r="CY637">
        <f ca="1">(MMULT($G637:$K637,CY$2:CY$6)-MMULT($G637:$K637,CX$2:CX$6))/MMULT($G637:$K637,CX$2:CX$6)</f>
        <v>-4.6151763945559907E-3</v>
      </c>
      <c r="CZ637">
        <f ca="1">(MMULT($G637:$K637,CZ$2:CZ$6)-MMULT($G637:$K637,CY$2:CY$6))/MMULT($G637:$K637,CY$2:CY$6)</f>
        <v>4.8231026906257433E-3</v>
      </c>
      <c r="DA637">
        <f ca="1">(MMULT($G637:$K637,DA$2:DA$6)-MMULT($G637:$K637,CZ$2:CZ$6))/MMULT($G637:$K637,CZ$2:CZ$6)</f>
        <v>1.2684387323242978E-2</v>
      </c>
      <c r="DB637">
        <f ca="1">(MMULT($G637:$K637,DB$2:DB$6)-MMULT($G637:$K637,DA$2:DA$6))/MMULT($G637:$K637,DA$2:DA$6)</f>
        <v>-1.5007787371288611E-2</v>
      </c>
      <c r="DC637">
        <f ca="1">(MMULT($G637:$K637,DC$2:DC$6)-MMULT($G637:$K637,DB$2:DB$6))/MMULT($G637:$K637,DB$2:DB$6)</f>
        <v>8.8443427441025763E-3</v>
      </c>
      <c r="DD637">
        <f ca="1">(MMULT($G637:$K637,DD$2:DD$6)-MMULT($G637:$K637,DC$2:DC$6))/MMULT($G637:$K637,DC$2:DC$6)</f>
        <v>-3.4655254938603859E-3</v>
      </c>
      <c r="DE637">
        <f ca="1">(MMULT($G637:$K637,DE$2:DE$6)-MMULT($G637:$K637,DD$2:DD$6))/MMULT($G637:$K637,DD$2:DD$6)</f>
        <v>9.7990907835442814E-3</v>
      </c>
      <c r="DF637">
        <f ca="1">(MMULT($G637:$K637,DF$2:DF$6)-MMULT($G637:$K637,DE$2:DE$6))/MMULT($G637:$K637,DE$2:DE$6)</f>
        <v>8.055532813246051E-3</v>
      </c>
      <c r="DG637">
        <f ca="1">(MMULT($G637:$K637,DG$2:DG$6)-MMULT($G637:$K637,DF$2:DF$6))/MMULT($G637:$K637,DF$2:DF$6)</f>
        <v>3.4283460638451592E-2</v>
      </c>
      <c r="DH637">
        <f ca="1">(MMULT($G637:$K637,DH$2:DH$6)-MMULT($G637:$K637,DG$2:DG$6))/MMULT($G637:$K637,DG$2:DG$6)</f>
        <v>-9.2365333290927894E-3</v>
      </c>
      <c r="DI637">
        <f ca="1">(MMULT($G637:$K637,DI$2:DI$6)-MMULT($G637:$K637,DH$2:DH$6))/MMULT($G637:$K637,DH$2:DH$6)</f>
        <v>8.5820300841591493E-3</v>
      </c>
      <c r="DJ637">
        <f ca="1">(MMULT($G637:$K637,DJ$2:DJ$6)-MMULT($G637:$K637,DI$2:DI$6))/MMULT($G637:$K637,DI$2:DI$6)</f>
        <v>7.2232520299964969E-3</v>
      </c>
      <c r="DK637">
        <f ca="1">(MMULT($G637:$K637,DK$2:DK$6)-MMULT($G637:$K637,DJ$2:DJ$6))/MMULT($G637:$K637,DJ$2:DJ$6)</f>
        <v>2.3669411072279435E-3</v>
      </c>
      <c r="DL637">
        <f ca="1">(MMULT($G637:$K637,DL$2:DL$6)-MMULT($G637:$K637,DK$2:DK$6))/MMULT($G637:$K637,DK$2:DK$6)</f>
        <v>-5.997376947244875E-3</v>
      </c>
      <c r="DM637">
        <f ca="1">(MMULT($G637:$K637,DM$2:DM$6)-MMULT($G637:$K637,DL$2:DL$6))/MMULT($G637:$K637,DL$2:DL$6)</f>
        <v>5.7175234610085616E-3</v>
      </c>
      <c r="DN637">
        <f ca="1">(MMULT($G637:$K637,DN$2:DN$6)-MMULT($G637:$K637,DM$2:DM$6))/MMULT($G637:$K637,DM$2:DM$6)</f>
        <v>-7.7573331438340973E-4</v>
      </c>
      <c r="DO637">
        <f ca="1">(MMULT($G637:$K637,DO$2:DO$6)-MMULT($G637:$K637,DN$2:DN$6))/MMULT($G637:$K637,DN$2:DN$6)</f>
        <v>-8.1068952679949503E-3</v>
      </c>
      <c r="DP637">
        <f ca="1">(MMULT($G637:$K637,DP$2:DP$6)-MMULT($G637:$K637,DO$2:DO$6))/MMULT($G637:$K637,DO$2:DO$6)</f>
        <v>-1.0563714769510066E-3</v>
      </c>
      <c r="DQ637">
        <f ca="1">(MMULT($G637:$K637,DQ$2:DQ$6)-MMULT($G637:$K637,DP$2:DP$6))/MMULT($G637:$K637,DP$2:DP$6)</f>
        <v>1.2188093550959407E-2</v>
      </c>
      <c r="DR637">
        <f ca="1">(MMULT($G637:$K637,DR$2:DR$6)-MMULT($G637:$K637,DQ$2:DQ$6))/MMULT($G637:$K637,DQ$2:DQ$6)</f>
        <v>-6.505046755661029E-3</v>
      </c>
      <c r="DS637">
        <f ca="1">(MMULT($G637:$K637,DS$2:DS$6)-MMULT($G637:$K637,DR$2:DR$6))/MMULT($G637:$K637,DR$2:DR$6)</f>
        <v>-1.3581776684706511E-2</v>
      </c>
      <c r="DT637">
        <f ca="1">(MMULT($G637:$K637,DT$2:DT$6)-MMULT($G637:$K637,DS$2:DS$6))/MMULT($G637:$K637,DS$2:DS$6)</f>
        <v>-3.1416171972344872E-3</v>
      </c>
      <c r="DU637">
        <f ca="1">AVERAGE(Таблица1[[#This Row],[25.05.2021]:[25.10.2021]])</f>
        <v>6.4475794870374852E-4</v>
      </c>
      <c r="DV637">
        <f ca="1">_xlfn.STDEV.S(Таблица1[[#This Row],[25.05.2021]:[25.10.2021]])</f>
        <v>8.9737465976497902E-3</v>
      </c>
    </row>
    <row r="638" spans="1:126" x14ac:dyDescent="0.2">
      <c r="A638">
        <f ca="1">Коэффициенты!G630</f>
        <v>0.23436371955250149</v>
      </c>
      <c r="B638">
        <f ca="1">Коэффициенты!H630</f>
        <v>0.12557001957486058</v>
      </c>
      <c r="C638">
        <f ca="1">Коэффициенты!I630</f>
        <v>6.0127660015194428E-2</v>
      </c>
      <c r="D638">
        <f ca="1">Коэффициенты!J630</f>
        <v>0.2768261797463249</v>
      </c>
      <c r="E638">
        <f ca="1">Коэффициенты!K630</f>
        <v>0.30311242111111858</v>
      </c>
      <c r="F638">
        <f t="shared" ca="1" si="46"/>
        <v>0.99999999999999989</v>
      </c>
      <c r="G638">
        <f t="shared" ca="1" si="48"/>
        <v>32842</v>
      </c>
      <c r="H638">
        <f t="shared" ca="1" si="48"/>
        <v>4856</v>
      </c>
      <c r="I638">
        <f t="shared" ca="1" si="49"/>
        <v>22</v>
      </c>
      <c r="J638">
        <f t="shared" ca="1" si="50"/>
        <v>474</v>
      </c>
      <c r="K638">
        <f t="shared" ca="1" si="47"/>
        <v>10036</v>
      </c>
      <c r="O638">
        <f ca="1">(MMULT($G638:$K638,O$2:O$6)-MMULT($G638:$K638,N$2:N$6))/MMULT($G638:$K638,N$2:N$6)</f>
        <v>3.0412728658689783E-3</v>
      </c>
      <c r="P638">
        <f ca="1">(MMULT($G638:$K638,P$2:P$6)-MMULT($G638:$K638,O$2:O$6))/MMULT($G638:$K638,O$2:O$6)</f>
        <v>7.7977754000523565E-3</v>
      </c>
      <c r="Q638">
        <f ca="1">(MMULT($G638:$K638,Q$2:Q$6)-MMULT($G638:$K638,P$2:P$6))/MMULT($G638:$K638,P$2:P$6)</f>
        <v>7.2216787946792536E-4</v>
      </c>
      <c r="R638">
        <f ca="1">(MMULT($G638:$K638,R$2:R$6)-MMULT($G638:$K638,Q$2:Q$6))/MMULT($G638:$K638,Q$2:Q$6)</f>
        <v>1.0022997881481257E-2</v>
      </c>
      <c r="S638">
        <f ca="1">(MMULT($G638:$K638,S$2:S$6)-MMULT($G638:$K638,R$2:R$6))/MMULT($G638:$K638,R$2:R$6)</f>
        <v>-1.366796402418508E-2</v>
      </c>
      <c r="T638">
        <f ca="1">(MMULT($G638:$K638,T$2:T$6)-MMULT($G638:$K638,S$2:S$6))/MMULT($G638:$K638,S$2:S$6)</f>
        <v>7.9292314650706089E-3</v>
      </c>
      <c r="U638">
        <f ca="1">(MMULT($G638:$K638,U$2:U$6)-MMULT($G638:$K638,T$2:T$6))/MMULT($G638:$K638,T$2:T$6)</f>
        <v>1.3020051677770974E-2</v>
      </c>
      <c r="V638">
        <f ca="1">(MMULT($G638:$K638,V$2:V$6)-MMULT($G638:$K638,U$2:U$6))/MMULT($G638:$K638,U$2:U$6)</f>
        <v>1.9420129206311934E-2</v>
      </c>
      <c r="W638">
        <f ca="1">(MMULT($G638:$K638,W$2:W$6)-MMULT($G638:$K638,V$2:V$6))/MMULT($G638:$K638,V$2:V$6)</f>
        <v>-1.6389207493714779E-3</v>
      </c>
      <c r="X638">
        <f ca="1">(MMULT($G638:$K638,X$2:X$6)-MMULT($G638:$K638,W$2:W$6))/MMULT($G638:$K638,W$2:W$6)</f>
        <v>-1.958530147423811E-3</v>
      </c>
      <c r="Y638">
        <f ca="1">(MMULT($G638:$K638,Y$2:Y$6)-MMULT($G638:$K638,X$2:X$6))/MMULT($G638:$K638,X$2:X$6)</f>
        <v>7.158747071012053E-3</v>
      </c>
      <c r="Z638">
        <f ca="1">(MMULT($G638:$K638,Z$2:Z$6)-MMULT($G638:$K638,Y$2:Y$6))/MMULT($G638:$K638,Y$2:Y$6)</f>
        <v>-4.1646380434652873E-4</v>
      </c>
      <c r="AA638">
        <f ca="1">(MMULT($G638:$K638,AA$2:AA$6)-MMULT($G638:$K638,Z$2:Z$6))/MMULT($G638:$K638,Z$2:Z$6)</f>
        <v>1.0627268697928523E-2</v>
      </c>
      <c r="AB638">
        <f ca="1">(MMULT($G638:$K638,AB$2:AB$6)-MMULT($G638:$K638,AA$2:AA$6))/MMULT($G638:$K638,AA$2:AA$6)</f>
        <v>-1.2323676426875389E-3</v>
      </c>
      <c r="AC638">
        <f ca="1">(MMULT($G638:$K638,AC$2:AC$6)-MMULT($G638:$K638,AB$2:AB$6))/MMULT($G638:$K638,AB$2:AB$6)</f>
        <v>-3.4821200413011648E-3</v>
      </c>
      <c r="AD638">
        <f ca="1">(MMULT($G638:$K638,AD$2:AD$6)-MMULT($G638:$K638,AC$2:AC$6))/MMULT($G638:$K638,AC$2:AC$6)</f>
        <v>-8.9488309064619472E-4</v>
      </c>
      <c r="AE638">
        <f ca="1">(MMULT($G638:$K638,AE$2:AE$6)-MMULT($G638:$K638,AD$2:AD$6))/MMULT($G638:$K638,AD$2:AD$6)</f>
        <v>-1.1243878448249396E-2</v>
      </c>
      <c r="AF638">
        <f ca="1">(MMULT($G638:$K638,AF$2:AF$6)-MMULT($G638:$K638,AE$2:AE$6))/MMULT($G638:$K638,AE$2:AE$6)</f>
        <v>-3.4152202054204103E-3</v>
      </c>
      <c r="AG638">
        <f ca="1">(MMULT($G638:$K638,AG$2:AG$6)-MMULT($G638:$K638,AF$2:AF$6))/MMULT($G638:$K638,AF$2:AF$6)</f>
        <v>3.8803603512889483E-3</v>
      </c>
      <c r="AH638">
        <f ca="1">(MMULT($G638:$K638,AH$2:AH$6)-MMULT($G638:$K638,AG$2:AG$6))/MMULT($G638:$K638,AG$2:AG$6)</f>
        <v>1.5429527016955956E-4</v>
      </c>
      <c r="AI638">
        <f ca="1">(MMULT($G638:$K638,AI$2:AI$6)-MMULT($G638:$K638,AH$2:AH$6))/MMULT($G638:$K638,AH$2:AH$6)</f>
        <v>8.8122390431712213E-3</v>
      </c>
      <c r="AJ638">
        <f ca="1">(MMULT($G638:$K638,AJ$2:AJ$6)-MMULT($G638:$K638,AI$2:AI$6))/MMULT($G638:$K638,AI$2:AI$6)</f>
        <v>2.1656311874496256E-3</v>
      </c>
      <c r="AK638">
        <f ca="1">(MMULT($G638:$K638,AK$2:AK$6)-MMULT($G638:$K638,AJ$2:AJ$6))/MMULT($G638:$K638,AJ$2:AJ$6)</f>
        <v>-8.0587795424657011E-3</v>
      </c>
      <c r="AL638">
        <f ca="1">(MMULT($G638:$K638,AL$2:AL$6)-MMULT($G638:$K638,AK$2:AK$6))/MMULT($G638:$K638,AK$2:AK$6)</f>
        <v>-2.6124384929885319E-3</v>
      </c>
      <c r="AM638">
        <f ca="1">(MMULT($G638:$K638,AM$2:AM$6)-MMULT($G638:$K638,AL$2:AL$6))/MMULT($G638:$K638,AL$2:AL$6)</f>
        <v>8.6277460527035346E-3</v>
      </c>
      <c r="AN638">
        <f ca="1">(MMULT($G638:$K638,AN$2:AN$6)-MMULT($G638:$K638,AM$2:AM$6))/MMULT($G638:$K638,AM$2:AM$6)</f>
        <v>-9.14252394813991E-3</v>
      </c>
      <c r="AO638">
        <f ca="1">(MMULT($G638:$K638,AO$2:AO$6)-MMULT($G638:$K638,AN$2:AN$6))/MMULT($G638:$K638,AN$2:AN$6)</f>
        <v>-7.8609685849156639E-3</v>
      </c>
      <c r="AP638">
        <f ca="1">(MMULT($G638:$K638,AP$2:AP$6)-MMULT($G638:$K638,AO$2:AO$6))/MMULT($G638:$K638,AO$2:AO$6)</f>
        <v>7.7965393785449158E-3</v>
      </c>
      <c r="AQ638">
        <f ca="1">(MMULT($G638:$K638,AQ$2:AQ$6)-MMULT($G638:$K638,AP$2:AP$6))/MMULT($G638:$K638,AP$2:AP$6)</f>
        <v>3.0647670277945409E-3</v>
      </c>
      <c r="AR638">
        <f ca="1">(MMULT($G638:$K638,AR$2:AR$6)-MMULT($G638:$K638,AQ$2:AQ$6))/MMULT($G638:$K638,AQ$2:AQ$6)</f>
        <v>6.006357099744091E-3</v>
      </c>
      <c r="AS638">
        <f ca="1">(MMULT($G638:$K638,AS$2:AS$6)-MMULT($G638:$K638,AR$2:AR$6))/MMULT($G638:$K638,AR$2:AR$6)</f>
        <v>4.4191702836354216E-3</v>
      </c>
      <c r="AT638">
        <f ca="1">(MMULT($G638:$K638,AT$2:AT$6)-MMULT($G638:$K638,AS$2:AS$6))/MMULT($G638:$K638,AS$2:AS$6)</f>
        <v>-8.3237506275624183E-3</v>
      </c>
      <c r="AU638">
        <f ca="1">(MMULT($G638:$K638,AU$2:AU$6)-MMULT($G638:$K638,AT$2:AT$6))/MMULT($G638:$K638,AT$2:AT$6)</f>
        <v>-4.0247863761357881E-3</v>
      </c>
      <c r="AV638">
        <f ca="1">(MMULT($G638:$K638,AV$2:AV$6)-MMULT($G638:$K638,AU$2:AU$6))/MMULT($G638:$K638,AU$2:AU$6)</f>
        <v>-4.2070926117201233E-3</v>
      </c>
      <c r="AW638">
        <f ca="1">(MMULT($G638:$K638,AW$2:AW$6)-MMULT($G638:$K638,AV$2:AV$6))/MMULT($G638:$K638,AV$2:AV$6)</f>
        <v>2.5169658320679297E-3</v>
      </c>
      <c r="AX638">
        <f ca="1">(MMULT($G638:$K638,AX$2:AX$6)-MMULT($G638:$K638,AW$2:AW$6))/MMULT($G638:$K638,AW$2:AW$6)</f>
        <v>3.7816056130135695E-3</v>
      </c>
      <c r="AY638">
        <f ca="1">(MMULT($G638:$K638,AY$2:AY$6)-MMULT($G638:$K638,AX$2:AX$6))/MMULT($G638:$K638,AX$2:AX$6)</f>
        <v>-1.1968502630405192E-2</v>
      </c>
      <c r="AZ638">
        <f ca="1">(MMULT($G638:$K638,AZ$2:AZ$6)-MMULT($G638:$K638,AY$2:AY$6))/MMULT($G638:$K638,AY$2:AY$6)</f>
        <v>-3.6706401371482582E-3</v>
      </c>
      <c r="BA638">
        <f ca="1">(MMULT($G638:$K638,BA$2:BA$6)-MMULT($G638:$K638,AZ$2:AZ$6))/MMULT($G638:$K638,AZ$2:AZ$6)</f>
        <v>-1.0269093609440132E-2</v>
      </c>
      <c r="BB638">
        <f ca="1">(MMULT($G638:$K638,BB$2:BB$6)-MMULT($G638:$K638,BA$2:BA$6))/MMULT($G638:$K638,BA$2:BA$6)</f>
        <v>-1.4489088901253288E-2</v>
      </c>
      <c r="BC638">
        <f ca="1">(MMULT($G638:$K638,BC$2:BC$6)-MMULT($G638:$K638,BB$2:BB$6))/MMULT($G638:$K638,BB$2:BB$6)</f>
        <v>-6.6211088506400832E-3</v>
      </c>
      <c r="BD638">
        <f ca="1">(MMULT($G638:$K638,BD$2:BD$6)-MMULT($G638:$K638,BC$2:BC$6))/MMULT($G638:$K638,BC$2:BC$6)</f>
        <v>8.8795539397968186E-3</v>
      </c>
      <c r="BE638">
        <f ca="1">(MMULT($G638:$K638,BE$2:BE$6)-MMULT($G638:$K638,BD$2:BD$6))/MMULT($G638:$K638,BD$2:BD$6)</f>
        <v>7.271668714768433E-3</v>
      </c>
      <c r="BF638">
        <f ca="1">(MMULT($G638:$K638,BF$2:BF$6)-MMULT($G638:$K638,BE$2:BE$6))/MMULT($G638:$K638,BE$2:BE$6)</f>
        <v>2.9368027863311578E-3</v>
      </c>
      <c r="BG638">
        <f ca="1">(MMULT($G638:$K638,BG$2:BG$6)-MMULT($G638:$K638,BF$2:BF$6))/MMULT($G638:$K638,BF$2:BF$6)</f>
        <v>-1.3699583359898019E-2</v>
      </c>
      <c r="BH638">
        <f ca="1">(MMULT($G638:$K638,BH$2:BH$6)-MMULT($G638:$K638,BG$2:BG$6))/MMULT($G638:$K638,BG$2:BG$6)</f>
        <v>1.0014877176077727E-2</v>
      </c>
      <c r="BI638">
        <f ca="1">(MMULT($G638:$K638,BI$2:BI$6)-MMULT($G638:$K638,BH$2:BH$6))/MMULT($G638:$K638,BH$2:BH$6)</f>
        <v>-4.0177275175477725E-3</v>
      </c>
      <c r="BJ638">
        <f ca="1">(MMULT($G638:$K638,BJ$2:BJ$6)-MMULT($G638:$K638,BI$2:BI$6))/MMULT($G638:$K638,BI$2:BI$6)</f>
        <v>1.5558008841619033E-2</v>
      </c>
      <c r="BK638">
        <f ca="1">(MMULT($G638:$K638,BK$2:BK$6)-MMULT($G638:$K638,BJ$2:BJ$6))/MMULT($G638:$K638,BJ$2:BJ$6)</f>
        <v>-5.6368483587164861E-3</v>
      </c>
      <c r="BL638">
        <f ca="1">(MMULT($G638:$K638,BL$2:BL$6)-MMULT($G638:$K638,BK$2:BK$6))/MMULT($G638:$K638,BK$2:BK$6)</f>
        <v>3.2429753870715449E-3</v>
      </c>
      <c r="BM638">
        <f ca="1">(MMULT($G638:$K638,BM$2:BM$6)-MMULT($G638:$K638,BL$2:BL$6))/MMULT($G638:$K638,BL$2:BL$6)</f>
        <v>-3.1360712969447616E-3</v>
      </c>
      <c r="BN638">
        <f ca="1">(MMULT($G638:$K638,BN$2:BN$6)-MMULT($G638:$K638,BM$2:BM$6))/MMULT($G638:$K638,BM$2:BM$6)</f>
        <v>6.7972020532993385E-3</v>
      </c>
      <c r="BO638">
        <f ca="1">(MMULT($G638:$K638,BO$2:BO$6)-MMULT($G638:$K638,BN$2:BN$6))/MMULT($G638:$K638,BN$2:BN$6)</f>
        <v>-6.635320299890825E-3</v>
      </c>
      <c r="BP638">
        <f ca="1">(MMULT($G638:$K638,BP$2:BP$6)-MMULT($G638:$K638,BO$2:BO$6))/MMULT($G638:$K638,BO$2:BO$6)</f>
        <v>1.1428117657153439E-2</v>
      </c>
      <c r="BQ638">
        <f ca="1">(MMULT($G638:$K638,BQ$2:BQ$6)-MMULT($G638:$K638,BP$2:BP$6))/MMULT($G638:$K638,BP$2:BP$6)</f>
        <v>-6.7542805539138754E-3</v>
      </c>
      <c r="BR638">
        <f ca="1">(MMULT($G638:$K638,BR$2:BR$6)-MMULT($G638:$K638,BQ$2:BQ$6))/MMULT($G638:$K638,BQ$2:BQ$6)</f>
        <v>1.8235056913703963E-2</v>
      </c>
      <c r="BS638">
        <f ca="1">(MMULT($G638:$K638,BS$2:BS$6)-MMULT($G638:$K638,BR$2:BR$6))/MMULT($G638:$K638,BR$2:BR$6)</f>
        <v>7.3657156839122273E-3</v>
      </c>
      <c r="BT638">
        <f ca="1">(MMULT($G638:$K638,BT$2:BT$6)-MMULT($G638:$K638,BS$2:BS$6))/MMULT($G638:$K638,BS$2:BS$6)</f>
        <v>6.0322432476134073E-4</v>
      </c>
      <c r="BU638">
        <f ca="1">(MMULT($G638:$K638,BU$2:BU$6)-MMULT($G638:$K638,BT$2:BT$6))/MMULT($G638:$K638,BT$2:BT$6)</f>
        <v>1.0204718220372113E-3</v>
      </c>
      <c r="BV638">
        <f ca="1">(MMULT($G638:$K638,BV$2:BV$6)-MMULT($G638:$K638,BU$2:BU$6))/MMULT($G638:$K638,BU$2:BU$6)</f>
        <v>-7.0251732671117685E-3</v>
      </c>
      <c r="BW638">
        <f ca="1">(MMULT($G638:$K638,BW$2:BW$6)-MMULT($G638:$K638,BV$2:BV$6))/MMULT($G638:$K638,BV$2:BV$6)</f>
        <v>7.1297223339038219E-3</v>
      </c>
      <c r="BX638">
        <f ca="1">(MMULT($G638:$K638,BX$2:BX$6)-MMULT($G638:$K638,BW$2:BW$6))/MMULT($G638:$K638,BW$2:BW$6)</f>
        <v>1.5482518361909191E-2</v>
      </c>
      <c r="BY638">
        <f ca="1">(MMULT($G638:$K638,BY$2:BY$6)-MMULT($G638:$K638,BX$2:BX$6))/MMULT($G638:$K638,BX$2:BX$6)</f>
        <v>-1.270411714311794E-2</v>
      </c>
      <c r="BZ638">
        <f ca="1">(MMULT($G638:$K638,BZ$2:BZ$6)-MMULT($G638:$K638,BY$2:BY$6))/MMULT($G638:$K638,BY$2:BY$6)</f>
        <v>-8.0821165683745907E-3</v>
      </c>
      <c r="CA638">
        <f ca="1">(MMULT($G638:$K638,CA$2:CA$6)-MMULT($G638:$K638,BZ$2:BZ$6))/MMULT($G638:$K638,BZ$2:BZ$6)</f>
        <v>3.8568873814382154E-4</v>
      </c>
      <c r="CB638">
        <f ca="1">(MMULT($G638:$K638,CB$2:CB$6)-MMULT($G638:$K638,CA$2:CA$6))/MMULT($G638:$K638,CA$2:CA$6)</f>
        <v>1.3485630715724941E-2</v>
      </c>
      <c r="CC638">
        <f ca="1">(MMULT($G638:$K638,CC$2:CC$6)-MMULT($G638:$K638,CB$2:CB$6))/MMULT($G638:$K638,CB$2:CB$6)</f>
        <v>-8.0986912243784515E-3</v>
      </c>
      <c r="CD638">
        <f ca="1">(MMULT($G638:$K638,CD$2:CD$6)-MMULT($G638:$K638,CC$2:CC$6))/MMULT($G638:$K638,CC$2:CC$6)</f>
        <v>-3.952591369130308E-3</v>
      </c>
      <c r="CE638">
        <f ca="1">(MMULT($G638:$K638,CE$2:CE$6)-MMULT($G638:$K638,CD$2:CD$6))/MMULT($G638:$K638,CD$2:CD$6)</f>
        <v>-3.3638825189191953E-3</v>
      </c>
      <c r="CF638">
        <f ca="1">(MMULT($G638:$K638,CF$2:CF$6)-MMULT($G638:$K638,CE$2:CE$6))/MMULT($G638:$K638,CE$2:CE$6)</f>
        <v>1.2977706958889218E-2</v>
      </c>
      <c r="CG638">
        <f ca="1">(MMULT($G638:$K638,CG$2:CG$6)-MMULT($G638:$K638,CF$2:CF$6))/MMULT($G638:$K638,CF$2:CF$6)</f>
        <v>4.3551402059612259E-3</v>
      </c>
      <c r="CH638">
        <f ca="1">(MMULT($G638:$K638,CH$2:CH$6)-MMULT($G638:$K638,CG$2:CG$6))/MMULT($G638:$K638,CG$2:CG$6)</f>
        <v>-5.0893508011472868E-3</v>
      </c>
      <c r="CI638">
        <f ca="1">(MMULT($G638:$K638,CI$2:CI$6)-MMULT($G638:$K638,CH$2:CH$6))/MMULT($G638:$K638,CH$2:CH$6)</f>
        <v>9.8079840675800289E-3</v>
      </c>
      <c r="CJ638">
        <f ca="1">(MMULT($G638:$K638,CJ$2:CJ$6)-MMULT($G638:$K638,CI$2:CI$6))/MMULT($G638:$K638,CI$2:CI$6)</f>
        <v>-4.3030183593598227E-3</v>
      </c>
      <c r="CK638">
        <f ca="1">(MMULT($G638:$K638,CK$2:CK$6)-MMULT($G638:$K638,CJ$2:CJ$6))/MMULT($G638:$K638,CJ$2:CJ$6)</f>
        <v>3.042806806947085E-3</v>
      </c>
      <c r="CL638">
        <f ca="1">(MMULT($G638:$K638,CL$2:CL$6)-MMULT($G638:$K638,CK$2:CK$6))/MMULT($G638:$K638,CK$2:CK$6)</f>
        <v>3.192630492872914E-3</v>
      </c>
      <c r="CM638">
        <f ca="1">(MMULT($G638:$K638,CM$2:CM$6)-MMULT($G638:$K638,CL$2:CL$6))/MMULT($G638:$K638,CL$2:CL$6)</f>
        <v>-9.1818954554058387E-3</v>
      </c>
      <c r="CN638">
        <f ca="1">(MMULT($G638:$K638,CN$2:CN$6)-MMULT($G638:$K638,CM$2:CM$6))/MMULT($G638:$K638,CM$2:CM$6)</f>
        <v>2.638745391043567E-3</v>
      </c>
      <c r="CO638">
        <f ca="1">(MMULT($G638:$K638,CO$2:CO$6)-MMULT($G638:$K638,CN$2:CN$6))/MMULT($G638:$K638,CN$2:CN$6)</f>
        <v>-6.1202071301416422E-3</v>
      </c>
      <c r="CP638">
        <f ca="1">(MMULT($G638:$K638,CP$2:CP$6)-MMULT($G638:$K638,CO$2:CO$6))/MMULT($G638:$K638,CO$2:CO$6)</f>
        <v>3.3197856040212189E-3</v>
      </c>
      <c r="CQ638">
        <f ca="1">(MMULT($G638:$K638,CQ$2:CQ$6)-MMULT($G638:$K638,CP$2:CP$6))/MMULT($G638:$K638,CP$2:CP$6)</f>
        <v>9.2938732215896991E-3</v>
      </c>
      <c r="CR638">
        <f ca="1">(MMULT($G638:$K638,CR$2:CR$6)-MMULT($G638:$K638,CQ$2:CQ$6))/MMULT($G638:$K638,CQ$2:CQ$6)</f>
        <v>5.9702473260440439E-3</v>
      </c>
      <c r="CS638">
        <f ca="1">(MMULT($G638:$K638,CS$2:CS$6)-MMULT($G638:$K638,CR$2:CR$6))/MMULT($G638:$K638,CR$2:CR$6)</f>
        <v>1.2123410884371294E-2</v>
      </c>
      <c r="CT638">
        <f ca="1">(MMULT($G638:$K638,CT$2:CT$6)-MMULT($G638:$K638,CS$2:CS$6))/MMULT($G638:$K638,CS$2:CS$6)</f>
        <v>-1.055593268015146E-2</v>
      </c>
      <c r="CU638">
        <f ca="1">(MMULT($G638:$K638,CU$2:CU$6)-MMULT($G638:$K638,CT$2:CT$6))/MMULT($G638:$K638,CT$2:CT$6)</f>
        <v>-1.0152137173777991E-2</v>
      </c>
      <c r="CV638">
        <f ca="1">(MMULT($G638:$K638,CV$2:CV$6)-MMULT($G638:$K638,CU$2:CU$6))/MMULT($G638:$K638,CU$2:CU$6)</f>
        <v>-8.7234076511630743E-5</v>
      </c>
      <c r="CW638">
        <f ca="1">(MMULT($G638:$K638,CW$2:CW$6)-MMULT($G638:$K638,CV$2:CV$6))/MMULT($G638:$K638,CV$2:CV$6)</f>
        <v>8.5114450066391539E-3</v>
      </c>
      <c r="CX638">
        <f ca="1">(MMULT($G638:$K638,CX$2:CX$6)-MMULT($G638:$K638,CW$2:CW$6))/MMULT($G638:$K638,CW$2:CW$6)</f>
        <v>1.0801873732231812E-2</v>
      </c>
      <c r="CY638">
        <f ca="1">(MMULT($G638:$K638,CY$2:CY$6)-MMULT($G638:$K638,CX$2:CX$6))/MMULT($G638:$K638,CX$2:CX$6)</f>
        <v>-1.4968110989330389E-3</v>
      </c>
      <c r="CZ638">
        <f ca="1">(MMULT($G638:$K638,CZ$2:CZ$6)-MMULT($G638:$K638,CY$2:CY$6))/MMULT($G638:$K638,CY$2:CY$6)</f>
        <v>1.250160737043393E-2</v>
      </c>
      <c r="DA638">
        <f ca="1">(MMULT($G638:$K638,DA$2:DA$6)-MMULT($G638:$K638,CZ$2:CZ$6))/MMULT($G638:$K638,CZ$2:CZ$6)</f>
        <v>1.8762734250887998E-2</v>
      </c>
      <c r="DB638">
        <f ca="1">(MMULT($G638:$K638,DB$2:DB$6)-MMULT($G638:$K638,DA$2:DA$6))/MMULT($G638:$K638,DA$2:DA$6)</f>
        <v>-1.3971900898276745E-2</v>
      </c>
      <c r="DC638">
        <f ca="1">(MMULT($G638:$K638,DC$2:DC$6)-MMULT($G638:$K638,DB$2:DB$6))/MMULT($G638:$K638,DB$2:DB$6)</f>
        <v>1.1841876867890858E-2</v>
      </c>
      <c r="DD638">
        <f ca="1">(MMULT($G638:$K638,DD$2:DD$6)-MMULT($G638:$K638,DC$2:DC$6))/MMULT($G638:$K638,DC$2:DC$6)</f>
        <v>-1.6315057105167658E-3</v>
      </c>
      <c r="DE638">
        <f ca="1">(MMULT($G638:$K638,DE$2:DE$6)-MMULT($G638:$K638,DD$2:DD$6))/MMULT($G638:$K638,DD$2:DD$6)</f>
        <v>9.3906882964626959E-3</v>
      </c>
      <c r="DF638">
        <f ca="1">(MMULT($G638:$K638,DF$2:DF$6)-MMULT($G638:$K638,DE$2:DE$6))/MMULT($G638:$K638,DE$2:DE$6)</f>
        <v>1.5940423327362938E-2</v>
      </c>
      <c r="DG638">
        <f ca="1">(MMULT($G638:$K638,DG$2:DG$6)-MMULT($G638:$K638,DF$2:DF$6))/MMULT($G638:$K638,DF$2:DF$6)</f>
        <v>3.7122222844792226E-2</v>
      </c>
      <c r="DH638">
        <f ca="1">(MMULT($G638:$K638,DH$2:DH$6)-MMULT($G638:$K638,DG$2:DG$6))/MMULT($G638:$K638,DG$2:DG$6)</f>
        <v>-1.2570694814316609E-2</v>
      </c>
      <c r="DI638">
        <f ca="1">(MMULT($G638:$K638,DI$2:DI$6)-MMULT($G638:$K638,DH$2:DH$6))/MMULT($G638:$K638,DH$2:DH$6)</f>
        <v>3.8533201127667559E-3</v>
      </c>
      <c r="DJ638">
        <f ca="1">(MMULT($G638:$K638,DJ$2:DJ$6)-MMULT($G638:$K638,DI$2:DI$6))/MMULT($G638:$K638,DI$2:DI$6)</f>
        <v>6.1438824223380957E-3</v>
      </c>
      <c r="DK638">
        <f ca="1">(MMULT($G638:$K638,DK$2:DK$6)-MMULT($G638:$K638,DJ$2:DJ$6))/MMULT($G638:$K638,DJ$2:DJ$6)</f>
        <v>2.0698678363763831E-3</v>
      </c>
      <c r="DL638">
        <f ca="1">(MMULT($G638:$K638,DL$2:DL$6)-MMULT($G638:$K638,DK$2:DK$6))/MMULT($G638:$K638,DK$2:DK$6)</f>
        <v>-1.0344769778195975E-3</v>
      </c>
      <c r="DM638">
        <f ca="1">(MMULT($G638:$K638,DM$2:DM$6)-MMULT($G638:$K638,DL$2:DL$6))/MMULT($G638:$K638,DL$2:DL$6)</f>
        <v>9.7690169004853791E-4</v>
      </c>
      <c r="DN638">
        <f ca="1">(MMULT($G638:$K638,DN$2:DN$6)-MMULT($G638:$K638,DM$2:DM$6))/MMULT($G638:$K638,DM$2:DM$6)</f>
        <v>-4.0991761501245191E-3</v>
      </c>
      <c r="DO638">
        <f ca="1">(MMULT($G638:$K638,DO$2:DO$6)-MMULT($G638:$K638,DN$2:DN$6))/MMULT($G638:$K638,DN$2:DN$6)</f>
        <v>-7.00453175493843E-3</v>
      </c>
      <c r="DP638">
        <f ca="1">(MMULT($G638:$K638,DP$2:DP$6)-MMULT($G638:$K638,DO$2:DO$6))/MMULT($G638:$K638,DO$2:DO$6)</f>
        <v>-1.3110775606813719E-3</v>
      </c>
      <c r="DQ638">
        <f ca="1">(MMULT($G638:$K638,DQ$2:DQ$6)-MMULT($G638:$K638,DP$2:DP$6))/MMULT($G638:$K638,DP$2:DP$6)</f>
        <v>5.9605155774383294E-3</v>
      </c>
      <c r="DR638">
        <f ca="1">(MMULT($G638:$K638,DR$2:DR$6)-MMULT($G638:$K638,DQ$2:DQ$6))/MMULT($G638:$K638,DQ$2:DQ$6)</f>
        <v>-3.4846987743779641E-3</v>
      </c>
      <c r="DS638">
        <f ca="1">(MMULT($G638:$K638,DS$2:DS$6)-MMULT($G638:$K638,DR$2:DR$6))/MMULT($G638:$K638,DR$2:DR$6)</f>
        <v>-1.6617354269818439E-2</v>
      </c>
      <c r="DT638">
        <f ca="1">(MMULT($G638:$K638,DT$2:DT$6)-MMULT($G638:$K638,DS$2:DS$6))/MMULT($G638:$K638,DS$2:DS$6)</f>
        <v>2.6778541647401168E-4</v>
      </c>
      <c r="DU638">
        <f ca="1">AVERAGE(Таблица1[[#This Row],[25.05.2021]:[25.10.2021]])</f>
        <v>1.3695681892321467E-3</v>
      </c>
      <c r="DV638">
        <f ca="1">_xlfn.STDEV.S(Таблица1[[#This Row],[25.05.2021]:[25.10.2021]])</f>
        <v>8.9906628017925247E-3</v>
      </c>
    </row>
    <row r="639" spans="1:126" x14ac:dyDescent="0.2">
      <c r="A639">
        <f ca="1">Коэффициенты!G631</f>
        <v>0.15368356589273136</v>
      </c>
      <c r="B639">
        <f ca="1">Коэффициенты!H631</f>
        <v>5.9280774999571587E-2</v>
      </c>
      <c r="C639">
        <f ca="1">Коэффициенты!I631</f>
        <v>0.44434132522329223</v>
      </c>
      <c r="D639">
        <f ca="1">Коэффициенты!J631</f>
        <v>0.33871868204616196</v>
      </c>
      <c r="E639">
        <f ca="1">Коэффициенты!K631</f>
        <v>3.9756518382429206E-3</v>
      </c>
      <c r="F639">
        <f t="shared" ca="1" si="46"/>
        <v>1</v>
      </c>
      <c r="G639">
        <f t="shared" ca="1" si="48"/>
        <v>21536</v>
      </c>
      <c r="H639">
        <f t="shared" ca="1" si="48"/>
        <v>2292</v>
      </c>
      <c r="I639">
        <f t="shared" ca="1" si="49"/>
        <v>163</v>
      </c>
      <c r="J639">
        <f t="shared" ca="1" si="50"/>
        <v>580</v>
      </c>
      <c r="K639">
        <f t="shared" ca="1" si="47"/>
        <v>131</v>
      </c>
      <c r="O639">
        <f ca="1">(MMULT($G639:$K639,O$2:O$6)-MMULT($G639:$K639,N$2:N$6))/MMULT($G639:$K639,N$2:N$6)</f>
        <v>1.3269903656999531E-4</v>
      </c>
      <c r="P639">
        <f ca="1">(MMULT($G639:$K639,P$2:P$6)-MMULT($G639:$K639,O$2:O$6))/MMULT($G639:$K639,O$2:O$6)</f>
        <v>1.725031996669412E-4</v>
      </c>
      <c r="Q639">
        <f ca="1">(MMULT($G639:$K639,Q$2:Q$6)-MMULT($G639:$K639,P$2:P$6))/MMULT($G639:$K639,P$2:P$6)</f>
        <v>6.4305926687826219E-3</v>
      </c>
      <c r="R639">
        <f ca="1">(MMULT($G639:$K639,R$2:R$6)-MMULT($G639:$K639,Q$2:Q$6))/MMULT($G639:$K639,Q$2:Q$6)</f>
        <v>3.4917173585165594E-3</v>
      </c>
      <c r="S639">
        <f ca="1">(MMULT($G639:$K639,S$2:S$6)-MMULT($G639:$K639,R$2:R$6))/MMULT($G639:$K639,R$2:R$6)</f>
        <v>-1.9624375133477867E-2</v>
      </c>
      <c r="T639">
        <f ca="1">(MMULT($G639:$K639,T$2:T$6)-MMULT($G639:$K639,S$2:S$6))/MMULT($G639:$K639,S$2:S$6)</f>
        <v>8.7410075253518335E-3</v>
      </c>
      <c r="U639">
        <f ca="1">(MMULT($G639:$K639,U$2:U$6)-MMULT($G639:$K639,T$2:T$6))/MMULT($G639:$K639,T$2:T$6)</f>
        <v>1.7267947990171614E-2</v>
      </c>
      <c r="V639">
        <f ca="1">(MMULT($G639:$K639,V$2:V$6)-MMULT($G639:$K639,U$2:U$6))/MMULT($G639:$K639,U$2:U$6)</f>
        <v>2.0450376075703023E-2</v>
      </c>
      <c r="W639">
        <f ca="1">(MMULT($G639:$K639,W$2:W$6)-MMULT($G639:$K639,V$2:V$6))/MMULT($G639:$K639,V$2:V$6)</f>
        <v>-4.6756450600376059E-3</v>
      </c>
      <c r="X639">
        <f ca="1">(MMULT($G639:$K639,X$2:X$6)-MMULT($G639:$K639,W$2:W$6))/MMULT($G639:$K639,W$2:W$6)</f>
        <v>-3.6351573489011614E-3</v>
      </c>
      <c r="Y639">
        <f ca="1">(MMULT($G639:$K639,Y$2:Y$6)-MMULT($G639:$K639,X$2:X$6))/MMULT($G639:$K639,X$2:X$6)</f>
        <v>8.244849935032391E-4</v>
      </c>
      <c r="Z639">
        <f ca="1">(MMULT($G639:$K639,Z$2:Z$6)-MMULT($G639:$K639,Y$2:Y$6))/MMULT($G639:$K639,Y$2:Y$6)</f>
        <v>-2.1354838896349283E-3</v>
      </c>
      <c r="AA639">
        <f ca="1">(MMULT($G639:$K639,AA$2:AA$6)-MMULT($G639:$K639,Z$2:Z$6))/MMULT($G639:$K639,Z$2:Z$6)</f>
        <v>1.4779006301868463E-2</v>
      </c>
      <c r="AB639">
        <f ca="1">(MMULT($G639:$K639,AB$2:AB$6)-MMULT($G639:$K639,AA$2:AA$6))/MMULT($G639:$K639,AA$2:AA$6)</f>
        <v>-4.983200810732882E-3</v>
      </c>
      <c r="AC639">
        <f ca="1">(MMULT($G639:$K639,AC$2:AC$6)-MMULT($G639:$K639,AB$2:AB$6))/MMULT($G639:$K639,AB$2:AB$6)</f>
        <v>-2.9912883293044526E-3</v>
      </c>
      <c r="AD639">
        <f ca="1">(MMULT($G639:$K639,AD$2:AD$6)-MMULT($G639:$K639,AC$2:AC$6))/MMULT($G639:$K639,AC$2:AC$6)</f>
        <v>3.8931766479032622E-4</v>
      </c>
      <c r="AE639">
        <f ca="1">(MMULT($G639:$K639,AE$2:AE$6)-MMULT($G639:$K639,AD$2:AD$6))/MMULT($G639:$K639,AD$2:AD$6)</f>
        <v>-1.0191801231789331E-2</v>
      </c>
      <c r="AF639">
        <f ca="1">(MMULT($G639:$K639,AF$2:AF$6)-MMULT($G639:$K639,AE$2:AE$6))/MMULT($G639:$K639,AE$2:AE$6)</f>
        <v>-6.8223293414254359E-3</v>
      </c>
      <c r="AG639">
        <f ca="1">(MMULT($G639:$K639,AG$2:AG$6)-MMULT($G639:$K639,AF$2:AF$6))/MMULT($G639:$K639,AF$2:AF$6)</f>
        <v>-6.3155606130998673E-3</v>
      </c>
      <c r="AH639">
        <f ca="1">(MMULT($G639:$K639,AH$2:AH$6)-MMULT($G639:$K639,AG$2:AG$6))/MMULT($G639:$K639,AG$2:AG$6)</f>
        <v>4.3491613117405212E-3</v>
      </c>
      <c r="AI639">
        <f ca="1">(MMULT($G639:$K639,AI$2:AI$6)-MMULT($G639:$K639,AH$2:AH$6))/MMULT($G639:$K639,AH$2:AH$6)</f>
        <v>1.3429654185517751E-2</v>
      </c>
      <c r="AJ639">
        <f ca="1">(MMULT($G639:$K639,AJ$2:AJ$6)-MMULT($G639:$K639,AI$2:AI$6))/MMULT($G639:$K639,AI$2:AI$6)</f>
        <v>-2.8233004023273823E-3</v>
      </c>
      <c r="AK639">
        <f ca="1">(MMULT($G639:$K639,AK$2:AK$6)-MMULT($G639:$K639,AJ$2:AJ$6))/MMULT($G639:$K639,AJ$2:AJ$6)</f>
        <v>-4.4672845737500537E-3</v>
      </c>
      <c r="AL639">
        <f ca="1">(MMULT($G639:$K639,AL$2:AL$6)-MMULT($G639:$K639,AK$2:AK$6))/MMULT($G639:$K639,AK$2:AK$6)</f>
        <v>-1.4504266409810194E-2</v>
      </c>
      <c r="AM639">
        <f ca="1">(MMULT($G639:$K639,AM$2:AM$6)-MMULT($G639:$K639,AL$2:AL$6))/MMULT($G639:$K639,AL$2:AL$6)</f>
        <v>1.2989130422545556E-2</v>
      </c>
      <c r="AN639">
        <f ca="1">(MMULT($G639:$K639,AN$2:AN$6)-MMULT($G639:$K639,AM$2:AM$6))/MMULT($G639:$K639,AM$2:AM$6)</f>
        <v>-4.2622687184966168E-3</v>
      </c>
      <c r="AO639">
        <f ca="1">(MMULT($G639:$K639,AO$2:AO$6)-MMULT($G639:$K639,AN$2:AN$6))/MMULT($G639:$K639,AN$2:AN$6)</f>
        <v>-7.6765411160481835E-3</v>
      </c>
      <c r="AP639">
        <f ca="1">(MMULT($G639:$K639,AP$2:AP$6)-MMULT($G639:$K639,AO$2:AO$6))/MMULT($G639:$K639,AO$2:AO$6)</f>
        <v>8.7795171843303051E-3</v>
      </c>
      <c r="AQ639">
        <f ca="1">(MMULT($G639:$K639,AQ$2:AQ$6)-MMULT($G639:$K639,AP$2:AP$6))/MMULT($G639:$K639,AP$2:AP$6)</f>
        <v>6.2999301542170951E-4</v>
      </c>
      <c r="AR639">
        <f ca="1">(MMULT($G639:$K639,AR$2:AR$6)-MMULT($G639:$K639,AQ$2:AQ$6))/MMULT($G639:$K639,AQ$2:AQ$6)</f>
        <v>1.0934308602526805E-2</v>
      </c>
      <c r="AS639">
        <f ca="1">(MMULT($G639:$K639,AS$2:AS$6)-MMULT($G639:$K639,AR$2:AR$6))/MMULT($G639:$K639,AR$2:AR$6)</f>
        <v>4.9129863862023551E-4</v>
      </c>
      <c r="AT639">
        <f ca="1">(MMULT($G639:$K639,AT$2:AT$6)-MMULT($G639:$K639,AS$2:AS$6))/MMULT($G639:$K639,AS$2:AS$6)</f>
        <v>-1.1391495905711346E-2</v>
      </c>
      <c r="AU639">
        <f ca="1">(MMULT($G639:$K639,AU$2:AU$6)-MMULT($G639:$K639,AT$2:AT$6))/MMULT($G639:$K639,AT$2:AT$6)</f>
        <v>-1.0750818215344838E-3</v>
      </c>
      <c r="AV639">
        <f ca="1">(MMULT($G639:$K639,AV$2:AV$6)-MMULT($G639:$K639,AU$2:AU$6))/MMULT($G639:$K639,AU$2:AU$6)</f>
        <v>-8.0952726387025862E-3</v>
      </c>
      <c r="AW639">
        <f ca="1">(MMULT($G639:$K639,AW$2:AW$6)-MMULT($G639:$K639,AV$2:AV$6))/MMULT($G639:$K639,AV$2:AV$6)</f>
        <v>5.3843105144769565E-3</v>
      </c>
      <c r="AX639">
        <f ca="1">(MMULT($G639:$K639,AX$2:AX$6)-MMULT($G639:$K639,AW$2:AW$6))/MMULT($G639:$K639,AW$2:AW$6)</f>
        <v>4.35359541745049E-3</v>
      </c>
      <c r="AY639">
        <f ca="1">(MMULT($G639:$K639,AY$2:AY$6)-MMULT($G639:$K639,AX$2:AX$6))/MMULT($G639:$K639,AX$2:AX$6)</f>
        <v>3.5570189511882444E-3</v>
      </c>
      <c r="AZ639">
        <f ca="1">(MMULT($G639:$K639,AZ$2:AZ$6)-MMULT($G639:$K639,AY$2:AY$6))/MMULT($G639:$K639,AY$2:AY$6)</f>
        <v>-2.8383630744038438E-3</v>
      </c>
      <c r="BA639">
        <f ca="1">(MMULT($G639:$K639,BA$2:BA$6)-MMULT($G639:$K639,AZ$2:AZ$6))/MMULT($G639:$K639,AZ$2:AZ$6)</f>
        <v>-1.0281437104380037E-2</v>
      </c>
      <c r="BB639">
        <f ca="1">(MMULT($G639:$K639,BB$2:BB$6)-MMULT($G639:$K639,BA$2:BA$6))/MMULT($G639:$K639,BA$2:BA$6)</f>
        <v>-1.8777047865023266E-2</v>
      </c>
      <c r="BC639">
        <f ca="1">(MMULT($G639:$K639,BC$2:BC$6)-MMULT($G639:$K639,BB$2:BB$6))/MMULT($G639:$K639,BB$2:BB$6)</f>
        <v>-1.245405370537415E-3</v>
      </c>
      <c r="BD639">
        <f ca="1">(MMULT($G639:$K639,BD$2:BD$6)-MMULT($G639:$K639,BC$2:BC$6))/MMULT($G639:$K639,BC$2:BC$6)</f>
        <v>3.3824611047173049E-3</v>
      </c>
      <c r="BE639">
        <f ca="1">(MMULT($G639:$K639,BE$2:BE$6)-MMULT($G639:$K639,BD$2:BD$6))/MMULT($G639:$K639,BD$2:BD$6)</f>
        <v>7.9671646709453293E-3</v>
      </c>
      <c r="BF639">
        <f ca="1">(MMULT($G639:$K639,BF$2:BF$6)-MMULT($G639:$K639,BE$2:BE$6))/MMULT($G639:$K639,BE$2:BE$6)</f>
        <v>2.541830336551179E-3</v>
      </c>
      <c r="BG639">
        <f ca="1">(MMULT($G639:$K639,BG$2:BG$6)-MMULT($G639:$K639,BF$2:BF$6))/MMULT($G639:$K639,BF$2:BF$6)</f>
        <v>-1.3189433561127039E-2</v>
      </c>
      <c r="BH639">
        <f ca="1">(MMULT($G639:$K639,BH$2:BH$6)-MMULT($G639:$K639,BG$2:BG$6))/MMULT($G639:$K639,BG$2:BG$6)</f>
        <v>5.045613868341489E-3</v>
      </c>
      <c r="BI639">
        <f ca="1">(MMULT($G639:$K639,BI$2:BI$6)-MMULT($G639:$K639,BH$2:BH$6))/MMULT($G639:$K639,BH$2:BH$6)</f>
        <v>3.0621510092994943E-3</v>
      </c>
      <c r="BJ639">
        <f ca="1">(MMULT($G639:$K639,BJ$2:BJ$6)-MMULT($G639:$K639,BI$2:BI$6))/MMULT($G639:$K639,BI$2:BI$6)</f>
        <v>1.478294711107573E-2</v>
      </c>
      <c r="BK639">
        <f ca="1">(MMULT($G639:$K639,BK$2:BK$6)-MMULT($G639:$K639,BJ$2:BJ$6))/MMULT($G639:$K639,BJ$2:BJ$6)</f>
        <v>-1.4071644716820169E-2</v>
      </c>
      <c r="BL639">
        <f ca="1">(MMULT($G639:$K639,BL$2:BL$6)-MMULT($G639:$K639,BK$2:BK$6))/MMULT($G639:$K639,BK$2:BK$6)</f>
        <v>1.7854313750481547E-3</v>
      </c>
      <c r="BM639">
        <f ca="1">(MMULT($G639:$K639,BM$2:BM$6)-MMULT($G639:$K639,BL$2:BL$6))/MMULT($G639:$K639,BL$2:BL$6)</f>
        <v>-3.1670784806106613E-3</v>
      </c>
      <c r="BN639">
        <f ca="1">(MMULT($G639:$K639,BN$2:BN$6)-MMULT($G639:$K639,BM$2:BM$6))/MMULT($G639:$K639,BM$2:BM$6)</f>
        <v>5.7864400169748836E-3</v>
      </c>
      <c r="BO639">
        <f ca="1">(MMULT($G639:$K639,BO$2:BO$6)-MMULT($G639:$K639,BN$2:BN$6))/MMULT($G639:$K639,BN$2:BN$6)</f>
        <v>-1.0074447135253385E-2</v>
      </c>
      <c r="BP639">
        <f ca="1">(MMULT($G639:$K639,BP$2:BP$6)-MMULT($G639:$K639,BO$2:BO$6))/MMULT($G639:$K639,BO$2:BO$6)</f>
        <v>9.968922744407395E-3</v>
      </c>
      <c r="BQ639">
        <f ca="1">(MMULT($G639:$K639,BQ$2:BQ$6)-MMULT($G639:$K639,BP$2:BP$6))/MMULT($G639:$K639,BP$2:BP$6)</f>
        <v>-1.6298653580324521E-2</v>
      </c>
      <c r="BR639">
        <f ca="1">(MMULT($G639:$K639,BR$2:BR$6)-MMULT($G639:$K639,BQ$2:BQ$6))/MMULT($G639:$K639,BQ$2:BQ$6)</f>
        <v>6.2585258362545214E-3</v>
      </c>
      <c r="BS639">
        <f ca="1">(MMULT($G639:$K639,BS$2:BS$6)-MMULT($G639:$K639,BR$2:BR$6))/MMULT($G639:$K639,BR$2:BR$6)</f>
        <v>2.5916690151520485E-3</v>
      </c>
      <c r="BT639">
        <f ca="1">(MMULT($G639:$K639,BT$2:BT$6)-MMULT($G639:$K639,BS$2:BS$6))/MMULT($G639:$K639,BS$2:BS$6)</f>
        <v>1.0224264492548836E-3</v>
      </c>
      <c r="BU639">
        <f ca="1">(MMULT($G639:$K639,BU$2:BU$6)-MMULT($G639:$K639,BT$2:BT$6))/MMULT($G639:$K639,BT$2:BT$6)</f>
        <v>3.0009940978290117E-3</v>
      </c>
      <c r="BV639">
        <f ca="1">(MMULT($G639:$K639,BV$2:BV$6)-MMULT($G639:$K639,BU$2:BU$6))/MMULT($G639:$K639,BU$2:BU$6)</f>
        <v>-1.0676887573013672E-2</v>
      </c>
      <c r="BW639">
        <f ca="1">(MMULT($G639:$K639,BW$2:BW$6)-MMULT($G639:$K639,BV$2:BV$6))/MMULT($G639:$K639,BV$2:BV$6)</f>
        <v>5.7085868197747323E-3</v>
      </c>
      <c r="BX639">
        <f ca="1">(MMULT($G639:$K639,BX$2:BX$6)-MMULT($G639:$K639,BW$2:BW$6))/MMULT($G639:$K639,BW$2:BW$6)</f>
        <v>1.3944361919610515E-2</v>
      </c>
      <c r="BY639">
        <f ca="1">(MMULT($G639:$K639,BY$2:BY$6)-MMULT($G639:$K639,BX$2:BX$6))/MMULT($G639:$K639,BX$2:BX$6)</f>
        <v>-2.1384392179783461E-2</v>
      </c>
      <c r="BZ639">
        <f ca="1">(MMULT($G639:$K639,BZ$2:BZ$6)-MMULT($G639:$K639,BY$2:BY$6))/MMULT($G639:$K639,BY$2:BY$6)</f>
        <v>-1.2478234408812124E-2</v>
      </c>
      <c r="CA639">
        <f ca="1">(MMULT($G639:$K639,CA$2:CA$6)-MMULT($G639:$K639,BZ$2:BZ$6))/MMULT($G639:$K639,BZ$2:BZ$6)</f>
        <v>5.710088663240331E-3</v>
      </c>
      <c r="CB639">
        <f ca="1">(MMULT($G639:$K639,CB$2:CB$6)-MMULT($G639:$K639,CA$2:CA$6))/MMULT($G639:$K639,CA$2:CA$6)</f>
        <v>1.3779763248910854E-2</v>
      </c>
      <c r="CC639">
        <f ca="1">(MMULT($G639:$K639,CC$2:CC$6)-MMULT($G639:$K639,CB$2:CB$6))/MMULT($G639:$K639,CB$2:CB$6)</f>
        <v>-1.6949587000770401E-3</v>
      </c>
      <c r="CD639">
        <f ca="1">(MMULT($G639:$K639,CD$2:CD$6)-MMULT($G639:$K639,CC$2:CC$6))/MMULT($G639:$K639,CC$2:CC$6)</f>
        <v>-6.655538837237851E-3</v>
      </c>
      <c r="CE639">
        <f ca="1">(MMULT($G639:$K639,CE$2:CE$6)-MMULT($G639:$K639,CD$2:CD$6))/MMULT($G639:$K639,CD$2:CD$6)</f>
        <v>-5.0009317973863437E-3</v>
      </c>
      <c r="CF639">
        <f ca="1">(MMULT($G639:$K639,CF$2:CF$6)-MMULT($G639:$K639,CE$2:CE$6))/MMULT($G639:$K639,CE$2:CE$6)</f>
        <v>1.1568958439584909E-2</v>
      </c>
      <c r="CG639">
        <f ca="1">(MMULT($G639:$K639,CG$2:CG$6)-MMULT($G639:$K639,CF$2:CF$6))/MMULT($G639:$K639,CF$2:CF$6)</f>
        <v>8.1804526496420948E-3</v>
      </c>
      <c r="CH639">
        <f ca="1">(MMULT($G639:$K639,CH$2:CH$6)-MMULT($G639:$K639,CG$2:CG$6))/MMULT($G639:$K639,CG$2:CG$6)</f>
        <v>-1.1738072726401842E-2</v>
      </c>
      <c r="CI639">
        <f ca="1">(MMULT($G639:$K639,CI$2:CI$6)-MMULT($G639:$K639,CH$2:CH$6))/MMULT($G639:$K639,CH$2:CH$6)</f>
        <v>3.8551252499269637E-3</v>
      </c>
      <c r="CJ639">
        <f ca="1">(MMULT($G639:$K639,CJ$2:CJ$6)-MMULT($G639:$K639,CI$2:CI$6))/MMULT($G639:$K639,CI$2:CI$6)</f>
        <v>-2.0541483030844191E-3</v>
      </c>
      <c r="CK639">
        <f ca="1">(MMULT($G639:$K639,CK$2:CK$6)-MMULT($G639:$K639,CJ$2:CJ$6))/MMULT($G639:$K639,CJ$2:CJ$6)</f>
        <v>8.9489456891976588E-3</v>
      </c>
      <c r="CL639">
        <f ca="1">(MMULT($G639:$K639,CL$2:CL$6)-MMULT($G639:$K639,CK$2:CK$6))/MMULT($G639:$K639,CK$2:CK$6)</f>
        <v>3.8756958064107543E-3</v>
      </c>
      <c r="CM639">
        <f ca="1">(MMULT($G639:$K639,CM$2:CM$6)-MMULT($G639:$K639,CL$2:CL$6))/MMULT($G639:$K639,CL$2:CL$6)</f>
        <v>-1.0576966927027455E-2</v>
      </c>
      <c r="CN639">
        <f ca="1">(MMULT($G639:$K639,CN$2:CN$6)-MMULT($G639:$K639,CM$2:CM$6))/MMULT($G639:$K639,CM$2:CM$6)</f>
        <v>-1.041565588556795E-3</v>
      </c>
      <c r="CO639">
        <f ca="1">(MMULT($G639:$K639,CO$2:CO$6)-MMULT($G639:$K639,CN$2:CN$6))/MMULT($G639:$K639,CN$2:CN$6)</f>
        <v>-5.2168578951957874E-3</v>
      </c>
      <c r="CP639">
        <f ca="1">(MMULT($G639:$K639,CP$2:CP$6)-MMULT($G639:$K639,CO$2:CO$6))/MMULT($G639:$K639,CO$2:CO$6)</f>
        <v>1.0369775147569104E-2</v>
      </c>
      <c r="CQ639">
        <f ca="1">(MMULT($G639:$K639,CQ$2:CQ$6)-MMULT($G639:$K639,CP$2:CP$6))/MMULT($G639:$K639,CP$2:CP$6)</f>
        <v>6.8841380958053547E-3</v>
      </c>
      <c r="CR639">
        <f ca="1">(MMULT($G639:$K639,CR$2:CR$6)-MMULT($G639:$K639,CQ$2:CQ$6))/MMULT($G639:$K639,CQ$2:CQ$6)</f>
        <v>2.4658987137140243E-3</v>
      </c>
      <c r="CS639">
        <f ca="1">(MMULT($G639:$K639,CS$2:CS$6)-MMULT($G639:$K639,CR$2:CR$6))/MMULT($G639:$K639,CR$2:CR$6)</f>
        <v>5.256750616998567E-3</v>
      </c>
      <c r="CT639">
        <f ca="1">(MMULT($G639:$K639,CT$2:CT$6)-MMULT($G639:$K639,CS$2:CS$6))/MMULT($G639:$K639,CS$2:CS$6)</f>
        <v>-1.0946320187358496E-2</v>
      </c>
      <c r="CU639">
        <f ca="1">(MMULT($G639:$K639,CU$2:CU$6)-MMULT($G639:$K639,CT$2:CT$6))/MMULT($G639:$K639,CT$2:CT$6)</f>
        <v>-1.5729800173700809E-2</v>
      </c>
      <c r="CV639">
        <f ca="1">(MMULT($G639:$K639,CV$2:CV$6)-MMULT($G639:$K639,CU$2:CU$6))/MMULT($G639:$K639,CU$2:CU$6)</f>
        <v>-6.5791382198498024E-3</v>
      </c>
      <c r="CW639">
        <f ca="1">(MMULT($G639:$K639,CW$2:CW$6)-MMULT($G639:$K639,CV$2:CV$6))/MMULT($G639:$K639,CV$2:CV$6)</f>
        <v>1.2093112567771203E-2</v>
      </c>
      <c r="CX639">
        <f ca="1">(MMULT($G639:$K639,CX$2:CX$6)-MMULT($G639:$K639,CW$2:CW$6))/MMULT($G639:$K639,CW$2:CW$6)</f>
        <v>1.5487078038077251E-2</v>
      </c>
      <c r="CY639">
        <f ca="1">(MMULT($G639:$K639,CY$2:CY$6)-MMULT($G639:$K639,CX$2:CX$6))/MMULT($G639:$K639,CX$2:CX$6)</f>
        <v>-6.9588185089748266E-4</v>
      </c>
      <c r="CZ639">
        <f ca="1">(MMULT($G639:$K639,CZ$2:CZ$6)-MMULT($G639:$K639,CY$2:CY$6))/MMULT($G639:$K639,CY$2:CY$6)</f>
        <v>8.325499483764983E-3</v>
      </c>
      <c r="DA639">
        <f ca="1">(MMULT($G639:$K639,DA$2:DA$6)-MMULT($G639:$K639,CZ$2:CZ$6))/MMULT($G639:$K639,CZ$2:CZ$6)</f>
        <v>8.8404524255790984E-3</v>
      </c>
      <c r="DB639">
        <f ca="1">(MMULT($G639:$K639,DB$2:DB$6)-MMULT($G639:$K639,DA$2:DA$6))/MMULT($G639:$K639,DA$2:DA$6)</f>
        <v>-1.6357388806938471E-2</v>
      </c>
      <c r="DC639">
        <f ca="1">(MMULT($G639:$K639,DC$2:DC$6)-MMULT($G639:$K639,DB$2:DB$6))/MMULT($G639:$K639,DB$2:DB$6)</f>
        <v>8.6374767831480549E-3</v>
      </c>
      <c r="DD639">
        <f ca="1">(MMULT($G639:$K639,DD$2:DD$6)-MMULT($G639:$K639,DC$2:DC$6))/MMULT($G639:$K639,DC$2:DC$6)</f>
        <v>-1.8623932942391688E-2</v>
      </c>
      <c r="DE639">
        <f ca="1">(MMULT($G639:$K639,DE$2:DE$6)-MMULT($G639:$K639,DD$2:DD$6))/MMULT($G639:$K639,DD$2:DD$6)</f>
        <v>1.675423044826618E-2</v>
      </c>
      <c r="DF639">
        <f ca="1">(MMULT($G639:$K639,DF$2:DF$6)-MMULT($G639:$K639,DE$2:DE$6))/MMULT($G639:$K639,DE$2:DE$6)</f>
        <v>1.1170648041273911E-3</v>
      </c>
      <c r="DG639">
        <f ca="1">(MMULT($G639:$K639,DG$2:DG$6)-MMULT($G639:$K639,DF$2:DF$6))/MMULT($G639:$K639,DF$2:DF$6)</f>
        <v>2.4493395655729402E-2</v>
      </c>
      <c r="DH639">
        <f ca="1">(MMULT($G639:$K639,DH$2:DH$6)-MMULT($G639:$K639,DG$2:DG$6))/MMULT($G639:$K639,DG$2:DG$6)</f>
        <v>-2.0070028100824689E-2</v>
      </c>
      <c r="DI639">
        <f ca="1">(MMULT($G639:$K639,DI$2:DI$6)-MMULT($G639:$K639,DH$2:DH$6))/MMULT($G639:$K639,DH$2:DH$6)</f>
        <v>1.7869786024873865E-2</v>
      </c>
      <c r="DJ639">
        <f ca="1">(MMULT($G639:$K639,DJ$2:DJ$6)-MMULT($G639:$K639,DI$2:DI$6))/MMULT($G639:$K639,DI$2:DI$6)</f>
        <v>9.7992953053969243E-3</v>
      </c>
      <c r="DK639">
        <f ca="1">(MMULT($G639:$K639,DK$2:DK$6)-MMULT($G639:$K639,DJ$2:DJ$6))/MMULT($G639:$K639,DJ$2:DJ$6)</f>
        <v>-1.186782688782604E-2</v>
      </c>
      <c r="DL639">
        <f ca="1">(MMULT($G639:$K639,DL$2:DL$6)-MMULT($G639:$K639,DK$2:DK$6))/MMULT($G639:$K639,DK$2:DK$6)</f>
        <v>7.3752187149211659E-3</v>
      </c>
      <c r="DM639">
        <f ca="1">(MMULT($G639:$K639,DM$2:DM$6)-MMULT($G639:$K639,DL$2:DL$6))/MMULT($G639:$K639,DL$2:DL$6)</f>
        <v>6.0065211652486497E-4</v>
      </c>
      <c r="DN639">
        <f ca="1">(MMULT($G639:$K639,DN$2:DN$6)-MMULT($G639:$K639,DM$2:DM$6))/MMULT($G639:$K639,DM$2:DM$6)</f>
        <v>3.9609025189043466E-4</v>
      </c>
      <c r="DO639">
        <f ca="1">(MMULT($G639:$K639,DO$2:DO$6)-MMULT($G639:$K639,DN$2:DN$6))/MMULT($G639:$K639,DN$2:DN$6)</f>
        <v>4.2199135401217456E-3</v>
      </c>
      <c r="DP639">
        <f ca="1">(MMULT($G639:$K639,DP$2:DP$6)-MMULT($G639:$K639,DO$2:DO$6))/MMULT($G639:$K639,DO$2:DO$6)</f>
        <v>2.838125176815586E-3</v>
      </c>
      <c r="DQ639">
        <f ca="1">(MMULT($G639:$K639,DQ$2:DQ$6)-MMULT($G639:$K639,DP$2:DP$6))/MMULT($G639:$K639,DP$2:DP$6)</f>
        <v>8.4421506920018246E-3</v>
      </c>
      <c r="DR639">
        <f ca="1">(MMULT($G639:$K639,DR$2:DR$6)-MMULT($G639:$K639,DQ$2:DQ$6))/MMULT($G639:$K639,DQ$2:DQ$6)</f>
        <v>-2.3019980755051186E-3</v>
      </c>
      <c r="DS639">
        <f ca="1">(MMULT($G639:$K639,DS$2:DS$6)-MMULT($G639:$K639,DR$2:DR$6))/MMULT($G639:$K639,DR$2:DR$6)</f>
        <v>-1.7891927791430107E-2</v>
      </c>
      <c r="DT639">
        <f ca="1">(MMULT($G639:$K639,DT$2:DT$6)-MMULT($G639:$K639,DS$2:DS$6))/MMULT($G639:$K639,DS$2:DS$6)</f>
        <v>-3.9271238946215065E-3</v>
      </c>
      <c r="DU639">
        <f ca="1">AVERAGE(Таблица1[[#This Row],[25.05.2021]:[25.10.2021]])</f>
        <v>3.0444105166186128E-4</v>
      </c>
      <c r="DV639">
        <f ca="1">_xlfn.STDEV.S(Таблица1[[#This Row],[25.05.2021]:[25.10.2021]])</f>
        <v>9.8536907411929716E-3</v>
      </c>
    </row>
    <row r="640" spans="1:126" x14ac:dyDescent="0.2">
      <c r="A640">
        <f ca="1">Коэффициенты!G632</f>
        <v>0.17740670478398721</v>
      </c>
      <c r="B640">
        <f ca="1">Коэффициенты!H632</f>
        <v>0.11491713435038074</v>
      </c>
      <c r="C640">
        <f ca="1">Коэффициенты!I632</f>
        <v>0.20060557356028072</v>
      </c>
      <c r="D640">
        <f ca="1">Коэффициенты!J632</f>
        <v>0.36391326113877692</v>
      </c>
      <c r="E640">
        <f ca="1">Коэффициенты!K632</f>
        <v>0.14315732616657445</v>
      </c>
      <c r="F640">
        <f t="shared" ca="1" si="46"/>
        <v>1</v>
      </c>
      <c r="G640">
        <f t="shared" ca="1" si="48"/>
        <v>24860</v>
      </c>
      <c r="H640">
        <f t="shared" ca="1" si="48"/>
        <v>4444</v>
      </c>
      <c r="I640">
        <f t="shared" ca="1" si="49"/>
        <v>73</v>
      </c>
      <c r="J640">
        <f t="shared" ca="1" si="50"/>
        <v>624</v>
      </c>
      <c r="K640">
        <f t="shared" ca="1" si="47"/>
        <v>4739</v>
      </c>
      <c r="O640">
        <f ca="1">(MMULT($G640:$K640,O$2:O$6)-MMULT($G640:$K640,N$2:N$6))/MMULT($G640:$K640,N$2:N$6)</f>
        <v>2.0801238327230877E-3</v>
      </c>
      <c r="P640">
        <f ca="1">(MMULT($G640:$K640,P$2:P$6)-MMULT($G640:$K640,O$2:O$6))/MMULT($G640:$K640,O$2:O$6)</f>
        <v>5.0271719095076285E-3</v>
      </c>
      <c r="Q640">
        <f ca="1">(MMULT($G640:$K640,Q$2:Q$6)-MMULT($G640:$K640,P$2:P$6))/MMULT($G640:$K640,P$2:P$6)</f>
        <v>4.2620834080204289E-3</v>
      </c>
      <c r="R640">
        <f ca="1">(MMULT($G640:$K640,R$2:R$6)-MMULT($G640:$K640,Q$2:Q$6))/MMULT($G640:$K640,Q$2:Q$6)</f>
        <v>6.5328092546045853E-3</v>
      </c>
      <c r="S640">
        <f ca="1">(MMULT($G640:$K640,S$2:S$6)-MMULT($G640:$K640,R$2:R$6))/MMULT($G640:$K640,R$2:R$6)</f>
        <v>-1.5395945198049097E-2</v>
      </c>
      <c r="T640">
        <f ca="1">(MMULT($G640:$K640,T$2:T$6)-MMULT($G640:$K640,S$2:S$6))/MMULT($G640:$K640,S$2:S$6)</f>
        <v>8.3503967180050594E-3</v>
      </c>
      <c r="U640">
        <f ca="1">(MMULT($G640:$K640,U$2:U$6)-MMULT($G640:$K640,T$2:T$6))/MMULT($G640:$K640,T$2:T$6)</f>
        <v>1.6657334456536679E-2</v>
      </c>
      <c r="V640">
        <f ca="1">(MMULT($G640:$K640,V$2:V$6)-MMULT($G640:$K640,U$2:U$6))/MMULT($G640:$K640,U$2:U$6)</f>
        <v>2.2123615339942893E-2</v>
      </c>
      <c r="W640">
        <f ca="1">(MMULT($G640:$K640,W$2:W$6)-MMULT($G640:$K640,V$2:V$6))/MMULT($G640:$K640,V$2:V$6)</f>
        <v>-2.3603651611412589E-3</v>
      </c>
      <c r="X640">
        <f ca="1">(MMULT($G640:$K640,X$2:X$6)-MMULT($G640:$K640,W$2:W$6))/MMULT($G640:$K640,W$2:W$6)</f>
        <v>-1.7509338562673481E-3</v>
      </c>
      <c r="Y640">
        <f ca="1">(MMULT($G640:$K640,Y$2:Y$6)-MMULT($G640:$K640,X$2:X$6))/MMULT($G640:$K640,X$2:X$6)</f>
        <v>4.5173640658057014E-3</v>
      </c>
      <c r="Z640">
        <f ca="1">(MMULT($G640:$K640,Z$2:Z$6)-MMULT($G640:$K640,Y$2:Y$6))/MMULT($G640:$K640,Y$2:Y$6)</f>
        <v>-1.0058445113843913E-3</v>
      </c>
      <c r="AA640">
        <f ca="1">(MMULT($G640:$K640,AA$2:AA$6)-MMULT($G640:$K640,Z$2:Z$6))/MMULT($G640:$K640,Z$2:Z$6)</f>
        <v>1.1649576031640458E-2</v>
      </c>
      <c r="AB640">
        <f ca="1">(MMULT($G640:$K640,AB$2:AB$6)-MMULT($G640:$K640,AA$2:AA$6))/MMULT($G640:$K640,AA$2:AA$6)</f>
        <v>-2.4548452675167277E-3</v>
      </c>
      <c r="AC640">
        <f ca="1">(MMULT($G640:$K640,AC$2:AC$6)-MMULT($G640:$K640,AB$2:AB$6))/MMULT($G640:$K640,AB$2:AB$6)</f>
        <v>-3.3797233393819872E-3</v>
      </c>
      <c r="AD640">
        <f ca="1">(MMULT($G640:$K640,AD$2:AD$6)-MMULT($G640:$K640,AC$2:AC$6))/MMULT($G640:$K640,AC$2:AC$6)</f>
        <v>-5.8958080404272616E-5</v>
      </c>
      <c r="AE640">
        <f ca="1">(MMULT($G640:$K640,AE$2:AE$6)-MMULT($G640:$K640,AD$2:AD$6))/MMULT($G640:$K640,AD$2:AD$6)</f>
        <v>-1.0289337736543345E-2</v>
      </c>
      <c r="AF640">
        <f ca="1">(MMULT($G640:$K640,AF$2:AF$6)-MMULT($G640:$K640,AE$2:AE$6))/MMULT($G640:$K640,AE$2:AE$6)</f>
        <v>-3.7092112637889803E-3</v>
      </c>
      <c r="AG640">
        <f ca="1">(MMULT($G640:$K640,AG$2:AG$6)-MMULT($G640:$K640,AF$2:AF$6))/MMULT($G640:$K640,AF$2:AF$6)</f>
        <v>7.3019492688723828E-4</v>
      </c>
      <c r="AH640">
        <f ca="1">(MMULT($G640:$K640,AH$2:AH$6)-MMULT($G640:$K640,AG$2:AG$6))/MMULT($G640:$K640,AG$2:AG$6)</f>
        <v>1.7456689052992099E-3</v>
      </c>
      <c r="AI640">
        <f ca="1">(MMULT($G640:$K640,AI$2:AI$6)-MMULT($G640:$K640,AH$2:AH$6))/MMULT($G640:$K640,AH$2:AH$6)</f>
        <v>1.1206054204870034E-2</v>
      </c>
      <c r="AJ640">
        <f ca="1">(MMULT($G640:$K640,AJ$2:AJ$6)-MMULT($G640:$K640,AI$2:AI$6))/MMULT($G640:$K640,AI$2:AI$6)</f>
        <v>4.6423653175394478E-4</v>
      </c>
      <c r="AK640">
        <f ca="1">(MMULT($G640:$K640,AK$2:AK$6)-MMULT($G640:$K640,AJ$2:AJ$6))/MMULT($G640:$K640,AJ$2:AJ$6)</f>
        <v>-7.2561158401465726E-3</v>
      </c>
      <c r="AL640">
        <f ca="1">(MMULT($G640:$K640,AL$2:AL$6)-MMULT($G640:$K640,AK$2:AK$6))/MMULT($G640:$K640,AK$2:AK$6)</f>
        <v>-5.5238465436762219E-3</v>
      </c>
      <c r="AM640">
        <f ca="1">(MMULT($G640:$K640,AM$2:AM$6)-MMULT($G640:$K640,AL$2:AL$6))/MMULT($G640:$K640,AL$2:AL$6)</f>
        <v>1.059601318684782E-2</v>
      </c>
      <c r="AN640">
        <f ca="1">(MMULT($G640:$K640,AN$2:AN$6)-MMULT($G640:$K640,AM$2:AM$6))/MMULT($G640:$K640,AM$2:AM$6)</f>
        <v>-7.4591462053652819E-3</v>
      </c>
      <c r="AO640">
        <f ca="1">(MMULT($G640:$K640,AO$2:AO$6)-MMULT($G640:$K640,AN$2:AN$6))/MMULT($G640:$K640,AN$2:AN$6)</f>
        <v>-7.3058222944230424E-3</v>
      </c>
      <c r="AP640">
        <f ca="1">(MMULT($G640:$K640,AP$2:AP$6)-MMULT($G640:$K640,AO$2:AO$6))/MMULT($G640:$K640,AO$2:AO$6)</f>
        <v>9.0216630517670586E-3</v>
      </c>
      <c r="AQ640">
        <f ca="1">(MMULT($G640:$K640,AQ$2:AQ$6)-MMULT($G640:$K640,AP$2:AP$6))/MMULT($G640:$K640,AP$2:AP$6)</f>
        <v>3.0955223279826756E-3</v>
      </c>
      <c r="AR640">
        <f ca="1">(MMULT($G640:$K640,AR$2:AR$6)-MMULT($G640:$K640,AQ$2:AQ$6))/MMULT($G640:$K640,AQ$2:AQ$6)</f>
        <v>7.8153139646503847E-3</v>
      </c>
      <c r="AS640">
        <f ca="1">(MMULT($G640:$K640,AS$2:AS$6)-MMULT($G640:$K640,AR$2:AR$6))/MMULT($G640:$K640,AR$2:AR$6)</f>
        <v>2.9564910443213256E-3</v>
      </c>
      <c r="AT640">
        <f ca="1">(MMULT($G640:$K640,AT$2:AT$6)-MMULT($G640:$K640,AS$2:AS$6))/MMULT($G640:$K640,AS$2:AS$6)</f>
        <v>-8.7893880174581569E-3</v>
      </c>
      <c r="AU640">
        <f ca="1">(MMULT($G640:$K640,AU$2:AU$6)-MMULT($G640:$K640,AT$2:AT$6))/MMULT($G640:$K640,AT$2:AT$6)</f>
        <v>-3.4530543288234048E-3</v>
      </c>
      <c r="AV640">
        <f ca="1">(MMULT($G640:$K640,AV$2:AV$6)-MMULT($G640:$K640,AU$2:AU$6))/MMULT($G640:$K640,AU$2:AU$6)</f>
        <v>-6.5341024134885203E-3</v>
      </c>
      <c r="AW640">
        <f ca="1">(MMULT($G640:$K640,AW$2:AW$6)-MMULT($G640:$K640,AV$2:AV$6))/MMULT($G640:$K640,AV$2:AV$6)</f>
        <v>3.1542673378688909E-3</v>
      </c>
      <c r="AX640">
        <f ca="1">(MMULT($G640:$K640,AX$2:AX$6)-MMULT($G640:$K640,AW$2:AW$6))/MMULT($G640:$K640,AW$2:AW$6)</f>
        <v>3.2429126850664048E-3</v>
      </c>
      <c r="AY640">
        <f ca="1">(MMULT($G640:$K640,AY$2:AY$6)-MMULT($G640:$K640,AX$2:AX$6))/MMULT($G640:$K640,AX$2:AX$6)</f>
        <v>-6.1045208549440457E-3</v>
      </c>
      <c r="AZ640">
        <f ca="1">(MMULT($G640:$K640,AZ$2:AZ$6)-MMULT($G640:$K640,AY$2:AY$6))/MMULT($G640:$K640,AY$2:AY$6)</f>
        <v>-3.9419514787756129E-3</v>
      </c>
      <c r="BA640">
        <f ca="1">(MMULT($G640:$K640,BA$2:BA$6)-MMULT($G640:$K640,AZ$2:AZ$6))/MMULT($G640:$K640,AZ$2:AZ$6)</f>
        <v>-1.204445199122922E-2</v>
      </c>
      <c r="BB640">
        <f ca="1">(MMULT($G640:$K640,BB$2:BB$6)-MMULT($G640:$K640,BA$2:BA$6))/MMULT($G640:$K640,BA$2:BA$6)</f>
        <v>-1.5903257747501898E-2</v>
      </c>
      <c r="BC640">
        <f ca="1">(MMULT($G640:$K640,BC$2:BC$6)-MMULT($G640:$K640,BB$2:BB$6))/MMULT($G640:$K640,BB$2:BB$6)</f>
        <v>-4.1742033945115099E-3</v>
      </c>
      <c r="BD640">
        <f ca="1">(MMULT($G640:$K640,BD$2:BD$6)-MMULT($G640:$K640,BC$2:BC$6))/MMULT($G640:$K640,BC$2:BC$6)</f>
        <v>6.0314400459304373E-3</v>
      </c>
      <c r="BE640">
        <f ca="1">(MMULT($G640:$K640,BE$2:BE$6)-MMULT($G640:$K640,BD$2:BD$6))/MMULT($G640:$K640,BD$2:BD$6)</f>
        <v>9.1116433258349293E-3</v>
      </c>
      <c r="BF640">
        <f ca="1">(MMULT($G640:$K640,BF$2:BF$6)-MMULT($G640:$K640,BE$2:BE$6))/MMULT($G640:$K640,BE$2:BE$6)</f>
        <v>3.3891505199600412E-3</v>
      </c>
      <c r="BG640">
        <f ca="1">(MMULT($G640:$K640,BG$2:BG$6)-MMULT($G640:$K640,BF$2:BF$6))/MMULT($G640:$K640,BF$2:BF$6)</f>
        <v>-1.3871521729712186E-2</v>
      </c>
      <c r="BH640">
        <f ca="1">(MMULT($G640:$K640,BH$2:BH$6)-MMULT($G640:$K640,BG$2:BG$6))/MMULT($G640:$K640,BG$2:BG$6)</f>
        <v>6.971947671105096E-3</v>
      </c>
      <c r="BI640">
        <f ca="1">(MMULT($G640:$K640,BI$2:BI$6)-MMULT($G640:$K640,BH$2:BH$6))/MMULT($G640:$K640,BH$2:BH$6)</f>
        <v>-1.536944118316838E-3</v>
      </c>
      <c r="BJ640">
        <f ca="1">(MMULT($G640:$K640,BJ$2:BJ$6)-MMULT($G640:$K640,BI$2:BI$6))/MMULT($G640:$K640,BI$2:BI$6)</f>
        <v>1.5506664390588686E-2</v>
      </c>
      <c r="BK640">
        <f ca="1">(MMULT($G640:$K640,BK$2:BK$6)-MMULT($G640:$K640,BJ$2:BJ$6))/MMULT($G640:$K640,BJ$2:BJ$6)</f>
        <v>-8.7072625867041405E-3</v>
      </c>
      <c r="BL640">
        <f ca="1">(MMULT($G640:$K640,BL$2:BL$6)-MMULT($G640:$K640,BK$2:BK$6))/MMULT($G640:$K640,BK$2:BK$6)</f>
        <v>1.0859678257542985E-3</v>
      </c>
      <c r="BM640">
        <f ca="1">(MMULT($G640:$K640,BM$2:BM$6)-MMULT($G640:$K640,BL$2:BL$6))/MMULT($G640:$K640,BL$2:BL$6)</f>
        <v>-3.0017846802049344E-3</v>
      </c>
      <c r="BN640">
        <f ca="1">(MMULT($G640:$K640,BN$2:BN$6)-MMULT($G640:$K640,BM$2:BM$6))/MMULT($G640:$K640,BM$2:BM$6)</f>
        <v>5.699901516298813E-3</v>
      </c>
      <c r="BO640">
        <f ca="1">(MMULT($G640:$K640,BO$2:BO$6)-MMULT($G640:$K640,BN$2:BN$6))/MMULT($G640:$K640,BN$2:BN$6)</f>
        <v>-8.7213728537333494E-3</v>
      </c>
      <c r="BP640">
        <f ca="1">(MMULT($G640:$K640,BP$2:BP$6)-MMULT($G640:$K640,BO$2:BO$6))/MMULT($G640:$K640,BO$2:BO$6)</f>
        <v>1.0769085387327347E-2</v>
      </c>
      <c r="BQ640">
        <f ca="1">(MMULT($G640:$K640,BQ$2:BQ$6)-MMULT($G640:$K640,BP$2:BP$6))/MMULT($G640:$K640,BP$2:BP$6)</f>
        <v>-1.1823511527128291E-2</v>
      </c>
      <c r="BR640">
        <f ca="1">(MMULT($G640:$K640,BR$2:BR$6)-MMULT($G640:$K640,BQ$2:BQ$6))/MMULT($G640:$K640,BQ$2:BQ$6)</f>
        <v>1.3967449589899534E-2</v>
      </c>
      <c r="BS640">
        <f ca="1">(MMULT($G640:$K640,BS$2:BS$6)-MMULT($G640:$K640,BR$2:BR$6))/MMULT($G640:$K640,BR$2:BR$6)</f>
        <v>6.5535996729094576E-3</v>
      </c>
      <c r="BT640">
        <f ca="1">(MMULT($G640:$K640,BT$2:BT$6)-MMULT($G640:$K640,BS$2:BS$6))/MMULT($G640:$K640,BS$2:BS$6)</f>
        <v>1.043132335446263E-3</v>
      </c>
      <c r="BU640">
        <f ca="1">(MMULT($G640:$K640,BU$2:BU$6)-MMULT($G640:$K640,BT$2:BT$6))/MMULT($G640:$K640,BT$2:BT$6)</f>
        <v>2.5608509635956078E-3</v>
      </c>
      <c r="BV640">
        <f ca="1">(MMULT($G640:$K640,BV$2:BV$6)-MMULT($G640:$K640,BU$2:BU$6))/MMULT($G640:$K640,BU$2:BU$6)</f>
        <v>-9.0140898313182428E-3</v>
      </c>
      <c r="BW640">
        <f ca="1">(MMULT($G640:$K640,BW$2:BW$6)-MMULT($G640:$K640,BV$2:BV$6))/MMULT($G640:$K640,BV$2:BV$6)</f>
        <v>7.2872909412674131E-3</v>
      </c>
      <c r="BX640">
        <f ca="1">(MMULT($G640:$K640,BX$2:BX$6)-MMULT($G640:$K640,BW$2:BW$6))/MMULT($G640:$K640,BW$2:BW$6)</f>
        <v>1.5243310323522214E-2</v>
      </c>
      <c r="BY640">
        <f ca="1">(MMULT($G640:$K640,BY$2:BY$6)-MMULT($G640:$K640,BX$2:BX$6))/MMULT($G640:$K640,BX$2:BX$6)</f>
        <v>-1.7960640436240086E-2</v>
      </c>
      <c r="BZ640">
        <f ca="1">(MMULT($G640:$K640,BZ$2:BZ$6)-MMULT($G640:$K640,BY$2:BY$6))/MMULT($G640:$K640,BY$2:BY$6)</f>
        <v>-9.9664479768404816E-3</v>
      </c>
      <c r="CA640">
        <f ca="1">(MMULT($G640:$K640,CA$2:CA$6)-MMULT($G640:$K640,BZ$2:BZ$6))/MMULT($G640:$K640,BZ$2:BZ$6)</f>
        <v>3.7806651107197163E-3</v>
      </c>
      <c r="CB640">
        <f ca="1">(MMULT($G640:$K640,CB$2:CB$6)-MMULT($G640:$K640,CA$2:CA$6))/MMULT($G640:$K640,CA$2:CA$6)</f>
        <v>1.4014939870535885E-2</v>
      </c>
      <c r="CC640">
        <f ca="1">(MMULT($G640:$K640,CC$2:CC$6)-MMULT($G640:$K640,CB$2:CB$6))/MMULT($G640:$K640,CB$2:CB$6)</f>
        <v>-5.1997427384303475E-3</v>
      </c>
      <c r="CD640">
        <f ca="1">(MMULT($G640:$K640,CD$2:CD$6)-MMULT($G640:$K640,CC$2:CC$6))/MMULT($G640:$K640,CC$2:CC$6)</f>
        <v>-5.3918792366238824E-3</v>
      </c>
      <c r="CE640">
        <f ca="1">(MMULT($G640:$K640,CE$2:CE$6)-MMULT($G640:$K640,CD$2:CD$6))/MMULT($G640:$K640,CD$2:CD$6)</f>
        <v>-4.3027638639709914E-3</v>
      </c>
      <c r="CF640">
        <f ca="1">(MMULT($G640:$K640,CF$2:CF$6)-MMULT($G640:$K640,CE$2:CE$6))/MMULT($G640:$K640,CE$2:CE$6)</f>
        <v>1.2500677887538636E-2</v>
      </c>
      <c r="CG640">
        <f ca="1">(MMULT($G640:$K640,CG$2:CG$6)-MMULT($G640:$K640,CF$2:CF$6))/MMULT($G640:$K640,CF$2:CF$6)</f>
        <v>5.5372475227353415E-3</v>
      </c>
      <c r="CH640">
        <f ca="1">(MMULT($G640:$K640,CH$2:CH$6)-MMULT($G640:$K640,CG$2:CG$6))/MMULT($G640:$K640,CG$2:CG$6)</f>
        <v>-8.9711751519095887E-3</v>
      </c>
      <c r="CI640">
        <f ca="1">(MMULT($G640:$K640,CI$2:CI$6)-MMULT($G640:$K640,CH$2:CH$6))/MMULT($G640:$K640,CH$2:CH$6)</f>
        <v>7.4846297398838239E-3</v>
      </c>
      <c r="CJ640">
        <f ca="1">(MMULT($G640:$K640,CJ$2:CJ$6)-MMULT($G640:$K640,CI$2:CI$6))/MMULT($G640:$K640,CI$2:CI$6)</f>
        <v>-2.3394192437187493E-3</v>
      </c>
      <c r="CK640">
        <f ca="1">(MMULT($G640:$K640,CK$2:CK$6)-MMULT($G640:$K640,CJ$2:CJ$6))/MMULT($G640:$K640,CJ$2:CJ$6)</f>
        <v>4.8682425770664711E-3</v>
      </c>
      <c r="CL640">
        <f ca="1">(MMULT($G640:$K640,CL$2:CL$6)-MMULT($G640:$K640,CK$2:CK$6))/MMULT($G640:$K640,CK$2:CK$6)</f>
        <v>4.3470923211117165E-3</v>
      </c>
      <c r="CM640">
        <f ca="1">(MMULT($G640:$K640,CM$2:CM$6)-MMULT($G640:$K640,CL$2:CL$6))/MMULT($G640:$K640,CL$2:CL$6)</f>
        <v>-9.4042696788674621E-3</v>
      </c>
      <c r="CN640">
        <f ca="1">(MMULT($G640:$K640,CN$2:CN$6)-MMULT($G640:$K640,CM$2:CM$6))/MMULT($G640:$K640,CM$2:CM$6)</f>
        <v>1.3073993840328473E-3</v>
      </c>
      <c r="CO640">
        <f ca="1">(MMULT($G640:$K640,CO$2:CO$6)-MMULT($G640:$K640,CN$2:CN$6))/MMULT($G640:$K640,CN$2:CN$6)</f>
        <v>-5.3256074553839159E-3</v>
      </c>
      <c r="CP640">
        <f ca="1">(MMULT($G640:$K640,CP$2:CP$6)-MMULT($G640:$K640,CO$2:CO$6))/MMULT($G640:$K640,CO$2:CO$6)</f>
        <v>5.9281536531070713E-3</v>
      </c>
      <c r="CQ640">
        <f ca="1">(MMULT($G640:$K640,CQ$2:CQ$6)-MMULT($G640:$K640,CP$2:CP$6))/MMULT($G640:$K640,CP$2:CP$6)</f>
        <v>9.7045472030035697E-3</v>
      </c>
      <c r="CR640">
        <f ca="1">(MMULT($G640:$K640,CR$2:CR$6)-MMULT($G640:$K640,CQ$2:CQ$6))/MMULT($G640:$K640,CQ$2:CQ$6)</f>
        <v>7.1473336354174882E-3</v>
      </c>
      <c r="CS640">
        <f ca="1">(MMULT($G640:$K640,CS$2:CS$6)-MMULT($G640:$K640,CR$2:CR$6))/MMULT($G640:$K640,CR$2:CR$6)</f>
        <v>9.6045557087446887E-3</v>
      </c>
      <c r="CT640">
        <f ca="1">(MMULT($G640:$K640,CT$2:CT$6)-MMULT($G640:$K640,CS$2:CS$6))/MMULT($G640:$K640,CS$2:CS$6)</f>
        <v>-9.82526618278751E-3</v>
      </c>
      <c r="CU640">
        <f ca="1">(MMULT($G640:$K640,CU$2:CU$6)-MMULT($G640:$K640,CT$2:CT$6))/MMULT($G640:$K640,CT$2:CT$6)</f>
        <v>-1.3821373233611881E-2</v>
      </c>
      <c r="CV640">
        <f ca="1">(MMULT($G640:$K640,CV$2:CV$6)-MMULT($G640:$K640,CU$2:CU$6))/MMULT($G640:$K640,CU$2:CU$6)</f>
        <v>-1.9398846566911158E-3</v>
      </c>
      <c r="CW640">
        <f ca="1">(MMULT($G640:$K640,CW$2:CW$6)-MMULT($G640:$K640,CV$2:CV$6))/MMULT($G640:$K640,CV$2:CV$6)</f>
        <v>1.1021493963140236E-2</v>
      </c>
      <c r="CX640">
        <f ca="1">(MMULT($G640:$K640,CX$2:CX$6)-MMULT($G640:$K640,CW$2:CW$6))/MMULT($G640:$K640,CW$2:CW$6)</f>
        <v>1.2847342409226472E-2</v>
      </c>
      <c r="CY640">
        <f ca="1">(MMULT($G640:$K640,CY$2:CY$6)-MMULT($G640:$K640,CX$2:CX$6))/MMULT($G640:$K640,CX$2:CX$6)</f>
        <v>1.6989173753336971E-5</v>
      </c>
      <c r="CZ640">
        <f ca="1">(MMULT($G640:$K640,CZ$2:CZ$6)-MMULT($G640:$K640,CY$2:CY$6))/MMULT($G640:$K640,CY$2:CY$6)</f>
        <v>1.1399338533080911E-2</v>
      </c>
      <c r="DA640">
        <f ca="1">(MMULT($G640:$K640,DA$2:DA$6)-MMULT($G640:$K640,CZ$2:CZ$6))/MMULT($G640:$K640,CZ$2:CZ$6)</f>
        <v>1.5513341162565209E-2</v>
      </c>
      <c r="DB640">
        <f ca="1">(MMULT($G640:$K640,DB$2:DB$6)-MMULT($G640:$K640,DA$2:DA$6))/MMULT($G640:$K640,DA$2:DA$6)</f>
        <v>-1.4687424278386828E-2</v>
      </c>
      <c r="DC640">
        <f ca="1">(MMULT($G640:$K640,DC$2:DC$6)-MMULT($G640:$K640,DB$2:DB$6))/MMULT($G640:$K640,DB$2:DB$6)</f>
        <v>1.1329176034082811E-2</v>
      </c>
      <c r="DD640">
        <f ca="1">(MMULT($G640:$K640,DD$2:DD$6)-MMULT($G640:$K640,DC$2:DC$6))/MMULT($G640:$K640,DC$2:DC$6)</f>
        <v>-1.0354231771022781E-2</v>
      </c>
      <c r="DE640">
        <f ca="1">(MMULT($G640:$K640,DE$2:DE$6)-MMULT($G640:$K640,DD$2:DD$6))/MMULT($G640:$K640,DD$2:DD$6)</f>
        <v>1.3459506394904201E-2</v>
      </c>
      <c r="DF640">
        <f ca="1">(MMULT($G640:$K640,DF$2:DF$6)-MMULT($G640:$K640,DE$2:DE$6))/MMULT($G640:$K640,DE$2:DE$6)</f>
        <v>1.2129719145712982E-2</v>
      </c>
      <c r="DG640">
        <f ca="1">(MMULT($G640:$K640,DG$2:DG$6)-MMULT($G640:$K640,DF$2:DF$6))/MMULT($G640:$K640,DF$2:DF$6)</f>
        <v>3.2598345263081356E-2</v>
      </c>
      <c r="DH640">
        <f ca="1">(MMULT($G640:$K640,DH$2:DH$6)-MMULT($G640:$K640,DG$2:DG$6))/MMULT($G640:$K640,DG$2:DG$6)</f>
        <v>-1.8753384931885501E-2</v>
      </c>
      <c r="DI640">
        <f ca="1">(MMULT($G640:$K640,DI$2:DI$6)-MMULT($G640:$K640,DH$2:DH$6))/MMULT($G640:$K640,DH$2:DH$6)</f>
        <v>8.0679062079381803E-3</v>
      </c>
      <c r="DJ640">
        <f ca="1">(MMULT($G640:$K640,DJ$2:DJ$6)-MMULT($G640:$K640,DI$2:DI$6))/MMULT($G640:$K640,DI$2:DI$6)</f>
        <v>7.560689129361111E-3</v>
      </c>
      <c r="DK640">
        <f ca="1">(MMULT($G640:$K640,DK$2:DK$6)-MMULT($G640:$K640,DJ$2:DJ$6))/MMULT($G640:$K640,DJ$2:DJ$6)</f>
        <v>-4.8460366734254454E-3</v>
      </c>
      <c r="DL640">
        <f ca="1">(MMULT($G640:$K640,DL$2:DL$6)-MMULT($G640:$K640,DK$2:DK$6))/MMULT($G640:$K640,DK$2:DK$6)</f>
        <v>3.8031565643663577E-3</v>
      </c>
      <c r="DM640">
        <f ca="1">(MMULT($G640:$K640,DM$2:DM$6)-MMULT($G640:$K640,DL$2:DL$6))/MMULT($G640:$K640,DL$2:DL$6)</f>
        <v>4.2919427738403196E-5</v>
      </c>
      <c r="DN640">
        <f ca="1">(MMULT($G640:$K640,DN$2:DN$6)-MMULT($G640:$K640,DM$2:DM$6))/MMULT($G640:$K640,DM$2:DM$6)</f>
        <v>-2.1724248360479388E-3</v>
      </c>
      <c r="DO640">
        <f ca="1">(MMULT($G640:$K640,DO$2:DO$6)-MMULT($G640:$K640,DN$2:DN$6))/MMULT($G640:$K640,DN$2:DN$6)</f>
        <v>-1.2898197924101852E-3</v>
      </c>
      <c r="DP640">
        <f ca="1">(MMULT($G640:$K640,DP$2:DP$6)-MMULT($G640:$K640,DO$2:DO$6))/MMULT($G640:$K640,DO$2:DO$6)</f>
        <v>6.3941135915446159E-4</v>
      </c>
      <c r="DQ640">
        <f ca="1">(MMULT($G640:$K640,DQ$2:DQ$6)-MMULT($G640:$K640,DP$2:DP$6))/MMULT($G640:$K640,DP$2:DP$6)</f>
        <v>6.5380069265823298E-3</v>
      </c>
      <c r="DR640">
        <f ca="1">(MMULT($G640:$K640,DR$2:DR$6)-MMULT($G640:$K640,DQ$2:DQ$6))/MMULT($G640:$K640,DQ$2:DQ$6)</f>
        <v>-1.9699028910986622E-3</v>
      </c>
      <c r="DS640">
        <f ca="1">(MMULT($G640:$K640,DS$2:DS$6)-MMULT($G640:$K640,DR$2:DR$6))/MMULT($G640:$K640,DR$2:DR$6)</f>
        <v>-1.8092559934010523E-2</v>
      </c>
      <c r="DT640">
        <f ca="1">(MMULT($G640:$K640,DT$2:DT$6)-MMULT($G640:$K640,DS$2:DS$6))/MMULT($G640:$K640,DS$2:DS$6)</f>
        <v>-1.0699166665000589E-3</v>
      </c>
      <c r="DU640">
        <f ca="1">AVERAGE(Таблица1[[#This Row],[25.05.2021]:[25.10.2021]])</f>
        <v>1.0944308138211315E-3</v>
      </c>
      <c r="DV640">
        <f ca="1">_xlfn.STDEV.S(Таблица1[[#This Row],[25.05.2021]:[25.10.2021]])</f>
        <v>9.2776972570799386E-3</v>
      </c>
    </row>
    <row r="641" spans="1:126" x14ac:dyDescent="0.2">
      <c r="A641">
        <f ca="1">Коэффициенты!G633</f>
        <v>0.11934553071853615</v>
      </c>
      <c r="B641">
        <f ca="1">Коэффициенты!H633</f>
        <v>0.3825310660175083</v>
      </c>
      <c r="C641">
        <f ca="1">Коэффициенты!I633</f>
        <v>0.31543903084291869</v>
      </c>
      <c r="D641">
        <f ca="1">Коэффициенты!J633</f>
        <v>4.0134096212848122E-2</v>
      </c>
      <c r="E641">
        <f ca="1">Коэффициенты!K633</f>
        <v>0.14255027620818872</v>
      </c>
      <c r="F641">
        <f t="shared" ca="1" si="46"/>
        <v>1</v>
      </c>
      <c r="G641">
        <f t="shared" ca="1" si="48"/>
        <v>16724</v>
      </c>
      <c r="H641">
        <f t="shared" ca="1" si="48"/>
        <v>14793</v>
      </c>
      <c r="I641">
        <f t="shared" ca="1" si="49"/>
        <v>116</v>
      </c>
      <c r="J641">
        <f t="shared" ca="1" si="50"/>
        <v>68</v>
      </c>
      <c r="K641">
        <f t="shared" ca="1" si="47"/>
        <v>4719</v>
      </c>
      <c r="O641">
        <f ca="1">(MMULT($G641:$K641,O$2:O$6)-MMULT($G641:$K641,N$2:N$6))/MMULT($G641:$K641,N$2:N$6)</f>
        <v>4.8398771875129438E-3</v>
      </c>
      <c r="P641">
        <f ca="1">(MMULT($G641:$K641,P$2:P$6)-MMULT($G641:$K641,O$2:O$6))/MMULT($G641:$K641,O$2:O$6)</f>
        <v>-2.4950610975142677E-3</v>
      </c>
      <c r="Q641">
        <f ca="1">(MMULT($G641:$K641,Q$2:Q$6)-MMULT($G641:$K641,P$2:P$6))/MMULT($G641:$K641,P$2:P$6)</f>
        <v>3.0471726594369329E-3</v>
      </c>
      <c r="R641">
        <f ca="1">(MMULT($G641:$K641,R$2:R$6)-MMULT($G641:$K641,Q$2:Q$6))/MMULT($G641:$K641,Q$2:Q$6)</f>
        <v>7.694870949271679E-3</v>
      </c>
      <c r="S641">
        <f ca="1">(MMULT($G641:$K641,S$2:S$6)-MMULT($G641:$K641,R$2:R$6))/MMULT($G641:$K641,R$2:R$6)</f>
        <v>-1.7667642670529442E-2</v>
      </c>
      <c r="T641">
        <f ca="1">(MMULT($G641:$K641,T$2:T$6)-MMULT($G641:$K641,S$2:S$6))/MMULT($G641:$K641,S$2:S$6)</f>
        <v>6.8078534791223477E-3</v>
      </c>
      <c r="U641">
        <f ca="1">(MMULT($G641:$K641,U$2:U$6)-MMULT($G641:$K641,T$2:T$6))/MMULT($G641:$K641,T$2:T$6)</f>
        <v>7.7256138704508998E-3</v>
      </c>
      <c r="V641">
        <f ca="1">(MMULT($G641:$K641,V$2:V$6)-MMULT($G641:$K641,U$2:U$6))/MMULT($G641:$K641,U$2:U$6)</f>
        <v>1.8780904671370179E-2</v>
      </c>
      <c r="W641">
        <f ca="1">(MMULT($G641:$K641,W$2:W$6)-MMULT($G641:$K641,V$2:V$6))/MMULT($G641:$K641,V$2:V$6)</f>
        <v>-4.9584592971282969E-3</v>
      </c>
      <c r="X641">
        <f ca="1">(MMULT($G641:$K641,X$2:X$6)-MMULT($G641:$K641,W$2:W$6))/MMULT($G641:$K641,W$2:W$6)</f>
        <v>-1.9470144600212574E-3</v>
      </c>
      <c r="Y641">
        <f ca="1">(MMULT($G641:$K641,Y$2:Y$6)-MMULT($G641:$K641,X$2:X$6))/MMULT($G641:$K641,X$2:X$6)</f>
        <v>3.3288940827172777E-3</v>
      </c>
      <c r="Z641">
        <f ca="1">(MMULT($G641:$K641,Z$2:Z$6)-MMULT($G641:$K641,Y$2:Y$6))/MMULT($G641:$K641,Y$2:Y$6)</f>
        <v>-6.7416913408849233E-4</v>
      </c>
      <c r="AA641">
        <f ca="1">(MMULT($G641:$K641,AA$2:AA$6)-MMULT($G641:$K641,Z$2:Z$6))/MMULT($G641:$K641,Z$2:Z$6)</f>
        <v>8.4833743096131772E-3</v>
      </c>
      <c r="AB641">
        <f ca="1">(MMULT($G641:$K641,AB$2:AB$6)-MMULT($G641:$K641,AA$2:AA$6))/MMULT($G641:$K641,AA$2:AA$6)</f>
        <v>-2.0355648109503196E-3</v>
      </c>
      <c r="AC641">
        <f ca="1">(MMULT($G641:$K641,AC$2:AC$6)-MMULT($G641:$K641,AB$2:AB$6))/MMULT($G641:$K641,AB$2:AB$6)</f>
        <v>-1.3874856747597965E-4</v>
      </c>
      <c r="AD641">
        <f ca="1">(MMULT($G641:$K641,AD$2:AD$6)-MMULT($G641:$K641,AC$2:AC$6))/MMULT($G641:$K641,AC$2:AC$6)</f>
        <v>3.3964442632460584E-3</v>
      </c>
      <c r="AE641">
        <f ca="1">(MMULT($G641:$K641,AE$2:AE$6)-MMULT($G641:$K641,AD$2:AD$6))/MMULT($G641:$K641,AD$2:AD$6)</f>
        <v>-1.6965965272713639E-2</v>
      </c>
      <c r="AF641">
        <f ca="1">(MMULT($G641:$K641,AF$2:AF$6)-MMULT($G641:$K641,AE$2:AE$6))/MMULT($G641:$K641,AE$2:AE$6)</f>
        <v>-9.8133866458753292E-3</v>
      </c>
      <c r="AG641">
        <f ca="1">(MMULT($G641:$K641,AG$2:AG$6)-MMULT($G641:$K641,AF$2:AF$6))/MMULT($G641:$K641,AF$2:AF$6)</f>
        <v>-5.2248590683962462E-3</v>
      </c>
      <c r="AH641">
        <f ca="1">(MMULT($G641:$K641,AH$2:AH$6)-MMULT($G641:$K641,AG$2:AG$6))/MMULT($G641:$K641,AG$2:AG$6)</f>
        <v>-1.2025804401316511E-3</v>
      </c>
      <c r="AI641">
        <f ca="1">(MMULT($G641:$K641,AI$2:AI$6)-MMULT($G641:$K641,AH$2:AH$6))/MMULT($G641:$K641,AH$2:AH$6)</f>
        <v>1.2452713842582811E-2</v>
      </c>
      <c r="AJ641">
        <f ca="1">(MMULT($G641:$K641,AJ$2:AJ$6)-MMULT($G641:$K641,AI$2:AI$6))/MMULT($G641:$K641,AI$2:AI$6)</f>
        <v>3.727283857400213E-3</v>
      </c>
      <c r="AK641">
        <f ca="1">(MMULT($G641:$K641,AK$2:AK$6)-MMULT($G641:$K641,AJ$2:AJ$6))/MMULT($G641:$K641,AJ$2:AJ$6)</f>
        <v>1.5788854472783176E-4</v>
      </c>
      <c r="AL641">
        <f ca="1">(MMULT($G641:$K641,AL$2:AL$6)-MMULT($G641:$K641,AK$2:AK$6))/MMULT($G641:$K641,AK$2:AK$6)</f>
        <v>-1.3421084178098706E-2</v>
      </c>
      <c r="AM641">
        <f ca="1">(MMULT($G641:$K641,AM$2:AM$6)-MMULT($G641:$K641,AL$2:AL$6))/MMULT($G641:$K641,AL$2:AL$6)</f>
        <v>5.7904476497772127E-3</v>
      </c>
      <c r="AN641">
        <f ca="1">(MMULT($G641:$K641,AN$2:AN$6)-MMULT($G641:$K641,AM$2:AM$6))/MMULT($G641:$K641,AM$2:AM$6)</f>
        <v>-3.2949248338977762E-3</v>
      </c>
      <c r="AO641">
        <f ca="1">(MMULT($G641:$K641,AO$2:AO$6)-MMULT($G641:$K641,AN$2:AN$6))/MMULT($G641:$K641,AN$2:AN$6)</f>
        <v>-3.7870932517369235E-3</v>
      </c>
      <c r="AP641">
        <f ca="1">(MMULT($G641:$K641,AP$2:AP$6)-MMULT($G641:$K641,AO$2:AO$6))/MMULT($G641:$K641,AO$2:AO$6)</f>
        <v>9.3944375718551312E-3</v>
      </c>
      <c r="AQ641">
        <f ca="1">(MMULT($G641:$K641,AQ$2:AQ$6)-MMULT($G641:$K641,AP$2:AP$6))/MMULT($G641:$K641,AP$2:AP$6)</f>
        <v>3.1416988696670988E-3</v>
      </c>
      <c r="AR641">
        <f ca="1">(MMULT($G641:$K641,AR$2:AR$6)-MMULT($G641:$K641,AQ$2:AQ$6))/MMULT($G641:$K641,AQ$2:AQ$6)</f>
        <v>7.6456142182096719E-3</v>
      </c>
      <c r="AS641">
        <f ca="1">(MMULT($G641:$K641,AS$2:AS$6)-MMULT($G641:$K641,AR$2:AR$6))/MMULT($G641:$K641,AR$2:AR$6)</f>
        <v>8.3585291770178309E-3</v>
      </c>
      <c r="AT641">
        <f ca="1">(MMULT($G641:$K641,AT$2:AT$6)-MMULT($G641:$K641,AS$2:AS$6))/MMULT($G641:$K641,AS$2:AS$6)</f>
        <v>-5.8903337937641883E-3</v>
      </c>
      <c r="AU641">
        <f ca="1">(MMULT($G641:$K641,AU$2:AU$6)-MMULT($G641:$K641,AT$2:AT$6))/MMULT($G641:$K641,AT$2:AT$6)</f>
        <v>4.9141021620939928E-3</v>
      </c>
      <c r="AV641">
        <f ca="1">(MMULT($G641:$K641,AV$2:AV$6)-MMULT($G641:$K641,AU$2:AU$6))/MMULT($G641:$K641,AU$2:AU$6)</f>
        <v>-7.117002439961646E-3</v>
      </c>
      <c r="AW641">
        <f ca="1">(MMULT($G641:$K641,AW$2:AW$6)-MMULT($G641:$K641,AV$2:AV$6))/MMULT($G641:$K641,AV$2:AV$6)</f>
        <v>7.3927209378934653E-3</v>
      </c>
      <c r="AX641">
        <f ca="1">(MMULT($G641:$K641,AX$2:AX$6)-MMULT($G641:$K641,AW$2:AW$6))/MMULT($G641:$K641,AW$2:AW$6)</f>
        <v>8.2156720938600398E-3</v>
      </c>
      <c r="AY641">
        <f ca="1">(MMULT($G641:$K641,AY$2:AY$6)-MMULT($G641:$K641,AX$2:AX$6))/MMULT($G641:$K641,AX$2:AX$6)</f>
        <v>-1.8523830641948288E-2</v>
      </c>
      <c r="AZ641">
        <f ca="1">(MMULT($G641:$K641,AZ$2:AZ$6)-MMULT($G641:$K641,AY$2:AY$6))/MMULT($G641:$K641,AY$2:AY$6)</f>
        <v>2.2223570452552213E-3</v>
      </c>
      <c r="BA641">
        <f ca="1">(MMULT($G641:$K641,BA$2:BA$6)-MMULT($G641:$K641,AZ$2:AZ$6))/MMULT($G641:$K641,AZ$2:AZ$6)</f>
        <v>-8.6837947511252938E-3</v>
      </c>
      <c r="BB641">
        <f ca="1">(MMULT($G641:$K641,BB$2:BB$6)-MMULT($G641:$K641,BA$2:BA$6))/MMULT($G641:$K641,BA$2:BA$6)</f>
        <v>-1.4852289002670098E-2</v>
      </c>
      <c r="BC641">
        <f ca="1">(MMULT($G641:$K641,BC$2:BC$6)-MMULT($G641:$K641,BB$2:BB$6))/MMULT($G641:$K641,BB$2:BB$6)</f>
        <v>-2.7557062781809276E-3</v>
      </c>
      <c r="BD641">
        <f ca="1">(MMULT($G641:$K641,BD$2:BD$6)-MMULT($G641:$K641,BC$2:BC$6))/MMULT($G641:$K641,BC$2:BC$6)</f>
        <v>4.4886996064972496E-3</v>
      </c>
      <c r="BE641">
        <f ca="1">(MMULT($G641:$K641,BE$2:BE$6)-MMULT($G641:$K641,BD$2:BD$6))/MMULT($G641:$K641,BD$2:BD$6)</f>
        <v>9.5750794171147978E-3</v>
      </c>
      <c r="BF641">
        <f ca="1">(MMULT($G641:$K641,BF$2:BF$6)-MMULT($G641:$K641,BE$2:BE$6))/MMULT($G641:$K641,BE$2:BE$6)</f>
        <v>-1.4468510291792142E-4</v>
      </c>
      <c r="BG641">
        <f ca="1">(MMULT($G641:$K641,BG$2:BG$6)-MMULT($G641:$K641,BF$2:BF$6))/MMULT($G641:$K641,BF$2:BF$6)</f>
        <v>-1.5323558570228183E-2</v>
      </c>
      <c r="BH641">
        <f ca="1">(MMULT($G641:$K641,BH$2:BH$6)-MMULT($G641:$K641,BG$2:BG$6))/MMULT($G641:$K641,BG$2:BG$6)</f>
        <v>1.1161133844698376E-2</v>
      </c>
      <c r="BI641">
        <f ca="1">(MMULT($G641:$K641,BI$2:BI$6)-MMULT($G641:$K641,BH$2:BH$6))/MMULT($G641:$K641,BH$2:BH$6)</f>
        <v>-9.0108324089100105E-4</v>
      </c>
      <c r="BJ641">
        <f ca="1">(MMULT($G641:$K641,BJ$2:BJ$6)-MMULT($G641:$K641,BI$2:BI$6))/MMULT($G641:$K641,BI$2:BI$6)</f>
        <v>1.6885274985470461E-2</v>
      </c>
      <c r="BK641">
        <f ca="1">(MMULT($G641:$K641,BK$2:BK$6)-MMULT($G641:$K641,BJ$2:BJ$6))/MMULT($G641:$K641,BJ$2:BJ$6)</f>
        <v>-7.6399568108437054E-3</v>
      </c>
      <c r="BL641">
        <f ca="1">(MMULT($G641:$K641,BL$2:BL$6)-MMULT($G641:$K641,BK$2:BK$6))/MMULT($G641:$K641,BK$2:BK$6)</f>
        <v>9.7021289305917972E-3</v>
      </c>
      <c r="BM641">
        <f ca="1">(MMULT($G641:$K641,BM$2:BM$6)-MMULT($G641:$K641,BL$2:BL$6))/MMULT($G641:$K641,BL$2:BL$6)</f>
        <v>-3.4944495745973816E-3</v>
      </c>
      <c r="BN641">
        <f ca="1">(MMULT($G641:$K641,BN$2:BN$6)-MMULT($G641:$K641,BM$2:BM$6))/MMULT($G641:$K641,BM$2:BM$6)</f>
        <v>7.0663270686656164E-3</v>
      </c>
      <c r="BO641">
        <f ca="1">(MMULT($G641:$K641,BO$2:BO$6)-MMULT($G641:$K641,BN$2:BN$6))/MMULT($G641:$K641,BN$2:BN$6)</f>
        <v>-4.2521255650522245E-3</v>
      </c>
      <c r="BP641">
        <f ca="1">(MMULT($G641:$K641,BP$2:BP$6)-MMULT($G641:$K641,BO$2:BO$6))/MMULT($G641:$K641,BO$2:BO$6)</f>
        <v>3.1250533209971707E-3</v>
      </c>
      <c r="BQ641">
        <f ca="1">(MMULT($G641:$K641,BQ$2:BQ$6)-MMULT($G641:$K641,BP$2:BP$6))/MMULT($G641:$K641,BP$2:BP$6)</f>
        <v>-1.0070970729671037E-2</v>
      </c>
      <c r="BR641">
        <f ca="1">(MMULT($G641:$K641,BR$2:BR$6)-MMULT($G641:$K641,BQ$2:BQ$6))/MMULT($G641:$K641,BQ$2:BQ$6)</f>
        <v>1.1835631477575182E-2</v>
      </c>
      <c r="BS641">
        <f ca="1">(MMULT($G641:$K641,BS$2:BS$6)-MMULT($G641:$K641,BR$2:BR$6))/MMULT($G641:$K641,BR$2:BR$6)</f>
        <v>3.9043778548800791E-4</v>
      </c>
      <c r="BT641">
        <f ca="1">(MMULT($G641:$K641,BT$2:BT$6)-MMULT($G641:$K641,BS$2:BS$6))/MMULT($G641:$K641,BS$2:BS$6)</f>
        <v>1.695875805572723E-3</v>
      </c>
      <c r="BU641">
        <f ca="1">(MMULT($G641:$K641,BU$2:BU$6)-MMULT($G641:$K641,BT$2:BT$6))/MMULT($G641:$K641,BT$2:BT$6)</f>
        <v>3.1359477107260236E-3</v>
      </c>
      <c r="BV641">
        <f ca="1">(MMULT($G641:$K641,BV$2:BV$6)-MMULT($G641:$K641,BU$2:BU$6))/MMULT($G641:$K641,BU$2:BU$6)</f>
        <v>-6.3831631980977473E-3</v>
      </c>
      <c r="BW641">
        <f ca="1">(MMULT($G641:$K641,BW$2:BW$6)-MMULT($G641:$K641,BV$2:BV$6))/MMULT($G641:$K641,BV$2:BV$6)</f>
        <v>6.7494931540716032E-3</v>
      </c>
      <c r="BX641">
        <f ca="1">(MMULT($G641:$K641,BX$2:BX$6)-MMULT($G641:$K641,BW$2:BW$6))/MMULT($G641:$K641,BW$2:BW$6)</f>
        <v>1.3283282762275079E-2</v>
      </c>
      <c r="BY641">
        <f ca="1">(MMULT($G641:$K641,BY$2:BY$6)-MMULT($G641:$K641,BX$2:BX$6))/MMULT($G641:$K641,BX$2:BX$6)</f>
        <v>-1.586317478316409E-2</v>
      </c>
      <c r="BZ641">
        <f ca="1">(MMULT($G641:$K641,BZ$2:BZ$6)-MMULT($G641:$K641,BY$2:BY$6))/MMULT($G641:$K641,BY$2:BY$6)</f>
        <v>-5.924969874744431E-3</v>
      </c>
      <c r="CA641">
        <f ca="1">(MMULT($G641:$K641,CA$2:CA$6)-MMULT($G641:$K641,BZ$2:BZ$6))/MMULT($G641:$K641,BZ$2:BZ$6)</f>
        <v>4.7518340207138287E-4</v>
      </c>
      <c r="CB641">
        <f ca="1">(MMULT($G641:$K641,CB$2:CB$6)-MMULT($G641:$K641,CA$2:CA$6))/MMULT($G641:$K641,CA$2:CA$6)</f>
        <v>1.2644788647917193E-2</v>
      </c>
      <c r="CC641">
        <f ca="1">(MMULT($G641:$K641,CC$2:CC$6)-MMULT($G641:$K641,CB$2:CB$6))/MMULT($G641:$K641,CB$2:CB$6)</f>
        <v>-3.033512128989624E-3</v>
      </c>
      <c r="CD641">
        <f ca="1">(MMULT($G641:$K641,CD$2:CD$6)-MMULT($G641:$K641,CC$2:CC$6))/MMULT($G641:$K641,CC$2:CC$6)</f>
        <v>-6.6946740962165871E-3</v>
      </c>
      <c r="CE641">
        <f ca="1">(MMULT($G641:$K641,CE$2:CE$6)-MMULT($G641:$K641,CD$2:CD$6))/MMULT($G641:$K641,CD$2:CD$6)</f>
        <v>-2.2505078657964203E-3</v>
      </c>
      <c r="CF641">
        <f ca="1">(MMULT($G641:$K641,CF$2:CF$6)-MMULT($G641:$K641,CE$2:CE$6))/MMULT($G641:$K641,CE$2:CE$6)</f>
        <v>1.5230744104776052E-2</v>
      </c>
      <c r="CG641">
        <f ca="1">(MMULT($G641:$K641,CG$2:CG$6)-MMULT($G641:$K641,CF$2:CF$6))/MMULT($G641:$K641,CF$2:CF$6)</f>
        <v>1.1111701572051018E-2</v>
      </c>
      <c r="CH641">
        <f ca="1">(MMULT($G641:$K641,CH$2:CH$6)-MMULT($G641:$K641,CG$2:CG$6))/MMULT($G641:$K641,CG$2:CG$6)</f>
        <v>-2.2137738044863218E-3</v>
      </c>
      <c r="CI641">
        <f ca="1">(MMULT($G641:$K641,CI$2:CI$6)-MMULT($G641:$K641,CH$2:CH$6))/MMULT($G641:$K641,CH$2:CH$6)</f>
        <v>1.2915060965828215E-2</v>
      </c>
      <c r="CJ641">
        <f ca="1">(MMULT($G641:$K641,CJ$2:CJ$6)-MMULT($G641:$K641,CI$2:CI$6))/MMULT($G641:$K641,CI$2:CI$6)</f>
        <v>-5.8366556817432483E-3</v>
      </c>
      <c r="CK641">
        <f ca="1">(MMULT($G641:$K641,CK$2:CK$6)-MMULT($G641:$K641,CJ$2:CJ$6))/MMULT($G641:$K641,CJ$2:CJ$6)</f>
        <v>1.5249801786279341E-2</v>
      </c>
      <c r="CL641">
        <f ca="1">(MMULT($G641:$K641,CL$2:CL$6)-MMULT($G641:$K641,CK$2:CK$6))/MMULT($G641:$K641,CK$2:CK$6)</f>
        <v>1.5556635680977118E-2</v>
      </c>
      <c r="CM641">
        <f ca="1">(MMULT($G641:$K641,CM$2:CM$6)-MMULT($G641:$K641,CL$2:CL$6))/MMULT($G641:$K641,CL$2:CL$6)</f>
        <v>-8.6825296603536689E-3</v>
      </c>
      <c r="CN641">
        <f ca="1">(MMULT($G641:$K641,CN$2:CN$6)-MMULT($G641:$K641,CM$2:CM$6))/MMULT($G641:$K641,CM$2:CM$6)</f>
        <v>-3.4459175743995051E-3</v>
      </c>
      <c r="CO641">
        <f ca="1">(MMULT($G641:$K641,CO$2:CO$6)-MMULT($G641:$K641,CN$2:CN$6))/MMULT($G641:$K641,CN$2:CN$6)</f>
        <v>-2.364344694801155E-3</v>
      </c>
      <c r="CP641">
        <f ca="1">(MMULT($G641:$K641,CP$2:CP$6)-MMULT($G641:$K641,CO$2:CO$6))/MMULT($G641:$K641,CO$2:CO$6)</f>
        <v>6.9520140660750008E-3</v>
      </c>
      <c r="CQ641">
        <f ca="1">(MMULT($G641:$K641,CQ$2:CQ$6)-MMULT($G641:$K641,CP$2:CP$6))/MMULT($G641:$K641,CP$2:CP$6)</f>
        <v>7.1327435739748455E-3</v>
      </c>
      <c r="CR641">
        <f ca="1">(MMULT($G641:$K641,CR$2:CR$6)-MMULT($G641:$K641,CQ$2:CQ$6))/MMULT($G641:$K641,CQ$2:CQ$6)</f>
        <v>3.6716470190345956E-3</v>
      </c>
      <c r="CS641">
        <f ca="1">(MMULT($G641:$K641,CS$2:CS$6)-MMULT($G641:$K641,CR$2:CR$6))/MMULT($G641:$K641,CR$2:CR$6)</f>
        <v>6.4659823253135039E-3</v>
      </c>
      <c r="CT641">
        <f ca="1">(MMULT($G641:$K641,CT$2:CT$6)-MMULT($G641:$K641,CS$2:CS$6))/MMULT($G641:$K641,CS$2:CS$6)</f>
        <v>-1.3004737960589817E-2</v>
      </c>
      <c r="CU641">
        <f ca="1">(MMULT($G641:$K641,CU$2:CU$6)-MMULT($G641:$K641,CT$2:CT$6))/MMULT($G641:$K641,CT$2:CT$6)</f>
        <v>-1.6985482377369368E-2</v>
      </c>
      <c r="CV641">
        <f ca="1">(MMULT($G641:$K641,CV$2:CV$6)-MMULT($G641:$K641,CU$2:CU$6))/MMULT($G641:$K641,CU$2:CU$6)</f>
        <v>-6.2772291109598997E-3</v>
      </c>
      <c r="CW641">
        <f ca="1">(MMULT($G641:$K641,CW$2:CW$6)-MMULT($G641:$K641,CV$2:CV$6))/MMULT($G641:$K641,CV$2:CV$6)</f>
        <v>1.6332873183759533E-2</v>
      </c>
      <c r="CX641">
        <f ca="1">(MMULT($G641:$K641,CX$2:CX$6)-MMULT($G641:$K641,CW$2:CW$6))/MMULT($G641:$K641,CW$2:CW$6)</f>
        <v>1.2948132298371448E-2</v>
      </c>
      <c r="CY641">
        <f ca="1">(MMULT($G641:$K641,CY$2:CY$6)-MMULT($G641:$K641,CX$2:CX$6))/MMULT($G641:$K641,CX$2:CX$6)</f>
        <v>-1.3759715912404088E-3</v>
      </c>
      <c r="CZ641">
        <f ca="1">(MMULT($G641:$K641,CZ$2:CZ$6)-MMULT($G641:$K641,CY$2:CY$6))/MMULT($G641:$K641,CY$2:CY$6)</f>
        <v>7.9257715998465404E-3</v>
      </c>
      <c r="DA641">
        <f ca="1">(MMULT($G641:$K641,DA$2:DA$6)-MMULT($G641:$K641,CZ$2:CZ$6))/MMULT($G641:$K641,CZ$2:CZ$6)</f>
        <v>1.7986918651674202E-2</v>
      </c>
      <c r="DB641">
        <f ca="1">(MMULT($G641:$K641,DB$2:DB$6)-MMULT($G641:$K641,DA$2:DA$6))/MMULT($G641:$K641,DA$2:DA$6)</f>
        <v>-1.5198501994992109E-2</v>
      </c>
      <c r="DC641">
        <f ca="1">(MMULT($G641:$K641,DC$2:DC$6)-MMULT($G641:$K641,DB$2:DB$6))/MMULT($G641:$K641,DB$2:DB$6)</f>
        <v>1.4581516872006133E-2</v>
      </c>
      <c r="DD641">
        <f ca="1">(MMULT($G641:$K641,DD$2:DD$6)-MMULT($G641:$K641,DC$2:DC$6))/MMULT($G641:$K641,DC$2:DC$6)</f>
        <v>-9.3827053198767916E-3</v>
      </c>
      <c r="DE641">
        <f ca="1">(MMULT($G641:$K641,DE$2:DE$6)-MMULT($G641:$K641,DD$2:DD$6))/MMULT($G641:$K641,DD$2:DD$6)</f>
        <v>1.3404940035681327E-2</v>
      </c>
      <c r="DF641">
        <f ca="1">(MMULT($G641:$K641,DF$2:DF$6)-MMULT($G641:$K641,DE$2:DE$6))/MMULT($G641:$K641,DE$2:DE$6)</f>
        <v>1.4993806291965776E-2</v>
      </c>
      <c r="DG641">
        <f ca="1">(MMULT($G641:$K641,DG$2:DG$6)-MMULT($G641:$K641,DF$2:DF$6))/MMULT($G641:$K641,DF$2:DF$6)</f>
        <v>3.5417183970498749E-2</v>
      </c>
      <c r="DH641">
        <f ca="1">(MMULT($G641:$K641,DH$2:DH$6)-MMULT($G641:$K641,DG$2:DG$6))/MMULT($G641:$K641,DG$2:DG$6)</f>
        <v>-1.7918341100532472E-2</v>
      </c>
      <c r="DI641">
        <f ca="1">(MMULT($G641:$K641,DI$2:DI$6)-MMULT($G641:$K641,DH$2:DH$6))/MMULT($G641:$K641,DH$2:DH$6)</f>
        <v>-2.2227248480989146E-3</v>
      </c>
      <c r="DJ641">
        <f ca="1">(MMULT($G641:$K641,DJ$2:DJ$6)-MMULT($G641:$K641,DI$2:DI$6))/MMULT($G641:$K641,DI$2:DI$6)</f>
        <v>2.4767647856697964E-3</v>
      </c>
      <c r="DK641">
        <f ca="1">(MMULT($G641:$K641,DK$2:DK$6)-MMULT($G641:$K641,DJ$2:DJ$6))/MMULT($G641:$K641,DJ$2:DJ$6)</f>
        <v>-2.6344070311600048E-3</v>
      </c>
      <c r="DL641">
        <f ca="1">(MMULT($G641:$K641,DL$2:DL$6)-MMULT($G641:$K641,DK$2:DK$6))/MMULT($G641:$K641,DK$2:DK$6)</f>
        <v>-4.1022237996123133E-3</v>
      </c>
      <c r="DM641">
        <f ca="1">(MMULT($G641:$K641,DM$2:DM$6)-MMULT($G641:$K641,DL$2:DL$6))/MMULT($G641:$K641,DL$2:DL$6)</f>
        <v>4.3739054689699184E-3</v>
      </c>
      <c r="DN641">
        <f ca="1">(MMULT($G641:$K641,DN$2:DN$6)-MMULT($G641:$K641,DM$2:DM$6))/MMULT($G641:$K641,DM$2:DM$6)</f>
        <v>1.8822939766834676E-3</v>
      </c>
      <c r="DO641">
        <f ca="1">(MMULT($G641:$K641,DO$2:DO$6)-MMULT($G641:$K641,DN$2:DN$6))/MMULT($G641:$K641,DN$2:DN$6)</f>
        <v>-6.6851277086230412E-3</v>
      </c>
      <c r="DP641">
        <f ca="1">(MMULT($G641:$K641,DP$2:DP$6)-MMULT($G641:$K641,DO$2:DO$6))/MMULT($G641:$K641,DO$2:DO$6)</f>
        <v>4.7326146807581283E-5</v>
      </c>
      <c r="DQ641">
        <f ca="1">(MMULT($G641:$K641,DQ$2:DQ$6)-MMULT($G641:$K641,DP$2:DP$6))/MMULT($G641:$K641,DP$2:DP$6)</f>
        <v>1.0289298854808143E-2</v>
      </c>
      <c r="DR641">
        <f ca="1">(MMULT($G641:$K641,DR$2:DR$6)-MMULT($G641:$K641,DQ$2:DQ$6))/MMULT($G641:$K641,DQ$2:DQ$6)</f>
        <v>-4.0845996227065161E-3</v>
      </c>
      <c r="DS641">
        <f ca="1">(MMULT($G641:$K641,DS$2:DS$6)-MMULT($G641:$K641,DR$2:DR$6))/MMULT($G641:$K641,DR$2:DR$6)</f>
        <v>-1.5273544592928264E-2</v>
      </c>
      <c r="DT641">
        <f ca="1">(MMULT($G641:$K641,DT$2:DT$6)-MMULT($G641:$K641,DS$2:DS$6))/MMULT($G641:$K641,DS$2:DS$6)</f>
        <v>-4.1255289914328766E-3</v>
      </c>
      <c r="DU641">
        <f ca="1">AVERAGE(Таблица1[[#This Row],[25.05.2021]:[25.10.2021]])</f>
        <v>1.1949016631867383E-3</v>
      </c>
      <c r="DV641">
        <f ca="1">_xlfn.STDEV.S(Таблица1[[#This Row],[25.05.2021]:[25.10.2021]])</f>
        <v>9.759610853407338E-3</v>
      </c>
    </row>
    <row r="642" spans="1:126" x14ac:dyDescent="0.2">
      <c r="A642">
        <f ca="1">Коэффициенты!G634</f>
        <v>3.2376543136258727E-2</v>
      </c>
      <c r="B642">
        <f ca="1">Коэффициенты!H634</f>
        <v>9.8618005051890403E-2</v>
      </c>
      <c r="C642">
        <f ca="1">Коэффициенты!I634</f>
        <v>0.38914145690667518</v>
      </c>
      <c r="D642">
        <f ca="1">Коэффициенты!J634</f>
        <v>0.16434505508659533</v>
      </c>
      <c r="E642">
        <f ca="1">Коэффициенты!K634</f>
        <v>0.31551893981858037</v>
      </c>
      <c r="F642">
        <f t="shared" ca="1" si="46"/>
        <v>1</v>
      </c>
      <c r="G642">
        <f t="shared" ca="1" si="48"/>
        <v>4537</v>
      </c>
      <c r="H642">
        <f t="shared" ca="1" si="48"/>
        <v>3813</v>
      </c>
      <c r="I642">
        <f t="shared" ca="1" si="49"/>
        <v>143</v>
      </c>
      <c r="J642">
        <f t="shared" ca="1" si="50"/>
        <v>281</v>
      </c>
      <c r="K642">
        <f t="shared" ca="1" si="47"/>
        <v>10446</v>
      </c>
      <c r="O642">
        <f ca="1">(MMULT($G642:$K642,O$2:O$6)-MMULT($G642:$K642,N$2:N$6))/MMULT($G642:$K642,N$2:N$6)</f>
        <v>-2.391505074303667E-4</v>
      </c>
      <c r="P642">
        <f ca="1">(MMULT($G642:$K642,P$2:P$6)-MMULT($G642:$K642,O$2:O$6))/MMULT($G642:$K642,O$2:O$6)</f>
        <v>4.5620635311384022E-3</v>
      </c>
      <c r="Q642">
        <f ca="1">(MMULT($G642:$K642,Q$2:Q$6)-MMULT($G642:$K642,P$2:P$6))/MMULT($G642:$K642,P$2:P$6)</f>
        <v>3.7781973620759127E-3</v>
      </c>
      <c r="R642">
        <f ca="1">(MMULT($G642:$K642,R$2:R$6)-MMULT($G642:$K642,Q$2:Q$6))/MMULT($G642:$K642,Q$2:Q$6)</f>
        <v>9.5165393373640439E-3</v>
      </c>
      <c r="S642">
        <f ca="1">(MMULT($G642:$K642,S$2:S$6)-MMULT($G642:$K642,R$2:R$6))/MMULT($G642:$K642,R$2:R$6)</f>
        <v>-1.8594663055435435E-2</v>
      </c>
      <c r="T642">
        <f ca="1">(MMULT($G642:$K642,T$2:T$6)-MMULT($G642:$K642,S$2:S$6))/MMULT($G642:$K642,S$2:S$6)</f>
        <v>9.4700537881649439E-3</v>
      </c>
      <c r="U642">
        <f ca="1">(MMULT($G642:$K642,U$2:U$6)-MMULT($G642:$K642,T$2:T$6))/MMULT($G642:$K642,T$2:T$6)</f>
        <v>8.3685561019879121E-3</v>
      </c>
      <c r="V642">
        <f ca="1">(MMULT($G642:$K642,V$2:V$6)-MMULT($G642:$K642,U$2:U$6))/MMULT($G642:$K642,U$2:U$6)</f>
        <v>1.6942473621899767E-2</v>
      </c>
      <c r="W642">
        <f ca="1">(MMULT($G642:$K642,W$2:W$6)-MMULT($G642:$K642,V$2:V$6))/MMULT($G642:$K642,V$2:V$6)</f>
        <v>-6.4377867438355331E-3</v>
      </c>
      <c r="X642">
        <f ca="1">(MMULT($G642:$K642,X$2:X$6)-MMULT($G642:$K642,W$2:W$6))/MMULT($G642:$K642,W$2:W$6)</f>
        <v>-6.1432064039550361E-3</v>
      </c>
      <c r="Y642">
        <f ca="1">(MMULT($G642:$K642,Y$2:Y$6)-MMULT($G642:$K642,X$2:X$6))/MMULT($G642:$K642,X$2:X$6)</f>
        <v>5.447105887229086E-3</v>
      </c>
      <c r="Z642">
        <f ca="1">(MMULT($G642:$K642,Z$2:Z$6)-MMULT($G642:$K642,Y$2:Y$6))/MMULT($G642:$K642,Y$2:Y$6)</f>
        <v>-1.9753738095786241E-3</v>
      </c>
      <c r="AA642">
        <f ca="1">(MMULT($G642:$K642,AA$2:AA$6)-MMULT($G642:$K642,Z$2:Z$6))/MMULT($G642:$K642,Z$2:Z$6)</f>
        <v>8.1364214280177111E-3</v>
      </c>
      <c r="AB642">
        <f ca="1">(MMULT($G642:$K642,AB$2:AB$6)-MMULT($G642:$K642,AA$2:AA$6))/MMULT($G642:$K642,AA$2:AA$6)</f>
        <v>-3.6683873606738948E-3</v>
      </c>
      <c r="AC642">
        <f ca="1">(MMULT($G642:$K642,AC$2:AC$6)-MMULT($G642:$K642,AB$2:AB$6))/MMULT($G642:$K642,AB$2:AB$6)</f>
        <v>-2.639640144471368E-3</v>
      </c>
      <c r="AD642">
        <f ca="1">(MMULT($G642:$K642,AD$2:AD$6)-MMULT($G642:$K642,AC$2:AC$6))/MMULT($G642:$K642,AC$2:AC$6)</f>
        <v>2.6968325317769815E-3</v>
      </c>
      <c r="AE642">
        <f ca="1">(MMULT($G642:$K642,AE$2:AE$6)-MMULT($G642:$K642,AD$2:AD$6))/MMULT($G642:$K642,AD$2:AD$6)</f>
        <v>-9.2119994295583024E-3</v>
      </c>
      <c r="AF642">
        <f ca="1">(MMULT($G642:$K642,AF$2:AF$6)-MMULT($G642:$K642,AE$2:AE$6))/MMULT($G642:$K642,AE$2:AE$6)</f>
        <v>-7.9519468622157256E-3</v>
      </c>
      <c r="AG642">
        <f ca="1">(MMULT($G642:$K642,AG$2:AG$6)-MMULT($G642:$K642,AF$2:AF$6))/MMULT($G642:$K642,AF$2:AF$6)</f>
        <v>-5.0582421154887524E-3</v>
      </c>
      <c r="AH642">
        <f ca="1">(MMULT($G642:$K642,AH$2:AH$6)-MMULT($G642:$K642,AG$2:AG$6))/MMULT($G642:$K642,AG$2:AG$6)</f>
        <v>-3.3565952992088105E-3</v>
      </c>
      <c r="AI642">
        <f ca="1">(MMULT($G642:$K642,AI$2:AI$6)-MMULT($G642:$K642,AH$2:AH$6))/MMULT($G642:$K642,AH$2:AH$6)</f>
        <v>1.3012565772309513E-2</v>
      </c>
      <c r="AJ642">
        <f ca="1">(MMULT($G642:$K642,AJ$2:AJ$6)-MMULT($G642:$K642,AI$2:AI$6))/MMULT($G642:$K642,AI$2:AI$6)</f>
        <v>-2.5363845774161987E-3</v>
      </c>
      <c r="AK642">
        <f ca="1">(MMULT($G642:$K642,AK$2:AK$6)-MMULT($G642:$K642,AJ$2:AJ$6))/MMULT($G642:$K642,AJ$2:AJ$6)</f>
        <v>-6.9065438599540173E-4</v>
      </c>
      <c r="AL642">
        <f ca="1">(MMULT($G642:$K642,AL$2:AL$6)-MMULT($G642:$K642,AK$2:AK$6))/MMULT($G642:$K642,AK$2:AK$6)</f>
        <v>-1.1752796473874292E-2</v>
      </c>
      <c r="AM642">
        <f ca="1">(MMULT($G642:$K642,AM$2:AM$6)-MMULT($G642:$K642,AL$2:AL$6))/MMULT($G642:$K642,AL$2:AL$6)</f>
        <v>9.1592506564905588E-3</v>
      </c>
      <c r="AN642">
        <f ca="1">(MMULT($G642:$K642,AN$2:AN$6)-MMULT($G642:$K642,AM$2:AM$6))/MMULT($G642:$K642,AM$2:AM$6)</f>
        <v>-4.2052809041288062E-3</v>
      </c>
      <c r="AO642">
        <f ca="1">(MMULT($G642:$K642,AO$2:AO$6)-MMULT($G642:$K642,AN$2:AN$6))/MMULT($G642:$K642,AN$2:AN$6)</f>
        <v>-6.5262911779602343E-3</v>
      </c>
      <c r="AP642">
        <f ca="1">(MMULT($G642:$K642,AP$2:AP$6)-MMULT($G642:$K642,AO$2:AO$6))/MMULT($G642:$K642,AO$2:AO$6)</f>
        <v>5.6628656973863921E-3</v>
      </c>
      <c r="AQ642">
        <f ca="1">(MMULT($G642:$K642,AQ$2:AQ$6)-MMULT($G642:$K642,AP$2:AP$6))/MMULT($G642:$K642,AP$2:AP$6)</f>
        <v>-3.8681409409747084E-4</v>
      </c>
      <c r="AR642">
        <f ca="1">(MMULT($G642:$K642,AR$2:AR$6)-MMULT($G642:$K642,AQ$2:AQ$6))/MMULT($G642:$K642,AQ$2:AQ$6)</f>
        <v>1.0830814898841183E-2</v>
      </c>
      <c r="AS642">
        <f ca="1">(MMULT($G642:$K642,AS$2:AS$6)-MMULT($G642:$K642,AR$2:AR$6))/MMULT($G642:$K642,AR$2:AR$6)</f>
        <v>-4.9018875478956804E-5</v>
      </c>
      <c r="AT642">
        <f ca="1">(MMULT($G642:$K642,AT$2:AT$6)-MMULT($G642:$K642,AS$2:AS$6))/MMULT($G642:$K642,AS$2:AS$6)</f>
        <v>-1.0794799406416101E-2</v>
      </c>
      <c r="AU642">
        <f ca="1">(MMULT($G642:$K642,AU$2:AU$6)-MMULT($G642:$K642,AT$2:AT$6))/MMULT($G642:$K642,AT$2:AT$6)</f>
        <v>8.5742625640314253E-4</v>
      </c>
      <c r="AV642">
        <f ca="1">(MMULT($G642:$K642,AV$2:AV$6)-MMULT($G642:$K642,AU$2:AU$6))/MMULT($G642:$K642,AU$2:AU$6)</f>
        <v>-6.9440591455147251E-3</v>
      </c>
      <c r="AW642">
        <f ca="1">(MMULT($G642:$K642,AW$2:AW$6)-MMULT($G642:$K642,AV$2:AV$6))/MMULT($G642:$K642,AV$2:AV$6)</f>
        <v>6.0145840161692585E-3</v>
      </c>
      <c r="AX642">
        <f ca="1">(MMULT($G642:$K642,AX$2:AX$6)-MMULT($G642:$K642,AW$2:AW$6))/MMULT($G642:$K642,AW$2:AW$6)</f>
        <v>8.1489637972846606E-3</v>
      </c>
      <c r="AY642">
        <f ca="1">(MMULT($G642:$K642,AY$2:AY$6)-MMULT($G642:$K642,AX$2:AX$6))/MMULT($G642:$K642,AX$2:AX$6)</f>
        <v>-2.7169436576889323E-3</v>
      </c>
      <c r="AZ642">
        <f ca="1">(MMULT($G642:$K642,AZ$2:AZ$6)-MMULT($G642:$K642,AY$2:AY$6))/MMULT($G642:$K642,AY$2:AY$6)</f>
        <v>-2.2759736319308745E-3</v>
      </c>
      <c r="BA642">
        <f ca="1">(MMULT($G642:$K642,BA$2:BA$6)-MMULT($G642:$K642,AZ$2:AZ$6))/MMULT($G642:$K642,AZ$2:AZ$6)</f>
        <v>-4.883732467559067E-3</v>
      </c>
      <c r="BB642">
        <f ca="1">(MMULT($G642:$K642,BB$2:BB$6)-MMULT($G642:$K642,BA$2:BA$6))/MMULT($G642:$K642,BA$2:BA$6)</f>
        <v>-1.7277432543296216E-2</v>
      </c>
      <c r="BC642">
        <f ca="1">(MMULT($G642:$K642,BC$2:BC$6)-MMULT($G642:$K642,BB$2:BB$6))/MMULT($G642:$K642,BB$2:BB$6)</f>
        <v>-6.656274203197584E-3</v>
      </c>
      <c r="BD642">
        <f ca="1">(MMULT($G642:$K642,BD$2:BD$6)-MMULT($G642:$K642,BC$2:BC$6))/MMULT($G642:$K642,BC$2:BC$6)</f>
        <v>4.7512306138426542E-3</v>
      </c>
      <c r="BE642">
        <f ca="1">(MMULT($G642:$K642,BE$2:BE$6)-MMULT($G642:$K642,BD$2:BD$6))/MMULT($G642:$K642,BD$2:BD$6)</f>
        <v>5.6224241685561864E-3</v>
      </c>
      <c r="BF642">
        <f ca="1">(MMULT($G642:$K642,BF$2:BF$6)-MMULT($G642:$K642,BE$2:BE$6))/MMULT($G642:$K642,BE$2:BE$6)</f>
        <v>3.2278992877205594E-3</v>
      </c>
      <c r="BG642">
        <f ca="1">(MMULT($G642:$K642,BG$2:BG$6)-MMULT($G642:$K642,BF$2:BF$6))/MMULT($G642:$K642,BF$2:BF$6)</f>
        <v>-1.3074244881948289E-2</v>
      </c>
      <c r="BH642">
        <f ca="1">(MMULT($G642:$K642,BH$2:BH$6)-MMULT($G642:$K642,BG$2:BG$6))/MMULT($G642:$K642,BG$2:BG$6)</f>
        <v>1.43926579263566E-2</v>
      </c>
      <c r="BI642">
        <f ca="1">(MMULT($G642:$K642,BI$2:BI$6)-MMULT($G642:$K642,BH$2:BH$6))/MMULT($G642:$K642,BH$2:BH$6)</f>
        <v>6.3678373352789926E-4</v>
      </c>
      <c r="BJ642">
        <f ca="1">(MMULT($G642:$K642,BJ$2:BJ$6)-MMULT($G642:$K642,BI$2:BI$6))/MMULT($G642:$K642,BI$2:BI$6)</f>
        <v>1.4049175798739188E-2</v>
      </c>
      <c r="BK642">
        <f ca="1">(MMULT($G642:$K642,BK$2:BK$6)-MMULT($G642:$K642,BJ$2:BJ$6))/MMULT($G642:$K642,BJ$2:BJ$6)</f>
        <v>-1.2399908671770606E-2</v>
      </c>
      <c r="BL642">
        <f ca="1">(MMULT($G642:$K642,BL$2:BL$6)-MMULT($G642:$K642,BK$2:BK$6))/MMULT($G642:$K642,BK$2:BK$6)</f>
        <v>7.2744085615303183E-3</v>
      </c>
      <c r="BM642">
        <f ca="1">(MMULT($G642:$K642,BM$2:BM$6)-MMULT($G642:$K642,BL$2:BL$6))/MMULT($G642:$K642,BL$2:BL$6)</f>
        <v>-1.7326965894689157E-3</v>
      </c>
      <c r="BN642">
        <f ca="1">(MMULT($G642:$K642,BN$2:BN$6)-MMULT($G642:$K642,BM$2:BM$6))/MMULT($G642:$K642,BM$2:BM$6)</f>
        <v>8.4873840675877554E-3</v>
      </c>
      <c r="BO642">
        <f ca="1">(MMULT($G642:$K642,BO$2:BO$6)-MMULT($G642:$K642,BN$2:BN$6))/MMULT($G642:$K642,BN$2:BN$6)</f>
        <v>-4.8723285500072442E-3</v>
      </c>
      <c r="BP642">
        <f ca="1">(MMULT($G642:$K642,BP$2:BP$6)-MMULT($G642:$K642,BO$2:BO$6))/MMULT($G642:$K642,BO$2:BO$6)</f>
        <v>1.0275743146002768E-2</v>
      </c>
      <c r="BQ642">
        <f ca="1">(MMULT($G642:$K642,BQ$2:BQ$6)-MMULT($G642:$K642,BP$2:BP$6))/MMULT($G642:$K642,BP$2:BP$6)</f>
        <v>-8.9815579730347303E-3</v>
      </c>
      <c r="BR642">
        <f ca="1">(MMULT($G642:$K642,BR$2:BR$6)-MMULT($G642:$K642,BQ$2:BQ$6))/MMULT($G642:$K642,BQ$2:BQ$6)</f>
        <v>1.2894236993524807E-2</v>
      </c>
      <c r="BS642">
        <f ca="1">(MMULT($G642:$K642,BS$2:BS$6)-MMULT($G642:$K642,BR$2:BR$6))/MMULT($G642:$K642,BR$2:BR$6)</f>
        <v>2.6430508199221836E-3</v>
      </c>
      <c r="BT642">
        <f ca="1">(MMULT($G642:$K642,BT$2:BT$6)-MMULT($G642:$K642,BS$2:BS$6))/MMULT($G642:$K642,BS$2:BS$6)</f>
        <v>7.2640027473392562E-5</v>
      </c>
      <c r="BU642">
        <f ca="1">(MMULT($G642:$K642,BU$2:BU$6)-MMULT($G642:$K642,BT$2:BT$6))/MMULT($G642:$K642,BT$2:BT$6)</f>
        <v>9.53470260910899E-4</v>
      </c>
      <c r="BV642">
        <f ca="1">(MMULT($G642:$K642,BV$2:BV$6)-MMULT($G642:$K642,BU$2:BU$6))/MMULT($G642:$K642,BU$2:BU$6)</f>
        <v>-7.9632133156203218E-3</v>
      </c>
      <c r="BW642">
        <f ca="1">(MMULT($G642:$K642,BW$2:BW$6)-MMULT($G642:$K642,BV$2:BV$6))/MMULT($G642:$K642,BV$2:BV$6)</f>
        <v>4.956962344734501E-3</v>
      </c>
      <c r="BX642">
        <f ca="1">(MMULT($G642:$K642,BX$2:BX$6)-MMULT($G642:$K642,BW$2:BW$6))/MMULT($G642:$K642,BW$2:BW$6)</f>
        <v>1.6524237509699207E-2</v>
      </c>
      <c r="BY642">
        <f ca="1">(MMULT($G642:$K642,BY$2:BY$6)-MMULT($G642:$K642,BX$2:BX$6))/MMULT($G642:$K642,BX$2:BX$6)</f>
        <v>-1.8276056500703266E-2</v>
      </c>
      <c r="BZ642">
        <f ca="1">(MMULT($G642:$K642,BZ$2:BZ$6)-MMULT($G642:$K642,BY$2:BY$6))/MMULT($G642:$K642,BY$2:BY$6)</f>
        <v>-9.0823701876044816E-3</v>
      </c>
      <c r="CA642">
        <f ca="1">(MMULT($G642:$K642,CA$2:CA$6)-MMULT($G642:$K642,BZ$2:BZ$6))/MMULT($G642:$K642,BZ$2:BZ$6)</f>
        <v>-1.2252274691924964E-3</v>
      </c>
      <c r="CB642">
        <f ca="1">(MMULT($G642:$K642,CB$2:CB$6)-MMULT($G642:$K642,CA$2:CA$6))/MMULT($G642:$K642,CA$2:CA$6)</f>
        <v>1.1035419698248346E-2</v>
      </c>
      <c r="CC642">
        <f ca="1">(MMULT($G642:$K642,CC$2:CC$6)-MMULT($G642:$K642,CB$2:CB$6))/MMULT($G642:$K642,CB$2:CB$6)</f>
        <v>-6.5984197433895412E-3</v>
      </c>
      <c r="CD642">
        <f ca="1">(MMULT($G642:$K642,CD$2:CD$6)-MMULT($G642:$K642,CC$2:CC$6))/MMULT($G642:$K642,CC$2:CC$6)</f>
        <v>-5.4621782131130323E-3</v>
      </c>
      <c r="CE642">
        <f ca="1">(MMULT($G642:$K642,CE$2:CE$6)-MMULT($G642:$K642,CD$2:CD$6))/MMULT($G642:$K642,CD$2:CD$6)</f>
        <v>-3.2967330963542128E-3</v>
      </c>
      <c r="CF642">
        <f ca="1">(MMULT($G642:$K642,CF$2:CF$6)-MMULT($G642:$K642,CE$2:CE$6))/MMULT($G642:$K642,CE$2:CE$6)</f>
        <v>1.3330417646002467E-2</v>
      </c>
      <c r="CG642">
        <f ca="1">(MMULT($G642:$K642,CG$2:CG$6)-MMULT($G642:$K642,CF$2:CF$6))/MMULT($G642:$K642,CF$2:CF$6)</f>
        <v>7.0689300192020637E-3</v>
      </c>
      <c r="CH642">
        <f ca="1">(MMULT($G642:$K642,CH$2:CH$6)-MMULT($G642:$K642,CG$2:CG$6))/MMULT($G642:$K642,CG$2:CG$6)</f>
        <v>-6.8644597690554225E-3</v>
      </c>
      <c r="CI642">
        <f ca="1">(MMULT($G642:$K642,CI$2:CI$6)-MMULT($G642:$K642,CH$2:CH$6))/MMULT($G642:$K642,CH$2:CH$6)</f>
        <v>9.8982312718187832E-3</v>
      </c>
      <c r="CJ642">
        <f ca="1">(MMULT($G642:$K642,CJ$2:CJ$6)-MMULT($G642:$K642,CI$2:CI$6))/MMULT($G642:$K642,CI$2:CI$6)</f>
        <v>-7.8679591241177932E-3</v>
      </c>
      <c r="CK642">
        <f ca="1">(MMULT($G642:$K642,CK$2:CK$6)-MMULT($G642:$K642,CJ$2:CJ$6))/MMULT($G642:$K642,CJ$2:CJ$6)</f>
        <v>1.0039661130042215E-2</v>
      </c>
      <c r="CL642">
        <f ca="1">(MMULT($G642:$K642,CL$2:CL$6)-MMULT($G642:$K642,CK$2:CK$6))/MMULT($G642:$K642,CK$2:CK$6)</f>
        <v>5.8883340198069567E-3</v>
      </c>
      <c r="CM642">
        <f ca="1">(MMULT($G642:$K642,CM$2:CM$6)-MMULT($G642:$K642,CL$2:CL$6))/MMULT($G642:$K642,CL$2:CL$6)</f>
        <v>-1.1077085258503934E-2</v>
      </c>
      <c r="CN642">
        <f ca="1">(MMULT($G642:$K642,CN$2:CN$6)-MMULT($G642:$K642,CM$2:CM$6))/MMULT($G642:$K642,CM$2:CM$6)</f>
        <v>3.1682445549453659E-3</v>
      </c>
      <c r="CO642">
        <f ca="1">(MMULT($G642:$K642,CO$2:CO$6)-MMULT($G642:$K642,CN$2:CN$6))/MMULT($G642:$K642,CN$2:CN$6)</f>
        <v>-4.7122219949825191E-3</v>
      </c>
      <c r="CP642">
        <f ca="1">(MMULT($G642:$K642,CP$2:CP$6)-MMULT($G642:$K642,CO$2:CO$6))/MMULT($G642:$K642,CO$2:CO$6)</f>
        <v>6.5743595395728648E-3</v>
      </c>
      <c r="CQ642">
        <f ca="1">(MMULT($G642:$K642,CQ$2:CQ$6)-MMULT($G642:$K642,CP$2:CP$6))/MMULT($G642:$K642,CP$2:CP$6)</f>
        <v>3.8356564557341152E-3</v>
      </c>
      <c r="CR642">
        <f ca="1">(MMULT($G642:$K642,CR$2:CR$6)-MMULT($G642:$K642,CQ$2:CQ$6))/MMULT($G642:$K642,CQ$2:CQ$6)</f>
        <v>-3.3838629627314164E-4</v>
      </c>
      <c r="CS642">
        <f ca="1">(MMULT($G642:$K642,CS$2:CS$6)-MMULT($G642:$K642,CR$2:CR$6))/MMULT($G642:$K642,CR$2:CR$6)</f>
        <v>9.0642022761820186E-3</v>
      </c>
      <c r="CT642">
        <f ca="1">(MMULT($G642:$K642,CT$2:CT$6)-MMULT($G642:$K642,CS$2:CS$6))/MMULT($G642:$K642,CS$2:CS$6)</f>
        <v>-1.4785719465726191E-2</v>
      </c>
      <c r="CU642">
        <f ca="1">(MMULT($G642:$K642,CU$2:CU$6)-MMULT($G642:$K642,CT$2:CT$6))/MMULT($G642:$K642,CT$2:CT$6)</f>
        <v>-1.2117356802219467E-2</v>
      </c>
      <c r="CV642">
        <f ca="1">(MMULT($G642:$K642,CV$2:CV$6)-MMULT($G642:$K642,CU$2:CU$6))/MMULT($G642:$K642,CU$2:CU$6)</f>
        <v>-4.3635381708557108E-3</v>
      </c>
      <c r="CW642">
        <f ca="1">(MMULT($G642:$K642,CW$2:CW$6)-MMULT($G642:$K642,CV$2:CV$6))/MMULT($G642:$K642,CV$2:CV$6)</f>
        <v>5.4803894937373171E-3</v>
      </c>
      <c r="CX642">
        <f ca="1">(MMULT($G642:$K642,CX$2:CX$6)-MMULT($G642:$K642,CW$2:CW$6))/MMULT($G642:$K642,CW$2:CW$6)</f>
        <v>1.5193864506804693E-2</v>
      </c>
      <c r="CY642">
        <f ca="1">(MMULT($G642:$K642,CY$2:CY$6)-MMULT($G642:$K642,CX$2:CX$6))/MMULT($G642:$K642,CX$2:CX$6)</f>
        <v>-3.6546886800533718E-3</v>
      </c>
      <c r="CZ642">
        <f ca="1">(MMULT($G642:$K642,CZ$2:CZ$6)-MMULT($G642:$K642,CY$2:CY$6))/MMULT($G642:$K642,CY$2:CY$6)</f>
        <v>3.0609085157689863E-3</v>
      </c>
      <c r="DA642">
        <f ca="1">(MMULT($G642:$K642,DA$2:DA$6)-MMULT($G642:$K642,CZ$2:CZ$6))/MMULT($G642:$K642,CZ$2:CZ$6)</f>
        <v>1.0750071294746397E-2</v>
      </c>
      <c r="DB642">
        <f ca="1">(MMULT($G642:$K642,DB$2:DB$6)-MMULT($G642:$K642,DA$2:DA$6))/MMULT($G642:$K642,DA$2:DA$6)</f>
        <v>-1.3769803324202568E-2</v>
      </c>
      <c r="DC642">
        <f ca="1">(MMULT($G642:$K642,DC$2:DC$6)-MMULT($G642:$K642,DB$2:DB$6))/MMULT($G642:$K642,DB$2:DB$6)</f>
        <v>6.4010651812123759E-3</v>
      </c>
      <c r="DD642">
        <f ca="1">(MMULT($G642:$K642,DD$2:DD$6)-MMULT($G642:$K642,DC$2:DC$6))/MMULT($G642:$K642,DC$2:DC$6)</f>
        <v>-4.0767840278659153E-3</v>
      </c>
      <c r="DE642">
        <f ca="1">(MMULT($G642:$K642,DE$2:DE$6)-MMULT($G642:$K642,DD$2:DD$6))/MMULT($G642:$K642,DD$2:DD$6)</f>
        <v>1.0296007691836329E-2</v>
      </c>
      <c r="DF642">
        <f ca="1">(MMULT($G642:$K642,DF$2:DF$6)-MMULT($G642:$K642,DE$2:DE$6))/MMULT($G642:$K642,DE$2:DE$6)</f>
        <v>1.0212377118654586E-2</v>
      </c>
      <c r="DG642">
        <f ca="1">(MMULT($G642:$K642,DG$2:DG$6)-MMULT($G642:$K642,DF$2:DF$6))/MMULT($G642:$K642,DF$2:DF$6)</f>
        <v>3.6036238908522762E-2</v>
      </c>
      <c r="DH642">
        <f ca="1">(MMULT($G642:$K642,DH$2:DH$6)-MMULT($G642:$K642,DG$2:DG$6))/MMULT($G642:$K642,DG$2:DG$6)</f>
        <v>-1.27456320752969E-2</v>
      </c>
      <c r="DI642">
        <f ca="1">(MMULT($G642:$K642,DI$2:DI$6)-MMULT($G642:$K642,DH$2:DH$6))/MMULT($G642:$K642,DH$2:DH$6)</f>
        <v>1.2895237861978088E-2</v>
      </c>
      <c r="DJ642">
        <f ca="1">(MMULT($G642:$K642,DJ$2:DJ$6)-MMULT($G642:$K642,DI$2:DI$6))/MMULT($G642:$K642,DI$2:DI$6)</f>
        <v>1.1281884313518896E-2</v>
      </c>
      <c r="DK642">
        <f ca="1">(MMULT($G642:$K642,DK$2:DK$6)-MMULT($G642:$K642,DJ$2:DJ$6))/MMULT($G642:$K642,DJ$2:DJ$6)</f>
        <v>3.0338844369968317E-3</v>
      </c>
      <c r="DL642">
        <f ca="1">(MMULT($G642:$K642,DL$2:DL$6)-MMULT($G642:$K642,DK$2:DK$6))/MMULT($G642:$K642,DK$2:DK$6)</f>
        <v>-3.7991291354353448E-3</v>
      </c>
      <c r="DM642">
        <f ca="1">(MMULT($G642:$K642,DM$2:DM$6)-MMULT($G642:$K642,DL$2:DL$6))/MMULT($G642:$K642,DL$2:DL$6)</f>
        <v>4.9485263638133587E-3</v>
      </c>
      <c r="DN642">
        <f ca="1">(MMULT($G642:$K642,DN$2:DN$6)-MMULT($G642:$K642,DM$2:DM$6))/MMULT($G642:$K642,DM$2:DM$6)</f>
        <v>-2.2973080148537424E-3</v>
      </c>
      <c r="DO642">
        <f ca="1">(MMULT($G642:$K642,DO$2:DO$6)-MMULT($G642:$K642,DN$2:DN$6))/MMULT($G642:$K642,DN$2:DN$6)</f>
        <v>-5.9070828501841446E-3</v>
      </c>
      <c r="DP642">
        <f ca="1">(MMULT($G642:$K642,DP$2:DP$6)-MMULT($G642:$K642,DO$2:DO$6))/MMULT($G642:$K642,DO$2:DO$6)</f>
        <v>-1.2939345622228623E-3</v>
      </c>
      <c r="DQ642">
        <f ca="1">(MMULT($G642:$K642,DQ$2:DQ$6)-MMULT($G642:$K642,DP$2:DP$6))/MMULT($G642:$K642,DP$2:DP$6)</f>
        <v>1.3422004141120932E-2</v>
      </c>
      <c r="DR642">
        <f ca="1">(MMULT($G642:$K642,DR$2:DR$6)-MMULT($G642:$K642,DQ$2:DQ$6))/MMULT($G642:$K642,DQ$2:DQ$6)</f>
        <v>-5.3706368899735608E-3</v>
      </c>
      <c r="DS642">
        <f ca="1">(MMULT($G642:$K642,DS$2:DS$6)-MMULT($G642:$K642,DR$2:DR$6))/MMULT($G642:$K642,DR$2:DR$6)</f>
        <v>-1.507629485659249E-2</v>
      </c>
      <c r="DT642">
        <f ca="1">(MMULT($G642:$K642,DT$2:DT$6)-MMULT($G642:$K642,DS$2:DS$6))/MMULT($G642:$K642,DS$2:DS$6)</f>
        <v>-1.190631738968069E-3</v>
      </c>
      <c r="DU642">
        <f ca="1">AVERAGE(Таблица1[[#This Row],[25.05.2021]:[25.10.2021]])</f>
        <v>7.7305364435398336E-4</v>
      </c>
      <c r="DV642">
        <f ca="1">_xlfn.STDEV.S(Таблица1[[#This Row],[25.05.2021]:[25.10.2021]])</f>
        <v>9.1769694932263297E-3</v>
      </c>
    </row>
    <row r="643" spans="1:126" x14ac:dyDescent="0.2">
      <c r="A643">
        <f ca="1">Коэффициенты!G635</f>
        <v>0.14604553205794385</v>
      </c>
      <c r="B643">
        <f ca="1">Коэффициенты!H635</f>
        <v>0.31422456107993113</v>
      </c>
      <c r="C643">
        <f ca="1">Коэффициенты!I635</f>
        <v>8.7925890106529417E-2</v>
      </c>
      <c r="D643">
        <f ca="1">Коэффициенты!J635</f>
        <v>0.20473977317914524</v>
      </c>
      <c r="E643">
        <f ca="1">Коэффициенты!K635</f>
        <v>0.24706424357645024</v>
      </c>
      <c r="F643">
        <f t="shared" ca="1" si="46"/>
        <v>1</v>
      </c>
      <c r="G643">
        <f t="shared" ca="1" si="48"/>
        <v>20466</v>
      </c>
      <c r="H643">
        <f t="shared" ca="1" si="48"/>
        <v>12151</v>
      </c>
      <c r="I643">
        <f t="shared" ca="1" si="49"/>
        <v>32</v>
      </c>
      <c r="J643">
        <f t="shared" ca="1" si="50"/>
        <v>351</v>
      </c>
      <c r="K643">
        <f t="shared" ca="1" si="47"/>
        <v>8180</v>
      </c>
      <c r="O643">
        <f ca="1">(MMULT($G643:$K643,O$2:O$6)-MMULT($G643:$K643,N$2:N$6))/MMULT($G643:$K643,N$2:N$6)</f>
        <v>5.0549454593735088E-3</v>
      </c>
      <c r="P643">
        <f ca="1">(MMULT($G643:$K643,P$2:P$6)-MMULT($G643:$K643,O$2:O$6))/MMULT($G643:$K643,O$2:O$6)</f>
        <v>4.4388917277877792E-3</v>
      </c>
      <c r="Q643">
        <f ca="1">(MMULT($G643:$K643,Q$2:Q$6)-MMULT($G643:$K643,P$2:P$6))/MMULT($G643:$K643,P$2:P$6)</f>
        <v>2.2934453079493295E-3</v>
      </c>
      <c r="R643">
        <f ca="1">(MMULT($G643:$K643,R$2:R$6)-MMULT($G643:$K643,Q$2:Q$6))/MMULT($G643:$K643,Q$2:Q$6)</f>
        <v>9.4047218162156016E-3</v>
      </c>
      <c r="S643">
        <f ca="1">(MMULT($G643:$K643,S$2:S$6)-MMULT($G643:$K643,R$2:R$6))/MMULT($G643:$K643,R$2:R$6)</f>
        <v>-1.3519007500892044E-2</v>
      </c>
      <c r="T643">
        <f ca="1">(MMULT($G643:$K643,T$2:T$6)-MMULT($G643:$K643,S$2:S$6))/MMULT($G643:$K643,S$2:S$6)</f>
        <v>7.2848807790913753E-3</v>
      </c>
      <c r="U643">
        <f ca="1">(MMULT($G643:$K643,U$2:U$6)-MMULT($G643:$K643,T$2:T$6))/MMULT($G643:$K643,T$2:T$6)</f>
        <v>1.1233276068896781E-2</v>
      </c>
      <c r="V643">
        <f ca="1">(MMULT($G643:$K643,V$2:V$6)-MMULT($G643:$K643,U$2:U$6))/MMULT($G643:$K643,U$2:U$6)</f>
        <v>2.187028432273359E-2</v>
      </c>
      <c r="W643">
        <f ca="1">(MMULT($G643:$K643,W$2:W$6)-MMULT($G643:$K643,V$2:V$6))/MMULT($G643:$K643,V$2:V$6)</f>
        <v>-2.1843317253589143E-3</v>
      </c>
      <c r="X643">
        <f ca="1">(MMULT($G643:$K643,X$2:X$6)-MMULT($G643:$K643,W$2:W$6))/MMULT($G643:$K643,W$2:W$6)</f>
        <v>-4.5493539321661374E-4</v>
      </c>
      <c r="Y643">
        <f ca="1">(MMULT($G643:$K643,Y$2:Y$6)-MMULT($G643:$K643,X$2:X$6))/MMULT($G643:$K643,X$2:X$6)</f>
        <v>6.6223387808896092E-3</v>
      </c>
      <c r="Z643">
        <f ca="1">(MMULT($G643:$K643,Z$2:Z$6)-MMULT($G643:$K643,Y$2:Y$6))/MMULT($G643:$K643,Y$2:Y$6)</f>
        <v>-1.5095251105793706E-5</v>
      </c>
      <c r="AA643">
        <f ca="1">(MMULT($G643:$K643,AA$2:AA$6)-MMULT($G643:$K643,Z$2:Z$6))/MMULT($G643:$K643,Z$2:Z$6)</f>
        <v>7.1797530744784951E-3</v>
      </c>
      <c r="AB643">
        <f ca="1">(MMULT($G643:$K643,AB$2:AB$6)-MMULT($G643:$K643,AA$2:AA$6))/MMULT($G643:$K643,AA$2:AA$6)</f>
        <v>-3.315656675915835E-4</v>
      </c>
      <c r="AC643">
        <f ca="1">(MMULT($G643:$K643,AC$2:AC$6)-MMULT($G643:$K643,AB$2:AB$6))/MMULT($G643:$K643,AB$2:AB$6)</f>
        <v>-1.8469801098787736E-3</v>
      </c>
      <c r="AD643">
        <f ca="1">(MMULT($G643:$K643,AD$2:AD$6)-MMULT($G643:$K643,AC$2:AC$6))/MMULT($G643:$K643,AC$2:AC$6)</f>
        <v>1.7972774046872907E-3</v>
      </c>
      <c r="AE643">
        <f ca="1">(MMULT($G643:$K643,AE$2:AE$6)-MMULT($G643:$K643,AD$2:AD$6))/MMULT($G643:$K643,AD$2:AD$6)</f>
        <v>-1.3866116350077914E-2</v>
      </c>
      <c r="AF643">
        <f ca="1">(MMULT($G643:$K643,AF$2:AF$6)-MMULT($G643:$K643,AE$2:AE$6))/MMULT($G643:$K643,AE$2:AE$6)</f>
        <v>-4.7358314582616017E-3</v>
      </c>
      <c r="AG643">
        <f ca="1">(MMULT($G643:$K643,AG$2:AG$6)-MMULT($G643:$K643,AF$2:AF$6))/MMULT($G643:$K643,AF$2:AF$6)</f>
        <v>2.5674011511746765E-3</v>
      </c>
      <c r="AH643">
        <f ca="1">(MMULT($G643:$K643,AH$2:AH$6)-MMULT($G643:$K643,AG$2:AG$6))/MMULT($G643:$K643,AG$2:AG$6)</f>
        <v>-2.1038589615168723E-3</v>
      </c>
      <c r="AI643">
        <f ca="1">(MMULT($G643:$K643,AI$2:AI$6)-MMULT($G643:$K643,AH$2:AH$6))/MMULT($G643:$K643,AH$2:AH$6)</f>
        <v>1.0527584982611672E-2</v>
      </c>
      <c r="AJ643">
        <f ca="1">(MMULT($G643:$K643,AJ$2:AJ$6)-MMULT($G643:$K643,AI$2:AI$6))/MMULT($G643:$K643,AI$2:AI$6)</f>
        <v>4.6009539743070453E-3</v>
      </c>
      <c r="AK643">
        <f ca="1">(MMULT($G643:$K643,AK$2:AK$6)-MMULT($G643:$K643,AJ$2:AJ$6))/MMULT($G643:$K643,AJ$2:AJ$6)</f>
        <v>-5.0206904234168185E-3</v>
      </c>
      <c r="AL643">
        <f ca="1">(MMULT($G643:$K643,AL$2:AL$6)-MMULT($G643:$K643,AK$2:AK$6))/MMULT($G643:$K643,AK$2:AK$6)</f>
        <v>-3.125998922899987E-3</v>
      </c>
      <c r="AM643">
        <f ca="1">(MMULT($G643:$K643,AM$2:AM$6)-MMULT($G643:$K643,AL$2:AL$6))/MMULT($G643:$K643,AL$2:AL$6)</f>
        <v>6.2155994897492971E-3</v>
      </c>
      <c r="AN643">
        <f ca="1">(MMULT($G643:$K643,AN$2:AN$6)-MMULT($G643:$K643,AM$2:AM$6))/MMULT($G643:$K643,AM$2:AM$6)</f>
        <v>-7.3984610898503314E-3</v>
      </c>
      <c r="AO643">
        <f ca="1">(MMULT($G643:$K643,AO$2:AO$6)-MMULT($G643:$K643,AN$2:AN$6))/MMULT($G643:$K643,AN$2:AN$6)</f>
        <v>-4.9096857952936083E-3</v>
      </c>
      <c r="AP643">
        <f ca="1">(MMULT($G643:$K643,AP$2:AP$6)-MMULT($G643:$K643,AO$2:AO$6))/MMULT($G643:$K643,AO$2:AO$6)</f>
        <v>9.4549591662755061E-3</v>
      </c>
      <c r="AQ643">
        <f ca="1">(MMULT($G643:$K643,AQ$2:AQ$6)-MMULT($G643:$K643,AP$2:AP$6))/MMULT($G643:$K643,AP$2:AP$6)</f>
        <v>5.0149554005830977E-3</v>
      </c>
      <c r="AR643">
        <f ca="1">(MMULT($G643:$K643,AR$2:AR$6)-MMULT($G643:$K643,AQ$2:AQ$6))/MMULT($G643:$K643,AQ$2:AQ$6)</f>
        <v>5.5856873268911736E-3</v>
      </c>
      <c r="AS643">
        <f ca="1">(MMULT($G643:$K643,AS$2:AS$6)-MMULT($G643:$K643,AR$2:AR$6))/MMULT($G643:$K643,AR$2:AR$6)</f>
        <v>7.5868872279239597E-3</v>
      </c>
      <c r="AT643">
        <f ca="1">(MMULT($G643:$K643,AT$2:AT$6)-MMULT($G643:$K643,AS$2:AS$6))/MMULT($G643:$K643,AS$2:AS$6)</f>
        <v>-5.1969627854266702E-3</v>
      </c>
      <c r="AU643">
        <f ca="1">(MMULT($G643:$K643,AU$2:AU$6)-MMULT($G643:$K643,AT$2:AT$6))/MMULT($G643:$K643,AT$2:AT$6)</f>
        <v>-4.8920176703183419E-4</v>
      </c>
      <c r="AV643">
        <f ca="1">(MMULT($G643:$K643,AV$2:AV$6)-MMULT($G643:$K643,AU$2:AU$6))/MMULT($G643:$K643,AU$2:AU$6)</f>
        <v>-5.984765909353356E-3</v>
      </c>
      <c r="AW643">
        <f ca="1">(MMULT($G643:$K643,AW$2:AW$6)-MMULT($G643:$K643,AV$2:AV$6))/MMULT($G643:$K643,AV$2:AV$6)</f>
        <v>3.9118455288278059E-3</v>
      </c>
      <c r="AX643">
        <f ca="1">(MMULT($G643:$K643,AX$2:AX$6)-MMULT($G643:$K643,AW$2:AW$6))/MMULT($G643:$K643,AW$2:AW$6)</f>
        <v>5.260623074590084E-3</v>
      </c>
      <c r="AY643">
        <f ca="1">(MMULT($G643:$K643,AY$2:AY$6)-MMULT($G643:$K643,AX$2:AX$6))/MMULT($G643:$K643,AX$2:AX$6)</f>
        <v>-1.9861916417852357E-2</v>
      </c>
      <c r="AZ643">
        <f ca="1">(MMULT($G643:$K643,AZ$2:AZ$6)-MMULT($G643:$K643,AY$2:AY$6))/MMULT($G643:$K643,AY$2:AY$6)</f>
        <v>-1.4022488468766884E-3</v>
      </c>
      <c r="BA643">
        <f ca="1">(MMULT($G643:$K643,BA$2:BA$6)-MMULT($G643:$K643,AZ$2:AZ$6))/MMULT($G643:$K643,AZ$2:AZ$6)</f>
        <v>-1.1565969523756745E-2</v>
      </c>
      <c r="BB643">
        <f ca="1">(MMULT($G643:$K643,BB$2:BB$6)-MMULT($G643:$K643,BA$2:BA$6))/MMULT($G643:$K643,BA$2:BA$6)</f>
        <v>-1.3186720583802408E-2</v>
      </c>
      <c r="BC643">
        <f ca="1">(MMULT($G643:$K643,BC$2:BC$6)-MMULT($G643:$K643,BB$2:BB$6))/MMULT($G643:$K643,BB$2:BB$6)</f>
        <v>-5.5850808790875285E-3</v>
      </c>
      <c r="BD643">
        <f ca="1">(MMULT($G643:$K643,BD$2:BD$6)-MMULT($G643:$K643,BC$2:BC$6))/MMULT($G643:$K643,BC$2:BC$6)</f>
        <v>6.8484993685237741E-3</v>
      </c>
      <c r="BE643">
        <f ca="1">(MMULT($G643:$K643,BE$2:BE$6)-MMULT($G643:$K643,BD$2:BD$6))/MMULT($G643:$K643,BD$2:BD$6)</f>
        <v>1.0468419577662412E-2</v>
      </c>
      <c r="BF643">
        <f ca="1">(MMULT($G643:$K643,BF$2:BF$6)-MMULT($G643:$K643,BE$2:BE$6))/MMULT($G643:$K643,BE$2:BE$6)</f>
        <v>2.2024188116005158E-3</v>
      </c>
      <c r="BG643">
        <f ca="1">(MMULT($G643:$K643,BG$2:BG$6)-MMULT($G643:$K643,BF$2:BF$6))/MMULT($G643:$K643,BF$2:BF$6)</f>
        <v>-1.5246018672126604E-2</v>
      </c>
      <c r="BH643">
        <f ca="1">(MMULT($G643:$K643,BH$2:BH$6)-MMULT($G643:$K643,BG$2:BG$6))/MMULT($G643:$K643,BG$2:BG$6)</f>
        <v>1.0847969617805559E-2</v>
      </c>
      <c r="BI643">
        <f ca="1">(MMULT($G643:$K643,BI$2:BI$6)-MMULT($G643:$K643,BH$2:BH$6))/MMULT($G643:$K643,BH$2:BH$6)</f>
        <v>-4.508806054876629E-3</v>
      </c>
      <c r="BJ643">
        <f ca="1">(MMULT($G643:$K643,BJ$2:BJ$6)-MMULT($G643:$K643,BI$2:BI$6))/MMULT($G643:$K643,BI$2:BI$6)</f>
        <v>1.6801526795322229E-2</v>
      </c>
      <c r="BK643">
        <f ca="1">(MMULT($G643:$K643,BK$2:BK$6)-MMULT($G643:$K643,BJ$2:BJ$6))/MMULT($G643:$K643,BJ$2:BJ$6)</f>
        <v>-4.3028417562716373E-3</v>
      </c>
      <c r="BL643">
        <f ca="1">(MMULT($G643:$K643,BL$2:BL$6)-MMULT($G643:$K643,BK$2:BK$6))/MMULT($G643:$K643,BK$2:BK$6)</f>
        <v>5.2906593087612081E-3</v>
      </c>
      <c r="BM643">
        <f ca="1">(MMULT($G643:$K643,BM$2:BM$6)-MMULT($G643:$K643,BL$2:BL$6))/MMULT($G643:$K643,BL$2:BL$6)</f>
        <v>-3.0407844084254548E-3</v>
      </c>
      <c r="BN643">
        <f ca="1">(MMULT($G643:$K643,BN$2:BN$6)-MMULT($G643:$K643,BM$2:BM$6))/MMULT($G643:$K643,BM$2:BM$6)</f>
        <v>6.3636450642757117E-3</v>
      </c>
      <c r="BO643">
        <f ca="1">(MMULT($G643:$K643,BO$2:BO$6)-MMULT($G643:$K643,BN$2:BN$6))/MMULT($G643:$K643,BN$2:BN$6)</f>
        <v>-5.2182159483156326E-3</v>
      </c>
      <c r="BP643">
        <f ca="1">(MMULT($G643:$K643,BP$2:BP$6)-MMULT($G643:$K643,BO$2:BO$6))/MMULT($G643:$K643,BO$2:BO$6)</f>
        <v>6.9976395727433614E-3</v>
      </c>
      <c r="BQ643">
        <f ca="1">(MMULT($G643:$K643,BQ$2:BQ$6)-MMULT($G643:$K643,BP$2:BP$6))/MMULT($G643:$K643,BP$2:BP$6)</f>
        <v>-7.8224580875976939E-3</v>
      </c>
      <c r="BR643">
        <f ca="1">(MMULT($G643:$K643,BR$2:BR$6)-MMULT($G643:$K643,BQ$2:BQ$6))/MMULT($G643:$K643,BQ$2:BQ$6)</f>
        <v>1.8362953733408498E-2</v>
      </c>
      <c r="BS643">
        <f ca="1">(MMULT($G643:$K643,BS$2:BS$6)-MMULT($G643:$K643,BR$2:BR$6))/MMULT($G643:$K643,BR$2:BR$6)</f>
        <v>6.0137751741676151E-3</v>
      </c>
      <c r="BT643">
        <f ca="1">(MMULT($G643:$K643,BT$2:BT$6)-MMULT($G643:$K643,BS$2:BS$6))/MMULT($G643:$K643,BS$2:BS$6)</f>
        <v>1.4415680867218761E-3</v>
      </c>
      <c r="BU643">
        <f ca="1">(MMULT($G643:$K643,BU$2:BU$6)-MMULT($G643:$K643,BT$2:BT$6))/MMULT($G643:$K643,BT$2:BT$6)</f>
        <v>2.6978708367540699E-3</v>
      </c>
      <c r="BV643">
        <f ca="1">(MMULT($G643:$K643,BV$2:BV$6)-MMULT($G643:$K643,BU$2:BU$6))/MMULT($G643:$K643,BU$2:BU$6)</f>
        <v>-6.4922445909365396E-3</v>
      </c>
      <c r="BW643">
        <f ca="1">(MMULT($G643:$K643,BW$2:BW$6)-MMULT($G643:$K643,BV$2:BV$6))/MMULT($G643:$K643,BV$2:BV$6)</f>
        <v>8.1688987984123735E-3</v>
      </c>
      <c r="BX643">
        <f ca="1">(MMULT($G643:$K643,BX$2:BX$6)-MMULT($G643:$K643,BW$2:BW$6))/MMULT($G643:$K643,BW$2:BW$6)</f>
        <v>1.5250941889627868E-2</v>
      </c>
      <c r="BY643">
        <f ca="1">(MMULT($G643:$K643,BY$2:BY$6)-MMULT($G643:$K643,BX$2:BX$6))/MMULT($G643:$K643,BX$2:BX$6)</f>
        <v>-1.4976878924121617E-2</v>
      </c>
      <c r="BZ643">
        <f ca="1">(MMULT($G643:$K643,BZ$2:BZ$6)-MMULT($G643:$K643,BY$2:BY$6))/MMULT($G643:$K643,BY$2:BY$6)</f>
        <v>-6.0015387700285997E-3</v>
      </c>
      <c r="CA643">
        <f ca="1">(MMULT($G643:$K643,CA$2:CA$6)-MMULT($G643:$K643,BZ$2:BZ$6))/MMULT($G643:$K643,BZ$2:BZ$6)</f>
        <v>7.2885277788717817E-4</v>
      </c>
      <c r="CB643">
        <f ca="1">(MMULT($G643:$K643,CB$2:CB$6)-MMULT($G643:$K643,CA$2:CA$6))/MMULT($G643:$K643,CA$2:CA$6)</f>
        <v>1.3372710008346301E-2</v>
      </c>
      <c r="CC643">
        <f ca="1">(MMULT($G643:$K643,CC$2:CC$6)-MMULT($G643:$K643,CB$2:CB$6))/MMULT($G643:$K643,CB$2:CB$6)</f>
        <v>-6.4005208973268498E-3</v>
      </c>
      <c r="CD643">
        <f ca="1">(MMULT($G643:$K643,CD$2:CD$6)-MMULT($G643:$K643,CC$2:CC$6))/MMULT($G643:$K643,CC$2:CC$6)</f>
        <v>-5.345767649614217E-3</v>
      </c>
      <c r="CE643">
        <f ca="1">(MMULT($G643:$K643,CE$2:CE$6)-MMULT($G643:$K643,CD$2:CD$6))/MMULT($G643:$K643,CD$2:CD$6)</f>
        <v>-2.7170338009737398E-3</v>
      </c>
      <c r="CF643">
        <f ca="1">(MMULT($G643:$K643,CF$2:CF$6)-MMULT($G643:$K643,CE$2:CE$6))/MMULT($G643:$K643,CE$2:CE$6)</f>
        <v>1.4719075470941971E-2</v>
      </c>
      <c r="CG643">
        <f ca="1">(MMULT($G643:$K643,CG$2:CG$6)-MMULT($G643:$K643,CF$2:CF$6))/MMULT($G643:$K643,CF$2:CF$6)</f>
        <v>6.7802488822301856E-3</v>
      </c>
      <c r="CH643">
        <f ca="1">(MMULT($G643:$K643,CH$2:CH$6)-MMULT($G643:$K643,CG$2:CG$6))/MMULT($G643:$K643,CG$2:CG$6)</f>
        <v>-3.5673800854481314E-3</v>
      </c>
      <c r="CI643">
        <f ca="1">(MMULT($G643:$K643,CI$2:CI$6)-MMULT($G643:$K643,CH$2:CH$6))/MMULT($G643:$K643,CH$2:CH$6)</f>
        <v>1.3121804027688243E-2</v>
      </c>
      <c r="CJ643">
        <f ca="1">(MMULT($G643:$K643,CJ$2:CJ$6)-MMULT($G643:$K643,CI$2:CI$6))/MMULT($G643:$K643,CI$2:CI$6)</f>
        <v>-4.4740957585655307E-3</v>
      </c>
      <c r="CK643">
        <f ca="1">(MMULT($G643:$K643,CK$2:CK$6)-MMULT($G643:$K643,CJ$2:CJ$6))/MMULT($G643:$K643,CJ$2:CJ$6)</f>
        <v>7.9897526942902149E-3</v>
      </c>
      <c r="CL643">
        <f ca="1">(MMULT($G643:$K643,CL$2:CL$6)-MMULT($G643:$K643,CK$2:CK$6))/MMULT($G643:$K643,CK$2:CK$6)</f>
        <v>1.1257412872084075E-2</v>
      </c>
      <c r="CM643">
        <f ca="1">(MMULT($G643:$K643,CM$2:CM$6)-MMULT($G643:$K643,CL$2:CL$6))/MMULT($G643:$K643,CL$2:CL$6)</f>
        <v>-8.209583628955585E-3</v>
      </c>
      <c r="CN643">
        <f ca="1">(MMULT($G643:$K643,CN$2:CN$6)-MMULT($G643:$K643,CM$2:CM$6))/MMULT($G643:$K643,CM$2:CM$6)</f>
        <v>3.7089821701770197E-4</v>
      </c>
      <c r="CO643">
        <f ca="1">(MMULT($G643:$K643,CO$2:CO$6)-MMULT($G643:$K643,CN$2:CN$6))/MMULT($G643:$K643,CN$2:CN$6)</f>
        <v>-3.5882277043288295E-3</v>
      </c>
      <c r="CP643">
        <f ca="1">(MMULT($G643:$K643,CP$2:CP$6)-MMULT($G643:$K643,CO$2:CO$6))/MMULT($G643:$K643,CO$2:CO$6)</f>
        <v>3.5053602513993752E-3</v>
      </c>
      <c r="CQ643">
        <f ca="1">(MMULT($G643:$K643,CQ$2:CQ$6)-MMULT($G643:$K643,CP$2:CP$6))/MMULT($G643:$K643,CP$2:CP$6)</f>
        <v>1.0228246785007987E-2</v>
      </c>
      <c r="CR643">
        <f ca="1">(MMULT($G643:$K643,CR$2:CR$6)-MMULT($G643:$K643,CQ$2:CQ$6))/MMULT($G643:$K643,CQ$2:CQ$6)</f>
        <v>8.6710136582486934E-3</v>
      </c>
      <c r="CS643">
        <f ca="1">(MMULT($G643:$K643,CS$2:CS$6)-MMULT($G643:$K643,CR$2:CR$6))/MMULT($G643:$K643,CR$2:CR$6)</f>
        <v>1.0796562298205237E-2</v>
      </c>
      <c r="CT643">
        <f ca="1">(MMULT($G643:$K643,CT$2:CT$6)-MMULT($G643:$K643,CS$2:CS$6))/MMULT($G643:$K643,CS$2:CS$6)</f>
        <v>-1.0862925421550354E-2</v>
      </c>
      <c r="CU643">
        <f ca="1">(MMULT($G643:$K643,CU$2:CU$6)-MMULT($G643:$K643,CT$2:CT$6))/MMULT($G643:$K643,CT$2:CT$6)</f>
        <v>-1.462217002357161E-2</v>
      </c>
      <c r="CV643">
        <f ca="1">(MMULT($G643:$K643,CV$2:CV$6)-MMULT($G643:$K643,CU$2:CU$6))/MMULT($G643:$K643,CU$2:CU$6)</f>
        <v>-1.1808633003644513E-3</v>
      </c>
      <c r="CW643">
        <f ca="1">(MMULT($G643:$K643,CW$2:CW$6)-MMULT($G643:$K643,CV$2:CV$6))/MMULT($G643:$K643,CV$2:CV$6)</f>
        <v>1.3229581831803828E-2</v>
      </c>
      <c r="CX643">
        <f ca="1">(MMULT($G643:$K643,CX$2:CX$6)-MMULT($G643:$K643,CW$2:CW$6))/MMULT($G643:$K643,CW$2:CW$6)</f>
        <v>1.1349292304074837E-2</v>
      </c>
      <c r="CY643">
        <f ca="1">(MMULT($G643:$K643,CY$2:CY$6)-MMULT($G643:$K643,CX$2:CX$6))/MMULT($G643:$K643,CX$2:CX$6)</f>
        <v>-1.3908683481786129E-4</v>
      </c>
      <c r="CZ643">
        <f ca="1">(MMULT($G643:$K643,CZ$2:CZ$6)-MMULT($G643:$K643,CY$2:CY$6))/MMULT($G643:$K643,CY$2:CY$6)</f>
        <v>1.1219594013179412E-2</v>
      </c>
      <c r="DA643">
        <f ca="1">(MMULT($G643:$K643,DA$2:DA$6)-MMULT($G643:$K643,CZ$2:CZ$6))/MMULT($G643:$K643,CZ$2:CZ$6)</f>
        <v>2.1197583896427286E-2</v>
      </c>
      <c r="DB643">
        <f ca="1">(MMULT($G643:$K643,DB$2:DB$6)-MMULT($G643:$K643,DA$2:DA$6))/MMULT($G643:$K643,DA$2:DA$6)</f>
        <v>-1.376613271145077E-2</v>
      </c>
      <c r="DC643">
        <f ca="1">(MMULT($G643:$K643,DC$2:DC$6)-MMULT($G643:$K643,DB$2:DB$6))/MMULT($G643:$K643,DB$2:DB$6)</f>
        <v>1.4794096746653648E-2</v>
      </c>
      <c r="DD643">
        <f ca="1">(MMULT($G643:$K643,DD$2:DD$6)-MMULT($G643:$K643,DC$2:DC$6))/MMULT($G643:$K643,DC$2:DC$6)</f>
        <v>-4.7326565350566561E-3</v>
      </c>
      <c r="DE643">
        <f ca="1">(MMULT($G643:$K643,DE$2:DE$6)-MMULT($G643:$K643,DD$2:DD$6))/MMULT($G643:$K643,DD$2:DD$6)</f>
        <v>1.1504394589133044E-2</v>
      </c>
      <c r="DF643">
        <f ca="1">(MMULT($G643:$K643,DF$2:DF$6)-MMULT($G643:$K643,DE$2:DE$6))/MMULT($G643:$K643,DE$2:DE$6)</f>
        <v>2.1181551602488701E-2</v>
      </c>
      <c r="DG643">
        <f ca="1">(MMULT($G643:$K643,DG$2:DG$6)-MMULT($G643:$K643,DF$2:DF$6))/MMULT($G643:$K643,DF$2:DF$6)</f>
        <v>3.9485092069744772E-2</v>
      </c>
      <c r="DH643">
        <f ca="1">(MMULT($G643:$K643,DH$2:DH$6)-MMULT($G643:$K643,DG$2:DG$6))/MMULT($G643:$K643,DG$2:DG$6)</f>
        <v>-1.8087804946594135E-2</v>
      </c>
      <c r="DI643">
        <f ca="1">(MMULT($G643:$K643,DI$2:DI$6)-MMULT($G643:$K643,DH$2:DH$6))/MMULT($G643:$K643,DH$2:DH$6)</f>
        <v>-3.5730712213358066E-3</v>
      </c>
      <c r="DJ643">
        <f ca="1">(MMULT($G643:$K643,DJ$2:DJ$6)-MMULT($G643:$K643,DI$2:DI$6))/MMULT($G643:$K643,DI$2:DI$6)</f>
        <v>3.615107133196131E-3</v>
      </c>
      <c r="DK643">
        <f ca="1">(MMULT($G643:$K643,DK$2:DK$6)-MMULT($G643:$K643,DJ$2:DJ$6))/MMULT($G643:$K643,DJ$2:DJ$6)</f>
        <v>7.9133438619081488E-4</v>
      </c>
      <c r="DL643">
        <f ca="1">(MMULT($G643:$K643,DL$2:DL$6)-MMULT($G643:$K643,DK$2:DK$6))/MMULT($G643:$K643,DK$2:DK$6)</f>
        <v>-2.6338120702761448E-3</v>
      </c>
      <c r="DM643">
        <f ca="1">(MMULT($G643:$K643,DM$2:DM$6)-MMULT($G643:$K643,DL$2:DL$6))/MMULT($G643:$K643,DL$2:DL$6)</f>
        <v>2.0556826947283765E-3</v>
      </c>
      <c r="DN643">
        <f ca="1">(MMULT($G643:$K643,DN$2:DN$6)-MMULT($G643:$K643,DM$2:DM$6))/MMULT($G643:$K643,DM$2:DM$6)</f>
        <v>-1.5673050929757566E-3</v>
      </c>
      <c r="DO643">
        <f ca="1">(MMULT($G643:$K643,DO$2:DO$6)-MMULT($G643:$K643,DN$2:DN$6))/MMULT($G643:$K643,DN$2:DN$6)</f>
        <v>-7.5428120603040025E-3</v>
      </c>
      <c r="DP643">
        <f ca="1">(MMULT($G643:$K643,DP$2:DP$6)-MMULT($G643:$K643,DO$2:DO$6))/MMULT($G643:$K643,DO$2:DO$6)</f>
        <v>-1.0966626443125584E-3</v>
      </c>
      <c r="DQ643">
        <f ca="1">(MMULT($G643:$K643,DQ$2:DQ$6)-MMULT($G643:$K643,DP$2:DP$6))/MMULT($G643:$K643,DP$2:DP$6)</f>
        <v>7.6076660662069183E-3</v>
      </c>
      <c r="DR643">
        <f ca="1">(MMULT($G643:$K643,DR$2:DR$6)-MMULT($G643:$K643,DQ$2:DQ$6))/MMULT($G643:$K643,DQ$2:DQ$6)</f>
        <v>-2.7898837483273878E-3</v>
      </c>
      <c r="DS643">
        <f ca="1">(MMULT($G643:$K643,DS$2:DS$6)-MMULT($G643:$K643,DR$2:DR$6))/MMULT($G643:$K643,DR$2:DR$6)</f>
        <v>-1.6808956062463347E-2</v>
      </c>
      <c r="DT643">
        <f ca="1">(MMULT($G643:$K643,DT$2:DT$6)-MMULT($G643:$K643,DS$2:DS$6))/MMULT($G643:$K643,DS$2:DS$6)</f>
        <v>-8.1081160169735225E-4</v>
      </c>
      <c r="DU643">
        <f ca="1">AVERAGE(Таблица1[[#This Row],[25.05.2021]:[25.10.2021]])</f>
        <v>1.7302112509312707E-3</v>
      </c>
      <c r="DV643">
        <f ca="1">_xlfn.STDEV.S(Таблица1[[#This Row],[25.05.2021]:[25.10.2021]])</f>
        <v>9.6759371491010101E-3</v>
      </c>
    </row>
    <row r="644" spans="1:126" x14ac:dyDescent="0.2">
      <c r="A644">
        <f ca="1">Коэффициенты!G636</f>
        <v>0.16916624494028273</v>
      </c>
      <c r="B644">
        <f ca="1">Коэффициенты!H636</f>
        <v>0.18247201215851153</v>
      </c>
      <c r="C644">
        <f ca="1">Коэффициенты!I636</f>
        <v>0.17249128765257099</v>
      </c>
      <c r="D644">
        <f ca="1">Коэффициенты!J636</f>
        <v>0.27171331240291297</v>
      </c>
      <c r="E644">
        <f ca="1">Коэффициенты!K636</f>
        <v>0.20415714284572165</v>
      </c>
      <c r="F644">
        <f t="shared" ca="1" si="46"/>
        <v>0.99999999999999978</v>
      </c>
      <c r="G644">
        <f t="shared" ca="1" si="48"/>
        <v>23706</v>
      </c>
      <c r="H644">
        <f t="shared" ca="1" si="48"/>
        <v>7056</v>
      </c>
      <c r="I644">
        <f t="shared" ca="1" si="49"/>
        <v>63</v>
      </c>
      <c r="J644">
        <f t="shared" ca="1" si="50"/>
        <v>465</v>
      </c>
      <c r="K644">
        <f t="shared" ca="1" si="47"/>
        <v>6759</v>
      </c>
      <c r="O644">
        <f ca="1">(MMULT($G644:$K644,O$2:O$6)-MMULT($G644:$K644,N$2:N$6))/MMULT($G644:$K644,N$2:N$6)</f>
        <v>3.0138737092105716E-3</v>
      </c>
      <c r="P644">
        <f ca="1">(MMULT($G644:$K644,P$2:P$6)-MMULT($G644:$K644,O$2:O$6))/MMULT($G644:$K644,O$2:O$6)</f>
        <v>4.6568607329579275E-3</v>
      </c>
      <c r="Q644">
        <f ca="1">(MMULT($G644:$K644,Q$2:Q$6)-MMULT($G644:$K644,P$2:P$6))/MMULT($G644:$K644,P$2:P$6)</f>
        <v>3.0151442944672821E-3</v>
      </c>
      <c r="R644">
        <f ca="1">(MMULT($G644:$K644,R$2:R$6)-MMULT($G644:$K644,Q$2:Q$6))/MMULT($G644:$K644,Q$2:Q$6)</f>
        <v>8.0655076876398491E-3</v>
      </c>
      <c r="S644">
        <f ca="1">(MMULT($G644:$K644,S$2:S$6)-MMULT($G644:$K644,R$2:R$6))/MMULT($G644:$K644,R$2:R$6)</f>
        <v>-1.5089332575828337E-2</v>
      </c>
      <c r="T644">
        <f ca="1">(MMULT($G644:$K644,T$2:T$6)-MMULT($G644:$K644,S$2:S$6))/MMULT($G644:$K644,S$2:S$6)</f>
        <v>7.9571040947588045E-3</v>
      </c>
      <c r="U644">
        <f ca="1">(MMULT($G644:$K644,U$2:U$6)-MMULT($G644:$K644,T$2:T$6))/MMULT($G644:$K644,T$2:T$6)</f>
        <v>1.3516282450243174E-2</v>
      </c>
      <c r="V644">
        <f ca="1">(MMULT($G644:$K644,V$2:V$6)-MMULT($G644:$K644,U$2:U$6))/MMULT($G644:$K644,U$2:U$6)</f>
        <v>2.0913694237686079E-2</v>
      </c>
      <c r="W644">
        <f ca="1">(MMULT($G644:$K644,W$2:W$6)-MMULT($G644:$K644,V$2:V$6))/MMULT($G644:$K644,V$2:V$6)</f>
        <v>-2.658830585452937E-3</v>
      </c>
      <c r="X644">
        <f ca="1">(MMULT($G644:$K644,X$2:X$6)-MMULT($G644:$K644,W$2:W$6))/MMULT($G644:$K644,W$2:W$6)</f>
        <v>-1.7891251247006217E-3</v>
      </c>
      <c r="Y644">
        <f ca="1">(MMULT($G644:$K644,Y$2:Y$6)-MMULT($G644:$K644,X$2:X$6))/MMULT($G644:$K644,X$2:X$6)</f>
        <v>5.3821630247932895E-3</v>
      </c>
      <c r="Z644">
        <f ca="1">(MMULT($G644:$K644,Z$2:Z$6)-MMULT($G644:$K644,Y$2:Y$6))/MMULT($G644:$K644,Y$2:Y$6)</f>
        <v>-7.1073401618932492E-4</v>
      </c>
      <c r="AA644">
        <f ca="1">(MMULT($G644:$K644,AA$2:AA$6)-MMULT($G644:$K644,Z$2:Z$6))/MMULT($G644:$K644,Z$2:Z$6)</f>
        <v>1.007543032579857E-2</v>
      </c>
      <c r="AB644">
        <f ca="1">(MMULT($G644:$K644,AB$2:AB$6)-MMULT($G644:$K644,AA$2:AA$6))/MMULT($G644:$K644,AA$2:AA$6)</f>
        <v>-1.8170748053444219E-3</v>
      </c>
      <c r="AC644">
        <f ca="1">(MMULT($G644:$K644,AC$2:AC$6)-MMULT($G644:$K644,AB$2:AB$6))/MMULT($G644:$K644,AB$2:AB$6)</f>
        <v>-2.7349447383178227E-3</v>
      </c>
      <c r="AD644">
        <f ca="1">(MMULT($G644:$K644,AD$2:AD$6)-MMULT($G644:$K644,AC$2:AC$6))/MMULT($G644:$K644,AC$2:AC$6)</f>
        <v>6.248881863668127E-4</v>
      </c>
      <c r="AE644">
        <f ca="1">(MMULT($G644:$K644,AE$2:AE$6)-MMULT($G644:$K644,AD$2:AD$6))/MMULT($G644:$K644,AD$2:AD$6)</f>
        <v>-1.1807510312956329E-2</v>
      </c>
      <c r="AF644">
        <f ca="1">(MMULT($G644:$K644,AF$2:AF$6)-MMULT($G644:$K644,AE$2:AE$6))/MMULT($G644:$K644,AE$2:AE$6)</f>
        <v>-4.6906541646332782E-3</v>
      </c>
      <c r="AG644">
        <f ca="1">(MMULT($G644:$K644,AG$2:AG$6)-MMULT($G644:$K644,AF$2:AF$6))/MMULT($G644:$K644,AF$2:AF$6)</f>
        <v>8.2071049172568078E-4</v>
      </c>
      <c r="AH644">
        <f ca="1">(MMULT($G644:$K644,AH$2:AH$6)-MMULT($G644:$K644,AG$2:AG$6))/MMULT($G644:$K644,AG$2:AG$6)</f>
        <v>1.2172363356113843E-4</v>
      </c>
      <c r="AI644">
        <f ca="1">(MMULT($G644:$K644,AI$2:AI$6)-MMULT($G644:$K644,AH$2:AH$6))/MMULT($G644:$K644,AH$2:AH$6)</f>
        <v>1.0805459521797534E-2</v>
      </c>
      <c r="AJ644">
        <f ca="1">(MMULT($G644:$K644,AJ$2:AJ$6)-MMULT($G644:$K644,AI$2:AI$6))/MMULT($G644:$K644,AI$2:AI$6)</f>
        <v>1.7860402767718982E-3</v>
      </c>
      <c r="AK644">
        <f ca="1">(MMULT($G644:$K644,AK$2:AK$6)-MMULT($G644:$K644,AJ$2:AJ$6))/MMULT($G644:$K644,AJ$2:AJ$6)</f>
        <v>-5.9033139908943382E-3</v>
      </c>
      <c r="AL644">
        <f ca="1">(MMULT($G644:$K644,AL$2:AL$6)-MMULT($G644:$K644,AK$2:AK$6))/MMULT($G644:$K644,AK$2:AK$6)</f>
        <v>-5.5935535539296533E-3</v>
      </c>
      <c r="AM644">
        <f ca="1">(MMULT($G644:$K644,AM$2:AM$6)-MMULT($G644:$K644,AL$2:AL$6))/MMULT($G644:$K644,AL$2:AL$6)</f>
        <v>8.7870222853624648E-3</v>
      </c>
      <c r="AN644">
        <f ca="1">(MMULT($G644:$K644,AN$2:AN$6)-MMULT($G644:$K644,AM$2:AM$6))/MMULT($G644:$K644,AM$2:AM$6)</f>
        <v>-7.2046155558189821E-3</v>
      </c>
      <c r="AO644">
        <f ca="1">(MMULT($G644:$K644,AO$2:AO$6)-MMULT($G644:$K644,AN$2:AN$6))/MMULT($G644:$K644,AN$2:AN$6)</f>
        <v>-6.5587525319495549E-3</v>
      </c>
      <c r="AP644">
        <f ca="1">(MMULT($G644:$K644,AP$2:AP$6)-MMULT($G644:$K644,AO$2:AO$6))/MMULT($G644:$K644,AO$2:AO$6)</f>
        <v>8.7258425251684254E-3</v>
      </c>
      <c r="AQ644">
        <f ca="1">(MMULT($G644:$K644,AQ$2:AQ$6)-MMULT($G644:$K644,AP$2:AP$6))/MMULT($G644:$K644,AP$2:AP$6)</f>
        <v>3.2905946413726663E-3</v>
      </c>
      <c r="AR644">
        <f ca="1">(MMULT($G644:$K644,AR$2:AR$6)-MMULT($G644:$K644,AQ$2:AQ$6))/MMULT($G644:$K644,AQ$2:AQ$6)</f>
        <v>7.1502465458032072E-3</v>
      </c>
      <c r="AS644">
        <f ca="1">(MMULT($G644:$K644,AS$2:AS$6)-MMULT($G644:$K644,AR$2:AR$6))/MMULT($G644:$K644,AR$2:AR$6)</f>
        <v>4.5492504505128054E-3</v>
      </c>
      <c r="AT644">
        <f ca="1">(MMULT($G644:$K644,AT$2:AT$6)-MMULT($G644:$K644,AS$2:AS$6))/MMULT($G644:$K644,AS$2:AS$6)</f>
        <v>-7.8008717209429529E-3</v>
      </c>
      <c r="AU644">
        <f ca="1">(MMULT($G644:$K644,AU$2:AU$6)-MMULT($G644:$K644,AT$2:AT$6))/MMULT($G644:$K644,AT$2:AT$6)</f>
        <v>-1.9177547909611761E-3</v>
      </c>
      <c r="AV644">
        <f ca="1">(MMULT($G644:$K644,AV$2:AV$6)-MMULT($G644:$K644,AU$2:AU$6))/MMULT($G644:$K644,AU$2:AU$6)</f>
        <v>-6.0382877659350531E-3</v>
      </c>
      <c r="AW644">
        <f ca="1">(MMULT($G644:$K644,AW$2:AW$6)-MMULT($G644:$K644,AV$2:AV$6))/MMULT($G644:$K644,AV$2:AV$6)</f>
        <v>3.753656528929946E-3</v>
      </c>
      <c r="AX644">
        <f ca="1">(MMULT($G644:$K644,AX$2:AX$6)-MMULT($G644:$K644,AW$2:AW$6))/MMULT($G644:$K644,AW$2:AW$6)</f>
        <v>4.5060019109193572E-3</v>
      </c>
      <c r="AY644">
        <f ca="1">(MMULT($G644:$K644,AY$2:AY$6)-MMULT($G644:$K644,AX$2:AX$6))/MMULT($G644:$K644,AX$2:AX$6)</f>
        <v>-1.109369239828328E-2</v>
      </c>
      <c r="AZ644">
        <f ca="1">(MMULT($G644:$K644,AZ$2:AZ$6)-MMULT($G644:$K644,AY$2:AY$6))/MMULT($G644:$K644,AY$2:AY$6)</f>
        <v>-2.6753012158519844E-3</v>
      </c>
      <c r="BA644">
        <f ca="1">(MMULT($G644:$K644,BA$2:BA$6)-MMULT($G644:$K644,AZ$2:AZ$6))/MMULT($G644:$K644,AZ$2:AZ$6)</f>
        <v>-1.088279120610617E-2</v>
      </c>
      <c r="BB644">
        <f ca="1">(MMULT($G644:$K644,BB$2:BB$6)-MMULT($G644:$K644,BA$2:BA$6))/MMULT($G644:$K644,BA$2:BA$6)</f>
        <v>-1.5053424101060059E-2</v>
      </c>
      <c r="BC644">
        <f ca="1">(MMULT($G644:$K644,BC$2:BC$6)-MMULT($G644:$K644,BB$2:BB$6))/MMULT($G644:$K644,BB$2:BB$6)</f>
        <v>-4.9197748722363994E-3</v>
      </c>
      <c r="BD644">
        <f ca="1">(MMULT($G644:$K644,BD$2:BD$6)-MMULT($G644:$K644,BC$2:BC$6))/MMULT($G644:$K644,BC$2:BC$6)</f>
        <v>6.5371127408237733E-3</v>
      </c>
      <c r="BE644">
        <f ca="1">(MMULT($G644:$K644,BE$2:BE$6)-MMULT($G644:$K644,BD$2:BD$6))/MMULT($G644:$K644,BD$2:BD$6)</f>
        <v>8.8747995476408017E-3</v>
      </c>
      <c r="BF644">
        <f ca="1">(MMULT($G644:$K644,BF$2:BF$6)-MMULT($G644:$K644,BE$2:BE$6))/MMULT($G644:$K644,BE$2:BE$6)</f>
        <v>2.6917314802071901E-3</v>
      </c>
      <c r="BG644">
        <f ca="1">(MMULT($G644:$K644,BG$2:BG$6)-MMULT($G644:$K644,BF$2:BF$6))/MMULT($G644:$K644,BF$2:BF$6)</f>
        <v>-1.4213976022681846E-2</v>
      </c>
      <c r="BH644">
        <f ca="1">(MMULT($G644:$K644,BH$2:BH$6)-MMULT($G644:$K644,BG$2:BG$6))/MMULT($G644:$K644,BG$2:BG$6)</f>
        <v>9.1464000743756626E-3</v>
      </c>
      <c r="BI644">
        <f ca="1">(MMULT($G644:$K644,BI$2:BI$6)-MMULT($G644:$K644,BH$2:BH$6))/MMULT($G644:$K644,BH$2:BH$6)</f>
        <v>-2.4377187576764725E-3</v>
      </c>
      <c r="BJ644">
        <f ca="1">(MMULT($G644:$K644,BJ$2:BJ$6)-MMULT($G644:$K644,BI$2:BI$6))/MMULT($G644:$K644,BI$2:BI$6)</f>
        <v>1.5836929017458951E-2</v>
      </c>
      <c r="BK644">
        <f ca="1">(MMULT($G644:$K644,BK$2:BK$6)-MMULT($G644:$K644,BJ$2:BJ$6))/MMULT($G644:$K644,BJ$2:BJ$6)</f>
        <v>-7.3118521936609126E-3</v>
      </c>
      <c r="BL644">
        <f ca="1">(MMULT($G644:$K644,BL$2:BL$6)-MMULT($G644:$K644,BK$2:BK$6))/MMULT($G644:$K644,BK$2:BK$6)</f>
        <v>3.5495763508566467E-3</v>
      </c>
      <c r="BM644">
        <f ca="1">(MMULT($G644:$K644,BM$2:BM$6)-MMULT($G644:$K644,BL$2:BL$6))/MMULT($G644:$K644,BL$2:BL$6)</f>
        <v>-3.0235013038926442E-3</v>
      </c>
      <c r="BN644">
        <f ca="1">(MMULT($G644:$K644,BN$2:BN$6)-MMULT($G644:$K644,BM$2:BM$6))/MMULT($G644:$K644,BM$2:BM$6)</f>
        <v>6.3354988613972714E-3</v>
      </c>
      <c r="BO644">
        <f ca="1">(MMULT($G644:$K644,BO$2:BO$6)-MMULT($G644:$K644,BN$2:BN$6))/MMULT($G644:$K644,BN$2:BN$6)</f>
        <v>-6.9532606641785743E-3</v>
      </c>
      <c r="BP644">
        <f ca="1">(MMULT($G644:$K644,BP$2:BP$6)-MMULT($G644:$K644,BO$2:BO$6))/MMULT($G644:$K644,BO$2:BO$6)</f>
        <v>9.3375430148530374E-3</v>
      </c>
      <c r="BQ644">
        <f ca="1">(MMULT($G644:$K644,BQ$2:BQ$6)-MMULT($G644:$K644,BP$2:BP$6))/MMULT($G644:$K644,BP$2:BP$6)</f>
        <v>-9.6909460907361467E-3</v>
      </c>
      <c r="BR644">
        <f ca="1">(MMULT($G644:$K644,BR$2:BR$6)-MMULT($G644:$K644,BQ$2:BQ$6))/MMULT($G644:$K644,BQ$2:BQ$6)</f>
        <v>1.5412960363196041E-2</v>
      </c>
      <c r="BS644">
        <f ca="1">(MMULT($G644:$K644,BS$2:BS$6)-MMULT($G644:$K644,BR$2:BR$6))/MMULT($G644:$K644,BR$2:BR$6)</f>
        <v>5.7722352737206916E-3</v>
      </c>
      <c r="BT644">
        <f ca="1">(MMULT($G644:$K644,BT$2:BT$6)-MMULT($G644:$K644,BS$2:BS$6))/MMULT($G644:$K644,BS$2:BS$6)</f>
        <v>1.0496050078738022E-3</v>
      </c>
      <c r="BU644">
        <f ca="1">(MMULT($G644:$K644,BU$2:BU$6)-MMULT($G644:$K644,BT$2:BT$6))/MMULT($G644:$K644,BT$2:BT$6)</f>
        <v>2.2518236600064861E-3</v>
      </c>
      <c r="BV644">
        <f ca="1">(MMULT($G644:$K644,BV$2:BV$6)-MMULT($G644:$K644,BU$2:BU$6))/MMULT($G644:$K644,BU$2:BU$6)</f>
        <v>-7.7896895105033608E-3</v>
      </c>
      <c r="BW644">
        <f ca="1">(MMULT($G644:$K644,BW$2:BW$6)-MMULT($G644:$K644,BV$2:BV$6))/MMULT($G644:$K644,BV$2:BV$6)</f>
        <v>7.2539192400526706E-3</v>
      </c>
      <c r="BX644">
        <f ca="1">(MMULT($G644:$K644,BX$2:BX$6)-MMULT($G644:$K644,BW$2:BW$6))/MMULT($G644:$K644,BW$2:BW$6)</f>
        <v>1.5155180560177903E-2</v>
      </c>
      <c r="BY644">
        <f ca="1">(MMULT($G644:$K644,BY$2:BY$6)-MMULT($G644:$K644,BX$2:BX$6))/MMULT($G644:$K644,BX$2:BX$6)</f>
        <v>-1.6103921990340858E-2</v>
      </c>
      <c r="BZ644">
        <f ca="1">(MMULT($G644:$K644,BZ$2:BZ$6)-MMULT($G644:$K644,BY$2:BY$6))/MMULT($G644:$K644,BY$2:BY$6)</f>
        <v>-8.3390093802736768E-3</v>
      </c>
      <c r="CA644">
        <f ca="1">(MMULT($G644:$K644,CA$2:CA$6)-MMULT($G644:$K644,BZ$2:BZ$6))/MMULT($G644:$K644,BZ$2:BZ$6)</f>
        <v>1.8893412001294233E-3</v>
      </c>
      <c r="CB644">
        <f ca="1">(MMULT($G644:$K644,CB$2:CB$6)-MMULT($G644:$K644,CA$2:CA$6))/MMULT($G644:$K644,CA$2:CA$6)</f>
        <v>1.3488197095726162E-2</v>
      </c>
      <c r="CC644">
        <f ca="1">(MMULT($G644:$K644,CC$2:CC$6)-MMULT($G644:$K644,CB$2:CB$6))/MMULT($G644:$K644,CB$2:CB$6)</f>
        <v>-5.873421856541129E-3</v>
      </c>
      <c r="CD644">
        <f ca="1">(MMULT($G644:$K644,CD$2:CD$6)-MMULT($G644:$K644,CC$2:CC$6))/MMULT($G644:$K644,CC$2:CC$6)</f>
        <v>-5.2287381663408917E-3</v>
      </c>
      <c r="CE644">
        <f ca="1">(MMULT($G644:$K644,CE$2:CE$6)-MMULT($G644:$K644,CD$2:CD$6))/MMULT($G644:$K644,CD$2:CD$6)</f>
        <v>-3.5361851814780703E-3</v>
      </c>
      <c r="CF644">
        <f ca="1">(MMULT($G644:$K644,CF$2:CF$6)-MMULT($G644:$K644,CE$2:CE$6))/MMULT($G644:$K644,CE$2:CE$6)</f>
        <v>1.33597370980321E-2</v>
      </c>
      <c r="CG644">
        <f ca="1">(MMULT($G644:$K644,CG$2:CG$6)-MMULT($G644:$K644,CF$2:CF$6))/MMULT($G644:$K644,CF$2:CF$6)</f>
        <v>6.1983253020040105E-3</v>
      </c>
      <c r="CH644">
        <f ca="1">(MMULT($G644:$K644,CH$2:CH$6)-MMULT($G644:$K644,CG$2:CG$6))/MMULT($G644:$K644,CG$2:CG$6)</f>
        <v>-6.3037391577435093E-3</v>
      </c>
      <c r="CI644">
        <f ca="1">(MMULT($G644:$K644,CI$2:CI$6)-MMULT($G644:$K644,CH$2:CH$6))/MMULT($G644:$K644,CH$2:CH$6)</f>
        <v>9.7638265187527783E-3</v>
      </c>
      <c r="CJ644">
        <f ca="1">(MMULT($G644:$K644,CJ$2:CJ$6)-MMULT($G644:$K644,CI$2:CI$6))/MMULT($G644:$K644,CI$2:CI$6)</f>
        <v>-3.8092370453468175E-3</v>
      </c>
      <c r="CK644">
        <f ca="1">(MMULT($G644:$K644,CK$2:CK$6)-MMULT($G644:$K644,CJ$2:CJ$6))/MMULT($G644:$K644,CJ$2:CJ$6)</f>
        <v>6.4657070302835623E-3</v>
      </c>
      <c r="CL644">
        <f ca="1">(MMULT($G644:$K644,CL$2:CL$6)-MMULT($G644:$K644,CK$2:CK$6))/MMULT($G644:$K644,CK$2:CK$6)</f>
        <v>6.7507574216011694E-3</v>
      </c>
      <c r="CM644">
        <f ca="1">(MMULT($G644:$K644,CM$2:CM$6)-MMULT($G644:$K644,CL$2:CL$6))/MMULT($G644:$K644,CL$2:CL$6)</f>
        <v>-9.1279552323743681E-3</v>
      </c>
      <c r="CN644">
        <f ca="1">(MMULT($G644:$K644,CN$2:CN$6)-MMULT($G644:$K644,CM$2:CM$6))/MMULT($G644:$K644,CM$2:CM$6)</f>
        <v>9.7439699730297565E-4</v>
      </c>
      <c r="CO644">
        <f ca="1">(MMULT($G644:$K644,CO$2:CO$6)-MMULT($G644:$K644,CN$2:CN$6))/MMULT($G644:$K644,CN$2:CN$6)</f>
        <v>-4.793616425096175E-3</v>
      </c>
      <c r="CP644">
        <f ca="1">(MMULT($G644:$K644,CP$2:CP$6)-MMULT($G644:$K644,CO$2:CO$6))/MMULT($G644:$K644,CO$2:CO$6)</f>
        <v>5.0586635372144107E-3</v>
      </c>
      <c r="CQ644">
        <f ca="1">(MMULT($G644:$K644,CQ$2:CQ$6)-MMULT($G644:$K644,CP$2:CP$6))/MMULT($G644:$K644,CP$2:CP$6)</f>
        <v>9.155533690128094E-3</v>
      </c>
      <c r="CR644">
        <f ca="1">(MMULT($G644:$K644,CR$2:CR$6)-MMULT($G644:$K644,CQ$2:CQ$6))/MMULT($G644:$K644,CQ$2:CQ$6)</f>
        <v>6.4680412566256625E-3</v>
      </c>
      <c r="CS644">
        <f ca="1">(MMULT($G644:$K644,CS$2:CS$6)-MMULT($G644:$K644,CR$2:CR$6))/MMULT($G644:$K644,CR$2:CR$6)</f>
        <v>9.9902561524805311E-3</v>
      </c>
      <c r="CT644">
        <f ca="1">(MMULT($G644:$K644,CT$2:CT$6)-MMULT($G644:$K644,CS$2:CS$6))/MMULT($G644:$K644,CS$2:CS$6)</f>
        <v>-1.0764594228613224E-2</v>
      </c>
      <c r="CU644">
        <f ca="1">(MMULT($G644:$K644,CU$2:CU$6)-MMULT($G644:$K644,CT$2:CT$6))/MMULT($G644:$K644,CT$2:CT$6)</f>
        <v>-1.3490311981632828E-2</v>
      </c>
      <c r="CV644">
        <f ca="1">(MMULT($G644:$K644,CV$2:CV$6)-MMULT($G644:$K644,CU$2:CU$6))/MMULT($G644:$K644,CU$2:CU$6)</f>
        <v>-1.9897375377558261E-3</v>
      </c>
      <c r="CW644">
        <f ca="1">(MMULT($G644:$K644,CW$2:CW$6)-MMULT($G644:$K644,CV$2:CV$6))/MMULT($G644:$K644,CV$2:CV$6)</f>
        <v>1.1236956128899994E-2</v>
      </c>
      <c r="CX644">
        <f ca="1">(MMULT($G644:$K644,CX$2:CX$6)-MMULT($G644:$K644,CW$2:CW$6))/MMULT($G644:$K644,CW$2:CW$6)</f>
        <v>1.2258233720109493E-2</v>
      </c>
      <c r="CY644">
        <f ca="1">(MMULT($G644:$K644,CY$2:CY$6)-MMULT($G644:$K644,CX$2:CX$6))/MMULT($G644:$K644,CX$2:CX$6)</f>
        <v>-6.4890135077581303E-4</v>
      </c>
      <c r="CZ644">
        <f ca="1">(MMULT($G644:$K644,CZ$2:CZ$6)-MMULT($G644:$K644,CY$2:CY$6))/MMULT($G644:$K644,CY$2:CY$6)</f>
        <v>1.0809712629426123E-2</v>
      </c>
      <c r="DA644">
        <f ca="1">(MMULT($G644:$K644,DA$2:DA$6)-MMULT($G644:$K644,CZ$2:CZ$6))/MMULT($G644:$K644,CZ$2:CZ$6)</f>
        <v>1.7339663534694103E-2</v>
      </c>
      <c r="DB644">
        <f ca="1">(MMULT($G644:$K644,DB$2:DB$6)-MMULT($G644:$K644,DA$2:DA$6))/MMULT($G644:$K644,DA$2:DA$6)</f>
        <v>-1.4366099636905206E-2</v>
      </c>
      <c r="DC644">
        <f ca="1">(MMULT($G644:$K644,DC$2:DC$6)-MMULT($G644:$K644,DB$2:DB$6))/MMULT($G644:$K644,DB$2:DB$6)</f>
        <v>1.2234398657423958E-2</v>
      </c>
      <c r="DD644">
        <f ca="1">(MMULT($G644:$K644,DD$2:DD$6)-MMULT($G644:$K644,DC$2:DC$6))/MMULT($G644:$K644,DC$2:DC$6)</f>
        <v>-7.0439781590574723E-3</v>
      </c>
      <c r="DE644">
        <f ca="1">(MMULT($G644:$K644,DE$2:DE$6)-MMULT($G644:$K644,DD$2:DD$6))/MMULT($G644:$K644,DD$2:DD$6)</f>
        <v>1.2074964252920968E-2</v>
      </c>
      <c r="DF644">
        <f ca="1">(MMULT($G644:$K644,DF$2:DF$6)-MMULT($G644:$K644,DE$2:DE$6))/MMULT($G644:$K644,DE$2:DE$6)</f>
        <v>1.4945526820131848E-2</v>
      </c>
      <c r="DG644">
        <f ca="1">(MMULT($G644:$K644,DG$2:DG$6)-MMULT($G644:$K644,DF$2:DF$6))/MMULT($G644:$K644,DF$2:DF$6)</f>
        <v>3.5383704498252143E-2</v>
      </c>
      <c r="DH644">
        <f ca="1">(MMULT($G644:$K644,DH$2:DH$6)-MMULT($G644:$K644,DG$2:DG$6))/MMULT($G644:$K644,DG$2:DG$6)</f>
        <v>-1.6979275426979329E-2</v>
      </c>
      <c r="DI644">
        <f ca="1">(MMULT($G644:$K644,DI$2:DI$6)-MMULT($G644:$K644,DH$2:DH$6))/MMULT($G644:$K644,DH$2:DH$6)</f>
        <v>3.9779905714125482E-3</v>
      </c>
      <c r="DJ644">
        <f ca="1">(MMULT($G644:$K644,DJ$2:DJ$6)-MMULT($G644:$K644,DI$2:DI$6))/MMULT($G644:$K644,DI$2:DI$6)</f>
        <v>6.1205690063503475E-3</v>
      </c>
      <c r="DK644">
        <f ca="1">(MMULT($G644:$K644,DK$2:DK$6)-MMULT($G644:$K644,DJ$2:DJ$6))/MMULT($G644:$K644,DJ$2:DJ$6)</f>
        <v>-1.6733396939076224E-3</v>
      </c>
      <c r="DL644">
        <f ca="1">(MMULT($G644:$K644,DL$2:DL$6)-MMULT($G644:$K644,DK$2:DK$6))/MMULT($G644:$K644,DK$2:DK$6)</f>
        <v>3.0698958160457599E-4</v>
      </c>
      <c r="DM644">
        <f ca="1">(MMULT($G644:$K644,DM$2:DM$6)-MMULT($G644:$K644,DL$2:DL$6))/MMULT($G644:$K644,DL$2:DL$6)</f>
        <v>1.3306581566417564E-3</v>
      </c>
      <c r="DN644">
        <f ca="1">(MMULT($G644:$K644,DN$2:DN$6)-MMULT($G644:$K644,DM$2:DM$6))/MMULT($G644:$K644,DM$2:DM$6)</f>
        <v>-2.0302335258803972E-3</v>
      </c>
      <c r="DO644">
        <f ca="1">(MMULT($G644:$K644,DO$2:DO$6)-MMULT($G644:$K644,DN$2:DN$6))/MMULT($G644:$K644,DN$2:DN$6)</f>
        <v>-4.5154689543931807E-3</v>
      </c>
      <c r="DP644">
        <f ca="1">(MMULT($G644:$K644,DP$2:DP$6)-MMULT($G644:$K644,DO$2:DO$6))/MMULT($G644:$K644,DO$2:DO$6)</f>
        <v>-2.6584237475230581E-4</v>
      </c>
      <c r="DQ644">
        <f ca="1">(MMULT($G644:$K644,DQ$2:DQ$6)-MMULT($G644:$K644,DP$2:DP$6))/MMULT($G644:$K644,DP$2:DP$6)</f>
        <v>7.3640830806265692E-3</v>
      </c>
      <c r="DR644">
        <f ca="1">(MMULT($G644:$K644,DR$2:DR$6)-MMULT($G644:$K644,DQ$2:DQ$6))/MMULT($G644:$K644,DQ$2:DQ$6)</f>
        <v>-2.8327204125566854E-3</v>
      </c>
      <c r="DS644">
        <f ca="1">(MMULT($G644:$K644,DS$2:DS$6)-MMULT($G644:$K644,DR$2:DR$6))/MMULT($G644:$K644,DR$2:DR$6)</f>
        <v>-1.7090700368834661E-2</v>
      </c>
      <c r="DT644">
        <f ca="1">(MMULT($G644:$K644,DT$2:DT$6)-MMULT($G644:$K644,DS$2:DS$6))/MMULT($G644:$K644,DS$2:DS$6)</f>
        <v>-1.0704330502763991E-3</v>
      </c>
      <c r="DU644">
        <f ca="1">AVERAGE(Таблица1[[#This Row],[25.05.2021]:[25.10.2021]])</f>
        <v>1.2675481907153151E-3</v>
      </c>
      <c r="DV644">
        <f ca="1">_xlfn.STDEV.S(Таблица1[[#This Row],[25.05.2021]:[25.10.2021]])</f>
        <v>9.1330762604078745E-3</v>
      </c>
    </row>
    <row r="645" spans="1:126" x14ac:dyDescent="0.2">
      <c r="A645">
        <f ca="1">Коэффициенты!G637</f>
        <v>0.1847299326479899</v>
      </c>
      <c r="B645">
        <f ca="1">Коэффициенты!H637</f>
        <v>0.15245773335118756</v>
      </c>
      <c r="C645">
        <f ca="1">Коэффициенты!I637</f>
        <v>0.23885448088319824</v>
      </c>
      <c r="D645">
        <f ca="1">Коэффициенты!J637</f>
        <v>0.13882718844626984</v>
      </c>
      <c r="E645">
        <f ca="1">Коэффициенты!K637</f>
        <v>0.28513066467135445</v>
      </c>
      <c r="F645">
        <f t="shared" ca="1" si="46"/>
        <v>1</v>
      </c>
      <c r="G645">
        <f t="shared" ca="1" si="48"/>
        <v>25887</v>
      </c>
      <c r="H645">
        <f t="shared" ca="1" si="48"/>
        <v>5895</v>
      </c>
      <c r="I645">
        <f t="shared" ca="1" si="49"/>
        <v>88</v>
      </c>
      <c r="J645">
        <f t="shared" ca="1" si="50"/>
        <v>238</v>
      </c>
      <c r="K645">
        <f t="shared" ca="1" si="47"/>
        <v>9440</v>
      </c>
      <c r="O645">
        <f ca="1">(MMULT($G645:$K645,O$2:O$6)-MMULT($G645:$K645,N$2:N$6))/MMULT($G645:$K645,N$2:N$6)</f>
        <v>2.2329541195787585E-3</v>
      </c>
      <c r="P645">
        <f ca="1">(MMULT($G645:$K645,P$2:P$6)-MMULT($G645:$K645,O$2:O$6))/MMULT($G645:$K645,O$2:O$6)</f>
        <v>3.8207763091887554E-3</v>
      </c>
      <c r="Q645">
        <f ca="1">(MMULT($G645:$K645,Q$2:Q$6)-MMULT($G645:$K645,P$2:P$6))/MMULT($G645:$K645,P$2:P$6)</f>
        <v>1.0600001118940747E-3</v>
      </c>
      <c r="R645">
        <f ca="1">(MMULT($G645:$K645,R$2:R$6)-MMULT($G645:$K645,Q$2:Q$6))/MMULT($G645:$K645,Q$2:Q$6)</f>
        <v>9.7362717773614004E-3</v>
      </c>
      <c r="S645">
        <f ca="1">(MMULT($G645:$K645,S$2:S$6)-MMULT($G645:$K645,R$2:R$6))/MMULT($G645:$K645,R$2:R$6)</f>
        <v>-1.6852520183084467E-2</v>
      </c>
      <c r="T645">
        <f ca="1">(MMULT($G645:$K645,T$2:T$6)-MMULT($G645:$K645,S$2:S$6))/MMULT($G645:$K645,S$2:S$6)</f>
        <v>7.9842752556528174E-3</v>
      </c>
      <c r="U645">
        <f ca="1">(MMULT($G645:$K645,U$2:U$6)-MMULT($G645:$K645,T$2:T$6))/MMULT($G645:$K645,T$2:T$6)</f>
        <v>9.1683444367022856E-3</v>
      </c>
      <c r="V645">
        <f ca="1">(MMULT($G645:$K645,V$2:V$6)-MMULT($G645:$K645,U$2:U$6))/MMULT($G645:$K645,U$2:U$6)</f>
        <v>1.6354056870501076E-2</v>
      </c>
      <c r="W645">
        <f ca="1">(MMULT($G645:$K645,W$2:W$6)-MMULT($G645:$K645,V$2:V$6))/MMULT($G645:$K645,V$2:V$6)</f>
        <v>-4.205805113133879E-3</v>
      </c>
      <c r="X645">
        <f ca="1">(MMULT($G645:$K645,X$2:X$6)-MMULT($G645:$K645,W$2:W$6))/MMULT($G645:$K645,W$2:W$6)</f>
        <v>-3.9639959999486236E-3</v>
      </c>
      <c r="Y645">
        <f ca="1">(MMULT($G645:$K645,Y$2:Y$6)-MMULT($G645:$K645,X$2:X$6))/MMULT($G645:$K645,X$2:X$6)</f>
        <v>5.5093704522990051E-3</v>
      </c>
      <c r="Z645">
        <f ca="1">(MMULT($G645:$K645,Z$2:Z$6)-MMULT($G645:$K645,Y$2:Y$6))/MMULT($G645:$K645,Y$2:Y$6)</f>
        <v>-1.0632943166926753E-3</v>
      </c>
      <c r="AA645">
        <f ca="1">(MMULT($G645:$K645,AA$2:AA$6)-MMULT($G645:$K645,Z$2:Z$6))/MMULT($G645:$K645,Z$2:Z$6)</f>
        <v>1.0693660770604723E-2</v>
      </c>
      <c r="AB645">
        <f ca="1">(MMULT($G645:$K645,AB$2:AB$6)-MMULT($G645:$K645,AA$2:AA$6))/MMULT($G645:$K645,AA$2:AA$6)</f>
        <v>-2.5624867754656957E-3</v>
      </c>
      <c r="AC645">
        <f ca="1">(MMULT($G645:$K645,AC$2:AC$6)-MMULT($G645:$K645,AB$2:AB$6))/MMULT($G645:$K645,AB$2:AB$6)</f>
        <v>-2.4317771971075017E-3</v>
      </c>
      <c r="AD645">
        <f ca="1">(MMULT($G645:$K645,AD$2:AD$6)-MMULT($G645:$K645,AC$2:AC$6))/MMULT($G645:$K645,AC$2:AC$6)</f>
        <v>5.5904500362403563E-4</v>
      </c>
      <c r="AE645">
        <f ca="1">(MMULT($G645:$K645,AE$2:AE$6)-MMULT($G645:$K645,AD$2:AD$6))/MMULT($G645:$K645,AD$2:AD$6)</f>
        <v>-1.2553015594708209E-2</v>
      </c>
      <c r="AF645">
        <f ca="1">(MMULT($G645:$K645,AF$2:AF$6)-MMULT($G645:$K645,AE$2:AE$6))/MMULT($G645:$K645,AE$2:AE$6)</f>
        <v>-7.2470221919975252E-3</v>
      </c>
      <c r="AG645">
        <f ca="1">(MMULT($G645:$K645,AG$2:AG$6)-MMULT($G645:$K645,AF$2:AF$6))/MMULT($G645:$K645,AF$2:AF$6)</f>
        <v>-1.9050930560647712E-3</v>
      </c>
      <c r="AH645">
        <f ca="1">(MMULT($G645:$K645,AH$2:AH$6)-MMULT($G645:$K645,AG$2:AG$6))/MMULT($G645:$K645,AG$2:AG$6)</f>
        <v>-4.390239120188596E-4</v>
      </c>
      <c r="AI645">
        <f ca="1">(MMULT($G645:$K645,AI$2:AI$6)-MMULT($G645:$K645,AH$2:AH$6))/MMULT($G645:$K645,AH$2:AH$6)</f>
        <v>1.0272606069319585E-2</v>
      </c>
      <c r="AJ645">
        <f ca="1">(MMULT($G645:$K645,AJ$2:AJ$6)-MMULT($G645:$K645,AI$2:AI$6))/MMULT($G645:$K645,AI$2:AI$6)</f>
        <v>7.4879964688660458E-4</v>
      </c>
      <c r="AK645">
        <f ca="1">(MMULT($G645:$K645,AK$2:AK$6)-MMULT($G645:$K645,AJ$2:AJ$6))/MMULT($G645:$K645,AJ$2:AJ$6)</f>
        <v>-3.7119593395877554E-3</v>
      </c>
      <c r="AL645">
        <f ca="1">(MMULT($G645:$K645,AL$2:AL$6)-MMULT($G645:$K645,AK$2:AK$6))/MMULT($G645:$K645,AK$2:AK$6)</f>
        <v>-9.9616656304920993E-3</v>
      </c>
      <c r="AM645">
        <f ca="1">(MMULT($G645:$K645,AM$2:AM$6)-MMULT($G645:$K645,AL$2:AL$6))/MMULT($G645:$K645,AL$2:AL$6)</f>
        <v>8.2304253396519884E-3</v>
      </c>
      <c r="AN645">
        <f ca="1">(MMULT($G645:$K645,AN$2:AN$6)-MMULT($G645:$K645,AM$2:AM$6))/MMULT($G645:$K645,AM$2:AM$6)</f>
        <v>-6.1282965859753126E-3</v>
      </c>
      <c r="AO645">
        <f ca="1">(MMULT($G645:$K645,AO$2:AO$6)-MMULT($G645:$K645,AN$2:AN$6))/MMULT($G645:$K645,AN$2:AN$6)</f>
        <v>-7.2128728987972002E-3</v>
      </c>
      <c r="AP645">
        <f ca="1">(MMULT($G645:$K645,AP$2:AP$6)-MMULT($G645:$K645,AO$2:AO$6))/MMULT($G645:$K645,AO$2:AO$6)</f>
        <v>6.8487472551119434E-3</v>
      </c>
      <c r="AQ645">
        <f ca="1">(MMULT($G645:$K645,AQ$2:AQ$6)-MMULT($G645:$K645,AP$2:AP$6))/MMULT($G645:$K645,AP$2:AP$6)</f>
        <v>1.0251384829776796E-3</v>
      </c>
      <c r="AR645">
        <f ca="1">(MMULT($G645:$K645,AR$2:AR$6)-MMULT($G645:$K645,AQ$2:AQ$6))/MMULT($G645:$K645,AQ$2:AQ$6)</f>
        <v>7.9775379283872194E-3</v>
      </c>
      <c r="AS645">
        <f ca="1">(MMULT($G645:$K645,AS$2:AS$6)-MMULT($G645:$K645,AR$2:AR$6))/MMULT($G645:$K645,AR$2:AR$6)</f>
        <v>3.8772912449053032E-3</v>
      </c>
      <c r="AT645">
        <f ca="1">(MMULT($G645:$K645,AT$2:AT$6)-MMULT($G645:$K645,AS$2:AS$6))/MMULT($G645:$K645,AS$2:AS$6)</f>
        <v>-9.4165697502053489E-3</v>
      </c>
      <c r="AU645">
        <f ca="1">(MMULT($G645:$K645,AU$2:AU$6)-MMULT($G645:$K645,AT$2:AT$6))/MMULT($G645:$K645,AT$2:AT$6)</f>
        <v>-1.0202367218011126E-4</v>
      </c>
      <c r="AV645">
        <f ca="1">(MMULT($G645:$K645,AV$2:AV$6)-MMULT($G645:$K645,AU$2:AU$6))/MMULT($G645:$K645,AU$2:AU$6)</f>
        <v>-4.8951394970412178E-3</v>
      </c>
      <c r="AW645">
        <f ca="1">(MMULT($G645:$K645,AW$2:AW$6)-MMULT($G645:$K645,AV$2:AV$6))/MMULT($G645:$K645,AV$2:AV$6)</f>
        <v>5.1339565528967426E-3</v>
      </c>
      <c r="AX645">
        <f ca="1">(MMULT($G645:$K645,AX$2:AX$6)-MMULT($G645:$K645,AW$2:AW$6))/MMULT($G645:$K645,AW$2:AW$6)</f>
        <v>6.5851572604023684E-3</v>
      </c>
      <c r="AY645">
        <f ca="1">(MMULT($G645:$K645,AY$2:AY$6)-MMULT($G645:$K645,AX$2:AX$6))/MMULT($G645:$K645,AX$2:AX$6)</f>
        <v>-9.7907439836948714E-3</v>
      </c>
      <c r="AZ645">
        <f ca="1">(MMULT($G645:$K645,AZ$2:AZ$6)-MMULT($G645:$K645,AY$2:AY$6))/MMULT($G645:$K645,AY$2:AY$6)</f>
        <v>-1.333824636957235E-3</v>
      </c>
      <c r="BA645">
        <f ca="1">(MMULT($G645:$K645,BA$2:BA$6)-MMULT($G645:$K645,AZ$2:AZ$6))/MMULT($G645:$K645,AZ$2:AZ$6)</f>
        <v>-6.8156312140794295E-3</v>
      </c>
      <c r="BB645">
        <f ca="1">(MMULT($G645:$K645,BB$2:BB$6)-MMULT($G645:$K645,BA$2:BA$6))/MMULT($G645:$K645,BA$2:BA$6)</f>
        <v>-1.5878709845745947E-2</v>
      </c>
      <c r="BC645">
        <f ca="1">(MMULT($G645:$K645,BC$2:BC$6)-MMULT($G645:$K645,BB$2:BB$6))/MMULT($G645:$K645,BB$2:BB$6)</f>
        <v>-5.6302855901741982E-3</v>
      </c>
      <c r="BD645">
        <f ca="1">(MMULT($G645:$K645,BD$2:BD$6)-MMULT($G645:$K645,BC$2:BC$6))/MMULT($G645:$K645,BC$2:BC$6)</f>
        <v>7.2517957062750906E-3</v>
      </c>
      <c r="BE645">
        <f ca="1">(MMULT($G645:$K645,BE$2:BE$6)-MMULT($G645:$K645,BD$2:BD$6))/MMULT($G645:$K645,BD$2:BD$6)</f>
        <v>5.7729976734281555E-3</v>
      </c>
      <c r="BF645">
        <f ca="1">(MMULT($G645:$K645,BF$2:BF$6)-MMULT($G645:$K645,BE$2:BE$6))/MMULT($G645:$K645,BE$2:BE$6)</f>
        <v>1.608453916109742E-3</v>
      </c>
      <c r="BG645">
        <f ca="1">(MMULT($G645:$K645,BG$2:BG$6)-MMULT($G645:$K645,BF$2:BF$6))/MMULT($G645:$K645,BF$2:BF$6)</f>
        <v>-1.3465237105400098E-2</v>
      </c>
      <c r="BH645">
        <f ca="1">(MMULT($G645:$K645,BH$2:BH$6)-MMULT($G645:$K645,BG$2:BG$6))/MMULT($G645:$K645,BG$2:BG$6)</f>
        <v>1.1929806192930194E-2</v>
      </c>
      <c r="BI645">
        <f ca="1">(MMULT($G645:$K645,BI$2:BI$6)-MMULT($G645:$K645,BH$2:BH$6))/MMULT($G645:$K645,BH$2:BH$6)</f>
        <v>-1.3403878482905549E-3</v>
      </c>
      <c r="BJ645">
        <f ca="1">(MMULT($G645:$K645,BJ$2:BJ$6)-MMULT($G645:$K645,BI$2:BI$6))/MMULT($G645:$K645,BI$2:BI$6)</f>
        <v>1.5174933025865289E-2</v>
      </c>
      <c r="BK645">
        <f ca="1">(MMULT($G645:$K645,BK$2:BK$6)-MMULT($G645:$K645,BJ$2:BJ$6))/MMULT($G645:$K645,BJ$2:BJ$6)</f>
        <v>-8.602898756620906E-3</v>
      </c>
      <c r="BL645">
        <f ca="1">(MMULT($G645:$K645,BL$2:BL$6)-MMULT($G645:$K645,BK$2:BK$6))/MMULT($G645:$K645,BK$2:BK$6)</f>
        <v>7.1349171022597781E-3</v>
      </c>
      <c r="BM645">
        <f ca="1">(MMULT($G645:$K645,BM$2:BM$6)-MMULT($G645:$K645,BL$2:BL$6))/MMULT($G645:$K645,BL$2:BL$6)</f>
        <v>-3.0797579154981398E-3</v>
      </c>
      <c r="BN645">
        <f ca="1">(MMULT($G645:$K645,BN$2:BN$6)-MMULT($G645:$K645,BM$2:BM$6))/MMULT($G645:$K645,BM$2:BM$6)</f>
        <v>7.8882709300391509E-3</v>
      </c>
      <c r="BO645">
        <f ca="1">(MMULT($G645:$K645,BO$2:BO$6)-MMULT($G645:$K645,BN$2:BN$6))/MMULT($G645:$K645,BN$2:BN$6)</f>
        <v>-5.2496912488442888E-3</v>
      </c>
      <c r="BP645">
        <f ca="1">(MMULT($G645:$K645,BP$2:BP$6)-MMULT($G645:$K645,BO$2:BO$6))/MMULT($G645:$K645,BO$2:BO$6)</f>
        <v>9.301384503533041E-3</v>
      </c>
      <c r="BQ645">
        <f ca="1">(MMULT($G645:$K645,BQ$2:BQ$6)-MMULT($G645:$K645,BP$2:BP$6))/MMULT($G645:$K645,BP$2:BP$6)</f>
        <v>-7.3983050335358078E-3</v>
      </c>
      <c r="BR645">
        <f ca="1">(MMULT($G645:$K645,BR$2:BR$6)-MMULT($G645:$K645,BQ$2:BQ$6))/MMULT($G645:$K645,BQ$2:BQ$6)</f>
        <v>1.4152848798946993E-2</v>
      </c>
      <c r="BS645">
        <f ca="1">(MMULT($G645:$K645,BS$2:BS$6)-MMULT($G645:$K645,BR$2:BR$6))/MMULT($G645:$K645,BR$2:BR$6)</f>
        <v>3.2741245058319924E-3</v>
      </c>
      <c r="BT645">
        <f ca="1">(MMULT($G645:$K645,BT$2:BT$6)-MMULT($G645:$K645,BS$2:BS$6))/MMULT($G645:$K645,BS$2:BS$6)</f>
        <v>4.648504673618963E-4</v>
      </c>
      <c r="BU645">
        <f ca="1">(MMULT($G645:$K645,BU$2:BU$6)-MMULT($G645:$K645,BT$2:BT$6))/MMULT($G645:$K645,BT$2:BT$6)</f>
        <v>8.0492125815383717E-4</v>
      </c>
      <c r="BV645">
        <f ca="1">(MMULT($G645:$K645,BV$2:BV$6)-MMULT($G645:$K645,BU$2:BU$6))/MMULT($G645:$K645,BU$2:BU$6)</f>
        <v>-6.7852993180464024E-3</v>
      </c>
      <c r="BW645">
        <f ca="1">(MMULT($G645:$K645,BW$2:BW$6)-MMULT($G645:$K645,BV$2:BV$6))/MMULT($G645:$K645,BV$2:BV$6)</f>
        <v>5.689247497630486E-3</v>
      </c>
      <c r="BX645">
        <f ca="1">(MMULT($G645:$K645,BX$2:BX$6)-MMULT($G645:$K645,BW$2:BW$6))/MMULT($G645:$K645,BW$2:BW$6)</f>
        <v>1.4697385345749389E-2</v>
      </c>
      <c r="BY645">
        <f ca="1">(MMULT($G645:$K645,BY$2:BY$6)-MMULT($G645:$K645,BX$2:BX$6))/MMULT($G645:$K645,BX$2:BX$6)</f>
        <v>-1.3276483302569453E-2</v>
      </c>
      <c r="BZ645">
        <f ca="1">(MMULT($G645:$K645,BZ$2:BZ$6)-MMULT($G645:$K645,BY$2:BY$6))/MMULT($G645:$K645,BY$2:BY$6)</f>
        <v>-7.9991678468536564E-3</v>
      </c>
      <c r="CA645">
        <f ca="1">(MMULT($G645:$K645,CA$2:CA$6)-MMULT($G645:$K645,BZ$2:BZ$6))/MMULT($G645:$K645,BZ$2:BZ$6)</f>
        <v>-9.3170209594819608E-4</v>
      </c>
      <c r="CB645">
        <f ca="1">(MMULT($G645:$K645,CB$2:CB$6)-MMULT($G645:$K645,CA$2:CA$6))/MMULT($G645:$K645,CA$2:CA$6)</f>
        <v>1.2356678292245637E-2</v>
      </c>
      <c r="CC645">
        <f ca="1">(MMULT($G645:$K645,CC$2:CC$6)-MMULT($G645:$K645,CB$2:CB$6))/MMULT($G645:$K645,CB$2:CB$6)</f>
        <v>-6.5810470216779438E-3</v>
      </c>
      <c r="CD645">
        <f ca="1">(MMULT($G645:$K645,CD$2:CD$6)-MMULT($G645:$K645,CC$2:CC$6))/MMULT($G645:$K645,CC$2:CC$6)</f>
        <v>-4.6826959920322191E-3</v>
      </c>
      <c r="CE645">
        <f ca="1">(MMULT($G645:$K645,CE$2:CE$6)-MMULT($G645:$K645,CD$2:CD$6))/MMULT($G645:$K645,CD$2:CD$6)</f>
        <v>-2.9139491589184447E-3</v>
      </c>
      <c r="CF645">
        <f ca="1">(MMULT($G645:$K645,CF$2:CF$6)-MMULT($G645:$K645,CE$2:CE$6))/MMULT($G645:$K645,CE$2:CE$6)</f>
        <v>1.3352423404338749E-2</v>
      </c>
      <c r="CG645">
        <f ca="1">(MMULT($G645:$K645,CG$2:CG$6)-MMULT($G645:$K645,CF$2:CF$6))/MMULT($G645:$K645,CF$2:CF$6)</f>
        <v>7.068495262032219E-3</v>
      </c>
      <c r="CH645">
        <f ca="1">(MMULT($G645:$K645,CH$2:CH$6)-MMULT($G645:$K645,CG$2:CG$6))/MMULT($G645:$K645,CG$2:CG$6)</f>
        <v>-3.9834379946938631E-3</v>
      </c>
      <c r="CI645">
        <f ca="1">(MMULT($G645:$K645,CI$2:CI$6)-MMULT($G645:$K645,CH$2:CH$6))/MMULT($G645:$K645,CH$2:CH$6)</f>
        <v>1.0031560106362995E-2</v>
      </c>
      <c r="CJ645">
        <f ca="1">(MMULT($G645:$K645,CJ$2:CJ$6)-MMULT($G645:$K645,CI$2:CI$6))/MMULT($G645:$K645,CI$2:CI$6)</f>
        <v>-6.3846729905148612E-3</v>
      </c>
      <c r="CK645">
        <f ca="1">(MMULT($G645:$K645,CK$2:CK$6)-MMULT($G645:$K645,CJ$2:CJ$6))/MMULT($G645:$K645,CJ$2:CJ$6)</f>
        <v>8.2176993430613018E-3</v>
      </c>
      <c r="CL645">
        <f ca="1">(MMULT($G645:$K645,CL$2:CL$6)-MMULT($G645:$K645,CK$2:CK$6))/MMULT($G645:$K645,CK$2:CK$6)</f>
        <v>5.6282512022727254E-3</v>
      </c>
      <c r="CM645">
        <f ca="1">(MMULT($G645:$K645,CM$2:CM$6)-MMULT($G645:$K645,CL$2:CL$6))/MMULT($G645:$K645,CL$2:CL$6)</f>
        <v>-9.9276373660940626E-3</v>
      </c>
      <c r="CN645">
        <f ca="1">(MMULT($G645:$K645,CN$2:CN$6)-MMULT($G645:$K645,CM$2:CM$6))/MMULT($G645:$K645,CM$2:CM$6)</f>
        <v>9.6130299820972563E-4</v>
      </c>
      <c r="CO645">
        <f ca="1">(MMULT($G645:$K645,CO$2:CO$6)-MMULT($G645:$K645,CN$2:CN$6))/MMULT($G645:$K645,CN$2:CN$6)</f>
        <v>-5.3810909388047525E-3</v>
      </c>
      <c r="CP645">
        <f ca="1">(MMULT($G645:$K645,CP$2:CP$6)-MMULT($G645:$K645,CO$2:CO$6))/MMULT($G645:$K645,CO$2:CO$6)</f>
        <v>5.5427593191892163E-3</v>
      </c>
      <c r="CQ645">
        <f ca="1">(MMULT($G645:$K645,CQ$2:CQ$6)-MMULT($G645:$K645,CP$2:CP$6))/MMULT($G645:$K645,CP$2:CP$6)</f>
        <v>5.9992843823583218E-3</v>
      </c>
      <c r="CR645">
        <f ca="1">(MMULT($G645:$K645,CR$2:CR$6)-MMULT($G645:$K645,CQ$2:CQ$6))/MMULT($G645:$K645,CQ$2:CQ$6)</f>
        <v>1.0848101619649018E-3</v>
      </c>
      <c r="CS645">
        <f ca="1">(MMULT($G645:$K645,CS$2:CS$6)-MMULT($G645:$K645,CR$2:CR$6))/MMULT($G645:$K645,CR$2:CR$6)</f>
        <v>9.4769980747350692E-3</v>
      </c>
      <c r="CT645">
        <f ca="1">(MMULT($G645:$K645,CT$2:CT$6)-MMULT($G645:$K645,CS$2:CS$6))/MMULT($G645:$K645,CS$2:CS$6)</f>
        <v>-1.2990921245741964E-2</v>
      </c>
      <c r="CU645">
        <f ca="1">(MMULT($G645:$K645,CU$2:CU$6)-MMULT($G645:$K645,CT$2:CT$6))/MMULT($G645:$K645,CT$2:CT$6)</f>
        <v>-1.0909595948571651E-2</v>
      </c>
      <c r="CV645">
        <f ca="1">(MMULT($G645:$K645,CV$2:CV$6)-MMULT($G645:$K645,CU$2:CU$6))/MMULT($G645:$K645,CU$2:CU$6)</f>
        <v>-3.6074159213631309E-3</v>
      </c>
      <c r="CW645">
        <f ca="1">(MMULT($G645:$K645,CW$2:CW$6)-MMULT($G645:$K645,CV$2:CV$6))/MMULT($G645:$K645,CV$2:CV$6)</f>
        <v>8.6831242756918586E-3</v>
      </c>
      <c r="CX645">
        <f ca="1">(MMULT($G645:$K645,CX$2:CX$6)-MMULT($G645:$K645,CW$2:CW$6))/MMULT($G645:$K645,CW$2:CW$6)</f>
        <v>1.2312130966324024E-2</v>
      </c>
      <c r="CY645">
        <f ca="1">(MMULT($G645:$K645,CY$2:CY$6)-MMULT($G645:$K645,CX$2:CX$6))/MMULT($G645:$K645,CX$2:CX$6)</f>
        <v>-3.1747551749540539E-3</v>
      </c>
      <c r="CZ645">
        <f ca="1">(MMULT($G645:$K645,CZ$2:CZ$6)-MMULT($G645:$K645,CY$2:CY$6))/MMULT($G645:$K645,CY$2:CY$6)</f>
        <v>8.5972019694790236E-3</v>
      </c>
      <c r="DA645">
        <f ca="1">(MMULT($G645:$K645,DA$2:DA$6)-MMULT($G645:$K645,CZ$2:CZ$6))/MMULT($G645:$K645,CZ$2:CZ$6)</f>
        <v>1.5504583376329628E-2</v>
      </c>
      <c r="DB645">
        <f ca="1">(MMULT($G645:$K645,DB$2:DB$6)-MMULT($G645:$K645,DA$2:DA$6))/MMULT($G645:$K645,DA$2:DA$6)</f>
        <v>-1.4613834706077069E-2</v>
      </c>
      <c r="DC645">
        <f ca="1">(MMULT($G645:$K645,DC$2:DC$6)-MMULT($G645:$K645,DB$2:DB$6))/MMULT($G645:$K645,DB$2:DB$6)</f>
        <v>1.0302887783198841E-2</v>
      </c>
      <c r="DD645">
        <f ca="1">(MMULT($G645:$K645,DD$2:DD$6)-MMULT($G645:$K645,DC$2:DC$6))/MMULT($G645:$K645,DC$2:DC$6)</f>
        <v>-2.7605242093572818E-3</v>
      </c>
      <c r="DE645">
        <f ca="1">(MMULT($G645:$K645,DE$2:DE$6)-MMULT($G645:$K645,DD$2:DD$6))/MMULT($G645:$K645,DD$2:DD$6)</f>
        <v>9.6488808606420094E-3</v>
      </c>
      <c r="DF645">
        <f ca="1">(MMULT($G645:$K645,DF$2:DF$6)-MMULT($G645:$K645,DE$2:DE$6))/MMULT($G645:$K645,DE$2:DE$6)</f>
        <v>1.1408087109237306E-2</v>
      </c>
      <c r="DG645">
        <f ca="1">(MMULT($G645:$K645,DG$2:DG$6)-MMULT($G645:$K645,DF$2:DF$6))/MMULT($G645:$K645,DF$2:DF$6)</f>
        <v>3.5306180024469509E-2</v>
      </c>
      <c r="DH645">
        <f ca="1">(MMULT($G645:$K645,DH$2:DH$6)-MMULT($G645:$K645,DG$2:DG$6))/MMULT($G645:$K645,DG$2:DG$6)</f>
        <v>-1.0682748542030041E-2</v>
      </c>
      <c r="DI645">
        <f ca="1">(MMULT($G645:$K645,DI$2:DI$6)-MMULT($G645:$K645,DH$2:DH$6))/MMULT($G645:$K645,DH$2:DH$6)</f>
        <v>6.4701394719773328E-3</v>
      </c>
      <c r="DJ645">
        <f ca="1">(MMULT($G645:$K645,DJ$2:DJ$6)-MMULT($G645:$K645,DI$2:DI$6))/MMULT($G645:$K645,DI$2:DI$6)</f>
        <v>6.6122212688761901E-3</v>
      </c>
      <c r="DK645">
        <f ca="1">(MMULT($G645:$K645,DK$2:DK$6)-MMULT($G645:$K645,DJ$2:DJ$6))/MMULT($G645:$K645,DJ$2:DJ$6)</f>
        <v>1.9768987299504238E-3</v>
      </c>
      <c r="DL645">
        <f ca="1">(MMULT($G645:$K645,DL$2:DL$6)-MMULT($G645:$K645,DK$2:DK$6))/MMULT($G645:$K645,DK$2:DK$6)</f>
        <v>-3.4961291972799829E-3</v>
      </c>
      <c r="DM645">
        <f ca="1">(MMULT($G645:$K645,DM$2:DM$6)-MMULT($G645:$K645,DL$2:DL$6))/MMULT($G645:$K645,DL$2:DL$6)</f>
        <v>3.3950518404377659E-3</v>
      </c>
      <c r="DN645">
        <f ca="1">(MMULT($G645:$K645,DN$2:DN$6)-MMULT($G645:$K645,DM$2:DM$6))/MMULT($G645:$K645,DM$2:DM$6)</f>
        <v>-2.3113726108886208E-3</v>
      </c>
      <c r="DO645">
        <f ca="1">(MMULT($G645:$K645,DO$2:DO$6)-MMULT($G645:$K645,DN$2:DN$6))/MMULT($G645:$K645,DN$2:DN$6)</f>
        <v>-7.4740420025985899E-3</v>
      </c>
      <c r="DP645">
        <f ca="1">(MMULT($G645:$K645,DP$2:DP$6)-MMULT($G645:$K645,DO$2:DO$6))/MMULT($G645:$K645,DO$2:DO$6)</f>
        <v>-1.1013654540782381E-3</v>
      </c>
      <c r="DQ645">
        <f ca="1">(MMULT($G645:$K645,DQ$2:DQ$6)-MMULT($G645:$K645,DP$2:DP$6))/MMULT($G645:$K645,DP$2:DP$6)</f>
        <v>9.0772510085463734E-3</v>
      </c>
      <c r="DR645">
        <f ca="1">(MMULT($G645:$K645,DR$2:DR$6)-MMULT($G645:$K645,DQ$2:DQ$6))/MMULT($G645:$K645,DQ$2:DQ$6)</f>
        <v>-5.087237548291549E-3</v>
      </c>
      <c r="DS645">
        <f ca="1">(MMULT($G645:$K645,DS$2:DS$6)-MMULT($G645:$K645,DR$2:DR$6))/MMULT($G645:$K645,DR$2:DR$6)</f>
        <v>-1.5004988619510268E-2</v>
      </c>
      <c r="DT645">
        <f ca="1">(MMULT($G645:$K645,DT$2:DT$6)-MMULT($G645:$K645,DS$2:DS$6))/MMULT($G645:$K645,DS$2:DS$6)</f>
        <v>-1.6264544184425506E-3</v>
      </c>
      <c r="DU645">
        <f ca="1">AVERAGE(Таблица1[[#This Row],[25.05.2021]:[25.10.2021]])</f>
        <v>9.5502407750282703E-4</v>
      </c>
      <c r="DV645">
        <f ca="1">_xlfn.STDEV.S(Таблица1[[#This Row],[25.05.2021]:[25.10.2021]])</f>
        <v>8.7068565203244214E-3</v>
      </c>
    </row>
    <row r="646" spans="1:126" x14ac:dyDescent="0.2">
      <c r="A646">
        <f ca="1">Коэффициенты!G638</f>
        <v>0.36933366682896124</v>
      </c>
      <c r="B646">
        <f ca="1">Коэффициенты!H638</f>
        <v>0.29209281371349854</v>
      </c>
      <c r="C646">
        <f ca="1">Коэффициенты!I638</f>
        <v>1.06275754373048E-2</v>
      </c>
      <c r="D646">
        <f ca="1">Коэффициенты!J638</f>
        <v>0.31718699901435715</v>
      </c>
      <c r="E646">
        <f ca="1">Коэффициенты!K638</f>
        <v>1.0758945005878231E-2</v>
      </c>
      <c r="F646">
        <f t="shared" ca="1" si="46"/>
        <v>1</v>
      </c>
      <c r="G646">
        <f t="shared" ca="1" si="48"/>
        <v>51756</v>
      </c>
      <c r="H646">
        <f t="shared" ca="1" si="48"/>
        <v>11296</v>
      </c>
      <c r="I646">
        <f t="shared" ca="1" si="49"/>
        <v>3</v>
      </c>
      <c r="J646">
        <f t="shared" ca="1" si="50"/>
        <v>543</v>
      </c>
      <c r="K646">
        <f t="shared" ca="1" si="47"/>
        <v>356</v>
      </c>
      <c r="O646">
        <f ca="1">(MMULT($G646:$K646,O$2:O$6)-MMULT($G646:$K646,N$2:N$6))/MMULT($G646:$K646,N$2:N$6)</f>
        <v>6.863662486226091E-3</v>
      </c>
      <c r="P646">
        <f ca="1">(MMULT($G646:$K646,P$2:P$6)-MMULT($G646:$K646,O$2:O$6))/MMULT($G646:$K646,O$2:O$6)</f>
        <v>1.2395931599770613E-3</v>
      </c>
      <c r="Q646">
        <f ca="1">(MMULT($G646:$K646,Q$2:Q$6)-MMULT($G646:$K646,P$2:P$6))/MMULT($G646:$K646,P$2:P$6)</f>
        <v>1.6914668057919527E-3</v>
      </c>
      <c r="R646">
        <f ca="1">(MMULT($G646:$K646,R$2:R$6)-MMULT($G646:$K646,Q$2:Q$6))/MMULT($G646:$K646,Q$2:Q$6)</f>
        <v>5.4132968392397477E-3</v>
      </c>
      <c r="S646">
        <f ca="1">(MMULT($G646:$K646,S$2:S$6)-MMULT($G646:$K646,R$2:R$6))/MMULT($G646:$K646,R$2:R$6)</f>
        <v>-1.2988537498477816E-2</v>
      </c>
      <c r="T646">
        <f ca="1">(MMULT($G646:$K646,T$2:T$6)-MMULT($G646:$K646,S$2:S$6))/MMULT($G646:$K646,S$2:S$6)</f>
        <v>5.7039780984215159E-3</v>
      </c>
      <c r="U646">
        <f ca="1">(MMULT($G646:$K646,U$2:U$6)-MMULT($G646:$K646,T$2:T$6))/MMULT($G646:$K646,T$2:T$6)</f>
        <v>1.8370502811921416E-2</v>
      </c>
      <c r="V646">
        <f ca="1">(MMULT($G646:$K646,V$2:V$6)-MMULT($G646:$K646,U$2:U$6))/MMULT($G646:$K646,U$2:U$6)</f>
        <v>2.3255582216655381E-2</v>
      </c>
      <c r="W646">
        <f ca="1">(MMULT($G646:$K646,W$2:W$6)-MMULT($G646:$K646,V$2:V$6))/MMULT($G646:$K646,V$2:V$6)</f>
        <v>8.0675140081024944E-4</v>
      </c>
      <c r="X646">
        <f ca="1">(MMULT($G646:$K646,X$2:X$6)-MMULT($G646:$K646,W$2:W$6))/MMULT($G646:$K646,W$2:W$6)</f>
        <v>2.5984295227533239E-3</v>
      </c>
      <c r="Y646">
        <f ca="1">(MMULT($G646:$K646,Y$2:Y$6)-MMULT($G646:$K646,X$2:X$6))/MMULT($G646:$K646,X$2:X$6)</f>
        <v>3.4838453712268337E-3</v>
      </c>
      <c r="Z646">
        <f ca="1">(MMULT($G646:$K646,Z$2:Z$6)-MMULT($G646:$K646,Y$2:Y$6))/MMULT($G646:$K646,Y$2:Y$6)</f>
        <v>4.6947339494750838E-4</v>
      </c>
      <c r="AA646">
        <f ca="1">(MMULT($G646:$K646,AA$2:AA$6)-MMULT($G646:$K646,Z$2:Z$6))/MMULT($G646:$K646,Z$2:Z$6)</f>
        <v>1.445943216674333E-2</v>
      </c>
      <c r="AB646">
        <f ca="1">(MMULT($G646:$K646,AB$2:AB$6)-MMULT($G646:$K646,AA$2:AA$6))/MMULT($G646:$K646,AA$2:AA$6)</f>
        <v>-6.5600151930754588E-4</v>
      </c>
      <c r="AC646">
        <f ca="1">(MMULT($G646:$K646,AC$2:AC$6)-MMULT($G646:$K646,AB$2:AB$6))/MMULT($G646:$K646,AB$2:AB$6)</f>
        <v>-2.21575563426025E-3</v>
      </c>
      <c r="AD646">
        <f ca="1">(MMULT($G646:$K646,AD$2:AD$6)-MMULT($G646:$K646,AC$2:AC$6))/MMULT($G646:$K646,AC$2:AC$6)</f>
        <v>-1.9071054677111169E-3</v>
      </c>
      <c r="AE646">
        <f ca="1">(MMULT($G646:$K646,AE$2:AE$6)-MMULT($G646:$K646,AD$2:AD$6))/MMULT($G646:$K646,AD$2:AD$6)</f>
        <v>-1.6636537473355924E-2</v>
      </c>
      <c r="AF646">
        <f ca="1">(MMULT($G646:$K646,AF$2:AF$6)-MMULT($G646:$K646,AE$2:AE$6))/MMULT($G646:$K646,AE$2:AE$6)</f>
        <v>-3.3192694725461096E-3</v>
      </c>
      <c r="AG646">
        <f ca="1">(MMULT($G646:$K646,AG$2:AG$6)-MMULT($G646:$K646,AF$2:AF$6))/MMULT($G646:$K646,AF$2:AF$6)</f>
        <v>4.1133801087869133E-3</v>
      </c>
      <c r="AH646">
        <f ca="1">(MMULT($G646:$K646,AH$2:AH$6)-MMULT($G646:$K646,AG$2:AG$6))/MMULT($G646:$K646,AG$2:AG$6)</f>
        <v>5.83878780638285E-3</v>
      </c>
      <c r="AI646">
        <f ca="1">(MMULT($G646:$K646,AI$2:AI$6)-MMULT($G646:$K646,AH$2:AH$6))/MMULT($G646:$K646,AH$2:AH$6)</f>
        <v>8.4708488610040784E-3</v>
      </c>
      <c r="AJ646">
        <f ca="1">(MMULT($G646:$K646,AJ$2:AJ$6)-MMULT($G646:$K646,AI$2:AI$6))/MMULT($G646:$K646,AI$2:AI$6)</f>
        <v>6.2932902587066316E-3</v>
      </c>
      <c r="AK646">
        <f ca="1">(MMULT($G646:$K646,AK$2:AK$6)-MMULT($G646:$K646,AJ$2:AJ$6))/MMULT($G646:$K646,AJ$2:AJ$6)</f>
        <v>-1.0248608624759905E-2</v>
      </c>
      <c r="AL646">
        <f ca="1">(MMULT($G646:$K646,AL$2:AL$6)-MMULT($G646:$K646,AK$2:AK$6))/MMULT($G646:$K646,AK$2:AK$6)</f>
        <v>-3.9352175559994457E-3</v>
      </c>
      <c r="AM646">
        <f ca="1">(MMULT($G646:$K646,AM$2:AM$6)-MMULT($G646:$K646,AL$2:AL$6))/MMULT($G646:$K646,AL$2:AL$6)</f>
        <v>8.5887600215797007E-3</v>
      </c>
      <c r="AN646">
        <f ca="1">(MMULT($G646:$K646,AN$2:AN$6)-MMULT($G646:$K646,AM$2:AM$6))/MMULT($G646:$K646,AM$2:AM$6)</f>
        <v>-9.0860021850998427E-3</v>
      </c>
      <c r="AO646">
        <f ca="1">(MMULT($G646:$K646,AO$2:AO$6)-MMULT($G646:$K646,AN$2:AN$6))/MMULT($G646:$K646,AN$2:AN$6)</f>
        <v>-6.7946764757980602E-3</v>
      </c>
      <c r="AP646">
        <f ca="1">(MMULT($G646:$K646,AP$2:AP$6)-MMULT($G646:$K646,AO$2:AO$6))/MMULT($G646:$K646,AO$2:AO$6)</f>
        <v>1.2091441766942492E-2</v>
      </c>
      <c r="AQ646">
        <f ca="1">(MMULT($G646:$K646,AQ$2:AQ$6)-MMULT($G646:$K646,AP$2:AP$6))/MMULT($G646:$K646,AP$2:AP$6)</f>
        <v>6.2499257179705926E-3</v>
      </c>
      <c r="AR646">
        <f ca="1">(MMULT($G646:$K646,AR$2:AR$6)-MMULT($G646:$K646,AQ$2:AQ$6))/MMULT($G646:$K646,AQ$2:AQ$6)</f>
        <v>3.72847777541824E-3</v>
      </c>
      <c r="AS646">
        <f ca="1">(MMULT($G646:$K646,AS$2:AS$6)-MMULT($G646:$K646,AR$2:AR$6))/MMULT($G646:$K646,AR$2:AR$6)</f>
        <v>1.0212443647120182E-2</v>
      </c>
      <c r="AT646">
        <f ca="1">(MMULT($G646:$K646,AT$2:AT$6)-MMULT($G646:$K646,AS$2:AS$6))/MMULT($G646:$K646,AS$2:AS$6)</f>
        <v>-5.2959432808566895E-3</v>
      </c>
      <c r="AU646">
        <f ca="1">(MMULT($G646:$K646,AU$2:AU$6)-MMULT($G646:$K646,AT$2:AT$6))/MMULT($G646:$K646,AT$2:AT$6)</f>
        <v>-3.0125233078442766E-3</v>
      </c>
      <c r="AV646">
        <f ca="1">(MMULT($G646:$K646,AV$2:AV$6)-MMULT($G646:$K646,AU$2:AU$6))/MMULT($G646:$K646,AU$2:AU$6)</f>
        <v>-4.9063275895091631E-3</v>
      </c>
      <c r="AW646">
        <f ca="1">(MMULT($G646:$K646,AW$2:AW$6)-MMULT($G646:$K646,AV$2:AV$6))/MMULT($G646:$K646,AV$2:AV$6)</f>
        <v>2.691777136252232E-3</v>
      </c>
      <c r="AX646">
        <f ca="1">(MMULT($G646:$K646,AX$2:AX$6)-MMULT($G646:$K646,AW$2:AW$6))/MMULT($G646:$K646,AW$2:AW$6)</f>
        <v>1.3920208076263958E-3</v>
      </c>
      <c r="AY646">
        <f ca="1">(MMULT($G646:$K646,AY$2:AY$6)-MMULT($G646:$K646,AX$2:AX$6))/MMULT($G646:$K646,AX$2:AX$6)</f>
        <v>-1.9223924022939289E-2</v>
      </c>
      <c r="AZ646">
        <f ca="1">(MMULT($G646:$K646,AZ$2:AZ$6)-MMULT($G646:$K646,AY$2:AY$6))/MMULT($G646:$K646,AY$2:AY$6)</f>
        <v>-1.4196893422180981E-3</v>
      </c>
      <c r="BA646">
        <f ca="1">(MMULT($G646:$K646,BA$2:BA$6)-MMULT($G646:$K646,AZ$2:AZ$6))/MMULT($G646:$K646,AZ$2:AZ$6)</f>
        <v>-1.6309579890442093E-2</v>
      </c>
      <c r="BB646">
        <f ca="1">(MMULT($G646:$K646,BB$2:BB$6)-MMULT($G646:$K646,BA$2:BA$6))/MMULT($G646:$K646,BA$2:BA$6)</f>
        <v>-1.3472330532337182E-2</v>
      </c>
      <c r="BC646">
        <f ca="1">(MMULT($G646:$K646,BC$2:BC$6)-MMULT($G646:$K646,BB$2:BB$6))/MMULT($G646:$K646,BB$2:BB$6)</f>
        <v>-1.2257240336575651E-3</v>
      </c>
      <c r="BD646">
        <f ca="1">(MMULT($G646:$K646,BD$2:BD$6)-MMULT($G646:$K646,BC$2:BC$6))/MMULT($G646:$K646,BC$2:BC$6)</f>
        <v>8.1455892868637532E-3</v>
      </c>
      <c r="BE646">
        <f ca="1">(MMULT($G646:$K646,BE$2:BE$6)-MMULT($G646:$K646,BD$2:BD$6))/MMULT($G646:$K646,BD$2:BD$6)</f>
        <v>1.1456751357289467E-2</v>
      </c>
      <c r="BF646">
        <f ca="1">(MMULT($G646:$K646,BF$2:BF$6)-MMULT($G646:$K646,BE$2:BE$6))/MMULT($G646:$K646,BE$2:BE$6)</f>
        <v>5.9069068509651982E-4</v>
      </c>
      <c r="BG646">
        <f ca="1">(MMULT($G646:$K646,BG$2:BG$6)-MMULT($G646:$K646,BF$2:BF$6))/MMULT($G646:$K646,BF$2:BF$6)</f>
        <v>-1.5291891034900876E-2</v>
      </c>
      <c r="BH646">
        <f ca="1">(MMULT($G646:$K646,BH$2:BH$6)-MMULT($G646:$K646,BG$2:BG$6))/MMULT($G646:$K646,BG$2:BG$6)</f>
        <v>2.4866942911998956E-3</v>
      </c>
      <c r="BI646">
        <f ca="1">(MMULT($G646:$K646,BI$2:BI$6)-MMULT($G646:$K646,BH$2:BH$6))/MMULT($G646:$K646,BH$2:BH$6)</f>
        <v>-4.1576449835198084E-3</v>
      </c>
      <c r="BJ646">
        <f ca="1">(MMULT($G646:$K646,BJ$2:BJ$6)-MMULT($G646:$K646,BI$2:BI$6))/MMULT($G646:$K646,BI$2:BI$6)</f>
        <v>1.7921207064809482E-2</v>
      </c>
      <c r="BK646">
        <f ca="1">(MMULT($G646:$K646,BK$2:BK$6)-MMULT($G646:$K646,BJ$2:BJ$6))/MMULT($G646:$K646,BJ$2:BJ$6)</f>
        <v>-2.9206465239419404E-3</v>
      </c>
      <c r="BL646">
        <f ca="1">(MMULT($G646:$K646,BL$2:BL$6)-MMULT($G646:$K646,BK$2:BK$6))/MMULT($G646:$K646,BK$2:BK$6)</f>
        <v>1.2022985206636436E-3</v>
      </c>
      <c r="BM646">
        <f ca="1">(MMULT($G646:$K646,BM$2:BM$6)-MMULT($G646:$K646,BL$2:BL$6))/MMULT($G646:$K646,BL$2:BL$6)</f>
        <v>-5.0833405405872776E-3</v>
      </c>
      <c r="BN646">
        <f ca="1">(MMULT($G646:$K646,BN$2:BN$6)-MMULT($G646:$K646,BM$2:BM$6))/MMULT($G646:$K646,BM$2:BM$6)</f>
        <v>4.1756963455806184E-3</v>
      </c>
      <c r="BO646">
        <f ca="1">(MMULT($G646:$K646,BO$2:BO$6)-MMULT($G646:$K646,BN$2:BN$6))/MMULT($G646:$K646,BN$2:BN$6)</f>
        <v>-9.305656719941529E-3</v>
      </c>
      <c r="BP646">
        <f ca="1">(MMULT($G646:$K646,BP$2:BP$6)-MMULT($G646:$K646,BO$2:BO$6))/MMULT($G646:$K646,BO$2:BO$6)</f>
        <v>6.7861386319075642E-3</v>
      </c>
      <c r="BQ646">
        <f ca="1">(MMULT($G646:$K646,BQ$2:BQ$6)-MMULT($G646:$K646,BP$2:BP$6))/MMULT($G646:$K646,BP$2:BP$6)</f>
        <v>-1.1416264115178962E-2</v>
      </c>
      <c r="BR646">
        <f ca="1">(MMULT($G646:$K646,BR$2:BR$6)-MMULT($G646:$K646,BQ$2:BQ$6))/MMULT($G646:$K646,BQ$2:BQ$6)</f>
        <v>1.4680750372236123E-2</v>
      </c>
      <c r="BS646">
        <f ca="1">(MMULT($G646:$K646,BS$2:BS$6)-MMULT($G646:$K646,BR$2:BR$6))/MMULT($G646:$K646,BR$2:BR$6)</f>
        <v>6.6255844278130882E-3</v>
      </c>
      <c r="BT646">
        <f ca="1">(MMULT($G646:$K646,BT$2:BT$6)-MMULT($G646:$K646,BS$2:BS$6))/MMULT($G646:$K646,BS$2:BS$6)</f>
        <v>2.2391159210303655E-3</v>
      </c>
      <c r="BU646">
        <f ca="1">(MMULT($G646:$K646,BU$2:BU$6)-MMULT($G646:$K646,BT$2:BT$6))/MMULT($G646:$K646,BT$2:BT$6)</f>
        <v>3.6439383791023712E-3</v>
      </c>
      <c r="BV646">
        <f ca="1">(MMULT($G646:$K646,BV$2:BV$6)-MMULT($G646:$K646,BU$2:BU$6))/MMULT($G646:$K646,BU$2:BU$6)</f>
        <v>-7.4785680974889723E-3</v>
      </c>
      <c r="BW646">
        <f ca="1">(MMULT($G646:$K646,BW$2:BW$6)-MMULT($G646:$K646,BV$2:BV$6))/MMULT($G646:$K646,BV$2:BV$6)</f>
        <v>9.0239067619696887E-3</v>
      </c>
      <c r="BX646">
        <f ca="1">(MMULT($G646:$K646,BX$2:BX$6)-MMULT($G646:$K646,BW$2:BW$6))/MMULT($G646:$K646,BW$2:BW$6)</f>
        <v>1.2091254498897907E-2</v>
      </c>
      <c r="BY646">
        <f ca="1">(MMULT($G646:$K646,BY$2:BY$6)-MMULT($G646:$K646,BX$2:BX$6))/MMULT($G646:$K646,BX$2:BX$6)</f>
        <v>-1.2668372482400599E-2</v>
      </c>
      <c r="BZ646">
        <f ca="1">(MMULT($G646:$K646,BZ$2:BZ$6)-MMULT($G646:$K646,BY$2:BY$6))/MMULT($G646:$K646,BY$2:BY$6)</f>
        <v>-7.7842469010612481E-3</v>
      </c>
      <c r="CA646">
        <f ca="1">(MMULT($G646:$K646,CA$2:CA$6)-MMULT($G646:$K646,BZ$2:BZ$6))/MMULT($G646:$K646,BZ$2:BZ$6)</f>
        <v>5.4595656757163782E-3</v>
      </c>
      <c r="CB646">
        <f ca="1">(MMULT($G646:$K646,CB$2:CB$6)-MMULT($G646:$K646,CA$2:CA$6))/MMULT($G646:$K646,CA$2:CA$6)</f>
        <v>1.6217860229777465E-2</v>
      </c>
      <c r="CC646">
        <f ca="1">(MMULT($G646:$K646,CC$2:CC$6)-MMULT($G646:$K646,CB$2:CB$6))/MMULT($G646:$K646,CB$2:CB$6)</f>
        <v>-3.4159579720426489E-3</v>
      </c>
      <c r="CD646">
        <f ca="1">(MMULT($G646:$K646,CD$2:CD$6)-MMULT($G646:$K646,CC$2:CC$6))/MMULT($G646:$K646,CC$2:CC$6)</f>
        <v>-5.2898319207832379E-3</v>
      </c>
      <c r="CE646">
        <f ca="1">(MMULT($G646:$K646,CE$2:CE$6)-MMULT($G646:$K646,CD$2:CD$6))/MMULT($G646:$K646,CD$2:CD$6)</f>
        <v>-3.6549144644880205E-3</v>
      </c>
      <c r="CF646">
        <f ca="1">(MMULT($G646:$K646,CF$2:CF$6)-MMULT($G646:$K646,CE$2:CE$6))/MMULT($G646:$K646,CE$2:CE$6)</f>
        <v>1.3251622608872828E-2</v>
      </c>
      <c r="CG646">
        <f ca="1">(MMULT($G646:$K646,CG$2:CG$6)-MMULT($G646:$K646,CF$2:CF$6))/MMULT($G646:$K646,CF$2:CF$6)</f>
        <v>7.1459037462657683E-3</v>
      </c>
      <c r="CH646">
        <f ca="1">(MMULT($G646:$K646,CH$2:CH$6)-MMULT($G646:$K646,CG$2:CG$6))/MMULT($G646:$K646,CG$2:CG$6)</f>
        <v>-4.7924875229054878E-3</v>
      </c>
      <c r="CI646">
        <f ca="1">(MMULT($G646:$K646,CI$2:CI$6)-MMULT($G646:$K646,CH$2:CH$6))/MMULT($G646:$K646,CH$2:CH$6)</f>
        <v>8.6414361170244793E-3</v>
      </c>
      <c r="CJ646">
        <f ca="1">(MMULT($G646:$K646,CJ$2:CJ$6)-MMULT($G646:$K646,CI$2:CI$6))/MMULT($G646:$K646,CI$2:CI$6)</f>
        <v>4.4991046649464346E-4</v>
      </c>
      <c r="CK646">
        <f ca="1">(MMULT($G646:$K646,CK$2:CK$6)-MMULT($G646:$K646,CJ$2:CJ$6))/MMULT($G646:$K646,CJ$2:CJ$6)</f>
        <v>5.1120407168673485E-3</v>
      </c>
      <c r="CL646">
        <f ca="1">(MMULT($G646:$K646,CL$2:CL$6)-MMULT($G646:$K646,CK$2:CK$6))/MMULT($G646:$K646,CK$2:CK$6)</f>
        <v>8.3034545666304804E-3</v>
      </c>
      <c r="CM646">
        <f ca="1">(MMULT($G646:$K646,CM$2:CM$6)-MMULT($G646:$K646,CL$2:CL$6))/MMULT($G646:$K646,CL$2:CL$6)</f>
        <v>-7.1944200561330565E-3</v>
      </c>
      <c r="CN646">
        <f ca="1">(MMULT($G646:$K646,CN$2:CN$6)-MMULT($G646:$K646,CM$2:CM$6))/MMULT($G646:$K646,CM$2:CM$6)</f>
        <v>-3.7019292980418187E-3</v>
      </c>
      <c r="CO646">
        <f ca="1">(MMULT($G646:$K646,CO$2:CO$6)-MMULT($G646:$K646,CN$2:CN$6))/MMULT($G646:$K646,CN$2:CN$6)</f>
        <v>-4.8833049979270958E-3</v>
      </c>
      <c r="CP646">
        <f ca="1">(MMULT($G646:$K646,CP$2:CP$6)-MMULT($G646:$K646,CO$2:CO$6))/MMULT($G646:$K646,CO$2:CO$6)</f>
        <v>5.1922688547189509E-3</v>
      </c>
      <c r="CQ646">
        <f ca="1">(MMULT($G646:$K646,CQ$2:CQ$6)-MMULT($G646:$K646,CP$2:CP$6))/MMULT($G646:$K646,CP$2:CP$6)</f>
        <v>1.3640644489148314E-2</v>
      </c>
      <c r="CR646">
        <f ca="1">(MMULT($G646:$K646,CR$2:CR$6)-MMULT($G646:$K646,CQ$2:CQ$6))/MMULT($G646:$K646,CQ$2:CQ$6)</f>
        <v>1.0921620386274658E-2</v>
      </c>
      <c r="CS646">
        <f ca="1">(MMULT($G646:$K646,CS$2:CS$6)-MMULT($G646:$K646,CR$2:CR$6))/MMULT($G646:$K646,CR$2:CR$6)</f>
        <v>8.8162879219087671E-3</v>
      </c>
      <c r="CT646">
        <f ca="1">(MMULT($G646:$K646,CT$2:CT$6)-MMULT($G646:$K646,CS$2:CS$6))/MMULT($G646:$K646,CS$2:CS$6)</f>
        <v>-7.0542221324370515E-3</v>
      </c>
      <c r="CU646">
        <f ca="1">(MMULT($G646:$K646,CU$2:CU$6)-MMULT($G646:$K646,CT$2:CT$6))/MMULT($G646:$K646,CT$2:CT$6)</f>
        <v>-1.5193995221214755E-2</v>
      </c>
      <c r="CV646">
        <f ca="1">(MMULT($G646:$K646,CV$2:CV$6)-MMULT($G646:$K646,CU$2:CU$6))/MMULT($G646:$K646,CU$2:CU$6)</f>
        <v>-1.94038734338215E-3</v>
      </c>
      <c r="CW646">
        <f ca="1">(MMULT($G646:$K646,CW$2:CW$6)-MMULT($G646:$K646,CV$2:CV$6))/MMULT($G646:$K646,CV$2:CV$6)</f>
        <v>1.898224661521529E-2</v>
      </c>
      <c r="CX646">
        <f ca="1">(MMULT($G646:$K646,CX$2:CX$6)-MMULT($G646:$K646,CW$2:CW$6))/MMULT($G646:$K646,CW$2:CW$6)</f>
        <v>9.3391872543586493E-3</v>
      </c>
      <c r="CY646">
        <f ca="1">(MMULT($G646:$K646,CY$2:CY$6)-MMULT($G646:$K646,CX$2:CX$6))/MMULT($G646:$K646,CX$2:CX$6)</f>
        <v>1.7717448505828316E-3</v>
      </c>
      <c r="CZ646">
        <f ca="1">(MMULT($G646:$K646,CZ$2:CZ$6)-MMULT($G646:$K646,CY$2:CY$6))/MMULT($G646:$K646,CY$2:CY$6)</f>
        <v>1.8761800358131259E-2</v>
      </c>
      <c r="DA646">
        <f ca="1">(MMULT($G646:$K646,DA$2:DA$6)-MMULT($G646:$K646,CZ$2:CZ$6))/MMULT($G646:$K646,CZ$2:CZ$6)</f>
        <v>2.2828384040327998E-2</v>
      </c>
      <c r="DB646">
        <f ca="1">(MMULT($G646:$K646,DB$2:DB$6)-MMULT($G646:$K646,DA$2:DA$6))/MMULT($G646:$K646,DA$2:DA$6)</f>
        <v>-1.6049562086746166E-2</v>
      </c>
      <c r="DC646">
        <f ca="1">(MMULT($G646:$K646,DC$2:DC$6)-MMULT($G646:$K646,DB$2:DB$6))/MMULT($G646:$K646,DB$2:DB$6)</f>
        <v>1.834766254539346E-2</v>
      </c>
      <c r="DD646">
        <f ca="1">(MMULT($G646:$K646,DD$2:DD$6)-MMULT($G646:$K646,DC$2:DC$6))/MMULT($G646:$K646,DC$2:DC$6)</f>
        <v>-1.2126807621726375E-2</v>
      </c>
      <c r="DE646">
        <f ca="1">(MMULT($G646:$K646,DE$2:DE$6)-MMULT($G646:$K646,DD$2:DD$6))/MMULT($G646:$K646,DD$2:DD$6)</f>
        <v>1.455584205084526E-2</v>
      </c>
      <c r="DF646">
        <f ca="1">(MMULT($G646:$K646,DF$2:DF$6)-MMULT($G646:$K646,DE$2:DE$6))/MMULT($G646:$K646,DE$2:DE$6)</f>
        <v>1.5250053151369817E-2</v>
      </c>
      <c r="DG646">
        <f ca="1">(MMULT($G646:$K646,DG$2:DG$6)-MMULT($G646:$K646,DF$2:DF$6))/MMULT($G646:$K646,DF$2:DF$6)</f>
        <v>3.1484395501076463E-2</v>
      </c>
      <c r="DH646">
        <f ca="1">(MMULT($G646:$K646,DH$2:DH$6)-MMULT($G646:$K646,DG$2:DG$6))/MMULT($G646:$K646,DG$2:DG$6)</f>
        <v>-1.9839804398625104E-2</v>
      </c>
      <c r="DI646">
        <f ca="1">(MMULT($G646:$K646,DI$2:DI$6)-MMULT($G646:$K646,DH$2:DH$6))/MMULT($G646:$K646,DH$2:DH$6)</f>
        <v>-3.9304367266125408E-3</v>
      </c>
      <c r="DJ646">
        <f ca="1">(MMULT($G646:$K646,DJ$2:DJ$6)-MMULT($G646:$K646,DI$2:DI$6))/MMULT($G646:$K646,DI$2:DI$6)</f>
        <v>-3.3256321795371797E-4</v>
      </c>
      <c r="DK646">
        <f ca="1">(MMULT($G646:$K646,DK$2:DK$6)-MMULT($G646:$K646,DJ$2:DJ$6))/MMULT($G646:$K646,DJ$2:DJ$6)</f>
        <v>-8.9642703578577364E-3</v>
      </c>
      <c r="DL646">
        <f ca="1">(MMULT($G646:$K646,DL$2:DL$6)-MMULT($G646:$K646,DK$2:DK$6))/MMULT($G646:$K646,DK$2:DK$6)</f>
        <v>4.6989705432092426E-3</v>
      </c>
      <c r="DM646">
        <f ca="1">(MMULT($G646:$K646,DM$2:DM$6)-MMULT($G646:$K646,DL$2:DL$6))/MMULT($G646:$K646,DL$2:DL$6)</f>
        <v>-1.9513920479246557E-3</v>
      </c>
      <c r="DN646">
        <f ca="1">(MMULT($G646:$K646,DN$2:DN$6)-MMULT($G646:$K646,DM$2:DM$6))/MMULT($G646:$K646,DM$2:DM$6)</f>
        <v>-3.253676375177277E-4</v>
      </c>
      <c r="DO646">
        <f ca="1">(MMULT($G646:$K646,DO$2:DO$6)-MMULT($G646:$K646,DN$2:DN$6))/MMULT($G646:$K646,DN$2:DN$6)</f>
        <v>-2.4167501022904565E-3</v>
      </c>
      <c r="DP646">
        <f ca="1">(MMULT($G646:$K646,DP$2:DP$6)-MMULT($G646:$K646,DO$2:DO$6))/MMULT($G646:$K646,DO$2:DO$6)</f>
        <v>1.586992586381542E-3</v>
      </c>
      <c r="DQ646">
        <f ca="1">(MMULT($G646:$K646,DQ$2:DQ$6)-MMULT($G646:$K646,DP$2:DP$6))/MMULT($G646:$K646,DP$2:DP$6)</f>
        <v>9.9145189191189348E-4</v>
      </c>
      <c r="DR646">
        <f ca="1">(MMULT($G646:$K646,DR$2:DR$6)-MMULT($G646:$K646,DQ$2:DQ$6))/MMULT($G646:$K646,DQ$2:DQ$6)</f>
        <v>-8.0915685402581437E-4</v>
      </c>
      <c r="DS646">
        <f ca="1">(MMULT($G646:$K646,DS$2:DS$6)-MMULT($G646:$K646,DR$2:DR$6))/MMULT($G646:$K646,DR$2:DR$6)</f>
        <v>-1.8440451042038709E-2</v>
      </c>
      <c r="DT646">
        <f ca="1">(MMULT($G646:$K646,DT$2:DT$6)-MMULT($G646:$K646,DS$2:DS$6))/MMULT($G646:$K646,DS$2:DS$6)</f>
        <v>-2.7159708362802129E-3</v>
      </c>
      <c r="DU646">
        <f ca="1">AVERAGE(Таблица1[[#This Row],[25.05.2021]:[25.10.2021]])</f>
        <v>1.4823978430033898E-3</v>
      </c>
      <c r="DV646">
        <f ca="1">_xlfn.STDEV.S(Таблица1[[#This Row],[25.05.2021]:[25.10.2021]])</f>
        <v>1.0010077107798528E-2</v>
      </c>
    </row>
    <row r="647" spans="1:126" x14ac:dyDescent="0.2">
      <c r="A647">
        <f ca="1">Коэффициенты!G639</f>
        <v>0.21766444485533129</v>
      </c>
      <c r="B647">
        <f ca="1">Коэффициенты!H639</f>
        <v>0.28679895557652046</v>
      </c>
      <c r="C647">
        <f ca="1">Коэффициенты!I639</f>
        <v>9.4619437110465179E-2</v>
      </c>
      <c r="D647">
        <f ca="1">Коэффициенты!J639</f>
        <v>5.6941816718108565E-2</v>
      </c>
      <c r="E647">
        <f ca="1">Коэффициенты!K639</f>
        <v>0.34397534573957467</v>
      </c>
      <c r="F647">
        <f t="shared" ca="1" si="46"/>
        <v>1.0000000000000002</v>
      </c>
      <c r="G647">
        <f t="shared" ca="1" si="48"/>
        <v>30502</v>
      </c>
      <c r="H647">
        <f t="shared" ca="1" si="48"/>
        <v>11091</v>
      </c>
      <c r="I647">
        <f t="shared" ca="1" si="49"/>
        <v>34</v>
      </c>
      <c r="J647">
        <f t="shared" ca="1" si="50"/>
        <v>97</v>
      </c>
      <c r="K647">
        <f t="shared" ca="1" si="47"/>
        <v>11389</v>
      </c>
      <c r="O647">
        <f ca="1">(MMULT($G647:$K647,O$2:O$6)-MMULT($G647:$K647,N$2:N$6))/MMULT($G647:$K647,N$2:N$6)</f>
        <v>4.9558157872983746E-3</v>
      </c>
      <c r="P647">
        <f ca="1">(MMULT($G647:$K647,P$2:P$6)-MMULT($G647:$K647,O$2:O$6))/MMULT($G647:$K647,O$2:O$6)</f>
        <v>3.9805819021501085E-3</v>
      </c>
      <c r="Q647">
        <f ca="1">(MMULT($G647:$K647,Q$2:Q$6)-MMULT($G647:$K647,P$2:P$6))/MMULT($G647:$K647,P$2:P$6)</f>
        <v>-1.0186662113972661E-3</v>
      </c>
      <c r="R647">
        <f ca="1">(MMULT($G647:$K647,R$2:R$6)-MMULT($G647:$K647,Q$2:Q$6))/MMULT($G647:$K647,Q$2:Q$6)</f>
        <v>1.1662645247647365E-2</v>
      </c>
      <c r="S647">
        <f ca="1">(MMULT($G647:$K647,S$2:S$6)-MMULT($G647:$K647,R$2:R$6))/MMULT($G647:$K647,R$2:R$6)</f>
        <v>-1.4581784310477941E-2</v>
      </c>
      <c r="T647">
        <f ca="1">(MMULT($G647:$K647,T$2:T$6)-MMULT($G647:$K647,S$2:S$6))/MMULT($G647:$K647,S$2:S$6)</f>
        <v>6.8806110933782921E-3</v>
      </c>
      <c r="U647">
        <f ca="1">(MMULT($G647:$K647,U$2:U$6)-MMULT($G647:$K647,T$2:T$6))/MMULT($G647:$K647,T$2:T$6)</f>
        <v>6.7197074134581992E-3</v>
      </c>
      <c r="V647">
        <f ca="1">(MMULT($G647:$K647,V$2:V$6)-MMULT($G647:$K647,U$2:U$6))/MMULT($G647:$K647,U$2:U$6)</f>
        <v>1.6582450785729438E-2</v>
      </c>
      <c r="W647">
        <f ca="1">(MMULT($G647:$K647,W$2:W$6)-MMULT($G647:$K647,V$2:V$6))/MMULT($G647:$K647,V$2:V$6)</f>
        <v>-2.9728229632327912E-3</v>
      </c>
      <c r="X647">
        <f ca="1">(MMULT($G647:$K647,X$2:X$6)-MMULT($G647:$K647,W$2:W$6))/MMULT($G647:$K647,W$2:W$6)</f>
        <v>-2.1460706329195106E-3</v>
      </c>
      <c r="Y647">
        <f ca="1">(MMULT($G647:$K647,Y$2:Y$6)-MMULT($G647:$K647,X$2:X$6))/MMULT($G647:$K647,X$2:X$6)</f>
        <v>7.1776562299307014E-3</v>
      </c>
      <c r="Z647">
        <f ca="1">(MMULT($G647:$K647,Z$2:Z$6)-MMULT($G647:$K647,Y$2:Y$6))/MMULT($G647:$K647,Y$2:Y$6)</f>
        <v>-5.2425883670611742E-5</v>
      </c>
      <c r="AA647">
        <f ca="1">(MMULT($G647:$K647,AA$2:AA$6)-MMULT($G647:$K647,Z$2:Z$6))/MMULT($G647:$K647,Z$2:Z$6)</f>
        <v>8.5753096002847088E-3</v>
      </c>
      <c r="AB647">
        <f ca="1">(MMULT($G647:$K647,AB$2:AB$6)-MMULT($G647:$K647,AA$2:AA$6))/MMULT($G647:$K647,AA$2:AA$6)</f>
        <v>-6.5136892640077113E-4</v>
      </c>
      <c r="AC647">
        <f ca="1">(MMULT($G647:$K647,AC$2:AC$6)-MMULT($G647:$K647,AB$2:AB$6))/MMULT($G647:$K647,AB$2:AB$6)</f>
        <v>-1.5991150379356983E-3</v>
      </c>
      <c r="AD647">
        <f ca="1">(MMULT($G647:$K647,AD$2:AD$6)-MMULT($G647:$K647,AC$2:AC$6))/MMULT($G647:$K647,AC$2:AC$6)</f>
        <v>8.5344246041193107E-4</v>
      </c>
      <c r="AE647">
        <f ca="1">(MMULT($G647:$K647,AE$2:AE$6)-MMULT($G647:$K647,AD$2:AD$6))/MMULT($G647:$K647,AD$2:AD$6)</f>
        <v>-1.5522104110094944E-2</v>
      </c>
      <c r="AF647">
        <f ca="1">(MMULT($G647:$K647,AF$2:AF$6)-MMULT($G647:$K647,AE$2:AE$6))/MMULT($G647:$K647,AE$2:AE$6)</f>
        <v>-6.9787841311248315E-3</v>
      </c>
      <c r="AG647">
        <f ca="1">(MMULT($G647:$K647,AG$2:AG$6)-MMULT($G647:$K647,AF$2:AF$6))/MMULT($G647:$K647,AF$2:AF$6)</f>
        <v>1.2581953478144061E-3</v>
      </c>
      <c r="AH647">
        <f ca="1">(MMULT($G647:$K647,AH$2:AH$6)-MMULT($G647:$K647,AG$2:AG$6))/MMULT($G647:$K647,AG$2:AG$6)</f>
        <v>-1.9540791789998614E-3</v>
      </c>
      <c r="AI647">
        <f ca="1">(MMULT($G647:$K647,AI$2:AI$6)-MMULT($G647:$K647,AH$2:AH$6))/MMULT($G647:$K647,AH$2:AH$6)</f>
        <v>8.7799464444809992E-3</v>
      </c>
      <c r="AJ647">
        <f ca="1">(MMULT($G647:$K647,AJ$2:AJ$6)-MMULT($G647:$K647,AI$2:AI$6))/MMULT($G647:$K647,AI$2:AI$6)</f>
        <v>4.5959759631938454E-3</v>
      </c>
      <c r="AK647">
        <f ca="1">(MMULT($G647:$K647,AK$2:AK$6)-MMULT($G647:$K647,AJ$2:AJ$6))/MMULT($G647:$K647,AJ$2:AJ$6)</f>
        <v>-3.9615534303700864E-3</v>
      </c>
      <c r="AL647">
        <f ca="1">(MMULT($G647:$K647,AL$2:AL$6)-MMULT($G647:$K647,AK$2:AK$6))/MMULT($G647:$K647,AK$2:AK$6)</f>
        <v>-6.5318026357279423E-3</v>
      </c>
      <c r="AM647">
        <f ca="1">(MMULT($G647:$K647,AM$2:AM$6)-MMULT($G647:$K647,AL$2:AL$6))/MMULT($G647:$K647,AL$2:AL$6)</f>
        <v>5.2444173981187952E-3</v>
      </c>
      <c r="AN647">
        <f ca="1">(MMULT($G647:$K647,AN$2:AN$6)-MMULT($G647:$K647,AM$2:AM$6))/MMULT($G647:$K647,AM$2:AM$6)</f>
        <v>-7.2086271857421721E-3</v>
      </c>
      <c r="AO647">
        <f ca="1">(MMULT($G647:$K647,AO$2:AO$6)-MMULT($G647:$K647,AN$2:AN$6))/MMULT($G647:$K647,AN$2:AN$6)</f>
        <v>-5.9980360672421641E-3</v>
      </c>
      <c r="AP647">
        <f ca="1">(MMULT($G647:$K647,AP$2:AP$6)-MMULT($G647:$K647,AO$2:AO$6))/MMULT($G647:$K647,AO$2:AO$6)</f>
        <v>7.6427516453178423E-3</v>
      </c>
      <c r="AQ647">
        <f ca="1">(MMULT($G647:$K647,AQ$2:AQ$6)-MMULT($G647:$K647,AP$2:AP$6))/MMULT($G647:$K647,AP$2:AP$6)</f>
        <v>3.0459848948022864E-3</v>
      </c>
      <c r="AR647">
        <f ca="1">(MMULT($G647:$K647,AR$2:AR$6)-MMULT($G647:$K647,AQ$2:AQ$6))/MMULT($G647:$K647,AQ$2:AQ$6)</f>
        <v>5.3614903639743611E-3</v>
      </c>
      <c r="AS647">
        <f ca="1">(MMULT($G647:$K647,AS$2:AS$6)-MMULT($G647:$K647,AR$2:AR$6))/MMULT($G647:$K647,AR$2:AR$6)</f>
        <v>8.074607047209973E-3</v>
      </c>
      <c r="AT647">
        <f ca="1">(MMULT($G647:$K647,AT$2:AT$6)-MMULT($G647:$K647,AS$2:AS$6))/MMULT($G647:$K647,AS$2:AS$6)</f>
        <v>-6.5090837688894379E-3</v>
      </c>
      <c r="AU647">
        <f ca="1">(MMULT($G647:$K647,AU$2:AU$6)-MMULT($G647:$K647,AT$2:AT$6))/MMULT($G647:$K647,AT$2:AT$6)</f>
        <v>7.7587936830241465E-4</v>
      </c>
      <c r="AV647">
        <f ca="1">(MMULT($G647:$K647,AV$2:AV$6)-MMULT($G647:$K647,AU$2:AU$6))/MMULT($G647:$K647,AU$2:AU$6)</f>
        <v>-3.8482379077400932E-3</v>
      </c>
      <c r="AW647">
        <f ca="1">(MMULT($G647:$K647,AW$2:AW$6)-MMULT($G647:$K647,AV$2:AV$6))/MMULT($G647:$K647,AV$2:AV$6)</f>
        <v>4.8653969764300212E-3</v>
      </c>
      <c r="AX647">
        <f ca="1">(MMULT($G647:$K647,AX$2:AX$6)-MMULT($G647:$K647,AW$2:AW$6))/MMULT($G647:$K647,AW$2:AW$6)</f>
        <v>6.8872183000652206E-3</v>
      </c>
      <c r="AY647">
        <f ca="1">(MMULT($G647:$K647,AY$2:AY$6)-MMULT($G647:$K647,AX$2:AX$6))/MMULT($G647:$K647,AX$2:AX$6)</f>
        <v>-2.09545219756774E-2</v>
      </c>
      <c r="AZ647">
        <f ca="1">(MMULT($G647:$K647,AZ$2:AZ$6)-MMULT($G647:$K647,AY$2:AY$6))/MMULT($G647:$K647,AY$2:AY$6)</f>
        <v>1.1932820490365921E-4</v>
      </c>
      <c r="BA647">
        <f ca="1">(MMULT($G647:$K647,BA$2:BA$6)-MMULT($G647:$K647,AZ$2:AZ$6))/MMULT($G647:$K647,AZ$2:AZ$6)</f>
        <v>-7.7202422576743207E-3</v>
      </c>
      <c r="BB647">
        <f ca="1">(MMULT($G647:$K647,BB$2:BB$6)-MMULT($G647:$K647,BA$2:BA$6))/MMULT($G647:$K647,BA$2:BA$6)</f>
        <v>-1.3486321794632647E-2</v>
      </c>
      <c r="BC647">
        <f ca="1">(MMULT($G647:$K647,BC$2:BC$6)-MMULT($G647:$K647,BB$2:BB$6))/MMULT($G647:$K647,BB$2:BB$6)</f>
        <v>-6.4190475410709187E-3</v>
      </c>
      <c r="BD647">
        <f ca="1">(MMULT($G647:$K647,BD$2:BD$6)-MMULT($G647:$K647,BC$2:BC$6))/MMULT($G647:$K647,BC$2:BC$6)</f>
        <v>8.7873842469270227E-3</v>
      </c>
      <c r="BE647">
        <f ca="1">(MMULT($G647:$K647,BE$2:BE$6)-MMULT($G647:$K647,BD$2:BD$6))/MMULT($G647:$K647,BD$2:BD$6)</f>
        <v>6.9723748480700959E-3</v>
      </c>
      <c r="BF647">
        <f ca="1">(MMULT($G647:$K647,BF$2:BF$6)-MMULT($G647:$K647,BE$2:BE$6))/MMULT($G647:$K647,BE$2:BE$6)</f>
        <v>6.4940072131793654E-4</v>
      </c>
      <c r="BG647">
        <f ca="1">(MMULT($G647:$K647,BG$2:BG$6)-MMULT($G647:$K647,BF$2:BF$6))/MMULT($G647:$K647,BF$2:BF$6)</f>
        <v>-1.4501316134367422E-2</v>
      </c>
      <c r="BH647">
        <f ca="1">(MMULT($G647:$K647,BH$2:BH$6)-MMULT($G647:$K647,BG$2:BG$6))/MMULT($G647:$K647,BG$2:BG$6)</f>
        <v>1.3335055599422972E-2</v>
      </c>
      <c r="BI647">
        <f ca="1">(MMULT($G647:$K647,BI$2:BI$6)-MMULT($G647:$K647,BH$2:BH$6))/MMULT($G647:$K647,BH$2:BH$6)</f>
        <v>-4.3033171395112793E-3</v>
      </c>
      <c r="BJ647">
        <f ca="1">(MMULT($G647:$K647,BJ$2:BJ$6)-MMULT($G647:$K647,BI$2:BI$6))/MMULT($G647:$K647,BI$2:BI$6)</f>
        <v>1.6395562004471946E-2</v>
      </c>
      <c r="BK647">
        <f ca="1">(MMULT($G647:$K647,BK$2:BK$6)-MMULT($G647:$K647,BJ$2:BJ$6))/MMULT($G647:$K647,BJ$2:BJ$6)</f>
        <v>-4.1525910830414337E-3</v>
      </c>
      <c r="BL647">
        <f ca="1">(MMULT($G647:$K647,BL$2:BL$6)-MMULT($G647:$K647,BK$2:BK$6))/MMULT($G647:$K647,BK$2:BK$6)</f>
        <v>9.0066698579150048E-3</v>
      </c>
      <c r="BM647">
        <f ca="1">(MMULT($G647:$K647,BM$2:BM$6)-MMULT($G647:$K647,BL$2:BL$6))/MMULT($G647:$K647,BL$2:BL$6)</f>
        <v>-3.4945567071033431E-3</v>
      </c>
      <c r="BN647">
        <f ca="1">(MMULT($G647:$K647,BN$2:BN$6)-MMULT($G647:$K647,BM$2:BM$6))/MMULT($G647:$K647,BM$2:BM$6)</f>
        <v>7.9169548911182802E-3</v>
      </c>
      <c r="BO647">
        <f ca="1">(MMULT($G647:$K647,BO$2:BO$6)-MMULT($G647:$K647,BN$2:BN$6))/MMULT($G647:$K647,BN$2:BN$6)</f>
        <v>-3.424247427667274E-3</v>
      </c>
      <c r="BP647">
        <f ca="1">(MMULT($G647:$K647,BP$2:BP$6)-MMULT($G647:$K647,BO$2:BO$6))/MMULT($G647:$K647,BO$2:BO$6)</f>
        <v>7.0489932894180346E-3</v>
      </c>
      <c r="BQ647">
        <f ca="1">(MMULT($G647:$K647,BQ$2:BQ$6)-MMULT($G647:$K647,BP$2:BP$6))/MMULT($G647:$K647,BP$2:BP$6)</f>
        <v>-4.3354568877602062E-3</v>
      </c>
      <c r="BR647">
        <f ca="1">(MMULT($G647:$K647,BR$2:BR$6)-MMULT($G647:$K647,BQ$2:BQ$6))/MMULT($G647:$K647,BQ$2:BQ$6)</f>
        <v>1.8042381465993001E-2</v>
      </c>
      <c r="BS647">
        <f ca="1">(MMULT($G647:$K647,BS$2:BS$6)-MMULT($G647:$K647,BR$2:BR$6))/MMULT($G647:$K647,BR$2:BR$6)</f>
        <v>3.9209485020681991E-3</v>
      </c>
      <c r="BT647">
        <f ca="1">(MMULT($G647:$K647,BT$2:BT$6)-MMULT($G647:$K647,BS$2:BS$6))/MMULT($G647:$K647,BS$2:BS$6)</f>
        <v>8.6113889419158678E-4</v>
      </c>
      <c r="BU647">
        <f ca="1">(MMULT($G647:$K647,BU$2:BU$6)-MMULT($G647:$K647,BT$2:BT$6))/MMULT($G647:$K647,BT$2:BT$6)</f>
        <v>9.1592802689534412E-4</v>
      </c>
      <c r="BV647">
        <f ca="1">(MMULT($G647:$K647,BV$2:BV$6)-MMULT($G647:$K647,BU$2:BU$6))/MMULT($G647:$K647,BU$2:BU$6)</f>
        <v>-4.9327833093487962E-3</v>
      </c>
      <c r="BW647">
        <f ca="1">(MMULT($G647:$K647,BW$2:BW$6)-MMULT($G647:$K647,BV$2:BV$6))/MMULT($G647:$K647,BV$2:BV$6)</f>
        <v>6.7469932174205032E-3</v>
      </c>
      <c r="BX647">
        <f ca="1">(MMULT($G647:$K647,BX$2:BX$6)-MMULT($G647:$K647,BW$2:BW$6))/MMULT($G647:$K647,BW$2:BW$6)</f>
        <v>1.4348779886165085E-2</v>
      </c>
      <c r="BY647">
        <f ca="1">(MMULT($G647:$K647,BY$2:BY$6)-MMULT($G647:$K647,BX$2:BX$6))/MMULT($G647:$K647,BX$2:BX$6)</f>
        <v>-9.9569022899681121E-3</v>
      </c>
      <c r="BZ647">
        <f ca="1">(MMULT($G647:$K647,BZ$2:BZ$6)-MMULT($G647:$K647,BY$2:BY$6))/MMULT($G647:$K647,BY$2:BY$6)</f>
        <v>-5.2462972688806049E-3</v>
      </c>
      <c r="CA647">
        <f ca="1">(MMULT($G647:$K647,CA$2:CA$6)-MMULT($G647:$K647,BZ$2:BZ$6))/MMULT($G647:$K647,BZ$2:BZ$6)</f>
        <v>-2.4334360021423416E-3</v>
      </c>
      <c r="CB647">
        <f ca="1">(MMULT($G647:$K647,CB$2:CB$6)-MMULT($G647:$K647,CA$2:CA$6))/MMULT($G647:$K647,CA$2:CA$6)</f>
        <v>1.2557254123630223E-2</v>
      </c>
      <c r="CC647">
        <f ca="1">(MMULT($G647:$K647,CC$2:CC$6)-MMULT($G647:$K647,CB$2:CB$6))/MMULT($G647:$K647,CB$2:CB$6)</f>
        <v>-7.594496170544896E-3</v>
      </c>
      <c r="CD647">
        <f ca="1">(MMULT($G647:$K647,CD$2:CD$6)-MMULT($G647:$K647,CC$2:CC$6))/MMULT($G647:$K647,CC$2:CC$6)</f>
        <v>-4.3148623922882271E-3</v>
      </c>
      <c r="CE647">
        <f ca="1">(MMULT($G647:$K647,CE$2:CE$6)-MMULT($G647:$K647,CD$2:CD$6))/MMULT($G647:$K647,CD$2:CD$6)</f>
        <v>-1.9122930108498605E-3</v>
      </c>
      <c r="CF647">
        <f ca="1">(MMULT($G647:$K647,CF$2:CF$6)-MMULT($G647:$K647,CE$2:CE$6))/MMULT($G647:$K647,CE$2:CE$6)</f>
        <v>1.4677498913977797E-2</v>
      </c>
      <c r="CG647">
        <f ca="1">(MMULT($G647:$K647,CG$2:CG$6)-MMULT($G647:$K647,CF$2:CF$6))/MMULT($G647:$K647,CF$2:CF$6)</f>
        <v>7.3197853144763734E-3</v>
      </c>
      <c r="CH647">
        <f ca="1">(MMULT($G647:$K647,CH$2:CH$6)-MMULT($G647:$K647,CG$2:CG$6))/MMULT($G647:$K647,CG$2:CG$6)</f>
        <v>-8.0875665785893458E-5</v>
      </c>
      <c r="CI647">
        <f ca="1">(MMULT($G647:$K647,CI$2:CI$6)-MMULT($G647:$K647,CH$2:CH$6))/MMULT($G647:$K647,CH$2:CH$6)</f>
        <v>1.3520814264489403E-2</v>
      </c>
      <c r="CJ647">
        <f ca="1">(MMULT($G647:$K647,CJ$2:CJ$6)-MMULT($G647:$K647,CI$2:CI$6))/MMULT($G647:$K647,CI$2:CI$6)</f>
        <v>-6.8322229450148639E-3</v>
      </c>
      <c r="CK647">
        <f ca="1">(MMULT($G647:$K647,CK$2:CK$6)-MMULT($G647:$K647,CJ$2:CJ$6))/MMULT($G647:$K647,CJ$2:CJ$6)</f>
        <v>8.6529064026223072E-3</v>
      </c>
      <c r="CL647">
        <f ca="1">(MMULT($G647:$K647,CL$2:CL$6)-MMULT($G647:$K647,CK$2:CK$6))/MMULT($G647:$K647,CK$2:CK$6)</f>
        <v>9.4397952956930247E-3</v>
      </c>
      <c r="CM647">
        <f ca="1">(MMULT($G647:$K647,CM$2:CM$6)-MMULT($G647:$K647,CL$2:CL$6))/MMULT($G647:$K647,CL$2:CL$6)</f>
        <v>-8.7069390730893509E-3</v>
      </c>
      <c r="CN647">
        <f ca="1">(MMULT($G647:$K647,CN$2:CN$6)-MMULT($G647:$K647,CM$2:CM$6))/MMULT($G647:$K647,CM$2:CM$6)</f>
        <v>8.8042264813253189E-5</v>
      </c>
      <c r="CO647">
        <f ca="1">(MMULT($G647:$K647,CO$2:CO$6)-MMULT($G647:$K647,CN$2:CN$6))/MMULT($G647:$K647,CN$2:CN$6)</f>
        <v>-4.5954476263216195E-3</v>
      </c>
      <c r="CP647">
        <f ca="1">(MMULT($G647:$K647,CP$2:CP$6)-MMULT($G647:$K647,CO$2:CO$6))/MMULT($G647:$K647,CO$2:CO$6)</f>
        <v>3.3347275252836742E-3</v>
      </c>
      <c r="CQ647">
        <f ca="1">(MMULT($G647:$K647,CQ$2:CQ$6)-MMULT($G647:$K647,CP$2:CP$6))/MMULT($G647:$K647,CP$2:CP$6)</f>
        <v>7.6408693148331637E-3</v>
      </c>
      <c r="CR647">
        <f ca="1">(MMULT($G647:$K647,CR$2:CR$6)-MMULT($G647:$K647,CQ$2:CQ$6))/MMULT($G647:$K647,CQ$2:CQ$6)</f>
        <v>3.5299355603092991E-3</v>
      </c>
      <c r="CS647">
        <f ca="1">(MMULT($G647:$K647,CS$2:CS$6)-MMULT($G647:$K647,CR$2:CR$6))/MMULT($G647:$K647,CR$2:CR$6)</f>
        <v>1.0838747452488072E-2</v>
      </c>
      <c r="CT647">
        <f ca="1">(MMULT($G647:$K647,CT$2:CT$6)-MMULT($G647:$K647,CS$2:CS$6))/MMULT($G647:$K647,CS$2:CS$6)</f>
        <v>-1.261419304042518E-2</v>
      </c>
      <c r="CU647">
        <f ca="1">(MMULT($G647:$K647,CU$2:CU$6)-MMULT($G647:$K647,CT$2:CT$6))/MMULT($G647:$K647,CT$2:CT$6)</f>
        <v>-1.1056973561035133E-2</v>
      </c>
      <c r="CV647">
        <f ca="1">(MMULT($G647:$K647,CV$2:CV$6)-MMULT($G647:$K647,CU$2:CU$6))/MMULT($G647:$K647,CU$2:CU$6)</f>
        <v>-2.2174985249709483E-3</v>
      </c>
      <c r="CW647">
        <f ca="1">(MMULT($G647:$K647,CW$2:CW$6)-MMULT($G647:$K647,CV$2:CV$6))/MMULT($G647:$K647,CV$2:CV$6)</f>
        <v>1.0999642341363046E-2</v>
      </c>
      <c r="CX647">
        <f ca="1">(MMULT($G647:$K647,CX$2:CX$6)-MMULT($G647:$K647,CW$2:CW$6))/MMULT($G647:$K647,CW$2:CW$6)</f>
        <v>1.0326160152689119E-2</v>
      </c>
      <c r="CY647">
        <f ca="1">(MMULT($G647:$K647,CY$2:CY$6)-MMULT($G647:$K647,CX$2:CX$6))/MMULT($G647:$K647,CX$2:CX$6)</f>
        <v>-2.727825207290487E-3</v>
      </c>
      <c r="CZ647">
        <f ca="1">(MMULT($G647:$K647,CZ$2:CZ$6)-MMULT($G647:$K647,CY$2:CY$6))/MMULT($G647:$K647,CY$2:CY$6)</f>
        <v>1.0779646768634054E-2</v>
      </c>
      <c r="DA647">
        <f ca="1">(MMULT($G647:$K647,DA$2:DA$6)-MMULT($G647:$K647,CZ$2:CZ$6))/MMULT($G647:$K647,CZ$2:CZ$6)</f>
        <v>2.1020895376765464E-2</v>
      </c>
      <c r="DB647">
        <f ca="1">(MMULT($G647:$K647,DB$2:DB$6)-MMULT($G647:$K647,DA$2:DA$6))/MMULT($G647:$K647,DA$2:DA$6)</f>
        <v>-1.4128698048293038E-2</v>
      </c>
      <c r="DC647">
        <f ca="1">(MMULT($G647:$K647,DC$2:DC$6)-MMULT($G647:$K647,DB$2:DB$6))/MMULT($G647:$K647,DB$2:DB$6)</f>
        <v>1.3879482094679103E-2</v>
      </c>
      <c r="DD647">
        <f ca="1">(MMULT($G647:$K647,DD$2:DD$6)-MMULT($G647:$K647,DC$2:DC$6))/MMULT($G647:$K647,DC$2:DC$6)</f>
        <v>1.1005975918498563E-3</v>
      </c>
      <c r="DE647">
        <f ca="1">(MMULT($G647:$K647,DE$2:DE$6)-MMULT($G647:$K647,DD$2:DD$6))/MMULT($G647:$K647,DD$2:DD$6)</f>
        <v>8.3488086985964213E-3</v>
      </c>
      <c r="DF647">
        <f ca="1">(MMULT($G647:$K647,DF$2:DF$6)-MMULT($G647:$K647,DE$2:DE$6))/MMULT($G647:$K647,DE$2:DE$6)</f>
        <v>1.8388367210830394E-2</v>
      </c>
      <c r="DG647">
        <f ca="1">(MMULT($G647:$K647,DG$2:DG$6)-MMULT($G647:$K647,DF$2:DF$6))/MMULT($G647:$K647,DF$2:DF$6)</f>
        <v>3.9750304968983428E-2</v>
      </c>
      <c r="DH647">
        <f ca="1">(MMULT($G647:$K647,DH$2:DH$6)-MMULT($G647:$K647,DG$2:DG$6))/MMULT($G647:$K647,DG$2:DG$6)</f>
        <v>-1.0486636988926705E-2</v>
      </c>
      <c r="DI647">
        <f ca="1">(MMULT($G647:$K647,DI$2:DI$6)-MMULT($G647:$K647,DH$2:DH$6))/MMULT($G647:$K647,DH$2:DH$6)</f>
        <v>-3.0032030358503807E-3</v>
      </c>
      <c r="DJ647">
        <f ca="1">(MMULT($G647:$K647,DJ$2:DJ$6)-MMULT($G647:$K647,DI$2:DI$6))/MMULT($G647:$K647,DI$2:DI$6)</f>
        <v>2.8337827887753198E-3</v>
      </c>
      <c r="DK647">
        <f ca="1">(MMULT($G647:$K647,DK$2:DK$6)-MMULT($G647:$K647,DJ$2:DJ$6))/MMULT($G647:$K647,DJ$2:DJ$6)</f>
        <v>5.0231962586370872E-3</v>
      </c>
      <c r="DL647">
        <f ca="1">(MMULT($G647:$K647,DL$2:DL$6)-MMULT($G647:$K647,DK$2:DK$6))/MMULT($G647:$K647,DK$2:DK$6)</f>
        <v>-6.7223866781256462E-3</v>
      </c>
      <c r="DM647">
        <f ca="1">(MMULT($G647:$K647,DM$2:DM$6)-MMULT($G647:$K647,DL$2:DL$6))/MMULT($G647:$K647,DL$2:DL$6)</f>
        <v>3.6832486405344173E-3</v>
      </c>
      <c r="DN647">
        <f ca="1">(MMULT($G647:$K647,DN$2:DN$6)-MMULT($G647:$K647,DM$2:DM$6))/MMULT($G647:$K647,DM$2:DM$6)</f>
        <v>-2.2521331288056852E-3</v>
      </c>
      <c r="DO647">
        <f ca="1">(MMULT($G647:$K647,DO$2:DO$6)-MMULT($G647:$K647,DN$2:DN$6))/MMULT($G647:$K647,DN$2:DN$6)</f>
        <v>-1.1518081480393136E-2</v>
      </c>
      <c r="DP647">
        <f ca="1">(MMULT($G647:$K647,DP$2:DP$6)-MMULT($G647:$K647,DO$2:DO$6))/MMULT($G647:$K647,DO$2:DO$6)</f>
        <v>-2.1305769622639516E-3</v>
      </c>
      <c r="DQ647">
        <f ca="1">(MMULT($G647:$K647,DQ$2:DQ$6)-MMULT($G647:$K647,DP$2:DP$6))/MMULT($G647:$K647,DP$2:DP$6)</f>
        <v>7.9350720773937785E-3</v>
      </c>
      <c r="DR647">
        <f ca="1">(MMULT($G647:$K647,DR$2:DR$6)-MMULT($G647:$K647,DQ$2:DQ$6))/MMULT($G647:$K647,DQ$2:DQ$6)</f>
        <v>-5.1178318266883443E-3</v>
      </c>
      <c r="DS647">
        <f ca="1">(MMULT($G647:$K647,DS$2:DS$6)-MMULT($G647:$K647,DR$2:DR$6))/MMULT($G647:$K647,DR$2:DR$6)</f>
        <v>-1.458062843181049E-2</v>
      </c>
      <c r="DT647">
        <f ca="1">(MMULT($G647:$K647,DT$2:DT$6)-MMULT($G647:$K647,DS$2:DS$6))/MMULT($G647:$K647,DS$2:DS$6)</f>
        <v>-1.2056771536212772E-3</v>
      </c>
      <c r="DU647">
        <f ca="1">AVERAGE(Таблица1[[#This Row],[25.05.2021]:[25.10.2021]])</f>
        <v>1.490567983413079E-3</v>
      </c>
      <c r="DV647">
        <f ca="1">_xlfn.STDEV.S(Таблица1[[#This Row],[25.05.2021]:[25.10.2021]])</f>
        <v>9.2639864548143287E-3</v>
      </c>
    </row>
    <row r="648" spans="1:126" x14ac:dyDescent="0.2">
      <c r="A648">
        <f ca="1">Коэффициенты!G640</f>
        <v>5.9707828509947783E-2</v>
      </c>
      <c r="B648">
        <f ca="1">Коэффициенты!H640</f>
        <v>3.0491540580115096E-2</v>
      </c>
      <c r="C648">
        <f ca="1">Коэффициенты!I640</f>
        <v>0.41242970933969725</v>
      </c>
      <c r="D648">
        <f ca="1">Коэффициенты!J640</f>
        <v>0.27079357138336496</v>
      </c>
      <c r="E648">
        <f ca="1">Коэффициенты!K640</f>
        <v>0.22657735018687489</v>
      </c>
      <c r="F648">
        <f t="shared" ca="1" si="46"/>
        <v>1</v>
      </c>
      <c r="G648">
        <f t="shared" ca="1" si="48"/>
        <v>8367</v>
      </c>
      <c r="H648">
        <f t="shared" ca="1" si="48"/>
        <v>1179</v>
      </c>
      <c r="I648">
        <f t="shared" ca="1" si="49"/>
        <v>151</v>
      </c>
      <c r="J648">
        <f t="shared" ca="1" si="50"/>
        <v>464</v>
      </c>
      <c r="K648">
        <f t="shared" ca="1" si="47"/>
        <v>7502</v>
      </c>
      <c r="O648">
        <f ca="1">(MMULT($G648:$K648,O$2:O$6)-MMULT($G648:$K648,N$2:N$6))/MMULT($G648:$K648,N$2:N$6)</f>
        <v>-9.9859852812387109E-4</v>
      </c>
      <c r="P648">
        <f ca="1">(MMULT($G648:$K648,P$2:P$6)-MMULT($G648:$K648,O$2:O$6))/MMULT($G648:$K648,O$2:O$6)</f>
        <v>4.5515672786160732E-3</v>
      </c>
      <c r="Q648">
        <f ca="1">(MMULT($G648:$K648,Q$2:Q$6)-MMULT($G648:$K648,P$2:P$6))/MMULT($G648:$K648,P$2:P$6)</f>
        <v>5.0948030667165127E-3</v>
      </c>
      <c r="R648">
        <f ca="1">(MMULT($G648:$K648,R$2:R$6)-MMULT($G648:$K648,Q$2:Q$6))/MMULT($G648:$K648,Q$2:Q$6)</f>
        <v>7.4900454189536355E-3</v>
      </c>
      <c r="S648">
        <f ca="1">(MMULT($G648:$K648,S$2:S$6)-MMULT($G648:$K648,R$2:R$6))/MMULT($G648:$K648,R$2:R$6)</f>
        <v>-1.8871668192416185E-2</v>
      </c>
      <c r="T648">
        <f ca="1">(MMULT($G648:$K648,T$2:T$6)-MMULT($G648:$K648,S$2:S$6))/MMULT($G648:$K648,S$2:S$6)</f>
        <v>9.7227096436985783E-3</v>
      </c>
      <c r="U648">
        <f ca="1">(MMULT($G648:$K648,U$2:U$6)-MMULT($G648:$K648,T$2:T$6))/MMULT($G648:$K648,T$2:T$6)</f>
        <v>1.2328324569582898E-2</v>
      </c>
      <c r="V648">
        <f ca="1">(MMULT($G648:$K648,V$2:V$6)-MMULT($G648:$K648,U$2:U$6))/MMULT($G648:$K648,U$2:U$6)</f>
        <v>1.8450051145432796E-2</v>
      </c>
      <c r="W648">
        <f ca="1">(MMULT($G648:$K648,W$2:W$6)-MMULT($G648:$K648,V$2:V$6))/MMULT($G648:$K648,V$2:V$6)</f>
        <v>-5.8326851385276874E-3</v>
      </c>
      <c r="X648">
        <f ca="1">(MMULT($G648:$K648,X$2:X$6)-MMULT($G648:$K648,W$2:W$6))/MMULT($G648:$K648,W$2:W$6)</f>
        <v>-5.7427863014678218E-3</v>
      </c>
      <c r="Y648">
        <f ca="1">(MMULT($G648:$K648,Y$2:Y$6)-MMULT($G648:$K648,X$2:X$6))/MMULT($G648:$K648,X$2:X$6)</f>
        <v>4.1921086398538279E-3</v>
      </c>
      <c r="Z648">
        <f ca="1">(MMULT($G648:$K648,Z$2:Z$6)-MMULT($G648:$K648,Y$2:Y$6))/MMULT($G648:$K648,Y$2:Y$6)</f>
        <v>-2.2303541670100312E-3</v>
      </c>
      <c r="AA648">
        <f ca="1">(MMULT($G648:$K648,AA$2:AA$6)-MMULT($G648:$K648,Z$2:Z$6))/MMULT($G648:$K648,Z$2:Z$6)</f>
        <v>1.045041415304788E-2</v>
      </c>
      <c r="AB648">
        <f ca="1">(MMULT($G648:$K648,AB$2:AB$6)-MMULT($G648:$K648,AA$2:AA$6))/MMULT($G648:$K648,AA$2:AA$6)</f>
        <v>-4.3519385630834892E-3</v>
      </c>
      <c r="AC648">
        <f ca="1">(MMULT($G648:$K648,AC$2:AC$6)-MMULT($G648:$K648,AB$2:AB$6))/MMULT($G648:$K648,AB$2:AB$6)</f>
        <v>-3.3260399512127152E-3</v>
      </c>
      <c r="AD648">
        <f ca="1">(MMULT($G648:$K648,AD$2:AD$6)-MMULT($G648:$K648,AC$2:AC$6))/MMULT($G648:$K648,AC$2:AC$6)</f>
        <v>1.664164307327022E-3</v>
      </c>
      <c r="AE648">
        <f ca="1">(MMULT($G648:$K648,AE$2:AE$6)-MMULT($G648:$K648,AD$2:AD$6))/MMULT($G648:$K648,AD$2:AD$6)</f>
        <v>-7.9268821133227016E-3</v>
      </c>
      <c r="AF648">
        <f ca="1">(MMULT($G648:$K648,AF$2:AF$6)-MMULT($G648:$K648,AE$2:AE$6))/MMULT($G648:$K648,AE$2:AE$6)</f>
        <v>-6.7779473358340076E-3</v>
      </c>
      <c r="AG648">
        <f ca="1">(MMULT($G648:$K648,AG$2:AG$6)-MMULT($G648:$K648,AF$2:AF$6))/MMULT($G648:$K648,AF$2:AF$6)</f>
        <v>-5.0104638485776436E-3</v>
      </c>
      <c r="AH648">
        <f ca="1">(MMULT($G648:$K648,AH$2:AH$6)-MMULT($G648:$K648,AG$2:AG$6))/MMULT($G648:$K648,AG$2:AG$6)</f>
        <v>-8.5475975726807785E-4</v>
      </c>
      <c r="AI648">
        <f ca="1">(MMULT($G648:$K648,AI$2:AI$6)-MMULT($G648:$K648,AH$2:AH$6))/MMULT($G648:$K648,AH$2:AH$6)</f>
        <v>1.3280750778514479E-2</v>
      </c>
      <c r="AJ648">
        <f ca="1">(MMULT($G648:$K648,AJ$2:AJ$6)-MMULT($G648:$K648,AI$2:AI$6))/MMULT($G648:$K648,AI$2:AI$6)</f>
        <v>-3.6981991024977508E-3</v>
      </c>
      <c r="AK648">
        <f ca="1">(MMULT($G648:$K648,AK$2:AK$6)-MMULT($G648:$K648,AJ$2:AJ$6))/MMULT($G648:$K648,AJ$2:AJ$6)</f>
        <v>-2.6379056905267003E-3</v>
      </c>
      <c r="AL648">
        <f ca="1">(MMULT($G648:$K648,AL$2:AL$6)-MMULT($G648:$K648,AK$2:AK$6))/MMULT($G648:$K648,AK$2:AK$6)</f>
        <v>-1.1735658230015137E-2</v>
      </c>
      <c r="AM648">
        <f ca="1">(MMULT($G648:$K648,AM$2:AM$6)-MMULT($G648:$K648,AL$2:AL$6))/MMULT($G648:$K648,AL$2:AL$6)</f>
        <v>1.1302831165663833E-2</v>
      </c>
      <c r="AN648">
        <f ca="1">(MMULT($G648:$K648,AN$2:AN$6)-MMULT($G648:$K648,AM$2:AM$6))/MMULT($G648:$K648,AM$2:AM$6)</f>
        <v>-4.6217254719369185E-3</v>
      </c>
      <c r="AO648">
        <f ca="1">(MMULT($G648:$K648,AO$2:AO$6)-MMULT($G648:$K648,AN$2:AN$6))/MMULT($G648:$K648,AN$2:AN$6)</f>
        <v>-7.4385666323789042E-3</v>
      </c>
      <c r="AP648">
        <f ca="1">(MMULT($G648:$K648,AP$2:AP$6)-MMULT($G648:$K648,AO$2:AO$6))/MMULT($G648:$K648,AO$2:AO$6)</f>
        <v>6.3171867682923826E-3</v>
      </c>
      <c r="AQ648">
        <f ca="1">(MMULT($G648:$K648,AQ$2:AQ$6)-MMULT($G648:$K648,AP$2:AP$6))/MMULT($G648:$K648,AP$2:AP$6)</f>
        <v>-3.9123489338586199E-4</v>
      </c>
      <c r="AR648">
        <f ca="1">(MMULT($G648:$K648,AR$2:AR$6)-MMULT($G648:$K648,AQ$2:AQ$6))/MMULT($G648:$K648,AQ$2:AQ$6)</f>
        <v>1.1336670331432585E-2</v>
      </c>
      <c r="AS648">
        <f ca="1">(MMULT($G648:$K648,AS$2:AS$6)-MMULT($G648:$K648,AR$2:AR$6))/MMULT($G648:$K648,AR$2:AR$6)</f>
        <v>-1.4017862195732805E-3</v>
      </c>
      <c r="AT648">
        <f ca="1">(MMULT($G648:$K648,AT$2:AT$6)-MMULT($G648:$K648,AS$2:AS$6))/MMULT($G648:$K648,AS$2:AS$6)</f>
        <v>-1.1776146714746557E-2</v>
      </c>
      <c r="AU648">
        <f ca="1">(MMULT($G648:$K648,AU$2:AU$6)-MMULT($G648:$K648,AT$2:AT$6))/MMULT($G648:$K648,AT$2:AT$6)</f>
        <v>-9.9778744615998047E-4</v>
      </c>
      <c r="AV648">
        <f ca="1">(MMULT($G648:$K648,AV$2:AV$6)-MMULT($G648:$K648,AU$2:AU$6))/MMULT($G648:$K648,AU$2:AU$6)</f>
        <v>-7.4331238645296664E-3</v>
      </c>
      <c r="AW648">
        <f ca="1">(MMULT($G648:$K648,AW$2:AW$6)-MMULT($G648:$K648,AV$2:AV$6))/MMULT($G648:$K648,AV$2:AV$6)</f>
        <v>5.2665734396664422E-3</v>
      </c>
      <c r="AX648">
        <f ca="1">(MMULT($G648:$K648,AX$2:AX$6)-MMULT($G648:$K648,AW$2:AW$6))/MMULT($G648:$K648,AW$2:AW$6)</f>
        <v>6.4069832455977502E-3</v>
      </c>
      <c r="AY648">
        <f ca="1">(MMULT($G648:$K648,AY$2:AY$6)-MMULT($G648:$K648,AX$2:AX$6))/MMULT($G648:$K648,AX$2:AX$6)</f>
        <v>2.5702954780695555E-3</v>
      </c>
      <c r="AZ648">
        <f ca="1">(MMULT($G648:$K648,AZ$2:AZ$6)-MMULT($G648:$K648,AY$2:AY$6))/MMULT($G648:$K648,AY$2:AY$6)</f>
        <v>-3.5888816021794104E-3</v>
      </c>
      <c r="BA648">
        <f ca="1">(MMULT($G648:$K648,BA$2:BA$6)-MMULT($G648:$K648,AZ$2:AZ$6))/MMULT($G648:$K648,AZ$2:AZ$6)</f>
        <v>-6.6791516263746999E-3</v>
      </c>
      <c r="BB648">
        <f ca="1">(MMULT($G648:$K648,BB$2:BB$6)-MMULT($G648:$K648,BA$2:BA$6))/MMULT($G648:$K648,BA$2:BA$6)</f>
        <v>-1.8179303946567988E-2</v>
      </c>
      <c r="BC648">
        <f ca="1">(MMULT($G648:$K648,BC$2:BC$6)-MMULT($G648:$K648,BB$2:BB$6))/MMULT($G648:$K648,BB$2:BB$6)</f>
        <v>-5.3876206262659602E-3</v>
      </c>
      <c r="BD648">
        <f ca="1">(MMULT($G648:$K648,BD$2:BD$6)-MMULT($G648:$K648,BC$2:BC$6))/MMULT($G648:$K648,BC$2:BC$6)</f>
        <v>4.2741585825840228E-3</v>
      </c>
      <c r="BE648">
        <f ca="1">(MMULT($G648:$K648,BE$2:BE$6)-MMULT($G648:$K648,BD$2:BD$6))/MMULT($G648:$K648,BD$2:BD$6)</f>
        <v>6.083120040317338E-3</v>
      </c>
      <c r="BF648">
        <f ca="1">(MMULT($G648:$K648,BF$2:BF$6)-MMULT($G648:$K648,BE$2:BE$6))/MMULT($G648:$K648,BE$2:BE$6)</f>
        <v>3.8045454165334981E-3</v>
      </c>
      <c r="BG648">
        <f ca="1">(MMULT($G648:$K648,BG$2:BG$6)-MMULT($G648:$K648,BF$2:BF$6))/MMULT($G648:$K648,BF$2:BF$6)</f>
        <v>-1.2756895761363112E-2</v>
      </c>
      <c r="BH648">
        <f ca="1">(MMULT($G648:$K648,BH$2:BH$6)-MMULT($G648:$K648,BG$2:BG$6))/MMULT($G648:$K648,BG$2:BG$6)</f>
        <v>1.1206981763139239E-2</v>
      </c>
      <c r="BI648">
        <f ca="1">(MMULT($G648:$K648,BI$2:BI$6)-MMULT($G648:$K648,BH$2:BH$6))/MMULT($G648:$K648,BH$2:BH$6)</f>
        <v>1.6312149815644798E-3</v>
      </c>
      <c r="BJ648">
        <f ca="1">(MMULT($G648:$K648,BJ$2:BJ$6)-MMULT($G648:$K648,BI$2:BI$6))/MMULT($G648:$K648,BI$2:BI$6)</f>
        <v>1.3841114409242627E-2</v>
      </c>
      <c r="BK648">
        <f ca="1">(MMULT($G648:$K648,BK$2:BK$6)-MMULT($G648:$K648,BJ$2:BJ$6))/MMULT($G648:$K648,BJ$2:BJ$6)</f>
        <v>-1.3728275799476603E-2</v>
      </c>
      <c r="BL648">
        <f ca="1">(MMULT($G648:$K648,BL$2:BL$6)-MMULT($G648:$K648,BK$2:BK$6))/MMULT($G648:$K648,BK$2:BK$6)</f>
        <v>4.2521842744005309E-3</v>
      </c>
      <c r="BM648">
        <f ca="1">(MMULT($G648:$K648,BM$2:BM$6)-MMULT($G648:$K648,BL$2:BL$6))/MMULT($G648:$K648,BL$2:BL$6)</f>
        <v>-1.9033177203693315E-3</v>
      </c>
      <c r="BN648">
        <f ca="1">(MMULT($G648:$K648,BN$2:BN$6)-MMULT($G648:$K648,BM$2:BM$6))/MMULT($G648:$K648,BM$2:BM$6)</f>
        <v>7.5777149337762318E-3</v>
      </c>
      <c r="BO648">
        <f ca="1">(MMULT($G648:$K648,BO$2:BO$6)-MMULT($G648:$K648,BN$2:BN$6))/MMULT($G648:$K648,BN$2:BN$6)</f>
        <v>-7.1338142534779049E-3</v>
      </c>
      <c r="BP648">
        <f ca="1">(MMULT($G648:$K648,BP$2:BP$6)-MMULT($G648:$K648,BO$2:BO$6))/MMULT($G648:$K648,BO$2:BO$6)</f>
        <v>1.1675210207687543E-2</v>
      </c>
      <c r="BQ648">
        <f ca="1">(MMULT($G648:$K648,BQ$2:BQ$6)-MMULT($G648:$K648,BP$2:BP$6))/MMULT($G648:$K648,BP$2:BP$6)</f>
        <v>-1.1661643203787417E-2</v>
      </c>
      <c r="BR648">
        <f ca="1">(MMULT($G648:$K648,BR$2:BR$6)-MMULT($G648:$K648,BQ$2:BQ$6))/MMULT($G648:$K648,BQ$2:BQ$6)</f>
        <v>1.0958326912330736E-2</v>
      </c>
      <c r="BS648">
        <f ca="1">(MMULT($G648:$K648,BS$2:BS$6)-MMULT($G648:$K648,BR$2:BR$6))/MMULT($G648:$K648,BR$2:BR$6)</f>
        <v>3.4765105587349705E-3</v>
      </c>
      <c r="BT648">
        <f ca="1">(MMULT($G648:$K648,BT$2:BT$6)-MMULT($G648:$K648,BS$2:BS$6))/MMULT($G648:$K648,BS$2:BS$6)</f>
        <v>1.6004788704906611E-4</v>
      </c>
      <c r="BU648">
        <f ca="1">(MMULT($G648:$K648,BU$2:BU$6)-MMULT($G648:$K648,BT$2:BT$6))/MMULT($G648:$K648,BT$2:BT$6)</f>
        <v>1.4213041137389987E-3</v>
      </c>
      <c r="BV648">
        <f ca="1">(MMULT($G648:$K648,BV$2:BV$6)-MMULT($G648:$K648,BU$2:BU$6))/MMULT($G648:$K648,BU$2:BU$6)</f>
        <v>-9.3784825509097471E-3</v>
      </c>
      <c r="BW648">
        <f ca="1">(MMULT($G648:$K648,BW$2:BW$6)-MMULT($G648:$K648,BV$2:BV$6))/MMULT($G648:$K648,BV$2:BV$6)</f>
        <v>5.0858124564103335E-3</v>
      </c>
      <c r="BX648">
        <f ca="1">(MMULT($G648:$K648,BX$2:BX$6)-MMULT($G648:$K648,BW$2:BW$6))/MMULT($G648:$K648,BW$2:BW$6)</f>
        <v>1.6314231195106579E-2</v>
      </c>
      <c r="BY648">
        <f ca="1">(MMULT($G648:$K648,BY$2:BY$6)-MMULT($G648:$K648,BX$2:BX$6))/MMULT($G648:$K648,BX$2:BX$6)</f>
        <v>-2.0164327435914925E-2</v>
      </c>
      <c r="BZ648">
        <f ca="1">(MMULT($G648:$K648,BZ$2:BZ$6)-MMULT($G648:$K648,BY$2:BY$6))/MMULT($G648:$K648,BY$2:BY$6)</f>
        <v>-1.0983237377099655E-2</v>
      </c>
      <c r="CA648">
        <f ca="1">(MMULT($G648:$K648,CA$2:CA$6)-MMULT($G648:$K648,BZ$2:BZ$6))/MMULT($G648:$K648,BZ$2:BZ$6)</f>
        <v>1.2818161768554431E-3</v>
      </c>
      <c r="CB648">
        <f ca="1">(MMULT($G648:$K648,CB$2:CB$6)-MMULT($G648:$K648,CA$2:CA$6))/MMULT($G648:$K648,CA$2:CA$6)</f>
        <v>1.1865851721802856E-2</v>
      </c>
      <c r="CC648">
        <f ca="1">(MMULT($G648:$K648,CC$2:CC$6)-MMULT($G648:$K648,CB$2:CB$6))/MMULT($G648:$K648,CB$2:CB$6)</f>
        <v>-5.5139394905340429E-3</v>
      </c>
      <c r="CD648">
        <f ca="1">(MMULT($G648:$K648,CD$2:CD$6)-MMULT($G648:$K648,CC$2:CC$6))/MMULT($G648:$K648,CC$2:CC$6)</f>
        <v>-5.6809919142647297E-3</v>
      </c>
      <c r="CE648">
        <f ca="1">(MMULT($G648:$K648,CE$2:CE$6)-MMULT($G648:$K648,CD$2:CD$6))/MMULT($G648:$K648,CD$2:CD$6)</f>
        <v>-4.2111489223827696E-3</v>
      </c>
      <c r="CF648">
        <f ca="1">(MMULT($G648:$K648,CF$2:CF$6)-MMULT($G648:$K648,CE$2:CE$6))/MMULT($G648:$K648,CE$2:CE$6)</f>
        <v>1.2292331314562215E-2</v>
      </c>
      <c r="CG648">
        <f ca="1">(MMULT($G648:$K648,CG$2:CG$6)-MMULT($G648:$K648,CF$2:CF$6))/MMULT($G648:$K648,CF$2:CF$6)</f>
        <v>6.4643098707380083E-3</v>
      </c>
      <c r="CH648">
        <f ca="1">(MMULT($G648:$K648,CH$2:CH$6)-MMULT($G648:$K648,CG$2:CG$6))/MMULT($G648:$K648,CG$2:CG$6)</f>
        <v>-9.8766917965678307E-3</v>
      </c>
      <c r="CI648">
        <f ca="1">(MMULT($G648:$K648,CI$2:CI$6)-MMULT($G648:$K648,CH$2:CH$6))/MMULT($G648:$K648,CH$2:CH$6)</f>
        <v>7.0440039053102001E-3</v>
      </c>
      <c r="CJ648">
        <f ca="1">(MMULT($G648:$K648,CJ$2:CJ$6)-MMULT($G648:$K648,CI$2:CI$6))/MMULT($G648:$K648,CI$2:CI$6)</f>
        <v>-5.8306321446887164E-3</v>
      </c>
      <c r="CK648">
        <f ca="1">(MMULT($G648:$K648,CK$2:CK$6)-MMULT($G648:$K648,CJ$2:CJ$6))/MMULT($G648:$K648,CJ$2:CJ$6)</f>
        <v>8.1947965312183322E-3</v>
      </c>
      <c r="CL648">
        <f ca="1">(MMULT($G648:$K648,CL$2:CL$6)-MMULT($G648:$K648,CK$2:CK$6))/MMULT($G648:$K648,CK$2:CK$6)</f>
        <v>3.1786963737314802E-3</v>
      </c>
      <c r="CM648">
        <f ca="1">(MMULT($G648:$K648,CM$2:CM$6)-MMULT($G648:$K648,CL$2:CL$6))/MMULT($G648:$K648,CL$2:CL$6)</f>
        <v>-1.1287559936511232E-2</v>
      </c>
      <c r="CN648">
        <f ca="1">(MMULT($G648:$K648,CN$2:CN$6)-MMULT($G648:$K648,CM$2:CM$6))/MMULT($G648:$K648,CM$2:CM$6)</f>
        <v>3.092232047869215E-3</v>
      </c>
      <c r="CO648">
        <f ca="1">(MMULT($G648:$K648,CO$2:CO$6)-MMULT($G648:$K648,CN$2:CN$6))/MMULT($G648:$K648,CN$2:CN$6)</f>
        <v>-5.3503709700122425E-3</v>
      </c>
      <c r="CP648">
        <f ca="1">(MMULT($G648:$K648,CP$2:CP$6)-MMULT($G648:$K648,CO$2:CO$6))/MMULT($G648:$K648,CO$2:CO$6)</f>
        <v>7.7433794298249871E-3</v>
      </c>
      <c r="CQ648">
        <f ca="1">(MMULT($G648:$K648,CQ$2:CQ$6)-MMULT($G648:$K648,CP$2:CP$6))/MMULT($G648:$K648,CP$2:CP$6)</f>
        <v>4.7067634360505985E-3</v>
      </c>
      <c r="CR648">
        <f ca="1">(MMULT($G648:$K648,CR$2:CR$6)-MMULT($G648:$K648,CQ$2:CQ$6))/MMULT($G648:$K648,CQ$2:CQ$6)</f>
        <v>5.9448839266735165E-4</v>
      </c>
      <c r="CS648">
        <f ca="1">(MMULT($G648:$K648,CS$2:CS$6)-MMULT($G648:$K648,CR$2:CR$6))/MMULT($G648:$K648,CR$2:CR$6)</f>
        <v>8.3713853076053373E-3</v>
      </c>
      <c r="CT648">
        <f ca="1">(MMULT($G648:$K648,CT$2:CT$6)-MMULT($G648:$K648,CS$2:CS$6))/MMULT($G648:$K648,CS$2:CS$6)</f>
        <v>-1.3431446880748418E-2</v>
      </c>
      <c r="CU648">
        <f ca="1">(MMULT($G648:$K648,CU$2:CU$6)-MMULT($G648:$K648,CT$2:CT$6))/MMULT($G648:$K648,CT$2:CT$6)</f>
        <v>-1.2663629512363961E-2</v>
      </c>
      <c r="CV648">
        <f ca="1">(MMULT($G648:$K648,CV$2:CV$6)-MMULT($G648:$K648,CU$2:CU$6))/MMULT($G648:$K648,CU$2:CU$6)</f>
        <v>-4.46506701874432E-3</v>
      </c>
      <c r="CW648">
        <f ca="1">(MMULT($G648:$K648,CW$2:CW$6)-MMULT($G648:$K648,CV$2:CV$6))/MMULT($G648:$K648,CV$2:CV$6)</f>
        <v>5.883779762238161E-3</v>
      </c>
      <c r="CX648">
        <f ca="1">(MMULT($G648:$K648,CX$2:CX$6)-MMULT($G648:$K648,CW$2:CW$6))/MMULT($G648:$K648,CW$2:CW$6)</f>
        <v>1.5713213711893999E-2</v>
      </c>
      <c r="CY648">
        <f ca="1">(MMULT($G648:$K648,CY$2:CY$6)-MMULT($G648:$K648,CX$2:CX$6))/MMULT($G648:$K648,CX$2:CX$6)</f>
        <v>-2.7164980150211535E-3</v>
      </c>
      <c r="CZ648">
        <f ca="1">(MMULT($G648:$K648,CZ$2:CZ$6)-MMULT($G648:$K648,CY$2:CY$6))/MMULT($G648:$K648,CY$2:CY$6)</f>
        <v>4.3521322292659481E-3</v>
      </c>
      <c r="DA648">
        <f ca="1">(MMULT($G648:$K648,DA$2:DA$6)-MMULT($G648:$K648,CZ$2:CZ$6))/MMULT($G648:$K648,CZ$2:CZ$6)</f>
        <v>8.8401570542517068E-3</v>
      </c>
      <c r="DB648">
        <f ca="1">(MMULT($G648:$K648,DB$2:DB$6)-MMULT($G648:$K648,DA$2:DA$6))/MMULT($G648:$K648,DA$2:DA$6)</f>
        <v>-1.436618888732615E-2</v>
      </c>
      <c r="DC648">
        <f ca="1">(MMULT($G648:$K648,DC$2:DC$6)-MMULT($G648:$K648,DB$2:DB$6))/MMULT($G648:$K648,DB$2:DB$6)</f>
        <v>5.7505965622287264E-3</v>
      </c>
      <c r="DD648">
        <f ca="1">(MMULT($G648:$K648,DD$2:DD$6)-MMULT($G648:$K648,DC$2:DC$6))/MMULT($G648:$K648,DC$2:DC$6)</f>
        <v>-8.7225231118210639E-3</v>
      </c>
      <c r="DE648">
        <f ca="1">(MMULT($G648:$K648,DE$2:DE$6)-MMULT($G648:$K648,DD$2:DD$6))/MMULT($G648:$K648,DD$2:DD$6)</f>
        <v>1.2240745138941533E-2</v>
      </c>
      <c r="DF648">
        <f ca="1">(MMULT($G648:$K648,DF$2:DF$6)-MMULT($G648:$K648,DE$2:DE$6))/MMULT($G648:$K648,DE$2:DE$6)</f>
        <v>6.416845694473111E-3</v>
      </c>
      <c r="DG648">
        <f ca="1">(MMULT($G648:$K648,DG$2:DG$6)-MMULT($G648:$K648,DF$2:DF$6))/MMULT($G648:$K648,DF$2:DF$6)</f>
        <v>3.2041552245989181E-2</v>
      </c>
      <c r="DH648">
        <f ca="1">(MMULT($G648:$K648,DH$2:DH$6)-MMULT($G648:$K648,DG$2:DG$6))/MMULT($G648:$K648,DG$2:DG$6)</f>
        <v>-1.5043325370459803E-2</v>
      </c>
      <c r="DI648">
        <f ca="1">(MMULT($G648:$K648,DI$2:DI$6)-MMULT($G648:$K648,DH$2:DH$6))/MMULT($G648:$K648,DH$2:DH$6)</f>
        <v>1.7586035275521675E-2</v>
      </c>
      <c r="DJ648">
        <f ca="1">(MMULT($G648:$K648,DJ$2:DJ$6)-MMULT($G648:$K648,DI$2:DI$6))/MMULT($G648:$K648,DI$2:DI$6)</f>
        <v>1.2550390597666997E-2</v>
      </c>
      <c r="DK648">
        <f ca="1">(MMULT($G648:$K648,DK$2:DK$6)-MMULT($G648:$K648,DJ$2:DJ$6))/MMULT($G648:$K648,DJ$2:DJ$6)</f>
        <v>-1.517993740428951E-3</v>
      </c>
      <c r="DL648">
        <f ca="1">(MMULT($G648:$K648,DL$2:DL$6)-MMULT($G648:$K648,DK$2:DK$6))/MMULT($G648:$K648,DK$2:DK$6)</f>
        <v>7.4805320099906422E-4</v>
      </c>
      <c r="DM648">
        <f ca="1">(MMULT($G648:$K648,DM$2:DM$6)-MMULT($G648:$K648,DL$2:DL$6))/MMULT($G648:$K648,DL$2:DL$6)</f>
        <v>3.1932488917207967E-3</v>
      </c>
      <c r="DN648">
        <f ca="1">(MMULT($G648:$K648,DN$2:DN$6)-MMULT($G648:$K648,DM$2:DM$6))/MMULT($G648:$K648,DM$2:DM$6)</f>
        <v>-2.2524741685121369E-3</v>
      </c>
      <c r="DO648">
        <f ca="1">(MMULT($G648:$K648,DO$2:DO$6)-MMULT($G648:$K648,DN$2:DN$6))/MMULT($G648:$K648,DN$2:DN$6)</f>
        <v>-1.778639361954824E-3</v>
      </c>
      <c r="DP648">
        <f ca="1">(MMULT($G648:$K648,DP$2:DP$6)-MMULT($G648:$K648,DO$2:DO$6))/MMULT($G648:$K648,DO$2:DO$6)</f>
        <v>-5.0663472669576591E-6</v>
      </c>
      <c r="DQ648">
        <f ca="1">(MMULT($G648:$K648,DQ$2:DQ$6)-MMULT($G648:$K648,DP$2:DP$6))/MMULT($G648:$K648,DP$2:DP$6)</f>
        <v>1.1973410242567976E-2</v>
      </c>
      <c r="DR648">
        <f ca="1">(MMULT($G648:$K648,DR$2:DR$6)-MMULT($G648:$K648,DQ$2:DQ$6))/MMULT($G648:$K648,DQ$2:DQ$6)</f>
        <v>-4.2308399809115075E-3</v>
      </c>
      <c r="DS648">
        <f ca="1">(MMULT($G648:$K648,DS$2:DS$6)-MMULT($G648:$K648,DR$2:DR$6))/MMULT($G648:$K648,DR$2:DR$6)</f>
        <v>-1.6337505158741463E-2</v>
      </c>
      <c r="DT648">
        <f ca="1">(MMULT($G648:$K648,DT$2:DT$6)-MMULT($G648:$K648,DS$2:DS$6))/MMULT($G648:$K648,DS$2:DS$6)</f>
        <v>-1.4272459737206186E-3</v>
      </c>
      <c r="DU648">
        <f ca="1">AVERAGE(Таблица1[[#This Row],[25.05.2021]:[25.10.2021]])</f>
        <v>5.6361075917920646E-4</v>
      </c>
      <c r="DV648">
        <f ca="1">_xlfn.STDEV.S(Таблица1[[#This Row],[25.05.2021]:[25.10.2021]])</f>
        <v>9.2748214109867767E-3</v>
      </c>
    </row>
    <row r="649" spans="1:126" x14ac:dyDescent="0.2">
      <c r="A649">
        <f ca="1">Коэффициенты!G641</f>
        <v>4.7131172453420064E-2</v>
      </c>
      <c r="B649">
        <f ca="1">Коэффициенты!H641</f>
        <v>0.27048835749537226</v>
      </c>
      <c r="C649">
        <f ca="1">Коэффициенты!I641</f>
        <v>0.22931776605703297</v>
      </c>
      <c r="D649">
        <f ca="1">Коэффициенты!J641</f>
        <v>0.29079835505751989</v>
      </c>
      <c r="E649">
        <f ca="1">Коэффициенты!K641</f>
        <v>0.16226434893665487</v>
      </c>
      <c r="F649">
        <f t="shared" ca="1" si="46"/>
        <v>1</v>
      </c>
      <c r="G649">
        <f t="shared" ca="1" si="48"/>
        <v>6604</v>
      </c>
      <c r="H649">
        <f t="shared" ca="1" si="48"/>
        <v>10460</v>
      </c>
      <c r="I649">
        <f t="shared" ca="1" si="49"/>
        <v>84</v>
      </c>
      <c r="J649">
        <f t="shared" ca="1" si="50"/>
        <v>498</v>
      </c>
      <c r="K649">
        <f t="shared" ca="1" si="47"/>
        <v>5372</v>
      </c>
      <c r="O649">
        <f ca="1">(MMULT($G649:$K649,O$2:O$6)-MMULT($G649:$K649,N$2:N$6))/MMULT($G649:$K649,N$2:N$6)</f>
        <v>3.2563335351264394E-3</v>
      </c>
      <c r="P649">
        <f ca="1">(MMULT($G649:$K649,P$2:P$6)-MMULT($G649:$K649,O$2:O$6))/MMULT($G649:$K649,O$2:O$6)</f>
        <v>3.5382949360089266E-3</v>
      </c>
      <c r="Q649">
        <f ca="1">(MMULT($G649:$K649,Q$2:Q$6)-MMULT($G649:$K649,P$2:P$6))/MMULT($G649:$K649,P$2:P$6)</f>
        <v>5.7559775023894536E-3</v>
      </c>
      <c r="R649">
        <f ca="1">(MMULT($G649:$K649,R$2:R$6)-MMULT($G649:$K649,Q$2:Q$6))/MMULT($G649:$K649,Q$2:Q$6)</f>
        <v>7.0983728889432501E-3</v>
      </c>
      <c r="S649">
        <f ca="1">(MMULT($G649:$K649,S$2:S$6)-MMULT($G649:$K649,R$2:R$6))/MMULT($G649:$K649,R$2:R$6)</f>
        <v>-1.5149393490932112E-2</v>
      </c>
      <c r="T649">
        <f ca="1">(MMULT($G649:$K649,T$2:T$6)-MMULT($G649:$K649,S$2:S$6))/MMULT($G649:$K649,S$2:S$6)</f>
        <v>8.2730487716578937E-3</v>
      </c>
      <c r="U649">
        <f ca="1">(MMULT($G649:$K649,U$2:U$6)-MMULT($G649:$K649,T$2:T$6))/MMULT($G649:$K649,T$2:T$6)</f>
        <v>1.367223805048313E-2</v>
      </c>
      <c r="V649">
        <f ca="1">(MMULT($G649:$K649,V$2:V$6)-MMULT($G649:$K649,U$2:U$6))/MMULT($G649:$K649,U$2:U$6)</f>
        <v>2.4079056416813561E-2</v>
      </c>
      <c r="W649">
        <f ca="1">(MMULT($G649:$K649,W$2:W$6)-MMULT($G649:$K649,V$2:V$6))/MMULT($G649:$K649,V$2:V$6)</f>
        <v>-3.4057198561987388E-3</v>
      </c>
      <c r="X649">
        <f ca="1">(MMULT($G649:$K649,X$2:X$6)-MMULT($G649:$K649,W$2:W$6))/MMULT($G649:$K649,W$2:W$6)</f>
        <v>-1.199765908104379E-3</v>
      </c>
      <c r="Y649">
        <f ca="1">(MMULT($G649:$K649,Y$2:Y$6)-MMULT($G649:$K649,X$2:X$6))/MMULT($G649:$K649,X$2:X$6)</f>
        <v>5.0681485842973143E-3</v>
      </c>
      <c r="Z649">
        <f ca="1">(MMULT($G649:$K649,Z$2:Z$6)-MMULT($G649:$K649,Y$2:Y$6))/MMULT($G649:$K649,Y$2:Y$6)</f>
        <v>-7.6946784510675348E-4</v>
      </c>
      <c r="AA649">
        <f ca="1">(MMULT($G649:$K649,AA$2:AA$6)-MMULT($G649:$K649,Z$2:Z$6))/MMULT($G649:$K649,Z$2:Z$6)</f>
        <v>6.8273259840656931E-3</v>
      </c>
      <c r="AB649">
        <f ca="1">(MMULT($G649:$K649,AB$2:AB$6)-MMULT($G649:$K649,AA$2:AA$6))/MMULT($G649:$K649,AA$2:AA$6)</f>
        <v>-1.5415199430496853E-3</v>
      </c>
      <c r="AC649">
        <f ca="1">(MMULT($G649:$K649,AC$2:AC$6)-MMULT($G649:$K649,AB$2:AB$6))/MMULT($G649:$K649,AB$2:AB$6)</f>
        <v>-2.0534858234024572E-3</v>
      </c>
      <c r="AD649">
        <f ca="1">(MMULT($G649:$K649,AD$2:AD$6)-MMULT($G649:$K649,AC$2:AC$6))/MMULT($G649:$K649,AC$2:AC$6)</f>
        <v>3.0494167709727055E-3</v>
      </c>
      <c r="AE649">
        <f ca="1">(MMULT($G649:$K649,AE$2:AE$6)-MMULT($G649:$K649,AD$2:AD$6))/MMULT($G649:$K649,AD$2:AD$6)</f>
        <v>-1.1475944844564098E-2</v>
      </c>
      <c r="AF649">
        <f ca="1">(MMULT($G649:$K649,AF$2:AF$6)-MMULT($G649:$K649,AE$2:AE$6))/MMULT($G649:$K649,AE$2:AE$6)</f>
        <v>-4.8116966528207279E-3</v>
      </c>
      <c r="AG649">
        <f ca="1">(MMULT($G649:$K649,AG$2:AG$6)-MMULT($G649:$K649,AF$2:AF$6))/MMULT($G649:$K649,AF$2:AF$6)</f>
        <v>-2.8608753600677149E-4</v>
      </c>
      <c r="AH649">
        <f ca="1">(MMULT($G649:$K649,AH$2:AH$6)-MMULT($G649:$K649,AG$2:AG$6))/MMULT($G649:$K649,AG$2:AG$6)</f>
        <v>-2.2312097450976334E-3</v>
      </c>
      <c r="AI649">
        <f ca="1">(MMULT($G649:$K649,AI$2:AI$6)-MMULT($G649:$K649,AH$2:AH$6))/MMULT($G649:$K649,AH$2:AH$6)</f>
        <v>1.3105798852531712E-2</v>
      </c>
      <c r="AJ649">
        <f ca="1">(MMULT($G649:$K649,AJ$2:AJ$6)-MMULT($G649:$K649,AI$2:AI$6))/MMULT($G649:$K649,AI$2:AI$6)</f>
        <v>2.0306124378920245E-3</v>
      </c>
      <c r="AK649">
        <f ca="1">(MMULT($G649:$K649,AK$2:AK$6)-MMULT($G649:$K649,AJ$2:AJ$6))/MMULT($G649:$K649,AJ$2:AJ$6)</f>
        <v>-3.7098538112132762E-3</v>
      </c>
      <c r="AL649">
        <f ca="1">(MMULT($G649:$K649,AL$2:AL$6)-MMULT($G649:$K649,AK$2:AK$6))/MMULT($G649:$K649,AK$2:AK$6)</f>
        <v>-5.0716535659420525E-3</v>
      </c>
      <c r="AM649">
        <f ca="1">(MMULT($G649:$K649,AM$2:AM$6)-MMULT($G649:$K649,AL$2:AL$6))/MMULT($G649:$K649,AL$2:AL$6)</f>
        <v>8.0536065141133366E-3</v>
      </c>
      <c r="AN649">
        <f ca="1">(MMULT($G649:$K649,AN$2:AN$6)-MMULT($G649:$K649,AM$2:AM$6))/MMULT($G649:$K649,AM$2:AM$6)</f>
        <v>-5.8196184386120073E-3</v>
      </c>
      <c r="AO649">
        <f ca="1">(MMULT($G649:$K649,AO$2:AO$6)-MMULT($G649:$K649,AN$2:AN$6))/MMULT($G649:$K649,AN$2:AN$6)</f>
        <v>-4.4449403659591758E-3</v>
      </c>
      <c r="AP649">
        <f ca="1">(MMULT($G649:$K649,AP$2:AP$6)-MMULT($G649:$K649,AO$2:AO$6))/MMULT($G649:$K649,AO$2:AO$6)</f>
        <v>9.7265016548918719E-3</v>
      </c>
      <c r="AQ649">
        <f ca="1">(MMULT($G649:$K649,AQ$2:AQ$6)-MMULT($G649:$K649,AP$2:AP$6))/MMULT($G649:$K649,AP$2:AP$6)</f>
        <v>4.5077785696356473E-3</v>
      </c>
      <c r="AR649">
        <f ca="1">(MMULT($G649:$K649,AR$2:AR$6)-MMULT($G649:$K649,AQ$2:AQ$6))/MMULT($G649:$K649,AQ$2:AQ$6)</f>
        <v>7.8497990364728935E-3</v>
      </c>
      <c r="AS649">
        <f ca="1">(MMULT($G649:$K649,AS$2:AS$6)-MMULT($G649:$K649,AR$2:AR$6))/MMULT($G649:$K649,AR$2:AR$6)</f>
        <v>4.7845227568159556E-3</v>
      </c>
      <c r="AT649">
        <f ca="1">(MMULT($G649:$K649,AT$2:AT$6)-MMULT($G649:$K649,AS$2:AS$6))/MMULT($G649:$K649,AS$2:AS$6)</f>
        <v>-6.1498708811520706E-3</v>
      </c>
      <c r="AU649">
        <f ca="1">(MMULT($G649:$K649,AU$2:AU$6)-MMULT($G649:$K649,AT$2:AT$6))/MMULT($G649:$K649,AT$2:AT$6)</f>
        <v>-2.4850496404623941E-4</v>
      </c>
      <c r="AV649">
        <f ca="1">(MMULT($G649:$K649,AV$2:AV$6)-MMULT($G649:$K649,AU$2:AU$6))/MMULT($G649:$K649,AU$2:AU$6)</f>
        <v>-8.2305648855600499E-3</v>
      </c>
      <c r="AW649">
        <f ca="1">(MMULT($G649:$K649,AW$2:AW$6)-MMULT($G649:$K649,AV$2:AV$6))/MMULT($G649:$K649,AV$2:AV$6)</f>
        <v>4.3886886929642311E-3</v>
      </c>
      <c r="AX649">
        <f ca="1">(MMULT($G649:$K649,AX$2:AX$6)-MMULT($G649:$K649,AW$2:AW$6))/MMULT($G649:$K649,AW$2:AW$6)</f>
        <v>5.2659353936546204E-3</v>
      </c>
      <c r="AY649">
        <f ca="1">(MMULT($G649:$K649,AY$2:AY$6)-MMULT($G649:$K649,AX$2:AX$6))/MMULT($G649:$K649,AX$2:AX$6)</f>
        <v>-1.2824397382118539E-2</v>
      </c>
      <c r="AZ649">
        <f ca="1">(MMULT($G649:$K649,AZ$2:AZ$6)-MMULT($G649:$K649,AY$2:AY$6))/MMULT($G649:$K649,AY$2:AY$6)</f>
        <v>-2.3414537363721818E-3</v>
      </c>
      <c r="BA649">
        <f ca="1">(MMULT($G649:$K649,BA$2:BA$6)-MMULT($G649:$K649,AZ$2:AZ$6))/MMULT($G649:$K649,AZ$2:AZ$6)</f>
        <v>-1.210297558348121E-2</v>
      </c>
      <c r="BB649">
        <f ca="1">(MMULT($G649:$K649,BB$2:BB$6)-MMULT($G649:$K649,BA$2:BA$6))/MMULT($G649:$K649,BA$2:BA$6)</f>
        <v>-1.4661533012410499E-2</v>
      </c>
      <c r="BC649">
        <f ca="1">(MMULT($G649:$K649,BC$2:BC$6)-MMULT($G649:$K649,BB$2:BB$6))/MMULT($G649:$K649,BB$2:BB$6)</f>
        <v>-4.6251706149717615E-3</v>
      </c>
      <c r="BD649">
        <f ca="1">(MMULT($G649:$K649,BD$2:BD$6)-MMULT($G649:$K649,BC$2:BC$6))/MMULT($G649:$K649,BC$2:BC$6)</f>
        <v>4.151290761570791E-3</v>
      </c>
      <c r="BE649">
        <f ca="1">(MMULT($G649:$K649,BE$2:BE$6)-MMULT($G649:$K649,BD$2:BD$6))/MMULT($G649:$K649,BD$2:BD$6)</f>
        <v>1.1579210324137449E-2</v>
      </c>
      <c r="BF649">
        <f ca="1">(MMULT($G649:$K649,BF$2:BF$6)-MMULT($G649:$K649,BE$2:BE$6))/MMULT($G649:$K649,BE$2:BE$6)</f>
        <v>3.3842578338266443E-3</v>
      </c>
      <c r="BG649">
        <f ca="1">(MMULT($G649:$K649,BG$2:BG$6)-MMULT($G649:$K649,BF$2:BF$6))/MMULT($G649:$K649,BF$2:BF$6)</f>
        <v>-1.512701593687161E-2</v>
      </c>
      <c r="BH649">
        <f ca="1">(MMULT($G649:$K649,BH$2:BH$6)-MMULT($G649:$K649,BG$2:BG$6))/MMULT($G649:$K649,BG$2:BG$6)</f>
        <v>9.774337131071174E-3</v>
      </c>
      <c r="BI649">
        <f ca="1">(MMULT($G649:$K649,BI$2:BI$6)-MMULT($G649:$K649,BH$2:BH$6))/MMULT($G649:$K649,BH$2:BH$6)</f>
        <v>-2.259552670588345E-3</v>
      </c>
      <c r="BJ649">
        <f ca="1">(MMULT($G649:$K649,BJ$2:BJ$6)-MMULT($G649:$K649,BI$2:BI$6))/MMULT($G649:$K649,BI$2:BI$6)</f>
        <v>1.6232037476619339E-2</v>
      </c>
      <c r="BK649">
        <f ca="1">(MMULT($G649:$K649,BK$2:BK$6)-MMULT($G649:$K649,BJ$2:BJ$6))/MMULT($G649:$K649,BJ$2:BJ$6)</f>
        <v>-7.7695190061138524E-3</v>
      </c>
      <c r="BL649">
        <f ca="1">(MMULT($G649:$K649,BL$2:BL$6)-MMULT($G649:$K649,BK$2:BK$6))/MMULT($G649:$K649,BK$2:BK$6)</f>
        <v>3.4996545744651699E-3</v>
      </c>
      <c r="BM649">
        <f ca="1">(MMULT($G649:$K649,BM$2:BM$6)-MMULT($G649:$K649,BL$2:BL$6))/MMULT($G649:$K649,BL$2:BL$6)</f>
        <v>-2.3566507733052407E-3</v>
      </c>
      <c r="BN649">
        <f ca="1">(MMULT($G649:$K649,BN$2:BN$6)-MMULT($G649:$K649,BM$2:BM$6))/MMULT($G649:$K649,BM$2:BM$6)</f>
        <v>5.848795783802767E-3</v>
      </c>
      <c r="BO649">
        <f ca="1">(MMULT($G649:$K649,BO$2:BO$6)-MMULT($G649:$K649,BN$2:BN$6))/MMULT($G649:$K649,BN$2:BN$6)</f>
        <v>-6.5758730082012386E-3</v>
      </c>
      <c r="BP649">
        <f ca="1">(MMULT($G649:$K649,BP$2:BP$6)-MMULT($G649:$K649,BO$2:BO$6))/MMULT($G649:$K649,BO$2:BO$6)</f>
        <v>7.4207053823862109E-3</v>
      </c>
      <c r="BQ649">
        <f ca="1">(MMULT($G649:$K649,BQ$2:BQ$6)-MMULT($G649:$K649,BP$2:BP$6))/MMULT($G649:$K649,BP$2:BP$6)</f>
        <v>-1.1670482576125022E-2</v>
      </c>
      <c r="BR649">
        <f ca="1">(MMULT($G649:$K649,BR$2:BR$6)-MMULT($G649:$K649,BQ$2:BQ$6))/MMULT($G649:$K649,BQ$2:BQ$6)</f>
        <v>1.5456226249086946E-2</v>
      </c>
      <c r="BS649">
        <f ca="1">(MMULT($G649:$K649,BS$2:BS$6)-MMULT($G649:$K649,BR$2:BR$6))/MMULT($G649:$K649,BR$2:BR$6)</f>
        <v>5.6603847035018558E-3</v>
      </c>
      <c r="BT649">
        <f ca="1">(MMULT($G649:$K649,BT$2:BT$6)-MMULT($G649:$K649,BS$2:BS$6))/MMULT($G649:$K649,BS$2:BS$6)</f>
        <v>1.5262816572334172E-3</v>
      </c>
      <c r="BU649">
        <f ca="1">(MMULT($G649:$K649,BU$2:BU$6)-MMULT($G649:$K649,BT$2:BT$6))/MMULT($G649:$K649,BT$2:BT$6)</f>
        <v>3.7054323294830921E-3</v>
      </c>
      <c r="BV649">
        <f ca="1">(MMULT($G649:$K649,BV$2:BV$6)-MMULT($G649:$K649,BU$2:BU$6))/MMULT($G649:$K649,BU$2:BU$6)</f>
        <v>-8.335593174561921E-3</v>
      </c>
      <c r="BW649">
        <f ca="1">(MMULT($G649:$K649,BW$2:BW$6)-MMULT($G649:$K649,BV$2:BV$6))/MMULT($G649:$K649,BV$2:BV$6)</f>
        <v>8.0414103806634909E-3</v>
      </c>
      <c r="BX649">
        <f ca="1">(MMULT($G649:$K649,BX$2:BX$6)-MMULT($G649:$K649,BW$2:BW$6))/MMULT($G649:$K649,BW$2:BW$6)</f>
        <v>1.6007776899990601E-2</v>
      </c>
      <c r="BY649">
        <f ca="1">(MMULT($G649:$K649,BY$2:BY$6)-MMULT($G649:$K649,BX$2:BX$6))/MMULT($G649:$K649,BX$2:BX$6)</f>
        <v>-2.0431433994611187E-2</v>
      </c>
      <c r="BZ649">
        <f ca="1">(MMULT($G649:$K649,BZ$2:BZ$6)-MMULT($G649:$K649,BY$2:BY$6))/MMULT($G649:$K649,BY$2:BY$6)</f>
        <v>-7.7670660530827643E-3</v>
      </c>
      <c r="CA649">
        <f ca="1">(MMULT($G649:$K649,CA$2:CA$6)-MMULT($G649:$K649,BZ$2:BZ$6))/MMULT($G649:$K649,BZ$2:BZ$6)</f>
        <v>2.8776619653984432E-3</v>
      </c>
      <c r="CB649">
        <f ca="1">(MMULT($G649:$K649,CB$2:CB$6)-MMULT($G649:$K649,CA$2:CA$6))/MMULT($G649:$K649,CA$2:CA$6)</f>
        <v>1.3233117364784393E-2</v>
      </c>
      <c r="CC649">
        <f ca="1">(MMULT($G649:$K649,CC$2:CC$6)-MMULT($G649:$K649,CB$2:CB$6))/MMULT($G649:$K649,CB$2:CB$6)</f>
        <v>-4.770403679161898E-3</v>
      </c>
      <c r="CD649">
        <f ca="1">(MMULT($G649:$K649,CD$2:CD$6)-MMULT($G649:$K649,CC$2:CC$6))/MMULT($G649:$K649,CC$2:CC$6)</f>
        <v>-6.4899570801920268E-3</v>
      </c>
      <c r="CE649">
        <f ca="1">(MMULT($G649:$K649,CE$2:CE$6)-MMULT($G649:$K649,CD$2:CD$6))/MMULT($G649:$K649,CD$2:CD$6)</f>
        <v>-3.5538840217569359E-3</v>
      </c>
      <c r="CF649">
        <f ca="1">(MMULT($G649:$K649,CF$2:CF$6)-MMULT($G649:$K649,CE$2:CE$6))/MMULT($G649:$K649,CE$2:CE$6)</f>
        <v>1.4311484309700055E-2</v>
      </c>
      <c r="CG649">
        <f ca="1">(MMULT($G649:$K649,CG$2:CG$6)-MMULT($G649:$K649,CF$2:CF$6))/MMULT($G649:$K649,CF$2:CF$6)</f>
        <v>7.1793191950342405E-3</v>
      </c>
      <c r="CH649">
        <f ca="1">(MMULT($G649:$K649,CH$2:CH$6)-MMULT($G649:$K649,CG$2:CG$6))/MMULT($G649:$K649,CG$2:CG$6)</f>
        <v>-7.4822493158240378E-3</v>
      </c>
      <c r="CI649">
        <f ca="1">(MMULT($G649:$K649,CI$2:CI$6)-MMULT($G649:$K649,CH$2:CH$6))/MMULT($G649:$K649,CH$2:CH$6)</f>
        <v>1.1473049419378538E-2</v>
      </c>
      <c r="CJ649">
        <f ca="1">(MMULT($G649:$K649,CJ$2:CJ$6)-MMULT($G649:$K649,CI$2:CI$6))/MMULT($G649:$K649,CI$2:CI$6)</f>
        <v>-3.6785611601411129E-3</v>
      </c>
      <c r="CK649">
        <f ca="1">(MMULT($G649:$K649,CK$2:CK$6)-MMULT($G649:$K649,CJ$2:CJ$6))/MMULT($G649:$K649,CJ$2:CJ$6)</f>
        <v>9.2833236588306441E-3</v>
      </c>
      <c r="CL649">
        <f ca="1">(MMULT($G649:$K649,CL$2:CL$6)-MMULT($G649:$K649,CK$2:CK$6))/MMULT($G649:$K649,CK$2:CK$6)</f>
        <v>1.1618660834537232E-2</v>
      </c>
      <c r="CM649">
        <f ca="1">(MMULT($G649:$K649,CM$2:CM$6)-MMULT($G649:$K649,CL$2:CL$6))/MMULT($G649:$K649,CL$2:CL$6)</f>
        <v>-8.810122462627596E-3</v>
      </c>
      <c r="CN649">
        <f ca="1">(MMULT($G649:$K649,CN$2:CN$6)-MMULT($G649:$K649,CM$2:CM$6))/MMULT($G649:$K649,CM$2:CM$6)</f>
        <v>7.5165331361576521E-4</v>
      </c>
      <c r="CO649">
        <f ca="1">(MMULT($G649:$K649,CO$2:CO$6)-MMULT($G649:$K649,CN$2:CN$6))/MMULT($G649:$K649,CN$2:CN$6)</f>
        <v>-2.943119472083314E-3</v>
      </c>
      <c r="CP649">
        <f ca="1">(MMULT($G649:$K649,CP$2:CP$6)-MMULT($G649:$K649,CO$2:CO$6))/MMULT($G649:$K649,CO$2:CO$6)</f>
        <v>5.3578816939770808E-3</v>
      </c>
      <c r="CQ649">
        <f ca="1">(MMULT($G649:$K649,CQ$2:CQ$6)-MMULT($G649:$K649,CP$2:CP$6))/MMULT($G649:$K649,CP$2:CP$6)</f>
        <v>9.8276282653552618E-3</v>
      </c>
      <c r="CR649">
        <f ca="1">(MMULT($G649:$K649,CR$2:CR$6)-MMULT($G649:$K649,CQ$2:CQ$6))/MMULT($G649:$K649,CQ$2:CQ$6)</f>
        <v>9.1885623013944467E-3</v>
      </c>
      <c r="CS649">
        <f ca="1">(MMULT($G649:$K649,CS$2:CS$6)-MMULT($G649:$K649,CR$2:CR$6))/MMULT($G649:$K649,CR$2:CR$6)</f>
        <v>9.3573584951553365E-3</v>
      </c>
      <c r="CT649">
        <f ca="1">(MMULT($G649:$K649,CT$2:CT$6)-MMULT($G649:$K649,CS$2:CS$6))/MMULT($G649:$K649,CS$2:CS$6)</f>
        <v>-1.093566837103963E-2</v>
      </c>
      <c r="CU649">
        <f ca="1">(MMULT($G649:$K649,CU$2:CU$6)-MMULT($G649:$K649,CT$2:CT$6))/MMULT($G649:$K649,CT$2:CT$6)</f>
        <v>-1.7222945928185192E-2</v>
      </c>
      <c r="CV649">
        <f ca="1">(MMULT($G649:$K649,CV$2:CV$6)-MMULT($G649:$K649,CU$2:CU$6))/MMULT($G649:$K649,CU$2:CU$6)</f>
        <v>-2.2778536249681218E-3</v>
      </c>
      <c r="CW649">
        <f ca="1">(MMULT($G649:$K649,CW$2:CW$6)-MMULT($G649:$K649,CV$2:CV$6))/MMULT($G649:$K649,CV$2:CV$6)</f>
        <v>1.3262694659718993E-2</v>
      </c>
      <c r="CX649">
        <f ca="1">(MMULT($G649:$K649,CX$2:CX$6)-MMULT($G649:$K649,CW$2:CW$6))/MMULT($G649:$K649,CW$2:CW$6)</f>
        <v>1.3700775599945026E-2</v>
      </c>
      <c r="CY649">
        <f ca="1">(MMULT($G649:$K649,CY$2:CY$6)-MMULT($G649:$K649,CX$2:CX$6))/MMULT($G649:$K649,CX$2:CX$6)</f>
        <v>7.3043855371468817E-4</v>
      </c>
      <c r="CZ649">
        <f ca="1">(MMULT($G649:$K649,CZ$2:CZ$6)-MMULT($G649:$K649,CY$2:CY$6))/MMULT($G649:$K649,CY$2:CY$6)</f>
        <v>8.5828939284051473E-3</v>
      </c>
      <c r="DA649">
        <f ca="1">(MMULT($G649:$K649,DA$2:DA$6)-MMULT($G649:$K649,CZ$2:CZ$6))/MMULT($G649:$K649,CZ$2:CZ$6)</f>
        <v>1.7404135373162651E-2</v>
      </c>
      <c r="DB649">
        <f ca="1">(MMULT($G649:$K649,DB$2:DB$6)-MMULT($G649:$K649,DA$2:DA$6))/MMULT($G649:$K649,DA$2:DA$6)</f>
        <v>-1.378930078395018E-2</v>
      </c>
      <c r="DC649">
        <f ca="1">(MMULT($G649:$K649,DC$2:DC$6)-MMULT($G649:$K649,DB$2:DB$6))/MMULT($G649:$K649,DB$2:DB$6)</f>
        <v>1.2907268577663134E-2</v>
      </c>
      <c r="DD649">
        <f ca="1">(MMULT($G649:$K649,DD$2:DD$6)-MMULT($G649:$K649,DC$2:DC$6))/MMULT($G649:$K649,DC$2:DC$6)</f>
        <v>-1.0529720110818789E-2</v>
      </c>
      <c r="DE649">
        <f ca="1">(MMULT($G649:$K649,DE$2:DE$6)-MMULT($G649:$K649,DD$2:DD$6))/MMULT($G649:$K649,DD$2:DD$6)</f>
        <v>1.4251119458284939E-2</v>
      </c>
      <c r="DF649">
        <f ca="1">(MMULT($G649:$K649,DF$2:DF$6)-MMULT($G649:$K649,DE$2:DE$6))/MMULT($G649:$K649,DE$2:DE$6)</f>
        <v>1.8698477183517075E-2</v>
      </c>
      <c r="DG649">
        <f ca="1">(MMULT($G649:$K649,DG$2:DG$6)-MMULT($G649:$K649,DF$2:DF$6))/MMULT($G649:$K649,DF$2:DF$6)</f>
        <v>3.7155535898086012E-2</v>
      </c>
      <c r="DH649">
        <f ca="1">(MMULT($G649:$K649,DH$2:DH$6)-MMULT($G649:$K649,DG$2:DG$6))/MMULT($G649:$K649,DG$2:DG$6)</f>
        <v>-2.2885182502436506E-2</v>
      </c>
      <c r="DI649">
        <f ca="1">(MMULT($G649:$K649,DI$2:DI$6)-MMULT($G649:$K649,DH$2:DH$6))/MMULT($G649:$K649,DH$2:DH$6)</f>
        <v>1.5382494616706115E-3</v>
      </c>
      <c r="DJ649">
        <f ca="1">(MMULT($G649:$K649,DJ$2:DJ$6)-MMULT($G649:$K649,DI$2:DI$6))/MMULT($G649:$K649,DI$2:DI$6)</f>
        <v>6.4866805964937987E-3</v>
      </c>
      <c r="DK649">
        <f ca="1">(MMULT($G649:$K649,DK$2:DK$6)-MMULT($G649:$K649,DJ$2:DJ$6))/MMULT($G649:$K649,DJ$2:DJ$6)</f>
        <v>-3.0258477518972653E-3</v>
      </c>
      <c r="DL649">
        <f ca="1">(MMULT($G649:$K649,DL$2:DL$6)-MMULT($G649:$K649,DK$2:DK$6))/MMULT($G649:$K649,DK$2:DK$6)</f>
        <v>5.2034280371492168E-4</v>
      </c>
      <c r="DM649">
        <f ca="1">(MMULT($G649:$K649,DM$2:DM$6)-MMULT($G649:$K649,DL$2:DL$6))/MMULT($G649:$K649,DL$2:DL$6)</f>
        <v>1.8735867854470056E-3</v>
      </c>
      <c r="DN649">
        <f ca="1">(MMULT($G649:$K649,DN$2:DN$6)-MMULT($G649:$K649,DM$2:DM$6))/MMULT($G649:$K649,DM$2:DM$6)</f>
        <v>-5.8967969492089748E-4</v>
      </c>
      <c r="DO649">
        <f ca="1">(MMULT($G649:$K649,DO$2:DO$6)-MMULT($G649:$K649,DN$2:DN$6))/MMULT($G649:$K649,DN$2:DN$6)</f>
        <v>-3.2564336981022214E-3</v>
      </c>
      <c r="DP649">
        <f ca="1">(MMULT($G649:$K649,DP$2:DP$6)-MMULT($G649:$K649,DO$2:DO$6))/MMULT($G649:$K649,DO$2:DO$6)</f>
        <v>8.0150447860795084E-6</v>
      </c>
      <c r="DQ649">
        <f ca="1">(MMULT($G649:$K649,DQ$2:DQ$6)-MMULT($G649:$K649,DP$2:DP$6))/MMULT($G649:$K649,DP$2:DP$6)</f>
        <v>9.4824377292560685E-3</v>
      </c>
      <c r="DR649">
        <f ca="1">(MMULT($G649:$K649,DR$2:DR$6)-MMULT($G649:$K649,DQ$2:DQ$6))/MMULT($G649:$K649,DQ$2:DQ$6)</f>
        <v>-1.8260557898606886E-3</v>
      </c>
      <c r="DS649">
        <f ca="1">(MMULT($G649:$K649,DS$2:DS$6)-MMULT($G649:$K649,DR$2:DR$6))/MMULT($G649:$K649,DR$2:DR$6)</f>
        <v>-1.7914044257012873E-2</v>
      </c>
      <c r="DT649">
        <f ca="1">(MMULT($G649:$K649,DT$2:DT$6)-MMULT($G649:$K649,DS$2:DS$6))/MMULT($G649:$K649,DS$2:DS$6)</f>
        <v>-1.2347284182923864E-3</v>
      </c>
      <c r="DU649">
        <f ca="1">AVERAGE(Таблица1[[#This Row],[25.05.2021]:[25.10.2021]])</f>
        <v>1.500162155497654E-3</v>
      </c>
      <c r="DV649">
        <f ca="1">_xlfn.STDEV.S(Таблица1[[#This Row],[25.05.2021]:[25.10.2021]])</f>
        <v>9.8504441522386989E-3</v>
      </c>
    </row>
    <row r="650" spans="1:126" x14ac:dyDescent="0.2">
      <c r="A650">
        <f ca="1">Коэффициенты!G642</f>
        <v>0.21463111904495094</v>
      </c>
      <c r="B650">
        <f ca="1">Коэффициенты!H642</f>
        <v>0.15979161874579362</v>
      </c>
      <c r="C650">
        <f ca="1">Коэффициенты!I642</f>
        <v>0.21080695145918651</v>
      </c>
      <c r="D650">
        <f ca="1">Коэффициенты!J642</f>
        <v>0.21732255187414029</v>
      </c>
      <c r="E650">
        <f ca="1">Коэффициенты!K642</f>
        <v>0.19744775887592869</v>
      </c>
      <c r="F650">
        <f t="shared" ref="F650:F713" ca="1" si="51">SUM(A650:E650)</f>
        <v>1</v>
      </c>
      <c r="G650">
        <f t="shared" ca="1" si="48"/>
        <v>30077</v>
      </c>
      <c r="H650">
        <f t="shared" ca="1" si="48"/>
        <v>6179</v>
      </c>
      <c r="I650">
        <f t="shared" ca="1" si="49"/>
        <v>77</v>
      </c>
      <c r="J650">
        <f t="shared" ca="1" si="50"/>
        <v>372</v>
      </c>
      <c r="K650">
        <f t="shared" ref="K650:K713" ca="1" si="52">INT(E650*$B$1/E$6)</f>
        <v>6537</v>
      </c>
      <c r="O650">
        <f ca="1">(MMULT($G650:$K650,O$2:O$6)-MMULT($G650:$K650,N$2:N$6))/MMULT($G650:$K650,N$2:N$6)</f>
        <v>2.7975427437504758E-3</v>
      </c>
      <c r="P650">
        <f ca="1">(MMULT($G650:$K650,P$2:P$6)-MMULT($G650:$K650,O$2:O$6))/MMULT($G650:$K650,O$2:O$6)</f>
        <v>3.3232675243699051E-3</v>
      </c>
      <c r="Q650">
        <f ca="1">(MMULT($G650:$K650,Q$2:Q$6)-MMULT($G650:$K650,P$2:P$6))/MMULT($G650:$K650,P$2:P$6)</f>
        <v>1.9910184523059256E-3</v>
      </c>
      <c r="R650">
        <f ca="1">(MMULT($G650:$K650,R$2:R$6)-MMULT($G650:$K650,Q$2:Q$6))/MMULT($G650:$K650,Q$2:Q$6)</f>
        <v>8.0788094399440995E-3</v>
      </c>
      <c r="S650">
        <f ca="1">(MMULT($G650:$K650,S$2:S$6)-MMULT($G650:$K650,R$2:R$6))/MMULT($G650:$K650,R$2:R$6)</f>
        <v>-1.621400376821815E-2</v>
      </c>
      <c r="T650">
        <f ca="1">(MMULT($G650:$K650,T$2:T$6)-MMULT($G650:$K650,S$2:S$6))/MMULT($G650:$K650,S$2:S$6)</f>
        <v>7.7150864679224451E-3</v>
      </c>
      <c r="U650">
        <f ca="1">(MMULT($G650:$K650,U$2:U$6)-MMULT($G650:$K650,T$2:T$6))/MMULT($G650:$K650,T$2:T$6)</f>
        <v>1.2437225455210501E-2</v>
      </c>
      <c r="V650">
        <f ca="1">(MMULT($G650:$K650,V$2:V$6)-MMULT($G650:$K650,U$2:U$6))/MMULT($G650:$K650,U$2:U$6)</f>
        <v>1.8602132850951816E-2</v>
      </c>
      <c r="W650">
        <f ca="1">(MMULT($G650:$K650,W$2:W$6)-MMULT($G650:$K650,V$2:V$6))/MMULT($G650:$K650,V$2:V$6)</f>
        <v>-3.1097877054568099E-3</v>
      </c>
      <c r="X650">
        <f ca="1">(MMULT($G650:$K650,X$2:X$6)-MMULT($G650:$K650,W$2:W$6))/MMULT($G650:$K650,W$2:W$6)</f>
        <v>-2.5253120417820414E-3</v>
      </c>
      <c r="Y650">
        <f ca="1">(MMULT($G650:$K650,Y$2:Y$6)-MMULT($G650:$K650,X$2:X$6))/MMULT($G650:$K650,X$2:X$6)</f>
        <v>4.6619474612624489E-3</v>
      </c>
      <c r="Z650">
        <f ca="1">(MMULT($G650:$K650,Z$2:Z$6)-MMULT($G650:$K650,Y$2:Y$6))/MMULT($G650:$K650,Y$2:Y$6)</f>
        <v>-8.8035758827460179E-4</v>
      </c>
      <c r="AA650">
        <f ca="1">(MMULT($G650:$K650,AA$2:AA$6)-MMULT($G650:$K650,Z$2:Z$6))/MMULT($G650:$K650,Z$2:Z$6)</f>
        <v>1.1877692201150317E-2</v>
      </c>
      <c r="AB650">
        <f ca="1">(MMULT($G650:$K650,AB$2:AB$6)-MMULT($G650:$K650,AA$2:AA$6))/MMULT($G650:$K650,AA$2:AA$6)</f>
        <v>-2.4227256371803399E-3</v>
      </c>
      <c r="AC650">
        <f ca="1">(MMULT($G650:$K650,AC$2:AC$6)-MMULT($G650:$K650,AB$2:AB$6))/MMULT($G650:$K650,AB$2:AB$6)</f>
        <v>-2.6027324959248012E-3</v>
      </c>
      <c r="AD650">
        <f ca="1">(MMULT($G650:$K650,AD$2:AD$6)-MMULT($G650:$K650,AC$2:AC$6))/MMULT($G650:$K650,AC$2:AC$6)</f>
        <v>-3.0286828902148679E-5</v>
      </c>
      <c r="AE650">
        <f ca="1">(MMULT($G650:$K650,AE$2:AE$6)-MMULT($G650:$K650,AD$2:AD$6))/MMULT($G650:$K650,AD$2:AD$6)</f>
        <v>-1.2718113769782746E-2</v>
      </c>
      <c r="AF650">
        <f ca="1">(MMULT($G650:$K650,AF$2:AF$6)-MMULT($G650:$K650,AE$2:AE$6))/MMULT($G650:$K650,AE$2:AE$6)</f>
        <v>-6.0134481766081146E-3</v>
      </c>
      <c r="AG650">
        <f ca="1">(MMULT($G650:$K650,AG$2:AG$6)-MMULT($G650:$K650,AF$2:AF$6))/MMULT($G650:$K650,AF$2:AF$6)</f>
        <v>-8.0569483674097645E-4</v>
      </c>
      <c r="AH650">
        <f ca="1">(MMULT($G650:$K650,AH$2:AH$6)-MMULT($G650:$K650,AG$2:AG$6))/MMULT($G650:$K650,AG$2:AG$6)</f>
        <v>1.3898044577083299E-3</v>
      </c>
      <c r="AI650">
        <f ca="1">(MMULT($G650:$K650,AI$2:AI$6)-MMULT($G650:$K650,AH$2:AH$6))/MMULT($G650:$K650,AH$2:AH$6)</f>
        <v>1.0292466929517434E-2</v>
      </c>
      <c r="AJ650">
        <f ca="1">(MMULT($G650:$K650,AJ$2:AJ$6)-MMULT($G650:$K650,AI$2:AI$6))/MMULT($G650:$K650,AI$2:AI$6)</f>
        <v>1.3554865721754879E-3</v>
      </c>
      <c r="AK650">
        <f ca="1">(MMULT($G650:$K650,AK$2:AK$6)-MMULT($G650:$K650,AJ$2:AJ$6))/MMULT($G650:$K650,AJ$2:AJ$6)</f>
        <v>-5.4848810260198933E-3</v>
      </c>
      <c r="AL650">
        <f ca="1">(MMULT($G650:$K650,AL$2:AL$6)-MMULT($G650:$K650,AK$2:AK$6))/MMULT($G650:$K650,AK$2:AK$6)</f>
        <v>-8.6319447855676898E-3</v>
      </c>
      <c r="AM650">
        <f ca="1">(MMULT($G650:$K650,AM$2:AM$6)-MMULT($G650:$K650,AL$2:AL$6))/MMULT($G650:$K650,AL$2:AL$6)</f>
        <v>9.0431032809609197E-3</v>
      </c>
      <c r="AN650">
        <f ca="1">(MMULT($G650:$K650,AN$2:AN$6)-MMULT($G650:$K650,AM$2:AM$6))/MMULT($G650:$K650,AM$2:AM$6)</f>
        <v>-6.7288568648627787E-3</v>
      </c>
      <c r="AO650">
        <f ca="1">(MMULT($G650:$K650,AO$2:AO$6)-MMULT($G650:$K650,AN$2:AN$6))/MMULT($G650:$K650,AN$2:AN$6)</f>
        <v>-7.2520846543116966E-3</v>
      </c>
      <c r="AP650">
        <f ca="1">(MMULT($G650:$K650,AP$2:AP$6)-MMULT($G650:$K650,AO$2:AO$6))/MMULT($G650:$K650,AO$2:AO$6)</f>
        <v>8.1915368079077157E-3</v>
      </c>
      <c r="AQ650">
        <f ca="1">(MMULT($G650:$K650,AQ$2:AQ$6)-MMULT($G650:$K650,AP$2:AP$6))/MMULT($G650:$K650,AP$2:AP$6)</f>
        <v>2.1658099168739551E-3</v>
      </c>
      <c r="AR650">
        <f ca="1">(MMULT($G650:$K650,AR$2:AR$6)-MMULT($G650:$K650,AQ$2:AQ$6))/MMULT($G650:$K650,AQ$2:AQ$6)</f>
        <v>7.4378139679968603E-3</v>
      </c>
      <c r="AS650">
        <f ca="1">(MMULT($G650:$K650,AS$2:AS$6)-MMULT($G650:$K650,AR$2:AR$6))/MMULT($G650:$K650,AR$2:AR$6)</f>
        <v>4.5409997108373235E-3</v>
      </c>
      <c r="AT650">
        <f ca="1">(MMULT($G650:$K650,AT$2:AT$6)-MMULT($G650:$K650,AS$2:AS$6))/MMULT($G650:$K650,AS$2:AS$6)</f>
        <v>-8.8163946164707459E-3</v>
      </c>
      <c r="AU650">
        <f ca="1">(MMULT($G650:$K650,AU$2:AU$6)-MMULT($G650:$K650,AT$2:AT$6))/MMULT($G650:$K650,AT$2:AT$6)</f>
        <v>-1.2393464361322016E-3</v>
      </c>
      <c r="AV650">
        <f ca="1">(MMULT($G650:$K650,AV$2:AV$6)-MMULT($G650:$K650,AU$2:AU$6))/MMULT($G650:$K650,AU$2:AU$6)</f>
        <v>-5.3337136042095378E-3</v>
      </c>
      <c r="AW650">
        <f ca="1">(MMULT($G650:$K650,AW$2:AW$6)-MMULT($G650:$K650,AV$2:AV$6))/MMULT($G650:$K650,AV$2:AV$6)</f>
        <v>4.4136279644607004E-3</v>
      </c>
      <c r="AX650">
        <f ca="1">(MMULT($G650:$K650,AX$2:AX$6)-MMULT($G650:$K650,AW$2:AW$6))/MMULT($G650:$K650,AW$2:AW$6)</f>
        <v>4.9918604237521175E-3</v>
      </c>
      <c r="AY650">
        <f ca="1">(MMULT($G650:$K650,AY$2:AY$6)-MMULT($G650:$K650,AX$2:AX$6))/MMULT($G650:$K650,AX$2:AX$6)</f>
        <v>-9.7535009535054343E-3</v>
      </c>
      <c r="AZ650">
        <f ca="1">(MMULT($G650:$K650,AZ$2:AZ$6)-MMULT($G650:$K650,AY$2:AY$6))/MMULT($G650:$K650,AY$2:AY$6)</f>
        <v>-1.8756624701418664E-3</v>
      </c>
      <c r="BA650">
        <f ca="1">(MMULT($G650:$K650,BA$2:BA$6)-MMULT($G650:$K650,AZ$2:AZ$6))/MMULT($G650:$K650,AZ$2:AZ$6)</f>
        <v>-9.4544870457345265E-3</v>
      </c>
      <c r="BB650">
        <f ca="1">(MMULT($G650:$K650,BB$2:BB$6)-MMULT($G650:$K650,BA$2:BA$6))/MMULT($G650:$K650,BA$2:BA$6)</f>
        <v>-1.5716723301569827E-2</v>
      </c>
      <c r="BC650">
        <f ca="1">(MMULT($G650:$K650,BC$2:BC$6)-MMULT($G650:$K650,BB$2:BB$6))/MMULT($G650:$K650,BB$2:BB$6)</f>
        <v>-4.3350535199463223E-3</v>
      </c>
      <c r="BD650">
        <f ca="1">(MMULT($G650:$K650,BD$2:BD$6)-MMULT($G650:$K650,BC$2:BC$6))/MMULT($G650:$K650,BC$2:BC$6)</f>
        <v>6.98129578199661E-3</v>
      </c>
      <c r="BE650">
        <f ca="1">(MMULT($G650:$K650,BE$2:BE$6)-MMULT($G650:$K650,BD$2:BD$6))/MMULT($G650:$K650,BD$2:BD$6)</f>
        <v>7.3356688067732897E-3</v>
      </c>
      <c r="BF650">
        <f ca="1">(MMULT($G650:$K650,BF$2:BF$6)-MMULT($G650:$K650,BE$2:BE$6))/MMULT($G650:$K650,BE$2:BE$6)</f>
        <v>1.7612712855123421E-3</v>
      </c>
      <c r="BG650">
        <f ca="1">(MMULT($G650:$K650,BG$2:BG$6)-MMULT($G650:$K650,BF$2:BF$6))/MMULT($G650:$K650,BF$2:BF$6)</f>
        <v>-1.3788982769312683E-2</v>
      </c>
      <c r="BH650">
        <f ca="1">(MMULT($G650:$K650,BH$2:BH$6)-MMULT($G650:$K650,BG$2:BG$6))/MMULT($G650:$K650,BG$2:BG$6)</f>
        <v>9.0211817967869503E-3</v>
      </c>
      <c r="BI650">
        <f ca="1">(MMULT($G650:$K650,BI$2:BI$6)-MMULT($G650:$K650,BH$2:BH$6))/MMULT($G650:$K650,BH$2:BH$6)</f>
        <v>-1.5061646572419988E-3</v>
      </c>
      <c r="BJ650">
        <f ca="1">(MMULT($G650:$K650,BJ$2:BJ$6)-MMULT($G650:$K650,BI$2:BI$6))/MMULT($G650:$K650,BI$2:BI$6)</f>
        <v>1.5643423380108039E-2</v>
      </c>
      <c r="BK650">
        <f ca="1">(MMULT($G650:$K650,BK$2:BK$6)-MMULT($G650:$K650,BJ$2:BJ$6))/MMULT($G650:$K650,BJ$2:BJ$6)</f>
        <v>-8.0792144440319895E-3</v>
      </c>
      <c r="BL650">
        <f ca="1">(MMULT($G650:$K650,BL$2:BL$6)-MMULT($G650:$K650,BK$2:BK$6))/MMULT($G650:$K650,BK$2:BK$6)</f>
        <v>4.7982173554401118E-3</v>
      </c>
      <c r="BM650">
        <f ca="1">(MMULT($G650:$K650,BM$2:BM$6)-MMULT($G650:$K650,BL$2:BL$6))/MMULT($G650:$K650,BL$2:BL$6)</f>
        <v>-3.4301799197008777E-3</v>
      </c>
      <c r="BN650">
        <f ca="1">(MMULT($G650:$K650,BN$2:BN$6)-MMULT($G650:$K650,BM$2:BM$6))/MMULT($G650:$K650,BM$2:BM$6)</f>
        <v>6.7840435328677231E-3</v>
      </c>
      <c r="BO650">
        <f ca="1">(MMULT($G650:$K650,BO$2:BO$6)-MMULT($G650:$K650,BN$2:BN$6))/MMULT($G650:$K650,BN$2:BN$6)</f>
        <v>-6.8390534270615609E-3</v>
      </c>
      <c r="BP650">
        <f ca="1">(MMULT($G650:$K650,BP$2:BP$6)-MMULT($G650:$K650,BO$2:BO$6))/MMULT($G650:$K650,BO$2:BO$6)</f>
        <v>9.2099849053629331E-3</v>
      </c>
      <c r="BQ650">
        <f ca="1">(MMULT($G650:$K650,BQ$2:BQ$6)-MMULT($G650:$K650,BP$2:BP$6))/MMULT($G650:$K650,BP$2:BP$6)</f>
        <v>-9.3690462378718323E-3</v>
      </c>
      <c r="BR650">
        <f ca="1">(MMULT($G650:$K650,BR$2:BR$6)-MMULT($G650:$K650,BQ$2:BQ$6))/MMULT($G650:$K650,BQ$2:BQ$6)</f>
        <v>1.3607478760472649E-2</v>
      </c>
      <c r="BS650">
        <f ca="1">(MMULT($G650:$K650,BS$2:BS$6)-MMULT($G650:$K650,BR$2:BR$6))/MMULT($G650:$K650,BR$2:BR$6)</f>
        <v>4.2801606986643762E-3</v>
      </c>
      <c r="BT650">
        <f ca="1">(MMULT($G650:$K650,BT$2:BT$6)-MMULT($G650:$K650,BS$2:BS$6))/MMULT($G650:$K650,BS$2:BS$6)</f>
        <v>8.7729011644753681E-4</v>
      </c>
      <c r="BU650">
        <f ca="1">(MMULT($G650:$K650,BU$2:BU$6)-MMULT($G650:$K650,BT$2:BT$6))/MMULT($G650:$K650,BT$2:BT$6)</f>
        <v>1.6710405327821547E-3</v>
      </c>
      <c r="BV650">
        <f ca="1">(MMULT($G650:$K650,BV$2:BV$6)-MMULT($G650:$K650,BU$2:BU$6))/MMULT($G650:$K650,BU$2:BU$6)</f>
        <v>-7.5201936761373255E-3</v>
      </c>
      <c r="BW650">
        <f ca="1">(MMULT($G650:$K650,BW$2:BW$6)-MMULT($G650:$K650,BV$2:BV$6))/MMULT($G650:$K650,BV$2:BV$6)</f>
        <v>6.4688646624719232E-3</v>
      </c>
      <c r="BX650">
        <f ca="1">(MMULT($G650:$K650,BX$2:BX$6)-MMULT($G650:$K650,BW$2:BW$6))/MMULT($G650:$K650,BW$2:BW$6)</f>
        <v>1.4262156237324209E-2</v>
      </c>
      <c r="BY650">
        <f ca="1">(MMULT($G650:$K650,BY$2:BY$6)-MMULT($G650:$K650,BX$2:BX$6))/MMULT($G650:$K650,BX$2:BX$6)</f>
        <v>-1.4377004683747219E-2</v>
      </c>
      <c r="BZ650">
        <f ca="1">(MMULT($G650:$K650,BZ$2:BZ$6)-MMULT($G650:$K650,BY$2:BY$6))/MMULT($G650:$K650,BY$2:BY$6)</f>
        <v>-8.6137698048721501E-3</v>
      </c>
      <c r="CA650">
        <f ca="1">(MMULT($G650:$K650,CA$2:CA$6)-MMULT($G650:$K650,BZ$2:BZ$6))/MMULT($G650:$K650,BZ$2:BZ$6)</f>
        <v>1.3226967961470183E-3</v>
      </c>
      <c r="CB650">
        <f ca="1">(MMULT($G650:$K650,CB$2:CB$6)-MMULT($G650:$K650,CA$2:CA$6))/MMULT($G650:$K650,CA$2:CA$6)</f>
        <v>1.337292488446069E-2</v>
      </c>
      <c r="CC650">
        <f ca="1">(MMULT($G650:$K650,CC$2:CC$6)-MMULT($G650:$K650,CB$2:CB$6))/MMULT($G650:$K650,CB$2:CB$6)</f>
        <v>-5.5008039856647038E-3</v>
      </c>
      <c r="CD650">
        <f ca="1">(MMULT($G650:$K650,CD$2:CD$6)-MMULT($G650:$K650,CC$2:CC$6))/MMULT($G650:$K650,CC$2:CC$6)</f>
        <v>-5.0061862861063957E-3</v>
      </c>
      <c r="CE650">
        <f ca="1">(MMULT($G650:$K650,CE$2:CE$6)-MMULT($G650:$K650,CD$2:CD$6))/MMULT($G650:$K650,CD$2:CD$6)</f>
        <v>-3.4068784888661914E-3</v>
      </c>
      <c r="CF650">
        <f ca="1">(MMULT($G650:$K650,CF$2:CF$6)-MMULT($G650:$K650,CE$2:CE$6))/MMULT($G650:$K650,CE$2:CE$6)</f>
        <v>1.3045133293464897E-2</v>
      </c>
      <c r="CG650">
        <f ca="1">(MMULT($G650:$K650,CG$2:CG$6)-MMULT($G650:$K650,CF$2:CF$6))/MMULT($G650:$K650,CF$2:CF$6)</f>
        <v>6.9050208992192203E-3</v>
      </c>
      <c r="CH650">
        <f ca="1">(MMULT($G650:$K650,CH$2:CH$6)-MMULT($G650:$K650,CG$2:CG$6))/MMULT($G650:$K650,CG$2:CG$6)</f>
        <v>-5.4249377862545835E-3</v>
      </c>
      <c r="CI650">
        <f ca="1">(MMULT($G650:$K650,CI$2:CI$6)-MMULT($G650:$K650,CH$2:CH$6))/MMULT($G650:$K650,CH$2:CH$6)</f>
        <v>8.9022035394075629E-3</v>
      </c>
      <c r="CJ650">
        <f ca="1">(MMULT($G650:$K650,CJ$2:CJ$6)-MMULT($G650:$K650,CI$2:CI$6))/MMULT($G650:$K650,CI$2:CI$6)</f>
        <v>-4.2998600999556245E-3</v>
      </c>
      <c r="CK650">
        <f ca="1">(MMULT($G650:$K650,CK$2:CK$6)-MMULT($G650:$K650,CJ$2:CJ$6))/MMULT($G650:$K650,CJ$2:CJ$6)</f>
        <v>7.1580915527037605E-3</v>
      </c>
      <c r="CL650">
        <f ca="1">(MMULT($G650:$K650,CL$2:CL$6)-MMULT($G650:$K650,CK$2:CK$6))/MMULT($G650:$K650,CK$2:CK$6)</f>
        <v>5.6200837092105303E-3</v>
      </c>
      <c r="CM650">
        <f ca="1">(MMULT($G650:$K650,CM$2:CM$6)-MMULT($G650:$K650,CL$2:CL$6))/MMULT($G650:$K650,CL$2:CL$6)</f>
        <v>-9.4412285066126575E-3</v>
      </c>
      <c r="CN650">
        <f ca="1">(MMULT($G650:$K650,CN$2:CN$6)-MMULT($G650:$K650,CM$2:CM$6))/MMULT($G650:$K650,CM$2:CM$6)</f>
        <v>7.5060703022317244E-5</v>
      </c>
      <c r="CO650">
        <f ca="1">(MMULT($G650:$K650,CO$2:CO$6)-MMULT($G650:$K650,CN$2:CN$6))/MMULT($G650:$K650,CN$2:CN$6)</f>
        <v>-5.3291191422664298E-3</v>
      </c>
      <c r="CP650">
        <f ca="1">(MMULT($G650:$K650,CP$2:CP$6)-MMULT($G650:$K650,CO$2:CO$6))/MMULT($G650:$K650,CO$2:CO$6)</f>
        <v>5.8914345420234306E-3</v>
      </c>
      <c r="CQ650">
        <f ca="1">(MMULT($G650:$K650,CQ$2:CQ$6)-MMULT($G650:$K650,CP$2:CP$6))/MMULT($G650:$K650,CP$2:CP$6)</f>
        <v>7.9018171885864522E-3</v>
      </c>
      <c r="CR650">
        <f ca="1">(MMULT($G650:$K650,CR$2:CR$6)-MMULT($G650:$K650,CQ$2:CQ$6))/MMULT($G650:$K650,CQ$2:CQ$6)</f>
        <v>3.703834067988499E-3</v>
      </c>
      <c r="CS650">
        <f ca="1">(MMULT($G650:$K650,CS$2:CS$6)-MMULT($G650:$K650,CR$2:CR$6))/MMULT($G650:$K650,CR$2:CR$6)</f>
        <v>9.086393482998379E-3</v>
      </c>
      <c r="CT650">
        <f ca="1">(MMULT($G650:$K650,CT$2:CT$6)-MMULT($G650:$K650,CS$2:CS$6))/MMULT($G650:$K650,CS$2:CS$6)</f>
        <v>-1.1333859849074928E-2</v>
      </c>
      <c r="CU650">
        <f ca="1">(MMULT($G650:$K650,CU$2:CU$6)-MMULT($G650:$K650,CT$2:CT$6))/MMULT($G650:$K650,CT$2:CT$6)</f>
        <v>-1.2340587311920196E-2</v>
      </c>
      <c r="CV650">
        <f ca="1">(MMULT($G650:$K650,CV$2:CV$6)-MMULT($G650:$K650,CU$2:CU$6))/MMULT($G650:$K650,CU$2:CU$6)</f>
        <v>-3.2794198018794006E-3</v>
      </c>
      <c r="CW650">
        <f ca="1">(MMULT($G650:$K650,CW$2:CW$6)-MMULT($G650:$K650,CV$2:CV$6))/MMULT($G650:$K650,CV$2:CV$6)</f>
        <v>1.1007514751310402E-2</v>
      </c>
      <c r="CX650">
        <f ca="1">(MMULT($G650:$K650,CX$2:CX$6)-MMULT($G650:$K650,CW$2:CW$6))/MMULT($G650:$K650,CW$2:CW$6)</f>
        <v>1.2068837590892804E-2</v>
      </c>
      <c r="CY650">
        <f ca="1">(MMULT($G650:$K650,CY$2:CY$6)-MMULT($G650:$K650,CX$2:CX$6))/MMULT($G650:$K650,CX$2:CX$6)</f>
        <v>-1.6894235706408607E-3</v>
      </c>
      <c r="CZ650">
        <f ca="1">(MMULT($G650:$K650,CZ$2:CZ$6)-MMULT($G650:$K650,CY$2:CY$6))/MMULT($G650:$K650,CY$2:CY$6)</f>
        <v>1.0836307991900811E-2</v>
      </c>
      <c r="DA650">
        <f ca="1">(MMULT($G650:$K650,DA$2:DA$6)-MMULT($G650:$K650,CZ$2:CZ$6))/MMULT($G650:$K650,CZ$2:CZ$6)</f>
        <v>1.6295546377189159E-2</v>
      </c>
      <c r="DB650">
        <f ca="1">(MMULT($G650:$K650,DB$2:DB$6)-MMULT($G650:$K650,DA$2:DA$6))/MMULT($G650:$K650,DA$2:DA$6)</f>
        <v>-1.5023294553299014E-2</v>
      </c>
      <c r="DC650">
        <f ca="1">(MMULT($G650:$K650,DC$2:DC$6)-MMULT($G650:$K650,DB$2:DB$6))/MMULT($G650:$K650,DB$2:DB$6)</f>
        <v>1.1735615208483366E-2</v>
      </c>
      <c r="DD650">
        <f ca="1">(MMULT($G650:$K650,DD$2:DD$6)-MMULT($G650:$K650,DC$2:DC$6))/MMULT($G650:$K650,DC$2:DC$6)</f>
        <v>-6.6340916729041039E-3</v>
      </c>
      <c r="DE650">
        <f ca="1">(MMULT($G650:$K650,DE$2:DE$6)-MMULT($G650:$K650,DD$2:DD$6))/MMULT($G650:$K650,DD$2:DD$6)</f>
        <v>1.1541653052068149E-2</v>
      </c>
      <c r="DF650">
        <f ca="1">(MMULT($G650:$K650,DF$2:DF$6)-MMULT($G650:$K650,DE$2:DE$6))/MMULT($G650:$K650,DE$2:DE$6)</f>
        <v>1.1341055914336861E-2</v>
      </c>
      <c r="DG650">
        <f ca="1">(MMULT($G650:$K650,DG$2:DG$6)-MMULT($G650:$K650,DF$2:DF$6))/MMULT($G650:$K650,DF$2:DF$6)</f>
        <v>3.3387073935165483E-2</v>
      </c>
      <c r="DH650">
        <f ca="1">(MMULT($G650:$K650,DH$2:DH$6)-MMULT($G650:$K650,DG$2:DG$6))/MMULT($G650:$K650,DG$2:DG$6)</f>
        <v>-1.4024313319709693E-2</v>
      </c>
      <c r="DI650">
        <f ca="1">(MMULT($G650:$K650,DI$2:DI$6)-MMULT($G650:$K650,DH$2:DH$6))/MMULT($G650:$K650,DH$2:DH$6)</f>
        <v>5.7554722681224099E-3</v>
      </c>
      <c r="DJ650">
        <f ca="1">(MMULT($G650:$K650,DJ$2:DJ$6)-MMULT($G650:$K650,DI$2:DI$6))/MMULT($G650:$K650,DI$2:DI$6)</f>
        <v>5.7604295690133669E-3</v>
      </c>
      <c r="DK650">
        <f ca="1">(MMULT($G650:$K650,DK$2:DK$6)-MMULT($G650:$K650,DJ$2:DJ$6))/MMULT($G650:$K650,DJ$2:DJ$6)</f>
        <v>-1.9129626983620952E-3</v>
      </c>
      <c r="DL650">
        <f ca="1">(MMULT($G650:$K650,DL$2:DL$6)-MMULT($G650:$K650,DK$2:DK$6))/MMULT($G650:$K650,DK$2:DK$6)</f>
        <v>-2.1262221576958689E-4</v>
      </c>
      <c r="DM650">
        <f ca="1">(MMULT($G650:$K650,DM$2:DM$6)-MMULT($G650:$K650,DL$2:DL$6))/MMULT($G650:$K650,DL$2:DL$6)</f>
        <v>1.7441759395103039E-3</v>
      </c>
      <c r="DN650">
        <f ca="1">(MMULT($G650:$K650,DN$2:DN$6)-MMULT($G650:$K650,DM$2:DM$6))/MMULT($G650:$K650,DM$2:DM$6)</f>
        <v>-1.7953167231952367E-3</v>
      </c>
      <c r="DO650">
        <f ca="1">(MMULT($G650:$K650,DO$2:DO$6)-MMULT($G650:$K650,DN$2:DN$6))/MMULT($G650:$K650,DN$2:DN$6)</f>
        <v>-4.860539905574033E-3</v>
      </c>
      <c r="DP650">
        <f ca="1">(MMULT($G650:$K650,DP$2:DP$6)-MMULT($G650:$K650,DO$2:DO$6))/MMULT($G650:$K650,DO$2:DO$6)</f>
        <v>-9.3581135351489684E-5</v>
      </c>
      <c r="DQ650">
        <f ca="1">(MMULT($G650:$K650,DQ$2:DQ$6)-MMULT($G650:$K650,DP$2:DP$6))/MMULT($G650:$K650,DP$2:DP$6)</f>
        <v>7.1802198329833974E-3</v>
      </c>
      <c r="DR650">
        <f ca="1">(MMULT($G650:$K650,DR$2:DR$6)-MMULT($G650:$K650,DQ$2:DQ$6))/MMULT($G650:$K650,DQ$2:DQ$6)</f>
        <v>-3.7027249653258424E-3</v>
      </c>
      <c r="DS650">
        <f ca="1">(MMULT($G650:$K650,DS$2:DS$6)-MMULT($G650:$K650,DR$2:DR$6))/MMULT($G650:$K650,DR$2:DR$6)</f>
        <v>-1.6255144395187045E-2</v>
      </c>
      <c r="DT650">
        <f ca="1">(MMULT($G650:$K650,DT$2:DT$6)-MMULT($G650:$K650,DS$2:DS$6))/MMULT($G650:$K650,DS$2:DS$6)</f>
        <v>-1.8927344221279293E-3</v>
      </c>
      <c r="DU650">
        <f ca="1">AVERAGE(Таблица1[[#This Row],[25.05.2021]:[25.10.2021]])</f>
        <v>1.0065414089900908E-3</v>
      </c>
      <c r="DV650">
        <f ca="1">_xlfn.STDEV.S(Таблица1[[#This Row],[25.05.2021]:[25.10.2021]])</f>
        <v>8.8108315686751173E-3</v>
      </c>
    </row>
    <row r="651" spans="1:126" x14ac:dyDescent="0.2">
      <c r="A651">
        <f ca="1">Коэффициенты!G643</f>
        <v>8.1493448801901694E-2</v>
      </c>
      <c r="B651">
        <f ca="1">Коэффициенты!H643</f>
        <v>0.29420247013863926</v>
      </c>
      <c r="C651">
        <f ca="1">Коэффициенты!I643</f>
        <v>0.2555863897539114</v>
      </c>
      <c r="D651">
        <f ca="1">Коэффициенты!J643</f>
        <v>0.18729851207023754</v>
      </c>
      <c r="E651">
        <f ca="1">Коэффициенты!K643</f>
        <v>0.18141917923531006</v>
      </c>
      <c r="F651">
        <f t="shared" ca="1" si="51"/>
        <v>0.99999999999999989</v>
      </c>
      <c r="G651">
        <f t="shared" ref="G651:H714" ca="1" si="53">INT(A651*$B$1/A$6)</f>
        <v>11420</v>
      </c>
      <c r="H651">
        <f t="shared" ca="1" si="53"/>
        <v>11377</v>
      </c>
      <c r="I651">
        <f t="shared" ref="I651:I714" ca="1" si="54">INT(C651*$B$1/C$6)</f>
        <v>94</v>
      </c>
      <c r="J651">
        <f t="shared" ref="J651:J714" ca="1" si="55">INT(D651*$B$1/D$6)</f>
        <v>321</v>
      </c>
      <c r="K651">
        <f t="shared" ca="1" si="52"/>
        <v>6006</v>
      </c>
      <c r="O651">
        <f ca="1">(MMULT($G651:$K651,O$2:O$6)-MMULT($G651:$K651,N$2:N$6))/MMULT($G651:$K651,N$2:N$6)</f>
        <v>3.6282306916969008E-3</v>
      </c>
      <c r="P651">
        <f ca="1">(MMULT($G651:$K651,P$2:P$6)-MMULT($G651:$K651,O$2:O$6))/MMULT($G651:$K651,O$2:O$6)</f>
        <v>1.8070870247068578E-3</v>
      </c>
      <c r="Q651">
        <f ca="1">(MMULT($G651:$K651,Q$2:Q$6)-MMULT($G651:$K651,P$2:P$6))/MMULT($G651:$K651,P$2:P$6)</f>
        <v>4.2641255328545354E-3</v>
      </c>
      <c r="R651">
        <f ca="1">(MMULT($G651:$K651,R$2:R$6)-MMULT($G651:$K651,Q$2:Q$6))/MMULT($G651:$K651,Q$2:Q$6)</f>
        <v>7.804894112308519E-3</v>
      </c>
      <c r="S651">
        <f ca="1">(MMULT($G651:$K651,S$2:S$6)-MMULT($G651:$K651,R$2:R$6))/MMULT($G651:$K651,R$2:R$6)</f>
        <v>-1.6106765218626699E-2</v>
      </c>
      <c r="T651">
        <f ca="1">(MMULT($G651:$K651,T$2:T$6)-MMULT($G651:$K651,S$2:S$6))/MMULT($G651:$K651,S$2:S$6)</f>
        <v>7.8036360266744908E-3</v>
      </c>
      <c r="U651">
        <f ca="1">(MMULT($G651:$K651,U$2:U$6)-MMULT($G651:$K651,T$2:T$6))/MMULT($G651:$K651,T$2:T$6)</f>
        <v>1.0959775751446346E-2</v>
      </c>
      <c r="V651">
        <f ca="1">(MMULT($G651:$K651,V$2:V$6)-MMULT($G651:$K651,U$2:U$6))/MMULT($G651:$K651,U$2:U$6)</f>
        <v>2.1402378160272292E-2</v>
      </c>
      <c r="W651">
        <f ca="1">(MMULT($G651:$K651,W$2:W$6)-MMULT($G651:$K651,V$2:V$6))/MMULT($G651:$K651,V$2:V$6)</f>
        <v>-4.0477859256730859E-3</v>
      </c>
      <c r="X651">
        <f ca="1">(MMULT($G651:$K651,X$2:X$6)-MMULT($G651:$K651,W$2:W$6))/MMULT($G651:$K651,W$2:W$6)</f>
        <v>-1.8382662940630607E-3</v>
      </c>
      <c r="Y651">
        <f ca="1">(MMULT($G651:$K651,Y$2:Y$6)-MMULT($G651:$K651,X$2:X$6))/MMULT($G651:$K651,X$2:X$6)</f>
        <v>4.7374898460413638E-3</v>
      </c>
      <c r="Z651">
        <f ca="1">(MMULT($G651:$K651,Z$2:Z$6)-MMULT($G651:$K651,Y$2:Y$6))/MMULT($G651:$K651,Y$2:Y$6)</f>
        <v>-7.6753503309335072E-4</v>
      </c>
      <c r="AA651">
        <f ca="1">(MMULT($G651:$K651,AA$2:AA$6)-MMULT($G651:$K651,Z$2:Z$6))/MMULT($G651:$K651,Z$2:Z$6)</f>
        <v>7.5485258638043531E-3</v>
      </c>
      <c r="AB651">
        <f ca="1">(MMULT($G651:$K651,AB$2:AB$6)-MMULT($G651:$K651,AA$2:AA$6))/MMULT($G651:$K651,AA$2:AA$6)</f>
        <v>-1.7654838491551169E-3</v>
      </c>
      <c r="AC651">
        <f ca="1">(MMULT($G651:$K651,AC$2:AC$6)-MMULT($G651:$K651,AB$2:AB$6))/MMULT($G651:$K651,AB$2:AB$6)</f>
        <v>-1.4837801378061737E-3</v>
      </c>
      <c r="AD651">
        <f ca="1">(MMULT($G651:$K651,AD$2:AD$6)-MMULT($G651:$K651,AC$2:AC$6))/MMULT($G651:$K651,AC$2:AC$6)</f>
        <v>2.9580005972933885E-3</v>
      </c>
      <c r="AE651">
        <f ca="1">(MMULT($G651:$K651,AE$2:AE$6)-MMULT($G651:$K651,AD$2:AD$6))/MMULT($G651:$K651,AD$2:AD$6)</f>
        <v>-1.3286496553229481E-2</v>
      </c>
      <c r="AF651">
        <f ca="1">(MMULT($G651:$K651,AF$2:AF$6)-MMULT($G651:$K651,AE$2:AE$6))/MMULT($G651:$K651,AE$2:AE$6)</f>
        <v>-6.6929506066371386E-3</v>
      </c>
      <c r="AG651">
        <f ca="1">(MMULT($G651:$K651,AG$2:AG$6)-MMULT($G651:$K651,AF$2:AF$6))/MMULT($G651:$K651,AF$2:AF$6)</f>
        <v>-1.9655201879495241E-3</v>
      </c>
      <c r="AH651">
        <f ca="1">(MMULT($G651:$K651,AH$2:AH$6)-MMULT($G651:$K651,AG$2:AG$6))/MMULT($G651:$K651,AG$2:AG$6)</f>
        <v>-1.9819482323282941E-3</v>
      </c>
      <c r="AI651">
        <f ca="1">(MMULT($G651:$K651,AI$2:AI$6)-MMULT($G651:$K651,AH$2:AH$6))/MMULT($G651:$K651,AH$2:AH$6)</f>
        <v>1.2566726736931438E-2</v>
      </c>
      <c r="AJ651">
        <f ca="1">(MMULT($G651:$K651,AJ$2:AJ$6)-MMULT($G651:$K651,AI$2:AI$6))/MMULT($G651:$K651,AI$2:AI$6)</f>
        <v>2.4239677058892281E-3</v>
      </c>
      <c r="AK651">
        <f ca="1">(MMULT($G651:$K651,AK$2:AK$6)-MMULT($G651:$K651,AJ$2:AJ$6))/MMULT($G651:$K651,AJ$2:AJ$6)</f>
        <v>-2.371623105018972E-3</v>
      </c>
      <c r="AL651">
        <f ca="1">(MMULT($G651:$K651,AL$2:AL$6)-MMULT($G651:$K651,AK$2:AK$6))/MMULT($G651:$K651,AK$2:AK$6)</f>
        <v>-8.1328895078660313E-3</v>
      </c>
      <c r="AM651">
        <f ca="1">(MMULT($G651:$K651,AM$2:AM$6)-MMULT($G651:$K651,AL$2:AL$6))/MMULT($G651:$K651,AL$2:AL$6)</f>
        <v>7.2360411162357748E-3</v>
      </c>
      <c r="AN651">
        <f ca="1">(MMULT($G651:$K651,AN$2:AN$6)-MMULT($G651:$K651,AM$2:AM$6))/MMULT($G651:$K651,AM$2:AM$6)</f>
        <v>-5.0693305227698911E-3</v>
      </c>
      <c r="AO651">
        <f ca="1">(MMULT($G651:$K651,AO$2:AO$6)-MMULT($G651:$K651,AN$2:AN$6))/MMULT($G651:$K651,AN$2:AN$6)</f>
        <v>-4.5113098952581279E-3</v>
      </c>
      <c r="AP651">
        <f ca="1">(MMULT($G651:$K651,AP$2:AP$6)-MMULT($G651:$K651,AO$2:AO$6))/MMULT($G651:$K651,AO$2:AO$6)</f>
        <v>9.1899891025043375E-3</v>
      </c>
      <c r="AQ651">
        <f ca="1">(MMULT($G651:$K651,AQ$2:AQ$6)-MMULT($G651:$K651,AP$2:AP$6))/MMULT($G651:$K651,AP$2:AP$6)</f>
        <v>3.6573668790361646E-3</v>
      </c>
      <c r="AR651">
        <f ca="1">(MMULT($G651:$K651,AR$2:AR$6)-MMULT($G651:$K651,AQ$2:AQ$6))/MMULT($G651:$K651,AQ$2:AQ$6)</f>
        <v>7.7967777379347267E-3</v>
      </c>
      <c r="AS651">
        <f ca="1">(MMULT($G651:$K651,AS$2:AS$6)-MMULT($G651:$K651,AR$2:AR$6))/MMULT($G651:$K651,AR$2:AR$6)</f>
        <v>5.7751091233673073E-3</v>
      </c>
      <c r="AT651">
        <f ca="1">(MMULT($G651:$K651,AT$2:AT$6)-MMULT($G651:$K651,AS$2:AS$6))/MMULT($G651:$K651,AS$2:AS$6)</f>
        <v>-6.4117591488541542E-3</v>
      </c>
      <c r="AU651">
        <f ca="1">(MMULT($G651:$K651,AU$2:AU$6)-MMULT($G651:$K651,AT$2:AT$6))/MMULT($G651:$K651,AT$2:AT$6)</f>
        <v>1.4445145848134069E-3</v>
      </c>
      <c r="AV651">
        <f ca="1">(MMULT($G651:$K651,AV$2:AV$6)-MMULT($G651:$K651,AU$2:AU$6))/MMULT($G651:$K651,AU$2:AU$6)</f>
        <v>-7.4720665013580309E-3</v>
      </c>
      <c r="AW651">
        <f ca="1">(MMULT($G651:$K651,AW$2:AW$6)-MMULT($G651:$K651,AV$2:AV$6))/MMULT($G651:$K651,AV$2:AV$6)</f>
        <v>5.4336146209443929E-3</v>
      </c>
      <c r="AX651">
        <f ca="1">(MMULT($G651:$K651,AX$2:AX$6)-MMULT($G651:$K651,AW$2:AW$6))/MMULT($G651:$K651,AW$2:AW$6)</f>
        <v>6.4698177944199258E-3</v>
      </c>
      <c r="AY651">
        <f ca="1">(MMULT($G651:$K651,AY$2:AY$6)-MMULT($G651:$K651,AX$2:AX$6))/MMULT($G651:$K651,AX$2:AX$6)</f>
        <v>-1.4493033806185262E-2</v>
      </c>
      <c r="AZ651">
        <f ca="1">(MMULT($G651:$K651,AZ$2:AZ$6)-MMULT($G651:$K651,AY$2:AY$6))/MMULT($G651:$K651,AY$2:AY$6)</f>
        <v>-7.8147957056177021E-4</v>
      </c>
      <c r="BA651">
        <f ca="1">(MMULT($G651:$K651,BA$2:BA$6)-MMULT($G651:$K651,AZ$2:AZ$6))/MMULT($G651:$K651,AZ$2:AZ$6)</f>
        <v>-1.024916837473556E-2</v>
      </c>
      <c r="BB651">
        <f ca="1">(MMULT($G651:$K651,BB$2:BB$6)-MMULT($G651:$K651,BA$2:BA$6))/MMULT($G651:$K651,BA$2:BA$6)</f>
        <v>-1.4805426915173068E-2</v>
      </c>
      <c r="BC651">
        <f ca="1">(MMULT($G651:$K651,BC$2:BC$6)-MMULT($G651:$K651,BB$2:BB$6))/MMULT($G651:$K651,BB$2:BB$6)</f>
        <v>-4.3411166313789482E-3</v>
      </c>
      <c r="BD651">
        <f ca="1">(MMULT($G651:$K651,BD$2:BD$6)-MMULT($G651:$K651,BC$2:BC$6))/MMULT($G651:$K651,BC$2:BC$6)</f>
        <v>4.6524421759698209E-3</v>
      </c>
      <c r="BE651">
        <f ca="1">(MMULT($G651:$K651,BE$2:BE$6)-MMULT($G651:$K651,BD$2:BD$6))/MMULT($G651:$K651,BD$2:BD$6)</f>
        <v>1.0214542806465452E-2</v>
      </c>
      <c r="BF651">
        <f ca="1">(MMULT($G651:$K651,BF$2:BF$6)-MMULT($G651:$K651,BE$2:BE$6))/MMULT($G651:$K651,BE$2:BE$6)</f>
        <v>2.1005128066526341E-3</v>
      </c>
      <c r="BG651">
        <f ca="1">(MMULT($G651:$K651,BG$2:BG$6)-MMULT($G651:$K651,BF$2:BF$6))/MMULT($G651:$K651,BF$2:BF$6)</f>
        <v>-1.4999176095507662E-2</v>
      </c>
      <c r="BH651">
        <f ca="1">(MMULT($G651:$K651,BH$2:BH$6)-MMULT($G651:$K651,BG$2:BG$6))/MMULT($G651:$K651,BG$2:BG$6)</f>
        <v>1.0779716612326767E-2</v>
      </c>
      <c r="BI651">
        <f ca="1">(MMULT($G651:$K651,BI$2:BI$6)-MMULT($G651:$K651,BH$2:BH$6))/MMULT($G651:$K651,BH$2:BH$6)</f>
        <v>-1.8144072109727728E-3</v>
      </c>
      <c r="BJ651">
        <f ca="1">(MMULT($G651:$K651,BJ$2:BJ$6)-MMULT($G651:$K651,BI$2:BI$6))/MMULT($G651:$K651,BI$2:BI$6)</f>
        <v>1.6292427572046207E-2</v>
      </c>
      <c r="BK651">
        <f ca="1">(MMULT($G651:$K651,BK$2:BK$6)-MMULT($G651:$K651,BJ$2:BJ$6))/MMULT($G651:$K651,BJ$2:BJ$6)</f>
        <v>-7.7644093500226878E-3</v>
      </c>
      <c r="BL651">
        <f ca="1">(MMULT($G651:$K651,BL$2:BL$6)-MMULT($G651:$K651,BK$2:BK$6))/MMULT($G651:$K651,BK$2:BK$6)</f>
        <v>6.0478904017643468E-3</v>
      </c>
      <c r="BM651">
        <f ca="1">(MMULT($G651:$K651,BM$2:BM$6)-MMULT($G651:$K651,BL$2:BL$6))/MMULT($G651:$K651,BL$2:BL$6)</f>
        <v>-2.7461541881567599E-3</v>
      </c>
      <c r="BN651">
        <f ca="1">(MMULT($G651:$K651,BN$2:BN$6)-MMULT($G651:$K651,BM$2:BM$6))/MMULT($G651:$K651,BM$2:BM$6)</f>
        <v>6.5558814586979238E-3</v>
      </c>
      <c r="BO651">
        <f ca="1">(MMULT($G651:$K651,BO$2:BO$6)-MMULT($G651:$K651,BN$2:BN$6))/MMULT($G651:$K651,BN$2:BN$6)</f>
        <v>-5.5128179612572627E-3</v>
      </c>
      <c r="BP651">
        <f ca="1">(MMULT($G651:$K651,BP$2:BP$6)-MMULT($G651:$K651,BO$2:BO$6))/MMULT($G651:$K651,BO$2:BO$6)</f>
        <v>6.2879433224113865E-3</v>
      </c>
      <c r="BQ651">
        <f ca="1">(MMULT($G651:$K651,BQ$2:BQ$6)-MMULT($G651:$K651,BP$2:BP$6))/MMULT($G651:$K651,BP$2:BP$6)</f>
        <v>-1.0431084642538094E-2</v>
      </c>
      <c r="BR651">
        <f ca="1">(MMULT($G651:$K651,BR$2:BR$6)-MMULT($G651:$K651,BQ$2:BQ$6))/MMULT($G651:$K651,BQ$2:BQ$6)</f>
        <v>1.4395586566715482E-2</v>
      </c>
      <c r="BS651">
        <f ca="1">(MMULT($G651:$K651,BS$2:BS$6)-MMULT($G651:$K651,BR$2:BR$6))/MMULT($G651:$K651,BR$2:BR$6)</f>
        <v>3.734324470075824E-3</v>
      </c>
      <c r="BT651">
        <f ca="1">(MMULT($G651:$K651,BT$2:BT$6)-MMULT($G651:$K651,BS$2:BS$6))/MMULT($G651:$K651,BS$2:BS$6)</f>
        <v>1.4254943130110314E-3</v>
      </c>
      <c r="BU651">
        <f ca="1">(MMULT($G651:$K651,BU$2:BU$6)-MMULT($G651:$K651,BT$2:BT$6))/MMULT($G651:$K651,BT$2:BT$6)</f>
        <v>3.1274447530884337E-3</v>
      </c>
      <c r="BV651">
        <f ca="1">(MMULT($G651:$K651,BV$2:BV$6)-MMULT($G651:$K651,BU$2:BU$6))/MMULT($G651:$K651,BU$2:BU$6)</f>
        <v>-7.4571808101619322E-3</v>
      </c>
      <c r="BW651">
        <f ca="1">(MMULT($G651:$K651,BW$2:BW$6)-MMULT($G651:$K651,BV$2:BV$6))/MMULT($G651:$K651,BV$2:BV$6)</f>
        <v>7.3427530172512911E-3</v>
      </c>
      <c r="BX651">
        <f ca="1">(MMULT($G651:$K651,BX$2:BX$6)-MMULT($G651:$K651,BW$2:BW$6))/MMULT($G651:$K651,BW$2:BW$6)</f>
        <v>1.5095855194735976E-2</v>
      </c>
      <c r="BY651">
        <f ca="1">(MMULT($G651:$K651,BY$2:BY$6)-MMULT($G651:$K651,BX$2:BX$6))/MMULT($G651:$K651,BX$2:BX$6)</f>
        <v>-1.8092865748490183E-2</v>
      </c>
      <c r="BZ651">
        <f ca="1">(MMULT($G651:$K651,BZ$2:BZ$6)-MMULT($G651:$K651,BY$2:BY$6))/MMULT($G651:$K651,BY$2:BY$6)</f>
        <v>-7.1028547811001702E-3</v>
      </c>
      <c r="CA651">
        <f ca="1">(MMULT($G651:$K651,CA$2:CA$6)-MMULT($G651:$K651,BZ$2:BZ$6))/MMULT($G651:$K651,BZ$2:BZ$6)</f>
        <v>1.455271374495787E-3</v>
      </c>
      <c r="CB651">
        <f ca="1">(MMULT($G651:$K651,CB$2:CB$6)-MMULT($G651:$K651,CA$2:CA$6))/MMULT($G651:$K651,CA$2:CA$6)</f>
        <v>1.2854553179736602E-2</v>
      </c>
      <c r="CC651">
        <f ca="1">(MMULT($G651:$K651,CC$2:CC$6)-MMULT($G651:$K651,CB$2:CB$6))/MMULT($G651:$K651,CB$2:CB$6)</f>
        <v>-4.5973819530718977E-3</v>
      </c>
      <c r="CD651">
        <f ca="1">(MMULT($G651:$K651,CD$2:CD$6)-MMULT($G651:$K651,CC$2:CC$6))/MMULT($G651:$K651,CC$2:CC$6)</f>
        <v>-6.310306142037112E-3</v>
      </c>
      <c r="CE651">
        <f ca="1">(MMULT($G651:$K651,CE$2:CE$6)-MMULT($G651:$K651,CD$2:CD$6))/MMULT($G651:$K651,CD$2:CD$6)</f>
        <v>-3.0150465930080307E-3</v>
      </c>
      <c r="CF651">
        <f ca="1">(MMULT($G651:$K651,CF$2:CF$6)-MMULT($G651:$K651,CE$2:CE$6))/MMULT($G651:$K651,CE$2:CE$6)</f>
        <v>1.4551098310968947E-2</v>
      </c>
      <c r="CG651">
        <f ca="1">(MMULT($G651:$K651,CG$2:CG$6)-MMULT($G651:$K651,CF$2:CF$6))/MMULT($G651:$K651,CF$2:CF$6)</f>
        <v>8.3649233324161621E-3</v>
      </c>
      <c r="CH651">
        <f ca="1">(MMULT($G651:$K651,CH$2:CH$6)-MMULT($G651:$K651,CG$2:CG$6))/MMULT($G651:$K651,CG$2:CG$6)</f>
        <v>-5.2656221443853251E-3</v>
      </c>
      <c r="CI651">
        <f ca="1">(MMULT($G651:$K651,CI$2:CI$6)-MMULT($G651:$K651,CH$2:CH$6))/MMULT($G651:$K651,CH$2:CH$6)</f>
        <v>1.1967883559915467E-2</v>
      </c>
      <c r="CJ651">
        <f ca="1">(MMULT($G651:$K651,CJ$2:CJ$6)-MMULT($G651:$K651,CI$2:CI$6))/MMULT($G651:$K651,CI$2:CI$6)</f>
        <v>-4.8637921216610506E-3</v>
      </c>
      <c r="CK651">
        <f ca="1">(MMULT($G651:$K651,CK$2:CK$6)-MMULT($G651:$K651,CJ$2:CJ$6))/MMULT($G651:$K651,CJ$2:CJ$6)</f>
        <v>1.1087496630728886E-2</v>
      </c>
      <c r="CL651">
        <f ca="1">(MMULT($G651:$K651,CL$2:CL$6)-MMULT($G651:$K651,CK$2:CK$6))/MMULT($G651:$K651,CK$2:CK$6)</f>
        <v>1.2260614217294805E-2</v>
      </c>
      <c r="CM651">
        <f ca="1">(MMULT($G651:$K651,CM$2:CM$6)-MMULT($G651:$K651,CL$2:CL$6))/MMULT($G651:$K651,CL$2:CL$6)</f>
        <v>-8.9128992630321865E-3</v>
      </c>
      <c r="CN651">
        <f ca="1">(MMULT($G651:$K651,CN$2:CN$6)-MMULT($G651:$K651,CM$2:CM$6))/MMULT($G651:$K651,CM$2:CM$6)</f>
        <v>-4.1963141352461495E-4</v>
      </c>
      <c r="CO651">
        <f ca="1">(MMULT($G651:$K651,CO$2:CO$6)-MMULT($G651:$K651,CN$2:CN$6))/MMULT($G651:$K651,CN$2:CN$6)</f>
        <v>-3.0151912870138502E-3</v>
      </c>
      <c r="CP651">
        <f ca="1">(MMULT($G651:$K651,CP$2:CP$6)-MMULT($G651:$K651,CO$2:CO$6))/MMULT($G651:$K651,CO$2:CO$6)</f>
        <v>5.7619336583101116E-3</v>
      </c>
      <c r="CQ651">
        <f ca="1">(MMULT($G651:$K651,CQ$2:CQ$6)-MMULT($G651:$K651,CP$2:CP$6))/MMULT($G651:$K651,CP$2:CP$6)</f>
        <v>8.4385926796441968E-3</v>
      </c>
      <c r="CR651">
        <f ca="1">(MMULT($G651:$K651,CR$2:CR$6)-MMULT($G651:$K651,CQ$2:CQ$6))/MMULT($G651:$K651,CQ$2:CQ$6)</f>
        <v>6.4387125937398126E-3</v>
      </c>
      <c r="CS651">
        <f ca="1">(MMULT($G651:$K651,CS$2:CS$6)-MMULT($G651:$K651,CR$2:CR$6))/MMULT($G651:$K651,CR$2:CR$6)</f>
        <v>8.5791672632717815E-3</v>
      </c>
      <c r="CT651">
        <f ca="1">(MMULT($G651:$K651,CT$2:CT$6)-MMULT($G651:$K651,CS$2:CS$6))/MMULT($G651:$K651,CS$2:CS$6)</f>
        <v>-1.1945979821860709E-2</v>
      </c>
      <c r="CU651">
        <f ca="1">(MMULT($G651:$K651,CU$2:CU$6)-MMULT($G651:$K651,CT$2:CT$6))/MMULT($G651:$K651,CT$2:CT$6)</f>
        <v>-1.6332188432063573E-2</v>
      </c>
      <c r="CV651">
        <f ca="1">(MMULT($G651:$K651,CV$2:CV$6)-MMULT($G651:$K651,CU$2:CU$6))/MMULT($G651:$K651,CU$2:CU$6)</f>
        <v>-3.6165343116028583E-3</v>
      </c>
      <c r="CW651">
        <f ca="1">(MMULT($G651:$K651,CW$2:CW$6)-MMULT($G651:$K651,CV$2:CV$6))/MMULT($G651:$K651,CV$2:CV$6)</f>
        <v>1.3497429289590556E-2</v>
      </c>
      <c r="CX651">
        <f ca="1">(MMULT($G651:$K651,CX$2:CX$6)-MMULT($G651:$K651,CW$2:CW$6))/MMULT($G651:$K651,CW$2:CW$6)</f>
        <v>1.3303446053906995E-2</v>
      </c>
      <c r="CY651">
        <f ca="1">(MMULT($G651:$K651,CY$2:CY$6)-MMULT($G651:$K651,CX$2:CX$6))/MMULT($G651:$K651,CX$2:CX$6)</f>
        <v>-4.6362604304445848E-4</v>
      </c>
      <c r="CZ651">
        <f ca="1">(MMULT($G651:$K651,CZ$2:CZ$6)-MMULT($G651:$K651,CY$2:CY$6))/MMULT($G651:$K651,CY$2:CY$6)</f>
        <v>8.1988560350584258E-3</v>
      </c>
      <c r="DA651">
        <f ca="1">(MMULT($G651:$K651,DA$2:DA$6)-MMULT($G651:$K651,CZ$2:CZ$6))/MMULT($G651:$K651,CZ$2:CZ$6)</f>
        <v>1.743648763553516E-2</v>
      </c>
      <c r="DB651">
        <f ca="1">(MMULT($G651:$K651,DB$2:DB$6)-MMULT($G651:$K651,DA$2:DA$6))/MMULT($G651:$K651,DA$2:DA$6)</f>
        <v>-1.4239509596036771E-2</v>
      </c>
      <c r="DC651">
        <f ca="1">(MMULT($G651:$K651,DC$2:DC$6)-MMULT($G651:$K651,DB$2:DB$6))/MMULT($G651:$K651,DB$2:DB$6)</f>
        <v>1.3071445828712419E-2</v>
      </c>
      <c r="DD651">
        <f ca="1">(MMULT($G651:$K651,DD$2:DD$6)-MMULT($G651:$K651,DC$2:DC$6))/MMULT($G651:$K651,DC$2:DC$6)</f>
        <v>-8.8487435021892512E-3</v>
      </c>
      <c r="DE651">
        <f ca="1">(MMULT($G651:$K651,DE$2:DE$6)-MMULT($G651:$K651,DD$2:DD$6))/MMULT($G651:$K651,DD$2:DD$6)</f>
        <v>1.3269431001709655E-2</v>
      </c>
      <c r="DF651">
        <f ca="1">(MMULT($G651:$K651,DF$2:DF$6)-MMULT($G651:$K651,DE$2:DE$6))/MMULT($G651:$K651,DE$2:DE$6)</f>
        <v>1.7016621232363107E-2</v>
      </c>
      <c r="DG651">
        <f ca="1">(MMULT($G651:$K651,DG$2:DG$6)-MMULT($G651:$K651,DF$2:DF$6))/MMULT($G651:$K651,DF$2:DF$6)</f>
        <v>3.6770184255405194E-2</v>
      </c>
      <c r="DH651">
        <f ca="1">(MMULT($G651:$K651,DH$2:DH$6)-MMULT($G651:$K651,DG$2:DG$6))/MMULT($G651:$K651,DG$2:DG$6)</f>
        <v>-1.9757081773398518E-2</v>
      </c>
      <c r="DI651">
        <f ca="1">(MMULT($G651:$K651,DI$2:DI$6)-MMULT($G651:$K651,DH$2:DH$6))/MMULT($G651:$K651,DH$2:DH$6)</f>
        <v>7.6200329992328936E-4</v>
      </c>
      <c r="DJ651">
        <f ca="1">(MMULT($G651:$K651,DJ$2:DJ$6)-MMULT($G651:$K651,DI$2:DI$6))/MMULT($G651:$K651,DI$2:DI$6)</f>
        <v>5.2982959048288921E-3</v>
      </c>
      <c r="DK651">
        <f ca="1">(MMULT($G651:$K651,DK$2:DK$6)-MMULT($G651:$K651,DJ$2:DJ$6))/MMULT($G651:$K651,DJ$2:DJ$6)</f>
        <v>-1.8668648069185263E-3</v>
      </c>
      <c r="DL651">
        <f ca="1">(MMULT($G651:$K651,DL$2:DL$6)-MMULT($G651:$K651,DK$2:DK$6))/MMULT($G651:$K651,DK$2:DK$6)</f>
        <v>-1.7317852588392612E-3</v>
      </c>
      <c r="DM651">
        <f ca="1">(MMULT($G651:$K651,DM$2:DM$6)-MMULT($G651:$K651,DL$2:DL$6))/MMULT($G651:$K651,DL$2:DL$6)</f>
        <v>2.9664252950176314E-3</v>
      </c>
      <c r="DN651">
        <f ca="1">(MMULT($G651:$K651,DN$2:DN$6)-MMULT($G651:$K651,DM$2:DM$6))/MMULT($G651:$K651,DM$2:DM$6)</f>
        <v>-9.6249188415195141E-5</v>
      </c>
      <c r="DO651">
        <f ca="1">(MMULT($G651:$K651,DO$2:DO$6)-MMULT($G651:$K651,DN$2:DN$6))/MMULT($G651:$K651,DN$2:DN$6)</f>
        <v>-5.1209117448686933E-3</v>
      </c>
      <c r="DP651">
        <f ca="1">(MMULT($G651:$K651,DP$2:DP$6)-MMULT($G651:$K651,DO$2:DO$6))/MMULT($G651:$K651,DO$2:DO$6)</f>
        <v>-2.3617084801948597E-4</v>
      </c>
      <c r="DQ651">
        <f ca="1">(MMULT($G651:$K651,DQ$2:DQ$6)-MMULT($G651:$K651,DP$2:DP$6))/MMULT($G651:$K651,DP$2:DP$6)</f>
        <v>9.8574308561645268E-3</v>
      </c>
      <c r="DR651">
        <f ca="1">(MMULT($G651:$K651,DR$2:DR$6)-MMULT($G651:$K651,DQ$2:DQ$6))/MMULT($G651:$K651,DQ$2:DQ$6)</f>
        <v>-2.9951719495791645E-3</v>
      </c>
      <c r="DS651">
        <f ca="1">(MMULT($G651:$K651,DS$2:DS$6)-MMULT($G651:$K651,DR$2:DR$6))/MMULT($G651:$K651,DR$2:DR$6)</f>
        <v>-1.6675298466935023E-2</v>
      </c>
      <c r="DT651">
        <f ca="1">(MMULT($G651:$K651,DT$2:DT$6)-MMULT($G651:$K651,DS$2:DS$6))/MMULT($G651:$K651,DS$2:DS$6)</f>
        <v>-2.0945543697370502E-3</v>
      </c>
      <c r="DU651">
        <f ca="1">AVERAGE(Таблица1[[#This Row],[25.05.2021]:[25.10.2021]])</f>
        <v>1.3568360011995894E-3</v>
      </c>
      <c r="DV651">
        <f ca="1">_xlfn.STDEV.S(Таблица1[[#This Row],[25.05.2021]:[25.10.2021]])</f>
        <v>9.5621177723866461E-3</v>
      </c>
    </row>
    <row r="652" spans="1:126" x14ac:dyDescent="0.2">
      <c r="A652">
        <f ca="1">Коэффициенты!G644</f>
        <v>0.10772803689197361</v>
      </c>
      <c r="B652">
        <f ca="1">Коэффициенты!H644</f>
        <v>0.23637745514500472</v>
      </c>
      <c r="C652">
        <f ca="1">Коэффициенты!I644</f>
        <v>0.33880551075655901</v>
      </c>
      <c r="D652">
        <f ca="1">Коэффициенты!J644</f>
        <v>0.17920353584079715</v>
      </c>
      <c r="E652">
        <f ca="1">Коэффициенты!K644</f>
        <v>0.1378854613656654</v>
      </c>
      <c r="F652">
        <f t="shared" ca="1" si="51"/>
        <v>0.99999999999999989</v>
      </c>
      <c r="G652">
        <f t="shared" ca="1" si="53"/>
        <v>15096</v>
      </c>
      <c r="H652">
        <f t="shared" ca="1" si="53"/>
        <v>9141</v>
      </c>
      <c r="I652">
        <f t="shared" ca="1" si="54"/>
        <v>124</v>
      </c>
      <c r="J652">
        <f t="shared" ca="1" si="55"/>
        <v>307</v>
      </c>
      <c r="K652">
        <f t="shared" ca="1" si="52"/>
        <v>4565</v>
      </c>
      <c r="O652">
        <f ca="1">(MMULT($G652:$K652,O$2:O$6)-MMULT($G652:$K652,N$2:N$6))/MMULT($G652:$K652,N$2:N$6)</f>
        <v>2.6460665101546606E-3</v>
      </c>
      <c r="P652">
        <f ca="1">(MMULT($G652:$K652,P$2:P$6)-MMULT($G652:$K652,O$2:O$6))/MMULT($G652:$K652,O$2:O$6)</f>
        <v>3.7718073170419812E-4</v>
      </c>
      <c r="Q652">
        <f ca="1">(MMULT($G652:$K652,Q$2:Q$6)-MMULT($G652:$K652,P$2:P$6))/MMULT($G652:$K652,P$2:P$6)</f>
        <v>4.380893483146033E-3</v>
      </c>
      <c r="R652">
        <f ca="1">(MMULT($G652:$K652,R$2:R$6)-MMULT($G652:$K652,Q$2:Q$6))/MMULT($G652:$K652,Q$2:Q$6)</f>
        <v>6.8354570562307228E-3</v>
      </c>
      <c r="S652">
        <f ca="1">(MMULT($G652:$K652,S$2:S$6)-MMULT($G652:$K652,R$2:R$6))/MMULT($G652:$K652,R$2:R$6)</f>
        <v>-1.7781748440907456E-2</v>
      </c>
      <c r="T652">
        <f ca="1">(MMULT($G652:$K652,T$2:T$6)-MMULT($G652:$K652,S$2:S$6))/MMULT($G652:$K652,S$2:S$6)</f>
        <v>7.9275592373683236E-3</v>
      </c>
      <c r="U652">
        <f ca="1">(MMULT($G652:$K652,U$2:U$6)-MMULT($G652:$K652,T$2:T$6))/MMULT($G652:$K652,T$2:T$6)</f>
        <v>1.1338030934988984E-2</v>
      </c>
      <c r="V652">
        <f ca="1">(MMULT($G652:$K652,V$2:V$6)-MMULT($G652:$K652,U$2:U$6))/MMULT($G652:$K652,U$2:U$6)</f>
        <v>1.982912614539421E-2</v>
      </c>
      <c r="W652">
        <f ca="1">(MMULT($G652:$K652,W$2:W$6)-MMULT($G652:$K652,V$2:V$6))/MMULT($G652:$K652,V$2:V$6)</f>
        <v>-4.7465825551854194E-3</v>
      </c>
      <c r="X652">
        <f ca="1">(MMULT($G652:$K652,X$2:X$6)-MMULT($G652:$K652,W$2:W$6))/MMULT($G652:$K652,W$2:W$6)</f>
        <v>-2.8268598654548672E-3</v>
      </c>
      <c r="Y652">
        <f ca="1">(MMULT($G652:$K652,Y$2:Y$6)-MMULT($G652:$K652,X$2:X$6))/MMULT($G652:$K652,X$2:X$6)</f>
        <v>3.3599796496447433E-3</v>
      </c>
      <c r="Z652">
        <f ca="1">(MMULT($G652:$K652,Z$2:Z$6)-MMULT($G652:$K652,Y$2:Y$6))/MMULT($G652:$K652,Y$2:Y$6)</f>
        <v>-1.2315849850698111E-3</v>
      </c>
      <c r="AA652">
        <f ca="1">(MMULT($G652:$K652,AA$2:AA$6)-MMULT($G652:$K652,Z$2:Z$6))/MMULT($G652:$K652,Z$2:Z$6)</f>
        <v>9.8292242773518161E-3</v>
      </c>
      <c r="AB652">
        <f ca="1">(MMULT($G652:$K652,AB$2:AB$6)-MMULT($G652:$K652,AA$2:AA$6))/MMULT($G652:$K652,AA$2:AA$6)</f>
        <v>-2.9090274869788698E-3</v>
      </c>
      <c r="AC652">
        <f ca="1">(MMULT($G652:$K652,AC$2:AC$6)-MMULT($G652:$K652,AB$2:AB$6))/MMULT($G652:$K652,AB$2:AB$6)</f>
        <v>-1.6068331638843167E-3</v>
      </c>
      <c r="AD652">
        <f ca="1">(MMULT($G652:$K652,AD$2:AD$6)-MMULT($G652:$K652,AC$2:AC$6))/MMULT($G652:$K652,AC$2:AC$6)</f>
        <v>2.3623830835579952E-3</v>
      </c>
      <c r="AE652">
        <f ca="1">(MMULT($G652:$K652,AE$2:AE$6)-MMULT($G652:$K652,AD$2:AD$6))/MMULT($G652:$K652,AD$2:AD$6)</f>
        <v>-1.3148643834347513E-2</v>
      </c>
      <c r="AF652">
        <f ca="1">(MMULT($G652:$K652,AF$2:AF$6)-MMULT($G652:$K652,AE$2:AE$6))/MMULT($G652:$K652,AE$2:AE$6)</f>
        <v>-7.8102665902152132E-3</v>
      </c>
      <c r="AG652">
        <f ca="1">(MMULT($G652:$K652,AG$2:AG$6)-MMULT($G652:$K652,AF$2:AF$6))/MMULT($G652:$K652,AF$2:AF$6)</f>
        <v>-4.4278815036031469E-3</v>
      </c>
      <c r="AH652">
        <f ca="1">(MMULT($G652:$K652,AH$2:AH$6)-MMULT($G652:$K652,AG$2:AG$6))/MMULT($G652:$K652,AG$2:AG$6)</f>
        <v>-2.0849360130619469E-4</v>
      </c>
      <c r="AI652">
        <f ca="1">(MMULT($G652:$K652,AI$2:AI$6)-MMULT($G652:$K652,AH$2:AH$6))/MMULT($G652:$K652,AH$2:AH$6)</f>
        <v>1.2786045230231463E-2</v>
      </c>
      <c r="AJ652">
        <f ca="1">(MMULT($G652:$K652,AJ$2:AJ$6)-MMULT($G652:$K652,AI$2:AI$6))/MMULT($G652:$K652,AI$2:AI$6)</f>
        <v>8.816146213663507E-4</v>
      </c>
      <c r="AK652">
        <f ca="1">(MMULT($G652:$K652,AK$2:AK$6)-MMULT($G652:$K652,AJ$2:AJ$6))/MMULT($G652:$K652,AJ$2:AJ$6)</f>
        <v>-1.9963990305221892E-3</v>
      </c>
      <c r="AL652">
        <f ca="1">(MMULT($G652:$K652,AL$2:AL$6)-MMULT($G652:$K652,AK$2:AK$6))/MMULT($G652:$K652,AK$2:AK$6)</f>
        <v>-1.1813715836034386E-2</v>
      </c>
      <c r="AM652">
        <f ca="1">(MMULT($G652:$K652,AM$2:AM$6)-MMULT($G652:$K652,AL$2:AL$6))/MMULT($G652:$K652,AL$2:AL$6)</f>
        <v>8.5248184628210523E-3</v>
      </c>
      <c r="AN652">
        <f ca="1">(MMULT($G652:$K652,AN$2:AN$6)-MMULT($G652:$K652,AM$2:AM$6))/MMULT($G652:$K652,AM$2:AM$6)</f>
        <v>-4.2402773054304758E-3</v>
      </c>
      <c r="AO652">
        <f ca="1">(MMULT($G652:$K652,AO$2:AO$6)-MMULT($G652:$K652,AN$2:AN$6))/MMULT($G652:$K652,AN$2:AN$6)</f>
        <v>-5.3684384974069591E-3</v>
      </c>
      <c r="AP652">
        <f ca="1">(MMULT($G652:$K652,AP$2:AP$6)-MMULT($G652:$K652,AO$2:AO$6))/MMULT($G652:$K652,AO$2:AO$6)</f>
        <v>8.7470450824309407E-3</v>
      </c>
      <c r="AQ652">
        <f ca="1">(MMULT($G652:$K652,AQ$2:AQ$6)-MMULT($G652:$K652,AP$2:AP$6))/MMULT($G652:$K652,AP$2:AP$6)</f>
        <v>2.2513838377175538E-3</v>
      </c>
      <c r="AR652">
        <f ca="1">(MMULT($G652:$K652,AR$2:AR$6)-MMULT($G652:$K652,AQ$2:AQ$6))/MMULT($G652:$K652,AQ$2:AQ$6)</f>
        <v>8.8975265937488689E-3</v>
      </c>
      <c r="AS652">
        <f ca="1">(MMULT($G652:$K652,AS$2:AS$6)-MMULT($G652:$K652,AR$2:AR$6))/MMULT($G652:$K652,AR$2:AR$6)</f>
        <v>4.530254020807689E-3</v>
      </c>
      <c r="AT652">
        <f ca="1">(MMULT($G652:$K652,AT$2:AT$6)-MMULT($G652:$K652,AS$2:AS$6))/MMULT($G652:$K652,AS$2:AS$6)</f>
        <v>-8.0500100889827342E-3</v>
      </c>
      <c r="AU652">
        <f ca="1">(MMULT($G652:$K652,AU$2:AU$6)-MMULT($G652:$K652,AT$2:AT$6))/MMULT($G652:$K652,AT$2:AT$6)</f>
        <v>1.7637995927123045E-3</v>
      </c>
      <c r="AV652">
        <f ca="1">(MMULT($G652:$K652,AV$2:AV$6)-MMULT($G652:$K652,AU$2:AU$6))/MMULT($G652:$K652,AU$2:AU$6)</f>
        <v>-7.4462362681629087E-3</v>
      </c>
      <c r="AW652">
        <f ca="1">(MMULT($G652:$K652,AW$2:AW$6)-MMULT($G652:$K652,AV$2:AV$6))/MMULT($G652:$K652,AV$2:AV$6)</f>
        <v>6.0763237503505116E-3</v>
      </c>
      <c r="AX652">
        <f ca="1">(MMULT($G652:$K652,AX$2:AX$6)-MMULT($G652:$K652,AW$2:AW$6))/MMULT($G652:$K652,AW$2:AW$6)</f>
        <v>6.6290109213767824E-3</v>
      </c>
      <c r="AY652">
        <f ca="1">(MMULT($G652:$K652,AY$2:AY$6)-MMULT($G652:$K652,AX$2:AX$6))/MMULT($G652:$K652,AX$2:AX$6)</f>
        <v>-9.7550036907000908E-3</v>
      </c>
      <c r="AZ652">
        <f ca="1">(MMULT($G652:$K652,AZ$2:AZ$6)-MMULT($G652:$K652,AY$2:AY$6))/MMULT($G652:$K652,AY$2:AY$6)</f>
        <v>-5.7564780018485163E-4</v>
      </c>
      <c r="BA652">
        <f ca="1">(MMULT($G652:$K652,BA$2:BA$6)-MMULT($G652:$K652,AZ$2:AZ$6))/MMULT($G652:$K652,AZ$2:AZ$6)</f>
        <v>-9.1825369782151788E-3</v>
      </c>
      <c r="BB652">
        <f ca="1">(MMULT($G652:$K652,BB$2:BB$6)-MMULT($G652:$K652,BA$2:BA$6))/MMULT($G652:$K652,BA$2:BA$6)</f>
        <v>-1.6134275300333428E-2</v>
      </c>
      <c r="BC652">
        <f ca="1">(MMULT($G652:$K652,BC$2:BC$6)-MMULT($G652:$K652,BB$2:BB$6))/MMULT($G652:$K652,BB$2:BB$6)</f>
        <v>-3.3054973715002456E-3</v>
      </c>
      <c r="BD652">
        <f ca="1">(MMULT($G652:$K652,BD$2:BD$6)-MMULT($G652:$K652,BC$2:BC$6))/MMULT($G652:$K652,BC$2:BC$6)</f>
        <v>4.3049008045607353E-3</v>
      </c>
      <c r="BE652">
        <f ca="1">(MMULT($G652:$K652,BE$2:BE$6)-MMULT($G652:$K652,BD$2:BD$6))/MMULT($G652:$K652,BD$2:BD$6)</f>
        <v>8.9032273871063154E-3</v>
      </c>
      <c r="BF652">
        <f ca="1">(MMULT($G652:$K652,BF$2:BF$6)-MMULT($G652:$K652,BE$2:BE$6))/MMULT($G652:$K652,BE$2:BE$6)</f>
        <v>1.6450956191834917E-3</v>
      </c>
      <c r="BG652">
        <f ca="1">(MMULT($G652:$K652,BG$2:BG$6)-MMULT($G652:$K652,BF$2:BF$6))/MMULT($G652:$K652,BF$2:BF$6)</f>
        <v>-1.4406177962643029E-2</v>
      </c>
      <c r="BH652">
        <f ca="1">(MMULT($G652:$K652,BH$2:BH$6)-MMULT($G652:$K652,BG$2:BG$6))/MMULT($G652:$K652,BG$2:BG$6)</f>
        <v>9.7837284138393779E-3</v>
      </c>
      <c r="BI652">
        <f ca="1">(MMULT($G652:$K652,BI$2:BI$6)-MMULT($G652:$K652,BH$2:BH$6))/MMULT($G652:$K652,BH$2:BH$6)</f>
        <v>1.4805745109989359E-6</v>
      </c>
      <c r="BJ652">
        <f ca="1">(MMULT($G652:$K652,BJ$2:BJ$6)-MMULT($G652:$K652,BI$2:BI$6))/MMULT($G652:$K652,BI$2:BI$6)</f>
        <v>1.5828816631828044E-2</v>
      </c>
      <c r="BK652">
        <f ca="1">(MMULT($G652:$K652,BK$2:BK$6)-MMULT($G652:$K652,BJ$2:BJ$6))/MMULT($G652:$K652,BJ$2:BJ$6)</f>
        <v>-9.8755564529058072E-3</v>
      </c>
      <c r="BL652">
        <f ca="1">(MMULT($G652:$K652,BL$2:BL$6)-MMULT($G652:$K652,BK$2:BK$6))/MMULT($G652:$K652,BK$2:BK$6)</f>
        <v>6.1931439951581667E-3</v>
      </c>
      <c r="BM652">
        <f ca="1">(MMULT($G652:$K652,BM$2:BM$6)-MMULT($G652:$K652,BL$2:BL$6))/MMULT($G652:$K652,BL$2:BL$6)</f>
        <v>-2.9806910595159947E-3</v>
      </c>
      <c r="BN652">
        <f ca="1">(MMULT($G652:$K652,BN$2:BN$6)-MMULT($G652:$K652,BM$2:BM$6))/MMULT($G652:$K652,BM$2:BM$6)</f>
        <v>6.7299563245314621E-3</v>
      </c>
      <c r="BO652">
        <f ca="1">(MMULT($G652:$K652,BO$2:BO$6)-MMULT($G652:$K652,BN$2:BN$6))/MMULT($G652:$K652,BN$2:BN$6)</f>
        <v>-6.2380671768690705E-3</v>
      </c>
      <c r="BP652">
        <f ca="1">(MMULT($G652:$K652,BP$2:BP$6)-MMULT($G652:$K652,BO$2:BO$6))/MMULT($G652:$K652,BO$2:BO$6)</f>
        <v>6.7197051585495141E-3</v>
      </c>
      <c r="BQ652">
        <f ca="1">(MMULT($G652:$K652,BQ$2:BQ$6)-MMULT($G652:$K652,BP$2:BP$6))/MMULT($G652:$K652,BP$2:BP$6)</f>
        <v>-1.1656369018823715E-2</v>
      </c>
      <c r="BR652">
        <f ca="1">(MMULT($G652:$K652,BR$2:BR$6)-MMULT($G652:$K652,BQ$2:BQ$6))/MMULT($G652:$K652,BQ$2:BQ$6)</f>
        <v>1.1351558273964694E-2</v>
      </c>
      <c r="BS652">
        <f ca="1">(MMULT($G652:$K652,BS$2:BS$6)-MMULT($G652:$K652,BR$2:BR$6))/MMULT($G652:$K652,BR$2:BR$6)</f>
        <v>2.2951914150419112E-3</v>
      </c>
      <c r="BT652">
        <f ca="1">(MMULT($G652:$K652,BT$2:BT$6)-MMULT($G652:$K652,BS$2:BS$6))/MMULT($G652:$K652,BS$2:BS$6)</f>
        <v>1.2506205081028983E-3</v>
      </c>
      <c r="BU652">
        <f ca="1">(MMULT($G652:$K652,BU$2:BU$6)-MMULT($G652:$K652,BT$2:BT$6))/MMULT($G652:$K652,BT$2:BT$6)</f>
        <v>2.8425035777112444E-3</v>
      </c>
      <c r="BV652">
        <f ca="1">(MMULT($G652:$K652,BV$2:BV$6)-MMULT($G652:$K652,BU$2:BU$6))/MMULT($G652:$K652,BU$2:BU$6)</f>
        <v>-8.0016080764452966E-3</v>
      </c>
      <c r="BW652">
        <f ca="1">(MMULT($G652:$K652,BW$2:BW$6)-MMULT($G652:$K652,BV$2:BV$6))/MMULT($G652:$K652,BV$2:BV$6)</f>
        <v>6.4721035392284231E-3</v>
      </c>
      <c r="BX652">
        <f ca="1">(MMULT($G652:$K652,BX$2:BX$6)-MMULT($G652:$K652,BW$2:BW$6))/MMULT($G652:$K652,BW$2:BW$6)</f>
        <v>1.4393918806585568E-2</v>
      </c>
      <c r="BY652">
        <f ca="1">(MMULT($G652:$K652,BY$2:BY$6)-MMULT($G652:$K652,BX$2:BX$6))/MMULT($G652:$K652,BX$2:BX$6)</f>
        <v>-1.8223208398361231E-2</v>
      </c>
      <c r="BZ652">
        <f ca="1">(MMULT($G652:$K652,BZ$2:BZ$6)-MMULT($G652:$K652,BY$2:BY$6))/MMULT($G652:$K652,BY$2:BY$6)</f>
        <v>-8.3301061007680383E-3</v>
      </c>
      <c r="CA652">
        <f ca="1">(MMULT($G652:$K652,CA$2:CA$6)-MMULT($G652:$K652,BZ$2:BZ$6))/MMULT($G652:$K652,BZ$2:BZ$6)</f>
        <v>1.9230961024725355E-3</v>
      </c>
      <c r="CB652">
        <f ca="1">(MMULT($G652:$K652,CB$2:CB$6)-MMULT($G652:$K652,CA$2:CA$6))/MMULT($G652:$K652,CA$2:CA$6)</f>
        <v>1.2827222989582452E-2</v>
      </c>
      <c r="CC652">
        <f ca="1">(MMULT($G652:$K652,CC$2:CC$6)-MMULT($G652:$K652,CB$2:CB$6))/MMULT($G652:$K652,CB$2:CB$6)</f>
        <v>-3.6090559406329607E-3</v>
      </c>
      <c r="CD652">
        <f ca="1">(MMULT($G652:$K652,CD$2:CD$6)-MMULT($G652:$K652,CC$2:CC$6))/MMULT($G652:$K652,CC$2:CC$6)</f>
        <v>-6.4110055100425681E-3</v>
      </c>
      <c r="CE652">
        <f ca="1">(MMULT($G652:$K652,CE$2:CE$6)-MMULT($G652:$K652,CD$2:CD$6))/MMULT($G652:$K652,CD$2:CD$6)</f>
        <v>-3.3156652987678423E-3</v>
      </c>
      <c r="CF652">
        <f ca="1">(MMULT($G652:$K652,CF$2:CF$6)-MMULT($G652:$K652,CE$2:CE$6))/MMULT($G652:$K652,CE$2:CE$6)</f>
        <v>1.3859447585619323E-2</v>
      </c>
      <c r="CG652">
        <f ca="1">(MMULT($G652:$K652,CG$2:CG$6)-MMULT($G652:$K652,CF$2:CF$6))/MMULT($G652:$K652,CF$2:CF$6)</f>
        <v>9.0146809544206976E-3</v>
      </c>
      <c r="CH652">
        <f ca="1">(MMULT($G652:$K652,CH$2:CH$6)-MMULT($G652:$K652,CG$2:CG$6))/MMULT($G652:$K652,CG$2:CG$6)</f>
        <v>-6.1235555504425563E-3</v>
      </c>
      <c r="CI652">
        <f ca="1">(MMULT($G652:$K652,CI$2:CI$6)-MMULT($G652:$K652,CH$2:CH$6))/MMULT($G652:$K652,CH$2:CH$6)</f>
        <v>9.9751122399178681E-3</v>
      </c>
      <c r="CJ652">
        <f ca="1">(MMULT($G652:$K652,CJ$2:CJ$6)-MMULT($G652:$K652,CI$2:CI$6))/MMULT($G652:$K652,CI$2:CI$6)</f>
        <v>-4.7931302657813236E-3</v>
      </c>
      <c r="CK652">
        <f ca="1">(MMULT($G652:$K652,CK$2:CK$6)-MMULT($G652:$K652,CJ$2:CJ$6))/MMULT($G652:$K652,CJ$2:CJ$6)</f>
        <v>1.1703824824178928E-2</v>
      </c>
      <c r="CL652">
        <f ca="1">(MMULT($G652:$K652,CL$2:CL$6)-MMULT($G652:$K652,CK$2:CK$6))/MMULT($G652:$K652,CK$2:CK$6)</f>
        <v>1.0448921656997075E-2</v>
      </c>
      <c r="CM652">
        <f ca="1">(MMULT($G652:$K652,CM$2:CM$6)-MMULT($G652:$K652,CL$2:CL$6))/MMULT($G652:$K652,CL$2:CL$6)</f>
        <v>-9.4920090823958168E-3</v>
      </c>
      <c r="CN652">
        <f ca="1">(MMULT($G652:$K652,CN$2:CN$6)-MMULT($G652:$K652,CM$2:CM$6))/MMULT($G652:$K652,CM$2:CM$6)</f>
        <v>-1.1353000579140964E-3</v>
      </c>
      <c r="CO652">
        <f ca="1">(MMULT($G652:$K652,CO$2:CO$6)-MMULT($G652:$K652,CN$2:CN$6))/MMULT($G652:$K652,CN$2:CN$6)</f>
        <v>-3.5611004113426832E-3</v>
      </c>
      <c r="CP652">
        <f ca="1">(MMULT($G652:$K652,CP$2:CP$6)-MMULT($G652:$K652,CO$2:CO$6))/MMULT($G652:$K652,CO$2:CO$6)</f>
        <v>7.363831326728151E-3</v>
      </c>
      <c r="CQ652">
        <f ca="1">(MMULT($G652:$K652,CQ$2:CQ$6)-MMULT($G652:$K652,CP$2:CP$6))/MMULT($G652:$K652,CP$2:CP$6)</f>
        <v>7.136424902229422E-3</v>
      </c>
      <c r="CR652">
        <f ca="1">(MMULT($G652:$K652,CR$2:CR$6)-MMULT($G652:$K652,CQ$2:CQ$6))/MMULT($G652:$K652,CQ$2:CQ$6)</f>
        <v>3.8225897305345612E-3</v>
      </c>
      <c r="CS652">
        <f ca="1">(MMULT($G652:$K652,CS$2:CS$6)-MMULT($G652:$K652,CR$2:CR$6))/MMULT($G652:$K652,CR$2:CR$6)</f>
        <v>7.149185228121197E-3</v>
      </c>
      <c r="CT652">
        <f ca="1">(MMULT($G652:$K652,CT$2:CT$6)-MMULT($G652:$K652,CS$2:CS$6))/MMULT($G652:$K652,CS$2:CS$6)</f>
        <v>-1.2334436374583497E-2</v>
      </c>
      <c r="CU652">
        <f ca="1">(MMULT($G652:$K652,CU$2:CU$6)-MMULT($G652:$K652,CT$2:CT$6))/MMULT($G652:$K652,CT$2:CT$6)</f>
        <v>-1.5896396930641762E-2</v>
      </c>
      <c r="CV652">
        <f ca="1">(MMULT($G652:$K652,CV$2:CV$6)-MMULT($G652:$K652,CU$2:CU$6))/MMULT($G652:$K652,CU$2:CU$6)</f>
        <v>-5.262853968773286E-3</v>
      </c>
      <c r="CW652">
        <f ca="1">(MMULT($G652:$K652,CW$2:CW$6)-MMULT($G652:$K652,CV$2:CV$6))/MMULT($G652:$K652,CV$2:CV$6)</f>
        <v>1.314926966043529E-2</v>
      </c>
      <c r="CX652">
        <f ca="1">(MMULT($G652:$K652,CX$2:CX$6)-MMULT($G652:$K652,CW$2:CW$6))/MMULT($G652:$K652,CW$2:CW$6)</f>
        <v>1.3920956279608645E-2</v>
      </c>
      <c r="CY652">
        <f ca="1">(MMULT($G652:$K652,CY$2:CY$6)-MMULT($G652:$K652,CX$2:CX$6))/MMULT($G652:$K652,CX$2:CX$6)</f>
        <v>-1.1636976974684682E-3</v>
      </c>
      <c r="CZ652">
        <f ca="1">(MMULT($G652:$K652,CZ$2:CZ$6)-MMULT($G652:$K652,CY$2:CY$6))/MMULT($G652:$K652,CY$2:CY$6)</f>
        <v>7.6173178147955481E-3</v>
      </c>
      <c r="DA652">
        <f ca="1">(MMULT($G652:$K652,DA$2:DA$6)-MMULT($G652:$K652,CZ$2:CZ$6))/MMULT($G652:$K652,CZ$2:CZ$6)</f>
        <v>1.4760193414459834E-2</v>
      </c>
      <c r="DB652">
        <f ca="1">(MMULT($G652:$K652,DB$2:DB$6)-MMULT($G652:$K652,DA$2:DA$6))/MMULT($G652:$K652,DA$2:DA$6)</f>
        <v>-1.5020175238554707E-2</v>
      </c>
      <c r="DC652">
        <f ca="1">(MMULT($G652:$K652,DC$2:DC$6)-MMULT($G652:$K652,DB$2:DB$6))/MMULT($G652:$K652,DB$2:DB$6)</f>
        <v>1.1736670127607105E-2</v>
      </c>
      <c r="DD652">
        <f ca="1">(MMULT($G652:$K652,DD$2:DD$6)-MMULT($G652:$K652,DC$2:DC$6))/MMULT($G652:$K652,DC$2:DC$6)</f>
        <v>-1.0880539830964936E-2</v>
      </c>
      <c r="DE652">
        <f ca="1">(MMULT($G652:$K652,DE$2:DE$6)-MMULT($G652:$K652,DD$2:DD$6))/MMULT($G652:$K652,DD$2:DD$6)</f>
        <v>1.382353567752276E-2</v>
      </c>
      <c r="DF652">
        <f ca="1">(MMULT($G652:$K652,DF$2:DF$6)-MMULT($G652:$K652,DE$2:DE$6))/MMULT($G652:$K652,DE$2:DE$6)</f>
        <v>1.1727637737663969E-2</v>
      </c>
      <c r="DG652">
        <f ca="1">(MMULT($G652:$K652,DG$2:DG$6)-MMULT($G652:$K652,DF$2:DF$6))/MMULT($G652:$K652,DF$2:DF$6)</f>
        <v>3.3273450639463388E-2</v>
      </c>
      <c r="DH652">
        <f ca="1">(MMULT($G652:$K652,DH$2:DH$6)-MMULT($G652:$K652,DG$2:DG$6))/MMULT($G652:$K652,DG$2:DG$6)</f>
        <v>-1.8443061241060946E-2</v>
      </c>
      <c r="DI652">
        <f ca="1">(MMULT($G652:$K652,DI$2:DI$6)-MMULT($G652:$K652,DH$2:DH$6))/MMULT($G652:$K652,DH$2:DH$6)</f>
        <v>5.2358020215696093E-3</v>
      </c>
      <c r="DJ652">
        <f ca="1">(MMULT($G652:$K652,DJ$2:DJ$6)-MMULT($G652:$K652,DI$2:DI$6))/MMULT($G652:$K652,DI$2:DI$6)</f>
        <v>6.1418132694780947E-3</v>
      </c>
      <c r="DK652">
        <f ca="1">(MMULT($G652:$K652,DK$2:DK$6)-MMULT($G652:$K652,DJ$2:DJ$6))/MMULT($G652:$K652,DJ$2:DJ$6)</f>
        <v>-3.9994521194837976E-3</v>
      </c>
      <c r="DL652">
        <f ca="1">(MMULT($G652:$K652,DL$2:DL$6)-MMULT($G652:$K652,DK$2:DK$6))/MMULT($G652:$K652,DK$2:DK$6)</f>
        <v>-5.038517901816182E-4</v>
      </c>
      <c r="DM652">
        <f ca="1">(MMULT($G652:$K652,DM$2:DM$6)-MMULT($G652:$K652,DL$2:DL$6))/MMULT($G652:$K652,DL$2:DL$6)</f>
        <v>3.0407467114933998E-3</v>
      </c>
      <c r="DN652">
        <f ca="1">(MMULT($G652:$K652,DN$2:DN$6)-MMULT($G652:$K652,DM$2:DM$6))/MMULT($G652:$K652,DM$2:DM$6)</f>
        <v>3.8957839441942037E-4</v>
      </c>
      <c r="DO652">
        <f ca="1">(MMULT($G652:$K652,DO$2:DO$6)-MMULT($G652:$K652,DN$2:DN$6))/MMULT($G652:$K652,DN$2:DN$6)</f>
        <v>-3.4412593641541321E-3</v>
      </c>
      <c r="DP652">
        <f ca="1">(MMULT($G652:$K652,DP$2:DP$6)-MMULT($G652:$K652,DO$2:DO$6))/MMULT($G652:$K652,DO$2:DO$6)</f>
        <v>4.8789791206366574E-4</v>
      </c>
      <c r="DQ652">
        <f ca="1">(MMULT($G652:$K652,DQ$2:DQ$6)-MMULT($G652:$K652,DP$2:DP$6))/MMULT($G652:$K652,DP$2:DP$6)</f>
        <v>1.0008642917231107E-2</v>
      </c>
      <c r="DR652">
        <f ca="1">(MMULT($G652:$K652,DR$2:DR$6)-MMULT($G652:$K652,DQ$2:DQ$6))/MMULT($G652:$K652,DQ$2:DQ$6)</f>
        <v>-3.4342666050804151E-3</v>
      </c>
      <c r="DS652">
        <f ca="1">(MMULT($G652:$K652,DS$2:DS$6)-MMULT($G652:$K652,DR$2:DR$6))/MMULT($G652:$K652,DR$2:DR$6)</f>
        <v>-1.6353675780392408E-2</v>
      </c>
      <c r="DT652">
        <f ca="1">(MMULT($G652:$K652,DT$2:DT$6)-MMULT($G652:$K652,DS$2:DS$6))/MMULT($G652:$K652,DS$2:DS$6)</f>
        <v>-3.079835318950056E-3</v>
      </c>
      <c r="DU652">
        <f ca="1">AVERAGE(Таблица1[[#This Row],[25.05.2021]:[25.10.2021]])</f>
        <v>9.6995868684776165E-4</v>
      </c>
      <c r="DV652">
        <f ca="1">_xlfn.STDEV.S(Таблица1[[#This Row],[25.05.2021]:[25.10.2021]])</f>
        <v>9.3261943911324505E-3</v>
      </c>
    </row>
    <row r="653" spans="1:126" x14ac:dyDescent="0.2">
      <c r="A653">
        <f ca="1">Коэффициенты!G645</f>
        <v>0.12143793582129231</v>
      </c>
      <c r="B653">
        <f ca="1">Коэффициенты!H645</f>
        <v>0.30700197038046084</v>
      </c>
      <c r="C653">
        <f ca="1">Коэффициенты!I645</f>
        <v>0.30192450545835364</v>
      </c>
      <c r="D653">
        <f ca="1">Коэффициенты!J645</f>
        <v>0.14136199655867332</v>
      </c>
      <c r="E653">
        <f ca="1">Коэффициенты!K645</f>
        <v>0.12827359178121969</v>
      </c>
      <c r="F653">
        <f t="shared" ca="1" si="51"/>
        <v>0.99999999999999978</v>
      </c>
      <c r="G653">
        <f t="shared" ca="1" si="53"/>
        <v>17017</v>
      </c>
      <c r="H653">
        <f t="shared" ca="1" si="53"/>
        <v>11872</v>
      </c>
      <c r="I653">
        <f t="shared" ca="1" si="54"/>
        <v>111</v>
      </c>
      <c r="J653">
        <f t="shared" ca="1" si="55"/>
        <v>242</v>
      </c>
      <c r="K653">
        <f t="shared" ca="1" si="52"/>
        <v>4247</v>
      </c>
      <c r="O653">
        <f ca="1">(MMULT($G653:$K653,O$2:O$6)-MMULT($G653:$K653,N$2:N$6))/MMULT($G653:$K653,N$2:N$6)</f>
        <v>3.8952441872469822E-3</v>
      </c>
      <c r="P653">
        <f ca="1">(MMULT($G653:$K653,P$2:P$6)-MMULT($G653:$K653,O$2:O$6))/MMULT($G653:$K653,O$2:O$6)</f>
        <v>-6.2425814301928905E-4</v>
      </c>
      <c r="Q653">
        <f ca="1">(MMULT($G653:$K653,Q$2:Q$6)-MMULT($G653:$K653,P$2:P$6))/MMULT($G653:$K653,P$2:P$6)</f>
        <v>3.8970600612349177E-3</v>
      </c>
      <c r="R653">
        <f ca="1">(MMULT($G653:$K653,R$2:R$6)-MMULT($G653:$K653,Q$2:Q$6))/MMULT($G653:$K653,Q$2:Q$6)</f>
        <v>7.0127980094055785E-3</v>
      </c>
      <c r="S653">
        <f ca="1">(MMULT($G653:$K653,S$2:S$6)-MMULT($G653:$K653,R$2:R$6))/MMULT($G653:$K653,R$2:R$6)</f>
        <v>-1.7237742716328934E-2</v>
      </c>
      <c r="T653">
        <f ca="1">(MMULT($G653:$K653,T$2:T$6)-MMULT($G653:$K653,S$2:S$6))/MMULT($G653:$K653,S$2:S$6)</f>
        <v>7.3470742259169469E-3</v>
      </c>
      <c r="U653">
        <f ca="1">(MMULT($G653:$K653,U$2:U$6)-MMULT($G653:$K653,T$2:T$6))/MMULT($G653:$K653,T$2:T$6)</f>
        <v>1.0575354855217213E-2</v>
      </c>
      <c r="V653">
        <f ca="1">(MMULT($G653:$K653,V$2:V$6)-MMULT($G653:$K653,U$2:U$6))/MMULT($G653:$K653,U$2:U$6)</f>
        <v>2.011423132499289E-2</v>
      </c>
      <c r="W653">
        <f ca="1">(MMULT($G653:$K653,W$2:W$6)-MMULT($G653:$K653,V$2:V$6))/MMULT($G653:$K653,V$2:V$6)</f>
        <v>-4.3777145380086259E-3</v>
      </c>
      <c r="X653">
        <f ca="1">(MMULT($G653:$K653,X$2:X$6)-MMULT($G653:$K653,W$2:W$6))/MMULT($G653:$K653,W$2:W$6)</f>
        <v>-1.9257875404593572E-3</v>
      </c>
      <c r="Y653">
        <f ca="1">(MMULT($G653:$K653,Y$2:Y$6)-MMULT($G653:$K653,X$2:X$6))/MMULT($G653:$K653,X$2:X$6)</f>
        <v>3.4212697142102597E-3</v>
      </c>
      <c r="Z653">
        <f ca="1">(MMULT($G653:$K653,Z$2:Z$6)-MMULT($G653:$K653,Y$2:Y$6))/MMULT($G653:$K653,Y$2:Y$6)</f>
        <v>-8.5632152759273312E-4</v>
      </c>
      <c r="AA653">
        <f ca="1">(MMULT($G653:$K653,AA$2:AA$6)-MMULT($G653:$K653,Z$2:Z$6))/MMULT($G653:$K653,Z$2:Z$6)</f>
        <v>9.2869545993945288E-3</v>
      </c>
      <c r="AB653">
        <f ca="1">(MMULT($G653:$K653,AB$2:AB$6)-MMULT($G653:$K653,AA$2:AA$6))/MMULT($G653:$K653,AA$2:AA$6)</f>
        <v>-2.295289971578616E-3</v>
      </c>
      <c r="AC653">
        <f ca="1">(MMULT($G653:$K653,AC$2:AC$6)-MMULT($G653:$K653,AB$2:AB$6))/MMULT($G653:$K653,AB$2:AB$6)</f>
        <v>-1.0490176737737679E-3</v>
      </c>
      <c r="AD653">
        <f ca="1">(MMULT($G653:$K653,AD$2:AD$6)-MMULT($G653:$K653,AC$2:AC$6))/MMULT($G653:$K653,AC$2:AC$6)</f>
        <v>2.6339351573443233E-3</v>
      </c>
      <c r="AE653">
        <f ca="1">(MMULT($G653:$K653,AE$2:AE$6)-MMULT($G653:$K653,AD$2:AD$6))/MMULT($G653:$K653,AD$2:AD$6)</f>
        <v>-1.4833717405391574E-2</v>
      </c>
      <c r="AF653">
        <f ca="1">(MMULT($G653:$K653,AF$2:AF$6)-MMULT($G653:$K653,AE$2:AE$6))/MMULT($G653:$K653,AE$2:AE$6)</f>
        <v>-8.1027906465169514E-3</v>
      </c>
      <c r="AG653">
        <f ca="1">(MMULT($G653:$K653,AG$2:AG$6)-MMULT($G653:$K653,AF$2:AF$6))/MMULT($G653:$K653,AF$2:AF$6)</f>
        <v>-3.9278922987575201E-3</v>
      </c>
      <c r="AH653">
        <f ca="1">(MMULT($G653:$K653,AH$2:AH$6)-MMULT($G653:$K653,AG$2:AG$6))/MMULT($G653:$K653,AG$2:AG$6)</f>
        <v>-3.8133168925909235E-4</v>
      </c>
      <c r="AI653">
        <f ca="1">(MMULT($G653:$K653,AI$2:AI$6)-MMULT($G653:$K653,AH$2:AH$6))/MMULT($G653:$K653,AH$2:AH$6)</f>
        <v>1.24830523078702E-2</v>
      </c>
      <c r="AJ653">
        <f ca="1">(MMULT($G653:$K653,AJ$2:AJ$6)-MMULT($G653:$K653,AI$2:AI$6))/MMULT($G653:$K653,AI$2:AI$6)</f>
        <v>2.5161470500150935E-3</v>
      </c>
      <c r="AK653">
        <f ca="1">(MMULT($G653:$K653,AK$2:AK$6)-MMULT($G653:$K653,AJ$2:AJ$6))/MMULT($G653:$K653,AJ$2:AJ$6)</f>
        <v>-1.7478665758530081E-3</v>
      </c>
      <c r="AL653">
        <f ca="1">(MMULT($G653:$K653,AL$2:AL$6)-MMULT($G653:$K653,AK$2:AK$6))/MMULT($G653:$K653,AK$2:AK$6)</f>
        <v>-1.1437709296427203E-2</v>
      </c>
      <c r="AM653">
        <f ca="1">(MMULT($G653:$K653,AM$2:AM$6)-MMULT($G653:$K653,AL$2:AL$6))/MMULT($G653:$K653,AL$2:AL$6)</f>
        <v>7.375221955707916E-3</v>
      </c>
      <c r="AN653">
        <f ca="1">(MMULT($G653:$K653,AN$2:AN$6)-MMULT($G653:$K653,AM$2:AM$6))/MMULT($G653:$K653,AM$2:AM$6)</f>
        <v>-4.2436299178534786E-3</v>
      </c>
      <c r="AO653">
        <f ca="1">(MMULT($G653:$K653,AO$2:AO$6)-MMULT($G653:$K653,AN$2:AN$6))/MMULT($G653:$K653,AN$2:AN$6)</f>
        <v>-4.6639283076235919E-3</v>
      </c>
      <c r="AP653">
        <f ca="1">(MMULT($G653:$K653,AP$2:AP$6)-MMULT($G653:$K653,AO$2:AO$6))/MMULT($G653:$K653,AO$2:AO$6)</f>
        <v>9.3926559897757802E-3</v>
      </c>
      <c r="AQ653">
        <f ca="1">(MMULT($G653:$K653,AQ$2:AQ$6)-MMULT($G653:$K653,AP$2:AP$6))/MMULT($G653:$K653,AP$2:AP$6)</f>
        <v>3.1270863761573382E-3</v>
      </c>
      <c r="AR653">
        <f ca="1">(MMULT($G653:$K653,AR$2:AR$6)-MMULT($G653:$K653,AQ$2:AQ$6))/MMULT($G653:$K653,AQ$2:AQ$6)</f>
        <v>7.9797283213161405E-3</v>
      </c>
      <c r="AS653">
        <f ca="1">(MMULT($G653:$K653,AS$2:AS$6)-MMULT($G653:$K653,AR$2:AR$6))/MMULT($G653:$K653,AR$2:AR$6)</f>
        <v>6.5291665236970834E-3</v>
      </c>
      <c r="AT653">
        <f ca="1">(MMULT($G653:$K653,AT$2:AT$6)-MMULT($G653:$K653,AS$2:AS$6))/MMULT($G653:$K653,AS$2:AS$6)</f>
        <v>-6.7598144109417427E-3</v>
      </c>
      <c r="AU653">
        <f ca="1">(MMULT($G653:$K653,AU$2:AU$6)-MMULT($G653:$K653,AT$2:AT$6))/MMULT($G653:$K653,AT$2:AT$6)</f>
        <v>2.6360436634592197E-3</v>
      </c>
      <c r="AV653">
        <f ca="1">(MMULT($G653:$K653,AV$2:AV$6)-MMULT($G653:$K653,AU$2:AU$6))/MMULT($G653:$K653,AU$2:AU$6)</f>
        <v>-7.3040192528649591E-3</v>
      </c>
      <c r="AW653">
        <f ca="1">(MMULT($G653:$K653,AW$2:AW$6)-MMULT($G653:$K653,AV$2:AV$6))/MMULT($G653:$K653,AV$2:AV$6)</f>
        <v>6.2825806695520165E-3</v>
      </c>
      <c r="AX653">
        <f ca="1">(MMULT($G653:$K653,AX$2:AX$6)-MMULT($G653:$K653,AW$2:AW$6))/MMULT($G653:$K653,AW$2:AW$6)</f>
        <v>6.8201024450408486E-3</v>
      </c>
      <c r="AY653">
        <f ca="1">(MMULT($G653:$K653,AY$2:AY$6)-MMULT($G653:$K653,AX$2:AX$6))/MMULT($G653:$K653,AX$2:AX$6)</f>
        <v>-1.42778663924831E-2</v>
      </c>
      <c r="AZ653">
        <f ca="1">(MMULT($G653:$K653,AZ$2:AZ$6)-MMULT($G653:$K653,AY$2:AY$6))/MMULT($G653:$K653,AY$2:AY$6)</f>
        <v>3.977952968799329E-4</v>
      </c>
      <c r="BA653">
        <f ca="1">(MMULT($G653:$K653,BA$2:BA$6)-MMULT($G653:$K653,AZ$2:AZ$6))/MMULT($G653:$K653,AZ$2:AZ$6)</f>
        <v>-9.7859014563240077E-3</v>
      </c>
      <c r="BB653">
        <f ca="1">(MMULT($G653:$K653,BB$2:BB$6)-MMULT($G653:$K653,BA$2:BA$6))/MMULT($G653:$K653,BA$2:BA$6)</f>
        <v>-1.5312727169916157E-2</v>
      </c>
      <c r="BC653">
        <f ca="1">(MMULT($G653:$K653,BC$2:BC$6)-MMULT($G653:$K653,BB$2:BB$6))/MMULT($G653:$K653,BB$2:BB$6)</f>
        <v>-2.9688957264570773E-3</v>
      </c>
      <c r="BD653">
        <f ca="1">(MMULT($G653:$K653,BD$2:BD$6)-MMULT($G653:$K653,BC$2:BC$6))/MMULT($G653:$K653,BC$2:BC$6)</f>
        <v>4.5095661818716831E-3</v>
      </c>
      <c r="BE653">
        <f ca="1">(MMULT($G653:$K653,BE$2:BE$6)-MMULT($G653:$K653,BD$2:BD$6))/MMULT($G653:$K653,BD$2:BD$6)</f>
        <v>9.6968714208738871E-3</v>
      </c>
      <c r="BF653">
        <f ca="1">(MMULT($G653:$K653,BF$2:BF$6)-MMULT($G653:$K653,BE$2:BE$6))/MMULT($G653:$K653,BE$2:BE$6)</f>
        <v>9.8646577439728562E-4</v>
      </c>
      <c r="BG653">
        <f ca="1">(MMULT($G653:$K653,BG$2:BG$6)-MMULT($G653:$K653,BF$2:BF$6))/MMULT($G653:$K653,BF$2:BF$6)</f>
        <v>-1.4941152463934603E-2</v>
      </c>
      <c r="BH653">
        <f ca="1">(MMULT($G653:$K653,BH$2:BH$6)-MMULT($G653:$K653,BG$2:BG$6))/MMULT($G653:$K653,BG$2:BG$6)</f>
        <v>9.7913857374392239E-3</v>
      </c>
      <c r="BI653">
        <f ca="1">(MMULT($G653:$K653,BI$2:BI$6)-MMULT($G653:$K653,BH$2:BH$6))/MMULT($G653:$K653,BH$2:BH$6)</f>
        <v>-7.8921968220906471E-4</v>
      </c>
      <c r="BJ653">
        <f ca="1">(MMULT($G653:$K653,BJ$2:BJ$6)-MMULT($G653:$K653,BI$2:BI$6))/MMULT($G653:$K653,BI$2:BI$6)</f>
        <v>1.6461468731774943E-2</v>
      </c>
      <c r="BK653">
        <f ca="1">(MMULT($G653:$K653,BK$2:BK$6)-MMULT($G653:$K653,BJ$2:BJ$6))/MMULT($G653:$K653,BJ$2:BJ$6)</f>
        <v>-8.3621978055494293E-3</v>
      </c>
      <c r="BL653">
        <f ca="1">(MMULT($G653:$K653,BL$2:BL$6)-MMULT($G653:$K653,BK$2:BK$6))/MMULT($G653:$K653,BK$2:BK$6)</f>
        <v>7.0511155916533749E-3</v>
      </c>
      <c r="BM653">
        <f ca="1">(MMULT($G653:$K653,BM$2:BM$6)-MMULT($G653:$K653,BL$2:BL$6))/MMULT($G653:$K653,BL$2:BL$6)</f>
        <v>-3.2737475387607717E-3</v>
      </c>
      <c r="BN653">
        <f ca="1">(MMULT($G653:$K653,BN$2:BN$6)-MMULT($G653:$K653,BM$2:BM$6))/MMULT($G653:$K653,BM$2:BM$6)</f>
        <v>6.5841084867482086E-3</v>
      </c>
      <c r="BO653">
        <f ca="1">(MMULT($G653:$K653,BO$2:BO$6)-MMULT($G653:$K653,BN$2:BN$6))/MMULT($G653:$K653,BN$2:BN$6)</f>
        <v>-5.6784783618559972E-3</v>
      </c>
      <c r="BP653">
        <f ca="1">(MMULT($G653:$K653,BP$2:BP$6)-MMULT($G653:$K653,BO$2:BO$6))/MMULT($G653:$K653,BO$2:BO$6)</f>
        <v>5.1925142362270246E-3</v>
      </c>
      <c r="BQ653">
        <f ca="1">(MMULT($G653:$K653,BQ$2:BQ$6)-MMULT($G653:$K653,BP$2:BP$6))/MMULT($G653:$K653,BP$2:BP$6)</f>
        <v>-1.1143873607743191E-2</v>
      </c>
      <c r="BR653">
        <f ca="1">(MMULT($G653:$K653,BR$2:BR$6)-MMULT($G653:$K653,BQ$2:BQ$6))/MMULT($G653:$K653,BQ$2:BQ$6)</f>
        <v>1.2016569726879044E-2</v>
      </c>
      <c r="BS653">
        <f ca="1">(MMULT($G653:$K653,BS$2:BS$6)-MMULT($G653:$K653,BR$2:BR$6))/MMULT($G653:$K653,BR$2:BR$6)</f>
        <v>2.0391711833397668E-3</v>
      </c>
      <c r="BT653">
        <f ca="1">(MMULT($G653:$K653,BT$2:BT$6)-MMULT($G653:$K653,BS$2:BS$6))/MMULT($G653:$K653,BS$2:BS$6)</f>
        <v>1.5534772869572435E-3</v>
      </c>
      <c r="BU653">
        <f ca="1">(MMULT($G653:$K653,BU$2:BU$6)-MMULT($G653:$K653,BT$2:BT$6))/MMULT($G653:$K653,BT$2:BT$6)</f>
        <v>3.1684762006591585E-3</v>
      </c>
      <c r="BV653">
        <f ca="1">(MMULT($G653:$K653,BV$2:BV$6)-MMULT($G653:$K653,BU$2:BU$6))/MMULT($G653:$K653,BU$2:BU$6)</f>
        <v>-7.3708961301221501E-3</v>
      </c>
      <c r="BW653">
        <f ca="1">(MMULT($G653:$K653,BW$2:BW$6)-MMULT($G653:$K653,BV$2:BV$6))/MMULT($G653:$K653,BV$2:BV$6)</f>
        <v>6.9196804485023716E-3</v>
      </c>
      <c r="BX653">
        <f ca="1">(MMULT($G653:$K653,BX$2:BX$6)-MMULT($G653:$K653,BW$2:BW$6))/MMULT($G653:$K653,BW$2:BW$6)</f>
        <v>1.3910765403482465E-2</v>
      </c>
      <c r="BY653">
        <f ca="1">(MMULT($G653:$K653,BY$2:BY$6)-MMULT($G653:$K653,BX$2:BX$6))/MMULT($G653:$K653,BX$2:BX$6)</f>
        <v>-1.7259641404872191E-2</v>
      </c>
      <c r="BZ653">
        <f ca="1">(MMULT($G653:$K653,BZ$2:BZ$6)-MMULT($G653:$K653,BY$2:BY$6))/MMULT($G653:$K653,BY$2:BY$6)</f>
        <v>-7.2585859980985479E-3</v>
      </c>
      <c r="CA653">
        <f ca="1">(MMULT($G653:$K653,CA$2:CA$6)-MMULT($G653:$K653,BZ$2:BZ$6))/MMULT($G653:$K653,BZ$2:BZ$6)</f>
        <v>1.7435035875659117E-3</v>
      </c>
      <c r="CB653">
        <f ca="1">(MMULT($G653:$K653,CB$2:CB$6)-MMULT($G653:$K653,CA$2:CA$6))/MMULT($G653:$K653,CA$2:CA$6)</f>
        <v>1.3027733139384859E-2</v>
      </c>
      <c r="CC653">
        <f ca="1">(MMULT($G653:$K653,CC$2:CC$6)-MMULT($G653:$K653,CB$2:CB$6))/MMULT($G653:$K653,CB$2:CB$6)</f>
        <v>-3.3459819393012432E-3</v>
      </c>
      <c r="CD653">
        <f ca="1">(MMULT($G653:$K653,CD$2:CD$6)-MMULT($G653:$K653,CC$2:CC$6))/MMULT($G653:$K653,CC$2:CC$6)</f>
        <v>-6.5265994622426028E-3</v>
      </c>
      <c r="CE653">
        <f ca="1">(MMULT($G653:$K653,CE$2:CE$6)-MMULT($G653:$K653,CD$2:CD$6))/MMULT($G653:$K653,CD$2:CD$6)</f>
        <v>-2.9313679293803724E-3</v>
      </c>
      <c r="CF653">
        <f ca="1">(MMULT($G653:$K653,CF$2:CF$6)-MMULT($G653:$K653,CE$2:CE$6))/MMULT($G653:$K653,CE$2:CE$6)</f>
        <v>1.4447615697650813E-2</v>
      </c>
      <c r="CG653">
        <f ca="1">(MMULT($G653:$K653,CG$2:CG$6)-MMULT($G653:$K653,CF$2:CF$6))/MMULT($G653:$K653,CF$2:CF$6)</f>
        <v>9.6779716079868992E-3</v>
      </c>
      <c r="CH653">
        <f ca="1">(MMULT($G653:$K653,CH$2:CH$6)-MMULT($G653:$K653,CG$2:CG$6))/MMULT($G653:$K653,CG$2:CG$6)</f>
        <v>-4.6046025050615683E-3</v>
      </c>
      <c r="CI653">
        <f ca="1">(MMULT($G653:$K653,CI$2:CI$6)-MMULT($G653:$K653,CH$2:CH$6))/MMULT($G653:$K653,CH$2:CH$6)</f>
        <v>1.1242094538921457E-2</v>
      </c>
      <c r="CJ653">
        <f ca="1">(MMULT($G653:$K653,CJ$2:CJ$6)-MMULT($G653:$K653,CI$2:CI$6))/MMULT($G653:$K653,CI$2:CI$6)</f>
        <v>-4.7295788018347704E-3</v>
      </c>
      <c r="CK653">
        <f ca="1">(MMULT($G653:$K653,CK$2:CK$6)-MMULT($G653:$K653,CJ$2:CJ$6))/MMULT($G653:$K653,CJ$2:CJ$6)</f>
        <v>1.2672049030507114E-2</v>
      </c>
      <c r="CL653">
        <f ca="1">(MMULT($G653:$K653,CL$2:CL$6)-MMULT($G653:$K653,CK$2:CK$6))/MMULT($G653:$K653,CK$2:CK$6)</f>
        <v>1.2728365651071046E-2</v>
      </c>
      <c r="CM653">
        <f ca="1">(MMULT($G653:$K653,CM$2:CM$6)-MMULT($G653:$K653,CL$2:CL$6))/MMULT($G653:$K653,CL$2:CL$6)</f>
        <v>-8.9273532261257213E-3</v>
      </c>
      <c r="CN653">
        <f ca="1">(MMULT($G653:$K653,CN$2:CN$6)-MMULT($G653:$K653,CM$2:CM$6))/MMULT($G653:$K653,CM$2:CM$6)</f>
        <v>-2.1894021654808504E-3</v>
      </c>
      <c r="CO653">
        <f ca="1">(MMULT($G653:$K653,CO$2:CO$6)-MMULT($G653:$K653,CN$2:CN$6))/MMULT($G653:$K653,CN$2:CN$6)</f>
        <v>-3.0243924530464926E-3</v>
      </c>
      <c r="CP653">
        <f ca="1">(MMULT($G653:$K653,CP$2:CP$6)-MMULT($G653:$K653,CO$2:CO$6))/MMULT($G653:$K653,CO$2:CO$6)</f>
        <v>6.9439787919689184E-3</v>
      </c>
      <c r="CQ653">
        <f ca="1">(MMULT($G653:$K653,CQ$2:CQ$6)-MMULT($G653:$K653,CP$2:CP$6))/MMULT($G653:$K653,CP$2:CP$6)</f>
        <v>7.8313291237326176E-3</v>
      </c>
      <c r="CR653">
        <f ca="1">(MMULT($G653:$K653,CR$2:CR$6)-MMULT($G653:$K653,CQ$2:CQ$6))/MMULT($G653:$K653,CQ$2:CQ$6)</f>
        <v>4.7870020326555201E-3</v>
      </c>
      <c r="CS653">
        <f ca="1">(MMULT($G653:$K653,CS$2:CS$6)-MMULT($G653:$K653,CR$2:CR$6))/MMULT($G653:$K653,CR$2:CR$6)</f>
        <v>7.0781133224435402E-3</v>
      </c>
      <c r="CT653">
        <f ca="1">(MMULT($G653:$K653,CT$2:CT$6)-MMULT($G653:$K653,CS$2:CS$6))/MMULT($G653:$K653,CS$2:CS$6)</f>
        <v>-1.2121686780164107E-2</v>
      </c>
      <c r="CU653">
        <f ca="1">(MMULT($G653:$K653,CU$2:CU$6)-MMULT($G653:$K653,CT$2:CT$6))/MMULT($G653:$K653,CT$2:CT$6)</f>
        <v>-1.6604480008905114E-2</v>
      </c>
      <c r="CV653">
        <f ca="1">(MMULT($G653:$K653,CV$2:CV$6)-MMULT($G653:$K653,CU$2:CU$6))/MMULT($G653:$K653,CU$2:CU$6)</f>
        <v>-5.2689696799609808E-3</v>
      </c>
      <c r="CW653">
        <f ca="1">(MMULT($G653:$K653,CW$2:CW$6)-MMULT($G653:$K653,CV$2:CV$6))/MMULT($G653:$K653,CV$2:CV$6)</f>
        <v>1.5043704281253494E-2</v>
      </c>
      <c r="CX653">
        <f ca="1">(MMULT($G653:$K653,CX$2:CX$6)-MMULT($G653:$K653,CW$2:CW$6))/MMULT($G653:$K653,CW$2:CW$6)</f>
        <v>1.3247773610616067E-2</v>
      </c>
      <c r="CY653">
        <f ca="1">(MMULT($G653:$K653,CY$2:CY$6)-MMULT($G653:$K653,CX$2:CX$6))/MMULT($G653:$K653,CX$2:CX$6)</f>
        <v>-8.1836141313986453E-4</v>
      </c>
      <c r="CZ653">
        <f ca="1">(MMULT($G653:$K653,CZ$2:CZ$6)-MMULT($G653:$K653,CY$2:CY$6))/MMULT($G653:$K653,CY$2:CY$6)</f>
        <v>8.5381868628745007E-3</v>
      </c>
      <c r="DA653">
        <f ca="1">(MMULT($G653:$K653,DA$2:DA$6)-MMULT($G653:$K653,CZ$2:CZ$6))/MMULT($G653:$K653,CZ$2:CZ$6)</f>
        <v>1.6855547495512487E-2</v>
      </c>
      <c r="DB653">
        <f ca="1">(MMULT($G653:$K653,DB$2:DB$6)-MMULT($G653:$K653,DA$2:DA$6))/MMULT($G653:$K653,DA$2:DA$6)</f>
        <v>-1.5072213490624934E-2</v>
      </c>
      <c r="DC653">
        <f ca="1">(MMULT($G653:$K653,DC$2:DC$6)-MMULT($G653:$K653,DB$2:DB$6))/MMULT($G653:$K653,DB$2:DB$6)</f>
        <v>1.3529335204047591E-2</v>
      </c>
      <c r="DD653">
        <f ca="1">(MMULT($G653:$K653,DD$2:DD$6)-MMULT($G653:$K653,DC$2:DC$6))/MMULT($G653:$K653,DC$2:DC$6)</f>
        <v>-1.0604535251366339E-2</v>
      </c>
      <c r="DE653">
        <f ca="1">(MMULT($G653:$K653,DE$2:DE$6)-MMULT($G653:$K653,DD$2:DD$6))/MMULT($G653:$K653,DD$2:DD$6)</f>
        <v>1.3888989532243719E-2</v>
      </c>
      <c r="DF653">
        <f ca="1">(MMULT($G653:$K653,DF$2:DF$6)-MMULT($G653:$K653,DE$2:DE$6))/MMULT($G653:$K653,DE$2:DE$6)</f>
        <v>1.3955875323075913E-2</v>
      </c>
      <c r="DG653">
        <f ca="1">(MMULT($G653:$K653,DG$2:DG$6)-MMULT($G653:$K653,DF$2:DF$6))/MMULT($G653:$K653,DF$2:DF$6)</f>
        <v>3.4316787181876779E-2</v>
      </c>
      <c r="DH653">
        <f ca="1">(MMULT($G653:$K653,DH$2:DH$6)-MMULT($G653:$K653,DG$2:DG$6))/MMULT($G653:$K653,DG$2:DG$6)</f>
        <v>-1.899245433708225E-2</v>
      </c>
      <c r="DI653">
        <f ca="1">(MMULT($G653:$K653,DI$2:DI$6)-MMULT($G653:$K653,DH$2:DH$6))/MMULT($G653:$K653,DH$2:DH$6)</f>
        <v>1.1089499760296403E-3</v>
      </c>
      <c r="DJ653">
        <f ca="1">(MMULT($G653:$K653,DJ$2:DJ$6)-MMULT($G653:$K653,DI$2:DI$6))/MMULT($G653:$K653,DI$2:DI$6)</f>
        <v>4.181805440111647E-3</v>
      </c>
      <c r="DK653">
        <f ca="1">(MMULT($G653:$K653,DK$2:DK$6)-MMULT($G653:$K653,DJ$2:DJ$6))/MMULT($G653:$K653,DJ$2:DJ$6)</f>
        <v>-3.8992645838333258E-3</v>
      </c>
      <c r="DL653">
        <f ca="1">(MMULT($G653:$K653,DL$2:DL$6)-MMULT($G653:$K653,DK$2:DK$6))/MMULT($G653:$K653,DK$2:DK$6)</f>
        <v>-1.460960894469667E-3</v>
      </c>
      <c r="DM653">
        <f ca="1">(MMULT($G653:$K653,DM$2:DM$6)-MMULT($G653:$K653,DL$2:DL$6))/MMULT($G653:$K653,DL$2:DL$6)</f>
        <v>3.1457875376533053E-3</v>
      </c>
      <c r="DN653">
        <f ca="1">(MMULT($G653:$K653,DN$2:DN$6)-MMULT($G653:$K653,DM$2:DM$6))/MMULT($G653:$K653,DM$2:DM$6)</f>
        <v>9.8094444455224168E-4</v>
      </c>
      <c r="DO653">
        <f ca="1">(MMULT($G653:$K653,DO$2:DO$6)-MMULT($G653:$K653,DN$2:DN$6))/MMULT($G653:$K653,DN$2:DN$6)</f>
        <v>-4.5641053948947486E-3</v>
      </c>
      <c r="DP653">
        <f ca="1">(MMULT($G653:$K653,DP$2:DP$6)-MMULT($G653:$K653,DO$2:DO$6))/MMULT($G653:$K653,DO$2:DO$6)</f>
        <v>3.9438291243508163E-4</v>
      </c>
      <c r="DQ653">
        <f ca="1">(MMULT($G653:$K653,DQ$2:DQ$6)-MMULT($G653:$K653,DP$2:DP$6))/MMULT($G653:$K653,DP$2:DP$6)</f>
        <v>9.5094032788224474E-3</v>
      </c>
      <c r="DR653">
        <f ca="1">(MMULT($G653:$K653,DR$2:DR$6)-MMULT($G653:$K653,DQ$2:DQ$6))/MMULT($G653:$K653,DQ$2:DQ$6)</f>
        <v>-3.3288202539920935E-3</v>
      </c>
      <c r="DS653">
        <f ca="1">(MMULT($G653:$K653,DS$2:DS$6)-MMULT($G653:$K653,DR$2:DR$6))/MMULT($G653:$K653,DR$2:DR$6)</f>
        <v>-1.6229031518204345E-2</v>
      </c>
      <c r="DT653">
        <f ca="1">(MMULT($G653:$K653,DT$2:DT$6)-MMULT($G653:$K653,DS$2:DS$6))/MMULT($G653:$K653,DS$2:DS$6)</f>
        <v>-3.3845071733684369E-3</v>
      </c>
      <c r="DU653">
        <f ca="1">AVERAGE(Таблица1[[#This Row],[25.05.2021]:[25.10.2021]])</f>
        <v>1.1423789439743445E-3</v>
      </c>
      <c r="DV653">
        <f ca="1">_xlfn.STDEV.S(Таблица1[[#This Row],[25.05.2021]:[25.10.2021]])</f>
        <v>9.5057696465489123E-3</v>
      </c>
    </row>
    <row r="654" spans="1:126" x14ac:dyDescent="0.2">
      <c r="A654">
        <f ca="1">Коэффициенты!G646</f>
        <v>2.1878492949428192E-2</v>
      </c>
      <c r="B654">
        <f ca="1">Коэффициенты!H646</f>
        <v>0.37052768246313639</v>
      </c>
      <c r="C654">
        <f ca="1">Коэффициенты!I646</f>
        <v>7.5013788761061503E-2</v>
      </c>
      <c r="D654">
        <f ca="1">Коэффициенты!J646</f>
        <v>0.13342590920405903</v>
      </c>
      <c r="E654">
        <f ca="1">Коэффициенты!K646</f>
        <v>0.39915412662231481</v>
      </c>
      <c r="F654">
        <f t="shared" ca="1" si="51"/>
        <v>1</v>
      </c>
      <c r="G654">
        <f t="shared" ca="1" si="53"/>
        <v>3065</v>
      </c>
      <c r="H654">
        <f t="shared" ca="1" si="53"/>
        <v>14329</v>
      </c>
      <c r="I654">
        <f t="shared" ca="1" si="54"/>
        <v>27</v>
      </c>
      <c r="J654">
        <f t="shared" ca="1" si="55"/>
        <v>228</v>
      </c>
      <c r="K654">
        <f t="shared" ca="1" si="52"/>
        <v>13216</v>
      </c>
      <c r="O654">
        <f ca="1">(MMULT($G654:$K654,O$2:O$6)-MMULT($G654:$K654,N$2:N$6))/MMULT($G654:$K654,N$2:N$6)</f>
        <v>4.9281925988441952E-3</v>
      </c>
      <c r="P654">
        <f ca="1">(MMULT($G654:$K654,P$2:P$6)-MMULT($G654:$K654,O$2:O$6))/MMULT($G654:$K654,O$2:O$6)</f>
        <v>6.6994912908594165E-3</v>
      </c>
      <c r="Q654">
        <f ca="1">(MMULT($G654:$K654,Q$2:Q$6)-MMULT($G654:$K654,P$2:P$6))/MMULT($G654:$K654,P$2:P$6)</f>
        <v>2.2214067153325362E-3</v>
      </c>
      <c r="R654">
        <f ca="1">(MMULT($G654:$K654,R$2:R$6)-MMULT($G654:$K654,Q$2:Q$6))/MMULT($G654:$K654,Q$2:Q$6)</f>
        <v>1.2214773468122915E-2</v>
      </c>
      <c r="S654">
        <f ca="1">(MMULT($G654:$K654,S$2:S$6)-MMULT($G654:$K654,R$2:R$6))/MMULT($G654:$K654,R$2:R$6)</f>
        <v>-1.2799382830170439E-2</v>
      </c>
      <c r="T654">
        <f ca="1">(MMULT($G654:$K654,T$2:T$6)-MMULT($G654:$K654,S$2:S$6))/MMULT($G654:$K654,S$2:S$6)</f>
        <v>7.8869599605882468E-3</v>
      </c>
      <c r="U654">
        <f ca="1">(MMULT($G654:$K654,U$2:U$6)-MMULT($G654:$K654,T$2:T$6))/MMULT($G654:$K654,T$2:T$6)</f>
        <v>6.9038059350541026E-3</v>
      </c>
      <c r="V654">
        <f ca="1">(MMULT($G654:$K654,V$2:V$6)-MMULT($G654:$K654,U$2:U$6))/MMULT($G654:$K654,U$2:U$6)</f>
        <v>2.1754877300314716E-2</v>
      </c>
      <c r="W654">
        <f ca="1">(MMULT($G654:$K654,W$2:W$6)-MMULT($G654:$K654,V$2:V$6))/MMULT($G654:$K654,V$2:V$6)</f>
        <v>-3.3241879656513203E-3</v>
      </c>
      <c r="X654">
        <f ca="1">(MMULT($G654:$K654,X$2:X$6)-MMULT($G654:$K654,W$2:W$6))/MMULT($G654:$K654,W$2:W$6)</f>
        <v>-1.4233933793152361E-3</v>
      </c>
      <c r="Y654">
        <f ca="1">(MMULT($G654:$K654,Y$2:Y$6)-MMULT($G654:$K654,X$2:X$6))/MMULT($G654:$K654,X$2:X$6)</f>
        <v>9.0925131820895812E-3</v>
      </c>
      <c r="Z654">
        <f ca="1">(MMULT($G654:$K654,Z$2:Z$6)-MMULT($G654:$K654,Y$2:Y$6))/MMULT($G654:$K654,Y$2:Y$6)</f>
        <v>6.2686632497298937E-5</v>
      </c>
      <c r="AA654">
        <f ca="1">(MMULT($G654:$K654,AA$2:AA$6)-MMULT($G654:$K654,Z$2:Z$6))/MMULT($G654:$K654,Z$2:Z$6)</f>
        <v>2.0838709974258336E-3</v>
      </c>
      <c r="AB654">
        <f ca="1">(MMULT($G654:$K654,AB$2:AB$6)-MMULT($G654:$K654,AA$2:AA$6))/MMULT($G654:$K654,AA$2:AA$6)</f>
        <v>5.8571041283900758E-4</v>
      </c>
      <c r="AC654">
        <f ca="1">(MMULT($G654:$K654,AC$2:AC$6)-MMULT($G654:$K654,AB$2:AB$6))/MMULT($G654:$K654,AB$2:AB$6)</f>
        <v>-1.4549030618168808E-3</v>
      </c>
      <c r="AD654">
        <f ca="1">(MMULT($G654:$K654,AD$2:AD$6)-MMULT($G654:$K654,AC$2:AC$6))/MMULT($G654:$K654,AC$2:AC$6)</f>
        <v>4.0821986059753988E-3</v>
      </c>
      <c r="AE654">
        <f ca="1">(MMULT($G654:$K654,AE$2:AE$6)-MMULT($G654:$K654,AD$2:AD$6))/MMULT($G654:$K654,AD$2:AD$6)</f>
        <v>-1.2931991035412739E-2</v>
      </c>
      <c r="AF654">
        <f ca="1">(MMULT($G654:$K654,AF$2:AF$6)-MMULT($G654:$K654,AE$2:AE$6))/MMULT($G654:$K654,AE$2:AE$6)</f>
        <v>-5.0561963920247189E-3</v>
      </c>
      <c r="AG654">
        <f ca="1">(MMULT($G654:$K654,AG$2:AG$6)-MMULT($G654:$K654,AF$2:AF$6))/MMULT($G654:$K654,AF$2:AF$6)</f>
        <v>3.1392177838242405E-3</v>
      </c>
      <c r="AH654">
        <f ca="1">(MMULT($G654:$K654,AH$2:AH$6)-MMULT($G654:$K654,AG$2:AG$6))/MMULT($G654:$K654,AG$2:AG$6)</f>
        <v>-7.2748684550875773E-3</v>
      </c>
      <c r="AI654">
        <f ca="1">(MMULT($G654:$K654,AI$2:AI$6)-MMULT($G654:$K654,AH$2:AH$6))/MMULT($G654:$K654,AH$2:AH$6)</f>
        <v>1.1329993688402333E-2</v>
      </c>
      <c r="AJ654">
        <f ca="1">(MMULT($G654:$K654,AJ$2:AJ$6)-MMULT($G654:$K654,AI$2:AI$6))/MMULT($G654:$K654,AI$2:AI$6)</f>
        <v>4.8870493783262844E-3</v>
      </c>
      <c r="AK654">
        <f ca="1">(MMULT($G654:$K654,AK$2:AK$6)-MMULT($G654:$K654,AJ$2:AJ$6))/MMULT($G654:$K654,AJ$2:AJ$6)</f>
        <v>-2.3298364943498185E-3</v>
      </c>
      <c r="AL654">
        <f ca="1">(MMULT($G654:$K654,AL$2:AL$6)-MMULT($G654:$K654,AK$2:AK$6))/MMULT($G654:$K654,AK$2:AK$6)</f>
        <v>-8.1150055357831952E-4</v>
      </c>
      <c r="AM654">
        <f ca="1">(MMULT($G654:$K654,AM$2:AM$6)-MMULT($G654:$K654,AL$2:AL$6))/MMULT($G654:$K654,AL$2:AL$6)</f>
        <v>3.978827071465193E-3</v>
      </c>
      <c r="AN654">
        <f ca="1">(MMULT($G654:$K654,AN$2:AN$6)-MMULT($G654:$K654,AM$2:AM$6))/MMULT($G654:$K654,AM$2:AM$6)</f>
        <v>-6.9457592314002203E-3</v>
      </c>
      <c r="AO654">
        <f ca="1">(MMULT($G654:$K654,AO$2:AO$6)-MMULT($G654:$K654,AN$2:AN$6))/MMULT($G654:$K654,AN$2:AN$6)</f>
        <v>-3.3713975753047348E-3</v>
      </c>
      <c r="AP654">
        <f ca="1">(MMULT($G654:$K654,AP$2:AP$6)-MMULT($G654:$K654,AO$2:AO$6))/MMULT($G654:$K654,AO$2:AO$6)</f>
        <v>8.3295942993384959E-3</v>
      </c>
      <c r="AQ654">
        <f ca="1">(MMULT($G654:$K654,AQ$2:AQ$6)-MMULT($G654:$K654,AP$2:AP$6))/MMULT($G654:$K654,AP$2:AP$6)</f>
        <v>5.1848693568774156E-3</v>
      </c>
      <c r="AR654">
        <f ca="1">(MMULT($G654:$K654,AR$2:AR$6)-MMULT($G654:$K654,AQ$2:AQ$6))/MMULT($G654:$K654,AQ$2:AQ$6)</f>
        <v>5.7740751167395122E-3</v>
      </c>
      <c r="AS654">
        <f ca="1">(MMULT($G654:$K654,AS$2:AS$6)-MMULT($G654:$K654,AR$2:AR$6))/MMULT($G654:$K654,AR$2:AR$6)</f>
        <v>7.313481200173051E-3</v>
      </c>
      <c r="AT654">
        <f ca="1">(MMULT($G654:$K654,AT$2:AT$6)-MMULT($G654:$K654,AS$2:AS$6))/MMULT($G654:$K654,AS$2:AS$6)</f>
        <v>-4.0767294338126163E-3</v>
      </c>
      <c r="AU654">
        <f ca="1">(MMULT($G654:$K654,AU$2:AU$6)-MMULT($G654:$K654,AT$2:AT$6))/MMULT($G654:$K654,AT$2:AT$6)</f>
        <v>9.300877782552593E-4</v>
      </c>
      <c r="AV654">
        <f ca="1">(MMULT($G654:$K654,AV$2:AV$6)-MMULT($G654:$K654,AU$2:AU$6))/MMULT($G654:$K654,AU$2:AU$6)</f>
        <v>-6.4121144361604767E-3</v>
      </c>
      <c r="AW654">
        <f ca="1">(MMULT($G654:$K654,AW$2:AW$6)-MMULT($G654:$K654,AV$2:AV$6))/MMULT($G654:$K654,AV$2:AV$6)</f>
        <v>4.3122243984345309E-3</v>
      </c>
      <c r="AX654">
        <f ca="1">(MMULT($G654:$K654,AX$2:AX$6)-MMULT($G654:$K654,AW$2:AW$6))/MMULT($G654:$K654,AW$2:AW$6)</f>
        <v>7.3507900857571118E-3</v>
      </c>
      <c r="AY654">
        <f ca="1">(MMULT($G654:$K654,AY$2:AY$6)-MMULT($G654:$K654,AX$2:AX$6))/MMULT($G654:$K654,AX$2:AX$6)</f>
        <v>-2.3722858168131921E-2</v>
      </c>
      <c r="AZ654">
        <f ca="1">(MMULT($G654:$K654,AZ$2:AZ$6)-MMULT($G654:$K654,AY$2:AY$6))/MMULT($G654:$K654,AY$2:AY$6)</f>
        <v>-1.2146668064549455E-3</v>
      </c>
      <c r="BA654">
        <f ca="1">(MMULT($G654:$K654,BA$2:BA$6)-MMULT($G654:$K654,AZ$2:AZ$6))/MMULT($G654:$K654,AZ$2:AZ$6)</f>
        <v>-9.5494142185117269E-3</v>
      </c>
      <c r="BB654">
        <f ca="1">(MMULT($G654:$K654,BB$2:BB$6)-MMULT($G654:$K654,BA$2:BA$6))/MMULT($G654:$K654,BA$2:BA$6)</f>
        <v>-1.21555213523056E-2</v>
      </c>
      <c r="BC654">
        <f ca="1">(MMULT($G654:$K654,BC$2:BC$6)-MMULT($G654:$K654,BB$2:BB$6))/MMULT($G654:$K654,BB$2:BB$6)</f>
        <v>-8.4056246318214792E-3</v>
      </c>
      <c r="BD654">
        <f ca="1">(MMULT($G654:$K654,BD$2:BD$6)-MMULT($G654:$K654,BC$2:BC$6))/MMULT($G654:$K654,BC$2:BC$6)</f>
        <v>6.5220474032631967E-3</v>
      </c>
      <c r="BE654">
        <f ca="1">(MMULT($G654:$K654,BE$2:BE$6)-MMULT($G654:$K654,BD$2:BD$6))/MMULT($G654:$K654,BD$2:BD$6)</f>
        <v>1.061614221096412E-2</v>
      </c>
      <c r="BF654">
        <f ca="1">(MMULT($G654:$K654,BF$2:BF$6)-MMULT($G654:$K654,BE$2:BE$6))/MMULT($G654:$K654,BE$2:BE$6)</f>
        <v>3.0697013522578438E-3</v>
      </c>
      <c r="BG654">
        <f ca="1">(MMULT($G654:$K654,BG$2:BG$6)-MMULT($G654:$K654,BF$2:BF$6))/MMULT($G654:$K654,BF$2:BF$6)</f>
        <v>-1.5609866848325212E-2</v>
      </c>
      <c r="BH654">
        <f ca="1">(MMULT($G654:$K654,BH$2:BH$6)-MMULT($G654:$K654,BG$2:BG$6))/MMULT($G654:$K654,BG$2:BG$6)</f>
        <v>1.593567565072557E-2</v>
      </c>
      <c r="BI654">
        <f ca="1">(MMULT($G654:$K654,BI$2:BI$6)-MMULT($G654:$K654,BH$2:BH$6))/MMULT($G654:$K654,BH$2:BH$6)</f>
        <v>-5.8261881664624275E-3</v>
      </c>
      <c r="BJ654">
        <f ca="1">(MMULT($G654:$K654,BJ$2:BJ$6)-MMULT($G654:$K654,BI$2:BI$6))/MMULT($G654:$K654,BI$2:BI$6)</f>
        <v>1.6579248780422509E-2</v>
      </c>
      <c r="BK654">
        <f ca="1">(MMULT($G654:$K654,BK$2:BK$6)-MMULT($G654:$K654,BJ$2:BJ$6))/MMULT($G654:$K654,BJ$2:BJ$6)</f>
        <v>-3.546304695593605E-3</v>
      </c>
      <c r="BL654">
        <f ca="1">(MMULT($G654:$K654,BL$2:BL$6)-MMULT($G654:$K654,BK$2:BK$6))/MMULT($G654:$K654,BK$2:BK$6)</f>
        <v>7.7386960532391082E-3</v>
      </c>
      <c r="BM654">
        <f ca="1">(MMULT($G654:$K654,BM$2:BM$6)-MMULT($G654:$K654,BL$2:BL$6))/MMULT($G654:$K654,BL$2:BL$6)</f>
        <v>-1.9456134696689683E-3</v>
      </c>
      <c r="BN654">
        <f ca="1">(MMULT($G654:$K654,BN$2:BN$6)-MMULT($G654:$K654,BM$2:BM$6))/MMULT($G654:$K654,BM$2:BM$6)</f>
        <v>7.461172963682124E-3</v>
      </c>
      <c r="BO654">
        <f ca="1">(MMULT($G654:$K654,BO$2:BO$6)-MMULT($G654:$K654,BN$2:BN$6))/MMULT($G654:$K654,BN$2:BN$6)</f>
        <v>-2.5056224344603972E-3</v>
      </c>
      <c r="BP654">
        <f ca="1">(MMULT($G654:$K654,BP$2:BP$6)-MMULT($G654:$K654,BO$2:BO$6))/MMULT($G654:$K654,BO$2:BO$6)</f>
        <v>6.5664108967431615E-3</v>
      </c>
      <c r="BQ654">
        <f ca="1">(MMULT($G654:$K654,BQ$2:BQ$6)-MMULT($G654:$K654,BP$2:BP$6))/MMULT($G654:$K654,BP$2:BP$6)</f>
        <v>-5.0158016260538844E-3</v>
      </c>
      <c r="BR654">
        <f ca="1">(MMULT($G654:$K654,BR$2:BR$6)-MMULT($G654:$K654,BQ$2:BQ$6))/MMULT($G654:$K654,BQ$2:BQ$6)</f>
        <v>2.1966027961447469E-2</v>
      </c>
      <c r="BS654">
        <f ca="1">(MMULT($G654:$K654,BS$2:BS$6)-MMULT($G654:$K654,BR$2:BR$6))/MMULT($G654:$K654,BR$2:BR$6)</f>
        <v>6.2832485403414165E-3</v>
      </c>
      <c r="BT654">
        <f ca="1">(MMULT($G654:$K654,BT$2:BT$6)-MMULT($G654:$K654,BS$2:BS$6))/MMULT($G654:$K654,BS$2:BS$6)</f>
        <v>1.1572773083772699E-3</v>
      </c>
      <c r="BU654">
        <f ca="1">(MMULT($G654:$K654,BU$2:BU$6)-MMULT($G654:$K654,BT$2:BT$6))/MMULT($G654:$K654,BT$2:BT$6)</f>
        <v>2.3301300772503196E-3</v>
      </c>
      <c r="BV654">
        <f ca="1">(MMULT($G654:$K654,BV$2:BV$6)-MMULT($G654:$K654,BU$2:BU$6))/MMULT($G654:$K654,BU$2:BU$6)</f>
        <v>-5.4924065403017955E-3</v>
      </c>
      <c r="BW654">
        <f ca="1">(MMULT($G654:$K654,BW$2:BW$6)-MMULT($G654:$K654,BV$2:BV$6))/MMULT($G654:$K654,BV$2:BV$6)</f>
        <v>8.1954966524855222E-3</v>
      </c>
      <c r="BX654">
        <f ca="1">(MMULT($G654:$K654,BX$2:BX$6)-MMULT($G654:$K654,BW$2:BW$6))/MMULT($G654:$K654,BW$2:BW$6)</f>
        <v>1.7060787381029268E-2</v>
      </c>
      <c r="BY654">
        <f ca="1">(MMULT($G654:$K654,BY$2:BY$6)-MMULT($G654:$K654,BX$2:BX$6))/MMULT($G654:$K654,BX$2:BX$6)</f>
        <v>-1.5590985473800377E-2</v>
      </c>
      <c r="BZ654">
        <f ca="1">(MMULT($G654:$K654,BZ$2:BZ$6)-MMULT($G654:$K654,BY$2:BY$6))/MMULT($G654:$K654,BY$2:BY$6)</f>
        <v>-4.2139940423051381E-3</v>
      </c>
      <c r="CA654">
        <f ca="1">(MMULT($G654:$K654,CA$2:CA$6)-MMULT($G654:$K654,BZ$2:BZ$6))/MMULT($G654:$K654,BZ$2:BZ$6)</f>
        <v>-2.1061572444209644E-3</v>
      </c>
      <c r="CB654">
        <f ca="1">(MMULT($G654:$K654,CB$2:CB$6)-MMULT($G654:$K654,CA$2:CA$6))/MMULT($G654:$K654,CA$2:CA$6)</f>
        <v>1.19376743189815E-2</v>
      </c>
      <c r="CC654">
        <f ca="1">(MMULT($G654:$K654,CC$2:CC$6)-MMULT($G654:$K654,CB$2:CB$6))/MMULT($G654:$K654,CB$2:CB$6)</f>
        <v>-8.4390124704123073E-3</v>
      </c>
      <c r="CD654">
        <f ca="1">(MMULT($G654:$K654,CD$2:CD$6)-MMULT($G654:$K654,CC$2:CC$6))/MMULT($G654:$K654,CC$2:CC$6)</f>
        <v>-5.2875340398902222E-3</v>
      </c>
      <c r="CE654">
        <f ca="1">(MMULT($G654:$K654,CE$2:CE$6)-MMULT($G654:$K654,CD$2:CD$6))/MMULT($G654:$K654,CD$2:CD$6)</f>
        <v>-1.958539290138713E-3</v>
      </c>
      <c r="CF654">
        <f ca="1">(MMULT($G654:$K654,CF$2:CF$6)-MMULT($G654:$K654,CE$2:CE$6))/MMULT($G654:$K654,CE$2:CE$6)</f>
        <v>1.5940317595126804E-2</v>
      </c>
      <c r="CG654">
        <f ca="1">(MMULT($G654:$K654,CG$2:CG$6)-MMULT($G654:$K654,CF$2:CF$6))/MMULT($G654:$K654,CF$2:CF$6)</f>
        <v>6.4291004064958093E-3</v>
      </c>
      <c r="CH654">
        <f ca="1">(MMULT($G654:$K654,CH$2:CH$6)-MMULT($G654:$K654,CG$2:CG$6))/MMULT($G654:$K654,CG$2:CG$6)</f>
        <v>-1.9953052111080644E-3</v>
      </c>
      <c r="CI654">
        <f ca="1">(MMULT($G654:$K654,CI$2:CI$6)-MMULT($G654:$K654,CH$2:CH$6))/MMULT($G654:$K654,CH$2:CH$6)</f>
        <v>1.6694685546161589E-2</v>
      </c>
      <c r="CJ654">
        <f ca="1">(MMULT($G654:$K654,CJ$2:CJ$6)-MMULT($G654:$K654,CI$2:CI$6))/MMULT($G654:$K654,CI$2:CI$6)</f>
        <v>-7.1170122710448157E-3</v>
      </c>
      <c r="CK654">
        <f ca="1">(MMULT($G654:$K654,CK$2:CK$6)-MMULT($G654:$K654,CJ$2:CJ$6))/MMULT($G654:$K654,CJ$2:CJ$6)</f>
        <v>9.3827045652472227E-3</v>
      </c>
      <c r="CL654">
        <f ca="1">(MMULT($G654:$K654,CL$2:CL$6)-MMULT($G654:$K654,CK$2:CK$6))/MMULT($G654:$K654,CK$2:CK$6)</f>
        <v>1.4035886240662454E-2</v>
      </c>
      <c r="CM654">
        <f ca="1">(MMULT($G654:$K654,CM$2:CM$6)-MMULT($G654:$K654,CL$2:CL$6))/MMULT($G654:$K654,CL$2:CL$6)</f>
        <v>-8.3439148329094263E-3</v>
      </c>
      <c r="CN654">
        <f ca="1">(MMULT($G654:$K654,CN$2:CN$6)-MMULT($G654:$K654,CM$2:CM$6))/MMULT($G654:$K654,CM$2:CM$6)</f>
        <v>2.5512580030858131E-3</v>
      </c>
      <c r="CO654">
        <f ca="1">(MMULT($G654:$K654,CO$2:CO$6)-MMULT($G654:$K654,CN$2:CN$6))/MMULT($G654:$K654,CN$2:CN$6)</f>
        <v>-2.6108359867952759E-3</v>
      </c>
      <c r="CP654">
        <f ca="1">(MMULT($G654:$K654,CP$2:CP$6)-MMULT($G654:$K654,CO$2:CO$6))/MMULT($G654:$K654,CO$2:CO$6)</f>
        <v>1.7733567988274977E-3</v>
      </c>
      <c r="CQ654">
        <f ca="1">(MMULT($G654:$K654,CQ$2:CQ$6)-MMULT($G654:$K654,CP$2:CP$6))/MMULT($G654:$K654,CP$2:CP$6)</f>
        <v>9.1634583251038512E-3</v>
      </c>
      <c r="CR654">
        <f ca="1">(MMULT($G654:$K654,CR$2:CR$6)-MMULT($G654:$K654,CQ$2:CQ$6))/MMULT($G654:$K654,CQ$2:CQ$6)</f>
        <v>8.7519662987004913E-3</v>
      </c>
      <c r="CS654">
        <f ca="1">(MMULT($G654:$K654,CS$2:CS$6)-MMULT($G654:$K654,CR$2:CR$6))/MMULT($G654:$K654,CR$2:CR$6)</f>
        <v>1.2487879149459636E-2</v>
      </c>
      <c r="CT654">
        <f ca="1">(MMULT($G654:$K654,CT$2:CT$6)-MMULT($G654:$K654,CS$2:CS$6))/MMULT($G654:$K654,CS$2:CS$6)</f>
        <v>-1.2647257977621187E-2</v>
      </c>
      <c r="CU654">
        <f ca="1">(MMULT($G654:$K654,CU$2:CU$6)-MMULT($G654:$K654,CT$2:CT$6))/MMULT($G654:$K654,CT$2:CT$6)</f>
        <v>-1.4504994855626572E-2</v>
      </c>
      <c r="CV654">
        <f ca="1">(MMULT($G654:$K654,CV$2:CV$6)-MMULT($G654:$K654,CU$2:CU$6))/MMULT($G654:$K654,CU$2:CU$6)</f>
        <v>-5.1951096096182089E-5</v>
      </c>
      <c r="CW654">
        <f ca="1">(MMULT($G654:$K654,CW$2:CW$6)-MMULT($G654:$K654,CV$2:CV$6))/MMULT($G654:$K654,CV$2:CV$6)</f>
        <v>1.0755556686305345E-2</v>
      </c>
      <c r="CX654">
        <f ca="1">(MMULT($G654:$K654,CX$2:CX$6)-MMULT($G654:$K654,CW$2:CW$6))/MMULT($G654:$K654,CW$2:CW$6)</f>
        <v>1.1887867735550846E-2</v>
      </c>
      <c r="CY654">
        <f ca="1">(MMULT($G654:$K654,CY$2:CY$6)-MMULT($G654:$K654,CX$2:CX$6))/MMULT($G654:$K654,CX$2:CX$6)</f>
        <v>-8.3812257281111675E-4</v>
      </c>
      <c r="CZ654">
        <f ca="1">(MMULT($G654:$K654,CZ$2:CZ$6)-MMULT($G654:$K654,CY$2:CY$6))/MMULT($G654:$K654,CY$2:CY$6)</f>
        <v>7.8093096700453174E-3</v>
      </c>
      <c r="DA654">
        <f ca="1">(MMULT($G654:$K654,DA$2:DA$6)-MMULT($G654:$K654,CZ$2:CZ$6))/MMULT($G654:$K654,CZ$2:CZ$6)</f>
        <v>2.20697847844529E-2</v>
      </c>
      <c r="DB654">
        <f ca="1">(MMULT($G654:$K654,DB$2:DB$6)-MMULT($G654:$K654,DA$2:DA$6))/MMULT($G654:$K654,DA$2:DA$6)</f>
        <v>-1.2241657923130702E-2</v>
      </c>
      <c r="DC654">
        <f ca="1">(MMULT($G654:$K654,DC$2:DC$6)-MMULT($G654:$K654,DB$2:DB$6))/MMULT($G654:$K654,DB$2:DB$6)</f>
        <v>1.3917817503177684E-2</v>
      </c>
      <c r="DD654">
        <f ca="1">(MMULT($G654:$K654,DD$2:DD$6)-MMULT($G654:$K654,DC$2:DC$6))/MMULT($G654:$K654,DC$2:DC$6)</f>
        <v>4.0469040366502586E-4</v>
      </c>
      <c r="DE654">
        <f ca="1">(MMULT($G654:$K654,DE$2:DE$6)-MMULT($G654:$K654,DD$2:DD$6))/MMULT($G654:$K654,DD$2:DD$6)</f>
        <v>9.5426223603036747E-3</v>
      </c>
      <c r="DF654">
        <f ca="1">(MMULT($G654:$K654,DF$2:DF$6)-MMULT($G654:$K654,DE$2:DE$6))/MMULT($G654:$K654,DE$2:DE$6)</f>
        <v>2.7021717713635453E-2</v>
      </c>
      <c r="DG654">
        <f ca="1">(MMULT($G654:$K654,DG$2:DG$6)-MMULT($G654:$K654,DF$2:DF$6))/MMULT($G654:$K654,DF$2:DF$6)</f>
        <v>4.5379431441830091E-2</v>
      </c>
      <c r="DH654">
        <f ca="1">(MMULT($G654:$K654,DH$2:DH$6)-MMULT($G654:$K654,DG$2:DG$6))/MMULT($G654:$K654,DG$2:DG$6)</f>
        <v>-1.7551917360551991E-2</v>
      </c>
      <c r="DI654">
        <f ca="1">(MMULT($G654:$K654,DI$2:DI$6)-MMULT($G654:$K654,DH$2:DH$6))/MMULT($G654:$K654,DH$2:DH$6)</f>
        <v>-6.2092885448286434E-3</v>
      </c>
      <c r="DJ654">
        <f ca="1">(MMULT($G654:$K654,DJ$2:DJ$6)-MMULT($G654:$K654,DI$2:DI$6))/MMULT($G654:$K654,DI$2:DI$6)</f>
        <v>4.7746486293750688E-3</v>
      </c>
      <c r="DK654">
        <f ca="1">(MMULT($G654:$K654,DK$2:DK$6)-MMULT($G654:$K654,DJ$2:DJ$6))/MMULT($G654:$K654,DJ$2:DJ$6)</f>
        <v>6.8744665837788266E-3</v>
      </c>
      <c r="DL654">
        <f ca="1">(MMULT($G654:$K654,DL$2:DL$6)-MMULT($G654:$K654,DK$2:DK$6))/MMULT($G654:$K654,DK$2:DK$6)</f>
        <v>-7.1946421372461678E-3</v>
      </c>
      <c r="DM654">
        <f ca="1">(MMULT($G654:$K654,DM$2:DM$6)-MMULT($G654:$K654,DL$2:DL$6))/MMULT($G654:$K654,DL$2:DL$6)</f>
        <v>4.120875991604927E-3</v>
      </c>
      <c r="DN654">
        <f ca="1">(MMULT($G654:$K654,DN$2:DN$6)-MMULT($G654:$K654,DM$2:DM$6))/MMULT($G654:$K654,DM$2:DM$6)</f>
        <v>-2.3144485775474025E-3</v>
      </c>
      <c r="DO654">
        <f ca="1">(MMULT($G654:$K654,DO$2:DO$6)-MMULT($G654:$K654,DN$2:DN$6))/MMULT($G654:$K654,DN$2:DN$6)</f>
        <v>-1.1277318503725252E-2</v>
      </c>
      <c r="DP654">
        <f ca="1">(MMULT($G654:$K654,DP$2:DP$6)-MMULT($G654:$K654,DO$2:DO$6))/MMULT($G654:$K654,DO$2:DO$6)</f>
        <v>-2.8440386197849375E-3</v>
      </c>
      <c r="DQ654">
        <f ca="1">(MMULT($G654:$K654,DQ$2:DQ$6)-MMULT($G654:$K654,DP$2:DP$6))/MMULT($G654:$K654,DP$2:DP$6)</f>
        <v>1.0777121683297591E-2</v>
      </c>
      <c r="DR654">
        <f ca="1">(MMULT($G654:$K654,DR$2:DR$6)-MMULT($G654:$K654,DQ$2:DQ$6))/MMULT($G654:$K654,DQ$2:DQ$6)</f>
        <v>-3.6652331478652937E-3</v>
      </c>
      <c r="DS654">
        <f ca="1">(MMULT($G654:$K654,DS$2:DS$6)-MMULT($G654:$K654,DR$2:DR$6))/MMULT($G654:$K654,DR$2:DR$6)</f>
        <v>-1.6008168518823845E-2</v>
      </c>
      <c r="DT654">
        <f ca="1">(MMULT($G654:$K654,DT$2:DT$6)-MMULT($G654:$K654,DS$2:DS$6))/MMULT($G654:$K654,DS$2:DS$6)</f>
        <v>5.1168447997629893E-4</v>
      </c>
      <c r="DU654">
        <f ca="1">AVERAGE(Таблица1[[#This Row],[25.05.2021]:[25.10.2021]])</f>
        <v>2.0846378445814146E-3</v>
      </c>
      <c r="DV654">
        <f ca="1">_xlfn.STDEV.S(Таблица1[[#This Row],[25.05.2021]:[25.10.2021]])</f>
        <v>1.0326527720431987E-2</v>
      </c>
    </row>
    <row r="655" spans="1:126" x14ac:dyDescent="0.2">
      <c r="A655">
        <f ca="1">Коэффициенты!G647</f>
        <v>0.26291204089000625</v>
      </c>
      <c r="B655">
        <f ca="1">Коэффициенты!H647</f>
        <v>0.25956852339873232</v>
      </c>
      <c r="C655">
        <f ca="1">Коэффициенты!I647</f>
        <v>0.19289982405821948</v>
      </c>
      <c r="D655">
        <f ca="1">Коэффициенты!J647</f>
        <v>6.9464434328812261E-2</v>
      </c>
      <c r="E655">
        <f ca="1">Коэффициенты!K647</f>
        <v>0.21515517732422973</v>
      </c>
      <c r="F655">
        <f t="shared" ca="1" si="51"/>
        <v>1</v>
      </c>
      <c r="G655">
        <f t="shared" ca="1" si="53"/>
        <v>36843</v>
      </c>
      <c r="H655">
        <f t="shared" ca="1" si="53"/>
        <v>10038</v>
      </c>
      <c r="I655">
        <f t="shared" ca="1" si="54"/>
        <v>71</v>
      </c>
      <c r="J655">
        <f t="shared" ca="1" si="55"/>
        <v>119</v>
      </c>
      <c r="K655">
        <f t="shared" ca="1" si="52"/>
        <v>7123</v>
      </c>
      <c r="O655">
        <f ca="1">(MMULT($G655:$K655,O$2:O$6)-MMULT($G655:$K655,N$2:N$6))/MMULT($G655:$K655,N$2:N$6)</f>
        <v>4.5256071223251423E-3</v>
      </c>
      <c r="P655">
        <f ca="1">(MMULT($G655:$K655,P$2:P$6)-MMULT($G655:$K655,O$2:O$6))/MMULT($G655:$K655,O$2:O$6)</f>
        <v>6.8818151593161574E-4</v>
      </c>
      <c r="Q655">
        <f ca="1">(MMULT($G655:$K655,Q$2:Q$6)-MMULT($G655:$K655,P$2:P$6))/MMULT($G655:$K655,P$2:P$6)</f>
        <v>-1.3516371865257974E-4</v>
      </c>
      <c r="R655">
        <f ca="1">(MMULT($G655:$K655,R$2:R$6)-MMULT($G655:$K655,Q$2:Q$6))/MMULT($G655:$K655,Q$2:Q$6)</f>
        <v>9.16022773366767E-3</v>
      </c>
      <c r="S655">
        <f ca="1">(MMULT($G655:$K655,S$2:S$6)-MMULT($G655:$K655,R$2:R$6))/MMULT($G655:$K655,R$2:R$6)</f>
        <v>-1.6512044367721343E-2</v>
      </c>
      <c r="T655">
        <f ca="1">(MMULT($G655:$K655,T$2:T$6)-MMULT($G655:$K655,S$2:S$6))/MMULT($G655:$K655,S$2:S$6)</f>
        <v>6.6275915547585823E-3</v>
      </c>
      <c r="U655">
        <f ca="1">(MMULT($G655:$K655,U$2:U$6)-MMULT($G655:$K655,T$2:T$6))/MMULT($G655:$K655,T$2:T$6)</f>
        <v>8.6963942274424985E-3</v>
      </c>
      <c r="V655">
        <f ca="1">(MMULT($G655:$K655,V$2:V$6)-MMULT($G655:$K655,U$2:U$6))/MMULT($G655:$K655,U$2:U$6)</f>
        <v>1.6096826140492248E-2</v>
      </c>
      <c r="W655">
        <f ca="1">(MMULT($G655:$K655,W$2:W$6)-MMULT($G655:$K655,V$2:V$6))/MMULT($G655:$K655,V$2:V$6)</f>
        <v>-3.3542375164078595E-3</v>
      </c>
      <c r="X655">
        <f ca="1">(MMULT($G655:$K655,X$2:X$6)-MMULT($G655:$K655,W$2:W$6))/MMULT($G655:$K655,W$2:W$6)</f>
        <v>-2.2446057678283463E-3</v>
      </c>
      <c r="Y655">
        <f ca="1">(MMULT($G655:$K655,Y$2:Y$6)-MMULT($G655:$K655,X$2:X$6))/MMULT($G655:$K655,X$2:X$6)</f>
        <v>4.5404027468192677E-3</v>
      </c>
      <c r="Z655">
        <f ca="1">(MMULT($G655:$K655,Z$2:Z$6)-MMULT($G655:$K655,Y$2:Y$6))/MMULT($G655:$K655,Y$2:Y$6)</f>
        <v>-4.5612345433376913E-4</v>
      </c>
      <c r="AA655">
        <f ca="1">(MMULT($G655:$K655,AA$2:AA$6)-MMULT($G655:$K655,Z$2:Z$6))/MMULT($G655:$K655,Z$2:Z$6)</f>
        <v>1.1926314654248579E-2</v>
      </c>
      <c r="AB655">
        <f ca="1">(MMULT($G655:$K655,AB$2:AB$6)-MMULT($G655:$K655,AA$2:AA$6))/MMULT($G655:$K655,AA$2:AA$6)</f>
        <v>-1.9382250434059241E-3</v>
      </c>
      <c r="AC655">
        <f ca="1">(MMULT($G655:$K655,AC$2:AC$6)-MMULT($G655:$K655,AB$2:AB$6))/MMULT($G655:$K655,AB$2:AB$6)</f>
        <v>-1.4401893962951383E-3</v>
      </c>
      <c r="AD655">
        <f ca="1">(MMULT($G655:$K655,AD$2:AD$6)-MMULT($G655:$K655,AC$2:AC$6))/MMULT($G655:$K655,AC$2:AC$6)</f>
        <v>1.6065443941651837E-4</v>
      </c>
      <c r="AE655">
        <f ca="1">(MMULT($G655:$K655,AE$2:AE$6)-MMULT($G655:$K655,AD$2:AD$6))/MMULT($G655:$K655,AD$2:AD$6)</f>
        <v>-1.6356423384498081E-2</v>
      </c>
      <c r="AF655">
        <f ca="1">(MMULT($G655:$K655,AF$2:AF$6)-MMULT($G655:$K655,AE$2:AE$6))/MMULT($G655:$K655,AE$2:AE$6)</f>
        <v>-8.2267659112123196E-3</v>
      </c>
      <c r="AG655">
        <f ca="1">(MMULT($G655:$K655,AG$2:AG$6)-MMULT($G655:$K655,AF$2:AF$6))/MMULT($G655:$K655,AF$2:AF$6)</f>
        <v>-1.8398843940802632E-3</v>
      </c>
      <c r="AH655">
        <f ca="1">(MMULT($G655:$K655,AH$2:AH$6)-MMULT($G655:$K655,AG$2:AG$6))/MMULT($G655:$K655,AG$2:AG$6)</f>
        <v>1.3386832629978256E-3</v>
      </c>
      <c r="AI655">
        <f ca="1">(MMULT($G655:$K655,AI$2:AI$6)-MMULT($G655:$K655,AH$2:AH$6))/MMULT($G655:$K655,AH$2:AH$6)</f>
        <v>9.3168609816398126E-3</v>
      </c>
      <c r="AJ655">
        <f ca="1">(MMULT($G655:$K655,AJ$2:AJ$6)-MMULT($G655:$K655,AI$2:AI$6))/MMULT($G655:$K655,AI$2:AI$6)</f>
        <v>3.5547768228832827E-3</v>
      </c>
      <c r="AK655">
        <f ca="1">(MMULT($G655:$K655,AK$2:AK$6)-MMULT($G655:$K655,AJ$2:AJ$6))/MMULT($G655:$K655,AJ$2:AJ$6)</f>
        <v>-3.8669840594788918E-3</v>
      </c>
      <c r="AL655">
        <f ca="1">(MMULT($G655:$K655,AL$2:AL$6)-MMULT($G655:$K655,AK$2:AK$6))/MMULT($G655:$K655,AK$2:AK$6)</f>
        <v>-1.1209001841603906E-2</v>
      </c>
      <c r="AM655">
        <f ca="1">(MMULT($G655:$K655,AM$2:AM$6)-MMULT($G655:$K655,AL$2:AL$6))/MMULT($G655:$K655,AL$2:AL$6)</f>
        <v>6.8825952605256783E-3</v>
      </c>
      <c r="AN655">
        <f ca="1">(MMULT($G655:$K655,AN$2:AN$6)-MMULT($G655:$K655,AM$2:AM$6))/MMULT($G655:$K655,AM$2:AM$6)</f>
        <v>-6.0406212754023558E-3</v>
      </c>
      <c r="AO655">
        <f ca="1">(MMULT($G655:$K655,AO$2:AO$6)-MMULT($G655:$K655,AN$2:AN$6))/MMULT($G655:$K655,AN$2:AN$6)</f>
        <v>-6.5971563643169098E-3</v>
      </c>
      <c r="AP655">
        <f ca="1">(MMULT($G655:$K655,AP$2:AP$6)-MMULT($G655:$K655,AO$2:AO$6))/MMULT($G655:$K655,AO$2:AO$6)</f>
        <v>8.24541196636242E-3</v>
      </c>
      <c r="AQ655">
        <f ca="1">(MMULT($G655:$K655,AQ$2:AQ$6)-MMULT($G655:$K655,AP$2:AP$6))/MMULT($G655:$K655,AP$2:AP$6)</f>
        <v>2.2054894158611569E-3</v>
      </c>
      <c r="AR655">
        <f ca="1">(MMULT($G655:$K655,AR$2:AR$6)-MMULT($G655:$K655,AQ$2:AQ$6))/MMULT($G655:$K655,AQ$2:AQ$6)</f>
        <v>6.3317070616527469E-3</v>
      </c>
      <c r="AS655">
        <f ca="1">(MMULT($G655:$K655,AS$2:AS$6)-MMULT($G655:$K655,AR$2:AR$6))/MMULT($G655:$K655,AR$2:AR$6)</f>
        <v>7.7451604570422453E-3</v>
      </c>
      <c r="AT655">
        <f ca="1">(MMULT($G655:$K655,AT$2:AT$6)-MMULT($G655:$K655,AS$2:AS$6))/MMULT($G655:$K655,AS$2:AS$6)</f>
        <v>-7.6958164401233044E-3</v>
      </c>
      <c r="AU655">
        <f ca="1">(MMULT($G655:$K655,AU$2:AU$6)-MMULT($G655:$K655,AT$2:AT$6))/MMULT($G655:$K655,AT$2:AT$6)</f>
        <v>1.4315983285397261E-3</v>
      </c>
      <c r="AV655">
        <f ca="1">(MMULT($G655:$K655,AV$2:AV$6)-MMULT($G655:$K655,AU$2:AU$6))/MMULT($G655:$K655,AU$2:AU$6)</f>
        <v>-4.3015194031714964E-3</v>
      </c>
      <c r="AW655">
        <f ca="1">(MMULT($G655:$K655,AW$2:AW$6)-MMULT($G655:$K655,AV$2:AV$6))/MMULT($G655:$K655,AV$2:AV$6)</f>
        <v>5.6916973774255707E-3</v>
      </c>
      <c r="AX655">
        <f ca="1">(MMULT($G655:$K655,AX$2:AX$6)-MMULT($G655:$K655,AW$2:AW$6))/MMULT($G655:$K655,AW$2:AW$6)</f>
        <v>6.4907690546996966E-3</v>
      </c>
      <c r="AY655">
        <f ca="1">(MMULT($G655:$K655,AY$2:AY$6)-MMULT($G655:$K655,AX$2:AX$6))/MMULT($G655:$K655,AX$2:AX$6)</f>
        <v>-1.6569287651799859E-2</v>
      </c>
      <c r="AZ655">
        <f ca="1">(MMULT($G655:$K655,AZ$2:AZ$6)-MMULT($G655:$K655,AY$2:AY$6))/MMULT($G655:$K655,AY$2:AY$6)</f>
        <v>7.8227257953496004E-4</v>
      </c>
      <c r="BA655">
        <f ca="1">(MMULT($G655:$K655,BA$2:BA$6)-MMULT($G655:$K655,AZ$2:AZ$6))/MMULT($G655:$K655,AZ$2:AZ$6)</f>
        <v>-8.0809255417706779E-3</v>
      </c>
      <c r="BB655">
        <f ca="1">(MMULT($G655:$K655,BB$2:BB$6)-MMULT($G655:$K655,BA$2:BA$6))/MMULT($G655:$K655,BA$2:BA$6)</f>
        <v>-1.4917188893185761E-2</v>
      </c>
      <c r="BC655">
        <f ca="1">(MMULT($G655:$K655,BC$2:BC$6)-MMULT($G655:$K655,BB$2:BB$6))/MMULT($G655:$K655,BB$2:BB$6)</f>
        <v>-3.829302990787431E-3</v>
      </c>
      <c r="BD655">
        <f ca="1">(MMULT($G655:$K655,BD$2:BD$6)-MMULT($G655:$K655,BC$2:BC$6))/MMULT($G655:$K655,BC$2:BC$6)</f>
        <v>7.8243824890465129E-3</v>
      </c>
      <c r="BE655">
        <f ca="1">(MMULT($G655:$K655,BE$2:BE$6)-MMULT($G655:$K655,BD$2:BD$6))/MMULT($G655:$K655,BD$2:BD$6)</f>
        <v>6.7108517594249243E-3</v>
      </c>
      <c r="BF655">
        <f ca="1">(MMULT($G655:$K655,BF$2:BF$6)-MMULT($G655:$K655,BE$2:BE$6))/MMULT($G655:$K655,BE$2:BE$6)</f>
        <v>-2.6329328478952053E-4</v>
      </c>
      <c r="BG655">
        <f ca="1">(MMULT($G655:$K655,BG$2:BG$6)-MMULT($G655:$K655,BF$2:BF$6))/MMULT($G655:$K655,BF$2:BF$6)</f>
        <v>-1.4222715439550624E-2</v>
      </c>
      <c r="BH655">
        <f ca="1">(MMULT($G655:$K655,BH$2:BH$6)-MMULT($G655:$K655,BG$2:BG$6))/MMULT($G655:$K655,BG$2:BG$6)</f>
        <v>1.0263619845226587E-2</v>
      </c>
      <c r="BI655">
        <f ca="1">(MMULT($G655:$K655,BI$2:BI$6)-MMULT($G655:$K655,BH$2:BH$6))/MMULT($G655:$K655,BH$2:BH$6)</f>
        <v>-2.0106934808880729E-3</v>
      </c>
      <c r="BJ655">
        <f ca="1">(MMULT($G655:$K655,BJ$2:BJ$6)-MMULT($G655:$K655,BI$2:BI$6))/MMULT($G655:$K655,BI$2:BI$6)</f>
        <v>1.6377207036566924E-2</v>
      </c>
      <c r="BK655">
        <f ca="1">(MMULT($G655:$K655,BK$2:BK$6)-MMULT($G655:$K655,BJ$2:BJ$6))/MMULT($G655:$K655,BJ$2:BJ$6)</f>
        <v>-6.3250733178662373E-3</v>
      </c>
      <c r="BL655">
        <f ca="1">(MMULT($G655:$K655,BL$2:BL$6)-MMULT($G655:$K655,BK$2:BK$6))/MMULT($G655:$K655,BK$2:BK$6)</f>
        <v>8.4547418077426471E-3</v>
      </c>
      <c r="BM655">
        <f ca="1">(MMULT($G655:$K655,BM$2:BM$6)-MMULT($G655:$K655,BL$2:BL$6))/MMULT($G655:$K655,BL$2:BL$6)</f>
        <v>-4.1255239135004939E-3</v>
      </c>
      <c r="BN655">
        <f ca="1">(MMULT($G655:$K655,BN$2:BN$6)-MMULT($G655:$K655,BM$2:BM$6))/MMULT($G655:$K655,BM$2:BM$6)</f>
        <v>7.4143166849720008E-3</v>
      </c>
      <c r="BO655">
        <f ca="1">(MMULT($G655:$K655,BO$2:BO$6)-MMULT($G655:$K655,BN$2:BN$6))/MMULT($G655:$K655,BN$2:BN$6)</f>
        <v>-5.0275347512495662E-3</v>
      </c>
      <c r="BP655">
        <f ca="1">(MMULT($G655:$K655,BP$2:BP$6)-MMULT($G655:$K655,BO$2:BO$6))/MMULT($G655:$K655,BO$2:BO$6)</f>
        <v>6.4384670263267271E-3</v>
      </c>
      <c r="BQ655">
        <f ca="1">(MMULT($G655:$K655,BQ$2:BQ$6)-MMULT($G655:$K655,BP$2:BP$6))/MMULT($G655:$K655,BP$2:BP$6)</f>
        <v>-7.3137519740667642E-3</v>
      </c>
      <c r="BR655">
        <f ca="1">(MMULT($G655:$K655,BR$2:BR$6)-MMULT($G655:$K655,BQ$2:BQ$6))/MMULT($G655:$K655,BQ$2:BQ$6)</f>
        <v>1.3460987968766921E-2</v>
      </c>
      <c r="BS655">
        <f ca="1">(MMULT($G655:$K655,BS$2:BS$6)-MMULT($G655:$K655,BR$2:BR$6))/MMULT($G655:$K655,BR$2:BR$6)</f>
        <v>2.0810336837533343E-3</v>
      </c>
      <c r="BT655">
        <f ca="1">(MMULT($G655:$K655,BT$2:BT$6)-MMULT($G655:$K655,BS$2:BS$6))/MMULT($G655:$K655,BS$2:BS$6)</f>
        <v>1.071753878022756E-3</v>
      </c>
      <c r="BU655">
        <f ca="1">(MMULT($G655:$K655,BU$2:BU$6)-MMULT($G655:$K655,BT$2:BT$6))/MMULT($G655:$K655,BT$2:BT$6)</f>
        <v>1.3574335533234449E-3</v>
      </c>
      <c r="BV655">
        <f ca="1">(MMULT($G655:$K655,BV$2:BV$6)-MMULT($G655:$K655,BU$2:BU$6))/MMULT($G655:$K655,BU$2:BU$6)</f>
        <v>-5.8570983887028701E-3</v>
      </c>
      <c r="BW655">
        <f ca="1">(MMULT($G655:$K655,BW$2:BW$6)-MMULT($G655:$K655,BV$2:BV$6))/MMULT($G655:$K655,BV$2:BV$6)</f>
        <v>6.2212257584398478E-3</v>
      </c>
      <c r="BX655">
        <f ca="1">(MMULT($G655:$K655,BX$2:BX$6)-MMULT($G655:$K655,BW$2:BW$6))/MMULT($G655:$K655,BW$2:BW$6)</f>
        <v>1.285717952804279E-2</v>
      </c>
      <c r="BY655">
        <f ca="1">(MMULT($G655:$K655,BY$2:BY$6)-MMULT($G655:$K655,BX$2:BX$6))/MMULT($G655:$K655,BX$2:BX$6)</f>
        <v>-1.0757425857364451E-2</v>
      </c>
      <c r="BZ655">
        <f ca="1">(MMULT($G655:$K655,BZ$2:BZ$6)-MMULT($G655:$K655,BY$2:BY$6))/MMULT($G655:$K655,BY$2:BY$6)</f>
        <v>-6.7044057524346824E-3</v>
      </c>
      <c r="CA655">
        <f ca="1">(MMULT($G655:$K655,CA$2:CA$6)-MMULT($G655:$K655,BZ$2:BZ$6))/MMULT($G655:$K655,BZ$2:BZ$6)</f>
        <v>-4.9161537726738252E-4</v>
      </c>
      <c r="CB655">
        <f ca="1">(MMULT($G655:$K655,CB$2:CB$6)-MMULT($G655:$K655,CA$2:CA$6))/MMULT($G655:$K655,CA$2:CA$6)</f>
        <v>1.3150245306115044E-2</v>
      </c>
      <c r="CC655">
        <f ca="1">(MMULT($G655:$K655,CC$2:CC$6)-MMULT($G655:$K655,CB$2:CB$6))/MMULT($G655:$K655,CB$2:CB$6)</f>
        <v>-5.1892223113823317E-3</v>
      </c>
      <c r="CD655">
        <f ca="1">(MMULT($G655:$K655,CD$2:CD$6)-MMULT($G655:$K655,CC$2:CC$6))/MMULT($G655:$K655,CC$2:CC$6)</f>
        <v>-4.893006515346369E-3</v>
      </c>
      <c r="CE655">
        <f ca="1">(MMULT($G655:$K655,CE$2:CE$6)-MMULT($G655:$K655,CD$2:CD$6))/MMULT($G655:$K655,CD$2:CD$6)</f>
        <v>-2.402813966747114E-3</v>
      </c>
      <c r="CF655">
        <f ca="1">(MMULT($G655:$K655,CF$2:CF$6)-MMULT($G655:$K655,CE$2:CE$6))/MMULT($G655:$K655,CE$2:CE$6)</f>
        <v>1.3952259271447881E-2</v>
      </c>
      <c r="CG655">
        <f ca="1">(MMULT($G655:$K655,CG$2:CG$6)-MMULT($G655:$K655,CF$2:CF$6))/MMULT($G655:$K655,CF$2:CF$6)</f>
        <v>8.7703657642579542E-3</v>
      </c>
      <c r="CH655">
        <f ca="1">(MMULT($G655:$K655,CH$2:CH$6)-MMULT($G655:$K655,CG$2:CG$6))/MMULT($G655:$K655,CG$2:CG$6)</f>
        <v>-1.3957519136033715E-3</v>
      </c>
      <c r="CI655">
        <f ca="1">(MMULT($G655:$K655,CI$2:CI$6)-MMULT($G655:$K655,CH$2:CH$6))/MMULT($G655:$K655,CH$2:CH$6)</f>
        <v>1.0905733278246645E-2</v>
      </c>
      <c r="CJ655">
        <f ca="1">(MMULT($G655:$K655,CJ$2:CJ$6)-MMULT($G655:$K655,CI$2:CI$6))/MMULT($G655:$K655,CI$2:CI$6)</f>
        <v>-5.5597548555452025E-3</v>
      </c>
      <c r="CK655">
        <f ca="1">(MMULT($G655:$K655,CK$2:CK$6)-MMULT($G655:$K655,CJ$2:CJ$6))/MMULT($G655:$K655,CJ$2:CJ$6)</f>
        <v>1.0010639597840447E-2</v>
      </c>
      <c r="CL655">
        <f ca="1">(MMULT($G655:$K655,CL$2:CL$6)-MMULT($G655:$K655,CK$2:CK$6))/MMULT($G655:$K655,CK$2:CK$6)</f>
        <v>8.7602219496058977E-3</v>
      </c>
      <c r="CM655">
        <f ca="1">(MMULT($G655:$K655,CM$2:CM$6)-MMULT($G655:$K655,CL$2:CL$6))/MMULT($G655:$K655,CL$2:CL$6)</f>
        <v>-8.9388314796261473E-3</v>
      </c>
      <c r="CN655">
        <f ca="1">(MMULT($G655:$K655,CN$2:CN$6)-MMULT($G655:$K655,CM$2:CM$6))/MMULT($G655:$K655,CM$2:CM$6)</f>
        <v>-2.1595754054060702E-3</v>
      </c>
      <c r="CO655">
        <f ca="1">(MMULT($G655:$K655,CO$2:CO$6)-MMULT($G655:$K655,CN$2:CN$6))/MMULT($G655:$K655,CN$2:CN$6)</f>
        <v>-4.816021167077948E-3</v>
      </c>
      <c r="CP655">
        <f ca="1">(MMULT($G655:$K655,CP$2:CP$6)-MMULT($G655:$K655,CO$2:CO$6))/MMULT($G655:$K655,CO$2:CO$6)</f>
        <v>5.7447653595374447E-3</v>
      </c>
      <c r="CQ655">
        <f ca="1">(MMULT($G655:$K655,CQ$2:CQ$6)-MMULT($G655:$K655,CP$2:CP$6))/MMULT($G655:$K655,CP$2:CP$6)</f>
        <v>7.1829258979991539E-3</v>
      </c>
      <c r="CR655">
        <f ca="1">(MMULT($G655:$K655,CR$2:CR$6)-MMULT($G655:$K655,CQ$2:CQ$6))/MMULT($G655:$K655,CQ$2:CQ$6)</f>
        <v>1.8852109450042396E-3</v>
      </c>
      <c r="CS655">
        <f ca="1">(MMULT($G655:$K655,CS$2:CS$6)-MMULT($G655:$K655,CR$2:CR$6))/MMULT($G655:$K655,CR$2:CR$6)</f>
        <v>8.3095041429463706E-3</v>
      </c>
      <c r="CT655">
        <f ca="1">(MMULT($G655:$K655,CT$2:CT$6)-MMULT($G655:$K655,CS$2:CS$6))/MMULT($G655:$K655,CS$2:CS$6)</f>
        <v>-1.2222257517371472E-2</v>
      </c>
      <c r="CU655">
        <f ca="1">(MMULT($G655:$K655,CU$2:CU$6)-MMULT($G655:$K655,CT$2:CT$6))/MMULT($G655:$K655,CT$2:CT$6)</f>
        <v>-1.2075542478692041E-2</v>
      </c>
      <c r="CV655">
        <f ca="1">(MMULT($G655:$K655,CV$2:CV$6)-MMULT($G655:$K655,CU$2:CU$6))/MMULT($G655:$K655,CU$2:CU$6)</f>
        <v>-4.5939198578651219E-3</v>
      </c>
      <c r="CW655">
        <f ca="1">(MMULT($G655:$K655,CW$2:CW$6)-MMULT($G655:$K655,CV$2:CV$6))/MMULT($G655:$K655,CV$2:CV$6)</f>
        <v>1.3137796921743133E-2</v>
      </c>
      <c r="CX655">
        <f ca="1">(MMULT($G655:$K655,CX$2:CX$6)-MMULT($G655:$K655,CW$2:CW$6))/MMULT($G655:$K655,CW$2:CW$6)</f>
        <v>1.090172474171577E-2</v>
      </c>
      <c r="CY655">
        <f ca="1">(MMULT($G655:$K655,CY$2:CY$6)-MMULT($G655:$K655,CX$2:CX$6))/MMULT($G655:$K655,CX$2:CX$6)</f>
        <v>-2.6202809485713417E-3</v>
      </c>
      <c r="CZ655">
        <f ca="1">(MMULT($G655:$K655,CZ$2:CZ$6)-MMULT($G655:$K655,CY$2:CY$6))/MMULT($G655:$K655,CY$2:CY$6)</f>
        <v>1.1362579954240143E-2</v>
      </c>
      <c r="DA655">
        <f ca="1">(MMULT($G655:$K655,DA$2:DA$6)-MMULT($G655:$K655,CZ$2:CZ$6))/MMULT($G655:$K655,CZ$2:CZ$6)</f>
        <v>1.8669470885052622E-2</v>
      </c>
      <c r="DB655">
        <f ca="1">(MMULT($G655:$K655,DB$2:DB$6)-MMULT($G655:$K655,DA$2:DA$6))/MMULT($G655:$K655,DA$2:DA$6)</f>
        <v>-1.5490429597473581E-2</v>
      </c>
      <c r="DC655">
        <f ca="1">(MMULT($G655:$K655,DC$2:DC$6)-MMULT($G655:$K655,DB$2:DB$6))/MMULT($G655:$K655,DB$2:DB$6)</f>
        <v>1.3806811790739403E-2</v>
      </c>
      <c r="DD655">
        <f ca="1">(MMULT($G655:$K655,DD$2:DD$6)-MMULT($G655:$K655,DC$2:DC$6))/MMULT($G655:$K655,DC$2:DC$6)</f>
        <v>-4.2503229589351335E-3</v>
      </c>
      <c r="DE655">
        <f ca="1">(MMULT($G655:$K655,DE$2:DE$6)-MMULT($G655:$K655,DD$2:DD$6))/MMULT($G655:$K655,DD$2:DD$6)</f>
        <v>1.0452339055976666E-2</v>
      </c>
      <c r="DF655">
        <f ca="1">(MMULT($G655:$K655,DF$2:DF$6)-MMULT($G655:$K655,DE$2:DE$6))/MMULT($G655:$K655,DE$2:DE$6)</f>
        <v>1.2211341904466827E-2</v>
      </c>
      <c r="DG655">
        <f ca="1">(MMULT($G655:$K655,DG$2:DG$6)-MMULT($G655:$K655,DF$2:DF$6))/MMULT($G655:$K655,DF$2:DF$6)</f>
        <v>3.4359766440908247E-2</v>
      </c>
      <c r="DH655">
        <f ca="1">(MMULT($G655:$K655,DH$2:DH$6)-MMULT($G655:$K655,DG$2:DG$6))/MMULT($G655:$K655,DG$2:DG$6)</f>
        <v>-1.1181705809427997E-2</v>
      </c>
      <c r="DI655">
        <f ca="1">(MMULT($G655:$K655,DI$2:DI$6)-MMULT($G655:$K655,DH$2:DH$6))/MMULT($G655:$K655,DH$2:DH$6)</f>
        <v>4.0378812980453765E-4</v>
      </c>
      <c r="DJ655">
        <f ca="1">(MMULT($G655:$K655,DJ$2:DJ$6)-MMULT($G655:$K655,DI$2:DI$6))/MMULT($G655:$K655,DI$2:DI$6)</f>
        <v>2.4515307444324817E-3</v>
      </c>
      <c r="DK655">
        <f ca="1">(MMULT($G655:$K655,DK$2:DK$6)-MMULT($G655:$K655,DJ$2:DJ$6))/MMULT($G655:$K655,DJ$2:DJ$6)</f>
        <v>-2.6323940958464964E-4</v>
      </c>
      <c r="DL655">
        <f ca="1">(MMULT($G655:$K655,DL$2:DL$6)-MMULT($G655:$K655,DK$2:DK$6))/MMULT($G655:$K655,DK$2:DK$6)</f>
        <v>-3.8080729876458475E-3</v>
      </c>
      <c r="DM655">
        <f ca="1">(MMULT($G655:$K655,DM$2:DM$6)-MMULT($G655:$K655,DL$2:DL$6))/MMULT($G655:$K655,DL$2:DL$6)</f>
        <v>3.0717977751322455E-3</v>
      </c>
      <c r="DN655">
        <f ca="1">(MMULT($G655:$K655,DN$2:DN$6)-MMULT($G655:$K655,DM$2:DM$6))/MMULT($G655:$K655,DM$2:DM$6)</f>
        <v>-7.2624429846587226E-4</v>
      </c>
      <c r="DO655">
        <f ca="1">(MMULT($G655:$K655,DO$2:DO$6)-MMULT($G655:$K655,DN$2:DN$6))/MMULT($G655:$K655,DN$2:DN$6)</f>
        <v>-8.2374620567557885E-3</v>
      </c>
      <c r="DP655">
        <f ca="1">(MMULT($G655:$K655,DP$2:DP$6)-MMULT($G655:$K655,DO$2:DO$6))/MMULT($G655:$K655,DO$2:DO$6)</f>
        <v>-5.4514224154102349E-4</v>
      </c>
      <c r="DQ655">
        <f ca="1">(MMULT($G655:$K655,DQ$2:DQ$6)-MMULT($G655:$K655,DP$2:DP$6))/MMULT($G655:$K655,DP$2:DP$6)</f>
        <v>7.1029529707360055E-3</v>
      </c>
      <c r="DR655">
        <f ca="1">(MMULT($G655:$K655,DR$2:DR$6)-MMULT($G655:$K655,DQ$2:DQ$6))/MMULT($G655:$K655,DQ$2:DQ$6)</f>
        <v>-4.8820003397773244E-3</v>
      </c>
      <c r="DS655">
        <f ca="1">(MMULT($G655:$K655,DS$2:DS$6)-MMULT($G655:$K655,DR$2:DR$6))/MMULT($G655:$K655,DR$2:DR$6)</f>
        <v>-1.4756119146670075E-2</v>
      </c>
      <c r="DT655">
        <f ca="1">(MMULT($G655:$K655,DT$2:DT$6)-MMULT($G655:$K655,DS$2:DS$6))/MMULT($G655:$K655,DS$2:DS$6)</f>
        <v>-3.0499793633087182E-3</v>
      </c>
      <c r="DU655">
        <f ca="1">AVERAGE(Таблица1[[#This Row],[25.05.2021]:[25.10.2021]])</f>
        <v>1.0618900088299494E-3</v>
      </c>
      <c r="DV655">
        <f ca="1">_xlfn.STDEV.S(Таблица1[[#This Row],[25.05.2021]:[25.10.2021]])</f>
        <v>8.8864778212797806E-3</v>
      </c>
    </row>
    <row r="656" spans="1:126" x14ac:dyDescent="0.2">
      <c r="A656">
        <f ca="1">Коэффициенты!G648</f>
        <v>0.30945271423836151</v>
      </c>
      <c r="B656">
        <f ca="1">Коэффициенты!H648</f>
        <v>0.29475986469375104</v>
      </c>
      <c r="C656">
        <f ca="1">Коэффициенты!I648</f>
        <v>0.15672696458266011</v>
      </c>
      <c r="D656">
        <f ca="1">Коэффициенты!J648</f>
        <v>2.3428026441766489E-2</v>
      </c>
      <c r="E656">
        <f ca="1">Коэффициенты!K648</f>
        <v>0.21563243004346092</v>
      </c>
      <c r="F656">
        <f t="shared" ca="1" si="51"/>
        <v>1</v>
      </c>
      <c r="G656">
        <f t="shared" ca="1" si="53"/>
        <v>43365</v>
      </c>
      <c r="H656">
        <f t="shared" ca="1" si="53"/>
        <v>11399</v>
      </c>
      <c r="I656">
        <f t="shared" ca="1" si="54"/>
        <v>57</v>
      </c>
      <c r="J656">
        <f t="shared" ca="1" si="55"/>
        <v>40</v>
      </c>
      <c r="K656">
        <f t="shared" ca="1" si="52"/>
        <v>7139</v>
      </c>
      <c r="O656">
        <f ca="1">(MMULT($G656:$K656,O$2:O$6)-MMULT($G656:$K656,N$2:N$6))/MMULT($G656:$K656,N$2:N$6)</f>
        <v>5.496722604131218E-3</v>
      </c>
      <c r="P656">
        <f ca="1">(MMULT($G656:$K656,P$2:P$6)-MMULT($G656:$K656,O$2:O$6))/MMULT($G656:$K656,O$2:O$6)</f>
        <v>-1.1036061701061283E-4</v>
      </c>
      <c r="Q656">
        <f ca="1">(MMULT($G656:$K656,Q$2:Q$6)-MMULT($G656:$K656,P$2:P$6))/MMULT($G656:$K656,P$2:P$6)</f>
        <v>-1.3535450160150717E-3</v>
      </c>
      <c r="R656">
        <f ca="1">(MMULT($G656:$K656,R$2:R$6)-MMULT($G656:$K656,Q$2:Q$6))/MMULT($G656:$K656,Q$2:Q$6)</f>
        <v>9.5526172374951306E-3</v>
      </c>
      <c r="S656">
        <f ca="1">(MMULT($G656:$K656,S$2:S$6)-MMULT($G656:$K656,R$2:R$6))/MMULT($G656:$K656,R$2:R$6)</f>
        <v>-1.6215486781189652E-2</v>
      </c>
      <c r="T656">
        <f ca="1">(MMULT($G656:$K656,T$2:T$6)-MMULT($G656:$K656,S$2:S$6))/MMULT($G656:$K656,S$2:S$6)</f>
        <v>6.0214706121630122E-3</v>
      </c>
      <c r="U656">
        <f ca="1">(MMULT($G656:$K656,U$2:U$6)-MMULT($G656:$K656,T$2:T$6))/MMULT($G656:$K656,T$2:T$6)</f>
        <v>7.8156091914810787E-3</v>
      </c>
      <c r="V656">
        <f ca="1">(MMULT($G656:$K656,V$2:V$6)-MMULT($G656:$K656,U$2:U$6))/MMULT($G656:$K656,U$2:U$6)</f>
        <v>1.5202616088734393E-2</v>
      </c>
      <c r="W656">
        <f ca="1">(MMULT($G656:$K656,W$2:W$6)-MMULT($G656:$K656,V$2:V$6))/MMULT($G656:$K656,V$2:V$6)</f>
        <v>-2.9371896794428086E-3</v>
      </c>
      <c r="X656">
        <f ca="1">(MMULT($G656:$K656,X$2:X$6)-MMULT($G656:$K656,W$2:W$6))/MMULT($G656:$K656,W$2:W$6)</f>
        <v>-1.738073295024081E-3</v>
      </c>
      <c r="Y656">
        <f ca="1">(MMULT($G656:$K656,Y$2:Y$6)-MMULT($G656:$K656,X$2:X$6))/MMULT($G656:$K656,X$2:X$6)</f>
        <v>4.5557432461067254E-3</v>
      </c>
      <c r="Z656">
        <f ca="1">(MMULT($G656:$K656,Z$2:Z$6)-MMULT($G656:$K656,Y$2:Y$6))/MMULT($G656:$K656,Y$2:Y$6)</f>
        <v>-1.4820079408070107E-4</v>
      </c>
      <c r="AA656">
        <f ca="1">(MMULT($G656:$K656,AA$2:AA$6)-MMULT($G656:$K656,Z$2:Z$6))/MMULT($G656:$K656,Z$2:Z$6)</f>
        <v>1.252094983064081E-2</v>
      </c>
      <c r="AB656">
        <f ca="1">(MMULT($G656:$K656,AB$2:AB$6)-MMULT($G656:$K656,AA$2:AA$6))/MMULT($G656:$K656,AA$2:AA$6)</f>
        <v>-1.5772180783839085E-3</v>
      </c>
      <c r="AC656">
        <f ca="1">(MMULT($G656:$K656,AC$2:AC$6)-MMULT($G656:$K656,AB$2:AB$6))/MMULT($G656:$K656,AB$2:AB$6)</f>
        <v>-1.1025158199352246E-3</v>
      </c>
      <c r="AD656">
        <f ca="1">(MMULT($G656:$K656,AD$2:AD$6)-MMULT($G656:$K656,AC$2:AC$6))/MMULT($G656:$K656,AC$2:AC$6)</f>
        <v>-2.8180878615199369E-4</v>
      </c>
      <c r="AE656">
        <f ca="1">(MMULT($G656:$K656,AE$2:AE$6)-MMULT($G656:$K656,AD$2:AD$6))/MMULT($G656:$K656,AD$2:AD$6)</f>
        <v>-1.8026321068702885E-2</v>
      </c>
      <c r="AF656">
        <f ca="1">(MMULT($G656:$K656,AF$2:AF$6)-MMULT($G656:$K656,AE$2:AE$6))/MMULT($G656:$K656,AE$2:AE$6)</f>
        <v>-8.6756403958005834E-3</v>
      </c>
      <c r="AG656">
        <f ca="1">(MMULT($G656:$K656,AG$2:AG$6)-MMULT($G656:$K656,AF$2:AF$6))/MMULT($G656:$K656,AF$2:AF$6)</f>
        <v>-1.4169914546644756E-3</v>
      </c>
      <c r="AH656">
        <f ca="1">(MMULT($G656:$K656,AH$2:AH$6)-MMULT($G656:$K656,AG$2:AG$6))/MMULT($G656:$K656,AG$2:AG$6)</f>
        <v>1.953273726691105E-3</v>
      </c>
      <c r="AI656">
        <f ca="1">(MMULT($G656:$K656,AI$2:AI$6)-MMULT($G656:$K656,AH$2:AH$6))/MMULT($G656:$K656,AH$2:AH$6)</f>
        <v>8.4210520669644497E-3</v>
      </c>
      <c r="AJ656">
        <f ca="1">(MMULT($G656:$K656,AJ$2:AJ$6)-MMULT($G656:$K656,AI$2:AI$6))/MMULT($G656:$K656,AI$2:AI$6)</f>
        <v>4.831303854948385E-3</v>
      </c>
      <c r="AK656">
        <f ca="1">(MMULT($G656:$K656,AK$2:AK$6)-MMULT($G656:$K656,AJ$2:AJ$6))/MMULT($G656:$K656,AJ$2:AJ$6)</f>
        <v>-4.0970251470251956E-3</v>
      </c>
      <c r="AL656">
        <f ca="1">(MMULT($G656:$K656,AL$2:AL$6)-MMULT($G656:$K656,AK$2:AK$6))/MMULT($G656:$K656,AK$2:AK$6)</f>
        <v>-1.1522343200654645E-2</v>
      </c>
      <c r="AM656">
        <f ca="1">(MMULT($G656:$K656,AM$2:AM$6)-MMULT($G656:$K656,AL$2:AL$6))/MMULT($G656:$K656,AL$2:AL$6)</f>
        <v>6.1054478721502001E-3</v>
      </c>
      <c r="AN656">
        <f ca="1">(MMULT($G656:$K656,AN$2:AN$6)-MMULT($G656:$K656,AM$2:AM$6))/MMULT($G656:$K656,AM$2:AM$6)</f>
        <v>-6.2941603479415714E-3</v>
      </c>
      <c r="AO656">
        <f ca="1">(MMULT($G656:$K656,AO$2:AO$6)-MMULT($G656:$K656,AN$2:AN$6))/MMULT($G656:$K656,AN$2:AN$6)</f>
        <v>-6.6134878425695163E-3</v>
      </c>
      <c r="AP656">
        <f ca="1">(MMULT($G656:$K656,AP$2:AP$6)-MMULT($G656:$K656,AO$2:AO$6))/MMULT($G656:$K656,AO$2:AO$6)</f>
        <v>8.4645952334701374E-3</v>
      </c>
      <c r="AQ656">
        <f ca="1">(MMULT($G656:$K656,AQ$2:AQ$6)-MMULT($G656:$K656,AP$2:AP$6))/MMULT($G656:$K656,AP$2:AP$6)</f>
        <v>2.473793233852111E-3</v>
      </c>
      <c r="AR656">
        <f ca="1">(MMULT($G656:$K656,AR$2:AR$6)-MMULT($G656:$K656,AQ$2:AQ$6))/MMULT($G656:$K656,AQ$2:AQ$6)</f>
        <v>5.4194508675981913E-3</v>
      </c>
      <c r="AS656">
        <f ca="1">(MMULT($G656:$K656,AS$2:AS$6)-MMULT($G656:$K656,AR$2:AR$6))/MMULT($G656:$K656,AR$2:AR$6)</f>
        <v>9.4257474890954845E-3</v>
      </c>
      <c r="AT656">
        <f ca="1">(MMULT($G656:$K656,AT$2:AT$6)-MMULT($G656:$K656,AS$2:AS$6))/MMULT($G656:$K656,AS$2:AS$6)</f>
        <v>-7.149246840699148E-3</v>
      </c>
      <c r="AU656">
        <f ca="1">(MMULT($G656:$K656,AU$2:AU$6)-MMULT($G656:$K656,AT$2:AT$6))/MMULT($G656:$K656,AT$2:AT$6)</f>
        <v>1.9149229251672843E-3</v>
      </c>
      <c r="AV656">
        <f ca="1">(MMULT($G656:$K656,AV$2:AV$6)-MMULT($G656:$K656,AU$2:AU$6))/MMULT($G656:$K656,AU$2:AU$6)</f>
        <v>-3.5373757274975979E-3</v>
      </c>
      <c r="AW656">
        <f ca="1">(MMULT($G656:$K656,AW$2:AW$6)-MMULT($G656:$K656,AV$2:AV$6))/MMULT($G656:$K656,AV$2:AV$6)</f>
        <v>5.8374658973753763E-3</v>
      </c>
      <c r="AX656">
        <f ca="1">(MMULT($G656:$K656,AX$2:AX$6)-MMULT($G656:$K656,AW$2:AW$6))/MMULT($G656:$K656,AW$2:AW$6)</f>
        <v>6.569644670025414E-3</v>
      </c>
      <c r="AY656">
        <f ca="1">(MMULT($G656:$K656,AY$2:AY$6)-MMULT($G656:$K656,AX$2:AX$6))/MMULT($G656:$K656,AX$2:AX$6)</f>
        <v>-1.983072633063996E-2</v>
      </c>
      <c r="AZ656">
        <f ca="1">(MMULT($G656:$K656,AZ$2:AZ$6)-MMULT($G656:$K656,AY$2:AY$6))/MMULT($G656:$K656,AY$2:AY$6)</f>
        <v>1.6911321682860784E-3</v>
      </c>
      <c r="BA656">
        <f ca="1">(MMULT($G656:$K656,BA$2:BA$6)-MMULT($G656:$K656,AZ$2:AZ$6))/MMULT($G656:$K656,AZ$2:AZ$6)</f>
        <v>-8.0548438121011735E-3</v>
      </c>
      <c r="BB656">
        <f ca="1">(MMULT($G656:$K656,BB$2:BB$6)-MMULT($G656:$K656,BA$2:BA$6))/MMULT($G656:$K656,BA$2:BA$6)</f>
        <v>-1.44100303169398E-2</v>
      </c>
      <c r="BC656">
        <f ca="1">(MMULT($G656:$K656,BC$2:BC$6)-MMULT($G656:$K656,BB$2:BB$6))/MMULT($G656:$K656,BB$2:BB$6)</f>
        <v>-3.5171774206828408E-3</v>
      </c>
      <c r="BD656">
        <f ca="1">(MMULT($G656:$K656,BD$2:BD$6)-MMULT($G656:$K656,BC$2:BC$6))/MMULT($G656:$K656,BC$2:BC$6)</f>
        <v>8.6420261425062435E-3</v>
      </c>
      <c r="BE656">
        <f ca="1">(MMULT($G656:$K656,BE$2:BE$6)-MMULT($G656:$K656,BD$2:BD$6))/MMULT($G656:$K656,BD$2:BD$6)</f>
        <v>6.4920411395558413E-3</v>
      </c>
      <c r="BF656">
        <f ca="1">(MMULT($G656:$K656,BF$2:BF$6)-MMULT($G656:$K656,BE$2:BE$6))/MMULT($G656:$K656,BE$2:BE$6)</f>
        <v>-1.1538374917800906E-3</v>
      </c>
      <c r="BG656">
        <f ca="1">(MMULT($G656:$K656,BG$2:BG$6)-MMULT($G656:$K656,BF$2:BF$6))/MMULT($G656:$K656,BF$2:BF$6)</f>
        <v>-1.4395971489480122E-2</v>
      </c>
      <c r="BH656">
        <f ca="1">(MMULT($G656:$K656,BH$2:BH$6)-MMULT($G656:$K656,BG$2:BG$6))/MMULT($G656:$K656,BG$2:BG$6)</f>
        <v>1.0118696626119101E-2</v>
      </c>
      <c r="BI656">
        <f ca="1">(MMULT($G656:$K656,BI$2:BI$6)-MMULT($G656:$K656,BH$2:BH$6))/MMULT($G656:$K656,BH$2:BH$6)</f>
        <v>-2.5797754207418852E-3</v>
      </c>
      <c r="BJ656">
        <f ca="1">(MMULT($G656:$K656,BJ$2:BJ$6)-MMULT($G656:$K656,BI$2:BI$6))/MMULT($G656:$K656,BI$2:BI$6)</f>
        <v>1.6797525112143004E-2</v>
      </c>
      <c r="BK656">
        <f ca="1">(MMULT($G656:$K656,BK$2:BK$6)-MMULT($G656:$K656,BJ$2:BJ$6))/MMULT($G656:$K656,BJ$2:BJ$6)</f>
        <v>-5.0347473231678345E-3</v>
      </c>
      <c r="BL656">
        <f ca="1">(MMULT($G656:$K656,BL$2:BL$6)-MMULT($G656:$K656,BK$2:BK$6))/MMULT($G656:$K656,BK$2:BK$6)</f>
        <v>9.433465840603247E-3</v>
      </c>
      <c r="BM656">
        <f ca="1">(MMULT($G656:$K656,BM$2:BM$6)-MMULT($G656:$K656,BL$2:BL$6))/MMULT($G656:$K656,BL$2:BL$6)</f>
        <v>-4.5994390718277411E-3</v>
      </c>
      <c r="BN656">
        <f ca="1">(MMULT($G656:$K656,BN$2:BN$6)-MMULT($G656:$K656,BM$2:BM$6))/MMULT($G656:$K656,BM$2:BM$6)</f>
        <v>7.4847084264271693E-3</v>
      </c>
      <c r="BO656">
        <f ca="1">(MMULT($G656:$K656,BO$2:BO$6)-MMULT($G656:$K656,BN$2:BN$6))/MMULT($G656:$K656,BN$2:BN$6)</f>
        <v>-4.6053830729829472E-3</v>
      </c>
      <c r="BP656">
        <f ca="1">(MMULT($G656:$K656,BP$2:BP$6)-MMULT($G656:$K656,BO$2:BO$6))/MMULT($G656:$K656,BO$2:BO$6)</f>
        <v>5.5507096852215497E-3</v>
      </c>
      <c r="BQ656">
        <f ca="1">(MMULT($G656:$K656,BQ$2:BQ$6)-MMULT($G656:$K656,BP$2:BP$6))/MMULT($G656:$K656,BP$2:BP$6)</f>
        <v>-6.3424128143255145E-3</v>
      </c>
      <c r="BR656">
        <f ca="1">(MMULT($G656:$K656,BR$2:BR$6)-MMULT($G656:$K656,BQ$2:BQ$6))/MMULT($G656:$K656,BQ$2:BQ$6)</f>
        <v>1.3721468870643473E-2</v>
      </c>
      <c r="BS656">
        <f ca="1">(MMULT($G656:$K656,BS$2:BS$6)-MMULT($G656:$K656,BR$2:BR$6))/MMULT($G656:$K656,BR$2:BR$6)</f>
        <v>1.6334072253970779E-3</v>
      </c>
      <c r="BT656">
        <f ca="1">(MMULT($G656:$K656,BT$2:BT$6)-MMULT($G656:$K656,BS$2:BS$6))/MMULT($G656:$K656,BS$2:BS$6)</f>
        <v>1.1877036032648517E-3</v>
      </c>
      <c r="BU656">
        <f ca="1">(MMULT($G656:$K656,BU$2:BU$6)-MMULT($G656:$K656,BT$2:BT$6))/MMULT($G656:$K656,BT$2:BT$6)</f>
        <v>1.1939133034406526E-3</v>
      </c>
      <c r="BV656">
        <f ca="1">(MMULT($G656:$K656,BV$2:BV$6)-MMULT($G656:$K656,BU$2:BU$6))/MMULT($G656:$K656,BU$2:BU$6)</f>
        <v>-5.1398914220103101E-3</v>
      </c>
      <c r="BW656">
        <f ca="1">(MMULT($G656:$K656,BW$2:BW$6)-MMULT($G656:$K656,BV$2:BV$6))/MMULT($G656:$K656,BV$2:BV$6)</f>
        <v>6.2832724398683044E-3</v>
      </c>
      <c r="BX656">
        <f ca="1">(MMULT($G656:$K656,BX$2:BX$6)-MMULT($G656:$K656,BW$2:BW$6))/MMULT($G656:$K656,BW$2:BW$6)</f>
        <v>1.2097995363622728E-2</v>
      </c>
      <c r="BY656">
        <f ca="1">(MMULT($G656:$K656,BY$2:BY$6)-MMULT($G656:$K656,BX$2:BX$6))/MMULT($G656:$K656,BX$2:BX$6)</f>
        <v>-8.6217513433751863E-3</v>
      </c>
      <c r="BZ656">
        <f ca="1">(MMULT($G656:$K656,BZ$2:BZ$6)-MMULT($G656:$K656,BY$2:BY$6))/MMULT($G656:$K656,BY$2:BY$6)</f>
        <v>-5.973762120004565E-3</v>
      </c>
      <c r="CA656">
        <f ca="1">(MMULT($G656:$K656,CA$2:CA$6)-MMULT($G656:$K656,BZ$2:BZ$6))/MMULT($G656:$K656,BZ$2:BZ$6)</f>
        <v>-9.7298229303173489E-4</v>
      </c>
      <c r="CB656">
        <f ca="1">(MMULT($G656:$K656,CB$2:CB$6)-MMULT($G656:$K656,CA$2:CA$6))/MMULT($G656:$K656,CA$2:CA$6)</f>
        <v>1.3354034642324493E-2</v>
      </c>
      <c r="CC656">
        <f ca="1">(MMULT($G656:$K656,CC$2:CC$6)-MMULT($G656:$K656,CB$2:CB$6))/MMULT($G656:$K656,CB$2:CB$6)</f>
        <v>-5.1613398265226811E-3</v>
      </c>
      <c r="CD656">
        <f ca="1">(MMULT($G656:$K656,CD$2:CD$6)-MMULT($G656:$K656,CC$2:CC$6))/MMULT($G656:$K656,CC$2:CC$6)</f>
        <v>-4.6635392104870752E-3</v>
      </c>
      <c r="CE656">
        <f ca="1">(MMULT($G656:$K656,CE$2:CE$6)-MMULT($G656:$K656,CD$2:CD$6))/MMULT($G656:$K656,CD$2:CD$6)</f>
        <v>-2.0504576231696933E-3</v>
      </c>
      <c r="CF656">
        <f ca="1">(MMULT($G656:$K656,CF$2:CF$6)-MMULT($G656:$K656,CE$2:CE$6))/MMULT($G656:$K656,CE$2:CE$6)</f>
        <v>1.417983883647401E-2</v>
      </c>
      <c r="CG656">
        <f ca="1">(MMULT($G656:$K656,CG$2:CG$6)-MMULT($G656:$K656,CF$2:CF$6))/MMULT($G656:$K656,CF$2:CF$6)</f>
        <v>9.2265005306463258E-3</v>
      </c>
      <c r="CH656">
        <f ca="1">(MMULT($G656:$K656,CH$2:CH$6)-MMULT($G656:$K656,CG$2:CG$6))/MMULT($G656:$K656,CG$2:CG$6)</f>
        <v>3.0296067512788368E-4</v>
      </c>
      <c r="CI656">
        <f ca="1">(MMULT($G656:$K656,CI$2:CI$6)-MMULT($G656:$K656,CH$2:CH$6))/MMULT($G656:$K656,CH$2:CH$6)</f>
        <v>1.1442901229056826E-2</v>
      </c>
      <c r="CJ656">
        <f ca="1">(MMULT($G656:$K656,CJ$2:CJ$6)-MMULT($G656:$K656,CI$2:CI$6))/MMULT($G656:$K656,CI$2:CI$6)</f>
        <v>-5.6243702421208755E-3</v>
      </c>
      <c r="CK656">
        <f ca="1">(MMULT($G656:$K656,CK$2:CK$6)-MMULT($G656:$K656,CJ$2:CJ$6))/MMULT($G656:$K656,CJ$2:CJ$6)</f>
        <v>1.0315286225431427E-2</v>
      </c>
      <c r="CL656">
        <f ca="1">(MMULT($G656:$K656,CL$2:CL$6)-MMULT($G656:$K656,CK$2:CK$6))/MMULT($G656:$K656,CK$2:CK$6)</f>
        <v>9.4031003689030602E-3</v>
      </c>
      <c r="CM656">
        <f ca="1">(MMULT($G656:$K656,CM$2:CM$6)-MMULT($G656:$K656,CL$2:CL$6))/MMULT($G656:$K656,CL$2:CL$6)</f>
        <v>-8.590546126398254E-3</v>
      </c>
      <c r="CN656">
        <f ca="1">(MMULT($G656:$K656,CN$2:CN$6)-MMULT($G656:$K656,CM$2:CM$6))/MMULT($G656:$K656,CM$2:CM$6)</f>
        <v>-3.1449938445556216E-3</v>
      </c>
      <c r="CO656">
        <f ca="1">(MMULT($G656:$K656,CO$2:CO$6)-MMULT($G656:$K656,CN$2:CN$6))/MMULT($G656:$K656,CN$2:CN$6)</f>
        <v>-4.8639868099481301E-3</v>
      </c>
      <c r="CP656">
        <f ca="1">(MMULT($G656:$K656,CP$2:CP$6)-MMULT($G656:$K656,CO$2:CO$6))/MMULT($G656:$K656,CO$2:CO$6)</f>
        <v>5.4699347146390945E-3</v>
      </c>
      <c r="CQ656">
        <f ca="1">(MMULT($G656:$K656,CQ$2:CQ$6)-MMULT($G656:$K656,CP$2:CP$6))/MMULT($G656:$K656,CP$2:CP$6)</f>
        <v>7.3974952594223486E-3</v>
      </c>
      <c r="CR656">
        <f ca="1">(MMULT($G656:$K656,CR$2:CR$6)-MMULT($G656:$K656,CQ$2:CQ$6))/MMULT($G656:$K656,CQ$2:CQ$6)</f>
        <v>1.6114183755104787E-3</v>
      </c>
      <c r="CS656">
        <f ca="1">(MMULT($G656:$K656,CS$2:CS$6)-MMULT($G656:$K656,CR$2:CR$6))/MMULT($G656:$K656,CR$2:CR$6)</f>
        <v>8.2297827423045578E-3</v>
      </c>
      <c r="CT656">
        <f ca="1">(MMULT($G656:$K656,CT$2:CT$6)-MMULT($G656:$K656,CS$2:CS$6))/MMULT($G656:$K656,CS$2:CS$6)</f>
        <v>-1.2111054912082862E-2</v>
      </c>
      <c r="CU656">
        <f ca="1">(MMULT($G656:$K656,CU$2:CU$6)-MMULT($G656:$K656,CT$2:CT$6))/MMULT($G656:$K656,CT$2:CT$6)</f>
        <v>-1.1643286030830185E-2</v>
      </c>
      <c r="CV656">
        <f ca="1">(MMULT($G656:$K656,CV$2:CV$6)-MMULT($G656:$K656,CU$2:CU$6))/MMULT($G656:$K656,CU$2:CU$6)</f>
        <v>-4.7625927460823881E-3</v>
      </c>
      <c r="CW656">
        <f ca="1">(MMULT($G656:$K656,CW$2:CW$6)-MMULT($G656:$K656,CV$2:CV$6))/MMULT($G656:$K656,CV$2:CV$6)</f>
        <v>1.4233670452755863E-2</v>
      </c>
      <c r="CX656">
        <f ca="1">(MMULT($G656:$K656,CX$2:CX$6)-MMULT($G656:$K656,CW$2:CW$6))/MMULT($G656:$K656,CW$2:CW$6)</f>
        <v>9.9908495059322106E-3</v>
      </c>
      <c r="CY656">
        <f ca="1">(MMULT($G656:$K656,CY$2:CY$6)-MMULT($G656:$K656,CX$2:CX$6))/MMULT($G656:$K656,CX$2:CX$6)</f>
        <v>-2.8211559579918713E-3</v>
      </c>
      <c r="CZ656">
        <f ca="1">(MMULT($G656:$K656,CZ$2:CZ$6)-MMULT($G656:$K656,CY$2:CY$6))/MMULT($G656:$K656,CY$2:CY$6)</f>
        <v>1.2627052862712967E-2</v>
      </c>
      <c r="DA656">
        <f ca="1">(MMULT($G656:$K656,DA$2:DA$6)-MMULT($G656:$K656,CZ$2:CZ$6))/MMULT($G656:$K656,CZ$2:CZ$6)</f>
        <v>2.0223982385825706E-2</v>
      </c>
      <c r="DB656">
        <f ca="1">(MMULT($G656:$K656,DB$2:DB$6)-MMULT($G656:$K656,DA$2:DA$6))/MMULT($G656:$K656,DA$2:DA$6)</f>
        <v>-1.5773976674991481E-2</v>
      </c>
      <c r="DC656">
        <f ca="1">(MMULT($G656:$K656,DC$2:DC$6)-MMULT($G656:$K656,DB$2:DB$6))/MMULT($G656:$K656,DB$2:DB$6)</f>
        <v>1.5064126132495016E-2</v>
      </c>
      <c r="DD656">
        <f ca="1">(MMULT($G656:$K656,DD$2:DD$6)-MMULT($G656:$K656,DC$2:DC$6))/MMULT($G656:$K656,DC$2:DC$6)</f>
        <v>-3.1998117537161345E-3</v>
      </c>
      <c r="DE656">
        <f ca="1">(MMULT($G656:$K656,DE$2:DE$6)-MMULT($G656:$K656,DD$2:DD$6))/MMULT($G656:$K656,DD$2:DD$6)</f>
        <v>9.9503578948813669E-3</v>
      </c>
      <c r="DF656">
        <f ca="1">(MMULT($G656:$K656,DF$2:DF$6)-MMULT($G656:$K656,DE$2:DE$6))/MMULT($G656:$K656,DE$2:DE$6)</f>
        <v>1.2613779948586411E-2</v>
      </c>
      <c r="DG656">
        <f ca="1">(MMULT($G656:$K656,DG$2:DG$6)-MMULT($G656:$K656,DF$2:DF$6))/MMULT($G656:$K656,DF$2:DF$6)</f>
        <v>3.4488165491744452E-2</v>
      </c>
      <c r="DH656">
        <f ca="1">(MMULT($G656:$K656,DH$2:DH$6)-MMULT($G656:$K656,DG$2:DG$6))/MMULT($G656:$K656,DG$2:DG$6)</f>
        <v>-9.8507376766416577E-3</v>
      </c>
      <c r="DI656">
        <f ca="1">(MMULT($G656:$K656,DI$2:DI$6)-MMULT($G656:$K656,DH$2:DH$6))/MMULT($G656:$K656,DH$2:DH$6)</f>
        <v>-2.1371154671578551E-3</v>
      </c>
      <c r="DJ656">
        <f ca="1">(MMULT($G656:$K656,DJ$2:DJ$6)-MMULT($G656:$K656,DI$2:DI$6))/MMULT($G656:$K656,DI$2:DI$6)</f>
        <v>6.9741599573346265E-4</v>
      </c>
      <c r="DK656">
        <f ca="1">(MMULT($G656:$K656,DK$2:DK$6)-MMULT($G656:$K656,DJ$2:DJ$6))/MMULT($G656:$K656,DJ$2:DJ$6)</f>
        <v>7.9137598720856108E-5</v>
      </c>
      <c r="DL656">
        <f ca="1">(MMULT($G656:$K656,DL$2:DL$6)-MMULT($G656:$K656,DK$2:DK$6))/MMULT($G656:$K656,DK$2:DK$6)</f>
        <v>-4.7427374074719272E-3</v>
      </c>
      <c r="DM656">
        <f ca="1">(MMULT($G656:$K656,DM$2:DM$6)-MMULT($G656:$K656,DL$2:DL$6))/MMULT($G656:$K656,DL$2:DL$6)</f>
        <v>3.1179036178327064E-3</v>
      </c>
      <c r="DN656">
        <f ca="1">(MMULT($G656:$K656,DN$2:DN$6)-MMULT($G656:$K656,DM$2:DM$6))/MMULT($G656:$K656,DM$2:DM$6)</f>
        <v>-5.0898965187571113E-4</v>
      </c>
      <c r="DO656">
        <f ca="1">(MMULT($G656:$K656,DO$2:DO$6)-MMULT($G656:$K656,DN$2:DN$6))/MMULT($G656:$K656,DN$2:DN$6)</f>
        <v>-9.5110876713989916E-3</v>
      </c>
      <c r="DP656">
        <f ca="1">(MMULT($G656:$K656,DP$2:DP$6)-MMULT($G656:$K656,DO$2:DO$6))/MMULT($G656:$K656,DO$2:DO$6)</f>
        <v>-6.557222007205144E-4</v>
      </c>
      <c r="DQ656">
        <f ca="1">(MMULT($G656:$K656,DQ$2:DQ$6)-MMULT($G656:$K656,DP$2:DP$6))/MMULT($G656:$K656,DP$2:DP$6)</f>
        <v>6.1909298596544817E-3</v>
      </c>
      <c r="DR656">
        <f ca="1">(MMULT($G656:$K656,DR$2:DR$6)-MMULT($G656:$K656,DQ$2:DQ$6))/MMULT($G656:$K656,DQ$2:DQ$6)</f>
        <v>-5.1772999855461072E-3</v>
      </c>
      <c r="DS656">
        <f ca="1">(MMULT($G656:$K656,DS$2:DS$6)-MMULT($G656:$K656,DR$2:DR$6))/MMULT($G656:$K656,DR$2:DR$6)</f>
        <v>-1.4312377742155075E-2</v>
      </c>
      <c r="DT656">
        <f ca="1">(MMULT($G656:$K656,DT$2:DT$6)-MMULT($G656:$K656,DS$2:DS$6))/MMULT($G656:$K656,DS$2:DS$6)</f>
        <v>-3.4175586299798068E-3</v>
      </c>
      <c r="DU656">
        <f ca="1">AVERAGE(Таблица1[[#This Row],[25.05.2021]:[25.10.2021]])</f>
        <v>1.1124241555834507E-3</v>
      </c>
      <c r="DV656">
        <f ca="1">_xlfn.STDEV.S(Таблица1[[#This Row],[25.05.2021]:[25.10.2021]])</f>
        <v>9.0067668775396792E-3</v>
      </c>
    </row>
    <row r="657" spans="1:126" x14ac:dyDescent="0.2">
      <c r="A657">
        <f ca="1">Коэффициенты!G649</f>
        <v>5.3822045356405009E-2</v>
      </c>
      <c r="B657">
        <f ca="1">Коэффициенты!H649</f>
        <v>0.16746928812725817</v>
      </c>
      <c r="C657">
        <f ca="1">Коэффициенты!I649</f>
        <v>0.2109310500236298</v>
      </c>
      <c r="D657">
        <f ca="1">Коэффициенты!J649</f>
        <v>0.28536411017657065</v>
      </c>
      <c r="E657">
        <f ca="1">Коэффициенты!K649</f>
        <v>0.28241350631613638</v>
      </c>
      <c r="F657">
        <f t="shared" ca="1" si="51"/>
        <v>1</v>
      </c>
      <c r="G657">
        <f t="shared" ca="1" si="53"/>
        <v>7542</v>
      </c>
      <c r="H657">
        <f t="shared" ca="1" si="53"/>
        <v>6476</v>
      </c>
      <c r="I657">
        <f t="shared" ca="1" si="54"/>
        <v>77</v>
      </c>
      <c r="J657">
        <f t="shared" ca="1" si="55"/>
        <v>489</v>
      </c>
      <c r="K657">
        <f t="shared" ca="1" si="52"/>
        <v>9350</v>
      </c>
      <c r="O657">
        <f ca="1">(MMULT($G657:$K657,O$2:O$6)-MMULT($G657:$K657,N$2:N$6))/MMULT($G657:$K657,N$2:N$6)</f>
        <v>1.7949071057772443E-3</v>
      </c>
      <c r="P657">
        <f ca="1">(MMULT($G657:$K657,P$2:P$6)-MMULT($G657:$K657,O$2:O$6))/MMULT($G657:$K657,O$2:O$6)</f>
        <v>6.7328346286593512E-3</v>
      </c>
      <c r="Q657">
        <f ca="1">(MMULT($G657:$K657,Q$2:Q$6)-MMULT($G657:$K657,P$2:P$6))/MMULT($G657:$K657,P$2:P$6)</f>
        <v>4.3106245927680576E-3</v>
      </c>
      <c r="R657">
        <f ca="1">(MMULT($G657:$K657,R$2:R$6)-MMULT($G657:$K657,Q$2:Q$6))/MMULT($G657:$K657,Q$2:Q$6)</f>
        <v>9.0855507494718209E-3</v>
      </c>
      <c r="S657">
        <f ca="1">(MMULT($G657:$K657,S$2:S$6)-MMULT($G657:$K657,R$2:R$6))/MMULT($G657:$K657,R$2:R$6)</f>
        <v>-1.510806729383247E-2</v>
      </c>
      <c r="T657">
        <f ca="1">(MMULT($G657:$K657,T$2:T$6)-MMULT($G657:$K657,S$2:S$6))/MMULT($G657:$K657,S$2:S$6)</f>
        <v>8.9566901751407316E-3</v>
      </c>
      <c r="U657">
        <f ca="1">(MMULT($G657:$K657,U$2:U$6)-MMULT($G657:$K657,T$2:T$6))/MMULT($G657:$K657,T$2:T$6)</f>
        <v>1.2216995969182352E-2</v>
      </c>
      <c r="V657">
        <f ca="1">(MMULT($G657:$K657,V$2:V$6)-MMULT($G657:$K657,U$2:U$6))/MMULT($G657:$K657,U$2:U$6)</f>
        <v>2.171857047796762E-2</v>
      </c>
      <c r="W657">
        <f ca="1">(MMULT($G657:$K657,W$2:W$6)-MMULT($G657:$K657,V$2:V$6))/MMULT($G657:$K657,V$2:V$6)</f>
        <v>-3.7378290262289845E-3</v>
      </c>
      <c r="X657">
        <f ca="1">(MMULT($G657:$K657,X$2:X$6)-MMULT($G657:$K657,W$2:W$6))/MMULT($G657:$K657,W$2:W$6)</f>
        <v>-2.9164628504174217E-3</v>
      </c>
      <c r="Y657">
        <f ca="1">(MMULT($G657:$K657,Y$2:Y$6)-MMULT($G657:$K657,X$2:X$6))/MMULT($G657:$K657,X$2:X$6)</f>
        <v>6.6170051124156788E-3</v>
      </c>
      <c r="Z657">
        <f ca="1">(MMULT($G657:$K657,Z$2:Z$6)-MMULT($G657:$K657,Y$2:Y$6))/MMULT($G657:$K657,Y$2:Y$6)</f>
        <v>-1.0287764727015128E-3</v>
      </c>
      <c r="AA657">
        <f ca="1">(MMULT($G657:$K657,AA$2:AA$6)-MMULT($G657:$K657,Z$2:Z$6))/MMULT($G657:$K657,Z$2:Z$6)</f>
        <v>6.8736179791481899E-3</v>
      </c>
      <c r="AB657">
        <f ca="1">(MMULT($G657:$K657,AB$2:AB$6)-MMULT($G657:$K657,AA$2:AA$6))/MMULT($G657:$K657,AA$2:AA$6)</f>
        <v>-1.7927219966046711E-3</v>
      </c>
      <c r="AC657">
        <f ca="1">(MMULT($G657:$K657,AC$2:AC$6)-MMULT($G657:$K657,AB$2:AB$6))/MMULT($G657:$K657,AB$2:AB$6)</f>
        <v>-2.9259984004609018E-3</v>
      </c>
      <c r="AD657">
        <f ca="1">(MMULT($G657:$K657,AD$2:AD$6)-MMULT($G657:$K657,AC$2:AC$6))/MMULT($G657:$K657,AC$2:AC$6)</f>
        <v>2.2550110547667522E-3</v>
      </c>
      <c r="AE657">
        <f ca="1">(MMULT($G657:$K657,AE$2:AE$6)-MMULT($G657:$K657,AD$2:AD$6))/MMULT($G657:$K657,AD$2:AD$6)</f>
        <v>-9.4459164681136836E-3</v>
      </c>
      <c r="AF657">
        <f ca="1">(MMULT($G657:$K657,AF$2:AF$6)-MMULT($G657:$K657,AE$2:AE$6))/MMULT($G657:$K657,AE$2:AE$6)</f>
        <v>-4.4120063358692426E-3</v>
      </c>
      <c r="AG657">
        <f ca="1">(MMULT($G657:$K657,AG$2:AG$6)-MMULT($G657:$K657,AF$2:AF$6))/MMULT($G657:$K657,AF$2:AF$6)</f>
        <v>5.726867222067435E-4</v>
      </c>
      <c r="AH657">
        <f ca="1">(MMULT($G657:$K657,AH$2:AH$6)-MMULT($G657:$K657,AG$2:AG$6))/MMULT($G657:$K657,AG$2:AG$6)</f>
        <v>-3.1714109319416488E-3</v>
      </c>
      <c r="AI657">
        <f ca="1">(MMULT($G657:$K657,AI$2:AI$6)-MMULT($G657:$K657,AH$2:AH$6))/MMULT($G657:$K657,AH$2:AH$6)</f>
        <v>1.2180973081553451E-2</v>
      </c>
      <c r="AJ657">
        <f ca="1">(MMULT($G657:$K657,AJ$2:AJ$6)-MMULT($G657:$K657,AI$2:AI$6))/MMULT($G657:$K657,AI$2:AI$6)</f>
        <v>4.599196827902996E-4</v>
      </c>
      <c r="AK657">
        <f ca="1">(MMULT($G657:$K657,AK$2:AK$6)-MMULT($G657:$K657,AJ$2:AJ$6))/MMULT($G657:$K657,AJ$2:AJ$6)</f>
        <v>-4.254795643176333E-3</v>
      </c>
      <c r="AL657">
        <f ca="1">(MMULT($G657:$K657,AL$2:AL$6)-MMULT($G657:$K657,AK$2:AK$6))/MMULT($G657:$K657,AK$2:AK$6)</f>
        <v>-4.1859698147594061E-3</v>
      </c>
      <c r="AM657">
        <f ca="1">(MMULT($G657:$K657,AM$2:AM$6)-MMULT($G657:$K657,AL$2:AL$6))/MMULT($G657:$K657,AL$2:AL$6)</f>
        <v>8.5143041711235809E-3</v>
      </c>
      <c r="AN657">
        <f ca="1">(MMULT($G657:$K657,AN$2:AN$6)-MMULT($G657:$K657,AM$2:AM$6))/MMULT($G657:$K657,AM$2:AM$6)</f>
        <v>-6.6793612193499228E-3</v>
      </c>
      <c r="AO657">
        <f ca="1">(MMULT($G657:$K657,AO$2:AO$6)-MMULT($G657:$K657,AN$2:AN$6))/MMULT($G657:$K657,AN$2:AN$6)</f>
        <v>-5.8047496132461636E-3</v>
      </c>
      <c r="AP657">
        <f ca="1">(MMULT($G657:$K657,AP$2:AP$6)-MMULT($G657:$K657,AO$2:AO$6))/MMULT($G657:$K657,AO$2:AO$6)</f>
        <v>7.8492864304487899E-3</v>
      </c>
      <c r="AQ657">
        <f ca="1">(MMULT($G657:$K657,AQ$2:AQ$6)-MMULT($G657:$K657,AP$2:AP$6))/MMULT($G657:$K657,AP$2:AP$6)</f>
        <v>3.0024326340340147E-3</v>
      </c>
      <c r="AR657">
        <f ca="1">(MMULT($G657:$K657,AR$2:AR$6)-MMULT($G657:$K657,AQ$2:AQ$6))/MMULT($G657:$K657,AQ$2:AQ$6)</f>
        <v>8.2788653830210661E-3</v>
      </c>
      <c r="AS657">
        <f ca="1">(MMULT($G657:$K657,AS$2:AS$6)-MMULT($G657:$K657,AR$2:AR$6))/MMULT($G657:$K657,AR$2:AR$6)</f>
        <v>2.5214846129250662E-3</v>
      </c>
      <c r="AT657">
        <f ca="1">(MMULT($G657:$K657,AT$2:AT$6)-MMULT($G657:$K657,AS$2:AS$6))/MMULT($G657:$K657,AS$2:AS$6)</f>
        <v>-7.9052386818265052E-3</v>
      </c>
      <c r="AU657">
        <f ca="1">(MMULT($G657:$K657,AU$2:AU$6)-MMULT($G657:$K657,AT$2:AT$6))/MMULT($G657:$K657,AT$2:AT$6)</f>
        <v>-1.7101191211468501E-3</v>
      </c>
      <c r="AV657">
        <f ca="1">(MMULT($G657:$K657,AV$2:AV$6)-MMULT($G657:$K657,AU$2:AU$6))/MMULT($G657:$K657,AU$2:AU$6)</f>
        <v>-7.066013727706117E-3</v>
      </c>
      <c r="AW657">
        <f ca="1">(MMULT($G657:$K657,AW$2:AW$6)-MMULT($G657:$K657,AV$2:AV$6))/MMULT($G657:$K657,AV$2:AV$6)</f>
        <v>3.8179943278894603E-3</v>
      </c>
      <c r="AX657">
        <f ca="1">(MMULT($G657:$K657,AX$2:AX$6)-MMULT($G657:$K657,AW$2:AW$6))/MMULT($G657:$K657,AW$2:AW$6)</f>
        <v>5.5308737079000445E-3</v>
      </c>
      <c r="AY657">
        <f ca="1">(MMULT($G657:$K657,AY$2:AY$6)-MMULT($G657:$K657,AX$2:AX$6))/MMULT($G657:$K657,AX$2:AX$6)</f>
        <v>-9.3291709016297374E-3</v>
      </c>
      <c r="AZ657">
        <f ca="1">(MMULT($G657:$K657,AZ$2:AZ$6)-MMULT($G657:$K657,AY$2:AY$6))/MMULT($G657:$K657,AY$2:AY$6)</f>
        <v>-3.5658635883082557E-3</v>
      </c>
      <c r="BA657">
        <f ca="1">(MMULT($G657:$K657,BA$2:BA$6)-MMULT($G657:$K657,AZ$2:AZ$6))/MMULT($G657:$K657,AZ$2:AZ$6)</f>
        <v>-9.7668164396513303E-3</v>
      </c>
      <c r="BB657">
        <f ca="1">(MMULT($G657:$K657,BB$2:BB$6)-MMULT($G657:$K657,BA$2:BA$6))/MMULT($G657:$K657,BA$2:BA$6)</f>
        <v>-1.5126392141458975E-2</v>
      </c>
      <c r="BC657">
        <f ca="1">(MMULT($G657:$K657,BC$2:BC$6)-MMULT($G657:$K657,BB$2:BB$6))/MMULT($G657:$K657,BB$2:BB$6)</f>
        <v>-6.7351488475061259E-3</v>
      </c>
      <c r="BD657">
        <f ca="1">(MMULT($G657:$K657,BD$2:BD$6)-MMULT($G657:$K657,BC$2:BC$6))/MMULT($G657:$K657,BC$2:BC$6)</f>
        <v>5.4886443408264356E-3</v>
      </c>
      <c r="BE657">
        <f ca="1">(MMULT($G657:$K657,BE$2:BE$6)-MMULT($G657:$K657,BD$2:BD$6))/MMULT($G657:$K657,BD$2:BD$6)</f>
        <v>9.0903277939154165E-3</v>
      </c>
      <c r="BF657">
        <f ca="1">(MMULT($G657:$K657,BF$2:BF$6)-MMULT($G657:$K657,BE$2:BE$6))/MMULT($G657:$K657,BE$2:BE$6)</f>
        <v>4.1139551961073178E-3</v>
      </c>
      <c r="BG657">
        <f ca="1">(MMULT($G657:$K657,BG$2:BG$6)-MMULT($G657:$K657,BF$2:BF$6))/MMULT($G657:$K657,BF$2:BF$6)</f>
        <v>-1.4174147269194224E-2</v>
      </c>
      <c r="BH657">
        <f ca="1">(MMULT($G657:$K657,BH$2:BH$6)-MMULT($G657:$K657,BG$2:BG$6))/MMULT($G657:$K657,BG$2:BG$6)</f>
        <v>1.1965872735570725E-2</v>
      </c>
      <c r="BI657">
        <f ca="1">(MMULT($G657:$K657,BI$2:BI$6)-MMULT($G657:$K657,BH$2:BH$6))/MMULT($G657:$K657,BH$2:BH$6)</f>
        <v>-2.449400840585203E-3</v>
      </c>
      <c r="BJ657">
        <f ca="1">(MMULT($G657:$K657,BJ$2:BJ$6)-MMULT($G657:$K657,BI$2:BI$6))/MMULT($G657:$K657,BI$2:BI$6)</f>
        <v>1.5230457031825734E-2</v>
      </c>
      <c r="BK657">
        <f ca="1">(MMULT($G657:$K657,BK$2:BK$6)-MMULT($G657:$K657,BJ$2:BJ$6))/MMULT($G657:$K657,BJ$2:BJ$6)</f>
        <v>-8.4042880737569582E-3</v>
      </c>
      <c r="BL657">
        <f ca="1">(MMULT($G657:$K657,BL$2:BL$6)-MMULT($G657:$K657,BK$2:BK$6))/MMULT($G657:$K657,BK$2:BK$6)</f>
        <v>3.78682599585953E-3</v>
      </c>
      <c r="BM657">
        <f ca="1">(MMULT($G657:$K657,BM$2:BM$6)-MMULT($G657:$K657,BL$2:BL$6))/MMULT($G657:$K657,BL$2:BL$6)</f>
        <v>-1.9265507716135926E-3</v>
      </c>
      <c r="BN657">
        <f ca="1">(MMULT($G657:$K657,BN$2:BN$6)-MMULT($G657:$K657,BM$2:BM$6))/MMULT($G657:$K657,BM$2:BM$6)</f>
        <v>6.8644839754059888E-3</v>
      </c>
      <c r="BO657">
        <f ca="1">(MMULT($G657:$K657,BO$2:BO$6)-MMULT($G657:$K657,BN$2:BN$6))/MMULT($G657:$K657,BN$2:BN$6)</f>
        <v>-5.9918694675568729E-3</v>
      </c>
      <c r="BP657">
        <f ca="1">(MMULT($G657:$K657,BP$2:BP$6)-MMULT($G657:$K657,BO$2:BO$6))/MMULT($G657:$K657,BO$2:BO$6)</f>
        <v>1.0139721425165948E-2</v>
      </c>
      <c r="BQ657">
        <f ca="1">(MMULT($G657:$K657,BQ$2:BQ$6)-MMULT($G657:$K657,BP$2:BP$6))/MMULT($G657:$K657,BP$2:BP$6)</f>
        <v>-9.2557864273308046E-3</v>
      </c>
      <c r="BR657">
        <f ca="1">(MMULT($G657:$K657,BR$2:BR$6)-MMULT($G657:$K657,BQ$2:BQ$6))/MMULT($G657:$K657,BQ$2:BQ$6)</f>
        <v>1.6974408551240598E-2</v>
      </c>
      <c r="BS657">
        <f ca="1">(MMULT($G657:$K657,BS$2:BS$6)-MMULT($G657:$K657,BR$2:BR$6))/MMULT($G657:$K657,BR$2:BR$6)</f>
        <v>6.3689777909962074E-3</v>
      </c>
      <c r="BT657">
        <f ca="1">(MMULT($G657:$K657,BT$2:BT$6)-MMULT($G657:$K657,BS$2:BS$6))/MMULT($G657:$K657,BS$2:BS$6)</f>
        <v>7.5405417850573069E-4</v>
      </c>
      <c r="BU657">
        <f ca="1">(MMULT($G657:$K657,BU$2:BU$6)-MMULT($G657:$K657,BT$2:BT$6))/MMULT($G657:$K657,BT$2:BT$6)</f>
        <v>2.1970530640861054E-3</v>
      </c>
      <c r="BV657">
        <f ca="1">(MMULT($G657:$K657,BV$2:BV$6)-MMULT($G657:$K657,BU$2:BU$6))/MMULT($G657:$K657,BU$2:BU$6)</f>
        <v>-8.0383974574075624E-3</v>
      </c>
      <c r="BW657">
        <f ca="1">(MMULT($G657:$K657,BW$2:BW$6)-MMULT($G657:$K657,BV$2:BV$6))/MMULT($G657:$K657,BV$2:BV$6)</f>
        <v>7.1600817158033554E-3</v>
      </c>
      <c r="BX657">
        <f ca="1">(MMULT($G657:$K657,BX$2:BX$6)-MMULT($G657:$K657,BW$2:BW$6))/MMULT($G657:$K657,BW$2:BW$6)</f>
        <v>1.6943511204179237E-2</v>
      </c>
      <c r="BY657">
        <f ca="1">(MMULT($G657:$K657,BY$2:BY$6)-MMULT($G657:$K657,BX$2:BX$6))/MMULT($G657:$K657,BX$2:BX$6)</f>
        <v>-1.8701804204367133E-2</v>
      </c>
      <c r="BZ657">
        <f ca="1">(MMULT($G657:$K657,BZ$2:BZ$6)-MMULT($G657:$K657,BY$2:BY$6))/MMULT($G657:$K657,BY$2:BY$6)</f>
        <v>-8.2144026575064685E-3</v>
      </c>
      <c r="CA657">
        <f ca="1">(MMULT($G657:$K657,CA$2:CA$6)-MMULT($G657:$K657,BZ$2:BZ$6))/MMULT($G657:$K657,BZ$2:BZ$6)</f>
        <v>8.6259574073459071E-4</v>
      </c>
      <c r="CB657">
        <f ca="1">(MMULT($G657:$K657,CB$2:CB$6)-MMULT($G657:$K657,CA$2:CA$6))/MMULT($G657:$K657,CA$2:CA$6)</f>
        <v>1.2478919413997073E-2</v>
      </c>
      <c r="CC657">
        <f ca="1">(MMULT($G657:$K657,CC$2:CC$6)-MMULT($G657:$K657,CB$2:CB$6))/MMULT($G657:$K657,CB$2:CB$6)</f>
        <v>-7.0126993740889255E-3</v>
      </c>
      <c r="CD657">
        <f ca="1">(MMULT($G657:$K657,CD$2:CD$6)-MMULT($G657:$K657,CC$2:CC$6))/MMULT($G657:$K657,CC$2:CC$6)</f>
        <v>-5.4333962999217836E-3</v>
      </c>
      <c r="CE657">
        <f ca="1">(MMULT($G657:$K657,CE$2:CE$6)-MMULT($G657:$K657,CD$2:CD$6))/MMULT($G657:$K657,CD$2:CD$6)</f>
        <v>-3.524558066804287E-3</v>
      </c>
      <c r="CF657">
        <f ca="1">(MMULT($G657:$K657,CF$2:CF$6)-MMULT($G657:$K657,CE$2:CE$6))/MMULT($G657:$K657,CE$2:CE$6)</f>
        <v>1.3736307664046713E-2</v>
      </c>
      <c r="CG657">
        <f ca="1">(MMULT($G657:$K657,CG$2:CG$6)-MMULT($G657:$K657,CF$2:CF$6))/MMULT($G657:$K657,CF$2:CF$6)</f>
        <v>5.4929118675345421E-3</v>
      </c>
      <c r="CH657">
        <f ca="1">(MMULT($G657:$K657,CH$2:CH$6)-MMULT($G657:$K657,CG$2:CG$6))/MMULT($G657:$K657,CG$2:CG$6)</f>
        <v>-7.3600420836335998E-3</v>
      </c>
      <c r="CI657">
        <f ca="1">(MMULT($G657:$K657,CI$2:CI$6)-MMULT($G657:$K657,CH$2:CH$6))/MMULT($G657:$K657,CH$2:CH$6)</f>
        <v>1.1040858998357148E-2</v>
      </c>
      <c r="CJ657">
        <f ca="1">(MMULT($G657:$K657,CJ$2:CJ$6)-MMULT($G657:$K657,CI$2:CI$6))/MMULT($G657:$K657,CI$2:CI$6)</f>
        <v>-5.1986594887377955E-3</v>
      </c>
      <c r="CK657">
        <f ca="1">(MMULT($G657:$K657,CK$2:CK$6)-MMULT($G657:$K657,CJ$2:CJ$6))/MMULT($G657:$K657,CJ$2:CJ$6)</f>
        <v>6.8469905992680352E-3</v>
      </c>
      <c r="CL657">
        <f ca="1">(MMULT($G657:$K657,CL$2:CL$6)-MMULT($G657:$K657,CK$2:CK$6))/MMULT($G657:$K657,CK$2:CK$6)</f>
        <v>7.4259243063315187E-3</v>
      </c>
      <c r="CM657">
        <f ca="1">(MMULT($G657:$K657,CM$2:CM$6)-MMULT($G657:$K657,CL$2:CL$6))/MMULT($G657:$K657,CL$2:CL$6)</f>
        <v>-9.6193970852260571E-3</v>
      </c>
      <c r="CN657">
        <f ca="1">(MMULT($G657:$K657,CN$2:CN$6)-MMULT($G657:$K657,CM$2:CM$6))/MMULT($G657:$K657,CM$2:CM$6)</f>
        <v>3.3176755392394027E-3</v>
      </c>
      <c r="CO657">
        <f ca="1">(MMULT($G657:$K657,CO$2:CO$6)-MMULT($G657:$K657,CN$2:CN$6))/MMULT($G657:$K657,CN$2:CN$6)</f>
        <v>-4.2354419110871644E-3</v>
      </c>
      <c r="CP657">
        <f ca="1">(MMULT($G657:$K657,CP$2:CP$6)-MMULT($G657:$K657,CO$2:CO$6))/MMULT($G657:$K657,CO$2:CO$6)</f>
        <v>4.4273090999344556E-3</v>
      </c>
      <c r="CQ657">
        <f ca="1">(MMULT($G657:$K657,CQ$2:CQ$6)-MMULT($G657:$K657,CP$2:CP$6))/MMULT($G657:$K657,CP$2:CP$6)</f>
        <v>8.2809517552001367E-3</v>
      </c>
      <c r="CR657">
        <f ca="1">(MMULT($G657:$K657,CR$2:CR$6)-MMULT($G657:$K657,CQ$2:CQ$6))/MMULT($G657:$K657,CQ$2:CQ$6)</f>
        <v>6.7280169079546983E-3</v>
      </c>
      <c r="CS657">
        <f ca="1">(MMULT($G657:$K657,CS$2:CS$6)-MMULT($G657:$K657,CR$2:CR$6))/MMULT($G657:$K657,CR$2:CR$6)</f>
        <v>1.100943700799582E-2</v>
      </c>
      <c r="CT657">
        <f ca="1">(MMULT($G657:$K657,CT$2:CT$6)-MMULT($G657:$K657,CS$2:CS$6))/MMULT($G657:$K657,CS$2:CS$6)</f>
        <v>-1.1893689542706667E-2</v>
      </c>
      <c r="CU657">
        <f ca="1">(MMULT($G657:$K657,CU$2:CU$6)-MMULT($G657:$K657,CT$2:CT$6))/MMULT($G657:$K657,CT$2:CT$6)</f>
        <v>-1.3839196083251496E-2</v>
      </c>
      <c r="CV657">
        <f ca="1">(MMULT($G657:$K657,CV$2:CV$6)-MMULT($G657:$K657,CU$2:CU$6))/MMULT($G657:$K657,CU$2:CU$6)</f>
        <v>-1.1927784059667628E-3</v>
      </c>
      <c r="CW657">
        <f ca="1">(MMULT($G657:$K657,CW$2:CW$6)-MMULT($G657:$K657,CV$2:CV$6))/MMULT($G657:$K657,CV$2:CV$6)</f>
        <v>8.5734690339635614E-3</v>
      </c>
      <c r="CX657">
        <f ca="1">(MMULT($G657:$K657,CX$2:CX$6)-MMULT($G657:$K657,CW$2:CW$6))/MMULT($G657:$K657,CW$2:CW$6)</f>
        <v>1.3583711968967009E-2</v>
      </c>
      <c r="CY657">
        <f ca="1">(MMULT($G657:$K657,CY$2:CY$6)-MMULT($G657:$K657,CX$2:CX$6))/MMULT($G657:$K657,CX$2:CX$6)</f>
        <v>-8.4987879879000017E-4</v>
      </c>
      <c r="CZ657">
        <f ca="1">(MMULT($G657:$K657,CZ$2:CZ$6)-MMULT($G657:$K657,CY$2:CY$6))/MMULT($G657:$K657,CY$2:CY$6)</f>
        <v>7.5005201422750157E-3</v>
      </c>
      <c r="DA657">
        <f ca="1">(MMULT($G657:$K657,DA$2:DA$6)-MMULT($G657:$K657,CZ$2:CZ$6))/MMULT($G657:$K657,CZ$2:CZ$6)</f>
        <v>1.5998250826201259E-2</v>
      </c>
      <c r="DB657">
        <f ca="1">(MMULT($G657:$K657,DB$2:DB$6)-MMULT($G657:$K657,DA$2:DA$6))/MMULT($G657:$K657,DA$2:DA$6)</f>
        <v>-1.3206827556771848E-2</v>
      </c>
      <c r="DC657">
        <f ca="1">(MMULT($G657:$K657,DC$2:DC$6)-MMULT($G657:$K657,DB$2:DB$6))/MMULT($G657:$K657,DB$2:DB$6)</f>
        <v>1.0264896798309261E-2</v>
      </c>
      <c r="DD657">
        <f ca="1">(MMULT($G657:$K657,DD$2:DD$6)-MMULT($G657:$K657,DC$2:DC$6))/MMULT($G657:$K657,DC$2:DC$6)</f>
        <v>-5.3304926433299597E-3</v>
      </c>
      <c r="DE657">
        <f ca="1">(MMULT($G657:$K657,DE$2:DE$6)-MMULT($G657:$K657,DD$2:DD$6))/MMULT($G657:$K657,DD$2:DD$6)</f>
        <v>1.151363821436131E-2</v>
      </c>
      <c r="DF657">
        <f ca="1">(MMULT($G657:$K657,DF$2:DF$6)-MMULT($G657:$K657,DE$2:DE$6))/MMULT($G657:$K657,DE$2:DE$6)</f>
        <v>1.7648989461234797E-2</v>
      </c>
      <c r="DG657">
        <f ca="1">(MMULT($G657:$K657,DG$2:DG$6)-MMULT($G657:$K657,DF$2:DF$6))/MMULT($G657:$K657,DF$2:DF$6)</f>
        <v>3.8537448988493039E-2</v>
      </c>
      <c r="DH657">
        <f ca="1">(MMULT($G657:$K657,DH$2:DH$6)-MMULT($G657:$K657,DG$2:DG$6))/MMULT($G657:$K657,DG$2:DG$6)</f>
        <v>-1.8087773769162725E-2</v>
      </c>
      <c r="DI657">
        <f ca="1">(MMULT($G657:$K657,DI$2:DI$6)-MMULT($G657:$K657,DH$2:DH$6))/MMULT($G657:$K657,DH$2:DH$6)</f>
        <v>5.4620127525503281E-3</v>
      </c>
      <c r="DJ657">
        <f ca="1">(MMULT($G657:$K657,DJ$2:DJ$6)-MMULT($G657:$K657,DI$2:DI$6))/MMULT($G657:$K657,DI$2:DI$6)</f>
        <v>8.7836984631051596E-3</v>
      </c>
      <c r="DK657">
        <f ca="1">(MMULT($G657:$K657,DK$2:DK$6)-MMULT($G657:$K657,DJ$2:DJ$6))/MMULT($G657:$K657,DJ$2:DJ$6)</f>
        <v>1.3938685808474111E-3</v>
      </c>
      <c r="DL657">
        <f ca="1">(MMULT($G657:$K657,DL$2:DL$6)-MMULT($G657:$K657,DK$2:DK$6))/MMULT($G657:$K657,DK$2:DK$6)</f>
        <v>-1.2459101367215473E-3</v>
      </c>
      <c r="DM657">
        <f ca="1">(MMULT($G657:$K657,DM$2:DM$6)-MMULT($G657:$K657,DL$2:DL$6))/MMULT($G657:$K657,DL$2:DL$6)</f>
        <v>2.44567620320008E-3</v>
      </c>
      <c r="DN657">
        <f ca="1">(MMULT($G657:$K657,DN$2:DN$6)-MMULT($G657:$K657,DM$2:DM$6))/MMULT($G657:$K657,DM$2:DM$6)</f>
        <v>-2.7139030978466654E-3</v>
      </c>
      <c r="DO657">
        <f ca="1">(MMULT($G657:$K657,DO$2:DO$6)-MMULT($G657:$K657,DN$2:DN$6))/MMULT($G657:$K657,DN$2:DN$6)</f>
        <v>-5.2171479560111974E-3</v>
      </c>
      <c r="DP657">
        <f ca="1">(MMULT($G657:$K657,DP$2:DP$6)-MMULT($G657:$K657,DO$2:DO$6))/MMULT($G657:$K657,DO$2:DO$6)</f>
        <v>-1.1263243026435306E-3</v>
      </c>
      <c r="DQ657">
        <f ca="1">(MMULT($G657:$K657,DQ$2:DQ$6)-MMULT($G657:$K657,DP$2:DP$6))/MMULT($G657:$K657,DP$2:DP$6)</f>
        <v>1.0140446464842773E-2</v>
      </c>
      <c r="DR657">
        <f ca="1">(MMULT($G657:$K657,DR$2:DR$6)-MMULT($G657:$K657,DQ$2:DQ$6))/MMULT($G657:$K657,DQ$2:DQ$6)</f>
        <v>-3.0254076997047806E-3</v>
      </c>
      <c r="DS657">
        <f ca="1">(MMULT($G657:$K657,DS$2:DS$6)-MMULT($G657:$K657,DR$2:DR$6))/MMULT($G657:$K657,DR$2:DR$6)</f>
        <v>-1.7107428881463421E-2</v>
      </c>
      <c r="DT657">
        <f ca="1">(MMULT($G657:$K657,DT$2:DT$6)-MMULT($G657:$K657,DS$2:DS$6))/MMULT($G657:$K657,DS$2:DS$6)</f>
        <v>7.2305152361053224E-5</v>
      </c>
      <c r="DU657">
        <f ca="1">AVERAGE(Таблица1[[#This Row],[25.05.2021]:[25.10.2021]])</f>
        <v>1.389903688007814E-3</v>
      </c>
      <c r="DV657">
        <f ca="1">_xlfn.STDEV.S(Таблица1[[#This Row],[25.05.2021]:[25.10.2021]])</f>
        <v>9.3985481639674937E-3</v>
      </c>
    </row>
    <row r="658" spans="1:126" x14ac:dyDescent="0.2">
      <c r="A658">
        <f ca="1">Коэффициенты!G650</f>
        <v>0.25253947629311818</v>
      </c>
      <c r="B658">
        <f ca="1">Коэффициенты!H650</f>
        <v>8.9518638779469917E-2</v>
      </c>
      <c r="C658">
        <f ca="1">Коэффициенты!I650</f>
        <v>0.18269930775471085</v>
      </c>
      <c r="D658">
        <f ca="1">Коэффициенты!J650</f>
        <v>0.27778932164004494</v>
      </c>
      <c r="E658">
        <f ca="1">Коэффициенты!K650</f>
        <v>0.19745325553265611</v>
      </c>
      <c r="F658">
        <f t="shared" ca="1" si="51"/>
        <v>1</v>
      </c>
      <c r="G658">
        <f t="shared" ca="1" si="53"/>
        <v>35389</v>
      </c>
      <c r="H658">
        <f t="shared" ca="1" si="53"/>
        <v>3461</v>
      </c>
      <c r="I658">
        <f t="shared" ca="1" si="54"/>
        <v>67</v>
      </c>
      <c r="J658">
        <f t="shared" ca="1" si="55"/>
        <v>476</v>
      </c>
      <c r="K658">
        <f t="shared" ca="1" si="52"/>
        <v>6537</v>
      </c>
      <c r="O658">
        <f ca="1">(MMULT($G658:$K658,O$2:O$6)-MMULT($G658:$K658,N$2:N$6))/MMULT($G658:$K658,N$2:N$6)</f>
        <v>2.1912578989250978E-3</v>
      </c>
      <c r="P658">
        <f ca="1">(MMULT($G658:$K658,P$2:P$6)-MMULT($G658:$K658,O$2:O$6))/MMULT($G658:$K658,O$2:O$6)</f>
        <v>4.7916787229678537E-3</v>
      </c>
      <c r="Q658">
        <f ca="1">(MMULT($G658:$K658,Q$2:Q$6)-MMULT($G658:$K658,P$2:P$6))/MMULT($G658:$K658,P$2:P$6)</f>
        <v>1.7613923572651832E-3</v>
      </c>
      <c r="R658">
        <f ca="1">(MMULT($G658:$K658,R$2:R$6)-MMULT($G658:$K658,Q$2:Q$6))/MMULT($G658:$K658,Q$2:Q$6)</f>
        <v>7.8758429849049016E-3</v>
      </c>
      <c r="S658">
        <f ca="1">(MMULT($G658:$K658,S$2:S$6)-MMULT($G658:$K658,R$2:R$6))/MMULT($G658:$K658,R$2:R$6)</f>
        <v>-1.5881116463940005E-2</v>
      </c>
      <c r="T658">
        <f ca="1">(MMULT($G658:$K658,T$2:T$6)-MMULT($G658:$K658,S$2:S$6))/MMULT($G658:$K658,S$2:S$6)</f>
        <v>7.9361478630023252E-3</v>
      </c>
      <c r="U658">
        <f ca="1">(MMULT($G658:$K658,U$2:U$6)-MMULT($G658:$K658,T$2:T$6))/MMULT($G658:$K658,T$2:T$6)</f>
        <v>1.4273422550648894E-2</v>
      </c>
      <c r="V658">
        <f ca="1">(MMULT($G658:$K658,V$2:V$6)-MMULT($G658:$K658,U$2:U$6))/MMULT($G658:$K658,U$2:U$6)</f>
        <v>1.8623351775466881E-2</v>
      </c>
      <c r="W658">
        <f ca="1">(MMULT($G658:$K658,W$2:W$6)-MMULT($G658:$K658,V$2:V$6))/MMULT($G658:$K658,V$2:V$6)</f>
        <v>-2.4843845987310982E-3</v>
      </c>
      <c r="X658">
        <f ca="1">(MMULT($G658:$K658,X$2:X$6)-MMULT($G658:$K658,W$2:W$6))/MMULT($G658:$K658,W$2:W$6)</f>
        <v>-2.5994128168752122E-3</v>
      </c>
      <c r="Y658">
        <f ca="1">(MMULT($G658:$K658,Y$2:Y$6)-MMULT($G658:$K658,X$2:X$6))/MMULT($G658:$K658,X$2:X$6)</f>
        <v>4.7817393098805979E-3</v>
      </c>
      <c r="Z658">
        <f ca="1">(MMULT($G658:$K658,Z$2:Z$6)-MMULT($G658:$K658,Y$2:Y$6))/MMULT($G658:$K658,Y$2:Y$6)</f>
        <v>-9.5761718173622038E-4</v>
      </c>
      <c r="AA658">
        <f ca="1">(MMULT($G658:$K658,AA$2:AA$6)-MMULT($G658:$K658,Z$2:Z$6))/MMULT($G658:$K658,Z$2:Z$6)</f>
        <v>1.3324972318897338E-2</v>
      </c>
      <c r="AB658">
        <f ca="1">(MMULT($G658:$K658,AB$2:AB$6)-MMULT($G658:$K658,AA$2:AA$6))/MMULT($G658:$K658,AA$2:AA$6)</f>
        <v>-2.6350278058887211E-3</v>
      </c>
      <c r="AC658">
        <f ca="1">(MMULT($G658:$K658,AC$2:AC$6)-MMULT($G658:$K658,AB$2:AB$6))/MMULT($G658:$K658,AB$2:AB$6)</f>
        <v>-3.3455176443216526E-3</v>
      </c>
      <c r="AD658">
        <f ca="1">(MMULT($G658:$K658,AD$2:AD$6)-MMULT($G658:$K658,AC$2:AC$6))/MMULT($G658:$K658,AC$2:AC$6)</f>
        <v>-1.2029721276206995E-3</v>
      </c>
      <c r="AE658">
        <f ca="1">(MMULT($G658:$K658,AE$2:AE$6)-MMULT($G658:$K658,AD$2:AD$6))/MMULT($G658:$K658,AD$2:AD$6)</f>
        <v>-1.1545268655382031E-2</v>
      </c>
      <c r="AF658">
        <f ca="1">(MMULT($G658:$K658,AF$2:AF$6)-MMULT($G658:$K658,AE$2:AE$6))/MMULT($G658:$K658,AE$2:AE$6)</f>
        <v>-4.8873925940517583E-3</v>
      </c>
      <c r="AG658">
        <f ca="1">(MMULT($G658:$K658,AG$2:AG$6)-MMULT($G658:$K658,AF$2:AF$6))/MMULT($G658:$K658,AF$2:AF$6)</f>
        <v>3.5946508543443367E-4</v>
      </c>
      <c r="AH658">
        <f ca="1">(MMULT($G658:$K658,AH$2:AH$6)-MMULT($G658:$K658,AG$2:AG$6))/MMULT($G658:$K658,AG$2:AG$6)</f>
        <v>2.6162135985455873E-3</v>
      </c>
      <c r="AI658">
        <f ca="1">(MMULT($G658:$K658,AI$2:AI$6)-MMULT($G658:$K658,AH$2:AH$6))/MMULT($G658:$K658,AH$2:AH$6)</f>
        <v>9.6559854364891944E-3</v>
      </c>
      <c r="AJ658">
        <f ca="1">(MMULT($G658:$K658,AJ$2:AJ$6)-MMULT($G658:$K658,AI$2:AI$6))/MMULT($G658:$K658,AI$2:AI$6)</f>
        <v>6.2331839689921942E-4</v>
      </c>
      <c r="AK658">
        <f ca="1">(MMULT($G658:$K658,AK$2:AK$6)-MMULT($G658:$K658,AJ$2:AJ$6))/MMULT($G658:$K658,AJ$2:AJ$6)</f>
        <v>-7.3250972942558237E-3</v>
      </c>
      <c r="AL658">
        <f ca="1">(MMULT($G658:$K658,AL$2:AL$6)-MMULT($G658:$K658,AK$2:AK$6))/MMULT($G658:$K658,AK$2:AK$6)</f>
        <v>-7.4989415382222856E-3</v>
      </c>
      <c r="AM658">
        <f ca="1">(MMULT($G658:$K658,AM$2:AM$6)-MMULT($G658:$K658,AL$2:AL$6))/MMULT($G658:$K658,AL$2:AL$6)</f>
        <v>1.0214027522338628E-2</v>
      </c>
      <c r="AN658">
        <f ca="1">(MMULT($G658:$K658,AN$2:AN$6)-MMULT($G658:$K658,AM$2:AM$6))/MMULT($G658:$K658,AM$2:AM$6)</f>
        <v>-7.7188528201657123E-3</v>
      </c>
      <c r="AO658">
        <f ca="1">(MMULT($G658:$K658,AO$2:AO$6)-MMULT($G658:$K658,AN$2:AN$6))/MMULT($G658:$K658,AN$2:AN$6)</f>
        <v>-8.3687682530728755E-3</v>
      </c>
      <c r="AP658">
        <f ca="1">(MMULT($G658:$K658,AP$2:AP$6)-MMULT($G658:$K658,AO$2:AO$6))/MMULT($G658:$K658,AO$2:AO$6)</f>
        <v>7.9723001720918493E-3</v>
      </c>
      <c r="AQ658">
        <f ca="1">(MMULT($G658:$K658,AQ$2:AQ$6)-MMULT($G658:$K658,AP$2:AP$6))/MMULT($G658:$K658,AP$2:AP$6)</f>
        <v>1.8749607540614671E-3</v>
      </c>
      <c r="AR658">
        <f ca="1">(MMULT($G658:$K658,AR$2:AR$6)-MMULT($G658:$K658,AQ$2:AQ$6))/MMULT($G658:$K658,AQ$2:AQ$6)</f>
        <v>7.3948952764821352E-3</v>
      </c>
      <c r="AS658">
        <f ca="1">(MMULT($G658:$K658,AS$2:AS$6)-MMULT($G658:$K658,AR$2:AR$6))/MMULT($G658:$K658,AR$2:AR$6)</f>
        <v>3.4339234126244656E-3</v>
      </c>
      <c r="AT658">
        <f ca="1">(MMULT($G658:$K658,AT$2:AT$6)-MMULT($G658:$K658,AS$2:AS$6))/MMULT($G658:$K658,AS$2:AS$6)</f>
        <v>-9.7713459676370754E-3</v>
      </c>
      <c r="AU658">
        <f ca="1">(MMULT($G658:$K658,AU$2:AU$6)-MMULT($G658:$K658,AT$2:AT$6))/MMULT($G658:$K658,AT$2:AT$6)</f>
        <v>-3.1538356793638133E-3</v>
      </c>
      <c r="AV658">
        <f ca="1">(MMULT($G658:$K658,AV$2:AV$6)-MMULT($G658:$K658,AU$2:AU$6))/MMULT($G658:$K658,AU$2:AU$6)</f>
        <v>-4.8195350930605738E-3</v>
      </c>
      <c r="AW658">
        <f ca="1">(MMULT($G658:$K658,AW$2:AW$6)-MMULT($G658:$K658,AV$2:AV$6))/MMULT($G658:$K658,AV$2:AV$6)</f>
        <v>3.5133539763345118E-3</v>
      </c>
      <c r="AX658">
        <f ca="1">(MMULT($G658:$K658,AX$2:AX$6)-MMULT($G658:$K658,AW$2:AW$6))/MMULT($G658:$K658,AW$2:AW$6)</f>
        <v>3.8399308632856323E-3</v>
      </c>
      <c r="AY658">
        <f ca="1">(MMULT($G658:$K658,AY$2:AY$6)-MMULT($G658:$K658,AX$2:AX$6))/MMULT($G658:$K658,AX$2:AX$6)</f>
        <v>-6.6959106952346878E-3</v>
      </c>
      <c r="AZ658">
        <f ca="1">(MMULT($G658:$K658,AZ$2:AZ$6)-MMULT($G658:$K658,AY$2:AY$6))/MMULT($G658:$K658,AY$2:AY$6)</f>
        <v>-3.0986077754399785E-3</v>
      </c>
      <c r="BA658">
        <f ca="1">(MMULT($G658:$K658,BA$2:BA$6)-MMULT($G658:$K658,AZ$2:AZ$6))/MMULT($G658:$K658,AZ$2:AZ$6)</f>
        <v>-9.9035422800186675E-3</v>
      </c>
      <c r="BB658">
        <f ca="1">(MMULT($G658:$K658,BB$2:BB$6)-MMULT($G658:$K658,BA$2:BA$6))/MMULT($G658:$K658,BA$2:BA$6)</f>
        <v>-1.6088698054749974E-2</v>
      </c>
      <c r="BC658">
        <f ca="1">(MMULT($G658:$K658,BC$2:BC$6)-MMULT($G658:$K658,BB$2:BB$6))/MMULT($G658:$K658,BB$2:BB$6)</f>
        <v>-4.4996872505373535E-3</v>
      </c>
      <c r="BD658">
        <f ca="1">(MMULT($G658:$K658,BD$2:BD$6)-MMULT($G658:$K658,BC$2:BC$6))/MMULT($G658:$K658,BC$2:BC$6)</f>
        <v>7.6881473474330522E-3</v>
      </c>
      <c r="BE658">
        <f ca="1">(MMULT($G658:$K658,BE$2:BE$6)-MMULT($G658:$K658,BD$2:BD$6))/MMULT($G658:$K658,BD$2:BD$6)</f>
        <v>6.7070331174759901E-3</v>
      </c>
      <c r="BF658">
        <f ca="1">(MMULT($G658:$K658,BF$2:BF$6)-MMULT($G658:$K658,BE$2:BE$6))/MMULT($G658:$K658,BE$2:BE$6)</f>
        <v>2.2580296640961868E-3</v>
      </c>
      <c r="BG658">
        <f ca="1">(MMULT($G658:$K658,BG$2:BG$6)-MMULT($G658:$K658,BF$2:BF$6))/MMULT($G658:$K658,BF$2:BF$6)</f>
        <v>-1.3309996806030818E-2</v>
      </c>
      <c r="BH658">
        <f ca="1">(MMULT($G658:$K658,BH$2:BH$6)-MMULT($G658:$K658,BG$2:BG$6))/MMULT($G658:$K658,BG$2:BG$6)</f>
        <v>7.8756802936850983E-3</v>
      </c>
      <c r="BI658">
        <f ca="1">(MMULT($G658:$K658,BI$2:BI$6)-MMULT($G658:$K658,BH$2:BH$6))/MMULT($G658:$K658,BH$2:BH$6)</f>
        <v>-1.5188719383151031E-3</v>
      </c>
      <c r="BJ658">
        <f ca="1">(MMULT($G658:$K658,BJ$2:BJ$6)-MMULT($G658:$K658,BI$2:BI$6))/MMULT($G658:$K658,BI$2:BI$6)</f>
        <v>1.5297064922724205E-2</v>
      </c>
      <c r="BK658">
        <f ca="1">(MMULT($G658:$K658,BK$2:BK$6)-MMULT($G658:$K658,BJ$2:BJ$6))/MMULT($G658:$K658,BJ$2:BJ$6)</f>
        <v>-8.3351876747355062E-3</v>
      </c>
      <c r="BL658">
        <f ca="1">(MMULT($G658:$K658,BL$2:BL$6)-MMULT($G658:$K658,BK$2:BK$6))/MMULT($G658:$K658,BK$2:BK$6)</f>
        <v>3.0793108212018925E-3</v>
      </c>
      <c r="BM658">
        <f ca="1">(MMULT($G658:$K658,BM$2:BM$6)-MMULT($G658:$K658,BL$2:BL$6))/MMULT($G658:$K658,BL$2:BL$6)</f>
        <v>-3.506972042089856E-3</v>
      </c>
      <c r="BN658">
        <f ca="1">(MMULT($G658:$K658,BN$2:BN$6)-MMULT($G658:$K658,BM$2:BM$6))/MMULT($G658:$K658,BM$2:BM$6)</f>
        <v>6.5765012421251075E-3</v>
      </c>
      <c r="BO658">
        <f ca="1">(MMULT($G658:$K658,BO$2:BO$6)-MMULT($G658:$K658,BN$2:BN$6))/MMULT($G658:$K658,BN$2:BN$6)</f>
        <v>-7.8995714837928697E-3</v>
      </c>
      <c r="BP658">
        <f ca="1">(MMULT($G658:$K658,BP$2:BP$6)-MMULT($G658:$K658,BO$2:BO$6))/MMULT($G658:$K658,BO$2:BO$6)</f>
        <v>1.1055925536946743E-2</v>
      </c>
      <c r="BQ658">
        <f ca="1">(MMULT($G658:$K658,BQ$2:BQ$6)-MMULT($G658:$K658,BP$2:BP$6))/MMULT($G658:$K658,BP$2:BP$6)</f>
        <v>-9.5208567270420215E-3</v>
      </c>
      <c r="BR658">
        <f ca="1">(MMULT($G658:$K658,BR$2:BR$6)-MMULT($G658:$K658,BQ$2:BQ$6))/MMULT($G658:$K658,BQ$2:BQ$6)</f>
        <v>1.3717807956387301E-2</v>
      </c>
      <c r="BS658">
        <f ca="1">(MMULT($G658:$K658,BS$2:BS$6)-MMULT($G658:$K658,BR$2:BR$6))/MMULT($G658:$K658,BR$2:BR$6)</f>
        <v>5.391451760588699E-3</v>
      </c>
      <c r="BT658">
        <f ca="1">(MMULT($G658:$K658,BT$2:BT$6)-MMULT($G658:$K658,BS$2:BS$6))/MMULT($G658:$K658,BS$2:BS$6)</f>
        <v>6.7157569239280584E-4</v>
      </c>
      <c r="BU658">
        <f ca="1">(MMULT($G658:$K658,BU$2:BU$6)-MMULT($G658:$K658,BT$2:BT$6))/MMULT($G658:$K658,BT$2:BT$6)</f>
        <v>1.3053374500687697E-3</v>
      </c>
      <c r="BV658">
        <f ca="1">(MMULT($G658:$K658,BV$2:BV$6)-MMULT($G658:$K658,BU$2:BU$6))/MMULT($G658:$K658,BU$2:BU$6)</f>
        <v>-7.9903330777312924E-3</v>
      </c>
      <c r="BW658">
        <f ca="1">(MMULT($G658:$K658,BW$2:BW$6)-MMULT($G658:$K658,BV$2:BV$6))/MMULT($G658:$K658,BV$2:BV$6)</f>
        <v>6.3870236842892437E-3</v>
      </c>
      <c r="BX658">
        <f ca="1">(MMULT($G658:$K658,BX$2:BX$6)-MMULT($G658:$K658,BW$2:BW$6))/MMULT($G658:$K658,BW$2:BW$6)</f>
        <v>1.4379381929185754E-2</v>
      </c>
      <c r="BY658">
        <f ca="1">(MMULT($G658:$K658,BY$2:BY$6)-MMULT($G658:$K658,BX$2:BX$6))/MMULT($G658:$K658,BX$2:BX$6)</f>
        <v>-1.3990850042787363E-2</v>
      </c>
      <c r="BZ658">
        <f ca="1">(MMULT($G658:$K658,BZ$2:BZ$6)-MMULT($G658:$K658,BY$2:BY$6))/MMULT($G658:$K658,BY$2:BY$6)</f>
        <v>-9.6133780690896339E-3</v>
      </c>
      <c r="CA658">
        <f ca="1">(MMULT($G658:$K658,CA$2:CA$6)-MMULT($G658:$K658,BZ$2:BZ$6))/MMULT($G658:$K658,BZ$2:BZ$6)</f>
        <v>1.9102487470794877E-3</v>
      </c>
      <c r="CB658">
        <f ca="1">(MMULT($G658:$K658,CB$2:CB$6)-MMULT($G658:$K658,CA$2:CA$6))/MMULT($G658:$K658,CA$2:CA$6)</f>
        <v>1.3733155760656521E-2</v>
      </c>
      <c r="CC658">
        <f ca="1">(MMULT($G658:$K658,CC$2:CC$6)-MMULT($G658:$K658,CB$2:CB$6))/MMULT($G658:$K658,CB$2:CB$6)</f>
        <v>-5.9803388361248299E-3</v>
      </c>
      <c r="CD658">
        <f ca="1">(MMULT($G658:$K658,CD$2:CD$6)-MMULT($G658:$K658,CC$2:CC$6))/MMULT($G658:$K658,CC$2:CC$6)</f>
        <v>-4.5412206876461218E-3</v>
      </c>
      <c r="CE658">
        <f ca="1">(MMULT($G658:$K658,CE$2:CE$6)-MMULT($G658:$K658,CD$2:CD$6))/MMULT($G658:$K658,CD$2:CD$6)</f>
        <v>-3.83874004364353E-3</v>
      </c>
      <c r="CF658">
        <f ca="1">(MMULT($G658:$K658,CF$2:CF$6)-MMULT($G658:$K658,CE$2:CE$6))/MMULT($G658:$K658,CE$2:CE$6)</f>
        <v>1.2274689244102762E-2</v>
      </c>
      <c r="CG658">
        <f ca="1">(MMULT($G658:$K658,CG$2:CG$6)-MMULT($G658:$K658,CF$2:CF$6))/MMULT($G658:$K658,CF$2:CF$6)</f>
        <v>5.7119502156151667E-3</v>
      </c>
      <c r="CH658">
        <f ca="1">(MMULT($G658:$K658,CH$2:CH$6)-MMULT($G658:$K658,CG$2:CG$6))/MMULT($G658:$K658,CG$2:CG$6)</f>
        <v>-6.612140648289965E-3</v>
      </c>
      <c r="CI658">
        <f ca="1">(MMULT($G658:$K658,CI$2:CI$6)-MMULT($G658:$K658,CH$2:CH$6))/MMULT($G658:$K658,CH$2:CH$6)</f>
        <v>7.31520497526342E-3</v>
      </c>
      <c r="CJ658">
        <f ca="1">(MMULT($G658:$K658,CJ$2:CJ$6)-MMULT($G658:$K658,CI$2:CI$6))/MMULT($G658:$K658,CI$2:CI$6)</f>
        <v>-3.5450098217941471E-3</v>
      </c>
      <c r="CK658">
        <f ca="1">(MMULT($G658:$K658,CK$2:CK$6)-MMULT($G658:$K658,CJ$2:CJ$6))/MMULT($G658:$K658,CJ$2:CJ$6)</f>
        <v>4.6286323445956373E-3</v>
      </c>
      <c r="CL658">
        <f ca="1">(MMULT($G658:$K658,CL$2:CL$6)-MMULT($G658:$K658,CK$2:CK$6))/MMULT($G658:$K658,CK$2:CK$6)</f>
        <v>2.3573403711073956E-3</v>
      </c>
      <c r="CM658">
        <f ca="1">(MMULT($G658:$K658,CM$2:CM$6)-MMULT($G658:$K658,CL$2:CL$6))/MMULT($G658:$K658,CL$2:CL$6)</f>
        <v>-9.667329150621469E-3</v>
      </c>
      <c r="CN658">
        <f ca="1">(MMULT($G658:$K658,CN$2:CN$6)-MMULT($G658:$K658,CM$2:CM$6))/MMULT($G658:$K658,CM$2:CM$6)</f>
        <v>9.2487500495992529E-4</v>
      </c>
      <c r="CO658">
        <f ca="1">(MMULT($G658:$K658,CO$2:CO$6)-MMULT($G658:$K658,CN$2:CN$6))/MMULT($G658:$K658,CN$2:CN$6)</f>
        <v>-6.3180915409370092E-3</v>
      </c>
      <c r="CP658">
        <f ca="1">(MMULT($G658:$K658,CP$2:CP$6)-MMULT($G658:$K658,CO$2:CO$6))/MMULT($G658:$K658,CO$2:CO$6)</f>
        <v>5.7873903978134574E-3</v>
      </c>
      <c r="CQ658">
        <f ca="1">(MMULT($G658:$K658,CQ$2:CQ$6)-MMULT($G658:$K658,CP$2:CP$6))/MMULT($G658:$K658,CP$2:CP$6)</f>
        <v>8.2493989172232208E-3</v>
      </c>
      <c r="CR658">
        <f ca="1">(MMULT($G658:$K658,CR$2:CR$6)-MMULT($G658:$K658,CQ$2:CQ$6))/MMULT($G658:$K658,CQ$2:CQ$6)</f>
        <v>3.7296094745914543E-3</v>
      </c>
      <c r="CS658">
        <f ca="1">(MMULT($G658:$K658,CS$2:CS$6)-MMULT($G658:$K658,CR$2:CR$6))/MMULT($G658:$K658,CR$2:CR$6)</f>
        <v>9.6780254708955637E-3</v>
      </c>
      <c r="CT658">
        <f ca="1">(MMULT($G658:$K658,CT$2:CT$6)-MMULT($G658:$K658,CS$2:CS$6))/MMULT($G658:$K658,CS$2:CS$6)</f>
        <v>-1.0631965619599875E-2</v>
      </c>
      <c r="CU658">
        <f ca="1">(MMULT($G658:$K658,CU$2:CU$6)-MMULT($G658:$K658,CT$2:CT$6))/MMULT($G658:$K658,CT$2:CT$6)</f>
        <v>-1.1003859053118204E-2</v>
      </c>
      <c r="CV658">
        <f ca="1">(MMULT($G658:$K658,CV$2:CV$6)-MMULT($G658:$K658,CU$2:CU$6))/MMULT($G658:$K658,CU$2:CU$6)</f>
        <v>-2.5137306817607104E-3</v>
      </c>
      <c r="CW658">
        <f ca="1">(MMULT($G658:$K658,CW$2:CW$6)-MMULT($G658:$K658,CV$2:CV$6))/MMULT($G658:$K658,CV$2:CV$6)</f>
        <v>9.6806962161158829E-3</v>
      </c>
      <c r="CX658">
        <f ca="1">(MMULT($G658:$K658,CX$2:CX$6)-MMULT($G658:$K658,CW$2:CW$6))/MMULT($G658:$K658,CW$2:CW$6)</f>
        <v>1.1791418931859213E-2</v>
      </c>
      <c r="CY658">
        <f ca="1">(MMULT($G658:$K658,CY$2:CY$6)-MMULT($G658:$K658,CX$2:CX$6))/MMULT($G658:$K658,CX$2:CX$6)</f>
        <v>-1.6860712689031798E-3</v>
      </c>
      <c r="CZ658">
        <f ca="1">(MMULT($G658:$K658,CZ$2:CZ$6)-MMULT($G658:$K658,CY$2:CY$6))/MMULT($G658:$K658,CY$2:CY$6)</f>
        <v>1.2033993365247419E-2</v>
      </c>
      <c r="DA658">
        <f ca="1">(MMULT($G658:$K658,DA$2:DA$6)-MMULT($G658:$K658,CZ$2:CZ$6))/MMULT($G658:$K658,CZ$2:CZ$6)</f>
        <v>1.5627604379754478E-2</v>
      </c>
      <c r="DB658">
        <f ca="1">(MMULT($G658:$K658,DB$2:DB$6)-MMULT($G658:$K658,DA$2:DA$6))/MMULT($G658:$K658,DA$2:DA$6)</f>
        <v>-1.5132530654037236E-2</v>
      </c>
      <c r="DC658">
        <f ca="1">(MMULT($G658:$K658,DC$2:DC$6)-MMULT($G658:$K658,DB$2:DB$6))/MMULT($G658:$K658,DB$2:DB$6)</f>
        <v>1.0939676144502372E-2</v>
      </c>
      <c r="DD658">
        <f ca="1">(MMULT($G658:$K658,DD$2:DD$6)-MMULT($G658:$K658,DC$2:DC$6))/MMULT($G658:$K658,DC$2:DC$6)</f>
        <v>-6.4771140576420517E-3</v>
      </c>
      <c r="DE658">
        <f ca="1">(MMULT($G658:$K658,DE$2:DE$6)-MMULT($G658:$K658,DD$2:DD$6))/MMULT($G658:$K658,DD$2:DD$6)</f>
        <v>1.1250864844858557E-2</v>
      </c>
      <c r="DF658">
        <f ca="1">(MMULT($G658:$K658,DF$2:DF$6)-MMULT($G658:$K658,DE$2:DE$6))/MMULT($G658:$K658,DE$2:DE$6)</f>
        <v>9.5647579472729408E-3</v>
      </c>
      <c r="DG658">
        <f ca="1">(MMULT($G658:$K658,DG$2:DG$6)-MMULT($G658:$K658,DF$2:DF$6))/MMULT($G658:$K658,DF$2:DF$6)</f>
        <v>3.2071617005546026E-2</v>
      </c>
      <c r="DH658">
        <f ca="1">(MMULT($G658:$K658,DH$2:DH$6)-MMULT($G658:$K658,DG$2:DG$6))/MMULT($G658:$K658,DG$2:DG$6)</f>
        <v>-1.3000636493575177E-2</v>
      </c>
      <c r="DI658">
        <f ca="1">(MMULT($G658:$K658,DI$2:DI$6)-MMULT($G658:$K658,DH$2:DH$6))/MMULT($G658:$K658,DH$2:DH$6)</f>
        <v>8.5788648645401082E-3</v>
      </c>
      <c r="DJ658">
        <f ca="1">(MMULT($G658:$K658,DJ$2:DJ$6)-MMULT($G658:$K658,DI$2:DI$6))/MMULT($G658:$K658,DI$2:DI$6)</f>
        <v>6.6774982289150185E-3</v>
      </c>
      <c r="DK658">
        <f ca="1">(MMULT($G658:$K658,DK$2:DK$6)-MMULT($G658:$K658,DJ$2:DJ$6))/MMULT($G658:$K658,DJ$2:DJ$6)</f>
        <v>-2.4467266615373902E-3</v>
      </c>
      <c r="DL658">
        <f ca="1">(MMULT($G658:$K658,DL$2:DL$6)-MMULT($G658:$K658,DK$2:DK$6))/MMULT($G658:$K658,DK$2:DK$6)</f>
        <v>1.5282213407837818E-3</v>
      </c>
      <c r="DM658">
        <f ca="1">(MMULT($G658:$K658,DM$2:DM$6)-MMULT($G658:$K658,DL$2:DL$6))/MMULT($G658:$K658,DL$2:DL$6)</f>
        <v>7.2761259168630421E-4</v>
      </c>
      <c r="DN658">
        <f ca="1">(MMULT($G658:$K658,DN$2:DN$6)-MMULT($G658:$K658,DM$2:DM$6))/MMULT($G658:$K658,DM$2:DM$6)</f>
        <v>-2.7921353629037902E-3</v>
      </c>
      <c r="DO658">
        <f ca="1">(MMULT($G658:$K658,DO$2:DO$6)-MMULT($G658:$K658,DN$2:DN$6))/MMULT($G658:$K658,DN$2:DN$6)</f>
        <v>-3.8094475354540835E-3</v>
      </c>
      <c r="DP658">
        <f ca="1">(MMULT($G658:$K658,DP$2:DP$6)-MMULT($G658:$K658,DO$2:DO$6))/MMULT($G658:$K658,DO$2:DO$6)</f>
        <v>7.8759728336216936E-5</v>
      </c>
      <c r="DQ658">
        <f ca="1">(MMULT($G658:$K658,DQ$2:DQ$6)-MMULT($G658:$K658,DP$2:DP$6))/MMULT($G658:$K658,DP$2:DP$6)</f>
        <v>5.9390206862775675E-3</v>
      </c>
      <c r="DR658">
        <f ca="1">(MMULT($G658:$K658,DR$2:DR$6)-MMULT($G658:$K658,DQ$2:DQ$6))/MMULT($G658:$K658,DQ$2:DQ$6)</f>
        <v>-3.4692196774183748E-3</v>
      </c>
      <c r="DS658">
        <f ca="1">(MMULT($G658:$K658,DS$2:DS$6)-MMULT($G658:$K658,DR$2:DR$6))/MMULT($G658:$K658,DR$2:DR$6)</f>
        <v>-1.666329813355362E-2</v>
      </c>
      <c r="DT658">
        <f ca="1">(MMULT($G658:$K658,DT$2:DT$6)-MMULT($G658:$K658,DS$2:DS$6))/MMULT($G658:$K658,DS$2:DS$6)</f>
        <v>-1.3736563963064098E-3</v>
      </c>
      <c r="DU658">
        <f ca="1">AVERAGE(Таблица1[[#This Row],[25.05.2021]:[25.10.2021]])</f>
        <v>9.1426151016326469E-4</v>
      </c>
      <c r="DV658">
        <f ca="1">_xlfn.STDEV.S(Таблица1[[#This Row],[25.05.2021]:[25.10.2021]])</f>
        <v>8.7319331498638391E-3</v>
      </c>
    </row>
    <row r="659" spans="1:126" x14ac:dyDescent="0.2">
      <c r="A659">
        <f ca="1">Коэффициенты!G651</f>
        <v>0.23157404016060207</v>
      </c>
      <c r="B659">
        <f ca="1">Коэффициенты!H651</f>
        <v>8.9686190529925033E-2</v>
      </c>
      <c r="C659">
        <f ca="1">Коэффициенты!I651</f>
        <v>0.21458745329484499</v>
      </c>
      <c r="D659">
        <f ca="1">Коэффициенты!J651</f>
        <v>0.27173117499358562</v>
      </c>
      <c r="E659">
        <f ca="1">Коэффициенты!K651</f>
        <v>0.19242114102104232</v>
      </c>
      <c r="F659">
        <f t="shared" ca="1" si="51"/>
        <v>1</v>
      </c>
      <c r="G659">
        <f t="shared" ca="1" si="53"/>
        <v>32451</v>
      </c>
      <c r="H659">
        <f t="shared" ca="1" si="53"/>
        <v>3468</v>
      </c>
      <c r="I659">
        <f t="shared" ca="1" si="54"/>
        <v>79</v>
      </c>
      <c r="J659">
        <f t="shared" ca="1" si="55"/>
        <v>465</v>
      </c>
      <c r="K659">
        <f t="shared" ca="1" si="52"/>
        <v>6371</v>
      </c>
      <c r="O659">
        <f ca="1">(MMULT($G659:$K659,O$2:O$6)-MMULT($G659:$K659,N$2:N$6))/MMULT($G659:$K659,N$2:N$6)</f>
        <v>1.9081494591738002E-3</v>
      </c>
      <c r="P659">
        <f ca="1">(MMULT($G659:$K659,P$2:P$6)-MMULT($G659:$K659,O$2:O$6))/MMULT($G659:$K659,O$2:O$6)</f>
        <v>4.3989770268543062E-3</v>
      </c>
      <c r="Q659">
        <f ca="1">(MMULT($G659:$K659,Q$2:Q$6)-MMULT($G659:$K659,P$2:P$6))/MMULT($G659:$K659,P$2:P$6)</f>
        <v>2.1822540337090336E-3</v>
      </c>
      <c r="R659">
        <f ca="1">(MMULT($G659:$K659,R$2:R$6)-MMULT($G659:$K659,Q$2:Q$6))/MMULT($G659:$K659,Q$2:Q$6)</f>
        <v>7.7023118509984834E-3</v>
      </c>
      <c r="S659">
        <f ca="1">(MMULT($G659:$K659,S$2:S$6)-MMULT($G659:$K659,R$2:R$6))/MMULT($G659:$K659,R$2:R$6)</f>
        <v>-1.6341301299695441E-2</v>
      </c>
      <c r="T659">
        <f ca="1">(MMULT($G659:$K659,T$2:T$6)-MMULT($G659:$K659,S$2:S$6))/MMULT($G659:$K659,S$2:S$6)</f>
        <v>8.0775815042169186E-3</v>
      </c>
      <c r="U659">
        <f ca="1">(MMULT($G659:$K659,U$2:U$6)-MMULT($G659:$K659,T$2:T$6))/MMULT($G659:$K659,T$2:T$6)</f>
        <v>1.4000197299899051E-2</v>
      </c>
      <c r="V659">
        <f ca="1">(MMULT($G659:$K659,V$2:V$6)-MMULT($G659:$K659,U$2:U$6))/MMULT($G659:$K659,U$2:U$6)</f>
        <v>1.8577706102380489E-2</v>
      </c>
      <c r="W659">
        <f ca="1">(MMULT($G659:$K659,W$2:W$6)-MMULT($G659:$K659,V$2:V$6))/MMULT($G659:$K659,V$2:V$6)</f>
        <v>-2.9158571378235906E-3</v>
      </c>
      <c r="X659">
        <f ca="1">(MMULT($G659:$K659,X$2:X$6)-MMULT($G659:$K659,W$2:W$6))/MMULT($G659:$K659,W$2:W$6)</f>
        <v>-2.913771009770221E-3</v>
      </c>
      <c r="Y659">
        <f ca="1">(MMULT($G659:$K659,Y$2:Y$6)-MMULT($G659:$K659,X$2:X$6))/MMULT($G659:$K659,X$2:X$6)</f>
        <v>4.5458036133368997E-3</v>
      </c>
      <c r="Z659">
        <f ca="1">(MMULT($G659:$K659,Z$2:Z$6)-MMULT($G659:$K659,Y$2:Y$6))/MMULT($G659:$K659,Y$2:Y$6)</f>
        <v>-1.1024227136882917E-3</v>
      </c>
      <c r="AA659">
        <f ca="1">(MMULT($G659:$K659,AA$2:AA$6)-MMULT($G659:$K659,Z$2:Z$6))/MMULT($G659:$K659,Z$2:Z$6)</f>
        <v>1.3082492818372649E-2</v>
      </c>
      <c r="AB659">
        <f ca="1">(MMULT($G659:$K659,AB$2:AB$6)-MMULT($G659:$K659,AA$2:AA$6))/MMULT($G659:$K659,AA$2:AA$6)</f>
        <v>-2.8631435493670491E-3</v>
      </c>
      <c r="AC659">
        <f ca="1">(MMULT($G659:$K659,AC$2:AC$6)-MMULT($G659:$K659,AB$2:AB$6))/MMULT($G659:$K659,AB$2:AB$6)</f>
        <v>-3.2521474189310512E-3</v>
      </c>
      <c r="AD659">
        <f ca="1">(MMULT($G659:$K659,AD$2:AD$6)-MMULT($G659:$K659,AC$2:AC$6))/MMULT($G659:$K659,AC$2:AC$6)</f>
        <v>-8.2823915425407678E-4</v>
      </c>
      <c r="AE659">
        <f ca="1">(MMULT($G659:$K659,AE$2:AE$6)-MMULT($G659:$K659,AD$2:AD$6))/MMULT($G659:$K659,AD$2:AD$6)</f>
        <v>-1.1360974452277196E-2</v>
      </c>
      <c r="AF659">
        <f ca="1">(MMULT($G659:$K659,AF$2:AF$6)-MMULT($G659:$K659,AE$2:AE$6))/MMULT($G659:$K659,AE$2:AE$6)</f>
        <v>-5.276991290505656E-3</v>
      </c>
      <c r="AG659">
        <f ca="1">(MMULT($G659:$K659,AG$2:AG$6)-MMULT($G659:$K659,AF$2:AF$6))/MMULT($G659:$K659,AF$2:AF$6)</f>
        <v>-4.9921662268255398E-4</v>
      </c>
      <c r="AH659">
        <f ca="1">(MMULT($G659:$K659,AH$2:AH$6)-MMULT($G659:$K659,AG$2:AG$6))/MMULT($G659:$K659,AG$2:AG$6)</f>
        <v>2.3368381505074237E-3</v>
      </c>
      <c r="AI659">
        <f ca="1">(MMULT($G659:$K659,AI$2:AI$6)-MMULT($G659:$K659,AH$2:AH$6))/MMULT($G659:$K659,AH$2:AH$6)</f>
        <v>1.0122881594908996E-2</v>
      </c>
      <c r="AJ659">
        <f ca="1">(MMULT($G659:$K659,AJ$2:AJ$6)-MMULT($G659:$K659,AI$2:AI$6))/MMULT($G659:$K659,AI$2:AI$6)</f>
        <v>2.0622165083416882E-4</v>
      </c>
      <c r="AK659">
        <f ca="1">(MMULT($G659:$K659,AK$2:AK$6)-MMULT($G659:$K659,AJ$2:AJ$6))/MMULT($G659:$K659,AJ$2:AJ$6)</f>
        <v>-6.6500642810323699E-3</v>
      </c>
      <c r="AL659">
        <f ca="1">(MMULT($G659:$K659,AL$2:AL$6)-MMULT($G659:$K659,AK$2:AK$6))/MMULT($G659:$K659,AK$2:AK$6)</f>
        <v>-8.3343125718149686E-3</v>
      </c>
      <c r="AM659">
        <f ca="1">(MMULT($G659:$K659,AM$2:AM$6)-MMULT($G659:$K659,AL$2:AL$6))/MMULT($G659:$K659,AL$2:AL$6)</f>
        <v>1.0297718005093747E-2</v>
      </c>
      <c r="AN659">
        <f ca="1">(MMULT($G659:$K659,AN$2:AN$6)-MMULT($G659:$K659,AM$2:AM$6))/MMULT($G659:$K659,AM$2:AM$6)</f>
        <v>-7.2288438721540629E-3</v>
      </c>
      <c r="AO659">
        <f ca="1">(MMULT($G659:$K659,AO$2:AO$6)-MMULT($G659:$K659,AN$2:AN$6))/MMULT($G659:$K659,AN$2:AN$6)</f>
        <v>-8.1890081685044268E-3</v>
      </c>
      <c r="AP659">
        <f ca="1">(MMULT($G659:$K659,AP$2:AP$6)-MMULT($G659:$K659,AO$2:AO$6))/MMULT($G659:$K659,AO$2:AO$6)</f>
        <v>7.8690554451731811E-3</v>
      </c>
      <c r="AQ659">
        <f ca="1">(MMULT($G659:$K659,AQ$2:AQ$6)-MMULT($G659:$K659,AP$2:AP$6))/MMULT($G659:$K659,AP$2:AP$6)</f>
        <v>1.6296212330012621E-3</v>
      </c>
      <c r="AR659">
        <f ca="1">(MMULT($G659:$K659,AR$2:AR$6)-MMULT($G659:$K659,AQ$2:AQ$6))/MMULT($G659:$K659,AQ$2:AQ$6)</f>
        <v>7.8544606130344988E-3</v>
      </c>
      <c r="AS659">
        <f ca="1">(MMULT($G659:$K659,AS$2:AS$6)-MMULT($G659:$K659,AR$2:AR$6))/MMULT($G659:$K659,AR$2:AR$6)</f>
        <v>3.0486762260765474E-3</v>
      </c>
      <c r="AT659">
        <f ca="1">(MMULT($G659:$K659,AT$2:AT$6)-MMULT($G659:$K659,AS$2:AS$6))/MMULT($G659:$K659,AS$2:AS$6)</f>
        <v>-9.9392718701988014E-3</v>
      </c>
      <c r="AU659">
        <f ca="1">(MMULT($G659:$K659,AU$2:AU$6)-MMULT($G659:$K659,AT$2:AT$6))/MMULT($G659:$K659,AT$2:AT$6)</f>
        <v>-2.6892041737184881E-3</v>
      </c>
      <c r="AV659">
        <f ca="1">(MMULT($G659:$K659,AV$2:AV$6)-MMULT($G659:$K659,AU$2:AU$6))/MMULT($G659:$K659,AU$2:AU$6)</f>
        <v>-5.1679513275448164E-3</v>
      </c>
      <c r="AW659">
        <f ca="1">(MMULT($G659:$K659,AW$2:AW$6)-MMULT($G659:$K659,AV$2:AV$6))/MMULT($G659:$K659,AV$2:AV$6)</f>
        <v>3.8377743718273818E-3</v>
      </c>
      <c r="AX659">
        <f ca="1">(MMULT($G659:$K659,AX$2:AX$6)-MMULT($G659:$K659,AW$2:AW$6))/MMULT($G659:$K659,AW$2:AW$6)</f>
        <v>4.196653927651478E-3</v>
      </c>
      <c r="AY659">
        <f ca="1">(MMULT($G659:$K659,AY$2:AY$6)-MMULT($G659:$K659,AX$2:AX$6))/MMULT($G659:$K659,AX$2:AX$6)</f>
        <v>-5.828249944399933E-3</v>
      </c>
      <c r="AZ659">
        <f ca="1">(MMULT($G659:$K659,AZ$2:AZ$6)-MMULT($G659:$K659,AY$2:AY$6))/MMULT($G659:$K659,AY$2:AY$6)</f>
        <v>-2.9736659909331163E-3</v>
      </c>
      <c r="BA659">
        <f ca="1">(MMULT($G659:$K659,BA$2:BA$6)-MMULT($G659:$K659,AZ$2:AZ$6))/MMULT($G659:$K659,AZ$2:AZ$6)</f>
        <v>-9.55460161746465E-3</v>
      </c>
      <c r="BB659">
        <f ca="1">(MMULT($G659:$K659,BB$2:BB$6)-MMULT($G659:$K659,BA$2:BA$6))/MMULT($G659:$K659,BA$2:BA$6)</f>
        <v>-1.634764143923113E-2</v>
      </c>
      <c r="BC659">
        <f ca="1">(MMULT($G659:$K659,BC$2:BC$6)-MMULT($G659:$K659,BB$2:BB$6))/MMULT($G659:$K659,BB$2:BB$6)</f>
        <v>-4.4091396639296251E-3</v>
      </c>
      <c r="BD659">
        <f ca="1">(MMULT($G659:$K659,BD$2:BD$6)-MMULT($G659:$K659,BC$2:BC$6))/MMULT($G659:$K659,BC$2:BC$6)</f>
        <v>7.2041651281045558E-3</v>
      </c>
      <c r="BE659">
        <f ca="1">(MMULT($G659:$K659,BE$2:BE$6)-MMULT($G659:$K659,BD$2:BD$6))/MMULT($G659:$K659,BD$2:BD$6)</f>
        <v>6.7006195790097279E-3</v>
      </c>
      <c r="BF659">
        <f ca="1">(MMULT($G659:$K659,BF$2:BF$6)-MMULT($G659:$K659,BE$2:BE$6))/MMULT($G659:$K659,BE$2:BE$6)</f>
        <v>2.3031038313976399E-3</v>
      </c>
      <c r="BG659">
        <f ca="1">(MMULT($G659:$K659,BG$2:BG$6)-MMULT($G659:$K659,BF$2:BF$6))/MMULT($G659:$K659,BF$2:BF$6)</f>
        <v>-1.3290555911321805E-2</v>
      </c>
      <c r="BH659">
        <f ca="1">(MMULT($G659:$K659,BH$2:BH$6)-MMULT($G659:$K659,BG$2:BG$6))/MMULT($G659:$K659,BG$2:BG$6)</f>
        <v>8.1445691492910924E-3</v>
      </c>
      <c r="BI659">
        <f ca="1">(MMULT($G659:$K659,BI$2:BI$6)-MMULT($G659:$K659,BH$2:BH$6))/MMULT($G659:$K659,BH$2:BH$6)</f>
        <v>-1.0562966861636877E-3</v>
      </c>
      <c r="BJ659">
        <f ca="1">(MMULT($G659:$K659,BJ$2:BJ$6)-MMULT($G659:$K659,BI$2:BI$6))/MMULT($G659:$K659,BI$2:BI$6)</f>
        <v>1.5187011213959691E-2</v>
      </c>
      <c r="BK659">
        <f ca="1">(MMULT($G659:$K659,BK$2:BK$6)-MMULT($G659:$K659,BJ$2:BJ$6))/MMULT($G659:$K659,BJ$2:BJ$6)</f>
        <v>-8.9879610993034223E-3</v>
      </c>
      <c r="BL659">
        <f ca="1">(MMULT($G659:$K659,BL$2:BL$6)-MMULT($G659:$K659,BK$2:BK$6))/MMULT($G659:$K659,BK$2:BK$6)</f>
        <v>3.3483801138853939E-3</v>
      </c>
      <c r="BM659">
        <f ca="1">(MMULT($G659:$K659,BM$2:BM$6)-MMULT($G659:$K659,BL$2:BL$6))/MMULT($G659:$K659,BL$2:BL$6)</f>
        <v>-3.3760431043549657E-3</v>
      </c>
      <c r="BN659">
        <f ca="1">(MMULT($G659:$K659,BN$2:BN$6)-MMULT($G659:$K659,BM$2:BM$6))/MMULT($G659:$K659,BM$2:BM$6)</f>
        <v>6.6672043261131768E-3</v>
      </c>
      <c r="BO659">
        <f ca="1">(MMULT($G659:$K659,BO$2:BO$6)-MMULT($G659:$K659,BN$2:BN$6))/MMULT($G659:$K659,BN$2:BN$6)</f>
        <v>-7.8083790971669922E-3</v>
      </c>
      <c r="BP659">
        <f ca="1">(MMULT($G659:$K659,BP$2:BP$6)-MMULT($G659:$K659,BO$2:BO$6))/MMULT($G659:$K659,BO$2:BO$6)</f>
        <v>1.0877143798491858E-2</v>
      </c>
      <c r="BQ659">
        <f ca="1">(MMULT($G659:$K659,BQ$2:BQ$6)-MMULT($G659:$K659,BP$2:BP$6))/MMULT($G659:$K659,BP$2:BP$6)</f>
        <v>-9.9125747439167845E-3</v>
      </c>
      <c r="BR659">
        <f ca="1">(MMULT($G659:$K659,BR$2:BR$6)-MMULT($G659:$K659,BQ$2:BQ$6))/MMULT($G659:$K659,BQ$2:BQ$6)</f>
        <v>1.3136951048655867E-2</v>
      </c>
      <c r="BS659">
        <f ca="1">(MMULT($G659:$K659,BS$2:BS$6)-MMULT($G659:$K659,BR$2:BR$6))/MMULT($G659:$K659,BR$2:BR$6)</f>
        <v>4.9632377026716254E-3</v>
      </c>
      <c r="BT659">
        <f ca="1">(MMULT($G659:$K659,BT$2:BT$6)-MMULT($G659:$K659,BS$2:BS$6))/MMULT($G659:$K659,BS$2:BS$6)</f>
        <v>6.564154435569295E-4</v>
      </c>
      <c r="BU659">
        <f ca="1">(MMULT($G659:$K659,BU$2:BU$6)-MMULT($G659:$K659,BT$2:BT$6))/MMULT($G659:$K659,BT$2:BT$6)</f>
        <v>1.3871969602414662E-3</v>
      </c>
      <c r="BV659">
        <f ca="1">(MMULT($G659:$K659,BV$2:BV$6)-MMULT($G659:$K659,BU$2:BU$6))/MMULT($G659:$K659,BU$2:BU$6)</f>
        <v>-8.1402465305386845E-3</v>
      </c>
      <c r="BW659">
        <f ca="1">(MMULT($G659:$K659,BW$2:BW$6)-MMULT($G659:$K659,BV$2:BV$6))/MMULT($G659:$K659,BV$2:BV$6)</f>
        <v>6.2333609175409029E-3</v>
      </c>
      <c r="BX659">
        <f ca="1">(MMULT($G659:$K659,BX$2:BX$6)-MMULT($G659:$K659,BW$2:BW$6))/MMULT($G659:$K659,BW$2:BW$6)</f>
        <v>1.446772100203174E-2</v>
      </c>
      <c r="BY659">
        <f ca="1">(MMULT($G659:$K659,BY$2:BY$6)-MMULT($G659:$K659,BX$2:BX$6))/MMULT($G659:$K659,BX$2:BX$6)</f>
        <v>-1.4713687704716026E-2</v>
      </c>
      <c r="BZ659">
        <f ca="1">(MMULT($G659:$K659,BZ$2:BZ$6)-MMULT($G659:$K659,BY$2:BY$6))/MMULT($G659:$K659,BY$2:BY$6)</f>
        <v>-9.737372715183901E-3</v>
      </c>
      <c r="CA659">
        <f ca="1">(MMULT($G659:$K659,CA$2:CA$6)-MMULT($G659:$K659,BZ$2:BZ$6))/MMULT($G659:$K659,BZ$2:BZ$6)</f>
        <v>1.9137007976186601E-3</v>
      </c>
      <c r="CB659">
        <f ca="1">(MMULT($G659:$K659,CB$2:CB$6)-MMULT($G659:$K659,CA$2:CA$6))/MMULT($G659:$K659,CA$2:CA$6)</f>
        <v>1.3546473999261805E-2</v>
      </c>
      <c r="CC659">
        <f ca="1">(MMULT($G659:$K659,CC$2:CC$6)-MMULT($G659:$K659,CB$2:CB$6))/MMULT($G659:$K659,CB$2:CB$6)</f>
        <v>-5.7263069466364433E-3</v>
      </c>
      <c r="CD659">
        <f ca="1">(MMULT($G659:$K659,CD$2:CD$6)-MMULT($G659:$K659,CC$2:CC$6))/MMULT($G659:$K659,CC$2:CC$6)</f>
        <v>-4.7439264407026643E-3</v>
      </c>
      <c r="CE659">
        <f ca="1">(MMULT($G659:$K659,CE$2:CE$6)-MMULT($G659:$K659,CD$2:CD$6))/MMULT($G659:$K659,CD$2:CD$6)</f>
        <v>-3.8615894500466244E-3</v>
      </c>
      <c r="CF659">
        <f ca="1">(MMULT($G659:$K659,CF$2:CF$6)-MMULT($G659:$K659,CE$2:CE$6))/MMULT($G659:$K659,CE$2:CE$6)</f>
        <v>1.2313599406558568E-2</v>
      </c>
      <c r="CG659">
        <f ca="1">(MMULT($G659:$K659,CG$2:CG$6)-MMULT($G659:$K659,CF$2:CF$6))/MMULT($G659:$K659,CF$2:CF$6)</f>
        <v>6.0085219061334159E-3</v>
      </c>
      <c r="CH659">
        <f ca="1">(MMULT($G659:$K659,CH$2:CH$6)-MMULT($G659:$K659,CG$2:CG$6))/MMULT($G659:$K659,CG$2:CG$6)</f>
        <v>-6.89852524146411E-3</v>
      </c>
      <c r="CI659">
        <f ca="1">(MMULT($G659:$K659,CI$2:CI$6)-MMULT($G659:$K659,CH$2:CH$6))/MMULT($G659:$K659,CH$2:CH$6)</f>
        <v>7.2908800038206873E-3</v>
      </c>
      <c r="CJ659">
        <f ca="1">(MMULT($G659:$K659,CJ$2:CJ$6)-MMULT($G659:$K659,CI$2:CI$6))/MMULT($G659:$K659,CI$2:CI$6)</f>
        <v>-3.767969551519177E-3</v>
      </c>
      <c r="CK659">
        <f ca="1">(MMULT($G659:$K659,CK$2:CK$6)-MMULT($G659:$K659,CJ$2:CJ$6))/MMULT($G659:$K659,CJ$2:CJ$6)</f>
        <v>5.3444744493391285E-3</v>
      </c>
      <c r="CL659">
        <f ca="1">(MMULT($G659:$K659,CL$2:CL$6)-MMULT($G659:$K659,CK$2:CK$6))/MMULT($G659:$K659,CK$2:CK$6)</f>
        <v>2.753047969671098E-3</v>
      </c>
      <c r="CM659">
        <f ca="1">(MMULT($G659:$K659,CM$2:CM$6)-MMULT($G659:$K659,CL$2:CL$6))/MMULT($G659:$K659,CL$2:CL$6)</f>
        <v>-9.8185582995749046E-3</v>
      </c>
      <c r="CN659">
        <f ca="1">(MMULT($G659:$K659,CN$2:CN$6)-MMULT($G659:$K659,CM$2:CM$6))/MMULT($G659:$K659,CM$2:CM$6)</f>
        <v>9.0089098378908969E-4</v>
      </c>
      <c r="CO659">
        <f ca="1">(MMULT($G659:$K659,CO$2:CO$6)-MMULT($G659:$K659,CN$2:CN$6))/MMULT($G659:$K659,CN$2:CN$6)</f>
        <v>-6.1268398468292563E-3</v>
      </c>
      <c r="CP659">
        <f ca="1">(MMULT($G659:$K659,CP$2:CP$6)-MMULT($G659:$K659,CO$2:CO$6))/MMULT($G659:$K659,CO$2:CO$6)</f>
        <v>6.1523756664469886E-3</v>
      </c>
      <c r="CQ659">
        <f ca="1">(MMULT($G659:$K659,CQ$2:CQ$6)-MMULT($G659:$K659,CP$2:CP$6))/MMULT($G659:$K659,CP$2:CP$6)</f>
        <v>7.8313202846542439E-3</v>
      </c>
      <c r="CR659">
        <f ca="1">(MMULT($G659:$K659,CR$2:CR$6)-MMULT($G659:$K659,CQ$2:CQ$6))/MMULT($G659:$K659,CQ$2:CQ$6)</f>
        <v>3.3147340338239091E-3</v>
      </c>
      <c r="CS659">
        <f ca="1">(MMULT($G659:$K659,CS$2:CS$6)-MMULT($G659:$K659,CR$2:CR$6))/MMULT($G659:$K659,CR$2:CR$6)</f>
        <v>9.3182265980806967E-3</v>
      </c>
      <c r="CT659">
        <f ca="1">(MMULT($G659:$K659,CT$2:CT$6)-MMULT($G659:$K659,CS$2:CS$6))/MMULT($G659:$K659,CS$2:CS$6)</f>
        <v>-1.0957703594240699E-2</v>
      </c>
      <c r="CU659">
        <f ca="1">(MMULT($G659:$K659,CU$2:CU$6)-MMULT($G659:$K659,CT$2:CT$6))/MMULT($G659:$K659,CT$2:CT$6)</f>
        <v>-1.1385966424149444E-2</v>
      </c>
      <c r="CV659">
        <f ca="1">(MMULT($G659:$K659,CV$2:CV$6)-MMULT($G659:$K659,CU$2:CU$6))/MMULT($G659:$K659,CU$2:CU$6)</f>
        <v>-2.943405425585334E-3</v>
      </c>
      <c r="CW659">
        <f ca="1">(MMULT($G659:$K659,CW$2:CW$6)-MMULT($G659:$K659,CV$2:CV$6))/MMULT($G659:$K659,CV$2:CV$6)</f>
        <v>9.5919878472318365E-3</v>
      </c>
      <c r="CX659">
        <f ca="1">(MMULT($G659:$K659,CX$2:CX$6)-MMULT($G659:$K659,CW$2:CW$6))/MMULT($G659:$K659,CW$2:CW$6)</f>
        <v>1.2247270648354264E-2</v>
      </c>
      <c r="CY659">
        <f ca="1">(MMULT($G659:$K659,CY$2:CY$6)-MMULT($G659:$K659,CX$2:CX$6))/MMULT($G659:$K659,CX$2:CX$6)</f>
        <v>-1.7768407093362107E-3</v>
      </c>
      <c r="CZ659">
        <f ca="1">(MMULT($G659:$K659,CZ$2:CZ$6)-MMULT($G659:$K659,CY$2:CY$6))/MMULT($G659:$K659,CY$2:CY$6)</f>
        <v>1.1184465444286392E-2</v>
      </c>
      <c r="DA659">
        <f ca="1">(MMULT($G659:$K659,DA$2:DA$6)-MMULT($G659:$K659,CZ$2:CZ$6))/MMULT($G659:$K659,CZ$2:CZ$6)</f>
        <v>1.4881200069383451E-2</v>
      </c>
      <c r="DB659">
        <f ca="1">(MMULT($G659:$K659,DB$2:DB$6)-MMULT($G659:$K659,DA$2:DA$6))/MMULT($G659:$K659,DA$2:DA$6)</f>
        <v>-1.5134757468114955E-2</v>
      </c>
      <c r="DC659">
        <f ca="1">(MMULT($G659:$K659,DC$2:DC$6)-MMULT($G659:$K659,DB$2:DB$6))/MMULT($G659:$K659,DB$2:DB$6)</f>
        <v>1.0515992428702348E-2</v>
      </c>
      <c r="DD659">
        <f ca="1">(MMULT($G659:$K659,DD$2:DD$6)-MMULT($G659:$K659,DC$2:DC$6))/MMULT($G659:$K659,DC$2:DC$6)</f>
        <v>-7.0757271076810815E-3</v>
      </c>
      <c r="DE659">
        <f ca="1">(MMULT($G659:$K659,DE$2:DE$6)-MMULT($G659:$K659,DD$2:DD$6))/MMULT($G659:$K659,DD$2:DD$6)</f>
        <v>1.1524280508885246E-2</v>
      </c>
      <c r="DF659">
        <f ca="1">(MMULT($G659:$K659,DF$2:DF$6)-MMULT($G659:$K659,DE$2:DE$6))/MMULT($G659:$K659,DE$2:DE$6)</f>
        <v>9.0465441169688531E-3</v>
      </c>
      <c r="DG659">
        <f ca="1">(MMULT($G659:$K659,DG$2:DG$6)-MMULT($G659:$K659,DF$2:DF$6))/MMULT($G659:$K659,DF$2:DF$6)</f>
        <v>3.1848934284124546E-2</v>
      </c>
      <c r="DH659">
        <f ca="1">(MMULT($G659:$K659,DH$2:DH$6)-MMULT($G659:$K659,DG$2:DG$6))/MMULT($G659:$K659,DG$2:DG$6)</f>
        <v>-1.3372416975792471E-2</v>
      </c>
      <c r="DI659">
        <f ca="1">(MMULT($G659:$K659,DI$2:DI$6)-MMULT($G659:$K659,DH$2:DH$6))/MMULT($G659:$K659,DH$2:DH$6)</f>
        <v>9.3808528676434539E-3</v>
      </c>
      <c r="DJ659">
        <f ca="1">(MMULT($G659:$K659,DJ$2:DJ$6)-MMULT($G659:$K659,DI$2:DI$6))/MMULT($G659:$K659,DI$2:DI$6)</f>
        <v>7.1299372759003974E-3</v>
      </c>
      <c r="DK659">
        <f ca="1">(MMULT($G659:$K659,DK$2:DK$6)-MMULT($G659:$K659,DJ$2:DJ$6))/MMULT($G659:$K659,DJ$2:DJ$6)</f>
        <v>-2.6590939728371125E-3</v>
      </c>
      <c r="DL659">
        <f ca="1">(MMULT($G659:$K659,DL$2:DL$6)-MMULT($G659:$K659,DK$2:DK$6))/MMULT($G659:$K659,DK$2:DK$6)</f>
        <v>1.4725698200310959E-3</v>
      </c>
      <c r="DM659">
        <f ca="1">(MMULT($G659:$K659,DM$2:DM$6)-MMULT($G659:$K659,DL$2:DL$6))/MMULT($G659:$K659,DL$2:DL$6)</f>
        <v>1.0331449966907167E-3</v>
      </c>
      <c r="DN659">
        <f ca="1">(MMULT($G659:$K659,DN$2:DN$6)-MMULT($G659:$K659,DM$2:DM$6))/MMULT($G659:$K659,DM$2:DM$6)</f>
        <v>-2.5306265532040002E-3</v>
      </c>
      <c r="DO659">
        <f ca="1">(MMULT($G659:$K659,DO$2:DO$6)-MMULT($G659:$K659,DN$2:DN$6))/MMULT($G659:$K659,DN$2:DN$6)</f>
        <v>-3.4935115105582098E-3</v>
      </c>
      <c r="DP659">
        <f ca="1">(MMULT($G659:$K659,DP$2:DP$6)-MMULT($G659:$K659,DO$2:DO$6))/MMULT($G659:$K659,DO$2:DO$6)</f>
        <v>1.5903128370647139E-4</v>
      </c>
      <c r="DQ659">
        <f ca="1">(MMULT($G659:$K659,DQ$2:DQ$6)-MMULT($G659:$K659,DP$2:DP$6))/MMULT($G659:$K659,DP$2:DP$6)</f>
        <v>6.6106936486381431E-3</v>
      </c>
      <c r="DR659">
        <f ca="1">(MMULT($G659:$K659,DR$2:DR$6)-MMULT($G659:$K659,DQ$2:DQ$6))/MMULT($G659:$K659,DQ$2:DQ$6)</f>
        <v>-3.5490880104925965E-3</v>
      </c>
      <c r="DS659">
        <f ca="1">(MMULT($G659:$K659,DS$2:DS$6)-MMULT($G659:$K659,DR$2:DR$6))/MMULT($G659:$K659,DR$2:DR$6)</f>
        <v>-1.660381453842473E-2</v>
      </c>
      <c r="DT659">
        <f ca="1">(MMULT($G659:$K659,DT$2:DT$6)-MMULT($G659:$K659,DS$2:DS$6))/MMULT($G659:$K659,DS$2:DS$6)</f>
        <v>-1.5551102104911885E-3</v>
      </c>
      <c r="DU659">
        <f ca="1">AVERAGE(Таблица1[[#This Row],[25.05.2021]:[25.10.2021]])</f>
        <v>8.6178810037707671E-4</v>
      </c>
      <c r="DV659">
        <f ca="1">_xlfn.STDEV.S(Таблица1[[#This Row],[25.05.2021]:[25.10.2021]])</f>
        <v>8.7467788364413192E-3</v>
      </c>
    </row>
    <row r="660" spans="1:126" x14ac:dyDescent="0.2">
      <c r="A660">
        <f ca="1">Коэффициенты!G652</f>
        <v>0.26784534787071024</v>
      </c>
      <c r="B660">
        <f ca="1">Коэффициенты!H652</f>
        <v>0.12405689131266706</v>
      </c>
      <c r="C660">
        <f ca="1">Коэффициенты!I652</f>
        <v>0.14185088935260848</v>
      </c>
      <c r="D660">
        <f ca="1">Коэффициенты!J652</f>
        <v>0.21118159516223406</v>
      </c>
      <c r="E660">
        <f ca="1">Коэффициенты!K652</f>
        <v>0.25506527630178027</v>
      </c>
      <c r="F660">
        <f t="shared" ca="1" si="51"/>
        <v>1</v>
      </c>
      <c r="G660">
        <f t="shared" ca="1" si="53"/>
        <v>37534</v>
      </c>
      <c r="H660">
        <f t="shared" ca="1" si="53"/>
        <v>4797</v>
      </c>
      <c r="I660">
        <f t="shared" ca="1" si="54"/>
        <v>52</v>
      </c>
      <c r="J660">
        <f t="shared" ca="1" si="55"/>
        <v>362</v>
      </c>
      <c r="K660">
        <f t="shared" ca="1" si="52"/>
        <v>8445</v>
      </c>
      <c r="O660">
        <f ca="1">(MMULT($G660:$K660,O$2:O$6)-MMULT($G660:$K660,N$2:N$6))/MMULT($G660:$K660,N$2:N$6)</f>
        <v>2.8848892664297011E-3</v>
      </c>
      <c r="P660">
        <f ca="1">(MMULT($G660:$K660,P$2:P$6)-MMULT($G660:$K660,O$2:O$6))/MMULT($G660:$K660,O$2:O$6)</f>
        <v>4.9937262220477192E-3</v>
      </c>
      <c r="Q660">
        <f ca="1">(MMULT($G660:$K660,Q$2:Q$6)-MMULT($G660:$K660,P$2:P$6))/MMULT($G660:$K660,P$2:P$6)</f>
        <v>3.293934284516853E-4</v>
      </c>
      <c r="R660">
        <f ca="1">(MMULT($G660:$K660,R$2:R$6)-MMULT($G660:$K660,Q$2:Q$6))/MMULT($G660:$K660,Q$2:Q$6)</f>
        <v>9.2768668334496911E-3</v>
      </c>
      <c r="S660">
        <f ca="1">(MMULT($G660:$K660,S$2:S$6)-MMULT($G660:$K660,R$2:R$6))/MMULT($G660:$K660,R$2:R$6)</f>
        <v>-1.5444509923676407E-2</v>
      </c>
      <c r="T660">
        <f ca="1">(MMULT($G660:$K660,T$2:T$6)-MMULT($G660:$K660,S$2:S$6))/MMULT($G660:$K660,S$2:S$6)</f>
        <v>7.5991569540854688E-3</v>
      </c>
      <c r="U660">
        <f ca="1">(MMULT($G660:$K660,U$2:U$6)-MMULT($G660:$K660,T$2:T$6))/MMULT($G660:$K660,T$2:T$6)</f>
        <v>1.2015122426085247E-2</v>
      </c>
      <c r="V660">
        <f ca="1">(MMULT($G660:$K660,V$2:V$6)-MMULT($G660:$K660,U$2:U$6))/MMULT($G660:$K660,U$2:U$6)</f>
        <v>1.7319597900228891E-2</v>
      </c>
      <c r="W660">
        <f ca="1">(MMULT($G660:$K660,W$2:W$6)-MMULT($G660:$K660,V$2:V$6))/MMULT($G660:$K660,V$2:V$6)</f>
        <v>-2.4581003948971085E-3</v>
      </c>
      <c r="X660">
        <f ca="1">(MMULT($G660:$K660,X$2:X$6)-MMULT($G660:$K660,W$2:W$6))/MMULT($G660:$K660,W$2:W$6)</f>
        <v>-2.6478679029770247E-3</v>
      </c>
      <c r="Y660">
        <f ca="1">(MMULT($G660:$K660,Y$2:Y$6)-MMULT($G660:$K660,X$2:X$6))/MMULT($G660:$K660,X$2:X$6)</f>
        <v>5.6418731423969609E-3</v>
      </c>
      <c r="Z660">
        <f ca="1">(MMULT($G660:$K660,Z$2:Z$6)-MMULT($G660:$K660,Y$2:Y$6))/MMULT($G660:$K660,Y$2:Y$6)</f>
        <v>-6.874388719499921E-4</v>
      </c>
      <c r="AA660">
        <f ca="1">(MMULT($G660:$K660,AA$2:AA$6)-MMULT($G660:$K660,Z$2:Z$6))/MMULT($G660:$K660,Z$2:Z$6)</f>
        <v>1.2599983232977837E-2</v>
      </c>
      <c r="AB660">
        <f ca="1">(MMULT($G660:$K660,AB$2:AB$6)-MMULT($G660:$K660,AA$2:AA$6))/MMULT($G660:$K660,AA$2:AA$6)</f>
        <v>-2.1102726396743945E-3</v>
      </c>
      <c r="AC660">
        <f ca="1">(MMULT($G660:$K660,AC$2:AC$6)-MMULT($G660:$K660,AB$2:AB$6))/MMULT($G660:$K660,AB$2:AB$6)</f>
        <v>-3.0341191330991498E-3</v>
      </c>
      <c r="AD660">
        <f ca="1">(MMULT($G660:$K660,AD$2:AD$6)-MMULT($G660:$K660,AC$2:AC$6))/MMULT($G660:$K660,AC$2:AC$6)</f>
        <v>-1.1518276180393563E-3</v>
      </c>
      <c r="AE660">
        <f ca="1">(MMULT($G660:$K660,AE$2:AE$6)-MMULT($G660:$K660,AD$2:AD$6))/MMULT($G660:$K660,AD$2:AD$6)</f>
        <v>-1.2647307530582045E-2</v>
      </c>
      <c r="AF660">
        <f ca="1">(MMULT($G660:$K660,AF$2:AF$6)-MMULT($G660:$K660,AE$2:AE$6))/MMULT($G660:$K660,AE$2:AE$6)</f>
        <v>-5.3975588818100375E-3</v>
      </c>
      <c r="AG660">
        <f ca="1">(MMULT($G660:$K660,AG$2:AG$6)-MMULT($G660:$K660,AF$2:AF$6))/MMULT($G660:$K660,AF$2:AF$6)</f>
        <v>9.6543958274515011E-4</v>
      </c>
      <c r="AH660">
        <f ca="1">(MMULT($G660:$K660,AH$2:AH$6)-MMULT($G660:$K660,AG$2:AG$6))/MMULT($G660:$K660,AG$2:AG$6)</f>
        <v>1.7245730512957147E-3</v>
      </c>
      <c r="AI660">
        <f ca="1">(MMULT($G660:$K660,AI$2:AI$6)-MMULT($G660:$K660,AH$2:AH$6))/MMULT($G660:$K660,AH$2:AH$6)</f>
        <v>8.8748974015900074E-3</v>
      </c>
      <c r="AJ660">
        <f ca="1">(MMULT($G660:$K660,AJ$2:AJ$6)-MMULT($G660:$K660,AI$2:AI$6))/MMULT($G660:$K660,AI$2:AI$6)</f>
        <v>1.6592304332475661E-3</v>
      </c>
      <c r="AK660">
        <f ca="1">(MMULT($G660:$K660,AK$2:AK$6)-MMULT($G660:$K660,AJ$2:AJ$6))/MMULT($G660:$K660,AJ$2:AJ$6)</f>
        <v>-6.8802102805806901E-3</v>
      </c>
      <c r="AL660">
        <f ca="1">(MMULT($G660:$K660,AL$2:AL$6)-MMULT($G660:$K660,AK$2:AK$6))/MMULT($G660:$K660,AK$2:AK$6)</f>
        <v>-7.179884420576048E-3</v>
      </c>
      <c r="AM660">
        <f ca="1">(MMULT($G660:$K660,AM$2:AM$6)-MMULT($G660:$K660,AL$2:AL$6))/MMULT($G660:$K660,AL$2:AL$6)</f>
        <v>8.9484468659290911E-3</v>
      </c>
      <c r="AN660">
        <f ca="1">(MMULT($G660:$K660,AN$2:AN$6)-MMULT($G660:$K660,AM$2:AM$6))/MMULT($G660:$K660,AM$2:AM$6)</f>
        <v>-7.9370476774327566E-3</v>
      </c>
      <c r="AO660">
        <f ca="1">(MMULT($G660:$K660,AO$2:AO$6)-MMULT($G660:$K660,AN$2:AN$6))/MMULT($G660:$K660,AN$2:AN$6)</f>
        <v>-8.1915686608127879E-3</v>
      </c>
      <c r="AP660">
        <f ca="1">(MMULT($G660:$K660,AP$2:AP$6)-MMULT($G660:$K660,AO$2:AO$6))/MMULT($G660:$K660,AO$2:AO$6)</f>
        <v>7.5868866137190063E-3</v>
      </c>
      <c r="AQ660">
        <f ca="1">(MMULT($G660:$K660,AQ$2:AQ$6)-MMULT($G660:$K660,AP$2:AP$6))/MMULT($G660:$K660,AP$2:AP$6)</f>
        <v>1.9133497912827723E-3</v>
      </c>
      <c r="AR660">
        <f ca="1">(MMULT($G660:$K660,AR$2:AR$6)-MMULT($G660:$K660,AQ$2:AQ$6))/MMULT($G660:$K660,AQ$2:AQ$6)</f>
        <v>6.6564219473499043E-3</v>
      </c>
      <c r="AS660">
        <f ca="1">(MMULT($G660:$K660,AS$2:AS$6)-MMULT($G660:$K660,AR$2:AR$6))/MMULT($G660:$K660,AR$2:AR$6)</f>
        <v>4.6203272658518098E-3</v>
      </c>
      <c r="AT660">
        <f ca="1">(MMULT($G660:$K660,AT$2:AT$6)-MMULT($G660:$K660,AS$2:AS$6))/MMULT($G660:$K660,AS$2:AS$6)</f>
        <v>-9.2406827769908207E-3</v>
      </c>
      <c r="AU660">
        <f ca="1">(MMULT($G660:$K660,AU$2:AU$6)-MMULT($G660:$K660,AT$2:AT$6))/MMULT($G660:$K660,AT$2:AT$6)</f>
        <v>-2.4819931407259401E-3</v>
      </c>
      <c r="AV660">
        <f ca="1">(MMULT($G660:$K660,AV$2:AV$6)-MMULT($G660:$K660,AU$2:AU$6))/MMULT($G660:$K660,AU$2:AU$6)</f>
        <v>-4.0080966551366993E-3</v>
      </c>
      <c r="AW660">
        <f ca="1">(MMULT($G660:$K660,AW$2:AW$6)-MMULT($G660:$K660,AV$2:AV$6))/MMULT($G660:$K660,AV$2:AV$6)</f>
        <v>3.7135119817273913E-3</v>
      </c>
      <c r="AX660">
        <f ca="1">(MMULT($G660:$K660,AX$2:AX$6)-MMULT($G660:$K660,AW$2:AW$6))/MMULT($G660:$K660,AW$2:AW$6)</f>
        <v>4.5519832524769316E-3</v>
      </c>
      <c r="AY660">
        <f ca="1">(MMULT($G660:$K660,AY$2:AY$6)-MMULT($G660:$K660,AX$2:AX$6))/MMULT($G660:$K660,AX$2:AX$6)</f>
        <v>-1.0369169605136869E-2</v>
      </c>
      <c r="AZ660">
        <f ca="1">(MMULT($G660:$K660,AZ$2:AZ$6)-MMULT($G660:$K660,AY$2:AY$6))/MMULT($G660:$K660,AY$2:AY$6)</f>
        <v>-2.3269132014045505E-3</v>
      </c>
      <c r="BA660">
        <f ca="1">(MMULT($G660:$K660,BA$2:BA$6)-MMULT($G660:$K660,AZ$2:AZ$6))/MMULT($G660:$K660,AZ$2:AZ$6)</f>
        <v>-8.9389045408089646E-3</v>
      </c>
      <c r="BB660">
        <f ca="1">(MMULT($G660:$K660,BB$2:BB$6)-MMULT($G660:$K660,BA$2:BA$6))/MMULT($G660:$K660,BA$2:BA$6)</f>
        <v>-1.5416295634535952E-2</v>
      </c>
      <c r="BC660">
        <f ca="1">(MMULT($G660:$K660,BC$2:BC$6)-MMULT($G660:$K660,BB$2:BB$6))/MMULT($G660:$K660,BB$2:BB$6)</f>
        <v>-5.2437229772334965E-3</v>
      </c>
      <c r="BD660">
        <f ca="1">(MMULT($G660:$K660,BD$2:BD$6)-MMULT($G660:$K660,BC$2:BC$6))/MMULT($G660:$K660,BC$2:BC$6)</f>
        <v>8.5926148317904735E-3</v>
      </c>
      <c r="BE660">
        <f ca="1">(MMULT($G660:$K660,BE$2:BE$6)-MMULT($G660:$K660,BD$2:BD$6))/MMULT($G660:$K660,BD$2:BD$6)</f>
        <v>6.1204982963594173E-3</v>
      </c>
      <c r="BF660">
        <f ca="1">(MMULT($G660:$K660,BF$2:BF$6)-MMULT($G660:$K660,BE$2:BE$6))/MMULT($G660:$K660,BE$2:BE$6)</f>
        <v>1.6998460086689534E-3</v>
      </c>
      <c r="BG660">
        <f ca="1">(MMULT($G660:$K660,BG$2:BG$6)-MMULT($G660:$K660,BF$2:BF$6))/MMULT($G660:$K660,BF$2:BF$6)</f>
        <v>-1.3421847474428634E-2</v>
      </c>
      <c r="BH660">
        <f ca="1">(MMULT($G660:$K660,BH$2:BH$6)-MMULT($G660:$K660,BG$2:BG$6))/MMULT($G660:$K660,BG$2:BG$6)</f>
        <v>9.4259209189830068E-3</v>
      </c>
      <c r="BI660">
        <f ca="1">(MMULT($G660:$K660,BI$2:BI$6)-MMULT($G660:$K660,BH$2:BH$6))/MMULT($G660:$K660,BH$2:BH$6)</f>
        <v>-2.4155382532063982E-3</v>
      </c>
      <c r="BJ660">
        <f ca="1">(MMULT($G660:$K660,BJ$2:BJ$6)-MMULT($G660:$K660,BI$2:BI$6))/MMULT($G660:$K660,BI$2:BI$6)</f>
        <v>1.5489129364288624E-2</v>
      </c>
      <c r="BK660">
        <f ca="1">(MMULT($G660:$K660,BK$2:BK$6)-MMULT($G660:$K660,BJ$2:BJ$6))/MMULT($G660:$K660,BJ$2:BJ$6)</f>
        <v>-7.0119625904160607E-3</v>
      </c>
      <c r="BL660">
        <f ca="1">(MMULT($G660:$K660,BL$2:BL$6)-MMULT($G660:$K660,BK$2:BK$6))/MMULT($G660:$K660,BK$2:BK$6)</f>
        <v>4.7913763551869146E-3</v>
      </c>
      <c r="BM660">
        <f ca="1">(MMULT($G660:$K660,BM$2:BM$6)-MMULT($G660:$K660,BL$2:BL$6))/MMULT($G660:$K660,BL$2:BL$6)</f>
        <v>-3.6196384812008401E-3</v>
      </c>
      <c r="BN660">
        <f ca="1">(MMULT($G660:$K660,BN$2:BN$6)-MMULT($G660:$K660,BM$2:BM$6))/MMULT($G660:$K660,BM$2:BM$6)</f>
        <v>7.1103585036444098E-3</v>
      </c>
      <c r="BO660">
        <f ca="1">(MMULT($G660:$K660,BO$2:BO$6)-MMULT($G660:$K660,BN$2:BN$6))/MMULT($G660:$K660,BN$2:BN$6)</f>
        <v>-6.6467001695824342E-3</v>
      </c>
      <c r="BP660">
        <f ca="1">(MMULT($G660:$K660,BP$2:BP$6)-MMULT($G660:$K660,BO$2:BO$6))/MMULT($G660:$K660,BO$2:BO$6)</f>
        <v>1.043662324385697E-2</v>
      </c>
      <c r="BQ660">
        <f ca="1">(MMULT($G660:$K660,BQ$2:BQ$6)-MMULT($G660:$K660,BP$2:BP$6))/MMULT($G660:$K660,BP$2:BP$6)</f>
        <v>-7.4518339801694713E-3</v>
      </c>
      <c r="BR660">
        <f ca="1">(MMULT($G660:$K660,BR$2:BR$6)-MMULT($G660:$K660,BQ$2:BQ$6))/MMULT($G660:$K660,BQ$2:BQ$6)</f>
        <v>1.5121062978632806E-2</v>
      </c>
      <c r="BS660">
        <f ca="1">(MMULT($G660:$K660,BS$2:BS$6)-MMULT($G660:$K660,BR$2:BR$6))/MMULT($G660:$K660,BR$2:BR$6)</f>
        <v>5.0694178924329423E-3</v>
      </c>
      <c r="BT660">
        <f ca="1">(MMULT($G660:$K660,BT$2:BT$6)-MMULT($G660:$K660,BS$2:BS$6))/MMULT($G660:$K660,BS$2:BS$6)</f>
        <v>5.9210790268858613E-4</v>
      </c>
      <c r="BU660">
        <f ca="1">(MMULT($G660:$K660,BU$2:BU$6)-MMULT($G660:$K660,BT$2:BT$6))/MMULT($G660:$K660,BT$2:BT$6)</f>
        <v>8.1710020644209711E-4</v>
      </c>
      <c r="BV660">
        <f ca="1">(MMULT($G660:$K660,BV$2:BV$6)-MMULT($G660:$K660,BU$2:BU$6))/MMULT($G660:$K660,BU$2:BU$6)</f>
        <v>-6.9598021402321924E-3</v>
      </c>
      <c r="BW660">
        <f ca="1">(MMULT($G660:$K660,BW$2:BW$6)-MMULT($G660:$K660,BV$2:BV$6))/MMULT($G660:$K660,BV$2:BV$6)</f>
        <v>6.3057524134348163E-3</v>
      </c>
      <c r="BX660">
        <f ca="1">(MMULT($G660:$K660,BX$2:BX$6)-MMULT($G660:$K660,BW$2:BW$6))/MMULT($G660:$K660,BW$2:BW$6)</f>
        <v>1.4254242595933114E-2</v>
      </c>
      <c r="BY660">
        <f ca="1">(MMULT($G660:$K660,BY$2:BY$6)-MMULT($G660:$K660,BX$2:BX$6))/MMULT($G660:$K660,BX$2:BX$6)</f>
        <v>-1.180342062813898E-2</v>
      </c>
      <c r="BZ660">
        <f ca="1">(MMULT($G660:$K660,BZ$2:BZ$6)-MMULT($G660:$K660,BY$2:BY$6))/MMULT($G660:$K660,BY$2:BY$6)</f>
        <v>-8.4532839992332975E-3</v>
      </c>
      <c r="CA660">
        <f ca="1">(MMULT($G660:$K660,CA$2:CA$6)-MMULT($G660:$K660,BZ$2:BZ$6))/MMULT($G660:$K660,BZ$2:BZ$6)</f>
        <v>3.2421981234467552E-4</v>
      </c>
      <c r="CB660">
        <f ca="1">(MMULT($G660:$K660,CB$2:CB$6)-MMULT($G660:$K660,CA$2:CA$6))/MMULT($G660:$K660,CA$2:CA$6)</f>
        <v>1.3410837210990938E-2</v>
      </c>
      <c r="CC660">
        <f ca="1">(MMULT($G660:$K660,CC$2:CC$6)-MMULT($G660:$K660,CB$2:CB$6))/MMULT($G660:$K660,CB$2:CB$6)</f>
        <v>-6.8228835882095818E-3</v>
      </c>
      <c r="CD660">
        <f ca="1">(MMULT($G660:$K660,CD$2:CD$6)-MMULT($G660:$K660,CC$2:CC$6))/MMULT($G660:$K660,CC$2:CC$6)</f>
        <v>-4.1506322746018322E-3</v>
      </c>
      <c r="CE660">
        <f ca="1">(MMULT($G660:$K660,CE$2:CE$6)-MMULT($G660:$K660,CD$2:CD$6))/MMULT($G660:$K660,CD$2:CD$6)</f>
        <v>-3.2667240233770403E-3</v>
      </c>
      <c r="CF660">
        <f ca="1">(MMULT($G660:$K660,CF$2:CF$6)-MMULT($G660:$K660,CE$2:CE$6))/MMULT($G660:$K660,CE$2:CE$6)</f>
        <v>1.2760880379925408E-2</v>
      </c>
      <c r="CG660">
        <f ca="1">(MMULT($G660:$K660,CG$2:CG$6)-MMULT($G660:$K660,CF$2:CF$6))/MMULT($G660:$K660,CF$2:CF$6)</f>
        <v>5.867119873355516E-3</v>
      </c>
      <c r="CH660">
        <f ca="1">(MMULT($G660:$K660,CH$2:CH$6)-MMULT($G660:$K660,CG$2:CG$6))/MMULT($G660:$K660,CG$2:CG$6)</f>
        <v>-4.4277900340197879E-3</v>
      </c>
      <c r="CI660">
        <f ca="1">(MMULT($G660:$K660,CI$2:CI$6)-MMULT($G660:$K660,CH$2:CH$6))/MMULT($G660:$K660,CH$2:CH$6)</f>
        <v>8.8018112407730522E-3</v>
      </c>
      <c r="CJ660">
        <f ca="1">(MMULT($G660:$K660,CJ$2:CJ$6)-MMULT($G660:$K660,CI$2:CI$6))/MMULT($G660:$K660,CI$2:CI$6)</f>
        <v>-4.6135749374427801E-3</v>
      </c>
      <c r="CK660">
        <f ca="1">(MMULT($G660:$K660,CK$2:CK$6)-MMULT($G660:$K660,CJ$2:CJ$6))/MMULT($G660:$K660,CJ$2:CJ$6)</f>
        <v>5.0643949999753749E-3</v>
      </c>
      <c r="CL660">
        <f ca="1">(MMULT($G660:$K660,CL$2:CL$6)-MMULT($G660:$K660,CK$2:CK$6))/MMULT($G660:$K660,CK$2:CK$6)</f>
        <v>3.2349233058190114E-3</v>
      </c>
      <c r="CM660">
        <f ca="1">(MMULT($G660:$K660,CM$2:CM$6)-MMULT($G660:$K660,CL$2:CL$6))/MMULT($G660:$K660,CL$2:CL$6)</f>
        <v>-9.4754548724124907E-3</v>
      </c>
      <c r="CN660">
        <f ca="1">(MMULT($G660:$K660,CN$2:CN$6)-MMULT($G660:$K660,CM$2:CM$6))/MMULT($G660:$K660,CM$2:CM$6)</f>
        <v>8.7267958504393334E-4</v>
      </c>
      <c r="CO660">
        <f ca="1">(MMULT($G660:$K660,CO$2:CO$6)-MMULT($G660:$K660,CN$2:CN$6))/MMULT($G660:$K660,CN$2:CN$6)</f>
        <v>-6.2614881381344092E-3</v>
      </c>
      <c r="CP660">
        <f ca="1">(MMULT($G660:$K660,CP$2:CP$6)-MMULT($G660:$K660,CO$2:CO$6))/MMULT($G660:$K660,CO$2:CO$6)</f>
        <v>4.9026575939529922E-3</v>
      </c>
      <c r="CQ660">
        <f ca="1">(MMULT($G660:$K660,CQ$2:CQ$6)-MMULT($G660:$K660,CP$2:CP$6))/MMULT($G660:$K660,CP$2:CP$6)</f>
        <v>7.8842878726318108E-3</v>
      </c>
      <c r="CR660">
        <f ca="1">(MMULT($G660:$K660,CR$2:CR$6)-MMULT($G660:$K660,CQ$2:CQ$6))/MMULT($G660:$K660,CQ$2:CQ$6)</f>
        <v>3.0259403020800376E-3</v>
      </c>
      <c r="CS660">
        <f ca="1">(MMULT($G660:$K660,CS$2:CS$6)-MMULT($G660:$K660,CR$2:CR$6))/MMULT($G660:$K660,CR$2:CR$6)</f>
        <v>1.0285015879070603E-2</v>
      </c>
      <c r="CT660">
        <f ca="1">(MMULT($G660:$K660,CT$2:CT$6)-MMULT($G660:$K660,CS$2:CS$6))/MMULT($G660:$K660,CS$2:CS$6)</f>
        <v>-1.1215871992393383E-2</v>
      </c>
      <c r="CU660">
        <f ca="1">(MMULT($G660:$K660,CU$2:CU$6)-MMULT($G660:$K660,CT$2:CT$6))/MMULT($G660:$K660,CT$2:CT$6)</f>
        <v>-1.0035498102445809E-2</v>
      </c>
      <c r="CV660">
        <f ca="1">(MMULT($G660:$K660,CV$2:CV$6)-MMULT($G660:$K660,CU$2:CU$6))/MMULT($G660:$K660,CU$2:CU$6)</f>
        <v>-2.261416436056588E-3</v>
      </c>
      <c r="CW660">
        <f ca="1">(MMULT($G660:$K660,CW$2:CW$6)-MMULT($G660:$K660,CV$2:CV$6))/MMULT($G660:$K660,CV$2:CV$6)</f>
        <v>9.4049075923941915E-3</v>
      </c>
      <c r="CX660">
        <f ca="1">(MMULT($G660:$K660,CX$2:CX$6)-MMULT($G660:$K660,CW$2:CW$6))/MMULT($G660:$K660,CW$2:CW$6)</f>
        <v>1.101532612701912E-2</v>
      </c>
      <c r="CY660">
        <f ca="1">(MMULT($G660:$K660,CY$2:CY$6)-MMULT($G660:$K660,CX$2:CX$6))/MMULT($G660:$K660,CX$2:CX$6)</f>
        <v>-2.3573708976694411E-3</v>
      </c>
      <c r="CZ660">
        <f ca="1">(MMULT($G660:$K660,CZ$2:CZ$6)-MMULT($G660:$K660,CY$2:CY$6))/MMULT($G660:$K660,CY$2:CY$6)</f>
        <v>1.2124299504736338E-2</v>
      </c>
      <c r="DA660">
        <f ca="1">(MMULT($G660:$K660,DA$2:DA$6)-MMULT($G660:$K660,CZ$2:CZ$6))/MMULT($G660:$K660,CZ$2:CZ$6)</f>
        <v>1.7212136924932415E-2</v>
      </c>
      <c r="DB660">
        <f ca="1">(MMULT($G660:$K660,DB$2:DB$6)-MMULT($G660:$K660,DA$2:DA$6))/MMULT($G660:$K660,DA$2:DA$6)</f>
        <v>-1.4912592434041069E-2</v>
      </c>
      <c r="DC660">
        <f ca="1">(MMULT($G660:$K660,DC$2:DC$6)-MMULT($G660:$K660,DB$2:DB$6))/MMULT($G660:$K660,DB$2:DB$6)</f>
        <v>1.1569821778033838E-2</v>
      </c>
      <c r="DD660">
        <f ca="1">(MMULT($G660:$K660,DD$2:DD$6)-MMULT($G660:$K660,DC$2:DC$6))/MMULT($G660:$K660,DC$2:DC$6)</f>
        <v>-3.1378671426120185E-3</v>
      </c>
      <c r="DE660">
        <f ca="1">(MMULT($G660:$K660,DE$2:DE$6)-MMULT($G660:$K660,DD$2:DD$6))/MMULT($G660:$K660,DD$2:DD$6)</f>
        <v>9.756265314407337E-3</v>
      </c>
      <c r="DF660">
        <f ca="1">(MMULT($G660:$K660,DF$2:DF$6)-MMULT($G660:$K660,DE$2:DE$6))/MMULT($G660:$K660,DE$2:DE$6)</f>
        <v>1.1460208534595191E-2</v>
      </c>
      <c r="DG660">
        <f ca="1">(MMULT($G660:$K660,DG$2:DG$6)-MMULT($G660:$K660,DF$2:DF$6))/MMULT($G660:$K660,DF$2:DF$6)</f>
        <v>3.4144001734741199E-2</v>
      </c>
      <c r="DH660">
        <f ca="1">(MMULT($G660:$K660,DH$2:DH$6)-MMULT($G660:$K660,DG$2:DG$6))/MMULT($G660:$K660,DG$2:DG$6)</f>
        <v>-1.0717191086153398E-2</v>
      </c>
      <c r="DI660">
        <f ca="1">(MMULT($G660:$K660,DI$2:DI$6)-MMULT($G660:$K660,DH$2:DH$6))/MMULT($G660:$K660,DH$2:DH$6)</f>
        <v>5.6876186543026539E-3</v>
      </c>
      <c r="DJ660">
        <f ca="1">(MMULT($G660:$K660,DJ$2:DJ$6)-MMULT($G660:$K660,DI$2:DI$6))/MMULT($G660:$K660,DI$2:DI$6)</f>
        <v>5.5358628726026298E-3</v>
      </c>
      <c r="DK660">
        <f ca="1">(MMULT($G660:$K660,DK$2:DK$6)-MMULT($G660:$K660,DJ$2:DJ$6))/MMULT($G660:$K660,DJ$2:DJ$6)</f>
        <v>3.5662959578493947E-4</v>
      </c>
      <c r="DL660">
        <f ca="1">(MMULT($G660:$K660,DL$2:DL$6)-MMULT($G660:$K660,DK$2:DK$6))/MMULT($G660:$K660,DK$2:DK$6)</f>
        <v>-1.1136174354200675E-3</v>
      </c>
      <c r="DM660">
        <f ca="1">(MMULT($G660:$K660,DM$2:DM$6)-MMULT($G660:$K660,DL$2:DL$6))/MMULT($G660:$K660,DL$2:DL$6)</f>
        <v>1.5157343181330699E-3</v>
      </c>
      <c r="DN660">
        <f ca="1">(MMULT($G660:$K660,DN$2:DN$6)-MMULT($G660:$K660,DM$2:DM$6))/MMULT($G660:$K660,DM$2:DM$6)</f>
        <v>-3.064460957422137E-3</v>
      </c>
      <c r="DO660">
        <f ca="1">(MMULT($G660:$K660,DO$2:DO$6)-MMULT($G660:$K660,DN$2:DN$6))/MMULT($G660:$K660,DN$2:DN$6)</f>
        <v>-6.5345964737178403E-3</v>
      </c>
      <c r="DP660">
        <f ca="1">(MMULT($G660:$K660,DP$2:DP$6)-MMULT($G660:$K660,DO$2:DO$6))/MMULT($G660:$K660,DO$2:DO$6)</f>
        <v>-7.1529458840061491E-4</v>
      </c>
      <c r="DQ660">
        <f ca="1">(MMULT($G660:$K660,DQ$2:DQ$6)-MMULT($G660:$K660,DP$2:DP$6))/MMULT($G660:$K660,DP$2:DP$6)</f>
        <v>6.0914215693694774E-3</v>
      </c>
      <c r="DR660">
        <f ca="1">(MMULT($G660:$K660,DR$2:DR$6)-MMULT($G660:$K660,DQ$2:DQ$6))/MMULT($G660:$K660,DQ$2:DQ$6)</f>
        <v>-4.2295594999630258E-3</v>
      </c>
      <c r="DS660">
        <f ca="1">(MMULT($G660:$K660,DS$2:DS$6)-MMULT($G660:$K660,DR$2:DR$6))/MMULT($G660:$K660,DR$2:DR$6)</f>
        <v>-1.5830553575470193E-2</v>
      </c>
      <c r="DT660">
        <f ca="1">(MMULT($G660:$K660,DT$2:DT$6)-MMULT($G660:$K660,DS$2:DS$6))/MMULT($G660:$K660,DS$2:DS$6)</f>
        <v>-1.1941305526642393E-3</v>
      </c>
      <c r="DU660">
        <f ca="1">AVERAGE(Таблица1[[#This Row],[25.05.2021]:[25.10.2021]])</f>
        <v>1.0372240223219112E-3</v>
      </c>
      <c r="DV660">
        <f ca="1">_xlfn.STDEV.S(Таблица1[[#This Row],[25.05.2021]:[25.10.2021]])</f>
        <v>8.6358930850632086E-3</v>
      </c>
    </row>
    <row r="661" spans="1:126" x14ac:dyDescent="0.2">
      <c r="A661">
        <f ca="1">Коэффициенты!G653</f>
        <v>0.1254870989245836</v>
      </c>
      <c r="B661">
        <f ca="1">Коэффициенты!H653</f>
        <v>0.51553692393659256</v>
      </c>
      <c r="C661">
        <f ca="1">Коэффициенты!I653</f>
        <v>7.2934945640985419E-2</v>
      </c>
      <c r="D661">
        <f ca="1">Коэффициенты!J653</f>
        <v>0.18472813140274688</v>
      </c>
      <c r="E661">
        <f ca="1">Коэффициенты!K653</f>
        <v>0.10131290009509152</v>
      </c>
      <c r="F661">
        <f t="shared" ca="1" si="51"/>
        <v>1</v>
      </c>
      <c r="G661">
        <f t="shared" ca="1" si="53"/>
        <v>17585</v>
      </c>
      <c r="H661">
        <f t="shared" ca="1" si="53"/>
        <v>19937</v>
      </c>
      <c r="I661">
        <f t="shared" ca="1" si="54"/>
        <v>26</v>
      </c>
      <c r="J661">
        <f t="shared" ca="1" si="55"/>
        <v>316</v>
      </c>
      <c r="K661">
        <f t="shared" ca="1" si="52"/>
        <v>3354</v>
      </c>
      <c r="O661">
        <f ca="1">(MMULT($G661:$K661,O$2:O$6)-MMULT($G661:$K661,N$2:N$6))/MMULT($G661:$K661,N$2:N$6)</f>
        <v>8.0181473277819246E-3</v>
      </c>
      <c r="P661">
        <f ca="1">(MMULT($G661:$K661,P$2:P$6)-MMULT($G661:$K661,O$2:O$6))/MMULT($G661:$K661,O$2:O$6)</f>
        <v>6.0921270989106678E-5</v>
      </c>
      <c r="Q661">
        <f ca="1">(MMULT($G661:$K661,Q$2:Q$6)-MMULT($G661:$K661,P$2:P$6))/MMULT($G661:$K661,P$2:P$6)</f>
        <v>3.9658062628805087E-3</v>
      </c>
      <c r="R661">
        <f ca="1">(MMULT($G661:$K661,R$2:R$6)-MMULT($G661:$K661,Q$2:Q$6))/MMULT($G661:$K661,Q$2:Q$6)</f>
        <v>7.2852849414445685E-3</v>
      </c>
      <c r="S661">
        <f ca="1">(MMULT($G661:$K661,S$2:S$6)-MMULT($G661:$K661,R$2:R$6))/MMULT($G661:$K661,R$2:R$6)</f>
        <v>-1.2777046169594202E-2</v>
      </c>
      <c r="T661">
        <f ca="1">(MMULT($G661:$K661,T$2:T$6)-MMULT($G661:$K661,S$2:S$6))/MMULT($G661:$K661,S$2:S$6)</f>
        <v>6.0393314911208074E-3</v>
      </c>
      <c r="U661">
        <f ca="1">(MMULT($G661:$K661,U$2:U$6)-MMULT($G661:$K661,T$2:T$6))/MMULT($G661:$K661,T$2:T$6)</f>
        <v>1.2271518479738088E-2</v>
      </c>
      <c r="V661">
        <f ca="1">(MMULT($G661:$K661,V$2:V$6)-MMULT($G661:$K661,U$2:U$6))/MMULT($G661:$K661,U$2:U$6)</f>
        <v>2.5664879024009057E-2</v>
      </c>
      <c r="W661">
        <f ca="1">(MMULT($G661:$K661,W$2:W$6)-MMULT($G661:$K661,V$2:V$6))/MMULT($G661:$K661,V$2:V$6)</f>
        <v>-1.4642313129374779E-3</v>
      </c>
      <c r="X661">
        <f ca="1">(MMULT($G661:$K661,X$2:X$6)-MMULT($G661:$K661,W$2:W$6))/MMULT($G661:$K661,W$2:W$6)</f>
        <v>2.5533668812312911E-3</v>
      </c>
      <c r="Y661">
        <f ca="1">(MMULT($G661:$K661,Y$2:Y$6)-MMULT($G661:$K661,X$2:X$6))/MMULT($G661:$K661,X$2:X$6)</f>
        <v>5.1070402394344187E-3</v>
      </c>
      <c r="Z661">
        <f ca="1">(MMULT($G661:$K661,Z$2:Z$6)-MMULT($G661:$K661,Y$2:Y$6))/MMULT($G661:$K661,Y$2:Y$6)</f>
        <v>6.666439368613762E-4</v>
      </c>
      <c r="AA661">
        <f ca="1">(MMULT($G661:$K661,AA$2:AA$6)-MMULT($G661:$K661,Z$2:Z$6))/MMULT($G661:$K661,Z$2:Z$6)</f>
        <v>5.7598023642797215E-3</v>
      </c>
      <c r="AB661">
        <f ca="1">(MMULT($G661:$K661,AB$2:AB$6)-MMULT($G661:$K661,AA$2:AA$6))/MMULT($G661:$K661,AA$2:AA$6)</f>
        <v>7.1853236373573752E-4</v>
      </c>
      <c r="AC661">
        <f ca="1">(MMULT($G661:$K661,AC$2:AC$6)-MMULT($G661:$K661,AB$2:AB$6))/MMULT($G661:$K661,AB$2:AB$6)</f>
        <v>-2.7507158757750417E-4</v>
      </c>
      <c r="AD661">
        <f ca="1">(MMULT($G661:$K661,AD$2:AD$6)-MMULT($G661:$K661,AC$2:AC$6))/MMULT($G661:$K661,AC$2:AC$6)</f>
        <v>3.4063425214769364E-3</v>
      </c>
      <c r="AE661">
        <f ca="1">(MMULT($G661:$K661,AE$2:AE$6)-MMULT($G661:$K661,AD$2:AD$6))/MMULT($G661:$K661,AD$2:AD$6)</f>
        <v>-1.7496411933621999E-2</v>
      </c>
      <c r="AF661">
        <f ca="1">(MMULT($G661:$K661,AF$2:AF$6)-MMULT($G661:$K661,AE$2:AE$6))/MMULT($G661:$K661,AE$2:AE$6)</f>
        <v>-5.2149622197291525E-3</v>
      </c>
      <c r="AG661">
        <f ca="1">(MMULT($G661:$K661,AG$2:AG$6)-MMULT($G661:$K661,AF$2:AF$6))/MMULT($G661:$K661,AF$2:AF$6)</f>
        <v>2.3044142984837315E-3</v>
      </c>
      <c r="AH661">
        <f ca="1">(MMULT($G661:$K661,AH$2:AH$6)-MMULT($G661:$K661,AG$2:AG$6))/MMULT($G661:$K661,AG$2:AG$6)</f>
        <v>-1.8498280079454041E-3</v>
      </c>
      <c r="AI661">
        <f ca="1">(MMULT($G661:$K661,AI$2:AI$6)-MMULT($G661:$K661,AH$2:AH$6))/MMULT($G661:$K661,AH$2:AH$6)</f>
        <v>1.1658877252869747E-2</v>
      </c>
      <c r="AJ661">
        <f ca="1">(MMULT($G661:$K661,AJ$2:AJ$6)-MMULT($G661:$K661,AI$2:AI$6))/MMULT($G661:$K661,AI$2:AI$6)</f>
        <v>8.0464201302518426E-3</v>
      </c>
      <c r="AK661">
        <f ca="1">(MMULT($G661:$K661,AK$2:AK$6)-MMULT($G661:$K661,AJ$2:AJ$6))/MMULT($G661:$K661,AJ$2:AJ$6)</f>
        <v>-3.9507230297932232E-3</v>
      </c>
      <c r="AL661">
        <f ca="1">(MMULT($G661:$K661,AL$2:AL$6)-MMULT($G661:$K661,AK$2:AK$6))/MMULT($G661:$K661,AK$2:AK$6)</f>
        <v>-3.0470528375003609E-3</v>
      </c>
      <c r="AM661">
        <f ca="1">(MMULT($G661:$K661,AM$2:AM$6)-MMULT($G661:$K661,AL$2:AL$6))/MMULT($G661:$K661,AL$2:AL$6)</f>
        <v>4.4462054825472547E-3</v>
      </c>
      <c r="AN661">
        <f ca="1">(MMULT($G661:$K661,AN$2:AN$6)-MMULT($G661:$K661,AM$2:AM$6))/MMULT($G661:$K661,AM$2:AM$6)</f>
        <v>-6.3665958851140169E-3</v>
      </c>
      <c r="AO661">
        <f ca="1">(MMULT($G661:$K661,AO$2:AO$6)-MMULT($G661:$K661,AN$2:AN$6))/MMULT($G661:$K661,AN$2:AN$6)</f>
        <v>-2.3104477918748237E-3</v>
      </c>
      <c r="AP661">
        <f ca="1">(MMULT($G661:$K661,AP$2:AP$6)-MMULT($G661:$K661,AO$2:AO$6))/MMULT($G661:$K661,AO$2:AO$6)</f>
        <v>1.235089774019108E-2</v>
      </c>
      <c r="AQ661">
        <f ca="1">(MMULT($G661:$K661,AQ$2:AQ$6)-MMULT($G661:$K661,AP$2:AP$6))/MMULT($G661:$K661,AP$2:AP$6)</f>
        <v>7.8648829419047661E-3</v>
      </c>
      <c r="AR661">
        <f ca="1">(MMULT($G661:$K661,AR$2:AR$6)-MMULT($G661:$K661,AQ$2:AQ$6))/MMULT($G661:$K661,AQ$2:AQ$6)</f>
        <v>4.3055851629596031E-3</v>
      </c>
      <c r="AS661">
        <f ca="1">(MMULT($G661:$K661,AS$2:AS$6)-MMULT($G661:$K661,AR$2:AR$6))/MMULT($G661:$K661,AR$2:AR$6)</f>
        <v>1.1965666741628125E-2</v>
      </c>
      <c r="AT661">
        <f ca="1">(MMULT($G661:$K661,AT$2:AT$6)-MMULT($G661:$K661,AS$2:AS$6))/MMULT($G661:$K661,AS$2:AS$6)</f>
        <v>-1.6768376904556462E-3</v>
      </c>
      <c r="AU661">
        <f ca="1">(MMULT($G661:$K661,AU$2:AU$6)-MMULT($G661:$K661,AT$2:AT$6))/MMULT($G661:$K661,AT$2:AT$6)</f>
        <v>2.0093951263559589E-3</v>
      </c>
      <c r="AV661">
        <f ca="1">(MMULT($G661:$K661,AV$2:AV$6)-MMULT($G661:$K661,AU$2:AU$6))/MMULT($G661:$K661,AU$2:AU$6)</f>
        <v>-7.5462908763269639E-3</v>
      </c>
      <c r="AW661">
        <f ca="1">(MMULT($G661:$K661,AW$2:AW$6)-MMULT($G661:$K661,AV$2:AV$6))/MMULT($G661:$K661,AV$2:AV$6)</f>
        <v>4.6909165887674287E-3</v>
      </c>
      <c r="AX661">
        <f ca="1">(MMULT($G661:$K661,AX$2:AX$6)-MMULT($G661:$K661,AW$2:AW$6))/MMULT($G661:$K661,AW$2:AW$6)</f>
        <v>5.1913610719908319E-3</v>
      </c>
      <c r="AY661">
        <f ca="1">(MMULT($G661:$K661,AY$2:AY$6)-MMULT($G661:$K661,AX$2:AX$6))/MMULT($G661:$K661,AX$2:AX$6)</f>
        <v>-2.8264172424890658E-2</v>
      </c>
      <c r="AZ661">
        <f ca="1">(MMULT($G661:$K661,AZ$2:AZ$6)-MMULT($G661:$K661,AY$2:AY$6))/MMULT($G661:$K661,AY$2:AY$6)</f>
        <v>7.4994807640534587E-4</v>
      </c>
      <c r="BA661">
        <f ca="1">(MMULT($G661:$K661,BA$2:BA$6)-MMULT($G661:$K661,AZ$2:AZ$6))/MMULT($G661:$K661,AZ$2:AZ$6)</f>
        <v>-1.5091791644533475E-2</v>
      </c>
      <c r="BB661">
        <f ca="1">(MMULT($G661:$K661,BB$2:BB$6)-MMULT($G661:$K661,BA$2:BA$6))/MMULT($G661:$K661,BA$2:BA$6)</f>
        <v>-1.1706631289822928E-2</v>
      </c>
      <c r="BC661">
        <f ca="1">(MMULT($G661:$K661,BC$2:BC$6)-MMULT($G661:$K661,BB$2:BB$6))/MMULT($G661:$K661,BB$2:BB$6)</f>
        <v>-3.0647001265506593E-3</v>
      </c>
      <c r="BD661">
        <f ca="1">(MMULT($G661:$K661,BD$2:BD$6)-MMULT($G661:$K661,BC$2:BC$6))/MMULT($G661:$K661,BC$2:BC$6)</f>
        <v>5.1714250844985482E-3</v>
      </c>
      <c r="BE661">
        <f ca="1">(MMULT($G661:$K661,BE$2:BE$6)-MMULT($G661:$K661,BD$2:BD$6))/MMULT($G661:$K661,BD$2:BD$6)</f>
        <v>1.4580759769097125E-2</v>
      </c>
      <c r="BF661">
        <f ca="1">(MMULT($G661:$K661,BF$2:BF$6)-MMULT($G661:$K661,BE$2:BE$6))/MMULT($G661:$K661,BE$2:BE$6)</f>
        <v>1.0740660299403517E-3</v>
      </c>
      <c r="BG661">
        <f ca="1">(MMULT($G661:$K661,BG$2:BG$6)-MMULT($G661:$K661,BF$2:BF$6))/MMULT($G661:$K661,BF$2:BF$6)</f>
        <v>-1.6987202736967348E-2</v>
      </c>
      <c r="BH661">
        <f ca="1">(MMULT($G661:$K661,BH$2:BH$6)-MMULT($G661:$K661,BG$2:BG$6))/MMULT($G661:$K661,BG$2:BG$6)</f>
        <v>8.6306797019615172E-3</v>
      </c>
      <c r="BI661">
        <f ca="1">(MMULT($G661:$K661,BI$2:BI$6)-MMULT($G661:$K661,BH$2:BH$6))/MMULT($G661:$K661,BH$2:BH$6)</f>
        <v>-5.2108881226828148E-3</v>
      </c>
      <c r="BJ661">
        <f ca="1">(MMULT($G661:$K661,BJ$2:BJ$6)-MMULT($G661:$K661,BI$2:BI$6))/MMULT($G661:$K661,BI$2:BI$6)</f>
        <v>1.8584844357548622E-2</v>
      </c>
      <c r="BK661">
        <f ca="1">(MMULT($G661:$K661,BK$2:BK$6)-MMULT($G661:$K661,BJ$2:BJ$6))/MMULT($G661:$K661,BJ$2:BJ$6)</f>
        <v>-2.0943983948678367E-3</v>
      </c>
      <c r="BL661">
        <f ca="1">(MMULT($G661:$K661,BL$2:BL$6)-MMULT($G661:$K661,BK$2:BK$6))/MMULT($G661:$K661,BK$2:BK$6)</f>
        <v>5.5694620909740511E-3</v>
      </c>
      <c r="BM661">
        <f ca="1">(MMULT($G661:$K661,BM$2:BM$6)-MMULT($G661:$K661,BL$2:BL$6))/MMULT($G661:$K661,BL$2:BL$6)</f>
        <v>-3.6038049607802379E-3</v>
      </c>
      <c r="BN661">
        <f ca="1">(MMULT($G661:$K661,BN$2:BN$6)-MMULT($G661:$K661,BM$2:BM$6))/MMULT($G661:$K661,BM$2:BM$6)</f>
        <v>4.9886411435582879E-3</v>
      </c>
      <c r="BO661">
        <f ca="1">(MMULT($G661:$K661,BO$2:BO$6)-MMULT($G661:$K661,BN$2:BN$6))/MMULT($G661:$K661,BN$2:BN$6)</f>
        <v>-5.2683660171344735E-3</v>
      </c>
      <c r="BP661">
        <f ca="1">(MMULT($G661:$K661,BP$2:BP$6)-MMULT($G661:$K661,BO$2:BO$6))/MMULT($G661:$K661,BO$2:BO$6)</f>
        <v>2.3699116770531195E-3</v>
      </c>
      <c r="BQ661">
        <f ca="1">(MMULT($G661:$K661,BQ$2:BQ$6)-MMULT($G661:$K661,BP$2:BP$6))/MMULT($G661:$K661,BP$2:BP$6)</f>
        <v>-1.0264928668384748E-2</v>
      </c>
      <c r="BR661">
        <f ca="1">(MMULT($G661:$K661,BR$2:BR$6)-MMULT($G661:$K661,BQ$2:BQ$6))/MMULT($G661:$K661,BQ$2:BQ$6)</f>
        <v>1.7722604032620763E-2</v>
      </c>
      <c r="BS661">
        <f ca="1">(MMULT($G661:$K661,BS$2:BS$6)-MMULT($G661:$K661,BR$2:BR$6))/MMULT($G661:$K661,BR$2:BR$6)</f>
        <v>5.2606675173512314E-3</v>
      </c>
      <c r="BT661">
        <f ca="1">(MMULT($G661:$K661,BT$2:BT$6)-MMULT($G661:$K661,BS$2:BS$6))/MMULT($G661:$K661,BS$2:BS$6)</f>
        <v>2.662502460255854E-3</v>
      </c>
      <c r="BU661">
        <f ca="1">(MMULT($G661:$K661,BU$2:BU$6)-MMULT($G661:$K661,BT$2:BT$6))/MMULT($G661:$K661,BT$2:BT$6)</f>
        <v>4.9427260059701867E-3</v>
      </c>
      <c r="BV661">
        <f ca="1">(MMULT($G661:$K661,BV$2:BV$6)-MMULT($G661:$K661,BU$2:BU$6))/MMULT($G661:$K661,BU$2:BU$6)</f>
        <v>-6.333023799370517E-3</v>
      </c>
      <c r="BW661">
        <f ca="1">(MMULT($G661:$K661,BW$2:BW$6)-MMULT($G661:$K661,BV$2:BV$6))/MMULT($G661:$K661,BV$2:BV$6)</f>
        <v>9.7917835171933507E-3</v>
      </c>
      <c r="BX661">
        <f ca="1">(MMULT($G661:$K661,BX$2:BX$6)-MMULT($G661:$K661,BW$2:BW$6))/MMULT($G661:$K661,BW$2:BW$6)</f>
        <v>1.4078183794182093E-2</v>
      </c>
      <c r="BY661">
        <f ca="1">(MMULT($G661:$K661,BY$2:BY$6)-MMULT($G661:$K661,BX$2:BX$6))/MMULT($G661:$K661,BX$2:BX$6)</f>
        <v>-1.6844106219792047E-2</v>
      </c>
      <c r="BZ661">
        <f ca="1">(MMULT($G661:$K661,BZ$2:BZ$6)-MMULT($G661:$K661,BY$2:BY$6))/MMULT($G661:$K661,BY$2:BY$6)</f>
        <v>-4.3677546226948286E-3</v>
      </c>
      <c r="CA661">
        <f ca="1">(MMULT($G661:$K661,CA$2:CA$6)-MMULT($G661:$K661,BZ$2:BZ$6))/MMULT($G661:$K661,BZ$2:BZ$6)</f>
        <v>2.936803254652984E-3</v>
      </c>
      <c r="CB661">
        <f ca="1">(MMULT($G661:$K661,CB$2:CB$6)-MMULT($G661:$K661,CA$2:CA$6))/MMULT($G661:$K661,CA$2:CA$6)</f>
        <v>1.4342630050331219E-2</v>
      </c>
      <c r="CC661">
        <f ca="1">(MMULT($G661:$K661,CC$2:CC$6)-MMULT($G661:$K661,CB$2:CB$6))/MMULT($G661:$K661,CB$2:CB$6)</f>
        <v>-3.6795921972836146E-3</v>
      </c>
      <c r="CD661">
        <f ca="1">(MMULT($G661:$K661,CD$2:CD$6)-MMULT($G661:$K661,CC$2:CC$6))/MMULT($G661:$K661,CC$2:CC$6)</f>
        <v>-6.7975014525052625E-3</v>
      </c>
      <c r="CE661">
        <f ca="1">(MMULT($G661:$K661,CE$2:CE$6)-MMULT($G661:$K661,CD$2:CD$6))/MMULT($G661:$K661,CD$2:CD$6)</f>
        <v>-2.4114521176593767E-3</v>
      </c>
      <c r="CF661">
        <f ca="1">(MMULT($G661:$K661,CF$2:CF$6)-MMULT($G661:$K661,CE$2:CE$6))/MMULT($G661:$K661,CE$2:CE$6)</f>
        <v>1.6074292245340682E-2</v>
      </c>
      <c r="CG661">
        <f ca="1">(MMULT($G661:$K661,CG$2:CG$6)-MMULT($G661:$K661,CF$2:CF$6))/MMULT($G661:$K661,CF$2:CF$6)</f>
        <v>9.2076079572300431E-3</v>
      </c>
      <c r="CH661">
        <f ca="1">(MMULT($G661:$K661,CH$2:CH$6)-MMULT($G661:$K661,CG$2:CG$6))/MMULT($G661:$K661,CG$2:CG$6)</f>
        <v>-2.6083106009699092E-3</v>
      </c>
      <c r="CI661">
        <f ca="1">(MMULT($G661:$K661,CI$2:CI$6)-MMULT($G661:$K661,CH$2:CH$6))/MMULT($G661:$K661,CH$2:CH$6)</f>
        <v>1.5145819287129067E-2</v>
      </c>
      <c r="CJ661">
        <f ca="1">(MMULT($G661:$K661,CJ$2:CJ$6)-MMULT($G661:$K661,CI$2:CI$6))/MMULT($G661:$K661,CI$2:CI$6)</f>
        <v>-2.7322347339705467E-3</v>
      </c>
      <c r="CK661">
        <f ca="1">(MMULT($G661:$K661,CK$2:CK$6)-MMULT($G661:$K661,CJ$2:CJ$6))/MMULT($G661:$K661,CJ$2:CJ$6)</f>
        <v>1.174022829540043E-2</v>
      </c>
      <c r="CL661">
        <f ca="1">(MMULT($G661:$K661,CL$2:CL$6)-MMULT($G661:$K661,CK$2:CK$6))/MMULT($G661:$K661,CK$2:CK$6)</f>
        <v>1.8610769463261793E-2</v>
      </c>
      <c r="CM661">
        <f ca="1">(MMULT($G661:$K661,CM$2:CM$6)-MMULT($G661:$K661,CL$2:CL$6))/MMULT($G661:$K661,CL$2:CL$6)</f>
        <v>-6.7795939678478526E-3</v>
      </c>
      <c r="CN661">
        <f ca="1">(MMULT($G661:$K661,CN$2:CN$6)-MMULT($G661:$K661,CM$2:CM$6))/MMULT($G661:$K661,CM$2:CM$6)</f>
        <v>-3.1070010421562883E-3</v>
      </c>
      <c r="CO661">
        <f ca="1">(MMULT($G661:$K661,CO$2:CO$6)-MMULT($G661:$K661,CN$2:CN$6))/MMULT($G661:$K661,CN$2:CN$6)</f>
        <v>-1.4040465771044447E-3</v>
      </c>
      <c r="CP661">
        <f ca="1">(MMULT($G661:$K661,CP$2:CP$6)-MMULT($G661:$K661,CO$2:CO$6))/MMULT($G661:$K661,CO$2:CO$6)</f>
        <v>4.0263284852675553E-3</v>
      </c>
      <c r="CQ661">
        <f ca="1">(MMULT($G661:$K661,CQ$2:CQ$6)-MMULT($G661:$K661,CP$2:CP$6))/MMULT($G661:$K661,CP$2:CP$6)</f>
        <v>1.2728587880277959E-2</v>
      </c>
      <c r="CR661">
        <f ca="1">(MMULT($G661:$K661,CR$2:CR$6)-MMULT($G661:$K661,CQ$2:CQ$6))/MMULT($G661:$K661,CQ$2:CQ$6)</f>
        <v>1.2877841298067119E-2</v>
      </c>
      <c r="CS661">
        <f ca="1">(MMULT($G661:$K661,CS$2:CS$6)-MMULT($G661:$K661,CR$2:CR$6))/MMULT($G661:$K661,CR$2:CR$6)</f>
        <v>9.0597386625349587E-3</v>
      </c>
      <c r="CT661">
        <f ca="1">(MMULT($G661:$K661,CT$2:CT$6)-MMULT($G661:$K661,CS$2:CS$6))/MMULT($G661:$K661,CS$2:CS$6)</f>
        <v>-9.643922551358701E-3</v>
      </c>
      <c r="CU661">
        <f ca="1">(MMULT($G661:$K661,CU$2:CU$6)-MMULT($G661:$K661,CT$2:CT$6))/MMULT($G661:$K661,CT$2:CT$6)</f>
        <v>-1.9462099071754193E-2</v>
      </c>
      <c r="CV661">
        <f ca="1">(MMULT($G661:$K661,CV$2:CV$6)-MMULT($G661:$K661,CU$2:CU$6))/MMULT($G661:$K661,CU$2:CU$6)</f>
        <v>-2.1682511844688785E-3</v>
      </c>
      <c r="CW661">
        <f ca="1">(MMULT($G661:$K661,CW$2:CW$6)-MMULT($G661:$K661,CV$2:CV$6))/MMULT($G661:$K661,CV$2:CV$6)</f>
        <v>2.0053794931623559E-2</v>
      </c>
      <c r="CX661">
        <f ca="1">(MMULT($G661:$K661,CX$2:CX$6)-MMULT($G661:$K661,CW$2:CW$6))/MMULT($G661:$K661,CW$2:CW$6)</f>
        <v>1.1158422481044816E-2</v>
      </c>
      <c r="CY661">
        <f ca="1">(MMULT($G661:$K661,CY$2:CY$6)-MMULT($G661:$K661,CX$2:CX$6))/MMULT($G661:$K661,CX$2:CX$6)</f>
        <v>2.1387127070620531E-3</v>
      </c>
      <c r="CZ661">
        <f ca="1">(MMULT($G661:$K661,CZ$2:CZ$6)-MMULT($G661:$K661,CY$2:CY$6))/MMULT($G661:$K661,CY$2:CY$6)</f>
        <v>1.2736204597824395E-2</v>
      </c>
      <c r="DA661">
        <f ca="1">(MMULT($G661:$K661,DA$2:DA$6)-MMULT($G661:$K661,CZ$2:CZ$6))/MMULT($G661:$K661,CZ$2:CZ$6)</f>
        <v>2.4527017767557589E-2</v>
      </c>
      <c r="DB661">
        <f ca="1">(MMULT($G661:$K661,DB$2:DB$6)-MMULT($G661:$K661,DA$2:DA$6))/MMULT($G661:$K661,DA$2:DA$6)</f>
        <v>-1.4220362074862441E-2</v>
      </c>
      <c r="DC661">
        <f ca="1">(MMULT($G661:$K661,DC$2:DC$6)-MMULT($G661:$K661,DB$2:DB$6))/MMULT($G661:$K661,DB$2:DB$6)</f>
        <v>1.9117753273334655E-2</v>
      </c>
      <c r="DD661">
        <f ca="1">(MMULT($G661:$K661,DD$2:DD$6)-MMULT($G661:$K661,DC$2:DC$6))/MMULT($G661:$K661,DC$2:DC$6)</f>
        <v>-1.0376305041891179E-2</v>
      </c>
      <c r="DE661">
        <f ca="1">(MMULT($G661:$K661,DE$2:DE$6)-MMULT($G661:$K661,DD$2:DD$6))/MMULT($G661:$K661,DD$2:DD$6)</f>
        <v>1.4741292810527135E-2</v>
      </c>
      <c r="DF661">
        <f ca="1">(MMULT($G661:$K661,DF$2:DF$6)-MMULT($G661:$K661,DE$2:DE$6))/MMULT($G661:$K661,DE$2:DE$6)</f>
        <v>2.5106133974177935E-2</v>
      </c>
      <c r="DG661">
        <f ca="1">(MMULT($G661:$K661,DG$2:DG$6)-MMULT($G661:$K661,DF$2:DF$6))/MMULT($G661:$K661,DF$2:DF$6)</f>
        <v>3.9453471597902287E-2</v>
      </c>
      <c r="DH661">
        <f ca="1">(MMULT($G661:$K661,DH$2:DH$6)-MMULT($G661:$K661,DG$2:DG$6))/MMULT($G661:$K661,DG$2:DG$6)</f>
        <v>-2.4638452093823513E-2</v>
      </c>
      <c r="DI661">
        <f ca="1">(MMULT($G661:$K661,DI$2:DI$6)-MMULT($G661:$K661,DH$2:DH$6))/MMULT($G661:$K661,DH$2:DH$6)</f>
        <v>-1.1457973162189357E-2</v>
      </c>
      <c r="DJ661">
        <f ca="1">(MMULT($G661:$K661,DJ$2:DJ$6)-MMULT($G661:$K661,DI$2:DI$6))/MMULT($G661:$K661,DI$2:DI$6)</f>
        <v>-2.5609155725085398E-4</v>
      </c>
      <c r="DK661">
        <f ca="1">(MMULT($G661:$K661,DK$2:DK$6)-MMULT($G661:$K661,DJ$2:DJ$6))/MMULT($G661:$K661,DJ$2:DJ$6)</f>
        <v>-3.8281143016510488E-3</v>
      </c>
      <c r="DL661">
        <f ca="1">(MMULT($G661:$K661,DL$2:DL$6)-MMULT($G661:$K661,DK$2:DK$6))/MMULT($G661:$K661,DK$2:DK$6)</f>
        <v>-1.5414799983862742E-3</v>
      </c>
      <c r="DM661">
        <f ca="1">(MMULT($G661:$K661,DM$2:DM$6)-MMULT($G661:$K661,DL$2:DL$6))/MMULT($G661:$K661,DL$2:DL$6)</f>
        <v>1.5869186477009769E-3</v>
      </c>
      <c r="DN661">
        <f ca="1">(MMULT($G661:$K661,DN$2:DN$6)-MMULT($G661:$K661,DM$2:DM$6))/MMULT($G661:$K661,DM$2:DM$6)</f>
        <v>1.3155961173754692E-3</v>
      </c>
      <c r="DO661">
        <f ca="1">(MMULT($G661:$K661,DO$2:DO$6)-MMULT($G661:$K661,DN$2:DN$6))/MMULT($G661:$K661,DN$2:DN$6)</f>
        <v>-6.2465691740736145E-3</v>
      </c>
      <c r="DP661">
        <f ca="1">(MMULT($G661:$K661,DP$2:DP$6)-MMULT($G661:$K661,DO$2:DO$6))/MMULT($G661:$K661,DO$2:DO$6)</f>
        <v>8.5548152815952741E-6</v>
      </c>
      <c r="DQ661">
        <f ca="1">(MMULT($G661:$K661,DQ$2:DQ$6)-MMULT($G661:$K661,DP$2:DP$6))/MMULT($G661:$K661,DP$2:DP$6)</f>
        <v>6.8683183255996358E-3</v>
      </c>
      <c r="DR661">
        <f ca="1">(MMULT($G661:$K661,DR$2:DR$6)-MMULT($G661:$K661,DQ$2:DQ$6))/MMULT($G661:$K661,DQ$2:DQ$6)</f>
        <v>-1.1879674672939369E-3</v>
      </c>
      <c r="DS661">
        <f ca="1">(MMULT($G661:$K661,DS$2:DS$6)-MMULT($G661:$K661,DR$2:DR$6))/MMULT($G661:$K661,DR$2:DR$6)</f>
        <v>-1.7776406540928644E-2</v>
      </c>
      <c r="DT661">
        <f ca="1">(MMULT($G661:$K661,DT$2:DT$6)-MMULT($G661:$K661,DS$2:DS$6))/MMULT($G661:$K661,DS$2:DS$6)</f>
        <v>-2.3290527916056572E-3</v>
      </c>
      <c r="DU661">
        <f ca="1">AVERAGE(Таблица1[[#This Row],[25.05.2021]:[25.10.2021]])</f>
        <v>2.0942112341461017E-3</v>
      </c>
      <c r="DV661">
        <f ca="1">_xlfn.STDEV.S(Таблица1[[#This Row],[25.05.2021]:[25.10.2021]])</f>
        <v>1.0958141773265331E-2</v>
      </c>
    </row>
    <row r="662" spans="1:126" x14ac:dyDescent="0.2">
      <c r="A662">
        <f ca="1">Коэффициенты!G654</f>
        <v>0.27063601460156905</v>
      </c>
      <c r="B662">
        <f ca="1">Коэффициенты!H654</f>
        <v>2.7811592922717274E-2</v>
      </c>
      <c r="C662">
        <f ca="1">Коэффициенты!I654</f>
        <v>0.12034790682769204</v>
      </c>
      <c r="D662">
        <f ca="1">Коэффициенты!J654</f>
        <v>0.25288323469536583</v>
      </c>
      <c r="E662">
        <f ca="1">Коэффициенты!K654</f>
        <v>0.32832125095265585</v>
      </c>
      <c r="F662">
        <f t="shared" ca="1" si="51"/>
        <v>1</v>
      </c>
      <c r="G662">
        <f t="shared" ca="1" si="53"/>
        <v>37925</v>
      </c>
      <c r="H662">
        <f t="shared" ca="1" si="53"/>
        <v>1075</v>
      </c>
      <c r="I662">
        <f t="shared" ca="1" si="54"/>
        <v>44</v>
      </c>
      <c r="J662">
        <f t="shared" ca="1" si="55"/>
        <v>433</v>
      </c>
      <c r="K662">
        <f t="shared" ca="1" si="52"/>
        <v>10870</v>
      </c>
      <c r="O662">
        <f ca="1">(MMULT($G662:$K662,O$2:O$6)-MMULT($G662:$K662,N$2:N$6))/MMULT($G662:$K662,N$2:N$6)</f>
        <v>1.5753082193783532E-3</v>
      </c>
      <c r="P662">
        <f ca="1">(MMULT($G662:$K662,P$2:P$6)-MMULT($G662:$K662,O$2:O$6))/MMULT($G662:$K662,O$2:O$6)</f>
        <v>7.9447249860572153E-3</v>
      </c>
      <c r="Q662">
        <f ca="1">(MMULT($G662:$K662,Q$2:Q$6)-MMULT($G662:$K662,P$2:P$6))/MMULT($G662:$K662,P$2:P$6)</f>
        <v>-2.1097726932685693E-4</v>
      </c>
      <c r="R662">
        <f ca="1">(MMULT($G662:$K662,R$2:R$6)-MMULT($G662:$K662,Q$2:Q$6))/MMULT($G662:$K662,Q$2:Q$6)</f>
        <v>1.030697588829501E-2</v>
      </c>
      <c r="S662">
        <f ca="1">(MMULT($G662:$K662,S$2:S$6)-MMULT($G662:$K662,R$2:R$6))/MMULT($G662:$K662,R$2:R$6)</f>
        <v>-1.5152305577972857E-2</v>
      </c>
      <c r="T662">
        <f ca="1">(MMULT($G662:$K662,T$2:T$6)-MMULT($G662:$K662,S$2:S$6))/MMULT($G662:$K662,S$2:S$6)</f>
        <v>8.2739354369752473E-3</v>
      </c>
      <c r="U662">
        <f ca="1">(MMULT($G662:$K662,U$2:U$6)-MMULT($G662:$K662,T$2:T$6))/MMULT($G662:$K662,T$2:T$6)</f>
        <v>1.2286672240354936E-2</v>
      </c>
      <c r="V662">
        <f ca="1">(MMULT($G662:$K662,V$2:V$6)-MMULT($G662:$K662,U$2:U$6))/MMULT($G662:$K662,U$2:U$6)</f>
        <v>1.6476075663475032E-2</v>
      </c>
      <c r="W662">
        <f ca="1">(MMULT($G662:$K662,W$2:W$6)-MMULT($G662:$K662,V$2:V$6))/MMULT($G662:$K662,V$2:V$6)</f>
        <v>-2.40280774021971E-3</v>
      </c>
      <c r="X662">
        <f ca="1">(MMULT($G662:$K662,X$2:X$6)-MMULT($G662:$K662,W$2:W$6))/MMULT($G662:$K662,W$2:W$6)</f>
        <v>-3.7042800439335928E-3</v>
      </c>
      <c r="Y662">
        <f ca="1">(MMULT($G662:$K662,Y$2:Y$6)-MMULT($G662:$K662,X$2:X$6))/MMULT($G662:$K662,X$2:X$6)</f>
        <v>6.7491093337737115E-3</v>
      </c>
      <c r="Z662">
        <f ca="1">(MMULT($G662:$K662,Z$2:Z$6)-MMULT($G662:$K662,Y$2:Y$6))/MMULT($G662:$K662,Y$2:Y$6)</f>
        <v>-9.1376819169911104E-4</v>
      </c>
      <c r="AA662">
        <f ca="1">(MMULT($G662:$K662,AA$2:AA$6)-MMULT($G662:$K662,Z$2:Z$6))/MMULT($G662:$K662,Z$2:Z$6)</f>
        <v>1.2832666383062623E-2</v>
      </c>
      <c r="AB662">
        <f ca="1">(MMULT($G662:$K662,AB$2:AB$6)-MMULT($G662:$K662,AA$2:AA$6))/MMULT($G662:$K662,AA$2:AA$6)</f>
        <v>-2.3287928222584303E-3</v>
      </c>
      <c r="AC662">
        <f ca="1">(MMULT($G662:$K662,AC$2:AC$6)-MMULT($G662:$K662,AB$2:AB$6))/MMULT($G662:$K662,AB$2:AB$6)</f>
        <v>-3.9721148593667745E-3</v>
      </c>
      <c r="AD662">
        <f ca="1">(MMULT($G662:$K662,AD$2:AD$6)-MMULT($G662:$K662,AC$2:AC$6))/MMULT($G662:$K662,AC$2:AC$6)</f>
        <v>-1.9409928543860464E-3</v>
      </c>
      <c r="AE662">
        <f ca="1">(MMULT($G662:$K662,AE$2:AE$6)-MMULT($G662:$K662,AD$2:AD$6))/MMULT($G662:$K662,AD$2:AD$6)</f>
        <v>-1.0414718159333775E-2</v>
      </c>
      <c r="AF662">
        <f ca="1">(MMULT($G662:$K662,AF$2:AF$6)-MMULT($G662:$K662,AE$2:AE$6))/MMULT($G662:$K662,AE$2:AE$6)</f>
        <v>-4.3611712047418715E-3</v>
      </c>
      <c r="AG662">
        <f ca="1">(MMULT($G662:$K662,AG$2:AG$6)-MMULT($G662:$K662,AF$2:AF$6))/MMULT($G662:$K662,AF$2:AF$6)</f>
        <v>2.1654159206177027E-3</v>
      </c>
      <c r="AH662">
        <f ca="1">(MMULT($G662:$K662,AH$2:AH$6)-MMULT($G662:$K662,AG$2:AG$6))/MMULT($G662:$K662,AG$2:AG$6)</f>
        <v>1.3441204278555299E-3</v>
      </c>
      <c r="AI662">
        <f ca="1">(MMULT($G662:$K662,AI$2:AI$6)-MMULT($G662:$K662,AH$2:AH$6))/MMULT($G662:$K662,AH$2:AH$6)</f>
        <v>8.3141830272725845E-3</v>
      </c>
      <c r="AJ662">
        <f ca="1">(MMULT($G662:$K662,AJ$2:AJ$6)-MMULT($G662:$K662,AI$2:AI$6))/MMULT($G662:$K662,AI$2:AI$6)</f>
        <v>2.0168779938228065E-4</v>
      </c>
      <c r="AK662">
        <f ca="1">(MMULT($G662:$K662,AK$2:AK$6)-MMULT($G662:$K662,AJ$2:AJ$6))/MMULT($G662:$K662,AJ$2:AJ$6)</f>
        <v>-8.0264618007205284E-3</v>
      </c>
      <c r="AL662">
        <f ca="1">(MMULT($G662:$K662,AL$2:AL$6)-MMULT($G662:$K662,AK$2:AK$6))/MMULT($G662:$K662,AK$2:AK$6)</f>
        <v>-5.5924173000613019E-3</v>
      </c>
      <c r="AM662">
        <f ca="1">(MMULT($G662:$K662,AM$2:AM$6)-MMULT($G662:$K662,AL$2:AL$6))/MMULT($G662:$K662,AL$2:AL$6)</f>
        <v>9.851047090500515E-3</v>
      </c>
      <c r="AN662">
        <f ca="1">(MMULT($G662:$K662,AN$2:AN$6)-MMULT($G662:$K662,AM$2:AM$6))/MMULT($G662:$K662,AM$2:AM$6)</f>
        <v>-8.911121557873096E-3</v>
      </c>
      <c r="AO662">
        <f ca="1">(MMULT($G662:$K662,AO$2:AO$6)-MMULT($G662:$K662,AN$2:AN$6))/MMULT($G662:$K662,AN$2:AN$6)</f>
        <v>-9.3871158114630579E-3</v>
      </c>
      <c r="AP662">
        <f ca="1">(MMULT($G662:$K662,AP$2:AP$6)-MMULT($G662:$K662,AO$2:AO$6))/MMULT($G662:$K662,AO$2:AO$6)</f>
        <v>6.3833182083615813E-3</v>
      </c>
      <c r="AQ662">
        <f ca="1">(MMULT($G662:$K662,AQ$2:AQ$6)-MMULT($G662:$K662,AP$2:AP$6))/MMULT($G662:$K662,AP$2:AP$6)</f>
        <v>9.8811671389395701E-4</v>
      </c>
      <c r="AR662">
        <f ca="1">(MMULT($G662:$K662,AR$2:AR$6)-MMULT($G662:$K662,AQ$2:AQ$6))/MMULT($G662:$K662,AQ$2:AQ$6)</f>
        <v>7.037632924605638E-3</v>
      </c>
      <c r="AS662">
        <f ca="1">(MMULT($G662:$K662,AS$2:AS$6)-MMULT($G662:$K662,AR$2:AR$6))/MMULT($G662:$K662,AR$2:AR$6)</f>
        <v>2.4060538174137305E-3</v>
      </c>
      <c r="AT662">
        <f ca="1">(MMULT($G662:$K662,AT$2:AT$6)-MMULT($G662:$K662,AS$2:AS$6))/MMULT($G662:$K662,AS$2:AS$6)</f>
        <v>-1.0694025502052019E-2</v>
      </c>
      <c r="AU662">
        <f ca="1">(MMULT($G662:$K662,AU$2:AU$6)-MMULT($G662:$K662,AT$2:AT$6))/MMULT($G662:$K662,AT$2:AT$6)</f>
        <v>-4.4407608192873682E-3</v>
      </c>
      <c r="AV662">
        <f ca="1">(MMULT($G662:$K662,AV$2:AV$6)-MMULT($G662:$K662,AU$2:AU$6))/MMULT($G662:$K662,AU$2:AU$6)</f>
        <v>-3.3109288774576624E-3</v>
      </c>
      <c r="AW662">
        <f ca="1">(MMULT($G662:$K662,AW$2:AW$6)-MMULT($G662:$K662,AV$2:AV$6))/MMULT($G662:$K662,AV$2:AV$6)</f>
        <v>2.8259523890395684E-3</v>
      </c>
      <c r="AX662">
        <f ca="1">(MMULT($G662:$K662,AX$2:AX$6)-MMULT($G662:$K662,AW$2:AW$6))/MMULT($G662:$K662,AW$2:AW$6)</f>
        <v>4.1120712619026585E-3</v>
      </c>
      <c r="AY662">
        <f ca="1">(MMULT($G662:$K662,AY$2:AY$6)-MMULT($G662:$K662,AX$2:AX$6))/MMULT($G662:$K662,AX$2:AX$6)</f>
        <v>-6.4046612044868145E-3</v>
      </c>
      <c r="AZ662">
        <f ca="1">(MMULT($G662:$K662,AZ$2:AZ$6)-MMULT($G662:$K662,AY$2:AY$6))/MMULT($G662:$K662,AY$2:AY$6)</f>
        <v>-3.9313415570472769E-3</v>
      </c>
      <c r="BA662">
        <f ca="1">(MMULT($G662:$K662,BA$2:BA$6)-MMULT($G662:$K662,AZ$2:AZ$6))/MMULT($G662:$K662,AZ$2:AZ$6)</f>
        <v>-7.9205287745921071E-3</v>
      </c>
      <c r="BB662">
        <f ca="1">(MMULT($G662:$K662,BB$2:BB$6)-MMULT($G662:$K662,BA$2:BA$6))/MMULT($G662:$K662,BA$2:BA$6)</f>
        <v>-1.5861385356905348E-2</v>
      </c>
      <c r="BC662">
        <f ca="1">(MMULT($G662:$K662,BC$2:BC$6)-MMULT($G662:$K662,BB$2:BB$6))/MMULT($G662:$K662,BB$2:BB$6)</f>
        <v>-6.779081583435204E-3</v>
      </c>
      <c r="BD662">
        <f ca="1">(MMULT($G662:$K662,BD$2:BD$6)-MMULT($G662:$K662,BC$2:BC$6))/MMULT($G662:$K662,BC$2:BC$6)</f>
        <v>9.5036903924629323E-3</v>
      </c>
      <c r="BE662">
        <f ca="1">(MMULT($G662:$K662,BE$2:BE$6)-MMULT($G662:$K662,BD$2:BD$6))/MMULT($G662:$K662,BD$2:BD$6)</f>
        <v>4.5971136659365341E-3</v>
      </c>
      <c r="BF662">
        <f ca="1">(MMULT($G662:$K662,BF$2:BF$6)-MMULT($G662:$K662,BE$2:BE$6))/MMULT($G662:$K662,BE$2:BE$6)</f>
        <v>2.6962194577330061E-3</v>
      </c>
      <c r="BG662">
        <f ca="1">(MMULT($G662:$K662,BG$2:BG$6)-MMULT($G662:$K662,BF$2:BF$6))/MMULT($G662:$K662,BF$2:BF$6)</f>
        <v>-1.2651133417976718E-2</v>
      </c>
      <c r="BH662">
        <f ca="1">(MMULT($G662:$K662,BH$2:BH$6)-MMULT($G662:$K662,BG$2:BG$6))/MMULT($G662:$K662,BG$2:BG$6)</f>
        <v>1.0327644685847402E-2</v>
      </c>
      <c r="BI662">
        <f ca="1">(MMULT($G662:$K662,BI$2:BI$6)-MMULT($G662:$K662,BH$2:BH$6))/MMULT($G662:$K662,BH$2:BH$6)</f>
        <v>-2.5757627207473538E-3</v>
      </c>
      <c r="BJ662">
        <f ca="1">(MMULT($G662:$K662,BJ$2:BJ$6)-MMULT($G662:$K662,BI$2:BI$6))/MMULT($G662:$K662,BI$2:BI$6)</f>
        <v>1.4663193350910052E-2</v>
      </c>
      <c r="BK662">
        <f ca="1">(MMULT($G662:$K662,BK$2:BK$6)-MMULT($G662:$K662,BJ$2:BJ$6))/MMULT($G662:$K662,BJ$2:BJ$6)</f>
        <v>-7.6513830897009232E-3</v>
      </c>
      <c r="BL662">
        <f ca="1">(MMULT($G662:$K662,BL$2:BL$6)-MMULT($G662:$K662,BK$2:BK$6))/MMULT($G662:$K662,BK$2:BK$6)</f>
        <v>3.8171563104664138E-3</v>
      </c>
      <c r="BM662">
        <f ca="1">(MMULT($G662:$K662,BM$2:BM$6)-MMULT($G662:$K662,BL$2:BL$6))/MMULT($G662:$K662,BL$2:BL$6)</f>
        <v>-3.2265374118540988E-3</v>
      </c>
      <c r="BN662">
        <f ca="1">(MMULT($G662:$K662,BN$2:BN$6)-MMULT($G662:$K662,BM$2:BM$6))/MMULT($G662:$K662,BM$2:BM$6)</f>
        <v>7.5644074161137246E-3</v>
      </c>
      <c r="BO662">
        <f ca="1">(MMULT($G662:$K662,BO$2:BO$6)-MMULT($G662:$K662,BN$2:BN$6))/MMULT($G662:$K662,BN$2:BN$6)</f>
        <v>-6.8527818626267596E-3</v>
      </c>
      <c r="BP662">
        <f ca="1">(MMULT($G662:$K662,BP$2:BP$6)-MMULT($G662:$K662,BO$2:BO$6))/MMULT($G662:$K662,BO$2:BO$6)</f>
        <v>1.3135987581036141E-2</v>
      </c>
      <c r="BQ662">
        <f ca="1">(MMULT($G662:$K662,BQ$2:BQ$6)-MMULT($G662:$K662,BP$2:BP$6))/MMULT($G662:$K662,BP$2:BP$6)</f>
        <v>-6.2757207469424032E-3</v>
      </c>
      <c r="BR662">
        <f ca="1">(MMULT($G662:$K662,BR$2:BR$6)-MMULT($G662:$K662,BQ$2:BQ$6))/MMULT($G662:$K662,BQ$2:BQ$6)</f>
        <v>1.6347346454302768E-2</v>
      </c>
      <c r="BS662">
        <f ca="1">(MMULT($G662:$K662,BS$2:BS$6)-MMULT($G662:$K662,BR$2:BR$6))/MMULT($G662:$K662,BR$2:BR$6)</f>
        <v>6.3229200790621476E-3</v>
      </c>
      <c r="BT662">
        <f ca="1">(MMULT($G662:$K662,BT$2:BT$6)-MMULT($G662:$K662,BS$2:BS$6))/MMULT($G662:$K662,BS$2:BS$6)</f>
        <v>3.4650089185842761E-5</v>
      </c>
      <c r="BU662">
        <f ca="1">(MMULT($G662:$K662,BU$2:BU$6)-MMULT($G662:$K662,BT$2:BT$6))/MMULT($G662:$K662,BT$2:BT$6)</f>
        <v>-1.3627110065257586E-4</v>
      </c>
      <c r="BV662">
        <f ca="1">(MMULT($G662:$K662,BV$2:BV$6)-MMULT($G662:$K662,BU$2:BU$6))/MMULT($G662:$K662,BU$2:BU$6)</f>
        <v>-7.1713310846666664E-3</v>
      </c>
      <c r="BW662">
        <f ca="1">(MMULT($G662:$K662,BW$2:BW$6)-MMULT($G662:$K662,BV$2:BV$6))/MMULT($G662:$K662,BV$2:BV$6)</f>
        <v>5.844511136376824E-3</v>
      </c>
      <c r="BX662">
        <f ca="1">(MMULT($G662:$K662,BX$2:BX$6)-MMULT($G662:$K662,BW$2:BW$6))/MMULT($G662:$K662,BW$2:BW$6)</f>
        <v>1.5186693534199153E-2</v>
      </c>
      <c r="BY662">
        <f ca="1">(MMULT($G662:$K662,BY$2:BY$6)-MMULT($G662:$K662,BX$2:BX$6))/MMULT($G662:$K662,BX$2:BX$6)</f>
        <v>-1.1296206128088992E-2</v>
      </c>
      <c r="BZ662">
        <f ca="1">(MMULT($G662:$K662,BZ$2:BZ$6)-MMULT($G662:$K662,BY$2:BY$6))/MMULT($G662:$K662,BY$2:BY$6)</f>
        <v>-9.2620665272200482E-3</v>
      </c>
      <c r="CA662">
        <f ca="1">(MMULT($G662:$K662,CA$2:CA$6)-MMULT($G662:$K662,BZ$2:BZ$6))/MMULT($G662:$K662,BZ$2:BZ$6)</f>
        <v>-4.6594958934422404E-4</v>
      </c>
      <c r="CB662">
        <f ca="1">(MMULT($G662:$K662,CB$2:CB$6)-MMULT($G662:$K662,CA$2:CA$6))/MMULT($G662:$K662,CA$2:CA$6)</f>
        <v>1.3078618963900361E-2</v>
      </c>
      <c r="CC662">
        <f ca="1">(MMULT($G662:$K662,CC$2:CC$6)-MMULT($G662:$K662,CB$2:CB$6))/MMULT($G662:$K662,CB$2:CB$6)</f>
        <v>-8.4771046333559849E-3</v>
      </c>
      <c r="CD662">
        <f ca="1">(MMULT($G662:$K662,CD$2:CD$6)-MMULT($G662:$K662,CC$2:CC$6))/MMULT($G662:$K662,CC$2:CC$6)</f>
        <v>-3.3789663415882314E-3</v>
      </c>
      <c r="CE662">
        <f ca="1">(MMULT($G662:$K662,CE$2:CE$6)-MMULT($G662:$K662,CD$2:CD$6))/MMULT($G662:$K662,CD$2:CD$6)</f>
        <v>-3.5293326561405013E-3</v>
      </c>
      <c r="CF662">
        <f ca="1">(MMULT($G662:$K662,CF$2:CF$6)-MMULT($G662:$K662,CE$2:CE$6))/MMULT($G662:$K662,CE$2:CE$6)</f>
        <v>1.2077600120803528E-2</v>
      </c>
      <c r="CG662">
        <f ca="1">(MMULT($G662:$K662,CG$2:CG$6)-MMULT($G662:$K662,CF$2:CF$6))/MMULT($G662:$K662,CF$2:CF$6)</f>
        <v>4.098633003485906E-3</v>
      </c>
      <c r="CH662">
        <f ca="1">(MMULT($G662:$K662,CH$2:CH$6)-MMULT($G662:$K662,CG$2:CG$6))/MMULT($G662:$K662,CG$2:CG$6)</f>
        <v>-5.3591065166803615E-3</v>
      </c>
      <c r="CI662">
        <f ca="1">(MMULT($G662:$K662,CI$2:CI$6)-MMULT($G662:$K662,CH$2:CH$6))/MMULT($G662:$K662,CH$2:CH$6)</f>
        <v>7.8724831122223577E-3</v>
      </c>
      <c r="CJ662">
        <f ca="1">(MMULT($G662:$K662,CJ$2:CJ$6)-MMULT($G662:$K662,CI$2:CI$6))/MMULT($G662:$K662,CI$2:CI$6)</f>
        <v>-5.1337149020639298E-3</v>
      </c>
      <c r="CK662">
        <f ca="1">(MMULT($G662:$K662,CK$2:CK$6)-MMULT($G662:$K662,CJ$2:CJ$6))/MMULT($G662:$K662,CJ$2:CJ$6)</f>
        <v>2.2645689616970833E-3</v>
      </c>
      <c r="CL662">
        <f ca="1">(MMULT($G662:$K662,CL$2:CL$6)-MMULT($G662:$K662,CK$2:CK$6))/MMULT($G662:$K662,CK$2:CK$6)</f>
        <v>-7.8192807987434096E-4</v>
      </c>
      <c r="CM662">
        <f ca="1">(MMULT($G662:$K662,CM$2:CM$6)-MMULT($G662:$K662,CL$2:CL$6))/MMULT($G662:$K662,CL$2:CL$6)</f>
        <v>-1.0107736863922422E-2</v>
      </c>
      <c r="CN662">
        <f ca="1">(MMULT($G662:$K662,CN$2:CN$6)-MMULT($G662:$K662,CM$2:CM$6))/MMULT($G662:$K662,CM$2:CM$6)</f>
        <v>3.2187534051454428E-3</v>
      </c>
      <c r="CO662">
        <f ca="1">(MMULT($G662:$K662,CO$2:CO$6)-MMULT($G662:$K662,CN$2:CN$6))/MMULT($G662:$K662,CN$2:CN$6)</f>
        <v>-7.4258665790099369E-3</v>
      </c>
      <c r="CP662">
        <f ca="1">(MMULT($G662:$K662,CP$2:CP$6)-MMULT($G662:$K662,CO$2:CO$6))/MMULT($G662:$K662,CO$2:CO$6)</f>
        <v>4.1836529740353337E-3</v>
      </c>
      <c r="CQ662">
        <f ca="1">(MMULT($G662:$K662,CQ$2:CQ$6)-MMULT($G662:$K662,CP$2:CP$6))/MMULT($G662:$K662,CP$2:CP$6)</f>
        <v>7.2144716654338557E-3</v>
      </c>
      <c r="CR662">
        <f ca="1">(MMULT($G662:$K662,CR$2:CR$6)-MMULT($G662:$K662,CQ$2:CQ$6))/MMULT($G662:$K662,CQ$2:CQ$6)</f>
        <v>1.958583115328373E-3</v>
      </c>
      <c r="CS662">
        <f ca="1">(MMULT($G662:$K662,CS$2:CS$6)-MMULT($G662:$K662,CR$2:CR$6))/MMULT($G662:$K662,CR$2:CR$6)</f>
        <v>1.1772634911311065E-2</v>
      </c>
      <c r="CT662">
        <f ca="1">(MMULT($G662:$K662,CT$2:CT$6)-MMULT($G662:$K662,CS$2:CS$6))/MMULT($G662:$K662,CS$2:CS$6)</f>
        <v>-1.14437814585314E-2</v>
      </c>
      <c r="CU662">
        <f ca="1">(MMULT($G662:$K662,CU$2:CU$6)-MMULT($G662:$K662,CT$2:CT$6))/MMULT($G662:$K662,CT$2:CT$6)</f>
        <v>-7.5243918873359504E-3</v>
      </c>
      <c r="CV662">
        <f ca="1">(MMULT($G662:$K662,CV$2:CV$6)-MMULT($G662:$K662,CU$2:CU$6))/MMULT($G662:$K662,CU$2:CU$6)</f>
        <v>-9.9119812680947415E-4</v>
      </c>
      <c r="CW662">
        <f ca="1">(MMULT($G662:$K662,CW$2:CW$6)-MMULT($G662:$K662,CV$2:CV$6))/MMULT($G662:$K662,CV$2:CV$6)</f>
        <v>5.6635851917266073E-3</v>
      </c>
      <c r="CX662">
        <f ca="1">(MMULT($G662:$K662,CX$2:CX$6)-MMULT($G662:$K662,CW$2:CW$6))/MMULT($G662:$K662,CW$2:CW$6)</f>
        <v>1.1017802245013775E-2</v>
      </c>
      <c r="CY662">
        <f ca="1">(MMULT($G662:$K662,CY$2:CY$6)-MMULT($G662:$K662,CX$2:CX$6))/MMULT($G662:$K662,CX$2:CX$6)</f>
        <v>-3.1657962147283924E-3</v>
      </c>
      <c r="CZ662">
        <f ca="1">(MMULT($G662:$K662,CZ$2:CZ$6)-MMULT($G662:$K662,CY$2:CY$6))/MMULT($G662:$K662,CY$2:CY$6)</f>
        <v>1.1732624154780115E-2</v>
      </c>
      <c r="DA662">
        <f ca="1">(MMULT($G662:$K662,DA$2:DA$6)-MMULT($G662:$K662,CZ$2:CZ$6))/MMULT($G662:$K662,CZ$2:CZ$6)</f>
        <v>1.5879162066687401E-2</v>
      </c>
      <c r="DB662">
        <f ca="1">(MMULT($G662:$K662,DB$2:DB$6)-MMULT($G662:$K662,DA$2:DA$6))/MMULT($G662:$K662,DA$2:DA$6)</f>
        <v>-1.4434852540336419E-2</v>
      </c>
      <c r="DC662">
        <f ca="1">(MMULT($G662:$K662,DC$2:DC$6)-MMULT($G662:$K662,DB$2:DB$6))/MMULT($G662:$K662,DB$2:DB$6)</f>
        <v>9.3539593739148663E-3</v>
      </c>
      <c r="DD662">
        <f ca="1">(MMULT($G662:$K662,DD$2:DD$6)-MMULT($G662:$K662,DC$2:DC$6))/MMULT($G662:$K662,DC$2:DC$6)</f>
        <v>2.578159895830205E-5</v>
      </c>
      <c r="DE662">
        <f ca="1">(MMULT($G662:$K662,DE$2:DE$6)-MMULT($G662:$K662,DD$2:DD$6))/MMULT($G662:$K662,DD$2:DD$6)</f>
        <v>8.0584478378211317E-3</v>
      </c>
      <c r="DF662">
        <f ca="1">(MMULT($G662:$K662,DF$2:DF$6)-MMULT($G662:$K662,DE$2:DE$6))/MMULT($G662:$K662,DE$2:DE$6)</f>
        <v>1.0460524322886614E-2</v>
      </c>
      <c r="DG662">
        <f ca="1">(MMULT($G662:$K662,DG$2:DG$6)-MMULT($G662:$K662,DF$2:DF$6))/MMULT($G662:$K662,DF$2:DF$6)</f>
        <v>3.4721674702449398E-2</v>
      </c>
      <c r="DH662">
        <f ca="1">(MMULT($G662:$K662,DH$2:DH$6)-MMULT($G662:$K662,DG$2:DG$6))/MMULT($G662:$K662,DG$2:DG$6)</f>
        <v>-7.8527608017750043E-3</v>
      </c>
      <c r="DI662">
        <f ca="1">(MMULT($G662:$K662,DI$2:DI$6)-MMULT($G662:$K662,DH$2:DH$6))/MMULT($G662:$K662,DH$2:DH$6)</f>
        <v>9.6708876815848454E-3</v>
      </c>
      <c r="DJ662">
        <f ca="1">(MMULT($G662:$K662,DJ$2:DJ$6)-MMULT($G662:$K662,DI$2:DI$6))/MMULT($G662:$K662,DI$2:DI$6)</f>
        <v>7.8024940912965928E-3</v>
      </c>
      <c r="DK662">
        <f ca="1">(MMULT($G662:$K662,DK$2:DK$6)-MMULT($G662:$K662,DJ$2:DJ$6))/MMULT($G662:$K662,DJ$2:DJ$6)</f>
        <v>2.8886057445823617E-3</v>
      </c>
      <c r="DL662">
        <f ca="1">(MMULT($G662:$K662,DL$2:DL$6)-MMULT($G662:$K662,DK$2:DK$6))/MMULT($G662:$K662,DK$2:DK$6)</f>
        <v>-1.1926300999939943E-3</v>
      </c>
      <c r="DM662">
        <f ca="1">(MMULT($G662:$K662,DM$2:DM$6)-MMULT($G662:$K662,DL$2:DL$6))/MMULT($G662:$K662,DL$2:DL$6)</f>
        <v>1.3555718656346387E-3</v>
      </c>
      <c r="DN662">
        <f ca="1">(MMULT($G662:$K662,DN$2:DN$6)-MMULT($G662:$K662,DM$2:DM$6))/MMULT($G662:$K662,DM$2:DM$6)</f>
        <v>-4.9210526200044267E-3</v>
      </c>
      <c r="DO662">
        <f ca="1">(MMULT($G662:$K662,DO$2:DO$6)-MMULT($G662:$K662,DN$2:DN$6))/MMULT($G662:$K662,DN$2:DN$6)</f>
        <v>-7.0035045037371195E-3</v>
      </c>
      <c r="DP662">
        <f ca="1">(MMULT($G662:$K662,DP$2:DP$6)-MMULT($G662:$K662,DO$2:DO$6))/MMULT($G662:$K662,DO$2:DO$6)</f>
        <v>-1.3657666923435252E-3</v>
      </c>
      <c r="DQ662">
        <f ca="1">(MMULT($G662:$K662,DQ$2:DQ$6)-MMULT($G662:$K662,DP$2:DP$6))/MMULT($G662:$K662,DP$2:DP$6)</f>
        <v>6.1685320306646817E-3</v>
      </c>
      <c r="DR662">
        <f ca="1">(MMULT($G662:$K662,DR$2:DR$6)-MMULT($G662:$K662,DQ$2:DQ$6))/MMULT($G662:$K662,DQ$2:DQ$6)</f>
        <v>-4.6931201299908144E-3</v>
      </c>
      <c r="DS662">
        <f ca="1">(MMULT($G662:$K662,DS$2:DS$6)-MMULT($G662:$K662,DR$2:DR$6))/MMULT($G662:$K662,DR$2:DR$6)</f>
        <v>-1.5716592859942143E-2</v>
      </c>
      <c r="DT662">
        <f ca="1">(MMULT($G662:$K662,DT$2:DT$6)-MMULT($G662:$K662,DS$2:DS$6))/MMULT($G662:$K662,DS$2:DS$6)</f>
        <v>7.5584395347220876E-5</v>
      </c>
      <c r="DU662">
        <f ca="1">AVERAGE(Таблица1[[#This Row],[25.05.2021]:[25.10.2021]])</f>
        <v>9.6368847605415202E-4</v>
      </c>
      <c r="DV662">
        <f ca="1">_xlfn.STDEV.S(Таблица1[[#This Row],[25.05.2021]:[25.10.2021]])</f>
        <v>8.6183718750149109E-3</v>
      </c>
    </row>
    <row r="663" spans="1:126" x14ac:dyDescent="0.2">
      <c r="A663">
        <f ca="1">Коэффициенты!G655</f>
        <v>6.8847890372568082E-2</v>
      </c>
      <c r="B663">
        <f ca="1">Коэффициенты!H655</f>
        <v>0.42253756113408492</v>
      </c>
      <c r="C663">
        <f ca="1">Коэффициенты!I655</f>
        <v>0.1100550524789272</v>
      </c>
      <c r="D663">
        <f ca="1">Коэффициенты!J655</f>
        <v>0.32634837474827139</v>
      </c>
      <c r="E663">
        <f ca="1">Коэффициенты!K655</f>
        <v>7.2211121266148301E-2</v>
      </c>
      <c r="F663">
        <f t="shared" ca="1" si="51"/>
        <v>0.99999999999999989</v>
      </c>
      <c r="G663">
        <f t="shared" ca="1" si="53"/>
        <v>9647</v>
      </c>
      <c r="H663">
        <f t="shared" ca="1" si="53"/>
        <v>16340</v>
      </c>
      <c r="I663">
        <f t="shared" ca="1" si="54"/>
        <v>40</v>
      </c>
      <c r="J663">
        <f t="shared" ca="1" si="55"/>
        <v>559</v>
      </c>
      <c r="K663">
        <f t="shared" ca="1" si="52"/>
        <v>2390</v>
      </c>
      <c r="O663">
        <f ca="1">(MMULT($G663:$K663,O$2:O$6)-MMULT($G663:$K663,N$2:N$6))/MMULT($G663:$K663,N$2:N$6)</f>
        <v>6.2257023164480991E-3</v>
      </c>
      <c r="P663">
        <f ca="1">(MMULT($G663:$K663,P$2:P$6)-MMULT($G663:$K663,O$2:O$6))/MMULT($G663:$K663,O$2:O$6)</f>
        <v>2.167051755841116E-3</v>
      </c>
      <c r="Q663">
        <f ca="1">(MMULT($G663:$K663,Q$2:Q$6)-MMULT($G663:$K663,P$2:P$6))/MMULT($G663:$K663,P$2:P$6)</f>
        <v>6.3544879693143699E-3</v>
      </c>
      <c r="R663">
        <f ca="1">(MMULT($G663:$K663,R$2:R$6)-MMULT($G663:$K663,Q$2:Q$6))/MMULT($G663:$K663,Q$2:Q$6)</f>
        <v>5.9779491134241596E-3</v>
      </c>
      <c r="S663">
        <f ca="1">(MMULT($G663:$K663,S$2:S$6)-MMULT($G663:$K663,R$2:R$6))/MMULT($G663:$K663,R$2:R$6)</f>
        <v>-1.2805825747724296E-2</v>
      </c>
      <c r="T663">
        <f ca="1">(MMULT($G663:$K663,T$2:T$6)-MMULT($G663:$K663,S$2:S$6))/MMULT($G663:$K663,S$2:S$6)</f>
        <v>7.1310182607408172E-3</v>
      </c>
      <c r="U663">
        <f ca="1">(MMULT($G663:$K663,U$2:U$6)-MMULT($G663:$K663,T$2:T$6))/MMULT($G663:$K663,T$2:T$6)</f>
        <v>1.5873178982572105E-2</v>
      </c>
      <c r="V663">
        <f ca="1">(MMULT($G663:$K663,V$2:V$6)-MMULT($G663:$K663,U$2:U$6))/MMULT($G663:$K663,U$2:U$6)</f>
        <v>2.8088822630554507E-2</v>
      </c>
      <c r="W663">
        <f ca="1">(MMULT($G663:$K663,W$2:W$6)-MMULT($G663:$K663,V$2:V$6))/MMULT($G663:$K663,V$2:V$6)</f>
        <v>-1.4721714083675772E-3</v>
      </c>
      <c r="X663">
        <f ca="1">(MMULT($G663:$K663,X$2:X$6)-MMULT($G663:$K663,W$2:W$6))/MMULT($G663:$K663,W$2:W$6)</f>
        <v>2.1497984376427685E-3</v>
      </c>
      <c r="Y663">
        <f ca="1">(MMULT($G663:$K663,Y$2:Y$6)-MMULT($G663:$K663,X$2:X$6))/MMULT($G663:$K663,X$2:X$6)</f>
        <v>4.9417316669843102E-3</v>
      </c>
      <c r="Z663">
        <f ca="1">(MMULT($G663:$K663,Z$2:Z$6)-MMULT($G663:$K663,Y$2:Y$6))/MMULT($G663:$K663,Y$2:Y$6)</f>
        <v>1.7660436030182108E-4</v>
      </c>
      <c r="AA663">
        <f ca="1">(MMULT($G663:$K663,AA$2:AA$6)-MMULT($G663:$K663,Z$2:Z$6))/MMULT($G663:$K663,Z$2:Z$6)</f>
        <v>5.7387128159347009E-3</v>
      </c>
      <c r="AB663">
        <f ca="1">(MMULT($G663:$K663,AB$2:AB$6)-MMULT($G663:$K663,AA$2:AA$6))/MMULT($G663:$K663,AA$2:AA$6)</f>
        <v>8.4641586989010531E-5</v>
      </c>
      <c r="AC663">
        <f ca="1">(MMULT($G663:$K663,AC$2:AC$6)-MMULT($G663:$K663,AB$2:AB$6))/MMULT($G663:$K663,AB$2:AB$6)</f>
        <v>-1.297977583703692E-3</v>
      </c>
      <c r="AD663">
        <f ca="1">(MMULT($G663:$K663,AD$2:AD$6)-MMULT($G663:$K663,AC$2:AC$6))/MMULT($G663:$K663,AC$2:AC$6)</f>
        <v>3.4153731784464388E-3</v>
      </c>
      <c r="AE663">
        <f ca="1">(MMULT($G663:$K663,AE$2:AE$6)-MMULT($G663:$K663,AD$2:AD$6))/MMULT($G663:$K663,AD$2:AD$6)</f>
        <v>-1.4057504803739846E-2</v>
      </c>
      <c r="AF663">
        <f ca="1">(MMULT($G663:$K663,AF$2:AF$6)-MMULT($G663:$K663,AE$2:AE$6))/MMULT($G663:$K663,AE$2:AE$6)</f>
        <v>-3.4032350514532281E-3</v>
      </c>
      <c r="AG663">
        <f ca="1">(MMULT($G663:$K663,AG$2:AG$6)-MMULT($G663:$K663,AF$2:AF$6))/MMULT($G663:$K663,AF$2:AF$6)</f>
        <v>2.6505620644280033E-3</v>
      </c>
      <c r="AH663">
        <f ca="1">(MMULT($G663:$K663,AH$2:AH$6)-MMULT($G663:$K663,AG$2:AG$6))/MMULT($G663:$K663,AG$2:AG$6)</f>
        <v>-1.7652985920536125E-3</v>
      </c>
      <c r="AI663">
        <f ca="1">(MMULT($G663:$K663,AI$2:AI$6)-MMULT($G663:$K663,AH$2:AH$6))/MMULT($G663:$K663,AH$2:AH$6)</f>
        <v>1.2857609260727602E-2</v>
      </c>
      <c r="AJ663">
        <f ca="1">(MMULT($G663:$K663,AJ$2:AJ$6)-MMULT($G663:$K663,AI$2:AI$6))/MMULT($G663:$K663,AI$2:AI$6)</f>
        <v>5.7301384657031497E-3</v>
      </c>
      <c r="AK663">
        <f ca="1">(MMULT($G663:$K663,AK$2:AK$6)-MMULT($G663:$K663,AJ$2:AJ$6))/MMULT($G663:$K663,AJ$2:AJ$6)</f>
        <v>-5.0909094022398372E-3</v>
      </c>
      <c r="AL663">
        <f ca="1">(MMULT($G663:$K663,AL$2:AL$6)-MMULT($G663:$K663,AK$2:AK$6))/MMULT($G663:$K663,AK$2:AK$6)</f>
        <v>-1.322781794043283E-3</v>
      </c>
      <c r="AM663">
        <f ca="1">(MMULT($G663:$K663,AM$2:AM$6)-MMULT($G663:$K663,AL$2:AL$6))/MMULT($G663:$K663,AL$2:AL$6)</f>
        <v>6.561830935628064E-3</v>
      </c>
      <c r="AN663">
        <f ca="1">(MMULT($G663:$K663,AN$2:AN$6)-MMULT($G663:$K663,AM$2:AM$6))/MMULT($G663:$K663,AM$2:AM$6)</f>
        <v>-6.6769622762501294E-3</v>
      </c>
      <c r="AO663">
        <f ca="1">(MMULT($G663:$K663,AO$2:AO$6)-MMULT($G663:$K663,AN$2:AN$6))/MMULT($G663:$K663,AN$2:AN$6)</f>
        <v>-2.844089080926644E-3</v>
      </c>
      <c r="AP663">
        <f ca="1">(MMULT($G663:$K663,AP$2:AP$6)-MMULT($G663:$K663,AO$2:AO$6))/MMULT($G663:$K663,AO$2:AO$6)</f>
        <v>1.2297269729856201E-2</v>
      </c>
      <c r="AQ663">
        <f ca="1">(MMULT($G663:$K663,AQ$2:AQ$6)-MMULT($G663:$K663,AP$2:AP$6))/MMULT($G663:$K663,AP$2:AP$6)</f>
        <v>7.6719003396112243E-3</v>
      </c>
      <c r="AR663">
        <f ca="1">(MMULT($G663:$K663,AR$2:AR$6)-MMULT($G663:$K663,AQ$2:AQ$6))/MMULT($G663:$K663,AQ$2:AQ$6)</f>
        <v>5.596277046722207E-3</v>
      </c>
      <c r="AS663">
        <f ca="1">(MMULT($G663:$K663,AS$2:AS$6)-MMULT($G663:$K663,AR$2:AR$6))/MMULT($G663:$K663,AR$2:AR$6)</f>
        <v>8.8389638182464723E-3</v>
      </c>
      <c r="AT663">
        <f ca="1">(MMULT($G663:$K663,AT$2:AT$6)-MMULT($G663:$K663,AS$2:AS$6))/MMULT($G663:$K663,AS$2:AS$6)</f>
        <v>-2.8156654512601883E-3</v>
      </c>
      <c r="AU663">
        <f ca="1">(MMULT($G663:$K663,AU$2:AU$6)-MMULT($G663:$K663,AT$2:AT$6))/MMULT($G663:$K663,AT$2:AT$6)</f>
        <v>-1.2025028555218811E-4</v>
      </c>
      <c r="AV663">
        <f ca="1">(MMULT($G663:$K663,AV$2:AV$6)-MMULT($G663:$K663,AU$2:AU$6))/MMULT($G663:$K663,AU$2:AU$6)</f>
        <v>-8.7068071649784237E-3</v>
      </c>
      <c r="AW663">
        <f ca="1">(MMULT($G663:$K663,AW$2:AW$6)-MMULT($G663:$K663,AV$2:AV$6))/MMULT($G663:$K663,AV$2:AV$6)</f>
        <v>3.7394754962123034E-3</v>
      </c>
      <c r="AX663">
        <f ca="1">(MMULT($G663:$K663,AX$2:AX$6)-MMULT($G663:$K663,AW$2:AW$6))/MMULT($G663:$K663,AW$2:AW$6)</f>
        <v>3.9796425834061431E-3</v>
      </c>
      <c r="AY663">
        <f ca="1">(MMULT($G663:$K663,AY$2:AY$6)-MMULT($G663:$K663,AX$2:AX$6))/MMULT($G663:$K663,AX$2:AX$6)</f>
        <v>-2.1535021432404256E-2</v>
      </c>
      <c r="AZ663">
        <f ca="1">(MMULT($G663:$K663,AZ$2:AZ$6)-MMULT($G663:$K663,AY$2:AY$6))/MMULT($G663:$K663,AY$2:AY$6)</f>
        <v>-1.5842016256005396E-3</v>
      </c>
      <c r="BA663">
        <f ca="1">(MMULT($G663:$K663,BA$2:BA$6)-MMULT($G663:$K663,AZ$2:AZ$6))/MMULT($G663:$K663,AZ$2:AZ$6)</f>
        <v>-1.6244720605141143E-2</v>
      </c>
      <c r="BB663">
        <f ca="1">(MMULT($G663:$K663,BB$2:BB$6)-MMULT($G663:$K663,BA$2:BA$6))/MMULT($G663:$K663,BA$2:BA$6)</f>
        <v>-1.2636696213422231E-2</v>
      </c>
      <c r="BC663">
        <f ca="1">(MMULT($G663:$K663,BC$2:BC$6)-MMULT($G663:$K663,BB$2:BB$6))/MMULT($G663:$K663,BB$2:BB$6)</f>
        <v>-3.3221616497532461E-3</v>
      </c>
      <c r="BD663">
        <f ca="1">(MMULT($G663:$K663,BD$2:BD$6)-MMULT($G663:$K663,BC$2:BC$6))/MMULT($G663:$K663,BC$2:BC$6)</f>
        <v>4.0640947685822116E-3</v>
      </c>
      <c r="BE663">
        <f ca="1">(MMULT($G663:$K663,BE$2:BE$6)-MMULT($G663:$K663,BD$2:BD$6))/MMULT($G663:$K663,BD$2:BD$6)</f>
        <v>1.5223517160126826E-2</v>
      </c>
      <c r="BF663">
        <f ca="1">(MMULT($G663:$K663,BF$2:BF$6)-MMULT($G663:$K663,BE$2:BE$6))/MMULT($G663:$K663,BE$2:BE$6)</f>
        <v>2.9086923503798398E-3</v>
      </c>
      <c r="BG663">
        <f ca="1">(MMULT($G663:$K663,BG$2:BG$6)-MMULT($G663:$K663,BF$2:BF$6))/MMULT($G663:$K663,BF$2:BF$6)</f>
        <v>-1.6587769856716311E-2</v>
      </c>
      <c r="BH663">
        <f ca="1">(MMULT($G663:$K663,BH$2:BH$6)-MMULT($G663:$K663,BG$2:BG$6))/MMULT($G663:$K663,BG$2:BG$6)</f>
        <v>7.4359792532001584E-3</v>
      </c>
      <c r="BI663">
        <f ca="1">(MMULT($G663:$K663,BI$2:BI$6)-MMULT($G663:$K663,BH$2:BH$6))/MMULT($G663:$K663,BH$2:BH$6)</f>
        <v>-4.4031111386878289E-3</v>
      </c>
      <c r="BJ663">
        <f ca="1">(MMULT($G663:$K663,BJ$2:BJ$6)-MMULT($G663:$K663,BI$2:BI$6))/MMULT($G663:$K663,BI$2:BI$6)</f>
        <v>1.7869692248568506E-2</v>
      </c>
      <c r="BK663">
        <f ca="1">(MMULT($G663:$K663,BK$2:BK$6)-MMULT($G663:$K663,BJ$2:BJ$6))/MMULT($G663:$K663,BJ$2:BJ$6)</f>
        <v>-4.1323817340416721E-3</v>
      </c>
      <c r="BL663">
        <f ca="1">(MMULT($G663:$K663,BL$2:BL$6)-MMULT($G663:$K663,BK$2:BK$6))/MMULT($G663:$K663,BK$2:BK$6)</f>
        <v>2.2978429641661055E-3</v>
      </c>
      <c r="BM663">
        <f ca="1">(MMULT($G663:$K663,BM$2:BM$6)-MMULT($G663:$K663,BL$2:BL$6))/MMULT($G663:$K663,BL$2:BL$6)</f>
        <v>-2.9291616080902483E-3</v>
      </c>
      <c r="BN663">
        <f ca="1">(MMULT($G663:$K663,BN$2:BN$6)-MMULT($G663:$K663,BM$2:BM$6))/MMULT($G663:$K663,BM$2:BM$6)</f>
        <v>4.3939347294207559E-3</v>
      </c>
      <c r="BO663">
        <f ca="1">(MMULT($G663:$K663,BO$2:BO$6)-MMULT($G663:$K663,BN$2:BN$6))/MMULT($G663:$K663,BN$2:BN$6)</f>
        <v>-6.9859641956463272E-3</v>
      </c>
      <c r="BP663">
        <f ca="1">(MMULT($G663:$K663,BP$2:BP$6)-MMULT($G663:$K663,BO$2:BO$6))/MMULT($G663:$K663,BO$2:BO$6)</f>
        <v>4.7237956740276517E-3</v>
      </c>
      <c r="BQ663">
        <f ca="1">(MMULT($G663:$K663,BQ$2:BQ$6)-MMULT($G663:$K663,BP$2:BP$6))/MMULT($G663:$K663,BP$2:BP$6)</f>
        <v>-1.2584494626094005E-2</v>
      </c>
      <c r="BR663">
        <f ca="1">(MMULT($G663:$K663,BR$2:BR$6)-MMULT($G663:$K663,BQ$2:BQ$6))/MMULT($G663:$K663,BQ$2:BQ$6)</f>
        <v>1.7347774886994599E-2</v>
      </c>
      <c r="BS663">
        <f ca="1">(MMULT($G663:$K663,BS$2:BS$6)-MMULT($G663:$K663,BR$2:BR$6))/MMULT($G663:$K663,BR$2:BR$6)</f>
        <v>7.0081859631955642E-3</v>
      </c>
      <c r="BT663">
        <f ca="1">(MMULT($G663:$K663,BT$2:BT$6)-MMULT($G663:$K663,BS$2:BS$6))/MMULT($G663:$K663,BS$2:BS$6)</f>
        <v>2.5121813117173937E-3</v>
      </c>
      <c r="BU663">
        <f ca="1">(MMULT($G663:$K663,BU$2:BU$6)-MMULT($G663:$K663,BT$2:BT$6))/MMULT($G663:$K663,BT$2:BT$6)</f>
        <v>5.3528865330573997E-3</v>
      </c>
      <c r="BV663">
        <f ca="1">(MMULT($G663:$K663,BV$2:BV$6)-MMULT($G663:$K663,BU$2:BU$6))/MMULT($G663:$K663,BU$2:BU$6)</f>
        <v>-7.9932602806160099E-3</v>
      </c>
      <c r="BW663">
        <f ca="1">(MMULT($G663:$K663,BW$2:BW$6)-MMULT($G663:$K663,BV$2:BV$6))/MMULT($G663:$K663,BV$2:BV$6)</f>
        <v>9.9657415521568656E-3</v>
      </c>
      <c r="BX663">
        <f ca="1">(MMULT($G663:$K663,BX$2:BX$6)-MMULT($G663:$K663,BW$2:BW$6))/MMULT($G663:$K663,BW$2:BW$6)</f>
        <v>1.5333807326520036E-2</v>
      </c>
      <c r="BY663">
        <f ca="1">(MMULT($G663:$K663,BY$2:BY$6)-MMULT($G663:$K663,BX$2:BX$6))/MMULT($G663:$K663,BX$2:BX$6)</f>
        <v>-2.0647123029185418E-2</v>
      </c>
      <c r="BZ663">
        <f ca="1">(MMULT($G663:$K663,BZ$2:BZ$6)-MMULT($G663:$K663,BY$2:BY$6))/MMULT($G663:$K663,BY$2:BY$6)</f>
        <v>-6.2250240631505803E-3</v>
      </c>
      <c r="CA663">
        <f ca="1">(MMULT($G663:$K663,CA$2:CA$6)-MMULT($G663:$K663,BZ$2:BZ$6))/MMULT($G663:$K663,BZ$2:BZ$6)</f>
        <v>4.7851555140565145E-3</v>
      </c>
      <c r="CB663">
        <f ca="1">(MMULT($G663:$K663,CB$2:CB$6)-MMULT($G663:$K663,CA$2:CA$6))/MMULT($G663:$K663,CA$2:CA$6)</f>
        <v>1.4508244181710307E-2</v>
      </c>
      <c r="CC663">
        <f ca="1">(MMULT($G663:$K663,CC$2:CC$6)-MMULT($G663:$K663,CB$2:CB$6))/MMULT($G663:$K663,CB$2:CB$6)</f>
        <v>-3.6602326615347318E-3</v>
      </c>
      <c r="CD663">
        <f ca="1">(MMULT($G663:$K663,CD$2:CD$6)-MMULT($G663:$K663,CC$2:CC$6))/MMULT($G663:$K663,CC$2:CC$6)</f>
        <v>-7.0736036461056797E-3</v>
      </c>
      <c r="CE663">
        <f ca="1">(MMULT($G663:$K663,CE$2:CE$6)-MMULT($G663:$K663,CD$2:CD$6))/MMULT($G663:$K663,CD$2:CD$6)</f>
        <v>-3.3660749118215672E-3</v>
      </c>
      <c r="CF663">
        <f ca="1">(MMULT($G663:$K663,CF$2:CF$6)-MMULT($G663:$K663,CE$2:CE$6))/MMULT($G663:$K663,CE$2:CE$6)</f>
        <v>1.5267594627980245E-2</v>
      </c>
      <c r="CG663">
        <f ca="1">(MMULT($G663:$K663,CG$2:CG$6)-MMULT($G663:$K663,CF$2:CF$6))/MMULT($G663:$K663,CF$2:CF$6)</f>
        <v>7.7619639289587651E-3</v>
      </c>
      <c r="CH663">
        <f ca="1">(MMULT($G663:$K663,CH$2:CH$6)-MMULT($G663:$K663,CG$2:CG$6))/MMULT($G663:$K663,CG$2:CG$6)</f>
        <v>-6.5142106510649132E-3</v>
      </c>
      <c r="CI663">
        <f ca="1">(MMULT($G663:$K663,CI$2:CI$6)-MMULT($G663:$K663,CH$2:CH$6))/MMULT($G663:$K663,CH$2:CH$6)</f>
        <v>1.3267249547918677E-2</v>
      </c>
      <c r="CJ663">
        <f ca="1">(MMULT($G663:$K663,CJ$2:CJ$6)-MMULT($G663:$K663,CI$2:CI$6))/MMULT($G663:$K663,CI$2:CI$6)</f>
        <v>-1.5494807178940602E-3</v>
      </c>
      <c r="CK663">
        <f ca="1">(MMULT($G663:$K663,CK$2:CK$6)-MMULT($G663:$K663,CJ$2:CJ$6))/MMULT($G663:$K663,CJ$2:CJ$6)</f>
        <v>9.658401103211733E-3</v>
      </c>
      <c r="CL663">
        <f ca="1">(MMULT($G663:$K663,CL$2:CL$6)-MMULT($G663:$K663,CK$2:CK$6))/MMULT($G663:$K663,CK$2:CK$6)</f>
        <v>1.6228746768123494E-2</v>
      </c>
      <c r="CM663">
        <f ca="1">(MMULT($G663:$K663,CM$2:CM$6)-MMULT($G663:$K663,CL$2:CL$6))/MMULT($G663:$K663,CL$2:CL$6)</f>
        <v>-7.2478355294511264E-3</v>
      </c>
      <c r="CN663">
        <f ca="1">(MMULT($G663:$K663,CN$2:CN$6)-MMULT($G663:$K663,CM$2:CM$6))/MMULT($G663:$K663,CM$2:CM$6)</f>
        <v>-1.2982670770263001E-3</v>
      </c>
      <c r="CO663">
        <f ca="1">(MMULT($G663:$K663,CO$2:CO$6)-MMULT($G663:$K663,CN$2:CN$6))/MMULT($G663:$K663,CN$2:CN$6)</f>
        <v>-1.6769248998900717E-3</v>
      </c>
      <c r="CP663">
        <f ca="1">(MMULT($G663:$K663,CP$2:CP$6)-MMULT($G663:$K663,CO$2:CO$6))/MMULT($G663:$K663,CO$2:CO$6)</f>
        <v>4.4276339954400735E-3</v>
      </c>
      <c r="CQ663">
        <f ca="1">(MMULT($G663:$K663,CQ$2:CQ$6)-MMULT($G663:$K663,CP$2:CP$6))/MMULT($G663:$K663,CP$2:CP$6)</f>
        <v>1.3299165982637804E-2</v>
      </c>
      <c r="CR663">
        <f ca="1">(MMULT($G663:$K663,CR$2:CR$6)-MMULT($G663:$K663,CQ$2:CQ$6))/MMULT($G663:$K663,CQ$2:CQ$6)</f>
        <v>1.4504375772080844E-2</v>
      </c>
      <c r="CS663">
        <f ca="1">(MMULT($G663:$K663,CS$2:CS$6)-MMULT($G663:$K663,CR$2:CR$6))/MMULT($G663:$K663,CR$2:CR$6)</f>
        <v>9.4361882125367676E-3</v>
      </c>
      <c r="CT663">
        <f ca="1">(MMULT($G663:$K663,CT$2:CT$6)-MMULT($G663:$K663,CS$2:CS$6))/MMULT($G663:$K663,CS$2:CS$6)</f>
        <v>-8.9333351860832067E-3</v>
      </c>
      <c r="CU663">
        <f ca="1">(MMULT($G663:$K663,CU$2:CU$6)-MMULT($G663:$K663,CT$2:CT$6))/MMULT($G663:$K663,CT$2:CT$6)</f>
        <v>-2.0133456049562442E-2</v>
      </c>
      <c r="CV663">
        <f ca="1">(MMULT($G663:$K663,CV$2:CV$6)-MMULT($G663:$K663,CU$2:CU$6))/MMULT($G663:$K663,CU$2:CU$6)</f>
        <v>-1.2995140402700914E-3</v>
      </c>
      <c r="CW663">
        <f ca="1">(MMULT($G663:$K663,CW$2:CW$6)-MMULT($G663:$K663,CV$2:CV$6))/MMULT($G663:$K663,CV$2:CV$6)</f>
        <v>1.8455050373532754E-2</v>
      </c>
      <c r="CX663">
        <f ca="1">(MMULT($G663:$K663,CX$2:CX$6)-MMULT($G663:$K663,CW$2:CW$6))/MMULT($G663:$K663,CW$2:CW$6)</f>
        <v>1.2433702274554906E-2</v>
      </c>
      <c r="CY663">
        <f ca="1">(MMULT($G663:$K663,CY$2:CY$6)-MMULT($G663:$K663,CX$2:CX$6))/MMULT($G663:$K663,CX$2:CX$6)</f>
        <v>3.0365666491980444E-3</v>
      </c>
      <c r="CZ663">
        <f ca="1">(MMULT($G663:$K663,CZ$2:CZ$6)-MMULT($G663:$K663,CY$2:CY$6))/MMULT($G663:$K663,CY$2:CY$6)</f>
        <v>1.194136594786014E-2</v>
      </c>
      <c r="DA663">
        <f ca="1">(MMULT($G663:$K663,DA$2:DA$6)-MMULT($G663:$K663,CZ$2:CZ$6))/MMULT($G663:$K663,CZ$2:CZ$6)</f>
        <v>2.2138856620687621E-2</v>
      </c>
      <c r="DB663">
        <f ca="1">(MMULT($G663:$K663,DB$2:DB$6)-MMULT($G663:$K663,DA$2:DA$6))/MMULT($G663:$K663,DA$2:DA$6)</f>
        <v>-1.3862676624965157E-2</v>
      </c>
      <c r="DC663">
        <f ca="1">(MMULT($G663:$K663,DC$2:DC$6)-MMULT($G663:$K663,DB$2:DB$6))/MMULT($G663:$K663,DB$2:DB$6)</f>
        <v>1.7289516376000093E-2</v>
      </c>
      <c r="DD663">
        <f ca="1">(MMULT($G663:$K663,DD$2:DD$6)-MMULT($G663:$K663,DC$2:DC$6))/MMULT($G663:$K663,DC$2:DC$6)</f>
        <v>-1.3186016122255506E-2</v>
      </c>
      <c r="DE663">
        <f ca="1">(MMULT($G663:$K663,DE$2:DE$6)-MMULT($G663:$K663,DD$2:DD$6))/MMULT($G663:$K663,DD$2:DD$6)</f>
        <v>1.6072142933965132E-2</v>
      </c>
      <c r="DF663">
        <f ca="1">(MMULT($G663:$K663,DF$2:DF$6)-MMULT($G663:$K663,DE$2:DE$6))/MMULT($G663:$K663,DE$2:DE$6)</f>
        <v>2.4173781666005856E-2</v>
      </c>
      <c r="DG663">
        <f ca="1">(MMULT($G663:$K663,DG$2:DG$6)-MMULT($G663:$K663,DF$2:DF$6))/MMULT($G663:$K663,DF$2:DF$6)</f>
        <v>3.8388279304717617E-2</v>
      </c>
      <c r="DH663">
        <f ca="1">(MMULT($G663:$K663,DH$2:DH$6)-MMULT($G663:$K663,DG$2:DG$6))/MMULT($G663:$K663,DG$2:DG$6)</f>
        <v>-2.7694330167723151E-2</v>
      </c>
      <c r="DI663">
        <f ca="1">(MMULT($G663:$K663,DI$2:DI$6)-MMULT($G663:$K663,DH$2:DH$6))/MMULT($G663:$K663,DH$2:DH$6)</f>
        <v>-6.7770959070563392E-3</v>
      </c>
      <c r="DJ663">
        <f ca="1">(MMULT($G663:$K663,DJ$2:DJ$6)-MMULT($G663:$K663,DI$2:DI$6))/MMULT($G663:$K663,DI$2:DI$6)</f>
        <v>2.6987154267471129E-3</v>
      </c>
      <c r="DK663">
        <f ca="1">(MMULT($G663:$K663,DK$2:DK$6)-MMULT($G663:$K663,DJ$2:DJ$6))/MMULT($G663:$K663,DJ$2:DJ$6)</f>
        <v>-5.7720281747734659E-3</v>
      </c>
      <c r="DL663">
        <f ca="1">(MMULT($G663:$K663,DL$2:DL$6)-MMULT($G663:$K663,DK$2:DK$6))/MMULT($G663:$K663,DK$2:DK$6)</f>
        <v>1.7927506508418022E-3</v>
      </c>
      <c r="DM663">
        <f ca="1">(MMULT($G663:$K663,DM$2:DM$6)-MMULT($G663:$K663,DL$2:DL$6))/MMULT($G663:$K663,DL$2:DL$6)</f>
        <v>5.0900213799173993E-4</v>
      </c>
      <c r="DN663">
        <f ca="1">(MMULT($G663:$K663,DN$2:DN$6)-MMULT($G663:$K663,DM$2:DM$6))/MMULT($G663:$K663,DM$2:DM$6)</f>
        <v>6.6639162950246948E-4</v>
      </c>
      <c r="DO663">
        <f ca="1">(MMULT($G663:$K663,DO$2:DO$6)-MMULT($G663:$K663,DN$2:DN$6))/MMULT($G663:$K663,DN$2:DN$6)</f>
        <v>-2.9220481114634487E-3</v>
      </c>
      <c r="DP663">
        <f ca="1">(MMULT($G663:$K663,DP$2:DP$6)-MMULT($G663:$K663,DO$2:DO$6))/MMULT($G663:$K663,DO$2:DO$6)</f>
        <v>5.4444085086763534E-4</v>
      </c>
      <c r="DQ663">
        <f ca="1">(MMULT($G663:$K663,DQ$2:DQ$6)-MMULT($G663:$K663,DP$2:DP$6))/MMULT($G663:$K663,DP$2:DP$6)</f>
        <v>7.2043071989008577E-3</v>
      </c>
      <c r="DR663">
        <f ca="1">(MMULT($G663:$K663,DR$2:DR$6)-MMULT($G663:$K663,DQ$2:DQ$6))/MMULT($G663:$K663,DQ$2:DQ$6)</f>
        <v>-1.0122885551086484E-4</v>
      </c>
      <c r="DS663">
        <f ca="1">(MMULT($G663:$K663,DS$2:DS$6)-MMULT($G663:$K663,DR$2:DR$6))/MMULT($G663:$K663,DR$2:DR$6)</f>
        <v>-1.9120103861369822E-2</v>
      </c>
      <c r="DT663">
        <f ca="1">(MMULT($G663:$K663,DT$2:DT$6)-MMULT($G663:$K663,DS$2:DS$6))/MMULT($G663:$K663,DS$2:DS$6)</f>
        <v>-1.5080276225836883E-3</v>
      </c>
      <c r="DU663">
        <f ca="1">AVERAGE(Таблица1[[#This Row],[25.05.2021]:[25.10.2021]])</f>
        <v>2.0117217972239099E-3</v>
      </c>
      <c r="DV663">
        <f ca="1">_xlfn.STDEV.S(Таблица1[[#This Row],[25.05.2021]:[25.10.2021]])</f>
        <v>1.0904026906717202E-2</v>
      </c>
    </row>
    <row r="664" spans="1:126" x14ac:dyDescent="0.2">
      <c r="A664">
        <f ca="1">Коэффициенты!G656</f>
        <v>0.12371472545722184</v>
      </c>
      <c r="B664">
        <f ca="1">Коэффициенты!H656</f>
        <v>0.39636193599523595</v>
      </c>
      <c r="C664">
        <f ca="1">Коэффициенты!I656</f>
        <v>4.9820298509966415E-2</v>
      </c>
      <c r="D664">
        <f ca="1">Коэффициенты!J656</f>
        <v>0.12022763586648831</v>
      </c>
      <c r="E664">
        <f ca="1">Коэффициенты!K656</f>
        <v>0.30987540417108761</v>
      </c>
      <c r="F664">
        <f t="shared" ca="1" si="51"/>
        <v>1</v>
      </c>
      <c r="G664">
        <f t="shared" ca="1" si="53"/>
        <v>17336</v>
      </c>
      <c r="H664">
        <f t="shared" ca="1" si="53"/>
        <v>15328</v>
      </c>
      <c r="I664">
        <f t="shared" ca="1" si="54"/>
        <v>18</v>
      </c>
      <c r="J664">
        <f t="shared" ca="1" si="55"/>
        <v>206</v>
      </c>
      <c r="K664">
        <f t="shared" ca="1" si="52"/>
        <v>10260</v>
      </c>
      <c r="O664">
        <f ca="1">(MMULT($G664:$K664,O$2:O$6)-MMULT($G664:$K664,N$2:N$6))/MMULT($G664:$K664,N$2:N$6)</f>
        <v>6.1557538245464605E-3</v>
      </c>
      <c r="P664">
        <f ca="1">(MMULT($G664:$K664,P$2:P$6)-MMULT($G664:$K664,O$2:O$6))/MMULT($G664:$K664,O$2:O$6)</f>
        <v>4.2884409986977548E-3</v>
      </c>
      <c r="Q664">
        <f ca="1">(MMULT($G664:$K664,Q$2:Q$6)-MMULT($G664:$K664,P$2:P$6))/MMULT($G664:$K664,P$2:P$6)</f>
        <v>1.3080466739452728E-3</v>
      </c>
      <c r="R664">
        <f ca="1">(MMULT($G664:$K664,R$2:R$6)-MMULT($G664:$K664,Q$2:Q$6))/MMULT($G664:$K664,Q$2:Q$6)</f>
        <v>1.0966479633348571E-2</v>
      </c>
      <c r="S664">
        <f ca="1">(MMULT($G664:$K664,S$2:S$6)-MMULT($G664:$K664,R$2:R$6))/MMULT($G664:$K664,R$2:R$6)</f>
        <v>-1.2902335113490626E-2</v>
      </c>
      <c r="T664">
        <f ca="1">(MMULT($G664:$K664,T$2:T$6)-MMULT($G664:$K664,S$2:S$6))/MMULT($G664:$K664,S$2:S$6)</f>
        <v>6.915230964492953E-3</v>
      </c>
      <c r="U664">
        <f ca="1">(MMULT($G664:$K664,U$2:U$6)-MMULT($G664:$K664,T$2:T$6))/MMULT($G664:$K664,T$2:T$6)</f>
        <v>8.2322545795736474E-3</v>
      </c>
      <c r="V664">
        <f ca="1">(MMULT($G664:$K664,V$2:V$6)-MMULT($G664:$K664,U$2:U$6))/MMULT($G664:$K664,U$2:U$6)</f>
        <v>2.1288108088681118E-2</v>
      </c>
      <c r="W664">
        <f ca="1">(MMULT($G664:$K664,W$2:W$6)-MMULT($G664:$K664,V$2:V$6))/MMULT($G664:$K664,V$2:V$6)</f>
        <v>-2.3823155609378221E-3</v>
      </c>
      <c r="X664">
        <f ca="1">(MMULT($G664:$K664,X$2:X$6)-MMULT($G664:$K664,W$2:W$6))/MMULT($G664:$K664,W$2:W$6)</f>
        <v>-2.4201621778595673E-4</v>
      </c>
      <c r="Y664">
        <f ca="1">(MMULT($G664:$K664,Y$2:Y$6)-MMULT($G664:$K664,X$2:X$6))/MMULT($G664:$K664,X$2:X$6)</f>
        <v>7.6872441704231437E-3</v>
      </c>
      <c r="Z664">
        <f ca="1">(MMULT($G664:$K664,Z$2:Z$6)-MMULT($G664:$K664,Y$2:Y$6))/MMULT($G664:$K664,Y$2:Y$6)</f>
        <v>3.5147062553857281E-4</v>
      </c>
      <c r="AA664">
        <f ca="1">(MMULT($G664:$K664,AA$2:AA$6)-MMULT($G664:$K664,Z$2:Z$6))/MMULT($G664:$K664,Z$2:Z$6)</f>
        <v>4.9998057012169443E-3</v>
      </c>
      <c r="AB664">
        <f ca="1">(MMULT($G664:$K664,AB$2:AB$6)-MMULT($G664:$K664,AA$2:AA$6))/MMULT($G664:$K664,AA$2:AA$6)</f>
        <v>5.2471869962558693E-4</v>
      </c>
      <c r="AC664">
        <f ca="1">(MMULT($G664:$K664,AC$2:AC$6)-MMULT($G664:$K664,AB$2:AB$6))/MMULT($G664:$K664,AB$2:AB$6)</f>
        <v>-1.1578408800358186E-3</v>
      </c>
      <c r="AD664">
        <f ca="1">(MMULT($G664:$K664,AD$2:AD$6)-MMULT($G664:$K664,AC$2:AC$6))/MMULT($G664:$K664,AC$2:AC$6)</f>
        <v>2.7468757340730985E-3</v>
      </c>
      <c r="AE664">
        <f ca="1">(MMULT($G664:$K664,AE$2:AE$6)-MMULT($G664:$K664,AD$2:AD$6))/MMULT($G664:$K664,AD$2:AD$6)</f>
        <v>-1.5301178154497722E-2</v>
      </c>
      <c r="AF664">
        <f ca="1">(MMULT($G664:$K664,AF$2:AF$6)-MMULT($G664:$K664,AE$2:AE$6))/MMULT($G664:$K664,AE$2:AE$6)</f>
        <v>-5.4528496320517539E-3</v>
      </c>
      <c r="AG664">
        <f ca="1">(MMULT($G664:$K664,AG$2:AG$6)-MMULT($G664:$K664,AF$2:AF$6))/MMULT($G664:$K664,AF$2:AF$6)</f>
        <v>3.0547821147619428E-3</v>
      </c>
      <c r="AH664">
        <f ca="1">(MMULT($G664:$K664,AH$2:AH$6)-MMULT($G664:$K664,AG$2:AG$6))/MMULT($G664:$K664,AG$2:AG$6)</f>
        <v>-4.1661410636203424E-3</v>
      </c>
      <c r="AI664">
        <f ca="1">(MMULT($G664:$K664,AI$2:AI$6)-MMULT($G664:$K664,AH$2:AH$6))/MMULT($G664:$K664,AH$2:AH$6)</f>
        <v>1.0281543246620109E-2</v>
      </c>
      <c r="AJ664">
        <f ca="1">(MMULT($G664:$K664,AJ$2:AJ$6)-MMULT($G664:$K664,AI$2:AI$6))/MMULT($G664:$K664,AI$2:AI$6)</f>
        <v>6.1962461295988281E-3</v>
      </c>
      <c r="AK664">
        <f ca="1">(MMULT($G664:$K664,AK$2:AK$6)-MMULT($G664:$K664,AJ$2:AJ$6))/MMULT($G664:$K664,AJ$2:AJ$6)</f>
        <v>-3.6423155586266407E-3</v>
      </c>
      <c r="AL664">
        <f ca="1">(MMULT($G664:$K664,AL$2:AL$6)-MMULT($G664:$K664,AK$2:AK$6))/MMULT($G664:$K664,AK$2:AK$6)</f>
        <v>-2.4309700455616779E-3</v>
      </c>
      <c r="AM664">
        <f ca="1">(MMULT($G664:$K664,AM$2:AM$6)-MMULT($G664:$K664,AL$2:AL$6))/MMULT($G664:$K664,AL$2:AL$6)</f>
        <v>4.2064433560498752E-3</v>
      </c>
      <c r="AN664">
        <f ca="1">(MMULT($G664:$K664,AN$2:AN$6)-MMULT($G664:$K664,AM$2:AM$6))/MMULT($G664:$K664,AM$2:AM$6)</f>
        <v>-7.2100161201456691E-3</v>
      </c>
      <c r="AO664">
        <f ca="1">(MMULT($G664:$K664,AO$2:AO$6)-MMULT($G664:$K664,AN$2:AN$6))/MMULT($G664:$K664,AN$2:AN$6)</f>
        <v>-3.8654664214638297E-3</v>
      </c>
      <c r="AP664">
        <f ca="1">(MMULT($G664:$K664,AP$2:AP$6)-MMULT($G664:$K664,AO$2:AO$6))/MMULT($G664:$K664,AO$2:AO$6)</f>
        <v>9.3459804190642558E-3</v>
      </c>
      <c r="AQ664">
        <f ca="1">(MMULT($G664:$K664,AQ$2:AQ$6)-MMULT($G664:$K664,AP$2:AP$6))/MMULT($G664:$K664,AP$2:AP$6)</f>
        <v>5.5729568026392931E-3</v>
      </c>
      <c r="AR664">
        <f ca="1">(MMULT($G664:$K664,AR$2:AR$6)-MMULT($G664:$K664,AQ$2:AQ$6))/MMULT($G664:$K664,AQ$2:AQ$6)</f>
        <v>4.7988650112652442E-3</v>
      </c>
      <c r="AS664">
        <f ca="1">(MMULT($G664:$K664,AS$2:AS$6)-MMULT($G664:$K664,AR$2:AR$6))/MMULT($G664:$K664,AR$2:AR$6)</f>
        <v>9.3605236733551884E-3</v>
      </c>
      <c r="AT664">
        <f ca="1">(MMULT($G664:$K664,AT$2:AT$6)-MMULT($G664:$K664,AS$2:AS$6))/MMULT($G664:$K664,AS$2:AS$6)</f>
        <v>-3.8213293120430052E-3</v>
      </c>
      <c r="AU664">
        <f ca="1">(MMULT($G664:$K664,AU$2:AU$6)-MMULT($G664:$K664,AT$2:AT$6))/MMULT($G664:$K664,AT$2:AT$6)</f>
        <v>1.0127668552391994E-3</v>
      </c>
      <c r="AV664">
        <f ca="1">(MMULT($G664:$K664,AV$2:AV$6)-MMULT($G664:$K664,AU$2:AU$6))/MMULT($G664:$K664,AU$2:AU$6)</f>
        <v>-5.7023444650520843E-3</v>
      </c>
      <c r="AW664">
        <f ca="1">(MMULT($G664:$K664,AW$2:AW$6)-MMULT($G664:$K664,AV$2:AV$6))/MMULT($G664:$K664,AV$2:AV$6)</f>
        <v>4.3944666648492847E-3</v>
      </c>
      <c r="AX664">
        <f ca="1">(MMULT($G664:$K664,AX$2:AX$6)-MMULT($G664:$K664,AW$2:AW$6))/MMULT($G664:$K664,AW$2:AW$6)</f>
        <v>6.4549718936185571E-3</v>
      </c>
      <c r="AY664">
        <f ca="1">(MMULT($G664:$K664,AY$2:AY$6)-MMULT($G664:$K664,AX$2:AX$6))/MMULT($G664:$K664,AX$2:AX$6)</f>
        <v>-2.5481892380922848E-2</v>
      </c>
      <c r="AZ664">
        <f ca="1">(MMULT($G664:$K664,AZ$2:AZ$6)-MMULT($G664:$K664,AY$2:AY$6))/MMULT($G664:$K664,AY$2:AY$6)</f>
        <v>-2.2073265711238367E-4</v>
      </c>
      <c r="BA664">
        <f ca="1">(MMULT($G664:$K664,BA$2:BA$6)-MMULT($G664:$K664,AZ$2:AZ$6))/MMULT($G664:$K664,AZ$2:AZ$6)</f>
        <v>-1.078679826749074E-2</v>
      </c>
      <c r="BB664">
        <f ca="1">(MMULT($G664:$K664,BB$2:BB$6)-MMULT($G664:$K664,BA$2:BA$6))/MMULT($G664:$K664,BA$2:BA$6)</f>
        <v>-1.2100563081787278E-2</v>
      </c>
      <c r="BC664">
        <f ca="1">(MMULT($G664:$K664,BC$2:BC$6)-MMULT($G664:$K664,BB$2:BB$6))/MMULT($G664:$K664,BB$2:BB$6)</f>
        <v>-6.453207563507546E-3</v>
      </c>
      <c r="BD664">
        <f ca="1">(MMULT($G664:$K664,BD$2:BD$6)-MMULT($G664:$K664,BC$2:BC$6))/MMULT($G664:$K664,BC$2:BC$6)</f>
        <v>7.2025283558281991E-3</v>
      </c>
      <c r="BE664">
        <f ca="1">(MMULT($G664:$K664,BE$2:BE$6)-MMULT($G664:$K664,BD$2:BD$6))/MMULT($G664:$K664,BD$2:BD$6)</f>
        <v>1.0715245578590963E-2</v>
      </c>
      <c r="BF664">
        <f ca="1">(MMULT($G664:$K664,BF$2:BF$6)-MMULT($G664:$K664,BE$2:BE$6))/MMULT($G664:$K664,BE$2:BE$6)</f>
        <v>1.6932886000926991E-3</v>
      </c>
      <c r="BG664">
        <f ca="1">(MMULT($G664:$K664,BG$2:BG$6)-MMULT($G664:$K664,BF$2:BF$6))/MMULT($G664:$K664,BF$2:BF$6)</f>
        <v>-1.5753130332924171E-2</v>
      </c>
      <c r="BH664">
        <f ca="1">(MMULT($G664:$K664,BH$2:BH$6)-MMULT($G664:$K664,BG$2:BG$6))/MMULT($G664:$K664,BG$2:BG$6)</f>
        <v>1.3117730323921026E-2</v>
      </c>
      <c r="BI664">
        <f ca="1">(MMULT($G664:$K664,BI$2:BI$6)-MMULT($G664:$K664,BH$2:BH$6))/MMULT($G664:$K664,BH$2:BH$6)</f>
        <v>-5.6798971089407294E-3</v>
      </c>
      <c r="BJ664">
        <f ca="1">(MMULT($G664:$K664,BJ$2:BJ$6)-MMULT($G664:$K664,BI$2:BI$6))/MMULT($G664:$K664,BI$2:BI$6)</f>
        <v>1.7232100144645001E-2</v>
      </c>
      <c r="BK664">
        <f ca="1">(MMULT($G664:$K664,BK$2:BK$6)-MMULT($G664:$K664,BJ$2:BJ$6))/MMULT($G664:$K664,BJ$2:BJ$6)</f>
        <v>-2.6289094758572052E-3</v>
      </c>
      <c r="BL664">
        <f ca="1">(MMULT($G664:$K664,BL$2:BL$6)-MMULT($G664:$K664,BK$2:BK$6))/MMULT($G664:$K664,BK$2:BK$6)</f>
        <v>7.53402588609264E-3</v>
      </c>
      <c r="BM664">
        <f ca="1">(MMULT($G664:$K664,BM$2:BM$6)-MMULT($G664:$K664,BL$2:BL$6))/MMULT($G664:$K664,BL$2:BL$6)</f>
        <v>-2.9655025940303259E-3</v>
      </c>
      <c r="BN664">
        <f ca="1">(MMULT($G664:$K664,BN$2:BN$6)-MMULT($G664:$K664,BM$2:BM$6))/MMULT($G664:$K664,BM$2:BM$6)</f>
        <v>6.8749152835656472E-3</v>
      </c>
      <c r="BO664">
        <f ca="1">(MMULT($G664:$K664,BO$2:BO$6)-MMULT($G664:$K664,BN$2:BN$6))/MMULT($G664:$K664,BN$2:BN$6)</f>
        <v>-3.4360625137577973E-3</v>
      </c>
      <c r="BP664">
        <f ca="1">(MMULT($G664:$K664,BP$2:BP$6)-MMULT($G664:$K664,BO$2:BO$6))/MMULT($G664:$K664,BO$2:BO$6)</f>
        <v>5.4707097037758317E-3</v>
      </c>
      <c r="BQ664">
        <f ca="1">(MMULT($G664:$K664,BQ$2:BQ$6)-MMULT($G664:$K664,BP$2:BP$6))/MMULT($G664:$K664,BP$2:BP$6)</f>
        <v>-5.7948750995981332E-3</v>
      </c>
      <c r="BR664">
        <f ca="1">(MMULT($G664:$K664,BR$2:BR$6)-MMULT($G664:$K664,BQ$2:BQ$6))/MMULT($G664:$K664,BQ$2:BQ$6)</f>
        <v>2.0242102048834178E-2</v>
      </c>
      <c r="BS664">
        <f ca="1">(MMULT($G664:$K664,BS$2:BS$6)-MMULT($G664:$K664,BR$2:BR$6))/MMULT($G664:$K664,BR$2:BR$6)</f>
        <v>5.5637290524879965E-3</v>
      </c>
      <c r="BT664">
        <f ca="1">(MMULT($G664:$K664,BT$2:BT$6)-MMULT($G664:$K664,BS$2:BS$6))/MMULT($G664:$K664,BS$2:BS$6)</f>
        <v>1.5151431875799534E-3</v>
      </c>
      <c r="BU664">
        <f ca="1">(MMULT($G664:$K664,BU$2:BU$6)-MMULT($G664:$K664,BT$2:BT$6))/MMULT($G664:$K664,BT$2:BT$6)</f>
        <v>2.5813097726188135E-3</v>
      </c>
      <c r="BV664">
        <f ca="1">(MMULT($G664:$K664,BV$2:BV$6)-MMULT($G664:$K664,BU$2:BU$6))/MMULT($G664:$K664,BU$2:BU$6)</f>
        <v>-5.3309946557208625E-3</v>
      </c>
      <c r="BW664">
        <f ca="1">(MMULT($G664:$K664,BW$2:BW$6)-MMULT($G664:$K664,BV$2:BV$6))/MMULT($G664:$K664,BV$2:BV$6)</f>
        <v>8.3550718105385776E-3</v>
      </c>
      <c r="BX664">
        <f ca="1">(MMULT($G664:$K664,BX$2:BX$6)-MMULT($G664:$K664,BW$2:BW$6))/MMULT($G664:$K664,BW$2:BW$6)</f>
        <v>1.5364413404040853E-2</v>
      </c>
      <c r="BY664">
        <f ca="1">(MMULT($G664:$K664,BY$2:BY$6)-MMULT($G664:$K664,BX$2:BX$6))/MMULT($G664:$K664,BX$2:BX$6)</f>
        <v>-1.3620043290352822E-2</v>
      </c>
      <c r="BZ664">
        <f ca="1">(MMULT($G664:$K664,BZ$2:BZ$6)-MMULT($G664:$K664,BY$2:BY$6))/MMULT($G664:$K664,BY$2:BY$6)</f>
        <v>-4.2899156860019055E-3</v>
      </c>
      <c r="CA664">
        <f ca="1">(MMULT($G664:$K664,CA$2:CA$6)-MMULT($G664:$K664,BZ$2:BZ$6))/MMULT($G664:$K664,BZ$2:BZ$6)</f>
        <v>-9.5653937690517088E-4</v>
      </c>
      <c r="CB664">
        <f ca="1">(MMULT($G664:$K664,CB$2:CB$6)-MMULT($G664:$K664,CA$2:CA$6))/MMULT($G664:$K664,CA$2:CA$6)</f>
        <v>1.288742472898528E-2</v>
      </c>
      <c r="CC664">
        <f ca="1">(MMULT($G664:$K664,CC$2:CC$6)-MMULT($G664:$K664,CB$2:CB$6))/MMULT($G664:$K664,CB$2:CB$6)</f>
        <v>-7.0953020675973196E-3</v>
      </c>
      <c r="CD664">
        <f ca="1">(MMULT($G664:$K664,CD$2:CD$6)-MMULT($G664:$K664,CC$2:CC$6))/MMULT($G664:$K664,CC$2:CC$6)</f>
        <v>-5.2773864353686884E-3</v>
      </c>
      <c r="CE664">
        <f ca="1">(MMULT($G664:$K664,CE$2:CE$6)-MMULT($G664:$K664,CD$2:CD$6))/MMULT($G664:$K664,CD$2:CD$6)</f>
        <v>-1.9792881141768529E-3</v>
      </c>
      <c r="CF664">
        <f ca="1">(MMULT($G664:$K664,CF$2:CF$6)-MMULT($G664:$K664,CE$2:CE$6))/MMULT($G664:$K664,CE$2:CE$6)</f>
        <v>1.5679729255743995E-2</v>
      </c>
      <c r="CG664">
        <f ca="1">(MMULT($G664:$K664,CG$2:CG$6)-MMULT($G664:$K664,CF$2:CF$6))/MMULT($G664:$K664,CF$2:CF$6)</f>
        <v>7.3251325612529346E-3</v>
      </c>
      <c r="CH664">
        <f ca="1">(MMULT($G664:$K664,CH$2:CH$6)-MMULT($G664:$K664,CG$2:CG$6))/MMULT($G664:$K664,CG$2:CG$6)</f>
        <v>-1.1425791849197637E-3</v>
      </c>
      <c r="CI664">
        <f ca="1">(MMULT($G664:$K664,CI$2:CI$6)-MMULT($G664:$K664,CH$2:CH$6))/MMULT($G664:$K664,CH$2:CH$6)</f>
        <v>1.5596221372882938E-2</v>
      </c>
      <c r="CJ664">
        <f ca="1">(MMULT($G664:$K664,CJ$2:CJ$6)-MMULT($G664:$K664,CI$2:CI$6))/MMULT($G664:$K664,CI$2:CI$6)</f>
        <v>-5.7587876658159298E-3</v>
      </c>
      <c r="CK664">
        <f ca="1">(MMULT($G664:$K664,CK$2:CK$6)-MMULT($G664:$K664,CJ$2:CJ$6))/MMULT($G664:$K664,CJ$2:CJ$6)</f>
        <v>9.4861674496871055E-3</v>
      </c>
      <c r="CL664">
        <f ca="1">(MMULT($G664:$K664,CL$2:CL$6)-MMULT($G664:$K664,CK$2:CK$6))/MMULT($G664:$K664,CK$2:CK$6)</f>
        <v>1.4008600606336477E-2</v>
      </c>
      <c r="CM664">
        <f ca="1">(MMULT($G664:$K664,CM$2:CM$6)-MMULT($G664:$K664,CL$2:CL$6))/MMULT($G664:$K664,CL$2:CL$6)</f>
        <v>-7.85479318915395E-3</v>
      </c>
      <c r="CN664">
        <f ca="1">(MMULT($G664:$K664,CN$2:CN$6)-MMULT($G664:$K664,CM$2:CM$6))/MMULT($G664:$K664,CM$2:CM$6)</f>
        <v>2.0051307657836261E-4</v>
      </c>
      <c r="CO664">
        <f ca="1">(MMULT($G664:$K664,CO$2:CO$6)-MMULT($G664:$K664,CN$2:CN$6))/MMULT($G664:$K664,CN$2:CN$6)</f>
        <v>-2.9050116661560594E-3</v>
      </c>
      <c r="CP664">
        <f ca="1">(MMULT($G664:$K664,CP$2:CP$6)-MMULT($G664:$K664,CO$2:CO$6))/MMULT($G664:$K664,CO$2:CO$6)</f>
        <v>2.514128248357928E-3</v>
      </c>
      <c r="CQ664">
        <f ca="1">(MMULT($G664:$K664,CQ$2:CQ$6)-MMULT($G664:$K664,CP$2:CP$6))/MMULT($G664:$K664,CP$2:CP$6)</f>
        <v>1.0020593678118488E-2</v>
      </c>
      <c r="CR664">
        <f ca="1">(MMULT($G664:$K664,CR$2:CR$6)-MMULT($G664:$K664,CQ$2:CQ$6))/MMULT($G664:$K664,CQ$2:CQ$6)</f>
        <v>8.7248852184709305E-3</v>
      </c>
      <c r="CS664">
        <f ca="1">(MMULT($G664:$K664,CS$2:CS$6)-MMULT($G664:$K664,CR$2:CR$6))/MMULT($G664:$K664,CR$2:CR$6)</f>
        <v>1.1323599395384373E-2</v>
      </c>
      <c r="CT664">
        <f ca="1">(MMULT($G664:$K664,CT$2:CT$6)-MMULT($G664:$K664,CS$2:CS$6))/MMULT($G664:$K664,CS$2:CS$6)</f>
        <v>-1.1620041653587992E-2</v>
      </c>
      <c r="CU664">
        <f ca="1">(MMULT($G664:$K664,CU$2:CU$6)-MMULT($G664:$K664,CT$2:CT$6))/MMULT($G664:$K664,CT$2:CT$6)</f>
        <v>-1.4684924985321571E-2</v>
      </c>
      <c r="CV664">
        <f ca="1">(MMULT($G664:$K664,CV$2:CV$6)-MMULT($G664:$K664,CU$2:CU$6))/MMULT($G664:$K664,CU$2:CU$6)</f>
        <v>-9.6878739665403008E-4</v>
      </c>
      <c r="CW664">
        <f ca="1">(MMULT($G664:$K664,CW$2:CW$6)-MMULT($G664:$K664,CV$2:CV$6))/MMULT($G664:$K664,CV$2:CV$6)</f>
        <v>1.3608191446814688E-2</v>
      </c>
      <c r="CX664">
        <f ca="1">(MMULT($G664:$K664,CX$2:CX$6)-MMULT($G664:$K664,CW$2:CW$6))/MMULT($G664:$K664,CW$2:CW$6)</f>
        <v>1.0855053175015944E-2</v>
      </c>
      <c r="CY664">
        <f ca="1">(MMULT($G664:$K664,CY$2:CY$6)-MMULT($G664:$K664,CX$2:CX$6))/MMULT($G664:$K664,CX$2:CX$6)</f>
        <v>-4.9439012045910486E-4</v>
      </c>
      <c r="CZ664">
        <f ca="1">(MMULT($G664:$K664,CZ$2:CZ$6)-MMULT($G664:$K664,CY$2:CY$6))/MMULT($G664:$K664,CY$2:CY$6)</f>
        <v>1.063231933100889E-2</v>
      </c>
      <c r="DA664">
        <f ca="1">(MMULT($G664:$K664,DA$2:DA$6)-MMULT($G664:$K664,CZ$2:CZ$6))/MMULT($G664:$K664,CZ$2:CZ$6)</f>
        <v>2.3208101017653495E-2</v>
      </c>
      <c r="DB664">
        <f ca="1">(MMULT($G664:$K664,DB$2:DB$6)-MMULT($G664:$K664,DA$2:DA$6))/MMULT($G664:$K664,DA$2:DA$6)</f>
        <v>-1.3318807527471294E-2</v>
      </c>
      <c r="DC664">
        <f ca="1">(MMULT($G664:$K664,DC$2:DC$6)-MMULT($G664:$K664,DB$2:DB$6))/MMULT($G664:$K664,DB$2:DB$6)</f>
        <v>1.5819039680342709E-2</v>
      </c>
      <c r="DD664">
        <f ca="1">(MMULT($G664:$K664,DD$2:DD$6)-MMULT($G664:$K664,DC$2:DC$6))/MMULT($G664:$K664,DC$2:DC$6)</f>
        <v>-1.852269537189741E-3</v>
      </c>
      <c r="DE664">
        <f ca="1">(MMULT($G664:$K664,DE$2:DE$6)-MMULT($G664:$K664,DD$2:DD$6))/MMULT($G664:$K664,DD$2:DD$6)</f>
        <v>1.04111992407626E-2</v>
      </c>
      <c r="DF664">
        <f ca="1">(MMULT($G664:$K664,DF$2:DF$6)-MMULT($G664:$K664,DE$2:DE$6))/MMULT($G664:$K664,DE$2:DE$6)</f>
        <v>2.4663736865293606E-2</v>
      </c>
      <c r="DG664">
        <f ca="1">(MMULT($G664:$K664,DG$2:DG$6)-MMULT($G664:$K664,DF$2:DF$6))/MMULT($G664:$K664,DF$2:DF$6)</f>
        <v>4.2470682465326037E-2</v>
      </c>
      <c r="DH664">
        <f ca="1">(MMULT($G664:$K664,DH$2:DH$6)-MMULT($G664:$K664,DG$2:DG$6))/MMULT($G664:$K664,DG$2:DG$6)</f>
        <v>-1.7254171421083316E-2</v>
      </c>
      <c r="DI664">
        <f ca="1">(MMULT($G664:$K664,DI$2:DI$6)-MMULT($G664:$K664,DH$2:DH$6))/MMULT($G664:$K664,DH$2:DH$6)</f>
        <v>-7.732465746847569E-3</v>
      </c>
      <c r="DJ664">
        <f ca="1">(MMULT($G664:$K664,DJ$2:DJ$6)-MMULT($G664:$K664,DI$2:DI$6))/MMULT($G664:$K664,DI$2:DI$6)</f>
        <v>2.3304679291111189E-3</v>
      </c>
      <c r="DK664">
        <f ca="1">(MMULT($G664:$K664,DK$2:DK$6)-MMULT($G664:$K664,DJ$2:DJ$6))/MMULT($G664:$K664,DJ$2:DJ$6)</f>
        <v>3.700114742130587E-3</v>
      </c>
      <c r="DL664">
        <f ca="1">(MMULT($G664:$K664,DL$2:DL$6)-MMULT($G664:$K664,DK$2:DK$6))/MMULT($G664:$K664,DK$2:DK$6)</f>
        <v>-5.7113856435188808E-3</v>
      </c>
      <c r="DM664">
        <f ca="1">(MMULT($G664:$K664,DM$2:DM$6)-MMULT($G664:$K664,DL$2:DL$6))/MMULT($G664:$K664,DL$2:DL$6)</f>
        <v>3.169359037032928E-3</v>
      </c>
      <c r="DN664">
        <f ca="1">(MMULT($G664:$K664,DN$2:DN$6)-MMULT($G664:$K664,DM$2:DM$6))/MMULT($G664:$K664,DM$2:DM$6)</f>
        <v>-1.4251627615998873E-3</v>
      </c>
      <c r="DO664">
        <f ca="1">(MMULT($G664:$K664,DO$2:DO$6)-MMULT($G664:$K664,DN$2:DN$6))/MMULT($G664:$K664,DN$2:DN$6)</f>
        <v>-1.0407060079517106E-2</v>
      </c>
      <c r="DP664">
        <f ca="1">(MMULT($G664:$K664,DP$2:DP$6)-MMULT($G664:$K664,DO$2:DO$6))/MMULT($G664:$K664,DO$2:DO$6)</f>
        <v>-1.9593302361164437E-3</v>
      </c>
      <c r="DQ664">
        <f ca="1">(MMULT($G664:$K664,DQ$2:DQ$6)-MMULT($G664:$K664,DP$2:DP$6))/MMULT($G664:$K664,DP$2:DP$6)</f>
        <v>8.4511365453857276E-3</v>
      </c>
      <c r="DR664">
        <f ca="1">(MMULT($G664:$K664,DR$2:DR$6)-MMULT($G664:$K664,DQ$2:DQ$6))/MMULT($G664:$K664,DQ$2:DQ$6)</f>
        <v>-3.3771591263716105E-3</v>
      </c>
      <c r="DS664">
        <f ca="1">(MMULT($G664:$K664,DS$2:DS$6)-MMULT($G664:$K664,DR$2:DR$6))/MMULT($G664:$K664,DR$2:DR$6)</f>
        <v>-1.6072307683974076E-2</v>
      </c>
      <c r="DT664">
        <f ca="1">(MMULT($G664:$K664,DT$2:DT$6)-MMULT($G664:$K664,DS$2:DS$6))/MMULT($G664:$K664,DS$2:DS$6)</f>
        <v>-6.6124521842892054E-4</v>
      </c>
      <c r="DU664">
        <f ca="1">AVERAGE(Таблица1[[#This Row],[25.05.2021]:[25.10.2021]])</f>
        <v>1.9760349635451046E-3</v>
      </c>
      <c r="DV664">
        <f ca="1">_xlfn.STDEV.S(Таблица1[[#This Row],[25.05.2021]:[25.10.2021]])</f>
        <v>1.0110553316213107E-2</v>
      </c>
    </row>
    <row r="665" spans="1:126" x14ac:dyDescent="0.2">
      <c r="A665">
        <f ca="1">Коэффициенты!G657</f>
        <v>0.24397425100801307</v>
      </c>
      <c r="B665">
        <f ca="1">Коэффициенты!H657</f>
        <v>0.22098240868337332</v>
      </c>
      <c r="C665">
        <f ca="1">Коэффициенты!I657</f>
        <v>8.4958594906344109E-2</v>
      </c>
      <c r="D665">
        <f ca="1">Коэффициенты!J657</f>
        <v>0.241331406624815</v>
      </c>
      <c r="E665">
        <f ca="1">Коэффициенты!K657</f>
        <v>0.20875333877745453</v>
      </c>
      <c r="F665">
        <f t="shared" ca="1" si="51"/>
        <v>1</v>
      </c>
      <c r="G665">
        <f t="shared" ca="1" si="53"/>
        <v>34189</v>
      </c>
      <c r="H665">
        <f t="shared" ca="1" si="53"/>
        <v>8545</v>
      </c>
      <c r="I665">
        <f t="shared" ca="1" si="54"/>
        <v>31</v>
      </c>
      <c r="J665">
        <f t="shared" ca="1" si="55"/>
        <v>413</v>
      </c>
      <c r="K665">
        <f t="shared" ca="1" si="52"/>
        <v>6911</v>
      </c>
      <c r="O665">
        <f ca="1">(MMULT($G665:$K665,O$2:O$6)-MMULT($G665:$K665,N$2:N$6))/MMULT($G665:$K665,N$2:N$6)</f>
        <v>4.4342055934802971E-3</v>
      </c>
      <c r="P665">
        <f ca="1">(MMULT($G665:$K665,P$2:P$6)-MMULT($G665:$K665,O$2:O$6))/MMULT($G665:$K665,O$2:O$6)</f>
        <v>4.448169637912191E-3</v>
      </c>
      <c r="Q665">
        <f ca="1">(MMULT($G665:$K665,Q$2:Q$6)-MMULT($G665:$K665,P$2:P$6))/MMULT($G665:$K665,P$2:P$6)</f>
        <v>1.3191348526341874E-3</v>
      </c>
      <c r="R665">
        <f ca="1">(MMULT($G665:$K665,R$2:R$6)-MMULT($G665:$K665,Q$2:Q$6))/MMULT($G665:$K665,Q$2:Q$6)</f>
        <v>8.6242994440180794E-3</v>
      </c>
      <c r="S665">
        <f ca="1">(MMULT($G665:$K665,S$2:S$6)-MMULT($G665:$K665,R$2:R$6))/MMULT($G665:$K665,R$2:R$6)</f>
        <v>-1.4048202934998243E-2</v>
      </c>
      <c r="T665">
        <f ca="1">(MMULT($G665:$K665,T$2:T$6)-MMULT($G665:$K665,S$2:S$6))/MMULT($G665:$K665,S$2:S$6)</f>
        <v>7.1570001200831823E-3</v>
      </c>
      <c r="U665">
        <f ca="1">(MMULT($G665:$K665,U$2:U$6)-MMULT($G665:$K665,T$2:T$6))/MMULT($G665:$K665,T$2:T$6)</f>
        <v>1.3226436644641916E-2</v>
      </c>
      <c r="V665">
        <f ca="1">(MMULT($G665:$K665,V$2:V$6)-MMULT($G665:$K665,U$2:U$6))/MMULT($G665:$K665,U$2:U$6)</f>
        <v>2.0353699496202846E-2</v>
      </c>
      <c r="W665">
        <f ca="1">(MMULT($G665:$K665,W$2:W$6)-MMULT($G665:$K665,V$2:V$6))/MMULT($G665:$K665,V$2:V$6)</f>
        <v>-1.5711519356097347E-3</v>
      </c>
      <c r="X665">
        <f ca="1">(MMULT($G665:$K665,X$2:X$6)-MMULT($G665:$K665,W$2:W$6))/MMULT($G665:$K665,W$2:W$6)</f>
        <v>-7.3812409599139294E-4</v>
      </c>
      <c r="Y665">
        <f ca="1">(MMULT($G665:$K665,Y$2:Y$6)-MMULT($G665:$K665,X$2:X$6))/MMULT($G665:$K665,X$2:X$6)</f>
        <v>5.7330225510867413E-3</v>
      </c>
      <c r="Z665">
        <f ca="1">(MMULT($G665:$K665,Z$2:Z$6)-MMULT($G665:$K665,Y$2:Y$6))/MMULT($G665:$K665,Y$2:Y$6)</f>
        <v>-1.879466063272249E-4</v>
      </c>
      <c r="AA665">
        <f ca="1">(MMULT($G665:$K665,AA$2:AA$6)-MMULT($G665:$K665,Z$2:Z$6))/MMULT($G665:$K665,Z$2:Z$6)</f>
        <v>1.0920704164461592E-2</v>
      </c>
      <c r="AB665">
        <f ca="1">(MMULT($G665:$K665,AB$2:AB$6)-MMULT($G665:$K665,AA$2:AA$6))/MMULT($G665:$K665,AA$2:AA$6)</f>
        <v>-1.0985927697004932E-3</v>
      </c>
      <c r="AC665">
        <f ca="1">(MMULT($G665:$K665,AC$2:AC$6)-MMULT($G665:$K665,AB$2:AB$6))/MMULT($G665:$K665,AB$2:AB$6)</f>
        <v>-2.5430630379426238E-3</v>
      </c>
      <c r="AD665">
        <f ca="1">(MMULT($G665:$K665,AD$2:AD$6)-MMULT($G665:$K665,AC$2:AC$6))/MMULT($G665:$K665,AC$2:AC$6)</f>
        <v>-3.0657599696899766E-4</v>
      </c>
      <c r="AE665">
        <f ca="1">(MMULT($G665:$K665,AE$2:AE$6)-MMULT($G665:$K665,AD$2:AD$6))/MMULT($G665:$K665,AD$2:AD$6)</f>
        <v>-1.3665127533561191E-2</v>
      </c>
      <c r="AF665">
        <f ca="1">(MMULT($G665:$K665,AF$2:AF$6)-MMULT($G665:$K665,AE$2:AE$6))/MMULT($G665:$K665,AE$2:AE$6)</f>
        <v>-4.4520334335681616E-3</v>
      </c>
      <c r="AG665">
        <f ca="1">(MMULT($G665:$K665,AG$2:AG$6)-MMULT($G665:$K665,AF$2:AF$6))/MMULT($G665:$K665,AF$2:AF$6)</f>
        <v>2.5743570960073134E-3</v>
      </c>
      <c r="AH665">
        <f ca="1">(MMULT($G665:$K665,AH$2:AH$6)-MMULT($G665:$K665,AG$2:AG$6))/MMULT($G665:$K665,AG$2:AG$6)</f>
        <v>1.0989798668294287E-3</v>
      </c>
      <c r="AI665">
        <f ca="1">(MMULT($G665:$K665,AI$2:AI$6)-MMULT($G665:$K665,AH$2:AH$6))/MMULT($G665:$K665,AH$2:AH$6)</f>
        <v>9.3255854006821758E-3</v>
      </c>
      <c r="AJ665">
        <f ca="1">(MMULT($G665:$K665,AJ$2:AJ$6)-MMULT($G665:$K665,AI$2:AI$6))/MMULT($G665:$K665,AI$2:AI$6)</f>
        <v>3.6603789181803982E-3</v>
      </c>
      <c r="AK665">
        <f ca="1">(MMULT($G665:$K665,AK$2:AK$6)-MMULT($G665:$K665,AJ$2:AJ$6))/MMULT($G665:$K665,AJ$2:AJ$6)</f>
        <v>-7.1548498675906439E-3</v>
      </c>
      <c r="AL665">
        <f ca="1">(MMULT($G665:$K665,AL$2:AL$6)-MMULT($G665:$K665,AK$2:AK$6))/MMULT($G665:$K665,AK$2:AK$6)</f>
        <v>-4.4973333268427482E-3</v>
      </c>
      <c r="AM665">
        <f ca="1">(MMULT($G665:$K665,AM$2:AM$6)-MMULT($G665:$K665,AL$2:AL$6))/MMULT($G665:$K665,AL$2:AL$6)</f>
        <v>7.9347927832341333E-3</v>
      </c>
      <c r="AN665">
        <f ca="1">(MMULT($G665:$K665,AN$2:AN$6)-MMULT($G665:$K665,AM$2:AM$6))/MMULT($G665:$K665,AM$2:AM$6)</f>
        <v>-8.1783734252512692E-3</v>
      </c>
      <c r="AO665">
        <f ca="1">(MMULT($G665:$K665,AO$2:AO$6)-MMULT($G665:$K665,AN$2:AN$6))/MMULT($G665:$K665,AN$2:AN$6)</f>
        <v>-6.7738303009200135E-3</v>
      </c>
      <c r="AP665">
        <f ca="1">(MMULT($G665:$K665,AP$2:AP$6)-MMULT($G665:$K665,AO$2:AO$6))/MMULT($G665:$K665,AO$2:AO$6)</f>
        <v>9.176910018781511E-3</v>
      </c>
      <c r="AQ665">
        <f ca="1">(MMULT($G665:$K665,AQ$2:AQ$6)-MMULT($G665:$K665,AP$2:AP$6))/MMULT($G665:$K665,AP$2:AP$6)</f>
        <v>4.0135818260992997E-3</v>
      </c>
      <c r="AR665">
        <f ca="1">(MMULT($G665:$K665,AR$2:AR$6)-MMULT($G665:$K665,AQ$2:AQ$6))/MMULT($G665:$K665,AQ$2:AQ$6)</f>
        <v>5.5964057189332181E-3</v>
      </c>
      <c r="AS665">
        <f ca="1">(MMULT($G665:$K665,AS$2:AS$6)-MMULT($G665:$K665,AR$2:AR$6))/MMULT($G665:$K665,AR$2:AR$6)</f>
        <v>6.7345141984357848E-3</v>
      </c>
      <c r="AT665">
        <f ca="1">(MMULT($G665:$K665,AT$2:AT$6)-MMULT($G665:$K665,AS$2:AS$6))/MMULT($G665:$K665,AS$2:AS$6)</f>
        <v>-6.9448868098773873E-3</v>
      </c>
      <c r="AU665">
        <f ca="1">(MMULT($G665:$K665,AU$2:AU$6)-MMULT($G665:$K665,AT$2:AT$6))/MMULT($G665:$K665,AT$2:AT$6)</f>
        <v>-2.1666193627086442E-3</v>
      </c>
      <c r="AV665">
        <f ca="1">(MMULT($G665:$K665,AV$2:AV$6)-MMULT($G665:$K665,AU$2:AU$6))/MMULT($G665:$K665,AU$2:AU$6)</f>
        <v>-4.8851045870563596E-3</v>
      </c>
      <c r="AW665">
        <f ca="1">(MMULT($G665:$K665,AW$2:AW$6)-MMULT($G665:$K665,AV$2:AV$6))/MMULT($G665:$K665,AV$2:AV$6)</f>
        <v>3.3867433713673329E-3</v>
      </c>
      <c r="AX665">
        <f ca="1">(MMULT($G665:$K665,AX$2:AX$6)-MMULT($G665:$K665,AW$2:AW$6))/MMULT($G665:$K665,AW$2:AW$6)</f>
        <v>4.0035811544474114E-3</v>
      </c>
      <c r="AY665">
        <f ca="1">(MMULT($G665:$K665,AY$2:AY$6)-MMULT($G665:$K665,AX$2:AX$6))/MMULT($G665:$K665,AX$2:AX$6)</f>
        <v>-1.5585256722639411E-2</v>
      </c>
      <c r="AZ665">
        <f ca="1">(MMULT($G665:$K665,AZ$2:AZ$6)-MMULT($G665:$K665,AY$2:AY$6))/MMULT($G665:$K665,AY$2:AY$6)</f>
        <v>-2.0346980070772725E-3</v>
      </c>
      <c r="BA665">
        <f ca="1">(MMULT($G665:$K665,BA$2:BA$6)-MMULT($G665:$K665,AZ$2:AZ$6))/MMULT($G665:$K665,AZ$2:AZ$6)</f>
        <v>-1.1549961792292954E-2</v>
      </c>
      <c r="BB665">
        <f ca="1">(MMULT($G665:$K665,BB$2:BB$6)-MMULT($G665:$K665,BA$2:BA$6))/MMULT($G665:$K665,BA$2:BA$6)</f>
        <v>-1.4143214097341409E-2</v>
      </c>
      <c r="BC665">
        <f ca="1">(MMULT($G665:$K665,BC$2:BC$6)-MMULT($G665:$K665,BB$2:BB$6))/MMULT($G665:$K665,BB$2:BB$6)</f>
        <v>-4.7169772082489691E-3</v>
      </c>
      <c r="BD665">
        <f ca="1">(MMULT($G665:$K665,BD$2:BD$6)-MMULT($G665:$K665,BC$2:BC$6))/MMULT($G665:$K665,BC$2:BC$6)</f>
        <v>7.9608169735700413E-3</v>
      </c>
      <c r="BE665">
        <f ca="1">(MMULT($G665:$K665,BE$2:BE$6)-MMULT($G665:$K665,BD$2:BD$6))/MMULT($G665:$K665,BD$2:BD$6)</f>
        <v>8.8425306424468556E-3</v>
      </c>
      <c r="BF665">
        <f ca="1">(MMULT($G665:$K665,BF$2:BF$6)-MMULT($G665:$K665,BE$2:BE$6))/MMULT($G665:$K665,BE$2:BE$6)</f>
        <v>1.8177506537052357E-3</v>
      </c>
      <c r="BG665">
        <f ca="1">(MMULT($G665:$K665,BG$2:BG$6)-MMULT($G665:$K665,BF$2:BF$6))/MMULT($G665:$K665,BF$2:BF$6)</f>
        <v>-1.4456162969811337E-2</v>
      </c>
      <c r="BH665">
        <f ca="1">(MMULT($G665:$K665,BH$2:BH$6)-MMULT($G665:$K665,BG$2:BG$6))/MMULT($G665:$K665,BG$2:BG$6)</f>
        <v>8.5194828650231279E-3</v>
      </c>
      <c r="BI665">
        <f ca="1">(MMULT($G665:$K665,BI$2:BI$6)-MMULT($G665:$K665,BH$2:BH$6))/MMULT($G665:$K665,BH$2:BH$6)</f>
        <v>-3.7011587260994887E-3</v>
      </c>
      <c r="BJ665">
        <f ca="1">(MMULT($G665:$K665,BJ$2:BJ$6)-MMULT($G665:$K665,BI$2:BI$6))/MMULT($G665:$K665,BI$2:BI$6)</f>
        <v>1.6437754865824772E-2</v>
      </c>
      <c r="BK665">
        <f ca="1">(MMULT($G665:$K665,BK$2:BK$6)-MMULT($G665:$K665,BJ$2:BJ$6))/MMULT($G665:$K665,BJ$2:BJ$6)</f>
        <v>-5.0694044055030248E-3</v>
      </c>
      <c r="BL665">
        <f ca="1">(MMULT($G665:$K665,BL$2:BL$6)-MMULT($G665:$K665,BK$2:BK$6))/MMULT($G665:$K665,BK$2:BK$6)</f>
        <v>3.969455728836893E-3</v>
      </c>
      <c r="BM665">
        <f ca="1">(MMULT($G665:$K665,BM$2:BM$6)-MMULT($G665:$K665,BL$2:BL$6))/MMULT($G665:$K665,BL$2:BL$6)</f>
        <v>-3.6610650825851542E-3</v>
      </c>
      <c r="BN665">
        <f ca="1">(MMULT($G665:$K665,BN$2:BN$6)-MMULT($G665:$K665,BM$2:BM$6))/MMULT($G665:$K665,BM$2:BM$6)</f>
        <v>6.2035554964831822E-3</v>
      </c>
      <c r="BO665">
        <f ca="1">(MMULT($G665:$K665,BO$2:BO$6)-MMULT($G665:$K665,BN$2:BN$6))/MMULT($G665:$K665,BN$2:BN$6)</f>
        <v>-6.730623294082287E-3</v>
      </c>
      <c r="BP665">
        <f ca="1">(MMULT($G665:$K665,BP$2:BP$6)-MMULT($G665:$K665,BO$2:BO$6))/MMULT($G665:$K665,BO$2:BO$6)</f>
        <v>8.6890058982099384E-3</v>
      </c>
      <c r="BQ665">
        <f ca="1">(MMULT($G665:$K665,BQ$2:BQ$6)-MMULT($G665:$K665,BP$2:BP$6))/MMULT($G665:$K665,BP$2:BP$6)</f>
        <v>-8.3026334840202391E-3</v>
      </c>
      <c r="BR665">
        <f ca="1">(MMULT($G665:$K665,BR$2:BR$6)-MMULT($G665:$K665,BQ$2:BQ$6))/MMULT($G665:$K665,BQ$2:BQ$6)</f>
        <v>1.6557264296203633E-2</v>
      </c>
      <c r="BS665">
        <f ca="1">(MMULT($G665:$K665,BS$2:BS$6)-MMULT($G665:$K665,BR$2:BR$6))/MMULT($G665:$K665,BR$2:BR$6)</f>
        <v>6.0447034118145185E-3</v>
      </c>
      <c r="BT665">
        <f ca="1">(MMULT($G665:$K665,BT$2:BT$6)-MMULT($G665:$K665,BS$2:BS$6))/MMULT($G665:$K665,BS$2:BS$6)</f>
        <v>1.2150887242306702E-3</v>
      </c>
      <c r="BU665">
        <f ca="1">(MMULT($G665:$K665,BU$2:BU$6)-MMULT($G665:$K665,BT$2:BT$6))/MMULT($G665:$K665,BT$2:BT$6)</f>
        <v>2.0567923108648152E-3</v>
      </c>
      <c r="BV665">
        <f ca="1">(MMULT($G665:$K665,BV$2:BV$6)-MMULT($G665:$K665,BU$2:BU$6))/MMULT($G665:$K665,BU$2:BU$6)</f>
        <v>-6.9269195012867596E-3</v>
      </c>
      <c r="BW665">
        <f ca="1">(MMULT($G665:$K665,BW$2:BW$6)-MMULT($G665:$K665,BV$2:BV$6))/MMULT($G665:$K665,BV$2:BV$6)</f>
        <v>7.6079299432910558E-3</v>
      </c>
      <c r="BX665">
        <f ca="1">(MMULT($G665:$K665,BX$2:BX$6)-MMULT($G665:$K665,BW$2:BW$6))/MMULT($G665:$K665,BW$2:BW$6)</f>
        <v>1.4321745690989924E-2</v>
      </c>
      <c r="BY665">
        <f ca="1">(MMULT($G665:$K665,BY$2:BY$6)-MMULT($G665:$K665,BX$2:BX$6))/MMULT($G665:$K665,BX$2:BX$6)</f>
        <v>-1.3184113257163772E-2</v>
      </c>
      <c r="BZ665">
        <f ca="1">(MMULT($G665:$K665,BZ$2:BZ$6)-MMULT($G665:$K665,BY$2:BY$6))/MMULT($G665:$K665,BY$2:BY$6)</f>
        <v>-7.452046392266016E-3</v>
      </c>
      <c r="CA665">
        <f ca="1">(MMULT($G665:$K665,CA$2:CA$6)-MMULT($G665:$K665,BZ$2:BZ$6))/MMULT($G665:$K665,BZ$2:BZ$6)</f>
        <v>1.5348470922680734E-3</v>
      </c>
      <c r="CB665">
        <f ca="1">(MMULT($G665:$K665,CB$2:CB$6)-MMULT($G665:$K665,CA$2:CA$6))/MMULT($G665:$K665,CA$2:CA$6)</f>
        <v>1.3991540378007504E-2</v>
      </c>
      <c r="CC665">
        <f ca="1">(MMULT($G665:$K665,CC$2:CC$6)-MMULT($G665:$K665,CB$2:CB$6))/MMULT($G665:$K665,CB$2:CB$6)</f>
        <v>-6.160169462218844E-3</v>
      </c>
      <c r="CD665">
        <f ca="1">(MMULT($G665:$K665,CD$2:CD$6)-MMULT($G665:$K665,CC$2:CC$6))/MMULT($G665:$K665,CC$2:CC$6)</f>
        <v>-4.7575747243287546E-3</v>
      </c>
      <c r="CE665">
        <f ca="1">(MMULT($G665:$K665,CE$2:CE$6)-MMULT($G665:$K665,CD$2:CD$6))/MMULT($G665:$K665,CD$2:CD$6)</f>
        <v>-3.1823642782935042E-3</v>
      </c>
      <c r="CF665">
        <f ca="1">(MMULT($G665:$K665,CF$2:CF$6)-MMULT($G665:$K665,CE$2:CE$6))/MMULT($G665:$K665,CE$2:CE$6)</f>
        <v>1.3542721120409303E-2</v>
      </c>
      <c r="CG665">
        <f ca="1">(MMULT($G665:$K665,CG$2:CG$6)-MMULT($G665:$K665,CF$2:CF$6))/MMULT($G665:$K665,CF$2:CF$6)</f>
        <v>6.2124015787166547E-3</v>
      </c>
      <c r="CH665">
        <f ca="1">(MMULT($G665:$K665,CH$2:CH$6)-MMULT($G665:$K665,CG$2:CG$6))/MMULT($G665:$K665,CG$2:CG$6)</f>
        <v>-4.3268961918136485E-3</v>
      </c>
      <c r="CI665">
        <f ca="1">(MMULT($G665:$K665,CI$2:CI$6)-MMULT($G665:$K665,CH$2:CH$6))/MMULT($G665:$K665,CH$2:CH$6)</f>
        <v>1.034726445749117E-2</v>
      </c>
      <c r="CJ665">
        <f ca="1">(MMULT($G665:$K665,CJ$2:CJ$6)-MMULT($G665:$K665,CI$2:CI$6))/MMULT($G665:$K665,CI$2:CI$6)</f>
        <v>-3.4656279465269855E-3</v>
      </c>
      <c r="CK665">
        <f ca="1">(MMULT($G665:$K665,CK$2:CK$6)-MMULT($G665:$K665,CJ$2:CJ$6))/MMULT($G665:$K665,CJ$2:CJ$6)</f>
        <v>5.7510153427285712E-3</v>
      </c>
      <c r="CL665">
        <f ca="1">(MMULT($G665:$K665,CL$2:CL$6)-MMULT($G665:$K665,CK$2:CK$6))/MMULT($G665:$K665,CK$2:CK$6)</f>
        <v>6.9610497293945417E-3</v>
      </c>
      <c r="CM665">
        <f ca="1">(MMULT($G665:$K665,CM$2:CM$6)-MMULT($G665:$K665,CL$2:CL$6))/MMULT($G665:$K665,CL$2:CL$6)</f>
        <v>-8.5334439534704657E-3</v>
      </c>
      <c r="CN665">
        <f ca="1">(MMULT($G665:$K665,CN$2:CN$6)-MMULT($G665:$K665,CM$2:CM$6))/MMULT($G665:$K665,CM$2:CM$6)</f>
        <v>8.0230072842035622E-6</v>
      </c>
      <c r="CO665">
        <f ca="1">(MMULT($G665:$K665,CO$2:CO$6)-MMULT($G665:$K665,CN$2:CN$6))/MMULT($G665:$K665,CN$2:CN$6)</f>
        <v>-5.0563063451095295E-3</v>
      </c>
      <c r="CP665">
        <f ca="1">(MMULT($G665:$K665,CP$2:CP$6)-MMULT($G665:$K665,CO$2:CO$6))/MMULT($G665:$K665,CO$2:CO$6)</f>
        <v>4.2661576086887422E-3</v>
      </c>
      <c r="CQ665">
        <f ca="1">(MMULT($G665:$K665,CQ$2:CQ$6)-MMULT($G665:$K665,CP$2:CP$6))/MMULT($G665:$K665,CP$2:CP$6)</f>
        <v>1.0077794158219171E-2</v>
      </c>
      <c r="CR665">
        <f ca="1">(MMULT($G665:$K665,CR$2:CR$6)-MMULT($G665:$K665,CQ$2:CQ$6))/MMULT($G665:$K665,CQ$2:CQ$6)</f>
        <v>7.0063944551619316E-3</v>
      </c>
      <c r="CS665">
        <f ca="1">(MMULT($G665:$K665,CS$2:CS$6)-MMULT($G665:$K665,CR$2:CR$6))/MMULT($G665:$K665,CR$2:CR$6)</f>
        <v>1.0414133604180118E-2</v>
      </c>
      <c r="CT665">
        <f ca="1">(MMULT($G665:$K665,CT$2:CT$6)-MMULT($G665:$K665,CS$2:CS$6))/MMULT($G665:$K665,CS$2:CS$6)</f>
        <v>-1.0126657661117403E-2</v>
      </c>
      <c r="CU665">
        <f ca="1">(MMULT($G665:$K665,CU$2:CU$6)-MMULT($G665:$K665,CT$2:CT$6))/MMULT($G665:$K665,CT$2:CT$6)</f>
        <v>-1.2685368646096082E-2</v>
      </c>
      <c r="CV665">
        <f ca="1">(MMULT($G665:$K665,CV$2:CV$6)-MMULT($G665:$K665,CU$2:CU$6))/MMULT($G665:$K665,CU$2:CU$6)</f>
        <v>-1.5143420743317958E-3</v>
      </c>
      <c r="CW665">
        <f ca="1">(MMULT($G665:$K665,CW$2:CW$6)-MMULT($G665:$K665,CV$2:CV$6))/MMULT($G665:$K665,CV$2:CV$6)</f>
        <v>1.2565673860036959E-2</v>
      </c>
      <c r="CX665">
        <f ca="1">(MMULT($G665:$K665,CX$2:CX$6)-MMULT($G665:$K665,CW$2:CW$6))/MMULT($G665:$K665,CW$2:CW$6)</f>
        <v>1.0747918237896486E-2</v>
      </c>
      <c r="CY665">
        <f ca="1">(MMULT($G665:$K665,CY$2:CY$6)-MMULT($G665:$K665,CX$2:CX$6))/MMULT($G665:$K665,CX$2:CX$6)</f>
        <v>-6.1295846015278418E-4</v>
      </c>
      <c r="CZ665">
        <f ca="1">(MMULT($G665:$K665,CZ$2:CZ$6)-MMULT($G665:$K665,CY$2:CY$6))/MMULT($G665:$K665,CY$2:CY$6)</f>
        <v>1.3273067594425564E-2</v>
      </c>
      <c r="DA665">
        <f ca="1">(MMULT($G665:$K665,DA$2:DA$6)-MMULT($G665:$K665,CZ$2:CZ$6))/MMULT($G665:$K665,CZ$2:CZ$6)</f>
        <v>1.9959226810892804E-2</v>
      </c>
      <c r="DB665">
        <f ca="1">(MMULT($G665:$K665,DB$2:DB$6)-MMULT($G665:$K665,DA$2:DA$6))/MMULT($G665:$K665,DA$2:DA$6)</f>
        <v>-1.4632679608428519E-2</v>
      </c>
      <c r="DC665">
        <f ca="1">(MMULT($G665:$K665,DC$2:DC$6)-MMULT($G665:$K665,DB$2:DB$6))/MMULT($G665:$K665,DB$2:DB$6)</f>
        <v>1.4130457570462798E-2</v>
      </c>
      <c r="DD665">
        <f ca="1">(MMULT($G665:$K665,DD$2:DD$6)-MMULT($G665:$K665,DC$2:DC$6))/MMULT($G665:$K665,DC$2:DC$6)</f>
        <v>-5.3904106673947454E-3</v>
      </c>
      <c r="DE665">
        <f ca="1">(MMULT($G665:$K665,DE$2:DE$6)-MMULT($G665:$K665,DD$2:DD$6))/MMULT($G665:$K665,DD$2:DD$6)</f>
        <v>1.131664136292836E-2</v>
      </c>
      <c r="DF665">
        <f ca="1">(MMULT($G665:$K665,DF$2:DF$6)-MMULT($G665:$K665,DE$2:DE$6))/MMULT($G665:$K665,DE$2:DE$6)</f>
        <v>1.6186357386275427E-2</v>
      </c>
      <c r="DG665">
        <f ca="1">(MMULT($G665:$K665,DG$2:DG$6)-MMULT($G665:$K665,DF$2:DF$6))/MMULT($G665:$K665,DF$2:DF$6)</f>
        <v>3.5812732506143315E-2</v>
      </c>
      <c r="DH665">
        <f ca="1">(MMULT($G665:$K665,DH$2:DH$6)-MMULT($G665:$K665,DG$2:DG$6))/MMULT($G665:$K665,DG$2:DG$6)</f>
        <v>-1.5434491434829672E-2</v>
      </c>
      <c r="DI665">
        <f ca="1">(MMULT($G665:$K665,DI$2:DI$6)-MMULT($G665:$K665,DH$2:DH$6))/MMULT($G665:$K665,DH$2:DH$6)</f>
        <v>2.7027579736789615E-4</v>
      </c>
      <c r="DJ665">
        <f ca="1">(MMULT($G665:$K665,DJ$2:DJ$6)-MMULT($G665:$K665,DI$2:DI$6))/MMULT($G665:$K665,DI$2:DI$6)</f>
        <v>3.7530850025982014E-3</v>
      </c>
      <c r="DK665">
        <f ca="1">(MMULT($G665:$K665,DK$2:DK$6)-MMULT($G665:$K665,DJ$2:DJ$6))/MMULT($G665:$K665,DJ$2:DJ$6)</f>
        <v>-1.2040290229865442E-3</v>
      </c>
      <c r="DL665">
        <f ca="1">(MMULT($G665:$K665,DL$2:DL$6)-MMULT($G665:$K665,DK$2:DK$6))/MMULT($G665:$K665,DK$2:DK$6)</f>
        <v>-3.9939459063282126E-4</v>
      </c>
      <c r="DM665">
        <f ca="1">(MMULT($G665:$K665,DM$2:DM$6)-MMULT($G665:$K665,DL$2:DL$6))/MMULT($G665:$K665,DL$2:DL$6)</f>
        <v>8.9328580942955589E-4</v>
      </c>
      <c r="DN665">
        <f ca="1">(MMULT($G665:$K665,DN$2:DN$6)-MMULT($G665:$K665,DM$2:DM$6))/MMULT($G665:$K665,DM$2:DM$6)</f>
        <v>-2.1408897739527847E-3</v>
      </c>
      <c r="DO665">
        <f ca="1">(MMULT($G665:$K665,DO$2:DO$6)-MMULT($G665:$K665,DN$2:DN$6))/MMULT($G665:$K665,DN$2:DN$6)</f>
        <v>-6.0743860826686065E-3</v>
      </c>
      <c r="DP665">
        <f ca="1">(MMULT($G665:$K665,DP$2:DP$6)-MMULT($G665:$K665,DO$2:DO$6))/MMULT($G665:$K665,DO$2:DO$6)</f>
        <v>-4.4723258447974595E-4</v>
      </c>
      <c r="DQ665">
        <f ca="1">(MMULT($G665:$K665,DQ$2:DQ$6)-MMULT($G665:$K665,DP$2:DP$6))/MMULT($G665:$K665,DP$2:DP$6)</f>
        <v>5.5177397276801607E-3</v>
      </c>
      <c r="DR665">
        <f ca="1">(MMULT($G665:$K665,DR$2:DR$6)-MMULT($G665:$K665,DQ$2:DQ$6))/MMULT($G665:$K665,DQ$2:DQ$6)</f>
        <v>-2.917122400850966E-3</v>
      </c>
      <c r="DS665">
        <f ca="1">(MMULT($G665:$K665,DS$2:DS$6)-MMULT($G665:$K665,DR$2:DR$6))/MMULT($G665:$K665,DR$2:DR$6)</f>
        <v>-1.6825937483070527E-2</v>
      </c>
      <c r="DT665">
        <f ca="1">(MMULT($G665:$K665,DT$2:DT$6)-MMULT($G665:$K665,DS$2:DS$6))/MMULT($G665:$K665,DS$2:DS$6)</f>
        <v>-1.1674318043753461E-3</v>
      </c>
      <c r="DU665">
        <f ca="1">AVERAGE(Таблица1[[#This Row],[25.05.2021]:[25.10.2021]])</f>
        <v>1.4065856217748897E-3</v>
      </c>
      <c r="DV665">
        <f ca="1">_xlfn.STDEV.S(Таблица1[[#This Row],[25.05.2021]:[25.10.2021]])</f>
        <v>9.1521331345980079E-3</v>
      </c>
    </row>
    <row r="666" spans="1:126" x14ac:dyDescent="0.2">
      <c r="A666">
        <f ca="1">Коэффициенты!G658</f>
        <v>0.33143989244359445</v>
      </c>
      <c r="B666">
        <f ca="1">Коэффициенты!H658</f>
        <v>6.3978072127174088E-2</v>
      </c>
      <c r="C666">
        <f ca="1">Коэффициенты!I658</f>
        <v>0.35346386540300517</v>
      </c>
      <c r="D666">
        <f ca="1">Коэффициенты!J658</f>
        <v>1.2429108399056988E-2</v>
      </c>
      <c r="E666">
        <f ca="1">Коэффициенты!K658</f>
        <v>0.23868906162716938</v>
      </c>
      <c r="F666">
        <f t="shared" ca="1" si="51"/>
        <v>1</v>
      </c>
      <c r="G666">
        <f t="shared" ca="1" si="53"/>
        <v>46446</v>
      </c>
      <c r="H666">
        <f t="shared" ca="1" si="53"/>
        <v>2474</v>
      </c>
      <c r="I666">
        <f t="shared" ca="1" si="54"/>
        <v>130</v>
      </c>
      <c r="J666">
        <f t="shared" ca="1" si="55"/>
        <v>21</v>
      </c>
      <c r="K666">
        <f t="shared" ca="1" si="52"/>
        <v>7903</v>
      </c>
      <c r="O666">
        <f ca="1">(MMULT($G666:$K666,O$2:O$6)-MMULT($G666:$K666,N$2:N$6))/MMULT($G666:$K666,N$2:N$6)</f>
        <v>1.4031581749373951E-3</v>
      </c>
      <c r="P666">
        <f ca="1">(MMULT($G666:$K666,P$2:P$6)-MMULT($G666:$K666,O$2:O$6))/MMULT($G666:$K666,O$2:O$6)</f>
        <v>-6.7158995463283334E-5</v>
      </c>
      <c r="Q666">
        <f ca="1">(MMULT($G666:$K666,Q$2:Q$6)-MMULT($G666:$K666,P$2:P$6))/MMULT($G666:$K666,P$2:P$6)</f>
        <v>-1.6598832295124483E-3</v>
      </c>
      <c r="R666">
        <f ca="1">(MMULT($G666:$K666,R$2:R$6)-MMULT($G666:$K666,Q$2:Q$6))/MMULT($G666:$K666,Q$2:Q$6)</f>
        <v>9.1880516906375029E-3</v>
      </c>
      <c r="S666">
        <f ca="1">(MMULT($G666:$K666,S$2:S$6)-MMULT($G666:$K666,R$2:R$6))/MMULT($G666:$K666,R$2:R$6)</f>
        <v>-2.0227900178933368E-2</v>
      </c>
      <c r="T666">
        <f ca="1">(MMULT($G666:$K666,T$2:T$6)-MMULT($G666:$K666,S$2:S$6))/MMULT($G666:$K666,S$2:S$6)</f>
        <v>7.3149157267151385E-3</v>
      </c>
      <c r="U666">
        <f ca="1">(MMULT($G666:$K666,U$2:U$6)-MMULT($G666:$K666,T$2:T$6))/MMULT($G666:$K666,T$2:T$6)</f>
        <v>7.1679087514200743E-3</v>
      </c>
      <c r="V666">
        <f ca="1">(MMULT($G666:$K666,V$2:V$6)-MMULT($G666:$K666,U$2:U$6))/MMULT($G666:$K666,U$2:U$6)</f>
        <v>9.8043633993712392E-3</v>
      </c>
      <c r="W666">
        <f ca="1">(MMULT($G666:$K666,W$2:W$6)-MMULT($G666:$K666,V$2:V$6))/MMULT($G666:$K666,V$2:V$6)</f>
        <v>-5.3470478115380266E-3</v>
      </c>
      <c r="X666">
        <f ca="1">(MMULT($G666:$K666,X$2:X$6)-MMULT($G666:$K666,W$2:W$6))/MMULT($G666:$K666,W$2:W$6)</f>
        <v>-6.0804883750904095E-3</v>
      </c>
      <c r="Y666">
        <f ca="1">(MMULT($G666:$K666,Y$2:Y$6)-MMULT($G666:$K666,X$2:X$6))/MMULT($G666:$K666,X$2:X$6)</f>
        <v>2.9569469667330168E-3</v>
      </c>
      <c r="Z666">
        <f ca="1">(MMULT($G666:$K666,Z$2:Z$6)-MMULT($G666:$K666,Y$2:Y$6))/MMULT($G666:$K666,Y$2:Y$6)</f>
        <v>-1.6496003090379612E-3</v>
      </c>
      <c r="AA666">
        <f ca="1">(MMULT($G666:$K666,AA$2:AA$6)-MMULT($G666:$K666,Z$2:Z$6))/MMULT($G666:$K666,Z$2:Z$6)</f>
        <v>1.7004755169369813E-2</v>
      </c>
      <c r="AB666">
        <f ca="1">(MMULT($G666:$K666,AB$2:AB$6)-MMULT($G666:$K666,AA$2:AA$6))/MMULT($G666:$K666,AA$2:AA$6)</f>
        <v>-4.6036892480221638E-3</v>
      </c>
      <c r="AC666">
        <f ca="1">(MMULT($G666:$K666,AC$2:AC$6)-MMULT($G666:$K666,AB$2:AB$6))/MMULT($G666:$K666,AB$2:AB$6)</f>
        <v>-2.2545960055658301E-3</v>
      </c>
      <c r="AD666">
        <f ca="1">(MMULT($G666:$K666,AD$2:AD$6)-MMULT($G666:$K666,AC$2:AC$6))/MMULT($G666:$K666,AC$2:AC$6)</f>
        <v>-1.8309605536518372E-3</v>
      </c>
      <c r="AE666">
        <f ca="1">(MMULT($G666:$K666,AE$2:AE$6)-MMULT($G666:$K666,AD$2:AD$6))/MMULT($G666:$K666,AD$2:AD$6)</f>
        <v>-1.4977216374097138E-2</v>
      </c>
      <c r="AF666">
        <f ca="1">(MMULT($G666:$K666,AF$2:AF$6)-MMULT($G666:$K666,AE$2:AE$6))/MMULT($G666:$K666,AE$2:AE$6)</f>
        <v>-1.0936399744360102E-2</v>
      </c>
      <c r="AG666">
        <f ca="1">(MMULT($G666:$K666,AG$2:AG$6)-MMULT($G666:$K666,AF$2:AF$6))/MMULT($G666:$K666,AF$2:AF$6)</f>
        <v>-6.847044597777038E-3</v>
      </c>
      <c r="AH666">
        <f ca="1">(MMULT($G666:$K666,AH$2:AH$6)-MMULT($G666:$K666,AG$2:AG$6))/MMULT($G666:$K666,AG$2:AG$6)</f>
        <v>4.3137572578839413E-3</v>
      </c>
      <c r="AI666">
        <f ca="1">(MMULT($G666:$K666,AI$2:AI$6)-MMULT($G666:$K666,AH$2:AH$6))/MMULT($G666:$K666,AH$2:AH$6)</f>
        <v>8.6782547959648858E-3</v>
      </c>
      <c r="AJ666">
        <f ca="1">(MMULT($G666:$K666,AJ$2:AJ$6)-MMULT($G666:$K666,AI$2:AI$6))/MMULT($G666:$K666,AI$2:AI$6)</f>
        <v>-9.317537156372476E-4</v>
      </c>
      <c r="AK666">
        <f ca="1">(MMULT($G666:$K666,AK$2:AK$6)-MMULT($G666:$K666,AJ$2:AJ$6))/MMULT($G666:$K666,AJ$2:AJ$6)</f>
        <v>-3.0650637142081109E-3</v>
      </c>
      <c r="AL666">
        <f ca="1">(MMULT($G666:$K666,AL$2:AL$6)-MMULT($G666:$K666,AK$2:AK$6))/MMULT($G666:$K666,AK$2:AK$6)</f>
        <v>-1.9375190903005272E-2</v>
      </c>
      <c r="AM666">
        <f ca="1">(MMULT($G666:$K666,AM$2:AM$6)-MMULT($G666:$K666,AL$2:AL$6))/MMULT($G666:$K666,AL$2:AL$6)</f>
        <v>9.6835991420603992E-3</v>
      </c>
      <c r="AN666">
        <f ca="1">(MMULT($G666:$K666,AN$2:AN$6)-MMULT($G666:$K666,AM$2:AM$6))/MMULT($G666:$K666,AM$2:AM$6)</f>
        <v>-4.8091227959090686E-3</v>
      </c>
      <c r="AO666">
        <f ca="1">(MMULT($G666:$K666,AO$2:AO$6)-MMULT($G666:$K666,AN$2:AN$6))/MMULT($G666:$K666,AN$2:AN$6)</f>
        <v>-9.731885032789921E-3</v>
      </c>
      <c r="AP666">
        <f ca="1">(MMULT($G666:$K666,AP$2:AP$6)-MMULT($G666:$K666,AO$2:AO$6))/MMULT($G666:$K666,AO$2:AO$6)</f>
        <v>5.3146137328326836E-3</v>
      </c>
      <c r="AQ666">
        <f ca="1">(MMULT($G666:$K666,AQ$2:AQ$6)-MMULT($G666:$K666,AP$2:AP$6))/MMULT($G666:$K666,AP$2:AP$6)</f>
        <v>-2.576627764156588E-3</v>
      </c>
      <c r="AR666">
        <f ca="1">(MMULT($G666:$K666,AR$2:AR$6)-MMULT($G666:$K666,AQ$2:AQ$6))/MMULT($G666:$K666,AQ$2:AQ$6)</f>
        <v>9.0163640210947568E-3</v>
      </c>
      <c r="AS666">
        <f ca="1">(MMULT($G666:$K666,AS$2:AS$6)-MMULT($G666:$K666,AR$2:AR$6))/MMULT($G666:$K666,AR$2:AR$6)</f>
        <v>3.4332248890323186E-3</v>
      </c>
      <c r="AT666">
        <f ca="1">(MMULT($G666:$K666,AT$2:AT$6)-MMULT($G666:$K666,AS$2:AS$6))/MMULT($G666:$K666,AS$2:AS$6)</f>
        <v>-1.2992117345835708E-2</v>
      </c>
      <c r="AU666">
        <f ca="1">(MMULT($G666:$K666,AU$2:AU$6)-MMULT($G666:$K666,AT$2:AT$6))/MMULT($G666:$K666,AT$2:AT$6)</f>
        <v>1.4596557184898293E-3</v>
      </c>
      <c r="AV666">
        <f ca="1">(MMULT($G666:$K666,AV$2:AV$6)-MMULT($G666:$K666,AU$2:AU$6))/MMULT($G666:$K666,AU$2:AU$6)</f>
        <v>-2.7082218517147059E-3</v>
      </c>
      <c r="AW666">
        <f ca="1">(MMULT($G666:$K666,AW$2:AW$6)-MMULT($G666:$K666,AV$2:AV$6))/MMULT($G666:$K666,AV$2:AV$6)</f>
        <v>6.9821652389933566E-3</v>
      </c>
      <c r="AX666">
        <f ca="1">(MMULT($G666:$K666,AX$2:AX$6)-MMULT($G666:$K666,AW$2:AW$6))/MMULT($G666:$K666,AW$2:AW$6)</f>
        <v>7.5890198432684661E-3</v>
      </c>
      <c r="AY666">
        <f ca="1">(MMULT($G666:$K666,AY$2:AY$6)-MMULT($G666:$K666,AX$2:AX$6))/MMULT($G666:$K666,AX$2:AX$6)</f>
        <v>-3.9861483883238047E-3</v>
      </c>
      <c r="AZ666">
        <f ca="1">(MMULT($G666:$K666,AZ$2:AZ$6)-MMULT($G666:$K666,AY$2:AY$6))/MMULT($G666:$K666,AY$2:AY$6)</f>
        <v>7.6284083594523099E-4</v>
      </c>
      <c r="BA666">
        <f ca="1">(MMULT($G666:$K666,BA$2:BA$6)-MMULT($G666:$K666,AZ$2:AZ$6))/MMULT($G666:$K666,AZ$2:AZ$6)</f>
        <v>-2.8536357555723826E-3</v>
      </c>
      <c r="BB666">
        <f ca="1">(MMULT($G666:$K666,BB$2:BB$6)-MMULT($G666:$K666,BA$2:BA$6))/MMULT($G666:$K666,BA$2:BA$6)</f>
        <v>-1.8198241442876947E-2</v>
      </c>
      <c r="BC666">
        <f ca="1">(MMULT($G666:$K666,BC$2:BC$6)-MMULT($G666:$K666,BB$2:BB$6))/MMULT($G666:$K666,BB$2:BB$6)</f>
        <v>-3.4612388617380747E-3</v>
      </c>
      <c r="BD666">
        <f ca="1">(MMULT($G666:$K666,BD$2:BD$6)-MMULT($G666:$K666,BC$2:BC$6))/MMULT($G666:$K666,BC$2:BC$6)</f>
        <v>8.5801875630716062E-3</v>
      </c>
      <c r="BE666">
        <f ca="1">(MMULT($G666:$K666,BE$2:BE$6)-MMULT($G666:$K666,BD$2:BD$6))/MMULT($G666:$K666,BD$2:BD$6)</f>
        <v>1.0665227463601257E-3</v>
      </c>
      <c r="BF666">
        <f ca="1">(MMULT($G666:$K666,BF$2:BF$6)-MMULT($G666:$K666,BE$2:BE$6))/MMULT($G666:$K666,BE$2:BE$6)</f>
        <v>-1.1422697044043719E-3</v>
      </c>
      <c r="BG666">
        <f ca="1">(MMULT($G666:$K666,BG$2:BG$6)-MMULT($G666:$K666,BF$2:BF$6))/MMULT($G666:$K666,BF$2:BF$6)</f>
        <v>-1.2011133512210255E-2</v>
      </c>
      <c r="BH666">
        <f ca="1">(MMULT($G666:$K666,BH$2:BH$6)-MMULT($G666:$K666,BG$2:BG$6))/MMULT($G666:$K666,BG$2:BG$6)</f>
        <v>1.0587864747960744E-2</v>
      </c>
      <c r="BI666">
        <f ca="1">(MMULT($G666:$K666,BI$2:BI$6)-MMULT($G666:$K666,BH$2:BH$6))/MMULT($G666:$K666,BH$2:BH$6)</f>
        <v>1.8325893991100349E-3</v>
      </c>
      <c r="BJ666">
        <f ca="1">(MMULT($G666:$K666,BJ$2:BJ$6)-MMULT($G666:$K666,BI$2:BI$6))/MMULT($G666:$K666,BI$2:BI$6)</f>
        <v>1.450248332271797E-2</v>
      </c>
      <c r="BK666">
        <f ca="1">(MMULT($G666:$K666,BK$2:BK$6)-MMULT($G666:$K666,BJ$2:BJ$6))/MMULT($G666:$K666,BJ$2:BJ$6)</f>
        <v>-1.1342140423213017E-2</v>
      </c>
      <c r="BL666">
        <f ca="1">(MMULT($G666:$K666,BL$2:BL$6)-MMULT($G666:$K666,BK$2:BK$6))/MMULT($G666:$K666,BK$2:BK$6)</f>
        <v>1.0143585971267619E-2</v>
      </c>
      <c r="BM666">
        <f ca="1">(MMULT($G666:$K666,BM$2:BM$6)-MMULT($G666:$K666,BL$2:BL$6))/MMULT($G666:$K666,BL$2:BL$6)</f>
        <v>-4.4159611999326333E-3</v>
      </c>
      <c r="BN666">
        <f ca="1">(MMULT($G666:$K666,BN$2:BN$6)-MMULT($G666:$K666,BM$2:BM$6))/MMULT($G666:$K666,BM$2:BM$6)</f>
        <v>9.0285082123402541E-3</v>
      </c>
      <c r="BO666">
        <f ca="1">(MMULT($G666:$K666,BO$2:BO$6)-MMULT($G666:$K666,BN$2:BN$6))/MMULT($G666:$K666,BN$2:BN$6)</f>
        <v>-5.5716605670869607E-3</v>
      </c>
      <c r="BP666">
        <f ca="1">(MMULT($G666:$K666,BP$2:BP$6)-MMULT($G666:$K666,BO$2:BO$6))/MMULT($G666:$K666,BO$2:BO$6)</f>
        <v>9.3844208858376021E-3</v>
      </c>
      <c r="BQ666">
        <f ca="1">(MMULT($G666:$K666,BQ$2:BQ$6)-MMULT($G666:$K666,BP$2:BP$6))/MMULT($G666:$K666,BP$2:BP$6)</f>
        <v>-7.1046703609003205E-3</v>
      </c>
      <c r="BR666">
        <f ca="1">(MMULT($G666:$K666,BR$2:BR$6)-MMULT($G666:$K666,BQ$2:BQ$6))/MMULT($G666:$K666,BQ$2:BQ$6)</f>
        <v>8.0494554997575535E-3</v>
      </c>
      <c r="BS666">
        <f ca="1">(MMULT($G666:$K666,BS$2:BS$6)-MMULT($G666:$K666,BR$2:BR$6))/MMULT($G666:$K666,BR$2:BR$6)</f>
        <v>-1.0970847528647399E-3</v>
      </c>
      <c r="BT666">
        <f ca="1">(MMULT($G666:$K666,BT$2:BT$6)-MMULT($G666:$K666,BS$2:BS$6))/MMULT($G666:$K666,BS$2:BS$6)</f>
        <v>-6.6599606334027465E-5</v>
      </c>
      <c r="BU666">
        <f ca="1">(MMULT($G666:$K666,BU$2:BU$6)-MMULT($G666:$K666,BT$2:BT$6))/MMULT($G666:$K666,BT$2:BT$6)</f>
        <v>-9.3552603245928786E-4</v>
      </c>
      <c r="BV666">
        <f ca="1">(MMULT($G666:$K666,BV$2:BV$6)-MMULT($G666:$K666,BU$2:BU$6))/MMULT($G666:$K666,BU$2:BU$6)</f>
        <v>-6.3205379998947497E-3</v>
      </c>
      <c r="BW666">
        <f ca="1">(MMULT($G666:$K666,BW$2:BW$6)-MMULT($G666:$K666,BV$2:BV$6))/MMULT($G666:$K666,BV$2:BV$6)</f>
        <v>3.2391638342388527E-3</v>
      </c>
      <c r="BX666">
        <f ca="1">(MMULT($G666:$K666,BX$2:BX$6)-MMULT($G666:$K666,BW$2:BW$6))/MMULT($G666:$K666,BW$2:BW$6)</f>
        <v>1.1796657072380916E-2</v>
      </c>
      <c r="BY666">
        <f ca="1">(MMULT($G666:$K666,BY$2:BY$6)-MMULT($G666:$K666,BX$2:BX$6))/MMULT($G666:$K666,BX$2:BX$6)</f>
        <v>-8.1797050206121966E-3</v>
      </c>
      <c r="BZ666">
        <f ca="1">(MMULT($G666:$K666,BZ$2:BZ$6)-MMULT($G666:$K666,BY$2:BY$6))/MMULT($G666:$K666,BY$2:BY$6)</f>
        <v>-9.4179045645697637E-3</v>
      </c>
      <c r="CA666">
        <f ca="1">(MMULT($G666:$K666,CA$2:CA$6)-MMULT($G666:$K666,BZ$2:BZ$6))/MMULT($G666:$K666,BZ$2:BZ$6)</f>
        <v>-2.037804533237618E-3</v>
      </c>
      <c r="CB666">
        <f ca="1">(MMULT($G666:$K666,CB$2:CB$6)-MMULT($G666:$K666,CA$2:CA$6))/MMULT($G666:$K666,CA$2:CA$6)</f>
        <v>1.2241171148871084E-2</v>
      </c>
      <c r="CC666">
        <f ca="1">(MMULT($G666:$K666,CC$2:CC$6)-MMULT($G666:$K666,CB$2:CB$6))/MMULT($G666:$K666,CB$2:CB$6)</f>
        <v>-5.1526506359216321E-3</v>
      </c>
      <c r="CD666">
        <f ca="1">(MMULT($G666:$K666,CD$2:CD$6)-MMULT($G666:$K666,CC$2:CC$6))/MMULT($G666:$K666,CC$2:CC$6)</f>
        <v>-3.9900066653380754E-3</v>
      </c>
      <c r="CE666">
        <f ca="1">(MMULT($G666:$K666,CE$2:CE$6)-MMULT($G666:$K666,CD$2:CD$6))/MMULT($G666:$K666,CD$2:CD$6)</f>
        <v>-2.765275863666654E-3</v>
      </c>
      <c r="CF666">
        <f ca="1">(MMULT($G666:$K666,CF$2:CF$6)-MMULT($G666:$K666,CE$2:CE$6))/MMULT($G666:$K666,CE$2:CE$6)</f>
        <v>1.2032480806958479E-2</v>
      </c>
      <c r="CG666">
        <f ca="1">(MMULT($G666:$K666,CG$2:CG$6)-MMULT($G666:$K666,CF$2:CF$6))/MMULT($G666:$K666,CF$2:CF$6)</f>
        <v>9.0740459407983465E-3</v>
      </c>
      <c r="CH666">
        <f ca="1">(MMULT($G666:$K666,CH$2:CH$6)-MMULT($G666:$K666,CG$2:CG$6))/MMULT($G666:$K666,CG$2:CG$6)</f>
        <v>-2.026391890718968E-3</v>
      </c>
      <c r="CI666">
        <f ca="1">(MMULT($G666:$K666,CI$2:CI$6)-MMULT($G666:$K666,CH$2:CH$6))/MMULT($G666:$K666,CH$2:CH$6)</f>
        <v>6.4720260859374391E-3</v>
      </c>
      <c r="CJ666">
        <f ca="1">(MMULT($G666:$K666,CJ$2:CJ$6)-MMULT($G666:$K666,CI$2:CI$6))/MMULT($G666:$K666,CI$2:CI$6)</f>
        <v>-7.3472839309216406E-3</v>
      </c>
      <c r="CK666">
        <f ca="1">(MMULT($G666:$K666,CK$2:CK$6)-MMULT($G666:$K666,CJ$2:CJ$6))/MMULT($G666:$K666,CJ$2:CJ$6)</f>
        <v>9.7476251665680538E-3</v>
      </c>
      <c r="CL666">
        <f ca="1">(MMULT($G666:$K666,CL$2:CL$6)-MMULT($G666:$K666,CK$2:CK$6))/MMULT($G666:$K666,CK$2:CK$6)</f>
        <v>1.1239066381070408E-3</v>
      </c>
      <c r="CM666">
        <f ca="1">(MMULT($G666:$K666,CM$2:CM$6)-MMULT($G666:$K666,CL$2:CL$6))/MMULT($G666:$K666,CL$2:CL$6)</f>
        <v>-1.0981989586659649E-2</v>
      </c>
      <c r="CN666">
        <f ca="1">(MMULT($G666:$K666,CN$2:CN$6)-MMULT($G666:$K666,CM$2:CM$6))/MMULT($G666:$K666,CM$2:CM$6)</f>
        <v>-1.8913263553355705E-3</v>
      </c>
      <c r="CO666">
        <f ca="1">(MMULT($G666:$K666,CO$2:CO$6)-MMULT($G666:$K666,CN$2:CN$6))/MMULT($G666:$K666,CN$2:CN$6)</f>
        <v>-7.3372525684912999E-3</v>
      </c>
      <c r="CP666">
        <f ca="1">(MMULT($G666:$K666,CP$2:CP$6)-MMULT($G666:$K666,CO$2:CO$6))/MMULT($G666:$K666,CO$2:CO$6)</f>
        <v>8.4906870111877489E-3</v>
      </c>
      <c r="CQ666">
        <f ca="1">(MMULT($G666:$K666,CQ$2:CQ$6)-MMULT($G666:$K666,CP$2:CP$6))/MMULT($G666:$K666,CP$2:CP$6)</f>
        <v>2.2554066375288164E-3</v>
      </c>
      <c r="CR666">
        <f ca="1">(MMULT($G666:$K666,CR$2:CR$6)-MMULT($G666:$K666,CQ$2:CQ$6))/MMULT($G666:$K666,CQ$2:CQ$6)</f>
        <v>-7.579504158690362E-3</v>
      </c>
      <c r="CS666">
        <f ca="1">(MMULT($G666:$K666,CS$2:CS$6)-MMULT($G666:$K666,CR$2:CR$6))/MMULT($G666:$K666,CR$2:CR$6)</f>
        <v>6.4018874355837004E-3</v>
      </c>
      <c r="CT666">
        <f ca="1">(MMULT($G666:$K666,CT$2:CT$6)-MMULT($G666:$K666,CS$2:CS$6))/MMULT($G666:$K666,CS$2:CS$6)</f>
        <v>-1.4467151573845526E-2</v>
      </c>
      <c r="CU666">
        <f ca="1">(MMULT($G666:$K666,CU$2:CU$6)-MMULT($G666:$K666,CT$2:CT$6))/MMULT($G666:$K666,CT$2:CT$6)</f>
        <v>-7.1249641606500481E-3</v>
      </c>
      <c r="CV666">
        <f ca="1">(MMULT($G666:$K666,CV$2:CV$6)-MMULT($G666:$K666,CU$2:CU$6))/MMULT($G666:$K666,CU$2:CU$6)</f>
        <v>-7.7893128580830808E-3</v>
      </c>
      <c r="CW666">
        <f ca="1">(MMULT($G666:$K666,CW$2:CW$6)-MMULT($G666:$K666,CV$2:CV$6))/MMULT($G666:$K666,CV$2:CV$6)</f>
        <v>7.9200617833791696E-3</v>
      </c>
      <c r="CX666">
        <f ca="1">(MMULT($G666:$K666,CX$2:CX$6)-MMULT($G666:$K666,CW$2:CW$6))/MMULT($G666:$K666,CW$2:CW$6)</f>
        <v>1.1773283710076724E-2</v>
      </c>
      <c r="CY666">
        <f ca="1">(MMULT($G666:$K666,CY$2:CY$6)-MMULT($G666:$K666,CX$2:CX$6))/MMULT($G666:$K666,CX$2:CX$6)</f>
        <v>-6.3954054166395716E-3</v>
      </c>
      <c r="CZ666">
        <f ca="1">(MMULT($G666:$K666,CZ$2:CZ$6)-MMULT($G666:$K666,CY$2:CY$6))/MMULT($G666:$K666,CY$2:CY$6)</f>
        <v>9.1099184921385398E-3</v>
      </c>
      <c r="DA666">
        <f ca="1">(MMULT($G666:$K666,DA$2:DA$6)-MMULT($G666:$K666,CZ$2:CZ$6))/MMULT($G666:$K666,CZ$2:CZ$6)</f>
        <v>1.1520032501618241E-2</v>
      </c>
      <c r="DB666">
        <f ca="1">(MMULT($G666:$K666,DB$2:DB$6)-MMULT($G666:$K666,DA$2:DA$6))/MMULT($G666:$K666,DA$2:DA$6)</f>
        <v>-1.6969754340059724E-2</v>
      </c>
      <c r="DC666">
        <f ca="1">(MMULT($G666:$K666,DC$2:DC$6)-MMULT($G666:$K666,DB$2:DB$6))/MMULT($G666:$K666,DB$2:DB$6)</f>
        <v>8.4000202124056046E-3</v>
      </c>
      <c r="DD666">
        <f ca="1">(MMULT($G666:$K666,DD$2:DD$6)-MMULT($G666:$K666,DC$2:DC$6))/MMULT($G666:$K666,DC$2:DC$6)</f>
        <v>-2.4148313229920477E-3</v>
      </c>
      <c r="DE666">
        <f ca="1">(MMULT($G666:$K666,DE$2:DE$6)-MMULT($G666:$K666,DD$2:DD$6))/MMULT($G666:$K666,DD$2:DD$6)</f>
        <v>8.2667544508839425E-3</v>
      </c>
      <c r="DF666">
        <f ca="1">(MMULT($G666:$K666,DF$2:DF$6)-MMULT($G666:$K666,DE$2:DE$6))/MMULT($G666:$K666,DE$2:DE$6)</f>
        <v>-1.8022802643142125E-3</v>
      </c>
      <c r="DG666">
        <f ca="1">(MMULT($G666:$K666,DG$2:DG$6)-MMULT($G666:$K666,DF$2:DF$6))/MMULT($G666:$K666,DF$2:DF$6)</f>
        <v>2.7428434405303188E-2</v>
      </c>
      <c r="DH666">
        <f ca="1">(MMULT($G666:$K666,DH$2:DH$6)-MMULT($G666:$K666,DG$2:DG$6))/MMULT($G666:$K666,DG$2:DG$6)</f>
        <v>-8.0817884774475439E-4</v>
      </c>
      <c r="DI666">
        <f ca="1">(MMULT($G666:$K666,DI$2:DI$6)-MMULT($G666:$K666,DH$2:DH$6))/MMULT($G666:$K666,DH$2:DH$6)</f>
        <v>1.3846243677752388E-2</v>
      </c>
      <c r="DJ666">
        <f ca="1">(MMULT($G666:$K666,DJ$2:DJ$6)-MMULT($G666:$K666,DI$2:DI$6))/MMULT($G666:$K666,DI$2:DI$6)</f>
        <v>5.7668080563924853E-3</v>
      </c>
      <c r="DK666">
        <f ca="1">(MMULT($G666:$K666,DK$2:DK$6)-MMULT($G666:$K666,DJ$2:DJ$6))/MMULT($G666:$K666,DJ$2:DJ$6)</f>
        <v>8.9234529531264194E-5</v>
      </c>
      <c r="DL666">
        <f ca="1">(MMULT($G666:$K666,DL$2:DL$6)-MMULT($G666:$K666,DK$2:DK$6))/MMULT($G666:$K666,DK$2:DK$6)</f>
        <v>-4.0559948049447327E-3</v>
      </c>
      <c r="DM666">
        <f ca="1">(MMULT($G666:$K666,DM$2:DM$6)-MMULT($G666:$K666,DL$2:DL$6))/MMULT($G666:$K666,DL$2:DL$6)</f>
        <v>4.3012449679349241E-3</v>
      </c>
      <c r="DN666">
        <f ca="1">(MMULT($G666:$K666,DN$2:DN$6)-MMULT($G666:$K666,DM$2:DM$6))/MMULT($G666:$K666,DM$2:DM$6)</f>
        <v>-1.6069718308003502E-3</v>
      </c>
      <c r="DO666">
        <f ca="1">(MMULT($G666:$K666,DO$2:DO$6)-MMULT($G666:$K666,DN$2:DN$6))/MMULT($G666:$K666,DN$2:DN$6)</f>
        <v>-7.6056830627040843E-3</v>
      </c>
      <c r="DP666">
        <f ca="1">(MMULT($G666:$K666,DP$2:DP$6)-MMULT($G666:$K666,DO$2:DO$6))/MMULT($G666:$K666,DO$2:DO$6)</f>
        <v>-2.1041989656466048E-4</v>
      </c>
      <c r="DQ666">
        <f ca="1">(MMULT($G666:$K666,DQ$2:DQ$6)-MMULT($G666:$K666,DP$2:DP$6))/MMULT($G666:$K666,DP$2:DP$6)</f>
        <v>8.0076482558320162E-3</v>
      </c>
      <c r="DR666">
        <f ca="1">(MMULT($G666:$K666,DR$2:DR$6)-MMULT($G666:$K666,DQ$2:DQ$6))/MMULT($G666:$K666,DQ$2:DQ$6)</f>
        <v>-7.749020712975529E-3</v>
      </c>
      <c r="DS666">
        <f ca="1">(MMULT($G666:$K666,DS$2:DS$6)-MMULT($G666:$K666,DR$2:DR$6))/MMULT($G666:$K666,DR$2:DR$6)</f>
        <v>-1.2488366533393126E-2</v>
      </c>
      <c r="DT666">
        <f ca="1">(MMULT($G666:$K666,DT$2:DT$6)-MMULT($G666:$K666,DS$2:DS$6))/MMULT($G666:$K666,DS$2:DS$6)</f>
        <v>-4.4104109547091867E-3</v>
      </c>
      <c r="DU666">
        <f ca="1">AVERAGE(Таблица1[[#This Row],[25.05.2021]:[25.10.2021]])</f>
        <v>7.9720881962551334E-5</v>
      </c>
      <c r="DV666">
        <f ca="1">_xlfn.STDEV.S(Таблица1[[#This Row],[25.05.2021]:[25.10.2021]])</f>
        <v>8.5594666154401589E-3</v>
      </c>
    </row>
    <row r="667" spans="1:126" x14ac:dyDescent="0.2">
      <c r="A667">
        <f ca="1">Коэффициенты!G659</f>
        <v>2.4608790176025935E-2</v>
      </c>
      <c r="B667">
        <f ca="1">Коэффициенты!H659</f>
        <v>2.4336873394132121E-2</v>
      </c>
      <c r="C667">
        <f ca="1">Коэффициенты!I659</f>
        <v>0.50942355570726328</v>
      </c>
      <c r="D667">
        <f ca="1">Коэффициенты!J659</f>
        <v>0.42072083017543449</v>
      </c>
      <c r="E667">
        <f ca="1">Коэффициенты!K659</f>
        <v>2.0909950547144132E-2</v>
      </c>
      <c r="F667">
        <f t="shared" ca="1" si="51"/>
        <v>1</v>
      </c>
      <c r="G667">
        <f t="shared" ca="1" si="53"/>
        <v>3448</v>
      </c>
      <c r="H667">
        <f t="shared" ca="1" si="53"/>
        <v>941</v>
      </c>
      <c r="I667">
        <f t="shared" ca="1" si="54"/>
        <v>187</v>
      </c>
      <c r="J667">
        <f t="shared" ca="1" si="55"/>
        <v>721</v>
      </c>
      <c r="K667">
        <f t="shared" ca="1" si="52"/>
        <v>692</v>
      </c>
      <c r="O667">
        <f ca="1">(MMULT($G667:$K667,O$2:O$6)-MMULT($G667:$K667,N$2:N$6))/MMULT($G667:$K667,N$2:N$6)</f>
        <v>-1.4957342820383112E-3</v>
      </c>
      <c r="P667">
        <f ca="1">(MMULT($G667:$K667,P$2:P$6)-MMULT($G667:$K667,O$2:O$6))/MMULT($G667:$K667,O$2:O$6)</f>
        <v>2.0054615584677716E-3</v>
      </c>
      <c r="Q667">
        <f ca="1">(MMULT($G667:$K667,Q$2:Q$6)-MMULT($G667:$K667,P$2:P$6))/MMULT($G667:$K667,P$2:P$6)</f>
        <v>9.1806041818660433E-3</v>
      </c>
      <c r="R667">
        <f ca="1">(MMULT($G667:$K667,R$2:R$6)-MMULT($G667:$K667,Q$2:Q$6))/MMULT($G667:$K667,Q$2:Q$6)</f>
        <v>3.1145099276224247E-3</v>
      </c>
      <c r="S667">
        <f ca="1">(MMULT($G667:$K667,S$2:S$6)-MMULT($G667:$K667,R$2:R$6))/MMULT($G667:$K667,R$2:R$6)</f>
        <v>-1.9808124531852406E-2</v>
      </c>
      <c r="T667">
        <f ca="1">(MMULT($G667:$K667,T$2:T$6)-MMULT($G667:$K667,S$2:S$6))/MMULT($G667:$K667,S$2:S$6)</f>
        <v>9.9894379181536368E-3</v>
      </c>
      <c r="U667">
        <f ca="1">(MMULT($G667:$K667,U$2:U$6)-MMULT($G667:$K667,T$2:T$6))/MMULT($G667:$K667,T$2:T$6)</f>
        <v>1.8320416608439825E-2</v>
      </c>
      <c r="V667">
        <f ca="1">(MMULT($G667:$K667,V$2:V$6)-MMULT($G667:$K667,U$2:U$6))/MMULT($G667:$K667,U$2:U$6)</f>
        <v>2.2904159822217392E-2</v>
      </c>
      <c r="W667">
        <f ca="1">(MMULT($G667:$K667,W$2:W$6)-MMULT($G667:$K667,V$2:V$6))/MMULT($G667:$K667,V$2:V$6)</f>
        <v>-5.5886920198422209E-3</v>
      </c>
      <c r="X667">
        <f ca="1">(MMULT($G667:$K667,X$2:X$6)-MMULT($G667:$K667,W$2:W$6))/MMULT($G667:$K667,W$2:W$6)</f>
        <v>-4.4111142544293689E-3</v>
      </c>
      <c r="Y667">
        <f ca="1">(MMULT($G667:$K667,Y$2:Y$6)-MMULT($G667:$K667,X$2:X$6))/MMULT($G667:$K667,X$2:X$6)</f>
        <v>1.2981147349743116E-3</v>
      </c>
      <c r="Z667">
        <f ca="1">(MMULT($G667:$K667,Z$2:Z$6)-MMULT($G667:$K667,Y$2:Y$6))/MMULT($G667:$K667,Y$2:Y$6)</f>
        <v>-2.6212258401574844E-3</v>
      </c>
      <c r="AA667">
        <f ca="1">(MMULT($G667:$K667,AA$2:AA$6)-MMULT($G667:$K667,Z$2:Z$6))/MMULT($G667:$K667,Z$2:Z$6)</f>
        <v>1.2047979973420419E-2</v>
      </c>
      <c r="AB667">
        <f ca="1">(MMULT($G667:$K667,AB$2:AB$6)-MMULT($G667:$K667,AA$2:AA$6))/MMULT($G667:$K667,AA$2:AA$6)</f>
        <v>-5.2939156406904865E-3</v>
      </c>
      <c r="AC667">
        <f ca="1">(MMULT($G667:$K667,AC$2:AC$6)-MMULT($G667:$K667,AB$2:AB$6))/MMULT($G667:$K667,AB$2:AB$6)</f>
        <v>-3.4296409229914496E-3</v>
      </c>
      <c r="AD667">
        <f ca="1">(MMULT($G667:$K667,AD$2:AD$6)-MMULT($G667:$K667,AC$2:AC$6))/MMULT($G667:$K667,AC$2:AC$6)</f>
        <v>2.0386748962590365E-3</v>
      </c>
      <c r="AE667">
        <f ca="1">(MMULT($G667:$K667,AE$2:AE$6)-MMULT($G667:$K667,AD$2:AD$6))/MMULT($G667:$K667,AD$2:AD$6)</f>
        <v>-6.9272660991951266E-3</v>
      </c>
      <c r="AF667">
        <f ca="1">(MMULT($G667:$K667,AF$2:AF$6)-MMULT($G667:$K667,AE$2:AE$6))/MMULT($G667:$K667,AE$2:AE$6)</f>
        <v>-5.8680832209229376E-3</v>
      </c>
      <c r="AG667">
        <f ca="1">(MMULT($G667:$K667,AG$2:AG$6)-MMULT($G667:$K667,AF$2:AF$6))/MMULT($G667:$K667,AF$2:AF$6)</f>
        <v>-6.7700269508833696E-3</v>
      </c>
      <c r="AH667">
        <f ca="1">(MMULT($G667:$K667,AH$2:AH$6)-MMULT($G667:$K667,AG$2:AG$6))/MMULT($G667:$K667,AG$2:AG$6)</f>
        <v>1.8120690624404093E-3</v>
      </c>
      <c r="AI667">
        <f ca="1">(MMULT($G667:$K667,AI$2:AI$6)-MMULT($G667:$K667,AH$2:AH$6))/MMULT($G667:$K667,AH$2:AH$6)</f>
        <v>1.5549408813099609E-2</v>
      </c>
      <c r="AJ667">
        <f ca="1">(MMULT($G667:$K667,AJ$2:AJ$6)-MMULT($G667:$K667,AI$2:AI$6))/MMULT($G667:$K667,AI$2:AI$6)</f>
        <v>-4.7980783698831431E-3</v>
      </c>
      <c r="AK667">
        <f ca="1">(MMULT($G667:$K667,AK$2:AK$6)-MMULT($G667:$K667,AJ$2:AJ$6))/MMULT($G667:$K667,AJ$2:AJ$6)</f>
        <v>-3.3703938537255852E-3</v>
      </c>
      <c r="AL667">
        <f ca="1">(MMULT($G667:$K667,AL$2:AL$6)-MMULT($G667:$K667,AK$2:AK$6))/MMULT($G667:$K667,AK$2:AK$6)</f>
        <v>-1.2885753638626938E-2</v>
      </c>
      <c r="AM667">
        <f ca="1">(MMULT($G667:$K667,AM$2:AM$6)-MMULT($G667:$K667,AL$2:AL$6))/MMULT($G667:$K667,AL$2:AL$6)</f>
        <v>1.3759874002374776E-2</v>
      </c>
      <c r="AN667">
        <f ca="1">(MMULT($G667:$K667,AN$2:AN$6)-MMULT($G667:$K667,AM$2:AM$6))/MMULT($G667:$K667,AM$2:AM$6)</f>
        <v>-3.6427978851608384E-3</v>
      </c>
      <c r="AO667">
        <f ca="1">(MMULT($G667:$K667,AO$2:AO$6)-MMULT($G667:$K667,AN$2:AN$6))/MMULT($G667:$K667,AN$2:AN$6)</f>
        <v>-6.9187595641682876E-3</v>
      </c>
      <c r="AP667">
        <f ca="1">(MMULT($G667:$K667,AP$2:AP$6)-MMULT($G667:$K667,AO$2:AO$6))/MMULT($G667:$K667,AO$2:AO$6)</f>
        <v>8.4861266584367115E-3</v>
      </c>
      <c r="AQ667">
        <f ca="1">(MMULT($G667:$K667,AQ$2:AQ$6)-MMULT($G667:$K667,AP$2:AP$6))/MMULT($G667:$K667,AP$2:AP$6)</f>
        <v>6.3221104888179654E-4</v>
      </c>
      <c r="AR667">
        <f ca="1">(MMULT($G667:$K667,AR$2:AR$6)-MMULT($G667:$K667,AQ$2:AQ$6))/MMULT($G667:$K667,AQ$2:AQ$6)</f>
        <v>1.254482467327396E-2</v>
      </c>
      <c r="AS667">
        <f ca="1">(MMULT($G667:$K667,AS$2:AS$6)-MMULT($G667:$K667,AR$2:AR$6))/MMULT($G667:$K667,AR$2:AR$6)</f>
        <v>-2.3053655235018393E-3</v>
      </c>
      <c r="AT667">
        <f ca="1">(MMULT($G667:$K667,AT$2:AT$6)-MMULT($G667:$K667,AS$2:AS$6))/MMULT($G667:$K667,AS$2:AS$6)</f>
        <v>-1.1655371342177702E-2</v>
      </c>
      <c r="AU667">
        <f ca="1">(MMULT($G667:$K667,AU$2:AU$6)-MMULT($G667:$K667,AT$2:AT$6))/MMULT($G667:$K667,AT$2:AT$6)</f>
        <v>-1.5362868402033303E-3</v>
      </c>
      <c r="AV667">
        <f ca="1">(MMULT($G667:$K667,AV$2:AV$6)-MMULT($G667:$K667,AU$2:AU$6))/MMULT($G667:$K667,AU$2:AU$6)</f>
        <v>-9.9675786426462343E-3</v>
      </c>
      <c r="AW667">
        <f ca="1">(MMULT($G667:$K667,AW$2:AW$6)-MMULT($G667:$K667,AV$2:AV$6))/MMULT($G667:$K667,AV$2:AV$6)</f>
        <v>5.1621740994253623E-3</v>
      </c>
      <c r="AX667">
        <f ca="1">(MMULT($G667:$K667,AX$2:AX$6)-MMULT($G667:$K667,AW$2:AW$6))/MMULT($G667:$K667,AW$2:AW$6)</f>
        <v>4.5888649964039522E-3</v>
      </c>
      <c r="AY667">
        <f ca="1">(MMULT($G667:$K667,AY$2:AY$6)-MMULT($G667:$K667,AX$2:AX$6))/MMULT($G667:$K667,AX$2:AX$6)</f>
        <v>7.9956153114619771E-3</v>
      </c>
      <c r="AZ667">
        <f ca="1">(MMULT($G667:$K667,AZ$2:AZ$6)-MMULT($G667:$K667,AY$2:AY$6))/MMULT($G667:$K667,AY$2:AY$6)</f>
        <v>-4.4336750500864356E-3</v>
      </c>
      <c r="BA667">
        <f ca="1">(MMULT($G667:$K667,BA$2:BA$6)-MMULT($G667:$K667,AZ$2:AZ$6))/MMULT($G667:$K667,AZ$2:AZ$6)</f>
        <v>-1.0469461789707563E-2</v>
      </c>
      <c r="BB667">
        <f ca="1">(MMULT($G667:$K667,BB$2:BB$6)-MMULT($G667:$K667,BA$2:BA$6))/MMULT($G667:$K667,BA$2:BA$6)</f>
        <v>-1.9259961101049685E-2</v>
      </c>
      <c r="BC667">
        <f ca="1">(MMULT($G667:$K667,BC$2:BC$6)-MMULT($G667:$K667,BB$2:BB$6))/MMULT($G667:$K667,BB$2:BB$6)</f>
        <v>-2.3280959070351255E-3</v>
      </c>
      <c r="BD667">
        <f ca="1">(MMULT($G667:$K667,BD$2:BD$6)-MMULT($G667:$K667,BC$2:BC$6))/MMULT($G667:$K667,BC$2:BC$6)</f>
        <v>1.4764618248791737E-3</v>
      </c>
      <c r="BE667">
        <f ca="1">(MMULT($G667:$K667,BE$2:BE$6)-MMULT($G667:$K667,BD$2:BD$6))/MMULT($G667:$K667,BD$2:BD$6)</f>
        <v>9.1076245259935334E-3</v>
      </c>
      <c r="BF667">
        <f ca="1">(MMULT($G667:$K667,BF$2:BF$6)-MMULT($G667:$K667,BE$2:BE$6))/MMULT($G667:$K667,BE$2:BE$6)</f>
        <v>4.5106277361327734E-3</v>
      </c>
      <c r="BG667">
        <f ca="1">(MMULT($G667:$K667,BG$2:BG$6)-MMULT($G667:$K667,BF$2:BF$6))/MMULT($G667:$K667,BF$2:BF$6)</f>
        <v>-1.3187839451340406E-2</v>
      </c>
      <c r="BH667">
        <f ca="1">(MMULT($G667:$K667,BH$2:BH$6)-MMULT($G667:$K667,BG$2:BG$6))/MMULT($G667:$K667,BG$2:BG$6)</f>
        <v>6.2717311651548924E-3</v>
      </c>
      <c r="BI667">
        <f ca="1">(MMULT($G667:$K667,BI$2:BI$6)-MMULT($G667:$K667,BH$2:BH$6))/MMULT($G667:$K667,BH$2:BH$6)</f>
        <v>3.6288811143794222E-3</v>
      </c>
      <c r="BJ667">
        <f ca="1">(MMULT($G667:$K667,BJ$2:BJ$6)-MMULT($G667:$K667,BI$2:BI$6))/MMULT($G667:$K667,BI$2:BI$6)</f>
        <v>1.4141052340041404E-2</v>
      </c>
      <c r="BK667">
        <f ca="1">(MMULT($G667:$K667,BK$2:BK$6)-MMULT($G667:$K667,BJ$2:BJ$6))/MMULT($G667:$K667,BJ$2:BJ$6)</f>
        <v>-1.6026807367654272E-2</v>
      </c>
      <c r="BL667">
        <f ca="1">(MMULT($G667:$K667,BL$2:BL$6)-MMULT($G667:$K667,BK$2:BK$6))/MMULT($G667:$K667,BK$2:BK$6)</f>
        <v>2.5418228493193144E-4</v>
      </c>
      <c r="BM667">
        <f ca="1">(MMULT($G667:$K667,BM$2:BM$6)-MMULT($G667:$K667,BL$2:BL$6))/MMULT($G667:$K667,BL$2:BL$6)</f>
        <v>-1.9674019844902507E-3</v>
      </c>
      <c r="BN667">
        <f ca="1">(MMULT($G667:$K667,BN$2:BN$6)-MMULT($G667:$K667,BM$2:BM$6))/MMULT($G667:$K667,BM$2:BM$6)</f>
        <v>5.6809740688225372E-3</v>
      </c>
      <c r="BO667">
        <f ca="1">(MMULT($G667:$K667,BO$2:BO$6)-MMULT($G667:$K667,BN$2:BN$6))/MMULT($G667:$K667,BN$2:BN$6)</f>
        <v>-1.0304716561906813E-2</v>
      </c>
      <c r="BP667">
        <f ca="1">(MMULT($G667:$K667,BP$2:BP$6)-MMULT($G667:$K667,BO$2:BO$6))/MMULT($G667:$K667,BO$2:BO$6)</f>
        <v>1.1164361803109915E-2</v>
      </c>
      <c r="BQ667">
        <f ca="1">(MMULT($G667:$K667,BQ$2:BQ$6)-MMULT($G667:$K667,BP$2:BP$6))/MMULT($G667:$K667,BP$2:BP$6)</f>
        <v>-1.7867491239592481E-2</v>
      </c>
      <c r="BR667">
        <f ca="1">(MMULT($G667:$K667,BR$2:BR$6)-MMULT($G667:$K667,BQ$2:BQ$6))/MMULT($G667:$K667,BQ$2:BQ$6)</f>
        <v>6.8233038128117018E-3</v>
      </c>
      <c r="BS667">
        <f ca="1">(MMULT($G667:$K667,BS$2:BS$6)-MMULT($G667:$K667,BR$2:BR$6))/MMULT($G667:$K667,BR$2:BR$6)</f>
        <v>3.7380211815640995E-3</v>
      </c>
      <c r="BT667">
        <f ca="1">(MMULT($G667:$K667,BT$2:BT$6)-MMULT($G667:$K667,BS$2:BS$6))/MMULT($G667:$K667,BS$2:BS$6)</f>
        <v>8.8234491189697294E-4</v>
      </c>
      <c r="BU667">
        <f ca="1">(MMULT($G667:$K667,BU$2:BU$6)-MMULT($G667:$K667,BT$2:BT$6))/MMULT($G667:$K667,BT$2:BT$6)</f>
        <v>3.5824904861798397E-3</v>
      </c>
      <c r="BV667">
        <f ca="1">(MMULT($G667:$K667,BV$2:BV$6)-MMULT($G667:$K667,BU$2:BU$6))/MMULT($G667:$K667,BU$2:BU$6)</f>
        <v>-1.1898720019795117E-2</v>
      </c>
      <c r="BW667">
        <f ca="1">(MMULT($G667:$K667,BW$2:BW$6)-MMULT($G667:$K667,BV$2:BV$6))/MMULT($G667:$K667,BV$2:BV$6)</f>
        <v>5.9042841764818796E-3</v>
      </c>
      <c r="BX667">
        <f ca="1">(MMULT($G667:$K667,BX$2:BX$6)-MMULT($G667:$K667,BW$2:BW$6))/MMULT($G667:$K667,BW$2:BW$6)</f>
        <v>1.5945502596950576E-2</v>
      </c>
      <c r="BY667">
        <f ca="1">(MMULT($G667:$K667,BY$2:BY$6)-MMULT($G667:$K667,BX$2:BX$6))/MMULT($G667:$K667,BX$2:BX$6)</f>
        <v>-2.6313456750127324E-2</v>
      </c>
      <c r="BZ667">
        <f ca="1">(MMULT($G667:$K667,BZ$2:BZ$6)-MMULT($G667:$K667,BY$2:BY$6))/MMULT($G667:$K667,BY$2:BY$6)</f>
        <v>-1.3325711221866361E-2</v>
      </c>
      <c r="CA667">
        <f ca="1">(MMULT($G667:$K667,CA$2:CA$6)-MMULT($G667:$K667,BZ$2:BZ$6))/MMULT($G667:$K667,BZ$2:BZ$6)</f>
        <v>6.3726899671372609E-3</v>
      </c>
      <c r="CB667">
        <f ca="1">(MMULT($G667:$K667,CB$2:CB$6)-MMULT($G667:$K667,CA$2:CA$6))/MMULT($G667:$K667,CA$2:CA$6)</f>
        <v>1.3140961735219309E-2</v>
      </c>
      <c r="CC667">
        <f ca="1">(MMULT($G667:$K667,CC$2:CC$6)-MMULT($G667:$K667,CB$2:CB$6))/MMULT($G667:$K667,CB$2:CB$6)</f>
        <v>-2.005791074928388E-3</v>
      </c>
      <c r="CD667">
        <f ca="1">(MMULT($G667:$K667,CD$2:CD$6)-MMULT($G667:$K667,CC$2:CC$6))/MMULT($G667:$K667,CC$2:CC$6)</f>
        <v>-7.3154028157933672E-3</v>
      </c>
      <c r="CE667">
        <f ca="1">(MMULT($G667:$K667,CE$2:CE$6)-MMULT($G667:$K667,CD$2:CD$6))/MMULT($G667:$K667,CD$2:CD$6)</f>
        <v>-5.5393121296773099E-3</v>
      </c>
      <c r="CF667">
        <f ca="1">(MMULT($G667:$K667,CF$2:CF$6)-MMULT($G667:$K667,CE$2:CE$6))/MMULT($G667:$K667,CE$2:CE$6)</f>
        <v>1.1592672511049108E-2</v>
      </c>
      <c r="CG667">
        <f ca="1">(MMULT($G667:$K667,CG$2:CG$6)-MMULT($G667:$K667,CF$2:CF$6))/MMULT($G667:$K667,CF$2:CF$6)</f>
        <v>7.2918625736551187E-3</v>
      </c>
      <c r="CH667">
        <f ca="1">(MMULT($G667:$K667,CH$2:CH$6)-MMULT($G667:$K667,CG$2:CG$6))/MMULT($G667:$K667,CG$2:CG$6)</f>
        <v>-1.4972630392335493E-2</v>
      </c>
      <c r="CI667">
        <f ca="1">(MMULT($G667:$K667,CI$2:CI$6)-MMULT($G667:$K667,CH$2:CH$6))/MMULT($G667:$K667,CH$2:CH$6)</f>
        <v>3.9361210625077723E-3</v>
      </c>
      <c r="CJ667">
        <f ca="1">(MMULT($G667:$K667,CJ$2:CJ$6)-MMULT($G667:$K667,CI$2:CI$6))/MMULT($G667:$K667,CI$2:CI$6)</f>
        <v>-2.2597808094108507E-3</v>
      </c>
      <c r="CK667">
        <f ca="1">(MMULT($G667:$K667,CK$2:CK$6)-MMULT($G667:$K667,CJ$2:CJ$6))/MMULT($G667:$K667,CJ$2:CJ$6)</f>
        <v>8.9405721655225687E-3</v>
      </c>
      <c r="CL667">
        <f ca="1">(MMULT($G667:$K667,CL$2:CL$6)-MMULT($G667:$K667,CK$2:CK$6))/MMULT($G667:$K667,CK$2:CK$6)</f>
        <v>4.2168174561365039E-3</v>
      </c>
      <c r="CM667">
        <f ca="1">(MMULT($G667:$K667,CM$2:CM$6)-MMULT($G667:$K667,CL$2:CL$6))/MMULT($G667:$K667,CL$2:CL$6)</f>
        <v>-1.1138409499543742E-2</v>
      </c>
      <c r="CN667">
        <f ca="1">(MMULT($G667:$K667,CN$2:CN$6)-MMULT($G667:$K667,CM$2:CM$6))/MMULT($G667:$K667,CM$2:CM$6)</f>
        <v>1.3859310535905029E-3</v>
      </c>
      <c r="CO667">
        <f ca="1">(MMULT($G667:$K667,CO$2:CO$6)-MMULT($G667:$K667,CN$2:CN$6))/MMULT($G667:$K667,CN$2:CN$6)</f>
        <v>-4.5163653022845009E-3</v>
      </c>
      <c r="CP667">
        <f ca="1">(MMULT($G667:$K667,CP$2:CP$6)-MMULT($G667:$K667,CO$2:CO$6))/MMULT($G667:$K667,CO$2:CO$6)</f>
        <v>1.0437781383377885E-2</v>
      </c>
      <c r="CQ667">
        <f ca="1">(MMULT($G667:$K667,CQ$2:CQ$6)-MMULT($G667:$K667,CP$2:CP$6))/MMULT($G667:$K667,CP$2:CP$6)</f>
        <v>6.6916683752534364E-3</v>
      </c>
      <c r="CR667">
        <f ca="1">(MMULT($G667:$K667,CR$2:CR$6)-MMULT($G667:$K667,CQ$2:CQ$6))/MMULT($G667:$K667,CQ$2:CQ$6)</f>
        <v>4.0863752431271579E-3</v>
      </c>
      <c r="CS667">
        <f ca="1">(MMULT($G667:$K667,CS$2:CS$6)-MMULT($G667:$K667,CR$2:CR$6))/MMULT($G667:$K667,CR$2:CR$6)</f>
        <v>5.8135688498222498E-3</v>
      </c>
      <c r="CT667">
        <f ca="1">(MMULT($G667:$K667,CT$2:CT$6)-MMULT($G667:$K667,CS$2:CS$6))/MMULT($G667:$K667,CS$2:CS$6)</f>
        <v>-1.1374860880781702E-2</v>
      </c>
      <c r="CU667">
        <f ca="1">(MMULT($G667:$K667,CU$2:CU$6)-MMULT($G667:$K667,CT$2:CT$6))/MMULT($G667:$K667,CT$2:CT$6)</f>
        <v>-1.7416218133387801E-2</v>
      </c>
      <c r="CV667">
        <f ca="1">(MMULT($G667:$K667,CV$2:CV$6)-MMULT($G667:$K667,CU$2:CU$6))/MMULT($G667:$K667,CU$2:CU$6)</f>
        <v>-5.8083912288375075E-3</v>
      </c>
      <c r="CW667">
        <f ca="1">(MMULT($G667:$K667,CW$2:CW$6)-MMULT($G667:$K667,CV$2:CV$6))/MMULT($G667:$K667,CV$2:CV$6)</f>
        <v>9.9717834826031481E-3</v>
      </c>
      <c r="CX667">
        <f ca="1">(MMULT($G667:$K667,CX$2:CX$6)-MMULT($G667:$K667,CW$2:CW$6))/MMULT($G667:$K667,CW$2:CW$6)</f>
        <v>1.7613797236759966E-2</v>
      </c>
      <c r="CY667">
        <f ca="1">(MMULT($G667:$K667,CY$2:CY$6)-MMULT($G667:$K667,CX$2:CX$6))/MMULT($G667:$K667,CX$2:CX$6)</f>
        <v>3.3020288472792846E-5</v>
      </c>
      <c r="CZ667">
        <f ca="1">(MMULT($G667:$K667,CZ$2:CZ$6)-MMULT($G667:$K667,CY$2:CY$6))/MMULT($G667:$K667,CY$2:CY$6)</f>
        <v>4.9514516250878972E-3</v>
      </c>
      <c r="DA667">
        <f ca="1">(MMULT($G667:$K667,DA$2:DA$6)-MMULT($G667:$K667,CZ$2:CZ$6))/MMULT($G667:$K667,CZ$2:CZ$6)</f>
        <v>6.2823965606161212E-3</v>
      </c>
      <c r="DB667">
        <f ca="1">(MMULT($G667:$K667,DB$2:DB$6)-MMULT($G667:$K667,DA$2:DA$6))/MMULT($G667:$K667,DA$2:DA$6)</f>
        <v>-1.528338745009988E-2</v>
      </c>
      <c r="DC667">
        <f ca="1">(MMULT($G667:$K667,DC$2:DC$6)-MMULT($G667:$K667,DB$2:DB$6))/MMULT($G667:$K667,DB$2:DB$6)</f>
        <v>6.275424888909191E-3</v>
      </c>
      <c r="DD667">
        <f ca="1">(MMULT($G667:$K667,DD$2:DD$6)-MMULT($G667:$K667,DC$2:DC$6))/MMULT($G667:$K667,DC$2:DC$6)</f>
        <v>-2.0501075857639758E-2</v>
      </c>
      <c r="DE667">
        <f ca="1">(MMULT($G667:$K667,DE$2:DE$6)-MMULT($G667:$K667,DD$2:DD$6))/MMULT($G667:$K667,DD$2:DD$6)</f>
        <v>1.7934987718376663E-2</v>
      </c>
      <c r="DF667">
        <f ca="1">(MMULT($G667:$K667,DF$2:DF$6)-MMULT($G667:$K667,DE$2:DE$6))/MMULT($G667:$K667,DE$2:DE$6)</f>
        <v>2.8720863320703545E-3</v>
      </c>
      <c r="DG667">
        <f ca="1">(MMULT($G667:$K667,DG$2:DG$6)-MMULT($G667:$K667,DF$2:DF$6))/MMULT($G667:$K667,DF$2:DF$6)</f>
        <v>2.6127544531314727E-2</v>
      </c>
      <c r="DH667">
        <f ca="1">(MMULT($G667:$K667,DH$2:DH$6)-MMULT($G667:$K667,DG$2:DG$6))/MMULT($G667:$K667,DG$2:DG$6)</f>
        <v>-2.4459404042804622E-2</v>
      </c>
      <c r="DI667">
        <f ca="1">(MMULT($G667:$K667,DI$2:DI$6)-MMULT($G667:$K667,DH$2:DH$6))/MMULT($G667:$K667,DH$2:DH$6)</f>
        <v>2.1742758968576706E-2</v>
      </c>
      <c r="DJ667">
        <f ca="1">(MMULT($G667:$K667,DJ$2:DJ$6)-MMULT($G667:$K667,DI$2:DI$6))/MMULT($G667:$K667,DI$2:DI$6)</f>
        <v>1.366901914301567E-2</v>
      </c>
      <c r="DK667">
        <f ca="1">(MMULT($G667:$K667,DK$2:DK$6)-MMULT($G667:$K667,DJ$2:DJ$6))/MMULT($G667:$K667,DJ$2:DJ$6)</f>
        <v>-1.1560837993107318E-2</v>
      </c>
      <c r="DL667">
        <f ca="1">(MMULT($G667:$K667,DL$2:DL$6)-MMULT($G667:$K667,DK$2:DK$6))/MMULT($G667:$K667,DK$2:DK$6)</f>
        <v>8.5032256123893195E-3</v>
      </c>
      <c r="DM667">
        <f ca="1">(MMULT($G667:$K667,DM$2:DM$6)-MMULT($G667:$K667,DL$2:DL$6))/MMULT($G667:$K667,DL$2:DL$6)</f>
        <v>9.0034057417392153E-4</v>
      </c>
      <c r="DN667">
        <f ca="1">(MMULT($G667:$K667,DN$2:DN$6)-MMULT($G667:$K667,DM$2:DM$6))/MMULT($G667:$K667,DM$2:DM$6)</f>
        <v>2.2023962931717469E-5</v>
      </c>
      <c r="DO667">
        <f ca="1">(MMULT($G667:$K667,DO$2:DO$6)-MMULT($G667:$K667,DN$2:DN$6))/MMULT($G667:$K667,DN$2:DN$6)</f>
        <v>6.2844845510383121E-3</v>
      </c>
      <c r="DP667">
        <f ca="1">(MMULT($G667:$K667,DP$2:DP$6)-MMULT($G667:$K667,DO$2:DO$6))/MMULT($G667:$K667,DO$2:DO$6)</f>
        <v>2.7183526435039566E-3</v>
      </c>
      <c r="DQ667">
        <f ca="1">(MMULT($G667:$K667,DQ$2:DQ$6)-MMULT($G667:$K667,DP$2:DP$6))/MMULT($G667:$K667,DP$2:DP$6)</f>
        <v>1.1184433499426881E-2</v>
      </c>
      <c r="DR667">
        <f ca="1">(MMULT($G667:$K667,DR$2:DR$6)-MMULT($G667:$K667,DQ$2:DQ$6))/MMULT($G667:$K667,DQ$2:DQ$6)</f>
        <v>-1.5317591197575693E-3</v>
      </c>
      <c r="DS667">
        <f ca="1">(MMULT($G667:$K667,DS$2:DS$6)-MMULT($G667:$K667,DR$2:DR$6))/MMULT($G667:$K667,DR$2:DR$6)</f>
        <v>-1.8910608056650617E-2</v>
      </c>
      <c r="DT667">
        <f ca="1">(MMULT($G667:$K667,DT$2:DT$6)-MMULT($G667:$K667,DS$2:DS$6))/MMULT($G667:$K667,DS$2:DS$6)</f>
        <v>-2.8033554699400109E-3</v>
      </c>
      <c r="DU667">
        <f ca="1">AVERAGE(Таблица1[[#This Row],[25.05.2021]:[25.10.2021]])</f>
        <v>3.769217107953359E-4</v>
      </c>
      <c r="DV667">
        <f ca="1">_xlfn.STDEV.S(Таблица1[[#This Row],[25.05.2021]:[25.10.2021]])</f>
        <v>1.0571666070624186E-2</v>
      </c>
    </row>
    <row r="668" spans="1:126" x14ac:dyDescent="0.2">
      <c r="A668">
        <f ca="1">Коэффициенты!G660</f>
        <v>4.0484555821732E-2</v>
      </c>
      <c r="B668">
        <f ca="1">Коэффициенты!H660</f>
        <v>0.24232490786280741</v>
      </c>
      <c r="C668">
        <f ca="1">Коэффициенты!I660</f>
        <v>6.9773755618134314E-2</v>
      </c>
      <c r="D668">
        <f ca="1">Коэффициенты!J660</f>
        <v>0.38225385008209795</v>
      </c>
      <c r="E668">
        <f ca="1">Коэффициенты!K660</f>
        <v>0.2651629306152285</v>
      </c>
      <c r="F668">
        <f t="shared" ca="1" si="51"/>
        <v>1.0000000000000002</v>
      </c>
      <c r="G668">
        <f t="shared" ca="1" si="53"/>
        <v>5673</v>
      </c>
      <c r="H668">
        <f t="shared" ca="1" si="53"/>
        <v>9371</v>
      </c>
      <c r="I668">
        <f t="shared" ca="1" si="54"/>
        <v>25</v>
      </c>
      <c r="J668">
        <f t="shared" ca="1" si="55"/>
        <v>655</v>
      </c>
      <c r="K668">
        <f t="shared" ca="1" si="52"/>
        <v>8779</v>
      </c>
      <c r="O668">
        <f ca="1">(MMULT($G668:$K668,O$2:O$6)-MMULT($G668:$K668,N$2:N$6))/MMULT($G668:$K668,N$2:N$6)</f>
        <v>3.485288375370264E-3</v>
      </c>
      <c r="P668">
        <f ca="1">(MMULT($G668:$K668,P$2:P$6)-MMULT($G668:$K668,O$2:O$6))/MMULT($G668:$K668,O$2:O$6)</f>
        <v>8.6232848374362125E-3</v>
      </c>
      <c r="Q668">
        <f ca="1">(MMULT($G668:$K668,Q$2:Q$6)-MMULT($G668:$K668,P$2:P$6))/MMULT($G668:$K668,P$2:P$6)</f>
        <v>5.149071170072678E-3</v>
      </c>
      <c r="R668">
        <f ca="1">(MMULT($G668:$K668,R$2:R$6)-MMULT($G668:$K668,Q$2:Q$6))/MMULT($G668:$K668,Q$2:Q$6)</f>
        <v>8.8819315285794849E-3</v>
      </c>
      <c r="S668">
        <f ca="1">(MMULT($G668:$K668,S$2:S$6)-MMULT($G668:$K668,R$2:R$6))/MMULT($G668:$K668,R$2:R$6)</f>
        <v>-1.2176524761718798E-2</v>
      </c>
      <c r="T668">
        <f ca="1">(MMULT($G668:$K668,T$2:T$6)-MMULT($G668:$K668,S$2:S$6))/MMULT($G668:$K668,S$2:S$6)</f>
        <v>8.6546756242197962E-3</v>
      </c>
      <c r="U668">
        <f ca="1">(MMULT($G668:$K668,U$2:U$6)-MMULT($G668:$K668,T$2:T$6))/MMULT($G668:$K668,T$2:T$6)</f>
        <v>1.494959180156904E-2</v>
      </c>
      <c r="V668">
        <f ca="1">(MMULT($G668:$K668,V$2:V$6)-MMULT($G668:$K668,U$2:U$6))/MMULT($G668:$K668,U$2:U$6)</f>
        <v>2.6047178411347877E-2</v>
      </c>
      <c r="W668">
        <f ca="1">(MMULT($G668:$K668,W$2:W$6)-MMULT($G668:$K668,V$2:V$6))/MMULT($G668:$K668,V$2:V$6)</f>
        <v>-1.7913196821512838E-3</v>
      </c>
      <c r="X668">
        <f ca="1">(MMULT($G668:$K668,X$2:X$6)-MMULT($G668:$K668,W$2:W$6))/MMULT($G668:$K668,W$2:W$6)</f>
        <v>-3.556252235856432E-4</v>
      </c>
      <c r="Y668">
        <f ca="1">(MMULT($G668:$K668,Y$2:Y$6)-MMULT($G668:$K668,X$2:X$6))/MMULT($G668:$K668,X$2:X$6)</f>
        <v>7.7604522285151705E-3</v>
      </c>
      <c r="Z668">
        <f ca="1">(MMULT($G668:$K668,Z$2:Z$6)-MMULT($G668:$K668,Y$2:Y$6))/MMULT($G668:$K668,Y$2:Y$6)</f>
        <v>-2.8110406061453288E-4</v>
      </c>
      <c r="AA668">
        <f ca="1">(MMULT($G668:$K668,AA$2:AA$6)-MMULT($G668:$K668,Z$2:Z$6))/MMULT($G668:$K668,Z$2:Z$6)</f>
        <v>4.8843680033736842E-3</v>
      </c>
      <c r="AB668">
        <f ca="1">(MMULT($G668:$K668,AB$2:AB$6)-MMULT($G668:$K668,AA$2:AA$6))/MMULT($G668:$K668,AA$2:AA$6)</f>
        <v>-1.7254653838339308E-4</v>
      </c>
      <c r="AC668">
        <f ca="1">(MMULT($G668:$K668,AC$2:AC$6)-MMULT($G668:$K668,AB$2:AB$6))/MMULT($G668:$K668,AB$2:AB$6)</f>
        <v>-3.0248587638083148E-3</v>
      </c>
      <c r="AD668">
        <f ca="1">(MMULT($G668:$K668,AD$2:AD$6)-MMULT($G668:$K668,AC$2:AC$6))/MMULT($G668:$K668,AC$2:AC$6)</f>
        <v>2.4847055882917558E-3</v>
      </c>
      <c r="AE668">
        <f ca="1">(MMULT($G668:$K668,AE$2:AE$6)-MMULT($G668:$K668,AD$2:AD$6))/MMULT($G668:$K668,AD$2:AD$6)</f>
        <v>-9.459728357048983E-3</v>
      </c>
      <c r="AF668">
        <f ca="1">(MMULT($G668:$K668,AF$2:AF$6)-MMULT($G668:$K668,AE$2:AE$6))/MMULT($G668:$K668,AE$2:AE$6)</f>
        <v>-1.6411737496850539E-3</v>
      </c>
      <c r="AG668">
        <f ca="1">(MMULT($G668:$K668,AG$2:AG$6)-MMULT($G668:$K668,AF$2:AF$6))/MMULT($G668:$K668,AF$2:AF$6)</f>
        <v>4.9174425223457354E-3</v>
      </c>
      <c r="AH668">
        <f ca="1">(MMULT($G668:$K668,AH$2:AH$6)-MMULT($G668:$K668,AG$2:AG$6))/MMULT($G668:$K668,AG$2:AG$6)</f>
        <v>-3.8904306331802659E-3</v>
      </c>
      <c r="AI668">
        <f ca="1">(MMULT($G668:$K668,AI$2:AI$6)-MMULT($G668:$K668,AH$2:AH$6))/MMULT($G668:$K668,AH$2:AH$6)</f>
        <v>1.1945724595647453E-2</v>
      </c>
      <c r="AJ668">
        <f ca="1">(MMULT($G668:$K668,AJ$2:AJ$6)-MMULT($G668:$K668,AI$2:AI$6))/MMULT($G668:$K668,AI$2:AI$6)</f>
        <v>2.845424177646366E-3</v>
      </c>
      <c r="AK668">
        <f ca="1">(MMULT($G668:$K668,AK$2:AK$6)-MMULT($G668:$K668,AJ$2:AJ$6))/MMULT($G668:$K668,AJ$2:AJ$6)</f>
        <v>-6.4491014636788571E-3</v>
      </c>
      <c r="AL668">
        <f ca="1">(MMULT($G668:$K668,AL$2:AL$6)-MMULT($G668:$K668,AK$2:AK$6))/MMULT($G668:$K668,AK$2:AK$6)</f>
        <v>2.0559509561332324E-3</v>
      </c>
      <c r="AM668">
        <f ca="1">(MMULT($G668:$K668,AM$2:AM$6)-MMULT($G668:$K668,AL$2:AL$6))/MMULT($G668:$K668,AL$2:AL$6)</f>
        <v>7.6993911311990506E-3</v>
      </c>
      <c r="AN668">
        <f ca="1">(MMULT($G668:$K668,AN$2:AN$6)-MMULT($G668:$K668,AM$2:AM$6))/MMULT($G668:$K668,AM$2:AM$6)</f>
        <v>-8.3531001804730814E-3</v>
      </c>
      <c r="AO668">
        <f ca="1">(MMULT($G668:$K668,AO$2:AO$6)-MMULT($G668:$K668,AN$2:AN$6))/MMULT($G668:$K668,AN$2:AN$6)</f>
        <v>-4.7965539062380302E-3</v>
      </c>
      <c r="AP668">
        <f ca="1">(MMULT($G668:$K668,AP$2:AP$6)-MMULT($G668:$K668,AO$2:AO$6))/MMULT($G668:$K668,AO$2:AO$6)</f>
        <v>9.5644878283948579E-3</v>
      </c>
      <c r="AQ668">
        <f ca="1">(MMULT($G668:$K668,AQ$2:AQ$6)-MMULT($G668:$K668,AP$2:AP$6))/MMULT($G668:$K668,AP$2:AP$6)</f>
        <v>5.8012101040569152E-3</v>
      </c>
      <c r="AR668">
        <f ca="1">(MMULT($G668:$K668,AR$2:AR$6)-MMULT($G668:$K668,AQ$2:AQ$6))/MMULT($G668:$K668,AQ$2:AQ$6)</f>
        <v>6.4489808868516988E-3</v>
      </c>
      <c r="AS668">
        <f ca="1">(MMULT($G668:$K668,AS$2:AS$6)-MMULT($G668:$K668,AR$2:AR$6))/MMULT($G668:$K668,AR$2:AR$6)</f>
        <v>4.4824612804103062E-3</v>
      </c>
      <c r="AT668">
        <f ca="1">(MMULT($G668:$K668,AT$2:AT$6)-MMULT($G668:$K668,AS$2:AS$6))/MMULT($G668:$K668,AS$2:AS$6)</f>
        <v>-5.3543510609295707E-3</v>
      </c>
      <c r="AU668">
        <f ca="1">(MMULT($G668:$K668,AU$2:AU$6)-MMULT($G668:$K668,AT$2:AT$6))/MMULT($G668:$K668,AT$2:AT$6)</f>
        <v>-3.3036717033577299E-3</v>
      </c>
      <c r="AV668">
        <f ca="1">(MMULT($G668:$K668,AV$2:AV$6)-MMULT($G668:$K668,AU$2:AU$6))/MMULT($G668:$K668,AU$2:AU$6)</f>
        <v>-7.5168593549755549E-3</v>
      </c>
      <c r="AW668">
        <f ca="1">(MMULT($G668:$K668,AW$2:AW$6)-MMULT($G668:$K668,AV$2:AV$6))/MMULT($G668:$K668,AV$2:AV$6)</f>
        <v>2.2592029790453245E-3</v>
      </c>
      <c r="AX668">
        <f ca="1">(MMULT($G668:$K668,AX$2:AX$6)-MMULT($G668:$K668,AW$2:AW$6))/MMULT($G668:$K668,AW$2:AW$6)</f>
        <v>3.8329442326365351E-3</v>
      </c>
      <c r="AY668">
        <f ca="1">(MMULT($G668:$K668,AY$2:AY$6)-MMULT($G668:$K668,AX$2:AX$6))/MMULT($G668:$K668,AX$2:AX$6)</f>
        <v>-1.5033155117043704E-2</v>
      </c>
      <c r="AZ668">
        <f ca="1">(MMULT($G668:$K668,AZ$2:AZ$6)-MMULT($G668:$K668,AY$2:AY$6))/MMULT($G668:$K668,AY$2:AY$6)</f>
        <v>-4.5243281973408253E-3</v>
      </c>
      <c r="BA668">
        <f ca="1">(MMULT($G668:$K668,BA$2:BA$6)-MMULT($G668:$K668,AZ$2:AZ$6))/MMULT($G668:$K668,AZ$2:AZ$6)</f>
        <v>-1.356233438104756E-2</v>
      </c>
      <c r="BB668">
        <f ca="1">(MMULT($G668:$K668,BB$2:BB$6)-MMULT($G668:$K668,BA$2:BA$6))/MMULT($G668:$K668,BA$2:BA$6)</f>
        <v>-1.327049209564596E-2</v>
      </c>
      <c r="BC668">
        <f ca="1">(MMULT($G668:$K668,BC$2:BC$6)-MMULT($G668:$K668,BB$2:BB$6))/MMULT($G668:$K668,BB$2:BB$6)</f>
        <v>-7.0512839624169658E-3</v>
      </c>
      <c r="BD668">
        <f ca="1">(MMULT($G668:$K668,BD$2:BD$6)-MMULT($G668:$K668,BC$2:BC$6))/MMULT($G668:$K668,BC$2:BC$6)</f>
        <v>5.6915594944453264E-3</v>
      </c>
      <c r="BE668">
        <f ca="1">(MMULT($G668:$K668,BE$2:BE$6)-MMULT($G668:$K668,BD$2:BD$6))/MMULT($G668:$K668,BD$2:BD$6)</f>
        <v>1.2217985193318742E-2</v>
      </c>
      <c r="BF668">
        <f ca="1">(MMULT($G668:$K668,BF$2:BF$6)-MMULT($G668:$K668,BE$2:BE$6))/MMULT($G668:$K668,BE$2:BE$6)</f>
        <v>5.0068688603092009E-3</v>
      </c>
      <c r="BG668">
        <f ca="1">(MMULT($G668:$K668,BG$2:BG$6)-MMULT($G668:$K668,BF$2:BF$6))/MMULT($G668:$K668,BF$2:BF$6)</f>
        <v>-1.519514422936445E-2</v>
      </c>
      <c r="BH668">
        <f ca="1">(MMULT($G668:$K668,BH$2:BH$6)-MMULT($G668:$K668,BG$2:BG$6))/MMULT($G668:$K668,BG$2:BG$6)</f>
        <v>1.067592400862725E-2</v>
      </c>
      <c r="BI668">
        <f ca="1">(MMULT($G668:$K668,BI$2:BI$6)-MMULT($G668:$K668,BH$2:BH$6))/MMULT($G668:$K668,BH$2:BH$6)</f>
        <v>-4.9786247259647302E-3</v>
      </c>
      <c r="BJ668">
        <f ca="1">(MMULT($G668:$K668,BJ$2:BJ$6)-MMULT($G668:$K668,BI$2:BI$6))/MMULT($G668:$K668,BI$2:BI$6)</f>
        <v>1.6190544745383513E-2</v>
      </c>
      <c r="BK668">
        <f ca="1">(MMULT($G668:$K668,BK$2:BK$6)-MMULT($G668:$K668,BJ$2:BJ$6))/MMULT($G668:$K668,BJ$2:BJ$6)</f>
        <v>-5.2563994349948354E-3</v>
      </c>
      <c r="BL668">
        <f ca="1">(MMULT($G668:$K668,BL$2:BL$6)-MMULT($G668:$K668,BK$2:BK$6))/MMULT($G668:$K668,BK$2:BK$6)</f>
        <v>1.2864560066959904E-3</v>
      </c>
      <c r="BM668">
        <f ca="1">(MMULT($G668:$K668,BM$2:BM$6)-MMULT($G668:$K668,BL$2:BL$6))/MMULT($G668:$K668,BL$2:BL$6)</f>
        <v>-1.866345798531997E-3</v>
      </c>
      <c r="BN668">
        <f ca="1">(MMULT($G668:$K668,BN$2:BN$6)-MMULT($G668:$K668,BM$2:BM$6))/MMULT($G668:$K668,BM$2:BM$6)</f>
        <v>5.6303610046998494E-3</v>
      </c>
      <c r="BO668">
        <f ca="1">(MMULT($G668:$K668,BO$2:BO$6)-MMULT($G668:$K668,BN$2:BN$6))/MMULT($G668:$K668,BN$2:BN$6)</f>
        <v>-6.5480373160377286E-3</v>
      </c>
      <c r="BP668">
        <f ca="1">(MMULT($G668:$K668,BP$2:BP$6)-MMULT($G668:$K668,BO$2:BO$6))/MMULT($G668:$K668,BO$2:BO$6)</f>
        <v>9.7306055295969425E-3</v>
      </c>
      <c r="BQ668">
        <f ca="1">(MMULT($G668:$K668,BQ$2:BQ$6)-MMULT($G668:$K668,BP$2:BP$6))/MMULT($G668:$K668,BP$2:BP$6)</f>
        <v>-9.4688028012541014E-3</v>
      </c>
      <c r="BR668">
        <f ca="1">(MMULT($G668:$K668,BR$2:BR$6)-MMULT($G668:$K668,BQ$2:BQ$6))/MMULT($G668:$K668,BQ$2:BQ$6)</f>
        <v>2.0588581356566587E-2</v>
      </c>
      <c r="BS668">
        <f ca="1">(MMULT($G668:$K668,BS$2:BS$6)-MMULT($G668:$K668,BR$2:BR$6))/MMULT($G668:$K668,BR$2:BR$6)</f>
        <v>9.3183802484706185E-3</v>
      </c>
      <c r="BT668">
        <f ca="1">(MMULT($G668:$K668,BT$2:BT$6)-MMULT($G668:$K668,BS$2:BS$6))/MMULT($G668:$K668,BS$2:BS$6)</f>
        <v>1.3214470517946249E-3</v>
      </c>
      <c r="BU668">
        <f ca="1">(MMULT($G668:$K668,BU$2:BU$6)-MMULT($G668:$K668,BT$2:BT$6))/MMULT($G668:$K668,BT$2:BT$6)</f>
        <v>3.3317844134959718E-3</v>
      </c>
      <c r="BV668">
        <f ca="1">(MMULT($G668:$K668,BV$2:BV$6)-MMULT($G668:$K668,BU$2:BU$6))/MMULT($G668:$K668,BU$2:BU$6)</f>
        <v>-8.075936471323153E-3</v>
      </c>
      <c r="BW668">
        <f ca="1">(MMULT($G668:$K668,BW$2:BW$6)-MMULT($G668:$K668,BV$2:BV$6))/MMULT($G668:$K668,BV$2:BV$6)</f>
        <v>8.9868727819635771E-3</v>
      </c>
      <c r="BX668">
        <f ca="1">(MMULT($G668:$K668,BX$2:BX$6)-MMULT($G668:$K668,BW$2:BW$6))/MMULT($G668:$K668,BW$2:BW$6)</f>
        <v>1.758317884959866E-2</v>
      </c>
      <c r="BY668">
        <f ca="1">(MMULT($G668:$K668,BY$2:BY$6)-MMULT($G668:$K668,BX$2:BX$6))/MMULT($G668:$K668,BX$2:BX$6)</f>
        <v>-1.9712902482173167E-2</v>
      </c>
      <c r="BZ668">
        <f ca="1">(MMULT($G668:$K668,BZ$2:BZ$6)-MMULT($G668:$K668,BY$2:BY$6))/MMULT($G668:$K668,BY$2:BY$6)</f>
        <v>-7.2823952817317713E-3</v>
      </c>
      <c r="CA668">
        <f ca="1">(MMULT($G668:$K668,CA$2:CA$6)-MMULT($G668:$K668,BZ$2:BZ$6))/MMULT($G668:$K668,BZ$2:BZ$6)</f>
        <v>2.3228708905419348E-3</v>
      </c>
      <c r="CB668">
        <f ca="1">(MMULT($G668:$K668,CB$2:CB$6)-MMULT($G668:$K668,CA$2:CA$6))/MMULT($G668:$K668,CA$2:CA$6)</f>
        <v>1.3405668404944997E-2</v>
      </c>
      <c r="CC668">
        <f ca="1">(MMULT($G668:$K668,CC$2:CC$6)-MMULT($G668:$K668,CB$2:CB$6))/MMULT($G668:$K668,CB$2:CB$6)</f>
        <v>-7.3936959420805503E-3</v>
      </c>
      <c r="CD668">
        <f ca="1">(MMULT($G668:$K668,CD$2:CD$6)-MMULT($G668:$K668,CC$2:CC$6))/MMULT($G668:$K668,CC$2:CC$6)</f>
        <v>-5.5815692326286141E-3</v>
      </c>
      <c r="CE668">
        <f ca="1">(MMULT($G668:$K668,CE$2:CE$6)-MMULT($G668:$K668,CD$2:CD$6))/MMULT($G668:$K668,CD$2:CD$6)</f>
        <v>-3.6275420160702637E-3</v>
      </c>
      <c r="CF668">
        <f ca="1">(MMULT($G668:$K668,CF$2:CF$6)-MMULT($G668:$K668,CE$2:CE$6))/MMULT($G668:$K668,CE$2:CE$6)</f>
        <v>1.4305494483771343E-2</v>
      </c>
      <c r="CG668">
        <f ca="1">(MMULT($G668:$K668,CG$2:CG$6)-MMULT($G668:$K668,CF$2:CF$6))/MMULT($G668:$K668,CF$2:CF$6)</f>
        <v>4.3718598672317695E-3</v>
      </c>
      <c r="CH668">
        <f ca="1">(MMULT($G668:$K668,CH$2:CH$6)-MMULT($G668:$K668,CG$2:CG$6))/MMULT($G668:$K668,CG$2:CG$6)</f>
        <v>-7.7599742023488358E-3</v>
      </c>
      <c r="CI668">
        <f ca="1">(MMULT($G668:$K668,CI$2:CI$6)-MMULT($G668:$K668,CH$2:CH$6))/MMULT($G668:$K668,CH$2:CH$6)</f>
        <v>1.2531937002634629E-2</v>
      </c>
      <c r="CJ668">
        <f ca="1">(MMULT($G668:$K668,CJ$2:CJ$6)-MMULT($G668:$K668,CI$2:CI$6))/MMULT($G668:$K668,CI$2:CI$6)</f>
        <v>-3.4012057490763539E-3</v>
      </c>
      <c r="CK668">
        <f ca="1">(MMULT($G668:$K668,CK$2:CK$6)-MMULT($G668:$K668,CJ$2:CJ$6))/MMULT($G668:$K668,CJ$2:CJ$6)</f>
        <v>4.928516324277871E-3</v>
      </c>
      <c r="CL668">
        <f ca="1">(MMULT($G668:$K668,CL$2:CL$6)-MMULT($G668:$K668,CK$2:CK$6))/MMULT($G668:$K668,CK$2:CK$6)</f>
        <v>9.5751798798240917E-3</v>
      </c>
      <c r="CM668">
        <f ca="1">(MMULT($G668:$K668,CM$2:CM$6)-MMULT($G668:$K668,CL$2:CL$6))/MMULT($G668:$K668,CL$2:CL$6)</f>
        <v>-8.4714835386892357E-3</v>
      </c>
      <c r="CN668">
        <f ca="1">(MMULT($G668:$K668,CN$2:CN$6)-MMULT($G668:$K668,CM$2:CM$6))/MMULT($G668:$K668,CM$2:CM$6)</f>
        <v>3.6405090035900914E-3</v>
      </c>
      <c r="CO668">
        <f ca="1">(MMULT($G668:$K668,CO$2:CO$6)-MMULT($G668:$K668,CN$2:CN$6))/MMULT($G668:$K668,CN$2:CN$6)</f>
        <v>-3.5094419578859891E-3</v>
      </c>
      <c r="CP668">
        <f ca="1">(MMULT($G668:$K668,CP$2:CP$6)-MMULT($G668:$K668,CO$2:CO$6))/MMULT($G668:$K668,CO$2:CO$6)</f>
        <v>2.6437834521569341E-3</v>
      </c>
      <c r="CQ668">
        <f ca="1">(MMULT($G668:$K668,CQ$2:CQ$6)-MMULT($G668:$K668,CP$2:CP$6))/MMULT($G668:$K668,CP$2:CP$6)</f>
        <v>1.1677353352866984E-2</v>
      </c>
      <c r="CR668">
        <f ca="1">(MMULT($G668:$K668,CR$2:CR$6)-MMULT($G668:$K668,CQ$2:CQ$6))/MMULT($G668:$K668,CQ$2:CQ$6)</f>
        <v>1.2505953990848223E-2</v>
      </c>
      <c r="CS668">
        <f ca="1">(MMULT($G668:$K668,CS$2:CS$6)-MMULT($G668:$K668,CR$2:CR$6))/MMULT($G668:$K668,CR$2:CR$6)</f>
        <v>1.2564260044757443E-2</v>
      </c>
      <c r="CT668">
        <f ca="1">(MMULT($G668:$K668,CT$2:CT$6)-MMULT($G668:$K668,CS$2:CS$6))/MMULT($G668:$K668,CS$2:CS$6)</f>
        <v>-9.9346155341970711E-3</v>
      </c>
      <c r="CU668">
        <f ca="1">(MMULT($G668:$K668,CU$2:CU$6)-MMULT($G668:$K668,CT$2:CT$6))/MMULT($G668:$K668,CT$2:CT$6)</f>
        <v>-1.5630462901784301E-2</v>
      </c>
      <c r="CV668">
        <f ca="1">(MMULT($G668:$K668,CV$2:CV$6)-MMULT($G668:$K668,CU$2:CU$6))/MMULT($G668:$K668,CU$2:CU$6)</f>
        <v>1.263464254119076E-3</v>
      </c>
      <c r="CW668">
        <f ca="1">(MMULT($G668:$K668,CW$2:CW$6)-MMULT($G668:$K668,CV$2:CV$6))/MMULT($G668:$K668,CV$2:CV$6)</f>
        <v>1.0888778855067817E-2</v>
      </c>
      <c r="CX668">
        <f ca="1">(MMULT($G668:$K668,CX$2:CX$6)-MMULT($G668:$K668,CW$2:CW$6))/MMULT($G668:$K668,CW$2:CW$6)</f>
        <v>1.2652272138173068E-2</v>
      </c>
      <c r="CY668">
        <f ca="1">(MMULT($G668:$K668,CY$2:CY$6)-MMULT($G668:$K668,CX$2:CX$6))/MMULT($G668:$K668,CX$2:CX$6)</f>
        <v>1.3525390331076989E-3</v>
      </c>
      <c r="CZ668">
        <f ca="1">(MMULT($G668:$K668,CZ$2:CZ$6)-MMULT($G668:$K668,CY$2:CY$6))/MMULT($G668:$K668,CY$2:CY$6)</f>
        <v>1.0112035296628498E-2</v>
      </c>
      <c r="DA668">
        <f ca="1">(MMULT($G668:$K668,DA$2:DA$6)-MMULT($G668:$K668,CZ$2:CZ$6))/MMULT($G668:$K668,CZ$2:CZ$6)</f>
        <v>1.9936442769135403E-2</v>
      </c>
      <c r="DB668">
        <f ca="1">(MMULT($G668:$K668,DB$2:DB$6)-MMULT($G668:$K668,DA$2:DA$6))/MMULT($G668:$K668,DA$2:DA$6)</f>
        <v>-1.2556914485815777E-2</v>
      </c>
      <c r="DC668">
        <f ca="1">(MMULT($G668:$K668,DC$2:DC$6)-MMULT($G668:$K668,DB$2:DB$6))/MMULT($G668:$K668,DB$2:DB$6)</f>
        <v>1.3062755012114893E-2</v>
      </c>
      <c r="DD668">
        <f ca="1">(MMULT($G668:$K668,DD$2:DD$6)-MMULT($G668:$K668,DC$2:DC$6))/MMULT($G668:$K668,DC$2:DC$6)</f>
        <v>-6.1848380743764041E-3</v>
      </c>
      <c r="DE668">
        <f ca="1">(MMULT($G668:$K668,DE$2:DE$6)-MMULT($G668:$K668,DD$2:DD$6))/MMULT($G668:$K668,DD$2:DD$6)</f>
        <v>1.248851351971631E-2</v>
      </c>
      <c r="DF668">
        <f ca="1">(MMULT($G668:$K668,DF$2:DF$6)-MMULT($G668:$K668,DE$2:DE$6))/MMULT($G668:$K668,DE$2:DE$6)</f>
        <v>2.4137865434792845E-2</v>
      </c>
      <c r="DG668">
        <f ca="1">(MMULT($G668:$K668,DG$2:DG$6)-MMULT($G668:$K668,DF$2:DF$6))/MMULT($G668:$K668,DF$2:DF$6)</f>
        <v>4.1176050564449528E-2</v>
      </c>
      <c r="DH668">
        <f ca="1">(MMULT($G668:$K668,DH$2:DH$6)-MMULT($G668:$K668,DG$2:DG$6))/MMULT($G668:$K668,DG$2:DG$6)</f>
        <v>-2.2624042054749362E-2</v>
      </c>
      <c r="DI668">
        <f ca="1">(MMULT($G668:$K668,DI$2:DI$6)-MMULT($G668:$K668,DH$2:DH$6))/MMULT($G668:$K668,DH$2:DH$6)</f>
        <v>-4.5861732979428902E-4</v>
      </c>
      <c r="DJ668">
        <f ca="1">(MMULT($G668:$K668,DJ$2:DJ$6)-MMULT($G668:$K668,DI$2:DI$6))/MMULT($G668:$K668,DI$2:DI$6)</f>
        <v>7.1532386311405913E-3</v>
      </c>
      <c r="DK668">
        <f ca="1">(MMULT($G668:$K668,DK$2:DK$6)-MMULT($G668:$K668,DJ$2:DJ$6))/MMULT($G668:$K668,DJ$2:DJ$6)</f>
        <v>6.5402046236238303E-4</v>
      </c>
      <c r="DL668">
        <f ca="1">(MMULT($G668:$K668,DL$2:DL$6)-MMULT($G668:$K668,DK$2:DK$6))/MMULT($G668:$K668,DK$2:DK$6)</f>
        <v>1.6794480894391934E-4</v>
      </c>
      <c r="DM668">
        <f ca="1">(MMULT($G668:$K668,DM$2:DM$6)-MMULT($G668:$K668,DL$2:DL$6))/MMULT($G668:$K668,DL$2:DL$6)</f>
        <v>9.157823935875281E-4</v>
      </c>
      <c r="DN668">
        <f ca="1">(MMULT($G668:$K668,DN$2:DN$6)-MMULT($G668:$K668,DM$2:DM$6))/MMULT($G668:$K668,DM$2:DM$6)</f>
        <v>-2.902547771782624E-3</v>
      </c>
      <c r="DO668">
        <f ca="1">(MMULT($G668:$K668,DO$2:DO$6)-MMULT($G668:$K668,DN$2:DN$6))/MMULT($G668:$K668,DN$2:DN$6)</f>
        <v>-4.9302500153638948E-3</v>
      </c>
      <c r="DP668">
        <f ca="1">(MMULT($G668:$K668,DP$2:DP$6)-MMULT($G668:$K668,DO$2:DO$6))/MMULT($G668:$K668,DO$2:DO$6)</f>
        <v>-1.1491257752411258E-3</v>
      </c>
      <c r="DQ668">
        <f ca="1">(MMULT($G668:$K668,DQ$2:DQ$6)-MMULT($G668:$K668,DP$2:DP$6))/MMULT($G668:$K668,DP$2:DP$6)</f>
        <v>8.3699629812627099E-3</v>
      </c>
      <c r="DR668">
        <f ca="1">(MMULT($G668:$K668,DR$2:DR$6)-MMULT($G668:$K668,DQ$2:DQ$6))/MMULT($G668:$K668,DQ$2:DQ$6)</f>
        <v>-1.2582195950232157E-3</v>
      </c>
      <c r="DS668">
        <f ca="1">(MMULT($G668:$K668,DS$2:DS$6)-MMULT($G668:$K668,DR$2:DR$6))/MMULT($G668:$K668,DR$2:DR$6)</f>
        <v>-1.8621684649060489E-2</v>
      </c>
      <c r="DT668">
        <f ca="1">(MMULT($G668:$K668,DT$2:DT$6)-MMULT($G668:$K668,DS$2:DS$6))/MMULT($G668:$K668,DS$2:DS$6)</f>
        <v>1.1156613373944995E-3</v>
      </c>
      <c r="DU668">
        <f ca="1">AVERAGE(Таблица1[[#This Row],[25.05.2021]:[25.10.2021]])</f>
        <v>1.944233358517136E-3</v>
      </c>
      <c r="DV668">
        <f ca="1">_xlfn.STDEV.S(Таблица1[[#This Row],[25.05.2021]:[25.10.2021]])</f>
        <v>1.0202083934079481E-2</v>
      </c>
    </row>
    <row r="669" spans="1:126" x14ac:dyDescent="0.2">
      <c r="A669">
        <f ca="1">Коэффициенты!G661</f>
        <v>0.23249971329046398</v>
      </c>
      <c r="B669">
        <f ca="1">Коэффициенты!H661</f>
        <v>0.18528386560910429</v>
      </c>
      <c r="C669">
        <f ca="1">Коэффициенты!I661</f>
        <v>0.2382136316193702</v>
      </c>
      <c r="D669">
        <f ca="1">Коэффициенты!J661</f>
        <v>8.5861686686135891E-2</v>
      </c>
      <c r="E669">
        <f ca="1">Коэффициенты!K661</f>
        <v>0.25814110279492564</v>
      </c>
      <c r="F669">
        <f t="shared" ca="1" si="51"/>
        <v>1</v>
      </c>
      <c r="G669">
        <f t="shared" ca="1" si="53"/>
        <v>32581</v>
      </c>
      <c r="H669">
        <f t="shared" ca="1" si="53"/>
        <v>7165</v>
      </c>
      <c r="I669">
        <f t="shared" ca="1" si="54"/>
        <v>87</v>
      </c>
      <c r="J669">
        <f t="shared" ca="1" si="55"/>
        <v>147</v>
      </c>
      <c r="K669">
        <f t="shared" ca="1" si="52"/>
        <v>8547</v>
      </c>
      <c r="O669">
        <f ca="1">(MMULT($G669:$K669,O$2:O$6)-MMULT($G669:$K669,N$2:N$6))/MMULT($G669:$K669,N$2:N$6)</f>
        <v>3.0370470351067666E-3</v>
      </c>
      <c r="P669">
        <f ca="1">(MMULT($G669:$K669,P$2:P$6)-MMULT($G669:$K669,O$2:O$6))/MMULT($G669:$K669,O$2:O$6)</f>
        <v>2.066893258435158E-3</v>
      </c>
      <c r="Q669">
        <f ca="1">(MMULT($G669:$K669,Q$2:Q$6)-MMULT($G669:$K669,P$2:P$6))/MMULT($G669:$K669,P$2:P$6)</f>
        <v>1.240418726352326E-4</v>
      </c>
      <c r="R669">
        <f ca="1">(MMULT($G669:$K669,R$2:R$6)-MMULT($G669:$K669,Q$2:Q$6))/MMULT($G669:$K669,Q$2:Q$6)</f>
        <v>9.5932262703427133E-3</v>
      </c>
      <c r="S669">
        <f ca="1">(MMULT($G669:$K669,S$2:S$6)-MMULT($G669:$K669,R$2:R$6))/MMULT($G669:$K669,R$2:R$6)</f>
        <v>-1.7192399712158891E-2</v>
      </c>
      <c r="T669">
        <f ca="1">(MMULT($G669:$K669,T$2:T$6)-MMULT($G669:$K669,S$2:S$6))/MMULT($G669:$K669,S$2:S$6)</f>
        <v>7.3576067780718049E-3</v>
      </c>
      <c r="U669">
        <f ca="1">(MMULT($G669:$K669,U$2:U$6)-MMULT($G669:$K669,T$2:T$6))/MMULT($G669:$K669,T$2:T$6)</f>
        <v>8.3933842067325636E-3</v>
      </c>
      <c r="V669">
        <f ca="1">(MMULT($G669:$K669,V$2:V$6)-MMULT($G669:$K669,U$2:U$6))/MMULT($G669:$K669,U$2:U$6)</f>
        <v>1.5207902740893158E-2</v>
      </c>
      <c r="W669">
        <f ca="1">(MMULT($G669:$K669,W$2:W$6)-MMULT($G669:$K669,V$2:V$6))/MMULT($G669:$K669,V$2:V$6)</f>
        <v>-4.098387387268137E-3</v>
      </c>
      <c r="X669">
        <f ca="1">(MMULT($G669:$K669,X$2:X$6)-MMULT($G669:$K669,W$2:W$6))/MMULT($G669:$K669,W$2:W$6)</f>
        <v>-3.6458340492898102E-3</v>
      </c>
      <c r="Y669">
        <f ca="1">(MMULT($G669:$K669,Y$2:Y$6)-MMULT($G669:$K669,X$2:X$6))/MMULT($G669:$K669,X$2:X$6)</f>
        <v>4.8743545174286277E-3</v>
      </c>
      <c r="Z669">
        <f ca="1">(MMULT($G669:$K669,Z$2:Z$6)-MMULT($G669:$K669,Y$2:Y$6))/MMULT($G669:$K669,Y$2:Y$6)</f>
        <v>-8.9747159726658683E-4</v>
      </c>
      <c r="AA669">
        <f ca="1">(MMULT($G669:$K669,AA$2:AA$6)-MMULT($G669:$K669,Z$2:Z$6))/MMULT($G669:$K669,Z$2:Z$6)</f>
        <v>1.1865721980392287E-2</v>
      </c>
      <c r="AB669">
        <f ca="1">(MMULT($G669:$K669,AB$2:AB$6)-MMULT($G669:$K669,AA$2:AA$6))/MMULT($G669:$K669,AA$2:AA$6)</f>
        <v>-2.5639899015289149E-3</v>
      </c>
      <c r="AC669">
        <f ca="1">(MMULT($G669:$K669,AC$2:AC$6)-MMULT($G669:$K669,AB$2:AB$6))/MMULT($G669:$K669,AB$2:AB$6)</f>
        <v>-1.9744339588435933E-3</v>
      </c>
      <c r="AD669">
        <f ca="1">(MMULT($G669:$K669,AD$2:AD$6)-MMULT($G669:$K669,AC$2:AC$6))/MMULT($G669:$K669,AC$2:AC$6)</f>
        <v>1.5674915740767023E-4</v>
      </c>
      <c r="AE669">
        <f ca="1">(MMULT($G669:$K669,AE$2:AE$6)-MMULT($G669:$K669,AD$2:AD$6))/MMULT($G669:$K669,AD$2:AD$6)</f>
        <v>-1.4439188369412813E-2</v>
      </c>
      <c r="AF669">
        <f ca="1">(MMULT($G669:$K669,AF$2:AF$6)-MMULT($G669:$K669,AE$2:AE$6))/MMULT($G669:$K669,AE$2:AE$6)</f>
        <v>-8.2360790331291456E-3</v>
      </c>
      <c r="AG669">
        <f ca="1">(MMULT($G669:$K669,AG$2:AG$6)-MMULT($G669:$K669,AF$2:AF$6))/MMULT($G669:$K669,AF$2:AF$6)</f>
        <v>-2.5911110351634964E-3</v>
      </c>
      <c r="AH669">
        <f ca="1">(MMULT($G669:$K669,AH$2:AH$6)-MMULT($G669:$K669,AG$2:AG$6))/MMULT($G669:$K669,AG$2:AG$6)</f>
        <v>7.0188703229816186E-4</v>
      </c>
      <c r="AI669">
        <f ca="1">(MMULT($G669:$K669,AI$2:AI$6)-MMULT($G669:$K669,AH$2:AH$6))/MMULT($G669:$K669,AH$2:AH$6)</f>
        <v>9.6718877744466983E-3</v>
      </c>
      <c r="AJ669">
        <f ca="1">(MMULT($G669:$K669,AJ$2:AJ$6)-MMULT($G669:$K669,AI$2:AI$6))/MMULT($G669:$K669,AI$2:AI$6)</f>
        <v>1.6664098262899126E-3</v>
      </c>
      <c r="AK669">
        <f ca="1">(MMULT($G669:$K669,AK$2:AK$6)-MMULT($G669:$K669,AJ$2:AJ$6))/MMULT($G669:$K669,AJ$2:AJ$6)</f>
        <v>-3.5189243691973724E-3</v>
      </c>
      <c r="AL669">
        <f ca="1">(MMULT($G669:$K669,AL$2:AL$6)-MMULT($G669:$K669,AK$2:AK$6))/MMULT($G669:$K669,AK$2:AK$6)</f>
        <v>-1.1767108690906733E-2</v>
      </c>
      <c r="AM669">
        <f ca="1">(MMULT($G669:$K669,AM$2:AM$6)-MMULT($G669:$K669,AL$2:AL$6))/MMULT($G669:$K669,AL$2:AL$6)</f>
        <v>7.7526371450427657E-3</v>
      </c>
      <c r="AN669">
        <f ca="1">(MMULT($G669:$K669,AN$2:AN$6)-MMULT($G669:$K669,AM$2:AM$6))/MMULT($G669:$K669,AM$2:AM$6)</f>
        <v>-5.8712525639069962E-3</v>
      </c>
      <c r="AO669">
        <f ca="1">(MMULT($G669:$K669,AO$2:AO$6)-MMULT($G669:$K669,AN$2:AN$6))/MMULT($G669:$K669,AN$2:AN$6)</f>
        <v>-7.2540442577422124E-3</v>
      </c>
      <c r="AP669">
        <f ca="1">(MMULT($G669:$K669,AP$2:AP$6)-MMULT($G669:$K669,AO$2:AO$6))/MMULT($G669:$K669,AO$2:AO$6)</f>
        <v>7.1163711485770628E-3</v>
      </c>
      <c r="AQ669">
        <f ca="1">(MMULT($G669:$K669,AQ$2:AQ$6)-MMULT($G669:$K669,AP$2:AP$6))/MMULT($G669:$K669,AP$2:AP$6)</f>
        <v>9.7400742152855017E-4</v>
      </c>
      <c r="AR669">
        <f ca="1">(MMULT($G669:$K669,AR$2:AR$6)-MMULT($G669:$K669,AQ$2:AQ$6))/MMULT($G669:$K669,AQ$2:AQ$6)</f>
        <v>7.4596682384033232E-3</v>
      </c>
      <c r="AS669">
        <f ca="1">(MMULT($G669:$K669,AS$2:AS$6)-MMULT($G669:$K669,AR$2:AR$6))/MMULT($G669:$K669,AR$2:AR$6)</f>
        <v>5.3928656389331262E-3</v>
      </c>
      <c r="AT669">
        <f ca="1">(MMULT($G669:$K669,AT$2:AT$6)-MMULT($G669:$K669,AS$2:AS$6))/MMULT($G669:$K669,AS$2:AS$6)</f>
        <v>-9.1772133565590948E-3</v>
      </c>
      <c r="AU669">
        <f ca="1">(MMULT($G669:$K669,AU$2:AU$6)-MMULT($G669:$K669,AT$2:AT$6))/MMULT($G669:$K669,AT$2:AT$6)</f>
        <v>8.5172164260598725E-4</v>
      </c>
      <c r="AV669">
        <f ca="1">(MMULT($G669:$K669,AV$2:AV$6)-MMULT($G669:$K669,AU$2:AU$6))/MMULT($G669:$K669,AU$2:AU$6)</f>
        <v>-4.3356731965956633E-3</v>
      </c>
      <c r="AW669">
        <f ca="1">(MMULT($G669:$K669,AW$2:AW$6)-MMULT($G669:$K669,AV$2:AV$6))/MMULT($G669:$K669,AV$2:AV$6)</f>
        <v>5.6654326999873873E-3</v>
      </c>
      <c r="AX669">
        <f ca="1">(MMULT($G669:$K669,AX$2:AX$6)-MMULT($G669:$K669,AW$2:AW$6))/MMULT($G669:$K669,AW$2:AW$6)</f>
        <v>6.8275508239012917E-3</v>
      </c>
      <c r="AY669">
        <f ca="1">(MMULT($G669:$K669,AY$2:AY$6)-MMULT($G669:$K669,AX$2:AX$6))/MMULT($G669:$K669,AX$2:AX$6)</f>
        <v>-1.1978976744925143E-2</v>
      </c>
      <c r="AZ669">
        <f ca="1">(MMULT($G669:$K669,AZ$2:AZ$6)-MMULT($G669:$K669,AY$2:AY$6))/MMULT($G669:$K669,AY$2:AY$6)</f>
        <v>-1.3016431753431798E-4</v>
      </c>
      <c r="BA669">
        <f ca="1">(MMULT($G669:$K669,BA$2:BA$6)-MMULT($G669:$K669,AZ$2:AZ$6))/MMULT($G669:$K669,AZ$2:AZ$6)</f>
        <v>-6.602599089816307E-3</v>
      </c>
      <c r="BB669">
        <f ca="1">(MMULT($G669:$K669,BB$2:BB$6)-MMULT($G669:$K669,BA$2:BA$6))/MMULT($G669:$K669,BA$2:BA$6)</f>
        <v>-1.577038656968506E-2</v>
      </c>
      <c r="BC669">
        <f ca="1">(MMULT($G669:$K669,BC$2:BC$6)-MMULT($G669:$K669,BB$2:BB$6))/MMULT($G669:$K669,BB$2:BB$6)</f>
        <v>-4.7374271972255282E-3</v>
      </c>
      <c r="BD669">
        <f ca="1">(MMULT($G669:$K669,BD$2:BD$6)-MMULT($G669:$K669,BC$2:BC$6))/MMULT($G669:$K669,BC$2:BC$6)</f>
        <v>7.6840542912279828E-3</v>
      </c>
      <c r="BE669">
        <f ca="1">(MMULT($G669:$K669,BE$2:BE$6)-MMULT($G669:$K669,BD$2:BD$6))/MMULT($G669:$K669,BD$2:BD$6)</f>
        <v>5.4390063965523332E-3</v>
      </c>
      <c r="BF669">
        <f ca="1">(MMULT($G669:$K669,BF$2:BF$6)-MMULT($G669:$K669,BE$2:BE$6))/MMULT($G669:$K669,BE$2:BE$6)</f>
        <v>4.6635266794203042E-4</v>
      </c>
      <c r="BG669">
        <f ca="1">(MMULT($G669:$K669,BG$2:BG$6)-MMULT($G669:$K669,BF$2:BF$6))/MMULT($G669:$K669,BF$2:BF$6)</f>
        <v>-1.3577416043717509E-2</v>
      </c>
      <c r="BH669">
        <f ca="1">(MMULT($G669:$K669,BH$2:BH$6)-MMULT($G669:$K669,BG$2:BG$6))/MMULT($G669:$K669,BG$2:BG$6)</f>
        <v>1.1358223028178103E-2</v>
      </c>
      <c r="BI669">
        <f ca="1">(MMULT($G669:$K669,BI$2:BI$6)-MMULT($G669:$K669,BH$2:BH$6))/MMULT($G669:$K669,BH$2:BH$6)</f>
        <v>-1.2241853507046088E-3</v>
      </c>
      <c r="BJ669">
        <f ca="1">(MMULT($G669:$K669,BJ$2:BJ$6)-MMULT($G669:$K669,BI$2:BI$6))/MMULT($G669:$K669,BI$2:BI$6)</f>
        <v>1.5553940685883854E-2</v>
      </c>
      <c r="BK669">
        <f ca="1">(MMULT($G669:$K669,BK$2:BK$6)-MMULT($G669:$K669,BJ$2:BJ$6))/MMULT($G669:$K669,BJ$2:BJ$6)</f>
        <v>-8.0235203301872917E-3</v>
      </c>
      <c r="BL669">
        <f ca="1">(MMULT($G669:$K669,BL$2:BL$6)-MMULT($G669:$K669,BK$2:BK$6))/MMULT($G669:$K669,BK$2:BK$6)</f>
        <v>8.2946653411519935E-3</v>
      </c>
      <c r="BM669">
        <f ca="1">(MMULT($G669:$K669,BM$2:BM$6)-MMULT($G669:$K669,BL$2:BL$6))/MMULT($G669:$K669,BL$2:BL$6)</f>
        <v>-3.6492488049780633E-3</v>
      </c>
      <c r="BN669">
        <f ca="1">(MMULT($G669:$K669,BN$2:BN$6)-MMULT($G669:$K669,BM$2:BM$6))/MMULT($G669:$K669,BM$2:BM$6)</f>
        <v>7.937243928319862E-3</v>
      </c>
      <c r="BO669">
        <f ca="1">(MMULT($G669:$K669,BO$2:BO$6)-MMULT($G669:$K669,BN$2:BN$6))/MMULT($G669:$K669,BN$2:BN$6)</f>
        <v>-5.0337742324508437E-3</v>
      </c>
      <c r="BP669">
        <f ca="1">(MMULT($G669:$K669,BP$2:BP$6)-MMULT($G669:$K669,BO$2:BO$6))/MMULT($G669:$K669,BO$2:BO$6)</f>
        <v>8.1092291824639059E-3</v>
      </c>
      <c r="BQ669">
        <f ca="1">(MMULT($G669:$K669,BQ$2:BQ$6)-MMULT($G669:$K669,BP$2:BP$6))/MMULT($G669:$K669,BP$2:BP$6)</f>
        <v>-7.1266845448805568E-3</v>
      </c>
      <c r="BR669">
        <f ca="1">(MMULT($G669:$K669,BR$2:BR$6)-MMULT($G669:$K669,BQ$2:BQ$6))/MMULT($G669:$K669,BQ$2:BQ$6)</f>
        <v>1.3177516038227076E-2</v>
      </c>
      <c r="BS669">
        <f ca="1">(MMULT($G669:$K669,BS$2:BS$6)-MMULT($G669:$K669,BR$2:BR$6))/MMULT($G669:$K669,BR$2:BR$6)</f>
        <v>2.142309318551857E-3</v>
      </c>
      <c r="BT669">
        <f ca="1">(MMULT($G669:$K669,BT$2:BT$6)-MMULT($G669:$K669,BS$2:BS$6))/MMULT($G669:$K669,BS$2:BS$6)</f>
        <v>6.1573958741860846E-4</v>
      </c>
      <c r="BU669">
        <f ca="1">(MMULT($G669:$K669,BU$2:BU$6)-MMULT($G669:$K669,BT$2:BT$6))/MMULT($G669:$K669,BT$2:BT$6)</f>
        <v>7.4167884604749656E-4</v>
      </c>
      <c r="BV669">
        <f ca="1">(MMULT($G669:$K669,BV$2:BV$6)-MMULT($G669:$K669,BU$2:BU$6))/MMULT($G669:$K669,BU$2:BU$6)</f>
        <v>-6.2621194663119873E-3</v>
      </c>
      <c r="BW669">
        <f ca="1">(MMULT($G669:$K669,BW$2:BW$6)-MMULT($G669:$K669,BV$2:BV$6))/MMULT($G669:$K669,BV$2:BV$6)</f>
        <v>5.5421421821227074E-3</v>
      </c>
      <c r="BX669">
        <f ca="1">(MMULT($G669:$K669,BX$2:BX$6)-MMULT($G669:$K669,BW$2:BW$6))/MMULT($G669:$K669,BW$2:BW$6)</f>
        <v>1.3615189731442099E-2</v>
      </c>
      <c r="BY669">
        <f ca="1">(MMULT($G669:$K669,BY$2:BY$6)-MMULT($G669:$K669,BX$2:BX$6))/MMULT($G669:$K669,BX$2:BX$6)</f>
        <v>-1.1489110796262166E-2</v>
      </c>
      <c r="BZ669">
        <f ca="1">(MMULT($G669:$K669,BZ$2:BZ$6)-MMULT($G669:$K669,BY$2:BY$6))/MMULT($G669:$K669,BY$2:BY$6)</f>
        <v>-7.5583319599069583E-3</v>
      </c>
      <c r="CA669">
        <f ca="1">(MMULT($G669:$K669,CA$2:CA$6)-MMULT($G669:$K669,BZ$2:BZ$6))/MMULT($G669:$K669,BZ$2:BZ$6)</f>
        <v>-1.1051129168260679E-3</v>
      </c>
      <c r="CB669">
        <f ca="1">(MMULT($G669:$K669,CB$2:CB$6)-MMULT($G669:$K669,CA$2:CA$6))/MMULT($G669:$K669,CA$2:CA$6)</f>
        <v>1.2576918797786793E-2</v>
      </c>
      <c r="CC669">
        <f ca="1">(MMULT($G669:$K669,CC$2:CC$6)-MMULT($G669:$K669,CB$2:CB$6))/MMULT($G669:$K669,CB$2:CB$6)</f>
        <v>-5.9298976996634886E-3</v>
      </c>
      <c r="CD669">
        <f ca="1">(MMULT($G669:$K669,CD$2:CD$6)-MMULT($G669:$K669,CC$2:CC$6))/MMULT($G669:$K669,CC$2:CC$6)</f>
        <v>-4.6560506858187188E-3</v>
      </c>
      <c r="CE669">
        <f ca="1">(MMULT($G669:$K669,CE$2:CE$6)-MMULT($G669:$K669,CD$2:CD$6))/MMULT($G669:$K669,CD$2:CD$6)</f>
        <v>-2.6291579165502103E-3</v>
      </c>
      <c r="CF669">
        <f ca="1">(MMULT($G669:$K669,CF$2:CF$6)-MMULT($G669:$K669,CE$2:CE$6))/MMULT($G669:$K669,CE$2:CE$6)</f>
        <v>1.348042665637445E-2</v>
      </c>
      <c r="CG669">
        <f ca="1">(MMULT($G669:$K669,CG$2:CG$6)-MMULT($G669:$K669,CF$2:CF$6))/MMULT($G669:$K669,CF$2:CF$6)</f>
        <v>8.0468864449351526E-3</v>
      </c>
      <c r="CH669">
        <f ca="1">(MMULT($G669:$K669,CH$2:CH$6)-MMULT($G669:$K669,CG$2:CG$6))/MMULT($G669:$K669,CG$2:CG$6)</f>
        <v>-2.5030733308272876E-3</v>
      </c>
      <c r="CI669">
        <f ca="1">(MMULT($G669:$K669,CI$2:CI$6)-MMULT($G669:$K669,CH$2:CH$6))/MMULT($G669:$K669,CH$2:CH$6)</f>
        <v>1.0092063883609998E-2</v>
      </c>
      <c r="CJ669">
        <f ca="1">(MMULT($G669:$K669,CJ$2:CJ$6)-MMULT($G669:$K669,CI$2:CI$6))/MMULT($G669:$K669,CI$2:CI$6)</f>
        <v>-6.3574153164124266E-3</v>
      </c>
      <c r="CK669">
        <f ca="1">(MMULT($G669:$K669,CK$2:CK$6)-MMULT($G669:$K669,CJ$2:CJ$6))/MMULT($G669:$K669,CJ$2:CJ$6)</f>
        <v>9.2696071857073636E-3</v>
      </c>
      <c r="CL669">
        <f ca="1">(MMULT($G669:$K669,CL$2:CL$6)-MMULT($G669:$K669,CK$2:CK$6))/MMULT($G669:$K669,CK$2:CK$6)</f>
        <v>6.4282951362146E-3</v>
      </c>
      <c r="CM669">
        <f ca="1">(MMULT($G669:$K669,CM$2:CM$6)-MMULT($G669:$K669,CL$2:CL$6))/MMULT($G669:$K669,CL$2:CL$6)</f>
        <v>-9.6782883530516176E-3</v>
      </c>
      <c r="CN669">
        <f ca="1">(MMULT($G669:$K669,CN$2:CN$6)-MMULT($G669:$K669,CM$2:CM$6))/MMULT($G669:$K669,CM$2:CM$6)</f>
        <v>-6.2238742113012336E-4</v>
      </c>
      <c r="CO669">
        <f ca="1">(MMULT($G669:$K669,CO$2:CO$6)-MMULT($G669:$K669,CN$2:CN$6))/MMULT($G669:$K669,CN$2:CN$6)</f>
        <v>-5.3762998926207579E-3</v>
      </c>
      <c r="CP669">
        <f ca="1">(MMULT($G669:$K669,CP$2:CP$6)-MMULT($G669:$K669,CO$2:CO$6))/MMULT($G669:$K669,CO$2:CO$6)</f>
        <v>5.9407755264325787E-3</v>
      </c>
      <c r="CQ669">
        <f ca="1">(MMULT($G669:$K669,CQ$2:CQ$6)-MMULT($G669:$K669,CP$2:CP$6))/MMULT($G669:$K669,CP$2:CP$6)</f>
        <v>5.8720131546044427E-3</v>
      </c>
      <c r="CR669">
        <f ca="1">(MMULT($G669:$K669,CR$2:CR$6)-MMULT($G669:$K669,CQ$2:CQ$6))/MMULT($G669:$K669,CQ$2:CQ$6)</f>
        <v>1.4367659408574259E-4</v>
      </c>
      <c r="CS669">
        <f ca="1">(MMULT($G669:$K669,CS$2:CS$6)-MMULT($G669:$K669,CR$2:CR$6))/MMULT($G669:$K669,CR$2:CR$6)</f>
        <v>8.6574084533379628E-3</v>
      </c>
      <c r="CT669">
        <f ca="1">(MMULT($G669:$K669,CT$2:CT$6)-MMULT($G669:$K669,CS$2:CS$6))/MMULT($G669:$K669,CS$2:CS$6)</f>
        <v>-1.3000804514928663E-2</v>
      </c>
      <c r="CU669">
        <f ca="1">(MMULT($G669:$K669,CU$2:CU$6)-MMULT($G669:$K669,CT$2:CT$6))/MMULT($G669:$K669,CT$2:CT$6)</f>
        <v>-1.0823163038935279E-2</v>
      </c>
      <c r="CV669">
        <f ca="1">(MMULT($G669:$K669,CV$2:CV$6)-MMULT($G669:$K669,CU$2:CU$6))/MMULT($G669:$K669,CU$2:CU$6)</f>
        <v>-4.5510307452287834E-3</v>
      </c>
      <c r="CW669">
        <f ca="1">(MMULT($G669:$K669,CW$2:CW$6)-MMULT($G669:$K669,CV$2:CV$6))/MMULT($G669:$K669,CV$2:CV$6)</f>
        <v>1.0266889065281098E-2</v>
      </c>
      <c r="CX669">
        <f ca="1">(MMULT($G669:$K669,CX$2:CX$6)-MMULT($G669:$K669,CW$2:CW$6))/MMULT($G669:$K669,CW$2:CW$6)</f>
        <v>1.1667403003679787E-2</v>
      </c>
      <c r="CY669">
        <f ca="1">(MMULT($G669:$K669,CY$2:CY$6)-MMULT($G669:$K669,CX$2:CX$6))/MMULT($G669:$K669,CX$2:CX$6)</f>
        <v>-3.4616780510136722E-3</v>
      </c>
      <c r="CZ669">
        <f ca="1">(MMULT($G669:$K669,CZ$2:CZ$6)-MMULT($G669:$K669,CY$2:CY$6))/MMULT($G669:$K669,CY$2:CY$6)</f>
        <v>9.618578370328942E-3</v>
      </c>
      <c r="DA669">
        <f ca="1">(MMULT($G669:$K669,DA$2:DA$6)-MMULT($G669:$K669,CZ$2:CZ$6))/MMULT($G669:$K669,CZ$2:CZ$6)</f>
        <v>1.6326166241111221E-2</v>
      </c>
      <c r="DB669">
        <f ca="1">(MMULT($G669:$K669,DB$2:DB$6)-MMULT($G669:$K669,DA$2:DA$6))/MMULT($G669:$K669,DA$2:DA$6)</f>
        <v>-1.5221789206270412E-2</v>
      </c>
      <c r="DC669">
        <f ca="1">(MMULT($G669:$K669,DC$2:DC$6)-MMULT($G669:$K669,DB$2:DB$6))/MMULT($G669:$K669,DB$2:DB$6)</f>
        <v>1.1449892385899324E-2</v>
      </c>
      <c r="DD669">
        <f ca="1">(MMULT($G669:$K669,DD$2:DD$6)-MMULT($G669:$K669,DC$2:DC$6))/MMULT($G669:$K669,DC$2:DC$6)</f>
        <v>-2.9688523009264315E-3</v>
      </c>
      <c r="DE669">
        <f ca="1">(MMULT($G669:$K669,DE$2:DE$6)-MMULT($G669:$K669,DD$2:DD$6))/MMULT($G669:$K669,DD$2:DD$6)</f>
        <v>9.6443617904443408E-3</v>
      </c>
      <c r="DF669">
        <f ca="1">(MMULT($G669:$K669,DF$2:DF$6)-MMULT($G669:$K669,DE$2:DE$6))/MMULT($G669:$K669,DE$2:DE$6)</f>
        <v>1.0248904634103958E-2</v>
      </c>
      <c r="DG669">
        <f ca="1">(MMULT($G669:$K669,DG$2:DG$6)-MMULT($G669:$K669,DF$2:DF$6))/MMULT($G669:$K669,DF$2:DF$6)</f>
        <v>3.4200259654658824E-2</v>
      </c>
      <c r="DH669">
        <f ca="1">(MMULT($G669:$K669,DH$2:DH$6)-MMULT($G669:$K669,DG$2:DG$6))/MMULT($G669:$K669,DG$2:DG$6)</f>
        <v>-9.4470510108776683E-3</v>
      </c>
      <c r="DI669">
        <f ca="1">(MMULT($G669:$K669,DI$2:DI$6)-MMULT($G669:$K669,DH$2:DH$6))/MMULT($G669:$K669,DH$2:DH$6)</f>
        <v>4.756201810193054E-3</v>
      </c>
      <c r="DJ669">
        <f ca="1">(MMULT($G669:$K669,DJ$2:DJ$6)-MMULT($G669:$K669,DI$2:DI$6))/MMULT($G669:$K669,DI$2:DI$6)</f>
        <v>4.8104503718333956E-3</v>
      </c>
      <c r="DK669">
        <f ca="1">(MMULT($G669:$K669,DK$2:DK$6)-MMULT($G669:$K669,DJ$2:DJ$6))/MMULT($G669:$K669,DJ$2:DJ$6)</f>
        <v>1.1940257693310822E-3</v>
      </c>
      <c r="DL669">
        <f ca="1">(MMULT($G669:$K669,DL$2:DL$6)-MMULT($G669:$K669,DK$2:DK$6))/MMULT($G669:$K669,DK$2:DK$6)</f>
        <v>-4.0260424243829477E-3</v>
      </c>
      <c r="DM669">
        <f ca="1">(MMULT($G669:$K669,DM$2:DM$6)-MMULT($G669:$K669,DL$2:DL$6))/MMULT($G669:$K669,DL$2:DL$6)</f>
        <v>3.5272444020892552E-3</v>
      </c>
      <c r="DN669">
        <f ca="1">(MMULT($G669:$K669,DN$2:DN$6)-MMULT($G669:$K669,DM$2:DM$6))/MMULT($G669:$K669,DM$2:DM$6)</f>
        <v>-1.6041506506177495E-3</v>
      </c>
      <c r="DO669">
        <f ca="1">(MMULT($G669:$K669,DO$2:DO$6)-MMULT($G669:$K669,DN$2:DN$6))/MMULT($G669:$K669,DN$2:DN$6)</f>
        <v>-8.082142898103651E-3</v>
      </c>
      <c r="DP669">
        <f ca="1">(MMULT($G669:$K669,DP$2:DP$6)-MMULT($G669:$K669,DO$2:DO$6))/MMULT($G669:$K669,DO$2:DO$6)</f>
        <v>-8.6331780790404895E-4</v>
      </c>
      <c r="DQ669">
        <f ca="1">(MMULT($G669:$K669,DQ$2:DQ$6)-MMULT($G669:$K669,DP$2:DP$6))/MMULT($G669:$K669,DP$2:DP$6)</f>
        <v>8.2992313017027919E-3</v>
      </c>
      <c r="DR669">
        <f ca="1">(MMULT($G669:$K669,DR$2:DR$6)-MMULT($G669:$K669,DQ$2:DQ$6))/MMULT($G669:$K669,DQ$2:DQ$6)</f>
        <v>-5.4451185718738622E-3</v>
      </c>
      <c r="DS669">
        <f ca="1">(MMULT($G669:$K669,DS$2:DS$6)-MMULT($G669:$K669,DR$2:DR$6))/MMULT($G669:$K669,DR$2:DR$6)</f>
        <v>-1.4483163858691323E-2</v>
      </c>
      <c r="DT669">
        <f ca="1">(MMULT($G669:$K669,DT$2:DT$6)-MMULT($G669:$K669,DS$2:DS$6))/MMULT($G669:$K669,DS$2:DS$6)</f>
        <v>-2.5283633624211274E-3</v>
      </c>
      <c r="DU669">
        <f ca="1">AVERAGE(Таблица1[[#This Row],[25.05.2021]:[25.10.2021]])</f>
        <v>8.8964481969185615E-4</v>
      </c>
      <c r="DV669">
        <f ca="1">_xlfn.STDEV.S(Таблица1[[#This Row],[25.05.2021]:[25.10.2021]])</f>
        <v>8.6585093366612145E-3</v>
      </c>
    </row>
    <row r="670" spans="1:126" x14ac:dyDescent="0.2">
      <c r="A670">
        <f ca="1">Коэффициенты!G662</f>
        <v>0.18381625665259199</v>
      </c>
      <c r="B670">
        <f ca="1">Коэффициенты!H662</f>
        <v>0.1889325574423919</v>
      </c>
      <c r="C670">
        <f ca="1">Коэффициенты!I662</f>
        <v>0.25113890566839248</v>
      </c>
      <c r="D670">
        <f ca="1">Коэффициенты!J662</f>
        <v>0.14160391299697667</v>
      </c>
      <c r="E670">
        <f ca="1">Коэффициенты!K662</f>
        <v>0.23450836723964696</v>
      </c>
      <c r="F670">
        <f t="shared" ca="1" si="51"/>
        <v>0.99999999999999989</v>
      </c>
      <c r="G670">
        <f t="shared" ca="1" si="53"/>
        <v>25759</v>
      </c>
      <c r="H670">
        <f t="shared" ca="1" si="53"/>
        <v>7306</v>
      </c>
      <c r="I670">
        <f t="shared" ca="1" si="54"/>
        <v>92</v>
      </c>
      <c r="J670">
        <f t="shared" ca="1" si="55"/>
        <v>242</v>
      </c>
      <c r="K670">
        <f t="shared" ca="1" si="52"/>
        <v>7764</v>
      </c>
      <c r="O670">
        <f ca="1">(MMULT($G670:$K670,O$2:O$6)-MMULT($G670:$K670,N$2:N$6))/MMULT($G670:$K670,N$2:N$6)</f>
        <v>2.7535852006555345E-3</v>
      </c>
      <c r="P670">
        <f ca="1">(MMULT($G670:$K670,P$2:P$6)-MMULT($G670:$K670,O$2:O$6))/MMULT($G670:$K670,O$2:O$6)</f>
        <v>2.5003318156627732E-3</v>
      </c>
      <c r="Q670">
        <f ca="1">(MMULT($G670:$K670,Q$2:Q$6)-MMULT($G670:$K670,P$2:P$6))/MMULT($G670:$K670,P$2:P$6)</f>
        <v>1.6334121098427843E-3</v>
      </c>
      <c r="R670">
        <f ca="1">(MMULT($G670:$K670,R$2:R$6)-MMULT($G670:$K670,Q$2:Q$6))/MMULT($G670:$K670,Q$2:Q$6)</f>
        <v>8.8879896974994113E-3</v>
      </c>
      <c r="S670">
        <f ca="1">(MMULT($G670:$K670,S$2:S$6)-MMULT($G670:$K670,R$2:R$6))/MMULT($G670:$K670,R$2:R$6)</f>
        <v>-1.6952460275128207E-2</v>
      </c>
      <c r="T670">
        <f ca="1">(MMULT($G670:$K670,T$2:T$6)-MMULT($G670:$K670,S$2:S$6))/MMULT($G670:$K670,S$2:S$6)</f>
        <v>7.7193923642191681E-3</v>
      </c>
      <c r="U670">
        <f ca="1">(MMULT($G670:$K670,U$2:U$6)-MMULT($G670:$K670,T$2:T$6))/MMULT($G670:$K670,T$2:T$6)</f>
        <v>9.7966277279074258E-3</v>
      </c>
      <c r="V670">
        <f ca="1">(MMULT($G670:$K670,V$2:V$6)-MMULT($G670:$K670,U$2:U$6))/MMULT($G670:$K670,U$2:U$6)</f>
        <v>1.7214290048454341E-2</v>
      </c>
      <c r="W670">
        <f ca="1">(MMULT($G670:$K670,W$2:W$6)-MMULT($G670:$K670,V$2:V$6))/MMULT($G670:$K670,V$2:V$6)</f>
        <v>-4.0967517793482925E-3</v>
      </c>
      <c r="X670">
        <f ca="1">(MMULT($G670:$K670,X$2:X$6)-MMULT($G670:$K670,W$2:W$6))/MMULT($G670:$K670,W$2:W$6)</f>
        <v>-3.3220192258228013E-3</v>
      </c>
      <c r="Y670">
        <f ca="1">(MMULT($G670:$K670,Y$2:Y$6)-MMULT($G670:$K670,X$2:X$6))/MMULT($G670:$K670,X$2:X$6)</f>
        <v>4.8123433905087817E-3</v>
      </c>
      <c r="Z670">
        <f ca="1">(MMULT($G670:$K670,Z$2:Z$6)-MMULT($G670:$K670,Y$2:Y$6))/MMULT($G670:$K670,Y$2:Y$6)</f>
        <v>-9.8349076879579401E-4</v>
      </c>
      <c r="AA670">
        <f ca="1">(MMULT($G670:$K670,AA$2:AA$6)-MMULT($G670:$K670,Z$2:Z$6))/MMULT($G670:$K670,Z$2:Z$6)</f>
        <v>1.0819869158946569E-2</v>
      </c>
      <c r="AB670">
        <f ca="1">(MMULT($G670:$K670,AB$2:AB$6)-MMULT($G670:$K670,AA$2:AA$6))/MMULT($G670:$K670,AA$2:AA$6)</f>
        <v>-2.5239724750884093E-3</v>
      </c>
      <c r="AC670">
        <f ca="1">(MMULT($G670:$K670,AC$2:AC$6)-MMULT($G670:$K670,AB$2:AB$6))/MMULT($G670:$K670,AB$2:AB$6)</f>
        <v>-2.0984148063166439E-3</v>
      </c>
      <c r="AD670">
        <f ca="1">(MMULT($G670:$K670,AD$2:AD$6)-MMULT($G670:$K670,AC$2:AC$6))/MMULT($G670:$K670,AC$2:AC$6)</f>
        <v>8.2889612806685267E-4</v>
      </c>
      <c r="AE670">
        <f ca="1">(MMULT($G670:$K670,AE$2:AE$6)-MMULT($G670:$K670,AD$2:AD$6))/MMULT($G670:$K670,AD$2:AD$6)</f>
        <v>-1.3346438941566036E-2</v>
      </c>
      <c r="AF670">
        <f ca="1">(MMULT($G670:$K670,AF$2:AF$6)-MMULT($G670:$K670,AE$2:AE$6))/MMULT($G670:$K670,AE$2:AE$6)</f>
        <v>-7.4479554008213249E-3</v>
      </c>
      <c r="AG670">
        <f ca="1">(MMULT($G670:$K670,AG$2:AG$6)-MMULT($G670:$K670,AF$2:AF$6))/MMULT($G670:$K670,AF$2:AF$6)</f>
        <v>-2.3624196657364765E-3</v>
      </c>
      <c r="AH670">
        <f ca="1">(MMULT($G670:$K670,AH$2:AH$6)-MMULT($G670:$K670,AG$2:AG$6))/MMULT($G670:$K670,AG$2:AG$6)</f>
        <v>6.1087669746982042E-5</v>
      </c>
      <c r="AI670">
        <f ca="1">(MMULT($G670:$K670,AI$2:AI$6)-MMULT($G670:$K670,AH$2:AH$6))/MMULT($G670:$K670,AH$2:AH$6)</f>
        <v>1.0647805102460902E-2</v>
      </c>
      <c r="AJ670">
        <f ca="1">(MMULT($G670:$K670,AJ$2:AJ$6)-MMULT($G670:$K670,AI$2:AI$6))/MMULT($G670:$K670,AI$2:AI$6)</f>
        <v>1.2969156789747925E-3</v>
      </c>
      <c r="AK670">
        <f ca="1">(MMULT($G670:$K670,AK$2:AK$6)-MMULT($G670:$K670,AJ$2:AJ$6))/MMULT($G670:$K670,AJ$2:AJ$6)</f>
        <v>-3.5038116712599919E-3</v>
      </c>
      <c r="AL670">
        <f ca="1">(MMULT($G670:$K670,AL$2:AL$6)-MMULT($G670:$K670,AK$2:AK$6))/MMULT($G670:$K670,AK$2:AK$6)</f>
        <v>-1.0489365558227194E-2</v>
      </c>
      <c r="AM670">
        <f ca="1">(MMULT($G670:$K670,AM$2:AM$6)-MMULT($G670:$K670,AL$2:AL$6))/MMULT($G670:$K670,AL$2:AL$6)</f>
        <v>8.1294344055384098E-3</v>
      </c>
      <c r="AN670">
        <f ca="1">(MMULT($G670:$K670,AN$2:AN$6)-MMULT($G670:$K670,AM$2:AM$6))/MMULT($G670:$K670,AM$2:AM$6)</f>
        <v>-5.7507784808062956E-3</v>
      </c>
      <c r="AO670">
        <f ca="1">(MMULT($G670:$K670,AO$2:AO$6)-MMULT($G670:$K670,AN$2:AN$6))/MMULT($G670:$K670,AN$2:AN$6)</f>
        <v>-6.7189550929060739E-3</v>
      </c>
      <c r="AP670">
        <f ca="1">(MMULT($G670:$K670,AP$2:AP$6)-MMULT($G670:$K670,AO$2:AO$6))/MMULT($G670:$K670,AO$2:AO$6)</f>
        <v>7.5948130507173346E-3</v>
      </c>
      <c r="AQ670">
        <f ca="1">(MMULT($G670:$K670,AQ$2:AQ$6)-MMULT($G670:$K670,AP$2:AP$6))/MMULT($G670:$K670,AP$2:AP$6)</f>
        <v>1.5706497202635885E-3</v>
      </c>
      <c r="AR670">
        <f ca="1">(MMULT($G670:$K670,AR$2:AR$6)-MMULT($G670:$K670,AQ$2:AQ$6))/MMULT($G670:$K670,AQ$2:AQ$6)</f>
        <v>7.8572772310992241E-3</v>
      </c>
      <c r="AS670">
        <f ca="1">(MMULT($G670:$K670,AS$2:AS$6)-MMULT($G670:$K670,AR$2:AR$6))/MMULT($G670:$K670,AR$2:AR$6)</f>
        <v>4.724846589004429E-3</v>
      </c>
      <c r="AT670">
        <f ca="1">(MMULT($G670:$K670,AT$2:AT$6)-MMULT($G670:$K670,AS$2:AS$6))/MMULT($G670:$K670,AS$2:AS$6)</f>
        <v>-8.789098524761842E-3</v>
      </c>
      <c r="AU670">
        <f ca="1">(MMULT($G670:$K670,AU$2:AU$6)-MMULT($G670:$K670,AT$2:AT$6))/MMULT($G670:$K670,AT$2:AT$6)</f>
        <v>4.7920165723545964E-4</v>
      </c>
      <c r="AV670">
        <f ca="1">(MMULT($G670:$K670,AV$2:AV$6)-MMULT($G670:$K670,AU$2:AU$6))/MMULT($G670:$K670,AU$2:AU$6)</f>
        <v>-5.3759366134407934E-3</v>
      </c>
      <c r="AW670">
        <f ca="1">(MMULT($G670:$K670,AW$2:AW$6)-MMULT($G670:$K670,AV$2:AV$6))/MMULT($G670:$K670,AV$2:AV$6)</f>
        <v>5.3815599591965071E-3</v>
      </c>
      <c r="AX670">
        <f ca="1">(MMULT($G670:$K670,AX$2:AX$6)-MMULT($G670:$K670,AW$2:AW$6))/MMULT($G670:$K670,AW$2:AW$6)</f>
        <v>6.4590626619786392E-3</v>
      </c>
      <c r="AY670">
        <f ca="1">(MMULT($G670:$K670,AY$2:AY$6)-MMULT($G670:$K670,AX$2:AX$6))/MMULT($G670:$K670,AX$2:AX$6)</f>
        <v>-1.0927060372155944E-2</v>
      </c>
      <c r="AZ670">
        <f ca="1">(MMULT($G670:$K670,AZ$2:AZ$6)-MMULT($G670:$K670,AY$2:AY$6))/MMULT($G670:$K670,AY$2:AY$6)</f>
        <v>-8.4735981492890528E-4</v>
      </c>
      <c r="BA670">
        <f ca="1">(MMULT($G670:$K670,BA$2:BA$6)-MMULT($G670:$K670,AZ$2:AZ$6))/MMULT($G670:$K670,AZ$2:AZ$6)</f>
        <v>-7.7370087276577492E-3</v>
      </c>
      <c r="BB670">
        <f ca="1">(MMULT($G670:$K670,BB$2:BB$6)-MMULT($G670:$K670,BA$2:BA$6))/MMULT($G670:$K670,BA$2:BA$6)</f>
        <v>-1.5762675322386052E-2</v>
      </c>
      <c r="BC670">
        <f ca="1">(MMULT($G670:$K670,BC$2:BC$6)-MMULT($G670:$K670,BB$2:BB$6))/MMULT($G670:$K670,BB$2:BB$6)</f>
        <v>-4.7182419810851244E-3</v>
      </c>
      <c r="BD670">
        <f ca="1">(MMULT($G670:$K670,BD$2:BD$6)-MMULT($G670:$K670,BC$2:BC$6))/MMULT($G670:$K670,BC$2:BC$6)</f>
        <v>6.6929469019913965E-3</v>
      </c>
      <c r="BE670">
        <f ca="1">(MMULT($G670:$K670,BE$2:BE$6)-MMULT($G670:$K670,BD$2:BD$6))/MMULT($G670:$K670,BD$2:BD$6)</f>
        <v>6.7191367016535743E-3</v>
      </c>
      <c r="BF670">
        <f ca="1">(MMULT($G670:$K670,BF$2:BF$6)-MMULT($G670:$K670,BE$2:BE$6))/MMULT($G670:$K670,BE$2:BE$6)</f>
        <v>1.3034736753488997E-3</v>
      </c>
      <c r="BG670">
        <f ca="1">(MMULT($G670:$K670,BG$2:BG$6)-MMULT($G670:$K670,BF$2:BF$6))/MMULT($G670:$K670,BF$2:BF$6)</f>
        <v>-1.381994151378407E-2</v>
      </c>
      <c r="BH670">
        <f ca="1">(MMULT($G670:$K670,BH$2:BH$6)-MMULT($G670:$K670,BG$2:BG$6))/MMULT($G670:$K670,BG$2:BG$6)</f>
        <v>1.0957588566131202E-2</v>
      </c>
      <c r="BI670">
        <f ca="1">(MMULT($G670:$K670,BI$2:BI$6)-MMULT($G670:$K670,BH$2:BH$6))/MMULT($G670:$K670,BH$2:BH$6)</f>
        <v>-1.1706684505706326E-3</v>
      </c>
      <c r="BJ670">
        <f ca="1">(MMULT($G670:$K670,BJ$2:BJ$6)-MMULT($G670:$K670,BI$2:BI$6))/MMULT($G670:$K670,BI$2:BI$6)</f>
        <v>1.5555136183213015E-2</v>
      </c>
      <c r="BK670">
        <f ca="1">(MMULT($G670:$K670,BK$2:BK$6)-MMULT($G670:$K670,BJ$2:BJ$6))/MMULT($G670:$K670,BJ$2:BJ$6)</f>
        <v>-8.4566168467916543E-3</v>
      </c>
      <c r="BL670">
        <f ca="1">(MMULT($G670:$K670,BL$2:BL$6)-MMULT($G670:$K670,BK$2:BK$6))/MMULT($G670:$K670,BK$2:BK$6)</f>
        <v>6.9845150945436604E-3</v>
      </c>
      <c r="BM670">
        <f ca="1">(MMULT($G670:$K670,BM$2:BM$6)-MMULT($G670:$K670,BL$2:BL$6))/MMULT($G670:$K670,BL$2:BL$6)</f>
        <v>-3.2660069063632224E-3</v>
      </c>
      <c r="BN670">
        <f ca="1">(MMULT($G670:$K670,BN$2:BN$6)-MMULT($G670:$K670,BM$2:BM$6))/MMULT($G670:$K670,BM$2:BM$6)</f>
        <v>7.4755478937459461E-3</v>
      </c>
      <c r="BO670">
        <f ca="1">(MMULT($G670:$K670,BO$2:BO$6)-MMULT($G670:$K670,BN$2:BN$6))/MMULT($G670:$K670,BN$2:BN$6)</f>
        <v>-5.5462789992462326E-3</v>
      </c>
      <c r="BP670">
        <f ca="1">(MMULT($G670:$K670,BP$2:BP$6)-MMULT($G670:$K670,BO$2:BO$6))/MMULT($G670:$K670,BO$2:BO$6)</f>
        <v>8.2487740171575761E-3</v>
      </c>
      <c r="BQ670">
        <f ca="1">(MMULT($G670:$K670,BQ$2:BQ$6)-MMULT($G670:$K670,BP$2:BP$6))/MMULT($G670:$K670,BP$2:BP$6)</f>
        <v>-8.4503106589892754E-3</v>
      </c>
      <c r="BR670">
        <f ca="1">(MMULT($G670:$K670,BR$2:BR$6)-MMULT($G670:$K670,BQ$2:BQ$6))/MMULT($G670:$K670,BQ$2:BQ$6)</f>
        <v>1.3379973778304858E-2</v>
      </c>
      <c r="BS670">
        <f ca="1">(MMULT($G670:$K670,BS$2:BS$6)-MMULT($G670:$K670,BR$2:BR$6))/MMULT($G670:$K670,BR$2:BR$6)</f>
        <v>2.9284376607855963E-3</v>
      </c>
      <c r="BT670">
        <f ca="1">(MMULT($G670:$K670,BT$2:BT$6)-MMULT($G670:$K670,BS$2:BS$6))/MMULT($G670:$K670,BS$2:BS$6)</f>
        <v>7.6686787622997808E-4</v>
      </c>
      <c r="BU670">
        <f ca="1">(MMULT($G670:$K670,BU$2:BU$6)-MMULT($G670:$K670,BT$2:BT$6))/MMULT($G670:$K670,BT$2:BT$6)</f>
        <v>1.3982090076135303E-3</v>
      </c>
      <c r="BV670">
        <f ca="1">(MMULT($G670:$K670,BV$2:BV$6)-MMULT($G670:$K670,BU$2:BU$6))/MMULT($G670:$K670,BU$2:BU$6)</f>
        <v>-6.9430200110178718E-3</v>
      </c>
      <c r="BW670">
        <f ca="1">(MMULT($G670:$K670,BW$2:BW$6)-MMULT($G670:$K670,BV$2:BV$6))/MMULT($G670:$K670,BV$2:BV$6)</f>
        <v>6.0022775167341419E-3</v>
      </c>
      <c r="BX670">
        <f ca="1">(MMULT($G670:$K670,BX$2:BX$6)-MMULT($G670:$K670,BW$2:BW$6))/MMULT($G670:$K670,BW$2:BW$6)</f>
        <v>1.4279699153163E-2</v>
      </c>
      <c r="BY670">
        <f ca="1">(MMULT($G670:$K670,BY$2:BY$6)-MMULT($G670:$K670,BX$2:BX$6))/MMULT($G670:$K670,BX$2:BX$6)</f>
        <v>-1.3982364094572153E-2</v>
      </c>
      <c r="BZ670">
        <f ca="1">(MMULT($G670:$K670,BZ$2:BZ$6)-MMULT($G670:$K670,BY$2:BY$6))/MMULT($G670:$K670,BY$2:BY$6)</f>
        <v>-7.8977410477470856E-3</v>
      </c>
      <c r="CA670">
        <f ca="1">(MMULT($G670:$K670,CA$2:CA$6)-MMULT($G670:$K670,BZ$2:BZ$6))/MMULT($G670:$K670,BZ$2:BZ$6)</f>
        <v>-7.8155146824785348E-5</v>
      </c>
      <c r="CB670">
        <f ca="1">(MMULT($G670:$K670,CB$2:CB$6)-MMULT($G670:$K670,CA$2:CA$6))/MMULT($G670:$K670,CA$2:CA$6)</f>
        <v>1.2669969228419781E-2</v>
      </c>
      <c r="CC670">
        <f ca="1">(MMULT($G670:$K670,CC$2:CC$6)-MMULT($G670:$K670,CB$2:CB$6))/MMULT($G670:$K670,CB$2:CB$6)</f>
        <v>-5.622006946438868E-3</v>
      </c>
      <c r="CD670">
        <f ca="1">(MMULT($G670:$K670,CD$2:CD$6)-MMULT($G670:$K670,CC$2:CC$6))/MMULT($G670:$K670,CC$2:CC$6)</f>
        <v>-5.112601691748128E-3</v>
      </c>
      <c r="CE670">
        <f ca="1">(MMULT($G670:$K670,CE$2:CE$6)-MMULT($G670:$K670,CD$2:CD$6))/MMULT($G670:$K670,CD$2:CD$6)</f>
        <v>-2.9495308488691166E-3</v>
      </c>
      <c r="CF670">
        <f ca="1">(MMULT($G670:$K670,CF$2:CF$6)-MMULT($G670:$K670,CE$2:CE$6))/MMULT($G670:$K670,CE$2:CE$6)</f>
        <v>1.3537987314765592E-2</v>
      </c>
      <c r="CG670">
        <f ca="1">(MMULT($G670:$K670,CG$2:CG$6)-MMULT($G670:$K670,CF$2:CF$6))/MMULT($G670:$K670,CF$2:CF$6)</f>
        <v>7.7685986705815216E-3</v>
      </c>
      <c r="CH670">
        <f ca="1">(MMULT($G670:$K670,CH$2:CH$6)-MMULT($G670:$K670,CG$2:CG$6))/MMULT($G670:$K670,CG$2:CG$6)</f>
        <v>-4.1035956887081077E-3</v>
      </c>
      <c r="CI670">
        <f ca="1">(MMULT($G670:$K670,CI$2:CI$6)-MMULT($G670:$K670,CH$2:CH$6))/MMULT($G670:$K670,CH$2:CH$6)</f>
        <v>1.0077746182165493E-2</v>
      </c>
      <c r="CJ670">
        <f ca="1">(MMULT($G670:$K670,CJ$2:CJ$6)-MMULT($G670:$K670,CI$2:CI$6))/MMULT($G670:$K670,CI$2:CI$6)</f>
        <v>-5.7463761616339676E-3</v>
      </c>
      <c r="CK670">
        <f ca="1">(MMULT($G670:$K670,CK$2:CK$6)-MMULT($G670:$K670,CJ$2:CJ$6))/MMULT($G670:$K670,CJ$2:CJ$6)</f>
        <v>9.196072027435576E-3</v>
      </c>
      <c r="CL670">
        <f ca="1">(MMULT($G670:$K670,CL$2:CL$6)-MMULT($G670:$K670,CK$2:CK$6))/MMULT($G670:$K670,CK$2:CK$6)</f>
        <v>7.1942350521731271E-3</v>
      </c>
      <c r="CM670">
        <f ca="1">(MMULT($G670:$K670,CM$2:CM$6)-MMULT($G670:$K670,CL$2:CL$6))/MMULT($G670:$K670,CL$2:CL$6)</f>
        <v>-9.6283615460331373E-3</v>
      </c>
      <c r="CN670">
        <f ca="1">(MMULT($G670:$K670,CN$2:CN$6)-MMULT($G670:$K670,CM$2:CM$6))/MMULT($G670:$K670,CM$2:CM$6)</f>
        <v>-1.0194924891666911E-4</v>
      </c>
      <c r="CO670">
        <f ca="1">(MMULT($G670:$K670,CO$2:CO$6)-MMULT($G670:$K670,CN$2:CN$6))/MMULT($G670:$K670,CN$2:CN$6)</f>
        <v>-4.8916973521502E-3</v>
      </c>
      <c r="CP670">
        <f ca="1">(MMULT($G670:$K670,CP$2:CP$6)-MMULT($G670:$K670,CO$2:CO$6))/MMULT($G670:$K670,CO$2:CO$6)</f>
        <v>6.0018814446205137E-3</v>
      </c>
      <c r="CQ670">
        <f ca="1">(MMULT($G670:$K670,CQ$2:CQ$6)-MMULT($G670:$K670,CP$2:CP$6))/MMULT($G670:$K670,CP$2:CP$6)</f>
        <v>6.5850905075836999E-3</v>
      </c>
      <c r="CR670">
        <f ca="1">(MMULT($G670:$K670,CR$2:CR$6)-MMULT($G670:$K670,CQ$2:CQ$6))/MMULT($G670:$K670,CQ$2:CQ$6)</f>
        <v>1.995407434508897E-3</v>
      </c>
      <c r="CS670">
        <f ca="1">(MMULT($G670:$K670,CS$2:CS$6)-MMULT($G670:$K670,CR$2:CR$6))/MMULT($G670:$K670,CR$2:CR$6)</f>
        <v>8.736805182319311E-3</v>
      </c>
      <c r="CT670">
        <f ca="1">(MMULT($G670:$K670,CT$2:CT$6)-MMULT($G670:$K670,CS$2:CS$6))/MMULT($G670:$K670,CS$2:CS$6)</f>
        <v>-1.2594037734227098E-2</v>
      </c>
      <c r="CU670">
        <f ca="1">(MMULT($G670:$K670,CU$2:CU$6)-MMULT($G670:$K670,CT$2:CT$6))/MMULT($G670:$K670,CT$2:CT$6)</f>
        <v>-1.2289368147242817E-2</v>
      </c>
      <c r="CV670">
        <f ca="1">(MMULT($G670:$K670,CV$2:CV$6)-MMULT($G670:$K670,CU$2:CU$6))/MMULT($G670:$K670,CU$2:CU$6)</f>
        <v>-4.1169066976083782E-3</v>
      </c>
      <c r="CW670">
        <f ca="1">(MMULT($G670:$K670,CW$2:CW$6)-MMULT($G670:$K670,CV$2:CV$6))/MMULT($G670:$K670,CV$2:CV$6)</f>
        <v>1.0586286713134798E-2</v>
      </c>
      <c r="CX670">
        <f ca="1">(MMULT($G670:$K670,CX$2:CX$6)-MMULT($G670:$K670,CW$2:CW$6))/MMULT($G670:$K670,CW$2:CW$6)</f>
        <v>1.2395602045211302E-2</v>
      </c>
      <c r="CY670">
        <f ca="1">(MMULT($G670:$K670,CY$2:CY$6)-MMULT($G670:$K670,CX$2:CX$6))/MMULT($G670:$K670,CX$2:CX$6)</f>
        <v>-2.5383172487074054E-3</v>
      </c>
      <c r="CZ670">
        <f ca="1">(MMULT($G670:$K670,CZ$2:CZ$6)-MMULT($G670:$K670,CY$2:CY$6))/MMULT($G670:$K670,CY$2:CY$6)</f>
        <v>9.0335209875833239E-3</v>
      </c>
      <c r="DA670">
        <f ca="1">(MMULT($G670:$K670,DA$2:DA$6)-MMULT($G670:$K670,CZ$2:CZ$6))/MMULT($G670:$K670,CZ$2:CZ$6)</f>
        <v>1.5944275422379091E-2</v>
      </c>
      <c r="DB670">
        <f ca="1">(MMULT($G670:$K670,DB$2:DB$6)-MMULT($G670:$K670,DA$2:DA$6))/MMULT($G670:$K670,DA$2:DA$6)</f>
        <v>-1.4888962436327704E-2</v>
      </c>
      <c r="DC670">
        <f ca="1">(MMULT($G670:$K670,DC$2:DC$6)-MMULT($G670:$K670,DB$2:DB$6))/MMULT($G670:$K670,DB$2:DB$6)</f>
        <v>1.1324906074117127E-2</v>
      </c>
      <c r="DD670">
        <f ca="1">(MMULT($G670:$K670,DD$2:DD$6)-MMULT($G670:$K670,DC$2:DC$6))/MMULT($G670:$K670,DC$2:DC$6)</f>
        <v>-5.064512362224066E-3</v>
      </c>
      <c r="DE670">
        <f ca="1">(MMULT($G670:$K670,DE$2:DE$6)-MMULT($G670:$K670,DD$2:DD$6))/MMULT($G670:$K670,DD$2:DD$6)</f>
        <v>1.0824846167509086E-2</v>
      </c>
      <c r="DF670">
        <f ca="1">(MMULT($G670:$K670,DF$2:DF$6)-MMULT($G670:$K670,DE$2:DE$6))/MMULT($G670:$K670,DE$2:DE$6)</f>
        <v>1.1587305429571629E-2</v>
      </c>
      <c r="DG670">
        <f ca="1">(MMULT($G670:$K670,DG$2:DG$6)-MMULT($G670:$K670,DF$2:DF$6))/MMULT($G670:$K670,DF$2:DF$6)</f>
        <v>3.4544428056156512E-2</v>
      </c>
      <c r="DH670">
        <f ca="1">(MMULT($G670:$K670,DH$2:DH$6)-MMULT($G670:$K670,DG$2:DG$6))/MMULT($G670:$K670,DG$2:DG$6)</f>
        <v>-1.2672328672145787E-2</v>
      </c>
      <c r="DI670">
        <f ca="1">(MMULT($G670:$K670,DI$2:DI$6)-MMULT($G670:$K670,DH$2:DH$6))/MMULT($G670:$K670,DH$2:DH$6)</f>
        <v>5.1088082592908738E-3</v>
      </c>
      <c r="DJ670">
        <f ca="1">(MMULT($G670:$K670,DJ$2:DJ$6)-MMULT($G670:$K670,DI$2:DI$6))/MMULT($G670:$K670,DI$2:DI$6)</f>
        <v>5.7241260184222684E-3</v>
      </c>
      <c r="DK670">
        <f ca="1">(MMULT($G670:$K670,DK$2:DK$6)-MMULT($G670:$K670,DJ$2:DJ$6))/MMULT($G670:$K670,DJ$2:DJ$6)</f>
        <v>1.4463249498527902E-5</v>
      </c>
      <c r="DL670">
        <f ca="1">(MMULT($G670:$K670,DL$2:DL$6)-MMULT($G670:$K670,DK$2:DK$6))/MMULT($G670:$K670,DK$2:DK$6)</f>
        <v>-2.665877180618522E-3</v>
      </c>
      <c r="DM670">
        <f ca="1">(MMULT($G670:$K670,DM$2:DM$6)-MMULT($G670:$K670,DL$2:DL$6))/MMULT($G670:$K670,DL$2:DL$6)</f>
        <v>3.1401518150669431E-3</v>
      </c>
      <c r="DN670">
        <f ca="1">(MMULT($G670:$K670,DN$2:DN$6)-MMULT($G670:$K670,DM$2:DM$6))/MMULT($G670:$K670,DM$2:DM$6)</f>
        <v>-1.4214465126283452E-3</v>
      </c>
      <c r="DO670">
        <f ca="1">(MMULT($G670:$K670,DO$2:DO$6)-MMULT($G670:$K670,DN$2:DN$6))/MMULT($G670:$K670,DN$2:DN$6)</f>
        <v>-6.5467393732632426E-3</v>
      </c>
      <c r="DP670">
        <f ca="1">(MMULT($G670:$K670,DP$2:DP$6)-MMULT($G670:$K670,DO$2:DO$6))/MMULT($G670:$K670,DO$2:DO$6)</f>
        <v>-5.8683290279853625E-4</v>
      </c>
      <c r="DQ670">
        <f ca="1">(MMULT($G670:$K670,DQ$2:DQ$6)-MMULT($G670:$K670,DP$2:DP$6))/MMULT($G670:$K670,DP$2:DP$6)</f>
        <v>8.7907777755418803E-3</v>
      </c>
      <c r="DR670">
        <f ca="1">(MMULT($G670:$K670,DR$2:DR$6)-MMULT($G670:$K670,DQ$2:DQ$6))/MMULT($G670:$K670,DQ$2:DQ$6)</f>
        <v>-4.5968360101455771E-3</v>
      </c>
      <c r="DS670">
        <f ca="1">(MMULT($G670:$K670,DS$2:DS$6)-MMULT($G670:$K670,DR$2:DR$6))/MMULT($G670:$K670,DR$2:DR$6)</f>
        <v>-1.5342400354444508E-2</v>
      </c>
      <c r="DT670">
        <f ca="1">(MMULT($G670:$K670,DT$2:DT$6)-MMULT($G670:$K670,DS$2:DS$6))/MMULT($G670:$K670,DS$2:DS$6)</f>
        <v>-2.2090308845415523E-3</v>
      </c>
      <c r="DU670">
        <f ca="1">AVERAGE(Таблица1[[#This Row],[25.05.2021]:[25.10.2021]])</f>
        <v>9.7809301160985888E-4</v>
      </c>
      <c r="DV670">
        <f ca="1">_xlfn.STDEV.S(Таблица1[[#This Row],[25.05.2021]:[25.10.2021]])</f>
        <v>8.8057750258400871E-3</v>
      </c>
    </row>
    <row r="671" spans="1:126" x14ac:dyDescent="0.2">
      <c r="A671">
        <f ca="1">Коэффициенты!G663</f>
        <v>0.27422017703100154</v>
      </c>
      <c r="B671">
        <f ca="1">Коэффициенты!H663</f>
        <v>0.25145213267474426</v>
      </c>
      <c r="C671">
        <f ca="1">Коэффициенты!I663</f>
        <v>0.11453117743910161</v>
      </c>
      <c r="D671">
        <f ca="1">Коэффициенты!J663</f>
        <v>0.16540408944428028</v>
      </c>
      <c r="E671">
        <f ca="1">Коэффициенты!K663</f>
        <v>0.19439242341087237</v>
      </c>
      <c r="F671">
        <f t="shared" ca="1" si="51"/>
        <v>1</v>
      </c>
      <c r="G671">
        <f t="shared" ca="1" si="53"/>
        <v>38427</v>
      </c>
      <c r="H671">
        <f t="shared" ca="1" si="53"/>
        <v>9724</v>
      </c>
      <c r="I671">
        <f t="shared" ca="1" si="54"/>
        <v>42</v>
      </c>
      <c r="J671">
        <f t="shared" ca="1" si="55"/>
        <v>283</v>
      </c>
      <c r="K671">
        <f t="shared" ca="1" si="52"/>
        <v>6436</v>
      </c>
      <c r="O671">
        <f ca="1">(MMULT($G671:$K671,O$2:O$6)-MMULT($G671:$K671,N$2:N$6))/MMULT($G671:$K671,N$2:N$6)</f>
        <v>4.9103245765604372E-3</v>
      </c>
      <c r="P671">
        <f ca="1">(MMULT($G671:$K671,P$2:P$6)-MMULT($G671:$K671,O$2:O$6))/MMULT($G671:$K671,O$2:O$6)</f>
        <v>2.4092430039019154E-3</v>
      </c>
      <c r="Q671">
        <f ca="1">(MMULT($G671:$K671,Q$2:Q$6)-MMULT($G671:$K671,P$2:P$6))/MMULT($G671:$K671,P$2:P$6)</f>
        <v>4.5372818151660527E-4</v>
      </c>
      <c r="R671">
        <f ca="1">(MMULT($G671:$K671,R$2:R$6)-MMULT($G671:$K671,Q$2:Q$6))/MMULT($G671:$K671,Q$2:Q$6)</f>
        <v>8.6597925447656175E-3</v>
      </c>
      <c r="S671">
        <f ca="1">(MMULT($G671:$K671,S$2:S$6)-MMULT($G671:$K671,R$2:R$6))/MMULT($G671:$K671,R$2:R$6)</f>
        <v>-1.491569487209822E-2</v>
      </c>
      <c r="T671">
        <f ca="1">(MMULT($G671:$K671,T$2:T$6)-MMULT($G671:$K671,S$2:S$6))/MMULT($G671:$K671,S$2:S$6)</f>
        <v>6.6676591662456833E-3</v>
      </c>
      <c r="U671">
        <f ca="1">(MMULT($G671:$K671,U$2:U$6)-MMULT($G671:$K671,T$2:T$6))/MMULT($G671:$K671,T$2:T$6)</f>
        <v>1.1583971021313264E-2</v>
      </c>
      <c r="V671">
        <f ca="1">(MMULT($G671:$K671,V$2:V$6)-MMULT($G671:$K671,U$2:U$6))/MMULT($G671:$K671,U$2:U$6)</f>
        <v>1.8625714118982811E-2</v>
      </c>
      <c r="W671">
        <f ca="1">(MMULT($G671:$K671,W$2:W$6)-MMULT($G671:$K671,V$2:V$6))/MMULT($G671:$K671,V$2:V$6)</f>
        <v>-2.0014099506427581E-3</v>
      </c>
      <c r="X671">
        <f ca="1">(MMULT($G671:$K671,X$2:X$6)-MMULT($G671:$K671,W$2:W$6))/MMULT($G671:$K671,W$2:W$6)</f>
        <v>-9.5066982471556289E-4</v>
      </c>
      <c r="Y671">
        <f ca="1">(MMULT($G671:$K671,Y$2:Y$6)-MMULT($G671:$K671,X$2:X$6))/MMULT($G671:$K671,X$2:X$6)</f>
        <v>5.0439701460569062E-3</v>
      </c>
      <c r="Z671">
        <f ca="1">(MMULT($G671:$K671,Z$2:Z$6)-MMULT($G671:$K671,Y$2:Y$6))/MMULT($G671:$K671,Y$2:Y$6)</f>
        <v>-1.6951783813917677E-4</v>
      </c>
      <c r="AA671">
        <f ca="1">(MMULT($G671:$K671,AA$2:AA$6)-MMULT($G671:$K671,Z$2:Z$6))/MMULT($G671:$K671,Z$2:Z$6)</f>
        <v>1.1796601590505433E-2</v>
      </c>
      <c r="AB671">
        <f ca="1">(MMULT($G671:$K671,AB$2:AB$6)-MMULT($G671:$K671,AA$2:AA$6))/MMULT($G671:$K671,AA$2:AA$6)</f>
        <v>-1.3240980132919432E-3</v>
      </c>
      <c r="AC671">
        <f ca="1">(MMULT($G671:$K671,AC$2:AC$6)-MMULT($G671:$K671,AB$2:AB$6))/MMULT($G671:$K671,AB$2:AB$6)</f>
        <v>-1.9826123064963135E-3</v>
      </c>
      <c r="AD671">
        <f ca="1">(MMULT($G671:$K671,AD$2:AD$6)-MMULT($G671:$K671,AC$2:AC$6))/MMULT($G671:$K671,AC$2:AC$6)</f>
        <v>-3.6461711380420675E-4</v>
      </c>
      <c r="AE671">
        <f ca="1">(MMULT($G671:$K671,AE$2:AE$6)-MMULT($G671:$K671,AD$2:AD$6))/MMULT($G671:$K671,AD$2:AD$6)</f>
        <v>-1.5427409304468358E-2</v>
      </c>
      <c r="AF671">
        <f ca="1">(MMULT($G671:$K671,AF$2:AF$6)-MMULT($G671:$K671,AE$2:AE$6))/MMULT($G671:$K671,AE$2:AE$6)</f>
        <v>-6.0118200196229354E-3</v>
      </c>
      <c r="AG671">
        <f ca="1">(MMULT($G671:$K671,AG$2:AG$6)-MMULT($G671:$K671,AF$2:AF$6))/MMULT($G671:$K671,AF$2:AF$6)</f>
        <v>9.9374702010309986E-4</v>
      </c>
      <c r="AH671">
        <f ca="1">(MMULT($G671:$K671,AH$2:AH$6)-MMULT($G671:$K671,AG$2:AG$6))/MMULT($G671:$K671,AG$2:AG$6)</f>
        <v>1.7685675713938903E-3</v>
      </c>
      <c r="AI671">
        <f ca="1">(MMULT($G671:$K671,AI$2:AI$6)-MMULT($G671:$K671,AH$2:AH$6))/MMULT($G671:$K671,AH$2:AH$6)</f>
        <v>9.034630540868914E-3</v>
      </c>
      <c r="AJ671">
        <f ca="1">(MMULT($G671:$K671,AJ$2:AJ$6)-MMULT($G671:$K671,AI$2:AI$6))/MMULT($G671:$K671,AI$2:AI$6)</f>
        <v>4.1436474548684332E-3</v>
      </c>
      <c r="AK671">
        <f ca="1">(MMULT($G671:$K671,AK$2:AK$6)-MMULT($G671:$K671,AJ$2:AJ$6))/MMULT($G671:$K671,AJ$2:AJ$6)</f>
        <v>-6.1419521735042839E-3</v>
      </c>
      <c r="AL671">
        <f ca="1">(MMULT($G671:$K671,AL$2:AL$6)-MMULT($G671:$K671,AK$2:AK$6))/MMULT($G671:$K671,AK$2:AK$6)</f>
        <v>-7.281924935813572E-3</v>
      </c>
      <c r="AM671">
        <f ca="1">(MMULT($G671:$K671,AM$2:AM$6)-MMULT($G671:$K671,AL$2:AL$6))/MMULT($G671:$K671,AL$2:AL$6)</f>
        <v>7.3878134814464522E-3</v>
      </c>
      <c r="AN671">
        <f ca="1">(MMULT($G671:$K671,AN$2:AN$6)-MMULT($G671:$K671,AM$2:AM$6))/MMULT($G671:$K671,AM$2:AM$6)</f>
        <v>-7.4463391496113404E-3</v>
      </c>
      <c r="AO671">
        <f ca="1">(MMULT($G671:$K671,AO$2:AO$6)-MMULT($G671:$K671,AN$2:AN$6))/MMULT($G671:$K671,AN$2:AN$6)</f>
        <v>-6.7129408389126561E-3</v>
      </c>
      <c r="AP671">
        <f ca="1">(MMULT($G671:$K671,AP$2:AP$6)-MMULT($G671:$K671,AO$2:AO$6))/MMULT($G671:$K671,AO$2:AO$6)</f>
        <v>9.104185823447828E-3</v>
      </c>
      <c r="AQ671">
        <f ca="1">(MMULT($G671:$K671,AQ$2:AQ$6)-MMULT($G671:$K671,AP$2:AP$6))/MMULT($G671:$K671,AP$2:AP$6)</f>
        <v>3.532095051480535E-3</v>
      </c>
      <c r="AR671">
        <f ca="1">(MMULT($G671:$K671,AR$2:AR$6)-MMULT($G671:$K671,AQ$2:AQ$6))/MMULT($G671:$K671,AQ$2:AQ$6)</f>
        <v>5.5192709827699901E-3</v>
      </c>
      <c r="AS671">
        <f ca="1">(MMULT($G671:$K671,AS$2:AS$6)-MMULT($G671:$K671,AR$2:AR$6))/MMULT($G671:$K671,AR$2:AR$6)</f>
        <v>7.8430767181237142E-3</v>
      </c>
      <c r="AT671">
        <f ca="1">(MMULT($G671:$K671,AT$2:AT$6)-MMULT($G671:$K671,AS$2:AS$6))/MMULT($G671:$K671,AS$2:AS$6)</f>
        <v>-6.9836870908611768E-3</v>
      </c>
      <c r="AU671">
        <f ca="1">(MMULT($G671:$K671,AU$2:AU$6)-MMULT($G671:$K671,AT$2:AT$6))/MMULT($G671:$K671,AT$2:AT$6)</f>
        <v>-6.6465311061204195E-4</v>
      </c>
      <c r="AV671">
        <f ca="1">(MMULT($G671:$K671,AV$2:AV$6)-MMULT($G671:$K671,AU$2:AU$6))/MMULT($G671:$K671,AU$2:AU$6)</f>
        <v>-4.4671282828073365E-3</v>
      </c>
      <c r="AW671">
        <f ca="1">(MMULT($G671:$K671,AW$2:AW$6)-MMULT($G671:$K671,AV$2:AV$6))/MMULT($G671:$K671,AV$2:AV$6)</f>
        <v>4.3020756505209303E-3</v>
      </c>
      <c r="AX671">
        <f ca="1">(MMULT($G671:$K671,AX$2:AX$6)-MMULT($G671:$K671,AW$2:AW$6))/MMULT($G671:$K671,AW$2:AW$6)</f>
        <v>4.8067530006322117E-3</v>
      </c>
      <c r="AY671">
        <f ca="1">(MMULT($G671:$K671,AY$2:AY$6)-MMULT($G671:$K671,AX$2:AX$6))/MMULT($G671:$K671,AX$2:AX$6)</f>
        <v>-1.7059569277168958E-2</v>
      </c>
      <c r="AZ671">
        <f ca="1">(MMULT($G671:$K671,AZ$2:AZ$6)-MMULT($G671:$K671,AY$2:AY$6))/MMULT($G671:$K671,AY$2:AY$6)</f>
        <v>-6.1389607599907168E-4</v>
      </c>
      <c r="BA671">
        <f ca="1">(MMULT($G671:$K671,BA$2:BA$6)-MMULT($G671:$K671,AZ$2:AZ$6))/MMULT($G671:$K671,AZ$2:AZ$6)</f>
        <v>-1.0537308095534589E-2</v>
      </c>
      <c r="BB671">
        <f ca="1">(MMULT($G671:$K671,BB$2:BB$6)-MMULT($G671:$K671,BA$2:BA$6))/MMULT($G671:$K671,BA$2:BA$6)</f>
        <v>-1.4288089400747913E-2</v>
      </c>
      <c r="BC671">
        <f ca="1">(MMULT($G671:$K671,BC$2:BC$6)-MMULT($G671:$K671,BB$2:BB$6))/MMULT($G671:$K671,BB$2:BB$6)</f>
        <v>-3.9679136010680512E-3</v>
      </c>
      <c r="BD671">
        <f ca="1">(MMULT($G671:$K671,BD$2:BD$6)-MMULT($G671:$K671,BC$2:BC$6))/MMULT($G671:$K671,BC$2:BC$6)</f>
        <v>8.1152376422628097E-3</v>
      </c>
      <c r="BE671">
        <f ca="1">(MMULT($G671:$K671,BE$2:BE$6)-MMULT($G671:$K671,BD$2:BD$6))/MMULT($G671:$K671,BD$2:BD$6)</f>
        <v>8.1375622538214162E-3</v>
      </c>
      <c r="BF671">
        <f ca="1">(MMULT($G671:$K671,BF$2:BF$6)-MMULT($G671:$K671,BE$2:BE$6))/MMULT($G671:$K671,BE$2:BE$6)</f>
        <v>6.4270810368972442E-4</v>
      </c>
      <c r="BG671">
        <f ca="1">(MMULT($G671:$K671,BG$2:BG$6)-MMULT($G671:$K671,BF$2:BF$6))/MMULT($G671:$K671,BF$2:BF$6)</f>
        <v>-1.4472033312630786E-2</v>
      </c>
      <c r="BH671">
        <f ca="1">(MMULT($G671:$K671,BH$2:BH$6)-MMULT($G671:$K671,BG$2:BG$6))/MMULT($G671:$K671,BG$2:BG$6)</f>
        <v>8.6622741736906324E-3</v>
      </c>
      <c r="BI671">
        <f ca="1">(MMULT($G671:$K671,BI$2:BI$6)-MMULT($G671:$K671,BH$2:BH$6))/MMULT($G671:$K671,BH$2:BH$6)</f>
        <v>-3.1748564369230583E-3</v>
      </c>
      <c r="BJ671">
        <f ca="1">(MMULT($G671:$K671,BJ$2:BJ$6)-MMULT($G671:$K671,BI$2:BI$6))/MMULT($G671:$K671,BI$2:BI$6)</f>
        <v>1.6640092669430413E-2</v>
      </c>
      <c r="BK671">
        <f ca="1">(MMULT($G671:$K671,BK$2:BK$6)-MMULT($G671:$K671,BJ$2:BJ$6))/MMULT($G671:$K671,BJ$2:BJ$6)</f>
        <v>-5.0994782448871255E-3</v>
      </c>
      <c r="BL671">
        <f ca="1">(MMULT($G671:$K671,BL$2:BL$6)-MMULT($G671:$K671,BK$2:BK$6))/MMULT($G671:$K671,BK$2:BK$6)</f>
        <v>5.7988108513076803E-3</v>
      </c>
      <c r="BM671">
        <f ca="1">(MMULT($G671:$K671,BM$2:BM$6)-MMULT($G671:$K671,BL$2:BL$6))/MMULT($G671:$K671,BL$2:BL$6)</f>
        <v>-4.0909297860464433E-3</v>
      </c>
      <c r="BN671">
        <f ca="1">(MMULT($G671:$K671,BN$2:BN$6)-MMULT($G671:$K671,BM$2:BM$6))/MMULT($G671:$K671,BM$2:BM$6)</f>
        <v>6.5422871569583568E-3</v>
      </c>
      <c r="BO671">
        <f ca="1">(MMULT($G671:$K671,BO$2:BO$6)-MMULT($G671:$K671,BN$2:BN$6))/MMULT($G671:$K671,BN$2:BN$6)</f>
        <v>-6.1569172535168304E-3</v>
      </c>
      <c r="BP671">
        <f ca="1">(MMULT($G671:$K671,BP$2:BP$6)-MMULT($G671:$K671,BO$2:BO$6))/MMULT($G671:$K671,BO$2:BO$6)</f>
        <v>7.3873906809083859E-3</v>
      </c>
      <c r="BQ671">
        <f ca="1">(MMULT($G671:$K671,BQ$2:BQ$6)-MMULT($G671:$K671,BP$2:BP$6))/MMULT($G671:$K671,BP$2:BP$6)</f>
        <v>-7.9387420940872488E-3</v>
      </c>
      <c r="BR671">
        <f ca="1">(MMULT($G671:$K671,BR$2:BR$6)-MMULT($G671:$K671,BQ$2:BQ$6))/MMULT($G671:$K671,BQ$2:BQ$6)</f>
        <v>1.5167097740170027E-2</v>
      </c>
      <c r="BS671">
        <f ca="1">(MMULT($G671:$K671,BS$2:BS$6)-MMULT($G671:$K671,BR$2:BR$6))/MMULT($G671:$K671,BR$2:BR$6)</f>
        <v>4.3508198418952537E-3</v>
      </c>
      <c r="BT671">
        <f ca="1">(MMULT($G671:$K671,BT$2:BT$6)-MMULT($G671:$K671,BS$2:BS$6))/MMULT($G671:$K671,BS$2:BS$6)</f>
        <v>1.2714308689630498E-3</v>
      </c>
      <c r="BU671">
        <f ca="1">(MMULT($G671:$K671,BU$2:BU$6)-MMULT($G671:$K671,BT$2:BT$6))/MMULT($G671:$K671,BT$2:BT$6)</f>
        <v>1.8662820436906567E-3</v>
      </c>
      <c r="BV671">
        <f ca="1">(MMULT($G671:$K671,BV$2:BV$6)-MMULT($G671:$K671,BU$2:BU$6))/MMULT($G671:$K671,BU$2:BU$6)</f>
        <v>-6.3678478025882557E-3</v>
      </c>
      <c r="BW671">
        <f ca="1">(MMULT($G671:$K671,BW$2:BW$6)-MMULT($G671:$K671,BV$2:BV$6))/MMULT($G671:$K671,BV$2:BV$6)</f>
        <v>7.1718181349301234E-3</v>
      </c>
      <c r="BX671">
        <f ca="1">(MMULT($G671:$K671,BX$2:BX$6)-MMULT($G671:$K671,BW$2:BW$6))/MMULT($G671:$K671,BW$2:BW$6)</f>
        <v>1.3342919115451464E-2</v>
      </c>
      <c r="BY671">
        <f ca="1">(MMULT($G671:$K671,BY$2:BY$6)-MMULT($G671:$K671,BX$2:BX$6))/MMULT($G671:$K671,BX$2:BX$6)</f>
        <v>-1.1635619825888489E-2</v>
      </c>
      <c r="BZ671">
        <f ca="1">(MMULT($G671:$K671,BZ$2:BZ$6)-MMULT($G671:$K671,BY$2:BY$6))/MMULT($G671:$K671,BY$2:BY$6)</f>
        <v>-7.0059113328179191E-3</v>
      </c>
      <c r="CA671">
        <f ca="1">(MMULT($G671:$K671,CA$2:CA$6)-MMULT($G671:$K671,BZ$2:BZ$6))/MMULT($G671:$K671,BZ$2:BZ$6)</f>
        <v>9.2908117495577177E-4</v>
      </c>
      <c r="CB671">
        <f ca="1">(MMULT($G671:$K671,CB$2:CB$6)-MMULT($G671:$K671,CA$2:CA$6))/MMULT($G671:$K671,CA$2:CA$6)</f>
        <v>1.3888832714620826E-2</v>
      </c>
      <c r="CC671">
        <f ca="1">(MMULT($G671:$K671,CC$2:CC$6)-MMULT($G671:$K671,CB$2:CB$6))/MMULT($G671:$K671,CB$2:CB$6)</f>
        <v>-5.5122534034211697E-3</v>
      </c>
      <c r="CD671">
        <f ca="1">(MMULT($G671:$K671,CD$2:CD$6)-MMULT($G671:$K671,CC$2:CC$6))/MMULT($G671:$K671,CC$2:CC$6)</f>
        <v>-4.8046671942381831E-3</v>
      </c>
      <c r="CE671">
        <f ca="1">(MMULT($G671:$K671,CE$2:CE$6)-MMULT($G671:$K671,CD$2:CD$6))/MMULT($G671:$K671,CD$2:CD$6)</f>
        <v>-2.8215029154093183E-3</v>
      </c>
      <c r="CF671">
        <f ca="1">(MMULT($G671:$K671,CF$2:CF$6)-MMULT($G671:$K671,CE$2:CE$6))/MMULT($G671:$K671,CE$2:CE$6)</f>
        <v>1.3735723387951154E-2</v>
      </c>
      <c r="CG671">
        <f ca="1">(MMULT($G671:$K671,CG$2:CG$6)-MMULT($G671:$K671,CF$2:CF$6))/MMULT($G671:$K671,CF$2:CF$6)</f>
        <v>7.4548934972365833E-3</v>
      </c>
      <c r="CH671">
        <f ca="1">(MMULT($G671:$K671,CH$2:CH$6)-MMULT($G671:$K671,CG$2:CG$6))/MMULT($G671:$K671,CG$2:CG$6)</f>
        <v>-2.760149635401572E-3</v>
      </c>
      <c r="CI671">
        <f ca="1">(MMULT($G671:$K671,CI$2:CI$6)-MMULT($G671:$K671,CH$2:CH$6))/MMULT($G671:$K671,CH$2:CH$6)</f>
        <v>1.0547149249473661E-2</v>
      </c>
      <c r="CJ671">
        <f ca="1">(MMULT($G671:$K671,CJ$2:CJ$6)-MMULT($G671:$K671,CI$2:CI$6))/MMULT($G671:$K671,CI$2:CI$6)</f>
        <v>-4.0040788920657619E-3</v>
      </c>
      <c r="CK671">
        <f ca="1">(MMULT($G671:$K671,CK$2:CK$6)-MMULT($G671:$K671,CJ$2:CJ$6))/MMULT($G671:$K671,CJ$2:CJ$6)</f>
        <v>7.5227094707380994E-3</v>
      </c>
      <c r="CL671">
        <f ca="1">(MMULT($G671:$K671,CL$2:CL$6)-MMULT($G671:$K671,CK$2:CK$6))/MMULT($G671:$K671,CK$2:CK$6)</f>
        <v>7.9632099971729663E-3</v>
      </c>
      <c r="CM671">
        <f ca="1">(MMULT($G671:$K671,CM$2:CM$6)-MMULT($G671:$K671,CL$2:CL$6))/MMULT($G671:$K671,CL$2:CL$6)</f>
        <v>-8.5035222092034943E-3</v>
      </c>
      <c r="CN671">
        <f ca="1">(MMULT($G671:$K671,CN$2:CN$6)-MMULT($G671:$K671,CM$2:CM$6))/MMULT($G671:$K671,CM$2:CM$6)</f>
        <v>-1.4511319668566581E-3</v>
      </c>
      <c r="CO671">
        <f ca="1">(MMULT($G671:$K671,CO$2:CO$6)-MMULT($G671:$K671,CN$2:CN$6))/MMULT($G671:$K671,CN$2:CN$6)</f>
        <v>-4.9574240830111589E-3</v>
      </c>
      <c r="CP671">
        <f ca="1">(MMULT($G671:$K671,CP$2:CP$6)-MMULT($G671:$K671,CO$2:CO$6))/MMULT($G671:$K671,CO$2:CO$6)</f>
        <v>4.8982419736200017E-3</v>
      </c>
      <c r="CQ671">
        <f ca="1">(MMULT($G671:$K671,CQ$2:CQ$6)-MMULT($G671:$K671,CP$2:CP$6))/MMULT($G671:$K671,CP$2:CP$6)</f>
        <v>9.237551591912415E-3</v>
      </c>
      <c r="CR671">
        <f ca="1">(MMULT($G671:$K671,CR$2:CR$6)-MMULT($G671:$K671,CQ$2:CQ$6))/MMULT($G671:$K671,CQ$2:CQ$6)</f>
        <v>5.1583840834688813E-3</v>
      </c>
      <c r="CS671">
        <f ca="1">(MMULT($G671:$K671,CS$2:CS$6)-MMULT($G671:$K671,CR$2:CR$6))/MMULT($G671:$K671,CR$2:CR$6)</f>
        <v>9.3839086266205365E-3</v>
      </c>
      <c r="CT671">
        <f ca="1">(MMULT($G671:$K671,CT$2:CT$6)-MMULT($G671:$K671,CS$2:CS$6))/MMULT($G671:$K671,CS$2:CS$6)</f>
        <v>-1.0691516726518526E-2</v>
      </c>
      <c r="CU671">
        <f ca="1">(MMULT($G671:$K671,CU$2:CU$6)-MMULT($G671:$K671,CT$2:CT$6))/MMULT($G671:$K671,CT$2:CT$6)</f>
        <v>-1.2549213772336729E-2</v>
      </c>
      <c r="CV671">
        <f ca="1">(MMULT($G671:$K671,CV$2:CV$6)-MMULT($G671:$K671,CU$2:CU$6))/MMULT($G671:$K671,CU$2:CU$6)</f>
        <v>-2.8619784736068328E-3</v>
      </c>
      <c r="CW671">
        <f ca="1">(MMULT($G671:$K671,CW$2:CW$6)-MMULT($G671:$K671,CV$2:CV$6))/MMULT($G671:$K671,CV$2:CV$6)</f>
        <v>1.3622624589680098E-2</v>
      </c>
      <c r="CX671">
        <f ca="1">(MMULT($G671:$K671,CX$2:CX$6)-MMULT($G671:$K671,CW$2:CW$6))/MMULT($G671:$K671,CW$2:CW$6)</f>
        <v>1.0471060515720318E-2</v>
      </c>
      <c r="CY671">
        <f ca="1">(MMULT($G671:$K671,CY$2:CY$6)-MMULT($G671:$K671,CX$2:CX$6))/MMULT($G671:$K671,CX$2:CX$6)</f>
        <v>-1.2755632720659121E-3</v>
      </c>
      <c r="CZ671">
        <f ca="1">(MMULT($G671:$K671,CZ$2:CZ$6)-MMULT($G671:$K671,CY$2:CY$6))/MMULT($G671:$K671,CY$2:CY$6)</f>
        <v>1.3278670067338832E-2</v>
      </c>
      <c r="DA671">
        <f ca="1">(MMULT($G671:$K671,DA$2:DA$6)-MMULT($G671:$K671,CZ$2:CZ$6))/MMULT($G671:$K671,CZ$2:CZ$6)</f>
        <v>2.0045516583031608E-2</v>
      </c>
      <c r="DB671">
        <f ca="1">(MMULT($G671:$K671,DB$2:DB$6)-MMULT($G671:$K671,DA$2:DA$6))/MMULT($G671:$K671,DA$2:DA$6)</f>
        <v>-1.5180664339098607E-2</v>
      </c>
      <c r="DC671">
        <f ca="1">(MMULT($G671:$K671,DC$2:DC$6)-MMULT($G671:$K671,DB$2:DB$6))/MMULT($G671:$K671,DB$2:DB$6)</f>
        <v>1.4667185891853269E-2</v>
      </c>
      <c r="DD671">
        <f ca="1">(MMULT($G671:$K671,DD$2:DD$6)-MMULT($G671:$K671,DC$2:DC$6))/MMULT($G671:$K671,DC$2:DC$6)</f>
        <v>-5.2868739421212908E-3</v>
      </c>
      <c r="DE671">
        <f ca="1">(MMULT($G671:$K671,DE$2:DE$6)-MMULT($G671:$K671,DD$2:DD$6))/MMULT($G671:$K671,DD$2:DD$6)</f>
        <v>1.1133581186876807E-2</v>
      </c>
      <c r="DF671">
        <f ca="1">(MMULT($G671:$K671,DF$2:DF$6)-MMULT($G671:$K671,DE$2:DE$6))/MMULT($G671:$K671,DE$2:DE$6)</f>
        <v>1.4549767548446887E-2</v>
      </c>
      <c r="DG671">
        <f ca="1">(MMULT($G671:$K671,DG$2:DG$6)-MMULT($G671:$K671,DF$2:DF$6))/MMULT($G671:$K671,DF$2:DF$6)</f>
        <v>3.4847382442692296E-2</v>
      </c>
      <c r="DH671">
        <f ca="1">(MMULT($G671:$K671,DH$2:DH$6)-MMULT($G671:$K671,DG$2:DG$6))/MMULT($G671:$K671,DG$2:DG$6)</f>
        <v>-1.3770123257261705E-2</v>
      </c>
      <c r="DI671">
        <f ca="1">(MMULT($G671:$K671,DI$2:DI$6)-MMULT($G671:$K671,DH$2:DH$6))/MMULT($G671:$K671,DH$2:DH$6)</f>
        <v>-6.3042122202557266E-4</v>
      </c>
      <c r="DJ671">
        <f ca="1">(MMULT($G671:$K671,DJ$2:DJ$6)-MMULT($G671:$K671,DI$2:DI$6))/MMULT($G671:$K671,DI$2:DI$6)</f>
        <v>2.4475483567132899E-3</v>
      </c>
      <c r="DK671">
        <f ca="1">(MMULT($G671:$K671,DK$2:DK$6)-MMULT($G671:$K671,DJ$2:DJ$6))/MMULT($G671:$K671,DJ$2:DJ$6)</f>
        <v>-1.4310896005367004E-3</v>
      </c>
      <c r="DL671">
        <f ca="1">(MMULT($G671:$K671,DL$2:DL$6)-MMULT($G671:$K671,DK$2:DK$6))/MMULT($G671:$K671,DK$2:DK$6)</f>
        <v>-1.5624730069394815E-3</v>
      </c>
      <c r="DM671">
        <f ca="1">(MMULT($G671:$K671,DM$2:DM$6)-MMULT($G671:$K671,DL$2:DL$6))/MMULT($G671:$K671,DL$2:DL$6)</f>
        <v>1.5410330288491347E-3</v>
      </c>
      <c r="DN671">
        <f ca="1">(MMULT($G671:$K671,DN$2:DN$6)-MMULT($G671:$K671,DM$2:DM$6))/MMULT($G671:$K671,DM$2:DM$6)</f>
        <v>-1.3522275836921247E-3</v>
      </c>
      <c r="DO671">
        <f ca="1">(MMULT($G671:$K671,DO$2:DO$6)-MMULT($G671:$K671,DN$2:DN$6))/MMULT($G671:$K671,DN$2:DN$6)</f>
        <v>-6.9321846396856205E-3</v>
      </c>
      <c r="DP671">
        <f ca="1">(MMULT($G671:$K671,DP$2:DP$6)-MMULT($G671:$K671,DO$2:DO$6))/MMULT($G671:$K671,DO$2:DO$6)</f>
        <v>-3.3096172071523186E-4</v>
      </c>
      <c r="DQ671">
        <f ca="1">(MMULT($G671:$K671,DQ$2:DQ$6)-MMULT($G671:$K671,DP$2:DP$6))/MMULT($G671:$K671,DP$2:DP$6)</f>
        <v>5.5466964066692029E-3</v>
      </c>
      <c r="DR671">
        <f ca="1">(MMULT($G671:$K671,DR$2:DR$6)-MMULT($G671:$K671,DQ$2:DQ$6))/MMULT($G671:$K671,DQ$2:DQ$6)</f>
        <v>-3.6054853222920891E-3</v>
      </c>
      <c r="DS671">
        <f ca="1">(MMULT($G671:$K671,DS$2:DS$6)-MMULT($G671:$K671,DR$2:DR$6))/MMULT($G671:$K671,DR$2:DR$6)</f>
        <v>-1.6018725492737508E-2</v>
      </c>
      <c r="DT671">
        <f ca="1">(MMULT($G671:$K671,DT$2:DT$6)-MMULT($G671:$K671,DS$2:DS$6))/MMULT($G671:$K671,DS$2:DS$6)</f>
        <v>-2.1624611548438939E-3</v>
      </c>
      <c r="DU671">
        <f ca="1">AVERAGE(Таблица1[[#This Row],[25.05.2021]:[25.10.2021]])</f>
        <v>1.2803824556084143E-3</v>
      </c>
      <c r="DV671">
        <f ca="1">_xlfn.STDEV.S(Таблица1[[#This Row],[25.05.2021]:[25.10.2021]])</f>
        <v>9.03226607101657E-3</v>
      </c>
    </row>
    <row r="672" spans="1:126" x14ac:dyDescent="0.2">
      <c r="A672">
        <f ca="1">Коэффициенты!G664</f>
        <v>2.0166572036877682E-2</v>
      </c>
      <c r="B672">
        <f ca="1">Коэффициенты!H664</f>
        <v>0.28699700135708167</v>
      </c>
      <c r="C672">
        <f ca="1">Коэффициенты!I664</f>
        <v>0.18544448261113688</v>
      </c>
      <c r="D672">
        <f ca="1">Коэффициенты!J664</f>
        <v>0.19234360410831</v>
      </c>
      <c r="E672">
        <f ca="1">Коэффициенты!K664</f>
        <v>0.31504833988659381</v>
      </c>
      <c r="F672">
        <f t="shared" ca="1" si="51"/>
        <v>1</v>
      </c>
      <c r="G672">
        <f t="shared" ca="1" si="53"/>
        <v>2826</v>
      </c>
      <c r="H672">
        <f t="shared" ca="1" si="53"/>
        <v>11098</v>
      </c>
      <c r="I672">
        <f t="shared" ca="1" si="54"/>
        <v>68</v>
      </c>
      <c r="J672">
        <f t="shared" ca="1" si="55"/>
        <v>329</v>
      </c>
      <c r="K672">
        <f t="shared" ca="1" si="52"/>
        <v>10431</v>
      </c>
      <c r="O672">
        <f ca="1">(MMULT($G672:$K672,O$2:O$6)-MMULT($G672:$K672,N$2:N$6))/MMULT($G672:$K672,N$2:N$6)</f>
        <v>3.3182762366216062E-3</v>
      </c>
      <c r="P672">
        <f ca="1">(MMULT($G672:$K672,P$2:P$6)-MMULT($G672:$K672,O$2:O$6))/MMULT($G672:$K672,O$2:O$6)</f>
        <v>5.5073932225329974E-3</v>
      </c>
      <c r="Q672">
        <f ca="1">(MMULT($G672:$K672,Q$2:Q$6)-MMULT($G672:$K672,P$2:P$6))/MMULT($G672:$K672,P$2:P$6)</f>
        <v>3.7877459095685875E-3</v>
      </c>
      <c r="R672">
        <f ca="1">(MMULT($G672:$K672,R$2:R$6)-MMULT($G672:$K672,Q$2:Q$6))/MMULT($G672:$K672,Q$2:Q$6)</f>
        <v>1.0163262534596844E-2</v>
      </c>
      <c r="S672">
        <f ca="1">(MMULT($G672:$K672,S$2:S$6)-MMULT($G672:$K672,R$2:R$6))/MMULT($G672:$K672,R$2:R$6)</f>
        <v>-1.4606603975251249E-2</v>
      </c>
      <c r="T672">
        <f ca="1">(MMULT($G672:$K672,T$2:T$6)-MMULT($G672:$K672,S$2:S$6))/MMULT($G672:$K672,S$2:S$6)</f>
        <v>8.4014575333752287E-3</v>
      </c>
      <c r="U672">
        <f ca="1">(MMULT($G672:$K672,U$2:U$6)-MMULT($G672:$K672,T$2:T$6))/MMULT($G672:$K672,T$2:T$6)</f>
        <v>9.2456870212213587E-3</v>
      </c>
      <c r="V672">
        <f ca="1">(MMULT($G672:$K672,V$2:V$6)-MMULT($G672:$K672,U$2:U$6))/MMULT($G672:$K672,U$2:U$6)</f>
        <v>2.1737541851472409E-2</v>
      </c>
      <c r="W672">
        <f ca="1">(MMULT($G672:$K672,W$2:W$6)-MMULT($G672:$K672,V$2:V$6))/MMULT($G672:$K672,V$2:V$6)</f>
        <v>-4.0148958550728399E-3</v>
      </c>
      <c r="X672">
        <f ca="1">(MMULT($G672:$K672,X$2:X$6)-MMULT($G672:$K672,W$2:W$6))/MMULT($G672:$K672,W$2:W$6)</f>
        <v>-2.3073643918705296E-3</v>
      </c>
      <c r="Y672">
        <f ca="1">(MMULT($G672:$K672,Y$2:Y$6)-MMULT($G672:$K672,X$2:X$6))/MMULT($G672:$K672,X$2:X$6)</f>
        <v>7.2560868609762505E-3</v>
      </c>
      <c r="Z672">
        <f ca="1">(MMULT($G672:$K672,Z$2:Z$6)-MMULT($G672:$K672,Y$2:Y$6))/MMULT($G672:$K672,Y$2:Y$6)</f>
        <v>-6.0380929495350321E-4</v>
      </c>
      <c r="AA672">
        <f ca="1">(MMULT($G672:$K672,AA$2:AA$6)-MMULT($G672:$K672,Z$2:Z$6))/MMULT($G672:$K672,Z$2:Z$6)</f>
        <v>4.3794893121451555E-3</v>
      </c>
      <c r="AB672">
        <f ca="1">(MMULT($G672:$K672,AB$2:AB$6)-MMULT($G672:$K672,AA$2:AA$6))/MMULT($G672:$K672,AA$2:AA$6)</f>
        <v>-8.6423143754960692E-4</v>
      </c>
      <c r="AC672">
        <f ca="1">(MMULT($G672:$K672,AC$2:AC$6)-MMULT($G672:$K672,AB$2:AB$6))/MMULT($G672:$K672,AB$2:AB$6)</f>
        <v>-1.8844044527066737E-3</v>
      </c>
      <c r="AD672">
        <f ca="1">(MMULT($G672:$K672,AD$2:AD$6)-MMULT($G672:$K672,AC$2:AC$6))/MMULT($G672:$K672,AC$2:AC$6)</f>
        <v>3.663703548495198E-3</v>
      </c>
      <c r="AE672">
        <f ca="1">(MMULT($G672:$K672,AE$2:AE$6)-MMULT($G672:$K672,AD$2:AD$6))/MMULT($G672:$K672,AD$2:AD$6)</f>
        <v>-1.15457108733375E-2</v>
      </c>
      <c r="AF672">
        <f ca="1">(MMULT($G672:$K672,AF$2:AF$6)-MMULT($G672:$K672,AE$2:AE$6))/MMULT($G672:$K672,AE$2:AE$6)</f>
        <v>-5.4523910929377079E-3</v>
      </c>
      <c r="AG672">
        <f ca="1">(MMULT($G672:$K672,AG$2:AG$6)-MMULT($G672:$K672,AF$2:AF$6))/MMULT($G672:$K672,AF$2:AF$6)</f>
        <v>5.5040102954879793E-4</v>
      </c>
      <c r="AH672">
        <f ca="1">(MMULT($G672:$K672,AH$2:AH$6)-MMULT($G672:$K672,AG$2:AG$6))/MMULT($G672:$K672,AG$2:AG$6)</f>
        <v>-5.2716521106271003E-3</v>
      </c>
      <c r="AI672">
        <f ca="1">(MMULT($G672:$K672,AI$2:AI$6)-MMULT($G672:$K672,AH$2:AH$6))/MMULT($G672:$K672,AH$2:AH$6)</f>
        <v>1.2350229409346117E-2</v>
      </c>
      <c r="AJ672">
        <f ca="1">(MMULT($G672:$K672,AJ$2:AJ$6)-MMULT($G672:$K672,AI$2:AI$6))/MMULT($G672:$K672,AI$2:AI$6)</f>
        <v>2.4992193674312439E-3</v>
      </c>
      <c r="AK672">
        <f ca="1">(MMULT($G672:$K672,AK$2:AK$6)-MMULT($G672:$K672,AJ$2:AJ$6))/MMULT($G672:$K672,AJ$2:AJ$6)</f>
        <v>-2.3340008331801643E-3</v>
      </c>
      <c r="AL672">
        <f ca="1">(MMULT($G672:$K672,AL$2:AL$6)-MMULT($G672:$K672,AK$2:AK$6))/MMULT($G672:$K672,AK$2:AK$6)</f>
        <v>-3.9737151316794886E-3</v>
      </c>
      <c r="AM672">
        <f ca="1">(MMULT($G672:$K672,AM$2:AM$6)-MMULT($G672:$K672,AL$2:AL$6))/MMULT($G672:$K672,AL$2:AL$6)</f>
        <v>6.194602186707047E-3</v>
      </c>
      <c r="AN672">
        <f ca="1">(MMULT($G672:$K672,AN$2:AN$6)-MMULT($G672:$K672,AM$2:AM$6))/MMULT($G672:$K672,AM$2:AM$6)</f>
        <v>-6.0484639350397128E-3</v>
      </c>
      <c r="AO672">
        <f ca="1">(MMULT($G672:$K672,AO$2:AO$6)-MMULT($G672:$K672,AN$2:AN$6))/MMULT($G672:$K672,AN$2:AN$6)</f>
        <v>-4.2031297986788894E-3</v>
      </c>
      <c r="AP672">
        <f ca="1">(MMULT($G672:$K672,AP$2:AP$6)-MMULT($G672:$K672,AO$2:AO$6))/MMULT($G672:$K672,AO$2:AO$6)</f>
        <v>8.2312655637067408E-3</v>
      </c>
      <c r="AQ672">
        <f ca="1">(MMULT($G672:$K672,AQ$2:AQ$6)-MMULT($G672:$K672,AP$2:AP$6))/MMULT($G672:$K672,AP$2:AP$6)</f>
        <v>3.9616646258559896E-3</v>
      </c>
      <c r="AR672">
        <f ca="1">(MMULT($G672:$K672,AR$2:AR$6)-MMULT($G672:$K672,AQ$2:AQ$6))/MMULT($G672:$K672,AQ$2:AQ$6)</f>
        <v>7.45037964993651E-3</v>
      </c>
      <c r="AS672">
        <f ca="1">(MMULT($G672:$K672,AS$2:AS$6)-MMULT($G672:$K672,AR$2:AR$6))/MMULT($G672:$K672,AR$2:AR$6)</f>
        <v>4.9834400344720533E-3</v>
      </c>
      <c r="AT672">
        <f ca="1">(MMULT($G672:$K672,AT$2:AT$6)-MMULT($G672:$K672,AS$2:AS$6))/MMULT($G672:$K672,AS$2:AS$6)</f>
        <v>-5.9363616503640354E-3</v>
      </c>
      <c r="AU672">
        <f ca="1">(MMULT($G672:$K672,AU$2:AU$6)-MMULT($G672:$K672,AT$2:AT$6))/MMULT($G672:$K672,AT$2:AT$6)</f>
        <v>5.4052865993867128E-4</v>
      </c>
      <c r="AV672">
        <f ca="1">(MMULT($G672:$K672,AV$2:AV$6)-MMULT($G672:$K672,AU$2:AU$6))/MMULT($G672:$K672,AU$2:AU$6)</f>
        <v>-7.2057478515808919E-3</v>
      </c>
      <c r="AW672">
        <f ca="1">(MMULT($G672:$K672,AW$2:AW$6)-MMULT($G672:$K672,AV$2:AV$6))/MMULT($G672:$K672,AV$2:AV$6)</f>
        <v>4.6319479647005781E-3</v>
      </c>
      <c r="AX672">
        <f ca="1">(MMULT($G672:$K672,AX$2:AX$6)-MMULT($G672:$K672,AW$2:AW$6))/MMULT($G672:$K672,AW$2:AW$6)</f>
        <v>6.9033525910884149E-3</v>
      </c>
      <c r="AY672">
        <f ca="1">(MMULT($G672:$K672,AY$2:AY$6)-MMULT($G672:$K672,AX$2:AX$6))/MMULT($G672:$K672,AX$2:AX$6)</f>
        <v>-1.6325012543519479E-2</v>
      </c>
      <c r="AZ672">
        <f ca="1">(MMULT($G672:$K672,AZ$2:AZ$6)-MMULT($G672:$K672,AY$2:AY$6))/MMULT($G672:$K672,AY$2:AY$6)</f>
        <v>-1.8711882994168069E-3</v>
      </c>
      <c r="BA672">
        <f ca="1">(MMULT($G672:$K672,BA$2:BA$6)-MMULT($G672:$K672,AZ$2:AZ$6))/MMULT($G672:$K672,AZ$2:AZ$6)</f>
        <v>-9.4607812472819811E-3</v>
      </c>
      <c r="BB672">
        <f ca="1">(MMULT($G672:$K672,BB$2:BB$6)-MMULT($G672:$K672,BA$2:BA$6))/MMULT($G672:$K672,BA$2:BA$6)</f>
        <v>-1.3887651857024333E-2</v>
      </c>
      <c r="BC672">
        <f ca="1">(MMULT($G672:$K672,BC$2:BC$6)-MMULT($G672:$K672,BB$2:BB$6))/MMULT($G672:$K672,BB$2:BB$6)</f>
        <v>-7.0485735722996077E-3</v>
      </c>
      <c r="BD672">
        <f ca="1">(MMULT($G672:$K672,BD$2:BD$6)-MMULT($G672:$K672,BC$2:BC$6))/MMULT($G672:$K672,BC$2:BC$6)</f>
        <v>5.327538070612127E-3</v>
      </c>
      <c r="BE672">
        <f ca="1">(MMULT($G672:$K672,BE$2:BE$6)-MMULT($G672:$K672,BD$2:BD$6))/MMULT($G672:$K672,BD$2:BD$6)</f>
        <v>1.0077832416286368E-2</v>
      </c>
      <c r="BF672">
        <f ca="1">(MMULT($G672:$K672,BF$2:BF$6)-MMULT($G672:$K672,BE$2:BE$6))/MMULT($G672:$K672,BE$2:BE$6)</f>
        <v>3.3512535634770812E-3</v>
      </c>
      <c r="BG672">
        <f ca="1">(MMULT($G672:$K672,BG$2:BG$6)-MMULT($G672:$K672,BF$2:BF$6))/MMULT($G672:$K672,BF$2:BF$6)</f>
        <v>-1.5002573880990851E-2</v>
      </c>
      <c r="BH672">
        <f ca="1">(MMULT($G672:$K672,BH$2:BH$6)-MMULT($G672:$K672,BG$2:BG$6))/MMULT($G672:$K672,BG$2:BG$6)</f>
        <v>1.3926815701990638E-2</v>
      </c>
      <c r="BI672">
        <f ca="1">(MMULT($G672:$K672,BI$2:BI$6)-MMULT($G672:$K672,BH$2:BH$6))/MMULT($G672:$K672,BH$2:BH$6)</f>
        <v>-3.5299013745007947E-3</v>
      </c>
      <c r="BJ672">
        <f ca="1">(MMULT($G672:$K672,BJ$2:BJ$6)-MMULT($G672:$K672,BI$2:BI$6))/MMULT($G672:$K672,BI$2:BI$6)</f>
        <v>1.5956614236555484E-2</v>
      </c>
      <c r="BK672">
        <f ca="1">(MMULT($G672:$K672,BK$2:BK$6)-MMULT($G672:$K672,BJ$2:BJ$6))/MMULT($G672:$K672,BJ$2:BJ$6)</f>
        <v>-6.5967471856909913E-3</v>
      </c>
      <c r="BL672">
        <f ca="1">(MMULT($G672:$K672,BL$2:BL$6)-MMULT($G672:$K672,BK$2:BK$6))/MMULT($G672:$K672,BK$2:BK$6)</f>
        <v>6.2835158104279703E-3</v>
      </c>
      <c r="BM672">
        <f ca="1">(MMULT($G672:$K672,BM$2:BM$6)-MMULT($G672:$K672,BL$2:BL$6))/MMULT($G672:$K672,BL$2:BL$6)</f>
        <v>-1.9299732925315896E-3</v>
      </c>
      <c r="BN672">
        <f ca="1">(MMULT($G672:$K672,BN$2:BN$6)-MMULT($G672:$K672,BM$2:BM$6))/MMULT($G672:$K672,BM$2:BM$6)</f>
        <v>7.1665785541889888E-3</v>
      </c>
      <c r="BO672">
        <f ca="1">(MMULT($G672:$K672,BO$2:BO$6)-MMULT($G672:$K672,BN$2:BN$6))/MMULT($G672:$K672,BN$2:BN$6)</f>
        <v>-4.1538306339943343E-3</v>
      </c>
      <c r="BP672">
        <f ca="1">(MMULT($G672:$K672,BP$2:BP$6)-MMULT($G672:$K672,BO$2:BO$6))/MMULT($G672:$K672,BO$2:BO$6)</f>
        <v>7.5849194488738E-3</v>
      </c>
      <c r="BQ672">
        <f ca="1">(MMULT($G672:$K672,BQ$2:BQ$6)-MMULT($G672:$K672,BP$2:BP$6))/MMULT($G672:$K672,BP$2:BP$6)</f>
        <v>-7.8318347594969646E-3</v>
      </c>
      <c r="BR672">
        <f ca="1">(MMULT($G672:$K672,BR$2:BR$6)-MMULT($G672:$K672,BQ$2:BQ$6))/MMULT($G672:$K672,BQ$2:BQ$6)</f>
        <v>1.8431458610400363E-2</v>
      </c>
      <c r="BS672">
        <f ca="1">(MMULT($G672:$K672,BS$2:BS$6)-MMULT($G672:$K672,BR$2:BR$6))/MMULT($G672:$K672,BR$2:BR$6)</f>
        <v>5.5174219800501953E-3</v>
      </c>
      <c r="BT672">
        <f ca="1">(MMULT($G672:$K672,BT$2:BT$6)-MMULT($G672:$K672,BS$2:BS$6))/MMULT($G672:$K672,BS$2:BS$6)</f>
        <v>1.0570514928376635E-3</v>
      </c>
      <c r="BU672">
        <f ca="1">(MMULT($G672:$K672,BU$2:BU$6)-MMULT($G672:$K672,BT$2:BT$6))/MMULT($G672:$K672,BT$2:BT$6)</f>
        <v>2.529003231978712E-3</v>
      </c>
      <c r="BV672">
        <f ca="1">(MMULT($G672:$K672,BV$2:BV$6)-MMULT($G672:$K672,BU$2:BU$6))/MMULT($G672:$K672,BU$2:BU$6)</f>
        <v>-6.869227630302145E-3</v>
      </c>
      <c r="BW672">
        <f ca="1">(MMULT($G672:$K672,BW$2:BW$6)-MMULT($G672:$K672,BV$2:BV$6))/MMULT($G672:$K672,BV$2:BV$6)</f>
        <v>7.5763993628229047E-3</v>
      </c>
      <c r="BX672">
        <f ca="1">(MMULT($G672:$K672,BX$2:BX$6)-MMULT($G672:$K672,BW$2:BW$6))/MMULT($G672:$K672,BW$2:BW$6)</f>
        <v>1.6811558683999275E-2</v>
      </c>
      <c r="BY672">
        <f ca="1">(MMULT($G672:$K672,BY$2:BY$6)-MMULT($G672:$K672,BX$2:BX$6))/MMULT($G672:$K672,BX$2:BX$6)</f>
        <v>-1.7882713109015652E-2</v>
      </c>
      <c r="BZ672">
        <f ca="1">(MMULT($G672:$K672,BZ$2:BZ$6)-MMULT($G672:$K672,BY$2:BY$6))/MMULT($G672:$K672,BY$2:BY$6)</f>
        <v>-6.1910233493787468E-3</v>
      </c>
      <c r="CA672">
        <f ca="1">(MMULT($G672:$K672,CA$2:CA$6)-MMULT($G672:$K672,BZ$2:BZ$6))/MMULT($G672:$K672,BZ$2:BZ$6)</f>
        <v>-4.514319701354092E-4</v>
      </c>
      <c r="CB672">
        <f ca="1">(MMULT($G672:$K672,CB$2:CB$6)-MMULT($G672:$K672,CA$2:CA$6))/MMULT($G672:$K672,CA$2:CA$6)</f>
        <v>1.2100292277443137E-2</v>
      </c>
      <c r="CC672">
        <f ca="1">(MMULT($G672:$K672,CC$2:CC$6)-MMULT($G672:$K672,CB$2:CB$6))/MMULT($G672:$K672,CB$2:CB$6)</f>
        <v>-7.0573003287386022E-3</v>
      </c>
      <c r="CD672">
        <f ca="1">(MMULT($G672:$K672,CD$2:CD$6)-MMULT($G672:$K672,CC$2:CC$6))/MMULT($G672:$K672,CC$2:CC$6)</f>
        <v>-5.7254226776736004E-3</v>
      </c>
      <c r="CE672">
        <f ca="1">(MMULT($G672:$K672,CE$2:CE$6)-MMULT($G672:$K672,CD$2:CD$6))/MMULT($G672:$K672,CD$2:CD$6)</f>
        <v>-2.7056393595101509E-3</v>
      </c>
      <c r="CF672">
        <f ca="1">(MMULT($G672:$K672,CF$2:CF$6)-MMULT($G672:$K672,CE$2:CE$6))/MMULT($G672:$K672,CE$2:CE$6)</f>
        <v>1.5000782950039197E-2</v>
      </c>
      <c r="CG672">
        <f ca="1">(MMULT($G672:$K672,CG$2:CG$6)-MMULT($G672:$K672,CF$2:CF$6))/MMULT($G672:$K672,CF$2:CF$6)</f>
        <v>6.7017722275889199E-3</v>
      </c>
      <c r="CH672">
        <f ca="1">(MMULT($G672:$K672,CH$2:CH$6)-MMULT($G672:$K672,CG$2:CG$6))/MMULT($G672:$K672,CG$2:CG$6)</f>
        <v>-4.7174011612460794E-3</v>
      </c>
      <c r="CI672">
        <f ca="1">(MMULT($G672:$K672,CI$2:CI$6)-MMULT($G672:$K672,CH$2:CH$6))/MMULT($G672:$K672,CH$2:CH$6)</f>
        <v>1.3973382574377705E-2</v>
      </c>
      <c r="CJ672">
        <f ca="1">(MMULT($G672:$K672,CJ$2:CJ$6)-MMULT($G672:$K672,CI$2:CI$6))/MMULT($G672:$K672,CI$2:CI$6)</f>
        <v>-6.2754857371556767E-3</v>
      </c>
      <c r="CK672">
        <f ca="1">(MMULT($G672:$K672,CK$2:CK$6)-MMULT($G672:$K672,CJ$2:CJ$6))/MMULT($G672:$K672,CJ$2:CJ$6)</f>
        <v>9.4869439351010967E-3</v>
      </c>
      <c r="CL672">
        <f ca="1">(MMULT($G672:$K672,CL$2:CL$6)-MMULT($G672:$K672,CK$2:CK$6))/MMULT($G672:$K672,CK$2:CK$6)</f>
        <v>1.1924591375549055E-2</v>
      </c>
      <c r="CM672">
        <f ca="1">(MMULT($G672:$K672,CM$2:CM$6)-MMULT($G672:$K672,CL$2:CL$6))/MMULT($G672:$K672,CL$2:CL$6)</f>
        <v>-9.0062802813258031E-3</v>
      </c>
      <c r="CN672">
        <f ca="1">(MMULT($G672:$K672,CN$2:CN$6)-MMULT($G672:$K672,CM$2:CM$6))/MMULT($G672:$K672,CM$2:CM$6)</f>
        <v>2.3168881377114642E-3</v>
      </c>
      <c r="CO672">
        <f ca="1">(MMULT($G672:$K672,CO$2:CO$6)-MMULT($G672:$K672,CN$2:CN$6))/MMULT($G672:$K672,CN$2:CN$6)</f>
        <v>-3.0211327395159222E-3</v>
      </c>
      <c r="CP672">
        <f ca="1">(MMULT($G672:$K672,CP$2:CP$6)-MMULT($G672:$K672,CO$2:CO$6))/MMULT($G672:$K672,CO$2:CO$6)</f>
        <v>3.6712615012573224E-3</v>
      </c>
      <c r="CQ672">
        <f ca="1">(MMULT($G672:$K672,CQ$2:CQ$6)-MMULT($G672:$K672,CP$2:CP$6))/MMULT($G672:$K672,CP$2:CP$6)</f>
        <v>8.3924188085254762E-3</v>
      </c>
      <c r="CR672">
        <f ca="1">(MMULT($G672:$K672,CR$2:CR$6)-MMULT($G672:$K672,CQ$2:CQ$6))/MMULT($G672:$K672,CQ$2:CQ$6)</f>
        <v>7.3930437342331059E-3</v>
      </c>
      <c r="CS672">
        <f ca="1">(MMULT($G672:$K672,CS$2:CS$6)-MMULT($G672:$K672,CR$2:CR$6))/MMULT($G672:$K672,CR$2:CR$6)</f>
        <v>1.1010668575004484E-2</v>
      </c>
      <c r="CT672">
        <f ca="1">(MMULT($G672:$K672,CT$2:CT$6)-MMULT($G672:$K672,CS$2:CS$6))/MMULT($G672:$K672,CS$2:CS$6)</f>
        <v>-1.2559959252538186E-2</v>
      </c>
      <c r="CU672">
        <f ca="1">(MMULT($G672:$K672,CU$2:CU$6)-MMULT($G672:$K672,CT$2:CT$6))/MMULT($G672:$K672,CT$2:CT$6)</f>
        <v>-1.5016185279656645E-2</v>
      </c>
      <c r="CV672">
        <f ca="1">(MMULT($G672:$K672,CV$2:CV$6)-MMULT($G672:$K672,CU$2:CU$6))/MMULT($G672:$K672,CU$2:CU$6)</f>
        <v>-1.4031294147992981E-3</v>
      </c>
      <c r="CW672">
        <f ca="1">(MMULT($G672:$K672,CW$2:CW$6)-MMULT($G672:$K672,CV$2:CV$6))/MMULT($G672:$K672,CV$2:CV$6)</f>
        <v>1.0411594546535057E-2</v>
      </c>
      <c r="CX672">
        <f ca="1">(MMULT($G672:$K672,CX$2:CX$6)-MMULT($G672:$K672,CW$2:CW$6))/MMULT($G672:$K672,CW$2:CW$6)</f>
        <v>1.315278709358143E-2</v>
      </c>
      <c r="CY672">
        <f ca="1">(MMULT($G672:$K672,CY$2:CY$6)-MMULT($G672:$K672,CX$2:CX$6))/MMULT($G672:$K672,CX$2:CX$6)</f>
        <v>-8.1673328353701672E-4</v>
      </c>
      <c r="CZ672">
        <f ca="1">(MMULT($G672:$K672,CZ$2:CZ$6)-MMULT($G672:$K672,CY$2:CY$6))/MMULT($G672:$K672,CY$2:CY$6)</f>
        <v>6.9481322290587347E-3</v>
      </c>
      <c r="DA672">
        <f ca="1">(MMULT($G672:$K672,DA$2:DA$6)-MMULT($G672:$K672,CZ$2:CZ$6))/MMULT($G672:$K672,CZ$2:CZ$6)</f>
        <v>1.8556648109895824E-2</v>
      </c>
      <c r="DB672">
        <f ca="1">(MMULT($G672:$K672,DB$2:DB$6)-MMULT($G672:$K672,DA$2:DA$6))/MMULT($G672:$K672,DA$2:DA$6)</f>
        <v>-1.2875184622722177E-2</v>
      </c>
      <c r="DC672">
        <f ca="1">(MMULT($G672:$K672,DC$2:DC$6)-MMULT($G672:$K672,DB$2:DB$6))/MMULT($G672:$K672,DB$2:DB$6)</f>
        <v>1.2162873931223941E-2</v>
      </c>
      <c r="DD672">
        <f ca="1">(MMULT($G672:$K672,DD$2:DD$6)-MMULT($G672:$K672,DC$2:DC$6))/MMULT($G672:$K672,DC$2:DC$6)</f>
        <v>-3.6890312170090073E-3</v>
      </c>
      <c r="DE672">
        <f ca="1">(MMULT($G672:$K672,DE$2:DE$6)-MMULT($G672:$K672,DD$2:DD$6))/MMULT($G672:$K672,DD$2:DD$6)</f>
        <v>1.1121825526347891E-2</v>
      </c>
      <c r="DF672">
        <f ca="1">(MMULT($G672:$K672,DF$2:DF$6)-MMULT($G672:$K672,DE$2:DE$6))/MMULT($G672:$K672,DE$2:DE$6)</f>
        <v>2.1881198115464146E-2</v>
      </c>
      <c r="DG672">
        <f ca="1">(MMULT($G672:$K672,DG$2:DG$6)-MMULT($G672:$K672,DF$2:DF$6))/MMULT($G672:$K672,DF$2:DF$6)</f>
        <v>4.1547734510561075E-2</v>
      </c>
      <c r="DH672">
        <f ca="1">(MMULT($G672:$K672,DH$2:DH$6)-MMULT($G672:$K672,DG$2:DG$6))/MMULT($G672:$K672,DG$2:DG$6)</f>
        <v>-1.8602786830878432E-2</v>
      </c>
      <c r="DI672">
        <f ca="1">(MMULT($G672:$K672,DI$2:DI$6)-MMULT($G672:$K672,DH$2:DH$6))/MMULT($G672:$K672,DH$2:DH$6)</f>
        <v>-5.1400086645440662E-4</v>
      </c>
      <c r="DJ672">
        <f ca="1">(MMULT($G672:$K672,DJ$2:DJ$6)-MMULT($G672:$K672,DI$2:DI$6))/MMULT($G672:$K672,DI$2:DI$6)</f>
        <v>6.6512790882114325E-3</v>
      </c>
      <c r="DK672">
        <f ca="1">(MMULT($G672:$K672,DK$2:DK$6)-MMULT($G672:$K672,DJ$2:DJ$6))/MMULT($G672:$K672,DJ$2:DJ$6)</f>
        <v>3.3845677467041232E-3</v>
      </c>
      <c r="DL672">
        <f ca="1">(MMULT($G672:$K672,DL$2:DL$6)-MMULT($G672:$K672,DK$2:DK$6))/MMULT($G672:$K672,DK$2:DK$6)</f>
        <v>-4.3307723151753234E-3</v>
      </c>
      <c r="DM672">
        <f ca="1">(MMULT($G672:$K672,DM$2:DM$6)-MMULT($G672:$K672,DL$2:DL$6))/MMULT($G672:$K672,DL$2:DL$6)</f>
        <v>3.6434105492382956E-3</v>
      </c>
      <c r="DN672">
        <f ca="1">(MMULT($G672:$K672,DN$2:DN$6)-MMULT($G672:$K672,DM$2:DM$6))/MMULT($G672:$K672,DM$2:DM$6)</f>
        <v>-1.8359954377150304E-3</v>
      </c>
      <c r="DO672">
        <f ca="1">(MMULT($G672:$K672,DO$2:DO$6)-MMULT($G672:$K672,DN$2:DN$6))/MMULT($G672:$K672,DN$2:DN$6)</f>
        <v>-7.9016804048671809E-3</v>
      </c>
      <c r="DP672">
        <f ca="1">(MMULT($G672:$K672,DP$2:DP$6)-MMULT($G672:$K672,DO$2:DO$6))/MMULT($G672:$K672,DO$2:DO$6)</f>
        <v>-1.7605672003451599E-3</v>
      </c>
      <c r="DQ672">
        <f ca="1">(MMULT($G672:$K672,DQ$2:DQ$6)-MMULT($G672:$K672,DP$2:DP$6))/MMULT($G672:$K672,DP$2:DP$6)</f>
        <v>1.1065995145199695E-2</v>
      </c>
      <c r="DR672">
        <f ca="1">(MMULT($G672:$K672,DR$2:DR$6)-MMULT($G672:$K672,DQ$2:DQ$6))/MMULT($G672:$K672,DQ$2:DQ$6)</f>
        <v>-3.3723576544295135E-3</v>
      </c>
      <c r="DS672">
        <f ca="1">(MMULT($G672:$K672,DS$2:DS$6)-MMULT($G672:$K672,DR$2:DR$6))/MMULT($G672:$K672,DR$2:DR$6)</f>
        <v>-1.6472761289646396E-2</v>
      </c>
      <c r="DT672">
        <f ca="1">(MMULT($G672:$K672,DT$2:DT$6)-MMULT($G672:$K672,DS$2:DS$6))/MMULT($G672:$K672,DS$2:DS$6)</f>
        <v>-2.1029124902008619E-4</v>
      </c>
      <c r="DU672">
        <f ca="1">AVERAGE(Таблица1[[#This Row],[25.05.2021]:[25.10.2021]])</f>
        <v>1.6790971179338431E-3</v>
      </c>
      <c r="DV672">
        <f ca="1">_xlfn.STDEV.S(Таблица1[[#This Row],[25.05.2021]:[25.10.2021]])</f>
        <v>9.7622618604825771E-3</v>
      </c>
    </row>
    <row r="673" spans="1:126" x14ac:dyDescent="0.2">
      <c r="A673">
        <f ca="1">Коэффициенты!G665</f>
        <v>0.1932907210971008</v>
      </c>
      <c r="B673">
        <f ca="1">Коэффициенты!H665</f>
        <v>0.1462165843992711</v>
      </c>
      <c r="C673">
        <f ca="1">Коэффициенты!I665</f>
        <v>0.1786157847248023</v>
      </c>
      <c r="D673">
        <f ca="1">Коэффициенты!J665</f>
        <v>0.23542173729531088</v>
      </c>
      <c r="E673">
        <f ca="1">Коэффициенты!K665</f>
        <v>0.24645517248351492</v>
      </c>
      <c r="F673">
        <f t="shared" ca="1" si="51"/>
        <v>1</v>
      </c>
      <c r="G673">
        <f t="shared" ca="1" si="53"/>
        <v>27086</v>
      </c>
      <c r="H673">
        <f t="shared" ca="1" si="53"/>
        <v>5654</v>
      </c>
      <c r="I673">
        <f t="shared" ca="1" si="54"/>
        <v>65</v>
      </c>
      <c r="J673">
        <f t="shared" ca="1" si="55"/>
        <v>403</v>
      </c>
      <c r="K673">
        <f t="shared" ca="1" si="52"/>
        <v>8160</v>
      </c>
      <c r="O673">
        <f ca="1">(MMULT($G673:$K673,O$2:O$6)-MMULT($G673:$K673,N$2:N$6))/MMULT($G673:$K673,N$2:N$6)</f>
        <v>2.5729264247098924E-3</v>
      </c>
      <c r="P673">
        <f ca="1">(MMULT($G673:$K673,P$2:P$6)-MMULT($G673:$K673,O$2:O$6))/MMULT($G673:$K673,O$2:O$6)</f>
        <v>5.0611032543881702E-3</v>
      </c>
      <c r="Q673">
        <f ca="1">(MMULT($G673:$K673,Q$2:Q$6)-MMULT($G673:$K673,P$2:P$6))/MMULT($G673:$K673,P$2:P$6)</f>
        <v>1.9079994533631249E-3</v>
      </c>
      <c r="R673">
        <f ca="1">(MMULT($G673:$K673,R$2:R$6)-MMULT($G673:$K673,Q$2:Q$6))/MMULT($G673:$K673,Q$2:Q$6)</f>
        <v>8.8913214490632612E-3</v>
      </c>
      <c r="S673">
        <f ca="1">(MMULT($G673:$K673,S$2:S$6)-MMULT($G673:$K673,R$2:R$6))/MMULT($G673:$K673,R$2:R$6)</f>
        <v>-1.5517989258718189E-2</v>
      </c>
      <c r="T673">
        <f ca="1">(MMULT($G673:$K673,T$2:T$6)-MMULT($G673:$K673,S$2:S$6))/MMULT($G673:$K673,S$2:S$6)</f>
        <v>8.0102842029803473E-3</v>
      </c>
      <c r="U673">
        <f ca="1">(MMULT($G673:$K673,U$2:U$6)-MMULT($G673:$K673,T$2:T$6))/MMULT($G673:$K673,T$2:T$6)</f>
        <v>1.2239806725730641E-2</v>
      </c>
      <c r="V673">
        <f ca="1">(MMULT($G673:$K673,V$2:V$6)-MMULT($G673:$K673,U$2:U$6))/MMULT($G673:$K673,U$2:U$6)</f>
        <v>1.8965590181693925E-2</v>
      </c>
      <c r="W673">
        <f ca="1">(MMULT($G673:$K673,W$2:W$6)-MMULT($G673:$K673,V$2:V$6))/MMULT($G673:$K673,V$2:V$6)</f>
        <v>-2.9651004870951147E-3</v>
      </c>
      <c r="X673">
        <f ca="1">(MMULT($G673:$K673,X$2:X$6)-MMULT($G673:$K673,W$2:W$6))/MMULT($G673:$K673,W$2:W$6)</f>
        <v>-2.6561760305567565E-3</v>
      </c>
      <c r="Y673">
        <f ca="1">(MMULT($G673:$K673,Y$2:Y$6)-MMULT($G673:$K673,X$2:X$6))/MMULT($G673:$K673,X$2:X$6)</f>
        <v>5.6662116315802386E-3</v>
      </c>
      <c r="Z673">
        <f ca="1">(MMULT($G673:$K673,Z$2:Z$6)-MMULT($G673:$K673,Y$2:Y$6))/MMULT($G673:$K673,Y$2:Y$6)</f>
        <v>-8.2684709226029177E-4</v>
      </c>
      <c r="AA673">
        <f ca="1">(MMULT($G673:$K673,AA$2:AA$6)-MMULT($G673:$K673,Z$2:Z$6))/MMULT($G673:$K673,Z$2:Z$6)</f>
        <v>1.0772889737540195E-2</v>
      </c>
      <c r="AB673">
        <f ca="1">(MMULT($G673:$K673,AB$2:AB$6)-MMULT($G673:$K673,AA$2:AA$6))/MMULT($G673:$K673,AA$2:AA$6)</f>
        <v>-2.0861722102525708E-3</v>
      </c>
      <c r="AC673">
        <f ca="1">(MMULT($G673:$K673,AC$2:AC$6)-MMULT($G673:$K673,AB$2:AB$6))/MMULT($G673:$K673,AB$2:AB$6)</f>
        <v>-2.8940186550685102E-3</v>
      </c>
      <c r="AD673">
        <f ca="1">(MMULT($G673:$K673,AD$2:AD$6)-MMULT($G673:$K673,AC$2:AC$6))/MMULT($G673:$K673,AC$2:AC$6)</f>
        <v>1.0471597574480704E-4</v>
      </c>
      <c r="AE673">
        <f ca="1">(MMULT($G673:$K673,AE$2:AE$6)-MMULT($G673:$K673,AD$2:AD$6))/MMULT($G673:$K673,AD$2:AD$6)</f>
        <v>-1.1754317405217705E-2</v>
      </c>
      <c r="AF673">
        <f ca="1">(MMULT($G673:$K673,AF$2:AF$6)-MMULT($G673:$K673,AE$2:AE$6))/MMULT($G673:$K673,AE$2:AE$6)</f>
        <v>-5.2392746643164538E-3</v>
      </c>
      <c r="AG673">
        <f ca="1">(MMULT($G673:$K673,AG$2:AG$6)-MMULT($G673:$K673,AF$2:AF$6))/MMULT($G673:$K673,AF$2:AF$6)</f>
        <v>4.4200115240115433E-4</v>
      </c>
      <c r="AH673">
        <f ca="1">(MMULT($G673:$K673,AH$2:AH$6)-MMULT($G673:$K673,AG$2:AG$6))/MMULT($G673:$K673,AG$2:AG$6)</f>
        <v>2.4981738209277192E-4</v>
      </c>
      <c r="AI673">
        <f ca="1">(MMULT($G673:$K673,AI$2:AI$6)-MMULT($G673:$K673,AH$2:AH$6))/MMULT($G673:$K673,AH$2:AH$6)</f>
        <v>1.0183671157337154E-2</v>
      </c>
      <c r="AJ673">
        <f ca="1">(MMULT($G673:$K673,AJ$2:AJ$6)-MMULT($G673:$K673,AI$2:AI$6))/MMULT($G673:$K673,AI$2:AI$6)</f>
        <v>1.2640681037397014E-3</v>
      </c>
      <c r="AK673">
        <f ca="1">(MMULT($G673:$K673,AK$2:AK$6)-MMULT($G673:$K673,AJ$2:AJ$6))/MMULT($G673:$K673,AJ$2:AJ$6)</f>
        <v>-5.8058359574314792E-3</v>
      </c>
      <c r="AL673">
        <f ca="1">(MMULT($G673:$K673,AL$2:AL$6)-MMULT($G673:$K673,AK$2:AK$6))/MMULT($G673:$K673,AK$2:AK$6)</f>
        <v>-6.6335652079103713E-3</v>
      </c>
      <c r="AM673">
        <f ca="1">(MMULT($G673:$K673,AM$2:AM$6)-MMULT($G673:$K673,AL$2:AL$6))/MMULT($G673:$K673,AL$2:AL$6)</f>
        <v>8.8501823216082832E-3</v>
      </c>
      <c r="AN673">
        <f ca="1">(MMULT($G673:$K673,AN$2:AN$6)-MMULT($G673:$K673,AM$2:AM$6))/MMULT($G673:$K673,AM$2:AM$6)</f>
        <v>-7.2842162312065631E-3</v>
      </c>
      <c r="AO673">
        <f ca="1">(MMULT($G673:$K673,AO$2:AO$6)-MMULT($G673:$K673,AN$2:AN$6))/MMULT($G673:$K673,AN$2:AN$6)</f>
        <v>-7.2554914169675067E-3</v>
      </c>
      <c r="AP673">
        <f ca="1">(MMULT($G673:$K673,AP$2:AP$6)-MMULT($G673:$K673,AO$2:AO$6))/MMULT($G673:$K673,AO$2:AO$6)</f>
        <v>7.8475938445284645E-3</v>
      </c>
      <c r="AQ673">
        <f ca="1">(MMULT($G673:$K673,AQ$2:AQ$6)-MMULT($G673:$K673,AP$2:AP$6))/MMULT($G673:$K673,AP$2:AP$6)</f>
        <v>2.3274255350480438E-3</v>
      </c>
      <c r="AR673">
        <f ca="1">(MMULT($G673:$K673,AR$2:AR$6)-MMULT($G673:$K673,AQ$2:AQ$6))/MMULT($G673:$K673,AQ$2:AQ$6)</f>
        <v>7.3041036799341786E-3</v>
      </c>
      <c r="AS673">
        <f ca="1">(MMULT($G673:$K673,AS$2:AS$6)-MMULT($G673:$K673,AR$2:AR$6))/MMULT($G673:$K673,AR$2:AR$6)</f>
        <v>4.0193820772265092E-3</v>
      </c>
      <c r="AT673">
        <f ca="1">(MMULT($G673:$K673,AT$2:AT$6)-MMULT($G673:$K673,AS$2:AS$6))/MMULT($G673:$K673,AS$2:AS$6)</f>
        <v>-8.7189318226822028E-3</v>
      </c>
      <c r="AU673">
        <f ca="1">(MMULT($G673:$K673,AU$2:AU$6)-MMULT($G673:$K673,AT$2:AT$6))/MMULT($G673:$K673,AT$2:AT$6)</f>
        <v>-1.9635048035422801E-3</v>
      </c>
      <c r="AV673">
        <f ca="1">(MMULT($G673:$K673,AV$2:AV$6)-MMULT($G673:$K673,AU$2:AU$6))/MMULT($G673:$K673,AU$2:AU$6)</f>
        <v>-5.240171245070379E-3</v>
      </c>
      <c r="AW673">
        <f ca="1">(MMULT($G673:$K673,AW$2:AW$6)-MMULT($G673:$K673,AV$2:AV$6))/MMULT($G673:$K673,AV$2:AV$6)</f>
        <v>3.9042158703412803E-3</v>
      </c>
      <c r="AX673">
        <f ca="1">(MMULT($G673:$K673,AX$2:AX$6)-MMULT($G673:$K673,AW$2:AW$6))/MMULT($G673:$K673,AW$2:AW$6)</f>
        <v>4.9158703072908752E-3</v>
      </c>
      <c r="AY673">
        <f ca="1">(MMULT($G673:$K673,AY$2:AY$6)-MMULT($G673:$K673,AX$2:AX$6))/MMULT($G673:$K673,AX$2:AX$6)</f>
        <v>-9.9584381303420132E-3</v>
      </c>
      <c r="AZ673">
        <f ca="1">(MMULT($G673:$K673,AZ$2:AZ$6)-MMULT($G673:$K673,AY$2:AY$6))/MMULT($G673:$K673,AY$2:AY$6)</f>
        <v>-2.579753600213302E-3</v>
      </c>
      <c r="BA673">
        <f ca="1">(MMULT($G673:$K673,BA$2:BA$6)-MMULT($G673:$K673,AZ$2:AZ$6))/MMULT($G673:$K673,AZ$2:AZ$6)</f>
        <v>-9.3705259485682146E-3</v>
      </c>
      <c r="BB673">
        <f ca="1">(MMULT($G673:$K673,BB$2:BB$6)-MMULT($G673:$K673,BA$2:BA$6))/MMULT($G673:$K673,BA$2:BA$6)</f>
        <v>-1.5393860999309792E-2</v>
      </c>
      <c r="BC673">
        <f ca="1">(MMULT($G673:$K673,BC$2:BC$6)-MMULT($G673:$K673,BB$2:BB$6))/MMULT($G673:$K673,BB$2:BB$6)</f>
        <v>-5.4248342126733788E-3</v>
      </c>
      <c r="BD673">
        <f ca="1">(MMULT($G673:$K673,BD$2:BD$6)-MMULT($G673:$K673,BC$2:BC$6))/MMULT($G673:$K673,BC$2:BC$6)</f>
        <v>7.2827933102646248E-3</v>
      </c>
      <c r="BE673">
        <f ca="1">(MMULT($G673:$K673,BE$2:BE$6)-MMULT($G673:$K673,BD$2:BD$6))/MMULT($G673:$K673,BD$2:BD$6)</f>
        <v>7.3289240611334227E-3</v>
      </c>
      <c r="BF673">
        <f ca="1">(MMULT($G673:$K673,BF$2:BF$6)-MMULT($G673:$K673,BE$2:BE$6))/MMULT($G673:$K673,BE$2:BE$6)</f>
        <v>2.417099300641577E-3</v>
      </c>
      <c r="BG673">
        <f ca="1">(MMULT($G673:$K673,BG$2:BG$6)-MMULT($G673:$K673,BF$2:BF$6))/MMULT($G673:$K673,BF$2:BF$6)</f>
        <v>-1.3745271856867289E-2</v>
      </c>
      <c r="BH673">
        <f ca="1">(MMULT($G673:$K673,BH$2:BH$6)-MMULT($G673:$K673,BG$2:BG$6))/MMULT($G673:$K673,BG$2:BG$6)</f>
        <v>1.0008153426658797E-2</v>
      </c>
      <c r="BI673">
        <f ca="1">(MMULT($G673:$K673,BI$2:BI$6)-MMULT($G673:$K673,BH$2:BH$6))/MMULT($G673:$K673,BH$2:BH$6)</f>
        <v>-2.2124759484221678E-3</v>
      </c>
      <c r="BJ673">
        <f ca="1">(MMULT($G673:$K673,BJ$2:BJ$6)-MMULT($G673:$K673,BI$2:BI$6))/MMULT($G673:$K673,BI$2:BI$6)</f>
        <v>1.5467846940179877E-2</v>
      </c>
      <c r="BK673">
        <f ca="1">(MMULT($G673:$K673,BK$2:BK$6)-MMULT($G673:$K673,BJ$2:BJ$6))/MMULT($G673:$K673,BJ$2:BJ$6)</f>
        <v>-7.6572432879082235E-3</v>
      </c>
      <c r="BL673">
        <f ca="1">(MMULT($G673:$K673,BL$2:BL$6)-MMULT($G673:$K673,BK$2:BK$6))/MMULT($G673:$K673,BK$2:BK$6)</f>
        <v>4.4585729455819635E-3</v>
      </c>
      <c r="BM673">
        <f ca="1">(MMULT($G673:$K673,BM$2:BM$6)-MMULT($G673:$K673,BL$2:BL$6))/MMULT($G673:$K673,BL$2:BL$6)</f>
        <v>-3.0876799947632616E-3</v>
      </c>
      <c r="BN673">
        <f ca="1">(MMULT($G673:$K673,BN$2:BN$6)-MMULT($G673:$K673,BM$2:BM$6))/MMULT($G673:$K673,BM$2:BM$6)</f>
        <v>6.9328568012874637E-3</v>
      </c>
      <c r="BO673">
        <f ca="1">(MMULT($G673:$K673,BO$2:BO$6)-MMULT($G673:$K673,BN$2:BN$6))/MMULT($G673:$K673,BN$2:BN$6)</f>
        <v>-6.5301111374757789E-3</v>
      </c>
      <c r="BP673">
        <f ca="1">(MMULT($G673:$K673,BP$2:BP$6)-MMULT($G673:$K673,BO$2:BO$6))/MMULT($G673:$K673,BO$2:BO$6)</f>
        <v>1.0028815319952401E-2</v>
      </c>
      <c r="BQ673">
        <f ca="1">(MMULT($G673:$K673,BQ$2:BQ$6)-MMULT($G673:$K673,BP$2:BP$6))/MMULT($G673:$K673,BP$2:BP$6)</f>
        <v>-8.4901818573385242E-3</v>
      </c>
      <c r="BR673">
        <f ca="1">(MMULT($G673:$K673,BR$2:BR$6)-MMULT($G673:$K673,BQ$2:BQ$6))/MMULT($G673:$K673,BQ$2:BQ$6)</f>
        <v>1.5286239288649859E-2</v>
      </c>
      <c r="BS673">
        <f ca="1">(MMULT($G673:$K673,BS$2:BS$6)-MMULT($G673:$K673,BR$2:BR$6))/MMULT($G673:$K673,BR$2:BR$6)</f>
        <v>5.275159814115033E-3</v>
      </c>
      <c r="BT673">
        <f ca="1">(MMULT($G673:$K673,BT$2:BT$6)-MMULT($G673:$K673,BS$2:BS$6))/MMULT($G673:$K673,BS$2:BS$6)</f>
        <v>7.215993241511835E-4</v>
      </c>
      <c r="BU673">
        <f ca="1">(MMULT($G673:$K673,BU$2:BU$6)-MMULT($G673:$K673,BT$2:BT$6))/MMULT($G673:$K673,BT$2:BT$6)</f>
        <v>1.4541205105753287E-3</v>
      </c>
      <c r="BV673">
        <f ca="1">(MMULT($G673:$K673,BV$2:BV$6)-MMULT($G673:$K673,BU$2:BU$6))/MMULT($G673:$K673,BU$2:BU$6)</f>
        <v>-7.4237851905909957E-3</v>
      </c>
      <c r="BW673">
        <f ca="1">(MMULT($G673:$K673,BW$2:BW$6)-MMULT($G673:$K673,BV$2:BV$6))/MMULT($G673:$K673,BV$2:BV$6)</f>
        <v>6.6179188044093382E-3</v>
      </c>
      <c r="BX673">
        <f ca="1">(MMULT($G673:$K673,BX$2:BX$6)-MMULT($G673:$K673,BW$2:BW$6))/MMULT($G673:$K673,BW$2:BW$6)</f>
        <v>1.5032663718282992E-2</v>
      </c>
      <c r="BY673">
        <f ca="1">(MMULT($G673:$K673,BY$2:BY$6)-MMULT($G673:$K673,BX$2:BX$6))/MMULT($G673:$K673,BX$2:BX$6)</f>
        <v>-1.4481048669987232E-2</v>
      </c>
      <c r="BZ673">
        <f ca="1">(MMULT($G673:$K673,BZ$2:BZ$6)-MMULT($G673:$K673,BY$2:BY$6))/MMULT($G673:$K673,BY$2:BY$6)</f>
        <v>-8.424660441198592E-3</v>
      </c>
      <c r="CA673">
        <f ca="1">(MMULT($G673:$K673,CA$2:CA$6)-MMULT($G673:$K673,BZ$2:BZ$6))/MMULT($G673:$K673,BZ$2:BZ$6)</f>
        <v>7.7320470808209371E-4</v>
      </c>
      <c r="CB673">
        <f ca="1">(MMULT($G673:$K673,CB$2:CB$6)-MMULT($G673:$K673,CA$2:CA$6))/MMULT($G673:$K673,CA$2:CA$6)</f>
        <v>1.3151551899496097E-2</v>
      </c>
      <c r="CC673">
        <f ca="1">(MMULT($G673:$K673,CC$2:CC$6)-MMULT($G673:$K673,CB$2:CB$6))/MMULT($G673:$K673,CB$2:CB$6)</f>
        <v>-6.5278501114524471E-3</v>
      </c>
      <c r="CD673">
        <f ca="1">(MMULT($G673:$K673,CD$2:CD$6)-MMULT($G673:$K673,CC$2:CC$6))/MMULT($G673:$K673,CC$2:CC$6)</f>
        <v>-4.7452431507730014E-3</v>
      </c>
      <c r="CE673">
        <f ca="1">(MMULT($G673:$K673,CE$2:CE$6)-MMULT($G673:$K673,CD$2:CD$6))/MMULT($G673:$K673,CD$2:CD$6)</f>
        <v>-3.3831488763026952E-3</v>
      </c>
      <c r="CF673">
        <f ca="1">(MMULT($G673:$K673,CF$2:CF$6)-MMULT($G673:$K673,CE$2:CE$6))/MMULT($G673:$K673,CE$2:CE$6)</f>
        <v>1.3116044334538534E-2</v>
      </c>
      <c r="CG673">
        <f ca="1">(MMULT($G673:$K673,CG$2:CG$6)-MMULT($G673:$K673,CF$2:CF$6))/MMULT($G673:$K673,CF$2:CF$6)</f>
        <v>6.0164493924468052E-3</v>
      </c>
      <c r="CH673">
        <f ca="1">(MMULT($G673:$K673,CH$2:CH$6)-MMULT($G673:$K673,CG$2:CG$6))/MMULT($G673:$K673,CG$2:CG$6)</f>
        <v>-5.5467872057148688E-3</v>
      </c>
      <c r="CI673">
        <f ca="1">(MMULT($G673:$K673,CI$2:CI$6)-MMULT($G673:$K673,CH$2:CH$6))/MMULT($G673:$K673,CH$2:CH$6)</f>
        <v>9.4702822828921715E-3</v>
      </c>
      <c r="CJ673">
        <f ca="1">(MMULT($G673:$K673,CJ$2:CJ$6)-MMULT($G673:$K673,CI$2:CI$6))/MMULT($G673:$K673,CI$2:CI$6)</f>
        <v>-4.66296105310592E-3</v>
      </c>
      <c r="CK673">
        <f ca="1">(MMULT($G673:$K673,CK$2:CK$6)-MMULT($G673:$K673,CJ$2:CJ$6))/MMULT($G673:$K673,CJ$2:CJ$6)</f>
        <v>6.0898201522833839E-3</v>
      </c>
      <c r="CL673">
        <f ca="1">(MMULT($G673:$K673,CL$2:CL$6)-MMULT($G673:$K673,CK$2:CK$6))/MMULT($G673:$K673,CK$2:CK$6)</f>
        <v>5.0742522313875519E-3</v>
      </c>
      <c r="CM673">
        <f ca="1">(MMULT($G673:$K673,CM$2:CM$6)-MMULT($G673:$K673,CL$2:CL$6))/MMULT($G673:$K673,CL$2:CL$6)</f>
        <v>-9.4930562403011658E-3</v>
      </c>
      <c r="CN673">
        <f ca="1">(MMULT($G673:$K673,CN$2:CN$6)-MMULT($G673:$K673,CM$2:CM$6))/MMULT($G673:$K673,CM$2:CM$6)</f>
        <v>1.3633397416672802E-3</v>
      </c>
      <c r="CO673">
        <f ca="1">(MMULT($G673:$K673,CO$2:CO$6)-MMULT($G673:$K673,CN$2:CN$6))/MMULT($G673:$K673,CN$2:CN$6)</f>
        <v>-5.4291052239529257E-3</v>
      </c>
      <c r="CP673">
        <f ca="1">(MMULT($G673:$K673,CP$2:CP$6)-MMULT($G673:$K673,CO$2:CO$6))/MMULT($G673:$K673,CO$2:CO$6)</f>
        <v>5.0095980281361597E-3</v>
      </c>
      <c r="CQ673">
        <f ca="1">(MMULT($G673:$K673,CQ$2:CQ$6)-MMULT($G673:$K673,CP$2:CP$6))/MMULT($G673:$K673,CP$2:CP$6)</f>
        <v>8.0527158414899595E-3</v>
      </c>
      <c r="CR673">
        <f ca="1">(MMULT($G673:$K673,CR$2:CR$6)-MMULT($G673:$K673,CQ$2:CQ$6))/MMULT($G673:$K673,CQ$2:CQ$6)</f>
        <v>4.3479280284112447E-3</v>
      </c>
      <c r="CS673">
        <f ca="1">(MMULT($G673:$K673,CS$2:CS$6)-MMULT($G673:$K673,CR$2:CR$6))/MMULT($G673:$K673,CR$2:CR$6)</f>
        <v>1.0193859803224483E-2</v>
      </c>
      <c r="CT673">
        <f ca="1">(MMULT($G673:$K673,CT$2:CT$6)-MMULT($G673:$K673,CS$2:CS$6))/MMULT($G673:$K673,CS$2:CS$6)</f>
        <v>-1.1408128258347378E-2</v>
      </c>
      <c r="CU673">
        <f ca="1">(MMULT($G673:$K673,CU$2:CU$6)-MMULT($G673:$K673,CT$2:CT$6))/MMULT($G673:$K673,CT$2:CT$6)</f>
        <v>-1.176365812363005E-2</v>
      </c>
      <c r="CV673">
        <f ca="1">(MMULT($G673:$K673,CV$2:CV$6)-MMULT($G673:$K673,CU$2:CU$6))/MMULT($G673:$K673,CU$2:CU$6)</f>
        <v>-2.1908630625647853E-3</v>
      </c>
      <c r="CW673">
        <f ca="1">(MMULT($G673:$K673,CW$2:CW$6)-MMULT($G673:$K673,CV$2:CV$6))/MMULT($G673:$K673,CV$2:CV$6)</f>
        <v>9.6226884022521993E-3</v>
      </c>
      <c r="CX673">
        <f ca="1">(MMULT($G673:$K673,CX$2:CX$6)-MMULT($G673:$K673,CW$2:CW$6))/MMULT($G673:$K673,CW$2:CW$6)</f>
        <v>1.2019206383379276E-2</v>
      </c>
      <c r="CY673">
        <f ca="1">(MMULT($G673:$K673,CY$2:CY$6)-MMULT($G673:$K673,CX$2:CX$6))/MMULT($G673:$K673,CX$2:CX$6)</f>
        <v>-1.7135010923181159E-3</v>
      </c>
      <c r="CZ673">
        <f ca="1">(MMULT($G673:$K673,CZ$2:CZ$6)-MMULT($G673:$K673,CY$2:CY$6))/MMULT($G673:$K673,CY$2:CY$6)</f>
        <v>1.0498316956672343E-2</v>
      </c>
      <c r="DA673">
        <f ca="1">(MMULT($G673:$K673,DA$2:DA$6)-MMULT($G673:$K673,CZ$2:CZ$6))/MMULT($G673:$K673,CZ$2:CZ$6)</f>
        <v>1.6667114814924576E-2</v>
      </c>
      <c r="DB673">
        <f ca="1">(MMULT($G673:$K673,DB$2:DB$6)-MMULT($G673:$K673,DA$2:DA$6))/MMULT($G673:$K673,DA$2:DA$6)</f>
        <v>-1.4447363075986579E-2</v>
      </c>
      <c r="DC673">
        <f ca="1">(MMULT($G673:$K673,DC$2:DC$6)-MMULT($G673:$K673,DB$2:DB$6))/MMULT($G673:$K673,DB$2:DB$6)</f>
        <v>1.1275025565558322E-2</v>
      </c>
      <c r="DD673">
        <f ca="1">(MMULT($G673:$K673,DD$2:DD$6)-MMULT($G673:$K673,DC$2:DC$6))/MMULT($G673:$K673,DC$2:DC$6)</f>
        <v>-4.7232122034610536E-3</v>
      </c>
      <c r="DE673">
        <f ca="1">(MMULT($G673:$K673,DE$2:DE$6)-MMULT($G673:$K673,DD$2:DD$6))/MMULT($G673:$K673,DD$2:DD$6)</f>
        <v>1.075258503353828E-2</v>
      </c>
      <c r="DF673">
        <f ca="1">(MMULT($G673:$K673,DF$2:DF$6)-MMULT($G673:$K673,DE$2:DE$6))/MMULT($G673:$K673,DE$2:DE$6)</f>
        <v>1.3273387795500188E-2</v>
      </c>
      <c r="DG673">
        <f ca="1">(MMULT($G673:$K673,DG$2:DG$6)-MMULT($G673:$K673,DF$2:DF$6))/MMULT($G673:$K673,DF$2:DF$6)</f>
        <v>3.5226967315402417E-2</v>
      </c>
      <c r="DH673">
        <f ca="1">(MMULT($G673:$K673,DH$2:DH$6)-MMULT($G673:$K673,DG$2:DG$6))/MMULT($G673:$K673,DG$2:DG$6)</f>
        <v>-1.378916584563426E-2</v>
      </c>
      <c r="DI673">
        <f ca="1">(MMULT($G673:$K673,DI$2:DI$6)-MMULT($G673:$K673,DH$2:DH$6))/MMULT($G673:$K673,DH$2:DH$6)</f>
        <v>5.5798481225673678E-3</v>
      </c>
      <c r="DJ673">
        <f ca="1">(MMULT($G673:$K673,DJ$2:DJ$6)-MMULT($G673:$K673,DI$2:DI$6))/MMULT($G673:$K673,DI$2:DI$6)</f>
        <v>6.5112715431197574E-3</v>
      </c>
      <c r="DK673">
        <f ca="1">(MMULT($G673:$K673,DK$2:DK$6)-MMULT($G673:$K673,DJ$2:DJ$6))/MMULT($G673:$K673,DJ$2:DJ$6)</f>
        <v>2.6990218828478223E-5</v>
      </c>
      <c r="DL673">
        <f ca="1">(MMULT($G673:$K673,DL$2:DL$6)-MMULT($G673:$K673,DK$2:DK$6))/MMULT($G673:$K673,DK$2:DK$6)</f>
        <v>-8.737704022211526E-4</v>
      </c>
      <c r="DM673">
        <f ca="1">(MMULT($G673:$K673,DM$2:DM$6)-MMULT($G673:$K673,DL$2:DL$6))/MMULT($G673:$K673,DL$2:DL$6)</f>
        <v>1.813687793212994E-3</v>
      </c>
      <c r="DN673">
        <f ca="1">(MMULT($G673:$K673,DN$2:DN$6)-MMULT($G673:$K673,DM$2:DM$6))/MMULT($G673:$K673,DM$2:DM$6)</f>
        <v>-2.6331126555354041E-3</v>
      </c>
      <c r="DO673">
        <f ca="1">(MMULT($G673:$K673,DO$2:DO$6)-MMULT($G673:$K673,DN$2:DN$6))/MMULT($G673:$K673,DN$2:DN$6)</f>
        <v>-5.6913613300431463E-3</v>
      </c>
      <c r="DP673">
        <f ca="1">(MMULT($G673:$K673,DP$2:DP$6)-MMULT($G673:$K673,DO$2:DO$6))/MMULT($G673:$K673,DO$2:DO$6)</f>
        <v>-6.6462316471064989E-4</v>
      </c>
      <c r="DQ673">
        <f ca="1">(MMULT($G673:$K673,DQ$2:DQ$6)-MMULT($G673:$K673,DP$2:DP$6))/MMULT($G673:$K673,DP$2:DP$6)</f>
        <v>7.513278966197163E-3</v>
      </c>
      <c r="DR673">
        <f ca="1">(MMULT($G673:$K673,DR$2:DR$6)-MMULT($G673:$K673,DQ$2:DQ$6))/MMULT($G673:$K673,DQ$2:DQ$6)</f>
        <v>-3.712812434993175E-3</v>
      </c>
      <c r="DS673">
        <f ca="1">(MMULT($G673:$K673,DS$2:DS$6)-MMULT($G673:$K673,DR$2:DR$6))/MMULT($G673:$K673,DR$2:DR$6)</f>
        <v>-1.6338871525783817E-2</v>
      </c>
      <c r="DT673">
        <f ca="1">(MMULT($G673:$K673,DT$2:DT$6)-MMULT($G673:$K673,DS$2:DS$6))/MMULT($G673:$K673,DS$2:DS$6)</f>
        <v>-9.9815438545918693E-4</v>
      </c>
      <c r="DU673">
        <f ca="1">AVERAGE(Таблица1[[#This Row],[25.05.2021]:[25.10.2021]])</f>
        <v>1.1354102382108108E-3</v>
      </c>
      <c r="DV673">
        <f ca="1">_xlfn.STDEV.S(Таблица1[[#This Row],[25.05.2021]:[25.10.2021]])</f>
        <v>8.85339543547785E-3</v>
      </c>
    </row>
    <row r="674" spans="1:126" x14ac:dyDescent="0.2">
      <c r="A674">
        <f ca="1">Коэффициенты!G666</f>
        <v>0.25966589824808817</v>
      </c>
      <c r="B674">
        <f ca="1">Коэффициенты!H666</f>
        <v>0.29561087054596874</v>
      </c>
      <c r="C674">
        <f ca="1">Коэффициенты!I666</f>
        <v>0.21630734287924888</v>
      </c>
      <c r="D674">
        <f ca="1">Коэффициенты!J666</f>
        <v>0.22645923069034807</v>
      </c>
      <c r="E674">
        <f ca="1">Коэффициенты!K666</f>
        <v>1.956657636346146E-3</v>
      </c>
      <c r="F674">
        <f t="shared" ca="1" si="51"/>
        <v>1</v>
      </c>
      <c r="G674">
        <f t="shared" ca="1" si="53"/>
        <v>36388</v>
      </c>
      <c r="H674">
        <f t="shared" ca="1" si="53"/>
        <v>11432</v>
      </c>
      <c r="I674">
        <f t="shared" ca="1" si="54"/>
        <v>79</v>
      </c>
      <c r="J674">
        <f t="shared" ca="1" si="55"/>
        <v>388</v>
      </c>
      <c r="K674">
        <f t="shared" ca="1" si="52"/>
        <v>64</v>
      </c>
      <c r="O674">
        <f ca="1">(MMULT($G674:$K674,O$2:O$6)-MMULT($G674:$K674,N$2:N$6))/MMULT($G674:$K674,N$2:N$6)</f>
        <v>5.2080293956629159E-3</v>
      </c>
      <c r="P674">
        <f ca="1">(MMULT($G674:$K674,P$2:P$6)-MMULT($G674:$K674,O$2:O$6))/MMULT($G674:$K674,O$2:O$6)</f>
        <v>-1.6484328188159027E-3</v>
      </c>
      <c r="Q674">
        <f ca="1">(MMULT($G674:$K674,Q$2:Q$6)-MMULT($G674:$K674,P$2:P$6))/MMULT($G674:$K674,P$2:P$6)</f>
        <v>3.3589888999963112E-3</v>
      </c>
      <c r="R674">
        <f ca="1">(MMULT($G674:$K674,R$2:R$6)-MMULT($G674:$K674,Q$2:Q$6))/MMULT($G674:$K674,Q$2:Q$6)</f>
        <v>4.9183217265541092E-3</v>
      </c>
      <c r="S674">
        <f ca="1">(MMULT($G674:$K674,S$2:S$6)-MMULT($G674:$K674,R$2:R$6))/MMULT($G674:$K674,R$2:R$6)</f>
        <v>-1.6216509023130609E-2</v>
      </c>
      <c r="T674">
        <f ca="1">(MMULT($G674:$K674,T$2:T$6)-MMULT($G674:$K674,S$2:S$6))/MMULT($G674:$K674,S$2:S$6)</f>
        <v>6.3804416632384743E-3</v>
      </c>
      <c r="U674">
        <f ca="1">(MMULT($G674:$K674,U$2:U$6)-MMULT($G674:$K674,T$2:T$6))/MMULT($G674:$K674,T$2:T$6)</f>
        <v>1.5235818351156984E-2</v>
      </c>
      <c r="V674">
        <f ca="1">(MMULT($G674:$K674,V$2:V$6)-MMULT($G674:$K674,U$2:U$6))/MMULT($G674:$K674,U$2:U$6)</f>
        <v>2.1472329482068227E-2</v>
      </c>
      <c r="W674">
        <f ca="1">(MMULT($G674:$K674,W$2:W$6)-MMULT($G674:$K674,V$2:V$6))/MMULT($G674:$K674,V$2:V$6)</f>
        <v>-2.1058672057642875E-3</v>
      </c>
      <c r="X674">
        <f ca="1">(MMULT($G674:$K674,X$2:X$6)-MMULT($G674:$K674,W$2:W$6))/MMULT($G674:$K674,W$2:W$6)</f>
        <v>2.9185097874505502E-4</v>
      </c>
      <c r="Y674">
        <f ca="1">(MMULT($G674:$K674,Y$2:Y$6)-MMULT($G674:$K674,X$2:X$6))/MMULT($G674:$K674,X$2:X$6)</f>
        <v>2.0509650989056724E-3</v>
      </c>
      <c r="Z674">
        <f ca="1">(MMULT($G674:$K674,Z$2:Z$6)-MMULT($G674:$K674,Y$2:Y$6))/MMULT($G674:$K674,Y$2:Y$6)</f>
        <v>-3.9930862933357117E-4</v>
      </c>
      <c r="AA674">
        <f ca="1">(MMULT($G674:$K674,AA$2:AA$6)-MMULT($G674:$K674,Z$2:Z$6))/MMULT($G674:$K674,Z$2:Z$6)</f>
        <v>1.3372203332293487E-2</v>
      </c>
      <c r="AB674">
        <f ca="1">(MMULT($G674:$K674,AB$2:AB$6)-MMULT($G674:$K674,AA$2:AA$6))/MMULT($G674:$K674,AA$2:AA$6)</f>
        <v>-2.1168031693312547E-3</v>
      </c>
      <c r="AC674">
        <f ca="1">(MMULT($G674:$K674,AC$2:AC$6)-MMULT($G674:$K674,AB$2:AB$6))/MMULT($G674:$K674,AB$2:AB$6)</f>
        <v>-1.4390337655118737E-3</v>
      </c>
      <c r="AD674">
        <f ca="1">(MMULT($G674:$K674,AD$2:AD$6)-MMULT($G674:$K674,AC$2:AC$6))/MMULT($G674:$K674,AC$2:AC$6)</f>
        <v>2.0302919901223402E-4</v>
      </c>
      <c r="AE674">
        <f ca="1">(MMULT($G674:$K674,AE$2:AE$6)-MMULT($G674:$K674,AD$2:AD$6))/MMULT($G674:$K674,AD$2:AD$6)</f>
        <v>-1.6313049336764078E-2</v>
      </c>
      <c r="AF674">
        <f ca="1">(MMULT($G674:$K674,AF$2:AF$6)-MMULT($G674:$K674,AE$2:AE$6))/MMULT($G674:$K674,AE$2:AE$6)</f>
        <v>-6.5200734998069705E-3</v>
      </c>
      <c r="AG674">
        <f ca="1">(MMULT($G674:$K674,AG$2:AG$6)-MMULT($G674:$K674,AF$2:AF$6))/MMULT($G674:$K674,AF$2:AF$6)</f>
        <v>-1.7085224803996535E-3</v>
      </c>
      <c r="AH674">
        <f ca="1">(MMULT($G674:$K674,AH$2:AH$6)-MMULT($G674:$K674,AG$2:AG$6))/MMULT($G674:$K674,AG$2:AG$6)</f>
        <v>4.2667182130898835E-3</v>
      </c>
      <c r="AI674">
        <f ca="1">(MMULT($G674:$K674,AI$2:AI$6)-MMULT($G674:$K674,AH$2:AH$6))/MMULT($G674:$K674,AH$2:AH$6)</f>
        <v>1.0878718269498414E-2</v>
      </c>
      <c r="AJ674">
        <f ca="1">(MMULT($G674:$K674,AJ$2:AJ$6)-MMULT($G674:$K674,AI$2:AI$6))/MMULT($G674:$K674,AI$2:AI$6)</f>
        <v>3.9706513571375083E-3</v>
      </c>
      <c r="AK674">
        <f ca="1">(MMULT($G674:$K674,AK$2:AK$6)-MMULT($G674:$K674,AJ$2:AJ$6))/MMULT($G674:$K674,AJ$2:AJ$6)</f>
        <v>-5.6944824313564426E-3</v>
      </c>
      <c r="AL674">
        <f ca="1">(MMULT($G674:$K674,AL$2:AL$6)-MMULT($G674:$K674,AK$2:AK$6))/MMULT($G674:$K674,AK$2:AK$6)</f>
        <v>-1.0255873299578944E-2</v>
      </c>
      <c r="AM674">
        <f ca="1">(MMULT($G674:$K674,AM$2:AM$6)-MMULT($G674:$K674,AL$2:AL$6))/MMULT($G674:$K674,AL$2:AL$6)</f>
        <v>8.6836392096019781E-3</v>
      </c>
      <c r="AN674">
        <f ca="1">(MMULT($G674:$K674,AN$2:AN$6)-MMULT($G674:$K674,AM$2:AM$6))/MMULT($G674:$K674,AM$2:AM$6)</f>
        <v>-5.9127868640810903E-3</v>
      </c>
      <c r="AO674">
        <f ca="1">(MMULT($G674:$K674,AO$2:AO$6)-MMULT($G674:$K674,AN$2:AN$6))/MMULT($G674:$K674,AN$2:AN$6)</f>
        <v>-5.8546784437691762E-3</v>
      </c>
      <c r="AP674">
        <f ca="1">(MMULT($G674:$K674,AP$2:AP$6)-MMULT($G674:$K674,AO$2:AO$6))/MMULT($G674:$K674,AO$2:AO$6)</f>
        <v>1.1117462149053334E-2</v>
      </c>
      <c r="AQ674">
        <f ca="1">(MMULT($G674:$K674,AQ$2:AQ$6)-MMULT($G674:$K674,AP$2:AP$6))/MMULT($G674:$K674,AP$2:AP$6)</f>
        <v>4.3265897065762953E-3</v>
      </c>
      <c r="AR674">
        <f ca="1">(MMULT($G674:$K674,AR$2:AR$6)-MMULT($G674:$K674,AQ$2:AQ$6))/MMULT($G674:$K674,AQ$2:AQ$6)</f>
        <v>6.3665456452568041E-3</v>
      </c>
      <c r="AS674">
        <f ca="1">(MMULT($G674:$K674,AS$2:AS$6)-MMULT($G674:$K674,AR$2:AR$6))/MMULT($G674:$K674,AR$2:AR$6)</f>
        <v>8.3530675749026659E-3</v>
      </c>
      <c r="AT674">
        <f ca="1">(MMULT($G674:$K674,AT$2:AT$6)-MMULT($G674:$K674,AS$2:AS$6))/MMULT($G674:$K674,AS$2:AS$6)</f>
        <v>-6.4800319312245374E-3</v>
      </c>
      <c r="AU674">
        <f ca="1">(MMULT($G674:$K674,AU$2:AU$6)-MMULT($G674:$K674,AT$2:AT$6))/MMULT($G674:$K674,AT$2:AT$6)</f>
        <v>4.0810216120441692E-4</v>
      </c>
      <c r="AV674">
        <f ca="1">(MMULT($G674:$K674,AV$2:AV$6)-MMULT($G674:$K674,AU$2:AU$6))/MMULT($G674:$K674,AU$2:AU$6)</f>
        <v>-6.454080179037233E-3</v>
      </c>
      <c r="AW674">
        <f ca="1">(MMULT($G674:$K674,AW$2:AW$6)-MMULT($G674:$K674,AV$2:AV$6))/MMULT($G674:$K674,AV$2:AV$6)</f>
        <v>5.033432686819498E-3</v>
      </c>
      <c r="AX674">
        <f ca="1">(MMULT($G674:$K674,AX$2:AX$6)-MMULT($G674:$K674,AW$2:AW$6))/MMULT($G674:$K674,AW$2:AW$6)</f>
        <v>4.0483429717965399E-3</v>
      </c>
      <c r="AY674">
        <f ca="1">(MMULT($G674:$K674,AY$2:AY$6)-MMULT($G674:$K674,AX$2:AX$6))/MMULT($G674:$K674,AX$2:AX$6)</f>
        <v>-1.4876445303155818E-2</v>
      </c>
      <c r="AZ674">
        <f ca="1">(MMULT($G674:$K674,AZ$2:AZ$6)-MMULT($G674:$K674,AY$2:AY$6))/MMULT($G674:$K674,AY$2:AY$6)</f>
        <v>-3.1750419770310588E-6</v>
      </c>
      <c r="BA674">
        <f ca="1">(MMULT($G674:$K674,BA$2:BA$6)-MMULT($G674:$K674,AZ$2:AZ$6))/MMULT($G674:$K674,AZ$2:AZ$6)</f>
        <v>-1.3191969587089968E-2</v>
      </c>
      <c r="BB674">
        <f ca="1">(MMULT($G674:$K674,BB$2:BB$6)-MMULT($G674:$K674,BA$2:BA$6))/MMULT($G674:$K674,BA$2:BA$6)</f>
        <v>-1.5090901475928004E-2</v>
      </c>
      <c r="BC674">
        <f ca="1">(MMULT($G674:$K674,BC$2:BC$6)-MMULT($G674:$K674,BB$2:BB$6))/MMULT($G674:$K674,BB$2:BB$6)</f>
        <v>-7.202966646045817E-4</v>
      </c>
      <c r="BD674">
        <f ca="1">(MMULT($G674:$K674,BD$2:BD$6)-MMULT($G674:$K674,BC$2:BC$6))/MMULT($G674:$K674,BC$2:BC$6)</f>
        <v>5.6773110031940145E-3</v>
      </c>
      <c r="BE674">
        <f ca="1">(MMULT($G674:$K674,BE$2:BE$6)-MMULT($G674:$K674,BD$2:BD$6))/MMULT($G674:$K674,BD$2:BD$6)</f>
        <v>1.0574837950840731E-2</v>
      </c>
      <c r="BF674">
        <f ca="1">(MMULT($G674:$K674,BF$2:BF$6)-MMULT($G674:$K674,BE$2:BE$6))/MMULT($G674:$K674,BE$2:BE$6)</f>
        <v>2.6819263653191441E-4</v>
      </c>
      <c r="BG674">
        <f ca="1">(MMULT($G674:$K674,BG$2:BG$6)-MMULT($G674:$K674,BF$2:BF$6))/MMULT($G674:$K674,BF$2:BF$6)</f>
        <v>-1.5051499549334494E-2</v>
      </c>
      <c r="BH674">
        <f ca="1">(MMULT($G674:$K674,BH$2:BH$6)-MMULT($G674:$K674,BG$2:BG$6))/MMULT($G674:$K674,BG$2:BG$6)</f>
        <v>4.70841451901533E-3</v>
      </c>
      <c r="BI674">
        <f ca="1">(MMULT($G674:$K674,BI$2:BI$6)-MMULT($G674:$K674,BH$2:BH$6))/MMULT($G674:$K674,BH$2:BH$6)</f>
        <v>-1.2544952296589644E-3</v>
      </c>
      <c r="BJ674">
        <f ca="1">(MMULT($G674:$K674,BJ$2:BJ$6)-MMULT($G674:$K674,BI$2:BI$6))/MMULT($G674:$K674,BI$2:BI$6)</f>
        <v>1.7228185103637699E-2</v>
      </c>
      <c r="BK674">
        <f ca="1">(MMULT($G674:$K674,BK$2:BK$6)-MMULT($G674:$K674,BJ$2:BJ$6))/MMULT($G674:$K674,BJ$2:BJ$6)</f>
        <v>-6.7757527328410339E-3</v>
      </c>
      <c r="BL674">
        <f ca="1">(MMULT($G674:$K674,BL$2:BL$6)-MMULT($G674:$K674,BK$2:BK$6))/MMULT($G674:$K674,BK$2:BK$6)</f>
        <v>4.0579464210976366E-3</v>
      </c>
      <c r="BM674">
        <f ca="1">(MMULT($G674:$K674,BM$2:BM$6)-MMULT($G674:$K674,BL$2:BL$6))/MMULT($G674:$K674,BL$2:BL$6)</f>
        <v>-4.4791346859838809E-3</v>
      </c>
      <c r="BN674">
        <f ca="1">(MMULT($G674:$K674,BN$2:BN$6)-MMULT($G674:$K674,BM$2:BM$6))/MMULT($G674:$K674,BM$2:BM$6)</f>
        <v>5.1362750381307772E-3</v>
      </c>
      <c r="BO674">
        <f ca="1">(MMULT($G674:$K674,BO$2:BO$6)-MMULT($G674:$K674,BN$2:BN$6))/MMULT($G674:$K674,BN$2:BN$6)</f>
        <v>-8.186695411088565E-3</v>
      </c>
      <c r="BP674">
        <f ca="1">(MMULT($G674:$K674,BP$2:BP$6)-MMULT($G674:$K674,BO$2:BO$6))/MMULT($G674:$K674,BO$2:BO$6)</f>
        <v>5.3821750049685268E-3</v>
      </c>
      <c r="BQ674">
        <f ca="1">(MMULT($G674:$K674,BQ$2:BQ$6)-MMULT($G674:$K674,BP$2:BP$6))/MMULT($G674:$K674,BP$2:BP$6)</f>
        <v>-1.2902875416454712E-2</v>
      </c>
      <c r="BR674">
        <f ca="1">(MMULT($G674:$K674,BR$2:BR$6)-MMULT($G674:$K674,BQ$2:BQ$6))/MMULT($G674:$K674,BQ$2:BQ$6)</f>
        <v>1.0861729646801552E-2</v>
      </c>
      <c r="BS674">
        <f ca="1">(MMULT($G674:$K674,BS$2:BS$6)-MMULT($G674:$K674,BR$2:BR$6))/MMULT($G674:$K674,BR$2:BR$6)</f>
        <v>3.1899252766862938E-3</v>
      </c>
      <c r="BT674">
        <f ca="1">(MMULT($G674:$K674,BT$2:BT$6)-MMULT($G674:$K674,BS$2:BS$6))/MMULT($G674:$K674,BS$2:BS$6)</f>
        <v>2.0516670675104313E-3</v>
      </c>
      <c r="BU674">
        <f ca="1">(MMULT($G674:$K674,BU$2:BU$6)-MMULT($G674:$K674,BT$2:BT$6))/MMULT($G674:$K674,BT$2:BT$6)</f>
        <v>3.739773601612506E-3</v>
      </c>
      <c r="BV674">
        <f ca="1">(MMULT($G674:$K674,BV$2:BV$6)-MMULT($G674:$K674,BU$2:BU$6))/MMULT($G674:$K674,BU$2:BU$6)</f>
        <v>-7.8884979097855884E-3</v>
      </c>
      <c r="BW674">
        <f ca="1">(MMULT($G674:$K674,BW$2:BW$6)-MMULT($G674:$K674,BV$2:BV$6))/MMULT($G674:$K674,BV$2:BV$6)</f>
        <v>7.7237950925102038E-3</v>
      </c>
      <c r="BX674">
        <f ca="1">(MMULT($G674:$K674,BX$2:BX$6)-MMULT($G674:$K674,BW$2:BW$6))/MMULT($G674:$K674,BW$2:BW$6)</f>
        <v>1.2207516771250981E-2</v>
      </c>
      <c r="BY674">
        <f ca="1">(MMULT($G674:$K674,BY$2:BY$6)-MMULT($G674:$K674,BX$2:BX$6))/MMULT($G674:$K674,BX$2:BX$6)</f>
        <v>-1.560193504422123E-2</v>
      </c>
      <c r="BZ674">
        <f ca="1">(MMULT($G674:$K674,BZ$2:BZ$6)-MMULT($G674:$K674,BY$2:BY$6))/MMULT($G674:$K674,BY$2:BY$6)</f>
        <v>-8.1827454835762797E-3</v>
      </c>
      <c r="CA674">
        <f ca="1">(MMULT($G674:$K674,CA$2:CA$6)-MMULT($G674:$K674,BZ$2:BZ$6))/MMULT($G674:$K674,BZ$2:BZ$6)</f>
        <v>4.6459207109936281E-3</v>
      </c>
      <c r="CB674">
        <f ca="1">(MMULT($G674:$K674,CB$2:CB$6)-MMULT($G674:$K674,CA$2:CA$6))/MMULT($G674:$K674,CA$2:CA$6)</f>
        <v>1.4903008751971153E-2</v>
      </c>
      <c r="CC674">
        <f ca="1">(MMULT($G674:$K674,CC$2:CC$6)-MMULT($G674:$K674,CB$2:CB$6))/MMULT($G674:$K674,CB$2:CB$6)</f>
        <v>-1.9780657741074797E-3</v>
      </c>
      <c r="CD674">
        <f ca="1">(MMULT($G674:$K674,CD$2:CD$6)-MMULT($G674:$K674,CC$2:CC$6))/MMULT($G674:$K674,CC$2:CC$6)</f>
        <v>-6.3148926447337255E-3</v>
      </c>
      <c r="CE674">
        <f ca="1">(MMULT($G674:$K674,CE$2:CE$6)-MMULT($G674:$K674,CD$2:CD$6))/MMULT($G674:$K674,CD$2:CD$6)</f>
        <v>-3.5111075637190348E-3</v>
      </c>
      <c r="CF674">
        <f ca="1">(MMULT($G674:$K674,CF$2:CF$6)-MMULT($G674:$K674,CE$2:CE$6))/MMULT($G674:$K674,CE$2:CE$6)</f>
        <v>1.3576073871971414E-2</v>
      </c>
      <c r="CG674">
        <f ca="1">(MMULT($G674:$K674,CG$2:CG$6)-MMULT($G674:$K674,CF$2:CF$6))/MMULT($G674:$K674,CF$2:CF$6)</f>
        <v>9.3651996869108245E-3</v>
      </c>
      <c r="CH674">
        <f ca="1">(MMULT($G674:$K674,CH$2:CH$6)-MMULT($G674:$K674,CG$2:CG$6))/MMULT($G674:$K674,CG$2:CG$6)</f>
        <v>-5.3142338789385806E-3</v>
      </c>
      <c r="CI674">
        <f ca="1">(MMULT($G674:$K674,CI$2:CI$6)-MMULT($G674:$K674,CH$2:CH$6))/MMULT($G674:$K674,CH$2:CH$6)</f>
        <v>8.755509367197498E-3</v>
      </c>
      <c r="CJ674">
        <f ca="1">(MMULT($G674:$K674,CJ$2:CJ$6)-MMULT($G674:$K674,CI$2:CI$6))/MMULT($G674:$K674,CI$2:CI$6)</f>
        <v>-1.5141506100308419E-3</v>
      </c>
      <c r="CK674">
        <f ca="1">(MMULT($G674:$K674,CK$2:CK$6)-MMULT($G674:$K674,CJ$2:CJ$6))/MMULT($G674:$K674,CJ$2:CJ$6)</f>
        <v>9.9986826778518233E-3</v>
      </c>
      <c r="CL674">
        <f ca="1">(MMULT($G674:$K674,CL$2:CL$6)-MMULT($G674:$K674,CK$2:CK$6))/MMULT($G674:$K674,CK$2:CK$6)</f>
        <v>1.0684375431506738E-2</v>
      </c>
      <c r="CM674">
        <f ca="1">(MMULT($G674:$K674,CM$2:CM$6)-MMULT($G674:$K674,CL$2:CL$6))/MMULT($G674:$K674,CL$2:CL$6)</f>
        <v>-8.1515464844464178E-3</v>
      </c>
      <c r="CN674">
        <f ca="1">(MMULT($G674:$K674,CN$2:CN$6)-MMULT($G674:$K674,CM$2:CM$6))/MMULT($G674:$K674,CM$2:CM$6)</f>
        <v>-4.2652407189389648E-3</v>
      </c>
      <c r="CO674">
        <f ca="1">(MMULT($G674:$K674,CO$2:CO$6)-MMULT($G674:$K674,CN$2:CN$6))/MMULT($G674:$K674,CN$2:CN$6)</f>
        <v>-3.8953546486723478E-3</v>
      </c>
      <c r="CP674">
        <f ca="1">(MMULT($G674:$K674,CP$2:CP$6)-MMULT($G674:$K674,CO$2:CO$6))/MMULT($G674:$K674,CO$2:CO$6)</f>
        <v>7.4038096986501559E-3</v>
      </c>
      <c r="CQ674">
        <f ca="1">(MMULT($G674:$K674,CQ$2:CQ$6)-MMULT($G674:$K674,CP$2:CP$6))/MMULT($G674:$K674,CP$2:CP$6)</f>
        <v>1.0464728715107084E-2</v>
      </c>
      <c r="CR674">
        <f ca="1">(MMULT($G674:$K674,CR$2:CR$6)-MMULT($G674:$K674,CQ$2:CQ$6))/MMULT($G674:$K674,CQ$2:CQ$6)</f>
        <v>7.0616202849740429E-3</v>
      </c>
      <c r="CS674">
        <f ca="1">(MMULT($G674:$K674,CS$2:CS$6)-MMULT($G674:$K674,CR$2:CR$6))/MMULT($G674:$K674,CR$2:CR$6)</f>
        <v>6.5001221947035472E-3</v>
      </c>
      <c r="CT674">
        <f ca="1">(MMULT($G674:$K674,CT$2:CT$6)-MMULT($G674:$K674,CS$2:CS$6))/MMULT($G674:$K674,CS$2:CS$6)</f>
        <v>-9.4434650600026832E-3</v>
      </c>
      <c r="CU674">
        <f ca="1">(MMULT($G674:$K674,CU$2:CU$6)-MMULT($G674:$K674,CT$2:CT$6))/MMULT($G674:$K674,CT$2:CT$6)</f>
        <v>-1.6734388582377205E-2</v>
      </c>
      <c r="CV674">
        <f ca="1">(MMULT($G674:$K674,CV$2:CV$6)-MMULT($G674:$K674,CU$2:CU$6))/MMULT($G674:$K674,CU$2:CU$6)</f>
        <v>-4.9736073508851869E-3</v>
      </c>
      <c r="CW674">
        <f ca="1">(MMULT($G674:$K674,CW$2:CW$6)-MMULT($G674:$K674,CV$2:CV$6))/MMULT($G674:$K674,CV$2:CV$6)</f>
        <v>1.8431209148493836E-2</v>
      </c>
      <c r="CX674">
        <f ca="1">(MMULT($G674:$K674,CX$2:CX$6)-MMULT($G674:$K674,CW$2:CW$6))/MMULT($G674:$K674,CW$2:CW$6)</f>
        <v>1.166674307830011E-2</v>
      </c>
      <c r="CY674">
        <f ca="1">(MMULT($G674:$K674,CY$2:CY$6)-MMULT($G674:$K674,CX$2:CX$6))/MMULT($G674:$K674,CX$2:CX$6)</f>
        <v>6.0388208754329187E-4</v>
      </c>
      <c r="CZ674">
        <f ca="1">(MMULT($G674:$K674,CZ$2:CZ$6)-MMULT($G674:$K674,CY$2:CY$6))/MMULT($G674:$K674,CY$2:CY$6)</f>
        <v>1.3808612617038482E-2</v>
      </c>
      <c r="DA674">
        <f ca="1">(MMULT($G674:$K674,DA$2:DA$6)-MMULT($G674:$K674,CZ$2:CZ$6))/MMULT($G674:$K674,CZ$2:CZ$6)</f>
        <v>1.8706732443451082E-2</v>
      </c>
      <c r="DB674">
        <f ca="1">(MMULT($G674:$K674,DB$2:DB$6)-MMULT($G674:$K674,DA$2:DA$6))/MMULT($G674:$K674,DA$2:DA$6)</f>
        <v>-1.6268283264373958E-2</v>
      </c>
      <c r="DC674">
        <f ca="1">(MMULT($G674:$K674,DC$2:DC$6)-MMULT($G674:$K674,DB$2:DB$6))/MMULT($G674:$K674,DB$2:DB$6)</f>
        <v>1.6062505408201568E-2</v>
      </c>
      <c r="DD674">
        <f ca="1">(MMULT($G674:$K674,DD$2:DD$6)-MMULT($G674:$K674,DC$2:DC$6))/MMULT($G674:$K674,DC$2:DC$6)</f>
        <v>-1.4425687018731381E-2</v>
      </c>
      <c r="DE674">
        <f ca="1">(MMULT($G674:$K674,DE$2:DE$6)-MMULT($G674:$K674,DD$2:DD$6))/MMULT($G674:$K674,DD$2:DD$6)</f>
        <v>1.5513647337470161E-2</v>
      </c>
      <c r="DF674">
        <f ca="1">(MMULT($G674:$K674,DF$2:DF$6)-MMULT($G674:$K674,DE$2:DE$6))/MMULT($G674:$K674,DE$2:DE$6)</f>
        <v>1.1615244097475998E-2</v>
      </c>
      <c r="DG674">
        <f ca="1">(MMULT($G674:$K674,DG$2:DG$6)-MMULT($G674:$K674,DF$2:DF$6))/MMULT($G674:$K674,DF$2:DF$6)</f>
        <v>3.0128366336474106E-2</v>
      </c>
      <c r="DH674">
        <f ca="1">(MMULT($G674:$K674,DH$2:DH$6)-MMULT($G674:$K674,DG$2:DG$6))/MMULT($G674:$K674,DG$2:DG$6)</f>
        <v>-2.0232774564148917E-2</v>
      </c>
      <c r="DI674">
        <f ca="1">(MMULT($G674:$K674,DI$2:DI$6)-MMULT($G674:$K674,DH$2:DH$6))/MMULT($G674:$K674,DH$2:DH$6)</f>
        <v>1.4248530741612165E-5</v>
      </c>
      <c r="DJ674">
        <f ca="1">(MMULT($G674:$K674,DJ$2:DJ$6)-MMULT($G674:$K674,DI$2:DI$6))/MMULT($G674:$K674,DI$2:DI$6)</f>
        <v>1.5819696755476271E-3</v>
      </c>
      <c r="DK674">
        <f ca="1">(MMULT($G674:$K674,DK$2:DK$6)-MMULT($G674:$K674,DJ$2:DJ$6))/MMULT($G674:$K674,DJ$2:DJ$6)</f>
        <v>-9.4581140563548445E-3</v>
      </c>
      <c r="DL674">
        <f ca="1">(MMULT($G674:$K674,DL$2:DL$6)-MMULT($G674:$K674,DK$2:DK$6))/MMULT($G674:$K674,DK$2:DK$6)</f>
        <v>3.182984133996172E-3</v>
      </c>
      <c r="DM674">
        <f ca="1">(MMULT($G674:$K674,DM$2:DM$6)-MMULT($G674:$K674,DL$2:DL$6))/MMULT($G674:$K674,DL$2:DL$6)</f>
        <v>3.2288082122543954E-4</v>
      </c>
      <c r="DN674">
        <f ca="1">(MMULT($G674:$K674,DN$2:DN$6)-MMULT($G674:$K674,DM$2:DM$6))/MMULT($G674:$K674,DM$2:DM$6)</f>
        <v>1.352233717690239E-3</v>
      </c>
      <c r="DO674">
        <f ca="1">(MMULT($G674:$K674,DO$2:DO$6)-MMULT($G674:$K674,DN$2:DN$6))/MMULT($G674:$K674,DN$2:DN$6)</f>
        <v>-1.6655357136061517E-3</v>
      </c>
      <c r="DP674">
        <f ca="1">(MMULT($G674:$K674,DP$2:DP$6)-MMULT($G674:$K674,DO$2:DO$6))/MMULT($G674:$K674,DO$2:DO$6)</f>
        <v>1.8787502143010476E-3</v>
      </c>
      <c r="DQ674">
        <f ca="1">(MMULT($G674:$K674,DQ$2:DQ$6)-MMULT($G674:$K674,DP$2:DP$6))/MMULT($G674:$K674,DP$2:DP$6)</f>
        <v>4.9377633666686672E-3</v>
      </c>
      <c r="DR674">
        <f ca="1">(MMULT($G674:$K674,DR$2:DR$6)-MMULT($G674:$K674,DQ$2:DQ$6))/MMULT($G674:$K674,DQ$2:DQ$6)</f>
        <v>-1.8902948645621862E-3</v>
      </c>
      <c r="DS674">
        <f ca="1">(MMULT($G674:$K674,DS$2:DS$6)-MMULT($G674:$K674,DR$2:DR$6))/MMULT($G674:$K674,DR$2:DR$6)</f>
        <v>-1.7451212473531832E-2</v>
      </c>
      <c r="DT674">
        <f ca="1">(MMULT($G674:$K674,DT$2:DT$6)-MMULT($G674:$K674,DS$2:DS$6))/MMULT($G674:$K674,DS$2:DS$6)</f>
        <v>-4.1268625890651441E-3</v>
      </c>
      <c r="DU674">
        <f ca="1">AVERAGE(Таблица1[[#This Row],[25.05.2021]:[25.10.2021]])</f>
        <v>1.0998095194362193E-3</v>
      </c>
      <c r="DV674">
        <f ca="1">_xlfn.STDEV.S(Таблица1[[#This Row],[25.05.2021]:[25.10.2021]])</f>
        <v>9.6759012995618759E-3</v>
      </c>
    </row>
    <row r="675" spans="1:126" x14ac:dyDescent="0.2">
      <c r="A675">
        <f ca="1">Коэффициенты!G667</f>
        <v>0.18067669327415994</v>
      </c>
      <c r="B675">
        <f ca="1">Коэффициенты!H667</f>
        <v>0.18516563763813126</v>
      </c>
      <c r="C675">
        <f ca="1">Коэффициенты!I667</f>
        <v>0.2304446053906713</v>
      </c>
      <c r="D675">
        <f ca="1">Коэффициенты!J667</f>
        <v>9.4542638764754841E-2</v>
      </c>
      <c r="E675">
        <f ca="1">Коэффициенты!K667</f>
        <v>0.30917042493228275</v>
      </c>
      <c r="F675">
        <f t="shared" ca="1" si="51"/>
        <v>1.0000000000000002</v>
      </c>
      <c r="G675">
        <f t="shared" ca="1" si="53"/>
        <v>25319</v>
      </c>
      <c r="H675">
        <f t="shared" ca="1" si="53"/>
        <v>7160</v>
      </c>
      <c r="I675">
        <f t="shared" ca="1" si="54"/>
        <v>84</v>
      </c>
      <c r="J675">
        <f t="shared" ca="1" si="55"/>
        <v>162</v>
      </c>
      <c r="K675">
        <f t="shared" ca="1" si="52"/>
        <v>10236</v>
      </c>
      <c r="O675">
        <f ca="1">(MMULT($G675:$K675,O$2:O$6)-MMULT($G675:$K675,N$2:N$6))/MMULT($G675:$K675,N$2:N$6)</f>
        <v>2.6857382968445589E-3</v>
      </c>
      <c r="P675">
        <f ca="1">(MMULT($G675:$K675,P$2:P$6)-MMULT($G675:$K675,O$2:O$6))/MMULT($G675:$K675,O$2:O$6)</f>
        <v>3.5306776665245485E-3</v>
      </c>
      <c r="Q675">
        <f ca="1">(MMULT($G675:$K675,Q$2:Q$6)-MMULT($G675:$K675,P$2:P$6))/MMULT($G675:$K675,P$2:P$6)</f>
        <v>5.1156637403014071E-4</v>
      </c>
      <c r="R675">
        <f ca="1">(MMULT($G675:$K675,R$2:R$6)-MMULT($G675:$K675,Q$2:Q$6))/MMULT($G675:$K675,Q$2:Q$6)</f>
        <v>1.0390962127540804E-2</v>
      </c>
      <c r="S675">
        <f ca="1">(MMULT($G675:$K675,S$2:S$6)-MMULT($G675:$K675,R$2:R$6))/MMULT($G675:$K675,R$2:R$6)</f>
        <v>-1.6750208068278608E-2</v>
      </c>
      <c r="T675">
        <f ca="1">(MMULT($G675:$K675,T$2:T$6)-MMULT($G675:$K675,S$2:S$6))/MMULT($G675:$K675,S$2:S$6)</f>
        <v>7.784607778983153E-3</v>
      </c>
      <c r="U675">
        <f ca="1">(MMULT($G675:$K675,U$2:U$6)-MMULT($G675:$K675,T$2:T$6))/MMULT($G675:$K675,T$2:T$6)</f>
        <v>7.7245135629282506E-3</v>
      </c>
      <c r="V675">
        <f ca="1">(MMULT($G675:$K675,V$2:V$6)-MMULT($G675:$K675,U$2:U$6))/MMULT($G675:$K675,U$2:U$6)</f>
        <v>1.5791612750486139E-2</v>
      </c>
      <c r="W675">
        <f ca="1">(MMULT($G675:$K675,W$2:W$6)-MMULT($G675:$K675,V$2:V$6))/MMULT($G675:$K675,V$2:V$6)</f>
        <v>-4.3627839314538215E-3</v>
      </c>
      <c r="X675">
        <f ca="1">(MMULT($G675:$K675,X$2:X$6)-MMULT($G675:$K675,W$2:W$6))/MMULT($G675:$K675,W$2:W$6)</f>
        <v>-3.9684940192622892E-3</v>
      </c>
      <c r="Y675">
        <f ca="1">(MMULT($G675:$K675,Y$2:Y$6)-MMULT($G675:$K675,X$2:X$6))/MMULT($G675:$K675,X$2:X$6)</f>
        <v>5.8540942420438396E-3</v>
      </c>
      <c r="Z675">
        <f ca="1">(MMULT($G675:$K675,Z$2:Z$6)-MMULT($G675:$K675,Y$2:Y$6))/MMULT($G675:$K675,Y$2:Y$6)</f>
        <v>-9.2674401852716652E-4</v>
      </c>
      <c r="AA675">
        <f ca="1">(MMULT($G675:$K675,AA$2:AA$6)-MMULT($G675:$K675,Z$2:Z$6))/MMULT($G675:$K675,Z$2:Z$6)</f>
        <v>9.986938258087762E-3</v>
      </c>
      <c r="AB675">
        <f ca="1">(MMULT($G675:$K675,AB$2:AB$6)-MMULT($G675:$K675,AA$2:AA$6))/MMULT($G675:$K675,AA$2:AA$6)</f>
        <v>-2.2780047099478892E-3</v>
      </c>
      <c r="AC675">
        <f ca="1">(MMULT($G675:$K675,AC$2:AC$6)-MMULT($G675:$K675,AB$2:AB$6))/MMULT($G675:$K675,AB$2:AB$6)</f>
        <v>-2.1001154333994045E-3</v>
      </c>
      <c r="AD675">
        <f ca="1">(MMULT($G675:$K675,AD$2:AD$6)-MMULT($G675:$K675,AC$2:AC$6))/MMULT($G675:$K675,AC$2:AC$6)</f>
        <v>8.9688977379729143E-4</v>
      </c>
      <c r="AE675">
        <f ca="1">(MMULT($G675:$K675,AE$2:AE$6)-MMULT($G675:$K675,AD$2:AD$6))/MMULT($G675:$K675,AD$2:AD$6)</f>
        <v>-1.3332586741864437E-2</v>
      </c>
      <c r="AF675">
        <f ca="1">(MMULT($G675:$K675,AF$2:AF$6)-MMULT($G675:$K675,AE$2:AE$6))/MMULT($G675:$K675,AE$2:AE$6)</f>
        <v>-7.7654272139957301E-3</v>
      </c>
      <c r="AG675">
        <f ca="1">(MMULT($G675:$K675,AG$2:AG$6)-MMULT($G675:$K675,AF$2:AF$6))/MMULT($G675:$K675,AF$2:AF$6)</f>
        <v>-1.9529729580461759E-3</v>
      </c>
      <c r="AH675">
        <f ca="1">(MMULT($G675:$K675,AH$2:AH$6)-MMULT($G675:$K675,AG$2:AG$6))/MMULT($G675:$K675,AG$2:AG$6)</f>
        <v>-1.1661914662817355E-3</v>
      </c>
      <c r="AI675">
        <f ca="1">(MMULT($G675:$K675,AI$2:AI$6)-MMULT($G675:$K675,AH$2:AH$6))/MMULT($G675:$K675,AH$2:AH$6)</f>
        <v>1.0106488761814027E-2</v>
      </c>
      <c r="AJ675">
        <f ca="1">(MMULT($G675:$K675,AJ$2:AJ$6)-MMULT($G675:$K675,AI$2:AI$6))/MMULT($G675:$K675,AI$2:AI$6)</f>
        <v>1.3922123180213214E-3</v>
      </c>
      <c r="AK675">
        <f ca="1">(MMULT($G675:$K675,AK$2:AK$6)-MMULT($G675:$K675,AJ$2:AJ$6))/MMULT($G675:$K675,AJ$2:AJ$6)</f>
        <v>-3.0189212737713224E-3</v>
      </c>
      <c r="AL675">
        <f ca="1">(MMULT($G675:$K675,AL$2:AL$6)-MMULT($G675:$K675,AK$2:AK$6))/MMULT($G675:$K675,AK$2:AK$6)</f>
        <v>-1.011932099638441E-2</v>
      </c>
      <c r="AM675">
        <f ca="1">(MMULT($G675:$K675,AM$2:AM$6)-MMULT($G675:$K675,AL$2:AL$6))/MMULT($G675:$K675,AL$2:AL$6)</f>
        <v>7.3650826499443572E-3</v>
      </c>
      <c r="AN675">
        <f ca="1">(MMULT($G675:$K675,AN$2:AN$6)-MMULT($G675:$K675,AM$2:AM$6))/MMULT($G675:$K675,AM$2:AM$6)</f>
        <v>-5.9559772644128921E-3</v>
      </c>
      <c r="AO675">
        <f ca="1">(MMULT($G675:$K675,AO$2:AO$6)-MMULT($G675:$K675,AN$2:AN$6))/MMULT($G675:$K675,AN$2:AN$6)</f>
        <v>-6.8340308440628479E-3</v>
      </c>
      <c r="AP675">
        <f ca="1">(MMULT($G675:$K675,AP$2:AP$6)-MMULT($G675:$K675,AO$2:AO$6))/MMULT($G675:$K675,AO$2:AO$6)</f>
        <v>6.7362319958356853E-3</v>
      </c>
      <c r="AQ675">
        <f ca="1">(MMULT($G675:$K675,AQ$2:AQ$6)-MMULT($G675:$K675,AP$2:AP$6))/MMULT($G675:$K675,AP$2:AP$6)</f>
        <v>1.1184117202044403E-3</v>
      </c>
      <c r="AR675">
        <f ca="1">(MMULT($G675:$K675,AR$2:AR$6)-MMULT($G675:$K675,AQ$2:AQ$6))/MMULT($G675:$K675,AQ$2:AQ$6)</f>
        <v>7.6709334498714001E-3</v>
      </c>
      <c r="AS675">
        <f ca="1">(MMULT($G675:$K675,AS$2:AS$6)-MMULT($G675:$K675,AR$2:AR$6))/MMULT($G675:$K675,AR$2:AR$6)</f>
        <v>4.6837673458139514E-3</v>
      </c>
      <c r="AT675">
        <f ca="1">(MMULT($G675:$K675,AT$2:AT$6)-MMULT($G675:$K675,AS$2:AS$6))/MMULT($G675:$K675,AS$2:AS$6)</f>
        <v>-8.9302729110504655E-3</v>
      </c>
      <c r="AU675">
        <f ca="1">(MMULT($G675:$K675,AU$2:AU$6)-MMULT($G675:$K675,AT$2:AT$6))/MMULT($G675:$K675,AT$2:AT$6)</f>
        <v>7.012935395338671E-4</v>
      </c>
      <c r="AV675">
        <f ca="1">(MMULT($G675:$K675,AV$2:AV$6)-MMULT($G675:$K675,AU$2:AU$6))/MMULT($G675:$K675,AU$2:AU$6)</f>
        <v>-4.6835808424577465E-3</v>
      </c>
      <c r="AW675">
        <f ca="1">(MMULT($G675:$K675,AW$2:AW$6)-MMULT($G675:$K675,AV$2:AV$6))/MMULT($G675:$K675,AV$2:AV$6)</f>
        <v>5.4585319000101133E-3</v>
      </c>
      <c r="AX675">
        <f ca="1">(MMULT($G675:$K675,AX$2:AX$6)-MMULT($G675:$K675,AW$2:AW$6))/MMULT($G675:$K675,AW$2:AW$6)</f>
        <v>7.1988512127834046E-3</v>
      </c>
      <c r="AY675">
        <f ca="1">(MMULT($G675:$K675,AY$2:AY$6)-MMULT($G675:$K675,AX$2:AX$6))/MMULT($G675:$K675,AX$2:AX$6)</f>
        <v>-1.2178820759323977E-2</v>
      </c>
      <c r="AZ675">
        <f ca="1">(MMULT($G675:$K675,AZ$2:AZ$6)-MMULT($G675:$K675,AY$2:AY$6))/MMULT($G675:$K675,AY$2:AY$6)</f>
        <v>-6.7682212782995234E-4</v>
      </c>
      <c r="BA675">
        <f ca="1">(MMULT($G675:$K675,BA$2:BA$6)-MMULT($G675:$K675,AZ$2:AZ$6))/MMULT($G675:$K675,AZ$2:AZ$6)</f>
        <v>-6.2778317582985214E-3</v>
      </c>
      <c r="BB675">
        <f ca="1">(MMULT($G675:$K675,BB$2:BB$6)-MMULT($G675:$K675,BA$2:BA$6))/MMULT($G675:$K675,BA$2:BA$6)</f>
        <v>-1.5490337220529031E-2</v>
      </c>
      <c r="BC675">
        <f ca="1">(MMULT($G675:$K675,BC$2:BC$6)-MMULT($G675:$K675,BB$2:BB$6))/MMULT($G675:$K675,BB$2:BB$6)</f>
        <v>-5.9117112985270469E-3</v>
      </c>
      <c r="BD675">
        <f ca="1">(MMULT($G675:$K675,BD$2:BD$6)-MMULT($G675:$K675,BC$2:BC$6))/MMULT($G675:$K675,BC$2:BC$6)</f>
        <v>7.4515494776211883E-3</v>
      </c>
      <c r="BE675">
        <f ca="1">(MMULT($G675:$K675,BE$2:BE$6)-MMULT($G675:$K675,BD$2:BD$6))/MMULT($G675:$K675,BD$2:BD$6)</f>
        <v>5.6889472853128981E-3</v>
      </c>
      <c r="BF675">
        <f ca="1">(MMULT($G675:$K675,BF$2:BF$6)-MMULT($G675:$K675,BE$2:BE$6))/MMULT($G675:$K675,BE$2:BE$6)</f>
        <v>1.24078372886179E-3</v>
      </c>
      <c r="BG675">
        <f ca="1">(MMULT($G675:$K675,BG$2:BG$6)-MMULT($G675:$K675,BF$2:BF$6))/MMULT($G675:$K675,BF$2:BF$6)</f>
        <v>-1.3640872496630372E-2</v>
      </c>
      <c r="BH675">
        <f ca="1">(MMULT($G675:$K675,BH$2:BH$6)-MMULT($G675:$K675,BG$2:BG$6))/MMULT($G675:$K675,BG$2:BG$6)</f>
        <v>1.2910633022075912E-2</v>
      </c>
      <c r="BI675">
        <f ca="1">(MMULT($G675:$K675,BI$2:BI$6)-MMULT($G675:$K675,BH$2:BH$6))/MMULT($G675:$K675,BH$2:BH$6)</f>
        <v>-1.7242078511909115E-3</v>
      </c>
      <c r="BJ675">
        <f ca="1">(MMULT($G675:$K675,BJ$2:BJ$6)-MMULT($G675:$K675,BI$2:BI$6))/MMULT($G675:$K675,BI$2:BI$6)</f>
        <v>1.5347774851948602E-2</v>
      </c>
      <c r="BK675">
        <f ca="1">(MMULT($G675:$K675,BK$2:BK$6)-MMULT($G675:$K675,BJ$2:BJ$6))/MMULT($G675:$K675,BJ$2:BJ$6)</f>
        <v>-7.9677398175785532E-3</v>
      </c>
      <c r="BL675">
        <f ca="1">(MMULT($G675:$K675,BL$2:BL$6)-MMULT($G675:$K675,BK$2:BK$6))/MMULT($G675:$K675,BK$2:BK$6)</f>
        <v>8.320161411615578E-3</v>
      </c>
      <c r="BM675">
        <f ca="1">(MMULT($G675:$K675,BM$2:BM$6)-MMULT($G675:$K675,BL$2:BL$6))/MMULT($G675:$K675,BL$2:BL$6)</f>
        <v>-3.1057621295245311E-3</v>
      </c>
      <c r="BN675">
        <f ca="1">(MMULT($G675:$K675,BN$2:BN$6)-MMULT($G675:$K675,BM$2:BM$6))/MMULT($G675:$K675,BM$2:BM$6)</f>
        <v>8.1694688070776296E-3</v>
      </c>
      <c r="BO675">
        <f ca="1">(MMULT($G675:$K675,BO$2:BO$6)-MMULT($G675:$K675,BN$2:BN$6))/MMULT($G675:$K675,BN$2:BN$6)</f>
        <v>-4.439174526674524E-3</v>
      </c>
      <c r="BP675">
        <f ca="1">(MMULT($G675:$K675,BP$2:BP$6)-MMULT($G675:$K675,BO$2:BO$6))/MMULT($G675:$K675,BO$2:BO$6)</f>
        <v>8.561068495874893E-3</v>
      </c>
      <c r="BQ675">
        <f ca="1">(MMULT($G675:$K675,BQ$2:BQ$6)-MMULT($G675:$K675,BP$2:BP$6))/MMULT($G675:$K675,BP$2:BP$6)</f>
        <v>-6.4775790503770348E-3</v>
      </c>
      <c r="BR675">
        <f ca="1">(MMULT($G675:$K675,BR$2:BR$6)-MMULT($G675:$K675,BQ$2:BQ$6))/MMULT($G675:$K675,BQ$2:BQ$6)</f>
        <v>1.4728639121514429E-2</v>
      </c>
      <c r="BS675">
        <f ca="1">(MMULT($G675:$K675,BS$2:BS$6)-MMULT($G675:$K675,BR$2:BR$6))/MMULT($G675:$K675,BR$2:BR$6)</f>
        <v>2.8581590601720569E-3</v>
      </c>
      <c r="BT675">
        <f ca="1">(MMULT($G675:$K675,BT$2:BT$6)-MMULT($G675:$K675,BS$2:BS$6))/MMULT($G675:$K675,BS$2:BS$6)</f>
        <v>4.8483984657960707E-4</v>
      </c>
      <c r="BU675">
        <f ca="1">(MMULT($G675:$K675,BU$2:BU$6)-MMULT($G675:$K675,BT$2:BT$6))/MMULT($G675:$K675,BT$2:BT$6)</f>
        <v>6.9364158698736263E-4</v>
      </c>
      <c r="BV675">
        <f ca="1">(MMULT($G675:$K675,BV$2:BV$6)-MMULT($G675:$K675,BU$2:BU$6))/MMULT($G675:$K675,BU$2:BU$6)</f>
        <v>-6.2254394501032552E-3</v>
      </c>
      <c r="BW675">
        <f ca="1">(MMULT($G675:$K675,BW$2:BW$6)-MMULT($G675:$K675,BV$2:BV$6))/MMULT($G675:$K675,BV$2:BV$6)</f>
        <v>5.6794883827598532E-3</v>
      </c>
      <c r="BX675">
        <f ca="1">(MMULT($G675:$K675,BX$2:BX$6)-MMULT($G675:$K675,BW$2:BW$6))/MMULT($G675:$K675,BW$2:BW$6)</f>
        <v>1.4617092516084496E-2</v>
      </c>
      <c r="BY675">
        <f ca="1">(MMULT($G675:$K675,BY$2:BY$6)-MMULT($G675:$K675,BX$2:BX$6))/MMULT($G675:$K675,BX$2:BX$6)</f>
        <v>-1.2450954674109281E-2</v>
      </c>
      <c r="BZ675">
        <f ca="1">(MMULT($G675:$K675,BZ$2:BZ$6)-MMULT($G675:$K675,BY$2:BY$6))/MMULT($G675:$K675,BY$2:BY$6)</f>
        <v>-7.2477629378164517E-3</v>
      </c>
      <c r="CA675">
        <f ca="1">(MMULT($G675:$K675,CA$2:CA$6)-MMULT($G675:$K675,BZ$2:BZ$6))/MMULT($G675:$K675,BZ$2:BZ$6)</f>
        <v>-1.7501276757523022E-3</v>
      </c>
      <c r="CB675">
        <f ca="1">(MMULT($G675:$K675,CB$2:CB$6)-MMULT($G675:$K675,CA$2:CA$6))/MMULT($G675:$K675,CA$2:CA$6)</f>
        <v>1.2128493237540804E-2</v>
      </c>
      <c r="CC675">
        <f ca="1">(MMULT($G675:$K675,CC$2:CC$6)-MMULT($G675:$K675,CB$2:CB$6))/MMULT($G675:$K675,CB$2:CB$6)</f>
        <v>-6.8181132036500324E-3</v>
      </c>
      <c r="CD675">
        <f ca="1">(MMULT($G675:$K675,CD$2:CD$6)-MMULT($G675:$K675,CC$2:CC$6))/MMULT($G675:$K675,CC$2:CC$6)</f>
        <v>-4.6368242053198075E-3</v>
      </c>
      <c r="CE675">
        <f ca="1">(MMULT($G675:$K675,CE$2:CE$6)-MMULT($G675:$K675,CD$2:CD$6))/MMULT($G675:$K675,CD$2:CD$6)</f>
        <v>-2.5589453395771637E-3</v>
      </c>
      <c r="CF675">
        <f ca="1">(MMULT($G675:$K675,CF$2:CF$6)-MMULT($G675:$K675,CE$2:CE$6))/MMULT($G675:$K675,CE$2:CE$6)</f>
        <v>1.3759291684639668E-2</v>
      </c>
      <c r="CG675">
        <f ca="1">(MMULT($G675:$K675,CG$2:CG$6)-MMULT($G675:$K675,CF$2:CF$6))/MMULT($G675:$K675,CF$2:CF$6)</f>
        <v>7.4377498083425322E-3</v>
      </c>
      <c r="CH675">
        <f ca="1">(MMULT($G675:$K675,CH$2:CH$6)-MMULT($G675:$K675,CG$2:CG$6))/MMULT($G675:$K675,CG$2:CG$6)</f>
        <v>-2.7545833063938956E-3</v>
      </c>
      <c r="CI675">
        <f ca="1">(MMULT($G675:$K675,CI$2:CI$6)-MMULT($G675:$K675,CH$2:CH$6))/MMULT($G675:$K675,CH$2:CH$6)</f>
        <v>1.106749324485839E-2</v>
      </c>
      <c r="CJ675">
        <f ca="1">(MMULT($G675:$K675,CJ$2:CJ$6)-MMULT($G675:$K675,CI$2:CI$6))/MMULT($G675:$K675,CI$2:CI$6)</f>
        <v>-7.0180240976019962E-3</v>
      </c>
      <c r="CK675">
        <f ca="1">(MMULT($G675:$K675,CK$2:CK$6)-MMULT($G675:$K675,CJ$2:CJ$6))/MMULT($G675:$K675,CJ$2:CJ$6)</f>
        <v>9.0387706192190474E-3</v>
      </c>
      <c r="CL675">
        <f ca="1">(MMULT($G675:$K675,CL$2:CL$6)-MMULT($G675:$K675,CK$2:CK$6))/MMULT($G675:$K675,CK$2:CK$6)</f>
        <v>6.8293807569205865E-3</v>
      </c>
      <c r="CM675">
        <f ca="1">(MMULT($G675:$K675,CM$2:CM$6)-MMULT($G675:$K675,CL$2:CL$6))/MMULT($G675:$K675,CL$2:CL$6)</f>
        <v>-9.7856621231104304E-3</v>
      </c>
      <c r="CN675">
        <f ca="1">(MMULT($G675:$K675,CN$2:CN$6)-MMULT($G675:$K675,CM$2:CM$6))/MMULT($G675:$K675,CM$2:CM$6)</f>
        <v>7.2421023847092625E-4</v>
      </c>
      <c r="CO675">
        <f ca="1">(MMULT($G675:$K675,CO$2:CO$6)-MMULT($G675:$K675,CN$2:CN$6))/MMULT($G675:$K675,CN$2:CN$6)</f>
        <v>-5.1062702323228662E-3</v>
      </c>
      <c r="CP675">
        <f ca="1">(MMULT($G675:$K675,CP$2:CP$6)-MMULT($G675:$K675,CO$2:CO$6))/MMULT($G675:$K675,CO$2:CO$6)</f>
        <v>5.1939153387556402E-3</v>
      </c>
      <c r="CQ675">
        <f ca="1">(MMULT($G675:$K675,CQ$2:CQ$6)-MMULT($G675:$K675,CP$2:CP$6))/MMULT($G675:$K675,CP$2:CP$6)</f>
        <v>5.7735805245490634E-3</v>
      </c>
      <c r="CR675">
        <f ca="1">(MMULT($G675:$K675,CR$2:CR$6)-MMULT($G675:$K675,CQ$2:CQ$6))/MMULT($G675:$K675,CQ$2:CQ$6)</f>
        <v>8.0604080700028534E-4</v>
      </c>
      <c r="CS675">
        <f ca="1">(MMULT($G675:$K675,CS$2:CS$6)-MMULT($G675:$K675,CR$2:CR$6))/MMULT($G675:$K675,CR$2:CR$6)</f>
        <v>9.5862840258667259E-3</v>
      </c>
      <c r="CT675">
        <f ca="1">(MMULT($G675:$K675,CT$2:CT$6)-MMULT($G675:$K675,CS$2:CS$6))/MMULT($G675:$K675,CS$2:CS$6)</f>
        <v>-1.3405202169644675E-2</v>
      </c>
      <c r="CU675">
        <f ca="1">(MMULT($G675:$K675,CU$2:CU$6)-MMULT($G675:$K675,CT$2:CT$6))/MMULT($G675:$K675,CT$2:CT$6)</f>
        <v>-1.0848832587934409E-2</v>
      </c>
      <c r="CV675">
        <f ca="1">(MMULT($G675:$K675,CV$2:CV$6)-MMULT($G675:$K675,CU$2:CU$6))/MMULT($G675:$K675,CU$2:CU$6)</f>
        <v>-3.6872076324848233E-3</v>
      </c>
      <c r="CW675">
        <f ca="1">(MMULT($G675:$K675,CW$2:CW$6)-MMULT($G675:$K675,CV$2:CV$6))/MMULT($G675:$K675,CV$2:CV$6)</f>
        <v>8.9142538061448423E-3</v>
      </c>
      <c r="CX675">
        <f ca="1">(MMULT($G675:$K675,CX$2:CX$6)-MMULT($G675:$K675,CW$2:CW$6))/MMULT($G675:$K675,CW$2:CW$6)</f>
        <v>1.2051180670970366E-2</v>
      </c>
      <c r="CY675">
        <f ca="1">(MMULT($G675:$K675,CY$2:CY$6)-MMULT($G675:$K675,CX$2:CX$6))/MMULT($G675:$K675,CX$2:CX$6)</f>
        <v>-3.4501922404371228E-3</v>
      </c>
      <c r="CZ675">
        <f ca="1">(MMULT($G675:$K675,CZ$2:CZ$6)-MMULT($G675:$K675,CY$2:CY$6))/MMULT($G675:$K675,CY$2:CY$6)</f>
        <v>8.3403483640930517E-3</v>
      </c>
      <c r="DA675">
        <f ca="1">(MMULT($G675:$K675,DA$2:DA$6)-MMULT($G675:$K675,CZ$2:CZ$6))/MMULT($G675:$K675,CZ$2:CZ$6)</f>
        <v>1.6361451329091246E-2</v>
      </c>
      <c r="DB675">
        <f ca="1">(MMULT($G675:$K675,DB$2:DB$6)-MMULT($G675:$K675,DA$2:DA$6))/MMULT($G675:$K675,DA$2:DA$6)</f>
        <v>-1.4491119065986015E-2</v>
      </c>
      <c r="DC675">
        <f ca="1">(MMULT($G675:$K675,DC$2:DC$6)-MMULT($G675:$K675,DB$2:DB$6))/MMULT($G675:$K675,DB$2:DB$6)</f>
        <v>1.0785045137619419E-2</v>
      </c>
      <c r="DD675">
        <f ca="1">(MMULT($G675:$K675,DD$2:DD$6)-MMULT($G675:$K675,DC$2:DC$6))/MMULT($G675:$K675,DC$2:DC$6)</f>
        <v>-1.393117372029685E-3</v>
      </c>
      <c r="DE675">
        <f ca="1">(MMULT($G675:$K675,DE$2:DE$6)-MMULT($G675:$K675,DD$2:DD$6))/MMULT($G675:$K675,DD$2:DD$6)</f>
        <v>9.0982216759155233E-3</v>
      </c>
      <c r="DF675">
        <f ca="1">(MMULT($G675:$K675,DF$2:DF$6)-MMULT($G675:$K675,DE$2:DE$6))/MMULT($G675:$K675,DE$2:DE$6)</f>
        <v>1.2683324976365571E-2</v>
      </c>
      <c r="DG675">
        <f ca="1">(MMULT($G675:$K675,DG$2:DG$6)-MMULT($G675:$K675,DF$2:DF$6))/MMULT($G675:$K675,DF$2:DF$6)</f>
        <v>3.6516346892908967E-2</v>
      </c>
      <c r="DH675">
        <f ca="1">(MMULT($G675:$K675,DH$2:DH$6)-MMULT($G675:$K675,DG$2:DG$6))/MMULT($G675:$K675,DG$2:DG$6)</f>
        <v>-1.0006005429667614E-2</v>
      </c>
      <c r="DI675">
        <f ca="1">(MMULT($G675:$K675,DI$2:DI$6)-MMULT($G675:$K675,DH$2:DH$6))/MMULT($G675:$K675,DH$2:DH$6)</f>
        <v>4.5240652451000703E-3</v>
      </c>
      <c r="DJ675">
        <f ca="1">(MMULT($G675:$K675,DJ$2:DJ$6)-MMULT($G675:$K675,DI$2:DI$6))/MMULT($G675:$K675,DI$2:DI$6)</f>
        <v>5.890707295291701E-3</v>
      </c>
      <c r="DK675">
        <f ca="1">(MMULT($G675:$K675,DK$2:DK$6)-MMULT($G675:$K675,DJ$2:DJ$6))/MMULT($G675:$K675,DJ$2:DJ$6)</f>
        <v>3.2805731961473203E-3</v>
      </c>
      <c r="DL675">
        <f ca="1">(MMULT($G675:$K675,DL$2:DL$6)-MMULT($G675:$K675,DK$2:DK$6))/MMULT($G675:$K675,DK$2:DK$6)</f>
        <v>-5.0224273452074081E-3</v>
      </c>
      <c r="DM675">
        <f ca="1">(MMULT($G675:$K675,DM$2:DM$6)-MMULT($G675:$K675,DL$2:DL$6))/MMULT($G675:$K675,DL$2:DL$6)</f>
        <v>3.9737114745263084E-3</v>
      </c>
      <c r="DN675">
        <f ca="1">(MMULT($G675:$K675,DN$2:DN$6)-MMULT($G675:$K675,DM$2:DM$6))/MMULT($G675:$K675,DM$2:DM$6)</f>
        <v>-2.1757730464692102E-3</v>
      </c>
      <c r="DO675">
        <f ca="1">(MMULT($G675:$K675,DO$2:DO$6)-MMULT($G675:$K675,DN$2:DN$6))/MMULT($G675:$K675,DN$2:DN$6)</f>
        <v>-8.8754349449816153E-3</v>
      </c>
      <c r="DP675">
        <f ca="1">(MMULT($G675:$K675,DP$2:DP$6)-MMULT($G675:$K675,DO$2:DO$6))/MMULT($G675:$K675,DO$2:DO$6)</f>
        <v>-1.4782018629751002E-3</v>
      </c>
      <c r="DQ675">
        <f ca="1">(MMULT($G675:$K675,DQ$2:DQ$6)-MMULT($G675:$K675,DP$2:DP$6))/MMULT($G675:$K675,DP$2:DP$6)</f>
        <v>9.4460282984809522E-3</v>
      </c>
      <c r="DR675">
        <f ca="1">(MMULT($G675:$K675,DR$2:DR$6)-MMULT($G675:$K675,DQ$2:DQ$6))/MMULT($G675:$K675,DQ$2:DQ$6)</f>
        <v>-5.457673718041775E-3</v>
      </c>
      <c r="DS675">
        <f ca="1">(MMULT($G675:$K675,DS$2:DS$6)-MMULT($G675:$K675,DR$2:DR$6))/MMULT($G675:$K675,DR$2:DR$6)</f>
        <v>-1.4557581477480812E-2</v>
      </c>
      <c r="DT675">
        <f ca="1">(MMULT($G675:$K675,DT$2:DT$6)-MMULT($G675:$K675,DS$2:DS$6))/MMULT($G675:$K675,DS$2:DS$6)</f>
        <v>-1.6789705418567425E-3</v>
      </c>
      <c r="DU675">
        <f ca="1">AVERAGE(Таблица1[[#This Row],[25.05.2021]:[25.10.2021]])</f>
        <v>1.0330471232524404E-3</v>
      </c>
      <c r="DV675">
        <f ca="1">_xlfn.STDEV.S(Таблица1[[#This Row],[25.05.2021]:[25.10.2021]])</f>
        <v>8.7901493575463473E-3</v>
      </c>
    </row>
    <row r="676" spans="1:126" x14ac:dyDescent="0.2">
      <c r="A676">
        <f ca="1">Коэффициенты!G668</f>
        <v>0.13487961181212066</v>
      </c>
      <c r="B676">
        <f ca="1">Коэффициенты!H668</f>
        <v>0.29702345544813741</v>
      </c>
      <c r="C676">
        <f ca="1">Коэффициенты!I668</f>
        <v>9.0168860026212175E-2</v>
      </c>
      <c r="D676">
        <f ca="1">Коэффициенты!J668</f>
        <v>0.21496219773836572</v>
      </c>
      <c r="E676">
        <f ca="1">Коэффициенты!K668</f>
        <v>0.2629658749751641</v>
      </c>
      <c r="F676">
        <f t="shared" ca="1" si="51"/>
        <v>1</v>
      </c>
      <c r="G676">
        <f t="shared" ca="1" si="53"/>
        <v>18901</v>
      </c>
      <c r="H676">
        <f t="shared" ca="1" si="53"/>
        <v>11486</v>
      </c>
      <c r="I676">
        <f t="shared" ca="1" si="54"/>
        <v>33</v>
      </c>
      <c r="J676">
        <f t="shared" ca="1" si="55"/>
        <v>368</v>
      </c>
      <c r="K676">
        <f t="shared" ca="1" si="52"/>
        <v>8706</v>
      </c>
      <c r="O676">
        <f ca="1">(MMULT($G676:$K676,O$2:O$6)-MMULT($G676:$K676,N$2:N$6))/MMULT($G676:$K676,N$2:N$6)</f>
        <v>4.7114706941124313E-3</v>
      </c>
      <c r="P676">
        <f ca="1">(MMULT($G676:$K676,P$2:P$6)-MMULT($G676:$K676,O$2:O$6))/MMULT($G676:$K676,O$2:O$6)</f>
        <v>5.05148102587778E-3</v>
      </c>
      <c r="Q676">
        <f ca="1">(MMULT($G676:$K676,Q$2:Q$6)-MMULT($G676:$K676,P$2:P$6))/MMULT($G676:$K676,P$2:P$6)</f>
        <v>2.3949285145899095E-3</v>
      </c>
      <c r="R676">
        <f ca="1">(MMULT($G676:$K676,R$2:R$6)-MMULT($G676:$K676,Q$2:Q$6))/MMULT($G676:$K676,Q$2:Q$6)</f>
        <v>9.5938484177410469E-3</v>
      </c>
      <c r="S676">
        <f ca="1">(MMULT($G676:$K676,S$2:S$6)-MMULT($G676:$K676,R$2:R$6))/MMULT($G676:$K676,R$2:R$6)</f>
        <v>-1.3508125110430948E-2</v>
      </c>
      <c r="T676">
        <f ca="1">(MMULT($G676:$K676,T$2:T$6)-MMULT($G676:$K676,S$2:S$6))/MMULT($G676:$K676,S$2:S$6)</f>
        <v>7.4940374603887708E-3</v>
      </c>
      <c r="U676">
        <f ca="1">(MMULT($G676:$K676,U$2:U$6)-MMULT($G676:$K676,T$2:T$6))/MMULT($G676:$K676,T$2:T$6)</f>
        <v>1.1234985203203081E-2</v>
      </c>
      <c r="V676">
        <f ca="1">(MMULT($G676:$K676,V$2:V$6)-MMULT($G676:$K676,U$2:U$6))/MMULT($G676:$K676,U$2:U$6)</f>
        <v>2.1860406955920092E-2</v>
      </c>
      <c r="W676">
        <f ca="1">(MMULT($G676:$K676,W$2:W$6)-MMULT($G676:$K676,V$2:V$6))/MMULT($G676:$K676,V$2:V$6)</f>
        <v>-2.2878502296260856E-3</v>
      </c>
      <c r="X676">
        <f ca="1">(MMULT($G676:$K676,X$2:X$6)-MMULT($G676:$K676,W$2:W$6))/MMULT($G676:$K676,W$2:W$6)</f>
        <v>-7.2454126445646301E-4</v>
      </c>
      <c r="Y676">
        <f ca="1">(MMULT($G676:$K676,Y$2:Y$6)-MMULT($G676:$K676,X$2:X$6))/MMULT($G676:$K676,X$2:X$6)</f>
        <v>6.8595037935269198E-3</v>
      </c>
      <c r="Z676">
        <f ca="1">(MMULT($G676:$K676,Z$2:Z$6)-MMULT($G676:$K676,Y$2:Y$6))/MMULT($G676:$K676,Y$2:Y$6)</f>
        <v>-9.2595018618784523E-5</v>
      </c>
      <c r="AA676">
        <f ca="1">(MMULT($G676:$K676,AA$2:AA$6)-MMULT($G676:$K676,Z$2:Z$6))/MMULT($G676:$K676,Z$2:Z$6)</f>
        <v>6.9494581021195016E-3</v>
      </c>
      <c r="AB676">
        <f ca="1">(MMULT($G676:$K676,AB$2:AB$6)-MMULT($G676:$K676,AA$2:AA$6))/MMULT($G676:$K676,AA$2:AA$6)</f>
        <v>-3.8968883879885309E-4</v>
      </c>
      <c r="AC676">
        <f ca="1">(MMULT($G676:$K676,AC$2:AC$6)-MMULT($G676:$K676,AB$2:AB$6))/MMULT($G676:$K676,AB$2:AB$6)</f>
        <v>-2.0144217421884129E-3</v>
      </c>
      <c r="AD676">
        <f ca="1">(MMULT($G676:$K676,AD$2:AD$6)-MMULT($G676:$K676,AC$2:AC$6))/MMULT($G676:$K676,AC$2:AC$6)</f>
        <v>1.833805472355743E-3</v>
      </c>
      <c r="AE676">
        <f ca="1">(MMULT($G676:$K676,AE$2:AE$6)-MMULT($G676:$K676,AD$2:AD$6))/MMULT($G676:$K676,AD$2:AD$6)</f>
        <v>-1.3273492382671136E-2</v>
      </c>
      <c r="AF676">
        <f ca="1">(MMULT($G676:$K676,AF$2:AF$6)-MMULT($G676:$K676,AE$2:AE$6))/MMULT($G676:$K676,AE$2:AE$6)</f>
        <v>-4.5483742387481237E-3</v>
      </c>
      <c r="AG676">
        <f ca="1">(MMULT($G676:$K676,AG$2:AG$6)-MMULT($G676:$K676,AF$2:AF$6))/MMULT($G676:$K676,AF$2:AF$6)</f>
        <v>2.6747240731257093E-3</v>
      </c>
      <c r="AH676">
        <f ca="1">(MMULT($G676:$K676,AH$2:AH$6)-MMULT($G676:$K676,AG$2:AG$6))/MMULT($G676:$K676,AG$2:AG$6)</f>
        <v>-2.4281941494589641E-3</v>
      </c>
      <c r="AI676">
        <f ca="1">(MMULT($G676:$K676,AI$2:AI$6)-MMULT($G676:$K676,AH$2:AH$6))/MMULT($G676:$K676,AH$2:AH$6)</f>
        <v>1.060887848009863E-2</v>
      </c>
      <c r="AJ676">
        <f ca="1">(MMULT($G676:$K676,AJ$2:AJ$6)-MMULT($G676:$K676,AI$2:AI$6))/MMULT($G676:$K676,AI$2:AI$6)</f>
        <v>4.2089711781572864E-3</v>
      </c>
      <c r="AK676">
        <f ca="1">(MMULT($G676:$K676,AK$2:AK$6)-MMULT($G676:$K676,AJ$2:AJ$6))/MMULT($G676:$K676,AJ$2:AJ$6)</f>
        <v>-5.0414806051911377E-3</v>
      </c>
      <c r="AL676">
        <f ca="1">(MMULT($G676:$K676,AL$2:AL$6)-MMULT($G676:$K676,AK$2:AK$6))/MMULT($G676:$K676,AK$2:AK$6)</f>
        <v>-2.8017749313794579E-3</v>
      </c>
      <c r="AM676">
        <f ca="1">(MMULT($G676:$K676,AM$2:AM$6)-MMULT($G676:$K676,AL$2:AL$6))/MMULT($G676:$K676,AL$2:AL$6)</f>
        <v>6.3768095558213696E-3</v>
      </c>
      <c r="AN676">
        <f ca="1">(MMULT($G676:$K676,AN$2:AN$6)-MMULT($G676:$K676,AM$2:AM$6))/MMULT($G676:$K676,AM$2:AM$6)</f>
        <v>-7.474084907906596E-3</v>
      </c>
      <c r="AO676">
        <f ca="1">(MMULT($G676:$K676,AO$2:AO$6)-MMULT($G676:$K676,AN$2:AN$6))/MMULT($G676:$K676,AN$2:AN$6)</f>
        <v>-5.0235352794584685E-3</v>
      </c>
      <c r="AP676">
        <f ca="1">(MMULT($G676:$K676,AP$2:AP$6)-MMULT($G676:$K676,AO$2:AO$6))/MMULT($G676:$K676,AO$2:AO$6)</f>
        <v>9.2080793955845539E-3</v>
      </c>
      <c r="AQ676">
        <f ca="1">(MMULT($G676:$K676,AQ$2:AQ$6)-MMULT($G676:$K676,AP$2:AP$6))/MMULT($G676:$K676,AP$2:AP$6)</f>
        <v>4.8424230495782263E-3</v>
      </c>
      <c r="AR676">
        <f ca="1">(MMULT($G676:$K676,AR$2:AR$6)-MMULT($G676:$K676,AQ$2:AQ$6))/MMULT($G676:$K676,AQ$2:AQ$6)</f>
        <v>5.7842427243146952E-3</v>
      </c>
      <c r="AS676">
        <f ca="1">(MMULT($G676:$K676,AS$2:AS$6)-MMULT($G676:$K676,AR$2:AR$6))/MMULT($G676:$K676,AR$2:AR$6)</f>
        <v>7.0215162537129077E-3</v>
      </c>
      <c r="AT676">
        <f ca="1">(MMULT($G676:$K676,AT$2:AT$6)-MMULT($G676:$K676,AS$2:AS$6))/MMULT($G676:$K676,AS$2:AS$6)</f>
        <v>-5.443769887785767E-3</v>
      </c>
      <c r="AU676">
        <f ca="1">(MMULT($G676:$K676,AU$2:AU$6)-MMULT($G676:$K676,AT$2:AT$6))/MMULT($G676:$K676,AT$2:AT$6)</f>
        <v>-7.6696021559804399E-4</v>
      </c>
      <c r="AV676">
        <f ca="1">(MMULT($G676:$K676,AV$2:AV$6)-MMULT($G676:$K676,AU$2:AU$6))/MMULT($G676:$K676,AU$2:AU$6)</f>
        <v>-6.0162871443994476E-3</v>
      </c>
      <c r="AW676">
        <f ca="1">(MMULT($G676:$K676,AW$2:AW$6)-MMULT($G676:$K676,AV$2:AV$6))/MMULT($G676:$K676,AV$2:AV$6)</f>
        <v>3.7904687259194599E-3</v>
      </c>
      <c r="AX676">
        <f ca="1">(MMULT($G676:$K676,AX$2:AX$6)-MMULT($G676:$K676,AW$2:AW$6))/MMULT($G676:$K676,AW$2:AW$6)</f>
        <v>5.2725562319482378E-3</v>
      </c>
      <c r="AY676">
        <f ca="1">(MMULT($G676:$K676,AY$2:AY$6)-MMULT($G676:$K676,AX$2:AX$6))/MMULT($G676:$K676,AX$2:AX$6)</f>
        <v>-1.8974627701162067E-2</v>
      </c>
      <c r="AZ676">
        <f ca="1">(MMULT($G676:$K676,AZ$2:AZ$6)-MMULT($G676:$K676,AY$2:AY$6))/MMULT($G676:$K676,AY$2:AY$6)</f>
        <v>-1.7439460635346115E-3</v>
      </c>
      <c r="BA676">
        <f ca="1">(MMULT($G676:$K676,BA$2:BA$6)-MMULT($G676:$K676,AZ$2:AZ$6))/MMULT($G676:$K676,AZ$2:AZ$6)</f>
        <v>-1.1342355207046944E-2</v>
      </c>
      <c r="BB676">
        <f ca="1">(MMULT($G676:$K676,BB$2:BB$6)-MMULT($G676:$K676,BA$2:BA$6))/MMULT($G676:$K676,BA$2:BA$6)</f>
        <v>-1.3291742834284774E-2</v>
      </c>
      <c r="BC676">
        <f ca="1">(MMULT($G676:$K676,BC$2:BC$6)-MMULT($G676:$K676,BB$2:BB$6))/MMULT($G676:$K676,BB$2:BB$6)</f>
        <v>-5.943433106924567E-3</v>
      </c>
      <c r="BD676">
        <f ca="1">(MMULT($G676:$K676,BD$2:BD$6)-MMULT($G676:$K676,BC$2:BC$6))/MMULT($G676:$K676,BC$2:BC$6)</f>
        <v>6.8395915334341509E-3</v>
      </c>
      <c r="BE676">
        <f ca="1">(MMULT($G676:$K676,BE$2:BE$6)-MMULT($G676:$K676,BD$2:BD$6))/MMULT($G676:$K676,BD$2:BD$6)</f>
        <v>1.0286543236752196E-2</v>
      </c>
      <c r="BF676">
        <f ca="1">(MMULT($G676:$K676,BF$2:BF$6)-MMULT($G676:$K676,BE$2:BE$6))/MMULT($G676:$K676,BE$2:BE$6)</f>
        <v>2.4979330148091326E-3</v>
      </c>
      <c r="BG676">
        <f ca="1">(MMULT($G676:$K676,BG$2:BG$6)-MMULT($G676:$K676,BF$2:BF$6))/MMULT($G676:$K676,BF$2:BF$6)</f>
        <v>-1.5125387830314427E-2</v>
      </c>
      <c r="BH676">
        <f ca="1">(MMULT($G676:$K676,BH$2:BH$6)-MMULT($G676:$K676,BG$2:BG$6))/MMULT($G676:$K676,BG$2:BG$6)</f>
        <v>1.1183800913387028E-2</v>
      </c>
      <c r="BI676">
        <f ca="1">(MMULT($G676:$K676,BI$2:BI$6)-MMULT($G676:$K676,BH$2:BH$6))/MMULT($G676:$K676,BH$2:BH$6)</f>
        <v>-4.4861790384974481E-3</v>
      </c>
      <c r="BJ676">
        <f ca="1">(MMULT($G676:$K676,BJ$2:BJ$6)-MMULT($G676:$K676,BI$2:BI$6))/MMULT($G676:$K676,BI$2:BI$6)</f>
        <v>1.6614995789356202E-2</v>
      </c>
      <c r="BK676">
        <f ca="1">(MMULT($G676:$K676,BK$2:BK$6)-MMULT($G676:$K676,BJ$2:BJ$6))/MMULT($G676:$K676,BJ$2:BJ$6)</f>
        <v>-4.5633169739683196E-3</v>
      </c>
      <c r="BL676">
        <f ca="1">(MMULT($G676:$K676,BL$2:BL$6)-MMULT($G676:$K676,BK$2:BK$6))/MMULT($G676:$K676,BK$2:BK$6)</f>
        <v>5.1137959132175632E-3</v>
      </c>
      <c r="BM676">
        <f ca="1">(MMULT($G676:$K676,BM$2:BM$6)-MMULT($G676:$K676,BL$2:BL$6))/MMULT($G676:$K676,BL$2:BL$6)</f>
        <v>-2.8769492569352857E-3</v>
      </c>
      <c r="BN676">
        <f ca="1">(MMULT($G676:$K676,BN$2:BN$6)-MMULT($G676:$K676,BM$2:BM$6))/MMULT($G676:$K676,BM$2:BM$6)</f>
        <v>6.4598006700462354E-3</v>
      </c>
      <c r="BO676">
        <f ca="1">(MMULT($G676:$K676,BO$2:BO$6)-MMULT($G676:$K676,BN$2:BN$6))/MMULT($G676:$K676,BN$2:BN$6)</f>
        <v>-5.2057677924124898E-3</v>
      </c>
      <c r="BP676">
        <f ca="1">(MMULT($G676:$K676,BP$2:BP$6)-MMULT($G676:$K676,BO$2:BO$6))/MMULT($G676:$K676,BO$2:BO$6)</f>
        <v>7.4800059694017399E-3</v>
      </c>
      <c r="BQ676">
        <f ca="1">(MMULT($G676:$K676,BQ$2:BQ$6)-MMULT($G676:$K676,BP$2:BP$6))/MMULT($G676:$K676,BP$2:BP$6)</f>
        <v>-7.6997132369922075E-3</v>
      </c>
      <c r="BR676">
        <f ca="1">(MMULT($G676:$K676,BR$2:BR$6)-MMULT($G676:$K676,BQ$2:BQ$6))/MMULT($G676:$K676,BQ$2:BQ$6)</f>
        <v>1.8613024840853722E-2</v>
      </c>
      <c r="BS676">
        <f ca="1">(MMULT($G676:$K676,BS$2:BS$6)-MMULT($G676:$K676,BR$2:BR$6))/MMULT($G676:$K676,BR$2:BR$6)</f>
        <v>6.2501782515986407E-3</v>
      </c>
      <c r="BT676">
        <f ca="1">(MMULT($G676:$K676,BT$2:BT$6)-MMULT($G676:$K676,BS$2:BS$6))/MMULT($G676:$K676,BS$2:BS$6)</f>
        <v>1.3353935395809839E-3</v>
      </c>
      <c r="BU676">
        <f ca="1">(MMULT($G676:$K676,BU$2:BU$6)-MMULT($G676:$K676,BT$2:BT$6))/MMULT($G676:$K676,BT$2:BT$6)</f>
        <v>2.5730205390234961E-3</v>
      </c>
      <c r="BV676">
        <f ca="1">(MMULT($G676:$K676,BV$2:BV$6)-MMULT($G676:$K676,BU$2:BU$6))/MMULT($G676:$K676,BU$2:BU$6)</f>
        <v>-6.5882876175420288E-3</v>
      </c>
      <c r="BW676">
        <f ca="1">(MMULT($G676:$K676,BW$2:BW$6)-MMULT($G676:$K676,BV$2:BV$6))/MMULT($G676:$K676,BV$2:BV$6)</f>
        <v>8.091230897270445E-3</v>
      </c>
      <c r="BX676">
        <f ca="1">(MMULT($G676:$K676,BX$2:BX$6)-MMULT($G676:$K676,BW$2:BW$6))/MMULT($G676:$K676,BW$2:BW$6)</f>
        <v>1.5553305632812101E-2</v>
      </c>
      <c r="BY676">
        <f ca="1">(MMULT($G676:$K676,BY$2:BY$6)-MMULT($G676:$K676,BX$2:BX$6))/MMULT($G676:$K676,BX$2:BX$6)</f>
        <v>-1.5236167519548909E-2</v>
      </c>
      <c r="BZ676">
        <f ca="1">(MMULT($G676:$K676,BZ$2:BZ$6)-MMULT($G676:$K676,BY$2:BY$6))/MMULT($G676:$K676,BY$2:BY$6)</f>
        <v>-6.1558604322945179E-3</v>
      </c>
      <c r="CA676">
        <f ca="1">(MMULT($G676:$K676,CA$2:CA$6)-MMULT($G676:$K676,BZ$2:BZ$6))/MMULT($G676:$K676,BZ$2:BZ$6)</f>
        <v>5.8102798455195246E-4</v>
      </c>
      <c r="CB676">
        <f ca="1">(MMULT($G676:$K676,CB$2:CB$6)-MMULT($G676:$K676,CA$2:CA$6))/MMULT($G676:$K676,CA$2:CA$6)</f>
        <v>1.3241166806918159E-2</v>
      </c>
      <c r="CC676">
        <f ca="1">(MMULT($G676:$K676,CC$2:CC$6)-MMULT($G676:$K676,CB$2:CB$6))/MMULT($G676:$K676,CB$2:CB$6)</f>
        <v>-6.7040950087058531E-3</v>
      </c>
      <c r="CD676">
        <f ca="1">(MMULT($G676:$K676,CD$2:CD$6)-MMULT($G676:$K676,CC$2:CC$6))/MMULT($G676:$K676,CC$2:CC$6)</f>
        <v>-5.2723733678545423E-3</v>
      </c>
      <c r="CE676">
        <f ca="1">(MMULT($G676:$K676,CE$2:CE$6)-MMULT($G676:$K676,CD$2:CD$6))/MMULT($G676:$K676,CD$2:CD$6)</f>
        <v>-2.7757510518978505E-3</v>
      </c>
      <c r="CF676">
        <f ca="1">(MMULT($G676:$K676,CF$2:CF$6)-MMULT($G676:$K676,CE$2:CE$6))/MMULT($G676:$K676,CE$2:CE$6)</f>
        <v>1.4636949558149927E-2</v>
      </c>
      <c r="CG676">
        <f ca="1">(MMULT($G676:$K676,CG$2:CG$6)-MMULT($G676:$K676,CF$2:CF$6))/MMULT($G676:$K676,CF$2:CF$6)</f>
        <v>6.464388924890388E-3</v>
      </c>
      <c r="CH676">
        <f ca="1">(MMULT($G676:$K676,CH$2:CH$6)-MMULT($G676:$K676,CG$2:CG$6))/MMULT($G676:$K676,CG$2:CG$6)</f>
        <v>-3.8830799423756348E-3</v>
      </c>
      <c r="CI676">
        <f ca="1">(MMULT($G676:$K676,CI$2:CI$6)-MMULT($G676:$K676,CH$2:CH$6))/MMULT($G676:$K676,CH$2:CH$6)</f>
        <v>1.3049444226388348E-2</v>
      </c>
      <c r="CJ676">
        <f ca="1">(MMULT($G676:$K676,CJ$2:CJ$6)-MMULT($G676:$K676,CI$2:CI$6))/MMULT($G676:$K676,CI$2:CI$6)</f>
        <v>-4.6386202049143723E-3</v>
      </c>
      <c r="CK676">
        <f ca="1">(MMULT($G676:$K676,CK$2:CK$6)-MMULT($G676:$K676,CJ$2:CJ$6))/MMULT($G676:$K676,CJ$2:CJ$6)</f>
        <v>7.6289319358098934E-3</v>
      </c>
      <c r="CL676">
        <f ca="1">(MMULT($G676:$K676,CL$2:CL$6)-MMULT($G676:$K676,CK$2:CK$6))/MMULT($G676:$K676,CK$2:CK$6)</f>
        <v>1.0734530465268398E-2</v>
      </c>
      <c r="CM676">
        <f ca="1">(MMULT($G676:$K676,CM$2:CM$6)-MMULT($G676:$K676,CL$2:CL$6))/MMULT($G676:$K676,CL$2:CL$6)</f>
        <v>-8.3504644594685328E-3</v>
      </c>
      <c r="CN676">
        <f ca="1">(MMULT($G676:$K676,CN$2:CN$6)-MMULT($G676:$K676,CM$2:CM$6))/MMULT($G676:$K676,CM$2:CM$6)</f>
        <v>9.0690917393092501E-4</v>
      </c>
      <c r="CO676">
        <f ca="1">(MMULT($G676:$K676,CO$2:CO$6)-MMULT($G676:$K676,CN$2:CN$6))/MMULT($G676:$K676,CN$2:CN$6)</f>
        <v>-3.6957717546615156E-3</v>
      </c>
      <c r="CP676">
        <f ca="1">(MMULT($G676:$K676,CP$2:CP$6)-MMULT($G676:$K676,CO$2:CO$6))/MMULT($G676:$K676,CO$2:CO$6)</f>
        <v>3.388086341468487E-3</v>
      </c>
      <c r="CQ676">
        <f ca="1">(MMULT($G676:$K676,CQ$2:CQ$6)-MMULT($G676:$K676,CP$2:CP$6))/MMULT($G676:$K676,CP$2:CP$6)</f>
        <v>1.0063133933096966E-2</v>
      </c>
      <c r="CR676">
        <f ca="1">(MMULT($G676:$K676,CR$2:CR$6)-MMULT($G676:$K676,CQ$2:CQ$6))/MMULT($G676:$K676,CQ$2:CQ$6)</f>
        <v>8.5693439899809706E-3</v>
      </c>
      <c r="CS676">
        <f ca="1">(MMULT($G676:$K676,CS$2:CS$6)-MMULT($G676:$K676,CR$2:CR$6))/MMULT($G676:$K676,CR$2:CR$6)</f>
        <v>1.1062878805857082E-2</v>
      </c>
      <c r="CT676">
        <f ca="1">(MMULT($G676:$K676,CT$2:CT$6)-MMULT($G676:$K676,CS$2:CS$6))/MMULT($G676:$K676,CS$2:CS$6)</f>
        <v>-1.098105405259538E-2</v>
      </c>
      <c r="CU676">
        <f ca="1">(MMULT($G676:$K676,CU$2:CU$6)-MMULT($G676:$K676,CT$2:CT$6))/MMULT($G676:$K676,CT$2:CT$6)</f>
        <v>-1.4356614264413569E-2</v>
      </c>
      <c r="CV676">
        <f ca="1">(MMULT($G676:$K676,CV$2:CV$6)-MMULT($G676:$K676,CU$2:CU$6))/MMULT($G676:$K676,CU$2:CU$6)</f>
        <v>-9.5161366561813832E-4</v>
      </c>
      <c r="CW676">
        <f ca="1">(MMULT($G676:$K676,CW$2:CW$6)-MMULT($G676:$K676,CV$2:CV$6))/MMULT($G676:$K676,CV$2:CV$6)</f>
        <v>1.2484176722278299E-2</v>
      </c>
      <c r="CX676">
        <f ca="1">(MMULT($G676:$K676,CX$2:CX$6)-MMULT($G676:$K676,CW$2:CW$6))/MMULT($G676:$K676,CW$2:CW$6)</f>
        <v>1.1505811773591395E-2</v>
      </c>
      <c r="CY676">
        <f ca="1">(MMULT($G676:$K676,CY$2:CY$6)-MMULT($G676:$K676,CX$2:CX$6))/MMULT($G676:$K676,CX$2:CX$6)</f>
        <v>-2.4345814513839208E-4</v>
      </c>
      <c r="CZ676">
        <f ca="1">(MMULT($G676:$K676,CZ$2:CZ$6)-MMULT($G676:$K676,CY$2:CY$6))/MMULT($G676:$K676,CY$2:CY$6)</f>
        <v>1.0847848824061805E-2</v>
      </c>
      <c r="DA676">
        <f ca="1">(MMULT($G676:$K676,DA$2:DA$6)-MMULT($G676:$K676,CZ$2:CZ$6))/MMULT($G676:$K676,CZ$2:CZ$6)</f>
        <v>2.0828772162099971E-2</v>
      </c>
      <c r="DB676">
        <f ca="1">(MMULT($G676:$K676,DB$2:DB$6)-MMULT($G676:$K676,DA$2:DA$6))/MMULT($G676:$K676,DA$2:DA$6)</f>
        <v>-1.3604293276812748E-2</v>
      </c>
      <c r="DC676">
        <f ca="1">(MMULT($G676:$K676,DC$2:DC$6)-MMULT($G676:$K676,DB$2:DB$6))/MMULT($G676:$K676,DB$2:DB$6)</f>
        <v>1.4291724423317659E-2</v>
      </c>
      <c r="DD676">
        <f ca="1">(MMULT($G676:$K676,DD$2:DD$6)-MMULT($G676:$K676,DC$2:DC$6))/MMULT($G676:$K676,DC$2:DC$6)</f>
        <v>-4.2857824476277588E-3</v>
      </c>
      <c r="DE676">
        <f ca="1">(MMULT($G676:$K676,DE$2:DE$6)-MMULT($G676:$K676,DD$2:DD$6))/MMULT($G676:$K676,DD$2:DD$6)</f>
        <v>1.1284966717762447E-2</v>
      </c>
      <c r="DF676">
        <f ca="1">(MMULT($G676:$K676,DF$2:DF$6)-MMULT($G676:$K676,DE$2:DE$6))/MMULT($G676:$K676,DE$2:DE$6)</f>
        <v>2.1224302816740058E-2</v>
      </c>
      <c r="DG676">
        <f ca="1">(MMULT($G676:$K676,DG$2:DG$6)-MMULT($G676:$K676,DF$2:DF$6))/MMULT($G676:$K676,DF$2:DF$6)</f>
        <v>3.9772835818083753E-2</v>
      </c>
      <c r="DH676">
        <f ca="1">(MMULT($G676:$K676,DH$2:DH$6)-MMULT($G676:$K676,DG$2:DG$6))/MMULT($G676:$K676,DG$2:DG$6)</f>
        <v>-1.7902761010849196E-2</v>
      </c>
      <c r="DI676">
        <f ca="1">(MMULT($G676:$K676,DI$2:DI$6)-MMULT($G676:$K676,DH$2:DH$6))/MMULT($G676:$K676,DH$2:DH$6)</f>
        <v>-2.8014993472090274E-3</v>
      </c>
      <c r="DJ676">
        <f ca="1">(MMULT($G676:$K676,DJ$2:DJ$6)-MMULT($G676:$K676,DI$2:DI$6))/MMULT($G676:$K676,DI$2:DI$6)</f>
        <v>4.2090576111618897E-3</v>
      </c>
      <c r="DK676">
        <f ca="1">(MMULT($G676:$K676,DK$2:DK$6)-MMULT($G676:$K676,DJ$2:DJ$6))/MMULT($G676:$K676,DJ$2:DJ$6)</f>
        <v>1.3065963268561116E-3</v>
      </c>
      <c r="DL676">
        <f ca="1">(MMULT($G676:$K676,DL$2:DL$6)-MMULT($G676:$K676,DK$2:DK$6))/MMULT($G676:$K676,DK$2:DK$6)</f>
        <v>-2.6892010946011646E-3</v>
      </c>
      <c r="DM676">
        <f ca="1">(MMULT($G676:$K676,DM$2:DM$6)-MMULT($G676:$K676,DL$2:DL$6))/MMULT($G676:$K676,DL$2:DL$6)</f>
        <v>2.1112618454108422E-3</v>
      </c>
      <c r="DN676">
        <f ca="1">(MMULT($G676:$K676,DN$2:DN$6)-MMULT($G676:$K676,DM$2:DM$6))/MMULT($G676:$K676,DM$2:DM$6)</f>
        <v>-1.8680486917268357E-3</v>
      </c>
      <c r="DO676">
        <f ca="1">(MMULT($G676:$K676,DO$2:DO$6)-MMULT($G676:$K676,DN$2:DN$6))/MMULT($G676:$K676,DN$2:DN$6)</f>
        <v>-7.5652142595350209E-3</v>
      </c>
      <c r="DP676">
        <f ca="1">(MMULT($G676:$K676,DP$2:DP$6)-MMULT($G676:$K676,DO$2:DO$6))/MMULT($G676:$K676,DO$2:DO$6)</f>
        <v>-1.2324292123296527E-3</v>
      </c>
      <c r="DQ676">
        <f ca="1">(MMULT($G676:$K676,DQ$2:DQ$6)-MMULT($G676:$K676,DP$2:DP$6))/MMULT($G676:$K676,DP$2:DP$6)</f>
        <v>7.8755161534749749E-3</v>
      </c>
      <c r="DR676">
        <f ca="1">(MMULT($G676:$K676,DR$2:DR$6)-MMULT($G676:$K676,DQ$2:DQ$6))/MMULT($G676:$K676,DQ$2:DQ$6)</f>
        <v>-2.844621068683001E-3</v>
      </c>
      <c r="DS676">
        <f ca="1">(MMULT($G676:$K676,DS$2:DS$6)-MMULT($G676:$K676,DR$2:DR$6))/MMULT($G676:$K676,DR$2:DR$6)</f>
        <v>-1.6823820689240074E-2</v>
      </c>
      <c r="DT676">
        <f ca="1">(MMULT($G676:$K676,DT$2:DT$6)-MMULT($G676:$K676,DS$2:DS$6))/MMULT($G676:$K676,DS$2:DS$6)</f>
        <v>-5.453140470522631E-4</v>
      </c>
      <c r="DU676">
        <f ca="1">AVERAGE(Таблица1[[#This Row],[25.05.2021]:[25.10.2021]])</f>
        <v>1.7240917069936807E-3</v>
      </c>
      <c r="DV676">
        <f ca="1">_xlfn.STDEV.S(Таблица1[[#This Row],[25.05.2021]:[25.10.2021]])</f>
        <v>9.6386953046142861E-3</v>
      </c>
    </row>
    <row r="677" spans="1:126" x14ac:dyDescent="0.2">
      <c r="A677">
        <f ca="1">Коэффициенты!G669</f>
        <v>6.0012920815463659E-2</v>
      </c>
      <c r="B677">
        <f ca="1">Коэффициенты!H669</f>
        <v>0.12587164973959991</v>
      </c>
      <c r="C677">
        <f ca="1">Коэффициенты!I669</f>
        <v>0.38744629739285491</v>
      </c>
      <c r="D677">
        <f ca="1">Коэффициенты!J669</f>
        <v>0.14544376563167891</v>
      </c>
      <c r="E677">
        <f ca="1">Коэффициенты!K669</f>
        <v>0.28122536642040263</v>
      </c>
      <c r="F677">
        <f t="shared" ca="1" si="51"/>
        <v>1</v>
      </c>
      <c r="G677">
        <f t="shared" ca="1" si="53"/>
        <v>8409</v>
      </c>
      <c r="H677">
        <f t="shared" ca="1" si="53"/>
        <v>4867</v>
      </c>
      <c r="I677">
        <f t="shared" ca="1" si="54"/>
        <v>142</v>
      </c>
      <c r="J677">
        <f t="shared" ca="1" si="55"/>
        <v>249</v>
      </c>
      <c r="K677">
        <f t="shared" ca="1" si="52"/>
        <v>9311</v>
      </c>
      <c r="O677">
        <f ca="1">(MMULT($G677:$K677,O$2:O$6)-MMULT($G677:$K677,N$2:N$6))/MMULT($G677:$K677,N$2:N$6)</f>
        <v>3.70264165627452E-4</v>
      </c>
      <c r="P677">
        <f ca="1">(MMULT($G677:$K677,P$2:P$6)-MMULT($G677:$K677,O$2:O$6))/MMULT($G677:$K677,O$2:O$6)</f>
        <v>3.3011990981272857E-3</v>
      </c>
      <c r="Q677">
        <f ca="1">(MMULT($G677:$K677,Q$2:Q$6)-MMULT($G677:$K677,P$2:P$6))/MMULT($G677:$K677,P$2:P$6)</f>
        <v>3.5255963745373185E-3</v>
      </c>
      <c r="R677">
        <f ca="1">(MMULT($G677:$K677,R$2:R$6)-MMULT($G677:$K677,Q$2:Q$6))/MMULT($G677:$K677,Q$2:Q$6)</f>
        <v>9.0807724592373365E-3</v>
      </c>
      <c r="S677">
        <f ca="1">(MMULT($G677:$K677,S$2:S$6)-MMULT($G677:$K677,R$2:R$6))/MMULT($G677:$K677,R$2:R$6)</f>
        <v>-1.8711756459733414E-2</v>
      </c>
      <c r="T677">
        <f ca="1">(MMULT($G677:$K677,T$2:T$6)-MMULT($G677:$K677,S$2:S$6))/MMULT($G677:$K677,S$2:S$6)</f>
        <v>9.0553081560694748E-3</v>
      </c>
      <c r="U677">
        <f ca="1">(MMULT($G677:$K677,U$2:U$6)-MMULT($G677:$K677,T$2:T$6))/MMULT($G677:$K677,T$2:T$6)</f>
        <v>8.4490989352109247E-3</v>
      </c>
      <c r="V677">
        <f ca="1">(MMULT($G677:$K677,V$2:V$6)-MMULT($G677:$K677,U$2:U$6))/MMULT($G677:$K677,U$2:U$6)</f>
        <v>1.680613559894592E-2</v>
      </c>
      <c r="W677">
        <f ca="1">(MMULT($G677:$K677,W$2:W$6)-MMULT($G677:$K677,V$2:V$6))/MMULT($G677:$K677,V$2:V$6)</f>
        <v>-6.2387662491760597E-3</v>
      </c>
      <c r="X677">
        <f ca="1">(MMULT($G677:$K677,X$2:X$6)-MMULT($G677:$K677,W$2:W$6))/MMULT($G677:$K677,W$2:W$6)</f>
        <v>-5.6680449346802964E-3</v>
      </c>
      <c r="Y677">
        <f ca="1">(MMULT($G677:$K677,Y$2:Y$6)-MMULT($G677:$K677,X$2:X$6))/MMULT($G677:$K677,X$2:X$6)</f>
        <v>4.8782139436607946E-3</v>
      </c>
      <c r="Z677">
        <f ca="1">(MMULT($G677:$K677,Z$2:Z$6)-MMULT($G677:$K677,Y$2:Y$6))/MMULT($G677:$K677,Y$2:Y$6)</f>
        <v>-1.8475595615216813E-3</v>
      </c>
      <c r="AA677">
        <f ca="1">(MMULT($G677:$K677,AA$2:AA$6)-MMULT($G677:$K677,Z$2:Z$6))/MMULT($G677:$K677,Z$2:Z$6)</f>
        <v>8.8687360801681901E-3</v>
      </c>
      <c r="AB677">
        <f ca="1">(MMULT($G677:$K677,AB$2:AB$6)-MMULT($G677:$K677,AA$2:AA$6))/MMULT($G677:$K677,AA$2:AA$6)</f>
        <v>-3.6333233709985556E-3</v>
      </c>
      <c r="AC677">
        <f ca="1">(MMULT($G677:$K677,AC$2:AC$6)-MMULT($G677:$K677,AB$2:AB$6))/MMULT($G677:$K677,AB$2:AB$6)</f>
        <v>-2.3381354345751266E-3</v>
      </c>
      <c r="AD677">
        <f ca="1">(MMULT($G677:$K677,AD$2:AD$6)-MMULT($G677:$K677,AC$2:AC$6))/MMULT($G677:$K677,AC$2:AC$6)</f>
        <v>2.497942545363039E-3</v>
      </c>
      <c r="AE677">
        <f ca="1">(MMULT($G677:$K677,AE$2:AE$6)-MMULT($G677:$K677,AD$2:AD$6))/MMULT($G677:$K677,AD$2:AD$6)</f>
        <v>-1.0399194477889508E-2</v>
      </c>
      <c r="AF677">
        <f ca="1">(MMULT($G677:$K677,AF$2:AF$6)-MMULT($G677:$K677,AE$2:AE$6))/MMULT($G677:$K677,AE$2:AE$6)</f>
        <v>-8.3718841759947583E-3</v>
      </c>
      <c r="AG677">
        <f ca="1">(MMULT($G677:$K677,AG$2:AG$6)-MMULT($G677:$K677,AF$2:AF$6))/MMULT($G677:$K677,AF$2:AF$6)</f>
        <v>-5.3873156980827229E-3</v>
      </c>
      <c r="AH677">
        <f ca="1">(MMULT($G677:$K677,AH$2:AH$6)-MMULT($G677:$K677,AG$2:AG$6))/MMULT($G677:$K677,AG$2:AG$6)</f>
        <v>-2.4795917297659336E-3</v>
      </c>
      <c r="AI677">
        <f ca="1">(MMULT($G677:$K677,AI$2:AI$6)-MMULT($G677:$K677,AH$2:AH$6))/MMULT($G677:$K677,AH$2:AH$6)</f>
        <v>1.2794470526284565E-2</v>
      </c>
      <c r="AJ677">
        <f ca="1">(MMULT($G677:$K677,AJ$2:AJ$6)-MMULT($G677:$K677,AI$2:AI$6))/MMULT($G677:$K677,AI$2:AI$6)</f>
        <v>-1.8534601625140583E-3</v>
      </c>
      <c r="AK677">
        <f ca="1">(MMULT($G677:$K677,AK$2:AK$6)-MMULT($G677:$K677,AJ$2:AJ$6))/MMULT($G677:$K677,AJ$2:AJ$6)</f>
        <v>-7.2758107184994108E-4</v>
      </c>
      <c r="AL677">
        <f ca="1">(MMULT($G677:$K677,AL$2:AL$6)-MMULT($G677:$K677,AK$2:AK$6))/MMULT($G677:$K677,AK$2:AK$6)</f>
        <v>-1.2638540070493885E-2</v>
      </c>
      <c r="AM677">
        <f ca="1">(MMULT($G677:$K677,AM$2:AM$6)-MMULT($G677:$K677,AL$2:AL$6))/MMULT($G677:$K677,AL$2:AL$6)</f>
        <v>8.9596857272026681E-3</v>
      </c>
      <c r="AN677">
        <f ca="1">(MMULT($G677:$K677,AN$2:AN$6)-MMULT($G677:$K677,AM$2:AM$6))/MMULT($G677:$K677,AM$2:AM$6)</f>
        <v>-4.0490262792816289E-3</v>
      </c>
      <c r="AO677">
        <f ca="1">(MMULT($G677:$K677,AO$2:AO$6)-MMULT($G677:$K677,AN$2:AN$6))/MMULT($G677:$K677,AN$2:AN$6)</f>
        <v>-6.4217796527706065E-3</v>
      </c>
      <c r="AP677">
        <f ca="1">(MMULT($G677:$K677,AP$2:AP$6)-MMULT($G677:$K677,AO$2:AO$6))/MMULT($G677:$K677,AO$2:AO$6)</f>
        <v>6.1245075786040739E-3</v>
      </c>
      <c r="AQ677">
        <f ca="1">(MMULT($G677:$K677,AQ$2:AQ$6)-MMULT($G677:$K677,AP$2:AP$6))/MMULT($G677:$K677,AP$2:AP$6)</f>
        <v>-1.4817443303562564E-4</v>
      </c>
      <c r="AR677">
        <f ca="1">(MMULT($G677:$K677,AR$2:AR$6)-MMULT($G677:$K677,AQ$2:AQ$6))/MMULT($G677:$K677,AQ$2:AQ$6)</f>
        <v>1.0467591758908216E-2</v>
      </c>
      <c r="AS677">
        <f ca="1">(MMULT($G677:$K677,AS$2:AS$6)-MMULT($G677:$K677,AR$2:AR$6))/MMULT($G677:$K677,AR$2:AR$6)</f>
        <v>1.0160876185937792E-3</v>
      </c>
      <c r="AT677">
        <f ca="1">(MMULT($G677:$K677,AT$2:AT$6)-MMULT($G677:$K677,AS$2:AS$6))/MMULT($G677:$K677,AS$2:AS$6)</f>
        <v>-1.0437740449762875E-2</v>
      </c>
      <c r="AU677">
        <f ca="1">(MMULT($G677:$K677,AU$2:AU$6)-MMULT($G677:$K677,AT$2:AT$6))/MMULT($G677:$K677,AT$2:AT$6)</f>
        <v>1.3706647373396793E-3</v>
      </c>
      <c r="AV677">
        <f ca="1">(MMULT($G677:$K677,AV$2:AV$6)-MMULT($G677:$K677,AU$2:AU$6))/MMULT($G677:$K677,AU$2:AU$6)</f>
        <v>-6.815638899007547E-3</v>
      </c>
      <c r="AW677">
        <f ca="1">(MMULT($G677:$K677,AW$2:AW$6)-MMULT($G677:$K677,AV$2:AV$6))/MMULT($G677:$K677,AV$2:AV$6)</f>
        <v>6.2678665129571572E-3</v>
      </c>
      <c r="AX677">
        <f ca="1">(MMULT($G677:$K677,AX$2:AX$6)-MMULT($G677:$K677,AW$2:AW$6))/MMULT($G677:$K677,AW$2:AW$6)</f>
        <v>8.0739976381214006E-3</v>
      </c>
      <c r="AY677">
        <f ca="1">(MMULT($G677:$K677,AY$2:AY$6)-MMULT($G677:$K677,AX$2:AX$6))/MMULT($G677:$K677,AX$2:AX$6)</f>
        <v>-4.1835587128274728E-3</v>
      </c>
      <c r="AZ677">
        <f ca="1">(MMULT($G677:$K677,AZ$2:AZ$6)-MMULT($G677:$K677,AY$2:AY$6))/MMULT($G677:$K677,AY$2:AY$6)</f>
        <v>-1.5978233938987415E-3</v>
      </c>
      <c r="BA677">
        <f ca="1">(MMULT($G677:$K677,BA$2:BA$6)-MMULT($G677:$K677,AZ$2:AZ$6))/MMULT($G677:$K677,AZ$2:AZ$6)</f>
        <v>-5.2819792390480643E-3</v>
      </c>
      <c r="BB677">
        <f ca="1">(MMULT($G677:$K677,BB$2:BB$6)-MMULT($G677:$K677,BA$2:BA$6))/MMULT($G677:$K677,BA$2:BA$6)</f>
        <v>-1.7162887396474331E-2</v>
      </c>
      <c r="BC677">
        <f ca="1">(MMULT($G677:$K677,BC$2:BC$6)-MMULT($G677:$K677,BB$2:BB$6))/MMULT($G677:$K677,BB$2:BB$6)</f>
        <v>-5.8532445243716152E-3</v>
      </c>
      <c r="BD677">
        <f ca="1">(MMULT($G677:$K677,BD$2:BD$6)-MMULT($G677:$K677,BC$2:BC$6))/MMULT($G677:$K677,BC$2:BC$6)</f>
        <v>4.8172007081320771E-3</v>
      </c>
      <c r="BE677">
        <f ca="1">(MMULT($G677:$K677,BE$2:BE$6)-MMULT($G677:$K677,BD$2:BD$6))/MMULT($G677:$K677,BD$2:BD$6)</f>
        <v>5.8548087763871113E-3</v>
      </c>
      <c r="BF677">
        <f ca="1">(MMULT($G677:$K677,BF$2:BF$6)-MMULT($G677:$K677,BE$2:BE$6))/MMULT($G677:$K677,BE$2:BE$6)</f>
        <v>2.582178109120275E-3</v>
      </c>
      <c r="BG677">
        <f ca="1">(MMULT($G677:$K677,BG$2:BG$6)-MMULT($G677:$K677,BF$2:BF$6))/MMULT($G677:$K677,BF$2:BF$6)</f>
        <v>-1.3258149081093443E-2</v>
      </c>
      <c r="BH677">
        <f ca="1">(MMULT($G677:$K677,BH$2:BH$6)-MMULT($G677:$K677,BG$2:BG$6))/MMULT($G677:$K677,BG$2:BG$6)</f>
        <v>1.357091438050647E-2</v>
      </c>
      <c r="BI677">
        <f ca="1">(MMULT($G677:$K677,BI$2:BI$6)-MMULT($G677:$K677,BH$2:BH$6))/MMULT($G677:$K677,BH$2:BH$6)</f>
        <v>7.0192522219321093E-4</v>
      </c>
      <c r="BJ677">
        <f ca="1">(MMULT($G677:$K677,BJ$2:BJ$6)-MMULT($G677:$K677,BI$2:BI$6))/MMULT($G677:$K677,BI$2:BI$6)</f>
        <v>1.4388202330579674E-2</v>
      </c>
      <c r="BK677">
        <f ca="1">(MMULT($G677:$K677,BK$2:BK$6)-MMULT($G677:$K677,BJ$2:BJ$6))/MMULT($G677:$K677,BJ$2:BJ$6)</f>
        <v>-1.1990263515292834E-2</v>
      </c>
      <c r="BL677">
        <f ca="1">(MMULT($G677:$K677,BL$2:BL$6)-MMULT($G677:$K677,BK$2:BK$6))/MMULT($G677:$K677,BK$2:BK$6)</f>
        <v>7.5934841668131008E-3</v>
      </c>
      <c r="BM677">
        <f ca="1">(MMULT($G677:$K677,BM$2:BM$6)-MMULT($G677:$K677,BL$2:BL$6))/MMULT($G677:$K677,BL$2:BL$6)</f>
        <v>-2.106611422151853E-3</v>
      </c>
      <c r="BN677">
        <f ca="1">(MMULT($G677:$K677,BN$2:BN$6)-MMULT($G677:$K677,BM$2:BM$6))/MMULT($G677:$K677,BM$2:BM$6)</f>
        <v>8.2970851068380064E-3</v>
      </c>
      <c r="BO677">
        <f ca="1">(MMULT($G677:$K677,BO$2:BO$6)-MMULT($G677:$K677,BN$2:BN$6))/MMULT($G677:$K677,BN$2:BN$6)</f>
        <v>-4.9884134390029179E-3</v>
      </c>
      <c r="BP677">
        <f ca="1">(MMULT($G677:$K677,BP$2:BP$6)-MMULT($G677:$K677,BO$2:BO$6))/MMULT($G677:$K677,BO$2:BO$6)</f>
        <v>9.3928945255317992E-3</v>
      </c>
      <c r="BQ677">
        <f ca="1">(MMULT($G677:$K677,BQ$2:BQ$6)-MMULT($G677:$K677,BP$2:BP$6))/MMULT($G677:$K677,BP$2:BP$6)</f>
        <v>-9.2859143756766037E-3</v>
      </c>
      <c r="BR677">
        <f ca="1">(MMULT($G677:$K677,BR$2:BR$6)-MMULT($G677:$K677,BQ$2:BQ$6))/MMULT($G677:$K677,BQ$2:BQ$6)</f>
        <v>1.2179159823731129E-2</v>
      </c>
      <c r="BS677">
        <f ca="1">(MMULT($G677:$K677,BS$2:BS$6)-MMULT($G677:$K677,BR$2:BR$6))/MMULT($G677:$K677,BR$2:BR$6)</f>
        <v>2.0922745489745007E-3</v>
      </c>
      <c r="BT677">
        <f ca="1">(MMULT($G677:$K677,BT$2:BT$6)-MMULT($G677:$K677,BS$2:BS$6))/MMULT($G677:$K677,BS$2:BS$6)</f>
        <v>2.6707275595111695E-4</v>
      </c>
      <c r="BU677">
        <f ca="1">(MMULT($G677:$K677,BU$2:BU$6)-MMULT($G677:$K677,BT$2:BT$6))/MMULT($G677:$K677,BT$2:BT$6)</f>
        <v>1.1570650188601644E-3</v>
      </c>
      <c r="BV677">
        <f ca="1">(MMULT($G677:$K677,BV$2:BV$6)-MMULT($G677:$K677,BU$2:BU$6))/MMULT($G677:$K677,BU$2:BU$6)</f>
        <v>-7.8034971691228541E-3</v>
      </c>
      <c r="BW677">
        <f ca="1">(MMULT($G677:$K677,BW$2:BW$6)-MMULT($G677:$K677,BV$2:BV$6))/MMULT($G677:$K677,BV$2:BV$6)</f>
        <v>5.0450750421199633E-3</v>
      </c>
      <c r="BX677">
        <f ca="1">(MMULT($G677:$K677,BX$2:BX$6)-MMULT($G677:$K677,BW$2:BW$6))/MMULT($G677:$K677,BW$2:BW$6)</f>
        <v>1.5828482656684583E-2</v>
      </c>
      <c r="BY677">
        <f ca="1">(MMULT($G677:$K677,BY$2:BY$6)-MMULT($G677:$K677,BX$2:BX$6))/MMULT($G677:$K677,BX$2:BX$6)</f>
        <v>-1.7648368542872037E-2</v>
      </c>
      <c r="BZ677">
        <f ca="1">(MMULT($G677:$K677,BZ$2:BZ$6)-MMULT($G677:$K677,BY$2:BY$6))/MMULT($G677:$K677,BY$2:BY$6)</f>
        <v>-8.8810423730237651E-3</v>
      </c>
      <c r="CA677">
        <f ca="1">(MMULT($G677:$K677,CA$2:CA$6)-MMULT($G677:$K677,BZ$2:BZ$6))/MMULT($G677:$K677,BZ$2:BZ$6)</f>
        <v>-8.7975594603413945E-4</v>
      </c>
      <c r="CB677">
        <f ca="1">(MMULT($G677:$K677,CB$2:CB$6)-MMULT($G677:$K677,CA$2:CA$6))/MMULT($G677:$K677,CA$2:CA$6)</f>
        <v>1.1330384538342432E-2</v>
      </c>
      <c r="CC677">
        <f ca="1">(MMULT($G677:$K677,CC$2:CC$6)-MMULT($G677:$K677,CB$2:CB$6))/MMULT($G677:$K677,CB$2:CB$6)</f>
        <v>-5.9235039506679507E-3</v>
      </c>
      <c r="CD677">
        <f ca="1">(MMULT($G677:$K677,CD$2:CD$6)-MMULT($G677:$K677,CC$2:CC$6))/MMULT($G677:$K677,CC$2:CC$6)</f>
        <v>-5.5860205376772158E-3</v>
      </c>
      <c r="CE677">
        <f ca="1">(MMULT($G677:$K677,CE$2:CE$6)-MMULT($G677:$K677,CD$2:CD$6))/MMULT($G677:$K677,CD$2:CD$6)</f>
        <v>-3.205138114610115E-3</v>
      </c>
      <c r="CF677">
        <f ca="1">(MMULT($G677:$K677,CF$2:CF$6)-MMULT($G677:$K677,CE$2:CE$6))/MMULT($G677:$K677,CE$2:CE$6)</f>
        <v>1.3417993010098972E-2</v>
      </c>
      <c r="CG677">
        <f ca="1">(MMULT($G677:$K677,CG$2:CG$6)-MMULT($G677:$K677,CF$2:CF$6))/MMULT($G677:$K677,CF$2:CF$6)</f>
        <v>7.7264962406595663E-3</v>
      </c>
      <c r="CH677">
        <f ca="1">(MMULT($G677:$K677,CH$2:CH$6)-MMULT($G677:$K677,CG$2:CG$6))/MMULT($G677:$K677,CG$2:CG$6)</f>
        <v>-6.2605268443835359E-3</v>
      </c>
      <c r="CI677">
        <f ca="1">(MMULT($G677:$K677,CI$2:CI$6)-MMULT($G677:$K677,CH$2:CH$6))/MMULT($G677:$K677,CH$2:CH$6)</f>
        <v>9.8454126343350944E-3</v>
      </c>
      <c r="CJ677">
        <f ca="1">(MMULT($G677:$K677,CJ$2:CJ$6)-MMULT($G677:$K677,CI$2:CI$6))/MMULT($G677:$K677,CI$2:CI$6)</f>
        <v>-7.4800646964383521E-3</v>
      </c>
      <c r="CK677">
        <f ca="1">(MMULT($G677:$K677,CK$2:CK$6)-MMULT($G677:$K677,CJ$2:CJ$6))/MMULT($G677:$K677,CJ$2:CJ$6)</f>
        <v>1.0712101153889984E-2</v>
      </c>
      <c r="CL677">
        <f ca="1">(MMULT($G677:$K677,CL$2:CL$6)-MMULT($G677:$K677,CK$2:CK$6))/MMULT($G677:$K677,CK$2:CK$6)</f>
        <v>6.70944101118464E-3</v>
      </c>
      <c r="CM677">
        <f ca="1">(MMULT($G677:$K677,CM$2:CM$6)-MMULT($G677:$K677,CL$2:CL$6))/MMULT($G677:$K677,CL$2:CL$6)</f>
        <v>-1.0813109982781505E-2</v>
      </c>
      <c r="CN677">
        <f ca="1">(MMULT($G677:$K677,CN$2:CN$6)-MMULT($G677:$K677,CM$2:CM$6))/MMULT($G677:$K677,CM$2:CM$6)</f>
        <v>1.98576979678999E-3</v>
      </c>
      <c r="CO677">
        <f ca="1">(MMULT($G677:$K677,CO$2:CO$6)-MMULT($G677:$K677,CN$2:CN$6))/MMULT($G677:$K677,CN$2:CN$6)</f>
        <v>-4.5797270365572195E-3</v>
      </c>
      <c r="CP677">
        <f ca="1">(MMULT($G677:$K677,CP$2:CP$6)-MMULT($G677:$K677,CO$2:CO$6))/MMULT($G677:$K677,CO$2:CO$6)</f>
        <v>6.9113960290004871E-3</v>
      </c>
      <c r="CQ677">
        <f ca="1">(MMULT($G677:$K677,CQ$2:CQ$6)-MMULT($G677:$K677,CP$2:CP$6))/MMULT($G677:$K677,CP$2:CP$6)</f>
        <v>4.1287879093751768E-3</v>
      </c>
      <c r="CR677">
        <f ca="1">(MMULT($G677:$K677,CR$2:CR$6)-MMULT($G677:$K677,CQ$2:CQ$6))/MMULT($G677:$K677,CQ$2:CQ$6)</f>
        <v>-3.0263774761871631E-4</v>
      </c>
      <c r="CS677">
        <f ca="1">(MMULT($G677:$K677,CS$2:CS$6)-MMULT($G677:$K677,CR$2:CR$6))/MMULT($G677:$K677,CR$2:CR$6)</f>
        <v>8.4294247209841123E-3</v>
      </c>
      <c r="CT677">
        <f ca="1">(MMULT($G677:$K677,CT$2:CT$6)-MMULT($G677:$K677,CS$2:CS$6))/MMULT($G677:$K677,CS$2:CS$6)</f>
        <v>-1.4512296304166573E-2</v>
      </c>
      <c r="CU677">
        <f ca="1">(MMULT($G677:$K677,CU$2:CU$6)-MMULT($G677:$K677,CT$2:CT$6))/MMULT($G677:$K677,CT$2:CT$6)</f>
        <v>-1.2564219457594023E-2</v>
      </c>
      <c r="CV677">
        <f ca="1">(MMULT($G677:$K677,CV$2:CV$6)-MMULT($G677:$K677,CU$2:CU$6))/MMULT($G677:$K677,CU$2:CU$6)</f>
        <v>-4.9307549377519419E-3</v>
      </c>
      <c r="CW677">
        <f ca="1">(MMULT($G677:$K677,CW$2:CW$6)-MMULT($G677:$K677,CV$2:CV$6))/MMULT($G677:$K677,CV$2:CV$6)</f>
        <v>7.0339897147028681E-3</v>
      </c>
      <c r="CX677">
        <f ca="1">(MMULT($G677:$K677,CX$2:CX$6)-MMULT($G677:$K677,CW$2:CW$6))/MMULT($G677:$K677,CW$2:CW$6)</f>
        <v>1.4834232768517504E-2</v>
      </c>
      <c r="CY677">
        <f ca="1">(MMULT($G677:$K677,CY$2:CY$6)-MMULT($G677:$K677,CX$2:CX$6))/MMULT($G677:$K677,CX$2:CX$6)</f>
        <v>-3.4830978477237832E-3</v>
      </c>
      <c r="CZ677">
        <f ca="1">(MMULT($G677:$K677,CZ$2:CZ$6)-MMULT($G677:$K677,CY$2:CY$6))/MMULT($G677:$K677,CY$2:CY$6)</f>
        <v>3.9621015007015046E-3</v>
      </c>
      <c r="DA677">
        <f ca="1">(MMULT($G677:$K677,DA$2:DA$6)-MMULT($G677:$K677,CZ$2:CZ$6))/MMULT($G677:$K677,CZ$2:CZ$6)</f>
        <v>1.1423867067315839E-2</v>
      </c>
      <c r="DB677">
        <f ca="1">(MMULT($G677:$K677,DB$2:DB$6)-MMULT($G677:$K677,DA$2:DA$6))/MMULT($G677:$K677,DA$2:DA$6)</f>
        <v>-1.4199629551133323E-2</v>
      </c>
      <c r="DC677">
        <f ca="1">(MMULT($G677:$K677,DC$2:DC$6)-MMULT($G677:$K677,DB$2:DB$6))/MMULT($G677:$K677,DB$2:DB$6)</f>
        <v>7.4465351255880033E-3</v>
      </c>
      <c r="DD677">
        <f ca="1">(MMULT($G677:$K677,DD$2:DD$6)-MMULT($G677:$K677,DC$2:DC$6))/MMULT($G677:$K677,DC$2:DC$6)</f>
        <v>-5.1501688782495357E-3</v>
      </c>
      <c r="DE677">
        <f ca="1">(MMULT($G677:$K677,DE$2:DE$6)-MMULT($G677:$K677,DD$2:DD$6))/MMULT($G677:$K677,DD$2:DD$6)</f>
        <v>1.078194744648002E-2</v>
      </c>
      <c r="DF677">
        <f ca="1">(MMULT($G677:$K677,DF$2:DF$6)-MMULT($G677:$K677,DE$2:DE$6))/MMULT($G677:$K677,DE$2:DE$6)</f>
        <v>9.6970238809966063E-3</v>
      </c>
      <c r="DG677">
        <f ca="1">(MMULT($G677:$K677,DG$2:DG$6)-MMULT($G677:$K677,DF$2:DF$6))/MMULT($G677:$K677,DF$2:DF$6)</f>
        <v>3.5086762809021149E-2</v>
      </c>
      <c r="DH677">
        <f ca="1">(MMULT($G677:$K677,DH$2:DH$6)-MMULT($G677:$K677,DG$2:DG$6))/MMULT($G677:$K677,DG$2:DG$6)</f>
        <v>-1.2953926028755032E-2</v>
      </c>
      <c r="DI677">
        <f ca="1">(MMULT($G677:$K677,DI$2:DI$6)-MMULT($G677:$K677,DH$2:DH$6))/MMULT($G677:$K677,DH$2:DH$6)</f>
        <v>1.1493725854781625E-2</v>
      </c>
      <c r="DJ677">
        <f ca="1">(MMULT($G677:$K677,DJ$2:DJ$6)-MMULT($G677:$K677,DI$2:DI$6))/MMULT($G677:$K677,DI$2:DI$6)</f>
        <v>9.9981153660456332E-3</v>
      </c>
      <c r="DK677">
        <f ca="1">(MMULT($G677:$K677,DK$2:DK$6)-MMULT($G677:$K677,DJ$2:DJ$6))/MMULT($G677:$K677,DJ$2:DJ$6)</f>
        <v>1.7452468228268091E-3</v>
      </c>
      <c r="DL677">
        <f ca="1">(MMULT($G677:$K677,DL$2:DL$6)-MMULT($G677:$K677,DK$2:DK$6))/MMULT($G677:$K677,DK$2:DK$6)</f>
        <v>-3.5412799196057371E-3</v>
      </c>
      <c r="DM677">
        <f ca="1">(MMULT($G677:$K677,DM$2:DM$6)-MMULT($G677:$K677,DL$2:DL$6))/MMULT($G677:$K677,DL$2:DL$6)</f>
        <v>4.781627982182849E-3</v>
      </c>
      <c r="DN677">
        <f ca="1">(MMULT($G677:$K677,DN$2:DN$6)-MMULT($G677:$K677,DM$2:DM$6))/MMULT($G677:$K677,DM$2:DM$6)</f>
        <v>-1.6547571375599209E-3</v>
      </c>
      <c r="DO677">
        <f ca="1">(MMULT($G677:$K677,DO$2:DO$6)-MMULT($G677:$K677,DN$2:DN$6))/MMULT($G677:$K677,DN$2:DN$6)</f>
        <v>-5.7400637232246522E-3</v>
      </c>
      <c r="DP677">
        <f ca="1">(MMULT($G677:$K677,DP$2:DP$6)-MMULT($G677:$K677,DO$2:DO$6))/MMULT($G677:$K677,DO$2:DO$6)</f>
        <v>-9.4317547210900129E-4</v>
      </c>
      <c r="DQ677">
        <f ca="1">(MMULT($G677:$K677,DQ$2:DQ$6)-MMULT($G677:$K677,DP$2:DP$6))/MMULT($G677:$K677,DP$2:DP$6)</f>
        <v>1.2740726571720873E-2</v>
      </c>
      <c r="DR677">
        <f ca="1">(MMULT($G677:$K677,DR$2:DR$6)-MMULT($G677:$K677,DQ$2:DQ$6))/MMULT($G677:$K677,DQ$2:DQ$6)</f>
        <v>-5.2871359302050112E-3</v>
      </c>
      <c r="DS677">
        <f ca="1">(MMULT($G677:$K677,DS$2:DS$6)-MMULT($G677:$K677,DR$2:DR$6))/MMULT($G677:$K677,DR$2:DR$6)</f>
        <v>-1.5021381146845612E-2</v>
      </c>
      <c r="DT677">
        <f ca="1">(MMULT($G677:$K677,DT$2:DT$6)-MMULT($G677:$K677,DS$2:DS$6))/MMULT($G677:$K677,DS$2:DS$6)</f>
        <v>-1.8237553771021917E-3</v>
      </c>
      <c r="DU677">
        <f ca="1">AVERAGE(Таблица1[[#This Row],[25.05.2021]:[25.10.2021]])</f>
        <v>7.5321527016489426E-4</v>
      </c>
      <c r="DV677">
        <f ca="1">_xlfn.STDEV.S(Таблица1[[#This Row],[25.05.2021]:[25.10.2021]])</f>
        <v>9.0860038834521539E-3</v>
      </c>
    </row>
    <row r="678" spans="1:126" x14ac:dyDescent="0.2">
      <c r="A678">
        <f ca="1">Коэффициенты!G670</f>
        <v>0.2384544219938094</v>
      </c>
      <c r="B678">
        <f ca="1">Коэффициенты!H670</f>
        <v>0.12069488966558435</v>
      </c>
      <c r="C678">
        <f ca="1">Коэффициенты!I670</f>
        <v>0.18748095602478992</v>
      </c>
      <c r="D678">
        <f ca="1">Коэффициенты!J670</f>
        <v>0.2615162106453236</v>
      </c>
      <c r="E678">
        <f ca="1">Коэффициенты!K670</f>
        <v>0.19185352167049269</v>
      </c>
      <c r="F678">
        <f t="shared" ca="1" si="51"/>
        <v>1</v>
      </c>
      <c r="G678">
        <f t="shared" ca="1" si="53"/>
        <v>33415</v>
      </c>
      <c r="H678">
        <f t="shared" ca="1" si="53"/>
        <v>4667</v>
      </c>
      <c r="I678">
        <f t="shared" ca="1" si="54"/>
        <v>69</v>
      </c>
      <c r="J678">
        <f t="shared" ca="1" si="55"/>
        <v>448</v>
      </c>
      <c r="K678">
        <f t="shared" ca="1" si="52"/>
        <v>6352</v>
      </c>
      <c r="O678">
        <f ca="1">(MMULT($G678:$K678,O$2:O$6)-MMULT($G678:$K678,N$2:N$6))/MMULT($G678:$K678,N$2:N$6)</f>
        <v>2.5159965987822065E-3</v>
      </c>
      <c r="P678">
        <f ca="1">(MMULT($G678:$K678,P$2:P$6)-MMULT($G678:$K678,O$2:O$6))/MMULT($G678:$K678,O$2:O$6)</f>
        <v>4.2289173449303668E-3</v>
      </c>
      <c r="Q678">
        <f ca="1">(MMULT($G678:$K678,Q$2:Q$6)-MMULT($G678:$K678,P$2:P$6))/MMULT($G678:$K678,P$2:P$6)</f>
        <v>1.9459967772416527E-3</v>
      </c>
      <c r="R678">
        <f ca="1">(MMULT($G678:$K678,R$2:R$6)-MMULT($G678:$K678,Q$2:Q$6))/MMULT($G678:$K678,Q$2:Q$6)</f>
        <v>7.8493202723729696E-3</v>
      </c>
      <c r="S678">
        <f ca="1">(MMULT($G678:$K678,S$2:S$6)-MMULT($G678:$K678,R$2:R$6))/MMULT($G678:$K678,R$2:R$6)</f>
        <v>-1.5889388037355231E-2</v>
      </c>
      <c r="T678">
        <f ca="1">(MMULT($G678:$K678,T$2:T$6)-MMULT($G678:$K678,S$2:S$6))/MMULT($G678:$K678,S$2:S$6)</f>
        <v>7.825583018424875E-3</v>
      </c>
      <c r="U678">
        <f ca="1">(MMULT($G678:$K678,U$2:U$6)-MMULT($G678:$K678,T$2:T$6))/MMULT($G678:$K678,T$2:T$6)</f>
        <v>1.3816168409502746E-2</v>
      </c>
      <c r="V678">
        <f ca="1">(MMULT($G678:$K678,V$2:V$6)-MMULT($G678:$K678,U$2:U$6))/MMULT($G678:$K678,U$2:U$6)</f>
        <v>1.8891659405725226E-2</v>
      </c>
      <c r="W678">
        <f ca="1">(MMULT($G678:$K678,W$2:W$6)-MMULT($G678:$K678,V$2:V$6))/MMULT($G678:$K678,V$2:V$6)</f>
        <v>-2.615175102692522E-3</v>
      </c>
      <c r="X678">
        <f ca="1">(MMULT($G678:$K678,X$2:X$6)-MMULT($G678:$K678,W$2:W$6))/MMULT($G678:$K678,W$2:W$6)</f>
        <v>-2.4071166213658324E-3</v>
      </c>
      <c r="Y678">
        <f ca="1">(MMULT($G678:$K678,Y$2:Y$6)-MMULT($G678:$K678,X$2:X$6))/MMULT($G678:$K678,X$2:X$6)</f>
        <v>4.7193326029732084E-3</v>
      </c>
      <c r="Z678">
        <f ca="1">(MMULT($G678:$K678,Z$2:Z$6)-MMULT($G678:$K678,Y$2:Y$6))/MMULT($G678:$K678,Y$2:Y$6)</f>
        <v>-8.941772613141562E-4</v>
      </c>
      <c r="AA678">
        <f ca="1">(MMULT($G678:$K678,AA$2:AA$6)-MMULT($G678:$K678,Z$2:Z$6))/MMULT($G678:$K678,Z$2:Z$6)</f>
        <v>1.2737900895991821E-2</v>
      </c>
      <c r="AB678">
        <f ca="1">(MMULT($G678:$K678,AB$2:AB$6)-MMULT($G678:$K678,AA$2:AA$6))/MMULT($G678:$K678,AA$2:AA$6)</f>
        <v>-2.4923055782870088E-3</v>
      </c>
      <c r="AC678">
        <f ca="1">(MMULT($G678:$K678,AC$2:AC$6)-MMULT($G678:$K678,AB$2:AB$6))/MMULT($G678:$K678,AB$2:AB$6)</f>
        <v>-3.0600933519241897E-3</v>
      </c>
      <c r="AD678">
        <f ca="1">(MMULT($G678:$K678,AD$2:AD$6)-MMULT($G678:$K678,AC$2:AC$6))/MMULT($G678:$K678,AC$2:AC$6)</f>
        <v>-7.5018699525748343E-4</v>
      </c>
      <c r="AE678">
        <f ca="1">(MMULT($G678:$K678,AE$2:AE$6)-MMULT($G678:$K678,AD$2:AD$6))/MMULT($G678:$K678,AD$2:AD$6)</f>
        <v>-1.2017551854336552E-2</v>
      </c>
      <c r="AF678">
        <f ca="1">(MMULT($G678:$K678,AF$2:AF$6)-MMULT($G678:$K678,AE$2:AE$6))/MMULT($G678:$K678,AE$2:AE$6)</f>
        <v>-5.1793586112250682E-3</v>
      </c>
      <c r="AG678">
        <f ca="1">(MMULT($G678:$K678,AG$2:AG$6)-MMULT($G678:$K678,AF$2:AF$6))/MMULT($G678:$K678,AF$2:AF$6)</f>
        <v>8.7255969057662853E-5</v>
      </c>
      <c r="AH678">
        <f ca="1">(MMULT($G678:$K678,AH$2:AH$6)-MMULT($G678:$K678,AG$2:AG$6))/MMULT($G678:$K678,AG$2:AG$6)</f>
        <v>2.1963099913072976E-3</v>
      </c>
      <c r="AI678">
        <f ca="1">(MMULT($G678:$K678,AI$2:AI$6)-MMULT($G678:$K678,AH$2:AH$6))/MMULT($G678:$K678,AH$2:AH$6)</f>
        <v>9.9158869862393893E-3</v>
      </c>
      <c r="AJ678">
        <f ca="1">(MMULT($G678:$K678,AJ$2:AJ$6)-MMULT($G678:$K678,AI$2:AI$6))/MMULT($G678:$K678,AI$2:AI$6)</f>
        <v>1.0215459280476106E-3</v>
      </c>
      <c r="AK678">
        <f ca="1">(MMULT($G678:$K678,AK$2:AK$6)-MMULT($G678:$K678,AJ$2:AJ$6))/MMULT($G678:$K678,AJ$2:AJ$6)</f>
        <v>-6.750269729841051E-3</v>
      </c>
      <c r="AL678">
        <f ca="1">(MMULT($G678:$K678,AL$2:AL$6)-MMULT($G678:$K678,AK$2:AK$6))/MMULT($G678:$K678,AK$2:AK$6)</f>
        <v>-7.6762632686446378E-3</v>
      </c>
      <c r="AM678">
        <f ca="1">(MMULT($G678:$K678,AM$2:AM$6)-MMULT($G678:$K678,AL$2:AL$6))/MMULT($G678:$K678,AL$2:AL$6)</f>
        <v>9.765981556352419E-3</v>
      </c>
      <c r="AN678">
        <f ca="1">(MMULT($G678:$K678,AN$2:AN$6)-MMULT($G678:$K678,AM$2:AM$6))/MMULT($G678:$K678,AM$2:AM$6)</f>
        <v>-7.4042840583642099E-3</v>
      </c>
      <c r="AO678">
        <f ca="1">(MMULT($G678:$K678,AO$2:AO$6)-MMULT($G678:$K678,AN$2:AN$6))/MMULT($G678:$K678,AN$2:AN$6)</f>
        <v>-7.8841633130299384E-3</v>
      </c>
      <c r="AP678">
        <f ca="1">(MMULT($G678:$K678,AP$2:AP$6)-MMULT($G678:$K678,AO$2:AO$6))/MMULT($G678:$K678,AO$2:AO$6)</f>
        <v>8.1940243331906221E-3</v>
      </c>
      <c r="AQ678">
        <f ca="1">(MMULT($G678:$K678,AQ$2:AQ$6)-MMULT($G678:$K678,AP$2:AP$6))/MMULT($G678:$K678,AP$2:AP$6)</f>
        <v>2.1493398886206581E-3</v>
      </c>
      <c r="AR678">
        <f ca="1">(MMULT($G678:$K678,AR$2:AR$6)-MMULT($G678:$K678,AQ$2:AQ$6))/MMULT($G678:$K678,AQ$2:AQ$6)</f>
        <v>7.3291844975178419E-3</v>
      </c>
      <c r="AS678">
        <f ca="1">(MMULT($G678:$K678,AS$2:AS$6)-MMULT($G678:$K678,AR$2:AR$6))/MMULT($G678:$K678,AR$2:AR$6)</f>
        <v>3.9718035319779924E-3</v>
      </c>
      <c r="AT678">
        <f ca="1">(MMULT($G678:$K678,AT$2:AT$6)-MMULT($G678:$K678,AS$2:AS$6))/MMULT($G678:$K678,AS$2:AS$6)</f>
        <v>-9.268337167435841E-3</v>
      </c>
      <c r="AU678">
        <f ca="1">(MMULT($G678:$K678,AU$2:AU$6)-MMULT($G678:$K678,AT$2:AT$6))/MMULT($G678:$K678,AT$2:AT$6)</f>
        <v>-2.4974420333985724E-3</v>
      </c>
      <c r="AV678">
        <f ca="1">(MMULT($G678:$K678,AV$2:AV$6)-MMULT($G678:$K678,AU$2:AU$6))/MMULT($G678:$K678,AU$2:AU$6)</f>
        <v>-5.0773337554066034E-3</v>
      </c>
      <c r="AW678">
        <f ca="1">(MMULT($G678:$K678,AW$2:AW$6)-MMULT($G678:$K678,AV$2:AV$6))/MMULT($G678:$K678,AV$2:AV$6)</f>
        <v>3.7853459156436211E-3</v>
      </c>
      <c r="AX678">
        <f ca="1">(MMULT($G678:$K678,AX$2:AX$6)-MMULT($G678:$K678,AW$2:AW$6))/MMULT($G678:$K678,AW$2:AW$6)</f>
        <v>4.1599862645572026E-3</v>
      </c>
      <c r="AY678">
        <f ca="1">(MMULT($G678:$K678,AY$2:AY$6)-MMULT($G678:$K678,AX$2:AX$6))/MMULT($G678:$K678,AX$2:AX$6)</f>
        <v>-8.0983748450177348E-3</v>
      </c>
      <c r="AZ678">
        <f ca="1">(MMULT($G678:$K678,AZ$2:AZ$6)-MMULT($G678:$K678,AY$2:AY$6))/MMULT($G678:$K678,AY$2:AY$6)</f>
        <v>-2.6720098838947438E-3</v>
      </c>
      <c r="BA678">
        <f ca="1">(MMULT($G678:$K678,BA$2:BA$6)-MMULT($G678:$K678,AZ$2:AZ$6))/MMULT($G678:$K678,AZ$2:AZ$6)</f>
        <v>-9.9992697977006311E-3</v>
      </c>
      <c r="BB678">
        <f ca="1">(MMULT($G678:$K678,BB$2:BB$6)-MMULT($G678:$K678,BA$2:BA$6))/MMULT($G678:$K678,BA$2:BA$6)</f>
        <v>-1.5872120269476736E-2</v>
      </c>
      <c r="BC678">
        <f ca="1">(MMULT($G678:$K678,BC$2:BC$6)-MMULT($G678:$K678,BB$2:BB$6))/MMULT($G678:$K678,BB$2:BB$6)</f>
        <v>-4.3693843994903059E-3</v>
      </c>
      <c r="BD678">
        <f ca="1">(MMULT($G678:$K678,BD$2:BD$6)-MMULT($G678:$K678,BC$2:BC$6))/MMULT($G678:$K678,BC$2:BC$6)</f>
        <v>7.3833503306376209E-3</v>
      </c>
      <c r="BE678">
        <f ca="1">(MMULT($G678:$K678,BE$2:BE$6)-MMULT($G678:$K678,BD$2:BD$6))/MMULT($G678:$K678,BD$2:BD$6)</f>
        <v>7.1582033569723711E-3</v>
      </c>
      <c r="BF678">
        <f ca="1">(MMULT($G678:$K678,BF$2:BF$6)-MMULT($G678:$K678,BE$2:BE$6))/MMULT($G678:$K678,BE$2:BE$6)</f>
        <v>2.1018631243779609E-3</v>
      </c>
      <c r="BG678">
        <f ca="1">(MMULT($G678:$K678,BG$2:BG$6)-MMULT($G678:$K678,BF$2:BF$6))/MMULT($G678:$K678,BF$2:BF$6)</f>
        <v>-1.3555978154477451E-2</v>
      </c>
      <c r="BH678">
        <f ca="1">(MMULT($G678:$K678,BH$2:BH$6)-MMULT($G678:$K678,BG$2:BG$6))/MMULT($G678:$K678,BG$2:BG$6)</f>
        <v>8.1310857972270029E-3</v>
      </c>
      <c r="BI678">
        <f ca="1">(MMULT($G678:$K678,BI$2:BI$6)-MMULT($G678:$K678,BH$2:BH$6))/MMULT($G678:$K678,BH$2:BH$6)</f>
        <v>-1.6009000505828501E-3</v>
      </c>
      <c r="BJ678">
        <f ca="1">(MMULT($G678:$K678,BJ$2:BJ$6)-MMULT($G678:$K678,BI$2:BI$6))/MMULT($G678:$K678,BI$2:BI$6)</f>
        <v>1.5493269625613563E-2</v>
      </c>
      <c r="BK678">
        <f ca="1">(MMULT($G678:$K678,BK$2:BK$6)-MMULT($G678:$K678,BJ$2:BJ$6))/MMULT($G678:$K678,BJ$2:BJ$6)</f>
        <v>-8.1092057922511288E-3</v>
      </c>
      <c r="BL678">
        <f ca="1">(MMULT($G678:$K678,BL$2:BL$6)-MMULT($G678:$K678,BK$2:BK$6))/MMULT($G678:$K678,BK$2:BK$6)</f>
        <v>3.5518537127938029E-3</v>
      </c>
      <c r="BM678">
        <f ca="1">(MMULT($G678:$K678,BM$2:BM$6)-MMULT($G678:$K678,BL$2:BL$6))/MMULT($G678:$K678,BL$2:BL$6)</f>
        <v>-3.4900346332278958E-3</v>
      </c>
      <c r="BN678">
        <f ca="1">(MMULT($G678:$K678,BN$2:BN$6)-MMULT($G678:$K678,BM$2:BM$6))/MMULT($G678:$K678,BM$2:BM$6)</f>
        <v>6.5549584402669683E-3</v>
      </c>
      <c r="BO678">
        <f ca="1">(MMULT($G678:$K678,BO$2:BO$6)-MMULT($G678:$K678,BN$2:BN$6))/MMULT($G678:$K678,BN$2:BN$6)</f>
        <v>-7.5830393297744159E-3</v>
      </c>
      <c r="BP678">
        <f ca="1">(MMULT($G678:$K678,BP$2:BP$6)-MMULT($G678:$K678,BO$2:BO$6))/MMULT($G678:$K678,BO$2:BO$6)</f>
        <v>1.029179528385013E-2</v>
      </c>
      <c r="BQ678">
        <f ca="1">(MMULT($G678:$K678,BQ$2:BQ$6)-MMULT($G678:$K678,BP$2:BP$6))/MMULT($G678:$K678,BP$2:BP$6)</f>
        <v>-9.5916722682196556E-3</v>
      </c>
      <c r="BR678">
        <f ca="1">(MMULT($G678:$K678,BR$2:BR$6)-MMULT($G678:$K678,BQ$2:BQ$6))/MMULT($G678:$K678,BQ$2:BQ$6)</f>
        <v>1.3755679969744878E-2</v>
      </c>
      <c r="BS678">
        <f ca="1">(MMULT($G678:$K678,BS$2:BS$6)-MMULT($G678:$K678,BR$2:BR$6))/MMULT($G678:$K678,BR$2:BR$6)</f>
        <v>5.0992585965677932E-3</v>
      </c>
      <c r="BT678">
        <f ca="1">(MMULT($G678:$K678,BT$2:BT$6)-MMULT($G678:$K678,BS$2:BS$6))/MMULT($G678:$K678,BS$2:BS$6)</f>
        <v>7.9752357406620046E-4</v>
      </c>
      <c r="BU678">
        <f ca="1">(MMULT($G678:$K678,BU$2:BU$6)-MMULT($G678:$K678,BT$2:BT$6))/MMULT($G678:$K678,BT$2:BT$6)</f>
        <v>1.5448174824539719E-3</v>
      </c>
      <c r="BV678">
        <f ca="1">(MMULT($G678:$K678,BV$2:BV$6)-MMULT($G678:$K678,BU$2:BU$6))/MMULT($G678:$K678,BU$2:BU$6)</f>
        <v>-7.8501132404872748E-3</v>
      </c>
      <c r="BW678">
        <f ca="1">(MMULT($G678:$K678,BW$2:BW$6)-MMULT($G678:$K678,BV$2:BV$6))/MMULT($G678:$K678,BV$2:BV$6)</f>
        <v>6.5266106003842783E-3</v>
      </c>
      <c r="BX678">
        <f ca="1">(MMULT($G678:$K678,BX$2:BX$6)-MMULT($G678:$K678,BW$2:BW$6))/MMULT($G678:$K678,BW$2:BW$6)</f>
        <v>1.4334617570849594E-2</v>
      </c>
      <c r="BY678">
        <f ca="1">(MMULT($G678:$K678,BY$2:BY$6)-MMULT($G678:$K678,BX$2:BX$6))/MMULT($G678:$K678,BX$2:BX$6)</f>
        <v>-1.4268031849182152E-2</v>
      </c>
      <c r="BZ678">
        <f ca="1">(MMULT($G678:$K678,BZ$2:BZ$6)-MMULT($G678:$K678,BY$2:BY$6))/MMULT($G678:$K678,BY$2:BY$6)</f>
        <v>-9.2181727434279253E-3</v>
      </c>
      <c r="CA678">
        <f ca="1">(MMULT($G678:$K678,CA$2:CA$6)-MMULT($G678:$K678,BZ$2:BZ$6))/MMULT($G678:$K678,BZ$2:BZ$6)</f>
        <v>1.8573108113210427E-3</v>
      </c>
      <c r="CB678">
        <f ca="1">(MMULT($G678:$K678,CB$2:CB$6)-MMULT($G678:$K678,CA$2:CA$6))/MMULT($G678:$K678,CA$2:CA$6)</f>
        <v>1.3674996598787015E-2</v>
      </c>
      <c r="CC678">
        <f ca="1">(MMULT($G678:$K678,CC$2:CC$6)-MMULT($G678:$K678,CB$2:CB$6))/MMULT($G678:$K678,CB$2:CB$6)</f>
        <v>-5.734188103489208E-3</v>
      </c>
      <c r="CD678">
        <f ca="1">(MMULT($G678:$K678,CD$2:CD$6)-MMULT($G678:$K678,CC$2:CC$6))/MMULT($G678:$K678,CC$2:CC$6)</f>
        <v>-4.7572528649552975E-3</v>
      </c>
      <c r="CE678">
        <f ca="1">(MMULT($G678:$K678,CE$2:CE$6)-MMULT($G678:$K678,CD$2:CD$6))/MMULT($G678:$K678,CD$2:CD$6)</f>
        <v>-3.698457654475738E-3</v>
      </c>
      <c r="CF678">
        <f ca="1">(MMULT($G678:$K678,CF$2:CF$6)-MMULT($G678:$K678,CE$2:CE$6))/MMULT($G678:$K678,CE$2:CE$6)</f>
        <v>1.2587745269139137E-2</v>
      </c>
      <c r="CG678">
        <f ca="1">(MMULT($G678:$K678,CG$2:CG$6)-MMULT($G678:$K678,CF$2:CF$6))/MMULT($G678:$K678,CF$2:CF$6)</f>
        <v>6.1473822761146353E-3</v>
      </c>
      <c r="CH678">
        <f ca="1">(MMULT($G678:$K678,CH$2:CH$6)-MMULT($G678:$K678,CG$2:CG$6))/MMULT($G678:$K678,CG$2:CG$6)</f>
        <v>-6.2424658332501416E-3</v>
      </c>
      <c r="CI678">
        <f ca="1">(MMULT($G678:$K678,CI$2:CI$6)-MMULT($G678:$K678,CH$2:CH$6))/MMULT($G678:$K678,CH$2:CH$6)</f>
        <v>7.941324452621407E-3</v>
      </c>
      <c r="CJ678">
        <f ca="1">(MMULT($G678:$K678,CJ$2:CJ$6)-MMULT($G678:$K678,CI$2:CI$6))/MMULT($G678:$K678,CI$2:CI$6)</f>
        <v>-3.6696466637366732E-3</v>
      </c>
      <c r="CK678">
        <f ca="1">(MMULT($G678:$K678,CK$2:CK$6)-MMULT($G678:$K678,CJ$2:CJ$6))/MMULT($G678:$K678,CJ$2:CJ$6)</f>
        <v>5.5333955578809636E-3</v>
      </c>
      <c r="CL678">
        <f ca="1">(MMULT($G678:$K678,CL$2:CL$6)-MMULT($G678:$K678,CK$2:CK$6))/MMULT($G678:$K678,CK$2:CK$6)</f>
        <v>3.7585079437030149E-3</v>
      </c>
      <c r="CM678">
        <f ca="1">(MMULT($G678:$K678,CM$2:CM$6)-MMULT($G678:$K678,CL$2:CL$6))/MMULT($G678:$K678,CL$2:CL$6)</f>
        <v>-9.5106821808046225E-3</v>
      </c>
      <c r="CN678">
        <f ca="1">(MMULT($G678:$K678,CN$2:CN$6)-MMULT($G678:$K678,CM$2:CM$6))/MMULT($G678:$K678,CM$2:CM$6)</f>
        <v>5.4496824886173206E-4</v>
      </c>
      <c r="CO678">
        <f ca="1">(MMULT($G678:$K678,CO$2:CO$6)-MMULT($G678:$K678,CN$2:CN$6))/MMULT($G678:$K678,CN$2:CN$6)</f>
        <v>-5.8841048216591403E-3</v>
      </c>
      <c r="CP678">
        <f ca="1">(MMULT($G678:$K678,CP$2:CP$6)-MMULT($G678:$K678,CO$2:CO$6))/MMULT($G678:$K678,CO$2:CO$6)</f>
        <v>5.79297753869586E-3</v>
      </c>
      <c r="CQ678">
        <f ca="1">(MMULT($G678:$K678,CQ$2:CQ$6)-MMULT($G678:$K678,CP$2:CP$6))/MMULT($G678:$K678,CP$2:CP$6)</f>
        <v>8.3320333811980271E-3</v>
      </c>
      <c r="CR678">
        <f ca="1">(MMULT($G678:$K678,CR$2:CR$6)-MMULT($G678:$K678,CQ$2:CQ$6))/MMULT($G678:$K678,CQ$2:CQ$6)</f>
        <v>4.0731552286692261E-3</v>
      </c>
      <c r="CS678">
        <f ca="1">(MMULT($G678:$K678,CS$2:CS$6)-MMULT($G678:$K678,CR$2:CR$6))/MMULT($G678:$K678,CR$2:CR$6)</f>
        <v>9.4666624271323423E-3</v>
      </c>
      <c r="CT678">
        <f ca="1">(MMULT($G678:$K678,CT$2:CT$6)-MMULT($G678:$K678,CS$2:CS$6))/MMULT($G678:$K678,CS$2:CS$6)</f>
        <v>-1.0756721588705829E-2</v>
      </c>
      <c r="CU678">
        <f ca="1">(MMULT($G678:$K678,CU$2:CU$6)-MMULT($G678:$K678,CT$2:CT$6))/MMULT($G678:$K678,CT$2:CT$6)</f>
        <v>-1.1703544266957534E-2</v>
      </c>
      <c r="CV678">
        <f ca="1">(MMULT($G678:$K678,CV$2:CV$6)-MMULT($G678:$K678,CU$2:CU$6))/MMULT($G678:$K678,CU$2:CU$6)</f>
        <v>-2.7218769699281407E-3</v>
      </c>
      <c r="CW678">
        <f ca="1">(MMULT($G678:$K678,CW$2:CW$6)-MMULT($G678:$K678,CV$2:CV$6))/MMULT($G678:$K678,CV$2:CV$6)</f>
        <v>1.0428420301396174E-2</v>
      </c>
      <c r="CX678">
        <f ca="1">(MMULT($G678:$K678,CX$2:CX$6)-MMULT($G678:$K678,CW$2:CW$6))/MMULT($G678:$K678,CW$2:CW$6)</f>
        <v>1.1869328874339414E-2</v>
      </c>
      <c r="CY678">
        <f ca="1">(MMULT($G678:$K678,CY$2:CY$6)-MMULT($G678:$K678,CX$2:CX$6))/MMULT($G678:$K678,CX$2:CX$6)</f>
        <v>-1.5219722389897816E-3</v>
      </c>
      <c r="CZ678">
        <f ca="1">(MMULT($G678:$K678,CZ$2:CZ$6)-MMULT($G678:$K678,CY$2:CY$6))/MMULT($G678:$K678,CY$2:CY$6)</f>
        <v>1.1748373696126855E-2</v>
      </c>
      <c r="DA678">
        <f ca="1">(MMULT($G678:$K678,DA$2:DA$6)-MMULT($G678:$K678,CZ$2:CZ$6))/MMULT($G678:$K678,CZ$2:CZ$6)</f>
        <v>1.6067279252647781E-2</v>
      </c>
      <c r="DB678">
        <f ca="1">(MMULT($G678:$K678,DB$2:DB$6)-MMULT($G678:$K678,DA$2:DA$6))/MMULT($G678:$K678,DA$2:DA$6)</f>
        <v>-1.5084639327509105E-2</v>
      </c>
      <c r="DC678">
        <f ca="1">(MMULT($G678:$K678,DC$2:DC$6)-MMULT($G678:$K678,DB$2:DB$6))/MMULT($G678:$K678,DB$2:DB$6)</f>
        <v>1.1432909272542972E-2</v>
      </c>
      <c r="DD678">
        <f ca="1">(MMULT($G678:$K678,DD$2:DD$6)-MMULT($G678:$K678,DC$2:DC$6))/MMULT($G678:$K678,DC$2:DC$6)</f>
        <v>-6.807140401749818E-3</v>
      </c>
      <c r="DE678">
        <f ca="1">(MMULT($G678:$K678,DE$2:DE$6)-MMULT($G678:$K678,DD$2:DD$6))/MMULT($G678:$K678,DD$2:DD$6)</f>
        <v>1.1520377864696703E-2</v>
      </c>
      <c r="DF678">
        <f ca="1">(MMULT($G678:$K678,DF$2:DF$6)-MMULT($G678:$K678,DE$2:DE$6))/MMULT($G678:$K678,DE$2:DE$6)</f>
        <v>1.051828411633084E-2</v>
      </c>
      <c r="DG678">
        <f ca="1">(MMULT($G678:$K678,DG$2:DG$6)-MMULT($G678:$K678,DF$2:DF$6))/MMULT($G678:$K678,DF$2:DF$6)</f>
        <v>3.2598352452327277E-2</v>
      </c>
      <c r="DH678">
        <f ca="1">(MMULT($G678:$K678,DH$2:DH$6)-MMULT($G678:$K678,DG$2:DG$6))/MMULT($G678:$K678,DG$2:DG$6)</f>
        <v>-1.3798834876885583E-2</v>
      </c>
      <c r="DI678">
        <f ca="1">(MMULT($G678:$K678,DI$2:DI$6)-MMULT($G678:$K678,DH$2:DH$6))/MMULT($G678:$K678,DH$2:DH$6)</f>
        <v>7.1935881254741882E-3</v>
      </c>
      <c r="DJ678">
        <f ca="1">(MMULT($G678:$K678,DJ$2:DJ$6)-MMULT($G678:$K678,DI$2:DI$6))/MMULT($G678:$K678,DI$2:DI$6)</f>
        <v>6.2150369855192324E-3</v>
      </c>
      <c r="DK678">
        <f ca="1">(MMULT($G678:$K678,DK$2:DK$6)-MMULT($G678:$K678,DJ$2:DJ$6))/MMULT($G678:$K678,DJ$2:DJ$6)</f>
        <v>-2.4833143124943268E-3</v>
      </c>
      <c r="DL678">
        <f ca="1">(MMULT($G678:$K678,DL$2:DL$6)-MMULT($G678:$K678,DK$2:DK$6))/MMULT($G678:$K678,DK$2:DK$6)</f>
        <v>1.0666577518521983E-3</v>
      </c>
      <c r="DM678">
        <f ca="1">(MMULT($G678:$K678,DM$2:DM$6)-MMULT($G678:$K678,DL$2:DL$6))/MMULT($G678:$K678,DL$2:DL$6)</f>
        <v>9.9374906427638059E-4</v>
      </c>
      <c r="DN678">
        <f ca="1">(MMULT($G678:$K678,DN$2:DN$6)-MMULT($G678:$K678,DM$2:DM$6))/MMULT($G678:$K678,DM$2:DM$6)</f>
        <v>-2.3624645570826807E-3</v>
      </c>
      <c r="DO678">
        <f ca="1">(MMULT($G678:$K678,DO$2:DO$6)-MMULT($G678:$K678,DN$2:DN$6))/MMULT($G678:$K678,DN$2:DN$6)</f>
        <v>-4.063623604126522E-3</v>
      </c>
      <c r="DP678">
        <f ca="1">(MMULT($G678:$K678,DP$2:DP$6)-MMULT($G678:$K678,DO$2:DO$6))/MMULT($G678:$K678,DO$2:DO$6)</f>
        <v>6.6796193574693373E-5</v>
      </c>
      <c r="DQ678">
        <f ca="1">(MMULT($G678:$K678,DQ$2:DQ$6)-MMULT($G678:$K678,DP$2:DP$6))/MMULT($G678:$K678,DP$2:DP$6)</f>
        <v>6.2867850106726342E-3</v>
      </c>
      <c r="DR678">
        <f ca="1">(MMULT($G678:$K678,DR$2:DR$6)-MMULT($G678:$K678,DQ$2:DQ$6))/MMULT($G678:$K678,DQ$2:DQ$6)</f>
        <v>-3.4180752683438476E-3</v>
      </c>
      <c r="DS678">
        <f ca="1">(MMULT($G678:$K678,DS$2:DS$6)-MMULT($G678:$K678,DR$2:DR$6))/MMULT($G678:$K678,DR$2:DR$6)</f>
        <v>-1.662766482530886E-2</v>
      </c>
      <c r="DT678">
        <f ca="1">(MMULT($G678:$K678,DT$2:DT$6)-MMULT($G678:$K678,DS$2:DS$6))/MMULT($G678:$K678,DS$2:DS$6)</f>
        <v>-1.5605678415110803E-3</v>
      </c>
      <c r="DU678">
        <f ca="1">AVERAGE(Таблица1[[#This Row],[25.05.2021]:[25.10.2021]])</f>
        <v>9.7272576501010466E-4</v>
      </c>
      <c r="DV678">
        <f ca="1">_xlfn.STDEV.S(Таблица1[[#This Row],[25.05.2021]:[25.10.2021]])</f>
        <v>8.7822057976390377E-3</v>
      </c>
    </row>
    <row r="679" spans="1:126" x14ac:dyDescent="0.2">
      <c r="A679">
        <f ca="1">Коэффициенты!G671</f>
        <v>0.20967145003050999</v>
      </c>
      <c r="B679">
        <f ca="1">Коэффициенты!H671</f>
        <v>0.19156347483263472</v>
      </c>
      <c r="C679">
        <f ca="1">Коэффициенты!I671</f>
        <v>0.22815715661025296</v>
      </c>
      <c r="D679">
        <f ca="1">Коэффициенты!J671</f>
        <v>0.22120255053111393</v>
      </c>
      <c r="E679">
        <f ca="1">Коэффициенты!K671</f>
        <v>0.14940536799548851</v>
      </c>
      <c r="F679">
        <f t="shared" ca="1" si="51"/>
        <v>1</v>
      </c>
      <c r="G679">
        <f t="shared" ca="1" si="53"/>
        <v>29382</v>
      </c>
      <c r="H679">
        <f t="shared" ca="1" si="53"/>
        <v>7408</v>
      </c>
      <c r="I679">
        <f t="shared" ca="1" si="54"/>
        <v>84</v>
      </c>
      <c r="J679">
        <f t="shared" ca="1" si="55"/>
        <v>379</v>
      </c>
      <c r="K679">
        <f t="shared" ca="1" si="52"/>
        <v>4946</v>
      </c>
      <c r="O679">
        <f ca="1">(MMULT($G679:$K679,O$2:O$6)-MMULT($G679:$K679,N$2:N$6))/MMULT($G679:$K679,N$2:N$6)</f>
        <v>3.175806334949446E-3</v>
      </c>
      <c r="P679">
        <f ca="1">(MMULT($G679:$K679,P$2:P$6)-MMULT($G679:$K679,O$2:O$6))/MMULT($G679:$K679,O$2:O$6)</f>
        <v>2.0494899825822194E-3</v>
      </c>
      <c r="Q679">
        <f ca="1">(MMULT($G679:$K679,Q$2:Q$6)-MMULT($G679:$K679,P$2:P$6))/MMULT($G679:$K679,P$2:P$6)</f>
        <v>2.6497538808370521E-3</v>
      </c>
      <c r="R679">
        <f ca="1">(MMULT($G679:$K679,R$2:R$6)-MMULT($G679:$K679,Q$2:Q$6))/MMULT($G679:$K679,Q$2:Q$6)</f>
        <v>7.2247767813291138E-3</v>
      </c>
      <c r="S679">
        <f ca="1">(MMULT($G679:$K679,S$2:S$6)-MMULT($G679:$K679,R$2:R$6))/MMULT($G679:$K679,R$2:R$6)</f>
        <v>-1.6418590242709575E-2</v>
      </c>
      <c r="T679">
        <f ca="1">(MMULT($G679:$K679,T$2:T$6)-MMULT($G679:$K679,S$2:S$6))/MMULT($G679:$K679,S$2:S$6)</f>
        <v>7.5202827553346027E-3</v>
      </c>
      <c r="U679">
        <f ca="1">(MMULT($G679:$K679,U$2:U$6)-MMULT($G679:$K679,T$2:T$6))/MMULT($G679:$K679,T$2:T$6)</f>
        <v>1.3041189157331493E-2</v>
      </c>
      <c r="V679">
        <f ca="1">(MMULT($G679:$K679,V$2:V$6)-MMULT($G679:$K679,U$2:U$6))/MMULT($G679:$K679,U$2:U$6)</f>
        <v>1.9412106159086572E-2</v>
      </c>
      <c r="W679">
        <f ca="1">(MMULT($G679:$K679,W$2:W$6)-MMULT($G679:$K679,V$2:V$6))/MMULT($G679:$K679,V$2:V$6)</f>
        <v>-3.1034480653464327E-3</v>
      </c>
      <c r="X679">
        <f ca="1">(MMULT($G679:$K679,X$2:X$6)-MMULT($G679:$K679,W$2:W$6))/MMULT($G679:$K679,W$2:W$6)</f>
        <v>-2.0183832886517625E-3</v>
      </c>
      <c r="Y679">
        <f ca="1">(MMULT($G679:$K679,Y$2:Y$6)-MMULT($G679:$K679,X$2:X$6))/MMULT($G679:$K679,X$2:X$6)</f>
        <v>3.9563835487664541E-3</v>
      </c>
      <c r="Z679">
        <f ca="1">(MMULT($G679:$K679,Z$2:Z$6)-MMULT($G679:$K679,Y$2:Y$6))/MMULT($G679:$K679,Y$2:Y$6)</f>
        <v>-8.5094597283316697E-4</v>
      </c>
      <c r="AA679">
        <f ca="1">(MMULT($G679:$K679,AA$2:AA$6)-MMULT($G679:$K679,Z$2:Z$6))/MMULT($G679:$K679,Z$2:Z$6)</f>
        <v>1.197475636879872E-2</v>
      </c>
      <c r="AB679">
        <f ca="1">(MMULT($G679:$K679,AB$2:AB$6)-MMULT($G679:$K679,AA$2:AA$6))/MMULT($G679:$K679,AA$2:AA$6)</f>
        <v>-2.4590788971064789E-3</v>
      </c>
      <c r="AC679">
        <f ca="1">(MMULT($G679:$K679,AC$2:AC$6)-MMULT($G679:$K679,AB$2:AB$6))/MMULT($G679:$K679,AB$2:AB$6)</f>
        <v>-2.2999450492960337E-3</v>
      </c>
      <c r="AD679">
        <f ca="1">(MMULT($G679:$K679,AD$2:AD$6)-MMULT($G679:$K679,AC$2:AC$6))/MMULT($G679:$K679,AC$2:AC$6)</f>
        <v>2.833978638220464E-4</v>
      </c>
      <c r="AE679">
        <f ca="1">(MMULT($G679:$K679,AE$2:AE$6)-MMULT($G679:$K679,AD$2:AD$6))/MMULT($G679:$K679,AD$2:AD$6)</f>
        <v>-1.3341562928432325E-2</v>
      </c>
      <c r="AF679">
        <f ca="1">(MMULT($G679:$K679,AF$2:AF$6)-MMULT($G679:$K679,AE$2:AE$6))/MMULT($G679:$K679,AE$2:AE$6)</f>
        <v>-6.2540995571947876E-3</v>
      </c>
      <c r="AG679">
        <f ca="1">(MMULT($G679:$K679,AG$2:AG$6)-MMULT($G679:$K679,AF$2:AF$6))/MMULT($G679:$K679,AF$2:AF$6)</f>
        <v>-1.4182407576311361E-3</v>
      </c>
      <c r="AH679">
        <f ca="1">(MMULT($G679:$K679,AH$2:AH$6)-MMULT($G679:$K679,AG$2:AG$6))/MMULT($G679:$K679,AG$2:AG$6)</f>
        <v>1.8173342661778862E-3</v>
      </c>
      <c r="AI679">
        <f ca="1">(MMULT($G679:$K679,AI$2:AI$6)-MMULT($G679:$K679,AH$2:AH$6))/MMULT($G679:$K679,AH$2:AH$6)</f>
        <v>1.0753117251708138E-2</v>
      </c>
      <c r="AJ679">
        <f ca="1">(MMULT($G679:$K679,AJ$2:AJ$6)-MMULT($G679:$K679,AI$2:AI$6))/MMULT($G679:$K679,AI$2:AI$6)</f>
        <v>1.7101487195414088E-3</v>
      </c>
      <c r="AK679">
        <f ca="1">(MMULT($G679:$K679,AK$2:AK$6)-MMULT($G679:$K679,AJ$2:AJ$6))/MMULT($G679:$K679,AJ$2:AJ$6)</f>
        <v>-5.1775309748758967E-3</v>
      </c>
      <c r="AL679">
        <f ca="1">(MMULT($G679:$K679,AL$2:AL$6)-MMULT($G679:$K679,AK$2:AK$6))/MMULT($G679:$K679,AK$2:AK$6)</f>
        <v>-9.2938513052851779E-3</v>
      </c>
      <c r="AM679">
        <f ca="1">(MMULT($G679:$K679,AM$2:AM$6)-MMULT($G679:$K679,AL$2:AL$6))/MMULT($G679:$K679,AL$2:AL$6)</f>
        <v>9.0241321257079482E-3</v>
      </c>
      <c r="AN679">
        <f ca="1">(MMULT($G679:$K679,AN$2:AN$6)-MMULT($G679:$K679,AM$2:AM$6))/MMULT($G679:$K679,AM$2:AM$6)</f>
        <v>-6.282938818403791E-3</v>
      </c>
      <c r="AO679">
        <f ca="1">(MMULT($G679:$K679,AO$2:AO$6)-MMULT($G679:$K679,AN$2:AN$6))/MMULT($G679:$K679,AN$2:AN$6)</f>
        <v>-6.7866703625902719E-3</v>
      </c>
      <c r="AP679">
        <f ca="1">(MMULT($G679:$K679,AP$2:AP$6)-MMULT($G679:$K679,AO$2:AO$6))/MMULT($G679:$K679,AO$2:AO$6)</f>
        <v>8.8443733640713954E-3</v>
      </c>
      <c r="AQ679">
        <f ca="1">(MMULT($G679:$K679,AQ$2:AQ$6)-MMULT($G679:$K679,AP$2:AP$6))/MMULT($G679:$K679,AP$2:AP$6)</f>
        <v>2.5915370849101125E-3</v>
      </c>
      <c r="AR679">
        <f ca="1">(MMULT($G679:$K679,AR$2:AR$6)-MMULT($G679:$K679,AQ$2:AQ$6))/MMULT($G679:$K679,AQ$2:AQ$6)</f>
        <v>7.4587989060281171E-3</v>
      </c>
      <c r="AS679">
        <f ca="1">(MMULT($G679:$K679,AS$2:AS$6)-MMULT($G679:$K679,AR$2:AR$6))/MMULT($G679:$K679,AR$2:AR$6)</f>
        <v>5.1598723124048739E-3</v>
      </c>
      <c r="AT679">
        <f ca="1">(MMULT($G679:$K679,AT$2:AT$6)-MMULT($G679:$K679,AS$2:AS$6))/MMULT($G679:$K679,AS$2:AS$6)</f>
        <v>-8.3227059270103466E-3</v>
      </c>
      <c r="AU679">
        <f ca="1">(MMULT($G679:$K679,AU$2:AU$6)-MMULT($G679:$K679,AT$2:AT$6))/MMULT($G679:$K679,AT$2:AT$6)</f>
        <v>-6.5315661765523263E-4</v>
      </c>
      <c r="AV679">
        <f ca="1">(MMULT($G679:$K679,AV$2:AV$6)-MMULT($G679:$K679,AU$2:AU$6))/MMULT($G679:$K679,AU$2:AU$6)</f>
        <v>-5.8604532126667443E-3</v>
      </c>
      <c r="AW679">
        <f ca="1">(MMULT($G679:$K679,AW$2:AW$6)-MMULT($G679:$K679,AV$2:AV$6))/MMULT($G679:$K679,AV$2:AV$6)</f>
        <v>4.6949167827226067E-3</v>
      </c>
      <c r="AX679">
        <f ca="1">(MMULT($G679:$K679,AX$2:AX$6)-MMULT($G679:$K679,AW$2:AW$6))/MMULT($G679:$K679,AW$2:AW$6)</f>
        <v>4.9307014047113981E-3</v>
      </c>
      <c r="AY679">
        <f ca="1">(MMULT($G679:$K679,AY$2:AY$6)-MMULT($G679:$K679,AX$2:AX$6))/MMULT($G679:$K679,AX$2:AX$6)</f>
        <v>-1.0427651081748104E-2</v>
      </c>
      <c r="AZ679">
        <f ca="1">(MMULT($G679:$K679,AZ$2:AZ$6)-MMULT($G679:$K679,AY$2:AY$6))/MMULT($G679:$K679,AY$2:AY$6)</f>
        <v>-1.4481653252035114E-3</v>
      </c>
      <c r="BA679">
        <f ca="1">(MMULT($G679:$K679,BA$2:BA$6)-MMULT($G679:$K679,AZ$2:AZ$6))/MMULT($G679:$K679,AZ$2:AZ$6)</f>
        <v>-1.0228736983707177E-2</v>
      </c>
      <c r="BB679">
        <f ca="1">(MMULT($G679:$K679,BB$2:BB$6)-MMULT($G679:$K679,BA$2:BA$6))/MMULT($G679:$K679,BA$2:BA$6)</f>
        <v>-1.5696769490850245E-2</v>
      </c>
      <c r="BC679">
        <f ca="1">(MMULT($G679:$K679,BC$2:BC$6)-MMULT($G679:$K679,BB$2:BB$6))/MMULT($G679:$K679,BB$2:BB$6)</f>
        <v>-3.4765401577718951E-3</v>
      </c>
      <c r="BD679">
        <f ca="1">(MMULT($G679:$K679,BD$2:BD$6)-MMULT($G679:$K679,BC$2:BC$6))/MMULT($G679:$K679,BC$2:BC$6)</f>
        <v>6.3505858094834444E-3</v>
      </c>
      <c r="BE679">
        <f ca="1">(MMULT($G679:$K679,BE$2:BE$6)-MMULT($G679:$K679,BD$2:BD$6))/MMULT($G679:$K679,BD$2:BD$6)</f>
        <v>8.1910820148848734E-3</v>
      </c>
      <c r="BF679">
        <f ca="1">(MMULT($G679:$K679,BF$2:BF$6)-MMULT($G679:$K679,BE$2:BE$6))/MMULT($G679:$K679,BE$2:BE$6)</f>
        <v>1.5206545804837611E-3</v>
      </c>
      <c r="BG679">
        <f ca="1">(MMULT($G679:$K679,BG$2:BG$6)-MMULT($G679:$K679,BF$2:BF$6))/MMULT($G679:$K679,BF$2:BF$6)</f>
        <v>-1.4092639933752003E-2</v>
      </c>
      <c r="BH679">
        <f ca="1">(MMULT($G679:$K679,BH$2:BH$6)-MMULT($G679:$K679,BG$2:BG$6))/MMULT($G679:$K679,BG$2:BG$6)</f>
        <v>8.1574773310734826E-3</v>
      </c>
      <c r="BI679">
        <f ca="1">(MMULT($G679:$K679,BI$2:BI$6)-MMULT($G679:$K679,BH$2:BH$6))/MMULT($G679:$K679,BH$2:BH$6)</f>
        <v>-1.2204932896466717E-3</v>
      </c>
      <c r="BJ679">
        <f ca="1">(MMULT($G679:$K679,BJ$2:BJ$6)-MMULT($G679:$K679,BI$2:BI$6))/MMULT($G679:$K679,BI$2:BI$6)</f>
        <v>1.5949348845123255E-2</v>
      </c>
      <c r="BK679">
        <f ca="1">(MMULT($G679:$K679,BK$2:BK$6)-MMULT($G679:$K679,BJ$2:BJ$6))/MMULT($G679:$K679,BJ$2:BJ$6)</f>
        <v>-8.1412198114637607E-3</v>
      </c>
      <c r="BL679">
        <f ca="1">(MMULT($G679:$K679,BL$2:BL$6)-MMULT($G679:$K679,BK$2:BK$6))/MMULT($G679:$K679,BK$2:BK$6)</f>
        <v>4.6572376218911296E-3</v>
      </c>
      <c r="BM679">
        <f ca="1">(MMULT($G679:$K679,BM$2:BM$6)-MMULT($G679:$K679,BL$2:BL$6))/MMULT($G679:$K679,BL$2:BL$6)</f>
        <v>-3.5646943878741744E-3</v>
      </c>
      <c r="BN679">
        <f ca="1">(MMULT($G679:$K679,BN$2:BN$6)-MMULT($G679:$K679,BM$2:BM$6))/MMULT($G679:$K679,BM$2:BM$6)</f>
        <v>6.4162680324172583E-3</v>
      </c>
      <c r="BO679">
        <f ca="1">(MMULT($G679:$K679,BO$2:BO$6)-MMULT($G679:$K679,BN$2:BN$6))/MMULT($G679:$K679,BN$2:BN$6)</f>
        <v>-7.1338765889975954E-3</v>
      </c>
      <c r="BP679">
        <f ca="1">(MMULT($G679:$K679,BP$2:BP$6)-MMULT($G679:$K679,BO$2:BO$6))/MMULT($G679:$K679,BO$2:BO$6)</f>
        <v>8.2590344066009579E-3</v>
      </c>
      <c r="BQ679">
        <f ca="1">(MMULT($G679:$K679,BQ$2:BQ$6)-MMULT($G679:$K679,BP$2:BP$6))/MMULT($G679:$K679,BP$2:BP$6)</f>
        <v>-1.0473247750989702E-2</v>
      </c>
      <c r="BR679">
        <f ca="1">(MMULT($G679:$K679,BR$2:BR$6)-MMULT($G679:$K679,BQ$2:BQ$6))/MMULT($G679:$K679,BQ$2:BQ$6)</f>
        <v>1.2733334723882765E-2</v>
      </c>
      <c r="BS679">
        <f ca="1">(MMULT($G679:$K679,BS$2:BS$6)-MMULT($G679:$K679,BR$2:BR$6))/MMULT($G679:$K679,BR$2:BR$6)</f>
        <v>3.8932380521503576E-3</v>
      </c>
      <c r="BT679">
        <f ca="1">(MMULT($G679:$K679,BT$2:BT$6)-MMULT($G679:$K679,BS$2:BS$6))/MMULT($G679:$K679,BS$2:BS$6)</f>
        <v>1.1479002961990918E-3</v>
      </c>
      <c r="BU679">
        <f ca="1">(MMULT($G679:$K679,BU$2:BU$6)-MMULT($G679:$K679,BT$2:BT$6))/MMULT($G679:$K679,BT$2:BT$6)</f>
        <v>2.2385499199629138E-3</v>
      </c>
      <c r="BV679">
        <f ca="1">(MMULT($G679:$K679,BV$2:BV$6)-MMULT($G679:$K679,BU$2:BU$6))/MMULT($G679:$K679,BU$2:BU$6)</f>
        <v>-7.7346528138333695E-3</v>
      </c>
      <c r="BW679">
        <f ca="1">(MMULT($G679:$K679,BW$2:BW$6)-MMULT($G679:$K679,BV$2:BV$6))/MMULT($G679:$K679,BV$2:BV$6)</f>
        <v>6.7193024085520749E-3</v>
      </c>
      <c r="BX679">
        <f ca="1">(MMULT($G679:$K679,BX$2:BX$6)-MMULT($G679:$K679,BW$2:BW$6))/MMULT($G679:$K679,BW$2:BW$6)</f>
        <v>1.3909912242507795E-2</v>
      </c>
      <c r="BY679">
        <f ca="1">(MMULT($G679:$K679,BY$2:BY$6)-MMULT($G679:$K679,BX$2:BX$6))/MMULT($G679:$K679,BX$2:BX$6)</f>
        <v>-1.5244918194048275E-2</v>
      </c>
      <c r="BZ679">
        <f ca="1">(MMULT($G679:$K679,BZ$2:BZ$6)-MMULT($G679:$K679,BY$2:BY$6))/MMULT($G679:$K679,BY$2:BY$6)</f>
        <v>-8.5981216752718508E-3</v>
      </c>
      <c r="CA679">
        <f ca="1">(MMULT($G679:$K679,CA$2:CA$6)-MMULT($G679:$K679,BZ$2:BZ$6))/MMULT($G679:$K679,BZ$2:BZ$6)</f>
        <v>2.155793233180942E-3</v>
      </c>
      <c r="CB679">
        <f ca="1">(MMULT($G679:$K679,CB$2:CB$6)-MMULT($G679:$K679,CA$2:CA$6))/MMULT($G679:$K679,CA$2:CA$6)</f>
        <v>1.3628182652324732E-2</v>
      </c>
      <c r="CC679">
        <f ca="1">(MMULT($G679:$K679,CC$2:CC$6)-MMULT($G679:$K679,CB$2:CB$6))/MMULT($G679:$K679,CB$2:CB$6)</f>
        <v>-4.5555284248207234E-3</v>
      </c>
      <c r="CD679">
        <f ca="1">(MMULT($G679:$K679,CD$2:CD$6)-MMULT($G679:$K679,CC$2:CC$6))/MMULT($G679:$K679,CC$2:CC$6)</f>
        <v>-5.4470575457616199E-3</v>
      </c>
      <c r="CE679">
        <f ca="1">(MMULT($G679:$K679,CE$2:CE$6)-MMULT($G679:$K679,CD$2:CD$6))/MMULT($G679:$K679,CD$2:CD$6)</f>
        <v>-3.4666001381550991E-3</v>
      </c>
      <c r="CF679">
        <f ca="1">(MMULT($G679:$K679,CF$2:CF$6)-MMULT($G679:$K679,CE$2:CE$6))/MMULT($G679:$K679,CE$2:CE$6)</f>
        <v>1.3198182443929955E-2</v>
      </c>
      <c r="CG679">
        <f ca="1">(MMULT($G679:$K679,CG$2:CG$6)-MMULT($G679:$K679,CF$2:CF$6))/MMULT($G679:$K679,CF$2:CF$6)</f>
        <v>7.5869984793615289E-3</v>
      </c>
      <c r="CH679">
        <f ca="1">(MMULT($G679:$K679,CH$2:CH$6)-MMULT($G679:$K679,CG$2:CG$6))/MMULT($G679:$K679,CG$2:CG$6)</f>
        <v>-5.6779722514418663E-3</v>
      </c>
      <c r="CI679">
        <f ca="1">(MMULT($G679:$K679,CI$2:CI$6)-MMULT($G679:$K679,CH$2:CH$6))/MMULT($G679:$K679,CH$2:CH$6)</f>
        <v>8.8763960422962793E-3</v>
      </c>
      <c r="CJ679">
        <f ca="1">(MMULT($G679:$K679,CJ$2:CJ$6)-MMULT($G679:$K679,CI$2:CI$6))/MMULT($G679:$K679,CI$2:CI$6)</f>
        <v>-3.7325808924414078E-3</v>
      </c>
      <c r="CK679">
        <f ca="1">(MMULT($G679:$K679,CK$2:CK$6)-MMULT($G679:$K679,CJ$2:CJ$6))/MMULT($G679:$K679,CJ$2:CJ$6)</f>
        <v>8.165639556761705E-3</v>
      </c>
      <c r="CL679">
        <f ca="1">(MMULT($G679:$K679,CL$2:CL$6)-MMULT($G679:$K679,CK$2:CK$6))/MMULT($G679:$K679,CK$2:CK$6)</f>
        <v>7.0646635129873857E-3</v>
      </c>
      <c r="CM679">
        <f ca="1">(MMULT($G679:$K679,CM$2:CM$6)-MMULT($G679:$K679,CL$2:CL$6))/MMULT($G679:$K679,CL$2:CL$6)</f>
        <v>-9.2144352210423268E-3</v>
      </c>
      <c r="CN679">
        <f ca="1">(MMULT($G679:$K679,CN$2:CN$6)-MMULT($G679:$K679,CM$2:CM$6))/MMULT($G679:$K679,CM$2:CM$6)</f>
        <v>-8.7787464790447134E-4</v>
      </c>
      <c r="CO679">
        <f ca="1">(MMULT($G679:$K679,CO$2:CO$6)-MMULT($G679:$K679,CN$2:CN$6))/MMULT($G679:$K679,CN$2:CN$6)</f>
        <v>-4.8553736466921101E-3</v>
      </c>
      <c r="CP679">
        <f ca="1">(MMULT($G679:$K679,CP$2:CP$6)-MMULT($G679:$K679,CO$2:CO$6))/MMULT($G679:$K679,CO$2:CO$6)</f>
        <v>6.4139277733137792E-3</v>
      </c>
      <c r="CQ679">
        <f ca="1">(MMULT($G679:$K679,CQ$2:CQ$6)-MMULT($G679:$K679,CP$2:CP$6))/MMULT($G679:$K679,CP$2:CP$6)</f>
        <v>8.3458980786720802E-3</v>
      </c>
      <c r="CR679">
        <f ca="1">(MMULT($G679:$K679,CR$2:CR$6)-MMULT($G679:$K679,CQ$2:CQ$6))/MMULT($G679:$K679,CQ$2:CQ$6)</f>
        <v>4.44424916606765E-3</v>
      </c>
      <c r="CS679">
        <f ca="1">(MMULT($G679:$K679,CS$2:CS$6)-MMULT($G679:$K679,CR$2:CR$6))/MMULT($G679:$K679,CR$2:CR$6)</f>
        <v>8.3284733305505169E-3</v>
      </c>
      <c r="CT679">
        <f ca="1">(MMULT($G679:$K679,CT$2:CT$6)-MMULT($G679:$K679,CS$2:CS$6))/MMULT($G679:$K679,CS$2:CS$6)</f>
        <v>-1.1031193337735695E-2</v>
      </c>
      <c r="CU679">
        <f ca="1">(MMULT($G679:$K679,CU$2:CU$6)-MMULT($G679:$K679,CT$2:CT$6))/MMULT($G679:$K679,CT$2:CT$6)</f>
        <v>-1.3677331217659152E-2</v>
      </c>
      <c r="CV679">
        <f ca="1">(MMULT($G679:$K679,CV$2:CV$6)-MMULT($G679:$K679,CU$2:CU$6))/MMULT($G679:$K679,CU$2:CU$6)</f>
        <v>-3.8361491185903871E-3</v>
      </c>
      <c r="CW679">
        <f ca="1">(MMULT($G679:$K679,CW$2:CW$6)-MMULT($G679:$K679,CV$2:CV$6))/MMULT($G679:$K679,CV$2:CV$6)</f>
        <v>1.2690035582878793E-2</v>
      </c>
      <c r="CX679">
        <f ca="1">(MMULT($G679:$K679,CX$2:CX$6)-MMULT($G679:$K679,CW$2:CW$6))/MMULT($G679:$K679,CW$2:CW$6)</f>
        <v>1.2268567618508225E-2</v>
      </c>
      <c r="CY679">
        <f ca="1">(MMULT($G679:$K679,CY$2:CY$6)-MMULT($G679:$K679,CX$2:CX$6))/MMULT($G679:$K679,CX$2:CX$6)</f>
        <v>-1.1238302262113152E-3</v>
      </c>
      <c r="CZ679">
        <f ca="1">(MMULT($G679:$K679,CZ$2:CZ$6)-MMULT($G679:$K679,CY$2:CY$6))/MMULT($G679:$K679,CY$2:CY$6)</f>
        <v>1.1034898954601018E-2</v>
      </c>
      <c r="DA679">
        <f ca="1">(MMULT($G679:$K679,DA$2:DA$6)-MMULT($G679:$K679,CZ$2:CZ$6))/MMULT($G679:$K679,CZ$2:CZ$6)</f>
        <v>1.6462039539307808E-2</v>
      </c>
      <c r="DB679">
        <f ca="1">(MMULT($G679:$K679,DB$2:DB$6)-MMULT($G679:$K679,DA$2:DA$6))/MMULT($G679:$K679,DA$2:DA$6)</f>
        <v>-1.527546813241812E-2</v>
      </c>
      <c r="DC679">
        <f ca="1">(MMULT($G679:$K679,DC$2:DC$6)-MMULT($G679:$K679,DB$2:DB$6))/MMULT($G679:$K679,DB$2:DB$6)</f>
        <v>1.2520713919239359E-2</v>
      </c>
      <c r="DD679">
        <f ca="1">(MMULT($G679:$K679,DD$2:DD$6)-MMULT($G679:$K679,DC$2:DC$6))/MMULT($G679:$K679,DC$2:DC$6)</f>
        <v>-8.9051271918215002E-3</v>
      </c>
      <c r="DE679">
        <f ca="1">(MMULT($G679:$K679,DE$2:DE$6)-MMULT($G679:$K679,DD$2:DD$6))/MMULT($G679:$K679,DD$2:DD$6)</f>
        <v>1.2694094036203451E-2</v>
      </c>
      <c r="DF679">
        <f ca="1">(MMULT($G679:$K679,DF$2:DF$6)-MMULT($G679:$K679,DE$2:DE$6))/MMULT($G679:$K679,DE$2:DE$6)</f>
        <v>1.1310984251888954E-2</v>
      </c>
      <c r="DG679">
        <f ca="1">(MMULT($G679:$K679,DG$2:DG$6)-MMULT($G679:$K679,DF$2:DF$6))/MMULT($G679:$K679,DF$2:DF$6)</f>
        <v>3.2589236324700621E-2</v>
      </c>
      <c r="DH679">
        <f ca="1">(MMULT($G679:$K679,DH$2:DH$6)-MMULT($G679:$K679,DG$2:DG$6))/MMULT($G679:$K679,DG$2:DG$6)</f>
        <v>-1.5939249785418861E-2</v>
      </c>
      <c r="DI679">
        <f ca="1">(MMULT($G679:$K679,DI$2:DI$6)-MMULT($G679:$K679,DH$2:DH$6))/MMULT($G679:$K679,DH$2:DH$6)</f>
        <v>4.8256353360480566E-3</v>
      </c>
      <c r="DJ679">
        <f ca="1">(MMULT($G679:$K679,DJ$2:DJ$6)-MMULT($G679:$K679,DI$2:DI$6))/MMULT($G679:$K679,DI$2:DI$6)</f>
        <v>5.1073936413887407E-3</v>
      </c>
      <c r="DK679">
        <f ca="1">(MMULT($G679:$K679,DK$2:DK$6)-MMULT($G679:$K679,DJ$2:DJ$6))/MMULT($G679:$K679,DJ$2:DJ$6)</f>
        <v>-3.8185732641791478E-3</v>
      </c>
      <c r="DL679">
        <f ca="1">(MMULT($G679:$K679,DL$2:DL$6)-MMULT($G679:$K679,DK$2:DK$6))/MMULT($G679:$K679,DK$2:DK$6)</f>
        <v>6.2726245080371669E-4</v>
      </c>
      <c r="DM679">
        <f ca="1">(MMULT($G679:$K679,DM$2:DM$6)-MMULT($G679:$K679,DL$2:DL$6))/MMULT($G679:$K679,DL$2:DL$6)</f>
        <v>1.5492996267051507E-3</v>
      </c>
      <c r="DN679">
        <f ca="1">(MMULT($G679:$K679,DN$2:DN$6)-MMULT($G679:$K679,DM$2:DM$6))/MMULT($G679:$K679,DM$2:DM$6)</f>
        <v>-9.3271970145905169E-4</v>
      </c>
      <c r="DO679">
        <f ca="1">(MMULT($G679:$K679,DO$2:DO$6)-MMULT($G679:$K679,DN$2:DN$6))/MMULT($G679:$K679,DN$2:DN$6)</f>
        <v>-3.8586793700317503E-3</v>
      </c>
      <c r="DP679">
        <f ca="1">(MMULT($G679:$K679,DP$2:DP$6)-MMULT($G679:$K679,DO$2:DO$6))/MMULT($G679:$K679,DO$2:DO$6)</f>
        <v>4.1283242757884757E-4</v>
      </c>
      <c r="DQ679">
        <f ca="1">(MMULT($G679:$K679,DQ$2:DQ$6)-MMULT($G679:$K679,DP$2:DP$6))/MMULT($G679:$K679,DP$2:DP$6)</f>
        <v>7.0609803753057896E-3</v>
      </c>
      <c r="DR679">
        <f ca="1">(MMULT($G679:$K679,DR$2:DR$6)-MMULT($G679:$K679,DQ$2:DQ$6))/MMULT($G679:$K679,DQ$2:DQ$6)</f>
        <v>-3.2551220001609967E-3</v>
      </c>
      <c r="DS679">
        <f ca="1">(MMULT($G679:$K679,DS$2:DS$6)-MMULT($G679:$K679,DR$2:DR$6))/MMULT($G679:$K679,DR$2:DR$6)</f>
        <v>-1.657260530454677E-2</v>
      </c>
      <c r="DT679">
        <f ca="1">(MMULT($G679:$K679,DT$2:DT$6)-MMULT($G679:$K679,DS$2:DS$6))/MMULT($G679:$K679,DS$2:DS$6)</f>
        <v>-2.4587745377101108E-3</v>
      </c>
      <c r="DU679">
        <f ca="1">AVERAGE(Таблица1[[#This Row],[25.05.2021]:[25.10.2021]])</f>
        <v>1.0113054933780891E-3</v>
      </c>
      <c r="DV679">
        <f ca="1">_xlfn.STDEV.S(Таблица1[[#This Row],[25.05.2021]:[25.10.2021]])</f>
        <v>8.9771170027938812E-3</v>
      </c>
    </row>
    <row r="680" spans="1:126" x14ac:dyDescent="0.2">
      <c r="A680">
        <f ca="1">Коэффициенты!G672</f>
        <v>8.8423417507523708E-2</v>
      </c>
      <c r="B680">
        <f ca="1">Коэффициенты!H672</f>
        <v>0.32089276083866286</v>
      </c>
      <c r="C680">
        <f ca="1">Коэффициенты!I672</f>
        <v>0.16215031597755444</v>
      </c>
      <c r="D680">
        <f ca="1">Коэффициенты!J672</f>
        <v>0.19895189101518793</v>
      </c>
      <c r="E680">
        <f ca="1">Коэффициенты!K672</f>
        <v>0.2295816146610711</v>
      </c>
      <c r="F680">
        <f t="shared" ca="1" si="51"/>
        <v>1</v>
      </c>
      <c r="G680">
        <f t="shared" ca="1" si="53"/>
        <v>12391</v>
      </c>
      <c r="H680">
        <f t="shared" ca="1" si="53"/>
        <v>12409</v>
      </c>
      <c r="I680">
        <f t="shared" ca="1" si="54"/>
        <v>59</v>
      </c>
      <c r="J680">
        <f t="shared" ca="1" si="55"/>
        <v>341</v>
      </c>
      <c r="K680">
        <f t="shared" ca="1" si="52"/>
        <v>7601</v>
      </c>
      <c r="O680">
        <f ca="1">(MMULT($G680:$K680,O$2:O$6)-MMULT($G680:$K680,N$2:N$6))/MMULT($G680:$K680,N$2:N$6)</f>
        <v>4.4542727882180269E-3</v>
      </c>
      <c r="P680">
        <f ca="1">(MMULT($G680:$K680,P$2:P$6)-MMULT($G680:$K680,O$2:O$6))/MMULT($G680:$K680,O$2:O$6)</f>
        <v>3.5727228292411497E-3</v>
      </c>
      <c r="Q680">
        <f ca="1">(MMULT($G680:$K680,Q$2:Q$6)-MMULT($G680:$K680,P$2:P$6))/MMULT($G680:$K680,P$2:P$6)</f>
        <v>3.5386342589625408E-3</v>
      </c>
      <c r="R680">
        <f ca="1">(MMULT($G680:$K680,R$2:R$6)-MMULT($G680:$K680,Q$2:Q$6))/MMULT($G680:$K680,Q$2:Q$6)</f>
        <v>8.8788090162731578E-3</v>
      </c>
      <c r="S680">
        <f ca="1">(MMULT($G680:$K680,S$2:S$6)-MMULT($G680:$K680,R$2:R$6))/MMULT($G680:$K680,R$2:R$6)</f>
        <v>-1.4453697973682494E-2</v>
      </c>
      <c r="T680">
        <f ca="1">(MMULT($G680:$K680,T$2:T$6)-MMULT($G680:$K680,S$2:S$6))/MMULT($G680:$K680,S$2:S$6)</f>
        <v>7.6352379858924801E-3</v>
      </c>
      <c r="U680">
        <f ca="1">(MMULT($G680:$K680,U$2:U$6)-MMULT($G680:$K680,T$2:T$6))/MMULT($G680:$K680,T$2:T$6)</f>
        <v>1.0853196138506445E-2</v>
      </c>
      <c r="V680">
        <f ca="1">(MMULT($G680:$K680,V$2:V$6)-MMULT($G680:$K680,U$2:U$6))/MMULT($G680:$K680,U$2:U$6)</f>
        <v>2.2236491256004833E-2</v>
      </c>
      <c r="W680">
        <f ca="1">(MMULT($G680:$K680,W$2:W$6)-MMULT($G680:$K680,V$2:V$6))/MMULT($G680:$K680,V$2:V$6)</f>
        <v>-3.1261927299944046E-3</v>
      </c>
      <c r="X680">
        <f ca="1">(MMULT($G680:$K680,X$2:X$6)-MMULT($G680:$K680,W$2:W$6))/MMULT($G680:$K680,W$2:W$6)</f>
        <v>-1.0150728286473429E-3</v>
      </c>
      <c r="Y680">
        <f ca="1">(MMULT($G680:$K680,Y$2:Y$6)-MMULT($G680:$K680,X$2:X$6))/MMULT($G680:$K680,X$2:X$6)</f>
        <v>6.0952495137607341E-3</v>
      </c>
      <c r="Z680">
        <f ca="1">(MMULT($G680:$K680,Z$2:Z$6)-MMULT($G680:$K680,Y$2:Y$6))/MMULT($G680:$K680,Y$2:Y$6)</f>
        <v>-3.2431808269467639E-4</v>
      </c>
      <c r="AA680">
        <f ca="1">(MMULT($G680:$K680,AA$2:AA$6)-MMULT($G680:$K680,Z$2:Z$6))/MMULT($G680:$K680,Z$2:Z$6)</f>
        <v>6.3305878729023983E-3</v>
      </c>
      <c r="AB680">
        <f ca="1">(MMULT($G680:$K680,AB$2:AB$6)-MMULT($G680:$K680,AA$2:AA$6))/MMULT($G680:$K680,AA$2:AA$6)</f>
        <v>-7.7438807456533805E-4</v>
      </c>
      <c r="AC680">
        <f ca="1">(MMULT($G680:$K680,AC$2:AC$6)-MMULT($G680:$K680,AB$2:AB$6))/MMULT($G680:$K680,AB$2:AB$6)</f>
        <v>-1.6098930398487879E-3</v>
      </c>
      <c r="AD680">
        <f ca="1">(MMULT($G680:$K680,AD$2:AD$6)-MMULT($G680:$K680,AC$2:AC$6))/MMULT($G680:$K680,AC$2:AC$6)</f>
        <v>2.8271191384995416E-3</v>
      </c>
      <c r="AE680">
        <f ca="1">(MMULT($G680:$K680,AE$2:AE$6)-MMULT($G680:$K680,AD$2:AD$6))/MMULT($G680:$K680,AD$2:AD$6)</f>
        <v>-1.3361152775751043E-2</v>
      </c>
      <c r="AF680">
        <f ca="1">(MMULT($G680:$K680,AF$2:AF$6)-MMULT($G680:$K680,AE$2:AE$6))/MMULT($G680:$K680,AE$2:AE$6)</f>
        <v>-5.46368825261108E-3</v>
      </c>
      <c r="AG680">
        <f ca="1">(MMULT($G680:$K680,AG$2:AG$6)-MMULT($G680:$K680,AF$2:AF$6))/MMULT($G680:$K680,AF$2:AF$6)</f>
        <v>7.4037774490647902E-4</v>
      </c>
      <c r="AH680">
        <f ca="1">(MMULT($G680:$K680,AH$2:AH$6)-MMULT($G680:$K680,AG$2:AG$6))/MMULT($G680:$K680,AG$2:AG$6)</f>
        <v>-2.9223827748703106E-3</v>
      </c>
      <c r="AI680">
        <f ca="1">(MMULT($G680:$K680,AI$2:AI$6)-MMULT($G680:$K680,AH$2:AH$6))/MMULT($G680:$K680,AH$2:AH$6)</f>
        <v>1.1773287239603032E-2</v>
      </c>
      <c r="AJ680">
        <f ca="1">(MMULT($G680:$K680,AJ$2:AJ$6)-MMULT($G680:$K680,AI$2:AI$6))/MMULT($G680:$K680,AI$2:AI$6)</f>
        <v>3.7386525921180693E-3</v>
      </c>
      <c r="AK680">
        <f ca="1">(MMULT($G680:$K680,AK$2:AK$6)-MMULT($G680:$K680,AJ$2:AJ$6))/MMULT($G680:$K680,AJ$2:AJ$6)</f>
        <v>-3.4618074280570068E-3</v>
      </c>
      <c r="AL680">
        <f ca="1">(MMULT($G680:$K680,AL$2:AL$6)-MMULT($G680:$K680,AK$2:AK$6))/MMULT($G680:$K680,AK$2:AK$6)</f>
        <v>-4.6624565847706483E-3</v>
      </c>
      <c r="AM680">
        <f ca="1">(MMULT($G680:$K680,AM$2:AM$6)-MMULT($G680:$K680,AL$2:AL$6))/MMULT($G680:$K680,AL$2:AL$6)</f>
        <v>6.3575465452083606E-3</v>
      </c>
      <c r="AN680">
        <f ca="1">(MMULT($G680:$K680,AN$2:AN$6)-MMULT($G680:$K680,AM$2:AM$6))/MMULT($G680:$K680,AM$2:AM$6)</f>
        <v>-6.2734864950014574E-3</v>
      </c>
      <c r="AO680">
        <f ca="1">(MMULT($G680:$K680,AO$2:AO$6)-MMULT($G680:$K680,AN$2:AN$6))/MMULT($G680:$K680,AN$2:AN$6)</f>
        <v>-4.3146972440143028E-3</v>
      </c>
      <c r="AP680">
        <f ca="1">(MMULT($G680:$K680,AP$2:AP$6)-MMULT($G680:$K680,AO$2:AO$6))/MMULT($G680:$K680,AO$2:AO$6)</f>
        <v>9.3833001674975703E-3</v>
      </c>
      <c r="AQ680">
        <f ca="1">(MMULT($G680:$K680,AQ$2:AQ$6)-MMULT($G680:$K680,AP$2:AP$6))/MMULT($G680:$K680,AP$2:AP$6)</f>
        <v>4.6822368657106822E-3</v>
      </c>
      <c r="AR680">
        <f ca="1">(MMULT($G680:$K680,AR$2:AR$6)-MMULT($G680:$K680,AQ$2:AQ$6))/MMULT($G680:$K680,AQ$2:AQ$6)</f>
        <v>6.6056027046057734E-3</v>
      </c>
      <c r="AS680">
        <f ca="1">(MMULT($G680:$K680,AS$2:AS$6)-MMULT($G680:$K680,AR$2:AR$6))/MMULT($G680:$K680,AR$2:AR$6)</f>
        <v>6.7699560659299895E-3</v>
      </c>
      <c r="AT680">
        <f ca="1">(MMULT($G680:$K680,AT$2:AT$6)-MMULT($G680:$K680,AS$2:AS$6))/MMULT($G680:$K680,AS$2:AS$6)</f>
        <v>-5.3559445289117873E-3</v>
      </c>
      <c r="AU680">
        <f ca="1">(MMULT($G680:$K680,AU$2:AU$6)-MMULT($G680:$K680,AT$2:AT$6))/MMULT($G680:$K680,AT$2:AT$6)</f>
        <v>5.459685955248152E-4</v>
      </c>
      <c r="AV680">
        <f ca="1">(MMULT($G680:$K680,AV$2:AV$6)-MMULT($G680:$K680,AU$2:AU$6))/MMULT($G680:$K680,AU$2:AU$6)</f>
        <v>-6.9633012954998337E-3</v>
      </c>
      <c r="AW680">
        <f ca="1">(MMULT($G680:$K680,AW$2:AW$6)-MMULT($G680:$K680,AV$2:AV$6))/MMULT($G680:$K680,AV$2:AV$6)</f>
        <v>4.5860949336595418E-3</v>
      </c>
      <c r="AX680">
        <f ca="1">(MMULT($G680:$K680,AX$2:AX$6)-MMULT($G680:$K680,AW$2:AW$6))/MMULT($G680:$K680,AW$2:AW$6)</f>
        <v>5.9944166864578027E-3</v>
      </c>
      <c r="AY680">
        <f ca="1">(MMULT($G680:$K680,AY$2:AY$6)-MMULT($G680:$K680,AX$2:AX$6))/MMULT($G680:$K680,AX$2:AX$6)</f>
        <v>-1.8163589782320529E-2</v>
      </c>
      <c r="AZ680">
        <f ca="1">(MMULT($G680:$K680,AZ$2:AZ$6)-MMULT($G680:$K680,AY$2:AY$6))/MMULT($G680:$K680,AY$2:AY$6)</f>
        <v>-1.1934509778852302E-3</v>
      </c>
      <c r="BA680">
        <f ca="1">(MMULT($G680:$K680,BA$2:BA$6)-MMULT($G680:$K680,AZ$2:AZ$6))/MMULT($G680:$K680,AZ$2:AZ$6)</f>
        <v>-1.1081145173947352E-2</v>
      </c>
      <c r="BB680">
        <f ca="1">(MMULT($G680:$K680,BB$2:BB$6)-MMULT($G680:$K680,BA$2:BA$6))/MMULT($G680:$K680,BA$2:BA$6)</f>
        <v>-1.3686702255665715E-2</v>
      </c>
      <c r="BC680">
        <f ca="1">(MMULT($G680:$K680,BC$2:BC$6)-MMULT($G680:$K680,BB$2:BB$6))/MMULT($G680:$K680,BB$2:BB$6)</f>
        <v>-5.3612691274141974E-3</v>
      </c>
      <c r="BD680">
        <f ca="1">(MMULT($G680:$K680,BD$2:BD$6)-MMULT($G680:$K680,BC$2:BC$6))/MMULT($G680:$K680,BC$2:BC$6)</f>
        <v>5.5789849800304556E-3</v>
      </c>
      <c r="BE680">
        <f ca="1">(MMULT($G680:$K680,BE$2:BE$6)-MMULT($G680:$K680,BD$2:BD$6))/MMULT($G680:$K680,BD$2:BD$6)</f>
        <v>1.0803951494819088E-2</v>
      </c>
      <c r="BF680">
        <f ca="1">(MMULT($G680:$K680,BF$2:BF$6)-MMULT($G680:$K680,BE$2:BE$6))/MMULT($G680:$K680,BE$2:BE$6)</f>
        <v>2.4280350430980241E-3</v>
      </c>
      <c r="BG680">
        <f ca="1">(MMULT($G680:$K680,BG$2:BG$6)-MMULT($G680:$K680,BF$2:BF$6))/MMULT($G680:$K680,BF$2:BF$6)</f>
        <v>-1.53035707602457E-2</v>
      </c>
      <c r="BH680">
        <f ca="1">(MMULT($G680:$K680,BH$2:BH$6)-MMULT($G680:$K680,BG$2:BG$6))/MMULT($G680:$K680,BG$2:BG$6)</f>
        <v>1.1377821340952403E-2</v>
      </c>
      <c r="BI680">
        <f ca="1">(MMULT($G680:$K680,BI$2:BI$6)-MMULT($G680:$K680,BH$2:BH$6))/MMULT($G680:$K680,BH$2:BH$6)</f>
        <v>-3.5488424048816477E-3</v>
      </c>
      <c r="BJ680">
        <f ca="1">(MMULT($G680:$K680,BJ$2:BJ$6)-MMULT($G680:$K680,BI$2:BI$6))/MMULT($G680:$K680,BI$2:BI$6)</f>
        <v>1.6610650093129366E-2</v>
      </c>
      <c r="BK680">
        <f ca="1">(MMULT($G680:$K680,BK$2:BK$6)-MMULT($G680:$K680,BJ$2:BJ$6))/MMULT($G680:$K680,BJ$2:BJ$6)</f>
        <v>-5.7084587706350363E-3</v>
      </c>
      <c r="BL680">
        <f ca="1">(MMULT($G680:$K680,BL$2:BL$6)-MMULT($G680:$K680,BK$2:BK$6))/MMULT($G680:$K680,BK$2:BK$6)</f>
        <v>5.686303337798535E-3</v>
      </c>
      <c r="BM680">
        <f ca="1">(MMULT($G680:$K680,BM$2:BM$6)-MMULT($G680:$K680,BL$2:BL$6))/MMULT($G680:$K680,BL$2:BL$6)</f>
        <v>-2.6918179860228445E-3</v>
      </c>
      <c r="BN680">
        <f ca="1">(MMULT($G680:$K680,BN$2:BN$6)-MMULT($G680:$K680,BM$2:BM$6))/MMULT($G680:$K680,BM$2:BM$6)</f>
        <v>6.4546807434026519E-3</v>
      </c>
      <c r="BO680">
        <f ca="1">(MMULT($G680:$K680,BO$2:BO$6)-MMULT($G680:$K680,BN$2:BN$6))/MMULT($G680:$K680,BN$2:BN$6)</f>
        <v>-5.0714099985310337E-3</v>
      </c>
      <c r="BP680">
        <f ca="1">(MMULT($G680:$K680,BP$2:BP$6)-MMULT($G680:$K680,BO$2:BO$6))/MMULT($G680:$K680,BO$2:BO$6)</f>
        <v>6.5044517126016388E-3</v>
      </c>
      <c r="BQ680">
        <f ca="1">(MMULT($G680:$K680,BQ$2:BQ$6)-MMULT($G680:$K680,BP$2:BP$6))/MMULT($G680:$K680,BP$2:BP$6)</f>
        <v>-8.9161167189039971E-3</v>
      </c>
      <c r="BR680">
        <f ca="1">(MMULT($G680:$K680,BR$2:BR$6)-MMULT($G680:$K680,BQ$2:BQ$6))/MMULT($G680:$K680,BQ$2:BQ$6)</f>
        <v>1.7205870268821526E-2</v>
      </c>
      <c r="BS680">
        <f ca="1">(MMULT($G680:$K680,BS$2:BS$6)-MMULT($G680:$K680,BR$2:BR$6))/MMULT($G680:$K680,BR$2:BR$6)</f>
        <v>5.2272282939460164E-3</v>
      </c>
      <c r="BT680">
        <f ca="1">(MMULT($G680:$K680,BT$2:BT$6)-MMULT($G680:$K680,BS$2:BS$6))/MMULT($G680:$K680,BS$2:BS$6)</f>
        <v>1.4681382863557734E-3</v>
      </c>
      <c r="BU680">
        <f ca="1">(MMULT($G680:$K680,BU$2:BU$6)-MMULT($G680:$K680,BT$2:BT$6))/MMULT($G680:$K680,BT$2:BT$6)</f>
        <v>3.0488156165718585E-3</v>
      </c>
      <c r="BV680">
        <f ca="1">(MMULT($G680:$K680,BV$2:BV$6)-MMULT($G680:$K680,BU$2:BU$6))/MMULT($G680:$K680,BU$2:BU$6)</f>
        <v>-6.9039524753387854E-3</v>
      </c>
      <c r="BW680">
        <f ca="1">(MMULT($G680:$K680,BW$2:BW$6)-MMULT($G680:$K680,BV$2:BV$6))/MMULT($G680:$K680,BV$2:BV$6)</f>
        <v>7.9765777958034356E-3</v>
      </c>
      <c r="BX680">
        <f ca="1">(MMULT($G680:$K680,BX$2:BX$6)-MMULT($G680:$K680,BW$2:BW$6))/MMULT($G680:$K680,BW$2:BW$6)</f>
        <v>1.5553553582531618E-2</v>
      </c>
      <c r="BY680">
        <f ca="1">(MMULT($G680:$K680,BY$2:BY$6)-MMULT($G680:$K680,BX$2:BX$6))/MMULT($G680:$K680,BX$2:BX$6)</f>
        <v>-1.7004607772582923E-2</v>
      </c>
      <c r="BZ680">
        <f ca="1">(MMULT($G680:$K680,BZ$2:BZ$6)-MMULT($G680:$K680,BY$2:BY$6))/MMULT($G680:$K680,BY$2:BY$6)</f>
        <v>-6.2290866116810175E-3</v>
      </c>
      <c r="CA680">
        <f ca="1">(MMULT($G680:$K680,CA$2:CA$6)-MMULT($G680:$K680,BZ$2:BZ$6))/MMULT($G680:$K680,BZ$2:BZ$6)</f>
        <v>9.2595609945895748E-4</v>
      </c>
      <c r="CB680">
        <f ca="1">(MMULT($G680:$K680,CB$2:CB$6)-MMULT($G680:$K680,CA$2:CA$6))/MMULT($G680:$K680,CA$2:CA$6)</f>
        <v>1.2997019336484167E-2</v>
      </c>
      <c r="CC680">
        <f ca="1">(MMULT($G680:$K680,CC$2:CC$6)-MMULT($G680:$K680,CB$2:CB$6))/MMULT($G680:$K680,CB$2:CB$6)</f>
        <v>-5.7687335564929523E-3</v>
      </c>
      <c r="CD680">
        <f ca="1">(MMULT($G680:$K680,CD$2:CD$6)-MMULT($G680:$K680,CC$2:CC$6))/MMULT($G680:$K680,CC$2:CC$6)</f>
        <v>-5.8983597898908434E-3</v>
      </c>
      <c r="CE680">
        <f ca="1">(MMULT($G680:$K680,CE$2:CE$6)-MMULT($G680:$K680,CD$2:CD$6))/MMULT($G680:$K680,CD$2:CD$6)</f>
        <v>-2.7939849919715785E-3</v>
      </c>
      <c r="CF680">
        <f ca="1">(MMULT($G680:$K680,CF$2:CF$6)-MMULT($G680:$K680,CE$2:CE$6))/MMULT($G680:$K680,CE$2:CE$6)</f>
        <v>1.4884043297799718E-2</v>
      </c>
      <c r="CG680">
        <f ca="1">(MMULT($G680:$K680,CG$2:CG$6)-MMULT($G680:$K680,CF$2:CF$6))/MMULT($G680:$K680,CF$2:CF$6)</f>
        <v>7.4256755859213397E-3</v>
      </c>
      <c r="CH680">
        <f ca="1">(MMULT($G680:$K680,CH$2:CH$6)-MMULT($G680:$K680,CG$2:CG$6))/MMULT($G680:$K680,CG$2:CG$6)</f>
        <v>-4.3817126975718174E-3</v>
      </c>
      <c r="CI680">
        <f ca="1">(MMULT($G680:$K680,CI$2:CI$6)-MMULT($G680:$K680,CH$2:CH$6))/MMULT($G680:$K680,CH$2:CH$6)</f>
        <v>1.321858039273935E-2</v>
      </c>
      <c r="CJ680">
        <f ca="1">(MMULT($G680:$K680,CJ$2:CJ$6)-MMULT($G680:$K680,CI$2:CI$6))/MMULT($G680:$K680,CI$2:CI$6)</f>
        <v>-4.8306867814276473E-3</v>
      </c>
      <c r="CK680">
        <f ca="1">(MMULT($G680:$K680,CK$2:CK$6)-MMULT($G680:$K680,CJ$2:CJ$6))/MMULT($G680:$K680,CJ$2:CJ$6)</f>
        <v>9.6225441115705621E-3</v>
      </c>
      <c r="CL680">
        <f ca="1">(MMULT($G680:$K680,CL$2:CL$6)-MMULT($G680:$K680,CK$2:CK$6))/MMULT($G680:$K680,CK$2:CK$6)</f>
        <v>1.2513325651220658E-2</v>
      </c>
      <c r="CM680">
        <f ca="1">(MMULT($G680:$K680,CM$2:CM$6)-MMULT($G680:$K680,CL$2:CL$6))/MMULT($G680:$K680,CL$2:CL$6)</f>
        <v>-8.4675062732517334E-3</v>
      </c>
      <c r="CN680">
        <f ca="1">(MMULT($G680:$K680,CN$2:CN$6)-MMULT($G680:$K680,CM$2:CM$6))/MMULT($G680:$K680,CM$2:CM$6)</f>
        <v>3.4469562131581814E-4</v>
      </c>
      <c r="CO680">
        <f ca="1">(MMULT($G680:$K680,CO$2:CO$6)-MMULT($G680:$K680,CN$2:CN$6))/MMULT($G680:$K680,CN$2:CN$6)</f>
        <v>-3.0202556390805735E-3</v>
      </c>
      <c r="CP680">
        <f ca="1">(MMULT($G680:$K680,CP$2:CP$6)-MMULT($G680:$K680,CO$2:CO$6))/MMULT($G680:$K680,CO$2:CO$6)</f>
        <v>4.2427400557948141E-3</v>
      </c>
      <c r="CQ680">
        <f ca="1">(MMULT($G680:$K680,CQ$2:CQ$6)-MMULT($G680:$K680,CP$2:CP$6))/MMULT($G680:$K680,CP$2:CP$6)</f>
        <v>9.5529453773737227E-3</v>
      </c>
      <c r="CR680">
        <f ca="1">(MMULT($G680:$K680,CR$2:CR$6)-MMULT($G680:$K680,CQ$2:CQ$6))/MMULT($G680:$K680,CQ$2:CQ$6)</f>
        <v>8.2802858332683953E-3</v>
      </c>
      <c r="CS680">
        <f ca="1">(MMULT($G680:$K680,CS$2:CS$6)-MMULT($G680:$K680,CR$2:CR$6))/MMULT($G680:$K680,CR$2:CR$6)</f>
        <v>1.0056992712177236E-2</v>
      </c>
      <c r="CT680">
        <f ca="1">(MMULT($G680:$K680,CT$2:CT$6)-MMULT($G680:$K680,CS$2:CS$6))/MMULT($G680:$K680,CS$2:CS$6)</f>
        <v>-1.1454007382451836E-2</v>
      </c>
      <c r="CU680">
        <f ca="1">(MMULT($G680:$K680,CU$2:CU$6)-MMULT($G680:$K680,CT$2:CT$6))/MMULT($G680:$K680,CT$2:CT$6)</f>
        <v>-1.5811974615615489E-2</v>
      </c>
      <c r="CV680">
        <f ca="1">(MMULT($G680:$K680,CV$2:CV$6)-MMULT($G680:$K680,CU$2:CU$6))/MMULT($G680:$K680,CU$2:CU$6)</f>
        <v>-1.9892418756357871E-3</v>
      </c>
      <c r="CW680">
        <f ca="1">(MMULT($G680:$K680,CW$2:CW$6)-MMULT($G680:$K680,CV$2:CV$6))/MMULT($G680:$K680,CV$2:CV$6)</f>
        <v>1.328634693158046E-2</v>
      </c>
      <c r="CX680">
        <f ca="1">(MMULT($G680:$K680,CX$2:CX$6)-MMULT($G680:$K680,CW$2:CW$6))/MMULT($G680:$K680,CW$2:CW$6)</f>
        <v>1.2404032910190098E-2</v>
      </c>
      <c r="CY680">
        <f ca="1">(MMULT($G680:$K680,CY$2:CY$6)-MMULT($G680:$K680,CX$2:CX$6))/MMULT($G680:$K680,CX$2:CX$6)</f>
        <v>-1.0254473530498377E-4</v>
      </c>
      <c r="CZ680">
        <f ca="1">(MMULT($G680:$K680,CZ$2:CZ$6)-MMULT($G680:$K680,CY$2:CY$6))/MMULT($G680:$K680,CY$2:CY$6)</f>
        <v>9.3705196989516092E-3</v>
      </c>
      <c r="DA680">
        <f ca="1">(MMULT($G680:$K680,DA$2:DA$6)-MMULT($G680:$K680,CZ$2:CZ$6))/MMULT($G680:$K680,CZ$2:CZ$6)</f>
        <v>1.9767828853437121E-2</v>
      </c>
      <c r="DB680">
        <f ca="1">(MMULT($G680:$K680,DB$2:DB$6)-MMULT($G680:$K680,DA$2:DA$6))/MMULT($G680:$K680,DA$2:DA$6)</f>
        <v>-1.3689105975300344E-2</v>
      </c>
      <c r="DC680">
        <f ca="1">(MMULT($G680:$K680,DC$2:DC$6)-MMULT($G680:$K680,DB$2:DB$6))/MMULT($G680:$K680,DB$2:DB$6)</f>
        <v>1.4064498881217573E-2</v>
      </c>
      <c r="DD680">
        <f ca="1">(MMULT($G680:$K680,DD$2:DD$6)-MMULT($G680:$K680,DC$2:DC$6))/MMULT($G680:$K680,DC$2:DC$6)</f>
        <v>-6.3589480288136708E-3</v>
      </c>
      <c r="DE680">
        <f ca="1">(MMULT($G680:$K680,DE$2:DE$6)-MMULT($G680:$K680,DD$2:DD$6))/MMULT($G680:$K680,DD$2:DD$6)</f>
        <v>1.2322163183926104E-2</v>
      </c>
      <c r="DF680">
        <f ca="1">(MMULT($G680:$K680,DF$2:DF$6)-MMULT($G680:$K680,DE$2:DE$6))/MMULT($G680:$K680,DE$2:DE$6)</f>
        <v>2.0707478600569935E-2</v>
      </c>
      <c r="DG680">
        <f ca="1">(MMULT($G680:$K680,DG$2:DG$6)-MMULT($G680:$K680,DF$2:DF$6))/MMULT($G680:$K680,DF$2:DF$6)</f>
        <v>3.9286573968976626E-2</v>
      </c>
      <c r="DH680">
        <f ca="1">(MMULT($G680:$K680,DH$2:DH$6)-MMULT($G680:$K680,DG$2:DG$6))/MMULT($G680:$K680,DG$2:DG$6)</f>
        <v>-1.960825257201388E-2</v>
      </c>
      <c r="DI680">
        <f ca="1">(MMULT($G680:$K680,DI$2:DI$6)-MMULT($G680:$K680,DH$2:DH$6))/MMULT($G680:$K680,DH$2:DH$6)</f>
        <v>-2.3601202668840442E-3</v>
      </c>
      <c r="DJ680">
        <f ca="1">(MMULT($G680:$K680,DJ$2:DJ$6)-MMULT($G680:$K680,DI$2:DI$6))/MMULT($G680:$K680,DI$2:DI$6)</f>
        <v>4.5503339290092273E-3</v>
      </c>
      <c r="DK680">
        <f ca="1">(MMULT($G680:$K680,DK$2:DK$6)-MMULT($G680:$K680,DJ$2:DJ$6))/MMULT($G680:$K680,DJ$2:DJ$6)</f>
        <v>1.6670018878137385E-4</v>
      </c>
      <c r="DL680">
        <f ca="1">(MMULT($G680:$K680,DL$2:DL$6)-MMULT($G680:$K680,DK$2:DK$6))/MMULT($G680:$K680,DK$2:DK$6)</f>
        <v>-2.6106111891365906E-3</v>
      </c>
      <c r="DM680">
        <f ca="1">(MMULT($G680:$K680,DM$2:DM$6)-MMULT($G680:$K680,DL$2:DL$6))/MMULT($G680:$K680,DL$2:DL$6)</f>
        <v>2.6462775535337881E-3</v>
      </c>
      <c r="DN680">
        <f ca="1">(MMULT($G680:$K680,DN$2:DN$6)-MMULT($G680:$K680,DM$2:DM$6))/MMULT($G680:$K680,DM$2:DM$6)</f>
        <v>-9.2257874958436578E-4</v>
      </c>
      <c r="DO680">
        <f ca="1">(MMULT($G680:$K680,DO$2:DO$6)-MMULT($G680:$K680,DN$2:DN$6))/MMULT($G680:$K680,DN$2:DN$6)</f>
        <v>-6.7110126995854665E-3</v>
      </c>
      <c r="DP680">
        <f ca="1">(MMULT($G680:$K680,DP$2:DP$6)-MMULT($G680:$K680,DO$2:DO$6))/MMULT($G680:$K680,DO$2:DO$6)</f>
        <v>-8.9626060893259756E-4</v>
      </c>
      <c r="DQ680">
        <f ca="1">(MMULT($G680:$K680,DQ$2:DQ$6)-MMULT($G680:$K680,DP$2:DP$6))/MMULT($G680:$K680,DP$2:DP$6)</f>
        <v>9.1008133185171217E-3</v>
      </c>
      <c r="DR680">
        <f ca="1">(MMULT($G680:$K680,DR$2:DR$6)-MMULT($G680:$K680,DQ$2:DQ$6))/MMULT($G680:$K680,DQ$2:DQ$6)</f>
        <v>-2.7716587417581924E-3</v>
      </c>
      <c r="DS680">
        <f ca="1">(MMULT($G680:$K680,DS$2:DS$6)-MMULT($G680:$K680,DR$2:DR$6))/MMULT($G680:$K680,DR$2:DR$6)</f>
        <v>-1.6848179123939336E-2</v>
      </c>
      <c r="DT680">
        <f ca="1">(MMULT($G680:$K680,DT$2:DT$6)-MMULT($G680:$K680,DS$2:DS$6))/MMULT($G680:$K680,DS$2:DS$6)</f>
        <v>-1.1417871780289616E-3</v>
      </c>
      <c r="DU680">
        <f ca="1">AVERAGE(Таблица1[[#This Row],[25.05.2021]:[25.10.2021]])</f>
        <v>1.6534470111410214E-3</v>
      </c>
      <c r="DV680">
        <f ca="1">_xlfn.STDEV.S(Таблица1[[#This Row],[25.05.2021]:[25.10.2021]])</f>
        <v>9.735486303753909E-3</v>
      </c>
    </row>
    <row r="681" spans="1:126" x14ac:dyDescent="0.2">
      <c r="A681">
        <f ca="1">Коэффициенты!G673</f>
        <v>0.29532102972048979</v>
      </c>
      <c r="B681">
        <f ca="1">Коэффициенты!H673</f>
        <v>0.21423082716659075</v>
      </c>
      <c r="C681">
        <f ca="1">Коэффициенты!I673</f>
        <v>2.2270823124283779E-4</v>
      </c>
      <c r="D681">
        <f ca="1">Коэффициенты!J673</f>
        <v>0.32364730490625476</v>
      </c>
      <c r="E681">
        <f ca="1">Коэффициенты!K673</f>
        <v>0.16657812997542204</v>
      </c>
      <c r="F681">
        <f t="shared" ca="1" si="51"/>
        <v>1.0000000000000002</v>
      </c>
      <c r="G681">
        <f t="shared" ca="1" si="53"/>
        <v>41384</v>
      </c>
      <c r="H681">
        <f t="shared" ca="1" si="53"/>
        <v>8284</v>
      </c>
      <c r="I681">
        <f t="shared" ca="1" si="54"/>
        <v>0</v>
      </c>
      <c r="J681">
        <f t="shared" ca="1" si="55"/>
        <v>554</v>
      </c>
      <c r="K681">
        <f t="shared" ca="1" si="52"/>
        <v>5515</v>
      </c>
      <c r="O681">
        <f ca="1">(MMULT($G681:$K681,O$2:O$6)-MMULT($G681:$K681,N$2:N$6))/MMULT($G681:$K681,N$2:N$6)</f>
        <v>5.1367396849579883E-3</v>
      </c>
      <c r="P681">
        <f ca="1">(MMULT($G681:$K681,P$2:P$6)-MMULT($G681:$K681,O$2:O$6))/MMULT($G681:$K681,O$2:O$6)</f>
        <v>5.3925715928076611E-3</v>
      </c>
      <c r="Q681">
        <f ca="1">(MMULT($G681:$K681,Q$2:Q$6)-MMULT($G681:$K681,P$2:P$6))/MMULT($G681:$K681,P$2:P$6)</f>
        <v>1.3517554902209735E-3</v>
      </c>
      <c r="R681">
        <f ca="1">(MMULT($G681:$K681,R$2:R$6)-MMULT($G681:$K681,Q$2:Q$6))/MMULT($G681:$K681,Q$2:Q$6)</f>
        <v>7.8743635683552835E-3</v>
      </c>
      <c r="S681">
        <f ca="1">(MMULT($G681:$K681,S$2:S$6)-MMULT($G681:$K681,R$2:R$6))/MMULT($G681:$K681,R$2:R$6)</f>
        <v>-1.2621237826380527E-2</v>
      </c>
      <c r="T681">
        <f ca="1">(MMULT($G681:$K681,T$2:T$6)-MMULT($G681:$K681,S$2:S$6))/MMULT($G681:$K681,S$2:S$6)</f>
        <v>6.8716389383184535E-3</v>
      </c>
      <c r="U681">
        <f ca="1">(MMULT($G681:$K681,U$2:U$6)-MMULT($G681:$K681,T$2:T$6))/MMULT($G681:$K681,T$2:T$6)</f>
        <v>1.6233042377198394E-2</v>
      </c>
      <c r="V681">
        <f ca="1">(MMULT($G681:$K681,V$2:V$6)-MMULT($G681:$K681,U$2:U$6))/MMULT($G681:$K681,U$2:U$6)</f>
        <v>2.221808385389518E-2</v>
      </c>
      <c r="W681">
        <f ca="1">(MMULT($G681:$K681,W$2:W$6)-MMULT($G681:$K681,V$2:V$6))/MMULT($G681:$K681,V$2:V$6)</f>
        <v>-1.8174656314873843E-5</v>
      </c>
      <c r="X681">
        <f ca="1">(MMULT($G681:$K681,X$2:X$6)-MMULT($G681:$K681,W$2:W$6))/MMULT($G681:$K681,W$2:W$6)</f>
        <v>7.1895009494359985E-4</v>
      </c>
      <c r="Y681">
        <f ca="1">(MMULT($G681:$K681,Y$2:Y$6)-MMULT($G681:$K681,X$2:X$6))/MMULT($G681:$K681,X$2:X$6)</f>
        <v>5.7818781938655727E-3</v>
      </c>
      <c r="Z681">
        <f ca="1">(MMULT($G681:$K681,Z$2:Z$6)-MMULT($G681:$K681,Y$2:Y$6))/MMULT($G681:$K681,Y$2:Y$6)</f>
        <v>1.5834673490206723E-4</v>
      </c>
      <c r="AA681">
        <f ca="1">(MMULT($G681:$K681,AA$2:AA$6)-MMULT($G681:$K681,Z$2:Z$6))/MMULT($G681:$K681,Z$2:Z$6)</f>
        <v>1.1955977354824444E-2</v>
      </c>
      <c r="AB681">
        <f ca="1">(MMULT($G681:$K681,AB$2:AB$6)-MMULT($G681:$K681,AA$2:AA$6))/MMULT($G681:$K681,AA$2:AA$6)</f>
        <v>-5.9488184461614331E-4</v>
      </c>
      <c r="AC681">
        <f ca="1">(MMULT($G681:$K681,AC$2:AC$6)-MMULT($G681:$K681,AB$2:AB$6))/MMULT($G681:$K681,AB$2:AB$6)</f>
        <v>-2.9843660136965756E-3</v>
      </c>
      <c r="AD681">
        <f ca="1">(MMULT($G681:$K681,AD$2:AD$6)-MMULT($G681:$K681,AC$2:AC$6))/MMULT($G681:$K681,AC$2:AC$6)</f>
        <v>-1.3670176526271226E-3</v>
      </c>
      <c r="AE681">
        <f ca="1">(MMULT($G681:$K681,AE$2:AE$6)-MMULT($G681:$K681,AD$2:AD$6))/MMULT($G681:$K681,AD$2:AD$6)</f>
        <v>-1.3593768195500814E-2</v>
      </c>
      <c r="AF681">
        <f ca="1">(MMULT($G681:$K681,AF$2:AF$6)-MMULT($G681:$K681,AE$2:AE$6))/MMULT($G681:$K681,AE$2:AE$6)</f>
        <v>-2.6131887739925517E-3</v>
      </c>
      <c r="AG681">
        <f ca="1">(MMULT($G681:$K681,AG$2:AG$6)-MMULT($G681:$K681,AF$2:AF$6))/MMULT($G681:$K681,AF$2:AF$6)</f>
        <v>5.119761741902748E-3</v>
      </c>
      <c r="AH681">
        <f ca="1">(MMULT($G681:$K681,AH$2:AH$6)-MMULT($G681:$K681,AG$2:AG$6))/MMULT($G681:$K681,AG$2:AG$6)</f>
        <v>2.6059740737049211E-3</v>
      </c>
      <c r="AI681">
        <f ca="1">(MMULT($G681:$K681,AI$2:AI$6)-MMULT($G681:$K681,AH$2:AH$6))/MMULT($G681:$K681,AH$2:AH$6)</f>
        <v>8.5774234233691668E-3</v>
      </c>
      <c r="AJ681">
        <f ca="1">(MMULT($G681:$K681,AJ$2:AJ$6)-MMULT($G681:$K681,AI$2:AI$6))/MMULT($G681:$K681,AI$2:AI$6)</f>
        <v>4.5516007954365199E-3</v>
      </c>
      <c r="AK681">
        <f ca="1">(MMULT($G681:$K681,AK$2:AK$6)-MMULT($G681:$K681,AJ$2:AJ$6))/MMULT($G681:$K681,AJ$2:AJ$6)</f>
        <v>-9.6934582087039711E-3</v>
      </c>
      <c r="AL681">
        <f ca="1">(MMULT($G681:$K681,AL$2:AL$6)-MMULT($G681:$K681,AK$2:AK$6))/MMULT($G681:$K681,AK$2:AK$6)</f>
        <v>-1.6062283025506979E-3</v>
      </c>
      <c r="AM681">
        <f ca="1">(MMULT($G681:$K681,AM$2:AM$6)-MMULT($G681:$K681,AL$2:AL$6))/MMULT($G681:$K681,AL$2:AL$6)</f>
        <v>8.493391098542552E-3</v>
      </c>
      <c r="AN681">
        <f ca="1">(MMULT($G681:$K681,AN$2:AN$6)-MMULT($G681:$K681,AM$2:AM$6))/MMULT($G681:$K681,AM$2:AM$6)</f>
        <v>-9.5806175307205348E-3</v>
      </c>
      <c r="AO681">
        <f ca="1">(MMULT($G681:$K681,AO$2:AO$6)-MMULT($G681:$K681,AN$2:AN$6))/MMULT($G681:$K681,AN$2:AN$6)</f>
        <v>-7.1956574456634257E-3</v>
      </c>
      <c r="AP681">
        <f ca="1">(MMULT($G681:$K681,AP$2:AP$6)-MMULT($G681:$K681,AO$2:AO$6))/MMULT($G681:$K681,AO$2:AO$6)</f>
        <v>1.0146779711518162E-2</v>
      </c>
      <c r="AQ681">
        <f ca="1">(MMULT($G681:$K681,AQ$2:AQ$6)-MMULT($G681:$K681,AP$2:AP$6))/MMULT($G681:$K681,AP$2:AP$6)</f>
        <v>5.1774230340891573E-3</v>
      </c>
      <c r="AR681">
        <f ca="1">(MMULT($G681:$K681,AR$2:AR$6)-MMULT($G681:$K681,AQ$2:AQ$6))/MMULT($G681:$K681,AQ$2:AQ$6)</f>
        <v>4.5387518514760847E-3</v>
      </c>
      <c r="AS681">
        <f ca="1">(MMULT($G681:$K681,AS$2:AS$6)-MMULT($G681:$K681,AR$2:AR$6))/MMULT($G681:$K681,AR$2:AR$6)</f>
        <v>7.4327333895098276E-3</v>
      </c>
      <c r="AT681">
        <f ca="1">(MMULT($G681:$K681,AT$2:AT$6)-MMULT($G681:$K681,AS$2:AS$6))/MMULT($G681:$K681,AS$2:AS$6)</f>
        <v>-6.3832578074864673E-3</v>
      </c>
      <c r="AU681">
        <f ca="1">(MMULT($G681:$K681,AU$2:AU$6)-MMULT($G681:$K681,AT$2:AT$6))/MMULT($G681:$K681,AT$2:AT$6)</f>
        <v>-4.074141365687442E-3</v>
      </c>
      <c r="AV681">
        <f ca="1">(MMULT($G681:$K681,AV$2:AV$6)-MMULT($G681:$K681,AU$2:AU$6))/MMULT($G681:$K681,AU$2:AU$6)</f>
        <v>-4.6265881592471121E-3</v>
      </c>
      <c r="AW681">
        <f ca="1">(MMULT($G681:$K681,AW$2:AW$6)-MMULT($G681:$K681,AV$2:AV$6))/MMULT($G681:$K681,AV$2:AV$6)</f>
        <v>2.1586073387463585E-3</v>
      </c>
      <c r="AX681">
        <f ca="1">(MMULT($G681:$K681,AX$2:AX$6)-MMULT($G681:$K681,AW$2:AW$6))/MMULT($G681:$K681,AW$2:AW$6)</f>
        <v>2.2063782686027522E-3</v>
      </c>
      <c r="AY681">
        <f ca="1">(MMULT($G681:$K681,AY$2:AY$6)-MMULT($G681:$K681,AX$2:AX$6))/MMULT($G681:$K681,AX$2:AX$6)</f>
        <v>-1.6436926906718226E-2</v>
      </c>
      <c r="AZ681">
        <f ca="1">(MMULT($G681:$K681,AZ$2:AZ$6)-MMULT($G681:$K681,AY$2:AY$6))/MMULT($G681:$K681,AY$2:AY$6)</f>
        <v>-2.9754169487609832E-3</v>
      </c>
      <c r="BA681">
        <f ca="1">(MMULT($G681:$K681,BA$2:BA$6)-MMULT($G681:$K681,AZ$2:AZ$6))/MMULT($G681:$K681,AZ$2:AZ$6)</f>
        <v>-1.3981851374015324E-2</v>
      </c>
      <c r="BB681">
        <f ca="1">(MMULT($G681:$K681,BB$2:BB$6)-MMULT($G681:$K681,BA$2:BA$6))/MMULT($G681:$K681,BA$2:BA$6)</f>
        <v>-1.3600014897672753E-2</v>
      </c>
      <c r="BC681">
        <f ca="1">(MMULT($G681:$K681,BC$2:BC$6)-MMULT($G681:$K681,BB$2:BB$6))/MMULT($G681:$K681,BB$2:BB$6)</f>
        <v>-4.2662485497426527E-3</v>
      </c>
      <c r="BD681">
        <f ca="1">(MMULT($G681:$K681,BD$2:BD$6)-MMULT($G681:$K681,BC$2:BC$6))/MMULT($G681:$K681,BC$2:BC$6)</f>
        <v>8.626507799038648E-3</v>
      </c>
      <c r="BE681">
        <f ca="1">(MMULT($G681:$K681,BE$2:BE$6)-MMULT($G681:$K681,BD$2:BD$6))/MMULT($G681:$K681,BD$2:BD$6)</f>
        <v>9.9090950499756813E-3</v>
      </c>
      <c r="BF681">
        <f ca="1">(MMULT($G681:$K681,BF$2:BF$6)-MMULT($G681:$K681,BE$2:BE$6))/MMULT($G681:$K681,BE$2:BE$6)</f>
        <v>2.1336646292410264E-3</v>
      </c>
      <c r="BG681">
        <f ca="1">(MMULT($G681:$K681,BG$2:BG$6)-MMULT($G681:$K681,BF$2:BF$6))/MMULT($G681:$K681,BF$2:BF$6)</f>
        <v>-1.4644415565569096E-2</v>
      </c>
      <c r="BH681">
        <f ca="1">(MMULT($G681:$K681,BH$2:BH$6)-MMULT($G681:$K681,BG$2:BG$6))/MMULT($G681:$K681,BG$2:BG$6)</f>
        <v>6.2065764800001005E-3</v>
      </c>
      <c r="BI681">
        <f ca="1">(MMULT($G681:$K681,BI$2:BI$6)-MMULT($G681:$K681,BH$2:BH$6))/MMULT($G681:$K681,BH$2:BH$6)</f>
        <v>-4.6996674325909997E-3</v>
      </c>
      <c r="BJ681">
        <f ca="1">(MMULT($G681:$K681,BJ$2:BJ$6)-MMULT($G681:$K681,BI$2:BI$6))/MMULT($G681:$K681,BI$2:BI$6)</f>
        <v>1.683895943186248E-2</v>
      </c>
      <c r="BK681">
        <f ca="1">(MMULT($G681:$K681,BK$2:BK$6)-MMULT($G681:$K681,BJ$2:BJ$6))/MMULT($G681:$K681,BJ$2:BJ$6)</f>
        <v>-3.6607848821709433E-3</v>
      </c>
      <c r="BL681">
        <f ca="1">(MMULT($G681:$K681,BL$2:BL$6)-MMULT($G681:$K681,BK$2:BK$6))/MMULT($G681:$K681,BK$2:BK$6)</f>
        <v>1.5762806737433651E-3</v>
      </c>
      <c r="BM681">
        <f ca="1">(MMULT($G681:$K681,BM$2:BM$6)-MMULT($G681:$K681,BL$2:BL$6))/MMULT($G681:$K681,BL$2:BL$6)</f>
        <v>-4.0017750648202411E-3</v>
      </c>
      <c r="BN681">
        <f ca="1">(MMULT($G681:$K681,BN$2:BN$6)-MMULT($G681:$K681,BM$2:BM$6))/MMULT($G681:$K681,BM$2:BM$6)</f>
        <v>5.2888125418359879E-3</v>
      </c>
      <c r="BO681">
        <f ca="1">(MMULT($G681:$K681,BO$2:BO$6)-MMULT($G681:$K681,BN$2:BN$6))/MMULT($G681:$K681,BN$2:BN$6)</f>
        <v>-8.0550754223276486E-3</v>
      </c>
      <c r="BP681">
        <f ca="1">(MMULT($G681:$K681,BP$2:BP$6)-MMULT($G681:$K681,BO$2:BO$6))/MMULT($G681:$K681,BO$2:BO$6)</f>
        <v>9.3567639482300853E-3</v>
      </c>
      <c r="BQ681">
        <f ca="1">(MMULT($G681:$K681,BQ$2:BQ$6)-MMULT($G681:$K681,BP$2:BP$6))/MMULT($G681:$K681,BP$2:BP$6)</f>
        <v>-8.9341757177102913E-3</v>
      </c>
      <c r="BR681">
        <f ca="1">(MMULT($G681:$K681,BR$2:BR$6)-MMULT($G681:$K681,BQ$2:BQ$6))/MMULT($G681:$K681,BQ$2:BQ$6)</f>
        <v>1.7537101530583181E-2</v>
      </c>
      <c r="BS681">
        <f ca="1">(MMULT($G681:$K681,BS$2:BS$6)-MMULT($G681:$K681,BR$2:BR$6))/MMULT($G681:$K681,BR$2:BR$6)</f>
        <v>7.8442141295516181E-3</v>
      </c>
      <c r="BT681">
        <f ca="1">(MMULT($G681:$K681,BT$2:BT$6)-MMULT($G681:$K681,BS$2:BS$6))/MMULT($G681:$K681,BS$2:BS$6)</f>
        <v>1.4635656694915922E-3</v>
      </c>
      <c r="BU681">
        <f ca="1">(MMULT($G681:$K681,BU$2:BU$6)-MMULT($G681:$K681,BT$2:BT$6))/MMULT($G681:$K681,BT$2:BT$6)</f>
        <v>2.4618162225520835E-3</v>
      </c>
      <c r="BV681">
        <f ca="1">(MMULT($G681:$K681,BV$2:BV$6)-MMULT($G681:$K681,BU$2:BU$6))/MMULT($G681:$K681,BU$2:BU$6)</f>
        <v>-7.2801455082580034E-3</v>
      </c>
      <c r="BW681">
        <f ca="1">(MMULT($G681:$K681,BW$2:BW$6)-MMULT($G681:$K681,BV$2:BV$6))/MMULT($G681:$K681,BV$2:BV$6)</f>
        <v>8.4299584621080597E-3</v>
      </c>
      <c r="BX681">
        <f ca="1">(MMULT($G681:$K681,BX$2:BX$6)-MMULT($G681:$K681,BW$2:BW$6))/MMULT($G681:$K681,BW$2:BW$6)</f>
        <v>1.4141247801404607E-2</v>
      </c>
      <c r="BY681">
        <f ca="1">(MMULT($G681:$K681,BY$2:BY$6)-MMULT($G681:$K681,BX$2:BX$6))/MMULT($G681:$K681,BX$2:BX$6)</f>
        <v>-1.2964799166589226E-2</v>
      </c>
      <c r="BZ681">
        <f ca="1">(MMULT($G681:$K681,BZ$2:BZ$6)-MMULT($G681:$K681,BY$2:BY$6))/MMULT($G681:$K681,BY$2:BY$6)</f>
        <v>-7.789999532164014E-3</v>
      </c>
      <c r="CA681">
        <f ca="1">(MMULT($G681:$K681,CA$2:CA$6)-MMULT($G681:$K681,BZ$2:BZ$6))/MMULT($G681:$K681,BZ$2:BZ$6)</f>
        <v>3.069147038881817E-3</v>
      </c>
      <c r="CB681">
        <f ca="1">(MMULT($G681:$K681,CB$2:CB$6)-MMULT($G681:$K681,CA$2:CA$6))/MMULT($G681:$K681,CA$2:CA$6)</f>
        <v>1.4960536175060516E-2</v>
      </c>
      <c r="CC681">
        <f ca="1">(MMULT($G681:$K681,CC$2:CC$6)-MMULT($G681:$K681,CB$2:CB$6))/MMULT($G681:$K681,CB$2:CB$6)</f>
        <v>-6.1127803097583066E-3</v>
      </c>
      <c r="CD681">
        <f ca="1">(MMULT($G681:$K681,CD$2:CD$6)-MMULT($G681:$K681,CC$2:CC$6))/MMULT($G681:$K681,CC$2:CC$6)</f>
        <v>-4.5718706090926769E-3</v>
      </c>
      <c r="CE681">
        <f ca="1">(MMULT($G681:$K681,CE$2:CE$6)-MMULT($G681:$K681,CD$2:CD$6))/MMULT($G681:$K681,CD$2:CD$6)</f>
        <v>-3.5531187778208555E-3</v>
      </c>
      <c r="CF681">
        <f ca="1">(MMULT($G681:$K681,CF$2:CF$6)-MMULT($G681:$K681,CE$2:CE$6))/MMULT($G681:$K681,CE$2:CE$6)</f>
        <v>1.3193428595577114E-2</v>
      </c>
      <c r="CG681">
        <f ca="1">(MMULT($G681:$K681,CG$2:CG$6)-MMULT($G681:$K681,CF$2:CF$6))/MMULT($G681:$K681,CF$2:CF$6)</f>
        <v>5.2579989638621132E-3</v>
      </c>
      <c r="CH681">
        <f ca="1">(MMULT($G681:$K681,CH$2:CH$6)-MMULT($G681:$K681,CG$2:CG$6))/MMULT($G681:$K681,CG$2:CG$6)</f>
        <v>-5.15985164561273E-3</v>
      </c>
      <c r="CI681">
        <f ca="1">(MMULT($G681:$K681,CI$2:CI$6)-MMULT($G681:$K681,CH$2:CH$6))/MMULT($G681:$K681,CH$2:CH$6)</f>
        <v>9.5468600429692418E-3</v>
      </c>
      <c r="CJ681">
        <f ca="1">(MMULT($G681:$K681,CJ$2:CJ$6)-MMULT($G681:$K681,CI$2:CI$6))/MMULT($G681:$K681,CI$2:CI$6)</f>
        <v>-1.6666357324620687E-3</v>
      </c>
      <c r="CK681">
        <f ca="1">(MMULT($G681:$K681,CK$2:CK$6)-MMULT($G681:$K681,CJ$2:CJ$6))/MMULT($G681:$K681,CJ$2:CJ$6)</f>
        <v>3.3559194016592429E-3</v>
      </c>
      <c r="CL681">
        <f ca="1">(MMULT($G681:$K681,CL$2:CL$6)-MMULT($G681:$K681,CK$2:CK$6))/MMULT($G681:$K681,CK$2:CK$6)</f>
        <v>5.8428523633398078E-3</v>
      </c>
      <c r="CM681">
        <f ca="1">(MMULT($G681:$K681,CM$2:CM$6)-MMULT($G681:$K681,CL$2:CL$6))/MMULT($G681:$K681,CL$2:CL$6)</f>
        <v>-8.0138669144403322E-3</v>
      </c>
      <c r="CN681">
        <f ca="1">(MMULT($G681:$K681,CN$2:CN$6)-MMULT($G681:$K681,CM$2:CM$6))/MMULT($G681:$K681,CM$2:CM$6)</f>
        <v>-9.2459760503006656E-5</v>
      </c>
      <c r="CO681">
        <f ca="1">(MMULT($G681:$K681,CO$2:CO$6)-MMULT($G681:$K681,CN$2:CN$6))/MMULT($G681:$K681,CN$2:CN$6)</f>
        <v>-5.4314918521405527E-3</v>
      </c>
      <c r="CP681">
        <f ca="1">(MMULT($G681:$K681,CP$2:CP$6)-MMULT($G681:$K681,CO$2:CO$6))/MMULT($G681:$K681,CO$2:CO$6)</f>
        <v>3.7231213117981639E-3</v>
      </c>
      <c r="CQ681">
        <f ca="1">(MMULT($G681:$K681,CQ$2:CQ$6)-MMULT($G681:$K681,CP$2:CP$6))/MMULT($G681:$K681,CP$2:CP$6)</f>
        <v>1.213126100308054E-2</v>
      </c>
      <c r="CR681">
        <f ca="1">(MMULT($G681:$K681,CR$2:CR$6)-MMULT($G681:$K681,CQ$2:CQ$6))/MMULT($G681:$K681,CQ$2:CQ$6)</f>
        <v>9.675433746642096E-3</v>
      </c>
      <c r="CS681">
        <f ca="1">(MMULT($G681:$K681,CS$2:CS$6)-MMULT($G681:$K681,CR$2:CR$6))/MMULT($G681:$K681,CR$2:CR$6)</f>
        <v>1.1039955350745149E-2</v>
      </c>
      <c r="CT681">
        <f ca="1">(MMULT($G681:$K681,CT$2:CT$6)-MMULT($G681:$K681,CS$2:CS$6))/MMULT($G681:$K681,CS$2:CS$6)</f>
        <v>-8.44094973044693E-3</v>
      </c>
      <c r="CU681">
        <f ca="1">(MMULT($G681:$K681,CU$2:CU$6)-MMULT($G681:$K681,CT$2:CT$6))/MMULT($G681:$K681,CT$2:CT$6)</f>
        <v>-1.2843501771018104E-2</v>
      </c>
      <c r="CV681">
        <f ca="1">(MMULT($G681:$K681,CV$2:CV$6)-MMULT($G681:$K681,CU$2:CU$6))/MMULT($G681:$K681,CU$2:CU$6)</f>
        <v>-2.7099635010009612E-4</v>
      </c>
      <c r="CW681">
        <f ca="1">(MMULT($G681:$K681,CW$2:CW$6)-MMULT($G681:$K681,CV$2:CV$6))/MMULT($G681:$K681,CV$2:CV$6)</f>
        <v>1.3736555410936598E-2</v>
      </c>
      <c r="CX681">
        <f ca="1">(MMULT($G681:$K681,CX$2:CX$6)-MMULT($G681:$K681,CW$2:CW$6))/MMULT($G681:$K681,CW$2:CW$6)</f>
        <v>9.9205905473475353E-3</v>
      </c>
      <c r="CY681">
        <f ca="1">(MMULT($G681:$K681,CY$2:CY$6)-MMULT($G681:$K681,CX$2:CX$6))/MMULT($G681:$K681,CX$2:CX$6)</f>
        <v>5.4966291066803157E-4</v>
      </c>
      <c r="CZ681">
        <f ca="1">(MMULT($G681:$K681,CZ$2:CZ$6)-MMULT($G681:$K681,CY$2:CY$6))/MMULT($G681:$K681,CY$2:CY$6)</f>
        <v>1.6022910216244371E-2</v>
      </c>
      <c r="DA681">
        <f ca="1">(MMULT($G681:$K681,DA$2:DA$6)-MMULT($G681:$K681,CZ$2:CZ$6))/MMULT($G681:$K681,CZ$2:CZ$6)</f>
        <v>2.1514967357609528E-2</v>
      </c>
      <c r="DB681">
        <f ca="1">(MMULT($G681:$K681,DB$2:DB$6)-MMULT($G681:$K681,DA$2:DA$6))/MMULT($G681:$K681,DA$2:DA$6)</f>
        <v>-1.4755438810639249E-2</v>
      </c>
      <c r="DC681">
        <f ca="1">(MMULT($G681:$K681,DC$2:DC$6)-MMULT($G681:$K681,DB$2:DB$6))/MMULT($G681:$K681,DB$2:DB$6)</f>
        <v>1.5429716166163593E-2</v>
      </c>
      <c r="DD681">
        <f ca="1">(MMULT($G681:$K681,DD$2:DD$6)-MMULT($G681:$K681,DC$2:DC$6))/MMULT($G681:$K681,DC$2:DC$6)</f>
        <v>-6.6934413400961115E-3</v>
      </c>
      <c r="DE681">
        <f ca="1">(MMULT($G681:$K681,DE$2:DE$6)-MMULT($G681:$K681,DD$2:DD$6))/MMULT($G681:$K681,DD$2:DD$6)</f>
        <v>1.1996737995455231E-2</v>
      </c>
      <c r="DF681">
        <f ca="1">(MMULT($G681:$K681,DF$2:DF$6)-MMULT($G681:$K681,DE$2:DE$6))/MMULT($G681:$K681,DE$2:DE$6)</f>
        <v>1.7147605191984321E-2</v>
      </c>
      <c r="DG681">
        <f ca="1">(MMULT($G681:$K681,DG$2:DG$6)-MMULT($G681:$K681,DF$2:DF$6))/MMULT($G681:$K681,DF$2:DF$6)</f>
        <v>3.5152114264650987E-2</v>
      </c>
      <c r="DH681">
        <f ca="1">(MMULT($G681:$K681,DH$2:DH$6)-MMULT($G681:$K681,DG$2:DG$6))/MMULT($G681:$K681,DG$2:DG$6)</f>
        <v>-1.7043342832203476E-2</v>
      </c>
      <c r="DI681">
        <f ca="1">(MMULT($G681:$K681,DI$2:DI$6)-MMULT($G681:$K681,DH$2:DH$6))/MMULT($G681:$K681,DH$2:DH$6)</f>
        <v>-9.3425312100372366E-4</v>
      </c>
      <c r="DJ681">
        <f ca="1">(MMULT($G681:$K681,DJ$2:DJ$6)-MMULT($G681:$K681,DI$2:DI$6))/MMULT($G681:$K681,DI$2:DI$6)</f>
        <v>2.9171299660125868E-3</v>
      </c>
      <c r="DK681">
        <f ca="1">(MMULT($G681:$K681,DK$2:DK$6)-MMULT($G681:$K681,DJ$2:DJ$6))/MMULT($G681:$K681,DJ$2:DJ$6)</f>
        <v>-3.1259323035691101E-3</v>
      </c>
      <c r="DL681">
        <f ca="1">(MMULT($G681:$K681,DL$2:DL$6)-MMULT($G681:$K681,DK$2:DK$6))/MMULT($G681:$K681,DK$2:DK$6)</f>
        <v>2.0049030338392783E-3</v>
      </c>
      <c r="DM681">
        <f ca="1">(MMULT($G681:$K681,DM$2:DM$6)-MMULT($G681:$K681,DL$2:DL$6))/MMULT($G681:$K681,DL$2:DL$6)</f>
        <v>-7.7071576134669245E-4</v>
      </c>
      <c r="DN681">
        <f ca="1">(MMULT($G681:$K681,DN$2:DN$6)-MMULT($G681:$K681,DM$2:DM$6))/MMULT($G681:$K681,DM$2:DM$6)</f>
        <v>-2.5062571524126342E-3</v>
      </c>
      <c r="DO681">
        <f ca="1">(MMULT($G681:$K681,DO$2:DO$6)-MMULT($G681:$K681,DN$2:DN$6))/MMULT($G681:$K681,DN$2:DN$6)</f>
        <v>-4.7734636739957901E-3</v>
      </c>
      <c r="DP681">
        <f ca="1">(MMULT($G681:$K681,DP$2:DP$6)-MMULT($G681:$K681,DO$2:DO$6))/MMULT($G681:$K681,DO$2:DO$6)</f>
        <v>1.4012636975023898E-6</v>
      </c>
      <c r="DQ681">
        <f ca="1">(MMULT($G681:$K681,DQ$2:DQ$6)-MMULT($G681:$K681,DP$2:DP$6))/MMULT($G681:$K681,DP$2:DP$6)</f>
        <v>3.2504662487939065E-3</v>
      </c>
      <c r="DR681">
        <f ca="1">(MMULT($G681:$K681,DR$2:DR$6)-MMULT($G681:$K681,DQ$2:DQ$6))/MMULT($G681:$K681,DQ$2:DQ$6)</f>
        <v>-1.8101688200612676E-3</v>
      </c>
      <c r="DS681">
        <f ca="1">(MMULT($G681:$K681,DS$2:DS$6)-MMULT($G681:$K681,DR$2:DR$6))/MMULT($G681:$K681,DR$2:DR$6)</f>
        <v>-1.7858401258779751E-2</v>
      </c>
      <c r="DT681">
        <f ca="1">(MMULT($G681:$K681,DT$2:DT$6)-MMULT($G681:$K681,DS$2:DS$6))/MMULT($G681:$K681,DS$2:DS$6)</f>
        <v>-7.7516423345973294E-4</v>
      </c>
      <c r="DU681">
        <f ca="1">AVERAGE(Таблица1[[#This Row],[25.05.2021]:[25.10.2021]])</f>
        <v>1.5500911639505799E-3</v>
      </c>
      <c r="DV681">
        <f ca="1">_xlfn.STDEV.S(Таблица1[[#This Row],[25.05.2021]:[25.10.2021]])</f>
        <v>9.4837874771655506E-3</v>
      </c>
    </row>
    <row r="682" spans="1:126" x14ac:dyDescent="0.2">
      <c r="A682">
        <f ca="1">Коэффициенты!G674</f>
        <v>0.11194270868686798</v>
      </c>
      <c r="B682">
        <f ca="1">Коэффициенты!H674</f>
        <v>8.6133255741258685E-2</v>
      </c>
      <c r="C682">
        <f ca="1">Коэффициенты!I674</f>
        <v>0.38003744999353639</v>
      </c>
      <c r="D682">
        <f ca="1">Коэффициенты!J674</f>
        <v>0.35767813498859252</v>
      </c>
      <c r="E682">
        <f ca="1">Коэффициенты!K674</f>
        <v>6.4208450589744448E-2</v>
      </c>
      <c r="F682">
        <f t="shared" ca="1" si="51"/>
        <v>1</v>
      </c>
      <c r="G682">
        <f t="shared" ca="1" si="53"/>
        <v>15687</v>
      </c>
      <c r="H682">
        <f t="shared" ca="1" si="53"/>
        <v>3331</v>
      </c>
      <c r="I682">
        <f t="shared" ca="1" si="54"/>
        <v>140</v>
      </c>
      <c r="J682">
        <f t="shared" ca="1" si="55"/>
        <v>613</v>
      </c>
      <c r="K682">
        <f t="shared" ca="1" si="52"/>
        <v>2125</v>
      </c>
      <c r="O682">
        <f ca="1">(MMULT($G682:$K682,O$2:O$6)-MMULT($G682:$K682,N$2:N$6))/MMULT($G682:$K682,N$2:N$6)</f>
        <v>4.7701395887812581E-4</v>
      </c>
      <c r="P682">
        <f ca="1">(MMULT($G682:$K682,P$2:P$6)-MMULT($G682:$K682,O$2:O$6))/MMULT($G682:$K682,O$2:O$6)</f>
        <v>2.225680340298776E-3</v>
      </c>
      <c r="Q682">
        <f ca="1">(MMULT($G682:$K682,Q$2:Q$6)-MMULT($G682:$K682,P$2:P$6))/MMULT($G682:$K682,P$2:P$6)</f>
        <v>6.5117873614628161E-3</v>
      </c>
      <c r="R682">
        <f ca="1">(MMULT($G682:$K682,R$2:R$6)-MMULT($G682:$K682,Q$2:Q$6))/MMULT($G682:$K682,Q$2:Q$6)</f>
        <v>4.6107530925495631E-3</v>
      </c>
      <c r="S682">
        <f ca="1">(MMULT($G682:$K682,S$2:S$6)-MMULT($G682:$K682,R$2:R$6))/MMULT($G682:$K682,R$2:R$6)</f>
        <v>-1.8195907673813745E-2</v>
      </c>
      <c r="T682">
        <f ca="1">(MMULT($G682:$K682,T$2:T$6)-MMULT($G682:$K682,S$2:S$6))/MMULT($G682:$K682,S$2:S$6)</f>
        <v>8.9415132885915412E-3</v>
      </c>
      <c r="U682">
        <f ca="1">(MMULT($G682:$K682,U$2:U$6)-MMULT($G682:$K682,T$2:T$6))/MMULT($G682:$K682,T$2:T$6)</f>
        <v>1.6822672457890663E-2</v>
      </c>
      <c r="V682">
        <f ca="1">(MMULT($G682:$K682,V$2:V$6)-MMULT($G682:$K682,U$2:U$6))/MMULT($G682:$K682,U$2:U$6)</f>
        <v>2.1783235298964778E-2</v>
      </c>
      <c r="W682">
        <f ca="1">(MMULT($G682:$K682,W$2:W$6)-MMULT($G682:$K682,V$2:V$6))/MMULT($G682:$K682,V$2:V$6)</f>
        <v>-4.2793369738752902E-3</v>
      </c>
      <c r="X682">
        <f ca="1">(MMULT($G682:$K682,X$2:X$6)-MMULT($G682:$K682,W$2:W$6))/MMULT($G682:$K682,W$2:W$6)</f>
        <v>-3.19598853484028E-3</v>
      </c>
      <c r="Y682">
        <f ca="1">(MMULT($G682:$K682,Y$2:Y$6)-MMULT($G682:$K682,X$2:X$6))/MMULT($G682:$K682,X$2:X$6)</f>
        <v>2.3605182829303508E-3</v>
      </c>
      <c r="Z682">
        <f ca="1">(MMULT($G682:$K682,Z$2:Z$6)-MMULT($G682:$K682,Y$2:Y$6))/MMULT($G682:$K682,Y$2:Y$6)</f>
        <v>-1.848983514255447E-3</v>
      </c>
      <c r="AA682">
        <f ca="1">(MMULT($G682:$K682,AA$2:AA$6)-MMULT($G682:$K682,Z$2:Z$6))/MMULT($G682:$K682,Z$2:Z$6)</f>
        <v>1.2347365920124974E-2</v>
      </c>
      <c r="AB682">
        <f ca="1">(MMULT($G682:$K682,AB$2:AB$6)-MMULT($G682:$K682,AA$2:AA$6))/MMULT($G682:$K682,AA$2:AA$6)</f>
        <v>-4.0799285620487019E-3</v>
      </c>
      <c r="AC682">
        <f ca="1">(MMULT($G682:$K682,AC$2:AC$6)-MMULT($G682:$K682,AB$2:AB$6))/MMULT($G682:$K682,AB$2:AB$6)</f>
        <v>-3.0895816085961159E-3</v>
      </c>
      <c r="AD682">
        <f ca="1">(MMULT($G682:$K682,AD$2:AD$6)-MMULT($G682:$K682,AC$2:AC$6))/MMULT($G682:$K682,AC$2:AC$6)</f>
        <v>1.0434212525718741E-3</v>
      </c>
      <c r="AE682">
        <f ca="1">(MMULT($G682:$K682,AE$2:AE$6)-MMULT($G682:$K682,AD$2:AD$6))/MMULT($G682:$K682,AD$2:AD$6)</f>
        <v>-9.4815819526851211E-3</v>
      </c>
      <c r="AF682">
        <f ca="1">(MMULT($G682:$K682,AF$2:AF$6)-MMULT($G682:$K682,AE$2:AE$6))/MMULT($G682:$K682,AE$2:AE$6)</f>
        <v>-5.656686746253789E-3</v>
      </c>
      <c r="AG682">
        <f ca="1">(MMULT($G682:$K682,AG$2:AG$6)-MMULT($G682:$K682,AF$2:AF$6))/MMULT($G682:$K682,AF$2:AF$6)</f>
        <v>-4.1142361748079488E-3</v>
      </c>
      <c r="AH682">
        <f ca="1">(MMULT($G682:$K682,AH$2:AH$6)-MMULT($G682:$K682,AG$2:AG$6))/MMULT($G682:$K682,AG$2:AG$6)</f>
        <v>2.2093553463711892E-3</v>
      </c>
      <c r="AI682">
        <f ca="1">(MMULT($G682:$K682,AI$2:AI$6)-MMULT($G682:$K682,AH$2:AH$6))/MMULT($G682:$K682,AH$2:AH$6)</f>
        <v>1.3411873065888841E-2</v>
      </c>
      <c r="AJ682">
        <f ca="1">(MMULT($G682:$K682,AJ$2:AJ$6)-MMULT($G682:$K682,AI$2:AI$6))/MMULT($G682:$K682,AI$2:AI$6)</f>
        <v>-2.0439861556893349E-3</v>
      </c>
      <c r="AK682">
        <f ca="1">(MMULT($G682:$K682,AK$2:AK$6)-MMULT($G682:$K682,AJ$2:AJ$6))/MMULT($G682:$K682,AJ$2:AJ$6)</f>
        <v>-4.6784833295228402E-3</v>
      </c>
      <c r="AL682">
        <f ca="1">(MMULT($G682:$K682,AL$2:AL$6)-MMULT($G682:$K682,AK$2:AK$6))/MMULT($G682:$K682,AK$2:AK$6)</f>
        <v>-1.0909192149790073E-2</v>
      </c>
      <c r="AM682">
        <f ca="1">(MMULT($G682:$K682,AM$2:AM$6)-MMULT($G682:$K682,AL$2:AL$6))/MMULT($G682:$K682,AL$2:AL$6)</f>
        <v>1.201199015402373E-2</v>
      </c>
      <c r="AN682">
        <f ca="1">(MMULT($G682:$K682,AN$2:AN$6)-MMULT($G682:$K682,AM$2:AM$6))/MMULT($G682:$K682,AM$2:AM$6)</f>
        <v>-5.0212740815924056E-3</v>
      </c>
      <c r="AO682">
        <f ca="1">(MMULT($G682:$K682,AO$2:AO$6)-MMULT($G682:$K682,AN$2:AN$6))/MMULT($G682:$K682,AN$2:AN$6)</f>
        <v>-7.023659144089583E-3</v>
      </c>
      <c r="AP682">
        <f ca="1">(MMULT($G682:$K682,AP$2:AP$6)-MMULT($G682:$K682,AO$2:AO$6))/MMULT($G682:$K682,AO$2:AO$6)</f>
        <v>8.7934348977900846E-3</v>
      </c>
      <c r="AQ682">
        <f ca="1">(MMULT($G682:$K682,AQ$2:AQ$6)-MMULT($G682:$K682,AP$2:AP$6))/MMULT($G682:$K682,AP$2:AP$6)</f>
        <v>1.6032792691702516E-3</v>
      </c>
      <c r="AR682">
        <f ca="1">(MMULT($G682:$K682,AR$2:AR$6)-MMULT($G682:$K682,AQ$2:AQ$6))/MMULT($G682:$K682,AQ$2:AQ$6)</f>
        <v>1.0283963844900572E-2</v>
      </c>
      <c r="AS682">
        <f ca="1">(MMULT($G682:$K682,AS$2:AS$6)-MMULT($G682:$K682,AR$2:AR$6))/MMULT($G682:$K682,AR$2:AR$6)</f>
        <v>7.9062847389996444E-4</v>
      </c>
      <c r="AT682">
        <f ca="1">(MMULT($G682:$K682,AT$2:AT$6)-MMULT($G682:$K682,AS$2:AS$6))/MMULT($G682:$K682,AS$2:AS$6)</f>
        <v>-1.027133444340542E-2</v>
      </c>
      <c r="AU682">
        <f ca="1">(MMULT($G682:$K682,AU$2:AU$6)-MMULT($G682:$K682,AT$2:AT$6))/MMULT($G682:$K682,AT$2:AT$6)</f>
        <v>-1.6257526407734389E-3</v>
      </c>
      <c r="AV682">
        <f ca="1">(MMULT($G682:$K682,AV$2:AV$6)-MMULT($G682:$K682,AU$2:AU$6))/MMULT($G682:$K682,AU$2:AU$6)</f>
        <v>-8.2016292051722822E-3</v>
      </c>
      <c r="AW682">
        <f ca="1">(MMULT($G682:$K682,AW$2:AW$6)-MMULT($G682:$K682,AV$2:AV$6))/MMULT($G682:$K682,AV$2:AV$6)</f>
        <v>4.7063592224063115E-3</v>
      </c>
      <c r="AX682">
        <f ca="1">(MMULT($G682:$K682,AX$2:AX$6)-MMULT($G682:$K682,AW$2:AW$6))/MMULT($G682:$K682,AW$2:AW$6)</f>
        <v>4.3332093680978094E-3</v>
      </c>
      <c r="AY682">
        <f ca="1">(MMULT($G682:$K682,AY$2:AY$6)-MMULT($G682:$K682,AX$2:AX$6))/MMULT($G682:$K682,AX$2:AX$6)</f>
        <v>5.2560913951339803E-4</v>
      </c>
      <c r="AZ682">
        <f ca="1">(MMULT($G682:$K682,AZ$2:AZ$6)-MMULT($G682:$K682,AY$2:AY$6))/MMULT($G682:$K682,AY$2:AY$6)</f>
        <v>-3.4475004271708365E-3</v>
      </c>
      <c r="BA682">
        <f ca="1">(MMULT($G682:$K682,BA$2:BA$6)-MMULT($G682:$K682,AZ$2:AZ$6))/MMULT($G682:$K682,AZ$2:AZ$6)</f>
        <v>-1.0819366702936652E-2</v>
      </c>
      <c r="BB682">
        <f ca="1">(MMULT($G682:$K682,BB$2:BB$6)-MMULT($G682:$K682,BA$2:BA$6))/MMULT($G682:$K682,BA$2:BA$6)</f>
        <v>-1.7760706471998334E-2</v>
      </c>
      <c r="BC682">
        <f ca="1">(MMULT($G682:$K682,BC$2:BC$6)-MMULT($G682:$K682,BB$2:BB$6))/MMULT($G682:$K682,BB$2:BB$6)</f>
        <v>-2.691963950254497E-3</v>
      </c>
      <c r="BD682">
        <f ca="1">(MMULT($G682:$K682,BD$2:BD$6)-MMULT($G682:$K682,BC$2:BC$6))/MMULT($G682:$K682,BC$2:BC$6)</f>
        <v>3.6175243526278783E-3</v>
      </c>
      <c r="BE682">
        <f ca="1">(MMULT($G682:$K682,BE$2:BE$6)-MMULT($G682:$K682,BD$2:BD$6))/MMULT($G682:$K682,BD$2:BD$6)</f>
        <v>8.8651069553973196E-3</v>
      </c>
      <c r="BF682">
        <f ca="1">(MMULT($G682:$K682,BF$2:BF$6)-MMULT($G682:$K682,BE$2:BE$6))/MMULT($G682:$K682,BE$2:BE$6)</f>
        <v>3.3567424311143307E-3</v>
      </c>
      <c r="BG682">
        <f ca="1">(MMULT($G682:$K682,BG$2:BG$6)-MMULT($G682:$K682,BF$2:BF$6))/MMULT($G682:$K682,BF$2:BF$6)</f>
        <v>-1.3553398522130123E-2</v>
      </c>
      <c r="BH682">
        <f ca="1">(MMULT($G682:$K682,BH$2:BH$6)-MMULT($G682:$K682,BG$2:BG$6))/MMULT($G682:$K682,BG$2:BG$6)</f>
        <v>6.5240399767445374E-3</v>
      </c>
      <c r="BI682">
        <f ca="1">(MMULT($G682:$K682,BI$2:BI$6)-MMULT($G682:$K682,BH$2:BH$6))/MMULT($G682:$K682,BH$2:BH$6)</f>
        <v>1.5085856673355718E-3</v>
      </c>
      <c r="BJ682">
        <f ca="1">(MMULT($G682:$K682,BJ$2:BJ$6)-MMULT($G682:$K682,BI$2:BI$6))/MMULT($G682:$K682,BI$2:BI$6)</f>
        <v>1.4923195310711894E-2</v>
      </c>
      <c r="BK682">
        <f ca="1">(MMULT($G682:$K682,BK$2:BK$6)-MMULT($G682:$K682,BJ$2:BJ$6))/MMULT($G682:$K682,BJ$2:BJ$6)</f>
        <v>-1.2616899110030159E-2</v>
      </c>
      <c r="BL682">
        <f ca="1">(MMULT($G682:$K682,BL$2:BL$6)-MMULT($G682:$K682,BK$2:BK$6))/MMULT($G682:$K682,BK$2:BK$6)</f>
        <v>1.5280798947495022E-3</v>
      </c>
      <c r="BM682">
        <f ca="1">(MMULT($G682:$K682,BM$2:BM$6)-MMULT($G682:$K682,BL$2:BL$6))/MMULT($G682:$K682,BL$2:BL$6)</f>
        <v>-2.6986174975613879E-3</v>
      </c>
      <c r="BN682">
        <f ca="1">(MMULT($G682:$K682,BN$2:BN$6)-MMULT($G682:$K682,BM$2:BM$6))/MMULT($G682:$K682,BM$2:BM$6)</f>
        <v>5.8051140048602234E-3</v>
      </c>
      <c r="BO682">
        <f ca="1">(MMULT($G682:$K682,BO$2:BO$6)-MMULT($G682:$K682,BN$2:BN$6))/MMULT($G682:$K682,BN$2:BN$6)</f>
        <v>-9.3254335083628546E-3</v>
      </c>
      <c r="BP682">
        <f ca="1">(MMULT($G682:$K682,BP$2:BP$6)-MMULT($G682:$K682,BO$2:BO$6))/MMULT($G682:$K682,BO$2:BO$6)</f>
        <v>1.0198542829460916E-2</v>
      </c>
      <c r="BQ682">
        <f ca="1">(MMULT($G682:$K682,BQ$2:BQ$6)-MMULT($G682:$K682,BP$2:BP$6))/MMULT($G682:$K682,BP$2:BP$6)</f>
        <v>-1.4994109448332035E-2</v>
      </c>
      <c r="BR682">
        <f ca="1">(MMULT($G682:$K682,BR$2:BR$6)-MMULT($G682:$K682,BQ$2:BQ$6))/MMULT($G682:$K682,BQ$2:BQ$6)</f>
        <v>9.3616856614599422E-3</v>
      </c>
      <c r="BS682">
        <f ca="1">(MMULT($G682:$K682,BS$2:BS$6)-MMULT($G682:$K682,BR$2:BR$6))/MMULT($G682:$K682,BR$2:BR$6)</f>
        <v>4.1593295121353496E-3</v>
      </c>
      <c r="BT682">
        <f ca="1">(MMULT($G682:$K682,BT$2:BT$6)-MMULT($G682:$K682,BS$2:BS$6))/MMULT($G682:$K682,BS$2:BS$6)</f>
        <v>1.0247007089128561E-3</v>
      </c>
      <c r="BU682">
        <f ca="1">(MMULT($G682:$K682,BU$2:BU$6)-MMULT($G682:$K682,BT$2:BT$6))/MMULT($G682:$K682,BT$2:BT$6)</f>
        <v>3.0772130340600639E-3</v>
      </c>
      <c r="BV682">
        <f ca="1">(MMULT($G682:$K682,BV$2:BV$6)-MMULT($G682:$K682,BU$2:BU$6))/MMULT($G682:$K682,BU$2:BU$6)</f>
        <v>-1.0282260599102346E-2</v>
      </c>
      <c r="BW682">
        <f ca="1">(MMULT($G682:$K682,BW$2:BW$6)-MMULT($G682:$K682,BV$2:BV$6))/MMULT($G682:$K682,BV$2:BV$6)</f>
        <v>6.3713543476437446E-3</v>
      </c>
      <c r="BX682">
        <f ca="1">(MMULT($G682:$K682,BX$2:BX$6)-MMULT($G682:$K682,BW$2:BW$6))/MMULT($G682:$K682,BW$2:BW$6)</f>
        <v>1.5051163291255127E-2</v>
      </c>
      <c r="BY682">
        <f ca="1">(MMULT($G682:$K682,BY$2:BY$6)-MMULT($G682:$K682,BX$2:BX$6))/MMULT($G682:$K682,BX$2:BX$6)</f>
        <v>-2.166642214259213E-2</v>
      </c>
      <c r="BZ682">
        <f ca="1">(MMULT($G682:$K682,BZ$2:BZ$6)-MMULT($G682:$K682,BY$2:BY$6))/MMULT($G682:$K682,BY$2:BY$6)</f>
        <v>-1.1504167991740921E-2</v>
      </c>
      <c r="CA682">
        <f ca="1">(MMULT($G682:$K682,CA$2:CA$6)-MMULT($G682:$K682,BZ$2:BZ$6))/MMULT($G682:$K682,BZ$2:BZ$6)</f>
        <v>4.9510747542628273E-3</v>
      </c>
      <c r="CB682">
        <f ca="1">(MMULT($G682:$K682,CB$2:CB$6)-MMULT($G682:$K682,CA$2:CA$6))/MMULT($G682:$K682,CA$2:CA$6)</f>
        <v>1.3550804955829198E-2</v>
      </c>
      <c r="CC682">
        <f ca="1">(MMULT($G682:$K682,CC$2:CC$6)-MMULT($G682:$K682,CB$2:CB$6))/MMULT($G682:$K682,CB$2:CB$6)</f>
        <v>-3.0581978099256117E-3</v>
      </c>
      <c r="CD682">
        <f ca="1">(MMULT($G682:$K682,CD$2:CD$6)-MMULT($G682:$K682,CC$2:CC$6))/MMULT($G682:$K682,CC$2:CC$6)</f>
        <v>-6.4789343976376498E-3</v>
      </c>
      <c r="CE682">
        <f ca="1">(MMULT($G682:$K682,CE$2:CE$6)-MMULT($G682:$K682,CD$2:CD$6))/MMULT($G682:$K682,CD$2:CD$6)</f>
        <v>-4.7760061966223254E-3</v>
      </c>
      <c r="CF682">
        <f ca="1">(MMULT($G682:$K682,CF$2:CF$6)-MMULT($G682:$K682,CE$2:CE$6))/MMULT($G682:$K682,CE$2:CE$6)</f>
        <v>1.2137167170234673E-2</v>
      </c>
      <c r="CG682">
        <f ca="1">(MMULT($G682:$K682,CG$2:CG$6)-MMULT($G682:$K682,CF$2:CF$6))/MMULT($G682:$K682,CF$2:CF$6)</f>
        <v>7.187251497536404E-3</v>
      </c>
      <c r="CH682">
        <f ca="1">(MMULT($G682:$K682,CH$2:CH$6)-MMULT($G682:$K682,CG$2:CG$6))/MMULT($G682:$K682,CG$2:CG$6)</f>
        <v>-1.1330150871432859E-2</v>
      </c>
      <c r="CI682">
        <f ca="1">(MMULT($G682:$K682,CI$2:CI$6)-MMULT($G682:$K682,CH$2:CH$6))/MMULT($G682:$K682,CH$2:CH$6)</f>
        <v>5.718216466064201E-3</v>
      </c>
      <c r="CJ682">
        <f ca="1">(MMULT($G682:$K682,CJ$2:CJ$6)-MMULT($G682:$K682,CI$2:CI$6))/MMULT($G682:$K682,CI$2:CI$6)</f>
        <v>-2.48583451077349E-3</v>
      </c>
      <c r="CK682">
        <f ca="1">(MMULT($G682:$K682,CK$2:CK$6)-MMULT($G682:$K682,CJ$2:CJ$6))/MMULT($G682:$K682,CJ$2:CJ$6)</f>
        <v>8.0314006085727332E-3</v>
      </c>
      <c r="CL682">
        <f ca="1">(MMULT($G682:$K682,CL$2:CL$6)-MMULT($G682:$K682,CK$2:CK$6))/MMULT($G682:$K682,CK$2:CK$6)</f>
        <v>4.9786167015777498E-3</v>
      </c>
      <c r="CM682">
        <f ca="1">(MMULT($G682:$K682,CM$2:CM$6)-MMULT($G682:$K682,CL$2:CL$6))/MMULT($G682:$K682,CL$2:CL$6)</f>
        <v>-1.0254327396065376E-2</v>
      </c>
      <c r="CN682">
        <f ca="1">(MMULT($G682:$K682,CN$2:CN$6)-MMULT($G682:$K682,CM$2:CM$6))/MMULT($G682:$K682,CM$2:CM$6)</f>
        <v>4.3154286723407517E-4</v>
      </c>
      <c r="CO682">
        <f ca="1">(MMULT($G682:$K682,CO$2:CO$6)-MMULT($G682:$K682,CN$2:CN$6))/MMULT($G682:$K682,CN$2:CN$6)</f>
        <v>-4.7989546009831697E-3</v>
      </c>
      <c r="CP682">
        <f ca="1">(MMULT($G682:$K682,CP$2:CP$6)-MMULT($G682:$K682,CO$2:CO$6))/MMULT($G682:$K682,CO$2:CO$6)</f>
        <v>8.6797770816323429E-3</v>
      </c>
      <c r="CQ682">
        <f ca="1">(MMULT($G682:$K682,CQ$2:CQ$6)-MMULT($G682:$K682,CP$2:CP$6))/MMULT($G682:$K682,CP$2:CP$6)</f>
        <v>7.7666820163633981E-3</v>
      </c>
      <c r="CR682">
        <f ca="1">(MMULT($G682:$K682,CR$2:CR$6)-MMULT($G682:$K682,CQ$2:CQ$6))/MMULT($G682:$K682,CQ$2:CQ$6)</f>
        <v>4.6849486039596613E-3</v>
      </c>
      <c r="CS682">
        <f ca="1">(MMULT($G682:$K682,CS$2:CS$6)-MMULT($G682:$K682,CR$2:CR$6))/MMULT($G682:$K682,CR$2:CR$6)</f>
        <v>6.9839524008019982E-3</v>
      </c>
      <c r="CT682">
        <f ca="1">(MMULT($G682:$K682,CT$2:CT$6)-MMULT($G682:$K682,CS$2:CS$6))/MMULT($G682:$K682,CS$2:CS$6)</f>
        <v>-1.0871032331688492E-2</v>
      </c>
      <c r="CU682">
        <f ca="1">(MMULT($G682:$K682,CU$2:CU$6)-MMULT($G682:$K682,CT$2:CT$6))/MMULT($G682:$K682,CT$2:CT$6)</f>
        <v>-1.5788345278457093E-2</v>
      </c>
      <c r="CV682">
        <f ca="1">(MMULT($G682:$K682,CV$2:CV$6)-MMULT($G682:$K682,CU$2:CU$6))/MMULT($G682:$K682,CU$2:CU$6)</f>
        <v>-4.7345273464085595E-3</v>
      </c>
      <c r="CW682">
        <f ca="1">(MMULT($G682:$K682,CW$2:CW$6)-MMULT($G682:$K682,CV$2:CV$6))/MMULT($G682:$K682,CV$2:CV$6)</f>
        <v>1.128090396329442E-2</v>
      </c>
      <c r="CX682">
        <f ca="1">(MMULT($G682:$K682,CX$2:CX$6)-MMULT($G682:$K682,CW$2:CW$6))/MMULT($G682:$K682,CW$2:CW$6)</f>
        <v>1.5180896364978684E-2</v>
      </c>
      <c r="CY682">
        <f ca="1">(MMULT($G682:$K682,CY$2:CY$6)-MMULT($G682:$K682,CX$2:CX$6))/MMULT($G682:$K682,CX$2:CX$6)</f>
        <v>-2.4415267161645784E-4</v>
      </c>
      <c r="CZ682">
        <f ca="1">(MMULT($G682:$K682,CZ$2:CZ$6)-MMULT($G682:$K682,CY$2:CY$6))/MMULT($G682:$K682,CY$2:CY$6)</f>
        <v>8.1210031051950748E-3</v>
      </c>
      <c r="DA682">
        <f ca="1">(MMULT($G682:$K682,DA$2:DA$6)-MMULT($G682:$K682,CZ$2:CZ$6))/MMULT($G682:$K682,CZ$2:CZ$6)</f>
        <v>1.0813139607079714E-2</v>
      </c>
      <c r="DB682">
        <f ca="1">(MMULT($G682:$K682,DB$2:DB$6)-MMULT($G682:$K682,DA$2:DA$6))/MMULT($G682:$K682,DA$2:DA$6)</f>
        <v>-1.5332804645462387E-2</v>
      </c>
      <c r="DC682">
        <f ca="1">(MMULT($G682:$K682,DC$2:DC$6)-MMULT($G682:$K682,DB$2:DB$6))/MMULT($G682:$K682,DB$2:DB$6)</f>
        <v>9.1323343326040196E-3</v>
      </c>
      <c r="DD682">
        <f ca="1">(MMULT($G682:$K682,DD$2:DD$6)-MMULT($G682:$K682,DC$2:DC$6))/MMULT($G682:$K682,DC$2:DC$6)</f>
        <v>-1.5839346297965507E-2</v>
      </c>
      <c r="DE682">
        <f ca="1">(MMULT($G682:$K682,DE$2:DE$6)-MMULT($G682:$K682,DD$2:DD$6))/MMULT($G682:$K682,DD$2:DD$6)</f>
        <v>1.5812410513640438E-2</v>
      </c>
      <c r="DF682">
        <f ca="1">(MMULT($G682:$K682,DF$2:DF$6)-MMULT($G682:$K682,DE$2:DE$6))/MMULT($G682:$K682,DE$2:DE$6)</f>
        <v>6.4625064313602988E-3</v>
      </c>
      <c r="DG682">
        <f ca="1">(MMULT($G682:$K682,DG$2:DG$6)-MMULT($G682:$K682,DF$2:DF$6))/MMULT($G682:$K682,DF$2:DF$6)</f>
        <v>2.8617086317647068E-2</v>
      </c>
      <c r="DH682">
        <f ca="1">(MMULT($G682:$K682,DH$2:DH$6)-MMULT($G682:$K682,DG$2:DG$6))/MMULT($G682:$K682,DG$2:DG$6)</f>
        <v>-2.1004986616919453E-2</v>
      </c>
      <c r="DI682">
        <f ca="1">(MMULT($G682:$K682,DI$2:DI$6)-MMULT($G682:$K682,DH$2:DH$6))/MMULT($G682:$K682,DH$2:DH$6)</f>
        <v>1.4390413852111351E-2</v>
      </c>
      <c r="DJ682">
        <f ca="1">(MMULT($G682:$K682,DJ$2:DJ$6)-MMULT($G682:$K682,DI$2:DI$6))/MMULT($G682:$K682,DI$2:DI$6)</f>
        <v>9.8688513114875472E-3</v>
      </c>
      <c r="DK682">
        <f ca="1">(MMULT($G682:$K682,DK$2:DK$6)-MMULT($G682:$K682,DJ$2:DJ$6))/MMULT($G682:$K682,DJ$2:DJ$6)</f>
        <v>-8.7188839211294559E-3</v>
      </c>
      <c r="DL682">
        <f ca="1">(MMULT($G682:$K682,DL$2:DL$6)-MMULT($G682:$K682,DK$2:DK$6))/MMULT($G682:$K682,DK$2:DK$6)</f>
        <v>5.7318328494524728E-3</v>
      </c>
      <c r="DM682">
        <f ca="1">(MMULT($G682:$K682,DM$2:DM$6)-MMULT($G682:$K682,DL$2:DL$6))/MMULT($G682:$K682,DL$2:DL$6)</f>
        <v>7.8379199793863835E-4</v>
      </c>
      <c r="DN682">
        <f ca="1">(MMULT($G682:$K682,DN$2:DN$6)-MMULT($G682:$K682,DM$2:DM$6))/MMULT($G682:$K682,DM$2:DM$6)</f>
        <v>-5.0207414071159746E-4</v>
      </c>
      <c r="DO682">
        <f ca="1">(MMULT($G682:$K682,DO$2:DO$6)-MMULT($G682:$K682,DN$2:DN$6))/MMULT($G682:$K682,DN$2:DN$6)</f>
        <v>2.2996133964577553E-3</v>
      </c>
      <c r="DP682">
        <f ca="1">(MMULT($G682:$K682,DP$2:DP$6)-MMULT($G682:$K682,DO$2:DO$6))/MMULT($G682:$K682,DO$2:DO$6)</f>
        <v>1.8548188878005345E-3</v>
      </c>
      <c r="DQ682">
        <f ca="1">(MMULT($G682:$K682,DQ$2:DQ$6)-MMULT($G682:$K682,DP$2:DP$6))/MMULT($G682:$K682,DP$2:DP$6)</f>
        <v>8.9009074224274346E-3</v>
      </c>
      <c r="DR682">
        <f ca="1">(MMULT($G682:$K682,DR$2:DR$6)-MMULT($G682:$K682,DQ$2:DQ$6))/MMULT($G682:$K682,DQ$2:DQ$6)</f>
        <v>-2.0411230670914645E-3</v>
      </c>
      <c r="DS682">
        <f ca="1">(MMULT($G682:$K682,DS$2:DS$6)-MMULT($G682:$K682,DR$2:DR$6))/MMULT($G682:$K682,DR$2:DR$6)</f>
        <v>-1.8137828564461236E-2</v>
      </c>
      <c r="DT682">
        <f ca="1">(MMULT($G682:$K682,DT$2:DT$6)-MMULT($G682:$K682,DS$2:DS$6))/MMULT($G682:$K682,DS$2:DS$6)</f>
        <v>-2.5790280448014791E-3</v>
      </c>
      <c r="DU682">
        <f ca="1">AVERAGE(Таблица1[[#This Row],[25.05.2021]:[25.10.2021]])</f>
        <v>6.4966417744328955E-4</v>
      </c>
      <c r="DV682">
        <f ca="1">_xlfn.STDEV.S(Таблица1[[#This Row],[25.05.2021]:[25.10.2021]])</f>
        <v>9.6636894099632626E-3</v>
      </c>
    </row>
    <row r="683" spans="1:126" x14ac:dyDescent="0.2">
      <c r="A683">
        <f ca="1">Коэффициенты!G675</f>
        <v>0.27619292362480274</v>
      </c>
      <c r="B683">
        <f ca="1">Коэффициенты!H675</f>
        <v>0.11632262159535806</v>
      </c>
      <c r="C683">
        <f ca="1">Коэффициенты!I675</f>
        <v>5.7854619191255362E-2</v>
      </c>
      <c r="D683">
        <f ca="1">Коэффициенты!J675</f>
        <v>0.2716807374079504</v>
      </c>
      <c r="E683">
        <f ca="1">Коэффициенты!K675</f>
        <v>0.27794909818063351</v>
      </c>
      <c r="F683">
        <f t="shared" ca="1" si="51"/>
        <v>1</v>
      </c>
      <c r="G683">
        <f t="shared" ca="1" si="53"/>
        <v>38704</v>
      </c>
      <c r="H683">
        <f t="shared" ca="1" si="53"/>
        <v>4498</v>
      </c>
      <c r="I683">
        <f t="shared" ca="1" si="54"/>
        <v>21</v>
      </c>
      <c r="J683">
        <f t="shared" ca="1" si="55"/>
        <v>465</v>
      </c>
      <c r="K683">
        <f t="shared" ca="1" si="52"/>
        <v>9203</v>
      </c>
      <c r="O683">
        <f ca="1">(MMULT($G683:$K683,O$2:O$6)-MMULT($G683:$K683,N$2:N$6))/MMULT($G683:$K683,N$2:N$6)</f>
        <v>3.2207016917248439E-3</v>
      </c>
      <c r="P683">
        <f ca="1">(MMULT($G683:$K683,P$2:P$6)-MMULT($G683:$K683,O$2:O$6))/MMULT($G683:$K683,O$2:O$6)</f>
        <v>7.1175614148299192E-3</v>
      </c>
      <c r="Q683">
        <f ca="1">(MMULT($G683:$K683,Q$2:Q$6)-MMULT($G683:$K683,P$2:P$6))/MMULT($G683:$K683,P$2:P$6)</f>
        <v>2.3693114981976395E-4</v>
      </c>
      <c r="R683">
        <f ca="1">(MMULT($G683:$K683,R$2:R$6)-MMULT($G683:$K683,Q$2:Q$6))/MMULT($G683:$K683,Q$2:Q$6)</f>
        <v>9.6641449657209957E-3</v>
      </c>
      <c r="S683">
        <f ca="1">(MMULT($G683:$K683,S$2:S$6)-MMULT($G683:$K683,R$2:R$6))/MMULT($G683:$K683,R$2:R$6)</f>
        <v>-1.3877410215668767E-2</v>
      </c>
      <c r="T683">
        <f ca="1">(MMULT($G683:$K683,T$2:T$6)-MMULT($G683:$K683,S$2:S$6))/MMULT($G683:$K683,S$2:S$6)</f>
        <v>7.6593475402622641E-3</v>
      </c>
      <c r="U683">
        <f ca="1">(MMULT($G683:$K683,U$2:U$6)-MMULT($G683:$K683,T$2:T$6))/MMULT($G683:$K683,T$2:T$6)</f>
        <v>1.3442111552914375E-2</v>
      </c>
      <c r="V683">
        <f ca="1">(MMULT($G683:$K683,V$2:V$6)-MMULT($G683:$K683,U$2:U$6))/MMULT($G683:$K683,U$2:U$6)</f>
        <v>1.8822491790163508E-2</v>
      </c>
      <c r="W683">
        <f ca="1">(MMULT($G683:$K683,W$2:W$6)-MMULT($G683:$K683,V$2:V$6))/MMULT($G683:$K683,V$2:V$6)</f>
        <v>-1.3860576909855856E-3</v>
      </c>
      <c r="X683">
        <f ca="1">(MMULT($G683:$K683,X$2:X$6)-MMULT($G683:$K683,W$2:W$6))/MMULT($G683:$K683,W$2:W$6)</f>
        <v>-1.8143753103475467E-3</v>
      </c>
      <c r="Y683">
        <f ca="1">(MMULT($G683:$K683,Y$2:Y$6)-MMULT($G683:$K683,X$2:X$6))/MMULT($G683:$K683,X$2:X$6)</f>
        <v>6.6606349545190336E-3</v>
      </c>
      <c r="Z683">
        <f ca="1">(MMULT($G683:$K683,Z$2:Z$6)-MMULT($G683:$K683,Y$2:Y$6))/MMULT($G683:$K683,Y$2:Y$6)</f>
        <v>-3.8836524733556398E-4</v>
      </c>
      <c r="AA683">
        <f ca="1">(MMULT($G683:$K683,AA$2:AA$6)-MMULT($G683:$K683,Z$2:Z$6))/MMULT($G683:$K683,Z$2:Z$6)</f>
        <v>1.1995606918703454E-2</v>
      </c>
      <c r="AB683">
        <f ca="1">(MMULT($G683:$K683,AB$2:AB$6)-MMULT($G683:$K683,AA$2:AA$6))/MMULT($G683:$K683,AA$2:AA$6)</f>
        <v>-1.4066995176834811E-3</v>
      </c>
      <c r="AC683">
        <f ca="1">(MMULT($G683:$K683,AC$2:AC$6)-MMULT($G683:$K683,AB$2:AB$6))/MMULT($G683:$K683,AB$2:AB$6)</f>
        <v>-3.493903971274726E-3</v>
      </c>
      <c r="AD683">
        <f ca="1">(MMULT($G683:$K683,AD$2:AD$6)-MMULT($G683:$K683,AC$2:AC$6))/MMULT($G683:$K683,AC$2:AC$6)</f>
        <v>-1.561976959782553E-3</v>
      </c>
      <c r="AE683">
        <f ca="1">(MMULT($G683:$K683,AE$2:AE$6)-MMULT($G683:$K683,AD$2:AD$6))/MMULT($G683:$K683,AD$2:AD$6)</f>
        <v>-1.1868149822391113E-2</v>
      </c>
      <c r="AF683">
        <f ca="1">(MMULT($G683:$K683,AF$2:AF$6)-MMULT($G683:$K683,AE$2:AE$6))/MMULT($G683:$K683,AE$2:AE$6)</f>
        <v>-3.6129599676641357E-3</v>
      </c>
      <c r="AG683">
        <f ca="1">(MMULT($G683:$K683,AG$2:AG$6)-MMULT($G683:$K683,AF$2:AF$6))/MMULT($G683:$K683,AF$2:AF$6)</f>
        <v>3.7078583607764431E-3</v>
      </c>
      <c r="AH683">
        <f ca="1">(MMULT($G683:$K683,AH$2:AH$6)-MMULT($G683:$K683,AG$2:AG$6))/MMULT($G683:$K683,AG$2:AG$6)</f>
        <v>1.4242299455185464E-3</v>
      </c>
      <c r="AI683">
        <f ca="1">(MMULT($G683:$K683,AI$2:AI$6)-MMULT($G683:$K683,AH$2:AH$6))/MMULT($G683:$K683,AH$2:AH$6)</f>
        <v>8.3351523330977943E-3</v>
      </c>
      <c r="AJ683">
        <f ca="1">(MMULT($G683:$K683,AJ$2:AJ$6)-MMULT($G683:$K683,AI$2:AI$6))/MMULT($G683:$K683,AI$2:AI$6)</f>
        <v>2.3011304121728442E-3</v>
      </c>
      <c r="AK683">
        <f ca="1">(MMULT($G683:$K683,AK$2:AK$6)-MMULT($G683:$K683,AJ$2:AJ$6))/MMULT($G683:$K683,AJ$2:AJ$6)</f>
        <v>-8.6046866358097055E-3</v>
      </c>
      <c r="AL683">
        <f ca="1">(MMULT($G683:$K683,AL$2:AL$6)-MMULT($G683:$K683,AK$2:AK$6))/MMULT($G683:$K683,AK$2:AK$6)</f>
        <v>-3.4832174484131133E-3</v>
      </c>
      <c r="AM683">
        <f ca="1">(MMULT($G683:$K683,AM$2:AM$6)-MMULT($G683:$K683,AL$2:AL$6))/MMULT($G683:$K683,AL$2:AL$6)</f>
        <v>8.9267702540367574E-3</v>
      </c>
      <c r="AN683">
        <f ca="1">(MMULT($G683:$K683,AN$2:AN$6)-MMULT($G683:$K683,AM$2:AM$6))/MMULT($G683:$K683,AM$2:AM$6)</f>
        <v>-9.2720651626317895E-3</v>
      </c>
      <c r="AO683">
        <f ca="1">(MMULT($G683:$K683,AO$2:AO$6)-MMULT($G683:$K683,AN$2:AN$6))/MMULT($G683:$K683,AN$2:AN$6)</f>
        <v>-8.3125462117333189E-3</v>
      </c>
      <c r="AP683">
        <f ca="1">(MMULT($G683:$K683,AP$2:AP$6)-MMULT($G683:$K683,AO$2:AO$6))/MMULT($G683:$K683,AO$2:AO$6)</f>
        <v>7.9180674285655641E-3</v>
      </c>
      <c r="AQ683">
        <f ca="1">(MMULT($G683:$K683,AQ$2:AQ$6)-MMULT($G683:$K683,AP$2:AP$6))/MMULT($G683:$K683,AP$2:AP$6)</f>
        <v>2.8884651652643627E-3</v>
      </c>
      <c r="AR683">
        <f ca="1">(MMULT($G683:$K683,AR$2:AR$6)-MMULT($G683:$K683,AQ$2:AQ$6))/MMULT($G683:$K683,AQ$2:AQ$6)</f>
        <v>5.7996877832722938E-3</v>
      </c>
      <c r="AS683">
        <f ca="1">(MMULT($G683:$K683,AS$2:AS$6)-MMULT($G683:$K683,AR$2:AR$6))/MMULT($G683:$K683,AR$2:AR$6)</f>
        <v>4.780807810530416E-3</v>
      </c>
      <c r="AT683">
        <f ca="1">(MMULT($G683:$K683,AT$2:AT$6)-MMULT($G683:$K683,AS$2:AS$6))/MMULT($G683:$K683,AS$2:AS$6)</f>
        <v>-8.6165444300477633E-3</v>
      </c>
      <c r="AU683">
        <f ca="1">(MMULT($G683:$K683,AU$2:AU$6)-MMULT($G683:$K683,AT$2:AT$6))/MMULT($G683:$K683,AT$2:AT$6)</f>
        <v>-4.1687822154110373E-3</v>
      </c>
      <c r="AV683">
        <f ca="1">(MMULT($G683:$K683,AV$2:AV$6)-MMULT($G683:$K683,AU$2:AU$6))/MMULT($G683:$K683,AU$2:AU$6)</f>
        <v>-3.787405155367957E-3</v>
      </c>
      <c r="AW683">
        <f ca="1">(MMULT($G683:$K683,AW$2:AW$6)-MMULT($G683:$K683,AV$2:AV$6))/MMULT($G683:$K683,AV$2:AV$6)</f>
        <v>2.5309748816598901E-3</v>
      </c>
      <c r="AX683">
        <f ca="1">(MMULT($G683:$K683,AX$2:AX$6)-MMULT($G683:$K683,AW$2:AW$6))/MMULT($G683:$K683,AW$2:AW$6)</f>
        <v>3.459767074900446E-3</v>
      </c>
      <c r="AY683">
        <f ca="1">(MMULT($G683:$K683,AY$2:AY$6)-MMULT($G683:$K683,AX$2:AX$6))/MMULT($G683:$K683,AX$2:AX$6)</f>
        <v>-1.1684263391785313E-2</v>
      </c>
      <c r="AZ683">
        <f ca="1">(MMULT($G683:$K683,AZ$2:AZ$6)-MMULT($G683:$K683,AY$2:AY$6))/MMULT($G683:$K683,AY$2:AY$6)</f>
        <v>-3.4382811316523206E-3</v>
      </c>
      <c r="BA683">
        <f ca="1">(MMULT($G683:$K683,BA$2:BA$6)-MMULT($G683:$K683,AZ$2:AZ$6))/MMULT($G683:$K683,AZ$2:AZ$6)</f>
        <v>-1.0372785002682466E-2</v>
      </c>
      <c r="BB683">
        <f ca="1">(MMULT($G683:$K683,BB$2:BB$6)-MMULT($G683:$K683,BA$2:BA$6))/MMULT($G683:$K683,BA$2:BA$6)</f>
        <v>-1.4671593953845262E-2</v>
      </c>
      <c r="BC683">
        <f ca="1">(MMULT($G683:$K683,BC$2:BC$6)-MMULT($G683:$K683,BB$2:BB$6))/MMULT($G683:$K683,BB$2:BB$6)</f>
        <v>-6.0076059137839765E-3</v>
      </c>
      <c r="BD683">
        <f ca="1">(MMULT($G683:$K683,BD$2:BD$6)-MMULT($G683:$K683,BC$2:BC$6))/MMULT($G683:$K683,BC$2:BC$6)</f>
        <v>9.2671311097740853E-3</v>
      </c>
      <c r="BE683">
        <f ca="1">(MMULT($G683:$K683,BE$2:BE$6)-MMULT($G683:$K683,BD$2:BD$6))/MMULT($G683:$K683,BD$2:BD$6)</f>
        <v>6.8794682729131232E-3</v>
      </c>
      <c r="BF683">
        <f ca="1">(MMULT($G683:$K683,BF$2:BF$6)-MMULT($G683:$K683,BE$2:BE$6))/MMULT($G683:$K683,BE$2:BE$6)</f>
        <v>2.4566333336164385E-3</v>
      </c>
      <c r="BG683">
        <f ca="1">(MMULT($G683:$K683,BG$2:BG$6)-MMULT($G683:$K683,BF$2:BF$6))/MMULT($G683:$K683,BF$2:BF$6)</f>
        <v>-1.3573047225902532E-2</v>
      </c>
      <c r="BH683">
        <f ca="1">(MMULT($G683:$K683,BH$2:BH$6)-MMULT($G683:$K683,BG$2:BG$6))/MMULT($G683:$K683,BG$2:BG$6)</f>
        <v>9.0586443587174874E-3</v>
      </c>
      <c r="BI683">
        <f ca="1">(MMULT($G683:$K683,BI$2:BI$6)-MMULT($G683:$K683,BH$2:BH$6))/MMULT($G683:$K683,BH$2:BH$6)</f>
        <v>-3.7888171830854299E-3</v>
      </c>
      <c r="BJ683">
        <f ca="1">(MMULT($G683:$K683,BJ$2:BJ$6)-MMULT($G683:$K683,BI$2:BI$6))/MMULT($G683:$K683,BI$2:BI$6)</f>
        <v>1.5635613276160667E-2</v>
      </c>
      <c r="BK683">
        <f ca="1">(MMULT($G683:$K683,BK$2:BK$6)-MMULT($G683:$K683,BJ$2:BJ$6))/MMULT($G683:$K683,BJ$2:BJ$6)</f>
        <v>-5.5909218157776698E-3</v>
      </c>
      <c r="BL683">
        <f ca="1">(MMULT($G683:$K683,BL$2:BL$6)-MMULT($G683:$K683,BK$2:BK$6))/MMULT($G683:$K683,BK$2:BK$6)</f>
        <v>3.1715521991852215E-3</v>
      </c>
      <c r="BM683">
        <f ca="1">(MMULT($G683:$K683,BM$2:BM$6)-MMULT($G683:$K683,BL$2:BL$6))/MMULT($G683:$K683,BL$2:BL$6)</f>
        <v>-3.5069734911438205E-3</v>
      </c>
      <c r="BN683">
        <f ca="1">(MMULT($G683:$K683,BN$2:BN$6)-MMULT($G683:$K683,BM$2:BM$6))/MMULT($G683:$K683,BM$2:BM$6)</f>
        <v>6.6996113544396576E-3</v>
      </c>
      <c r="BO683">
        <f ca="1">(MMULT($G683:$K683,BO$2:BO$6)-MMULT($G683:$K683,BN$2:BN$6))/MMULT($G683:$K683,BN$2:BN$6)</f>
        <v>-7.0330373516129772E-3</v>
      </c>
      <c r="BP683">
        <f ca="1">(MMULT($G683:$K683,BP$2:BP$6)-MMULT($G683:$K683,BO$2:BO$6))/MMULT($G683:$K683,BO$2:BO$6)</f>
        <v>1.140718024615322E-2</v>
      </c>
      <c r="BQ683">
        <f ca="1">(MMULT($G683:$K683,BQ$2:BQ$6)-MMULT($G683:$K683,BP$2:BP$6))/MMULT($G683:$K683,BP$2:BP$6)</f>
        <v>-6.9193194564151957E-3</v>
      </c>
      <c r="BR683">
        <f ca="1">(MMULT($G683:$K683,BR$2:BR$6)-MMULT($G683:$K683,BQ$2:BQ$6))/MMULT($G683:$K683,BQ$2:BQ$6)</f>
        <v>1.7415688254003175E-2</v>
      </c>
      <c r="BS683">
        <f ca="1">(MMULT($G683:$K683,BS$2:BS$6)-MMULT($G683:$K683,BR$2:BR$6))/MMULT($G683:$K683,BR$2:BR$6)</f>
        <v>7.0457454702584606E-3</v>
      </c>
      <c r="BT683">
        <f ca="1">(MMULT($G683:$K683,BT$2:BT$6)-MMULT($G683:$K683,BS$2:BS$6))/MMULT($G683:$K683,BS$2:BS$6)</f>
        <v>6.2985107241991865E-4</v>
      </c>
      <c r="BU683">
        <f ca="1">(MMULT($G683:$K683,BU$2:BU$6)-MMULT($G683:$K683,BT$2:BT$6))/MMULT($G683:$K683,BT$2:BT$6)</f>
        <v>9.0666931077637092E-4</v>
      </c>
      <c r="BV683">
        <f ca="1">(MMULT($G683:$K683,BV$2:BV$6)-MMULT($G683:$K683,BU$2:BU$6))/MMULT($G683:$K683,BU$2:BU$6)</f>
        <v>-7.0019972553118058E-3</v>
      </c>
      <c r="BW683">
        <f ca="1">(MMULT($G683:$K683,BW$2:BW$6)-MMULT($G683:$K683,BV$2:BV$6))/MMULT($G683:$K683,BV$2:BV$6)</f>
        <v>6.9969399810125106E-3</v>
      </c>
      <c r="BX683">
        <f ca="1">(MMULT($G683:$K683,BX$2:BX$6)-MMULT($G683:$K683,BW$2:BW$6))/MMULT($G683:$K683,BW$2:BW$6)</f>
        <v>1.4857101921528039E-2</v>
      </c>
      <c r="BY683">
        <f ca="1">(MMULT($G683:$K683,BY$2:BY$6)-MMULT($G683:$K683,BX$2:BX$6))/MMULT($G683:$K683,BX$2:BX$6)</f>
        <v>-1.1742102277196449E-2</v>
      </c>
      <c r="BZ683">
        <f ca="1">(MMULT($G683:$K683,BZ$2:BZ$6)-MMULT($G683:$K683,BY$2:BY$6))/MMULT($G683:$K683,BY$2:BY$6)</f>
        <v>-8.3219460295657598E-3</v>
      </c>
      <c r="CA683">
        <f ca="1">(MMULT($G683:$K683,CA$2:CA$6)-MMULT($G683:$K683,BZ$2:BZ$6))/MMULT($G683:$K683,BZ$2:BZ$6)</f>
        <v>6.7542695258020202E-4</v>
      </c>
      <c r="CB683">
        <f ca="1">(MMULT($G683:$K683,CB$2:CB$6)-MMULT($G683:$K683,CA$2:CA$6))/MMULT($G683:$K683,CA$2:CA$6)</f>
        <v>1.3778133729096264E-2</v>
      </c>
      <c r="CC683">
        <f ca="1">(MMULT($G683:$K683,CC$2:CC$6)-MMULT($G683:$K683,CB$2:CB$6))/MMULT($G683:$K683,CB$2:CB$6)</f>
        <v>-7.7386588657529258E-3</v>
      </c>
      <c r="CD683">
        <f ca="1">(MMULT($G683:$K683,CD$2:CD$6)-MMULT($G683:$K683,CC$2:CC$6))/MMULT($G683:$K683,CC$2:CC$6)</f>
        <v>-3.827406629830477E-3</v>
      </c>
      <c r="CE683">
        <f ca="1">(MMULT($G683:$K683,CE$2:CE$6)-MMULT($G683:$K683,CD$2:CD$6))/MMULT($G683:$K683,CD$2:CD$6)</f>
        <v>-3.4117913779648547E-3</v>
      </c>
      <c r="CF683">
        <f ca="1">(MMULT($G683:$K683,CF$2:CF$6)-MMULT($G683:$K683,CE$2:CE$6))/MMULT($G683:$K683,CE$2:CE$6)</f>
        <v>1.2718606435673017E-2</v>
      </c>
      <c r="CG683">
        <f ca="1">(MMULT($G683:$K683,CG$2:CG$6)-MMULT($G683:$K683,CF$2:CF$6))/MMULT($G683:$K683,CF$2:CF$6)</f>
        <v>4.5493662940567E-3</v>
      </c>
      <c r="CH683">
        <f ca="1">(MMULT($G683:$K683,CH$2:CH$6)-MMULT($G683:$K683,CG$2:CG$6))/MMULT($G683:$K683,CG$2:CG$6)</f>
        <v>-4.8635196091500587E-3</v>
      </c>
      <c r="CI683">
        <f ca="1">(MMULT($G683:$K683,CI$2:CI$6)-MMULT($G683:$K683,CH$2:CH$6))/MMULT($G683:$K683,CH$2:CH$6)</f>
        <v>9.0798810307065932E-3</v>
      </c>
      <c r="CJ683">
        <f ca="1">(MMULT($G683:$K683,CJ$2:CJ$6)-MMULT($G683:$K683,CI$2:CI$6))/MMULT($G683:$K683,CI$2:CI$6)</f>
        <v>-3.9103885862172248E-3</v>
      </c>
      <c r="CK683">
        <f ca="1">(MMULT($G683:$K683,CK$2:CK$6)-MMULT($G683:$K683,CJ$2:CJ$6))/MMULT($G683:$K683,CJ$2:CJ$6)</f>
        <v>2.8044850020094922E-3</v>
      </c>
      <c r="CL683">
        <f ca="1">(MMULT($G683:$K683,CL$2:CL$6)-MMULT($G683:$K683,CK$2:CK$6))/MMULT($G683:$K683,CK$2:CK$6)</f>
        <v>2.4276152674252288E-3</v>
      </c>
      <c r="CM683">
        <f ca="1">(MMULT($G683:$K683,CM$2:CM$6)-MMULT($G683:$K683,CL$2:CL$6))/MMULT($G683:$K683,CL$2:CL$6)</f>
        <v>-9.1452023196563793E-3</v>
      </c>
      <c r="CN683">
        <f ca="1">(MMULT($G683:$K683,CN$2:CN$6)-MMULT($G683:$K683,CM$2:CM$6))/MMULT($G683:$K683,CM$2:CM$6)</f>
        <v>1.9365111302736423E-3</v>
      </c>
      <c r="CO683">
        <f ca="1">(MMULT($G683:$K683,CO$2:CO$6)-MMULT($G683:$K683,CN$2:CN$6))/MMULT($G683:$K683,CN$2:CN$6)</f>
        <v>-6.4749156667386204E-3</v>
      </c>
      <c r="CP683">
        <f ca="1">(MMULT($G683:$K683,CP$2:CP$6)-MMULT($G683:$K683,CO$2:CO$6))/MMULT($G683:$K683,CO$2:CO$6)</f>
        <v>3.6756555653277294E-3</v>
      </c>
      <c r="CQ683">
        <f ca="1">(MMULT($G683:$K683,CQ$2:CQ$6)-MMULT($G683:$K683,CP$2:CP$6))/MMULT($G683:$K683,CP$2:CP$6)</f>
        <v>9.3326475849317501E-3</v>
      </c>
      <c r="CR683">
        <f ca="1">(MMULT($G683:$K683,CR$2:CR$6)-MMULT($G683:$K683,CQ$2:CQ$6))/MMULT($G683:$K683,CQ$2:CQ$6)</f>
        <v>5.3981142711335686E-3</v>
      </c>
      <c r="CS683">
        <f ca="1">(MMULT($G683:$K683,CS$2:CS$6)-MMULT($G683:$K683,CR$2:CR$6))/MMULT($G683:$K683,CR$2:CR$6)</f>
        <v>1.1714053974731969E-2</v>
      </c>
      <c r="CT683">
        <f ca="1">(MMULT($G683:$K683,CT$2:CT$6)-MMULT($G683:$K683,CS$2:CS$6))/MMULT($G683:$K683,CS$2:CS$6)</f>
        <v>-1.0270543800534836E-2</v>
      </c>
      <c r="CU683">
        <f ca="1">(MMULT($G683:$K683,CU$2:CU$6)-MMULT($G683:$K683,CT$2:CT$6))/MMULT($G683:$K683,CT$2:CT$6)</f>
        <v>-9.7412474870172266E-3</v>
      </c>
      <c r="CV683">
        <f ca="1">(MMULT($G683:$K683,CV$2:CV$6)-MMULT($G683:$K683,CU$2:CU$6))/MMULT($G683:$K683,CU$2:CU$6)</f>
        <v>-4.7768815648082974E-4</v>
      </c>
      <c r="CW683">
        <f ca="1">(MMULT($G683:$K683,CW$2:CW$6)-MMULT($G683:$K683,CV$2:CV$6))/MMULT($G683:$K683,CV$2:CV$6)</f>
        <v>9.0406213556441118E-3</v>
      </c>
      <c r="CX683">
        <f ca="1">(MMULT($G683:$K683,CX$2:CX$6)-MMULT($G683:$K683,CW$2:CW$6))/MMULT($G683:$K683,CW$2:CW$6)</f>
        <v>1.0423518074437877E-2</v>
      </c>
      <c r="CY683">
        <f ca="1">(MMULT($G683:$K683,CY$2:CY$6)-MMULT($G683:$K683,CX$2:CX$6))/MMULT($G683:$K683,CX$2:CX$6)</f>
        <v>-1.6156464406065921E-3</v>
      </c>
      <c r="CZ683">
        <f ca="1">(MMULT($G683:$K683,CZ$2:CZ$6)-MMULT($G683:$K683,CY$2:CY$6))/MMULT($G683:$K683,CY$2:CY$6)</f>
        <v>1.3496759966698727E-2</v>
      </c>
      <c r="DA683">
        <f ca="1">(MMULT($G683:$K683,DA$2:DA$6)-MMULT($G683:$K683,CZ$2:CZ$6))/MMULT($G683:$K683,CZ$2:CZ$6)</f>
        <v>1.8774291413009545E-2</v>
      </c>
      <c r="DB683">
        <f ca="1">(MMULT($G683:$K683,DB$2:DB$6)-MMULT($G683:$K683,DA$2:DA$6))/MMULT($G683:$K683,DA$2:DA$6)</f>
        <v>-1.4421394427467952E-2</v>
      </c>
      <c r="DC683">
        <f ca="1">(MMULT($G683:$K683,DC$2:DC$6)-MMULT($G683:$K683,DB$2:DB$6))/MMULT($G683:$K683,DB$2:DB$6)</f>
        <v>1.2152000191194836E-2</v>
      </c>
      <c r="DD683">
        <f ca="1">(MMULT($G683:$K683,DD$2:DD$6)-MMULT($G683:$K683,DC$2:DC$6))/MMULT($G683:$K683,DC$2:DC$6)</f>
        <v>-2.1303629923864567E-3</v>
      </c>
      <c r="DE683">
        <f ca="1">(MMULT($G683:$K683,DE$2:DE$6)-MMULT($G683:$K683,DD$2:DD$6))/MMULT($G683:$K683,DD$2:DD$6)</f>
        <v>9.4697782335190703E-3</v>
      </c>
      <c r="DF683">
        <f ca="1">(MMULT($G683:$K683,DF$2:DF$6)-MMULT($G683:$K683,DE$2:DE$6))/MMULT($G683:$K683,DE$2:DE$6)</f>
        <v>1.4285209014483598E-2</v>
      </c>
      <c r="DG683">
        <f ca="1">(MMULT($G683:$K683,DG$2:DG$6)-MMULT($G683:$K683,DF$2:DF$6))/MMULT($G683:$K683,DF$2:DF$6)</f>
        <v>3.5699090464711591E-2</v>
      </c>
      <c r="DH683">
        <f ca="1">(MMULT($G683:$K683,DH$2:DH$6)-MMULT($G683:$K683,DG$2:DG$6))/MMULT($G683:$K683,DG$2:DG$6)</f>
        <v>-1.1701897902642136E-2</v>
      </c>
      <c r="DI683">
        <f ca="1">(MMULT($G683:$K683,DI$2:DI$6)-MMULT($G683:$K683,DH$2:DH$6))/MMULT($G683:$K683,DH$2:DH$6)</f>
        <v>4.210994334998797E-3</v>
      </c>
      <c r="DJ683">
        <f ca="1">(MMULT($G683:$K683,DJ$2:DJ$6)-MMULT($G683:$K683,DI$2:DI$6))/MMULT($G683:$K683,DI$2:DI$6)</f>
        <v>5.5233621128711642E-3</v>
      </c>
      <c r="DK683">
        <f ca="1">(MMULT($G683:$K683,DK$2:DK$6)-MMULT($G683:$K683,DJ$2:DJ$6))/MMULT($G683:$K683,DJ$2:DJ$6)</f>
        <v>1.0566304083957166E-3</v>
      </c>
      <c r="DL683">
        <f ca="1">(MMULT($G683:$K683,DL$2:DL$6)-MMULT($G683:$K683,DK$2:DK$6))/MMULT($G683:$K683,DK$2:DK$6)</f>
        <v>-4.4268513452738002E-4</v>
      </c>
      <c r="DM683">
        <f ca="1">(MMULT($G683:$K683,DM$2:DM$6)-MMULT($G683:$K683,DL$2:DL$6))/MMULT($G683:$K683,DL$2:DL$6)</f>
        <v>6.2674585771801288E-4</v>
      </c>
      <c r="DN683">
        <f ca="1">(MMULT($G683:$K683,DN$2:DN$6)-MMULT($G683:$K683,DM$2:DM$6))/MMULT($G683:$K683,DM$2:DM$6)</f>
        <v>-3.9707838734384425E-3</v>
      </c>
      <c r="DO683">
        <f ca="1">(MMULT($G683:$K683,DO$2:DO$6)-MMULT($G683:$K683,DN$2:DN$6))/MMULT($G683:$K683,DN$2:DN$6)</f>
        <v>-6.6701090165149964E-3</v>
      </c>
      <c r="DP683">
        <f ca="1">(MMULT($G683:$K683,DP$2:DP$6)-MMULT($G683:$K683,DO$2:DO$6))/MMULT($G683:$K683,DO$2:DO$6)</f>
        <v>-1.0034418151733404E-3</v>
      </c>
      <c r="DQ683">
        <f ca="1">(MMULT($G683:$K683,DQ$2:DQ$6)-MMULT($G683:$K683,DP$2:DP$6))/MMULT($G683:$K683,DP$2:DP$6)</f>
        <v>5.0611290125140368E-3</v>
      </c>
      <c r="DR683">
        <f ca="1">(MMULT($G683:$K683,DR$2:DR$6)-MMULT($G683:$K683,DQ$2:DQ$6))/MMULT($G683:$K683,DQ$2:DQ$6)</f>
        <v>-3.5458671752414761E-3</v>
      </c>
      <c r="DS683">
        <f ca="1">(MMULT($G683:$K683,DS$2:DS$6)-MMULT($G683:$K683,DR$2:DR$6))/MMULT($G683:$K683,DR$2:DR$6)</f>
        <v>-1.6528925904095538E-2</v>
      </c>
      <c r="DT683">
        <f ca="1">(MMULT($G683:$K683,DT$2:DT$6)-MMULT($G683:$K683,DS$2:DS$6))/MMULT($G683:$K683,DS$2:DS$6)</f>
        <v>-1.4163450184642221E-4</v>
      </c>
      <c r="DU683">
        <f ca="1">AVERAGE(Таблица1[[#This Row],[25.05.2021]:[25.10.2021]])</f>
        <v>1.2717177467451075E-3</v>
      </c>
      <c r="DV683">
        <f ca="1">_xlfn.STDEV.S(Таблица1[[#This Row],[25.05.2021]:[25.10.2021]])</f>
        <v>8.8693066766039729E-3</v>
      </c>
    </row>
    <row r="684" spans="1:126" x14ac:dyDescent="0.2">
      <c r="A684">
        <f ca="1">Коэффициенты!G676</f>
        <v>2.4270118011246889E-2</v>
      </c>
      <c r="B684">
        <f ca="1">Коэффициенты!H676</f>
        <v>0.16393745944630689</v>
      </c>
      <c r="C684">
        <f ca="1">Коэффициенты!I676</f>
        <v>0.40655922190980859</v>
      </c>
      <c r="D684">
        <f ca="1">Коэффициенты!J676</f>
        <v>0.31929908010706176</v>
      </c>
      <c r="E684">
        <f ca="1">Коэффициенты!K676</f>
        <v>8.5934120525575863E-2</v>
      </c>
      <c r="F684">
        <f t="shared" ca="1" si="51"/>
        <v>1</v>
      </c>
      <c r="G684">
        <f t="shared" ca="1" si="53"/>
        <v>3401</v>
      </c>
      <c r="H684">
        <f t="shared" ca="1" si="53"/>
        <v>6339</v>
      </c>
      <c r="I684">
        <f t="shared" ca="1" si="54"/>
        <v>149</v>
      </c>
      <c r="J684">
        <f t="shared" ca="1" si="55"/>
        <v>547</v>
      </c>
      <c r="K684">
        <f t="shared" ca="1" si="52"/>
        <v>2845</v>
      </c>
      <c r="O684">
        <f ca="1">(MMULT($G684:$K684,O$2:O$6)-MMULT($G684:$K684,N$2:N$6))/MMULT($G684:$K684,N$2:N$6)</f>
        <v>8.6219519950533983E-4</v>
      </c>
      <c r="P684">
        <f ca="1">(MMULT($G684:$K684,P$2:P$6)-MMULT($G684:$K684,O$2:O$6))/MMULT($G684:$K684,O$2:O$6)</f>
        <v>1.7238685209793039E-3</v>
      </c>
      <c r="Q684">
        <f ca="1">(MMULT($G684:$K684,Q$2:Q$6)-MMULT($G684:$K684,P$2:P$6))/MMULT($G684:$K684,P$2:P$6)</f>
        <v>7.5217515349307873E-3</v>
      </c>
      <c r="R684">
        <f ca="1">(MMULT($G684:$K684,R$2:R$6)-MMULT($G684:$K684,Q$2:Q$6))/MMULT($G684:$K684,Q$2:Q$6)</f>
        <v>5.0567699191995334E-3</v>
      </c>
      <c r="S684">
        <f ca="1">(MMULT($G684:$K684,S$2:S$6)-MMULT($G684:$K684,R$2:R$6))/MMULT($G684:$K684,R$2:R$6)</f>
        <v>-1.8130003034901244E-2</v>
      </c>
      <c r="T684">
        <f ca="1">(MMULT($G684:$K684,T$2:T$6)-MMULT($G684:$K684,S$2:S$6))/MMULT($G684:$K684,S$2:S$6)</f>
        <v>9.071114462061311E-3</v>
      </c>
      <c r="U684">
        <f ca="1">(MMULT($G684:$K684,U$2:U$6)-MMULT($G684:$K684,T$2:T$6))/MMULT($G684:$K684,T$2:T$6)</f>
        <v>1.5000781498551606E-2</v>
      </c>
      <c r="V684">
        <f ca="1">(MMULT($G684:$K684,V$2:V$6)-MMULT($G684:$K684,U$2:U$6))/MMULT($G684:$K684,U$2:U$6)</f>
        <v>2.2888261313056608E-2</v>
      </c>
      <c r="W684">
        <f ca="1">(MMULT($G684:$K684,W$2:W$6)-MMULT($G684:$K684,V$2:V$6))/MMULT($G684:$K684,V$2:V$6)</f>
        <v>-5.0480980955760401E-3</v>
      </c>
      <c r="X684">
        <f ca="1">(MMULT($G684:$K684,X$2:X$6)-MMULT($G684:$K684,W$2:W$6))/MMULT($G684:$K684,W$2:W$6)</f>
        <v>-3.1325054313915139E-3</v>
      </c>
      <c r="Y684">
        <f ca="1">(MMULT($G684:$K684,Y$2:Y$6)-MMULT($G684:$K684,X$2:X$6))/MMULT($G684:$K684,X$2:X$6)</f>
        <v>2.8152056946034423E-3</v>
      </c>
      <c r="Z684">
        <f ca="1">(MMULT($G684:$K684,Z$2:Z$6)-MMULT($G684:$K684,Y$2:Y$6))/MMULT($G684:$K684,Y$2:Y$6)</f>
        <v>-1.7923450155334063E-3</v>
      </c>
      <c r="AA684">
        <f ca="1">(MMULT($G684:$K684,AA$2:AA$6)-MMULT($G684:$K684,Z$2:Z$6))/MMULT($G684:$K684,Z$2:Z$6)</f>
        <v>9.2941584094138538E-3</v>
      </c>
      <c r="AB684">
        <f ca="1">(MMULT($G684:$K684,AB$2:AB$6)-MMULT($G684:$K684,AA$2:AA$6))/MMULT($G684:$K684,AA$2:AA$6)</f>
        <v>-3.632389663186237E-3</v>
      </c>
      <c r="AC684">
        <f ca="1">(MMULT($G684:$K684,AC$2:AC$6)-MMULT($G684:$K684,AB$2:AB$6))/MMULT($G684:$K684,AB$2:AB$6)</f>
        <v>-2.4103366496401719E-3</v>
      </c>
      <c r="AD684">
        <f ca="1">(MMULT($G684:$K684,AD$2:AD$6)-MMULT($G684:$K684,AC$2:AC$6))/MMULT($G684:$K684,AC$2:AC$6)</f>
        <v>2.971099513961007E-3</v>
      </c>
      <c r="AE684">
        <f ca="1">(MMULT($G684:$K684,AE$2:AE$6)-MMULT($G684:$K684,AD$2:AD$6))/MMULT($G684:$K684,AD$2:AD$6)</f>
        <v>-9.7232066770918633E-3</v>
      </c>
      <c r="AF684">
        <f ca="1">(MMULT($G684:$K684,AF$2:AF$6)-MMULT($G684:$K684,AE$2:AE$6))/MMULT($G684:$K684,AE$2:AE$6)</f>
        <v>-6.2516208691788377E-3</v>
      </c>
      <c r="AG684">
        <f ca="1">(MMULT($G684:$K684,AG$2:AG$6)-MMULT($G684:$K684,AF$2:AF$6))/MMULT($G684:$K684,AF$2:AF$6)</f>
        <v>-4.8009622336991336E-3</v>
      </c>
      <c r="AH684">
        <f ca="1">(MMULT($G684:$K684,AH$2:AH$6)-MMULT($G684:$K684,AG$2:AG$6))/MMULT($G684:$K684,AG$2:AG$6)</f>
        <v>-4.3795352491682099E-4</v>
      </c>
      <c r="AI684">
        <f ca="1">(MMULT($G684:$K684,AI$2:AI$6)-MMULT($G684:$K684,AH$2:AH$6))/MMULT($G684:$K684,AH$2:AH$6)</f>
        <v>1.4682711234367775E-2</v>
      </c>
      <c r="AJ684">
        <f ca="1">(MMULT($G684:$K684,AJ$2:AJ$6)-MMULT($G684:$K684,AI$2:AI$6))/MMULT($G684:$K684,AI$2:AI$6)</f>
        <v>-1.4863702457898003E-3</v>
      </c>
      <c r="AK684">
        <f ca="1">(MMULT($G684:$K684,AK$2:AK$6)-MMULT($G684:$K684,AJ$2:AJ$6))/MMULT($G684:$K684,AJ$2:AJ$6)</f>
        <v>-2.4569257666834281E-3</v>
      </c>
      <c r="AL684">
        <f ca="1">(MMULT($G684:$K684,AL$2:AL$6)-MMULT($G684:$K684,AK$2:AK$6))/MMULT($G684:$K684,AK$2:AK$6)</f>
        <v>-1.0571634934056131E-2</v>
      </c>
      <c r="AM684">
        <f ca="1">(MMULT($G684:$K684,AM$2:AM$6)-MMULT($G684:$K684,AL$2:AL$6))/MMULT($G684:$K684,AL$2:AL$6)</f>
        <v>1.0626500614824775E-2</v>
      </c>
      <c r="AN684">
        <f ca="1">(MMULT($G684:$K684,AN$2:AN$6)-MMULT($G684:$K684,AM$2:AM$6))/MMULT($G684:$K684,AM$2:AM$6)</f>
        <v>-4.0099769924408753E-3</v>
      </c>
      <c r="AO684">
        <f ca="1">(MMULT($G684:$K684,AO$2:AO$6)-MMULT($G684:$K684,AN$2:AN$6))/MMULT($G684:$K684,AN$2:AN$6)</f>
        <v>-5.3820070398870158E-3</v>
      </c>
      <c r="AP684">
        <f ca="1">(MMULT($G684:$K684,AP$2:AP$6)-MMULT($G684:$K684,AO$2:AO$6))/MMULT($G684:$K684,AO$2:AO$6)</f>
        <v>9.0049269613951873E-3</v>
      </c>
      <c r="AQ684">
        <f ca="1">(MMULT($G684:$K684,AQ$2:AQ$6)-MMULT($G684:$K684,AP$2:AP$6))/MMULT($G684:$K684,AP$2:AP$6)</f>
        <v>2.2654413605754857E-3</v>
      </c>
      <c r="AR684">
        <f ca="1">(MMULT($G684:$K684,AR$2:AR$6)-MMULT($G684:$K684,AQ$2:AQ$6))/MMULT($G684:$K684,AQ$2:AQ$6)</f>
        <v>1.0526686656877516E-2</v>
      </c>
      <c r="AS684">
        <f ca="1">(MMULT($G684:$K684,AS$2:AS$6)-MMULT($G684:$K684,AR$2:AR$6))/MMULT($G684:$K684,AR$2:AR$6)</f>
        <v>1.4013651728698054E-3</v>
      </c>
      <c r="AT684">
        <f ca="1">(MMULT($G684:$K684,AT$2:AT$6)-MMULT($G684:$K684,AS$2:AS$6))/MMULT($G684:$K684,AS$2:AS$6)</f>
        <v>-8.9129382949400798E-3</v>
      </c>
      <c r="AU684">
        <f ca="1">(MMULT($G684:$K684,AU$2:AU$6)-MMULT($G684:$K684,AT$2:AT$6))/MMULT($G684:$K684,AT$2:AT$6)</f>
        <v>1.6283849156970649E-4</v>
      </c>
      <c r="AV684">
        <f ca="1">(MMULT($G684:$K684,AV$2:AV$6)-MMULT($G684:$K684,AU$2:AU$6))/MMULT($G684:$K684,AU$2:AU$6)</f>
        <v>-9.2808695368298503E-3</v>
      </c>
      <c r="AW684">
        <f ca="1">(MMULT($G684:$K684,AW$2:AW$6)-MMULT($G684:$K684,AV$2:AV$6))/MMULT($G684:$K684,AV$2:AV$6)</f>
        <v>5.4084338323370923E-3</v>
      </c>
      <c r="AX684">
        <f ca="1">(MMULT($G684:$K684,AX$2:AX$6)-MMULT($G684:$K684,AW$2:AW$6))/MMULT($G684:$K684,AW$2:AW$6)</f>
        <v>5.6131178891152111E-3</v>
      </c>
      <c r="AY684">
        <f ca="1">(MMULT($G684:$K684,AY$2:AY$6)-MMULT($G684:$K684,AX$2:AX$6))/MMULT($G684:$K684,AX$2:AX$6)</f>
        <v>-2.7160852385167728E-3</v>
      </c>
      <c r="AZ684">
        <f ca="1">(MMULT($G684:$K684,AZ$2:AZ$6)-MMULT($G684:$K684,AY$2:AY$6))/MMULT($G684:$K684,AY$2:AY$6)</f>
        <v>-2.7230228473189531E-3</v>
      </c>
      <c r="BA684">
        <f ca="1">(MMULT($G684:$K684,BA$2:BA$6)-MMULT($G684:$K684,AZ$2:AZ$6))/MMULT($G684:$K684,AZ$2:AZ$6)</f>
        <v>-1.061786241734009E-2</v>
      </c>
      <c r="BB684">
        <f ca="1">(MMULT($G684:$K684,BB$2:BB$6)-MMULT($G684:$K684,BA$2:BA$6))/MMULT($G684:$K684,BA$2:BA$6)</f>
        <v>-1.7143413993194436E-2</v>
      </c>
      <c r="BC684">
        <f ca="1">(MMULT($G684:$K684,BC$2:BC$6)-MMULT($G684:$K684,BB$2:BB$6))/MMULT($G684:$K684,BB$2:BB$6)</f>
        <v>-3.2150519679035941E-3</v>
      </c>
      <c r="BD684">
        <f ca="1">(MMULT($G684:$K684,BD$2:BD$6)-MMULT($G684:$K684,BC$2:BC$6))/MMULT($G684:$K684,BC$2:BC$6)</f>
        <v>2.4338760965892147E-3</v>
      </c>
      <c r="BE684">
        <f ca="1">(MMULT($G684:$K684,BE$2:BE$6)-MMULT($G684:$K684,BD$2:BD$6))/MMULT($G684:$K684,BD$2:BD$6)</f>
        <v>1.0176106104513468E-2</v>
      </c>
      <c r="BF684">
        <f ca="1">(MMULT($G684:$K684,BF$2:BF$6)-MMULT($G684:$K684,BE$2:BE$6))/MMULT($G684:$K684,BE$2:BE$6)</f>
        <v>3.571658020128579E-3</v>
      </c>
      <c r="BG684">
        <f ca="1">(MMULT($G684:$K684,BG$2:BG$6)-MMULT($G684:$K684,BF$2:BF$6))/MMULT($G684:$K684,BF$2:BF$6)</f>
        <v>-1.4203572861498145E-2</v>
      </c>
      <c r="BH684">
        <f ca="1">(MMULT($G684:$K684,BH$2:BH$6)-MMULT($G684:$K684,BG$2:BG$6))/MMULT($G684:$K684,BG$2:BG$6)</f>
        <v>8.4873330784804319E-3</v>
      </c>
      <c r="BI684">
        <f ca="1">(MMULT($G684:$K684,BI$2:BI$6)-MMULT($G684:$K684,BH$2:BH$6))/MMULT($G684:$K684,BH$2:BH$6)</f>
        <v>1.1610356885400851E-3</v>
      </c>
      <c r="BJ684">
        <f ca="1">(MMULT($G684:$K684,BJ$2:BJ$6)-MMULT($G684:$K684,BI$2:BI$6))/MMULT($G684:$K684,BI$2:BI$6)</f>
        <v>1.5198178088512133E-2</v>
      </c>
      <c r="BK684">
        <f ca="1">(MMULT($G684:$K684,BK$2:BK$6)-MMULT($G684:$K684,BJ$2:BJ$6))/MMULT($G684:$K684,BJ$2:BJ$6)</f>
        <v>-1.2343584649503752E-2</v>
      </c>
      <c r="BL684">
        <f ca="1">(MMULT($G684:$K684,BL$2:BL$6)-MMULT($G684:$K684,BK$2:BK$6))/MMULT($G684:$K684,BK$2:BK$6)</f>
        <v>2.8922956127185808E-3</v>
      </c>
      <c r="BM684">
        <f ca="1">(MMULT($G684:$K684,BM$2:BM$6)-MMULT($G684:$K684,BL$2:BL$6))/MMULT($G684:$K684,BL$2:BL$6)</f>
        <v>-2.1758297837462053E-3</v>
      </c>
      <c r="BN684">
        <f ca="1">(MMULT($G684:$K684,BN$2:BN$6)-MMULT($G684:$K684,BM$2:BM$6))/MMULT($G684:$K684,BM$2:BM$6)</f>
        <v>5.9862915827409531E-3</v>
      </c>
      <c r="BO684">
        <f ca="1">(MMULT($G684:$K684,BO$2:BO$6)-MMULT($G684:$K684,BN$2:BN$6))/MMULT($G684:$K684,BN$2:BN$6)</f>
        <v>-8.0128801623233544E-3</v>
      </c>
      <c r="BP684">
        <f ca="1">(MMULT($G684:$K684,BP$2:BP$6)-MMULT($G684:$K684,BO$2:BO$6))/MMULT($G684:$K684,BO$2:BO$6)</f>
        <v>8.5365773617968443E-3</v>
      </c>
      <c r="BQ684">
        <f ca="1">(MMULT($G684:$K684,BQ$2:BQ$6)-MMULT($G684:$K684,BP$2:BP$6))/MMULT($G684:$K684,BP$2:BP$6)</f>
        <v>-1.4840404555285553E-2</v>
      </c>
      <c r="BR684">
        <f ca="1">(MMULT($G684:$K684,BR$2:BR$6)-MMULT($G684:$K684,BQ$2:BQ$6))/MMULT($G684:$K684,BQ$2:BQ$6)</f>
        <v>1.0368628729533091E-2</v>
      </c>
      <c r="BS684">
        <f ca="1">(MMULT($G684:$K684,BS$2:BS$6)-MMULT($G684:$K684,BR$2:BR$6))/MMULT($G684:$K684,BR$2:BR$6)</f>
        <v>3.7363954239371644E-3</v>
      </c>
      <c r="BT684">
        <f ca="1">(MMULT($G684:$K684,BT$2:BT$6)-MMULT($G684:$K684,BS$2:BS$6))/MMULT($G684:$K684,BS$2:BS$6)</f>
        <v>1.2302925345716619E-3</v>
      </c>
      <c r="BU684">
        <f ca="1">(MMULT($G684:$K684,BU$2:BU$6)-MMULT($G684:$K684,BT$2:BT$6))/MMULT($G684:$K684,BT$2:BT$6)</f>
        <v>3.6732320351985813E-3</v>
      </c>
      <c r="BV684">
        <f ca="1">(MMULT($G684:$K684,BV$2:BV$6)-MMULT($G684:$K684,BU$2:BU$6))/MMULT($G684:$K684,BU$2:BU$6)</f>
        <v>-9.9533070552187426E-3</v>
      </c>
      <c r="BW684">
        <f ca="1">(MMULT($G684:$K684,BW$2:BW$6)-MMULT($G684:$K684,BV$2:BV$6))/MMULT($G684:$K684,BV$2:BV$6)</f>
        <v>6.7421688968592932E-3</v>
      </c>
      <c r="BX684">
        <f ca="1">(MMULT($G684:$K684,BX$2:BX$6)-MMULT($G684:$K684,BW$2:BW$6))/MMULT($G684:$K684,BW$2:BW$6)</f>
        <v>1.5753068799631509E-2</v>
      </c>
      <c r="BY684">
        <f ca="1">(MMULT($G684:$K684,BY$2:BY$6)-MMULT($G684:$K684,BX$2:BX$6))/MMULT($G684:$K684,BX$2:BX$6)</f>
        <v>-2.3415275328517521E-2</v>
      </c>
      <c r="BZ684">
        <f ca="1">(MMULT($G684:$K684,BZ$2:BZ$6)-MMULT($G684:$K684,BY$2:BY$6))/MMULT($G684:$K684,BY$2:BY$6)</f>
        <v>-1.0295458359362721E-2</v>
      </c>
      <c r="CA684">
        <f ca="1">(MMULT($G684:$K684,CA$2:CA$6)-MMULT($G684:$K684,BZ$2:BZ$6))/MMULT($G684:$K684,BZ$2:BZ$6)</f>
        <v>4.2649294024018729E-3</v>
      </c>
      <c r="CB684">
        <f ca="1">(MMULT($G684:$K684,CB$2:CB$6)-MMULT($G684:$K684,CA$2:CA$6))/MMULT($G684:$K684,CA$2:CA$6)</f>
        <v>1.2944987547321251E-2</v>
      </c>
      <c r="CC684">
        <f ca="1">(MMULT($G684:$K684,CC$2:CC$6)-MMULT($G684:$K684,CB$2:CB$6))/MMULT($G684:$K684,CB$2:CB$6)</f>
        <v>-3.007806619010088E-3</v>
      </c>
      <c r="CD684">
        <f ca="1">(MMULT($G684:$K684,CD$2:CD$6)-MMULT($G684:$K684,CC$2:CC$6))/MMULT($G684:$K684,CC$2:CC$6)</f>
        <v>-7.1088946181942494E-3</v>
      </c>
      <c r="CE684">
        <f ca="1">(MMULT($G684:$K684,CE$2:CE$6)-MMULT($G684:$K684,CD$2:CD$6))/MMULT($G684:$K684,CD$2:CD$6)</f>
        <v>-4.3645487430925781E-3</v>
      </c>
      <c r="CF684">
        <f ca="1">(MMULT($G684:$K684,CF$2:CF$6)-MMULT($G684:$K684,CE$2:CE$6))/MMULT($G684:$K684,CE$2:CE$6)</f>
        <v>1.3180183988217985E-2</v>
      </c>
      <c r="CG684">
        <f ca="1">(MMULT($G684:$K684,CG$2:CG$6)-MMULT($G684:$K684,CF$2:CF$6))/MMULT($G684:$K684,CF$2:CF$6)</f>
        <v>7.9808987423641287E-3</v>
      </c>
      <c r="CH684">
        <f ca="1">(MMULT($G684:$K684,CH$2:CH$6)-MMULT($G684:$K684,CG$2:CG$6))/MMULT($G684:$K684,CG$2:CG$6)</f>
        <v>-1.0682046904684404E-2</v>
      </c>
      <c r="CI684">
        <f ca="1">(MMULT($G684:$K684,CI$2:CI$6)-MMULT($G684:$K684,CH$2:CH$6))/MMULT($G684:$K684,CH$2:CH$6)</f>
        <v>8.0982844814716393E-3</v>
      </c>
      <c r="CJ684">
        <f ca="1">(MMULT($G684:$K684,CJ$2:CJ$6)-MMULT($G684:$K684,CI$2:CI$6))/MMULT($G684:$K684,CI$2:CI$6)</f>
        <v>-3.4752486536816238E-3</v>
      </c>
      <c r="CK684">
        <f ca="1">(MMULT($G684:$K684,CK$2:CK$6)-MMULT($G684:$K684,CJ$2:CJ$6))/MMULT($G684:$K684,CJ$2:CJ$6)</f>
        <v>1.0533008850902576E-2</v>
      </c>
      <c r="CL684">
        <f ca="1">(MMULT($G684:$K684,CL$2:CL$6)-MMULT($G684:$K684,CK$2:CK$6))/MMULT($G684:$K684,CK$2:CK$6)</f>
        <v>9.0476372686253293E-3</v>
      </c>
      <c r="CM684">
        <f ca="1">(MMULT($G684:$K684,CM$2:CM$6)-MMULT($G684:$K684,CL$2:CL$6))/MMULT($G684:$K684,CL$2:CL$6)</f>
        <v>-1.0014749372456212E-2</v>
      </c>
      <c r="CN684">
        <f ca="1">(MMULT($G684:$K684,CN$2:CN$6)-MMULT($G684:$K684,CM$2:CM$6))/MMULT($G684:$K684,CM$2:CM$6)</f>
        <v>5.1664447915982068E-4</v>
      </c>
      <c r="CO684">
        <f ca="1">(MMULT($G684:$K684,CO$2:CO$6)-MMULT($G684:$K684,CN$2:CN$6))/MMULT($G684:$K684,CN$2:CN$6)</f>
        <v>-3.4091905802697336E-3</v>
      </c>
      <c r="CP684">
        <f ca="1">(MMULT($G684:$K684,CP$2:CP$6)-MMULT($G684:$K684,CO$2:CO$6))/MMULT($G684:$K684,CO$2:CO$6)</f>
        <v>8.2514270246130377E-3</v>
      </c>
      <c r="CQ684">
        <f ca="1">(MMULT($G684:$K684,CQ$2:CQ$6)-MMULT($G684:$K684,CP$2:CP$6))/MMULT($G684:$K684,CP$2:CP$6)</f>
        <v>7.6683033342048335E-3</v>
      </c>
      <c r="CR684">
        <f ca="1">(MMULT($G684:$K684,CR$2:CR$6)-MMULT($G684:$K684,CQ$2:CQ$6))/MMULT($G684:$K684,CQ$2:CQ$6)</f>
        <v>5.8042827749106782E-3</v>
      </c>
      <c r="CS684">
        <f ca="1">(MMULT($G684:$K684,CS$2:CS$6)-MMULT($G684:$K684,CR$2:CR$6))/MMULT($G684:$K684,CR$2:CR$6)</f>
        <v>7.0275301234776584E-3</v>
      </c>
      <c r="CT684">
        <f ca="1">(MMULT($G684:$K684,CT$2:CT$6)-MMULT($G684:$K684,CS$2:CS$6))/MMULT($G684:$K684,CS$2:CS$6)</f>
        <v>-1.1685689668795537E-2</v>
      </c>
      <c r="CU684">
        <f ca="1">(MMULT($G684:$K684,CU$2:CU$6)-MMULT($G684:$K684,CT$2:CT$6))/MMULT($G684:$K684,CT$2:CT$6)</f>
        <v>-1.7684480351985263E-2</v>
      </c>
      <c r="CV684">
        <f ca="1">(MMULT($G684:$K684,CV$2:CV$6)-MMULT($G684:$K684,CU$2:CU$6))/MMULT($G684:$K684,CU$2:CU$6)</f>
        <v>-4.7948948962379199E-3</v>
      </c>
      <c r="CW684">
        <f ca="1">(MMULT($G684:$K684,CW$2:CW$6)-MMULT($G684:$K684,CV$2:CV$6))/MMULT($G684:$K684,CV$2:CV$6)</f>
        <v>1.2050005782809193E-2</v>
      </c>
      <c r="CX684">
        <f ca="1">(MMULT($G684:$K684,CX$2:CX$6)-MMULT($G684:$K684,CW$2:CW$6))/MMULT($G684:$K684,CW$2:CW$6)</f>
        <v>1.5863838543427825E-2</v>
      </c>
      <c r="CY684">
        <f ca="1">(MMULT($G684:$K684,CY$2:CY$6)-MMULT($G684:$K684,CX$2:CX$6))/MMULT($G684:$K684,CX$2:CX$6)</f>
        <v>9.2523528639628378E-5</v>
      </c>
      <c r="CZ684">
        <f ca="1">(MMULT($G684:$K684,CZ$2:CZ$6)-MMULT($G684:$K684,CY$2:CY$6))/MMULT($G684:$K684,CY$2:CY$6)</f>
        <v>6.0117660134240483E-3</v>
      </c>
      <c r="DA684">
        <f ca="1">(MMULT($G684:$K684,DA$2:DA$6)-MMULT($G684:$K684,CZ$2:CZ$6))/MMULT($G684:$K684,CZ$2:CZ$6)</f>
        <v>1.1634920292099796E-2</v>
      </c>
      <c r="DB684">
        <f ca="1">(MMULT($G684:$K684,DB$2:DB$6)-MMULT($G684:$K684,DA$2:DA$6))/MMULT($G684:$K684,DA$2:DA$6)</f>
        <v>-1.4639370292110189E-2</v>
      </c>
      <c r="DC684">
        <f ca="1">(MMULT($G684:$K684,DC$2:DC$6)-MMULT($G684:$K684,DB$2:DB$6))/MMULT($G684:$K684,DB$2:DB$6)</f>
        <v>9.6750796148691101E-3</v>
      </c>
      <c r="DD684">
        <f ca="1">(MMULT($G684:$K684,DD$2:DD$6)-MMULT($G684:$K684,DC$2:DC$6))/MMULT($G684:$K684,DC$2:DC$6)</f>
        <v>-1.5582294371543305E-2</v>
      </c>
      <c r="DE684">
        <f ca="1">(MMULT($G684:$K684,DE$2:DE$6)-MMULT($G684:$K684,DD$2:DD$6))/MMULT($G684:$K684,DD$2:DD$6)</f>
        <v>1.6125967864924116E-2</v>
      </c>
      <c r="DF684">
        <f ca="1">(MMULT($G684:$K684,DF$2:DF$6)-MMULT($G684:$K684,DE$2:DE$6))/MMULT($G684:$K684,DE$2:DE$6)</f>
        <v>1.0599909270243747E-2</v>
      </c>
      <c r="DG684">
        <f ca="1">(MMULT($G684:$K684,DG$2:DG$6)-MMULT($G684:$K684,DF$2:DF$6))/MMULT($G684:$K684,DF$2:DF$6)</f>
        <v>3.1767305429292035E-2</v>
      </c>
      <c r="DH684">
        <f ca="1">(MMULT($G684:$K684,DH$2:DH$6)-MMULT($G684:$K684,DG$2:DG$6))/MMULT($G684:$K684,DG$2:DG$6)</f>
        <v>-2.3450310869654798E-2</v>
      </c>
      <c r="DI684">
        <f ca="1">(MMULT($G684:$K684,DI$2:DI$6)-MMULT($G684:$K684,DH$2:DH$6))/MMULT($G684:$K684,DH$2:DH$6)</f>
        <v>1.0885476651669616E-2</v>
      </c>
      <c r="DJ684">
        <f ca="1">(MMULT($G684:$K684,DJ$2:DJ$6)-MMULT($G684:$K684,DI$2:DI$6))/MMULT($G684:$K684,DI$2:DI$6)</f>
        <v>9.7039424976277967E-3</v>
      </c>
      <c r="DK684">
        <f ca="1">(MMULT($G684:$K684,DK$2:DK$6)-MMULT($G684:$K684,DJ$2:DJ$6))/MMULT($G684:$K684,DJ$2:DJ$6)</f>
        <v>-7.1075096461831258E-3</v>
      </c>
      <c r="DL684">
        <f ca="1">(MMULT($G684:$K684,DL$2:DL$6)-MMULT($G684:$K684,DK$2:DK$6))/MMULT($G684:$K684,DK$2:DK$6)</f>
        <v>3.5515895393773075E-3</v>
      </c>
      <c r="DM684">
        <f ca="1">(MMULT($G684:$K684,DM$2:DM$6)-MMULT($G684:$K684,DL$2:DL$6))/MMULT($G684:$K684,DL$2:DL$6)</f>
        <v>2.022268305555006E-3</v>
      </c>
      <c r="DN684">
        <f ca="1">(MMULT($G684:$K684,DN$2:DN$6)-MMULT($G684:$K684,DM$2:DM$6))/MMULT($G684:$K684,DM$2:DM$6)</f>
        <v>2.5664956532384141E-4</v>
      </c>
      <c r="DO684">
        <f ca="1">(MMULT($G684:$K684,DO$2:DO$6)-MMULT($G684:$K684,DN$2:DN$6))/MMULT($G684:$K684,DN$2:DN$6)</f>
        <v>1.0101719708899943E-3</v>
      </c>
      <c r="DP684">
        <f ca="1">(MMULT($G684:$K684,DP$2:DP$6)-MMULT($G684:$K684,DO$2:DO$6))/MMULT($G684:$K684,DO$2:DO$6)</f>
        <v>1.3378173768196818E-3</v>
      </c>
      <c r="DQ684">
        <f ca="1">(MMULT($G684:$K684,DQ$2:DQ$6)-MMULT($G684:$K684,DP$2:DP$6))/MMULT($G684:$K684,DP$2:DP$6)</f>
        <v>1.1017995334243606E-2</v>
      </c>
      <c r="DR684">
        <f ca="1">(MMULT($G684:$K684,DR$2:DR$6)-MMULT($G684:$K684,DQ$2:DQ$6))/MMULT($G684:$K684,DQ$2:DQ$6)</f>
        <v>-2.0167269734092104E-3</v>
      </c>
      <c r="DS684">
        <f ca="1">(MMULT($G684:$K684,DS$2:DS$6)-MMULT($G684:$K684,DR$2:DR$6))/MMULT($G684:$K684,DR$2:DR$6)</f>
        <v>-1.8018133600342642E-2</v>
      </c>
      <c r="DT684">
        <f ca="1">(MMULT($G684:$K684,DT$2:DT$6)-MMULT($G684:$K684,DS$2:DS$6))/MMULT($G684:$K684,DS$2:DS$6)</f>
        <v>-2.4710061589739165E-3</v>
      </c>
      <c r="DU684">
        <f ca="1">AVERAGE(Таблица1[[#This Row],[25.05.2021]:[25.10.2021]])</f>
        <v>8.8309923987960905E-4</v>
      </c>
      <c r="DV684">
        <f ca="1">_xlfn.STDEV.S(Таблица1[[#This Row],[25.05.2021]:[25.10.2021]])</f>
        <v>9.8934320686996126E-3</v>
      </c>
    </row>
    <row r="685" spans="1:126" x14ac:dyDescent="0.2">
      <c r="A685">
        <f ca="1">Коэффициенты!G677</f>
        <v>0.34680521071912029</v>
      </c>
      <c r="B685">
        <f ca="1">Коэффициенты!H677</f>
        <v>0.28677399901200357</v>
      </c>
      <c r="C685">
        <f ca="1">Коэффициенты!I677</f>
        <v>0.20251441897466496</v>
      </c>
      <c r="D685">
        <f ca="1">Коэффициенты!J677</f>
        <v>0.13526329464749701</v>
      </c>
      <c r="E685">
        <f ca="1">Коэффициенты!K677</f>
        <v>2.8643076646714272E-2</v>
      </c>
      <c r="F685">
        <f t="shared" ca="1" si="51"/>
        <v>1</v>
      </c>
      <c r="G685">
        <f t="shared" ca="1" si="53"/>
        <v>48599</v>
      </c>
      <c r="H685">
        <f t="shared" ca="1" si="53"/>
        <v>11090</v>
      </c>
      <c r="I685">
        <f t="shared" ca="1" si="54"/>
        <v>74</v>
      </c>
      <c r="J685">
        <f t="shared" ca="1" si="55"/>
        <v>231</v>
      </c>
      <c r="K685">
        <f t="shared" ca="1" si="52"/>
        <v>948</v>
      </c>
      <c r="O685">
        <f ca="1">(MMULT($G685:$K685,O$2:O$6)-MMULT($G685:$K685,N$2:N$6))/MMULT($G685:$K685,N$2:N$6)</f>
        <v>5.6512277818121532E-3</v>
      </c>
      <c r="P685">
        <f ca="1">(MMULT($G685:$K685,P$2:P$6)-MMULT($G685:$K685,O$2:O$6))/MMULT($G685:$K685,O$2:O$6)</f>
        <v>-2.698916149426106E-3</v>
      </c>
      <c r="Q685">
        <f ca="1">(MMULT($G685:$K685,Q$2:Q$6)-MMULT($G685:$K685,P$2:P$6))/MMULT($G685:$K685,P$2:P$6)</f>
        <v>8.9625658629086287E-4</v>
      </c>
      <c r="R685">
        <f ca="1">(MMULT($G685:$K685,R$2:R$6)-MMULT($G685:$K685,Q$2:Q$6))/MMULT($G685:$K685,Q$2:Q$6)</f>
        <v>5.840339965413467E-3</v>
      </c>
      <c r="S685">
        <f ca="1">(MMULT($G685:$K685,S$2:S$6)-MMULT($G685:$K685,R$2:R$6))/MMULT($G685:$K685,R$2:R$6)</f>
        <v>-1.6804201045794619E-2</v>
      </c>
      <c r="T685">
        <f ca="1">(MMULT($G685:$K685,T$2:T$6)-MMULT($G685:$K685,S$2:S$6))/MMULT($G685:$K685,S$2:S$6)</f>
        <v>5.7350884008458758E-3</v>
      </c>
      <c r="U685">
        <f ca="1">(MMULT($G685:$K685,U$2:U$6)-MMULT($G685:$K685,T$2:T$6))/MMULT($G685:$K685,T$2:T$6)</f>
        <v>1.3097064731738519E-2</v>
      </c>
      <c r="V685">
        <f ca="1">(MMULT($G685:$K685,V$2:V$6)-MMULT($G685:$K685,U$2:U$6))/MMULT($G685:$K685,U$2:U$6)</f>
        <v>1.8072228224337725E-2</v>
      </c>
      <c r="W685">
        <f ca="1">(MMULT($G685:$K685,W$2:W$6)-MMULT($G685:$K685,V$2:V$6))/MMULT($G685:$K685,V$2:V$6)</f>
        <v>-2.1155940454394488E-3</v>
      </c>
      <c r="X685">
        <f ca="1">(MMULT($G685:$K685,X$2:X$6)-MMULT($G685:$K685,W$2:W$6))/MMULT($G685:$K685,W$2:W$6)</f>
        <v>-2.1722775253070088E-4</v>
      </c>
      <c r="Y685">
        <f ca="1">(MMULT($G685:$K685,Y$2:Y$6)-MMULT($G685:$K685,X$2:X$6))/MMULT($G685:$K685,X$2:X$6)</f>
        <v>1.8651208771415749E-3</v>
      </c>
      <c r="Z685">
        <f ca="1">(MMULT($G685:$K685,Z$2:Z$6)-MMULT($G685:$K685,Y$2:Y$6))/MMULT($G685:$K685,Y$2:Y$6)</f>
        <v>-2.8659384689155225E-4</v>
      </c>
      <c r="AA685">
        <f ca="1">(MMULT($G685:$K685,AA$2:AA$6)-MMULT($G685:$K685,Z$2:Z$6))/MMULT($G685:$K685,Z$2:Z$6)</f>
        <v>1.5499468422518498E-2</v>
      </c>
      <c r="AB685">
        <f ca="1">(MMULT($G685:$K685,AB$2:AB$6)-MMULT($G685:$K685,AA$2:AA$6))/MMULT($G685:$K685,AA$2:AA$6)</f>
        <v>-2.3047021009416115E-3</v>
      </c>
      <c r="AC685">
        <f ca="1">(MMULT($G685:$K685,AC$2:AC$6)-MMULT($G685:$K685,AB$2:AB$6))/MMULT($G685:$K685,AB$2:AB$6)</f>
        <v>-1.2140859706398031E-3</v>
      </c>
      <c r="AD685">
        <f ca="1">(MMULT($G685:$K685,AD$2:AD$6)-MMULT($G685:$K685,AC$2:AC$6))/MMULT($G685:$K685,AC$2:AC$6)</f>
        <v>-1.004016261402208E-3</v>
      </c>
      <c r="AE685">
        <f ca="1">(MMULT($G685:$K685,AE$2:AE$6)-MMULT($G685:$K685,AD$2:AD$6))/MMULT($G685:$K685,AD$2:AD$6)</f>
        <v>-1.8252042539397589E-2</v>
      </c>
      <c r="AF685">
        <f ca="1">(MMULT($G685:$K685,AF$2:AF$6)-MMULT($G685:$K685,AE$2:AE$6))/MMULT($G685:$K685,AE$2:AE$6)</f>
        <v>-7.9446692283003419E-3</v>
      </c>
      <c r="AG685">
        <f ca="1">(MMULT($G685:$K685,AG$2:AG$6)-MMULT($G685:$K685,AF$2:AF$6))/MMULT($G685:$K685,AF$2:AF$6)</f>
        <v>-2.3745688826579546E-3</v>
      </c>
      <c r="AH685">
        <f ca="1">(MMULT($G685:$K685,AH$2:AH$6)-MMULT($G685:$K685,AG$2:AG$6))/MMULT($G685:$K685,AG$2:AG$6)</f>
        <v>5.7418612605028433E-3</v>
      </c>
      <c r="AI685">
        <f ca="1">(MMULT($G685:$K685,AI$2:AI$6)-MMULT($G685:$K685,AH$2:AH$6))/MMULT($G685:$K685,AH$2:AH$6)</f>
        <v>9.2974388035682205E-3</v>
      </c>
      <c r="AJ685">
        <f ca="1">(MMULT($G685:$K685,AJ$2:AJ$6)-MMULT($G685:$K685,AI$2:AI$6))/MMULT($G685:$K685,AI$2:AI$6)</f>
        <v>4.5267687975065621E-3</v>
      </c>
      <c r="AK685">
        <f ca="1">(MMULT($G685:$K685,AK$2:AK$6)-MMULT($G685:$K685,AJ$2:AJ$6))/MMULT($G685:$K685,AJ$2:AJ$6)</f>
        <v>-5.7590985424944329E-3</v>
      </c>
      <c r="AL685">
        <f ca="1">(MMULT($G685:$K685,AL$2:AL$6)-MMULT($G685:$K685,AK$2:AK$6))/MMULT($G685:$K685,AK$2:AK$6)</f>
        <v>-1.2832328492310179E-2</v>
      </c>
      <c r="AM685">
        <f ca="1">(MMULT($G685:$K685,AM$2:AM$6)-MMULT($G685:$K685,AL$2:AL$6))/MMULT($G685:$K685,AL$2:AL$6)</f>
        <v>8.2323127993942456E-3</v>
      </c>
      <c r="AN685">
        <f ca="1">(MMULT($G685:$K685,AN$2:AN$6)-MMULT($G685:$K685,AM$2:AM$6))/MMULT($G685:$K685,AM$2:AM$6)</f>
        <v>-6.0113228531276349E-3</v>
      </c>
      <c r="AO685">
        <f ca="1">(MMULT($G685:$K685,AO$2:AO$6)-MMULT($G685:$K685,AN$2:AN$6))/MMULT($G685:$K685,AN$2:AN$6)</f>
        <v>-6.7997935671342087E-3</v>
      </c>
      <c r="AP685">
        <f ca="1">(MMULT($G685:$K685,AP$2:AP$6)-MMULT($G685:$K685,AO$2:AO$6))/MMULT($G685:$K685,AO$2:AO$6)</f>
        <v>1.0445019971712691E-2</v>
      </c>
      <c r="AQ685">
        <f ca="1">(MMULT($G685:$K685,AQ$2:AQ$6)-MMULT($G685:$K685,AP$2:AP$6))/MMULT($G685:$K685,AP$2:AP$6)</f>
        <v>3.3058729970646731E-3</v>
      </c>
      <c r="AR685">
        <f ca="1">(MMULT($G685:$K685,AR$2:AR$6)-MMULT($G685:$K685,AQ$2:AQ$6))/MMULT($G685:$K685,AQ$2:AQ$6)</f>
        <v>5.7668565595708002E-3</v>
      </c>
      <c r="AS685">
        <f ca="1">(MMULT($G685:$K685,AS$2:AS$6)-MMULT($G685:$K685,AR$2:AR$6))/MMULT($G685:$K685,AR$2:AR$6)</f>
        <v>9.5064555696401445E-3</v>
      </c>
      <c r="AT685">
        <f ca="1">(MMULT($G685:$K685,AT$2:AT$6)-MMULT($G685:$K685,AS$2:AS$6))/MMULT($G685:$K685,AS$2:AS$6)</f>
        <v>-7.1966512558370504E-3</v>
      </c>
      <c r="AU685">
        <f ca="1">(MMULT($G685:$K685,AU$2:AU$6)-MMULT($G685:$K685,AT$2:AT$6))/MMULT($G685:$K685,AT$2:AT$6)</f>
        <v>1.0721602983144399E-3</v>
      </c>
      <c r="AV685">
        <f ca="1">(MMULT($G685:$K685,AV$2:AV$6)-MMULT($G685:$K685,AU$2:AU$6))/MMULT($G685:$K685,AU$2:AU$6)</f>
        <v>-4.7956488888265553E-3</v>
      </c>
      <c r="AW685">
        <f ca="1">(MMULT($G685:$K685,AW$2:AW$6)-MMULT($G685:$K685,AV$2:AV$6))/MMULT($G685:$K685,AV$2:AV$6)</f>
        <v>5.5698749872159494E-3</v>
      </c>
      <c r="AX685">
        <f ca="1">(MMULT($G685:$K685,AX$2:AX$6)-MMULT($G685:$K685,AW$2:AW$6))/MMULT($G685:$K685,AW$2:AW$6)</f>
        <v>4.5657819179791958E-3</v>
      </c>
      <c r="AY685">
        <f ca="1">(MMULT($G685:$K685,AY$2:AY$6)-MMULT($G685:$K685,AX$2:AX$6))/MMULT($G685:$K685,AX$2:AX$6)</f>
        <v>-1.6246875671936705E-2</v>
      </c>
      <c r="AZ685">
        <f ca="1">(MMULT($G685:$K685,AZ$2:AZ$6)-MMULT($G685:$K685,AY$2:AY$6))/MMULT($G685:$K685,AY$2:AY$6)</f>
        <v>1.2643611368995176E-3</v>
      </c>
      <c r="BA685">
        <f ca="1">(MMULT($G685:$K685,BA$2:BA$6)-MMULT($G685:$K685,AZ$2:AZ$6))/MMULT($G685:$K685,AZ$2:AZ$6)</f>
        <v>-1.1443674114884247E-2</v>
      </c>
      <c r="BB685">
        <f ca="1">(MMULT($G685:$K685,BB$2:BB$6)-MMULT($G685:$K685,BA$2:BA$6))/MMULT($G685:$K685,BA$2:BA$6)</f>
        <v>-1.5233375768217958E-2</v>
      </c>
      <c r="BC685">
        <f ca="1">(MMULT($G685:$K685,BC$2:BC$6)-MMULT($G685:$K685,BB$2:BB$6))/MMULT($G685:$K685,BB$2:BB$6)</f>
        <v>-4.3460820864110966E-4</v>
      </c>
      <c r="BD685">
        <f ca="1">(MMULT($G685:$K685,BD$2:BD$6)-MMULT($G685:$K685,BC$2:BC$6))/MMULT($G685:$K685,BC$2:BC$6)</f>
        <v>7.2229986185796255E-3</v>
      </c>
      <c r="BE685">
        <f ca="1">(MMULT($G685:$K685,BE$2:BE$6)-MMULT($G685:$K685,BD$2:BD$6))/MMULT($G685:$K685,BD$2:BD$6)</f>
        <v>8.4715683573376929E-3</v>
      </c>
      <c r="BF685">
        <f ca="1">(MMULT($G685:$K685,BF$2:BF$6)-MMULT($G685:$K685,BE$2:BE$6))/MMULT($G685:$K685,BE$2:BE$6)</f>
        <v>-1.2242273733439649E-3</v>
      </c>
      <c r="BG685">
        <f ca="1">(MMULT($G685:$K685,BG$2:BG$6)-MMULT($G685:$K685,BF$2:BF$6))/MMULT($G685:$K685,BF$2:BF$6)</f>
        <v>-1.4640942584979177E-2</v>
      </c>
      <c r="BH685">
        <f ca="1">(MMULT($G685:$K685,BH$2:BH$6)-MMULT($G685:$K685,BG$2:BG$6))/MMULT($G685:$K685,BG$2:BG$6)</f>
        <v>4.9556729655432074E-3</v>
      </c>
      <c r="BI685">
        <f ca="1">(MMULT($G685:$K685,BI$2:BI$6)-MMULT($G685:$K685,BH$2:BH$6))/MMULT($G685:$K685,BH$2:BH$6)</f>
        <v>-1.1226193483511889E-3</v>
      </c>
      <c r="BJ685">
        <f ca="1">(MMULT($G685:$K685,BJ$2:BJ$6)-MMULT($G685:$K685,BI$2:BI$6))/MMULT($G685:$K685,BI$2:BI$6)</f>
        <v>1.7252024083181803E-2</v>
      </c>
      <c r="BK685">
        <f ca="1">(MMULT($G685:$K685,BK$2:BK$6)-MMULT($G685:$K685,BJ$2:BJ$6))/MMULT($G685:$K685,BJ$2:BJ$6)</f>
        <v>-6.2333477497265363E-3</v>
      </c>
      <c r="BL685">
        <f ca="1">(MMULT($G685:$K685,BL$2:BL$6)-MMULT($G685:$K685,BK$2:BK$6))/MMULT($G685:$K685,BK$2:BK$6)</f>
        <v>6.1279984097215041E-3</v>
      </c>
      <c r="BM685">
        <f ca="1">(MMULT($G685:$K685,BM$2:BM$6)-MMULT($G685:$K685,BL$2:BL$6))/MMULT($G685:$K685,BL$2:BL$6)</f>
        <v>-5.2008197767896844E-3</v>
      </c>
      <c r="BN685">
        <f ca="1">(MMULT($G685:$K685,BN$2:BN$6)-MMULT($G685:$K685,BM$2:BM$6))/MMULT($G685:$K685,BM$2:BM$6)</f>
        <v>5.8218951684348066E-3</v>
      </c>
      <c r="BO685">
        <f ca="1">(MMULT($G685:$K685,BO$2:BO$6)-MMULT($G685:$K685,BN$2:BN$6))/MMULT($G685:$K685,BN$2:BN$6)</f>
        <v>-7.5312502673549097E-3</v>
      </c>
      <c r="BP685">
        <f ca="1">(MMULT($G685:$K685,BP$2:BP$6)-MMULT($G685:$K685,BO$2:BO$6))/MMULT($G685:$K685,BO$2:BO$6)</f>
        <v>5.0595473478955103E-3</v>
      </c>
      <c r="BQ685">
        <f ca="1">(MMULT($G685:$K685,BQ$2:BQ$6)-MMULT($G685:$K685,BP$2:BP$6))/MMULT($G685:$K685,BP$2:BP$6)</f>
        <v>-1.1029185234061387E-2</v>
      </c>
      <c r="BR685">
        <f ca="1">(MMULT($G685:$K685,BR$2:BR$6)-MMULT($G685:$K685,BQ$2:BQ$6))/MMULT($G685:$K685,BQ$2:BQ$6)</f>
        <v>1.0032632411229252E-2</v>
      </c>
      <c r="BS685">
        <f ca="1">(MMULT($G685:$K685,BS$2:BS$6)-MMULT($G685:$K685,BR$2:BR$6))/MMULT($G685:$K685,BR$2:BR$6)</f>
        <v>1.6823521946691979E-3</v>
      </c>
      <c r="BT685">
        <f ca="1">(MMULT($G685:$K685,BT$2:BT$6)-MMULT($G685:$K685,BS$2:BS$6))/MMULT($G685:$K685,BS$2:BS$6)</f>
        <v>1.8334871448962506E-3</v>
      </c>
      <c r="BU685">
        <f ca="1">(MMULT($G685:$K685,BU$2:BU$6)-MMULT($G685:$K685,BT$2:BT$6))/MMULT($G685:$K685,BT$2:BT$6)</f>
        <v>2.7022686932663261E-3</v>
      </c>
      <c r="BV685">
        <f ca="1">(MMULT($G685:$K685,BV$2:BV$6)-MMULT($G685:$K685,BU$2:BU$6))/MMULT($G685:$K685,BU$2:BU$6)</f>
        <v>-6.8466849668634934E-3</v>
      </c>
      <c r="BW685">
        <f ca="1">(MMULT($G685:$K685,BW$2:BW$6)-MMULT($G685:$K685,BV$2:BV$6))/MMULT($G685:$K685,BV$2:BV$6)</f>
        <v>6.9164239544524065E-3</v>
      </c>
      <c r="BX685">
        <f ca="1">(MMULT($G685:$K685,BX$2:BX$6)-MMULT($G685:$K685,BW$2:BW$6))/MMULT($G685:$K685,BW$2:BW$6)</f>
        <v>1.0901220899121317E-2</v>
      </c>
      <c r="BY685">
        <f ca="1">(MMULT($G685:$K685,BY$2:BY$6)-MMULT($G685:$K685,BX$2:BX$6))/MMULT($G685:$K685,BX$2:BX$6)</f>
        <v>-1.1476866673719478E-2</v>
      </c>
      <c r="BZ685">
        <f ca="1">(MMULT($G685:$K685,BZ$2:BZ$6)-MMULT($G685:$K685,BY$2:BY$6))/MMULT($G685:$K685,BY$2:BY$6)</f>
        <v>-7.765814371477402E-3</v>
      </c>
      <c r="CA685">
        <f ca="1">(MMULT($G685:$K685,CA$2:CA$6)-MMULT($G685:$K685,BZ$2:BZ$6))/MMULT($G685:$K685,BZ$2:BZ$6)</f>
        <v>3.1631087421757857E-3</v>
      </c>
      <c r="CB685">
        <f ca="1">(MMULT($G685:$K685,CB$2:CB$6)-MMULT($G685:$K685,CA$2:CA$6))/MMULT($G685:$K685,CA$2:CA$6)</f>
        <v>1.4839382989460454E-2</v>
      </c>
      <c r="CC685">
        <f ca="1">(MMULT($G685:$K685,CC$2:CC$6)-MMULT($G685:$K685,CB$2:CB$6))/MMULT($G685:$K685,CB$2:CB$6)</f>
        <v>-2.2084831917873683E-3</v>
      </c>
      <c r="CD685">
        <f ca="1">(MMULT($G685:$K685,CD$2:CD$6)-MMULT($G685:$K685,CC$2:CC$6))/MMULT($G685:$K685,CC$2:CC$6)</f>
        <v>-5.6190902102053733E-3</v>
      </c>
      <c r="CE685">
        <f ca="1">(MMULT($G685:$K685,CE$2:CE$6)-MMULT($G685:$K685,CD$2:CD$6))/MMULT($G685:$K685,CD$2:CD$6)</f>
        <v>-3.0323812857698329E-3</v>
      </c>
      <c r="CF685">
        <f ca="1">(MMULT($G685:$K685,CF$2:CF$6)-MMULT($G685:$K685,CE$2:CE$6))/MMULT($G685:$K685,CE$2:CE$6)</f>
        <v>1.3401101519765079E-2</v>
      </c>
      <c r="CG685">
        <f ca="1">(MMULT($G685:$K685,CG$2:CG$6)-MMULT($G685:$K685,CF$2:CF$6))/MMULT($G685:$K685,CF$2:CF$6)</f>
        <v>9.9905000111412835E-3</v>
      </c>
      <c r="CH685">
        <f ca="1">(MMULT($G685:$K685,CH$2:CH$6)-MMULT($G685:$K685,CG$2:CG$6))/MMULT($G685:$K685,CG$2:CG$6)</f>
        <v>-2.7823650960639378E-3</v>
      </c>
      <c r="CI685">
        <f ca="1">(MMULT($G685:$K685,CI$2:CI$6)-MMULT($G685:$K685,CH$2:CH$6))/MMULT($G685:$K685,CH$2:CH$6)</f>
        <v>8.4918209017570707E-3</v>
      </c>
      <c r="CJ685">
        <f ca="1">(MMULT($G685:$K685,CJ$2:CJ$6)-MMULT($G685:$K685,CI$2:CI$6))/MMULT($G685:$K685,CI$2:CI$6)</f>
        <v>-2.3645239393348073E-3</v>
      </c>
      <c r="CK685">
        <f ca="1">(MMULT($G685:$K685,CK$2:CK$6)-MMULT($G685:$K685,CJ$2:CJ$6))/MMULT($G685:$K685,CJ$2:CJ$6)</f>
        <v>1.0247258401216545E-2</v>
      </c>
      <c r="CL685">
        <f ca="1">(MMULT($G685:$K685,CL$2:CL$6)-MMULT($G685:$K685,CK$2:CK$6))/MMULT($G685:$K685,CK$2:CK$6)</f>
        <v>9.3471300641003435E-3</v>
      </c>
      <c r="CM685">
        <f ca="1">(MMULT($G685:$K685,CM$2:CM$6)-MMULT($G685:$K685,CL$2:CL$6))/MMULT($G685:$K685,CL$2:CL$6)</f>
        <v>-8.241796081158664E-3</v>
      </c>
      <c r="CN685">
        <f ca="1">(MMULT($G685:$K685,CN$2:CN$6)-MMULT($G685:$K685,CM$2:CM$6))/MMULT($G685:$K685,CM$2:CM$6)</f>
        <v>-5.4022851094343667E-3</v>
      </c>
      <c r="CO685">
        <f ca="1">(MMULT($G685:$K685,CO$2:CO$6)-MMULT($G685:$K685,CN$2:CN$6))/MMULT($G685:$K685,CN$2:CN$6)</f>
        <v>-4.7232816990846384E-3</v>
      </c>
      <c r="CP685">
        <f ca="1">(MMULT($G685:$K685,CP$2:CP$6)-MMULT($G685:$K685,CO$2:CO$6))/MMULT($G685:$K685,CO$2:CO$6)</f>
        <v>7.5635096005541753E-3</v>
      </c>
      <c r="CQ685">
        <f ca="1">(MMULT($G685:$K685,CQ$2:CQ$6)-MMULT($G685:$K685,CP$2:CP$6))/MMULT($G685:$K685,CP$2:CP$6)</f>
        <v>9.2849248674695007E-3</v>
      </c>
      <c r="CR685">
        <f ca="1">(MMULT($G685:$K685,CR$2:CR$6)-MMULT($G685:$K685,CQ$2:CQ$6))/MMULT($G685:$K685,CQ$2:CQ$6)</f>
        <v>3.8914645259520691E-3</v>
      </c>
      <c r="CS685">
        <f ca="1">(MMULT($G685:$K685,CS$2:CS$6)-MMULT($G685:$K685,CR$2:CR$6))/MMULT($G685:$K685,CR$2:CR$6)</f>
        <v>6.078519644446505E-3</v>
      </c>
      <c r="CT685">
        <f ca="1">(MMULT($G685:$K685,CT$2:CT$6)-MMULT($G685:$K685,CS$2:CS$6))/MMULT($G685:$K685,CS$2:CS$6)</f>
        <v>-1.001563576010446E-2</v>
      </c>
      <c r="CU685">
        <f ca="1">(MMULT($G685:$K685,CU$2:CU$6)-MMULT($G685:$K685,CT$2:CT$6))/MMULT($G685:$K685,CT$2:CT$6)</f>
        <v>-1.4482044717305404E-2</v>
      </c>
      <c r="CV685">
        <f ca="1">(MMULT($G685:$K685,CV$2:CV$6)-MMULT($G685:$K685,CU$2:CU$6))/MMULT($G685:$K685,CU$2:CU$6)</f>
        <v>-5.943799463593938E-3</v>
      </c>
      <c r="CW685">
        <f ca="1">(MMULT($G685:$K685,CW$2:CW$6)-MMULT($G685:$K685,CV$2:CV$6))/MMULT($G685:$K685,CV$2:CV$6)</f>
        <v>1.8245418558478867E-2</v>
      </c>
      <c r="CX685">
        <f ca="1">(MMULT($G685:$K685,CX$2:CX$6)-MMULT($G685:$K685,CW$2:CW$6))/MMULT($G685:$K685,CW$2:CW$6)</f>
        <v>1.050563752327725E-2</v>
      </c>
      <c r="CY685">
        <f ca="1">(MMULT($G685:$K685,CY$2:CY$6)-MMULT($G685:$K685,CX$2:CX$6))/MMULT($G685:$K685,CX$2:CX$6)</f>
        <v>-8.5238323364352712E-4</v>
      </c>
      <c r="CZ685">
        <f ca="1">(MMULT($G685:$K685,CZ$2:CZ$6)-MMULT($G685:$K685,CY$2:CY$6))/MMULT($G685:$K685,CY$2:CY$6)</f>
        <v>1.494153058798383E-2</v>
      </c>
      <c r="DA685">
        <f ca="1">(MMULT($G685:$K685,DA$2:DA$6)-MMULT($G685:$K685,CZ$2:CZ$6))/MMULT($G685:$K685,CZ$2:CZ$6)</f>
        <v>1.9148340754408796E-2</v>
      </c>
      <c r="DB685">
        <f ca="1">(MMULT($G685:$K685,DB$2:DB$6)-MMULT($G685:$K685,DA$2:DA$6))/MMULT($G685:$K685,DA$2:DA$6)</f>
        <v>-1.6976678398376181E-2</v>
      </c>
      <c r="DC685">
        <f ca="1">(MMULT($G685:$K685,DC$2:DC$6)-MMULT($G685:$K685,DB$2:DB$6))/MMULT($G685:$K685,DB$2:DB$6)</f>
        <v>1.6347944908028822E-2</v>
      </c>
      <c r="DD685">
        <f ca="1">(MMULT($G685:$K685,DD$2:DD$6)-MMULT($G685:$K685,DC$2:DC$6))/MMULT($G685:$K685,DC$2:DC$6)</f>
        <v>-1.1723982708404558E-2</v>
      </c>
      <c r="DE685">
        <f ca="1">(MMULT($G685:$K685,DE$2:DE$6)-MMULT($G685:$K685,DD$2:DD$6))/MMULT($G685:$K685,DD$2:DD$6)</f>
        <v>1.3860337153879096E-2</v>
      </c>
      <c r="DF685">
        <f ca="1">(MMULT($G685:$K685,DF$2:DF$6)-MMULT($G685:$K685,DE$2:DE$6))/MMULT($G685:$K685,DE$2:DE$6)</f>
        <v>8.7841455684949162E-3</v>
      </c>
      <c r="DG685">
        <f ca="1">(MMULT($G685:$K685,DG$2:DG$6)-MMULT($G685:$K685,DF$2:DF$6))/MMULT($G685:$K685,DF$2:DF$6)</f>
        <v>2.890998208849245E-2</v>
      </c>
      <c r="DH685">
        <f ca="1">(MMULT($G685:$K685,DH$2:DH$6)-MMULT($G685:$K685,DG$2:DG$6))/MMULT($G685:$K685,DG$2:DG$6)</f>
        <v>-1.5146286544138209E-2</v>
      </c>
      <c r="DI685">
        <f ca="1">(MMULT($G685:$K685,DI$2:DI$6)-MMULT($G685:$K685,DH$2:DH$6))/MMULT($G685:$K685,DH$2:DH$6)</f>
        <v>-2.7662924752544954E-4</v>
      </c>
      <c r="DJ685">
        <f ca="1">(MMULT($G685:$K685,DJ$2:DJ$6)-MMULT($G685:$K685,DI$2:DI$6))/MMULT($G685:$K685,DI$2:DI$6)</f>
        <v>-4.2816739173141374E-5</v>
      </c>
      <c r="DK685">
        <f ca="1">(MMULT($G685:$K685,DK$2:DK$6)-MMULT($G685:$K685,DJ$2:DJ$6))/MMULT($G685:$K685,DJ$2:DJ$6)</f>
        <v>-8.2134076519710403E-3</v>
      </c>
      <c r="DL685">
        <f ca="1">(MMULT($G685:$K685,DL$2:DL$6)-MMULT($G685:$K685,DK$2:DK$6))/MMULT($G685:$K685,DK$2:DK$6)</f>
        <v>1.3078417015708202E-3</v>
      </c>
      <c r="DM685">
        <f ca="1">(MMULT($G685:$K685,DM$2:DM$6)-MMULT($G685:$K685,DL$2:DL$6))/MMULT($G685:$K685,DL$2:DL$6)</f>
        <v>8.4684137281991164E-4</v>
      </c>
      <c r="DN685">
        <f ca="1">(MMULT($G685:$K685,DN$2:DN$6)-MMULT($G685:$K685,DM$2:DM$6))/MMULT($G685:$K685,DM$2:DM$6)</f>
        <v>1.2472876013054528E-3</v>
      </c>
      <c r="DO685">
        <f ca="1">(MMULT($G685:$K685,DO$2:DO$6)-MMULT($G685:$K685,DN$2:DN$6))/MMULT($G685:$K685,DN$2:DN$6)</f>
        <v>-3.8029174658590088E-3</v>
      </c>
      <c r="DP685">
        <f ca="1">(MMULT($G685:$K685,DP$2:DP$6)-MMULT($G685:$K685,DO$2:DO$6))/MMULT($G685:$K685,DO$2:DO$6)</f>
        <v>1.6334761584520649E-3</v>
      </c>
      <c r="DQ685">
        <f ca="1">(MMULT($G685:$K685,DQ$2:DQ$6)-MMULT($G685:$K685,DP$2:DP$6))/MMULT($G685:$K685,DP$2:DP$6)</f>
        <v>3.9381651777990077E-3</v>
      </c>
      <c r="DR685">
        <f ca="1">(MMULT($G685:$K685,DR$2:DR$6)-MMULT($G685:$K685,DQ$2:DQ$6))/MMULT($G685:$K685,DQ$2:DQ$6)</f>
        <v>-3.2259545237251575E-3</v>
      </c>
      <c r="DS685">
        <f ca="1">(MMULT($G685:$K685,DS$2:DS$6)-MMULT($G685:$K685,DR$2:DR$6))/MMULT($G685:$K685,DR$2:DR$6)</f>
        <v>-1.6085054760210316E-2</v>
      </c>
      <c r="DT685">
        <f ca="1">(MMULT($G685:$K685,DT$2:DT$6)-MMULT($G685:$K685,DS$2:DS$6))/MMULT($G685:$K685,DS$2:DS$6)</f>
        <v>-4.8913795148449171E-3</v>
      </c>
      <c r="DU685">
        <f ca="1">AVERAGE(Таблица1[[#This Row],[25.05.2021]:[25.10.2021]])</f>
        <v>9.0774899896012198E-4</v>
      </c>
      <c r="DV685">
        <f ca="1">_xlfn.STDEV.S(Таблица1[[#This Row],[25.05.2021]:[25.10.2021]])</f>
        <v>9.2959415001846648E-3</v>
      </c>
    </row>
    <row r="686" spans="1:126" x14ac:dyDescent="0.2">
      <c r="A686">
        <f ca="1">Коэффициенты!G678</f>
        <v>3.1670904677662662E-2</v>
      </c>
      <c r="B686">
        <f ca="1">Коэффициенты!H678</f>
        <v>0.34830137026783425</v>
      </c>
      <c r="C686">
        <f ca="1">Коэффициенты!I678</f>
        <v>2.7241477971074062E-3</v>
      </c>
      <c r="D686">
        <f ca="1">Коэффициенты!J678</f>
        <v>0.37219139421830527</v>
      </c>
      <c r="E686">
        <f ca="1">Коэффициенты!K678</f>
        <v>0.24511218303909046</v>
      </c>
      <c r="F686">
        <f t="shared" ca="1" si="51"/>
        <v>1</v>
      </c>
      <c r="G686">
        <f t="shared" ca="1" si="53"/>
        <v>4438</v>
      </c>
      <c r="H686">
        <f t="shared" ca="1" si="53"/>
        <v>13469</v>
      </c>
      <c r="I686">
        <f t="shared" ca="1" si="54"/>
        <v>1</v>
      </c>
      <c r="J686">
        <f t="shared" ca="1" si="55"/>
        <v>638</v>
      </c>
      <c r="K686">
        <f t="shared" ca="1" si="52"/>
        <v>8115</v>
      </c>
      <c r="O686">
        <f ca="1">(MMULT($G686:$K686,O$2:O$6)-MMULT($G686:$K686,N$2:N$6))/MMULT($G686:$K686,N$2:N$6)</f>
        <v>5.2464148219465243E-3</v>
      </c>
      <c r="P686">
        <f ca="1">(MMULT($G686:$K686,P$2:P$6)-MMULT($G686:$K686,O$2:O$6))/MMULT($G686:$K686,O$2:O$6)</f>
        <v>7.9232313389254981E-3</v>
      </c>
      <c r="Q686">
        <f ca="1">(MMULT($G686:$K686,Q$2:Q$6)-MMULT($G686:$K686,P$2:P$6))/MMULT($G686:$K686,P$2:P$6)</f>
        <v>5.2990055629363294E-3</v>
      </c>
      <c r="R686">
        <f ca="1">(MMULT($G686:$K686,R$2:R$6)-MMULT($G686:$K686,Q$2:Q$6))/MMULT($G686:$K686,Q$2:Q$6)</f>
        <v>8.8687658009643268E-3</v>
      </c>
      <c r="S686">
        <f ca="1">(MMULT($G686:$K686,S$2:S$6)-MMULT($G686:$K686,R$2:R$6))/MMULT($G686:$K686,R$2:R$6)</f>
        <v>-1.0863715982069491E-2</v>
      </c>
      <c r="T686">
        <f ca="1">(MMULT($G686:$K686,T$2:T$6)-MMULT($G686:$K686,S$2:S$6))/MMULT($G686:$K686,S$2:S$6)</f>
        <v>8.0430218941260727E-3</v>
      </c>
      <c r="U686">
        <f ca="1">(MMULT($G686:$K686,U$2:U$6)-MMULT($G686:$K686,T$2:T$6))/MMULT($G686:$K686,T$2:T$6)</f>
        <v>1.4911447747109761E-2</v>
      </c>
      <c r="V686">
        <f ca="1">(MMULT($G686:$K686,V$2:V$6)-MMULT($G686:$K686,U$2:U$6))/MMULT($G686:$K686,U$2:U$6)</f>
        <v>2.794776715064843E-2</v>
      </c>
      <c r="W686">
        <f ca="1">(MMULT($G686:$K686,W$2:W$6)-MMULT($G686:$K686,V$2:V$6))/MMULT($G686:$K686,V$2:V$6)</f>
        <v>-1.0360545594414734E-3</v>
      </c>
      <c r="X686">
        <f ca="1">(MMULT($G686:$K686,X$2:X$6)-MMULT($G686:$K686,W$2:W$6))/MMULT($G686:$K686,W$2:W$6)</f>
        <v>1.2826814330245122E-3</v>
      </c>
      <c r="Y686">
        <f ca="1">(MMULT($G686:$K686,Y$2:Y$6)-MMULT($G686:$K686,X$2:X$6))/MMULT($G686:$K686,X$2:X$6)</f>
        <v>8.0713993578787162E-3</v>
      </c>
      <c r="Z686">
        <f ca="1">(MMULT($G686:$K686,Z$2:Z$6)-MMULT($G686:$K686,Y$2:Y$6))/MMULT($G686:$K686,Y$2:Y$6)</f>
        <v>2.6937179964503223E-4</v>
      </c>
      <c r="AA686">
        <f ca="1">(MMULT($G686:$K686,AA$2:AA$6)-MMULT($G686:$K686,Z$2:Z$6))/MMULT($G686:$K686,Z$2:Z$6)</f>
        <v>3.3476162836391264E-3</v>
      </c>
      <c r="AB686">
        <f ca="1">(MMULT($G686:$K686,AB$2:AB$6)-MMULT($G686:$K686,AA$2:AA$6))/MMULT($G686:$K686,AA$2:AA$6)</f>
        <v>8.9205194528043524E-4</v>
      </c>
      <c r="AC686">
        <f ca="1">(MMULT($G686:$K686,AC$2:AC$6)-MMULT($G686:$K686,AB$2:AB$6))/MMULT($G686:$K686,AB$2:AB$6)</f>
        <v>-2.3979177802460699E-3</v>
      </c>
      <c r="AD686">
        <f ca="1">(MMULT($G686:$K686,AD$2:AD$6)-MMULT($G686:$K686,AC$2:AC$6))/MMULT($G686:$K686,AC$2:AC$6)</f>
        <v>3.1812680851120625E-3</v>
      </c>
      <c r="AE686">
        <f ca="1">(MMULT($G686:$K686,AE$2:AE$6)-MMULT($G686:$K686,AD$2:AD$6))/MMULT($G686:$K686,AD$2:AD$6)</f>
        <v>-1.1073358038361267E-2</v>
      </c>
      <c r="AF686">
        <f ca="1">(MMULT($G686:$K686,AF$2:AF$6)-MMULT($G686:$K686,AE$2:AE$6))/MMULT($G686:$K686,AE$2:AE$6)</f>
        <v>-1.2369699267619325E-3</v>
      </c>
      <c r="AG686">
        <f ca="1">(MMULT($G686:$K686,AG$2:AG$6)-MMULT($G686:$K686,AF$2:AF$6))/MMULT($G686:$K686,AF$2:AF$6)</f>
        <v>6.3512154372324138E-3</v>
      </c>
      <c r="AH686">
        <f ca="1">(MMULT($G686:$K686,AH$2:AH$6)-MMULT($G686:$K686,AG$2:AG$6))/MMULT($G686:$K686,AG$2:AG$6)</f>
        <v>-4.6018927941311313E-3</v>
      </c>
      <c r="AI686">
        <f ca="1">(MMULT($G686:$K686,AI$2:AI$6)-MMULT($G686:$K686,AH$2:AH$6))/MMULT($G686:$K686,AH$2:AH$6)</f>
        <v>1.1938633770651944E-2</v>
      </c>
      <c r="AJ686">
        <f ca="1">(MMULT($G686:$K686,AJ$2:AJ$6)-MMULT($G686:$K686,AI$2:AI$6))/MMULT($G686:$K686,AI$2:AI$6)</f>
        <v>5.0704969553996377E-3</v>
      </c>
      <c r="AK686">
        <f ca="1">(MMULT($G686:$K686,AK$2:AK$6)-MMULT($G686:$K686,AJ$2:AJ$6))/MMULT($G686:$K686,AJ$2:AJ$6)</f>
        <v>-6.4259594404693322E-3</v>
      </c>
      <c r="AL686">
        <f ca="1">(MMULT($G686:$K686,AL$2:AL$6)-MMULT($G686:$K686,AK$2:AK$6))/MMULT($G686:$K686,AK$2:AK$6)</f>
        <v>4.0640385102024132E-3</v>
      </c>
      <c r="AM686">
        <f ca="1">(MMULT($G686:$K686,AM$2:AM$6)-MMULT($G686:$K686,AL$2:AL$6))/MMULT($G686:$K686,AL$2:AL$6)</f>
        <v>6.2854251844335395E-3</v>
      </c>
      <c r="AN686">
        <f ca="1">(MMULT($G686:$K686,AN$2:AN$6)-MMULT($G686:$K686,AM$2:AM$6))/MMULT($G686:$K686,AM$2:AM$6)</f>
        <v>-8.5684987423742826E-3</v>
      </c>
      <c r="AO686">
        <f ca="1">(MMULT($G686:$K686,AO$2:AO$6)-MMULT($G686:$K686,AN$2:AN$6))/MMULT($G686:$K686,AN$2:AN$6)</f>
        <v>-3.5493862982152015E-3</v>
      </c>
      <c r="AP686">
        <f ca="1">(MMULT($G686:$K686,AP$2:AP$6)-MMULT($G686:$K686,AO$2:AO$6))/MMULT($G686:$K686,AO$2:AO$6)</f>
        <v>1.0759396441548021E-2</v>
      </c>
      <c r="AQ686">
        <f ca="1">(MMULT($G686:$K686,AQ$2:AQ$6)-MMULT($G686:$K686,AP$2:AP$6))/MMULT($G686:$K686,AP$2:AP$6)</f>
        <v>7.5139124666122863E-3</v>
      </c>
      <c r="AR686">
        <f ca="1">(MMULT($G686:$K686,AR$2:AR$6)-MMULT($G686:$K686,AQ$2:AQ$6))/MMULT($G686:$K686,AQ$2:AQ$6)</f>
        <v>5.2283986157060317E-3</v>
      </c>
      <c r="AS686">
        <f ca="1">(MMULT($G686:$K686,AS$2:AS$6)-MMULT($G686:$K686,AR$2:AR$6))/MMULT($G686:$K686,AR$2:AR$6)</f>
        <v>6.9187383469316967E-3</v>
      </c>
      <c r="AT686">
        <f ca="1">(MMULT($G686:$K686,AT$2:AT$6)-MMULT($G686:$K686,AS$2:AS$6))/MMULT($G686:$K686,AS$2:AS$6)</f>
        <v>-3.2513922316626995E-3</v>
      </c>
      <c r="AU686">
        <f ca="1">(MMULT($G686:$K686,AU$2:AU$6)-MMULT($G686:$K686,AT$2:AT$6))/MMULT($G686:$K686,AT$2:AT$6)</f>
        <v>-2.5921248048480835E-3</v>
      </c>
      <c r="AV686">
        <f ca="1">(MMULT($G686:$K686,AV$2:AV$6)-MMULT($G686:$K686,AU$2:AU$6))/MMULT($G686:$K686,AU$2:AU$6)</f>
        <v>-7.8152198554167635E-3</v>
      </c>
      <c r="AW686">
        <f ca="1">(MMULT($G686:$K686,AW$2:AW$6)-MMULT($G686:$K686,AV$2:AV$6))/MMULT($G686:$K686,AV$2:AV$6)</f>
        <v>2.1886469685514711E-3</v>
      </c>
      <c r="AX686">
        <f ca="1">(MMULT($G686:$K686,AX$2:AX$6)-MMULT($G686:$K686,AW$2:AW$6))/MMULT($G686:$K686,AW$2:AW$6)</f>
        <v>3.7294381353320796E-3</v>
      </c>
      <c r="AY686">
        <f ca="1">(MMULT($G686:$K686,AY$2:AY$6)-MMULT($G686:$K686,AX$2:AX$6))/MMULT($G686:$K686,AX$2:AX$6)</f>
        <v>-2.1044512388931465E-2</v>
      </c>
      <c r="AZ686">
        <f ca="1">(MMULT($G686:$K686,AZ$2:AZ$6)-MMULT($G686:$K686,AY$2:AY$6))/MMULT($G686:$K686,AY$2:AY$6)</f>
        <v>-3.7603621182397936E-3</v>
      </c>
      <c r="BA686">
        <f ca="1">(MMULT($G686:$K686,BA$2:BA$6)-MMULT($G686:$K686,AZ$2:AZ$6))/MMULT($G686:$K686,AZ$2:AZ$6)</f>
        <v>-1.5270991246131219E-2</v>
      </c>
      <c r="BB686">
        <f ca="1">(MMULT($G686:$K686,BB$2:BB$6)-MMULT($G686:$K686,BA$2:BA$6))/MMULT($G686:$K686,BA$2:BA$6)</f>
        <v>-1.194110749550201E-2</v>
      </c>
      <c r="BC686">
        <f ca="1">(MMULT($G686:$K686,BC$2:BC$6)-MMULT($G686:$K686,BB$2:BB$6))/MMULT($G686:$K686,BB$2:BB$6)</f>
        <v>-6.7502236746982821E-3</v>
      </c>
      <c r="BD686">
        <f ca="1">(MMULT($G686:$K686,BD$2:BD$6)-MMULT($G686:$K686,BC$2:BC$6))/MMULT($G686:$K686,BC$2:BC$6)</f>
        <v>5.5805896110621188E-3</v>
      </c>
      <c r="BE686">
        <f ca="1">(MMULT($G686:$K686,BE$2:BE$6)-MMULT($G686:$K686,BD$2:BD$6))/MMULT($G686:$K686,BD$2:BD$6)</f>
        <v>1.4178204453858919E-2</v>
      </c>
      <c r="BF686">
        <f ca="1">(MMULT($G686:$K686,BF$2:BF$6)-MMULT($G686:$K686,BE$2:BE$6))/MMULT($G686:$K686,BE$2:BE$6)</f>
        <v>4.6768409363122099E-3</v>
      </c>
      <c r="BG686">
        <f ca="1">(MMULT($G686:$K686,BG$2:BG$6)-MMULT($G686:$K686,BF$2:BF$6))/MMULT($G686:$K686,BF$2:BF$6)</f>
        <v>-1.6105083240989155E-2</v>
      </c>
      <c r="BH686">
        <f ca="1">(MMULT($G686:$K686,BH$2:BH$6)-MMULT($G686:$K686,BG$2:BG$6))/MMULT($G686:$K686,BG$2:BG$6)</f>
        <v>1.0458863789472531E-2</v>
      </c>
      <c r="BI686">
        <f ca="1">(MMULT($G686:$K686,BI$2:BI$6)-MMULT($G686:$K686,BH$2:BH$6))/MMULT($G686:$K686,BH$2:BH$6)</f>
        <v>-6.342980671312848E-3</v>
      </c>
      <c r="BJ686">
        <f ca="1">(MMULT($G686:$K686,BJ$2:BJ$6)-MMULT($G686:$K686,BI$2:BI$6))/MMULT($G686:$K686,BI$2:BI$6)</f>
        <v>1.7110101391617696E-2</v>
      </c>
      <c r="BK686">
        <f ca="1">(MMULT($G686:$K686,BK$2:BK$6)-MMULT($G686:$K686,BJ$2:BJ$6))/MMULT($G686:$K686,BJ$2:BJ$6)</f>
        <v>-3.0650176730507217E-3</v>
      </c>
      <c r="BL686">
        <f ca="1">(MMULT($G686:$K686,BL$2:BL$6)-MMULT($G686:$K686,BK$2:BK$6))/MMULT($G686:$K686,BK$2:BK$6)</f>
        <v>1.5150285858863534E-3</v>
      </c>
      <c r="BM686">
        <f ca="1">(MMULT($G686:$K686,BM$2:BM$6)-MMULT($G686:$K686,BL$2:BL$6))/MMULT($G686:$K686,BL$2:BL$6)</f>
        <v>-2.0429879954248767E-3</v>
      </c>
      <c r="BN686">
        <f ca="1">(MMULT($G686:$K686,BN$2:BN$6)-MMULT($G686:$K686,BM$2:BM$6))/MMULT($G686:$K686,BM$2:BM$6)</f>
        <v>5.1130409157238953E-3</v>
      </c>
      <c r="BO686">
        <f ca="1">(MMULT($G686:$K686,BO$2:BO$6)-MMULT($G686:$K686,BN$2:BN$6))/MMULT($G686:$K686,BN$2:BN$6)</f>
        <v>-6.077656846146539E-3</v>
      </c>
      <c r="BP686">
        <f ca="1">(MMULT($G686:$K686,BP$2:BP$6)-MMULT($G686:$K686,BO$2:BO$6))/MMULT($G686:$K686,BO$2:BO$6)</f>
        <v>7.8281737676035301E-3</v>
      </c>
      <c r="BQ686">
        <f ca="1">(MMULT($G686:$K686,BQ$2:BQ$6)-MMULT($G686:$K686,BP$2:BP$6))/MMULT($G686:$K686,BP$2:BP$6)</f>
        <v>-9.3214211920011197E-3</v>
      </c>
      <c r="BR686">
        <f ca="1">(MMULT($G686:$K686,BR$2:BR$6)-MMULT($G686:$K686,BQ$2:BQ$6))/MMULT($G686:$K686,BQ$2:BQ$6)</f>
        <v>2.211993614193913E-2</v>
      </c>
      <c r="BS686">
        <f ca="1">(MMULT($G686:$K686,BS$2:BS$6)-MMULT($G686:$K686,BR$2:BR$6))/MMULT($G686:$K686,BR$2:BR$6)</f>
        <v>9.7596432280138319E-3</v>
      </c>
      <c r="BT686">
        <f ca="1">(MMULT($G686:$K686,BT$2:BT$6)-MMULT($G686:$K686,BS$2:BS$6))/MMULT($G686:$K686,BS$2:BS$6)</f>
        <v>1.8229093559689027E-3</v>
      </c>
      <c r="BU686">
        <f ca="1">(MMULT($G686:$K686,BU$2:BU$6)-MMULT($G686:$K686,BT$2:BT$6))/MMULT($G686:$K686,BT$2:BT$6)</f>
        <v>4.1384982340300384E-3</v>
      </c>
      <c r="BV686">
        <f ca="1">(MMULT($G686:$K686,BV$2:BV$6)-MMULT($G686:$K686,BU$2:BU$6))/MMULT($G686:$K686,BU$2:BU$6)</f>
        <v>-7.5600251609266797E-3</v>
      </c>
      <c r="BW686">
        <f ca="1">(MMULT($G686:$K686,BW$2:BW$6)-MMULT($G686:$K686,BV$2:BV$6))/MMULT($G686:$K686,BV$2:BV$6)</f>
        <v>9.9710548766397452E-3</v>
      </c>
      <c r="BX686">
        <f ca="1">(MMULT($G686:$K686,BX$2:BX$6)-MMULT($G686:$K686,BW$2:BW$6))/MMULT($G686:$K686,BW$2:BW$6)</f>
        <v>1.7388545137036013E-2</v>
      </c>
      <c r="BY686">
        <f ca="1">(MMULT($G686:$K686,BY$2:BY$6)-MMULT($G686:$K686,BX$2:BX$6))/MMULT($G686:$K686,BX$2:BX$6)</f>
        <v>-1.9673579475766614E-2</v>
      </c>
      <c r="BZ686">
        <f ca="1">(MMULT($G686:$K686,BZ$2:BZ$6)-MMULT($G686:$K686,BY$2:BY$6))/MMULT($G686:$K686,BY$2:BY$6)</f>
        <v>-5.9492427583519554E-3</v>
      </c>
      <c r="CA686">
        <f ca="1">(MMULT($G686:$K686,CA$2:CA$6)-MMULT($G686:$K686,BZ$2:BZ$6))/MMULT($G686:$K686,BZ$2:BZ$6)</f>
        <v>2.6507097984678207E-3</v>
      </c>
      <c r="CB686">
        <f ca="1">(MMULT($G686:$K686,CB$2:CB$6)-MMULT($G686:$K686,CA$2:CA$6))/MMULT($G686:$K686,CA$2:CA$6)</f>
        <v>1.3781550526549677E-2</v>
      </c>
      <c r="CC686">
        <f ca="1">(MMULT($G686:$K686,CC$2:CC$6)-MMULT($G686:$K686,CB$2:CB$6))/MMULT($G686:$K686,CB$2:CB$6)</f>
        <v>-7.0503941979058399E-3</v>
      </c>
      <c r="CD686">
        <f ca="1">(MMULT($G686:$K686,CD$2:CD$6)-MMULT($G686:$K686,CC$2:CC$6))/MMULT($G686:$K686,CC$2:CC$6)</f>
        <v>-5.9200322469093224E-3</v>
      </c>
      <c r="CE686">
        <f ca="1">(MMULT($G686:$K686,CE$2:CE$6)-MMULT($G686:$K686,CD$2:CD$6))/MMULT($G686:$K686,CD$2:CD$6)</f>
        <v>-3.2854382197605131E-3</v>
      </c>
      <c r="CF686">
        <f ca="1">(MMULT($G686:$K686,CF$2:CF$6)-MMULT($G686:$K686,CE$2:CE$6))/MMULT($G686:$K686,CE$2:CE$6)</f>
        <v>1.5145107792141893E-2</v>
      </c>
      <c r="CG686">
        <f ca="1">(MMULT($G686:$K686,CG$2:CG$6)-MMULT($G686:$K686,CF$2:CF$6))/MMULT($G686:$K686,CF$2:CF$6)</f>
        <v>4.9116653444571069E-3</v>
      </c>
      <c r="CH686">
        <f ca="1">(MMULT($G686:$K686,CH$2:CH$6)-MMULT($G686:$K686,CG$2:CG$6))/MMULT($G686:$K686,CG$2:CG$6)</f>
        <v>-6.5585272987926267E-3</v>
      </c>
      <c r="CI686">
        <f ca="1">(MMULT($G686:$K686,CI$2:CI$6)-MMULT($G686:$K686,CH$2:CH$6))/MMULT($G686:$K686,CH$2:CH$6)</f>
        <v>1.4344178577933008E-2</v>
      </c>
      <c r="CJ686">
        <f ca="1">(MMULT($G686:$K686,CJ$2:CJ$6)-MMULT($G686:$K686,CI$2:CI$6))/MMULT($G686:$K686,CI$2:CI$6)</f>
        <v>-2.9006469042111523E-3</v>
      </c>
      <c r="CK686">
        <f ca="1">(MMULT($G686:$K686,CK$2:CK$6)-MMULT($G686:$K686,CJ$2:CJ$6))/MMULT($G686:$K686,CJ$2:CJ$6)</f>
        <v>5.8792485008395826E-3</v>
      </c>
      <c r="CL686">
        <f ca="1">(MMULT($G686:$K686,CL$2:CL$6)-MMULT($G686:$K686,CK$2:CK$6))/MMULT($G686:$K686,CK$2:CK$6)</f>
        <v>1.302235357545092E-2</v>
      </c>
      <c r="CM686">
        <f ca="1">(MMULT($G686:$K686,CM$2:CM$6)-MMULT($G686:$K686,CL$2:CL$6))/MMULT($G686:$K686,CL$2:CL$6)</f>
        <v>-7.6186130424184435E-3</v>
      </c>
      <c r="CN686">
        <f ca="1">(MMULT($G686:$K686,CN$2:CN$6)-MMULT($G686:$K686,CM$2:CM$6))/MMULT($G686:$K686,CM$2:CM$6)</f>
        <v>2.5991845755727601E-3</v>
      </c>
      <c r="CO686">
        <f ca="1">(MMULT($G686:$K686,CO$2:CO$6)-MMULT($G686:$K686,CN$2:CN$6))/MMULT($G686:$K686,CN$2:CN$6)</f>
        <v>-2.5504783419962648E-3</v>
      </c>
      <c r="CP686">
        <f ca="1">(MMULT($G686:$K686,CP$2:CP$6)-MMULT($G686:$K686,CO$2:CO$6))/MMULT($G686:$K686,CO$2:CO$6)</f>
        <v>1.9252925995053103E-3</v>
      </c>
      <c r="CQ686">
        <f ca="1">(MMULT($G686:$K686,CQ$2:CQ$6)-MMULT($G686:$K686,CP$2:CP$6))/MMULT($G686:$K686,CP$2:CP$6)</f>
        <v>1.3197869650185056E-2</v>
      </c>
      <c r="CR686">
        <f ca="1">(MMULT($G686:$K686,CR$2:CR$6)-MMULT($G686:$K686,CQ$2:CQ$6))/MMULT($G686:$K686,CQ$2:CQ$6)</f>
        <v>1.5081899679970971E-2</v>
      </c>
      <c r="CS686">
        <f ca="1">(MMULT($G686:$K686,CS$2:CS$6)-MMULT($G686:$K686,CR$2:CR$6))/MMULT($G686:$K686,CR$2:CR$6)</f>
        <v>1.2689248246269007E-2</v>
      </c>
      <c r="CT686">
        <f ca="1">(MMULT($G686:$K686,CT$2:CT$6)-MMULT($G686:$K686,CS$2:CS$6))/MMULT($G686:$K686,CS$2:CS$6)</f>
        <v>-9.3314566300311645E-3</v>
      </c>
      <c r="CU686">
        <f ca="1">(MMULT($G686:$K686,CU$2:CU$6)-MMULT($G686:$K686,CT$2:CT$6))/MMULT($G686:$K686,CT$2:CT$6)</f>
        <v>-1.7262207644618954E-2</v>
      </c>
      <c r="CV686">
        <f ca="1">(MMULT($G686:$K686,CV$2:CV$6)-MMULT($G686:$K686,CU$2:CU$6))/MMULT($G686:$K686,CU$2:CU$6)</f>
        <v>1.7028150786465492E-3</v>
      </c>
      <c r="CW686">
        <f ca="1">(MMULT($G686:$K686,CW$2:CW$6)-MMULT($G686:$K686,CV$2:CV$6))/MMULT($G686:$K686,CV$2:CV$6)</f>
        <v>1.3531058264958859E-2</v>
      </c>
      <c r="CX686">
        <f ca="1">(MMULT($G686:$K686,CX$2:CX$6)-MMULT($G686:$K686,CW$2:CW$6))/MMULT($G686:$K686,CW$2:CW$6)</f>
        <v>1.203143041200963E-2</v>
      </c>
      <c r="CY686">
        <f ca="1">(MMULT($G686:$K686,CY$2:CY$6)-MMULT($G686:$K686,CX$2:CX$6))/MMULT($G686:$K686,CX$2:CX$6)</f>
        <v>2.3536301906678784E-3</v>
      </c>
      <c r="CZ686">
        <f ca="1">(MMULT($G686:$K686,CZ$2:CZ$6)-MMULT($G686:$K686,CY$2:CY$6))/MMULT($G686:$K686,CY$2:CY$6)</f>
        <v>1.12255396368173E-2</v>
      </c>
      <c r="DA686">
        <f ca="1">(MMULT($G686:$K686,DA$2:DA$6)-MMULT($G686:$K686,CZ$2:CZ$6))/MMULT($G686:$K686,CZ$2:CZ$6)</f>
        <v>2.2731491973827716E-2</v>
      </c>
      <c r="DB686">
        <f ca="1">(MMULT($G686:$K686,DB$2:DB$6)-MMULT($G686:$K686,DA$2:DA$6))/MMULT($G686:$K686,DA$2:DA$6)</f>
        <v>-1.2417903641829696E-2</v>
      </c>
      <c r="DC686">
        <f ca="1">(MMULT($G686:$K686,DC$2:DC$6)-MMULT($G686:$K686,DB$2:DB$6))/MMULT($G686:$K686,DB$2:DB$6)</f>
        <v>1.5439679620480391E-2</v>
      </c>
      <c r="DD686">
        <f ca="1">(MMULT($G686:$K686,DD$2:DD$6)-MMULT($G686:$K686,DC$2:DC$6))/MMULT($G686:$K686,DC$2:DC$6)</f>
        <v>-6.7183744067355767E-3</v>
      </c>
      <c r="DE686">
        <f ca="1">(MMULT($G686:$K686,DE$2:DE$6)-MMULT($G686:$K686,DD$2:DD$6))/MMULT($G686:$K686,DD$2:DD$6)</f>
        <v>1.310971841027535E-2</v>
      </c>
      <c r="DF686">
        <f ca="1">(MMULT($G686:$K686,DF$2:DF$6)-MMULT($G686:$K686,DE$2:DE$6))/MMULT($G686:$K686,DE$2:DE$6)</f>
        <v>2.796336067580436E-2</v>
      </c>
      <c r="DG686">
        <f ca="1">(MMULT($G686:$K686,DG$2:DG$6)-MMULT($G686:$K686,DF$2:DF$6))/MMULT($G686:$K686,DF$2:DF$6)</f>
        <v>4.2796459250844465E-2</v>
      </c>
      <c r="DH686">
        <f ca="1">(MMULT($G686:$K686,DH$2:DH$6)-MMULT($G686:$K686,DG$2:DG$6))/MMULT($G686:$K686,DG$2:DG$6)</f>
        <v>-2.487702652182908E-2</v>
      </c>
      <c r="DI686">
        <f ca="1">(MMULT($G686:$K686,DI$2:DI$6)-MMULT($G686:$K686,DH$2:DH$6))/MMULT($G686:$K686,DH$2:DH$6)</f>
        <v>-5.7638355882533672E-3</v>
      </c>
      <c r="DJ686">
        <f ca="1">(MMULT($G686:$K686,DJ$2:DJ$6)-MMULT($G686:$K686,DI$2:DI$6))/MMULT($G686:$K686,DI$2:DI$6)</f>
        <v>5.0226552373664468E-3</v>
      </c>
      <c r="DK686">
        <f ca="1">(MMULT($G686:$K686,DK$2:DK$6)-MMULT($G686:$K686,DJ$2:DJ$6))/MMULT($G686:$K686,DJ$2:DJ$6)</f>
        <v>3.0255172580780917E-4</v>
      </c>
      <c r="DL686">
        <f ca="1">(MMULT($G686:$K686,DL$2:DL$6)-MMULT($G686:$K686,DK$2:DK$6))/MMULT($G686:$K686,DK$2:DK$6)</f>
        <v>-3.511115165665431E-4</v>
      </c>
      <c r="DM686">
        <f ca="1">(MMULT($G686:$K686,DM$2:DM$6)-MMULT($G686:$K686,DL$2:DL$6))/MMULT($G686:$K686,DL$2:DL$6)</f>
        <v>7.6532205855296806E-4</v>
      </c>
      <c r="DN686">
        <f ca="1">(MMULT($G686:$K686,DN$2:DN$6)-MMULT($G686:$K686,DM$2:DM$6))/MMULT($G686:$K686,DM$2:DM$6)</f>
        <v>-2.1530519916357423E-3</v>
      </c>
      <c r="DO686">
        <f ca="1">(MMULT($G686:$K686,DO$2:DO$6)-MMULT($G686:$K686,DN$2:DN$6))/MMULT($G686:$K686,DN$2:DN$6)</f>
        <v>-5.6820831500682886E-3</v>
      </c>
      <c r="DP686">
        <f ca="1">(MMULT($G686:$K686,DP$2:DP$6)-MMULT($G686:$K686,DO$2:DO$6))/MMULT($G686:$K686,DO$2:DO$6)</f>
        <v>-1.1746023035605808E-3</v>
      </c>
      <c r="DQ686">
        <f ca="1">(MMULT($G686:$K686,DQ$2:DQ$6)-MMULT($G686:$K686,DP$2:DP$6))/MMULT($G686:$K686,DP$2:DP$6)</f>
        <v>7.8275915801951316E-3</v>
      </c>
      <c r="DR686">
        <f ca="1">(MMULT($G686:$K686,DR$2:DR$6)-MMULT($G686:$K686,DQ$2:DQ$6))/MMULT($G686:$K686,DQ$2:DQ$6)</f>
        <v>-6.3986826039725696E-4</v>
      </c>
      <c r="DS686">
        <f ca="1">(MMULT($G686:$K686,DS$2:DS$6)-MMULT($G686:$K686,DR$2:DR$6))/MMULT($G686:$K686,DR$2:DR$6)</f>
        <v>-1.8942076921277227E-2</v>
      </c>
      <c r="DT686">
        <f ca="1">(MMULT($G686:$K686,DT$2:DT$6)-MMULT($G686:$K686,DS$2:DS$6))/MMULT($G686:$K686,DS$2:DS$6)</f>
        <v>9.9078668258800653E-4</v>
      </c>
      <c r="DU686">
        <f ca="1">AVERAGE(Таблица1[[#This Row],[25.05.2021]:[25.10.2021]])</f>
        <v>2.2772800265901875E-3</v>
      </c>
      <c r="DV686">
        <f ca="1">_xlfn.STDEV.S(Таблица1[[#This Row],[25.05.2021]:[25.10.2021]])</f>
        <v>1.0797533367049797E-2</v>
      </c>
    </row>
    <row r="687" spans="1:126" x14ac:dyDescent="0.2">
      <c r="A687">
        <f ca="1">Коэффициенты!G679</f>
        <v>0.22782488583081587</v>
      </c>
      <c r="B687">
        <f ca="1">Коэффициенты!H679</f>
        <v>0.1438086791431242</v>
      </c>
      <c r="C687">
        <f ca="1">Коэффициенты!I679</f>
        <v>0.22090900365862934</v>
      </c>
      <c r="D687">
        <f ca="1">Коэффициенты!J679</f>
        <v>0.24367401770949745</v>
      </c>
      <c r="E687">
        <f ca="1">Коэффициенты!K679</f>
        <v>0.16378341365793306</v>
      </c>
      <c r="F687">
        <f t="shared" ca="1" si="51"/>
        <v>0.99999999999999989</v>
      </c>
      <c r="G687">
        <f t="shared" ca="1" si="53"/>
        <v>31926</v>
      </c>
      <c r="H687">
        <f t="shared" ca="1" si="53"/>
        <v>5561</v>
      </c>
      <c r="I687">
        <f t="shared" ca="1" si="54"/>
        <v>81</v>
      </c>
      <c r="J687">
        <f t="shared" ca="1" si="55"/>
        <v>417</v>
      </c>
      <c r="K687">
        <f t="shared" ca="1" si="52"/>
        <v>5422</v>
      </c>
      <c r="O687">
        <f ca="1">(MMULT($G687:$K687,O$2:O$6)-MMULT($G687:$K687,N$2:N$6))/MMULT($G687:$K687,N$2:N$6)</f>
        <v>2.6493848751849803E-3</v>
      </c>
      <c r="P687">
        <f ca="1">(MMULT($G687:$K687,P$2:P$6)-MMULT($G687:$K687,O$2:O$6))/MMULT($G687:$K687,O$2:O$6)</f>
        <v>2.9966219661897641E-3</v>
      </c>
      <c r="Q687">
        <f ca="1">(MMULT($G687:$K687,Q$2:Q$6)-MMULT($G687:$K687,P$2:P$6))/MMULT($G687:$K687,P$2:P$6)</f>
        <v>2.3417039163629318E-3</v>
      </c>
      <c r="R687">
        <f ca="1">(MMULT($G687:$K687,R$2:R$6)-MMULT($G687:$K687,Q$2:Q$6))/MMULT($G687:$K687,Q$2:Q$6)</f>
        <v>7.3707727814608937E-3</v>
      </c>
      <c r="S687">
        <f ca="1">(MMULT($G687:$K687,S$2:S$6)-MMULT($G687:$K687,R$2:R$6))/MMULT($G687:$K687,R$2:R$6)</f>
        <v>-1.6402643031032164E-2</v>
      </c>
      <c r="T687">
        <f ca="1">(MMULT($G687:$K687,T$2:T$6)-MMULT($G687:$K687,S$2:S$6))/MMULT($G687:$K687,S$2:S$6)</f>
        <v>7.7161984159111515E-3</v>
      </c>
      <c r="U687">
        <f ca="1">(MMULT($G687:$K687,U$2:U$6)-MMULT($G687:$K687,T$2:T$6))/MMULT($G687:$K687,T$2:T$6)</f>
        <v>1.3580755690424185E-2</v>
      </c>
      <c r="V687">
        <f ca="1">(MMULT($G687:$K687,V$2:V$6)-MMULT($G687:$K687,U$2:U$6))/MMULT($G687:$K687,U$2:U$6)</f>
        <v>1.8941142674357668E-2</v>
      </c>
      <c r="W687">
        <f ca="1">(MMULT($G687:$K687,W$2:W$6)-MMULT($G687:$K687,V$2:V$6))/MMULT($G687:$K687,V$2:V$6)</f>
        <v>-2.9515975210226276E-3</v>
      </c>
      <c r="X687">
        <f ca="1">(MMULT($G687:$K687,X$2:X$6)-MMULT($G687:$K687,W$2:W$6))/MMULT($G687:$K687,W$2:W$6)</f>
        <v>-2.3772385820439151E-3</v>
      </c>
      <c r="Y687">
        <f ca="1">(MMULT($G687:$K687,Y$2:Y$6)-MMULT($G687:$K687,X$2:X$6))/MMULT($G687:$K687,X$2:X$6)</f>
        <v>4.1338604071258379E-3</v>
      </c>
      <c r="Z687">
        <f ca="1">(MMULT($G687:$K687,Z$2:Z$6)-MMULT($G687:$K687,Y$2:Y$6))/MMULT($G687:$K687,Y$2:Y$6)</f>
        <v>-9.5349742423598573E-4</v>
      </c>
      <c r="AA687">
        <f ca="1">(MMULT($G687:$K687,AA$2:AA$6)-MMULT($G687:$K687,Z$2:Z$6))/MMULT($G687:$K687,Z$2:Z$6)</f>
        <v>1.2741914935471554E-2</v>
      </c>
      <c r="AB687">
        <f ca="1">(MMULT($G687:$K687,AB$2:AB$6)-MMULT($G687:$K687,AA$2:AA$6))/MMULT($G687:$K687,AA$2:AA$6)</f>
        <v>-2.6650341988261397E-3</v>
      </c>
      <c r="AC687">
        <f ca="1">(MMULT($G687:$K687,AC$2:AC$6)-MMULT($G687:$K687,AB$2:AB$6))/MMULT($G687:$K687,AB$2:AB$6)</f>
        <v>-2.7365129343413712E-3</v>
      </c>
      <c r="AD687">
        <f ca="1">(MMULT($G687:$K687,AD$2:AD$6)-MMULT($G687:$K687,AC$2:AC$6))/MMULT($G687:$K687,AC$2:AC$6)</f>
        <v>-3.5720256547600927E-4</v>
      </c>
      <c r="AE687">
        <f ca="1">(MMULT($G687:$K687,AE$2:AE$6)-MMULT($G687:$K687,AD$2:AD$6))/MMULT($G687:$K687,AD$2:AD$6)</f>
        <v>-1.2569517390820706E-2</v>
      </c>
      <c r="AF687">
        <f ca="1">(MMULT($G687:$K687,AF$2:AF$6)-MMULT($G687:$K687,AE$2:AE$6))/MMULT($G687:$K687,AE$2:AE$6)</f>
        <v>-5.8288449725124531E-3</v>
      </c>
      <c r="AG687">
        <f ca="1">(MMULT($G687:$K687,AG$2:AG$6)-MMULT($G687:$K687,AF$2:AF$6))/MMULT($G687:$K687,AF$2:AF$6)</f>
        <v>-1.0001506056231827E-3</v>
      </c>
      <c r="AH687">
        <f ca="1">(MMULT($G687:$K687,AH$2:AH$6)-MMULT($G687:$K687,AG$2:AG$6))/MMULT($G687:$K687,AG$2:AG$6)</f>
        <v>2.3078866783833203E-3</v>
      </c>
      <c r="AI687">
        <f ca="1">(MMULT($G687:$K687,AI$2:AI$6)-MMULT($G687:$K687,AH$2:AH$6))/MMULT($G687:$K687,AH$2:AH$6)</f>
        <v>1.0364393430387756E-2</v>
      </c>
      <c r="AJ687">
        <f ca="1">(MMULT($G687:$K687,AJ$2:AJ$6)-MMULT($G687:$K687,AI$2:AI$6))/MMULT($G687:$K687,AI$2:AI$6)</f>
        <v>1.0725665079523272E-3</v>
      </c>
      <c r="AK687">
        <f ca="1">(MMULT($G687:$K687,AK$2:AK$6)-MMULT($G687:$K687,AJ$2:AJ$6))/MMULT($G687:$K687,AJ$2:AJ$6)</f>
        <v>-5.9768012251922142E-3</v>
      </c>
      <c r="AL687">
        <f ca="1">(MMULT($G687:$K687,AL$2:AL$6)-MMULT($G687:$K687,AK$2:AK$6))/MMULT($G687:$K687,AK$2:AK$6)</f>
        <v>-8.9859137441890904E-3</v>
      </c>
      <c r="AM687">
        <f ca="1">(MMULT($G687:$K687,AM$2:AM$6)-MMULT($G687:$K687,AL$2:AL$6))/MMULT($G687:$K687,AL$2:AL$6)</f>
        <v>9.6572099826119102E-3</v>
      </c>
      <c r="AN687">
        <f ca="1">(MMULT($G687:$K687,AN$2:AN$6)-MMULT($G687:$K687,AM$2:AM$6))/MMULT($G687:$K687,AM$2:AM$6)</f>
        <v>-6.7538638069183417E-3</v>
      </c>
      <c r="AO687">
        <f ca="1">(MMULT($G687:$K687,AO$2:AO$6)-MMULT($G687:$K687,AN$2:AN$6))/MMULT($G687:$K687,AN$2:AN$6)</f>
        <v>-7.5096415701453173E-3</v>
      </c>
      <c r="AP687">
        <f ca="1">(MMULT($G687:$K687,AP$2:AP$6)-MMULT($G687:$K687,AO$2:AO$6))/MMULT($G687:$K687,AO$2:AO$6)</f>
        <v>8.4382891650525982E-3</v>
      </c>
      <c r="AQ687">
        <f ca="1">(MMULT($G687:$K687,AQ$2:AQ$6)-MMULT($G687:$K687,AP$2:AP$6))/MMULT($G687:$K687,AP$2:AP$6)</f>
        <v>2.1398238757105521E-3</v>
      </c>
      <c r="AR687">
        <f ca="1">(MMULT($G687:$K687,AR$2:AR$6)-MMULT($G687:$K687,AQ$2:AQ$6))/MMULT($G687:$K687,AQ$2:AQ$6)</f>
        <v>7.581148229620074E-3</v>
      </c>
      <c r="AS687">
        <f ca="1">(MMULT($G687:$K687,AS$2:AS$6)-MMULT($G687:$K687,AR$2:AR$6))/MMULT($G687:$K687,AR$2:AR$6)</f>
        <v>4.2909443741993977E-3</v>
      </c>
      <c r="AT687">
        <f ca="1">(MMULT($G687:$K687,AT$2:AT$6)-MMULT($G687:$K687,AS$2:AS$6))/MMULT($G687:$K687,AS$2:AS$6)</f>
        <v>-9.0959626267457672E-3</v>
      </c>
      <c r="AU687">
        <f ca="1">(MMULT($G687:$K687,AU$2:AU$6)-MMULT($G687:$K687,AT$2:AT$6))/MMULT($G687:$K687,AT$2:AT$6)</f>
        <v>-1.6175272056483776E-3</v>
      </c>
      <c r="AV687">
        <f ca="1">(MMULT($G687:$K687,AV$2:AV$6)-MMULT($G687:$K687,AU$2:AU$6))/MMULT($G687:$K687,AU$2:AU$6)</f>
        <v>-5.4636204278799309E-3</v>
      </c>
      <c r="AW687">
        <f ca="1">(MMULT($G687:$K687,AW$2:AW$6)-MMULT($G687:$K687,AV$2:AV$6))/MMULT($G687:$K687,AV$2:AV$6)</f>
        <v>4.2974278016838204E-3</v>
      </c>
      <c r="AX687">
        <f ca="1">(MMULT($G687:$K687,AX$2:AX$6)-MMULT($G687:$K687,AW$2:AW$6))/MMULT($G687:$K687,AW$2:AW$6)</f>
        <v>4.5203312808525485E-3</v>
      </c>
      <c r="AY687">
        <f ca="1">(MMULT($G687:$K687,AY$2:AY$6)-MMULT($G687:$K687,AX$2:AX$6))/MMULT($G687:$K687,AX$2:AX$6)</f>
        <v>-8.3356527560976799E-3</v>
      </c>
      <c r="AZ687">
        <f ca="1">(MMULT($G687:$K687,AZ$2:AZ$6)-MMULT($G687:$K687,AY$2:AY$6))/MMULT($G687:$K687,AY$2:AY$6)</f>
        <v>-2.0998495396731972E-3</v>
      </c>
      <c r="BA687">
        <f ca="1">(MMULT($G687:$K687,BA$2:BA$6)-MMULT($G687:$K687,AZ$2:AZ$6))/MMULT($G687:$K687,AZ$2:AZ$6)</f>
        <v>-9.9717252879799895E-3</v>
      </c>
      <c r="BB687">
        <f ca="1">(MMULT($G687:$K687,BB$2:BB$6)-MMULT($G687:$K687,BA$2:BA$6))/MMULT($G687:$K687,BA$2:BA$6)</f>
        <v>-1.6014091911053574E-2</v>
      </c>
      <c r="BC687">
        <f ca="1">(MMULT($G687:$K687,BC$2:BC$6)-MMULT($G687:$K687,BB$2:BB$6))/MMULT($G687:$K687,BB$2:BB$6)</f>
        <v>-3.7783061572879638E-3</v>
      </c>
      <c r="BD687">
        <f ca="1">(MMULT($G687:$K687,BD$2:BD$6)-MMULT($G687:$K687,BC$2:BC$6))/MMULT($G687:$K687,BC$2:BC$6)</f>
        <v>6.8192248715780533E-3</v>
      </c>
      <c r="BE687">
        <f ca="1">(MMULT($G687:$K687,BE$2:BE$6)-MMULT($G687:$K687,BD$2:BD$6))/MMULT($G687:$K687,BD$2:BD$6)</f>
        <v>7.4582099662169584E-3</v>
      </c>
      <c r="BF687">
        <f ca="1">(MMULT($G687:$K687,BF$2:BF$6)-MMULT($G687:$K687,BE$2:BE$6))/MMULT($G687:$K687,BE$2:BE$6)</f>
        <v>1.7839827647199128E-3</v>
      </c>
      <c r="BG687">
        <f ca="1">(MMULT($G687:$K687,BG$2:BG$6)-MMULT($G687:$K687,BF$2:BF$6))/MMULT($G687:$K687,BF$2:BF$6)</f>
        <v>-1.3711211355856257E-2</v>
      </c>
      <c r="BH687">
        <f ca="1">(MMULT($G687:$K687,BH$2:BH$6)-MMULT($G687:$K687,BG$2:BG$6))/MMULT($G687:$K687,BG$2:BG$6)</f>
        <v>7.949569696671089E-3</v>
      </c>
      <c r="BI687">
        <f ca="1">(MMULT($G687:$K687,BI$2:BI$6)-MMULT($G687:$K687,BH$2:BH$6))/MMULT($G687:$K687,BH$2:BH$6)</f>
        <v>-1.1196379699225634E-3</v>
      </c>
      <c r="BJ687">
        <f ca="1">(MMULT($G687:$K687,BJ$2:BJ$6)-MMULT($G687:$K687,BI$2:BI$6))/MMULT($G687:$K687,BI$2:BI$6)</f>
        <v>1.5626858496090856E-2</v>
      </c>
      <c r="BK687">
        <f ca="1">(MMULT($G687:$K687,BK$2:BK$6)-MMULT($G687:$K687,BJ$2:BJ$6))/MMULT($G687:$K687,BJ$2:BJ$6)</f>
        <v>-8.4902498381435217E-3</v>
      </c>
      <c r="BL687">
        <f ca="1">(MMULT($G687:$K687,BL$2:BL$6)-MMULT($G687:$K687,BK$2:BK$6))/MMULT($G687:$K687,BK$2:BK$6)</f>
        <v>4.0325925495264293E-3</v>
      </c>
      <c r="BM687">
        <f ca="1">(MMULT($G687:$K687,BM$2:BM$6)-MMULT($G687:$K687,BL$2:BL$6))/MMULT($G687:$K687,BL$2:BL$6)</f>
        <v>-3.5544153589888257E-3</v>
      </c>
      <c r="BN687">
        <f ca="1">(MMULT($G687:$K687,BN$2:BN$6)-MMULT($G687:$K687,BM$2:BM$6))/MMULT($G687:$K687,BM$2:BM$6)</f>
        <v>6.5013052821686849E-3</v>
      </c>
      <c r="BO687">
        <f ca="1">(MMULT($G687:$K687,BO$2:BO$6)-MMULT($G687:$K687,BN$2:BN$6))/MMULT($G687:$K687,BN$2:BN$6)</f>
        <v>-7.523121009732482E-3</v>
      </c>
      <c r="BP687">
        <f ca="1">(MMULT($G687:$K687,BP$2:BP$6)-MMULT($G687:$K687,BO$2:BO$6))/MMULT($G687:$K687,BO$2:BO$6)</f>
        <v>9.436003712921321E-3</v>
      </c>
      <c r="BQ687">
        <f ca="1">(MMULT($G687:$K687,BQ$2:BQ$6)-MMULT($G687:$K687,BP$2:BP$6))/MMULT($G687:$K687,BP$2:BP$6)</f>
        <v>-1.0252395095652983E-2</v>
      </c>
      <c r="BR687">
        <f ca="1">(MMULT($G687:$K687,BR$2:BR$6)-MMULT($G687:$K687,BQ$2:BQ$6))/MMULT($G687:$K687,BQ$2:BQ$6)</f>
        <v>1.277673085267984E-2</v>
      </c>
      <c r="BS687">
        <f ca="1">(MMULT($G687:$K687,BS$2:BS$6)-MMULT($G687:$K687,BR$2:BR$6))/MMULT($G687:$K687,BR$2:BR$6)</f>
        <v>4.3339972303679686E-3</v>
      </c>
      <c r="BT687">
        <f ca="1">(MMULT($G687:$K687,BT$2:BT$6)-MMULT($G687:$K687,BS$2:BS$6))/MMULT($G687:$K687,BS$2:BS$6)</f>
        <v>9.3470284110034707E-4</v>
      </c>
      <c r="BU687">
        <f ca="1">(MMULT($G687:$K687,BU$2:BU$6)-MMULT($G687:$K687,BT$2:BT$6))/MMULT($G687:$K687,BT$2:BT$6)</f>
        <v>1.837260429789865E-3</v>
      </c>
      <c r="BV687">
        <f ca="1">(MMULT($G687:$K687,BV$2:BV$6)-MMULT($G687:$K687,BU$2:BU$6))/MMULT($G687:$K687,BU$2:BU$6)</f>
        <v>-7.9132931250566162E-3</v>
      </c>
      <c r="BW687">
        <f ca="1">(MMULT($G687:$K687,BW$2:BW$6)-MMULT($G687:$K687,BV$2:BV$6))/MMULT($G687:$K687,BV$2:BV$6)</f>
        <v>6.4853088526524282E-3</v>
      </c>
      <c r="BX687">
        <f ca="1">(MMULT($G687:$K687,BX$2:BX$6)-MMULT($G687:$K687,BW$2:BW$6))/MMULT($G687:$K687,BW$2:BW$6)</f>
        <v>1.4038144339231852E-2</v>
      </c>
      <c r="BY687">
        <f ca="1">(MMULT($G687:$K687,BY$2:BY$6)-MMULT($G687:$K687,BX$2:BX$6))/MMULT($G687:$K687,BX$2:BX$6)</f>
        <v>-1.4812211160893244E-2</v>
      </c>
      <c r="BZ687">
        <f ca="1">(MMULT($G687:$K687,BZ$2:BZ$6)-MMULT($G687:$K687,BY$2:BY$6))/MMULT($G687:$K687,BY$2:BY$6)</f>
        <v>-9.1563373984822477E-3</v>
      </c>
      <c r="CA687">
        <f ca="1">(MMULT($G687:$K687,CA$2:CA$6)-MMULT($G687:$K687,BZ$2:BZ$6))/MMULT($G687:$K687,BZ$2:BZ$6)</f>
        <v>2.1161197177475936E-3</v>
      </c>
      <c r="CB687">
        <f ca="1">(MMULT($G687:$K687,CB$2:CB$6)-MMULT($G687:$K687,CA$2:CA$6))/MMULT($G687:$K687,CA$2:CA$6)</f>
        <v>1.3658417635898701E-2</v>
      </c>
      <c r="CC687">
        <f ca="1">(MMULT($G687:$K687,CC$2:CC$6)-MMULT($G687:$K687,CB$2:CB$6))/MMULT($G687:$K687,CB$2:CB$6)</f>
        <v>-5.0148412837405744E-3</v>
      </c>
      <c r="CD687">
        <f ca="1">(MMULT($G687:$K687,CD$2:CD$6)-MMULT($G687:$K687,CC$2:CC$6))/MMULT($G687:$K687,CC$2:CC$6)</f>
        <v>-5.1037004974019739E-3</v>
      </c>
      <c r="CE687">
        <f ca="1">(MMULT($G687:$K687,CE$2:CE$6)-MMULT($G687:$K687,CD$2:CD$6))/MMULT($G687:$K687,CD$2:CD$6)</f>
        <v>-3.6556460658607095E-3</v>
      </c>
      <c r="CF687">
        <f ca="1">(MMULT($G687:$K687,CF$2:CF$6)-MMULT($G687:$K687,CE$2:CE$6))/MMULT($G687:$K687,CE$2:CE$6)</f>
        <v>1.2748865245050353E-2</v>
      </c>
      <c r="CG687">
        <f ca="1">(MMULT($G687:$K687,CG$2:CG$6)-MMULT($G687:$K687,CF$2:CF$6))/MMULT($G687:$K687,CF$2:CF$6)</f>
        <v>6.9044849841569588E-3</v>
      </c>
      <c r="CH687">
        <f ca="1">(MMULT($G687:$K687,CH$2:CH$6)-MMULT($G687:$K687,CG$2:CG$6))/MMULT($G687:$K687,CG$2:CG$6)</f>
        <v>-6.1844309668648819E-3</v>
      </c>
      <c r="CI687">
        <f ca="1">(MMULT($G687:$K687,CI$2:CI$6)-MMULT($G687:$K687,CH$2:CH$6))/MMULT($G687:$K687,CH$2:CH$6)</f>
        <v>8.0222980816925561E-3</v>
      </c>
      <c r="CJ687">
        <f ca="1">(MMULT($G687:$K687,CJ$2:CJ$6)-MMULT($G687:$K687,CI$2:CI$6))/MMULT($G687:$K687,CI$2:CI$6)</f>
        <v>-3.6547291300072734E-3</v>
      </c>
      <c r="CK687">
        <f ca="1">(MMULT($G687:$K687,CK$2:CK$6)-MMULT($G687:$K687,CJ$2:CJ$6))/MMULT($G687:$K687,CJ$2:CJ$6)</f>
        <v>6.8286345952867575E-3</v>
      </c>
      <c r="CL687">
        <f ca="1">(MMULT($G687:$K687,CL$2:CL$6)-MMULT($G687:$K687,CK$2:CK$6))/MMULT($G687:$K687,CK$2:CK$6)</f>
        <v>4.9808386517123729E-3</v>
      </c>
      <c r="CM687">
        <f ca="1">(MMULT($G687:$K687,CM$2:CM$6)-MMULT($G687:$K687,CL$2:CL$6))/MMULT($G687:$K687,CL$2:CL$6)</f>
        <v>-9.4697774603120406E-3</v>
      </c>
      <c r="CN687">
        <f ca="1">(MMULT($G687:$K687,CN$2:CN$6)-MMULT($G687:$K687,CM$2:CM$6))/MMULT($G687:$K687,CM$2:CM$6)</f>
        <v>-2.2039831727898785E-4</v>
      </c>
      <c r="CO687">
        <f ca="1">(MMULT($G687:$K687,CO$2:CO$6)-MMULT($G687:$K687,CN$2:CN$6))/MMULT($G687:$K687,CN$2:CN$6)</f>
        <v>-5.4946345048528106E-3</v>
      </c>
      <c r="CP687">
        <f ca="1">(MMULT($G687:$K687,CP$2:CP$6)-MMULT($G687:$K687,CO$2:CO$6))/MMULT($G687:$K687,CO$2:CO$6)</f>
        <v>6.3562358267217319E-3</v>
      </c>
      <c r="CQ687">
        <f ca="1">(MMULT($G687:$K687,CQ$2:CQ$6)-MMULT($G687:$K687,CP$2:CP$6))/MMULT($G687:$K687,CP$2:CP$6)</f>
        <v>8.1476148016248352E-3</v>
      </c>
      <c r="CR687">
        <f ca="1">(MMULT($G687:$K687,CR$2:CR$6)-MMULT($G687:$K687,CQ$2:CQ$6))/MMULT($G687:$K687,CQ$2:CQ$6)</f>
        <v>3.862120244603558E-3</v>
      </c>
      <c r="CS687">
        <f ca="1">(MMULT($G687:$K687,CS$2:CS$6)-MMULT($G687:$K687,CR$2:CR$6))/MMULT($G687:$K687,CR$2:CR$6)</f>
        <v>8.7001372046364069E-3</v>
      </c>
      <c r="CT687">
        <f ca="1">(MMULT($G687:$K687,CT$2:CT$6)-MMULT($G687:$K687,CS$2:CS$6))/MMULT($G687:$K687,CS$2:CS$6)</f>
        <v>-1.0925024606163144E-2</v>
      </c>
      <c r="CU687">
        <f ca="1">(MMULT($G687:$K687,CU$2:CU$6)-MMULT($G687:$K687,CT$2:CT$6))/MMULT($G687:$K687,CT$2:CT$6)</f>
        <v>-1.257705349783011E-2</v>
      </c>
      <c r="CV687">
        <f ca="1">(MMULT($G687:$K687,CV$2:CV$6)-MMULT($G687:$K687,CU$2:CU$6))/MMULT($G687:$K687,CU$2:CU$6)</f>
        <v>-3.4970544571914126E-3</v>
      </c>
      <c r="CW687">
        <f ca="1">(MMULT($G687:$K687,CW$2:CW$6)-MMULT($G687:$K687,CV$2:CV$6))/MMULT($G687:$K687,CV$2:CV$6)</f>
        <v>1.1423575867825211E-2</v>
      </c>
      <c r="CX687">
        <f ca="1">(MMULT($G687:$K687,CX$2:CX$6)-MMULT($G687:$K687,CW$2:CW$6))/MMULT($G687:$K687,CW$2:CW$6)</f>
        <v>1.2173520165460501E-2</v>
      </c>
      <c r="CY687">
        <f ca="1">(MMULT($G687:$K687,CY$2:CY$6)-MMULT($G687:$K687,CX$2:CX$6))/MMULT($G687:$K687,CX$2:CX$6)</f>
        <v>-1.425306171593645E-3</v>
      </c>
      <c r="CZ687">
        <f ca="1">(MMULT($G687:$K687,CZ$2:CZ$6)-MMULT($G687:$K687,CY$2:CY$6))/MMULT($G687:$K687,CY$2:CY$6)</f>
        <v>1.1326864429134619E-2</v>
      </c>
      <c r="DA687">
        <f ca="1">(MMULT($G687:$K687,DA$2:DA$6)-MMULT($G687:$K687,CZ$2:CZ$6))/MMULT($G687:$K687,CZ$2:CZ$6)</f>
        <v>1.5785214368091868E-2</v>
      </c>
      <c r="DB687">
        <f ca="1">(MMULT($G687:$K687,DB$2:DB$6)-MMULT($G687:$K687,DA$2:DA$6))/MMULT($G687:$K687,DA$2:DA$6)</f>
        <v>-1.5300290061340828E-2</v>
      </c>
      <c r="DC687">
        <f ca="1">(MMULT($G687:$K687,DC$2:DC$6)-MMULT($G687:$K687,DB$2:DB$6))/MMULT($G687:$K687,DB$2:DB$6)</f>
        <v>1.1707040232734485E-2</v>
      </c>
      <c r="DD687">
        <f ca="1">(MMULT($G687:$K687,DD$2:DD$6)-MMULT($G687:$K687,DC$2:DC$6))/MMULT($G687:$K687,DC$2:DC$6)</f>
        <v>-8.1933874562655894E-3</v>
      </c>
      <c r="DE687">
        <f ca="1">(MMULT($G687:$K687,DE$2:DE$6)-MMULT($G687:$K687,DD$2:DD$6))/MMULT($G687:$K687,DD$2:DD$6)</f>
        <v>1.2192722973097042E-2</v>
      </c>
      <c r="DF687">
        <f ca="1">(MMULT($G687:$K687,DF$2:DF$6)-MMULT($G687:$K687,DE$2:DE$6))/MMULT($G687:$K687,DE$2:DE$6)</f>
        <v>1.0001654559466538E-2</v>
      </c>
      <c r="DG687">
        <f ca="1">(MMULT($G687:$K687,DG$2:DG$6)-MMULT($G687:$K687,DF$2:DF$6))/MMULT($G687:$K687,DF$2:DF$6)</f>
        <v>3.1980312495259657E-2</v>
      </c>
      <c r="DH687">
        <f ca="1">(MMULT($G687:$K687,DH$2:DH$6)-MMULT($G687:$K687,DG$2:DG$6))/MMULT($G687:$K687,DG$2:DG$6)</f>
        <v>-1.4644388677814873E-2</v>
      </c>
      <c r="DI687">
        <f ca="1">(MMULT($G687:$K687,DI$2:DI$6)-MMULT($G687:$K687,DH$2:DH$6))/MMULT($G687:$K687,DH$2:DH$6)</f>
        <v>6.8971525754464398E-3</v>
      </c>
      <c r="DJ687">
        <f ca="1">(MMULT($G687:$K687,DJ$2:DJ$6)-MMULT($G687:$K687,DI$2:DI$6))/MMULT($G687:$K687,DI$2:DI$6)</f>
        <v>5.8731366707543012E-3</v>
      </c>
      <c r="DK687">
        <f ca="1">(MMULT($G687:$K687,DK$2:DK$6)-MMULT($G687:$K687,DJ$2:DJ$6))/MMULT($G687:$K687,DJ$2:DJ$6)</f>
        <v>-3.5168033312751286E-3</v>
      </c>
      <c r="DL687">
        <f ca="1">(MMULT($G687:$K687,DL$2:DL$6)-MMULT($G687:$K687,DK$2:DK$6))/MMULT($G687:$K687,DK$2:DK$6)</f>
        <v>1.1438471644187635E-3</v>
      </c>
      <c r="DM687">
        <f ca="1">(MMULT($G687:$K687,DM$2:DM$6)-MMULT($G687:$K687,DL$2:DL$6))/MMULT($G687:$K687,DL$2:DL$6)</f>
        <v>1.2319163806370716E-3</v>
      </c>
      <c r="DN687">
        <f ca="1">(MMULT($G687:$K687,DN$2:DN$6)-MMULT($G687:$K687,DM$2:DM$6))/MMULT($G687:$K687,DM$2:DM$6)</f>
        <v>-1.6250586111329342E-3</v>
      </c>
      <c r="DO687">
        <f ca="1">(MMULT($G687:$K687,DO$2:DO$6)-MMULT($G687:$K687,DN$2:DN$6))/MMULT($G687:$K687,DN$2:DN$6)</f>
        <v>-3.6209551095805026E-3</v>
      </c>
      <c r="DP687">
        <f ca="1">(MMULT($G687:$K687,DP$2:DP$6)-MMULT($G687:$K687,DO$2:DO$6))/MMULT($G687:$K687,DO$2:DO$6)</f>
        <v>3.634104232910102E-4</v>
      </c>
      <c r="DQ687">
        <f ca="1">(MMULT($G687:$K687,DQ$2:DQ$6)-MMULT($G687:$K687,DP$2:DP$6))/MMULT($G687:$K687,DP$2:DP$6)</f>
        <v>6.65756075938553E-3</v>
      </c>
      <c r="DR687">
        <f ca="1">(MMULT($G687:$K687,DR$2:DR$6)-MMULT($G687:$K687,DQ$2:DQ$6))/MMULT($G687:$K687,DQ$2:DQ$6)</f>
        <v>-3.3867209048873384E-3</v>
      </c>
      <c r="DS687">
        <f ca="1">(MMULT($G687:$K687,DS$2:DS$6)-MMULT($G687:$K687,DR$2:DR$6))/MMULT($G687:$K687,DR$2:DR$6)</f>
        <v>-1.6579541209758519E-2</v>
      </c>
      <c r="DT687">
        <f ca="1">(MMULT($G687:$K687,DT$2:DT$6)-MMULT($G687:$K687,DS$2:DS$6))/MMULT($G687:$K687,DS$2:DS$6)</f>
        <v>-2.1312967147305291E-3</v>
      </c>
      <c r="DU687">
        <f ca="1">AVERAGE(Таблица1[[#This Row],[25.05.2021]:[25.10.2021]])</f>
        <v>9.2764416450395639E-4</v>
      </c>
      <c r="DV687">
        <f ca="1">_xlfn.STDEV.S(Таблица1[[#This Row],[25.05.2021]:[25.10.2021]])</f>
        <v>8.835415554937158E-3</v>
      </c>
    </row>
    <row r="688" spans="1:126" x14ac:dyDescent="0.2">
      <c r="A688">
        <f ca="1">Коэффициенты!G680</f>
        <v>2.3815121554474399E-2</v>
      </c>
      <c r="B688">
        <f ca="1">Коэффициенты!H680</f>
        <v>0.16702556526980042</v>
      </c>
      <c r="C688">
        <f ca="1">Коэффициенты!I680</f>
        <v>0.11960450466052129</v>
      </c>
      <c r="D688">
        <f ca="1">Коэффициенты!J680</f>
        <v>0.33978006674397898</v>
      </c>
      <c r="E688">
        <f ca="1">Коэффициенты!K680</f>
        <v>0.34977474177122492</v>
      </c>
      <c r="F688">
        <f t="shared" ca="1" si="51"/>
        <v>1</v>
      </c>
      <c r="G688">
        <f t="shared" ca="1" si="53"/>
        <v>3337</v>
      </c>
      <c r="H688">
        <f t="shared" ca="1" si="53"/>
        <v>6459</v>
      </c>
      <c r="I688">
        <f t="shared" ca="1" si="54"/>
        <v>44</v>
      </c>
      <c r="J688">
        <f t="shared" ca="1" si="55"/>
        <v>582</v>
      </c>
      <c r="K688">
        <f t="shared" ca="1" si="52"/>
        <v>11581</v>
      </c>
      <c r="O688">
        <f ca="1">(MMULT($G688:$K688,O$2:O$6)-MMULT($G688:$K688,N$2:N$6))/MMULT($G688:$K688,N$2:N$6)</f>
        <v>1.9567157574062128E-3</v>
      </c>
      <c r="P688">
        <f ca="1">(MMULT($G688:$K688,P$2:P$6)-MMULT($G688:$K688,O$2:O$6))/MMULT($G688:$K688,O$2:O$6)</f>
        <v>9.8189302163699584E-3</v>
      </c>
      <c r="Q688">
        <f ca="1">(MMULT($G688:$K688,Q$2:Q$6)-MMULT($G688:$K688,P$2:P$6))/MMULT($G688:$K688,P$2:P$6)</f>
        <v>4.3360616044091325E-3</v>
      </c>
      <c r="R688">
        <f ca="1">(MMULT($G688:$K688,R$2:R$6)-MMULT($G688:$K688,Q$2:Q$6))/MMULT($G688:$K688,Q$2:Q$6)</f>
        <v>1.021418084009571E-2</v>
      </c>
      <c r="S688">
        <f ca="1">(MMULT($G688:$K688,S$2:S$6)-MMULT($G688:$K688,R$2:R$6))/MMULT($G688:$K688,R$2:R$6)</f>
        <v>-1.3264722650646519E-2</v>
      </c>
      <c r="T688">
        <f ca="1">(MMULT($G688:$K688,T$2:T$6)-MMULT($G688:$K688,S$2:S$6))/MMULT($G688:$K688,S$2:S$6)</f>
        <v>9.2714615646090001E-3</v>
      </c>
      <c r="U688">
        <f ca="1">(MMULT($G688:$K688,U$2:U$6)-MMULT($G688:$K688,T$2:T$6))/MMULT($G688:$K688,T$2:T$6)</f>
        <v>1.2732579637079963E-2</v>
      </c>
      <c r="V688">
        <f ca="1">(MMULT($G688:$K688,V$2:V$6)-MMULT($G688:$K688,U$2:U$6))/MMULT($G688:$K688,U$2:U$6)</f>
        <v>2.3375716994503009E-2</v>
      </c>
      <c r="W688">
        <f ca="1">(MMULT($G688:$K688,W$2:W$6)-MMULT($G688:$K688,V$2:V$6))/MMULT($G688:$K688,V$2:V$6)</f>
        <v>-2.933656152348414E-3</v>
      </c>
      <c r="X688">
        <f ca="1">(MMULT($G688:$K688,X$2:X$6)-MMULT($G688:$K688,W$2:W$6))/MMULT($G688:$K688,W$2:W$6)</f>
        <v>-2.3681661952297964E-3</v>
      </c>
      <c r="Y688">
        <f ca="1">(MMULT($G688:$K688,Y$2:Y$6)-MMULT($G688:$K688,X$2:X$6))/MMULT($G688:$K688,X$2:X$6)</f>
        <v>8.370536688033961E-3</v>
      </c>
      <c r="Z688">
        <f ca="1">(MMULT($G688:$K688,Z$2:Z$6)-MMULT($G688:$K688,Y$2:Y$6))/MMULT($G688:$K688,Y$2:Y$6)</f>
        <v>-7.3103300256943205E-4</v>
      </c>
      <c r="AA688">
        <f ca="1">(MMULT($G688:$K688,AA$2:AA$6)-MMULT($G688:$K688,Z$2:Z$6))/MMULT($G688:$K688,Z$2:Z$6)</f>
        <v>4.8811883002713432E-3</v>
      </c>
      <c r="AB688">
        <f ca="1">(MMULT($G688:$K688,AB$2:AB$6)-MMULT($G688:$K688,AA$2:AA$6))/MMULT($G688:$K688,AA$2:AA$6)</f>
        <v>-8.5341009368012949E-4</v>
      </c>
      <c r="AC688">
        <f ca="1">(MMULT($G688:$K688,AC$2:AC$6)-MMULT($G688:$K688,AB$2:AB$6))/MMULT($G688:$K688,AB$2:AB$6)</f>
        <v>-3.3893234361743138E-3</v>
      </c>
      <c r="AD688">
        <f ca="1">(MMULT($G688:$K688,AD$2:AD$6)-MMULT($G688:$K688,AC$2:AC$6))/MMULT($G688:$K688,AC$2:AC$6)</f>
        <v>2.4167069367667386E-3</v>
      </c>
      <c r="AE688">
        <f ca="1">(MMULT($G688:$K688,AE$2:AE$6)-MMULT($G688:$K688,AD$2:AD$6))/MMULT($G688:$K688,AD$2:AD$6)</f>
        <v>-8.1174786957095447E-3</v>
      </c>
      <c r="AF688">
        <f ca="1">(MMULT($G688:$K688,AF$2:AF$6)-MMULT($G688:$K688,AE$2:AE$6))/MMULT($G688:$K688,AE$2:AE$6)</f>
        <v>-2.5147763302209832E-3</v>
      </c>
      <c r="AG688">
        <f ca="1">(MMULT($G688:$K688,AG$2:AG$6)-MMULT($G688:$K688,AF$2:AF$6))/MMULT($G688:$K688,AF$2:AF$6)</f>
        <v>3.627769140247269E-3</v>
      </c>
      <c r="AH688">
        <f ca="1">(MMULT($G688:$K688,AH$2:AH$6)-MMULT($G688:$K688,AG$2:AG$6))/MMULT($G688:$K688,AG$2:AG$6)</f>
        <v>-4.8508338616695618E-3</v>
      </c>
      <c r="AI688">
        <f ca="1">(MMULT($G688:$K688,AI$2:AI$6)-MMULT($G688:$K688,AH$2:AH$6))/MMULT($G688:$K688,AH$2:AH$6)</f>
        <v>1.1864517284447691E-2</v>
      </c>
      <c r="AJ688">
        <f ca="1">(MMULT($G688:$K688,AJ$2:AJ$6)-MMULT($G688:$K688,AI$2:AI$6))/MMULT($G688:$K688,AI$2:AI$6)</f>
        <v>1.0323756966754355E-3</v>
      </c>
      <c r="AK688">
        <f ca="1">(MMULT($G688:$K688,AK$2:AK$6)-MMULT($G688:$K688,AJ$2:AJ$6))/MMULT($G688:$K688,AJ$2:AJ$6)</f>
        <v>-5.4398033259324815E-3</v>
      </c>
      <c r="AL688">
        <f ca="1">(MMULT($G688:$K688,AL$2:AL$6)-MMULT($G688:$K688,AK$2:AK$6))/MMULT($G688:$K688,AK$2:AK$6)</f>
        <v>4.0849367996090091E-4</v>
      </c>
      <c r="AM688">
        <f ca="1">(MMULT($G688:$K688,AM$2:AM$6)-MMULT($G688:$K688,AL$2:AL$6))/MMULT($G688:$K688,AL$2:AL$6)</f>
        <v>8.0369308945510542E-3</v>
      </c>
      <c r="AN688">
        <f ca="1">(MMULT($G688:$K688,AN$2:AN$6)-MMULT($G688:$K688,AM$2:AM$6))/MMULT($G688:$K688,AM$2:AM$6)</f>
        <v>-7.9963321668201758E-3</v>
      </c>
      <c r="AO688">
        <f ca="1">(MMULT($G688:$K688,AO$2:AO$6)-MMULT($G688:$K688,AN$2:AN$6))/MMULT($G688:$K688,AN$2:AN$6)</f>
        <v>-5.5982896204640467E-3</v>
      </c>
      <c r="AP688">
        <f ca="1">(MMULT($G688:$K688,AP$2:AP$6)-MMULT($G688:$K688,AO$2:AO$6))/MMULT($G688:$K688,AO$2:AO$6)</f>
        <v>7.8458985320708184E-3</v>
      </c>
      <c r="AQ688">
        <f ca="1">(MMULT($G688:$K688,AQ$2:AQ$6)-MMULT($G688:$K688,AP$2:AP$6))/MMULT($G688:$K688,AP$2:AP$6)</f>
        <v>4.0066735923436477E-3</v>
      </c>
      <c r="AR688">
        <f ca="1">(MMULT($G688:$K688,AR$2:AR$6)-MMULT($G688:$K688,AQ$2:AQ$6))/MMULT($G688:$K688,AQ$2:AQ$6)</f>
        <v>7.5195716675187738E-3</v>
      </c>
      <c r="AS688">
        <f ca="1">(MMULT($G688:$K688,AS$2:AS$6)-MMULT($G688:$K688,AR$2:AR$6))/MMULT($G688:$K688,AR$2:AR$6)</f>
        <v>2.3845216266568784E-3</v>
      </c>
      <c r="AT688">
        <f ca="1">(MMULT($G688:$K688,AT$2:AT$6)-MMULT($G688:$K688,AS$2:AS$6))/MMULT($G688:$K688,AS$2:AS$6)</f>
        <v>-7.077536298149543E-3</v>
      </c>
      <c r="AU688">
        <f ca="1">(MMULT($G688:$K688,AU$2:AU$6)-MMULT($G688:$K688,AT$2:AT$6))/MMULT($G688:$K688,AT$2:AT$6)</f>
        <v>-3.2461951272805801E-3</v>
      </c>
      <c r="AV688">
        <f ca="1">(MMULT($G688:$K688,AV$2:AV$6)-MMULT($G688:$K688,AU$2:AU$6))/MMULT($G688:$K688,AU$2:AU$6)</f>
        <v>-6.9823407469560917E-3</v>
      </c>
      <c r="AW688">
        <f ca="1">(MMULT($G688:$K688,AW$2:AW$6)-MMULT($G688:$K688,AV$2:AV$6))/MMULT($G688:$K688,AV$2:AV$6)</f>
        <v>2.6260425926867238E-3</v>
      </c>
      <c r="AX688">
        <f ca="1">(MMULT($G688:$K688,AX$2:AX$6)-MMULT($G688:$K688,AW$2:AW$6))/MMULT($G688:$K688,AW$2:AW$6)</f>
        <v>4.8895467613582107E-3</v>
      </c>
      <c r="AY688">
        <f ca="1">(MMULT($G688:$K688,AY$2:AY$6)-MMULT($G688:$K688,AX$2:AX$6))/MMULT($G688:$K688,AX$2:AX$6)</f>
        <v>-1.1245441843760572E-2</v>
      </c>
      <c r="AZ688">
        <f ca="1">(MMULT($G688:$K688,AZ$2:AZ$6)-MMULT($G688:$K688,AY$2:AY$6))/MMULT($G688:$K688,AY$2:AY$6)</f>
        <v>-4.8363481604607895E-3</v>
      </c>
      <c r="BA688">
        <f ca="1">(MMULT($G688:$K688,BA$2:BA$6)-MMULT($G688:$K688,AZ$2:AZ$6))/MMULT($G688:$K688,AZ$2:AZ$6)</f>
        <v>-1.0728349291724691E-2</v>
      </c>
      <c r="BB688">
        <f ca="1">(MMULT($G688:$K688,BB$2:BB$6)-MMULT($G688:$K688,BA$2:BA$6))/MMULT($G688:$K688,BA$2:BA$6)</f>
        <v>-1.4143594596268369E-2</v>
      </c>
      <c r="BC688">
        <f ca="1">(MMULT($G688:$K688,BC$2:BC$6)-MMULT($G688:$K688,BB$2:BB$6))/MMULT($G688:$K688,BB$2:BB$6)</f>
        <v>-8.3520247346823995E-3</v>
      </c>
      <c r="BD688">
        <f ca="1">(MMULT($G688:$K688,BD$2:BD$6)-MMULT($G688:$K688,BC$2:BC$6))/MMULT($G688:$K688,BC$2:BC$6)</f>
        <v>6.0610791197525616E-3</v>
      </c>
      <c r="BE688">
        <f ca="1">(MMULT($G688:$K688,BE$2:BE$6)-MMULT($G688:$K688,BD$2:BD$6))/MMULT($G688:$K688,BD$2:BD$6)</f>
        <v>9.902890605689274E-3</v>
      </c>
      <c r="BF688">
        <f ca="1">(MMULT($G688:$K688,BF$2:BF$6)-MMULT($G688:$K688,BE$2:BE$6))/MMULT($G688:$K688,BE$2:BE$6)</f>
        <v>5.2650416621841094E-3</v>
      </c>
      <c r="BG688">
        <f ca="1">(MMULT($G688:$K688,BG$2:BG$6)-MMULT($G688:$K688,BF$2:BF$6))/MMULT($G688:$K688,BF$2:BF$6)</f>
        <v>-1.4380994316632754E-2</v>
      </c>
      <c r="BH688">
        <f ca="1">(MMULT($G688:$K688,BH$2:BH$6)-MMULT($G688:$K688,BG$2:BG$6))/MMULT($G688:$K688,BG$2:BG$6)</f>
        <v>1.2927209644358005E-2</v>
      </c>
      <c r="BI688">
        <f ca="1">(MMULT($G688:$K688,BI$2:BI$6)-MMULT($G688:$K688,BH$2:BH$6))/MMULT($G688:$K688,BH$2:BH$6)</f>
        <v>-4.1811051913457986E-3</v>
      </c>
      <c r="BJ688">
        <f ca="1">(MMULT($G688:$K688,BJ$2:BJ$6)-MMULT($G688:$K688,BI$2:BI$6))/MMULT($G688:$K688,BI$2:BI$6)</f>
        <v>1.5256127691549338E-2</v>
      </c>
      <c r="BK688">
        <f ca="1">(MMULT($G688:$K688,BK$2:BK$6)-MMULT($G688:$K688,BJ$2:BJ$6))/MMULT($G688:$K688,BJ$2:BJ$6)</f>
        <v>-6.8684190984994262E-3</v>
      </c>
      <c r="BL688">
        <f ca="1">(MMULT($G688:$K688,BL$2:BL$6)-MMULT($G688:$K688,BK$2:BK$6))/MMULT($G688:$K688,BK$2:BK$6)</f>
        <v>2.5784525399414975E-3</v>
      </c>
      <c r="BM688">
        <f ca="1">(MMULT($G688:$K688,BM$2:BM$6)-MMULT($G688:$K688,BL$2:BL$6))/MMULT($G688:$K688,BL$2:BL$6)</f>
        <v>-1.4604631906804703E-3</v>
      </c>
      <c r="BN688">
        <f ca="1">(MMULT($G688:$K688,BN$2:BN$6)-MMULT($G688:$K688,BM$2:BM$6))/MMULT($G688:$K688,BM$2:BM$6)</f>
        <v>6.7243840794895243E-3</v>
      </c>
      <c r="BO688">
        <f ca="1">(MMULT($G688:$K688,BO$2:BO$6)-MMULT($G688:$K688,BN$2:BN$6))/MMULT($G688:$K688,BN$2:BN$6)</f>
        <v>-5.7435335911649819E-3</v>
      </c>
      <c r="BP688">
        <f ca="1">(MMULT($G688:$K688,BP$2:BP$6)-MMULT($G688:$K688,BO$2:BO$6))/MMULT($G688:$K688,BO$2:BO$6)</f>
        <v>1.1225573756156591E-2</v>
      </c>
      <c r="BQ688">
        <f ca="1">(MMULT($G688:$K688,BQ$2:BQ$6)-MMULT($G688:$K688,BP$2:BP$6))/MMULT($G688:$K688,BP$2:BP$6)</f>
        <v>-8.0256098589433084E-3</v>
      </c>
      <c r="BR688">
        <f ca="1">(MMULT($G688:$K688,BR$2:BR$6)-MMULT($G688:$K688,BQ$2:BQ$6))/MMULT($G688:$K688,BQ$2:BQ$6)</f>
        <v>2.0345344208552395E-2</v>
      </c>
      <c r="BS688">
        <f ca="1">(MMULT($G688:$K688,BS$2:BS$6)-MMULT($G688:$K688,BR$2:BR$6))/MMULT($G688:$K688,BR$2:BR$6)</f>
        <v>8.5979956411837768E-3</v>
      </c>
      <c r="BT688">
        <f ca="1">(MMULT($G688:$K688,BT$2:BT$6)-MMULT($G688:$K688,BS$2:BS$6))/MMULT($G688:$K688,BS$2:BS$6)</f>
        <v>6.9059740323564544E-4</v>
      </c>
      <c r="BU688">
        <f ca="1">(MMULT($G688:$K688,BU$2:BU$6)-MMULT($G688:$K688,BT$2:BT$6))/MMULT($G688:$K688,BT$2:BT$6)</f>
        <v>2.1745555383602417E-3</v>
      </c>
      <c r="BV688">
        <f ca="1">(MMULT($G688:$K688,BV$2:BV$6)-MMULT($G688:$K688,BU$2:BU$6))/MMULT($G688:$K688,BU$2:BU$6)</f>
        <v>-7.892214903461198E-3</v>
      </c>
      <c r="BW688">
        <f ca="1">(MMULT($G688:$K688,BW$2:BW$6)-MMULT($G688:$K688,BV$2:BV$6))/MMULT($G688:$K688,BV$2:BV$6)</f>
        <v>7.8687681953360945E-3</v>
      </c>
      <c r="BX688">
        <f ca="1">(MMULT($G688:$K688,BX$2:BX$6)-MMULT($G688:$K688,BW$2:BW$6))/MMULT($G688:$K688,BW$2:BW$6)</f>
        <v>1.8134595603547545E-2</v>
      </c>
      <c r="BY688">
        <f ca="1">(MMULT($G688:$K688,BY$2:BY$6)-MMULT($G688:$K688,BX$2:BX$6))/MMULT($G688:$K688,BX$2:BX$6)</f>
        <v>-1.893879920218677E-2</v>
      </c>
      <c r="BZ688">
        <f ca="1">(MMULT($G688:$K688,BZ$2:BZ$6)-MMULT($G688:$K688,BY$2:BY$6))/MMULT($G688:$K688,BY$2:BY$6)</f>
        <v>-7.7046153861240084E-3</v>
      </c>
      <c r="CA688">
        <f ca="1">(MMULT($G688:$K688,CA$2:CA$6)-MMULT($G688:$K688,BZ$2:BZ$6))/MMULT($G688:$K688,BZ$2:BZ$6)</f>
        <v>5.0681168442487411E-4</v>
      </c>
      <c r="CB688">
        <f ca="1">(MMULT($G688:$K688,CB$2:CB$6)-MMULT($G688:$K688,CA$2:CA$6))/MMULT($G688:$K688,CA$2:CA$6)</f>
        <v>1.2466745999380238E-2</v>
      </c>
      <c r="CC688">
        <f ca="1">(MMULT($G688:$K688,CC$2:CC$6)-MMULT($G688:$K688,CB$2:CB$6))/MMULT($G688:$K688,CB$2:CB$6)</f>
        <v>-8.5652711065909454E-3</v>
      </c>
      <c r="CD688">
        <f ca="1">(MMULT($G688:$K688,CD$2:CD$6)-MMULT($G688:$K688,CC$2:CC$6))/MMULT($G688:$K688,CC$2:CC$6)</f>
        <v>-5.0672107157661373E-3</v>
      </c>
      <c r="CE688">
        <f ca="1">(MMULT($G688:$K688,CE$2:CE$6)-MMULT($G688:$K688,CD$2:CD$6))/MMULT($G688:$K688,CD$2:CD$6)</f>
        <v>-3.5207755836946198E-3</v>
      </c>
      <c r="CF688">
        <f ca="1">(MMULT($G688:$K688,CF$2:CF$6)-MMULT($G688:$K688,CE$2:CE$6))/MMULT($G688:$K688,CE$2:CE$6)</f>
        <v>1.3961453349049045E-2</v>
      </c>
      <c r="CG688">
        <f ca="1">(MMULT($G688:$K688,CG$2:CG$6)-MMULT($G688:$K688,CF$2:CF$6))/MMULT($G688:$K688,CF$2:CF$6)</f>
        <v>3.9114951699759188E-3</v>
      </c>
      <c r="CH688">
        <f ca="1">(MMULT($G688:$K688,CH$2:CH$6)-MMULT($G688:$K688,CG$2:CG$6))/MMULT($G688:$K688,CG$2:CG$6)</f>
        <v>-7.5892036472054282E-3</v>
      </c>
      <c r="CI688">
        <f ca="1">(MMULT($G688:$K688,CI$2:CI$6)-MMULT($G688:$K688,CH$2:CH$6))/MMULT($G688:$K688,CH$2:CH$6)</f>
        <v>1.2189785672728432E-2</v>
      </c>
      <c r="CJ688">
        <f ca="1">(MMULT($G688:$K688,CJ$2:CJ$6)-MMULT($G688:$K688,CI$2:CI$6))/MMULT($G688:$K688,CI$2:CI$6)</f>
        <v>-5.1647140897396349E-3</v>
      </c>
      <c r="CK688">
        <f ca="1">(MMULT($G688:$K688,CK$2:CK$6)-MMULT($G688:$K688,CJ$2:CJ$6))/MMULT($G688:$K688,CJ$2:CJ$6)</f>
        <v>4.6989732207230227E-3</v>
      </c>
      <c r="CL688">
        <f ca="1">(MMULT($G688:$K688,CL$2:CL$6)-MMULT($G688:$K688,CK$2:CK$6))/MMULT($G688:$K688,CK$2:CK$6)</f>
        <v>7.1162088173430697E-3</v>
      </c>
      <c r="CM688">
        <f ca="1">(MMULT($G688:$K688,CM$2:CM$6)-MMULT($G688:$K688,CL$2:CL$6))/MMULT($G688:$K688,CL$2:CL$6)</f>
        <v>-9.3603584840616146E-3</v>
      </c>
      <c r="CN688">
        <f ca="1">(MMULT($G688:$K688,CN$2:CN$6)-MMULT($G688:$K688,CM$2:CM$6))/MMULT($G688:$K688,CM$2:CM$6)</f>
        <v>5.1843902338977533E-3</v>
      </c>
      <c r="CO688">
        <f ca="1">(MMULT($G688:$K688,CO$2:CO$6)-MMULT($G688:$K688,CN$2:CN$6))/MMULT($G688:$K688,CN$2:CN$6)</f>
        <v>-4.2335861289667914E-3</v>
      </c>
      <c r="CP688">
        <f ca="1">(MMULT($G688:$K688,CP$2:CP$6)-MMULT($G688:$K688,CO$2:CO$6))/MMULT($G688:$K688,CO$2:CO$6)</f>
        <v>2.6837734059950089E-3</v>
      </c>
      <c r="CQ688">
        <f ca="1">(MMULT($G688:$K688,CQ$2:CQ$6)-MMULT($G688:$K688,CP$2:CP$6))/MMULT($G688:$K688,CP$2:CP$6)</f>
        <v>9.4723013112816348E-3</v>
      </c>
      <c r="CR688">
        <f ca="1">(MMULT($G688:$K688,CR$2:CR$6)-MMULT($G688:$K688,CQ$2:CQ$6))/MMULT($G688:$K688,CQ$2:CQ$6)</f>
        <v>9.2179998724614531E-3</v>
      </c>
      <c r="CS688">
        <f ca="1">(MMULT($G688:$K688,CS$2:CS$6)-MMULT($G688:$K688,CR$2:CR$6))/MMULT($G688:$K688,CR$2:CR$6)</f>
        <v>1.3001369168052626E-2</v>
      </c>
      <c r="CT688">
        <f ca="1">(MMULT($G688:$K688,CT$2:CT$6)-MMULT($G688:$K688,CS$2:CS$6))/MMULT($G688:$K688,CS$2:CS$6)</f>
        <v>-1.1398269753067411E-2</v>
      </c>
      <c r="CU688">
        <f ca="1">(MMULT($G688:$K688,CU$2:CU$6)-MMULT($G688:$K688,CT$2:CT$6))/MMULT($G688:$K688,CT$2:CT$6)</f>
        <v>-1.3437438170816206E-2</v>
      </c>
      <c r="CV688">
        <f ca="1">(MMULT($G688:$K688,CV$2:CV$6)-MMULT($G688:$K688,CU$2:CU$6))/MMULT($G688:$K688,CU$2:CU$6)</f>
        <v>1.0218093713628264E-3</v>
      </c>
      <c r="CW688">
        <f ca="1">(MMULT($G688:$K688,CW$2:CW$6)-MMULT($G688:$K688,CV$2:CV$6))/MMULT($G688:$K688,CV$2:CV$6)</f>
        <v>7.3284274744300163E-3</v>
      </c>
      <c r="CX688">
        <f ca="1">(MMULT($G688:$K688,CX$2:CX$6)-MMULT($G688:$K688,CW$2:CW$6))/MMULT($G688:$K688,CW$2:CW$6)</f>
        <v>1.3170306646584544E-2</v>
      </c>
      <c r="CY688">
        <f ca="1">(MMULT($G688:$K688,CY$2:CY$6)-MMULT($G688:$K688,CX$2:CX$6))/MMULT($G688:$K688,CX$2:CX$6)</f>
        <v>-2.8062804246537838E-4</v>
      </c>
      <c r="CZ688">
        <f ca="1">(MMULT($G688:$K688,CZ$2:CZ$6)-MMULT($G688:$K688,CY$2:CY$6))/MMULT($G688:$K688,CY$2:CY$6)</f>
        <v>7.9344618744071633E-3</v>
      </c>
      <c r="DA688">
        <f ca="1">(MMULT($G688:$K688,DA$2:DA$6)-MMULT($G688:$K688,CZ$2:CZ$6))/MMULT($G688:$K688,CZ$2:CZ$6)</f>
        <v>1.7690507922565508E-2</v>
      </c>
      <c r="DB688">
        <f ca="1">(MMULT($G688:$K688,DB$2:DB$6)-MMULT($G688:$K688,DA$2:DA$6))/MMULT($G688:$K688,DA$2:DA$6)</f>
        <v>-1.2261571944342671E-2</v>
      </c>
      <c r="DC688">
        <f ca="1">(MMULT($G688:$K688,DC$2:DC$6)-MMULT($G688:$K688,DB$2:DB$6))/MMULT($G688:$K688,DB$2:DB$6)</f>
        <v>1.0469507111304087E-2</v>
      </c>
      <c r="DD688">
        <f ca="1">(MMULT($G688:$K688,DD$2:DD$6)-MMULT($G688:$K688,DC$2:DC$6))/MMULT($G688:$K688,DC$2:DC$6)</f>
        <v>-2.866593403630427E-3</v>
      </c>
      <c r="DE688">
        <f ca="1">(MMULT($G688:$K688,DE$2:DE$6)-MMULT($G688:$K688,DD$2:DD$6))/MMULT($G688:$K688,DD$2:DD$6)</f>
        <v>1.0654266330302167E-2</v>
      </c>
      <c r="DF688">
        <f ca="1">(MMULT($G688:$K688,DF$2:DF$6)-MMULT($G688:$K688,DE$2:DE$6))/MMULT($G688:$K688,DE$2:DE$6)</f>
        <v>2.2032927758483305E-2</v>
      </c>
      <c r="DG688">
        <f ca="1">(MMULT($G688:$K688,DG$2:DG$6)-MMULT($G688:$K688,DF$2:DF$6))/MMULT($G688:$K688,DF$2:DF$6)</f>
        <v>4.1686824183123396E-2</v>
      </c>
      <c r="DH688">
        <f ca="1">(MMULT($G688:$K688,DH$2:DH$6)-MMULT($G688:$K688,DG$2:DG$6))/MMULT($G688:$K688,DG$2:DG$6)</f>
        <v>-1.886694241539328E-2</v>
      </c>
      <c r="DI688">
        <f ca="1">(MMULT($G688:$K688,DI$2:DI$6)-MMULT($G688:$K688,DH$2:DH$6))/MMULT($G688:$K688,DH$2:DH$6)</f>
        <v>3.5370927639343675E-3</v>
      </c>
      <c r="DJ688">
        <f ca="1">(MMULT($G688:$K688,DJ$2:DJ$6)-MMULT($G688:$K688,DI$2:DI$6))/MMULT($G688:$K688,DI$2:DI$6)</f>
        <v>9.2495396022058175E-3</v>
      </c>
      <c r="DK688">
        <f ca="1">(MMULT($G688:$K688,DK$2:DK$6)-MMULT($G688:$K688,DJ$2:DJ$6))/MMULT($G688:$K688,DJ$2:DJ$6)</f>
        <v>3.7799511598752989E-3</v>
      </c>
      <c r="DL688">
        <f ca="1">(MMULT($G688:$K688,DL$2:DL$6)-MMULT($G688:$K688,DK$2:DK$6))/MMULT($G688:$K688,DK$2:DK$6)</f>
        <v>-1.6986809942079676E-3</v>
      </c>
      <c r="DM688">
        <f ca="1">(MMULT($G688:$K688,DM$2:DM$6)-MMULT($G688:$K688,DL$2:DL$6))/MMULT($G688:$K688,DL$2:DL$6)</f>
        <v>2.0492414752799623E-3</v>
      </c>
      <c r="DN688">
        <f ca="1">(MMULT($G688:$K688,DN$2:DN$6)-MMULT($G688:$K688,DM$2:DM$6))/MMULT($G688:$K688,DM$2:DM$6)</f>
        <v>-3.9305833337980635E-3</v>
      </c>
      <c r="DO688">
        <f ca="1">(MMULT($G688:$K688,DO$2:DO$6)-MMULT($G688:$K688,DN$2:DN$6))/MMULT($G688:$K688,DN$2:DN$6)</f>
        <v>-6.2871957863050399E-3</v>
      </c>
      <c r="DP688">
        <f ca="1">(MMULT($G688:$K688,DP$2:DP$6)-MMULT($G688:$K688,DO$2:DO$6))/MMULT($G688:$K688,DO$2:DO$6)</f>
        <v>-1.8948116242124805E-3</v>
      </c>
      <c r="DQ688">
        <f ca="1">(MMULT($G688:$K688,DQ$2:DQ$6)-MMULT($G688:$K688,DP$2:DP$6))/MMULT($G688:$K688,DP$2:DP$6)</f>
        <v>9.937173163187046E-3</v>
      </c>
      <c r="DR688">
        <f ca="1">(MMULT($G688:$K688,DR$2:DR$6)-MMULT($G688:$K688,DQ$2:DQ$6))/MMULT($G688:$K688,DQ$2:DQ$6)</f>
        <v>-2.5574083500569159E-3</v>
      </c>
      <c r="DS688">
        <f ca="1">(MMULT($G688:$K688,DS$2:DS$6)-MMULT($G688:$K688,DR$2:DR$6))/MMULT($G688:$K688,DR$2:DR$6)</f>
        <v>-1.7630338847330212E-2</v>
      </c>
      <c r="DT688">
        <f ca="1">(MMULT($G688:$K688,DT$2:DT$6)-MMULT($G688:$K688,DS$2:DS$6))/MMULT($G688:$K688,DS$2:DS$6)</f>
        <v>1.5626282447418322E-3</v>
      </c>
      <c r="DU688">
        <f ca="1">AVERAGE(Таблица1[[#This Row],[25.05.2021]:[25.10.2021]])</f>
        <v>1.7218910472096465E-3</v>
      </c>
      <c r="DV688">
        <f ca="1">_xlfn.STDEV.S(Таблица1[[#This Row],[25.05.2021]:[25.10.2021]])</f>
        <v>9.7976660405861664E-3</v>
      </c>
    </row>
    <row r="689" spans="1:126" x14ac:dyDescent="0.2">
      <c r="A689">
        <f ca="1">Коэффициенты!G681</f>
        <v>3.4510575670283344E-2</v>
      </c>
      <c r="B689">
        <f ca="1">Коэффициенты!H681</f>
        <v>0.32591111915721066</v>
      </c>
      <c r="C689">
        <f ca="1">Коэффициенты!I681</f>
        <v>0.23055514647601164</v>
      </c>
      <c r="D689">
        <f ca="1">Коэффициенты!J681</f>
        <v>0.1304720381885395</v>
      </c>
      <c r="E689">
        <f ca="1">Коэффициенты!K681</f>
        <v>0.27855112050795483</v>
      </c>
      <c r="F689">
        <f t="shared" ca="1" si="51"/>
        <v>0.99999999999999989</v>
      </c>
      <c r="G689">
        <f t="shared" ca="1" si="53"/>
        <v>4836</v>
      </c>
      <c r="H689">
        <f t="shared" ca="1" si="53"/>
        <v>12603</v>
      </c>
      <c r="I689">
        <f t="shared" ca="1" si="54"/>
        <v>84</v>
      </c>
      <c r="J689">
        <f t="shared" ca="1" si="55"/>
        <v>223</v>
      </c>
      <c r="K689">
        <f t="shared" ca="1" si="52"/>
        <v>9222</v>
      </c>
      <c r="O689">
        <f ca="1">(MMULT($G689:$K689,O$2:O$6)-MMULT($G689:$K689,N$2:N$6))/MMULT($G689:$K689,N$2:N$6)</f>
        <v>3.7841288409593459E-3</v>
      </c>
      <c r="P689">
        <f ca="1">(MMULT($G689:$K689,P$2:P$6)-MMULT($G689:$K689,O$2:O$6))/MMULT($G689:$K689,O$2:O$6)</f>
        <v>3.1312358387628279E-3</v>
      </c>
      <c r="Q689">
        <f ca="1">(MMULT($G689:$K689,Q$2:Q$6)-MMULT($G689:$K689,P$2:P$6))/MMULT($G689:$K689,P$2:P$6)</f>
        <v>3.5498176165331629E-3</v>
      </c>
      <c r="R689">
        <f ca="1">(MMULT($G689:$K689,R$2:R$6)-MMULT($G689:$K689,Q$2:Q$6))/MMULT($G689:$K689,Q$2:Q$6)</f>
        <v>9.7363379906955198E-3</v>
      </c>
      <c r="S689">
        <f ca="1">(MMULT($G689:$K689,S$2:S$6)-MMULT($G689:$K689,R$2:R$6))/MMULT($G689:$K689,R$2:R$6)</f>
        <v>-1.5553161291688791E-2</v>
      </c>
      <c r="T689">
        <f ca="1">(MMULT($G689:$K689,T$2:T$6)-MMULT($G689:$K689,S$2:S$6))/MMULT($G689:$K689,S$2:S$6)</f>
        <v>7.9696703754385291E-3</v>
      </c>
      <c r="U689">
        <f ca="1">(MMULT($G689:$K689,U$2:U$6)-MMULT($G689:$K689,T$2:T$6))/MMULT($G689:$K689,T$2:T$6)</f>
        <v>8.1011580556143124E-3</v>
      </c>
      <c r="V689">
        <f ca="1">(MMULT($G689:$K689,V$2:V$6)-MMULT($G689:$K689,U$2:U$6))/MMULT($G689:$K689,U$2:U$6)</f>
        <v>2.0724472496084511E-2</v>
      </c>
      <c r="W689">
        <f ca="1">(MMULT($G689:$K689,W$2:W$6)-MMULT($G689:$K689,V$2:V$6))/MMULT($G689:$K689,V$2:V$6)</f>
        <v>-4.5193352661066907E-3</v>
      </c>
      <c r="X689">
        <f ca="1">(MMULT($G689:$K689,X$2:X$6)-MMULT($G689:$K689,W$2:W$6))/MMULT($G689:$K689,W$2:W$6)</f>
        <v>-2.3559140242250688E-3</v>
      </c>
      <c r="Y689">
        <f ca="1">(MMULT($G689:$K689,Y$2:Y$6)-MMULT($G689:$K689,X$2:X$6))/MMULT($G689:$K689,X$2:X$6)</f>
        <v>6.3008240044912711E-3</v>
      </c>
      <c r="Z689">
        <f ca="1">(MMULT($G689:$K689,Z$2:Z$6)-MMULT($G689:$K689,Y$2:Y$6))/MMULT($G689:$K689,Y$2:Y$6)</f>
        <v>-6.2665648180123862E-4</v>
      </c>
      <c r="AA689">
        <f ca="1">(MMULT($G689:$K689,AA$2:AA$6)-MMULT($G689:$K689,Z$2:Z$6))/MMULT($G689:$K689,Z$2:Z$6)</f>
        <v>4.9896940180375179E-3</v>
      </c>
      <c r="AB689">
        <f ca="1">(MMULT($G689:$K689,AB$2:AB$6)-MMULT($G689:$K689,AA$2:AA$6))/MMULT($G689:$K689,AA$2:AA$6)</f>
        <v>-1.1379741699764393E-3</v>
      </c>
      <c r="AC689">
        <f ca="1">(MMULT($G689:$K689,AC$2:AC$6)-MMULT($G689:$K689,AB$2:AB$6))/MMULT($G689:$K689,AB$2:AB$6)</f>
        <v>-1.2489329465904054E-3</v>
      </c>
      <c r="AD689">
        <f ca="1">(MMULT($G689:$K689,AD$2:AD$6)-MMULT($G689:$K689,AC$2:AC$6))/MMULT($G689:$K689,AC$2:AC$6)</f>
        <v>3.9230546635125371E-3</v>
      </c>
      <c r="AE689">
        <f ca="1">(MMULT($G689:$K689,AE$2:AE$6)-MMULT($G689:$K689,AD$2:AD$6))/MMULT($G689:$K689,AD$2:AD$6)</f>
        <v>-1.3184547524278849E-2</v>
      </c>
      <c r="AF689">
        <f ca="1">(MMULT($G689:$K689,AF$2:AF$6)-MMULT($G689:$K689,AE$2:AE$6))/MMULT($G689:$K689,AE$2:AE$6)</f>
        <v>-6.9603986548660264E-3</v>
      </c>
      <c r="AG689">
        <f ca="1">(MMULT($G689:$K689,AG$2:AG$6)-MMULT($G689:$K689,AF$2:AF$6))/MMULT($G689:$K689,AF$2:AF$6)</f>
        <v>-1.3193017021216366E-3</v>
      </c>
      <c r="AH689">
        <f ca="1">(MMULT($G689:$K689,AH$2:AH$6)-MMULT($G689:$K689,AG$2:AG$6))/MMULT($G689:$K689,AG$2:AG$6)</f>
        <v>-4.7060365242173208E-3</v>
      </c>
      <c r="AI689">
        <f ca="1">(MMULT($G689:$K689,AI$2:AI$6)-MMULT($G689:$K689,AH$2:AH$6))/MMULT($G689:$K689,AH$2:AH$6)</f>
        <v>1.2526433873599748E-2</v>
      </c>
      <c r="AJ689">
        <f ca="1">(MMULT($G689:$K689,AJ$2:AJ$6)-MMULT($G689:$K689,AI$2:AI$6))/MMULT($G689:$K689,AI$2:AI$6)</f>
        <v>2.9072974795344327E-3</v>
      </c>
      <c r="AK689">
        <f ca="1">(MMULT($G689:$K689,AK$2:AK$6)-MMULT($G689:$K689,AJ$2:AJ$6))/MMULT($G689:$K689,AJ$2:AJ$6)</f>
        <v>-1.0840685275977158E-3</v>
      </c>
      <c r="AL689">
        <f ca="1">(MMULT($G689:$K689,AL$2:AL$6)-MMULT($G689:$K689,AK$2:AK$6))/MMULT($G689:$K689,AK$2:AK$6)</f>
        <v>-6.8044071297152422E-3</v>
      </c>
      <c r="AM689">
        <f ca="1">(MMULT($G689:$K689,AM$2:AM$6)-MMULT($G689:$K689,AL$2:AL$6))/MMULT($G689:$K689,AL$2:AL$6)</f>
        <v>5.746860077248464E-3</v>
      </c>
      <c r="AN689">
        <f ca="1">(MMULT($G689:$K689,AN$2:AN$6)-MMULT($G689:$K689,AM$2:AM$6))/MMULT($G689:$K689,AM$2:AM$6)</f>
        <v>-5.0541068914638507E-3</v>
      </c>
      <c r="AO689">
        <f ca="1">(MMULT($G689:$K689,AO$2:AO$6)-MMULT($G689:$K689,AN$2:AN$6))/MMULT($G689:$K689,AN$2:AN$6)</f>
        <v>-3.8406306076601382E-3</v>
      </c>
      <c r="AP689">
        <f ca="1">(MMULT($G689:$K689,AP$2:AP$6)-MMULT($G689:$K689,AO$2:AO$6))/MMULT($G689:$K689,AO$2:AO$6)</f>
        <v>8.4343252816217618E-3</v>
      </c>
      <c r="AQ689">
        <f ca="1">(MMULT($G689:$K689,AQ$2:AQ$6)-MMULT($G689:$K689,AP$2:AP$6))/MMULT($G689:$K689,AP$2:AP$6)</f>
        <v>3.6931929196762307E-3</v>
      </c>
      <c r="AR689">
        <f ca="1">(MMULT($G689:$K689,AR$2:AR$6)-MMULT($G689:$K689,AQ$2:AQ$6))/MMULT($G689:$K689,AQ$2:AQ$6)</f>
        <v>7.5735184680861909E-3</v>
      </c>
      <c r="AS689">
        <f ca="1">(MMULT($G689:$K689,AS$2:AS$6)-MMULT($G689:$K689,AR$2:AR$6))/MMULT($G689:$K689,AR$2:AR$6)</f>
        <v>6.0147873212493879E-3</v>
      </c>
      <c r="AT689">
        <f ca="1">(MMULT($G689:$K689,AT$2:AT$6)-MMULT($G689:$K689,AS$2:AS$6))/MMULT($G689:$K689,AS$2:AS$6)</f>
        <v>-5.7796807549404337E-3</v>
      </c>
      <c r="AU689">
        <f ca="1">(MMULT($G689:$K689,AU$2:AU$6)-MMULT($G689:$K689,AT$2:AT$6))/MMULT($G689:$K689,AT$2:AT$6)</f>
        <v>2.2057707355570126E-3</v>
      </c>
      <c r="AV689">
        <f ca="1">(MMULT($G689:$K689,AV$2:AV$6)-MMULT($G689:$K689,AU$2:AU$6))/MMULT($G689:$K689,AU$2:AU$6)</f>
        <v>-7.2538279902060925E-3</v>
      </c>
      <c r="AW689">
        <f ca="1">(MMULT($G689:$K689,AW$2:AW$6)-MMULT($G689:$K689,AV$2:AV$6))/MMULT($G689:$K689,AV$2:AV$6)</f>
        <v>5.6177448420669674E-3</v>
      </c>
      <c r="AX689">
        <f ca="1">(MMULT($G689:$K689,AX$2:AX$6)-MMULT($G689:$K689,AW$2:AW$6))/MMULT($G689:$K689,AW$2:AW$6)</f>
        <v>7.661753552740411E-3</v>
      </c>
      <c r="AY689">
        <f ca="1">(MMULT($G689:$K689,AY$2:AY$6)-MMULT($G689:$K689,AX$2:AX$6))/MMULT($G689:$K689,AX$2:AX$6)</f>
        <v>-1.7537001738603526E-2</v>
      </c>
      <c r="AZ689">
        <f ca="1">(MMULT($G689:$K689,AZ$2:AZ$6)-MMULT($G689:$K689,AY$2:AY$6))/MMULT($G689:$K689,AY$2:AY$6)</f>
        <v>-4.9104276651221613E-4</v>
      </c>
      <c r="BA689">
        <f ca="1">(MMULT($G689:$K689,BA$2:BA$6)-MMULT($G689:$K689,AZ$2:AZ$6))/MMULT($G689:$K689,AZ$2:AZ$6)</f>
        <v>-8.8806734438076906E-3</v>
      </c>
      <c r="BB689">
        <f ca="1">(MMULT($G689:$K689,BB$2:BB$6)-MMULT($G689:$K689,BA$2:BA$6))/MMULT($G689:$K689,BA$2:BA$6)</f>
        <v>-1.4078651538815285E-2</v>
      </c>
      <c r="BC689">
        <f ca="1">(MMULT($G689:$K689,BC$2:BC$6)-MMULT($G689:$K689,BB$2:BB$6))/MMULT($G689:$K689,BB$2:BB$6)</f>
        <v>-6.036254024456243E-3</v>
      </c>
      <c r="BD689">
        <f ca="1">(MMULT($G689:$K689,BD$2:BD$6)-MMULT($G689:$K689,BC$2:BC$6))/MMULT($G689:$K689,BC$2:BC$6)</f>
        <v>4.97875799397666E-3</v>
      </c>
      <c r="BE689">
        <f ca="1">(MMULT($G689:$K689,BE$2:BE$6)-MMULT($G689:$K689,BD$2:BD$6))/MMULT($G689:$K689,BD$2:BD$6)</f>
        <v>9.9186187329330221E-3</v>
      </c>
      <c r="BF689">
        <f ca="1">(MMULT($G689:$K689,BF$2:BF$6)-MMULT($G689:$K689,BE$2:BE$6))/MMULT($G689:$K689,BE$2:BE$6)</f>
        <v>2.3222735845019882E-3</v>
      </c>
      <c r="BG689">
        <f ca="1">(MMULT($G689:$K689,BG$2:BG$6)-MMULT($G689:$K689,BF$2:BF$6))/MMULT($G689:$K689,BF$2:BF$6)</f>
        <v>-1.5154687931886769E-2</v>
      </c>
      <c r="BH689">
        <f ca="1">(MMULT($G689:$K689,BH$2:BH$6)-MMULT($G689:$K689,BG$2:BG$6))/MMULT($G689:$K689,BG$2:BG$6)</f>
        <v>1.3768449447482938E-2</v>
      </c>
      <c r="BI689">
        <f ca="1">(MMULT($G689:$K689,BI$2:BI$6)-MMULT($G689:$K689,BH$2:BH$6))/MMULT($G689:$K689,BH$2:BH$6)</f>
        <v>-2.823731559258494E-3</v>
      </c>
      <c r="BJ689">
        <f ca="1">(MMULT($G689:$K689,BJ$2:BJ$6)-MMULT($G689:$K689,BI$2:BI$6))/MMULT($G689:$K689,BI$2:BI$6)</f>
        <v>1.6220128481796554E-2</v>
      </c>
      <c r="BK689">
        <f ca="1">(MMULT($G689:$K689,BK$2:BK$6)-MMULT($G689:$K689,BJ$2:BJ$6))/MMULT($G689:$K689,BJ$2:BJ$6)</f>
        <v>-6.8771557324851674E-3</v>
      </c>
      <c r="BL689">
        <f ca="1">(MMULT($G689:$K689,BL$2:BL$6)-MMULT($G689:$K689,BK$2:BK$6))/MMULT($G689:$K689,BK$2:BK$6)</f>
        <v>7.7830854275141989E-3</v>
      </c>
      <c r="BM689">
        <f ca="1">(MMULT($G689:$K689,BM$2:BM$6)-MMULT($G689:$K689,BL$2:BL$6))/MMULT($G689:$K689,BL$2:BL$6)</f>
        <v>-2.2816858513904966E-3</v>
      </c>
      <c r="BN689">
        <f ca="1">(MMULT($G689:$K689,BN$2:BN$6)-MMULT($G689:$K689,BM$2:BM$6))/MMULT($G689:$K689,BM$2:BM$6)</f>
        <v>7.3010562535973057E-3</v>
      </c>
      <c r="BO689">
        <f ca="1">(MMULT($G689:$K689,BO$2:BO$6)-MMULT($G689:$K689,BN$2:BN$6))/MMULT($G689:$K689,BN$2:BN$6)</f>
        <v>-3.7895386369284387E-3</v>
      </c>
      <c r="BP689">
        <f ca="1">(MMULT($G689:$K689,BP$2:BP$6)-MMULT($G689:$K689,BO$2:BO$6))/MMULT($G689:$K689,BO$2:BO$6)</f>
        <v>6.0504569576313658E-3</v>
      </c>
      <c r="BQ689">
        <f ca="1">(MMULT($G689:$K689,BQ$2:BQ$6)-MMULT($G689:$K689,BP$2:BP$6))/MMULT($G689:$K689,BP$2:BP$6)</f>
        <v>-8.1782985646306847E-3</v>
      </c>
      <c r="BR689">
        <f ca="1">(MMULT($G689:$K689,BR$2:BR$6)-MMULT($G689:$K689,BQ$2:BQ$6))/MMULT($G689:$K689,BQ$2:BQ$6)</f>
        <v>1.6752475240879021E-2</v>
      </c>
      <c r="BS689">
        <f ca="1">(MMULT($G689:$K689,BS$2:BS$6)-MMULT($G689:$K689,BR$2:BR$6))/MMULT($G689:$K689,BR$2:BR$6)</f>
        <v>3.8559324910433096E-3</v>
      </c>
      <c r="BT689">
        <f ca="1">(MMULT($G689:$K689,BT$2:BT$6)-MMULT($G689:$K689,BS$2:BS$6))/MMULT($G689:$K689,BS$2:BS$6)</f>
        <v>1.220226162745989E-3</v>
      </c>
      <c r="BU689">
        <f ca="1">(MMULT($G689:$K689,BU$2:BU$6)-MMULT($G689:$K689,BT$2:BT$6))/MMULT($G689:$K689,BT$2:BT$6)</f>
        <v>2.671462108775531E-3</v>
      </c>
      <c r="BV689">
        <f ca="1">(MMULT($G689:$K689,BV$2:BV$6)-MMULT($G689:$K689,BU$2:BU$6))/MMULT($G689:$K689,BU$2:BU$6)</f>
        <v>-6.5719703511929557E-3</v>
      </c>
      <c r="BW689">
        <f ca="1">(MMULT($G689:$K689,BW$2:BW$6)-MMULT($G689:$K689,BV$2:BV$6))/MMULT($G689:$K689,BV$2:BV$6)</f>
        <v>7.2976249068164821E-3</v>
      </c>
      <c r="BX689">
        <f ca="1">(MMULT($G689:$K689,BX$2:BX$6)-MMULT($G689:$K689,BW$2:BW$6))/MMULT($G689:$K689,BW$2:BW$6)</f>
        <v>1.5929537868458698E-2</v>
      </c>
      <c r="BY689">
        <f ca="1">(MMULT($G689:$K689,BY$2:BY$6)-MMULT($G689:$K689,BX$2:BX$6))/MMULT($G689:$K689,BX$2:BX$6)</f>
        <v>-1.7342342429586974E-2</v>
      </c>
      <c r="BZ689">
        <f ca="1">(MMULT($G689:$K689,BZ$2:BZ$6)-MMULT($G689:$K689,BY$2:BY$6))/MMULT($G689:$K689,BY$2:BY$6)</f>
        <v>-5.852338873662149E-3</v>
      </c>
      <c r="CA689">
        <f ca="1">(MMULT($G689:$K689,CA$2:CA$6)-MMULT($G689:$K689,BZ$2:BZ$6))/MMULT($G689:$K689,BZ$2:BZ$6)</f>
        <v>-5.7080633311795464E-4</v>
      </c>
      <c r="CB689">
        <f ca="1">(MMULT($G689:$K689,CB$2:CB$6)-MMULT($G689:$K689,CA$2:CA$6))/MMULT($G689:$K689,CA$2:CA$6)</f>
        <v>1.205611647710573E-2</v>
      </c>
      <c r="CC689">
        <f ca="1">(MMULT($G689:$K689,CC$2:CC$6)-MMULT($G689:$K689,CB$2:CB$6))/MMULT($G689:$K689,CB$2:CB$6)</f>
        <v>-6.0349863040565352E-3</v>
      </c>
      <c r="CD689">
        <f ca="1">(MMULT($G689:$K689,CD$2:CD$6)-MMULT($G689:$K689,CC$2:CC$6))/MMULT($G689:$K689,CC$2:CC$6)</f>
        <v>-6.0409598395385223E-3</v>
      </c>
      <c r="CE689">
        <f ca="1">(MMULT($G689:$K689,CE$2:CE$6)-MMULT($G689:$K689,CD$2:CD$6))/MMULT($G689:$K689,CD$2:CD$6)</f>
        <v>-2.4471754530685499E-3</v>
      </c>
      <c r="CF689">
        <f ca="1">(MMULT($G689:$K689,CF$2:CF$6)-MMULT($G689:$K689,CE$2:CE$6))/MMULT($G689:$K689,CE$2:CE$6)</f>
        <v>1.5253399891720261E-2</v>
      </c>
      <c r="CG689">
        <f ca="1">(MMULT($G689:$K689,CG$2:CG$6)-MMULT($G689:$K689,CF$2:CF$6))/MMULT($G689:$K689,CF$2:CF$6)</f>
        <v>8.1046784887066556E-3</v>
      </c>
      <c r="CH689">
        <f ca="1">(MMULT($G689:$K689,CH$2:CH$6)-MMULT($G689:$K689,CG$2:CG$6))/MMULT($G689:$K689,CG$2:CG$6)</f>
        <v>-3.6800789312292359E-3</v>
      </c>
      <c r="CI689">
        <f ca="1">(MMULT($G689:$K689,CI$2:CI$6)-MMULT($G689:$K689,CH$2:CH$6))/MMULT($G689:$K689,CH$2:CH$6)</f>
        <v>1.4141737204752069E-2</v>
      </c>
      <c r="CJ689">
        <f ca="1">(MMULT($G689:$K689,CJ$2:CJ$6)-MMULT($G689:$K689,CI$2:CI$6))/MMULT($G689:$K689,CI$2:CI$6)</f>
        <v>-6.5343021708244324E-3</v>
      </c>
      <c r="CK689">
        <f ca="1">(MMULT($G689:$K689,CK$2:CK$6)-MMULT($G689:$K689,CJ$2:CJ$6))/MMULT($G689:$K689,CJ$2:CJ$6)</f>
        <v>1.1613443155406225E-2</v>
      </c>
      <c r="CL689">
        <f ca="1">(MMULT($G689:$K689,CL$2:CL$6)-MMULT($G689:$K689,CK$2:CK$6))/MMULT($G689:$K689,CK$2:CK$6)</f>
        <v>1.3530220680021085E-2</v>
      </c>
      <c r="CM689">
        <f ca="1">(MMULT($G689:$K689,CM$2:CM$6)-MMULT($G689:$K689,CL$2:CL$6))/MMULT($G689:$K689,CL$2:CL$6)</f>
        <v>-8.929419103288783E-3</v>
      </c>
      <c r="CN689">
        <f ca="1">(MMULT($G689:$K689,CN$2:CN$6)-MMULT($G689:$K689,CM$2:CM$6))/MMULT($G689:$K689,CM$2:CM$6)</f>
        <v>7.3501056353567952E-4</v>
      </c>
      <c r="CO689">
        <f ca="1">(MMULT($G689:$K689,CO$2:CO$6)-MMULT($G689:$K689,CN$2:CN$6))/MMULT($G689:$K689,CN$2:CN$6)</f>
        <v>-2.6586030616497277E-3</v>
      </c>
      <c r="CP689">
        <f ca="1">(MMULT($G689:$K689,CP$2:CP$6)-MMULT($G689:$K689,CO$2:CO$6))/MMULT($G689:$K689,CO$2:CO$6)</f>
        <v>4.5148569110121384E-3</v>
      </c>
      <c r="CQ689">
        <f ca="1">(MMULT($G689:$K689,CQ$2:CQ$6)-MMULT($G689:$K689,CP$2:CP$6))/MMULT($G689:$K689,CP$2:CP$6)</f>
        <v>7.7943399429497903E-3</v>
      </c>
      <c r="CR689">
        <f ca="1">(MMULT($G689:$K689,CR$2:CR$6)-MMULT($G689:$K689,CQ$2:CQ$6))/MMULT($G689:$K689,CQ$2:CQ$6)</f>
        <v>6.1437602527988737E-3</v>
      </c>
      <c r="CS689">
        <f ca="1">(MMULT($G689:$K689,CS$2:CS$6)-MMULT($G689:$K689,CR$2:CR$6))/MMULT($G689:$K689,CR$2:CR$6)</f>
        <v>9.7487802601631621E-3</v>
      </c>
      <c r="CT689">
        <f ca="1">(MMULT($G689:$K689,CT$2:CT$6)-MMULT($G689:$K689,CS$2:CS$6))/MMULT($G689:$K689,CS$2:CS$6)</f>
        <v>-1.2986722434283582E-2</v>
      </c>
      <c r="CU689">
        <f ca="1">(MMULT($G689:$K689,CU$2:CU$6)-MMULT($G689:$K689,CT$2:CT$6))/MMULT($G689:$K689,CT$2:CT$6)</f>
        <v>-1.5649933571360901E-2</v>
      </c>
      <c r="CV689">
        <f ca="1">(MMULT($G689:$K689,CV$2:CV$6)-MMULT($G689:$K689,CU$2:CU$6))/MMULT($G689:$K689,CU$2:CU$6)</f>
        <v>-2.8535233675047603E-3</v>
      </c>
      <c r="CW689">
        <f ca="1">(MMULT($G689:$K689,CW$2:CW$6)-MMULT($G689:$K689,CV$2:CV$6))/MMULT($G689:$K689,CV$2:CV$6)</f>
        <v>1.1960720336598238E-2</v>
      </c>
      <c r="CX689">
        <f ca="1">(MMULT($G689:$K689,CX$2:CX$6)-MMULT($G689:$K689,CW$2:CW$6))/MMULT($G689:$K689,CW$2:CW$6)</f>
        <v>1.3186388872605507E-2</v>
      </c>
      <c r="CY689">
        <f ca="1">(MMULT($G689:$K689,CY$2:CY$6)-MMULT($G689:$K689,CX$2:CX$6))/MMULT($G689:$K689,CX$2:CX$6)</f>
        <v>-1.114276822836893E-3</v>
      </c>
      <c r="CZ689">
        <f ca="1">(MMULT($G689:$K689,CZ$2:CZ$6)-MMULT($G689:$K689,CY$2:CY$6))/MMULT($G689:$K689,CY$2:CY$6)</f>
        <v>6.7223156323433881E-3</v>
      </c>
      <c r="DA689">
        <f ca="1">(MMULT($G689:$K689,DA$2:DA$6)-MMULT($G689:$K689,CZ$2:CZ$6))/MMULT($G689:$K689,CZ$2:CZ$6)</f>
        <v>1.8453811982910115E-2</v>
      </c>
      <c r="DB689">
        <f ca="1">(MMULT($G689:$K689,DB$2:DB$6)-MMULT($G689:$K689,DA$2:DA$6))/MMULT($G689:$K689,DA$2:DA$6)</f>
        <v>-1.3410775329844991E-2</v>
      </c>
      <c r="DC689">
        <f ca="1">(MMULT($G689:$K689,DC$2:DC$6)-MMULT($G689:$K689,DB$2:DB$6))/MMULT($G689:$K689,DB$2:DB$6)</f>
        <v>1.2794394609976086E-2</v>
      </c>
      <c r="DD689">
        <f ca="1">(MMULT($G689:$K689,DD$2:DD$6)-MMULT($G689:$K689,DC$2:DC$6))/MMULT($G689:$K689,DC$2:DC$6)</f>
        <v>-4.8059268201222595E-3</v>
      </c>
      <c r="DE689">
        <f ca="1">(MMULT($G689:$K689,DE$2:DE$6)-MMULT($G689:$K689,DD$2:DD$6))/MMULT($G689:$K689,DD$2:DD$6)</f>
        <v>1.1578466989492431E-2</v>
      </c>
      <c r="DF689">
        <f ca="1">(MMULT($G689:$K689,DF$2:DF$6)-MMULT($G689:$K689,DE$2:DE$6))/MMULT($G689:$K689,DE$2:DE$6)</f>
        <v>2.0462491519365383E-2</v>
      </c>
      <c r="DG689">
        <f ca="1">(MMULT($G689:$K689,DG$2:DG$6)-MMULT($G689:$K689,DF$2:DF$6))/MMULT($G689:$K689,DF$2:DF$6)</f>
        <v>4.0424296173954426E-2</v>
      </c>
      <c r="DH689">
        <f ca="1">(MMULT($G689:$K689,DH$2:DH$6)-MMULT($G689:$K689,DG$2:DG$6))/MMULT($G689:$K689,DG$2:DG$6)</f>
        <v>-1.8297086015388587E-2</v>
      </c>
      <c r="DI689">
        <f ca="1">(MMULT($G689:$K689,DI$2:DI$6)-MMULT($G689:$K689,DH$2:DH$6))/MMULT($G689:$K689,DH$2:DH$6)</f>
        <v>-1.4165460425205182E-3</v>
      </c>
      <c r="DJ689">
        <f ca="1">(MMULT($G689:$K689,DJ$2:DJ$6)-MMULT($G689:$K689,DI$2:DI$6))/MMULT($G689:$K689,DI$2:DI$6)</f>
        <v>5.4981111642275178E-3</v>
      </c>
      <c r="DK689">
        <f ca="1">(MMULT($G689:$K689,DK$2:DK$6)-MMULT($G689:$K689,DJ$2:DJ$6))/MMULT($G689:$K689,DJ$2:DJ$6)</f>
        <v>2.3521574777392923E-3</v>
      </c>
      <c r="DL689">
        <f ca="1">(MMULT($G689:$K689,DL$2:DL$6)-MMULT($G689:$K689,DK$2:DK$6))/MMULT($G689:$K689,DK$2:DK$6)</f>
        <v>-4.9475501763744092E-3</v>
      </c>
      <c r="DM689">
        <f ca="1">(MMULT($G689:$K689,DM$2:DM$6)-MMULT($G689:$K689,DL$2:DL$6))/MMULT($G689:$K689,DL$2:DL$6)</f>
        <v>4.2019768129800154E-3</v>
      </c>
      <c r="DN689">
        <f ca="1">(MMULT($G689:$K689,DN$2:DN$6)-MMULT($G689:$K689,DM$2:DM$6))/MMULT($G689:$K689,DM$2:DM$6)</f>
        <v>-7.4659321852398996E-4</v>
      </c>
      <c r="DO689">
        <f ca="1">(MMULT($G689:$K689,DO$2:DO$6)-MMULT($G689:$K689,DN$2:DN$6))/MMULT($G689:$K689,DN$2:DN$6)</f>
        <v>-8.0596371790014488E-3</v>
      </c>
      <c r="DP689">
        <f ca="1">(MMULT($G689:$K689,DP$2:DP$6)-MMULT($G689:$K689,DO$2:DO$6))/MMULT($G689:$K689,DO$2:DO$6)</f>
        <v>-1.4364687732641274E-3</v>
      </c>
      <c r="DQ689">
        <f ca="1">(MMULT($G689:$K689,DQ$2:DQ$6)-MMULT($G689:$K689,DP$2:DP$6))/MMULT($G689:$K689,DP$2:DP$6)</f>
        <v>1.1316901083656541E-2</v>
      </c>
      <c r="DR689">
        <f ca="1">(MMULT($G689:$K689,DR$2:DR$6)-MMULT($G689:$K689,DQ$2:DQ$6))/MMULT($G689:$K689,DQ$2:DQ$6)</f>
        <v>-3.7407709108202855E-3</v>
      </c>
      <c r="DS689">
        <f ca="1">(MMULT($G689:$K689,DS$2:DS$6)-MMULT($G689:$K689,DR$2:DR$6))/MMULT($G689:$K689,DR$2:DR$6)</f>
        <v>-1.5960253065828822E-2</v>
      </c>
      <c r="DT689">
        <f ca="1">(MMULT($G689:$K689,DT$2:DT$6)-MMULT($G689:$K689,DS$2:DS$6))/MMULT($G689:$K689,DS$2:DS$6)</f>
        <v>-1.2844470750037384E-3</v>
      </c>
      <c r="DU689">
        <f ca="1">AVERAGE(Таблица1[[#This Row],[25.05.2021]:[25.10.2021]])</f>
        <v>1.566539496941434E-3</v>
      </c>
      <c r="DV689">
        <f ca="1">_xlfn.STDEV.S(Таблица1[[#This Row],[25.05.2021]:[25.10.2021]])</f>
        <v>9.7374280915922106E-3</v>
      </c>
    </row>
    <row r="690" spans="1:126" x14ac:dyDescent="0.2">
      <c r="A690">
        <f ca="1">Коэффициенты!G682</f>
        <v>0.1029521621206541</v>
      </c>
      <c r="B690">
        <f ca="1">Коэффициенты!H682</f>
        <v>1.259503683679236E-2</v>
      </c>
      <c r="C690">
        <f ca="1">Коэффициенты!I682</f>
        <v>0.23075667140328721</v>
      </c>
      <c r="D690">
        <f ca="1">Коэффициенты!J682</f>
        <v>0.34530634702181878</v>
      </c>
      <c r="E690">
        <f ca="1">Коэффициенты!K682</f>
        <v>0.30838978261744759</v>
      </c>
      <c r="F690">
        <f t="shared" ca="1" si="51"/>
        <v>1</v>
      </c>
      <c r="G690">
        <f t="shared" ca="1" si="53"/>
        <v>14427</v>
      </c>
      <c r="H690">
        <f t="shared" ca="1" si="53"/>
        <v>487</v>
      </c>
      <c r="I690">
        <f t="shared" ca="1" si="54"/>
        <v>85</v>
      </c>
      <c r="J690">
        <f t="shared" ca="1" si="55"/>
        <v>592</v>
      </c>
      <c r="K690">
        <f t="shared" ca="1" si="52"/>
        <v>10210</v>
      </c>
      <c r="O690">
        <f ca="1">(MMULT($G690:$K690,O$2:O$6)-MMULT($G690:$K690,N$2:N$6))/MMULT($G690:$K690,N$2:N$6)</f>
        <v>-1.9393768808269882E-4</v>
      </c>
      <c r="P690">
        <f ca="1">(MMULT($G690:$K690,P$2:P$6)-MMULT($G690:$K690,O$2:O$6))/MMULT($G690:$K690,O$2:O$6)</f>
        <v>8.8215213544076843E-3</v>
      </c>
      <c r="Q690">
        <f ca="1">(MMULT($G690:$K690,Q$2:Q$6)-MMULT($G690:$K690,P$2:P$6))/MMULT($G690:$K690,P$2:P$6)</f>
        <v>3.714521130655716E-3</v>
      </c>
      <c r="R690">
        <f ca="1">(MMULT($G690:$K690,R$2:R$6)-MMULT($G690:$K690,Q$2:Q$6))/MMULT($G690:$K690,Q$2:Q$6)</f>
        <v>9.0982331641320611E-3</v>
      </c>
      <c r="S690">
        <f ca="1">(MMULT($G690:$K690,S$2:S$6)-MMULT($G690:$K690,R$2:R$6))/MMULT($G690:$K690,R$2:R$6)</f>
        <v>-1.583465917056957E-2</v>
      </c>
      <c r="T690">
        <f ca="1">(MMULT($G690:$K690,T$2:T$6)-MMULT($G690:$K690,S$2:S$6))/MMULT($G690:$K690,S$2:S$6)</f>
        <v>9.6416283628136274E-3</v>
      </c>
      <c r="U690">
        <f ca="1">(MMULT($G690:$K690,U$2:U$6)-MMULT($G690:$K690,T$2:T$6))/MMULT($G690:$K690,T$2:T$6)</f>
        <v>1.3747102848873816E-2</v>
      </c>
      <c r="V690">
        <f ca="1">(MMULT($G690:$K690,V$2:V$6)-MMULT($G690:$K690,U$2:U$6))/MMULT($G690:$K690,U$2:U$6)</f>
        <v>1.9882346692752309E-2</v>
      </c>
      <c r="W690">
        <f ca="1">(MMULT($G690:$K690,W$2:W$6)-MMULT($G690:$K690,V$2:V$6))/MMULT($G690:$K690,V$2:V$6)</f>
        <v>-3.7578503404607604E-3</v>
      </c>
      <c r="X690">
        <f ca="1">(MMULT($G690:$K690,X$2:X$6)-MMULT($G690:$K690,W$2:W$6))/MMULT($G690:$K690,W$2:W$6)</f>
        <v>-4.4190043045438413E-3</v>
      </c>
      <c r="Y690">
        <f ca="1">(MMULT($G690:$K690,Y$2:Y$6)-MMULT($G690:$K690,X$2:X$6))/MMULT($G690:$K690,X$2:X$6)</f>
        <v>6.5726761388707434E-3</v>
      </c>
      <c r="Z690">
        <f ca="1">(MMULT($G690:$K690,Z$2:Z$6)-MMULT($G690:$K690,Y$2:Y$6))/MMULT($G690:$K690,Y$2:Y$6)</f>
        <v>-1.5469135390065491E-3</v>
      </c>
      <c r="AA690">
        <f ca="1">(MMULT($G690:$K690,AA$2:AA$6)-MMULT($G690:$K690,Z$2:Z$6))/MMULT($G690:$K690,Z$2:Z$6)</f>
        <v>9.6184537508508649E-3</v>
      </c>
      <c r="AB690">
        <f ca="1">(MMULT($G690:$K690,AB$2:AB$6)-MMULT($G690:$K690,AA$2:AA$6))/MMULT($G690:$K690,AA$2:AA$6)</f>
        <v>-2.8636234565236384E-3</v>
      </c>
      <c r="AC690">
        <f ca="1">(MMULT($G690:$K690,AC$2:AC$6)-MMULT($G690:$K690,AB$2:AB$6))/MMULT($G690:$K690,AB$2:AB$6)</f>
        <v>-4.1684505017228713E-3</v>
      </c>
      <c r="AD690">
        <f ca="1">(MMULT($G690:$K690,AD$2:AD$6)-MMULT($G690:$K690,AC$2:AC$6))/MMULT($G690:$K690,AC$2:AC$6)</f>
        <v>4.473008507143434E-4</v>
      </c>
      <c r="AE690">
        <f ca="1">(MMULT($G690:$K690,AE$2:AE$6)-MMULT($G690:$K690,AD$2:AD$6))/MMULT($G690:$K690,AD$2:AD$6)</f>
        <v>-7.0530610431565567E-3</v>
      </c>
      <c r="AF690">
        <f ca="1">(MMULT($G690:$K690,AF$2:AF$6)-MMULT($G690:$K690,AE$2:AE$6))/MMULT($G690:$K690,AE$2:AE$6)</f>
        <v>-3.742660643721901E-3</v>
      </c>
      <c r="AG690">
        <f ca="1">(MMULT($G690:$K690,AG$2:AG$6)-MMULT($G690:$K690,AF$2:AF$6))/MMULT($G690:$K690,AF$2:AF$6)</f>
        <v>5.4077123787324693E-4</v>
      </c>
      <c r="AH690">
        <f ca="1">(MMULT($G690:$K690,AH$2:AH$6)-MMULT($G690:$K690,AG$2:AG$6))/MMULT($G690:$K690,AG$2:AG$6)</f>
        <v>-1.391596526455878E-3</v>
      </c>
      <c r="AI690">
        <f ca="1">(MMULT($G690:$K690,AI$2:AI$6)-MMULT($G690:$K690,AH$2:AH$6))/MMULT($G690:$K690,AH$2:AH$6)</f>
        <v>1.1404566461468417E-2</v>
      </c>
      <c r="AJ690">
        <f ca="1">(MMULT($G690:$K690,AJ$2:AJ$6)-MMULT($G690:$K690,AI$2:AI$6))/MMULT($G690:$K690,AI$2:AI$6)</f>
        <v>-2.0678690932650389E-3</v>
      </c>
      <c r="AK690">
        <f ca="1">(MMULT($G690:$K690,AK$2:AK$6)-MMULT($G690:$K690,AJ$2:AJ$6))/MMULT($G690:$K690,AJ$2:AJ$6)</f>
        <v>-6.056731735985043E-3</v>
      </c>
      <c r="AL690">
        <f ca="1">(MMULT($G690:$K690,AL$2:AL$6)-MMULT($G690:$K690,AK$2:AK$6))/MMULT($G690:$K690,AK$2:AK$6)</f>
        <v>-4.8659569243949896E-3</v>
      </c>
      <c r="AM690">
        <f ca="1">(MMULT($G690:$K690,AM$2:AM$6)-MMULT($G690:$K690,AL$2:AL$6))/MMULT($G690:$K690,AL$2:AL$6)</f>
        <v>1.0767601459590865E-2</v>
      </c>
      <c r="AN690">
        <f ca="1">(MMULT($G690:$K690,AN$2:AN$6)-MMULT($G690:$K690,AM$2:AM$6))/MMULT($G690:$K690,AM$2:AM$6)</f>
        <v>-7.4993611191919718E-3</v>
      </c>
      <c r="AO690">
        <f ca="1">(MMULT($G690:$K690,AO$2:AO$6)-MMULT($G690:$K690,AN$2:AN$6))/MMULT($G690:$K690,AN$2:AN$6)</f>
        <v>-8.0240559701232183E-3</v>
      </c>
      <c r="AP690">
        <f ca="1">(MMULT($G690:$K690,AP$2:AP$6)-MMULT($G690:$K690,AO$2:AO$6))/MMULT($G690:$K690,AO$2:AO$6)</f>
        <v>6.49790552597607E-3</v>
      </c>
      <c r="AQ690">
        <f ca="1">(MMULT($G690:$K690,AQ$2:AQ$6)-MMULT($G690:$K690,AP$2:AP$6))/MMULT($G690:$K690,AP$2:AP$6)</f>
        <v>1.1509378585343301E-3</v>
      </c>
      <c r="AR690">
        <f ca="1">(MMULT($G690:$K690,AR$2:AR$6)-MMULT($G690:$K690,AQ$2:AQ$6))/MMULT($G690:$K690,AQ$2:AQ$6)</f>
        <v>9.2333859223653891E-3</v>
      </c>
      <c r="AS690">
        <f ca="1">(MMULT($G690:$K690,AS$2:AS$6)-MMULT($G690:$K690,AR$2:AR$6))/MMULT($G690:$K690,AR$2:AR$6)</f>
        <v>-5.8725635814571553E-4</v>
      </c>
      <c r="AT690">
        <f ca="1">(MMULT($G690:$K690,AT$2:AT$6)-MMULT($G690:$K690,AS$2:AS$6))/MMULT($G690:$K690,AS$2:AS$6)</f>
        <v>-1.0720966319491749E-2</v>
      </c>
      <c r="AU690">
        <f ca="1">(MMULT($G690:$K690,AU$2:AU$6)-MMULT($G690:$K690,AT$2:AT$6))/MMULT($G690:$K690,AT$2:AT$6)</f>
        <v>-4.1521780930094581E-3</v>
      </c>
      <c r="AV690">
        <f ca="1">(MMULT($G690:$K690,AV$2:AV$6)-MMULT($G690:$K690,AU$2:AU$6))/MMULT($G690:$K690,AU$2:AU$6)</f>
        <v>-6.1351905823289121E-3</v>
      </c>
      <c r="AW690">
        <f ca="1">(MMULT($G690:$K690,AW$2:AW$6)-MMULT($G690:$K690,AV$2:AV$6))/MMULT($G690:$K690,AV$2:AV$6)</f>
        <v>3.0328325173365192E-3</v>
      </c>
      <c r="AX690">
        <f ca="1">(MMULT($G690:$K690,AX$2:AX$6)-MMULT($G690:$K690,AW$2:AW$6))/MMULT($G690:$K690,AW$2:AW$6)</f>
        <v>4.5936137477729008E-3</v>
      </c>
      <c r="AY690">
        <f ca="1">(MMULT($G690:$K690,AY$2:AY$6)-MMULT($G690:$K690,AX$2:AX$6))/MMULT($G690:$K690,AX$2:AX$6)</f>
        <v>-1.273940666266269E-3</v>
      </c>
      <c r="AZ690">
        <f ca="1">(MMULT($G690:$K690,AZ$2:AZ$6)-MMULT($G690:$K690,AY$2:AY$6))/MMULT($G690:$K690,AY$2:AY$6)</f>
        <v>-5.3315229178273671E-3</v>
      </c>
      <c r="BA690">
        <f ca="1">(MMULT($G690:$K690,BA$2:BA$6)-MMULT($G690:$K690,AZ$2:AZ$6))/MMULT($G690:$K690,AZ$2:AZ$6)</f>
        <v>-8.5107194845702588E-3</v>
      </c>
      <c r="BB690">
        <f ca="1">(MMULT($G690:$K690,BB$2:BB$6)-MMULT($G690:$K690,BA$2:BA$6))/MMULT($G690:$K690,BA$2:BA$6)</f>
        <v>-1.6592226725596002E-2</v>
      </c>
      <c r="BC690">
        <f ca="1">(MMULT($G690:$K690,BC$2:BC$6)-MMULT($G690:$K690,BB$2:BB$6))/MMULT($G690:$K690,BB$2:BB$6)</f>
        <v>-7.2629783415857222E-3</v>
      </c>
      <c r="BD690">
        <f ca="1">(MMULT($G690:$K690,BD$2:BD$6)-MMULT($G690:$K690,BC$2:BC$6))/MMULT($G690:$K690,BC$2:BC$6)</f>
        <v>6.442873485890916E-3</v>
      </c>
      <c r="BE690">
        <f ca="1">(MMULT($G690:$K690,BE$2:BE$6)-MMULT($G690:$K690,BD$2:BD$6))/MMULT($G690:$K690,BD$2:BD$6)</f>
        <v>6.5845433091749677E-3</v>
      </c>
      <c r="BF690">
        <f ca="1">(MMULT($G690:$K690,BF$2:BF$6)-MMULT($G690:$K690,BE$2:BE$6))/MMULT($G690:$K690,BE$2:BE$6)</f>
        <v>4.8004480902916532E-3</v>
      </c>
      <c r="BG690">
        <f ca="1">(MMULT($G690:$K690,BG$2:BG$6)-MMULT($G690:$K690,BF$2:BF$6))/MMULT($G690:$K690,BF$2:BF$6)</f>
        <v>-1.2881725085693624E-2</v>
      </c>
      <c r="BH690">
        <f ca="1">(MMULT($G690:$K690,BH$2:BH$6)-MMULT($G690:$K690,BG$2:BG$6))/MMULT($G690:$K690,BG$2:BG$6)</f>
        <v>1.1236975837954861E-2</v>
      </c>
      <c r="BI690">
        <f ca="1">(MMULT($G690:$K690,BI$2:BI$6)-MMULT($G690:$K690,BH$2:BH$6))/MMULT($G690:$K690,BH$2:BH$6)</f>
        <v>-1.3509535895750294E-3</v>
      </c>
      <c r="BJ690">
        <f ca="1">(MMULT($G690:$K690,BJ$2:BJ$6)-MMULT($G690:$K690,BI$2:BI$6))/MMULT($G690:$K690,BI$2:BI$6)</f>
        <v>1.4091315868669E-2</v>
      </c>
      <c r="BK690">
        <f ca="1">(MMULT($G690:$K690,BK$2:BK$6)-MMULT($G690:$K690,BJ$2:BJ$6))/MMULT($G690:$K690,BJ$2:BJ$6)</f>
        <v>-1.0437856232959232E-2</v>
      </c>
      <c r="BL690">
        <f ca="1">(MMULT($G690:$K690,BL$2:BL$6)-MMULT($G690:$K690,BK$2:BK$6))/MMULT($G690:$K690,BK$2:BK$6)</f>
        <v>2.1501022638428925E-3</v>
      </c>
      <c r="BM690">
        <f ca="1">(MMULT($G690:$K690,BM$2:BM$6)-MMULT($G690:$K690,BL$2:BL$6))/MMULT($G690:$K690,BL$2:BL$6)</f>
        <v>-1.8695625750533122E-3</v>
      </c>
      <c r="BN690">
        <f ca="1">(MMULT($G690:$K690,BN$2:BN$6)-MMULT($G690:$K690,BM$2:BM$6))/MMULT($G690:$K690,BM$2:BM$6)</f>
        <v>7.2145745911159943E-3</v>
      </c>
      <c r="BO690">
        <f ca="1">(MMULT($G690:$K690,BO$2:BO$6)-MMULT($G690:$K690,BN$2:BN$6))/MMULT($G690:$K690,BN$2:BN$6)</f>
        <v>-7.2828150367881452E-3</v>
      </c>
      <c r="BP690">
        <f ca="1">(MMULT($G690:$K690,BP$2:BP$6)-MMULT($G690:$K690,BO$2:BO$6))/MMULT($G690:$K690,BO$2:BO$6)</f>
        <v>1.3601034476132385E-2</v>
      </c>
      <c r="BQ690">
        <f ca="1">(MMULT($G690:$K690,BQ$2:BQ$6)-MMULT($G690:$K690,BP$2:BP$6))/MMULT($G690:$K690,BP$2:BP$6)</f>
        <v>-9.2231268002153175E-3</v>
      </c>
      <c r="BR690">
        <f ca="1">(MMULT($G690:$K690,BR$2:BR$6)-MMULT($G690:$K690,BQ$2:BQ$6))/MMULT($G690:$K690,BQ$2:BQ$6)</f>
        <v>1.588383373262418E-2</v>
      </c>
      <c r="BS690">
        <f ca="1">(MMULT($G690:$K690,BS$2:BS$6)-MMULT($G690:$K690,BR$2:BR$6))/MMULT($G690:$K690,BR$2:BR$6)</f>
        <v>6.9906289486792901E-3</v>
      </c>
      <c r="BT690">
        <f ca="1">(MMULT($G690:$K690,BT$2:BT$6)-MMULT($G690:$K690,BS$2:BS$6))/MMULT($G690:$K690,BS$2:BS$6)</f>
        <v>8.0998678342307726E-5</v>
      </c>
      <c r="BU690">
        <f ca="1">(MMULT($G690:$K690,BU$2:BU$6)-MMULT($G690:$K690,BT$2:BT$6))/MMULT($G690:$K690,BT$2:BT$6)</f>
        <v>1.0159638053874611E-3</v>
      </c>
      <c r="BV690">
        <f ca="1">(MMULT($G690:$K690,BV$2:BV$6)-MMULT($G690:$K690,BU$2:BU$6))/MMULT($G690:$K690,BU$2:BU$6)</f>
        <v>-8.8129871551146134E-3</v>
      </c>
      <c r="BW690">
        <f ca="1">(MMULT($G690:$K690,BW$2:BW$6)-MMULT($G690:$K690,BV$2:BV$6))/MMULT($G690:$K690,BV$2:BV$6)</f>
        <v>6.1491769320150373E-3</v>
      </c>
      <c r="BX690">
        <f ca="1">(MMULT($G690:$K690,BX$2:BX$6)-MMULT($G690:$K690,BW$2:BW$6))/MMULT($G690:$K690,BW$2:BW$6)</f>
        <v>1.7195031587122038E-2</v>
      </c>
      <c r="BY690">
        <f ca="1">(MMULT($G690:$K690,BY$2:BY$6)-MMULT($G690:$K690,BX$2:BX$6))/MMULT($G690:$K690,BX$2:BX$6)</f>
        <v>-1.7984296418465915E-2</v>
      </c>
      <c r="BZ690">
        <f ca="1">(MMULT($G690:$K690,BZ$2:BZ$6)-MMULT($G690:$K690,BY$2:BY$6))/MMULT($G690:$K690,BY$2:BY$6)</f>
        <v>-1.0259641733573811E-2</v>
      </c>
      <c r="CA690">
        <f ca="1">(MMULT($G690:$K690,CA$2:CA$6)-MMULT($G690:$K690,BZ$2:BZ$6))/MMULT($G690:$K690,BZ$2:BZ$6)</f>
        <v>8.9035620994340177E-4</v>
      </c>
      <c r="CB690">
        <f ca="1">(MMULT($G690:$K690,CB$2:CB$6)-MMULT($G690:$K690,CA$2:CA$6))/MMULT($G690:$K690,CA$2:CA$6)</f>
        <v>1.2438714201708676E-2</v>
      </c>
      <c r="CC690">
        <f ca="1">(MMULT($G690:$K690,CC$2:CC$6)-MMULT($G690:$K690,CB$2:CB$6))/MMULT($G690:$K690,CB$2:CB$6)</f>
        <v>-7.920712603621349E-3</v>
      </c>
      <c r="CD690">
        <f ca="1">(MMULT($G690:$K690,CD$2:CD$6)-MMULT($G690:$K690,CC$2:CC$6))/MMULT($G690:$K690,CC$2:CC$6)</f>
        <v>-4.5927278037666093E-3</v>
      </c>
      <c r="CE690">
        <f ca="1">(MMULT($G690:$K690,CE$2:CE$6)-MMULT($G690:$K690,CD$2:CD$6))/MMULT($G690:$K690,CD$2:CD$6)</f>
        <v>-4.1805423348580473E-3</v>
      </c>
      <c r="CF690">
        <f ca="1">(MMULT($G690:$K690,CF$2:CF$6)-MMULT($G690:$K690,CE$2:CE$6))/MMULT($G690:$K690,CE$2:CE$6)</f>
        <v>1.2257043336865042E-2</v>
      </c>
      <c r="CG690">
        <f ca="1">(MMULT($G690:$K690,CG$2:CG$6)-MMULT($G690:$K690,CF$2:CF$6))/MMULT($G690:$K690,CF$2:CF$6)</f>
        <v>3.8489040236189031E-3</v>
      </c>
      <c r="CH690">
        <f ca="1">(MMULT($G690:$K690,CH$2:CH$6)-MMULT($G690:$K690,CG$2:CG$6))/MMULT($G690:$K690,CG$2:CG$6)</f>
        <v>-9.3069844580300418E-3</v>
      </c>
      <c r="CI690">
        <f ca="1">(MMULT($G690:$K690,CI$2:CI$6)-MMULT($G690:$K690,CH$2:CH$6))/MMULT($G690:$K690,CH$2:CH$6)</f>
        <v>7.9682985374816828E-3</v>
      </c>
      <c r="CJ690">
        <f ca="1">(MMULT($G690:$K690,CJ$2:CJ$6)-MMULT($G690:$K690,CI$2:CI$6))/MMULT($G690:$K690,CI$2:CI$6)</f>
        <v>-5.099533810315476E-3</v>
      </c>
      <c r="CK690">
        <f ca="1">(MMULT($G690:$K690,CK$2:CK$6)-MMULT($G690:$K690,CJ$2:CJ$6))/MMULT($G690:$K690,CJ$2:CJ$6)</f>
        <v>3.5158085675875534E-3</v>
      </c>
      <c r="CL690">
        <f ca="1">(MMULT($G690:$K690,CL$2:CL$6)-MMULT($G690:$K690,CK$2:CK$6))/MMULT($G690:$K690,CK$2:CK$6)</f>
        <v>1.0105287288106231E-3</v>
      </c>
      <c r="CM690">
        <f ca="1">(MMULT($G690:$K690,CM$2:CM$6)-MMULT($G690:$K690,CL$2:CL$6))/MMULT($G690:$K690,CL$2:CL$6)</f>
        <v>-1.0650022243688233E-2</v>
      </c>
      <c r="CN690">
        <f ca="1">(MMULT($G690:$K690,CN$2:CN$6)-MMULT($G690:$K690,CM$2:CM$6))/MMULT($G690:$K690,CM$2:CM$6)</f>
        <v>5.1580004710439931E-3</v>
      </c>
      <c r="CO690">
        <f ca="1">(MMULT($G690:$K690,CO$2:CO$6)-MMULT($G690:$K690,CN$2:CN$6))/MMULT($G690:$K690,CN$2:CN$6)</f>
        <v>-6.1430650128017654E-3</v>
      </c>
      <c r="CP690">
        <f ca="1">(MMULT($G690:$K690,CP$2:CP$6)-MMULT($G690:$K690,CO$2:CO$6))/MMULT($G690:$K690,CO$2:CO$6)</f>
        <v>4.9038728009783341E-3</v>
      </c>
      <c r="CQ690">
        <f ca="1">(MMULT($G690:$K690,CQ$2:CQ$6)-MMULT($G690:$K690,CP$2:CP$6))/MMULT($G690:$K690,CP$2:CP$6)</f>
        <v>7.0611178547742908E-3</v>
      </c>
      <c r="CR690">
        <f ca="1">(MMULT($G690:$K690,CR$2:CR$6)-MMULT($G690:$K690,CQ$2:CQ$6))/MMULT($G690:$K690,CQ$2:CQ$6)</f>
        <v>4.0636286342336687E-3</v>
      </c>
      <c r="CS690">
        <f ca="1">(MMULT($G690:$K690,CS$2:CS$6)-MMULT($G690:$K690,CR$2:CR$6))/MMULT($G690:$K690,CR$2:CR$6)</f>
        <v>1.1544444489942107E-2</v>
      </c>
      <c r="CT690">
        <f ca="1">(MMULT($G690:$K690,CT$2:CT$6)-MMULT($G690:$K690,CS$2:CS$6))/MMULT($G690:$K690,CS$2:CS$6)</f>
        <v>-1.1912481793739488E-2</v>
      </c>
      <c r="CU690">
        <f ca="1">(MMULT($G690:$K690,CU$2:CU$6)-MMULT($G690:$K690,CT$2:CT$6))/MMULT($G690:$K690,CT$2:CT$6)</f>
        <v>-1.0719594828545986E-2</v>
      </c>
      <c r="CV690">
        <f ca="1">(MMULT($G690:$K690,CV$2:CV$6)-MMULT($G690:$K690,CU$2:CU$6))/MMULT($G690:$K690,CU$2:CU$6)</f>
        <v>-8.6614538290806108E-4</v>
      </c>
      <c r="CW690">
        <f ca="1">(MMULT($G690:$K690,CW$2:CW$6)-MMULT($G690:$K690,CV$2:CV$6))/MMULT($G690:$K690,CV$2:CV$6)</f>
        <v>4.5950566366053996E-3</v>
      </c>
      <c r="CX690">
        <f ca="1">(MMULT($G690:$K690,CX$2:CX$6)-MMULT($G690:$K690,CW$2:CW$6))/MMULT($G690:$K690,CW$2:CW$6)</f>
        <v>1.3813088592373395E-2</v>
      </c>
      <c r="CY690">
        <f ca="1">(MMULT($G690:$K690,CY$2:CY$6)-MMULT($G690:$K690,CX$2:CX$6))/MMULT($G690:$K690,CX$2:CX$6)</f>
        <v>-1.9816410959368276E-3</v>
      </c>
      <c r="CZ690">
        <f ca="1">(MMULT($G690:$K690,CZ$2:CZ$6)-MMULT($G690:$K690,CY$2:CY$6))/MMULT($G690:$K690,CY$2:CY$6)</f>
        <v>7.5587703630919682E-3</v>
      </c>
      <c r="DA690">
        <f ca="1">(MMULT($G690:$K690,DA$2:DA$6)-MMULT($G690:$K690,CZ$2:CZ$6))/MMULT($G690:$K690,CZ$2:CZ$6)</f>
        <v>1.271886094322925E-2</v>
      </c>
      <c r="DB690">
        <f ca="1">(MMULT($G690:$K690,DB$2:DB$6)-MMULT($G690:$K690,DA$2:DA$6))/MMULT($G690:$K690,DA$2:DA$6)</f>
        <v>-1.3441230102324149E-2</v>
      </c>
      <c r="DC690">
        <f ca="1">(MMULT($G690:$K690,DC$2:DC$6)-MMULT($G690:$K690,DB$2:DB$6))/MMULT($G690:$K690,DB$2:DB$6)</f>
        <v>7.1142923170673814E-3</v>
      </c>
      <c r="DD690">
        <f ca="1">(MMULT($G690:$K690,DD$2:DD$6)-MMULT($G690:$K690,DC$2:DC$6))/MMULT($G690:$K690,DC$2:DC$6)</f>
        <v>-4.0826585730407454E-3</v>
      </c>
      <c r="DE690">
        <f ca="1">(MMULT($G690:$K690,DE$2:DE$6)-MMULT($G690:$K690,DD$2:DD$6))/MMULT($G690:$K690,DD$2:DD$6)</f>
        <v>1.0331752010421127E-2</v>
      </c>
      <c r="DF690">
        <f ca="1">(MMULT($G690:$K690,DF$2:DF$6)-MMULT($G690:$K690,DE$2:DE$6))/MMULT($G690:$K690,DE$2:DE$6)</f>
        <v>1.2103710025290195E-2</v>
      </c>
      <c r="DG690">
        <f ca="1">(MMULT($G690:$K690,DG$2:DG$6)-MMULT($G690:$K690,DF$2:DF$6))/MMULT($G690:$K690,DF$2:DF$6)</f>
        <v>3.5795888141883829E-2</v>
      </c>
      <c r="DH690">
        <f ca="1">(MMULT($G690:$K690,DH$2:DH$6)-MMULT($G690:$K690,DG$2:DG$6))/MMULT($G690:$K690,DG$2:DG$6)</f>
        <v>-1.4224247262416629E-2</v>
      </c>
      <c r="DI690">
        <f ca="1">(MMULT($G690:$K690,DI$2:DI$6)-MMULT($G690:$K690,DH$2:DH$6))/MMULT($G690:$K690,DH$2:DH$6)</f>
        <v>1.3444118755435023E-2</v>
      </c>
      <c r="DJ690">
        <f ca="1">(MMULT($G690:$K690,DJ$2:DJ$6)-MMULT($G690:$K690,DI$2:DI$6))/MMULT($G690:$K690,DI$2:DI$6)</f>
        <v>1.1689221005305632E-2</v>
      </c>
      <c r="DK690">
        <f ca="1">(MMULT($G690:$K690,DK$2:DK$6)-MMULT($G690:$K690,DJ$2:DJ$6))/MMULT($G690:$K690,DJ$2:DJ$6)</f>
        <v>1.6582838660482778E-3</v>
      </c>
      <c r="DL690">
        <f ca="1">(MMULT($G690:$K690,DL$2:DL$6)-MMULT($G690:$K690,DK$2:DK$6))/MMULT($G690:$K690,DK$2:DK$6)</f>
        <v>5.5067109978380446E-4</v>
      </c>
      <c r="DM690">
        <f ca="1">(MMULT($G690:$K690,DM$2:DM$6)-MMULT($G690:$K690,DL$2:DL$6))/MMULT($G690:$K690,DL$2:DL$6)</f>
        <v>1.7432557940258372E-3</v>
      </c>
      <c r="DN690">
        <f ca="1">(MMULT($G690:$K690,DN$2:DN$6)-MMULT($G690:$K690,DM$2:DM$6))/MMULT($G690:$K690,DM$2:DM$6)</f>
        <v>-4.4783695448594018E-3</v>
      </c>
      <c r="DO690">
        <f ca="1">(MMULT($G690:$K690,DO$2:DO$6)-MMULT($G690:$K690,DN$2:DN$6))/MMULT($G690:$K690,DN$2:DN$6)</f>
        <v>-3.8587754039263707E-3</v>
      </c>
      <c r="DP690">
        <f ca="1">(MMULT($G690:$K690,DP$2:DP$6)-MMULT($G690:$K690,DO$2:DO$6))/MMULT($G690:$K690,DO$2:DO$6)</f>
        <v>-1.0500190933774058E-3</v>
      </c>
      <c r="DQ690">
        <f ca="1">(MMULT($G690:$K690,DQ$2:DQ$6)-MMULT($G690:$K690,DP$2:DP$6))/MMULT($G690:$K690,DP$2:DP$6)</f>
        <v>9.5025299246594679E-3</v>
      </c>
      <c r="DR690">
        <f ca="1">(MMULT($G690:$K690,DR$2:DR$6)-MMULT($G690:$K690,DQ$2:DQ$6))/MMULT($G690:$K690,DQ$2:DQ$6)</f>
        <v>-3.5657908895485981E-3</v>
      </c>
      <c r="DS690">
        <f ca="1">(MMULT($G690:$K690,DS$2:DS$6)-MMULT($G690:$K690,DR$2:DR$6))/MMULT($G690:$K690,DR$2:DR$6)</f>
        <v>-1.7026890213278714E-2</v>
      </c>
      <c r="DT690">
        <f ca="1">(MMULT($G690:$K690,DT$2:DT$6)-MMULT($G690:$K690,DS$2:DS$6))/MMULT($G690:$K690,DS$2:DS$6)</f>
        <v>7.1000738411583237E-4</v>
      </c>
      <c r="DU690">
        <f ca="1">AVERAGE(Таблица1[[#This Row],[25.05.2021]:[25.10.2021]])</f>
        <v>1.0085092429464337E-3</v>
      </c>
      <c r="DV690">
        <f ca="1">_xlfn.STDEV.S(Таблица1[[#This Row],[25.05.2021]:[25.10.2021]])</f>
        <v>9.148551774333628E-3</v>
      </c>
    </row>
    <row r="691" spans="1:126" x14ac:dyDescent="0.2">
      <c r="A691">
        <f ca="1">Коэффициенты!G683</f>
        <v>0.15652555228617135</v>
      </c>
      <c r="B691">
        <f ca="1">Коэффициенты!H683</f>
        <v>0.15580556965756429</v>
      </c>
      <c r="C691">
        <f ca="1">Коэффициенты!I683</f>
        <v>0.16190216752823985</v>
      </c>
      <c r="D691">
        <f ca="1">Коэффициенты!J683</f>
        <v>0.29733893333244749</v>
      </c>
      <c r="E691">
        <f ca="1">Коэффициенты!K683</f>
        <v>0.22842777719557708</v>
      </c>
      <c r="F691">
        <f t="shared" ca="1" si="51"/>
        <v>1.0000000000000002</v>
      </c>
      <c r="G691">
        <f t="shared" ca="1" si="53"/>
        <v>21934</v>
      </c>
      <c r="H691">
        <f t="shared" ca="1" si="53"/>
        <v>6025</v>
      </c>
      <c r="I691">
        <f t="shared" ca="1" si="54"/>
        <v>59</v>
      </c>
      <c r="J691">
        <f t="shared" ca="1" si="55"/>
        <v>509</v>
      </c>
      <c r="K691">
        <f t="shared" ca="1" si="52"/>
        <v>7563</v>
      </c>
      <c r="O691">
        <f ca="1">(MMULT($G691:$K691,O$2:O$6)-MMULT($G691:$K691,N$2:N$6))/MMULT($G691:$K691,N$2:N$6)</f>
        <v>2.5872277709979288E-3</v>
      </c>
      <c r="P691">
        <f ca="1">(MMULT($G691:$K691,P$2:P$6)-MMULT($G691:$K691,O$2:O$6))/MMULT($G691:$K691,O$2:O$6)</f>
        <v>5.8720290644292596E-3</v>
      </c>
      <c r="Q691">
        <f ca="1">(MMULT($G691:$K691,Q$2:Q$6)-MMULT($G691:$K691,P$2:P$6))/MMULT($G691:$K691,P$2:P$6)</f>
        <v>3.1437009753818423E-3</v>
      </c>
      <c r="R691">
        <f ca="1">(MMULT($G691:$K691,R$2:R$6)-MMULT($G691:$K691,Q$2:Q$6))/MMULT($G691:$K691,Q$2:Q$6)</f>
        <v>8.362614714427636E-3</v>
      </c>
      <c r="S691">
        <f ca="1">(MMULT($G691:$K691,S$2:S$6)-MMULT($G691:$K691,R$2:R$6))/MMULT($G691:$K691,R$2:R$6)</f>
        <v>-1.4805958269854019E-2</v>
      </c>
      <c r="T691">
        <f ca="1">(MMULT($G691:$K691,T$2:T$6)-MMULT($G691:$K691,S$2:S$6))/MMULT($G691:$K691,S$2:S$6)</f>
        <v>8.2563650184198523E-3</v>
      </c>
      <c r="U691">
        <f ca="1">(MMULT($G691:$K691,U$2:U$6)-MMULT($G691:$K691,T$2:T$6))/MMULT($G691:$K691,T$2:T$6)</f>
        <v>1.3831734963850283E-2</v>
      </c>
      <c r="V691">
        <f ca="1">(MMULT($G691:$K691,V$2:V$6)-MMULT($G691:$K691,U$2:U$6))/MMULT($G691:$K691,U$2:U$6)</f>
        <v>2.1165911558507465E-2</v>
      </c>
      <c r="W691">
        <f ca="1">(MMULT($G691:$K691,W$2:W$6)-MMULT($G691:$K691,V$2:V$6))/MMULT($G691:$K691,V$2:V$6)</f>
        <v>-2.5994226740109327E-3</v>
      </c>
      <c r="X691">
        <f ca="1">(MMULT($G691:$K691,X$2:X$6)-MMULT($G691:$K691,W$2:W$6))/MMULT($G691:$K691,W$2:W$6)</f>
        <v>-2.0107303164116712E-3</v>
      </c>
      <c r="Y691">
        <f ca="1">(MMULT($G691:$K691,Y$2:Y$6)-MMULT($G691:$K691,X$2:X$6))/MMULT($G691:$K691,X$2:X$6)</f>
        <v>5.864999508162755E-3</v>
      </c>
      <c r="Z691">
        <f ca="1">(MMULT($G691:$K691,Z$2:Z$6)-MMULT($G691:$K691,Y$2:Y$6))/MMULT($G691:$K691,Y$2:Y$6)</f>
        <v>-7.68747200842412E-4</v>
      </c>
      <c r="AA691">
        <f ca="1">(MMULT($G691:$K691,AA$2:AA$6)-MMULT($G691:$K691,Z$2:Z$6))/MMULT($G691:$K691,Z$2:Z$6)</f>
        <v>9.7160593397167018E-3</v>
      </c>
      <c r="AB691">
        <f ca="1">(MMULT($G691:$K691,AB$2:AB$6)-MMULT($G691:$K691,AA$2:AA$6))/MMULT($G691:$K691,AA$2:AA$6)</f>
        <v>-1.7878621972043378E-3</v>
      </c>
      <c r="AC691">
        <f ca="1">(MMULT($G691:$K691,AC$2:AC$6)-MMULT($G691:$K691,AB$2:AB$6))/MMULT($G691:$K691,AB$2:AB$6)</f>
        <v>-3.060764205999324E-3</v>
      </c>
      <c r="AD691">
        <f ca="1">(MMULT($G691:$K691,AD$2:AD$6)-MMULT($G691:$K691,AC$2:AC$6))/MMULT($G691:$K691,AC$2:AC$6)</f>
        <v>5.6860061676368044E-4</v>
      </c>
      <c r="AE691">
        <f ca="1">(MMULT($G691:$K691,AE$2:AE$6)-MMULT($G691:$K691,AD$2:AD$6))/MMULT($G691:$K691,AD$2:AD$6)</f>
        <v>-1.0838899952117046E-2</v>
      </c>
      <c r="AF691">
        <f ca="1">(MMULT($G691:$K691,AF$2:AF$6)-MMULT($G691:$K691,AE$2:AE$6))/MMULT($G691:$K691,AE$2:AE$6)</f>
        <v>-4.1046233307980018E-3</v>
      </c>
      <c r="AG691">
        <f ca="1">(MMULT($G691:$K691,AG$2:AG$6)-MMULT($G691:$K691,AF$2:AF$6))/MMULT($G691:$K691,AF$2:AF$6)</f>
        <v>1.4528328719420685E-3</v>
      </c>
      <c r="AH691">
        <f ca="1">(MMULT($G691:$K691,AH$2:AH$6)-MMULT($G691:$K691,AG$2:AG$6))/MMULT($G691:$K691,AG$2:AG$6)</f>
        <v>-3.1781017245669684E-4</v>
      </c>
      <c r="AI691">
        <f ca="1">(MMULT($G691:$K691,AI$2:AI$6)-MMULT($G691:$K691,AH$2:AH$6))/MMULT($G691:$K691,AH$2:AH$6)</f>
        <v>1.0808927131026233E-2</v>
      </c>
      <c r="AJ691">
        <f ca="1">(MMULT($G691:$K691,AJ$2:AJ$6)-MMULT($G691:$K691,AI$2:AI$6))/MMULT($G691:$K691,AI$2:AI$6)</f>
        <v>1.3413748099357315E-3</v>
      </c>
      <c r="AK691">
        <f ca="1">(MMULT($G691:$K691,AK$2:AK$6)-MMULT($G691:$K691,AJ$2:AJ$6))/MMULT($G691:$K691,AJ$2:AJ$6)</f>
        <v>-6.2796052715468949E-3</v>
      </c>
      <c r="AL691">
        <f ca="1">(MMULT($G691:$K691,AL$2:AL$6)-MMULT($G691:$K691,AK$2:AK$6))/MMULT($G691:$K691,AK$2:AK$6)</f>
        <v>-4.5122068982279152E-3</v>
      </c>
      <c r="AM691">
        <f ca="1">(MMULT($G691:$K691,AM$2:AM$6)-MMULT($G691:$K691,AL$2:AL$6))/MMULT($G691:$K691,AL$2:AL$6)</f>
        <v>9.0444088682153645E-3</v>
      </c>
      <c r="AN691">
        <f ca="1">(MMULT($G691:$K691,AN$2:AN$6)-MMULT($G691:$K691,AM$2:AM$6))/MMULT($G691:$K691,AM$2:AM$6)</f>
        <v>-7.5576449947479148E-3</v>
      </c>
      <c r="AO691">
        <f ca="1">(MMULT($G691:$K691,AO$2:AO$6)-MMULT($G691:$K691,AN$2:AN$6))/MMULT($G691:$K691,AN$2:AN$6)</f>
        <v>-6.7669870320397835E-3</v>
      </c>
      <c r="AP691">
        <f ca="1">(MMULT($G691:$K691,AP$2:AP$6)-MMULT($G691:$K691,AO$2:AO$6))/MMULT($G691:$K691,AO$2:AO$6)</f>
        <v>8.4460566478463568E-3</v>
      </c>
      <c r="AQ691">
        <f ca="1">(MMULT($G691:$K691,AQ$2:AQ$6)-MMULT($G691:$K691,AP$2:AP$6))/MMULT($G691:$K691,AP$2:AP$6)</f>
        <v>3.211180701055776E-3</v>
      </c>
      <c r="AR691">
        <f ca="1">(MMULT($G691:$K691,AR$2:AR$6)-MMULT($G691:$K691,AQ$2:AQ$6))/MMULT($G691:$K691,AQ$2:AQ$6)</f>
        <v>7.2789367341262951E-3</v>
      </c>
      <c r="AS691">
        <f ca="1">(MMULT($G691:$K691,AS$2:AS$6)-MMULT($G691:$K691,AR$2:AR$6))/MMULT($G691:$K691,AR$2:AR$6)</f>
        <v>3.7750825283887949E-3</v>
      </c>
      <c r="AT691">
        <f ca="1">(MMULT($G691:$K691,AT$2:AT$6)-MMULT($G691:$K691,AS$2:AS$6))/MMULT($G691:$K691,AS$2:AS$6)</f>
        <v>-8.0653558260628706E-3</v>
      </c>
      <c r="AU691">
        <f ca="1">(MMULT($G691:$K691,AU$2:AU$6)-MMULT($G691:$K691,AT$2:AT$6))/MMULT($G691:$K691,AT$2:AT$6)</f>
        <v>-2.6376598775706898E-3</v>
      </c>
      <c r="AV691">
        <f ca="1">(MMULT($G691:$K691,AV$2:AV$6)-MMULT($G691:$K691,AU$2:AU$6))/MMULT($G691:$K691,AU$2:AU$6)</f>
        <v>-6.0340453433984911E-3</v>
      </c>
      <c r="AW691">
        <f ca="1">(MMULT($G691:$K691,AW$2:AW$6)-MMULT($G691:$K691,AV$2:AV$6))/MMULT($G691:$K691,AV$2:AV$6)</f>
        <v>3.3640474039056648E-3</v>
      </c>
      <c r="AX691">
        <f ca="1">(MMULT($G691:$K691,AX$2:AX$6)-MMULT($G691:$K691,AW$2:AW$6))/MMULT($G691:$K691,AW$2:AW$6)</f>
        <v>4.299019095534303E-3</v>
      </c>
      <c r="AY691">
        <f ca="1">(MMULT($G691:$K691,AY$2:AY$6)-MMULT($G691:$K691,AX$2:AX$6))/MMULT($G691:$K691,AX$2:AX$6)</f>
        <v>-9.9753348151346913E-3</v>
      </c>
      <c r="AZ691">
        <f ca="1">(MMULT($G691:$K691,AZ$2:AZ$6)-MMULT($G691:$K691,AY$2:AY$6))/MMULT($G691:$K691,AY$2:AY$6)</f>
        <v>-3.3612154742110566E-3</v>
      </c>
      <c r="BA691">
        <f ca="1">(MMULT($G691:$K691,BA$2:BA$6)-MMULT($G691:$K691,AZ$2:AZ$6))/MMULT($G691:$K691,AZ$2:AZ$6)</f>
        <v>-1.0840964574483143E-2</v>
      </c>
      <c r="BB691">
        <f ca="1">(MMULT($G691:$K691,BB$2:BB$6)-MMULT($G691:$K691,BA$2:BA$6))/MMULT($G691:$K691,BA$2:BA$6)</f>
        <v>-1.5088549135980804E-2</v>
      </c>
      <c r="BC691">
        <f ca="1">(MMULT($G691:$K691,BC$2:BC$6)-MMULT($G691:$K691,BB$2:BB$6))/MMULT($G691:$K691,BB$2:BB$6)</f>
        <v>-5.5267943653987822E-3</v>
      </c>
      <c r="BD691">
        <f ca="1">(MMULT($G691:$K691,BD$2:BD$6)-MMULT($G691:$K691,BC$2:BC$6))/MMULT($G691:$K691,BC$2:BC$6)</f>
        <v>6.6499909612898105E-3</v>
      </c>
      <c r="BE691">
        <f ca="1">(MMULT($G691:$K691,BE$2:BE$6)-MMULT($G691:$K691,BD$2:BD$6))/MMULT($G691:$K691,BD$2:BD$6)</f>
        <v>8.7408097207218888E-3</v>
      </c>
      <c r="BF691">
        <f ca="1">(MMULT($G691:$K691,BF$2:BF$6)-MMULT($G691:$K691,BE$2:BE$6))/MMULT($G691:$K691,BE$2:BE$6)</f>
        <v>3.2355028495697036E-3</v>
      </c>
      <c r="BG691">
        <f ca="1">(MMULT($G691:$K691,BG$2:BG$6)-MMULT($G691:$K691,BF$2:BF$6))/MMULT($G691:$K691,BF$2:BF$6)</f>
        <v>-1.4060256090250599E-2</v>
      </c>
      <c r="BH691">
        <f ca="1">(MMULT($G691:$K691,BH$2:BH$6)-MMULT($G691:$K691,BG$2:BG$6))/MMULT($G691:$K691,BG$2:BG$6)</f>
        <v>9.4882453056385173E-3</v>
      </c>
      <c r="BI691">
        <f ca="1">(MMULT($G691:$K691,BI$2:BI$6)-MMULT($G691:$K691,BH$2:BH$6))/MMULT($G691:$K691,BH$2:BH$6)</f>
        <v>-2.6271904900991567E-3</v>
      </c>
      <c r="BJ691">
        <f ca="1">(MMULT($G691:$K691,BJ$2:BJ$6)-MMULT($G691:$K691,BI$2:BI$6))/MMULT($G691:$K691,BI$2:BI$6)</f>
        <v>1.5598229647599927E-2</v>
      </c>
      <c r="BK691">
        <f ca="1">(MMULT($G691:$K691,BK$2:BK$6)-MMULT($G691:$K691,BJ$2:BJ$6))/MMULT($G691:$K691,BJ$2:BJ$6)</f>
        <v>-7.4473232767066008E-3</v>
      </c>
      <c r="BL691">
        <f ca="1">(MMULT($G691:$K691,BL$2:BL$6)-MMULT($G691:$K691,BK$2:BK$6))/MMULT($G691:$K691,BK$2:BK$6)</f>
        <v>2.9747886408850945E-3</v>
      </c>
      <c r="BM691">
        <f ca="1">(MMULT($G691:$K691,BM$2:BM$6)-MMULT($G691:$K691,BL$2:BL$6))/MMULT($G691:$K691,BL$2:BL$6)</f>
        <v>-2.7844829183061325E-3</v>
      </c>
      <c r="BN691">
        <f ca="1">(MMULT($G691:$K691,BN$2:BN$6)-MMULT($G691:$K691,BM$2:BM$6))/MMULT($G691:$K691,BM$2:BM$6)</f>
        <v>6.3865274730182942E-3</v>
      </c>
      <c r="BO691">
        <f ca="1">(MMULT($G691:$K691,BO$2:BO$6)-MMULT($G691:$K691,BN$2:BN$6))/MMULT($G691:$K691,BN$2:BN$6)</f>
        <v>-7.0442450484318238E-3</v>
      </c>
      <c r="BP691">
        <f ca="1">(MMULT($G691:$K691,BP$2:BP$6)-MMULT($G691:$K691,BO$2:BO$6))/MMULT($G691:$K691,BO$2:BO$6)</f>
        <v>1.0214015773917506E-2</v>
      </c>
      <c r="BQ691">
        <f ca="1">(MMULT($G691:$K691,BQ$2:BQ$6)-MMULT($G691:$K691,BP$2:BP$6))/MMULT($G691:$K691,BP$2:BP$6)</f>
        <v>-9.4590188599226743E-3</v>
      </c>
      <c r="BR691">
        <f ca="1">(MMULT($G691:$K691,BR$2:BR$6)-MMULT($G691:$K691,BQ$2:BQ$6))/MMULT($G691:$K691,BQ$2:BQ$6)</f>
        <v>1.6125404678545969E-2</v>
      </c>
      <c r="BS691">
        <f ca="1">(MMULT($G691:$K691,BS$2:BS$6)-MMULT($G691:$K691,BR$2:BR$6))/MMULT($G691:$K691,BR$2:BR$6)</f>
        <v>6.4584185754999286E-3</v>
      </c>
      <c r="BT691">
        <f ca="1">(MMULT($G691:$K691,BT$2:BT$6)-MMULT($G691:$K691,BS$2:BS$6))/MMULT($G691:$K691,BS$2:BS$6)</f>
        <v>9.0638040868198846E-4</v>
      </c>
      <c r="BU691">
        <f ca="1">(MMULT($G691:$K691,BU$2:BU$6)-MMULT($G691:$K691,BT$2:BT$6))/MMULT($G691:$K691,BT$2:BT$6)</f>
        <v>2.0898096335585608E-3</v>
      </c>
      <c r="BV691">
        <f ca="1">(MMULT($G691:$K691,BV$2:BV$6)-MMULT($G691:$K691,BU$2:BU$6))/MMULT($G691:$K691,BU$2:BU$6)</f>
        <v>-7.9486803528437972E-3</v>
      </c>
      <c r="BW691">
        <f ca="1">(MMULT($G691:$K691,BW$2:BW$6)-MMULT($G691:$K691,BV$2:BV$6))/MMULT($G691:$K691,BV$2:BV$6)</f>
        <v>7.2614846421715029E-3</v>
      </c>
      <c r="BX691">
        <f ca="1">(MMULT($G691:$K691,BX$2:BX$6)-MMULT($G691:$K691,BW$2:BW$6))/MMULT($G691:$K691,BW$2:BW$6)</f>
        <v>1.567101451258518E-2</v>
      </c>
      <c r="BY691">
        <f ca="1">(MMULT($G691:$K691,BY$2:BY$6)-MMULT($G691:$K691,BX$2:BX$6))/MMULT($G691:$K691,BX$2:BX$6)</f>
        <v>-1.6448860889197361E-2</v>
      </c>
      <c r="BZ691">
        <f ca="1">(MMULT($G691:$K691,BZ$2:BZ$6)-MMULT($G691:$K691,BY$2:BY$6))/MMULT($G691:$K691,BY$2:BY$6)</f>
        <v>-8.5663719495972426E-3</v>
      </c>
      <c r="CA691">
        <f ca="1">(MMULT($G691:$K691,CA$2:CA$6)-MMULT($G691:$K691,BZ$2:BZ$6))/MMULT($G691:$K691,BZ$2:BZ$6)</f>
        <v>1.7756925875565465E-3</v>
      </c>
      <c r="CB691">
        <f ca="1">(MMULT($G691:$K691,CB$2:CB$6)-MMULT($G691:$K691,CA$2:CA$6))/MMULT($G691:$K691,CA$2:CA$6)</f>
        <v>1.338360642781386E-2</v>
      </c>
      <c r="CC691">
        <f ca="1">(MMULT($G691:$K691,CC$2:CC$6)-MMULT($G691:$K691,CB$2:CB$6))/MMULT($G691:$K691,CB$2:CB$6)</f>
        <v>-6.4486876271601865E-3</v>
      </c>
      <c r="CD691">
        <f ca="1">(MMULT($G691:$K691,CD$2:CD$6)-MMULT($G691:$K691,CC$2:CC$6))/MMULT($G691:$K691,CC$2:CC$6)</f>
        <v>-5.0630240237947684E-3</v>
      </c>
      <c r="CE691">
        <f ca="1">(MMULT($G691:$K691,CE$2:CE$6)-MMULT($G691:$K691,CD$2:CD$6))/MMULT($G691:$K691,CD$2:CD$6)</f>
        <v>-3.658493928974757E-3</v>
      </c>
      <c r="CF691">
        <f ca="1">(MMULT($G691:$K691,CF$2:CF$6)-MMULT($G691:$K691,CE$2:CE$6))/MMULT($G691:$K691,CE$2:CE$6)</f>
        <v>1.3211976281388361E-2</v>
      </c>
      <c r="CG691">
        <f ca="1">(MMULT($G691:$K691,CG$2:CG$6)-MMULT($G691:$K691,CF$2:CF$6))/MMULT($G691:$K691,CF$2:CF$6)</f>
        <v>5.508635031487687E-3</v>
      </c>
      <c r="CH691">
        <f ca="1">(MMULT($G691:$K691,CH$2:CH$6)-MMULT($G691:$K691,CG$2:CG$6))/MMULT($G691:$K691,CG$2:CG$6)</f>
        <v>-6.8643833979196702E-3</v>
      </c>
      <c r="CI691">
        <f ca="1">(MMULT($G691:$K691,CI$2:CI$6)-MMULT($G691:$K691,CH$2:CH$6))/MMULT($G691:$K691,CH$2:CH$6)</f>
        <v>9.6450282893455717E-3</v>
      </c>
      <c r="CJ691">
        <f ca="1">(MMULT($G691:$K691,CJ$2:CJ$6)-MMULT($G691:$K691,CI$2:CI$6))/MMULT($G691:$K691,CI$2:CI$6)</f>
        <v>-3.8857571225287641E-3</v>
      </c>
      <c r="CK691">
        <f ca="1">(MMULT($G691:$K691,CK$2:CK$6)-MMULT($G691:$K691,CJ$2:CJ$6))/MMULT($G691:$K691,CJ$2:CJ$6)</f>
        <v>5.5080191487956601E-3</v>
      </c>
      <c r="CL691">
        <f ca="1">(MMULT($G691:$K691,CL$2:CL$6)-MMULT($G691:$K691,CK$2:CK$6))/MMULT($G691:$K691,CK$2:CK$6)</f>
        <v>5.7784052984217607E-3</v>
      </c>
      <c r="CM691">
        <f ca="1">(MMULT($G691:$K691,CM$2:CM$6)-MMULT($G691:$K691,CL$2:CL$6))/MMULT($G691:$K691,CL$2:CL$6)</f>
        <v>-9.2794344835908111E-3</v>
      </c>
      <c r="CN691">
        <f ca="1">(MMULT($G691:$K691,CN$2:CN$6)-MMULT($G691:$K691,CM$2:CM$6))/MMULT($G691:$K691,CM$2:CM$6)</f>
        <v>1.9224155326653712E-3</v>
      </c>
      <c r="CO691">
        <f ca="1">(MMULT($G691:$K691,CO$2:CO$6)-MMULT($G691:$K691,CN$2:CN$6))/MMULT($G691:$K691,CN$2:CN$6)</f>
        <v>-5.0116271946700468E-3</v>
      </c>
      <c r="CP691">
        <f ca="1">(MMULT($G691:$K691,CP$2:CP$6)-MMULT($G691:$K691,CO$2:CO$6))/MMULT($G691:$K691,CO$2:CO$6)</f>
        <v>4.7006537727147914E-3</v>
      </c>
      <c r="CQ691">
        <f ca="1">(MMULT($G691:$K691,CQ$2:CQ$6)-MMULT($G691:$K691,CP$2:CP$6))/MMULT($G691:$K691,CP$2:CP$6)</f>
        <v>9.1774314916224405E-3</v>
      </c>
      <c r="CR691">
        <f ca="1">(MMULT($G691:$K691,CR$2:CR$6)-MMULT($G691:$K691,CQ$2:CQ$6))/MMULT($G691:$K691,CQ$2:CQ$6)</f>
        <v>6.7195346149307974E-3</v>
      </c>
      <c r="CS691">
        <f ca="1">(MMULT($G691:$K691,CS$2:CS$6)-MMULT($G691:$K691,CR$2:CR$6))/MMULT($G691:$K691,CR$2:CR$6)</f>
        <v>1.0607135220620815E-2</v>
      </c>
      <c r="CT691">
        <f ca="1">(MMULT($G691:$K691,CT$2:CT$6)-MMULT($G691:$K691,CS$2:CS$6))/MMULT($G691:$K691,CS$2:CS$6)</f>
        <v>-1.0746324468131188E-2</v>
      </c>
      <c r="CU691">
        <f ca="1">(MMULT($G691:$K691,CU$2:CU$6)-MMULT($G691:$K691,CT$2:CT$6))/MMULT($G691:$K691,CT$2:CT$6)</f>
        <v>-1.3033609285856486E-2</v>
      </c>
      <c r="CV691">
        <f ca="1">(MMULT($G691:$K691,CV$2:CV$6)-MMULT($G691:$K691,CU$2:CU$6))/MMULT($G691:$K691,CU$2:CU$6)</f>
        <v>-1.3564614239783503E-3</v>
      </c>
      <c r="CW691">
        <f ca="1">(MMULT($G691:$K691,CW$2:CW$6)-MMULT($G691:$K691,CV$2:CV$6))/MMULT($G691:$K691,CV$2:CV$6)</f>
        <v>1.0097134599003344E-2</v>
      </c>
      <c r="CX691">
        <f ca="1">(MMULT($G691:$K691,CX$2:CX$6)-MMULT($G691:$K691,CW$2:CW$6))/MMULT($G691:$K691,CW$2:CW$6)</f>
        <v>1.2377013016003059E-2</v>
      </c>
      <c r="CY691">
        <f ca="1">(MMULT($G691:$K691,CY$2:CY$6)-MMULT($G691:$K691,CX$2:CX$6))/MMULT($G691:$K691,CX$2:CX$6)</f>
        <v>-6.6887171992707284E-4</v>
      </c>
      <c r="CZ691">
        <f ca="1">(MMULT($G691:$K691,CZ$2:CZ$6)-MMULT($G691:$K691,CY$2:CY$6))/MMULT($G691:$K691,CY$2:CY$6)</f>
        <v>1.0555936913988404E-2</v>
      </c>
      <c r="DA691">
        <f ca="1">(MMULT($G691:$K691,DA$2:DA$6)-MMULT($G691:$K691,CZ$2:CZ$6))/MMULT($G691:$K691,CZ$2:CZ$6)</f>
        <v>1.7038666180170269E-2</v>
      </c>
      <c r="DB691">
        <f ca="1">(MMULT($G691:$K691,DB$2:DB$6)-MMULT($G691:$K691,DA$2:DA$6))/MMULT($G691:$K691,DA$2:DA$6)</f>
        <v>-1.4066946158279371E-2</v>
      </c>
      <c r="DC691">
        <f ca="1">(MMULT($G691:$K691,DC$2:DC$6)-MMULT($G691:$K691,DB$2:DB$6))/MMULT($G691:$K691,DB$2:DB$6)</f>
        <v>1.1589014884076E-2</v>
      </c>
      <c r="DD691">
        <f ca="1">(MMULT($G691:$K691,DD$2:DD$6)-MMULT($G691:$K691,DC$2:DC$6))/MMULT($G691:$K691,DC$2:DC$6)</f>
        <v>-6.2761900094556646E-3</v>
      </c>
      <c r="DE691">
        <f ca="1">(MMULT($G691:$K691,DE$2:DE$6)-MMULT($G691:$K691,DD$2:DD$6))/MMULT($G691:$K691,DD$2:DD$6)</f>
        <v>1.1720090037845306E-2</v>
      </c>
      <c r="DF691">
        <f ca="1">(MMULT($G691:$K691,DF$2:DF$6)-MMULT($G691:$K691,DE$2:DE$6))/MMULT($G691:$K691,DE$2:DE$6)</f>
        <v>1.5373678382955671E-2</v>
      </c>
      <c r="DG691">
        <f ca="1">(MMULT($G691:$K691,DG$2:DG$6)-MMULT($G691:$K691,DF$2:DF$6))/MMULT($G691:$K691,DF$2:DF$6)</f>
        <v>3.5972003563635981E-2</v>
      </c>
      <c r="DH691">
        <f ca="1">(MMULT($G691:$K691,DH$2:DH$6)-MMULT($G691:$K691,DG$2:DG$6))/MMULT($G691:$K691,DG$2:DG$6)</f>
        <v>-1.6848283205568589E-2</v>
      </c>
      <c r="DI691">
        <f ca="1">(MMULT($G691:$K691,DI$2:DI$6)-MMULT($G691:$K691,DH$2:DH$6))/MMULT($G691:$K691,DH$2:DH$6)</f>
        <v>4.9619956338975884E-3</v>
      </c>
      <c r="DJ691">
        <f ca="1">(MMULT($G691:$K691,DJ$2:DJ$6)-MMULT($G691:$K691,DI$2:DI$6))/MMULT($G691:$K691,DI$2:DI$6)</f>
        <v>6.9940466603747326E-3</v>
      </c>
      <c r="DK691">
        <f ca="1">(MMULT($G691:$K691,DK$2:DK$6)-MMULT($G691:$K691,DJ$2:DJ$6))/MMULT($G691:$K691,DJ$2:DJ$6)</f>
        <v>-8.7353611062993865E-4</v>
      </c>
      <c r="DL691">
        <f ca="1">(MMULT($G691:$K691,DL$2:DL$6)-MMULT($G691:$K691,DK$2:DK$6))/MMULT($G691:$K691,DK$2:DK$6)</f>
        <v>4.1478222683133804E-4</v>
      </c>
      <c r="DM691">
        <f ca="1">(MMULT($G691:$K691,DM$2:DM$6)-MMULT($G691:$K691,DL$2:DL$6))/MMULT($G691:$K691,DL$2:DL$6)</f>
        <v>1.2224755730323761E-3</v>
      </c>
      <c r="DN691">
        <f ca="1">(MMULT($G691:$K691,DN$2:DN$6)-MMULT($G691:$K691,DM$2:DM$6))/MMULT($G691:$K691,DM$2:DM$6)</f>
        <v>-2.6332992704434285E-3</v>
      </c>
      <c r="DO691">
        <f ca="1">(MMULT($G691:$K691,DO$2:DO$6)-MMULT($G691:$K691,DN$2:DN$6))/MMULT($G691:$K691,DN$2:DN$6)</f>
        <v>-4.5160052776323945E-3</v>
      </c>
      <c r="DP691">
        <f ca="1">(MMULT($G691:$K691,DP$2:DP$6)-MMULT($G691:$K691,DO$2:DO$6))/MMULT($G691:$K691,DO$2:DO$6)</f>
        <v>-4.9159707557948275E-4</v>
      </c>
      <c r="DQ691">
        <f ca="1">(MMULT($G691:$K691,DQ$2:DQ$6)-MMULT($G691:$K691,DP$2:DP$6))/MMULT($G691:$K691,DP$2:DP$6)</f>
        <v>7.5245959078109664E-3</v>
      </c>
      <c r="DR691">
        <f ca="1">(MMULT($G691:$K691,DR$2:DR$6)-MMULT($G691:$K691,DQ$2:DQ$6))/MMULT($G691:$K691,DQ$2:DQ$6)</f>
        <v>-2.785260065792636E-3</v>
      </c>
      <c r="DS691">
        <f ca="1">(MMULT($G691:$K691,DS$2:DS$6)-MMULT($G691:$K691,DR$2:DR$6))/MMULT($G691:$K691,DR$2:DR$6)</f>
        <v>-1.7244033895983283E-2</v>
      </c>
      <c r="DT691">
        <f ca="1">(MMULT($G691:$K691,DT$2:DT$6)-MMULT($G691:$K691,DS$2:DS$6))/MMULT($G691:$K691,DS$2:DS$6)</f>
        <v>-5.1137534012657621E-4</v>
      </c>
      <c r="DU691">
        <f ca="1">AVERAGE(Таблица1[[#This Row],[25.05.2021]:[25.10.2021]])</f>
        <v>1.2943717048493663E-3</v>
      </c>
      <c r="DV691">
        <f ca="1">_xlfn.STDEV.S(Таблица1[[#This Row],[25.05.2021]:[25.10.2021]])</f>
        <v>9.1502779543223885E-3</v>
      </c>
    </row>
    <row r="692" spans="1:126" x14ac:dyDescent="0.2">
      <c r="A692">
        <f ca="1">Коэффициенты!G684</f>
        <v>0.24997404465452019</v>
      </c>
      <c r="B692">
        <f ca="1">Коэффициенты!H684</f>
        <v>7.2876475207453995E-2</v>
      </c>
      <c r="C692">
        <f ca="1">Коэффициенты!I684</f>
        <v>6.2366919864994451E-2</v>
      </c>
      <c r="D692">
        <f ca="1">Коэффициенты!J684</f>
        <v>0.17868509275968558</v>
      </c>
      <c r="E692">
        <f ca="1">Коэффициенты!K684</f>
        <v>0.43609746751334572</v>
      </c>
      <c r="F692">
        <f t="shared" ca="1" si="51"/>
        <v>1</v>
      </c>
      <c r="G692">
        <f t="shared" ca="1" si="53"/>
        <v>35029</v>
      </c>
      <c r="H692">
        <f t="shared" ca="1" si="53"/>
        <v>2818</v>
      </c>
      <c r="I692">
        <f t="shared" ca="1" si="54"/>
        <v>22</v>
      </c>
      <c r="J692">
        <f t="shared" ca="1" si="55"/>
        <v>306</v>
      </c>
      <c r="K692">
        <f t="shared" ca="1" si="52"/>
        <v>14439</v>
      </c>
      <c r="O692">
        <f ca="1">(MMULT($G692:$K692,O$2:O$6)-MMULT($G692:$K692,N$2:N$6))/MMULT($G692:$K692,N$2:N$6)</f>
        <v>2.221131438787089E-3</v>
      </c>
      <c r="P692">
        <f ca="1">(MMULT($G692:$K692,P$2:P$6)-MMULT($G692:$K692,O$2:O$6))/MMULT($G692:$K692,O$2:O$6)</f>
        <v>9.3105521410561335E-3</v>
      </c>
      <c r="Q692">
        <f ca="1">(MMULT($G692:$K692,Q$2:Q$6)-MMULT($G692:$K692,P$2:P$6))/MMULT($G692:$K692,P$2:P$6)</f>
        <v>-1.6608768787280002E-3</v>
      </c>
      <c r="R692">
        <f ca="1">(MMULT($G692:$K692,R$2:R$6)-MMULT($G692:$K692,Q$2:Q$6))/MMULT($G692:$K692,Q$2:Q$6)</f>
        <v>1.2620307199907992E-2</v>
      </c>
      <c r="S692">
        <f ca="1">(MMULT($G692:$K692,S$2:S$6)-MMULT($G692:$K692,R$2:R$6))/MMULT($G692:$K692,R$2:R$6)</f>
        <v>-1.4222623937043525E-2</v>
      </c>
      <c r="T692">
        <f ca="1">(MMULT($G692:$K692,T$2:T$6)-MMULT($G692:$K692,S$2:S$6))/MMULT($G692:$K692,S$2:S$6)</f>
        <v>8.1617284198508746E-3</v>
      </c>
      <c r="U692">
        <f ca="1">(MMULT($G692:$K692,U$2:U$6)-MMULT($G692:$K692,T$2:T$6))/MMULT($G692:$K692,T$2:T$6)</f>
        <v>9.0708640689451097E-3</v>
      </c>
      <c r="V692">
        <f ca="1">(MMULT($G692:$K692,V$2:V$6)-MMULT($G692:$K692,U$2:U$6))/MMULT($G692:$K692,U$2:U$6)</f>
        <v>1.5407594030234712E-2</v>
      </c>
      <c r="W692">
        <f ca="1">(MMULT($G692:$K692,W$2:W$6)-MMULT($G692:$K692,V$2:V$6))/MMULT($G692:$K692,V$2:V$6)</f>
        <v>-2.5238356004127038E-3</v>
      </c>
      <c r="X692">
        <f ca="1">(MMULT($G692:$K692,X$2:X$6)-MMULT($G692:$K692,W$2:W$6))/MMULT($G692:$K692,W$2:W$6)</f>
        <v>-3.9355120002314533E-3</v>
      </c>
      <c r="Y692">
        <f ca="1">(MMULT($G692:$K692,Y$2:Y$6)-MMULT($G692:$K692,X$2:X$6))/MMULT($G692:$K692,X$2:X$6)</f>
        <v>8.5594354598781553E-3</v>
      </c>
      <c r="Z692">
        <f ca="1">(MMULT($G692:$K692,Z$2:Z$6)-MMULT($G692:$K692,Y$2:Y$6))/MMULT($G692:$K692,Y$2:Y$6)</f>
        <v>-5.8221410295113032E-4</v>
      </c>
      <c r="AA692">
        <f ca="1">(MMULT($G692:$K692,AA$2:AA$6)-MMULT($G692:$K692,Z$2:Z$6))/MMULT($G692:$K692,Z$2:Z$6)</f>
        <v>1.0496209934304416E-2</v>
      </c>
      <c r="AB692">
        <f ca="1">(MMULT($G692:$K692,AB$2:AB$6)-MMULT($G692:$K692,AA$2:AA$6))/MMULT($G692:$K692,AA$2:AA$6)</f>
        <v>-1.427951655543622E-3</v>
      </c>
      <c r="AC692">
        <f ca="1">(MMULT($G692:$K692,AC$2:AC$6)-MMULT($G692:$K692,AB$2:AB$6))/MMULT($G692:$K692,AB$2:AB$6)</f>
        <v>-3.673163749373333E-3</v>
      </c>
      <c r="AD692">
        <f ca="1">(MMULT($G692:$K692,AD$2:AD$6)-MMULT($G692:$K692,AC$2:AC$6))/MMULT($G692:$K692,AC$2:AC$6)</f>
        <v>-1.3162013187727748E-3</v>
      </c>
      <c r="AE692">
        <f ca="1">(MMULT($G692:$K692,AE$2:AE$6)-MMULT($G692:$K692,AD$2:AD$6))/MMULT($G692:$K692,AD$2:AD$6)</f>
        <v>-1.0981253259437085E-2</v>
      </c>
      <c r="AF692">
        <f ca="1">(MMULT($G692:$K692,AF$2:AF$6)-MMULT($G692:$K692,AE$2:AE$6))/MMULT($G692:$K692,AE$2:AE$6)</f>
        <v>-4.5928635293696549E-3</v>
      </c>
      <c r="AG692">
        <f ca="1">(MMULT($G692:$K692,AG$2:AG$6)-MMULT($G692:$K692,AF$2:AF$6))/MMULT($G692:$K692,AF$2:AF$6)</f>
        <v>3.4693346875511754E-3</v>
      </c>
      <c r="AH692">
        <f ca="1">(MMULT($G692:$K692,AH$2:AH$6)-MMULT($G692:$K692,AG$2:AG$6))/MMULT($G692:$K692,AG$2:AG$6)</f>
        <v>-1.1419855571136936E-3</v>
      </c>
      <c r="AI692">
        <f ca="1">(MMULT($G692:$K692,AI$2:AI$6)-MMULT($G692:$K692,AH$2:AH$6))/MMULT($G692:$K692,AH$2:AH$6)</f>
        <v>7.6678503274153487E-3</v>
      </c>
      <c r="AJ692">
        <f ca="1">(MMULT($G692:$K692,AJ$2:AJ$6)-MMULT($G692:$K692,AI$2:AI$6))/MMULT($G692:$K692,AI$2:AI$6)</f>
        <v>1.3510104088989784E-3</v>
      </c>
      <c r="AK692">
        <f ca="1">(MMULT($G692:$K692,AK$2:AK$6)-MMULT($G692:$K692,AJ$2:AJ$6))/MMULT($G692:$K692,AJ$2:AJ$6)</f>
        <v>-7.1449917739905477E-3</v>
      </c>
      <c r="AL692">
        <f ca="1">(MMULT($G692:$K692,AL$2:AL$6)-MMULT($G692:$K692,AK$2:AK$6))/MMULT($G692:$K692,AK$2:AK$6)</f>
        <v>-3.8538506483500857E-3</v>
      </c>
      <c r="AM692">
        <f ca="1">(MMULT($G692:$K692,AM$2:AM$6)-MMULT($G692:$K692,AL$2:AL$6))/MMULT($G692:$K692,AL$2:AL$6)</f>
        <v>7.9722523451697842E-3</v>
      </c>
      <c r="AN692">
        <f ca="1">(MMULT($G692:$K692,AN$2:AN$6)-MMULT($G692:$K692,AM$2:AM$6))/MMULT($G692:$K692,AM$2:AM$6)</f>
        <v>-9.2680674688818843E-3</v>
      </c>
      <c r="AO692">
        <f ca="1">(MMULT($G692:$K692,AO$2:AO$6)-MMULT($G692:$K692,AN$2:AN$6))/MMULT($G692:$K692,AN$2:AN$6)</f>
        <v>-8.8204208627822144E-3</v>
      </c>
      <c r="AP692">
        <f ca="1">(MMULT($G692:$K692,AP$2:AP$6)-MMULT($G692:$K692,AO$2:AO$6))/MMULT($G692:$K692,AO$2:AO$6)</f>
        <v>5.6772137102364759E-3</v>
      </c>
      <c r="AQ692">
        <f ca="1">(MMULT($G692:$K692,AQ$2:AQ$6)-MMULT($G692:$K692,AP$2:AP$6))/MMULT($G692:$K692,AP$2:AP$6)</f>
        <v>1.2162800811391719E-3</v>
      </c>
      <c r="AR692">
        <f ca="1">(MMULT($G692:$K692,AR$2:AR$6)-MMULT($G692:$K692,AQ$2:AQ$6))/MMULT($G692:$K692,AQ$2:AQ$6)</f>
        <v>6.2311430245749954E-3</v>
      </c>
      <c r="AS692">
        <f ca="1">(MMULT($G692:$K692,AS$2:AS$6)-MMULT($G692:$K692,AR$2:AR$6))/MMULT($G692:$K692,AR$2:AR$6)</f>
        <v>3.4249917637918818E-3</v>
      </c>
      <c r="AT692">
        <f ca="1">(MMULT($G692:$K692,AT$2:AT$6)-MMULT($G692:$K692,AS$2:AS$6))/MMULT($G692:$K692,AS$2:AS$6)</f>
        <v>-9.7748210709965224E-3</v>
      </c>
      <c r="AU692">
        <f ca="1">(MMULT($G692:$K692,AU$2:AU$6)-MMULT($G692:$K692,AT$2:AT$6))/MMULT($G692:$K692,AT$2:AT$6)</f>
        <v>-3.7264680948460175E-3</v>
      </c>
      <c r="AV692">
        <f ca="1">(MMULT($G692:$K692,AV$2:AV$6)-MMULT($G692:$K692,AU$2:AU$6))/MMULT($G692:$K692,AU$2:AU$6)</f>
        <v>-2.5809354630039823E-3</v>
      </c>
      <c r="AW692">
        <f ca="1">(MMULT($G692:$K692,AW$2:AW$6)-MMULT($G692:$K692,AV$2:AV$6))/MMULT($G692:$K692,AV$2:AV$6)</f>
        <v>2.8976664862395184E-3</v>
      </c>
      <c r="AX692">
        <f ca="1">(MMULT($G692:$K692,AX$2:AX$6)-MMULT($G692:$K692,AW$2:AW$6))/MMULT($G692:$K692,AW$2:AW$6)</f>
        <v>5.2421265764965776E-3</v>
      </c>
      <c r="AY692">
        <f ca="1">(MMULT($G692:$K692,AY$2:AY$6)-MMULT($G692:$K692,AX$2:AX$6))/MMULT($G692:$K692,AX$2:AX$6)</f>
        <v>-1.1304091943100114E-2</v>
      </c>
      <c r="AZ692">
        <f ca="1">(MMULT($G692:$K692,AZ$2:AZ$6)-MMULT($G692:$K692,AY$2:AY$6))/MMULT($G692:$K692,AY$2:AY$6)</f>
        <v>-3.3826670519281747E-3</v>
      </c>
      <c r="BA692">
        <f ca="1">(MMULT($G692:$K692,BA$2:BA$6)-MMULT($G692:$K692,AZ$2:AZ$6))/MMULT($G692:$K692,AZ$2:AZ$6)</f>
        <v>-6.5715569616585515E-3</v>
      </c>
      <c r="BB692">
        <f ca="1">(MMULT($G692:$K692,BB$2:BB$6)-MMULT($G692:$K692,BA$2:BA$6))/MMULT($G692:$K692,BA$2:BA$6)</f>
        <v>-1.4768250532170622E-2</v>
      </c>
      <c r="BC692">
        <f ca="1">(MMULT($G692:$K692,BC$2:BC$6)-MMULT($G692:$K692,BB$2:BB$6))/MMULT($G692:$K692,BB$2:BB$6)</f>
        <v>-8.5693259243123498E-3</v>
      </c>
      <c r="BD692">
        <f ca="1">(MMULT($G692:$K692,BD$2:BD$6)-MMULT($G692:$K692,BC$2:BC$6))/MMULT($G692:$K692,BC$2:BC$6)</f>
        <v>1.0451363492894428E-2</v>
      </c>
      <c r="BE692">
        <f ca="1">(MMULT($G692:$K692,BE$2:BE$6)-MMULT($G692:$K692,BD$2:BD$6))/MMULT($G692:$K692,BD$2:BD$6)</f>
        <v>4.144916766789233E-3</v>
      </c>
      <c r="BF692">
        <f ca="1">(MMULT($G692:$K692,BF$2:BF$6)-MMULT($G692:$K692,BE$2:BE$6))/MMULT($G692:$K692,BE$2:BE$6)</f>
        <v>2.5907475684943146E-3</v>
      </c>
      <c r="BG692">
        <f ca="1">(MMULT($G692:$K692,BG$2:BG$6)-MMULT($G692:$K692,BF$2:BF$6))/MMULT($G692:$K692,BF$2:BF$6)</f>
        <v>-1.2870427115953318E-2</v>
      </c>
      <c r="BH692">
        <f ca="1">(MMULT($G692:$K692,BH$2:BH$6)-MMULT($G692:$K692,BG$2:BG$6))/MMULT($G692:$K692,BG$2:BG$6)</f>
        <v>1.3380627245282118E-2</v>
      </c>
      <c r="BI692">
        <f ca="1">(MMULT($G692:$K692,BI$2:BI$6)-MMULT($G692:$K692,BH$2:BH$6))/MMULT($G692:$K692,BH$2:BH$6)</f>
        <v>-4.114219607890315E-3</v>
      </c>
      <c r="BJ692">
        <f ca="1">(MMULT($G692:$K692,BJ$2:BJ$6)-MMULT($G692:$K692,BI$2:BI$6))/MMULT($G692:$K692,BI$2:BI$6)</f>
        <v>1.4779642288358879E-2</v>
      </c>
      <c r="BK692">
        <f ca="1">(MMULT($G692:$K692,BK$2:BK$6)-MMULT($G692:$K692,BJ$2:BJ$6))/MMULT($G692:$K692,BJ$2:BJ$6)</f>
        <v>-5.8861864379032821E-3</v>
      </c>
      <c r="BL692">
        <f ca="1">(MMULT($G692:$K692,BL$2:BL$6)-MMULT($G692:$K692,BK$2:BK$6))/MMULT($G692:$K692,BK$2:BK$6)</f>
        <v>5.9180722962855915E-3</v>
      </c>
      <c r="BM692">
        <f ca="1">(MMULT($G692:$K692,BM$2:BM$6)-MMULT($G692:$K692,BL$2:BL$6))/MMULT($G692:$K692,BL$2:BL$6)</f>
        <v>-2.9631500312329246E-3</v>
      </c>
      <c r="BN692">
        <f ca="1">(MMULT($G692:$K692,BN$2:BN$6)-MMULT($G692:$K692,BM$2:BM$6))/MMULT($G692:$K692,BM$2:BM$6)</f>
        <v>8.3632878888764643E-3</v>
      </c>
      <c r="BO692">
        <f ca="1">(MMULT($G692:$K692,BO$2:BO$6)-MMULT($G692:$K692,BN$2:BN$6))/MMULT($G692:$K692,BN$2:BN$6)</f>
        <v>-4.8686318565636169E-3</v>
      </c>
      <c r="BP692">
        <f ca="1">(MMULT($G692:$K692,BP$2:BP$6)-MMULT($G692:$K692,BO$2:BO$6))/MMULT($G692:$K692,BO$2:BO$6)</f>
        <v>1.2646983286926429E-2</v>
      </c>
      <c r="BQ692">
        <f ca="1">(MMULT($G692:$K692,BQ$2:BQ$6)-MMULT($G692:$K692,BP$2:BP$6))/MMULT($G692:$K692,BP$2:BP$6)</f>
        <v>-3.2778587156521372E-3</v>
      </c>
      <c r="BR692">
        <f ca="1">(MMULT($G692:$K692,BR$2:BR$6)-MMULT($G692:$K692,BQ$2:BQ$6))/MMULT($G692:$K692,BQ$2:BQ$6)</f>
        <v>1.9263158089035729E-2</v>
      </c>
      <c r="BS692">
        <f ca="1">(MMULT($G692:$K692,BS$2:BS$6)-MMULT($G692:$K692,BR$2:BR$6))/MMULT($G692:$K692,BR$2:BR$6)</f>
        <v>6.4872301328012987E-3</v>
      </c>
      <c r="BT692">
        <f ca="1">(MMULT($G692:$K692,BT$2:BT$6)-MMULT($G692:$K692,BS$2:BS$6))/MMULT($G692:$K692,BS$2:BS$6)</f>
        <v>-1.3144993312900804E-4</v>
      </c>
      <c r="BU692">
        <f ca="1">(MMULT($G692:$K692,BU$2:BU$6)-MMULT($G692:$K692,BT$2:BT$6))/MMULT($G692:$K692,BT$2:BT$6)</f>
        <v>-7.1456477836994998E-4</v>
      </c>
      <c r="BV692">
        <f ca="1">(MMULT($G692:$K692,BV$2:BV$6)-MMULT($G692:$K692,BU$2:BU$6))/MMULT($G692:$K692,BU$2:BU$6)</f>
        <v>-5.8848947476704532E-3</v>
      </c>
      <c r="BW692">
        <f ca="1">(MMULT($G692:$K692,BW$2:BW$6)-MMULT($G692:$K692,BV$2:BV$6))/MMULT($G692:$K692,BV$2:BV$6)</f>
        <v>5.8977360662605793E-3</v>
      </c>
      <c r="BX692">
        <f ca="1">(MMULT($G692:$K692,BX$2:BX$6)-MMULT($G692:$K692,BW$2:BW$6))/MMULT($G692:$K692,BW$2:BW$6)</f>
        <v>1.5764703264744752E-2</v>
      </c>
      <c r="BY692">
        <f ca="1">(MMULT($G692:$K692,BY$2:BY$6)-MMULT($G692:$K692,BX$2:BX$6))/MMULT($G692:$K692,BX$2:BX$6)</f>
        <v>-9.3934261193752526E-3</v>
      </c>
      <c r="BZ692">
        <f ca="1">(MMULT($G692:$K692,BZ$2:BZ$6)-MMULT($G692:$K692,BY$2:BY$6))/MMULT($G692:$K692,BY$2:BY$6)</f>
        <v>-7.5866525066498212E-3</v>
      </c>
      <c r="CA692">
        <f ca="1">(MMULT($G692:$K692,CA$2:CA$6)-MMULT($G692:$K692,BZ$2:BZ$6))/MMULT($G692:$K692,BZ$2:BZ$6)</f>
        <v>-2.8000489777731796E-3</v>
      </c>
      <c r="CB692">
        <f ca="1">(MMULT($G692:$K692,CB$2:CB$6)-MMULT($G692:$K692,CA$2:CA$6))/MMULT($G692:$K692,CA$2:CA$6)</f>
        <v>1.2384468578113076E-2</v>
      </c>
      <c r="CC692">
        <f ca="1">(MMULT($G692:$K692,CC$2:CC$6)-MMULT($G692:$K692,CB$2:CB$6))/MMULT($G692:$K692,CB$2:CB$6)</f>
        <v>-1.0113443547885346E-2</v>
      </c>
      <c r="CD692">
        <f ca="1">(MMULT($G692:$K692,CD$2:CD$6)-MMULT($G692:$K692,CC$2:CC$6))/MMULT($G692:$K692,CC$2:CC$6)</f>
        <v>-2.9146022963353886E-3</v>
      </c>
      <c r="CE692">
        <f ca="1">(MMULT($G692:$K692,CE$2:CE$6)-MMULT($G692:$K692,CD$2:CD$6))/MMULT($G692:$K692,CD$2:CD$6)</f>
        <v>-2.7768316609844013E-3</v>
      </c>
      <c r="CF692">
        <f ca="1">(MMULT($G692:$K692,CF$2:CF$6)-MMULT($G692:$K692,CE$2:CE$6))/MMULT($G692:$K692,CE$2:CE$6)</f>
        <v>1.2906659910819653E-2</v>
      </c>
      <c r="CG692">
        <f ca="1">(MMULT($G692:$K692,CG$2:CG$6)-MMULT($G692:$K692,CF$2:CF$6))/MMULT($G692:$K692,CF$2:CF$6)</f>
        <v>3.8659775732939627E-3</v>
      </c>
      <c r="CH692">
        <f ca="1">(MMULT($G692:$K692,CH$2:CH$6)-MMULT($G692:$K692,CG$2:CG$6))/MMULT($G692:$K692,CG$2:CG$6)</f>
        <v>-2.8731558267461148E-3</v>
      </c>
      <c r="CI692">
        <f ca="1">(MMULT($G692:$K692,CI$2:CI$6)-MMULT($G692:$K692,CH$2:CH$6))/MMULT($G692:$K692,CH$2:CH$6)</f>
        <v>1.0459637586557543E-2</v>
      </c>
      <c r="CJ692">
        <f ca="1">(MMULT($G692:$K692,CJ$2:CJ$6)-MMULT($G692:$K692,CI$2:CI$6))/MMULT($G692:$K692,CI$2:CI$6)</f>
        <v>-6.8617315159646072E-3</v>
      </c>
      <c r="CK692">
        <f ca="1">(MMULT($G692:$K692,CK$2:CK$6)-MMULT($G692:$K692,CJ$2:CJ$6))/MMULT($G692:$K692,CJ$2:CJ$6)</f>
        <v>2.6742774623944258E-3</v>
      </c>
      <c r="CL692">
        <f ca="1">(MMULT($G692:$K692,CL$2:CL$6)-MMULT($G692:$K692,CK$2:CK$6))/MMULT($G692:$K692,CK$2:CK$6)</f>
        <v>7.6343783939294431E-4</v>
      </c>
      <c r="CM692">
        <f ca="1">(MMULT($G692:$K692,CM$2:CM$6)-MMULT($G692:$K692,CL$2:CL$6))/MMULT($G692:$K692,CL$2:CL$6)</f>
        <v>-9.9096059020641874E-3</v>
      </c>
      <c r="CN692">
        <f ca="1">(MMULT($G692:$K692,CN$2:CN$6)-MMULT($G692:$K692,CM$2:CM$6))/MMULT($G692:$K692,CM$2:CM$6)</f>
        <v>4.0961353203832597E-3</v>
      </c>
      <c r="CO692">
        <f ca="1">(MMULT($G692:$K692,CO$2:CO$6)-MMULT($G692:$K692,CN$2:CN$6))/MMULT($G692:$K692,CN$2:CN$6)</f>
        <v>-7.095389159770156E-3</v>
      </c>
      <c r="CP692">
        <f ca="1">(MMULT($G692:$K692,CP$2:CP$6)-MMULT($G692:$K692,CO$2:CO$6))/MMULT($G692:$K692,CO$2:CO$6)</f>
        <v>2.5381379448693566E-3</v>
      </c>
      <c r="CQ692">
        <f ca="1">(MMULT($G692:$K692,CQ$2:CQ$6)-MMULT($G692:$K692,CP$2:CP$6))/MMULT($G692:$K692,CP$2:CP$6)</f>
        <v>6.7889471391719856E-3</v>
      </c>
      <c r="CR692">
        <f ca="1">(MMULT($G692:$K692,CR$2:CR$6)-MMULT($G692:$K692,CQ$2:CQ$6))/MMULT($G692:$K692,CQ$2:CQ$6)</f>
        <v>1.7589794940366084E-3</v>
      </c>
      <c r="CS692">
        <f ca="1">(MMULT($G692:$K692,CS$2:CS$6)-MMULT($G692:$K692,CR$2:CR$6))/MMULT($G692:$K692,CR$2:CR$6)</f>
        <v>1.3194555428549368E-2</v>
      </c>
      <c r="CT692">
        <f ca="1">(MMULT($G692:$K692,CT$2:CT$6)-MMULT($G692:$K692,CS$2:CS$6))/MMULT($G692:$K692,CS$2:CS$6)</f>
        <v>-1.24118884325934E-2</v>
      </c>
      <c r="CU692">
        <f ca="1">(MMULT($G692:$K692,CU$2:CU$6)-MMULT($G692:$K692,CT$2:CT$6))/MMULT($G692:$K692,CT$2:CT$6)</f>
        <v>-6.4921973012383675E-3</v>
      </c>
      <c r="CV692">
        <f ca="1">(MMULT($G692:$K692,CV$2:CV$6)-MMULT($G692:$K692,CU$2:CU$6))/MMULT($G692:$K692,CU$2:CU$6)</f>
        <v>-3.5946803207829909E-5</v>
      </c>
      <c r="CW692">
        <f ca="1">(MMULT($G692:$K692,CW$2:CW$6)-MMULT($G692:$K692,CV$2:CV$6))/MMULT($G692:$K692,CV$2:CV$6)</f>
        <v>4.5097605322685502E-3</v>
      </c>
      <c r="CX692">
        <f ca="1">(MMULT($G692:$K692,CX$2:CX$6)-MMULT($G692:$K692,CW$2:CW$6))/MMULT($G692:$K692,CW$2:CW$6)</f>
        <v>1.0343411490875804E-2</v>
      </c>
      <c r="CY692">
        <f ca="1">(MMULT($G692:$K692,CY$2:CY$6)-MMULT($G692:$K692,CX$2:CX$6))/MMULT($G692:$K692,CX$2:CX$6)</f>
        <v>-3.9004586913698415E-3</v>
      </c>
      <c r="CZ692">
        <f ca="1">(MMULT($G692:$K692,CZ$2:CZ$6)-MMULT($G692:$K692,CY$2:CY$6))/MMULT($G692:$K692,CY$2:CY$6)</f>
        <v>1.094732403914131E-2</v>
      </c>
      <c r="DA692">
        <f ca="1">(MMULT($G692:$K692,DA$2:DA$6)-MMULT($G692:$K692,CZ$2:CZ$6))/MMULT($G692:$K692,CZ$2:CZ$6)</f>
        <v>1.7969288567553952E-2</v>
      </c>
      <c r="DB692">
        <f ca="1">(MMULT($G692:$K692,DB$2:DB$6)-MMULT($G692:$K692,DA$2:DA$6))/MMULT($G692:$K692,DA$2:DA$6)</f>
        <v>-1.3623085393625155E-2</v>
      </c>
      <c r="DC692">
        <f ca="1">(MMULT($G692:$K692,DC$2:DC$6)-MMULT($G692:$K692,DB$2:DB$6))/MMULT($G692:$K692,DB$2:DB$6)</f>
        <v>9.7642000554361962E-3</v>
      </c>
      <c r="DD692">
        <f ca="1">(MMULT($G692:$K692,DD$2:DD$6)-MMULT($G692:$K692,DC$2:DC$6))/MMULT($G692:$K692,DC$2:DC$6)</f>
        <v>5.1360531486439849E-3</v>
      </c>
      <c r="DE692">
        <f ca="1">(MMULT($G692:$K692,DE$2:DE$6)-MMULT($G692:$K692,DD$2:DD$6))/MMULT($G692:$K692,DD$2:DD$6)</f>
        <v>5.9452632419597197E-3</v>
      </c>
      <c r="DF692">
        <f ca="1">(MMULT($G692:$K692,DF$2:DF$6)-MMULT($G692:$K692,DE$2:DE$6))/MMULT($G692:$K692,DE$2:DE$6)</f>
        <v>1.4749315184177937E-2</v>
      </c>
      <c r="DG692">
        <f ca="1">(MMULT($G692:$K692,DG$2:DG$6)-MMULT($G692:$K692,DF$2:DF$6))/MMULT($G692:$K692,DF$2:DF$6)</f>
        <v>3.8974769512301111E-2</v>
      </c>
      <c r="DH692">
        <f ca="1">(MMULT($G692:$K692,DH$2:DH$6)-MMULT($G692:$K692,DG$2:DG$6))/MMULT($G692:$K692,DG$2:DG$6)</f>
        <v>-5.7696645616150226E-3</v>
      </c>
      <c r="DI692">
        <f ca="1">(MMULT($G692:$K692,DI$2:DI$6)-MMULT($G692:$K692,DH$2:DH$6))/MMULT($G692:$K692,DH$2:DH$6)</f>
        <v>5.7373044290727152E-3</v>
      </c>
      <c r="DJ692">
        <f ca="1">(MMULT($G692:$K692,DJ$2:DJ$6)-MMULT($G692:$K692,DI$2:DI$6))/MMULT($G692:$K692,DI$2:DI$6)</f>
        <v>7.0996186736143607E-3</v>
      </c>
      <c r="DK692">
        <f ca="1">(MMULT($G692:$K692,DK$2:DK$6)-MMULT($G692:$K692,DJ$2:DJ$6))/MMULT($G692:$K692,DJ$2:DJ$6)</f>
        <v>7.6380072427253472E-3</v>
      </c>
      <c r="DL692">
        <f ca="1">(MMULT($G692:$K692,DL$2:DL$6)-MMULT($G692:$K692,DK$2:DK$6))/MMULT($G692:$K692,DK$2:DK$6)</f>
        <v>-5.0228096547681612E-3</v>
      </c>
      <c r="DM692">
        <f ca="1">(MMULT($G692:$K692,DM$2:DM$6)-MMULT($G692:$K692,DL$2:DL$6))/MMULT($G692:$K692,DL$2:DL$6)</f>
        <v>2.605327363055931E-3</v>
      </c>
      <c r="DN692">
        <f ca="1">(MMULT($G692:$K692,DN$2:DN$6)-MMULT($G692:$K692,DM$2:DM$6))/MMULT($G692:$K692,DM$2:DM$6)</f>
        <v>-5.570509919892155E-3</v>
      </c>
      <c r="DO692">
        <f ca="1">(MMULT($G692:$K692,DO$2:DO$6)-MMULT($G692:$K692,DN$2:DN$6))/MMULT($G692:$K692,DN$2:DN$6)</f>
        <v>-1.0804661596189865E-2</v>
      </c>
      <c r="DP692">
        <f ca="1">(MMULT($G692:$K692,DP$2:DP$6)-MMULT($G692:$K692,DO$2:DO$6))/MMULT($G692:$K692,DO$2:DO$6)</f>
        <v>-2.7429710243373237E-3</v>
      </c>
      <c r="DQ692">
        <f ca="1">(MMULT($G692:$K692,DQ$2:DQ$6)-MMULT($G692:$K692,DP$2:DP$6))/MMULT($G692:$K692,DP$2:DP$6)</f>
        <v>7.1707533212482417E-3</v>
      </c>
      <c r="DR692">
        <f ca="1">(MMULT($G692:$K692,DR$2:DR$6)-MMULT($G692:$K692,DQ$2:DQ$6))/MMULT($G692:$K692,DQ$2:DQ$6)</f>
        <v>-5.5619066583358755E-3</v>
      </c>
      <c r="DS692">
        <f ca="1">(MMULT($G692:$K692,DS$2:DS$6)-MMULT($G692:$K692,DR$2:DR$6))/MMULT($G692:$K692,DR$2:DR$6)</f>
        <v>-1.4802546263581707E-2</v>
      </c>
      <c r="DT692">
        <f ca="1">(MMULT($G692:$K692,DT$2:DT$6)-MMULT($G692:$K692,DS$2:DS$6))/MMULT($G692:$K692,DS$2:DS$6)</f>
        <v>8.8173673871540942E-4</v>
      </c>
      <c r="DU692">
        <f ca="1">AVERAGE(Таблица1[[#This Row],[25.05.2021]:[25.10.2021]])</f>
        <v>1.2362787444175887E-3</v>
      </c>
      <c r="DV692">
        <f ca="1">_xlfn.STDEV.S(Таблица1[[#This Row],[25.05.2021]:[25.10.2021]])</f>
        <v>8.8842366840101647E-3</v>
      </c>
    </row>
    <row r="693" spans="1:126" x14ac:dyDescent="0.2">
      <c r="A693">
        <f ca="1">Коэффициенты!G685</f>
        <v>0.11161706211712934</v>
      </c>
      <c r="B693">
        <f ca="1">Коэффициенты!H685</f>
        <v>0.24646008368126857</v>
      </c>
      <c r="C693">
        <f ca="1">Коэффициенты!I685</f>
        <v>0.22513724773342644</v>
      </c>
      <c r="D693">
        <f ca="1">Коэффициенты!J685</f>
        <v>0.21571809953915758</v>
      </c>
      <c r="E693">
        <f ca="1">Коэффициенты!K685</f>
        <v>0.20106750692901809</v>
      </c>
      <c r="F693">
        <f t="shared" ca="1" si="51"/>
        <v>1</v>
      </c>
      <c r="G693">
        <f t="shared" ca="1" si="53"/>
        <v>15641</v>
      </c>
      <c r="H693">
        <f t="shared" ca="1" si="53"/>
        <v>9531</v>
      </c>
      <c r="I693">
        <f t="shared" ca="1" si="54"/>
        <v>82</v>
      </c>
      <c r="J693">
        <f t="shared" ca="1" si="55"/>
        <v>369</v>
      </c>
      <c r="K693">
        <f t="shared" ca="1" si="52"/>
        <v>6657</v>
      </c>
      <c r="O693">
        <f ca="1">(MMULT($G693:$K693,O$2:O$6)-MMULT($G693:$K693,N$2:N$6))/MMULT($G693:$K693,N$2:N$6)</f>
        <v>3.2949289701764742E-3</v>
      </c>
      <c r="P693">
        <f ca="1">(MMULT($G693:$K693,P$2:P$6)-MMULT($G693:$K693,O$2:O$6))/MMULT($G693:$K693,O$2:O$6)</f>
        <v>3.1130134036499047E-3</v>
      </c>
      <c r="Q693">
        <f ca="1">(MMULT($G693:$K693,Q$2:Q$6)-MMULT($G693:$K693,P$2:P$6))/MMULT($G693:$K693,P$2:P$6)</f>
        <v>3.6934778175971347E-3</v>
      </c>
      <c r="R693">
        <f ca="1">(MMULT($G693:$K693,R$2:R$6)-MMULT($G693:$K693,Q$2:Q$6))/MMULT($G693:$K693,Q$2:Q$6)</f>
        <v>8.1019146477257966E-3</v>
      </c>
      <c r="S693">
        <f ca="1">(MMULT($G693:$K693,S$2:S$6)-MMULT($G693:$K693,R$2:R$6))/MMULT($G693:$K693,R$2:R$6)</f>
        <v>-1.5725035434680228E-2</v>
      </c>
      <c r="T693">
        <f ca="1">(MMULT($G693:$K693,T$2:T$6)-MMULT($G693:$K693,S$2:S$6))/MMULT($G693:$K693,S$2:S$6)</f>
        <v>7.9195796576398102E-3</v>
      </c>
      <c r="U693">
        <f ca="1">(MMULT($G693:$K693,U$2:U$6)-MMULT($G693:$K693,T$2:T$6))/MMULT($G693:$K693,T$2:T$6)</f>
        <v>1.169116468742439E-2</v>
      </c>
      <c r="V693">
        <f ca="1">(MMULT($G693:$K693,V$2:V$6)-MMULT($G693:$K693,U$2:U$6))/MMULT($G693:$K693,U$2:U$6)</f>
        <v>2.1032568309949606E-2</v>
      </c>
      <c r="W693">
        <f ca="1">(MMULT($G693:$K693,W$2:W$6)-MMULT($G693:$K693,V$2:V$6))/MMULT($G693:$K693,V$2:V$6)</f>
        <v>-3.5899799552663015E-3</v>
      </c>
      <c r="X693">
        <f ca="1">(MMULT($G693:$K693,X$2:X$6)-MMULT($G693:$K693,W$2:W$6))/MMULT($G693:$K693,W$2:W$6)</f>
        <v>-1.9699956716906627E-3</v>
      </c>
      <c r="Y693">
        <f ca="1">(MMULT($G693:$K693,Y$2:Y$6)-MMULT($G693:$K693,X$2:X$6))/MMULT($G693:$K693,X$2:X$6)</f>
        <v>5.1316332222822456E-3</v>
      </c>
      <c r="Z693">
        <f ca="1">(MMULT($G693:$K693,Z$2:Z$6)-MMULT($G693:$K693,Y$2:Y$6))/MMULT($G693:$K693,Y$2:Y$6)</f>
        <v>-7.6497330331474133E-4</v>
      </c>
      <c r="AA693">
        <f ca="1">(MMULT($G693:$K693,AA$2:AA$6)-MMULT($G693:$K693,Z$2:Z$6))/MMULT($G693:$K693,Z$2:Z$6)</f>
        <v>8.3862513731432012E-3</v>
      </c>
      <c r="AB693">
        <f ca="1">(MMULT($G693:$K693,AB$2:AB$6)-MMULT($G693:$K693,AA$2:AA$6))/MMULT($G693:$K693,AA$2:AA$6)</f>
        <v>-1.788121459979145E-3</v>
      </c>
      <c r="AC693">
        <f ca="1">(MMULT($G693:$K693,AC$2:AC$6)-MMULT($G693:$K693,AB$2:AB$6))/MMULT($G693:$K693,AB$2:AB$6)</f>
        <v>-1.9970916166014659E-3</v>
      </c>
      <c r="AD693">
        <f ca="1">(MMULT($G693:$K693,AD$2:AD$6)-MMULT($G693:$K693,AC$2:AC$6))/MMULT($G693:$K693,AC$2:AC$6)</f>
        <v>2.0865295439881039E-3</v>
      </c>
      <c r="AE693">
        <f ca="1">(MMULT($G693:$K693,AE$2:AE$6)-MMULT($G693:$K693,AD$2:AD$6))/MMULT($G693:$K693,AD$2:AD$6)</f>
        <v>-1.2586372294652471E-2</v>
      </c>
      <c r="AF693">
        <f ca="1">(MMULT($G693:$K693,AF$2:AF$6)-MMULT($G693:$K693,AE$2:AE$6))/MMULT($G693:$K693,AE$2:AE$6)</f>
        <v>-5.9464862386371707E-3</v>
      </c>
      <c r="AG693">
        <f ca="1">(MMULT($G693:$K693,AG$2:AG$6)-MMULT($G693:$K693,AF$2:AF$6))/MMULT($G693:$K693,AF$2:AF$6)</f>
        <v>-8.8003597897644596E-4</v>
      </c>
      <c r="AH693">
        <f ca="1">(MMULT($G693:$K693,AH$2:AH$6)-MMULT($G693:$K693,AG$2:AG$6))/MMULT($G693:$K693,AG$2:AG$6)</f>
        <v>-1.3747311481071231E-3</v>
      </c>
      <c r="AI693">
        <f ca="1">(MMULT($G693:$K693,AI$2:AI$6)-MMULT($G693:$K693,AH$2:AH$6))/MMULT($G693:$K693,AH$2:AH$6)</f>
        <v>1.1863170913284548E-2</v>
      </c>
      <c r="AJ693">
        <f ca="1">(MMULT($G693:$K693,AJ$2:AJ$6)-MMULT($G693:$K693,AI$2:AI$6))/MMULT($G693:$K693,AI$2:AI$6)</f>
        <v>2.0783746420086975E-3</v>
      </c>
      <c r="AK693">
        <f ca="1">(MMULT($G693:$K693,AK$2:AK$6)-MMULT($G693:$K693,AJ$2:AJ$6))/MMULT($G693:$K693,AJ$2:AJ$6)</f>
        <v>-3.6509732404086791E-3</v>
      </c>
      <c r="AL693">
        <f ca="1">(MMULT($G693:$K693,AL$2:AL$6)-MMULT($G693:$K693,AK$2:AK$6))/MMULT($G693:$K693,AK$2:AK$6)</f>
        <v>-7.1121047394656512E-3</v>
      </c>
      <c r="AM693">
        <f ca="1">(MMULT($G693:$K693,AM$2:AM$6)-MMULT($G693:$K693,AL$2:AL$6))/MMULT($G693:$K693,AL$2:AL$6)</f>
        <v>7.7940700677268963E-3</v>
      </c>
      <c r="AN693">
        <f ca="1">(MMULT($G693:$K693,AN$2:AN$6)-MMULT($G693:$K693,AM$2:AM$6))/MMULT($G693:$K693,AM$2:AM$6)</f>
        <v>-5.9045928157310541E-3</v>
      </c>
      <c r="AO693">
        <f ca="1">(MMULT($G693:$K693,AO$2:AO$6)-MMULT($G693:$K693,AN$2:AN$6))/MMULT($G693:$K693,AN$2:AN$6)</f>
        <v>-5.3357057727747232E-3</v>
      </c>
      <c r="AP693">
        <f ca="1">(MMULT($G693:$K693,AP$2:AP$6)-MMULT($G693:$K693,AO$2:AO$6))/MMULT($G693:$K693,AO$2:AO$6)</f>
        <v>8.8556413120003952E-3</v>
      </c>
      <c r="AQ693">
        <f ca="1">(MMULT($G693:$K693,AQ$2:AQ$6)-MMULT($G693:$K693,AP$2:AP$6))/MMULT($G693:$K693,AP$2:AP$6)</f>
        <v>3.4084087721201316E-3</v>
      </c>
      <c r="AR693">
        <f ca="1">(MMULT($G693:$K693,AR$2:AR$6)-MMULT($G693:$K693,AQ$2:AQ$6))/MMULT($G693:$K693,AQ$2:AQ$6)</f>
        <v>7.5962063737998638E-3</v>
      </c>
      <c r="AS693">
        <f ca="1">(MMULT($G693:$K693,AS$2:AS$6)-MMULT($G693:$K693,AR$2:AR$6))/MMULT($G693:$K693,AR$2:AR$6)</f>
        <v>5.1568634857743541E-3</v>
      </c>
      <c r="AT693">
        <f ca="1">(MMULT($G693:$K693,AT$2:AT$6)-MMULT($G693:$K693,AS$2:AS$6))/MMULT($G693:$K693,AS$2:AS$6)</f>
        <v>-7.0320492052965092E-3</v>
      </c>
      <c r="AU693">
        <f ca="1">(MMULT($G693:$K693,AU$2:AU$6)-MMULT($G693:$K693,AT$2:AT$6))/MMULT($G693:$K693,AT$2:AT$6)</f>
        <v>1.4373525612122208E-4</v>
      </c>
      <c r="AV693">
        <f ca="1">(MMULT($G693:$K693,AV$2:AV$6)-MMULT($G693:$K693,AU$2:AU$6))/MMULT($G693:$K693,AU$2:AU$6)</f>
        <v>-6.8664105508538789E-3</v>
      </c>
      <c r="AW693">
        <f ca="1">(MMULT($G693:$K693,AW$2:AW$6)-MMULT($G693:$K693,AV$2:AV$6))/MMULT($G693:$K693,AV$2:AV$6)</f>
        <v>4.792046398583963E-3</v>
      </c>
      <c r="AX693">
        <f ca="1">(MMULT($G693:$K693,AX$2:AX$6)-MMULT($G693:$K693,AW$2:AW$6))/MMULT($G693:$K693,AW$2:AW$6)</f>
        <v>5.8198494071088347E-3</v>
      </c>
      <c r="AY693">
        <f ca="1">(MMULT($G693:$K693,AY$2:AY$6)-MMULT($G693:$K693,AX$2:AX$6))/MMULT($G693:$K693,AX$2:AX$6)</f>
        <v>-1.3075452203824677E-2</v>
      </c>
      <c r="AZ693">
        <f ca="1">(MMULT($G693:$K693,AZ$2:AZ$6)-MMULT($G693:$K693,AY$2:AY$6))/MMULT($G693:$K693,AY$2:AY$6)</f>
        <v>-1.5514221670545128E-3</v>
      </c>
      <c r="BA693">
        <f ca="1">(MMULT($G693:$K693,BA$2:BA$6)-MMULT($G693:$K693,AZ$2:AZ$6))/MMULT($G693:$K693,AZ$2:AZ$6)</f>
        <v>-1.0257907510240293E-2</v>
      </c>
      <c r="BB693">
        <f ca="1">(MMULT($G693:$K693,BB$2:BB$6)-MMULT($G693:$K693,BA$2:BA$6))/MMULT($G693:$K693,BA$2:BA$6)</f>
        <v>-1.4912696268851132E-2</v>
      </c>
      <c r="BC693">
        <f ca="1">(MMULT($G693:$K693,BC$2:BC$6)-MMULT($G693:$K693,BB$2:BB$6))/MMULT($G693:$K693,BB$2:BB$6)</f>
        <v>-4.7592455695760552E-3</v>
      </c>
      <c r="BD693">
        <f ca="1">(MMULT($G693:$K693,BD$2:BD$6)-MMULT($G693:$K693,BC$2:BC$6))/MMULT($G693:$K693,BC$2:BC$6)</f>
        <v>5.4341735791469028E-3</v>
      </c>
      <c r="BE693">
        <f ca="1">(MMULT($G693:$K693,BE$2:BE$6)-MMULT($G693:$K693,BD$2:BD$6))/MMULT($G693:$K693,BD$2:BD$6)</f>
        <v>9.5361152622525404E-3</v>
      </c>
      <c r="BF693">
        <f ca="1">(MMULT($G693:$K693,BF$2:BF$6)-MMULT($G693:$K693,BE$2:BE$6))/MMULT($G693:$K693,BE$2:BE$6)</f>
        <v>2.3786555485502811E-3</v>
      </c>
      <c r="BG693">
        <f ca="1">(MMULT($G693:$K693,BG$2:BG$6)-MMULT($G693:$K693,BF$2:BF$6))/MMULT($G693:$K693,BF$2:BF$6)</f>
        <v>-1.4648016371056647E-2</v>
      </c>
      <c r="BH693">
        <f ca="1">(MMULT($G693:$K693,BH$2:BH$6)-MMULT($G693:$K693,BG$2:BG$6))/MMULT($G693:$K693,BG$2:BG$6)</f>
        <v>1.0447119549219609E-2</v>
      </c>
      <c r="BI693">
        <f ca="1">(MMULT($G693:$K693,BI$2:BI$6)-MMULT($G693:$K693,BH$2:BH$6))/MMULT($G693:$K693,BH$2:BH$6)</f>
        <v>-2.0768051334652351E-3</v>
      </c>
      <c r="BJ693">
        <f ca="1">(MMULT($G693:$K693,BJ$2:BJ$6)-MMULT($G693:$K693,BI$2:BI$6))/MMULT($G693:$K693,BI$2:BI$6)</f>
        <v>1.6048037610470297E-2</v>
      </c>
      <c r="BK693">
        <f ca="1">(MMULT($G693:$K693,BK$2:BK$6)-MMULT($G693:$K693,BJ$2:BJ$6))/MMULT($G693:$K693,BJ$2:BJ$6)</f>
        <v>-7.6340072404501927E-3</v>
      </c>
      <c r="BL693">
        <f ca="1">(MMULT($G693:$K693,BL$2:BL$6)-MMULT($G693:$K693,BK$2:BK$6))/MMULT($G693:$K693,BK$2:BK$6)</f>
        <v>5.2199503811809923E-3</v>
      </c>
      <c r="BM693">
        <f ca="1">(MMULT($G693:$K693,BM$2:BM$6)-MMULT($G693:$K693,BL$2:BL$6))/MMULT($G693:$K693,BL$2:BL$6)</f>
        <v>-2.7966839014672063E-3</v>
      </c>
      <c r="BN693">
        <f ca="1">(MMULT($G693:$K693,BN$2:BN$6)-MMULT($G693:$K693,BM$2:BM$6))/MMULT($G693:$K693,BM$2:BM$6)</f>
        <v>6.5758347280103525E-3</v>
      </c>
      <c r="BO693">
        <f ca="1">(MMULT($G693:$K693,BO$2:BO$6)-MMULT($G693:$K693,BN$2:BN$6))/MMULT($G693:$K693,BN$2:BN$6)</f>
        <v>-5.9361538616663247E-3</v>
      </c>
      <c r="BP693">
        <f ca="1">(MMULT($G693:$K693,BP$2:BP$6)-MMULT($G693:$K693,BO$2:BO$6))/MMULT($G693:$K693,BO$2:BO$6)</f>
        <v>7.5825133866709469E-3</v>
      </c>
      <c r="BQ693">
        <f ca="1">(MMULT($G693:$K693,BQ$2:BQ$6)-MMULT($G693:$K693,BP$2:BP$6))/MMULT($G693:$K693,BP$2:BP$6)</f>
        <v>-9.9232701953404622E-3</v>
      </c>
      <c r="BR693">
        <f ca="1">(MMULT($G693:$K693,BR$2:BR$6)-MMULT($G693:$K693,BQ$2:BQ$6))/MMULT($G693:$K693,BQ$2:BQ$6)</f>
        <v>1.4940803064096404E-2</v>
      </c>
      <c r="BS693">
        <f ca="1">(MMULT($G693:$K693,BS$2:BS$6)-MMULT($G693:$K693,BR$2:BR$6))/MMULT($G693:$K693,BR$2:BR$6)</f>
        <v>4.5241025720167598E-3</v>
      </c>
      <c r="BT693">
        <f ca="1">(MMULT($G693:$K693,BT$2:BT$6)-MMULT($G693:$K693,BS$2:BS$6))/MMULT($G693:$K693,BS$2:BS$6)</f>
        <v>1.2248343942281128E-3</v>
      </c>
      <c r="BU693">
        <f ca="1">(MMULT($G693:$K693,BU$2:BU$6)-MMULT($G693:$K693,BT$2:BT$6))/MMULT($G693:$K693,BT$2:BT$6)</f>
        <v>2.6857770724573399E-3</v>
      </c>
      <c r="BV693">
        <f ca="1">(MMULT($G693:$K693,BV$2:BV$6)-MMULT($G693:$K693,BU$2:BU$6))/MMULT($G693:$K693,BU$2:BU$6)</f>
        <v>-7.5325743982928278E-3</v>
      </c>
      <c r="BW693">
        <f ca="1">(MMULT($G693:$K693,BW$2:BW$6)-MMULT($G693:$K693,BV$2:BV$6))/MMULT($G693:$K693,BV$2:BV$6)</f>
        <v>7.2414274787911265E-3</v>
      </c>
      <c r="BX693">
        <f ca="1">(MMULT($G693:$K693,BX$2:BX$6)-MMULT($G693:$K693,BW$2:BW$6))/MMULT($G693:$K693,BW$2:BW$6)</f>
        <v>1.5217194948544508E-2</v>
      </c>
      <c r="BY693">
        <f ca="1">(MMULT($G693:$K693,BY$2:BY$6)-MMULT($G693:$K693,BX$2:BX$6))/MMULT($G693:$K693,BX$2:BX$6)</f>
        <v>-1.7239325763978033E-2</v>
      </c>
      <c r="BZ693">
        <f ca="1">(MMULT($G693:$K693,BZ$2:BZ$6)-MMULT($G693:$K693,BY$2:BY$6))/MMULT($G693:$K693,BY$2:BY$6)</f>
        <v>-7.5492797687027663E-3</v>
      </c>
      <c r="CA693">
        <f ca="1">(MMULT($G693:$K693,CA$2:CA$6)-MMULT($G693:$K693,BZ$2:BZ$6))/MMULT($G693:$K693,BZ$2:BZ$6)</f>
        <v>1.4012208598802084E-3</v>
      </c>
      <c r="CB693">
        <f ca="1">(MMULT($G693:$K693,CB$2:CB$6)-MMULT($G693:$K693,CA$2:CA$6))/MMULT($G693:$K693,CA$2:CA$6)</f>
        <v>1.2999613040630775E-2</v>
      </c>
      <c r="CC693">
        <f ca="1">(MMULT($G693:$K693,CC$2:CC$6)-MMULT($G693:$K693,CB$2:CB$6))/MMULT($G693:$K693,CB$2:CB$6)</f>
        <v>-5.2677144910801251E-3</v>
      </c>
      <c r="CD693">
        <f ca="1">(MMULT($G693:$K693,CD$2:CD$6)-MMULT($G693:$K693,CC$2:CC$6))/MMULT($G693:$K693,CC$2:CC$6)</f>
        <v>-5.8356903315798436E-3</v>
      </c>
      <c r="CE693">
        <f ca="1">(MMULT($G693:$K693,CE$2:CE$6)-MMULT($G693:$K693,CD$2:CD$6))/MMULT($G693:$K693,CD$2:CD$6)</f>
        <v>-3.1855156791993455E-3</v>
      </c>
      <c r="CF693">
        <f ca="1">(MMULT($G693:$K693,CF$2:CF$6)-MMULT($G693:$K693,CE$2:CE$6))/MMULT($G693:$K693,CE$2:CE$6)</f>
        <v>1.4098760586211293E-2</v>
      </c>
      <c r="CG693">
        <f ca="1">(MMULT($G693:$K693,CG$2:CG$6)-MMULT($G693:$K693,CF$2:CF$6))/MMULT($G693:$K693,CF$2:CF$6)</f>
        <v>7.4502799635139082E-3</v>
      </c>
      <c r="CH693">
        <f ca="1">(MMULT($G693:$K693,CH$2:CH$6)-MMULT($G693:$K693,CG$2:CG$6))/MMULT($G693:$K693,CG$2:CG$6)</f>
        <v>-5.5920409004469335E-3</v>
      </c>
      <c r="CI693">
        <f ca="1">(MMULT($G693:$K693,CI$2:CI$6)-MMULT($G693:$K693,CH$2:CH$6))/MMULT($G693:$K693,CH$2:CH$6)</f>
        <v>1.1206099667205609E-2</v>
      </c>
      <c r="CJ693">
        <f ca="1">(MMULT($G693:$K693,CJ$2:CJ$6)-MMULT($G693:$K693,CI$2:CI$6))/MMULT($G693:$K693,CI$2:CI$6)</f>
        <v>-4.6513843949092352E-3</v>
      </c>
      <c r="CK693">
        <f ca="1">(MMULT($G693:$K693,CK$2:CK$6)-MMULT($G693:$K693,CJ$2:CJ$6))/MMULT($G693:$K693,CJ$2:CJ$6)</f>
        <v>9.2655019695689414E-3</v>
      </c>
      <c r="CL693">
        <f ca="1">(MMULT($G693:$K693,CL$2:CL$6)-MMULT($G693:$K693,CK$2:CK$6))/MMULT($G693:$K693,CK$2:CK$6)</f>
        <v>1.0012331083812371E-2</v>
      </c>
      <c r="CM693">
        <f ca="1">(MMULT($G693:$K693,CM$2:CM$6)-MMULT($G693:$K693,CL$2:CL$6))/MMULT($G693:$K693,CL$2:CL$6)</f>
        <v>-9.0534363685779631E-3</v>
      </c>
      <c r="CN693">
        <f ca="1">(MMULT($G693:$K693,CN$2:CN$6)-MMULT($G693:$K693,CM$2:CM$6))/MMULT($G693:$K693,CM$2:CM$6)</f>
        <v>3.0771513082474022E-4</v>
      </c>
      <c r="CO693">
        <f ca="1">(MMULT($G693:$K693,CO$2:CO$6)-MMULT($G693:$K693,CN$2:CN$6))/MMULT($G693:$K693,CN$2:CN$6)</f>
        <v>-3.7346405799797366E-3</v>
      </c>
      <c r="CP693">
        <f ca="1">(MMULT($G693:$K693,CP$2:CP$6)-MMULT($G693:$K693,CO$2:CO$6))/MMULT($G693:$K693,CO$2:CO$6)</f>
        <v>5.4080629075480141E-3</v>
      </c>
      <c r="CQ693">
        <f ca="1">(MMULT($G693:$K693,CQ$2:CQ$6)-MMULT($G693:$K693,CP$2:CP$6))/MMULT($G693:$K693,CP$2:CP$6)</f>
        <v>8.5539572859993432E-3</v>
      </c>
      <c r="CR693">
        <f ca="1">(MMULT($G693:$K693,CR$2:CR$6)-MMULT($G693:$K693,CQ$2:CQ$6))/MMULT($G693:$K693,CQ$2:CQ$6)</f>
        <v>6.2520888279815785E-3</v>
      </c>
      <c r="CS693">
        <f ca="1">(MMULT($G693:$K693,CS$2:CS$6)-MMULT($G693:$K693,CR$2:CR$6))/MMULT($G693:$K693,CR$2:CR$6)</f>
        <v>9.238400252790378E-3</v>
      </c>
      <c r="CT693">
        <f ca="1">(MMULT($G693:$K693,CT$2:CT$6)-MMULT($G693:$K693,CS$2:CS$6))/MMULT($G693:$K693,CS$2:CS$6)</f>
        <v>-1.1631132042161178E-2</v>
      </c>
      <c r="CU693">
        <f ca="1">(MMULT($G693:$K693,CU$2:CU$6)-MMULT($G693:$K693,CT$2:CT$6))/MMULT($G693:$K693,CT$2:CT$6)</f>
        <v>-1.5046352684419482E-2</v>
      </c>
      <c r="CV693">
        <f ca="1">(MMULT($G693:$K693,CV$2:CV$6)-MMULT($G693:$K693,CU$2:CU$6))/MMULT($G693:$K693,CU$2:CU$6)</f>
        <v>-2.9332517135749053E-3</v>
      </c>
      <c r="CW693">
        <f ca="1">(MMULT($G693:$K693,CW$2:CW$6)-MMULT($G693:$K693,CV$2:CV$6))/MMULT($G693:$K693,CV$2:CV$6)</f>
        <v>1.2283343537957372E-2</v>
      </c>
      <c r="CX693">
        <f ca="1">(MMULT($G693:$K693,CX$2:CX$6)-MMULT($G693:$K693,CW$2:CW$6))/MMULT($G693:$K693,CW$2:CW$6)</f>
        <v>1.2924249834085615E-2</v>
      </c>
      <c r="CY693">
        <f ca="1">(MMULT($G693:$K693,CY$2:CY$6)-MMULT($G693:$K693,CX$2:CX$6))/MMULT($G693:$K693,CX$2:CX$6)</f>
        <v>-6.6882200757238186E-4</v>
      </c>
      <c r="CZ693">
        <f ca="1">(MMULT($G693:$K693,CZ$2:CZ$6)-MMULT($G693:$K693,CY$2:CY$6))/MMULT($G693:$K693,CY$2:CY$6)</f>
        <v>8.9947706651220555E-3</v>
      </c>
      <c r="DA693">
        <f ca="1">(MMULT($G693:$K693,DA$2:DA$6)-MMULT($G693:$K693,CZ$2:CZ$6))/MMULT($G693:$K693,CZ$2:CZ$6)</f>
        <v>1.7314491458836453E-2</v>
      </c>
      <c r="DB693">
        <f ca="1">(MMULT($G693:$K693,DB$2:DB$6)-MMULT($G693:$K693,DA$2:DA$6))/MMULT($G693:$K693,DA$2:DA$6)</f>
        <v>-1.4215748766126773E-2</v>
      </c>
      <c r="DC693">
        <f ca="1">(MMULT($G693:$K693,DC$2:DC$6)-MMULT($G693:$K693,DB$2:DB$6))/MMULT($G693:$K693,DB$2:DB$6)</f>
        <v>1.2556907641072612E-2</v>
      </c>
      <c r="DD693">
        <f ca="1">(MMULT($G693:$K693,DD$2:DD$6)-MMULT($G693:$K693,DC$2:DC$6))/MMULT($G693:$K693,DC$2:DC$6)</f>
        <v>-7.6997974897714825E-3</v>
      </c>
      <c r="DE693">
        <f ca="1">(MMULT($G693:$K693,DE$2:DE$6)-MMULT($G693:$K693,DD$2:DD$6))/MMULT($G693:$K693,DD$2:DD$6)</f>
        <v>1.258900396308441E-2</v>
      </c>
      <c r="DF693">
        <f ca="1">(MMULT($G693:$K693,DF$2:DF$6)-MMULT($G693:$K693,DE$2:DE$6))/MMULT($G693:$K693,DE$2:DE$6)</f>
        <v>1.6292438012363731E-2</v>
      </c>
      <c r="DG693">
        <f ca="1">(MMULT($G693:$K693,DG$2:DG$6)-MMULT($G693:$K693,DF$2:DF$6))/MMULT($G693:$K693,DF$2:DF$6)</f>
        <v>3.6485431803618421E-2</v>
      </c>
      <c r="DH693">
        <f ca="1">(MMULT($G693:$K693,DH$2:DH$6)-MMULT($G693:$K693,DG$2:DG$6))/MMULT($G693:$K693,DG$2:DG$6)</f>
        <v>-1.8365680509919723E-2</v>
      </c>
      <c r="DI693">
        <f ca="1">(MMULT($G693:$K693,DI$2:DI$6)-MMULT($G693:$K693,DH$2:DH$6))/MMULT($G693:$K693,DH$2:DH$6)</f>
        <v>2.1578404120002146E-3</v>
      </c>
      <c r="DJ693">
        <f ca="1">(MMULT($G693:$K693,DJ$2:DJ$6)-MMULT($G693:$K693,DI$2:DI$6))/MMULT($G693:$K693,DI$2:DI$6)</f>
        <v>5.7827240588298892E-3</v>
      </c>
      <c r="DK693">
        <f ca="1">(MMULT($G693:$K693,DK$2:DK$6)-MMULT($G693:$K693,DJ$2:DJ$6))/MMULT($G693:$K693,DJ$2:DJ$6)</f>
        <v>-1.3390765200936515E-3</v>
      </c>
      <c r="DL693">
        <f ca="1">(MMULT($G693:$K693,DL$2:DL$6)-MMULT($G693:$K693,DK$2:DK$6))/MMULT($G693:$K693,DK$2:DK$6)</f>
        <v>-1.2283591509807653E-3</v>
      </c>
      <c r="DM693">
        <f ca="1">(MMULT($G693:$K693,DM$2:DM$6)-MMULT($G693:$K693,DL$2:DL$6))/MMULT($G693:$K693,DL$2:DL$6)</f>
        <v>2.4620047737186537E-3</v>
      </c>
      <c r="DN693">
        <f ca="1">(MMULT($G693:$K693,DN$2:DN$6)-MMULT($G693:$K693,DM$2:DM$6))/MMULT($G693:$K693,DM$2:DM$6)</f>
        <v>-9.6927803740423787E-4</v>
      </c>
      <c r="DO693">
        <f ca="1">(MMULT($G693:$K693,DO$2:DO$6)-MMULT($G693:$K693,DN$2:DN$6))/MMULT($G693:$K693,DN$2:DN$6)</f>
        <v>-5.1335220488027584E-3</v>
      </c>
      <c r="DP693">
        <f ca="1">(MMULT($G693:$K693,DP$2:DP$6)-MMULT($G693:$K693,DO$2:DO$6))/MMULT($G693:$K693,DO$2:DO$6)</f>
        <v>-3.6774900842945153E-4</v>
      </c>
      <c r="DQ693">
        <f ca="1">(MMULT($G693:$K693,DQ$2:DQ$6)-MMULT($G693:$K693,DP$2:DP$6))/MMULT($G693:$K693,DP$2:DP$6)</f>
        <v>9.0664988199508825E-3</v>
      </c>
      <c r="DR693">
        <f ca="1">(MMULT($G693:$K693,DR$2:DR$6)-MMULT($G693:$K693,DQ$2:DQ$6))/MMULT($G693:$K693,DQ$2:DQ$6)</f>
        <v>-3.0500205367552627E-3</v>
      </c>
      <c r="DS693">
        <f ca="1">(MMULT($G693:$K693,DS$2:DS$6)-MMULT($G693:$K693,DR$2:DR$6))/MMULT($G693:$K693,DR$2:DR$6)</f>
        <v>-1.6742300498041828E-2</v>
      </c>
      <c r="DT693">
        <f ca="1">(MMULT($G693:$K693,DT$2:DT$6)-MMULT($G693:$K693,DS$2:DS$6))/MMULT($G693:$K693,DS$2:DS$6)</f>
        <v>-1.604952191881193E-3</v>
      </c>
      <c r="DU693">
        <f ca="1">AVERAGE(Таблица1[[#This Row],[25.05.2021]:[25.10.2021]])</f>
        <v>1.321688533293076E-3</v>
      </c>
      <c r="DV693">
        <f ca="1">_xlfn.STDEV.S(Таблица1[[#This Row],[25.05.2021]:[25.10.2021]])</f>
        <v>9.3380503517368346E-3</v>
      </c>
    </row>
    <row r="694" spans="1:126" x14ac:dyDescent="0.2">
      <c r="A694">
        <f ca="1">Коэффициенты!G686</f>
        <v>0.10744628039519834</v>
      </c>
      <c r="B694">
        <f ca="1">Коэффициенты!H686</f>
        <v>0.23664673587204221</v>
      </c>
      <c r="C694">
        <f ca="1">Коэффициенты!I686</f>
        <v>0.20757694273689731</v>
      </c>
      <c r="D694">
        <f ca="1">Коэффициенты!J686</f>
        <v>0.27607936374657693</v>
      </c>
      <c r="E694">
        <f ca="1">Коэффициенты!K686</f>
        <v>0.17225067724928517</v>
      </c>
      <c r="F694">
        <f t="shared" ca="1" si="51"/>
        <v>1</v>
      </c>
      <c r="G694">
        <f t="shared" ca="1" si="53"/>
        <v>15056</v>
      </c>
      <c r="H694">
        <f t="shared" ca="1" si="53"/>
        <v>9151</v>
      </c>
      <c r="I694">
        <f t="shared" ca="1" si="54"/>
        <v>76</v>
      </c>
      <c r="J694">
        <f t="shared" ca="1" si="55"/>
        <v>473</v>
      </c>
      <c r="K694">
        <f t="shared" ca="1" si="52"/>
        <v>5703</v>
      </c>
      <c r="O694">
        <f ca="1">(MMULT($G694:$K694,O$2:O$6)-MMULT($G694:$K694,N$2:N$6))/MMULT($G694:$K694,N$2:N$6)</f>
        <v>3.2521825649550048E-3</v>
      </c>
      <c r="P694">
        <f ca="1">(MMULT($G694:$K694,P$2:P$6)-MMULT($G694:$K694,O$2:O$6))/MMULT($G694:$K694,O$2:O$6)</f>
        <v>3.6742407507900201E-3</v>
      </c>
      <c r="Q694">
        <f ca="1">(MMULT($G694:$K694,Q$2:Q$6)-MMULT($G694:$K694,P$2:P$6))/MMULT($G694:$K694,P$2:P$6)</f>
        <v>4.4884103938324094E-3</v>
      </c>
      <c r="R694">
        <f ca="1">(MMULT($G694:$K694,R$2:R$6)-MMULT($G694:$K694,Q$2:Q$6))/MMULT($G694:$K694,Q$2:Q$6)</f>
        <v>7.407291312942898E-3</v>
      </c>
      <c r="S694">
        <f ca="1">(MMULT($G694:$K694,S$2:S$6)-MMULT($G694:$K694,R$2:R$6))/MMULT($G694:$K694,R$2:R$6)</f>
        <v>-1.5224872684083604E-2</v>
      </c>
      <c r="T694">
        <f ca="1">(MMULT($G694:$K694,T$2:T$6)-MMULT($G694:$K694,S$2:S$6))/MMULT($G694:$K694,S$2:S$6)</f>
        <v>8.0442970523535561E-3</v>
      </c>
      <c r="U694">
        <f ca="1">(MMULT($G694:$K694,U$2:U$6)-MMULT($G694:$K694,T$2:T$6))/MMULT($G694:$K694,T$2:T$6)</f>
        <v>1.3579672623079202E-2</v>
      </c>
      <c r="V694">
        <f ca="1">(MMULT($G694:$K694,V$2:V$6)-MMULT($G694:$K694,U$2:U$6))/MMULT($G694:$K694,U$2:U$6)</f>
        <v>2.2572587581381549E-2</v>
      </c>
      <c r="W694">
        <f ca="1">(MMULT($G694:$K694,W$2:W$6)-MMULT($G694:$K694,V$2:V$6))/MMULT($G694:$K694,V$2:V$6)</f>
        <v>-3.0781069601733264E-3</v>
      </c>
      <c r="X694">
        <f ca="1">(MMULT($G694:$K694,X$2:X$6)-MMULT($G694:$K694,W$2:W$6))/MMULT($G694:$K694,W$2:W$6)</f>
        <v>-1.4028644946729488E-3</v>
      </c>
      <c r="Y694">
        <f ca="1">(MMULT($G694:$K694,Y$2:Y$6)-MMULT($G694:$K694,X$2:X$6))/MMULT($G694:$K694,X$2:X$6)</f>
        <v>5.0338836338948163E-3</v>
      </c>
      <c r="Z694">
        <f ca="1">(MMULT($G694:$K694,Z$2:Z$6)-MMULT($G694:$K694,Y$2:Y$6))/MMULT($G694:$K694,Y$2:Y$6)</f>
        <v>-7.3339338576422985E-4</v>
      </c>
      <c r="AA694">
        <f ca="1">(MMULT($G694:$K694,AA$2:AA$6)-MMULT($G694:$K694,Z$2:Z$6))/MMULT($G694:$K694,Z$2:Z$6)</f>
        <v>8.4736576835937986E-3</v>
      </c>
      <c r="AB694">
        <f ca="1">(MMULT($G694:$K694,AB$2:AB$6)-MMULT($G694:$K694,AA$2:AA$6))/MMULT($G694:$K694,AA$2:AA$6)</f>
        <v>-1.6970977268372471E-3</v>
      </c>
      <c r="AC694">
        <f ca="1">(MMULT($G694:$K694,AC$2:AC$6)-MMULT($G694:$K694,AB$2:AB$6))/MMULT($G694:$K694,AB$2:AB$6)</f>
        <v>-2.2797070803428606E-3</v>
      </c>
      <c r="AD694">
        <f ca="1">(MMULT($G694:$K694,AD$2:AD$6)-MMULT($G694:$K694,AC$2:AC$6))/MMULT($G694:$K694,AC$2:AC$6)</f>
        <v>1.9370359112455804E-3</v>
      </c>
      <c r="AE694">
        <f ca="1">(MMULT($G694:$K694,AE$2:AE$6)-MMULT($G694:$K694,AD$2:AD$6))/MMULT($G694:$K694,AD$2:AD$6)</f>
        <v>-1.1893849800251046E-2</v>
      </c>
      <c r="AF694">
        <f ca="1">(MMULT($G694:$K694,AF$2:AF$6)-MMULT($G694:$K694,AE$2:AE$6))/MMULT($G694:$K694,AE$2:AE$6)</f>
        <v>-4.9206484471002419E-3</v>
      </c>
      <c r="AG694">
        <f ca="1">(MMULT($G694:$K694,AG$2:AG$6)-MMULT($G694:$K694,AF$2:AF$6))/MMULT($G694:$K694,AF$2:AF$6)</f>
        <v>9.7743575932683982E-6</v>
      </c>
      <c r="AH694">
        <f ca="1">(MMULT($G694:$K694,AH$2:AH$6)-MMULT($G694:$K694,AG$2:AG$6))/MMULT($G694:$K694,AG$2:AG$6)</f>
        <v>-9.6977926023654275E-4</v>
      </c>
      <c r="AI694">
        <f ca="1">(MMULT($G694:$K694,AI$2:AI$6)-MMULT($G694:$K694,AH$2:AH$6))/MMULT($G694:$K694,AH$2:AH$6)</f>
        <v>1.2061365022458619E-2</v>
      </c>
      <c r="AJ694">
        <f ca="1">(MMULT($G694:$K694,AJ$2:AJ$6)-MMULT($G694:$K694,AI$2:AI$6))/MMULT($G694:$K694,AI$2:AI$6)</f>
        <v>2.020128003758078E-3</v>
      </c>
      <c r="AK694">
        <f ca="1">(MMULT($G694:$K694,AK$2:AK$6)-MMULT($G694:$K694,AJ$2:AJ$6))/MMULT($G694:$K694,AJ$2:AJ$6)</f>
        <v>-4.6271488853231336E-3</v>
      </c>
      <c r="AL694">
        <f ca="1">(MMULT($G694:$K694,AL$2:AL$6)-MMULT($G694:$K694,AK$2:AK$6))/MMULT($G694:$K694,AK$2:AK$6)</f>
        <v>-5.6619657698189262E-3</v>
      </c>
      <c r="AM694">
        <f ca="1">(MMULT($G694:$K694,AM$2:AM$6)-MMULT($G694:$K694,AL$2:AL$6))/MMULT($G694:$K694,AL$2:AL$6)</f>
        <v>8.3569937229793206E-3</v>
      </c>
      <c r="AN694">
        <f ca="1">(MMULT($G694:$K694,AN$2:AN$6)-MMULT($G694:$K694,AM$2:AM$6))/MMULT($G694:$K694,AM$2:AM$6)</f>
        <v>-6.3446641576513051E-3</v>
      </c>
      <c r="AO694">
        <f ca="1">(MMULT($G694:$K694,AO$2:AO$6)-MMULT($G694:$K694,AN$2:AN$6))/MMULT($G694:$K694,AN$2:AN$6)</f>
        <v>-5.3665358265502809E-3</v>
      </c>
      <c r="AP694">
        <f ca="1">(MMULT($G694:$K694,AP$2:AP$6)-MMULT($G694:$K694,AO$2:AO$6))/MMULT($G694:$K694,AO$2:AO$6)</f>
        <v>9.3632314730313481E-3</v>
      </c>
      <c r="AQ694">
        <f ca="1">(MMULT($G694:$K694,AQ$2:AQ$6)-MMULT($G694:$K694,AP$2:AP$6))/MMULT($G694:$K694,AP$2:AP$6)</f>
        <v>3.9674508838230781E-3</v>
      </c>
      <c r="AR694">
        <f ca="1">(MMULT($G694:$K694,AR$2:AR$6)-MMULT($G694:$K694,AQ$2:AQ$6))/MMULT($G694:$K694,AQ$2:AQ$6)</f>
        <v>7.5111690171607666E-3</v>
      </c>
      <c r="AS694">
        <f ca="1">(MMULT($G694:$K694,AS$2:AS$6)-MMULT($G694:$K694,AR$2:AR$6))/MMULT($G694:$K694,AR$2:AR$6)</f>
        <v>4.8759067257810075E-3</v>
      </c>
      <c r="AT694">
        <f ca="1">(MMULT($G694:$K694,AT$2:AT$6)-MMULT($G694:$K694,AS$2:AS$6))/MMULT($G694:$K694,AS$2:AS$6)</f>
        <v>-6.849748085896141E-3</v>
      </c>
      <c r="AU694">
        <f ca="1">(MMULT($G694:$K694,AU$2:AU$6)-MMULT($G694:$K694,AT$2:AT$6))/MMULT($G694:$K694,AT$2:AT$6)</f>
        <v>-8.1978914383029351E-4</v>
      </c>
      <c r="AV694">
        <f ca="1">(MMULT($G694:$K694,AV$2:AV$6)-MMULT($G694:$K694,AU$2:AU$6))/MMULT($G694:$K694,AU$2:AU$6)</f>
        <v>-7.2465604169629173E-3</v>
      </c>
      <c r="AW694">
        <f ca="1">(MMULT($G694:$K694,AW$2:AW$6)-MMULT($G694:$K694,AV$2:AV$6))/MMULT($G694:$K694,AV$2:AV$6)</f>
        <v>4.2089154961456807E-3</v>
      </c>
      <c r="AX694">
        <f ca="1">(MMULT($G694:$K694,AX$2:AX$6)-MMULT($G694:$K694,AW$2:AW$6))/MMULT($G694:$K694,AW$2:AW$6)</f>
        <v>4.9543972844347858E-3</v>
      </c>
      <c r="AY694">
        <f ca="1">(MMULT($G694:$K694,AY$2:AY$6)-MMULT($G694:$K694,AX$2:AX$6))/MMULT($G694:$K694,AX$2:AX$6)</f>
        <v>-1.2245980021939698E-2</v>
      </c>
      <c r="AZ694">
        <f ca="1">(MMULT($G694:$K694,AZ$2:AZ$6)-MMULT($G694:$K694,AY$2:AY$6))/MMULT($G694:$K694,AY$2:AY$6)</f>
        <v>-2.3094049109692013E-3</v>
      </c>
      <c r="BA694">
        <f ca="1">(MMULT($G694:$K694,BA$2:BA$6)-MMULT($G694:$K694,AZ$2:AZ$6))/MMULT($G694:$K694,AZ$2:AZ$6)</f>
        <v>-1.1584350873797463E-2</v>
      </c>
      <c r="BB694">
        <f ca="1">(MMULT($G694:$K694,BB$2:BB$6)-MMULT($G694:$K694,BA$2:BA$6))/MMULT($G694:$K694,BA$2:BA$6)</f>
        <v>-1.4854986488983668E-2</v>
      </c>
      <c r="BC694">
        <f ca="1">(MMULT($G694:$K694,BC$2:BC$6)-MMULT($G694:$K694,BB$2:BB$6))/MMULT($G694:$K694,BB$2:BB$6)</f>
        <v>-4.547885401105488E-3</v>
      </c>
      <c r="BD694">
        <f ca="1">(MMULT($G694:$K694,BD$2:BD$6)-MMULT($G694:$K694,BC$2:BC$6))/MMULT($G694:$K694,BC$2:BC$6)</f>
        <v>5.1897104840157573E-3</v>
      </c>
      <c r="BE694">
        <f ca="1">(MMULT($G694:$K694,BE$2:BE$6)-MMULT($G694:$K694,BD$2:BD$6))/MMULT($G694:$K694,BD$2:BD$6)</f>
        <v>1.0387770797066315E-2</v>
      </c>
      <c r="BF694">
        <f ca="1">(MMULT($G694:$K694,BF$2:BF$6)-MMULT($G694:$K694,BE$2:BE$6))/MMULT($G694:$K694,BE$2:BE$6)</f>
        <v>2.9144026925638248E-3</v>
      </c>
      <c r="BG694">
        <f ca="1">(MMULT($G694:$K694,BG$2:BG$6)-MMULT($G694:$K694,BF$2:BF$6))/MMULT($G694:$K694,BF$2:BF$6)</f>
        <v>-1.4748556145159453E-2</v>
      </c>
      <c r="BH694">
        <f ca="1">(MMULT($G694:$K694,BH$2:BH$6)-MMULT($G694:$K694,BG$2:BG$6))/MMULT($G694:$K694,BG$2:BG$6)</f>
        <v>9.3249013395518242E-3</v>
      </c>
      <c r="BI694">
        <f ca="1">(MMULT($G694:$K694,BI$2:BI$6)-MMULT($G694:$K694,BH$2:BH$6))/MMULT($G694:$K694,BH$2:BH$6)</f>
        <v>-2.2526923926987049E-3</v>
      </c>
      <c r="BJ694">
        <f ca="1">(MMULT($G694:$K694,BJ$2:BJ$6)-MMULT($G694:$K694,BI$2:BI$6))/MMULT($G694:$K694,BI$2:BI$6)</f>
        <v>1.6116774331135356E-2</v>
      </c>
      <c r="BK694">
        <f ca="1">(MMULT($G694:$K694,BK$2:BK$6)-MMULT($G694:$K694,BJ$2:BJ$6))/MMULT($G694:$K694,BJ$2:BJ$6)</f>
        <v>-7.5609348573791469E-3</v>
      </c>
      <c r="BL694">
        <f ca="1">(MMULT($G694:$K694,BL$2:BL$6)-MMULT($G694:$K694,BK$2:BK$6))/MMULT($G694:$K694,BK$2:BK$6)</f>
        <v>3.6424810382926832E-3</v>
      </c>
      <c r="BM694">
        <f ca="1">(MMULT($G694:$K694,BM$2:BM$6)-MMULT($G694:$K694,BL$2:BL$6))/MMULT($G694:$K694,BL$2:BL$6)</f>
        <v>-2.7352512395535846E-3</v>
      </c>
      <c r="BN694">
        <f ca="1">(MMULT($G694:$K694,BN$2:BN$6)-MMULT($G694:$K694,BM$2:BM$6))/MMULT($G694:$K694,BM$2:BM$6)</f>
        <v>6.039797805684163E-3</v>
      </c>
      <c r="BO694">
        <f ca="1">(MMULT($G694:$K694,BO$2:BO$6)-MMULT($G694:$K694,BN$2:BN$6))/MMULT($G694:$K694,BN$2:BN$6)</f>
        <v>-6.7648825563608479E-3</v>
      </c>
      <c r="BP694">
        <f ca="1">(MMULT($G694:$K694,BP$2:BP$6)-MMULT($G694:$K694,BO$2:BO$6))/MMULT($G694:$K694,BO$2:BO$6)</f>
        <v>8.0564742979254422E-3</v>
      </c>
      <c r="BQ694">
        <f ca="1">(MMULT($G694:$K694,BQ$2:BQ$6)-MMULT($G694:$K694,BP$2:BP$6))/MMULT($G694:$K694,BP$2:BP$6)</f>
        <v>-1.0897274811915679E-2</v>
      </c>
      <c r="BR694">
        <f ca="1">(MMULT($G694:$K694,BR$2:BR$6)-MMULT($G694:$K694,BQ$2:BQ$6))/MMULT($G694:$K694,BQ$2:BQ$6)</f>
        <v>1.5167025663846954E-2</v>
      </c>
      <c r="BS694">
        <f ca="1">(MMULT($G694:$K694,BS$2:BS$6)-MMULT($G694:$K694,BR$2:BR$6))/MMULT($G694:$K694,BR$2:BR$6)</f>
        <v>5.5099245752408535E-3</v>
      </c>
      <c r="BT694">
        <f ca="1">(MMULT($G694:$K694,BT$2:BT$6)-MMULT($G694:$K694,BS$2:BS$6))/MMULT($G694:$K694,BS$2:BS$6)</f>
        <v>1.3530458590986405E-3</v>
      </c>
      <c r="BU694">
        <f ca="1">(MMULT($G694:$K694,BU$2:BU$6)-MMULT($G694:$K694,BT$2:BT$6))/MMULT($G694:$K694,BT$2:BT$6)</f>
        <v>3.1000833521533243E-3</v>
      </c>
      <c r="BV694">
        <f ca="1">(MMULT($G694:$K694,BV$2:BV$6)-MMULT($G694:$K694,BU$2:BU$6))/MMULT($G694:$K694,BU$2:BU$6)</f>
        <v>-8.06888895857996E-3</v>
      </c>
      <c r="BW694">
        <f ca="1">(MMULT($G694:$K694,BW$2:BW$6)-MMULT($G694:$K694,BV$2:BV$6))/MMULT($G694:$K694,BV$2:BV$6)</f>
        <v>7.6777741641790706E-3</v>
      </c>
      <c r="BX694">
        <f ca="1">(MMULT($G694:$K694,BX$2:BX$6)-MMULT($G694:$K694,BW$2:BW$6))/MMULT($G694:$K694,BW$2:BW$6)</f>
        <v>1.5457655303511321E-2</v>
      </c>
      <c r="BY694">
        <f ca="1">(MMULT($G694:$K694,BY$2:BY$6)-MMULT($G694:$K694,BX$2:BX$6))/MMULT($G694:$K694,BX$2:BX$6)</f>
        <v>-1.8399481892108351E-2</v>
      </c>
      <c r="BZ694">
        <f ca="1">(MMULT($G694:$K694,BZ$2:BZ$6)-MMULT($G694:$K694,BY$2:BY$6))/MMULT($G694:$K694,BY$2:BY$6)</f>
        <v>-8.0006603093316277E-3</v>
      </c>
      <c r="CA694">
        <f ca="1">(MMULT($G694:$K694,CA$2:CA$6)-MMULT($G694:$K694,BZ$2:BZ$6))/MMULT($G694:$K694,BZ$2:BZ$6)</f>
        <v>2.5098427174963214E-3</v>
      </c>
      <c r="CB694">
        <f ca="1">(MMULT($G694:$K694,CB$2:CB$6)-MMULT($G694:$K694,CA$2:CA$6))/MMULT($G694:$K694,CA$2:CA$6)</f>
        <v>1.3394737397092946E-2</v>
      </c>
      <c r="CC694">
        <f ca="1">(MMULT($G694:$K694,CC$2:CC$6)-MMULT($G694:$K694,CB$2:CB$6))/MMULT($G694:$K694,CB$2:CB$6)</f>
        <v>-5.0732518281835651E-3</v>
      </c>
      <c r="CD694">
        <f ca="1">(MMULT($G694:$K694,CD$2:CD$6)-MMULT($G694:$K694,CC$2:CC$6))/MMULT($G694:$K694,CC$2:CC$6)</f>
        <v>-5.9712246720448293E-3</v>
      </c>
      <c r="CE694">
        <f ca="1">(MMULT($G694:$K694,CE$2:CE$6)-MMULT($G694:$K694,CD$2:CD$6))/MMULT($G694:$K694,CD$2:CD$6)</f>
        <v>-3.52718942995228E-3</v>
      </c>
      <c r="CF694">
        <f ca="1">(MMULT($G694:$K694,CF$2:CF$6)-MMULT($G694:$K694,CE$2:CE$6))/MMULT($G694:$K694,CE$2:CE$6)</f>
        <v>1.3900274888756413E-2</v>
      </c>
      <c r="CG694">
        <f ca="1">(MMULT($G694:$K694,CG$2:CG$6)-MMULT($G694:$K694,CF$2:CF$6))/MMULT($G694:$K694,CF$2:CF$6)</f>
        <v>6.9342765987048093E-3</v>
      </c>
      <c r="CH694">
        <f ca="1">(MMULT($G694:$K694,CH$2:CH$6)-MMULT($G694:$K694,CG$2:CG$6))/MMULT($G694:$K694,CG$2:CG$6)</f>
        <v>-6.8375581472631978E-3</v>
      </c>
      <c r="CI694">
        <f ca="1">(MMULT($G694:$K694,CI$2:CI$6)-MMULT($G694:$K694,CH$2:CH$6))/MMULT($G694:$K694,CH$2:CH$6)</f>
        <v>1.0668260058037176E-2</v>
      </c>
      <c r="CJ694">
        <f ca="1">(MMULT($G694:$K694,CJ$2:CJ$6)-MMULT($G694:$K694,CI$2:CI$6))/MMULT($G694:$K694,CI$2:CI$6)</f>
        <v>-3.6787990895690396E-3</v>
      </c>
      <c r="CK694">
        <f ca="1">(MMULT($G694:$K694,CK$2:CK$6)-MMULT($G694:$K694,CJ$2:CJ$6))/MMULT($G694:$K694,CJ$2:CJ$6)</f>
        <v>8.2620896645016571E-3</v>
      </c>
      <c r="CL694">
        <f ca="1">(MMULT($G694:$K694,CL$2:CL$6)-MMULT($G694:$K694,CK$2:CK$6))/MMULT($G694:$K694,CK$2:CK$6)</f>
        <v>9.6412304035474027E-3</v>
      </c>
      <c r="CM694">
        <f ca="1">(MMULT($G694:$K694,CM$2:CM$6)-MMULT($G694:$K694,CL$2:CL$6))/MMULT($G694:$K694,CL$2:CL$6)</f>
        <v>-8.9162923833431967E-3</v>
      </c>
      <c r="CN694">
        <f ca="1">(MMULT($G694:$K694,CN$2:CN$6)-MMULT($G694:$K694,CM$2:CM$6))/MMULT($G694:$K694,CM$2:CM$6)</f>
        <v>5.6442174785729731E-4</v>
      </c>
      <c r="CO694">
        <f ca="1">(MMULT($G694:$K694,CO$2:CO$6)-MMULT($G694:$K694,CN$2:CN$6))/MMULT($G694:$K694,CN$2:CN$6)</f>
        <v>-3.7301827476986975E-3</v>
      </c>
      <c r="CP694">
        <f ca="1">(MMULT($G694:$K694,CP$2:CP$6)-MMULT($G694:$K694,CO$2:CO$6))/MMULT($G694:$K694,CO$2:CO$6)</f>
        <v>5.3597885598216048E-3</v>
      </c>
      <c r="CQ694">
        <f ca="1">(MMULT($G694:$K694,CQ$2:CQ$6)-MMULT($G694:$K694,CP$2:CP$6))/MMULT($G694:$K694,CP$2:CP$6)</f>
        <v>9.5241464919968502E-3</v>
      </c>
      <c r="CR694">
        <f ca="1">(MMULT($G694:$K694,CR$2:CR$6)-MMULT($G694:$K694,CQ$2:CQ$6))/MMULT($G694:$K694,CQ$2:CQ$6)</f>
        <v>7.8837257960559688E-3</v>
      </c>
      <c r="CS694">
        <f ca="1">(MMULT($G694:$K694,CS$2:CS$6)-MMULT($G694:$K694,CR$2:CR$6))/MMULT($G694:$K694,CR$2:CR$6)</f>
        <v>9.4386385805653086E-3</v>
      </c>
      <c r="CT694">
        <f ca="1">(MMULT($G694:$K694,CT$2:CT$6)-MMULT($G694:$K694,CS$2:CS$6))/MMULT($G694:$K694,CS$2:CS$6)</f>
        <v>-1.0843038412507475E-2</v>
      </c>
      <c r="CU694">
        <f ca="1">(MMULT($G694:$K694,CU$2:CU$6)-MMULT($G694:$K694,CT$2:CT$6))/MMULT($G694:$K694,CT$2:CT$6)</f>
        <v>-1.5680686017491688E-2</v>
      </c>
      <c r="CV694">
        <f ca="1">(MMULT($G694:$K694,CV$2:CV$6)-MMULT($G694:$K694,CU$2:CU$6))/MMULT($G694:$K694,CU$2:CU$6)</f>
        <v>-2.3486274886882321E-3</v>
      </c>
      <c r="CW694">
        <f ca="1">(MMULT($G694:$K694,CW$2:CW$6)-MMULT($G694:$K694,CV$2:CV$6))/MMULT($G694:$K694,CV$2:CV$6)</f>
        <v>1.2691442727447096E-2</v>
      </c>
      <c r="CX694">
        <f ca="1">(MMULT($G694:$K694,CX$2:CX$6)-MMULT($G694:$K694,CW$2:CW$6))/MMULT($G694:$K694,CW$2:CW$6)</f>
        <v>1.3026537498539558E-2</v>
      </c>
      <c r="CY694">
        <f ca="1">(MMULT($G694:$K694,CY$2:CY$6)-MMULT($G694:$K694,CX$2:CX$6))/MMULT($G694:$K694,CX$2:CX$6)</f>
        <v>1.2519303733884562E-4</v>
      </c>
      <c r="CZ694">
        <f ca="1">(MMULT($G694:$K694,CZ$2:CZ$6)-MMULT($G694:$K694,CY$2:CY$6))/MMULT($G694:$K694,CY$2:CY$6)</f>
        <v>9.6809127124608107E-3</v>
      </c>
      <c r="DA694">
        <f ca="1">(MMULT($G694:$K694,DA$2:DA$6)-MMULT($G694:$K694,CZ$2:CZ$6))/MMULT($G694:$K694,CZ$2:CZ$6)</f>
        <v>1.7414549567405971E-2</v>
      </c>
      <c r="DB694">
        <f ca="1">(MMULT($G694:$K694,DB$2:DB$6)-MMULT($G694:$K694,DA$2:DA$6))/MMULT($G694:$K694,DA$2:DA$6)</f>
        <v>-1.4153783880519466E-2</v>
      </c>
      <c r="DC694">
        <f ca="1">(MMULT($G694:$K694,DC$2:DC$6)-MMULT($G694:$K694,DB$2:DB$6))/MMULT($G694:$K694,DB$2:DB$6)</f>
        <v>1.2775707402599255E-2</v>
      </c>
      <c r="DD694">
        <f ca="1">(MMULT($G694:$K694,DD$2:DD$6)-MMULT($G694:$K694,DC$2:DC$6))/MMULT($G694:$K694,DC$2:DC$6)</f>
        <v>-9.2746193013175781E-3</v>
      </c>
      <c r="DE694">
        <f ca="1">(MMULT($G694:$K694,DE$2:DE$6)-MMULT($G694:$K694,DD$2:DD$6))/MMULT($G694:$K694,DD$2:DD$6)</f>
        <v>1.3409011354537136E-2</v>
      </c>
      <c r="DF694">
        <f ca="1">(MMULT($G694:$K694,DF$2:DF$6)-MMULT($G694:$K694,DE$2:DE$6))/MMULT($G694:$K694,DE$2:DE$6)</f>
        <v>1.6779026296017303E-2</v>
      </c>
      <c r="DG694">
        <f ca="1">(MMULT($G694:$K694,DG$2:DG$6)-MMULT($G694:$K694,DF$2:DF$6))/MMULT($G694:$K694,DF$2:DF$6)</f>
        <v>3.6093976968832743E-2</v>
      </c>
      <c r="DH694">
        <f ca="1">(MMULT($G694:$K694,DH$2:DH$6)-MMULT($G694:$K694,DG$2:DG$6))/MMULT($G694:$K694,DG$2:DG$6)</f>
        <v>-2.0295889880881712E-2</v>
      </c>
      <c r="DI694">
        <f ca="1">(MMULT($G694:$K694,DI$2:DI$6)-MMULT($G694:$K694,DH$2:DH$6))/MMULT($G694:$K694,DH$2:DH$6)</f>
        <v>2.4512567476728565E-3</v>
      </c>
      <c r="DJ694">
        <f ca="1">(MMULT($G694:$K694,DJ$2:DJ$6)-MMULT($G694:$K694,DI$2:DI$6))/MMULT($G694:$K694,DI$2:DI$6)</f>
        <v>6.0863910545174418E-3</v>
      </c>
      <c r="DK694">
        <f ca="1">(MMULT($G694:$K694,DK$2:DK$6)-MMULT($G694:$K694,DJ$2:DJ$6))/MMULT($G694:$K694,DJ$2:DJ$6)</f>
        <v>-2.7449302425266273E-3</v>
      </c>
      <c r="DL694">
        <f ca="1">(MMULT($G694:$K694,DL$2:DL$6)-MMULT($G694:$K694,DK$2:DK$6))/MMULT($G694:$K694,DK$2:DK$6)</f>
        <v>4.7743085567903564E-4</v>
      </c>
      <c r="DM694">
        <f ca="1">(MMULT($G694:$K694,DM$2:DM$6)-MMULT($G694:$K694,DL$2:DL$6))/MMULT($G694:$K694,DL$2:DL$6)</f>
        <v>1.6307911157520849E-3</v>
      </c>
      <c r="DN694">
        <f ca="1">(MMULT($G694:$K694,DN$2:DN$6)-MMULT($G694:$K694,DM$2:DM$6))/MMULT($G694:$K694,DM$2:DM$6)</f>
        <v>-1.0562928075699175E-3</v>
      </c>
      <c r="DO694">
        <f ca="1">(MMULT($G694:$K694,DO$2:DO$6)-MMULT($G694:$K694,DN$2:DN$6))/MMULT($G694:$K694,DN$2:DN$6)</f>
        <v>-3.7438843127984276E-3</v>
      </c>
      <c r="DP694">
        <f ca="1">(MMULT($G694:$K694,DP$2:DP$6)-MMULT($G694:$K694,DO$2:DO$6))/MMULT($G694:$K694,DO$2:DO$6)</f>
        <v>-2.1586973549292025E-5</v>
      </c>
      <c r="DQ694">
        <f ca="1">(MMULT($G694:$K694,DQ$2:DQ$6)-MMULT($G694:$K694,DP$2:DP$6))/MMULT($G694:$K694,DP$2:DP$6)</f>
        <v>8.4544742961899077E-3</v>
      </c>
      <c r="DR694">
        <f ca="1">(MMULT($G694:$K694,DR$2:DR$6)-MMULT($G694:$K694,DQ$2:DQ$6))/MMULT($G694:$K694,DQ$2:DQ$6)</f>
        <v>-2.2770922011063183E-3</v>
      </c>
      <c r="DS694">
        <f ca="1">(MMULT($G694:$K694,DS$2:DS$6)-MMULT($G694:$K694,DR$2:DR$6))/MMULT($G694:$K694,DR$2:DR$6)</f>
        <v>-1.7517003659538129E-2</v>
      </c>
      <c r="DT694">
        <f ca="1">(MMULT($G694:$K694,DT$2:DT$6)-MMULT($G694:$K694,DS$2:DS$6))/MMULT($G694:$K694,DS$2:DS$6)</f>
        <v>-1.337597592744188E-3</v>
      </c>
      <c r="DU694">
        <f ca="1">AVERAGE(Таблица1[[#This Row],[25.05.2021]:[25.10.2021]])</f>
        <v>1.3799186698568399E-3</v>
      </c>
      <c r="DV694">
        <f ca="1">_xlfn.STDEV.S(Таблица1[[#This Row],[25.05.2021]:[25.10.2021]])</f>
        <v>9.4998940774317364E-3</v>
      </c>
    </row>
    <row r="695" spans="1:126" x14ac:dyDescent="0.2">
      <c r="A695">
        <f ca="1">Коэффициенты!G687</f>
        <v>0.21833697440835417</v>
      </c>
      <c r="B695">
        <f ca="1">Коэффициенты!H687</f>
        <v>0.21873057577267097</v>
      </c>
      <c r="C695">
        <f ca="1">Коэффициенты!I687</f>
        <v>7.8747667518315065E-2</v>
      </c>
      <c r="D695">
        <f ca="1">Коэффициенты!J687</f>
        <v>0.30184155057525625</v>
      </c>
      <c r="E695">
        <f ca="1">Коэффициенты!K687</f>
        <v>0.18234323172540354</v>
      </c>
      <c r="F695">
        <f t="shared" ca="1" si="51"/>
        <v>1</v>
      </c>
      <c r="G695">
        <f t="shared" ca="1" si="53"/>
        <v>30596</v>
      </c>
      <c r="H695">
        <f t="shared" ca="1" si="53"/>
        <v>8458</v>
      </c>
      <c r="I695">
        <f t="shared" ca="1" si="54"/>
        <v>29</v>
      </c>
      <c r="J695">
        <f t="shared" ca="1" si="55"/>
        <v>517</v>
      </c>
      <c r="K695">
        <f t="shared" ca="1" si="52"/>
        <v>6037</v>
      </c>
      <c r="O695">
        <f ca="1">(MMULT($G695:$K695,O$2:O$6)-MMULT($G695:$K695,N$2:N$6))/MMULT($G695:$K695,N$2:N$6)</f>
        <v>4.3073448128152086E-3</v>
      </c>
      <c r="P695">
        <f ca="1">(MMULT($G695:$K695,P$2:P$6)-MMULT($G695:$K695,O$2:O$6))/MMULT($G695:$K695,O$2:O$6)</f>
        <v>5.0056356378374708E-3</v>
      </c>
      <c r="Q695">
        <f ca="1">(MMULT($G695:$K695,Q$2:Q$6)-MMULT($G695:$K695,P$2:P$6))/MMULT($G695:$K695,P$2:P$6)</f>
        <v>2.4681698240096735E-3</v>
      </c>
      <c r="R695">
        <f ca="1">(MMULT($G695:$K695,R$2:R$6)-MMULT($G695:$K695,Q$2:Q$6))/MMULT($G695:$K695,Q$2:Q$6)</f>
        <v>7.9274221605021272E-3</v>
      </c>
      <c r="S695">
        <f ca="1">(MMULT($G695:$K695,S$2:S$6)-MMULT($G695:$K695,R$2:R$6))/MMULT($G695:$K695,R$2:R$6)</f>
        <v>-1.3607748223353167E-2</v>
      </c>
      <c r="T695">
        <f ca="1">(MMULT($G695:$K695,T$2:T$6)-MMULT($G695:$K695,S$2:S$6))/MMULT($G695:$K695,S$2:S$6)</f>
        <v>7.3910872813646201E-3</v>
      </c>
      <c r="U695">
        <f ca="1">(MMULT($G695:$K695,U$2:U$6)-MMULT($G695:$K695,T$2:T$6))/MMULT($G695:$K695,T$2:T$6)</f>
        <v>1.4935265530943612E-2</v>
      </c>
      <c r="V695">
        <f ca="1">(MMULT($G695:$K695,V$2:V$6)-MMULT($G695:$K695,U$2:U$6))/MMULT($G695:$K695,U$2:U$6)</f>
        <v>2.2189740781502772E-2</v>
      </c>
      <c r="W695">
        <f ca="1">(MMULT($G695:$K695,W$2:W$6)-MMULT($G695:$K695,V$2:V$6))/MMULT($G695:$K695,V$2:V$6)</f>
        <v>-1.2707235169945865E-3</v>
      </c>
      <c r="X695">
        <f ca="1">(MMULT($G695:$K695,X$2:X$6)-MMULT($G695:$K695,W$2:W$6))/MMULT($G695:$K695,W$2:W$6)</f>
        <v>-2.499111440064963E-4</v>
      </c>
      <c r="Y695">
        <f ca="1">(MMULT($G695:$K695,Y$2:Y$6)-MMULT($G695:$K695,X$2:X$6))/MMULT($G695:$K695,X$2:X$6)</f>
        <v>5.6811795404617792E-3</v>
      </c>
      <c r="Z695">
        <f ca="1">(MMULT($G695:$K695,Z$2:Z$6)-MMULT($G695:$K695,Y$2:Y$6))/MMULT($G695:$K695,Y$2:Y$6)</f>
        <v>-1.9969049702393151E-4</v>
      </c>
      <c r="AA695">
        <f ca="1">(MMULT($G695:$K695,AA$2:AA$6)-MMULT($G695:$K695,Z$2:Z$6))/MMULT($G695:$K695,Z$2:Z$6)</f>
        <v>1.0428179429827256E-2</v>
      </c>
      <c r="AB695">
        <f ca="1">(MMULT($G695:$K695,AB$2:AB$6)-MMULT($G695:$K695,AA$2:AA$6))/MMULT($G695:$K695,AA$2:AA$6)</f>
        <v>-1.002637147947925E-3</v>
      </c>
      <c r="AC695">
        <f ca="1">(MMULT($G695:$K695,AC$2:AC$6)-MMULT($G695:$K695,AB$2:AB$6))/MMULT($G695:$K695,AB$2:AB$6)</f>
        <v>-2.7515806493767507E-3</v>
      </c>
      <c r="AD695">
        <f ca="1">(MMULT($G695:$K695,AD$2:AD$6)-MMULT($G695:$K695,AC$2:AC$6))/MMULT($G695:$K695,AC$2:AC$6)</f>
        <v>-6.1101988361307588E-5</v>
      </c>
      <c r="AE695">
        <f ca="1">(MMULT($G695:$K695,AE$2:AE$6)-MMULT($G695:$K695,AD$2:AD$6))/MMULT($G695:$K695,AD$2:AD$6)</f>
        <v>-1.2782035689850976E-2</v>
      </c>
      <c r="AF695">
        <f ca="1">(MMULT($G695:$K695,AF$2:AF$6)-MMULT($G695:$K695,AE$2:AE$6))/MMULT($G695:$K695,AE$2:AE$6)</f>
        <v>-3.4988596937745192E-3</v>
      </c>
      <c r="AG695">
        <f ca="1">(MMULT($G695:$K695,AG$2:AG$6)-MMULT($G695:$K695,AF$2:AF$6))/MMULT($G695:$K695,AF$2:AF$6)</f>
        <v>3.2171727432906846E-3</v>
      </c>
      <c r="AH695">
        <f ca="1">(MMULT($G695:$K695,AH$2:AH$6)-MMULT($G695:$K695,AG$2:AG$6))/MMULT($G695:$K695,AG$2:AG$6)</f>
        <v>9.8050891374607159E-4</v>
      </c>
      <c r="AI695">
        <f ca="1">(MMULT($G695:$K695,AI$2:AI$6)-MMULT($G695:$K695,AH$2:AH$6))/MMULT($G695:$K695,AH$2:AH$6)</f>
        <v>9.8831753174952602E-3</v>
      </c>
      <c r="AJ695">
        <f ca="1">(MMULT($G695:$K695,AJ$2:AJ$6)-MMULT($G695:$K695,AI$2:AI$6))/MMULT($G695:$K695,AI$2:AI$6)</f>
        <v>3.4908519582430454E-3</v>
      </c>
      <c r="AK695">
        <f ca="1">(MMULT($G695:$K695,AK$2:AK$6)-MMULT($G695:$K695,AJ$2:AJ$6))/MMULT($G695:$K695,AJ$2:AJ$6)</f>
        <v>-7.6790179035794957E-3</v>
      </c>
      <c r="AL695">
        <f ca="1">(MMULT($G695:$K695,AL$2:AL$6)-MMULT($G695:$K695,AK$2:AK$6))/MMULT($G695:$K695,AK$2:AK$6)</f>
        <v>-3.0388136973235908E-3</v>
      </c>
      <c r="AM695">
        <f ca="1">(MMULT($G695:$K695,AM$2:AM$6)-MMULT($G695:$K695,AL$2:AL$6))/MMULT($G695:$K695,AL$2:AL$6)</f>
        <v>8.3837117728229847E-3</v>
      </c>
      <c r="AN695">
        <f ca="1">(MMULT($G695:$K695,AN$2:AN$6)-MMULT($G695:$K695,AM$2:AM$6))/MMULT($G695:$K695,AM$2:AM$6)</f>
        <v>-8.3723375211593575E-3</v>
      </c>
      <c r="AO695">
        <f ca="1">(MMULT($G695:$K695,AO$2:AO$6)-MMULT($G695:$K695,AN$2:AN$6))/MMULT($G695:$K695,AN$2:AN$6)</f>
        <v>-6.5213569448152181E-3</v>
      </c>
      <c r="AP695">
        <f ca="1">(MMULT($G695:$K695,AP$2:AP$6)-MMULT($G695:$K695,AO$2:AO$6))/MMULT($G695:$K695,AO$2:AO$6)</f>
        <v>9.6819467528468286E-3</v>
      </c>
      <c r="AQ695">
        <f ca="1">(MMULT($G695:$K695,AQ$2:AQ$6)-MMULT($G695:$K695,AP$2:AP$6))/MMULT($G695:$K695,AP$2:AP$6)</f>
        <v>4.6190566120282248E-3</v>
      </c>
      <c r="AR695">
        <f ca="1">(MMULT($G695:$K695,AR$2:AR$6)-MMULT($G695:$K695,AQ$2:AQ$6))/MMULT($G695:$K695,AQ$2:AQ$6)</f>
        <v>5.7156965055335362E-3</v>
      </c>
      <c r="AS695">
        <f ca="1">(MMULT($G695:$K695,AS$2:AS$6)-MMULT($G695:$K695,AR$2:AR$6))/MMULT($G695:$K695,AR$2:AR$6)</f>
        <v>6.2982308072179046E-3</v>
      </c>
      <c r="AT695">
        <f ca="1">(MMULT($G695:$K695,AT$2:AT$6)-MMULT($G695:$K695,AS$2:AS$6))/MMULT($G695:$K695,AS$2:AS$6)</f>
        <v>-6.633265228371505E-3</v>
      </c>
      <c r="AU695">
        <f ca="1">(MMULT($G695:$K695,AU$2:AU$6)-MMULT($G695:$K695,AT$2:AT$6))/MMULT($G695:$K695,AT$2:AT$6)</f>
        <v>-2.8555370331195921E-3</v>
      </c>
      <c r="AV695">
        <f ca="1">(MMULT($G695:$K695,AV$2:AV$6)-MMULT($G695:$K695,AU$2:AU$6))/MMULT($G695:$K695,AU$2:AU$6)</f>
        <v>-5.5744569782466167E-3</v>
      </c>
      <c r="AW695">
        <f ca="1">(MMULT($G695:$K695,AW$2:AW$6)-MMULT($G695:$K695,AV$2:AV$6))/MMULT($G695:$K695,AV$2:AV$6)</f>
        <v>2.9304330325300165E-3</v>
      </c>
      <c r="AX695">
        <f ca="1">(MMULT($G695:$K695,AX$2:AX$6)-MMULT($G695:$K695,AW$2:AW$6))/MMULT($G695:$K695,AW$2:AW$6)</f>
        <v>3.3643141388394315E-3</v>
      </c>
      <c r="AY695">
        <f ca="1">(MMULT($G695:$K695,AY$2:AY$6)-MMULT($G695:$K695,AX$2:AX$6))/MMULT($G695:$K695,AX$2:AX$6)</f>
        <v>-1.4751873170214109E-2</v>
      </c>
      <c r="AZ695">
        <f ca="1">(MMULT($G695:$K695,AZ$2:AZ$6)-MMULT($G695:$K695,AY$2:AY$6))/MMULT($G695:$K695,AY$2:AY$6)</f>
        <v>-2.7820323346987061E-3</v>
      </c>
      <c r="BA695">
        <f ca="1">(MMULT($G695:$K695,BA$2:BA$6)-MMULT($G695:$K695,AZ$2:AZ$6))/MMULT($G695:$K695,AZ$2:AZ$6)</f>
        <v>-1.2822700735504525E-2</v>
      </c>
      <c r="BB695">
        <f ca="1">(MMULT($G695:$K695,BB$2:BB$6)-MMULT($G695:$K695,BA$2:BA$6))/MMULT($G695:$K695,BA$2:BA$6)</f>
        <v>-1.407814693366476E-2</v>
      </c>
      <c r="BC695">
        <f ca="1">(MMULT($G695:$K695,BC$2:BC$6)-MMULT($G695:$K695,BB$2:BB$6))/MMULT($G695:$K695,BB$2:BB$6)</f>
        <v>-4.6140604553842968E-3</v>
      </c>
      <c r="BD695">
        <f ca="1">(MMULT($G695:$K695,BD$2:BD$6)-MMULT($G695:$K695,BC$2:BC$6))/MMULT($G695:$K695,BC$2:BC$6)</f>
        <v>7.3711130988700548E-3</v>
      </c>
      <c r="BE695">
        <f ca="1">(MMULT($G695:$K695,BE$2:BE$6)-MMULT($G695:$K695,BD$2:BD$6))/MMULT($G695:$K695,BD$2:BD$6)</f>
        <v>9.9357783119314296E-3</v>
      </c>
      <c r="BF695">
        <f ca="1">(MMULT($G695:$K695,BF$2:BF$6)-MMULT($G695:$K695,BE$2:BE$6))/MMULT($G695:$K695,BE$2:BE$6)</f>
        <v>2.5082740185659934E-3</v>
      </c>
      <c r="BG695">
        <f ca="1">(MMULT($G695:$K695,BG$2:BG$6)-MMULT($G695:$K695,BF$2:BF$6))/MMULT($G695:$K695,BF$2:BF$6)</f>
        <v>-1.4637158873949325E-2</v>
      </c>
      <c r="BH695">
        <f ca="1">(MMULT($G695:$K695,BH$2:BH$6)-MMULT($G695:$K695,BG$2:BG$6))/MMULT($G695:$K695,BG$2:BG$6)</f>
        <v>7.7450498089785044E-3</v>
      </c>
      <c r="BI695">
        <f ca="1">(MMULT($G695:$K695,BI$2:BI$6)-MMULT($G695:$K695,BH$2:BH$6))/MMULT($G695:$K695,BH$2:BH$6)</f>
        <v>-3.8114111897825874E-3</v>
      </c>
      <c r="BJ695">
        <f ca="1">(MMULT($G695:$K695,BJ$2:BJ$6)-MMULT($G695:$K695,BI$2:BI$6))/MMULT($G695:$K695,BI$2:BI$6)</f>
        <v>1.6486761771858861E-2</v>
      </c>
      <c r="BK695">
        <f ca="1">(MMULT($G695:$K695,BK$2:BK$6)-MMULT($G695:$K695,BJ$2:BJ$6))/MMULT($G695:$K695,BJ$2:BJ$6)</f>
        <v>-5.1852714834979031E-3</v>
      </c>
      <c r="BL695">
        <f ca="1">(MMULT($G695:$K695,BL$2:BL$6)-MMULT($G695:$K695,BK$2:BK$6))/MMULT($G695:$K695,BK$2:BK$6)</f>
        <v>2.497157675845023E-3</v>
      </c>
      <c r="BM695">
        <f ca="1">(MMULT($G695:$K695,BM$2:BM$6)-MMULT($G695:$K695,BL$2:BL$6))/MMULT($G695:$K695,BL$2:BL$6)</f>
        <v>-3.4440696927812552E-3</v>
      </c>
      <c r="BN695">
        <f ca="1">(MMULT($G695:$K695,BN$2:BN$6)-MMULT($G695:$K695,BM$2:BM$6))/MMULT($G695:$K695,BM$2:BM$6)</f>
        <v>5.6894502938828273E-3</v>
      </c>
      <c r="BO695">
        <f ca="1">(MMULT($G695:$K695,BO$2:BO$6)-MMULT($G695:$K695,BN$2:BN$6))/MMULT($G695:$K695,BN$2:BN$6)</f>
        <v>-7.4092914459664211E-3</v>
      </c>
      <c r="BP695">
        <f ca="1">(MMULT($G695:$K695,BP$2:BP$6)-MMULT($G695:$K695,BO$2:BO$6))/MMULT($G695:$K695,BO$2:BO$6)</f>
        <v>9.003547391239531E-3</v>
      </c>
      <c r="BQ695">
        <f ca="1">(MMULT($G695:$K695,BQ$2:BQ$6)-MMULT($G695:$K695,BP$2:BP$6))/MMULT($G695:$K695,BP$2:BP$6)</f>
        <v>-9.4289607114438831E-3</v>
      </c>
      <c r="BR695">
        <f ca="1">(MMULT($G695:$K695,BR$2:BR$6)-MMULT($G695:$K695,BQ$2:BQ$6))/MMULT($G695:$K695,BQ$2:BQ$6)</f>
        <v>1.6849285861035065E-2</v>
      </c>
      <c r="BS695">
        <f ca="1">(MMULT($G695:$K695,BS$2:BS$6)-MMULT($G695:$K695,BR$2:BR$6))/MMULT($G695:$K695,BR$2:BR$6)</f>
        <v>6.9873241407153513E-3</v>
      </c>
      <c r="BT695">
        <f ca="1">(MMULT($G695:$K695,BT$2:BT$6)-MMULT($G695:$K695,BS$2:BS$6))/MMULT($G695:$K695,BS$2:BS$6)</f>
        <v>1.3602364789280506E-3</v>
      </c>
      <c r="BU695">
        <f ca="1">(MMULT($G695:$K695,BU$2:BU$6)-MMULT($G695:$K695,BT$2:BT$6))/MMULT($G695:$K695,BT$2:BT$6)</f>
        <v>2.5958678338619113E-3</v>
      </c>
      <c r="BV695">
        <f ca="1">(MMULT($G695:$K695,BV$2:BV$6)-MMULT($G695:$K695,BU$2:BU$6))/MMULT($G695:$K695,BU$2:BU$6)</f>
        <v>-7.5234976064415381E-3</v>
      </c>
      <c r="BW695">
        <f ca="1">(MMULT($G695:$K695,BW$2:BW$6)-MMULT($G695:$K695,BV$2:BV$6))/MMULT($G695:$K695,BV$2:BV$6)</f>
        <v>8.0811565508096574E-3</v>
      </c>
      <c r="BX695">
        <f ca="1">(MMULT($G695:$K695,BX$2:BX$6)-MMULT($G695:$K695,BW$2:BW$6))/MMULT($G695:$K695,BW$2:BW$6)</f>
        <v>1.4775538974787662E-2</v>
      </c>
      <c r="BY695">
        <f ca="1">(MMULT($G695:$K695,BY$2:BY$6)-MMULT($G695:$K695,BX$2:BX$6))/MMULT($G695:$K695,BX$2:BX$6)</f>
        <v>-1.496965966271434E-2</v>
      </c>
      <c r="BZ695">
        <f ca="1">(MMULT($G695:$K695,BZ$2:BZ$6)-MMULT($G695:$K695,BY$2:BY$6))/MMULT($G695:$K695,BY$2:BY$6)</f>
        <v>-7.8266841157584675E-3</v>
      </c>
      <c r="CA695">
        <f ca="1">(MMULT($G695:$K695,CA$2:CA$6)-MMULT($G695:$K695,BZ$2:BZ$6))/MMULT($G695:$K695,BZ$2:BZ$6)</f>
        <v>2.6084357775724488E-3</v>
      </c>
      <c r="CB695">
        <f ca="1">(MMULT($G695:$K695,CB$2:CB$6)-MMULT($G695:$K695,CA$2:CA$6))/MMULT($G695:$K695,CA$2:CA$6)</f>
        <v>1.4252189057450407E-2</v>
      </c>
      <c r="CC695">
        <f ca="1">(MMULT($G695:$K695,CC$2:CC$6)-MMULT($G695:$K695,CB$2:CB$6))/MMULT($G695:$K695,CB$2:CB$6)</f>
        <v>-5.9327789352774472E-3</v>
      </c>
      <c r="CD695">
        <f ca="1">(MMULT($G695:$K695,CD$2:CD$6)-MMULT($G695:$K695,CC$2:CC$6))/MMULT($G695:$K695,CC$2:CC$6)</f>
        <v>-5.0406979803871649E-3</v>
      </c>
      <c r="CE695">
        <f ca="1">(MMULT($G695:$K695,CE$2:CE$6)-MMULT($G695:$K695,CD$2:CD$6))/MMULT($G695:$K695,CD$2:CD$6)</f>
        <v>-3.50957521153312E-3</v>
      </c>
      <c r="CF695">
        <f ca="1">(MMULT($G695:$K695,CF$2:CF$6)-MMULT($G695:$K695,CE$2:CE$6))/MMULT($G695:$K695,CE$2:CE$6)</f>
        <v>1.3477388435598672E-2</v>
      </c>
      <c r="CG695">
        <f ca="1">(MMULT($G695:$K695,CG$2:CG$6)-MMULT($G695:$K695,CF$2:CF$6))/MMULT($G695:$K695,CF$2:CF$6)</f>
        <v>5.7882627669986848E-3</v>
      </c>
      <c r="CH695">
        <f ca="1">(MMULT($G695:$K695,CH$2:CH$6)-MMULT($G695:$K695,CG$2:CG$6))/MMULT($G695:$K695,CG$2:CG$6)</f>
        <v>-5.7269994803927186E-3</v>
      </c>
      <c r="CI695">
        <f ca="1">(MMULT($G695:$K695,CI$2:CI$6)-MMULT($G695:$K695,CH$2:CH$6))/MMULT($G695:$K695,CH$2:CH$6)</f>
        <v>1.0092817673363811E-2</v>
      </c>
      <c r="CJ695">
        <f ca="1">(MMULT($G695:$K695,CJ$2:CJ$6)-MMULT($G695:$K695,CI$2:CI$6))/MMULT($G695:$K695,CI$2:CI$6)</f>
        <v>-2.6465612281125562E-3</v>
      </c>
      <c r="CK695">
        <f ca="1">(MMULT($G695:$K695,CK$2:CK$6)-MMULT($G695:$K695,CJ$2:CJ$6))/MMULT($G695:$K695,CJ$2:CJ$6)</f>
        <v>5.1513456698352601E-3</v>
      </c>
      <c r="CL695">
        <f ca="1">(MMULT($G695:$K695,CL$2:CL$6)-MMULT($G695:$K695,CK$2:CK$6))/MMULT($G695:$K695,CK$2:CK$6)</f>
        <v>7.1548882833535341E-3</v>
      </c>
      <c r="CM695">
        <f ca="1">(MMULT($G695:$K695,CM$2:CM$6)-MMULT($G695:$K695,CL$2:CL$6))/MMULT($G695:$K695,CL$2:CL$6)</f>
        <v>-8.4191551360286946E-3</v>
      </c>
      <c r="CN695">
        <f ca="1">(MMULT($G695:$K695,CN$2:CN$6)-MMULT($G695:$K695,CM$2:CM$6))/MMULT($G695:$K695,CM$2:CM$6)</f>
        <v>4.0326505509816625E-4</v>
      </c>
      <c r="CO695">
        <f ca="1">(MMULT($G695:$K695,CO$2:CO$6)-MMULT($G695:$K695,CN$2:CN$6))/MMULT($G695:$K695,CN$2:CN$6)</f>
        <v>-4.8175823319403111E-3</v>
      </c>
      <c r="CP695">
        <f ca="1">(MMULT($G695:$K695,CP$2:CP$6)-MMULT($G695:$K695,CO$2:CO$6))/MMULT($G695:$K695,CO$2:CO$6)</f>
        <v>4.229787395835535E-3</v>
      </c>
      <c r="CQ695">
        <f ca="1">(MMULT($G695:$K695,CQ$2:CQ$6)-MMULT($G695:$K695,CP$2:CP$6))/MMULT($G695:$K695,CP$2:CP$6)</f>
        <v>1.0975890507182796E-2</v>
      </c>
      <c r="CR695">
        <f ca="1">(MMULT($G695:$K695,CR$2:CR$6)-MMULT($G695:$K695,CQ$2:CQ$6))/MMULT($G695:$K695,CQ$2:CQ$6)</f>
        <v>8.8180628991701565E-3</v>
      </c>
      <c r="CS695">
        <f ca="1">(MMULT($G695:$K695,CS$2:CS$6)-MMULT($G695:$K695,CR$2:CR$6))/MMULT($G695:$K695,CR$2:CR$6)</f>
        <v>1.058963634667693E-2</v>
      </c>
      <c r="CT695">
        <f ca="1">(MMULT($G695:$K695,CT$2:CT$6)-MMULT($G695:$K695,CS$2:CS$6))/MMULT($G695:$K695,CS$2:CS$6)</f>
        <v>-9.5026251910580607E-3</v>
      </c>
      <c r="CU695">
        <f ca="1">(MMULT($G695:$K695,CU$2:CU$6)-MMULT($G695:$K695,CT$2:CT$6))/MMULT($G695:$K695,CT$2:CT$6)</f>
        <v>-1.3713133351650289E-2</v>
      </c>
      <c r="CV695">
        <f ca="1">(MMULT($G695:$K695,CV$2:CV$6)-MMULT($G695:$K695,CU$2:CU$6))/MMULT($G695:$K695,CU$2:CU$6)</f>
        <v>-9.628380587662353E-4</v>
      </c>
      <c r="CW695">
        <f ca="1">(MMULT($G695:$K695,CW$2:CW$6)-MMULT($G695:$K695,CV$2:CV$6))/MMULT($G695:$K695,CV$2:CV$6)</f>
        <v>1.2944470091567248E-2</v>
      </c>
      <c r="CX695">
        <f ca="1">(MMULT($G695:$K695,CX$2:CX$6)-MMULT($G695:$K695,CW$2:CW$6))/MMULT($G695:$K695,CW$2:CW$6)</f>
        <v>1.1122851676290365E-2</v>
      </c>
      <c r="CY695">
        <f ca="1">(MMULT($G695:$K695,CY$2:CY$6)-MMULT($G695:$K695,CX$2:CX$6))/MMULT($G695:$K695,CX$2:CX$6)</f>
        <v>2.5411317674559948E-4</v>
      </c>
      <c r="CZ695">
        <f ca="1">(MMULT($G695:$K695,CZ$2:CZ$6)-MMULT($G695:$K695,CY$2:CY$6))/MMULT($G695:$K695,CY$2:CY$6)</f>
        <v>1.3385017563429793E-2</v>
      </c>
      <c r="DA695">
        <f ca="1">(MMULT($G695:$K695,DA$2:DA$6)-MMULT($G695:$K695,CZ$2:CZ$6))/MMULT($G695:$K695,CZ$2:CZ$6)</f>
        <v>1.9894067858569894E-2</v>
      </c>
      <c r="DB695">
        <f ca="1">(MMULT($G695:$K695,DB$2:DB$6)-MMULT($G695:$K695,DA$2:DA$6))/MMULT($G695:$K695,DA$2:DA$6)</f>
        <v>-1.4432421349961215E-2</v>
      </c>
      <c r="DC695">
        <f ca="1">(MMULT($G695:$K695,DC$2:DC$6)-MMULT($G695:$K695,DB$2:DB$6))/MMULT($G695:$K695,DB$2:DB$6)</f>
        <v>1.4219471377904186E-2</v>
      </c>
      <c r="DD695">
        <f ca="1">(MMULT($G695:$K695,DD$2:DD$6)-MMULT($G695:$K695,DC$2:DC$6))/MMULT($G695:$K695,DC$2:DC$6)</f>
        <v>-7.1438353783438539E-3</v>
      </c>
      <c r="DE695">
        <f ca="1">(MMULT($G695:$K695,DE$2:DE$6)-MMULT($G695:$K695,DD$2:DD$6))/MMULT($G695:$K695,DD$2:DD$6)</f>
        <v>1.2281401831652262E-2</v>
      </c>
      <c r="DF695">
        <f ca="1">(MMULT($G695:$K695,DF$2:DF$6)-MMULT($G695:$K695,DE$2:DE$6))/MMULT($G695:$K695,DE$2:DE$6)</f>
        <v>1.716472401620724E-2</v>
      </c>
      <c r="DG695">
        <f ca="1">(MMULT($G695:$K695,DG$2:DG$6)-MMULT($G695:$K695,DF$2:DF$6))/MMULT($G695:$K695,DF$2:DF$6)</f>
        <v>3.5830178526237384E-2</v>
      </c>
      <c r="DH695">
        <f ca="1">(MMULT($G695:$K695,DH$2:DH$6)-MMULT($G695:$K695,DG$2:DG$6))/MMULT($G695:$K695,DG$2:DG$6)</f>
        <v>-1.7945833526657611E-2</v>
      </c>
      <c r="DI695">
        <f ca="1">(MMULT($G695:$K695,DI$2:DI$6)-MMULT($G695:$K695,DH$2:DH$6))/MMULT($G695:$K695,DH$2:DH$6)</f>
        <v>4.8424378114502619E-4</v>
      </c>
      <c r="DJ695">
        <f ca="1">(MMULT($G695:$K695,DJ$2:DJ$6)-MMULT($G695:$K695,DI$2:DI$6))/MMULT($G695:$K695,DI$2:DI$6)</f>
        <v>4.3087303714587103E-3</v>
      </c>
      <c r="DK695">
        <f ca="1">(MMULT($G695:$K695,DK$2:DK$6)-MMULT($G695:$K695,DJ$2:DJ$6))/MMULT($G695:$K695,DJ$2:DJ$6)</f>
        <v>-2.4523869400724621E-3</v>
      </c>
      <c r="DL695">
        <f ca="1">(MMULT($G695:$K695,DL$2:DL$6)-MMULT($G695:$K695,DK$2:DK$6))/MMULT($G695:$K695,DK$2:DK$6)</f>
        <v>1.1119033472140486E-3</v>
      </c>
      <c r="DM695">
        <f ca="1">(MMULT($G695:$K695,DM$2:DM$6)-MMULT($G695:$K695,DL$2:DL$6))/MMULT($G695:$K695,DL$2:DL$6)</f>
        <v>2.7105704978194523E-4</v>
      </c>
      <c r="DN695">
        <f ca="1">(MMULT($G695:$K695,DN$2:DN$6)-MMULT($G695:$K695,DM$2:DM$6))/MMULT($G695:$K695,DM$2:DM$6)</f>
        <v>-2.1128311331108747E-3</v>
      </c>
      <c r="DO695">
        <f ca="1">(MMULT($G695:$K695,DO$2:DO$6)-MMULT($G695:$K695,DN$2:DN$6))/MMULT($G695:$K695,DN$2:DN$6)</f>
        <v>-4.6638251583472718E-3</v>
      </c>
      <c r="DP695">
        <f ca="1">(MMULT($G695:$K695,DP$2:DP$6)-MMULT($G695:$K695,DO$2:DO$6))/MMULT($G695:$K695,DO$2:DO$6)</f>
        <v>-1.5018947982708039E-4</v>
      </c>
      <c r="DQ695">
        <f ca="1">(MMULT($G695:$K695,DQ$2:DQ$6)-MMULT($G695:$K695,DP$2:DP$6))/MMULT($G695:$K695,DP$2:DP$6)</f>
        <v>5.4124396841372041E-3</v>
      </c>
      <c r="DR695">
        <f ca="1">(MMULT($G695:$K695,DR$2:DR$6)-MMULT($G695:$K695,DQ$2:DQ$6))/MMULT($G695:$K695,DQ$2:DQ$6)</f>
        <v>-2.1061174710830799E-3</v>
      </c>
      <c r="DS695">
        <f ca="1">(MMULT($G695:$K695,DS$2:DS$6)-MMULT($G695:$K695,DR$2:DR$6))/MMULT($G695:$K695,DR$2:DR$6)</f>
        <v>-1.7638161029600197E-2</v>
      </c>
      <c r="DT695">
        <f ca="1">(MMULT($G695:$K695,DT$2:DT$6)-MMULT($G695:$K695,DS$2:DS$6))/MMULT($G695:$K695,DS$2:DS$6)</f>
        <v>-8.5967559982128017E-4</v>
      </c>
      <c r="DU695">
        <f ca="1">AVERAGE(Таблица1[[#This Row],[25.05.2021]:[25.10.2021]])</f>
        <v>1.4895562704051555E-3</v>
      </c>
      <c r="DV695">
        <f ca="1">_xlfn.STDEV.S(Таблица1[[#This Row],[25.05.2021]:[25.10.2021]])</f>
        <v>9.388660645342467E-3</v>
      </c>
    </row>
    <row r="696" spans="1:126" x14ac:dyDescent="0.2">
      <c r="A696">
        <f ca="1">Коэффициенты!G688</f>
        <v>0.33416318562522301</v>
      </c>
      <c r="B696">
        <f ca="1">Коэффициенты!H688</f>
        <v>0.25912277755620394</v>
      </c>
      <c r="C696">
        <f ca="1">Коэффициенты!I688</f>
        <v>0.11701197198373881</v>
      </c>
      <c r="D696">
        <f ca="1">Коэффициенты!J688</f>
        <v>0.18878859757761499</v>
      </c>
      <c r="E696">
        <f ca="1">Коэффициенты!K688</f>
        <v>0.10091346725721922</v>
      </c>
      <c r="F696">
        <f t="shared" ca="1" si="51"/>
        <v>1</v>
      </c>
      <c r="G696">
        <f t="shared" ca="1" si="53"/>
        <v>46827</v>
      </c>
      <c r="H696">
        <f t="shared" ca="1" si="53"/>
        <v>10020</v>
      </c>
      <c r="I696">
        <f t="shared" ca="1" si="54"/>
        <v>43</v>
      </c>
      <c r="J696">
        <f t="shared" ca="1" si="55"/>
        <v>323</v>
      </c>
      <c r="K696">
        <f t="shared" ca="1" si="52"/>
        <v>3341</v>
      </c>
      <c r="O696">
        <f ca="1">(MMULT($G696:$K696,O$2:O$6)-MMULT($G696:$K696,N$2:N$6))/MMULT($G696:$K696,N$2:N$6)</f>
        <v>5.5029790247256077E-3</v>
      </c>
      <c r="P696">
        <f ca="1">(MMULT($G696:$K696,P$2:P$6)-MMULT($G696:$K696,O$2:O$6))/MMULT($G696:$K696,O$2:O$6)</f>
        <v>5.4377765008773577E-4</v>
      </c>
      <c r="Q696">
        <f ca="1">(MMULT($G696:$K696,Q$2:Q$6)-MMULT($G696:$K696,P$2:P$6))/MMULT($G696:$K696,P$2:P$6)</f>
        <v>6.0204583793370436E-4</v>
      </c>
      <c r="R696">
        <f ca="1">(MMULT($G696:$K696,R$2:R$6)-MMULT($G696:$K696,Q$2:Q$6))/MMULT($G696:$K696,Q$2:Q$6)</f>
        <v>7.0515599631099032E-3</v>
      </c>
      <c r="S696">
        <f ca="1">(MMULT($G696:$K696,S$2:S$6)-MMULT($G696:$K696,R$2:R$6))/MMULT($G696:$K696,R$2:R$6)</f>
        <v>-1.5171480987715031E-2</v>
      </c>
      <c r="T696">
        <f ca="1">(MMULT($G696:$K696,T$2:T$6)-MMULT($G696:$K696,S$2:S$6))/MMULT($G696:$K696,S$2:S$6)</f>
        <v>6.1258948171674429E-3</v>
      </c>
      <c r="U696">
        <f ca="1">(MMULT($G696:$K696,U$2:U$6)-MMULT($G696:$K696,T$2:T$6))/MMULT($G696:$K696,T$2:T$6)</f>
        <v>1.3648490024216937E-2</v>
      </c>
      <c r="V696">
        <f ca="1">(MMULT($G696:$K696,V$2:V$6)-MMULT($G696:$K696,U$2:U$6))/MMULT($G696:$K696,U$2:U$6)</f>
        <v>1.9091215101395841E-2</v>
      </c>
      <c r="W696">
        <f ca="1">(MMULT($G696:$K696,W$2:W$6)-MMULT($G696:$K696,V$2:V$6))/MMULT($G696:$K696,V$2:V$6)</f>
        <v>-1.3462053362377877E-3</v>
      </c>
      <c r="X696">
        <f ca="1">(MMULT($G696:$K696,X$2:X$6)-MMULT($G696:$K696,W$2:W$6))/MMULT($G696:$K696,W$2:W$6)</f>
        <v>-1.636901423353088E-5</v>
      </c>
      <c r="Y696">
        <f ca="1">(MMULT($G696:$K696,Y$2:Y$6)-MMULT($G696:$K696,X$2:X$6))/MMULT($G696:$K696,X$2:X$6)</f>
        <v>3.6196965166375951E-3</v>
      </c>
      <c r="Z696">
        <f ca="1">(MMULT($G696:$K696,Z$2:Z$6)-MMULT($G696:$K696,Y$2:Y$6))/MMULT($G696:$K696,Y$2:Y$6)</f>
        <v>-8.0714007882999375E-5</v>
      </c>
      <c r="AA696">
        <f ca="1">(MMULT($G696:$K696,AA$2:AA$6)-MMULT($G696:$K696,Z$2:Z$6))/MMULT($G696:$K696,Z$2:Z$6)</f>
        <v>1.4084864658519028E-2</v>
      </c>
      <c r="AB696">
        <f ca="1">(MMULT($G696:$K696,AB$2:AB$6)-MMULT($G696:$K696,AA$2:AA$6))/MMULT($G696:$K696,AA$2:AA$6)</f>
        <v>-1.580256650237105E-3</v>
      </c>
      <c r="AC696">
        <f ca="1">(MMULT($G696:$K696,AC$2:AC$6)-MMULT($G696:$K696,AB$2:AB$6))/MMULT($G696:$K696,AB$2:AB$6)</f>
        <v>-1.8780244392804441E-3</v>
      </c>
      <c r="AD696">
        <f ca="1">(MMULT($G696:$K696,AD$2:AD$6)-MMULT($G696:$K696,AC$2:AC$6))/MMULT($G696:$K696,AC$2:AC$6)</f>
        <v>-1.2261162307659994E-3</v>
      </c>
      <c r="AE696">
        <f ca="1">(MMULT($G696:$K696,AE$2:AE$6)-MMULT($G696:$K696,AD$2:AD$6))/MMULT($G696:$K696,AD$2:AD$6)</f>
        <v>-1.66234354708918E-2</v>
      </c>
      <c r="AF696">
        <f ca="1">(MMULT($G696:$K696,AF$2:AF$6)-MMULT($G696:$K696,AE$2:AE$6))/MMULT($G696:$K696,AE$2:AE$6)</f>
        <v>-6.0437071269804962E-3</v>
      </c>
      <c r="AG696">
        <f ca="1">(MMULT($G696:$K696,AG$2:AG$6)-MMULT($G696:$K696,AF$2:AF$6))/MMULT($G696:$K696,AF$2:AF$6)</f>
        <v>6.3252800594480383E-4</v>
      </c>
      <c r="AH696">
        <f ca="1">(MMULT($G696:$K696,AH$2:AH$6)-MMULT($G696:$K696,AG$2:AG$6))/MMULT($G696:$K696,AG$2:AG$6)</f>
        <v>4.3441409874946917E-3</v>
      </c>
      <c r="AI696">
        <f ca="1">(MMULT($G696:$K696,AI$2:AI$6)-MMULT($G696:$K696,AH$2:AH$6))/MMULT($G696:$K696,AH$2:AH$6)</f>
        <v>8.7527014073270418E-3</v>
      </c>
      <c r="AJ696">
        <f ca="1">(MMULT($G696:$K696,AJ$2:AJ$6)-MMULT($G696:$K696,AI$2:AI$6))/MMULT($G696:$K696,AI$2:AI$6)</f>
        <v>4.6438899041226422E-3</v>
      </c>
      <c r="AK696">
        <f ca="1">(MMULT($G696:$K696,AK$2:AK$6)-MMULT($G696:$K696,AJ$2:AJ$6))/MMULT($G696:$K696,AJ$2:AJ$6)</f>
        <v>-7.2100541413524207E-3</v>
      </c>
      <c r="AL696">
        <f ca="1">(MMULT($G696:$K696,AL$2:AL$6)-MMULT($G696:$K696,AK$2:AK$6))/MMULT($G696:$K696,AK$2:AK$6)</f>
        <v>-8.5247230109137938E-3</v>
      </c>
      <c r="AM696">
        <f ca="1">(MMULT($G696:$K696,AM$2:AM$6)-MMULT($G696:$K696,AL$2:AL$6))/MMULT($G696:$K696,AL$2:AL$6)</f>
        <v>8.1021853696495848E-3</v>
      </c>
      <c r="AN696">
        <f ca="1">(MMULT($G696:$K696,AN$2:AN$6)-MMULT($G696:$K696,AM$2:AM$6))/MMULT($G696:$K696,AM$2:AM$6)</f>
        <v>-7.4851620212239324E-3</v>
      </c>
      <c r="AO696">
        <f ca="1">(MMULT($G696:$K696,AO$2:AO$6)-MMULT($G696:$K696,AN$2:AN$6))/MMULT($G696:$K696,AN$2:AN$6)</f>
        <v>-7.045320317864855E-3</v>
      </c>
      <c r="AP696">
        <f ca="1">(MMULT($G696:$K696,AP$2:AP$6)-MMULT($G696:$K696,AO$2:AO$6))/MMULT($G696:$K696,AO$2:AO$6)</f>
        <v>1.0096078714115043E-2</v>
      </c>
      <c r="AQ696">
        <f ca="1">(MMULT($G696:$K696,AQ$2:AQ$6)-MMULT($G696:$K696,AP$2:AP$6))/MMULT($G696:$K696,AP$2:AP$6)</f>
        <v>3.8845547026381696E-3</v>
      </c>
      <c r="AR696">
        <f ca="1">(MMULT($G696:$K696,AR$2:AR$6)-MMULT($G696:$K696,AQ$2:AQ$6))/MMULT($G696:$K696,AQ$2:AQ$6)</f>
        <v>5.164349897048919E-3</v>
      </c>
      <c r="AS696">
        <f ca="1">(MMULT($G696:$K696,AS$2:AS$6)-MMULT($G696:$K696,AR$2:AR$6))/MMULT($G696:$K696,AR$2:AR$6)</f>
        <v>8.8212807840707137E-3</v>
      </c>
      <c r="AT696">
        <f ca="1">(MMULT($G696:$K696,AT$2:AT$6)-MMULT($G696:$K696,AS$2:AS$6))/MMULT($G696:$K696,AS$2:AS$6)</f>
        <v>-6.9340126883070483E-3</v>
      </c>
      <c r="AU696">
        <f ca="1">(MMULT($G696:$K696,AU$2:AU$6)-MMULT($G696:$K696,AT$2:AT$6))/MMULT($G696:$K696,AT$2:AT$6)</f>
        <v>-8.4463390348411696E-4</v>
      </c>
      <c r="AV696">
        <f ca="1">(MMULT($G696:$K696,AV$2:AV$6)-MMULT($G696:$K696,AU$2:AU$6))/MMULT($G696:$K696,AU$2:AU$6)</f>
        <v>-4.4331404320552426E-3</v>
      </c>
      <c r="AW696">
        <f ca="1">(MMULT($G696:$K696,AW$2:AW$6)-MMULT($G696:$K696,AV$2:AV$6))/MMULT($G696:$K696,AV$2:AV$6)</f>
        <v>4.2877180052249015E-3</v>
      </c>
      <c r="AX696">
        <f ca="1">(MMULT($G696:$K696,AX$2:AX$6)-MMULT($G696:$K696,AW$2:AW$6))/MMULT($G696:$K696,AW$2:AW$6)</f>
        <v>3.8446935410420533E-3</v>
      </c>
      <c r="AY696">
        <f ca="1">(MMULT($G696:$K696,AY$2:AY$6)-MMULT($G696:$K696,AX$2:AX$6))/MMULT($G696:$K696,AX$2:AX$6)</f>
        <v>-1.6821705740202603E-2</v>
      </c>
      <c r="AZ696">
        <f ca="1">(MMULT($G696:$K696,AZ$2:AZ$6)-MMULT($G696:$K696,AY$2:AY$6))/MMULT($G696:$K696,AY$2:AY$6)</f>
        <v>-2.3767261949591244E-4</v>
      </c>
      <c r="BA696">
        <f ca="1">(MMULT($G696:$K696,BA$2:BA$6)-MMULT($G696:$K696,AZ$2:AZ$6))/MMULT($G696:$K696,AZ$2:AZ$6)</f>
        <v>-1.1986733209361796E-2</v>
      </c>
      <c r="BB696">
        <f ca="1">(MMULT($G696:$K696,BB$2:BB$6)-MMULT($G696:$K696,BA$2:BA$6))/MMULT($G696:$K696,BA$2:BA$6)</f>
        <v>-1.4524193044871606E-2</v>
      </c>
      <c r="BC696">
        <f ca="1">(MMULT($G696:$K696,BC$2:BC$6)-MMULT($G696:$K696,BB$2:BB$6))/MMULT($G696:$K696,BB$2:BB$6)</f>
        <v>-2.1722618129293176E-3</v>
      </c>
      <c r="BD696">
        <f ca="1">(MMULT($G696:$K696,BD$2:BD$6)-MMULT($G696:$K696,BC$2:BC$6))/MMULT($G696:$K696,BC$2:BC$6)</f>
        <v>8.0768735269490226E-3</v>
      </c>
      <c r="BE696">
        <f ca="1">(MMULT($G696:$K696,BE$2:BE$6)-MMULT($G696:$K696,BD$2:BD$6))/MMULT($G696:$K696,BD$2:BD$6)</f>
        <v>8.6488390528345702E-3</v>
      </c>
      <c r="BF696">
        <f ca="1">(MMULT($G696:$K696,BF$2:BF$6)-MMULT($G696:$K696,BE$2:BE$6))/MMULT($G696:$K696,BE$2:BE$6)</f>
        <v>-6.2597928261672305E-5</v>
      </c>
      <c r="BG696">
        <f ca="1">(MMULT($G696:$K696,BG$2:BG$6)-MMULT($G696:$K696,BF$2:BF$6))/MMULT($G696:$K696,BF$2:BF$6)</f>
        <v>-1.4581109081969941E-2</v>
      </c>
      <c r="BH696">
        <f ca="1">(MMULT($G696:$K696,BH$2:BH$6)-MMULT($G696:$K696,BG$2:BG$6))/MMULT($G696:$K696,BG$2:BG$6)</f>
        <v>5.8988641680753819E-3</v>
      </c>
      <c r="BI696">
        <f ca="1">(MMULT($G696:$K696,BI$2:BI$6)-MMULT($G696:$K696,BH$2:BH$6))/MMULT($G696:$K696,BH$2:BH$6)</f>
        <v>-2.6614924725211681E-3</v>
      </c>
      <c r="BJ696">
        <f ca="1">(MMULT($G696:$K696,BJ$2:BJ$6)-MMULT($G696:$K696,BI$2:BI$6))/MMULT($G696:$K696,BI$2:BI$6)</f>
        <v>1.7060885878709849E-2</v>
      </c>
      <c r="BK696">
        <f ca="1">(MMULT($G696:$K696,BK$2:BK$6)-MMULT($G696:$K696,BJ$2:BJ$6))/MMULT($G696:$K696,BJ$2:BJ$6)</f>
        <v>-5.0319487425812045E-3</v>
      </c>
      <c r="BL696">
        <f ca="1">(MMULT($G696:$K696,BL$2:BL$6)-MMULT($G696:$K696,BK$2:BK$6))/MMULT($G696:$K696,BK$2:BK$6)</f>
        <v>4.8300680601345448E-3</v>
      </c>
      <c r="BM696">
        <f ca="1">(MMULT($G696:$K696,BM$2:BM$6)-MMULT($G696:$K696,BL$2:BL$6))/MMULT($G696:$K696,BL$2:BL$6)</f>
        <v>-4.7623925716492755E-3</v>
      </c>
      <c r="BN696">
        <f ca="1">(MMULT($G696:$K696,BN$2:BN$6)-MMULT($G696:$K696,BM$2:BM$6))/MMULT($G696:$K696,BM$2:BM$6)</f>
        <v>5.8225921611547533E-3</v>
      </c>
      <c r="BO696">
        <f ca="1">(MMULT($G696:$K696,BO$2:BO$6)-MMULT($G696:$K696,BN$2:BN$6))/MMULT($G696:$K696,BN$2:BN$6)</f>
        <v>-7.4192476201540413E-3</v>
      </c>
      <c r="BP696">
        <f ca="1">(MMULT($G696:$K696,BP$2:BP$6)-MMULT($G696:$K696,BO$2:BO$6))/MMULT($G696:$K696,BO$2:BO$6)</f>
        <v>6.751599822874885E-3</v>
      </c>
      <c r="BQ696">
        <f ca="1">(MMULT($G696:$K696,BQ$2:BQ$6)-MMULT($G696:$K696,BP$2:BP$6))/MMULT($G696:$K696,BP$2:BP$6)</f>
        <v>-9.5909512657948778E-3</v>
      </c>
      <c r="BR696">
        <f ca="1">(MMULT($G696:$K696,BR$2:BR$6)-MMULT($G696:$K696,BQ$2:BQ$6))/MMULT($G696:$K696,BQ$2:BQ$6)</f>
        <v>1.323687472228844E-2</v>
      </c>
      <c r="BS696">
        <f ca="1">(MMULT($G696:$K696,BS$2:BS$6)-MMULT($G696:$K696,BR$2:BR$6))/MMULT($G696:$K696,BR$2:BR$6)</f>
        <v>3.9683036487963052E-3</v>
      </c>
      <c r="BT696">
        <f ca="1">(MMULT($G696:$K696,BT$2:BT$6)-MMULT($G696:$K696,BS$2:BS$6))/MMULT($G696:$K696,BS$2:BS$6)</f>
        <v>1.6106471565531194E-3</v>
      </c>
      <c r="BU696">
        <f ca="1">(MMULT($G696:$K696,BU$2:BU$6)-MMULT($G696:$K696,BT$2:BT$6))/MMULT($G696:$K696,BT$2:BT$6)</f>
        <v>2.3674046801983781E-3</v>
      </c>
      <c r="BV696">
        <f ca="1">(MMULT($G696:$K696,BV$2:BV$6)-MMULT($G696:$K696,BU$2:BU$6))/MMULT($G696:$K696,BU$2:BU$6)</f>
        <v>-6.7549001583013333E-3</v>
      </c>
      <c r="BW696">
        <f ca="1">(MMULT($G696:$K696,BW$2:BW$6)-MMULT($G696:$K696,BV$2:BV$6))/MMULT($G696:$K696,BV$2:BV$6)</f>
        <v>7.3849315644535498E-3</v>
      </c>
      <c r="BX696">
        <f ca="1">(MMULT($G696:$K696,BX$2:BX$6)-MMULT($G696:$K696,BW$2:BW$6))/MMULT($G696:$K696,BW$2:BW$6)</f>
        <v>1.2145559827514977E-2</v>
      </c>
      <c r="BY696">
        <f ca="1">(MMULT($G696:$K696,BY$2:BY$6)-MMULT($G696:$K696,BX$2:BX$6))/MMULT($G696:$K696,BX$2:BX$6)</f>
        <v>-1.1358953116332969E-2</v>
      </c>
      <c r="BZ696">
        <f ca="1">(MMULT($G696:$K696,BZ$2:BZ$6)-MMULT($G696:$K696,BY$2:BY$6))/MMULT($G696:$K696,BY$2:BY$6)</f>
        <v>-7.5692509634404633E-3</v>
      </c>
      <c r="CA696">
        <f ca="1">(MMULT($G696:$K696,CA$2:CA$6)-MMULT($G696:$K696,BZ$2:BZ$6))/MMULT($G696:$K696,BZ$2:BZ$6)</f>
        <v>2.6153569241497967E-3</v>
      </c>
      <c r="CB696">
        <f ca="1">(MMULT($G696:$K696,CB$2:CB$6)-MMULT($G696:$K696,CA$2:CA$6))/MMULT($G696:$K696,CA$2:CA$6)</f>
        <v>1.4761902056197766E-2</v>
      </c>
      <c r="CC696">
        <f ca="1">(MMULT($G696:$K696,CC$2:CC$6)-MMULT($G696:$K696,CB$2:CB$6))/MMULT($G696:$K696,CB$2:CB$6)</f>
        <v>-4.0427945289280894E-3</v>
      </c>
      <c r="CD696">
        <f ca="1">(MMULT($G696:$K696,CD$2:CD$6)-MMULT($G696:$K696,CC$2:CC$6))/MMULT($G696:$K696,CC$2:CC$6)</f>
        <v>-5.0425523835290953E-3</v>
      </c>
      <c r="CE696">
        <f ca="1">(MMULT($G696:$K696,CE$2:CE$6)-MMULT($G696:$K696,CD$2:CD$6))/MMULT($G696:$K696,CD$2:CD$6)</f>
        <v>-3.1023908957405126E-3</v>
      </c>
      <c r="CF696">
        <f ca="1">(MMULT($G696:$K696,CF$2:CF$6)-MMULT($G696:$K696,CE$2:CE$6))/MMULT($G696:$K696,CE$2:CE$6)</f>
        <v>1.3367849990537285E-2</v>
      </c>
      <c r="CG696">
        <f ca="1">(MMULT($G696:$K696,CG$2:CG$6)-MMULT($G696:$K696,CF$2:CF$6))/MMULT($G696:$K696,CF$2:CF$6)</f>
        <v>8.1080531094343475E-3</v>
      </c>
      <c r="CH696">
        <f ca="1">(MMULT($G696:$K696,CH$2:CH$6)-MMULT($G696:$K696,CG$2:CG$6))/MMULT($G696:$K696,CG$2:CG$6)</f>
        <v>-3.1745194867487002E-3</v>
      </c>
      <c r="CI696">
        <f ca="1">(MMULT($G696:$K696,CI$2:CI$6)-MMULT($G696:$K696,CH$2:CH$6))/MMULT($G696:$K696,CH$2:CH$6)</f>
        <v>9.1392583991406189E-3</v>
      </c>
      <c r="CJ696">
        <f ca="1">(MMULT($G696:$K696,CJ$2:CJ$6)-MMULT($G696:$K696,CI$2:CI$6))/MMULT($G696:$K696,CI$2:CI$6)</f>
        <v>-2.4500511021263295E-3</v>
      </c>
      <c r="CK696">
        <f ca="1">(MMULT($G696:$K696,CK$2:CK$6)-MMULT($G696:$K696,CJ$2:CJ$6))/MMULT($G696:$K696,CJ$2:CJ$6)</f>
        <v>7.5367953126521722E-3</v>
      </c>
      <c r="CL696">
        <f ca="1">(MMULT($G696:$K696,CL$2:CL$6)-MMULT($G696:$K696,CK$2:CK$6))/MMULT($G696:$K696,CK$2:CK$6)</f>
        <v>7.8289740496335167E-3</v>
      </c>
      <c r="CM696">
        <f ca="1">(MMULT($G696:$K696,CM$2:CM$6)-MMULT($G696:$K696,CL$2:CL$6))/MMULT($G696:$K696,CL$2:CL$6)</f>
        <v>-8.1839316690904083E-3</v>
      </c>
      <c r="CN696">
        <f ca="1">(MMULT($G696:$K696,CN$2:CN$6)-MMULT($G696:$K696,CM$2:CM$6))/MMULT($G696:$K696,CM$2:CM$6)</f>
        <v>-3.2486396739112161E-3</v>
      </c>
      <c r="CO696">
        <f ca="1">(MMULT($G696:$K696,CO$2:CO$6)-MMULT($G696:$K696,CN$2:CN$6))/MMULT($G696:$K696,CN$2:CN$6)</f>
        <v>-5.1061345640235328E-3</v>
      </c>
      <c r="CP696">
        <f ca="1">(MMULT($G696:$K696,CP$2:CP$6)-MMULT($G696:$K696,CO$2:CO$6))/MMULT($G696:$K696,CO$2:CO$6)</f>
        <v>5.8741229700481927E-3</v>
      </c>
      <c r="CQ696">
        <f ca="1">(MMULT($G696:$K696,CQ$2:CQ$6)-MMULT($G696:$K696,CP$2:CP$6))/MMULT($G696:$K696,CP$2:CP$6)</f>
        <v>1.0133777072432073E-2</v>
      </c>
      <c r="CR696">
        <f ca="1">(MMULT($G696:$K696,CR$2:CR$6)-MMULT($G696:$K696,CQ$2:CQ$6))/MMULT($G696:$K696,CQ$2:CQ$6)</f>
        <v>5.655345622039747E-3</v>
      </c>
      <c r="CS696">
        <f ca="1">(MMULT($G696:$K696,CS$2:CS$6)-MMULT($G696:$K696,CR$2:CR$6))/MMULT($G696:$K696,CR$2:CR$6)</f>
        <v>8.1900037168993883E-3</v>
      </c>
      <c r="CT696">
        <f ca="1">(MMULT($G696:$K696,CT$2:CT$6)-MMULT($G696:$K696,CS$2:CS$6))/MMULT($G696:$K696,CS$2:CS$6)</f>
        <v>-9.6185861159438293E-3</v>
      </c>
      <c r="CU696">
        <f ca="1">(MMULT($G696:$K696,CU$2:CU$6)-MMULT($G696:$K696,CT$2:CT$6))/MMULT($G696:$K696,CT$2:CT$6)</f>
        <v>-1.3341244280579907E-2</v>
      </c>
      <c r="CV696">
        <f ca="1">(MMULT($G696:$K696,CV$2:CV$6)-MMULT($G696:$K696,CU$2:CU$6))/MMULT($G696:$K696,CU$2:CU$6)</f>
        <v>-3.6787372775739418E-3</v>
      </c>
      <c r="CW696">
        <f ca="1">(MMULT($G696:$K696,CW$2:CW$6)-MMULT($G696:$K696,CV$2:CV$6))/MMULT($G696:$K696,CV$2:CV$6)</f>
        <v>1.6099686389202512E-2</v>
      </c>
      <c r="CX696">
        <f ca="1">(MMULT($G696:$K696,CX$2:CX$6)-MMULT($G696:$K696,CW$2:CW$6))/MMULT($G696:$K696,CW$2:CW$6)</f>
        <v>1.0087650305481513E-2</v>
      </c>
      <c r="CY696">
        <f ca="1">(MMULT($G696:$K696,CY$2:CY$6)-MMULT($G696:$K696,CX$2:CX$6))/MMULT($G696:$K696,CX$2:CX$6)</f>
        <v>-6.1223435386055514E-4</v>
      </c>
      <c r="CZ696">
        <f ca="1">(MMULT($G696:$K696,CZ$2:CZ$6)-MMULT($G696:$K696,CY$2:CY$6))/MMULT($G696:$K696,CY$2:CY$6)</f>
        <v>1.5329494359267126E-2</v>
      </c>
      <c r="DA696">
        <f ca="1">(MMULT($G696:$K696,DA$2:DA$6)-MMULT($G696:$K696,CZ$2:CZ$6))/MMULT($G696:$K696,CZ$2:CZ$6)</f>
        <v>2.0263203041066435E-2</v>
      </c>
      <c r="DB696">
        <f ca="1">(MMULT($G696:$K696,DB$2:DB$6)-MMULT($G696:$K696,DA$2:DA$6))/MMULT($G696:$K696,DA$2:DA$6)</f>
        <v>-1.6064682201420807E-2</v>
      </c>
      <c r="DC696">
        <f ca="1">(MMULT($G696:$K696,DC$2:DC$6)-MMULT($G696:$K696,DB$2:DB$6))/MMULT($G696:$K696,DB$2:DB$6)</f>
        <v>1.5925273116087615E-2</v>
      </c>
      <c r="DD696">
        <f ca="1">(MMULT($G696:$K696,DD$2:DD$6)-MMULT($G696:$K696,DC$2:DC$6))/MMULT($G696:$K696,DC$2:DC$6)</f>
        <v>-8.6889806465858359E-3</v>
      </c>
      <c r="DE696">
        <f ca="1">(MMULT($G696:$K696,DE$2:DE$6)-MMULT($G696:$K696,DD$2:DD$6))/MMULT($G696:$K696,DD$2:DD$6)</f>
        <v>1.2599938481808884E-2</v>
      </c>
      <c r="DF696">
        <f ca="1">(MMULT($G696:$K696,DF$2:DF$6)-MMULT($G696:$K696,DE$2:DE$6))/MMULT($G696:$K696,DE$2:DE$6)</f>
        <v>1.2178582431364021E-2</v>
      </c>
      <c r="DG696">
        <f ca="1">(MMULT($G696:$K696,DG$2:DG$6)-MMULT($G696:$K696,DF$2:DF$6))/MMULT($G696:$K696,DF$2:DF$6)</f>
        <v>3.1772810796562641E-2</v>
      </c>
      <c r="DH696">
        <f ca="1">(MMULT($G696:$K696,DH$2:DH$6)-MMULT($G696:$K696,DG$2:DG$6))/MMULT($G696:$K696,DG$2:DG$6)</f>
        <v>-1.4914223274109222E-2</v>
      </c>
      <c r="DI696">
        <f ca="1">(MMULT($G696:$K696,DI$2:DI$6)-MMULT($G696:$K696,DH$2:DH$6))/MMULT($G696:$K696,DH$2:DH$6)</f>
        <v>-7.7467570789615831E-4</v>
      </c>
      <c r="DJ696">
        <f ca="1">(MMULT($G696:$K696,DJ$2:DJ$6)-MMULT($G696:$K696,DI$2:DI$6))/MMULT($G696:$K696,DI$2:DI$6)</f>
        <v>1.015824671007618E-3</v>
      </c>
      <c r="DK696">
        <f ca="1">(MMULT($G696:$K696,DK$2:DK$6)-MMULT($G696:$K696,DJ$2:DJ$6))/MMULT($G696:$K696,DJ$2:DJ$6)</f>
        <v>-5.3192100993885759E-3</v>
      </c>
      <c r="DL696">
        <f ca="1">(MMULT($G696:$K696,DL$2:DL$6)-MMULT($G696:$K696,DK$2:DK$6))/MMULT($G696:$K696,DK$2:DK$6)</f>
        <v>8.7217452244271417E-4</v>
      </c>
      <c r="DM696">
        <f ca="1">(MMULT($G696:$K696,DM$2:DM$6)-MMULT($G696:$K696,DL$2:DL$6))/MMULT($G696:$K696,DL$2:DL$6)</f>
        <v>4.3172031015054844E-4</v>
      </c>
      <c r="DN696">
        <f ca="1">(MMULT($G696:$K696,DN$2:DN$6)-MMULT($G696:$K696,DM$2:DM$6))/MMULT($G696:$K696,DM$2:DM$6)</f>
        <v>-4.3504300496840582E-4</v>
      </c>
      <c r="DO696">
        <f ca="1">(MMULT($G696:$K696,DO$2:DO$6)-MMULT($G696:$K696,DN$2:DN$6))/MMULT($G696:$K696,DN$2:DN$6)</f>
        <v>-4.9217486551807266E-3</v>
      </c>
      <c r="DP696">
        <f ca="1">(MMULT($G696:$K696,DP$2:DP$6)-MMULT($G696:$K696,DO$2:DO$6))/MMULT($G696:$K696,DO$2:DO$6)</f>
        <v>7.5238976899634849E-4</v>
      </c>
      <c r="DQ696">
        <f ca="1">(MMULT($G696:$K696,DQ$2:DQ$6)-MMULT($G696:$K696,DP$2:DP$6))/MMULT($G696:$K696,DP$2:DP$6)</f>
        <v>3.7220256707825709E-3</v>
      </c>
      <c r="DR696">
        <f ca="1">(MMULT($G696:$K696,DR$2:DR$6)-MMULT($G696:$K696,DQ$2:DQ$6))/MMULT($G696:$K696,DQ$2:DQ$6)</f>
        <v>-2.9603560975195171E-3</v>
      </c>
      <c r="DS696">
        <f ca="1">(MMULT($G696:$K696,DS$2:DS$6)-MMULT($G696:$K696,DR$2:DR$6))/MMULT($G696:$K696,DR$2:DR$6)</f>
        <v>-1.650575006123095E-2</v>
      </c>
      <c r="DT696">
        <f ca="1">(MMULT($G696:$K696,DT$2:DT$6)-MMULT($G696:$K696,DS$2:DS$6))/MMULT($G696:$K696,DS$2:DS$6)</f>
        <v>-3.1862800689265742E-3</v>
      </c>
      <c r="DU696">
        <f ca="1">AVERAGE(Таблица1[[#This Row],[25.05.2021]:[25.10.2021]])</f>
        <v>1.1596251817619805E-3</v>
      </c>
      <c r="DV696">
        <f ca="1">_xlfn.STDEV.S(Таблица1[[#This Row],[25.05.2021]:[25.10.2021]])</f>
        <v>9.1555429225205782E-3</v>
      </c>
    </row>
    <row r="697" spans="1:126" x14ac:dyDescent="0.2">
      <c r="A697">
        <f ca="1">Коэффициенты!G689</f>
        <v>0.17548428370515501</v>
      </c>
      <c r="B697">
        <f ca="1">Коэффициенты!H689</f>
        <v>0.1525856568926223</v>
      </c>
      <c r="C697">
        <f ca="1">Коэффициенты!I689</f>
        <v>0.5188593799708292</v>
      </c>
      <c r="D697">
        <f ca="1">Коэффициенты!J689</f>
        <v>9.2701019242704241E-2</v>
      </c>
      <c r="E697">
        <f ca="1">Коэффициенты!K689</f>
        <v>6.0369660188689424E-2</v>
      </c>
      <c r="F697">
        <f t="shared" ca="1" si="51"/>
        <v>1.0000000000000002</v>
      </c>
      <c r="G697">
        <f t="shared" ca="1" si="53"/>
        <v>24591</v>
      </c>
      <c r="H697">
        <f t="shared" ca="1" si="53"/>
        <v>5900</v>
      </c>
      <c r="I697">
        <f t="shared" ca="1" si="54"/>
        <v>191</v>
      </c>
      <c r="J697">
        <f t="shared" ca="1" si="55"/>
        <v>158</v>
      </c>
      <c r="K697">
        <f t="shared" ca="1" si="52"/>
        <v>1998</v>
      </c>
      <c r="O697">
        <f ca="1">(MMULT($G697:$K697,O$2:O$6)-MMULT($G697:$K697,N$2:N$6))/MMULT($G697:$K697,N$2:N$6)</f>
        <v>1.0956244227296943E-3</v>
      </c>
      <c r="P697">
        <f ca="1">(MMULT($G697:$K697,P$2:P$6)-MMULT($G697:$K697,O$2:O$6))/MMULT($G697:$K697,O$2:O$6)</f>
        <v>-3.8238516580447884E-3</v>
      </c>
      <c r="Q697">
        <f ca="1">(MMULT($G697:$K697,Q$2:Q$6)-MMULT($G697:$K697,P$2:P$6))/MMULT($G697:$K697,P$2:P$6)</f>
        <v>3.7700513172926995E-3</v>
      </c>
      <c r="R697">
        <f ca="1">(MMULT($G697:$K697,R$2:R$6)-MMULT($G697:$K697,Q$2:Q$6))/MMULT($G697:$K697,Q$2:Q$6)</f>
        <v>5.3086837584392253E-3</v>
      </c>
      <c r="S697">
        <f ca="1">(MMULT($G697:$K697,S$2:S$6)-MMULT($G697:$K697,R$2:R$6))/MMULT($G697:$K697,R$2:R$6)</f>
        <v>-2.1742760307915016E-2</v>
      </c>
      <c r="T697">
        <f ca="1">(MMULT($G697:$K697,T$2:T$6)-MMULT($G697:$K697,S$2:S$6))/MMULT($G697:$K697,S$2:S$6)</f>
        <v>7.8196657742628569E-3</v>
      </c>
      <c r="U697">
        <f ca="1">(MMULT($G697:$K697,U$2:U$6)-MMULT($G697:$K697,T$2:T$6))/MMULT($G697:$K697,T$2:T$6)</f>
        <v>1.0191344477805923E-2</v>
      </c>
      <c r="V697">
        <f ca="1">(MMULT($G697:$K697,V$2:V$6)-MMULT($G697:$K697,U$2:U$6))/MMULT($G697:$K697,U$2:U$6)</f>
        <v>1.5092114671522437E-2</v>
      </c>
      <c r="W697">
        <f ca="1">(MMULT($G697:$K697,W$2:W$6)-MMULT($G697:$K697,V$2:V$6))/MMULT($G697:$K697,V$2:V$6)</f>
        <v>-6.6318210714845461E-3</v>
      </c>
      <c r="X697">
        <f ca="1">(MMULT($G697:$K697,X$2:X$6)-MMULT($G697:$K697,W$2:W$6))/MMULT($G697:$K697,W$2:W$6)</f>
        <v>-5.1445893376344557E-3</v>
      </c>
      <c r="Y697">
        <f ca="1">(MMULT($G697:$K697,Y$2:Y$6)-MMULT($G697:$K697,X$2:X$6))/MMULT($G697:$K697,X$2:X$6)</f>
        <v>2.8086417934458831E-4</v>
      </c>
      <c r="Z697">
        <f ca="1">(MMULT($G697:$K697,Z$2:Z$6)-MMULT($G697:$K697,Y$2:Y$6))/MMULT($G697:$K697,Y$2:Y$6)</f>
        <v>-2.1509116421891054E-3</v>
      </c>
      <c r="AA697">
        <f ca="1">(MMULT($G697:$K697,AA$2:AA$6)-MMULT($G697:$K697,Z$2:Z$6))/MMULT($G697:$K697,Z$2:Z$6)</f>
        <v>1.4730874382180735E-2</v>
      </c>
      <c r="AB697">
        <f ca="1">(MMULT($G697:$K697,AB$2:AB$6)-MMULT($G697:$K697,AA$2:AA$6))/MMULT($G697:$K697,AA$2:AA$6)</f>
        <v>-5.3212390794448684E-3</v>
      </c>
      <c r="AC697">
        <f ca="1">(MMULT($G697:$K697,AC$2:AC$6)-MMULT($G697:$K697,AB$2:AB$6))/MMULT($G697:$K697,AB$2:AB$6)</f>
        <v>-1.3485836748323521E-3</v>
      </c>
      <c r="AD697">
        <f ca="1">(MMULT($G697:$K697,AD$2:AD$6)-MMULT($G697:$K697,AC$2:AC$6))/MMULT($G697:$K697,AC$2:AC$6)</f>
        <v>1.293590745429164E-3</v>
      </c>
      <c r="AE697">
        <f ca="1">(MMULT($G697:$K697,AE$2:AE$6)-MMULT($G697:$K697,AD$2:AD$6))/MMULT($G697:$K697,AD$2:AD$6)</f>
        <v>-1.4285241023257528E-2</v>
      </c>
      <c r="AF697">
        <f ca="1">(MMULT($G697:$K697,AF$2:AF$6)-MMULT($G697:$K697,AE$2:AE$6))/MMULT($G697:$K697,AE$2:AE$6)</f>
        <v>-1.1471169466493628E-2</v>
      </c>
      <c r="AG697">
        <f ca="1">(MMULT($G697:$K697,AG$2:AG$6)-MMULT($G697:$K697,AF$2:AF$6))/MMULT($G697:$K697,AF$2:AF$6)</f>
        <v>-1.0752926464413099E-2</v>
      </c>
      <c r="AH697">
        <f ca="1">(MMULT($G697:$K697,AH$2:AH$6)-MMULT($G697:$K697,AG$2:AG$6))/MMULT($G697:$K697,AG$2:AG$6)</f>
        <v>3.4801764000841496E-3</v>
      </c>
      <c r="AI697">
        <f ca="1">(MMULT($G697:$K697,AI$2:AI$6)-MMULT($G697:$K697,AH$2:AH$6))/MMULT($G697:$K697,AH$2:AH$6)</f>
        <v>1.3014035682861261E-2</v>
      </c>
      <c r="AJ697">
        <f ca="1">(MMULT($G697:$K697,AJ$2:AJ$6)-MMULT($G697:$K697,AI$2:AI$6))/MMULT($G697:$K697,AI$2:AI$6)</f>
        <v>-1.8528317596964569E-3</v>
      </c>
      <c r="AK697">
        <f ca="1">(MMULT($G697:$K697,AK$2:AK$6)-MMULT($G697:$K697,AJ$2:AJ$6))/MMULT($G697:$K697,AJ$2:AJ$6)</f>
        <v>-6.0475351176095825E-5</v>
      </c>
      <c r="AL697">
        <f ca="1">(MMULT($G697:$K697,AL$2:AL$6)-MMULT($G697:$K697,AK$2:AK$6))/MMULT($G697:$K697,AK$2:AK$6)</f>
        <v>-2.1571802462007482E-2</v>
      </c>
      <c r="AM697">
        <f ca="1">(MMULT($G697:$K697,AM$2:AM$6)-MMULT($G697:$K697,AL$2:AL$6))/MMULT($G697:$K697,AL$2:AL$6)</f>
        <v>1.0479131524223858E-2</v>
      </c>
      <c r="AN697">
        <f ca="1">(MMULT($G697:$K697,AN$2:AN$6)-MMULT($G697:$K697,AM$2:AM$6))/MMULT($G697:$K697,AM$2:AM$6)</f>
        <v>-1.8407269200683639E-3</v>
      </c>
      <c r="AO697">
        <f ca="1">(MMULT($G697:$K697,AO$2:AO$6)-MMULT($G697:$K697,AN$2:AN$6))/MMULT($G697:$K697,AN$2:AN$6)</f>
        <v>-6.9694564569646161E-3</v>
      </c>
      <c r="AP697">
        <f ca="1">(MMULT($G697:$K697,AP$2:AP$6)-MMULT($G697:$K697,AO$2:AO$6))/MMULT($G697:$K697,AO$2:AO$6)</f>
        <v>7.5847988533718821E-3</v>
      </c>
      <c r="AQ697">
        <f ca="1">(MMULT($G697:$K697,AQ$2:AQ$6)-MMULT($G697:$K697,AP$2:AP$6))/MMULT($G697:$K697,AP$2:AP$6)</f>
        <v>-1.1297243695289761E-3</v>
      </c>
      <c r="AR697">
        <f ca="1">(MMULT($G697:$K697,AR$2:AR$6)-MMULT($G697:$K697,AQ$2:AQ$6))/MMULT($G697:$K697,AQ$2:AQ$6)</f>
        <v>1.1149143007264831E-2</v>
      </c>
      <c r="AS697">
        <f ca="1">(MMULT($G697:$K697,AS$2:AS$6)-MMULT($G697:$K697,AR$2:AR$6))/MMULT($G697:$K697,AR$2:AR$6)</f>
        <v>2.8522816793196178E-3</v>
      </c>
      <c r="AT697">
        <f ca="1">(MMULT($G697:$K697,AT$2:AT$6)-MMULT($G697:$K697,AS$2:AS$6))/MMULT($G697:$K697,AS$2:AS$6)</f>
        <v>-1.1433794922627302E-2</v>
      </c>
      <c r="AU697">
        <f ca="1">(MMULT($G697:$K697,AU$2:AU$6)-MMULT($G697:$K697,AT$2:AT$6))/MMULT($G697:$K697,AT$2:AT$6)</f>
        <v>3.9024498283165543E-3</v>
      </c>
      <c r="AV697">
        <f ca="1">(MMULT($G697:$K697,AV$2:AV$6)-MMULT($G697:$K697,AU$2:AU$6))/MMULT($G697:$K697,AU$2:AU$6)</f>
        <v>-7.0073276067285171E-3</v>
      </c>
      <c r="AW697">
        <f ca="1">(MMULT($G697:$K697,AW$2:AW$6)-MMULT($G697:$K697,AV$2:AV$6))/MMULT($G697:$K697,AV$2:AV$6)</f>
        <v>8.2674043234699235E-3</v>
      </c>
      <c r="AX697">
        <f ca="1">(MMULT($G697:$K697,AX$2:AX$6)-MMULT($G697:$K697,AW$2:AW$6))/MMULT($G697:$K697,AW$2:AW$6)</f>
        <v>7.9092242392319548E-3</v>
      </c>
      <c r="AY697">
        <f ca="1">(MMULT($G697:$K697,AY$2:AY$6)-MMULT($G697:$K697,AX$2:AX$6))/MMULT($G697:$K697,AX$2:AX$6)</f>
        <v>-1.5813297346325356E-3</v>
      </c>
      <c r="AZ697">
        <f ca="1">(MMULT($G697:$K697,AZ$2:AZ$6)-MMULT($G697:$K697,AY$2:AY$6))/MMULT($G697:$K697,AY$2:AY$6)</f>
        <v>1.0910528831010048E-3</v>
      </c>
      <c r="BA697">
        <f ca="1">(MMULT($G697:$K697,BA$2:BA$6)-MMULT($G697:$K697,AZ$2:AZ$6))/MMULT($G697:$K697,AZ$2:AZ$6)</f>
        <v>-5.8235596546926472E-3</v>
      </c>
      <c r="BB697">
        <f ca="1">(MMULT($G697:$K697,BB$2:BB$6)-MMULT($G697:$K697,BA$2:BA$6))/MMULT($G697:$K697,BA$2:BA$6)</f>
        <v>-1.8866655829223037E-2</v>
      </c>
      <c r="BC697">
        <f ca="1">(MMULT($G697:$K697,BC$2:BC$6)-MMULT($G697:$K697,BB$2:BB$6))/MMULT($G697:$K697,BB$2:BB$6)</f>
        <v>-8.8740130107585295E-4</v>
      </c>
      <c r="BD697">
        <f ca="1">(MMULT($G697:$K697,BD$2:BD$6)-MMULT($G697:$K697,BC$2:BC$6))/MMULT($G697:$K697,BC$2:BC$6)</f>
        <v>3.7689673420861192E-3</v>
      </c>
      <c r="BE697">
        <f ca="1">(MMULT($G697:$K697,BE$2:BE$6)-MMULT($G697:$K697,BD$2:BD$6))/MMULT($G697:$K697,BD$2:BD$6)</f>
        <v>5.5305222088713347E-3</v>
      </c>
      <c r="BF697">
        <f ca="1">(MMULT($G697:$K697,BF$2:BF$6)-MMULT($G697:$K697,BE$2:BE$6))/MMULT($G697:$K697,BE$2:BE$6)</f>
        <v>-2.2790945041255265E-4</v>
      </c>
      <c r="BG697">
        <f ca="1">(MMULT($G697:$K697,BG$2:BG$6)-MMULT($G697:$K697,BF$2:BF$6))/MMULT($G697:$K697,BF$2:BF$6)</f>
        <v>-1.3208651007827065E-2</v>
      </c>
      <c r="BH697">
        <f ca="1">(MMULT($G697:$K697,BH$2:BH$6)-MMULT($G697:$K697,BG$2:BG$6))/MMULT($G697:$K697,BG$2:BG$6)</f>
        <v>8.4600631151825617E-3</v>
      </c>
      <c r="BI697">
        <f ca="1">(MMULT($G697:$K697,BI$2:BI$6)-MMULT($G697:$K697,BH$2:BH$6))/MMULT($G697:$K697,BH$2:BH$6)</f>
        <v>4.0400987202199035E-3</v>
      </c>
      <c r="BJ697">
        <f ca="1">(MMULT($G697:$K697,BJ$2:BJ$6)-MMULT($G697:$K697,BI$2:BI$6))/MMULT($G697:$K697,BI$2:BI$6)</f>
        <v>1.5009747707379823E-2</v>
      </c>
      <c r="BK697">
        <f ca="1">(MMULT($G697:$K697,BK$2:BK$6)-MMULT($G697:$K697,BJ$2:BJ$6))/MMULT($G697:$K697,BJ$2:BJ$6)</f>
        <v>-1.4133723129741807E-2</v>
      </c>
      <c r="BL697">
        <f ca="1">(MMULT($G697:$K697,BL$2:BL$6)-MMULT($G697:$K697,BK$2:BK$6))/MMULT($G697:$K697,BK$2:BK$6)</f>
        <v>8.3893534367180667E-3</v>
      </c>
      <c r="BM697">
        <f ca="1">(MMULT($G697:$K697,BM$2:BM$6)-MMULT($G697:$K697,BL$2:BL$6))/MMULT($G697:$K697,BL$2:BL$6)</f>
        <v>-3.7253653875058208E-3</v>
      </c>
      <c r="BN697">
        <f ca="1">(MMULT($G697:$K697,BN$2:BN$6)-MMULT($G697:$K697,BM$2:BM$6))/MMULT($G697:$K697,BM$2:BM$6)</f>
        <v>7.5357427136966363E-3</v>
      </c>
      <c r="BO697">
        <f ca="1">(MMULT($G697:$K697,BO$2:BO$6)-MMULT($G697:$K697,BN$2:BN$6))/MMULT($G697:$K697,BN$2:BN$6)</f>
        <v>-6.914300537745722E-3</v>
      </c>
      <c r="BP697">
        <f ca="1">(MMULT($G697:$K697,BP$2:BP$6)-MMULT($G697:$K697,BO$2:BO$6))/MMULT($G697:$K697,BO$2:BO$6)</f>
        <v>6.5010730860657704E-3</v>
      </c>
      <c r="BQ697">
        <f ca="1">(MMULT($G697:$K697,BQ$2:BQ$6)-MMULT($G697:$K697,BP$2:BP$6))/MMULT($G697:$K697,BP$2:BP$6)</f>
        <v>-1.3448211088949639E-2</v>
      </c>
      <c r="BR697">
        <f ca="1">(MMULT($G697:$K697,BR$2:BR$6)-MMULT($G697:$K697,BQ$2:BQ$6))/MMULT($G697:$K697,BQ$2:BQ$6)</f>
        <v>4.2965503231099005E-3</v>
      </c>
      <c r="BS697">
        <f ca="1">(MMULT($G697:$K697,BS$2:BS$6)-MMULT($G697:$K697,BR$2:BR$6))/MMULT($G697:$K697,BR$2:BR$6)</f>
        <v>-2.1660425071787495E-3</v>
      </c>
      <c r="BT697">
        <f ca="1">(MMULT($G697:$K697,BT$2:BT$6)-MMULT($G697:$K697,BS$2:BS$6))/MMULT($G697:$K697,BS$2:BS$6)</f>
        <v>8.790350058720276E-4</v>
      </c>
      <c r="BU697">
        <f ca="1">(MMULT($G697:$K697,BU$2:BU$6)-MMULT($G697:$K697,BT$2:BT$6))/MMULT($G697:$K697,BT$2:BT$6)</f>
        <v>1.975015934594356E-3</v>
      </c>
      <c r="BV697">
        <f ca="1">(MMULT($G697:$K697,BV$2:BV$6)-MMULT($G697:$K697,BU$2:BU$6))/MMULT($G697:$K697,BU$2:BU$6)</f>
        <v>-8.5049452273547408E-3</v>
      </c>
      <c r="BW697">
        <f ca="1">(MMULT($G697:$K697,BW$2:BW$6)-MMULT($G697:$K697,BV$2:BV$6))/MMULT($G697:$K697,BV$2:BV$6)</f>
        <v>4.2227775106838533E-3</v>
      </c>
      <c r="BX697">
        <f ca="1">(MMULT($G697:$K697,BX$2:BX$6)-MMULT($G697:$K697,BW$2:BW$6))/MMULT($G697:$K697,BW$2:BW$6)</f>
        <v>1.2241279806676041E-2</v>
      </c>
      <c r="BY697">
        <f ca="1">(MMULT($G697:$K697,BY$2:BY$6)-MMULT($G697:$K697,BX$2:BX$6))/MMULT($G697:$K697,BX$2:BX$6)</f>
        <v>-1.7050032096624961E-2</v>
      </c>
      <c r="BZ697">
        <f ca="1">(MMULT($G697:$K697,BZ$2:BZ$6)-MMULT($G697:$K697,BY$2:BY$6))/MMULT($G697:$K697,BY$2:BY$6)</f>
        <v>-1.0316638674692413E-2</v>
      </c>
      <c r="CA697">
        <f ca="1">(MMULT($G697:$K697,CA$2:CA$6)-MMULT($G697:$K697,BZ$2:BZ$6))/MMULT($G697:$K697,BZ$2:BZ$6)</f>
        <v>1.9620458378380697E-3</v>
      </c>
      <c r="CB697">
        <f ca="1">(MMULT($G697:$K697,CB$2:CB$6)-MMULT($G697:$K697,CA$2:CA$6))/MMULT($G697:$K697,CA$2:CA$6)</f>
        <v>1.2496791882017926E-2</v>
      </c>
      <c r="CC697">
        <f ca="1">(MMULT($G697:$K697,CC$2:CC$6)-MMULT($G697:$K697,CB$2:CB$6))/MMULT($G697:$K697,CB$2:CB$6)</f>
        <v>-1.2298442922873934E-3</v>
      </c>
      <c r="CD697">
        <f ca="1">(MMULT($G697:$K697,CD$2:CD$6)-MMULT($G697:$K697,CC$2:CC$6))/MMULT($G697:$K697,CC$2:CC$6)</f>
        <v>-6.6141662777528549E-3</v>
      </c>
      <c r="CE697">
        <f ca="1">(MMULT($G697:$K697,CE$2:CE$6)-MMULT($G697:$K697,CD$2:CD$6))/MMULT($G697:$K697,CD$2:CD$6)</f>
        <v>-3.529059779029823E-3</v>
      </c>
      <c r="CF697">
        <f ca="1">(MMULT($G697:$K697,CF$2:CF$6)-MMULT($G697:$K697,CE$2:CE$6))/MMULT($G697:$K697,CE$2:CE$6)</f>
        <v>1.2691527366388148E-2</v>
      </c>
      <c r="CG697">
        <f ca="1">(MMULT($G697:$K697,CG$2:CG$6)-MMULT($G697:$K697,CF$2:CF$6))/MMULT($G697:$K697,CF$2:CF$6)</f>
        <v>1.1431354920934899E-2</v>
      </c>
      <c r="CH697">
        <f ca="1">(MMULT($G697:$K697,CH$2:CH$6)-MMULT($G697:$K697,CG$2:CG$6))/MMULT($G697:$K697,CG$2:CG$6)</f>
        <v>-6.2858351020255799E-3</v>
      </c>
      <c r="CI697">
        <f ca="1">(MMULT($G697:$K697,CI$2:CI$6)-MMULT($G697:$K697,CH$2:CH$6))/MMULT($G697:$K697,CH$2:CH$6)</f>
        <v>6.3384666914051242E-3</v>
      </c>
      <c r="CJ697">
        <f ca="1">(MMULT($G697:$K697,CJ$2:CJ$6)-MMULT($G697:$K697,CI$2:CI$6))/MMULT($G697:$K697,CI$2:CI$6)</f>
        <v>-5.4795641396419518E-3</v>
      </c>
      <c r="CK697">
        <f ca="1">(MMULT($G697:$K697,CK$2:CK$6)-MMULT($G697:$K697,CJ$2:CJ$6))/MMULT($G697:$K697,CJ$2:CJ$6)</f>
        <v>1.4688674711711664E-2</v>
      </c>
      <c r="CL697">
        <f ca="1">(MMULT($G697:$K697,CL$2:CL$6)-MMULT($G697:$K697,CK$2:CK$6))/MMULT($G697:$K697,CK$2:CK$6)</f>
        <v>7.6754022433422435E-3</v>
      </c>
      <c r="CM697">
        <f ca="1">(MMULT($G697:$K697,CM$2:CM$6)-MMULT($G697:$K697,CL$2:CL$6))/MMULT($G697:$K697,CL$2:CL$6)</f>
        <v>-1.0725314243674993E-2</v>
      </c>
      <c r="CN697">
        <f ca="1">(MMULT($G697:$K697,CN$2:CN$6)-MMULT($G697:$K697,CM$2:CM$6))/MMULT($G697:$K697,CM$2:CM$6)</f>
        <v>-3.6774410328174276E-3</v>
      </c>
      <c r="CO697">
        <f ca="1">(MMULT($G697:$K697,CO$2:CO$6)-MMULT($G697:$K697,CN$2:CN$6))/MMULT($G697:$K697,CN$2:CN$6)</f>
        <v>-4.5854136643686417E-3</v>
      </c>
      <c r="CP697">
        <f ca="1">(MMULT($G697:$K697,CP$2:CP$6)-MMULT($G697:$K697,CO$2:CO$6))/MMULT($G697:$K697,CO$2:CO$6)</f>
        <v>1.1119906692384676E-2</v>
      </c>
      <c r="CQ697">
        <f ca="1">(MMULT($G697:$K697,CQ$2:CQ$6)-MMULT($G697:$K697,CP$2:CP$6))/MMULT($G697:$K697,CP$2:CP$6)</f>
        <v>3.447826437886839E-3</v>
      </c>
      <c r="CR697">
        <f ca="1">(MMULT($G697:$K697,CR$2:CR$6)-MMULT($G697:$K697,CQ$2:CQ$6))/MMULT($G697:$K697,CQ$2:CQ$6)</f>
        <v>-3.5403697659436343E-3</v>
      </c>
      <c r="CS697">
        <f ca="1">(MMULT($G697:$K697,CS$2:CS$6)-MMULT($G697:$K697,CR$2:CR$6))/MMULT($G697:$K697,CR$2:CR$6)</f>
        <v>3.3674289145098849E-3</v>
      </c>
      <c r="CT697">
        <f ca="1">(MMULT($G697:$K697,CT$2:CT$6)-MMULT($G697:$K697,CS$2:CS$6))/MMULT($G697:$K697,CS$2:CS$6)</f>
        <v>-1.3932505879056823E-2</v>
      </c>
      <c r="CU697">
        <f ca="1">(MMULT($G697:$K697,CU$2:CU$6)-MMULT($G697:$K697,CT$2:CT$6))/MMULT($G697:$K697,CT$2:CT$6)</f>
        <v>-1.4662278379233753E-2</v>
      </c>
      <c r="CV697">
        <f ca="1">(MMULT($G697:$K697,CV$2:CV$6)-MMULT($G697:$K697,CU$2:CU$6))/MMULT($G697:$K697,CU$2:CU$6)</f>
        <v>-9.9269434119884925E-3</v>
      </c>
      <c r="CW697">
        <f ca="1">(MMULT($G697:$K697,CW$2:CW$6)-MMULT($G697:$K697,CV$2:CV$6))/MMULT($G697:$K697,CV$2:CV$6)</f>
        <v>1.2949241956626752E-2</v>
      </c>
      <c r="CX697">
        <f ca="1">(MMULT($G697:$K697,CX$2:CX$6)-MMULT($G697:$K697,CW$2:CW$6))/MMULT($G697:$K697,CW$2:CW$6)</f>
        <v>1.50388886080219E-2</v>
      </c>
      <c r="CY697">
        <f ca="1">(MMULT($G697:$K697,CY$2:CY$6)-MMULT($G697:$K697,CX$2:CX$6))/MMULT($G697:$K697,CX$2:CX$6)</f>
        <v>-3.4580620793591976E-3</v>
      </c>
      <c r="CZ697">
        <f ca="1">(MMULT($G697:$K697,CZ$2:CZ$6)-MMULT($G697:$K697,CY$2:CY$6))/MMULT($G697:$K697,CY$2:CY$6)</f>
        <v>5.9560687503585332E-3</v>
      </c>
      <c r="DA697">
        <f ca="1">(MMULT($G697:$K697,DA$2:DA$6)-MMULT($G697:$K697,CZ$2:CZ$6))/MMULT($G697:$K697,CZ$2:CZ$6)</f>
        <v>9.0539089871295511E-3</v>
      </c>
      <c r="DB697">
        <f ca="1">(MMULT($G697:$K697,DB$2:DB$6)-MMULT($G697:$K697,DA$2:DA$6))/MMULT($G697:$K697,DA$2:DA$6)</f>
        <v>-1.708198027990912E-2</v>
      </c>
      <c r="DC697">
        <f ca="1">(MMULT($G697:$K697,DC$2:DC$6)-MMULT($G697:$K697,DB$2:DB$6))/MMULT($G697:$K697,DB$2:DB$6)</f>
        <v>9.1178042751974709E-3</v>
      </c>
      <c r="DD697">
        <f ca="1">(MMULT($G697:$K697,DD$2:DD$6)-MMULT($G697:$K697,DC$2:DC$6))/MMULT($G697:$K697,DC$2:DC$6)</f>
        <v>-1.4476796489550244E-2</v>
      </c>
      <c r="DE697">
        <f ca="1">(MMULT($G697:$K697,DE$2:DE$6)-MMULT($G697:$K697,DD$2:DD$6))/MMULT($G697:$K697,DD$2:DD$6)</f>
        <v>1.4530929518798846E-2</v>
      </c>
      <c r="DF697">
        <f ca="1">(MMULT($G697:$K697,DF$2:DF$6)-MMULT($G697:$K697,DE$2:DE$6))/MMULT($G697:$K697,DE$2:DE$6)</f>
        <v>-1.0382226252622316E-3</v>
      </c>
      <c r="DG697">
        <f ca="1">(MMULT($G697:$K697,DG$2:DG$6)-MMULT($G697:$K697,DF$2:DF$6))/MMULT($G697:$K697,DF$2:DF$6)</f>
        <v>2.5127883143302852E-2</v>
      </c>
      <c r="DH697">
        <f ca="1">(MMULT($G697:$K697,DH$2:DH$6)-MMULT($G697:$K697,DG$2:DG$6))/MMULT($G697:$K697,DG$2:DG$6)</f>
        <v>-1.3466709589905293E-2</v>
      </c>
      <c r="DI697">
        <f ca="1">(MMULT($G697:$K697,DI$2:DI$6)-MMULT($G697:$K697,DH$2:DH$6))/MMULT($G697:$K697,DH$2:DH$6)</f>
        <v>1.4334803147806476E-2</v>
      </c>
      <c r="DJ697">
        <f ca="1">(MMULT($G697:$K697,DJ$2:DJ$6)-MMULT($G697:$K697,DI$2:DI$6))/MMULT($G697:$K697,DI$2:DI$6)</f>
        <v>6.9513838668230554E-3</v>
      </c>
      <c r="DK697">
        <f ca="1">(MMULT($G697:$K697,DK$2:DK$6)-MMULT($G697:$K697,DJ$2:DJ$6))/MMULT($G697:$K697,DJ$2:DJ$6)</f>
        <v>-8.1144780616501395E-3</v>
      </c>
      <c r="DL697">
        <f ca="1">(MMULT($G697:$K697,DL$2:DL$6)-MMULT($G697:$K697,DK$2:DK$6))/MMULT($G697:$K697,DK$2:DK$6)</f>
        <v>4.844865278701874E-4</v>
      </c>
      <c r="DM697">
        <f ca="1">(MMULT($G697:$K697,DM$2:DM$6)-MMULT($G697:$K697,DL$2:DL$6))/MMULT($G697:$K697,DL$2:DL$6)</f>
        <v>4.1236967764975065E-3</v>
      </c>
      <c r="DN697">
        <f ca="1">(MMULT($G697:$K697,DN$2:DN$6)-MMULT($G697:$K697,DM$2:DM$6))/MMULT($G697:$K697,DM$2:DM$6)</f>
        <v>2.0932352007047269E-3</v>
      </c>
      <c r="DO697">
        <f ca="1">(MMULT($G697:$K697,DO$2:DO$6)-MMULT($G697:$K697,DN$2:DN$6))/MMULT($G697:$K697,DN$2:DN$6)</f>
        <v>-1.0487847898569555E-3</v>
      </c>
      <c r="DP697">
        <f ca="1">(MMULT($G697:$K697,DP$2:DP$6)-MMULT($G697:$K697,DO$2:DO$6))/MMULT($G697:$K697,DO$2:DO$6)</f>
        <v>1.9725964243024231E-3</v>
      </c>
      <c r="DQ697">
        <f ca="1">(MMULT($G697:$K697,DQ$2:DQ$6)-MMULT($G697:$K697,DP$2:DP$6))/MMULT($G697:$K697,DP$2:DP$6)</f>
        <v>1.0764413586097992E-2</v>
      </c>
      <c r="DR697">
        <f ca="1">(MMULT($G697:$K697,DR$2:DR$6)-MMULT($G697:$K697,DQ$2:DQ$6))/MMULT($G697:$K697,DQ$2:DQ$6)</f>
        <v>-5.2391322301926294E-3</v>
      </c>
      <c r="DS697">
        <f ca="1">(MMULT($G697:$K697,DS$2:DS$6)-MMULT($G697:$K697,DR$2:DR$6))/MMULT($G697:$K697,DR$2:DR$6)</f>
        <v>-1.4714661912574506E-2</v>
      </c>
      <c r="DT697">
        <f ca="1">(MMULT($G697:$K697,DT$2:DT$6)-MMULT($G697:$K697,DS$2:DS$6))/MMULT($G697:$K697,DS$2:DS$6)</f>
        <v>-6.0476908697022786E-3</v>
      </c>
      <c r="DU697">
        <f ca="1">AVERAGE(Таблица1[[#This Row],[25.05.2021]:[25.10.2021]])</f>
        <v>8.738410392197991E-5</v>
      </c>
      <c r="DV697">
        <f ca="1">_xlfn.STDEV.S(Таблица1[[#This Row],[25.05.2021]:[25.10.2021]])</f>
        <v>9.4901613280298034E-3</v>
      </c>
    </row>
    <row r="698" spans="1:126" x14ac:dyDescent="0.2">
      <c r="A698">
        <f ca="1">Коэффициенты!G690</f>
        <v>1.7631214772880852E-2</v>
      </c>
      <c r="B698">
        <f ca="1">Коэффициенты!H690</f>
        <v>0.14676828954907384</v>
      </c>
      <c r="C698">
        <f ca="1">Коэффициенты!I690</f>
        <v>0.29811836502386074</v>
      </c>
      <c r="D698">
        <f ca="1">Коэффициенты!J690</f>
        <v>0.31496342375714065</v>
      </c>
      <c r="E698">
        <f ca="1">Коэффициенты!K690</f>
        <v>0.22251870689704403</v>
      </c>
      <c r="F698">
        <f t="shared" ca="1" si="51"/>
        <v>1</v>
      </c>
      <c r="G698">
        <f t="shared" ca="1" si="53"/>
        <v>2470</v>
      </c>
      <c r="H698">
        <f t="shared" ca="1" si="53"/>
        <v>5675</v>
      </c>
      <c r="I698">
        <f t="shared" ca="1" si="54"/>
        <v>109</v>
      </c>
      <c r="J698">
        <f t="shared" ca="1" si="55"/>
        <v>540</v>
      </c>
      <c r="K698">
        <f t="shared" ca="1" si="52"/>
        <v>7367</v>
      </c>
      <c r="O698">
        <f ca="1">(MMULT($G698:$K698,O$2:O$6)-MMULT($G698:$K698,N$2:N$6))/MMULT($G698:$K698,N$2:N$6)</f>
        <v>9.3440705835645644E-4</v>
      </c>
      <c r="P698">
        <f ca="1">(MMULT($G698:$K698,P$2:P$6)-MMULT($G698:$K698,O$2:O$6))/MMULT($G698:$K698,O$2:O$6)</f>
        <v>5.5210344741237457E-3</v>
      </c>
      <c r="Q698">
        <f ca="1">(MMULT($G698:$K698,Q$2:Q$6)-MMULT($G698:$K698,P$2:P$6))/MMULT($G698:$K698,P$2:P$6)</f>
        <v>5.9421272135672439E-3</v>
      </c>
      <c r="R698">
        <f ca="1">(MMULT($G698:$K698,R$2:R$6)-MMULT($G698:$K698,Q$2:Q$6))/MMULT($G698:$K698,Q$2:Q$6)</f>
        <v>7.6579039271693038E-3</v>
      </c>
      <c r="S698">
        <f ca="1">(MMULT($G698:$K698,S$2:S$6)-MMULT($G698:$K698,R$2:R$6))/MMULT($G698:$K698,R$2:R$6)</f>
        <v>-1.6312289728230261E-2</v>
      </c>
      <c r="T698">
        <f ca="1">(MMULT($G698:$K698,T$2:T$6)-MMULT($G698:$K698,S$2:S$6))/MMULT($G698:$K698,S$2:S$6)</f>
        <v>9.3272189657931451E-3</v>
      </c>
      <c r="U698">
        <f ca="1">(MMULT($G698:$K698,U$2:U$6)-MMULT($G698:$K698,T$2:T$6))/MMULT($G698:$K698,T$2:T$6)</f>
        <v>1.3366656272401703E-2</v>
      </c>
      <c r="V698">
        <f ca="1">(MMULT($G698:$K698,V$2:V$6)-MMULT($G698:$K698,U$2:U$6))/MMULT($G698:$K698,U$2:U$6)</f>
        <v>2.2396230401283003E-2</v>
      </c>
      <c r="W698">
        <f ca="1">(MMULT($G698:$K698,W$2:W$6)-MMULT($G698:$K698,V$2:V$6))/MMULT($G698:$K698,V$2:V$6)</f>
        <v>-4.4599965736354039E-3</v>
      </c>
      <c r="X698">
        <f ca="1">(MMULT($G698:$K698,X$2:X$6)-MMULT($G698:$K698,W$2:W$6))/MMULT($G698:$K698,W$2:W$6)</f>
        <v>-3.3489814815415766E-3</v>
      </c>
      <c r="Y698">
        <f ca="1">(MMULT($G698:$K698,Y$2:Y$6)-MMULT($G698:$K698,X$2:X$6))/MMULT($G698:$K698,X$2:X$6)</f>
        <v>5.4041604876818375E-3</v>
      </c>
      <c r="Z698">
        <f ca="1">(MMULT($G698:$K698,Z$2:Z$6)-MMULT($G698:$K698,Y$2:Y$6))/MMULT($G698:$K698,Y$2:Y$6)</f>
        <v>-1.4519532821833522E-3</v>
      </c>
      <c r="AA698">
        <f ca="1">(MMULT($G698:$K698,AA$2:AA$6)-MMULT($G698:$K698,Z$2:Z$6))/MMULT($G698:$K698,Z$2:Z$6)</f>
        <v>7.3011648439727465E-3</v>
      </c>
      <c r="AB698">
        <f ca="1">(MMULT($G698:$K698,AB$2:AB$6)-MMULT($G698:$K698,AA$2:AA$6))/MMULT($G698:$K698,AA$2:AA$6)</f>
        <v>-2.60051335711155E-3</v>
      </c>
      <c r="AC698">
        <f ca="1">(MMULT($G698:$K698,AC$2:AC$6)-MMULT($G698:$K698,AB$2:AB$6))/MMULT($G698:$K698,AB$2:AB$6)</f>
        <v>-2.9197881156024456E-3</v>
      </c>
      <c r="AD698">
        <f ca="1">(MMULT($G698:$K698,AD$2:AD$6)-MMULT($G698:$K698,AC$2:AC$6))/MMULT($G698:$K698,AC$2:AC$6)</f>
        <v>2.7554351742834294E-3</v>
      </c>
      <c r="AE698">
        <f ca="1">(MMULT($G698:$K698,AE$2:AE$6)-MMULT($G698:$K698,AD$2:AD$6))/MMULT($G698:$K698,AD$2:AD$6)</f>
        <v>-8.6659184784405475E-3</v>
      </c>
      <c r="AF698">
        <f ca="1">(MMULT($G698:$K698,AF$2:AF$6)-MMULT($G698:$K698,AE$2:AE$6))/MMULT($G698:$K698,AE$2:AE$6)</f>
        <v>-4.8809974193779635E-3</v>
      </c>
      <c r="AG698">
        <f ca="1">(MMULT($G698:$K698,AG$2:AG$6)-MMULT($G698:$K698,AF$2:AF$6))/MMULT($G698:$K698,AF$2:AF$6)</f>
        <v>-1.4969960940266196E-3</v>
      </c>
      <c r="AH698">
        <f ca="1">(MMULT($G698:$K698,AH$2:AH$6)-MMULT($G698:$K698,AG$2:AG$6))/MMULT($G698:$K698,AG$2:AG$6)</f>
        <v>-2.6976472155931411E-3</v>
      </c>
      <c r="AI698">
        <f ca="1">(MMULT($G698:$K698,AI$2:AI$6)-MMULT($G698:$K698,AH$2:AH$6))/MMULT($G698:$K698,AH$2:AH$6)</f>
        <v>1.3456834080901651E-2</v>
      </c>
      <c r="AJ698">
        <f ca="1">(MMULT($G698:$K698,AJ$2:AJ$6)-MMULT($G698:$K698,AI$2:AI$6))/MMULT($G698:$K698,AI$2:AI$6)</f>
        <v>-8.7422510147714425E-4</v>
      </c>
      <c r="AK698">
        <f ca="1">(MMULT($G698:$K698,AK$2:AK$6)-MMULT($G698:$K698,AJ$2:AJ$6))/MMULT($G698:$K698,AJ$2:AJ$6)</f>
        <v>-3.4259670028449992E-3</v>
      </c>
      <c r="AL698">
        <f ca="1">(MMULT($G698:$K698,AL$2:AL$6)-MMULT($G698:$K698,AK$2:AK$6))/MMULT($G698:$K698,AK$2:AK$6)</f>
        <v>-6.2374720180275846E-3</v>
      </c>
      <c r="AM698">
        <f ca="1">(MMULT($G698:$K698,AM$2:AM$6)-MMULT($G698:$K698,AL$2:AL$6))/MMULT($G698:$K698,AL$2:AL$6)</f>
        <v>9.5517128317142794E-3</v>
      </c>
      <c r="AN698">
        <f ca="1">(MMULT($G698:$K698,AN$2:AN$6)-MMULT($G698:$K698,AM$2:AM$6))/MMULT($G698:$K698,AM$2:AM$6)</f>
        <v>-5.6318268886054301E-3</v>
      </c>
      <c r="AO698">
        <f ca="1">(MMULT($G698:$K698,AO$2:AO$6)-MMULT($G698:$K698,AN$2:AN$6))/MMULT($G698:$K698,AN$2:AN$6)</f>
        <v>-5.6613040189601423E-3</v>
      </c>
      <c r="AP698">
        <f ca="1">(MMULT($G698:$K698,AP$2:AP$6)-MMULT($G698:$K698,AO$2:AO$6))/MMULT($G698:$K698,AO$2:AO$6)</f>
        <v>8.0255837658327316E-3</v>
      </c>
      <c r="AQ698">
        <f ca="1">(MMULT($G698:$K698,AQ$2:AQ$6)-MMULT($G698:$K698,AP$2:AP$6))/MMULT($G698:$K698,AP$2:AP$6)</f>
        <v>2.5397684443771149E-3</v>
      </c>
      <c r="AR698">
        <f ca="1">(MMULT($G698:$K698,AR$2:AR$6)-MMULT($G698:$K698,AQ$2:AQ$6))/MMULT($G698:$K698,AQ$2:AQ$6)</f>
        <v>9.5183905531488998E-3</v>
      </c>
      <c r="AS698">
        <f ca="1">(MMULT($G698:$K698,AS$2:AS$6)-MMULT($G698:$K698,AR$2:AR$6))/MMULT($G698:$K698,AR$2:AR$6)</f>
        <v>1.2626982988457208E-3</v>
      </c>
      <c r="AT698">
        <f ca="1">(MMULT($G698:$K698,AT$2:AT$6)-MMULT($G698:$K698,AS$2:AS$6))/MMULT($G698:$K698,AS$2:AS$6)</f>
        <v>-8.5631838940462227E-3</v>
      </c>
      <c r="AU698">
        <f ca="1">(MMULT($G698:$K698,AU$2:AU$6)-MMULT($G698:$K698,AT$2:AT$6))/MMULT($G698:$K698,AT$2:AT$6)</f>
        <v>-1.2626895995510653E-3</v>
      </c>
      <c r="AV698">
        <f ca="1">(MMULT($G698:$K698,AV$2:AV$6)-MMULT($G698:$K698,AU$2:AU$6))/MMULT($G698:$K698,AU$2:AU$6)</f>
        <v>-8.1548071929680947E-3</v>
      </c>
      <c r="AW698">
        <f ca="1">(MMULT($G698:$K698,AW$2:AW$6)-MMULT($G698:$K698,AV$2:AV$6))/MMULT($G698:$K698,AV$2:AV$6)</f>
        <v>4.3168116261163162E-3</v>
      </c>
      <c r="AX698">
        <f ca="1">(MMULT($G698:$K698,AX$2:AX$6)-MMULT($G698:$K698,AW$2:AW$6))/MMULT($G698:$K698,AW$2:AW$6)</f>
        <v>5.6245815165387597E-3</v>
      </c>
      <c r="AY698">
        <f ca="1">(MMULT($G698:$K698,AY$2:AY$6)-MMULT($G698:$K698,AX$2:AX$6))/MMULT($G698:$K698,AX$2:AX$6)</f>
        <v>-5.4500795449180925E-3</v>
      </c>
      <c r="AZ698">
        <f ca="1">(MMULT($G698:$K698,AZ$2:AZ$6)-MMULT($G698:$K698,AY$2:AY$6))/MMULT($G698:$K698,AY$2:AY$6)</f>
        <v>-3.7054663741587662E-3</v>
      </c>
      <c r="BA698">
        <f ca="1">(MMULT($G698:$K698,BA$2:BA$6)-MMULT($G698:$K698,AZ$2:AZ$6))/MMULT($G698:$K698,AZ$2:AZ$6)</f>
        <v>-9.8768975123445721E-3</v>
      </c>
      <c r="BB698">
        <f ca="1">(MMULT($G698:$K698,BB$2:BB$6)-MMULT($G698:$K698,BA$2:BA$6))/MMULT($G698:$K698,BA$2:BA$6)</f>
        <v>-1.6068938679869242E-2</v>
      </c>
      <c r="BC698">
        <f ca="1">(MMULT($G698:$K698,BC$2:BC$6)-MMULT($G698:$K698,BB$2:BB$6))/MMULT($G698:$K698,BB$2:BB$6)</f>
        <v>-5.8137961977795883E-3</v>
      </c>
      <c r="BD698">
        <f ca="1">(MMULT($G698:$K698,BD$2:BD$6)-MMULT($G698:$K698,BC$2:BC$6))/MMULT($G698:$K698,BC$2:BC$6)</f>
        <v>4.0781732233845461E-3</v>
      </c>
      <c r="BE698">
        <f ca="1">(MMULT($G698:$K698,BE$2:BE$6)-MMULT($G698:$K698,BD$2:BD$6))/MMULT($G698:$K698,BD$2:BD$6)</f>
        <v>9.4478074742899709E-3</v>
      </c>
      <c r="BF698">
        <f ca="1">(MMULT($G698:$K698,BF$2:BF$6)-MMULT($G698:$K698,BE$2:BE$6))/MMULT($G698:$K698,BE$2:BE$6)</f>
        <v>4.3785331381794171E-3</v>
      </c>
      <c r="BG698">
        <f ca="1">(MMULT($G698:$K698,BG$2:BG$6)-MMULT($G698:$K698,BF$2:BF$6))/MMULT($G698:$K698,BF$2:BF$6)</f>
        <v>-1.4070300760373721E-2</v>
      </c>
      <c r="BH698">
        <f ca="1">(MMULT($G698:$K698,BH$2:BH$6)-MMULT($G698:$K698,BG$2:BG$6))/MMULT($G698:$K698,BG$2:BG$6)</f>
        <v>1.1080539386775792E-2</v>
      </c>
      <c r="BI698">
        <f ca="1">(MMULT($G698:$K698,BI$2:BI$6)-MMULT($G698:$K698,BH$2:BH$6))/MMULT($G698:$K698,BH$2:BH$6)</f>
        <v>-9.4998356234907155E-4</v>
      </c>
      <c r="BJ698">
        <f ca="1">(MMULT($G698:$K698,BJ$2:BJ$6)-MMULT($G698:$K698,BI$2:BI$6))/MMULT($G698:$K698,BI$2:BI$6)</f>
        <v>1.4973136914362127E-2</v>
      </c>
      <c r="BK698">
        <f ca="1">(MMULT($G698:$K698,BK$2:BK$6)-MMULT($G698:$K698,BJ$2:BJ$6))/MMULT($G698:$K698,BJ$2:BJ$6)</f>
        <v>-1.0405982435351131E-2</v>
      </c>
      <c r="BL698">
        <f ca="1">(MMULT($G698:$K698,BL$2:BL$6)-MMULT($G698:$K698,BK$2:BK$6))/MMULT($G698:$K698,BK$2:BK$6)</f>
        <v>3.1492951213716205E-3</v>
      </c>
      <c r="BM698">
        <f ca="1">(MMULT($G698:$K698,BM$2:BM$6)-MMULT($G698:$K698,BL$2:BL$6))/MMULT($G698:$K698,BL$2:BL$6)</f>
        <v>-1.7416371612146854E-3</v>
      </c>
      <c r="BN698">
        <f ca="1">(MMULT($G698:$K698,BN$2:BN$6)-MMULT($G698:$K698,BM$2:BM$6))/MMULT($G698:$K698,BM$2:BM$6)</f>
        <v>6.6148002038214082E-3</v>
      </c>
      <c r="BO698">
        <f ca="1">(MMULT($G698:$K698,BO$2:BO$6)-MMULT($G698:$K698,BN$2:BN$6))/MMULT($G698:$K698,BN$2:BN$6)</f>
        <v>-6.770863936796369E-3</v>
      </c>
      <c r="BP698">
        <f ca="1">(MMULT($G698:$K698,BP$2:BP$6)-MMULT($G698:$K698,BO$2:BO$6))/MMULT($G698:$K698,BO$2:BO$6)</f>
        <v>1.0081370800415284E-2</v>
      </c>
      <c r="BQ698">
        <f ca="1">(MMULT($G698:$K698,BQ$2:BQ$6)-MMULT($G698:$K698,BP$2:BP$6))/MMULT($G698:$K698,BP$2:BP$6)</f>
        <v>-1.1458242840613655E-2</v>
      </c>
      <c r="BR698">
        <f ca="1">(MMULT($G698:$K698,BR$2:BR$6)-MMULT($G698:$K698,BQ$2:BQ$6))/MMULT($G698:$K698,BQ$2:BQ$6)</f>
        <v>1.4701703559467484E-2</v>
      </c>
      <c r="BS698">
        <f ca="1">(MMULT($G698:$K698,BS$2:BS$6)-MMULT($G698:$K698,BR$2:BR$6))/MMULT($G698:$K698,BR$2:BR$6)</f>
        <v>5.668597137727425E-3</v>
      </c>
      <c r="BT698">
        <f ca="1">(MMULT($G698:$K698,BT$2:BT$6)-MMULT($G698:$K698,BS$2:BS$6))/MMULT($G698:$K698,BS$2:BS$6)</f>
        <v>8.2011532280392449E-4</v>
      </c>
      <c r="BU698">
        <f ca="1">(MMULT($G698:$K698,BU$2:BU$6)-MMULT($G698:$K698,BT$2:BT$6))/MMULT($G698:$K698,BT$2:BT$6)</f>
        <v>2.700048651039079E-3</v>
      </c>
      <c r="BV698">
        <f ca="1">(MMULT($G698:$K698,BV$2:BV$6)-MMULT($G698:$K698,BU$2:BU$6))/MMULT($G698:$K698,BU$2:BU$6)</f>
        <v>-8.9825524873701212E-3</v>
      </c>
      <c r="BW698">
        <f ca="1">(MMULT($G698:$K698,BW$2:BW$6)-MMULT($G698:$K698,BV$2:BV$6))/MMULT($G698:$K698,BV$2:BV$6)</f>
        <v>6.9350031968302053E-3</v>
      </c>
      <c r="BX698">
        <f ca="1">(MMULT($G698:$K698,BX$2:BX$6)-MMULT($G698:$K698,BW$2:BW$6))/MMULT($G698:$K698,BW$2:BW$6)</f>
        <v>1.6974572251352116E-2</v>
      </c>
      <c r="BY698">
        <f ca="1">(MMULT($G698:$K698,BY$2:BY$6)-MMULT($G698:$K698,BX$2:BX$6))/MMULT($G698:$K698,BX$2:BX$6)</f>
        <v>-2.1250035647138867E-2</v>
      </c>
      <c r="BZ698">
        <f ca="1">(MMULT($G698:$K698,BZ$2:BZ$6)-MMULT($G698:$K698,BY$2:BY$6))/MMULT($G698:$K698,BY$2:BY$6)</f>
        <v>-9.2345233080696025E-3</v>
      </c>
      <c r="CA698">
        <f ca="1">(MMULT($G698:$K698,CA$2:CA$6)-MMULT($G698:$K698,BZ$2:BZ$6))/MMULT($G698:$K698,BZ$2:BZ$6)</f>
        <v>2.0648298843083512E-3</v>
      </c>
      <c r="CB698">
        <f ca="1">(MMULT($G698:$K698,CB$2:CB$6)-MMULT($G698:$K698,CA$2:CA$6))/MMULT($G698:$K698,CA$2:CA$6)</f>
        <v>1.2454611777656556E-2</v>
      </c>
      <c r="CC698">
        <f ca="1">(MMULT($G698:$K698,CC$2:CC$6)-MMULT($G698:$K698,CB$2:CB$6))/MMULT($G698:$K698,CB$2:CB$6)</f>
        <v>-5.7996873319077309E-3</v>
      </c>
      <c r="CD698">
        <f ca="1">(MMULT($G698:$K698,CD$2:CD$6)-MMULT($G698:$K698,CC$2:CC$6))/MMULT($G698:$K698,CC$2:CC$6)</f>
        <v>-6.0762781793613913E-3</v>
      </c>
      <c r="CE698">
        <f ca="1">(MMULT($G698:$K698,CE$2:CE$6)-MMULT($G698:$K698,CD$2:CD$6))/MMULT($G698:$K698,CD$2:CD$6)</f>
        <v>-3.9509332399569903E-3</v>
      </c>
      <c r="CF698">
        <f ca="1">(MMULT($G698:$K698,CF$2:CF$6)-MMULT($G698:$K698,CE$2:CE$6))/MMULT($G698:$K698,CE$2:CE$6)</f>
        <v>1.3453171197686917E-2</v>
      </c>
      <c r="CG698">
        <f ca="1">(MMULT($G698:$K698,CG$2:CG$6)-MMULT($G698:$K698,CF$2:CF$6))/MMULT($G698:$K698,CF$2:CF$6)</f>
        <v>6.070089828354633E-3</v>
      </c>
      <c r="CH698">
        <f ca="1">(MMULT($G698:$K698,CH$2:CH$6)-MMULT($G698:$K698,CG$2:CG$6))/MMULT($G698:$K698,CG$2:CG$6)</f>
        <v>-9.2490245365894654E-3</v>
      </c>
      <c r="CI698">
        <f ca="1">(MMULT($G698:$K698,CI$2:CI$6)-MMULT($G698:$K698,CH$2:CH$6))/MMULT($G698:$K698,CH$2:CH$6)</f>
        <v>9.8665810140367537E-3</v>
      </c>
      <c r="CJ698">
        <f ca="1">(MMULT($G698:$K698,CJ$2:CJ$6)-MMULT($G698:$K698,CI$2:CI$6))/MMULT($G698:$K698,CI$2:CI$6)</f>
        <v>-4.7461554565040058E-3</v>
      </c>
      <c r="CK698">
        <f ca="1">(MMULT($G698:$K698,CK$2:CK$6)-MMULT($G698:$K698,CJ$2:CJ$6))/MMULT($G698:$K698,CJ$2:CJ$6)</f>
        <v>7.9454436013455167E-3</v>
      </c>
      <c r="CL698">
        <f ca="1">(MMULT($G698:$K698,CL$2:CL$6)-MMULT($G698:$K698,CK$2:CK$6))/MMULT($G698:$K698,CK$2:CK$6)</f>
        <v>7.5956094684609312E-3</v>
      </c>
      <c r="CM698">
        <f ca="1">(MMULT($G698:$K698,CM$2:CM$6)-MMULT($G698:$K698,CL$2:CL$6))/MMULT($G698:$K698,CL$2:CL$6)</f>
        <v>-9.9722593268296335E-3</v>
      </c>
      <c r="CN698">
        <f ca="1">(MMULT($G698:$K698,CN$2:CN$6)-MMULT($G698:$K698,CM$2:CM$6))/MMULT($G698:$K698,CM$2:CM$6)</f>
        <v>3.0074109758585631E-3</v>
      </c>
      <c r="CO698">
        <f ca="1">(MMULT($G698:$K698,CO$2:CO$6)-MMULT($G698:$K698,CN$2:CN$6))/MMULT($G698:$K698,CN$2:CN$6)</f>
        <v>-3.9472645284634846E-3</v>
      </c>
      <c r="CP698">
        <f ca="1">(MMULT($G698:$K698,CP$2:CP$6)-MMULT($G698:$K698,CO$2:CO$6))/MMULT($G698:$K698,CO$2:CO$6)</f>
        <v>5.7967977992995582E-3</v>
      </c>
      <c r="CQ698">
        <f ca="1">(MMULT($G698:$K698,CQ$2:CQ$6)-MMULT($G698:$K698,CP$2:CP$6))/MMULT($G698:$K698,CP$2:CP$6)</f>
        <v>7.8352288264942234E-3</v>
      </c>
      <c r="CR698">
        <f ca="1">(MMULT($G698:$K698,CR$2:CR$6)-MMULT($G698:$K698,CQ$2:CQ$6))/MMULT($G698:$K698,CQ$2:CQ$6)</f>
        <v>6.3952133185594057E-3</v>
      </c>
      <c r="CS698">
        <f ca="1">(MMULT($G698:$K698,CS$2:CS$6)-MMULT($G698:$K698,CR$2:CR$6))/MMULT($G698:$K698,CR$2:CR$6)</f>
        <v>9.7821803367348931E-3</v>
      </c>
      <c r="CT698">
        <f ca="1">(MMULT($G698:$K698,CT$2:CT$6)-MMULT($G698:$K698,CS$2:CS$6))/MMULT($G698:$K698,CS$2:CS$6)</f>
        <v>-1.1996789076731346E-2</v>
      </c>
      <c r="CU698">
        <f ca="1">(MMULT($G698:$K698,CU$2:CU$6)-MMULT($G698:$K698,CT$2:CT$6))/MMULT($G698:$K698,CT$2:CT$6)</f>
        <v>-1.5221041094886312E-2</v>
      </c>
      <c r="CV698">
        <f ca="1">(MMULT($G698:$K698,CV$2:CV$6)-MMULT($G698:$K698,CU$2:CU$6))/MMULT($G698:$K698,CU$2:CU$6)</f>
        <v>-2.2901731914892485E-3</v>
      </c>
      <c r="CW698">
        <f ca="1">(MMULT($G698:$K698,CW$2:CW$6)-MMULT($G698:$K698,CV$2:CV$6))/MMULT($G698:$K698,CV$2:CV$6)</f>
        <v>8.9463724719470884E-3</v>
      </c>
      <c r="CX698">
        <f ca="1">(MMULT($G698:$K698,CX$2:CX$6)-MMULT($G698:$K698,CW$2:CW$6))/MMULT($G698:$K698,CW$2:CW$6)</f>
        <v>1.4834226627055936E-2</v>
      </c>
      <c r="CY698">
        <f ca="1">(MMULT($G698:$K698,CY$2:CY$6)-MMULT($G698:$K698,CX$2:CX$6))/MMULT($G698:$K698,CX$2:CX$6)</f>
        <v>-5.3621443212362391E-4</v>
      </c>
      <c r="CZ698">
        <f ca="1">(MMULT($G698:$K698,CZ$2:CZ$6)-MMULT($G698:$K698,CY$2:CY$6))/MMULT($G698:$K698,CY$2:CY$6)</f>
        <v>6.1877662563840554E-3</v>
      </c>
      <c r="DA698">
        <f ca="1">(MMULT($G698:$K698,DA$2:DA$6)-MMULT($G698:$K698,CZ$2:CZ$6))/MMULT($G698:$K698,CZ$2:CZ$6)</f>
        <v>1.3682128869185978E-2</v>
      </c>
      <c r="DB698">
        <f ca="1">(MMULT($G698:$K698,DB$2:DB$6)-MMULT($G698:$K698,DA$2:DA$6))/MMULT($G698:$K698,DA$2:DA$6)</f>
        <v>-1.3485334282400018E-2</v>
      </c>
      <c r="DC698">
        <f ca="1">(MMULT($G698:$K698,DC$2:DC$6)-MMULT($G698:$K698,DB$2:DB$6))/MMULT($G698:$K698,DB$2:DB$6)</f>
        <v>9.2862224075973953E-3</v>
      </c>
      <c r="DD698">
        <f ca="1">(MMULT($G698:$K698,DD$2:DD$6)-MMULT($G698:$K698,DC$2:DC$6))/MMULT($G698:$K698,DC$2:DC$6)</f>
        <v>-8.9641158313605081E-3</v>
      </c>
      <c r="DE698">
        <f ca="1">(MMULT($G698:$K698,DE$2:DE$6)-MMULT($G698:$K698,DD$2:DD$6))/MMULT($G698:$K698,DD$2:DD$6)</f>
        <v>1.3146537431577216E-2</v>
      </c>
      <c r="DF698">
        <f ca="1">(MMULT($G698:$K698,DF$2:DF$6)-MMULT($G698:$K698,DE$2:DE$6))/MMULT($G698:$K698,DE$2:DE$6)</f>
        <v>1.5167585223045904E-2</v>
      </c>
      <c r="DG698">
        <f ca="1">(MMULT($G698:$K698,DG$2:DG$6)-MMULT($G698:$K698,DF$2:DF$6))/MMULT($G698:$K698,DF$2:DF$6)</f>
        <v>3.6430840734215597E-2</v>
      </c>
      <c r="DH698">
        <f ca="1">(MMULT($G698:$K698,DH$2:DH$6)-MMULT($G698:$K698,DG$2:DG$6))/MMULT($G698:$K698,DG$2:DG$6)</f>
        <v>-2.0318522071374714E-2</v>
      </c>
      <c r="DI698">
        <f ca="1">(MMULT($G698:$K698,DI$2:DI$6)-MMULT($G698:$K698,DH$2:DH$6))/MMULT($G698:$K698,DH$2:DH$6)</f>
        <v>8.6653267911928518E-3</v>
      </c>
      <c r="DJ698">
        <f ca="1">(MMULT($G698:$K698,DJ$2:DJ$6)-MMULT($G698:$K698,DI$2:DI$6))/MMULT($G698:$K698,DI$2:DI$6)</f>
        <v>1.0106952889457123E-2</v>
      </c>
      <c r="DK698">
        <f ca="1">(MMULT($G698:$K698,DK$2:DK$6)-MMULT($G698:$K698,DJ$2:DJ$6))/MMULT($G698:$K698,DJ$2:DJ$6)</f>
        <v>-1.2421681063686067E-3</v>
      </c>
      <c r="DL698">
        <f ca="1">(MMULT($G698:$K698,DL$2:DL$6)-MMULT($G698:$K698,DK$2:DK$6))/MMULT($G698:$K698,DK$2:DK$6)</f>
        <v>5.6667456811711106E-4</v>
      </c>
      <c r="DM698">
        <f ca="1">(MMULT($G698:$K698,DM$2:DM$6)-MMULT($G698:$K698,DL$2:DL$6))/MMULT($G698:$K698,DL$2:DL$6)</f>
        <v>2.3952926175777661E-3</v>
      </c>
      <c r="DN698">
        <f ca="1">(MMULT($G698:$K698,DN$2:DN$6)-MMULT($G698:$K698,DM$2:DM$6))/MMULT($G698:$K698,DM$2:DM$6)</f>
        <v>-1.9237625246252745E-3</v>
      </c>
      <c r="DO698">
        <f ca="1">(MMULT($G698:$K698,DO$2:DO$6)-MMULT($G698:$K698,DN$2:DN$6))/MMULT($G698:$K698,DN$2:DN$6)</f>
        <v>-2.7160244760350448E-3</v>
      </c>
      <c r="DP698">
        <f ca="1">(MMULT($G698:$K698,DP$2:DP$6)-MMULT($G698:$K698,DO$2:DO$6))/MMULT($G698:$K698,DO$2:DO$6)</f>
        <v>-3.4567809510480379E-4</v>
      </c>
      <c r="DQ698">
        <f ca="1">(MMULT($G698:$K698,DQ$2:DQ$6)-MMULT($G698:$K698,DP$2:DP$6))/MMULT($G698:$K698,DP$2:DP$6)</f>
        <v>1.1035776031791776E-2</v>
      </c>
      <c r="DR698">
        <f ca="1">(MMULT($G698:$K698,DR$2:DR$6)-MMULT($G698:$K698,DQ$2:DQ$6))/MMULT($G698:$K698,DQ$2:DQ$6)</f>
        <v>-2.6384041427303761E-3</v>
      </c>
      <c r="DS698">
        <f ca="1">(MMULT($G698:$K698,DS$2:DS$6)-MMULT($G698:$K698,DR$2:DR$6))/MMULT($G698:$K698,DR$2:DR$6)</f>
        <v>-1.7550873558242187E-2</v>
      </c>
      <c r="DT698">
        <f ca="1">(MMULT($G698:$K698,DT$2:DT$6)-MMULT($G698:$K698,DS$2:DS$6))/MMULT($G698:$K698,DS$2:DS$6)</f>
        <v>-5.2990102486054368E-4</v>
      </c>
      <c r="DU698">
        <f ca="1">AVERAGE(Таблица1[[#This Row],[25.05.2021]:[25.10.2021]])</f>
        <v>1.193625680430493E-3</v>
      </c>
      <c r="DV698">
        <f ca="1">_xlfn.STDEV.S(Таблица1[[#This Row],[25.05.2021]:[25.10.2021]])</f>
        <v>9.5424535691492115E-3</v>
      </c>
    </row>
    <row r="699" spans="1:126" x14ac:dyDescent="0.2">
      <c r="A699">
        <f ca="1">Коэффициенты!G691</f>
        <v>0.32786363410284286</v>
      </c>
      <c r="B699">
        <f ca="1">Коэффициенты!H691</f>
        <v>0.27706037416778578</v>
      </c>
      <c r="C699">
        <f ca="1">Коэффициенты!I691</f>
        <v>5.247088582411414E-2</v>
      </c>
      <c r="D699">
        <f ca="1">Коэффициенты!J691</f>
        <v>0.21005726912938136</v>
      </c>
      <c r="E699">
        <f ca="1">Коэффициенты!K691</f>
        <v>0.13254783677587592</v>
      </c>
      <c r="F699">
        <f t="shared" ca="1" si="51"/>
        <v>1.0000000000000002</v>
      </c>
      <c r="G699">
        <f t="shared" ca="1" si="53"/>
        <v>45945</v>
      </c>
      <c r="H699">
        <f t="shared" ca="1" si="53"/>
        <v>10714</v>
      </c>
      <c r="I699">
        <f t="shared" ca="1" si="54"/>
        <v>19</v>
      </c>
      <c r="J699">
        <f t="shared" ca="1" si="55"/>
        <v>360</v>
      </c>
      <c r="K699">
        <f t="shared" ca="1" si="52"/>
        <v>4388</v>
      </c>
      <c r="O699">
        <f ca="1">(MMULT($G699:$K699,O$2:O$6)-MMULT($G699:$K699,N$2:N$6))/MMULT($G699:$K699,N$2:N$6)</f>
        <v>5.996383090978585E-3</v>
      </c>
      <c r="P699">
        <f ca="1">(MMULT($G699:$K699,P$2:P$6)-MMULT($G699:$K699,O$2:O$6))/MMULT($G699:$K699,O$2:O$6)</f>
        <v>1.9777346211048829E-3</v>
      </c>
      <c r="Q699">
        <f ca="1">(MMULT($G699:$K699,Q$2:Q$6)-MMULT($G699:$K699,P$2:P$6))/MMULT($G699:$K699,P$2:P$6)</f>
        <v>4.1293066561797777E-4</v>
      </c>
      <c r="R699">
        <f ca="1">(MMULT($G699:$K699,R$2:R$6)-MMULT($G699:$K699,Q$2:Q$6))/MMULT($G699:$K699,Q$2:Q$6)</f>
        <v>7.7004901802648204E-3</v>
      </c>
      <c r="S699">
        <f ca="1">(MMULT($G699:$K699,S$2:S$6)-MMULT($G699:$K699,R$2:R$6))/MMULT($G699:$K699,R$2:R$6)</f>
        <v>-1.3926714298295681E-2</v>
      </c>
      <c r="T699">
        <f ca="1">(MMULT($G699:$K699,T$2:T$6)-MMULT($G699:$K699,S$2:S$6))/MMULT($G699:$K699,S$2:S$6)</f>
        <v>6.1103283626083834E-3</v>
      </c>
      <c r="U699">
        <f ca="1">(MMULT($G699:$K699,U$2:U$6)-MMULT($G699:$K699,T$2:T$6))/MMULT($G699:$K699,T$2:T$6)</f>
        <v>1.3864302462382204E-2</v>
      </c>
      <c r="V699">
        <f ca="1">(MMULT($G699:$K699,V$2:V$6)-MMULT($G699:$K699,U$2:U$6))/MMULT($G699:$K699,U$2:U$6)</f>
        <v>2.0114784742614175E-2</v>
      </c>
      <c r="W699">
        <f ca="1">(MMULT($G699:$K699,W$2:W$6)-MMULT($G699:$K699,V$2:V$6))/MMULT($G699:$K699,V$2:V$6)</f>
        <v>-7.0149072525284989E-4</v>
      </c>
      <c r="X699">
        <f ca="1">(MMULT($G699:$K699,X$2:X$6)-MMULT($G699:$K699,W$2:W$6))/MMULT($G699:$K699,W$2:W$6)</f>
        <v>6.0175173297745562E-4</v>
      </c>
      <c r="Y699">
        <f ca="1">(MMULT($G699:$K699,Y$2:Y$6)-MMULT($G699:$K699,X$2:X$6))/MMULT($G699:$K699,X$2:X$6)</f>
        <v>4.6175515872534335E-3</v>
      </c>
      <c r="Z699">
        <f ca="1">(MMULT($G699:$K699,Z$2:Z$6)-MMULT($G699:$K699,Y$2:Y$6))/MMULT($G699:$K699,Y$2:Y$6)</f>
        <v>2.0684977614443466E-4</v>
      </c>
      <c r="AA699">
        <f ca="1">(MMULT($G699:$K699,AA$2:AA$6)-MMULT($G699:$K699,Z$2:Z$6))/MMULT($G699:$K699,Z$2:Z$6)</f>
        <v>1.2930568859084706E-2</v>
      </c>
      <c r="AB699">
        <f ca="1">(MMULT($G699:$K699,AB$2:AB$6)-MMULT($G699:$K699,AA$2:AA$6))/MMULT($G699:$K699,AA$2:AA$6)</f>
        <v>-8.7238045183809241E-4</v>
      </c>
      <c r="AC699">
        <f ca="1">(MMULT($G699:$K699,AC$2:AC$6)-MMULT($G699:$K699,AB$2:AB$6))/MMULT($G699:$K699,AB$2:AB$6)</f>
        <v>-2.0137460556862857E-3</v>
      </c>
      <c r="AD699">
        <f ca="1">(MMULT($G699:$K699,AD$2:AD$6)-MMULT($G699:$K699,AC$2:AC$6))/MMULT($G699:$K699,AC$2:AC$6)</f>
        <v>-1.1575852896388017E-3</v>
      </c>
      <c r="AE699">
        <f ca="1">(MMULT($G699:$K699,AE$2:AE$6)-MMULT($G699:$K699,AD$2:AD$6))/MMULT($G699:$K699,AD$2:AD$6)</f>
        <v>-1.6358634568025963E-2</v>
      </c>
      <c r="AF699">
        <f ca="1">(MMULT($G699:$K699,AF$2:AF$6)-MMULT($G699:$K699,AE$2:AE$6))/MMULT($G699:$K699,AE$2:AE$6)</f>
        <v>-4.9747163411842359E-3</v>
      </c>
      <c r="AG699">
        <f ca="1">(MMULT($G699:$K699,AG$2:AG$6)-MMULT($G699:$K699,AF$2:AF$6))/MMULT($G699:$K699,AF$2:AF$6)</f>
        <v>2.6251170319182989E-3</v>
      </c>
      <c r="AH699">
        <f ca="1">(MMULT($G699:$K699,AH$2:AH$6)-MMULT($G699:$K699,AG$2:AG$6))/MMULT($G699:$K699,AG$2:AG$6)</f>
        <v>3.4462824178047367E-3</v>
      </c>
      <c r="AI699">
        <f ca="1">(MMULT($G699:$K699,AI$2:AI$6)-MMULT($G699:$K699,AH$2:AH$6))/MMULT($G699:$K699,AH$2:AH$6)</f>
        <v>8.4224141894339213E-3</v>
      </c>
      <c r="AJ699">
        <f ca="1">(MMULT($G699:$K699,AJ$2:AJ$6)-MMULT($G699:$K699,AI$2:AI$6))/MMULT($G699:$K699,AI$2:AI$6)</f>
        <v>5.4425821544831577E-3</v>
      </c>
      <c r="AK699">
        <f ca="1">(MMULT($G699:$K699,AK$2:AK$6)-MMULT($G699:$K699,AJ$2:AJ$6))/MMULT($G699:$K699,AJ$2:AJ$6)</f>
        <v>-7.9534021689654545E-3</v>
      </c>
      <c r="AL699">
        <f ca="1">(MMULT($G699:$K699,AL$2:AL$6)-MMULT($G699:$K699,AK$2:AK$6))/MMULT($G699:$K699,AK$2:AK$6)</f>
        <v>-5.727919012624959E-3</v>
      </c>
      <c r="AM699">
        <f ca="1">(MMULT($G699:$K699,AM$2:AM$6)-MMULT($G699:$K699,AL$2:AL$6))/MMULT($G699:$K699,AL$2:AL$6)</f>
        <v>7.561301894701976E-3</v>
      </c>
      <c r="AN699">
        <f ca="1">(MMULT($G699:$K699,AN$2:AN$6)-MMULT($G699:$K699,AM$2:AM$6))/MMULT($G699:$K699,AM$2:AM$6)</f>
        <v>-8.3140007622540101E-3</v>
      </c>
      <c r="AO699">
        <f ca="1">(MMULT($G699:$K699,AO$2:AO$6)-MMULT($G699:$K699,AN$2:AN$6))/MMULT($G699:$K699,AN$2:AN$6)</f>
        <v>-6.7911685352567541E-3</v>
      </c>
      <c r="AP699">
        <f ca="1">(MMULT($G699:$K699,AP$2:AP$6)-MMULT($G699:$K699,AO$2:AO$6))/MMULT($G699:$K699,AO$2:AO$6)</f>
        <v>1.0291247012452745E-2</v>
      </c>
      <c r="AQ699">
        <f ca="1">(MMULT($G699:$K699,AQ$2:AQ$6)-MMULT($G699:$K699,AP$2:AP$6))/MMULT($G699:$K699,AP$2:AP$6)</f>
        <v>4.717139441128065E-3</v>
      </c>
      <c r="AR699">
        <f ca="1">(MMULT($G699:$K699,AR$2:AR$6)-MMULT($G699:$K699,AQ$2:AQ$6))/MMULT($G699:$K699,AQ$2:AQ$6)</f>
        <v>4.437859257151019E-3</v>
      </c>
      <c r="AS699">
        <f ca="1">(MMULT($G699:$K699,AS$2:AS$6)-MMULT($G699:$K699,AR$2:AR$6))/MMULT($G699:$K699,AR$2:AR$6)</f>
        <v>9.3012672757308117E-3</v>
      </c>
      <c r="AT699">
        <f ca="1">(MMULT($G699:$K699,AT$2:AT$6)-MMULT($G699:$K699,AS$2:AS$6))/MMULT($G699:$K699,AS$2:AS$6)</f>
        <v>-6.1258003641491508E-3</v>
      </c>
      <c r="AU699">
        <f ca="1">(MMULT($G699:$K699,AU$2:AU$6)-MMULT($G699:$K699,AT$2:AT$6))/MMULT($G699:$K699,AT$2:AT$6)</f>
        <v>-1.5822053971533106E-3</v>
      </c>
      <c r="AV699">
        <f ca="1">(MMULT($G699:$K699,AV$2:AV$6)-MMULT($G699:$K699,AU$2:AU$6))/MMULT($G699:$K699,AU$2:AU$6)</f>
        <v>-4.3060384513639071E-3</v>
      </c>
      <c r="AW699">
        <f ca="1">(MMULT($G699:$K699,AW$2:AW$6)-MMULT($G699:$K699,AV$2:AV$6))/MMULT($G699:$K699,AV$2:AV$6)</f>
        <v>3.6147469585425598E-3</v>
      </c>
      <c r="AX699">
        <f ca="1">(MMULT($G699:$K699,AX$2:AX$6)-MMULT($G699:$K699,AW$2:AW$6))/MMULT($G699:$K699,AW$2:AW$6)</f>
        <v>3.451805793166752E-3</v>
      </c>
      <c r="AY699">
        <f ca="1">(MMULT($G699:$K699,AY$2:AY$6)-MMULT($G699:$K699,AX$2:AX$6))/MMULT($G699:$K699,AX$2:AX$6)</f>
        <v>-1.9120529070890905E-2</v>
      </c>
      <c r="AZ699">
        <f ca="1">(MMULT($G699:$K699,AZ$2:AZ$6)-MMULT($G699:$K699,AY$2:AY$6))/MMULT($G699:$K699,AY$2:AY$6)</f>
        <v>-7.3104977040877985E-4</v>
      </c>
      <c r="BA699">
        <f ca="1">(MMULT($G699:$K699,BA$2:BA$6)-MMULT($G699:$K699,AZ$2:AZ$6))/MMULT($G699:$K699,AZ$2:AZ$6)</f>
        <v>-1.2779469009246713E-2</v>
      </c>
      <c r="BB699">
        <f ca="1">(MMULT($G699:$K699,BB$2:BB$6)-MMULT($G699:$K699,BA$2:BA$6))/MMULT($G699:$K699,BA$2:BA$6)</f>
        <v>-1.3728129993768951E-2</v>
      </c>
      <c r="BC699">
        <f ca="1">(MMULT($G699:$K699,BC$2:BC$6)-MMULT($G699:$K699,BB$2:BB$6))/MMULT($G699:$K699,BB$2:BB$6)</f>
        <v>-2.966765569960931E-3</v>
      </c>
      <c r="BD699">
        <f ca="1">(MMULT($G699:$K699,BD$2:BD$6)-MMULT($G699:$K699,BC$2:BC$6))/MMULT($G699:$K699,BC$2:BC$6)</f>
        <v>8.5267740460724575E-3</v>
      </c>
      <c r="BE699">
        <f ca="1">(MMULT($G699:$K699,BE$2:BE$6)-MMULT($G699:$K699,BD$2:BD$6))/MMULT($G699:$K699,BD$2:BD$6)</f>
        <v>9.3187263237376177E-3</v>
      </c>
      <c r="BF699">
        <f ca="1">(MMULT($G699:$K699,BF$2:BF$6)-MMULT($G699:$K699,BE$2:BE$6))/MMULT($G699:$K699,BE$2:BE$6)</f>
        <v>3.9577313633661136E-4</v>
      </c>
      <c r="BG699">
        <f ca="1">(MMULT($G699:$K699,BG$2:BG$6)-MMULT($G699:$K699,BF$2:BF$6))/MMULT($G699:$K699,BF$2:BF$6)</f>
        <v>-1.4836406491023439E-2</v>
      </c>
      <c r="BH699">
        <f ca="1">(MMULT($G699:$K699,BH$2:BH$6)-MMULT($G699:$K699,BG$2:BG$6))/MMULT($G699:$K699,BG$2:BG$6)</f>
        <v>6.3228050089574042E-3</v>
      </c>
      <c r="BI699">
        <f ca="1">(MMULT($G699:$K699,BI$2:BI$6)-MMULT($G699:$K699,BH$2:BH$6))/MMULT($G699:$K699,BH$2:BH$6)</f>
        <v>-3.9013119625414057E-3</v>
      </c>
      <c r="BJ699">
        <f ca="1">(MMULT($G699:$K699,BJ$2:BJ$6)-MMULT($G699:$K699,BI$2:BI$6))/MMULT($G699:$K699,BI$2:BI$6)</f>
        <v>1.7263072980926594E-2</v>
      </c>
      <c r="BK699">
        <f ca="1">(MMULT($G699:$K699,BK$2:BK$6)-MMULT($G699:$K699,BJ$2:BJ$6))/MMULT($G699:$K699,BJ$2:BJ$6)</f>
        <v>-3.6780978489416743E-3</v>
      </c>
      <c r="BL699">
        <f ca="1">(MMULT($G699:$K699,BL$2:BL$6)-MMULT($G699:$K699,BK$2:BK$6))/MMULT($G699:$K699,BK$2:BK$6)</f>
        <v>4.2848442003387329E-3</v>
      </c>
      <c r="BM699">
        <f ca="1">(MMULT($G699:$K699,BM$2:BM$6)-MMULT($G699:$K699,BL$2:BL$6))/MMULT($G699:$K699,BL$2:BL$6)</f>
        <v>-4.6100829888177305E-3</v>
      </c>
      <c r="BN699">
        <f ca="1">(MMULT($G699:$K699,BN$2:BN$6)-MMULT($G699:$K699,BM$2:BM$6))/MMULT($G699:$K699,BM$2:BM$6)</f>
        <v>5.6717399665632611E-3</v>
      </c>
      <c r="BO699">
        <f ca="1">(MMULT($G699:$K699,BO$2:BO$6)-MMULT($G699:$K699,BN$2:BN$6))/MMULT($G699:$K699,BN$2:BN$6)</f>
        <v>-7.1905116584001132E-3</v>
      </c>
      <c r="BP699">
        <f ca="1">(MMULT($G699:$K699,BP$2:BP$6)-MMULT($G699:$K699,BO$2:BO$6))/MMULT($G699:$K699,BO$2:BO$6)</f>
        <v>7.000114847806849E-3</v>
      </c>
      <c r="BQ699">
        <f ca="1">(MMULT($G699:$K699,BQ$2:BQ$6)-MMULT($G699:$K699,BP$2:BP$6))/MMULT($G699:$K699,BP$2:BP$6)</f>
        <v>-8.7496874914615563E-3</v>
      </c>
      <c r="BR699">
        <f ca="1">(MMULT($G699:$K699,BR$2:BR$6)-MMULT($G699:$K699,BQ$2:BQ$6))/MMULT($G699:$K699,BQ$2:BQ$6)</f>
        <v>1.5368807578970483E-2</v>
      </c>
      <c r="BS699">
        <f ca="1">(MMULT($G699:$K699,BS$2:BS$6)-MMULT($G699:$K699,BR$2:BR$6))/MMULT($G699:$K699,BR$2:BR$6)</f>
        <v>5.2503859552054449E-3</v>
      </c>
      <c r="BT699">
        <f ca="1">(MMULT($G699:$K699,BT$2:BT$6)-MMULT($G699:$K699,BS$2:BS$6))/MMULT($G699:$K699,BS$2:BS$6)</f>
        <v>1.6565982991656786E-3</v>
      </c>
      <c r="BU699">
        <f ca="1">(MMULT($G699:$K699,BU$2:BU$6)-MMULT($G699:$K699,BT$2:BT$6))/MMULT($G699:$K699,BT$2:BT$6)</f>
        <v>2.436486714826287E-3</v>
      </c>
      <c r="BV699">
        <f ca="1">(MMULT($G699:$K699,BV$2:BV$6)-MMULT($G699:$K699,BU$2:BU$6))/MMULT($G699:$K699,BU$2:BU$6)</f>
        <v>-6.5113580631250842E-3</v>
      </c>
      <c r="BW699">
        <f ca="1">(MMULT($G699:$K699,BW$2:BW$6)-MMULT($G699:$K699,BV$2:BV$6))/MMULT($G699:$K699,BV$2:BV$6)</f>
        <v>7.9312075799942254E-3</v>
      </c>
      <c r="BX699">
        <f ca="1">(MMULT($G699:$K699,BX$2:BX$6)-MMULT($G699:$K699,BW$2:BW$6))/MMULT($G699:$K699,BW$2:BW$6)</f>
        <v>1.269104599864046E-2</v>
      </c>
      <c r="BY699">
        <f ca="1">(MMULT($G699:$K699,BY$2:BY$6)-MMULT($G699:$K699,BX$2:BX$6))/MMULT($G699:$K699,BX$2:BX$6)</f>
        <v>-1.119012112078013E-2</v>
      </c>
      <c r="BZ699">
        <f ca="1">(MMULT($G699:$K699,BZ$2:BZ$6)-MMULT($G699:$K699,BY$2:BY$6))/MMULT($G699:$K699,BY$2:BY$6)</f>
        <v>-7.0178643365319251E-3</v>
      </c>
      <c r="CA699">
        <f ca="1">(MMULT($G699:$K699,CA$2:CA$6)-MMULT($G699:$K699,BZ$2:BZ$6))/MMULT($G699:$K699,BZ$2:BZ$6)</f>
        <v>2.4061112653673417E-3</v>
      </c>
      <c r="CB699">
        <f ca="1">(MMULT($G699:$K699,CB$2:CB$6)-MMULT($G699:$K699,CA$2:CA$6))/MMULT($G699:$K699,CA$2:CA$6)</f>
        <v>1.4842602185443424E-2</v>
      </c>
      <c r="CC699">
        <f ca="1">(MMULT($G699:$K699,CC$2:CC$6)-MMULT($G699:$K699,CB$2:CB$6))/MMULT($G699:$K699,CB$2:CB$6)</f>
        <v>-4.8779948556074626E-3</v>
      </c>
      <c r="CD699">
        <f ca="1">(MMULT($G699:$K699,CD$2:CD$6)-MMULT($G699:$K699,CC$2:CC$6))/MMULT($G699:$K699,CC$2:CC$6)</f>
        <v>-4.8422295428791401E-3</v>
      </c>
      <c r="CE699">
        <f ca="1">(MMULT($G699:$K699,CE$2:CE$6)-MMULT($G699:$K699,CD$2:CD$6))/MMULT($G699:$K699,CD$2:CD$6)</f>
        <v>-3.0143637951792171E-3</v>
      </c>
      <c r="CF699">
        <f ca="1">(MMULT($G699:$K699,CF$2:CF$6)-MMULT($G699:$K699,CE$2:CE$6))/MMULT($G699:$K699,CE$2:CE$6)</f>
        <v>1.3624492688205259E-2</v>
      </c>
      <c r="CG699">
        <f ca="1">(MMULT($G699:$K699,CG$2:CG$6)-MMULT($G699:$K699,CF$2:CF$6))/MMULT($G699:$K699,CF$2:CF$6)</f>
        <v>7.3309220809400864E-3</v>
      </c>
      <c r="CH699">
        <f ca="1">(MMULT($G699:$K699,CH$2:CH$6)-MMULT($G699:$K699,CG$2:CG$6))/MMULT($G699:$K699,CG$2:CG$6)</f>
        <v>-2.9269805397612717E-3</v>
      </c>
      <c r="CI699">
        <f ca="1">(MMULT($G699:$K699,CI$2:CI$6)-MMULT($G699:$K699,CH$2:CH$6))/MMULT($G699:$K699,CH$2:CH$6)</f>
        <v>1.0067550541454133E-2</v>
      </c>
      <c r="CJ699">
        <f ca="1">(MMULT($G699:$K699,CJ$2:CJ$6)-MMULT($G699:$K699,CI$2:CI$6))/MMULT($G699:$K699,CI$2:CI$6)</f>
        <v>-2.354073030822551E-3</v>
      </c>
      <c r="CK699">
        <f ca="1">(MMULT($G699:$K699,CK$2:CK$6)-MMULT($G699:$K699,CJ$2:CJ$6))/MMULT($G699:$K699,CJ$2:CJ$6)</f>
        <v>6.4589056386161331E-3</v>
      </c>
      <c r="CL699">
        <f ca="1">(MMULT($G699:$K699,CL$2:CL$6)-MMULT($G699:$K699,CK$2:CK$6))/MMULT($G699:$K699,CK$2:CK$6)</f>
        <v>8.1540438101672195E-3</v>
      </c>
      <c r="CM699">
        <f ca="1">(MMULT($G699:$K699,CM$2:CM$6)-MMULT($G699:$K699,CL$2:CL$6))/MMULT($G699:$K699,CL$2:CL$6)</f>
        <v>-7.8763440925875474E-3</v>
      </c>
      <c r="CN699">
        <f ca="1">(MMULT($G699:$K699,CN$2:CN$6)-MMULT($G699:$K699,CM$2:CM$6))/MMULT($G699:$K699,CM$2:CM$6)</f>
        <v>-2.4777583176381342E-3</v>
      </c>
      <c r="CO699">
        <f ca="1">(MMULT($G699:$K699,CO$2:CO$6)-MMULT($G699:$K699,CN$2:CN$6))/MMULT($G699:$K699,CN$2:CN$6)</f>
        <v>-4.9974363257106018E-3</v>
      </c>
      <c r="CP699">
        <f ca="1">(MMULT($G699:$K699,CP$2:CP$6)-MMULT($G699:$K699,CO$2:CO$6))/MMULT($G699:$K699,CO$2:CO$6)</f>
        <v>4.7554797686951145E-3</v>
      </c>
      <c r="CQ699">
        <f ca="1">(MMULT($G699:$K699,CQ$2:CQ$6)-MMULT($G699:$K699,CP$2:CP$6))/MMULT($G699:$K699,CP$2:CP$6)</f>
        <v>1.1052383252284633E-2</v>
      </c>
      <c r="CR699">
        <f ca="1">(MMULT($G699:$K699,CR$2:CR$6)-MMULT($G699:$K699,CQ$2:CQ$6))/MMULT($G699:$K699,CQ$2:CQ$6)</f>
        <v>7.3742045706142048E-3</v>
      </c>
      <c r="CS699">
        <f ca="1">(MMULT($G699:$K699,CS$2:CS$6)-MMULT($G699:$K699,CR$2:CR$6))/MMULT($G699:$K699,CR$2:CR$6)</f>
        <v>9.329858586535256E-3</v>
      </c>
      <c r="CT699">
        <f ca="1">(MMULT($G699:$K699,CT$2:CT$6)-MMULT($G699:$K699,CS$2:CS$6))/MMULT($G699:$K699,CS$2:CS$6)</f>
        <v>-9.2299542081017531E-3</v>
      </c>
      <c r="CU699">
        <f ca="1">(MMULT($G699:$K699,CU$2:CU$6)-MMULT($G699:$K699,CT$2:CT$6))/MMULT($G699:$K699,CT$2:CT$6)</f>
        <v>-1.3265794026305382E-2</v>
      </c>
      <c r="CV699">
        <f ca="1">(MMULT($G699:$K699,CV$2:CV$6)-MMULT($G699:$K699,CU$2:CU$6))/MMULT($G699:$K699,CU$2:CU$6)</f>
        <v>-2.3730263299012598E-3</v>
      </c>
      <c r="CW699">
        <f ca="1">(MMULT($G699:$K699,CW$2:CW$6)-MMULT($G699:$K699,CV$2:CV$6))/MMULT($G699:$K699,CV$2:CV$6)</f>
        <v>1.5861804062237486E-2</v>
      </c>
      <c r="CX699">
        <f ca="1">(MMULT($G699:$K699,CX$2:CX$6)-MMULT($G699:$K699,CW$2:CW$6))/MMULT($G699:$K699,CW$2:CW$6)</f>
        <v>9.6555702851592873E-3</v>
      </c>
      <c r="CY699">
        <f ca="1">(MMULT($G699:$K699,CY$2:CY$6)-MMULT($G699:$K699,CX$2:CX$6))/MMULT($G699:$K699,CX$2:CX$6)</f>
        <v>-1.7706369469828377E-4</v>
      </c>
      <c r="CZ699">
        <f ca="1">(MMULT($G699:$K699,CZ$2:CZ$6)-MMULT($G699:$K699,CY$2:CY$6))/MMULT($G699:$K699,CY$2:CY$6)</f>
        <v>1.5893023980952537E-2</v>
      </c>
      <c r="DA699">
        <f ca="1">(MMULT($G699:$K699,DA$2:DA$6)-MMULT($G699:$K699,CZ$2:CZ$6))/MMULT($G699:$K699,CZ$2:CZ$6)</f>
        <v>2.1776084315891571E-2</v>
      </c>
      <c r="DB699">
        <f ca="1">(MMULT($G699:$K699,DB$2:DB$6)-MMULT($G699:$K699,DA$2:DA$6))/MMULT($G699:$K699,DA$2:DA$6)</f>
        <v>-1.5543913149844109E-2</v>
      </c>
      <c r="DC699">
        <f ca="1">(MMULT($G699:$K699,DC$2:DC$6)-MMULT($G699:$K699,DB$2:DB$6))/MMULT($G699:$K699,DB$2:DB$6)</f>
        <v>1.6494616199965003E-2</v>
      </c>
      <c r="DD699">
        <f ca="1">(MMULT($G699:$K699,DD$2:DD$6)-MMULT($G699:$K699,DC$2:DC$6))/MMULT($G699:$K699,DC$2:DC$6)</f>
        <v>-7.2406255522382617E-3</v>
      </c>
      <c r="DE699">
        <f ca="1">(MMULT($G699:$K699,DE$2:DE$6)-MMULT($G699:$K699,DD$2:DD$6))/MMULT($G699:$K699,DD$2:DD$6)</f>
        <v>1.2131504428217288E-2</v>
      </c>
      <c r="DF699">
        <f ca="1">(MMULT($G699:$K699,DF$2:DF$6)-MMULT($G699:$K699,DE$2:DE$6))/MMULT($G699:$K699,DE$2:DE$6)</f>
        <v>1.5221105074924484E-2</v>
      </c>
      <c r="DG699">
        <f ca="1">(MMULT($G699:$K699,DG$2:DG$6)-MMULT($G699:$K699,DF$2:DF$6))/MMULT($G699:$K699,DF$2:DF$6)</f>
        <v>3.3831564466317889E-2</v>
      </c>
      <c r="DH699">
        <f ca="1">(MMULT($G699:$K699,DH$2:DH$6)-MMULT($G699:$K699,DG$2:DG$6))/MMULT($G699:$K699,DG$2:DG$6)</f>
        <v>-1.5533521299076286E-2</v>
      </c>
      <c r="DI699">
        <f ca="1">(MMULT($G699:$K699,DI$2:DI$6)-MMULT($G699:$K699,DH$2:DH$6))/MMULT($G699:$K699,DH$2:DH$6)</f>
        <v>-2.8357792769435853E-3</v>
      </c>
      <c r="DJ699">
        <f ca="1">(MMULT($G699:$K699,DJ$2:DJ$6)-MMULT($G699:$K699,DI$2:DI$6))/MMULT($G699:$K699,DI$2:DI$6)</f>
        <v>8.3406258936815194E-4</v>
      </c>
      <c r="DK699">
        <f ca="1">(MMULT($G699:$K699,DK$2:DK$6)-MMULT($G699:$K699,DJ$2:DJ$6))/MMULT($G699:$K699,DJ$2:DJ$6)</f>
        <v>-3.9127388260999851E-3</v>
      </c>
      <c r="DL699">
        <f ca="1">(MMULT($G699:$K699,DL$2:DL$6)-MMULT($G699:$K699,DK$2:DK$6))/MMULT($G699:$K699,DK$2:DK$6)</f>
        <v>4.2496944246573455E-4</v>
      </c>
      <c r="DM699">
        <f ca="1">(MMULT($G699:$K699,DM$2:DM$6)-MMULT($G699:$K699,DL$2:DL$6))/MMULT($G699:$K699,DL$2:DL$6)</f>
        <v>1.9018052989657266E-4</v>
      </c>
      <c r="DN699">
        <f ca="1">(MMULT($G699:$K699,DN$2:DN$6)-MMULT($G699:$K699,DM$2:DM$6))/MMULT($G699:$K699,DM$2:DM$6)</f>
        <v>-1.0387814961634384E-3</v>
      </c>
      <c r="DO699">
        <f ca="1">(MMULT($G699:$K699,DO$2:DO$6)-MMULT($G699:$K699,DN$2:DN$6))/MMULT($G699:$K699,DN$2:DN$6)</f>
        <v>-5.7920023127570573E-3</v>
      </c>
      <c r="DP699">
        <f ca="1">(MMULT($G699:$K699,DP$2:DP$6)-MMULT($G699:$K699,DO$2:DO$6))/MMULT($G699:$K699,DO$2:DO$6)</f>
        <v>2.8153060273997441E-4</v>
      </c>
      <c r="DQ699">
        <f ca="1">(MMULT($G699:$K699,DQ$2:DQ$6)-MMULT($G699:$K699,DP$2:DP$6))/MMULT($G699:$K699,DP$2:DP$6)</f>
        <v>3.4387173920275281E-3</v>
      </c>
      <c r="DR699">
        <f ca="1">(MMULT($G699:$K699,DR$2:DR$6)-MMULT($G699:$K699,DQ$2:DQ$6))/MMULT($G699:$K699,DQ$2:DQ$6)</f>
        <v>-2.6356816734052833E-3</v>
      </c>
      <c r="DS699">
        <f ca="1">(MMULT($G699:$K699,DS$2:DS$6)-MMULT($G699:$K699,DR$2:DR$6))/MMULT($G699:$K699,DR$2:DR$6)</f>
        <v>-1.680885751825268E-2</v>
      </c>
      <c r="DT699">
        <f ca="1">(MMULT($G699:$K699,DT$2:DT$6)-MMULT($G699:$K699,DS$2:DS$6))/MMULT($G699:$K699,DS$2:DS$6)</f>
        <v>-2.3598393174814138E-3</v>
      </c>
      <c r="DU699">
        <f ca="1">AVERAGE(Таблица1[[#This Row],[25.05.2021]:[25.10.2021]])</f>
        <v>1.395119662950273E-3</v>
      </c>
      <c r="DV699">
        <f ca="1">_xlfn.STDEV.S(Таблица1[[#This Row],[25.05.2021]:[25.10.2021]])</f>
        <v>9.3369805861812649E-3</v>
      </c>
    </row>
    <row r="700" spans="1:126" x14ac:dyDescent="0.2">
      <c r="A700">
        <f ca="1">Коэффициенты!G692</f>
        <v>0.17321123759701343</v>
      </c>
      <c r="B700">
        <f ca="1">Коэффициенты!H692</f>
        <v>0.28932997777286568</v>
      </c>
      <c r="C700">
        <f ca="1">Коэффициенты!I692</f>
        <v>1.6600507171627858E-2</v>
      </c>
      <c r="D700">
        <f ca="1">Коэффициенты!J692</f>
        <v>0.3664625853472836</v>
      </c>
      <c r="E700">
        <f ca="1">Коэффициенты!K692</f>
        <v>0.15439569211120935</v>
      </c>
      <c r="F700">
        <f t="shared" ca="1" si="51"/>
        <v>1</v>
      </c>
      <c r="G700">
        <f t="shared" ca="1" si="53"/>
        <v>24272</v>
      </c>
      <c r="H700">
        <f t="shared" ca="1" si="53"/>
        <v>11189</v>
      </c>
      <c r="I700">
        <f t="shared" ca="1" si="54"/>
        <v>6</v>
      </c>
      <c r="J700">
        <f t="shared" ca="1" si="55"/>
        <v>628</v>
      </c>
      <c r="K700">
        <f t="shared" ca="1" si="52"/>
        <v>5112</v>
      </c>
      <c r="O700">
        <f ca="1">(MMULT($G700:$K700,O$2:O$6)-MMULT($G700:$K700,N$2:N$6))/MMULT($G700:$K700,N$2:N$6)</f>
        <v>5.3616360586898597E-3</v>
      </c>
      <c r="P700">
        <f ca="1">(MMULT($G700:$K700,P$2:P$6)-MMULT($G700:$K700,O$2:O$6))/MMULT($G700:$K700,O$2:O$6)</f>
        <v>5.678684835052134E-3</v>
      </c>
      <c r="Q700">
        <f ca="1">(MMULT($G700:$K700,Q$2:Q$6)-MMULT($G700:$K700,P$2:P$6))/MMULT($G700:$K700,P$2:P$6)</f>
        <v>3.8692084027643465E-3</v>
      </c>
      <c r="R700">
        <f ca="1">(MMULT($G700:$K700,R$2:R$6)-MMULT($G700:$K700,Q$2:Q$6))/MMULT($G700:$K700,Q$2:Q$6)</f>
        <v>7.4162688543356701E-3</v>
      </c>
      <c r="S700">
        <f ca="1">(MMULT($G700:$K700,S$2:S$6)-MMULT($G700:$K700,R$2:R$6))/MMULT($G700:$K700,R$2:R$6)</f>
        <v>-1.1948998299069263E-2</v>
      </c>
      <c r="T700">
        <f ca="1">(MMULT($G700:$K700,T$2:T$6)-MMULT($G700:$K700,S$2:S$6))/MMULT($G700:$K700,S$2:S$6)</f>
        <v>7.3145552763774595E-3</v>
      </c>
      <c r="U700">
        <f ca="1">(MMULT($G700:$K700,U$2:U$6)-MMULT($G700:$K700,T$2:T$6))/MMULT($G700:$K700,T$2:T$6)</f>
        <v>1.6688785946154513E-2</v>
      </c>
      <c r="V700">
        <f ca="1">(MMULT($G700:$K700,V$2:V$6)-MMULT($G700:$K700,U$2:U$6))/MMULT($G700:$K700,U$2:U$6)</f>
        <v>2.5746528416518612E-2</v>
      </c>
      <c r="W700">
        <f ca="1">(MMULT($G700:$K700,W$2:W$6)-MMULT($G700:$K700,V$2:V$6))/MMULT($G700:$K700,V$2:V$6)</f>
        <v>-3.7815970165819735E-4</v>
      </c>
      <c r="X700">
        <f ca="1">(MMULT($G700:$K700,X$2:X$6)-MMULT($G700:$K700,W$2:W$6))/MMULT($G700:$K700,W$2:W$6)</f>
        <v>1.4234566579879448E-3</v>
      </c>
      <c r="Y700">
        <f ca="1">(MMULT($G700:$K700,Y$2:Y$6)-MMULT($G700:$K700,X$2:X$6))/MMULT($G700:$K700,X$2:X$6)</f>
        <v>6.1862234914818607E-3</v>
      </c>
      <c r="Z700">
        <f ca="1">(MMULT($G700:$K700,Z$2:Z$6)-MMULT($G700:$K700,Y$2:Y$6))/MMULT($G700:$K700,Y$2:Y$6)</f>
        <v>2.0068207682346224E-4</v>
      </c>
      <c r="AA700">
        <f ca="1">(MMULT($G700:$K700,AA$2:AA$6)-MMULT($G700:$K700,Z$2:Z$6))/MMULT($G700:$K700,Z$2:Z$6)</f>
        <v>8.3103131425903438E-3</v>
      </c>
      <c r="AB700">
        <f ca="1">(MMULT($G700:$K700,AB$2:AB$6)-MMULT($G700:$K700,AA$2:AA$6))/MMULT($G700:$K700,AA$2:AA$6)</f>
        <v>-1.2294586013738899E-5</v>
      </c>
      <c r="AC700">
        <f ca="1">(MMULT($G700:$K700,AC$2:AC$6)-MMULT($G700:$K700,AB$2:AB$6))/MMULT($G700:$K700,AB$2:AB$6)</f>
        <v>-2.6034938945942625E-3</v>
      </c>
      <c r="AD700">
        <f ca="1">(MMULT($G700:$K700,AD$2:AD$6)-MMULT($G700:$K700,AC$2:AC$6))/MMULT($G700:$K700,AC$2:AC$6)</f>
        <v>8.2522669242288908E-4</v>
      </c>
      <c r="AE700">
        <f ca="1">(MMULT($G700:$K700,AE$2:AE$6)-MMULT($G700:$K700,AD$2:AD$6))/MMULT($G700:$K700,AD$2:AD$6)</f>
        <v>-1.2654550030232085E-2</v>
      </c>
      <c r="AF700">
        <f ca="1">(MMULT($G700:$K700,AF$2:AF$6)-MMULT($G700:$K700,AE$2:AE$6))/MMULT($G700:$K700,AE$2:AE$6)</f>
        <v>-1.9299833955561728E-3</v>
      </c>
      <c r="AG700">
        <f ca="1">(MMULT($G700:$K700,AG$2:AG$6)-MMULT($G700:$K700,AF$2:AF$6))/MMULT($G700:$K700,AF$2:AF$6)</f>
        <v>5.3259429450312288E-3</v>
      </c>
      <c r="AH700">
        <f ca="1">(MMULT($G700:$K700,AH$2:AH$6)-MMULT($G700:$K700,AG$2:AG$6))/MMULT($G700:$K700,AG$2:AG$6)</f>
        <v>-1.2800516579565449E-4</v>
      </c>
      <c r="AI700">
        <f ca="1">(MMULT($G700:$K700,AI$2:AI$6)-MMULT($G700:$K700,AH$2:AH$6))/MMULT($G700:$K700,AH$2:AH$6)</f>
        <v>1.0506053584821972E-2</v>
      </c>
      <c r="AJ700">
        <f ca="1">(MMULT($G700:$K700,AJ$2:AJ$6)-MMULT($G700:$K700,AI$2:AI$6))/MMULT($G700:$K700,AI$2:AI$6)</f>
        <v>4.8866430413102525E-3</v>
      </c>
      <c r="AK700">
        <f ca="1">(MMULT($G700:$K700,AK$2:AK$6)-MMULT($G700:$K700,AJ$2:AJ$6))/MMULT($G700:$K700,AJ$2:AJ$6)</f>
        <v>-8.2539510592280034E-3</v>
      </c>
      <c r="AL700">
        <f ca="1">(MMULT($G700:$K700,AL$2:AL$6)-MMULT($G700:$K700,AK$2:AK$6))/MMULT($G700:$K700,AK$2:AK$6)</f>
        <v>6.6303572796747479E-4</v>
      </c>
      <c r="AM700">
        <f ca="1">(MMULT($G700:$K700,AM$2:AM$6)-MMULT($G700:$K700,AL$2:AL$6))/MMULT($G700:$K700,AL$2:AL$6)</f>
        <v>7.7439678528452537E-3</v>
      </c>
      <c r="AN700">
        <f ca="1">(MMULT($G700:$K700,AN$2:AN$6)-MMULT($G700:$K700,AM$2:AM$6))/MMULT($G700:$K700,AM$2:AM$6)</f>
        <v>-8.8759567831920797E-3</v>
      </c>
      <c r="AO700">
        <f ca="1">(MMULT($G700:$K700,AO$2:AO$6)-MMULT($G700:$K700,AN$2:AN$6))/MMULT($G700:$K700,AN$2:AN$6)</f>
        <v>-5.2849275239915741E-3</v>
      </c>
      <c r="AP700">
        <f ca="1">(MMULT($G700:$K700,AP$2:AP$6)-MMULT($G700:$K700,AO$2:AO$6))/MMULT($G700:$K700,AO$2:AO$6)</f>
        <v>1.0991541661521876E-2</v>
      </c>
      <c r="AQ700">
        <f ca="1">(MMULT($G700:$K700,AQ$2:AQ$6)-MMULT($G700:$K700,AP$2:AP$6))/MMULT($G700:$K700,AP$2:AP$6)</f>
        <v>6.5909985256319397E-3</v>
      </c>
      <c r="AR700">
        <f ca="1">(MMULT($G700:$K700,AR$2:AR$6)-MMULT($G700:$K700,AQ$2:AQ$6))/MMULT($G700:$K700,AQ$2:AQ$6)</f>
        <v>4.9394235746800944E-3</v>
      </c>
      <c r="AS700">
        <f ca="1">(MMULT($G700:$K700,AS$2:AS$6)-MMULT($G700:$K700,AR$2:AR$6))/MMULT($G700:$K700,AR$2:AR$6)</f>
        <v>7.4260567611096834E-3</v>
      </c>
      <c r="AT700">
        <f ca="1">(MMULT($G700:$K700,AT$2:AT$6)-MMULT($G700:$K700,AS$2:AS$6))/MMULT($G700:$K700,AS$2:AS$6)</f>
        <v>-4.6924995475162963E-3</v>
      </c>
      <c r="AU700">
        <f ca="1">(MMULT($G700:$K700,AU$2:AU$6)-MMULT($G700:$K700,AT$2:AT$6))/MMULT($G700:$K700,AT$2:AT$6)</f>
        <v>-3.2535670912453222E-3</v>
      </c>
      <c r="AV700">
        <f ca="1">(MMULT($G700:$K700,AV$2:AV$6)-MMULT($G700:$K700,AU$2:AU$6))/MMULT($G700:$K700,AU$2:AU$6)</f>
        <v>-6.5670184247139914E-3</v>
      </c>
      <c r="AW700">
        <f ca="1">(MMULT($G700:$K700,AW$2:AW$6)-MMULT($G700:$K700,AV$2:AV$6))/MMULT($G700:$K700,AV$2:AV$6)</f>
        <v>2.2442674246618013E-3</v>
      </c>
      <c r="AX700">
        <f ca="1">(MMULT($G700:$K700,AX$2:AX$6)-MMULT($G700:$K700,AW$2:AW$6))/MMULT($G700:$K700,AW$2:AW$6)</f>
        <v>2.6205061391122424E-3</v>
      </c>
      <c r="AY700">
        <f ca="1">(MMULT($G700:$K700,AY$2:AY$6)-MMULT($G700:$K700,AX$2:AX$6))/MMULT($G700:$K700,AX$2:AX$6)</f>
        <v>-1.8359826329306262E-2</v>
      </c>
      <c r="AZ700">
        <f ca="1">(MMULT($G700:$K700,AZ$2:AZ$6)-MMULT($G700:$K700,AY$2:AY$6))/MMULT($G700:$K700,AY$2:AY$6)</f>
        <v>-3.2533549192126946E-3</v>
      </c>
      <c r="BA700">
        <f ca="1">(MMULT($G700:$K700,BA$2:BA$6)-MMULT($G700:$K700,AZ$2:AZ$6))/MMULT($G700:$K700,AZ$2:AZ$6)</f>
        <v>-1.5415626511076053E-2</v>
      </c>
      <c r="BB700">
        <f ca="1">(MMULT($G700:$K700,BB$2:BB$6)-MMULT($G700:$K700,BA$2:BA$6))/MMULT($G700:$K700,BA$2:BA$6)</f>
        <v>-1.292222557447251E-2</v>
      </c>
      <c r="BC700">
        <f ca="1">(MMULT($G700:$K700,BC$2:BC$6)-MMULT($G700:$K700,BB$2:BB$6))/MMULT($G700:$K700,BB$2:BB$6)</f>
        <v>-4.660350655766983E-3</v>
      </c>
      <c r="BD700">
        <f ca="1">(MMULT($G700:$K700,BD$2:BD$6)-MMULT($G700:$K700,BC$2:BC$6))/MMULT($G700:$K700,BC$2:BC$6)</f>
        <v>6.6866101575957775E-3</v>
      </c>
      <c r="BE700">
        <f ca="1">(MMULT($G700:$K700,BE$2:BE$6)-MMULT($G700:$K700,BD$2:BD$6))/MMULT($G700:$K700,BD$2:BD$6)</f>
        <v>1.2602694997387399E-2</v>
      </c>
      <c r="BF700">
        <f ca="1">(MMULT($G700:$K700,BF$2:BF$6)-MMULT($G700:$K700,BE$2:BE$6))/MMULT($G700:$K700,BE$2:BE$6)</f>
        <v>3.2583123791852788E-3</v>
      </c>
      <c r="BG700">
        <f ca="1">(MMULT($G700:$K700,BG$2:BG$6)-MMULT($G700:$K700,BF$2:BF$6))/MMULT($G700:$K700,BF$2:BF$6)</f>
        <v>-1.5503525851661497E-2</v>
      </c>
      <c r="BH700">
        <f ca="1">(MMULT($G700:$K700,BH$2:BH$6)-MMULT($G700:$K700,BG$2:BG$6))/MMULT($G700:$K700,BG$2:BG$6)</f>
        <v>7.140070947480065E-3</v>
      </c>
      <c r="BI700">
        <f ca="1">(MMULT($G700:$K700,BI$2:BI$6)-MMULT($G700:$K700,BH$2:BH$6))/MMULT($G700:$K700,BH$2:BH$6)</f>
        <v>-5.1577495693952138E-3</v>
      </c>
      <c r="BJ700">
        <f ca="1">(MMULT($G700:$K700,BJ$2:BJ$6)-MMULT($G700:$K700,BI$2:BI$6))/MMULT($G700:$K700,BI$2:BI$6)</f>
        <v>1.7156313883756578E-2</v>
      </c>
      <c r="BK700">
        <f ca="1">(MMULT($G700:$K700,BK$2:BK$6)-MMULT($G700:$K700,BJ$2:BJ$6))/MMULT($G700:$K700,BJ$2:BJ$6)</f>
        <v>-3.5908726004722281E-3</v>
      </c>
      <c r="BL700">
        <f ca="1">(MMULT($G700:$K700,BL$2:BL$6)-MMULT($G700:$K700,BK$2:BK$6))/MMULT($G700:$K700,BK$2:BK$6)</f>
        <v>9.8357644856891823E-4</v>
      </c>
      <c r="BM700">
        <f ca="1">(MMULT($G700:$K700,BM$2:BM$6)-MMULT($G700:$K700,BL$2:BL$6))/MMULT($G700:$K700,BL$2:BL$6)</f>
        <v>-3.1946145153458842E-3</v>
      </c>
      <c r="BN700">
        <f ca="1">(MMULT($G700:$K700,BN$2:BN$6)-MMULT($G700:$K700,BM$2:BM$6))/MMULT($G700:$K700,BM$2:BM$6)</f>
        <v>4.8044791303829149E-3</v>
      </c>
      <c r="BO700">
        <f ca="1">(MMULT($G700:$K700,BO$2:BO$6)-MMULT($G700:$K700,BN$2:BN$6))/MMULT($G700:$K700,BN$2:BN$6)</f>
        <v>-7.6647642411919095E-3</v>
      </c>
      <c r="BP700">
        <f ca="1">(MMULT($G700:$K700,BP$2:BP$6)-MMULT($G700:$K700,BO$2:BO$6))/MMULT($G700:$K700,BO$2:BO$6)</f>
        <v>8.177125616067718E-3</v>
      </c>
      <c r="BQ700">
        <f ca="1">(MMULT($G700:$K700,BQ$2:BQ$6)-MMULT($G700:$K700,BP$2:BP$6))/MMULT($G700:$K700,BP$2:BP$6)</f>
        <v>-1.0279607776817206E-2</v>
      </c>
      <c r="BR700">
        <f ca="1">(MMULT($G700:$K700,BR$2:BR$6)-MMULT($G700:$K700,BQ$2:BQ$6))/MMULT($G700:$K700,BQ$2:BQ$6)</f>
        <v>1.8868051897735893E-2</v>
      </c>
      <c r="BS700">
        <f ca="1">(MMULT($G700:$K700,BS$2:BS$6)-MMULT($G700:$K700,BR$2:BR$6))/MMULT($G700:$K700,BR$2:BR$6)</f>
        <v>8.6573940975825069E-3</v>
      </c>
      <c r="BT700">
        <f ca="1">(MMULT($G700:$K700,BT$2:BT$6)-MMULT($G700:$K700,BS$2:BS$6))/MMULT($G700:$K700,BS$2:BS$6)</f>
        <v>1.8414186029409166E-3</v>
      </c>
      <c r="BU700">
        <f ca="1">(MMULT($G700:$K700,BU$2:BU$6)-MMULT($G700:$K700,BT$2:BT$6))/MMULT($G700:$K700,BT$2:BT$6)</f>
        <v>3.7313135082095933E-3</v>
      </c>
      <c r="BV700">
        <f ca="1">(MMULT($G700:$K700,BV$2:BV$6)-MMULT($G700:$K700,BU$2:BU$6))/MMULT($G700:$K700,BU$2:BU$6)</f>
        <v>-7.7648250010007086E-3</v>
      </c>
      <c r="BW700">
        <f ca="1">(MMULT($G700:$K700,BW$2:BW$6)-MMULT($G700:$K700,BV$2:BV$6))/MMULT($G700:$K700,BV$2:BV$6)</f>
        <v>9.3812117718395233E-3</v>
      </c>
      <c r="BX700">
        <f ca="1">(MMULT($G700:$K700,BX$2:BX$6)-MMULT($G700:$K700,BW$2:BW$6))/MMULT($G700:$K700,BW$2:BW$6)</f>
        <v>1.5422446110357743E-2</v>
      </c>
      <c r="BY700">
        <f ca="1">(MMULT($G700:$K700,BY$2:BY$6)-MMULT($G700:$K700,BX$2:BX$6))/MMULT($G700:$K700,BX$2:BX$6)</f>
        <v>-1.7032245412134706E-2</v>
      </c>
      <c r="BZ700">
        <f ca="1">(MMULT($G700:$K700,BZ$2:BZ$6)-MMULT($G700:$K700,BY$2:BY$6))/MMULT($G700:$K700,BY$2:BY$6)</f>
        <v>-7.1629906496722025E-3</v>
      </c>
      <c r="CA700">
        <f ca="1">(MMULT($G700:$K700,CA$2:CA$6)-MMULT($G700:$K700,BZ$2:BZ$6))/MMULT($G700:$K700,BZ$2:BZ$6)</f>
        <v>3.8240087449434123E-3</v>
      </c>
      <c r="CB700">
        <f ca="1">(MMULT($G700:$K700,CB$2:CB$6)-MMULT($G700:$K700,CA$2:CA$6))/MMULT($G700:$K700,CA$2:CA$6)</f>
        <v>1.4710033889675254E-2</v>
      </c>
      <c r="CC700">
        <f ca="1">(MMULT($G700:$K700,CC$2:CC$6)-MMULT($G700:$K700,CB$2:CB$6))/MMULT($G700:$K700,CB$2:CB$6)</f>
        <v>-5.7678476436594838E-3</v>
      </c>
      <c r="CD700">
        <f ca="1">(MMULT($G700:$K700,CD$2:CD$6)-MMULT($G700:$K700,CC$2:CC$6))/MMULT($G700:$K700,CC$2:CC$6)</f>
        <v>-5.5429131715618567E-3</v>
      </c>
      <c r="CE700">
        <f ca="1">(MMULT($G700:$K700,CE$2:CE$6)-MMULT($G700:$K700,CD$2:CD$6))/MMULT($G700:$K700,CD$2:CD$6)</f>
        <v>-3.5988752380165345E-3</v>
      </c>
      <c r="CF700">
        <f ca="1">(MMULT($G700:$K700,CF$2:CF$6)-MMULT($G700:$K700,CE$2:CE$6))/MMULT($G700:$K700,CE$2:CE$6)</f>
        <v>1.4082366720679312E-2</v>
      </c>
      <c r="CG700">
        <f ca="1">(MMULT($G700:$K700,CG$2:CG$6)-MMULT($G700:$K700,CF$2:CF$6))/MMULT($G700:$K700,CF$2:CF$6)</f>
        <v>5.4524455811134822E-3</v>
      </c>
      <c r="CH700">
        <f ca="1">(MMULT($G700:$K700,CH$2:CH$6)-MMULT($G700:$K700,CG$2:CG$6))/MMULT($G700:$K700,CG$2:CG$6)</f>
        <v>-6.4281775594851277E-3</v>
      </c>
      <c r="CI700">
        <f ca="1">(MMULT($G700:$K700,CI$2:CI$6)-MMULT($G700:$K700,CH$2:CH$6))/MMULT($G700:$K700,CH$2:CH$6)</f>
        <v>1.1419278536883863E-2</v>
      </c>
      <c r="CJ700">
        <f ca="1">(MMULT($G700:$K700,CJ$2:CJ$6)-MMULT($G700:$K700,CI$2:CI$6))/MMULT($G700:$K700,CI$2:CI$6)</f>
        <v>-1.5445095729477835E-3</v>
      </c>
      <c r="CK700">
        <f ca="1">(MMULT($G700:$K700,CK$2:CK$6)-MMULT($G700:$K700,CJ$2:CJ$6))/MMULT($G700:$K700,CJ$2:CJ$6)</f>
        <v>4.9416085759437832E-3</v>
      </c>
      <c r="CL700">
        <f ca="1">(MMULT($G700:$K700,CL$2:CL$6)-MMULT($G700:$K700,CK$2:CK$6))/MMULT($G700:$K700,CK$2:CK$6)</f>
        <v>9.8838294259559756E-3</v>
      </c>
      <c r="CM700">
        <f ca="1">(MMULT($G700:$K700,CM$2:CM$6)-MMULT($G700:$K700,CL$2:CL$6))/MMULT($G700:$K700,CL$2:CL$6)</f>
        <v>-7.6817664464123563E-3</v>
      </c>
      <c r="CN700">
        <f ca="1">(MMULT($G700:$K700,CN$2:CN$6)-MMULT($G700:$K700,CM$2:CM$6))/MMULT($G700:$K700,CM$2:CM$6)</f>
        <v>5.3413063842665763E-4</v>
      </c>
      <c r="CO700">
        <f ca="1">(MMULT($G700:$K700,CO$2:CO$6)-MMULT($G700:$K700,CN$2:CN$6))/MMULT($G700:$K700,CN$2:CN$6)</f>
        <v>-3.8155112471073482E-3</v>
      </c>
      <c r="CP700">
        <f ca="1">(MMULT($G700:$K700,CP$2:CP$6)-MMULT($G700:$K700,CO$2:CO$6))/MMULT($G700:$K700,CO$2:CO$6)</f>
        <v>3.3516169413140592E-3</v>
      </c>
      <c r="CQ700">
        <f ca="1">(MMULT($G700:$K700,CQ$2:CQ$6)-MMULT($G700:$K700,CP$2:CP$6))/MMULT($G700:$K700,CP$2:CP$6)</f>
        <v>1.3118999724430353E-2</v>
      </c>
      <c r="CR700">
        <f ca="1">(MMULT($G700:$K700,CR$2:CR$6)-MMULT($G700:$K700,CQ$2:CQ$6))/MMULT($G700:$K700,CQ$2:CQ$6)</f>
        <v>1.297224725101085E-2</v>
      </c>
      <c r="CS700">
        <f ca="1">(MMULT($G700:$K700,CS$2:CS$6)-MMULT($G700:$K700,CR$2:CR$6))/MMULT($G700:$K700,CR$2:CR$6)</f>
        <v>1.1247651873276969E-2</v>
      </c>
      <c r="CT700">
        <f ca="1">(MMULT($G700:$K700,CT$2:CT$6)-MMULT($G700:$K700,CS$2:CS$6))/MMULT($G700:$K700,CS$2:CS$6)</f>
        <v>-8.4489968231946811E-3</v>
      </c>
      <c r="CU700">
        <f ca="1">(MMULT($G700:$K700,CU$2:CU$6)-MMULT($G700:$K700,CT$2:CT$6))/MMULT($G700:$K700,CT$2:CT$6)</f>
        <v>-1.5947669911489441E-2</v>
      </c>
      <c r="CV700">
        <f ca="1">(MMULT($G700:$K700,CV$2:CV$6)-MMULT($G700:$K700,CU$2:CU$6))/MMULT($G700:$K700,CU$2:CU$6)</f>
        <v>3.2487681495077146E-4</v>
      </c>
      <c r="CW700">
        <f ca="1">(MMULT($G700:$K700,CW$2:CW$6)-MMULT($G700:$K700,CV$2:CV$6))/MMULT($G700:$K700,CV$2:CV$6)</f>
        <v>1.4850398982600575E-2</v>
      </c>
      <c r="CX700">
        <f ca="1">(MMULT($G700:$K700,CX$2:CX$6)-MMULT($G700:$K700,CW$2:CW$6))/MMULT($G700:$K700,CW$2:CW$6)</f>
        <v>1.1117112636411157E-2</v>
      </c>
      <c r="CY700">
        <f ca="1">(MMULT($G700:$K700,CY$2:CY$6)-MMULT($G700:$K700,CX$2:CX$6))/MMULT($G700:$K700,CX$2:CX$6)</f>
        <v>1.9468324988320108E-3</v>
      </c>
      <c r="CZ700">
        <f ca="1">(MMULT($G700:$K700,CZ$2:CZ$6)-MMULT($G700:$K700,CY$2:CY$6))/MMULT($G700:$K700,CY$2:CY$6)</f>
        <v>1.4068289507353443E-2</v>
      </c>
      <c r="DA700">
        <f ca="1">(MMULT($G700:$K700,DA$2:DA$6)-MMULT($G700:$K700,CZ$2:CZ$6))/MMULT($G700:$K700,CZ$2:CZ$6)</f>
        <v>2.2001118601984379E-2</v>
      </c>
      <c r="DB700">
        <f ca="1">(MMULT($G700:$K700,DB$2:DB$6)-MMULT($G700:$K700,DA$2:DA$6))/MMULT($G700:$K700,DA$2:DA$6)</f>
        <v>-1.3874604536714503E-2</v>
      </c>
      <c r="DC700">
        <f ca="1">(MMULT($G700:$K700,DC$2:DC$6)-MMULT($G700:$K700,DB$2:DB$6))/MMULT($G700:$K700,DB$2:DB$6)</f>
        <v>1.5902307482416708E-2</v>
      </c>
      <c r="DD700">
        <f ca="1">(MMULT($G700:$K700,DD$2:DD$6)-MMULT($G700:$K700,DC$2:DC$6))/MMULT($G700:$K700,DC$2:DC$6)</f>
        <v>-8.8076843040380531E-3</v>
      </c>
      <c r="DE700">
        <f ca="1">(MMULT($G700:$K700,DE$2:DE$6)-MMULT($G700:$K700,DD$2:DD$6))/MMULT($G700:$K700,DD$2:DD$6)</f>
        <v>1.3551797342312155E-2</v>
      </c>
      <c r="DF700">
        <f ca="1">(MMULT($G700:$K700,DF$2:DF$6)-MMULT($G700:$K700,DE$2:DE$6))/MMULT($G700:$K700,DE$2:DE$6)</f>
        <v>2.190555747669555E-2</v>
      </c>
      <c r="DG700">
        <f ca="1">(MMULT($G700:$K700,DG$2:DG$6)-MMULT($G700:$K700,DF$2:DF$6))/MMULT($G700:$K700,DF$2:DF$6)</f>
        <v>3.7842004156131925E-2</v>
      </c>
      <c r="DH700">
        <f ca="1">(MMULT($G700:$K700,DH$2:DH$6)-MMULT($G700:$K700,DG$2:DG$6))/MMULT($G700:$K700,DG$2:DG$6)</f>
        <v>-2.2429822771178942E-2</v>
      </c>
      <c r="DI700">
        <f ca="1">(MMULT($G700:$K700,DI$2:DI$6)-MMULT($G700:$K700,DH$2:DH$6))/MMULT($G700:$K700,DH$2:DH$6)</f>
        <v>-3.3832179463685595E-3</v>
      </c>
      <c r="DJ700">
        <f ca="1">(MMULT($G700:$K700,DJ$2:DJ$6)-MMULT($G700:$K700,DI$2:DI$6))/MMULT($G700:$K700,DI$2:DI$6)</f>
        <v>3.6315557513473761E-3</v>
      </c>
      <c r="DK700">
        <f ca="1">(MMULT($G700:$K700,DK$2:DK$6)-MMULT($G700:$K700,DJ$2:DJ$6))/MMULT($G700:$K700,DJ$2:DJ$6)</f>
        <v>-3.3410608192047122E-3</v>
      </c>
      <c r="DL700">
        <f ca="1">(MMULT($G700:$K700,DL$2:DL$6)-MMULT($G700:$K700,DK$2:DK$6))/MMULT($G700:$K700,DK$2:DK$6)</f>
        <v>2.05516658581449E-3</v>
      </c>
      <c r="DM700">
        <f ca="1">(MMULT($G700:$K700,DM$2:DM$6)-MMULT($G700:$K700,DL$2:DL$6))/MMULT($G700:$K700,DL$2:DL$6)</f>
        <v>-4.2522197461520672E-4</v>
      </c>
      <c r="DN700">
        <f ca="1">(MMULT($G700:$K700,DN$2:DN$6)-MMULT($G700:$K700,DM$2:DM$6))/MMULT($G700:$K700,DM$2:DM$6)</f>
        <v>-1.7713522651451451E-3</v>
      </c>
      <c r="DO700">
        <f ca="1">(MMULT($G700:$K700,DO$2:DO$6)-MMULT($G700:$K700,DN$2:DN$6))/MMULT($G700:$K700,DN$2:DN$6)</f>
        <v>-4.002839926830485E-3</v>
      </c>
      <c r="DP700">
        <f ca="1">(MMULT($G700:$K700,DP$2:DP$6)-MMULT($G700:$K700,DO$2:DO$6))/MMULT($G700:$K700,DO$2:DO$6)</f>
        <v>-6.205878205413248E-5</v>
      </c>
      <c r="DQ700">
        <f ca="1">(MMULT($G700:$K700,DQ$2:DQ$6)-MMULT($G700:$K700,DP$2:DP$6))/MMULT($G700:$K700,DP$2:DP$6)</f>
        <v>5.1458712121305447E-3</v>
      </c>
      <c r="DR700">
        <f ca="1">(MMULT($G700:$K700,DR$2:DR$6)-MMULT($G700:$K700,DQ$2:DQ$6))/MMULT($G700:$K700,DQ$2:DQ$6)</f>
        <v>-7.66568559539815E-4</v>
      </c>
      <c r="DS700">
        <f ca="1">(MMULT($G700:$K700,DS$2:DS$6)-MMULT($G700:$K700,DR$2:DR$6))/MMULT($G700:$K700,DR$2:DR$6)</f>
        <v>-1.8784287943257063E-2</v>
      </c>
      <c r="DT700">
        <f ca="1">(MMULT($G700:$K700,DT$2:DT$6)-MMULT($G700:$K700,DS$2:DS$6))/MMULT($G700:$K700,DS$2:DS$6)</f>
        <v>-3.0743544641431128E-4</v>
      </c>
      <c r="DU700">
        <f ca="1">AVERAGE(Таблица1[[#This Row],[25.05.2021]:[25.10.2021]])</f>
        <v>1.8752156872004595E-3</v>
      </c>
      <c r="DV700">
        <f ca="1">_xlfn.STDEV.S(Таблица1[[#This Row],[25.05.2021]:[25.10.2021]])</f>
        <v>1.0158191431875888E-2</v>
      </c>
    </row>
    <row r="701" spans="1:126" x14ac:dyDescent="0.2">
      <c r="A701">
        <f ca="1">Коэффициенты!G693</f>
        <v>9.3565594829218154E-2</v>
      </c>
      <c r="B701">
        <f ca="1">Коэффициенты!H693</f>
        <v>0.54075100738296777</v>
      </c>
      <c r="C701">
        <f ca="1">Коэффициенты!I693</f>
        <v>3.0693404007896802E-2</v>
      </c>
      <c r="D701">
        <f ca="1">Коэффициенты!J693</f>
        <v>8.3186169781215347E-2</v>
      </c>
      <c r="E701">
        <f ca="1">Коэффициенты!K693</f>
        <v>0.25180382399870188</v>
      </c>
      <c r="F701">
        <f t="shared" ca="1" si="51"/>
        <v>1</v>
      </c>
      <c r="G701">
        <f t="shared" ca="1" si="53"/>
        <v>13111</v>
      </c>
      <c r="H701">
        <f t="shared" ca="1" si="53"/>
        <v>20912</v>
      </c>
      <c r="I701">
        <f t="shared" ca="1" si="54"/>
        <v>11</v>
      </c>
      <c r="J701">
        <f t="shared" ca="1" si="55"/>
        <v>142</v>
      </c>
      <c r="K701">
        <f t="shared" ca="1" si="52"/>
        <v>8337</v>
      </c>
      <c r="O701">
        <f ca="1">(MMULT($G701:$K701,O$2:O$6)-MMULT($G701:$K701,N$2:N$6))/MMULT($G701:$K701,N$2:N$6)</f>
        <v>8.1489002111247346E-3</v>
      </c>
      <c r="P701">
        <f ca="1">(MMULT($G701:$K701,P$2:P$6)-MMULT($G701:$K701,O$2:O$6))/MMULT($G701:$K701,O$2:O$6)</f>
        <v>1.8704589217834696E-3</v>
      </c>
      <c r="Q701">
        <f ca="1">(MMULT($G701:$K701,Q$2:Q$6)-MMULT($G701:$K701,P$2:P$6))/MMULT($G701:$K701,P$2:P$6)</f>
        <v>2.0969951643693696E-3</v>
      </c>
      <c r="R701">
        <f ca="1">(MMULT($G701:$K701,R$2:R$6)-MMULT($G701:$K701,Q$2:Q$6))/MMULT($G701:$K701,Q$2:Q$6)</f>
        <v>1.0319035831587721E-2</v>
      </c>
      <c r="S701">
        <f ca="1">(MMULT($G701:$K701,S$2:S$6)-MMULT($G701:$K701,R$2:R$6))/MMULT($G701:$K701,R$2:R$6)</f>
        <v>-1.2253721158435952E-2</v>
      </c>
      <c r="T701">
        <f ca="1">(MMULT($G701:$K701,T$2:T$6)-MMULT($G701:$K701,S$2:S$6))/MMULT($G701:$K701,S$2:S$6)</f>
        <v>6.1584046188542831E-3</v>
      </c>
      <c r="U701">
        <f ca="1">(MMULT($G701:$K701,U$2:U$6)-MMULT($G701:$K701,T$2:T$6))/MMULT($G701:$K701,T$2:T$6)</f>
        <v>7.7626651083884E-3</v>
      </c>
      <c r="V701">
        <f ca="1">(MMULT($G701:$K701,V$2:V$6)-MMULT($G701:$K701,U$2:U$6))/MMULT($G701:$K701,U$2:U$6)</f>
        <v>2.3432480054406676E-2</v>
      </c>
      <c r="W701">
        <f ca="1">(MMULT($G701:$K701,W$2:W$6)-MMULT($G701:$K701,V$2:V$6))/MMULT($G701:$K701,V$2:V$6)</f>
        <v>-2.1124117850908138E-3</v>
      </c>
      <c r="X701">
        <f ca="1">(MMULT($G701:$K701,X$2:X$6)-MMULT($G701:$K701,W$2:W$6))/MMULT($G701:$K701,W$2:W$6)</f>
        <v>1.5095500233159077E-3</v>
      </c>
      <c r="Y701">
        <f ca="1">(MMULT($G701:$K701,Y$2:Y$6)-MMULT($G701:$K701,X$2:X$6))/MMULT($G701:$K701,X$2:X$6)</f>
        <v>7.2537239108019054E-3</v>
      </c>
      <c r="Z701">
        <f ca="1">(MMULT($G701:$K701,Z$2:Z$6)-MMULT($G701:$K701,Y$2:Y$6))/MMULT($G701:$K701,Y$2:Y$6)</f>
        <v>8.446399464798242E-4</v>
      </c>
      <c r="AA701">
        <f ca="1">(MMULT($G701:$K701,AA$2:AA$6)-MMULT($G701:$K701,Z$2:Z$6))/MMULT($G701:$K701,Z$2:Z$6)</f>
        <v>3.1576037495630806E-3</v>
      </c>
      <c r="AB701">
        <f ca="1">(MMULT($G701:$K701,AB$2:AB$6)-MMULT($G701:$K701,AA$2:AA$6))/MMULT($G701:$K701,AA$2:AA$6)</f>
        <v>1.4318014744468251E-3</v>
      </c>
      <c r="AC701">
        <f ca="1">(MMULT($G701:$K701,AC$2:AC$6)-MMULT($G701:$K701,AB$2:AB$6))/MMULT($G701:$K701,AB$2:AB$6)</f>
        <v>-2.7413184800277454E-5</v>
      </c>
      <c r="AD701">
        <f ca="1">(MMULT($G701:$K701,AD$2:AD$6)-MMULT($G701:$K701,AC$2:AC$6))/MMULT($G701:$K701,AC$2:AC$6)</f>
        <v>4.1529952172712449E-3</v>
      </c>
      <c r="AE701">
        <f ca="1">(MMULT($G701:$K701,AE$2:AE$6)-MMULT($G701:$K701,AD$2:AD$6))/MMULT($G701:$K701,AD$2:AD$6)</f>
        <v>-1.7677098581220012E-2</v>
      </c>
      <c r="AF701">
        <f ca="1">(MMULT($G701:$K701,AF$2:AF$6)-MMULT($G701:$K701,AE$2:AE$6))/MMULT($G701:$K701,AE$2:AE$6)</f>
        <v>-5.9232013605050706E-3</v>
      </c>
      <c r="AG701">
        <f ca="1">(MMULT($G701:$K701,AG$2:AG$6)-MMULT($G701:$K701,AF$2:AF$6))/MMULT($G701:$K701,AF$2:AF$6)</f>
        <v>3.0561789125144808E-3</v>
      </c>
      <c r="AH701">
        <f ca="1">(MMULT($G701:$K701,AH$2:AH$6)-MMULT($G701:$K701,AG$2:AG$6))/MMULT($G701:$K701,AG$2:AG$6)</f>
        <v>-4.9899726011529439E-3</v>
      </c>
      <c r="AI701">
        <f ca="1">(MMULT($G701:$K701,AI$2:AI$6)-MMULT($G701:$K701,AH$2:AH$6))/MMULT($G701:$K701,AH$2:AH$6)</f>
        <v>1.1000202645042274E-2</v>
      </c>
      <c r="AJ701">
        <f ca="1">(MMULT($G701:$K701,AJ$2:AJ$6)-MMULT($G701:$K701,AI$2:AI$6))/MMULT($G701:$K701,AI$2:AI$6)</f>
        <v>8.6365503437002989E-3</v>
      </c>
      <c r="AK701">
        <f ca="1">(MMULT($G701:$K701,AK$2:AK$6)-MMULT($G701:$K701,AJ$2:AJ$6))/MMULT($G701:$K701,AJ$2:AJ$6)</f>
        <v>-2.4295968659035975E-3</v>
      </c>
      <c r="AL701">
        <f ca="1">(MMULT($G701:$K701,AL$2:AL$6)-MMULT($G701:$K701,AK$2:AK$6))/MMULT($G701:$K701,AK$2:AK$6)</f>
        <v>-1.9989936961918205E-3</v>
      </c>
      <c r="AM701">
        <f ca="1">(MMULT($G701:$K701,AM$2:AM$6)-MMULT($G701:$K701,AL$2:AL$6))/MMULT($G701:$K701,AL$2:AL$6)</f>
        <v>2.4992149144413005E-3</v>
      </c>
      <c r="AN701">
        <f ca="1">(MMULT($G701:$K701,AN$2:AN$6)-MMULT($G701:$K701,AM$2:AM$6))/MMULT($G701:$K701,AM$2:AM$6)</f>
        <v>-6.4999278975732397E-3</v>
      </c>
      <c r="AO701">
        <f ca="1">(MMULT($G701:$K701,AO$2:AO$6)-MMULT($G701:$K701,AN$2:AN$6))/MMULT($G701:$K701,AN$2:AN$6)</f>
        <v>-1.9213420911299928E-3</v>
      </c>
      <c r="AP701">
        <f ca="1">(MMULT($G701:$K701,AP$2:AP$6)-MMULT($G701:$K701,AO$2:AO$6))/MMULT($G701:$K701,AO$2:AO$6)</f>
        <v>1.0951977666862626E-2</v>
      </c>
      <c r="AQ701">
        <f ca="1">(MMULT($G701:$K701,AQ$2:AQ$6)-MMULT($G701:$K701,AP$2:AP$6))/MMULT($G701:$K701,AP$2:AP$6)</f>
        <v>7.4230951816150444E-3</v>
      </c>
      <c r="AR701">
        <f ca="1">(MMULT($G701:$K701,AR$2:AR$6)-MMULT($G701:$K701,AQ$2:AQ$6))/MMULT($G701:$K701,AQ$2:AQ$6)</f>
        <v>3.8917358408266365E-3</v>
      </c>
      <c r="AS701">
        <f ca="1">(MMULT($G701:$K701,AS$2:AS$6)-MMULT($G701:$K701,AR$2:AR$6))/MMULT($G701:$K701,AR$2:AR$6)</f>
        <v>1.232806564098167E-2</v>
      </c>
      <c r="AT701">
        <f ca="1">(MMULT($G701:$K701,AT$2:AT$6)-MMULT($G701:$K701,AS$2:AS$6))/MMULT($G701:$K701,AS$2:AS$6)</f>
        <v>-1.3095382205078243E-3</v>
      </c>
      <c r="AU701">
        <f ca="1">(MMULT($G701:$K701,AU$2:AU$6)-MMULT($G701:$K701,AT$2:AT$6))/MMULT($G701:$K701,AT$2:AT$6)</f>
        <v>2.9584572479836035E-3</v>
      </c>
      <c r="AV701">
        <f ca="1">(MMULT($G701:$K701,AV$2:AV$6)-MMULT($G701:$K701,AU$2:AU$6))/MMULT($G701:$K701,AU$2:AU$6)</f>
        <v>-6.6374920618252576E-3</v>
      </c>
      <c r="AW701">
        <f ca="1">(MMULT($G701:$K701,AW$2:AW$6)-MMULT($G701:$K701,AV$2:AV$6))/MMULT($G701:$K701,AV$2:AV$6)</f>
        <v>4.9981894030551527E-3</v>
      </c>
      <c r="AX701">
        <f ca="1">(MMULT($G701:$K701,AX$2:AX$6)-MMULT($G701:$K701,AW$2:AW$6))/MMULT($G701:$K701,AW$2:AW$6)</f>
        <v>6.8578891064275272E-3</v>
      </c>
      <c r="AY701">
        <f ca="1">(MMULT($G701:$K701,AY$2:AY$6)-MMULT($G701:$K701,AX$2:AX$6))/MMULT($G701:$K701,AX$2:AX$6)</f>
        <v>-3.1999730229498619E-2</v>
      </c>
      <c r="AZ701">
        <f ca="1">(MMULT($G701:$K701,AZ$2:AZ$6)-MMULT($G701:$K701,AY$2:AY$6))/MMULT($G701:$K701,AY$2:AY$6)</f>
        <v>1.3314103630234692E-3</v>
      </c>
      <c r="BA701">
        <f ca="1">(MMULT($G701:$K701,BA$2:BA$6)-MMULT($G701:$K701,AZ$2:AZ$6))/MMULT($G701:$K701,AZ$2:AZ$6)</f>
        <v>-1.2551875869269704E-2</v>
      </c>
      <c r="BB701">
        <f ca="1">(MMULT($G701:$K701,BB$2:BB$6)-MMULT($G701:$K701,BA$2:BA$6))/MMULT($G701:$K701,BA$2:BA$6)</f>
        <v>-1.0887115976624211E-2</v>
      </c>
      <c r="BC701">
        <f ca="1">(MMULT($G701:$K701,BC$2:BC$6)-MMULT($G701:$K701,BB$2:BB$6))/MMULT($G701:$K701,BB$2:BB$6)</f>
        <v>-5.4031002278752353E-3</v>
      </c>
      <c r="BD701">
        <f ca="1">(MMULT($G701:$K701,BD$2:BD$6)-MMULT($G701:$K701,BC$2:BC$6))/MMULT($G701:$K701,BC$2:BC$6)</f>
        <v>6.2238735394446612E-3</v>
      </c>
      <c r="BE701">
        <f ca="1">(MMULT($G701:$K701,BE$2:BE$6)-MMULT($G701:$K701,BD$2:BD$6))/MMULT($G701:$K701,BD$2:BD$6)</f>
        <v>1.3257525002685773E-2</v>
      </c>
      <c r="BF701">
        <f ca="1">(MMULT($G701:$K701,BF$2:BF$6)-MMULT($G701:$K701,BE$2:BE$6))/MMULT($G701:$K701,BE$2:BE$6)</f>
        <v>1.0060612786813592E-3</v>
      </c>
      <c r="BG701">
        <f ca="1">(MMULT($G701:$K701,BG$2:BG$6)-MMULT($G701:$K701,BF$2:BF$6))/MMULT($G701:$K701,BF$2:BF$6)</f>
        <v>-1.6939926950629236E-2</v>
      </c>
      <c r="BH701">
        <f ca="1">(MMULT($G701:$K701,BH$2:BH$6)-MMULT($G701:$K701,BG$2:BG$6))/MMULT($G701:$K701,BG$2:BG$6)</f>
        <v>1.2756752497863646E-2</v>
      </c>
      <c r="BI701">
        <f ca="1">(MMULT($G701:$K701,BI$2:BI$6)-MMULT($G701:$K701,BH$2:BH$6))/MMULT($G701:$K701,BH$2:BH$6)</f>
        <v>-6.4680740176612404E-3</v>
      </c>
      <c r="BJ701">
        <f ca="1">(MMULT($G701:$K701,BJ$2:BJ$6)-MMULT($G701:$K701,BI$2:BI$6))/MMULT($G701:$K701,BI$2:BI$6)</f>
        <v>1.8365690010475902E-2</v>
      </c>
      <c r="BK701">
        <f ca="1">(MMULT($G701:$K701,BK$2:BK$6)-MMULT($G701:$K701,BJ$2:BJ$6))/MMULT($G701:$K701,BJ$2:BJ$6)</f>
        <v>-8.9607063974346686E-4</v>
      </c>
      <c r="BL701">
        <f ca="1">(MMULT($G701:$K701,BL$2:BL$6)-MMULT($G701:$K701,BK$2:BK$6))/MMULT($G701:$K701,BK$2:BK$6)</f>
        <v>8.3905021181183408E-3</v>
      </c>
      <c r="BM701">
        <f ca="1">(MMULT($G701:$K701,BM$2:BM$6)-MMULT($G701:$K701,BL$2:BL$6))/MMULT($G701:$K701,BL$2:BL$6)</f>
        <v>-3.1730699015056854E-3</v>
      </c>
      <c r="BN701">
        <f ca="1">(MMULT($G701:$K701,BN$2:BN$6)-MMULT($G701:$K701,BM$2:BM$6))/MMULT($G701:$K701,BM$2:BM$6)</f>
        <v>6.2644840637978696E-3</v>
      </c>
      <c r="BO701">
        <f ca="1">(MMULT($G701:$K701,BO$2:BO$6)-MMULT($G701:$K701,BN$2:BN$6))/MMULT($G701:$K701,BN$2:BN$6)</f>
        <v>-2.8376395770005895E-3</v>
      </c>
      <c r="BP701">
        <f ca="1">(MMULT($G701:$K701,BP$2:BP$6)-MMULT($G701:$K701,BO$2:BO$6))/MMULT($G701:$K701,BO$2:BO$6)</f>
        <v>2.3699934360104573E-3</v>
      </c>
      <c r="BQ701">
        <f ca="1">(MMULT($G701:$K701,BQ$2:BQ$6)-MMULT($G701:$K701,BP$2:BP$6))/MMULT($G701:$K701,BP$2:BP$6)</f>
        <v>-6.561245881373661E-3</v>
      </c>
      <c r="BR701">
        <f ca="1">(MMULT($G701:$K701,BR$2:BR$6)-MMULT($G701:$K701,BQ$2:BQ$6))/MMULT($G701:$K701,BQ$2:BQ$6)</f>
        <v>2.0610842055231251E-2</v>
      </c>
      <c r="BS701">
        <f ca="1">(MMULT($G701:$K701,BS$2:BS$6)-MMULT($G701:$K701,BR$2:BR$6))/MMULT($G701:$K701,BR$2:BR$6)</f>
        <v>5.0571484129455276E-3</v>
      </c>
      <c r="BT701">
        <f ca="1">(MMULT($G701:$K701,BT$2:BT$6)-MMULT($G701:$K701,BS$2:BS$6))/MMULT($G701:$K701,BS$2:BS$6)</f>
        <v>2.2236144923286519E-3</v>
      </c>
      <c r="BU701">
        <f ca="1">(MMULT($G701:$K701,BU$2:BU$6)-MMULT($G701:$K701,BT$2:BT$6))/MMULT($G701:$K701,BT$2:BT$6)</f>
        <v>3.8520375630226875E-3</v>
      </c>
      <c r="BV701">
        <f ca="1">(MMULT($G701:$K701,BV$2:BV$6)-MMULT($G701:$K701,BU$2:BU$6))/MMULT($G701:$K701,BU$2:BU$6)</f>
        <v>-4.9057189798851243E-3</v>
      </c>
      <c r="BW701">
        <f ca="1">(MMULT($G701:$K701,BW$2:BW$6)-MMULT($G701:$K701,BV$2:BV$6))/MMULT($G701:$K701,BV$2:BV$6)</f>
        <v>9.3565223645129016E-3</v>
      </c>
      <c r="BX701">
        <f ca="1">(MMULT($G701:$K701,BX$2:BX$6)-MMULT($G701:$K701,BW$2:BW$6))/MMULT($G701:$K701,BW$2:BW$6)</f>
        <v>1.4882190987159436E-2</v>
      </c>
      <c r="BY701">
        <f ca="1">(MMULT($G701:$K701,BY$2:BY$6)-MMULT($G701:$K701,BX$2:BX$6))/MMULT($G701:$K701,BX$2:BX$6)</f>
        <v>-1.4533099477312225E-2</v>
      </c>
      <c r="BZ701">
        <f ca="1">(MMULT($G701:$K701,BZ$2:BZ$6)-MMULT($G701:$K701,BY$2:BY$6))/MMULT($G701:$K701,BY$2:BY$6)</f>
        <v>-2.8023810402379146E-3</v>
      </c>
      <c r="CA701">
        <f ca="1">(MMULT($G701:$K701,CA$2:CA$6)-MMULT($G701:$K701,BZ$2:BZ$6))/MMULT($G701:$K701,BZ$2:BZ$6)</f>
        <v>-2.7572284356115257E-4</v>
      </c>
      <c r="CB701">
        <f ca="1">(MMULT($G701:$K701,CB$2:CB$6)-MMULT($G701:$K701,CA$2:CA$6))/MMULT($G701:$K701,CA$2:CA$6)</f>
        <v>1.3217478478533934E-2</v>
      </c>
      <c r="CC701">
        <f ca="1">(MMULT($G701:$K701,CC$2:CC$6)-MMULT($G701:$K701,CB$2:CB$6))/MMULT($G701:$K701,CB$2:CB$6)</f>
        <v>-5.8282280159462534E-3</v>
      </c>
      <c r="CD701">
        <f ca="1">(MMULT($G701:$K701,CD$2:CD$6)-MMULT($G701:$K701,CC$2:CC$6))/MMULT($G701:$K701,CC$2:CC$6)</f>
        <v>-6.1219401194545046E-3</v>
      </c>
      <c r="CE701">
        <f ca="1">(MMULT($G701:$K701,CE$2:CE$6)-MMULT($G701:$K701,CD$2:CD$6))/MMULT($G701:$K701,CD$2:CD$6)</f>
        <v>-1.5775463881563011E-3</v>
      </c>
      <c r="CF701">
        <f ca="1">(MMULT($G701:$K701,CF$2:CF$6)-MMULT($G701:$K701,CE$2:CE$6))/MMULT($G701:$K701,CE$2:CE$6)</f>
        <v>1.6795326557018587E-2</v>
      </c>
      <c r="CG701">
        <f ca="1">(MMULT($G701:$K701,CG$2:CG$6)-MMULT($G701:$K701,CF$2:CF$6))/MMULT($G701:$K701,CF$2:CF$6)</f>
        <v>8.8313467820894977E-3</v>
      </c>
      <c r="CH701">
        <f ca="1">(MMULT($G701:$K701,CH$2:CH$6)-MMULT($G701:$K701,CG$2:CG$6))/MMULT($G701:$K701,CG$2:CG$6)</f>
        <v>4.3494476310233402E-5</v>
      </c>
      <c r="CI701">
        <f ca="1">(MMULT($G701:$K701,CI$2:CI$6)-MMULT($G701:$K701,CH$2:CH$6))/MMULT($G701:$K701,CH$2:CH$6)</f>
        <v>1.7627077846248722E-2</v>
      </c>
      <c r="CJ701">
        <f ca="1">(MMULT($G701:$K701,CJ$2:CJ$6)-MMULT($G701:$K701,CI$2:CI$6))/MMULT($G701:$K701,CI$2:CI$6)</f>
        <v>-5.2422180110367721E-3</v>
      </c>
      <c r="CK701">
        <f ca="1">(MMULT($G701:$K701,CK$2:CK$6)-MMULT($G701:$K701,CJ$2:CJ$6))/MMULT($G701:$K701,CJ$2:CJ$6)</f>
        <v>1.2125811369942337E-2</v>
      </c>
      <c r="CL701">
        <f ca="1">(MMULT($G701:$K701,CL$2:CL$6)-MMULT($G701:$K701,CK$2:CK$6))/MMULT($G701:$K701,CK$2:CK$6)</f>
        <v>1.9143221534087027E-2</v>
      </c>
      <c r="CM701">
        <f ca="1">(MMULT($G701:$K701,CM$2:CM$6)-MMULT($G701:$K701,CL$2:CL$6))/MMULT($G701:$K701,CL$2:CL$6)</f>
        <v>-6.9617682728123293E-3</v>
      </c>
      <c r="CN701">
        <f ca="1">(MMULT($G701:$K701,CN$2:CN$6)-MMULT($G701:$K701,CM$2:CM$6))/MMULT($G701:$K701,CM$2:CM$6)</f>
        <v>-1.6602277531693195E-3</v>
      </c>
      <c r="CO701">
        <f ca="1">(MMULT($G701:$K701,CO$2:CO$6)-MMULT($G701:$K701,CN$2:CN$6))/MMULT($G701:$K701,CN$2:CN$6)</f>
        <v>-1.3936717422361169E-3</v>
      </c>
      <c r="CP701">
        <f ca="1">(MMULT($G701:$K701,CP$2:CP$6)-MMULT($G701:$K701,CO$2:CO$6))/MMULT($G701:$K701,CO$2:CO$6)</f>
        <v>2.4714555284979234E-3</v>
      </c>
      <c r="CQ701">
        <f ca="1">(MMULT($G701:$K701,CQ$2:CQ$6)-MMULT($G701:$K701,CP$2:CP$6))/MMULT($G701:$K701,CP$2:CP$6)</f>
        <v>1.1352838603225857E-2</v>
      </c>
      <c r="CR701">
        <f ca="1">(MMULT($G701:$K701,CR$2:CR$6)-MMULT($G701:$K701,CQ$2:CQ$6))/MMULT($G701:$K701,CQ$2:CQ$6)</f>
        <v>1.1234271263548477E-2</v>
      </c>
      <c r="CS701">
        <f ca="1">(MMULT($G701:$K701,CS$2:CS$6)-MMULT($G701:$K701,CR$2:CR$6))/MMULT($G701:$K701,CR$2:CR$6)</f>
        <v>1.0555889831771404E-2</v>
      </c>
      <c r="CT701">
        <f ca="1">(MMULT($G701:$K701,CT$2:CT$6)-MMULT($G701:$K701,CS$2:CS$6))/MMULT($G701:$K701,CS$2:CS$6)</f>
        <v>-1.1210994220505349E-2</v>
      </c>
      <c r="CU701">
        <f ca="1">(MMULT($G701:$K701,CU$2:CU$6)-MMULT($G701:$K701,CT$2:CT$6))/MMULT($G701:$K701,CT$2:CT$6)</f>
        <v>-1.7556383802544161E-2</v>
      </c>
      <c r="CV701">
        <f ca="1">(MMULT($G701:$K701,CV$2:CV$6)-MMULT($G701:$K701,CU$2:CU$6))/MMULT($G701:$K701,CU$2:CU$6)</f>
        <v>-1.4006426225286342E-3</v>
      </c>
      <c r="CW701">
        <f ca="1">(MMULT($G701:$K701,CW$2:CW$6)-MMULT($G701:$K701,CV$2:CV$6))/MMULT($G701:$K701,CV$2:CV$6)</f>
        <v>1.7455159395339714E-2</v>
      </c>
      <c r="CX701">
        <f ca="1">(MMULT($G701:$K701,CX$2:CX$6)-MMULT($G701:$K701,CW$2:CW$6))/MMULT($G701:$K701,CW$2:CW$6)</f>
        <v>1.0715165460416945E-2</v>
      </c>
      <c r="CY701">
        <f ca="1">(MMULT($G701:$K701,CY$2:CY$6)-MMULT($G701:$K701,CX$2:CX$6))/MMULT($G701:$K701,CX$2:CX$6)</f>
        <v>7.2573453586958364E-4</v>
      </c>
      <c r="CZ701">
        <f ca="1">(MMULT($G701:$K701,CZ$2:CZ$6)-MMULT($G701:$K701,CY$2:CY$6))/MMULT($G701:$K701,CY$2:CY$6)</f>
        <v>1.1082726421876615E-2</v>
      </c>
      <c r="DA701">
        <f ca="1">(MMULT($G701:$K701,DA$2:DA$6)-MMULT($G701:$K701,CZ$2:CZ$6))/MMULT($G701:$K701,CZ$2:CZ$6)</f>
        <v>2.5613146732497628E-2</v>
      </c>
      <c r="DB701">
        <f ca="1">(MMULT($G701:$K701,DB$2:DB$6)-MMULT($G701:$K701,DA$2:DA$6))/MMULT($G701:$K701,DA$2:DA$6)</f>
        <v>-1.3359588300358381E-2</v>
      </c>
      <c r="DC701">
        <f ca="1">(MMULT($G701:$K701,DC$2:DC$6)-MMULT($G701:$K701,DB$2:DB$6))/MMULT($G701:$K701,DB$2:DB$6)</f>
        <v>1.8465490269009854E-2</v>
      </c>
      <c r="DD701">
        <f ca="1">(MMULT($G701:$K701,DD$2:DD$6)-MMULT($G701:$K701,DC$2:DC$6))/MMULT($G701:$K701,DC$2:DC$6)</f>
        <v>-4.2224500793950027E-3</v>
      </c>
      <c r="DE701">
        <f ca="1">(MMULT($G701:$K701,DE$2:DE$6)-MMULT($G701:$K701,DD$2:DD$6))/MMULT($G701:$K701,DD$2:DD$6)</f>
        <v>1.1944923628651356E-2</v>
      </c>
      <c r="DF701">
        <f ca="1">(MMULT($G701:$K701,DF$2:DF$6)-MMULT($G701:$K701,DE$2:DE$6))/MMULT($G701:$K701,DE$2:DE$6)</f>
        <v>2.8149076586632835E-2</v>
      </c>
      <c r="DG701">
        <f ca="1">(MMULT($G701:$K701,DG$2:DG$6)-MMULT($G701:$K701,DF$2:DF$6))/MMULT($G701:$K701,DF$2:DF$6)</f>
        <v>4.3524852874739201E-2</v>
      </c>
      <c r="DH701">
        <f ca="1">(MMULT($G701:$K701,DH$2:DH$6)-MMULT($G701:$K701,DG$2:DG$6))/MMULT($G701:$K701,DG$2:DG$6)</f>
        <v>-2.0925249857153737E-2</v>
      </c>
      <c r="DI701">
        <f ca="1">(MMULT($G701:$K701,DI$2:DI$6)-MMULT($G701:$K701,DH$2:DH$6))/MMULT($G701:$K701,DH$2:DH$6)</f>
        <v>-1.3293816077857389E-2</v>
      </c>
      <c r="DJ701">
        <f ca="1">(MMULT($G701:$K701,DJ$2:DJ$6)-MMULT($G701:$K701,DI$2:DI$6))/MMULT($G701:$K701,DI$2:DI$6)</f>
        <v>-3.7540784263531866E-5</v>
      </c>
      <c r="DK701">
        <f ca="1">(MMULT($G701:$K701,DK$2:DK$6)-MMULT($G701:$K701,DJ$2:DJ$6))/MMULT($G701:$K701,DJ$2:DJ$6)</f>
        <v>2.1141143964336622E-3</v>
      </c>
      <c r="DL701">
        <f ca="1">(MMULT($G701:$K701,DL$2:DL$6)-MMULT($G701:$K701,DK$2:DK$6))/MMULT($G701:$K701,DK$2:DK$6)</f>
        <v>-6.0792769819365466E-3</v>
      </c>
      <c r="DM701">
        <f ca="1">(MMULT($G701:$K701,DM$2:DM$6)-MMULT($G701:$K701,DL$2:DL$6))/MMULT($G701:$K701,DL$2:DL$6)</f>
        <v>3.3023821563648277E-3</v>
      </c>
      <c r="DN701">
        <f ca="1">(MMULT($G701:$K701,DN$2:DN$6)-MMULT($G701:$K701,DM$2:DM$6))/MMULT($G701:$K701,DM$2:DM$6)</f>
        <v>2.0949036604086849E-4</v>
      </c>
      <c r="DO701">
        <f ca="1">(MMULT($G701:$K701,DO$2:DO$6)-MMULT($G701:$K701,DN$2:DN$6))/MMULT($G701:$K701,DN$2:DN$6)</f>
        <v>-1.0523493120556164E-2</v>
      </c>
      <c r="DP701">
        <f ca="1">(MMULT($G701:$K701,DP$2:DP$6)-MMULT($G701:$K701,DO$2:DO$6))/MMULT($G701:$K701,DO$2:DO$6)</f>
        <v>-1.6375582067129967E-3</v>
      </c>
      <c r="DQ701">
        <f ca="1">(MMULT($G701:$K701,DQ$2:DQ$6)-MMULT($G701:$K701,DP$2:DP$6))/MMULT($G701:$K701,DP$2:DP$6)</f>
        <v>8.4893838063208795E-3</v>
      </c>
      <c r="DR701">
        <f ca="1">(MMULT($G701:$K701,DR$2:DR$6)-MMULT($G701:$K701,DQ$2:DQ$6))/MMULT($G701:$K701,DQ$2:DQ$6)</f>
        <v>-2.6252556009616788E-3</v>
      </c>
      <c r="DS701">
        <f ca="1">(MMULT($G701:$K701,DS$2:DS$6)-MMULT($G701:$K701,DR$2:DR$6))/MMULT($G701:$K701,DR$2:DR$6)</f>
        <v>-1.6434700334517216E-2</v>
      </c>
      <c r="DT701">
        <f ca="1">(MMULT($G701:$K701,DT$2:DT$6)-MMULT($G701:$K701,DS$2:DS$6))/MMULT($G701:$K701,DS$2:DS$6)</f>
        <v>-1.3921383904484154E-3</v>
      </c>
      <c r="DU701">
        <f ca="1">AVERAGE(Таблица1[[#This Row],[25.05.2021]:[25.10.2021]])</f>
        <v>2.2761740765777109E-3</v>
      </c>
      <c r="DV701">
        <f ca="1">_xlfn.STDEV.S(Таблица1[[#This Row],[25.05.2021]:[25.10.2021]])</f>
        <v>1.1004557957991172E-2</v>
      </c>
    </row>
    <row r="702" spans="1:126" x14ac:dyDescent="0.2">
      <c r="A702">
        <f ca="1">Коэффициенты!G694</f>
        <v>0.30099889877170688</v>
      </c>
      <c r="B702">
        <f ca="1">Коэффициенты!H694</f>
        <v>0.24612689538331214</v>
      </c>
      <c r="C702">
        <f ca="1">Коэффициенты!I694</f>
        <v>0.11812892842016096</v>
      </c>
      <c r="D702">
        <f ca="1">Коэффициенты!J694</f>
        <v>8.1109360440491315E-2</v>
      </c>
      <c r="E702">
        <f ca="1">Коэффициенты!K694</f>
        <v>0.25363591698432869</v>
      </c>
      <c r="F702">
        <f t="shared" ca="1" si="51"/>
        <v>1</v>
      </c>
      <c r="G702">
        <f t="shared" ca="1" si="53"/>
        <v>42180</v>
      </c>
      <c r="H702">
        <f t="shared" ca="1" si="53"/>
        <v>9518</v>
      </c>
      <c r="I702">
        <f t="shared" ca="1" si="54"/>
        <v>43</v>
      </c>
      <c r="J702">
        <f t="shared" ca="1" si="55"/>
        <v>139</v>
      </c>
      <c r="K702">
        <f t="shared" ca="1" si="52"/>
        <v>8397</v>
      </c>
      <c r="O702">
        <f ca="1">(MMULT($G702:$K702,O$2:O$6)-MMULT($G702:$K702,N$2:N$6))/MMULT($G702:$K702,N$2:N$6)</f>
        <v>4.905039722379107E-3</v>
      </c>
      <c r="P702">
        <f ca="1">(MMULT($G702:$K702,P$2:P$6)-MMULT($G702:$K702,O$2:O$6))/MMULT($G702:$K702,O$2:O$6)</f>
        <v>2.2271768327467999E-3</v>
      </c>
      <c r="Q702">
        <f ca="1">(MMULT($G702:$K702,Q$2:Q$6)-MMULT($G702:$K702,P$2:P$6))/MMULT($G702:$K702,P$2:P$6)</f>
        <v>-1.2392830802515551E-3</v>
      </c>
      <c r="R702">
        <f ca="1">(MMULT($G702:$K702,R$2:R$6)-MMULT($G702:$K702,Q$2:Q$6))/MMULT($G702:$K702,Q$2:Q$6)</f>
        <v>1.0008238966852018E-2</v>
      </c>
      <c r="S702">
        <f ca="1">(MMULT($G702:$K702,S$2:S$6)-MMULT($G702:$K702,R$2:R$6))/MMULT($G702:$K702,R$2:R$6)</f>
        <v>-1.5421333680972218E-2</v>
      </c>
      <c r="T702">
        <f ca="1">(MMULT($G702:$K702,T$2:T$6)-MMULT($G702:$K702,S$2:S$6))/MMULT($G702:$K702,S$2:S$6)</f>
        <v>6.4776423181610475E-3</v>
      </c>
      <c r="U702">
        <f ca="1">(MMULT($G702:$K702,U$2:U$6)-MMULT($G702:$K702,T$2:T$6))/MMULT($G702:$K702,T$2:T$6)</f>
        <v>8.8793896619018455E-3</v>
      </c>
      <c r="V702">
        <f ca="1">(MMULT($G702:$K702,V$2:V$6)-MMULT($G702:$K702,U$2:U$6))/MMULT($G702:$K702,U$2:U$6)</f>
        <v>1.5906408529127523E-2</v>
      </c>
      <c r="W702">
        <f ca="1">(MMULT($G702:$K702,W$2:W$6)-MMULT($G702:$K702,V$2:V$6))/MMULT($G702:$K702,V$2:V$6)</f>
        <v>-2.5048153539291712E-3</v>
      </c>
      <c r="X702">
        <f ca="1">(MMULT($G702:$K702,X$2:X$6)-MMULT($G702:$K702,W$2:W$6))/MMULT($G702:$K702,W$2:W$6)</f>
        <v>-1.8624752204147756E-3</v>
      </c>
      <c r="Y702">
        <f ca="1">(MMULT($G702:$K702,Y$2:Y$6)-MMULT($G702:$K702,X$2:X$6))/MMULT($G702:$K702,X$2:X$6)</f>
        <v>5.472247834524495E-3</v>
      </c>
      <c r="Z702">
        <f ca="1">(MMULT($G702:$K702,Z$2:Z$6)-MMULT($G702:$K702,Y$2:Y$6))/MMULT($G702:$K702,Y$2:Y$6)</f>
        <v>-1.7395349546022048E-4</v>
      </c>
      <c r="AA702">
        <f ca="1">(MMULT($G702:$K702,AA$2:AA$6)-MMULT($G702:$K702,Z$2:Z$6))/MMULT($G702:$K702,Z$2:Z$6)</f>
        <v>1.2124440403259669E-2</v>
      </c>
      <c r="AB702">
        <f ca="1">(MMULT($G702:$K702,AB$2:AB$6)-MMULT($G702:$K702,AA$2:AA$6))/MMULT($G702:$K702,AA$2:AA$6)</f>
        <v>-1.4124078580403274E-3</v>
      </c>
      <c r="AC702">
        <f ca="1">(MMULT($G702:$K702,AC$2:AC$6)-MMULT($G702:$K702,AB$2:AB$6))/MMULT($G702:$K702,AB$2:AB$6)</f>
        <v>-1.7824343878077933E-3</v>
      </c>
      <c r="AD702">
        <f ca="1">(MMULT($G702:$K702,AD$2:AD$6)-MMULT($G702:$K702,AC$2:AC$6))/MMULT($G702:$K702,AC$2:AC$6)</f>
        <v>-6.461580029720939E-4</v>
      </c>
      <c r="AE702">
        <f ca="1">(MMULT($G702:$K702,AE$2:AE$6)-MMULT($G702:$K702,AD$2:AD$6))/MMULT($G702:$K702,AD$2:AD$6)</f>
        <v>-1.6315965573564423E-2</v>
      </c>
      <c r="AF702">
        <f ca="1">(MMULT($G702:$K702,AF$2:AF$6)-MMULT($G702:$K702,AE$2:AE$6))/MMULT($G702:$K702,AE$2:AE$6)</f>
        <v>-7.2563303418138802E-3</v>
      </c>
      <c r="AG702">
        <f ca="1">(MMULT($G702:$K702,AG$2:AG$6)-MMULT($G702:$K702,AF$2:AF$6))/MMULT($G702:$K702,AF$2:AF$6)</f>
        <v>2.9371264156266119E-4</v>
      </c>
      <c r="AH702">
        <f ca="1">(MMULT($G702:$K702,AH$2:AH$6)-MMULT($G702:$K702,AG$2:AG$6))/MMULT($G702:$K702,AG$2:AG$6)</f>
        <v>1.4739125267909804E-3</v>
      </c>
      <c r="AI702">
        <f ca="1">(MMULT($G702:$K702,AI$2:AI$6)-MMULT($G702:$K702,AH$2:AH$6))/MMULT($G702:$K702,AH$2:AH$6)</f>
        <v>8.2072114011183511E-3</v>
      </c>
      <c r="AJ702">
        <f ca="1">(MMULT($G702:$K702,AJ$2:AJ$6)-MMULT($G702:$K702,AI$2:AI$6))/MMULT($G702:$K702,AI$2:AI$6)</f>
        <v>4.2230818284924206E-3</v>
      </c>
      <c r="AK702">
        <f ca="1">(MMULT($G702:$K702,AK$2:AK$6)-MMULT($G702:$K702,AJ$2:AJ$6))/MMULT($G702:$K702,AJ$2:AJ$6)</f>
        <v>-5.3339227942282774E-3</v>
      </c>
      <c r="AL702">
        <f ca="1">(MMULT($G702:$K702,AL$2:AL$6)-MMULT($G702:$K702,AK$2:AK$6))/MMULT($G702:$K702,AK$2:AK$6)</f>
        <v>-8.9692476725240482E-3</v>
      </c>
      <c r="AM702">
        <f ca="1">(MMULT($G702:$K702,AM$2:AM$6)-MMULT($G702:$K702,AL$2:AL$6))/MMULT($G702:$K702,AL$2:AL$6)</f>
        <v>6.6721010489655761E-3</v>
      </c>
      <c r="AN702">
        <f ca="1">(MMULT($G702:$K702,AN$2:AN$6)-MMULT($G702:$K702,AM$2:AM$6))/MMULT($G702:$K702,AM$2:AM$6)</f>
        <v>-7.2672543812538556E-3</v>
      </c>
      <c r="AO702">
        <f ca="1">(MMULT($G702:$K702,AO$2:AO$6)-MMULT($G702:$K702,AN$2:AN$6))/MMULT($G702:$K702,AN$2:AN$6)</f>
        <v>-7.1195634797488593E-3</v>
      </c>
      <c r="AP702">
        <f ca="1">(MMULT($G702:$K702,AP$2:AP$6)-MMULT($G702:$K702,AO$2:AO$6))/MMULT($G702:$K702,AO$2:AO$6)</f>
        <v>8.1175646087236278E-3</v>
      </c>
      <c r="AQ702">
        <f ca="1">(MMULT($G702:$K702,AQ$2:AQ$6)-MMULT($G702:$K702,AP$2:AP$6))/MMULT($G702:$K702,AP$2:AP$6)</f>
        <v>2.5435266775522807E-3</v>
      </c>
      <c r="AR702">
        <f ca="1">(MMULT($G702:$K702,AR$2:AR$6)-MMULT($G702:$K702,AQ$2:AQ$6))/MMULT($G702:$K702,AQ$2:AQ$6)</f>
        <v>5.4018576351699587E-3</v>
      </c>
      <c r="AS702">
        <f ca="1">(MMULT($G702:$K702,AS$2:AS$6)-MMULT($G702:$K702,AR$2:AR$6))/MMULT($G702:$K702,AR$2:AR$6)</f>
        <v>8.1732243725101596E-3</v>
      </c>
      <c r="AT702">
        <f ca="1">(MMULT($G702:$K702,AT$2:AT$6)-MMULT($G702:$K702,AS$2:AS$6))/MMULT($G702:$K702,AS$2:AS$6)</f>
        <v>-7.5356355169942926E-3</v>
      </c>
      <c r="AU702">
        <f ca="1">(MMULT($G702:$K702,AU$2:AU$6)-MMULT($G702:$K702,AT$2:AT$6))/MMULT($G702:$K702,AT$2:AT$6)</f>
        <v>1.9412013146819179E-4</v>
      </c>
      <c r="AV702">
        <f ca="1">(MMULT($G702:$K702,AV$2:AV$6)-MMULT($G702:$K702,AU$2:AU$6))/MMULT($G702:$K702,AU$2:AU$6)</f>
        <v>-3.4000405011255504E-3</v>
      </c>
      <c r="AW702">
        <f ca="1">(MMULT($G702:$K702,AW$2:AW$6)-MMULT($G702:$K702,AV$2:AV$6))/MMULT($G702:$K702,AV$2:AV$6)</f>
        <v>4.8751321088298383E-3</v>
      </c>
      <c r="AX702">
        <f ca="1">(MMULT($G702:$K702,AX$2:AX$6)-MMULT($G702:$K702,AW$2:AW$6))/MMULT($G702:$K702,AW$2:AW$6)</f>
        <v>5.8401721884897189E-3</v>
      </c>
      <c r="AY702">
        <f ca="1">(MMULT($G702:$K702,AY$2:AY$6)-MMULT($G702:$K702,AX$2:AX$6))/MMULT($G702:$K702,AX$2:AX$6)</f>
        <v>-1.808342401456255E-2</v>
      </c>
      <c r="AZ702">
        <f ca="1">(MMULT($G702:$K702,AZ$2:AZ$6)-MMULT($G702:$K702,AY$2:AY$6))/MMULT($G702:$K702,AY$2:AY$6)</f>
        <v>2.7095172112572143E-4</v>
      </c>
      <c r="BA702">
        <f ca="1">(MMULT($G702:$K702,BA$2:BA$6)-MMULT($G702:$K702,AZ$2:AZ$6))/MMULT($G702:$K702,AZ$2:AZ$6)</f>
        <v>-8.4057547008199174E-3</v>
      </c>
      <c r="BB702">
        <f ca="1">(MMULT($G702:$K702,BB$2:BB$6)-MMULT($G702:$K702,BA$2:BA$6))/MMULT($G702:$K702,BA$2:BA$6)</f>
        <v>-1.4350462035877264E-2</v>
      </c>
      <c r="BC702">
        <f ca="1">(MMULT($G702:$K702,BC$2:BC$6)-MMULT($G702:$K702,BB$2:BB$6))/MMULT($G702:$K702,BB$2:BB$6)</f>
        <v>-4.5530333962083879E-3</v>
      </c>
      <c r="BD702">
        <f ca="1">(MMULT($G702:$K702,BD$2:BD$6)-MMULT($G702:$K702,BC$2:BC$6))/MMULT($G702:$K702,BC$2:BC$6)</f>
        <v>9.0671147347970021E-3</v>
      </c>
      <c r="BE702">
        <f ca="1">(MMULT($G702:$K702,BE$2:BE$6)-MMULT($G702:$K702,BD$2:BD$6))/MMULT($G702:$K702,BD$2:BD$6)</f>
        <v>6.3801000895558771E-3</v>
      </c>
      <c r="BF702">
        <f ca="1">(MMULT($G702:$K702,BF$2:BF$6)-MMULT($G702:$K702,BE$2:BE$6))/MMULT($G702:$K702,BE$2:BE$6)</f>
        <v>-1.5142571556855659E-4</v>
      </c>
      <c r="BG702">
        <f ca="1">(MMULT($G702:$K702,BG$2:BG$6)-MMULT($G702:$K702,BF$2:BF$6))/MMULT($G702:$K702,BF$2:BF$6)</f>
        <v>-1.4139193149152783E-2</v>
      </c>
      <c r="BH702">
        <f ca="1">(MMULT($G702:$K702,BH$2:BH$6)-MMULT($G702:$K702,BG$2:BG$6))/MMULT($G702:$K702,BG$2:BG$6)</f>
        <v>1.0310996587623154E-2</v>
      </c>
      <c r="BI702">
        <f ca="1">(MMULT($G702:$K702,BI$2:BI$6)-MMULT($G702:$K702,BH$2:BH$6))/MMULT($G702:$K702,BH$2:BH$6)</f>
        <v>-3.1564005191854661E-3</v>
      </c>
      <c r="BJ702">
        <f ca="1">(MMULT($G702:$K702,BJ$2:BJ$6)-MMULT($G702:$K702,BI$2:BI$6))/MMULT($G702:$K702,BI$2:BI$6)</f>
        <v>1.6444217784234737E-2</v>
      </c>
      <c r="BK702">
        <f ca="1">(MMULT($G702:$K702,BK$2:BK$6)-MMULT($G702:$K702,BJ$2:BJ$6))/MMULT($G702:$K702,BJ$2:BJ$6)</f>
        <v>-4.9406254776713666E-3</v>
      </c>
      <c r="BL702">
        <f ca="1">(MMULT($G702:$K702,BL$2:BL$6)-MMULT($G702:$K702,BK$2:BK$6))/MMULT($G702:$K702,BK$2:BK$6)</f>
        <v>7.9837367538101306E-3</v>
      </c>
      <c r="BM702">
        <f ca="1">(MMULT($G702:$K702,BM$2:BM$6)-MMULT($G702:$K702,BL$2:BL$6))/MMULT($G702:$K702,BL$2:BL$6)</f>
        <v>-4.2609847168849687E-3</v>
      </c>
      <c r="BN702">
        <f ca="1">(MMULT($G702:$K702,BN$2:BN$6)-MMULT($G702:$K702,BM$2:BM$6))/MMULT($G702:$K702,BM$2:BM$6)</f>
        <v>7.4258894762735369E-3</v>
      </c>
      <c r="BO702">
        <f ca="1">(MMULT($G702:$K702,BO$2:BO$6)-MMULT($G702:$K702,BN$2:BN$6))/MMULT($G702:$K702,BN$2:BN$6)</f>
        <v>-4.9927857525743913E-3</v>
      </c>
      <c r="BP702">
        <f ca="1">(MMULT($G702:$K702,BP$2:BP$6)-MMULT($G702:$K702,BO$2:BO$6))/MMULT($G702:$K702,BO$2:BO$6)</f>
        <v>7.2652477584241463E-3</v>
      </c>
      <c r="BQ702">
        <f ca="1">(MMULT($G702:$K702,BQ$2:BQ$6)-MMULT($G702:$K702,BP$2:BP$6))/MMULT($G702:$K702,BP$2:BP$6)</f>
        <v>-5.9350320741856678E-3</v>
      </c>
      <c r="BR702">
        <f ca="1">(MMULT($G702:$K702,BR$2:BR$6)-MMULT($G702:$K702,BQ$2:BQ$6))/MMULT($G702:$K702,BQ$2:BQ$6)</f>
        <v>1.5234240703189416E-2</v>
      </c>
      <c r="BS702">
        <f ca="1">(MMULT($G702:$K702,BS$2:BS$6)-MMULT($G702:$K702,BR$2:BR$6))/MMULT($G702:$K702,BR$2:BR$6)</f>
        <v>3.2144474774837358E-3</v>
      </c>
      <c r="BT702">
        <f ca="1">(MMULT($G702:$K702,BT$2:BT$6)-MMULT($G702:$K702,BS$2:BS$6))/MMULT($G702:$K702,BS$2:BS$6)</f>
        <v>9.6600028845914129E-4</v>
      </c>
      <c r="BU702">
        <f ca="1">(MMULT($G702:$K702,BU$2:BU$6)-MMULT($G702:$K702,BT$2:BT$6))/MMULT($G702:$K702,BT$2:BT$6)</f>
        <v>9.3689926228315108E-4</v>
      </c>
      <c r="BV702">
        <f ca="1">(MMULT($G702:$K702,BV$2:BV$6)-MMULT($G702:$K702,BU$2:BU$6))/MMULT($G702:$K702,BU$2:BU$6)</f>
        <v>-5.4551316769168249E-3</v>
      </c>
      <c r="BW702">
        <f ca="1">(MMULT($G702:$K702,BW$2:BW$6)-MMULT($G702:$K702,BV$2:BV$6))/MMULT($G702:$K702,BV$2:BV$6)</f>
        <v>6.4416152129982331E-3</v>
      </c>
      <c r="BX702">
        <f ca="1">(MMULT($G702:$K702,BX$2:BX$6)-MMULT($G702:$K702,BW$2:BW$6))/MMULT($G702:$K702,BW$2:BW$6)</f>
        <v>1.2970870364984477E-2</v>
      </c>
      <c r="BY702">
        <f ca="1">(MMULT($G702:$K702,BY$2:BY$6)-MMULT($G702:$K702,BX$2:BX$6))/MMULT($G702:$K702,BX$2:BX$6)</f>
        <v>-9.0491387267292098E-3</v>
      </c>
      <c r="BZ702">
        <f ca="1">(MMULT($G702:$K702,BZ$2:BZ$6)-MMULT($G702:$K702,BY$2:BY$6))/MMULT($G702:$K702,BY$2:BY$6)</f>
        <v>-6.4270539902007246E-3</v>
      </c>
      <c r="CA702">
        <f ca="1">(MMULT($G702:$K702,CA$2:CA$6)-MMULT($G702:$K702,BZ$2:BZ$6))/MMULT($G702:$K702,BZ$2:BZ$6)</f>
        <v>-9.40414900397027E-4</v>
      </c>
      <c r="CB702">
        <f ca="1">(MMULT($G702:$K702,CB$2:CB$6)-MMULT($G702:$K702,CA$2:CA$6))/MMULT($G702:$K702,CA$2:CA$6)</f>
        <v>1.3355512308981746E-2</v>
      </c>
      <c r="CC702">
        <f ca="1">(MMULT($G702:$K702,CC$2:CC$6)-MMULT($G702:$K702,CB$2:CB$6))/MMULT($G702:$K702,CB$2:CB$6)</f>
        <v>-6.2348569068009681E-3</v>
      </c>
      <c r="CD702">
        <f ca="1">(MMULT($G702:$K702,CD$2:CD$6)-MMULT($G702:$K702,CC$2:CC$6))/MMULT($G702:$K702,CC$2:CC$6)</f>
        <v>-4.289168211492213E-3</v>
      </c>
      <c r="CE702">
        <f ca="1">(MMULT($G702:$K702,CE$2:CE$6)-MMULT($G702:$K702,CD$2:CD$6))/MMULT($G702:$K702,CD$2:CD$6)</f>
        <v>-2.3251899839149721E-3</v>
      </c>
      <c r="CF702">
        <f ca="1">(MMULT($G702:$K702,CF$2:CF$6)-MMULT($G702:$K702,CE$2:CE$6))/MMULT($G702:$K702,CE$2:CE$6)</f>
        <v>1.38407241668591E-2</v>
      </c>
      <c r="CG702">
        <f ca="1">(MMULT($G702:$K702,CG$2:CG$6)-MMULT($G702:$K702,CF$2:CF$6))/MMULT($G702:$K702,CF$2:CF$6)</f>
        <v>7.78797620929912E-3</v>
      </c>
      <c r="CH702">
        <f ca="1">(MMULT($G702:$K702,CH$2:CH$6)-MMULT($G702:$K702,CG$2:CG$6))/MMULT($G702:$K702,CG$2:CG$6)</f>
        <v>-7.5556847583476121E-4</v>
      </c>
      <c r="CI702">
        <f ca="1">(MMULT($G702:$K702,CI$2:CI$6)-MMULT($G702:$K702,CH$2:CH$6))/MMULT($G702:$K702,CH$2:CH$6)</f>
        <v>1.1088443683012783E-2</v>
      </c>
      <c r="CJ702">
        <f ca="1">(MMULT($G702:$K702,CJ$2:CJ$6)-MMULT($G702:$K702,CI$2:CI$6))/MMULT($G702:$K702,CI$2:CI$6)</f>
        <v>-5.4462450830617248E-3</v>
      </c>
      <c r="CK702">
        <f ca="1">(MMULT($G702:$K702,CK$2:CK$6)-MMULT($G702:$K702,CJ$2:CJ$6))/MMULT($G702:$K702,CJ$2:CJ$6)</f>
        <v>8.105989788549206E-3</v>
      </c>
      <c r="CL702">
        <f ca="1">(MMULT($G702:$K702,CL$2:CL$6)-MMULT($G702:$K702,CK$2:CK$6))/MMULT($G702:$K702,CK$2:CK$6)</f>
        <v>7.3982986788212034E-3</v>
      </c>
      <c r="CM702">
        <f ca="1">(MMULT($G702:$K702,CM$2:CM$6)-MMULT($G702:$K702,CL$2:CL$6))/MMULT($G702:$K702,CL$2:CL$6)</f>
        <v>-8.7527873463636736E-3</v>
      </c>
      <c r="CN702">
        <f ca="1">(MMULT($G702:$K702,CN$2:CN$6)-MMULT($G702:$K702,CM$2:CM$6))/MMULT($G702:$K702,CM$2:CM$6)</f>
        <v>-1.5190084028031065E-3</v>
      </c>
      <c r="CO702">
        <f ca="1">(MMULT($G702:$K702,CO$2:CO$6)-MMULT($G702:$K702,CN$2:CN$6))/MMULT($G702:$K702,CN$2:CN$6)</f>
        <v>-5.3632464961411216E-3</v>
      </c>
      <c r="CP702">
        <f ca="1">(MMULT($G702:$K702,CP$2:CP$6)-MMULT($G702:$K702,CO$2:CO$6))/MMULT($G702:$K702,CO$2:CO$6)</f>
        <v>4.6972048355424286E-3</v>
      </c>
      <c r="CQ702">
        <f ca="1">(MMULT($G702:$K702,CQ$2:CQ$6)-MMULT($G702:$K702,CP$2:CP$6))/MMULT($G702:$K702,CP$2:CP$6)</f>
        <v>7.8028774843004875E-3</v>
      </c>
      <c r="CR702">
        <f ca="1">(MMULT($G702:$K702,CR$2:CR$6)-MMULT($G702:$K702,CQ$2:CQ$6))/MMULT($G702:$K702,CQ$2:CQ$6)</f>
        <v>2.472876829888448E-3</v>
      </c>
      <c r="CS702">
        <f ca="1">(MMULT($G702:$K702,CS$2:CS$6)-MMULT($G702:$K702,CR$2:CR$6))/MMULT($G702:$K702,CR$2:CR$6)</f>
        <v>9.4765661533633451E-3</v>
      </c>
      <c r="CT702">
        <f ca="1">(MMULT($G702:$K702,CT$2:CT$6)-MMULT($G702:$K702,CS$2:CS$6))/MMULT($G702:$K702,CS$2:CS$6)</f>
        <v>-1.1761390958392379E-2</v>
      </c>
      <c r="CU702">
        <f ca="1">(MMULT($G702:$K702,CU$2:CU$6)-MMULT($G702:$K702,CT$2:CT$6))/MMULT($G702:$K702,CT$2:CT$6)</f>
        <v>-1.0738525725644021E-2</v>
      </c>
      <c r="CV702">
        <f ca="1">(MMULT($G702:$K702,CV$2:CV$6)-MMULT($G702:$K702,CU$2:CU$6))/MMULT($G702:$K702,CU$2:CU$6)</f>
        <v>-3.3801178716461682E-3</v>
      </c>
      <c r="CW702">
        <f ca="1">(MMULT($G702:$K702,CW$2:CW$6)-MMULT($G702:$K702,CV$2:CV$6))/MMULT($G702:$K702,CV$2:CV$6)</f>
        <v>1.2388794345906694E-2</v>
      </c>
      <c r="CX702">
        <f ca="1">(MMULT($G702:$K702,CX$2:CX$6)-MMULT($G702:$K702,CW$2:CW$6))/MMULT($G702:$K702,CW$2:CW$6)</f>
        <v>9.9694065427806695E-3</v>
      </c>
      <c r="CY702">
        <f ca="1">(MMULT($G702:$K702,CY$2:CY$6)-MMULT($G702:$K702,CX$2:CX$6))/MMULT($G702:$K702,CX$2:CX$6)</f>
        <v>-2.6823553148247574E-3</v>
      </c>
      <c r="CZ702">
        <f ca="1">(MMULT($G702:$K702,CZ$2:CZ$6)-MMULT($G702:$K702,CY$2:CY$6))/MMULT($G702:$K702,CY$2:CY$6)</f>
        <v>1.2790539945505252E-2</v>
      </c>
      <c r="DA702">
        <f ca="1">(MMULT($G702:$K702,DA$2:DA$6)-MMULT($G702:$K702,CZ$2:CZ$6))/MMULT($G702:$K702,CZ$2:CZ$6)</f>
        <v>2.0065128769046377E-2</v>
      </c>
      <c r="DB702">
        <f ca="1">(MMULT($G702:$K702,DB$2:DB$6)-MMULT($G702:$K702,DA$2:DA$6))/MMULT($G702:$K702,DA$2:DA$6)</f>
        <v>-1.5278163133747745E-2</v>
      </c>
      <c r="DC702">
        <f ca="1">(MMULT($G702:$K702,DC$2:DC$6)-MMULT($G702:$K702,DB$2:DB$6))/MMULT($G702:$K702,DB$2:DB$6)</f>
        <v>1.4195889709160605E-2</v>
      </c>
      <c r="DD702">
        <f ca="1">(MMULT($G702:$K702,DD$2:DD$6)-MMULT($G702:$K702,DC$2:DC$6))/MMULT($G702:$K702,DC$2:DC$6)</f>
        <v>-1.9004750714081494E-3</v>
      </c>
      <c r="DE702">
        <f ca="1">(MMULT($G702:$K702,DE$2:DE$6)-MMULT($G702:$K702,DD$2:DD$6))/MMULT($G702:$K702,DD$2:DD$6)</f>
        <v>9.3587734385625204E-3</v>
      </c>
      <c r="DF702">
        <f ca="1">(MMULT($G702:$K702,DF$2:DF$6)-MMULT($G702:$K702,DE$2:DE$6))/MMULT($G702:$K702,DE$2:DE$6)</f>
        <v>1.3539189563057859E-2</v>
      </c>
      <c r="DG702">
        <f ca="1">(MMULT($G702:$K702,DG$2:DG$6)-MMULT($G702:$K702,DF$2:DF$6))/MMULT($G702:$K702,DF$2:DF$6)</f>
        <v>3.5422418312836719E-2</v>
      </c>
      <c r="DH702">
        <f ca="1">(MMULT($G702:$K702,DH$2:DH$6)-MMULT($G702:$K702,DG$2:DG$6))/MMULT($G702:$K702,DG$2:DG$6)</f>
        <v>-9.72933943783914E-3</v>
      </c>
      <c r="DI702">
        <f ca="1">(MMULT($G702:$K702,DI$2:DI$6)-MMULT($G702:$K702,DH$2:DH$6))/MMULT($G702:$K702,DH$2:DH$6)</f>
        <v>-6.945326662109346E-4</v>
      </c>
      <c r="DJ702">
        <f ca="1">(MMULT($G702:$K702,DJ$2:DJ$6)-MMULT($G702:$K702,DI$2:DI$6))/MMULT($G702:$K702,DI$2:DI$6)</f>
        <v>2.0317225598505419E-3</v>
      </c>
      <c r="DK702">
        <f ca="1">(MMULT($G702:$K702,DK$2:DK$6)-MMULT($G702:$K702,DJ$2:DJ$6))/MMULT($G702:$K702,DJ$2:DJ$6)</f>
        <v>1.2323889144269236E-3</v>
      </c>
      <c r="DL702">
        <f ca="1">(MMULT($G702:$K702,DL$2:DL$6)-MMULT($G702:$K702,DK$2:DK$6))/MMULT($G702:$K702,DK$2:DK$6)</f>
        <v>-4.141642722908249E-3</v>
      </c>
      <c r="DM702">
        <f ca="1">(MMULT($G702:$K702,DM$2:DM$6)-MMULT($G702:$K702,DL$2:DL$6))/MMULT($G702:$K702,DL$2:DL$6)</f>
        <v>2.5937919567497188E-3</v>
      </c>
      <c r="DN702">
        <f ca="1">(MMULT($G702:$K702,DN$2:DN$6)-MMULT($G702:$K702,DM$2:DM$6))/MMULT($G702:$K702,DM$2:DM$6)</f>
        <v>-1.7038602591276048E-3</v>
      </c>
      <c r="DO702">
        <f ca="1">(MMULT($G702:$K702,DO$2:DO$6)-MMULT($G702:$K702,DN$2:DN$6))/MMULT($G702:$K702,DN$2:DN$6)</f>
        <v>-9.3569345408434802E-3</v>
      </c>
      <c r="DP702">
        <f ca="1">(MMULT($G702:$K702,DP$2:DP$6)-MMULT($G702:$K702,DO$2:DO$6))/MMULT($G702:$K702,DO$2:DO$6)</f>
        <v>-1.0000103166140292E-3</v>
      </c>
      <c r="DQ702">
        <f ca="1">(MMULT($G702:$K702,DQ$2:DQ$6)-MMULT($G702:$K702,DP$2:DP$6))/MMULT($G702:$K702,DP$2:DP$6)</f>
        <v>5.9753877967969396E-3</v>
      </c>
      <c r="DR702">
        <f ca="1">(MMULT($G702:$K702,DR$2:DR$6)-MMULT($G702:$K702,DQ$2:DQ$6))/MMULT($G702:$K702,DQ$2:DQ$6)</f>
        <v>-4.911989110763796E-3</v>
      </c>
      <c r="DS702">
        <f ca="1">(MMULT($G702:$K702,DS$2:DS$6)-MMULT($G702:$K702,DR$2:DR$6))/MMULT($G702:$K702,DR$2:DR$6)</f>
        <v>-1.4756706128980994E-2</v>
      </c>
      <c r="DT702">
        <f ca="1">(MMULT($G702:$K702,DT$2:DT$6)-MMULT($G702:$K702,DS$2:DS$6))/MMULT($G702:$K702,DS$2:DS$6)</f>
        <v>-2.3233028757044579E-3</v>
      </c>
      <c r="DU702">
        <f ca="1">AVERAGE(Таблица1[[#This Row],[25.05.2021]:[25.10.2021]])</f>
        <v>1.185375749255113E-3</v>
      </c>
      <c r="DV702">
        <f ca="1">_xlfn.STDEV.S(Таблица1[[#This Row],[25.05.2021]:[25.10.2021]])</f>
        <v>8.8629679578493773E-3</v>
      </c>
    </row>
    <row r="703" spans="1:126" x14ac:dyDescent="0.2">
      <c r="A703">
        <f ca="1">Коэффициенты!G695</f>
        <v>0.25394422875439598</v>
      </c>
      <c r="B703">
        <f ca="1">Коэффициенты!H695</f>
        <v>0.33836050866880718</v>
      </c>
      <c r="C703">
        <f ca="1">Коэффициенты!I695</f>
        <v>0.24853050249204553</v>
      </c>
      <c r="D703">
        <f ca="1">Коэффициенты!J695</f>
        <v>9.7988646677151847E-2</v>
      </c>
      <c r="E703">
        <f ca="1">Коэффициенты!K695</f>
        <v>6.1176113407599431E-2</v>
      </c>
      <c r="F703">
        <f t="shared" ca="1" si="51"/>
        <v>1</v>
      </c>
      <c r="G703">
        <f t="shared" ca="1" si="53"/>
        <v>35586</v>
      </c>
      <c r="H703">
        <f t="shared" ca="1" si="53"/>
        <v>13085</v>
      </c>
      <c r="I703">
        <f t="shared" ca="1" si="54"/>
        <v>91</v>
      </c>
      <c r="J703">
        <f t="shared" ca="1" si="55"/>
        <v>168</v>
      </c>
      <c r="K703">
        <f t="shared" ca="1" si="52"/>
        <v>2025</v>
      </c>
      <c r="O703">
        <f ca="1">(MMULT($G703:$K703,O$2:O$6)-MMULT($G703:$K703,N$2:N$6))/MMULT($G703:$K703,N$2:N$6)</f>
        <v>5.5138529037754231E-3</v>
      </c>
      <c r="P703">
        <f ca="1">(MMULT($G703:$K703,P$2:P$6)-MMULT($G703:$K703,O$2:O$6))/MMULT($G703:$K703,O$2:O$6)</f>
        <v>-2.9459003843251845E-3</v>
      </c>
      <c r="Q703">
        <f ca="1">(MMULT($G703:$K703,Q$2:Q$6)-MMULT($G703:$K703,P$2:P$6))/MMULT($G703:$K703,P$2:P$6)</f>
        <v>1.9362781370679759E-3</v>
      </c>
      <c r="R703">
        <f ca="1">(MMULT($G703:$K703,R$2:R$6)-MMULT($G703:$K703,Q$2:Q$6))/MMULT($G703:$K703,Q$2:Q$6)</f>
        <v>6.3688355824920795E-3</v>
      </c>
      <c r="S703">
        <f ca="1">(MMULT($G703:$K703,S$2:S$6)-MMULT($G703:$K703,R$2:R$6))/MMULT($G703:$K703,R$2:R$6)</f>
        <v>-1.7115681428708847E-2</v>
      </c>
      <c r="T703">
        <f ca="1">(MMULT($G703:$K703,T$2:T$6)-MMULT($G703:$K703,S$2:S$6))/MMULT($G703:$K703,S$2:S$6)</f>
        <v>6.0861660334551038E-3</v>
      </c>
      <c r="U703">
        <f ca="1">(MMULT($G703:$K703,U$2:U$6)-MMULT($G703:$K703,T$2:T$6))/MMULT($G703:$K703,T$2:T$6)</f>
        <v>1.1114454301939263E-2</v>
      </c>
      <c r="V703">
        <f ca="1">(MMULT($G703:$K703,V$2:V$6)-MMULT($G703:$K703,U$2:U$6))/MMULT($G703:$K703,U$2:U$6)</f>
        <v>1.868656571146432E-2</v>
      </c>
      <c r="W703">
        <f ca="1">(MMULT($G703:$K703,W$2:W$6)-MMULT($G703:$K703,V$2:V$6))/MMULT($G703:$K703,V$2:V$6)</f>
        <v>-3.1991245181445791E-3</v>
      </c>
      <c r="X703">
        <f ca="1">(MMULT($G703:$K703,X$2:X$6)-MMULT($G703:$K703,W$2:W$6))/MMULT($G703:$K703,W$2:W$6)</f>
        <v>-6.819321084113179E-4</v>
      </c>
      <c r="Y703">
        <f ca="1">(MMULT($G703:$K703,Y$2:Y$6)-MMULT($G703:$K703,X$2:X$6))/MMULT($G703:$K703,X$2:X$6)</f>
        <v>2.3003998741618677E-3</v>
      </c>
      <c r="Z703">
        <f ca="1">(MMULT($G703:$K703,Z$2:Z$6)-MMULT($G703:$K703,Y$2:Y$6))/MMULT($G703:$K703,Y$2:Y$6)</f>
        <v>-4.0142066972223783E-4</v>
      </c>
      <c r="AA703">
        <f ca="1">(MMULT($G703:$K703,AA$2:AA$6)-MMULT($G703:$K703,Z$2:Z$6))/MMULT($G703:$K703,Z$2:Z$6)</f>
        <v>1.2626506921118771E-2</v>
      </c>
      <c r="AB703">
        <f ca="1">(MMULT($G703:$K703,AB$2:AB$6)-MMULT($G703:$K703,AA$2:AA$6))/MMULT($G703:$K703,AA$2:AA$6)</f>
        <v>-2.1417919583212276E-3</v>
      </c>
      <c r="AC703">
        <f ca="1">(MMULT($G703:$K703,AC$2:AC$6)-MMULT($G703:$K703,AB$2:AB$6))/MMULT($G703:$K703,AB$2:AB$6)</f>
        <v>-6.8301800950564787E-4</v>
      </c>
      <c r="AD703">
        <f ca="1">(MMULT($G703:$K703,AD$2:AD$6)-MMULT($G703:$K703,AC$2:AC$6))/MMULT($G703:$K703,AC$2:AC$6)</f>
        <v>8.6202865635748153E-4</v>
      </c>
      <c r="AE703">
        <f ca="1">(MMULT($G703:$K703,AE$2:AE$6)-MMULT($G703:$K703,AD$2:AD$6))/MMULT($G703:$K703,AD$2:AD$6)</f>
        <v>-1.7964624381078032E-2</v>
      </c>
      <c r="AF703">
        <f ca="1">(MMULT($G703:$K703,AF$2:AF$6)-MMULT($G703:$K703,AE$2:AE$6))/MMULT($G703:$K703,AE$2:AE$6)</f>
        <v>-8.7043612255687242E-3</v>
      </c>
      <c r="AG703">
        <f ca="1">(MMULT($G703:$K703,AG$2:AG$6)-MMULT($G703:$K703,AF$2:AF$6))/MMULT($G703:$K703,AF$2:AF$6)</f>
        <v>-3.5547029491929641E-3</v>
      </c>
      <c r="AH703">
        <f ca="1">(MMULT($G703:$K703,AH$2:AH$6)-MMULT($G703:$K703,AG$2:AG$6))/MMULT($G703:$K703,AG$2:AG$6)</f>
        <v>3.0382660639000901E-3</v>
      </c>
      <c r="AI703">
        <f ca="1">(MMULT($G703:$K703,AI$2:AI$6)-MMULT($G703:$K703,AH$2:AH$6))/MMULT($G703:$K703,AH$2:AH$6)</f>
        <v>1.0663800719091523E-2</v>
      </c>
      <c r="AJ703">
        <f ca="1">(MMULT($G703:$K703,AJ$2:AJ$6)-MMULT($G703:$K703,AI$2:AI$6))/MMULT($G703:$K703,AI$2:AI$6)</f>
        <v>4.4250285800554777E-3</v>
      </c>
      <c r="AK703">
        <f ca="1">(MMULT($G703:$K703,AK$2:AK$6)-MMULT($G703:$K703,AJ$2:AJ$6))/MMULT($G703:$K703,AJ$2:AJ$6)</f>
        <v>-3.3520122806039027E-3</v>
      </c>
      <c r="AL703">
        <f ca="1">(MMULT($G703:$K703,AL$2:AL$6)-MMULT($G703:$K703,AK$2:AK$6))/MMULT($G703:$K703,AK$2:AK$6)</f>
        <v>-1.3070231755072995E-2</v>
      </c>
      <c r="AM703">
        <f ca="1">(MMULT($G703:$K703,AM$2:AM$6)-MMULT($G703:$K703,AL$2:AL$6))/MMULT($G703:$K703,AL$2:AL$6)</f>
        <v>7.1789020234541822E-3</v>
      </c>
      <c r="AN703">
        <f ca="1">(MMULT($G703:$K703,AN$2:AN$6)-MMULT($G703:$K703,AM$2:AM$6))/MMULT($G703:$K703,AM$2:AM$6)</f>
        <v>-4.8459859936440582E-3</v>
      </c>
      <c r="AO703">
        <f ca="1">(MMULT($G703:$K703,AO$2:AO$6)-MMULT($G703:$K703,AN$2:AN$6))/MMULT($G703:$K703,AN$2:AN$6)</f>
        <v>-5.4119260514792307E-3</v>
      </c>
      <c r="AP703">
        <f ca="1">(MMULT($G703:$K703,AP$2:AP$6)-MMULT($G703:$K703,AO$2:AO$6))/MMULT($G703:$K703,AO$2:AO$6)</f>
        <v>1.0262004697645152E-2</v>
      </c>
      <c r="AQ703">
        <f ca="1">(MMULT($G703:$K703,AQ$2:AQ$6)-MMULT($G703:$K703,AP$2:AP$6))/MMULT($G703:$K703,AP$2:AP$6)</f>
        <v>3.4570921937950266E-3</v>
      </c>
      <c r="AR703">
        <f ca="1">(MMULT($G703:$K703,AR$2:AR$6)-MMULT($G703:$K703,AQ$2:AQ$6))/MMULT($G703:$K703,AQ$2:AQ$6)</f>
        <v>6.4466989466092847E-3</v>
      </c>
      <c r="AS703">
        <f ca="1">(MMULT($G703:$K703,AS$2:AS$6)-MMULT($G703:$K703,AR$2:AR$6))/MMULT($G703:$K703,AR$2:AR$6)</f>
        <v>9.3322975048745777E-3</v>
      </c>
      <c r="AT703">
        <f ca="1">(MMULT($G703:$K703,AT$2:AT$6)-MMULT($G703:$K703,AS$2:AS$6))/MMULT($G703:$K703,AS$2:AS$6)</f>
        <v>-6.4271419278553272E-3</v>
      </c>
      <c r="AU703">
        <f ca="1">(MMULT($G703:$K703,AU$2:AU$6)-MMULT($G703:$K703,AT$2:AT$6))/MMULT($G703:$K703,AT$2:AT$6)</f>
        <v>2.7638164874631394E-3</v>
      </c>
      <c r="AV703">
        <f ca="1">(MMULT($G703:$K703,AV$2:AV$6)-MMULT($G703:$K703,AU$2:AU$6))/MMULT($G703:$K703,AU$2:AU$6)</f>
        <v>-5.8766824705861849E-3</v>
      </c>
      <c r="AW703">
        <f ca="1">(MMULT($G703:$K703,AW$2:AW$6)-MMULT($G703:$K703,AV$2:AV$6))/MMULT($G703:$K703,AV$2:AV$6)</f>
        <v>6.3453318991287654E-3</v>
      </c>
      <c r="AX703">
        <f ca="1">(MMULT($G703:$K703,AX$2:AX$6)-MMULT($G703:$K703,AW$2:AW$6))/MMULT($G703:$K703,AW$2:AW$6)</f>
        <v>5.9884118792064992E-3</v>
      </c>
      <c r="AY703">
        <f ca="1">(MMULT($G703:$K703,AY$2:AY$6)-MMULT($G703:$K703,AX$2:AX$6))/MMULT($G703:$K703,AX$2:AX$6)</f>
        <v>-1.7656907696694077E-2</v>
      </c>
      <c r="AZ703">
        <f ca="1">(MMULT($G703:$K703,AZ$2:AZ$6)-MMULT($G703:$K703,AY$2:AY$6))/MMULT($G703:$K703,AY$2:AY$6)</f>
        <v>1.7755092939820776E-3</v>
      </c>
      <c r="BA703">
        <f ca="1">(MMULT($G703:$K703,BA$2:BA$6)-MMULT($G703:$K703,AZ$2:AZ$6))/MMULT($G703:$K703,AZ$2:AZ$6)</f>
        <v>-1.0646859619297035E-2</v>
      </c>
      <c r="BB703">
        <f ca="1">(MMULT($G703:$K703,BB$2:BB$6)-MMULT($G703:$K703,BA$2:BA$6))/MMULT($G703:$K703,BA$2:BA$6)</f>
        <v>-1.4995267770528226E-2</v>
      </c>
      <c r="BC703">
        <f ca="1">(MMULT($G703:$K703,BC$2:BC$6)-MMULT($G703:$K703,BB$2:BB$6))/MMULT($G703:$K703,BB$2:BB$6)</f>
        <v>-1.147892756020038E-3</v>
      </c>
      <c r="BD703">
        <f ca="1">(MMULT($G703:$K703,BD$2:BD$6)-MMULT($G703:$K703,BC$2:BC$6))/MMULT($G703:$K703,BC$2:BC$6)</f>
        <v>5.9663149908641099E-3</v>
      </c>
      <c r="BE703">
        <f ca="1">(MMULT($G703:$K703,BE$2:BE$6)-MMULT($G703:$K703,BD$2:BD$6))/MMULT($G703:$K703,BD$2:BD$6)</f>
        <v>9.2476554989734342E-3</v>
      </c>
      <c r="BF703">
        <f ca="1">(MMULT($G703:$K703,BF$2:BF$6)-MMULT($G703:$K703,BE$2:BE$6))/MMULT($G703:$K703,BE$2:BE$6)</f>
        <v>-8.5153043800476741E-4</v>
      </c>
      <c r="BG703">
        <f ca="1">(MMULT($G703:$K703,BG$2:BG$6)-MMULT($G703:$K703,BF$2:BF$6))/MMULT($G703:$K703,BF$2:BF$6)</f>
        <v>-1.5041924931736818E-2</v>
      </c>
      <c r="BH703">
        <f ca="1">(MMULT($G703:$K703,BH$2:BH$6)-MMULT($G703:$K703,BG$2:BG$6))/MMULT($G703:$K703,BG$2:BG$6)</f>
        <v>7.209844555703681E-3</v>
      </c>
      <c r="BI703">
        <f ca="1">(MMULT($G703:$K703,BI$2:BI$6)-MMULT($G703:$K703,BH$2:BH$6))/MMULT($G703:$K703,BH$2:BH$6)</f>
        <v>-1.053333122045919E-3</v>
      </c>
      <c r="BJ703">
        <f ca="1">(MMULT($G703:$K703,BJ$2:BJ$6)-MMULT($G703:$K703,BI$2:BI$6))/MMULT($G703:$K703,BI$2:BI$6)</f>
        <v>1.7231324267126702E-2</v>
      </c>
      <c r="BK703">
        <f ca="1">(MMULT($G703:$K703,BK$2:BK$6)-MMULT($G703:$K703,BJ$2:BJ$6))/MMULT($G703:$K703,BJ$2:BJ$6)</f>
        <v>-6.6824875927050257E-3</v>
      </c>
      <c r="BL703">
        <f ca="1">(MMULT($G703:$K703,BL$2:BL$6)-MMULT($G703:$K703,BK$2:BK$6))/MMULT($G703:$K703,BK$2:BK$6)</f>
        <v>7.5103842013821568E-3</v>
      </c>
      <c r="BM703">
        <f ca="1">(MMULT($G703:$K703,BM$2:BM$6)-MMULT($G703:$K703,BL$2:BL$6))/MMULT($G703:$K703,BL$2:BL$6)</f>
        <v>-4.5515914759501237E-3</v>
      </c>
      <c r="BN703">
        <f ca="1">(MMULT($G703:$K703,BN$2:BN$6)-MMULT($G703:$K703,BM$2:BM$6))/MMULT($G703:$K703,BM$2:BM$6)</f>
        <v>6.1964839974846227E-3</v>
      </c>
      <c r="BO703">
        <f ca="1">(MMULT($G703:$K703,BO$2:BO$6)-MMULT($G703:$K703,BN$2:BN$6))/MMULT($G703:$K703,BN$2:BN$6)</f>
        <v>-6.2646940355793159E-3</v>
      </c>
      <c r="BP703">
        <f ca="1">(MMULT($G703:$K703,BP$2:BP$6)-MMULT($G703:$K703,BO$2:BO$6))/MMULT($G703:$K703,BO$2:BO$6)</f>
        <v>3.9547884973427979E-3</v>
      </c>
      <c r="BQ703">
        <f ca="1">(MMULT($G703:$K703,BQ$2:BQ$6)-MMULT($G703:$K703,BP$2:BP$6))/MMULT($G703:$K703,BP$2:BP$6)</f>
        <v>-1.0911187838244726E-2</v>
      </c>
      <c r="BR703">
        <f ca="1">(MMULT($G703:$K703,BR$2:BR$6)-MMULT($G703:$K703,BQ$2:BQ$6))/MMULT($G703:$K703,BQ$2:BQ$6)</f>
        <v>1.0656151049114493E-2</v>
      </c>
      <c r="BS703">
        <f ca="1">(MMULT($G703:$K703,BS$2:BS$6)-MMULT($G703:$K703,BR$2:BR$6))/MMULT($G703:$K703,BR$2:BR$6)</f>
        <v>1.1175513815815936E-3</v>
      </c>
      <c r="BT703">
        <f ca="1">(MMULT($G703:$K703,BT$2:BT$6)-MMULT($G703:$K703,BS$2:BS$6))/MMULT($G703:$K703,BS$2:BS$6)</f>
        <v>1.8750611668812249E-3</v>
      </c>
      <c r="BU703">
        <f ca="1">(MMULT($G703:$K703,BU$2:BU$6)-MMULT($G703:$K703,BT$2:BT$6))/MMULT($G703:$K703,BT$2:BT$6)</f>
        <v>3.0699122744324665E-3</v>
      </c>
      <c r="BV703">
        <f ca="1">(MMULT($G703:$K703,BV$2:BV$6)-MMULT($G703:$K703,BU$2:BU$6))/MMULT($G703:$K703,BU$2:BU$6)</f>
        <v>-6.6895888758812302E-3</v>
      </c>
      <c r="BW703">
        <f ca="1">(MMULT($G703:$K703,BW$2:BW$6)-MMULT($G703:$K703,BV$2:BV$6))/MMULT($G703:$K703,BV$2:BV$6)</f>
        <v>6.9781871419097559E-3</v>
      </c>
      <c r="BX703">
        <f ca="1">(MMULT($G703:$K703,BX$2:BX$6)-MMULT($G703:$K703,BW$2:BW$6))/MMULT($G703:$K703,BW$2:BW$6)</f>
        <v>1.1778779394795845E-2</v>
      </c>
      <c r="BY703">
        <f ca="1">(MMULT($G703:$K703,BY$2:BY$6)-MMULT($G703:$K703,BX$2:BX$6))/MMULT($G703:$K703,BX$2:BX$6)</f>
        <v>-1.3484555213340322E-2</v>
      </c>
      <c r="BZ703">
        <f ca="1">(MMULT($G703:$K703,BZ$2:BZ$6)-MMULT($G703:$K703,BY$2:BY$6))/MMULT($G703:$K703,BY$2:BY$6)</f>
        <v>-6.9448095030819569E-3</v>
      </c>
      <c r="CA703">
        <f ca="1">(MMULT($G703:$K703,CA$2:CA$6)-MMULT($G703:$K703,BZ$2:BZ$6))/MMULT($G703:$K703,BZ$2:BZ$6)</f>
        <v>2.3141612875986839E-3</v>
      </c>
      <c r="CB703">
        <f ca="1">(MMULT($G703:$K703,CB$2:CB$6)-MMULT($G703:$K703,CA$2:CA$6))/MMULT($G703:$K703,CA$2:CA$6)</f>
        <v>1.4043426265153699E-2</v>
      </c>
      <c r="CC703">
        <f ca="1">(MMULT($G703:$K703,CC$2:CC$6)-MMULT($G703:$K703,CB$2:CB$6))/MMULT($G703:$K703,CB$2:CB$6)</f>
        <v>-2.2975441011350173E-3</v>
      </c>
      <c r="CD703">
        <f ca="1">(MMULT($G703:$K703,CD$2:CD$6)-MMULT($G703:$K703,CC$2:CC$6))/MMULT($G703:$K703,CC$2:CC$6)</f>
        <v>-6.1792372330841299E-3</v>
      </c>
      <c r="CE703">
        <f ca="1">(MMULT($G703:$K703,CE$2:CE$6)-MMULT($G703:$K703,CD$2:CD$6))/MMULT($G703:$K703,CD$2:CD$6)</f>
        <v>-2.7178700975831532E-3</v>
      </c>
      <c r="CF703">
        <f ca="1">(MMULT($G703:$K703,CF$2:CF$6)-MMULT($G703:$K703,CE$2:CE$6))/MMULT($G703:$K703,CE$2:CE$6)</f>
        <v>1.4222293383358212E-2</v>
      </c>
      <c r="CG703">
        <f ca="1">(MMULT($G703:$K703,CG$2:CG$6)-MMULT($G703:$K703,CF$2:CF$6))/MMULT($G703:$K703,CF$2:CF$6)</f>
        <v>1.0620518479661995E-2</v>
      </c>
      <c r="CH703">
        <f ca="1">(MMULT($G703:$K703,CH$2:CH$6)-MMULT($G703:$K703,CG$2:CG$6))/MMULT($G703:$K703,CG$2:CG$6)</f>
        <v>-2.5684740818967986E-3</v>
      </c>
      <c r="CI703">
        <f ca="1">(MMULT($G703:$K703,CI$2:CI$6)-MMULT($G703:$K703,CH$2:CH$6))/MMULT($G703:$K703,CH$2:CH$6)</f>
        <v>1.0374200311039252E-2</v>
      </c>
      <c r="CJ703">
        <f ca="1">(MMULT($G703:$K703,CJ$2:CJ$6)-MMULT($G703:$K703,CI$2:CI$6))/MMULT($G703:$K703,CI$2:CI$6)</f>
        <v>-3.5892261079945396E-3</v>
      </c>
      <c r="CK703">
        <f ca="1">(MMULT($G703:$K703,CK$2:CK$6)-MMULT($G703:$K703,CJ$2:CJ$6))/MMULT($G703:$K703,CJ$2:CJ$6)</f>
        <v>1.2533039303035877E-2</v>
      </c>
      <c r="CL703">
        <f ca="1">(MMULT($G703:$K703,CL$2:CL$6)-MMULT($G703:$K703,CK$2:CK$6))/MMULT($G703:$K703,CK$2:CK$6)</f>
        <v>1.2395130022784966E-2</v>
      </c>
      <c r="CM703">
        <f ca="1">(MMULT($G703:$K703,CM$2:CM$6)-MMULT($G703:$K703,CL$2:CL$6))/MMULT($G703:$K703,CL$2:CL$6)</f>
        <v>-8.3154931963329345E-3</v>
      </c>
      <c r="CN703">
        <f ca="1">(MMULT($G703:$K703,CN$2:CN$6)-MMULT($G703:$K703,CM$2:CM$6))/MMULT($G703:$K703,CM$2:CM$6)</f>
        <v>-4.8684903179379577E-3</v>
      </c>
      <c r="CO703">
        <f ca="1">(MMULT($G703:$K703,CO$2:CO$6)-MMULT($G703:$K703,CN$2:CN$6))/MMULT($G703:$K703,CN$2:CN$6)</f>
        <v>-3.5950403055417831E-3</v>
      </c>
      <c r="CP703">
        <f ca="1">(MMULT($G703:$K703,CP$2:CP$6)-MMULT($G703:$K703,CO$2:CO$6))/MMULT($G703:$K703,CO$2:CO$6)</f>
        <v>7.3823914660227146E-3</v>
      </c>
      <c r="CQ703">
        <f ca="1">(MMULT($G703:$K703,CQ$2:CQ$6)-MMULT($G703:$K703,CP$2:CP$6))/MMULT($G703:$K703,CP$2:CP$6)</f>
        <v>8.6250789512859142E-3</v>
      </c>
      <c r="CR703">
        <f ca="1">(MMULT($G703:$K703,CR$2:CR$6)-MMULT($G703:$K703,CQ$2:CQ$6))/MMULT($G703:$K703,CQ$2:CQ$6)</f>
        <v>4.1741594325898183E-3</v>
      </c>
      <c r="CS703">
        <f ca="1">(MMULT($G703:$K703,CS$2:CS$6)-MMULT($G703:$K703,CR$2:CR$6))/MMULT($G703:$K703,CR$2:CR$6)</f>
        <v>6.0865975069255354E-3</v>
      </c>
      <c r="CT703">
        <f ca="1">(MMULT($G703:$K703,CT$2:CT$6)-MMULT($G703:$K703,CS$2:CS$6))/MMULT($G703:$K703,CS$2:CS$6)</f>
        <v>-1.1108044383584528E-2</v>
      </c>
      <c r="CU703">
        <f ca="1">(MMULT($G703:$K703,CU$2:CU$6)-MMULT($G703:$K703,CT$2:CT$6))/MMULT($G703:$K703,CT$2:CT$6)</f>
        <v>-1.5919687414193213E-2</v>
      </c>
      <c r="CV703">
        <f ca="1">(MMULT($G703:$K703,CV$2:CV$6)-MMULT($G703:$K703,CU$2:CU$6))/MMULT($G703:$K703,CU$2:CU$6)</f>
        <v>-6.1557206714647006E-3</v>
      </c>
      <c r="CW703">
        <f ca="1">(MMULT($G703:$K703,CW$2:CW$6)-MMULT($G703:$K703,CV$2:CV$6))/MMULT($G703:$K703,CV$2:CV$6)</f>
        <v>1.8018775148977761E-2</v>
      </c>
      <c r="CX703">
        <f ca="1">(MMULT($G703:$K703,CX$2:CX$6)-MMULT($G703:$K703,CW$2:CW$6))/MMULT($G703:$K703,CW$2:CW$6)</f>
        <v>1.1507940405561455E-2</v>
      </c>
      <c r="CY703">
        <f ca="1">(MMULT($G703:$K703,CY$2:CY$6)-MMULT($G703:$K703,CX$2:CX$6))/MMULT($G703:$K703,CX$2:CX$6)</f>
        <v>-8.5257165955189833E-4</v>
      </c>
      <c r="CZ703">
        <f ca="1">(MMULT($G703:$K703,CZ$2:CZ$6)-MMULT($G703:$K703,CY$2:CY$6))/MMULT($G703:$K703,CY$2:CY$6)</f>
        <v>1.2218124217025568E-2</v>
      </c>
      <c r="DA703">
        <f ca="1">(MMULT($G703:$K703,DA$2:DA$6)-MMULT($G703:$K703,CZ$2:CZ$6))/MMULT($G703:$K703,CZ$2:CZ$6)</f>
        <v>1.8893285878170754E-2</v>
      </c>
      <c r="DB703">
        <f ca="1">(MMULT($G703:$K703,DB$2:DB$6)-MMULT($G703:$K703,DA$2:DA$6))/MMULT($G703:$K703,DA$2:DA$6)</f>
        <v>-1.629744898077265E-2</v>
      </c>
      <c r="DC703">
        <f ca="1">(MMULT($G703:$K703,DC$2:DC$6)-MMULT($G703:$K703,DB$2:DB$6))/MMULT($G703:$K703,DB$2:DB$6)</f>
        <v>1.5958589557622933E-2</v>
      </c>
      <c r="DD703">
        <f ca="1">(MMULT($G703:$K703,DD$2:DD$6)-MMULT($G703:$K703,DC$2:DC$6))/MMULT($G703:$K703,DC$2:DC$6)</f>
        <v>-1.13488203679865E-2</v>
      </c>
      <c r="DE703">
        <f ca="1">(MMULT($G703:$K703,DE$2:DE$6)-MMULT($G703:$K703,DD$2:DD$6))/MMULT($G703:$K703,DD$2:DD$6)</f>
        <v>1.3992638809022583E-2</v>
      </c>
      <c r="DF703">
        <f ca="1">(MMULT($G703:$K703,DF$2:DF$6)-MMULT($G703:$K703,DE$2:DE$6))/MMULT($G703:$K703,DE$2:DE$6)</f>
        <v>1.1568010162675311E-2</v>
      </c>
      <c r="DG703">
        <f ca="1">(MMULT($G703:$K703,DG$2:DG$6)-MMULT($G703:$K703,DF$2:DF$6))/MMULT($G703:$K703,DF$2:DF$6)</f>
        <v>3.1489753853374117E-2</v>
      </c>
      <c r="DH703">
        <f ca="1">(MMULT($G703:$K703,DH$2:DH$6)-MMULT($G703:$K703,DG$2:DG$6))/MMULT($G703:$K703,DG$2:DG$6)</f>
        <v>-1.6915531044178794E-2</v>
      </c>
      <c r="DI703">
        <f ca="1">(MMULT($G703:$K703,DI$2:DI$6)-MMULT($G703:$K703,DH$2:DH$6))/MMULT($G703:$K703,DH$2:DH$6)</f>
        <v>-1.6132792773437604E-3</v>
      </c>
      <c r="DJ703">
        <f ca="1">(MMULT($G703:$K703,DJ$2:DJ$6)-MMULT($G703:$K703,DI$2:DI$6))/MMULT($G703:$K703,DI$2:DI$6)</f>
        <v>7.1294384484362492E-4</v>
      </c>
      <c r="DK703">
        <f ca="1">(MMULT($G703:$K703,DK$2:DK$6)-MMULT($G703:$K703,DJ$2:DJ$6))/MMULT($G703:$K703,DJ$2:DJ$6)</f>
        <v>-6.4248779637195094E-3</v>
      </c>
      <c r="DL703">
        <f ca="1">(MMULT($G703:$K703,DL$2:DL$6)-MMULT($G703:$K703,DK$2:DK$6))/MMULT($G703:$K703,DK$2:DK$6)</f>
        <v>-7.0183172064235101E-4</v>
      </c>
      <c r="DM703">
        <f ca="1">(MMULT($G703:$K703,DM$2:DM$6)-MMULT($G703:$K703,DL$2:DL$6))/MMULT($G703:$K703,DL$2:DL$6)</f>
        <v>2.2073548626085028E-3</v>
      </c>
      <c r="DN703">
        <f ca="1">(MMULT($G703:$K703,DN$2:DN$6)-MMULT($G703:$K703,DM$2:DM$6))/MMULT($G703:$K703,DM$2:DM$6)</f>
        <v>1.7467571874847628E-3</v>
      </c>
      <c r="DO703">
        <f ca="1">(MMULT($G703:$K703,DO$2:DO$6)-MMULT($G703:$K703,DN$2:DN$6))/MMULT($G703:$K703,DN$2:DN$6)</f>
        <v>-4.7655052677962884E-3</v>
      </c>
      <c r="DP703">
        <f ca="1">(MMULT($G703:$K703,DP$2:DP$6)-MMULT($G703:$K703,DO$2:DO$6))/MMULT($G703:$K703,DO$2:DO$6)</f>
        <v>1.10669828241585E-3</v>
      </c>
      <c r="DQ703">
        <f ca="1">(MMULT($G703:$K703,DQ$2:DQ$6)-MMULT($G703:$K703,DP$2:DP$6))/MMULT($G703:$K703,DP$2:DP$6)</f>
        <v>6.4507762917085272E-3</v>
      </c>
      <c r="DR703">
        <f ca="1">(MMULT($G703:$K703,DR$2:DR$6)-MMULT($G703:$K703,DQ$2:DQ$6))/MMULT($G703:$K703,DQ$2:DQ$6)</f>
        <v>-3.4125183353388498E-3</v>
      </c>
      <c r="DS703">
        <f ca="1">(MMULT($G703:$K703,DS$2:DS$6)-MMULT($G703:$K703,DR$2:DR$6))/MMULT($G703:$K703,DR$2:DR$6)</f>
        <v>-1.5869936588726638E-2</v>
      </c>
      <c r="DT703">
        <f ca="1">(MMULT($G703:$K703,DT$2:DT$6)-MMULT($G703:$K703,DS$2:DS$6))/MMULT($G703:$K703,DS$2:DS$6)</f>
        <v>-4.7015206206305659E-3</v>
      </c>
      <c r="DU703">
        <f ca="1">AVERAGE(Таблица1[[#This Row],[25.05.2021]:[25.10.2021]])</f>
        <v>1.0462681183710265E-3</v>
      </c>
      <c r="DV703">
        <f ca="1">_xlfn.STDEV.S(Таблица1[[#This Row],[25.05.2021]:[25.10.2021]])</f>
        <v>9.4838888397634456E-3</v>
      </c>
    </row>
    <row r="704" spans="1:126" x14ac:dyDescent="0.2">
      <c r="A704">
        <f ca="1">Коэффициенты!G696</f>
        <v>4.7747890513575733E-3</v>
      </c>
      <c r="B704">
        <f ca="1">Коэффициенты!H696</f>
        <v>0.29137688632075437</v>
      </c>
      <c r="C704">
        <f ca="1">Коэффициенты!I696</f>
        <v>0.26624415787990463</v>
      </c>
      <c r="D704">
        <f ca="1">Коэффициенты!J696</f>
        <v>0.26894907802426071</v>
      </c>
      <c r="E704">
        <f ca="1">Коэффициенты!K696</f>
        <v>0.16865508872372265</v>
      </c>
      <c r="F704">
        <f t="shared" ca="1" si="51"/>
        <v>1</v>
      </c>
      <c r="G704">
        <f t="shared" ca="1" si="53"/>
        <v>669</v>
      </c>
      <c r="H704">
        <f t="shared" ca="1" si="53"/>
        <v>11268</v>
      </c>
      <c r="I704">
        <f t="shared" ca="1" si="54"/>
        <v>98</v>
      </c>
      <c r="J704">
        <f t="shared" ca="1" si="55"/>
        <v>461</v>
      </c>
      <c r="K704">
        <f t="shared" ca="1" si="52"/>
        <v>5584</v>
      </c>
      <c r="O704">
        <f ca="1">(MMULT($G704:$K704,O$2:O$6)-MMULT($G704:$K704,N$2:N$6))/MMULT($G704:$K704,N$2:N$6)</f>
        <v>3.0820771815603274E-3</v>
      </c>
      <c r="P704">
        <f ca="1">(MMULT($G704:$K704,P$2:P$6)-MMULT($G704:$K704,O$2:O$6))/MMULT($G704:$K704,O$2:O$6)</f>
        <v>3.0477556437656563E-3</v>
      </c>
      <c r="Q704">
        <f ca="1">(MMULT($G704:$K704,Q$2:Q$6)-MMULT($G704:$K704,P$2:P$6))/MMULT($G704:$K704,P$2:P$6)</f>
        <v>6.3142424655631326E-3</v>
      </c>
      <c r="R704">
        <f ca="1">(MMULT($G704:$K704,R$2:R$6)-MMULT($G704:$K704,Q$2:Q$6))/MMULT($G704:$K704,Q$2:Q$6)</f>
        <v>7.1612474796586417E-3</v>
      </c>
      <c r="S704">
        <f ca="1">(MMULT($G704:$K704,S$2:S$6)-MMULT($G704:$K704,R$2:R$6))/MMULT($G704:$K704,R$2:R$6)</f>
        <v>-1.5595852209329642E-2</v>
      </c>
      <c r="T704">
        <f ca="1">(MMULT($G704:$K704,T$2:T$6)-MMULT($G704:$K704,S$2:S$6))/MMULT($G704:$K704,S$2:S$6)</f>
        <v>8.4368056839123073E-3</v>
      </c>
      <c r="U704">
        <f ca="1">(MMULT($G704:$K704,U$2:U$6)-MMULT($G704:$K704,T$2:T$6))/MMULT($G704:$K704,T$2:T$6)</f>
        <v>1.2730879305547452E-2</v>
      </c>
      <c r="V704">
        <f ca="1">(MMULT($G704:$K704,V$2:V$6)-MMULT($G704:$K704,U$2:U$6))/MMULT($G704:$K704,U$2:U$6)</f>
        <v>2.4156044766574555E-2</v>
      </c>
      <c r="W704">
        <f ca="1">(MMULT($G704:$K704,W$2:W$6)-MMULT($G704:$K704,V$2:V$6))/MMULT($G704:$K704,V$2:V$6)</f>
        <v>-4.0573362971517701E-3</v>
      </c>
      <c r="X704">
        <f ca="1">(MMULT($G704:$K704,X$2:X$6)-MMULT($G704:$K704,W$2:W$6))/MMULT($G704:$K704,W$2:W$6)</f>
        <v>-1.5475107752443186E-3</v>
      </c>
      <c r="Y704">
        <f ca="1">(MMULT($G704:$K704,Y$2:Y$6)-MMULT($G704:$K704,X$2:X$6))/MMULT($G704:$K704,X$2:X$6)</f>
        <v>5.014542563408296E-3</v>
      </c>
      <c r="Z704">
        <f ca="1">(MMULT($G704:$K704,Z$2:Z$6)-MMULT($G704:$K704,Y$2:Y$6))/MMULT($G704:$K704,Y$2:Y$6)</f>
        <v>-8.9200224752207784E-4</v>
      </c>
      <c r="AA704">
        <f ca="1">(MMULT($G704:$K704,AA$2:AA$6)-MMULT($G704:$K704,Z$2:Z$6))/MMULT($G704:$K704,Z$2:Z$6)</f>
        <v>5.7687287555204299E-3</v>
      </c>
      <c r="AB704">
        <f ca="1">(MMULT($G704:$K704,AB$2:AB$6)-MMULT($G704:$K704,AA$2:AA$6))/MMULT($G704:$K704,AA$2:AA$6)</f>
        <v>-1.6366424625385281E-3</v>
      </c>
      <c r="AC704">
        <f ca="1">(MMULT($G704:$K704,AC$2:AC$6)-MMULT($G704:$K704,AB$2:AB$6))/MMULT($G704:$K704,AB$2:AB$6)</f>
        <v>-1.7710303527631551E-3</v>
      </c>
      <c r="AD704">
        <f ca="1">(MMULT($G704:$K704,AD$2:AD$6)-MMULT($G704:$K704,AC$2:AC$6))/MMULT($G704:$K704,AC$2:AC$6)</f>
        <v>3.9179880753582108E-3</v>
      </c>
      <c r="AE704">
        <f ca="1">(MMULT($G704:$K704,AE$2:AE$6)-MMULT($G704:$K704,AD$2:AD$6))/MMULT($G704:$K704,AD$2:AD$6)</f>
        <v>-1.1403893580104577E-2</v>
      </c>
      <c r="AF704">
        <f ca="1">(MMULT($G704:$K704,AF$2:AF$6)-MMULT($G704:$K704,AE$2:AE$6))/MMULT($G704:$K704,AE$2:AE$6)</f>
        <v>-5.4116800449223439E-3</v>
      </c>
      <c r="AG704">
        <f ca="1">(MMULT($G704:$K704,AG$2:AG$6)-MMULT($G704:$K704,AF$2:AF$6))/MMULT($G704:$K704,AF$2:AF$6)</f>
        <v>-1.3137978580434286E-3</v>
      </c>
      <c r="AH704">
        <f ca="1">(MMULT($G704:$K704,AH$2:AH$6)-MMULT($G704:$K704,AG$2:AG$6))/MMULT($G704:$K704,AG$2:AG$6)</f>
        <v>-3.2627304744478145E-3</v>
      </c>
      <c r="AI704">
        <f ca="1">(MMULT($G704:$K704,AI$2:AI$6)-MMULT($G704:$K704,AH$2:AH$6))/MMULT($G704:$K704,AH$2:AH$6)</f>
        <v>1.3847167416035585E-2</v>
      </c>
      <c r="AJ704">
        <f ca="1">(MMULT($G704:$K704,AJ$2:AJ$6)-MMULT($G704:$K704,AI$2:AI$6))/MMULT($G704:$K704,AI$2:AI$6)</f>
        <v>1.7883064999696006E-3</v>
      </c>
      <c r="AK704">
        <f ca="1">(MMULT($G704:$K704,AK$2:AK$6)-MMULT($G704:$K704,AJ$2:AJ$6))/MMULT($G704:$K704,AJ$2:AJ$6)</f>
        <v>-2.411339712469499E-3</v>
      </c>
      <c r="AL704">
        <f ca="1">(MMULT($G704:$K704,AL$2:AL$6)-MMULT($G704:$K704,AK$2:AK$6))/MMULT($G704:$K704,AK$2:AK$6)</f>
        <v>-5.8458843918873619E-3</v>
      </c>
      <c r="AM704">
        <f ca="1">(MMULT($G704:$K704,AM$2:AM$6)-MMULT($G704:$K704,AL$2:AL$6))/MMULT($G704:$K704,AL$2:AL$6)</f>
        <v>7.7080437522237333E-3</v>
      </c>
      <c r="AN704">
        <f ca="1">(MMULT($G704:$K704,AN$2:AN$6)-MMULT($G704:$K704,AM$2:AM$6))/MMULT($G704:$K704,AM$2:AM$6)</f>
        <v>-5.0765703249463119E-3</v>
      </c>
      <c r="AO704">
        <f ca="1">(MMULT($G704:$K704,AO$2:AO$6)-MMULT($G704:$K704,AN$2:AN$6))/MMULT($G704:$K704,AN$2:AN$6)</f>
        <v>-3.8539144129486444E-3</v>
      </c>
      <c r="AP704">
        <f ca="1">(MMULT($G704:$K704,AP$2:AP$6)-MMULT($G704:$K704,AO$2:AO$6))/MMULT($G704:$K704,AO$2:AO$6)</f>
        <v>9.6152503564153856E-3</v>
      </c>
      <c r="AQ704">
        <f ca="1">(MMULT($G704:$K704,AQ$2:AQ$6)-MMULT($G704:$K704,AP$2:AP$6))/MMULT($G704:$K704,AP$2:AP$6)</f>
        <v>4.3936404577685885E-3</v>
      </c>
      <c r="AR704">
        <f ca="1">(MMULT($G704:$K704,AR$2:AR$6)-MMULT($G704:$K704,AQ$2:AQ$6))/MMULT($G704:$K704,AQ$2:AQ$6)</f>
        <v>8.3415609269522819E-3</v>
      </c>
      <c r="AS704">
        <f ca="1">(MMULT($G704:$K704,AS$2:AS$6)-MMULT($G704:$K704,AR$2:AR$6))/MMULT($G704:$K704,AR$2:AR$6)</f>
        <v>4.5924761658323529E-3</v>
      </c>
      <c r="AT704">
        <f ca="1">(MMULT($G704:$K704,AT$2:AT$6)-MMULT($G704:$K704,AS$2:AS$6))/MMULT($G704:$K704,AS$2:AS$6)</f>
        <v>-5.977682580797521E-3</v>
      </c>
      <c r="AU704">
        <f ca="1">(MMULT($G704:$K704,AU$2:AU$6)-MMULT($G704:$K704,AT$2:AT$6))/MMULT($G704:$K704,AT$2:AT$6)</f>
        <v>7.0817844891099557E-4</v>
      </c>
      <c r="AV704">
        <f ca="1">(MMULT($G704:$K704,AV$2:AV$6)-MMULT($G704:$K704,AU$2:AU$6))/MMULT($G704:$K704,AU$2:AU$6)</f>
        <v>-8.7774846258620066E-3</v>
      </c>
      <c r="AW704">
        <f ca="1">(MMULT($G704:$K704,AW$2:AW$6)-MMULT($G704:$K704,AV$2:AV$6))/MMULT($G704:$K704,AV$2:AV$6)</f>
        <v>4.9089813408233676E-3</v>
      </c>
      <c r="AX704">
        <f ca="1">(MMULT($G704:$K704,AX$2:AX$6)-MMULT($G704:$K704,AW$2:AW$6))/MMULT($G704:$K704,AW$2:AW$6)</f>
        <v>6.0076548878407751E-3</v>
      </c>
      <c r="AY704">
        <f ca="1">(MMULT($G704:$K704,AY$2:AY$6)-MMULT($G704:$K704,AX$2:AX$6))/MMULT($G704:$K704,AX$2:AX$6)</f>
        <v>-1.2923748838531026E-2</v>
      </c>
      <c r="AZ704">
        <f ca="1">(MMULT($G704:$K704,AZ$2:AZ$6)-MMULT($G704:$K704,AY$2:AY$6))/MMULT($G704:$K704,AY$2:AY$6)</f>
        <v>-1.9873354255182164E-3</v>
      </c>
      <c r="BA704">
        <f ca="1">(MMULT($G704:$K704,BA$2:BA$6)-MMULT($G704:$K704,AZ$2:AZ$6))/MMULT($G704:$K704,AZ$2:AZ$6)</f>
        <v>-1.1577525223041165E-2</v>
      </c>
      <c r="BB704">
        <f ca="1">(MMULT($G704:$K704,BB$2:BB$6)-MMULT($G704:$K704,BA$2:BA$6))/MMULT($G704:$K704,BA$2:BA$6)</f>
        <v>-1.4742343610644812E-2</v>
      </c>
      <c r="BC704">
        <f ca="1">(MMULT($G704:$K704,BC$2:BC$6)-MMULT($G704:$K704,BB$2:BB$6))/MMULT($G704:$K704,BB$2:BB$6)</f>
        <v>-4.737971025689785E-3</v>
      </c>
      <c r="BD704">
        <f ca="1">(MMULT($G704:$K704,BD$2:BD$6)-MMULT($G704:$K704,BC$2:BC$6))/MMULT($G704:$K704,BC$2:BC$6)</f>
        <v>3.4453832063635224E-3</v>
      </c>
      <c r="BE704">
        <f ca="1">(MMULT($G704:$K704,BE$2:BE$6)-MMULT($G704:$K704,BD$2:BD$6))/MMULT($G704:$K704,BD$2:BD$6)</f>
        <v>1.1807072499099394E-2</v>
      </c>
      <c r="BF704">
        <f ca="1">(MMULT($G704:$K704,BF$2:BF$6)-MMULT($G704:$K704,BE$2:BE$6))/MMULT($G704:$K704,BE$2:BE$6)</f>
        <v>3.4462853079417623E-3</v>
      </c>
      <c r="BG704">
        <f ca="1">(MMULT($G704:$K704,BG$2:BG$6)-MMULT($G704:$K704,BF$2:BF$6))/MMULT($G704:$K704,BF$2:BF$6)</f>
        <v>-1.5258368017210509E-2</v>
      </c>
      <c r="BH704">
        <f ca="1">(MMULT($G704:$K704,BH$2:BH$6)-MMULT($G704:$K704,BG$2:BG$6))/MMULT($G704:$K704,BG$2:BG$6)</f>
        <v>1.0678762911366336E-2</v>
      </c>
      <c r="BI704">
        <f ca="1">(MMULT($G704:$K704,BI$2:BI$6)-MMULT($G704:$K704,BH$2:BH$6))/MMULT($G704:$K704,BH$2:BH$6)</f>
        <v>-1.9239947917335974E-3</v>
      </c>
      <c r="BJ704">
        <f ca="1">(MMULT($G704:$K704,BJ$2:BJ$6)-MMULT($G704:$K704,BI$2:BI$6))/MMULT($G704:$K704,BI$2:BI$6)</f>
        <v>1.6183089507450885E-2</v>
      </c>
      <c r="BK704">
        <f ca="1">(MMULT($G704:$K704,BK$2:BK$6)-MMULT($G704:$K704,BJ$2:BJ$6))/MMULT($G704:$K704,BJ$2:BJ$6)</f>
        <v>-8.2999874621897396E-3</v>
      </c>
      <c r="BL704">
        <f ca="1">(MMULT($G704:$K704,BL$2:BL$6)-MMULT($G704:$K704,BK$2:BK$6))/MMULT($G704:$K704,BK$2:BK$6)</f>
        <v>4.2493219453399386E-3</v>
      </c>
      <c r="BM704">
        <f ca="1">(MMULT($G704:$K704,BM$2:BM$6)-MMULT($G704:$K704,BL$2:BL$6))/MMULT($G704:$K704,BL$2:BL$6)</f>
        <v>-2.0994509087108198E-3</v>
      </c>
      <c r="BN704">
        <f ca="1">(MMULT($G704:$K704,BN$2:BN$6)-MMULT($G704:$K704,BM$2:BM$6))/MMULT($G704:$K704,BM$2:BM$6)</f>
        <v>6.0433173207006877E-3</v>
      </c>
      <c r="BO704">
        <f ca="1">(MMULT($G704:$K704,BO$2:BO$6)-MMULT($G704:$K704,BN$2:BN$6))/MMULT($G704:$K704,BN$2:BN$6)</f>
        <v>-6.0643321972209613E-3</v>
      </c>
      <c r="BP704">
        <f ca="1">(MMULT($G704:$K704,BP$2:BP$6)-MMULT($G704:$K704,BO$2:BO$6))/MMULT($G704:$K704,BO$2:BO$6)</f>
        <v>6.8287505738373116E-3</v>
      </c>
      <c r="BQ704">
        <f ca="1">(MMULT($G704:$K704,BQ$2:BQ$6)-MMULT($G704:$K704,BP$2:BP$6))/MMULT($G704:$K704,BP$2:BP$6)</f>
        <v>-1.1854139554887407E-2</v>
      </c>
      <c r="BR704">
        <f ca="1">(MMULT($G704:$K704,BR$2:BR$6)-MMULT($G704:$K704,BQ$2:BQ$6))/MMULT($G704:$K704,BQ$2:BQ$6)</f>
        <v>1.5201694982022064E-2</v>
      </c>
      <c r="BS704">
        <f ca="1">(MMULT($G704:$K704,BS$2:BS$6)-MMULT($G704:$K704,BR$2:BR$6))/MMULT($G704:$K704,BR$2:BR$6)</f>
        <v>5.0870008240494194E-3</v>
      </c>
      <c r="BT704">
        <f ca="1">(MMULT($G704:$K704,BT$2:BT$6)-MMULT($G704:$K704,BS$2:BS$6))/MMULT($G704:$K704,BS$2:BS$6)</f>
        <v>1.5424889796033844E-3</v>
      </c>
      <c r="BU704">
        <f ca="1">(MMULT($G704:$K704,BU$2:BU$6)-MMULT($G704:$K704,BT$2:BT$6))/MMULT($G704:$K704,BT$2:BT$6)</f>
        <v>3.8742511141371442E-3</v>
      </c>
      <c r="BV704">
        <f ca="1">(MMULT($G704:$K704,BV$2:BV$6)-MMULT($G704:$K704,BU$2:BU$6))/MMULT($G704:$K704,BU$2:BU$6)</f>
        <v>-8.3322133969449853E-3</v>
      </c>
      <c r="BW704">
        <f ca="1">(MMULT($G704:$K704,BW$2:BW$6)-MMULT($G704:$K704,BV$2:BV$6))/MMULT($G704:$K704,BV$2:BV$6)</f>
        <v>7.9469633941880828E-3</v>
      </c>
      <c r="BX704">
        <f ca="1">(MMULT($G704:$K704,BX$2:BX$6)-MMULT($G704:$K704,BW$2:BW$6))/MMULT($G704:$K704,BW$2:BW$6)</f>
        <v>1.6265285520915457E-2</v>
      </c>
      <c r="BY704">
        <f ca="1">(MMULT($G704:$K704,BY$2:BY$6)-MMULT($G704:$K704,BX$2:BX$6))/MMULT($G704:$K704,BX$2:BX$6)</f>
        <v>-2.1408196944978006E-2</v>
      </c>
      <c r="BZ704">
        <f ca="1">(MMULT($G704:$K704,BZ$2:BZ$6)-MMULT($G704:$K704,BY$2:BY$6))/MMULT($G704:$K704,BY$2:BY$6)</f>
        <v>-7.529605170138288E-3</v>
      </c>
      <c r="CA704">
        <f ca="1">(MMULT($G704:$K704,CA$2:CA$6)-MMULT($G704:$K704,BZ$2:BZ$6))/MMULT($G704:$K704,BZ$2:BZ$6)</f>
        <v>2.5721977081408056E-3</v>
      </c>
      <c r="CB704">
        <f ca="1">(MMULT($G704:$K704,CB$2:CB$6)-MMULT($G704:$K704,CA$2:CA$6))/MMULT($G704:$K704,CA$2:CA$6)</f>
        <v>1.2859198009548187E-2</v>
      </c>
      <c r="CC704">
        <f ca="1">(MMULT($G704:$K704,CC$2:CC$6)-MMULT($G704:$K704,CB$2:CB$6))/MMULT($G704:$K704,CB$2:CB$6)</f>
        <v>-4.5813590062363059E-3</v>
      </c>
      <c r="CD704">
        <f ca="1">(MMULT($G704:$K704,CD$2:CD$6)-MMULT($G704:$K704,CC$2:CC$6))/MMULT($G704:$K704,CC$2:CC$6)</f>
        <v>-6.8092333721384577E-3</v>
      </c>
      <c r="CE704">
        <f ca="1">(MMULT($G704:$K704,CE$2:CE$6)-MMULT($G704:$K704,CD$2:CD$6))/MMULT($G704:$K704,CD$2:CD$6)</f>
        <v>-3.4358975834751742E-3</v>
      </c>
      <c r="CF704">
        <f ca="1">(MMULT($G704:$K704,CF$2:CF$6)-MMULT($G704:$K704,CE$2:CE$6))/MMULT($G704:$K704,CE$2:CE$6)</f>
        <v>1.4628955633193261E-2</v>
      </c>
      <c r="CG704">
        <f ca="1">(MMULT($G704:$K704,CG$2:CG$6)-MMULT($G704:$K704,CF$2:CF$6))/MMULT($G704:$K704,CF$2:CF$6)</f>
        <v>7.6720396868272681E-3</v>
      </c>
      <c r="CH704">
        <f ca="1">(MMULT($G704:$K704,CH$2:CH$6)-MMULT($G704:$K704,CG$2:CG$6))/MMULT($G704:$K704,CG$2:CG$6)</f>
        <v>-7.460837557567478E-3</v>
      </c>
      <c r="CI704">
        <f ca="1">(MMULT($G704:$K704,CI$2:CI$6)-MMULT($G704:$K704,CH$2:CH$6))/MMULT($G704:$K704,CH$2:CH$6)</f>
        <v>1.2110521274897377E-2</v>
      </c>
      <c r="CJ704">
        <f ca="1">(MMULT($G704:$K704,CJ$2:CJ$6)-MMULT($G704:$K704,CI$2:CI$6))/MMULT($G704:$K704,CI$2:CI$6)</f>
        <v>-4.2436860433369286E-3</v>
      </c>
      <c r="CK704">
        <f ca="1">(MMULT($G704:$K704,CK$2:CK$6)-MMULT($G704:$K704,CJ$2:CJ$6))/MMULT($G704:$K704,CJ$2:CJ$6)</f>
        <v>1.0624484387769121E-2</v>
      </c>
      <c r="CL704">
        <f ca="1">(MMULT($G704:$K704,CL$2:CL$6)-MMULT($G704:$K704,CK$2:CK$6))/MMULT($G704:$K704,CK$2:CK$6)</f>
        <v>1.2982777597439517E-2</v>
      </c>
      <c r="CM704">
        <f ca="1">(MMULT($G704:$K704,CM$2:CM$6)-MMULT($G704:$K704,CL$2:CL$6))/MMULT($G704:$K704,CL$2:CL$6)</f>
        <v>-8.9104614401560554E-3</v>
      </c>
      <c r="CN704">
        <f ca="1">(MMULT($G704:$K704,CN$2:CN$6)-MMULT($G704:$K704,CM$2:CM$6))/MMULT($G704:$K704,CM$2:CM$6)</f>
        <v>7.7078987428184551E-4</v>
      </c>
      <c r="CO704">
        <f ca="1">(MMULT($G704:$K704,CO$2:CO$6)-MMULT($G704:$K704,CN$2:CN$6))/MMULT($G704:$K704,CN$2:CN$6)</f>
        <v>-2.4421850228530982E-3</v>
      </c>
      <c r="CP704">
        <f ca="1">(MMULT($G704:$K704,CP$2:CP$6)-MMULT($G704:$K704,CO$2:CO$6))/MMULT($G704:$K704,CO$2:CO$6)</f>
        <v>5.5668895672581669E-3</v>
      </c>
      <c r="CQ704">
        <f ca="1">(MMULT($G704:$K704,CQ$2:CQ$6)-MMULT($G704:$K704,CP$2:CP$6))/MMULT($G704:$K704,CP$2:CP$6)</f>
        <v>9.3186286161834591E-3</v>
      </c>
      <c r="CR704">
        <f ca="1">(MMULT($G704:$K704,CR$2:CR$6)-MMULT($G704:$K704,CQ$2:CQ$6))/MMULT($G704:$K704,CQ$2:CQ$6)</f>
        <v>8.9182100980139279E-3</v>
      </c>
      <c r="CS704">
        <f ca="1">(MMULT($G704:$K704,CS$2:CS$6)-MMULT($G704:$K704,CR$2:CR$6))/MMULT($G704:$K704,CR$2:CR$6)</f>
        <v>9.0565462080237254E-3</v>
      </c>
      <c r="CT704">
        <f ca="1">(MMULT($G704:$K704,CT$2:CT$6)-MMULT($G704:$K704,CS$2:CS$6))/MMULT($G704:$K704,CS$2:CS$6)</f>
        <v>-1.1513028261912795E-2</v>
      </c>
      <c r="CU704">
        <f ca="1">(MMULT($G704:$K704,CU$2:CU$6)-MMULT($G704:$K704,CT$2:CT$6))/MMULT($G704:$K704,CT$2:CT$6)</f>
        <v>-1.7934924424027551E-2</v>
      </c>
      <c r="CV704">
        <f ca="1">(MMULT($G704:$K704,CV$2:CV$6)-MMULT($G704:$K704,CU$2:CU$6))/MMULT($G704:$K704,CU$2:CU$6)</f>
        <v>-2.7099170355946297E-3</v>
      </c>
      <c r="CW704">
        <f ca="1">(MMULT($G704:$K704,CW$2:CW$6)-MMULT($G704:$K704,CV$2:CV$6))/MMULT($G704:$K704,CV$2:CV$6)</f>
        <v>1.3271054071039391E-2</v>
      </c>
      <c r="CX704">
        <f ca="1">(MMULT($G704:$K704,CX$2:CX$6)-MMULT($G704:$K704,CW$2:CW$6))/MMULT($G704:$K704,CW$2:CW$6)</f>
        <v>1.4270950121531735E-2</v>
      </c>
      <c r="CY704">
        <f ca="1">(MMULT($G704:$K704,CY$2:CY$6)-MMULT($G704:$K704,CX$2:CX$6))/MMULT($G704:$K704,CX$2:CX$6)</f>
        <v>6.4333663995641468E-4</v>
      </c>
      <c r="CZ704">
        <f ca="1">(MMULT($G704:$K704,CZ$2:CZ$6)-MMULT($G704:$K704,CY$2:CY$6))/MMULT($G704:$K704,CY$2:CY$6)</f>
        <v>7.2188001415237806E-3</v>
      </c>
      <c r="DA704">
        <f ca="1">(MMULT($G704:$K704,DA$2:DA$6)-MMULT($G704:$K704,CZ$2:CZ$6))/MMULT($G704:$K704,CZ$2:CZ$6)</f>
        <v>1.6918417116975931E-2</v>
      </c>
      <c r="DB704">
        <f ca="1">(MMULT($G704:$K704,DB$2:DB$6)-MMULT($G704:$K704,DA$2:DA$6))/MMULT($G704:$K704,DA$2:DA$6)</f>
        <v>-1.3610783453867533E-2</v>
      </c>
      <c r="DC704">
        <f ca="1">(MMULT($G704:$K704,DC$2:DC$6)-MMULT($G704:$K704,DB$2:DB$6))/MMULT($G704:$K704,DB$2:DB$6)</f>
        <v>1.2609490321723284E-2</v>
      </c>
      <c r="DD704">
        <f ca="1">(MMULT($G704:$K704,DD$2:DD$6)-MMULT($G704:$K704,DC$2:DC$6))/MMULT($G704:$K704,DC$2:DC$6)</f>
        <v>-1.0792468475952232E-2</v>
      </c>
      <c r="DE704">
        <f ca="1">(MMULT($G704:$K704,DE$2:DE$6)-MMULT($G704:$K704,DD$2:DD$6))/MMULT($G704:$K704,DD$2:DD$6)</f>
        <v>1.4468650044878557E-2</v>
      </c>
      <c r="DF704">
        <f ca="1">(MMULT($G704:$K704,DF$2:DF$6)-MMULT($G704:$K704,DE$2:DE$6))/MMULT($G704:$K704,DE$2:DE$6)</f>
        <v>1.9229100881345114E-2</v>
      </c>
      <c r="DG704">
        <f ca="1">(MMULT($G704:$K704,DG$2:DG$6)-MMULT($G704:$K704,DF$2:DF$6))/MMULT($G704:$K704,DF$2:DF$6)</f>
        <v>3.7795408206878302E-2</v>
      </c>
      <c r="DH704">
        <f ca="1">(MMULT($G704:$K704,DH$2:DH$6)-MMULT($G704:$K704,DG$2:DG$6))/MMULT($G704:$K704,DG$2:DG$6)</f>
        <v>-2.3599396654015996E-2</v>
      </c>
      <c r="DI704">
        <f ca="1">(MMULT($G704:$K704,DI$2:DI$6)-MMULT($G704:$K704,DH$2:DH$6))/MMULT($G704:$K704,DH$2:DH$6)</f>
        <v>1.4189786255221584E-3</v>
      </c>
      <c r="DJ704">
        <f ca="1">(MMULT($G704:$K704,DJ$2:DJ$6)-MMULT($G704:$K704,DI$2:DI$6))/MMULT($G704:$K704,DI$2:DI$6)</f>
        <v>6.8613915000601718E-3</v>
      </c>
      <c r="DK704">
        <f ca="1">(MMULT($G704:$K704,DK$2:DK$6)-MMULT($G704:$K704,DJ$2:DJ$6))/MMULT($G704:$K704,DJ$2:DJ$6)</f>
        <v>-2.6302183704039377E-3</v>
      </c>
      <c r="DL704">
        <f ca="1">(MMULT($G704:$K704,DL$2:DL$6)-MMULT($G704:$K704,DK$2:DK$6))/MMULT($G704:$K704,DK$2:DK$6)</f>
        <v>-2.3840636635417365E-4</v>
      </c>
      <c r="DM704">
        <f ca="1">(MMULT($G704:$K704,DM$2:DM$6)-MMULT($G704:$K704,DL$2:DL$6))/MMULT($G704:$K704,DL$2:DL$6)</f>
        <v>2.5356049780412139E-3</v>
      </c>
      <c r="DN704">
        <f ca="1">(MMULT($G704:$K704,DN$2:DN$6)-MMULT($G704:$K704,DM$2:DM$6))/MMULT($G704:$K704,DM$2:DM$6)</f>
        <v>-1.8984787696639096E-4</v>
      </c>
      <c r="DO704">
        <f ca="1">(MMULT($G704:$K704,DO$2:DO$6)-MMULT($G704:$K704,DN$2:DN$6))/MMULT($G704:$K704,DN$2:DN$6)</f>
        <v>-3.437797444597965E-3</v>
      </c>
      <c r="DP704">
        <f ca="1">(MMULT($G704:$K704,DP$2:DP$6)-MMULT($G704:$K704,DO$2:DO$6))/MMULT($G704:$K704,DO$2:DO$6)</f>
        <v>-9.5738264646343248E-5</v>
      </c>
      <c r="DQ704">
        <f ca="1">(MMULT($G704:$K704,DQ$2:DQ$6)-MMULT($G704:$K704,DP$2:DP$6))/MMULT($G704:$K704,DP$2:DP$6)</f>
        <v>1.0676392588712726E-2</v>
      </c>
      <c r="DR704">
        <f ca="1">(MMULT($G704:$K704,DR$2:DR$6)-MMULT($G704:$K704,DQ$2:DQ$6))/MMULT($G704:$K704,DQ$2:DQ$6)</f>
        <v>-1.9731033545568656E-3</v>
      </c>
      <c r="DS704">
        <f ca="1">(MMULT($G704:$K704,DS$2:DS$6)-MMULT($G704:$K704,DR$2:DR$6))/MMULT($G704:$K704,DR$2:DR$6)</f>
        <v>-1.7755444561026592E-2</v>
      </c>
      <c r="DT704">
        <f ca="1">(MMULT($G704:$K704,DT$2:DT$6)-MMULT($G704:$K704,DS$2:DS$6))/MMULT($G704:$K704,DS$2:DS$6)</f>
        <v>-1.3713398557459195E-3</v>
      </c>
      <c r="DU704">
        <f ca="1">AVERAGE(Таблица1[[#This Row],[25.05.2021]:[25.10.2021]])</f>
        <v>1.5075401346961068E-3</v>
      </c>
      <c r="DV704">
        <f ca="1">_xlfn.STDEV.S(Таблица1[[#This Row],[25.05.2021]:[25.10.2021]])</f>
        <v>9.9845302281884162E-3</v>
      </c>
    </row>
    <row r="705" spans="1:126" x14ac:dyDescent="0.2">
      <c r="A705">
        <f ca="1">Коэффициенты!G697</f>
        <v>0.31311199669944556</v>
      </c>
      <c r="B705">
        <f ca="1">Коэффициенты!H697</f>
        <v>0.24409368496932934</v>
      </c>
      <c r="C705">
        <f ca="1">Коэффициенты!I697</f>
        <v>0.36854589720223607</v>
      </c>
      <c r="D705">
        <f ca="1">Коэффициенты!J697</f>
        <v>1.7765869183792828E-2</v>
      </c>
      <c r="E705">
        <f ca="1">Коэффициенты!K697</f>
        <v>5.6482551945196295E-2</v>
      </c>
      <c r="F705">
        <f t="shared" ca="1" si="51"/>
        <v>1.0000000000000002</v>
      </c>
      <c r="G705">
        <f t="shared" ca="1" si="53"/>
        <v>43877</v>
      </c>
      <c r="H705">
        <f t="shared" ca="1" si="53"/>
        <v>9439</v>
      </c>
      <c r="I705">
        <f t="shared" ca="1" si="54"/>
        <v>135</v>
      </c>
      <c r="J705">
        <f t="shared" ca="1" si="55"/>
        <v>30</v>
      </c>
      <c r="K705">
        <f t="shared" ca="1" si="52"/>
        <v>1870</v>
      </c>
      <c r="O705">
        <f ca="1">(MMULT($G705:$K705,O$2:O$6)-MMULT($G705:$K705,N$2:N$6))/MMULT($G705:$K705,N$2:N$6)</f>
        <v>3.9803760717990154E-3</v>
      </c>
      <c r="P705">
        <f ca="1">(MMULT($G705:$K705,P$2:P$6)-MMULT($G705:$K705,O$2:O$6))/MMULT($G705:$K705,O$2:O$6)</f>
        <v>-4.9271014435304629E-3</v>
      </c>
      <c r="Q705">
        <f ca="1">(MMULT($G705:$K705,Q$2:Q$6)-MMULT($G705:$K705,P$2:P$6))/MMULT($G705:$K705,P$2:P$6)</f>
        <v>6.1087428228862885E-4</v>
      </c>
      <c r="R705">
        <f ca="1">(MMULT($G705:$K705,R$2:R$6)-MMULT($G705:$K705,Q$2:Q$6))/MMULT($G705:$K705,Q$2:Q$6)</f>
        <v>6.2132027642285859E-3</v>
      </c>
      <c r="S705">
        <f ca="1">(MMULT($G705:$K705,S$2:S$6)-MMULT($G705:$K705,R$2:R$6))/MMULT($G705:$K705,R$2:R$6)</f>
        <v>-1.9976163213199387E-2</v>
      </c>
      <c r="T705">
        <f ca="1">(MMULT($G705:$K705,T$2:T$6)-MMULT($G705:$K705,S$2:S$6))/MMULT($G705:$K705,S$2:S$6)</f>
        <v>6.1540009075852402E-3</v>
      </c>
      <c r="U705">
        <f ca="1">(MMULT($G705:$K705,U$2:U$6)-MMULT($G705:$K705,T$2:T$6))/MMULT($G705:$K705,T$2:T$6)</f>
        <v>9.2956344708130158E-3</v>
      </c>
      <c r="V705">
        <f ca="1">(MMULT($G705:$K705,V$2:V$6)-MMULT($G705:$K705,U$2:U$6))/MMULT($G705:$K705,U$2:U$6)</f>
        <v>1.3943381514407393E-2</v>
      </c>
      <c r="W705">
        <f ca="1">(MMULT($G705:$K705,W$2:W$6)-MMULT($G705:$K705,V$2:V$6))/MMULT($G705:$K705,V$2:V$6)</f>
        <v>-4.6836422446472764E-3</v>
      </c>
      <c r="X705">
        <f ca="1">(MMULT($G705:$K705,X$2:X$6)-MMULT($G705:$K705,W$2:W$6))/MMULT($G705:$K705,W$2:W$6)</f>
        <v>-3.0210040881088686E-3</v>
      </c>
      <c r="Y705">
        <f ca="1">(MMULT($G705:$K705,Y$2:Y$6)-MMULT($G705:$K705,X$2:X$6))/MMULT($G705:$K705,X$2:X$6)</f>
        <v>7.0610206527729584E-4</v>
      </c>
      <c r="Z705">
        <f ca="1">(MMULT($G705:$K705,Z$2:Z$6)-MMULT($G705:$K705,Y$2:Y$6))/MMULT($G705:$K705,Y$2:Y$6)</f>
        <v>-1.1087939522627819E-3</v>
      </c>
      <c r="AA705">
        <f ca="1">(MMULT($G705:$K705,AA$2:AA$6)-MMULT($G705:$K705,Z$2:Z$6))/MMULT($G705:$K705,Z$2:Z$6)</f>
        <v>1.6314465908132594E-2</v>
      </c>
      <c r="AB705">
        <f ca="1">(MMULT($G705:$K705,AB$2:AB$6)-MMULT($G705:$K705,AA$2:AA$6))/MMULT($G705:$K705,AA$2:AA$6)</f>
        <v>-3.9199308112822344E-3</v>
      </c>
      <c r="AC705">
        <f ca="1">(MMULT($G705:$K705,AC$2:AC$6)-MMULT($G705:$K705,AB$2:AB$6))/MMULT($G705:$K705,AB$2:AB$6)</f>
        <v>-7.3971659071568228E-4</v>
      </c>
      <c r="AD705">
        <f ca="1">(MMULT($G705:$K705,AD$2:AD$6)-MMULT($G705:$K705,AC$2:AC$6))/MMULT($G705:$K705,AC$2:AC$6)</f>
        <v>-3.0455607957641988E-4</v>
      </c>
      <c r="AE705">
        <f ca="1">(MMULT($G705:$K705,AE$2:AE$6)-MMULT($G705:$K705,AD$2:AD$6))/MMULT($G705:$K705,AD$2:AD$6)</f>
        <v>-1.84215785372518E-2</v>
      </c>
      <c r="AF705">
        <f ca="1">(MMULT($G705:$K705,AF$2:AF$6)-MMULT($G705:$K705,AE$2:AE$6))/MMULT($G705:$K705,AE$2:AE$6)</f>
        <v>-1.1420979081483675E-2</v>
      </c>
      <c r="AG705">
        <f ca="1">(MMULT($G705:$K705,AG$2:AG$6)-MMULT($G705:$K705,AF$2:AF$6))/MMULT($G705:$K705,AF$2:AF$6)</f>
        <v>-7.8061905834028288E-3</v>
      </c>
      <c r="AH705">
        <f ca="1">(MMULT($G705:$K705,AH$2:AH$6)-MMULT($G705:$K705,AG$2:AG$6))/MMULT($G705:$K705,AG$2:AG$6)</f>
        <v>5.4286148000017324E-3</v>
      </c>
      <c r="AI705">
        <f ca="1">(MMULT($G705:$K705,AI$2:AI$6)-MMULT($G705:$K705,AH$2:AH$6))/MMULT($G705:$K705,AH$2:AH$6)</f>
        <v>1.0219974376480081E-2</v>
      </c>
      <c r="AJ705">
        <f ca="1">(MMULT($G705:$K705,AJ$2:AJ$6)-MMULT($G705:$K705,AI$2:AI$6))/MMULT($G705:$K705,AI$2:AI$6)</f>
        <v>2.1100510742625852E-3</v>
      </c>
      <c r="AK705">
        <f ca="1">(MMULT($G705:$K705,AK$2:AK$6)-MMULT($G705:$K705,AJ$2:AJ$6))/MMULT($G705:$K705,AJ$2:AJ$6)</f>
        <v>-2.1183660398256944E-3</v>
      </c>
      <c r="AL705">
        <f ca="1">(MMULT($G705:$K705,AL$2:AL$6)-MMULT($G705:$K705,AK$2:AK$6))/MMULT($G705:$K705,AK$2:AK$6)</f>
        <v>-2.0021980314897818E-2</v>
      </c>
      <c r="AM705">
        <f ca="1">(MMULT($G705:$K705,AM$2:AM$6)-MMULT($G705:$K705,AL$2:AL$6))/MMULT($G705:$K705,AL$2:AL$6)</f>
        <v>8.5193619647340457E-3</v>
      </c>
      <c r="AN705">
        <f ca="1">(MMULT($G705:$K705,AN$2:AN$6)-MMULT($G705:$K705,AM$2:AM$6))/MMULT($G705:$K705,AM$2:AM$6)</f>
        <v>-3.4742037261582775E-3</v>
      </c>
      <c r="AO705">
        <f ca="1">(MMULT($G705:$K705,AO$2:AO$6)-MMULT($G705:$K705,AN$2:AN$6))/MMULT($G705:$K705,AN$2:AN$6)</f>
        <v>-7.1318960450855572E-3</v>
      </c>
      <c r="AP705">
        <f ca="1">(MMULT($G705:$K705,AP$2:AP$6)-MMULT($G705:$K705,AO$2:AO$6))/MMULT($G705:$K705,AO$2:AO$6)</f>
        <v>8.6496185560950289E-3</v>
      </c>
      <c r="AQ705">
        <f ca="1">(MMULT($G705:$K705,AQ$2:AQ$6)-MMULT($G705:$K705,AP$2:AP$6))/MMULT($G705:$K705,AP$2:AP$6)</f>
        <v>3.9291102405409028E-4</v>
      </c>
      <c r="AR705">
        <f ca="1">(MMULT($G705:$K705,AR$2:AR$6)-MMULT($G705:$K705,AQ$2:AQ$6))/MMULT($G705:$K705,AQ$2:AQ$6)</f>
        <v>8.0203982140259027E-3</v>
      </c>
      <c r="AS705">
        <f ca="1">(MMULT($G705:$K705,AS$2:AS$6)-MMULT($G705:$K705,AR$2:AR$6))/MMULT($G705:$K705,AR$2:AR$6)</f>
        <v>7.6604474825506036E-3</v>
      </c>
      <c r="AT705">
        <f ca="1">(MMULT($G705:$K705,AT$2:AT$6)-MMULT($G705:$K705,AS$2:AS$6))/MMULT($G705:$K705,AS$2:AS$6)</f>
        <v>-9.4693557050766763E-3</v>
      </c>
      <c r="AU705">
        <f ca="1">(MMULT($G705:$K705,AU$2:AU$6)-MMULT($G705:$K705,AT$2:AT$6))/MMULT($G705:$K705,AT$2:AT$6)</f>
        <v>3.957205052914946E-3</v>
      </c>
      <c r="AV705">
        <f ca="1">(MMULT($G705:$K705,AV$2:AV$6)-MMULT($G705:$K705,AU$2:AU$6))/MMULT($G705:$K705,AU$2:AU$6)</f>
        <v>-4.833320780773055E-3</v>
      </c>
      <c r="AW705">
        <f ca="1">(MMULT($G705:$K705,AW$2:AW$6)-MMULT($G705:$K705,AV$2:AV$6))/MMULT($G705:$K705,AV$2:AV$6)</f>
        <v>7.8018381460358997E-3</v>
      </c>
      <c r="AX705">
        <f ca="1">(MMULT($G705:$K705,AX$2:AX$6)-MMULT($G705:$K705,AW$2:AW$6))/MMULT($G705:$K705,AW$2:AW$6)</f>
        <v>7.1350429595467774E-3</v>
      </c>
      <c r="AY705">
        <f ca="1">(MMULT($G705:$K705,AY$2:AY$6)-MMULT($G705:$K705,AX$2:AX$6))/MMULT($G705:$K705,AX$2:AX$6)</f>
        <v>-1.1295335240761281E-2</v>
      </c>
      <c r="AZ705">
        <f ca="1">(MMULT($G705:$K705,AZ$2:AZ$6)-MMULT($G705:$K705,AY$2:AY$6))/MMULT($G705:$K705,AY$2:AY$6)</f>
        <v>2.8051331480293293E-3</v>
      </c>
      <c r="BA705">
        <f ca="1">(MMULT($G705:$K705,BA$2:BA$6)-MMULT($G705:$K705,AZ$2:AZ$6))/MMULT($G705:$K705,AZ$2:AZ$6)</f>
        <v>-7.1019238035294353E-3</v>
      </c>
      <c r="BB705">
        <f ca="1">(MMULT($G705:$K705,BB$2:BB$6)-MMULT($G705:$K705,BA$2:BA$6))/MMULT($G705:$K705,BA$2:BA$6)</f>
        <v>-1.706034045614449E-2</v>
      </c>
      <c r="BC705">
        <f ca="1">(MMULT($G705:$K705,BC$2:BC$6)-MMULT($G705:$K705,BB$2:BB$6))/MMULT($G705:$K705,BB$2:BB$6)</f>
        <v>-1.8912293372591406E-4</v>
      </c>
      <c r="BD705">
        <f ca="1">(MMULT($G705:$K705,BD$2:BD$6)-MMULT($G705:$K705,BC$2:BC$6))/MMULT($G705:$K705,BC$2:BC$6)</f>
        <v>6.3339299698268198E-3</v>
      </c>
      <c r="BE705">
        <f ca="1">(MMULT($G705:$K705,BE$2:BE$6)-MMULT($G705:$K705,BD$2:BD$6))/MMULT($G705:$K705,BD$2:BD$6)</f>
        <v>5.6563632584313468E-3</v>
      </c>
      <c r="BF705">
        <f ca="1">(MMULT($G705:$K705,BF$2:BF$6)-MMULT($G705:$K705,BE$2:BE$6))/MMULT($G705:$K705,BE$2:BE$6)</f>
        <v>-2.1993529626392564E-3</v>
      </c>
      <c r="BG705">
        <f ca="1">(MMULT($G705:$K705,BG$2:BG$6)-MMULT($G705:$K705,BF$2:BF$6))/MMULT($G705:$K705,BF$2:BF$6)</f>
        <v>-1.3819125589597544E-2</v>
      </c>
      <c r="BH705">
        <f ca="1">(MMULT($G705:$K705,BH$2:BH$6)-MMULT($G705:$K705,BG$2:BG$6))/MMULT($G705:$K705,BG$2:BG$6)</f>
        <v>7.2215218108653495E-3</v>
      </c>
      <c r="BI705">
        <f ca="1">(MMULT($G705:$K705,BI$2:BI$6)-MMULT($G705:$K705,BH$2:BH$6))/MMULT($G705:$K705,BH$2:BH$6)</f>
        <v>1.6884295248389542E-3</v>
      </c>
      <c r="BJ705">
        <f ca="1">(MMULT($G705:$K705,BJ$2:BJ$6)-MMULT($G705:$K705,BI$2:BI$6))/MMULT($G705:$K705,BI$2:BI$6)</f>
        <v>1.6321654896739275E-2</v>
      </c>
      <c r="BK705">
        <f ca="1">(MMULT($G705:$K705,BK$2:BK$6)-MMULT($G705:$K705,BJ$2:BJ$6))/MMULT($G705:$K705,BJ$2:BJ$6)</f>
        <v>-9.7383934657236833E-3</v>
      </c>
      <c r="BL705">
        <f ca="1">(MMULT($G705:$K705,BL$2:BL$6)-MMULT($G705:$K705,BK$2:BK$6))/MMULT($G705:$K705,BK$2:BK$6)</f>
        <v>9.6428842013450665E-3</v>
      </c>
      <c r="BM705">
        <f ca="1">(MMULT($G705:$K705,BM$2:BM$6)-MMULT($G705:$K705,BL$2:BL$6))/MMULT($G705:$K705,BL$2:BL$6)</f>
        <v>-5.0420357048405265E-3</v>
      </c>
      <c r="BN705">
        <f ca="1">(MMULT($G705:$K705,BN$2:BN$6)-MMULT($G705:$K705,BM$2:BM$6))/MMULT($G705:$K705,BM$2:BM$6)</f>
        <v>7.2678788825320901E-3</v>
      </c>
      <c r="BO705">
        <f ca="1">(MMULT($G705:$K705,BO$2:BO$6)-MMULT($G705:$K705,BN$2:BN$6))/MMULT($G705:$K705,BN$2:BN$6)</f>
        <v>-6.3226253845488122E-3</v>
      </c>
      <c r="BP705">
        <f ca="1">(MMULT($G705:$K705,BP$2:BP$6)-MMULT($G705:$K705,BO$2:BO$6))/MMULT($G705:$K705,BO$2:BO$6)</f>
        <v>4.6208736338574823E-3</v>
      </c>
      <c r="BQ705">
        <f ca="1">(MMULT($G705:$K705,BQ$2:BQ$6)-MMULT($G705:$K705,BP$2:BP$6))/MMULT($G705:$K705,BP$2:BP$6)</f>
        <v>-1.0886079971084079E-2</v>
      </c>
      <c r="BR705">
        <f ca="1">(MMULT($G705:$K705,BR$2:BR$6)-MMULT($G705:$K705,BQ$2:BQ$6))/MMULT($G705:$K705,BQ$2:BQ$6)</f>
        <v>6.2117712843130467E-3</v>
      </c>
      <c r="BS705">
        <f ca="1">(MMULT($G705:$K705,BS$2:BS$6)-MMULT($G705:$K705,BR$2:BR$6))/MMULT($G705:$K705,BR$2:BR$6)</f>
        <v>-2.0352329993150817E-3</v>
      </c>
      <c r="BT705">
        <f ca="1">(MMULT($G705:$K705,BT$2:BT$6)-MMULT($G705:$K705,BS$2:BS$6))/MMULT($G705:$K705,BS$2:BS$6)</f>
        <v>1.3063364703922861E-3</v>
      </c>
      <c r="BU705">
        <f ca="1">(MMULT($G705:$K705,BU$2:BU$6)-MMULT($G705:$K705,BT$2:BT$6))/MMULT($G705:$K705,BT$2:BT$6)</f>
        <v>1.7351268628977268E-3</v>
      </c>
      <c r="BV705">
        <f ca="1">(MMULT($G705:$K705,BV$2:BV$6)-MMULT($G705:$K705,BU$2:BU$6))/MMULT($G705:$K705,BU$2:BU$6)</f>
        <v>-6.6789239147724217E-3</v>
      </c>
      <c r="BW705">
        <f ca="1">(MMULT($G705:$K705,BW$2:BW$6)-MMULT($G705:$K705,BV$2:BV$6))/MMULT($G705:$K705,BV$2:BV$6)</f>
        <v>4.9649634245084694E-3</v>
      </c>
      <c r="BX705">
        <f ca="1">(MMULT($G705:$K705,BX$2:BX$6)-MMULT($G705:$K705,BW$2:BW$6))/MMULT($G705:$K705,BW$2:BW$6)</f>
        <v>1.0371797238471973E-2</v>
      </c>
      <c r="BY705">
        <f ca="1">(MMULT($G705:$K705,BY$2:BY$6)-MMULT($G705:$K705,BX$2:BX$6))/MMULT($G705:$K705,BX$2:BX$6)</f>
        <v>-1.1194863277910741E-2</v>
      </c>
      <c r="BZ705">
        <f ca="1">(MMULT($G705:$K705,BZ$2:BZ$6)-MMULT($G705:$K705,BY$2:BY$6))/MMULT($G705:$K705,BY$2:BY$6)</f>
        <v>-8.3038472449474161E-3</v>
      </c>
      <c r="CA705">
        <f ca="1">(MMULT($G705:$K705,CA$2:CA$6)-MMULT($G705:$K705,BZ$2:BZ$6))/MMULT($G705:$K705,BZ$2:BZ$6)</f>
        <v>1.2649361774684815E-3</v>
      </c>
      <c r="CB705">
        <f ca="1">(MMULT($G705:$K705,CB$2:CB$6)-MMULT($G705:$K705,CA$2:CA$6))/MMULT($G705:$K705,CA$2:CA$6)</f>
        <v>1.3516206954378397E-2</v>
      </c>
      <c r="CC705">
        <f ca="1">(MMULT($G705:$K705,CC$2:CC$6)-MMULT($G705:$K705,CB$2:CB$6))/MMULT($G705:$K705,CB$2:CB$6)</f>
        <v>-1.521327718618894E-3</v>
      </c>
      <c r="CD705">
        <f ca="1">(MMULT($G705:$K705,CD$2:CD$6)-MMULT($G705:$K705,CC$2:CC$6))/MMULT($G705:$K705,CC$2:CC$6)</f>
        <v>-5.8142356569422862E-3</v>
      </c>
      <c r="CE705">
        <f ca="1">(MMULT($G705:$K705,CE$2:CE$6)-MMULT($G705:$K705,CD$2:CD$6))/MMULT($G705:$K705,CD$2:CD$6)</f>
        <v>-2.7236518193701339E-3</v>
      </c>
      <c r="CF705">
        <f ca="1">(MMULT($G705:$K705,CF$2:CF$6)-MMULT($G705:$K705,CE$2:CE$6))/MMULT($G705:$K705,CE$2:CE$6)</f>
        <v>1.3235711109180585E-2</v>
      </c>
      <c r="CG705">
        <f ca="1">(MMULT($G705:$K705,CG$2:CG$6)-MMULT($G705:$K705,CF$2:CF$6))/MMULT($G705:$K705,CF$2:CF$6)</f>
        <v>1.184737938273327E-2</v>
      </c>
      <c r="CH705">
        <f ca="1">(MMULT($G705:$K705,CH$2:CH$6)-MMULT($G705:$K705,CG$2:CG$6))/MMULT($G705:$K705,CG$2:CG$6)</f>
        <v>-2.022151667636782E-3</v>
      </c>
      <c r="CI705">
        <f ca="1">(MMULT($G705:$K705,CI$2:CI$6)-MMULT($G705:$K705,CH$2:CH$6))/MMULT($G705:$K705,CH$2:CH$6)</f>
        <v>7.8141070703437888E-3</v>
      </c>
      <c r="CJ705">
        <f ca="1">(MMULT($G705:$K705,CJ$2:CJ$6)-MMULT($G705:$K705,CI$2:CI$6))/MMULT($G705:$K705,CI$2:CI$6)</f>
        <v>-4.8081905221334341E-3</v>
      </c>
      <c r="CK705">
        <f ca="1">(MMULT($G705:$K705,CK$2:CK$6)-MMULT($G705:$K705,CJ$2:CJ$6))/MMULT($G705:$K705,CJ$2:CJ$6)</f>
        <v>1.3862105282583236E-2</v>
      </c>
      <c r="CL705">
        <f ca="1">(MMULT($G705:$K705,CL$2:CL$6)-MMULT($G705:$K705,CK$2:CK$6))/MMULT($G705:$K705,CK$2:CK$6)</f>
        <v>8.9546822628674416E-3</v>
      </c>
      <c r="CM705">
        <f ca="1">(MMULT($G705:$K705,CM$2:CM$6)-MMULT($G705:$K705,CL$2:CL$6))/MMULT($G705:$K705,CL$2:CL$6)</f>
        <v>-9.4268596852664106E-3</v>
      </c>
      <c r="CN705">
        <f ca="1">(MMULT($G705:$K705,CN$2:CN$6)-MMULT($G705:$K705,CM$2:CM$6))/MMULT($G705:$K705,CM$2:CM$6)</f>
        <v>-5.9857347851842296E-3</v>
      </c>
      <c r="CO705">
        <f ca="1">(MMULT($G705:$K705,CO$2:CO$6)-MMULT($G705:$K705,CN$2:CN$6))/MMULT($G705:$K705,CN$2:CN$6)</f>
        <v>-4.8657088069888775E-3</v>
      </c>
      <c r="CP705">
        <f ca="1">(MMULT($G705:$K705,CP$2:CP$6)-MMULT($G705:$K705,CO$2:CO$6))/MMULT($G705:$K705,CO$2:CO$6)</f>
        <v>9.6113634208892136E-3</v>
      </c>
      <c r="CQ705">
        <f ca="1">(MMULT($G705:$K705,CQ$2:CQ$6)-MMULT($G705:$K705,CP$2:CP$6))/MMULT($G705:$K705,CP$2:CP$6)</f>
        <v>5.3345430461691715E-3</v>
      </c>
      <c r="CR705">
        <f ca="1">(MMULT($G705:$K705,CR$2:CR$6)-MMULT($G705:$K705,CQ$2:CQ$6))/MMULT($G705:$K705,CQ$2:CQ$6)</f>
        <v>-2.3282335635489071E-3</v>
      </c>
      <c r="CS705">
        <f ca="1">(MMULT($G705:$K705,CS$2:CS$6)-MMULT($G705:$K705,CR$2:CR$6))/MMULT($G705:$K705,CR$2:CR$6)</f>
        <v>3.9994184122622446E-3</v>
      </c>
      <c r="CT705">
        <f ca="1">(MMULT($G705:$K705,CT$2:CT$6)-MMULT($G705:$K705,CS$2:CS$6))/MMULT($G705:$K705,CS$2:CS$6)</f>
        <v>-1.2669533488594599E-2</v>
      </c>
      <c r="CU705">
        <f ca="1">(MMULT($G705:$K705,CU$2:CU$6)-MMULT($G705:$K705,CT$2:CT$6))/MMULT($G705:$K705,CT$2:CT$6)</f>
        <v>-1.3451744204397278E-2</v>
      </c>
      <c r="CV705">
        <f ca="1">(MMULT($G705:$K705,CV$2:CV$6)-MMULT($G705:$K705,CU$2:CU$6))/MMULT($G705:$K705,CU$2:CU$6)</f>
        <v>-9.1513967313846568E-3</v>
      </c>
      <c r="CW705">
        <f ca="1">(MMULT($G705:$K705,CW$2:CW$6)-MMULT($G705:$K705,CV$2:CV$6))/MMULT($G705:$K705,CV$2:CV$6)</f>
        <v>1.6312251257079642E-2</v>
      </c>
      <c r="CX705">
        <f ca="1">(MMULT($G705:$K705,CX$2:CX$6)-MMULT($G705:$K705,CW$2:CW$6))/MMULT($G705:$K705,CW$2:CW$6)</f>
        <v>1.1916481574150361E-2</v>
      </c>
      <c r="CY705">
        <f ca="1">(MMULT($G705:$K705,CY$2:CY$6)-MMULT($G705:$K705,CX$2:CX$6))/MMULT($G705:$K705,CX$2:CX$6)</f>
        <v>-3.273145392681808E-3</v>
      </c>
      <c r="CZ705">
        <f ca="1">(MMULT($G705:$K705,CZ$2:CZ$6)-MMULT($G705:$K705,CY$2:CY$6))/MMULT($G705:$K705,CY$2:CY$6)</f>
        <v>1.1002589036200539E-2</v>
      </c>
      <c r="DA705">
        <f ca="1">(MMULT($G705:$K705,DA$2:DA$6)-MMULT($G705:$K705,CZ$2:CZ$6))/MMULT($G705:$K705,CZ$2:CZ$6)</f>
        <v>1.4830662731102139E-2</v>
      </c>
      <c r="DB705">
        <f ca="1">(MMULT($G705:$K705,DB$2:DB$6)-MMULT($G705:$K705,DA$2:DA$6))/MMULT($G705:$K705,DA$2:DA$6)</f>
        <v>-1.7639241655602825E-2</v>
      </c>
      <c r="DC705">
        <f ca="1">(MMULT($G705:$K705,DC$2:DC$6)-MMULT($G705:$K705,DB$2:DB$6))/MMULT($G705:$K705,DB$2:DB$6)</f>
        <v>1.3502904670906085E-2</v>
      </c>
      <c r="DD705">
        <f ca="1">(MMULT($G705:$K705,DD$2:DD$6)-MMULT($G705:$K705,DC$2:DC$6))/MMULT($G705:$K705,DC$2:DC$6)</f>
        <v>-1.1248509005903812E-2</v>
      </c>
      <c r="DE705">
        <f ca="1">(MMULT($G705:$K705,DE$2:DE$6)-MMULT($G705:$K705,DD$2:DD$6))/MMULT($G705:$K705,DD$2:DD$6)</f>
        <v>1.3110472323695175E-2</v>
      </c>
      <c r="DF705">
        <f ca="1">(MMULT($G705:$K705,DF$2:DF$6)-MMULT($G705:$K705,DE$2:DE$6))/MMULT($G705:$K705,DE$2:DE$6)</f>
        <v>2.2550187933812124E-3</v>
      </c>
      <c r="DG705">
        <f ca="1">(MMULT($G705:$K705,DG$2:DG$6)-MMULT($G705:$K705,DF$2:DF$6))/MMULT($G705:$K705,DF$2:DF$6)</f>
        <v>2.6388650463007274E-2</v>
      </c>
      <c r="DH705">
        <f ca="1">(MMULT($G705:$K705,DH$2:DH$6)-MMULT($G705:$K705,DG$2:DG$6))/MMULT($G705:$K705,DG$2:DG$6)</f>
        <v>-1.0693488793262457E-2</v>
      </c>
      <c r="DI705">
        <f ca="1">(MMULT($G705:$K705,DI$2:DI$6)-MMULT($G705:$K705,DH$2:DH$6))/MMULT($G705:$K705,DH$2:DH$6)</f>
        <v>5.2526517018784812E-3</v>
      </c>
      <c r="DJ705">
        <f ca="1">(MMULT($G705:$K705,DJ$2:DJ$6)-MMULT($G705:$K705,DI$2:DI$6))/MMULT($G705:$K705,DI$2:DI$6)</f>
        <v>1.4905180191775481E-3</v>
      </c>
      <c r="DK705">
        <f ca="1">(MMULT($G705:$K705,DK$2:DK$6)-MMULT($G705:$K705,DJ$2:DJ$6))/MMULT($G705:$K705,DJ$2:DJ$6)</f>
        <v>-7.2618156723720248E-3</v>
      </c>
      <c r="DL705">
        <f ca="1">(MMULT($G705:$K705,DL$2:DL$6)-MMULT($G705:$K705,DK$2:DK$6))/MMULT($G705:$K705,DK$2:DK$6)</f>
        <v>-1.2413122228202406E-3</v>
      </c>
      <c r="DM705">
        <f ca="1">(MMULT($G705:$K705,DM$2:DM$6)-MMULT($G705:$K705,DL$2:DL$6))/MMULT($G705:$K705,DL$2:DL$6)</f>
        <v>3.2861581887780244E-3</v>
      </c>
      <c r="DN705">
        <f ca="1">(MMULT($G705:$K705,DN$2:DN$6)-MMULT($G705:$K705,DM$2:DM$6))/MMULT($G705:$K705,DM$2:DM$6)</f>
        <v>2.1539287317153943E-3</v>
      </c>
      <c r="DO705">
        <f ca="1">(MMULT($G705:$K705,DO$2:DO$6)-MMULT($G705:$K705,DN$2:DN$6))/MMULT($G705:$K705,DN$2:DN$6)</f>
        <v>-4.5013089547022572E-3</v>
      </c>
      <c r="DP705">
        <f ca="1">(MMULT($G705:$K705,DP$2:DP$6)-MMULT($G705:$K705,DO$2:DO$6))/MMULT($G705:$K705,DO$2:DO$6)</f>
        <v>1.6220277490339823E-3</v>
      </c>
      <c r="DQ705">
        <f ca="1">(MMULT($G705:$K705,DQ$2:DQ$6)-MMULT($G705:$K705,DP$2:DP$6))/MMULT($G705:$K705,DP$2:DP$6)</f>
        <v>6.9355664504858394E-3</v>
      </c>
      <c r="DR705">
        <f ca="1">(MMULT($G705:$K705,DR$2:DR$6)-MMULT($G705:$K705,DQ$2:DQ$6))/MMULT($G705:$K705,DQ$2:DQ$6)</f>
        <v>-5.376241885012646E-3</v>
      </c>
      <c r="DS705">
        <f ca="1">(MMULT($G705:$K705,DS$2:DS$6)-MMULT($G705:$K705,DR$2:DR$6))/MMULT($G705:$K705,DR$2:DR$6)</f>
        <v>-1.4127265258358768E-2</v>
      </c>
      <c r="DT705">
        <f ca="1">(MMULT($G705:$K705,DT$2:DT$6)-MMULT($G705:$K705,DS$2:DS$6))/MMULT($G705:$K705,DS$2:DS$6)</f>
        <v>-6.4418651387718401E-3</v>
      </c>
      <c r="DU705">
        <f ca="1">AVERAGE(Таблица1[[#This Row],[25.05.2021]:[25.10.2021]])</f>
        <v>3.7221414759432597E-4</v>
      </c>
      <c r="DV705">
        <f ca="1">_xlfn.STDEV.S(Таблица1[[#This Row],[25.05.2021]:[25.10.2021]])</f>
        <v>9.1388655403664872E-3</v>
      </c>
    </row>
    <row r="706" spans="1:126" x14ac:dyDescent="0.2">
      <c r="A706">
        <f ca="1">Коэффициенты!G698</f>
        <v>0.3473446390105932</v>
      </c>
      <c r="B706">
        <f ca="1">Коэффициенты!H698</f>
        <v>0.2240664573542365</v>
      </c>
      <c r="C706">
        <f ca="1">Коэффициенты!I698</f>
        <v>0.2659819949219594</v>
      </c>
      <c r="D706">
        <f ca="1">Коэффициенты!J698</f>
        <v>7.1847565833231377E-3</v>
      </c>
      <c r="E706">
        <f ca="1">Коэффициенты!K698</f>
        <v>0.15542215212988769</v>
      </c>
      <c r="F706">
        <f t="shared" ca="1" si="51"/>
        <v>1</v>
      </c>
      <c r="G706">
        <f t="shared" ca="1" si="53"/>
        <v>48674</v>
      </c>
      <c r="H706">
        <f t="shared" ca="1" si="53"/>
        <v>8665</v>
      </c>
      <c r="I706">
        <f t="shared" ca="1" si="54"/>
        <v>98</v>
      </c>
      <c r="J706">
        <f t="shared" ca="1" si="55"/>
        <v>12</v>
      </c>
      <c r="K706">
        <f t="shared" ca="1" si="52"/>
        <v>5146</v>
      </c>
      <c r="O706">
        <f ca="1">(MMULT($G706:$K706,O$2:O$6)-MMULT($G706:$K706,N$2:N$6))/MMULT($G706:$K706,N$2:N$6)</f>
        <v>4.2688582902547208E-3</v>
      </c>
      <c r="P706">
        <f ca="1">(MMULT($G706:$K706,P$2:P$6)-MMULT($G706:$K706,O$2:O$6))/MMULT($G706:$K706,O$2:O$6)</f>
        <v>-2.2223704589781276E-3</v>
      </c>
      <c r="Q706">
        <f ca="1">(MMULT($G706:$K706,Q$2:Q$6)-MMULT($G706:$K706,P$2:P$6))/MMULT($G706:$K706,P$2:P$6)</f>
        <v>-1.2615001691336537E-3</v>
      </c>
      <c r="R706">
        <f ca="1">(MMULT($G706:$K706,R$2:R$6)-MMULT($G706:$K706,Q$2:Q$6))/MMULT($G706:$K706,Q$2:Q$6)</f>
        <v>8.2347973437241536E-3</v>
      </c>
      <c r="S706">
        <f ca="1">(MMULT($G706:$K706,S$2:S$6)-MMULT($G706:$K706,R$2:R$6))/MMULT($G706:$K706,R$2:R$6)</f>
        <v>-1.850815935086041E-2</v>
      </c>
      <c r="T706">
        <f ca="1">(MMULT($G706:$K706,T$2:T$6)-MMULT($G706:$K706,S$2:S$6))/MMULT($G706:$K706,S$2:S$6)</f>
        <v>6.1196319155959128E-3</v>
      </c>
      <c r="U706">
        <f ca="1">(MMULT($G706:$K706,U$2:U$6)-MMULT($G706:$K706,T$2:T$6))/MMULT($G706:$K706,T$2:T$6)</f>
        <v>8.1915551780917303E-3</v>
      </c>
      <c r="V706">
        <f ca="1">(MMULT($G706:$K706,V$2:V$6)-MMULT($G706:$K706,U$2:U$6))/MMULT($G706:$K706,U$2:U$6)</f>
        <v>1.2969498671139244E-2</v>
      </c>
      <c r="W706">
        <f ca="1">(MMULT($G706:$K706,W$2:W$6)-MMULT($G706:$K706,V$2:V$6))/MMULT($G706:$K706,V$2:V$6)</f>
        <v>-3.8948051413251442E-3</v>
      </c>
      <c r="X706">
        <f ca="1">(MMULT($G706:$K706,X$2:X$6)-MMULT($G706:$K706,W$2:W$6))/MMULT($G706:$K706,W$2:W$6)</f>
        <v>-3.0462241991371817E-3</v>
      </c>
      <c r="Y706">
        <f ca="1">(MMULT($G706:$K706,Y$2:Y$6)-MMULT($G706:$K706,X$2:X$6))/MMULT($G706:$K706,X$2:X$6)</f>
        <v>2.6167953587232571E-3</v>
      </c>
      <c r="Z706">
        <f ca="1">(MMULT($G706:$K706,Z$2:Z$6)-MMULT($G706:$K706,Y$2:Y$6))/MMULT($G706:$K706,Y$2:Y$6)</f>
        <v>-7.5658014606769502E-4</v>
      </c>
      <c r="AA706">
        <f ca="1">(MMULT($G706:$K706,AA$2:AA$6)-MMULT($G706:$K706,Z$2:Z$6))/MMULT($G706:$K706,Z$2:Z$6)</f>
        <v>1.5720610181034426E-2</v>
      </c>
      <c r="AB706">
        <f ca="1">(MMULT($G706:$K706,AB$2:AB$6)-MMULT($G706:$K706,AA$2:AA$6))/MMULT($G706:$K706,AA$2:AA$6)</f>
        <v>-3.1148208121535791E-3</v>
      </c>
      <c r="AC706">
        <f ca="1">(MMULT($G706:$K706,AC$2:AC$6)-MMULT($G706:$K706,AB$2:AB$6))/MMULT($G706:$K706,AB$2:AB$6)</f>
        <v>-1.1978581484762051E-3</v>
      </c>
      <c r="AD706">
        <f ca="1">(MMULT($G706:$K706,AD$2:AD$6)-MMULT($G706:$K706,AC$2:AC$6))/MMULT($G706:$K706,AC$2:AC$6)</f>
        <v>-1.1038374770491759E-3</v>
      </c>
      <c r="AE706">
        <f ca="1">(MMULT($G706:$K706,AE$2:AE$6)-MMULT($G706:$K706,AD$2:AD$6))/MMULT($G706:$K706,AD$2:AD$6)</f>
        <v>-1.8090101996127823E-2</v>
      </c>
      <c r="AF706">
        <f ca="1">(MMULT($G706:$K706,AF$2:AF$6)-MMULT($G706:$K706,AE$2:AE$6))/MMULT($G706:$K706,AE$2:AE$6)</f>
        <v>-1.0343187952546472E-2</v>
      </c>
      <c r="AG706">
        <f ca="1">(MMULT($G706:$K706,AG$2:AG$6)-MMULT($G706:$K706,AF$2:AF$6))/MMULT($G706:$K706,AF$2:AF$6)</f>
        <v>-4.8819502471052966E-3</v>
      </c>
      <c r="AH706">
        <f ca="1">(MMULT($G706:$K706,AH$2:AH$6)-MMULT($G706:$K706,AG$2:AG$6))/MMULT($G706:$K706,AG$2:AG$6)</f>
        <v>4.4921039719367298E-3</v>
      </c>
      <c r="AI706">
        <f ca="1">(MMULT($G706:$K706,AI$2:AI$6)-MMULT($G706:$K706,AH$2:AH$6))/MMULT($G706:$K706,AH$2:AH$6)</f>
        <v>8.6469846173310664E-3</v>
      </c>
      <c r="AJ706">
        <f ca="1">(MMULT($G706:$K706,AJ$2:AJ$6)-MMULT($G706:$K706,AI$2:AI$6))/MMULT($G706:$K706,AI$2:AI$6)</f>
        <v>2.860440203939477E-3</v>
      </c>
      <c r="AK706">
        <f ca="1">(MMULT($G706:$K706,AK$2:AK$6)-MMULT($G706:$K706,AJ$2:AJ$6))/MMULT($G706:$K706,AJ$2:AJ$6)</f>
        <v>-3.5234963931948791E-3</v>
      </c>
      <c r="AL706">
        <f ca="1">(MMULT($G706:$K706,AL$2:AL$6)-MMULT($G706:$K706,AK$2:AK$6))/MMULT($G706:$K706,AK$2:AK$6)</f>
        <v>-1.6793974646181535E-2</v>
      </c>
      <c r="AM706">
        <f ca="1">(MMULT($G706:$K706,AM$2:AM$6)-MMULT($G706:$K706,AL$2:AL$6))/MMULT($G706:$K706,AL$2:AL$6)</f>
        <v>7.7701856441463974E-3</v>
      </c>
      <c r="AN706">
        <f ca="1">(MMULT($G706:$K706,AN$2:AN$6)-MMULT($G706:$K706,AM$2:AM$6))/MMULT($G706:$K706,AM$2:AM$6)</f>
        <v>-5.1133989119048978E-3</v>
      </c>
      <c r="AO706">
        <f ca="1">(MMULT($G706:$K706,AO$2:AO$6)-MMULT($G706:$K706,AN$2:AN$6))/MMULT($G706:$K706,AN$2:AN$6)</f>
        <v>-7.7826666826621158E-3</v>
      </c>
      <c r="AP706">
        <f ca="1">(MMULT($G706:$K706,AP$2:AP$6)-MMULT($G706:$K706,AO$2:AO$6))/MMULT($G706:$K706,AO$2:AO$6)</f>
        <v>7.8799973620399689E-3</v>
      </c>
      <c r="AQ706">
        <f ca="1">(MMULT($G706:$K706,AQ$2:AQ$6)-MMULT($G706:$K706,AP$2:AP$6))/MMULT($G706:$K706,AP$2:AP$6)</f>
        <v>5.2485112379627803E-4</v>
      </c>
      <c r="AR706">
        <f ca="1">(MMULT($G706:$K706,AR$2:AR$6)-MMULT($G706:$K706,AQ$2:AQ$6))/MMULT($G706:$K706,AQ$2:AQ$6)</f>
        <v>6.8517459345490061E-3</v>
      </c>
      <c r="AS706">
        <f ca="1">(MMULT($G706:$K706,AS$2:AS$6)-MMULT($G706:$K706,AR$2:AR$6))/MMULT($G706:$K706,AR$2:AR$6)</f>
        <v>7.9438976913646549E-3</v>
      </c>
      <c r="AT706">
        <f ca="1">(MMULT($G706:$K706,AT$2:AT$6)-MMULT($G706:$K706,AS$2:AS$6))/MMULT($G706:$K706,AS$2:AS$6)</f>
        <v>-9.3642659127972441E-3</v>
      </c>
      <c r="AU706">
        <f ca="1">(MMULT($G706:$K706,AU$2:AU$6)-MMULT($G706:$K706,AT$2:AT$6))/MMULT($G706:$K706,AT$2:AT$6)</f>
        <v>2.5219428906156764E-3</v>
      </c>
      <c r="AV706">
        <f ca="1">(MMULT($G706:$K706,AV$2:AV$6)-MMULT($G706:$K706,AU$2:AU$6))/MMULT($G706:$K706,AU$2:AU$6)</f>
        <v>-3.394434364286064E-3</v>
      </c>
      <c r="AW706">
        <f ca="1">(MMULT($G706:$K706,AW$2:AW$6)-MMULT($G706:$K706,AV$2:AV$6))/MMULT($G706:$K706,AV$2:AV$6)</f>
        <v>6.8095286280954147E-3</v>
      </c>
      <c r="AX706">
        <f ca="1">(MMULT($G706:$K706,AX$2:AX$6)-MMULT($G706:$K706,AW$2:AW$6))/MMULT($G706:$K706,AW$2:AW$6)</f>
        <v>6.8507473228700613E-3</v>
      </c>
      <c r="AY706">
        <f ca="1">(MMULT($G706:$K706,AY$2:AY$6)-MMULT($G706:$K706,AX$2:AX$6))/MMULT($G706:$K706,AX$2:AX$6)</f>
        <v>-1.3726128519650551E-2</v>
      </c>
      <c r="AZ706">
        <f ca="1">(MMULT($G706:$K706,AZ$2:AZ$6)-MMULT($G706:$K706,AY$2:AY$6))/MMULT($G706:$K706,AY$2:AY$6)</f>
        <v>2.1582766712217026E-3</v>
      </c>
      <c r="BA706">
        <f ca="1">(MMULT($G706:$K706,BA$2:BA$6)-MMULT($G706:$K706,AZ$2:AZ$6))/MMULT($G706:$K706,AZ$2:AZ$6)</f>
        <v>-6.533307398409462E-3</v>
      </c>
      <c r="BB706">
        <f ca="1">(MMULT($G706:$K706,BB$2:BB$6)-MMULT($G706:$K706,BA$2:BA$6))/MMULT($G706:$K706,BA$2:BA$6)</f>
        <v>-1.6206178267909432E-2</v>
      </c>
      <c r="BC706">
        <f ca="1">(MMULT($G706:$K706,BC$2:BC$6)-MMULT($G706:$K706,BB$2:BB$6))/MMULT($G706:$K706,BB$2:BB$6)</f>
        <v>-1.9950838756539156E-3</v>
      </c>
      <c r="BD706">
        <f ca="1">(MMULT($G706:$K706,BD$2:BD$6)-MMULT($G706:$K706,BC$2:BC$6))/MMULT($G706:$K706,BC$2:BC$6)</f>
        <v>8.2184325448716403E-3</v>
      </c>
      <c r="BE706">
        <f ca="1">(MMULT($G706:$K706,BE$2:BE$6)-MMULT($G706:$K706,BD$2:BD$6))/MMULT($G706:$K706,BD$2:BD$6)</f>
        <v>4.6588087790843972E-3</v>
      </c>
      <c r="BF706">
        <f ca="1">(MMULT($G706:$K706,BF$2:BF$6)-MMULT($G706:$K706,BE$2:BE$6))/MMULT($G706:$K706,BE$2:BE$6)</f>
        <v>-1.9401651323940228E-3</v>
      </c>
      <c r="BG706">
        <f ca="1">(MMULT($G706:$K706,BG$2:BG$6)-MMULT($G706:$K706,BF$2:BF$6))/MMULT($G706:$K706,BF$2:BF$6)</f>
        <v>-1.3600743669053075E-2</v>
      </c>
      <c r="BH706">
        <f ca="1">(MMULT($G706:$K706,BH$2:BH$6)-MMULT($G706:$K706,BG$2:BG$6))/MMULT($G706:$K706,BG$2:BG$6)</f>
        <v>8.7233386569640914E-3</v>
      </c>
      <c r="BI706">
        <f ca="1">(MMULT($G706:$K706,BI$2:BI$6)-MMULT($G706:$K706,BH$2:BH$6))/MMULT($G706:$K706,BH$2:BH$6)</f>
        <v>-7.9842626180235253E-5</v>
      </c>
      <c r="BJ706">
        <f ca="1">(MMULT($G706:$K706,BJ$2:BJ$6)-MMULT($G706:$K706,BI$2:BI$6))/MMULT($G706:$K706,BI$2:BI$6)</f>
        <v>1.6213577905497552E-2</v>
      </c>
      <c r="BK706">
        <f ca="1">(MMULT($G706:$K706,BK$2:BK$6)-MMULT($G706:$K706,BJ$2:BJ$6))/MMULT($G706:$K706,BJ$2:BJ$6)</f>
        <v>-7.8444232541152945E-3</v>
      </c>
      <c r="BL706">
        <f ca="1">(MMULT($G706:$K706,BL$2:BL$6)-MMULT($G706:$K706,BK$2:BK$6))/MMULT($G706:$K706,BK$2:BK$6)</f>
        <v>9.845104423610411E-3</v>
      </c>
      <c r="BM706">
        <f ca="1">(MMULT($G706:$K706,BM$2:BM$6)-MMULT($G706:$K706,BL$2:BL$6))/MMULT($G706:$K706,BL$2:BL$6)</f>
        <v>-4.9967579416569288E-3</v>
      </c>
      <c r="BN706">
        <f ca="1">(MMULT($G706:$K706,BN$2:BN$6)-MMULT($G706:$K706,BM$2:BM$6))/MMULT($G706:$K706,BM$2:BM$6)</f>
        <v>7.7461643676582171E-3</v>
      </c>
      <c r="BO706">
        <f ca="1">(MMULT($G706:$K706,BO$2:BO$6)-MMULT($G706:$K706,BN$2:BN$6))/MMULT($G706:$K706,BN$2:BN$6)</f>
        <v>-5.5317455958565657E-3</v>
      </c>
      <c r="BP706">
        <f ca="1">(MMULT($G706:$K706,BP$2:BP$6)-MMULT($G706:$K706,BO$2:BO$6))/MMULT($G706:$K706,BO$2:BO$6)</f>
        <v>5.9547641845522524E-3</v>
      </c>
      <c r="BQ706">
        <f ca="1">(MMULT($G706:$K706,BQ$2:BQ$6)-MMULT($G706:$K706,BP$2:BP$6))/MMULT($G706:$K706,BP$2:BP$6)</f>
        <v>-7.9350405861323449E-3</v>
      </c>
      <c r="BR706">
        <f ca="1">(MMULT($G706:$K706,BR$2:BR$6)-MMULT($G706:$K706,BQ$2:BQ$6))/MMULT($G706:$K706,BQ$2:BQ$6)</f>
        <v>9.4611879709906588E-3</v>
      </c>
      <c r="BS706">
        <f ca="1">(MMULT($G706:$K706,BS$2:BS$6)-MMULT($G706:$K706,BR$2:BR$6))/MMULT($G706:$K706,BR$2:BR$6)</f>
        <v>-5.2001168867904827E-4</v>
      </c>
      <c r="BT706">
        <f ca="1">(MMULT($G706:$K706,BT$2:BT$6)-MMULT($G706:$K706,BS$2:BS$6))/MMULT($G706:$K706,BS$2:BS$6)</f>
        <v>9.6524752456969543E-4</v>
      </c>
      <c r="BU706">
        <f ca="1">(MMULT($G706:$K706,BU$2:BU$6)-MMULT($G706:$K706,BT$2:BT$6))/MMULT($G706:$K706,BT$2:BT$6)</f>
        <v>7.6863014778749586E-4</v>
      </c>
      <c r="BV706">
        <f ca="1">(MMULT($G706:$K706,BV$2:BV$6)-MMULT($G706:$K706,BU$2:BU$6))/MMULT($G706:$K706,BU$2:BU$6)</f>
        <v>-5.7699261077158968E-3</v>
      </c>
      <c r="BW706">
        <f ca="1">(MMULT($G706:$K706,BW$2:BW$6)-MMULT($G706:$K706,BV$2:BV$6))/MMULT($G706:$K706,BV$2:BV$6)</f>
        <v>5.055363076705649E-3</v>
      </c>
      <c r="BX706">
        <f ca="1">(MMULT($G706:$K706,BX$2:BX$6)-MMULT($G706:$K706,BW$2:BW$6))/MMULT($G706:$K706,BW$2:BW$6)</f>
        <v>1.0952359368998287E-2</v>
      </c>
      <c r="BY706">
        <f ca="1">(MMULT($G706:$K706,BY$2:BY$6)-MMULT($G706:$K706,BX$2:BX$6))/MMULT($G706:$K706,BX$2:BX$6)</f>
        <v>-8.401705307279848E-3</v>
      </c>
      <c r="BZ706">
        <f ca="1">(MMULT($G706:$K706,BZ$2:BZ$6)-MMULT($G706:$K706,BY$2:BY$6))/MMULT($G706:$K706,BY$2:BY$6)</f>
        <v>-7.5424145152159575E-3</v>
      </c>
      <c r="CA706">
        <f ca="1">(MMULT($G706:$K706,CA$2:CA$6)-MMULT($G706:$K706,BZ$2:BZ$6))/MMULT($G706:$K706,BZ$2:BZ$6)</f>
        <v>-4.3488559454048345E-4</v>
      </c>
      <c r="CB706">
        <f ca="1">(MMULT($G706:$K706,CB$2:CB$6)-MMULT($G706:$K706,CA$2:CA$6))/MMULT($G706:$K706,CA$2:CA$6)</f>
        <v>1.3340221154323565E-2</v>
      </c>
      <c r="CC706">
        <f ca="1">(MMULT($G706:$K706,CC$2:CC$6)-MMULT($G706:$K706,CB$2:CB$6))/MMULT($G706:$K706,CB$2:CB$6)</f>
        <v>-3.7466664131444883E-3</v>
      </c>
      <c r="CD706">
        <f ca="1">(MMULT($G706:$K706,CD$2:CD$6)-MMULT($G706:$K706,CC$2:CC$6))/MMULT($G706:$K706,CC$2:CC$6)</f>
        <v>-4.7735009733259354E-3</v>
      </c>
      <c r="CE706">
        <f ca="1">(MMULT($G706:$K706,CE$2:CE$6)-MMULT($G706:$K706,CD$2:CD$6))/MMULT($G706:$K706,CD$2:CD$6)</f>
        <v>-2.3944446995544442E-3</v>
      </c>
      <c r="CF706">
        <f ca="1">(MMULT($G706:$K706,CF$2:CF$6)-MMULT($G706:$K706,CE$2:CE$6))/MMULT($G706:$K706,CE$2:CE$6)</f>
        <v>1.3266730583914289E-2</v>
      </c>
      <c r="CG706">
        <f ca="1">(MMULT($G706:$K706,CG$2:CG$6)-MMULT($G706:$K706,CF$2:CF$6))/MMULT($G706:$K706,CF$2:CF$6)</f>
        <v>1.026878397202423E-2</v>
      </c>
      <c r="CH706">
        <f ca="1">(MMULT($G706:$K706,CH$2:CH$6)-MMULT($G706:$K706,CG$2:CG$6))/MMULT($G706:$K706,CG$2:CG$6)</f>
        <v>-5.4276647605197418E-4</v>
      </c>
      <c r="CI706">
        <f ca="1">(MMULT($G706:$K706,CI$2:CI$6)-MMULT($G706:$K706,CH$2:CH$6))/MMULT($G706:$K706,CH$2:CH$6)</f>
        <v>8.7896239109746324E-3</v>
      </c>
      <c r="CJ706">
        <f ca="1">(MMULT($G706:$K706,CJ$2:CJ$6)-MMULT($G706:$K706,CI$2:CI$6))/MMULT($G706:$K706,CI$2:CI$6)</f>
        <v>-5.57105042093023E-3</v>
      </c>
      <c r="CK706">
        <f ca="1">(MMULT($G706:$K706,CK$2:CK$6)-MMULT($G706:$K706,CJ$2:CJ$6))/MMULT($G706:$K706,CJ$2:CJ$6)</f>
        <v>1.1311775336184054E-2</v>
      </c>
      <c r="CL706">
        <f ca="1">(MMULT($G706:$K706,CL$2:CL$6)-MMULT($G706:$K706,CK$2:CK$6))/MMULT($G706:$K706,CK$2:CK$6)</f>
        <v>7.0479855110007249E-3</v>
      </c>
      <c r="CM706">
        <f ca="1">(MMULT($G706:$K706,CM$2:CM$6)-MMULT($G706:$K706,CL$2:CL$6))/MMULT($G706:$K706,CL$2:CL$6)</f>
        <v>-9.3375428145764279E-3</v>
      </c>
      <c r="CN706">
        <f ca="1">(MMULT($G706:$K706,CN$2:CN$6)-MMULT($G706:$K706,CM$2:CM$6))/MMULT($G706:$K706,CM$2:CM$6)</f>
        <v>-4.383125963481907E-3</v>
      </c>
      <c r="CO706">
        <f ca="1">(MMULT($G706:$K706,CO$2:CO$6)-MMULT($G706:$K706,CN$2:CN$6))/MMULT($G706:$K706,CN$2:CN$6)</f>
        <v>-5.6368104588013345E-3</v>
      </c>
      <c r="CP706">
        <f ca="1">(MMULT($G706:$K706,CP$2:CP$6)-MMULT($G706:$K706,CO$2:CO$6))/MMULT($G706:$K706,CO$2:CO$6)</f>
        <v>7.693589495184722E-3</v>
      </c>
      <c r="CQ706">
        <f ca="1">(MMULT($G706:$K706,CQ$2:CQ$6)-MMULT($G706:$K706,CP$2:CP$6))/MMULT($G706:$K706,CP$2:CP$6)</f>
        <v>5.5622879716464334E-3</v>
      </c>
      <c r="CR706">
        <f ca="1">(MMULT($G706:$K706,CR$2:CR$6)-MMULT($G706:$K706,CQ$2:CQ$6))/MMULT($G706:$K706,CQ$2:CQ$6)</f>
        <v>-2.220021101897578E-3</v>
      </c>
      <c r="CS706">
        <f ca="1">(MMULT($G706:$K706,CS$2:CS$6)-MMULT($G706:$K706,CR$2:CR$6))/MMULT($G706:$K706,CR$2:CR$6)</f>
        <v>6.1479318663163092E-3</v>
      </c>
      <c r="CT706">
        <f ca="1">(MMULT($G706:$K706,CT$2:CT$6)-MMULT($G706:$K706,CS$2:CS$6))/MMULT($G706:$K706,CS$2:CS$6)</f>
        <v>-1.2675778038569089E-2</v>
      </c>
      <c r="CU706">
        <f ca="1">(MMULT($G706:$K706,CU$2:CU$6)-MMULT($G706:$K706,CT$2:CT$6))/MMULT($G706:$K706,CT$2:CT$6)</f>
        <v>-1.0893715282572439E-2</v>
      </c>
      <c r="CV706">
        <f ca="1">(MMULT($G706:$K706,CV$2:CV$6)-MMULT($G706:$K706,CU$2:CU$6))/MMULT($G706:$K706,CU$2:CU$6)</f>
        <v>-7.183055213424527E-3</v>
      </c>
      <c r="CW706">
        <f ca="1">(MMULT($G706:$K706,CW$2:CW$6)-MMULT($G706:$K706,CV$2:CV$6))/MMULT($G706:$K706,CV$2:CV$6)</f>
        <v>1.3984874074525463E-2</v>
      </c>
      <c r="CX706">
        <f ca="1">(MMULT($G706:$K706,CX$2:CX$6)-MMULT($G706:$K706,CW$2:CW$6))/MMULT($G706:$K706,CW$2:CW$6)</f>
        <v>1.0648826770887529E-2</v>
      </c>
      <c r="CY706">
        <f ca="1">(MMULT($G706:$K706,CY$2:CY$6)-MMULT($G706:$K706,CX$2:CX$6))/MMULT($G706:$K706,CX$2:CX$6)</f>
        <v>-3.9091023714023874E-3</v>
      </c>
      <c r="CZ706">
        <f ca="1">(MMULT($G706:$K706,CZ$2:CZ$6)-MMULT($G706:$K706,CY$2:CY$6))/MMULT($G706:$K706,CY$2:CY$6)</f>
        <v>1.2069793133561758E-2</v>
      </c>
      <c r="DA706">
        <f ca="1">(MMULT($G706:$K706,DA$2:DA$6)-MMULT($G706:$K706,CZ$2:CZ$6))/MMULT($G706:$K706,CZ$2:CZ$6)</f>
        <v>1.6760263206657119E-2</v>
      </c>
      <c r="DB706">
        <f ca="1">(MMULT($G706:$K706,DB$2:DB$6)-MMULT($G706:$K706,DA$2:DA$6))/MMULT($G706:$K706,DA$2:DA$6)</f>
        <v>-1.6972503349115414E-2</v>
      </c>
      <c r="DC706">
        <f ca="1">(MMULT($G706:$K706,DC$2:DC$6)-MMULT($G706:$K706,DB$2:DB$6))/MMULT($G706:$K706,DB$2:DB$6)</f>
        <v>1.3459031804375429E-2</v>
      </c>
      <c r="DD706">
        <f ca="1">(MMULT($G706:$K706,DD$2:DD$6)-MMULT($G706:$K706,DC$2:DC$6))/MMULT($G706:$K706,DC$2:DC$6)</f>
        <v>-5.7425730890591003E-3</v>
      </c>
      <c r="DE706">
        <f ca="1">(MMULT($G706:$K706,DE$2:DE$6)-MMULT($G706:$K706,DD$2:DD$6))/MMULT($G706:$K706,DD$2:DD$6)</f>
        <v>1.0546512251853346E-2</v>
      </c>
      <c r="DF706">
        <f ca="1">(MMULT($G706:$K706,DF$2:DF$6)-MMULT($G706:$K706,DE$2:DE$6))/MMULT($G706:$K706,DE$2:DE$6)</f>
        <v>5.0804311889046227E-3</v>
      </c>
      <c r="DG706">
        <f ca="1">(MMULT($G706:$K706,DG$2:DG$6)-MMULT($G706:$K706,DF$2:DF$6))/MMULT($G706:$K706,DF$2:DF$6)</f>
        <v>2.9460256743307718E-2</v>
      </c>
      <c r="DH706">
        <f ca="1">(MMULT($G706:$K706,DH$2:DH$6)-MMULT($G706:$K706,DG$2:DG$6))/MMULT($G706:$K706,DG$2:DG$6)</f>
        <v>-7.3110314705242705E-3</v>
      </c>
      <c r="DI706">
        <f ca="1">(MMULT($G706:$K706,DI$2:DI$6)-MMULT($G706:$K706,DH$2:DH$6))/MMULT($G706:$K706,DH$2:DH$6)</f>
        <v>3.5554307951759577E-3</v>
      </c>
      <c r="DJ706">
        <f ca="1">(MMULT($G706:$K706,DJ$2:DJ$6)-MMULT($G706:$K706,DI$2:DI$6))/MMULT($G706:$K706,DI$2:DI$6)</f>
        <v>1.3938086257773423E-3</v>
      </c>
      <c r="DK706">
        <f ca="1">(MMULT($G706:$K706,DK$2:DK$6)-MMULT($G706:$K706,DJ$2:DJ$6))/MMULT($G706:$K706,DJ$2:DJ$6)</f>
        <v>-2.8185088186032411E-3</v>
      </c>
      <c r="DL706">
        <f ca="1">(MMULT($G706:$K706,DL$2:DL$6)-MMULT($G706:$K706,DK$2:DK$6))/MMULT($G706:$K706,DK$2:DK$6)</f>
        <v>-3.3316189383385398E-3</v>
      </c>
      <c r="DM706">
        <f ca="1">(MMULT($G706:$K706,DM$2:DM$6)-MMULT($G706:$K706,DL$2:DL$6))/MMULT($G706:$K706,DL$2:DL$6)</f>
        <v>3.274526287708223E-3</v>
      </c>
      <c r="DN706">
        <f ca="1">(MMULT($G706:$K706,DN$2:DN$6)-MMULT($G706:$K706,DM$2:DM$6))/MMULT($G706:$K706,DM$2:DM$6)</f>
        <v>2.4277583290958668E-4</v>
      </c>
      <c r="DO706">
        <f ca="1">(MMULT($G706:$K706,DO$2:DO$6)-MMULT($G706:$K706,DN$2:DN$6))/MMULT($G706:$K706,DN$2:DN$6)</f>
        <v>-7.5251731376806625E-3</v>
      </c>
      <c r="DP706">
        <f ca="1">(MMULT($G706:$K706,DP$2:DP$6)-MMULT($G706:$K706,DO$2:DO$6))/MMULT($G706:$K706,DO$2:DO$6)</f>
        <v>3.4487258793592269E-4</v>
      </c>
      <c r="DQ706">
        <f ca="1">(MMULT($G706:$K706,DQ$2:DQ$6)-MMULT($G706:$K706,DP$2:DP$6))/MMULT($G706:$K706,DP$2:DP$6)</f>
        <v>6.1739760377109813E-3</v>
      </c>
      <c r="DR706">
        <f ca="1">(MMULT($G706:$K706,DR$2:DR$6)-MMULT($G706:$K706,DQ$2:DQ$6))/MMULT($G706:$K706,DQ$2:DQ$6)</f>
        <v>-5.943018521295888E-3</v>
      </c>
      <c r="DS706">
        <f ca="1">(MMULT($G706:$K706,DS$2:DS$6)-MMULT($G706:$K706,DR$2:DR$6))/MMULT($G706:$K706,DR$2:DR$6)</f>
        <v>-1.3675579535311002E-2</v>
      </c>
      <c r="DT706">
        <f ca="1">(MMULT($G706:$K706,DT$2:DT$6)-MMULT($G706:$K706,DS$2:DS$6))/MMULT($G706:$K706,DS$2:DS$6)</f>
        <v>-4.9641841723371922E-3</v>
      </c>
      <c r="DU706">
        <f ca="1">AVERAGE(Таблица1[[#This Row],[25.05.2021]:[25.10.2021]])</f>
        <v>5.7650884312901386E-4</v>
      </c>
      <c r="DV706">
        <f ca="1">_xlfn.STDEV.S(Таблица1[[#This Row],[25.05.2021]:[25.10.2021]])</f>
        <v>8.7336466184809013E-3</v>
      </c>
    </row>
    <row r="707" spans="1:126" x14ac:dyDescent="0.2">
      <c r="A707">
        <f ca="1">Коэффициенты!G699</f>
        <v>0.56632691097300891</v>
      </c>
      <c r="B707">
        <f ca="1">Коэффициенты!H699</f>
        <v>0.10969648083985652</v>
      </c>
      <c r="C707">
        <f ca="1">Коэффициенты!I699</f>
        <v>4.5507097594211926E-2</v>
      </c>
      <c r="D707">
        <f ca="1">Коэффициенты!J699</f>
        <v>5.8351207171533852E-2</v>
      </c>
      <c r="E707">
        <f ca="1">Коэффициенты!K699</f>
        <v>0.22011830342138872</v>
      </c>
      <c r="F707">
        <f t="shared" ca="1" si="51"/>
        <v>0.99999999999999989</v>
      </c>
      <c r="G707">
        <f t="shared" ca="1" si="53"/>
        <v>79361</v>
      </c>
      <c r="H707">
        <f t="shared" ca="1" si="53"/>
        <v>4242</v>
      </c>
      <c r="I707">
        <f t="shared" ca="1" si="54"/>
        <v>16</v>
      </c>
      <c r="J707">
        <f t="shared" ca="1" si="55"/>
        <v>100</v>
      </c>
      <c r="K707">
        <f t="shared" ca="1" si="52"/>
        <v>7288</v>
      </c>
      <c r="O707">
        <f ca="1">(MMULT($G707:$K707,O$2:O$6)-MMULT($G707:$K707,N$2:N$6))/MMULT($G707:$K707,N$2:N$6)</f>
        <v>5.0632247034573157E-3</v>
      </c>
      <c r="P707">
        <f ca="1">(MMULT($G707:$K707,P$2:P$6)-MMULT($G707:$K707,O$2:O$6))/MMULT($G707:$K707,O$2:O$6)</f>
        <v>1.6162374123143194E-3</v>
      </c>
      <c r="Q707">
        <f ca="1">(MMULT($G707:$K707,Q$2:Q$6)-MMULT($G707:$K707,P$2:P$6))/MMULT($G707:$K707,P$2:P$6)</f>
        <v>-5.6610394432266356E-3</v>
      </c>
      <c r="R707">
        <f ca="1">(MMULT($G707:$K707,R$2:R$6)-MMULT($G707:$K707,Q$2:Q$6))/MMULT($G707:$K707,Q$2:Q$6)</f>
        <v>9.8693119872929579E-3</v>
      </c>
      <c r="S707">
        <f ca="1">(MMULT($G707:$K707,S$2:S$6)-MMULT($G707:$K707,R$2:R$6))/MMULT($G707:$K707,R$2:R$6)</f>
        <v>-1.5957607399848146E-2</v>
      </c>
      <c r="T707">
        <f ca="1">(MMULT($G707:$K707,T$2:T$6)-MMULT($G707:$K707,S$2:S$6))/MMULT($G707:$K707,S$2:S$6)</f>
        <v>5.3437075993649757E-3</v>
      </c>
      <c r="U707">
        <f ca="1">(MMULT($G707:$K707,U$2:U$6)-MMULT($G707:$K707,T$2:T$6))/MMULT($G707:$K707,T$2:T$6)</f>
        <v>1.040935862431407E-2</v>
      </c>
      <c r="V707">
        <f ca="1">(MMULT($G707:$K707,V$2:V$6)-MMULT($G707:$K707,U$2:U$6))/MMULT($G707:$K707,U$2:U$6)</f>
        <v>1.063365813058958E-2</v>
      </c>
      <c r="W707">
        <f ca="1">(MMULT($G707:$K707,W$2:W$6)-MMULT($G707:$K707,V$2:V$6))/MMULT($G707:$K707,V$2:V$6)</f>
        <v>-7.7232624937549252E-4</v>
      </c>
      <c r="X707">
        <f ca="1">(MMULT($G707:$K707,X$2:X$6)-MMULT($G707:$K707,W$2:W$6))/MMULT($G707:$K707,W$2:W$6)</f>
        <v>-2.0671225566567504E-3</v>
      </c>
      <c r="Y707">
        <f ca="1">(MMULT($G707:$K707,Y$2:Y$6)-MMULT($G707:$K707,X$2:X$6))/MMULT($G707:$K707,X$2:X$6)</f>
        <v>4.2449964295448728E-3</v>
      </c>
      <c r="Z707">
        <f ca="1">(MMULT($G707:$K707,Z$2:Z$6)-MMULT($G707:$K707,Y$2:Y$6))/MMULT($G707:$K707,Y$2:Y$6)</f>
        <v>-3.9378923042141413E-5</v>
      </c>
      <c r="AA707">
        <f ca="1">(MMULT($G707:$K707,AA$2:AA$6)-MMULT($G707:$K707,Z$2:Z$6))/MMULT($G707:$K707,Z$2:Z$6)</f>
        <v>2.0309842361307791E-2</v>
      </c>
      <c r="AB707">
        <f ca="1">(MMULT($G707:$K707,AB$2:AB$6)-MMULT($G707:$K707,AA$2:AA$6))/MMULT($G707:$K707,AA$2:AA$6)</f>
        <v>-2.3095748228087088E-3</v>
      </c>
      <c r="AC707">
        <f ca="1">(MMULT($G707:$K707,AC$2:AC$6)-MMULT($G707:$K707,AB$2:AB$6))/MMULT($G707:$K707,AB$2:AB$6)</f>
        <v>-2.7042278537738103E-3</v>
      </c>
      <c r="AD707">
        <f ca="1">(MMULT($G707:$K707,AD$2:AD$6)-MMULT($G707:$K707,AC$2:AC$6))/MMULT($G707:$K707,AC$2:AC$6)</f>
        <v>-5.5844489838391895E-3</v>
      </c>
      <c r="AE707">
        <f ca="1">(MMULT($G707:$K707,AE$2:AE$6)-MMULT($G707:$K707,AD$2:AD$6))/MMULT($G707:$K707,AD$2:AD$6)</f>
        <v>-1.8420682637363236E-2</v>
      </c>
      <c r="AF707">
        <f ca="1">(MMULT($G707:$K707,AF$2:AF$6)-MMULT($G707:$K707,AE$2:AE$6))/MMULT($G707:$K707,AE$2:AE$6)</f>
        <v>-7.5491433005025347E-3</v>
      </c>
      <c r="AG707">
        <f ca="1">(MMULT($G707:$K707,AG$2:AG$6)-MMULT($G707:$K707,AF$2:AF$6))/MMULT($G707:$K707,AF$2:AF$6)</f>
        <v>1.1534249545214141E-3</v>
      </c>
      <c r="AH707">
        <f ca="1">(MMULT($G707:$K707,AH$2:AH$6)-MMULT($G707:$K707,AG$2:AG$6))/MMULT($G707:$K707,AG$2:AG$6)</f>
        <v>8.3788190023932254E-3</v>
      </c>
      <c r="AI707">
        <f ca="1">(MMULT($G707:$K707,AI$2:AI$6)-MMULT($G707:$K707,AH$2:AH$6))/MMULT($G707:$K707,AH$2:AH$6)</f>
        <v>4.0890779548568628E-3</v>
      </c>
      <c r="AJ707">
        <f ca="1">(MMULT($G707:$K707,AJ$2:AJ$6)-MMULT($G707:$K707,AI$2:AI$6))/MMULT($G707:$K707,AI$2:AI$6)</f>
        <v>4.2293758240049264E-3</v>
      </c>
      <c r="AK707">
        <f ca="1">(MMULT($G707:$K707,AK$2:AK$6)-MMULT($G707:$K707,AJ$2:AJ$6))/MMULT($G707:$K707,AJ$2:AJ$6)</f>
        <v>-9.8243430942394887E-3</v>
      </c>
      <c r="AL707">
        <f ca="1">(MMULT($G707:$K707,AL$2:AL$6)-MMULT($G707:$K707,AK$2:AK$6))/MMULT($G707:$K707,AK$2:AK$6)</f>
        <v>-1.2148197273025674E-2</v>
      </c>
      <c r="AM707">
        <f ca="1">(MMULT($G707:$K707,AM$2:AM$6)-MMULT($G707:$K707,AL$2:AL$6))/MMULT($G707:$K707,AL$2:AL$6)</f>
        <v>8.6756280670632364E-3</v>
      </c>
      <c r="AN707">
        <f ca="1">(MMULT($G707:$K707,AN$2:AN$6)-MMULT($G707:$K707,AM$2:AM$6))/MMULT($G707:$K707,AM$2:AM$6)</f>
        <v>-9.3943088085489488E-3</v>
      </c>
      <c r="AO707">
        <f ca="1">(MMULT($G707:$K707,AO$2:AO$6)-MMULT($G707:$K707,AN$2:AN$6))/MMULT($G707:$K707,AN$2:AN$6)</f>
        <v>-1.1142441749615227E-2</v>
      </c>
      <c r="AP707">
        <f ca="1">(MMULT($G707:$K707,AP$2:AP$6)-MMULT($G707:$K707,AO$2:AO$6))/MMULT($G707:$K707,AO$2:AO$6)</f>
        <v>7.3483557624270087E-3</v>
      </c>
      <c r="AQ707">
        <f ca="1">(MMULT($G707:$K707,AQ$2:AQ$6)-MMULT($G707:$K707,AP$2:AP$6))/MMULT($G707:$K707,AP$2:AP$6)</f>
        <v>5.3728128334626076E-4</v>
      </c>
      <c r="AR707">
        <f ca="1">(MMULT($G707:$K707,AR$2:AR$6)-MMULT($G707:$K707,AQ$2:AQ$6))/MMULT($G707:$K707,AQ$2:AQ$6)</f>
        <v>3.9306135625943013E-3</v>
      </c>
      <c r="AS707">
        <f ca="1">(MMULT($G707:$K707,AS$2:AS$6)-MMULT($G707:$K707,AR$2:AR$6))/MMULT($G707:$K707,AR$2:AR$6)</f>
        <v>8.9075566719254862E-3</v>
      </c>
      <c r="AT707">
        <f ca="1">(MMULT($G707:$K707,AT$2:AT$6)-MMULT($G707:$K707,AS$2:AS$6))/MMULT($G707:$K707,AS$2:AS$6)</f>
        <v>-1.0530658150358869E-2</v>
      </c>
      <c r="AU707">
        <f ca="1">(MMULT($G707:$K707,AU$2:AU$6)-MMULT($G707:$K707,AT$2:AT$6))/MMULT($G707:$K707,AT$2:AT$6)</f>
        <v>-2.4818565911162442E-3</v>
      </c>
      <c r="AV707">
        <f ca="1">(MMULT($G707:$K707,AV$2:AV$6)-MMULT($G707:$K707,AU$2:AU$6))/MMULT($G707:$K707,AU$2:AU$6)</f>
        <v>5.7459599727303153E-4</v>
      </c>
      <c r="AW707">
        <f ca="1">(MMULT($G707:$K707,AW$2:AW$6)-MMULT($G707:$K707,AV$2:AV$6))/MMULT($G707:$K707,AV$2:AV$6)</f>
        <v>4.0610125077293231E-3</v>
      </c>
      <c r="AX707">
        <f ca="1">(MMULT($G707:$K707,AX$2:AX$6)-MMULT($G707:$K707,AW$2:AW$6))/MMULT($G707:$K707,AW$2:AW$6)</f>
        <v>3.75220497266829E-3</v>
      </c>
      <c r="AY707">
        <f ca="1">(MMULT($G707:$K707,AY$2:AY$6)-MMULT($G707:$K707,AX$2:AX$6))/MMULT($G707:$K707,AX$2:AX$6)</f>
        <v>-1.4712463157486394E-2</v>
      </c>
      <c r="AZ707">
        <f ca="1">(MMULT($G707:$K707,AZ$2:AZ$6)-MMULT($G707:$K707,AY$2:AY$6))/MMULT($G707:$K707,AY$2:AY$6)</f>
        <v>4.5436899633360283E-4</v>
      </c>
      <c r="BA707">
        <f ca="1">(MMULT($G707:$K707,BA$2:BA$6)-MMULT($G707:$K707,AZ$2:AZ$6))/MMULT($G707:$K707,AZ$2:AZ$6)</f>
        <v>-7.4214051591937761E-3</v>
      </c>
      <c r="BB707">
        <f ca="1">(MMULT($G707:$K707,BB$2:BB$6)-MMULT($G707:$K707,BA$2:BA$6))/MMULT($G707:$K707,BA$2:BA$6)</f>
        <v>-1.5449428614947146E-2</v>
      </c>
      <c r="BC707">
        <f ca="1">(MMULT($G707:$K707,BC$2:BC$6)-MMULT($G707:$K707,BB$2:BB$6))/MMULT($G707:$K707,BB$2:BB$6)</f>
        <v>-2.9212258108980258E-3</v>
      </c>
      <c r="BD707">
        <f ca="1">(MMULT($G707:$K707,BD$2:BD$6)-MMULT($G707:$K707,BC$2:BC$6))/MMULT($G707:$K707,BC$2:BC$6)</f>
        <v>1.3124882684187085E-2</v>
      </c>
      <c r="BE707">
        <f ca="1">(MMULT($G707:$K707,BE$2:BE$6)-MMULT($G707:$K707,BD$2:BD$6))/MMULT($G707:$K707,BD$2:BD$6)</f>
        <v>1.9940586649214924E-3</v>
      </c>
      <c r="BF707">
        <f ca="1">(MMULT($G707:$K707,BF$2:BF$6)-MMULT($G707:$K707,BE$2:BE$6))/MMULT($G707:$K707,BE$2:BE$6)</f>
        <v>-2.4059269610980029E-3</v>
      </c>
      <c r="BG707">
        <f ca="1">(MMULT($G707:$K707,BG$2:BG$6)-MMULT($G707:$K707,BF$2:BF$6))/MMULT($G707:$K707,BF$2:BF$6)</f>
        <v>-1.261106343827594E-2</v>
      </c>
      <c r="BH707">
        <f ca="1">(MMULT($G707:$K707,BH$2:BH$6)-MMULT($G707:$K707,BG$2:BG$6))/MMULT($G707:$K707,BG$2:BG$6)</f>
        <v>6.3109110455798036E-3</v>
      </c>
      <c r="BI707">
        <f ca="1">(MMULT($G707:$K707,BI$2:BI$6)-MMULT($G707:$K707,BH$2:BH$6))/MMULT($G707:$K707,BH$2:BH$6)</f>
        <v>-2.6074121451117585E-3</v>
      </c>
      <c r="BJ707">
        <f ca="1">(MMULT($G707:$K707,BJ$2:BJ$6)-MMULT($G707:$K707,BI$2:BI$6))/MMULT($G707:$K707,BI$2:BI$6)</f>
        <v>1.6191601598211546E-2</v>
      </c>
      <c r="BK707">
        <f ca="1">(MMULT($G707:$K707,BK$2:BK$6)-MMULT($G707:$K707,BJ$2:BJ$6))/MMULT($G707:$K707,BJ$2:BJ$6)</f>
        <v>-4.3149277149315468E-3</v>
      </c>
      <c r="BL707">
        <f ca="1">(MMULT($G707:$K707,BL$2:BL$6)-MMULT($G707:$K707,BK$2:BK$6))/MMULT($G707:$K707,BK$2:BK$6)</f>
        <v>7.5493385876977213E-3</v>
      </c>
      <c r="BM707">
        <f ca="1">(MMULT($G707:$K707,BM$2:BM$6)-MMULT($G707:$K707,BL$2:BL$6))/MMULT($G707:$K707,BL$2:BL$6)</f>
        <v>-6.2288247507062992E-3</v>
      </c>
      <c r="BN707">
        <f ca="1">(MMULT($G707:$K707,BN$2:BN$6)-MMULT($G707:$K707,BM$2:BM$6))/MMULT($G707:$K707,BM$2:BM$6)</f>
        <v>7.6342287486415071E-3</v>
      </c>
      <c r="BO707">
        <f ca="1">(MMULT($G707:$K707,BO$2:BO$6)-MMULT($G707:$K707,BN$2:BN$6))/MMULT($G707:$K707,BN$2:BN$6)</f>
        <v>-6.8687268535873166E-3</v>
      </c>
      <c r="BP707">
        <f ca="1">(MMULT($G707:$K707,BP$2:BP$6)-MMULT($G707:$K707,BO$2:BO$6))/MMULT($G707:$K707,BO$2:BO$6)</f>
        <v>9.6392379645350492E-3</v>
      </c>
      <c r="BQ707">
        <f ca="1">(MMULT($G707:$K707,BQ$2:BQ$6)-MMULT($G707:$K707,BP$2:BP$6))/MMULT($G707:$K707,BP$2:BP$6)</f>
        <v>-4.2577852330100332E-3</v>
      </c>
      <c r="BR707">
        <f ca="1">(MMULT($G707:$K707,BR$2:BR$6)-MMULT($G707:$K707,BQ$2:BQ$6))/MMULT($G707:$K707,BQ$2:BQ$6)</f>
        <v>1.2528600145358884E-2</v>
      </c>
      <c r="BS707">
        <f ca="1">(MMULT($G707:$K707,BS$2:BS$6)-MMULT($G707:$K707,BR$2:BR$6))/MMULT($G707:$K707,BR$2:BR$6)</f>
        <v>2.4446833655535861E-3</v>
      </c>
      <c r="BT707">
        <f ca="1">(MMULT($G707:$K707,BT$2:BT$6)-MMULT($G707:$K707,BS$2:BS$6))/MMULT($G707:$K707,BS$2:BS$6)</f>
        <v>4.8487425141607258E-4</v>
      </c>
      <c r="BU707">
        <f ca="1">(MMULT($G707:$K707,BU$2:BU$6)-MMULT($G707:$K707,BT$2:BT$6))/MMULT($G707:$K707,BT$2:BT$6)</f>
        <v>-1.1340520771947935E-3</v>
      </c>
      <c r="BV707">
        <f ca="1">(MMULT($G707:$K707,BV$2:BV$6)-MMULT($G707:$K707,BU$2:BU$6))/MMULT($G707:$K707,BU$2:BU$6)</f>
        <v>-4.8227497468077479E-3</v>
      </c>
      <c r="BW707">
        <f ca="1">(MMULT($G707:$K707,BW$2:BW$6)-MMULT($G707:$K707,BV$2:BV$6))/MMULT($G707:$K707,BV$2:BV$6)</f>
        <v>5.0955454190878277E-3</v>
      </c>
      <c r="BX707">
        <f ca="1">(MMULT($G707:$K707,BX$2:BX$6)-MMULT($G707:$K707,BW$2:BW$6))/MMULT($G707:$K707,BW$2:BW$6)</f>
        <v>9.9517332907413675E-3</v>
      </c>
      <c r="BY707">
        <f ca="1">(MMULT($G707:$K707,BY$2:BY$6)-MMULT($G707:$K707,BX$2:BX$6))/MMULT($G707:$K707,BX$2:BX$6)</f>
        <v>-8.4042274130866426E-4</v>
      </c>
      <c r="BZ707">
        <f ca="1">(MMULT($G707:$K707,BZ$2:BZ$6)-MMULT($G707:$K707,BY$2:BY$6))/MMULT($G707:$K707,BY$2:BY$6)</f>
        <v>-8.0019316605320912E-3</v>
      </c>
      <c r="CA707">
        <f ca="1">(MMULT($G707:$K707,CA$2:CA$6)-MMULT($G707:$K707,BZ$2:BZ$6))/MMULT($G707:$K707,BZ$2:BZ$6)</f>
        <v>-1.0150604309128277E-3</v>
      </c>
      <c r="CB707">
        <f ca="1">(MMULT($G707:$K707,CB$2:CB$6)-MMULT($G707:$K707,CA$2:CA$6))/MMULT($G707:$K707,CA$2:CA$6)</f>
        <v>1.4649079645338932E-2</v>
      </c>
      <c r="CC707">
        <f ca="1">(MMULT($G707:$K707,CC$2:CC$6)-MMULT($G707:$K707,CB$2:CB$6))/MMULT($G707:$K707,CB$2:CB$6)</f>
        <v>-6.3599663255365594E-3</v>
      </c>
      <c r="CD707">
        <f ca="1">(MMULT($G707:$K707,CD$2:CD$6)-MMULT($G707:$K707,CC$2:CC$6))/MMULT($G707:$K707,CC$2:CC$6)</f>
        <v>-2.3958897214281408E-3</v>
      </c>
      <c r="CE707">
        <f ca="1">(MMULT($G707:$K707,CE$2:CE$6)-MMULT($G707:$K707,CD$2:CD$6))/MMULT($G707:$K707,CD$2:CD$6)</f>
        <v>-2.5270332322871515E-3</v>
      </c>
      <c r="CF707">
        <f ca="1">(MMULT($G707:$K707,CF$2:CF$6)-MMULT($G707:$K707,CE$2:CE$6))/MMULT($G707:$K707,CE$2:CE$6)</f>
        <v>1.1817934928530761E-2</v>
      </c>
      <c r="CG707">
        <f ca="1">(MMULT($G707:$K707,CG$2:CG$6)-MMULT($G707:$K707,CF$2:CF$6))/MMULT($G707:$K707,CF$2:CF$6)</f>
        <v>7.1532642573460675E-3</v>
      </c>
      <c r="CH707">
        <f ca="1">(MMULT($G707:$K707,CH$2:CH$6)-MMULT($G707:$K707,CG$2:CG$6))/MMULT($G707:$K707,CG$2:CG$6)</f>
        <v>1.1302360609793888E-3</v>
      </c>
      <c r="CI707">
        <f ca="1">(MMULT($G707:$K707,CI$2:CI$6)-MMULT($G707:$K707,CH$2:CH$6))/MMULT($G707:$K707,CH$2:CH$6)</f>
        <v>6.6008952460292767E-3</v>
      </c>
      <c r="CJ707">
        <f ca="1">(MMULT($G707:$K707,CJ$2:CJ$6)-MMULT($G707:$K707,CI$2:CI$6))/MMULT($G707:$K707,CI$2:CI$6)</f>
        <v>-4.2198341304549936E-3</v>
      </c>
      <c r="CK707">
        <f ca="1">(MMULT($G707:$K707,CK$2:CK$6)-MMULT($G707:$K707,CJ$2:CJ$6))/MMULT($G707:$K707,CJ$2:CJ$6)</f>
        <v>3.8315971300399835E-3</v>
      </c>
      <c r="CL707">
        <f ca="1">(MMULT($G707:$K707,CL$2:CL$6)-MMULT($G707:$K707,CK$2:CK$6))/MMULT($G707:$K707,CK$2:CK$6)</f>
        <v>-1.013910990614253E-3</v>
      </c>
      <c r="CM707">
        <f ca="1">(MMULT($G707:$K707,CM$2:CM$6)-MMULT($G707:$K707,CL$2:CL$6))/MMULT($G707:$K707,CL$2:CL$6)</f>
        <v>-9.0251586709380674E-3</v>
      </c>
      <c r="CN707">
        <f ca="1">(MMULT($G707:$K707,CN$2:CN$6)-MMULT($G707:$K707,CM$2:CM$6))/MMULT($G707:$K707,CM$2:CM$6)</f>
        <v>-3.467284839066703E-3</v>
      </c>
      <c r="CO707">
        <f ca="1">(MMULT($G707:$K707,CO$2:CO$6)-MMULT($G707:$K707,CN$2:CN$6))/MMULT($G707:$K707,CN$2:CN$6)</f>
        <v>-8.782788080949509E-3</v>
      </c>
      <c r="CP707">
        <f ca="1">(MMULT($G707:$K707,CP$2:CP$6)-MMULT($G707:$K707,CO$2:CO$6))/MMULT($G707:$K707,CO$2:CO$6)</f>
        <v>5.5131612888458369E-3</v>
      </c>
      <c r="CQ707">
        <f ca="1">(MMULT($G707:$K707,CQ$2:CQ$6)-MMULT($G707:$K707,CP$2:CP$6))/MMULT($G707:$K707,CP$2:CP$6)</f>
        <v>7.1724327481851539E-3</v>
      </c>
      <c r="CR707">
        <f ca="1">(MMULT($G707:$K707,CR$2:CR$6)-MMULT($G707:$K707,CQ$2:CQ$6))/MMULT($G707:$K707,CQ$2:CQ$6)</f>
        <v>-2.6223968174542509E-3</v>
      </c>
      <c r="CS707">
        <f ca="1">(MMULT($G707:$K707,CS$2:CS$6)-MMULT($G707:$K707,CR$2:CR$6))/MMULT($G707:$K707,CR$2:CR$6)</f>
        <v>8.9159773495874096E-3</v>
      </c>
      <c r="CT707">
        <f ca="1">(MMULT($G707:$K707,CT$2:CT$6)-MMULT($G707:$K707,CS$2:CS$6))/MMULT($G707:$K707,CS$2:CS$6)</f>
        <v>-1.0546804941684048E-2</v>
      </c>
      <c r="CU707">
        <f ca="1">(MMULT($G707:$K707,CU$2:CU$6)-MMULT($G707:$K707,CT$2:CT$6))/MMULT($G707:$K707,CT$2:CT$6)</f>
        <v>-4.7862089549555002E-3</v>
      </c>
      <c r="CV707">
        <f ca="1">(MMULT($G707:$K707,CV$2:CV$6)-MMULT($G707:$K707,CU$2:CU$6))/MMULT($G707:$K707,CU$2:CU$6)</f>
        <v>-4.2685757641754904E-3</v>
      </c>
      <c r="CW707">
        <f ca="1">(MMULT($G707:$K707,CW$2:CW$6)-MMULT($G707:$K707,CV$2:CV$6))/MMULT($G707:$K707,CV$2:CV$6)</f>
        <v>1.1646709065071006E-2</v>
      </c>
      <c r="CX707">
        <f ca="1">(MMULT($G707:$K707,CX$2:CX$6)-MMULT($G707:$K707,CW$2:CW$6))/MMULT($G707:$K707,CW$2:CW$6)</f>
        <v>6.9804657797972319E-3</v>
      </c>
      <c r="CY707">
        <f ca="1">(MMULT($G707:$K707,CY$2:CY$6)-MMULT($G707:$K707,CX$2:CX$6))/MMULT($G707:$K707,CX$2:CX$6)</f>
        <v>-4.7255671285558153E-3</v>
      </c>
      <c r="CZ707">
        <f ca="1">(MMULT($G707:$K707,CZ$2:CZ$6)-MMULT($G707:$K707,CY$2:CY$6))/MMULT($G707:$K707,CY$2:CY$6)</f>
        <v>1.8903873370994317E-2</v>
      </c>
      <c r="DA707">
        <f ca="1">(MMULT($G707:$K707,DA$2:DA$6)-MMULT($G707:$K707,CZ$2:CZ$6))/MMULT($G707:$K707,CZ$2:CZ$6)</f>
        <v>1.9964946049820669E-2</v>
      </c>
      <c r="DB707">
        <f ca="1">(MMULT($G707:$K707,DB$2:DB$6)-MMULT($G707:$K707,DA$2:DA$6))/MMULT($G707:$K707,DA$2:DA$6)</f>
        <v>-1.7464056237874868E-2</v>
      </c>
      <c r="DC707">
        <f ca="1">(MMULT($G707:$K707,DC$2:DC$6)-MMULT($G707:$K707,DB$2:DB$6))/MMULT($G707:$K707,DB$2:DB$6)</f>
        <v>1.4362996861769816E-2</v>
      </c>
      <c r="DD707">
        <f ca="1">(MMULT($G707:$K707,DD$2:DD$6)-MMULT($G707:$K707,DC$2:DC$6))/MMULT($G707:$K707,DC$2:DC$6)</f>
        <v>5.9116767397863785E-4</v>
      </c>
      <c r="DE707">
        <f ca="1">(MMULT($G707:$K707,DE$2:DE$6)-MMULT($G707:$K707,DD$2:DD$6))/MMULT($G707:$K707,DD$2:DD$6)</f>
        <v>7.0524266466006902E-3</v>
      </c>
      <c r="DF707">
        <f ca="1">(MMULT($G707:$K707,DF$2:DF$6)-MMULT($G707:$K707,DE$2:DE$6))/MMULT($G707:$K707,DE$2:DE$6)</f>
        <v>3.4387642224813957E-3</v>
      </c>
      <c r="DG707">
        <f ca="1">(MMULT($G707:$K707,DG$2:DG$6)-MMULT($G707:$K707,DF$2:DF$6))/MMULT($G707:$K707,DF$2:DF$6)</f>
        <v>2.8381960821653996E-2</v>
      </c>
      <c r="DH707">
        <f ca="1">(MMULT($G707:$K707,DH$2:DH$6)-MMULT($G707:$K707,DG$2:DG$6))/MMULT($G707:$K707,DG$2:DG$6)</f>
        <v>5.2340072506274783E-4</v>
      </c>
      <c r="DI707">
        <f ca="1">(MMULT($G707:$K707,DI$2:DI$6)-MMULT($G707:$K707,DH$2:DH$6))/MMULT($G707:$K707,DH$2:DH$6)</f>
        <v>3.6001404571510617E-3</v>
      </c>
      <c r="DJ707">
        <f ca="1">(MMULT($G707:$K707,DJ$2:DJ$6)-MMULT($G707:$K707,DI$2:DI$6))/MMULT($G707:$K707,DI$2:DI$6)</f>
        <v>-4.0824123181182548E-4</v>
      </c>
      <c r="DK707">
        <f ca="1">(MMULT($G707:$K707,DK$2:DK$6)-MMULT($G707:$K707,DJ$2:DJ$6))/MMULT($G707:$K707,DJ$2:DJ$6)</f>
        <v>-6.4331883625520986E-4</v>
      </c>
      <c r="DL707">
        <f ca="1">(MMULT($G707:$K707,DL$2:DL$6)-MMULT($G707:$K707,DK$2:DK$6))/MMULT($G707:$K707,DK$2:DK$6)</f>
        <v>-2.2562045357085564E-3</v>
      </c>
      <c r="DM707">
        <f ca="1">(MMULT($G707:$K707,DM$2:DM$6)-MMULT($G707:$K707,DL$2:DL$6))/MMULT($G707:$K707,DL$2:DL$6)</f>
        <v>6.8457700547508557E-4</v>
      </c>
      <c r="DN707">
        <f ca="1">(MMULT($G707:$K707,DN$2:DN$6)-MMULT($G707:$K707,DM$2:DM$6))/MMULT($G707:$K707,DM$2:DM$6)</f>
        <v>-3.0444835426634547E-3</v>
      </c>
      <c r="DO707">
        <f ca="1">(MMULT($G707:$K707,DO$2:DO$6)-MMULT($G707:$K707,DN$2:DN$6))/MMULT($G707:$K707,DN$2:DN$6)</f>
        <v>-9.6459828228660262E-3</v>
      </c>
      <c r="DP707">
        <f ca="1">(MMULT($G707:$K707,DP$2:DP$6)-MMULT($G707:$K707,DO$2:DO$6))/MMULT($G707:$K707,DO$2:DO$6)</f>
        <v>-2.6638067331533722E-4</v>
      </c>
      <c r="DQ707">
        <f ca="1">(MMULT($G707:$K707,DQ$2:DQ$6)-MMULT($G707:$K707,DP$2:DP$6))/MMULT($G707:$K707,DP$2:DP$6)</f>
        <v>2.7945423220724128E-4</v>
      </c>
      <c r="DR707">
        <f ca="1">(MMULT($G707:$K707,DR$2:DR$6)-MMULT($G707:$K707,DQ$2:DQ$6))/MMULT($G707:$K707,DQ$2:DQ$6)</f>
        <v>-6.3378581424580792E-3</v>
      </c>
      <c r="DS707">
        <f ca="1">(MMULT($G707:$K707,DS$2:DS$6)-MMULT($G707:$K707,DR$2:DR$6))/MMULT($G707:$K707,DR$2:DR$6)</f>
        <v>-1.3461570754378224E-2</v>
      </c>
      <c r="DT707">
        <f ca="1">(MMULT($G707:$K707,DT$2:DT$6)-MMULT($G707:$K707,DS$2:DS$6))/MMULT($G707:$K707,DS$2:DS$6)</f>
        <v>-3.5031435862161492E-3</v>
      </c>
      <c r="DU707">
        <f ca="1">AVERAGE(Таблица1[[#This Row],[25.05.2021]:[25.10.2021]])</f>
        <v>5.9776714402918053E-4</v>
      </c>
      <c r="DV707">
        <f ca="1">_xlfn.STDEV.S(Таблица1[[#This Row],[25.05.2021]:[25.10.2021]])</f>
        <v>8.5864013560483163E-3</v>
      </c>
    </row>
    <row r="708" spans="1:126" x14ac:dyDescent="0.2">
      <c r="A708">
        <f ca="1">Коэффициенты!G700</f>
        <v>0.25602795523945493</v>
      </c>
      <c r="B708">
        <f ca="1">Коэффициенты!H700</f>
        <v>0.26315622822000589</v>
      </c>
      <c r="C708">
        <f ca="1">Коэффициенты!I700</f>
        <v>0.32769954521504535</v>
      </c>
      <c r="D708">
        <f ca="1">Коэффициенты!J700</f>
        <v>5.9432278382612079E-2</v>
      </c>
      <c r="E708">
        <f ca="1">Коэффициенты!K700</f>
        <v>9.3683992942881655E-2</v>
      </c>
      <c r="F708">
        <f t="shared" ca="1" si="51"/>
        <v>0.99999999999999989</v>
      </c>
      <c r="G708">
        <f t="shared" ca="1" si="53"/>
        <v>35878</v>
      </c>
      <c r="H708">
        <f t="shared" ca="1" si="53"/>
        <v>10176</v>
      </c>
      <c r="I708">
        <f t="shared" ca="1" si="54"/>
        <v>120</v>
      </c>
      <c r="J708">
        <f t="shared" ca="1" si="55"/>
        <v>101</v>
      </c>
      <c r="K708">
        <f t="shared" ca="1" si="52"/>
        <v>3101</v>
      </c>
      <c r="O708">
        <f ca="1">(MMULT($G708:$K708,O$2:O$6)-MMULT($G708:$K708,N$2:N$6))/MMULT($G708:$K708,N$2:N$6)</f>
        <v>4.0461735963905308E-3</v>
      </c>
      <c r="P708">
        <f ca="1">(MMULT($G708:$K708,P$2:P$6)-MMULT($G708:$K708,O$2:O$6))/MMULT($G708:$K708,O$2:O$6)</f>
        <v>-3.074107524317392E-3</v>
      </c>
      <c r="Q708">
        <f ca="1">(MMULT($G708:$K708,Q$2:Q$6)-MMULT($G708:$K708,P$2:P$6))/MMULT($G708:$K708,P$2:P$6)</f>
        <v>1.4178531629828834E-3</v>
      </c>
      <c r="R708">
        <f ca="1">(MMULT($G708:$K708,R$2:R$6)-MMULT($G708:$K708,Q$2:Q$6))/MMULT($G708:$K708,Q$2:Q$6)</f>
        <v>6.7655903652655914E-3</v>
      </c>
      <c r="S708">
        <f ca="1">(MMULT($G708:$K708,S$2:S$6)-MMULT($G708:$K708,R$2:R$6))/MMULT($G708:$K708,R$2:R$6)</f>
        <v>-1.8776820538911207E-2</v>
      </c>
      <c r="T708">
        <f ca="1">(MMULT($G708:$K708,T$2:T$6)-MMULT($G708:$K708,S$2:S$6))/MMULT($G708:$K708,S$2:S$6)</f>
        <v>6.5273611677306286E-3</v>
      </c>
      <c r="U708">
        <f ca="1">(MMULT($G708:$K708,U$2:U$6)-MMULT($G708:$K708,T$2:T$6))/MMULT($G708:$K708,T$2:T$6)</f>
        <v>9.6415359128926483E-3</v>
      </c>
      <c r="V708">
        <f ca="1">(MMULT($G708:$K708,V$2:V$6)-MMULT($G708:$K708,U$2:U$6))/MMULT($G708:$K708,U$2:U$6)</f>
        <v>1.5943085741792106E-2</v>
      </c>
      <c r="W708">
        <f ca="1">(MMULT($G708:$K708,W$2:W$6)-MMULT($G708:$K708,V$2:V$6))/MMULT($G708:$K708,V$2:V$6)</f>
        <v>-4.4008965355332398E-3</v>
      </c>
      <c r="X708">
        <f ca="1">(MMULT($G708:$K708,X$2:X$6)-MMULT($G708:$K708,W$2:W$6))/MMULT($G708:$K708,W$2:W$6)</f>
        <v>-2.584744098806217E-3</v>
      </c>
      <c r="Y708">
        <f ca="1">(MMULT($G708:$K708,Y$2:Y$6)-MMULT($G708:$K708,X$2:X$6))/MMULT($G708:$K708,X$2:X$6)</f>
        <v>1.9162010923634903E-3</v>
      </c>
      <c r="Z708">
        <f ca="1">(MMULT($G708:$K708,Z$2:Z$6)-MMULT($G708:$K708,Y$2:Y$6))/MMULT($G708:$K708,Y$2:Y$6)</f>
        <v>-9.4982253779024811E-4</v>
      </c>
      <c r="AA708">
        <f ca="1">(MMULT($G708:$K708,AA$2:AA$6)-MMULT($G708:$K708,Z$2:Z$6))/MMULT($G708:$K708,Z$2:Z$6)</f>
        <v>1.3865075048637725E-2</v>
      </c>
      <c r="AB708">
        <f ca="1">(MMULT($G708:$K708,AB$2:AB$6)-MMULT($G708:$K708,AA$2:AA$6))/MMULT($G708:$K708,AA$2:AA$6)</f>
        <v>-3.2188342602565358E-3</v>
      </c>
      <c r="AC708">
        <f ca="1">(MMULT($G708:$K708,AC$2:AC$6)-MMULT($G708:$K708,AB$2:AB$6))/MMULT($G708:$K708,AB$2:AB$6)</f>
        <v>-9.1617165994124631E-4</v>
      </c>
      <c r="AD708">
        <f ca="1">(MMULT($G708:$K708,AD$2:AD$6)-MMULT($G708:$K708,AC$2:AC$6))/MMULT($G708:$K708,AC$2:AC$6)</f>
        <v>5.3733267252249642E-4</v>
      </c>
      <c r="AE708">
        <f ca="1">(MMULT($G708:$K708,AE$2:AE$6)-MMULT($G708:$K708,AD$2:AD$6))/MMULT($G708:$K708,AD$2:AD$6)</f>
        <v>-1.719216591979043E-2</v>
      </c>
      <c r="AF708">
        <f ca="1">(MMULT($G708:$K708,AF$2:AF$6)-MMULT($G708:$K708,AE$2:AE$6))/MMULT($G708:$K708,AE$2:AE$6)</f>
        <v>-1.007617924193743E-2</v>
      </c>
      <c r="AG708">
        <f ca="1">(MMULT($G708:$K708,AG$2:AG$6)-MMULT($G708:$K708,AF$2:AF$6))/MMULT($G708:$K708,AF$2:AF$6)</f>
        <v>-5.9472573189557777E-3</v>
      </c>
      <c r="AH708">
        <f ca="1">(MMULT($G708:$K708,AH$2:AH$6)-MMULT($G708:$K708,AG$2:AG$6))/MMULT($G708:$K708,AG$2:AG$6)</f>
        <v>3.3558268054520763E-3</v>
      </c>
      <c r="AI708">
        <f ca="1">(MMULT($G708:$K708,AI$2:AI$6)-MMULT($G708:$K708,AH$2:AH$6))/MMULT($G708:$K708,AH$2:AH$6)</f>
        <v>1.0717621894764648E-2</v>
      </c>
      <c r="AJ708">
        <f ca="1">(MMULT($G708:$K708,AJ$2:AJ$6)-MMULT($G708:$K708,AI$2:AI$6))/MMULT($G708:$K708,AI$2:AI$6)</f>
        <v>2.4293277996004512E-3</v>
      </c>
      <c r="AK708">
        <f ca="1">(MMULT($G708:$K708,AK$2:AK$6)-MMULT($G708:$K708,AJ$2:AJ$6))/MMULT($G708:$K708,AJ$2:AJ$6)</f>
        <v>-2.288088412401002E-3</v>
      </c>
      <c r="AL708">
        <f ca="1">(MMULT($G708:$K708,AL$2:AL$6)-MMULT($G708:$K708,AK$2:AK$6))/MMULT($G708:$K708,AK$2:AK$6)</f>
        <v>-1.6504554591233827E-2</v>
      </c>
      <c r="AM708">
        <f ca="1">(MMULT($G708:$K708,AM$2:AM$6)-MMULT($G708:$K708,AL$2:AL$6))/MMULT($G708:$K708,AL$2:AL$6)</f>
        <v>8.0087333162055865E-3</v>
      </c>
      <c r="AN708">
        <f ca="1">(MMULT($G708:$K708,AN$2:AN$6)-MMULT($G708:$K708,AM$2:AM$6))/MMULT($G708:$K708,AM$2:AM$6)</f>
        <v>-4.0343172267754118E-3</v>
      </c>
      <c r="AO708">
        <f ca="1">(MMULT($G708:$K708,AO$2:AO$6)-MMULT($G708:$K708,AN$2:AN$6))/MMULT($G708:$K708,AN$2:AN$6)</f>
        <v>-6.3850229035216791E-3</v>
      </c>
      <c r="AP708">
        <f ca="1">(MMULT($G708:$K708,AP$2:AP$6)-MMULT($G708:$K708,AO$2:AO$6))/MMULT($G708:$K708,AO$2:AO$6)</f>
        <v>8.8370759522150809E-3</v>
      </c>
      <c r="AQ708">
        <f ca="1">(MMULT($G708:$K708,AQ$2:AQ$6)-MMULT($G708:$K708,AP$2:AP$6))/MMULT($G708:$K708,AP$2:AP$6)</f>
        <v>1.4105795028074659E-3</v>
      </c>
      <c r="AR708">
        <f ca="1">(MMULT($G708:$K708,AR$2:AR$6)-MMULT($G708:$K708,AQ$2:AQ$6))/MMULT($G708:$K708,AQ$2:AQ$6)</f>
        <v>7.7728312830025667E-3</v>
      </c>
      <c r="AS708">
        <f ca="1">(MMULT($G708:$K708,AS$2:AS$6)-MMULT($G708:$K708,AR$2:AR$6))/MMULT($G708:$K708,AR$2:AR$6)</f>
        <v>7.3842157493928884E-3</v>
      </c>
      <c r="AT708">
        <f ca="1">(MMULT($G708:$K708,AT$2:AT$6)-MMULT($G708:$K708,AS$2:AS$6))/MMULT($G708:$K708,AS$2:AS$6)</f>
        <v>-8.4748942007508762E-3</v>
      </c>
      <c r="AU708">
        <f ca="1">(MMULT($G708:$K708,AU$2:AU$6)-MMULT($G708:$K708,AT$2:AT$6))/MMULT($G708:$K708,AT$2:AT$6)</f>
        <v>3.2398400629081075E-3</v>
      </c>
      <c r="AV708">
        <f ca="1">(MMULT($G708:$K708,AV$2:AV$6)-MMULT($G708:$K708,AU$2:AU$6))/MMULT($G708:$K708,AU$2:AU$6)</f>
        <v>-5.4544173266761432E-3</v>
      </c>
      <c r="AW708">
        <f ca="1">(MMULT($G708:$K708,AW$2:AW$6)-MMULT($G708:$K708,AV$2:AV$6))/MMULT($G708:$K708,AV$2:AV$6)</f>
        <v>7.093427915772943E-3</v>
      </c>
      <c r="AX708">
        <f ca="1">(MMULT($G708:$K708,AX$2:AX$6)-MMULT($G708:$K708,AW$2:AW$6))/MMULT($G708:$K708,AW$2:AW$6)</f>
        <v>6.9261308705783281E-3</v>
      </c>
      <c r="AY708">
        <f ca="1">(MMULT($G708:$K708,AY$2:AY$6)-MMULT($G708:$K708,AX$2:AX$6))/MMULT($G708:$K708,AX$2:AX$6)</f>
        <v>-1.2812514258765948E-2</v>
      </c>
      <c r="AZ708">
        <f ca="1">(MMULT($G708:$K708,AZ$2:AZ$6)-MMULT($G708:$K708,AY$2:AY$6))/MMULT($G708:$K708,AY$2:AY$6)</f>
        <v>1.8747751622573646E-3</v>
      </c>
      <c r="BA708">
        <f ca="1">(MMULT($G708:$K708,BA$2:BA$6)-MMULT($G708:$K708,AZ$2:AZ$6))/MMULT($G708:$K708,AZ$2:AZ$6)</f>
        <v>-8.0299565870258997E-3</v>
      </c>
      <c r="BB708">
        <f ca="1">(MMULT($G708:$K708,BB$2:BB$6)-MMULT($G708:$K708,BA$2:BA$6))/MMULT($G708:$K708,BA$2:BA$6)</f>
        <v>-1.6299987954211798E-2</v>
      </c>
      <c r="BC708">
        <f ca="1">(MMULT($G708:$K708,BC$2:BC$6)-MMULT($G708:$K708,BB$2:BB$6))/MMULT($G708:$K708,BB$2:BB$6)</f>
        <v>-1.3849547612554934E-3</v>
      </c>
      <c r="BD708">
        <f ca="1">(MMULT($G708:$K708,BD$2:BD$6)-MMULT($G708:$K708,BC$2:BC$6))/MMULT($G708:$K708,BC$2:BC$6)</f>
        <v>6.0221366358353583E-3</v>
      </c>
      <c r="BE708">
        <f ca="1">(MMULT($G708:$K708,BE$2:BE$6)-MMULT($G708:$K708,BD$2:BD$6))/MMULT($G708:$K708,BD$2:BD$6)</f>
        <v>6.9348035985709079E-3</v>
      </c>
      <c r="BF708">
        <f ca="1">(MMULT($G708:$K708,BF$2:BF$6)-MMULT($G708:$K708,BE$2:BE$6))/MMULT($G708:$K708,BE$2:BE$6)</f>
        <v>-1.077963684809021E-3</v>
      </c>
      <c r="BG708">
        <f ca="1">(MMULT($G708:$K708,BG$2:BG$6)-MMULT($G708:$K708,BF$2:BF$6))/MMULT($G708:$K708,BF$2:BF$6)</f>
        <v>-1.4188397807968108E-2</v>
      </c>
      <c r="BH708">
        <f ca="1">(MMULT($G708:$K708,BH$2:BH$6)-MMULT($G708:$K708,BG$2:BG$6))/MMULT($G708:$K708,BG$2:BG$6)</f>
        <v>8.2448409810068988E-3</v>
      </c>
      <c r="BI708">
        <f ca="1">(MMULT($G708:$K708,BI$2:BI$6)-MMULT($G708:$K708,BH$2:BH$6))/MMULT($G708:$K708,BH$2:BH$6)</f>
        <v>5.2439378078997852E-4</v>
      </c>
      <c r="BJ708">
        <f ca="1">(MMULT($G708:$K708,BJ$2:BJ$6)-MMULT($G708:$K708,BI$2:BI$6))/MMULT($G708:$K708,BI$2:BI$6)</f>
        <v>1.6381141105518332E-2</v>
      </c>
      <c r="BK708">
        <f ca="1">(MMULT($G708:$K708,BK$2:BK$6)-MMULT($G708:$K708,BJ$2:BJ$6))/MMULT($G708:$K708,BJ$2:BJ$6)</f>
        <v>-8.9029655369875175E-3</v>
      </c>
      <c r="BL708">
        <f ca="1">(MMULT($G708:$K708,BL$2:BL$6)-MMULT($G708:$K708,BK$2:BK$6))/MMULT($G708:$K708,BK$2:BK$6)</f>
        <v>8.7249273002570661E-3</v>
      </c>
      <c r="BM708">
        <f ca="1">(MMULT($G708:$K708,BM$2:BM$6)-MMULT($G708:$K708,BL$2:BL$6))/MMULT($G708:$K708,BL$2:BL$6)</f>
        <v>-4.4501806861798263E-3</v>
      </c>
      <c r="BN708">
        <f ca="1">(MMULT($G708:$K708,BN$2:BN$6)-MMULT($G708:$K708,BM$2:BM$6))/MMULT($G708:$K708,BM$2:BM$6)</f>
        <v>7.0717549411297978E-3</v>
      </c>
      <c r="BO708">
        <f ca="1">(MMULT($G708:$K708,BO$2:BO$6)-MMULT($G708:$K708,BN$2:BN$6))/MMULT($G708:$K708,BN$2:BN$6)</f>
        <v>-6.0163022283777016E-3</v>
      </c>
      <c r="BP708">
        <f ca="1">(MMULT($G708:$K708,BP$2:BP$6)-MMULT($G708:$K708,BO$2:BO$6))/MMULT($G708:$K708,BO$2:BO$6)</f>
        <v>5.0039282406595274E-3</v>
      </c>
      <c r="BQ708">
        <f ca="1">(MMULT($G708:$K708,BQ$2:BQ$6)-MMULT($G708:$K708,BP$2:BP$6))/MMULT($G708:$K708,BP$2:BP$6)</f>
        <v>-1.0540971184165726E-2</v>
      </c>
      <c r="BR708">
        <f ca="1">(MMULT($G708:$K708,BR$2:BR$6)-MMULT($G708:$K708,BQ$2:BQ$6))/MMULT($G708:$K708,BQ$2:BQ$6)</f>
        <v>8.7296563008457274E-3</v>
      </c>
      <c r="BS708">
        <f ca="1">(MMULT($G708:$K708,BS$2:BS$6)-MMULT($G708:$K708,BR$2:BR$6))/MMULT($G708:$K708,BR$2:BR$6)</f>
        <v>-3.5628512581165181E-4</v>
      </c>
      <c r="BT708">
        <f ca="1">(MMULT($G708:$K708,BT$2:BT$6)-MMULT($G708:$K708,BS$2:BS$6))/MMULT($G708:$K708,BS$2:BS$6)</f>
        <v>1.3552368236912629E-3</v>
      </c>
      <c r="BU708">
        <f ca="1">(MMULT($G708:$K708,BU$2:BU$6)-MMULT($G708:$K708,BT$2:BT$6))/MMULT($G708:$K708,BT$2:BT$6)</f>
        <v>2.1030879806040771E-3</v>
      </c>
      <c r="BV708">
        <f ca="1">(MMULT($G708:$K708,BV$2:BV$6)-MMULT($G708:$K708,BU$2:BU$6))/MMULT($G708:$K708,BU$2:BU$6)</f>
        <v>-6.77794815505717E-3</v>
      </c>
      <c r="BW708">
        <f ca="1">(MMULT($G708:$K708,BW$2:BW$6)-MMULT($G708:$K708,BV$2:BV$6))/MMULT($G708:$K708,BV$2:BV$6)</f>
        <v>5.6886228829709645E-3</v>
      </c>
      <c r="BX708">
        <f ca="1">(MMULT($G708:$K708,BX$2:BX$6)-MMULT($G708:$K708,BW$2:BW$6))/MMULT($G708:$K708,BW$2:BW$6)</f>
        <v>1.1659314335007205E-2</v>
      </c>
      <c r="BY708">
        <f ca="1">(MMULT($G708:$K708,BY$2:BY$6)-MMULT($G708:$K708,BX$2:BX$6))/MMULT($G708:$K708,BX$2:BX$6)</f>
        <v>-1.2836008882343692E-2</v>
      </c>
      <c r="BZ708">
        <f ca="1">(MMULT($G708:$K708,BZ$2:BZ$6)-MMULT($G708:$K708,BY$2:BY$6))/MMULT($G708:$K708,BY$2:BY$6)</f>
        <v>-7.8175899911346394E-3</v>
      </c>
      <c r="CA708">
        <f ca="1">(MMULT($G708:$K708,CA$2:CA$6)-MMULT($G708:$K708,BZ$2:BZ$6))/MMULT($G708:$K708,BZ$2:BZ$6)</f>
        <v>1.2216995547055657E-3</v>
      </c>
      <c r="CB708">
        <f ca="1">(MMULT($G708:$K708,CB$2:CB$6)-MMULT($G708:$K708,CA$2:CA$6))/MMULT($G708:$K708,CA$2:CA$6)</f>
        <v>1.3360113328653842E-2</v>
      </c>
      <c r="CC708">
        <f ca="1">(MMULT($G708:$K708,CC$2:CC$6)-MMULT($G708:$K708,CB$2:CB$6))/MMULT($G708:$K708,CB$2:CB$6)</f>
        <v>-2.4765770321934469E-3</v>
      </c>
      <c r="CD708">
        <f ca="1">(MMULT($G708:$K708,CD$2:CD$6)-MMULT($G708:$K708,CC$2:CC$6))/MMULT($G708:$K708,CC$2:CC$6)</f>
        <v>-5.8979887599438924E-3</v>
      </c>
      <c r="CE708">
        <f ca="1">(MMULT($G708:$K708,CE$2:CE$6)-MMULT($G708:$K708,CD$2:CD$6))/MMULT($G708:$K708,CD$2:CD$6)</f>
        <v>-2.7495103825542632E-3</v>
      </c>
      <c r="CF708">
        <f ca="1">(MMULT($G708:$K708,CF$2:CF$6)-MMULT($G708:$K708,CE$2:CE$6))/MMULT($G708:$K708,CE$2:CE$6)</f>
        <v>1.3657131884482409E-2</v>
      </c>
      <c r="CG708">
        <f ca="1">(MMULT($G708:$K708,CG$2:CG$6)-MMULT($G708:$K708,CF$2:CF$6))/MMULT($G708:$K708,CF$2:CF$6)</f>
        <v>1.0846145802753874E-2</v>
      </c>
      <c r="CH708">
        <f ca="1">(MMULT($G708:$K708,CH$2:CH$6)-MMULT($G708:$K708,CG$2:CG$6))/MMULT($G708:$K708,CG$2:CG$6)</f>
        <v>-2.6791445788983894E-3</v>
      </c>
      <c r="CI708">
        <f ca="1">(MMULT($G708:$K708,CI$2:CI$6)-MMULT($G708:$K708,CH$2:CH$6))/MMULT($G708:$K708,CH$2:CH$6)</f>
        <v>9.1353740562131903E-3</v>
      </c>
      <c r="CJ708">
        <f ca="1">(MMULT($G708:$K708,CJ$2:CJ$6)-MMULT($G708:$K708,CI$2:CI$6))/MMULT($G708:$K708,CI$2:CI$6)</f>
        <v>-4.8329994795830436E-3</v>
      </c>
      <c r="CK708">
        <f ca="1">(MMULT($G708:$K708,CK$2:CK$6)-MMULT($G708:$K708,CJ$2:CJ$6))/MMULT($G708:$K708,CJ$2:CJ$6)</f>
        <v>1.3007660973139991E-2</v>
      </c>
      <c r="CL708">
        <f ca="1">(MMULT($G708:$K708,CL$2:CL$6)-MMULT($G708:$K708,CK$2:CK$6))/MMULT($G708:$K708,CK$2:CK$6)</f>
        <v>9.9742782110614908E-3</v>
      </c>
      <c r="CM708">
        <f ca="1">(MMULT($G708:$K708,CM$2:CM$6)-MMULT($G708:$K708,CL$2:CL$6))/MMULT($G708:$K708,CL$2:CL$6)</f>
        <v>-9.2113495279980175E-3</v>
      </c>
      <c r="CN708">
        <f ca="1">(MMULT($G708:$K708,CN$2:CN$6)-MMULT($G708:$K708,CM$2:CM$6))/MMULT($G708:$K708,CM$2:CM$6)</f>
        <v>-4.4666111457366056E-3</v>
      </c>
      <c r="CO708">
        <f ca="1">(MMULT($G708:$K708,CO$2:CO$6)-MMULT($G708:$K708,CN$2:CN$6))/MMULT($G708:$K708,CN$2:CN$6)</f>
        <v>-4.347527376008139E-3</v>
      </c>
      <c r="CP708">
        <f ca="1">(MMULT($G708:$K708,CP$2:CP$6)-MMULT($G708:$K708,CO$2:CO$6))/MMULT($G708:$K708,CO$2:CO$6)</f>
        <v>8.3752036443141727E-3</v>
      </c>
      <c r="CQ708">
        <f ca="1">(MMULT($G708:$K708,CQ$2:CQ$6)-MMULT($G708:$K708,CP$2:CP$6))/MMULT($G708:$K708,CP$2:CP$6)</f>
        <v>6.3146086923515947E-3</v>
      </c>
      <c r="CR708">
        <f ca="1">(MMULT($G708:$K708,CR$2:CR$6)-MMULT($G708:$K708,CQ$2:CQ$6))/MMULT($G708:$K708,CQ$2:CQ$6)</f>
        <v>2.5758054391940082E-4</v>
      </c>
      <c r="CS708">
        <f ca="1">(MMULT($G708:$K708,CS$2:CS$6)-MMULT($G708:$K708,CR$2:CR$6))/MMULT($G708:$K708,CR$2:CR$6)</f>
        <v>5.4087482690693359E-3</v>
      </c>
      <c r="CT708">
        <f ca="1">(MMULT($G708:$K708,CT$2:CT$6)-MMULT($G708:$K708,CS$2:CS$6))/MMULT($G708:$K708,CS$2:CS$6)</f>
        <v>-1.2416385185827857E-2</v>
      </c>
      <c r="CU708">
        <f ca="1">(MMULT($G708:$K708,CU$2:CU$6)-MMULT($G708:$K708,CT$2:CT$6))/MMULT($G708:$K708,CT$2:CT$6)</f>
        <v>-1.4186419873983648E-2</v>
      </c>
      <c r="CV708">
        <f ca="1">(MMULT($G708:$K708,CV$2:CV$6)-MMULT($G708:$K708,CU$2:CU$6))/MMULT($G708:$K708,CU$2:CU$6)</f>
        <v>-7.4658313281237921E-3</v>
      </c>
      <c r="CW708">
        <f ca="1">(MMULT($G708:$K708,CW$2:CW$6)-MMULT($G708:$K708,CV$2:CV$6))/MMULT($G708:$K708,CV$2:CV$6)</f>
        <v>1.5605863035761889E-2</v>
      </c>
      <c r="CX708">
        <f ca="1">(MMULT($G708:$K708,CX$2:CX$6)-MMULT($G708:$K708,CW$2:CW$6))/MMULT($G708:$K708,CW$2:CW$6)</f>
        <v>1.2144300006773211E-2</v>
      </c>
      <c r="CY708">
        <f ca="1">(MMULT($G708:$K708,CY$2:CY$6)-MMULT($G708:$K708,CX$2:CX$6))/MMULT($G708:$K708,CX$2:CX$6)</f>
        <v>-2.4657236426451762E-3</v>
      </c>
      <c r="CZ708">
        <f ca="1">(MMULT($G708:$K708,CZ$2:CZ$6)-MMULT($G708:$K708,CY$2:CY$6))/MMULT($G708:$K708,CY$2:CY$6)</f>
        <v>1.0422160651100668E-2</v>
      </c>
      <c r="DA708">
        <f ca="1">(MMULT($G708:$K708,DA$2:DA$6)-MMULT($G708:$K708,CZ$2:CZ$6))/MMULT($G708:$K708,CZ$2:CZ$6)</f>
        <v>1.5927358687105382E-2</v>
      </c>
      <c r="DB708">
        <f ca="1">(MMULT($G708:$K708,DB$2:DB$6)-MMULT($G708:$K708,DA$2:DA$6))/MMULT($G708:$K708,DA$2:DA$6)</f>
        <v>-1.665059504305734E-2</v>
      </c>
      <c r="DC708">
        <f ca="1">(MMULT($G708:$K708,DC$2:DC$6)-MMULT($G708:$K708,DB$2:DB$6))/MMULT($G708:$K708,DB$2:DB$6)</f>
        <v>1.3592712389081449E-2</v>
      </c>
      <c r="DD708">
        <f ca="1">(MMULT($G708:$K708,DD$2:DD$6)-MMULT($G708:$K708,DC$2:DC$6))/MMULT($G708:$K708,DC$2:DC$6)</f>
        <v>-1.0237902903536633E-2</v>
      </c>
      <c r="DE708">
        <f ca="1">(MMULT($G708:$K708,DE$2:DE$6)-MMULT($G708:$K708,DD$2:DD$6))/MMULT($G708:$K708,DD$2:DD$6)</f>
        <v>1.3021442267847813E-2</v>
      </c>
      <c r="DF708">
        <f ca="1">(MMULT($G708:$K708,DF$2:DF$6)-MMULT($G708:$K708,DE$2:DE$6))/MMULT($G708:$K708,DE$2:DE$6)</f>
        <v>6.8493437360236057E-3</v>
      </c>
      <c r="DG708">
        <f ca="1">(MMULT($G708:$K708,DG$2:DG$6)-MMULT($G708:$K708,DF$2:DF$6))/MMULT($G708:$K708,DF$2:DF$6)</f>
        <v>2.9636921284176467E-2</v>
      </c>
      <c r="DH708">
        <f ca="1">(MMULT($G708:$K708,DH$2:DH$6)-MMULT($G708:$K708,DG$2:DG$6))/MMULT($G708:$K708,DG$2:DG$6)</f>
        <v>-1.3188465846195645E-2</v>
      </c>
      <c r="DI708">
        <f ca="1">(MMULT($G708:$K708,DI$2:DI$6)-MMULT($G708:$K708,DH$2:DH$6))/MMULT($G708:$K708,DH$2:DH$6)</f>
        <v>3.404742805358379E-3</v>
      </c>
      <c r="DJ708">
        <f ca="1">(MMULT($G708:$K708,DJ$2:DJ$6)-MMULT($G708:$K708,DI$2:DI$6))/MMULT($G708:$K708,DI$2:DI$6)</f>
        <v>2.3435722084394518E-3</v>
      </c>
      <c r="DK708">
        <f ca="1">(MMULT($G708:$K708,DK$2:DK$6)-MMULT($G708:$K708,DJ$2:DJ$6))/MMULT($G708:$K708,DJ$2:DJ$6)</f>
        <v>-5.4803112901376603E-3</v>
      </c>
      <c r="DL708">
        <f ca="1">(MMULT($G708:$K708,DL$2:DL$6)-MMULT($G708:$K708,DK$2:DK$6))/MMULT($G708:$K708,DK$2:DK$6)</f>
        <v>-1.5682931474909781E-3</v>
      </c>
      <c r="DM708">
        <f ca="1">(MMULT($G708:$K708,DM$2:DM$6)-MMULT($G708:$K708,DL$2:DL$6))/MMULT($G708:$K708,DL$2:DL$6)</f>
        <v>3.1762956404402659E-3</v>
      </c>
      <c r="DN708">
        <f ca="1">(MMULT($G708:$K708,DN$2:DN$6)-MMULT($G708:$K708,DM$2:DM$6))/MMULT($G708:$K708,DM$2:DM$6)</f>
        <v>1.4535617937546117E-3</v>
      </c>
      <c r="DO708">
        <f ca="1">(MMULT($G708:$K708,DO$2:DO$6)-MMULT($G708:$K708,DN$2:DN$6))/MMULT($G708:$K708,DN$2:DN$6)</f>
        <v>-4.9572531610353725E-3</v>
      </c>
      <c r="DP708">
        <f ca="1">(MMULT($G708:$K708,DP$2:DP$6)-MMULT($G708:$K708,DO$2:DO$6))/MMULT($G708:$K708,DO$2:DO$6)</f>
        <v>1.0130015040138904E-3</v>
      </c>
      <c r="DQ708">
        <f ca="1">(MMULT($G708:$K708,DQ$2:DQ$6)-MMULT($G708:$K708,DP$2:DP$6))/MMULT($G708:$K708,DP$2:DP$6)</f>
        <v>7.6306417606589478E-3</v>
      </c>
      <c r="DR708">
        <f ca="1">(MMULT($G708:$K708,DR$2:DR$6)-MMULT($G708:$K708,DQ$2:DQ$6))/MMULT($G708:$K708,DQ$2:DQ$6)</f>
        <v>-4.698973892392197E-3</v>
      </c>
      <c r="DS708">
        <f ca="1">(MMULT($G708:$K708,DS$2:DS$6)-MMULT($G708:$K708,DR$2:DR$6))/MMULT($G708:$K708,DR$2:DR$6)</f>
        <v>-1.483429493014635E-2</v>
      </c>
      <c r="DT708">
        <f ca="1">(MMULT($G708:$K708,DT$2:DT$6)-MMULT($G708:$K708,DS$2:DS$6))/MMULT($G708:$K708,DS$2:DS$6)</f>
        <v>-5.1380664886411321E-3</v>
      </c>
      <c r="DU708">
        <f ca="1">AVERAGE(Таблица1[[#This Row],[25.05.2021]:[25.10.2021]])</f>
        <v>6.7467596868910149E-4</v>
      </c>
      <c r="DV708">
        <f ca="1">_xlfn.STDEV.S(Таблица1[[#This Row],[25.05.2021]:[25.10.2021]])</f>
        <v>9.0922788944892158E-3</v>
      </c>
    </row>
    <row r="709" spans="1:126" x14ac:dyDescent="0.2">
      <c r="A709">
        <f ca="1">Коэффициенты!G701</f>
        <v>0.1052826634675687</v>
      </c>
      <c r="B709">
        <f ca="1">Коэффициенты!H701</f>
        <v>3.6065459138297618E-2</v>
      </c>
      <c r="C709">
        <f ca="1">Коэффициенты!I701</f>
        <v>0.18251684224557446</v>
      </c>
      <c r="D709">
        <f ca="1">Коэффициенты!J701</f>
        <v>0.4001481549464741</v>
      </c>
      <c r="E709">
        <f ca="1">Коэффициенты!K701</f>
        <v>0.27598688020208506</v>
      </c>
      <c r="F709">
        <f t="shared" ca="1" si="51"/>
        <v>1</v>
      </c>
      <c r="G709">
        <f t="shared" ca="1" si="53"/>
        <v>14753</v>
      </c>
      <c r="H709">
        <f t="shared" ca="1" si="53"/>
        <v>1394</v>
      </c>
      <c r="I709">
        <f t="shared" ca="1" si="54"/>
        <v>67</v>
      </c>
      <c r="J709">
        <f t="shared" ca="1" si="55"/>
        <v>686</v>
      </c>
      <c r="K709">
        <f t="shared" ca="1" si="52"/>
        <v>9138</v>
      </c>
      <c r="O709">
        <f ca="1">(MMULT($G709:$K709,O$2:O$6)-MMULT($G709:$K709,N$2:N$6))/MMULT($G709:$K709,N$2:N$6)</f>
        <v>4.3611001841303924E-4</v>
      </c>
      <c r="P709">
        <f ca="1">(MMULT($G709:$K709,P$2:P$6)-MMULT($G709:$K709,O$2:O$6))/MMULT($G709:$K709,O$2:O$6)</f>
        <v>9.2574248658088918E-3</v>
      </c>
      <c r="Q709">
        <f ca="1">(MMULT($G709:$K709,Q$2:Q$6)-MMULT($G709:$K709,P$2:P$6))/MMULT($G709:$K709,P$2:P$6)</f>
        <v>4.3223008893317916E-3</v>
      </c>
      <c r="R709">
        <f ca="1">(MMULT($G709:$K709,R$2:R$6)-MMULT($G709:$K709,Q$2:Q$6))/MMULT($G709:$K709,Q$2:Q$6)</f>
        <v>8.5079821425281203E-3</v>
      </c>
      <c r="S709">
        <f ca="1">(MMULT($G709:$K709,S$2:S$6)-MMULT($G709:$K709,R$2:R$6))/MMULT($G709:$K709,R$2:R$6)</f>
        <v>-1.4782574366070228E-2</v>
      </c>
      <c r="T709">
        <f ca="1">(MMULT($G709:$K709,T$2:T$6)-MMULT($G709:$K709,S$2:S$6))/MMULT($G709:$K709,S$2:S$6)</f>
        <v>9.4979673256985215E-3</v>
      </c>
      <c r="U709">
        <f ca="1">(MMULT($G709:$K709,U$2:U$6)-MMULT($G709:$K709,T$2:T$6))/MMULT($G709:$K709,T$2:T$6)</f>
        <v>1.559166420689927E-2</v>
      </c>
      <c r="V709">
        <f ca="1">(MMULT($G709:$K709,V$2:V$6)-MMULT($G709:$K709,U$2:U$6))/MMULT($G709:$K709,U$2:U$6)</f>
        <v>2.1912768549981358E-2</v>
      </c>
      <c r="W709">
        <f ca="1">(MMULT($G709:$K709,W$2:W$6)-MMULT($G709:$K709,V$2:V$6))/MMULT($G709:$K709,V$2:V$6)</f>
        <v>-2.8700262576280872E-3</v>
      </c>
      <c r="X709">
        <f ca="1">(MMULT($G709:$K709,X$2:X$6)-MMULT($G709:$K709,W$2:W$6))/MMULT($G709:$K709,W$2:W$6)</f>
        <v>-3.2302445273514669E-3</v>
      </c>
      <c r="Y709">
        <f ca="1">(MMULT($G709:$K709,Y$2:Y$6)-MMULT($G709:$K709,X$2:X$6))/MMULT($G709:$K709,X$2:X$6)</f>
        <v>6.653924539688709E-3</v>
      </c>
      <c r="Z709">
        <f ca="1">(MMULT($G709:$K709,Z$2:Z$6)-MMULT($G709:$K709,Y$2:Y$6))/MMULT($G709:$K709,Y$2:Y$6)</f>
        <v>-1.2775849536656896E-3</v>
      </c>
      <c r="AA709">
        <f ca="1">(MMULT($G709:$K709,AA$2:AA$6)-MMULT($G709:$K709,Z$2:Z$6))/MMULT($G709:$K709,Z$2:Z$6)</f>
        <v>9.3167156342675271E-3</v>
      </c>
      <c r="AB709">
        <f ca="1">(MMULT($G709:$K709,AB$2:AB$6)-MMULT($G709:$K709,AA$2:AA$6))/MMULT($G709:$K709,AA$2:AA$6)</f>
        <v>-2.3449917993542718E-3</v>
      </c>
      <c r="AC709">
        <f ca="1">(MMULT($G709:$K709,AC$2:AC$6)-MMULT($G709:$K709,AB$2:AB$6))/MMULT($G709:$K709,AB$2:AB$6)</f>
        <v>-4.248793305309681E-3</v>
      </c>
      <c r="AD709">
        <f ca="1">(MMULT($G709:$K709,AD$2:AD$6)-MMULT($G709:$K709,AC$2:AC$6))/MMULT($G709:$K709,AC$2:AC$6)</f>
        <v>3.8428357378682233E-4</v>
      </c>
      <c r="AE709">
        <f ca="1">(MMULT($G709:$K709,AE$2:AE$6)-MMULT($G709:$K709,AD$2:AD$6))/MMULT($G709:$K709,AD$2:AD$6)</f>
        <v>-7.0568795467592258E-3</v>
      </c>
      <c r="AF709">
        <f ca="1">(MMULT($G709:$K709,AF$2:AF$6)-MMULT($G709:$K709,AE$2:AE$6))/MMULT($G709:$K709,AE$2:AE$6)</f>
        <v>-2.5334804293642788E-3</v>
      </c>
      <c r="AG709">
        <f ca="1">(MMULT($G709:$K709,AG$2:AG$6)-MMULT($G709:$K709,AF$2:AF$6))/MMULT($G709:$K709,AF$2:AF$6)</f>
        <v>2.1420731545416325E-3</v>
      </c>
      <c r="AH709">
        <f ca="1">(MMULT($G709:$K709,AH$2:AH$6)-MMULT($G709:$K709,AG$2:AG$6))/MMULT($G709:$K709,AG$2:AG$6)</f>
        <v>-1.114348865638887E-3</v>
      </c>
      <c r="AI709">
        <f ca="1">(MMULT($G709:$K709,AI$2:AI$6)-MMULT($G709:$K709,AH$2:AH$6))/MMULT($G709:$K709,AH$2:AH$6)</f>
        <v>1.1396527243607658E-2</v>
      </c>
      <c r="AJ709">
        <f ca="1">(MMULT($G709:$K709,AJ$2:AJ$6)-MMULT($G709:$K709,AI$2:AI$6))/MMULT($G709:$K709,AI$2:AI$6)</f>
        <v>-1.1947012055686921E-3</v>
      </c>
      <c r="AK709">
        <f ca="1">(MMULT($G709:$K709,AK$2:AK$6)-MMULT($G709:$K709,AJ$2:AJ$6))/MMULT($G709:$K709,AJ$2:AJ$6)</f>
        <v>-7.2023395920564589E-3</v>
      </c>
      <c r="AL709">
        <f ca="1">(MMULT($G709:$K709,AL$2:AL$6)-MMULT($G709:$K709,AK$2:AK$6))/MMULT($G709:$K709,AK$2:AK$6)</f>
        <v>-2.5765029784464931E-3</v>
      </c>
      <c r="AM709">
        <f ca="1">(MMULT($G709:$K709,AM$2:AM$6)-MMULT($G709:$K709,AL$2:AL$6))/MMULT($G709:$K709,AL$2:AL$6)</f>
        <v>1.0762134483272446E-2</v>
      </c>
      <c r="AN709">
        <f ca="1">(MMULT($G709:$K709,AN$2:AN$6)-MMULT($G709:$K709,AM$2:AM$6))/MMULT($G709:$K709,AM$2:AM$6)</f>
        <v>-8.1512132902841414E-3</v>
      </c>
      <c r="AO709">
        <f ca="1">(MMULT($G709:$K709,AO$2:AO$6)-MMULT($G709:$K709,AN$2:AN$6))/MMULT($G709:$K709,AN$2:AN$6)</f>
        <v>-7.6937555755270601E-3</v>
      </c>
      <c r="AP709">
        <f ca="1">(MMULT($G709:$K709,AP$2:AP$6)-MMULT($G709:$K709,AO$2:AO$6))/MMULT($G709:$K709,AO$2:AO$6)</f>
        <v>7.4302515324769346E-3</v>
      </c>
      <c r="AQ709">
        <f ca="1">(MMULT($G709:$K709,AQ$2:AQ$6)-MMULT($G709:$K709,AP$2:AP$6))/MMULT($G709:$K709,AP$2:AP$6)</f>
        <v>2.3561781723742113E-3</v>
      </c>
      <c r="AR709">
        <f ca="1">(MMULT($G709:$K709,AR$2:AR$6)-MMULT($G709:$K709,AQ$2:AQ$6))/MMULT($G709:$K709,AQ$2:AQ$6)</f>
        <v>8.5432497772553167E-3</v>
      </c>
      <c r="AS709">
        <f ca="1">(MMULT($G709:$K709,AS$2:AS$6)-MMULT($G709:$K709,AR$2:AR$6))/MMULT($G709:$K709,AR$2:AR$6)</f>
        <v>1.8625329579543493E-4</v>
      </c>
      <c r="AT709">
        <f ca="1">(MMULT($G709:$K709,AT$2:AT$6)-MMULT($G709:$K709,AS$2:AS$6))/MMULT($G709:$K709,AS$2:AS$6)</f>
        <v>-9.7390525086640829E-3</v>
      </c>
      <c r="AU709">
        <f ca="1">(MMULT($G709:$K709,AU$2:AU$6)-MMULT($G709:$K709,AT$2:AT$6))/MMULT($G709:$K709,AT$2:AT$6)</f>
        <v>-4.9463717026992466E-3</v>
      </c>
      <c r="AV709">
        <f ca="1">(MMULT($G709:$K709,AV$2:AV$6)-MMULT($G709:$K709,AU$2:AU$6))/MMULT($G709:$K709,AU$2:AU$6)</f>
        <v>-6.4598838400547641E-3</v>
      </c>
      <c r="AW709">
        <f ca="1">(MMULT($G709:$K709,AW$2:AW$6)-MMULT($G709:$K709,AV$2:AV$6))/MMULT($G709:$K709,AV$2:AV$6)</f>
        <v>2.3517442199744161E-3</v>
      </c>
      <c r="AX709">
        <f ca="1">(MMULT($G709:$K709,AX$2:AX$6)-MMULT($G709:$K709,AW$2:AW$6))/MMULT($G709:$K709,AW$2:AW$6)</f>
        <v>3.6093423928263797E-3</v>
      </c>
      <c r="AY709">
        <f ca="1">(MMULT($G709:$K709,AY$2:AY$6)-MMULT($G709:$K709,AX$2:AX$6))/MMULT($G709:$K709,AX$2:AX$6)</f>
        <v>-2.9867268724810786E-3</v>
      </c>
      <c r="AZ709">
        <f ca="1">(MMULT($G709:$K709,AZ$2:AZ$6)-MMULT($G709:$K709,AY$2:AY$6))/MMULT($G709:$K709,AY$2:AY$6)</f>
        <v>-5.794594204794736E-3</v>
      </c>
      <c r="BA709">
        <f ca="1">(MMULT($G709:$K709,BA$2:BA$6)-MMULT($G709:$K709,AZ$2:AZ$6))/MMULT($G709:$K709,AZ$2:AZ$6)</f>
        <v>-1.0474240828949119E-2</v>
      </c>
      <c r="BB709">
        <f ca="1">(MMULT($G709:$K709,BB$2:BB$6)-MMULT($G709:$K709,BA$2:BA$6))/MMULT($G709:$K709,BA$2:BA$6)</f>
        <v>-1.5989962633194486E-2</v>
      </c>
      <c r="BC709">
        <f ca="1">(MMULT($G709:$K709,BC$2:BC$6)-MMULT($G709:$K709,BB$2:BB$6))/MMULT($G709:$K709,BB$2:BB$6)</f>
        <v>-6.970753301966187E-3</v>
      </c>
      <c r="BD709">
        <f ca="1">(MMULT($G709:$K709,BD$2:BD$6)-MMULT($G709:$K709,BC$2:BC$6))/MMULT($G709:$K709,BC$2:BC$6)</f>
        <v>6.3651702178547133E-3</v>
      </c>
      <c r="BE709">
        <f ca="1">(MMULT($G709:$K709,BE$2:BE$6)-MMULT($G709:$K709,BD$2:BD$6))/MMULT($G709:$K709,BD$2:BD$6)</f>
        <v>8.0511919993254705E-3</v>
      </c>
      <c r="BF709">
        <f ca="1">(MMULT($G709:$K709,BF$2:BF$6)-MMULT($G709:$K709,BE$2:BE$6))/MMULT($G709:$K709,BE$2:BE$6)</f>
        <v>5.1471948665703701E-3</v>
      </c>
      <c r="BG709">
        <f ca="1">(MMULT($G709:$K709,BG$2:BG$6)-MMULT($G709:$K709,BF$2:BF$6))/MMULT($G709:$K709,BF$2:BF$6)</f>
        <v>-1.3301766905823423E-2</v>
      </c>
      <c r="BH709">
        <f ca="1">(MMULT($G709:$K709,BH$2:BH$6)-MMULT($G709:$K709,BG$2:BG$6))/MMULT($G709:$K709,BG$2:BG$6)</f>
        <v>9.9845432462060957E-3</v>
      </c>
      <c r="BI709">
        <f ca="1">(MMULT($G709:$K709,BI$2:BI$6)-MMULT($G709:$K709,BH$2:BH$6))/MMULT($G709:$K709,BH$2:BH$6)</f>
        <v>-2.151977031631511E-3</v>
      </c>
      <c r="BJ709">
        <f ca="1">(MMULT($G709:$K709,BJ$2:BJ$6)-MMULT($G709:$K709,BI$2:BI$6))/MMULT($G709:$K709,BI$2:BI$6)</f>
        <v>1.4518542130935863E-2</v>
      </c>
      <c r="BK709">
        <f ca="1">(MMULT($G709:$K709,BK$2:BK$6)-MMULT($G709:$K709,BJ$2:BJ$6))/MMULT($G709:$K709,BJ$2:BJ$6)</f>
        <v>-9.3645975055190993E-3</v>
      </c>
      <c r="BL709">
        <f ca="1">(MMULT($G709:$K709,BL$2:BL$6)-MMULT($G709:$K709,BK$2:BK$6))/MMULT($G709:$K709,BK$2:BK$6)</f>
        <v>6.6209913324924289E-4</v>
      </c>
      <c r="BM709">
        <f ca="1">(MMULT($G709:$K709,BM$2:BM$6)-MMULT($G709:$K709,BL$2:BL$6))/MMULT($G709:$K709,BL$2:BL$6)</f>
        <v>-1.9345223931576409E-3</v>
      </c>
      <c r="BN709">
        <f ca="1">(MMULT($G709:$K709,BN$2:BN$6)-MMULT($G709:$K709,BM$2:BM$6))/MMULT($G709:$K709,BM$2:BM$6)</f>
        <v>6.4947162995878677E-3</v>
      </c>
      <c r="BO709">
        <f ca="1">(MMULT($G709:$K709,BO$2:BO$6)-MMULT($G709:$K709,BN$2:BN$6))/MMULT($G709:$K709,BN$2:BN$6)</f>
        <v>-7.9395827706379464E-3</v>
      </c>
      <c r="BP709">
        <f ca="1">(MMULT($G709:$K709,BP$2:BP$6)-MMULT($G709:$K709,BO$2:BO$6))/MMULT($G709:$K709,BO$2:BO$6)</f>
        <v>1.3447369305759363E-2</v>
      </c>
      <c r="BQ709">
        <f ca="1">(MMULT($G709:$K709,BQ$2:BQ$6)-MMULT($G709:$K709,BP$2:BP$6))/MMULT($G709:$K709,BP$2:BP$6)</f>
        <v>-9.9402262804152864E-3</v>
      </c>
      <c r="BR709">
        <f ca="1">(MMULT($G709:$K709,BR$2:BR$6)-MMULT($G709:$K709,BQ$2:BQ$6))/MMULT($G709:$K709,BQ$2:BQ$6)</f>
        <v>1.6813907767646821E-2</v>
      </c>
      <c r="BS709">
        <f ca="1">(MMULT($G709:$K709,BS$2:BS$6)-MMULT($G709:$K709,BR$2:BR$6))/MMULT($G709:$K709,BR$2:BR$6)</f>
        <v>8.2095391194253204E-3</v>
      </c>
      <c r="BT709">
        <f ca="1">(MMULT($G709:$K709,BT$2:BT$6)-MMULT($G709:$K709,BS$2:BS$6))/MMULT($G709:$K709,BS$2:BS$6)</f>
        <v>3.8264944551552599E-4</v>
      </c>
      <c r="BU709">
        <f ca="1">(MMULT($G709:$K709,BU$2:BU$6)-MMULT($G709:$K709,BT$2:BT$6))/MMULT($G709:$K709,BT$2:BT$6)</f>
        <v>1.6514547682387104E-3</v>
      </c>
      <c r="BV709">
        <f ca="1">(MMULT($G709:$K709,BV$2:BV$6)-MMULT($G709:$K709,BU$2:BU$6))/MMULT($G709:$K709,BU$2:BU$6)</f>
        <v>-9.0725893661119609E-3</v>
      </c>
      <c r="BW709">
        <f ca="1">(MMULT($G709:$K709,BW$2:BW$6)-MMULT($G709:$K709,BV$2:BV$6))/MMULT($G709:$K709,BV$2:BV$6)</f>
        <v>6.9564802991805754E-3</v>
      </c>
      <c r="BX709">
        <f ca="1">(MMULT($G709:$K709,BX$2:BX$6)-MMULT($G709:$K709,BW$2:BW$6))/MMULT($G709:$K709,BW$2:BW$6)</f>
        <v>1.7295918500908895E-2</v>
      </c>
      <c r="BY709">
        <f ca="1">(MMULT($G709:$K709,BY$2:BY$6)-MMULT($G709:$K709,BX$2:BX$6))/MMULT($G709:$K709,BX$2:BX$6)</f>
        <v>-1.8754127183454844E-2</v>
      </c>
      <c r="BZ709">
        <f ca="1">(MMULT($G709:$K709,BZ$2:BZ$6)-MMULT($G709:$K709,BY$2:BY$6))/MMULT($G709:$K709,BY$2:BY$6)</f>
        <v>-1.0167537261510406E-2</v>
      </c>
      <c r="CA709">
        <f ca="1">(MMULT($G709:$K709,CA$2:CA$6)-MMULT($G709:$K709,BZ$2:BZ$6))/MMULT($G709:$K709,BZ$2:BZ$6)</f>
        <v>2.0498722599768329E-3</v>
      </c>
      <c r="CB709">
        <f ca="1">(MMULT($G709:$K709,CB$2:CB$6)-MMULT($G709:$K709,CA$2:CA$6))/MMULT($G709:$K709,CA$2:CA$6)</f>
        <v>1.3020754682802031E-2</v>
      </c>
      <c r="CC709">
        <f ca="1">(MMULT($G709:$K709,CC$2:CC$6)-MMULT($G709:$K709,CB$2:CB$6))/MMULT($G709:$K709,CB$2:CB$6)</f>
        <v>-7.6946902815809536E-3</v>
      </c>
      <c r="CD709">
        <f ca="1">(MMULT($G709:$K709,CD$2:CD$6)-MMULT($G709:$K709,CC$2:CC$6))/MMULT($G709:$K709,CC$2:CC$6)</f>
        <v>-4.7642987179076068E-3</v>
      </c>
      <c r="CE709">
        <f ca="1">(MMULT($G709:$K709,CE$2:CE$6)-MMULT($G709:$K709,CD$2:CD$6))/MMULT($G709:$K709,CD$2:CD$6)</f>
        <v>-4.3691402974877242E-3</v>
      </c>
      <c r="CF709">
        <f ca="1">(MMULT($G709:$K709,CF$2:CF$6)-MMULT($G709:$K709,CE$2:CE$6))/MMULT($G709:$K709,CE$2:CE$6)</f>
        <v>1.2352264501018097E-2</v>
      </c>
      <c r="CG709">
        <f ca="1">(MMULT($G709:$K709,CG$2:CG$6)-MMULT($G709:$K709,CF$2:CF$6))/MMULT($G709:$K709,CF$2:CF$6)</f>
        <v>3.4593005692361302E-3</v>
      </c>
      <c r="CH709">
        <f ca="1">(MMULT($G709:$K709,CH$2:CH$6)-MMULT($G709:$K709,CG$2:CG$6))/MMULT($G709:$K709,CG$2:CG$6)</f>
        <v>-9.9302160457717531E-3</v>
      </c>
      <c r="CI709">
        <f ca="1">(MMULT($G709:$K709,CI$2:CI$6)-MMULT($G709:$K709,CH$2:CH$6))/MMULT($G709:$K709,CH$2:CH$6)</f>
        <v>8.1043972030229242E-3</v>
      </c>
      <c r="CJ709">
        <f ca="1">(MMULT($G709:$K709,CJ$2:CJ$6)-MMULT($G709:$K709,CI$2:CI$6))/MMULT($G709:$K709,CI$2:CI$6)</f>
        <v>-3.899477684934499E-3</v>
      </c>
      <c r="CK709">
        <f ca="1">(MMULT($G709:$K709,CK$2:CK$6)-MMULT($G709:$K709,CJ$2:CJ$6))/MMULT($G709:$K709,CJ$2:CJ$6)</f>
        <v>2.6397044904411054E-3</v>
      </c>
      <c r="CL709">
        <f ca="1">(MMULT($G709:$K709,CL$2:CL$6)-MMULT($G709:$K709,CK$2:CK$6))/MMULT($G709:$K709,CK$2:CK$6)</f>
        <v>1.7526274925265129E-3</v>
      </c>
      <c r="CM709">
        <f ca="1">(MMULT($G709:$K709,CM$2:CM$6)-MMULT($G709:$K709,CL$2:CL$6))/MMULT($G709:$K709,CL$2:CL$6)</f>
        <v>-1.0141060860164152E-2</v>
      </c>
      <c r="CN709">
        <f ca="1">(MMULT($G709:$K709,CN$2:CN$6)-MMULT($G709:$K709,CM$2:CM$6))/MMULT($G709:$K709,CM$2:CM$6)</f>
        <v>5.0080703785480678E-3</v>
      </c>
      <c r="CO709">
        <f ca="1">(MMULT($G709:$K709,CO$2:CO$6)-MMULT($G709:$K709,CN$2:CN$6))/MMULT($G709:$K709,CN$2:CN$6)</f>
        <v>-5.8606282990259296E-3</v>
      </c>
      <c r="CP709">
        <f ca="1">(MMULT($G709:$K709,CP$2:CP$6)-MMULT($G709:$K709,CO$2:CO$6))/MMULT($G709:$K709,CO$2:CO$6)</f>
        <v>4.4574192128192993E-3</v>
      </c>
      <c r="CQ709">
        <f ca="1">(MMULT($G709:$K709,CQ$2:CQ$6)-MMULT($G709:$K709,CP$2:CP$6))/MMULT($G709:$K709,CP$2:CP$6)</f>
        <v>8.7245469800439311E-3</v>
      </c>
      <c r="CR709">
        <f ca="1">(MMULT($G709:$K709,CR$2:CR$6)-MMULT($G709:$K709,CQ$2:CQ$6))/MMULT($G709:$K709,CQ$2:CQ$6)</f>
        <v>6.7566960687010531E-3</v>
      </c>
      <c r="CS709">
        <f ca="1">(MMULT($G709:$K709,CS$2:CS$6)-MMULT($G709:$K709,CR$2:CR$6))/MMULT($G709:$K709,CR$2:CR$6)</f>
        <v>1.1906772515181236E-2</v>
      </c>
      <c r="CT709">
        <f ca="1">(MMULT($G709:$K709,CT$2:CT$6)-MMULT($G709:$K709,CS$2:CS$6))/MMULT($G709:$K709,CS$2:CS$6)</f>
        <v>-1.0791116081923043E-2</v>
      </c>
      <c r="CU709">
        <f ca="1">(MMULT($G709:$K709,CU$2:CU$6)-MMULT($G709:$K709,CT$2:CT$6))/MMULT($G709:$K709,CT$2:CT$6)</f>
        <v>-1.1821582522431205E-2</v>
      </c>
      <c r="CV709">
        <f ca="1">(MMULT($G709:$K709,CV$2:CV$6)-MMULT($G709:$K709,CU$2:CU$6))/MMULT($G709:$K709,CU$2:CU$6)</f>
        <v>9.0518688578855786E-6</v>
      </c>
      <c r="CW709">
        <f ca="1">(MMULT($G709:$K709,CW$2:CW$6)-MMULT($G709:$K709,CV$2:CV$6))/MMULT($G709:$K709,CV$2:CV$6)</f>
        <v>6.0698270936109982E-3</v>
      </c>
      <c r="CX709">
        <f ca="1">(MMULT($G709:$K709,CX$2:CX$6)-MMULT($G709:$K709,CW$2:CW$6))/MMULT($G709:$K709,CW$2:CW$6)</f>
        <v>1.3486825149445622E-2</v>
      </c>
      <c r="CY709">
        <f ca="1">(MMULT($G709:$K709,CY$2:CY$6)-MMULT($G709:$K709,CX$2:CX$6))/MMULT($G709:$K709,CX$2:CX$6)</f>
        <v>-7.9202160740621014E-4</v>
      </c>
      <c r="CZ709">
        <f ca="1">(MMULT($G709:$K709,CZ$2:CZ$6)-MMULT($G709:$K709,CY$2:CY$6))/MMULT($G709:$K709,CY$2:CY$6)</f>
        <v>9.0035050657831135E-3</v>
      </c>
      <c r="DA709">
        <f ca="1">(MMULT($G709:$K709,DA$2:DA$6)-MMULT($G709:$K709,CZ$2:CZ$6))/MMULT($G709:$K709,CZ$2:CZ$6)</f>
        <v>1.4215103423029257E-2</v>
      </c>
      <c r="DB709">
        <f ca="1">(MMULT($G709:$K709,DB$2:DB$6)-MMULT($G709:$K709,DA$2:DA$6))/MMULT($G709:$K709,DA$2:DA$6)</f>
        <v>-1.3340039407716305E-2</v>
      </c>
      <c r="DC709">
        <f ca="1">(MMULT($G709:$K709,DC$2:DC$6)-MMULT($G709:$K709,DB$2:DB$6))/MMULT($G709:$K709,DB$2:DB$6)</f>
        <v>8.4696033222578602E-3</v>
      </c>
      <c r="DD709">
        <f ca="1">(MMULT($G709:$K709,DD$2:DD$6)-MMULT($G709:$K709,DC$2:DC$6))/MMULT($G709:$K709,DC$2:DC$6)</f>
        <v>-5.6400281799122111E-3</v>
      </c>
      <c r="DE709">
        <f ca="1">(MMULT($G709:$K709,DE$2:DE$6)-MMULT($G709:$K709,DD$2:DD$6))/MMULT($G709:$K709,DD$2:DD$6)</f>
        <v>1.1286702777875874E-2</v>
      </c>
      <c r="DF709">
        <f ca="1">(MMULT($G709:$K709,DF$2:DF$6)-MMULT($G709:$K709,DE$2:DE$6))/MMULT($G709:$K709,DE$2:DE$6)</f>
        <v>1.4298439381579538E-2</v>
      </c>
      <c r="DG709">
        <f ca="1">(MMULT($G709:$K709,DG$2:DG$6)-MMULT($G709:$K709,DF$2:DF$6))/MMULT($G709:$K709,DF$2:DF$6)</f>
        <v>3.6137395129531485E-2</v>
      </c>
      <c r="DH709">
        <f ca="1">(MMULT($G709:$K709,DH$2:DH$6)-MMULT($G709:$K709,DG$2:DG$6))/MMULT($G709:$K709,DG$2:DG$6)</f>
        <v>-1.6915091775689707E-2</v>
      </c>
      <c r="DI709">
        <f ca="1">(MMULT($G709:$K709,DI$2:DI$6)-MMULT($G709:$K709,DH$2:DH$6))/MMULT($G709:$K709,DH$2:DH$6)</f>
        <v>1.1215555712868398E-2</v>
      </c>
      <c r="DJ709">
        <f ca="1">(MMULT($G709:$K709,DJ$2:DJ$6)-MMULT($G709:$K709,DI$2:DI$6))/MMULT($G709:$K709,DI$2:DI$6)</f>
        <v>1.0925416736681496E-2</v>
      </c>
      <c r="DK709">
        <f ca="1">(MMULT($G709:$K709,DK$2:DK$6)-MMULT($G709:$K709,DJ$2:DJ$6))/MMULT($G709:$K709,DJ$2:DJ$6)</f>
        <v>2.1486795043675985E-4</v>
      </c>
      <c r="DL709">
        <f ca="1">(MMULT($G709:$K709,DL$2:DL$6)-MMULT($G709:$K709,DK$2:DK$6))/MMULT($G709:$K709,DK$2:DK$6)</f>
        <v>2.0064110503547165E-3</v>
      </c>
      <c r="DM709">
        <f ca="1">(MMULT($G709:$K709,DM$2:DM$6)-MMULT($G709:$K709,DL$2:DL$6))/MMULT($G709:$K709,DL$2:DL$6)</f>
        <v>7.7234158773958482E-4</v>
      </c>
      <c r="DN709">
        <f ca="1">(MMULT($G709:$K709,DN$2:DN$6)-MMULT($G709:$K709,DM$2:DM$6))/MMULT($G709:$K709,DM$2:DM$6)</f>
        <v>-4.3492282898310421E-3</v>
      </c>
      <c r="DO709">
        <f ca="1">(MMULT($G709:$K709,DO$2:DO$6)-MMULT($G709:$K709,DN$2:DN$6))/MMULT($G709:$K709,DN$2:DN$6)</f>
        <v>-2.9376379437680636E-3</v>
      </c>
      <c r="DP709">
        <f ca="1">(MMULT($G709:$K709,DP$2:DP$6)-MMULT($G709:$K709,DO$2:DO$6))/MMULT($G709:$K709,DO$2:DO$6)</f>
        <v>-7.4800173640198007E-4</v>
      </c>
      <c r="DQ709">
        <f ca="1">(MMULT($G709:$K709,DQ$2:DQ$6)-MMULT($G709:$K709,DP$2:DP$6))/MMULT($G709:$K709,DP$2:DP$6)</f>
        <v>8.4300790865557782E-3</v>
      </c>
      <c r="DR709">
        <f ca="1">(MMULT($G709:$K709,DR$2:DR$6)-MMULT($G709:$K709,DQ$2:DQ$6))/MMULT($G709:$K709,DQ$2:DQ$6)</f>
        <v>-2.5538592274286279E-3</v>
      </c>
      <c r="DS709">
        <f ca="1">(MMULT($G709:$K709,DS$2:DS$6)-MMULT($G709:$K709,DR$2:DR$6))/MMULT($G709:$K709,DR$2:DR$6)</f>
        <v>-1.7912998920388005E-2</v>
      </c>
      <c r="DT709">
        <f ca="1">(MMULT($G709:$K709,DT$2:DT$6)-MMULT($G709:$K709,DS$2:DS$6))/MMULT($G709:$K709,DS$2:DS$6)</f>
        <v>9.6499558237334959E-4</v>
      </c>
      <c r="DU709">
        <f ca="1">AVERAGE(Таблица1[[#This Row],[25.05.2021]:[25.10.2021]])</f>
        <v>1.1968286657124795E-3</v>
      </c>
      <c r="DV709">
        <f ca="1">_xlfn.STDEV.S(Таблица1[[#This Row],[25.05.2021]:[25.10.2021]])</f>
        <v>9.3573760063374659E-3</v>
      </c>
    </row>
    <row r="710" spans="1:126" x14ac:dyDescent="0.2">
      <c r="A710">
        <f ca="1">Коэффициенты!G702</f>
        <v>0.15125356444677932</v>
      </c>
      <c r="B710">
        <f ca="1">Коэффициенты!H702</f>
        <v>0.14672937296679558</v>
      </c>
      <c r="C710">
        <f ca="1">Коэффициенты!I702</f>
        <v>0.31798097082224835</v>
      </c>
      <c r="D710">
        <f ca="1">Коэффициенты!J702</f>
        <v>5.5463032552587409E-2</v>
      </c>
      <c r="E710">
        <f ca="1">Коэффициенты!K702</f>
        <v>0.32857305921158941</v>
      </c>
      <c r="F710">
        <f t="shared" ca="1" si="51"/>
        <v>1</v>
      </c>
      <c r="G710">
        <f t="shared" ca="1" si="53"/>
        <v>21195</v>
      </c>
      <c r="H710">
        <f t="shared" ca="1" si="53"/>
        <v>5674</v>
      </c>
      <c r="I710">
        <f t="shared" ca="1" si="54"/>
        <v>117</v>
      </c>
      <c r="J710">
        <f t="shared" ca="1" si="55"/>
        <v>95</v>
      </c>
      <c r="K710">
        <f t="shared" ca="1" si="52"/>
        <v>10879</v>
      </c>
      <c r="O710">
        <f ca="1">(MMULT($G710:$K710,O$2:O$6)-MMULT($G710:$K710,N$2:N$6))/MMULT($G710:$K710,N$2:N$6)</f>
        <v>1.4918267432414416E-3</v>
      </c>
      <c r="P710">
        <f ca="1">(MMULT($G710:$K710,P$2:P$6)-MMULT($G710:$K710,O$2:O$6))/MMULT($G710:$K710,O$2:O$6)</f>
        <v>2.9348446860637265E-3</v>
      </c>
      <c r="Q710">
        <f ca="1">(MMULT($G710:$K710,Q$2:Q$6)-MMULT($G710:$K710,P$2:P$6))/MMULT($G710:$K710,P$2:P$6)</f>
        <v>6.9434153737912298E-4</v>
      </c>
      <c r="R710">
        <f ca="1">(MMULT($G710:$K710,R$2:R$6)-MMULT($G710:$K710,Q$2:Q$6))/MMULT($G710:$K710,Q$2:Q$6)</f>
        <v>1.0539897698794468E-2</v>
      </c>
      <c r="S710">
        <f ca="1">(MMULT($G710:$K710,S$2:S$6)-MMULT($G710:$K710,R$2:R$6))/MMULT($G710:$K710,R$2:R$6)</f>
        <v>-1.832209026283239E-2</v>
      </c>
      <c r="T710">
        <f ca="1">(MMULT($G710:$K710,T$2:T$6)-MMULT($G710:$K710,S$2:S$6))/MMULT($G710:$K710,S$2:S$6)</f>
        <v>8.223445919648513E-3</v>
      </c>
      <c r="U710">
        <f ca="1">(MMULT($G710:$K710,U$2:U$6)-MMULT($G710:$K710,T$2:T$6))/MMULT($G710:$K710,T$2:T$6)</f>
        <v>6.1976685820369672E-3</v>
      </c>
      <c r="V710">
        <f ca="1">(MMULT($G710:$K710,V$2:V$6)-MMULT($G710:$K710,U$2:U$6))/MMULT($G710:$K710,U$2:U$6)</f>
        <v>1.4019044535653325E-2</v>
      </c>
      <c r="W710">
        <f ca="1">(MMULT($G710:$K710,W$2:W$6)-MMULT($G710:$K710,V$2:V$6))/MMULT($G710:$K710,V$2:V$6)</f>
        <v>-5.7144449169259717E-3</v>
      </c>
      <c r="X710">
        <f ca="1">(MMULT($G710:$K710,X$2:X$6)-MMULT($G710:$K710,W$2:W$6))/MMULT($G710:$K710,W$2:W$6)</f>
        <v>-5.565301815360627E-3</v>
      </c>
      <c r="Y710">
        <f ca="1">(MMULT($G710:$K710,Y$2:Y$6)-MMULT($G710:$K710,X$2:X$6))/MMULT($G710:$K710,X$2:X$6)</f>
        <v>5.4216387461390476E-3</v>
      </c>
      <c r="Z710">
        <f ca="1">(MMULT($G710:$K710,Z$2:Z$6)-MMULT($G710:$K710,Y$2:Y$6))/MMULT($G710:$K710,Y$2:Y$6)</f>
        <v>-1.4332986675719363E-3</v>
      </c>
      <c r="AA710">
        <f ca="1">(MMULT($G710:$K710,AA$2:AA$6)-MMULT($G710:$K710,Z$2:Z$6))/MMULT($G710:$K710,Z$2:Z$6)</f>
        <v>1.0163513975635937E-2</v>
      </c>
      <c r="AB710">
        <f ca="1">(MMULT($G710:$K710,AB$2:AB$6)-MMULT($G710:$K710,AA$2:AA$6))/MMULT($G710:$K710,AA$2:AA$6)</f>
        <v>-3.175552553298825E-3</v>
      </c>
      <c r="AC710">
        <f ca="1">(MMULT($G710:$K710,AC$2:AC$6)-MMULT($G710:$K710,AB$2:AB$6))/MMULT($G710:$K710,AB$2:AB$6)</f>
        <v>-2.0620361413301006E-3</v>
      </c>
      <c r="AD710">
        <f ca="1">(MMULT($G710:$K710,AD$2:AD$6)-MMULT($G710:$K710,AC$2:AC$6))/MMULT($G710:$K710,AC$2:AC$6)</f>
        <v>1.3175068183852328E-3</v>
      </c>
      <c r="AE710">
        <f ca="1">(MMULT($G710:$K710,AE$2:AE$6)-MMULT($G710:$K710,AD$2:AD$6))/MMULT($G710:$K710,AD$2:AD$6)</f>
        <v>-1.2681290018204691E-2</v>
      </c>
      <c r="AF710">
        <f ca="1">(MMULT($G710:$K710,AF$2:AF$6)-MMULT($G710:$K710,AE$2:AE$6))/MMULT($G710:$K710,AE$2:AE$6)</f>
        <v>-9.1920914686351024E-3</v>
      </c>
      <c r="AG710">
        <f ca="1">(MMULT($G710:$K710,AG$2:AG$6)-MMULT($G710:$K710,AF$2:AF$6))/MMULT($G710:$K710,AF$2:AF$6)</f>
        <v>-4.5444358865926815E-3</v>
      </c>
      <c r="AH710">
        <f ca="1">(MMULT($G710:$K710,AH$2:AH$6)-MMULT($G710:$K710,AG$2:AG$6))/MMULT($G710:$K710,AG$2:AG$6)</f>
        <v>-1.6218875493345076E-3</v>
      </c>
      <c r="AI710">
        <f ca="1">(MMULT($G710:$K710,AI$2:AI$6)-MMULT($G710:$K710,AH$2:AH$6))/MMULT($G710:$K710,AH$2:AH$6)</f>
        <v>1.0778233852934822E-2</v>
      </c>
      <c r="AJ710">
        <f ca="1">(MMULT($G710:$K710,AJ$2:AJ$6)-MMULT($G710:$K710,AI$2:AI$6))/MMULT($G710:$K710,AI$2:AI$6)</f>
        <v>-3.0125843114799073E-4</v>
      </c>
      <c r="AK710">
        <f ca="1">(MMULT($G710:$K710,AK$2:AK$6)-MMULT($G710:$K710,AJ$2:AJ$6))/MMULT($G710:$K710,AJ$2:AJ$6)</f>
        <v>-1.2738090470514531E-3</v>
      </c>
      <c r="AL710">
        <f ca="1">(MMULT($G710:$K710,AL$2:AL$6)-MMULT($G710:$K710,AK$2:AK$6))/MMULT($G710:$K710,AK$2:AK$6)</f>
        <v>-1.3276274917130874E-2</v>
      </c>
      <c r="AM710">
        <f ca="1">(MMULT($G710:$K710,AM$2:AM$6)-MMULT($G710:$K710,AL$2:AL$6))/MMULT($G710:$K710,AL$2:AL$6)</f>
        <v>7.7968975499593893E-3</v>
      </c>
      <c r="AN710">
        <f ca="1">(MMULT($G710:$K710,AN$2:AN$6)-MMULT($G710:$K710,AM$2:AM$6))/MMULT($G710:$K710,AM$2:AM$6)</f>
        <v>-4.7622093691245971E-3</v>
      </c>
      <c r="AO710">
        <f ca="1">(MMULT($G710:$K710,AO$2:AO$6)-MMULT($G710:$K710,AN$2:AN$6))/MMULT($G710:$K710,AN$2:AN$6)</f>
        <v>-7.0866992368654414E-3</v>
      </c>
      <c r="AP710">
        <f ca="1">(MMULT($G710:$K710,AP$2:AP$6)-MMULT($G710:$K710,AO$2:AO$6))/MMULT($G710:$K710,AO$2:AO$6)</f>
        <v>5.6657747310204657E-3</v>
      </c>
      <c r="AQ710">
        <f ca="1">(MMULT($G710:$K710,AQ$2:AQ$6)-MMULT($G710:$K710,AP$2:AP$6))/MMULT($G710:$K710,AP$2:AP$6)</f>
        <v>-4.5620666408848149E-4</v>
      </c>
      <c r="AR710">
        <f ca="1">(MMULT($G710:$K710,AR$2:AR$6)-MMULT($G710:$K710,AQ$2:AQ$6))/MMULT($G710:$K710,AQ$2:AQ$6)</f>
        <v>9.0818002974106891E-3</v>
      </c>
      <c r="AS710">
        <f ca="1">(MMULT($G710:$K710,AS$2:AS$6)-MMULT($G710:$K710,AR$2:AR$6))/MMULT($G710:$K710,AR$2:AR$6)</f>
        <v>3.0401196473938343E-3</v>
      </c>
      <c r="AT710">
        <f ca="1">(MMULT($G710:$K710,AT$2:AT$6)-MMULT($G710:$K710,AS$2:AS$6))/MMULT($G710:$K710,AS$2:AS$6)</f>
        <v>-1.0329933401898183E-2</v>
      </c>
      <c r="AU710">
        <f ca="1">(MMULT($G710:$K710,AU$2:AU$6)-MMULT($G710:$K710,AT$2:AT$6))/MMULT($G710:$K710,AT$2:AT$6)</f>
        <v>1.7614394231742097E-3</v>
      </c>
      <c r="AV710">
        <f ca="1">(MMULT($G710:$K710,AV$2:AV$6)-MMULT($G710:$K710,AU$2:AU$6))/MMULT($G710:$K710,AU$2:AU$6)</f>
        <v>-4.8752129742561743E-3</v>
      </c>
      <c r="AW710">
        <f ca="1">(MMULT($G710:$K710,AW$2:AW$6)-MMULT($G710:$K710,AV$2:AV$6))/MMULT($G710:$K710,AV$2:AV$6)</f>
        <v>6.4063126687733517E-3</v>
      </c>
      <c r="AX710">
        <f ca="1">(MMULT($G710:$K710,AX$2:AX$6)-MMULT($G710:$K710,AW$2:AW$6))/MMULT($G710:$K710,AW$2:AW$6)</f>
        <v>8.412132516942835E-3</v>
      </c>
      <c r="AY710">
        <f ca="1">(MMULT($G710:$K710,AY$2:AY$6)-MMULT($G710:$K710,AX$2:AX$6))/MMULT($G710:$K710,AX$2:AX$6)</f>
        <v>-8.432452654572117E-3</v>
      </c>
      <c r="AZ710">
        <f ca="1">(MMULT($G710:$K710,AZ$2:AZ$6)-MMULT($G710:$K710,AY$2:AY$6))/MMULT($G710:$K710,AY$2:AY$6)</f>
        <v>-3.7031292908034567E-4</v>
      </c>
      <c r="BA710">
        <f ca="1">(MMULT($G710:$K710,BA$2:BA$6)-MMULT($G710:$K710,AZ$2:AZ$6))/MMULT($G710:$K710,AZ$2:AZ$6)</f>
        <v>-4.0660826214242466E-3</v>
      </c>
      <c r="BB710">
        <f ca="1">(MMULT($G710:$K710,BB$2:BB$6)-MMULT($G710:$K710,BA$2:BA$6))/MMULT($G710:$K710,BA$2:BA$6)</f>
        <v>-1.6552285274989309E-2</v>
      </c>
      <c r="BC710">
        <f ca="1">(MMULT($G710:$K710,BC$2:BC$6)-MMULT($G710:$K710,BB$2:BB$6))/MMULT($G710:$K710,BB$2:BB$6)</f>
        <v>-6.0700470542932447E-3</v>
      </c>
      <c r="BD710">
        <f ca="1">(MMULT($G710:$K710,BD$2:BD$6)-MMULT($G710:$K710,BC$2:BC$6))/MMULT($G710:$K710,BC$2:BC$6)</f>
        <v>6.8550267776073537E-3</v>
      </c>
      <c r="BE710">
        <f ca="1">(MMULT($G710:$K710,BE$2:BE$6)-MMULT($G710:$K710,BD$2:BD$6))/MMULT($G710:$K710,BD$2:BD$6)</f>
        <v>4.2516860670988258E-3</v>
      </c>
      <c r="BF710">
        <f ca="1">(MMULT($G710:$K710,BF$2:BF$6)-MMULT($G710:$K710,BE$2:BE$6))/MMULT($G710:$K710,BE$2:BE$6)</f>
        <v>1.1538271445385409E-3</v>
      </c>
      <c r="BG710">
        <f ca="1">(MMULT($G710:$K710,BG$2:BG$6)-MMULT($G710:$K710,BF$2:BF$6))/MMULT($G710:$K710,BF$2:BF$6)</f>
        <v>-1.3120039583854642E-2</v>
      </c>
      <c r="BH710">
        <f ca="1">(MMULT($G710:$K710,BH$2:BH$6)-MMULT($G710:$K710,BG$2:BG$6))/MMULT($G710:$K710,BG$2:BG$6)</f>
        <v>1.4207112953259028E-2</v>
      </c>
      <c r="BI710">
        <f ca="1">(MMULT($G710:$K710,BI$2:BI$6)-MMULT($G710:$K710,BH$2:BH$6))/MMULT($G710:$K710,BH$2:BH$6)</f>
        <v>-2.3871412360450224E-4</v>
      </c>
      <c r="BJ710">
        <f ca="1">(MMULT($G710:$K710,BJ$2:BJ$6)-MMULT($G710:$K710,BI$2:BI$6))/MMULT($G710:$K710,BI$2:BI$6)</f>
        <v>1.4694317042129918E-2</v>
      </c>
      <c r="BK710">
        <f ca="1">(MMULT($G710:$K710,BK$2:BK$6)-MMULT($G710:$K710,BJ$2:BJ$6))/MMULT($G710:$K710,BJ$2:BJ$6)</f>
        <v>-1.0093896921880568E-2</v>
      </c>
      <c r="BL710">
        <f ca="1">(MMULT($G710:$K710,BL$2:BL$6)-MMULT($G710:$K710,BK$2:BK$6))/MMULT($G710:$K710,BK$2:BK$6)</f>
        <v>9.6461599782532714E-3</v>
      </c>
      <c r="BM710">
        <f ca="1">(MMULT($G710:$K710,BM$2:BM$6)-MMULT($G710:$K710,BL$2:BL$6))/MMULT($G710:$K710,BL$2:BL$6)</f>
        <v>-2.8335313004373354E-3</v>
      </c>
      <c r="BN710">
        <f ca="1">(MMULT($G710:$K710,BN$2:BN$6)-MMULT($G710:$K710,BM$2:BM$6))/MMULT($G710:$K710,BM$2:BM$6)</f>
        <v>8.8962733519875013E-3</v>
      </c>
      <c r="BO710">
        <f ca="1">(MMULT($G710:$K710,BO$2:BO$6)-MMULT($G710:$K710,BN$2:BN$6))/MMULT($G710:$K710,BN$2:BN$6)</f>
        <v>-3.9801206493427473E-3</v>
      </c>
      <c r="BP710">
        <f ca="1">(MMULT($G710:$K710,BP$2:BP$6)-MMULT($G710:$K710,BO$2:BO$6))/MMULT($G710:$K710,BO$2:BO$6)</f>
        <v>8.8690168958065717E-3</v>
      </c>
      <c r="BQ710">
        <f ca="1">(MMULT($G710:$K710,BQ$2:BQ$6)-MMULT($G710:$K710,BP$2:BP$6))/MMULT($G710:$K710,BP$2:BP$6)</f>
        <v>-6.5657702528121491E-3</v>
      </c>
      <c r="BR710">
        <f ca="1">(MMULT($G710:$K710,BR$2:BR$6)-MMULT($G710:$K710,BQ$2:BQ$6))/MMULT($G710:$K710,BQ$2:BQ$6)</f>
        <v>1.2997659416265812E-2</v>
      </c>
      <c r="BS710">
        <f ca="1">(MMULT($G710:$K710,BS$2:BS$6)-MMULT($G710:$K710,BR$2:BR$6))/MMULT($G710:$K710,BR$2:BR$6)</f>
        <v>1.3740257099317972E-3</v>
      </c>
      <c r="BT710">
        <f ca="1">(MMULT($G710:$K710,BT$2:BT$6)-MMULT($G710:$K710,BS$2:BS$6))/MMULT($G710:$K710,BS$2:BS$6)</f>
        <v>1.4285746242971052E-4</v>
      </c>
      <c r="BU710">
        <f ca="1">(MMULT($G710:$K710,BU$2:BU$6)-MMULT($G710:$K710,BT$2:BT$6))/MMULT($G710:$K710,BT$2:BT$6)</f>
        <v>1.8960671295183769E-4</v>
      </c>
      <c r="BV710">
        <f ca="1">(MMULT($G710:$K710,BV$2:BV$6)-MMULT($G710:$K710,BU$2:BU$6))/MMULT($G710:$K710,BU$2:BU$6)</f>
        <v>-6.3725119550157965E-3</v>
      </c>
      <c r="BW710">
        <f ca="1">(MMULT($G710:$K710,BW$2:BW$6)-MMULT($G710:$K710,BV$2:BV$6))/MMULT($G710:$K710,BV$2:BV$6)</f>
        <v>4.6979585330051447E-3</v>
      </c>
      <c r="BX710">
        <f ca="1">(MMULT($G710:$K710,BX$2:BX$6)-MMULT($G710:$K710,BW$2:BW$6))/MMULT($G710:$K710,BW$2:BW$6)</f>
        <v>1.4727810689462278E-2</v>
      </c>
      <c r="BY710">
        <f ca="1">(MMULT($G710:$K710,BY$2:BY$6)-MMULT($G710:$K710,BX$2:BX$6))/MMULT($G710:$K710,BX$2:BX$6)</f>
        <v>-1.2935227001970402E-2</v>
      </c>
      <c r="BZ710">
        <f ca="1">(MMULT($G710:$K710,BZ$2:BZ$6)-MMULT($G710:$K710,BY$2:BY$6))/MMULT($G710:$K710,BY$2:BY$6)</f>
        <v>-7.7785502302860779E-3</v>
      </c>
      <c r="CA710">
        <f ca="1">(MMULT($G710:$K710,CA$2:CA$6)-MMULT($G710:$K710,BZ$2:BZ$6))/MMULT($G710:$K710,BZ$2:BZ$6)</f>
        <v>-2.6213394097699622E-3</v>
      </c>
      <c r="CB710">
        <f ca="1">(MMULT($G710:$K710,CB$2:CB$6)-MMULT($G710:$K710,CA$2:CA$6))/MMULT($G710:$K710,CA$2:CA$6)</f>
        <v>1.1380562437041544E-2</v>
      </c>
      <c r="CC710">
        <f ca="1">(MMULT($G710:$K710,CC$2:CC$6)-MMULT($G710:$K710,CB$2:CB$6))/MMULT($G710:$K710,CB$2:CB$6)</f>
        <v>-6.7157272954793427E-3</v>
      </c>
      <c r="CD710">
        <f ca="1">(MMULT($G710:$K710,CD$2:CD$6)-MMULT($G710:$K710,CC$2:CC$6))/MMULT($G710:$K710,CC$2:CC$6)</f>
        <v>-4.7195747633624312E-3</v>
      </c>
      <c r="CE710">
        <f ca="1">(MMULT($G710:$K710,CE$2:CE$6)-MMULT($G710:$K710,CD$2:CD$6))/MMULT($G710:$K710,CD$2:CD$6)</f>
        <v>-2.5356865649823869E-3</v>
      </c>
      <c r="CF710">
        <f ca="1">(MMULT($G710:$K710,CF$2:CF$6)-MMULT($G710:$K710,CE$2:CE$6))/MMULT($G710:$K710,CE$2:CE$6)</f>
        <v>1.356163651224418E-2</v>
      </c>
      <c r="CG710">
        <f ca="1">(MMULT($G710:$K710,CG$2:CG$6)-MMULT($G710:$K710,CF$2:CF$6))/MMULT($G710:$K710,CF$2:CF$6)</f>
        <v>7.9835861089669596E-3</v>
      </c>
      <c r="CH710">
        <f ca="1">(MMULT($G710:$K710,CH$2:CH$6)-MMULT($G710:$K710,CG$2:CG$6))/MMULT($G710:$K710,CG$2:CG$6)</f>
        <v>-2.9921122034055579E-3</v>
      </c>
      <c r="CI710">
        <f ca="1">(MMULT($G710:$K710,CI$2:CI$6)-MMULT($G710:$K710,CH$2:CH$6))/MMULT($G710:$K710,CH$2:CH$6)</f>
        <v>1.0545871363901895E-2</v>
      </c>
      <c r="CJ710">
        <f ca="1">(MMULT($G710:$K710,CJ$2:CJ$6)-MMULT($G710:$K710,CI$2:CI$6))/MMULT($G710:$K710,CI$2:CI$6)</f>
        <v>-8.2609622220052043E-3</v>
      </c>
      <c r="CK710">
        <f ca="1">(MMULT($G710:$K710,CK$2:CK$6)-MMULT($G710:$K710,CJ$2:CJ$6))/MMULT($G710:$K710,CJ$2:CJ$6)</f>
        <v>1.0402464079836072E-2</v>
      </c>
      <c r="CL710">
        <f ca="1">(MMULT($G710:$K710,CL$2:CL$6)-MMULT($G710:$K710,CK$2:CK$6))/MMULT($G710:$K710,CK$2:CK$6)</f>
        <v>6.0839831865955691E-3</v>
      </c>
      <c r="CM710">
        <f ca="1">(MMULT($G710:$K710,CM$2:CM$6)-MMULT($G710:$K710,CL$2:CL$6))/MMULT($G710:$K710,CL$2:CL$6)</f>
        <v>-1.0530731571053957E-2</v>
      </c>
      <c r="CN710">
        <f ca="1">(MMULT($G710:$K710,CN$2:CN$6)-MMULT($G710:$K710,CM$2:CM$6))/MMULT($G710:$K710,CM$2:CM$6)</f>
        <v>1.0385935366966055E-3</v>
      </c>
      <c r="CO710">
        <f ca="1">(MMULT($G710:$K710,CO$2:CO$6)-MMULT($G710:$K710,CN$2:CN$6))/MMULT($G710:$K710,CN$2:CN$6)</f>
        <v>-5.2579110654068836E-3</v>
      </c>
      <c r="CP710">
        <f ca="1">(MMULT($G710:$K710,CP$2:CP$6)-MMULT($G710:$K710,CO$2:CO$6))/MMULT($G710:$K710,CO$2:CO$6)</f>
        <v>6.1502203891648805E-3</v>
      </c>
      <c r="CQ710">
        <f ca="1">(MMULT($G710:$K710,CQ$2:CQ$6)-MMULT($G710:$K710,CP$2:CP$6))/MMULT($G710:$K710,CP$2:CP$6)</f>
        <v>3.727725902498754E-3</v>
      </c>
      <c r="CR710">
        <f ca="1">(MMULT($G710:$K710,CR$2:CR$6)-MMULT($G710:$K710,CQ$2:CQ$6))/MMULT($G710:$K710,CQ$2:CQ$6)</f>
        <v>-2.2005489344404006E-3</v>
      </c>
      <c r="CS710">
        <f ca="1">(MMULT($G710:$K710,CS$2:CS$6)-MMULT($G710:$K710,CR$2:CR$6))/MMULT($G710:$K710,CR$2:CR$6)</f>
        <v>8.8145859906505909E-3</v>
      </c>
      <c r="CT710">
        <f ca="1">(MMULT($G710:$K710,CT$2:CT$6)-MMULT($G710:$K710,CS$2:CS$6))/MMULT($G710:$K710,CS$2:CS$6)</f>
        <v>-1.4784084882119099E-2</v>
      </c>
      <c r="CU710">
        <f ca="1">(MMULT($G710:$K710,CU$2:CU$6)-MMULT($G710:$K710,CT$2:CT$6))/MMULT($G710:$K710,CT$2:CT$6)</f>
        <v>-1.0211295020322655E-2</v>
      </c>
      <c r="CV710">
        <f ca="1">(MMULT($G710:$K710,CV$2:CV$6)-MMULT($G710:$K710,CU$2:CU$6))/MMULT($G710:$K710,CU$2:CU$6)</f>
        <v>-4.9955585711837199E-3</v>
      </c>
      <c r="CW710">
        <f ca="1">(MMULT($G710:$K710,CW$2:CW$6)-MMULT($G710:$K710,CV$2:CV$6))/MMULT($G710:$K710,CV$2:CV$6)</f>
        <v>7.1410246898187934E-3</v>
      </c>
      <c r="CX710">
        <f ca="1">(MMULT($G710:$K710,CX$2:CX$6)-MMULT($G710:$K710,CW$2:CW$6))/MMULT($G710:$K710,CW$2:CW$6)</f>
        <v>1.3044784531249803E-2</v>
      </c>
      <c r="CY710">
        <f ca="1">(MMULT($G710:$K710,CY$2:CY$6)-MMULT($G710:$K710,CX$2:CX$6))/MMULT($G710:$K710,CX$2:CX$6)</f>
        <v>-4.6619116264816829E-3</v>
      </c>
      <c r="CZ710">
        <f ca="1">(MMULT($G710:$K710,CZ$2:CZ$6)-MMULT($G710:$K710,CY$2:CY$6))/MMULT($G710:$K710,CY$2:CY$6)</f>
        <v>5.8767840640615099E-3</v>
      </c>
      <c r="DA710">
        <f ca="1">(MMULT($G710:$K710,DA$2:DA$6)-MMULT($G710:$K710,CZ$2:CZ$6))/MMULT($G710:$K710,CZ$2:CZ$6)</f>
        <v>1.3627067363755995E-2</v>
      </c>
      <c r="DB710">
        <f ca="1">(MMULT($G710:$K710,DB$2:DB$6)-MMULT($G710:$K710,DA$2:DA$6))/MMULT($G710:$K710,DA$2:DA$6)</f>
        <v>-1.4603916540560554E-2</v>
      </c>
      <c r="DC710">
        <f ca="1">(MMULT($G710:$K710,DC$2:DC$6)-MMULT($G710:$K710,DB$2:DB$6))/MMULT($G710:$K710,DB$2:DB$6)</f>
        <v>8.6835577234762994E-3</v>
      </c>
      <c r="DD710">
        <f ca="1">(MMULT($G710:$K710,DD$2:DD$6)-MMULT($G710:$K710,DC$2:DC$6))/MMULT($G710:$K710,DC$2:DC$6)</f>
        <v>-9.1434092180185461E-4</v>
      </c>
      <c r="DE710">
        <f ca="1">(MMULT($G710:$K710,DE$2:DE$6)-MMULT($G710:$K710,DD$2:DD$6))/MMULT($G710:$K710,DD$2:DD$6)</f>
        <v>8.6155636223385155E-3</v>
      </c>
      <c r="DF710">
        <f ca="1">(MMULT($G710:$K710,DF$2:DF$6)-MMULT($G710:$K710,DE$2:DE$6))/MMULT($G710:$K710,DE$2:DE$6)</f>
        <v>9.4935683359916104E-3</v>
      </c>
      <c r="DG710">
        <f ca="1">(MMULT($G710:$K710,DG$2:DG$6)-MMULT($G710:$K710,DF$2:DF$6))/MMULT($G710:$K710,DF$2:DF$6)</f>
        <v>3.5598448092323223E-2</v>
      </c>
      <c r="DH710">
        <f ca="1">(MMULT($G710:$K710,DH$2:DH$6)-MMULT($G710:$K710,DG$2:DG$6))/MMULT($G710:$K710,DG$2:DG$6)</f>
        <v>-7.9312139929444848E-3</v>
      </c>
      <c r="DI710">
        <f ca="1">(MMULT($G710:$K710,DI$2:DI$6)-MMULT($G710:$K710,DH$2:DH$6))/MMULT($G710:$K710,DH$2:DH$6)</f>
        <v>8.4039781619208095E-3</v>
      </c>
      <c r="DJ710">
        <f ca="1">(MMULT($G710:$K710,DJ$2:DJ$6)-MMULT($G710:$K710,DI$2:DI$6))/MMULT($G710:$K710,DI$2:DI$6)</f>
        <v>7.5246319397887541E-3</v>
      </c>
      <c r="DK710">
        <f ca="1">(MMULT($G710:$K710,DK$2:DK$6)-MMULT($G710:$K710,DJ$2:DJ$6))/MMULT($G710:$K710,DJ$2:DJ$6)</f>
        <v>4.1563894812723396E-3</v>
      </c>
      <c r="DL710">
        <f ca="1">(MMULT($G710:$K710,DL$2:DL$6)-MMULT($G710:$K710,DK$2:DK$6))/MMULT($G710:$K710,DK$2:DK$6)</f>
        <v>-6.0799487685555239E-3</v>
      </c>
      <c r="DM710">
        <f ca="1">(MMULT($G710:$K710,DM$2:DM$6)-MMULT($G710:$K710,DL$2:DL$6))/MMULT($G710:$K710,DL$2:DL$6)</f>
        <v>5.1579110051478121E-3</v>
      </c>
      <c r="DN710">
        <f ca="1">(MMULT($G710:$K710,DN$2:DN$6)-MMULT($G710:$K710,DM$2:DM$6))/MMULT($G710:$K710,DM$2:DM$6)</f>
        <v>-2.0786556232611055E-3</v>
      </c>
      <c r="DO710">
        <f ca="1">(MMULT($G710:$K710,DO$2:DO$6)-MMULT($G710:$K710,DN$2:DN$6))/MMULT($G710:$K710,DN$2:DN$6)</f>
        <v>-8.9796517266492806E-3</v>
      </c>
      <c r="DP710">
        <f ca="1">(MMULT($G710:$K710,DP$2:DP$6)-MMULT($G710:$K710,DO$2:DO$6))/MMULT($G710:$K710,DO$2:DO$6)</f>
        <v>-1.5911098593468455E-3</v>
      </c>
      <c r="DQ710">
        <f ca="1">(MMULT($G710:$K710,DQ$2:DQ$6)-MMULT($G710:$K710,DP$2:DP$6))/MMULT($G710:$K710,DP$2:DP$6)</f>
        <v>1.1284595214250613E-2</v>
      </c>
      <c r="DR710">
        <f ca="1">(MMULT($G710:$K710,DR$2:DR$6)-MMULT($G710:$K710,DQ$2:DQ$6))/MMULT($G710:$K710,DQ$2:DQ$6)</f>
        <v>-6.4565553154646311E-3</v>
      </c>
      <c r="DS710">
        <f ca="1">(MMULT($G710:$K710,DS$2:DS$6)-MMULT($G710:$K710,DR$2:DR$6))/MMULT($G710:$K710,DR$2:DR$6)</f>
        <v>-1.3738709958220616E-2</v>
      </c>
      <c r="DT710">
        <f ca="1">(MMULT($G710:$K710,DT$2:DT$6)-MMULT($G710:$K710,DS$2:DS$6))/MMULT($G710:$K710,DS$2:DS$6)</f>
        <v>-2.0902752704457569E-3</v>
      </c>
      <c r="DU710">
        <f ca="1">AVERAGE(Таблица1[[#This Row],[25.05.2021]:[25.10.2021]])</f>
        <v>7.6283558559846025E-4</v>
      </c>
      <c r="DV710">
        <f ca="1">_xlfn.STDEV.S(Таблица1[[#This Row],[25.05.2021]:[25.10.2021]])</f>
        <v>8.803653459522694E-3</v>
      </c>
    </row>
    <row r="711" spans="1:126" x14ac:dyDescent="0.2">
      <c r="A711">
        <f ca="1">Коэффициенты!G703</f>
        <v>0.3140249300204756</v>
      </c>
      <c r="B711">
        <f ca="1">Коэффициенты!H703</f>
        <v>0.18042936132207169</v>
      </c>
      <c r="C711">
        <f ca="1">Коэффициенты!I703</f>
        <v>0.20618044417006229</v>
      </c>
      <c r="D711">
        <f ca="1">Коэффициенты!J703</f>
        <v>7.068277506576727E-2</v>
      </c>
      <c r="E711">
        <f ca="1">Коэффициенты!K703</f>
        <v>0.22868248942162328</v>
      </c>
      <c r="F711">
        <f t="shared" ca="1" si="51"/>
        <v>1</v>
      </c>
      <c r="G711">
        <f t="shared" ca="1" si="53"/>
        <v>44005</v>
      </c>
      <c r="H711">
        <f t="shared" ca="1" si="53"/>
        <v>6977</v>
      </c>
      <c r="I711">
        <f t="shared" ca="1" si="54"/>
        <v>75</v>
      </c>
      <c r="J711">
        <f t="shared" ca="1" si="55"/>
        <v>121</v>
      </c>
      <c r="K711">
        <f t="shared" ca="1" si="52"/>
        <v>7571</v>
      </c>
      <c r="O711">
        <f ca="1">(MMULT($G711:$K711,O$2:O$6)-MMULT($G711:$K711,N$2:N$6))/MMULT($G711:$K711,N$2:N$6)</f>
        <v>3.6780291927338026E-3</v>
      </c>
      <c r="P711">
        <f ca="1">(MMULT($G711:$K711,P$2:P$6)-MMULT($G711:$K711,O$2:O$6))/MMULT($G711:$K711,O$2:O$6)</f>
        <v>1.2023089842907986E-3</v>
      </c>
      <c r="Q711">
        <f ca="1">(MMULT($G711:$K711,Q$2:Q$6)-MMULT($G711:$K711,P$2:P$6))/MMULT($G711:$K711,P$2:P$6)</f>
        <v>-1.1205306688139573E-3</v>
      </c>
      <c r="R711">
        <f ca="1">(MMULT($G711:$K711,R$2:R$6)-MMULT($G711:$K711,Q$2:Q$6))/MMULT($G711:$K711,Q$2:Q$6)</f>
        <v>9.3279794511148453E-3</v>
      </c>
      <c r="S711">
        <f ca="1">(MMULT($G711:$K711,S$2:S$6)-MMULT($G711:$K711,R$2:R$6))/MMULT($G711:$K711,R$2:R$6)</f>
        <v>-1.7141793716096101E-2</v>
      </c>
      <c r="T711">
        <f ca="1">(MMULT($G711:$K711,T$2:T$6)-MMULT($G711:$K711,S$2:S$6))/MMULT($G711:$K711,S$2:S$6)</f>
        <v>6.7541817720903211E-3</v>
      </c>
      <c r="U711">
        <f ca="1">(MMULT($G711:$K711,U$2:U$6)-MMULT($G711:$K711,T$2:T$6))/MMULT($G711:$K711,T$2:T$6)</f>
        <v>8.8796011688914139E-3</v>
      </c>
      <c r="V711">
        <f ca="1">(MMULT($G711:$K711,V$2:V$6)-MMULT($G711:$K711,U$2:U$6))/MMULT($G711:$K711,U$2:U$6)</f>
        <v>1.4136331986797014E-2</v>
      </c>
      <c r="W711">
        <f ca="1">(MMULT($G711:$K711,W$2:W$6)-MMULT($G711:$K711,V$2:V$6))/MMULT($G711:$K711,V$2:V$6)</f>
        <v>-3.3949104269629404E-3</v>
      </c>
      <c r="X711">
        <f ca="1">(MMULT($G711:$K711,X$2:X$6)-MMULT($G711:$K711,W$2:W$6))/MMULT($G711:$K711,W$2:W$6)</f>
        <v>-3.1554962017932633E-3</v>
      </c>
      <c r="Y711">
        <f ca="1">(MMULT($G711:$K711,Y$2:Y$6)-MMULT($G711:$K711,X$2:X$6))/MMULT($G711:$K711,X$2:X$6)</f>
        <v>4.3363906882825098E-3</v>
      </c>
      <c r="Z711">
        <f ca="1">(MMULT($G711:$K711,Z$2:Z$6)-MMULT($G711:$K711,Y$2:Y$6))/MMULT($G711:$K711,Y$2:Y$6)</f>
        <v>-6.9816710503424603E-4</v>
      </c>
      <c r="AA711">
        <f ca="1">(MMULT($G711:$K711,AA$2:AA$6)-MMULT($G711:$K711,Z$2:Z$6))/MMULT($G711:$K711,Z$2:Z$6)</f>
        <v>1.4087867611021309E-2</v>
      </c>
      <c r="AB711">
        <f ca="1">(MMULT($G711:$K711,AB$2:AB$6)-MMULT($G711:$K711,AA$2:AA$6))/MMULT($G711:$K711,AA$2:AA$6)</f>
        <v>-2.585269022937669E-3</v>
      </c>
      <c r="AC711">
        <f ca="1">(MMULT($G711:$K711,AC$2:AC$6)-MMULT($G711:$K711,AB$2:AB$6))/MMULT($G711:$K711,AB$2:AB$6)</f>
        <v>-1.970421297755042E-3</v>
      </c>
      <c r="AD711">
        <f ca="1">(MMULT($G711:$K711,AD$2:AD$6)-MMULT($G711:$K711,AC$2:AC$6))/MMULT($G711:$K711,AC$2:AC$6)</f>
        <v>-1.1229143030425011E-3</v>
      </c>
      <c r="AE711">
        <f ca="1">(MMULT($G711:$K711,AE$2:AE$6)-MMULT($G711:$K711,AD$2:AD$6))/MMULT($G711:$K711,AD$2:AD$6)</f>
        <v>-1.5829719220695267E-2</v>
      </c>
      <c r="AF711">
        <f ca="1">(MMULT($G711:$K711,AF$2:AF$6)-MMULT($G711:$K711,AE$2:AE$6))/MMULT($G711:$K711,AE$2:AE$6)</f>
        <v>-8.4055800081817237E-3</v>
      </c>
      <c r="AG711">
        <f ca="1">(MMULT($G711:$K711,AG$2:AG$6)-MMULT($G711:$K711,AF$2:AF$6))/MMULT($G711:$K711,AF$2:AF$6)</f>
        <v>-2.2231353950511738E-3</v>
      </c>
      <c r="AH711">
        <f ca="1">(MMULT($G711:$K711,AH$2:AH$6)-MMULT($G711:$K711,AG$2:AG$6))/MMULT($G711:$K711,AG$2:AG$6)</f>
        <v>2.8216882611884378E-3</v>
      </c>
      <c r="AI711">
        <f ca="1">(MMULT($G711:$K711,AI$2:AI$6)-MMULT($G711:$K711,AH$2:AH$6))/MMULT($G711:$K711,AH$2:AH$6)</f>
        <v>8.476123232181141E-3</v>
      </c>
      <c r="AJ711">
        <f ca="1">(MMULT($G711:$K711,AJ$2:AJ$6)-MMULT($G711:$K711,AI$2:AI$6))/MMULT($G711:$K711,AI$2:AI$6)</f>
        <v>2.4107680752162648E-3</v>
      </c>
      <c r="AK711">
        <f ca="1">(MMULT($G711:$K711,AK$2:AK$6)-MMULT($G711:$K711,AJ$2:AJ$6))/MMULT($G711:$K711,AJ$2:AJ$6)</f>
        <v>-4.7567132068195416E-3</v>
      </c>
      <c r="AL711">
        <f ca="1">(MMULT($G711:$K711,AL$2:AL$6)-MMULT($G711:$K711,AK$2:AK$6))/MMULT($G711:$K711,AK$2:AK$6)</f>
        <v>-1.2593232403430304E-2</v>
      </c>
      <c r="AM711">
        <f ca="1">(MMULT($G711:$K711,AM$2:AM$6)-MMULT($G711:$K711,AL$2:AL$6))/MMULT($G711:$K711,AL$2:AL$6)</f>
        <v>7.9350930130162138E-3</v>
      </c>
      <c r="AN711">
        <f ca="1">(MMULT($G711:$K711,AN$2:AN$6)-MMULT($G711:$K711,AM$2:AM$6))/MMULT($G711:$K711,AM$2:AM$6)</f>
        <v>-6.4161680711609433E-3</v>
      </c>
      <c r="AO711">
        <f ca="1">(MMULT($G711:$K711,AO$2:AO$6)-MMULT($G711:$K711,AN$2:AN$6))/MMULT($G711:$K711,AN$2:AN$6)</f>
        <v>-8.0260574528337285E-3</v>
      </c>
      <c r="AP711">
        <f ca="1">(MMULT($G711:$K711,AP$2:AP$6)-MMULT($G711:$K711,AO$2:AO$6))/MMULT($G711:$K711,AO$2:AO$6)</f>
        <v>7.378881383969472E-3</v>
      </c>
      <c r="AQ711">
        <f ca="1">(MMULT($G711:$K711,AQ$2:AQ$6)-MMULT($G711:$K711,AP$2:AP$6))/MMULT($G711:$K711,AP$2:AP$6)</f>
        <v>9.0918593079662735E-4</v>
      </c>
      <c r="AR711">
        <f ca="1">(MMULT($G711:$K711,AR$2:AR$6)-MMULT($G711:$K711,AQ$2:AQ$6))/MMULT($G711:$K711,AQ$2:AQ$6)</f>
        <v>6.6673246288140621E-3</v>
      </c>
      <c r="AS711">
        <f ca="1">(MMULT($G711:$K711,AS$2:AS$6)-MMULT($G711:$K711,AR$2:AR$6))/MMULT($G711:$K711,AR$2:AR$6)</f>
        <v>6.5433444458568562E-3</v>
      </c>
      <c r="AT711">
        <f ca="1">(MMULT($G711:$K711,AT$2:AT$6)-MMULT($G711:$K711,AS$2:AS$6))/MMULT($G711:$K711,AS$2:AS$6)</f>
        <v>-9.3811659707677773E-3</v>
      </c>
      <c r="AU711">
        <f ca="1">(MMULT($G711:$K711,AU$2:AU$6)-MMULT($G711:$K711,AT$2:AT$6))/MMULT($G711:$K711,AT$2:AT$6)</f>
        <v>4.9405047337036244E-4</v>
      </c>
      <c r="AV711">
        <f ca="1">(MMULT($G711:$K711,AV$2:AV$6)-MMULT($G711:$K711,AU$2:AU$6))/MMULT($G711:$K711,AU$2:AU$6)</f>
        <v>-3.3199325161801289E-3</v>
      </c>
      <c r="AW711">
        <f ca="1">(MMULT($G711:$K711,AW$2:AW$6)-MMULT($G711:$K711,AV$2:AV$6))/MMULT($G711:$K711,AV$2:AV$6)</f>
        <v>5.5346641079785921E-3</v>
      </c>
      <c r="AX711">
        <f ca="1">(MMULT($G711:$K711,AX$2:AX$6)-MMULT($G711:$K711,AW$2:AW$6))/MMULT($G711:$K711,AW$2:AW$6)</f>
        <v>6.1965463572289017E-3</v>
      </c>
      <c r="AY711">
        <f ca="1">(MMULT($G711:$K711,AY$2:AY$6)-MMULT($G711:$K711,AX$2:AX$6))/MMULT($G711:$K711,AX$2:AX$6)</f>
        <v>-1.2889269018288437E-2</v>
      </c>
      <c r="AZ711">
        <f ca="1">(MMULT($G711:$K711,AZ$2:AZ$6)-MMULT($G711:$K711,AY$2:AY$6))/MMULT($G711:$K711,AY$2:AY$6)</f>
        <v>3.558821425983593E-4</v>
      </c>
      <c r="BA711">
        <f ca="1">(MMULT($G711:$K711,BA$2:BA$6)-MMULT($G711:$K711,AZ$2:AZ$6))/MMULT($G711:$K711,AZ$2:AZ$6)</f>
        <v>-6.9013267206661701E-3</v>
      </c>
      <c r="BB711">
        <f ca="1">(MMULT($G711:$K711,BB$2:BB$6)-MMULT($G711:$K711,BA$2:BA$6))/MMULT($G711:$K711,BA$2:BA$6)</f>
        <v>-1.5753797016619206E-2</v>
      </c>
      <c r="BC711">
        <f ca="1">(MMULT($G711:$K711,BC$2:BC$6)-MMULT($G711:$K711,BB$2:BB$6))/MMULT($G711:$K711,BB$2:BB$6)</f>
        <v>-3.8705848549434761E-3</v>
      </c>
      <c r="BD711">
        <f ca="1">(MMULT($G711:$K711,BD$2:BD$6)-MMULT($G711:$K711,BC$2:BC$6))/MMULT($G711:$K711,BC$2:BC$6)</f>
        <v>8.7375830467696924E-3</v>
      </c>
      <c r="BE711">
        <f ca="1">(MMULT($G711:$K711,BE$2:BE$6)-MMULT($G711:$K711,BD$2:BD$6))/MMULT($G711:$K711,BD$2:BD$6)</f>
        <v>4.7983700885219074E-3</v>
      </c>
      <c r="BF711">
        <f ca="1">(MMULT($G711:$K711,BF$2:BF$6)-MMULT($G711:$K711,BE$2:BE$6))/MMULT($G711:$K711,BE$2:BE$6)</f>
        <v>-4.6320231752829637E-4</v>
      </c>
      <c r="BG711">
        <f ca="1">(MMULT($G711:$K711,BG$2:BG$6)-MMULT($G711:$K711,BF$2:BF$6))/MMULT($G711:$K711,BF$2:BF$6)</f>
        <v>-1.344204262207079E-2</v>
      </c>
      <c r="BH711">
        <f ca="1">(MMULT($G711:$K711,BH$2:BH$6)-MMULT($G711:$K711,BG$2:BG$6))/MMULT($G711:$K711,BG$2:BG$6)</f>
        <v>9.8513802015049116E-3</v>
      </c>
      <c r="BI711">
        <f ca="1">(MMULT($G711:$K711,BI$2:BI$6)-MMULT($G711:$K711,BH$2:BH$6))/MMULT($G711:$K711,BH$2:BH$6)</f>
        <v>-1.3105946571273042E-3</v>
      </c>
      <c r="BJ711">
        <f ca="1">(MMULT($G711:$K711,BJ$2:BJ$6)-MMULT($G711:$K711,BI$2:BI$6))/MMULT($G711:$K711,BI$2:BI$6)</f>
        <v>1.5822506078468818E-2</v>
      </c>
      <c r="BK711">
        <f ca="1">(MMULT($G711:$K711,BK$2:BK$6)-MMULT($G711:$K711,BJ$2:BJ$6))/MMULT($G711:$K711,BJ$2:BJ$6)</f>
        <v>-7.2604056693182459E-3</v>
      </c>
      <c r="BL711">
        <f ca="1">(MMULT($G711:$K711,BL$2:BL$6)-MMULT($G711:$K711,BK$2:BK$6))/MMULT($G711:$K711,BK$2:BK$6)</f>
        <v>8.3169718218467515E-3</v>
      </c>
      <c r="BM711">
        <f ca="1">(MMULT($G711:$K711,BM$2:BM$6)-MMULT($G711:$K711,BL$2:BL$6))/MMULT($G711:$K711,BL$2:BL$6)</f>
        <v>-4.3641255240101234E-3</v>
      </c>
      <c r="BN711">
        <f ca="1">(MMULT($G711:$K711,BN$2:BN$6)-MMULT($G711:$K711,BM$2:BM$6))/MMULT($G711:$K711,BM$2:BM$6)</f>
        <v>7.7857888477881314E-3</v>
      </c>
      <c r="BO711">
        <f ca="1">(MMULT($G711:$K711,BO$2:BO$6)-MMULT($G711:$K711,BN$2:BN$6))/MMULT($G711:$K711,BN$2:BN$6)</f>
        <v>-5.5161121332940729E-3</v>
      </c>
      <c r="BP711">
        <f ca="1">(MMULT($G711:$K711,BP$2:BP$6)-MMULT($G711:$K711,BO$2:BO$6))/MMULT($G711:$K711,BO$2:BO$6)</f>
        <v>7.9697814790094228E-3</v>
      </c>
      <c r="BQ711">
        <f ca="1">(MMULT($G711:$K711,BQ$2:BQ$6)-MMULT($G711:$K711,BP$2:BP$6))/MMULT($G711:$K711,BP$2:BP$6)</f>
        <v>-6.8455297859307913E-3</v>
      </c>
      <c r="BR711">
        <f ca="1">(MMULT($G711:$K711,BR$2:BR$6)-MMULT($G711:$K711,BQ$2:BQ$6))/MMULT($G711:$K711,BQ$2:BQ$6)</f>
        <v>1.2427104639495081E-2</v>
      </c>
      <c r="BS711">
        <f ca="1">(MMULT($G711:$K711,BS$2:BS$6)-MMULT($G711:$K711,BR$2:BR$6))/MMULT($G711:$K711,BR$2:BR$6)</f>
        <v>1.7991278157666278E-3</v>
      </c>
      <c r="BT711">
        <f ca="1">(MMULT($G711:$K711,BT$2:BT$6)-MMULT($G711:$K711,BS$2:BS$6))/MMULT($G711:$K711,BS$2:BS$6)</f>
        <v>6.8216489328748876E-4</v>
      </c>
      <c r="BU711">
        <f ca="1">(MMULT($G711:$K711,BU$2:BU$6)-MMULT($G711:$K711,BT$2:BT$6))/MMULT($G711:$K711,BT$2:BT$6)</f>
        <v>4.6829395982200958E-4</v>
      </c>
      <c r="BV711">
        <f ca="1">(MMULT($G711:$K711,BV$2:BV$6)-MMULT($G711:$K711,BU$2:BU$6))/MMULT($G711:$K711,BU$2:BU$6)</f>
        <v>-5.9458288289228264E-3</v>
      </c>
      <c r="BW711">
        <f ca="1">(MMULT($G711:$K711,BW$2:BW$6)-MMULT($G711:$K711,BV$2:BV$6))/MMULT($G711:$K711,BV$2:BV$6)</f>
        <v>5.4370797884671883E-3</v>
      </c>
      <c r="BX711">
        <f ca="1">(MMULT($G711:$K711,BX$2:BX$6)-MMULT($G711:$K711,BW$2:BW$6))/MMULT($G711:$K711,BW$2:BW$6)</f>
        <v>1.2478683285947244E-2</v>
      </c>
      <c r="BY711">
        <f ca="1">(MMULT($G711:$K711,BY$2:BY$6)-MMULT($G711:$K711,BX$2:BX$6))/MMULT($G711:$K711,BX$2:BX$6)</f>
        <v>-9.1116121310215563E-3</v>
      </c>
      <c r="BZ711">
        <f ca="1">(MMULT($G711:$K711,BZ$2:BZ$6)-MMULT($G711:$K711,BY$2:BY$6))/MMULT($G711:$K711,BY$2:BY$6)</f>
        <v>-7.6387495677989635E-3</v>
      </c>
      <c r="CA711">
        <f ca="1">(MMULT($G711:$K711,CA$2:CA$6)-MMULT($G711:$K711,BZ$2:BZ$6))/MMULT($G711:$K711,BZ$2:BZ$6)</f>
        <v>-8.576891567064703E-4</v>
      </c>
      <c r="CB711">
        <f ca="1">(MMULT($G711:$K711,CB$2:CB$6)-MMULT($G711:$K711,CA$2:CA$6))/MMULT($G711:$K711,CA$2:CA$6)</f>
        <v>1.3138140141571742E-2</v>
      </c>
      <c r="CC711">
        <f ca="1">(MMULT($G711:$K711,CC$2:CC$6)-MMULT($G711:$K711,CB$2:CB$6))/MMULT($G711:$K711,CB$2:CB$6)</f>
        <v>-5.5753872681574175E-3</v>
      </c>
      <c r="CD711">
        <f ca="1">(MMULT($G711:$K711,CD$2:CD$6)-MMULT($G711:$K711,CC$2:CC$6))/MMULT($G711:$K711,CC$2:CC$6)</f>
        <v>-4.2911067813389487E-3</v>
      </c>
      <c r="CE711">
        <f ca="1">(MMULT($G711:$K711,CE$2:CE$6)-MMULT($G711:$K711,CD$2:CD$6))/MMULT($G711:$K711,CD$2:CD$6)</f>
        <v>-2.5878968826228187E-3</v>
      </c>
      <c r="CF711">
        <f ca="1">(MMULT($G711:$K711,CF$2:CF$6)-MMULT($G711:$K711,CE$2:CE$6))/MMULT($G711:$K711,CE$2:CE$6)</f>
        <v>1.314537668356113E-2</v>
      </c>
      <c r="CG711">
        <f ca="1">(MMULT($G711:$K711,CG$2:CG$6)-MMULT($G711:$K711,CF$2:CF$6))/MMULT($G711:$K711,CF$2:CF$6)</f>
        <v>8.2677689006093926E-3</v>
      </c>
      <c r="CH711">
        <f ca="1">(MMULT($G711:$K711,CH$2:CH$6)-MMULT($G711:$K711,CG$2:CG$6))/MMULT($G711:$K711,CG$2:CG$6)</f>
        <v>-1.5589226198437567E-3</v>
      </c>
      <c r="CI711">
        <f ca="1">(MMULT($G711:$K711,CI$2:CI$6)-MMULT($G711:$K711,CH$2:CH$6))/MMULT($G711:$K711,CH$2:CH$6)</f>
        <v>9.2193305697111042E-3</v>
      </c>
      <c r="CJ711">
        <f ca="1">(MMULT($G711:$K711,CJ$2:CJ$6)-MMULT($G711:$K711,CI$2:CI$6))/MMULT($G711:$K711,CI$2:CI$6)</f>
        <v>-5.7252068191633058E-3</v>
      </c>
      <c r="CK711">
        <f ca="1">(MMULT($G711:$K711,CK$2:CK$6)-MMULT($G711:$K711,CJ$2:CJ$6))/MMULT($G711:$K711,CJ$2:CJ$6)</f>
        <v>8.6041149279887964E-3</v>
      </c>
      <c r="CL711">
        <f ca="1">(MMULT($G711:$K711,CL$2:CL$6)-MMULT($G711:$K711,CK$2:CK$6))/MMULT($G711:$K711,CK$2:CK$6)</f>
        <v>5.2666631844508595E-3</v>
      </c>
      <c r="CM711">
        <f ca="1">(MMULT($G711:$K711,CM$2:CM$6)-MMULT($G711:$K711,CL$2:CL$6))/MMULT($G711:$K711,CL$2:CL$6)</f>
        <v>-9.4616186315080574E-3</v>
      </c>
      <c r="CN711">
        <f ca="1">(MMULT($G711:$K711,CN$2:CN$6)-MMULT($G711:$K711,CM$2:CM$6))/MMULT($G711:$K711,CM$2:CM$6)</f>
        <v>-1.8413509865062073E-3</v>
      </c>
      <c r="CO711">
        <f ca="1">(MMULT($G711:$K711,CO$2:CO$6)-MMULT($G711:$K711,CN$2:CN$6))/MMULT($G711:$K711,CN$2:CN$6)</f>
        <v>-6.0062313029959243E-3</v>
      </c>
      <c r="CP711">
        <f ca="1">(MMULT($G711:$K711,CP$2:CP$6)-MMULT($G711:$K711,CO$2:CO$6))/MMULT($G711:$K711,CO$2:CO$6)</f>
        <v>6.1670648944095593E-3</v>
      </c>
      <c r="CQ711">
        <f ca="1">(MMULT($G711:$K711,CQ$2:CQ$6)-MMULT($G711:$K711,CP$2:CP$6))/MMULT($G711:$K711,CP$2:CP$6)</f>
        <v>6.1753935839077827E-3</v>
      </c>
      <c r="CR711">
        <f ca="1">(MMULT($G711:$K711,CR$2:CR$6)-MMULT($G711:$K711,CQ$2:CQ$6))/MMULT($G711:$K711,CQ$2:CQ$6)</f>
        <v>-5.7031703463665561E-4</v>
      </c>
      <c r="CS711">
        <f ca="1">(MMULT($G711:$K711,CS$2:CS$6)-MMULT($G711:$K711,CR$2:CR$6))/MMULT($G711:$K711,CR$2:CR$6)</f>
        <v>8.2576507431546993E-3</v>
      </c>
      <c r="CT711">
        <f ca="1">(MMULT($G711:$K711,CT$2:CT$6)-MMULT($G711:$K711,CS$2:CS$6))/MMULT($G711:$K711,CS$2:CS$6)</f>
        <v>-1.2413808644017381E-2</v>
      </c>
      <c r="CU711">
        <f ca="1">(MMULT($G711:$K711,CU$2:CU$6)-MMULT($G711:$K711,CT$2:CT$6))/MMULT($G711:$K711,CT$2:CT$6)</f>
        <v>-9.8666511617368571E-3</v>
      </c>
      <c r="CV711">
        <f ca="1">(MMULT($G711:$K711,CV$2:CV$6)-MMULT($G711:$K711,CU$2:CU$6))/MMULT($G711:$K711,CU$2:CU$6)</f>
        <v>-4.9232644114977284E-3</v>
      </c>
      <c r="CW711">
        <f ca="1">(MMULT($G711:$K711,CW$2:CW$6)-MMULT($G711:$K711,CV$2:CV$6))/MMULT($G711:$K711,CV$2:CV$6)</f>
        <v>1.1318234251292698E-2</v>
      </c>
      <c r="CX711">
        <f ca="1">(MMULT($G711:$K711,CX$2:CX$6)-MMULT($G711:$K711,CW$2:CW$6))/MMULT($G711:$K711,CW$2:CW$6)</f>
        <v>1.0628851720320845E-2</v>
      </c>
      <c r="CY711">
        <f ca="1">(MMULT($G711:$K711,CY$2:CY$6)-MMULT($G711:$K711,CX$2:CX$6))/MMULT($G711:$K711,CX$2:CX$6)</f>
        <v>-3.6677480519207153E-3</v>
      </c>
      <c r="CZ711">
        <f ca="1">(MMULT($G711:$K711,CZ$2:CZ$6)-MMULT($G711:$K711,CY$2:CY$6))/MMULT($G711:$K711,CY$2:CY$6)</f>
        <v>1.1827670966603447E-2</v>
      </c>
      <c r="DA711">
        <f ca="1">(MMULT($G711:$K711,DA$2:DA$6)-MMULT($G711:$K711,CZ$2:CZ$6))/MMULT($G711:$K711,CZ$2:CZ$6)</f>
        <v>1.7153460401530863E-2</v>
      </c>
      <c r="DB711">
        <f ca="1">(MMULT($G711:$K711,DB$2:DB$6)-MMULT($G711:$K711,DA$2:DA$6))/MMULT($G711:$K711,DA$2:DA$6)</f>
        <v>-1.594056359363644E-2</v>
      </c>
      <c r="DC711">
        <f ca="1">(MMULT($G711:$K711,DC$2:DC$6)-MMULT($G711:$K711,DB$2:DB$6))/MMULT($G711:$K711,DB$2:DB$6)</f>
        <v>1.2438710735806555E-2</v>
      </c>
      <c r="DD711">
        <f ca="1">(MMULT($G711:$K711,DD$2:DD$6)-MMULT($G711:$K711,DC$2:DC$6))/MMULT($G711:$K711,DC$2:DC$6)</f>
        <v>-3.005507781248386E-3</v>
      </c>
      <c r="DE711">
        <f ca="1">(MMULT($G711:$K711,DE$2:DE$6)-MMULT($G711:$K711,DD$2:DD$6))/MMULT($G711:$K711,DD$2:DD$6)</f>
        <v>9.4371874259682204E-3</v>
      </c>
      <c r="DF711">
        <f ca="1">(MMULT($G711:$K711,DF$2:DF$6)-MMULT($G711:$K711,DE$2:DE$6))/MMULT($G711:$K711,DE$2:DE$6)</f>
        <v>8.2252288688799916E-3</v>
      </c>
      <c r="DG711">
        <f ca="1">(MMULT($G711:$K711,DG$2:DG$6)-MMULT($G711:$K711,DF$2:DF$6))/MMULT($G711:$K711,DF$2:DF$6)</f>
        <v>3.2294964737587979E-2</v>
      </c>
      <c r="DH711">
        <f ca="1">(MMULT($G711:$K711,DH$2:DH$6)-MMULT($G711:$K711,DG$2:DG$6))/MMULT($G711:$K711,DG$2:DG$6)</f>
        <v>-7.5254775374776666E-3</v>
      </c>
      <c r="DI711">
        <f ca="1">(MMULT($G711:$K711,DI$2:DI$6)-MMULT($G711:$K711,DH$2:DH$6))/MMULT($G711:$K711,DH$2:DH$6)</f>
        <v>4.1905050442459348E-3</v>
      </c>
      <c r="DJ711">
        <f ca="1">(MMULT($G711:$K711,DJ$2:DJ$6)-MMULT($G711:$K711,DI$2:DI$6))/MMULT($G711:$K711,DI$2:DI$6)</f>
        <v>3.204178653705409E-3</v>
      </c>
      <c r="DK711">
        <f ca="1">(MMULT($G711:$K711,DK$2:DK$6)-MMULT($G711:$K711,DJ$2:DJ$6))/MMULT($G711:$K711,DJ$2:DJ$6)</f>
        <v>-1.4484669912174355E-5</v>
      </c>
      <c r="DL711">
        <f ca="1">(MMULT($G711:$K711,DL$2:DL$6)-MMULT($G711:$K711,DK$2:DK$6))/MMULT($G711:$K711,DK$2:DK$6)</f>
        <v>-3.4393917279963004E-3</v>
      </c>
      <c r="DM711">
        <f ca="1">(MMULT($G711:$K711,DM$2:DM$6)-MMULT($G711:$K711,DL$2:DL$6))/MMULT($G711:$K711,DL$2:DL$6)</f>
        <v>2.8881949662040805E-3</v>
      </c>
      <c r="DN711">
        <f ca="1">(MMULT($G711:$K711,DN$2:DN$6)-MMULT($G711:$K711,DM$2:DM$6))/MMULT($G711:$K711,DM$2:DM$6)</f>
        <v>-1.5092101012801138E-3</v>
      </c>
      <c r="DO711">
        <f ca="1">(MMULT($G711:$K711,DO$2:DO$6)-MMULT($G711:$K711,DN$2:DN$6))/MMULT($G711:$K711,DN$2:DN$6)</f>
        <v>-8.1540047707611696E-3</v>
      </c>
      <c r="DP711">
        <f ca="1">(MMULT($G711:$K711,DP$2:DP$6)-MMULT($G711:$K711,DO$2:DO$6))/MMULT($G711:$K711,DO$2:DO$6)</f>
        <v>-5.0299789236553556E-4</v>
      </c>
      <c r="DQ711">
        <f ca="1">(MMULT($G711:$K711,DQ$2:DQ$6)-MMULT($G711:$K711,DP$2:DP$6))/MMULT($G711:$K711,DP$2:DP$6)</f>
        <v>6.4003487195487558E-3</v>
      </c>
      <c r="DR711">
        <f ca="1">(MMULT($G711:$K711,DR$2:DR$6)-MMULT($G711:$K711,DQ$2:DQ$6))/MMULT($G711:$K711,DQ$2:DQ$6)</f>
        <v>-5.6044720939860231E-3</v>
      </c>
      <c r="DS711">
        <f ca="1">(MMULT($G711:$K711,DS$2:DS$6)-MMULT($G711:$K711,DR$2:DR$6))/MMULT($G711:$K711,DR$2:DR$6)</f>
        <v>-1.4235768305795763E-2</v>
      </c>
      <c r="DT711">
        <f ca="1">(MMULT($G711:$K711,DT$2:DT$6)-MMULT($G711:$K711,DS$2:DS$6))/MMULT($G711:$K711,DS$2:DS$6)</f>
        <v>-3.1286376229874412E-3</v>
      </c>
      <c r="DU711">
        <f ca="1">AVERAGE(Таблица1[[#This Row],[25.05.2021]:[25.10.2021]])</f>
        <v>7.9170922990906003E-4</v>
      </c>
      <c r="DV711">
        <f ca="1">_xlfn.STDEV.S(Таблица1[[#This Row],[25.05.2021]:[25.10.2021]])</f>
        <v>8.5411954155585786E-3</v>
      </c>
    </row>
    <row r="712" spans="1:126" x14ac:dyDescent="0.2">
      <c r="A712">
        <f ca="1">Коэффициенты!G704</f>
        <v>3.1561450176131448E-3</v>
      </c>
      <c r="B712">
        <f ca="1">Коэффициенты!H704</f>
        <v>0.1979395767716306</v>
      </c>
      <c r="C712">
        <f ca="1">Коэффициенты!I704</f>
        <v>0.40803047505367873</v>
      </c>
      <c r="D712">
        <f ca="1">Коэффициенты!J704</f>
        <v>0.18977808136783381</v>
      </c>
      <c r="E712">
        <f ca="1">Коэффициенты!K704</f>
        <v>0.20109572178924373</v>
      </c>
      <c r="F712">
        <f t="shared" ca="1" si="51"/>
        <v>1</v>
      </c>
      <c r="G712">
        <f t="shared" ca="1" si="53"/>
        <v>442</v>
      </c>
      <c r="H712">
        <f t="shared" ca="1" si="53"/>
        <v>7654</v>
      </c>
      <c r="I712">
        <f t="shared" ca="1" si="54"/>
        <v>150</v>
      </c>
      <c r="J712">
        <f t="shared" ca="1" si="55"/>
        <v>325</v>
      </c>
      <c r="K712">
        <f t="shared" ca="1" si="52"/>
        <v>6658</v>
      </c>
      <c r="O712">
        <f ca="1">(MMULT($G712:$K712,O$2:O$6)-MMULT($G712:$K712,N$2:N$6))/MMULT($G712:$K712,N$2:N$6)</f>
        <v>1.0247082362720005E-3</v>
      </c>
      <c r="P712">
        <f ca="1">(MMULT($G712:$K712,P$2:P$6)-MMULT($G712:$K712,O$2:O$6))/MMULT($G712:$K712,O$2:O$6)</f>
        <v>1.917573056225281E-3</v>
      </c>
      <c r="Q712">
        <f ca="1">(MMULT($G712:$K712,Q$2:Q$6)-MMULT($G712:$K712,P$2:P$6))/MMULT($G712:$K712,P$2:P$6)</f>
        <v>5.6994078041108006E-3</v>
      </c>
      <c r="R712">
        <f ca="1">(MMULT($G712:$K712,R$2:R$6)-MMULT($G712:$K712,Q$2:Q$6))/MMULT($G712:$K712,Q$2:Q$6)</f>
        <v>7.5114595232861547E-3</v>
      </c>
      <c r="S712">
        <f ca="1">(MMULT($G712:$K712,S$2:S$6)-MMULT($G712:$K712,R$2:R$6))/MMULT($G712:$K712,R$2:R$6)</f>
        <v>-1.8455957161475498E-2</v>
      </c>
      <c r="T712">
        <f ca="1">(MMULT($G712:$K712,T$2:T$6)-MMULT($G712:$K712,S$2:S$6))/MMULT($G712:$K712,S$2:S$6)</f>
        <v>8.9911220988603963E-3</v>
      </c>
      <c r="U712">
        <f ca="1">(MMULT($G712:$K712,U$2:U$6)-MMULT($G712:$K712,T$2:T$6))/MMULT($G712:$K712,T$2:T$6)</f>
        <v>1.0149930706141333E-2</v>
      </c>
      <c r="V712">
        <f ca="1">(MMULT($G712:$K712,V$2:V$6)-MMULT($G712:$K712,U$2:U$6))/MMULT($G712:$K712,U$2:U$6)</f>
        <v>1.9977761621867735E-2</v>
      </c>
      <c r="W712">
        <f ca="1">(MMULT($G712:$K712,W$2:W$6)-MMULT($G712:$K712,V$2:V$6))/MMULT($G712:$K712,V$2:V$6)</f>
        <v>-6.1154510596898469E-3</v>
      </c>
      <c r="X712">
        <f ca="1">(MMULT($G712:$K712,X$2:X$6)-MMULT($G712:$K712,W$2:W$6))/MMULT($G712:$K712,W$2:W$6)</f>
        <v>-4.3863625042136522E-3</v>
      </c>
      <c r="Y712">
        <f ca="1">(MMULT($G712:$K712,Y$2:Y$6)-MMULT($G712:$K712,X$2:X$6))/MMULT($G712:$K712,X$2:X$6)</f>
        <v>4.0905288027634455E-3</v>
      </c>
      <c r="Z712">
        <f ca="1">(MMULT($G712:$K712,Z$2:Z$6)-MMULT($G712:$K712,Y$2:Y$6))/MMULT($G712:$K712,Y$2:Y$6)</f>
        <v>-1.7418874595494962E-3</v>
      </c>
      <c r="AA712">
        <f ca="1">(MMULT($G712:$K712,AA$2:AA$6)-MMULT($G712:$K712,Z$2:Z$6))/MMULT($G712:$K712,Z$2:Z$6)</f>
        <v>7.4763349707859675E-3</v>
      </c>
      <c r="AB712">
        <f ca="1">(MMULT($G712:$K712,AB$2:AB$6)-MMULT($G712:$K712,AA$2:AA$6))/MMULT($G712:$K712,AA$2:AA$6)</f>
        <v>-3.3442141221844235E-3</v>
      </c>
      <c r="AC712">
        <f ca="1">(MMULT($G712:$K712,AC$2:AC$6)-MMULT($G712:$K712,AB$2:AB$6))/MMULT($G712:$K712,AB$2:AB$6)</f>
        <v>-1.8582533663941986E-3</v>
      </c>
      <c r="AD712">
        <f ca="1">(MMULT($G712:$K712,AD$2:AD$6)-MMULT($G712:$K712,AC$2:AC$6))/MMULT($G712:$K712,AC$2:AC$6)</f>
        <v>3.7775458141447544E-3</v>
      </c>
      <c r="AE712">
        <f ca="1">(MMULT($G712:$K712,AE$2:AE$6)-MMULT($G712:$K712,AD$2:AD$6))/MMULT($G712:$K712,AD$2:AD$6)</f>
        <v>-1.0672552055279214E-2</v>
      </c>
      <c r="AF712">
        <f ca="1">(MMULT($G712:$K712,AF$2:AF$6)-MMULT($G712:$K712,AE$2:AE$6))/MMULT($G712:$K712,AE$2:AE$6)</f>
        <v>-7.9659332343953709E-3</v>
      </c>
      <c r="AG712">
        <f ca="1">(MMULT($G712:$K712,AG$2:AG$6)-MMULT($G712:$K712,AF$2:AF$6))/MMULT($G712:$K712,AF$2:AF$6)</f>
        <v>-5.6404690065209526E-3</v>
      </c>
      <c r="AH712">
        <f ca="1">(MMULT($G712:$K712,AH$2:AH$6)-MMULT($G712:$K712,AG$2:AG$6))/MMULT($G712:$K712,AG$2:AG$6)</f>
        <v>-2.9012021847814357E-3</v>
      </c>
      <c r="AI712">
        <f ca="1">(MMULT($G712:$K712,AI$2:AI$6)-MMULT($G712:$K712,AH$2:AH$6))/MMULT($G712:$K712,AH$2:AH$6)</f>
        <v>1.4273390007107985E-2</v>
      </c>
      <c r="AJ712">
        <f ca="1">(MMULT($G712:$K712,AJ$2:AJ$6)-MMULT($G712:$K712,AI$2:AI$6))/MMULT($G712:$K712,AI$2:AI$6)</f>
        <v>-1.1126001170102312E-3</v>
      </c>
      <c r="AK712">
        <f ca="1">(MMULT($G712:$K712,AK$2:AK$6)-MMULT($G712:$K712,AJ$2:AJ$6))/MMULT($G712:$K712,AJ$2:AJ$6)</f>
        <v>-1.4931923154555093E-4</v>
      </c>
      <c r="AL712">
        <f ca="1">(MMULT($G712:$K712,AL$2:AL$6)-MMULT($G712:$K712,AK$2:AK$6))/MMULT($G712:$K712,AK$2:AK$6)</f>
        <v>-1.1838032060322651E-2</v>
      </c>
      <c r="AM712">
        <f ca="1">(MMULT($G712:$K712,AM$2:AM$6)-MMULT($G712:$K712,AL$2:AL$6))/MMULT($G712:$K712,AL$2:AL$6)</f>
        <v>8.7614453972224178E-3</v>
      </c>
      <c r="AN712">
        <f ca="1">(MMULT($G712:$K712,AN$2:AN$6)-MMULT($G712:$K712,AM$2:AM$6))/MMULT($G712:$K712,AM$2:AM$6)</f>
        <v>-3.3818921077416728E-3</v>
      </c>
      <c r="AO712">
        <f ca="1">(MMULT($G712:$K712,AO$2:AO$6)-MMULT($G712:$K712,AN$2:AN$6))/MMULT($G712:$K712,AN$2:AN$6)</f>
        <v>-4.9579684228190334E-3</v>
      </c>
      <c r="AP712">
        <f ca="1">(MMULT($G712:$K712,AP$2:AP$6)-MMULT($G712:$K712,AO$2:AO$6))/MMULT($G712:$K712,AO$2:AO$6)</f>
        <v>7.6402466996925112E-3</v>
      </c>
      <c r="AQ712">
        <f ca="1">(MMULT($G712:$K712,AQ$2:AQ$6)-MMULT($G712:$K712,AP$2:AP$6))/MMULT($G712:$K712,AP$2:AP$6)</f>
        <v>1.3700669283203705E-3</v>
      </c>
      <c r="AR712">
        <f ca="1">(MMULT($G712:$K712,AR$2:AR$6)-MMULT($G712:$K712,AQ$2:AQ$6))/MMULT($G712:$K712,AQ$2:AQ$6)</f>
        <v>1.0501437350588816E-2</v>
      </c>
      <c r="AS712">
        <f ca="1">(MMULT($G712:$K712,AS$2:AS$6)-MMULT($G712:$K712,AR$2:AR$6))/MMULT($G712:$K712,AR$2:AR$6)</f>
        <v>1.9247762580032264E-3</v>
      </c>
      <c r="AT712">
        <f ca="1">(MMULT($G712:$K712,AT$2:AT$6)-MMULT($G712:$K712,AS$2:AS$6))/MMULT($G712:$K712,AS$2:AS$6)</f>
        <v>-8.8401678723734802E-3</v>
      </c>
      <c r="AU712">
        <f ca="1">(MMULT($G712:$K712,AU$2:AU$6)-MMULT($G712:$K712,AT$2:AT$6))/MMULT($G712:$K712,AT$2:AT$6)</f>
        <v>2.0901226957275904E-3</v>
      </c>
      <c r="AV712">
        <f ca="1">(MMULT($G712:$K712,AV$2:AV$6)-MMULT($G712:$K712,AU$2:AU$6))/MMULT($G712:$K712,AU$2:AU$6)</f>
        <v>-8.4656531953369446E-3</v>
      </c>
      <c r="AW712">
        <f ca="1">(MMULT($G712:$K712,AW$2:AW$6)-MMULT($G712:$K712,AV$2:AV$6))/MMULT($G712:$K712,AV$2:AV$6)</f>
        <v>6.39779103989448E-3</v>
      </c>
      <c r="AX712">
        <f ca="1">(MMULT($G712:$K712,AX$2:AX$6)-MMULT($G712:$K712,AW$2:AW$6))/MMULT($G712:$K712,AW$2:AW$6)</f>
        <v>7.7514104363639522E-3</v>
      </c>
      <c r="AY712">
        <f ca="1">(MMULT($G712:$K712,AY$2:AY$6)-MMULT($G712:$K712,AX$2:AX$6))/MMULT($G712:$K712,AX$2:AX$6)</f>
        <v>-6.0151658228226627E-3</v>
      </c>
      <c r="AZ712">
        <f ca="1">(MMULT($G712:$K712,AZ$2:AZ$6)-MMULT($G712:$K712,AY$2:AY$6))/MMULT($G712:$K712,AY$2:AY$6)</f>
        <v>-1.4152537887033917E-3</v>
      </c>
      <c r="BA712">
        <f ca="1">(MMULT($G712:$K712,BA$2:BA$6)-MMULT($G712:$K712,AZ$2:AZ$6))/MMULT($G712:$K712,AZ$2:AZ$6)</f>
        <v>-7.5855469119320363E-3</v>
      </c>
      <c r="BB712">
        <f ca="1">(MMULT($G712:$K712,BB$2:BB$6)-MMULT($G712:$K712,BA$2:BA$6))/MMULT($G712:$K712,BA$2:BA$6)</f>
        <v>-1.6739054511399891E-2</v>
      </c>
      <c r="BC712">
        <f ca="1">(MMULT($G712:$K712,BC$2:BC$6)-MMULT($G712:$K712,BB$2:BB$6))/MMULT($G712:$K712,BB$2:BB$6)</f>
        <v>-4.7695641555171213E-3</v>
      </c>
      <c r="BD712">
        <f ca="1">(MMULT($G712:$K712,BD$2:BD$6)-MMULT($G712:$K712,BC$2:BC$6))/MMULT($G712:$K712,BC$2:BC$6)</f>
        <v>3.129979367954987E-3</v>
      </c>
      <c r="BE712">
        <f ca="1">(MMULT($G712:$K712,BE$2:BE$6)-MMULT($G712:$K712,BD$2:BD$6))/MMULT($G712:$K712,BD$2:BD$6)</f>
        <v>8.5567954535938472E-3</v>
      </c>
      <c r="BF712">
        <f ca="1">(MMULT($G712:$K712,BF$2:BF$6)-MMULT($G712:$K712,BE$2:BE$6))/MMULT($G712:$K712,BE$2:BE$6)</f>
        <v>2.9115739364114403E-3</v>
      </c>
      <c r="BG712">
        <f ca="1">(MMULT($G712:$K712,BG$2:BG$6)-MMULT($G712:$K712,BF$2:BF$6))/MMULT($G712:$K712,BF$2:BF$6)</f>
        <v>-1.4114624368242694E-2</v>
      </c>
      <c r="BH712">
        <f ca="1">(MMULT($G712:$K712,BH$2:BH$6)-MMULT($G712:$K712,BG$2:BG$6))/MMULT($G712:$K712,BG$2:BG$6)</f>
        <v>1.2289143015402409E-2</v>
      </c>
      <c r="BI712">
        <f ca="1">(MMULT($G712:$K712,BI$2:BI$6)-MMULT($G712:$K712,BH$2:BH$6))/MMULT($G712:$K712,BH$2:BH$6)</f>
        <v>6.9938569173354085E-4</v>
      </c>
      <c r="BJ712">
        <f ca="1">(MMULT($G712:$K712,BJ$2:BJ$6)-MMULT($G712:$K712,BI$2:BI$6))/MMULT($G712:$K712,BI$2:BI$6)</f>
        <v>1.5016635613604966E-2</v>
      </c>
      <c r="BK712">
        <f ca="1">(MMULT($G712:$K712,BK$2:BK$6)-MMULT($G712:$K712,BJ$2:BJ$6))/MMULT($G712:$K712,BJ$2:BJ$6)</f>
        <v>-1.1818996694876358E-2</v>
      </c>
      <c r="BL712">
        <f ca="1">(MMULT($G712:$K712,BL$2:BL$6)-MMULT($G712:$K712,BK$2:BK$6))/MMULT($G712:$K712,BK$2:BK$6)</f>
        <v>6.5021858357007046E-3</v>
      </c>
      <c r="BM712">
        <f ca="1">(MMULT($G712:$K712,BM$2:BM$6)-MMULT($G712:$K712,BL$2:BL$6))/MMULT($G712:$K712,BL$2:BL$6)</f>
        <v>-1.9578913743956458E-3</v>
      </c>
      <c r="BN712">
        <f ca="1">(MMULT($G712:$K712,BN$2:BN$6)-MMULT($G712:$K712,BM$2:BM$6))/MMULT($G712:$K712,BM$2:BM$6)</f>
        <v>7.3523317756870018E-3</v>
      </c>
      <c r="BO712">
        <f ca="1">(MMULT($G712:$K712,BO$2:BO$6)-MMULT($G712:$K712,BN$2:BN$6))/MMULT($G712:$K712,BN$2:BN$6)</f>
        <v>-5.5415510853683092E-3</v>
      </c>
      <c r="BP712">
        <f ca="1">(MMULT($G712:$K712,BP$2:BP$6)-MMULT($G712:$K712,BO$2:BO$6))/MMULT($G712:$K712,BO$2:BO$6)</f>
        <v>7.7524424996484468E-3</v>
      </c>
      <c r="BQ712">
        <f ca="1">(MMULT($G712:$K712,BQ$2:BQ$6)-MMULT($G712:$K712,BP$2:BP$6))/MMULT($G712:$K712,BP$2:BP$6)</f>
        <v>-1.1646623940111215E-2</v>
      </c>
      <c r="BR712">
        <f ca="1">(MMULT($G712:$K712,BR$2:BR$6)-MMULT($G712:$K712,BQ$2:BQ$6))/MMULT($G712:$K712,BQ$2:BQ$6)</f>
        <v>1.1776076437682132E-2</v>
      </c>
      <c r="BS712">
        <f ca="1">(MMULT($G712:$K712,BS$2:BS$6)-MMULT($G712:$K712,BR$2:BR$6))/MMULT($G712:$K712,BR$2:BR$6)</f>
        <v>2.362644737950224E-3</v>
      </c>
      <c r="BT712">
        <f ca="1">(MMULT($G712:$K712,BT$2:BT$6)-MMULT($G712:$K712,BS$2:BS$6))/MMULT($G712:$K712,BS$2:BS$6)</f>
        <v>8.6355941956526368E-4</v>
      </c>
      <c r="BU712">
        <f ca="1">(MMULT($G712:$K712,BU$2:BU$6)-MMULT($G712:$K712,BT$2:BT$6))/MMULT($G712:$K712,BT$2:BT$6)</f>
        <v>2.6420753566367243E-3</v>
      </c>
      <c r="BV712">
        <f ca="1">(MMULT($G712:$K712,BV$2:BV$6)-MMULT($G712:$K712,BU$2:BU$6))/MMULT($G712:$K712,BU$2:BU$6)</f>
        <v>-8.4635979368056797E-3</v>
      </c>
      <c r="BW712">
        <f ca="1">(MMULT($G712:$K712,BW$2:BW$6)-MMULT($G712:$K712,BV$2:BV$6))/MMULT($G712:$K712,BV$2:BV$6)</f>
        <v>6.0177846450127455E-3</v>
      </c>
      <c r="BX712">
        <f ca="1">(MMULT($G712:$K712,BX$2:BX$6)-MMULT($G712:$K712,BW$2:BW$6))/MMULT($G712:$K712,BW$2:BW$6)</f>
        <v>1.5967064353189554E-2</v>
      </c>
      <c r="BY712">
        <f ca="1">(MMULT($G712:$K712,BY$2:BY$6)-MMULT($G712:$K712,BX$2:BX$6))/MMULT($G712:$K712,BX$2:BX$6)</f>
        <v>-2.0889411451990934E-2</v>
      </c>
      <c r="BZ712">
        <f ca="1">(MMULT($G712:$K712,BZ$2:BZ$6)-MMULT($G712:$K712,BY$2:BY$6))/MMULT($G712:$K712,BY$2:BY$6)</f>
        <v>-8.6971339333848027E-3</v>
      </c>
      <c r="CA712">
        <f ca="1">(MMULT($G712:$K712,CA$2:CA$6)-MMULT($G712:$K712,BZ$2:BZ$6))/MMULT($G712:$K712,BZ$2:BZ$6)</f>
        <v>1.0141599336178481E-3</v>
      </c>
      <c r="CB712">
        <f ca="1">(MMULT($G712:$K712,CB$2:CB$6)-MMULT($G712:$K712,CA$2:CA$6))/MMULT($G712:$K712,CA$2:CA$6)</f>
        <v>1.1766235584721374E-2</v>
      </c>
      <c r="CC712">
        <f ca="1">(MMULT($G712:$K712,CC$2:CC$6)-MMULT($G712:$K712,CB$2:CB$6))/MMULT($G712:$K712,CB$2:CB$6)</f>
        <v>-4.432803688436189E-3</v>
      </c>
      <c r="CD712">
        <f ca="1">(MMULT($G712:$K712,CD$2:CD$6)-MMULT($G712:$K712,CC$2:CC$6))/MMULT($G712:$K712,CC$2:CC$6)</f>
        <v>-6.6404138929766921E-3</v>
      </c>
      <c r="CE712">
        <f ca="1">(MMULT($G712:$K712,CE$2:CE$6)-MMULT($G712:$K712,CD$2:CD$6))/MMULT($G712:$K712,CD$2:CD$6)</f>
        <v>-3.4223839155060518E-3</v>
      </c>
      <c r="CF712">
        <f ca="1">(MMULT($G712:$K712,CF$2:CF$6)-MMULT($G712:$K712,CE$2:CE$6))/MMULT($G712:$K712,CE$2:CE$6)</f>
        <v>1.3959757429339048E-2</v>
      </c>
      <c r="CG712">
        <f ca="1">(MMULT($G712:$K712,CG$2:CG$6)-MMULT($G712:$K712,CF$2:CF$6))/MMULT($G712:$K712,CF$2:CF$6)</f>
        <v>8.5174418326558893E-3</v>
      </c>
      <c r="CH712">
        <f ca="1">(MMULT($G712:$K712,CH$2:CH$6)-MMULT($G712:$K712,CG$2:CG$6))/MMULT($G712:$K712,CG$2:CG$6)</f>
        <v>-7.5419727023403865E-3</v>
      </c>
      <c r="CI712">
        <f ca="1">(MMULT($G712:$K712,CI$2:CI$6)-MMULT($G712:$K712,CH$2:CH$6))/MMULT($G712:$K712,CH$2:CH$6)</f>
        <v>1.0478646083800511E-2</v>
      </c>
      <c r="CJ712">
        <f ca="1">(MMULT($G712:$K712,CJ$2:CJ$6)-MMULT($G712:$K712,CI$2:CI$6))/MMULT($G712:$K712,CI$2:CI$6)</f>
        <v>-6.2179570541622915E-3</v>
      </c>
      <c r="CK712">
        <f ca="1">(MMULT($G712:$K712,CK$2:CK$6)-MMULT($G712:$K712,CJ$2:CJ$6))/MMULT($G712:$K712,CJ$2:CJ$6)</f>
        <v>1.2305132969846437E-2</v>
      </c>
      <c r="CL712">
        <f ca="1">(MMULT($G712:$K712,CL$2:CL$6)-MMULT($G712:$K712,CK$2:CK$6))/MMULT($G712:$K712,CK$2:CK$6)</f>
        <v>1.0337734426973486E-2</v>
      </c>
      <c r="CM712">
        <f ca="1">(MMULT($G712:$K712,CM$2:CM$6)-MMULT($G712:$K712,CL$2:CL$6))/MMULT($G712:$K712,CL$2:CL$6)</f>
        <v>-1.0239489485539269E-2</v>
      </c>
      <c r="CN712">
        <f ca="1">(MMULT($G712:$K712,CN$2:CN$6)-MMULT($G712:$K712,CM$2:CM$6))/MMULT($G712:$K712,CM$2:CM$6)</f>
        <v>1.0062737826820867E-3</v>
      </c>
      <c r="CO712">
        <f ca="1">(MMULT($G712:$K712,CO$2:CO$6)-MMULT($G712:$K712,CN$2:CN$6))/MMULT($G712:$K712,CN$2:CN$6)</f>
        <v>-3.2371584199836507E-3</v>
      </c>
      <c r="CP712">
        <f ca="1">(MMULT($G712:$K712,CP$2:CP$6)-MMULT($G712:$K712,CO$2:CO$6))/MMULT($G712:$K712,CO$2:CO$6)</f>
        <v>7.3415233980939701E-3</v>
      </c>
      <c r="CQ712">
        <f ca="1">(MMULT($G712:$K712,CQ$2:CQ$6)-MMULT($G712:$K712,CP$2:CP$6))/MMULT($G712:$K712,CP$2:CP$6)</f>
        <v>5.6985185101821392E-3</v>
      </c>
      <c r="CR712">
        <f ca="1">(MMULT($G712:$K712,CR$2:CR$6)-MMULT($G712:$K712,CQ$2:CQ$6))/MMULT($G712:$K712,CQ$2:CQ$6)</f>
        <v>2.988073410122524E-3</v>
      </c>
      <c r="CS712">
        <f ca="1">(MMULT($G712:$K712,CS$2:CS$6)-MMULT($G712:$K712,CR$2:CR$6))/MMULT($G712:$K712,CR$2:CR$6)</f>
        <v>7.64701955404093E-3</v>
      </c>
      <c r="CT712">
        <f ca="1">(MMULT($G712:$K712,CT$2:CT$6)-MMULT($G712:$K712,CS$2:CS$6))/MMULT($G712:$K712,CS$2:CS$6)</f>
        <v>-1.3665748064213355E-2</v>
      </c>
      <c r="CU712">
        <f ca="1">(MMULT($G712:$K712,CU$2:CU$6)-MMULT($G712:$K712,CT$2:CT$6))/MMULT($G712:$K712,CT$2:CT$6)</f>
        <v>-1.6011621537400749E-2</v>
      </c>
      <c r="CV712">
        <f ca="1">(MMULT($G712:$K712,CV$2:CV$6)-MMULT($G712:$K712,CU$2:CU$6))/MMULT($G712:$K712,CU$2:CU$6)</f>
        <v>-5.0872962979610793E-3</v>
      </c>
      <c r="CW712">
        <f ca="1">(MMULT($G712:$K712,CW$2:CW$6)-MMULT($G712:$K712,CV$2:CV$6))/MMULT($G712:$K712,CV$2:CV$6)</f>
        <v>1.0163472342173418E-2</v>
      </c>
      <c r="CX712">
        <f ca="1">(MMULT($G712:$K712,CX$2:CX$6)-MMULT($G712:$K712,CW$2:CW$6))/MMULT($G712:$K712,CW$2:CW$6)</f>
        <v>1.5539614404571234E-2</v>
      </c>
      <c r="CY712">
        <f ca="1">(MMULT($G712:$K712,CY$2:CY$6)-MMULT($G712:$K712,CX$2:CX$6))/MMULT($G712:$K712,CX$2:CX$6)</f>
        <v>-1.68613425552557E-3</v>
      </c>
      <c r="CZ712">
        <f ca="1">(MMULT($G712:$K712,CZ$2:CZ$6)-MMULT($G712:$K712,CY$2:CY$6))/MMULT($G712:$K712,CY$2:CY$6)</f>
        <v>3.9470840368365893E-3</v>
      </c>
      <c r="DA712">
        <f ca="1">(MMULT($G712:$K712,DA$2:DA$6)-MMULT($G712:$K712,CZ$2:CZ$6))/MMULT($G712:$K712,CZ$2:CZ$6)</f>
        <v>1.2245237231970237E-2</v>
      </c>
      <c r="DB712">
        <f ca="1">(MMULT($G712:$K712,DB$2:DB$6)-MMULT($G712:$K712,DA$2:DA$6))/MMULT($G712:$K712,DA$2:DA$6)</f>
        <v>-1.4128840876027483E-2</v>
      </c>
      <c r="DC712">
        <f ca="1">(MMULT($G712:$K712,DC$2:DC$6)-MMULT($G712:$K712,DB$2:DB$6))/MMULT($G712:$K712,DB$2:DB$6)</f>
        <v>9.0903684558346961E-3</v>
      </c>
      <c r="DD712">
        <f ca="1">(MMULT($G712:$K712,DD$2:DD$6)-MMULT($G712:$K712,DC$2:DC$6))/MMULT($G712:$K712,DC$2:DC$6)</f>
        <v>-9.8533938050746114E-3</v>
      </c>
      <c r="DE712">
        <f ca="1">(MMULT($G712:$K712,DE$2:DE$6)-MMULT($G712:$K712,DD$2:DD$6))/MMULT($G712:$K712,DD$2:DD$6)</f>
        <v>1.3417903850529191E-2</v>
      </c>
      <c r="DF712">
        <f ca="1">(MMULT($G712:$K712,DF$2:DF$6)-MMULT($G712:$K712,DE$2:DE$6))/MMULT($G712:$K712,DE$2:DE$6)</f>
        <v>1.2334397614969001E-2</v>
      </c>
      <c r="DG712">
        <f ca="1">(MMULT($G712:$K712,DG$2:DG$6)-MMULT($G712:$K712,DF$2:DF$6))/MMULT($G712:$K712,DF$2:DF$6)</f>
        <v>3.5158050592330306E-2</v>
      </c>
      <c r="DH712">
        <f ca="1">(MMULT($G712:$K712,DH$2:DH$6)-MMULT($G712:$K712,DG$2:DG$6))/MMULT($G712:$K712,DG$2:DG$6)</f>
        <v>-1.8966230698115389E-2</v>
      </c>
      <c r="DI712">
        <f ca="1">(MMULT($G712:$K712,DI$2:DI$6)-MMULT($G712:$K712,DH$2:DH$6))/MMULT($G712:$K712,DH$2:DH$6)</f>
        <v>8.724488252490073E-3</v>
      </c>
      <c r="DJ712">
        <f ca="1">(MMULT($G712:$K712,DJ$2:DJ$6)-MMULT($G712:$K712,DI$2:DI$6))/MMULT($G712:$K712,DI$2:DI$6)</f>
        <v>9.326948935657605E-3</v>
      </c>
      <c r="DK712">
        <f ca="1">(MMULT($G712:$K712,DK$2:DK$6)-MMULT($G712:$K712,DJ$2:DJ$6))/MMULT($G712:$K712,DJ$2:DJ$6)</f>
        <v>-1.555104899310141E-3</v>
      </c>
      <c r="DL712">
        <f ca="1">(MMULT($G712:$K712,DL$2:DL$6)-MMULT($G712:$K712,DK$2:DK$6))/MMULT($G712:$K712,DK$2:DK$6)</f>
        <v>-1.6675446324284685E-3</v>
      </c>
      <c r="DM712">
        <f ca="1">(MMULT($G712:$K712,DM$2:DM$6)-MMULT($G712:$K712,DL$2:DL$6))/MMULT($G712:$K712,DL$2:DL$6)</f>
        <v>4.2474041555384161E-3</v>
      </c>
      <c r="DN712">
        <f ca="1">(MMULT($G712:$K712,DN$2:DN$6)-MMULT($G712:$K712,DM$2:DM$6))/MMULT($G712:$K712,DM$2:DM$6)</f>
        <v>-1.8854916958510761E-4</v>
      </c>
      <c r="DO712">
        <f ca="1">(MMULT($G712:$K712,DO$2:DO$6)-MMULT($G712:$K712,DN$2:DN$6))/MMULT($G712:$K712,DN$2:DN$6)</f>
        <v>-3.5386862652894311E-3</v>
      </c>
      <c r="DP712">
        <f ca="1">(MMULT($G712:$K712,DP$2:DP$6)-MMULT($G712:$K712,DO$2:DO$6))/MMULT($G712:$K712,DO$2:DO$6)</f>
        <v>-1.44191462048812E-4</v>
      </c>
      <c r="DQ712">
        <f ca="1">(MMULT($G712:$K712,DQ$2:DQ$6)-MMULT($G712:$K712,DP$2:DP$6))/MMULT($G712:$K712,DP$2:DP$6)</f>
        <v>1.2973926173139394E-2</v>
      </c>
      <c r="DR712">
        <f ca="1">(MMULT($G712:$K712,DR$2:DR$6)-MMULT($G712:$K712,DQ$2:DQ$6))/MMULT($G712:$K712,DQ$2:DQ$6)</f>
        <v>-3.8334410394569004E-3</v>
      </c>
      <c r="DS712">
        <f ca="1">(MMULT($G712:$K712,DS$2:DS$6)-MMULT($G712:$K712,DR$2:DR$6))/MMULT($G712:$K712,DR$2:DR$6)</f>
        <v>-1.622874199714509E-2</v>
      </c>
      <c r="DT712">
        <f ca="1">(MMULT($G712:$K712,DT$2:DT$6)-MMULT($G712:$K712,DS$2:DS$6))/MMULT($G712:$K712,DS$2:DS$6)</f>
        <v>-2.2499039411819793E-3</v>
      </c>
      <c r="DU712">
        <f ca="1">AVERAGE(Таблица1[[#This Row],[25.05.2021]:[25.10.2021]])</f>
        <v>9.3978373920342311E-4</v>
      </c>
      <c r="DV712">
        <f ca="1">_xlfn.STDEV.S(Таблица1[[#This Row],[25.05.2021]:[25.10.2021]])</f>
        <v>9.5310568143207475E-3</v>
      </c>
    </row>
    <row r="713" spans="1:126" x14ac:dyDescent="0.2">
      <c r="A713">
        <f ca="1">Коэффициенты!G705</f>
        <v>5.4080151460080696E-2</v>
      </c>
      <c r="B713">
        <f ca="1">Коэффициенты!H705</f>
        <v>3.402905898753629E-2</v>
      </c>
      <c r="C713">
        <f ca="1">Коэффициенты!I705</f>
        <v>7.6800888884799245E-2</v>
      </c>
      <c r="D713">
        <f ca="1">Коэффициенты!J705</f>
        <v>0.40259074032325592</v>
      </c>
      <c r="E713">
        <f ca="1">Коэффициенты!K705</f>
        <v>0.43249916034432784</v>
      </c>
      <c r="F713">
        <f t="shared" ca="1" si="51"/>
        <v>1</v>
      </c>
      <c r="G713">
        <f t="shared" ca="1" si="53"/>
        <v>7578</v>
      </c>
      <c r="H713">
        <f t="shared" ca="1" si="53"/>
        <v>1315</v>
      </c>
      <c r="I713">
        <f t="shared" ca="1" si="54"/>
        <v>28</v>
      </c>
      <c r="J713">
        <f t="shared" ca="1" si="55"/>
        <v>690</v>
      </c>
      <c r="K713">
        <f t="shared" ca="1" si="52"/>
        <v>14320</v>
      </c>
      <c r="O713">
        <f ca="1">(MMULT($G713:$K713,O$2:O$6)-MMULT($G713:$K713,N$2:N$6))/MMULT($G713:$K713,N$2:N$6)</f>
        <v>4.0216609315199737E-4</v>
      </c>
      <c r="P713">
        <f ca="1">(MMULT($G713:$K713,P$2:P$6)-MMULT($G713:$K713,O$2:O$6))/MMULT($G713:$K713,O$2:O$6)</f>
        <v>1.3623353723932734E-2</v>
      </c>
      <c r="Q713">
        <f ca="1">(MMULT($G713:$K713,Q$2:Q$6)-MMULT($G713:$K713,P$2:P$6))/MMULT($G713:$K713,P$2:P$6)</f>
        <v>3.3556801303327739E-3</v>
      </c>
      <c r="R713">
        <f ca="1">(MMULT($G713:$K713,R$2:R$6)-MMULT($G713:$K713,Q$2:Q$6))/MMULT($G713:$K713,Q$2:Q$6)</f>
        <v>1.1357546028685571E-2</v>
      </c>
      <c r="S713">
        <f ca="1">(MMULT($G713:$K713,S$2:S$6)-MMULT($G713:$K713,R$2:R$6))/MMULT($G713:$K713,R$2:R$6)</f>
        <v>-1.2760689841602639E-2</v>
      </c>
      <c r="T713">
        <f ca="1">(MMULT($G713:$K713,T$2:T$6)-MMULT($G713:$K713,S$2:S$6))/MMULT($G713:$K713,S$2:S$6)</f>
        <v>9.9914860747593159E-3</v>
      </c>
      <c r="U713">
        <f ca="1">(MMULT($G713:$K713,U$2:U$6)-MMULT($G713:$K713,T$2:T$6))/MMULT($G713:$K713,T$2:T$6)</f>
        <v>1.3632608550391605E-2</v>
      </c>
      <c r="V713">
        <f ca="1">(MMULT($G713:$K713,V$2:V$6)-MMULT($G713:$K713,U$2:U$6))/MMULT($G713:$K713,U$2:U$6)</f>
        <v>2.2200144306716168E-2</v>
      </c>
      <c r="W713">
        <f ca="1">(MMULT($G713:$K713,W$2:W$6)-MMULT($G713:$K713,V$2:V$6))/MMULT($G713:$K713,V$2:V$6)</f>
        <v>-2.5288343391059714E-3</v>
      </c>
      <c r="X713">
        <f ca="1">(MMULT($G713:$K713,X$2:X$6)-MMULT($G713:$K713,W$2:W$6))/MMULT($G713:$K713,W$2:W$6)</f>
        <v>-3.4867221240420659E-3</v>
      </c>
      <c r="Y713">
        <f ca="1">(MMULT($G713:$K713,Y$2:Y$6)-MMULT($G713:$K713,X$2:X$6))/MMULT($G713:$K713,X$2:X$6)</f>
        <v>9.6295462691394513E-3</v>
      </c>
      <c r="Z713">
        <f ca="1">(MMULT($G713:$K713,Z$2:Z$6)-MMULT($G713:$K713,Y$2:Y$6))/MMULT($G713:$K713,Y$2:Y$6)</f>
        <v>-9.577179290018317E-4</v>
      </c>
      <c r="AA713">
        <f ca="1">(MMULT($G713:$K713,AA$2:AA$6)-MMULT($G713:$K713,Z$2:Z$6))/MMULT($G713:$K713,Z$2:Z$6)</f>
        <v>5.9369643914829366E-3</v>
      </c>
      <c r="AB713">
        <f ca="1">(MMULT($G713:$K713,AB$2:AB$6)-MMULT($G713:$K713,AA$2:AA$6))/MMULT($G713:$K713,AA$2:AA$6)</f>
        <v>-1.1357032223216852E-3</v>
      </c>
      <c r="AC713">
        <f ca="1">(MMULT($G713:$K713,AC$2:AC$6)-MMULT($G713:$K713,AB$2:AB$6))/MMULT($G713:$K713,AB$2:AB$6)</f>
        <v>-4.6809960762307515E-3</v>
      </c>
      <c r="AD713">
        <f ca="1">(MMULT($G713:$K713,AD$2:AD$6)-MMULT($G713:$K713,AC$2:AC$6))/MMULT($G713:$K713,AC$2:AC$6)</f>
        <v>9.2365916540300917E-4</v>
      </c>
      <c r="AE713">
        <f ca="1">(MMULT($G713:$K713,AE$2:AE$6)-MMULT($G713:$K713,AD$2:AD$6))/MMULT($G713:$K713,AD$2:AD$6)</f>
        <v>-5.489254073830707E-3</v>
      </c>
      <c r="AF713">
        <f ca="1">(MMULT($G713:$K713,AF$2:AF$6)-MMULT($G713:$K713,AE$2:AE$6))/MMULT($G713:$K713,AE$2:AE$6)</f>
        <v>-1.0131646782489347E-3</v>
      </c>
      <c r="AG713">
        <f ca="1">(MMULT($G713:$K713,AG$2:AG$6)-MMULT($G713:$K713,AF$2:AF$6))/MMULT($G713:$K713,AF$2:AF$6)</f>
        <v>5.4773202314529488E-3</v>
      </c>
      <c r="AH713">
        <f ca="1">(MMULT($G713:$K713,AH$2:AH$6)-MMULT($G713:$K713,AG$2:AG$6))/MMULT($G713:$K713,AG$2:AG$6)</f>
        <v>-4.5557409100152324E-3</v>
      </c>
      <c r="AI713">
        <f ca="1">(MMULT($G713:$K713,AI$2:AI$6)-MMULT($G713:$K713,AH$2:AH$6))/MMULT($G713:$K713,AH$2:AH$6)</f>
        <v>1.0772847808423736E-2</v>
      </c>
      <c r="AJ713">
        <f ca="1">(MMULT($G713:$K713,AJ$2:AJ$6)-MMULT($G713:$K713,AI$2:AI$6))/MMULT($G713:$K713,AI$2:AI$6)</f>
        <v>-6.4390155379785697E-4</v>
      </c>
      <c r="AK713">
        <f ca="1">(MMULT($G713:$K713,AK$2:AK$6)-MMULT($G713:$K713,AJ$2:AJ$6))/MMULT($G713:$K713,AJ$2:AJ$6)</f>
        <v>-7.5299641234541715E-3</v>
      </c>
      <c r="AL713">
        <f ca="1">(MMULT($G713:$K713,AL$2:AL$6)-MMULT($G713:$K713,AK$2:AK$6))/MMULT($G713:$K713,AK$2:AK$6)</f>
        <v>2.4963577418094115E-3</v>
      </c>
      <c r="AM713">
        <f ca="1">(MMULT($G713:$K713,AM$2:AM$6)-MMULT($G713:$K713,AL$2:AL$6))/MMULT($G713:$K713,AL$2:AL$6)</f>
        <v>9.3801430707171861E-3</v>
      </c>
      <c r="AN713">
        <f ca="1">(MMULT($G713:$K713,AN$2:AN$6)-MMULT($G713:$K713,AM$2:AM$6))/MMULT($G713:$K713,AM$2:AM$6)</f>
        <v>-9.5160785470993405E-3</v>
      </c>
      <c r="AO713">
        <f ca="1">(MMULT($G713:$K713,AO$2:AO$6)-MMULT($G713:$K713,AN$2:AN$6))/MMULT($G713:$K713,AN$2:AN$6)</f>
        <v>-7.4063800504014406E-3</v>
      </c>
      <c r="AP713">
        <f ca="1">(MMULT($G713:$K713,AP$2:AP$6)-MMULT($G713:$K713,AO$2:AO$6))/MMULT($G713:$K713,AO$2:AO$6)</f>
        <v>6.4727016832615992E-3</v>
      </c>
      <c r="AQ713">
        <f ca="1">(MMULT($G713:$K713,AQ$2:AQ$6)-MMULT($G713:$K713,AP$2:AP$6))/MMULT($G713:$K713,AP$2:AP$6)</f>
        <v>2.9012431891463678E-3</v>
      </c>
      <c r="AR713">
        <f ca="1">(MMULT($G713:$K713,AR$2:AR$6)-MMULT($G713:$K713,AQ$2:AQ$6))/MMULT($G713:$K713,AQ$2:AQ$6)</f>
        <v>7.7477003572698471E-3</v>
      </c>
      <c r="AS713">
        <f ca="1">(MMULT($G713:$K713,AS$2:AS$6)-MMULT($G713:$K713,AR$2:AR$6))/MMULT($G713:$K713,AR$2:AR$6)</f>
        <v>-1.7196236649152856E-4</v>
      </c>
      <c r="AT713">
        <f ca="1">(MMULT($G713:$K713,AT$2:AT$6)-MMULT($G713:$K713,AS$2:AS$6))/MMULT($G713:$K713,AS$2:AS$6)</f>
        <v>-8.9788517555367472E-3</v>
      </c>
      <c r="AU713">
        <f ca="1">(MMULT($G713:$K713,AU$2:AU$6)-MMULT($G713:$K713,AT$2:AT$6))/MMULT($G713:$K713,AT$2:AT$6)</f>
        <v>-6.088994453636247E-3</v>
      </c>
      <c r="AV713">
        <f ca="1">(MMULT($G713:$K713,AV$2:AV$6)-MMULT($G713:$K713,AU$2:AU$6))/MMULT($G713:$K713,AU$2:AU$6)</f>
        <v>-5.8597393914924956E-3</v>
      </c>
      <c r="AW713">
        <f ca="1">(MMULT($G713:$K713,AW$2:AW$6)-MMULT($G713:$K713,AV$2:AV$6))/MMULT($G713:$K713,AV$2:AV$6)</f>
        <v>1.3068505455578587E-3</v>
      </c>
      <c r="AX713">
        <f ca="1">(MMULT($G713:$K713,AX$2:AX$6)-MMULT($G713:$K713,AW$2:AW$6))/MMULT($G713:$K713,AW$2:AW$6)</f>
        <v>3.9415613837856106E-3</v>
      </c>
      <c r="AY713">
        <f ca="1">(MMULT($G713:$K713,AY$2:AY$6)-MMULT($G713:$K713,AX$2:AX$6))/MMULT($G713:$K713,AX$2:AX$6)</f>
        <v>-6.219399682047962E-3</v>
      </c>
      <c r="AZ713">
        <f ca="1">(MMULT($G713:$K713,AZ$2:AZ$6)-MMULT($G713:$K713,AY$2:AY$6))/MMULT($G713:$K713,AY$2:AY$6)</f>
        <v>-6.9319378535420998E-3</v>
      </c>
      <c r="BA713">
        <f ca="1">(MMULT($G713:$K713,BA$2:BA$6)-MMULT($G713:$K713,AZ$2:AZ$6))/MMULT($G713:$K713,AZ$2:AZ$6)</f>
        <v>-9.7799516340325247E-3</v>
      </c>
      <c r="BB713">
        <f ca="1">(MMULT($G713:$K713,BB$2:BB$6)-MMULT($G713:$K713,BA$2:BA$6))/MMULT($G713:$K713,BA$2:BA$6)</f>
        <v>-1.4701822866329831E-2</v>
      </c>
      <c r="BC713">
        <f ca="1">(MMULT($G713:$K713,BC$2:BC$6)-MMULT($G713:$K713,BB$2:BB$6))/MMULT($G713:$K713,BB$2:BB$6)</f>
        <v>-1.0050222666674829E-2</v>
      </c>
      <c r="BD713">
        <f ca="1">(MMULT($G713:$K713,BD$2:BD$6)-MMULT($G713:$K713,BC$2:BC$6))/MMULT($G713:$K713,BC$2:BC$6)</f>
        <v>7.5255270438120145E-3</v>
      </c>
      <c r="BE713">
        <f ca="1">(MMULT($G713:$K713,BE$2:BE$6)-MMULT($G713:$K713,BD$2:BD$6))/MMULT($G713:$K713,BD$2:BD$6)</f>
        <v>7.8937094834711074E-3</v>
      </c>
      <c r="BF713">
        <f ca="1">(MMULT($G713:$K713,BF$2:BF$6)-MMULT($G713:$K713,BE$2:BE$6))/MMULT($G713:$K713,BE$2:BE$6)</f>
        <v>6.4054981384651256E-3</v>
      </c>
      <c r="BG713">
        <f ca="1">(MMULT($G713:$K713,BG$2:BG$6)-MMULT($G713:$K713,BF$2:BF$6))/MMULT($G713:$K713,BF$2:BF$6)</f>
        <v>-1.3360901439996528E-2</v>
      </c>
      <c r="BH713">
        <f ca="1">(MMULT($G713:$K713,BH$2:BH$6)-MMULT($G713:$K713,BG$2:BG$6))/MMULT($G713:$K713,BG$2:BG$6)</f>
        <v>1.3408476932394475E-2</v>
      </c>
      <c r="BI713">
        <f ca="1">(MMULT($G713:$K713,BI$2:BI$6)-MMULT($G713:$K713,BH$2:BH$6))/MMULT($G713:$K713,BH$2:BH$6)</f>
        <v>-4.4620787590470765E-3</v>
      </c>
      <c r="BJ713">
        <f ca="1">(MMULT($G713:$K713,BJ$2:BJ$6)-MMULT($G713:$K713,BI$2:BI$6))/MMULT($G713:$K713,BI$2:BI$6)</f>
        <v>1.4279538560523596E-2</v>
      </c>
      <c r="BK713">
        <f ca="1">(MMULT($G713:$K713,BK$2:BK$6)-MMULT($G713:$K713,BJ$2:BJ$6))/MMULT($G713:$K713,BJ$2:BJ$6)</f>
        <v>-7.4404060004699098E-3</v>
      </c>
      <c r="BL713">
        <f ca="1">(MMULT($G713:$K713,BL$2:BL$6)-MMULT($G713:$K713,BK$2:BK$6))/MMULT($G713:$K713,BK$2:BK$6)</f>
        <v>9.7705944225725204E-4</v>
      </c>
      <c r="BM713">
        <f ca="1">(MMULT($G713:$K713,BM$2:BM$6)-MMULT($G713:$K713,BL$2:BL$6))/MMULT($G713:$K713,BL$2:BL$6)</f>
        <v>-1.1475311219373292E-3</v>
      </c>
      <c r="BN713">
        <f ca="1">(MMULT($G713:$K713,BN$2:BN$6)-MMULT($G713:$K713,BM$2:BM$6))/MMULT($G713:$K713,BM$2:BM$6)</f>
        <v>7.153746120376764E-3</v>
      </c>
      <c r="BO713">
        <f ca="1">(MMULT($G713:$K713,BO$2:BO$6)-MMULT($G713:$K713,BN$2:BN$6))/MMULT($G713:$K713,BN$2:BN$6)</f>
        <v>-6.3321469640785256E-3</v>
      </c>
      <c r="BP713">
        <f ca="1">(MMULT($G713:$K713,BP$2:BP$6)-MMULT($G713:$K713,BO$2:BO$6))/MMULT($G713:$K713,BO$2:BO$6)</f>
        <v>1.4805012428868161E-2</v>
      </c>
      <c r="BQ713">
        <f ca="1">(MMULT($G713:$K713,BQ$2:BQ$6)-MMULT($G713:$K713,BP$2:BP$6))/MMULT($G713:$K713,BP$2:BP$6)</f>
        <v>-6.6061487294619822E-3</v>
      </c>
      <c r="BR713">
        <f ca="1">(MMULT($G713:$K713,BR$2:BR$6)-MMULT($G713:$K713,BQ$2:BQ$6))/MMULT($G713:$K713,BQ$2:BQ$6)</f>
        <v>2.1764786007018252E-2</v>
      </c>
      <c r="BS713">
        <f ca="1">(MMULT($G713:$K713,BS$2:BS$6)-MMULT($G713:$K713,BR$2:BR$6))/MMULT($G713:$K713,BR$2:BR$6)</f>
        <v>1.0319832841796349E-2</v>
      </c>
      <c r="BT713">
        <f ca="1">(MMULT($G713:$K713,BT$2:BT$6)-MMULT($G713:$K713,BS$2:BS$6))/MMULT($G713:$K713,BS$2:BS$6)</f>
        <v>1.822723811944379E-5</v>
      </c>
      <c r="BU713">
        <f ca="1">(MMULT($G713:$K713,BU$2:BU$6)-MMULT($G713:$K713,BT$2:BT$6))/MMULT($G713:$K713,BT$2:BT$6)</f>
        <v>9.4303577367966672E-4</v>
      </c>
      <c r="BV713">
        <f ca="1">(MMULT($G713:$K713,BV$2:BV$6)-MMULT($G713:$K713,BU$2:BU$6))/MMULT($G713:$K713,BU$2:BU$6)</f>
        <v>-8.1757115292911808E-3</v>
      </c>
      <c r="BW713">
        <f ca="1">(MMULT($G713:$K713,BW$2:BW$6)-MMULT($G713:$K713,BV$2:BV$6))/MMULT($G713:$K713,BV$2:BV$6)</f>
        <v>7.3328165629273799E-3</v>
      </c>
      <c r="BX713">
        <f ca="1">(MMULT($G713:$K713,BX$2:BX$6)-MMULT($G713:$K713,BW$2:BW$6))/MMULT($G713:$K713,BW$2:BW$6)</f>
        <v>1.9037066071539214E-2</v>
      </c>
      <c r="BY713">
        <f ca="1">(MMULT($G713:$K713,BY$2:BY$6)-MMULT($G713:$K713,BX$2:BX$6))/MMULT($G713:$K713,BX$2:BX$6)</f>
        <v>-1.7790891730295879E-2</v>
      </c>
      <c r="BZ713">
        <f ca="1">(MMULT($G713:$K713,BZ$2:BZ$6)-MMULT($G713:$K713,BY$2:BY$6))/MMULT($G713:$K713,BY$2:BY$6)</f>
        <v>-8.8651872895643708E-3</v>
      </c>
      <c r="CA713">
        <f ca="1">(MMULT($G713:$K713,CA$2:CA$6)-MMULT($G713:$K713,BZ$2:BZ$6))/MMULT($G713:$K713,BZ$2:BZ$6)</f>
        <v>-2.1131185107060337E-4</v>
      </c>
      <c r="CB713">
        <f ca="1">(MMULT($G713:$K713,CB$2:CB$6)-MMULT($G713:$K713,CA$2:CA$6))/MMULT($G713:$K713,CA$2:CA$6)</f>
        <v>1.2292971299836288E-2</v>
      </c>
      <c r="CC713">
        <f ca="1">(MMULT($G713:$K713,CC$2:CC$6)-MMULT($G713:$K713,CB$2:CB$6))/MMULT($G713:$K713,CB$2:CB$6)</f>
        <v>-1.0555475294097446E-2</v>
      </c>
      <c r="CD713">
        <f ca="1">(MMULT($G713:$K713,CD$2:CD$6)-MMULT($G713:$K713,CC$2:CC$6))/MMULT($G713:$K713,CC$2:CC$6)</f>
        <v>-3.9843549482555226E-3</v>
      </c>
      <c r="CE713">
        <f ca="1">(MMULT($G713:$K713,CE$2:CE$6)-MMULT($G713:$K713,CD$2:CD$6))/MMULT($G713:$K713,CD$2:CD$6)</f>
        <v>-3.9178995547395424E-3</v>
      </c>
      <c r="CF713">
        <f ca="1">(MMULT($G713:$K713,CF$2:CF$6)-MMULT($G713:$K713,CE$2:CE$6))/MMULT($G713:$K713,CE$2:CE$6)</f>
        <v>1.2934254178993231E-2</v>
      </c>
      <c r="CG713">
        <f ca="1">(MMULT($G713:$K713,CG$2:CG$6)-MMULT($G713:$K713,CF$2:CF$6))/MMULT($G713:$K713,CF$2:CF$6)</f>
        <v>1.5774908512016094E-3</v>
      </c>
      <c r="CH713">
        <f ca="1">(MMULT($G713:$K713,CH$2:CH$6)-MMULT($G713:$K713,CG$2:CG$6))/MMULT($G713:$K713,CG$2:CG$6)</f>
        <v>-8.7726293625490139E-3</v>
      </c>
      <c r="CI713">
        <f ca="1">(MMULT($G713:$K713,CI$2:CI$6)-MMULT($G713:$K713,CH$2:CH$6))/MMULT($G713:$K713,CH$2:CH$6)</f>
        <v>1.0616728464718981E-2</v>
      </c>
      <c r="CJ713">
        <f ca="1">(MMULT($G713:$K713,CJ$2:CJ$6)-MMULT($G713:$K713,CI$2:CI$6))/MMULT($G713:$K713,CI$2:CI$6)</f>
        <v>-5.4432997437247358E-3</v>
      </c>
      <c r="CK713">
        <f ca="1">(MMULT($G713:$K713,CK$2:CK$6)-MMULT($G713:$K713,CJ$2:CJ$6))/MMULT($G713:$K713,CJ$2:CJ$6)</f>
        <v>6.3743221169662015E-4</v>
      </c>
      <c r="CL713">
        <f ca="1">(MMULT($G713:$K713,CL$2:CL$6)-MMULT($G713:$K713,CK$2:CK$6))/MMULT($G713:$K713,CK$2:CK$6)</f>
        <v>1.4886432833718269E-3</v>
      </c>
      <c r="CM713">
        <f ca="1">(MMULT($G713:$K713,CM$2:CM$6)-MMULT($G713:$K713,CL$2:CL$6))/MMULT($G713:$K713,CL$2:CL$6)</f>
        <v>-1.007987874840797E-2</v>
      </c>
      <c r="CN713">
        <f ca="1">(MMULT($G713:$K713,CN$2:CN$6)-MMULT($G713:$K713,CM$2:CM$6))/MMULT($G713:$K713,CM$2:CM$6)</f>
        <v>7.9774825478562822E-3</v>
      </c>
      <c r="CO713">
        <f ca="1">(MMULT($G713:$K713,CO$2:CO$6)-MMULT($G713:$K713,CN$2:CN$6))/MMULT($G713:$K713,CN$2:CN$6)</f>
        <v>-5.9056761081835206E-3</v>
      </c>
      <c r="CP713">
        <f ca="1">(MMULT($G713:$K713,CP$2:CP$6)-MMULT($G713:$K713,CO$2:CO$6))/MMULT($G713:$K713,CO$2:CO$6)</f>
        <v>1.7737383436306074E-3</v>
      </c>
      <c r="CQ713">
        <f ca="1">(MMULT($G713:$K713,CQ$2:CQ$6)-MMULT($G713:$K713,CP$2:CP$6))/MMULT($G713:$K713,CP$2:CP$6)</f>
        <v>8.9406914892241549E-3</v>
      </c>
      <c r="CR713">
        <f ca="1">(MMULT($G713:$K713,CR$2:CR$6)-MMULT($G713:$K713,CQ$2:CQ$6))/MMULT($G713:$K713,CQ$2:CQ$6)</f>
        <v>8.0819830065946268E-3</v>
      </c>
      <c r="CS713">
        <f ca="1">(MMULT($G713:$K713,CS$2:CS$6)-MMULT($G713:$K713,CR$2:CR$6))/MMULT($G713:$K713,CR$2:CR$6)</f>
        <v>1.4886546057296475E-2</v>
      </c>
      <c r="CT713">
        <f ca="1">(MMULT($G713:$K713,CT$2:CT$6)-MMULT($G713:$K713,CS$2:CS$6))/MMULT($G713:$K713,CS$2:CS$6)</f>
        <v>-1.1341574572504993E-2</v>
      </c>
      <c r="CU713">
        <f ca="1">(MMULT($G713:$K713,CU$2:CU$6)-MMULT($G713:$K713,CT$2:CT$6))/MMULT($G713:$K713,CT$2:CT$6)</f>
        <v>-1.01225634246183E-2</v>
      </c>
      <c r="CV713">
        <f ca="1">(MMULT($G713:$K713,CV$2:CV$6)-MMULT($G713:$K713,CU$2:CU$6))/MMULT($G713:$K713,CU$2:CU$6)</f>
        <v>2.7103432716588135E-3</v>
      </c>
      <c r="CW713">
        <f ca="1">(MMULT($G713:$K713,CW$2:CW$6)-MMULT($G713:$K713,CV$2:CV$6))/MMULT($G713:$K713,CV$2:CV$6)</f>
        <v>2.9316616626953221E-3</v>
      </c>
      <c r="CX713">
        <f ca="1">(MMULT($G713:$K713,CX$2:CX$6)-MMULT($G713:$K713,CW$2:CW$6))/MMULT($G713:$K713,CW$2:CW$6)</f>
        <v>1.2906822123646395E-2</v>
      </c>
      <c r="CY713">
        <f ca="1">(MMULT($G713:$K713,CY$2:CY$6)-MMULT($G713:$K713,CX$2:CX$6))/MMULT($G713:$K713,CX$2:CX$6)</f>
        <v>-1.1726249204854888E-3</v>
      </c>
      <c r="CZ713">
        <f ca="1">(MMULT($G713:$K713,CZ$2:CZ$6)-MMULT($G713:$K713,CY$2:CY$6))/MMULT($G713:$K713,CY$2:CY$6)</f>
        <v>8.1893956039621497E-3</v>
      </c>
      <c r="DA713">
        <f ca="1">(MMULT($G713:$K713,DA$2:DA$6)-MMULT($G713:$K713,CZ$2:CZ$6))/MMULT($G713:$K713,CZ$2:CZ$6)</f>
        <v>1.6277594834030872E-2</v>
      </c>
      <c r="DB713">
        <f ca="1">(MMULT($G713:$K713,DB$2:DB$6)-MMULT($G713:$K713,DA$2:DA$6))/MMULT($G713:$K713,DA$2:DA$6)</f>
        <v>-1.1806667025912104E-2</v>
      </c>
      <c r="DC713">
        <f ca="1">(MMULT($G713:$K713,DC$2:DC$6)-MMULT($G713:$K713,DB$2:DB$6))/MMULT($G713:$K713,DB$2:DB$6)</f>
        <v>7.9759159249947597E-3</v>
      </c>
      <c r="DD713">
        <f ca="1">(MMULT($G713:$K713,DD$2:DD$6)-MMULT($G713:$K713,DC$2:DC$6))/MMULT($G713:$K713,DC$2:DC$6)</f>
        <v>8.4279289321368572E-4</v>
      </c>
      <c r="DE713">
        <f ca="1">(MMULT($G713:$K713,DE$2:DE$6)-MMULT($G713:$K713,DD$2:DD$6))/MMULT($G713:$K713,DD$2:DD$6)</f>
        <v>8.6076578431922394E-3</v>
      </c>
      <c r="DF713">
        <f ca="1">(MMULT($G713:$K713,DF$2:DF$6)-MMULT($G713:$K713,DE$2:DE$6))/MMULT($G713:$K713,DE$2:DE$6)</f>
        <v>2.0455551997788726E-2</v>
      </c>
      <c r="DG713">
        <f ca="1">(MMULT($G713:$K713,DG$2:DG$6)-MMULT($G713:$K713,DF$2:DF$6))/MMULT($G713:$K713,DF$2:DF$6)</f>
        <v>4.1922317332245829E-2</v>
      </c>
      <c r="DH713">
        <f ca="1">(MMULT($G713:$K713,DH$2:DH$6)-MMULT($G713:$K713,DG$2:DG$6))/MMULT($G713:$K713,DG$2:DG$6)</f>
        <v>-1.5268924384859644E-2</v>
      </c>
      <c r="DI713">
        <f ca="1">(MMULT($G713:$K713,DI$2:DI$6)-MMULT($G713:$K713,DH$2:DH$6))/MMULT($G713:$K713,DH$2:DH$6)</f>
        <v>8.4150261272154508E-3</v>
      </c>
      <c r="DJ713">
        <f ca="1">(MMULT($G713:$K713,DJ$2:DJ$6)-MMULT($G713:$K713,DI$2:DI$6))/MMULT($G713:$K713,DI$2:DI$6)</f>
        <v>1.1737871108778926E-2</v>
      </c>
      <c r="DK713">
        <f ca="1">(MMULT($G713:$K713,DK$2:DK$6)-MMULT($G713:$K713,DJ$2:DJ$6))/MMULT($G713:$K713,DJ$2:DJ$6)</f>
        <v>6.3595937915877556E-3</v>
      </c>
      <c r="DL713">
        <f ca="1">(MMULT($G713:$K713,DL$2:DL$6)-MMULT($G713:$K713,DK$2:DK$6))/MMULT($G713:$K713,DK$2:DK$6)</f>
        <v>-1.2786058559621331E-3</v>
      </c>
      <c r="DM713">
        <f ca="1">(MMULT($G713:$K713,DM$2:DM$6)-MMULT($G713:$K713,DL$2:DL$6))/MMULT($G713:$K713,DL$2:DL$6)</f>
        <v>1.4883249615576647E-3</v>
      </c>
      <c r="DN713">
        <f ca="1">(MMULT($G713:$K713,DN$2:DN$6)-MMULT($G713:$K713,DM$2:DM$6))/MMULT($G713:$K713,DM$2:DM$6)</f>
        <v>-6.2639221873670905E-3</v>
      </c>
      <c r="DO713">
        <f ca="1">(MMULT($G713:$K713,DO$2:DO$6)-MMULT($G713:$K713,DN$2:DN$6))/MMULT($G713:$K713,DN$2:DN$6)</f>
        <v>-6.6146668317549791E-3</v>
      </c>
      <c r="DP713">
        <f ca="1">(MMULT($G713:$K713,DP$2:DP$6)-MMULT($G713:$K713,DO$2:DO$6))/MMULT($G713:$K713,DO$2:DO$6)</f>
        <v>-2.5475295802062786E-3</v>
      </c>
      <c r="DQ713">
        <f ca="1">(MMULT($G713:$K713,DQ$2:DQ$6)-MMULT($G713:$K713,DP$2:DP$6))/MMULT($G713:$K713,DP$2:DP$6)</f>
        <v>9.3749390913333442E-3</v>
      </c>
      <c r="DR713">
        <f ca="1">(MMULT($G713:$K713,DR$2:DR$6)-MMULT($G713:$K713,DQ$2:DQ$6))/MMULT($G713:$K713,DQ$2:DQ$6)</f>
        <v>-3.0059016778508844E-3</v>
      </c>
      <c r="DS713">
        <f ca="1">(MMULT($G713:$K713,DS$2:DS$6)-MMULT($G713:$K713,DR$2:DR$6))/MMULT($G713:$K713,DR$2:DR$6)</f>
        <v>-1.7597736245676648E-2</v>
      </c>
      <c r="DT713">
        <f ca="1">(MMULT($G713:$K713,DT$2:DT$6)-MMULT($G713:$K713,DS$2:DS$6))/MMULT($G713:$K713,DS$2:DS$6)</f>
        <v>3.0696510778652933E-3</v>
      </c>
      <c r="DU713">
        <f ca="1">AVERAGE(Таблица1[[#This Row],[25.05.2021]:[25.10.2021]])</f>
        <v>1.6120668977231843E-3</v>
      </c>
      <c r="DV713">
        <f ca="1">_xlfn.STDEV.S(Таблица1[[#This Row],[25.05.2021]:[25.10.2021]])</f>
        <v>9.8091294770597023E-3</v>
      </c>
    </row>
    <row r="714" spans="1:126" x14ac:dyDescent="0.2">
      <c r="A714">
        <f ca="1">Коэффициенты!G706</f>
        <v>0.27557971408703663</v>
      </c>
      <c r="B714">
        <f ca="1">Коэффициенты!H706</f>
        <v>5.2243194403273539E-2</v>
      </c>
      <c r="C714">
        <f ca="1">Коэффициенты!I706</f>
        <v>0.25311353806652553</v>
      </c>
      <c r="D714">
        <f ca="1">Коэффициенты!J706</f>
        <v>0.2454122660058598</v>
      </c>
      <c r="E714">
        <f ca="1">Коэффициенты!K706</f>
        <v>0.1736512874373046</v>
      </c>
      <c r="F714">
        <f t="shared" ref="F714:F777" ca="1" si="56">SUM(A714:E714)</f>
        <v>1</v>
      </c>
      <c r="G714">
        <f t="shared" ca="1" si="53"/>
        <v>38618</v>
      </c>
      <c r="H714">
        <f t="shared" ca="1" si="53"/>
        <v>2020</v>
      </c>
      <c r="I714">
        <f t="shared" ca="1" si="54"/>
        <v>93</v>
      </c>
      <c r="J714">
        <f t="shared" ca="1" si="55"/>
        <v>420</v>
      </c>
      <c r="K714">
        <f t="shared" ref="K714:K777" ca="1" si="57">INT(E714*$B$1/E$6)</f>
        <v>5749</v>
      </c>
      <c r="O714">
        <f ca="1">(MMULT($G714:$K714,O$2:O$6)-MMULT($G714:$K714,N$2:N$6))/MMULT($G714:$K714,N$2:N$6)</f>
        <v>1.4962431106564477E-3</v>
      </c>
      <c r="P714">
        <f ca="1">(MMULT($G714:$K714,P$2:P$6)-MMULT($G714:$K714,O$2:O$6))/MMULT($G714:$K714,O$2:O$6)</f>
        <v>3.3554082018148216E-3</v>
      </c>
      <c r="Q714">
        <f ca="1">(MMULT($G714:$K714,Q$2:Q$6)-MMULT($G714:$K714,P$2:P$6))/MMULT($G714:$K714,P$2:P$6)</f>
        <v>1.5161891365954832E-3</v>
      </c>
      <c r="R714">
        <f ca="1">(MMULT($G714:$K714,R$2:R$6)-MMULT($G714:$K714,Q$2:Q$6))/MMULT($G714:$K714,Q$2:Q$6)</f>
        <v>7.3832938515809264E-3</v>
      </c>
      <c r="S714">
        <f ca="1">(MMULT($G714:$K714,S$2:S$6)-MMULT($G714:$K714,R$2:R$6))/MMULT($G714:$K714,R$2:R$6)</f>
        <v>-1.7393601063742204E-2</v>
      </c>
      <c r="T714">
        <f ca="1">(MMULT($G714:$K714,T$2:T$6)-MMULT($G714:$K714,S$2:S$6))/MMULT($G714:$K714,S$2:S$6)</f>
        <v>7.9530044185399159E-3</v>
      </c>
      <c r="U714">
        <f ca="1">(MMULT($G714:$K714,U$2:U$6)-MMULT($G714:$K714,T$2:T$6))/MMULT($G714:$K714,T$2:T$6)</f>
        <v>1.3783613228645433E-2</v>
      </c>
      <c r="V714">
        <f ca="1">(MMULT($G714:$K714,V$2:V$6)-MMULT($G714:$K714,U$2:U$6))/MMULT($G714:$K714,U$2:U$6)</f>
        <v>1.6763912461689699E-2</v>
      </c>
      <c r="W714">
        <f ca="1">(MMULT($G714:$K714,W$2:W$6)-MMULT($G714:$K714,V$2:V$6))/MMULT($G714:$K714,V$2:V$6)</f>
        <v>-3.2253699889875863E-3</v>
      </c>
      <c r="X714">
        <f ca="1">(MMULT($G714:$K714,X$2:X$6)-MMULT($G714:$K714,W$2:W$6))/MMULT($G714:$K714,W$2:W$6)</f>
        <v>-3.5705949793709947E-3</v>
      </c>
      <c r="Y714">
        <f ca="1">(MMULT($G714:$K714,Y$2:Y$6)-MMULT($G714:$K714,X$2:X$6))/MMULT($G714:$K714,X$2:X$6)</f>
        <v>3.7188324284951821E-3</v>
      </c>
      <c r="Z714">
        <f ca="1">(MMULT($G714:$K714,Z$2:Z$6)-MMULT($G714:$K714,Y$2:Y$6))/MMULT($G714:$K714,Y$2:Y$6)</f>
        <v>-1.3222520937095916E-3</v>
      </c>
      <c r="AA714">
        <f ca="1">(MMULT($G714:$K714,AA$2:AA$6)-MMULT($G714:$K714,Z$2:Z$6))/MMULT($G714:$K714,Z$2:Z$6)</f>
        <v>1.5122448827775551E-2</v>
      </c>
      <c r="AB714">
        <f ca="1">(MMULT($G714:$K714,AB$2:AB$6)-MMULT($G714:$K714,AA$2:AA$6))/MMULT($G714:$K714,AA$2:AA$6)</f>
        <v>-3.5528752604997039E-3</v>
      </c>
      <c r="AC714">
        <f ca="1">(MMULT($G714:$K714,AC$2:AC$6)-MMULT($G714:$K714,AB$2:AB$6))/MMULT($G714:$K714,AB$2:AB$6)</f>
        <v>-3.3079935437480665E-3</v>
      </c>
      <c r="AD714">
        <f ca="1">(MMULT($G714:$K714,AD$2:AD$6)-MMULT($G714:$K714,AC$2:AC$6))/MMULT($G714:$K714,AC$2:AC$6)</f>
        <v>-1.62449141264921E-3</v>
      </c>
      <c r="AE714">
        <f ca="1">(MMULT($G714:$K714,AE$2:AE$6)-MMULT($G714:$K714,AD$2:AD$6))/MMULT($G714:$K714,AD$2:AD$6)</f>
        <v>-1.1800361449176762E-2</v>
      </c>
      <c r="AF714">
        <f ca="1">(MMULT($G714:$K714,AF$2:AF$6)-MMULT($G714:$K714,AE$2:AE$6))/MMULT($G714:$K714,AE$2:AE$6)</f>
        <v>-6.2031489505109524E-3</v>
      </c>
      <c r="AG714">
        <f ca="1">(MMULT($G714:$K714,AG$2:AG$6)-MMULT($G714:$K714,AF$2:AF$6))/MMULT($G714:$K714,AF$2:AF$6)</f>
        <v>-1.9272667725151176E-3</v>
      </c>
      <c r="AH714">
        <f ca="1">(MMULT($G714:$K714,AH$2:AH$6)-MMULT($G714:$K714,AG$2:AG$6))/MMULT($G714:$K714,AG$2:AG$6)</f>
        <v>3.9017192048455972E-3</v>
      </c>
      <c r="AI714">
        <f ca="1">(MMULT($G714:$K714,AI$2:AI$6)-MMULT($G714:$K714,AH$2:AH$6))/MMULT($G714:$K714,AH$2:AH$6)</f>
        <v>9.7115954788794621E-3</v>
      </c>
      <c r="AJ714">
        <f ca="1">(MMULT($G714:$K714,AJ$2:AJ$6)-MMULT($G714:$K714,AI$2:AI$6))/MMULT($G714:$K714,AI$2:AI$6)</f>
        <v>-5.0500977055249025E-4</v>
      </c>
      <c r="AK714">
        <f ca="1">(MMULT($G714:$K714,AK$2:AK$6)-MMULT($G714:$K714,AJ$2:AJ$6))/MMULT($G714:$K714,AJ$2:AJ$6)</f>
        <v>-6.6601706032011028E-3</v>
      </c>
      <c r="AL714">
        <f ca="1">(MMULT($G714:$K714,AL$2:AL$6)-MMULT($G714:$K714,AK$2:AK$6))/MMULT($G714:$K714,AK$2:AK$6)</f>
        <v>-1.1015210973404535E-2</v>
      </c>
      <c r="AM714">
        <f ca="1">(MMULT($G714:$K714,AM$2:AM$6)-MMULT($G714:$K714,AL$2:AL$6))/MMULT($G714:$K714,AL$2:AL$6)</f>
        <v>1.098825141954057E-2</v>
      </c>
      <c r="AN714">
        <f ca="1">(MMULT($G714:$K714,AN$2:AN$6)-MMULT($G714:$K714,AM$2:AM$6))/MMULT($G714:$K714,AM$2:AM$6)</f>
        <v>-6.9051239230106011E-3</v>
      </c>
      <c r="AO714">
        <f ca="1">(MMULT($G714:$K714,AO$2:AO$6)-MMULT($G714:$K714,AN$2:AN$6))/MMULT($G714:$K714,AN$2:AN$6)</f>
        <v>-9.0423490371873937E-3</v>
      </c>
      <c r="AP714">
        <f ca="1">(MMULT($G714:$K714,AP$2:AP$6)-MMULT($G714:$K714,AO$2:AO$6))/MMULT($G714:$K714,AO$2:AO$6)</f>
        <v>7.4330952213531249E-3</v>
      </c>
      <c r="AQ714">
        <f ca="1">(MMULT($G714:$K714,AQ$2:AQ$6)-MMULT($G714:$K714,AP$2:AP$6))/MMULT($G714:$K714,AP$2:AP$6)</f>
        <v>5.4308372755874955E-4</v>
      </c>
      <c r="AR714">
        <f ca="1">(MMULT($G714:$K714,AR$2:AR$6)-MMULT($G714:$K714,AQ$2:AQ$6))/MMULT($G714:$K714,AQ$2:AQ$6)</f>
        <v>8.2614612640354405E-3</v>
      </c>
      <c r="AS714">
        <f ca="1">(MMULT($G714:$K714,AS$2:AS$6)-MMULT($G714:$K714,AR$2:AR$6))/MMULT($G714:$K714,AR$2:AR$6)</f>
        <v>2.630723676345423E-3</v>
      </c>
      <c r="AT714">
        <f ca="1">(MMULT($G714:$K714,AT$2:AT$6)-MMULT($G714:$K714,AS$2:AS$6))/MMULT($G714:$K714,AS$2:AS$6)</f>
        <v>-1.114057880002131E-2</v>
      </c>
      <c r="AU714">
        <f ca="1">(MMULT($G714:$K714,AU$2:AU$6)-MMULT($G714:$K714,AT$2:AT$6))/MMULT($G714:$K714,AT$2:AT$6)</f>
        <v>-2.5098461801547176E-3</v>
      </c>
      <c r="AV714">
        <f ca="1">(MMULT($G714:$K714,AV$2:AV$6)-MMULT($G714:$K714,AU$2:AU$6))/MMULT($G714:$K714,AU$2:AU$6)</f>
        <v>-4.5983272282875999E-3</v>
      </c>
      <c r="AW714">
        <f ca="1">(MMULT($G714:$K714,AW$2:AW$6)-MMULT($G714:$K714,AV$2:AV$6))/MMULT($G714:$K714,AV$2:AV$6)</f>
        <v>4.2636259258188817E-3</v>
      </c>
      <c r="AX714">
        <f ca="1">(MMULT($G714:$K714,AX$2:AX$6)-MMULT($G714:$K714,AW$2:AW$6))/MMULT($G714:$K714,AW$2:AW$6)</f>
        <v>4.3044226168796312E-3</v>
      </c>
      <c r="AY714">
        <f ca="1">(MMULT($G714:$K714,AY$2:AY$6)-MMULT($G714:$K714,AX$2:AX$6))/MMULT($G714:$K714,AX$2:AX$6)</f>
        <v>-3.3359403436547491E-3</v>
      </c>
      <c r="AZ714">
        <f ca="1">(MMULT($G714:$K714,AZ$2:AZ$6)-MMULT($G714:$K714,AY$2:AY$6))/MMULT($G714:$K714,AY$2:AY$6)</f>
        <v>-2.5852936010515165E-3</v>
      </c>
      <c r="BA714">
        <f ca="1">(MMULT($G714:$K714,BA$2:BA$6)-MMULT($G714:$K714,AZ$2:AZ$6))/MMULT($G714:$K714,AZ$2:AZ$6)</f>
        <v>-8.5269601198651439E-3</v>
      </c>
      <c r="BB714">
        <f ca="1">(MMULT($G714:$K714,BB$2:BB$6)-MMULT($G714:$K714,BA$2:BA$6))/MMULT($G714:$K714,BA$2:BA$6)</f>
        <v>-1.7153509371134766E-2</v>
      </c>
      <c r="BC714">
        <f ca="1">(MMULT($G714:$K714,BC$2:BC$6)-MMULT($G714:$K714,BB$2:BB$6))/MMULT($G714:$K714,BB$2:BB$6)</f>
        <v>-3.7244819639223044E-3</v>
      </c>
      <c r="BD714">
        <f ca="1">(MMULT($G714:$K714,BD$2:BD$6)-MMULT($G714:$K714,BC$2:BC$6))/MMULT($G714:$K714,BC$2:BC$6)</f>
        <v>7.5378718678871101E-3</v>
      </c>
      <c r="BE714">
        <f ca="1">(MMULT($G714:$K714,BE$2:BE$6)-MMULT($G714:$K714,BD$2:BD$6))/MMULT($G714:$K714,BD$2:BD$6)</f>
        <v>5.317511191985278E-3</v>
      </c>
      <c r="BF714">
        <f ca="1">(MMULT($G714:$K714,BF$2:BF$6)-MMULT($G714:$K714,BE$2:BE$6))/MMULT($G714:$K714,BE$2:BE$6)</f>
        <v>1.6310663970385661E-3</v>
      </c>
      <c r="BG714">
        <f ca="1">(MMULT($G714:$K714,BG$2:BG$6)-MMULT($G714:$K714,BF$2:BF$6))/MMULT($G714:$K714,BF$2:BF$6)</f>
        <v>-1.2801654707441547E-2</v>
      </c>
      <c r="BH714">
        <f ca="1">(MMULT($G714:$K714,BH$2:BH$6)-MMULT($G714:$K714,BG$2:BG$6))/MMULT($G714:$K714,BG$2:BG$6)</f>
        <v>7.4989478541231556E-3</v>
      </c>
      <c r="BI714">
        <f ca="1">(MMULT($G714:$K714,BI$2:BI$6)-MMULT($G714:$K714,BH$2:BH$6))/MMULT($G714:$K714,BH$2:BH$6)</f>
        <v>-1.0184658454250867E-5</v>
      </c>
      <c r="BJ714">
        <f ca="1">(MMULT($G714:$K714,BJ$2:BJ$6)-MMULT($G714:$K714,BI$2:BI$6))/MMULT($G714:$K714,BI$2:BI$6)</f>
        <v>1.4920505552728992E-2</v>
      </c>
      <c r="BK714">
        <f ca="1">(MMULT($G714:$K714,BK$2:BK$6)-MMULT($G714:$K714,BJ$2:BJ$6))/MMULT($G714:$K714,BJ$2:BJ$6)</f>
        <v>-1.0003638889154615E-2</v>
      </c>
      <c r="BL714">
        <f ca="1">(MMULT($G714:$K714,BL$2:BL$6)-MMULT($G714:$K714,BK$2:BK$6))/MMULT($G714:$K714,BK$2:BK$6)</f>
        <v>3.865261739026129E-3</v>
      </c>
      <c r="BM714">
        <f ca="1">(MMULT($G714:$K714,BM$2:BM$6)-MMULT($G714:$K714,BL$2:BL$6))/MMULT($G714:$K714,BL$2:BL$6)</f>
        <v>-3.7478988190580054E-3</v>
      </c>
      <c r="BN714">
        <f ca="1">(MMULT($G714:$K714,BN$2:BN$6)-MMULT($G714:$K714,BM$2:BM$6))/MMULT($G714:$K714,BM$2:BM$6)</f>
        <v>6.9302428765374412E-3</v>
      </c>
      <c r="BO714">
        <f ca="1">(MMULT($G714:$K714,BO$2:BO$6)-MMULT($G714:$K714,BN$2:BN$6))/MMULT($G714:$K714,BN$2:BN$6)</f>
        <v>-8.1422400129784449E-3</v>
      </c>
      <c r="BP714">
        <f ca="1">(MMULT($G714:$K714,BP$2:BP$6)-MMULT($G714:$K714,BO$2:BO$6))/MMULT($G714:$K714,BO$2:BO$6)</f>
        <v>1.1170080502558683E-2</v>
      </c>
      <c r="BQ714">
        <f ca="1">(MMULT($G714:$K714,BQ$2:BQ$6)-MMULT($G714:$K714,BP$2:BP$6))/MMULT($G714:$K714,BP$2:BP$6)</f>
        <v>-1.0084651857568851E-2</v>
      </c>
      <c r="BR714">
        <f ca="1">(MMULT($G714:$K714,BR$2:BR$6)-MMULT($G714:$K714,BQ$2:BQ$6))/MMULT($G714:$K714,BQ$2:BQ$6)</f>
        <v>1.1177452570991481E-2</v>
      </c>
      <c r="BS714">
        <f ca="1">(MMULT($G714:$K714,BS$2:BS$6)-MMULT($G714:$K714,BR$2:BR$6))/MMULT($G714:$K714,BR$2:BR$6)</f>
        <v>3.8199116708776213E-3</v>
      </c>
      <c r="BT714">
        <f ca="1">(MMULT($G714:$K714,BT$2:BT$6)-MMULT($G714:$K714,BS$2:BS$6))/MMULT($G714:$K714,BS$2:BS$6)</f>
        <v>4.8387734353015367E-4</v>
      </c>
      <c r="BU714">
        <f ca="1">(MMULT($G714:$K714,BU$2:BU$6)-MMULT($G714:$K714,BT$2:BT$6))/MMULT($G714:$K714,BT$2:BT$6)</f>
        <v>8.9662639186031186E-4</v>
      </c>
      <c r="BV714">
        <f ca="1">(MMULT($G714:$K714,BV$2:BV$6)-MMULT($G714:$K714,BU$2:BU$6))/MMULT($G714:$K714,BU$2:BU$6)</f>
        <v>-8.1845169744010748E-3</v>
      </c>
      <c r="BW714">
        <f ca="1">(MMULT($G714:$K714,BW$2:BW$6)-MMULT($G714:$K714,BV$2:BV$6))/MMULT($G714:$K714,BV$2:BV$6)</f>
        <v>5.5088823506792371E-3</v>
      </c>
      <c r="BX714">
        <f ca="1">(MMULT($G714:$K714,BX$2:BX$6)-MMULT($G714:$K714,BW$2:BW$6))/MMULT($G714:$K714,BW$2:BW$6)</f>
        <v>1.366728443128956E-2</v>
      </c>
      <c r="BY714">
        <f ca="1">(MMULT($G714:$K714,BY$2:BY$6)-MMULT($G714:$K714,BX$2:BX$6))/MMULT($G714:$K714,BX$2:BX$6)</f>
        <v>-1.3495290057299795E-2</v>
      </c>
      <c r="BZ714">
        <f ca="1">(MMULT($G714:$K714,BZ$2:BZ$6)-MMULT($G714:$K714,BY$2:BY$6))/MMULT($G714:$K714,BY$2:BY$6)</f>
        <v>-1.040315154723667E-2</v>
      </c>
      <c r="CA714">
        <f ca="1">(MMULT($G714:$K714,CA$2:CA$6)-MMULT($G714:$K714,BZ$2:BZ$6))/MMULT($G714:$K714,BZ$2:BZ$6)</f>
        <v>1.8313991953650278E-3</v>
      </c>
      <c r="CB714">
        <f ca="1">(MMULT($G714:$K714,CB$2:CB$6)-MMULT($G714:$K714,CA$2:CA$6))/MMULT($G714:$K714,CA$2:CA$6)</f>
        <v>1.3573990742613421E-2</v>
      </c>
      <c r="CC714">
        <f ca="1">(MMULT($G714:$K714,CC$2:CC$6)-MMULT($G714:$K714,CB$2:CB$6))/MMULT($G714:$K714,CB$2:CB$6)</f>
        <v>-5.2626962613947356E-3</v>
      </c>
      <c r="CD714">
        <f ca="1">(MMULT($G714:$K714,CD$2:CD$6)-MMULT($G714:$K714,CC$2:CC$6))/MMULT($G714:$K714,CC$2:CC$6)</f>
        <v>-4.5461799105760651E-3</v>
      </c>
      <c r="CE714">
        <f ca="1">(MMULT($G714:$K714,CE$2:CE$6)-MMULT($G714:$K714,CD$2:CD$6))/MMULT($G714:$K714,CD$2:CD$6)</f>
        <v>-3.9334897844737647E-3</v>
      </c>
      <c r="CF714">
        <f ca="1">(MMULT($G714:$K714,CF$2:CF$6)-MMULT($G714:$K714,CE$2:CE$6))/MMULT($G714:$K714,CE$2:CE$6)</f>
        <v>1.1790534839963323E-2</v>
      </c>
      <c r="CG714">
        <f ca="1">(MMULT($G714:$K714,CG$2:CG$6)-MMULT($G714:$K714,CF$2:CF$6))/MMULT($G714:$K714,CF$2:CF$6)</f>
        <v>6.451095916216492E-3</v>
      </c>
      <c r="CH714">
        <f ca="1">(MMULT($G714:$K714,CH$2:CH$6)-MMULT($G714:$K714,CG$2:CG$6))/MMULT($G714:$K714,CG$2:CG$6)</f>
        <v>-6.731953788820395E-3</v>
      </c>
      <c r="CI714">
        <f ca="1">(MMULT($G714:$K714,CI$2:CI$6)-MMULT($G714:$K714,CH$2:CH$6))/MMULT($G714:$K714,CH$2:CH$6)</f>
        <v>5.9041228769976199E-3</v>
      </c>
      <c r="CJ714">
        <f ca="1">(MMULT($G714:$K714,CJ$2:CJ$6)-MMULT($G714:$K714,CI$2:CI$6))/MMULT($G714:$K714,CI$2:CI$6)</f>
        <v>-3.8639761252613745E-3</v>
      </c>
      <c r="CK714">
        <f ca="1">(MMULT($G714:$K714,CK$2:CK$6)-MMULT($G714:$K714,CJ$2:CJ$6))/MMULT($G714:$K714,CJ$2:CJ$6)</f>
        <v>5.4946219840403083E-3</v>
      </c>
      <c r="CL714">
        <f ca="1">(MMULT($G714:$K714,CL$2:CL$6)-MMULT($G714:$K714,CK$2:CK$6))/MMULT($G714:$K714,CK$2:CK$6)</f>
        <v>9.8035590137269006E-4</v>
      </c>
      <c r="CM714">
        <f ca="1">(MMULT($G714:$K714,CM$2:CM$6)-MMULT($G714:$K714,CL$2:CL$6))/MMULT($G714:$K714,CL$2:CL$6)</f>
        <v>-1.0188582034004988E-2</v>
      </c>
      <c r="CN714">
        <f ca="1">(MMULT($G714:$K714,CN$2:CN$6)-MMULT($G714:$K714,CM$2:CM$6))/MMULT($G714:$K714,CM$2:CM$6)</f>
        <v>1.8077136622259981E-4</v>
      </c>
      <c r="CO714">
        <f ca="1">(MMULT($G714:$K714,CO$2:CO$6)-MMULT($G714:$K714,CN$2:CN$6))/MMULT($G714:$K714,CN$2:CN$6)</f>
        <v>-6.8084163092700057E-3</v>
      </c>
      <c r="CP714">
        <f ca="1">(MMULT($G714:$K714,CP$2:CP$6)-MMULT($G714:$K714,CO$2:CO$6))/MMULT($G714:$K714,CO$2:CO$6)</f>
        <v>7.1244287210780761E-3</v>
      </c>
      <c r="CQ714">
        <f ca="1">(MMULT($G714:$K714,CQ$2:CQ$6)-MMULT($G714:$K714,CP$2:CP$6))/MMULT($G714:$K714,CP$2:CP$6)</f>
        <v>6.7881192356817367E-3</v>
      </c>
      <c r="CR714">
        <f ca="1">(MMULT($G714:$K714,CR$2:CR$6)-MMULT($G714:$K714,CQ$2:CQ$6))/MMULT($G714:$K714,CQ$2:CQ$6)</f>
        <v>8.5114245499228912E-4</v>
      </c>
      <c r="CS714">
        <f ca="1">(MMULT($G714:$K714,CS$2:CS$6)-MMULT($G714:$K714,CR$2:CR$6))/MMULT($G714:$K714,CR$2:CR$6)</f>
        <v>8.4114881046271107E-3</v>
      </c>
      <c r="CT714">
        <f ca="1">(MMULT($G714:$K714,CT$2:CT$6)-MMULT($G714:$K714,CS$2:CS$6))/MMULT($G714:$K714,CS$2:CS$6)</f>
        <v>-1.1249048509202726E-2</v>
      </c>
      <c r="CU714">
        <f ca="1">(MMULT($G714:$K714,CU$2:CU$6)-MMULT($G714:$K714,CT$2:CT$6))/MMULT($G714:$K714,CT$2:CT$6)</f>
        <v>-1.0278663229056175E-2</v>
      </c>
      <c r="CV714">
        <f ca="1">(MMULT($G714:$K714,CV$2:CV$6)-MMULT($G714:$K714,CU$2:CU$6))/MMULT($G714:$K714,CU$2:CU$6)</f>
        <v>-4.1083431391911529E-3</v>
      </c>
      <c r="CW714">
        <f ca="1">(MMULT($G714:$K714,CW$2:CW$6)-MMULT($G714:$K714,CV$2:CV$6))/MMULT($G714:$K714,CV$2:CV$6)</f>
        <v>9.233417834473838E-3</v>
      </c>
      <c r="CX714">
        <f ca="1">(MMULT($G714:$K714,CX$2:CX$6)-MMULT($G714:$K714,CW$2:CW$6))/MMULT($G714:$K714,CW$2:CW$6)</f>
        <v>1.2184030134340173E-2</v>
      </c>
      <c r="CY714">
        <f ca="1">(MMULT($G714:$K714,CY$2:CY$6)-MMULT($G714:$K714,CX$2:CX$6))/MMULT($G714:$K714,CX$2:CX$6)</f>
        <v>-2.6216930926933318E-3</v>
      </c>
      <c r="CZ714">
        <f ca="1">(MMULT($G714:$K714,CZ$2:CZ$6)-MMULT($G714:$K714,CY$2:CY$6))/MMULT($G714:$K714,CY$2:CY$6)</f>
        <v>1.141081616934575E-2</v>
      </c>
      <c r="DA714">
        <f ca="1">(MMULT($G714:$K714,DA$2:DA$6)-MMULT($G714:$K714,CZ$2:CZ$6))/MMULT($G714:$K714,CZ$2:CZ$6)</f>
        <v>1.342507507367257E-2</v>
      </c>
      <c r="DB714">
        <f ca="1">(MMULT($G714:$K714,DB$2:DB$6)-MMULT($G714:$K714,DA$2:DA$6))/MMULT($G714:$K714,DA$2:DA$6)</f>
        <v>-1.5842341423319639E-2</v>
      </c>
      <c r="DC714">
        <f ca="1">(MMULT($G714:$K714,DC$2:DC$6)-MMULT($G714:$K714,DB$2:DB$6))/MMULT($G714:$K714,DB$2:DB$6)</f>
        <v>9.7722170557458122E-3</v>
      </c>
      <c r="DD714">
        <f ca="1">(MMULT($G714:$K714,DD$2:DD$6)-MMULT($G714:$K714,DC$2:DC$6))/MMULT($G714:$K714,DC$2:DC$6)</f>
        <v>-7.4147481304725101E-3</v>
      </c>
      <c r="DE714">
        <f ca="1">(MMULT($G714:$K714,DE$2:DE$6)-MMULT($G714:$K714,DD$2:DD$6))/MMULT($G714:$K714,DD$2:DD$6)</f>
        <v>1.1300755976297693E-2</v>
      </c>
      <c r="DF714">
        <f ca="1">(MMULT($G714:$K714,DF$2:DF$6)-MMULT($G714:$K714,DE$2:DE$6))/MMULT($G714:$K714,DE$2:DE$6)</f>
        <v>4.8130797321424192E-3</v>
      </c>
      <c r="DG714">
        <f ca="1">(MMULT($G714:$K714,DG$2:DG$6)-MMULT($G714:$K714,DF$2:DF$6))/MMULT($G714:$K714,DF$2:DF$6)</f>
        <v>2.9177248095319075E-2</v>
      </c>
      <c r="DH714">
        <f ca="1">(MMULT($G714:$K714,DH$2:DH$6)-MMULT($G714:$K714,DG$2:DG$6))/MMULT($G714:$K714,DG$2:DG$6)</f>
        <v>-1.0802389050041508E-2</v>
      </c>
      <c r="DI714">
        <f ca="1">(MMULT($G714:$K714,DI$2:DI$6)-MMULT($G714:$K714,DH$2:DH$6))/MMULT($G714:$K714,DH$2:DH$6)</f>
        <v>1.225998721682253E-2</v>
      </c>
      <c r="DJ714">
        <f ca="1">(MMULT($G714:$K714,DJ$2:DJ$6)-MMULT($G714:$K714,DI$2:DI$6))/MMULT($G714:$K714,DI$2:DI$6)</f>
        <v>7.179686477475306E-3</v>
      </c>
      <c r="DK714">
        <f ca="1">(MMULT($G714:$K714,DK$2:DK$6)-MMULT($G714:$K714,DJ$2:DJ$6))/MMULT($G714:$K714,DJ$2:DJ$6)</f>
        <v>-3.6358512831096397E-3</v>
      </c>
      <c r="DL714">
        <f ca="1">(MMULT($G714:$K714,DL$2:DL$6)-MMULT($G714:$K714,DK$2:DK$6))/MMULT($G714:$K714,DK$2:DK$6)</f>
        <v>1.874969307636762E-3</v>
      </c>
      <c r="DM714">
        <f ca="1">(MMULT($G714:$K714,DM$2:DM$6)-MMULT($G714:$K714,DL$2:DL$6))/MMULT($G714:$K714,DL$2:DL$6)</f>
        <v>1.0756299039899251E-3</v>
      </c>
      <c r="DN714">
        <f ca="1">(MMULT($G714:$K714,DN$2:DN$6)-MMULT($G714:$K714,DM$2:DM$6))/MMULT($G714:$K714,DM$2:DM$6)</f>
        <v>-2.4060966064292609E-3</v>
      </c>
      <c r="DO714">
        <f ca="1">(MMULT($G714:$K714,DO$2:DO$6)-MMULT($G714:$K714,DN$2:DN$6))/MMULT($G714:$K714,DN$2:DN$6)</f>
        <v>-3.0267517959214466E-3</v>
      </c>
      <c r="DP714">
        <f ca="1">(MMULT($G714:$K714,DP$2:DP$6)-MMULT($G714:$K714,DO$2:DO$6))/MMULT($G714:$K714,DO$2:DO$6)</f>
        <v>5.3986143311751699E-4</v>
      </c>
      <c r="DQ714">
        <f ca="1">(MMULT($G714:$K714,DQ$2:DQ$6)-MMULT($G714:$K714,DP$2:DP$6))/MMULT($G714:$K714,DP$2:DP$6)</f>
        <v>6.1713433930922238E-3</v>
      </c>
      <c r="DR714">
        <f ca="1">(MMULT($G714:$K714,DR$2:DR$6)-MMULT($G714:$K714,DQ$2:DQ$6))/MMULT($G714:$K714,DQ$2:DQ$6)</f>
        <v>-4.1794068968946246E-3</v>
      </c>
      <c r="DS714">
        <f ca="1">(MMULT($G714:$K714,DS$2:DS$6)-MMULT($G714:$K714,DR$2:DR$6))/MMULT($G714:$K714,DR$2:DR$6)</f>
        <v>-1.6050889978612523E-2</v>
      </c>
      <c r="DT714">
        <f ca="1">(MMULT($G714:$K714,DT$2:DT$6)-MMULT($G714:$K714,DS$2:DS$6))/MMULT($G714:$K714,DS$2:DS$6)</f>
        <v>-2.3112118571087079E-3</v>
      </c>
      <c r="DU714">
        <f ca="1">AVERAGE(Таблица1[[#This Row],[25.05.2021]:[25.10.2021]])</f>
        <v>5.7809019931818258E-4</v>
      </c>
      <c r="DV714">
        <f ca="1">_xlfn.STDEV.S(Таблица1[[#This Row],[25.05.2021]:[25.10.2021]])</f>
        <v>8.5963934710276153E-3</v>
      </c>
    </row>
    <row r="715" spans="1:126" x14ac:dyDescent="0.2">
      <c r="A715">
        <f ca="1">Коэффициенты!G707</f>
        <v>0.20954705317299574</v>
      </c>
      <c r="B715">
        <f ca="1">Коэффициенты!H707</f>
        <v>0.23651316372259798</v>
      </c>
      <c r="C715">
        <f ca="1">Коэффициенты!I707</f>
        <v>0.38282024767943662</v>
      </c>
      <c r="D715">
        <f ca="1">Коэффициенты!J707</f>
        <v>0.16859857894798247</v>
      </c>
      <c r="E715">
        <f ca="1">Коэффициенты!K707</f>
        <v>2.5209564769870896E-3</v>
      </c>
      <c r="F715">
        <f t="shared" ca="1" si="56"/>
        <v>0.99999999999999989</v>
      </c>
      <c r="G715">
        <f t="shared" ref="G715:H778" ca="1" si="58">INT(A715*$B$1/A$6)</f>
        <v>29364</v>
      </c>
      <c r="H715">
        <f t="shared" ca="1" si="58"/>
        <v>9146</v>
      </c>
      <c r="I715">
        <f t="shared" ref="I715:I778" ca="1" si="59">INT(C715*$B$1/C$6)</f>
        <v>141</v>
      </c>
      <c r="J715">
        <f t="shared" ref="J715:J778" ca="1" si="60">INT(D715*$B$1/D$6)</f>
        <v>289</v>
      </c>
      <c r="K715">
        <f t="shared" ca="1" si="57"/>
        <v>83</v>
      </c>
      <c r="O715">
        <f ca="1">(MMULT($G715:$K715,O$2:O$6)-MMULT($G715:$K715,N$2:N$6))/MMULT($G715:$K715,N$2:N$6)</f>
        <v>3.228812564768274E-3</v>
      </c>
      <c r="P715">
        <f ca="1">(MMULT($G715:$K715,P$2:P$6)-MMULT($G715:$K715,O$2:O$6))/MMULT($G715:$K715,O$2:O$6)</f>
        <v>-3.3572036068794768E-3</v>
      </c>
      <c r="Q715">
        <f ca="1">(MMULT($G715:$K715,Q$2:Q$6)-MMULT($G715:$K715,P$2:P$6))/MMULT($G715:$K715,P$2:P$6)</f>
        <v>4.1056593660364132E-3</v>
      </c>
      <c r="R715">
        <f ca="1">(MMULT($G715:$K715,R$2:R$6)-MMULT($G715:$K715,Q$2:Q$6))/MMULT($G715:$K715,Q$2:Q$6)</f>
        <v>4.5519416610589206E-3</v>
      </c>
      <c r="S715">
        <f ca="1">(MMULT($G715:$K715,S$2:S$6)-MMULT($G715:$K715,R$2:R$6))/MMULT($G715:$K715,R$2:R$6)</f>
        <v>-1.9139085395660328E-2</v>
      </c>
      <c r="T715">
        <f ca="1">(MMULT($G715:$K715,T$2:T$6)-MMULT($G715:$K715,S$2:S$6))/MMULT($G715:$K715,S$2:S$6)</f>
        <v>7.0647149256145439E-3</v>
      </c>
      <c r="U715">
        <f ca="1">(MMULT($G715:$K715,U$2:U$6)-MMULT($G715:$K715,T$2:T$6))/MMULT($G715:$K715,T$2:T$6)</f>
        <v>1.3230649386295208E-2</v>
      </c>
      <c r="V715">
        <f ca="1">(MMULT($G715:$K715,V$2:V$6)-MMULT($G715:$K715,U$2:U$6))/MMULT($G715:$K715,U$2:U$6)</f>
        <v>1.8885297803771163E-2</v>
      </c>
      <c r="W715">
        <f ca="1">(MMULT($G715:$K715,W$2:W$6)-MMULT($G715:$K715,V$2:V$6))/MMULT($G715:$K715,V$2:V$6)</f>
        <v>-4.3891872564861449E-3</v>
      </c>
      <c r="X715">
        <f ca="1">(MMULT($G715:$K715,X$2:X$6)-MMULT($G715:$K715,W$2:W$6))/MMULT($G715:$K715,W$2:W$6)</f>
        <v>-2.1672394930101284E-3</v>
      </c>
      <c r="Y715">
        <f ca="1">(MMULT($G715:$K715,Y$2:Y$6)-MMULT($G715:$K715,X$2:X$6))/MMULT($G715:$K715,X$2:X$6)</f>
        <v>7.5500102346413389E-4</v>
      </c>
      <c r="Z715">
        <f ca="1">(MMULT($G715:$K715,Z$2:Z$6)-MMULT($G715:$K715,Y$2:Y$6))/MMULT($G715:$K715,Y$2:Y$6)</f>
        <v>-1.2881228719710794E-3</v>
      </c>
      <c r="AA715">
        <f ca="1">(MMULT($G715:$K715,AA$2:AA$6)-MMULT($G715:$K715,Z$2:Z$6))/MMULT($G715:$K715,Z$2:Z$6)</f>
        <v>1.4063452127091229E-2</v>
      </c>
      <c r="AB715">
        <f ca="1">(MMULT($G715:$K715,AB$2:AB$6)-MMULT($G715:$K715,AA$2:AA$6))/MMULT($G715:$K715,AA$2:AA$6)</f>
        <v>-3.7731232061285584E-3</v>
      </c>
      <c r="AC715">
        <f ca="1">(MMULT($G715:$K715,AC$2:AC$6)-MMULT($G715:$K715,AB$2:AB$6))/MMULT($G715:$K715,AB$2:AB$6)</f>
        <v>-1.2735524350542511E-3</v>
      </c>
      <c r="AD715">
        <f ca="1">(MMULT($G715:$K715,AD$2:AD$6)-MMULT($G715:$K715,AC$2:AC$6))/MMULT($G715:$K715,AC$2:AC$6)</f>
        <v>9.555843247116638E-4</v>
      </c>
      <c r="AE715">
        <f ca="1">(MMULT($G715:$K715,AE$2:AE$6)-MMULT($G715:$K715,AD$2:AD$6))/MMULT($G715:$K715,AD$2:AD$6)</f>
        <v>-1.5445971923913651E-2</v>
      </c>
      <c r="AF715">
        <f ca="1">(MMULT($G715:$K715,AF$2:AF$6)-MMULT($G715:$K715,AE$2:AE$6))/MMULT($G715:$K715,AE$2:AE$6)</f>
        <v>-9.0276327481621736E-3</v>
      </c>
      <c r="AG715">
        <f ca="1">(MMULT($G715:$K715,AG$2:AG$6)-MMULT($G715:$K715,AF$2:AF$6))/MMULT($G715:$K715,AF$2:AF$6)</f>
        <v>-6.5604891322362715E-3</v>
      </c>
      <c r="AH715">
        <f ca="1">(MMULT($G715:$K715,AH$2:AH$6)-MMULT($G715:$K715,AG$2:AG$6))/MMULT($G715:$K715,AG$2:AG$6)</f>
        <v>4.0942945701055479E-3</v>
      </c>
      <c r="AI715">
        <f ca="1">(MMULT($G715:$K715,AI$2:AI$6)-MMULT($G715:$K715,AH$2:AH$6))/MMULT($G715:$K715,AH$2:AH$6)</f>
        <v>1.2301068104157523E-2</v>
      </c>
      <c r="AJ715">
        <f ca="1">(MMULT($G715:$K715,AJ$2:AJ$6)-MMULT($G715:$K715,AI$2:AI$6))/MMULT($G715:$K715,AI$2:AI$6)</f>
        <v>1.1470591908727089E-3</v>
      </c>
      <c r="AK715">
        <f ca="1">(MMULT($G715:$K715,AK$2:AK$6)-MMULT($G715:$K715,AJ$2:AJ$6))/MMULT($G715:$K715,AJ$2:AJ$6)</f>
        <v>-2.7684495027564988E-3</v>
      </c>
      <c r="AL715">
        <f ca="1">(MMULT($G715:$K715,AL$2:AL$6)-MMULT($G715:$K715,AK$2:AK$6))/MMULT($G715:$K715,AK$2:AK$6)</f>
        <v>-1.614063992288536E-2</v>
      </c>
      <c r="AM715">
        <f ca="1">(MMULT($G715:$K715,AM$2:AM$6)-MMULT($G715:$K715,AL$2:AL$6))/MMULT($G715:$K715,AL$2:AL$6)</f>
        <v>9.6759364371299585E-3</v>
      </c>
      <c r="AN715">
        <f ca="1">(MMULT($G715:$K715,AN$2:AN$6)-MMULT($G715:$K715,AM$2:AM$6))/MMULT($G715:$K715,AM$2:AM$6)</f>
        <v>-3.6465722848553293E-3</v>
      </c>
      <c r="AO715">
        <f ca="1">(MMULT($G715:$K715,AO$2:AO$6)-MMULT($G715:$K715,AN$2:AN$6))/MMULT($G715:$K715,AN$2:AN$6)</f>
        <v>-6.1456757771352379E-3</v>
      </c>
      <c r="AP715">
        <f ca="1">(MMULT($G715:$K715,AP$2:AP$6)-MMULT($G715:$K715,AO$2:AO$6))/MMULT($G715:$K715,AO$2:AO$6)</f>
        <v>9.7491499489147284E-3</v>
      </c>
      <c r="AQ715">
        <f ca="1">(MMULT($G715:$K715,AQ$2:AQ$6)-MMULT($G715:$K715,AP$2:AP$6))/MMULT($G715:$K715,AP$2:AP$6)</f>
        <v>1.8778105989110767E-3</v>
      </c>
      <c r="AR715">
        <f ca="1">(MMULT($G715:$K715,AR$2:AR$6)-MMULT($G715:$K715,AQ$2:AQ$6))/MMULT($G715:$K715,AQ$2:AQ$6)</f>
        <v>8.8201057356455548E-3</v>
      </c>
      <c r="AS715">
        <f ca="1">(MMULT($G715:$K715,AS$2:AS$6)-MMULT($G715:$K715,AR$2:AR$6))/MMULT($G715:$K715,AR$2:AR$6)</f>
        <v>5.8022503983930938E-3</v>
      </c>
      <c r="AT715">
        <f ca="1">(MMULT($G715:$K715,AT$2:AT$6)-MMULT($G715:$K715,AS$2:AS$6))/MMULT($G715:$K715,AS$2:AS$6)</f>
        <v>-8.686827804538071E-3</v>
      </c>
      <c r="AU715">
        <f ca="1">(MMULT($G715:$K715,AU$2:AU$6)-MMULT($G715:$K715,AT$2:AT$6))/MMULT($G715:$K715,AT$2:AT$6)</f>
        <v>2.3443692109649124E-3</v>
      </c>
      <c r="AV715">
        <f ca="1">(MMULT($G715:$K715,AV$2:AV$6)-MMULT($G715:$K715,AU$2:AU$6))/MMULT($G715:$K715,AU$2:AU$6)</f>
        <v>-7.1199835558119354E-3</v>
      </c>
      <c r="AW715">
        <f ca="1">(MMULT($G715:$K715,AW$2:AW$6)-MMULT($G715:$K715,AV$2:AV$6))/MMULT($G715:$K715,AV$2:AV$6)</f>
        <v>6.7313445504377173E-3</v>
      </c>
      <c r="AX715">
        <f ca="1">(MMULT($G715:$K715,AX$2:AX$6)-MMULT($G715:$K715,AW$2:AW$6))/MMULT($G715:$K715,AW$2:AW$6)</f>
        <v>5.8523596128368417E-3</v>
      </c>
      <c r="AY715">
        <f ca="1">(MMULT($G715:$K715,AY$2:AY$6)-MMULT($G715:$K715,AX$2:AX$6))/MMULT($G715:$K715,AX$2:AX$6)</f>
        <v>-8.3058682067095602E-3</v>
      </c>
      <c r="AZ715">
        <f ca="1">(MMULT($G715:$K715,AZ$2:AZ$6)-MMULT($G715:$K715,AY$2:AY$6))/MMULT($G715:$K715,AY$2:AY$6)</f>
        <v>6.4387817455840036E-4</v>
      </c>
      <c r="BA715">
        <f ca="1">(MMULT($G715:$K715,BA$2:BA$6)-MMULT($G715:$K715,AZ$2:AZ$6))/MMULT($G715:$K715,AZ$2:AZ$6)</f>
        <v>-1.0044633394629705E-2</v>
      </c>
      <c r="BB715">
        <f ca="1">(MMULT($G715:$K715,BB$2:BB$6)-MMULT($G715:$K715,BA$2:BA$6))/MMULT($G715:$K715,BA$2:BA$6)</f>
        <v>-1.7013572503210242E-2</v>
      </c>
      <c r="BC715">
        <f ca="1">(MMULT($G715:$K715,BC$2:BC$6)-MMULT($G715:$K715,BB$2:BB$6))/MMULT($G715:$K715,BB$2:BB$6)</f>
        <v>-3.3670473414250201E-4</v>
      </c>
      <c r="BD715">
        <f ca="1">(MMULT($G715:$K715,BD$2:BD$6)-MMULT($G715:$K715,BC$2:BC$6))/MMULT($G715:$K715,BC$2:BC$6)</f>
        <v>4.2806954003298389E-3</v>
      </c>
      <c r="BE715">
        <f ca="1">(MMULT($G715:$K715,BE$2:BE$6)-MMULT($G715:$K715,BD$2:BD$6))/MMULT($G715:$K715,BD$2:BD$6)</f>
        <v>8.6139868448833409E-3</v>
      </c>
      <c r="BF715">
        <f ca="1">(MMULT($G715:$K715,BF$2:BF$6)-MMULT($G715:$K715,BE$2:BE$6))/MMULT($G715:$K715,BE$2:BE$6)</f>
        <v>7.5656602363198536E-6</v>
      </c>
      <c r="BG715">
        <f ca="1">(MMULT($G715:$K715,BG$2:BG$6)-MMULT($G715:$K715,BF$2:BF$6))/MMULT($G715:$K715,BF$2:BF$6)</f>
        <v>-1.4294542074528974E-2</v>
      </c>
      <c r="BH715">
        <f ca="1">(MMULT($G715:$K715,BH$2:BH$6)-MMULT($G715:$K715,BG$2:BG$6))/MMULT($G715:$K715,BG$2:BG$6)</f>
        <v>6.0286622140125496E-3</v>
      </c>
      <c r="BI715">
        <f ca="1">(MMULT($G715:$K715,BI$2:BI$6)-MMULT($G715:$K715,BH$2:BH$6))/MMULT($G715:$K715,BH$2:BH$6)</f>
        <v>1.5904669731311974E-3</v>
      </c>
      <c r="BJ715">
        <f ca="1">(MMULT($G715:$K715,BJ$2:BJ$6)-MMULT($G715:$K715,BI$2:BI$6))/MMULT($G715:$K715,BI$2:BI$6)</f>
        <v>1.6254700469681929E-2</v>
      </c>
      <c r="BK715">
        <f ca="1">(MMULT($G715:$K715,BK$2:BK$6)-MMULT($G715:$K715,BJ$2:BJ$6))/MMULT($G715:$K715,BJ$2:BJ$6)</f>
        <v>-1.060375589663577E-2</v>
      </c>
      <c r="BL715">
        <f ca="1">(MMULT($G715:$K715,BL$2:BL$6)-MMULT($G715:$K715,BK$2:BK$6))/MMULT($G715:$K715,BK$2:BK$6)</f>
        <v>5.9335374075434044E-3</v>
      </c>
      <c r="BM715">
        <f ca="1">(MMULT($G715:$K715,BM$2:BM$6)-MMULT($G715:$K715,BL$2:BL$6))/MMULT($G715:$K715,BL$2:BL$6)</f>
        <v>-4.1300832139873388E-3</v>
      </c>
      <c r="BN715">
        <f ca="1">(MMULT($G715:$K715,BN$2:BN$6)-MMULT($G715:$K715,BM$2:BM$6))/MMULT($G715:$K715,BM$2:BM$6)</f>
        <v>6.0840023125660831E-3</v>
      </c>
      <c r="BO715">
        <f ca="1">(MMULT($G715:$K715,BO$2:BO$6)-MMULT($G715:$K715,BN$2:BN$6))/MMULT($G715:$K715,BN$2:BN$6)</f>
        <v>-7.8150346563567296E-3</v>
      </c>
      <c r="BP715">
        <f ca="1">(MMULT($G715:$K715,BP$2:BP$6)-MMULT($G715:$K715,BO$2:BO$6))/MMULT($G715:$K715,BO$2:BO$6)</f>
        <v>5.5242295651165728E-3</v>
      </c>
      <c r="BQ715">
        <f ca="1">(MMULT($G715:$K715,BQ$2:BQ$6)-MMULT($G715:$K715,BP$2:BP$6))/MMULT($G715:$K715,BP$2:BP$6)</f>
        <v>-1.3961773716556637E-2</v>
      </c>
      <c r="BR715">
        <f ca="1">(MMULT($G715:$K715,BR$2:BR$6)-MMULT($G715:$K715,BQ$2:BQ$6))/MMULT($G715:$K715,BQ$2:BQ$6)</f>
        <v>7.060438187942217E-3</v>
      </c>
      <c r="BS715">
        <f ca="1">(MMULT($G715:$K715,BS$2:BS$6)-MMULT($G715:$K715,BR$2:BR$6))/MMULT($G715:$K715,BR$2:BR$6)</f>
        <v>4.0221364587726059E-4</v>
      </c>
      <c r="BT715">
        <f ca="1">(MMULT($G715:$K715,BT$2:BT$6)-MMULT($G715:$K715,BS$2:BS$6))/MMULT($G715:$K715,BS$2:BS$6)</f>
        <v>1.6219209688409174E-3</v>
      </c>
      <c r="BU715">
        <f ca="1">(MMULT($G715:$K715,BU$2:BU$6)-MMULT($G715:$K715,BT$2:BT$6))/MMULT($G715:$K715,BT$2:BT$6)</f>
        <v>3.2331984368060259E-3</v>
      </c>
      <c r="BV715">
        <f ca="1">(MMULT($G715:$K715,BV$2:BV$6)-MMULT($G715:$K715,BU$2:BU$6))/MMULT($G715:$K715,BU$2:BU$6)</f>
        <v>-8.4252281746843103E-3</v>
      </c>
      <c r="BW715">
        <f ca="1">(MMULT($G715:$K715,BW$2:BW$6)-MMULT($G715:$K715,BV$2:BV$6))/MMULT($G715:$K715,BV$2:BV$6)</f>
        <v>6.1514921774298934E-3</v>
      </c>
      <c r="BX715">
        <f ca="1">(MMULT($G715:$K715,BX$2:BX$6)-MMULT($G715:$K715,BW$2:BW$6))/MMULT($G715:$K715,BW$2:BW$6)</f>
        <v>1.2108471484558231E-2</v>
      </c>
      <c r="BY715">
        <f ca="1">(MMULT($G715:$K715,BY$2:BY$6)-MMULT($G715:$K715,BX$2:BX$6))/MMULT($G715:$K715,BX$2:BX$6)</f>
        <v>-1.7105892600471982E-2</v>
      </c>
      <c r="BZ715">
        <f ca="1">(MMULT($G715:$K715,BZ$2:BZ$6)-MMULT($G715:$K715,BY$2:BY$6))/MMULT($G715:$K715,BY$2:BY$6)</f>
        <v>-9.3373325047233086E-3</v>
      </c>
      <c r="CA715">
        <f ca="1">(MMULT($G715:$K715,CA$2:CA$6)-MMULT($G715:$K715,BZ$2:BZ$6))/MMULT($G715:$K715,BZ$2:BZ$6)</f>
        <v>3.92830593690662E-3</v>
      </c>
      <c r="CB715">
        <f ca="1">(MMULT($G715:$K715,CB$2:CB$6)-MMULT($G715:$K715,CA$2:CA$6))/MMULT($G715:$K715,CA$2:CA$6)</f>
        <v>1.3869892055068951E-2</v>
      </c>
      <c r="CC715">
        <f ca="1">(MMULT($G715:$K715,CC$2:CC$6)-MMULT($G715:$K715,CB$2:CB$6))/MMULT($G715:$K715,CB$2:CB$6)</f>
        <v>-1.0482819959258148E-3</v>
      </c>
      <c r="CD715">
        <f ca="1">(MMULT($G715:$K715,CD$2:CD$6)-MMULT($G715:$K715,CC$2:CC$6))/MMULT($G715:$K715,CC$2:CC$6)</f>
        <v>-6.7474758978029433E-3</v>
      </c>
      <c r="CE715">
        <f ca="1">(MMULT($G715:$K715,CE$2:CE$6)-MMULT($G715:$K715,CD$2:CD$6))/MMULT($G715:$K715,CD$2:CD$6)</f>
        <v>-3.6131913158094671E-3</v>
      </c>
      <c r="CF715">
        <f ca="1">(MMULT($G715:$K715,CF$2:CF$6)-MMULT($G715:$K715,CE$2:CE$6))/MMULT($G715:$K715,CE$2:CE$6)</f>
        <v>1.31894805627109E-2</v>
      </c>
      <c r="CG715">
        <f ca="1">(MMULT($G715:$K715,CG$2:CG$6)-MMULT($G715:$K715,CF$2:CF$6))/MMULT($G715:$K715,CF$2:CF$6)</f>
        <v>1.0698939264415548E-2</v>
      </c>
      <c r="CH715">
        <f ca="1">(MMULT($G715:$K715,CH$2:CH$6)-MMULT($G715:$K715,CG$2:CG$6))/MMULT($G715:$K715,CG$2:CG$6)</f>
        <v>-6.1930098313611555E-3</v>
      </c>
      <c r="CI715">
        <f ca="1">(MMULT($G715:$K715,CI$2:CI$6)-MMULT($G715:$K715,CH$2:CH$6))/MMULT($G715:$K715,CH$2:CH$6)</f>
        <v>7.4504605058435536E-3</v>
      </c>
      <c r="CJ715">
        <f ca="1">(MMULT($G715:$K715,CJ$2:CJ$6)-MMULT($G715:$K715,CI$2:CI$6))/MMULT($G715:$K715,CI$2:CI$6)</f>
        <v>-3.0672937184922336E-3</v>
      </c>
      <c r="CK715">
        <f ca="1">(MMULT($G715:$K715,CK$2:CK$6)-MMULT($G715:$K715,CJ$2:CJ$6))/MMULT($G715:$K715,CJ$2:CJ$6)</f>
        <v>1.2785025465324675E-2</v>
      </c>
      <c r="CL715">
        <f ca="1">(MMULT($G715:$K715,CL$2:CL$6)-MMULT($G715:$K715,CK$2:CK$6))/MMULT($G715:$K715,CK$2:CK$6)</f>
        <v>9.928582508113808E-3</v>
      </c>
      <c r="CM715">
        <f ca="1">(MMULT($G715:$K715,CM$2:CM$6)-MMULT($G715:$K715,CL$2:CL$6))/MMULT($G715:$K715,CL$2:CL$6)</f>
        <v>-9.3157865763705966E-3</v>
      </c>
      <c r="CN715">
        <f ca="1">(MMULT($G715:$K715,CN$2:CN$6)-MMULT($G715:$K715,CM$2:CM$6))/MMULT($G715:$K715,CM$2:CM$6)</f>
        <v>-4.4020067252060115E-3</v>
      </c>
      <c r="CO715">
        <f ca="1">(MMULT($G715:$K715,CO$2:CO$6)-MMULT($G715:$K715,CN$2:CN$6))/MMULT($G715:$K715,CN$2:CN$6)</f>
        <v>-3.9620675446798235E-3</v>
      </c>
      <c r="CP715">
        <f ca="1">(MMULT($G715:$K715,CP$2:CP$6)-MMULT($G715:$K715,CO$2:CO$6))/MMULT($G715:$K715,CO$2:CO$6)</f>
        <v>9.5541429497093718E-3</v>
      </c>
      <c r="CQ715">
        <f ca="1">(MMULT($G715:$K715,CQ$2:CQ$6)-MMULT($G715:$K715,CP$2:CP$6))/MMULT($G715:$K715,CP$2:CP$6)</f>
        <v>7.3056403292331325E-3</v>
      </c>
      <c r="CR715">
        <f ca="1">(MMULT($G715:$K715,CR$2:CR$6)-MMULT($G715:$K715,CQ$2:CQ$6))/MMULT($G715:$K715,CQ$2:CQ$6)</f>
        <v>2.4157910763808279E-3</v>
      </c>
      <c r="CS715">
        <f ca="1">(MMULT($G715:$K715,CS$2:CS$6)-MMULT($G715:$K715,CR$2:CR$6))/MMULT($G715:$K715,CR$2:CR$6)</f>
        <v>4.5646827954142931E-3</v>
      </c>
      <c r="CT715">
        <f ca="1">(MMULT($G715:$K715,CT$2:CT$6)-MMULT($G715:$K715,CS$2:CS$6))/MMULT($G715:$K715,CS$2:CS$6)</f>
        <v>-1.1413281792744057E-2</v>
      </c>
      <c r="CU715">
        <f ca="1">(MMULT($G715:$K715,CU$2:CU$6)-MMULT($G715:$K715,CT$2:CT$6))/MMULT($G715:$K715,CT$2:CT$6)</f>
        <v>-1.6571932399587267E-2</v>
      </c>
      <c r="CV715">
        <f ca="1">(MMULT($G715:$K715,CV$2:CV$6)-MMULT($G715:$K715,CU$2:CU$6))/MMULT($G715:$K715,CU$2:CU$6)</f>
        <v>-7.647022584999043E-3</v>
      </c>
      <c r="CW715">
        <f ca="1">(MMULT($G715:$K715,CW$2:CW$6)-MMULT($G715:$K715,CV$2:CV$6))/MMULT($G715:$K715,CV$2:CV$6)</f>
        <v>1.6656822768853344E-2</v>
      </c>
      <c r="CX715">
        <f ca="1">(MMULT($G715:$K715,CX$2:CX$6)-MMULT($G715:$K715,CW$2:CW$6))/MMULT($G715:$K715,CW$2:CW$6)</f>
        <v>1.3510570709370451E-2</v>
      </c>
      <c r="CY715">
        <f ca="1">(MMULT($G715:$K715,CY$2:CY$6)-MMULT($G715:$K715,CX$2:CX$6))/MMULT($G715:$K715,CX$2:CX$6)</f>
        <v>-9.6803680750664122E-4</v>
      </c>
      <c r="CZ715">
        <f ca="1">(MMULT($G715:$K715,CZ$2:CZ$6)-MMULT($G715:$K715,CY$2:CY$6))/MMULT($G715:$K715,CY$2:CY$6)</f>
        <v>1.0048123903218008E-2</v>
      </c>
      <c r="DA715">
        <f ca="1">(MMULT($G715:$K715,DA$2:DA$6)-MMULT($G715:$K715,CZ$2:CZ$6))/MMULT($G715:$K715,CZ$2:CZ$6)</f>
        <v>1.4001473166983015E-2</v>
      </c>
      <c r="DB715">
        <f ca="1">(MMULT($G715:$K715,DB$2:DB$6)-MMULT($G715:$K715,DA$2:DA$6))/MMULT($G715:$K715,DA$2:DA$6)</f>
        <v>-1.6769969366686035E-2</v>
      </c>
      <c r="DC715">
        <f ca="1">(MMULT($G715:$K715,DC$2:DC$6)-MMULT($G715:$K715,DB$2:DB$6))/MMULT($G715:$K715,DB$2:DB$6)</f>
        <v>1.3070887175343104E-2</v>
      </c>
      <c r="DD715">
        <f ca="1">(MMULT($G715:$K715,DD$2:DD$6)-MMULT($G715:$K715,DC$2:DC$6))/MMULT($G715:$K715,DC$2:DC$6)</f>
        <v>-1.5963272695920672E-2</v>
      </c>
      <c r="DE715">
        <f ca="1">(MMULT($G715:$K715,DE$2:DE$6)-MMULT($G715:$K715,DD$2:DD$6))/MMULT($G715:$K715,DD$2:DD$6)</f>
        <v>1.5821323491073847E-2</v>
      </c>
      <c r="DF715">
        <f ca="1">(MMULT($G715:$K715,DF$2:DF$6)-MMULT($G715:$K715,DE$2:DE$6))/MMULT($G715:$K715,DE$2:DE$6)</f>
        <v>5.5444609790216409E-3</v>
      </c>
      <c r="DG715">
        <f ca="1">(MMULT($G715:$K715,DG$2:DG$6)-MMULT($G715:$K715,DF$2:DF$6))/MMULT($G715:$K715,DF$2:DF$6)</f>
        <v>2.7248991325503673E-2</v>
      </c>
      <c r="DH715">
        <f ca="1">(MMULT($G715:$K715,DH$2:DH$6)-MMULT($G715:$K715,DG$2:DG$6))/MMULT($G715:$K715,DG$2:DG$6)</f>
        <v>-1.842133397191878E-2</v>
      </c>
      <c r="DI715">
        <f ca="1">(MMULT($G715:$K715,DI$2:DI$6)-MMULT($G715:$K715,DH$2:DH$6))/MMULT($G715:$K715,DH$2:DH$6)</f>
        <v>6.5667273796262329E-3</v>
      </c>
      <c r="DJ715">
        <f ca="1">(MMULT($G715:$K715,DJ$2:DJ$6)-MMULT($G715:$K715,DI$2:DI$6))/MMULT($G715:$K715,DI$2:DI$6)</f>
        <v>3.9702462287046474E-3</v>
      </c>
      <c r="DK715">
        <f ca="1">(MMULT($G715:$K715,DK$2:DK$6)-MMULT($G715:$K715,DJ$2:DJ$6))/MMULT($G715:$K715,DJ$2:DJ$6)</f>
        <v>-1.0079298470795996E-2</v>
      </c>
      <c r="DL715">
        <f ca="1">(MMULT($G715:$K715,DL$2:DL$6)-MMULT($G715:$K715,DK$2:DK$6))/MMULT($G715:$K715,DK$2:DK$6)</f>
        <v>2.6126066415996557E-3</v>
      </c>
      <c r="DM715">
        <f ca="1">(MMULT($G715:$K715,DM$2:DM$6)-MMULT($G715:$K715,DL$2:DL$6))/MMULT($G715:$K715,DL$2:DL$6)</f>
        <v>1.9647903274123048E-3</v>
      </c>
      <c r="DN715">
        <f ca="1">(MMULT($G715:$K715,DN$2:DN$6)-MMULT($G715:$K715,DM$2:DM$6))/MMULT($G715:$K715,DM$2:DM$6)</f>
        <v>2.1934607349334383E-3</v>
      </c>
      <c r="DO715">
        <f ca="1">(MMULT($G715:$K715,DO$2:DO$6)-MMULT($G715:$K715,DN$2:DN$6))/MMULT($G715:$K715,DN$2:DN$6)</f>
        <v>-5.4255442090570991E-4</v>
      </c>
      <c r="DP715">
        <f ca="1">(MMULT($G715:$K715,DP$2:DP$6)-MMULT($G715:$K715,DO$2:DO$6))/MMULT($G715:$K715,DO$2:DO$6)</f>
        <v>2.2586776264871102E-3</v>
      </c>
      <c r="DQ715">
        <f ca="1">(MMULT($G715:$K715,DQ$2:DQ$6)-MMULT($G715:$K715,DP$2:DP$6))/MMULT($G715:$K715,DP$2:DP$6)</f>
        <v>7.7151570015782621E-3</v>
      </c>
      <c r="DR715">
        <f ca="1">(MMULT($G715:$K715,DR$2:DR$6)-MMULT($G715:$K715,DQ$2:DQ$6))/MMULT($G715:$K715,DQ$2:DQ$6)</f>
        <v>-3.1596565507761784E-3</v>
      </c>
      <c r="DS715">
        <f ca="1">(MMULT($G715:$K715,DS$2:DS$6)-MMULT($G715:$K715,DR$2:DR$6))/MMULT($G715:$K715,DR$2:DR$6)</f>
        <v>-1.6418711133423049E-2</v>
      </c>
      <c r="DT715">
        <f ca="1">(MMULT($G715:$K715,DT$2:DT$6)-MMULT($G715:$K715,DS$2:DS$6))/MMULT($G715:$K715,DS$2:DS$6)</f>
        <v>-5.3289066764267414E-3</v>
      </c>
      <c r="DU715">
        <f ca="1">AVERAGE(Таблица1[[#This Row],[25.05.2021]:[25.10.2021]])</f>
        <v>5.9740286638241852E-4</v>
      </c>
      <c r="DV715">
        <f ca="1">_xlfn.STDEV.S(Таблица1[[#This Row],[25.05.2021]:[25.10.2021]])</f>
        <v>9.5187279589736586E-3</v>
      </c>
    </row>
    <row r="716" spans="1:126" x14ac:dyDescent="0.2">
      <c r="A716">
        <f ca="1">Коэффициенты!G708</f>
        <v>0.23728353789337667</v>
      </c>
      <c r="B716">
        <f ca="1">Коэффициенты!H708</f>
        <v>0.22246454041411118</v>
      </c>
      <c r="C716">
        <f ca="1">Коэффициенты!I708</f>
        <v>9.0061641490410738E-2</v>
      </c>
      <c r="D716">
        <f ca="1">Коэффициенты!J708</f>
        <v>0.25786073645409519</v>
      </c>
      <c r="E716">
        <f ca="1">Коэффициенты!K708</f>
        <v>0.1923295437480062</v>
      </c>
      <c r="F716">
        <f t="shared" ca="1" si="56"/>
        <v>1</v>
      </c>
      <c r="G716">
        <f t="shared" ca="1" si="58"/>
        <v>33251</v>
      </c>
      <c r="H716">
        <f t="shared" ca="1" si="58"/>
        <v>8603</v>
      </c>
      <c r="I716">
        <f t="shared" ca="1" si="59"/>
        <v>33</v>
      </c>
      <c r="J716">
        <f t="shared" ca="1" si="60"/>
        <v>442</v>
      </c>
      <c r="K716">
        <f t="shared" ca="1" si="57"/>
        <v>6368</v>
      </c>
      <c r="O716">
        <f ca="1">(MMULT($G716:$K716,O$2:O$6)-MMULT($G716:$K716,N$2:N$6))/MMULT($G716:$K716,N$2:N$6)</f>
        <v>4.4072164596173774E-3</v>
      </c>
      <c r="P716">
        <f ca="1">(MMULT($G716:$K716,P$2:P$6)-MMULT($G716:$K716,O$2:O$6))/MMULT($G716:$K716,O$2:O$6)</f>
        <v>4.3425893502486313E-3</v>
      </c>
      <c r="Q716">
        <f ca="1">(MMULT($G716:$K716,Q$2:Q$6)-MMULT($G716:$K716,P$2:P$6))/MMULT($G716:$K716,P$2:P$6)</f>
        <v>1.7416218598769531E-3</v>
      </c>
      <c r="R716">
        <f ca="1">(MMULT($G716:$K716,R$2:R$6)-MMULT($G716:$K716,Q$2:Q$6))/MMULT($G716:$K716,Q$2:Q$6)</f>
        <v>8.2595473267115041E-3</v>
      </c>
      <c r="S716">
        <f ca="1">(MMULT($G716:$K716,S$2:S$6)-MMULT($G716:$K716,R$2:R$6))/MMULT($G716:$K716,R$2:R$6)</f>
        <v>-1.4038351831273702E-2</v>
      </c>
      <c r="T716">
        <f ca="1">(MMULT($G716:$K716,T$2:T$6)-MMULT($G716:$K716,S$2:S$6))/MMULT($G716:$K716,S$2:S$6)</f>
        <v>7.1994663135691167E-3</v>
      </c>
      <c r="U716">
        <f ca="1">(MMULT($G716:$K716,U$2:U$6)-MMULT($G716:$K716,T$2:T$6))/MMULT($G716:$K716,T$2:T$6)</f>
        <v>1.3801755888606472E-2</v>
      </c>
      <c r="V716">
        <f ca="1">(MMULT($G716:$K716,V$2:V$6)-MMULT($G716:$K716,U$2:U$6))/MMULT($G716:$K716,U$2:U$6)</f>
        <v>2.0906629823849665E-2</v>
      </c>
      <c r="W716">
        <f ca="1">(MMULT($G716:$K716,W$2:W$6)-MMULT($G716:$K716,V$2:V$6))/MMULT($G716:$K716,V$2:V$6)</f>
        <v>-1.5226962515790714E-3</v>
      </c>
      <c r="X716">
        <f ca="1">(MMULT($G716:$K716,X$2:X$6)-MMULT($G716:$K716,W$2:W$6))/MMULT($G716:$K716,W$2:W$6)</f>
        <v>-5.7657081227020508E-4</v>
      </c>
      <c r="Y716">
        <f ca="1">(MMULT($G716:$K716,Y$2:Y$6)-MMULT($G716:$K716,X$2:X$6))/MMULT($G716:$K716,X$2:X$6)</f>
        <v>5.5502462479125577E-3</v>
      </c>
      <c r="Z716">
        <f ca="1">(MMULT($G716:$K716,Z$2:Z$6)-MMULT($G716:$K716,Y$2:Y$6))/MMULT($G716:$K716,Y$2:Y$6)</f>
        <v>-2.0909321531461703E-4</v>
      </c>
      <c r="AA716">
        <f ca="1">(MMULT($G716:$K716,AA$2:AA$6)-MMULT($G716:$K716,Z$2:Z$6))/MMULT($G716:$K716,Z$2:Z$6)</f>
        <v>1.090189124121525E-2</v>
      </c>
      <c r="AB716">
        <f ca="1">(MMULT($G716:$K716,AB$2:AB$6)-MMULT($G716:$K716,AA$2:AA$6))/MMULT($G716:$K716,AA$2:AA$6)</f>
        <v>-1.1312905539932381E-3</v>
      </c>
      <c r="AC716">
        <f ca="1">(MMULT($G716:$K716,AC$2:AC$6)-MMULT($G716:$K716,AB$2:AB$6))/MMULT($G716:$K716,AB$2:AB$6)</f>
        <v>-2.5613921019513367E-3</v>
      </c>
      <c r="AD716">
        <f ca="1">(MMULT($G716:$K716,AD$2:AD$6)-MMULT($G716:$K716,AC$2:AC$6))/MMULT($G716:$K716,AC$2:AC$6)</f>
        <v>-2.1768773161584342E-4</v>
      </c>
      <c r="AE716">
        <f ca="1">(MMULT($G716:$K716,AE$2:AE$6)-MMULT($G716:$K716,AD$2:AD$6))/MMULT($G716:$K716,AD$2:AD$6)</f>
        <v>-1.3504838927222295E-2</v>
      </c>
      <c r="AF716">
        <f ca="1">(MMULT($G716:$K716,AF$2:AF$6)-MMULT($G716:$K716,AE$2:AE$6))/MMULT($G716:$K716,AE$2:AE$6)</f>
        <v>-4.2775028994472908E-3</v>
      </c>
      <c r="AG716">
        <f ca="1">(MMULT($G716:$K716,AG$2:AG$6)-MMULT($G716:$K716,AF$2:AF$6))/MMULT($G716:$K716,AF$2:AF$6)</f>
        <v>2.5450275391929317E-3</v>
      </c>
      <c r="AH716">
        <f ca="1">(MMULT($G716:$K716,AH$2:AH$6)-MMULT($G716:$K716,AG$2:AG$6))/MMULT($G716:$K716,AG$2:AG$6)</f>
        <v>1.2076175027010965E-3</v>
      </c>
      <c r="AI716">
        <f ca="1">(MMULT($G716:$K716,AI$2:AI$6)-MMULT($G716:$K716,AH$2:AH$6))/MMULT($G716:$K716,AH$2:AH$6)</f>
        <v>9.559557892504773E-3</v>
      </c>
      <c r="AJ716">
        <f ca="1">(MMULT($G716:$K716,AJ$2:AJ$6)-MMULT($G716:$K716,AI$2:AI$6))/MMULT($G716:$K716,AI$2:AI$6)</f>
        <v>3.5924283447261026E-3</v>
      </c>
      <c r="AK716">
        <f ca="1">(MMULT($G716:$K716,AK$2:AK$6)-MMULT($G716:$K716,AJ$2:AJ$6))/MMULT($G716:$K716,AJ$2:AJ$6)</f>
        <v>-7.2345547050750945E-3</v>
      </c>
      <c r="AL716">
        <f ca="1">(MMULT($G716:$K716,AL$2:AL$6)-MMULT($G716:$K716,AK$2:AK$6))/MMULT($G716:$K716,AK$2:AK$6)</f>
        <v>-4.363324823136918E-3</v>
      </c>
      <c r="AM716">
        <f ca="1">(MMULT($G716:$K716,AM$2:AM$6)-MMULT($G716:$K716,AL$2:AL$6))/MMULT($G716:$K716,AL$2:AL$6)</f>
        <v>8.115489780153938E-3</v>
      </c>
      <c r="AN716">
        <f ca="1">(MMULT($G716:$K716,AN$2:AN$6)-MMULT($G716:$K716,AM$2:AM$6))/MMULT($G716:$K716,AM$2:AM$6)</f>
        <v>-8.1274904941231411E-3</v>
      </c>
      <c r="AO716">
        <f ca="1">(MMULT($G716:$K716,AO$2:AO$6)-MMULT($G716:$K716,AN$2:AN$6))/MMULT($G716:$K716,AN$2:AN$6)</f>
        <v>-6.6744732550272599E-3</v>
      </c>
      <c r="AP716">
        <f ca="1">(MMULT($G716:$K716,AP$2:AP$6)-MMULT($G716:$K716,AO$2:AO$6))/MMULT($G716:$K716,AO$2:AO$6)</f>
        <v>9.3908917784388413E-3</v>
      </c>
      <c r="AQ716">
        <f ca="1">(MMULT($G716:$K716,AQ$2:AQ$6)-MMULT($G716:$K716,AP$2:AP$6))/MMULT($G716:$K716,AP$2:AP$6)</f>
        <v>4.1774980706743197E-3</v>
      </c>
      <c r="AR716">
        <f ca="1">(MMULT($G716:$K716,AR$2:AR$6)-MMULT($G716:$K716,AQ$2:AQ$6))/MMULT($G716:$K716,AQ$2:AQ$6)</f>
        <v>5.6852127986234593E-3</v>
      </c>
      <c r="AS716">
        <f ca="1">(MMULT($G716:$K716,AS$2:AS$6)-MMULT($G716:$K716,AR$2:AR$6))/MMULT($G716:$K716,AR$2:AR$6)</f>
        <v>6.6440000963209041E-3</v>
      </c>
      <c r="AT716">
        <f ca="1">(MMULT($G716:$K716,AT$2:AT$6)-MMULT($G716:$K716,AS$2:AS$6))/MMULT($G716:$K716,AS$2:AS$6)</f>
        <v>-6.8632033295917948E-3</v>
      </c>
      <c r="AU716">
        <f ca="1">(MMULT($G716:$K716,AU$2:AU$6)-MMULT($G716:$K716,AT$2:AT$6))/MMULT($G716:$K716,AT$2:AT$6)</f>
        <v>-2.2563244844116793E-3</v>
      </c>
      <c r="AV716">
        <f ca="1">(MMULT($G716:$K716,AV$2:AV$6)-MMULT($G716:$K716,AU$2:AU$6))/MMULT($G716:$K716,AU$2:AU$6)</f>
        <v>-5.1528758297242089E-3</v>
      </c>
      <c r="AW716">
        <f ca="1">(MMULT($G716:$K716,AW$2:AW$6)-MMULT($G716:$K716,AV$2:AV$6))/MMULT($G716:$K716,AV$2:AV$6)</f>
        <v>3.3320762012892299E-3</v>
      </c>
      <c r="AX716">
        <f ca="1">(MMULT($G716:$K716,AX$2:AX$6)-MMULT($G716:$K716,AW$2:AW$6))/MMULT($G716:$K716,AW$2:AW$6)</f>
        <v>3.8267584581571537E-3</v>
      </c>
      <c r="AY716">
        <f ca="1">(MMULT($G716:$K716,AY$2:AY$6)-MMULT($G716:$K716,AX$2:AX$6))/MMULT($G716:$K716,AX$2:AX$6)</f>
        <v>-1.5228061553497584E-2</v>
      </c>
      <c r="AZ716">
        <f ca="1">(MMULT($G716:$K716,AZ$2:AZ$6)-MMULT($G716:$K716,AY$2:AY$6))/MMULT($G716:$K716,AY$2:AY$6)</f>
        <v>-2.1690281906473112E-3</v>
      </c>
      <c r="BA716">
        <f ca="1">(MMULT($G716:$K716,BA$2:BA$6)-MMULT($G716:$K716,AZ$2:AZ$6))/MMULT($G716:$K716,AZ$2:AZ$6)</f>
        <v>-1.196332899110495E-2</v>
      </c>
      <c r="BB716">
        <f ca="1">(MMULT($G716:$K716,BB$2:BB$6)-MMULT($G716:$K716,BA$2:BA$6))/MMULT($G716:$K716,BA$2:BA$6)</f>
        <v>-1.4185820036466176E-2</v>
      </c>
      <c r="BC716">
        <f ca="1">(MMULT($G716:$K716,BC$2:BC$6)-MMULT($G716:$K716,BB$2:BB$6))/MMULT($G716:$K716,BB$2:BB$6)</f>
        <v>-4.5145131379646054E-3</v>
      </c>
      <c r="BD716">
        <f ca="1">(MMULT($G716:$K716,BD$2:BD$6)-MMULT($G716:$K716,BC$2:BC$6))/MMULT($G716:$K716,BC$2:BC$6)</f>
        <v>7.6861149779013016E-3</v>
      </c>
      <c r="BE716">
        <f ca="1">(MMULT($G716:$K716,BE$2:BE$6)-MMULT($G716:$K716,BD$2:BD$6))/MMULT($G716:$K716,BD$2:BD$6)</f>
        <v>9.2087775669435958E-3</v>
      </c>
      <c r="BF716">
        <f ca="1">(MMULT($G716:$K716,BF$2:BF$6)-MMULT($G716:$K716,BE$2:BE$6))/MMULT($G716:$K716,BE$2:BE$6)</f>
        <v>1.9528826356980363E-3</v>
      </c>
      <c r="BG716">
        <f ca="1">(MMULT($G716:$K716,BG$2:BG$6)-MMULT($G716:$K716,BF$2:BF$6))/MMULT($G716:$K716,BF$2:BF$6)</f>
        <v>-1.4522810187716138E-2</v>
      </c>
      <c r="BH716">
        <f ca="1">(MMULT($G716:$K716,BH$2:BH$6)-MMULT($G716:$K716,BG$2:BG$6))/MMULT($G716:$K716,BG$2:BG$6)</f>
        <v>8.1346985490340102E-3</v>
      </c>
      <c r="BI716">
        <f ca="1">(MMULT($G716:$K716,BI$2:BI$6)-MMULT($G716:$K716,BH$2:BH$6))/MMULT($G716:$K716,BH$2:BH$6)</f>
        <v>-3.603093852316708E-3</v>
      </c>
      <c r="BJ716">
        <f ca="1">(MMULT($G716:$K716,BJ$2:BJ$6)-MMULT($G716:$K716,BI$2:BI$6))/MMULT($G716:$K716,BI$2:BI$6)</f>
        <v>1.6473733604394247E-2</v>
      </c>
      <c r="BK716">
        <f ca="1">(MMULT($G716:$K716,BK$2:BK$6)-MMULT($G716:$K716,BJ$2:BJ$6))/MMULT($G716:$K716,BJ$2:BJ$6)</f>
        <v>-5.2129636956043651E-3</v>
      </c>
      <c r="BL716">
        <f ca="1">(MMULT($G716:$K716,BL$2:BL$6)-MMULT($G716:$K716,BK$2:BK$6))/MMULT($G716:$K716,BK$2:BK$6)</f>
        <v>3.5498105524303385E-3</v>
      </c>
      <c r="BM716">
        <f ca="1">(MMULT($G716:$K716,BM$2:BM$6)-MMULT($G716:$K716,BL$2:BL$6))/MMULT($G716:$K716,BL$2:BL$6)</f>
        <v>-3.6308820426924492E-3</v>
      </c>
      <c r="BN716">
        <f ca="1">(MMULT($G716:$K716,BN$2:BN$6)-MMULT($G716:$K716,BM$2:BM$6))/MMULT($G716:$K716,BM$2:BM$6)</f>
        <v>6.0164381066334094E-3</v>
      </c>
      <c r="BO716">
        <f ca="1">(MMULT($G716:$K716,BO$2:BO$6)-MMULT($G716:$K716,BN$2:BN$6))/MMULT($G716:$K716,BN$2:BN$6)</f>
        <v>-6.9944546679429872E-3</v>
      </c>
      <c r="BP716">
        <f ca="1">(MMULT($G716:$K716,BP$2:BP$6)-MMULT($G716:$K716,BO$2:BO$6))/MMULT($G716:$K716,BO$2:BO$6)</f>
        <v>8.6564780717263701E-3</v>
      </c>
      <c r="BQ716">
        <f ca="1">(MMULT($G716:$K716,BQ$2:BQ$6)-MMULT($G716:$K716,BP$2:BP$6))/MMULT($G716:$K716,BP$2:BP$6)</f>
        <v>-8.833670411502301E-3</v>
      </c>
      <c r="BR716">
        <f ca="1">(MMULT($G716:$K716,BR$2:BR$6)-MMULT($G716:$K716,BQ$2:BQ$6))/MMULT($G716:$K716,BQ$2:BQ$6)</f>
        <v>1.6367611838525496E-2</v>
      </c>
      <c r="BS716">
        <f ca="1">(MMULT($G716:$K716,BS$2:BS$6)-MMULT($G716:$K716,BR$2:BR$6))/MMULT($G716:$K716,BR$2:BR$6)</f>
        <v>6.1816714531609902E-3</v>
      </c>
      <c r="BT716">
        <f ca="1">(MMULT($G716:$K716,BT$2:BT$6)-MMULT($G716:$K716,BS$2:BS$6))/MMULT($G716:$K716,BS$2:BS$6)</f>
        <v>1.2863711036916095E-3</v>
      </c>
      <c r="BU716">
        <f ca="1">(MMULT($G716:$K716,BU$2:BU$6)-MMULT($G716:$K716,BT$2:BT$6))/MMULT($G716:$K716,BT$2:BT$6)</f>
        <v>2.2751728372800979E-3</v>
      </c>
      <c r="BV716">
        <f ca="1">(MMULT($G716:$K716,BV$2:BV$6)-MMULT($G716:$K716,BU$2:BU$6))/MMULT($G716:$K716,BU$2:BU$6)</f>
        <v>-7.1484043768489172E-3</v>
      </c>
      <c r="BW716">
        <f ca="1">(MMULT($G716:$K716,BW$2:BW$6)-MMULT($G716:$K716,BV$2:BV$6))/MMULT($G716:$K716,BV$2:BV$6)</f>
        <v>7.7347462999455404E-3</v>
      </c>
      <c r="BX716">
        <f ca="1">(MMULT($G716:$K716,BX$2:BX$6)-MMULT($G716:$K716,BW$2:BW$6))/MMULT($G716:$K716,BW$2:BW$6)</f>
        <v>1.4364406776159234E-2</v>
      </c>
      <c r="BY716">
        <f ca="1">(MMULT($G716:$K716,BY$2:BY$6)-MMULT($G716:$K716,BX$2:BX$6))/MMULT($G716:$K716,BX$2:BX$6)</f>
        <v>-1.38108447182415E-2</v>
      </c>
      <c r="BZ716">
        <f ca="1">(MMULT($G716:$K716,BZ$2:BZ$6)-MMULT($G716:$K716,BY$2:BY$6))/MMULT($G716:$K716,BY$2:BY$6)</f>
        <v>-7.6095305437925091E-3</v>
      </c>
      <c r="CA716">
        <f ca="1">(MMULT($G716:$K716,CA$2:CA$6)-MMULT($G716:$K716,BZ$2:BZ$6))/MMULT($G716:$K716,BZ$2:BZ$6)</f>
        <v>1.9730099211917578E-3</v>
      </c>
      <c r="CB716">
        <f ca="1">(MMULT($G716:$K716,CB$2:CB$6)-MMULT($G716:$K716,CA$2:CA$6))/MMULT($G716:$K716,CA$2:CA$6)</f>
        <v>1.4098912842597285E-2</v>
      </c>
      <c r="CC716">
        <f ca="1">(MMULT($G716:$K716,CC$2:CC$6)-MMULT($G716:$K716,CB$2:CB$6))/MMULT($G716:$K716,CB$2:CB$6)</f>
        <v>-5.9157645292144765E-3</v>
      </c>
      <c r="CD716">
        <f ca="1">(MMULT($G716:$K716,CD$2:CD$6)-MMULT($G716:$K716,CC$2:CC$6))/MMULT($G716:$K716,CC$2:CC$6)</f>
        <v>-4.9044220538641183E-3</v>
      </c>
      <c r="CE716">
        <f ca="1">(MMULT($G716:$K716,CE$2:CE$6)-MMULT($G716:$K716,CD$2:CD$6))/MMULT($G716:$K716,CD$2:CD$6)</f>
        <v>-3.2952707822155192E-3</v>
      </c>
      <c r="CF716">
        <f ca="1">(MMULT($G716:$K716,CF$2:CF$6)-MMULT($G716:$K716,CE$2:CE$6))/MMULT($G716:$K716,CE$2:CE$6)</f>
        <v>1.351512111272828E-2</v>
      </c>
      <c r="CG716">
        <f ca="1">(MMULT($G716:$K716,CG$2:CG$6)-MMULT($G716:$K716,CF$2:CF$6))/MMULT($G716:$K716,CF$2:CF$6)</f>
        <v>6.2234032176759248E-3</v>
      </c>
      <c r="CH716">
        <f ca="1">(MMULT($G716:$K716,CH$2:CH$6)-MMULT($G716:$K716,CG$2:CG$6))/MMULT($G716:$K716,CG$2:CG$6)</f>
        <v>-4.7903995295590493E-3</v>
      </c>
      <c r="CI716">
        <f ca="1">(MMULT($G716:$K716,CI$2:CI$6)-MMULT($G716:$K716,CH$2:CH$6))/MMULT($G716:$K716,CH$2:CH$6)</f>
        <v>1.0181758752783697E-2</v>
      </c>
      <c r="CJ716">
        <f ca="1">(MMULT($G716:$K716,CJ$2:CJ$6)-MMULT($G716:$K716,CI$2:CI$6))/MMULT($G716:$K716,CI$2:CI$6)</f>
        <v>-3.1548727482936948E-3</v>
      </c>
      <c r="CK716">
        <f ca="1">(MMULT($G716:$K716,CK$2:CK$6)-MMULT($G716:$K716,CJ$2:CJ$6))/MMULT($G716:$K716,CJ$2:CJ$6)</f>
        <v>5.7590268232873684E-3</v>
      </c>
      <c r="CL716">
        <f ca="1">(MMULT($G716:$K716,CL$2:CL$6)-MMULT($G716:$K716,CK$2:CK$6))/MMULT($G716:$K716,CK$2:CK$6)</f>
        <v>7.1390566815890729E-3</v>
      </c>
      <c r="CM716">
        <f ca="1">(MMULT($G716:$K716,CM$2:CM$6)-MMULT($G716:$K716,CL$2:CL$6))/MMULT($G716:$K716,CL$2:CL$6)</f>
        <v>-8.4965865783112431E-3</v>
      </c>
      <c r="CN716">
        <f ca="1">(MMULT($G716:$K716,CN$2:CN$6)-MMULT($G716:$K716,CM$2:CM$6))/MMULT($G716:$K716,CM$2:CM$6)</f>
        <v>-5.2881901686247902E-5</v>
      </c>
      <c r="CO716">
        <f ca="1">(MMULT($G716:$K716,CO$2:CO$6)-MMULT($G716:$K716,CN$2:CN$6))/MMULT($G716:$K716,CN$2:CN$6)</f>
        <v>-4.9476445115721954E-3</v>
      </c>
      <c r="CP716">
        <f ca="1">(MMULT($G716:$K716,CP$2:CP$6)-MMULT($G716:$K716,CO$2:CO$6))/MMULT($G716:$K716,CO$2:CO$6)</f>
        <v>4.4061014647754785E-3</v>
      </c>
      <c r="CQ716">
        <f ca="1">(MMULT($G716:$K716,CQ$2:CQ$6)-MMULT($G716:$K716,CP$2:CP$6))/MMULT($G716:$K716,CP$2:CP$6)</f>
        <v>1.0328128603881877E-2</v>
      </c>
      <c r="CR716">
        <f ca="1">(MMULT($G716:$K716,CR$2:CR$6)-MMULT($G716:$K716,CQ$2:CQ$6))/MMULT($G716:$K716,CQ$2:CQ$6)</f>
        <v>7.490576629672928E-3</v>
      </c>
      <c r="CS716">
        <f ca="1">(MMULT($G716:$K716,CS$2:CS$6)-MMULT($G716:$K716,CR$2:CR$6))/MMULT($G716:$K716,CR$2:CR$6)</f>
        <v>1.028749109175762E-2</v>
      </c>
      <c r="CT716">
        <f ca="1">(MMULT($G716:$K716,CT$2:CT$6)-MMULT($G716:$K716,CS$2:CS$6))/MMULT($G716:$K716,CS$2:CS$6)</f>
        <v>-9.9287975144841615E-3</v>
      </c>
      <c r="CU716">
        <f ca="1">(MMULT($G716:$K716,CU$2:CU$6)-MMULT($G716:$K716,CT$2:CT$6))/MMULT($G716:$K716,CT$2:CT$6)</f>
        <v>-1.3140030906855572E-2</v>
      </c>
      <c r="CV716">
        <f ca="1">(MMULT($G716:$K716,CV$2:CV$6)-MMULT($G716:$K716,CU$2:CU$6))/MMULT($G716:$K716,CU$2:CU$6)</f>
        <v>-1.5167895024244679E-3</v>
      </c>
      <c r="CW716">
        <f ca="1">(MMULT($G716:$K716,CW$2:CW$6)-MMULT($G716:$K716,CV$2:CV$6))/MMULT($G716:$K716,CV$2:CV$6)</f>
        <v>1.2893450721061829E-2</v>
      </c>
      <c r="CX716">
        <f ca="1">(MMULT($G716:$K716,CX$2:CX$6)-MMULT($G716:$K716,CW$2:CW$6))/MMULT($G716:$K716,CW$2:CW$6)</f>
        <v>1.0908503761996593E-2</v>
      </c>
      <c r="CY716">
        <f ca="1">(MMULT($G716:$K716,CY$2:CY$6)-MMULT($G716:$K716,CX$2:CX$6))/MMULT($G716:$K716,CX$2:CX$6)</f>
        <v>-3.2476295360651947E-4</v>
      </c>
      <c r="CZ716">
        <f ca="1">(MMULT($G716:$K716,CZ$2:CZ$6)-MMULT($G716:$K716,CY$2:CY$6))/MMULT($G716:$K716,CY$2:CY$6)</f>
        <v>1.3305505551975346E-2</v>
      </c>
      <c r="DA716">
        <f ca="1">(MMULT($G716:$K716,DA$2:DA$6)-MMULT($G716:$K716,CZ$2:CZ$6))/MMULT($G716:$K716,CZ$2:CZ$6)</f>
        <v>1.9841227848219383E-2</v>
      </c>
      <c r="DB716">
        <f ca="1">(MMULT($G716:$K716,DB$2:DB$6)-MMULT($G716:$K716,DA$2:DA$6))/MMULT($G716:$K716,DA$2:DA$6)</f>
        <v>-1.4648612134654397E-2</v>
      </c>
      <c r="DC716">
        <f ca="1">(MMULT($G716:$K716,DC$2:DC$6)-MMULT($G716:$K716,DB$2:DB$6))/MMULT($G716:$K716,DB$2:DB$6)</f>
        <v>1.4204669357707185E-2</v>
      </c>
      <c r="DD716">
        <f ca="1">(MMULT($G716:$K716,DD$2:DD$6)-MMULT($G716:$K716,DC$2:DC$6))/MMULT($G716:$K716,DC$2:DC$6)</f>
        <v>-6.2886142949332181E-3</v>
      </c>
      <c r="DE716">
        <f ca="1">(MMULT($G716:$K716,DE$2:DE$6)-MMULT($G716:$K716,DD$2:DD$6))/MMULT($G716:$K716,DD$2:DD$6)</f>
        <v>1.1770265085674463E-2</v>
      </c>
      <c r="DF716">
        <f ca="1">(MMULT($G716:$K716,DF$2:DF$6)-MMULT($G716:$K716,DE$2:DE$6))/MMULT($G716:$K716,DE$2:DE$6)</f>
        <v>1.6211826294965283E-2</v>
      </c>
      <c r="DG716">
        <f ca="1">(MMULT($G716:$K716,DG$2:DG$6)-MMULT($G716:$K716,DF$2:DF$6))/MMULT($G716:$K716,DF$2:DF$6)</f>
        <v>3.5546605226716578E-2</v>
      </c>
      <c r="DH716">
        <f ca="1">(MMULT($G716:$K716,DH$2:DH$6)-MMULT($G716:$K716,DG$2:DG$6))/MMULT($G716:$K716,DG$2:DG$6)</f>
        <v>-1.6336151648857797E-2</v>
      </c>
      <c r="DI716">
        <f ca="1">(MMULT($G716:$K716,DI$2:DI$6)-MMULT($G716:$K716,DH$2:DH$6))/MMULT($G716:$K716,DH$2:DH$6)</f>
        <v>3.999797729996348E-4</v>
      </c>
      <c r="DJ716">
        <f ca="1">(MMULT($G716:$K716,DJ$2:DJ$6)-MMULT($G716:$K716,DI$2:DI$6))/MMULT($G716:$K716,DI$2:DI$6)</f>
        <v>3.8522989664322568E-3</v>
      </c>
      <c r="DK716">
        <f ca="1">(MMULT($G716:$K716,DK$2:DK$6)-MMULT($G716:$K716,DJ$2:DJ$6))/MMULT($G716:$K716,DJ$2:DJ$6)</f>
        <v>-1.9139876205756523E-3</v>
      </c>
      <c r="DL716">
        <f ca="1">(MMULT($G716:$K716,DL$2:DL$6)-MMULT($G716:$K716,DK$2:DK$6))/MMULT($G716:$K716,DK$2:DK$6)</f>
        <v>1.9363522008660299E-4</v>
      </c>
      <c r="DM716">
        <f ca="1">(MMULT($G716:$K716,DM$2:DM$6)-MMULT($G716:$K716,DL$2:DL$6))/MMULT($G716:$K716,DL$2:DL$6)</f>
        <v>6.9499737444069464E-4</v>
      </c>
      <c r="DN716">
        <f ca="1">(MMULT($G716:$K716,DN$2:DN$6)-MMULT($G716:$K716,DM$2:DM$6))/MMULT($G716:$K716,DM$2:DM$6)</f>
        <v>-1.9914130904025097E-3</v>
      </c>
      <c r="DO716">
        <f ca="1">(MMULT($G716:$K716,DO$2:DO$6)-MMULT($G716:$K716,DN$2:DN$6))/MMULT($G716:$K716,DN$2:DN$6)</f>
        <v>-5.4671406517072347E-3</v>
      </c>
      <c r="DP716">
        <f ca="1">(MMULT($G716:$K716,DP$2:DP$6)-MMULT($G716:$K716,DO$2:DO$6))/MMULT($G716:$K716,DO$2:DO$6)</f>
        <v>-2.6076564349270572E-4</v>
      </c>
      <c r="DQ716">
        <f ca="1">(MMULT($G716:$K716,DQ$2:DQ$6)-MMULT($G716:$K716,DP$2:DP$6))/MMULT($G716:$K716,DP$2:DP$6)</f>
        <v>5.4763222335823423E-3</v>
      </c>
      <c r="DR716">
        <f ca="1">(MMULT($G716:$K716,DR$2:DR$6)-MMULT($G716:$K716,DQ$2:DQ$6))/MMULT($G716:$K716,DQ$2:DQ$6)</f>
        <v>-2.6487282729471934E-3</v>
      </c>
      <c r="DS716">
        <f ca="1">(MMULT($G716:$K716,DS$2:DS$6)-MMULT($G716:$K716,DR$2:DR$6))/MMULT($G716:$K716,DR$2:DR$6)</f>
        <v>-1.7081748929989787E-2</v>
      </c>
      <c r="DT716">
        <f ca="1">(MMULT($G716:$K716,DT$2:DT$6)-MMULT($G716:$K716,DS$2:DS$6))/MMULT($G716:$K716,DS$2:DS$6)</f>
        <v>-1.2063200285613736E-3</v>
      </c>
      <c r="DU716">
        <f ca="1">AVERAGE(Таблица1[[#This Row],[25.05.2021]:[25.10.2021]])</f>
        <v>1.4120684402309882E-3</v>
      </c>
      <c r="DV716">
        <f ca="1">_xlfn.STDEV.S(Таблица1[[#This Row],[25.05.2021]:[25.10.2021]])</f>
        <v>9.214399962269108E-3</v>
      </c>
    </row>
    <row r="717" spans="1:126" x14ac:dyDescent="0.2">
      <c r="A717">
        <f ca="1">Коэффициенты!G709</f>
        <v>0.17020544805271617</v>
      </c>
      <c r="B717">
        <f ca="1">Коэффициенты!H709</f>
        <v>0.427890332060338</v>
      </c>
      <c r="C717">
        <f ca="1">Коэффициенты!I709</f>
        <v>1.9352411319856593E-2</v>
      </c>
      <c r="D717">
        <f ca="1">Коэффициенты!J709</f>
        <v>0.25598940432083667</v>
      </c>
      <c r="E717">
        <f ca="1">Коэффициенты!K709</f>
        <v>0.12656240424625265</v>
      </c>
      <c r="F717">
        <f t="shared" ca="1" si="56"/>
        <v>1</v>
      </c>
      <c r="G717">
        <f t="shared" ca="1" si="58"/>
        <v>23851</v>
      </c>
      <c r="H717">
        <f t="shared" ca="1" si="58"/>
        <v>16547</v>
      </c>
      <c r="I717">
        <f t="shared" ca="1" si="59"/>
        <v>7</v>
      </c>
      <c r="J717">
        <f t="shared" ca="1" si="60"/>
        <v>438</v>
      </c>
      <c r="K717">
        <f t="shared" ca="1" si="57"/>
        <v>4190</v>
      </c>
      <c r="O717">
        <f ca="1">(MMULT($G717:$K717,O$2:O$6)-MMULT($G717:$K717,N$2:N$6))/MMULT($G717:$K717,N$2:N$6)</f>
        <v>7.2884467392503706E-3</v>
      </c>
      <c r="P717">
        <f ca="1">(MMULT($G717:$K717,P$2:P$6)-MMULT($G717:$K717,O$2:O$6))/MMULT($G717:$K717,O$2:O$6)</f>
        <v>2.4888589679021001E-3</v>
      </c>
      <c r="Q717">
        <f ca="1">(MMULT($G717:$K717,Q$2:Q$6)-MMULT($G717:$K717,P$2:P$6))/MMULT($G717:$K717,P$2:P$6)</f>
        <v>3.3871466764787629E-3</v>
      </c>
      <c r="R717">
        <f ca="1">(MMULT($G717:$K717,R$2:R$6)-MMULT($G717:$K717,Q$2:Q$6))/MMULT($G717:$K717,Q$2:Q$6)</f>
        <v>7.5232588967312618E-3</v>
      </c>
      <c r="S717">
        <f ca="1">(MMULT($G717:$K717,S$2:S$6)-MMULT($G717:$K717,R$2:R$6))/MMULT($G717:$K717,R$2:R$6)</f>
        <v>-1.2078907846646957E-2</v>
      </c>
      <c r="T717">
        <f ca="1">(MMULT($G717:$K717,T$2:T$6)-MMULT($G717:$K717,S$2:S$6))/MMULT($G717:$K717,S$2:S$6)</f>
        <v>6.3557748469796243E-3</v>
      </c>
      <c r="U717">
        <f ca="1">(MMULT($G717:$K717,U$2:U$6)-MMULT($G717:$K717,T$2:T$6))/MMULT($G717:$K717,T$2:T$6)</f>
        <v>1.4140550099692084E-2</v>
      </c>
      <c r="V717">
        <f ca="1">(MMULT($G717:$K717,V$2:V$6)-MMULT($G717:$K717,U$2:U$6))/MMULT($G717:$K717,U$2:U$6)</f>
        <v>2.5525912543828386E-2</v>
      </c>
      <c r="W717">
        <f ca="1">(MMULT($G717:$K717,W$2:W$6)-MMULT($G717:$K717,V$2:V$6))/MMULT($G717:$K717,V$2:V$6)</f>
        <v>-6.3988946205874038E-4</v>
      </c>
      <c r="X717">
        <f ca="1">(MMULT($G717:$K717,X$2:X$6)-MMULT($G717:$K717,W$2:W$6))/MMULT($G717:$K717,W$2:W$6)</f>
        <v>2.3764818320827063E-3</v>
      </c>
      <c r="Y717">
        <f ca="1">(MMULT($G717:$K717,Y$2:Y$6)-MMULT($G717:$K717,X$2:X$6))/MMULT($G717:$K717,X$2:X$6)</f>
        <v>5.7014268891610181E-3</v>
      </c>
      <c r="Z717">
        <f ca="1">(MMULT($G717:$K717,Z$2:Z$6)-MMULT($G717:$K717,Y$2:Y$6))/MMULT($G717:$K717,Y$2:Y$6)</f>
        <v>6.2129752001374695E-4</v>
      </c>
      <c r="AA717">
        <f ca="1">(MMULT($G717:$K717,AA$2:AA$6)-MMULT($G717:$K717,Z$2:Z$6))/MMULT($G717:$K717,Z$2:Z$6)</f>
        <v>7.1564464389387719E-3</v>
      </c>
      <c r="AB717">
        <f ca="1">(MMULT($G717:$K717,AB$2:AB$6)-MMULT($G717:$K717,AA$2:AA$6))/MMULT($G717:$K717,AA$2:AA$6)</f>
        <v>6.1606081394259375E-4</v>
      </c>
      <c r="AC717">
        <f ca="1">(MMULT($G717:$K717,AC$2:AC$6)-MMULT($G717:$K717,AB$2:AB$6))/MMULT($G717:$K717,AB$2:AB$6)</f>
        <v>-1.2565192561295434E-3</v>
      </c>
      <c r="AD717">
        <f ca="1">(MMULT($G717:$K717,AD$2:AD$6)-MMULT($G717:$K717,AC$2:AC$6))/MMULT($G717:$K717,AC$2:AC$6)</f>
        <v>1.9653437464285644E-3</v>
      </c>
      <c r="AE717">
        <f ca="1">(MMULT($G717:$K717,AE$2:AE$6)-MMULT($G717:$K717,AD$2:AD$6))/MMULT($G717:$K717,AD$2:AD$6)</f>
        <v>-1.5912634101473568E-2</v>
      </c>
      <c r="AF717">
        <f ca="1">(MMULT($G717:$K717,AF$2:AF$6)-MMULT($G717:$K717,AE$2:AE$6))/MMULT($G717:$K717,AE$2:AE$6)</f>
        <v>-3.6733245137937102E-3</v>
      </c>
      <c r="AG717">
        <f ca="1">(MMULT($G717:$K717,AG$2:AG$6)-MMULT($G717:$K717,AF$2:AF$6))/MMULT($G717:$K717,AF$2:AF$6)</f>
        <v>4.2034918526080616E-3</v>
      </c>
      <c r="AH717">
        <f ca="1">(MMULT($G717:$K717,AH$2:AH$6)-MMULT($G717:$K717,AG$2:AG$6))/MMULT($G717:$K717,AG$2:AG$6)</f>
        <v>-7.7986942442231574E-4</v>
      </c>
      <c r="AI717">
        <f ca="1">(MMULT($G717:$K717,AI$2:AI$6)-MMULT($G717:$K717,AH$2:AH$6))/MMULT($G717:$K717,AH$2:AH$6)</f>
        <v>1.0680867595511123E-2</v>
      </c>
      <c r="AJ717">
        <f ca="1">(MMULT($G717:$K717,AJ$2:AJ$6)-MMULT($G717:$K717,AI$2:AI$6))/MMULT($G717:$K717,AI$2:AI$6)</f>
        <v>7.209661158506268E-3</v>
      </c>
      <c r="AK717">
        <f ca="1">(MMULT($G717:$K717,AK$2:AK$6)-MMULT($G717:$K717,AJ$2:AJ$6))/MMULT($G717:$K717,AJ$2:AJ$6)</f>
        <v>-6.2621522451583754E-3</v>
      </c>
      <c r="AL717">
        <f ca="1">(MMULT($G717:$K717,AL$2:AL$6)-MMULT($G717:$K717,AK$2:AK$6))/MMULT($G717:$K717,AK$2:AK$6)</f>
        <v>-1.0504803352517874E-3</v>
      </c>
      <c r="AM717">
        <f ca="1">(MMULT($G717:$K717,AM$2:AM$6)-MMULT($G717:$K717,AL$2:AL$6))/MMULT($G717:$K717,AL$2:AL$6)</f>
        <v>5.6595053153338602E-3</v>
      </c>
      <c r="AN717">
        <f ca="1">(MMULT($G717:$K717,AN$2:AN$6)-MMULT($G717:$K717,AM$2:AM$6))/MMULT($G717:$K717,AM$2:AM$6)</f>
        <v>-7.7924058794841666E-3</v>
      </c>
      <c r="AO717">
        <f ca="1">(MMULT($G717:$K717,AO$2:AO$6)-MMULT($G717:$K717,AN$2:AN$6))/MMULT($G717:$K717,AN$2:AN$6)</f>
        <v>-3.7087598038344385E-3</v>
      </c>
      <c r="AP717">
        <f ca="1">(MMULT($G717:$K717,AP$2:AP$6)-MMULT($G717:$K717,AO$2:AO$6))/MMULT($G717:$K717,AO$2:AO$6)</f>
        <v>1.1879004053349015E-2</v>
      </c>
      <c r="AQ717">
        <f ca="1">(MMULT($G717:$K717,AQ$2:AQ$6)-MMULT($G717:$K717,AP$2:AP$6))/MMULT($G717:$K717,AP$2:AP$6)</f>
        <v>7.5155876551463623E-3</v>
      </c>
      <c r="AR717">
        <f ca="1">(MMULT($G717:$K717,AR$2:AR$6)-MMULT($G717:$K717,AQ$2:AQ$6))/MMULT($G717:$K717,AQ$2:AQ$6)</f>
        <v>4.1148027721075011E-3</v>
      </c>
      <c r="AS717">
        <f ca="1">(MMULT($G717:$K717,AS$2:AS$6)-MMULT($G717:$K717,AR$2:AR$6))/MMULT($G717:$K717,AR$2:AR$6)</f>
        <v>1.0606475051925641E-2</v>
      </c>
      <c r="AT717">
        <f ca="1">(MMULT($G717:$K717,AT$2:AT$6)-MMULT($G717:$K717,AS$2:AS$6))/MMULT($G717:$K717,AS$2:AS$6)</f>
        <v>-2.7622390535882698E-3</v>
      </c>
      <c r="AU717">
        <f ca="1">(MMULT($G717:$K717,AU$2:AU$6)-MMULT($G717:$K717,AT$2:AT$6))/MMULT($G717:$K717,AT$2:AT$6)</f>
        <v>-4.0719571895389171E-4</v>
      </c>
      <c r="AV717">
        <f ca="1">(MMULT($G717:$K717,AV$2:AV$6)-MMULT($G717:$K717,AU$2:AU$6))/MMULT($G717:$K717,AU$2:AU$6)</f>
        <v>-6.7606157412752081E-3</v>
      </c>
      <c r="AW717">
        <f ca="1">(MMULT($G717:$K717,AW$2:AW$6)-MMULT($G717:$K717,AV$2:AV$6))/MMULT($G717:$K717,AV$2:AV$6)</f>
        <v>3.4944549469873259E-3</v>
      </c>
      <c r="AX717">
        <f ca="1">(MMULT($G717:$K717,AX$2:AX$6)-MMULT($G717:$K717,AW$2:AW$6))/MMULT($G717:$K717,AW$2:AW$6)</f>
        <v>3.9028619415924976E-3</v>
      </c>
      <c r="AY717">
        <f ca="1">(MMULT($G717:$K717,AY$2:AY$6)-MMULT($G717:$K717,AX$2:AX$6))/MMULT($G717:$K717,AX$2:AX$6)</f>
        <v>-2.523788035939626E-2</v>
      </c>
      <c r="AZ717">
        <f ca="1">(MMULT($G717:$K717,AZ$2:AZ$6)-MMULT($G717:$K717,AY$2:AY$6))/MMULT($G717:$K717,AY$2:AY$6)</f>
        <v>-8.3393768771471914E-4</v>
      </c>
      <c r="BA717">
        <f ca="1">(MMULT($G717:$K717,BA$2:BA$6)-MMULT($G717:$K717,AZ$2:AZ$6))/MMULT($G717:$K717,AZ$2:AZ$6)</f>
        <v>-1.5436851479582696E-2</v>
      </c>
      <c r="BB717">
        <f ca="1">(MMULT($G717:$K717,BB$2:BB$6)-MMULT($G717:$K717,BA$2:BA$6))/MMULT($G717:$K717,BA$2:BA$6)</f>
        <v>-1.1963981137113559E-2</v>
      </c>
      <c r="BC717">
        <f ca="1">(MMULT($G717:$K717,BC$2:BC$6)-MMULT($G717:$K717,BB$2:BB$6))/MMULT($G717:$K717,BB$2:BB$6)</f>
        <v>-3.7142996776043801E-3</v>
      </c>
      <c r="BD717">
        <f ca="1">(MMULT($G717:$K717,BD$2:BD$6)-MMULT($G717:$K717,BC$2:BC$6))/MMULT($G717:$K717,BC$2:BC$6)</f>
        <v>6.2804716486991232E-3</v>
      </c>
      <c r="BE717">
        <f ca="1">(MMULT($G717:$K717,BE$2:BE$6)-MMULT($G717:$K717,BD$2:BD$6))/MMULT($G717:$K717,BD$2:BD$6)</f>
        <v>1.3689892393579435E-2</v>
      </c>
      <c r="BF717">
        <f ca="1">(MMULT($G717:$K717,BF$2:BF$6)-MMULT($G717:$K717,BE$2:BE$6))/MMULT($G717:$K717,BE$2:BE$6)</f>
        <v>1.7755935110184374E-3</v>
      </c>
      <c r="BG717">
        <f ca="1">(MMULT($G717:$K717,BG$2:BG$6)-MMULT($G717:$K717,BF$2:BF$6))/MMULT($G717:$K717,BF$2:BF$6)</f>
        <v>-1.6402732265191598E-2</v>
      </c>
      <c r="BH717">
        <f ca="1">(MMULT($G717:$K717,BH$2:BH$6)-MMULT($G717:$K717,BG$2:BG$6))/MMULT($G717:$K717,BG$2:BG$6)</f>
        <v>7.7838879267629656E-3</v>
      </c>
      <c r="BI717">
        <f ca="1">(MMULT($G717:$K717,BI$2:BI$6)-MMULT($G717:$K717,BH$2:BH$6))/MMULT($G717:$K717,BH$2:BH$6)</f>
        <v>-5.5768400436806368E-3</v>
      </c>
      <c r="BJ717">
        <f ca="1">(MMULT($G717:$K717,BJ$2:BJ$6)-MMULT($G717:$K717,BI$2:BI$6))/MMULT($G717:$K717,BI$2:BI$6)</f>
        <v>1.813616163491202E-2</v>
      </c>
      <c r="BK717">
        <f ca="1">(MMULT($G717:$K717,BK$2:BK$6)-MMULT($G717:$K717,BJ$2:BJ$6))/MMULT($G717:$K717,BJ$2:BJ$6)</f>
        <v>-2.0674082131828335E-3</v>
      </c>
      <c r="BL717">
        <f ca="1">(MMULT($G717:$K717,BL$2:BL$6)-MMULT($G717:$K717,BK$2:BK$6))/MMULT($G717:$K717,BK$2:BK$6)</f>
        <v>3.6705234379598617E-3</v>
      </c>
      <c r="BM717">
        <f ca="1">(MMULT($G717:$K717,BM$2:BM$6)-MMULT($G717:$K717,BL$2:BL$6))/MMULT($G717:$K717,BL$2:BL$6)</f>
        <v>-3.6166513567433369E-3</v>
      </c>
      <c r="BN717">
        <f ca="1">(MMULT($G717:$K717,BN$2:BN$6)-MMULT($G717:$K717,BM$2:BM$6))/MMULT($G717:$K717,BM$2:BM$6)</f>
        <v>4.8692996019003799E-3</v>
      </c>
      <c r="BO717">
        <f ca="1">(MMULT($G717:$K717,BO$2:BO$6)-MMULT($G717:$K717,BN$2:BN$6))/MMULT($G717:$K717,BN$2:BN$6)</f>
        <v>-6.2553698428741587E-3</v>
      </c>
      <c r="BP717">
        <f ca="1">(MMULT($G717:$K717,BP$2:BP$6)-MMULT($G717:$K717,BO$2:BO$6))/MMULT($G717:$K717,BO$2:BO$6)</f>
        <v>4.7356530182363459E-3</v>
      </c>
      <c r="BQ717">
        <f ca="1">(MMULT($G717:$K717,BQ$2:BQ$6)-MMULT($G717:$K717,BP$2:BP$6))/MMULT($G717:$K717,BP$2:BP$6)</f>
        <v>-9.8394570087237745E-3</v>
      </c>
      <c r="BR717">
        <f ca="1">(MMULT($G717:$K717,BR$2:BR$6)-MMULT($G717:$K717,BQ$2:BQ$6))/MMULT($G717:$K717,BQ$2:BQ$6)</f>
        <v>1.8585207548472947E-2</v>
      </c>
      <c r="BS717">
        <f ca="1">(MMULT($G717:$K717,BS$2:BS$6)-MMULT($G717:$K717,BR$2:BR$6))/MMULT($G717:$K717,BR$2:BR$6)</f>
        <v>6.8481742178725831E-3</v>
      </c>
      <c r="BT717">
        <f ca="1">(MMULT($G717:$K717,BT$2:BT$6)-MMULT($G717:$K717,BS$2:BS$6))/MMULT($G717:$K717,BS$2:BS$6)</f>
        <v>2.3469474492359261E-3</v>
      </c>
      <c r="BU717">
        <f ca="1">(MMULT($G717:$K717,BU$2:BU$6)-MMULT($G717:$K717,BT$2:BT$6))/MMULT($G717:$K717,BT$2:BT$6)</f>
        <v>4.3418826584390949E-3</v>
      </c>
      <c r="BV717">
        <f ca="1">(MMULT($G717:$K717,BV$2:BV$6)-MMULT($G717:$K717,BU$2:BU$6))/MMULT($G717:$K717,BU$2:BU$6)</f>
        <v>-6.7027955844413825E-3</v>
      </c>
      <c r="BW717">
        <f ca="1">(MMULT($G717:$K717,BW$2:BW$6)-MMULT($G717:$K717,BV$2:BV$6))/MMULT($G717:$K717,BV$2:BV$6)</f>
        <v>9.7147002050217823E-3</v>
      </c>
      <c r="BX717">
        <f ca="1">(MMULT($G717:$K717,BX$2:BX$6)-MMULT($G717:$K717,BW$2:BW$6))/MMULT($G717:$K717,BW$2:BW$6)</f>
        <v>1.4421850564560234E-2</v>
      </c>
      <c r="BY717">
        <f ca="1">(MMULT($G717:$K717,BY$2:BY$6)-MMULT($G717:$K717,BX$2:BX$6))/MMULT($G717:$K717,BX$2:BX$6)</f>
        <v>-1.6033930373726159E-2</v>
      </c>
      <c r="BZ717">
        <f ca="1">(MMULT($G717:$K717,BZ$2:BZ$6)-MMULT($G717:$K717,BY$2:BY$6))/MMULT($G717:$K717,BY$2:BY$6)</f>
        <v>-5.3380936581717891E-3</v>
      </c>
      <c r="CA717">
        <f ca="1">(MMULT($G717:$K717,CA$2:CA$6)-MMULT($G717:$K717,BZ$2:BZ$6))/MMULT($G717:$K717,BZ$2:BZ$6)</f>
        <v>3.2128827596607625E-3</v>
      </c>
      <c r="CB717">
        <f ca="1">(MMULT($G717:$K717,CB$2:CB$6)-MMULT($G717:$K717,CA$2:CA$6))/MMULT($G717:$K717,CA$2:CA$6)</f>
        <v>1.4654462036443668E-2</v>
      </c>
      <c r="CC717">
        <f ca="1">(MMULT($G717:$K717,CC$2:CC$6)-MMULT($G717:$K717,CB$2:CB$6))/MMULT($G717:$K717,CB$2:CB$6)</f>
        <v>-4.6979306283566682E-3</v>
      </c>
      <c r="CD717">
        <f ca="1">(MMULT($G717:$K717,CD$2:CD$6)-MMULT($G717:$K717,CC$2:CC$6))/MMULT($G717:$K717,CC$2:CC$6)</f>
        <v>-6.0963481589677015E-3</v>
      </c>
      <c r="CE717">
        <f ca="1">(MMULT($G717:$K717,CE$2:CE$6)-MMULT($G717:$K717,CD$2:CD$6))/MMULT($G717:$K717,CD$2:CD$6)</f>
        <v>-2.8293838665699555E-3</v>
      </c>
      <c r="CF717">
        <f ca="1">(MMULT($G717:$K717,CF$2:CF$6)-MMULT($G717:$K717,CE$2:CE$6))/MMULT($G717:$K717,CE$2:CE$6)</f>
        <v>1.5245854902824343E-2</v>
      </c>
      <c r="CG717">
        <f ca="1">(MMULT($G717:$K717,CG$2:CG$6)-MMULT($G717:$K717,CF$2:CF$6))/MMULT($G717:$K717,CF$2:CF$6)</f>
        <v>7.5488002516065677E-3</v>
      </c>
      <c r="CH717">
        <f ca="1">(MMULT($G717:$K717,CH$2:CH$6)-MMULT($G717:$K717,CG$2:CG$6))/MMULT($G717:$K717,CG$2:CG$6)</f>
        <v>-3.6939729251501624E-3</v>
      </c>
      <c r="CI717">
        <f ca="1">(MMULT($G717:$K717,CI$2:CI$6)-MMULT($G717:$K717,CH$2:CH$6))/MMULT($G717:$K717,CH$2:CH$6)</f>
        <v>1.367619339838312E-2</v>
      </c>
      <c r="CJ717">
        <f ca="1">(MMULT($G717:$K717,CJ$2:CJ$6)-MMULT($G717:$K717,CI$2:CI$6))/MMULT($G717:$K717,CI$2:CI$6)</f>
        <v>-2.1163328210328015E-3</v>
      </c>
      <c r="CK717">
        <f ca="1">(MMULT($G717:$K717,CK$2:CK$6)-MMULT($G717:$K717,CJ$2:CJ$6))/MMULT($G717:$K717,CJ$2:CJ$6)</f>
        <v>8.531056802003157E-3</v>
      </c>
      <c r="CL717">
        <f ca="1">(MMULT($G717:$K717,CL$2:CL$6)-MMULT($G717:$K717,CK$2:CK$6))/MMULT($G717:$K717,CK$2:CK$6)</f>
        <v>1.4831150173383104E-2</v>
      </c>
      <c r="CM717">
        <f ca="1">(MMULT($G717:$K717,CM$2:CM$6)-MMULT($G717:$K717,CL$2:CL$6))/MMULT($G717:$K717,CL$2:CL$6)</f>
        <v>-7.001503600304557E-3</v>
      </c>
      <c r="CN717">
        <f ca="1">(MMULT($G717:$K717,CN$2:CN$6)-MMULT($G717:$K717,CM$2:CM$6))/MMULT($G717:$K717,CM$2:CM$6)</f>
        <v>-1.7989131491749643E-3</v>
      </c>
      <c r="CO717">
        <f ca="1">(MMULT($G717:$K717,CO$2:CO$6)-MMULT($G717:$K717,CN$2:CN$6))/MMULT($G717:$K717,CN$2:CN$6)</f>
        <v>-2.5411783083741373E-3</v>
      </c>
      <c r="CP717">
        <f ca="1">(MMULT($G717:$K717,CP$2:CP$6)-MMULT($G717:$K717,CO$2:CO$6))/MMULT($G717:$K717,CO$2:CO$6)</f>
        <v>3.4975787788941357E-3</v>
      </c>
      <c r="CQ717">
        <f ca="1">(MMULT($G717:$K717,CQ$2:CQ$6)-MMULT($G717:$K717,CP$2:CP$6))/MMULT($G717:$K717,CP$2:CP$6)</f>
        <v>1.3161172054288999E-2</v>
      </c>
      <c r="CR717">
        <f ca="1">(MMULT($G717:$K717,CR$2:CR$6)-MMULT($G717:$K717,CQ$2:CQ$6))/MMULT($G717:$K717,CQ$2:CQ$6)</f>
        <v>1.3057670735011675E-2</v>
      </c>
      <c r="CS717">
        <f ca="1">(MMULT($G717:$K717,CS$2:CS$6)-MMULT($G717:$K717,CR$2:CR$6))/MMULT($G717:$K717,CR$2:CR$6)</f>
        <v>1.014051276994437E-2</v>
      </c>
      <c r="CT717">
        <f ca="1">(MMULT($G717:$K717,CT$2:CT$6)-MMULT($G717:$K717,CS$2:CS$6))/MMULT($G717:$K717,CS$2:CS$6)</f>
        <v>-8.9422802403508993E-3</v>
      </c>
      <c r="CU717">
        <f ca="1">(MMULT($G717:$K717,CU$2:CU$6)-MMULT($G717:$K717,CT$2:CT$6))/MMULT($G717:$K717,CT$2:CT$6)</f>
        <v>-1.7673046517729468E-2</v>
      </c>
      <c r="CV717">
        <f ca="1">(MMULT($G717:$K717,CV$2:CV$6)-MMULT($G717:$K717,CU$2:CU$6))/MMULT($G717:$K717,CU$2:CU$6)</f>
        <v>-9.3889598734472825E-4</v>
      </c>
      <c r="CW717">
        <f ca="1">(MMULT($G717:$K717,CW$2:CW$6)-MMULT($G717:$K717,CV$2:CV$6))/MMULT($G717:$K717,CV$2:CV$6)</f>
        <v>1.813975917266758E-2</v>
      </c>
      <c r="CX717">
        <f ca="1">(MMULT($G717:$K717,CX$2:CX$6)-MMULT($G717:$K717,CW$2:CW$6))/MMULT($G717:$K717,CW$2:CW$6)</f>
        <v>1.0699405631791814E-2</v>
      </c>
      <c r="CY717">
        <f ca="1">(MMULT($G717:$K717,CY$2:CY$6)-MMULT($G717:$K717,CX$2:CX$6))/MMULT($G717:$K717,CX$2:CX$6)</f>
        <v>2.053333555072093E-3</v>
      </c>
      <c r="CZ717">
        <f ca="1">(MMULT($G717:$K717,CZ$2:CZ$6)-MMULT($G717:$K717,CY$2:CY$6))/MMULT($G717:$K717,CY$2:CY$6)</f>
        <v>1.4029397430355101E-2</v>
      </c>
      <c r="DA717">
        <f ca="1">(MMULT($G717:$K717,DA$2:DA$6)-MMULT($G717:$K717,CZ$2:CZ$6))/MMULT($G717:$K717,CZ$2:CZ$6)</f>
        <v>2.4167748925592543E-2</v>
      </c>
      <c r="DB717">
        <f ca="1">(MMULT($G717:$K717,DB$2:DB$6)-MMULT($G717:$K717,DA$2:DA$6))/MMULT($G717:$K717,DA$2:DA$6)</f>
        <v>-1.4147370871735669E-2</v>
      </c>
      <c r="DC717">
        <f ca="1">(MMULT($G717:$K717,DC$2:DC$6)-MMULT($G717:$K717,DB$2:DB$6))/MMULT($G717:$K717,DB$2:DB$6)</f>
        <v>1.8240010313056224E-2</v>
      </c>
      <c r="DD717">
        <f ca="1">(MMULT($G717:$K717,DD$2:DD$6)-MMULT($G717:$K717,DC$2:DC$6))/MMULT($G717:$K717,DC$2:DC$6)</f>
        <v>-9.1866464774729203E-3</v>
      </c>
      <c r="DE717">
        <f ca="1">(MMULT($G717:$K717,DE$2:DE$6)-MMULT($G717:$K717,DD$2:DD$6))/MMULT($G717:$K717,DD$2:DD$6)</f>
        <v>1.3983459229397996E-2</v>
      </c>
      <c r="DF717">
        <f ca="1">(MMULT($G717:$K717,DF$2:DF$6)-MMULT($G717:$K717,DE$2:DE$6))/MMULT($G717:$K717,DE$2:DE$6)</f>
        <v>2.4028040315912363E-2</v>
      </c>
      <c r="DG717">
        <f ca="1">(MMULT($G717:$K717,DG$2:DG$6)-MMULT($G717:$K717,DF$2:DF$6))/MMULT($G717:$K717,DF$2:DF$6)</f>
        <v>3.8863366379325609E-2</v>
      </c>
      <c r="DH717">
        <f ca="1">(MMULT($G717:$K717,DH$2:DH$6)-MMULT($G717:$K717,DG$2:DG$6))/MMULT($G717:$K717,DG$2:DG$6)</f>
        <v>-2.3185806259401993E-2</v>
      </c>
      <c r="DI717">
        <f ca="1">(MMULT($G717:$K717,DI$2:DI$6)-MMULT($G717:$K717,DH$2:DH$6))/MMULT($G717:$K717,DH$2:DH$6)</f>
        <v>-8.9454388534545865E-3</v>
      </c>
      <c r="DJ717">
        <f ca="1">(MMULT($G717:$K717,DJ$2:DJ$6)-MMULT($G717:$K717,DI$2:DI$6))/MMULT($G717:$K717,DI$2:DI$6)</f>
        <v>7.7605576779747089E-4</v>
      </c>
      <c r="DK717">
        <f ca="1">(MMULT($G717:$K717,DK$2:DK$6)-MMULT($G717:$K717,DJ$2:DJ$6))/MMULT($G717:$K717,DJ$2:DJ$6)</f>
        <v>-3.4566459183253801E-3</v>
      </c>
      <c r="DL717">
        <f ca="1">(MMULT($G717:$K717,DL$2:DL$6)-MMULT($G717:$K717,DK$2:DK$6))/MMULT($G717:$K717,DK$2:DK$6)</f>
        <v>-1.8006486691886237E-4</v>
      </c>
      <c r="DM717">
        <f ca="1">(MMULT($G717:$K717,DM$2:DM$6)-MMULT($G717:$K717,DL$2:DL$6))/MMULT($G717:$K717,DL$2:DL$6)</f>
        <v>5.8051458771530933E-4</v>
      </c>
      <c r="DN717">
        <f ca="1">(MMULT($G717:$K717,DN$2:DN$6)-MMULT($G717:$K717,DM$2:DM$6))/MMULT($G717:$K717,DM$2:DM$6)</f>
        <v>-8.2539161523755787E-5</v>
      </c>
      <c r="DO717">
        <f ca="1">(MMULT($G717:$K717,DO$2:DO$6)-MMULT($G717:$K717,DN$2:DN$6))/MMULT($G717:$K717,DN$2:DN$6)</f>
        <v>-5.7266189231773637E-3</v>
      </c>
      <c r="DP717">
        <f ca="1">(MMULT($G717:$K717,DP$2:DP$6)-MMULT($G717:$K717,DO$2:DO$6))/MMULT($G717:$K717,DO$2:DO$6)</f>
        <v>-7.9672299080215338E-5</v>
      </c>
      <c r="DQ717">
        <f ca="1">(MMULT($G717:$K717,DQ$2:DQ$6)-MMULT($G717:$K717,DP$2:DP$6))/MMULT($G717:$K717,DP$2:DP$6)</f>
        <v>5.5785747298825053E-3</v>
      </c>
      <c r="DR717">
        <f ca="1">(MMULT($G717:$K717,DR$2:DR$6)-MMULT($G717:$K717,DQ$2:DQ$6))/MMULT($G717:$K717,DQ$2:DQ$6)</f>
        <v>-1.0374550466950992E-3</v>
      </c>
      <c r="DS717">
        <f ca="1">(MMULT($G717:$K717,DS$2:DS$6)-MMULT($G717:$K717,DR$2:DR$6))/MMULT($G717:$K717,DR$2:DR$6)</f>
        <v>-1.8133835794018321E-2</v>
      </c>
      <c r="DT717">
        <f ca="1">(MMULT($G717:$K717,DT$2:DT$6)-MMULT($G717:$K717,DS$2:DS$6))/MMULT($G717:$K717,DS$2:DS$6)</f>
        <v>-1.4693182555710939E-3</v>
      </c>
      <c r="DU717">
        <f ca="1">AVERAGE(Таблица1[[#This Row],[25.05.2021]:[25.10.2021]])</f>
        <v>2.0385867624657253E-3</v>
      </c>
      <c r="DV717">
        <f ca="1">_xlfn.STDEV.S(Таблица1[[#This Row],[25.05.2021]:[25.10.2021]])</f>
        <v>1.0566896695878382E-2</v>
      </c>
    </row>
    <row r="718" spans="1:126" x14ac:dyDescent="0.2">
      <c r="A718">
        <f ca="1">Коэффициенты!G710</f>
        <v>0.21597928994672907</v>
      </c>
      <c r="B718">
        <f ca="1">Коэффициенты!H710</f>
        <v>3.7821774674460858E-2</v>
      </c>
      <c r="C718">
        <f ca="1">Коэффициенты!I710</f>
        <v>0.30021838894772429</v>
      </c>
      <c r="D718">
        <f ca="1">Коэффициенты!J710</f>
        <v>0.138518824329526</v>
      </c>
      <c r="E718">
        <f ca="1">Коэффициенты!K710</f>
        <v>0.30746172210155986</v>
      </c>
      <c r="F718">
        <f t="shared" ca="1" si="56"/>
        <v>1</v>
      </c>
      <c r="G718">
        <f t="shared" ca="1" si="58"/>
        <v>30266</v>
      </c>
      <c r="H718">
        <f t="shared" ca="1" si="58"/>
        <v>1462</v>
      </c>
      <c r="I718">
        <f t="shared" ca="1" si="59"/>
        <v>110</v>
      </c>
      <c r="J718">
        <f t="shared" ca="1" si="60"/>
        <v>237</v>
      </c>
      <c r="K718">
        <f t="shared" ca="1" si="57"/>
        <v>10180</v>
      </c>
      <c r="O718">
        <f ca="1">(MMULT($G718:$K718,O$2:O$6)-MMULT($G718:$K718,N$2:N$6))/MMULT($G718:$K718,N$2:N$6)</f>
        <v>5.0756650185412996E-4</v>
      </c>
      <c r="P718">
        <f ca="1">(MMULT($G718:$K718,P$2:P$6)-MMULT($G718:$K718,O$2:O$6))/MMULT($G718:$K718,O$2:O$6)</f>
        <v>4.4012870264023519E-3</v>
      </c>
      <c r="Q718">
        <f ca="1">(MMULT($G718:$K718,Q$2:Q$6)-MMULT($G718:$K718,P$2:P$6))/MMULT($G718:$K718,P$2:P$6)</f>
        <v>4.0580058519001309E-4</v>
      </c>
      <c r="R718">
        <f ca="1">(MMULT($G718:$K718,R$2:R$6)-MMULT($G718:$K718,Q$2:Q$6))/MMULT($G718:$K718,Q$2:Q$6)</f>
        <v>9.8616890675260454E-3</v>
      </c>
      <c r="S718">
        <f ca="1">(MMULT($G718:$K718,S$2:S$6)-MMULT($G718:$K718,R$2:R$6))/MMULT($G718:$K718,R$2:R$6)</f>
        <v>-1.828234180367919E-2</v>
      </c>
      <c r="T718">
        <f ca="1">(MMULT($G718:$K718,T$2:T$6)-MMULT($G718:$K718,S$2:S$6))/MMULT($G718:$K718,S$2:S$6)</f>
        <v>8.4901020260932346E-3</v>
      </c>
      <c r="U718">
        <f ca="1">(MMULT($G718:$K718,U$2:U$6)-MMULT($G718:$K718,T$2:T$6))/MMULT($G718:$K718,T$2:T$6)</f>
        <v>9.0283253655099194E-3</v>
      </c>
      <c r="V718">
        <f ca="1">(MMULT($G718:$K718,V$2:V$6)-MMULT($G718:$K718,U$2:U$6))/MMULT($G718:$K718,U$2:U$6)</f>
        <v>1.3727900268332774E-2</v>
      </c>
      <c r="W718">
        <f ca="1">(MMULT($G718:$K718,W$2:W$6)-MMULT($G718:$K718,V$2:V$6))/MMULT($G718:$K718,V$2:V$6)</f>
        <v>-4.9248948851923552E-3</v>
      </c>
      <c r="X718">
        <f ca="1">(MMULT($G718:$K718,X$2:X$6)-MMULT($G718:$K718,W$2:W$6))/MMULT($G718:$K718,W$2:W$6)</f>
        <v>-5.7834869139290514E-3</v>
      </c>
      <c r="Y718">
        <f ca="1">(MMULT($G718:$K718,Y$2:Y$6)-MMULT($G718:$K718,X$2:X$6))/MMULT($G718:$K718,X$2:X$6)</f>
        <v>5.1023174949972943E-3</v>
      </c>
      <c r="Z718">
        <f ca="1">(MMULT($G718:$K718,Z$2:Z$6)-MMULT($G718:$K718,Y$2:Y$6))/MMULT($G718:$K718,Y$2:Y$6)</f>
        <v>-1.6359032162521928E-3</v>
      </c>
      <c r="AA718">
        <f ca="1">(MMULT($G718:$K718,AA$2:AA$6)-MMULT($G718:$K718,Z$2:Z$6))/MMULT($G718:$K718,Z$2:Z$6)</f>
        <v>1.3003346587479777E-2</v>
      </c>
      <c r="AB718">
        <f ca="1">(MMULT($G718:$K718,AB$2:AB$6)-MMULT($G718:$K718,AA$2:AA$6))/MMULT($G718:$K718,AA$2:AA$6)</f>
        <v>-3.7629134057525992E-3</v>
      </c>
      <c r="AC718">
        <f ca="1">(MMULT($G718:$K718,AC$2:AC$6)-MMULT($G718:$K718,AB$2:AB$6))/MMULT($G718:$K718,AB$2:AB$6)</f>
        <v>-3.1198964961726113E-3</v>
      </c>
      <c r="AD718">
        <f ca="1">(MMULT($G718:$K718,AD$2:AD$6)-MMULT($G718:$K718,AC$2:AC$6))/MMULT($G718:$K718,AC$2:AC$6)</f>
        <v>-5.7836703308631449E-4</v>
      </c>
      <c r="AE718">
        <f ca="1">(MMULT($G718:$K718,AE$2:AE$6)-MMULT($G718:$K718,AD$2:AD$6))/MMULT($G718:$K718,AD$2:AD$6)</f>
        <v>-1.1162077865462229E-2</v>
      </c>
      <c r="AF718">
        <f ca="1">(MMULT($G718:$K718,AF$2:AF$6)-MMULT($G718:$K718,AE$2:AE$6))/MMULT($G718:$K718,AE$2:AE$6)</f>
        <v>-7.8788847246484342E-3</v>
      </c>
      <c r="AG718">
        <f ca="1">(MMULT($G718:$K718,AG$2:AG$6)-MMULT($G718:$K718,AF$2:AF$6))/MMULT($G718:$K718,AF$2:AF$6)</f>
        <v>-3.5070562158490562E-3</v>
      </c>
      <c r="AH718">
        <f ca="1">(MMULT($G718:$K718,AH$2:AH$6)-MMULT($G718:$K718,AG$2:AG$6))/MMULT($G718:$K718,AG$2:AG$6)</f>
        <v>8.4736103167011416E-4</v>
      </c>
      <c r="AI718">
        <f ca="1">(MMULT($G718:$K718,AI$2:AI$6)-MMULT($G718:$K718,AH$2:AH$6))/MMULT($G718:$K718,AH$2:AH$6)</f>
        <v>9.8785806481148514E-3</v>
      </c>
      <c r="AJ718">
        <f ca="1">(MMULT($G718:$K718,AJ$2:AJ$6)-MMULT($G718:$K718,AI$2:AI$6))/MMULT($G718:$K718,AI$2:AI$6)</f>
        <v>-1.6169284077712984E-3</v>
      </c>
      <c r="AK718">
        <f ca="1">(MMULT($G718:$K718,AK$2:AK$6)-MMULT($G718:$K718,AJ$2:AJ$6))/MMULT($G718:$K718,AJ$2:AJ$6)</f>
        <v>-3.943728111963609E-3</v>
      </c>
      <c r="AL718">
        <f ca="1">(MMULT($G718:$K718,AL$2:AL$6)-MMULT($G718:$K718,AK$2:AK$6))/MMULT($G718:$K718,AK$2:AK$6)</f>
        <v>-1.2685421338806473E-2</v>
      </c>
      <c r="AM718">
        <f ca="1">(MMULT($G718:$K718,AM$2:AM$6)-MMULT($G718:$K718,AL$2:AL$6))/MMULT($G718:$K718,AL$2:AL$6)</f>
        <v>9.8440293614239192E-3</v>
      </c>
      <c r="AN718">
        <f ca="1">(MMULT($G718:$K718,AN$2:AN$6)-MMULT($G718:$K718,AM$2:AM$6))/MMULT($G718:$K718,AM$2:AM$6)</f>
        <v>-5.9927112976042559E-3</v>
      </c>
      <c r="AO718">
        <f ca="1">(MMULT($G718:$K718,AO$2:AO$6)-MMULT($G718:$K718,AN$2:AN$6))/MMULT($G718:$K718,AN$2:AN$6)</f>
        <v>-8.9174866743440759E-3</v>
      </c>
      <c r="AP718">
        <f ca="1">(MMULT($G718:$K718,AP$2:AP$6)-MMULT($G718:$K718,AO$2:AO$6))/MMULT($G718:$K718,AO$2:AO$6)</f>
        <v>5.3677357449110992E-3</v>
      </c>
      <c r="AQ718">
        <f ca="1">(MMULT($G718:$K718,AQ$2:AQ$6)-MMULT($G718:$K718,AP$2:AP$6))/MMULT($G718:$K718,AP$2:AP$6)</f>
        <v>-1.1613668166381087E-3</v>
      </c>
      <c r="AR718">
        <f ca="1">(MMULT($G718:$K718,AR$2:AR$6)-MMULT($G718:$K718,AQ$2:AQ$6))/MMULT($G718:$K718,AQ$2:AQ$6)</f>
        <v>9.2285677553731304E-3</v>
      </c>
      <c r="AS718">
        <f ca="1">(MMULT($G718:$K718,AS$2:AS$6)-MMULT($G718:$K718,AR$2:AR$6))/MMULT($G718:$K718,AR$2:AR$6)</f>
        <v>1.2995615016580984E-3</v>
      </c>
      <c r="AT718">
        <f ca="1">(MMULT($G718:$K718,AT$2:AT$6)-MMULT($G718:$K718,AS$2:AS$6))/MMULT($G718:$K718,AS$2:AS$6)</f>
        <v>-1.208074827862937E-2</v>
      </c>
      <c r="AU718">
        <f ca="1">(MMULT($G718:$K718,AU$2:AU$6)-MMULT($G718:$K718,AT$2:AT$6))/MMULT($G718:$K718,AT$2:AT$6)</f>
        <v>-9.1410146047897066E-4</v>
      </c>
      <c r="AV718">
        <f ca="1">(MMULT($G718:$K718,AV$2:AV$6)-MMULT($G718:$K718,AU$2:AU$6))/MMULT($G718:$K718,AU$2:AU$6)</f>
        <v>-4.1112952662274906E-3</v>
      </c>
      <c r="AW718">
        <f ca="1">(MMULT($G718:$K718,AW$2:AW$6)-MMULT($G718:$K718,AV$2:AV$6))/MMULT($G718:$K718,AV$2:AV$6)</f>
        <v>5.2840144184959003E-3</v>
      </c>
      <c r="AX718">
        <f ca="1">(MMULT($G718:$K718,AX$2:AX$6)-MMULT($G718:$K718,AW$2:AW$6))/MMULT($G718:$K718,AW$2:AW$6)</f>
        <v>6.7152629537146962E-3</v>
      </c>
      <c r="AY718">
        <f ca="1">(MMULT($G718:$K718,AY$2:AY$6)-MMULT($G718:$K718,AX$2:AX$6))/MMULT($G718:$K718,AX$2:AX$6)</f>
        <v>-2.943889362051037E-3</v>
      </c>
      <c r="AZ718">
        <f ca="1">(MMULT($G718:$K718,AZ$2:AZ$6)-MMULT($G718:$K718,AY$2:AY$6))/MMULT($G718:$K718,AY$2:AY$6)</f>
        <v>-1.9936833762571973E-3</v>
      </c>
      <c r="BA718">
        <f ca="1">(MMULT($G718:$K718,BA$2:BA$6)-MMULT($G718:$K718,AZ$2:AZ$6))/MMULT($G718:$K718,AZ$2:AZ$6)</f>
        <v>-4.5899422961544027E-3</v>
      </c>
      <c r="BB718">
        <f ca="1">(MMULT($G718:$K718,BB$2:BB$6)-MMULT($G718:$K718,BA$2:BA$6))/MMULT($G718:$K718,BA$2:BA$6)</f>
        <v>-1.7417068365194636E-2</v>
      </c>
      <c r="BC718">
        <f ca="1">(MMULT($G718:$K718,BC$2:BC$6)-MMULT($G718:$K718,BB$2:BB$6))/MMULT($G718:$K718,BB$2:BB$6)</f>
        <v>-5.8531656322174455E-3</v>
      </c>
      <c r="BD718">
        <f ca="1">(MMULT($G718:$K718,BD$2:BD$6)-MMULT($G718:$K718,BC$2:BC$6))/MMULT($G718:$K718,BC$2:BC$6)</f>
        <v>7.7773959401312865E-3</v>
      </c>
      <c r="BE718">
        <f ca="1">(MMULT($G718:$K718,BE$2:BE$6)-MMULT($G718:$K718,BD$2:BD$6))/MMULT($G718:$K718,BD$2:BD$6)</f>
        <v>3.0921014766820808E-3</v>
      </c>
      <c r="BF718">
        <f ca="1">(MMULT($G718:$K718,BF$2:BF$6)-MMULT($G718:$K718,BE$2:BE$6))/MMULT($G718:$K718,BE$2:BE$6)</f>
        <v>1.6490440851067074E-3</v>
      </c>
      <c r="BG718">
        <f ca="1">(MMULT($G718:$K718,BG$2:BG$6)-MMULT($G718:$K718,BF$2:BF$6))/MMULT($G718:$K718,BF$2:BF$6)</f>
        <v>-1.2309509196968594E-2</v>
      </c>
      <c r="BH718">
        <f ca="1">(MMULT($G718:$K718,BH$2:BH$6)-MMULT($G718:$K718,BG$2:BG$6))/MMULT($G718:$K718,BG$2:BG$6)</f>
        <v>1.2045780028466662E-2</v>
      </c>
      <c r="BI718">
        <f ca="1">(MMULT($G718:$K718,BI$2:BI$6)-MMULT($G718:$K718,BH$2:BH$6))/MMULT($G718:$K718,BH$2:BH$6)</f>
        <v>2.3717383782554869E-4</v>
      </c>
      <c r="BJ718">
        <f ca="1">(MMULT($G718:$K718,BJ$2:BJ$6)-MMULT($G718:$K718,BI$2:BI$6))/MMULT($G718:$K718,BI$2:BI$6)</f>
        <v>1.4144155673814071E-2</v>
      </c>
      <c r="BK718">
        <f ca="1">(MMULT($G718:$K718,BK$2:BK$6)-MMULT($G718:$K718,BJ$2:BJ$6))/MMULT($G718:$K718,BJ$2:BJ$6)</f>
        <v>-1.0947207778112079E-2</v>
      </c>
      <c r="BL718">
        <f ca="1">(MMULT($G718:$K718,BL$2:BL$6)-MMULT($G718:$K718,BK$2:BK$6))/MMULT($G718:$K718,BK$2:BK$6)</f>
        <v>7.1891676781116595E-3</v>
      </c>
      <c r="BM718">
        <f ca="1">(MMULT($G718:$K718,BM$2:BM$6)-MMULT($G718:$K718,BL$2:BL$6))/MMULT($G718:$K718,BL$2:BL$6)</f>
        <v>-3.0770191430470966E-3</v>
      </c>
      <c r="BN718">
        <f ca="1">(MMULT($G718:$K718,BN$2:BN$6)-MMULT($G718:$K718,BM$2:BM$6))/MMULT($G718:$K718,BM$2:BM$6)</f>
        <v>8.5858892565627912E-3</v>
      </c>
      <c r="BO718">
        <f ca="1">(MMULT($G718:$K718,BO$2:BO$6)-MMULT($G718:$K718,BN$2:BN$6))/MMULT($G718:$K718,BN$2:BN$6)</f>
        <v>-5.7529058937249491E-3</v>
      </c>
      <c r="BP718">
        <f ca="1">(MMULT($G718:$K718,BP$2:BP$6)-MMULT($G718:$K718,BO$2:BO$6))/MMULT($G718:$K718,BO$2:BO$6)</f>
        <v>1.1472234957768394E-2</v>
      </c>
      <c r="BQ718">
        <f ca="1">(MMULT($G718:$K718,BQ$2:BQ$6)-MMULT($G718:$K718,BP$2:BP$6))/MMULT($G718:$K718,BP$2:BP$6)</f>
        <v>-7.2167003644304827E-3</v>
      </c>
      <c r="BR718">
        <f ca="1">(MMULT($G718:$K718,BR$2:BR$6)-MMULT($G718:$K718,BQ$2:BQ$6))/MMULT($G718:$K718,BQ$2:BQ$6)</f>
        <v>1.2206312610763369E-2</v>
      </c>
      <c r="BS718">
        <f ca="1">(MMULT($G718:$K718,BS$2:BS$6)-MMULT($G718:$K718,BR$2:BR$6))/MMULT($G718:$K718,BR$2:BR$6)</f>
        <v>2.5068584714737696E-3</v>
      </c>
      <c r="BT718">
        <f ca="1">(MMULT($G718:$K718,BT$2:BT$6)-MMULT($G718:$K718,BS$2:BS$6))/MMULT($G718:$K718,BS$2:BS$6)</f>
        <v>-1.5577140511986083E-4</v>
      </c>
      <c r="BU718">
        <f ca="1">(MMULT($G718:$K718,BU$2:BU$6)-MMULT($G718:$K718,BT$2:BT$6))/MMULT($G718:$K718,BT$2:BT$6)</f>
        <v>-3.5559872817280861E-4</v>
      </c>
      <c r="BV718">
        <f ca="1">(MMULT($G718:$K718,BV$2:BV$6)-MMULT($G718:$K718,BU$2:BU$6))/MMULT($G718:$K718,BU$2:BU$6)</f>
        <v>-7.1857748423253187E-3</v>
      </c>
      <c r="BW718">
        <f ca="1">(MMULT($G718:$K718,BW$2:BW$6)-MMULT($G718:$K718,BV$2:BV$6))/MMULT($G718:$K718,BV$2:BV$6)</f>
        <v>4.3778868154384313E-3</v>
      </c>
      <c r="BX718">
        <f ca="1">(MMULT($G718:$K718,BX$2:BX$6)-MMULT($G718:$K718,BW$2:BW$6))/MMULT($G718:$K718,BW$2:BW$6)</f>
        <v>1.4580720335113626E-2</v>
      </c>
      <c r="BY718">
        <f ca="1">(MMULT($G718:$K718,BY$2:BY$6)-MMULT($G718:$K718,BX$2:BX$6))/MMULT($G718:$K718,BX$2:BX$6)</f>
        <v>-1.2333010008953536E-2</v>
      </c>
      <c r="BZ718">
        <f ca="1">(MMULT($G718:$K718,BZ$2:BZ$6)-MMULT($G718:$K718,BY$2:BY$6))/MMULT($G718:$K718,BY$2:BY$6)</f>
        <v>-9.5244598268576126E-3</v>
      </c>
      <c r="CA718">
        <f ca="1">(MMULT($G718:$K718,CA$2:CA$6)-MMULT($G718:$K718,BZ$2:BZ$6))/MMULT($G718:$K718,BZ$2:BZ$6)</f>
        <v>-1.550220035931787E-3</v>
      </c>
      <c r="CB718">
        <f ca="1">(MMULT($G718:$K718,CB$2:CB$6)-MMULT($G718:$K718,CA$2:CA$6))/MMULT($G718:$K718,CA$2:CA$6)</f>
        <v>1.196309472214147E-2</v>
      </c>
      <c r="CC718">
        <f ca="1">(MMULT($G718:$K718,CC$2:CC$6)-MMULT($G718:$K718,CB$2:CB$6))/MMULT($G718:$K718,CB$2:CB$6)</f>
        <v>-7.0044665096521651E-3</v>
      </c>
      <c r="CD718">
        <f ca="1">(MMULT($G718:$K718,CD$2:CD$6)-MMULT($G718:$K718,CC$2:CC$6))/MMULT($G718:$K718,CC$2:CC$6)</f>
        <v>-4.102901403130162E-3</v>
      </c>
      <c r="CE718">
        <f ca="1">(MMULT($G718:$K718,CE$2:CE$6)-MMULT($G718:$K718,CD$2:CD$6))/MMULT($G718:$K718,CD$2:CD$6)</f>
        <v>-3.2368726209004457E-3</v>
      </c>
      <c r="CF718">
        <f ca="1">(MMULT($G718:$K718,CF$2:CF$6)-MMULT($G718:$K718,CE$2:CE$6))/MMULT($G718:$K718,CE$2:CE$6)</f>
        <v>1.2270094825888931E-2</v>
      </c>
      <c r="CG718">
        <f ca="1">(MMULT($G718:$K718,CG$2:CG$6)-MMULT($G718:$K718,CF$2:CF$6))/MMULT($G718:$K718,CF$2:CF$6)</f>
        <v>6.5448510284807282E-3</v>
      </c>
      <c r="CH718">
        <f ca="1">(MMULT($G718:$K718,CH$2:CH$6)-MMULT($G718:$K718,CG$2:CG$6))/MMULT($G718:$K718,CG$2:CG$6)</f>
        <v>-4.8620067458351665E-3</v>
      </c>
      <c r="CI718">
        <f ca="1">(MMULT($G718:$K718,CI$2:CI$6)-MMULT($G718:$K718,CH$2:CH$6))/MMULT($G718:$K718,CH$2:CH$6)</f>
        <v>7.6934769002486554E-3</v>
      </c>
      <c r="CJ718">
        <f ca="1">(MMULT($G718:$K718,CJ$2:CJ$6)-MMULT($G718:$K718,CI$2:CI$6))/MMULT($G718:$K718,CI$2:CI$6)</f>
        <v>-7.07553817874955E-3</v>
      </c>
      <c r="CK718">
        <f ca="1">(MMULT($G718:$K718,CK$2:CK$6)-MMULT($G718:$K718,CJ$2:CJ$6))/MMULT($G718:$K718,CJ$2:CJ$6)</f>
        <v>7.0248184875641682E-3</v>
      </c>
      <c r="CL718">
        <f ca="1">(MMULT($G718:$K718,CL$2:CL$6)-MMULT($G718:$K718,CK$2:CK$6))/MMULT($G718:$K718,CK$2:CK$6)</f>
        <v>1.0238799507419644E-3</v>
      </c>
      <c r="CM718">
        <f ca="1">(MMULT($G718:$K718,CM$2:CM$6)-MMULT($G718:$K718,CL$2:CL$6))/MMULT($G718:$K718,CL$2:CL$6)</f>
        <v>-1.0979828869283153E-2</v>
      </c>
      <c r="CN718">
        <f ca="1">(MMULT($G718:$K718,CN$2:CN$6)-MMULT($G718:$K718,CM$2:CM$6))/MMULT($G718:$K718,CM$2:CM$6)</f>
        <v>1.8668360465993585E-3</v>
      </c>
      <c r="CO718">
        <f ca="1">(MMULT($G718:$K718,CO$2:CO$6)-MMULT($G718:$K718,CN$2:CN$6))/MMULT($G718:$K718,CN$2:CN$6)</f>
        <v>-6.8148361996081376E-3</v>
      </c>
      <c r="CP718">
        <f ca="1">(MMULT($G718:$K718,CP$2:CP$6)-MMULT($G718:$K718,CO$2:CO$6))/MMULT($G718:$K718,CO$2:CO$6)</f>
        <v>6.5133235147428505E-3</v>
      </c>
      <c r="CQ718">
        <f ca="1">(MMULT($G718:$K718,CQ$2:CQ$6)-MMULT($G718:$K718,CP$2:CP$6))/MMULT($G718:$K718,CP$2:CP$6)</f>
        <v>3.8911447071429805E-3</v>
      </c>
      <c r="CR718">
        <f ca="1">(MMULT($G718:$K718,CR$2:CR$6)-MMULT($G718:$K718,CQ$2:CQ$6))/MMULT($G718:$K718,CQ$2:CQ$6)</f>
        <v>-2.9257121415316219E-3</v>
      </c>
      <c r="CS718">
        <f ca="1">(MMULT($G718:$K718,CS$2:CS$6)-MMULT($G718:$K718,CR$2:CR$6))/MMULT($G718:$K718,CR$2:CR$6)</f>
        <v>9.1576449488409914E-3</v>
      </c>
      <c r="CT718">
        <f ca="1">(MMULT($G718:$K718,CT$2:CT$6)-MMULT($G718:$K718,CS$2:CS$6))/MMULT($G718:$K718,CS$2:CS$6)</f>
        <v>-1.3840059876728449E-2</v>
      </c>
      <c r="CU718">
        <f ca="1">(MMULT($G718:$K718,CU$2:CU$6)-MMULT($G718:$K718,CT$2:CT$6))/MMULT($G718:$K718,CT$2:CT$6)</f>
        <v>-8.1958285935300607E-3</v>
      </c>
      <c r="CV718">
        <f ca="1">(MMULT($G718:$K718,CV$2:CV$6)-MMULT($G718:$K718,CU$2:CU$6))/MMULT($G718:$K718,CU$2:CU$6)</f>
        <v>-4.4448436004290333E-3</v>
      </c>
      <c r="CW718">
        <f ca="1">(MMULT($G718:$K718,CW$2:CW$6)-MMULT($G718:$K718,CV$2:CV$6))/MMULT($G718:$K718,CV$2:CV$6)</f>
        <v>5.3584237669035565E-3</v>
      </c>
      <c r="CX718">
        <f ca="1">(MMULT($G718:$K718,CX$2:CX$6)-MMULT($G718:$K718,CW$2:CW$6))/MMULT($G718:$K718,CW$2:CW$6)</f>
        <v>1.2755680590880654E-2</v>
      </c>
      <c r="CY718">
        <f ca="1">(MMULT($G718:$K718,CY$2:CY$6)-MMULT($G718:$K718,CX$2:CX$6))/MMULT($G718:$K718,CX$2:CX$6)</f>
        <v>-4.8388053827133999E-3</v>
      </c>
      <c r="CZ718">
        <f ca="1">(MMULT($G718:$K718,CZ$2:CZ$6)-MMULT($G718:$K718,CY$2:CY$6))/MMULT($G718:$K718,CY$2:CY$6)</f>
        <v>7.6110230776992626E-3</v>
      </c>
      <c r="DA718">
        <f ca="1">(MMULT($G718:$K718,DA$2:DA$6)-MMULT($G718:$K718,CZ$2:CZ$6))/MMULT($G718:$K718,CZ$2:CZ$6)</f>
        <v>1.1975234688259844E-2</v>
      </c>
      <c r="DB718">
        <f ca="1">(MMULT($G718:$K718,DB$2:DB$6)-MMULT($G718:$K718,DA$2:DA$6))/MMULT($G718:$K718,DA$2:DA$6)</f>
        <v>-1.506389187639302E-2</v>
      </c>
      <c r="DC718">
        <f ca="1">(MMULT($G718:$K718,DC$2:DC$6)-MMULT($G718:$K718,DB$2:DB$6))/MMULT($G718:$K718,DB$2:DB$6)</f>
        <v>7.2780896134860325E-3</v>
      </c>
      <c r="DD718">
        <f ca="1">(MMULT($G718:$K718,DD$2:DD$6)-MMULT($G718:$K718,DC$2:DC$6))/MMULT($G718:$K718,DC$2:DC$6)</f>
        <v>-1.4170702102252206E-3</v>
      </c>
      <c r="DE718">
        <f ca="1">(MMULT($G718:$K718,DE$2:DE$6)-MMULT($G718:$K718,DD$2:DD$6))/MMULT($G718:$K718,DD$2:DD$6)</f>
        <v>8.4043854905949279E-3</v>
      </c>
      <c r="DF718">
        <f ca="1">(MMULT($G718:$K718,DF$2:DF$6)-MMULT($G718:$K718,DE$2:DE$6))/MMULT($G718:$K718,DE$2:DE$6)</f>
        <v>5.2107131943179815E-3</v>
      </c>
      <c r="DG718">
        <f ca="1">(MMULT($G718:$K718,DG$2:DG$6)-MMULT($G718:$K718,DF$2:DF$6))/MMULT($G718:$K718,DF$2:DF$6)</f>
        <v>3.2464485435442607E-2</v>
      </c>
      <c r="DH718">
        <f ca="1">(MMULT($G718:$K718,DH$2:DH$6)-MMULT($G718:$K718,DG$2:DG$6))/MMULT($G718:$K718,DG$2:DG$6)</f>
        <v>-5.9463437231156678E-3</v>
      </c>
      <c r="DI718">
        <f ca="1">(MMULT($G718:$K718,DI$2:DI$6)-MMULT($G718:$K718,DH$2:DH$6))/MMULT($G718:$K718,DH$2:DH$6)</f>
        <v>1.369088345764051E-2</v>
      </c>
      <c r="DJ718">
        <f ca="1">(MMULT($G718:$K718,DJ$2:DJ$6)-MMULT($G718:$K718,DI$2:DI$6))/MMULT($G718:$K718,DI$2:DI$6)</f>
        <v>8.9116590792976194E-3</v>
      </c>
      <c r="DK718">
        <f ca="1">(MMULT($G718:$K718,DK$2:DK$6)-MMULT($G718:$K718,DJ$2:DJ$6))/MMULT($G718:$K718,DJ$2:DJ$6)</f>
        <v>2.5720824432751877E-3</v>
      </c>
      <c r="DL718">
        <f ca="1">(MMULT($G718:$K718,DL$2:DL$6)-MMULT($G718:$K718,DK$2:DK$6))/MMULT($G718:$K718,DK$2:DK$6)</f>
        <v>-3.1689728691779158E-3</v>
      </c>
      <c r="DM718">
        <f ca="1">(MMULT($G718:$K718,DM$2:DM$6)-MMULT($G718:$K718,DL$2:DL$6))/MMULT($G718:$K718,DL$2:DL$6)</f>
        <v>3.6604545459146434E-3</v>
      </c>
      <c r="DN718">
        <f ca="1">(MMULT($G718:$K718,DN$2:DN$6)-MMULT($G718:$K718,DM$2:DM$6))/MMULT($G718:$K718,DM$2:DM$6)</f>
        <v>-3.3010596403355809E-3</v>
      </c>
      <c r="DO718">
        <f ca="1">(MMULT($G718:$K718,DO$2:DO$6)-MMULT($G718:$K718,DN$2:DN$6))/MMULT($G718:$K718,DN$2:DN$6)</f>
        <v>-6.9547629949668786E-3</v>
      </c>
      <c r="DP718">
        <f ca="1">(MMULT($G718:$K718,DP$2:DP$6)-MMULT($G718:$K718,DO$2:DO$6))/MMULT($G718:$K718,DO$2:DO$6)</f>
        <v>-1.0763322799191991E-3</v>
      </c>
      <c r="DQ718">
        <f ca="1">(MMULT($G718:$K718,DQ$2:DQ$6)-MMULT($G718:$K718,DP$2:DP$6))/MMULT($G718:$K718,DP$2:DP$6)</f>
        <v>9.3876288477595313E-3</v>
      </c>
      <c r="DR718">
        <f ca="1">(MMULT($G718:$K718,DR$2:DR$6)-MMULT($G718:$K718,DQ$2:DQ$6))/MMULT($G718:$K718,DQ$2:DQ$6)</f>
        <v>-6.2400838972376041E-3</v>
      </c>
      <c r="DS718">
        <f ca="1">(MMULT($G718:$K718,DS$2:DS$6)-MMULT($G718:$K718,DR$2:DR$6))/MMULT($G718:$K718,DR$2:DR$6)</f>
        <v>-1.4225269785811897E-2</v>
      </c>
      <c r="DT718">
        <f ca="1">(MMULT($G718:$K718,DT$2:DT$6)-MMULT($G718:$K718,DS$2:DS$6))/MMULT($G718:$K718,DS$2:DS$6)</f>
        <v>-1.7180542632688419E-3</v>
      </c>
      <c r="DU718">
        <f ca="1">AVERAGE(Таблица1[[#This Row],[25.05.2021]:[25.10.2021]])</f>
        <v>5.2171818853927719E-4</v>
      </c>
      <c r="DV718">
        <f ca="1">_xlfn.STDEV.S(Таблица1[[#This Row],[25.05.2021]:[25.10.2021]])</f>
        <v>8.5412661311620834E-3</v>
      </c>
    </row>
    <row r="719" spans="1:126" x14ac:dyDescent="0.2">
      <c r="A719">
        <f ca="1">Коэффициенты!G711</f>
        <v>0.31920768709182956</v>
      </c>
      <c r="B719">
        <f ca="1">Коэффициенты!H711</f>
        <v>0.25408919748112757</v>
      </c>
      <c r="C719">
        <f ca="1">Коэффициенты!I711</f>
        <v>4.9235798256656256E-2</v>
      </c>
      <c r="D719">
        <f ca="1">Коэффициенты!J711</f>
        <v>0.12068066230558261</v>
      </c>
      <c r="E719">
        <f ca="1">Коэффициенты!K711</f>
        <v>0.25678665486480406</v>
      </c>
      <c r="F719">
        <f t="shared" ca="1" si="56"/>
        <v>1</v>
      </c>
      <c r="G719">
        <f t="shared" ca="1" si="58"/>
        <v>44732</v>
      </c>
      <c r="H719">
        <f t="shared" ca="1" si="58"/>
        <v>9826</v>
      </c>
      <c r="I719">
        <f t="shared" ca="1" si="59"/>
        <v>18</v>
      </c>
      <c r="J719">
        <f t="shared" ca="1" si="60"/>
        <v>206</v>
      </c>
      <c r="K719">
        <f t="shared" ca="1" si="57"/>
        <v>8502</v>
      </c>
      <c r="O719">
        <f ca="1">(MMULT($G719:$K719,O$2:O$6)-MMULT($G719:$K719,N$2:N$6))/MMULT($G719:$K719,N$2:N$6)</f>
        <v>5.460990705133925E-3</v>
      </c>
      <c r="P719">
        <f ca="1">(MMULT($G719:$K719,P$2:P$6)-MMULT($G719:$K719,O$2:O$6))/MMULT($G719:$K719,O$2:O$6)</f>
        <v>3.336215198174868E-3</v>
      </c>
      <c r="Q719">
        <f ca="1">(MMULT($G719:$K719,Q$2:Q$6)-MMULT($G719:$K719,P$2:P$6))/MMULT($G719:$K719,P$2:P$6)</f>
        <v>-1.4086907290296413E-3</v>
      </c>
      <c r="R719">
        <f ca="1">(MMULT($G719:$K719,R$2:R$6)-MMULT($G719:$K719,Q$2:Q$6))/MMULT($G719:$K719,Q$2:Q$6)</f>
        <v>1.0122994375099677E-2</v>
      </c>
      <c r="S719">
        <f ca="1">(MMULT($G719:$K719,S$2:S$6)-MMULT($G719:$K719,R$2:R$6))/MMULT($G719:$K719,R$2:R$6)</f>
        <v>-1.4215461256899042E-2</v>
      </c>
      <c r="T719">
        <f ca="1">(MMULT($G719:$K719,T$2:T$6)-MMULT($G719:$K719,S$2:S$6))/MMULT($G719:$K719,S$2:S$6)</f>
        <v>6.3401984759069874E-3</v>
      </c>
      <c r="U719">
        <f ca="1">(MMULT($G719:$K719,U$2:U$6)-MMULT($G719:$K719,T$2:T$6))/MMULT($G719:$K719,T$2:T$6)</f>
        <v>1.0045776176455969E-2</v>
      </c>
      <c r="V719">
        <f ca="1">(MMULT($G719:$K719,V$2:V$6)-MMULT($G719:$K719,U$2:U$6))/MMULT($G719:$K719,U$2:U$6)</f>
        <v>1.7082172338192782E-2</v>
      </c>
      <c r="W719">
        <f ca="1">(MMULT($G719:$K719,W$2:W$6)-MMULT($G719:$K719,V$2:V$6))/MMULT($G719:$K719,V$2:V$6)</f>
        <v>-1.5572954994090991E-3</v>
      </c>
      <c r="X719">
        <f ca="1">(MMULT($G719:$K719,X$2:X$6)-MMULT($G719:$K719,W$2:W$6))/MMULT($G719:$K719,W$2:W$6)</f>
        <v>-9.7263360599728077E-4</v>
      </c>
      <c r="Y719">
        <f ca="1">(MMULT($G719:$K719,Y$2:Y$6)-MMULT($G719:$K719,X$2:X$6))/MMULT($G719:$K719,X$2:X$6)</f>
        <v>6.0440152298036854E-3</v>
      </c>
      <c r="Z719">
        <f ca="1">(MMULT($G719:$K719,Z$2:Z$6)-MMULT($G719:$K719,Y$2:Y$6))/MMULT($G719:$K719,Y$2:Y$6)</f>
        <v>1.2363769190138515E-4</v>
      </c>
      <c r="AA719">
        <f ca="1">(MMULT($G719:$K719,AA$2:AA$6)-MMULT($G719:$K719,Z$2:Z$6))/MMULT($G719:$K719,Z$2:Z$6)</f>
        <v>1.1923411210000361E-2</v>
      </c>
      <c r="AB719">
        <f ca="1">(MMULT($G719:$K719,AB$2:AB$6)-MMULT($G719:$K719,AA$2:AA$6))/MMULT($G719:$K719,AA$2:AA$6)</f>
        <v>-8.2580885653057447E-4</v>
      </c>
      <c r="AC719">
        <f ca="1">(MMULT($G719:$K719,AC$2:AC$6)-MMULT($G719:$K719,AB$2:AB$6))/MMULT($G719:$K719,AB$2:AB$6)</f>
        <v>-2.0163169413322272E-3</v>
      </c>
      <c r="AD719">
        <f ca="1">(MMULT($G719:$K719,AD$2:AD$6)-MMULT($G719:$K719,AC$2:AC$6))/MMULT($G719:$K719,AC$2:AC$6)</f>
        <v>-1.0380464881963355E-3</v>
      </c>
      <c r="AE719">
        <f ca="1">(MMULT($G719:$K719,AE$2:AE$6)-MMULT($G719:$K719,AD$2:AD$6))/MMULT($G719:$K719,AD$2:AD$6)</f>
        <v>-1.6202486891313306E-2</v>
      </c>
      <c r="AF719">
        <f ca="1">(MMULT($G719:$K719,AF$2:AF$6)-MMULT($G719:$K719,AE$2:AE$6))/MMULT($G719:$K719,AE$2:AE$6)</f>
        <v>-5.9974590373402846E-3</v>
      </c>
      <c r="AG719">
        <f ca="1">(MMULT($G719:$K719,AG$2:AG$6)-MMULT($G719:$K719,AF$2:AF$6))/MMULT($G719:$K719,AF$2:AF$6)</f>
        <v>2.3676709156477526E-3</v>
      </c>
      <c r="AH719">
        <f ca="1">(MMULT($G719:$K719,AH$2:AH$6)-MMULT($G719:$K719,AG$2:AG$6))/MMULT($G719:$K719,AG$2:AG$6)</f>
        <v>1.5892339329581129E-3</v>
      </c>
      <c r="AI719">
        <f ca="1">(MMULT($G719:$K719,AI$2:AI$6)-MMULT($G719:$K719,AH$2:AH$6))/MMULT($G719:$K719,AH$2:AH$6)</f>
        <v>7.6976933599555812E-3</v>
      </c>
      <c r="AJ719">
        <f ca="1">(MMULT($G719:$K719,AJ$2:AJ$6)-MMULT($G719:$K719,AI$2:AI$6))/MMULT($G719:$K719,AI$2:AI$6)</f>
        <v>5.0381864822322819E-3</v>
      </c>
      <c r="AK719">
        <f ca="1">(MMULT($G719:$K719,AK$2:AK$6)-MMULT($G719:$K719,AJ$2:AJ$6))/MMULT($G719:$K719,AJ$2:AJ$6)</f>
        <v>-6.7307364146280708E-3</v>
      </c>
      <c r="AL719">
        <f ca="1">(MMULT($G719:$K719,AL$2:AL$6)-MMULT($G719:$K719,AK$2:AK$6))/MMULT($G719:$K719,AK$2:AK$6)</f>
        <v>-6.3534261768665619E-3</v>
      </c>
      <c r="AM719">
        <f ca="1">(MMULT($G719:$K719,AM$2:AM$6)-MMULT($G719:$K719,AL$2:AL$6))/MMULT($G719:$K719,AL$2:AL$6)</f>
        <v>6.570867107624492E-3</v>
      </c>
      <c r="AN719">
        <f ca="1">(MMULT($G719:$K719,AN$2:AN$6)-MMULT($G719:$K719,AM$2:AM$6))/MMULT($G719:$K719,AM$2:AM$6)</f>
        <v>-8.2768866598674062E-3</v>
      </c>
      <c r="AO719">
        <f ca="1">(MMULT($G719:$K719,AO$2:AO$6)-MMULT($G719:$K719,AN$2:AN$6))/MMULT($G719:$K719,AN$2:AN$6)</f>
        <v>-7.1562028201595544E-3</v>
      </c>
      <c r="AP719">
        <f ca="1">(MMULT($G719:$K719,AP$2:AP$6)-MMULT($G719:$K719,AO$2:AO$6))/MMULT($G719:$K719,AO$2:AO$6)</f>
        <v>8.5944556768421127E-3</v>
      </c>
      <c r="AQ719">
        <f ca="1">(MMULT($G719:$K719,AQ$2:AQ$6)-MMULT($G719:$K719,AP$2:AP$6))/MMULT($G719:$K719,AP$2:AP$6)</f>
        <v>3.4470992485008062E-3</v>
      </c>
      <c r="AR719">
        <f ca="1">(MMULT($G719:$K719,AR$2:AR$6)-MMULT($G719:$K719,AQ$2:AQ$6))/MMULT($G719:$K719,AQ$2:AQ$6)</f>
        <v>4.5633673468204201E-3</v>
      </c>
      <c r="AS719">
        <f ca="1">(MMULT($G719:$K719,AS$2:AS$6)-MMULT($G719:$K719,AR$2:AR$6))/MMULT($G719:$K719,AR$2:AR$6)</f>
        <v>8.7546589146861621E-3</v>
      </c>
      <c r="AT719">
        <f ca="1">(MMULT($G719:$K719,AT$2:AT$6)-MMULT($G719:$K719,AS$2:AS$6))/MMULT($G719:$K719,AS$2:AS$6)</f>
        <v>-6.869292910970424E-3</v>
      </c>
      <c r="AU719">
        <f ca="1">(MMULT($G719:$K719,AU$2:AU$6)-MMULT($G719:$K719,AT$2:AT$6))/MMULT($G719:$K719,AT$2:AT$6)</f>
        <v>-9.4257513858536743E-4</v>
      </c>
      <c r="AV719">
        <f ca="1">(MMULT($G719:$K719,AV$2:AV$6)-MMULT($G719:$K719,AU$2:AU$6))/MMULT($G719:$K719,AU$2:AU$6)</f>
        <v>-3.1928081616584602E-3</v>
      </c>
      <c r="AW719">
        <f ca="1">(MMULT($G719:$K719,AW$2:AW$6)-MMULT($G719:$K719,AV$2:AV$6))/MMULT($G719:$K719,AV$2:AV$6)</f>
        <v>4.0360260159869182E-3</v>
      </c>
      <c r="AX719">
        <f ca="1">(MMULT($G719:$K719,AX$2:AX$6)-MMULT($G719:$K719,AW$2:AW$6))/MMULT($G719:$K719,AW$2:AW$6)</f>
        <v>4.9380646862685071E-3</v>
      </c>
      <c r="AY719">
        <f ca="1">(MMULT($G719:$K719,AY$2:AY$6)-MMULT($G719:$K719,AX$2:AX$6))/MMULT($G719:$K719,AX$2:AX$6)</f>
        <v>-1.9761932823016897E-2</v>
      </c>
      <c r="AZ719">
        <f ca="1">(MMULT($G719:$K719,AZ$2:AZ$6)-MMULT($G719:$K719,AY$2:AY$6))/MMULT($G719:$K719,AY$2:AY$6)</f>
        <v>-3.291038228342136E-4</v>
      </c>
      <c r="BA719">
        <f ca="1">(MMULT($G719:$K719,BA$2:BA$6)-MMULT($G719:$K719,AZ$2:AZ$6))/MMULT($G719:$K719,AZ$2:AZ$6)</f>
        <v>-9.7438116059590726E-3</v>
      </c>
      <c r="BB719">
        <f ca="1">(MMULT($G719:$K719,BB$2:BB$6)-MMULT($G719:$K719,BA$2:BA$6))/MMULT($G719:$K719,BA$2:BA$6)</f>
        <v>-1.3695793337851519E-2</v>
      </c>
      <c r="BC719">
        <f ca="1">(MMULT($G719:$K719,BC$2:BC$6)-MMULT($G719:$K719,BB$2:BB$6))/MMULT($G719:$K719,BB$2:BB$6)</f>
        <v>-4.8146574959756416E-3</v>
      </c>
      <c r="BD719">
        <f ca="1">(MMULT($G719:$K719,BD$2:BD$6)-MMULT($G719:$K719,BC$2:BC$6))/MMULT($G719:$K719,BC$2:BC$6)</f>
        <v>9.6126756509147728E-3</v>
      </c>
      <c r="BE719">
        <f ca="1">(MMULT($G719:$K719,BE$2:BE$6)-MMULT($G719:$K719,BD$2:BD$6))/MMULT($G719:$K719,BD$2:BD$6)</f>
        <v>7.115850904811624E-3</v>
      </c>
      <c r="BF719">
        <f ca="1">(MMULT($G719:$K719,BF$2:BF$6)-MMULT($G719:$K719,BE$2:BE$6))/MMULT($G719:$K719,BE$2:BE$6)</f>
        <v>1.8477161002797943E-4</v>
      </c>
      <c r="BG719">
        <f ca="1">(MMULT($G719:$K719,BG$2:BG$6)-MMULT($G719:$K719,BF$2:BF$6))/MMULT($G719:$K719,BF$2:BF$6)</f>
        <v>-1.4348990171821844E-2</v>
      </c>
      <c r="BH719">
        <f ca="1">(MMULT($G719:$K719,BH$2:BH$6)-MMULT($G719:$K719,BG$2:BG$6))/MMULT($G719:$K719,BG$2:BG$6)</f>
        <v>9.6669595324324325E-3</v>
      </c>
      <c r="BI719">
        <f ca="1">(MMULT($G719:$K719,BI$2:BI$6)-MMULT($G719:$K719,BH$2:BH$6))/MMULT($G719:$K719,BH$2:BH$6)</f>
        <v>-4.2316522445470248E-3</v>
      </c>
      <c r="BJ719">
        <f ca="1">(MMULT($G719:$K719,BJ$2:BJ$6)-MMULT($G719:$K719,BI$2:BI$6))/MMULT($G719:$K719,BI$2:BI$6)</f>
        <v>1.6715761751350078E-2</v>
      </c>
      <c r="BK719">
        <f ca="1">(MMULT($G719:$K719,BK$2:BK$6)-MMULT($G719:$K719,BJ$2:BJ$6))/MMULT($G719:$K719,BJ$2:BJ$6)</f>
        <v>-3.6218200264056589E-3</v>
      </c>
      <c r="BL719">
        <f ca="1">(MMULT($G719:$K719,BL$2:BL$6)-MMULT($G719:$K719,BK$2:BK$6))/MMULT($G719:$K719,BK$2:BK$6)</f>
        <v>6.8224669765833195E-3</v>
      </c>
      <c r="BM719">
        <f ca="1">(MMULT($G719:$K719,BM$2:BM$6)-MMULT($G719:$K719,BL$2:BL$6))/MMULT($G719:$K719,BL$2:BL$6)</f>
        <v>-4.3261790144314824E-3</v>
      </c>
      <c r="BN719">
        <f ca="1">(MMULT($G719:$K719,BN$2:BN$6)-MMULT($G719:$K719,BM$2:BM$6))/MMULT($G719:$K719,BM$2:BM$6)</f>
        <v>7.0107600905567249E-3</v>
      </c>
      <c r="BO719">
        <f ca="1">(MMULT($G719:$K719,BO$2:BO$6)-MMULT($G719:$K719,BN$2:BN$6))/MMULT($G719:$K719,BN$2:BN$6)</f>
        <v>-5.345387996862596E-3</v>
      </c>
      <c r="BP719">
        <f ca="1">(MMULT($G719:$K719,BP$2:BP$6)-MMULT($G719:$K719,BO$2:BO$6))/MMULT($G719:$K719,BO$2:BO$6)</f>
        <v>7.6316048197016956E-3</v>
      </c>
      <c r="BQ719">
        <f ca="1">(MMULT($G719:$K719,BQ$2:BQ$6)-MMULT($G719:$K719,BP$2:BP$6))/MMULT($G719:$K719,BP$2:BP$6)</f>
        <v>-5.6569350425543473E-3</v>
      </c>
      <c r="BR719">
        <f ca="1">(MMULT($G719:$K719,BR$2:BR$6)-MMULT($G719:$K719,BQ$2:BQ$6))/MMULT($G719:$K719,BQ$2:BQ$6)</f>
        <v>1.6762424222097831E-2</v>
      </c>
      <c r="BS719">
        <f ca="1">(MMULT($G719:$K719,BS$2:BS$6)-MMULT($G719:$K719,BR$2:BR$6))/MMULT($G719:$K719,BR$2:BR$6)</f>
        <v>4.5604863331096404E-3</v>
      </c>
      <c r="BT719">
        <f ca="1">(MMULT($G719:$K719,BT$2:BT$6)-MMULT($G719:$K719,BS$2:BS$6))/MMULT($G719:$K719,BS$2:BS$6)</f>
        <v>1.084535899878598E-3</v>
      </c>
      <c r="BU719">
        <f ca="1">(MMULT($G719:$K719,BU$2:BU$6)-MMULT($G719:$K719,BT$2:BT$6))/MMULT($G719:$K719,BT$2:BT$6)</f>
        <v>1.1100692301383829E-3</v>
      </c>
      <c r="BV719">
        <f ca="1">(MMULT($G719:$K719,BV$2:BV$6)-MMULT($G719:$K719,BU$2:BU$6))/MMULT($G719:$K719,BU$2:BU$6)</f>
        <v>-5.4274197004810908E-3</v>
      </c>
      <c r="BW719">
        <f ca="1">(MMULT($G719:$K719,BW$2:BW$6)-MMULT($G719:$K719,BV$2:BV$6))/MMULT($G719:$K719,BV$2:BV$6)</f>
        <v>7.0414385146262077E-3</v>
      </c>
      <c r="BX719">
        <f ca="1">(MMULT($G719:$K719,BX$2:BX$6)-MMULT($G719:$K719,BW$2:BW$6))/MMULT($G719:$K719,BW$2:BW$6)</f>
        <v>1.3165672173415561E-2</v>
      </c>
      <c r="BY719">
        <f ca="1">(MMULT($G719:$K719,BY$2:BY$6)-MMULT($G719:$K719,BX$2:BX$6))/MMULT($G719:$K719,BX$2:BX$6)</f>
        <v>-8.7733366046775316E-3</v>
      </c>
      <c r="BZ719">
        <f ca="1">(MMULT($G719:$K719,BZ$2:BZ$6)-MMULT($G719:$K719,BY$2:BY$6))/MMULT($G719:$K719,BY$2:BY$6)</f>
        <v>-6.2361284376125812E-3</v>
      </c>
      <c r="CA719">
        <f ca="1">(MMULT($G719:$K719,CA$2:CA$6)-MMULT($G719:$K719,BZ$2:BZ$6))/MMULT($G719:$K719,BZ$2:BZ$6)</f>
        <v>-4.993176175763968E-4</v>
      </c>
      <c r="CB719">
        <f ca="1">(MMULT($G719:$K719,CB$2:CB$6)-MMULT($G719:$K719,CA$2:CA$6))/MMULT($G719:$K719,CA$2:CA$6)</f>
        <v>1.3772965962554878E-2</v>
      </c>
      <c r="CC719">
        <f ca="1">(MMULT($G719:$K719,CC$2:CC$6)-MMULT($G719:$K719,CB$2:CB$6))/MMULT($G719:$K719,CB$2:CB$6)</f>
        <v>-6.6729861192794124E-3</v>
      </c>
      <c r="CD719">
        <f ca="1">(MMULT($G719:$K719,CD$2:CD$6)-MMULT($G719:$K719,CC$2:CC$6))/MMULT($G719:$K719,CC$2:CC$6)</f>
        <v>-4.0951637724175472E-3</v>
      </c>
      <c r="CE719">
        <f ca="1">(MMULT($G719:$K719,CE$2:CE$6)-MMULT($G719:$K719,CD$2:CD$6))/MMULT($G719:$K719,CD$2:CD$6)</f>
        <v>-2.4058784306214579E-3</v>
      </c>
      <c r="CF719">
        <f ca="1">(MMULT($G719:$K719,CF$2:CF$6)-MMULT($G719:$K719,CE$2:CE$6))/MMULT($G719:$K719,CE$2:CE$6)</f>
        <v>1.3849273027888694E-2</v>
      </c>
      <c r="CG719">
        <f ca="1">(MMULT($G719:$K719,CG$2:CG$6)-MMULT($G719:$K719,CF$2:CF$6))/MMULT($G719:$K719,CF$2:CF$6)</f>
        <v>7.01811923064168E-3</v>
      </c>
      <c r="CH719">
        <f ca="1">(MMULT($G719:$K719,CH$2:CH$6)-MMULT($G719:$K719,CG$2:CG$6))/MMULT($G719:$K719,CG$2:CG$6)</f>
        <v>-8.6890906738258916E-4</v>
      </c>
      <c r="CI719">
        <f ca="1">(MMULT($G719:$K719,CI$2:CI$6)-MMULT($G719:$K719,CH$2:CH$6))/MMULT($G719:$K719,CH$2:CH$6)</f>
        <v>1.1297176322171081E-2</v>
      </c>
      <c r="CJ719">
        <f ca="1">(MMULT($G719:$K719,CJ$2:CJ$6)-MMULT($G719:$K719,CI$2:CI$6))/MMULT($G719:$K719,CI$2:CI$6)</f>
        <v>-4.7258862732828819E-3</v>
      </c>
      <c r="CK719">
        <f ca="1">(MMULT($G719:$K719,CK$2:CK$6)-MMULT($G719:$K719,CJ$2:CJ$6))/MMULT($G719:$K719,CJ$2:CJ$6)</f>
        <v>6.6197985616645956E-3</v>
      </c>
      <c r="CL719">
        <f ca="1">(MMULT($G719:$K719,CL$2:CL$6)-MMULT($G719:$K719,CK$2:CK$6))/MMULT($G719:$K719,CK$2:CK$6)</f>
        <v>7.1478109023421429E-3</v>
      </c>
      <c r="CM719">
        <f ca="1">(MMULT($G719:$K719,CM$2:CM$6)-MMULT($G719:$K719,CL$2:CL$6))/MMULT($G719:$K719,CL$2:CL$6)</f>
        <v>-8.3833141342658183E-3</v>
      </c>
      <c r="CN719">
        <f ca="1">(MMULT($G719:$K719,CN$2:CN$6)-MMULT($G719:$K719,CM$2:CM$6))/MMULT($G719:$K719,CM$2:CM$6)</f>
        <v>-1.1746480984015312E-3</v>
      </c>
      <c r="CO719">
        <f ca="1">(MMULT($G719:$K719,CO$2:CO$6)-MMULT($G719:$K719,CN$2:CN$6))/MMULT($G719:$K719,CN$2:CN$6)</f>
        <v>-5.4582690250675487E-3</v>
      </c>
      <c r="CP719">
        <f ca="1">(MMULT($G719:$K719,CP$2:CP$6)-MMULT($G719:$K719,CO$2:CO$6))/MMULT($G719:$K719,CO$2:CO$6)</f>
        <v>3.8807779555707573E-3</v>
      </c>
      <c r="CQ719">
        <f ca="1">(MMULT($G719:$K719,CQ$2:CQ$6)-MMULT($G719:$K719,CP$2:CP$6))/MMULT($G719:$K719,CP$2:CP$6)</f>
        <v>9.0656529744280942E-3</v>
      </c>
      <c r="CR719">
        <f ca="1">(MMULT($G719:$K719,CR$2:CR$6)-MMULT($G719:$K719,CQ$2:CQ$6))/MMULT($G719:$K719,CQ$2:CQ$6)</f>
        <v>4.3744438678556732E-3</v>
      </c>
      <c r="CS719">
        <f ca="1">(MMULT($G719:$K719,CS$2:CS$6)-MMULT($G719:$K719,CR$2:CR$6))/MMULT($G719:$K719,CR$2:CR$6)</f>
        <v>1.0330514939196659E-2</v>
      </c>
      <c r="CT719">
        <f ca="1">(MMULT($G719:$K719,CT$2:CT$6)-MMULT($G719:$K719,CS$2:CS$6))/MMULT($G719:$K719,CS$2:CS$6)</f>
        <v>-1.0905349385973487E-2</v>
      </c>
      <c r="CU719">
        <f ca="1">(MMULT($G719:$K719,CU$2:CU$6)-MMULT($G719:$K719,CT$2:CT$6))/MMULT($G719:$K719,CT$2:CT$6)</f>
        <v>-1.0726886694070776E-2</v>
      </c>
      <c r="CV719">
        <f ca="1">(MMULT($G719:$K719,CV$2:CV$6)-MMULT($G719:$K719,CU$2:CU$6))/MMULT($G719:$K719,CU$2:CU$6)</f>
        <v>-2.2067359512760861E-3</v>
      </c>
      <c r="CW719">
        <f ca="1">(MMULT($G719:$K719,CW$2:CW$6)-MMULT($G719:$K719,CV$2:CV$6))/MMULT($G719:$K719,CV$2:CV$6)</f>
        <v>1.2738122590868248E-2</v>
      </c>
      <c r="CX719">
        <f ca="1">(MMULT($G719:$K719,CX$2:CX$6)-MMULT($G719:$K719,CW$2:CW$6))/MMULT($G719:$K719,CW$2:CW$6)</f>
        <v>9.3836603795904791E-3</v>
      </c>
      <c r="CY719">
        <f ca="1">(MMULT($G719:$K719,CY$2:CY$6)-MMULT($G719:$K719,CX$2:CX$6))/MMULT($G719:$K719,CX$2:CX$6)</f>
        <v>-2.0127193862255659E-3</v>
      </c>
      <c r="CZ719">
        <f ca="1">(MMULT($G719:$K719,CZ$2:CZ$6)-MMULT($G719:$K719,CY$2:CY$6))/MMULT($G719:$K719,CY$2:CY$6)</f>
        <v>1.4205871286217251E-2</v>
      </c>
      <c r="DA719">
        <f ca="1">(MMULT($G719:$K719,DA$2:DA$6)-MMULT($G719:$K719,CZ$2:CZ$6))/MMULT($G719:$K719,CZ$2:CZ$6)</f>
        <v>2.1533894725321467E-2</v>
      </c>
      <c r="DB719">
        <f ca="1">(MMULT($G719:$K719,DB$2:DB$6)-MMULT($G719:$K719,DA$2:DA$6))/MMULT($G719:$K719,DA$2:DA$6)</f>
        <v>-1.5054797360872316E-2</v>
      </c>
      <c r="DC719">
        <f ca="1">(MMULT($G719:$K719,DC$2:DC$6)-MMULT($G719:$K719,DB$2:DB$6))/MMULT($G719:$K719,DB$2:DB$6)</f>
        <v>1.5045640669573642E-2</v>
      </c>
      <c r="DD719">
        <f ca="1">(MMULT($G719:$K719,DD$2:DD$6)-MMULT($G719:$K719,DC$2:DC$6))/MMULT($G719:$K719,DC$2:DC$6)</f>
        <v>-1.5935590007718522E-3</v>
      </c>
      <c r="DE719">
        <f ca="1">(MMULT($G719:$K719,DE$2:DE$6)-MMULT($G719:$K719,DD$2:DD$6))/MMULT($G719:$K719,DD$2:DD$6)</f>
        <v>9.3558659369521284E-3</v>
      </c>
      <c r="DF719">
        <f ca="1">(MMULT($G719:$K719,DF$2:DF$6)-MMULT($G719:$K719,DE$2:DE$6))/MMULT($G719:$K719,DE$2:DE$6)</f>
        <v>1.5553198816891376E-2</v>
      </c>
      <c r="DG719">
        <f ca="1">(MMULT($G719:$K719,DG$2:DG$6)-MMULT($G719:$K719,DF$2:DF$6))/MMULT($G719:$K719,DF$2:DF$6)</f>
        <v>3.6261894711603321E-2</v>
      </c>
      <c r="DH719">
        <f ca="1">(MMULT($G719:$K719,DH$2:DH$6)-MMULT($G719:$K719,DG$2:DG$6))/MMULT($G719:$K719,DG$2:DG$6)</f>
        <v>-1.065724216028204E-2</v>
      </c>
      <c r="DI719">
        <f ca="1">(MMULT($G719:$K719,DI$2:DI$6)-MMULT($G719:$K719,DH$2:DH$6))/MMULT($G719:$K719,DH$2:DH$6)</f>
        <v>-2.3297933874312717E-3</v>
      </c>
      <c r="DJ719">
        <f ca="1">(MMULT($G719:$K719,DJ$2:DJ$6)-MMULT($G719:$K719,DI$2:DI$6))/MMULT($G719:$K719,DI$2:DI$6)</f>
        <v>1.5552332882067153E-3</v>
      </c>
      <c r="DK719">
        <f ca="1">(MMULT($G719:$K719,DK$2:DK$6)-MMULT($G719:$K719,DJ$2:DJ$6))/MMULT($G719:$K719,DJ$2:DJ$6)</f>
        <v>1.2375164133112148E-3</v>
      </c>
      <c r="DL719">
        <f ca="1">(MMULT($G719:$K719,DL$2:DL$6)-MMULT($G719:$K719,DK$2:DK$6))/MMULT($G719:$K719,DK$2:DK$6)</f>
        <v>-3.4676377691505523E-3</v>
      </c>
      <c r="DM719">
        <f ca="1">(MMULT($G719:$K719,DM$2:DM$6)-MMULT($G719:$K719,DL$2:DL$6))/MMULT($G719:$K719,DL$2:DL$6)</f>
        <v>1.8127387079134238E-3</v>
      </c>
      <c r="DN719">
        <f ca="1">(MMULT($G719:$K719,DN$2:DN$6)-MMULT($G719:$K719,DM$2:DM$6))/MMULT($G719:$K719,DM$2:DM$6)</f>
        <v>-2.1608574991463865E-3</v>
      </c>
      <c r="DO719">
        <f ca="1">(MMULT($G719:$K719,DO$2:DO$6)-MMULT($G719:$K719,DN$2:DN$6))/MMULT($G719:$K719,DN$2:DN$6)</f>
        <v>-9.3510836863566586E-3</v>
      </c>
      <c r="DP719">
        <f ca="1">(MMULT($G719:$K719,DP$2:DP$6)-MMULT($G719:$K719,DO$2:DO$6))/MMULT($G719:$K719,DO$2:DO$6)</f>
        <v>-1.078311991423944E-3</v>
      </c>
      <c r="DQ719">
        <f ca="1">(MMULT($G719:$K719,DQ$2:DQ$6)-MMULT($G719:$K719,DP$2:DP$6))/MMULT($G719:$K719,DP$2:DP$6)</f>
        <v>4.903633835465728E-3</v>
      </c>
      <c r="DR719">
        <f ca="1">(MMULT($G719:$K719,DR$2:DR$6)-MMULT($G719:$K719,DQ$2:DQ$6))/MMULT($G719:$K719,DQ$2:DQ$6)</f>
        <v>-4.3192442361129919E-3</v>
      </c>
      <c r="DS719">
        <f ca="1">(MMULT($G719:$K719,DS$2:DS$6)-MMULT($G719:$K719,DR$2:DR$6))/MMULT($G719:$K719,DR$2:DR$6)</f>
        <v>-1.5307201364495673E-2</v>
      </c>
      <c r="DT719">
        <f ca="1">(MMULT($G719:$K719,DT$2:DT$6)-MMULT($G719:$K719,DS$2:DS$6))/MMULT($G719:$K719,DS$2:DS$6)</f>
        <v>-1.7418436645643231E-3</v>
      </c>
      <c r="DU719">
        <f ca="1">AVERAGE(Таблица1[[#This Row],[25.05.2021]:[25.10.2021]])</f>
        <v>1.3658100537618425E-3</v>
      </c>
      <c r="DV719">
        <f ca="1">_xlfn.STDEV.S(Таблица1[[#This Row],[25.05.2021]:[25.10.2021]])</f>
        <v>9.0251744505966212E-3</v>
      </c>
    </row>
    <row r="720" spans="1:126" x14ac:dyDescent="0.2">
      <c r="A720">
        <f ca="1">Коэффициенты!G712</f>
        <v>0.26230825544537018</v>
      </c>
      <c r="B720">
        <f ca="1">Коэффициенты!H712</f>
        <v>0.17066389998266879</v>
      </c>
      <c r="C720">
        <f ca="1">Коэффициенты!I712</f>
        <v>0.32765411777853337</v>
      </c>
      <c r="D720">
        <f ca="1">Коэффициенты!J712</f>
        <v>2.1150263709433785E-2</v>
      </c>
      <c r="E720">
        <f ca="1">Коэффициенты!K712</f>
        <v>0.21822346308399401</v>
      </c>
      <c r="F720">
        <f t="shared" ca="1" si="56"/>
        <v>1</v>
      </c>
      <c r="G720">
        <f t="shared" ca="1" si="58"/>
        <v>36758</v>
      </c>
      <c r="H720">
        <f t="shared" ca="1" si="58"/>
        <v>6600</v>
      </c>
      <c r="I720">
        <f t="shared" ca="1" si="59"/>
        <v>120</v>
      </c>
      <c r="J720">
        <f t="shared" ca="1" si="60"/>
        <v>36</v>
      </c>
      <c r="K720">
        <f t="shared" ca="1" si="57"/>
        <v>7225</v>
      </c>
      <c r="O720">
        <f ca="1">(MMULT($G720:$K720,O$2:O$6)-MMULT($G720:$K720,N$2:N$6))/MMULT($G720:$K720,N$2:N$6)</f>
        <v>2.6237982298312149E-3</v>
      </c>
      <c r="P720">
        <f ca="1">(MMULT($G720:$K720,P$2:P$6)-MMULT($G720:$K720,O$2:O$6))/MMULT($G720:$K720,O$2:O$6)</f>
        <v>-5.3503012597907096E-4</v>
      </c>
      <c r="Q720">
        <f ca="1">(MMULT($G720:$K720,Q$2:Q$6)-MMULT($G720:$K720,P$2:P$6))/MMULT($G720:$K720,P$2:P$6)</f>
        <v>-2.7548328768260677E-4</v>
      </c>
      <c r="R720">
        <f ca="1">(MMULT($G720:$K720,R$2:R$6)-MMULT($G720:$K720,Q$2:Q$6))/MMULT($G720:$K720,Q$2:Q$6)</f>
        <v>8.933712980848961E-3</v>
      </c>
      <c r="S720">
        <f ca="1">(MMULT($G720:$K720,S$2:S$6)-MMULT($G720:$K720,R$2:R$6))/MMULT($G720:$K720,R$2:R$6)</f>
        <v>-1.9142016854222493E-2</v>
      </c>
      <c r="T720">
        <f ca="1">(MMULT($G720:$K720,T$2:T$6)-MMULT($G720:$K720,S$2:S$6))/MMULT($G720:$K720,S$2:S$6)</f>
        <v>7.1369854552329358E-3</v>
      </c>
      <c r="U720">
        <f ca="1">(MMULT($G720:$K720,U$2:U$6)-MMULT($G720:$K720,T$2:T$6))/MMULT($G720:$K720,T$2:T$6)</f>
        <v>7.2361635183261401E-3</v>
      </c>
      <c r="V720">
        <f ca="1">(MMULT($G720:$K720,V$2:V$6)-MMULT($G720:$K720,U$2:U$6))/MMULT($G720:$K720,U$2:U$6)</f>
        <v>1.2801853391677614E-2</v>
      </c>
      <c r="W720">
        <f ca="1">(MMULT($G720:$K720,W$2:W$6)-MMULT($G720:$K720,V$2:V$6))/MMULT($G720:$K720,V$2:V$6)</f>
        <v>-5.1014496692503124E-3</v>
      </c>
      <c r="X720">
        <f ca="1">(MMULT($G720:$K720,X$2:X$6)-MMULT($G720:$K720,W$2:W$6))/MMULT($G720:$K720,W$2:W$6)</f>
        <v>-4.6381569969110858E-3</v>
      </c>
      <c r="Y720">
        <f ca="1">(MMULT($G720:$K720,Y$2:Y$6)-MMULT($G720:$K720,X$2:X$6))/MMULT($G720:$K720,X$2:X$6)</f>
        <v>3.3417145589622718E-3</v>
      </c>
      <c r="Z720">
        <f ca="1">(MMULT($G720:$K720,Z$2:Z$6)-MMULT($G720:$K720,Y$2:Y$6))/MMULT($G720:$K720,Y$2:Y$6)</f>
        <v>-1.2617328030917574E-3</v>
      </c>
      <c r="AA720">
        <f ca="1">(MMULT($G720:$K720,AA$2:AA$6)-MMULT($G720:$K720,Z$2:Z$6))/MMULT($G720:$K720,Z$2:Z$6)</f>
        <v>1.3945846371886736E-2</v>
      </c>
      <c r="AB720">
        <f ca="1">(MMULT($G720:$K720,AB$2:AB$6)-MMULT($G720:$K720,AA$2:AA$6))/MMULT($G720:$K720,AA$2:AA$6)</f>
        <v>-3.6022170381714395E-3</v>
      </c>
      <c r="AC720">
        <f ca="1">(MMULT($G720:$K720,AC$2:AC$6)-MMULT($G720:$K720,AB$2:AB$6))/MMULT($G720:$K720,AB$2:AB$6)</f>
        <v>-1.5825145597531511E-3</v>
      </c>
      <c r="AD720">
        <f ca="1">(MMULT($G720:$K720,AD$2:AD$6)-MMULT($G720:$K720,AC$2:AC$6))/MMULT($G720:$K720,AC$2:AC$6)</f>
        <v>-1.1559260519495718E-4</v>
      </c>
      <c r="AE720">
        <f ca="1">(MMULT($G720:$K720,AE$2:AE$6)-MMULT($G720:$K720,AD$2:AD$6))/MMULT($G720:$K720,AD$2:AD$6)</f>
        <v>-1.561847426588754E-2</v>
      </c>
      <c r="AF720">
        <f ca="1">(MMULT($G720:$K720,AF$2:AF$6)-MMULT($G720:$K720,AE$2:AE$6))/MMULT($G720:$K720,AE$2:AE$6)</f>
        <v>-1.0387383530232785E-2</v>
      </c>
      <c r="AG720">
        <f ca="1">(MMULT($G720:$K720,AG$2:AG$6)-MMULT($G720:$K720,AF$2:AF$6))/MMULT($G720:$K720,AF$2:AF$6)</f>
        <v>-5.879421998182365E-3</v>
      </c>
      <c r="AH720">
        <f ca="1">(MMULT($G720:$K720,AH$2:AH$6)-MMULT($G720:$K720,AG$2:AG$6))/MMULT($G720:$K720,AG$2:AG$6)</f>
        <v>2.2620492961506989E-3</v>
      </c>
      <c r="AI720">
        <f ca="1">(MMULT($G720:$K720,AI$2:AI$6)-MMULT($G720:$K720,AH$2:AH$6))/MMULT($G720:$K720,AH$2:AH$6)</f>
        <v>9.7883680473661774E-3</v>
      </c>
      <c r="AJ720">
        <f ca="1">(MMULT($G720:$K720,AJ$2:AJ$6)-MMULT($G720:$K720,AI$2:AI$6))/MMULT($G720:$K720,AI$2:AI$6)</f>
        <v>7.9622451950787118E-4</v>
      </c>
      <c r="AK720">
        <f ca="1">(MMULT($G720:$K720,AK$2:AK$6)-MMULT($G720:$K720,AJ$2:AJ$6))/MMULT($G720:$K720,AJ$2:AJ$6)</f>
        <v>-2.1338530255498294E-3</v>
      </c>
      <c r="AL720">
        <f ca="1">(MMULT($G720:$K720,AL$2:AL$6)-MMULT($G720:$K720,AK$2:AK$6))/MMULT($G720:$K720,AK$2:AK$6)</f>
        <v>-1.6832201754730533E-2</v>
      </c>
      <c r="AM720">
        <f ca="1">(MMULT($G720:$K720,AM$2:AM$6)-MMULT($G720:$K720,AL$2:AL$6))/MMULT($G720:$K720,AL$2:AL$6)</f>
        <v>8.2169170043138434E-3</v>
      </c>
      <c r="AN720">
        <f ca="1">(MMULT($G720:$K720,AN$2:AN$6)-MMULT($G720:$K720,AM$2:AM$6))/MMULT($G720:$K720,AM$2:AM$6)</f>
        <v>-4.4999363819248645E-3</v>
      </c>
      <c r="AO720">
        <f ca="1">(MMULT($G720:$K720,AO$2:AO$6)-MMULT($G720:$K720,AN$2:AN$6))/MMULT($G720:$K720,AN$2:AN$6)</f>
        <v>-7.7238676407047763E-3</v>
      </c>
      <c r="AP720">
        <f ca="1">(MMULT($G720:$K720,AP$2:AP$6)-MMULT($G720:$K720,AO$2:AO$6))/MMULT($G720:$K720,AO$2:AO$6)</f>
        <v>6.6611616739472926E-3</v>
      </c>
      <c r="AQ720">
        <f ca="1">(MMULT($G720:$K720,AQ$2:AQ$6)-MMULT($G720:$K720,AP$2:AP$6))/MMULT($G720:$K720,AP$2:AP$6)</f>
        <v>-5.2401362516946149E-4</v>
      </c>
      <c r="AR720">
        <f ca="1">(MMULT($G720:$K720,AR$2:AR$6)-MMULT($G720:$K720,AQ$2:AQ$6))/MMULT($G720:$K720,AQ$2:AQ$6)</f>
        <v>8.3718635094401431E-3</v>
      </c>
      <c r="AS720">
        <f ca="1">(MMULT($G720:$K720,AS$2:AS$6)-MMULT($G720:$K720,AR$2:AR$6))/MMULT($G720:$K720,AR$2:AR$6)</f>
        <v>5.2172685995049576E-3</v>
      </c>
      <c r="AT720">
        <f ca="1">(MMULT($G720:$K720,AT$2:AT$6)-MMULT($G720:$K720,AS$2:AS$6))/MMULT($G720:$K720,AS$2:AS$6)</f>
        <v>-1.0442207514783614E-2</v>
      </c>
      <c r="AU720">
        <f ca="1">(MMULT($G720:$K720,AU$2:AU$6)-MMULT($G720:$K720,AT$2:AT$6))/MMULT($G720:$K720,AT$2:AT$6)</f>
        <v>2.4928672607968929E-3</v>
      </c>
      <c r="AV720">
        <f ca="1">(MMULT($G720:$K720,AV$2:AV$6)-MMULT($G720:$K720,AU$2:AU$6))/MMULT($G720:$K720,AU$2:AU$6)</f>
        <v>-4.1045168552296847E-3</v>
      </c>
      <c r="AW720">
        <f ca="1">(MMULT($G720:$K720,AW$2:AW$6)-MMULT($G720:$K720,AV$2:AV$6))/MMULT($G720:$K720,AV$2:AV$6)</f>
        <v>6.9885996069589344E-3</v>
      </c>
      <c r="AX720">
        <f ca="1">(MMULT($G720:$K720,AX$2:AX$6)-MMULT($G720:$K720,AW$2:AW$6))/MMULT($G720:$K720,AW$2:AW$6)</f>
        <v>7.7651248523986317E-3</v>
      </c>
      <c r="AY720">
        <f ca="1">(MMULT($G720:$K720,AY$2:AY$6)-MMULT($G720:$K720,AX$2:AX$6))/MMULT($G720:$K720,AX$2:AX$6)</f>
        <v>-9.5097679304209336E-3</v>
      </c>
      <c r="AZ720">
        <f ca="1">(MMULT($G720:$K720,AZ$2:AZ$6)-MMULT($G720:$K720,AY$2:AY$6))/MMULT($G720:$K720,AY$2:AY$6)</f>
        <v>1.1835456273709007E-3</v>
      </c>
      <c r="BA720">
        <f ca="1">(MMULT($G720:$K720,BA$2:BA$6)-MMULT($G720:$K720,AZ$2:AZ$6))/MMULT($G720:$K720,AZ$2:AZ$6)</f>
        <v>-4.8642283546503334E-3</v>
      </c>
      <c r="BB720">
        <f ca="1">(MMULT($G720:$K720,BB$2:BB$6)-MMULT($G720:$K720,BA$2:BA$6))/MMULT($G720:$K720,BA$2:BA$6)</f>
        <v>-1.6899182436485305E-2</v>
      </c>
      <c r="BC720">
        <f ca="1">(MMULT($G720:$K720,BC$2:BC$6)-MMULT($G720:$K720,BB$2:BB$6))/MMULT($G720:$K720,BB$2:BB$6)</f>
        <v>-3.4517334403115713E-3</v>
      </c>
      <c r="BD720">
        <f ca="1">(MMULT($G720:$K720,BD$2:BD$6)-MMULT($G720:$K720,BC$2:BC$6))/MMULT($G720:$K720,BC$2:BC$6)</f>
        <v>7.3763694204745031E-3</v>
      </c>
      <c r="BE720">
        <f ca="1">(MMULT($G720:$K720,BE$2:BE$6)-MMULT($G720:$K720,BD$2:BD$6))/MMULT($G720:$K720,BD$2:BD$6)</f>
        <v>3.9555395567860575E-3</v>
      </c>
      <c r="BF720">
        <f ca="1">(MMULT($G720:$K720,BF$2:BF$6)-MMULT($G720:$K720,BE$2:BE$6))/MMULT($G720:$K720,BE$2:BE$6)</f>
        <v>-7.4390063286738787E-4</v>
      </c>
      <c r="BG720">
        <f ca="1">(MMULT($G720:$K720,BG$2:BG$6)-MMULT($G720:$K720,BF$2:BF$6))/MMULT($G720:$K720,BF$2:BF$6)</f>
        <v>-1.3162740927271131E-2</v>
      </c>
      <c r="BH720">
        <f ca="1">(MMULT($G720:$K720,BH$2:BH$6)-MMULT($G720:$K720,BG$2:BG$6))/MMULT($G720:$K720,BG$2:BG$6)</f>
        <v>1.0981720967834495E-2</v>
      </c>
      <c r="BI720">
        <f ca="1">(MMULT($G720:$K720,BI$2:BI$6)-MMULT($G720:$K720,BH$2:BH$6))/MMULT($G720:$K720,BH$2:BH$6)</f>
        <v>6.2248922234448576E-4</v>
      </c>
      <c r="BJ720">
        <f ca="1">(MMULT($G720:$K720,BJ$2:BJ$6)-MMULT($G720:$K720,BI$2:BI$6))/MMULT($G720:$K720,BI$2:BI$6)</f>
        <v>1.5333722572703165E-2</v>
      </c>
      <c r="BK720">
        <f ca="1">(MMULT($G720:$K720,BK$2:BK$6)-MMULT($G720:$K720,BJ$2:BJ$6))/MMULT($G720:$K720,BJ$2:BJ$6)</f>
        <v>-9.7737065231027279E-3</v>
      </c>
      <c r="BL720">
        <f ca="1">(MMULT($G720:$K720,BL$2:BL$6)-MMULT($G720:$K720,BK$2:BK$6))/MMULT($G720:$K720,BK$2:BK$6)</f>
        <v>9.9935780200295747E-3</v>
      </c>
      <c r="BM720">
        <f ca="1">(MMULT($G720:$K720,BM$2:BM$6)-MMULT($G720:$K720,BL$2:BL$6))/MMULT($G720:$K720,BL$2:BL$6)</f>
        <v>-4.079892400608541E-3</v>
      </c>
      <c r="BN720">
        <f ca="1">(MMULT($G720:$K720,BN$2:BN$6)-MMULT($G720:$K720,BM$2:BM$6))/MMULT($G720:$K720,BM$2:BM$6)</f>
        <v>8.3868564532839345E-3</v>
      </c>
      <c r="BO720">
        <f ca="1">(MMULT($G720:$K720,BO$2:BO$6)-MMULT($G720:$K720,BN$2:BN$6))/MMULT($G720:$K720,BN$2:BN$6)</f>
        <v>-5.0059793009683135E-3</v>
      </c>
      <c r="BP720">
        <f ca="1">(MMULT($G720:$K720,BP$2:BP$6)-MMULT($G720:$K720,BO$2:BO$6))/MMULT($G720:$K720,BO$2:BO$6)</f>
        <v>7.3387608936481266E-3</v>
      </c>
      <c r="BQ720">
        <f ca="1">(MMULT($G720:$K720,BQ$2:BQ$6)-MMULT($G720:$K720,BP$2:BP$6))/MMULT($G720:$K720,BP$2:BP$6)</f>
        <v>-7.7767177536811069E-3</v>
      </c>
      <c r="BR720">
        <f ca="1">(MMULT($G720:$K720,BR$2:BR$6)-MMULT($G720:$K720,BQ$2:BQ$6))/MMULT($G720:$K720,BQ$2:BQ$6)</f>
        <v>9.8249335177208342E-3</v>
      </c>
      <c r="BS720">
        <f ca="1">(MMULT($G720:$K720,BS$2:BS$6)-MMULT($G720:$K720,BR$2:BR$6))/MMULT($G720:$K720,BR$2:BR$6)</f>
        <v>-3.5611720083482623E-4</v>
      </c>
      <c r="BT720">
        <f ca="1">(MMULT($G720:$K720,BT$2:BT$6)-MMULT($G720:$K720,BS$2:BS$6))/MMULT($G720:$K720,BS$2:BS$6)</f>
        <v>5.1660959589958013E-4</v>
      </c>
      <c r="BU720">
        <f ca="1">(MMULT($G720:$K720,BU$2:BU$6)-MMULT($G720:$K720,BT$2:BT$6))/MMULT($G720:$K720,BT$2:BT$6)</f>
        <v>3.9090017642017254E-4</v>
      </c>
      <c r="BV720">
        <f ca="1">(MMULT($G720:$K720,BV$2:BV$6)-MMULT($G720:$K720,BU$2:BU$6))/MMULT($G720:$K720,BU$2:BU$6)</f>
        <v>-6.2291859047101982E-3</v>
      </c>
      <c r="BW720">
        <f ca="1">(MMULT($G720:$K720,BW$2:BW$6)-MMULT($G720:$K720,BV$2:BV$6))/MMULT($G720:$K720,BV$2:BV$6)</f>
        <v>4.5092304588307576E-3</v>
      </c>
      <c r="BX720">
        <f ca="1">(MMULT($G720:$K720,BX$2:BX$6)-MMULT($G720:$K720,BW$2:BW$6))/MMULT($G720:$K720,BW$2:BW$6)</f>
        <v>1.2407646093230936E-2</v>
      </c>
      <c r="BY720">
        <f ca="1">(MMULT($G720:$K720,BY$2:BY$6)-MMULT($G720:$K720,BX$2:BX$6))/MMULT($G720:$K720,BX$2:BX$6)</f>
        <v>-1.0574413469164629E-2</v>
      </c>
      <c r="BZ720">
        <f ca="1">(MMULT($G720:$K720,BZ$2:BZ$6)-MMULT($G720:$K720,BY$2:BY$6))/MMULT($G720:$K720,BY$2:BY$6)</f>
        <v>-8.0785685432808937E-3</v>
      </c>
      <c r="CA720">
        <f ca="1">(MMULT($G720:$K720,CA$2:CA$6)-MMULT($G720:$K720,BZ$2:BZ$6))/MMULT($G720:$K720,BZ$2:BZ$6)</f>
        <v>-1.350647289652934E-3</v>
      </c>
      <c r="CB720">
        <f ca="1">(MMULT($G720:$K720,CB$2:CB$6)-MMULT($G720:$K720,CA$2:CA$6))/MMULT($G720:$K720,CA$2:CA$6)</f>
        <v>1.2367820019702477E-2</v>
      </c>
      <c r="CC720">
        <f ca="1">(MMULT($G720:$K720,CC$2:CC$6)-MMULT($G720:$K720,CB$2:CB$6))/MMULT($G720:$K720,CB$2:CB$6)</f>
        <v>-4.6867657592177389E-3</v>
      </c>
      <c r="CD720">
        <f ca="1">(MMULT($G720:$K720,CD$2:CD$6)-MMULT($G720:$K720,CC$2:CC$6))/MMULT($G720:$K720,CC$2:CC$6)</f>
        <v>-4.8218799464155304E-3</v>
      </c>
      <c r="CE720">
        <f ca="1">(MMULT($G720:$K720,CE$2:CE$6)-MMULT($G720:$K720,CD$2:CD$6))/MMULT($G720:$K720,CD$2:CD$6)</f>
        <v>-2.5417558877400392E-3</v>
      </c>
      <c r="CF720">
        <f ca="1">(MMULT($G720:$K720,CF$2:CF$6)-MMULT($G720:$K720,CE$2:CE$6))/MMULT($G720:$K720,CE$2:CE$6)</f>
        <v>1.317784336901837E-2</v>
      </c>
      <c r="CG720">
        <f ca="1">(MMULT($G720:$K720,CG$2:CG$6)-MMULT($G720:$K720,CF$2:CF$6))/MMULT($G720:$K720,CF$2:CF$6)</f>
        <v>9.5883769859008965E-3</v>
      </c>
      <c r="CH720">
        <f ca="1">(MMULT($G720:$K720,CH$2:CH$6)-MMULT($G720:$K720,CG$2:CG$6))/MMULT($G720:$K720,CG$2:CG$6)</f>
        <v>-1.9118423930780232E-3</v>
      </c>
      <c r="CI720">
        <f ca="1">(MMULT($G720:$K720,CI$2:CI$6)-MMULT($G720:$K720,CH$2:CH$6))/MMULT($G720:$K720,CH$2:CH$6)</f>
        <v>8.9064335405861002E-3</v>
      </c>
      <c r="CJ720">
        <f ca="1">(MMULT($G720:$K720,CJ$2:CJ$6)-MMULT($G720:$K720,CI$2:CI$6))/MMULT($G720:$K720,CI$2:CI$6)</f>
        <v>-6.8915785671615215E-3</v>
      </c>
      <c r="CK720">
        <f ca="1">(MMULT($G720:$K720,CK$2:CK$6)-MMULT($G720:$K720,CJ$2:CJ$6))/MMULT($G720:$K720,CJ$2:CJ$6)</f>
        <v>1.1379065295294262E-2</v>
      </c>
      <c r="CL720">
        <f ca="1">(MMULT($G720:$K720,CL$2:CL$6)-MMULT($G720:$K720,CK$2:CK$6))/MMULT($G720:$K720,CK$2:CK$6)</f>
        <v>6.0867714220503759E-3</v>
      </c>
      <c r="CM720">
        <f ca="1">(MMULT($G720:$K720,CM$2:CM$6)-MMULT($G720:$K720,CL$2:CL$6))/MMULT($G720:$K720,CL$2:CL$6)</f>
        <v>-1.0128758627456186E-2</v>
      </c>
      <c r="CN720">
        <f ca="1">(MMULT($G720:$K720,CN$2:CN$6)-MMULT($G720:$K720,CM$2:CM$6))/MMULT($G720:$K720,CM$2:CM$6)</f>
        <v>-2.2419367415075294E-3</v>
      </c>
      <c r="CO720">
        <f ca="1">(MMULT($G720:$K720,CO$2:CO$6)-MMULT($G720:$K720,CN$2:CN$6))/MMULT($G720:$K720,CN$2:CN$6)</f>
        <v>-5.6235697920208796E-3</v>
      </c>
      <c r="CP720">
        <f ca="1">(MMULT($G720:$K720,CP$2:CP$6)-MMULT($G720:$K720,CO$2:CO$6))/MMULT($G720:$K720,CO$2:CO$6)</f>
        <v>7.6700840480656502E-3</v>
      </c>
      <c r="CQ720">
        <f ca="1">(MMULT($G720:$K720,CQ$2:CQ$6)-MMULT($G720:$K720,CP$2:CP$6))/MMULT($G720:$K720,CP$2:CP$6)</f>
        <v>4.0834050380663756E-3</v>
      </c>
      <c r="CR720">
        <f ca="1">(MMULT($G720:$K720,CR$2:CR$6)-MMULT($G720:$K720,CQ$2:CQ$6))/MMULT($G720:$K720,CQ$2:CQ$6)</f>
        <v>-3.4127969668538067E-3</v>
      </c>
      <c r="CS720">
        <f ca="1">(MMULT($G720:$K720,CS$2:CS$6)-MMULT($G720:$K720,CR$2:CR$6))/MMULT($G720:$K720,CR$2:CR$6)</f>
        <v>6.7164125345687232E-3</v>
      </c>
      <c r="CT720">
        <f ca="1">(MMULT($G720:$K720,CT$2:CT$6)-MMULT($G720:$K720,CS$2:CS$6))/MMULT($G720:$K720,CS$2:CS$6)</f>
        <v>-1.3916700563925168E-2</v>
      </c>
      <c r="CU720">
        <f ca="1">(MMULT($G720:$K720,CU$2:CU$6)-MMULT($G720:$K720,CT$2:CT$6))/MMULT($G720:$K720,CT$2:CT$6)</f>
        <v>-1.0441142139871629E-2</v>
      </c>
      <c r="CV720">
        <f ca="1">(MMULT($G720:$K720,CV$2:CV$6)-MMULT($G720:$K720,CU$2:CU$6))/MMULT($G720:$K720,CU$2:CU$6)</f>
        <v>-6.9626012649983415E-3</v>
      </c>
      <c r="CW720">
        <f ca="1">(MMULT($G720:$K720,CW$2:CW$6)-MMULT($G720:$K720,CV$2:CV$6))/MMULT($G720:$K720,CV$2:CV$6)</f>
        <v>1.0715608175932817E-2</v>
      </c>
      <c r="CX720">
        <f ca="1">(MMULT($G720:$K720,CX$2:CX$6)-MMULT($G720:$K720,CW$2:CW$6))/MMULT($G720:$K720,CW$2:CW$6)</f>
        <v>1.2038905719155195E-2</v>
      </c>
      <c r="CY720">
        <f ca="1">(MMULT($G720:$K720,CY$2:CY$6)-MMULT($G720:$K720,CX$2:CX$6))/MMULT($G720:$K720,CX$2:CX$6)</f>
        <v>-4.6105741648295147E-3</v>
      </c>
      <c r="CZ720">
        <f ca="1">(MMULT($G720:$K720,CZ$2:CZ$6)-MMULT($G720:$K720,CY$2:CY$6))/MMULT($G720:$K720,CY$2:CY$6)</f>
        <v>8.822756786150205E-3</v>
      </c>
      <c r="DA720">
        <f ca="1">(MMULT($G720:$K720,DA$2:DA$6)-MMULT($G720:$K720,CZ$2:CZ$6))/MMULT($G720:$K720,CZ$2:CZ$6)</f>
        <v>1.4183524931066716E-2</v>
      </c>
      <c r="DB720">
        <f ca="1">(MMULT($G720:$K720,DB$2:DB$6)-MMULT($G720:$K720,DA$2:DA$6))/MMULT($G720:$K720,DA$2:DA$6)</f>
        <v>-1.6219178288859951E-2</v>
      </c>
      <c r="DC720">
        <f ca="1">(MMULT($G720:$K720,DC$2:DC$6)-MMULT($G720:$K720,DB$2:DB$6))/MMULT($G720:$K720,DB$2:DB$6)</f>
        <v>1.07064411740607E-2</v>
      </c>
      <c r="DD720">
        <f ca="1">(MMULT($G720:$K720,DD$2:DD$6)-MMULT($G720:$K720,DC$2:DC$6))/MMULT($G720:$K720,DC$2:DC$6)</f>
        <v>-4.3052569001478455E-3</v>
      </c>
      <c r="DE720">
        <f ca="1">(MMULT($G720:$K720,DE$2:DE$6)-MMULT($G720:$K720,DD$2:DD$6))/MMULT($G720:$K720,DD$2:DD$6)</f>
        <v>9.8518983720859814E-3</v>
      </c>
      <c r="DF720">
        <f ca="1">(MMULT($G720:$K720,DF$2:DF$6)-MMULT($G720:$K720,DE$2:DE$6))/MMULT($G720:$K720,DE$2:DE$6)</f>
        <v>4.8702678841378751E-3</v>
      </c>
      <c r="DG720">
        <f ca="1">(MMULT($G720:$K720,DG$2:DG$6)-MMULT($G720:$K720,DF$2:DF$6))/MMULT($G720:$K720,DF$2:DF$6)</f>
        <v>3.0854223479115126E-2</v>
      </c>
      <c r="DH720">
        <f ca="1">(MMULT($G720:$K720,DH$2:DH$6)-MMULT($G720:$K720,DG$2:DG$6))/MMULT($G720:$K720,DG$2:DG$6)</f>
        <v>-6.8851230524285987E-3</v>
      </c>
      <c r="DI720">
        <f ca="1">(MMULT($G720:$K720,DI$2:DI$6)-MMULT($G720:$K720,DH$2:DH$6))/MMULT($G720:$K720,DH$2:DH$6)</f>
        <v>7.5739063832224521E-3</v>
      </c>
      <c r="DJ720">
        <f ca="1">(MMULT($G720:$K720,DJ$2:DJ$6)-MMULT($G720:$K720,DI$2:DI$6))/MMULT($G720:$K720,DI$2:DI$6)</f>
        <v>4.5267697384462182E-3</v>
      </c>
      <c r="DK720">
        <f ca="1">(MMULT($G720:$K720,DK$2:DK$6)-MMULT($G720:$K720,DJ$2:DJ$6))/MMULT($G720:$K720,DJ$2:DJ$6)</f>
        <v>-3.5799863900379351E-4</v>
      </c>
      <c r="DL720">
        <f ca="1">(MMULT($G720:$K720,DL$2:DL$6)-MMULT($G720:$K720,DK$2:DK$6))/MMULT($G720:$K720,DK$2:DK$6)</f>
        <v>-4.3230362828270332E-3</v>
      </c>
      <c r="DM720">
        <f ca="1">(MMULT($G720:$K720,DM$2:DM$6)-MMULT($G720:$K720,DL$2:DL$6))/MMULT($G720:$K720,DL$2:DL$6)</f>
        <v>4.3131813148371426E-3</v>
      </c>
      <c r="DN720">
        <f ca="1">(MMULT($G720:$K720,DN$2:DN$6)-MMULT($G720:$K720,DM$2:DM$6))/MMULT($G720:$K720,DM$2:DM$6)</f>
        <v>-5.6413677261528037E-4</v>
      </c>
      <c r="DO720">
        <f ca="1">(MMULT($G720:$K720,DO$2:DO$6)-MMULT($G720:$K720,DN$2:DN$6))/MMULT($G720:$K720,DN$2:DN$6)</f>
        <v>-7.6444591033341834E-3</v>
      </c>
      <c r="DP720">
        <f ca="1">(MMULT($G720:$K720,DP$2:DP$6)-MMULT($G720:$K720,DO$2:DO$6))/MMULT($G720:$K720,DO$2:DO$6)</f>
        <v>-2.7807002038502217E-4</v>
      </c>
      <c r="DQ720">
        <f ca="1">(MMULT($G720:$K720,DQ$2:DQ$6)-MMULT($G720:$K720,DP$2:DP$6))/MMULT($G720:$K720,DP$2:DP$6)</f>
        <v>8.742996448364555E-3</v>
      </c>
      <c r="DR720">
        <f ca="1">(MMULT($G720:$K720,DR$2:DR$6)-MMULT($G720:$K720,DQ$2:DQ$6))/MMULT($G720:$K720,DQ$2:DQ$6)</f>
        <v>-6.4484085599161812E-3</v>
      </c>
      <c r="DS720">
        <f ca="1">(MMULT($G720:$K720,DS$2:DS$6)-MMULT($G720:$K720,DR$2:DR$6))/MMULT($G720:$K720,DR$2:DR$6)</f>
        <v>-1.3478737914125703E-2</v>
      </c>
      <c r="DT720">
        <f ca="1">(MMULT($G720:$K720,DT$2:DT$6)-MMULT($G720:$K720,DS$2:DS$6))/MMULT($G720:$K720,DS$2:DS$6)</f>
        <v>-4.1062273296493743E-3</v>
      </c>
      <c r="DU720">
        <f ca="1">AVERAGE(Таблица1[[#This Row],[25.05.2021]:[25.10.2021]])</f>
        <v>5.0472477995022757E-4</v>
      </c>
      <c r="DV720">
        <f ca="1">_xlfn.STDEV.S(Таблица1[[#This Row],[25.05.2021]:[25.10.2021]])</f>
        <v>8.6471038554635834E-3</v>
      </c>
    </row>
    <row r="721" spans="1:126" x14ac:dyDescent="0.2">
      <c r="A721">
        <f ca="1">Коэффициенты!G713</f>
        <v>0.19770615108216436</v>
      </c>
      <c r="B721">
        <f ca="1">Коэффициенты!H713</f>
        <v>0.22356882054675639</v>
      </c>
      <c r="C721">
        <f ca="1">Коэффициенты!I713</f>
        <v>3.0373380816796837E-2</v>
      </c>
      <c r="D721">
        <f ca="1">Коэффициенты!J713</f>
        <v>0.24829483283556963</v>
      </c>
      <c r="E721">
        <f ca="1">Коэффициенты!K713</f>
        <v>0.30005681471871271</v>
      </c>
      <c r="F721">
        <f t="shared" ca="1" si="56"/>
        <v>0.99999999999999989</v>
      </c>
      <c r="G721">
        <f t="shared" ca="1" si="58"/>
        <v>27705</v>
      </c>
      <c r="H721">
        <f t="shared" ca="1" si="58"/>
        <v>8646</v>
      </c>
      <c r="I721">
        <f t="shared" ca="1" si="59"/>
        <v>11</v>
      </c>
      <c r="J721">
        <f t="shared" ca="1" si="60"/>
        <v>425</v>
      </c>
      <c r="K721">
        <f t="shared" ca="1" si="57"/>
        <v>9934</v>
      </c>
      <c r="O721">
        <f ca="1">(MMULT($G721:$K721,O$2:O$6)-MMULT($G721:$K721,N$2:N$6))/MMULT($G721:$K721,N$2:N$6)</f>
        <v>4.327566392654047E-3</v>
      </c>
      <c r="P721">
        <f ca="1">(MMULT($G721:$K721,P$2:P$6)-MMULT($G721:$K721,O$2:O$6))/MMULT($G721:$K721,O$2:O$6)</f>
        <v>7.048387307880849E-3</v>
      </c>
      <c r="Q721">
        <f ca="1">(MMULT($G721:$K721,Q$2:Q$6)-MMULT($G721:$K721,P$2:P$6))/MMULT($G721:$K721,P$2:P$6)</f>
        <v>1.0932322279508851E-3</v>
      </c>
      <c r="R721">
        <f ca="1">(MMULT($G721:$K721,R$2:R$6)-MMULT($G721:$K721,Q$2:Q$6))/MMULT($G721:$K721,Q$2:Q$6)</f>
        <v>1.0237332091954193E-2</v>
      </c>
      <c r="S721">
        <f ca="1">(MMULT($G721:$K721,S$2:S$6)-MMULT($G721:$K721,R$2:R$6))/MMULT($G721:$K721,R$2:R$6)</f>
        <v>-1.2874920662873646E-2</v>
      </c>
      <c r="T721">
        <f ca="1">(MMULT($G721:$K721,T$2:T$6)-MMULT($G721:$K721,S$2:S$6))/MMULT($G721:$K721,S$2:S$6)</f>
        <v>7.5581005711095779E-3</v>
      </c>
      <c r="U721">
        <f ca="1">(MMULT($G721:$K721,U$2:U$6)-MMULT($G721:$K721,T$2:T$6))/MMULT($G721:$K721,T$2:T$6)</f>
        <v>1.2118286607731782E-2</v>
      </c>
      <c r="V721">
        <f ca="1">(MMULT($G721:$K721,V$2:V$6)-MMULT($G721:$K721,U$2:U$6))/MMULT($G721:$K721,U$2:U$6)</f>
        <v>2.0867531373957127E-2</v>
      </c>
      <c r="W721">
        <f ca="1">(MMULT($G721:$K721,W$2:W$6)-MMULT($G721:$K721,V$2:V$6))/MMULT($G721:$K721,V$2:V$6)</f>
        <v>-1.4894444262663969E-3</v>
      </c>
      <c r="X721">
        <f ca="1">(MMULT($G721:$K721,X$2:X$6)-MMULT($G721:$K721,W$2:W$6))/MMULT($G721:$K721,W$2:W$6)</f>
        <v>-9.2261209275417821E-4</v>
      </c>
      <c r="Y721">
        <f ca="1">(MMULT($G721:$K721,Y$2:Y$6)-MMULT($G721:$K721,X$2:X$6))/MMULT($G721:$K721,X$2:X$6)</f>
        <v>7.5158101507447972E-3</v>
      </c>
      <c r="Z721">
        <f ca="1">(MMULT($G721:$K721,Z$2:Z$6)-MMULT($G721:$K721,Y$2:Y$6))/MMULT($G721:$K721,Y$2:Y$6)</f>
        <v>-3.9109925777133218E-5</v>
      </c>
      <c r="AA721">
        <f ca="1">(MMULT($G721:$K721,AA$2:AA$6)-MMULT($G721:$K721,Z$2:Z$6))/MMULT($G721:$K721,Z$2:Z$6)</f>
        <v>8.5165378948986112E-3</v>
      </c>
      <c r="AB721">
        <f ca="1">(MMULT($G721:$K721,AB$2:AB$6)-MMULT($G721:$K721,AA$2:AA$6))/MMULT($G721:$K721,AA$2:AA$6)</f>
        <v>-3.8891284884460593E-4</v>
      </c>
      <c r="AC721">
        <f ca="1">(MMULT($G721:$K721,AC$2:AC$6)-MMULT($G721:$K721,AB$2:AB$6))/MMULT($G721:$K721,AB$2:AB$6)</f>
        <v>-2.7861370741557143E-3</v>
      </c>
      <c r="AD721">
        <f ca="1">(MMULT($G721:$K721,AD$2:AD$6)-MMULT($G721:$K721,AC$2:AC$6))/MMULT($G721:$K721,AC$2:AC$6)</f>
        <v>2.7863228593616522E-4</v>
      </c>
      <c r="AE721">
        <f ca="1">(MMULT($G721:$K721,AE$2:AE$6)-MMULT($G721:$K721,AD$2:AD$6))/MMULT($G721:$K721,AD$2:AD$6)</f>
        <v>-1.2489561172397058E-2</v>
      </c>
      <c r="AF721">
        <f ca="1">(MMULT($G721:$K721,AF$2:AF$6)-MMULT($G721:$K721,AE$2:AE$6))/MMULT($G721:$K721,AE$2:AE$6)</f>
        <v>-3.4993168277183588E-3</v>
      </c>
      <c r="AG721">
        <f ca="1">(MMULT($G721:$K721,AG$2:AG$6)-MMULT($G721:$K721,AF$2:AF$6))/MMULT($G721:$K721,AF$2:AF$6)</f>
        <v>4.4480043334537093E-3</v>
      </c>
      <c r="AH721">
        <f ca="1">(MMULT($G721:$K721,AH$2:AH$6)-MMULT($G721:$K721,AG$2:AG$6))/MMULT($G721:$K721,AG$2:AG$6)</f>
        <v>-1.2962429012630828E-3</v>
      </c>
      <c r="AI721">
        <f ca="1">(MMULT($G721:$K721,AI$2:AI$6)-MMULT($G721:$K721,AH$2:AH$6))/MMULT($G721:$K721,AH$2:AH$6)</f>
        <v>9.2449599161843251E-3</v>
      </c>
      <c r="AJ721">
        <f ca="1">(MMULT($G721:$K721,AJ$2:AJ$6)-MMULT($G721:$K721,AI$2:AI$6))/MMULT($G721:$K721,AI$2:AI$6)</f>
        <v>3.8503753790367682E-3</v>
      </c>
      <c r="AK721">
        <f ca="1">(MMULT($G721:$K721,AK$2:AK$6)-MMULT($G721:$K721,AJ$2:AJ$6))/MMULT($G721:$K721,AJ$2:AJ$6)</f>
        <v>-7.1233888477068488E-3</v>
      </c>
      <c r="AL721">
        <f ca="1">(MMULT($G721:$K721,AL$2:AL$6)-MMULT($G721:$K721,AK$2:AK$6))/MMULT($G721:$K721,AK$2:AK$6)</f>
        <v>-1.3593739926897365E-3</v>
      </c>
      <c r="AM721">
        <f ca="1">(MMULT($G721:$K721,AM$2:AM$6)-MMULT($G721:$K721,AL$2:AL$6))/MMULT($G721:$K721,AL$2:AL$6)</f>
        <v>7.1287556292601237E-3</v>
      </c>
      <c r="AN721">
        <f ca="1">(MMULT($G721:$K721,AN$2:AN$6)-MMULT($G721:$K721,AM$2:AM$6))/MMULT($G721:$K721,AM$2:AM$6)</f>
        <v>-8.8578973231137285E-3</v>
      </c>
      <c r="AO721">
        <f ca="1">(MMULT($G721:$K721,AO$2:AO$6)-MMULT($G721:$K721,AN$2:AN$6))/MMULT($G721:$K721,AN$2:AN$6)</f>
        <v>-6.4242821791588847E-3</v>
      </c>
      <c r="AP721">
        <f ca="1">(MMULT($G721:$K721,AP$2:AP$6)-MMULT($G721:$K721,AO$2:AO$6))/MMULT($G721:$K721,AO$2:AO$6)</f>
        <v>8.6291255342312804E-3</v>
      </c>
      <c r="AQ721">
        <f ca="1">(MMULT($G721:$K721,AQ$2:AQ$6)-MMULT($G721:$K721,AP$2:AP$6))/MMULT($G721:$K721,AP$2:AP$6)</f>
        <v>4.3947773372100115E-3</v>
      </c>
      <c r="AR721">
        <f ca="1">(MMULT($G721:$K721,AR$2:AR$6)-MMULT($G721:$K721,AQ$2:AQ$6))/MMULT($G721:$K721,AQ$2:AQ$6)</f>
        <v>5.2956228089832136E-3</v>
      </c>
      <c r="AS721">
        <f ca="1">(MMULT($G721:$K721,AS$2:AS$6)-MMULT($G721:$K721,AR$2:AR$6))/MMULT($G721:$K721,AR$2:AR$6)</f>
        <v>6.3139117883278329E-3</v>
      </c>
      <c r="AT721">
        <f ca="1">(MMULT($G721:$K721,AT$2:AT$6)-MMULT($G721:$K721,AS$2:AS$6))/MMULT($G721:$K721,AS$2:AS$6)</f>
        <v>-6.4273977319919641E-3</v>
      </c>
      <c r="AU721">
        <f ca="1">(MMULT($G721:$K721,AU$2:AU$6)-MMULT($G721:$K721,AT$2:AT$6))/MMULT($G721:$K721,AT$2:AT$6)</f>
        <v>-2.765937571100626E-3</v>
      </c>
      <c r="AV721">
        <f ca="1">(MMULT($G721:$K721,AV$2:AV$6)-MMULT($G721:$K721,AU$2:AU$6))/MMULT($G721:$K721,AU$2:AU$6)</f>
        <v>-4.7967641958746136E-3</v>
      </c>
      <c r="AW721">
        <f ca="1">(MMULT($G721:$K721,AW$2:AW$6)-MMULT($G721:$K721,AV$2:AV$6))/MMULT($G721:$K721,AV$2:AV$6)</f>
        <v>2.8023070644741872E-3</v>
      </c>
      <c r="AX721">
        <f ca="1">(MMULT($G721:$K721,AX$2:AX$6)-MMULT($G721:$K721,AW$2:AW$6))/MMULT($G721:$K721,AW$2:AW$6)</f>
        <v>4.275221993526721E-3</v>
      </c>
      <c r="AY721">
        <f ca="1">(MMULT($G721:$K721,AY$2:AY$6)-MMULT($G721:$K721,AX$2:AX$6))/MMULT($G721:$K721,AX$2:AX$6)</f>
        <v>-1.7247645489479407E-2</v>
      </c>
      <c r="AZ721">
        <f ca="1">(MMULT($G721:$K721,AZ$2:AZ$6)-MMULT($G721:$K721,AY$2:AY$6))/MMULT($G721:$K721,AY$2:AY$6)</f>
        <v>-2.7956754598057062E-3</v>
      </c>
      <c r="BA721">
        <f ca="1">(MMULT($G721:$K721,BA$2:BA$6)-MMULT($G721:$K721,AZ$2:AZ$6))/MMULT($G721:$K721,AZ$2:AZ$6)</f>
        <v>-1.12037191293726E-2</v>
      </c>
      <c r="BB721">
        <f ca="1">(MMULT($G721:$K721,BB$2:BB$6)-MMULT($G721:$K721,BA$2:BA$6))/MMULT($G721:$K721,BA$2:BA$6)</f>
        <v>-1.3396137446369262E-2</v>
      </c>
      <c r="BC721">
        <f ca="1">(MMULT($G721:$K721,BC$2:BC$6)-MMULT($G721:$K721,BB$2:BB$6))/MMULT($G721:$K721,BB$2:BB$6)</f>
        <v>-6.6026049871623178E-3</v>
      </c>
      <c r="BD721">
        <f ca="1">(MMULT($G721:$K721,BD$2:BD$6)-MMULT($G721:$K721,BC$2:BC$6))/MMULT($G721:$K721,BC$2:BC$6)</f>
        <v>8.3646276256982861E-3</v>
      </c>
      <c r="BE721">
        <f ca="1">(MMULT($G721:$K721,BE$2:BE$6)-MMULT($G721:$K721,BD$2:BD$6))/MMULT($G721:$K721,BD$2:BD$6)</f>
        <v>8.9806254111157949E-3</v>
      </c>
      <c r="BF721">
        <f ca="1">(MMULT($G721:$K721,BF$2:BF$6)-MMULT($G721:$K721,BE$2:BE$6))/MMULT($G721:$K721,BE$2:BE$6)</f>
        <v>2.7324269181051393E-3</v>
      </c>
      <c r="BG721">
        <f ca="1">(MMULT($G721:$K721,BG$2:BG$6)-MMULT($G721:$K721,BF$2:BF$6))/MMULT($G721:$K721,BF$2:BF$6)</f>
        <v>-1.4543169470968686E-2</v>
      </c>
      <c r="BH721">
        <f ca="1">(MMULT($G721:$K721,BH$2:BH$6)-MMULT($G721:$K721,BG$2:BG$6))/MMULT($G721:$K721,BG$2:BG$6)</f>
        <v>1.0687942319157753E-2</v>
      </c>
      <c r="BI721">
        <f ca="1">(MMULT($G721:$K721,BI$2:BI$6)-MMULT($G721:$K721,BH$2:BH$6))/MMULT($G721:$K721,BH$2:BH$6)</f>
        <v>-5.0071601942460872E-3</v>
      </c>
      <c r="BJ721">
        <f ca="1">(MMULT($G721:$K721,BJ$2:BJ$6)-MMULT($G721:$K721,BI$2:BI$6))/MMULT($G721:$K721,BI$2:BI$6)</f>
        <v>1.6268739893404358E-2</v>
      </c>
      <c r="BK721">
        <f ca="1">(MMULT($G721:$K721,BK$2:BK$6)-MMULT($G721:$K721,BJ$2:BJ$6))/MMULT($G721:$K721,BJ$2:BJ$6)</f>
        <v>-4.1119869480174586E-3</v>
      </c>
      <c r="BL721">
        <f ca="1">(MMULT($G721:$K721,BL$2:BL$6)-MMULT($G721:$K721,BK$2:BK$6))/MMULT($G721:$K721,BK$2:BK$6)</f>
        <v>4.0611558620490757E-3</v>
      </c>
      <c r="BM721">
        <f ca="1">(MMULT($G721:$K721,BM$2:BM$6)-MMULT($G721:$K721,BL$2:BL$6))/MMULT($G721:$K721,BL$2:BL$6)</f>
        <v>-3.0691255229568265E-3</v>
      </c>
      <c r="BN721">
        <f ca="1">(MMULT($G721:$K721,BN$2:BN$6)-MMULT($G721:$K721,BM$2:BM$6))/MMULT($G721:$K721,BM$2:BM$6)</f>
        <v>6.564653028863136E-3</v>
      </c>
      <c r="BO721">
        <f ca="1">(MMULT($G721:$K721,BO$2:BO$6)-MMULT($G721:$K721,BN$2:BN$6))/MMULT($G721:$K721,BN$2:BN$6)</f>
        <v>-5.7679728713181709E-3</v>
      </c>
      <c r="BP721">
        <f ca="1">(MMULT($G721:$K721,BP$2:BP$6)-MMULT($G721:$K721,BO$2:BO$6))/MMULT($G721:$K721,BO$2:BO$6)</f>
        <v>9.4703084303105253E-3</v>
      </c>
      <c r="BQ721">
        <f ca="1">(MMULT($G721:$K721,BQ$2:BQ$6)-MMULT($G721:$K721,BP$2:BP$6))/MMULT($G721:$K721,BP$2:BP$6)</f>
        <v>-6.5547784118040299E-3</v>
      </c>
      <c r="BR721">
        <f ca="1">(MMULT($G721:$K721,BR$2:BR$6)-MMULT($G721:$K721,BQ$2:BQ$6))/MMULT($G721:$K721,BQ$2:BQ$6)</f>
        <v>1.9525377070674272E-2</v>
      </c>
      <c r="BS721">
        <f ca="1">(MMULT($G721:$K721,BS$2:BS$6)-MMULT($G721:$K721,BR$2:BR$6))/MMULT($G721:$K721,BR$2:BR$6)</f>
        <v>7.3731469370446777E-3</v>
      </c>
      <c r="BT721">
        <f ca="1">(MMULT($G721:$K721,BT$2:BT$6)-MMULT($G721:$K721,BS$2:BS$6))/MMULT($G721:$K721,BS$2:BS$6)</f>
        <v>1.0054455583665661E-3</v>
      </c>
      <c r="BU721">
        <f ca="1">(MMULT($G721:$K721,BU$2:BU$6)-MMULT($G721:$K721,BT$2:BT$6))/MMULT($G721:$K721,BT$2:BT$6)</f>
        <v>1.7515756330597405E-3</v>
      </c>
      <c r="BV721">
        <f ca="1">(MMULT($G721:$K721,BV$2:BV$6)-MMULT($G721:$K721,BU$2:BU$6))/MMULT($G721:$K721,BU$2:BU$6)</f>
        <v>-6.5266895070571459E-3</v>
      </c>
      <c r="BW721">
        <f ca="1">(MMULT($G721:$K721,BW$2:BW$6)-MMULT($G721:$K721,BV$2:BV$6))/MMULT($G721:$K721,BV$2:BV$6)</f>
        <v>7.8763008877027803E-3</v>
      </c>
      <c r="BX721">
        <f ca="1">(MMULT($G721:$K721,BX$2:BX$6)-MMULT($G721:$K721,BW$2:BW$6))/MMULT($G721:$K721,BW$2:BW$6)</f>
        <v>1.5571538409303283E-2</v>
      </c>
      <c r="BY721">
        <f ca="1">(MMULT($G721:$K721,BY$2:BY$6)-MMULT($G721:$K721,BX$2:BX$6))/MMULT($G721:$K721,BX$2:BX$6)</f>
        <v>-1.3262225496458415E-2</v>
      </c>
      <c r="BZ721">
        <f ca="1">(MMULT($G721:$K721,BZ$2:BZ$6)-MMULT($G721:$K721,BY$2:BY$6))/MMULT($G721:$K721,BY$2:BY$6)</f>
        <v>-6.7324948600286901E-3</v>
      </c>
      <c r="CA721">
        <f ca="1">(MMULT($G721:$K721,CA$2:CA$6)-MMULT($G721:$K721,BZ$2:BZ$6))/MMULT($G721:$K721,BZ$2:BZ$6)</f>
        <v>2.9103548262601818E-4</v>
      </c>
      <c r="CB721">
        <f ca="1">(MMULT($G721:$K721,CB$2:CB$6)-MMULT($G721:$K721,CA$2:CA$6))/MMULT($G721:$K721,CA$2:CA$6)</f>
        <v>1.3484786426057362E-2</v>
      </c>
      <c r="CC721">
        <f ca="1">(MMULT($G721:$K721,CC$2:CC$6)-MMULT($G721:$K721,CB$2:CB$6))/MMULT($G721:$K721,CB$2:CB$6)</f>
        <v>-7.8237020586051764E-3</v>
      </c>
      <c r="CD721">
        <f ca="1">(MMULT($G721:$K721,CD$2:CD$6)-MMULT($G721:$K721,CC$2:CC$6))/MMULT($G721:$K721,CC$2:CC$6)</f>
        <v>-4.4169920742514607E-3</v>
      </c>
      <c r="CE721">
        <f ca="1">(MMULT($G721:$K721,CE$2:CE$6)-MMULT($G721:$K721,CD$2:CD$6))/MMULT($G721:$K721,CD$2:CD$6)</f>
        <v>-2.9613240909487034E-3</v>
      </c>
      <c r="CF721">
        <f ca="1">(MMULT($G721:$K721,CF$2:CF$6)-MMULT($G721:$K721,CE$2:CE$6))/MMULT($G721:$K721,CE$2:CE$6)</f>
        <v>1.393349111482821E-2</v>
      </c>
      <c r="CG721">
        <f ca="1">(MMULT($G721:$K721,CG$2:CG$6)-MMULT($G721:$K721,CF$2:CF$6))/MMULT($G721:$K721,CF$2:CF$6)</f>
        <v>5.0837198533303348E-3</v>
      </c>
      <c r="CH721">
        <f ca="1">(MMULT($G721:$K721,CH$2:CH$6)-MMULT($G721:$K721,CG$2:CG$6))/MMULT($G721:$K721,CG$2:CG$6)</f>
        <v>-3.973758384067938E-3</v>
      </c>
      <c r="CI721">
        <f ca="1">(MMULT($G721:$K721,CI$2:CI$6)-MMULT($G721:$K721,CH$2:CH$6))/MMULT($G721:$K721,CH$2:CH$6)</f>
        <v>1.1904298531945849E-2</v>
      </c>
      <c r="CJ721">
        <f ca="1">(MMULT($G721:$K721,CJ$2:CJ$6)-MMULT($G721:$K721,CI$2:CI$6))/MMULT($G721:$K721,CI$2:CI$6)</f>
        <v>-4.391557119628387E-3</v>
      </c>
      <c r="CK721">
        <f ca="1">(MMULT($G721:$K721,CK$2:CK$6)-MMULT($G721:$K721,CJ$2:CJ$6))/MMULT($G721:$K721,CJ$2:CJ$6)</f>
        <v>4.7360930656020683E-3</v>
      </c>
      <c r="CL721">
        <f ca="1">(MMULT($G721:$K721,CL$2:CL$6)-MMULT($G721:$K721,CK$2:CK$6))/MMULT($G721:$K721,CK$2:CK$6)</f>
        <v>7.0769643970807813E-3</v>
      </c>
      <c r="CM721">
        <f ca="1">(MMULT($G721:$K721,CM$2:CM$6)-MMULT($G721:$K721,CL$2:CL$6))/MMULT($G721:$K721,CL$2:CL$6)</f>
        <v>-8.5345130116700942E-3</v>
      </c>
      <c r="CN721">
        <f ca="1">(MMULT($G721:$K721,CN$2:CN$6)-MMULT($G721:$K721,CM$2:CM$6))/MMULT($G721:$K721,CM$2:CM$6)</f>
        <v>1.9076525620892347E-3</v>
      </c>
      <c r="CO721">
        <f ca="1">(MMULT($G721:$K721,CO$2:CO$6)-MMULT($G721:$K721,CN$2:CN$6))/MMULT($G721:$K721,CN$2:CN$6)</f>
        <v>-4.9340813933088255E-3</v>
      </c>
      <c r="CP721">
        <f ca="1">(MMULT($G721:$K721,CP$2:CP$6)-MMULT($G721:$K721,CO$2:CO$6))/MMULT($G721:$K721,CO$2:CO$6)</f>
        <v>2.7420650232543066E-3</v>
      </c>
      <c r="CQ721">
        <f ca="1">(MMULT($G721:$K721,CQ$2:CQ$6)-MMULT($G721:$K721,CP$2:CP$6))/MMULT($G721:$K721,CP$2:CP$6)</f>
        <v>1.0199543489258977E-2</v>
      </c>
      <c r="CR721">
        <f ca="1">(MMULT($G721:$K721,CR$2:CR$6)-MMULT($G721:$K721,CQ$2:CQ$6))/MMULT($G721:$K721,CQ$2:CQ$6)</f>
        <v>8.0115213105988077E-3</v>
      </c>
      <c r="CS721">
        <f ca="1">(MMULT($G721:$K721,CS$2:CS$6)-MMULT($G721:$K721,CR$2:CR$6))/MMULT($G721:$K721,CR$2:CR$6)</f>
        <v>1.2142314192527976E-2</v>
      </c>
      <c r="CT721">
        <f ca="1">(MMULT($G721:$K721,CT$2:CT$6)-MMULT($G721:$K721,CS$2:CS$6))/MMULT($G721:$K721,CS$2:CS$6)</f>
        <v>-1.0505579626515861E-2</v>
      </c>
      <c r="CU721">
        <f ca="1">(MMULT($G721:$K721,CU$2:CU$6)-MMULT($G721:$K721,CT$2:CT$6))/MMULT($G721:$K721,CT$2:CT$6)</f>
        <v>-1.2019397177835916E-2</v>
      </c>
      <c r="CV721">
        <f ca="1">(MMULT($G721:$K721,CV$2:CV$6)-MMULT($G721:$K721,CU$2:CU$6))/MMULT($G721:$K721,CU$2:CU$6)</f>
        <v>9.1850871413097805E-5</v>
      </c>
      <c r="CW721">
        <f ca="1">(MMULT($G721:$K721,CW$2:CW$6)-MMULT($G721:$K721,CV$2:CV$6))/MMULT($G721:$K721,CV$2:CV$6)</f>
        <v>1.0624503744266192E-2</v>
      </c>
      <c r="CX721">
        <f ca="1">(MMULT($G721:$K721,CX$2:CX$6)-MMULT($G721:$K721,CW$2:CW$6))/MMULT($G721:$K721,CW$2:CW$6)</f>
        <v>1.0672834074163971E-2</v>
      </c>
      <c r="CY721">
        <f ca="1">(MMULT($G721:$K721,CY$2:CY$6)-MMULT($G721:$K721,CX$2:CX$6))/MMULT($G721:$K721,CX$2:CX$6)</f>
        <v>-7.1769254074866842E-4</v>
      </c>
      <c r="CZ721">
        <f ca="1">(MMULT($G721:$K721,CZ$2:CZ$6)-MMULT($G721:$K721,CY$2:CY$6))/MMULT($G721:$K721,CY$2:CY$6)</f>
        <v>1.2381780428797227E-2</v>
      </c>
      <c r="DA721">
        <f ca="1">(MMULT($G721:$K721,DA$2:DA$6)-MMULT($G721:$K721,CZ$2:CZ$6))/MMULT($G721:$K721,CZ$2:CZ$6)</f>
        <v>2.0910845853649693E-2</v>
      </c>
      <c r="DB721">
        <f ca="1">(MMULT($G721:$K721,DB$2:DB$6)-MMULT($G721:$K721,DA$2:DA$6))/MMULT($G721:$K721,DA$2:DA$6)</f>
        <v>-1.3636391001735649E-2</v>
      </c>
      <c r="DC721">
        <f ca="1">(MMULT($G721:$K721,DC$2:DC$6)-MMULT($G721:$K721,DB$2:DB$6))/MMULT($G721:$K721,DB$2:DB$6)</f>
        <v>1.3654345981730542E-2</v>
      </c>
      <c r="DD721">
        <f ca="1">(MMULT($G721:$K721,DD$2:DD$6)-MMULT($G721:$K721,DC$2:DC$6))/MMULT($G721:$K721,DC$2:DC$6)</f>
        <v>-1.9986508104902038E-3</v>
      </c>
      <c r="DE721">
        <f ca="1">(MMULT($G721:$K721,DE$2:DE$6)-MMULT($G721:$K721,DD$2:DD$6))/MMULT($G721:$K721,DD$2:DD$6)</f>
        <v>9.9724080719397444E-3</v>
      </c>
      <c r="DF721">
        <f ca="1">(MMULT($G721:$K721,DF$2:DF$6)-MMULT($G721:$K721,DE$2:DE$6))/MMULT($G721:$K721,DE$2:DE$6)</f>
        <v>1.9998985536576051E-2</v>
      </c>
      <c r="DG721">
        <f ca="1">(MMULT($G721:$K721,DG$2:DG$6)-MMULT($G721:$K721,DF$2:DF$6))/MMULT($G721:$K721,DF$2:DF$6)</f>
        <v>3.9335473596207517E-2</v>
      </c>
      <c r="DH721">
        <f ca="1">(MMULT($G721:$K721,DH$2:DH$6)-MMULT($G721:$K721,DG$2:DG$6))/MMULT($G721:$K721,DG$2:DG$6)</f>
        <v>-1.5111372222358479E-2</v>
      </c>
      <c r="DI721">
        <f ca="1">(MMULT($G721:$K721,DI$2:DI$6)-MMULT($G721:$K721,DH$2:DH$6))/MMULT($G721:$K721,DH$2:DH$6)</f>
        <v>-9.9879797046389723E-4</v>
      </c>
      <c r="DJ721">
        <f ca="1">(MMULT($G721:$K721,DJ$2:DJ$6)-MMULT($G721:$K721,DI$2:DI$6))/MMULT($G721:$K721,DI$2:DI$6)</f>
        <v>4.6335900641804777E-3</v>
      </c>
      <c r="DK721">
        <f ca="1">(MMULT($G721:$K721,DK$2:DK$6)-MMULT($G721:$K721,DJ$2:DJ$6))/MMULT($G721:$K721,DJ$2:DJ$6)</f>
        <v>2.3629415196747784E-3</v>
      </c>
      <c r="DL721">
        <f ca="1">(MMULT($G721:$K721,DL$2:DL$6)-MMULT($G721:$K721,DK$2:DK$6))/MMULT($G721:$K721,DK$2:DK$6)</f>
        <v>-2.2005856403501771E-3</v>
      </c>
      <c r="DM721">
        <f ca="1">(MMULT($G721:$K721,DM$2:DM$6)-MMULT($G721:$K721,DL$2:DL$6))/MMULT($G721:$K721,DL$2:DL$6)</f>
        <v>1.373139960904175E-3</v>
      </c>
      <c r="DN721">
        <f ca="1">(MMULT($G721:$K721,DN$2:DN$6)-MMULT($G721:$K721,DM$2:DM$6))/MMULT($G721:$K721,DM$2:DM$6)</f>
        <v>-3.250538024402793E-3</v>
      </c>
      <c r="DO721">
        <f ca="1">(MMULT($G721:$K721,DO$2:DO$6)-MMULT($G721:$K721,DN$2:DN$6))/MMULT($G721:$K721,DN$2:DN$6)</f>
        <v>-7.9618141717128325E-3</v>
      </c>
      <c r="DP721">
        <f ca="1">(MMULT($G721:$K721,DP$2:DP$6)-MMULT($G721:$K721,DO$2:DO$6))/MMULT($G721:$K721,DO$2:DO$6)</f>
        <v>-1.4997389058971271E-3</v>
      </c>
      <c r="DQ721">
        <f ca="1">(MMULT($G721:$K721,DQ$2:DQ$6)-MMULT($G721:$K721,DP$2:DP$6))/MMULT($G721:$K721,DP$2:DP$6)</f>
        <v>6.43906082547666E-3</v>
      </c>
      <c r="DR721">
        <f ca="1">(MMULT($G721:$K721,DR$2:DR$6)-MMULT($G721:$K721,DQ$2:DQ$6))/MMULT($G721:$K721,DQ$2:DQ$6)</f>
        <v>-3.0772920966013607E-3</v>
      </c>
      <c r="DS721">
        <f ca="1">(MMULT($G721:$K721,DS$2:DS$6)-MMULT($G721:$K721,DR$2:DR$6))/MMULT($G721:$K721,DR$2:DR$6)</f>
        <v>-1.6765934663499564E-2</v>
      </c>
      <c r="DT721">
        <f ca="1">(MMULT($G721:$K721,DT$2:DT$6)-MMULT($G721:$K721,DS$2:DS$6))/MMULT($G721:$K721,DS$2:DS$6)</f>
        <v>1.6243806003908272E-4</v>
      </c>
      <c r="DU721">
        <f ca="1">AVERAGE(Таблица1[[#This Row],[25.05.2021]:[25.10.2021]])</f>
        <v>1.6651238923523295E-3</v>
      </c>
      <c r="DV721">
        <f ca="1">_xlfn.STDEV.S(Таблица1[[#This Row],[25.05.2021]:[25.10.2021]])</f>
        <v>9.3880518614049471E-3</v>
      </c>
    </row>
    <row r="722" spans="1:126" x14ac:dyDescent="0.2">
      <c r="A722">
        <f ca="1">Коэффициенты!G714</f>
        <v>0.28655868769511544</v>
      </c>
      <c r="B722">
        <f ca="1">Коэффициенты!H714</f>
        <v>0.28675516002182544</v>
      </c>
      <c r="C722">
        <f ca="1">Коэффициенты!I714</f>
        <v>0.22709270165007808</v>
      </c>
      <c r="D722">
        <f ca="1">Коэффициенты!J714</f>
        <v>4.0083249268746644E-2</v>
      </c>
      <c r="E722">
        <f ca="1">Коэффициенты!K714</f>
        <v>0.15951020136423436</v>
      </c>
      <c r="F722">
        <f t="shared" ca="1" si="56"/>
        <v>0.99999999999999989</v>
      </c>
      <c r="G722">
        <f t="shared" ca="1" si="58"/>
        <v>40156</v>
      </c>
      <c r="H722">
        <f t="shared" ca="1" si="58"/>
        <v>11089</v>
      </c>
      <c r="I722">
        <f t="shared" ca="1" si="59"/>
        <v>83</v>
      </c>
      <c r="J722">
        <f t="shared" ca="1" si="60"/>
        <v>68</v>
      </c>
      <c r="K722">
        <f t="shared" ca="1" si="57"/>
        <v>5281</v>
      </c>
      <c r="O722">
        <f ca="1">(MMULT($G722:$K722,O$2:O$6)-MMULT($G722:$K722,N$2:N$6))/MMULT($G722:$K722,N$2:N$6)</f>
        <v>4.9708654519448328E-3</v>
      </c>
      <c r="P722">
        <f ca="1">(MMULT($G722:$K722,P$2:P$6)-MMULT($G722:$K722,O$2:O$6))/MMULT($G722:$K722,O$2:O$6)</f>
        <v>-1.4540808744694053E-3</v>
      </c>
      <c r="Q722">
        <f ca="1">(MMULT($G722:$K722,Q$2:Q$6)-MMULT($G722:$K722,P$2:P$6))/MMULT($G722:$K722,P$2:P$6)</f>
        <v>-1.2567929955559936E-4</v>
      </c>
      <c r="R722">
        <f ca="1">(MMULT($G722:$K722,R$2:R$6)-MMULT($G722:$K722,Q$2:Q$6))/MMULT($G722:$K722,Q$2:Q$6)</f>
        <v>8.3037898344818471E-3</v>
      </c>
      <c r="S722">
        <f ca="1">(MMULT($G722:$K722,S$2:S$6)-MMULT($G722:$K722,R$2:R$6))/MMULT($G722:$K722,R$2:R$6)</f>
        <v>-1.7247971879871971E-2</v>
      </c>
      <c r="T722">
        <f ca="1">(MMULT($G722:$K722,T$2:T$6)-MMULT($G722:$K722,S$2:S$6))/MMULT($G722:$K722,S$2:S$6)</f>
        <v>6.2006757282497158E-3</v>
      </c>
      <c r="U722">
        <f ca="1">(MMULT($G722:$K722,U$2:U$6)-MMULT($G722:$K722,T$2:T$6))/MMULT($G722:$K722,T$2:T$6)</f>
        <v>8.6709837923089998E-3</v>
      </c>
      <c r="V722">
        <f ca="1">(MMULT($G722:$K722,V$2:V$6)-MMULT($G722:$K722,U$2:U$6))/MMULT($G722:$K722,U$2:U$6)</f>
        <v>1.5668386338830036E-2</v>
      </c>
      <c r="W722">
        <f ca="1">(MMULT($G722:$K722,W$2:W$6)-MMULT($G722:$K722,V$2:V$6))/MMULT($G722:$K722,V$2:V$6)</f>
        <v>-3.5093384071751147E-3</v>
      </c>
      <c r="X722">
        <f ca="1">(MMULT($G722:$K722,X$2:X$6)-MMULT($G722:$K722,W$2:W$6))/MMULT($G722:$K722,W$2:W$6)</f>
        <v>-1.9857336955500233E-3</v>
      </c>
      <c r="Y722">
        <f ca="1">(MMULT($G722:$K722,Y$2:Y$6)-MMULT($G722:$K722,X$2:X$6))/MMULT($G722:$K722,X$2:X$6)</f>
        <v>3.4077379945053085E-3</v>
      </c>
      <c r="Z722">
        <f ca="1">(MMULT($G722:$K722,Z$2:Z$6)-MMULT($G722:$K722,Y$2:Y$6))/MMULT($G722:$K722,Y$2:Y$6)</f>
        <v>-4.6121290690083098E-4</v>
      </c>
      <c r="AA722">
        <f ca="1">(MMULT($G722:$K722,AA$2:AA$6)-MMULT($G722:$K722,Z$2:Z$6))/MMULT($G722:$K722,Z$2:Z$6)</f>
        <v>1.3045952207534895E-2</v>
      </c>
      <c r="AB722">
        <f ca="1">(MMULT($G722:$K722,AB$2:AB$6)-MMULT($G722:$K722,AA$2:AA$6))/MMULT($G722:$K722,AA$2:AA$6)</f>
        <v>-2.2282021241522092E-3</v>
      </c>
      <c r="AC722">
        <f ca="1">(MMULT($G722:$K722,AC$2:AC$6)-MMULT($G722:$K722,AB$2:AB$6))/MMULT($G722:$K722,AB$2:AB$6)</f>
        <v>-9.9020190246357502E-4</v>
      </c>
      <c r="AD722">
        <f ca="1">(MMULT($G722:$K722,AD$2:AD$6)-MMULT($G722:$K722,AC$2:AC$6))/MMULT($G722:$K722,AC$2:AC$6)</f>
        <v>9.7954181203964937E-5</v>
      </c>
      <c r="AE722">
        <f ca="1">(MMULT($G722:$K722,AE$2:AE$6)-MMULT($G722:$K722,AD$2:AD$6))/MMULT($G722:$K722,AD$2:AD$6)</f>
        <v>-1.7759887742761972E-2</v>
      </c>
      <c r="AF722">
        <f ca="1">(MMULT($G722:$K722,AF$2:AF$6)-MMULT($G722:$K722,AE$2:AE$6))/MMULT($G722:$K722,AE$2:AE$6)</f>
        <v>-9.2369334343853915E-3</v>
      </c>
      <c r="AG722">
        <f ca="1">(MMULT($G722:$K722,AG$2:AG$6)-MMULT($G722:$K722,AF$2:AF$6))/MMULT($G722:$K722,AF$2:AF$6)</f>
        <v>-3.2783814953147514E-3</v>
      </c>
      <c r="AH722">
        <f ca="1">(MMULT($G722:$K722,AH$2:AH$6)-MMULT($G722:$K722,AG$2:AG$6))/MMULT($G722:$K722,AG$2:AG$6)</f>
        <v>2.5599641436448834E-3</v>
      </c>
      <c r="AI722">
        <f ca="1">(MMULT($G722:$K722,AI$2:AI$6)-MMULT($G722:$K722,AH$2:AH$6))/MMULT($G722:$K722,AH$2:AH$6)</f>
        <v>9.4132739682117154E-3</v>
      </c>
      <c r="AJ722">
        <f ca="1">(MMULT($G722:$K722,AJ$2:AJ$6)-MMULT($G722:$K722,AI$2:AI$6))/MMULT($G722:$K722,AI$2:AI$6)</f>
        <v>3.9297633919674673E-3</v>
      </c>
      <c r="AK722">
        <f ca="1">(MMULT($G722:$K722,AK$2:AK$6)-MMULT($G722:$K722,AJ$2:AJ$6))/MMULT($G722:$K722,AJ$2:AJ$6)</f>
        <v>-3.3510019746033986E-3</v>
      </c>
      <c r="AL722">
        <f ca="1">(MMULT($G722:$K722,AL$2:AL$6)-MMULT($G722:$K722,AK$2:AK$6))/MMULT($G722:$K722,AK$2:AK$6)</f>
        <v>-1.3540293715551634E-2</v>
      </c>
      <c r="AM722">
        <f ca="1">(MMULT($G722:$K722,AM$2:AM$6)-MMULT($G722:$K722,AL$2:AL$6))/MMULT($G722:$K722,AL$2:AL$6)</f>
        <v>6.863423616809714E-3</v>
      </c>
      <c r="AN722">
        <f ca="1">(MMULT($G722:$K722,AN$2:AN$6)-MMULT($G722:$K722,AM$2:AM$6))/MMULT($G722:$K722,AM$2:AM$6)</f>
        <v>-5.3426930781534715E-3</v>
      </c>
      <c r="AO722">
        <f ca="1">(MMULT($G722:$K722,AO$2:AO$6)-MMULT($G722:$K722,AN$2:AN$6))/MMULT($G722:$K722,AN$2:AN$6)</f>
        <v>-6.444838466000369E-3</v>
      </c>
      <c r="AP722">
        <f ca="1">(MMULT($G722:$K722,AP$2:AP$6)-MMULT($G722:$K722,AO$2:AO$6))/MMULT($G722:$K722,AO$2:AO$6)</f>
        <v>8.7225595397819929E-3</v>
      </c>
      <c r="AQ722">
        <f ca="1">(MMULT($G722:$K722,AQ$2:AQ$6)-MMULT($G722:$K722,AP$2:AP$6))/MMULT($G722:$K722,AP$2:AP$6)</f>
        <v>2.1359629212202753E-3</v>
      </c>
      <c r="AR722">
        <f ca="1">(MMULT($G722:$K722,AR$2:AR$6)-MMULT($G722:$K722,AQ$2:AQ$6))/MMULT($G722:$K722,AQ$2:AQ$6)</f>
        <v>6.3555581762878097E-3</v>
      </c>
      <c r="AS722">
        <f ca="1">(MMULT($G722:$K722,AS$2:AS$6)-MMULT($G722:$K722,AR$2:AR$6))/MMULT($G722:$K722,AR$2:AR$6)</f>
        <v>8.6954864190494519E-3</v>
      </c>
      <c r="AT722">
        <f ca="1">(MMULT($G722:$K722,AT$2:AT$6)-MMULT($G722:$K722,AS$2:AS$6))/MMULT($G722:$K722,AS$2:AS$6)</f>
        <v>-7.5890572608873549E-3</v>
      </c>
      <c r="AU722">
        <f ca="1">(MMULT($G722:$K722,AU$2:AU$6)-MMULT($G722:$K722,AT$2:AT$6))/MMULT($G722:$K722,AT$2:AT$6)</f>
        <v>2.5024424036465846E-3</v>
      </c>
      <c r="AV722">
        <f ca="1">(MMULT($G722:$K722,AV$2:AV$6)-MMULT($G722:$K722,AU$2:AU$6))/MMULT($G722:$K722,AU$2:AU$6)</f>
        <v>-4.3939446660447249E-3</v>
      </c>
      <c r="AW722">
        <f ca="1">(MMULT($G722:$K722,AW$2:AW$6)-MMULT($G722:$K722,AV$2:AV$6))/MMULT($G722:$K722,AV$2:AV$6)</f>
        <v>6.3595058737784009E-3</v>
      </c>
      <c r="AX722">
        <f ca="1">(MMULT($G722:$K722,AX$2:AX$6)-MMULT($G722:$K722,AW$2:AW$6))/MMULT($G722:$K722,AW$2:AW$6)</f>
        <v>6.6833034350328325E-3</v>
      </c>
      <c r="AY722">
        <f ca="1">(MMULT($G722:$K722,AY$2:AY$6)-MMULT($G722:$K722,AX$2:AX$6))/MMULT($G722:$K722,AX$2:AX$6)</f>
        <v>-1.7135111849197613E-2</v>
      </c>
      <c r="AZ722">
        <f ca="1">(MMULT($G722:$K722,AZ$2:AZ$6)-MMULT($G722:$K722,AY$2:AY$6))/MMULT($G722:$K722,AY$2:AY$6)</f>
        <v>1.8028285035581377E-3</v>
      </c>
      <c r="BA722">
        <f ca="1">(MMULT($G722:$K722,BA$2:BA$6)-MMULT($G722:$K722,AZ$2:AZ$6))/MMULT($G722:$K722,AZ$2:AZ$6)</f>
        <v>-8.1958410542130652E-3</v>
      </c>
      <c r="BB722">
        <f ca="1">(MMULT($G722:$K722,BB$2:BB$6)-MMULT($G722:$K722,BA$2:BA$6))/MMULT($G722:$K722,BA$2:BA$6)</f>
        <v>-1.5153398968541225E-2</v>
      </c>
      <c r="BC722">
        <f ca="1">(MMULT($G722:$K722,BC$2:BC$6)-MMULT($G722:$K722,BB$2:BB$6))/MMULT($G722:$K722,BB$2:BB$6)</f>
        <v>-2.5476482460035786E-3</v>
      </c>
      <c r="BD722">
        <f ca="1">(MMULT($G722:$K722,BD$2:BD$6)-MMULT($G722:$K722,BC$2:BC$6))/MMULT($G722:$K722,BC$2:BC$6)</f>
        <v>7.4923804358951566E-3</v>
      </c>
      <c r="BE722">
        <f ca="1">(MMULT($G722:$K722,BE$2:BE$6)-MMULT($G722:$K722,BD$2:BD$6))/MMULT($G722:$K722,BD$2:BD$6)</f>
        <v>6.8258614886255835E-3</v>
      </c>
      <c r="BF722">
        <f ca="1">(MMULT($G722:$K722,BF$2:BF$6)-MMULT($G722:$K722,BE$2:BE$6))/MMULT($G722:$K722,BE$2:BE$6)</f>
        <v>-1.1357067657371068E-3</v>
      </c>
      <c r="BG722">
        <f ca="1">(MMULT($G722:$K722,BG$2:BG$6)-MMULT($G722:$K722,BF$2:BF$6))/MMULT($G722:$K722,BF$2:BF$6)</f>
        <v>-1.4364077195142483E-2</v>
      </c>
      <c r="BH722">
        <f ca="1">(MMULT($G722:$K722,BH$2:BH$6)-MMULT($G722:$K722,BG$2:BG$6))/MMULT($G722:$K722,BG$2:BG$6)</f>
        <v>9.2318218413021506E-3</v>
      </c>
      <c r="BI722">
        <f ca="1">(MMULT($G722:$K722,BI$2:BI$6)-MMULT($G722:$K722,BH$2:BH$6))/MMULT($G722:$K722,BH$2:BH$6)</f>
        <v>-1.3147590641064558E-3</v>
      </c>
      <c r="BJ722">
        <f ca="1">(MMULT($G722:$K722,BJ$2:BJ$6)-MMULT($G722:$K722,BI$2:BI$6))/MMULT($G722:$K722,BI$2:BI$6)</f>
        <v>1.6678313877206377E-2</v>
      </c>
      <c r="BK722">
        <f ca="1">(MMULT($G722:$K722,BK$2:BK$6)-MMULT($G722:$K722,BJ$2:BJ$6))/MMULT($G722:$K722,BJ$2:BJ$6)</f>
        <v>-6.5798026635396287E-3</v>
      </c>
      <c r="BL722">
        <f ca="1">(MMULT($G722:$K722,BL$2:BL$6)-MMULT($G722:$K722,BK$2:BK$6))/MMULT($G722:$K722,BK$2:BK$6)</f>
        <v>9.0893940412863777E-3</v>
      </c>
      <c r="BM722">
        <f ca="1">(MMULT($G722:$K722,BM$2:BM$6)-MMULT($G722:$K722,BL$2:BL$6))/MMULT($G722:$K722,BL$2:BL$6)</f>
        <v>-4.5519284189486546E-3</v>
      </c>
      <c r="BN722">
        <f ca="1">(MMULT($G722:$K722,BN$2:BN$6)-MMULT($G722:$K722,BM$2:BM$6))/MMULT($G722:$K722,BM$2:BM$6)</f>
        <v>7.2534778659117246E-3</v>
      </c>
      <c r="BO722">
        <f ca="1">(MMULT($G722:$K722,BO$2:BO$6)-MMULT($G722:$K722,BN$2:BN$6))/MMULT($G722:$K722,BN$2:BN$6)</f>
        <v>-5.223436722668548E-3</v>
      </c>
      <c r="BP722">
        <f ca="1">(MMULT($G722:$K722,BP$2:BP$6)-MMULT($G722:$K722,BO$2:BO$6))/MMULT($G722:$K722,BO$2:BO$6)</f>
        <v>5.2059782771653315E-3</v>
      </c>
      <c r="BQ722">
        <f ca="1">(MMULT($G722:$K722,BQ$2:BQ$6)-MMULT($G722:$K722,BP$2:BP$6))/MMULT($G722:$K722,BP$2:BP$6)</f>
        <v>-8.1912400753394593E-3</v>
      </c>
      <c r="BR722">
        <f ca="1">(MMULT($G722:$K722,BR$2:BR$6)-MMULT($G722:$K722,BQ$2:BQ$6))/MMULT($G722:$K722,BQ$2:BQ$6)</f>
        <v>1.1641783993304315E-2</v>
      </c>
      <c r="BS722">
        <f ca="1">(MMULT($G722:$K722,BS$2:BS$6)-MMULT($G722:$K722,BR$2:BR$6))/MMULT($G722:$K722,BR$2:BR$6)</f>
        <v>8.2390887721328523E-4</v>
      </c>
      <c r="BT722">
        <f ca="1">(MMULT($G722:$K722,BT$2:BT$6)-MMULT($G722:$K722,BS$2:BS$6))/MMULT($G722:$K722,BS$2:BS$6)</f>
        <v>1.2971431675039211E-3</v>
      </c>
      <c r="BU722">
        <f ca="1">(MMULT($G722:$K722,BU$2:BU$6)-MMULT($G722:$K722,BT$2:BT$6))/MMULT($G722:$K722,BT$2:BT$6)</f>
        <v>1.6492570373549374E-3</v>
      </c>
      <c r="BV722">
        <f ca="1">(MMULT($G722:$K722,BV$2:BV$6)-MMULT($G722:$K722,BU$2:BU$6))/MMULT($G722:$K722,BU$2:BU$6)</f>
        <v>-5.8304514593110627E-3</v>
      </c>
      <c r="BW722">
        <f ca="1">(MMULT($G722:$K722,BW$2:BW$6)-MMULT($G722:$K722,BV$2:BV$6))/MMULT($G722:$K722,BV$2:BV$6)</f>
        <v>6.1011622355286515E-3</v>
      </c>
      <c r="BX722">
        <f ca="1">(MMULT($G722:$K722,BX$2:BX$6)-MMULT($G722:$K722,BW$2:BW$6))/MMULT($G722:$K722,BW$2:BW$6)</f>
        <v>1.1890320472552136E-2</v>
      </c>
      <c r="BY722">
        <f ca="1">(MMULT($G722:$K722,BY$2:BY$6)-MMULT($G722:$K722,BX$2:BX$6))/MMULT($G722:$K722,BX$2:BX$6)</f>
        <v>-1.0453630773401428E-2</v>
      </c>
      <c r="BZ722">
        <f ca="1">(MMULT($G722:$K722,BZ$2:BZ$6)-MMULT($G722:$K722,BY$2:BY$6))/MMULT($G722:$K722,BY$2:BY$6)</f>
        <v>-6.7001827024737821E-3</v>
      </c>
      <c r="CA722">
        <f ca="1">(MMULT($G722:$K722,CA$2:CA$6)-MMULT($G722:$K722,BZ$2:BZ$6))/MMULT($G722:$K722,BZ$2:BZ$6)</f>
        <v>3.3033466982611225E-5</v>
      </c>
      <c r="CB722">
        <f ca="1">(MMULT($G722:$K722,CB$2:CB$6)-MMULT($G722:$K722,CA$2:CA$6))/MMULT($G722:$K722,CA$2:CA$6)</f>
        <v>1.3399798447409175E-2</v>
      </c>
      <c r="CC722">
        <f ca="1">(MMULT($G722:$K722,CC$2:CC$6)-MMULT($G722:$K722,CB$2:CB$6))/MMULT($G722:$K722,CB$2:CB$6)</f>
        <v>-3.9699251993665155E-3</v>
      </c>
      <c r="CD722">
        <f ca="1">(MMULT($G722:$K722,CD$2:CD$6)-MMULT($G722:$K722,CC$2:CC$6))/MMULT($G722:$K722,CC$2:CC$6)</f>
        <v>-5.2193846559661465E-3</v>
      </c>
      <c r="CE722">
        <f ca="1">(MMULT($G722:$K722,CE$2:CE$6)-MMULT($G722:$K722,CD$2:CD$6))/MMULT($G722:$K722,CD$2:CD$6)</f>
        <v>-2.3414058455460958E-3</v>
      </c>
      <c r="CF722">
        <f ca="1">(MMULT($G722:$K722,CF$2:CF$6)-MMULT($G722:$K722,CE$2:CE$6))/MMULT($G722:$K722,CE$2:CE$6)</f>
        <v>1.3997421433821364E-2</v>
      </c>
      <c r="CG722">
        <f ca="1">(MMULT($G722:$K722,CG$2:CG$6)-MMULT($G722:$K722,CF$2:CF$6))/MMULT($G722:$K722,CF$2:CF$6)</f>
        <v>9.9455694008163693E-3</v>
      </c>
      <c r="CH722">
        <f ca="1">(MMULT($G722:$K722,CH$2:CH$6)-MMULT($G722:$K722,CG$2:CG$6))/MMULT($G722:$K722,CG$2:CG$6)</f>
        <v>-9.4039842309234973E-4</v>
      </c>
      <c r="CI722">
        <f ca="1">(MMULT($G722:$K722,CI$2:CI$6)-MMULT($G722:$K722,CH$2:CH$6))/MMULT($G722:$K722,CH$2:CH$6)</f>
        <v>1.0535047975066252E-2</v>
      </c>
      <c r="CJ722">
        <f ca="1">(MMULT($G722:$K722,CJ$2:CJ$6)-MMULT($G722:$K722,CI$2:CI$6))/MMULT($G722:$K722,CI$2:CI$6)</f>
        <v>-5.2128357365175786E-3</v>
      </c>
      <c r="CK722">
        <f ca="1">(MMULT($G722:$K722,CK$2:CK$6)-MMULT($G722:$K722,CJ$2:CJ$6))/MMULT($G722:$K722,CJ$2:CJ$6)</f>
        <v>1.1494625390309684E-2</v>
      </c>
      <c r="CL722">
        <f ca="1">(MMULT($G722:$K722,CL$2:CL$6)-MMULT($G722:$K722,CK$2:CK$6))/MMULT($G722:$K722,CK$2:CK$6)</f>
        <v>9.8427315698566813E-3</v>
      </c>
      <c r="CM722">
        <f ca="1">(MMULT($G722:$K722,CM$2:CM$6)-MMULT($G722:$K722,CL$2:CL$6))/MMULT($G722:$K722,CL$2:CL$6)</f>
        <v>-8.7976214251451988E-3</v>
      </c>
      <c r="CN722">
        <f ca="1">(MMULT($G722:$K722,CN$2:CN$6)-MMULT($G722:$K722,CM$2:CM$6))/MMULT($G722:$K722,CM$2:CM$6)</f>
        <v>-3.7821512736038194E-3</v>
      </c>
      <c r="CO722">
        <f ca="1">(MMULT($G722:$K722,CO$2:CO$6)-MMULT($G722:$K722,CN$2:CN$6))/MMULT($G722:$K722,CN$2:CN$6)</f>
        <v>-4.5860394833342442E-3</v>
      </c>
      <c r="CP722">
        <f ca="1">(MMULT($G722:$K722,CP$2:CP$6)-MMULT($G722:$K722,CO$2:CO$6))/MMULT($G722:$K722,CO$2:CO$6)</f>
        <v>6.6761082698068141E-3</v>
      </c>
      <c r="CQ722">
        <f ca="1">(MMULT($G722:$K722,CQ$2:CQ$6)-MMULT($G722:$K722,CP$2:CP$6))/MMULT($G722:$K722,CP$2:CP$6)</f>
        <v>7.0636381461938675E-3</v>
      </c>
      <c r="CR722">
        <f ca="1">(MMULT($G722:$K722,CR$2:CR$6)-MMULT($G722:$K722,CQ$2:CQ$6))/MMULT($G722:$K722,CQ$2:CQ$6)</f>
        <v>1.2445719198677897E-3</v>
      </c>
      <c r="CS722">
        <f ca="1">(MMULT($G722:$K722,CS$2:CS$6)-MMULT($G722:$K722,CR$2:CR$6))/MMULT($G722:$K722,CR$2:CR$6)</f>
        <v>7.027197808481064E-3</v>
      </c>
      <c r="CT722">
        <f ca="1">(MMULT($G722:$K722,CT$2:CT$6)-MMULT($G722:$K722,CS$2:CS$6))/MMULT($G722:$K722,CS$2:CS$6)</f>
        <v>-1.2169041627811322E-2</v>
      </c>
      <c r="CU722">
        <f ca="1">(MMULT($G722:$K722,CU$2:CU$6)-MMULT($G722:$K722,CT$2:CT$6))/MMULT($G722:$K722,CT$2:CT$6)</f>
        <v>-1.2859256283130662E-2</v>
      </c>
      <c r="CV722">
        <f ca="1">(MMULT($G722:$K722,CV$2:CV$6)-MMULT($G722:$K722,CU$2:CU$6))/MMULT($G722:$K722,CU$2:CU$6)</f>
        <v>-5.8760929942879561E-3</v>
      </c>
      <c r="CW722">
        <f ca="1">(MMULT($G722:$K722,CW$2:CW$6)-MMULT($G722:$K722,CV$2:CV$6))/MMULT($G722:$K722,CV$2:CV$6)</f>
        <v>1.5018178114597377E-2</v>
      </c>
      <c r="CX722">
        <f ca="1">(MMULT($G722:$K722,CX$2:CX$6)-MMULT($G722:$K722,CW$2:CW$6))/MMULT($G722:$K722,CW$2:CW$6)</f>
        <v>1.0869949739017185E-2</v>
      </c>
      <c r="CY722">
        <f ca="1">(MMULT($G722:$K722,CY$2:CY$6)-MMULT($G722:$K722,CX$2:CX$6))/MMULT($G722:$K722,CX$2:CX$6)</f>
        <v>-2.574540327696205E-3</v>
      </c>
      <c r="CZ722">
        <f ca="1">(MMULT($G722:$K722,CZ$2:CZ$6)-MMULT($G722:$K722,CY$2:CY$6))/MMULT($G722:$K722,CY$2:CY$6)</f>
        <v>1.1795833669658107E-2</v>
      </c>
      <c r="DA722">
        <f ca="1">(MMULT($G722:$K722,DA$2:DA$6)-MMULT($G722:$K722,CZ$2:CZ$6))/MMULT($G722:$K722,CZ$2:CZ$6)</f>
        <v>1.857460172612687E-2</v>
      </c>
      <c r="DB722">
        <f ca="1">(MMULT($G722:$K722,DB$2:DB$6)-MMULT($G722:$K722,DA$2:DA$6))/MMULT($G722:$K722,DA$2:DA$6)</f>
        <v>-1.6141638578517175E-2</v>
      </c>
      <c r="DC722">
        <f ca="1">(MMULT($G722:$K722,DC$2:DC$6)-MMULT($G722:$K722,DB$2:DB$6))/MMULT($G722:$K722,DB$2:DB$6)</f>
        <v>1.4607091633765149E-2</v>
      </c>
      <c r="DD722">
        <f ca="1">(MMULT($G722:$K722,DD$2:DD$6)-MMULT($G722:$K722,DC$2:DC$6))/MMULT($G722:$K722,DC$2:DC$6)</f>
        <v>-6.3025384527072353E-3</v>
      </c>
      <c r="DE722">
        <f ca="1">(MMULT($G722:$K722,DE$2:DE$6)-MMULT($G722:$K722,DD$2:DD$6))/MMULT($G722:$K722,DD$2:DD$6)</f>
        <v>1.1328390001776763E-2</v>
      </c>
      <c r="DF722">
        <f ca="1">(MMULT($G722:$K722,DF$2:DF$6)-MMULT($G722:$K722,DE$2:DE$6))/MMULT($G722:$K722,DE$2:DE$6)</f>
        <v>1.0420216480853338E-2</v>
      </c>
      <c r="DG722">
        <f ca="1">(MMULT($G722:$K722,DG$2:DG$6)-MMULT($G722:$K722,DF$2:DF$6))/MMULT($G722:$K722,DF$2:DF$6)</f>
        <v>3.2513644255552684E-2</v>
      </c>
      <c r="DH722">
        <f ca="1">(MMULT($G722:$K722,DH$2:DH$6)-MMULT($G722:$K722,DG$2:DG$6))/MMULT($G722:$K722,DG$2:DG$6)</f>
        <v>-1.1488190224422835E-2</v>
      </c>
      <c r="DI722">
        <f ca="1">(MMULT($G722:$K722,DI$2:DI$6)-MMULT($G722:$K722,DH$2:DH$6))/MMULT($G722:$K722,DH$2:DH$6)</f>
        <v>-1.4300310975534636E-4</v>
      </c>
      <c r="DJ722">
        <f ca="1">(MMULT($G722:$K722,DJ$2:DJ$6)-MMULT($G722:$K722,DI$2:DI$6))/MMULT($G722:$K722,DI$2:DI$6)</f>
        <v>1.2549839301692148E-3</v>
      </c>
      <c r="DK722">
        <f ca="1">(MMULT($G722:$K722,DK$2:DK$6)-MMULT($G722:$K722,DJ$2:DJ$6))/MMULT($G722:$K722,DJ$2:DJ$6)</f>
        <v>-2.3678204603585296E-3</v>
      </c>
      <c r="DL722">
        <f ca="1">(MMULT($G722:$K722,DL$2:DL$6)-MMULT($G722:$K722,DK$2:DK$6))/MMULT($G722:$K722,DK$2:DK$6)</f>
        <v>-3.3635467691116331E-3</v>
      </c>
      <c r="DM722">
        <f ca="1">(MMULT($G722:$K722,DM$2:DM$6)-MMULT($G722:$K722,DL$2:DL$6))/MMULT($G722:$K722,DL$2:DL$6)</f>
        <v>3.0954188626440967E-3</v>
      </c>
      <c r="DN722">
        <f ca="1">(MMULT($G722:$K722,DN$2:DN$6)-MMULT($G722:$K722,DM$2:DM$6))/MMULT($G722:$K722,DM$2:DM$6)</f>
        <v>3.7075604492462833E-4</v>
      </c>
      <c r="DO722">
        <f ca="1">(MMULT($G722:$K722,DO$2:DO$6)-MMULT($G722:$K722,DN$2:DN$6))/MMULT($G722:$K722,DN$2:DN$6)</f>
        <v>-7.5748659065493426E-3</v>
      </c>
      <c r="DP722">
        <f ca="1">(MMULT($G722:$K722,DP$2:DP$6)-MMULT($G722:$K722,DO$2:DO$6))/MMULT($G722:$K722,DO$2:DO$6)</f>
        <v>6.8845920008146105E-5</v>
      </c>
      <c r="DQ722">
        <f ca="1">(MMULT($G722:$K722,DQ$2:DQ$6)-MMULT($G722:$K722,DP$2:DP$6))/MMULT($G722:$K722,DP$2:DP$6)</f>
        <v>6.7304110566807924E-3</v>
      </c>
      <c r="DR722">
        <f ca="1">(MMULT($G722:$K722,DR$2:DR$6)-MMULT($G722:$K722,DQ$2:DQ$6))/MMULT($G722:$K722,DQ$2:DQ$6)</f>
        <v>-4.9028069702395025E-3</v>
      </c>
      <c r="DS722">
        <f ca="1">(MMULT($G722:$K722,DS$2:DS$6)-MMULT($G722:$K722,DR$2:DR$6))/MMULT($G722:$K722,DR$2:DR$6)</f>
        <v>-1.4585348669219627E-2</v>
      </c>
      <c r="DT722">
        <f ca="1">(MMULT($G722:$K722,DT$2:DT$6)-MMULT($G722:$K722,DS$2:DS$6))/MMULT($G722:$K722,DS$2:DS$6)</f>
        <v>-4.1533145193637638E-3</v>
      </c>
      <c r="DU722">
        <f ca="1">AVERAGE(Таблица1[[#This Row],[25.05.2021]:[25.10.2021]])</f>
        <v>9.4373500890068966E-4</v>
      </c>
      <c r="DV722">
        <f ca="1">_xlfn.STDEV.S(Таблица1[[#This Row],[25.05.2021]:[25.10.2021]])</f>
        <v>8.9940383489606045E-3</v>
      </c>
    </row>
    <row r="723" spans="1:126" x14ac:dyDescent="0.2">
      <c r="A723">
        <f ca="1">Коэффициенты!G715</f>
        <v>0.18215038892766769</v>
      </c>
      <c r="B723">
        <f ca="1">Коэффициенты!H715</f>
        <v>0.28015351056246135</v>
      </c>
      <c r="C723">
        <f ca="1">Коэффициенты!I715</f>
        <v>0.19797292663208146</v>
      </c>
      <c r="D723">
        <f ca="1">Коэффициенты!J715</f>
        <v>7.0734688654487524E-2</v>
      </c>
      <c r="E723">
        <f ca="1">Коэффициенты!K715</f>
        <v>0.26898848522330199</v>
      </c>
      <c r="F723">
        <f t="shared" ca="1" si="56"/>
        <v>1</v>
      </c>
      <c r="G723">
        <f t="shared" ca="1" si="58"/>
        <v>25525</v>
      </c>
      <c r="H723">
        <f t="shared" ca="1" si="58"/>
        <v>10834</v>
      </c>
      <c r="I723">
        <f t="shared" ca="1" si="59"/>
        <v>72</v>
      </c>
      <c r="J723">
        <f t="shared" ca="1" si="60"/>
        <v>121</v>
      </c>
      <c r="K723">
        <f t="shared" ca="1" si="57"/>
        <v>8906</v>
      </c>
      <c r="O723">
        <f ca="1">(MMULT($G723:$K723,O$2:O$6)-MMULT($G723:$K723,N$2:N$6))/MMULT($G723:$K723,N$2:N$6)</f>
        <v>4.2336663518197613E-3</v>
      </c>
      <c r="P723">
        <f ca="1">(MMULT($G723:$K723,P$2:P$6)-MMULT($G723:$K723,O$2:O$6))/MMULT($G723:$K723,O$2:O$6)</f>
        <v>1.9837555193149871E-3</v>
      </c>
      <c r="Q723">
        <f ca="1">(MMULT($G723:$K723,Q$2:Q$6)-MMULT($G723:$K723,P$2:P$6))/MMULT($G723:$K723,P$2:P$6)</f>
        <v>6.6101431234810877E-4</v>
      </c>
      <c r="R723">
        <f ca="1">(MMULT($G723:$K723,R$2:R$6)-MMULT($G723:$K723,Q$2:Q$6))/MMULT($G723:$K723,Q$2:Q$6)</f>
        <v>1.000585526277303E-2</v>
      </c>
      <c r="S723">
        <f ca="1">(MMULT($G723:$K723,S$2:S$6)-MMULT($G723:$K723,R$2:R$6))/MMULT($G723:$K723,R$2:R$6)</f>
        <v>-1.6093122417543858E-2</v>
      </c>
      <c r="T723">
        <f ca="1">(MMULT($G723:$K723,T$2:T$6)-MMULT($G723:$K723,S$2:S$6))/MMULT($G723:$K723,S$2:S$6)</f>
        <v>7.12553283193996E-3</v>
      </c>
      <c r="U723">
        <f ca="1">(MMULT($G723:$K723,U$2:U$6)-MMULT($G723:$K723,T$2:T$6))/MMULT($G723:$K723,T$2:T$6)</f>
        <v>7.6058367378073546E-3</v>
      </c>
      <c r="V723">
        <f ca="1">(MMULT($G723:$K723,V$2:V$6)-MMULT($G723:$K723,U$2:U$6))/MMULT($G723:$K723,U$2:U$6)</f>
        <v>1.7094313869930239E-2</v>
      </c>
      <c r="W723">
        <f ca="1">(MMULT($G723:$K723,W$2:W$6)-MMULT($G723:$K723,V$2:V$6))/MMULT($G723:$K723,V$2:V$6)</f>
        <v>-3.8746666622131868E-3</v>
      </c>
      <c r="X723">
        <f ca="1">(MMULT($G723:$K723,X$2:X$6)-MMULT($G723:$K723,W$2:W$6))/MMULT($G723:$K723,W$2:W$6)</f>
        <v>-2.5635895589963403E-3</v>
      </c>
      <c r="Y723">
        <f ca="1">(MMULT($G723:$K723,Y$2:Y$6)-MMULT($G723:$K723,X$2:X$6))/MMULT($G723:$K723,X$2:X$6)</f>
        <v>5.6018470677658737E-3</v>
      </c>
      <c r="Z723">
        <f ca="1">(MMULT($G723:$K723,Z$2:Z$6)-MMULT($G723:$K723,Y$2:Y$6))/MMULT($G723:$K723,Y$2:Y$6)</f>
        <v>-4.9249330934574096E-4</v>
      </c>
      <c r="AA723">
        <f ca="1">(MMULT($G723:$K723,AA$2:AA$6)-MMULT($G723:$K723,Z$2:Z$6))/MMULT($G723:$K723,Z$2:Z$6)</f>
        <v>9.1519683252619007E-3</v>
      </c>
      <c r="AB723">
        <f ca="1">(MMULT($G723:$K723,AB$2:AB$6)-MMULT($G723:$K723,AA$2:AA$6))/MMULT($G723:$K723,AA$2:AA$6)</f>
        <v>-1.5562755290746309E-3</v>
      </c>
      <c r="AC723">
        <f ca="1">(MMULT($G723:$K723,AC$2:AC$6)-MMULT($G723:$K723,AB$2:AB$6))/MMULT($G723:$K723,AB$2:AB$6)</f>
        <v>-1.3776443441413846E-3</v>
      </c>
      <c r="AD723">
        <f ca="1">(MMULT($G723:$K723,AD$2:AD$6)-MMULT($G723:$K723,AC$2:AC$6))/MMULT($G723:$K723,AC$2:AC$6)</f>
        <v>1.4949325933409541E-3</v>
      </c>
      <c r="AE723">
        <f ca="1">(MMULT($G723:$K723,AE$2:AE$6)-MMULT($G723:$K723,AD$2:AD$6))/MMULT($G723:$K723,AD$2:AD$6)</f>
        <v>-1.5237359197497498E-2</v>
      </c>
      <c r="AF723">
        <f ca="1">(MMULT($G723:$K723,AF$2:AF$6)-MMULT($G723:$K723,AE$2:AE$6))/MMULT($G723:$K723,AE$2:AE$6)</f>
        <v>-7.9168685883586054E-3</v>
      </c>
      <c r="AG723">
        <f ca="1">(MMULT($G723:$K723,AG$2:AG$6)-MMULT($G723:$K723,AF$2:AF$6))/MMULT($G723:$K723,AF$2:AF$6)</f>
        <v>-1.4799596041920168E-3</v>
      </c>
      <c r="AH723">
        <f ca="1">(MMULT($G723:$K723,AH$2:AH$6)-MMULT($G723:$K723,AG$2:AG$6))/MMULT($G723:$K723,AG$2:AG$6)</f>
        <v>-1.2992327805674696E-3</v>
      </c>
      <c r="AI723">
        <f ca="1">(MMULT($G723:$K723,AI$2:AI$6)-MMULT($G723:$K723,AH$2:AH$6))/MMULT($G723:$K723,AH$2:AH$6)</f>
        <v>1.020188906655561E-2</v>
      </c>
      <c r="AJ723">
        <f ca="1">(MMULT($G723:$K723,AJ$2:AJ$6)-MMULT($G723:$K723,AI$2:AI$6))/MMULT($G723:$K723,AI$2:AI$6)</f>
        <v>3.3652336465279471E-3</v>
      </c>
      <c r="AK723">
        <f ca="1">(MMULT($G723:$K723,AK$2:AK$6)-MMULT($G723:$K723,AJ$2:AJ$6))/MMULT($G723:$K723,AJ$2:AJ$6)</f>
        <v>-2.6929265613529459E-3</v>
      </c>
      <c r="AL723">
        <f ca="1">(MMULT($G723:$K723,AL$2:AL$6)-MMULT($G723:$K723,AK$2:AK$6))/MMULT($G723:$K723,AK$2:AK$6)</f>
        <v>-9.5077274462150654E-3</v>
      </c>
      <c r="AM723">
        <f ca="1">(MMULT($G723:$K723,AM$2:AM$6)-MMULT($G723:$K723,AL$2:AL$6))/MMULT($G723:$K723,AL$2:AL$6)</f>
        <v>6.1624339396282686E-3</v>
      </c>
      <c r="AN723">
        <f ca="1">(MMULT($G723:$K723,AN$2:AN$6)-MMULT($G723:$K723,AM$2:AM$6))/MMULT($G723:$K723,AM$2:AM$6)</f>
        <v>-5.7854304186813841E-3</v>
      </c>
      <c r="AO723">
        <f ca="1">(MMULT($G723:$K723,AO$2:AO$6)-MMULT($G723:$K723,AN$2:AN$6))/MMULT($G723:$K723,AN$2:AN$6)</f>
        <v>-5.6836486326141645E-3</v>
      </c>
      <c r="AP723">
        <f ca="1">(MMULT($G723:$K723,AP$2:AP$6)-MMULT($G723:$K723,AO$2:AO$6))/MMULT($G723:$K723,AO$2:AO$6)</f>
        <v>7.9428108881046677E-3</v>
      </c>
      <c r="AQ723">
        <f ca="1">(MMULT($G723:$K723,AQ$2:AQ$6)-MMULT($G723:$K723,AP$2:AP$6))/MMULT($G723:$K723,AP$2:AP$6)</f>
        <v>2.5333845095496178E-3</v>
      </c>
      <c r="AR723">
        <f ca="1">(MMULT($G723:$K723,AR$2:AR$6)-MMULT($G723:$K723,AQ$2:AQ$6))/MMULT($G723:$K723,AQ$2:AQ$6)</f>
        <v>6.6894912837997377E-3</v>
      </c>
      <c r="AS723">
        <f ca="1">(MMULT($G723:$K723,AS$2:AS$6)-MMULT($G723:$K723,AR$2:AR$6))/MMULT($G723:$K723,AR$2:AR$6)</f>
        <v>7.1143239725692999E-3</v>
      </c>
      <c r="AT723">
        <f ca="1">(MMULT($G723:$K723,AT$2:AT$6)-MMULT($G723:$K723,AS$2:AS$6))/MMULT($G723:$K723,AS$2:AS$6)</f>
        <v>-7.0853464633667262E-3</v>
      </c>
      <c r="AU723">
        <f ca="1">(MMULT($G723:$K723,AU$2:AU$6)-MMULT($G723:$K723,AT$2:AT$6))/MMULT($G723:$K723,AT$2:AT$6)</f>
        <v>1.7933281918360263E-3</v>
      </c>
      <c r="AV723">
        <f ca="1">(MMULT($G723:$K723,AV$2:AV$6)-MMULT($G723:$K723,AU$2:AU$6))/MMULT($G723:$K723,AU$2:AU$6)</f>
        <v>-5.0460012235091414E-3</v>
      </c>
      <c r="AW723">
        <f ca="1">(MMULT($G723:$K723,AW$2:AW$6)-MMULT($G723:$K723,AV$2:AV$6))/MMULT($G723:$K723,AV$2:AV$6)</f>
        <v>5.6958885225524723E-3</v>
      </c>
      <c r="AX723">
        <f ca="1">(MMULT($G723:$K723,AX$2:AX$6)-MMULT($G723:$K723,AW$2:AW$6))/MMULT($G723:$K723,AW$2:AW$6)</f>
        <v>7.2138163019384895E-3</v>
      </c>
      <c r="AY723">
        <f ca="1">(MMULT($G723:$K723,AY$2:AY$6)-MMULT($G723:$K723,AX$2:AX$6))/MMULT($G723:$K723,AX$2:AX$6)</f>
        <v>-1.7427729992266959E-2</v>
      </c>
      <c r="AZ723">
        <f ca="1">(MMULT($G723:$K723,AZ$2:AZ$6)-MMULT($G723:$K723,AY$2:AY$6))/MMULT($G723:$K723,AY$2:AY$6)</f>
        <v>4.0352855083346906E-4</v>
      </c>
      <c r="BA723">
        <f ca="1">(MMULT($G723:$K723,BA$2:BA$6)-MMULT($G723:$K723,AZ$2:AZ$6))/MMULT($G723:$K723,AZ$2:AZ$6)</f>
        <v>-7.7395454668579694E-3</v>
      </c>
      <c r="BB723">
        <f ca="1">(MMULT($G723:$K723,BB$2:BB$6)-MMULT($G723:$K723,BA$2:BA$6))/MMULT($G723:$K723,BA$2:BA$6)</f>
        <v>-1.4508617989066563E-2</v>
      </c>
      <c r="BC723">
        <f ca="1">(MMULT($G723:$K723,BC$2:BC$6)-MMULT($G723:$K723,BB$2:BB$6))/MMULT($G723:$K723,BB$2:BB$6)</f>
        <v>-5.1153369254603826E-3</v>
      </c>
      <c r="BD723">
        <f ca="1">(MMULT($G723:$K723,BD$2:BD$6)-MMULT($G723:$K723,BC$2:BC$6))/MMULT($G723:$K723,BC$2:BC$6)</f>
        <v>7.151452076614319E-3</v>
      </c>
      <c r="BE723">
        <f ca="1">(MMULT($G723:$K723,BE$2:BE$6)-MMULT($G723:$K723,BD$2:BD$6))/MMULT($G723:$K723,BD$2:BD$6)</f>
        <v>7.3914665067839709E-3</v>
      </c>
      <c r="BF723">
        <f ca="1">(MMULT($G723:$K723,BF$2:BF$6)-MMULT($G723:$K723,BE$2:BE$6))/MMULT($G723:$K723,BE$2:BE$6)</f>
        <v>6.1922258537989679E-4</v>
      </c>
      <c r="BG723">
        <f ca="1">(MMULT($G723:$K723,BG$2:BG$6)-MMULT($G723:$K723,BF$2:BF$6))/MMULT($G723:$K723,BF$2:BF$6)</f>
        <v>-1.4472200189993695E-2</v>
      </c>
      <c r="BH723">
        <f ca="1">(MMULT($G723:$K723,BH$2:BH$6)-MMULT($G723:$K723,BG$2:BG$6))/MMULT($G723:$K723,BG$2:BG$6)</f>
        <v>1.2325495515187123E-2</v>
      </c>
      <c r="BI723">
        <f ca="1">(MMULT($G723:$K723,BI$2:BI$6)-MMULT($G723:$K723,BH$2:BH$6))/MMULT($G723:$K723,BH$2:BH$6)</f>
        <v>-2.5316675918196853E-3</v>
      </c>
      <c r="BJ723">
        <f ca="1">(MMULT($G723:$K723,BJ$2:BJ$6)-MMULT($G723:$K723,BI$2:BI$6))/MMULT($G723:$K723,BI$2:BI$6)</f>
        <v>1.6231304283251726E-2</v>
      </c>
      <c r="BK723">
        <f ca="1">(MMULT($G723:$K723,BK$2:BK$6)-MMULT($G723:$K723,BJ$2:BJ$6))/MMULT($G723:$K723,BJ$2:BJ$6)</f>
        <v>-6.3137066473624879E-3</v>
      </c>
      <c r="BL723">
        <f ca="1">(MMULT($G723:$K723,BL$2:BL$6)-MMULT($G723:$K723,BK$2:BK$6))/MMULT($G723:$K723,BK$2:BK$6)</f>
        <v>8.7817947037839468E-3</v>
      </c>
      <c r="BM723">
        <f ca="1">(MMULT($G723:$K723,BM$2:BM$6)-MMULT($G723:$K723,BL$2:BL$6))/MMULT($G723:$K723,BL$2:BL$6)</f>
        <v>-3.4086146450387558E-3</v>
      </c>
      <c r="BN723">
        <f ca="1">(MMULT($G723:$K723,BN$2:BN$6)-MMULT($G723:$K723,BM$2:BM$6))/MMULT($G723:$K723,BM$2:BM$6)</f>
        <v>7.6700229526108811E-3</v>
      </c>
      <c r="BO723">
        <f ca="1">(MMULT($G723:$K723,BO$2:BO$6)-MMULT($G723:$K723,BN$2:BN$6))/MMULT($G723:$K723,BN$2:BN$6)</f>
        <v>-4.1244309065453797E-3</v>
      </c>
      <c r="BP723">
        <f ca="1">(MMULT($G723:$K723,BP$2:BP$6)-MMULT($G723:$K723,BO$2:BO$6))/MMULT($G723:$K723,BO$2:BO$6)</f>
        <v>6.4452799205218731E-3</v>
      </c>
      <c r="BQ723">
        <f ca="1">(MMULT($G723:$K723,BQ$2:BQ$6)-MMULT($G723:$K723,BP$2:BP$6))/MMULT($G723:$K723,BP$2:BP$6)</f>
        <v>-6.7780824159227602E-3</v>
      </c>
      <c r="BR723">
        <f ca="1">(MMULT($G723:$K723,BR$2:BR$6)-MMULT($G723:$K723,BQ$2:BQ$6))/MMULT($G723:$K723,BQ$2:BQ$6)</f>
        <v>1.5191715102787539E-2</v>
      </c>
      <c r="BS723">
        <f ca="1">(MMULT($G723:$K723,BS$2:BS$6)-MMULT($G723:$K723,BR$2:BR$6))/MMULT($G723:$K723,BR$2:BR$6)</f>
        <v>2.6809360257210213E-3</v>
      </c>
      <c r="BT723">
        <f ca="1">(MMULT($G723:$K723,BT$2:BT$6)-MMULT($G723:$K723,BS$2:BS$6))/MMULT($G723:$K723,BS$2:BS$6)</f>
        <v>1.0015514175522031E-3</v>
      </c>
      <c r="BU723">
        <f ca="1">(MMULT($G723:$K723,BU$2:BU$6)-MMULT($G723:$K723,BT$2:BT$6))/MMULT($G723:$K723,BT$2:BT$6)</f>
        <v>1.5178381083814482E-3</v>
      </c>
      <c r="BV723">
        <f ca="1">(MMULT($G723:$K723,BV$2:BV$6)-MMULT($G723:$K723,BU$2:BU$6))/MMULT($G723:$K723,BU$2:BU$6)</f>
        <v>-5.8080616094328755E-3</v>
      </c>
      <c r="BW723">
        <f ca="1">(MMULT($G723:$K723,BW$2:BW$6)-MMULT($G723:$K723,BV$2:BV$6))/MMULT($G723:$K723,BV$2:BV$6)</f>
        <v>6.4610642632340317E-3</v>
      </c>
      <c r="BX723">
        <f ca="1">(MMULT($G723:$K723,BX$2:BX$6)-MMULT($G723:$K723,BW$2:BW$6))/MMULT($G723:$K723,BW$2:BW$6)</f>
        <v>1.4089052500529737E-2</v>
      </c>
      <c r="BY723">
        <f ca="1">(MMULT($G723:$K723,BY$2:BY$6)-MMULT($G723:$K723,BX$2:BX$6))/MMULT($G723:$K723,BX$2:BX$6)</f>
        <v>-1.2439990971834443E-2</v>
      </c>
      <c r="BZ723">
        <f ca="1">(MMULT($G723:$K723,BZ$2:BZ$6)-MMULT($G723:$K723,BY$2:BY$6))/MMULT($G723:$K723,BY$2:BY$6)</f>
        <v>-6.1365488738113032E-3</v>
      </c>
      <c r="CA723">
        <f ca="1">(MMULT($G723:$K723,CA$2:CA$6)-MMULT($G723:$K723,BZ$2:BZ$6))/MMULT($G723:$K723,BZ$2:BZ$6)</f>
        <v>-1.2281154241201102E-3</v>
      </c>
      <c r="CB723">
        <f ca="1">(MMULT($G723:$K723,CB$2:CB$6)-MMULT($G723:$K723,CA$2:CA$6))/MMULT($G723:$K723,CA$2:CA$6)</f>
        <v>1.2534007833667617E-2</v>
      </c>
      <c r="CC723">
        <f ca="1">(MMULT($G723:$K723,CC$2:CC$6)-MMULT($G723:$K723,CB$2:CB$6))/MMULT($G723:$K723,CB$2:CB$6)</f>
        <v>-5.9984305249110494E-3</v>
      </c>
      <c r="CD723">
        <f ca="1">(MMULT($G723:$K723,CD$2:CD$6)-MMULT($G723:$K723,CC$2:CC$6))/MMULT($G723:$K723,CC$2:CC$6)</f>
        <v>-5.0934186866616422E-3</v>
      </c>
      <c r="CE723">
        <f ca="1">(MMULT($G723:$K723,CE$2:CE$6)-MMULT($G723:$K723,CD$2:CD$6))/MMULT($G723:$K723,CD$2:CD$6)</f>
        <v>-2.2554602136721116E-3</v>
      </c>
      <c r="CF723">
        <f ca="1">(MMULT($G723:$K723,CF$2:CF$6)-MMULT($G723:$K723,CE$2:CE$6))/MMULT($G723:$K723,CE$2:CE$6)</f>
        <v>1.4499103710697219E-2</v>
      </c>
      <c r="CG723">
        <f ca="1">(MMULT($G723:$K723,CG$2:CG$6)-MMULT($G723:$K723,CF$2:CF$6))/MMULT($G723:$K723,CF$2:CF$6)</f>
        <v>8.3888098695253741E-3</v>
      </c>
      <c r="CH723">
        <f ca="1">(MMULT($G723:$K723,CH$2:CH$6)-MMULT($G723:$K723,CG$2:CG$6))/MMULT($G723:$K723,CG$2:CG$6)</f>
        <v>-1.6385583652560216E-3</v>
      </c>
      <c r="CI723">
        <f ca="1">(MMULT($G723:$K723,CI$2:CI$6)-MMULT($G723:$K723,CH$2:CH$6))/MMULT($G723:$K723,CH$2:CH$6)</f>
        <v>1.2450984553443643E-2</v>
      </c>
      <c r="CJ723">
        <f ca="1">(MMULT($G723:$K723,CJ$2:CJ$6)-MMULT($G723:$K723,CI$2:CI$6))/MMULT($G723:$K723,CI$2:CI$6)</f>
        <v>-6.439359284672575E-3</v>
      </c>
      <c r="CK723">
        <f ca="1">(MMULT($G723:$K723,CK$2:CK$6)-MMULT($G723:$K723,CJ$2:CJ$6))/MMULT($G723:$K723,CJ$2:CJ$6)</f>
        <v>1.0496236099665322E-2</v>
      </c>
      <c r="CL723">
        <f ca="1">(MMULT($G723:$K723,CL$2:CL$6)-MMULT($G723:$K723,CK$2:CK$6))/MMULT($G723:$K723,CK$2:CK$6)</f>
        <v>1.0265859743242293E-2</v>
      </c>
      <c r="CM723">
        <f ca="1">(MMULT($G723:$K723,CM$2:CM$6)-MMULT($G723:$K723,CL$2:CL$6))/MMULT($G723:$K723,CL$2:CL$6)</f>
        <v>-9.0052907002930709E-3</v>
      </c>
      <c r="CN723">
        <f ca="1">(MMULT($G723:$K723,CN$2:CN$6)-MMULT($G723:$K723,CM$2:CM$6))/MMULT($G723:$K723,CM$2:CM$6)</f>
        <v>-7.813004109219156E-4</v>
      </c>
      <c r="CO723">
        <f ca="1">(MMULT($G723:$K723,CO$2:CO$6)-MMULT($G723:$K723,CN$2:CN$6))/MMULT($G723:$K723,CN$2:CN$6)</f>
        <v>-4.1480571937285585E-3</v>
      </c>
      <c r="CP723">
        <f ca="1">(MMULT($G723:$K723,CP$2:CP$6)-MMULT($G723:$K723,CO$2:CO$6))/MMULT($G723:$K723,CO$2:CO$6)</f>
        <v>4.9707344881682941E-3</v>
      </c>
      <c r="CQ723">
        <f ca="1">(MMULT($G723:$K723,CQ$2:CQ$6)-MMULT($G723:$K723,CP$2:CP$6))/MMULT($G723:$K723,CP$2:CP$6)</f>
        <v>7.0553544410712453E-3</v>
      </c>
      <c r="CR723">
        <f ca="1">(MMULT($G723:$K723,CR$2:CR$6)-MMULT($G723:$K723,CQ$2:CQ$6))/MMULT($G723:$K723,CQ$2:CQ$6)</f>
        <v>2.8904357631042927E-3</v>
      </c>
      <c r="CS723">
        <f ca="1">(MMULT($G723:$K723,CS$2:CS$6)-MMULT($G723:$K723,CR$2:CR$6))/MMULT($G723:$K723,CR$2:CR$6)</f>
        <v>9.1794203096310124E-3</v>
      </c>
      <c r="CT723">
        <f ca="1">(MMULT($G723:$K723,CT$2:CT$6)-MMULT($G723:$K723,CS$2:CS$6))/MMULT($G723:$K723,CS$2:CS$6)</f>
        <v>-1.2833869859077805E-2</v>
      </c>
      <c r="CU723">
        <f ca="1">(MMULT($G723:$K723,CU$2:CU$6)-MMULT($G723:$K723,CT$2:CT$6))/MMULT($G723:$K723,CT$2:CT$6)</f>
        <v>-1.2736192706235008E-2</v>
      </c>
      <c r="CV723">
        <f ca="1">(MMULT($G723:$K723,CV$2:CV$6)-MMULT($G723:$K723,CU$2:CU$6))/MMULT($G723:$K723,CU$2:CU$6)</f>
        <v>-3.7938461200654988E-3</v>
      </c>
      <c r="CW723">
        <f ca="1">(MMULT($G723:$K723,CW$2:CW$6)-MMULT($G723:$K723,CV$2:CV$6))/MMULT($G723:$K723,CV$2:CV$6)</f>
        <v>1.2003980378089717E-2</v>
      </c>
      <c r="CX723">
        <f ca="1">(MMULT($G723:$K723,CX$2:CX$6)-MMULT($G723:$K723,CW$2:CW$6))/MMULT($G723:$K723,CW$2:CW$6)</f>
        <v>1.1570472867553453E-2</v>
      </c>
      <c r="CY723">
        <f ca="1">(MMULT($G723:$K723,CY$2:CY$6)-MMULT($G723:$K723,CX$2:CX$6))/MMULT($G723:$K723,CX$2:CX$6)</f>
        <v>-2.4686126158717783E-3</v>
      </c>
      <c r="CZ723">
        <f ca="1">(MMULT($G723:$K723,CZ$2:CZ$6)-MMULT($G723:$K723,CY$2:CY$6))/MMULT($G723:$K723,CY$2:CY$6)</f>
        <v>9.4206979279842021E-3</v>
      </c>
      <c r="DA723">
        <f ca="1">(MMULT($G723:$K723,DA$2:DA$6)-MMULT($G723:$K723,CZ$2:CZ$6))/MMULT($G723:$K723,CZ$2:CZ$6)</f>
        <v>1.875910918421124E-2</v>
      </c>
      <c r="DB723">
        <f ca="1">(MMULT($G723:$K723,DB$2:DB$6)-MMULT($G723:$K723,DA$2:DA$6))/MMULT($G723:$K723,DA$2:DA$6)</f>
        <v>-1.4586635454352116E-2</v>
      </c>
      <c r="DC723">
        <f ca="1">(MMULT($G723:$K723,DC$2:DC$6)-MMULT($G723:$K723,DB$2:DB$6))/MMULT($G723:$K723,DB$2:DB$6)</f>
        <v>1.3213257087639992E-2</v>
      </c>
      <c r="DD723">
        <f ca="1">(MMULT($G723:$K723,DD$2:DD$6)-MMULT($G723:$K723,DC$2:DC$6))/MMULT($G723:$K723,DC$2:DC$6)</f>
        <v>-2.9187975725685285E-3</v>
      </c>
      <c r="DE723">
        <f ca="1">(MMULT($G723:$K723,DE$2:DE$6)-MMULT($G723:$K723,DD$2:DD$6))/MMULT($G723:$K723,DD$2:DD$6)</f>
        <v>1.013068859012607E-2</v>
      </c>
      <c r="DF723">
        <f ca="1">(MMULT($G723:$K723,DF$2:DF$6)-MMULT($G723:$K723,DE$2:DE$6))/MMULT($G723:$K723,DE$2:DE$6)</f>
        <v>1.558375874963463E-2</v>
      </c>
      <c r="DG723">
        <f ca="1">(MMULT($G723:$K723,DG$2:DG$6)-MMULT($G723:$K723,DF$2:DF$6))/MMULT($G723:$K723,DF$2:DF$6)</f>
        <v>3.7335123643487095E-2</v>
      </c>
      <c r="DH723">
        <f ca="1">(MMULT($G723:$K723,DH$2:DH$6)-MMULT($G723:$K723,DG$2:DG$6))/MMULT($G723:$K723,DG$2:DG$6)</f>
        <v>-1.2617808505626325E-2</v>
      </c>
      <c r="DI723">
        <f ca="1">(MMULT($G723:$K723,DI$2:DI$6)-MMULT($G723:$K723,DH$2:DH$6))/MMULT($G723:$K723,DH$2:DH$6)</f>
        <v>-4.5144909003759238E-4</v>
      </c>
      <c r="DJ723">
        <f ca="1">(MMULT($G723:$K723,DJ$2:DJ$6)-MMULT($G723:$K723,DI$2:DI$6))/MMULT($G723:$K723,DI$2:DI$6)</f>
        <v>3.6218948030084025E-3</v>
      </c>
      <c r="DK723">
        <f ca="1">(MMULT($G723:$K723,DK$2:DK$6)-MMULT($G723:$K723,DJ$2:DJ$6))/MMULT($G723:$K723,DJ$2:DJ$6)</f>
        <v>2.0363218656681953E-3</v>
      </c>
      <c r="DL723">
        <f ca="1">(MMULT($G723:$K723,DL$2:DL$6)-MMULT($G723:$K723,DK$2:DK$6))/MMULT($G723:$K723,DK$2:DK$6)</f>
        <v>-5.1905833959316342E-3</v>
      </c>
      <c r="DM723">
        <f ca="1">(MMULT($G723:$K723,DM$2:DM$6)-MMULT($G723:$K723,DL$2:DL$6))/MMULT($G723:$K723,DL$2:DL$6)</f>
        <v>3.8215659959489612E-3</v>
      </c>
      <c r="DN723">
        <f ca="1">(MMULT($G723:$K723,DN$2:DN$6)-MMULT($G723:$K723,DM$2:DM$6))/MMULT($G723:$K723,DM$2:DM$6)</f>
        <v>-1.0573942317881758E-3</v>
      </c>
      <c r="DO723">
        <f ca="1">(MMULT($G723:$K723,DO$2:DO$6)-MMULT($G723:$K723,DN$2:DN$6))/MMULT($G723:$K723,DN$2:DN$6)</f>
        <v>-9.1388569425894881E-3</v>
      </c>
      <c r="DP723">
        <f ca="1">(MMULT($G723:$K723,DP$2:DP$6)-MMULT($G723:$K723,DO$2:DO$6))/MMULT($G723:$K723,DO$2:DO$6)</f>
        <v>-1.2365023485296533E-3</v>
      </c>
      <c r="DQ723">
        <f ca="1">(MMULT($G723:$K723,DQ$2:DQ$6)-MMULT($G723:$K723,DP$2:DP$6))/MMULT($G723:$K723,DP$2:DP$6)</f>
        <v>8.8828022574810352E-3</v>
      </c>
      <c r="DR723">
        <f ca="1">(MMULT($G723:$K723,DR$2:DR$6)-MMULT($G723:$K723,DQ$2:DQ$6))/MMULT($G723:$K723,DQ$2:DQ$6)</f>
        <v>-4.8344028727311285E-3</v>
      </c>
      <c r="DS723">
        <f ca="1">(MMULT($G723:$K723,DS$2:DS$6)-MMULT($G723:$K723,DR$2:DR$6))/MMULT($G723:$K723,DR$2:DR$6)</f>
        <v>-1.4860503290268098E-2</v>
      </c>
      <c r="DT723">
        <f ca="1">(MMULT($G723:$K723,DT$2:DT$6)-MMULT($G723:$K723,DS$2:DS$6))/MMULT($G723:$K723,DS$2:DS$6)</f>
        <v>-2.1920519196956191E-3</v>
      </c>
      <c r="DU723">
        <f ca="1">AVERAGE(Таблица1[[#This Row],[25.05.2021]:[25.10.2021]])</f>
        <v>1.2612849379899805E-3</v>
      </c>
      <c r="DV723">
        <f ca="1">_xlfn.STDEV.S(Таблица1[[#This Row],[25.05.2021]:[25.10.2021]])</f>
        <v>9.1132312350798873E-3</v>
      </c>
    </row>
    <row r="724" spans="1:126" x14ac:dyDescent="0.2">
      <c r="A724">
        <f ca="1">Коэффициенты!G716</f>
        <v>0.26141217910697206</v>
      </c>
      <c r="B724">
        <f ca="1">Коэффициенты!H716</f>
        <v>0.17876090761532529</v>
      </c>
      <c r="C724">
        <f ca="1">Коэффициенты!I716</f>
        <v>8.0502220353131065E-2</v>
      </c>
      <c r="D724">
        <f ca="1">Коэффициенты!J716</f>
        <v>0.29726269985373255</v>
      </c>
      <c r="E724">
        <f ca="1">Коэффициенты!K716</f>
        <v>0.18206199307083906</v>
      </c>
      <c r="F724">
        <f t="shared" ca="1" si="56"/>
        <v>1</v>
      </c>
      <c r="G724">
        <f t="shared" ca="1" si="58"/>
        <v>36632</v>
      </c>
      <c r="H724">
        <f t="shared" ca="1" si="58"/>
        <v>6913</v>
      </c>
      <c r="I724">
        <f t="shared" ca="1" si="59"/>
        <v>29</v>
      </c>
      <c r="J724">
        <f t="shared" ca="1" si="60"/>
        <v>509</v>
      </c>
      <c r="K724">
        <f t="shared" ca="1" si="57"/>
        <v>6028</v>
      </c>
      <c r="O724">
        <f ca="1">(MMULT($G724:$K724,O$2:O$6)-MMULT($G724:$K724,N$2:N$6))/MMULT($G724:$K724,N$2:N$6)</f>
        <v>4.0253949080148793E-3</v>
      </c>
      <c r="P724">
        <f ca="1">(MMULT($G724:$K724,P$2:P$6)-MMULT($G724:$K724,O$2:O$6))/MMULT($G724:$K724,O$2:O$6)</f>
        <v>5.0236749633718724E-3</v>
      </c>
      <c r="Q724">
        <f ca="1">(MMULT($G724:$K724,Q$2:Q$6)-MMULT($G724:$K724,P$2:P$6))/MMULT($G724:$K724,P$2:P$6)</f>
        <v>1.7097547588761791E-3</v>
      </c>
      <c r="R724">
        <f ca="1">(MMULT($G724:$K724,R$2:R$6)-MMULT($G724:$K724,Q$2:Q$6))/MMULT($G724:$K724,Q$2:Q$6)</f>
        <v>7.9442553603596457E-3</v>
      </c>
      <c r="S724">
        <f ca="1">(MMULT($G724:$K724,S$2:S$6)-MMULT($G724:$K724,R$2:R$6))/MMULT($G724:$K724,R$2:R$6)</f>
        <v>-1.3935350653130365E-2</v>
      </c>
      <c r="T724">
        <f ca="1">(MMULT($G724:$K724,T$2:T$6)-MMULT($G724:$K724,S$2:S$6))/MMULT($G724:$K724,S$2:S$6)</f>
        <v>7.3192612089400247E-3</v>
      </c>
      <c r="U724">
        <f ca="1">(MMULT($G724:$K724,U$2:U$6)-MMULT($G724:$K724,T$2:T$6))/MMULT($G724:$K724,T$2:T$6)</f>
        <v>1.5104653201855885E-2</v>
      </c>
      <c r="V724">
        <f ca="1">(MMULT($G724:$K724,V$2:V$6)-MMULT($G724:$K724,U$2:U$6))/MMULT($G724:$K724,U$2:U$6)</f>
        <v>2.0977104460337192E-2</v>
      </c>
      <c r="W724">
        <f ca="1">(MMULT($G724:$K724,W$2:W$6)-MMULT($G724:$K724,V$2:V$6))/MMULT($G724:$K724,V$2:V$6)</f>
        <v>-1.1557467961736344E-3</v>
      </c>
      <c r="X724">
        <f ca="1">(MMULT($G724:$K724,X$2:X$6)-MMULT($G724:$K724,W$2:W$6))/MMULT($G724:$K724,W$2:W$6)</f>
        <v>-5.9501091728584861E-4</v>
      </c>
      <c r="Y724">
        <f ca="1">(MMULT($G724:$K724,Y$2:Y$6)-MMULT($G724:$K724,X$2:X$6))/MMULT($G724:$K724,X$2:X$6)</f>
        <v>5.4498066146378161E-3</v>
      </c>
      <c r="Z724">
        <f ca="1">(MMULT($G724:$K724,Z$2:Z$6)-MMULT($G724:$K724,Y$2:Y$6))/MMULT($G724:$K724,Y$2:Y$6)</f>
        <v>-2.7775361916980098E-4</v>
      </c>
      <c r="AA724">
        <f ca="1">(MMULT($G724:$K724,AA$2:AA$6)-MMULT($G724:$K724,Z$2:Z$6))/MMULT($G724:$K724,Z$2:Z$6)</f>
        <v>1.1949011436803174E-2</v>
      </c>
      <c r="AB724">
        <f ca="1">(MMULT($G724:$K724,AB$2:AB$6)-MMULT($G724:$K724,AA$2:AA$6))/MMULT($G724:$K724,AA$2:AA$6)</f>
        <v>-1.3307019578490222E-3</v>
      </c>
      <c r="AC724">
        <f ca="1">(MMULT($G724:$K724,AC$2:AC$6)-MMULT($G724:$K724,AB$2:AB$6))/MMULT($G724:$K724,AB$2:AB$6)</f>
        <v>-2.9964940091860241E-3</v>
      </c>
      <c r="AD724">
        <f ca="1">(MMULT($G724:$K724,AD$2:AD$6)-MMULT($G724:$K724,AC$2:AC$6))/MMULT($G724:$K724,AC$2:AC$6)</f>
        <v>-9.4434184381533501E-4</v>
      </c>
      <c r="AE724">
        <f ca="1">(MMULT($G724:$K724,AE$2:AE$6)-MMULT($G724:$K724,AD$2:AD$6))/MMULT($G724:$K724,AD$2:AD$6)</f>
        <v>-1.2838562877886246E-2</v>
      </c>
      <c r="AF724">
        <f ca="1">(MMULT($G724:$K724,AF$2:AF$6)-MMULT($G724:$K724,AE$2:AE$6))/MMULT($G724:$K724,AE$2:AE$6)</f>
        <v>-3.6468729685137434E-3</v>
      </c>
      <c r="AG724">
        <f ca="1">(MMULT($G724:$K724,AG$2:AG$6)-MMULT($G724:$K724,AF$2:AF$6))/MMULT($G724:$K724,AF$2:AF$6)</f>
        <v>3.0708731148684559E-3</v>
      </c>
      <c r="AH724">
        <f ca="1">(MMULT($G724:$K724,AH$2:AH$6)-MMULT($G724:$K724,AG$2:AG$6))/MMULT($G724:$K724,AG$2:AG$6)</f>
        <v>2.1376546543617142E-3</v>
      </c>
      <c r="AI724">
        <f ca="1">(MMULT($G724:$K724,AI$2:AI$6)-MMULT($G724:$K724,AH$2:AH$6))/MMULT($G724:$K724,AH$2:AH$6)</f>
        <v>9.2415666532855781E-3</v>
      </c>
      <c r="AJ724">
        <f ca="1">(MMULT($G724:$K724,AJ$2:AJ$6)-MMULT($G724:$K724,AI$2:AI$6))/MMULT($G724:$K724,AI$2:AI$6)</f>
        <v>3.0963693556642956E-3</v>
      </c>
      <c r="AK724">
        <f ca="1">(MMULT($G724:$K724,AK$2:AK$6)-MMULT($G724:$K724,AJ$2:AJ$6))/MMULT($G724:$K724,AJ$2:AJ$6)</f>
        <v>-8.336343272674001E-3</v>
      </c>
      <c r="AL724">
        <f ca="1">(MMULT($G724:$K724,AL$2:AL$6)-MMULT($G724:$K724,AK$2:AK$6))/MMULT($G724:$K724,AK$2:AK$6)</f>
        <v>-3.9213375037264421E-3</v>
      </c>
      <c r="AM724">
        <f ca="1">(MMULT($G724:$K724,AM$2:AM$6)-MMULT($G724:$K724,AL$2:AL$6))/MMULT($G724:$K724,AL$2:AL$6)</f>
        <v>8.921793906670172E-3</v>
      </c>
      <c r="AN724">
        <f ca="1">(MMULT($G724:$K724,AN$2:AN$6)-MMULT($G724:$K724,AM$2:AM$6))/MMULT($G724:$K724,AM$2:AM$6)</f>
        <v>-8.6449267537226961E-3</v>
      </c>
      <c r="AO724">
        <f ca="1">(MMULT($G724:$K724,AO$2:AO$6)-MMULT($G724:$K724,AN$2:AN$6))/MMULT($G724:$K724,AN$2:AN$6)</f>
        <v>-7.3543453941158771E-3</v>
      </c>
      <c r="AP724">
        <f ca="1">(MMULT($G724:$K724,AP$2:AP$6)-MMULT($G724:$K724,AO$2:AO$6))/MMULT($G724:$K724,AO$2:AO$6)</f>
        <v>9.3300023326900322E-3</v>
      </c>
      <c r="AQ724">
        <f ca="1">(MMULT($G724:$K724,AQ$2:AQ$6)-MMULT($G724:$K724,AP$2:AP$6))/MMULT($G724:$K724,AP$2:AP$6)</f>
        <v>3.989466210451569E-3</v>
      </c>
      <c r="AR724">
        <f ca="1">(MMULT($G724:$K724,AR$2:AR$6)-MMULT($G724:$K724,AQ$2:AQ$6))/MMULT($G724:$K724,AQ$2:AQ$6)</f>
        <v>5.7183741743245895E-3</v>
      </c>
      <c r="AS724">
        <f ca="1">(MMULT($G724:$K724,AS$2:AS$6)-MMULT($G724:$K724,AR$2:AR$6))/MMULT($G724:$K724,AR$2:AR$6)</f>
        <v>5.9696518496917244E-3</v>
      </c>
      <c r="AT724">
        <f ca="1">(MMULT($G724:$K724,AT$2:AT$6)-MMULT($G724:$K724,AS$2:AS$6))/MMULT($G724:$K724,AS$2:AS$6)</f>
        <v>-7.4714628322575328E-3</v>
      </c>
      <c r="AU724">
        <f ca="1">(MMULT($G724:$K724,AU$2:AU$6)-MMULT($G724:$K724,AT$2:AT$6))/MMULT($G724:$K724,AT$2:AT$6)</f>
        <v>-3.362921811692776E-3</v>
      </c>
      <c r="AV724">
        <f ca="1">(MMULT($G724:$K724,AV$2:AV$6)-MMULT($G724:$K724,AU$2:AU$6))/MMULT($G724:$K724,AU$2:AU$6)</f>
        <v>-4.9114172313989646E-3</v>
      </c>
      <c r="AW724">
        <f ca="1">(MMULT($G724:$K724,AW$2:AW$6)-MMULT($G724:$K724,AV$2:AV$6))/MMULT($G724:$K724,AV$2:AV$6)</f>
        <v>2.8349944863814177E-3</v>
      </c>
      <c r="AX724">
        <f ca="1">(MMULT($G724:$K724,AX$2:AX$6)-MMULT($G724:$K724,AW$2:AW$6))/MMULT($G724:$K724,AW$2:AW$6)</f>
        <v>3.0934651045371846E-3</v>
      </c>
      <c r="AY724">
        <f ca="1">(MMULT($G724:$K724,AY$2:AY$6)-MMULT($G724:$K724,AX$2:AX$6))/MMULT($G724:$K724,AX$2:AX$6)</f>
        <v>-1.3171545377711136E-2</v>
      </c>
      <c r="AZ724">
        <f ca="1">(MMULT($G724:$K724,AZ$2:AZ$6)-MMULT($G724:$K724,AY$2:AY$6))/MMULT($G724:$K724,AY$2:AY$6)</f>
        <v>-2.8752836441140578E-3</v>
      </c>
      <c r="BA724">
        <f ca="1">(MMULT($G724:$K724,BA$2:BA$6)-MMULT($G724:$K724,AZ$2:AZ$6))/MMULT($G724:$K724,AZ$2:AZ$6)</f>
        <v>-1.232296930166134E-2</v>
      </c>
      <c r="BB724">
        <f ca="1">(MMULT($G724:$K724,BB$2:BB$6)-MMULT($G724:$K724,BA$2:BA$6))/MMULT($G724:$K724,BA$2:BA$6)</f>
        <v>-1.4483769777480802E-2</v>
      </c>
      <c r="BC724">
        <f ca="1">(MMULT($G724:$K724,BC$2:BC$6)-MMULT($G724:$K724,BB$2:BB$6))/MMULT($G724:$K724,BB$2:BB$6)</f>
        <v>-4.4365650878409185E-3</v>
      </c>
      <c r="BD724">
        <f ca="1">(MMULT($G724:$K724,BD$2:BD$6)-MMULT($G724:$K724,BC$2:BC$6))/MMULT($G724:$K724,BC$2:BC$6)</f>
        <v>8.0181987372494913E-3</v>
      </c>
      <c r="BE724">
        <f ca="1">(MMULT($G724:$K724,BE$2:BE$6)-MMULT($G724:$K724,BD$2:BD$6))/MMULT($G724:$K724,BD$2:BD$6)</f>
        <v>8.8837211254883097E-3</v>
      </c>
      <c r="BF724">
        <f ca="1">(MMULT($G724:$K724,BF$2:BF$6)-MMULT($G724:$K724,BE$2:BE$6))/MMULT($G724:$K724,BE$2:BE$6)</f>
        <v>2.2134364792226742E-3</v>
      </c>
      <c r="BG724">
        <f ca="1">(MMULT($G724:$K724,BG$2:BG$6)-MMULT($G724:$K724,BF$2:BF$6))/MMULT($G724:$K724,BF$2:BF$6)</f>
        <v>-1.4237860659102514E-2</v>
      </c>
      <c r="BH724">
        <f ca="1">(MMULT($G724:$K724,BH$2:BH$6)-MMULT($G724:$K724,BG$2:BG$6))/MMULT($G724:$K724,BG$2:BG$6)</f>
        <v>7.2221475564619719E-3</v>
      </c>
      <c r="BI724">
        <f ca="1">(MMULT($G724:$K724,BI$2:BI$6)-MMULT($G724:$K724,BH$2:BH$6))/MMULT($G724:$K724,BH$2:BH$6)</f>
        <v>-3.4812621592977492E-3</v>
      </c>
      <c r="BJ724">
        <f ca="1">(MMULT($G724:$K724,BJ$2:BJ$6)-MMULT($G724:$K724,BI$2:BI$6))/MMULT($G724:$K724,BI$2:BI$6)</f>
        <v>1.6278424599188834E-2</v>
      </c>
      <c r="BK724">
        <f ca="1">(MMULT($G724:$K724,BK$2:BK$6)-MMULT($G724:$K724,BJ$2:BJ$6))/MMULT($G724:$K724,BJ$2:BJ$6)</f>
        <v>-5.4867406227068509E-3</v>
      </c>
      <c r="BL724">
        <f ca="1">(MMULT($G724:$K724,BL$2:BL$6)-MMULT($G724:$K724,BK$2:BK$6))/MMULT($G724:$K724,BK$2:BK$6)</f>
        <v>2.434512486096478E-3</v>
      </c>
      <c r="BM724">
        <f ca="1">(MMULT($G724:$K724,BM$2:BM$6)-MMULT($G724:$K724,BL$2:BL$6))/MMULT($G724:$K724,BL$2:BL$6)</f>
        <v>-3.7108034782797612E-3</v>
      </c>
      <c r="BN724">
        <f ca="1">(MMULT($G724:$K724,BN$2:BN$6)-MMULT($G724:$K724,BM$2:BM$6))/MMULT($G724:$K724,BM$2:BM$6)</f>
        <v>5.8318150387052167E-3</v>
      </c>
      <c r="BO724">
        <f ca="1">(MMULT($G724:$K724,BO$2:BO$6)-MMULT($G724:$K724,BN$2:BN$6))/MMULT($G724:$K724,BN$2:BN$6)</f>
        <v>-7.7535101018100603E-3</v>
      </c>
      <c r="BP724">
        <f ca="1">(MMULT($G724:$K724,BP$2:BP$6)-MMULT($G724:$K724,BO$2:BO$6))/MMULT($G724:$K724,BO$2:BO$6)</f>
        <v>9.704338733953365E-3</v>
      </c>
      <c r="BQ724">
        <f ca="1">(MMULT($G724:$K724,BQ$2:BQ$6)-MMULT($G724:$K724,BP$2:BP$6))/MMULT($G724:$K724,BP$2:BP$6)</f>
        <v>-9.1652319225446737E-3</v>
      </c>
      <c r="BR724">
        <f ca="1">(MMULT($G724:$K724,BR$2:BR$6)-MMULT($G724:$K724,BQ$2:BQ$6))/MMULT($G724:$K724,BQ$2:BQ$6)</f>
        <v>1.6164305052135123E-2</v>
      </c>
      <c r="BS724">
        <f ca="1">(MMULT($G724:$K724,BS$2:BS$6)-MMULT($G724:$K724,BR$2:BR$6))/MMULT($G724:$K724,BR$2:BR$6)</f>
        <v>6.7688682486222902E-3</v>
      </c>
      <c r="BT724">
        <f ca="1">(MMULT($G724:$K724,BT$2:BT$6)-MMULT($G724:$K724,BS$2:BS$6))/MMULT($G724:$K724,BS$2:BS$6)</f>
        <v>1.1904475169698546E-3</v>
      </c>
      <c r="BU724">
        <f ca="1">(MMULT($G724:$K724,BU$2:BU$6)-MMULT($G724:$K724,BT$2:BT$6))/MMULT($G724:$K724,BT$2:BT$6)</f>
        <v>2.1205603541234819E-3</v>
      </c>
      <c r="BV724">
        <f ca="1">(MMULT($G724:$K724,BV$2:BV$6)-MMULT($G724:$K724,BU$2:BU$6))/MMULT($G724:$K724,BU$2:BU$6)</f>
        <v>-7.5075785406122425E-3</v>
      </c>
      <c r="BW724">
        <f ca="1">(MMULT($G724:$K724,BW$2:BW$6)-MMULT($G724:$K724,BV$2:BV$6))/MMULT($G724:$K724,BV$2:BV$6)</f>
        <v>7.6852325843794912E-3</v>
      </c>
      <c r="BX724">
        <f ca="1">(MMULT($G724:$K724,BX$2:BX$6)-MMULT($G724:$K724,BW$2:BW$6))/MMULT($G724:$K724,BW$2:BW$6)</f>
        <v>1.4353807326750432E-2</v>
      </c>
      <c r="BY724">
        <f ca="1">(MMULT($G724:$K724,BY$2:BY$6)-MMULT($G724:$K724,BX$2:BX$6))/MMULT($G724:$K724,BX$2:BX$6)</f>
        <v>-1.3713163156656929E-2</v>
      </c>
      <c r="BZ724">
        <f ca="1">(MMULT($G724:$K724,BZ$2:BZ$6)-MMULT($G724:$K724,BY$2:BY$6))/MMULT($G724:$K724,BY$2:BY$6)</f>
        <v>-8.2973325442086444E-3</v>
      </c>
      <c r="CA724">
        <f ca="1">(MMULT($G724:$K724,CA$2:CA$6)-MMULT($G724:$K724,BZ$2:BZ$6))/MMULT($G724:$K724,BZ$2:BZ$6)</f>
        <v>2.5011120525099324E-3</v>
      </c>
      <c r="CB724">
        <f ca="1">(MMULT($G724:$K724,CB$2:CB$6)-MMULT($G724:$K724,CA$2:CA$6))/MMULT($G724:$K724,CA$2:CA$6)</f>
        <v>1.4367244673119747E-2</v>
      </c>
      <c r="CC724">
        <f ca="1">(MMULT($G724:$K724,CC$2:CC$6)-MMULT($G724:$K724,CB$2:CB$6))/MMULT($G724:$K724,CB$2:CB$6)</f>
        <v>-6.0272091795906214E-3</v>
      </c>
      <c r="CD724">
        <f ca="1">(MMULT($G724:$K724,CD$2:CD$6)-MMULT($G724:$K724,CC$2:CC$6))/MMULT($G724:$K724,CC$2:CC$6)</f>
        <v>-4.6843226048359195E-3</v>
      </c>
      <c r="CE724">
        <f ca="1">(MMULT($G724:$K724,CE$2:CE$6)-MMULT($G724:$K724,CD$2:CD$6))/MMULT($G724:$K724,CD$2:CD$6)</f>
        <v>-3.5926389710089065E-3</v>
      </c>
      <c r="CF724">
        <f ca="1">(MMULT($G724:$K724,CF$2:CF$6)-MMULT($G724:$K724,CE$2:CE$6))/MMULT($G724:$K724,CE$2:CE$6)</f>
        <v>1.3020337590214865E-2</v>
      </c>
      <c r="CG724">
        <f ca="1">(MMULT($G724:$K724,CG$2:CG$6)-MMULT($G724:$K724,CF$2:CF$6))/MMULT($G724:$K724,CF$2:CF$6)</f>
        <v>5.6018194129820887E-3</v>
      </c>
      <c r="CH724">
        <f ca="1">(MMULT($G724:$K724,CH$2:CH$6)-MMULT($G724:$K724,CG$2:CG$6))/MMULT($G724:$K724,CG$2:CG$6)</f>
        <v>-5.6235060229568399E-3</v>
      </c>
      <c r="CI724">
        <f ca="1">(MMULT($G724:$K724,CI$2:CI$6)-MMULT($G724:$K724,CH$2:CH$6))/MMULT($G724:$K724,CH$2:CH$6)</f>
        <v>9.0873517576328493E-3</v>
      </c>
      <c r="CJ724">
        <f ca="1">(MMULT($G724:$K724,CJ$2:CJ$6)-MMULT($G724:$K724,CI$2:CI$6))/MMULT($G724:$K724,CI$2:CI$6)</f>
        <v>-2.579461802382848E-3</v>
      </c>
      <c r="CK724">
        <f ca="1">(MMULT($G724:$K724,CK$2:CK$6)-MMULT($G724:$K724,CJ$2:CJ$6))/MMULT($G724:$K724,CJ$2:CJ$6)</f>
        <v>4.3425023692513203E-3</v>
      </c>
      <c r="CL724">
        <f ca="1">(MMULT($G724:$K724,CL$2:CL$6)-MMULT($G724:$K724,CK$2:CK$6))/MMULT($G724:$K724,CK$2:CK$6)</f>
        <v>5.2331837085884932E-3</v>
      </c>
      <c r="CM724">
        <f ca="1">(MMULT($G724:$K724,CM$2:CM$6)-MMULT($G724:$K724,CL$2:CL$6))/MMULT($G724:$K724,CL$2:CL$6)</f>
        <v>-8.6230326894151266E-3</v>
      </c>
      <c r="CN724">
        <f ca="1">(MMULT($G724:$K724,CN$2:CN$6)-MMULT($G724:$K724,CM$2:CM$6))/MMULT($G724:$K724,CM$2:CM$6)</f>
        <v>2.9945003762624488E-4</v>
      </c>
      <c r="CO724">
        <f ca="1">(MMULT($G724:$K724,CO$2:CO$6)-MMULT($G724:$K724,CN$2:CN$6))/MMULT($G724:$K724,CN$2:CN$6)</f>
        <v>-5.517023036226221E-3</v>
      </c>
      <c r="CP724">
        <f ca="1">(MMULT($G724:$K724,CP$2:CP$6)-MMULT($G724:$K724,CO$2:CO$6))/MMULT($G724:$K724,CO$2:CO$6)</f>
        <v>4.4852955349376899E-3</v>
      </c>
      <c r="CQ724">
        <f ca="1">(MMULT($G724:$K724,CQ$2:CQ$6)-MMULT($G724:$K724,CP$2:CP$6))/MMULT($G724:$K724,CP$2:CP$6)</f>
        <v>1.0576578601970102E-2</v>
      </c>
      <c r="CR724">
        <f ca="1">(MMULT($G724:$K724,CR$2:CR$6)-MMULT($G724:$K724,CQ$2:CQ$6))/MMULT($G724:$K724,CQ$2:CQ$6)</f>
        <v>7.5343707451430639E-3</v>
      </c>
      <c r="CS724">
        <f ca="1">(MMULT($G724:$K724,CS$2:CS$6)-MMULT($G724:$K724,CR$2:CR$6))/MMULT($G724:$K724,CR$2:CR$6)</f>
        <v>1.0482609365796602E-2</v>
      </c>
      <c r="CT724">
        <f ca="1">(MMULT($G724:$K724,CT$2:CT$6)-MMULT($G724:$K724,CS$2:CS$6))/MMULT($G724:$K724,CS$2:CS$6)</f>
        <v>-9.4494932584252185E-3</v>
      </c>
      <c r="CU724">
        <f ca="1">(MMULT($G724:$K724,CU$2:CU$6)-MMULT($G724:$K724,CT$2:CT$6))/MMULT($G724:$K724,CT$2:CT$6)</f>
        <v>-1.250134592407348E-2</v>
      </c>
      <c r="CV724">
        <f ca="1">(MMULT($G724:$K724,CV$2:CV$6)-MMULT($G724:$K724,CU$2:CU$6))/MMULT($G724:$K724,CU$2:CU$6)</f>
        <v>-1.1877420163279018E-3</v>
      </c>
      <c r="CW724">
        <f ca="1">(MMULT($G724:$K724,CW$2:CW$6)-MMULT($G724:$K724,CV$2:CV$6))/MMULT($G724:$K724,CV$2:CV$6)</f>
        <v>1.2320403656047595E-2</v>
      </c>
      <c r="CX724">
        <f ca="1">(MMULT($G724:$K724,CX$2:CX$6)-MMULT($G724:$K724,CW$2:CW$6))/MMULT($G724:$K724,CW$2:CW$6)</f>
        <v>1.0788919002846158E-2</v>
      </c>
      <c r="CY724">
        <f ca="1">(MMULT($G724:$K724,CY$2:CY$6)-MMULT($G724:$K724,CX$2:CX$6))/MMULT($G724:$K724,CX$2:CX$6)</f>
        <v>-2.5616456175392395E-4</v>
      </c>
      <c r="CZ724">
        <f ca="1">(MMULT($G724:$K724,CZ$2:CZ$6)-MMULT($G724:$K724,CY$2:CY$6))/MMULT($G724:$K724,CY$2:CY$6)</f>
        <v>1.4070404598684994E-2</v>
      </c>
      <c r="DA724">
        <f ca="1">(MMULT($G724:$K724,DA$2:DA$6)-MMULT($G724:$K724,CZ$2:CZ$6))/MMULT($G724:$K724,CZ$2:CZ$6)</f>
        <v>1.9349080480220729E-2</v>
      </c>
      <c r="DB724">
        <f ca="1">(MMULT($G724:$K724,DB$2:DB$6)-MMULT($G724:$K724,DA$2:DA$6))/MMULT($G724:$K724,DA$2:DA$6)</f>
        <v>-1.4787559124965446E-2</v>
      </c>
      <c r="DC724">
        <f ca="1">(MMULT($G724:$K724,DC$2:DC$6)-MMULT($G724:$K724,DB$2:DB$6))/MMULT($G724:$K724,DB$2:DB$6)</f>
        <v>1.3787151365502494E-2</v>
      </c>
      <c r="DD724">
        <f ca="1">(MMULT($G724:$K724,DD$2:DD$6)-MMULT($G724:$K724,DC$2:DC$6))/MMULT($G724:$K724,DC$2:DC$6)</f>
        <v>-6.6342307215051634E-3</v>
      </c>
      <c r="DE724">
        <f ca="1">(MMULT($G724:$K724,DE$2:DE$6)-MMULT($G724:$K724,DD$2:DD$6))/MMULT($G724:$K724,DD$2:DD$6)</f>
        <v>1.1795922008638276E-2</v>
      </c>
      <c r="DF724">
        <f ca="1">(MMULT($G724:$K724,DF$2:DF$6)-MMULT($G724:$K724,DE$2:DE$6))/MMULT($G724:$K724,DE$2:DE$6)</f>
        <v>1.4907593168580594E-2</v>
      </c>
      <c r="DG724">
        <f ca="1">(MMULT($G724:$K724,DG$2:DG$6)-MMULT($G724:$K724,DF$2:DF$6))/MMULT($G724:$K724,DF$2:DF$6)</f>
        <v>3.4476516834028192E-2</v>
      </c>
      <c r="DH724">
        <f ca="1">(MMULT($G724:$K724,DH$2:DH$6)-MMULT($G724:$K724,DG$2:DG$6))/MMULT($G724:$K724,DG$2:DG$6)</f>
        <v>-1.5966959247717349E-2</v>
      </c>
      <c r="DI724">
        <f ca="1">(MMULT($G724:$K724,DI$2:DI$6)-MMULT($G724:$K724,DH$2:DH$6))/MMULT($G724:$K724,DH$2:DH$6)</f>
        <v>2.1490994557636883E-3</v>
      </c>
      <c r="DJ724">
        <f ca="1">(MMULT($G724:$K724,DJ$2:DJ$6)-MMULT($G724:$K724,DI$2:DI$6))/MMULT($G724:$K724,DI$2:DI$6)</f>
        <v>4.3457626763737222E-3</v>
      </c>
      <c r="DK724">
        <f ca="1">(MMULT($G724:$K724,DK$2:DK$6)-MMULT($G724:$K724,DJ$2:DJ$6))/MMULT($G724:$K724,DJ$2:DJ$6)</f>
        <v>-2.6353326917142776E-3</v>
      </c>
      <c r="DL724">
        <f ca="1">(MMULT($G724:$K724,DL$2:DL$6)-MMULT($G724:$K724,DK$2:DK$6))/MMULT($G724:$K724,DK$2:DK$6)</f>
        <v>1.4633802389962967E-3</v>
      </c>
      <c r="DM724">
        <f ca="1">(MMULT($G724:$K724,DM$2:DM$6)-MMULT($G724:$K724,DL$2:DL$6))/MMULT($G724:$K724,DL$2:DL$6)</f>
        <v>3.038124741508906E-5</v>
      </c>
      <c r="DN724">
        <f ca="1">(MMULT($G724:$K724,DN$2:DN$6)-MMULT($G724:$K724,DM$2:DM$6))/MMULT($G724:$K724,DM$2:DM$6)</f>
        <v>-2.4576478520400556E-3</v>
      </c>
      <c r="DO724">
        <f ca="1">(MMULT($G724:$K724,DO$2:DO$6)-MMULT($G724:$K724,DN$2:DN$6))/MMULT($G724:$K724,DN$2:DN$6)</f>
        <v>-4.5867786155070348E-3</v>
      </c>
      <c r="DP724">
        <f ca="1">(MMULT($G724:$K724,DP$2:DP$6)-MMULT($G724:$K724,DO$2:DO$6))/MMULT($G724:$K724,DO$2:DO$6)</f>
        <v>-4.3798381085906873E-5</v>
      </c>
      <c r="DQ724">
        <f ca="1">(MMULT($G724:$K724,DQ$2:DQ$6)-MMULT($G724:$K724,DP$2:DP$6))/MMULT($G724:$K724,DP$2:DP$6)</f>
        <v>4.6839710015219175E-3</v>
      </c>
      <c r="DR724">
        <f ca="1">(MMULT($G724:$K724,DR$2:DR$6)-MMULT($G724:$K724,DQ$2:DQ$6))/MMULT($G724:$K724,DQ$2:DQ$6)</f>
        <v>-2.4456292701975526E-3</v>
      </c>
      <c r="DS724">
        <f ca="1">(MMULT($G724:$K724,DS$2:DS$6)-MMULT($G724:$K724,DR$2:DR$6))/MMULT($G724:$K724,DR$2:DR$6)</f>
        <v>-1.7376760639686756E-2</v>
      </c>
      <c r="DT724">
        <f ca="1">(MMULT($G724:$K724,DT$2:DT$6)-MMULT($G724:$K724,DS$2:DS$6))/MMULT($G724:$K724,DS$2:DS$6)</f>
        <v>-1.0100065957898349E-3</v>
      </c>
      <c r="DU724">
        <f ca="1">AVERAGE(Таблица1[[#This Row],[25.05.2021]:[25.10.2021]])</f>
        <v>1.3374866923275526E-3</v>
      </c>
      <c r="DV724">
        <f ca="1">_xlfn.STDEV.S(Таблица1[[#This Row],[25.05.2021]:[25.10.2021]])</f>
        <v>9.1476367139187026E-3</v>
      </c>
    </row>
    <row r="725" spans="1:126" x14ac:dyDescent="0.2">
      <c r="A725">
        <f ca="1">Коэффициенты!G717</f>
        <v>6.3271947834176195E-2</v>
      </c>
      <c r="B725">
        <f ca="1">Коэффициенты!H717</f>
        <v>6.7585153123046512E-2</v>
      </c>
      <c r="C725">
        <f ca="1">Коэффициенты!I717</f>
        <v>0.3107896420858034</v>
      </c>
      <c r="D725">
        <f ca="1">Коэффициенты!J717</f>
        <v>0.3068834268040137</v>
      </c>
      <c r="E725">
        <f ca="1">Коэффициенты!K717</f>
        <v>0.25146983015296004</v>
      </c>
      <c r="F725">
        <f t="shared" ca="1" si="56"/>
        <v>0.99999999999999978</v>
      </c>
      <c r="G725">
        <f t="shared" ca="1" si="58"/>
        <v>8866</v>
      </c>
      <c r="H725">
        <f t="shared" ca="1" si="58"/>
        <v>2613</v>
      </c>
      <c r="I725">
        <f t="shared" ca="1" si="59"/>
        <v>114</v>
      </c>
      <c r="J725">
        <f t="shared" ca="1" si="60"/>
        <v>526</v>
      </c>
      <c r="K725">
        <f t="shared" ca="1" si="57"/>
        <v>8326</v>
      </c>
      <c r="O725">
        <f ca="1">(MMULT($G725:$K725,O$2:O$6)-MMULT($G725:$K725,N$2:N$6))/MMULT($G725:$K725,N$2:N$6)</f>
        <v>8.1798465963092924E-6</v>
      </c>
      <c r="P725">
        <f ca="1">(MMULT($G725:$K725,P$2:P$6)-MMULT($G725:$K725,O$2:O$6))/MMULT($G725:$K725,O$2:O$6)</f>
        <v>6.2049372899799071E-3</v>
      </c>
      <c r="Q725">
        <f ca="1">(MMULT($G725:$K725,Q$2:Q$6)-MMULT($G725:$K725,P$2:P$6))/MMULT($G725:$K725,P$2:P$6)</f>
        <v>4.8411196156614173E-3</v>
      </c>
      <c r="R725">
        <f ca="1">(MMULT($G725:$K725,R$2:R$6)-MMULT($G725:$K725,Q$2:Q$6))/MMULT($G725:$K725,Q$2:Q$6)</f>
        <v>8.0953103707827757E-3</v>
      </c>
      <c r="S725">
        <f ca="1">(MMULT($G725:$K725,S$2:S$6)-MMULT($G725:$K725,R$2:R$6))/MMULT($G725:$K725,R$2:R$6)</f>
        <v>-1.6975737034291206E-2</v>
      </c>
      <c r="T725">
        <f ca="1">(MMULT($G725:$K725,T$2:T$6)-MMULT($G725:$K725,S$2:S$6))/MMULT($G725:$K725,S$2:S$6)</f>
        <v>9.5100919903323127E-3</v>
      </c>
      <c r="U725">
        <f ca="1">(MMULT($G725:$K725,U$2:U$6)-MMULT($G725:$K725,T$2:T$6))/MMULT($G725:$K725,T$2:T$6)</f>
        <v>1.3092400455918822E-2</v>
      </c>
      <c r="V725">
        <f ca="1">(MMULT($G725:$K725,V$2:V$6)-MMULT($G725:$K725,U$2:U$6))/MMULT($G725:$K725,U$2:U$6)</f>
        <v>2.0213582377747064E-2</v>
      </c>
      <c r="W725">
        <f ca="1">(MMULT($G725:$K725,W$2:W$6)-MMULT($G725:$K725,V$2:V$6))/MMULT($G725:$K725,V$2:V$6)</f>
        <v>-4.6446173821568289E-3</v>
      </c>
      <c r="X725">
        <f ca="1">(MMULT($G725:$K725,X$2:X$6)-MMULT($G725:$K725,W$2:W$6))/MMULT($G725:$K725,W$2:W$6)</f>
        <v>-4.4387499269260278E-3</v>
      </c>
      <c r="Y725">
        <f ca="1">(MMULT($G725:$K725,Y$2:Y$6)-MMULT($G725:$K725,X$2:X$6))/MMULT($G725:$K725,X$2:X$6)</f>
        <v>5.3854623191714069E-3</v>
      </c>
      <c r="Z725">
        <f ca="1">(MMULT($G725:$K725,Z$2:Z$6)-MMULT($G725:$K725,Y$2:Y$6))/MMULT($G725:$K725,Y$2:Y$6)</f>
        <v>-1.7129220404584282E-3</v>
      </c>
      <c r="AA725">
        <f ca="1">(MMULT($G725:$K725,AA$2:AA$6)-MMULT($G725:$K725,Z$2:Z$6))/MMULT($G725:$K725,Z$2:Z$6)</f>
        <v>9.1441722506489017E-3</v>
      </c>
      <c r="AB725">
        <f ca="1">(MMULT($G725:$K725,AB$2:AB$6)-MMULT($G725:$K725,AA$2:AA$6))/MMULT($G725:$K725,AA$2:AA$6)</f>
        <v>-3.2317990708402911E-3</v>
      </c>
      <c r="AC725">
        <f ca="1">(MMULT($G725:$K725,AC$2:AC$6)-MMULT($G725:$K725,AB$2:AB$6))/MMULT($G725:$K725,AB$2:AB$6)</f>
        <v>-3.4354128868958928E-3</v>
      </c>
      <c r="AD725">
        <f ca="1">(MMULT($G725:$K725,AD$2:AD$6)-MMULT($G725:$K725,AC$2:AC$6))/MMULT($G725:$K725,AC$2:AC$6)</f>
        <v>1.6039642322222972E-3</v>
      </c>
      <c r="AE725">
        <f ca="1">(MMULT($G725:$K725,AE$2:AE$6)-MMULT($G725:$K725,AD$2:AD$6))/MMULT($G725:$K725,AD$2:AD$6)</f>
        <v>-8.0317017509041223E-3</v>
      </c>
      <c r="AF725">
        <f ca="1">(MMULT($G725:$K725,AF$2:AF$6)-MMULT($G725:$K725,AE$2:AE$6))/MMULT($G725:$K725,AE$2:AE$6)</f>
        <v>-5.1603595990689869E-3</v>
      </c>
      <c r="AG725">
        <f ca="1">(MMULT($G725:$K725,AG$2:AG$6)-MMULT($G725:$K725,AF$2:AF$6))/MMULT($G725:$K725,AF$2:AF$6)</f>
        <v>-1.9410063825662906E-3</v>
      </c>
      <c r="AH725">
        <f ca="1">(MMULT($G725:$K725,AH$2:AH$6)-MMULT($G725:$K725,AG$2:AG$6))/MMULT($G725:$K725,AG$2:AG$6)</f>
        <v>-1.6106590437248397E-3</v>
      </c>
      <c r="AI725">
        <f ca="1">(MMULT($G725:$K725,AI$2:AI$6)-MMULT($G725:$K725,AH$2:AH$6))/MMULT($G725:$K725,AH$2:AH$6)</f>
        <v>1.2654122711631887E-2</v>
      </c>
      <c r="AJ725">
        <f ca="1">(MMULT($G725:$K725,AJ$2:AJ$6)-MMULT($G725:$K725,AI$2:AI$6))/MMULT($G725:$K725,AI$2:AI$6)</f>
        <v>-2.0853178631985037E-3</v>
      </c>
      <c r="AK725">
        <f ca="1">(MMULT($G725:$K725,AK$2:AK$6)-MMULT($G725:$K725,AJ$2:AJ$6))/MMULT($G725:$K725,AJ$2:AJ$6)</f>
        <v>-4.0584146925032264E-3</v>
      </c>
      <c r="AL725">
        <f ca="1">(MMULT($G725:$K725,AL$2:AL$6)-MMULT($G725:$K725,AK$2:AK$6))/MMULT($G725:$K725,AK$2:AK$6)</f>
        <v>-7.6036228462887934E-3</v>
      </c>
      <c r="AM725">
        <f ca="1">(MMULT($G725:$K725,AM$2:AM$6)-MMULT($G725:$K725,AL$2:AL$6))/MMULT($G725:$K725,AL$2:AL$6)</f>
        <v>1.0462777570348952E-2</v>
      </c>
      <c r="AN725">
        <f ca="1">(MMULT($G725:$K725,AN$2:AN$6)-MMULT($G725:$K725,AM$2:AM$6))/MMULT($G725:$K725,AM$2:AM$6)</f>
        <v>-5.9390181022676075E-3</v>
      </c>
      <c r="AO725">
        <f ca="1">(MMULT($G725:$K725,AO$2:AO$6)-MMULT($G725:$K725,AN$2:AN$6))/MMULT($G725:$K725,AN$2:AN$6)</f>
        <v>-7.0169964820155761E-3</v>
      </c>
      <c r="AP725">
        <f ca="1">(MMULT($G725:$K725,AP$2:AP$6)-MMULT($G725:$K725,AO$2:AO$6))/MMULT($G725:$K725,AO$2:AO$6)</f>
        <v>6.991663065916664E-3</v>
      </c>
      <c r="AQ725">
        <f ca="1">(MMULT($G725:$K725,AQ$2:AQ$6)-MMULT($G725:$K725,AP$2:AP$6))/MMULT($G725:$K725,AP$2:AP$6)</f>
        <v>1.1567773982581486E-3</v>
      </c>
      <c r="AR725">
        <f ca="1">(MMULT($G725:$K725,AR$2:AR$6)-MMULT($G725:$K725,AQ$2:AQ$6))/MMULT($G725:$K725,AQ$2:AQ$6)</f>
        <v>9.9418596998889098E-3</v>
      </c>
      <c r="AS725">
        <f ca="1">(MMULT($G725:$K725,AS$2:AS$6)-MMULT($G725:$K725,AR$2:AR$6))/MMULT($G725:$K725,AR$2:AR$6)</f>
        <v>-7.5662440770713136E-5</v>
      </c>
      <c r="AT725">
        <f ca="1">(MMULT($G725:$K725,AT$2:AT$6)-MMULT($G725:$K725,AS$2:AS$6))/MMULT($G725:$K725,AS$2:AS$6)</f>
        <v>-1.026755987231355E-2</v>
      </c>
      <c r="AU725">
        <f ca="1">(MMULT($G725:$K725,AU$2:AU$6)-MMULT($G725:$K725,AT$2:AT$6))/MMULT($G725:$K725,AT$2:AT$6)</f>
        <v>-2.0876836766185562E-3</v>
      </c>
      <c r="AV725">
        <f ca="1">(MMULT($G725:$K725,AV$2:AV$6)-MMULT($G725:$K725,AU$2:AU$6))/MMULT($G725:$K725,AU$2:AU$6)</f>
        <v>-7.2017743126606736E-3</v>
      </c>
      <c r="AW725">
        <f ca="1">(MMULT($G725:$K725,AW$2:AW$6)-MMULT($G725:$K725,AV$2:AV$6))/MMULT($G725:$K725,AV$2:AV$6)</f>
        <v>4.2148179397573917E-3</v>
      </c>
      <c r="AX725">
        <f ca="1">(MMULT($G725:$K725,AX$2:AX$6)-MMULT($G725:$K725,AW$2:AW$6))/MMULT($G725:$K725,AW$2:AW$6)</f>
        <v>5.5420748632783881E-3</v>
      </c>
      <c r="AY725">
        <f ca="1">(MMULT($G725:$K725,AY$2:AY$6)-MMULT($G725:$K725,AX$2:AX$6))/MMULT($G725:$K725,AX$2:AX$6)</f>
        <v>-1.7423021049185617E-3</v>
      </c>
      <c r="AZ725">
        <f ca="1">(MMULT($G725:$K725,AZ$2:AZ$6)-MMULT($G725:$K725,AY$2:AY$6))/MMULT($G725:$K725,AY$2:AY$6)</f>
        <v>-4.1284290129800843E-3</v>
      </c>
      <c r="BA725">
        <f ca="1">(MMULT($G725:$K725,BA$2:BA$6)-MMULT($G725:$K725,AZ$2:AZ$6))/MMULT($G725:$K725,AZ$2:AZ$6)</f>
        <v>-8.3956623494633714E-3</v>
      </c>
      <c r="BB725">
        <f ca="1">(MMULT($G725:$K725,BB$2:BB$6)-MMULT($G725:$K725,BA$2:BA$6))/MMULT($G725:$K725,BA$2:BA$6)</f>
        <v>-1.6889913845307442E-2</v>
      </c>
      <c r="BC725">
        <f ca="1">(MMULT($G725:$K725,BC$2:BC$6)-MMULT($G725:$K725,BB$2:BB$6))/MMULT($G725:$K725,BB$2:BB$6)</f>
        <v>-6.115477635645775E-3</v>
      </c>
      <c r="BD725">
        <f ca="1">(MMULT($G725:$K725,BD$2:BD$6)-MMULT($G725:$K725,BC$2:BC$6))/MMULT($G725:$K725,BC$2:BC$6)</f>
        <v>4.9760258437226614E-3</v>
      </c>
      <c r="BE725">
        <f ca="1">(MMULT($G725:$K725,BE$2:BE$6)-MMULT($G725:$K725,BD$2:BD$6))/MMULT($G725:$K725,BD$2:BD$6)</f>
        <v>7.402828790561769E-3</v>
      </c>
      <c r="BF725">
        <f ca="1">(MMULT($G725:$K725,BF$2:BF$6)-MMULT($G725:$K725,BE$2:BE$6))/MMULT($G725:$K725,BE$2:BE$6)</f>
        <v>4.2570306574111804E-3</v>
      </c>
      <c r="BG725">
        <f ca="1">(MMULT($G725:$K725,BG$2:BG$6)-MMULT($G725:$K725,BF$2:BF$6))/MMULT($G725:$K725,BF$2:BF$6)</f>
        <v>-1.3269303786687373E-2</v>
      </c>
      <c r="BH725">
        <f ca="1">(MMULT($G725:$K725,BH$2:BH$6)-MMULT($G725:$K725,BG$2:BG$6))/MMULT($G725:$K725,BG$2:BG$6)</f>
        <v>1.1148114313960121E-2</v>
      </c>
      <c r="BI725">
        <f ca="1">(MMULT($G725:$K725,BI$2:BI$6)-MMULT($G725:$K725,BH$2:BH$6))/MMULT($G725:$K725,BH$2:BH$6)</f>
        <v>-2.8279429197003485E-4</v>
      </c>
      <c r="BJ725">
        <f ca="1">(MMULT($G725:$K725,BJ$2:BJ$6)-MMULT($G725:$K725,BI$2:BI$6))/MMULT($G725:$K725,BI$2:BI$6)</f>
        <v>1.4350712259493425E-2</v>
      </c>
      <c r="BK725">
        <f ca="1">(MMULT($G725:$K725,BK$2:BK$6)-MMULT($G725:$K725,BJ$2:BJ$6))/MMULT($G725:$K725,BJ$2:BJ$6)</f>
        <v>-1.1399042836670297E-2</v>
      </c>
      <c r="BL725">
        <f ca="1">(MMULT($G725:$K725,BL$2:BL$6)-MMULT($G725:$K725,BK$2:BK$6))/MMULT($G725:$K725,BK$2:BK$6)</f>
        <v>3.252346800025644E-3</v>
      </c>
      <c r="BM725">
        <f ca="1">(MMULT($G725:$K725,BM$2:BM$6)-MMULT($G725:$K725,BL$2:BL$6))/MMULT($G725:$K725,BL$2:BL$6)</f>
        <v>-1.8763154370744224E-3</v>
      </c>
      <c r="BN725">
        <f ca="1">(MMULT($G725:$K725,BN$2:BN$6)-MMULT($G725:$K725,BM$2:BM$6))/MMULT($G725:$K725,BM$2:BM$6)</f>
        <v>7.1255216609286904E-3</v>
      </c>
      <c r="BO725">
        <f ca="1">(MMULT($G725:$K725,BO$2:BO$6)-MMULT($G725:$K725,BN$2:BN$6))/MMULT($G725:$K725,BN$2:BN$6)</f>
        <v>-7.0292285783778545E-3</v>
      </c>
      <c r="BP725">
        <f ca="1">(MMULT($G725:$K725,BP$2:BP$6)-MMULT($G725:$K725,BO$2:BO$6))/MMULT($G725:$K725,BO$2:BO$6)</f>
        <v>1.167513628417673E-2</v>
      </c>
      <c r="BQ725">
        <f ca="1">(MMULT($G725:$K725,BQ$2:BQ$6)-MMULT($G725:$K725,BP$2:BP$6))/MMULT($G725:$K725,BP$2:BP$6)</f>
        <v>-1.0726985830916714E-2</v>
      </c>
      <c r="BR725">
        <f ca="1">(MMULT($G725:$K725,BR$2:BR$6)-MMULT($G725:$K725,BQ$2:BQ$6))/MMULT($G725:$K725,BQ$2:BQ$6)</f>
        <v>1.3882751232591075E-2</v>
      </c>
      <c r="BS725">
        <f ca="1">(MMULT($G725:$K725,BS$2:BS$6)-MMULT($G725:$K725,BR$2:BR$6))/MMULT($G725:$K725,BR$2:BR$6)</f>
        <v>5.3547357814981364E-3</v>
      </c>
      <c r="BT725">
        <f ca="1">(MMULT($G725:$K725,BT$2:BT$6)-MMULT($G725:$K725,BS$2:BS$6))/MMULT($G725:$K725,BS$2:BS$6)</f>
        <v>3.7452178979462331E-4</v>
      </c>
      <c r="BU725">
        <f ca="1">(MMULT($G725:$K725,BU$2:BU$6)-MMULT($G725:$K725,BT$2:BT$6))/MMULT($G725:$K725,BT$2:BT$6)</f>
        <v>1.723323889775362E-3</v>
      </c>
      <c r="BV725">
        <f ca="1">(MMULT($G725:$K725,BV$2:BV$6)-MMULT($G725:$K725,BU$2:BU$6))/MMULT($G725:$K725,BU$2:BU$6)</f>
        <v>-9.001109636304459E-3</v>
      </c>
      <c r="BW725">
        <f ca="1">(MMULT($G725:$K725,BW$2:BW$6)-MMULT($G725:$K725,BV$2:BV$6))/MMULT($G725:$K725,BV$2:BV$6)</f>
        <v>6.0853479182191791E-3</v>
      </c>
      <c r="BX725">
        <f ca="1">(MMULT($G725:$K725,BX$2:BX$6)-MMULT($G725:$K725,BW$2:BW$6))/MMULT($G725:$K725,BW$2:BW$6)</f>
        <v>1.6768439118981938E-2</v>
      </c>
      <c r="BY725">
        <f ca="1">(MMULT($G725:$K725,BY$2:BY$6)-MMULT($G725:$K725,BX$2:BX$6))/MMULT($G725:$K725,BX$2:BX$6)</f>
        <v>-1.9660495113058313E-2</v>
      </c>
      <c r="BZ725">
        <f ca="1">(MMULT($G725:$K725,BZ$2:BZ$6)-MMULT($G725:$K725,BY$2:BY$6))/MMULT($G725:$K725,BY$2:BY$6)</f>
        <v>-1.008066249201482E-2</v>
      </c>
      <c r="CA725">
        <f ca="1">(MMULT($G725:$K725,CA$2:CA$6)-MMULT($G725:$K725,BZ$2:BZ$6))/MMULT($G725:$K725,BZ$2:BZ$6)</f>
        <v>1.3960763032499659E-3</v>
      </c>
      <c r="CB725">
        <f ca="1">(MMULT($G725:$K725,CB$2:CB$6)-MMULT($G725:$K725,CA$2:CA$6))/MMULT($G725:$K725,CA$2:CA$6)</f>
        <v>1.2280108722802061E-2</v>
      </c>
      <c r="CC725">
        <f ca="1">(MMULT($G725:$K725,CC$2:CC$6)-MMULT($G725:$K725,CB$2:CB$6))/MMULT($G725:$K725,CB$2:CB$6)</f>
        <v>-6.3952204935506093E-3</v>
      </c>
      <c r="CD725">
        <f ca="1">(MMULT($G725:$K725,CD$2:CD$6)-MMULT($G725:$K725,CC$2:CC$6))/MMULT($G725:$K725,CC$2:CC$6)</f>
        <v>-5.4448206406855501E-3</v>
      </c>
      <c r="CE725">
        <f ca="1">(MMULT($G725:$K725,CE$2:CE$6)-MMULT($G725:$K725,CD$2:CD$6))/MMULT($G725:$K725,CD$2:CD$6)</f>
        <v>-4.0834400602227103E-3</v>
      </c>
      <c r="CF725">
        <f ca="1">(MMULT($G725:$K725,CF$2:CF$6)-MMULT($G725:$K725,CE$2:CE$6))/MMULT($G725:$K725,CE$2:CE$6)</f>
        <v>1.2702556599096767E-2</v>
      </c>
      <c r="CG725">
        <f ca="1">(MMULT($G725:$K725,CG$2:CG$6)-MMULT($G725:$K725,CF$2:CF$6))/MMULT($G725:$K725,CF$2:CF$6)</f>
        <v>5.5080188127670663E-3</v>
      </c>
      <c r="CH725">
        <f ca="1">(MMULT($G725:$K725,CH$2:CH$6)-MMULT($G725:$K725,CG$2:CG$6))/MMULT($G725:$K725,CG$2:CG$6)</f>
        <v>-9.3349779783251357E-3</v>
      </c>
      <c r="CI725">
        <f ca="1">(MMULT($G725:$K725,CI$2:CI$6)-MMULT($G725:$K725,CH$2:CH$6))/MMULT($G725:$K725,CH$2:CH$6)</f>
        <v>8.3713927747169469E-3</v>
      </c>
      <c r="CJ725">
        <f ca="1">(MMULT($G725:$K725,CJ$2:CJ$6)-MMULT($G725:$K725,CI$2:CI$6))/MMULT($G725:$K725,CI$2:CI$6)</f>
        <v>-5.2088117051465668E-3</v>
      </c>
      <c r="CK725">
        <f ca="1">(MMULT($G725:$K725,CK$2:CK$6)-MMULT($G725:$K725,CJ$2:CJ$6))/MMULT($G725:$K725,CJ$2:CJ$6)</f>
        <v>6.5998992068402457E-3</v>
      </c>
      <c r="CL725">
        <f ca="1">(MMULT($G725:$K725,CL$2:CL$6)-MMULT($G725:$K725,CK$2:CK$6))/MMULT($G725:$K725,CK$2:CK$6)</f>
        <v>4.0736157782346018E-3</v>
      </c>
      <c r="CM725">
        <f ca="1">(MMULT($G725:$K725,CM$2:CM$6)-MMULT($G725:$K725,CL$2:CL$6))/MMULT($G725:$K725,CL$2:CL$6)</f>
        <v>-1.0585839137587016E-2</v>
      </c>
      <c r="CN725">
        <f ca="1">(MMULT($G725:$K725,CN$2:CN$6)-MMULT($G725:$K725,CM$2:CM$6))/MMULT($G725:$K725,CM$2:CM$6)</f>
        <v>3.6426485590898543E-3</v>
      </c>
      <c r="CO725">
        <f ca="1">(MMULT($G725:$K725,CO$2:CO$6)-MMULT($G725:$K725,CN$2:CN$6))/MMULT($G725:$K725,CN$2:CN$6)</f>
        <v>-5.11944066303225E-3</v>
      </c>
      <c r="CP725">
        <f ca="1">(MMULT($G725:$K725,CP$2:CP$6)-MMULT($G725:$K725,CO$2:CO$6))/MMULT($G725:$K725,CO$2:CO$6)</f>
        <v>6.1141445642865092E-3</v>
      </c>
      <c r="CQ725">
        <f ca="1">(MMULT($G725:$K725,CQ$2:CQ$6)-MMULT($G725:$K725,CP$2:CP$6))/MMULT($G725:$K725,CP$2:CP$6)</f>
        <v>6.5977759248350334E-3</v>
      </c>
      <c r="CR725">
        <f ca="1">(MMULT($G725:$K725,CR$2:CR$6)-MMULT($G725:$K725,CQ$2:CQ$6))/MMULT($G725:$K725,CQ$2:CQ$6)</f>
        <v>3.7505189891726019E-3</v>
      </c>
      <c r="CS725">
        <f ca="1">(MMULT($G725:$K725,CS$2:CS$6)-MMULT($G725:$K725,CR$2:CR$6))/MMULT($G725:$K725,CR$2:CR$6)</f>
        <v>9.8910339670542913E-3</v>
      </c>
      <c r="CT725">
        <f ca="1">(MMULT($G725:$K725,CT$2:CT$6)-MMULT($G725:$K725,CS$2:CS$6))/MMULT($G725:$K725,CS$2:CS$6)</f>
        <v>-1.241387065445225E-2</v>
      </c>
      <c r="CU725">
        <f ca="1">(MMULT($G725:$K725,CU$2:CU$6)-MMULT($G725:$K725,CT$2:CT$6))/MMULT($G725:$K725,CT$2:CT$6)</f>
        <v>-1.2902655612799442E-2</v>
      </c>
      <c r="CV725">
        <f ca="1">(MMULT($G725:$K725,CV$2:CV$6)-MMULT($G725:$K725,CU$2:CU$6))/MMULT($G725:$K725,CU$2:CU$6)</f>
        <v>-2.5383414719518248E-3</v>
      </c>
      <c r="CW725">
        <f ca="1">(MMULT($G725:$K725,CW$2:CW$6)-MMULT($G725:$K725,CV$2:CV$6))/MMULT($G725:$K725,CV$2:CV$6)</f>
        <v>6.6468327927656969E-3</v>
      </c>
      <c r="CX725">
        <f ca="1">(MMULT($G725:$K725,CX$2:CX$6)-MMULT($G725:$K725,CW$2:CW$6))/MMULT($G725:$K725,CW$2:CW$6)</f>
        <v>1.4702316277792674E-2</v>
      </c>
      <c r="CY725">
        <f ca="1">(MMULT($G725:$K725,CY$2:CY$6)-MMULT($G725:$K725,CX$2:CX$6))/MMULT($G725:$K725,CX$2:CX$6)</f>
        <v>-1.7178567063353576E-3</v>
      </c>
      <c r="CZ725">
        <f ca="1">(MMULT($G725:$K725,CZ$2:CZ$6)-MMULT($G725:$K725,CY$2:CY$6))/MMULT($G725:$K725,CY$2:CY$6)</f>
        <v>6.1654790893821611E-3</v>
      </c>
      <c r="DA725">
        <f ca="1">(MMULT($G725:$K725,DA$2:DA$6)-MMULT($G725:$K725,CZ$2:CZ$6))/MMULT($G725:$K725,CZ$2:CZ$6)</f>
        <v>1.195721553012981E-2</v>
      </c>
      <c r="DB725">
        <f ca="1">(MMULT($G725:$K725,DB$2:DB$6)-MMULT($G725:$K725,DA$2:DA$6))/MMULT($G725:$K725,DA$2:DA$6)</f>
        <v>-1.3779509133980612E-2</v>
      </c>
      <c r="DC725">
        <f ca="1">(MMULT($G725:$K725,DC$2:DC$6)-MMULT($G725:$K725,DB$2:DB$6))/MMULT($G725:$K725,DB$2:DB$6)</f>
        <v>7.5669826175466751E-3</v>
      </c>
      <c r="DD725">
        <f ca="1">(MMULT($G725:$K725,DD$2:DD$6)-MMULT($G725:$K725,DC$2:DC$6))/MMULT($G725:$K725,DC$2:DC$6)</f>
        <v>-7.2175797760158523E-3</v>
      </c>
      <c r="DE725">
        <f ca="1">(MMULT($G725:$K725,DE$2:DE$6)-MMULT($G725:$K725,DD$2:DD$6))/MMULT($G725:$K725,DD$2:DD$6)</f>
        <v>1.1900073920820506E-2</v>
      </c>
      <c r="DF725">
        <f ca="1">(MMULT($G725:$K725,DF$2:DF$6)-MMULT($G725:$K725,DE$2:DE$6))/MMULT($G725:$K725,DE$2:DE$6)</f>
        <v>1.1416459680359715E-2</v>
      </c>
      <c r="DG725">
        <f ca="1">(MMULT($G725:$K725,DG$2:DG$6)-MMULT($G725:$K725,DF$2:DF$6))/MMULT($G725:$K725,DF$2:DF$6)</f>
        <v>3.4835239255051616E-2</v>
      </c>
      <c r="DH725">
        <f ca="1">(MMULT($G725:$K725,DH$2:DH$6)-MMULT($G725:$K725,DG$2:DG$6))/MMULT($G725:$K725,DG$2:DG$6)</f>
        <v>-1.6551515459342619E-2</v>
      </c>
      <c r="DI725">
        <f ca="1">(MMULT($G725:$K725,DI$2:DI$6)-MMULT($G725:$K725,DH$2:DH$6))/MMULT($G725:$K725,DH$2:DH$6)</f>
        <v>1.2819531641051547E-2</v>
      </c>
      <c r="DJ725">
        <f ca="1">(MMULT($G725:$K725,DJ$2:DJ$6)-MMULT($G725:$K725,DI$2:DI$6))/MMULT($G725:$K725,DI$2:DI$6)</f>
        <v>1.1242132140443695E-2</v>
      </c>
      <c r="DK725">
        <f ca="1">(MMULT($G725:$K725,DK$2:DK$6)-MMULT($G725:$K725,DJ$2:DJ$6))/MMULT($G725:$K725,DJ$2:DJ$6)</f>
        <v>-3.6513708549900867E-4</v>
      </c>
      <c r="DL725">
        <f ca="1">(MMULT($G725:$K725,DL$2:DL$6)-MMULT($G725:$K725,DK$2:DK$6))/MMULT($G725:$K725,DK$2:DK$6)</f>
        <v>5.5224899484771189E-4</v>
      </c>
      <c r="DM725">
        <f ca="1">(MMULT($G725:$K725,DM$2:DM$6)-MMULT($G725:$K725,DL$2:DL$6))/MMULT($G725:$K725,DL$2:DL$6)</f>
        <v>2.4305399005737469E-3</v>
      </c>
      <c r="DN725">
        <f ca="1">(MMULT($G725:$K725,DN$2:DN$6)-MMULT($G725:$K725,DM$2:DM$6))/MMULT($G725:$K725,DM$2:DM$6)</f>
        <v>-2.8474064730787058E-3</v>
      </c>
      <c r="DO725">
        <f ca="1">(MMULT($G725:$K725,DO$2:DO$6)-MMULT($G725:$K725,DN$2:DN$6))/MMULT($G725:$K725,DN$2:DN$6)</f>
        <v>-2.8922009906861266E-3</v>
      </c>
      <c r="DP725">
        <f ca="1">(MMULT($G725:$K725,DP$2:DP$6)-MMULT($G725:$K725,DO$2:DO$6))/MMULT($G725:$K725,DO$2:DO$6)</f>
        <v>-4.7316528367231708E-4</v>
      </c>
      <c r="DQ725">
        <f ca="1">(MMULT($G725:$K725,DQ$2:DQ$6)-MMULT($G725:$K725,DP$2:DP$6))/MMULT($G725:$K725,DP$2:DP$6)</f>
        <v>1.0744219558677994E-2</v>
      </c>
      <c r="DR725">
        <f ca="1">(MMULT($G725:$K725,DR$2:DR$6)-MMULT($G725:$K725,DQ$2:DQ$6))/MMULT($G725:$K725,DQ$2:DQ$6)</f>
        <v>-3.4690487607665996E-3</v>
      </c>
      <c r="DS725">
        <f ca="1">(MMULT($G725:$K725,DS$2:DS$6)-MMULT($G725:$K725,DR$2:DR$6))/MMULT($G725:$K725,DR$2:DR$6)</f>
        <v>-1.69604184436975E-2</v>
      </c>
      <c r="DT725">
        <f ca="1">(MMULT($G725:$K725,DT$2:DT$6)-MMULT($G725:$K725,DS$2:DS$6))/MMULT($G725:$K725,DS$2:DS$6)</f>
        <v>-4.4278871746086519E-4</v>
      </c>
      <c r="DU725">
        <f ca="1">AVERAGE(Таблица1[[#This Row],[25.05.2021]:[25.10.2021]])</f>
        <v>9.3169480304293667E-4</v>
      </c>
      <c r="DV725">
        <f ca="1">_xlfn.STDEV.S(Таблица1[[#This Row],[25.05.2021]:[25.10.2021]])</f>
        <v>9.2200504314161359E-3</v>
      </c>
    </row>
    <row r="726" spans="1:126" x14ac:dyDescent="0.2">
      <c r="A726">
        <f ca="1">Коэффициенты!G718</f>
        <v>2.0687851080493019E-2</v>
      </c>
      <c r="B726">
        <f ca="1">Коэффициенты!H718</f>
        <v>0.11971111090860261</v>
      </c>
      <c r="C726">
        <f ca="1">Коэффициенты!I718</f>
        <v>0.31704950600136905</v>
      </c>
      <c r="D726">
        <f ca="1">Коэффициенты!J718</f>
        <v>0.20082166035644233</v>
      </c>
      <c r="E726">
        <f ca="1">Коэффициенты!K718</f>
        <v>0.34172987165309293</v>
      </c>
      <c r="F726">
        <f t="shared" ca="1" si="56"/>
        <v>1</v>
      </c>
      <c r="G726">
        <f t="shared" ca="1" si="58"/>
        <v>2899</v>
      </c>
      <c r="H726">
        <f t="shared" ca="1" si="58"/>
        <v>4629</v>
      </c>
      <c r="I726">
        <f t="shared" ca="1" si="59"/>
        <v>116</v>
      </c>
      <c r="J726">
        <f t="shared" ca="1" si="60"/>
        <v>344</v>
      </c>
      <c r="K726">
        <f t="shared" ca="1" si="57"/>
        <v>11314</v>
      </c>
      <c r="O726">
        <f ca="1">(MMULT($G726:$K726,O$2:O$6)-MMULT($G726:$K726,N$2:N$6))/MMULT($G726:$K726,N$2:N$6)</f>
        <v>3.1209393736085722E-4</v>
      </c>
      <c r="P726">
        <f ca="1">(MMULT($G726:$K726,P$2:P$6)-MMULT($G726:$K726,O$2:O$6))/MMULT($G726:$K726,O$2:O$6)</f>
        <v>6.2029099028564627E-3</v>
      </c>
      <c r="Q726">
        <f ca="1">(MMULT($G726:$K726,Q$2:Q$6)-MMULT($G726:$K726,P$2:P$6))/MMULT($G726:$K726,P$2:P$6)</f>
        <v>3.8264105080566295E-3</v>
      </c>
      <c r="R726">
        <f ca="1">(MMULT($G726:$K726,R$2:R$6)-MMULT($G726:$K726,Q$2:Q$6))/MMULT($G726:$K726,Q$2:Q$6)</f>
        <v>1.0033714857537745E-2</v>
      </c>
      <c r="S726">
        <f ca="1">(MMULT($G726:$K726,S$2:S$6)-MMULT($G726:$K726,R$2:R$6))/MMULT($G726:$K726,R$2:R$6)</f>
        <v>-1.7122044065940797E-2</v>
      </c>
      <c r="T726">
        <f ca="1">(MMULT($G726:$K726,T$2:T$6)-MMULT($G726:$K726,S$2:S$6))/MMULT($G726:$K726,S$2:S$6)</f>
        <v>9.4704788941221592E-3</v>
      </c>
      <c r="U726">
        <f ca="1">(MMULT($G726:$K726,U$2:U$6)-MMULT($G726:$K726,T$2:T$6))/MMULT($G726:$K726,T$2:T$6)</f>
        <v>9.0332375412067612E-3</v>
      </c>
      <c r="V726">
        <f ca="1">(MMULT($G726:$K726,V$2:V$6)-MMULT($G726:$K726,U$2:U$6))/MMULT($G726:$K726,U$2:U$6)</f>
        <v>1.8518644132573502E-2</v>
      </c>
      <c r="W726">
        <f ca="1">(MMULT($G726:$K726,W$2:W$6)-MMULT($G726:$K726,V$2:V$6))/MMULT($G726:$K726,V$2:V$6)</f>
        <v>-5.6124209566540432E-3</v>
      </c>
      <c r="X726">
        <f ca="1">(MMULT($G726:$K726,X$2:X$6)-MMULT($G726:$K726,W$2:W$6))/MMULT($G726:$K726,W$2:W$6)</f>
        <v>-5.2670527290951813E-3</v>
      </c>
      <c r="Y726">
        <f ca="1">(MMULT($G726:$K726,Y$2:Y$6)-MMULT($G726:$K726,X$2:X$6))/MMULT($G726:$K726,X$2:X$6)</f>
        <v>6.5030808054764863E-3</v>
      </c>
      <c r="Z726">
        <f ca="1">(MMULT($G726:$K726,Z$2:Z$6)-MMULT($G726:$K726,Y$2:Y$6))/MMULT($G726:$K726,Y$2:Y$6)</f>
        <v>-1.6328941945483865E-3</v>
      </c>
      <c r="AA726">
        <f ca="1">(MMULT($G726:$K726,AA$2:AA$6)-MMULT($G726:$K726,Z$2:Z$6))/MMULT($G726:$K726,Z$2:Z$6)</f>
        <v>6.813376793810921E-3</v>
      </c>
      <c r="AB726">
        <f ca="1">(MMULT($G726:$K726,AB$2:AB$6)-MMULT($G726:$K726,AA$2:AA$6))/MMULT($G726:$K726,AA$2:AA$6)</f>
        <v>-2.8290096369949455E-3</v>
      </c>
      <c r="AC726">
        <f ca="1">(MMULT($G726:$K726,AC$2:AC$6)-MMULT($G726:$K726,AB$2:AB$6))/MMULT($G726:$K726,AB$2:AB$6)</f>
        <v>-2.816376901668507E-3</v>
      </c>
      <c r="AD726">
        <f ca="1">(MMULT($G726:$K726,AD$2:AD$6)-MMULT($G726:$K726,AC$2:AC$6))/MMULT($G726:$K726,AC$2:AC$6)</f>
        <v>2.7962225020238419E-3</v>
      </c>
      <c r="AE726">
        <f ca="1">(MMULT($G726:$K726,AE$2:AE$6)-MMULT($G726:$K726,AD$2:AD$6))/MMULT($G726:$K726,AD$2:AD$6)</f>
        <v>-8.8345620642844708E-3</v>
      </c>
      <c r="AF726">
        <f ca="1">(MMULT($G726:$K726,AF$2:AF$6)-MMULT($G726:$K726,AE$2:AE$6))/MMULT($G726:$K726,AE$2:AE$6)</f>
        <v>-6.5385594863144863E-3</v>
      </c>
      <c r="AG726">
        <f ca="1">(MMULT($G726:$K726,AG$2:AG$6)-MMULT($G726:$K726,AF$2:AF$6))/MMULT($G726:$K726,AF$2:AF$6)</f>
        <v>-2.639254701725624E-3</v>
      </c>
      <c r="AH726">
        <f ca="1">(MMULT($G726:$K726,AH$2:AH$6)-MMULT($G726:$K726,AG$2:AG$6))/MMULT($G726:$K726,AG$2:AG$6)</f>
        <v>-4.2533960217953489E-3</v>
      </c>
      <c r="AI726">
        <f ca="1">(MMULT($G726:$K726,AI$2:AI$6)-MMULT($G726:$K726,AH$2:AH$6))/MMULT($G726:$K726,AH$2:AH$6)</f>
        <v>1.2717910627571986E-2</v>
      </c>
      <c r="AJ726">
        <f ca="1">(MMULT($G726:$K726,AJ$2:AJ$6)-MMULT($G726:$K726,AI$2:AI$6))/MMULT($G726:$K726,AI$2:AI$6)</f>
        <v>-1.5529138955748913E-3</v>
      </c>
      <c r="AK726">
        <f ca="1">(MMULT($G726:$K726,AK$2:AK$6)-MMULT($G726:$K726,AJ$2:AJ$6))/MMULT($G726:$K726,AJ$2:AJ$6)</f>
        <v>-1.7390921342442637E-3</v>
      </c>
      <c r="AL726">
        <f ca="1">(MMULT($G726:$K726,AL$2:AL$6)-MMULT($G726:$K726,AK$2:AK$6))/MMULT($G726:$K726,AK$2:AK$6)</f>
        <v>-8.2551578312331769E-3</v>
      </c>
      <c r="AM726">
        <f ca="1">(MMULT($G726:$K726,AM$2:AM$6)-MMULT($G726:$K726,AL$2:AL$6))/MMULT($G726:$K726,AL$2:AL$6)</f>
        <v>8.6261283644530583E-3</v>
      </c>
      <c r="AN726">
        <f ca="1">(MMULT($G726:$K726,AN$2:AN$6)-MMULT($G726:$K726,AM$2:AM$6))/MMULT($G726:$K726,AM$2:AM$6)</f>
        <v>-5.2239379307810491E-3</v>
      </c>
      <c r="AO726">
        <f ca="1">(MMULT($G726:$K726,AO$2:AO$6)-MMULT($G726:$K726,AN$2:AN$6))/MMULT($G726:$K726,AN$2:AN$6)</f>
        <v>-6.1726024078976906E-3</v>
      </c>
      <c r="AP726">
        <f ca="1">(MMULT($G726:$K726,AP$2:AP$6)-MMULT($G726:$K726,AO$2:AO$6))/MMULT($G726:$K726,AO$2:AO$6)</f>
        <v>6.095715612001955E-3</v>
      </c>
      <c r="AQ726">
        <f ca="1">(MMULT($G726:$K726,AQ$2:AQ$6)-MMULT($G726:$K726,AP$2:AP$6))/MMULT($G726:$K726,AP$2:AP$6)</f>
        <v>7.8069795712225473E-4</v>
      </c>
      <c r="AR726">
        <f ca="1">(MMULT($G726:$K726,AR$2:AR$6)-MMULT($G726:$K726,AQ$2:AQ$6))/MMULT($G726:$K726,AQ$2:AQ$6)</f>
        <v>9.9294490426298215E-3</v>
      </c>
      <c r="AS726">
        <f ca="1">(MMULT($G726:$K726,AS$2:AS$6)-MMULT($G726:$K726,AR$2:AR$6))/MMULT($G726:$K726,AR$2:AR$6)</f>
        <v>5.765119093829068E-4</v>
      </c>
      <c r="AT726">
        <f ca="1">(MMULT($G726:$K726,AT$2:AT$6)-MMULT($G726:$K726,AS$2:AS$6))/MMULT($G726:$K726,AS$2:AS$6)</f>
        <v>-9.7136410104618678E-3</v>
      </c>
      <c r="AU726">
        <f ca="1">(MMULT($G726:$K726,AU$2:AU$6)-MMULT($G726:$K726,AT$2:AT$6))/MMULT($G726:$K726,AT$2:AT$6)</f>
        <v>-1.4793975022286564E-4</v>
      </c>
      <c r="AV726">
        <f ca="1">(MMULT($G726:$K726,AV$2:AV$6)-MMULT($G726:$K726,AU$2:AU$6))/MMULT($G726:$K726,AU$2:AU$6)</f>
        <v>-6.9295256633136191E-3</v>
      </c>
      <c r="AW726">
        <f ca="1">(MMULT($G726:$K726,AW$2:AW$6)-MMULT($G726:$K726,AV$2:AV$6))/MMULT($G726:$K726,AV$2:AV$6)</f>
        <v>5.1228186055725178E-3</v>
      </c>
      <c r="AX726">
        <f ca="1">(MMULT($G726:$K726,AX$2:AX$6)-MMULT($G726:$K726,AW$2:AW$6))/MMULT($G726:$K726,AW$2:AW$6)</f>
        <v>7.480934681596484E-3</v>
      </c>
      <c r="AY726">
        <f ca="1">(MMULT($G726:$K726,AY$2:AY$6)-MMULT($G726:$K726,AX$2:AX$6))/MMULT($G726:$K726,AX$2:AX$6)</f>
        <v>-5.413600175896963E-3</v>
      </c>
      <c r="AZ726">
        <f ca="1">(MMULT($G726:$K726,AZ$2:AZ$6)-MMULT($G726:$K726,AY$2:AY$6))/MMULT($G726:$K726,AY$2:AY$6)</f>
        <v>-2.9477603396189304E-3</v>
      </c>
      <c r="BA726">
        <f ca="1">(MMULT($G726:$K726,BA$2:BA$6)-MMULT($G726:$K726,AZ$2:AZ$6))/MMULT($G726:$K726,AZ$2:AZ$6)</f>
        <v>-6.1822608637729223E-3</v>
      </c>
      <c r="BB726">
        <f ca="1">(MMULT($G726:$K726,BB$2:BB$6)-MMULT($G726:$K726,BA$2:BA$6))/MMULT($G726:$K726,BA$2:BA$6)</f>
        <v>-1.6339258973056471E-2</v>
      </c>
      <c r="BC726">
        <f ca="1">(MMULT($G726:$K726,BC$2:BC$6)-MMULT($G726:$K726,BB$2:BB$6))/MMULT($G726:$K726,BB$2:BB$6)</f>
        <v>-7.4297656072151051E-3</v>
      </c>
      <c r="BD726">
        <f ca="1">(MMULT($G726:$K726,BD$2:BD$6)-MMULT($G726:$K726,BC$2:BC$6))/MMULT($G726:$K726,BC$2:BC$6)</f>
        <v>5.1423632033987402E-3</v>
      </c>
      <c r="BE726">
        <f ca="1">(MMULT($G726:$K726,BE$2:BE$6)-MMULT($G726:$K726,BD$2:BD$6))/MMULT($G726:$K726,BD$2:BD$6)</f>
        <v>6.6936781836302141E-3</v>
      </c>
      <c r="BF726">
        <f ca="1">(MMULT($G726:$K726,BF$2:BF$6)-MMULT($G726:$K726,BE$2:BE$6))/MMULT($G726:$K726,BE$2:BE$6)</f>
        <v>3.8441495182424371E-3</v>
      </c>
      <c r="BG726">
        <f ca="1">(MMULT($G726:$K726,BG$2:BG$6)-MMULT($G726:$K726,BF$2:BF$6))/MMULT($G726:$K726,BF$2:BF$6)</f>
        <v>-1.3436614138308474E-2</v>
      </c>
      <c r="BH726">
        <f ca="1">(MMULT($G726:$K726,BH$2:BH$6)-MMULT($G726:$K726,BG$2:BG$6))/MMULT($G726:$K726,BG$2:BG$6)</f>
        <v>1.4546660602592201E-2</v>
      </c>
      <c r="BI726">
        <f ca="1">(MMULT($G726:$K726,BI$2:BI$6)-MMULT($G726:$K726,BH$2:BH$6))/MMULT($G726:$K726,BH$2:BH$6)</f>
        <v>-8.0778813902413101E-4</v>
      </c>
      <c r="BJ726">
        <f ca="1">(MMULT($G726:$K726,BJ$2:BJ$6)-MMULT($G726:$K726,BI$2:BI$6))/MMULT($G726:$K726,BI$2:BI$6)</f>
        <v>1.4336130365337756E-2</v>
      </c>
      <c r="BK726">
        <f ca="1">(MMULT($G726:$K726,BK$2:BK$6)-MMULT($G726:$K726,BJ$2:BJ$6))/MMULT($G726:$K726,BJ$2:BJ$6)</f>
        <v>-1.0819395230781091E-2</v>
      </c>
      <c r="BL726">
        <f ca="1">(MMULT($G726:$K726,BL$2:BL$6)-MMULT($G726:$K726,BK$2:BK$6))/MMULT($G726:$K726,BK$2:BK$6)</f>
        <v>6.296831895665201E-3</v>
      </c>
      <c r="BM726">
        <f ca="1">(MMULT($G726:$K726,BM$2:BM$6)-MMULT($G726:$K726,BL$2:BL$6))/MMULT($G726:$K726,BL$2:BL$6)</f>
        <v>-1.5611388490073706E-3</v>
      </c>
      <c r="BN726">
        <f ca="1">(MMULT($G726:$K726,BN$2:BN$6)-MMULT($G726:$K726,BM$2:BM$6))/MMULT($G726:$K726,BM$2:BM$6)</f>
        <v>8.1543189511718867E-3</v>
      </c>
      <c r="BO726">
        <f ca="1">(MMULT($G726:$K726,BO$2:BO$6)-MMULT($G726:$K726,BN$2:BN$6))/MMULT($G726:$K726,BN$2:BN$6)</f>
        <v>-4.8107838240006749E-3</v>
      </c>
      <c r="BP726">
        <f ca="1">(MMULT($G726:$K726,BP$2:BP$6)-MMULT($G726:$K726,BO$2:BO$6))/MMULT($G726:$K726,BO$2:BO$6)</f>
        <v>1.053233138465803E-2</v>
      </c>
      <c r="BQ726">
        <f ca="1">(MMULT($G726:$K726,BQ$2:BQ$6)-MMULT($G726:$K726,BP$2:BP$6))/MMULT($G726:$K726,BP$2:BP$6)</f>
        <v>-8.3460414457307563E-3</v>
      </c>
      <c r="BR726">
        <f ca="1">(MMULT($G726:$K726,BR$2:BR$6)-MMULT($G726:$K726,BQ$2:BQ$6))/MMULT($G726:$K726,BQ$2:BQ$6)</f>
        <v>1.5290693581852166E-2</v>
      </c>
      <c r="BS726">
        <f ca="1">(MMULT($G726:$K726,BS$2:BS$6)-MMULT($G726:$K726,BR$2:BR$6))/MMULT($G726:$K726,BR$2:BR$6)</f>
        <v>4.2753051353340548E-3</v>
      </c>
      <c r="BT726">
        <f ca="1">(MMULT($G726:$K726,BT$2:BT$6)-MMULT($G726:$K726,BS$2:BS$6))/MMULT($G726:$K726,BS$2:BS$6)</f>
        <v>1.948917273405667E-4</v>
      </c>
      <c r="BU726">
        <f ca="1">(MMULT($G726:$K726,BU$2:BU$6)-MMULT($G726:$K726,BT$2:BT$6))/MMULT($G726:$K726,BT$2:BT$6)</f>
        <v>1.1975110066770021E-3</v>
      </c>
      <c r="BV726">
        <f ca="1">(MMULT($G726:$K726,BV$2:BV$6)-MMULT($G726:$K726,BU$2:BU$6))/MMULT($G726:$K726,BU$2:BU$6)</f>
        <v>-7.8079237477301465E-3</v>
      </c>
      <c r="BW726">
        <f ca="1">(MMULT($G726:$K726,BW$2:BW$6)-MMULT($G726:$K726,BV$2:BV$6))/MMULT($G726:$K726,BV$2:BV$6)</f>
        <v>5.7257139653927097E-3</v>
      </c>
      <c r="BX726">
        <f ca="1">(MMULT($G726:$K726,BX$2:BX$6)-MMULT($G726:$K726,BW$2:BW$6))/MMULT($G726:$K726,BW$2:BW$6)</f>
        <v>1.7132353606831487E-2</v>
      </c>
      <c r="BY726">
        <f ca="1">(MMULT($G726:$K726,BY$2:BY$6)-MMULT($G726:$K726,BX$2:BX$6))/MMULT($G726:$K726,BX$2:BX$6)</f>
        <v>-1.8373463576699837E-2</v>
      </c>
      <c r="BZ726">
        <f ca="1">(MMULT($G726:$K726,BZ$2:BZ$6)-MMULT($G726:$K726,BY$2:BY$6))/MMULT($G726:$K726,BY$2:BY$6)</f>
        <v>-8.5145440270373695E-3</v>
      </c>
      <c r="CA726">
        <f ca="1">(MMULT($G726:$K726,CA$2:CA$6)-MMULT($G726:$K726,BZ$2:BZ$6))/MMULT($G726:$K726,BZ$2:BZ$6)</f>
        <v>-1.1108847625668097E-3</v>
      </c>
      <c r="CB726">
        <f ca="1">(MMULT($G726:$K726,CB$2:CB$6)-MMULT($G726:$K726,CA$2:CA$6))/MMULT($G726:$K726,CA$2:CA$6)</f>
        <v>1.1271796292050431E-2</v>
      </c>
      <c r="CC726">
        <f ca="1">(MMULT($G726:$K726,CC$2:CC$6)-MMULT($G726:$K726,CB$2:CB$6))/MMULT($G726:$K726,CB$2:CB$6)</f>
        <v>-7.3990106150189786E-3</v>
      </c>
      <c r="CD726">
        <f ca="1">(MMULT($G726:$K726,CD$2:CD$6)-MMULT($G726:$K726,CC$2:CC$6))/MMULT($G726:$K726,CC$2:CC$6)</f>
        <v>-5.3077377868581488E-3</v>
      </c>
      <c r="CE726">
        <f ca="1">(MMULT($G726:$K726,CE$2:CE$6)-MMULT($G726:$K726,CD$2:CD$6))/MMULT($G726:$K726,CD$2:CD$6)</f>
        <v>-3.2674448331982985E-3</v>
      </c>
      <c r="CF726">
        <f ca="1">(MMULT($G726:$K726,CF$2:CF$6)-MMULT($G726:$K726,CE$2:CE$6))/MMULT($G726:$K726,CE$2:CE$6)</f>
        <v>1.3614621624951501E-2</v>
      </c>
      <c r="CG726">
        <f ca="1">(MMULT($G726:$K726,CG$2:CG$6)-MMULT($G726:$K726,CF$2:CF$6))/MMULT($G726:$K726,CF$2:CF$6)</f>
        <v>6.1447183482758478E-3</v>
      </c>
      <c r="CH726">
        <f ca="1">(MMULT($G726:$K726,CH$2:CH$6)-MMULT($G726:$K726,CG$2:CG$6))/MMULT($G726:$K726,CG$2:CG$6)</f>
        <v>-6.8287961040293362E-3</v>
      </c>
      <c r="CI726">
        <f ca="1">(MMULT($G726:$K726,CI$2:CI$6)-MMULT($G726:$K726,CH$2:CH$6))/MMULT($G726:$K726,CH$2:CH$6)</f>
        <v>1.088433992738274E-2</v>
      </c>
      <c r="CJ726">
        <f ca="1">(MMULT($G726:$K726,CJ$2:CJ$6)-MMULT($G726:$K726,CI$2:CI$6))/MMULT($G726:$K726,CI$2:CI$6)</f>
        <v>-7.4411962263534479E-3</v>
      </c>
      <c r="CK726">
        <f ca="1">(MMULT($G726:$K726,CK$2:CK$6)-MMULT($G726:$K726,CJ$2:CJ$6))/MMULT($G726:$K726,CJ$2:CJ$6)</f>
        <v>8.663583869192696E-3</v>
      </c>
      <c r="CL726">
        <f ca="1">(MMULT($G726:$K726,CL$2:CL$6)-MMULT($G726:$K726,CK$2:CK$6))/MMULT($G726:$K726,CK$2:CK$6)</f>
        <v>6.4036158943856936E-3</v>
      </c>
      <c r="CM726">
        <f ca="1">(MMULT($G726:$K726,CM$2:CM$6)-MMULT($G726:$K726,CL$2:CL$6))/MMULT($G726:$K726,CL$2:CL$6)</f>
        <v>-1.0631127394275819E-2</v>
      </c>
      <c r="CN726">
        <f ca="1">(MMULT($G726:$K726,CN$2:CN$6)-MMULT($G726:$K726,CM$2:CM$6))/MMULT($G726:$K726,CM$2:CM$6)</f>
        <v>3.9652690665725292E-3</v>
      </c>
      <c r="CO726">
        <f ca="1">(MMULT($G726:$K726,CO$2:CO$6)-MMULT($G726:$K726,CN$2:CN$6))/MMULT($G726:$K726,CN$2:CN$6)</f>
        <v>-4.5238417689947227E-3</v>
      </c>
      <c r="CP726">
        <f ca="1">(MMULT($G726:$K726,CP$2:CP$6)-MMULT($G726:$K726,CO$2:CO$6))/MMULT($G726:$K726,CO$2:CO$6)</f>
        <v>5.2984981566612729E-3</v>
      </c>
      <c r="CQ726">
        <f ca="1">(MMULT($G726:$K726,CQ$2:CQ$6)-MMULT($G726:$K726,CP$2:CP$6))/MMULT($G726:$K726,CP$2:CP$6)</f>
        <v>5.2277561255549831E-3</v>
      </c>
      <c r="CR726">
        <f ca="1">(MMULT($G726:$K726,CR$2:CR$6)-MMULT($G726:$K726,CQ$2:CQ$6))/MMULT($G726:$K726,CQ$2:CQ$6)</f>
        <v>2.1947009805293569E-3</v>
      </c>
      <c r="CS726">
        <f ca="1">(MMULT($G726:$K726,CS$2:CS$6)-MMULT($G726:$K726,CR$2:CR$6))/MMULT($G726:$K726,CR$2:CR$6)</f>
        <v>1.0363364448725938E-2</v>
      </c>
      <c r="CT726">
        <f ca="1">(MMULT($G726:$K726,CT$2:CT$6)-MMULT($G726:$K726,CS$2:CS$6))/MMULT($G726:$K726,CS$2:CS$6)</f>
        <v>-1.4054794067413215E-2</v>
      </c>
      <c r="CU726">
        <f ca="1">(MMULT($G726:$K726,CU$2:CU$6)-MMULT($G726:$K726,CT$2:CT$6))/MMULT($G726:$K726,CT$2:CT$6)</f>
        <v>-1.2349411948528887E-2</v>
      </c>
      <c r="CV726">
        <f ca="1">(MMULT($G726:$K726,CV$2:CV$6)-MMULT($G726:$K726,CU$2:CU$6))/MMULT($G726:$K726,CU$2:CU$6)</f>
        <v>-2.7372346946303635E-3</v>
      </c>
      <c r="CW726">
        <f ca="1">(MMULT($G726:$K726,CW$2:CW$6)-MMULT($G726:$K726,CV$2:CV$6))/MMULT($G726:$K726,CV$2:CV$6)</f>
        <v>5.6546903443863792E-3</v>
      </c>
      <c r="CX726">
        <f ca="1">(MMULT($G726:$K726,CX$2:CX$6)-MMULT($G726:$K726,CW$2:CW$6))/MMULT($G726:$K726,CW$2:CW$6)</f>
        <v>1.4641009631522858E-2</v>
      </c>
      <c r="CY726">
        <f ca="1">(MMULT($G726:$K726,CY$2:CY$6)-MMULT($G726:$K726,CX$2:CX$6))/MMULT($G726:$K726,CX$2:CX$6)</f>
        <v>-2.8470020827255399E-3</v>
      </c>
      <c r="CZ726">
        <f ca="1">(MMULT($G726:$K726,CZ$2:CZ$6)-MMULT($G726:$K726,CY$2:CY$6))/MMULT($G726:$K726,CY$2:CY$6)</f>
        <v>4.0934323861912501E-3</v>
      </c>
      <c r="DA726">
        <f ca="1">(MMULT($G726:$K726,DA$2:DA$6)-MMULT($G726:$K726,CZ$2:CZ$6))/MMULT($G726:$K726,CZ$2:CZ$6)</f>
        <v>1.2801522689255164E-2</v>
      </c>
      <c r="DB726">
        <f ca="1">(MMULT($G726:$K726,DB$2:DB$6)-MMULT($G726:$K726,DA$2:DA$6))/MMULT($G726:$K726,DA$2:DA$6)</f>
        <v>-1.3185677941855189E-2</v>
      </c>
      <c r="DC726">
        <f ca="1">(MMULT($G726:$K726,DC$2:DC$6)-MMULT($G726:$K726,DB$2:DB$6))/MMULT($G726:$K726,DB$2:DB$6)</f>
        <v>7.4301673552031296E-3</v>
      </c>
      <c r="DD726">
        <f ca="1">(MMULT($G726:$K726,DD$2:DD$6)-MMULT($G726:$K726,DC$2:DC$6))/MMULT($G726:$K726,DC$2:DC$6)</f>
        <v>-2.9936829607924214E-3</v>
      </c>
      <c r="DE726">
        <f ca="1">(MMULT($G726:$K726,DE$2:DE$6)-MMULT($G726:$K726,DD$2:DD$6))/MMULT($G726:$K726,DD$2:DD$6)</f>
        <v>1.0086044393020036E-2</v>
      </c>
      <c r="DF726">
        <f ca="1">(MMULT($G726:$K726,DF$2:DF$6)-MMULT($G726:$K726,DE$2:DE$6))/MMULT($G726:$K726,DE$2:DE$6)</f>
        <v>1.4137870086767196E-2</v>
      </c>
      <c r="DG726">
        <f ca="1">(MMULT($G726:$K726,DG$2:DG$6)-MMULT($G726:$K726,DF$2:DF$6))/MMULT($G726:$K726,DF$2:DF$6)</f>
        <v>3.831208213578223E-2</v>
      </c>
      <c r="DH726">
        <f ca="1">(MMULT($G726:$K726,DH$2:DH$6)-MMULT($G726:$K726,DG$2:DG$6))/MMULT($G726:$K726,DG$2:DG$6)</f>
        <v>-1.4228879306399182E-2</v>
      </c>
      <c r="DI726">
        <f ca="1">(MMULT($G726:$K726,DI$2:DI$6)-MMULT($G726:$K726,DH$2:DH$6))/MMULT($G726:$K726,DH$2:DH$6)</f>
        <v>9.9363767028081505E-3</v>
      </c>
      <c r="DJ726">
        <f ca="1">(MMULT($G726:$K726,DJ$2:DJ$6)-MMULT($G726:$K726,DI$2:DI$6))/MMULT($G726:$K726,DI$2:DI$6)</f>
        <v>1.0807474962657895E-2</v>
      </c>
      <c r="DK726">
        <f ca="1">(MMULT($G726:$K726,DK$2:DK$6)-MMULT($G726:$K726,DJ$2:DJ$6))/MMULT($G726:$K726,DJ$2:DJ$6)</f>
        <v>4.0182971784380418E-3</v>
      </c>
      <c r="DL726">
        <f ca="1">(MMULT($G726:$K726,DL$2:DL$6)-MMULT($G726:$K726,DK$2:DK$6))/MMULT($G726:$K726,DK$2:DK$6)</f>
        <v>-3.7747838480704601E-3</v>
      </c>
      <c r="DM726">
        <f ca="1">(MMULT($G726:$K726,DM$2:DM$6)-MMULT($G726:$K726,DL$2:DL$6))/MMULT($G726:$K726,DL$2:DL$6)</f>
        <v>4.3600453634787305E-3</v>
      </c>
      <c r="DN726">
        <f ca="1">(MMULT($G726:$K726,DN$2:DN$6)-MMULT($G726:$K726,DM$2:DM$6))/MMULT($G726:$K726,DM$2:DM$6)</f>
        <v>-2.8857345021822442E-3</v>
      </c>
      <c r="DO726">
        <f ca="1">(MMULT($G726:$K726,DO$2:DO$6)-MMULT($G726:$K726,DN$2:DN$6))/MMULT($G726:$K726,DN$2:DN$6)</f>
        <v>-6.5198583710561336E-3</v>
      </c>
      <c r="DP726">
        <f ca="1">(MMULT($G726:$K726,DP$2:DP$6)-MMULT($G726:$K726,DO$2:DO$6))/MMULT($G726:$K726,DO$2:DO$6)</f>
        <v>-1.6814692300063344E-3</v>
      </c>
      <c r="DQ726">
        <f ca="1">(MMULT($G726:$K726,DQ$2:DQ$6)-MMULT($G726:$K726,DP$2:DP$6))/MMULT($G726:$K726,DP$2:DP$6)</f>
        <v>1.2741957188081103E-2</v>
      </c>
      <c r="DR726">
        <f ca="1">(MMULT($G726:$K726,DR$2:DR$6)-MMULT($G726:$K726,DQ$2:DQ$6))/MMULT($G726:$K726,DQ$2:DQ$6)</f>
        <v>-4.7186176687897168E-3</v>
      </c>
      <c r="DS726">
        <f ca="1">(MMULT($G726:$K726,DS$2:DS$6)-MMULT($G726:$K726,DR$2:DR$6))/MMULT($G726:$K726,DR$2:DR$6)</f>
        <v>-1.5668486437460286E-2</v>
      </c>
      <c r="DT726">
        <f ca="1">(MMULT($G726:$K726,DT$2:DT$6)-MMULT($G726:$K726,DS$2:DS$6))/MMULT($G726:$K726,DS$2:DS$6)</f>
        <v>-2.606828322080176E-4</v>
      </c>
      <c r="DU726">
        <f ca="1">AVERAGE(Таблица1[[#This Row],[25.05.2021]:[25.10.2021]])</f>
        <v>1.0615402659210084E-3</v>
      </c>
      <c r="DV726">
        <f ca="1">_xlfn.STDEV.S(Таблица1[[#This Row],[25.05.2021]:[25.10.2021]])</f>
        <v>9.2402619857138331E-3</v>
      </c>
    </row>
    <row r="727" spans="1:126" x14ac:dyDescent="0.2">
      <c r="A727">
        <f ca="1">Коэффициенты!G719</f>
        <v>3.0663224993119614E-2</v>
      </c>
      <c r="B727">
        <f ca="1">Коэффициенты!H719</f>
        <v>0.20493013077175759</v>
      </c>
      <c r="C727">
        <f ca="1">Коэффициенты!I719</f>
        <v>4.1382758192100431E-2</v>
      </c>
      <c r="D727">
        <f ca="1">Коэффициенты!J719</f>
        <v>0.4103036026598248</v>
      </c>
      <c r="E727">
        <f ca="1">Коэффициенты!K719</f>
        <v>0.31272028338319768</v>
      </c>
      <c r="F727">
        <f t="shared" ca="1" si="56"/>
        <v>1</v>
      </c>
      <c r="G727">
        <f t="shared" ca="1" si="58"/>
        <v>4296</v>
      </c>
      <c r="H727">
        <f t="shared" ca="1" si="58"/>
        <v>7925</v>
      </c>
      <c r="I727">
        <f t="shared" ca="1" si="59"/>
        <v>15</v>
      </c>
      <c r="J727">
        <f t="shared" ca="1" si="60"/>
        <v>703</v>
      </c>
      <c r="K727">
        <f t="shared" ca="1" si="57"/>
        <v>10354</v>
      </c>
      <c r="O727">
        <f ca="1">(MMULT($G727:$K727,O$2:O$6)-MMULT($G727:$K727,N$2:N$6))/MMULT($G727:$K727,N$2:N$6)</f>
        <v>2.9725337569733081E-3</v>
      </c>
      <c r="P727">
        <f ca="1">(MMULT($G727:$K727,P$2:P$6)-MMULT($G727:$K727,O$2:O$6))/MMULT($G727:$K727,O$2:O$6)</f>
        <v>1.053493758134174E-2</v>
      </c>
      <c r="Q727">
        <f ca="1">(MMULT($G727:$K727,Q$2:Q$6)-MMULT($G727:$K727,P$2:P$6))/MMULT($G727:$K727,P$2:P$6)</f>
        <v>4.9720808338540251E-3</v>
      </c>
      <c r="R727">
        <f ca="1">(MMULT($G727:$K727,R$2:R$6)-MMULT($G727:$K727,Q$2:Q$6))/MMULT($G727:$K727,Q$2:Q$6)</f>
        <v>9.5879083800015433E-3</v>
      </c>
      <c r="S727">
        <f ca="1">(MMULT($G727:$K727,S$2:S$6)-MMULT($G727:$K727,R$2:R$6))/MMULT($G727:$K727,R$2:R$6)</f>
        <v>-1.1660075087354177E-2</v>
      </c>
      <c r="T727">
        <f ca="1">(MMULT($G727:$K727,T$2:T$6)-MMULT($G727:$K727,S$2:S$6))/MMULT($G727:$K727,S$2:S$6)</f>
        <v>9.0171693533191866E-3</v>
      </c>
      <c r="U727">
        <f ca="1">(MMULT($G727:$K727,U$2:U$6)-MMULT($G727:$K727,T$2:T$6))/MMULT($G727:$K727,T$2:T$6)</f>
        <v>1.5074354272704918E-2</v>
      </c>
      <c r="V727">
        <f ca="1">(MMULT($G727:$K727,V$2:V$6)-MMULT($G727:$K727,U$2:U$6))/MMULT($G727:$K727,U$2:U$6)</f>
        <v>2.6080395845172081E-2</v>
      </c>
      <c r="W727">
        <f ca="1">(MMULT($G727:$K727,W$2:W$6)-MMULT($G727:$K727,V$2:V$6))/MMULT($G727:$K727,V$2:V$6)</f>
        <v>-1.6419024935146588E-3</v>
      </c>
      <c r="X727">
        <f ca="1">(MMULT($G727:$K727,X$2:X$6)-MMULT($G727:$K727,W$2:W$6))/MMULT($G727:$K727,W$2:W$6)</f>
        <v>-6.8979761777004174E-4</v>
      </c>
      <c r="Y727">
        <f ca="1">(MMULT($G727:$K727,Y$2:Y$6)-MMULT($G727:$K727,X$2:X$6))/MMULT($G727:$K727,X$2:X$6)</f>
        <v>8.617097792459576E-3</v>
      </c>
      <c r="Z727">
        <f ca="1">(MMULT($G727:$K727,Z$2:Z$6)-MMULT($G727:$K727,Y$2:Y$6))/MMULT($G727:$K727,Y$2:Y$6)</f>
        <v>-3.1284292067069644E-4</v>
      </c>
      <c r="AA727">
        <f ca="1">(MMULT($G727:$K727,AA$2:AA$6)-MMULT($G727:$K727,Z$2:Z$6))/MMULT($G727:$K727,Z$2:Z$6)</f>
        <v>4.4162360770430105E-3</v>
      </c>
      <c r="AB727">
        <f ca="1">(MMULT($G727:$K727,AB$2:AB$6)-MMULT($G727:$K727,AA$2:AA$6))/MMULT($G727:$K727,AA$2:AA$6)</f>
        <v>-4.8558444428051989E-5</v>
      </c>
      <c r="AC727">
        <f ca="1">(MMULT($G727:$K727,AC$2:AC$6)-MMULT($G727:$K727,AB$2:AB$6))/MMULT($G727:$K727,AB$2:AB$6)</f>
        <v>-3.4840870737123902E-3</v>
      </c>
      <c r="AD727">
        <f ca="1">(MMULT($G727:$K727,AD$2:AD$6)-MMULT($G727:$K727,AC$2:AC$6))/MMULT($G727:$K727,AC$2:AC$6)</f>
        <v>2.2828376454959347E-3</v>
      </c>
      <c r="AE727">
        <f ca="1">(MMULT($G727:$K727,AE$2:AE$6)-MMULT($G727:$K727,AD$2:AD$6))/MMULT($G727:$K727,AD$2:AD$6)</f>
        <v>-8.2521578709395492E-3</v>
      </c>
      <c r="AF727">
        <f ca="1">(MMULT($G727:$K727,AF$2:AF$6)-MMULT($G727:$K727,AE$2:AE$6))/MMULT($G727:$K727,AE$2:AE$6)</f>
        <v>-8.4695254193288983E-4</v>
      </c>
      <c r="AG727">
        <f ca="1">(MMULT($G727:$K727,AG$2:AG$6)-MMULT($G727:$K727,AF$2:AF$6))/MMULT($G727:$K727,AF$2:AF$6)</f>
        <v>6.0094902151160146E-3</v>
      </c>
      <c r="AH727">
        <f ca="1">(MMULT($G727:$K727,AH$2:AH$6)-MMULT($G727:$K727,AG$2:AG$6))/MMULT($G727:$K727,AG$2:AG$6)</f>
        <v>-4.5227115136365478E-3</v>
      </c>
      <c r="AI727">
        <f ca="1">(MMULT($G727:$K727,AI$2:AI$6)-MMULT($G727:$K727,AH$2:AH$6))/MMULT($G727:$K727,AH$2:AH$6)</f>
        <v>1.1704117549046957E-2</v>
      </c>
      <c r="AJ727">
        <f ca="1">(MMULT($G727:$K727,AJ$2:AJ$6)-MMULT($G727:$K727,AI$2:AI$6))/MMULT($G727:$K727,AI$2:AI$6)</f>
        <v>2.3760226779659054E-3</v>
      </c>
      <c r="AK727">
        <f ca="1">(MMULT($G727:$K727,AK$2:AK$6)-MMULT($G727:$K727,AJ$2:AJ$6))/MMULT($G727:$K727,AJ$2:AJ$6)</f>
        <v>-7.0563926531790368E-3</v>
      </c>
      <c r="AL727">
        <f ca="1">(MMULT($G727:$K727,AL$2:AL$6)-MMULT($G727:$K727,AK$2:AK$6))/MMULT($G727:$K727,AK$2:AK$6)</f>
        <v>3.6768333275917992E-3</v>
      </c>
      <c r="AM727">
        <f ca="1">(MMULT($G727:$K727,AM$2:AM$6)-MMULT($G727:$K727,AL$2:AL$6))/MMULT($G727:$K727,AL$2:AL$6)</f>
        <v>7.9073597017012658E-3</v>
      </c>
      <c r="AN727">
        <f ca="1">(MMULT($G727:$K727,AN$2:AN$6)-MMULT($G727:$K727,AM$2:AM$6))/MMULT($G727:$K727,AM$2:AM$6)</f>
        <v>-8.9737465558853372E-3</v>
      </c>
      <c r="AO727">
        <f ca="1">(MMULT($G727:$K727,AO$2:AO$6)-MMULT($G727:$K727,AN$2:AN$6))/MMULT($G727:$K727,AN$2:AN$6)</f>
        <v>-5.1717116036959056E-3</v>
      </c>
      <c r="AP727">
        <f ca="1">(MMULT($G727:$K727,AP$2:AP$6)-MMULT($G727:$K727,AO$2:AO$6))/MMULT($G727:$K727,AO$2:AO$6)</f>
        <v>9.071636177184839E-3</v>
      </c>
      <c r="AQ727">
        <f ca="1">(MMULT($G727:$K727,AQ$2:AQ$6)-MMULT($G727:$K727,AP$2:AP$6))/MMULT($G727:$K727,AP$2:AP$6)</f>
        <v>5.6541883664730326E-3</v>
      </c>
      <c r="AR727">
        <f ca="1">(MMULT($G727:$K727,AR$2:AR$6)-MMULT($G727:$K727,AQ$2:AQ$6))/MMULT($G727:$K727,AQ$2:AQ$6)</f>
        <v>6.4660969583554733E-3</v>
      </c>
      <c r="AS727">
        <f ca="1">(MMULT($G727:$K727,AS$2:AS$6)-MMULT($G727:$K727,AR$2:AR$6))/MMULT($G727:$K727,AR$2:AR$6)</f>
        <v>3.5709271528185211E-3</v>
      </c>
      <c r="AT727">
        <f ca="1">(MMULT($G727:$K727,AT$2:AT$6)-MMULT($G727:$K727,AS$2:AS$6))/MMULT($G727:$K727,AS$2:AS$6)</f>
        <v>-5.7126060302403921E-3</v>
      </c>
      <c r="AU727">
        <f ca="1">(MMULT($G727:$K727,AU$2:AU$6)-MMULT($G727:$K727,AT$2:AT$6))/MMULT($G727:$K727,AT$2:AT$6)</f>
        <v>-4.325330979869293E-3</v>
      </c>
      <c r="AV727">
        <f ca="1">(MMULT($G727:$K727,AV$2:AV$6)-MMULT($G727:$K727,AU$2:AU$6))/MMULT($G727:$K727,AU$2:AU$6)</f>
        <v>-7.2782843384870009E-3</v>
      </c>
      <c r="AW727">
        <f ca="1">(MMULT($G727:$K727,AW$2:AW$6)-MMULT($G727:$K727,AV$2:AV$6))/MMULT($G727:$K727,AV$2:AV$6)</f>
        <v>1.6863658961705601E-3</v>
      </c>
      <c r="AX727">
        <f ca="1">(MMULT($G727:$K727,AX$2:AX$6)-MMULT($G727:$K727,AW$2:AW$6))/MMULT($G727:$K727,AW$2:AW$6)</f>
        <v>3.5876785738095775E-3</v>
      </c>
      <c r="AY727">
        <f ca="1">(MMULT($G727:$K727,AY$2:AY$6)-MMULT($G727:$K727,AX$2:AX$6))/MMULT($G727:$K727,AX$2:AX$6)</f>
        <v>-1.3966414505810137E-2</v>
      </c>
      <c r="AZ727">
        <f ca="1">(MMULT($G727:$K727,AZ$2:AZ$6)-MMULT($G727:$K727,AY$2:AY$6))/MMULT($G727:$K727,AY$2:AY$6)</f>
        <v>-5.4145168899444448E-3</v>
      </c>
      <c r="BA727">
        <f ca="1">(MMULT($G727:$K727,BA$2:BA$6)-MMULT($G727:$K727,AZ$2:AZ$6))/MMULT($G727:$K727,AZ$2:AZ$6)</f>
        <v>-1.333226195670525E-2</v>
      </c>
      <c r="BB727">
        <f ca="1">(MMULT($G727:$K727,BB$2:BB$6)-MMULT($G727:$K727,BA$2:BA$6))/MMULT($G727:$K727,BA$2:BA$6)</f>
        <v>-1.3218930299320295E-2</v>
      </c>
      <c r="BC727">
        <f ca="1">(MMULT($G727:$K727,BC$2:BC$6)-MMULT($G727:$K727,BB$2:BB$6))/MMULT($G727:$K727,BB$2:BB$6)</f>
        <v>-8.0540556816875563E-3</v>
      </c>
      <c r="BD727">
        <f ca="1">(MMULT($G727:$K727,BD$2:BD$6)-MMULT($G727:$K727,BC$2:BC$6))/MMULT($G727:$K727,BC$2:BC$6)</f>
        <v>6.1204381320002698E-3</v>
      </c>
      <c r="BE727">
        <f ca="1">(MMULT($G727:$K727,BE$2:BE$6)-MMULT($G727:$K727,BD$2:BD$6))/MMULT($G727:$K727,BD$2:BD$6)</f>
        <v>1.1826887555324869E-2</v>
      </c>
      <c r="BF727">
        <f ca="1">(MMULT($G727:$K727,BF$2:BF$6)-MMULT($G727:$K727,BE$2:BE$6))/MMULT($G727:$K727,BE$2:BE$6)</f>
        <v>5.6763507480544857E-3</v>
      </c>
      <c r="BG727">
        <f ca="1">(MMULT($G727:$K727,BG$2:BG$6)-MMULT($G727:$K727,BF$2:BF$6))/MMULT($G727:$K727,BF$2:BF$6)</f>
        <v>-1.4955222368291693E-2</v>
      </c>
      <c r="BH727">
        <f ca="1">(MMULT($G727:$K727,BH$2:BH$6)-MMULT($G727:$K727,BG$2:BG$6))/MMULT($G727:$K727,BG$2:BG$6)</f>
        <v>1.1354508703961737E-2</v>
      </c>
      <c r="BI727">
        <f ca="1">(MMULT($G727:$K727,BI$2:BI$6)-MMULT($G727:$K727,BH$2:BH$6))/MMULT($G727:$K727,BH$2:BH$6)</f>
        <v>-5.420318834262282E-3</v>
      </c>
      <c r="BJ727">
        <f ca="1">(MMULT($G727:$K727,BJ$2:BJ$6)-MMULT($G727:$K727,BI$2:BI$6))/MMULT($G727:$K727,BI$2:BI$6)</f>
        <v>1.58670422654788E-2</v>
      </c>
      <c r="BK727">
        <f ca="1">(MMULT($G727:$K727,BK$2:BK$6)-MMULT($G727:$K727,BJ$2:BJ$6))/MMULT($G727:$K727,BJ$2:BJ$6)</f>
        <v>-5.1906930252510353E-3</v>
      </c>
      <c r="BL727">
        <f ca="1">(MMULT($G727:$K727,BL$2:BL$6)-MMULT($G727:$K727,BK$2:BK$6))/MMULT($G727:$K727,BK$2:BK$6)</f>
        <v>7.0092206947549272E-4</v>
      </c>
      <c r="BM727">
        <f ca="1">(MMULT($G727:$K727,BM$2:BM$6)-MMULT($G727:$K727,BL$2:BL$6))/MMULT($G727:$K727,BL$2:BL$6)</f>
        <v>-1.5753615160998746E-3</v>
      </c>
      <c r="BN727">
        <f ca="1">(MMULT($G727:$K727,BN$2:BN$6)-MMULT($G727:$K727,BM$2:BM$6))/MMULT($G727:$K727,BM$2:BM$6)</f>
        <v>5.7971769211848725E-3</v>
      </c>
      <c r="BO727">
        <f ca="1">(MMULT($G727:$K727,BO$2:BO$6)-MMULT($G727:$K727,BN$2:BN$6))/MMULT($G727:$K727,BN$2:BN$6)</f>
        <v>-6.5135484675214548E-3</v>
      </c>
      <c r="BP727">
        <f ca="1">(MMULT($G727:$K727,BP$2:BP$6)-MMULT($G727:$K727,BO$2:BO$6))/MMULT($G727:$K727,BO$2:BO$6)</f>
        <v>1.09888006189587E-2</v>
      </c>
      <c r="BQ727">
        <f ca="1">(MMULT($G727:$K727,BQ$2:BQ$6)-MMULT($G727:$K727,BP$2:BP$6))/MMULT($G727:$K727,BP$2:BP$6)</f>
        <v>-8.7195974890765977E-3</v>
      </c>
      <c r="BR727">
        <f ca="1">(MMULT($G727:$K727,BR$2:BR$6)-MMULT($G727:$K727,BQ$2:BQ$6))/MMULT($G727:$K727,BQ$2:BQ$6)</f>
        <v>2.1845765825427643E-2</v>
      </c>
      <c r="BS727">
        <f ca="1">(MMULT($G727:$K727,BS$2:BS$6)-MMULT($G727:$K727,BR$2:BR$6))/MMULT($G727:$K727,BR$2:BR$6)</f>
        <v>1.0270377297590144E-2</v>
      </c>
      <c r="BT727">
        <f ca="1">(MMULT($G727:$K727,BT$2:BT$6)-MMULT($G727:$K727,BS$2:BS$6))/MMULT($G727:$K727,BS$2:BS$6)</f>
        <v>1.0864307525204758E-3</v>
      </c>
      <c r="BU727">
        <f ca="1">(MMULT($G727:$K727,BU$2:BU$6)-MMULT($G727:$K727,BT$2:BT$6))/MMULT($G727:$K727,BT$2:BT$6)</f>
        <v>2.9600981696112018E-3</v>
      </c>
      <c r="BV727">
        <f ca="1">(MMULT($G727:$K727,BV$2:BV$6)-MMULT($G727:$K727,BU$2:BU$6))/MMULT($G727:$K727,BU$2:BU$6)</f>
        <v>-8.1168272194827827E-3</v>
      </c>
      <c r="BW727">
        <f ca="1">(MMULT($G727:$K727,BW$2:BW$6)-MMULT($G727:$K727,BV$2:BV$6))/MMULT($G727:$K727,BV$2:BV$6)</f>
        <v>8.9568678441949972E-3</v>
      </c>
      <c r="BX727">
        <f ca="1">(MMULT($G727:$K727,BX$2:BX$6)-MMULT($G727:$K727,BW$2:BW$6))/MMULT($G727:$K727,BW$2:BW$6)</f>
        <v>1.8246132139217667E-2</v>
      </c>
      <c r="BY727">
        <f ca="1">(MMULT($G727:$K727,BY$2:BY$6)-MMULT($G727:$K727,BX$2:BX$6))/MMULT($G727:$K727,BX$2:BX$6)</f>
        <v>-1.9640476647744778E-2</v>
      </c>
      <c r="BZ727">
        <f ca="1">(MMULT($G727:$K727,BZ$2:BZ$6)-MMULT($G727:$K727,BY$2:BY$6))/MMULT($G727:$K727,BY$2:BY$6)</f>
        <v>-7.4545324877250598E-3</v>
      </c>
      <c r="CA727">
        <f ca="1">(MMULT($G727:$K727,CA$2:CA$6)-MMULT($G727:$K727,BZ$2:BZ$6))/MMULT($G727:$K727,BZ$2:BZ$6)</f>
        <v>1.8859510308794373E-3</v>
      </c>
      <c r="CB727">
        <f ca="1">(MMULT($G727:$K727,CB$2:CB$6)-MMULT($G727:$K727,CA$2:CA$6))/MMULT($G727:$K727,CA$2:CA$6)</f>
        <v>1.3233250135603808E-2</v>
      </c>
      <c r="CC727">
        <f ca="1">(MMULT($G727:$K727,CC$2:CC$6)-MMULT($G727:$K727,CB$2:CB$6))/MMULT($G727:$K727,CB$2:CB$6)</f>
        <v>-8.3890047653007692E-3</v>
      </c>
      <c r="CD727">
        <f ca="1">(MMULT($G727:$K727,CD$2:CD$6)-MMULT($G727:$K727,CC$2:CC$6))/MMULT($G727:$K727,CC$2:CC$6)</f>
        <v>-5.2225219457517381E-3</v>
      </c>
      <c r="CE727">
        <f ca="1">(MMULT($G727:$K727,CE$2:CE$6)-MMULT($G727:$K727,CD$2:CD$6))/MMULT($G727:$K727,CD$2:CD$6)</f>
        <v>-3.7145192139813391E-3</v>
      </c>
      <c r="CF727">
        <f ca="1">(MMULT($G727:$K727,CF$2:CF$6)-MMULT($G727:$K727,CE$2:CE$6))/MMULT($G727:$K727,CE$2:CE$6)</f>
        <v>1.4122510205383873E-2</v>
      </c>
      <c r="CG727">
        <f ca="1">(MMULT($G727:$K727,CG$2:CG$6)-MMULT($G727:$K727,CF$2:CF$6))/MMULT($G727:$K727,CF$2:CF$6)</f>
        <v>3.3611749162364992E-3</v>
      </c>
      <c r="CH727">
        <f ca="1">(MMULT($G727:$K727,CH$2:CH$6)-MMULT($G727:$K727,CG$2:CG$6))/MMULT($G727:$K727,CG$2:CG$6)</f>
        <v>-8.1648911410476498E-3</v>
      </c>
      <c r="CI727">
        <f ca="1">(MMULT($G727:$K727,CI$2:CI$6)-MMULT($G727:$K727,CH$2:CH$6))/MMULT($G727:$K727,CH$2:CH$6)</f>
        <v>1.2508475573745508E-2</v>
      </c>
      <c r="CJ727">
        <f ca="1">(MMULT($G727:$K727,CJ$2:CJ$6)-MMULT($G727:$K727,CI$2:CI$6))/MMULT($G727:$K727,CI$2:CI$6)</f>
        <v>-3.6585548176474017E-3</v>
      </c>
      <c r="CK727">
        <f ca="1">(MMULT($G727:$K727,CK$2:CK$6)-MMULT($G727:$K727,CJ$2:CJ$6))/MMULT($G727:$K727,CJ$2:CJ$6)</f>
        <v>3.4703678997786455E-3</v>
      </c>
      <c r="CL727">
        <f ca="1">(MMULT($G727:$K727,CL$2:CL$6)-MMULT($G727:$K727,CK$2:CK$6))/MMULT($G727:$K727,CK$2:CK$6)</f>
        <v>8.0913056263477948E-3</v>
      </c>
      <c r="CM727">
        <f ca="1">(MMULT($G727:$K727,CM$2:CM$6)-MMULT($G727:$K727,CL$2:CL$6))/MMULT($G727:$K727,CL$2:CL$6)</f>
        <v>-8.6608492137502588E-3</v>
      </c>
      <c r="CN727">
        <f ca="1">(MMULT($G727:$K727,CN$2:CN$6)-MMULT($G727:$K727,CM$2:CM$6))/MMULT($G727:$K727,CM$2:CM$6)</f>
        <v>4.9934923147950212E-3</v>
      </c>
      <c r="CO727">
        <f ca="1">(MMULT($G727:$K727,CO$2:CO$6)-MMULT($G727:$K727,CN$2:CN$6))/MMULT($G727:$K727,CN$2:CN$6)</f>
        <v>-3.8990852863066009E-3</v>
      </c>
      <c r="CP727">
        <f ca="1">(MMULT($G727:$K727,CP$2:CP$6)-MMULT($G727:$K727,CO$2:CO$6))/MMULT($G727:$K727,CO$2:CO$6)</f>
        <v>1.9710741502510366E-3</v>
      </c>
      <c r="CQ727">
        <f ca="1">(MMULT($G727:$K727,CQ$2:CQ$6)-MMULT($G727:$K727,CP$2:CP$6))/MMULT($G727:$K727,CP$2:CP$6)</f>
        <v>1.1657966113147861E-2</v>
      </c>
      <c r="CR727">
        <f ca="1">(MMULT($G727:$K727,CR$2:CR$6)-MMULT($G727:$K727,CQ$2:CQ$6))/MMULT($G727:$K727,CQ$2:CQ$6)</f>
        <v>1.2681222076785818E-2</v>
      </c>
      <c r="CS727">
        <f ca="1">(MMULT($G727:$K727,CS$2:CS$6)-MMULT($G727:$K727,CR$2:CR$6))/MMULT($G727:$K727,CR$2:CR$6)</f>
        <v>1.3571444495479113E-2</v>
      </c>
      <c r="CT727">
        <f ca="1">(MMULT($G727:$K727,CT$2:CT$6)-MMULT($G727:$K727,CS$2:CS$6))/MMULT($G727:$K727,CS$2:CS$6)</f>
        <v>-9.9645037186308783E-3</v>
      </c>
      <c r="CU727">
        <f ca="1">(MMULT($G727:$K727,CU$2:CU$6)-MMULT($G727:$K727,CT$2:CT$6))/MMULT($G727:$K727,CT$2:CT$6)</f>
        <v>-1.4673671611788622E-2</v>
      </c>
      <c r="CV727">
        <f ca="1">(MMULT($G727:$K727,CV$2:CV$6)-MMULT($G727:$K727,CU$2:CU$6))/MMULT($G727:$K727,CU$2:CU$6)</f>
        <v>2.2252663911128882E-3</v>
      </c>
      <c r="CW727">
        <f ca="1">(MMULT($G727:$K727,CW$2:CW$6)-MMULT($G727:$K727,CV$2:CV$6))/MMULT($G727:$K727,CV$2:CV$6)</f>
        <v>9.1792988740197583E-3</v>
      </c>
      <c r="CX727">
        <f ca="1">(MMULT($G727:$K727,CX$2:CX$6)-MMULT($G727:$K727,CW$2:CW$6))/MMULT($G727:$K727,CW$2:CW$6)</f>
        <v>1.2618024283214577E-2</v>
      </c>
      <c r="CY727">
        <f ca="1">(MMULT($G727:$K727,CY$2:CY$6)-MMULT($G727:$K727,CX$2:CX$6))/MMULT($G727:$K727,CX$2:CX$6)</f>
        <v>1.1774271588697763E-3</v>
      </c>
      <c r="CZ727">
        <f ca="1">(MMULT($G727:$K727,CZ$2:CZ$6)-MMULT($G727:$K727,CY$2:CY$6))/MMULT($G727:$K727,CY$2:CY$6)</f>
        <v>9.9170921595342354E-3</v>
      </c>
      <c r="DA727">
        <f ca="1">(MMULT($G727:$K727,DA$2:DA$6)-MMULT($G727:$K727,CZ$2:CZ$6))/MMULT($G727:$K727,CZ$2:CZ$6)</f>
        <v>1.9789310437628386E-2</v>
      </c>
      <c r="DB727">
        <f ca="1">(MMULT($G727:$K727,DB$2:DB$6)-MMULT($G727:$K727,DA$2:DA$6))/MMULT($G727:$K727,DA$2:DA$6)</f>
        <v>-1.2131631785410258E-2</v>
      </c>
      <c r="DC727">
        <f ca="1">(MMULT($G727:$K727,DC$2:DC$6)-MMULT($G727:$K727,DB$2:DB$6))/MMULT($G727:$K727,DB$2:DB$6)</f>
        <v>1.225448726295196E-2</v>
      </c>
      <c r="DD727">
        <f ca="1">(MMULT($G727:$K727,DD$2:DD$6)-MMULT($G727:$K727,DC$2:DC$6))/MMULT($G727:$K727,DC$2:DC$6)</f>
        <v>-4.460953273392184E-3</v>
      </c>
      <c r="DE727">
        <f ca="1">(MMULT($G727:$K727,DE$2:DE$6)-MMULT($G727:$K727,DD$2:DD$6))/MMULT($G727:$K727,DD$2:DD$6)</f>
        <v>1.1676253886796044E-2</v>
      </c>
      <c r="DF727">
        <f ca="1">(MMULT($G727:$K727,DF$2:DF$6)-MMULT($G727:$K727,DE$2:DE$6))/MMULT($G727:$K727,DE$2:DE$6)</f>
        <v>2.4876557803022507E-2</v>
      </c>
      <c r="DG727">
        <f ca="1">(MMULT($G727:$K727,DG$2:DG$6)-MMULT($G727:$K727,DF$2:DF$6))/MMULT($G727:$K727,DF$2:DF$6)</f>
        <v>4.2209377717891954E-2</v>
      </c>
      <c r="DH727">
        <f ca="1">(MMULT($G727:$K727,DH$2:DH$6)-MMULT($G727:$K727,DG$2:DG$6))/MMULT($G727:$K727,DG$2:DG$6)</f>
        <v>-2.1850441075984457E-2</v>
      </c>
      <c r="DI727">
        <f ca="1">(MMULT($G727:$K727,DI$2:DI$6)-MMULT($G727:$K727,DH$2:DH$6))/MMULT($G727:$K727,DH$2:DH$6)</f>
        <v>5.5210982064106732E-4</v>
      </c>
      <c r="DJ727">
        <f ca="1">(MMULT($G727:$K727,DJ$2:DJ$6)-MMULT($G727:$K727,DI$2:DI$6))/MMULT($G727:$K727,DI$2:DI$6)</f>
        <v>8.1495684931229169E-3</v>
      </c>
      <c r="DK727">
        <f ca="1">(MMULT($G727:$K727,DK$2:DK$6)-MMULT($G727:$K727,DJ$2:DJ$6))/MMULT($G727:$K727,DJ$2:DJ$6)</f>
        <v>2.2078392931050546E-3</v>
      </c>
      <c r="DL727">
        <f ca="1">(MMULT($G727:$K727,DL$2:DL$6)-MMULT($G727:$K727,DK$2:DK$6))/MMULT($G727:$K727,DK$2:DK$6)</f>
        <v>-5.8736658620492306E-5</v>
      </c>
      <c r="DM727">
        <f ca="1">(MMULT($G727:$K727,DM$2:DM$6)-MMULT($G727:$K727,DL$2:DL$6))/MMULT($G727:$K727,DL$2:DL$6)</f>
        <v>8.3882889021771477E-4</v>
      </c>
      <c r="DN727">
        <f ca="1">(MMULT($G727:$K727,DN$2:DN$6)-MMULT($G727:$K727,DM$2:DM$6))/MMULT($G727:$K727,DM$2:DM$6)</f>
        <v>-3.839819452714856E-3</v>
      </c>
      <c r="DO727">
        <f ca="1">(MMULT($G727:$K727,DO$2:DO$6)-MMULT($G727:$K727,DN$2:DN$6))/MMULT($G727:$K727,DN$2:DN$6)</f>
        <v>-5.3830183119031655E-3</v>
      </c>
      <c r="DP727">
        <f ca="1">(MMULT($G727:$K727,DP$2:DP$6)-MMULT($G727:$K727,DO$2:DO$6))/MMULT($G727:$K727,DO$2:DO$6)</f>
        <v>-1.5838074846349851E-3</v>
      </c>
      <c r="DQ727">
        <f ca="1">(MMULT($G727:$K727,DQ$2:DQ$6)-MMULT($G727:$K727,DP$2:DP$6))/MMULT($G727:$K727,DP$2:DP$6)</f>
        <v>8.4796002017444548E-3</v>
      </c>
      <c r="DR727">
        <f ca="1">(MMULT($G727:$K727,DR$2:DR$6)-MMULT($G727:$K727,DQ$2:DQ$6))/MMULT($G727:$K727,DQ$2:DQ$6)</f>
        <v>-1.3422180441061218E-3</v>
      </c>
      <c r="DS727">
        <f ca="1">(MMULT($G727:$K727,DS$2:DS$6)-MMULT($G727:$K727,DR$2:DR$6))/MMULT($G727:$K727,DR$2:DR$6)</f>
        <v>-1.8679959771113731E-2</v>
      </c>
      <c r="DT727">
        <f ca="1">(MMULT($G727:$K727,DT$2:DT$6)-MMULT($G727:$K727,DS$2:DS$6))/MMULT($G727:$K727,DS$2:DS$6)</f>
        <v>1.9202370584176767E-3</v>
      </c>
      <c r="DU727">
        <f ca="1">AVERAGE(Таблица1[[#This Row],[25.05.2021]:[25.10.2021]])</f>
        <v>1.9941407160181937E-3</v>
      </c>
      <c r="DV727">
        <f ca="1">_xlfn.STDEV.S(Таблица1[[#This Row],[25.05.2021]:[25.10.2021]])</f>
        <v>1.0260122818645865E-2</v>
      </c>
    </row>
    <row r="728" spans="1:126" x14ac:dyDescent="0.2">
      <c r="A728">
        <f ca="1">Коэффициенты!G720</f>
        <v>0.25285938147300929</v>
      </c>
      <c r="B728">
        <f ca="1">Коэффициенты!H720</f>
        <v>0.31228085580311848</v>
      </c>
      <c r="C728">
        <f ca="1">Коэффициенты!I720</f>
        <v>0.21267869257971747</v>
      </c>
      <c r="D728">
        <f ca="1">Коэффициенты!J720</f>
        <v>3.3603361011545598E-3</v>
      </c>
      <c r="E728">
        <f ca="1">Коэффициенты!K720</f>
        <v>0.21882073404300034</v>
      </c>
      <c r="F728">
        <f t="shared" ca="1" si="56"/>
        <v>1.0000000000000002</v>
      </c>
      <c r="G728">
        <f t="shared" ca="1" si="58"/>
        <v>35434</v>
      </c>
      <c r="H728">
        <f t="shared" ca="1" si="58"/>
        <v>12076</v>
      </c>
      <c r="I728">
        <f t="shared" ca="1" si="59"/>
        <v>78</v>
      </c>
      <c r="J728">
        <f t="shared" ca="1" si="60"/>
        <v>5</v>
      </c>
      <c r="K728">
        <f t="shared" ca="1" si="57"/>
        <v>7245</v>
      </c>
      <c r="O728">
        <f ca="1">(MMULT($G728:$K728,O$2:O$6)-MMULT($G728:$K728,N$2:N$6))/MMULT($G728:$K728,N$2:N$6)</f>
        <v>5.0972496758746808E-3</v>
      </c>
      <c r="P728">
        <f ca="1">(MMULT($G728:$K728,P$2:P$6)-MMULT($G728:$K728,O$2:O$6))/MMULT($G728:$K728,O$2:O$6)</f>
        <v>-7.2315247933919661E-4</v>
      </c>
      <c r="Q728">
        <f ca="1">(MMULT($G728:$K728,Q$2:Q$6)-MMULT($G728:$K728,P$2:P$6))/MMULT($G728:$K728,P$2:P$6)</f>
        <v>-4.7546847727606502E-4</v>
      </c>
      <c r="R728">
        <f ca="1">(MMULT($G728:$K728,R$2:R$6)-MMULT($G728:$K728,Q$2:Q$6))/MMULT($G728:$K728,Q$2:Q$6)</f>
        <v>9.4842679915937509E-3</v>
      </c>
      <c r="S728">
        <f ca="1">(MMULT($G728:$K728,S$2:S$6)-MMULT($G728:$K728,R$2:R$6))/MMULT($G728:$K728,R$2:R$6)</f>
        <v>-1.6915191224331317E-2</v>
      </c>
      <c r="T728">
        <f ca="1">(MMULT($G728:$K728,T$2:T$6)-MMULT($G728:$K728,S$2:S$6))/MMULT($G728:$K728,S$2:S$6)</f>
        <v>6.3083308484036234E-3</v>
      </c>
      <c r="U728">
        <f ca="1">(MMULT($G728:$K728,U$2:U$6)-MMULT($G728:$K728,T$2:T$6))/MMULT($G728:$K728,T$2:T$6)</f>
        <v>6.8277486027183672E-3</v>
      </c>
      <c r="V728">
        <f ca="1">(MMULT($G728:$K728,V$2:V$6)-MMULT($G728:$K728,U$2:U$6))/MMULT($G728:$K728,U$2:U$6)</f>
        <v>1.5340688318404494E-2</v>
      </c>
      <c r="W728">
        <f ca="1">(MMULT($G728:$K728,W$2:W$6)-MMULT($G728:$K728,V$2:V$6))/MMULT($G728:$K728,V$2:V$6)</f>
        <v>-3.8512208480827996E-3</v>
      </c>
      <c r="X728">
        <f ca="1">(MMULT($G728:$K728,X$2:X$6)-MMULT($G728:$K728,W$2:W$6))/MMULT($G728:$K728,W$2:W$6)</f>
        <v>-2.2897345840417103E-3</v>
      </c>
      <c r="Y728">
        <f ca="1">(MMULT($G728:$K728,Y$2:Y$6)-MMULT($G728:$K728,X$2:X$6))/MMULT($G728:$K728,X$2:X$6)</f>
        <v>4.3746974289639558E-3</v>
      </c>
      <c r="Z728">
        <f ca="1">(MMULT($G728:$K728,Z$2:Z$6)-MMULT($G728:$K728,Y$2:Y$6))/MMULT($G728:$K728,Y$2:Y$6)</f>
        <v>-3.7134138508825823E-4</v>
      </c>
      <c r="AA728">
        <f ca="1">(MMULT($G728:$K728,AA$2:AA$6)-MMULT($G728:$K728,Z$2:Z$6))/MMULT($G728:$K728,Z$2:Z$6)</f>
        <v>1.1281643047295224E-2</v>
      </c>
      <c r="AB728">
        <f ca="1">(MMULT($G728:$K728,AB$2:AB$6)-MMULT($G728:$K728,AA$2:AA$6))/MMULT($G728:$K728,AA$2:AA$6)</f>
        <v>-1.8199199414018462E-3</v>
      </c>
      <c r="AC728">
        <f ca="1">(MMULT($G728:$K728,AC$2:AC$6)-MMULT($G728:$K728,AB$2:AB$6))/MMULT($G728:$K728,AB$2:AB$6)</f>
        <v>-7.9412053874363547E-4</v>
      </c>
      <c r="AD728">
        <f ca="1">(MMULT($G728:$K728,AD$2:AD$6)-MMULT($G728:$K728,AC$2:AC$6))/MMULT($G728:$K728,AC$2:AC$6)</f>
        <v>8.1621753514677384E-4</v>
      </c>
      <c r="AE728">
        <f ca="1">(MMULT($G728:$K728,AE$2:AE$6)-MMULT($G728:$K728,AD$2:AD$6))/MMULT($G728:$K728,AD$2:AD$6)</f>
        <v>-1.7730501730834208E-2</v>
      </c>
      <c r="AF728">
        <f ca="1">(MMULT($G728:$K728,AF$2:AF$6)-MMULT($G728:$K728,AE$2:AE$6))/MMULT($G728:$K728,AE$2:AE$6)</f>
        <v>-9.4512546816811864E-3</v>
      </c>
      <c r="AG728">
        <f ca="1">(MMULT($G728:$K728,AG$2:AG$6)-MMULT($G728:$K728,AF$2:AF$6))/MMULT($G728:$K728,AF$2:AF$6)</f>
        <v>-2.9476097793901105E-3</v>
      </c>
      <c r="AH728">
        <f ca="1">(MMULT($G728:$K728,AH$2:AH$6)-MMULT($G728:$K728,AG$2:AG$6))/MMULT($G728:$K728,AG$2:AG$6)</f>
        <v>7.1719343057957273E-4</v>
      </c>
      <c r="AI728">
        <f ca="1">(MMULT($G728:$K728,AI$2:AI$6)-MMULT($G728:$K728,AH$2:AH$6))/MMULT($G728:$K728,AH$2:AH$6)</f>
        <v>9.4770076942318864E-3</v>
      </c>
      <c r="AJ728">
        <f ca="1">(MMULT($G728:$K728,AJ$2:AJ$6)-MMULT($G728:$K728,AI$2:AI$6))/MMULT($G728:$K728,AI$2:AI$6)</f>
        <v>4.2735593967748696E-3</v>
      </c>
      <c r="AK728">
        <f ca="1">(MMULT($G728:$K728,AK$2:AK$6)-MMULT($G728:$K728,AJ$2:AJ$6))/MMULT($G728:$K728,AJ$2:AJ$6)</f>
        <v>-2.4040847726362158E-3</v>
      </c>
      <c r="AL728">
        <f ca="1">(MMULT($G728:$K728,AL$2:AL$6)-MMULT($G728:$K728,AK$2:AK$6))/MMULT($G728:$K728,AK$2:AK$6)</f>
        <v>-1.2729748173848315E-2</v>
      </c>
      <c r="AM728">
        <f ca="1">(MMULT($G728:$K728,AM$2:AM$6)-MMULT($G728:$K728,AL$2:AL$6))/MMULT($G728:$K728,AL$2:AL$6)</f>
        <v>5.8507837370271373E-3</v>
      </c>
      <c r="AN728">
        <f ca="1">(MMULT($G728:$K728,AN$2:AN$6)-MMULT($G728:$K728,AM$2:AM$6))/MMULT($G728:$K728,AM$2:AM$6)</f>
        <v>-5.2530600991805712E-3</v>
      </c>
      <c r="AO728">
        <f ca="1">(MMULT($G728:$K728,AO$2:AO$6)-MMULT($G728:$K728,AN$2:AN$6))/MMULT($G728:$K728,AN$2:AN$6)</f>
        <v>-5.91222683685885E-3</v>
      </c>
      <c r="AP728">
        <f ca="1">(MMULT($G728:$K728,AP$2:AP$6)-MMULT($G728:$K728,AO$2:AO$6))/MMULT($G728:$K728,AO$2:AO$6)</f>
        <v>8.2812128854510784E-3</v>
      </c>
      <c r="AQ728">
        <f ca="1">(MMULT($G728:$K728,AQ$2:AQ$6)-MMULT($G728:$K728,AP$2:AP$6))/MMULT($G728:$K728,AP$2:AP$6)</f>
        <v>2.2072638690995641E-3</v>
      </c>
      <c r="AR728">
        <f ca="1">(MMULT($G728:$K728,AR$2:AR$6)-MMULT($G728:$K728,AQ$2:AQ$6))/MMULT($G728:$K728,AQ$2:AQ$6)</f>
        <v>6.2354134972232968E-3</v>
      </c>
      <c r="AS728">
        <f ca="1">(MMULT($G728:$K728,AS$2:AS$6)-MMULT($G728:$K728,AR$2:AR$6))/MMULT($G728:$K728,AR$2:AR$6)</f>
        <v>8.8994590872748785E-3</v>
      </c>
      <c r="AT728">
        <f ca="1">(MMULT($G728:$K728,AT$2:AT$6)-MMULT($G728:$K728,AS$2:AS$6))/MMULT($G728:$K728,AS$2:AS$6)</f>
        <v>-7.0999889583499226E-3</v>
      </c>
      <c r="AU728">
        <f ca="1">(MMULT($G728:$K728,AU$2:AU$6)-MMULT($G728:$K728,AT$2:AT$6))/MMULT($G728:$K728,AT$2:AT$6)</f>
        <v>3.1095084153266767E-3</v>
      </c>
      <c r="AV728">
        <f ca="1">(MMULT($G728:$K728,AV$2:AV$6)-MMULT($G728:$K728,AU$2:AU$6))/MMULT($G728:$K728,AU$2:AU$6)</f>
        <v>-4.3434739914059942E-3</v>
      </c>
      <c r="AW728">
        <f ca="1">(MMULT($G728:$K728,AW$2:AW$6)-MMULT($G728:$K728,AV$2:AV$6))/MMULT($G728:$K728,AV$2:AV$6)</f>
        <v>6.5278461952803452E-3</v>
      </c>
      <c r="AX728">
        <f ca="1">(MMULT($G728:$K728,AX$2:AX$6)-MMULT($G728:$K728,AW$2:AW$6))/MMULT($G728:$K728,AW$2:AW$6)</f>
        <v>7.504097680343727E-3</v>
      </c>
      <c r="AY728">
        <f ca="1">(MMULT($G728:$K728,AY$2:AY$6)-MMULT($G728:$K728,AX$2:AX$6))/MMULT($G728:$K728,AX$2:AX$6)</f>
        <v>-1.9226949575375765E-2</v>
      </c>
      <c r="AZ728">
        <f ca="1">(MMULT($G728:$K728,AZ$2:AZ$6)-MMULT($G728:$K728,AY$2:AY$6))/MMULT($G728:$K728,AY$2:AY$6)</f>
        <v>2.0436834029650924E-3</v>
      </c>
      <c r="BA728">
        <f ca="1">(MMULT($G728:$K728,BA$2:BA$6)-MMULT($G728:$K728,AZ$2:AZ$6))/MMULT($G728:$K728,AZ$2:AZ$6)</f>
        <v>-7.3497570628537953E-3</v>
      </c>
      <c r="BB728">
        <f ca="1">(MMULT($G728:$K728,BB$2:BB$6)-MMULT($G728:$K728,BA$2:BA$6))/MMULT($G728:$K728,BA$2:BA$6)</f>
        <v>-1.4667148218116634E-2</v>
      </c>
      <c r="BC728">
        <f ca="1">(MMULT($G728:$K728,BC$2:BC$6)-MMULT($G728:$K728,BB$2:BB$6))/MMULT($G728:$K728,BB$2:BB$6)</f>
        <v>-3.6084108043290615E-3</v>
      </c>
      <c r="BD728">
        <f ca="1">(MMULT($G728:$K728,BD$2:BD$6)-MMULT($G728:$K728,BC$2:BC$6))/MMULT($G728:$K728,BC$2:BC$6)</f>
        <v>7.5998857773887287E-3</v>
      </c>
      <c r="BE728">
        <f ca="1">(MMULT($G728:$K728,BE$2:BE$6)-MMULT($G728:$K728,BD$2:BD$6))/MMULT($G728:$K728,BD$2:BD$6)</f>
        <v>6.7459669786793987E-3</v>
      </c>
      <c r="BF728">
        <f ca="1">(MMULT($G728:$K728,BF$2:BF$6)-MMULT($G728:$K728,BE$2:BE$6))/MMULT($G728:$K728,BE$2:BE$6)</f>
        <v>-9.9190179125463549E-4</v>
      </c>
      <c r="BG728">
        <f ca="1">(MMULT($G728:$K728,BG$2:BG$6)-MMULT($G728:$K728,BF$2:BF$6))/MMULT($G728:$K728,BF$2:BF$6)</f>
        <v>-1.4508607083298729E-2</v>
      </c>
      <c r="BH728">
        <f ca="1">(MMULT($G728:$K728,BH$2:BH$6)-MMULT($G728:$K728,BG$2:BG$6))/MMULT($G728:$K728,BG$2:BG$6)</f>
        <v>1.1187283692472723E-2</v>
      </c>
      <c r="BI728">
        <f ca="1">(MMULT($G728:$K728,BI$2:BI$6)-MMULT($G728:$K728,BH$2:BH$6))/MMULT($G728:$K728,BH$2:BH$6)</f>
        <v>-1.9518437627801361E-3</v>
      </c>
      <c r="BJ728">
        <f ca="1">(MMULT($G728:$K728,BJ$2:BJ$6)-MMULT($G728:$K728,BI$2:BI$6))/MMULT($G728:$K728,BI$2:BI$6)</f>
        <v>1.6656798273503092E-2</v>
      </c>
      <c r="BK728">
        <f ca="1">(MMULT($G728:$K728,BK$2:BK$6)-MMULT($G728:$K728,BJ$2:BJ$6))/MMULT($G728:$K728,BJ$2:BJ$6)</f>
        <v>-6.0222938881895165E-3</v>
      </c>
      <c r="BL728">
        <f ca="1">(MMULT($G728:$K728,BL$2:BL$6)-MMULT($G728:$K728,BK$2:BK$6))/MMULT($G728:$K728,BK$2:BK$6)</f>
        <v>1.024402991162014E-2</v>
      </c>
      <c r="BM728">
        <f ca="1">(MMULT($G728:$K728,BM$2:BM$6)-MMULT($G728:$K728,BL$2:BL$6))/MMULT($G728:$K728,BL$2:BL$6)</f>
        <v>-4.2296273110682351E-3</v>
      </c>
      <c r="BN728">
        <f ca="1">(MMULT($G728:$K728,BN$2:BN$6)-MMULT($G728:$K728,BM$2:BM$6))/MMULT($G728:$K728,BM$2:BM$6)</f>
        <v>7.7158163192323293E-3</v>
      </c>
      <c r="BO728">
        <f ca="1">(MMULT($G728:$K728,BO$2:BO$6)-MMULT($G728:$K728,BN$2:BN$6))/MMULT($G728:$K728,BN$2:BN$6)</f>
        <v>-4.0834244063036223E-3</v>
      </c>
      <c r="BP728">
        <f ca="1">(MMULT($G728:$K728,BP$2:BP$6)-MMULT($G728:$K728,BO$2:BO$6))/MMULT($G728:$K728,BO$2:BO$6)</f>
        <v>4.9370065442687662E-3</v>
      </c>
      <c r="BQ728">
        <f ca="1">(MMULT($G728:$K728,BQ$2:BQ$6)-MMULT($G728:$K728,BP$2:BP$6))/MMULT($G728:$K728,BP$2:BP$6)</f>
        <v>-6.8271887865295278E-3</v>
      </c>
      <c r="BR728">
        <f ca="1">(MMULT($G728:$K728,BR$2:BR$6)-MMULT($G728:$K728,BQ$2:BQ$6))/MMULT($G728:$K728,BQ$2:BQ$6)</f>
        <v>1.314979549416072E-2</v>
      </c>
      <c r="BS728">
        <f ca="1">(MMULT($G728:$K728,BS$2:BS$6)-MMULT($G728:$K728,BR$2:BR$6))/MMULT($G728:$K728,BR$2:BR$6)</f>
        <v>8.8038385403932092E-4</v>
      </c>
      <c r="BT728">
        <f ca="1">(MMULT($G728:$K728,BT$2:BT$6)-MMULT($G728:$K728,BS$2:BS$6))/MMULT($G728:$K728,BS$2:BS$6)</f>
        <v>1.1893100709829097E-3</v>
      </c>
      <c r="BU728">
        <f ca="1">(MMULT($G728:$K728,BU$2:BU$6)-MMULT($G728:$K728,BT$2:BT$6))/MMULT($G728:$K728,BT$2:BT$6)</f>
        <v>1.427301558212079E-3</v>
      </c>
      <c r="BV728">
        <f ca="1">(MMULT($G728:$K728,BV$2:BV$6)-MMULT($G728:$K728,BU$2:BU$6))/MMULT($G728:$K728,BU$2:BU$6)</f>
        <v>-5.276751350127549E-3</v>
      </c>
      <c r="BW728">
        <f ca="1">(MMULT($G728:$K728,BW$2:BW$6)-MMULT($G728:$K728,BV$2:BV$6))/MMULT($G728:$K728,BV$2:BV$6)</f>
        <v>6.1093895747849954E-3</v>
      </c>
      <c r="BX728">
        <f ca="1">(MMULT($G728:$K728,BX$2:BX$6)-MMULT($G728:$K728,BW$2:BW$6))/MMULT($G728:$K728,BW$2:BW$6)</f>
        <v>1.2469597338299417E-2</v>
      </c>
      <c r="BY728">
        <f ca="1">(MMULT($G728:$K728,BY$2:BY$6)-MMULT($G728:$K728,BX$2:BX$6))/MMULT($G728:$K728,BX$2:BX$6)</f>
        <v>-1.018341032155806E-2</v>
      </c>
      <c r="BZ728">
        <f ca="1">(MMULT($G728:$K728,BZ$2:BZ$6)-MMULT($G728:$K728,BY$2:BY$6))/MMULT($G728:$K728,BY$2:BY$6)</f>
        <v>-5.8547912817511231E-3</v>
      </c>
      <c r="CA728">
        <f ca="1">(MMULT($G728:$K728,CA$2:CA$6)-MMULT($G728:$K728,BZ$2:BZ$6))/MMULT($G728:$K728,BZ$2:BZ$6)</f>
        <v>-1.2329191271472156E-3</v>
      </c>
      <c r="CB728">
        <f ca="1">(MMULT($G728:$K728,CB$2:CB$6)-MMULT($G728:$K728,CA$2:CA$6))/MMULT($G728:$K728,CA$2:CA$6)</f>
        <v>1.2866651291418783E-2</v>
      </c>
      <c r="CC728">
        <f ca="1">(MMULT($G728:$K728,CC$2:CC$6)-MMULT($G728:$K728,CB$2:CB$6))/MMULT($G728:$K728,CB$2:CB$6)</f>
        <v>-4.8382783467437237E-3</v>
      </c>
      <c r="CD728">
        <f ca="1">(MMULT($G728:$K728,CD$2:CD$6)-MMULT($G728:$K728,CC$2:CC$6))/MMULT($G728:$K728,CC$2:CC$6)</f>
        <v>-5.1108107246514156E-3</v>
      </c>
      <c r="CE728">
        <f ca="1">(MMULT($G728:$K728,CE$2:CE$6)-MMULT($G728:$K728,CD$2:CD$6))/MMULT($G728:$K728,CD$2:CD$6)</f>
        <v>-1.970777875107574E-3</v>
      </c>
      <c r="CF728">
        <f ca="1">(MMULT($G728:$K728,CF$2:CF$6)-MMULT($G728:$K728,CE$2:CE$6))/MMULT($G728:$K728,CE$2:CE$6)</f>
        <v>1.4503521332238584E-2</v>
      </c>
      <c r="CG728">
        <f ca="1">(MMULT($G728:$K728,CG$2:CG$6)-MMULT($G728:$K728,CF$2:CF$6))/MMULT($G728:$K728,CF$2:CF$6)</f>
        <v>9.8401098580316072E-3</v>
      </c>
      <c r="CH728">
        <f ca="1">(MMULT($G728:$K728,CH$2:CH$6)-MMULT($G728:$K728,CG$2:CG$6))/MMULT($G728:$K728,CG$2:CG$6)</f>
        <v>3.7404673253214148E-5</v>
      </c>
      <c r="CI728">
        <f ca="1">(MMULT($G728:$K728,CI$2:CI$6)-MMULT($G728:$K728,CH$2:CH$6))/MMULT($G728:$K728,CH$2:CH$6)</f>
        <v>1.2027196420786188E-2</v>
      </c>
      <c r="CJ728">
        <f ca="1">(MMULT($G728:$K728,CJ$2:CJ$6)-MMULT($G728:$K728,CI$2:CI$6))/MMULT($G728:$K728,CI$2:CI$6)</f>
        <v>-6.2882234107292925E-3</v>
      </c>
      <c r="CK728">
        <f ca="1">(MMULT($G728:$K728,CK$2:CK$6)-MMULT($G728:$K728,CJ$2:CJ$6))/MMULT($G728:$K728,CJ$2:CJ$6)</f>
        <v>1.1996354397184862E-2</v>
      </c>
      <c r="CL728">
        <f ca="1">(MMULT($G728:$K728,CL$2:CL$6)-MMULT($G728:$K728,CK$2:CK$6))/MMULT($G728:$K728,CK$2:CK$6)</f>
        <v>1.0926964519538699E-2</v>
      </c>
      <c r="CM728">
        <f ca="1">(MMULT($G728:$K728,CM$2:CM$6)-MMULT($G728:$K728,CL$2:CL$6))/MMULT($G728:$K728,CL$2:CL$6)</f>
        <v>-8.7919388524328179E-3</v>
      </c>
      <c r="CN728">
        <f ca="1">(MMULT($G728:$K728,CN$2:CN$6)-MMULT($G728:$K728,CM$2:CM$6))/MMULT($G728:$K728,CM$2:CM$6)</f>
        <v>-3.0501459053094535E-3</v>
      </c>
      <c r="CO728">
        <f ca="1">(MMULT($G728:$K728,CO$2:CO$6)-MMULT($G728:$K728,CN$2:CN$6))/MMULT($G728:$K728,CN$2:CN$6)</f>
        <v>-4.2522445753323456E-3</v>
      </c>
      <c r="CP728">
        <f ca="1">(MMULT($G728:$K728,CP$2:CP$6)-MMULT($G728:$K728,CO$2:CO$6))/MMULT($G728:$K728,CO$2:CO$6)</f>
        <v>5.8828850100422336E-3</v>
      </c>
      <c r="CQ728">
        <f ca="1">(MMULT($G728:$K728,CQ$2:CQ$6)-MMULT($G728:$K728,CP$2:CP$6))/MMULT($G728:$K728,CP$2:CP$6)</f>
        <v>6.6776130385968703E-3</v>
      </c>
      <c r="CR728">
        <f ca="1">(MMULT($G728:$K728,CR$2:CR$6)-MMULT($G728:$K728,CQ$2:CQ$6))/MMULT($G728:$K728,CQ$2:CQ$6)</f>
        <v>1.193007253099467E-3</v>
      </c>
      <c r="CS728">
        <f ca="1">(MMULT($G728:$K728,CS$2:CS$6)-MMULT($G728:$K728,CR$2:CR$6))/MMULT($G728:$K728,CR$2:CR$6)</f>
        <v>7.7534243870622781E-3</v>
      </c>
      <c r="CT728">
        <f ca="1">(MMULT($G728:$K728,CT$2:CT$6)-MMULT($G728:$K728,CS$2:CS$6))/MMULT($G728:$K728,CS$2:CS$6)</f>
        <v>-1.2862774866152348E-2</v>
      </c>
      <c r="CU728">
        <f ca="1">(MMULT($G728:$K728,CU$2:CU$6)-MMULT($G728:$K728,CT$2:CT$6))/MMULT($G728:$K728,CT$2:CT$6)</f>
        <v>-1.2617125286192384E-2</v>
      </c>
      <c r="CV728">
        <f ca="1">(MMULT($G728:$K728,CV$2:CV$6)-MMULT($G728:$K728,CU$2:CU$6))/MMULT($G728:$K728,CU$2:CU$6)</f>
        <v>-5.3984938302046844E-3</v>
      </c>
      <c r="CW728">
        <f ca="1">(MMULT($G728:$K728,CW$2:CW$6)-MMULT($G728:$K728,CV$2:CV$6))/MMULT($G728:$K728,CV$2:CV$6)</f>
        <v>1.4123827420474766E-2</v>
      </c>
      <c r="CX728">
        <f ca="1">(MMULT($G728:$K728,CX$2:CX$6)-MMULT($G728:$K728,CW$2:CW$6))/MMULT($G728:$K728,CW$2:CW$6)</f>
        <v>1.0873091240403587E-2</v>
      </c>
      <c r="CY728">
        <f ca="1">(MMULT($G728:$K728,CY$2:CY$6)-MMULT($G728:$K728,CX$2:CX$6))/MMULT($G728:$K728,CX$2:CX$6)</f>
        <v>-2.9277148260639812E-3</v>
      </c>
      <c r="CZ728">
        <f ca="1">(MMULT($G728:$K728,CZ$2:CZ$6)-MMULT($G728:$K728,CY$2:CY$6))/MMULT($G728:$K728,CY$2:CY$6)</f>
        <v>1.0703490730938478E-2</v>
      </c>
      <c r="DA728">
        <f ca="1">(MMULT($G728:$K728,DA$2:DA$6)-MMULT($G728:$K728,CZ$2:CZ$6))/MMULT($G728:$K728,CZ$2:CZ$6)</f>
        <v>1.9241249578137738E-2</v>
      </c>
      <c r="DB728">
        <f ca="1">(MMULT($G728:$K728,DB$2:DB$6)-MMULT($G728:$K728,DA$2:DA$6))/MMULT($G728:$K728,DA$2:DA$6)</f>
        <v>-1.5572274246539158E-2</v>
      </c>
      <c r="DC728">
        <f ca="1">(MMULT($G728:$K728,DC$2:DC$6)-MMULT($G728:$K728,DB$2:DB$6))/MMULT($G728:$K728,DB$2:DB$6)</f>
        <v>1.4462405283861876E-2</v>
      </c>
      <c r="DD728">
        <f ca="1">(MMULT($G728:$K728,DD$2:DD$6)-MMULT($G728:$K728,DC$2:DC$6))/MMULT($G728:$K728,DC$2:DC$6)</f>
        <v>-3.8530661613274202E-3</v>
      </c>
      <c r="DE728">
        <f ca="1">(MMULT($G728:$K728,DE$2:DE$6)-MMULT($G728:$K728,DD$2:DD$6))/MMULT($G728:$K728,DD$2:DD$6)</f>
        <v>1.0347610794109105E-2</v>
      </c>
      <c r="DF728">
        <f ca="1">(MMULT($G728:$K728,DF$2:DF$6)-MMULT($G728:$K728,DE$2:DE$6))/MMULT($G728:$K728,DE$2:DE$6)</f>
        <v>1.2875950470782195E-2</v>
      </c>
      <c r="DG728">
        <f ca="1">(MMULT($G728:$K728,DG$2:DG$6)-MMULT($G728:$K728,DF$2:DF$6))/MMULT($G728:$K728,DF$2:DF$6)</f>
        <v>3.50268734066237E-2</v>
      </c>
      <c r="DH728">
        <f ca="1">(MMULT($G728:$K728,DH$2:DH$6)-MMULT($G728:$K728,DG$2:DG$6))/MMULT($G728:$K728,DG$2:DG$6)</f>
        <v>-1.0891031330655086E-2</v>
      </c>
      <c r="DI728">
        <f ca="1">(MMULT($G728:$K728,DI$2:DI$6)-MMULT($G728:$K728,DH$2:DH$6))/MMULT($G728:$K728,DH$2:DH$6)</f>
        <v>-1.6987400077733829E-3</v>
      </c>
      <c r="DJ728">
        <f ca="1">(MMULT($G728:$K728,DJ$2:DJ$6)-MMULT($G728:$K728,DI$2:DI$6))/MMULT($G728:$K728,DI$2:DI$6)</f>
        <v>1.4246901521770131E-3</v>
      </c>
      <c r="DK728">
        <f ca="1">(MMULT($G728:$K728,DK$2:DK$6)-MMULT($G728:$K728,DJ$2:DJ$6))/MMULT($G728:$K728,DJ$2:DJ$6)</f>
        <v>3.4218222506193058E-4</v>
      </c>
      <c r="DL728">
        <f ca="1">(MMULT($G728:$K728,DL$2:DL$6)-MMULT($G728:$K728,DK$2:DK$6))/MMULT($G728:$K728,DK$2:DK$6)</f>
        <v>-5.4683374879990086E-3</v>
      </c>
      <c r="DM728">
        <f ca="1">(MMULT($G728:$K728,DM$2:DM$6)-MMULT($G728:$K728,DL$2:DL$6))/MMULT($G728:$K728,DL$2:DL$6)</f>
        <v>3.9449253360806635E-3</v>
      </c>
      <c r="DN728">
        <f ca="1">(MMULT($G728:$K728,DN$2:DN$6)-MMULT($G728:$K728,DM$2:DM$6))/MMULT($G728:$K728,DM$2:DM$6)</f>
        <v>1.9843783687960297E-5</v>
      </c>
      <c r="DO728">
        <f ca="1">(MMULT($G728:$K728,DO$2:DO$6)-MMULT($G728:$K728,DN$2:DN$6))/MMULT($G728:$K728,DN$2:DN$6)</f>
        <v>-9.4340567430423444E-3</v>
      </c>
      <c r="DP728">
        <f ca="1">(MMULT($G728:$K728,DP$2:DP$6)-MMULT($G728:$K728,DO$2:DO$6))/MMULT($G728:$K728,DO$2:DO$6)</f>
        <v>-7.1117395169449421E-4</v>
      </c>
      <c r="DQ728">
        <f ca="1">(MMULT($G728:$K728,DQ$2:DQ$6)-MMULT($G728:$K728,DP$2:DP$6))/MMULT($G728:$K728,DP$2:DP$6)</f>
        <v>7.8265073229444888E-3</v>
      </c>
      <c r="DR728">
        <f ca="1">(MMULT($G728:$K728,DR$2:DR$6)-MMULT($G728:$K728,DQ$2:DQ$6))/MMULT($G728:$K728,DQ$2:DQ$6)</f>
        <v>-5.3355219372275466E-3</v>
      </c>
      <c r="DS728">
        <f ca="1">(MMULT($G728:$K728,DS$2:DS$6)-MMULT($G728:$K728,DR$2:DR$6))/MMULT($G728:$K728,DR$2:DR$6)</f>
        <v>-1.4161992746007416E-2</v>
      </c>
      <c r="DT728">
        <f ca="1">(MMULT($G728:$K728,DT$2:DT$6)-MMULT($G728:$K728,DS$2:DS$6))/MMULT($G728:$K728,DS$2:DS$6)</f>
        <v>-3.6186272521258772E-3</v>
      </c>
      <c r="DU728">
        <f ca="1">AVERAGE(Таблица1[[#This Row],[25.05.2021]:[25.10.2021]])</f>
        <v>1.090070403797039E-3</v>
      </c>
      <c r="DV728">
        <f ca="1">_xlfn.STDEV.S(Таблица1[[#This Row],[25.05.2021]:[25.10.2021]])</f>
        <v>9.1134622443225493E-3</v>
      </c>
    </row>
    <row r="729" spans="1:126" x14ac:dyDescent="0.2">
      <c r="A729">
        <f ca="1">Коэффициенты!G721</f>
        <v>0.11623456680433954</v>
      </c>
      <c r="B729">
        <f ca="1">Коэффициенты!H721</f>
        <v>0.37086040039364115</v>
      </c>
      <c r="C729">
        <f ca="1">Коэффициенты!I721</f>
        <v>0.26160424848132535</v>
      </c>
      <c r="D729">
        <f ca="1">Коэффициенты!J721</f>
        <v>7.2649724527347151E-2</v>
      </c>
      <c r="E729">
        <f ca="1">Коэффициенты!K721</f>
        <v>0.17865105979334686</v>
      </c>
      <c r="F729">
        <f t="shared" ca="1" si="56"/>
        <v>1</v>
      </c>
      <c r="G729">
        <f t="shared" ca="1" si="58"/>
        <v>16288</v>
      </c>
      <c r="H729">
        <f t="shared" ca="1" si="58"/>
        <v>14342</v>
      </c>
      <c r="I729">
        <f t="shared" ca="1" si="59"/>
        <v>96</v>
      </c>
      <c r="J729">
        <f t="shared" ca="1" si="60"/>
        <v>124</v>
      </c>
      <c r="K729">
        <f t="shared" ca="1" si="57"/>
        <v>5915</v>
      </c>
      <c r="O729">
        <f ca="1">(MMULT($G729:$K729,O$2:O$6)-MMULT($G729:$K729,N$2:N$6))/MMULT($G729:$K729,N$2:N$6)</f>
        <v>4.8818177242803676E-3</v>
      </c>
      <c r="P729">
        <f ca="1">(MMULT($G729:$K729,P$2:P$6)-MMULT($G729:$K729,O$2:O$6))/MMULT($G729:$K729,O$2:O$6)</f>
        <v>-7.0837734214617342E-4</v>
      </c>
      <c r="Q729">
        <f ca="1">(MMULT($G729:$K729,Q$2:Q$6)-MMULT($G729:$K729,P$2:P$6))/MMULT($G729:$K729,P$2:P$6)</f>
        <v>2.8577578230556508E-3</v>
      </c>
      <c r="R729">
        <f ca="1">(MMULT($G729:$K729,R$2:R$6)-MMULT($G729:$K729,Q$2:Q$6))/MMULT($G729:$K729,Q$2:Q$6)</f>
        <v>8.315891142423721E-3</v>
      </c>
      <c r="S729">
        <f ca="1">(MMULT($G729:$K729,S$2:S$6)-MMULT($G729:$K729,R$2:R$6))/MMULT($G729:$K729,R$2:R$6)</f>
        <v>-1.6639292511585146E-2</v>
      </c>
      <c r="T729">
        <f ca="1">(MMULT($G729:$K729,T$2:T$6)-MMULT($G729:$K729,S$2:S$6))/MMULT($G729:$K729,S$2:S$6)</f>
        <v>6.9652623627708523E-3</v>
      </c>
      <c r="U729">
        <f ca="1">(MMULT($G729:$K729,U$2:U$6)-MMULT($G729:$K729,T$2:T$6))/MMULT($G729:$K729,T$2:T$6)</f>
        <v>8.2075825361452893E-3</v>
      </c>
      <c r="V729">
        <f ca="1">(MMULT($G729:$K729,V$2:V$6)-MMULT($G729:$K729,U$2:U$6))/MMULT($G729:$K729,U$2:U$6)</f>
        <v>1.949149790605452E-2</v>
      </c>
      <c r="W729">
        <f ca="1">(MMULT($G729:$K729,W$2:W$6)-MMULT($G729:$K729,V$2:V$6))/MMULT($G729:$K729,V$2:V$6)</f>
        <v>-4.3913021998718913E-3</v>
      </c>
      <c r="X729">
        <f ca="1">(MMULT($G729:$K729,X$2:X$6)-MMULT($G729:$K729,W$2:W$6))/MMULT($G729:$K729,W$2:W$6)</f>
        <v>-1.6704750385890979E-3</v>
      </c>
      <c r="Y729">
        <f ca="1">(MMULT($G729:$K729,Y$2:Y$6)-MMULT($G729:$K729,X$2:X$6))/MMULT($G729:$K729,X$2:X$6)</f>
        <v>4.3032490709789305E-3</v>
      </c>
      <c r="Z729">
        <f ca="1">(MMULT($G729:$K729,Z$2:Z$6)-MMULT($G729:$K729,Y$2:Y$6))/MMULT($G729:$K729,Y$2:Y$6)</f>
        <v>-5.1079251864689598E-4</v>
      </c>
      <c r="AA729">
        <f ca="1">(MMULT($G729:$K729,AA$2:AA$6)-MMULT($G729:$K729,Z$2:Z$6))/MMULT($G729:$K729,Z$2:Z$6)</f>
        <v>7.77744381309824E-3</v>
      </c>
      <c r="AB729">
        <f ca="1">(MMULT($G729:$K729,AB$2:AB$6)-MMULT($G729:$K729,AA$2:AA$6))/MMULT($G729:$K729,AA$2:AA$6)</f>
        <v>-1.5593059805466454E-3</v>
      </c>
      <c r="AC729">
        <f ca="1">(MMULT($G729:$K729,AC$2:AC$6)-MMULT($G729:$K729,AB$2:AB$6))/MMULT($G729:$K729,AB$2:AB$6)</f>
        <v>-5.1360296347379049E-4</v>
      </c>
      <c r="AD729">
        <f ca="1">(MMULT($G729:$K729,AD$2:AD$6)-MMULT($G729:$K729,AC$2:AC$6))/MMULT($G729:$K729,AC$2:AC$6)</f>
        <v>3.1922382127585747E-3</v>
      </c>
      <c r="AE729">
        <f ca="1">(MMULT($G729:$K729,AE$2:AE$6)-MMULT($G729:$K729,AD$2:AD$6))/MMULT($G729:$K729,AD$2:AD$6)</f>
        <v>-1.6162449082629749E-2</v>
      </c>
      <c r="AF729">
        <f ca="1">(MMULT($G729:$K729,AF$2:AF$6)-MMULT($G729:$K729,AE$2:AE$6))/MMULT($G729:$K729,AE$2:AE$6)</f>
        <v>-8.6337737890592198E-3</v>
      </c>
      <c r="AG729">
        <f ca="1">(MMULT($G729:$K729,AG$2:AG$6)-MMULT($G729:$K729,AF$2:AF$6))/MMULT($G729:$K729,AF$2:AF$6)</f>
        <v>-3.3189852305680291E-3</v>
      </c>
      <c r="AH729">
        <f ca="1">(MMULT($G729:$K729,AH$2:AH$6)-MMULT($G729:$K729,AG$2:AG$6))/MMULT($G729:$K729,AG$2:AG$6)</f>
        <v>-1.8265933007510671E-3</v>
      </c>
      <c r="AI729">
        <f ca="1">(MMULT($G729:$K729,AI$2:AI$6)-MMULT($G729:$K729,AH$2:AH$6))/MMULT($G729:$K729,AH$2:AH$6)</f>
        <v>1.2049563855410022E-2</v>
      </c>
      <c r="AJ729">
        <f ca="1">(MMULT($G729:$K729,AJ$2:AJ$6)-MMULT($G729:$K729,AI$2:AI$6))/MMULT($G729:$K729,AI$2:AI$6)</f>
        <v>3.9613221883785738E-3</v>
      </c>
      <c r="AK729">
        <f ca="1">(MMULT($G729:$K729,AK$2:AK$6)-MMULT($G729:$K729,AJ$2:AJ$6))/MMULT($G729:$K729,AJ$2:AJ$6)</f>
        <v>-8.7142313672163756E-4</v>
      </c>
      <c r="AL729">
        <f ca="1">(MMULT($G729:$K729,AL$2:AL$6)-MMULT($G729:$K729,AK$2:AK$6))/MMULT($G729:$K729,AK$2:AK$6)</f>
        <v>-1.0784042373468535E-2</v>
      </c>
      <c r="AM729">
        <f ca="1">(MMULT($G729:$K729,AM$2:AM$6)-MMULT($G729:$K729,AL$2:AL$6))/MMULT($G729:$K729,AL$2:AL$6)</f>
        <v>5.7127995811706153E-3</v>
      </c>
      <c r="AN729">
        <f ca="1">(MMULT($G729:$K729,AN$2:AN$6)-MMULT($G729:$K729,AM$2:AM$6))/MMULT($G729:$K729,AM$2:AM$6)</f>
        <v>-4.2483174775785086E-3</v>
      </c>
      <c r="AO729">
        <f ca="1">(MMULT($G729:$K729,AO$2:AO$6)-MMULT($G729:$K729,AN$2:AN$6))/MMULT($G729:$K729,AN$2:AN$6)</f>
        <v>-3.9371395474402894E-3</v>
      </c>
      <c r="AP729">
        <f ca="1">(MMULT($G729:$K729,AP$2:AP$6)-MMULT($G729:$K729,AO$2:AO$6))/MMULT($G729:$K729,AO$2:AO$6)</f>
        <v>9.3177051776722839E-3</v>
      </c>
      <c r="AQ729">
        <f ca="1">(MMULT($G729:$K729,AQ$2:AQ$6)-MMULT($G729:$K729,AP$2:AP$6))/MMULT($G729:$K729,AP$2:AP$6)</f>
        <v>3.6023833693632737E-3</v>
      </c>
      <c r="AR729">
        <f ca="1">(MMULT($G729:$K729,AR$2:AR$6)-MMULT($G729:$K729,AQ$2:AQ$6))/MMULT($G729:$K729,AQ$2:AQ$6)</f>
        <v>7.1632360079551391E-3</v>
      </c>
      <c r="AS729">
        <f ca="1">(MMULT($G729:$K729,AS$2:AS$6)-MMULT($G729:$K729,AR$2:AR$6))/MMULT($G729:$K729,AR$2:AR$6)</f>
        <v>8.1552641368005906E-3</v>
      </c>
      <c r="AT729">
        <f ca="1">(MMULT($G729:$K729,AT$2:AT$6)-MMULT($G729:$K729,AS$2:AS$6))/MMULT($G729:$K729,AS$2:AS$6)</f>
        <v>-5.636700658850931E-3</v>
      </c>
      <c r="AU729">
        <f ca="1">(MMULT($G729:$K729,AU$2:AU$6)-MMULT($G729:$K729,AT$2:AT$6))/MMULT($G729:$K729,AT$2:AT$6)</f>
        <v>3.731285645097027E-3</v>
      </c>
      <c r="AV729">
        <f ca="1">(MMULT($G729:$K729,AV$2:AV$6)-MMULT($G729:$K729,AU$2:AU$6))/MMULT($G729:$K729,AU$2:AU$6)</f>
        <v>-6.8752131192867695E-3</v>
      </c>
      <c r="AW729">
        <f ca="1">(MMULT($G729:$K729,AW$2:AW$6)-MMULT($G729:$K729,AV$2:AV$6))/MMULT($G729:$K729,AV$2:AV$6)</f>
        <v>6.5924852626736549E-3</v>
      </c>
      <c r="AX729">
        <f ca="1">(MMULT($G729:$K729,AX$2:AX$6)-MMULT($G729:$K729,AW$2:AW$6))/MMULT($G729:$K729,AW$2:AW$6)</f>
        <v>7.6767894896104206E-3</v>
      </c>
      <c r="AY729">
        <f ca="1">(MMULT($G729:$K729,AY$2:AY$6)-MMULT($G729:$K729,AX$2:AX$6))/MMULT($G729:$K729,AX$2:AX$6)</f>
        <v>-1.9153441146397086E-2</v>
      </c>
      <c r="AZ729">
        <f ca="1">(MMULT($G729:$K729,AZ$2:AZ$6)-MMULT($G729:$K729,AY$2:AY$6))/MMULT($G729:$K729,AY$2:AY$6)</f>
        <v>1.3784094925888429E-3</v>
      </c>
      <c r="BA729">
        <f ca="1">(MMULT($G729:$K729,BA$2:BA$6)-MMULT($G729:$K729,AZ$2:AZ$6))/MMULT($G729:$K729,AZ$2:AZ$6)</f>
        <v>-9.2045667564339736E-3</v>
      </c>
      <c r="BB729">
        <f ca="1">(MMULT($G729:$K729,BB$2:BB$6)-MMULT($G729:$K729,BA$2:BA$6))/MMULT($G729:$K729,BA$2:BA$6)</f>
        <v>-1.4376888115285411E-2</v>
      </c>
      <c r="BC729">
        <f ca="1">(MMULT($G729:$K729,BC$2:BC$6)-MMULT($G729:$K729,BB$2:BB$6))/MMULT($G729:$K729,BB$2:BB$6)</f>
        <v>-3.6482218659355534E-3</v>
      </c>
      <c r="BD729">
        <f ca="1">(MMULT($G729:$K729,BD$2:BD$6)-MMULT($G729:$K729,BC$2:BC$6))/MMULT($G729:$K729,BC$2:BC$6)</f>
        <v>5.0259298594173924E-3</v>
      </c>
      <c r="BE729">
        <f ca="1">(MMULT($G729:$K729,BE$2:BE$6)-MMULT($G729:$K729,BD$2:BD$6))/MMULT($G729:$K729,BD$2:BD$6)</f>
        <v>9.792610886607182E-3</v>
      </c>
      <c r="BF729">
        <f ca="1">(MMULT($G729:$K729,BF$2:BF$6)-MMULT($G729:$K729,BE$2:BE$6))/MMULT($G729:$K729,BE$2:BE$6)</f>
        <v>4.7570309632868131E-4</v>
      </c>
      <c r="BG729">
        <f ca="1">(MMULT($G729:$K729,BG$2:BG$6)-MMULT($G729:$K729,BF$2:BF$6))/MMULT($G729:$K729,BF$2:BF$6)</f>
        <v>-1.5332737719241008E-2</v>
      </c>
      <c r="BH729">
        <f ca="1">(MMULT($G729:$K729,BH$2:BH$6)-MMULT($G729:$K729,BG$2:BG$6))/MMULT($G729:$K729,BG$2:BG$6)</f>
        <v>1.1487824567670149E-2</v>
      </c>
      <c r="BI729">
        <f ca="1">(MMULT($G729:$K729,BI$2:BI$6)-MMULT($G729:$K729,BH$2:BH$6))/MMULT($G729:$K729,BH$2:BH$6)</f>
        <v>-1.8633125837116003E-3</v>
      </c>
      <c r="BJ729">
        <f ca="1">(MMULT($G729:$K729,BJ$2:BJ$6)-MMULT($G729:$K729,BI$2:BI$6))/MMULT($G729:$K729,BI$2:BI$6)</f>
        <v>1.6848134243277309E-2</v>
      </c>
      <c r="BK729">
        <f ca="1">(MMULT($G729:$K729,BK$2:BK$6)-MMULT($G729:$K729,BJ$2:BJ$6))/MMULT($G729:$K729,BJ$2:BJ$6)</f>
        <v>-6.7871537452088241E-3</v>
      </c>
      <c r="BL729">
        <f ca="1">(MMULT($G729:$K729,BL$2:BL$6)-MMULT($G729:$K729,BK$2:BK$6))/MMULT($G729:$K729,BK$2:BK$6)</f>
        <v>8.8525012797017241E-3</v>
      </c>
      <c r="BM729">
        <f ca="1">(MMULT($G729:$K729,BM$2:BM$6)-MMULT($G729:$K729,BL$2:BL$6))/MMULT($G729:$K729,BL$2:BL$6)</f>
        <v>-3.3025930223338738E-3</v>
      </c>
      <c r="BN729">
        <f ca="1">(MMULT($G729:$K729,BN$2:BN$6)-MMULT($G729:$K729,BM$2:BM$6))/MMULT($G729:$K729,BM$2:BM$6)</f>
        <v>6.9881647528801105E-3</v>
      </c>
      <c r="BO729">
        <f ca="1">(MMULT($G729:$K729,BO$2:BO$6)-MMULT($G729:$K729,BN$2:BN$6))/MMULT($G729:$K729,BN$2:BN$6)</f>
        <v>-4.2649954324752663E-3</v>
      </c>
      <c r="BP729">
        <f ca="1">(MMULT($G729:$K729,BP$2:BP$6)-MMULT($G729:$K729,BO$2:BO$6))/MMULT($G729:$K729,BO$2:BO$6)</f>
        <v>4.0083086721777279E-3</v>
      </c>
      <c r="BQ729">
        <f ca="1">(MMULT($G729:$K729,BQ$2:BQ$6)-MMULT($G729:$K729,BP$2:BP$6))/MMULT($G729:$K729,BP$2:BP$6)</f>
        <v>-9.3079550684000804E-3</v>
      </c>
      <c r="BR729">
        <f ca="1">(MMULT($G729:$K729,BR$2:BR$6)-MMULT($G729:$K729,BQ$2:BQ$6))/MMULT($G729:$K729,BQ$2:BQ$6)</f>
        <v>1.3677241561240517E-2</v>
      </c>
      <c r="BS729">
        <f ca="1">(MMULT($G729:$K729,BS$2:BS$6)-MMULT($G729:$K729,BR$2:BR$6))/MMULT($G729:$K729,BR$2:BR$6)</f>
        <v>1.7566524834102791E-3</v>
      </c>
      <c r="BT729">
        <f ca="1">(MMULT($G729:$K729,BT$2:BT$6)-MMULT($G729:$K729,BS$2:BS$6))/MMULT($G729:$K729,BS$2:BS$6)</f>
        <v>1.6111303251125436E-3</v>
      </c>
      <c r="BU729">
        <f ca="1">(MMULT($G729:$K729,BU$2:BU$6)-MMULT($G729:$K729,BT$2:BT$6))/MMULT($G729:$K729,BT$2:BT$6)</f>
        <v>2.9979561483929654E-3</v>
      </c>
      <c r="BV729">
        <f ca="1">(MMULT($G729:$K729,BV$2:BV$6)-MMULT($G729:$K729,BU$2:BU$6))/MMULT($G729:$K729,BU$2:BU$6)</f>
        <v>-6.3257451175412734E-3</v>
      </c>
      <c r="BW729">
        <f ca="1">(MMULT($G729:$K729,BW$2:BW$6)-MMULT($G729:$K729,BV$2:BV$6))/MMULT($G729:$K729,BV$2:BV$6)</f>
        <v>7.0912565832904331E-3</v>
      </c>
      <c r="BX729">
        <f ca="1">(MMULT($G729:$K729,BX$2:BX$6)-MMULT($G729:$K729,BW$2:BW$6))/MMULT($G729:$K729,BW$2:BW$6)</f>
        <v>1.3900010206821068E-2</v>
      </c>
      <c r="BY729">
        <f ca="1">(MMULT($G729:$K729,BY$2:BY$6)-MMULT($G729:$K729,BX$2:BX$6))/MMULT($G729:$K729,BX$2:BX$6)</f>
        <v>-1.5687199144399415E-2</v>
      </c>
      <c r="BZ729">
        <f ca="1">(MMULT($G729:$K729,BZ$2:BZ$6)-MMULT($G729:$K729,BY$2:BY$6))/MMULT($G729:$K729,BY$2:BY$6)</f>
        <v>-5.7971940487353451E-3</v>
      </c>
      <c r="CA729">
        <f ca="1">(MMULT($G729:$K729,CA$2:CA$6)-MMULT($G729:$K729,BZ$2:BZ$6))/MMULT($G729:$K729,BZ$2:BZ$6)</f>
        <v>3.0223245368118728E-4</v>
      </c>
      <c r="CB729">
        <f ca="1">(MMULT($G729:$K729,CB$2:CB$6)-MMULT($G729:$K729,CA$2:CA$6))/MMULT($G729:$K729,CA$2:CA$6)</f>
        <v>1.27043234819244E-2</v>
      </c>
      <c r="CC729">
        <f ca="1">(MMULT($G729:$K729,CC$2:CC$6)-MMULT($G729:$K729,CB$2:CB$6))/MMULT($G729:$K729,CB$2:CB$6)</f>
        <v>-4.0126392670100184E-3</v>
      </c>
      <c r="CD729">
        <f ca="1">(MMULT($G729:$K729,CD$2:CD$6)-MMULT($G729:$K729,CC$2:CC$6))/MMULT($G729:$K729,CC$2:CC$6)</f>
        <v>-6.3631139574469656E-3</v>
      </c>
      <c r="CE729">
        <f ca="1">(MMULT($G729:$K729,CE$2:CE$6)-MMULT($G729:$K729,CD$2:CD$6))/MMULT($G729:$K729,CD$2:CD$6)</f>
        <v>-2.3004105309186382E-3</v>
      </c>
      <c r="CF729">
        <f ca="1">(MMULT($G729:$K729,CF$2:CF$6)-MMULT($G729:$K729,CE$2:CE$6))/MMULT($G729:$K729,CE$2:CE$6)</f>
        <v>1.5205537161839176E-2</v>
      </c>
      <c r="CG729">
        <f ca="1">(MMULT($G729:$K729,CG$2:CG$6)-MMULT($G729:$K729,CF$2:CF$6))/MMULT($G729:$K729,CF$2:CF$6)</f>
        <v>1.0040992395458914E-2</v>
      </c>
      <c r="CH729">
        <f ca="1">(MMULT($G729:$K729,CH$2:CH$6)-MMULT($G729:$K729,CG$2:CG$6))/MMULT($G729:$K729,CG$2:CG$6)</f>
        <v>-2.4051316223018186E-3</v>
      </c>
      <c r="CI729">
        <f ca="1">(MMULT($G729:$K729,CI$2:CI$6)-MMULT($G729:$K729,CH$2:CH$6))/MMULT($G729:$K729,CH$2:CH$6)</f>
        <v>1.3251733700591829E-2</v>
      </c>
      <c r="CJ729">
        <f ca="1">(MMULT($G729:$K729,CJ$2:CJ$6)-MMULT($G729:$K729,CI$2:CI$6))/MMULT($G729:$K729,CI$2:CI$6)</f>
        <v>-5.724824602432137E-3</v>
      </c>
      <c r="CK729">
        <f ca="1">(MMULT($G729:$K729,CK$2:CK$6)-MMULT($G729:$K729,CJ$2:CJ$6))/MMULT($G729:$K729,CJ$2:CJ$6)</f>
        <v>1.3617167846521649E-2</v>
      </c>
      <c r="CL729">
        <f ca="1">(MMULT($G729:$K729,CL$2:CL$6)-MMULT($G729:$K729,CK$2:CK$6))/MMULT($G729:$K729,CK$2:CK$6)</f>
        <v>1.4747928472321471E-2</v>
      </c>
      <c r="CM729">
        <f ca="1">(MMULT($G729:$K729,CM$2:CM$6)-MMULT($G729:$K729,CL$2:CL$6))/MMULT($G729:$K729,CL$2:CL$6)</f>
        <v>-8.5805563929353436E-3</v>
      </c>
      <c r="CN729">
        <f ca="1">(MMULT($G729:$K729,CN$2:CN$6)-MMULT($G729:$K729,CM$2:CM$6))/MMULT($G729:$K729,CM$2:CM$6)</f>
        <v>-2.3631750590507681E-3</v>
      </c>
      <c r="CO729">
        <f ca="1">(MMULT($G729:$K729,CO$2:CO$6)-MMULT($G729:$K729,CN$2:CN$6))/MMULT($G729:$K729,CN$2:CN$6)</f>
        <v>-2.5808626396593292E-3</v>
      </c>
      <c r="CP729">
        <f ca="1">(MMULT($G729:$K729,CP$2:CP$6)-MMULT($G729:$K729,CO$2:CO$6))/MMULT($G729:$K729,CO$2:CO$6)</f>
        <v>5.9875803726107055E-3</v>
      </c>
      <c r="CQ729">
        <f ca="1">(MMULT($G729:$K729,CQ$2:CQ$6)-MMULT($G729:$K729,CP$2:CP$6))/MMULT($G729:$K729,CP$2:CP$6)</f>
        <v>7.782906334036159E-3</v>
      </c>
      <c r="CR729">
        <f ca="1">(MMULT($G729:$K729,CR$2:CR$6)-MMULT($G729:$K729,CQ$2:CQ$6))/MMULT($G729:$K729,CQ$2:CQ$6)</f>
        <v>4.865225120815048E-3</v>
      </c>
      <c r="CS729">
        <f ca="1">(MMULT($G729:$K729,CS$2:CS$6)-MMULT($G729:$K729,CR$2:CR$6))/MMULT($G729:$K729,CR$2:CR$6)</f>
        <v>7.6409684816102297E-3</v>
      </c>
      <c r="CT729">
        <f ca="1">(MMULT($G729:$K729,CT$2:CT$6)-MMULT($G729:$K729,CS$2:CS$6))/MMULT($G729:$K729,CS$2:CS$6)</f>
        <v>-1.263498241851729E-2</v>
      </c>
      <c r="CU729">
        <f ca="1">(MMULT($G729:$K729,CU$2:CU$6)-MMULT($G729:$K729,CT$2:CT$6))/MMULT($G729:$K729,CT$2:CT$6)</f>
        <v>-1.6399797054730172E-2</v>
      </c>
      <c r="CV729">
        <f ca="1">(MMULT($G729:$K729,CV$2:CV$6)-MMULT($G729:$K729,CU$2:CU$6))/MMULT($G729:$K729,CU$2:CU$6)</f>
        <v>-4.9564632939160264E-3</v>
      </c>
      <c r="CW729">
        <f ca="1">(MMULT($G729:$K729,CW$2:CW$6)-MMULT($G729:$K729,CV$2:CV$6))/MMULT($G729:$K729,CV$2:CV$6)</f>
        <v>1.5377562755818992E-2</v>
      </c>
      <c r="CX729">
        <f ca="1">(MMULT($G729:$K729,CX$2:CX$6)-MMULT($G729:$K729,CW$2:CW$6))/MMULT($G729:$K729,CW$2:CW$6)</f>
        <v>1.2601665734749379E-2</v>
      </c>
      <c r="CY729">
        <f ca="1">(MMULT($G729:$K729,CY$2:CY$6)-MMULT($G729:$K729,CX$2:CX$6))/MMULT($G729:$K729,CX$2:CX$6)</f>
        <v>-1.1377614753023298E-3</v>
      </c>
      <c r="CZ729">
        <f ca="1">(MMULT($G729:$K729,CZ$2:CZ$6)-MMULT($G729:$K729,CY$2:CY$6))/MMULT($G729:$K729,CY$2:CY$6)</f>
        <v>8.4486652864923899E-3</v>
      </c>
      <c r="DA729">
        <f ca="1">(MMULT($G729:$K729,DA$2:DA$6)-MMULT($G729:$K729,CZ$2:CZ$6))/MMULT($G729:$K729,CZ$2:CZ$6)</f>
        <v>1.8837415417250095E-2</v>
      </c>
      <c r="DB729">
        <f ca="1">(MMULT($G729:$K729,DB$2:DB$6)-MMULT($G729:$K729,DA$2:DA$6))/MMULT($G729:$K729,DA$2:DA$6)</f>
        <v>-1.4728296468801227E-2</v>
      </c>
      <c r="DC729">
        <f ca="1">(MMULT($G729:$K729,DC$2:DC$6)-MMULT($G729:$K729,DB$2:DB$6))/MMULT($G729:$K729,DB$2:DB$6)</f>
        <v>1.4562847110309389E-2</v>
      </c>
      <c r="DD729">
        <f ca="1">(MMULT($G729:$K729,DD$2:DD$6)-MMULT($G729:$K729,DC$2:DC$6))/MMULT($G729:$K729,DC$2:DC$6)</f>
        <v>-7.8244012272312806E-3</v>
      </c>
      <c r="DE729">
        <f ca="1">(MMULT($G729:$K729,DE$2:DE$6)-MMULT($G729:$K729,DD$2:DD$6))/MMULT($G729:$K729,DD$2:DD$6)</f>
        <v>1.2774269903906784E-2</v>
      </c>
      <c r="DF729">
        <f ca="1">(MMULT($G729:$K729,DF$2:DF$6)-MMULT($G729:$K729,DE$2:DE$6))/MMULT($G729:$K729,DE$2:DE$6)</f>
        <v>1.6975431878603956E-2</v>
      </c>
      <c r="DG729">
        <f ca="1">(MMULT($G729:$K729,DG$2:DG$6)-MMULT($G729:$K729,DF$2:DF$6))/MMULT($G729:$K729,DF$2:DF$6)</f>
        <v>3.6901123220626171E-2</v>
      </c>
      <c r="DH729">
        <f ca="1">(MMULT($G729:$K729,DH$2:DH$6)-MMULT($G729:$K729,DG$2:DG$6))/MMULT($G729:$K729,DG$2:DG$6)</f>
        <v>-1.7901516332468882E-2</v>
      </c>
      <c r="DI729">
        <f ca="1">(MMULT($G729:$K729,DI$2:DI$6)-MMULT($G729:$K729,DH$2:DH$6))/MMULT($G729:$K729,DH$2:DH$6)</f>
        <v>-2.7777176578568708E-3</v>
      </c>
      <c r="DJ729">
        <f ca="1">(MMULT($G729:$K729,DJ$2:DJ$6)-MMULT($G729:$K729,DI$2:DI$6))/MMULT($G729:$K729,DI$2:DI$6)</f>
        <v>2.8486020340340494E-3</v>
      </c>
      <c r="DK729">
        <f ca="1">(MMULT($G729:$K729,DK$2:DK$6)-MMULT($G729:$K729,DJ$2:DJ$6))/MMULT($G729:$K729,DJ$2:DJ$6)</f>
        <v>-1.2791378690529989E-3</v>
      </c>
      <c r="DL729">
        <f ca="1">(MMULT($G729:$K729,DL$2:DL$6)-MMULT($G729:$K729,DK$2:DK$6))/MMULT($G729:$K729,DK$2:DK$6)</f>
        <v>-4.1279313271715143E-3</v>
      </c>
      <c r="DM729">
        <f ca="1">(MMULT($G729:$K729,DM$2:DM$6)-MMULT($G729:$K729,DL$2:DL$6))/MMULT($G729:$K729,DL$2:DL$6)</f>
        <v>3.9750213993974947E-3</v>
      </c>
      <c r="DN729">
        <f ca="1">(MMULT($G729:$K729,DN$2:DN$6)-MMULT($G729:$K729,DM$2:DM$6))/MMULT($G729:$K729,DM$2:DM$6)</f>
        <v>9.670001597372244E-4</v>
      </c>
      <c r="DO729">
        <f ca="1">(MMULT($G729:$K729,DO$2:DO$6)-MMULT($G729:$K729,DN$2:DN$6))/MMULT($G729:$K729,DN$2:DN$6)</f>
        <v>-7.2148555520688135E-3</v>
      </c>
      <c r="DP729">
        <f ca="1">(MMULT($G729:$K729,DP$2:DP$6)-MMULT($G729:$K729,DO$2:DO$6))/MMULT($G729:$K729,DO$2:DO$6)</f>
        <v>-3.8035172474844986E-4</v>
      </c>
      <c r="DQ729">
        <f ca="1">(MMULT($G729:$K729,DQ$2:DQ$6)-MMULT($G729:$K729,DP$2:DP$6))/MMULT($G729:$K729,DP$2:DP$6)</f>
        <v>9.890837277735846E-3</v>
      </c>
      <c r="DR729">
        <f ca="1">(MMULT($G729:$K729,DR$2:DR$6)-MMULT($G729:$K729,DQ$2:DQ$6))/MMULT($G729:$K729,DQ$2:DQ$6)</f>
        <v>-3.8432766742531582E-3</v>
      </c>
      <c r="DS729">
        <f ca="1">(MMULT($G729:$K729,DS$2:DS$6)-MMULT($G729:$K729,DR$2:DR$6))/MMULT($G729:$K729,DR$2:DR$6)</f>
        <v>-1.5580265538514089E-2</v>
      </c>
      <c r="DT729">
        <f ca="1">(MMULT($G729:$K729,DT$2:DT$6)-MMULT($G729:$K729,DS$2:DS$6))/MMULT($G729:$K729,DS$2:DS$6)</f>
        <v>-3.2044431080582541E-3</v>
      </c>
      <c r="DU729">
        <f ca="1">AVERAGE(Таблица1[[#This Row],[25.05.2021]:[25.10.2021]])</f>
        <v>1.3499340512084341E-3</v>
      </c>
      <c r="DV729">
        <f ca="1">_xlfn.STDEV.S(Таблица1[[#This Row],[25.05.2021]:[25.10.2021]])</f>
        <v>9.6831280426522108E-3</v>
      </c>
    </row>
    <row r="730" spans="1:126" x14ac:dyDescent="0.2">
      <c r="A730">
        <f ca="1">Коэффициенты!G722</f>
        <v>0.20214472689680993</v>
      </c>
      <c r="B730">
        <f ca="1">Коэффициенты!H722</f>
        <v>0.28255601252538909</v>
      </c>
      <c r="C730">
        <f ca="1">Коэффициенты!I722</f>
        <v>0.13271583838133433</v>
      </c>
      <c r="D730">
        <f ca="1">Коэффициенты!J722</f>
        <v>0.18526509752156514</v>
      </c>
      <c r="E730">
        <f ca="1">Коэффициенты!K722</f>
        <v>0.19731832467490149</v>
      </c>
      <c r="F730">
        <f t="shared" ca="1" si="56"/>
        <v>1</v>
      </c>
      <c r="G730">
        <f t="shared" ca="1" si="58"/>
        <v>28327</v>
      </c>
      <c r="H730">
        <f t="shared" ca="1" si="58"/>
        <v>10927</v>
      </c>
      <c r="I730">
        <f t="shared" ca="1" si="59"/>
        <v>48</v>
      </c>
      <c r="J730">
        <f t="shared" ca="1" si="60"/>
        <v>317</v>
      </c>
      <c r="K730">
        <f t="shared" ca="1" si="57"/>
        <v>6533</v>
      </c>
      <c r="O730">
        <f ca="1">(MMULT($G730:$K730,O$2:O$6)-MMULT($G730:$K730,N$2:N$6))/MMULT($G730:$K730,N$2:N$6)</f>
        <v>4.8209181328756874E-3</v>
      </c>
      <c r="P730">
        <f ca="1">(MMULT($G730:$K730,P$2:P$6)-MMULT($G730:$K730,O$2:O$6))/MMULT($G730:$K730,O$2:O$6)</f>
        <v>2.7354296026275817E-3</v>
      </c>
      <c r="Q730">
        <f ca="1">(MMULT($G730:$K730,Q$2:Q$6)-MMULT($G730:$K730,P$2:P$6))/MMULT($G730:$K730,P$2:P$6)</f>
        <v>1.80315843490373E-3</v>
      </c>
      <c r="R730">
        <f ca="1">(MMULT($G730:$K730,R$2:R$6)-MMULT($G730:$K730,Q$2:Q$6))/MMULT($G730:$K730,Q$2:Q$6)</f>
        <v>8.5510768811012262E-3</v>
      </c>
      <c r="S730">
        <f ca="1">(MMULT($G730:$K730,S$2:S$6)-MMULT($G730:$K730,R$2:R$6))/MMULT($G730:$K730,R$2:R$6)</f>
        <v>-1.4678373984839392E-2</v>
      </c>
      <c r="T730">
        <f ca="1">(MMULT($G730:$K730,T$2:T$6)-MMULT($G730:$K730,S$2:S$6))/MMULT($G730:$K730,S$2:S$6)</f>
        <v>7.0107063613482935E-3</v>
      </c>
      <c r="U730">
        <f ca="1">(MMULT($G730:$K730,U$2:U$6)-MMULT($G730:$K730,T$2:T$6))/MMULT($G730:$K730,T$2:T$6)</f>
        <v>1.1604247415019722E-2</v>
      </c>
      <c r="V730">
        <f ca="1">(MMULT($G730:$K730,V$2:V$6)-MMULT($G730:$K730,U$2:U$6))/MMULT($G730:$K730,U$2:U$6)</f>
        <v>2.0325386125345467E-2</v>
      </c>
      <c r="W730">
        <f ca="1">(MMULT($G730:$K730,W$2:W$6)-MMULT($G730:$K730,V$2:V$6))/MMULT($G730:$K730,V$2:V$6)</f>
        <v>-2.3516171316264843E-3</v>
      </c>
      <c r="X730">
        <f ca="1">(MMULT($G730:$K730,X$2:X$6)-MMULT($G730:$K730,W$2:W$6))/MMULT($G730:$K730,W$2:W$6)</f>
        <v>-8.0629480873707041E-4</v>
      </c>
      <c r="Y730">
        <f ca="1">(MMULT($G730:$K730,Y$2:Y$6)-MMULT($G730:$K730,X$2:X$6))/MMULT($G730:$K730,X$2:X$6)</f>
        <v>5.3488139671000173E-3</v>
      </c>
      <c r="Z730">
        <f ca="1">(MMULT($G730:$K730,Z$2:Z$6)-MMULT($G730:$K730,Y$2:Y$6))/MMULT($G730:$K730,Y$2:Y$6)</f>
        <v>-2.0856927095029462E-4</v>
      </c>
      <c r="AA730">
        <f ca="1">(MMULT($G730:$K730,AA$2:AA$6)-MMULT($G730:$K730,Z$2:Z$6))/MMULT($G730:$K730,Z$2:Z$6)</f>
        <v>9.7028991572025627E-3</v>
      </c>
      <c r="AB730">
        <f ca="1">(MMULT($G730:$K730,AB$2:AB$6)-MMULT($G730:$K730,AA$2:AA$6))/MMULT($G730:$K730,AA$2:AA$6)</f>
        <v>-1.0855942619608112E-3</v>
      </c>
      <c r="AC730">
        <f ca="1">(MMULT($G730:$K730,AC$2:AC$6)-MMULT($G730:$K730,AB$2:AB$6))/MMULT($G730:$K730,AB$2:AB$6)</f>
        <v>-1.8213743229312798E-3</v>
      </c>
      <c r="AD730">
        <f ca="1">(MMULT($G730:$K730,AD$2:AD$6)-MMULT($G730:$K730,AC$2:AC$6))/MMULT($G730:$K730,AC$2:AC$6)</f>
        <v>8.8586668180349291E-4</v>
      </c>
      <c r="AE730">
        <f ca="1">(MMULT($G730:$K730,AE$2:AE$6)-MMULT($G730:$K730,AD$2:AD$6))/MMULT($G730:$K730,AD$2:AD$6)</f>
        <v>-1.4675629204250066E-2</v>
      </c>
      <c r="AF730">
        <f ca="1">(MMULT($G730:$K730,AF$2:AF$6)-MMULT($G730:$K730,AE$2:AE$6))/MMULT($G730:$K730,AE$2:AE$6)</f>
        <v>-5.7037519218348367E-3</v>
      </c>
      <c r="AG730">
        <f ca="1">(MMULT($G730:$K730,AG$2:AG$6)-MMULT($G730:$K730,AF$2:AF$6))/MMULT($G730:$K730,AF$2:AF$6)</f>
        <v>9.5586429196295127E-4</v>
      </c>
      <c r="AH730">
        <f ca="1">(MMULT($G730:$K730,AH$2:AH$6)-MMULT($G730:$K730,AG$2:AG$6))/MMULT($G730:$K730,AG$2:AG$6)</f>
        <v>6.6439458815069019E-5</v>
      </c>
      <c r="AI730">
        <f ca="1">(MMULT($G730:$K730,AI$2:AI$6)-MMULT($G730:$K730,AH$2:AH$6))/MMULT($G730:$K730,AH$2:AH$6)</f>
        <v>1.0158217283596116E-2</v>
      </c>
      <c r="AJ730">
        <f ca="1">(MMULT($G730:$K730,AJ$2:AJ$6)-MMULT($G730:$K730,AI$2:AI$6))/MMULT($G730:$K730,AI$2:AI$6)</f>
        <v>4.0780012321283057E-3</v>
      </c>
      <c r="AK730">
        <f ca="1">(MMULT($G730:$K730,AK$2:AK$6)-MMULT($G730:$K730,AJ$2:AJ$6))/MMULT($G730:$K730,AJ$2:AJ$6)</f>
        <v>-5.1967699273138797E-3</v>
      </c>
      <c r="AL730">
        <f ca="1">(MMULT($G730:$K730,AL$2:AL$6)-MMULT($G730:$K730,AK$2:AK$6))/MMULT($G730:$K730,AK$2:AK$6)</f>
        <v>-6.1514363041492411E-3</v>
      </c>
      <c r="AM730">
        <f ca="1">(MMULT($G730:$K730,AM$2:AM$6)-MMULT($G730:$K730,AL$2:AL$6))/MMULT($G730:$K730,AL$2:AL$6)</f>
        <v>7.0263793671303141E-3</v>
      </c>
      <c r="AN730">
        <f ca="1">(MMULT($G730:$K730,AN$2:AN$6)-MMULT($G730:$K730,AM$2:AM$6))/MMULT($G730:$K730,AM$2:AM$6)</f>
        <v>-6.9983078028459361E-3</v>
      </c>
      <c r="AO730">
        <f ca="1">(MMULT($G730:$K730,AO$2:AO$6)-MMULT($G730:$K730,AN$2:AN$6))/MMULT($G730:$K730,AN$2:AN$6)</f>
        <v>-5.7125243660466991E-3</v>
      </c>
      <c r="AP730">
        <f ca="1">(MMULT($G730:$K730,AP$2:AP$6)-MMULT($G730:$K730,AO$2:AO$6))/MMULT($G730:$K730,AO$2:AO$6)</f>
        <v>9.3815927696159623E-3</v>
      </c>
      <c r="AQ730">
        <f ca="1">(MMULT($G730:$K730,AQ$2:AQ$6)-MMULT($G730:$K730,AP$2:AP$6))/MMULT($G730:$K730,AP$2:AP$6)</f>
        <v>4.1314656104964086E-3</v>
      </c>
      <c r="AR730">
        <f ca="1">(MMULT($G730:$K730,AR$2:AR$6)-MMULT($G730:$K730,AQ$2:AQ$6))/MMULT($G730:$K730,AQ$2:AQ$6)</f>
        <v>5.9009000032942778E-3</v>
      </c>
      <c r="AS730">
        <f ca="1">(MMULT($G730:$K730,AS$2:AS$6)-MMULT($G730:$K730,AR$2:AR$6))/MMULT($G730:$K730,AR$2:AR$6)</f>
        <v>7.5316638441642143E-3</v>
      </c>
      <c r="AT730">
        <f ca="1">(MMULT($G730:$K730,AT$2:AT$6)-MMULT($G730:$K730,AS$2:AS$6))/MMULT($G730:$K730,AS$2:AS$6)</f>
        <v>-6.2287270069789312E-3</v>
      </c>
      <c r="AU730">
        <f ca="1">(MMULT($G730:$K730,AU$2:AU$6)-MMULT($G730:$K730,AT$2:AT$6))/MMULT($G730:$K730,AT$2:AT$6)</f>
        <v>-2.2452087532770618E-4</v>
      </c>
      <c r="AV730">
        <f ca="1">(MMULT($G730:$K730,AV$2:AV$6)-MMULT($G730:$K730,AU$2:AU$6))/MMULT($G730:$K730,AU$2:AU$6)</f>
        <v>-5.5439940885067792E-3</v>
      </c>
      <c r="AW730">
        <f ca="1">(MMULT($G730:$K730,AW$2:AW$6)-MMULT($G730:$K730,AV$2:AV$6))/MMULT($G730:$K730,AV$2:AV$6)</f>
        <v>4.3758709260791539E-3</v>
      </c>
      <c r="AX730">
        <f ca="1">(MMULT($G730:$K730,AX$2:AX$6)-MMULT($G730:$K730,AW$2:AW$6))/MMULT($G730:$K730,AW$2:AW$6)</f>
        <v>5.1491539129472613E-3</v>
      </c>
      <c r="AY730">
        <f ca="1">(MMULT($G730:$K730,AY$2:AY$6)-MMULT($G730:$K730,AX$2:AX$6))/MMULT($G730:$K730,AX$2:AX$6)</f>
        <v>-1.7603629966350124E-2</v>
      </c>
      <c r="AZ730">
        <f ca="1">(MMULT($G730:$K730,AZ$2:AZ$6)-MMULT($G730:$K730,AY$2:AY$6))/MMULT($G730:$K730,AY$2:AY$6)</f>
        <v>-8.5430281261290636E-4</v>
      </c>
      <c r="BA730">
        <f ca="1">(MMULT($G730:$K730,BA$2:BA$6)-MMULT($G730:$K730,AZ$2:AZ$6))/MMULT($G730:$K730,AZ$2:AZ$6)</f>
        <v>-1.1039944345692608E-2</v>
      </c>
      <c r="BB730">
        <f ca="1">(MMULT($G730:$K730,BB$2:BB$6)-MMULT($G730:$K730,BA$2:BA$6))/MMULT($G730:$K730,BA$2:BA$6)</f>
        <v>-1.4018934837620557E-2</v>
      </c>
      <c r="BC730">
        <f ca="1">(MMULT($G730:$K730,BC$2:BC$6)-MMULT($G730:$K730,BB$2:BB$6))/MMULT($G730:$K730,BB$2:BB$6)</f>
        <v>-4.3599814401154022E-3</v>
      </c>
      <c r="BD730">
        <f ca="1">(MMULT($G730:$K730,BD$2:BD$6)-MMULT($G730:$K730,BC$2:BC$6))/MMULT($G730:$K730,BC$2:BC$6)</f>
        <v>7.0327851087663472E-3</v>
      </c>
      <c r="BE730">
        <f ca="1">(MMULT($G730:$K730,BE$2:BE$6)-MMULT($G730:$K730,BD$2:BD$6))/MMULT($G730:$K730,BD$2:BD$6)</f>
        <v>9.4095862655143095E-3</v>
      </c>
      <c r="BF730">
        <f ca="1">(MMULT($G730:$K730,BF$2:BF$6)-MMULT($G730:$K730,BE$2:BE$6))/MMULT($G730:$K730,BE$2:BE$6)</f>
        <v>1.3514392765665378E-3</v>
      </c>
      <c r="BG730">
        <f ca="1">(MMULT($G730:$K730,BG$2:BG$6)-MMULT($G730:$K730,BF$2:BF$6))/MMULT($G730:$K730,BF$2:BF$6)</f>
        <v>-1.4861478070890669E-2</v>
      </c>
      <c r="BH730">
        <f ca="1">(MMULT($G730:$K730,BH$2:BH$6)-MMULT($G730:$K730,BG$2:BG$6))/MMULT($G730:$K730,BG$2:BG$6)</f>
        <v>9.45367402359879E-3</v>
      </c>
      <c r="BI730">
        <f ca="1">(MMULT($G730:$K730,BI$2:BI$6)-MMULT($G730:$K730,BH$2:BH$6))/MMULT($G730:$K730,BH$2:BH$6)</f>
        <v>-3.333287742301043E-3</v>
      </c>
      <c r="BJ730">
        <f ca="1">(MMULT($G730:$K730,BJ$2:BJ$6)-MMULT($G730:$K730,BI$2:BI$6))/MMULT($G730:$K730,BI$2:BI$6)</f>
        <v>1.6696621658539332E-2</v>
      </c>
      <c r="BK730">
        <f ca="1">(MMULT($G730:$K730,BK$2:BK$6)-MMULT($G730:$K730,BJ$2:BJ$6))/MMULT($G730:$K730,BJ$2:BJ$6)</f>
        <v>-5.2833588636201868E-3</v>
      </c>
      <c r="BL730">
        <f ca="1">(MMULT($G730:$K730,BL$2:BL$6)-MMULT($G730:$K730,BK$2:BK$6))/MMULT($G730:$K730,BK$2:BK$6)</f>
        <v>5.5559172687285347E-3</v>
      </c>
      <c r="BM730">
        <f ca="1">(MMULT($G730:$K730,BM$2:BM$6)-MMULT($G730:$K730,BL$2:BL$6))/MMULT($G730:$K730,BL$2:BL$6)</f>
        <v>-3.5686417742271433E-3</v>
      </c>
      <c r="BN730">
        <f ca="1">(MMULT($G730:$K730,BN$2:BN$6)-MMULT($G730:$K730,BM$2:BM$6))/MMULT($G730:$K730,BM$2:BM$6)</f>
        <v>6.3868994200817885E-3</v>
      </c>
      <c r="BO730">
        <f ca="1">(MMULT($G730:$K730,BO$2:BO$6)-MMULT($G730:$K730,BN$2:BN$6))/MMULT($G730:$K730,BN$2:BN$6)</f>
        <v>-5.8655208946180593E-3</v>
      </c>
      <c r="BP730">
        <f ca="1">(MMULT($G730:$K730,BP$2:BP$6)-MMULT($G730:$K730,BO$2:BO$6))/MMULT($G730:$K730,BO$2:BO$6)</f>
        <v>6.940964547571031E-3</v>
      </c>
      <c r="BQ730">
        <f ca="1">(MMULT($G730:$K730,BQ$2:BQ$6)-MMULT($G730:$K730,BP$2:BP$6))/MMULT($G730:$K730,BP$2:BP$6)</f>
        <v>-8.5653606650209439E-3</v>
      </c>
      <c r="BR730">
        <f ca="1">(MMULT($G730:$K730,BR$2:BR$6)-MMULT($G730:$K730,BQ$2:BQ$6))/MMULT($G730:$K730,BQ$2:BQ$6)</f>
        <v>1.5899635838514493E-2</v>
      </c>
      <c r="BS730">
        <f ca="1">(MMULT($G730:$K730,BS$2:BS$6)-MMULT($G730:$K730,BR$2:BR$6))/MMULT($G730:$K730,BR$2:BR$6)</f>
        <v>4.7646941853794955E-3</v>
      </c>
      <c r="BT730">
        <f ca="1">(MMULT($G730:$K730,BT$2:BT$6)-MMULT($G730:$K730,BS$2:BS$6))/MMULT($G730:$K730,BS$2:BS$6)</f>
        <v>1.4079040589379719E-3</v>
      </c>
      <c r="BU730">
        <f ca="1">(MMULT($G730:$K730,BU$2:BU$6)-MMULT($G730:$K730,BT$2:BT$6))/MMULT($G730:$K730,BT$2:BT$6)</f>
        <v>2.4595690858903166E-3</v>
      </c>
      <c r="BV730">
        <f ca="1">(MMULT($G730:$K730,BV$2:BV$6)-MMULT($G730:$K730,BU$2:BU$6))/MMULT($G730:$K730,BU$2:BU$6)</f>
        <v>-6.6522074098987012E-3</v>
      </c>
      <c r="BW730">
        <f ca="1">(MMULT($G730:$K730,BW$2:BW$6)-MMULT($G730:$K730,BV$2:BV$6))/MMULT($G730:$K730,BV$2:BV$6)</f>
        <v>7.5869145421545983E-3</v>
      </c>
      <c r="BX730">
        <f ca="1">(MMULT($G730:$K730,BX$2:BX$6)-MMULT($G730:$K730,BW$2:BW$6))/MMULT($G730:$K730,BW$2:BW$6)</f>
        <v>1.4172301738751487E-2</v>
      </c>
      <c r="BY730">
        <f ca="1">(MMULT($G730:$K730,BY$2:BY$6)-MMULT($G730:$K730,BX$2:BX$6))/MMULT($G730:$K730,BX$2:BX$6)</f>
        <v>-1.3947488324444816E-2</v>
      </c>
      <c r="BZ730">
        <f ca="1">(MMULT($G730:$K730,BZ$2:BZ$6)-MMULT($G730:$K730,BY$2:BY$6))/MMULT($G730:$K730,BY$2:BY$6)</f>
        <v>-6.7276212190360753E-3</v>
      </c>
      <c r="CA730">
        <f ca="1">(MMULT($G730:$K730,CA$2:CA$6)-MMULT($G730:$K730,BZ$2:BZ$6))/MMULT($G730:$K730,BZ$2:BZ$6)</f>
        <v>1.16994405820135E-3</v>
      </c>
      <c r="CB730">
        <f ca="1">(MMULT($G730:$K730,CB$2:CB$6)-MMULT($G730:$K730,CA$2:CA$6))/MMULT($G730:$K730,CA$2:CA$6)</f>
        <v>1.363378894253155E-2</v>
      </c>
      <c r="CC730">
        <f ca="1">(MMULT($G730:$K730,CC$2:CC$6)-MMULT($G730:$K730,CB$2:CB$6))/MMULT($G730:$K730,CB$2:CB$6)</f>
        <v>-5.4613984373642396E-3</v>
      </c>
      <c r="CD730">
        <f ca="1">(MMULT($G730:$K730,CD$2:CD$6)-MMULT($G730:$K730,CC$2:CC$6))/MMULT($G730:$K730,CC$2:CC$6)</f>
        <v>-5.3032917306003275E-3</v>
      </c>
      <c r="CE730">
        <f ca="1">(MMULT($G730:$K730,CE$2:CE$6)-MMULT($G730:$K730,CD$2:CD$6))/MMULT($G730:$K730,CD$2:CD$6)</f>
        <v>-2.8507281654881742E-3</v>
      </c>
      <c r="CF730">
        <f ca="1">(MMULT($G730:$K730,CF$2:CF$6)-MMULT($G730:$K730,CE$2:CE$6))/MMULT($G730:$K730,CE$2:CE$6)</f>
        <v>1.419122386874833E-2</v>
      </c>
      <c r="CG730">
        <f ca="1">(MMULT($G730:$K730,CG$2:CG$6)-MMULT($G730:$K730,CF$2:CF$6))/MMULT($G730:$K730,CF$2:CF$6)</f>
        <v>7.4807717184317132E-3</v>
      </c>
      <c r="CH730">
        <f ca="1">(MMULT($G730:$K730,CH$2:CH$6)-MMULT($G730:$K730,CG$2:CG$6))/MMULT($G730:$K730,CG$2:CG$6)</f>
        <v>-3.5325492337494441E-3</v>
      </c>
      <c r="CI730">
        <f ca="1">(MMULT($G730:$K730,CI$2:CI$6)-MMULT($G730:$K730,CH$2:CH$6))/MMULT($G730:$K730,CH$2:CH$6)</f>
        <v>1.1546474920557692E-2</v>
      </c>
      <c r="CJ730">
        <f ca="1">(MMULT($G730:$K730,CJ$2:CJ$6)-MMULT($G730:$K730,CI$2:CI$6))/MMULT($G730:$K730,CI$2:CI$6)</f>
        <v>-4.1250691455632094E-3</v>
      </c>
      <c r="CK730">
        <f ca="1">(MMULT($G730:$K730,CK$2:CK$6)-MMULT($G730:$K730,CJ$2:CJ$6))/MMULT($G730:$K730,CJ$2:CJ$6)</f>
        <v>8.3575935077160064E-3</v>
      </c>
      <c r="CL730">
        <f ca="1">(MMULT($G730:$K730,CL$2:CL$6)-MMULT($G730:$K730,CK$2:CK$6))/MMULT($G730:$K730,CK$2:CK$6)</f>
        <v>9.9261019761873008E-3</v>
      </c>
      <c r="CM730">
        <f ca="1">(MMULT($G730:$K730,CM$2:CM$6)-MMULT($G730:$K730,CL$2:CL$6))/MMULT($G730:$K730,CL$2:CL$6)</f>
        <v>-8.425842565058286E-3</v>
      </c>
      <c r="CN730">
        <f ca="1">(MMULT($G730:$K730,CN$2:CN$6)-MMULT($G730:$K730,CM$2:CM$6))/MMULT($G730:$K730,CM$2:CM$6)</f>
        <v>-8.7069994143408646E-4</v>
      </c>
      <c r="CO730">
        <f ca="1">(MMULT($G730:$K730,CO$2:CO$6)-MMULT($G730:$K730,CN$2:CN$6))/MMULT($G730:$K730,CN$2:CN$6)</f>
        <v>-4.1291103531488505E-3</v>
      </c>
      <c r="CP730">
        <f ca="1">(MMULT($G730:$K730,CP$2:CP$6)-MMULT($G730:$K730,CO$2:CO$6))/MMULT($G730:$K730,CO$2:CO$6)</f>
        <v>4.6873085114843343E-3</v>
      </c>
      <c r="CQ730">
        <f ca="1">(MMULT($G730:$K730,CQ$2:CQ$6)-MMULT($G730:$K730,CP$2:CP$6))/MMULT($G730:$K730,CP$2:CP$6)</f>
        <v>9.5637277537448974E-3</v>
      </c>
      <c r="CR730">
        <f ca="1">(MMULT($G730:$K730,CR$2:CR$6)-MMULT($G730:$K730,CQ$2:CQ$6))/MMULT($G730:$K730,CQ$2:CQ$6)</f>
        <v>6.7071237690147995E-3</v>
      </c>
      <c r="CS730">
        <f ca="1">(MMULT($G730:$K730,CS$2:CS$6)-MMULT($G730:$K730,CR$2:CR$6))/MMULT($G730:$K730,CR$2:CR$6)</f>
        <v>9.5774502729303445E-3</v>
      </c>
      <c r="CT730">
        <f ca="1">(MMULT($G730:$K730,CT$2:CT$6)-MMULT($G730:$K730,CS$2:CS$6))/MMULT($G730:$K730,CS$2:CS$6)</f>
        <v>-1.0842162984073853E-2</v>
      </c>
      <c r="CU730">
        <f ca="1">(MMULT($G730:$K730,CU$2:CU$6)-MMULT($G730:$K730,CT$2:CT$6))/MMULT($G730:$K730,CT$2:CT$6)</f>
        <v>-1.408926141726341E-2</v>
      </c>
      <c r="CV730">
        <f ca="1">(MMULT($G730:$K730,CV$2:CV$6)-MMULT($G730:$K730,CU$2:CU$6))/MMULT($G730:$K730,CU$2:CU$6)</f>
        <v>-2.5142848618230065E-3</v>
      </c>
      <c r="CW730">
        <f ca="1">(MMULT($G730:$K730,CW$2:CW$6)-MMULT($G730:$K730,CV$2:CV$6))/MMULT($G730:$K730,CV$2:CV$6)</f>
        <v>1.3809296554314798E-2</v>
      </c>
      <c r="CX730">
        <f ca="1">(MMULT($G730:$K730,CX$2:CX$6)-MMULT($G730:$K730,CW$2:CW$6))/MMULT($G730:$K730,CW$2:CW$6)</f>
        <v>1.1240454899275E-2</v>
      </c>
      <c r="CY730">
        <f ca="1">(MMULT($G730:$K730,CY$2:CY$6)-MMULT($G730:$K730,CX$2:CX$6))/MMULT($G730:$K730,CX$2:CX$6)</f>
        <v>-6.3511388630558456E-4</v>
      </c>
      <c r="CZ730">
        <f ca="1">(MMULT($G730:$K730,CZ$2:CZ$6)-MMULT($G730:$K730,CY$2:CY$6))/MMULT($G730:$K730,CY$2:CY$6)</f>
        <v>1.1896660471867323E-2</v>
      </c>
      <c r="DA730">
        <f ca="1">(MMULT($G730:$K730,DA$2:DA$6)-MMULT($G730:$K730,CZ$2:CZ$6))/MMULT($G730:$K730,CZ$2:CZ$6)</f>
        <v>2.0033817804671419E-2</v>
      </c>
      <c r="DB730">
        <f ca="1">(MMULT($G730:$K730,DB$2:DB$6)-MMULT($G730:$K730,DA$2:DA$6))/MMULT($G730:$K730,DA$2:DA$6)</f>
        <v>-1.4624814838118045E-2</v>
      </c>
      <c r="DC730">
        <f ca="1">(MMULT($G730:$K730,DC$2:DC$6)-MMULT($G730:$K730,DB$2:DB$6))/MMULT($G730:$K730,DB$2:DB$6)</f>
        <v>1.461019195243116E-2</v>
      </c>
      <c r="DD730">
        <f ca="1">(MMULT($G730:$K730,DD$2:DD$6)-MMULT($G730:$K730,DC$2:DC$6))/MMULT($G730:$K730,DC$2:DC$6)</f>
        <v>-6.1772793622056465E-3</v>
      </c>
      <c r="DE730">
        <f ca="1">(MMULT($G730:$K730,DE$2:DE$6)-MMULT($G730:$K730,DD$2:DD$6))/MMULT($G730:$K730,DD$2:DD$6)</f>
        <v>1.1843828150997623E-2</v>
      </c>
      <c r="DF730">
        <f ca="1">(MMULT($G730:$K730,DF$2:DF$6)-MMULT($G730:$K730,DE$2:DE$6))/MMULT($G730:$K730,DE$2:DE$6)</f>
        <v>1.7071901006592349E-2</v>
      </c>
      <c r="DG730">
        <f ca="1">(MMULT($G730:$K730,DG$2:DG$6)-MMULT($G730:$K730,DF$2:DF$6))/MMULT($G730:$K730,DF$2:DF$6)</f>
        <v>3.6465083610005673E-2</v>
      </c>
      <c r="DH730">
        <f ca="1">(MMULT($G730:$K730,DH$2:DH$6)-MMULT($G730:$K730,DG$2:DG$6))/MMULT($G730:$K730,DG$2:DG$6)</f>
        <v>-1.6553985855740218E-2</v>
      </c>
      <c r="DI730">
        <f ca="1">(MMULT($G730:$K730,DI$2:DI$6)-MMULT($G730:$K730,DH$2:DH$6))/MMULT($G730:$K730,DH$2:DH$6)</f>
        <v>-1.5041493048506026E-3</v>
      </c>
      <c r="DJ730">
        <f ca="1">(MMULT($G730:$K730,DJ$2:DJ$6)-MMULT($G730:$K730,DI$2:DI$6))/MMULT($G730:$K730,DI$2:DI$6)</f>
        <v>3.1676471415159162E-3</v>
      </c>
      <c r="DK730">
        <f ca="1">(MMULT($G730:$K730,DK$2:DK$6)-MMULT($G730:$K730,DJ$2:DJ$6))/MMULT($G730:$K730,DJ$2:DJ$6)</f>
        <v>-1.2175821792652678E-3</v>
      </c>
      <c r="DL730">
        <f ca="1">(MMULT($G730:$K730,DL$2:DL$6)-MMULT($G730:$K730,DK$2:DK$6))/MMULT($G730:$K730,DK$2:DK$6)</f>
        <v>-1.6792845269433811E-3</v>
      </c>
      <c r="DM730">
        <f ca="1">(MMULT($G730:$K730,DM$2:DM$6)-MMULT($G730:$K730,DL$2:DL$6))/MMULT($G730:$K730,DL$2:DL$6)</f>
        <v>1.84418432945226E-3</v>
      </c>
      <c r="DN730">
        <f ca="1">(MMULT($G730:$K730,DN$2:DN$6)-MMULT($G730:$K730,DM$2:DM$6))/MMULT($G730:$K730,DM$2:DM$6)</f>
        <v>-1.0730394283065632E-3</v>
      </c>
      <c r="DO730">
        <f ca="1">(MMULT($G730:$K730,DO$2:DO$6)-MMULT($G730:$K730,DN$2:DN$6))/MMULT($G730:$K730,DN$2:DN$6)</f>
        <v>-6.5787985617742784E-3</v>
      </c>
      <c r="DP730">
        <f ca="1">(MMULT($G730:$K730,DP$2:DP$6)-MMULT($G730:$K730,DO$2:DO$6))/MMULT($G730:$K730,DO$2:DO$6)</f>
        <v>-4.4828462930825798E-4</v>
      </c>
      <c r="DQ730">
        <f ca="1">(MMULT($G730:$K730,DQ$2:DQ$6)-MMULT($G730:$K730,DP$2:DP$6))/MMULT($G730:$K730,DP$2:DP$6)</f>
        <v>6.8260371336000903E-3</v>
      </c>
      <c r="DR730">
        <f ca="1">(MMULT($G730:$K730,DR$2:DR$6)-MMULT($G730:$K730,DQ$2:DQ$6))/MMULT($G730:$K730,DQ$2:DQ$6)</f>
        <v>-3.1202622841904784E-3</v>
      </c>
      <c r="DS730">
        <f ca="1">(MMULT($G730:$K730,DS$2:DS$6)-MMULT($G730:$K730,DR$2:DR$6))/MMULT($G730:$K730,DR$2:DR$6)</f>
        <v>-1.6479830354434191E-2</v>
      </c>
      <c r="DT730">
        <f ca="1">(MMULT($G730:$K730,DT$2:DT$6)-MMULT($G730:$K730,DS$2:DS$6))/MMULT($G730:$K730,DS$2:DS$6)</f>
        <v>-1.8058792762825069E-3</v>
      </c>
      <c r="DU730">
        <f ca="1">AVERAGE(Таблица1[[#This Row],[25.05.2021]:[25.10.2021]])</f>
        <v>1.4381965805889472E-3</v>
      </c>
      <c r="DV730">
        <f ca="1">_xlfn.STDEV.S(Таблица1[[#This Row],[25.05.2021]:[25.10.2021]])</f>
        <v>9.3087271910100213E-3</v>
      </c>
    </row>
    <row r="731" spans="1:126" x14ac:dyDescent="0.2">
      <c r="A731">
        <f ca="1">Коэффициенты!G723</f>
        <v>0.14585198906584401</v>
      </c>
      <c r="B731">
        <f ca="1">Коэффициенты!H723</f>
        <v>0.27506431154258887</v>
      </c>
      <c r="C731">
        <f ca="1">Коэффициенты!I723</f>
        <v>0.29442637542024147</v>
      </c>
      <c r="D731">
        <f ca="1">Коэффициенты!J723</f>
        <v>0.138013955151115</v>
      </c>
      <c r="E731">
        <f ca="1">Коэффициенты!K723</f>
        <v>0.14664336882021067</v>
      </c>
      <c r="F731">
        <f t="shared" ca="1" si="56"/>
        <v>1</v>
      </c>
      <c r="G731">
        <f t="shared" ca="1" si="58"/>
        <v>20438</v>
      </c>
      <c r="H731">
        <f t="shared" ca="1" si="58"/>
        <v>10637</v>
      </c>
      <c r="I731">
        <f t="shared" ca="1" si="59"/>
        <v>108</v>
      </c>
      <c r="J731">
        <f t="shared" ca="1" si="60"/>
        <v>236</v>
      </c>
      <c r="K731">
        <f t="shared" ca="1" si="57"/>
        <v>4855</v>
      </c>
      <c r="O731">
        <f ca="1">(MMULT($G731:$K731,O$2:O$6)-MMULT($G731:$K731,N$2:N$6))/MMULT($G731:$K731,N$2:N$6)</f>
        <v>3.6201373676969192E-3</v>
      </c>
      <c r="P731">
        <f ca="1">(MMULT($G731:$K731,P$2:P$6)-MMULT($G731:$K731,O$2:O$6))/MMULT($G731:$K731,O$2:O$6)</f>
        <v>-1.2601745591006192E-4</v>
      </c>
      <c r="Q731">
        <f ca="1">(MMULT($G731:$K731,Q$2:Q$6)-MMULT($G731:$K731,P$2:P$6))/MMULT($G731:$K731,P$2:P$6)</f>
        <v>3.2502963162037686E-3</v>
      </c>
      <c r="R731">
        <f ca="1">(MMULT($G731:$K731,R$2:R$6)-MMULT($G731:$K731,Q$2:Q$6))/MMULT($G731:$K731,Q$2:Q$6)</f>
        <v>7.3499263373645761E-3</v>
      </c>
      <c r="S731">
        <f ca="1">(MMULT($G731:$K731,S$2:S$6)-MMULT($G731:$K731,R$2:R$6))/MMULT($G731:$K731,R$2:R$6)</f>
        <v>-1.7314005303903812E-2</v>
      </c>
      <c r="T731">
        <f ca="1">(MMULT($G731:$K731,T$2:T$6)-MMULT($G731:$K731,S$2:S$6))/MMULT($G731:$K731,S$2:S$6)</f>
        <v>7.3797182517272627E-3</v>
      </c>
      <c r="U731">
        <f ca="1">(MMULT($G731:$K731,U$2:U$6)-MMULT($G731:$K731,T$2:T$6))/MMULT($G731:$K731,T$2:T$6)</f>
        <v>1.0435367554377484E-2</v>
      </c>
      <c r="V731">
        <f ca="1">(MMULT($G731:$K731,V$2:V$6)-MMULT($G731:$K731,U$2:U$6))/MMULT($G731:$K731,U$2:U$6)</f>
        <v>1.9187393495460146E-2</v>
      </c>
      <c r="W731">
        <f ca="1">(MMULT($G731:$K731,W$2:W$6)-MMULT($G731:$K731,V$2:V$6))/MMULT($G731:$K731,V$2:V$6)</f>
        <v>-4.312979465651825E-3</v>
      </c>
      <c r="X731">
        <f ca="1">(MMULT($G731:$K731,X$2:X$6)-MMULT($G731:$K731,W$2:W$6))/MMULT($G731:$K731,W$2:W$6)</f>
        <v>-2.2876488619727347E-3</v>
      </c>
      <c r="Y731">
        <f ca="1">(MMULT($G731:$K731,Y$2:Y$6)-MMULT($G731:$K731,X$2:X$6))/MMULT($G731:$K731,X$2:X$6)</f>
        <v>3.5747196367545142E-3</v>
      </c>
      <c r="Z731">
        <f ca="1">(MMULT($G731:$K731,Z$2:Z$6)-MMULT($G731:$K731,Y$2:Y$6))/MMULT($G731:$K731,Y$2:Y$6)</f>
        <v>-9.04009327257534E-4</v>
      </c>
      <c r="AA731">
        <f ca="1">(MMULT($G731:$K731,AA$2:AA$6)-MMULT($G731:$K731,Z$2:Z$6))/MMULT($G731:$K731,Z$2:Z$6)</f>
        <v>1.0036467656429651E-2</v>
      </c>
      <c r="AB731">
        <f ca="1">(MMULT($G731:$K731,AB$2:AB$6)-MMULT($G731:$K731,AA$2:AA$6))/MMULT($G731:$K731,AA$2:AA$6)</f>
        <v>-2.4441294276327276E-3</v>
      </c>
      <c r="AC731">
        <f ca="1">(MMULT($G731:$K731,AC$2:AC$6)-MMULT($G731:$K731,AB$2:AB$6))/MMULT($G731:$K731,AB$2:AB$6)</f>
        <v>-1.291078864680292E-3</v>
      </c>
      <c r="AD731">
        <f ca="1">(MMULT($G731:$K731,AD$2:AD$6)-MMULT($G731:$K731,AC$2:AC$6))/MMULT($G731:$K731,AC$2:AC$6)</f>
        <v>2.0524406627250857E-3</v>
      </c>
      <c r="AE731">
        <f ca="1">(MMULT($G731:$K731,AE$2:AE$6)-MMULT($G731:$K731,AD$2:AD$6))/MMULT($G731:$K731,AD$2:AD$6)</f>
        <v>-1.4637007042280615E-2</v>
      </c>
      <c r="AF731">
        <f ca="1">(MMULT($G731:$K731,AF$2:AF$6)-MMULT($G731:$K731,AE$2:AE$6))/MMULT($G731:$K731,AE$2:AE$6)</f>
        <v>-8.0842579732626329E-3</v>
      </c>
      <c r="AG731">
        <f ca="1">(MMULT($G731:$K731,AG$2:AG$6)-MMULT($G731:$K731,AF$2:AF$6))/MMULT($G731:$K731,AF$2:AF$6)</f>
        <v>-3.7562114058390804E-3</v>
      </c>
      <c r="AH731">
        <f ca="1">(MMULT($G731:$K731,AH$2:AH$6)-MMULT($G731:$K731,AG$2:AG$6))/MMULT($G731:$K731,AG$2:AG$6)</f>
        <v>6.2787416768617644E-5</v>
      </c>
      <c r="AI731">
        <f ca="1">(MMULT($G731:$K731,AI$2:AI$6)-MMULT($G731:$K731,AH$2:AH$6))/MMULT($G731:$K731,AH$2:AH$6)</f>
        <v>1.1960456513717892E-2</v>
      </c>
      <c r="AJ731">
        <f ca="1">(MMULT($G731:$K731,AJ$2:AJ$6)-MMULT($G731:$K731,AI$2:AI$6))/MMULT($G731:$K731,AI$2:AI$6)</f>
        <v>2.1880610328894883E-3</v>
      </c>
      <c r="AK731">
        <f ca="1">(MMULT($G731:$K731,AK$2:AK$6)-MMULT($G731:$K731,AJ$2:AJ$6))/MMULT($G731:$K731,AJ$2:AJ$6)</f>
        <v>-2.2157797503752942E-3</v>
      </c>
      <c r="AL731">
        <f ca="1">(MMULT($G731:$K731,AL$2:AL$6)-MMULT($G731:$K731,AK$2:AK$6))/MMULT($G731:$K731,AK$2:AK$6)</f>
        <v>-1.1635376802260242E-2</v>
      </c>
      <c r="AM731">
        <f ca="1">(MMULT($G731:$K731,AM$2:AM$6)-MMULT($G731:$K731,AL$2:AL$6))/MMULT($G731:$K731,AL$2:AL$6)</f>
        <v>7.6561957628372623E-3</v>
      </c>
      <c r="AN731">
        <f ca="1">(MMULT($G731:$K731,AN$2:AN$6)-MMULT($G731:$K731,AM$2:AM$6))/MMULT($G731:$K731,AM$2:AM$6)</f>
        <v>-4.5615764805894323E-3</v>
      </c>
      <c r="AO731">
        <f ca="1">(MMULT($G731:$K731,AO$2:AO$6)-MMULT($G731:$K731,AN$2:AN$6))/MMULT($G731:$K731,AN$2:AN$6)</f>
        <v>-5.2742808386549642E-3</v>
      </c>
      <c r="AP731">
        <f ca="1">(MMULT($G731:$K731,AP$2:AP$6)-MMULT($G731:$K731,AO$2:AO$6))/MMULT($G731:$K731,AO$2:AO$6)</f>
        <v>8.9639735233171727E-3</v>
      </c>
      <c r="AQ731">
        <f ca="1">(MMULT($G731:$K731,AQ$2:AQ$6)-MMULT($G731:$K731,AP$2:AP$6))/MMULT($G731:$K731,AP$2:AP$6)</f>
        <v>2.641935779618181E-3</v>
      </c>
      <c r="AR731">
        <f ca="1">(MMULT($G731:$K731,AR$2:AR$6)-MMULT($G731:$K731,AQ$2:AQ$6))/MMULT($G731:$K731,AQ$2:AQ$6)</f>
        <v>7.9666144875459206E-3</v>
      </c>
      <c r="AS731">
        <f ca="1">(MMULT($G731:$K731,AS$2:AS$6)-MMULT($G731:$K731,AR$2:AR$6))/MMULT($G731:$K731,AR$2:AR$6)</f>
        <v>6.1388301200387442E-3</v>
      </c>
      <c r="AT731">
        <f ca="1">(MMULT($G731:$K731,AT$2:AT$6)-MMULT($G731:$K731,AS$2:AS$6))/MMULT($G731:$K731,AS$2:AS$6)</f>
        <v>-7.3744267066052829E-3</v>
      </c>
      <c r="AU731">
        <f ca="1">(MMULT($G731:$K731,AU$2:AU$6)-MMULT($G731:$K731,AT$2:AT$6))/MMULT($G731:$K731,AT$2:AT$6)</f>
        <v>2.1642148299978073E-3</v>
      </c>
      <c r="AV731">
        <f ca="1">(MMULT($G731:$K731,AV$2:AV$6)-MMULT($G731:$K731,AU$2:AU$6))/MMULT($G731:$K731,AU$2:AU$6)</f>
        <v>-6.7618932585212952E-3</v>
      </c>
      <c r="AW731">
        <f ca="1">(MMULT($G731:$K731,AW$2:AW$6)-MMULT($G731:$K731,AV$2:AV$6))/MMULT($G731:$K731,AV$2:AV$6)</f>
        <v>6.1327127173765967E-3</v>
      </c>
      <c r="AX731">
        <f ca="1">(MMULT($G731:$K731,AX$2:AX$6)-MMULT($G731:$K731,AW$2:AW$6))/MMULT($G731:$K731,AW$2:AW$6)</f>
        <v>6.7102188303167316E-3</v>
      </c>
      <c r="AY731">
        <f ca="1">(MMULT($G731:$K731,AY$2:AY$6)-MMULT($G731:$K731,AX$2:AX$6))/MMULT($G731:$K731,AX$2:AX$6)</f>
        <v>-1.324709732652518E-2</v>
      </c>
      <c r="AZ731">
        <f ca="1">(MMULT($G731:$K731,AZ$2:AZ$6)-MMULT($G731:$K731,AY$2:AY$6))/MMULT($G731:$K731,AY$2:AY$6)</f>
        <v>1.9810392871827268E-4</v>
      </c>
      <c r="BA731">
        <f ca="1">(MMULT($G731:$K731,BA$2:BA$6)-MMULT($G731:$K731,AZ$2:AZ$6))/MMULT($G731:$K731,AZ$2:AZ$6)</f>
        <v>-9.2373865652684243E-3</v>
      </c>
      <c r="BB731">
        <f ca="1">(MMULT($G731:$K731,BB$2:BB$6)-MMULT($G731:$K731,BA$2:BA$6))/MMULT($G731:$K731,BA$2:BA$6)</f>
        <v>-1.5521775806375433E-2</v>
      </c>
      <c r="BC731">
        <f ca="1">(MMULT($G731:$K731,BC$2:BC$6)-MMULT($G731:$K731,BB$2:BB$6))/MMULT($G731:$K731,BB$2:BB$6)</f>
        <v>-3.1995182646800979E-3</v>
      </c>
      <c r="BD731">
        <f ca="1">(MMULT($G731:$K731,BD$2:BD$6)-MMULT($G731:$K731,BC$2:BC$6))/MMULT($G731:$K731,BC$2:BC$6)</f>
        <v>5.080541989059416E-3</v>
      </c>
      <c r="BE731">
        <f ca="1">(MMULT($G731:$K731,BE$2:BE$6)-MMULT($G731:$K731,BD$2:BD$6))/MMULT($G731:$K731,BD$2:BD$6)</f>
        <v>8.8372934198358358E-3</v>
      </c>
      <c r="BF731">
        <f ca="1">(MMULT($G731:$K731,BF$2:BF$6)-MMULT($G731:$K731,BE$2:BE$6))/MMULT($G731:$K731,BE$2:BE$6)</f>
        <v>9.1857565194765562E-4</v>
      </c>
      <c r="BG731">
        <f ca="1">(MMULT($G731:$K731,BG$2:BG$6)-MMULT($G731:$K731,BF$2:BF$6))/MMULT($G731:$K731,BF$2:BF$6)</f>
        <v>-1.4625338825149131E-2</v>
      </c>
      <c r="BH731">
        <f ca="1">(MMULT($G731:$K731,BH$2:BH$6)-MMULT($G731:$K731,BG$2:BG$6))/MMULT($G731:$K731,BG$2:BG$6)</f>
        <v>9.851950234138835E-3</v>
      </c>
      <c r="BI731">
        <f ca="1">(MMULT($G731:$K731,BI$2:BI$6)-MMULT($G731:$K731,BH$2:BH$6))/MMULT($G731:$K731,BH$2:BH$6)</f>
        <v>-7.3197942543298572E-4</v>
      </c>
      <c r="BJ731">
        <f ca="1">(MMULT($G731:$K731,BJ$2:BJ$6)-MMULT($G731:$K731,BI$2:BI$6))/MMULT($G731:$K731,BI$2:BI$6)</f>
        <v>1.6244160794431105E-2</v>
      </c>
      <c r="BK731">
        <f ca="1">(MMULT($G731:$K731,BK$2:BK$6)-MMULT($G731:$K731,BJ$2:BJ$6))/MMULT($G731:$K731,BJ$2:BJ$6)</f>
        <v>-8.4827452146113459E-3</v>
      </c>
      <c r="BL731">
        <f ca="1">(MMULT($G731:$K731,BL$2:BL$6)-MMULT($G731:$K731,BK$2:BK$6))/MMULT($G731:$K731,BK$2:BK$6)</f>
        <v>7.0853490786947429E-3</v>
      </c>
      <c r="BM731">
        <f ca="1">(MMULT($G731:$K731,BM$2:BM$6)-MMULT($G731:$K731,BL$2:BL$6))/MMULT($G731:$K731,BL$2:BL$6)</f>
        <v>-3.3618817932225182E-3</v>
      </c>
      <c r="BN731">
        <f ca="1">(MMULT($G731:$K731,BN$2:BN$6)-MMULT($G731:$K731,BM$2:BM$6))/MMULT($G731:$K731,BM$2:BM$6)</f>
        <v>6.7960554068047059E-3</v>
      </c>
      <c r="BO731">
        <f ca="1">(MMULT($G731:$K731,BO$2:BO$6)-MMULT($G731:$K731,BN$2:BN$6))/MMULT($G731:$K731,BN$2:BN$6)</f>
        <v>-5.7360760256552736E-3</v>
      </c>
      <c r="BP731">
        <f ca="1">(MMULT($G731:$K731,BP$2:BP$6)-MMULT($G731:$K731,BO$2:BO$6))/MMULT($G731:$K731,BO$2:BO$6)</f>
        <v>5.8917302792897792E-3</v>
      </c>
      <c r="BQ731">
        <f ca="1">(MMULT($G731:$K731,BQ$2:BQ$6)-MMULT($G731:$K731,BP$2:BP$6))/MMULT($G731:$K731,BP$2:BP$6)</f>
        <v>-1.0586524443022705E-2</v>
      </c>
      <c r="BR731">
        <f ca="1">(MMULT($G731:$K731,BR$2:BR$6)-MMULT($G731:$K731,BQ$2:BQ$6))/MMULT($G731:$K731,BQ$2:BQ$6)</f>
        <v>1.199954086377341E-2</v>
      </c>
      <c r="BS731">
        <f ca="1">(MMULT($G731:$K731,BS$2:BS$6)-MMULT($G731:$K731,BR$2:BR$6))/MMULT($G731:$K731,BR$2:BR$6)</f>
        <v>2.0679394739829601E-3</v>
      </c>
      <c r="BT731">
        <f ca="1">(MMULT($G731:$K731,BT$2:BT$6)-MMULT($G731:$K731,BS$2:BS$6))/MMULT($G731:$K731,BS$2:BS$6)</f>
        <v>1.3647550857512135E-3</v>
      </c>
      <c r="BU731">
        <f ca="1">(MMULT($G731:$K731,BU$2:BU$6)-MMULT($G731:$K731,BT$2:BT$6))/MMULT($G731:$K731,BT$2:BT$6)</f>
        <v>2.7085897969751234E-3</v>
      </c>
      <c r="BV731">
        <f ca="1">(MMULT($G731:$K731,BV$2:BV$6)-MMULT($G731:$K731,BU$2:BU$6))/MMULT($G731:$K731,BU$2:BU$6)</f>
        <v>-7.275526484865083E-3</v>
      </c>
      <c r="BW731">
        <f ca="1">(MMULT($G731:$K731,BW$2:BW$6)-MMULT($G731:$K731,BV$2:BV$6))/MMULT($G731:$K731,BV$2:BV$6)</f>
        <v>6.6213931372113418E-3</v>
      </c>
      <c r="BX731">
        <f ca="1">(MMULT($G731:$K731,BX$2:BX$6)-MMULT($G731:$K731,BW$2:BW$6))/MMULT($G731:$K731,BW$2:BW$6)</f>
        <v>1.382049637993569E-2</v>
      </c>
      <c r="BY731">
        <f ca="1">(MMULT($G731:$K731,BY$2:BY$6)-MMULT($G731:$K731,BX$2:BX$6))/MMULT($G731:$K731,BX$2:BX$6)</f>
        <v>-1.6271792157480969E-2</v>
      </c>
      <c r="BZ731">
        <f ca="1">(MMULT($G731:$K731,BZ$2:BZ$6)-MMULT($G731:$K731,BY$2:BY$6))/MMULT($G731:$K731,BY$2:BY$6)</f>
        <v>-7.5007986790939689E-3</v>
      </c>
      <c r="CA731">
        <f ca="1">(MMULT($G731:$K731,CA$2:CA$6)-MMULT($G731:$K731,BZ$2:BZ$6))/MMULT($G731:$K731,BZ$2:BZ$6)</f>
        <v>1.3679782817344534E-3</v>
      </c>
      <c r="CB731">
        <f ca="1">(MMULT($G731:$K731,CB$2:CB$6)-MMULT($G731:$K731,CA$2:CA$6))/MMULT($G731:$K731,CA$2:CA$6)</f>
        <v>1.2990712405935962E-2</v>
      </c>
      <c r="CC731">
        <f ca="1">(MMULT($G731:$K731,CC$2:CC$6)-MMULT($G731:$K731,CB$2:CB$6))/MMULT($G731:$K731,CB$2:CB$6)</f>
        <v>-3.7501892670076227E-3</v>
      </c>
      <c r="CD731">
        <f ca="1">(MMULT($G731:$K731,CD$2:CD$6)-MMULT($G731:$K731,CC$2:CC$6))/MMULT($G731:$K731,CC$2:CC$6)</f>
        <v>-6.1765343360203617E-3</v>
      </c>
      <c r="CE731">
        <f ca="1">(MMULT($G731:$K731,CE$2:CE$6)-MMULT($G731:$K731,CD$2:CD$6))/MMULT($G731:$K731,CD$2:CD$6)</f>
        <v>-2.9480191675772803E-3</v>
      </c>
      <c r="CF731">
        <f ca="1">(MMULT($G731:$K731,CF$2:CF$6)-MMULT($G731:$K731,CE$2:CE$6))/MMULT($G731:$K731,CE$2:CE$6)</f>
        <v>1.415737425561275E-2</v>
      </c>
      <c r="CG731">
        <f ca="1">(MMULT($G731:$K731,CG$2:CG$6)-MMULT($G731:$K731,CF$2:CF$6))/MMULT($G731:$K731,CF$2:CF$6)</f>
        <v>9.3327576663605628E-3</v>
      </c>
      <c r="CH731">
        <f ca="1">(MMULT($G731:$K731,CH$2:CH$6)-MMULT($G731:$K731,CG$2:CG$6))/MMULT($G731:$K731,CG$2:CG$6)</f>
        <v>-4.4401502569309257E-3</v>
      </c>
      <c r="CI731">
        <f ca="1">(MMULT($G731:$K731,CI$2:CI$6)-MMULT($G731:$K731,CH$2:CH$6))/MMULT($G731:$K731,CH$2:CH$6)</f>
        <v>1.074411250280375E-2</v>
      </c>
      <c r="CJ731">
        <f ca="1">(MMULT($G731:$K731,CJ$2:CJ$6)-MMULT($G731:$K731,CI$2:CI$6))/MMULT($G731:$K731,CI$2:CI$6)</f>
        <v>-4.9131461640726567E-3</v>
      </c>
      <c r="CK731">
        <f ca="1">(MMULT($G731:$K731,CK$2:CK$6)-MMULT($G731:$K731,CJ$2:CJ$6))/MMULT($G731:$K731,CJ$2:CJ$6)</f>
        <v>1.1895986541060626E-2</v>
      </c>
      <c r="CL731">
        <f ca="1">(MMULT($G731:$K731,CL$2:CL$6)-MMULT($G731:$K731,CK$2:CK$6))/MMULT($G731:$K731,CK$2:CK$6)</f>
        <v>1.1232502797032421E-2</v>
      </c>
      <c r="CM731">
        <f ca="1">(MMULT($G731:$K731,CM$2:CM$6)-MMULT($G731:$K731,CL$2:CL$6))/MMULT($G731:$K731,CL$2:CL$6)</f>
        <v>-9.1130550356006632E-3</v>
      </c>
      <c r="CN731">
        <f ca="1">(MMULT($G731:$K731,CN$2:CN$6)-MMULT($G731:$K731,CM$2:CM$6))/MMULT($G731:$K731,CM$2:CM$6)</f>
        <v>-1.9051316587774126E-3</v>
      </c>
      <c r="CO731">
        <f ca="1">(MMULT($G731:$K731,CO$2:CO$6)-MMULT($G731:$K731,CN$2:CN$6))/MMULT($G731:$K731,CN$2:CN$6)</f>
        <v>-3.5480488949329058E-3</v>
      </c>
      <c r="CP731">
        <f ca="1">(MMULT($G731:$K731,CP$2:CP$6)-MMULT($G731:$K731,CO$2:CO$6))/MMULT($G731:$K731,CO$2:CO$6)</f>
        <v>6.8863976237383039E-3</v>
      </c>
      <c r="CQ731">
        <f ca="1">(MMULT($G731:$K731,CQ$2:CQ$6)-MMULT($G731:$K731,CP$2:CP$6))/MMULT($G731:$K731,CP$2:CP$6)</f>
        <v>7.4550101208830186E-3</v>
      </c>
      <c r="CR731">
        <f ca="1">(MMULT($G731:$K731,CR$2:CR$6)-MMULT($G731:$K731,CQ$2:CQ$6))/MMULT($G731:$K731,CQ$2:CQ$6)</f>
        <v>3.8457492778796636E-3</v>
      </c>
      <c r="CS731">
        <f ca="1">(MMULT($G731:$K731,CS$2:CS$6)-MMULT($G731:$K731,CR$2:CR$6))/MMULT($G731:$K731,CR$2:CR$6)</f>
        <v>7.2879185857593854E-3</v>
      </c>
      <c r="CT731">
        <f ca="1">(MMULT($G731:$K731,CT$2:CT$6)-MMULT($G731:$K731,CS$2:CS$6))/MMULT($G731:$K731,CS$2:CS$6)</f>
        <v>-1.2219810653261939E-2</v>
      </c>
      <c r="CU731">
        <f ca="1">(MMULT($G731:$K731,CU$2:CU$6)-MMULT($G731:$K731,CT$2:CT$6))/MMULT($G731:$K731,CT$2:CT$6)</f>
        <v>-1.5500701107983766E-2</v>
      </c>
      <c r="CV731">
        <f ca="1">(MMULT($G731:$K731,CV$2:CV$6)-MMULT($G731:$K731,CU$2:CU$6))/MMULT($G731:$K731,CU$2:CU$6)</f>
        <v>-5.194826945930613E-3</v>
      </c>
      <c r="CW731">
        <f ca="1">(MMULT($G731:$K731,CW$2:CW$6)-MMULT($G731:$K731,CV$2:CV$6))/MMULT($G731:$K731,CV$2:CV$6)</f>
        <v>1.4111060268973973E-2</v>
      </c>
      <c r="CX731">
        <f ca="1">(MMULT($G731:$K731,CX$2:CX$6)-MMULT($G731:$K731,CW$2:CW$6))/MMULT($G731:$K731,CW$2:CW$6)</f>
        <v>1.3004443939312675E-2</v>
      </c>
      <c r="CY731">
        <f ca="1">(MMULT($G731:$K731,CY$2:CY$6)-MMULT($G731:$K731,CX$2:CX$6))/MMULT($G731:$K731,CX$2:CX$6)</f>
        <v>-1.2969358525012989E-3</v>
      </c>
      <c r="CZ731">
        <f ca="1">(MMULT($G731:$K731,CZ$2:CZ$6)-MMULT($G731:$K731,CY$2:CY$6))/MMULT($G731:$K731,CY$2:CY$6)</f>
        <v>8.7988219841719419E-3</v>
      </c>
      <c r="DA731">
        <f ca="1">(MMULT($G731:$K731,DA$2:DA$6)-MMULT($G731:$K731,CZ$2:CZ$6))/MMULT($G731:$K731,CZ$2:CZ$6)</f>
        <v>1.6513216065396141E-2</v>
      </c>
      <c r="DB731">
        <f ca="1">(MMULT($G731:$K731,DB$2:DB$6)-MMULT($G731:$K731,DA$2:DA$6))/MMULT($G731:$K731,DA$2:DA$6)</f>
        <v>-1.5166244642888094E-2</v>
      </c>
      <c r="DC731">
        <f ca="1">(MMULT($G731:$K731,DC$2:DC$6)-MMULT($G731:$K731,DB$2:DB$6))/MMULT($G731:$K731,DB$2:DB$6)</f>
        <v>1.3021184061813112E-2</v>
      </c>
      <c r="DD731">
        <f ca="1">(MMULT($G731:$K731,DD$2:DD$6)-MMULT($G731:$K731,DC$2:DC$6))/MMULT($G731:$K731,DC$2:DC$6)</f>
        <v>-9.5036837553512631E-3</v>
      </c>
      <c r="DE731">
        <f ca="1">(MMULT($G731:$K731,DE$2:DE$6)-MMULT($G731:$K731,DD$2:DD$6))/MMULT($G731:$K731,DD$2:DD$6)</f>
        <v>1.3209777652999372E-2</v>
      </c>
      <c r="DF731">
        <f ca="1">(MMULT($G731:$K731,DF$2:DF$6)-MMULT($G731:$K731,DE$2:DE$6))/MMULT($G731:$K731,DE$2:DE$6)</f>
        <v>1.278981457326377E-2</v>
      </c>
      <c r="DG731">
        <f ca="1">(MMULT($G731:$K731,DG$2:DG$6)-MMULT($G731:$K731,DF$2:DF$6))/MMULT($G731:$K731,DF$2:DF$6)</f>
        <v>3.3907109718345756E-2</v>
      </c>
      <c r="DH731">
        <f ca="1">(MMULT($G731:$K731,DH$2:DH$6)-MMULT($G731:$K731,DG$2:DG$6))/MMULT($G731:$K731,DG$2:DG$6)</f>
        <v>-1.7249045651608105E-2</v>
      </c>
      <c r="DI731">
        <f ca="1">(MMULT($G731:$K731,DI$2:DI$6)-MMULT($G731:$K731,DH$2:DH$6))/MMULT($G731:$K731,DH$2:DH$6)</f>
        <v>2.3025452939091327E-3</v>
      </c>
      <c r="DJ731">
        <f ca="1">(MMULT($G731:$K731,DJ$2:DJ$6)-MMULT($G731:$K731,DI$2:DI$6))/MMULT($G731:$K731,DI$2:DI$6)</f>
        <v>4.4307388022055928E-3</v>
      </c>
      <c r="DK731">
        <f ca="1">(MMULT($G731:$K731,DK$2:DK$6)-MMULT($G731:$K731,DJ$2:DJ$6))/MMULT($G731:$K731,DJ$2:DJ$6)</f>
        <v>-3.2807368742065017E-3</v>
      </c>
      <c r="DL731">
        <f ca="1">(MMULT($G731:$K731,DL$2:DL$6)-MMULT($G731:$K731,DK$2:DK$6))/MMULT($G731:$K731,DK$2:DK$6)</f>
        <v>-1.6146061858704219E-3</v>
      </c>
      <c r="DM731">
        <f ca="1">(MMULT($G731:$K731,DM$2:DM$6)-MMULT($G731:$K731,DL$2:DL$6))/MMULT($G731:$K731,DL$2:DL$6)</f>
        <v>3.1077007528770174E-3</v>
      </c>
      <c r="DN731">
        <f ca="1">(MMULT($G731:$K731,DN$2:DN$6)-MMULT($G731:$K731,DM$2:DM$6))/MMULT($G731:$K731,DM$2:DM$6)</f>
        <v>4.9267699945423134E-4</v>
      </c>
      <c r="DO731">
        <f ca="1">(MMULT($G731:$K731,DO$2:DO$6)-MMULT($G731:$K731,DN$2:DN$6))/MMULT($G731:$K731,DN$2:DN$6)</f>
        <v>-4.9115299783185308E-3</v>
      </c>
      <c r="DP731">
        <f ca="1">(MMULT($G731:$K731,DP$2:DP$6)-MMULT($G731:$K731,DO$2:DO$6))/MMULT($G731:$K731,DO$2:DO$6)</f>
        <v>2.6082018135909683E-4</v>
      </c>
      <c r="DQ731">
        <f ca="1">(MMULT($G731:$K731,DQ$2:DQ$6)-MMULT($G731:$K731,DP$2:DP$6))/MMULT($G731:$K731,DP$2:DP$6)</f>
        <v>9.1906314046861746E-3</v>
      </c>
      <c r="DR731">
        <f ca="1">(MMULT($G731:$K731,DR$2:DR$6)-MMULT($G731:$K731,DQ$2:DQ$6))/MMULT($G731:$K731,DQ$2:DQ$6)</f>
        <v>-3.6813393047327356E-3</v>
      </c>
      <c r="DS731">
        <f ca="1">(MMULT($G731:$K731,DS$2:DS$6)-MMULT($G731:$K731,DR$2:DR$6))/MMULT($G731:$K731,DR$2:DR$6)</f>
        <v>-1.596285613056702E-2</v>
      </c>
      <c r="DT731">
        <f ca="1">(MMULT($G731:$K731,DT$2:DT$6)-MMULT($G731:$K731,DS$2:DS$6))/MMULT($G731:$K731,DS$2:DS$6)</f>
        <v>-3.2669675250136631E-3</v>
      </c>
      <c r="DU731">
        <f ca="1">AVERAGE(Таблица1[[#This Row],[25.05.2021]:[25.10.2021]])</f>
        <v>1.0626664200486188E-3</v>
      </c>
      <c r="DV731">
        <f ca="1">_xlfn.STDEV.S(Таблица1[[#This Row],[25.05.2021]:[25.10.2021]])</f>
        <v>9.2773013759701595E-3</v>
      </c>
    </row>
    <row r="732" spans="1:126" x14ac:dyDescent="0.2">
      <c r="A732">
        <f ca="1">Коэффициенты!G724</f>
        <v>0.21299862675569053</v>
      </c>
      <c r="B732">
        <f ca="1">Коэффициенты!H724</f>
        <v>0.16199806364636626</v>
      </c>
      <c r="C732">
        <f ca="1">Коэффициенты!I724</f>
        <v>0.11087739966322624</v>
      </c>
      <c r="D732">
        <f ca="1">Коэффициенты!J724</f>
        <v>0.24407145237713751</v>
      </c>
      <c r="E732">
        <f ca="1">Коэффициенты!K724</f>
        <v>0.27005445755757951</v>
      </c>
      <c r="F732">
        <f t="shared" ca="1" si="56"/>
        <v>1</v>
      </c>
      <c r="G732">
        <f t="shared" ca="1" si="58"/>
        <v>29848</v>
      </c>
      <c r="H732">
        <f t="shared" ca="1" si="58"/>
        <v>6264</v>
      </c>
      <c r="I732">
        <f t="shared" ca="1" si="59"/>
        <v>40</v>
      </c>
      <c r="J732">
        <f t="shared" ca="1" si="60"/>
        <v>418</v>
      </c>
      <c r="K732">
        <f t="shared" ca="1" si="57"/>
        <v>8941</v>
      </c>
      <c r="O732">
        <f ca="1">(MMULT($G732:$K732,O$2:O$6)-MMULT($G732:$K732,N$2:N$6))/MMULT($G732:$K732,N$2:N$6)</f>
        <v>3.2205736931535923E-3</v>
      </c>
      <c r="P732">
        <f ca="1">(MMULT($G732:$K732,P$2:P$6)-MMULT($G732:$K732,O$2:O$6))/MMULT($G732:$K732,O$2:O$6)</f>
        <v>6.0659523056780223E-3</v>
      </c>
      <c r="Q732">
        <f ca="1">(MMULT($G732:$K732,Q$2:Q$6)-MMULT($G732:$K732,P$2:P$6))/MMULT($G732:$K732,P$2:P$6)</f>
        <v>1.2645084793682048E-3</v>
      </c>
      <c r="R732">
        <f ca="1">(MMULT($G732:$K732,R$2:R$6)-MMULT($G732:$K732,Q$2:Q$6))/MMULT($G732:$K732,Q$2:Q$6)</f>
        <v>9.4836200621607764E-3</v>
      </c>
      <c r="S732">
        <f ca="1">(MMULT($G732:$K732,S$2:S$6)-MMULT($G732:$K732,R$2:R$6))/MMULT($G732:$K732,R$2:R$6)</f>
        <v>-1.4416253400440993E-2</v>
      </c>
      <c r="T732">
        <f ca="1">(MMULT($G732:$K732,T$2:T$6)-MMULT($G732:$K732,S$2:S$6))/MMULT($G732:$K732,S$2:S$6)</f>
        <v>7.7970249342362956E-3</v>
      </c>
      <c r="U732">
        <f ca="1">(MMULT($G732:$K732,U$2:U$6)-MMULT($G732:$K732,T$2:T$6))/MMULT($G732:$K732,T$2:T$6)</f>
        <v>1.2384312313829953E-2</v>
      </c>
      <c r="V732">
        <f ca="1">(MMULT($G732:$K732,V$2:V$6)-MMULT($G732:$K732,U$2:U$6))/MMULT($G732:$K732,U$2:U$6)</f>
        <v>1.940821679681869E-2</v>
      </c>
      <c r="W732">
        <f ca="1">(MMULT($G732:$K732,W$2:W$6)-MMULT($G732:$K732,V$2:V$6))/MMULT($G732:$K732,V$2:V$6)</f>
        <v>-2.2122627643890477E-3</v>
      </c>
      <c r="X732">
        <f ca="1">(MMULT($G732:$K732,X$2:X$6)-MMULT($G732:$K732,W$2:W$6))/MMULT($G732:$K732,W$2:W$6)</f>
        <v>-1.9965749581302501E-3</v>
      </c>
      <c r="Y732">
        <f ca="1">(MMULT($G732:$K732,Y$2:Y$6)-MMULT($G732:$K732,X$2:X$6))/MMULT($G732:$K732,X$2:X$6)</f>
        <v>6.4279069927858767E-3</v>
      </c>
      <c r="Z732">
        <f ca="1">(MMULT($G732:$K732,Z$2:Z$6)-MMULT($G732:$K732,Y$2:Y$6))/MMULT($G732:$K732,Y$2:Y$6)</f>
        <v>-5.0319218320340738E-4</v>
      </c>
      <c r="AA732">
        <f ca="1">(MMULT($G732:$K732,AA$2:AA$6)-MMULT($G732:$K732,Z$2:Z$6))/MMULT($G732:$K732,Z$2:Z$6)</f>
        <v>1.0389101419696466E-2</v>
      </c>
      <c r="AB732">
        <f ca="1">(MMULT($G732:$K732,AB$2:AB$6)-MMULT($G732:$K732,AA$2:AA$6))/MMULT($G732:$K732,AA$2:AA$6)</f>
        <v>-1.4490877472806351E-3</v>
      </c>
      <c r="AC732">
        <f ca="1">(MMULT($G732:$K732,AC$2:AC$6)-MMULT($G732:$K732,AB$2:AB$6))/MMULT($G732:$K732,AB$2:AB$6)</f>
        <v>-2.9848045774236807E-3</v>
      </c>
      <c r="AD732">
        <f ca="1">(MMULT($G732:$K732,AD$2:AD$6)-MMULT($G732:$K732,AC$2:AC$6))/MMULT($G732:$K732,AC$2:AC$6)</f>
        <v>-2.1096378069854682E-4</v>
      </c>
      <c r="AE732">
        <f ca="1">(MMULT($G732:$K732,AE$2:AE$6)-MMULT($G732:$K732,AD$2:AD$6))/MMULT($G732:$K732,AD$2:AD$6)</f>
        <v>-1.2021836506174995E-2</v>
      </c>
      <c r="AF732">
        <f ca="1">(MMULT($G732:$K732,AF$2:AF$6)-MMULT($G732:$K732,AE$2:AE$6))/MMULT($G732:$K732,AE$2:AE$6)</f>
        <v>-4.4206184080634791E-3</v>
      </c>
      <c r="AG732">
        <f ca="1">(MMULT($G732:$K732,AG$2:AG$6)-MMULT($G732:$K732,AF$2:AF$6))/MMULT($G732:$K732,AF$2:AF$6)</f>
        <v>2.2893889593491967E-3</v>
      </c>
      <c r="AH732">
        <f ca="1">(MMULT($G732:$K732,AH$2:AH$6)-MMULT($G732:$K732,AG$2:AG$6))/MMULT($G732:$K732,AG$2:AG$6)</f>
        <v>4.4664874010230161E-5</v>
      </c>
      <c r="AI732">
        <f ca="1">(MMULT($G732:$K732,AI$2:AI$6)-MMULT($G732:$K732,AH$2:AH$6))/MMULT($G732:$K732,AH$2:AH$6)</f>
        <v>9.4881853285306624E-3</v>
      </c>
      <c r="AJ732">
        <f ca="1">(MMULT($G732:$K732,AJ$2:AJ$6)-MMULT($G732:$K732,AI$2:AI$6))/MMULT($G732:$K732,AI$2:AI$6)</f>
        <v>2.2451201033277281E-3</v>
      </c>
      <c r="AK732">
        <f ca="1">(MMULT($G732:$K732,AK$2:AK$6)-MMULT($G732:$K732,AJ$2:AJ$6))/MMULT($G732:$K732,AJ$2:AJ$6)</f>
        <v>-6.7693036572826822E-3</v>
      </c>
      <c r="AL732">
        <f ca="1">(MMULT($G732:$K732,AL$2:AL$6)-MMULT($G732:$K732,AK$2:AK$6))/MMULT($G732:$K732,AK$2:AK$6)</f>
        <v>-4.4682722736387398E-3</v>
      </c>
      <c r="AM732">
        <f ca="1">(MMULT($G732:$K732,AM$2:AM$6)-MMULT($G732:$K732,AL$2:AL$6))/MMULT($G732:$K732,AL$2:AL$6)</f>
        <v>8.3417807915053318E-3</v>
      </c>
      <c r="AN732">
        <f ca="1">(MMULT($G732:$K732,AN$2:AN$6)-MMULT($G732:$K732,AM$2:AM$6))/MMULT($G732:$K732,AM$2:AM$6)</f>
        <v>-8.1661321925572284E-3</v>
      </c>
      <c r="AO732">
        <f ca="1">(MMULT($G732:$K732,AO$2:AO$6)-MMULT($G732:$K732,AN$2:AN$6))/MMULT($G732:$K732,AN$2:AN$6)</f>
        <v>-7.2505852776120197E-3</v>
      </c>
      <c r="AP732">
        <f ca="1">(MMULT($G732:$K732,AP$2:AP$6)-MMULT($G732:$K732,AO$2:AO$6))/MMULT($G732:$K732,AO$2:AO$6)</f>
        <v>8.0646627703226791E-3</v>
      </c>
      <c r="AQ732">
        <f ca="1">(MMULT($G732:$K732,AQ$2:AQ$6)-MMULT($G732:$K732,AP$2:AP$6))/MMULT($G732:$K732,AP$2:AP$6)</f>
        <v>3.0254558843365617E-3</v>
      </c>
      <c r="AR732">
        <f ca="1">(MMULT($G732:$K732,AR$2:AR$6)-MMULT($G732:$K732,AQ$2:AQ$6))/MMULT($G732:$K732,AQ$2:AQ$6)</f>
        <v>6.3889004813152059E-3</v>
      </c>
      <c r="AS732">
        <f ca="1">(MMULT($G732:$K732,AS$2:AS$6)-MMULT($G732:$K732,AR$2:AR$6))/MMULT($G732:$K732,AR$2:AR$6)</f>
        <v>4.8660166661421032E-3</v>
      </c>
      <c r="AT732">
        <f ca="1">(MMULT($G732:$K732,AT$2:AT$6)-MMULT($G732:$K732,AS$2:AS$6))/MMULT($G732:$K732,AS$2:AS$6)</f>
        <v>-8.0399296161625926E-3</v>
      </c>
      <c r="AU732">
        <f ca="1">(MMULT($G732:$K732,AU$2:AU$6)-MMULT($G732:$K732,AT$2:AT$6))/MMULT($G732:$K732,AT$2:AT$6)</f>
        <v>-2.6456774496396072E-3</v>
      </c>
      <c r="AV732">
        <f ca="1">(MMULT($G732:$K732,AV$2:AV$6)-MMULT($G732:$K732,AU$2:AU$6))/MMULT($G732:$K732,AU$2:AU$6)</f>
        <v>-4.7689500623881121E-3</v>
      </c>
      <c r="AW732">
        <f ca="1">(MMULT($G732:$K732,AW$2:AW$6)-MMULT($G732:$K732,AV$2:AV$6))/MMULT($G732:$K732,AV$2:AV$6)</f>
        <v>3.3038120812093905E-3</v>
      </c>
      <c r="AX732">
        <f ca="1">(MMULT($G732:$K732,AX$2:AX$6)-MMULT($G732:$K732,AW$2:AW$6))/MMULT($G732:$K732,AW$2:AW$6)</f>
        <v>4.4458128976648456E-3</v>
      </c>
      <c r="AY732">
        <f ca="1">(MMULT($G732:$K732,AY$2:AY$6)-MMULT($G732:$K732,AX$2:AX$6))/MMULT($G732:$K732,AX$2:AX$6)</f>
        <v>-1.2498951790722515E-2</v>
      </c>
      <c r="AZ732">
        <f ca="1">(MMULT($G732:$K732,AZ$2:AZ$6)-MMULT($G732:$K732,AY$2:AY$6))/MMULT($G732:$K732,AY$2:AY$6)</f>
        <v>-2.799492933001644E-3</v>
      </c>
      <c r="BA732">
        <f ca="1">(MMULT($G732:$K732,BA$2:BA$6)-MMULT($G732:$K732,AZ$2:AZ$6))/MMULT($G732:$K732,AZ$2:AZ$6)</f>
        <v>-1.0060421288368423E-2</v>
      </c>
      <c r="BB732">
        <f ca="1">(MMULT($G732:$K732,BB$2:BB$6)-MMULT($G732:$K732,BA$2:BA$6))/MMULT($G732:$K732,BA$2:BA$6)</f>
        <v>-1.4658322258904797E-2</v>
      </c>
      <c r="BC732">
        <f ca="1">(MMULT($G732:$K732,BC$2:BC$6)-MMULT($G732:$K732,BB$2:BB$6))/MMULT($G732:$K732,BB$2:BB$6)</f>
        <v>-5.9077053244338644E-3</v>
      </c>
      <c r="BD732">
        <f ca="1">(MMULT($G732:$K732,BD$2:BD$6)-MMULT($G732:$K732,BC$2:BC$6))/MMULT($G732:$K732,BC$2:BC$6)</f>
        <v>8.0495295286561169E-3</v>
      </c>
      <c r="BE732">
        <f ca="1">(MMULT($G732:$K732,BE$2:BE$6)-MMULT($G732:$K732,BD$2:BD$6))/MMULT($G732:$K732,BD$2:BD$6)</f>
        <v>7.6655817861080887E-3</v>
      </c>
      <c r="BF732">
        <f ca="1">(MMULT($G732:$K732,BF$2:BF$6)-MMULT($G732:$K732,BE$2:BE$6))/MMULT($G732:$K732,BE$2:BE$6)</f>
        <v>2.4933580770820584E-3</v>
      </c>
      <c r="BG732">
        <f ca="1">(MMULT($G732:$K732,BG$2:BG$6)-MMULT($G732:$K732,BF$2:BF$6))/MMULT($G732:$K732,BF$2:BF$6)</f>
        <v>-1.3932817519730495E-2</v>
      </c>
      <c r="BH732">
        <f ca="1">(MMULT($G732:$K732,BH$2:BH$6)-MMULT($G732:$K732,BG$2:BG$6))/MMULT($G732:$K732,BG$2:BG$6)</f>
        <v>1.0048629351713828E-2</v>
      </c>
      <c r="BI732">
        <f ca="1">(MMULT($G732:$K732,BI$2:BI$6)-MMULT($G732:$K732,BH$2:BH$6))/MMULT($G732:$K732,BH$2:BH$6)</f>
        <v>-3.3654914391162828E-3</v>
      </c>
      <c r="BJ732">
        <f ca="1">(MMULT($G732:$K732,BJ$2:BJ$6)-MMULT($G732:$K732,BI$2:BI$6))/MMULT($G732:$K732,BI$2:BI$6)</f>
        <v>1.5732838154102417E-2</v>
      </c>
      <c r="BK732">
        <f ca="1">(MMULT($G732:$K732,BK$2:BK$6)-MMULT($G732:$K732,BJ$2:BJ$6))/MMULT($G732:$K732,BJ$2:BJ$6)</f>
        <v>-6.1751878878679124E-3</v>
      </c>
      <c r="BL732">
        <f ca="1">(MMULT($G732:$K732,BL$2:BL$6)-MMULT($G732:$K732,BK$2:BK$6))/MMULT($G732:$K732,BK$2:BK$6)</f>
        <v>4.1306901051758604E-3</v>
      </c>
      <c r="BM732">
        <f ca="1">(MMULT($G732:$K732,BM$2:BM$6)-MMULT($G732:$K732,BL$2:BL$6))/MMULT($G732:$K732,BL$2:BL$6)</f>
        <v>-3.1776313670109991E-3</v>
      </c>
      <c r="BN732">
        <f ca="1">(MMULT($G732:$K732,BN$2:BN$6)-MMULT($G732:$K732,BM$2:BM$6))/MMULT($G732:$K732,BM$2:BM$6)</f>
        <v>6.8000573984060017E-3</v>
      </c>
      <c r="BO732">
        <f ca="1">(MMULT($G732:$K732,BO$2:BO$6)-MMULT($G732:$K732,BN$2:BN$6))/MMULT($G732:$K732,BN$2:BN$6)</f>
        <v>-6.3812688331893125E-3</v>
      </c>
      <c r="BP732">
        <f ca="1">(MMULT($G732:$K732,BP$2:BP$6)-MMULT($G732:$K732,BO$2:BO$6))/MMULT($G732:$K732,BO$2:BO$6)</f>
        <v>1.0152619210344499E-2</v>
      </c>
      <c r="BQ732">
        <f ca="1">(MMULT($G732:$K732,BQ$2:BQ$6)-MMULT($G732:$K732,BP$2:BP$6))/MMULT($G732:$K732,BP$2:BP$6)</f>
        <v>-7.5323246515218408E-3</v>
      </c>
      <c r="BR732">
        <f ca="1">(MMULT($G732:$K732,BR$2:BR$6)-MMULT($G732:$K732,BQ$2:BQ$6))/MMULT($G732:$K732,BQ$2:BQ$6)</f>
        <v>1.6982373523353467E-2</v>
      </c>
      <c r="BS732">
        <f ca="1">(MMULT($G732:$K732,BS$2:BS$6)-MMULT($G732:$K732,BR$2:BR$6))/MMULT($G732:$K732,BR$2:BR$6)</f>
        <v>6.2351661334452161E-3</v>
      </c>
      <c r="BT732">
        <f ca="1">(MMULT($G732:$K732,BT$2:BT$6)-MMULT($G732:$K732,BS$2:BS$6))/MMULT($G732:$K732,BS$2:BS$6)</f>
        <v>7.7736360934436348E-4</v>
      </c>
      <c r="BU732">
        <f ca="1">(MMULT($G732:$K732,BU$2:BU$6)-MMULT($G732:$K732,BT$2:BT$6))/MMULT($G732:$K732,BT$2:BT$6)</f>
        <v>1.3987785126902267E-3</v>
      </c>
      <c r="BV732">
        <f ca="1">(MMULT($G732:$K732,BV$2:BV$6)-MMULT($G732:$K732,BU$2:BU$6))/MMULT($G732:$K732,BU$2:BU$6)</f>
        <v>-7.0432915945069065E-3</v>
      </c>
      <c r="BW732">
        <f ca="1">(MMULT($G732:$K732,BW$2:BW$6)-MMULT($G732:$K732,BV$2:BV$6))/MMULT($G732:$K732,BV$2:BV$6)</f>
        <v>7.0487256394531029E-3</v>
      </c>
      <c r="BX732">
        <f ca="1">(MMULT($G732:$K732,BX$2:BX$6)-MMULT($G732:$K732,BW$2:BW$6))/MMULT($G732:$K732,BW$2:BW$6)</f>
        <v>1.5141196006848155E-2</v>
      </c>
      <c r="BY732">
        <f ca="1">(MMULT($G732:$K732,BY$2:BY$6)-MMULT($G732:$K732,BX$2:BX$6))/MMULT($G732:$K732,BX$2:BX$6)</f>
        <v>-1.3461593620597834E-2</v>
      </c>
      <c r="BZ732">
        <f ca="1">(MMULT($G732:$K732,BZ$2:BZ$6)-MMULT($G732:$K732,BY$2:BY$6))/MMULT($G732:$K732,BY$2:BY$6)</f>
        <v>-7.8866132438125541E-3</v>
      </c>
      <c r="CA732">
        <f ca="1">(MMULT($G732:$K732,CA$2:CA$6)-MMULT($G732:$K732,BZ$2:BZ$6))/MMULT($G732:$K732,BZ$2:BZ$6)</f>
        <v>5.5754014345627077E-4</v>
      </c>
      <c r="CB732">
        <f ca="1">(MMULT($G732:$K732,CB$2:CB$6)-MMULT($G732:$K732,CA$2:CA$6))/MMULT($G732:$K732,CA$2:CA$6)</f>
        <v>1.3369497342455069E-2</v>
      </c>
      <c r="CC732">
        <f ca="1">(MMULT($G732:$K732,CC$2:CC$6)-MMULT($G732:$K732,CB$2:CB$6))/MMULT($G732:$K732,CB$2:CB$6)</f>
        <v>-7.1878053583792614E-3</v>
      </c>
      <c r="CD732">
        <f ca="1">(MMULT($G732:$K732,CD$2:CD$6)-MMULT($G732:$K732,CC$2:CC$6))/MMULT($G732:$K732,CC$2:CC$6)</f>
        <v>-4.4378751250565198E-3</v>
      </c>
      <c r="CE732">
        <f ca="1">(MMULT($G732:$K732,CE$2:CE$6)-MMULT($G732:$K732,CD$2:CD$6))/MMULT($G732:$K732,CD$2:CD$6)</f>
        <v>-3.2503939748617619E-3</v>
      </c>
      <c r="CF732">
        <f ca="1">(MMULT($G732:$K732,CF$2:CF$6)-MMULT($G732:$K732,CE$2:CE$6))/MMULT($G732:$K732,CE$2:CE$6)</f>
        <v>1.3275474092310408E-2</v>
      </c>
      <c r="CG732">
        <f ca="1">(MMULT($G732:$K732,CG$2:CG$6)-MMULT($G732:$K732,CF$2:CF$6))/MMULT($G732:$K732,CF$2:CF$6)</f>
        <v>5.4391280637447808E-3</v>
      </c>
      <c r="CH732">
        <f ca="1">(MMULT($G732:$K732,CH$2:CH$6)-MMULT($G732:$K732,CG$2:CG$6))/MMULT($G732:$K732,CG$2:CG$6)</f>
        <v>-4.8772147147332235E-3</v>
      </c>
      <c r="CI732">
        <f ca="1">(MMULT($G732:$K732,CI$2:CI$6)-MMULT($G732:$K732,CH$2:CH$6))/MMULT($G732:$K732,CH$2:CH$6)</f>
        <v>1.0121339384993891E-2</v>
      </c>
      <c r="CJ732">
        <f ca="1">(MMULT($G732:$K732,CJ$2:CJ$6)-MMULT($G732:$K732,CI$2:CI$6))/MMULT($G732:$K732,CI$2:CI$6)</f>
        <v>-4.4625355135506058E-3</v>
      </c>
      <c r="CK732">
        <f ca="1">(MMULT($G732:$K732,CK$2:CK$6)-MMULT($G732:$K732,CJ$2:CJ$6))/MMULT($G732:$K732,CJ$2:CJ$6)</f>
        <v>5.0069993660252204E-3</v>
      </c>
      <c r="CL732">
        <f ca="1">(MMULT($G732:$K732,CL$2:CL$6)-MMULT($G732:$K732,CK$2:CK$6))/MMULT($G732:$K732,CK$2:CK$6)</f>
        <v>5.0893748307224707E-3</v>
      </c>
      <c r="CM732">
        <f ca="1">(MMULT($G732:$K732,CM$2:CM$6)-MMULT($G732:$K732,CL$2:CL$6))/MMULT($G732:$K732,CL$2:CL$6)</f>
        <v>-9.1414446443038814E-3</v>
      </c>
      <c r="CN732">
        <f ca="1">(MMULT($G732:$K732,CN$2:CN$6)-MMULT($G732:$K732,CM$2:CM$6))/MMULT($G732:$K732,CM$2:CM$6)</f>
        <v>1.6408246976809826E-3</v>
      </c>
      <c r="CO732">
        <f ca="1">(MMULT($G732:$K732,CO$2:CO$6)-MMULT($G732:$K732,CN$2:CN$6))/MMULT($G732:$K732,CN$2:CN$6)</f>
        <v>-5.5157682223489716E-3</v>
      </c>
      <c r="CP732">
        <f ca="1">(MMULT($G732:$K732,CP$2:CP$6)-MMULT($G732:$K732,CO$2:CO$6))/MMULT($G732:$K732,CO$2:CO$6)</f>
        <v>4.0485953792980464E-3</v>
      </c>
      <c r="CQ732">
        <f ca="1">(MMULT($G732:$K732,CQ$2:CQ$6)-MMULT($G732:$K732,CP$2:CP$6))/MMULT($G732:$K732,CP$2:CP$6)</f>
        <v>8.920080369000662E-3</v>
      </c>
      <c r="CR732">
        <f ca="1">(MMULT($G732:$K732,CR$2:CR$6)-MMULT($G732:$K732,CQ$2:CQ$6))/MMULT($G732:$K732,CQ$2:CQ$6)</f>
        <v>5.5806810181992725E-3</v>
      </c>
      <c r="CS732">
        <f ca="1">(MMULT($G732:$K732,CS$2:CS$6)-MMULT($G732:$K732,CR$2:CR$6))/MMULT($G732:$K732,CR$2:CR$6)</f>
        <v>1.1097048067237688E-2</v>
      </c>
      <c r="CT732">
        <f ca="1">(MMULT($G732:$K732,CT$2:CT$6)-MMULT($G732:$K732,CS$2:CS$6))/MMULT($G732:$K732,CS$2:CS$6)</f>
        <v>-1.0927776573677135E-2</v>
      </c>
      <c r="CU732">
        <f ca="1">(MMULT($G732:$K732,CU$2:CU$6)-MMULT($G732:$K732,CT$2:CT$6))/MMULT($G732:$K732,CT$2:CT$6)</f>
        <v>-1.1359267817674729E-2</v>
      </c>
      <c r="CV732">
        <f ca="1">(MMULT($G732:$K732,CV$2:CV$6)-MMULT($G732:$K732,CU$2:CU$6))/MMULT($G732:$K732,CU$2:CU$6)</f>
        <v>-1.1630609378186802E-3</v>
      </c>
      <c r="CW732">
        <f ca="1">(MMULT($G732:$K732,CW$2:CW$6)-MMULT($G732:$K732,CV$2:CV$6))/MMULT($G732:$K732,CV$2:CV$6)</f>
        <v>9.7662835556960453E-3</v>
      </c>
      <c r="CX732">
        <f ca="1">(MMULT($G732:$K732,CX$2:CX$6)-MMULT($G732:$K732,CW$2:CW$6))/MMULT($G732:$K732,CW$2:CW$6)</f>
        <v>1.1262502801222778E-2</v>
      </c>
      <c r="CY732">
        <f ca="1">(MMULT($G732:$K732,CY$2:CY$6)-MMULT($G732:$K732,CX$2:CX$6))/MMULT($G732:$K732,CX$2:CX$6)</f>
        <v>-1.4357168532365874E-3</v>
      </c>
      <c r="CZ732">
        <f ca="1">(MMULT($G732:$K732,CZ$2:CZ$6)-MMULT($G732:$K732,CY$2:CY$6))/MMULT($G732:$K732,CY$2:CY$6)</f>
        <v>1.168613025604545E-2</v>
      </c>
      <c r="DA732">
        <f ca="1">(MMULT($G732:$K732,DA$2:DA$6)-MMULT($G732:$K732,CZ$2:CZ$6))/MMULT($G732:$K732,CZ$2:CZ$6)</f>
        <v>1.8385217512008077E-2</v>
      </c>
      <c r="DB732">
        <f ca="1">(MMULT($G732:$K732,DB$2:DB$6)-MMULT($G732:$K732,DA$2:DA$6))/MMULT($G732:$K732,DA$2:DA$6)</f>
        <v>-1.4202966457174518E-2</v>
      </c>
      <c r="DC732">
        <f ca="1">(MMULT($G732:$K732,DC$2:DC$6)-MMULT($G732:$K732,DB$2:DB$6))/MMULT($G732:$K732,DB$2:DB$6)</f>
        <v>1.216344415665241E-2</v>
      </c>
      <c r="DD732">
        <f ca="1">(MMULT($G732:$K732,DD$2:DD$6)-MMULT($G732:$K732,DC$2:DC$6))/MMULT($G732:$K732,DC$2:DC$6)</f>
        <v>-3.2588877450446586E-3</v>
      </c>
      <c r="DE732">
        <f ca="1">(MMULT($G732:$K732,DE$2:DE$6)-MMULT($G732:$K732,DD$2:DD$6))/MMULT($G732:$K732,DD$2:DD$6)</f>
        <v>1.0194793077744737E-2</v>
      </c>
      <c r="DF732">
        <f ca="1">(MMULT($G732:$K732,DF$2:DF$6)-MMULT($G732:$K732,DE$2:DE$6))/MMULT($G732:$K732,DE$2:DE$6)</f>
        <v>1.5477935972986049E-2</v>
      </c>
      <c r="DG732">
        <f ca="1">(MMULT($G732:$K732,DG$2:DG$6)-MMULT($G732:$K732,DF$2:DF$6))/MMULT($G732:$K732,DF$2:DF$6)</f>
        <v>3.6580662382009917E-2</v>
      </c>
      <c r="DH732">
        <f ca="1">(MMULT($G732:$K732,DH$2:DH$6)-MMULT($G732:$K732,DG$2:DG$6))/MMULT($G732:$K732,DG$2:DG$6)</f>
        <v>-1.3629542674368863E-2</v>
      </c>
      <c r="DI732">
        <f ca="1">(MMULT($G732:$K732,DI$2:DI$6)-MMULT($G732:$K732,DH$2:DH$6))/MMULT($G732:$K732,DH$2:DH$6)</f>
        <v>3.2958162425222714E-3</v>
      </c>
      <c r="DJ732">
        <f ca="1">(MMULT($G732:$K732,DJ$2:DJ$6)-MMULT($G732:$K732,DI$2:DI$6))/MMULT($G732:$K732,DI$2:DI$6)</f>
        <v>5.7204102035618388E-3</v>
      </c>
      <c r="DK732">
        <f ca="1">(MMULT($G732:$K732,DK$2:DK$6)-MMULT($G732:$K732,DJ$2:DJ$6))/MMULT($G732:$K732,DJ$2:DJ$6)</f>
        <v>1.0208258689785529E-3</v>
      </c>
      <c r="DL732">
        <f ca="1">(MMULT($G732:$K732,DL$2:DL$6)-MMULT($G732:$K732,DK$2:DK$6))/MMULT($G732:$K732,DK$2:DK$6)</f>
        <v>-1.2540335487535581E-3</v>
      </c>
      <c r="DM732">
        <f ca="1">(MMULT($G732:$K732,DM$2:DM$6)-MMULT($G732:$K732,DL$2:DL$6))/MMULT($G732:$K732,DL$2:DL$6)</f>
        <v>1.4575364480515979E-3</v>
      </c>
      <c r="DN732">
        <f ca="1">(MMULT($G732:$K732,DN$2:DN$6)-MMULT($G732:$K732,DM$2:DM$6))/MMULT($G732:$K732,DM$2:DM$6)</f>
        <v>-3.1121178885250237E-3</v>
      </c>
      <c r="DO732">
        <f ca="1">(MMULT($G732:$K732,DO$2:DO$6)-MMULT($G732:$K732,DN$2:DN$6))/MMULT($G732:$K732,DN$2:DN$6)</f>
        <v>-6.6509273785000005E-3</v>
      </c>
      <c r="DP732">
        <f ca="1">(MMULT($G732:$K732,DP$2:DP$6)-MMULT($G732:$K732,DO$2:DO$6))/MMULT($G732:$K732,DO$2:DO$6)</f>
        <v>-1.0054873803159816E-3</v>
      </c>
      <c r="DQ732">
        <f ca="1">(MMULT($G732:$K732,DQ$2:DQ$6)-MMULT($G732:$K732,DP$2:DP$6))/MMULT($G732:$K732,DP$2:DP$6)</f>
        <v>6.6790943855712962E-3</v>
      </c>
      <c r="DR732">
        <f ca="1">(MMULT($G732:$K732,DR$2:DR$6)-MMULT($G732:$K732,DQ$2:DQ$6))/MMULT($G732:$K732,DQ$2:DQ$6)</f>
        <v>-3.5238045370045322E-3</v>
      </c>
      <c r="DS732">
        <f ca="1">(MMULT($G732:$K732,DS$2:DS$6)-MMULT($G732:$K732,DR$2:DR$6))/MMULT($G732:$K732,DR$2:DR$6)</f>
        <v>-1.6471322165473288E-2</v>
      </c>
      <c r="DT732">
        <f ca="1">(MMULT($G732:$K732,DT$2:DT$6)-MMULT($G732:$K732,DS$2:DS$6))/MMULT($G732:$K732,DS$2:DS$6)</f>
        <v>-4.7427744946873984E-4</v>
      </c>
      <c r="DU732">
        <f ca="1">AVERAGE(Таблица1[[#This Row],[25.05.2021]:[25.10.2021]])</f>
        <v>1.3171943174745369E-3</v>
      </c>
      <c r="DV732">
        <f ca="1">_xlfn.STDEV.S(Таблица1[[#This Row],[25.05.2021]:[25.10.2021]])</f>
        <v>8.9598403526151092E-3</v>
      </c>
    </row>
    <row r="733" spans="1:126" x14ac:dyDescent="0.2">
      <c r="A733">
        <f ca="1">Коэффициенты!G725</f>
        <v>0.12482397812742044</v>
      </c>
      <c r="B733">
        <f ca="1">Коэффициенты!H725</f>
        <v>3.6323632467275768E-2</v>
      </c>
      <c r="C733">
        <f ca="1">Коэффициенты!I725</f>
        <v>0.41329604680172155</v>
      </c>
      <c r="D733">
        <f ca="1">Коэффициенты!J725</f>
        <v>2.4732905427195268E-2</v>
      </c>
      <c r="E733">
        <f ca="1">Коэффициенты!K725</f>
        <v>0.40082343717638691</v>
      </c>
      <c r="F733">
        <f t="shared" ca="1" si="56"/>
        <v>1</v>
      </c>
      <c r="G733">
        <f t="shared" ca="1" si="58"/>
        <v>17492</v>
      </c>
      <c r="H733">
        <f t="shared" ca="1" si="58"/>
        <v>1404</v>
      </c>
      <c r="I733">
        <f t="shared" ca="1" si="59"/>
        <v>152</v>
      </c>
      <c r="J733">
        <f t="shared" ca="1" si="60"/>
        <v>42</v>
      </c>
      <c r="K733">
        <f t="shared" ca="1" si="57"/>
        <v>13271</v>
      </c>
      <c r="O733">
        <f ca="1">(MMULT($G733:$K733,O$2:O$6)-MMULT($G733:$K733,N$2:N$6))/MMULT($G733:$K733,N$2:N$6)</f>
        <v>-7.785778218437502E-4</v>
      </c>
      <c r="P733">
        <f ca="1">(MMULT($G733:$K733,P$2:P$6)-MMULT($G733:$K733,O$2:O$6))/MMULT($G733:$K733,O$2:O$6)</f>
        <v>3.9732650883566199E-3</v>
      </c>
      <c r="Q733">
        <f ca="1">(MMULT($G733:$K733,Q$2:Q$6)-MMULT($G733:$K733,P$2:P$6))/MMULT($G733:$K733,P$2:P$6)</f>
        <v>3.3520935378766176E-4</v>
      </c>
      <c r="R733">
        <f ca="1">(MMULT($G733:$K733,R$2:R$6)-MMULT($G733:$K733,Q$2:Q$6))/MMULT($G733:$K733,Q$2:Q$6)</f>
        <v>1.1471519683003997E-2</v>
      </c>
      <c r="S733">
        <f ca="1">(MMULT($G733:$K733,S$2:S$6)-MMULT($G733:$K733,R$2:R$6))/MMULT($G733:$K733,R$2:R$6)</f>
        <v>-2.0139683120813837E-2</v>
      </c>
      <c r="T733">
        <f ca="1">(MMULT($G733:$K733,T$2:T$6)-MMULT($G733:$K733,S$2:S$6))/MMULT($G733:$K733,S$2:S$6)</f>
        <v>9.1405253271619191E-3</v>
      </c>
      <c r="U733">
        <f ca="1">(MMULT($G733:$K733,U$2:U$6)-MMULT($G733:$K733,T$2:T$6))/MMULT($G733:$K733,T$2:T$6)</f>
        <v>4.2830112816367684E-3</v>
      </c>
      <c r="V733">
        <f ca="1">(MMULT($G733:$K733,V$2:V$6)-MMULT($G733:$K733,U$2:U$6))/MMULT($G733:$K733,U$2:U$6)</f>
        <v>1.0932641797529556E-2</v>
      </c>
      <c r="W733">
        <f ca="1">(MMULT($G733:$K733,W$2:W$6)-MMULT($G733:$K733,V$2:V$6))/MMULT($G733:$K733,V$2:V$6)</f>
        <v>-7.3698320891360117E-3</v>
      </c>
      <c r="X733">
        <f ca="1">(MMULT($G733:$K733,X$2:X$6)-MMULT($G733:$K733,W$2:W$6))/MMULT($G733:$K733,W$2:W$6)</f>
        <v>-8.3144952760447356E-3</v>
      </c>
      <c r="Y733">
        <f ca="1">(MMULT($G733:$K733,Y$2:Y$6)-MMULT($G733:$K733,X$2:X$6))/MMULT($G733:$K733,X$2:X$6)</f>
        <v>5.5854054463247748E-3</v>
      </c>
      <c r="Z733">
        <f ca="1">(MMULT($G733:$K733,Z$2:Z$6)-MMULT($G733:$K733,Y$2:Y$6))/MMULT($G733:$K733,Y$2:Y$6)</f>
        <v>-2.2111313297532853E-3</v>
      </c>
      <c r="AA733">
        <f ca="1">(MMULT($G733:$K733,AA$2:AA$6)-MMULT($G733:$K733,Z$2:Z$6))/MMULT($G733:$K733,Z$2:Z$6)</f>
        <v>1.0760750746881225E-2</v>
      </c>
      <c r="AB733">
        <f ca="1">(MMULT($G733:$K733,AB$2:AB$6)-MMULT($G733:$K733,AA$2:AA$6))/MMULT($G733:$K733,AA$2:AA$6)</f>
        <v>-4.4737426491529087E-3</v>
      </c>
      <c r="AC733">
        <f ca="1">(MMULT($G733:$K733,AC$2:AC$6)-MMULT($G733:$K733,AB$2:AB$6))/MMULT($G733:$K733,AB$2:AB$6)</f>
        <v>-2.6158089303110693E-3</v>
      </c>
      <c r="AD733">
        <f ca="1">(MMULT($G733:$K733,AD$2:AD$6)-MMULT($G733:$K733,AC$2:AC$6))/MMULT($G733:$K733,AC$2:AC$6)</f>
        <v>1.2021177264102255E-3</v>
      </c>
      <c r="AE733">
        <f ca="1">(MMULT($G733:$K733,AE$2:AE$6)-MMULT($G733:$K733,AD$2:AD$6))/MMULT($G733:$K733,AD$2:AD$6)</f>
        <v>-1.0574615905645207E-2</v>
      </c>
      <c r="AF733">
        <f ca="1">(MMULT($G733:$K733,AF$2:AF$6)-MMULT($G733:$K733,AE$2:AE$6))/MMULT($G733:$K733,AE$2:AE$6)</f>
        <v>-1.0446623307957632E-2</v>
      </c>
      <c r="AG733">
        <f ca="1">(MMULT($G733:$K733,AG$2:AG$6)-MMULT($G733:$K733,AF$2:AF$6))/MMULT($G733:$K733,AF$2:AF$6)</f>
        <v>-7.086702516597496E-3</v>
      </c>
      <c r="AH733">
        <f ca="1">(MMULT($G733:$K733,AH$2:AH$6)-MMULT($G733:$K733,AG$2:AG$6))/MMULT($G733:$K733,AG$2:AG$6)</f>
        <v>-2.2972738171034967E-3</v>
      </c>
      <c r="AI733">
        <f ca="1">(MMULT($G733:$K733,AI$2:AI$6)-MMULT($G733:$K733,AH$2:AH$6))/MMULT($G733:$K733,AH$2:AH$6)</f>
        <v>1.1090914919387641E-2</v>
      </c>
      <c r="AJ733">
        <f ca="1">(MMULT($G733:$K733,AJ$2:AJ$6)-MMULT($G733:$K733,AI$2:AI$6))/MMULT($G733:$K733,AI$2:AI$6)</f>
        <v>-3.3806259050796262E-3</v>
      </c>
      <c r="AK733">
        <f ca="1">(MMULT($G733:$K733,AK$2:AK$6)-MMULT($G733:$K733,AJ$2:AJ$6))/MMULT($G733:$K733,AJ$2:AJ$6)</f>
        <v>1.7168806199887676E-4</v>
      </c>
      <c r="AL733">
        <f ca="1">(MMULT($G733:$K733,AL$2:AL$6)-MMULT($G733:$K733,AK$2:AK$6))/MMULT($G733:$K733,AK$2:AK$6)</f>
        <v>-1.6503634632508535E-2</v>
      </c>
      <c r="AM733">
        <f ca="1">(MMULT($G733:$K733,AM$2:AM$6)-MMULT($G733:$K733,AL$2:AL$6))/MMULT($G733:$K733,AL$2:AL$6)</f>
        <v>8.9202235829646329E-3</v>
      </c>
      <c r="AN733">
        <f ca="1">(MMULT($G733:$K733,AN$2:AN$6)-MMULT($G733:$K733,AM$2:AM$6))/MMULT($G733:$K733,AM$2:AM$6)</f>
        <v>-3.9078088795083347E-3</v>
      </c>
      <c r="AO733">
        <f ca="1">(MMULT($G733:$K733,AO$2:AO$6)-MMULT($G733:$K733,AN$2:AN$6))/MMULT($G733:$K733,AN$2:AN$6)</f>
        <v>-8.3158324615826892E-3</v>
      </c>
      <c r="AP733">
        <f ca="1">(MMULT($G733:$K733,AP$2:AP$6)-MMULT($G733:$K733,AO$2:AO$6))/MMULT($G733:$K733,AO$2:AO$6)</f>
        <v>3.4133763361300982E-3</v>
      </c>
      <c r="AQ733">
        <f ca="1">(MMULT($G733:$K733,AQ$2:AQ$6)-MMULT($G733:$K733,AP$2:AP$6))/MMULT($G733:$K733,AP$2:AP$6)</f>
        <v>-3.2147737361711798E-3</v>
      </c>
      <c r="AR733">
        <f ca="1">(MMULT($G733:$K733,AR$2:AR$6)-MMULT($G733:$K733,AQ$2:AQ$6))/MMULT($G733:$K733,AQ$2:AQ$6)</f>
        <v>1.1105056506893545E-2</v>
      </c>
      <c r="AS733">
        <f ca="1">(MMULT($G733:$K733,AS$2:AS$6)-MMULT($G733:$K733,AR$2:AR$6))/MMULT($G733:$K733,AR$2:AR$6)</f>
        <v>-4.5903678120296941E-4</v>
      </c>
      <c r="AT733">
        <f ca="1">(MMULT($G733:$K733,AT$2:AT$6)-MMULT($G733:$K733,AS$2:AS$6))/MMULT($G733:$K733,AS$2:AS$6)</f>
        <v>-1.3206193932646958E-2</v>
      </c>
      <c r="AU733">
        <f ca="1">(MMULT($G733:$K733,AU$2:AU$6)-MMULT($G733:$K733,AT$2:AT$6))/MMULT($G733:$K733,AT$2:AT$6)</f>
        <v>1.8902657005530504E-3</v>
      </c>
      <c r="AV733">
        <f ca="1">(MMULT($G733:$K733,AV$2:AV$6)-MMULT($G733:$K733,AU$2:AU$6))/MMULT($G733:$K733,AU$2:AU$6)</f>
        <v>-4.4829817818900124E-3</v>
      </c>
      <c r="AW733">
        <f ca="1">(MMULT($G733:$K733,AW$2:AW$6)-MMULT($G733:$K733,AV$2:AV$6))/MMULT($G733:$K733,AV$2:AV$6)</f>
        <v>7.1031071518975917E-3</v>
      </c>
      <c r="AX733">
        <f ca="1">(MMULT($G733:$K733,AX$2:AX$6)-MMULT($G733:$K733,AW$2:AW$6))/MMULT($G733:$K733,AW$2:AW$6)</f>
        <v>9.7593966116915846E-3</v>
      </c>
      <c r="AY733">
        <f ca="1">(MMULT($G733:$K733,AY$2:AY$6)-MMULT($G733:$K733,AX$2:AX$6))/MMULT($G733:$K733,AX$2:AX$6)</f>
        <v>-1.0632703136409546E-3</v>
      </c>
      <c r="AZ733">
        <f ca="1">(MMULT($G733:$K733,AZ$2:AZ$6)-MMULT($G733:$K733,AY$2:AY$6))/MMULT($G733:$K733,AY$2:AY$6)</f>
        <v>-9.1408338657502112E-4</v>
      </c>
      <c r="BA733">
        <f ca="1">(MMULT($G733:$K733,BA$2:BA$6)-MMULT($G733:$K733,AZ$2:AZ$6))/MMULT($G733:$K733,AZ$2:AZ$6)</f>
        <v>-3.6708064222403376E-4</v>
      </c>
      <c r="BB733">
        <f ca="1">(MMULT($G733:$K733,BB$2:BB$6)-MMULT($G733:$K733,BA$2:BA$6))/MMULT($G733:$K733,BA$2:BA$6)</f>
        <v>-1.8213340287616106E-2</v>
      </c>
      <c r="BC733">
        <f ca="1">(MMULT($G733:$K733,BC$2:BC$6)-MMULT($G733:$K733,BB$2:BB$6))/MMULT($G733:$K733,BB$2:BB$6)</f>
        <v>-7.257944696020497E-3</v>
      </c>
      <c r="BD733">
        <f ca="1">(MMULT($G733:$K733,BD$2:BD$6)-MMULT($G733:$K733,BC$2:BC$6))/MMULT($G733:$K733,BC$2:BC$6)</f>
        <v>6.8471903365513523E-3</v>
      </c>
      <c r="BE733">
        <f ca="1">(MMULT($G733:$K733,BE$2:BE$6)-MMULT($G733:$K733,BD$2:BD$6))/MMULT($G733:$K733,BD$2:BD$6)</f>
        <v>1.1867297599478879E-3</v>
      </c>
      <c r="BF733">
        <f ca="1">(MMULT($G733:$K733,BF$2:BF$6)-MMULT($G733:$K733,BE$2:BE$6))/MMULT($G733:$K733,BE$2:BE$6)</f>
        <v>1.5485590281592468E-3</v>
      </c>
      <c r="BG733">
        <f ca="1">(MMULT($G733:$K733,BG$2:BG$6)-MMULT($G733:$K733,BF$2:BF$6))/MMULT($G733:$K733,BF$2:BF$6)</f>
        <v>-1.1895178585664589E-2</v>
      </c>
      <c r="BH733">
        <f ca="1">(MMULT($G733:$K733,BH$2:BH$6)-MMULT($G733:$K733,BG$2:BG$6))/MMULT($G733:$K733,BG$2:BG$6)</f>
        <v>1.6504979142110753E-2</v>
      </c>
      <c r="BI733">
        <f ca="1">(MMULT($G733:$K733,BI$2:BI$6)-MMULT($G733:$K733,BH$2:BH$6))/MMULT($G733:$K733,BH$2:BH$6)</f>
        <v>1.5699767586198866E-3</v>
      </c>
      <c r="BJ733">
        <f ca="1">(MMULT($G733:$K733,BJ$2:BJ$6)-MMULT($G733:$K733,BI$2:BI$6))/MMULT($G733:$K733,BI$2:BI$6)</f>
        <v>1.3319825534346241E-2</v>
      </c>
      <c r="BK733">
        <f ca="1">(MMULT($G733:$K733,BK$2:BK$6)-MMULT($G733:$K733,BJ$2:BJ$6))/MMULT($G733:$K733,BJ$2:BJ$6)</f>
        <v>-1.3179730671727143E-2</v>
      </c>
      <c r="BL733">
        <f ca="1">(MMULT($G733:$K733,BL$2:BL$6)-MMULT($G733:$K733,BK$2:BK$6))/MMULT($G733:$K733,BK$2:BK$6)</f>
        <v>1.0925482275553672E-2</v>
      </c>
      <c r="BM733">
        <f ca="1">(MMULT($G733:$K733,BM$2:BM$6)-MMULT($G733:$K733,BL$2:BL$6))/MMULT($G733:$K733,BL$2:BL$6)</f>
        <v>-2.2978481526299806E-3</v>
      </c>
      <c r="BN733">
        <f ca="1">(MMULT($G733:$K733,BN$2:BN$6)-MMULT($G733:$K733,BM$2:BM$6))/MMULT($G733:$K733,BM$2:BM$6)</f>
        <v>1.0197975603844471E-2</v>
      </c>
      <c r="BO733">
        <f ca="1">(MMULT($G733:$K733,BO$2:BO$6)-MMULT($G733:$K733,BN$2:BN$6))/MMULT($G733:$K733,BN$2:BN$6)</f>
        <v>-3.4572775586460967E-3</v>
      </c>
      <c r="BP733">
        <f ca="1">(MMULT($G733:$K733,BP$2:BP$6)-MMULT($G733:$K733,BO$2:BO$6))/MMULT($G733:$K733,BO$2:BO$6)</f>
        <v>1.0987168554229142E-2</v>
      </c>
      <c r="BQ733">
        <f ca="1">(MMULT($G733:$K733,BQ$2:BQ$6)-MMULT($G733:$K733,BP$2:BP$6))/MMULT($G733:$K733,BP$2:BP$6)</f>
        <v>-5.7214059377874264E-3</v>
      </c>
      <c r="BR733">
        <f ca="1">(MMULT($G733:$K733,BR$2:BR$6)-MMULT($G733:$K733,BQ$2:BQ$6))/MMULT($G733:$K733,BQ$2:BQ$6)</f>
        <v>1.1516997062453682E-2</v>
      </c>
      <c r="BS733">
        <f ca="1">(MMULT($G733:$K733,BS$2:BS$6)-MMULT($G733:$K733,BR$2:BR$6))/MMULT($G733:$K733,BR$2:BR$6)</f>
        <v>1.59609628502021E-4</v>
      </c>
      <c r="BT733">
        <f ca="1">(MMULT($G733:$K733,BT$2:BT$6)-MMULT($G733:$K733,BS$2:BS$6))/MMULT($G733:$K733,BS$2:BS$6)</f>
        <v>-6.8360022267512132E-4</v>
      </c>
      <c r="BU733">
        <f ca="1">(MMULT($G733:$K733,BU$2:BU$6)-MMULT($G733:$K733,BT$2:BT$6))/MMULT($G733:$K733,BT$2:BT$6)</f>
        <v>-1.1884485232502762E-3</v>
      </c>
      <c r="BV733">
        <f ca="1">(MMULT($G733:$K733,BV$2:BV$6)-MMULT($G733:$K733,BU$2:BU$6))/MMULT($G733:$K733,BU$2:BU$6)</f>
        <v>-6.5973448613359494E-3</v>
      </c>
      <c r="BW733">
        <f ca="1">(MMULT($G733:$K733,BW$2:BW$6)-MMULT($G733:$K733,BV$2:BV$6))/MMULT($G733:$K733,BV$2:BV$6)</f>
        <v>3.0540454395030238E-3</v>
      </c>
      <c r="BX733">
        <f ca="1">(MMULT($G733:$K733,BX$2:BX$6)-MMULT($G733:$K733,BW$2:BW$6))/MMULT($G733:$K733,BW$2:BW$6)</f>
        <v>1.5358053101301073E-2</v>
      </c>
      <c r="BY733">
        <f ca="1">(MMULT($G733:$K733,BY$2:BY$6)-MMULT($G733:$K733,BX$2:BX$6))/MMULT($G733:$K733,BX$2:BX$6)</f>
        <v>-1.2807692771760356E-2</v>
      </c>
      <c r="BZ733">
        <f ca="1">(MMULT($G733:$K733,BZ$2:BZ$6)-MMULT($G733:$K733,BY$2:BY$6))/MMULT($G733:$K733,BY$2:BY$6)</f>
        <v>-8.9576009090749469E-3</v>
      </c>
      <c r="CA733">
        <f ca="1">(MMULT($G733:$K733,CA$2:CA$6)-MMULT($G733:$K733,BZ$2:BZ$6))/MMULT($G733:$K733,BZ$2:BZ$6)</f>
        <v>-4.4126871099947765E-3</v>
      </c>
      <c r="CB733">
        <f ca="1">(MMULT($G733:$K733,CB$2:CB$6)-MMULT($G733:$K733,CA$2:CA$6))/MMULT($G733:$K733,CA$2:CA$6)</f>
        <v>1.0187552789872082E-2</v>
      </c>
      <c r="CC733">
        <f ca="1">(MMULT($G733:$K733,CC$2:CC$6)-MMULT($G733:$K733,CB$2:CB$6))/MMULT($G733:$K733,CB$2:CB$6)</f>
        <v>-7.7125323329649397E-3</v>
      </c>
      <c r="CD733">
        <f ca="1">(MMULT($G733:$K733,CD$2:CD$6)-MMULT($G733:$K733,CC$2:CC$6))/MMULT($G733:$K733,CC$2:CC$6)</f>
        <v>-4.2409106031848116E-3</v>
      </c>
      <c r="CE733">
        <f ca="1">(MMULT($G733:$K733,CE$2:CE$6)-MMULT($G733:$K733,CD$2:CD$6))/MMULT($G733:$K733,CD$2:CD$6)</f>
        <v>-2.6322176225304682E-3</v>
      </c>
      <c r="CF733">
        <f ca="1">(MMULT($G733:$K733,CF$2:CF$6)-MMULT($G733:$K733,CE$2:CE$6))/MMULT($G733:$K733,CE$2:CE$6)</f>
        <v>1.2832007611125431E-2</v>
      </c>
      <c r="CG733">
        <f ca="1">(MMULT($G733:$K733,CG$2:CG$6)-MMULT($G733:$K733,CF$2:CF$6))/MMULT($G733:$K733,CF$2:CF$6)</f>
        <v>7.5763556551961186E-3</v>
      </c>
      <c r="CH733">
        <f ca="1">(MMULT($G733:$K733,CH$2:CH$6)-MMULT($G733:$K733,CG$2:CG$6))/MMULT($G733:$K733,CG$2:CG$6)</f>
        <v>-3.6584624395166201E-3</v>
      </c>
      <c r="CI733">
        <f ca="1">(MMULT($G733:$K733,CI$2:CI$6)-MMULT($G733:$K733,CH$2:CH$6))/MMULT($G733:$K733,CH$2:CH$6)</f>
        <v>9.2296184707417756E-3</v>
      </c>
      <c r="CJ733">
        <f ca="1">(MMULT($G733:$K733,CJ$2:CJ$6)-MMULT($G733:$K733,CI$2:CI$6))/MMULT($G733:$K733,CI$2:CI$6)</f>
        <v>-1.0317559089181545E-2</v>
      </c>
      <c r="CK733">
        <f ca="1">(MMULT($G733:$K733,CK$2:CK$6)-MMULT($G733:$K733,CJ$2:CJ$6))/MMULT($G733:$K733,CJ$2:CJ$6)</f>
        <v>1.0359459281157418E-2</v>
      </c>
      <c r="CL733">
        <f ca="1">(MMULT($G733:$K733,CL$2:CL$6)-MMULT($G733:$K733,CK$2:CK$6))/MMULT($G733:$K733,CK$2:CK$6)</f>
        <v>2.3373506943924777E-3</v>
      </c>
      <c r="CM733">
        <f ca="1">(MMULT($G733:$K733,CM$2:CM$6)-MMULT($G733:$K733,CL$2:CL$6))/MMULT($G733:$K733,CL$2:CL$6)</f>
        <v>-1.1939565479432288E-2</v>
      </c>
      <c r="CN733">
        <f ca="1">(MMULT($G733:$K733,CN$2:CN$6)-MMULT($G733:$K733,CM$2:CM$6))/MMULT($G733:$K733,CM$2:CM$6)</f>
        <v>2.8826036291483745E-3</v>
      </c>
      <c r="CO733">
        <f ca="1">(MMULT($G733:$K733,CO$2:CO$6)-MMULT($G733:$K733,CN$2:CN$6))/MMULT($G733:$K733,CN$2:CN$6)</f>
        <v>-6.3035015808599456E-3</v>
      </c>
      <c r="CP733">
        <f ca="1">(MMULT($G733:$K733,CP$2:CP$6)-MMULT($G733:$K733,CO$2:CO$6))/MMULT($G733:$K733,CO$2:CO$6)</f>
        <v>6.954157301381542E-3</v>
      </c>
      <c r="CQ733">
        <f ca="1">(MMULT($G733:$K733,CQ$2:CQ$6)-MMULT($G733:$K733,CP$2:CP$6))/MMULT($G733:$K733,CP$2:CP$6)</f>
        <v>4.5605628491481574E-4</v>
      </c>
      <c r="CR733">
        <f ca="1">(MMULT($G733:$K733,CR$2:CR$6)-MMULT($G733:$K733,CQ$2:CQ$6))/MMULT($G733:$K733,CQ$2:CQ$6)</f>
        <v>-7.2363130725824187E-3</v>
      </c>
      <c r="CS733">
        <f ca="1">(MMULT($G733:$K733,CS$2:CS$6)-MMULT($G733:$K733,CR$2:CR$6))/MMULT($G733:$K733,CR$2:CR$6)</f>
        <v>8.7296040591186164E-3</v>
      </c>
      <c r="CT733">
        <f ca="1">(MMULT($G733:$K733,CT$2:CT$6)-MMULT($G733:$K733,CS$2:CS$6))/MMULT($G733:$K733,CS$2:CS$6)</f>
        <v>-1.685906535831606E-2</v>
      </c>
      <c r="CU733">
        <f ca="1">(MMULT($G733:$K733,CU$2:CU$6)-MMULT($G733:$K733,CT$2:CT$6))/MMULT($G733:$K733,CT$2:CT$6)</f>
        <v>-7.4291449378585585E-3</v>
      </c>
      <c r="CV733">
        <f ca="1">(MMULT($G733:$K733,CV$2:CV$6)-MMULT($G733:$K733,CU$2:CU$6))/MMULT($G733:$K733,CU$2:CU$6)</f>
        <v>-5.9952178560850836E-3</v>
      </c>
      <c r="CW733">
        <f ca="1">(MMULT($G733:$K733,CW$2:CW$6)-MMULT($G733:$K733,CV$2:CV$6))/MMULT($G733:$K733,CV$2:CV$6)</f>
        <v>2.2099413125138546E-3</v>
      </c>
      <c r="CX733">
        <f ca="1">(MMULT($G733:$K733,CX$2:CX$6)-MMULT($G733:$K733,CW$2:CW$6))/MMULT($G733:$K733,CW$2:CW$6)</f>
        <v>1.4270654050713739E-2</v>
      </c>
      <c r="CY733">
        <f ca="1">(MMULT($G733:$K733,CY$2:CY$6)-MMULT($G733:$K733,CX$2:CX$6))/MMULT($G733:$K733,CX$2:CX$6)</f>
        <v>-7.0058921686751777E-3</v>
      </c>
      <c r="CZ733">
        <f ca="1">(MMULT($G733:$K733,CZ$2:CZ$6)-MMULT($G733:$K733,CY$2:CY$6))/MMULT($G733:$K733,CY$2:CY$6)</f>
        <v>2.3656539526627205E-3</v>
      </c>
      <c r="DA733">
        <f ca="1">(MMULT($G733:$K733,DA$2:DA$6)-MMULT($G733:$K733,CZ$2:CZ$6))/MMULT($G733:$K733,CZ$2:CZ$6)</f>
        <v>9.035719084338539E-3</v>
      </c>
      <c r="DB733">
        <f ca="1">(MMULT($G733:$K733,DB$2:DB$6)-MMULT($G733:$K733,DA$2:DA$6))/MMULT($G733:$K733,DA$2:DA$6)</f>
        <v>-1.4499771767686347E-2</v>
      </c>
      <c r="DC733">
        <f ca="1">(MMULT($G733:$K733,DC$2:DC$6)-MMULT($G733:$K733,DB$2:DB$6))/MMULT($G733:$K733,DB$2:DB$6)</f>
        <v>4.2942696402263987E-3</v>
      </c>
      <c r="DD733">
        <f ca="1">(MMULT($G733:$K733,DD$2:DD$6)-MMULT($G733:$K733,DC$2:DC$6))/MMULT($G733:$K733,DC$2:DC$6)</f>
        <v>2.2728351933830214E-3</v>
      </c>
      <c r="DE733">
        <f ca="1">(MMULT($G733:$K733,DE$2:DE$6)-MMULT($G733:$K733,DD$2:DD$6))/MMULT($G733:$K733,DD$2:DD$6)</f>
        <v>6.5874781153194865E-3</v>
      </c>
      <c r="DF733">
        <f ca="1">(MMULT($G733:$K733,DF$2:DF$6)-MMULT($G733:$K733,DE$2:DE$6))/MMULT($G733:$K733,DE$2:DE$6)</f>
        <v>4.1132723886599708E-3</v>
      </c>
      <c r="DG733">
        <f ca="1">(MMULT($G733:$K733,DG$2:DG$6)-MMULT($G733:$K733,DF$2:DF$6))/MMULT($G733:$K733,DF$2:DF$6)</f>
        <v>3.4626586407408379E-2</v>
      </c>
      <c r="DH733">
        <f ca="1">(MMULT($G733:$K733,DH$2:DH$6)-MMULT($G733:$K733,DG$2:DG$6))/MMULT($G733:$K733,DG$2:DG$6)</f>
        <v>-2.4673984235254686E-3</v>
      </c>
      <c r="DI733">
        <f ca="1">(MMULT($G733:$K733,DI$2:DI$6)-MMULT($G733:$K733,DH$2:DH$6))/MMULT($G733:$K733,DH$2:DH$6)</f>
        <v>1.6479335786946069E-2</v>
      </c>
      <c r="DJ733">
        <f ca="1">(MMULT($G733:$K733,DJ$2:DJ$6)-MMULT($G733:$K733,DI$2:DI$6))/MMULT($G733:$K733,DI$2:DI$6)</f>
        <v>1.1141897553194897E-2</v>
      </c>
      <c r="DK733">
        <f ca="1">(MMULT($G733:$K733,DK$2:DK$6)-MMULT($G733:$K733,DJ$2:DJ$6))/MMULT($G733:$K733,DJ$2:DJ$6)</f>
        <v>7.2348945477935305E-3</v>
      </c>
      <c r="DL733">
        <f ca="1">(MMULT($G733:$K733,DL$2:DL$6)-MMULT($G733:$K733,DK$2:DK$6))/MMULT($G733:$K733,DK$2:DK$6)</f>
        <v>-7.7652346534679397E-3</v>
      </c>
      <c r="DM733">
        <f ca="1">(MMULT($G733:$K733,DM$2:DM$6)-MMULT($G733:$K733,DL$2:DL$6))/MMULT($G733:$K733,DL$2:DL$6)</f>
        <v>6.7082874731067771E-3</v>
      </c>
      <c r="DN733">
        <f ca="1">(MMULT($G733:$K733,DN$2:DN$6)-MMULT($G733:$K733,DM$2:DM$6))/MMULT($G733:$K733,DM$2:DM$6)</f>
        <v>-3.2320761673052894E-3</v>
      </c>
      <c r="DO733">
        <f ca="1">(MMULT($G733:$K733,DO$2:DO$6)-MMULT($G733:$K733,DN$2:DN$6))/MMULT($G733:$K733,DN$2:DN$6)</f>
        <v>-9.6794830653181077E-3</v>
      </c>
      <c r="DP733">
        <f ca="1">(MMULT($G733:$K733,DP$2:DP$6)-MMULT($G733:$K733,DO$2:DO$6))/MMULT($G733:$K733,DO$2:DO$6)</f>
        <v>-2.2224562162287765E-3</v>
      </c>
      <c r="DQ733">
        <f ca="1">(MMULT($G733:$K733,DQ$2:DQ$6)-MMULT($G733:$K733,DP$2:DP$6))/MMULT($G733:$K733,DP$2:DP$6)</f>
        <v>1.3735919589302785E-2</v>
      </c>
      <c r="DR733">
        <f ca="1">(MMULT($G733:$K733,DR$2:DR$6)-MMULT($G733:$K733,DQ$2:DQ$6))/MMULT($G733:$K733,DQ$2:DQ$6)</f>
        <v>-8.2648226134330316E-3</v>
      </c>
      <c r="DS733">
        <f ca="1">(MMULT($G733:$K733,DS$2:DS$6)-MMULT($G733:$K733,DR$2:DR$6))/MMULT($G733:$K733,DR$2:DR$6)</f>
        <v>-1.2402786560925038E-2</v>
      </c>
      <c r="DT733">
        <f ca="1">(MMULT($G733:$K733,DT$2:DT$6)-MMULT($G733:$K733,DS$2:DS$6))/MMULT($G733:$K733,DS$2:DS$6)</f>
        <v>-1.8572944745953728E-3</v>
      </c>
      <c r="DU733">
        <f ca="1">AVERAGE(Таблица1[[#This Row],[25.05.2021]:[25.10.2021]])</f>
        <v>3.4928147664640681E-4</v>
      </c>
      <c r="DV733">
        <f ca="1">_xlfn.STDEV.S(Таблица1[[#This Row],[25.05.2021]:[25.10.2021]])</f>
        <v>9.1268417568424274E-3</v>
      </c>
    </row>
    <row r="734" spans="1:126" x14ac:dyDescent="0.2">
      <c r="A734">
        <f ca="1">Коэффициенты!G726</f>
        <v>0.2256614610855068</v>
      </c>
      <c r="B734">
        <f ca="1">Коэффициенты!H726</f>
        <v>0.26482021008329304</v>
      </c>
      <c r="C734">
        <f ca="1">Коэффициенты!I726</f>
        <v>0.31995751378490789</v>
      </c>
      <c r="D734">
        <f ca="1">Коэффициенты!J726</f>
        <v>7.8969290274693862E-2</v>
      </c>
      <c r="E734">
        <f ca="1">Коэффициенты!K726</f>
        <v>0.11059152477159834</v>
      </c>
      <c r="F734">
        <f t="shared" ca="1" si="56"/>
        <v>1</v>
      </c>
      <c r="G734">
        <f t="shared" ca="1" si="58"/>
        <v>31622</v>
      </c>
      <c r="H734">
        <f t="shared" ca="1" si="58"/>
        <v>10241</v>
      </c>
      <c r="I734">
        <f t="shared" ca="1" si="59"/>
        <v>117</v>
      </c>
      <c r="J734">
        <f t="shared" ca="1" si="60"/>
        <v>135</v>
      </c>
      <c r="K734">
        <f t="shared" ca="1" si="57"/>
        <v>3661</v>
      </c>
      <c r="O734">
        <f ca="1">(MMULT($G734:$K734,O$2:O$6)-MMULT($G734:$K734,N$2:N$6))/MMULT($G734:$K734,N$2:N$6)</f>
        <v>3.9000073660947986E-3</v>
      </c>
      <c r="P734">
        <f ca="1">(MMULT($G734:$K734,P$2:P$6)-MMULT($G734:$K734,O$2:O$6))/MMULT($G734:$K734,O$2:O$6)</f>
        <v>-2.2401533179238773E-3</v>
      </c>
      <c r="Q734">
        <f ca="1">(MMULT($G734:$K734,Q$2:Q$6)-MMULT($G734:$K734,P$2:P$6))/MMULT($G734:$K734,P$2:P$6)</f>
        <v>1.8862695053123663E-3</v>
      </c>
      <c r="R734">
        <f ca="1">(MMULT($G734:$K734,R$2:R$6)-MMULT($G734:$K734,Q$2:Q$6))/MMULT($G734:$K734,Q$2:Q$6)</f>
        <v>6.9700423003174307E-3</v>
      </c>
      <c r="S734">
        <f ca="1">(MMULT($G734:$K734,S$2:S$6)-MMULT($G734:$K734,R$2:R$6))/MMULT($G734:$K734,R$2:R$6)</f>
        <v>-1.8398339238155717E-2</v>
      </c>
      <c r="T734">
        <f ca="1">(MMULT($G734:$K734,T$2:T$6)-MMULT($G734:$K734,S$2:S$6))/MMULT($G734:$K734,S$2:S$6)</f>
        <v>6.7728162669919061E-3</v>
      </c>
      <c r="U734">
        <f ca="1">(MMULT($G734:$K734,U$2:U$6)-MMULT($G734:$K734,T$2:T$6))/MMULT($G734:$K734,T$2:T$6)</f>
        <v>9.785220592553906E-3</v>
      </c>
      <c r="V734">
        <f ca="1">(MMULT($G734:$K734,V$2:V$6)-MMULT($G734:$K734,U$2:U$6))/MMULT($G734:$K734,U$2:U$6)</f>
        <v>1.6756145014538114E-2</v>
      </c>
      <c r="W734">
        <f ca="1">(MMULT($G734:$K734,W$2:W$6)-MMULT($G734:$K734,V$2:V$6))/MMULT($G734:$K734,V$2:V$6)</f>
        <v>-4.4046686110462696E-3</v>
      </c>
      <c r="X734">
        <f ca="1">(MMULT($G734:$K734,X$2:X$6)-MMULT($G734:$K734,W$2:W$6))/MMULT($G734:$K734,W$2:W$6)</f>
        <v>-2.5530157671566312E-3</v>
      </c>
      <c r="Y734">
        <f ca="1">(MMULT($G734:$K734,Y$2:Y$6)-MMULT($G734:$K734,X$2:X$6))/MMULT($G734:$K734,X$2:X$6)</f>
        <v>2.3942309201856952E-3</v>
      </c>
      <c r="Z734">
        <f ca="1">(MMULT($G734:$K734,Z$2:Z$6)-MMULT($G734:$K734,Y$2:Y$6))/MMULT($G734:$K734,Y$2:Y$6)</f>
        <v>-9.4591979379957309E-4</v>
      </c>
      <c r="AA734">
        <f ca="1">(MMULT($G734:$K734,AA$2:AA$6)-MMULT($G734:$K734,Z$2:Z$6))/MMULT($G734:$K734,Z$2:Z$6)</f>
        <v>1.28052947981877E-2</v>
      </c>
      <c r="AB734">
        <f ca="1">(MMULT($G734:$K734,AB$2:AB$6)-MMULT($G734:$K734,AA$2:AA$6))/MMULT($G734:$K734,AA$2:AA$6)</f>
        <v>-3.0183827859653059E-3</v>
      </c>
      <c r="AC734">
        <f ca="1">(MMULT($G734:$K734,AC$2:AC$6)-MMULT($G734:$K734,AB$2:AB$6))/MMULT($G734:$K734,AB$2:AB$6)</f>
        <v>-1.0248976347447629E-3</v>
      </c>
      <c r="AD734">
        <f ca="1">(MMULT($G734:$K734,AD$2:AD$6)-MMULT($G734:$K734,AC$2:AC$6))/MMULT($G734:$K734,AC$2:AC$6)</f>
        <v>9.520819914214776E-4</v>
      </c>
      <c r="AE734">
        <f ca="1">(MMULT($G734:$K734,AE$2:AE$6)-MMULT($G734:$K734,AD$2:AD$6))/MMULT($G734:$K734,AD$2:AD$6)</f>
        <v>-1.6467991119496699E-2</v>
      </c>
      <c r="AF734">
        <f ca="1">(MMULT($G734:$K734,AF$2:AF$6)-MMULT($G734:$K734,AE$2:AE$6))/MMULT($G734:$K734,AE$2:AE$6)</f>
        <v>-9.5548770303783229E-3</v>
      </c>
      <c r="AG734">
        <f ca="1">(MMULT($G734:$K734,AG$2:AG$6)-MMULT($G734:$K734,AF$2:AF$6))/MMULT($G734:$K734,AF$2:AF$6)</f>
        <v>-5.3711206165212143E-3</v>
      </c>
      <c r="AH734">
        <f ca="1">(MMULT($G734:$K734,AH$2:AH$6)-MMULT($G734:$K734,AG$2:AG$6))/MMULT($G734:$K734,AG$2:AG$6)</f>
        <v>2.4147226943868534E-3</v>
      </c>
      <c r="AI734">
        <f ca="1">(MMULT($G734:$K734,AI$2:AI$6)-MMULT($G734:$K734,AH$2:AH$6))/MMULT($G734:$K734,AH$2:AH$6)</f>
        <v>1.1050872367480815E-2</v>
      </c>
      <c r="AJ734">
        <f ca="1">(MMULT($G734:$K734,AJ$2:AJ$6)-MMULT($G734:$K734,AI$2:AI$6))/MMULT($G734:$K734,AI$2:AI$6)</f>
        <v>2.3270408586610505E-3</v>
      </c>
      <c r="AK734">
        <f ca="1">(MMULT($G734:$K734,AK$2:AK$6)-MMULT($G734:$K734,AJ$2:AJ$6))/MMULT($G734:$K734,AJ$2:AJ$6)</f>
        <v>-2.2376261058056775E-3</v>
      </c>
      <c r="AL734">
        <f ca="1">(MMULT($G734:$K734,AL$2:AL$6)-MMULT($G734:$K734,AK$2:AK$6))/MMULT($G734:$K734,AK$2:AK$6)</f>
        <v>-1.5203507351964398E-2</v>
      </c>
      <c r="AM734">
        <f ca="1">(MMULT($G734:$K734,AM$2:AM$6)-MMULT($G734:$K734,AL$2:AL$6))/MMULT($G734:$K734,AL$2:AL$6)</f>
        <v>7.9079499454323011E-3</v>
      </c>
      <c r="AN734">
        <f ca="1">(MMULT($G734:$K734,AN$2:AN$6)-MMULT($G734:$K734,AM$2:AM$6))/MMULT($G734:$K734,AM$2:AM$6)</f>
        <v>-4.1719977472868125E-3</v>
      </c>
      <c r="AO734">
        <f ca="1">(MMULT($G734:$K734,AO$2:AO$6)-MMULT($G734:$K734,AN$2:AN$6))/MMULT($G734:$K734,AN$2:AN$6)</f>
        <v>-6.0964420508362689E-3</v>
      </c>
      <c r="AP734">
        <f ca="1">(MMULT($G734:$K734,AP$2:AP$6)-MMULT($G734:$K734,AO$2:AO$6))/MMULT($G734:$K734,AO$2:AO$6)</f>
        <v>8.8253002891752683E-3</v>
      </c>
      <c r="AQ734">
        <f ca="1">(MMULT($G734:$K734,AQ$2:AQ$6)-MMULT($G734:$K734,AP$2:AP$6))/MMULT($G734:$K734,AP$2:AP$6)</f>
        <v>1.7055425030055994E-3</v>
      </c>
      <c r="AR734">
        <f ca="1">(MMULT($G734:$K734,AR$2:AR$6)-MMULT($G734:$K734,AQ$2:AQ$6))/MMULT($G734:$K734,AQ$2:AQ$6)</f>
        <v>7.8472582546818912E-3</v>
      </c>
      <c r="AS734">
        <f ca="1">(MMULT($G734:$K734,AS$2:AS$6)-MMULT($G734:$K734,AR$2:AR$6))/MMULT($G734:$K734,AR$2:AR$6)</f>
        <v>6.998088711678588E-3</v>
      </c>
      <c r="AT734">
        <f ca="1">(MMULT($G734:$K734,AT$2:AT$6)-MMULT($G734:$K734,AS$2:AS$6))/MMULT($G734:$K734,AS$2:AS$6)</f>
        <v>-8.2094609243014913E-3</v>
      </c>
      <c r="AU734">
        <f ca="1">(MMULT($G734:$K734,AU$2:AU$6)-MMULT($G734:$K734,AT$2:AT$6))/MMULT($G734:$K734,AT$2:AT$6)</f>
        <v>2.952218909801328E-3</v>
      </c>
      <c r="AV734">
        <f ca="1">(MMULT($G734:$K734,AV$2:AV$6)-MMULT($G734:$K734,AU$2:AU$6))/MMULT($G734:$K734,AU$2:AU$6)</f>
        <v>-5.7951618963048837E-3</v>
      </c>
      <c r="AW734">
        <f ca="1">(MMULT($G734:$K734,AW$2:AW$6)-MMULT($G734:$K734,AV$2:AV$6))/MMULT($G734:$K734,AV$2:AV$6)</f>
        <v>6.8405307359502001E-3</v>
      </c>
      <c r="AX734">
        <f ca="1">(MMULT($G734:$K734,AX$2:AX$6)-MMULT($G734:$K734,AW$2:AW$6))/MMULT($G734:$K734,AW$2:AW$6)</f>
        <v>6.9003915521006947E-3</v>
      </c>
      <c r="AY734">
        <f ca="1">(MMULT($G734:$K734,AY$2:AY$6)-MMULT($G734:$K734,AX$2:AX$6))/MMULT($G734:$K734,AX$2:AX$6)</f>
        <v>-1.2871465417344793E-2</v>
      </c>
      <c r="AZ734">
        <f ca="1">(MMULT($G734:$K734,AZ$2:AZ$6)-MMULT($G734:$K734,AY$2:AY$6))/MMULT($G734:$K734,AY$2:AY$6)</f>
        <v>1.4125295301314566E-3</v>
      </c>
      <c r="BA734">
        <f ca="1">(MMULT($G734:$K734,BA$2:BA$6)-MMULT($G734:$K734,AZ$2:AZ$6))/MMULT($G734:$K734,AZ$2:AZ$6)</f>
        <v>-8.2831678393946659E-3</v>
      </c>
      <c r="BB734">
        <f ca="1">(MMULT($G734:$K734,BB$2:BB$6)-MMULT($G734:$K734,BA$2:BA$6))/MMULT($G734:$K734,BA$2:BA$6)</f>
        <v>-1.6101341919961688E-2</v>
      </c>
      <c r="BC734">
        <f ca="1">(MMULT($G734:$K734,BC$2:BC$6)-MMULT($G734:$K734,BB$2:BB$6))/MMULT($G734:$K734,BB$2:BB$6)</f>
        <v>-1.9231674361850069E-3</v>
      </c>
      <c r="BD734">
        <f ca="1">(MMULT($G734:$K734,BD$2:BD$6)-MMULT($G734:$K734,BC$2:BC$6))/MMULT($G734:$K734,BC$2:BC$6)</f>
        <v>5.7797638153791828E-3</v>
      </c>
      <c r="BE734">
        <f ca="1">(MMULT($G734:$K734,BE$2:BE$6)-MMULT($G734:$K734,BD$2:BD$6))/MMULT($G734:$K734,BD$2:BD$6)</f>
        <v>7.395611396638321E-3</v>
      </c>
      <c r="BF734">
        <f ca="1">(MMULT($G734:$K734,BF$2:BF$6)-MMULT($G734:$K734,BE$2:BE$6))/MMULT($G734:$K734,BE$2:BE$6)</f>
        <v>-5.2787669213048025E-4</v>
      </c>
      <c r="BG734">
        <f ca="1">(MMULT($G734:$K734,BG$2:BG$6)-MMULT($G734:$K734,BF$2:BF$6))/MMULT($G734:$K734,BF$2:BF$6)</f>
        <v>-1.4289759924446426E-2</v>
      </c>
      <c r="BH734">
        <f ca="1">(MMULT($G734:$K734,BH$2:BH$6)-MMULT($G734:$K734,BG$2:BG$6))/MMULT($G734:$K734,BG$2:BG$6)</f>
        <v>8.7576046365755601E-3</v>
      </c>
      <c r="BI734">
        <f ca="1">(MMULT($G734:$K734,BI$2:BI$6)-MMULT($G734:$K734,BH$2:BH$6))/MMULT($G734:$K734,BH$2:BH$6)</f>
        <v>1.9001207425295967E-4</v>
      </c>
      <c r="BJ734">
        <f ca="1">(MMULT($G734:$K734,BJ$2:BJ$6)-MMULT($G734:$K734,BI$2:BI$6))/MMULT($G734:$K734,BI$2:BI$6)</f>
        <v>1.6322062401144859E-2</v>
      </c>
      <c r="BK734">
        <f ca="1">(MMULT($G734:$K734,BK$2:BK$6)-MMULT($G734:$K734,BJ$2:BJ$6))/MMULT($G734:$K734,BJ$2:BJ$6)</f>
        <v>-8.8155684634653869E-3</v>
      </c>
      <c r="BL734">
        <f ca="1">(MMULT($G734:$K734,BL$2:BL$6)-MMULT($G734:$K734,BK$2:BK$6))/MMULT($G734:$K734,BK$2:BK$6)</f>
        <v>8.3214649522746209E-3</v>
      </c>
      <c r="BM734">
        <f ca="1">(MMULT($G734:$K734,BM$2:BM$6)-MMULT($G734:$K734,BL$2:BL$6))/MMULT($G734:$K734,BL$2:BL$6)</f>
        <v>-4.1415284333543084E-3</v>
      </c>
      <c r="BN734">
        <f ca="1">(MMULT($G734:$K734,BN$2:BN$6)-MMULT($G734:$K734,BM$2:BM$6))/MMULT($G734:$K734,BM$2:BM$6)</f>
        <v>7.0276971812677884E-3</v>
      </c>
      <c r="BO734">
        <f ca="1">(MMULT($G734:$K734,BO$2:BO$6)-MMULT($G734:$K734,BN$2:BN$6))/MMULT($G734:$K734,BN$2:BN$6)</f>
        <v>-5.9077188825636074E-3</v>
      </c>
      <c r="BP734">
        <f ca="1">(MMULT($G734:$K734,BP$2:BP$6)-MMULT($G734:$K734,BO$2:BO$6))/MMULT($G734:$K734,BO$2:BO$6)</f>
        <v>5.2795014290282728E-3</v>
      </c>
      <c r="BQ734">
        <f ca="1">(MMULT($G734:$K734,BQ$2:BQ$6)-MMULT($G734:$K734,BP$2:BP$6))/MMULT($G734:$K734,BP$2:BP$6)</f>
        <v>-1.0499256396211317E-2</v>
      </c>
      <c r="BR734">
        <f ca="1">(MMULT($G734:$K734,BR$2:BR$6)-MMULT($G734:$K734,BQ$2:BQ$6))/MMULT($G734:$K734,BQ$2:BQ$6)</f>
        <v>9.6386102303693388E-3</v>
      </c>
      <c r="BS734">
        <f ca="1">(MMULT($G734:$K734,BS$2:BS$6)-MMULT($G734:$K734,BR$2:BR$6))/MMULT($G734:$K734,BR$2:BR$6)</f>
        <v>2.9312613274861218E-4</v>
      </c>
      <c r="BT734">
        <f ca="1">(MMULT($G734:$K734,BT$2:BT$6)-MMULT($G734:$K734,BS$2:BS$6))/MMULT($G734:$K734,BS$2:BS$6)</f>
        <v>1.3411744555073615E-3</v>
      </c>
      <c r="BU734">
        <f ca="1">(MMULT($G734:$K734,BU$2:BU$6)-MMULT($G734:$K734,BT$2:BT$6))/MMULT($G734:$K734,BT$2:BT$6)</f>
        <v>2.2371425805000848E-3</v>
      </c>
      <c r="BV734">
        <f ca="1">(MMULT($G734:$K734,BV$2:BV$6)-MMULT($G734:$K734,BU$2:BU$6))/MMULT($G734:$K734,BU$2:BU$6)</f>
        <v>-6.9017839885081077E-3</v>
      </c>
      <c r="BW734">
        <f ca="1">(MMULT($G734:$K734,BW$2:BW$6)-MMULT($G734:$K734,BV$2:BV$6))/MMULT($G734:$K734,BV$2:BV$6)</f>
        <v>5.9178970579354647E-3</v>
      </c>
      <c r="BX734">
        <f ca="1">(MMULT($G734:$K734,BX$2:BX$6)-MMULT($G734:$K734,BW$2:BW$6))/MMULT($G734:$K734,BW$2:BW$6)</f>
        <v>1.22710786381397E-2</v>
      </c>
      <c r="BY734">
        <f ca="1">(MMULT($G734:$K734,BY$2:BY$6)-MMULT($G734:$K734,BX$2:BX$6))/MMULT($G734:$K734,BX$2:BX$6)</f>
        <v>-1.3750422579056478E-2</v>
      </c>
      <c r="BZ734">
        <f ca="1">(MMULT($G734:$K734,BZ$2:BZ$6)-MMULT($G734:$K734,BY$2:BY$6))/MMULT($G734:$K734,BY$2:BY$6)</f>
        <v>-7.7299330033583843E-3</v>
      </c>
      <c r="CA734">
        <f ca="1">(MMULT($G734:$K734,CA$2:CA$6)-MMULT($G734:$K734,BZ$2:BZ$6))/MMULT($G734:$K734,BZ$2:BZ$6)</f>
        <v>1.201584714067985E-3</v>
      </c>
      <c r="CB734">
        <f ca="1">(MMULT($G734:$K734,CB$2:CB$6)-MMULT($G734:$K734,CA$2:CA$6))/MMULT($G734:$K734,CA$2:CA$6)</f>
        <v>1.3230902639248679E-2</v>
      </c>
      <c r="CC734">
        <f ca="1">(MMULT($G734:$K734,CC$2:CC$6)-MMULT($G734:$K734,CB$2:CB$6))/MMULT($G734:$K734,CB$2:CB$6)</f>
        <v>-2.8661712529594726E-3</v>
      </c>
      <c r="CD734">
        <f ca="1">(MMULT($G734:$K734,CD$2:CD$6)-MMULT($G734:$K734,CC$2:CC$6))/MMULT($G734:$K734,CC$2:CC$6)</f>
        <v>-5.9587375206838419E-3</v>
      </c>
      <c r="CE734">
        <f ca="1">(MMULT($G734:$K734,CE$2:CE$6)-MMULT($G734:$K734,CD$2:CD$6))/MMULT($G734:$K734,CD$2:CD$6)</f>
        <v>-2.7964062451356366E-3</v>
      </c>
      <c r="CF734">
        <f ca="1">(MMULT($G734:$K734,CF$2:CF$6)-MMULT($G734:$K734,CE$2:CE$6))/MMULT($G734:$K734,CE$2:CE$6)</f>
        <v>1.3791302347148555E-2</v>
      </c>
      <c r="CG734">
        <f ca="1">(MMULT($G734:$K734,CG$2:CG$6)-MMULT($G734:$K734,CF$2:CF$6))/MMULT($G734:$K734,CF$2:CF$6)</f>
        <v>1.0418032102465224E-2</v>
      </c>
      <c r="CH734">
        <f ca="1">(MMULT($G734:$K734,CH$2:CH$6)-MMULT($G734:$K734,CG$2:CG$6))/MMULT($G734:$K734,CG$2:CG$6)</f>
        <v>-3.1413449329591695E-3</v>
      </c>
      <c r="CI734">
        <f ca="1">(MMULT($G734:$K734,CI$2:CI$6)-MMULT($G734:$K734,CH$2:CH$6))/MMULT($G734:$K734,CH$2:CH$6)</f>
        <v>9.5841473659274094E-3</v>
      </c>
      <c r="CJ734">
        <f ca="1">(MMULT($G734:$K734,CJ$2:CJ$6)-MMULT($G734:$K734,CI$2:CI$6))/MMULT($G734:$K734,CI$2:CI$6)</f>
        <v>-4.9091702011047726E-3</v>
      </c>
      <c r="CK734">
        <f ca="1">(MMULT($G734:$K734,CK$2:CK$6)-MMULT($G734:$K734,CJ$2:CJ$6))/MMULT($G734:$K734,CJ$2:CJ$6)</f>
        <v>1.2700210540186677E-2</v>
      </c>
      <c r="CL734">
        <f ca="1">(MMULT($G734:$K734,CL$2:CL$6)-MMULT($G734:$K734,CK$2:CK$6))/MMULT($G734:$K734,CK$2:CK$6)</f>
        <v>1.0268962305274562E-2</v>
      </c>
      <c r="CM734">
        <f ca="1">(MMULT($G734:$K734,CM$2:CM$6)-MMULT($G734:$K734,CL$2:CL$6))/MMULT($G734:$K734,CL$2:CL$6)</f>
        <v>-9.2046631107651697E-3</v>
      </c>
      <c r="CN734">
        <f ca="1">(MMULT($G734:$K734,CN$2:CN$6)-MMULT($G734:$K734,CM$2:CM$6))/MMULT($G734:$K734,CM$2:CM$6)</f>
        <v>-3.7226532130445748E-3</v>
      </c>
      <c r="CO734">
        <f ca="1">(MMULT($G734:$K734,CO$2:CO$6)-MMULT($G734:$K734,CN$2:CN$6))/MMULT($G734:$K734,CN$2:CN$6)</f>
        <v>-4.143736160080627E-3</v>
      </c>
      <c r="CP734">
        <f ca="1">(MMULT($G734:$K734,CP$2:CP$6)-MMULT($G734:$K734,CO$2:CO$6))/MMULT($G734:$K734,CO$2:CO$6)</f>
        <v>7.9570774842917611E-3</v>
      </c>
      <c r="CQ734">
        <f ca="1">(MMULT($G734:$K734,CQ$2:CQ$6)-MMULT($G734:$K734,CP$2:CP$6))/MMULT($G734:$K734,CP$2:CP$6)</f>
        <v>6.5710201150602481E-3</v>
      </c>
      <c r="CR734">
        <f ca="1">(MMULT($G734:$K734,CR$2:CR$6)-MMULT($G734:$K734,CQ$2:CQ$6))/MMULT($G734:$K734,CQ$2:CQ$6)</f>
        <v>1.1602062831895124E-3</v>
      </c>
      <c r="CS734">
        <f ca="1">(MMULT($G734:$K734,CS$2:CS$6)-MMULT($G734:$K734,CR$2:CR$6))/MMULT($G734:$K734,CR$2:CR$6)</f>
        <v>5.9444694054023471E-3</v>
      </c>
      <c r="CT734">
        <f ca="1">(MMULT($G734:$K734,CT$2:CT$6)-MMULT($G734:$K734,CS$2:CS$6))/MMULT($G734:$K734,CS$2:CS$6)</f>
        <v>-1.2404928084809733E-2</v>
      </c>
      <c r="CU734">
        <f ca="1">(MMULT($G734:$K734,CU$2:CU$6)-MMULT($G734:$K734,CT$2:CT$6))/MMULT($G734:$K734,CT$2:CT$6)</f>
        <v>-1.4487625913791069E-2</v>
      </c>
      <c r="CV734">
        <f ca="1">(MMULT($G734:$K734,CV$2:CV$6)-MMULT($G734:$K734,CU$2:CU$6))/MMULT($G734:$K734,CU$2:CU$6)</f>
        <v>-6.841488533760395E-3</v>
      </c>
      <c r="CW734">
        <f ca="1">(MMULT($G734:$K734,CW$2:CW$6)-MMULT($G734:$K734,CV$2:CV$6))/MMULT($G734:$K734,CV$2:CV$6)</f>
        <v>1.5097924437323577E-2</v>
      </c>
      <c r="CX734">
        <f ca="1">(MMULT($G734:$K734,CX$2:CX$6)-MMULT($G734:$K734,CW$2:CW$6))/MMULT($G734:$K734,CW$2:CW$6)</f>
        <v>1.2389645664248806E-2</v>
      </c>
      <c r="CY734">
        <f ca="1">(MMULT($G734:$K734,CY$2:CY$6)-MMULT($G734:$K734,CX$2:CX$6))/MMULT($G734:$K734,CX$2:CX$6)</f>
        <v>-2.1894689914145949E-3</v>
      </c>
      <c r="CZ734">
        <f ca="1">(MMULT($G734:$K734,CZ$2:CZ$6)-MMULT($G734:$K734,CY$2:CY$6))/MMULT($G734:$K734,CY$2:CY$6)</f>
        <v>9.915225740157076E-3</v>
      </c>
      <c r="DA734">
        <f ca="1">(MMULT($G734:$K734,DA$2:DA$6)-MMULT($G734:$K734,CZ$2:CZ$6))/MMULT($G734:$K734,CZ$2:CZ$6)</f>
        <v>1.6045441170656444E-2</v>
      </c>
      <c r="DB734">
        <f ca="1">(MMULT($G734:$K734,DB$2:DB$6)-MMULT($G734:$K734,DA$2:DA$6))/MMULT($G734:$K734,DA$2:DA$6)</f>
        <v>-1.6230212026946706E-2</v>
      </c>
      <c r="DC734">
        <f ca="1">(MMULT($G734:$K734,DC$2:DC$6)-MMULT($G734:$K734,DB$2:DB$6))/MMULT($G734:$K734,DB$2:DB$6)</f>
        <v>1.3373197805465274E-2</v>
      </c>
      <c r="DD734">
        <f ca="1">(MMULT($G734:$K734,DD$2:DD$6)-MMULT($G734:$K734,DC$2:DC$6))/MMULT($G734:$K734,DC$2:DC$6)</f>
        <v>-9.9216705017001507E-3</v>
      </c>
      <c r="DE734">
        <f ca="1">(MMULT($G734:$K734,DE$2:DE$6)-MMULT($G734:$K734,DD$2:DD$6))/MMULT($G734:$K734,DD$2:DD$6)</f>
        <v>1.3013758078411989E-2</v>
      </c>
      <c r="DF734">
        <f ca="1">(MMULT($G734:$K734,DF$2:DF$6)-MMULT($G734:$K734,DE$2:DE$6))/MMULT($G734:$K734,DE$2:DE$6)</f>
        <v>8.4584550030170087E-3</v>
      </c>
      <c r="DG734">
        <f ca="1">(MMULT($G734:$K734,DG$2:DG$6)-MMULT($G734:$K734,DF$2:DF$6))/MMULT($G734:$K734,DF$2:DF$6)</f>
        <v>3.0856957814414748E-2</v>
      </c>
      <c r="DH734">
        <f ca="1">(MMULT($G734:$K734,DH$2:DH$6)-MMULT($G734:$K734,DG$2:DG$6))/MMULT($G734:$K734,DG$2:DG$6)</f>
        <v>-1.4203658262854787E-2</v>
      </c>
      <c r="DI734">
        <f ca="1">(MMULT($G734:$K734,DI$2:DI$6)-MMULT($G734:$K734,DH$2:DH$6))/MMULT($G734:$K734,DH$2:DH$6)</f>
        <v>3.1764971542480583E-3</v>
      </c>
      <c r="DJ734">
        <f ca="1">(MMULT($G734:$K734,DJ$2:DJ$6)-MMULT($G734:$K734,DI$2:DI$6))/MMULT($G734:$K734,DI$2:DI$6)</f>
        <v>2.9697039837194043E-3</v>
      </c>
      <c r="DK734">
        <f ca="1">(MMULT($G734:$K734,DK$2:DK$6)-MMULT($G734:$K734,DJ$2:DJ$6))/MMULT($G734:$K734,DJ$2:DJ$6)</f>
        <v>-4.758885617445776E-3</v>
      </c>
      <c r="DL734">
        <f ca="1">(MMULT($G734:$K734,DL$2:DL$6)-MMULT($G734:$K734,DK$2:DK$6))/MMULT($G734:$K734,DK$2:DK$6)</f>
        <v>-1.6553840485241343E-3</v>
      </c>
      <c r="DM734">
        <f ca="1">(MMULT($G734:$K734,DM$2:DM$6)-MMULT($G734:$K734,DL$2:DL$6))/MMULT($G734:$K734,DL$2:DL$6)</f>
        <v>3.1951203865127767E-3</v>
      </c>
      <c r="DN734">
        <f ca="1">(MMULT($G734:$K734,DN$2:DN$6)-MMULT($G734:$K734,DM$2:DM$6))/MMULT($G734:$K734,DM$2:DM$6)</f>
        <v>1.155717907986916E-3</v>
      </c>
      <c r="DO734">
        <f ca="1">(MMULT($G734:$K734,DO$2:DO$6)-MMULT($G734:$K734,DN$2:DN$6))/MMULT($G734:$K734,DN$2:DN$6)</f>
        <v>-5.0049552411989724E-3</v>
      </c>
      <c r="DP734">
        <f ca="1">(MMULT($G734:$K734,DP$2:DP$6)-MMULT($G734:$K734,DO$2:DO$6))/MMULT($G734:$K734,DO$2:DO$6)</f>
        <v>7.7614099281948237E-4</v>
      </c>
      <c r="DQ734">
        <f ca="1">(MMULT($G734:$K734,DQ$2:DQ$6)-MMULT($G734:$K734,DP$2:DP$6))/MMULT($G734:$K734,DP$2:DP$6)</f>
        <v>8.1100816297131947E-3</v>
      </c>
      <c r="DR734">
        <f ca="1">(MMULT($G734:$K734,DR$2:DR$6)-MMULT($G734:$K734,DQ$2:DQ$6))/MMULT($G734:$K734,DQ$2:DQ$6)</f>
        <v>-4.4557900301854646E-3</v>
      </c>
      <c r="DS734">
        <f ca="1">(MMULT($G734:$K734,DS$2:DS$6)-MMULT($G734:$K734,DR$2:DR$6))/MMULT($G734:$K734,DR$2:DR$6)</f>
        <v>-1.5115932506571691E-2</v>
      </c>
      <c r="DT734">
        <f ca="1">(MMULT($G734:$K734,DT$2:DT$6)-MMULT($G734:$K734,DS$2:DS$6))/MMULT($G734:$K734,DS$2:DS$6)</f>
        <v>-4.6022759290968883E-3</v>
      </c>
      <c r="DU734">
        <f ca="1">AVERAGE(Таблица1[[#This Row],[25.05.2021]:[25.10.2021]])</f>
        <v>7.7715794425551904E-4</v>
      </c>
      <c r="DV734">
        <f ca="1">_xlfn.STDEV.S(Таблица1[[#This Row],[25.05.2021]:[25.10.2021]])</f>
        <v>9.1040403833201316E-3</v>
      </c>
    </row>
    <row r="735" spans="1:126" x14ac:dyDescent="0.2">
      <c r="A735">
        <f ca="1">Коэффициенты!G727</f>
        <v>2.3736789960369879E-2</v>
      </c>
      <c r="B735">
        <f ca="1">Коэффициенты!H727</f>
        <v>0.20910151089828269</v>
      </c>
      <c r="C735">
        <f ca="1">Коэффициенты!I727</f>
        <v>0.15417251486129457</v>
      </c>
      <c r="D735">
        <f ca="1">Коэффициенты!J727</f>
        <v>0.47036100561426686</v>
      </c>
      <c r="E735">
        <f ca="1">Коэффициенты!K727</f>
        <v>0.14262817866578598</v>
      </c>
      <c r="F735">
        <f t="shared" ca="1" si="56"/>
        <v>1</v>
      </c>
      <c r="G735">
        <f t="shared" ca="1" si="58"/>
        <v>3326</v>
      </c>
      <c r="H735">
        <f t="shared" ca="1" si="58"/>
        <v>8086</v>
      </c>
      <c r="I735">
        <f t="shared" ca="1" si="59"/>
        <v>56</v>
      </c>
      <c r="J735">
        <f t="shared" ca="1" si="60"/>
        <v>806</v>
      </c>
      <c r="K735">
        <f t="shared" ca="1" si="57"/>
        <v>4722</v>
      </c>
      <c r="O735">
        <f ca="1">(MMULT($G735:$K735,O$2:O$6)-MMULT($G735:$K735,N$2:N$6))/MMULT($G735:$K735,N$2:N$6)</f>
        <v>2.6746260704169568E-3</v>
      </c>
      <c r="P735">
        <f ca="1">(MMULT($G735:$K735,P$2:P$6)-MMULT($G735:$K735,O$2:O$6))/MMULT($G735:$K735,O$2:O$6)</f>
        <v>7.0604750426996659E-3</v>
      </c>
      <c r="Q735">
        <f ca="1">(MMULT($G735:$K735,Q$2:Q$6)-MMULT($G735:$K735,P$2:P$6))/MMULT($G735:$K735,P$2:P$6)</f>
        <v>7.5355719845677724E-3</v>
      </c>
      <c r="R735">
        <f ca="1">(MMULT($G735:$K735,R$2:R$6)-MMULT($G735:$K735,Q$2:Q$6))/MMULT($G735:$K735,Q$2:Q$6)</f>
        <v>6.1986398330072827E-3</v>
      </c>
      <c r="S735">
        <f ca="1">(MMULT($G735:$K735,S$2:S$6)-MMULT($G735:$K735,R$2:R$6))/MMULT($G735:$K735,R$2:R$6)</f>
        <v>-1.32384840277776E-2</v>
      </c>
      <c r="T735">
        <f ca="1">(MMULT($G735:$K735,T$2:T$6)-MMULT($G735:$K735,S$2:S$6))/MMULT($G735:$K735,S$2:S$6)</f>
        <v>8.9605926868798272E-3</v>
      </c>
      <c r="U735">
        <f ca="1">(MMULT($G735:$K735,U$2:U$6)-MMULT($G735:$K735,T$2:T$6))/MMULT($G735:$K735,T$2:T$6)</f>
        <v>1.8445458470122657E-2</v>
      </c>
      <c r="V735">
        <f ca="1">(MMULT($G735:$K735,V$2:V$6)-MMULT($G735:$K735,U$2:U$6))/MMULT($G735:$K735,U$2:U$6)</f>
        <v>2.7998657908460265E-2</v>
      </c>
      <c r="W735">
        <f ca="1">(MMULT($G735:$K735,W$2:W$6)-MMULT($G735:$K735,V$2:V$6))/MMULT($G735:$K735,V$2:V$6)</f>
        <v>-1.9457638374075076E-3</v>
      </c>
      <c r="X735">
        <f ca="1">(MMULT($G735:$K735,X$2:X$6)-MMULT($G735:$K735,W$2:W$6))/MMULT($G735:$K735,W$2:W$6)</f>
        <v>-1.0780946809109479E-4</v>
      </c>
      <c r="Y735">
        <f ca="1">(MMULT($G735:$K735,Y$2:Y$6)-MMULT($G735:$K735,X$2:X$6))/MMULT($G735:$K735,X$2:X$6)</f>
        <v>5.8395876433650056E-3</v>
      </c>
      <c r="Z735">
        <f ca="1">(MMULT($G735:$K735,Z$2:Z$6)-MMULT($G735:$K735,Y$2:Y$6))/MMULT($G735:$K735,Y$2:Y$6)</f>
        <v>-6.9330579365443434E-4</v>
      </c>
      <c r="AA735">
        <f ca="1">(MMULT($G735:$K735,AA$2:AA$6)-MMULT($G735:$K735,Z$2:Z$6))/MMULT($G735:$K735,Z$2:Z$6)</f>
        <v>6.3975021022453313E-3</v>
      </c>
      <c r="AB735">
        <f ca="1">(MMULT($G735:$K735,AB$2:AB$6)-MMULT($G735:$K735,AA$2:AA$6))/MMULT($G735:$K735,AA$2:AA$6)</f>
        <v>-1.1088802902510999E-3</v>
      </c>
      <c r="AC735">
        <f ca="1">(MMULT($G735:$K735,AC$2:AC$6)-MMULT($G735:$K735,AB$2:AB$6))/MMULT($G735:$K735,AB$2:AB$6)</f>
        <v>-3.2252957864767058E-3</v>
      </c>
      <c r="AD735">
        <f ca="1">(MMULT($G735:$K735,AD$2:AD$6)-MMULT($G735:$K735,AC$2:AC$6))/MMULT($G735:$K735,AC$2:AC$6)</f>
        <v>2.4989990370757895E-3</v>
      </c>
      <c r="AE735">
        <f ca="1">(MMULT($G735:$K735,AE$2:AE$6)-MMULT($G735:$K735,AD$2:AD$6))/MMULT($G735:$K735,AD$2:AD$6)</f>
        <v>-8.5177753182843832E-3</v>
      </c>
      <c r="AF735">
        <f ca="1">(MMULT($G735:$K735,AF$2:AF$6)-MMULT($G735:$K735,AE$2:AE$6))/MMULT($G735:$K735,AE$2:AE$6)</f>
        <v>-1.3987435410714195E-3</v>
      </c>
      <c r="AG735">
        <f ca="1">(MMULT($G735:$K735,AG$2:AG$6)-MMULT($G735:$K735,AF$2:AF$6))/MMULT($G735:$K735,AF$2:AF$6)</f>
        <v>3.2115538364274709E-3</v>
      </c>
      <c r="AH735">
        <f ca="1">(MMULT($G735:$K735,AH$2:AH$6)-MMULT($G735:$K735,AG$2:AG$6))/MMULT($G735:$K735,AG$2:AG$6)</f>
        <v>-2.0410766945284935E-3</v>
      </c>
      <c r="AI735">
        <f ca="1">(MMULT($G735:$K735,AI$2:AI$6)-MMULT($G735:$K735,AH$2:AH$6))/MMULT($G735:$K735,AH$2:AH$6)</f>
        <v>1.3286587497241114E-2</v>
      </c>
      <c r="AJ735">
        <f ca="1">(MMULT($G735:$K735,AJ$2:AJ$6)-MMULT($G735:$K735,AI$2:AI$6))/MMULT($G735:$K735,AI$2:AI$6)</f>
        <v>1.4983327315632516E-3</v>
      </c>
      <c r="AK735">
        <f ca="1">(MMULT($G735:$K735,AK$2:AK$6)-MMULT($G735:$K735,AJ$2:AJ$6))/MMULT($G735:$K735,AJ$2:AJ$6)</f>
        <v>-6.7496247948684064E-3</v>
      </c>
      <c r="AL735">
        <f ca="1">(MMULT($G735:$K735,AL$2:AL$6)-MMULT($G735:$K735,AK$2:AK$6))/MMULT($G735:$K735,AK$2:AK$6)</f>
        <v>4.0324634756497388E-4</v>
      </c>
      <c r="AM735">
        <f ca="1">(MMULT($G735:$K735,AM$2:AM$6)-MMULT($G735:$K735,AL$2:AL$6))/MMULT($G735:$K735,AL$2:AL$6)</f>
        <v>9.5384030866638211E-3</v>
      </c>
      <c r="AN735">
        <f ca="1">(MMULT($G735:$K735,AN$2:AN$6)-MMULT($G735:$K735,AM$2:AM$6))/MMULT($G735:$K735,AM$2:AM$6)</f>
        <v>-7.6084079822121963E-3</v>
      </c>
      <c r="AO735">
        <f ca="1">(MMULT($G735:$K735,AO$2:AO$6)-MMULT($G735:$K735,AN$2:AN$6))/MMULT($G735:$K735,AN$2:AN$6)</f>
        <v>-4.8797030301575579E-3</v>
      </c>
      <c r="AP735">
        <f ca="1">(MMULT($G735:$K735,AP$2:AP$6)-MMULT($G735:$K735,AO$2:AO$6))/MMULT($G735:$K735,AO$2:AO$6)</f>
        <v>1.043601594883263E-2</v>
      </c>
      <c r="AQ735">
        <f ca="1">(MMULT($G735:$K735,AQ$2:AQ$6)-MMULT($G735:$K735,AP$2:AP$6))/MMULT($G735:$K735,AP$2:AP$6)</f>
        <v>5.7710935173141209E-3</v>
      </c>
      <c r="AR735">
        <f ca="1">(MMULT($G735:$K735,AR$2:AR$6)-MMULT($G735:$K735,AQ$2:AQ$6))/MMULT($G735:$K735,AQ$2:AQ$6)</f>
        <v>7.581087163089124E-3</v>
      </c>
      <c r="AS735">
        <f ca="1">(MMULT($G735:$K735,AS$2:AS$6)-MMULT($G735:$K735,AR$2:AR$6))/MMULT($G735:$K735,AR$2:AR$6)</f>
        <v>3.232765531533927E-3</v>
      </c>
      <c r="AT735">
        <f ca="1">(MMULT($G735:$K735,AT$2:AT$6)-MMULT($G735:$K735,AS$2:AS$6))/MMULT($G735:$K735,AS$2:AS$6)</f>
        <v>-5.999577858999558E-3</v>
      </c>
      <c r="AU735">
        <f ca="1">(MMULT($G735:$K735,AU$2:AU$6)-MMULT($G735:$K735,AT$2:AT$6))/MMULT($G735:$K735,AT$2:AT$6)</f>
        <v>-3.6650957372376986E-3</v>
      </c>
      <c r="AV735">
        <f ca="1">(MMULT($G735:$K735,AV$2:AV$6)-MMULT($G735:$K735,AU$2:AU$6))/MMULT($G735:$K735,AU$2:AU$6)</f>
        <v>-8.8682674528388437E-3</v>
      </c>
      <c r="AW735">
        <f ca="1">(MMULT($G735:$K735,AW$2:AW$6)-MMULT($G735:$K735,AV$2:AV$6))/MMULT($G735:$K735,AV$2:AV$6)</f>
        <v>2.3357221510457967E-3</v>
      </c>
      <c r="AX735">
        <f ca="1">(MMULT($G735:$K735,AX$2:AX$6)-MMULT($G735:$K735,AW$2:AW$6))/MMULT($G735:$K735,AW$2:AW$6)</f>
        <v>2.9121621227272236E-3</v>
      </c>
      <c r="AY735">
        <f ca="1">(MMULT($G735:$K735,AY$2:AY$6)-MMULT($G735:$K735,AX$2:AX$6))/MMULT($G735:$K735,AX$2:AX$6)</f>
        <v>-1.0005124573794669E-2</v>
      </c>
      <c r="AZ735">
        <f ca="1">(MMULT($G735:$K735,AZ$2:AZ$6)-MMULT($G735:$K735,AY$2:AY$6))/MMULT($G735:$K735,AY$2:AY$6)</f>
        <v>-5.118942881014033E-3</v>
      </c>
      <c r="BA735">
        <f ca="1">(MMULT($G735:$K735,BA$2:BA$6)-MMULT($G735:$K735,AZ$2:AZ$6))/MMULT($G735:$K735,AZ$2:AZ$6)</f>
        <v>-1.5119027160203779E-2</v>
      </c>
      <c r="BB735">
        <f ca="1">(MMULT($G735:$K735,BB$2:BB$6)-MMULT($G735:$K735,BA$2:BA$6))/MMULT($G735:$K735,BA$2:BA$6)</f>
        <v>-1.4378200993693181E-2</v>
      </c>
      <c r="BC735">
        <f ca="1">(MMULT($G735:$K735,BC$2:BC$6)-MMULT($G735:$K735,BB$2:BB$6))/MMULT($G735:$K735,BB$2:BB$6)</f>
        <v>-5.2493439131155459E-3</v>
      </c>
      <c r="BD735">
        <f ca="1">(MMULT($G735:$K735,BD$2:BD$6)-MMULT($G735:$K735,BC$2:BC$6))/MMULT($G735:$K735,BC$2:BC$6)</f>
        <v>4.0491497633437686E-3</v>
      </c>
      <c r="BE735">
        <f ca="1">(MMULT($G735:$K735,BE$2:BE$6)-MMULT($G735:$K735,BD$2:BD$6))/MMULT($G735:$K735,BD$2:BD$6)</f>
        <v>1.3303869875107557E-2</v>
      </c>
      <c r="BF735">
        <f ca="1">(MMULT($G735:$K735,BF$2:BF$6)-MMULT($G735:$K735,BE$2:BE$6))/MMULT($G735:$K735,BE$2:BE$6)</f>
        <v>5.4106795692271115E-3</v>
      </c>
      <c r="BG735">
        <f ca="1">(MMULT($G735:$K735,BG$2:BG$6)-MMULT($G735:$K735,BF$2:BF$6))/MMULT($G735:$K735,BF$2:BF$6)</f>
        <v>-1.5149288345998154E-2</v>
      </c>
      <c r="BH735">
        <f ca="1">(MMULT($G735:$K735,BH$2:BH$6)-MMULT($G735:$K735,BG$2:BG$6))/MMULT($G735:$K735,BG$2:BG$6)</f>
        <v>7.8519880585332536E-3</v>
      </c>
      <c r="BI735">
        <f ca="1">(MMULT($G735:$K735,BI$2:BI$6)-MMULT($G735:$K735,BH$2:BH$6))/MMULT($G735:$K735,BH$2:BH$6)</f>
        <v>-3.2801805050566529E-3</v>
      </c>
      <c r="BJ735">
        <f ca="1">(MMULT($G735:$K735,BJ$2:BJ$6)-MMULT($G735:$K735,BI$2:BI$6))/MMULT($G735:$K735,BI$2:BI$6)</f>
        <v>1.6085074618657103E-2</v>
      </c>
      <c r="BK735">
        <f ca="1">(MMULT($G735:$K735,BK$2:BK$6)-MMULT($G735:$K735,BJ$2:BJ$6))/MMULT($G735:$K735,BJ$2:BJ$6)</f>
        <v>-7.3762418559717444E-3</v>
      </c>
      <c r="BL735">
        <f ca="1">(MMULT($G735:$K735,BL$2:BL$6)-MMULT($G735:$K735,BK$2:BK$6))/MMULT($G735:$K735,BK$2:BK$6)</f>
        <v>-9.4420697308665786E-4</v>
      </c>
      <c r="BM735">
        <f ca="1">(MMULT($G735:$K735,BM$2:BM$6)-MMULT($G735:$K735,BL$2:BL$6))/MMULT($G735:$K735,BL$2:BL$6)</f>
        <v>-1.8845351668674926E-3</v>
      </c>
      <c r="BN735">
        <f ca="1">(MMULT($G735:$K735,BN$2:BN$6)-MMULT($G735:$K735,BM$2:BM$6))/MMULT($G735:$K735,BM$2:BM$6)</f>
        <v>4.7139860085736486E-3</v>
      </c>
      <c r="BO735">
        <f ca="1">(MMULT($G735:$K735,BO$2:BO$6)-MMULT($G735:$K735,BN$2:BN$6))/MMULT($G735:$K735,BN$2:BN$6)</f>
        <v>-8.5078142409939946E-3</v>
      </c>
      <c r="BP735">
        <f ca="1">(MMULT($G735:$K735,BP$2:BP$6)-MMULT($G735:$K735,BO$2:BO$6))/MMULT($G735:$K735,BO$2:BO$6)</f>
        <v>9.8961059888288145E-3</v>
      </c>
      <c r="BQ735">
        <f ca="1">(MMULT($G735:$K735,BQ$2:BQ$6)-MMULT($G735:$K735,BP$2:BP$6))/MMULT($G735:$K735,BP$2:BP$6)</f>
        <v>-1.3148106075834757E-2</v>
      </c>
      <c r="BR735">
        <f ca="1">(MMULT($G735:$K735,BR$2:BR$6)-MMULT($G735:$K735,BQ$2:BQ$6))/MMULT($G735:$K735,BQ$2:BQ$6)</f>
        <v>1.757958384766297E-2</v>
      </c>
      <c r="BS735">
        <f ca="1">(MMULT($G735:$K735,BS$2:BS$6)-MMULT($G735:$K735,BR$2:BR$6))/MMULT($G735:$K735,BR$2:BR$6)</f>
        <v>9.1999303415630142E-3</v>
      </c>
      <c r="BT735">
        <f ca="1">(MMULT($G735:$K735,BT$2:BT$6)-MMULT($G735:$K735,BS$2:BS$6))/MMULT($G735:$K735,BS$2:BS$6)</f>
        <v>1.5929336342217326E-3</v>
      </c>
      <c r="BU735">
        <f ca="1">(MMULT($G735:$K735,BU$2:BU$6)-MMULT($G735:$K735,BT$2:BT$6))/MMULT($G735:$K735,BT$2:BT$6)</f>
        <v>4.3214756356665844E-3</v>
      </c>
      <c r="BV735">
        <f ca="1">(MMULT($G735:$K735,BV$2:BV$6)-MMULT($G735:$K735,BU$2:BU$6))/MMULT($G735:$K735,BU$2:BU$6)</f>
        <v>-9.6373022864542964E-3</v>
      </c>
      <c r="BW735">
        <f ca="1">(MMULT($G735:$K735,BW$2:BW$6)-MMULT($G735:$K735,BV$2:BV$6))/MMULT($G735:$K735,BV$2:BV$6)</f>
        <v>9.1271970301821589E-3</v>
      </c>
      <c r="BX735">
        <f ca="1">(MMULT($G735:$K735,BX$2:BX$6)-MMULT($G735:$K735,BW$2:BW$6))/MMULT($G735:$K735,BW$2:BW$6)</f>
        <v>1.7354677622540528E-2</v>
      </c>
      <c r="BY735">
        <f ca="1">(MMULT($G735:$K735,BY$2:BY$6)-MMULT($G735:$K735,BX$2:BX$6))/MMULT($G735:$K735,BX$2:BX$6)</f>
        <v>-2.3125289829037887E-2</v>
      </c>
      <c r="BZ735">
        <f ca="1">(MMULT($G735:$K735,BZ$2:BZ$6)-MMULT($G735:$K735,BY$2:BY$6))/MMULT($G735:$K735,BY$2:BY$6)</f>
        <v>-8.9663335893669822E-3</v>
      </c>
      <c r="CA735">
        <f ca="1">(MMULT($G735:$K735,CA$2:CA$6)-MMULT($G735:$K735,BZ$2:BZ$6))/MMULT($G735:$K735,BZ$2:BZ$6)</f>
        <v>5.0642890948704947E-3</v>
      </c>
      <c r="CB735">
        <f ca="1">(MMULT($G735:$K735,CB$2:CB$6)-MMULT($G735:$K735,CA$2:CA$6))/MMULT($G735:$K735,CA$2:CA$6)</f>
        <v>1.4007973812915842E-2</v>
      </c>
      <c r="CC735">
        <f ca="1">(MMULT($G735:$K735,CC$2:CC$6)-MMULT($G735:$K735,CB$2:CB$6))/MMULT($G735:$K735,CB$2:CB$6)</f>
        <v>-5.4555752857620545E-3</v>
      </c>
      <c r="CD735">
        <f ca="1">(MMULT($G735:$K735,CD$2:CD$6)-MMULT($G735:$K735,CC$2:CC$6))/MMULT($G735:$K735,CC$2:CC$6)</f>
        <v>-6.4170728959941368E-3</v>
      </c>
      <c r="CE735">
        <f ca="1">(MMULT($G735:$K735,CE$2:CE$6)-MMULT($G735:$K735,CD$2:CD$6))/MMULT($G735:$K735,CD$2:CD$6)</f>
        <v>-4.455573850805767E-3</v>
      </c>
      <c r="CF735">
        <f ca="1">(MMULT($G735:$K735,CF$2:CF$6)-MMULT($G735:$K735,CE$2:CE$6))/MMULT($G735:$K735,CE$2:CE$6)</f>
        <v>1.3675717734857396E-2</v>
      </c>
      <c r="CG735">
        <f ca="1">(MMULT($G735:$K735,CG$2:CG$6)-MMULT($G735:$K735,CF$2:CF$6))/MMULT($G735:$K735,CF$2:CF$6)</f>
        <v>4.7800986864324768E-3</v>
      </c>
      <c r="CH735">
        <f ca="1">(MMULT($G735:$K735,CH$2:CH$6)-MMULT($G735:$K735,CG$2:CG$6))/MMULT($G735:$K735,CG$2:CG$6)</f>
        <v>-1.0889508590064521E-2</v>
      </c>
      <c r="CI735">
        <f ca="1">(MMULT($G735:$K735,CI$2:CI$6)-MMULT($G735:$K735,CH$2:CH$6))/MMULT($G735:$K735,CH$2:CH$6)</f>
        <v>1.02667211478459E-2</v>
      </c>
      <c r="CJ735">
        <f ca="1">(MMULT($G735:$K735,CJ$2:CJ$6)-MMULT($G735:$K735,CI$2:CI$6))/MMULT($G735:$K735,CI$2:CI$6)</f>
        <v>-1.5802411636505521E-3</v>
      </c>
      <c r="CK735">
        <f ca="1">(MMULT($G735:$K735,CK$2:CK$6)-MMULT($G735:$K735,CJ$2:CJ$6))/MMULT($G735:$K735,CJ$2:CJ$6)</f>
        <v>5.2039745983618055E-3</v>
      </c>
      <c r="CL735">
        <f ca="1">(MMULT($G735:$K735,CL$2:CL$6)-MMULT($G735:$K735,CK$2:CK$6))/MMULT($G735:$K735,CK$2:CK$6)</f>
        <v>9.2270143487681641E-3</v>
      </c>
      <c r="CM735">
        <f ca="1">(MMULT($G735:$K735,CM$2:CM$6)-MMULT($G735:$K735,CL$2:CL$6))/MMULT($G735:$K735,CL$2:CL$6)</f>
        <v>-8.6391840061111787E-3</v>
      </c>
      <c r="CN735">
        <f ca="1">(MMULT($G735:$K735,CN$2:CN$6)-MMULT($G735:$K735,CM$2:CM$6))/MMULT($G735:$K735,CM$2:CM$6)</f>
        <v>2.8838940283853367E-3</v>
      </c>
      <c r="CO735">
        <f ca="1">(MMULT($G735:$K735,CO$2:CO$6)-MMULT($G735:$K735,CN$2:CN$6))/MMULT($G735:$K735,CN$2:CN$6)</f>
        <v>-3.317350958513958E-3</v>
      </c>
      <c r="CP735">
        <f ca="1">(MMULT($G735:$K735,CP$2:CP$6)-MMULT($G735:$K735,CO$2:CO$6))/MMULT($G735:$K735,CO$2:CO$6)</f>
        <v>4.4067552458773368E-3</v>
      </c>
      <c r="CQ735">
        <f ca="1">(MMULT($G735:$K735,CQ$2:CQ$6)-MMULT($G735:$K735,CP$2:CP$6))/MMULT($G735:$K735,CP$2:CP$6)</f>
        <v>1.2266010229229175E-2</v>
      </c>
      <c r="CR735">
        <f ca="1">(MMULT($G735:$K735,CR$2:CR$6)-MMULT($G735:$K735,CQ$2:CQ$6))/MMULT($G735:$K735,CQ$2:CQ$6)</f>
        <v>1.352201661537779E-2</v>
      </c>
      <c r="CS735">
        <f ca="1">(MMULT($G735:$K735,CS$2:CS$6)-MMULT($G735:$K735,CR$2:CR$6))/MMULT($G735:$K735,CR$2:CR$6)</f>
        <v>1.1017852581022282E-2</v>
      </c>
      <c r="CT735">
        <f ca="1">(MMULT($G735:$K735,CT$2:CT$6)-MMULT($G735:$K735,CS$2:CS$6))/MMULT($G735:$K735,CS$2:CS$6)</f>
        <v>-9.037688297228133E-3</v>
      </c>
      <c r="CU735">
        <f ca="1">(MMULT($G735:$K735,CU$2:CU$6)-MMULT($G735:$K735,CT$2:CT$6))/MMULT($G735:$K735,CT$2:CT$6)</f>
        <v>-1.7734074484667777E-2</v>
      </c>
      <c r="CV735">
        <f ca="1">(MMULT($G735:$K735,CV$2:CV$6)-MMULT($G735:$K735,CU$2:CU$6))/MMULT($G735:$K735,CU$2:CU$6)</f>
        <v>2.8611282514880252E-4</v>
      </c>
      <c r="CW735">
        <f ca="1">(MMULT($G735:$K735,CW$2:CW$6)-MMULT($G735:$K735,CV$2:CV$6))/MMULT($G735:$K735,CV$2:CV$6)</f>
        <v>1.2406939407142319E-2</v>
      </c>
      <c r="CX735">
        <f ca="1">(MMULT($G735:$K735,CX$2:CX$6)-MMULT($G735:$K735,CW$2:CW$6))/MMULT($G735:$K735,CW$2:CW$6)</f>
        <v>1.3861850150273917E-2</v>
      </c>
      <c r="CY735">
        <f ca="1">(MMULT($G735:$K735,CY$2:CY$6)-MMULT($G735:$K735,CX$2:CX$6))/MMULT($G735:$K735,CX$2:CX$6)</f>
        <v>2.4912925786587086E-3</v>
      </c>
      <c r="CZ735">
        <f ca="1">(MMULT($G735:$K735,CZ$2:CZ$6)-MMULT($G735:$K735,CY$2:CY$6))/MMULT($G735:$K735,CY$2:CY$6)</f>
        <v>1.0070580058518797E-2</v>
      </c>
      <c r="DA735">
        <f ca="1">(MMULT($G735:$K735,DA$2:DA$6)-MMULT($G735:$K735,CZ$2:CZ$6))/MMULT($G735:$K735,CZ$2:CZ$6)</f>
        <v>1.766062756697381E-2</v>
      </c>
      <c r="DB735">
        <f ca="1">(MMULT($G735:$K735,DB$2:DB$6)-MMULT($G735:$K735,DA$2:DA$6))/MMULT($G735:$K735,DA$2:DA$6)</f>
        <v>-1.3137045257277949E-2</v>
      </c>
      <c r="DC735">
        <f ca="1">(MMULT($G735:$K735,DC$2:DC$6)-MMULT($G735:$K735,DB$2:DB$6))/MMULT($G735:$K735,DB$2:DB$6)</f>
        <v>1.2643138622613438E-2</v>
      </c>
      <c r="DD735">
        <f ca="1">(MMULT($G735:$K735,DD$2:DD$6)-MMULT($G735:$K735,DC$2:DC$6))/MMULT($G735:$K735,DC$2:DC$6)</f>
        <v>-1.2286308839747141E-2</v>
      </c>
      <c r="DE735">
        <f ca="1">(MMULT($G735:$K735,DE$2:DE$6)-MMULT($G735:$K735,DD$2:DD$6))/MMULT($G735:$K735,DD$2:DD$6)</f>
        <v>1.5289298448248412E-2</v>
      </c>
      <c r="DF735">
        <f ca="1">(MMULT($G735:$K735,DF$2:DF$6)-MMULT($G735:$K735,DE$2:DE$6))/MMULT($G735:$K735,DE$2:DE$6)</f>
        <v>2.0984876974337589E-2</v>
      </c>
      <c r="DG735">
        <f ca="1">(MMULT($G735:$K735,DG$2:DG$6)-MMULT($G735:$K735,DF$2:DF$6))/MMULT($G735:$K735,DF$2:DF$6)</f>
        <v>3.7560573866732408E-2</v>
      </c>
      <c r="DH735">
        <f ca="1">(MMULT($G735:$K735,DH$2:DH$6)-MMULT($G735:$K735,DG$2:DG$6))/MMULT($G735:$K735,DG$2:DG$6)</f>
        <v>-2.6684431544164472E-2</v>
      </c>
      <c r="DI735">
        <f ca="1">(MMULT($G735:$K735,DI$2:DI$6)-MMULT($G735:$K735,DH$2:DH$6))/MMULT($G735:$K735,DH$2:DH$6)</f>
        <v>3.0647067922131774E-3</v>
      </c>
      <c r="DJ735">
        <f ca="1">(MMULT($G735:$K735,DJ$2:DJ$6)-MMULT($G735:$K735,DI$2:DI$6))/MMULT($G735:$K735,DI$2:DI$6)</f>
        <v>8.2506360807343415E-3</v>
      </c>
      <c r="DK735">
        <f ca="1">(MMULT($G735:$K735,DK$2:DK$6)-MMULT($G735:$K735,DJ$2:DJ$6))/MMULT($G735:$K735,DJ$2:DJ$6)</f>
        <v>-4.5296431755958025E-3</v>
      </c>
      <c r="DL735">
        <f ca="1">(MMULT($G735:$K735,DL$2:DL$6)-MMULT($G735:$K735,DK$2:DK$6))/MMULT($G735:$K735,DK$2:DK$6)</f>
        <v>4.2848602953221787E-3</v>
      </c>
      <c r="DM735">
        <f ca="1">(MMULT($G735:$K735,DM$2:DM$6)-MMULT($G735:$K735,DL$2:DL$6))/MMULT($G735:$K735,DL$2:DL$6)</f>
        <v>-2.1035731620890297E-4</v>
      </c>
      <c r="DN735">
        <f ca="1">(MMULT($G735:$K735,DN$2:DN$6)-MMULT($G735:$K735,DM$2:DM$6))/MMULT($G735:$K735,DM$2:DM$6)</f>
        <v>-1.8791945460277339E-3</v>
      </c>
      <c r="DO735">
        <f ca="1">(MMULT($G735:$K735,DO$2:DO$6)-MMULT($G735:$K735,DN$2:DN$6))/MMULT($G735:$K735,DN$2:DN$6)</f>
        <v>-5.4452170901049676E-4</v>
      </c>
      <c r="DP735">
        <f ca="1">(MMULT($G735:$K735,DP$2:DP$6)-MMULT($G735:$K735,DO$2:DO$6))/MMULT($G735:$K735,DO$2:DO$6)</f>
        <v>3.0654428317596717E-4</v>
      </c>
      <c r="DQ735">
        <f ca="1">(MMULT($G735:$K735,DQ$2:DQ$6)-MMULT($G735:$K735,DP$2:DP$6))/MMULT($G735:$K735,DP$2:DP$6)</f>
        <v>8.1137980424741876E-3</v>
      </c>
      <c r="DR735">
        <f ca="1">(MMULT($G735:$K735,DR$2:DR$6)-MMULT($G735:$K735,DQ$2:DQ$6))/MMULT($G735:$K735,DQ$2:DQ$6)</f>
        <v>-4.6637609340429101E-5</v>
      </c>
      <c r="DS735">
        <f ca="1">(MMULT($G735:$K735,DS$2:DS$6)-MMULT($G735:$K735,DR$2:DR$6))/MMULT($G735:$K735,DR$2:DR$6)</f>
        <v>-1.9839892109620998E-2</v>
      </c>
      <c r="DT735">
        <f ca="1">(MMULT($G735:$K735,DT$2:DT$6)-MMULT($G735:$K735,DS$2:DS$6))/MMULT($G735:$K735,DS$2:DS$6)</f>
        <v>3.5377022820432045E-4</v>
      </c>
      <c r="DU735">
        <f ca="1">AVERAGE(Таблица1[[#This Row],[25.05.2021]:[25.10.2021]])</f>
        <v>1.7239418673411803E-3</v>
      </c>
      <c r="DV735">
        <f ca="1">_xlfn.STDEV.S(Таблица1[[#This Row],[25.05.2021]:[25.10.2021]])</f>
        <v>1.0446950009931845E-2</v>
      </c>
    </row>
    <row r="736" spans="1:126" x14ac:dyDescent="0.2">
      <c r="A736">
        <f ca="1">Коэффициенты!G728</f>
        <v>0.30625094035364164</v>
      </c>
      <c r="B736">
        <f ca="1">Коэффициенты!H728</f>
        <v>0.10020002609578903</v>
      </c>
      <c r="C736">
        <f ca="1">Коэффициенты!I728</f>
        <v>6.3725542221176167E-3</v>
      </c>
      <c r="D736">
        <f ca="1">Коэффициенты!J728</f>
        <v>0.28966450679270894</v>
      </c>
      <c r="E736">
        <f ca="1">Коэффициенты!K728</f>
        <v>0.2975119725357428</v>
      </c>
      <c r="F736">
        <f t="shared" ca="1" si="56"/>
        <v>1</v>
      </c>
      <c r="G736">
        <f t="shared" ca="1" si="58"/>
        <v>42916</v>
      </c>
      <c r="H736">
        <f t="shared" ca="1" si="58"/>
        <v>3875</v>
      </c>
      <c r="I736">
        <f t="shared" ca="1" si="59"/>
        <v>2</v>
      </c>
      <c r="J736">
        <f t="shared" ca="1" si="60"/>
        <v>496</v>
      </c>
      <c r="K736">
        <f t="shared" ca="1" si="57"/>
        <v>9850</v>
      </c>
      <c r="O736">
        <f ca="1">(MMULT($G736:$K736,O$2:O$6)-MMULT($G736:$K736,N$2:N$6))/MMULT($G736:$K736,N$2:N$6)</f>
        <v>3.4134430586108136E-3</v>
      </c>
      <c r="P736">
        <f ca="1">(MMULT($G736:$K736,P$2:P$6)-MMULT($G736:$K736,O$2:O$6))/MMULT($G736:$K736,O$2:O$6)</f>
        <v>8.2122479186905809E-3</v>
      </c>
      <c r="Q736">
        <f ca="1">(MMULT($G736:$K736,Q$2:Q$6)-MMULT($G736:$K736,P$2:P$6))/MMULT($G736:$K736,P$2:P$6)</f>
        <v>-4.3096436838715676E-4</v>
      </c>
      <c r="R736">
        <f ca="1">(MMULT($G736:$K736,R$2:R$6)-MMULT($G736:$K736,Q$2:Q$6))/MMULT($G736:$K736,Q$2:Q$6)</f>
        <v>1.0079606496328206E-2</v>
      </c>
      <c r="S736">
        <f ca="1">(MMULT($G736:$K736,S$2:S$6)-MMULT($G736:$K736,R$2:R$6))/MMULT($G736:$K736,R$2:R$6)</f>
        <v>-1.3140898978968798E-2</v>
      </c>
      <c r="T736">
        <f ca="1">(MMULT($G736:$K736,T$2:T$6)-MMULT($G736:$K736,S$2:S$6))/MMULT($G736:$K736,S$2:S$6)</f>
        <v>7.5757729592980808E-3</v>
      </c>
      <c r="U736">
        <f ca="1">(MMULT($G736:$K736,U$2:U$6)-MMULT($G736:$K736,T$2:T$6))/MMULT($G736:$K736,T$2:T$6)</f>
        <v>1.3920375662213569E-2</v>
      </c>
      <c r="V736">
        <f ca="1">(MMULT($G736:$K736,V$2:V$6)-MMULT($G736:$K736,U$2:U$6))/MMULT($G736:$K736,U$2:U$6)</f>
        <v>1.8804886082531152E-2</v>
      </c>
      <c r="W736">
        <f ca="1">(MMULT($G736:$K736,W$2:W$6)-MMULT($G736:$K736,V$2:V$6))/MMULT($G736:$K736,V$2:V$6)</f>
        <v>-7.4568163026837492E-4</v>
      </c>
      <c r="X736">
        <f ca="1">(MMULT($G736:$K736,X$2:X$6)-MMULT($G736:$K736,W$2:W$6))/MMULT($G736:$K736,W$2:W$6)</f>
        <v>-1.5227984888227313E-3</v>
      </c>
      <c r="Y736">
        <f ca="1">(MMULT($G736:$K736,Y$2:Y$6)-MMULT($G736:$K736,X$2:X$6))/MMULT($G736:$K736,X$2:X$6)</f>
        <v>7.189846843195959E-3</v>
      </c>
      <c r="Z736">
        <f ca="1">(MMULT($G736:$K736,Z$2:Z$6)-MMULT($G736:$K736,Y$2:Y$6))/MMULT($G736:$K736,Y$2:Y$6)</f>
        <v>-2.1779205185099398E-4</v>
      </c>
      <c r="AA736">
        <f ca="1">(MMULT($G736:$K736,AA$2:AA$6)-MMULT($G736:$K736,Z$2:Z$6))/MMULT($G736:$K736,Z$2:Z$6)</f>
        <v>1.2351653211220063E-2</v>
      </c>
      <c r="AB736">
        <f ca="1">(MMULT($G736:$K736,AB$2:AB$6)-MMULT($G736:$K736,AA$2:AA$6))/MMULT($G736:$K736,AA$2:AA$6)</f>
        <v>-1.1100586867252337E-3</v>
      </c>
      <c r="AC736">
        <f ca="1">(MMULT($G736:$K736,AC$2:AC$6)-MMULT($G736:$K736,AB$2:AB$6))/MMULT($G736:$K736,AB$2:AB$6)</f>
        <v>-3.7875022263096484E-3</v>
      </c>
      <c r="AD736">
        <f ca="1">(MMULT($G736:$K736,AD$2:AD$6)-MMULT($G736:$K736,AC$2:AC$6))/MMULT($G736:$K736,AC$2:AC$6)</f>
        <v>-2.2149967406493022E-3</v>
      </c>
      <c r="AE736">
        <f ca="1">(MMULT($G736:$K736,AE$2:AE$6)-MMULT($G736:$K736,AD$2:AD$6))/MMULT($G736:$K736,AD$2:AD$6)</f>
        <v>-1.1734540805115028E-2</v>
      </c>
      <c r="AF736">
        <f ca="1">(MMULT($G736:$K736,AF$2:AF$6)-MMULT($G736:$K736,AE$2:AE$6))/MMULT($G736:$K736,AE$2:AE$6)</f>
        <v>-2.8534683972313243E-3</v>
      </c>
      <c r="AG736">
        <f ca="1">(MMULT($G736:$K736,AG$2:AG$6)-MMULT($G736:$K736,AF$2:AF$6))/MMULT($G736:$K736,AF$2:AF$6)</f>
        <v>5.1559378206828318E-3</v>
      </c>
      <c r="AH736">
        <f ca="1">(MMULT($G736:$K736,AH$2:AH$6)-MMULT($G736:$K736,AG$2:AG$6))/MMULT($G736:$K736,AG$2:AG$6)</f>
        <v>1.7430600410755766E-3</v>
      </c>
      <c r="AI736">
        <f ca="1">(MMULT($G736:$K736,AI$2:AI$6)-MMULT($G736:$K736,AH$2:AH$6))/MMULT($G736:$K736,AH$2:AH$6)</f>
        <v>7.5997269244336019E-3</v>
      </c>
      <c r="AJ736">
        <f ca="1">(MMULT($G736:$K736,AJ$2:AJ$6)-MMULT($G736:$K736,AI$2:AI$6))/MMULT($G736:$K736,AI$2:AI$6)</f>
        <v>2.6512301540018912E-3</v>
      </c>
      <c r="AK736">
        <f ca="1">(MMULT($G736:$K736,AK$2:AK$6)-MMULT($G736:$K736,AJ$2:AJ$6))/MMULT($G736:$K736,AJ$2:AJ$6)</f>
        <v>-9.7610111758169877E-3</v>
      </c>
      <c r="AL736">
        <f ca="1">(MMULT($G736:$K736,AL$2:AL$6)-MMULT($G736:$K736,AK$2:AK$6))/MMULT($G736:$K736,AK$2:AK$6)</f>
        <v>-1.9786725813193298E-3</v>
      </c>
      <c r="AM736">
        <f ca="1">(MMULT($G736:$K736,AM$2:AM$6)-MMULT($G736:$K736,AL$2:AL$6))/MMULT($G736:$K736,AL$2:AL$6)</f>
        <v>8.9654339909824039E-3</v>
      </c>
      <c r="AN736">
        <f ca="1">(MMULT($G736:$K736,AN$2:AN$6)-MMULT($G736:$K736,AM$2:AM$6))/MMULT($G736:$K736,AM$2:AM$6)</f>
        <v>-1.0130072222405159E-2</v>
      </c>
      <c r="AO736">
        <f ca="1">(MMULT($G736:$K736,AO$2:AO$6)-MMULT($G736:$K736,AN$2:AN$6))/MMULT($G736:$K736,AN$2:AN$6)</f>
        <v>-8.7526395237423373E-3</v>
      </c>
      <c r="AP736">
        <f ca="1">(MMULT($G736:$K736,AP$2:AP$6)-MMULT($G736:$K736,AO$2:AO$6))/MMULT($G736:$K736,AO$2:AO$6)</f>
        <v>7.881037845256322E-3</v>
      </c>
      <c r="AQ736">
        <f ca="1">(MMULT($G736:$K736,AQ$2:AQ$6)-MMULT($G736:$K736,AP$2:AP$6))/MMULT($G736:$K736,AP$2:AP$6)</f>
        <v>3.1061750570780624E-3</v>
      </c>
      <c r="AR736">
        <f ca="1">(MMULT($G736:$K736,AR$2:AR$6)-MMULT($G736:$K736,AQ$2:AQ$6))/MMULT($G736:$K736,AQ$2:AQ$6)</f>
        <v>5.2128331135577353E-3</v>
      </c>
      <c r="AS736">
        <f ca="1">(MMULT($G736:$K736,AS$2:AS$6)-MMULT($G736:$K736,AR$2:AR$6))/MMULT($G736:$K736,AR$2:AR$6)</f>
        <v>4.9543100895637644E-3</v>
      </c>
      <c r="AT736">
        <f ca="1">(MMULT($G736:$K736,AT$2:AT$6)-MMULT($G736:$K736,AS$2:AS$6))/MMULT($G736:$K736,AS$2:AS$6)</f>
        <v>-8.6017925378333946E-3</v>
      </c>
      <c r="AU736">
        <f ca="1">(MMULT($G736:$K736,AU$2:AU$6)-MMULT($G736:$K736,AT$2:AT$6))/MMULT($G736:$K736,AT$2:AT$6)</f>
        <v>-5.1668374858353646E-3</v>
      </c>
      <c r="AV736">
        <f ca="1">(MMULT($G736:$K736,AV$2:AV$6)-MMULT($G736:$K736,AU$2:AU$6))/MMULT($G736:$K736,AU$2:AU$6)</f>
        <v>-3.1999302533001956E-3</v>
      </c>
      <c r="AW736">
        <f ca="1">(MMULT($G736:$K736,AW$2:AW$6)-MMULT($G736:$K736,AV$2:AV$6))/MMULT($G736:$K736,AV$2:AV$6)</f>
        <v>1.910863286089688E-3</v>
      </c>
      <c r="AX736">
        <f ca="1">(MMULT($G736:$K736,AX$2:AX$6)-MMULT($G736:$K736,AW$2:AW$6))/MMULT($G736:$K736,AW$2:AW$6)</f>
        <v>2.8635799401166254E-3</v>
      </c>
      <c r="AY736">
        <f ca="1">(MMULT($G736:$K736,AY$2:AY$6)-MMULT($G736:$K736,AX$2:AX$6))/MMULT($G736:$K736,AX$2:AX$6)</f>
        <v>-1.2263478524716025E-2</v>
      </c>
      <c r="AZ736">
        <f ca="1">(MMULT($G736:$K736,AZ$2:AZ$6)-MMULT($G736:$K736,AY$2:AY$6))/MMULT($G736:$K736,AY$2:AY$6)</f>
        <v>-3.905417216376154E-3</v>
      </c>
      <c r="BA736">
        <f ca="1">(MMULT($G736:$K736,BA$2:BA$6)-MMULT($G736:$K736,AZ$2:AZ$6))/MMULT($G736:$K736,AZ$2:AZ$6)</f>
        <v>-1.0744446103948764E-2</v>
      </c>
      <c r="BB736">
        <f ca="1">(MMULT($G736:$K736,BB$2:BB$6)-MMULT($G736:$K736,BA$2:BA$6))/MMULT($G736:$K736,BA$2:BA$6)</f>
        <v>-1.4363440555320489E-2</v>
      </c>
      <c r="BC736">
        <f ca="1">(MMULT($G736:$K736,BC$2:BC$6)-MMULT($G736:$K736,BB$2:BB$6))/MMULT($G736:$K736,BB$2:BB$6)</f>
        <v>-6.3978110849091585E-3</v>
      </c>
      <c r="BD736">
        <f ca="1">(MMULT($G736:$K736,BD$2:BD$6)-MMULT($G736:$K736,BC$2:BC$6))/MMULT($G736:$K736,BC$2:BC$6)</f>
        <v>1.0098294797972199E-2</v>
      </c>
      <c r="BE736">
        <f ca="1">(MMULT($G736:$K736,BE$2:BE$6)-MMULT($G736:$K736,BD$2:BD$6))/MMULT($G736:$K736,BD$2:BD$6)</f>
        <v>6.6741023651127095E-3</v>
      </c>
      <c r="BF736">
        <f ca="1">(MMULT($G736:$K736,BF$2:BF$6)-MMULT($G736:$K736,BE$2:BE$6))/MMULT($G736:$K736,BE$2:BE$6)</f>
        <v>2.5803797601460419E-3</v>
      </c>
      <c r="BG736">
        <f ca="1">(MMULT($G736:$K736,BG$2:BG$6)-MMULT($G736:$K736,BF$2:BF$6))/MMULT($G736:$K736,BF$2:BF$6)</f>
        <v>-1.3481841400254008E-2</v>
      </c>
      <c r="BH736">
        <f ca="1">(MMULT($G736:$K736,BH$2:BH$6)-MMULT($G736:$K736,BG$2:BG$6))/MMULT($G736:$K736,BG$2:BG$6)</f>
        <v>8.8108232332105678E-3</v>
      </c>
      <c r="BI736">
        <f ca="1">(MMULT($G736:$K736,BI$2:BI$6)-MMULT($G736:$K736,BH$2:BH$6))/MMULT($G736:$K736,BH$2:BH$6)</f>
        <v>-4.4909283402005291E-3</v>
      </c>
      <c r="BJ736">
        <f ca="1">(MMULT($G736:$K736,BJ$2:BJ$6)-MMULT($G736:$K736,BI$2:BI$6))/MMULT($G736:$K736,BI$2:BI$6)</f>
        <v>1.5660032417182175E-2</v>
      </c>
      <c r="BK736">
        <f ca="1">(MMULT($G736:$K736,BK$2:BK$6)-MMULT($G736:$K736,BJ$2:BJ$6))/MMULT($G736:$K736,BJ$2:BJ$6)</f>
        <v>-4.7506397878335606E-3</v>
      </c>
      <c r="BL736">
        <f ca="1">(MMULT($G736:$K736,BL$2:BL$6)-MMULT($G736:$K736,BK$2:BK$6))/MMULT($G736:$K736,BK$2:BK$6)</f>
        <v>2.5849149733535178E-3</v>
      </c>
      <c r="BM736">
        <f ca="1">(MMULT($G736:$K736,BM$2:BM$6)-MMULT($G736:$K736,BL$2:BL$6))/MMULT($G736:$K736,BL$2:BL$6)</f>
        <v>-3.6203193326859707E-3</v>
      </c>
      <c r="BN736">
        <f ca="1">(MMULT($G736:$K736,BN$2:BN$6)-MMULT($G736:$K736,BM$2:BM$6))/MMULT($G736:$K736,BM$2:BM$6)</f>
        <v>6.6306179411530783E-3</v>
      </c>
      <c r="BO736">
        <f ca="1">(MMULT($G736:$K736,BO$2:BO$6)-MMULT($G736:$K736,BN$2:BN$6))/MMULT($G736:$K736,BN$2:BN$6)</f>
        <v>-7.210411802044959E-3</v>
      </c>
      <c r="BP736">
        <f ca="1">(MMULT($G736:$K736,BP$2:BP$6)-MMULT($G736:$K736,BO$2:BO$6))/MMULT($G736:$K736,BO$2:BO$6)</f>
        <v>1.2117986449705707E-2</v>
      </c>
      <c r="BQ736">
        <f ca="1">(MMULT($G736:$K736,BQ$2:BQ$6)-MMULT($G736:$K736,BP$2:BP$6))/MMULT($G736:$K736,BP$2:BP$6)</f>
        <v>-6.1871923073764041E-3</v>
      </c>
      <c r="BR736">
        <f ca="1">(MMULT($G736:$K736,BR$2:BR$6)-MMULT($G736:$K736,BQ$2:BQ$6))/MMULT($G736:$K736,BQ$2:BQ$6)</f>
        <v>1.8471025900840484E-2</v>
      </c>
      <c r="BS736">
        <f ca="1">(MMULT($G736:$K736,BS$2:BS$6)-MMULT($G736:$K736,BR$2:BR$6))/MMULT($G736:$K736,BR$2:BR$6)</f>
        <v>7.8908039100021258E-3</v>
      </c>
      <c r="BT736">
        <f ca="1">(MMULT($G736:$K736,BT$2:BT$6)-MMULT($G736:$K736,BS$2:BS$6))/MMULT($G736:$K736,BS$2:BS$6)</f>
        <v>5.6364727138681799E-4</v>
      </c>
      <c r="BU736">
        <f ca="1">(MMULT($G736:$K736,BU$2:BU$6)-MMULT($G736:$K736,BT$2:BT$6))/MMULT($G736:$K736,BT$2:BT$6)</f>
        <v>6.5044644629207843E-4</v>
      </c>
      <c r="BV736">
        <f ca="1">(MMULT($G736:$K736,BV$2:BV$6)-MMULT($G736:$K736,BU$2:BU$6))/MMULT($G736:$K736,BU$2:BU$6)</f>
        <v>-6.8402586494548607E-3</v>
      </c>
      <c r="BW736">
        <f ca="1">(MMULT($G736:$K736,BW$2:BW$6)-MMULT($G736:$K736,BV$2:BV$6))/MMULT($G736:$K736,BV$2:BV$6)</f>
        <v>7.1537064317984964E-3</v>
      </c>
      <c r="BX736">
        <f ca="1">(MMULT($G736:$K736,BX$2:BX$6)-MMULT($G736:$K736,BW$2:BW$6))/MMULT($G736:$K736,BW$2:BW$6)</f>
        <v>1.4903873622322912E-2</v>
      </c>
      <c r="BY736">
        <f ca="1">(MMULT($G736:$K736,BY$2:BY$6)-MMULT($G736:$K736,BX$2:BX$6))/MMULT($G736:$K736,BX$2:BX$6)</f>
        <v>-1.0696390554155397E-2</v>
      </c>
      <c r="BZ736">
        <f ca="1">(MMULT($G736:$K736,BZ$2:BZ$6)-MMULT($G736:$K736,BY$2:BY$6))/MMULT($G736:$K736,BY$2:BY$6)</f>
        <v>-8.2882192686941723E-3</v>
      </c>
      <c r="CA736">
        <f ca="1">(MMULT($G736:$K736,CA$2:CA$6)-MMULT($G736:$K736,BZ$2:BZ$6))/MMULT($G736:$K736,BZ$2:BZ$6)</f>
        <v>5.6916538731945142E-4</v>
      </c>
      <c r="CB736">
        <f ca="1">(MMULT($G736:$K736,CB$2:CB$6)-MMULT($G736:$K736,CA$2:CA$6))/MMULT($G736:$K736,CA$2:CA$6)</f>
        <v>1.3990826042666122E-2</v>
      </c>
      <c r="CC736">
        <f ca="1">(MMULT($G736:$K736,CC$2:CC$6)-MMULT($G736:$K736,CB$2:CB$6))/MMULT($G736:$K736,CB$2:CB$6)</f>
        <v>-8.3611711354363762E-3</v>
      </c>
      <c r="CD736">
        <f ca="1">(MMULT($G736:$K736,CD$2:CD$6)-MMULT($G736:$K736,CC$2:CC$6))/MMULT($G736:$K736,CC$2:CC$6)</f>
        <v>-3.4253773516794575E-3</v>
      </c>
      <c r="CE736">
        <f ca="1">(MMULT($G736:$K736,CE$2:CE$6)-MMULT($G736:$K736,CD$2:CD$6))/MMULT($G736:$K736,CD$2:CD$6)</f>
        <v>-3.4313947886397832E-3</v>
      </c>
      <c r="CF736">
        <f ca="1">(MMULT($G736:$K736,CF$2:CF$6)-MMULT($G736:$K736,CE$2:CE$6))/MMULT($G736:$K736,CE$2:CE$6)</f>
        <v>1.2552986409060234E-2</v>
      </c>
      <c r="CG736">
        <f ca="1">(MMULT($G736:$K736,CG$2:CG$6)-MMULT($G736:$K736,CF$2:CF$6))/MMULT($G736:$K736,CF$2:CF$6)</f>
        <v>3.8307977589659803E-3</v>
      </c>
      <c r="CH736">
        <f ca="1">(MMULT($G736:$K736,CH$2:CH$6)-MMULT($G736:$K736,CG$2:CG$6))/MMULT($G736:$K736,CG$2:CG$6)</f>
        <v>-4.6536849306841278E-3</v>
      </c>
      <c r="CI736">
        <f ca="1">(MMULT($G736:$K736,CI$2:CI$6)-MMULT($G736:$K736,CH$2:CH$6))/MMULT($G736:$K736,CH$2:CH$6)</f>
        <v>8.9619737414381798E-3</v>
      </c>
      <c r="CJ736">
        <f ca="1">(MMULT($G736:$K736,CJ$2:CJ$6)-MMULT($G736:$K736,CI$2:CI$6))/MMULT($G736:$K736,CI$2:CI$6)</f>
        <v>-3.6619603568424888E-3</v>
      </c>
      <c r="CK736">
        <f ca="1">(MMULT($G736:$K736,CK$2:CK$6)-MMULT($G736:$K736,CJ$2:CJ$6))/MMULT($G736:$K736,CJ$2:CJ$6)</f>
        <v>1.3299366672448662E-3</v>
      </c>
      <c r="CL736">
        <f ca="1">(MMULT($G736:$K736,CL$2:CL$6)-MMULT($G736:$K736,CK$2:CK$6))/MMULT($G736:$K736,CK$2:CK$6)</f>
        <v>1.2288196071973147E-3</v>
      </c>
      <c r="CM736">
        <f ca="1">(MMULT($G736:$K736,CM$2:CM$6)-MMULT($G736:$K736,CL$2:CL$6))/MMULT($G736:$K736,CL$2:CL$6)</f>
        <v>-9.0303939338564169E-3</v>
      </c>
      <c r="CN736">
        <f ca="1">(MMULT($G736:$K736,CN$2:CN$6)-MMULT($G736:$K736,CM$2:CM$6))/MMULT($G736:$K736,CM$2:CM$6)</f>
        <v>2.3713726006642189E-3</v>
      </c>
      <c r="CO736">
        <f ca="1">(MMULT($G736:$K736,CO$2:CO$6)-MMULT($G736:$K736,CN$2:CN$6))/MMULT($G736:$K736,CN$2:CN$6)</f>
        <v>-6.9232626130175563E-3</v>
      </c>
      <c r="CP736">
        <f ca="1">(MMULT($G736:$K736,CP$2:CP$6)-MMULT($G736:$K736,CO$2:CO$6))/MMULT($G736:$K736,CO$2:CO$6)</f>
        <v>3.0363049661815025E-3</v>
      </c>
      <c r="CQ736">
        <f ca="1">(MMULT($G736:$K736,CQ$2:CQ$6)-MMULT($G736:$K736,CP$2:CP$6))/MMULT($G736:$K736,CP$2:CP$6)</f>
        <v>9.8445788946328883E-3</v>
      </c>
      <c r="CR736">
        <f ca="1">(MMULT($G736:$K736,CR$2:CR$6)-MMULT($G736:$K736,CQ$2:CQ$6))/MMULT($G736:$K736,CQ$2:CQ$6)</f>
        <v>5.8743168655672733E-3</v>
      </c>
      <c r="CS736">
        <f ca="1">(MMULT($G736:$K736,CS$2:CS$6)-MMULT($G736:$K736,CR$2:CR$6))/MMULT($G736:$K736,CR$2:CR$6)</f>
        <v>1.2472625816380881E-2</v>
      </c>
      <c r="CT736">
        <f ca="1">(MMULT($G736:$K736,CT$2:CT$6)-MMULT($G736:$K736,CS$2:CS$6))/MMULT($G736:$K736,CS$2:CS$6)</f>
        <v>-9.8333849918466991E-3</v>
      </c>
      <c r="CU736">
        <f ca="1">(MMULT($G736:$K736,CU$2:CU$6)-MMULT($G736:$K736,CT$2:CT$6))/MMULT($G736:$K736,CT$2:CT$6)</f>
        <v>-8.8360989177533426E-3</v>
      </c>
      <c r="CV736">
        <f ca="1">(MMULT($G736:$K736,CV$2:CV$6)-MMULT($G736:$K736,CU$2:CU$6))/MMULT($G736:$K736,CU$2:CU$6)</f>
        <v>3.4702642047987136E-4</v>
      </c>
      <c r="CW736">
        <f ca="1">(MMULT($G736:$K736,CW$2:CW$6)-MMULT($G736:$K736,CV$2:CV$6))/MMULT($G736:$K736,CV$2:CV$6)</f>
        <v>8.5691171922516809E-3</v>
      </c>
      <c r="CX736">
        <f ca="1">(MMULT($G736:$K736,CX$2:CX$6)-MMULT($G736:$K736,CW$2:CW$6))/MMULT($G736:$K736,CW$2:CW$6)</f>
        <v>9.8043292476637893E-3</v>
      </c>
      <c r="CY736">
        <f ca="1">(MMULT($G736:$K736,CY$2:CY$6)-MMULT($G736:$K736,CX$2:CX$6))/MMULT($G736:$K736,CX$2:CX$6)</f>
        <v>-1.5910602289338541E-3</v>
      </c>
      <c r="CZ736">
        <f ca="1">(MMULT($G736:$K736,CZ$2:CZ$6)-MMULT($G736:$K736,CY$2:CY$6))/MMULT($G736:$K736,CY$2:CY$6)</f>
        <v>1.4615440038338734E-2</v>
      </c>
      <c r="DA736">
        <f ca="1">(MMULT($G736:$K736,DA$2:DA$6)-MMULT($G736:$K736,CZ$2:CZ$6))/MMULT($G736:$K736,CZ$2:CZ$6)</f>
        <v>1.9593777472074775E-2</v>
      </c>
      <c r="DB736">
        <f ca="1">(MMULT($G736:$K736,DB$2:DB$6)-MMULT($G736:$K736,DA$2:DA$6))/MMULT($G736:$K736,DA$2:DA$6)</f>
        <v>-1.4333641694743575E-2</v>
      </c>
      <c r="DC736">
        <f ca="1">(MMULT($G736:$K736,DC$2:DC$6)-MMULT($G736:$K736,DB$2:DB$6))/MMULT($G736:$K736,DB$2:DB$6)</f>
        <v>1.2382626281178017E-2</v>
      </c>
      <c r="DD736">
        <f ca="1">(MMULT($G736:$K736,DD$2:DD$6)-MMULT($G736:$K736,DC$2:DC$6))/MMULT($G736:$K736,DC$2:DC$6)</f>
        <v>-8.6248476105419585E-4</v>
      </c>
      <c r="DE736">
        <f ca="1">(MMULT($G736:$K736,DE$2:DE$6)-MMULT($G736:$K736,DD$2:DD$6))/MMULT($G736:$K736,DD$2:DD$6)</f>
        <v>8.8597268874338071E-3</v>
      </c>
      <c r="DF736">
        <f ca="1">(MMULT($G736:$K736,DF$2:DF$6)-MMULT($G736:$K736,DE$2:DE$6))/MMULT($G736:$K736,DE$2:DE$6)</f>
        <v>1.4868984091375863E-2</v>
      </c>
      <c r="DG736">
        <f ca="1">(MMULT($G736:$K736,DG$2:DG$6)-MMULT($G736:$K736,DF$2:DF$6))/MMULT($G736:$K736,DF$2:DF$6)</f>
        <v>3.6093951977659529E-2</v>
      </c>
      <c r="DH736">
        <f ca="1">(MMULT($G736:$K736,DH$2:DH$6)-MMULT($G736:$K736,DG$2:DG$6))/MMULT($G736:$K736,DG$2:DG$6)</f>
        <v>-1.0833359403914364E-2</v>
      </c>
      <c r="DI736">
        <f ca="1">(MMULT($G736:$K736,DI$2:DI$6)-MMULT($G736:$K736,DH$2:DH$6))/MMULT($G736:$K736,DH$2:DH$6)</f>
        <v>3.7771877798826099E-3</v>
      </c>
      <c r="DJ736">
        <f ca="1">(MMULT($G736:$K736,DJ$2:DJ$6)-MMULT($G736:$K736,DI$2:DI$6))/MMULT($G736:$K736,DI$2:DI$6)</f>
        <v>5.2929909003359473E-3</v>
      </c>
      <c r="DK736">
        <f ca="1">(MMULT($G736:$K736,DK$2:DK$6)-MMULT($G736:$K736,DJ$2:DJ$6))/MMULT($G736:$K736,DJ$2:DJ$6)</f>
        <v>1.7110029548890347E-3</v>
      </c>
      <c r="DL736">
        <f ca="1">(MMULT($G736:$K736,DL$2:DL$6)-MMULT($G736:$K736,DK$2:DK$6))/MMULT($G736:$K736,DK$2:DK$6)</f>
        <v>-3.3235120168677946E-4</v>
      </c>
      <c r="DM736">
        <f ca="1">(MMULT($G736:$K736,DM$2:DM$6)-MMULT($G736:$K736,DL$2:DL$6))/MMULT($G736:$K736,DL$2:DL$6)</f>
        <v>1.6908026403870095E-4</v>
      </c>
      <c r="DN736">
        <f ca="1">(MMULT($G736:$K736,DN$2:DN$6)-MMULT($G736:$K736,DM$2:DM$6))/MMULT($G736:$K736,DM$2:DM$6)</f>
        <v>-4.621240795744338E-3</v>
      </c>
      <c r="DO736">
        <f ca="1">(MMULT($G736:$K736,DO$2:DO$6)-MMULT($G736:$K736,DN$2:DN$6))/MMULT($G736:$K736,DN$2:DN$6)</f>
        <v>-7.1297202677947438E-3</v>
      </c>
      <c r="DP736">
        <f ca="1">(MMULT($G736:$K736,DP$2:DP$6)-MMULT($G736:$K736,DO$2:DO$6))/MMULT($G736:$K736,DO$2:DO$6)</f>
        <v>-1.2086684883286754E-3</v>
      </c>
      <c r="DQ736">
        <f ca="1">(MMULT($G736:$K736,DQ$2:DQ$6)-MMULT($G736:$K736,DP$2:DP$6))/MMULT($G736:$K736,DP$2:DP$6)</f>
        <v>4.1554284858459642E-3</v>
      </c>
      <c r="DR736">
        <f ca="1">(MMULT($G736:$K736,DR$2:DR$6)-MMULT($G736:$K736,DQ$2:DQ$6))/MMULT($G736:$K736,DQ$2:DQ$6)</f>
        <v>-3.4849709779298538E-3</v>
      </c>
      <c r="DS736">
        <f ca="1">(MMULT($G736:$K736,DS$2:DS$6)-MMULT($G736:$K736,DR$2:DR$6))/MMULT($G736:$K736,DR$2:DR$6)</f>
        <v>-1.661822334324865E-2</v>
      </c>
      <c r="DT736">
        <f ca="1">(MMULT($G736:$K736,DT$2:DT$6)-MMULT($G736:$K736,DS$2:DS$6))/MMULT($G736:$K736,DS$2:DS$6)</f>
        <v>3.2295884585341474E-4</v>
      </c>
      <c r="DU736">
        <f ca="1">AVERAGE(Таблица1[[#This Row],[25.05.2021]:[25.10.2021]])</f>
        <v>1.3386100576939944E-3</v>
      </c>
      <c r="DV736">
        <f ca="1">_xlfn.STDEV.S(Таблица1[[#This Row],[25.05.2021]:[25.10.2021]])</f>
        <v>8.9501560321949246E-3</v>
      </c>
    </row>
    <row r="737" spans="1:126" x14ac:dyDescent="0.2">
      <c r="A737">
        <f ca="1">Коэффициенты!G729</f>
        <v>1.4683513908862106E-2</v>
      </c>
      <c r="B737">
        <f ca="1">Коэффициенты!H729</f>
        <v>0.38025295581527363</v>
      </c>
      <c r="C737">
        <f ca="1">Коэффициенты!I729</f>
        <v>8.2756648101507194E-2</v>
      </c>
      <c r="D737">
        <f ca="1">Коэффициенты!J729</f>
        <v>0.10687678931324801</v>
      </c>
      <c r="E737">
        <f ca="1">Коэффициенты!K729</f>
        <v>0.41543009286110916</v>
      </c>
      <c r="F737">
        <f t="shared" ca="1" si="56"/>
        <v>1.0000000000000002</v>
      </c>
      <c r="G737">
        <f t="shared" ca="1" si="58"/>
        <v>2057</v>
      </c>
      <c r="H737">
        <f t="shared" ca="1" si="58"/>
        <v>14705</v>
      </c>
      <c r="I737">
        <f t="shared" ca="1" si="59"/>
        <v>30</v>
      </c>
      <c r="J737">
        <f t="shared" ca="1" si="60"/>
        <v>183</v>
      </c>
      <c r="K737">
        <f t="shared" ca="1" si="57"/>
        <v>13755</v>
      </c>
      <c r="O737">
        <f ca="1">(MMULT($G737:$K737,O$2:O$6)-MMULT($G737:$K737,N$2:N$6))/MMULT($G737:$K737,N$2:N$6)</f>
        <v>4.9513743514150122E-3</v>
      </c>
      <c r="P737">
        <f ca="1">(MMULT($G737:$K737,P$2:P$6)-MMULT($G737:$K737,O$2:O$6))/MMULT($G737:$K737,O$2:O$6)</f>
        <v>6.5193081760350829E-3</v>
      </c>
      <c r="Q737">
        <f ca="1">(MMULT($G737:$K737,Q$2:Q$6)-MMULT($G737:$K737,P$2:P$6))/MMULT($G737:$K737,P$2:P$6)</f>
        <v>1.99510155509959E-3</v>
      </c>
      <c r="R737">
        <f ca="1">(MMULT($G737:$K737,R$2:R$6)-MMULT($G737:$K737,Q$2:Q$6))/MMULT($G737:$K737,Q$2:Q$6)</f>
        <v>1.2568004155242587E-2</v>
      </c>
      <c r="S737">
        <f ca="1">(MMULT($G737:$K737,S$2:S$6)-MMULT($G737:$K737,R$2:R$6))/MMULT($G737:$K737,R$2:R$6)</f>
        <v>-1.2972020034043283E-2</v>
      </c>
      <c r="T737">
        <f ca="1">(MMULT($G737:$K737,T$2:T$6)-MMULT($G737:$K737,S$2:S$6))/MMULT($G737:$K737,S$2:S$6)</f>
        <v>7.8699468527521441E-3</v>
      </c>
      <c r="U737">
        <f ca="1">(MMULT($G737:$K737,U$2:U$6)-MMULT($G737:$K737,T$2:T$6))/MMULT($G737:$K737,T$2:T$6)</f>
        <v>5.9910804598227391E-3</v>
      </c>
      <c r="V737">
        <f ca="1">(MMULT($G737:$K737,V$2:V$6)-MMULT($G737:$K737,U$2:U$6))/MMULT($G737:$K737,U$2:U$6)</f>
        <v>2.1245255004905469E-2</v>
      </c>
      <c r="W737">
        <f ca="1">(MMULT($G737:$K737,W$2:W$6)-MMULT($G737:$K737,V$2:V$6))/MMULT($G737:$K737,V$2:V$6)</f>
        <v>-3.5977658553495023E-3</v>
      </c>
      <c r="X737">
        <f ca="1">(MMULT($G737:$K737,X$2:X$6)-MMULT($G737:$K737,W$2:W$6))/MMULT($G737:$K737,W$2:W$6)</f>
        <v>-1.664514059009472E-3</v>
      </c>
      <c r="Y737">
        <f ca="1">(MMULT($G737:$K737,Y$2:Y$6)-MMULT($G737:$K737,X$2:X$6))/MMULT($G737:$K737,X$2:X$6)</f>
        <v>9.2233456058984642E-3</v>
      </c>
      <c r="Z737">
        <f ca="1">(MMULT($G737:$K737,Z$2:Z$6)-MMULT($G737:$K737,Y$2:Y$6))/MMULT($G737:$K737,Y$2:Y$6)</f>
        <v>5.3391312312578486E-5</v>
      </c>
      <c r="AA737">
        <f ca="1">(MMULT($G737:$K737,AA$2:AA$6)-MMULT($G737:$K737,Z$2:Z$6))/MMULT($G737:$K737,Z$2:Z$6)</f>
        <v>1.7281677893651658E-3</v>
      </c>
      <c r="AB737">
        <f ca="1">(MMULT($G737:$K737,AB$2:AB$6)-MMULT($G737:$K737,AA$2:AA$6))/MMULT($G737:$K737,AA$2:AA$6)</f>
        <v>6.0027948505442252E-4</v>
      </c>
      <c r="AC737">
        <f ca="1">(MMULT($G737:$K737,AC$2:AC$6)-MMULT($G737:$K737,AB$2:AB$6))/MMULT($G737:$K737,AB$2:AB$6)</f>
        <v>-1.3004047413731517E-3</v>
      </c>
      <c r="AD737">
        <f ca="1">(MMULT($G737:$K737,AD$2:AD$6)-MMULT($G737:$K737,AC$2:AC$6))/MMULT($G737:$K737,AC$2:AC$6)</f>
        <v>4.3187007751510379E-3</v>
      </c>
      <c r="AE737">
        <f ca="1">(MMULT($G737:$K737,AE$2:AE$6)-MMULT($G737:$K737,AD$2:AD$6))/MMULT($G737:$K737,AD$2:AD$6)</f>
        <v>-1.3165688124453023E-2</v>
      </c>
      <c r="AF737">
        <f ca="1">(MMULT($G737:$K737,AF$2:AF$6)-MMULT($G737:$K737,AE$2:AE$6))/MMULT($G737:$K737,AE$2:AE$6)</f>
        <v>-5.4818753811222212E-3</v>
      </c>
      <c r="AG737">
        <f ca="1">(MMULT($G737:$K737,AG$2:AG$6)-MMULT($G737:$K737,AF$2:AF$6))/MMULT($G737:$K737,AF$2:AF$6)</f>
        <v>2.7775349840862044E-3</v>
      </c>
      <c r="AH737">
        <f ca="1">(MMULT($G737:$K737,AH$2:AH$6)-MMULT($G737:$K737,AG$2:AG$6))/MMULT($G737:$K737,AG$2:AG$6)</f>
        <v>-7.7336303722978115E-3</v>
      </c>
      <c r="AI737">
        <f ca="1">(MMULT($G737:$K737,AI$2:AI$6)-MMULT($G737:$K737,AH$2:AH$6))/MMULT($G737:$K737,AH$2:AH$6)</f>
        <v>1.135925246477716E-2</v>
      </c>
      <c r="AJ737">
        <f ca="1">(MMULT($G737:$K737,AJ$2:AJ$6)-MMULT($G737:$K737,AI$2:AI$6))/MMULT($G737:$K737,AI$2:AI$6)</f>
        <v>4.9424047209869993E-3</v>
      </c>
      <c r="AK737">
        <f ca="1">(MMULT($G737:$K737,AK$2:AK$6)-MMULT($G737:$K737,AJ$2:AJ$6))/MMULT($G737:$K737,AJ$2:AJ$6)</f>
        <v>-1.7536976460581512E-3</v>
      </c>
      <c r="AL737">
        <f ca="1">(MMULT($G737:$K737,AL$2:AL$6)-MMULT($G737:$K737,AK$2:AK$6))/MMULT($G737:$K737,AK$2:AK$6)</f>
        <v>-1.2670814662277313E-3</v>
      </c>
      <c r="AM737">
        <f ca="1">(MMULT($G737:$K737,AM$2:AM$6)-MMULT($G737:$K737,AL$2:AL$6))/MMULT($G737:$K737,AL$2:AL$6)</f>
        <v>3.629196637895946E-3</v>
      </c>
      <c r="AN737">
        <f ca="1">(MMULT($G737:$K737,AN$2:AN$6)-MMULT($G737:$K737,AM$2:AM$6))/MMULT($G737:$K737,AM$2:AM$6)</f>
        <v>-6.7078131183181816E-3</v>
      </c>
      <c r="AO737">
        <f ca="1">(MMULT($G737:$K737,AO$2:AO$6)-MMULT($G737:$K737,AN$2:AN$6))/MMULT($G737:$K737,AN$2:AN$6)</f>
        <v>-3.2187600188315615E-3</v>
      </c>
      <c r="AP737">
        <f ca="1">(MMULT($G737:$K737,AP$2:AP$6)-MMULT($G737:$K737,AO$2:AO$6))/MMULT($G737:$K737,AO$2:AO$6)</f>
        <v>8.1183373634089451E-3</v>
      </c>
      <c r="AQ737">
        <f ca="1">(MMULT($G737:$K737,AQ$2:AQ$6)-MMULT($G737:$K737,AP$2:AP$6))/MMULT($G737:$K737,AP$2:AP$6)</f>
        <v>5.017959634627118E-3</v>
      </c>
      <c r="AR737">
        <f ca="1">(MMULT($G737:$K737,AR$2:AR$6)-MMULT($G737:$K737,AQ$2:AQ$6))/MMULT($G737:$K737,AQ$2:AQ$6)</f>
        <v>5.8312443209439157E-3</v>
      </c>
      <c r="AS737">
        <f ca="1">(MMULT($G737:$K737,AS$2:AS$6)-MMULT($G737:$K737,AR$2:AR$6))/MMULT($G737:$K737,AR$2:AR$6)</f>
        <v>7.4350743033158558E-3</v>
      </c>
      <c r="AT737">
        <f ca="1">(MMULT($G737:$K737,AT$2:AT$6)-MMULT($G737:$K737,AS$2:AS$6))/MMULT($G737:$K737,AS$2:AS$6)</f>
        <v>-4.0368610417921089E-3</v>
      </c>
      <c r="AU737">
        <f ca="1">(MMULT($G737:$K737,AU$2:AU$6)-MMULT($G737:$K737,AT$2:AT$6))/MMULT($G737:$K737,AT$2:AT$6)</f>
        <v>1.4295450485208288E-3</v>
      </c>
      <c r="AV737">
        <f ca="1">(MMULT($G737:$K737,AV$2:AV$6)-MMULT($G737:$K737,AU$2:AU$6))/MMULT($G737:$K737,AU$2:AU$6)</f>
        <v>-6.3515948385412741E-3</v>
      </c>
      <c r="AW737">
        <f ca="1">(MMULT($G737:$K737,AW$2:AW$6)-MMULT($G737:$K737,AV$2:AV$6))/MMULT($G737:$K737,AV$2:AV$6)</f>
        <v>4.5796065632194545E-3</v>
      </c>
      <c r="AX737">
        <f ca="1">(MMULT($G737:$K737,AX$2:AX$6)-MMULT($G737:$K737,AW$2:AW$6))/MMULT($G737:$K737,AW$2:AW$6)</f>
        <v>7.803902628288362E-3</v>
      </c>
      <c r="AY737">
        <f ca="1">(MMULT($G737:$K737,AY$2:AY$6)-MMULT($G737:$K737,AX$2:AX$6))/MMULT($G737:$K737,AX$2:AX$6)</f>
        <v>-2.4289297613568708E-2</v>
      </c>
      <c r="AZ737">
        <f ca="1">(MMULT($G737:$K737,AZ$2:AZ$6)-MMULT($G737:$K737,AY$2:AY$6))/MMULT($G737:$K737,AY$2:AY$6)</f>
        <v>-8.8981183540470582E-4</v>
      </c>
      <c r="BA737">
        <f ca="1">(MMULT($G737:$K737,BA$2:BA$6)-MMULT($G737:$K737,AZ$2:AZ$6))/MMULT($G737:$K737,AZ$2:AZ$6)</f>
        <v>-8.9845097462821662E-3</v>
      </c>
      <c r="BB737">
        <f ca="1">(MMULT($G737:$K737,BB$2:BB$6)-MMULT($G737:$K737,BA$2:BA$6))/MMULT($G737:$K737,BA$2:BA$6)</f>
        <v>-1.2118992936715995E-2</v>
      </c>
      <c r="BC737">
        <f ca="1">(MMULT($G737:$K737,BC$2:BC$6)-MMULT($G737:$K737,BB$2:BB$6))/MMULT($G737:$K737,BB$2:BB$6)</f>
        <v>-8.5926811004483367E-3</v>
      </c>
      <c r="BD737">
        <f ca="1">(MMULT($G737:$K737,BD$2:BD$6)-MMULT($G737:$K737,BC$2:BC$6))/MMULT($G737:$K737,BC$2:BC$6)</f>
        <v>6.5268960428003361E-3</v>
      </c>
      <c r="BE737">
        <f ca="1">(MMULT($G737:$K737,BE$2:BE$6)-MMULT($G737:$K737,BD$2:BD$6))/MMULT($G737:$K737,BD$2:BD$6)</f>
        <v>1.0379697947915613E-2</v>
      </c>
      <c r="BF737">
        <f ca="1">(MMULT($G737:$K737,BF$2:BF$6)-MMULT($G737:$K737,BE$2:BE$6))/MMULT($G737:$K737,BE$2:BE$6)</f>
        <v>2.9134652588230984E-3</v>
      </c>
      <c r="BG737">
        <f ca="1">(MMULT($G737:$K737,BG$2:BG$6)-MMULT($G737:$K737,BF$2:BF$6))/MMULT($G737:$K737,BF$2:BF$6)</f>
        <v>-1.5618611547199719E-2</v>
      </c>
      <c r="BH737">
        <f ca="1">(MMULT($G737:$K737,BH$2:BH$6)-MMULT($G737:$K737,BG$2:BG$6))/MMULT($G737:$K737,BG$2:BG$6)</f>
        <v>1.6611769481230637E-2</v>
      </c>
      <c r="BI737">
        <f ca="1">(MMULT($G737:$K737,BI$2:BI$6)-MMULT($G737:$K737,BH$2:BH$6))/MMULT($G737:$K737,BH$2:BH$6)</f>
        <v>-5.8088741563003263E-3</v>
      </c>
      <c r="BJ737">
        <f ca="1">(MMULT($G737:$K737,BJ$2:BJ$6)-MMULT($G737:$K737,BI$2:BI$6))/MMULT($G737:$K737,BI$2:BI$6)</f>
        <v>1.6559355484591167E-2</v>
      </c>
      <c r="BK737">
        <f ca="1">(MMULT($G737:$K737,BK$2:BK$6)-MMULT($G737:$K737,BJ$2:BJ$6))/MMULT($G737:$K737,BJ$2:BJ$6)</f>
        <v>-3.5520461567972975E-3</v>
      </c>
      <c r="BL737">
        <f ca="1">(MMULT($G737:$K737,BL$2:BL$6)-MMULT($G737:$K737,BK$2:BK$6))/MMULT($G737:$K737,BK$2:BK$6)</f>
        <v>8.4601660732426601E-3</v>
      </c>
      <c r="BM737">
        <f ca="1">(MMULT($G737:$K737,BM$2:BM$6)-MMULT($G737:$K737,BL$2:BL$6))/MMULT($G737:$K737,BL$2:BL$6)</f>
        <v>-1.9051076694018511E-3</v>
      </c>
      <c r="BN737">
        <f ca="1">(MMULT($G737:$K737,BN$2:BN$6)-MMULT($G737:$K737,BM$2:BM$6))/MMULT($G737:$K737,BM$2:BM$6)</f>
        <v>7.6976148653472637E-3</v>
      </c>
      <c r="BO737">
        <f ca="1">(MMULT($G737:$K737,BO$2:BO$6)-MMULT($G737:$K737,BN$2:BN$6))/MMULT($G737:$K737,BN$2:BN$6)</f>
        <v>-2.0603748428229909E-3</v>
      </c>
      <c r="BP737">
        <f ca="1">(MMULT($G737:$K737,BP$2:BP$6)-MMULT($G737:$K737,BO$2:BO$6))/MMULT($G737:$K737,BO$2:BO$6)</f>
        <v>6.2961426909319239E-3</v>
      </c>
      <c r="BQ737">
        <f ca="1">(MMULT($G737:$K737,BQ$2:BQ$6)-MMULT($G737:$K737,BP$2:BP$6))/MMULT($G737:$K737,BP$2:BP$6)</f>
        <v>-4.5906514080831413E-3</v>
      </c>
      <c r="BR737">
        <f ca="1">(MMULT($G737:$K737,BR$2:BR$6)-MMULT($G737:$K737,BQ$2:BQ$6))/MMULT($G737:$K737,BQ$2:BQ$6)</f>
        <v>2.202010028836407E-2</v>
      </c>
      <c r="BS737">
        <f ca="1">(MMULT($G737:$K737,BS$2:BS$6)-MMULT($G737:$K737,BR$2:BR$6))/MMULT($G737:$K737,BR$2:BR$6)</f>
        <v>5.9091573381030637E-3</v>
      </c>
      <c r="BT737">
        <f ca="1">(MMULT($G737:$K737,BT$2:BT$6)-MMULT($G737:$K737,BS$2:BS$6))/MMULT($G737:$K737,BS$2:BS$6)</f>
        <v>1.1136501437258896E-3</v>
      </c>
      <c r="BU737">
        <f ca="1">(MMULT($G737:$K737,BU$2:BU$6)-MMULT($G737:$K737,BT$2:BT$6))/MMULT($G737:$K737,BT$2:BT$6)</f>
        <v>2.2053802660763023E-3</v>
      </c>
      <c r="BV737">
        <f ca="1">(MMULT($G737:$K737,BV$2:BV$6)-MMULT($G737:$K737,BU$2:BU$6))/MMULT($G737:$K737,BU$2:BU$6)</f>
        <v>-5.2622588995132388E-3</v>
      </c>
      <c r="BW737">
        <f ca="1">(MMULT($G737:$K737,BW$2:BW$6)-MMULT($G737:$K737,BV$2:BV$6))/MMULT($G737:$K737,BV$2:BV$6)</f>
        <v>8.0564360906843838E-3</v>
      </c>
      <c r="BX737">
        <f ca="1">(MMULT($G737:$K737,BX$2:BX$6)-MMULT($G737:$K737,BW$2:BW$6))/MMULT($G737:$K737,BW$2:BW$6)</f>
        <v>1.7065501693598901E-2</v>
      </c>
      <c r="BY737">
        <f ca="1">(MMULT($G737:$K737,BY$2:BY$6)-MMULT($G737:$K737,BX$2:BX$6))/MMULT($G737:$K737,BX$2:BX$6)</f>
        <v>-1.5308453402240338E-2</v>
      </c>
      <c r="BZ737">
        <f ca="1">(MMULT($G737:$K737,BZ$2:BZ$6)-MMULT($G737:$K737,BY$2:BY$6))/MMULT($G737:$K737,BY$2:BY$6)</f>
        <v>-3.9498726117496727E-3</v>
      </c>
      <c r="CA737">
        <f ca="1">(MMULT($G737:$K737,CA$2:CA$6)-MMULT($G737:$K737,BZ$2:BZ$6))/MMULT($G737:$K737,BZ$2:BZ$6)</f>
        <v>-2.6054390053391776E-3</v>
      </c>
      <c r="CB737">
        <f ca="1">(MMULT($G737:$K737,CB$2:CB$6)-MMULT($G737:$K737,CA$2:CA$6))/MMULT($G737:$K737,CA$2:CA$6)</f>
        <v>1.1722945710483455E-2</v>
      </c>
      <c r="CC737">
        <f ca="1">(MMULT($G737:$K737,CC$2:CC$6)-MMULT($G737:$K737,CB$2:CB$6))/MMULT($G737:$K737,CB$2:CB$6)</f>
        <v>-8.5566633330223119E-3</v>
      </c>
      <c r="CD737">
        <f ca="1">(MMULT($G737:$K737,CD$2:CD$6)-MMULT($G737:$K737,CC$2:CC$6))/MMULT($G737:$K737,CC$2:CC$6)</f>
        <v>-5.2748938332006119E-3</v>
      </c>
      <c r="CE737">
        <f ca="1">(MMULT($G737:$K737,CE$2:CE$6)-MMULT($G737:$K737,CD$2:CD$6))/MMULT($G737:$K737,CD$2:CD$6)</f>
        <v>-1.7965065906788383E-3</v>
      </c>
      <c r="CF737">
        <f ca="1">(MMULT($G737:$K737,CF$2:CF$6)-MMULT($G737:$K737,CE$2:CE$6))/MMULT($G737:$K737,CE$2:CE$6)</f>
        <v>1.6097695559792936E-2</v>
      </c>
      <c r="CG737">
        <f ca="1">(MMULT($G737:$K737,CG$2:CG$6)-MMULT($G737:$K737,CF$2:CF$6))/MMULT($G737:$K737,CF$2:CF$6)</f>
        <v>6.6473395876572305E-3</v>
      </c>
      <c r="CH737">
        <f ca="1">(MMULT($G737:$K737,CH$2:CH$6)-MMULT($G737:$K737,CG$2:CG$6))/MMULT($G737:$K737,CG$2:CG$6)</f>
        <v>-1.4911697371848512E-3</v>
      </c>
      <c r="CI737">
        <f ca="1">(MMULT($G737:$K737,CI$2:CI$6)-MMULT($G737:$K737,CH$2:CH$6))/MMULT($G737:$K737,CH$2:CH$6)</f>
        <v>1.7095087756726187E-2</v>
      </c>
      <c r="CJ737">
        <f ca="1">(MMULT($G737:$K737,CJ$2:CJ$6)-MMULT($G737:$K737,CI$2:CI$6))/MMULT($G737:$K737,CI$2:CI$6)</f>
        <v>-7.5807075996207922E-3</v>
      </c>
      <c r="CK737">
        <f ca="1">(MMULT($G737:$K737,CK$2:CK$6)-MMULT($G737:$K737,CJ$2:CJ$6))/MMULT($G737:$K737,CJ$2:CJ$6)</f>
        <v>9.9128577561059354E-3</v>
      </c>
      <c r="CL737">
        <f ca="1">(MMULT($G737:$K737,CL$2:CL$6)-MMULT($G737:$K737,CK$2:CK$6))/MMULT($G737:$K737,CK$2:CK$6)</f>
        <v>1.4446148230252987E-2</v>
      </c>
      <c r="CM737">
        <f ca="1">(MMULT($G737:$K737,CM$2:CM$6)-MMULT($G737:$K737,CL$2:CL$6))/MMULT($G737:$K737,CL$2:CL$6)</f>
        <v>-8.3895397785139388E-3</v>
      </c>
      <c r="CN737">
        <f ca="1">(MMULT($G737:$K737,CN$2:CN$6)-MMULT($G737:$K737,CM$2:CM$6))/MMULT($G737:$K737,CM$2:CM$6)</f>
        <v>2.5251513431882823E-3</v>
      </c>
      <c r="CO737">
        <f ca="1">(MMULT($G737:$K737,CO$2:CO$6)-MMULT($G737:$K737,CN$2:CN$6))/MMULT($G737:$K737,CN$2:CN$6)</f>
        <v>-2.5146824289430745E-3</v>
      </c>
      <c r="CP737">
        <f ca="1">(MMULT($G737:$K737,CP$2:CP$6)-MMULT($G737:$K737,CO$2:CO$6))/MMULT($G737:$K737,CO$2:CO$6)</f>
        <v>1.7372570988587045E-3</v>
      </c>
      <c r="CQ737">
        <f ca="1">(MMULT($G737:$K737,CQ$2:CQ$6)-MMULT($G737:$K737,CP$2:CP$6))/MMULT($G737:$K737,CP$2:CP$6)</f>
        <v>8.7798616711978333E-3</v>
      </c>
      <c r="CR737">
        <f ca="1">(MMULT($G737:$K737,CR$2:CR$6)-MMULT($G737:$K737,CQ$2:CQ$6))/MMULT($G737:$K737,CQ$2:CQ$6)</f>
        <v>8.2283517918693132E-3</v>
      </c>
      <c r="CS737">
        <f ca="1">(MMULT($G737:$K737,CS$2:CS$6)-MMULT($G737:$K737,CR$2:CR$6))/MMULT($G737:$K737,CR$2:CR$6)</f>
        <v>1.2455964799094114E-2</v>
      </c>
      <c r="CT737">
        <f ca="1">(MMULT($G737:$K737,CT$2:CT$6)-MMULT($G737:$K737,CS$2:CS$6))/MMULT($G737:$K737,CS$2:CS$6)</f>
        <v>-1.3016986568648796E-2</v>
      </c>
      <c r="CU737">
        <f ca="1">(MMULT($G737:$K737,CU$2:CU$6)-MMULT($G737:$K737,CT$2:CT$6))/MMULT($G737:$K737,CT$2:CT$6)</f>
        <v>-1.438413475249129E-2</v>
      </c>
      <c r="CV737">
        <f ca="1">(MMULT($G737:$K737,CV$2:CV$6)-MMULT($G737:$K737,CU$2:CU$6))/MMULT($G737:$K737,CU$2:CU$6)</f>
        <v>-2.379038632327161E-4</v>
      </c>
      <c r="CW737">
        <f ca="1">(MMULT($G737:$K737,CW$2:CW$6)-MMULT($G737:$K737,CV$2:CV$6))/MMULT($G737:$K737,CV$2:CV$6)</f>
        <v>1.0577969388068391E-2</v>
      </c>
      <c r="CX737">
        <f ca="1">(MMULT($G737:$K737,CX$2:CX$6)-MMULT($G737:$K737,CW$2:CW$6))/MMULT($G737:$K737,CW$2:CW$6)</f>
        <v>1.1914154505843415E-2</v>
      </c>
      <c r="CY737">
        <f ca="1">(MMULT($G737:$K737,CY$2:CY$6)-MMULT($G737:$K737,CX$2:CX$6))/MMULT($G737:$K737,CX$2:CX$6)</f>
        <v>-1.1187593777717024E-3</v>
      </c>
      <c r="CZ737">
        <f ca="1">(MMULT($G737:$K737,CZ$2:CZ$6)-MMULT($G737:$K737,CY$2:CY$6))/MMULT($G737:$K737,CY$2:CY$6)</f>
        <v>7.3490059377607315E-3</v>
      </c>
      <c r="DA737">
        <f ca="1">(MMULT($G737:$K737,DA$2:DA$6)-MMULT($G737:$K737,CZ$2:CZ$6))/MMULT($G737:$K737,CZ$2:CZ$6)</f>
        <v>2.2078958034803687E-2</v>
      </c>
      <c r="DB737">
        <f ca="1">(MMULT($G737:$K737,DB$2:DB$6)-MMULT($G737:$K737,DA$2:DA$6))/MMULT($G737:$K737,DA$2:DA$6)</f>
        <v>-1.2185682277332372E-2</v>
      </c>
      <c r="DC737">
        <f ca="1">(MMULT($G737:$K737,DC$2:DC$6)-MMULT($G737:$K737,DB$2:DB$6))/MMULT($G737:$K737,DB$2:DB$6)</f>
        <v>1.3830428332651471E-2</v>
      </c>
      <c r="DD737">
        <f ca="1">(MMULT($G737:$K737,DD$2:DD$6)-MMULT($G737:$K737,DC$2:DC$6))/MMULT($G737:$K737,DC$2:DC$6)</f>
        <v>1.0914466800144827E-3</v>
      </c>
      <c r="DE737">
        <f ca="1">(MMULT($G737:$K737,DE$2:DE$6)-MMULT($G737:$K737,DD$2:DD$6))/MMULT($G737:$K737,DD$2:DD$6)</f>
        <v>9.2304352971407135E-3</v>
      </c>
      <c r="DF737">
        <f ca="1">(MMULT($G737:$K737,DF$2:DF$6)-MMULT($G737:$K737,DE$2:DE$6))/MMULT($G737:$K737,DE$2:DE$6)</f>
        <v>2.7200313960146761E-2</v>
      </c>
      <c r="DG737">
        <f ca="1">(MMULT($G737:$K737,DG$2:DG$6)-MMULT($G737:$K737,DF$2:DF$6))/MMULT($G737:$K737,DF$2:DF$6)</f>
        <v>4.5816173102476591E-2</v>
      </c>
      <c r="DH737">
        <f ca="1">(MMULT($G737:$K737,DH$2:DH$6)-MMULT($G737:$K737,DG$2:DG$6))/MMULT($G737:$K737,DG$2:DG$6)</f>
        <v>-1.7012001389525126E-2</v>
      </c>
      <c r="DI737">
        <f ca="1">(MMULT($G737:$K737,DI$2:DI$6)-MMULT($G737:$K737,DH$2:DH$6))/MMULT($G737:$K737,DH$2:DH$6)</f>
        <v>-6.5061369866384776E-3</v>
      </c>
      <c r="DJ737">
        <f ca="1">(MMULT($G737:$K737,DJ$2:DJ$6)-MMULT($G737:$K737,DI$2:DI$6))/MMULT($G737:$K737,DI$2:DI$6)</f>
        <v>4.7122729704445632E-3</v>
      </c>
      <c r="DK737">
        <f ca="1">(MMULT($G737:$K737,DK$2:DK$6)-MMULT($G737:$K737,DJ$2:DJ$6))/MMULT($G737:$K737,DJ$2:DJ$6)</f>
        <v>7.5849473514712313E-3</v>
      </c>
      <c r="DL737">
        <f ca="1">(MMULT($G737:$K737,DL$2:DL$6)-MMULT($G737:$K737,DK$2:DK$6))/MMULT($G737:$K737,DK$2:DK$6)</f>
        <v>-7.9852018159499646E-3</v>
      </c>
      <c r="DM737">
        <f ca="1">(MMULT($G737:$K737,DM$2:DM$6)-MMULT($G737:$K737,DL$2:DL$6))/MMULT($G737:$K737,DL$2:DL$6)</f>
        <v>4.5236174763555728E-3</v>
      </c>
      <c r="DN737">
        <f ca="1">(MMULT($G737:$K737,DN$2:DN$6)-MMULT($G737:$K737,DM$2:DM$6))/MMULT($G737:$K737,DM$2:DM$6)</f>
        <v>-2.2639406936642847E-3</v>
      </c>
      <c r="DO737">
        <f ca="1">(MMULT($G737:$K737,DO$2:DO$6)-MMULT($G737:$K737,DN$2:DN$6))/MMULT($G737:$K737,DN$2:DN$6)</f>
        <v>-1.1894032094637351E-2</v>
      </c>
      <c r="DP737">
        <f ca="1">(MMULT($G737:$K737,DP$2:DP$6)-MMULT($G737:$K737,DO$2:DO$6))/MMULT($G737:$K737,DO$2:DO$6)</f>
        <v>-3.0319363978862524E-3</v>
      </c>
      <c r="DQ737">
        <f ca="1">(MMULT($G737:$K737,DQ$2:DQ$6)-MMULT($G737:$K737,DP$2:DP$6))/MMULT($G737:$K737,DP$2:DP$6)</f>
        <v>1.1192699743407412E-2</v>
      </c>
      <c r="DR737">
        <f ca="1">(MMULT($G737:$K737,DR$2:DR$6)-MMULT($G737:$K737,DQ$2:DQ$6))/MMULT($G737:$K737,DQ$2:DQ$6)</f>
        <v>-3.9527233002507461E-3</v>
      </c>
      <c r="DS737">
        <f ca="1">(MMULT($G737:$K737,DS$2:DS$6)-MMULT($G737:$K737,DR$2:DR$6))/MMULT($G737:$K737,DR$2:DR$6)</f>
        <v>-1.5715627906708857E-2</v>
      </c>
      <c r="DT737">
        <f ca="1">(MMULT($G737:$K737,DT$2:DT$6)-MMULT($G737:$K737,DS$2:DS$6))/MMULT($G737:$K737,DS$2:DS$6)</f>
        <v>4.5780290017781265E-4</v>
      </c>
      <c r="DU737">
        <f ca="1">AVERAGE(Таблица1[[#This Row],[25.05.2021]:[25.10.2021]])</f>
        <v>2.0846755862669332E-3</v>
      </c>
      <c r="DV737">
        <f ca="1">_xlfn.STDEV.S(Таблица1[[#This Row],[25.05.2021]:[25.10.2021]])</f>
        <v>1.0376569331506231E-2</v>
      </c>
    </row>
    <row r="738" spans="1:126" x14ac:dyDescent="0.2">
      <c r="A738">
        <f ca="1">Коэффициенты!G730</f>
        <v>0.21090155458731405</v>
      </c>
      <c r="B738">
        <f ca="1">Коэффициенты!H730</f>
        <v>1.8982934007370812E-2</v>
      </c>
      <c r="C738">
        <f ca="1">Коэффициенты!I730</f>
        <v>2.7741296874033351E-2</v>
      </c>
      <c r="D738">
        <f ca="1">Коэффициенты!J730</f>
        <v>0.32656806511767666</v>
      </c>
      <c r="E738">
        <f ca="1">Коэффициенты!K730</f>
        <v>0.41580614941360505</v>
      </c>
      <c r="F738">
        <f t="shared" ca="1" si="56"/>
        <v>0.99999999999999989</v>
      </c>
      <c r="G738">
        <f t="shared" ca="1" si="58"/>
        <v>29554</v>
      </c>
      <c r="H738">
        <f t="shared" ca="1" si="58"/>
        <v>734</v>
      </c>
      <c r="I738">
        <f t="shared" ca="1" si="59"/>
        <v>10</v>
      </c>
      <c r="J738">
        <f t="shared" ca="1" si="60"/>
        <v>560</v>
      </c>
      <c r="K738">
        <f t="shared" ca="1" si="57"/>
        <v>13767</v>
      </c>
      <c r="O738">
        <f ca="1">(MMULT($G738:$K738,O$2:O$6)-MMULT($G738:$K738,N$2:N$6))/MMULT($G738:$K738,N$2:N$6)</f>
        <v>1.4250938877068079E-3</v>
      </c>
      <c r="P738">
        <f ca="1">(MMULT($G738:$K738,P$2:P$6)-MMULT($G738:$K738,O$2:O$6))/MMULT($G738:$K738,O$2:O$6)</f>
        <v>1.1957933507402553E-2</v>
      </c>
      <c r="Q738">
        <f ca="1">(MMULT($G738:$K738,Q$2:Q$6)-MMULT($G738:$K738,P$2:P$6))/MMULT($G738:$K738,P$2:P$6)</f>
        <v>2.6129392172600076E-4</v>
      </c>
      <c r="R738">
        <f ca="1">(MMULT($G738:$K738,R$2:R$6)-MMULT($G738:$K738,Q$2:Q$6))/MMULT($G738:$K738,Q$2:Q$6)</f>
        <v>1.1662500065534046E-2</v>
      </c>
      <c r="S738">
        <f ca="1">(MMULT($G738:$K738,S$2:S$6)-MMULT($G738:$K738,R$2:R$6))/MMULT($G738:$K738,R$2:R$6)</f>
        <v>-1.3056147063088672E-2</v>
      </c>
      <c r="T738">
        <f ca="1">(MMULT($G738:$K738,T$2:T$6)-MMULT($G738:$K738,S$2:S$6))/MMULT($G738:$K738,S$2:S$6)</f>
        <v>8.8903760383240785E-3</v>
      </c>
      <c r="U738">
        <f ca="1">(MMULT($G738:$K738,U$2:U$6)-MMULT($G738:$K738,T$2:T$6))/MMULT($G738:$K738,T$2:T$6)</f>
        <v>1.290343788145446E-2</v>
      </c>
      <c r="V738">
        <f ca="1">(MMULT($G738:$K738,V$2:V$6)-MMULT($G738:$K738,U$2:U$6))/MMULT($G738:$K738,U$2:U$6)</f>
        <v>1.8763045207448262E-2</v>
      </c>
      <c r="W738">
        <f ca="1">(MMULT($G738:$K738,W$2:W$6)-MMULT($G738:$K738,V$2:V$6))/MMULT($G738:$K738,V$2:V$6)</f>
        <v>-1.6918634627356955E-3</v>
      </c>
      <c r="X738">
        <f ca="1">(MMULT($G738:$K738,X$2:X$6)-MMULT($G738:$K738,W$2:W$6))/MMULT($G738:$K738,W$2:W$6)</f>
        <v>-3.2798160329374905E-3</v>
      </c>
      <c r="Y738">
        <f ca="1">(MMULT($G738:$K738,Y$2:Y$6)-MMULT($G738:$K738,X$2:X$6))/MMULT($G738:$K738,X$2:X$6)</f>
        <v>8.9518072591228039E-3</v>
      </c>
      <c r="Z738">
        <f ca="1">(MMULT($G738:$K738,Z$2:Z$6)-MMULT($G738:$K738,Y$2:Y$6))/MMULT($G738:$K738,Y$2:Y$6)</f>
        <v>-6.6393830736851008E-4</v>
      </c>
      <c r="AA738">
        <f ca="1">(MMULT($G738:$K738,AA$2:AA$6)-MMULT($G738:$K738,Z$2:Z$6))/MMULT($G738:$K738,Z$2:Z$6)</f>
        <v>9.8702483122709954E-3</v>
      </c>
      <c r="AB738">
        <f ca="1">(MMULT($G738:$K738,AB$2:AB$6)-MMULT($G738:$K738,AA$2:AA$6))/MMULT($G738:$K738,AA$2:AA$6)</f>
        <v>-1.2886472429018136E-3</v>
      </c>
      <c r="AC738">
        <f ca="1">(MMULT($G738:$K738,AC$2:AC$6)-MMULT($G738:$K738,AB$2:AB$6))/MMULT($G738:$K738,AB$2:AB$6)</f>
        <v>-4.5814725086421723E-3</v>
      </c>
      <c r="AD738">
        <f ca="1">(MMULT($G738:$K738,AD$2:AD$6)-MMULT($G738:$K738,AC$2:AC$6))/MMULT($G738:$K738,AC$2:AC$6)</f>
        <v>-1.3918357865520493E-3</v>
      </c>
      <c r="AE738">
        <f ca="1">(MMULT($G738:$K738,AE$2:AE$6)-MMULT($G738:$K738,AD$2:AD$6))/MMULT($G738:$K738,AD$2:AD$6)</f>
        <v>-8.2280152568223845E-3</v>
      </c>
      <c r="AF738">
        <f ca="1">(MMULT($G738:$K738,AF$2:AF$6)-MMULT($G738:$K738,AE$2:AE$6))/MMULT($G738:$K738,AE$2:AE$6)</f>
        <v>-2.0158348748194085E-3</v>
      </c>
      <c r="AG738">
        <f ca="1">(MMULT($G738:$K738,AG$2:AG$6)-MMULT($G738:$K738,AF$2:AF$6))/MMULT($G738:$K738,AF$2:AF$6)</f>
        <v>5.6028318928974868E-3</v>
      </c>
      <c r="AH738">
        <f ca="1">(MMULT($G738:$K738,AH$2:AH$6)-MMULT($G738:$K738,AG$2:AG$6))/MMULT($G738:$K738,AG$2:AG$6)</f>
        <v>-1.252749655485305E-3</v>
      </c>
      <c r="AI738">
        <f ca="1">(MMULT($G738:$K738,AI$2:AI$6)-MMULT($G738:$K738,AH$2:AH$6))/MMULT($G738:$K738,AH$2:AH$6)</f>
        <v>8.3727066149134576E-3</v>
      </c>
      <c r="AJ738">
        <f ca="1">(MMULT($G738:$K738,AJ$2:AJ$6)-MMULT($G738:$K738,AI$2:AI$6))/MMULT($G738:$K738,AI$2:AI$6)</f>
        <v>4.7877024439692961E-4</v>
      </c>
      <c r="AK738">
        <f ca="1">(MMULT($G738:$K738,AK$2:AK$6)-MMULT($G738:$K738,AJ$2:AJ$6))/MMULT($G738:$K738,AJ$2:AJ$6)</f>
        <v>-9.0804241015765633E-3</v>
      </c>
      <c r="AL738">
        <f ca="1">(MMULT($G738:$K738,AL$2:AL$6)-MMULT($G738:$K738,AK$2:AK$6))/MMULT($G738:$K738,AK$2:AK$6)</f>
        <v>7.3502830585792447E-5</v>
      </c>
      <c r="AM738">
        <f ca="1">(MMULT($G738:$K738,AM$2:AM$6)-MMULT($G738:$K738,AL$2:AL$6))/MMULT($G738:$K738,AL$2:AL$6)</f>
        <v>9.3642379350945652E-3</v>
      </c>
      <c r="AN738">
        <f ca="1">(MMULT($G738:$K738,AN$2:AN$6)-MMULT($G738:$K738,AM$2:AM$6))/MMULT($G738:$K738,AM$2:AM$6)</f>
        <v>-1.0283761985997692E-2</v>
      </c>
      <c r="AO738">
        <f ca="1">(MMULT($G738:$K738,AO$2:AO$6)-MMULT($G738:$K738,AN$2:AN$6))/MMULT($G738:$K738,AN$2:AN$6)</f>
        <v>-8.9526110642939322E-3</v>
      </c>
      <c r="AP738">
        <f ca="1">(MMULT($G738:$K738,AP$2:AP$6)-MMULT($G738:$K738,AO$2:AO$6))/MMULT($G738:$K738,AO$2:AO$6)</f>
        <v>6.2731957845130783E-3</v>
      </c>
      <c r="AQ738">
        <f ca="1">(MMULT($G738:$K738,AQ$2:AQ$6)-MMULT($G738:$K738,AP$2:AP$6))/MMULT($G738:$K738,AP$2:AP$6)</f>
        <v>2.1465380538581813E-3</v>
      </c>
      <c r="AR738">
        <f ca="1">(MMULT($G738:$K738,AR$2:AR$6)-MMULT($G738:$K738,AQ$2:AQ$6))/MMULT($G738:$K738,AQ$2:AQ$6)</f>
        <v>6.4820762132711436E-3</v>
      </c>
      <c r="AS738">
        <f ca="1">(MMULT($G738:$K738,AS$2:AS$6)-MMULT($G738:$K738,AR$2:AR$6))/MMULT($G738:$K738,AR$2:AR$6)</f>
        <v>1.6851204620746524E-3</v>
      </c>
      <c r="AT738">
        <f ca="1">(MMULT($G738:$K738,AT$2:AT$6)-MMULT($G738:$K738,AS$2:AS$6))/MMULT($G738:$K738,AS$2:AS$6)</f>
        <v>-9.7510823112654729E-3</v>
      </c>
      <c r="AU738">
        <f ca="1">(MMULT($G738:$K738,AU$2:AU$6)-MMULT($G738:$K738,AT$2:AT$6))/MMULT($G738:$K738,AT$2:AT$6)</f>
        <v>-6.2598731305265271E-3</v>
      </c>
      <c r="AV738">
        <f ca="1">(MMULT($G738:$K738,AV$2:AV$6)-MMULT($G738:$K738,AU$2:AU$6))/MMULT($G738:$K738,AU$2:AU$6)</f>
        <v>-3.584549815145797E-3</v>
      </c>
      <c r="AW738">
        <f ca="1">(MMULT($G738:$K738,AW$2:AW$6)-MMULT($G738:$K738,AV$2:AV$6))/MMULT($G738:$K738,AV$2:AV$6)</f>
        <v>1.4123045695620393E-3</v>
      </c>
      <c r="AX738">
        <f ca="1">(MMULT($G738:$K738,AX$2:AX$6)-MMULT($G738:$K738,AW$2:AW$6))/MMULT($G738:$K738,AW$2:AW$6)</f>
        <v>3.4925854449884106E-3</v>
      </c>
      <c r="AY738">
        <f ca="1">(MMULT($G738:$K738,AY$2:AY$6)-MMULT($G738:$K738,AX$2:AX$6))/MMULT($G738:$K738,AX$2:AX$6)</f>
        <v>-7.9111944791584662E-3</v>
      </c>
      <c r="AZ738">
        <f ca="1">(MMULT($G738:$K738,AZ$2:AZ$6)-MMULT($G738:$K738,AY$2:AY$6))/MMULT($G738:$K738,AY$2:AY$6)</f>
        <v>-5.7160032937844454E-3</v>
      </c>
      <c r="BA738">
        <f ca="1">(MMULT($G738:$K738,BA$2:BA$6)-MMULT($G738:$K738,AZ$2:AZ$6))/MMULT($G738:$K738,AZ$2:AZ$6)</f>
        <v>-8.9731982520904526E-3</v>
      </c>
      <c r="BB738">
        <f ca="1">(MMULT($G738:$K738,BB$2:BB$6)-MMULT($G738:$K738,BA$2:BA$6))/MMULT($G738:$K738,BA$2:BA$6)</f>
        <v>-1.4785609610597272E-2</v>
      </c>
      <c r="BC738">
        <f ca="1">(MMULT($G738:$K738,BC$2:BC$6)-MMULT($G738:$K738,BB$2:BB$6))/MMULT($G738:$K738,BB$2:BB$6)</f>
        <v>-8.9826173594184915E-3</v>
      </c>
      <c r="BD738">
        <f ca="1">(MMULT($G738:$K738,BD$2:BD$6)-MMULT($G738:$K738,BC$2:BC$6))/MMULT($G738:$K738,BC$2:BC$6)</f>
        <v>9.8206106082744278E-3</v>
      </c>
      <c r="BE738">
        <f ca="1">(MMULT($G738:$K738,BE$2:BE$6)-MMULT($G738:$K738,BD$2:BD$6))/MMULT($G738:$K738,BD$2:BD$6)</f>
        <v>5.716988413036167E-3</v>
      </c>
      <c r="BF738">
        <f ca="1">(MMULT($G738:$K738,BF$2:BF$6)-MMULT($G738:$K738,BE$2:BE$6))/MMULT($G738:$K738,BE$2:BE$6)</f>
        <v>4.4437901640280685E-3</v>
      </c>
      <c r="BG738">
        <f ca="1">(MMULT($G738:$K738,BG$2:BG$6)-MMULT($G738:$K738,BF$2:BF$6))/MMULT($G738:$K738,BF$2:BF$6)</f>
        <v>-1.2892961574956728E-2</v>
      </c>
      <c r="BH738">
        <f ca="1">(MMULT($G738:$K738,BH$2:BH$6)-MMULT($G738:$K738,BG$2:BG$6))/MMULT($G738:$K738,BG$2:BG$6)</f>
        <v>1.1878945133789988E-2</v>
      </c>
      <c r="BI738">
        <f ca="1">(MMULT($G738:$K738,BI$2:BI$6)-MMULT($G738:$K738,BH$2:BH$6))/MMULT($G738:$K738,BH$2:BH$6)</f>
        <v>-4.526682448663547E-3</v>
      </c>
      <c r="BJ738">
        <f ca="1">(MMULT($G738:$K738,BJ$2:BJ$6)-MMULT($G738:$K738,BI$2:BI$6))/MMULT($G738:$K738,BI$2:BI$6)</f>
        <v>1.4550998657345165E-2</v>
      </c>
      <c r="BK738">
        <f ca="1">(MMULT($G738:$K738,BK$2:BK$6)-MMULT($G738:$K738,BJ$2:BJ$6))/MMULT($G738:$K738,BJ$2:BJ$6)</f>
        <v>-6.2196942294298913E-3</v>
      </c>
      <c r="BL738">
        <f ca="1">(MMULT($G738:$K738,BL$2:BL$6)-MMULT($G738:$K738,BK$2:BK$6))/MMULT($G738:$K738,BK$2:BK$6)</f>
        <v>2.2149694262836401E-3</v>
      </c>
      <c r="BM738">
        <f ca="1">(MMULT($G738:$K738,BM$2:BM$6)-MMULT($G738:$K738,BL$2:BL$6))/MMULT($G738:$K738,BL$2:BL$6)</f>
        <v>-2.4161308949725963E-3</v>
      </c>
      <c r="BN738">
        <f ca="1">(MMULT($G738:$K738,BN$2:BN$6)-MMULT($G738:$K738,BM$2:BM$6))/MMULT($G738:$K738,BM$2:BM$6)</f>
        <v>7.432446191605371E-3</v>
      </c>
      <c r="BO738">
        <f ca="1">(MMULT($G738:$K738,BO$2:BO$6)-MMULT($G738:$K738,BN$2:BN$6))/MMULT($G738:$K738,BN$2:BN$6)</f>
        <v>-6.5033764464447596E-3</v>
      </c>
      <c r="BP738">
        <f ca="1">(MMULT($G738:$K738,BP$2:BP$6)-MMULT($G738:$K738,BO$2:BO$6))/MMULT($G738:$K738,BO$2:BO$6)</f>
        <v>1.4637195462131032E-2</v>
      </c>
      <c r="BQ738">
        <f ca="1">(MMULT($G738:$K738,BQ$2:BQ$6)-MMULT($G738:$K738,BP$2:BP$6))/MMULT($G738:$K738,BP$2:BP$6)</f>
        <v>-5.0195198356867959E-3</v>
      </c>
      <c r="BR738">
        <f ca="1">(MMULT($G738:$K738,BR$2:BR$6)-MMULT($G738:$K738,BQ$2:BQ$6))/MMULT($G738:$K738,BQ$2:BQ$6)</f>
        <v>2.049818618511948E-2</v>
      </c>
      <c r="BS738">
        <f ca="1">(MMULT($G738:$K738,BS$2:BS$6)-MMULT($G738:$K738,BR$2:BR$6))/MMULT($G738:$K738,BR$2:BR$6)</f>
        <v>9.1256228384572115E-3</v>
      </c>
      <c r="BT738">
        <f ca="1">(MMULT($G738:$K738,BT$2:BT$6)-MMULT($G738:$K738,BS$2:BS$6))/MMULT($G738:$K738,BS$2:BS$6)</f>
        <v>-7.5321576496589405E-5</v>
      </c>
      <c r="BU738">
        <f ca="1">(MMULT($G738:$K738,BU$2:BU$6)-MMULT($G738:$K738,BT$2:BT$6))/MMULT($G738:$K738,BT$2:BT$6)</f>
        <v>-6.442983510773225E-5</v>
      </c>
      <c r="BV738">
        <f ca="1">(MMULT($G738:$K738,BV$2:BV$6)-MMULT($G738:$K738,BU$2:BU$6))/MMULT($G738:$K738,BU$2:BU$6)</f>
        <v>-7.1927017708309764E-3</v>
      </c>
      <c r="BW738">
        <f ca="1">(MMULT($G738:$K738,BW$2:BW$6)-MMULT($G738:$K738,BV$2:BV$6))/MMULT($G738:$K738,BV$2:BV$6)</f>
        <v>6.7048121886863201E-3</v>
      </c>
      <c r="BX738">
        <f ca="1">(MMULT($G738:$K738,BX$2:BX$6)-MMULT($G738:$K738,BW$2:BW$6))/MMULT($G738:$K738,BW$2:BW$6)</f>
        <v>1.7021329928251259E-2</v>
      </c>
      <c r="BY738">
        <f ca="1">(MMULT($G738:$K738,BY$2:BY$6)-MMULT($G738:$K738,BX$2:BX$6))/MMULT($G738:$K738,BX$2:BX$6)</f>
        <v>-1.2551753828587373E-2</v>
      </c>
      <c r="BZ738">
        <f ca="1">(MMULT($G738:$K738,BZ$2:BZ$6)-MMULT($G738:$K738,BY$2:BY$6))/MMULT($G738:$K738,BY$2:BY$6)</f>
        <v>-8.7509130283041081E-3</v>
      </c>
      <c r="CA738">
        <f ca="1">(MMULT($G738:$K738,CA$2:CA$6)-MMULT($G738:$K738,BZ$2:BZ$6))/MMULT($G738:$K738,BZ$2:BZ$6)</f>
        <v>-8.7162249495239402E-4</v>
      </c>
      <c r="CB738">
        <f ca="1">(MMULT($G738:$K738,CB$2:CB$6)-MMULT($G738:$K738,CA$2:CA$6))/MMULT($G738:$K738,CA$2:CA$6)</f>
        <v>1.2883981002770717E-2</v>
      </c>
      <c r="CC738">
        <f ca="1">(MMULT($G738:$K738,CC$2:CC$6)-MMULT($G738:$K738,CB$2:CB$6))/MMULT($G738:$K738,CB$2:CB$6)</f>
        <v>-1.0411704071795418E-2</v>
      </c>
      <c r="CD738">
        <f ca="1">(MMULT($G738:$K738,CD$2:CD$6)-MMULT($G738:$K738,CC$2:CC$6))/MMULT($G738:$K738,CC$2:CC$6)</f>
        <v>-3.0772432892487256E-3</v>
      </c>
      <c r="CE738">
        <f ca="1">(MMULT($G738:$K738,CE$2:CE$6)-MMULT($G738:$K738,CD$2:CD$6))/MMULT($G738:$K738,CD$2:CD$6)</f>
        <v>-3.59219053114971E-3</v>
      </c>
      <c r="CF738">
        <f ca="1">(MMULT($G738:$K738,CF$2:CF$6)-MMULT($G738:$K738,CE$2:CE$6))/MMULT($G738:$K738,CE$2:CE$6)</f>
        <v>1.2397107795727044E-2</v>
      </c>
      <c r="CG738">
        <f ca="1">(MMULT($G738:$K738,CG$2:CG$6)-MMULT($G738:$K738,CF$2:CF$6))/MMULT($G738:$K738,CF$2:CF$6)</f>
        <v>2.0899712081118489E-3</v>
      </c>
      <c r="CH738">
        <f ca="1">(MMULT($G738:$K738,CH$2:CH$6)-MMULT($G738:$K738,CG$2:CG$6))/MMULT($G738:$K738,CG$2:CG$6)</f>
        <v>-6.1552800333007961E-3</v>
      </c>
      <c r="CI738">
        <f ca="1">(MMULT($G738:$K738,CI$2:CI$6)-MMULT($G738:$K738,CH$2:CH$6))/MMULT($G738:$K738,CH$2:CH$6)</f>
        <v>9.3762821724029232E-3</v>
      </c>
      <c r="CJ738">
        <f ca="1">(MMULT($G738:$K738,CJ$2:CJ$6)-MMULT($G738:$K738,CI$2:CI$6))/MMULT($G738:$K738,CI$2:CI$6)</f>
        <v>-5.2496870414614526E-3</v>
      </c>
      <c r="CK738">
        <f ca="1">(MMULT($G738:$K738,CK$2:CK$6)-MMULT($G738:$K738,CJ$2:CJ$6))/MMULT($G738:$K738,CJ$2:CJ$6)</f>
        <v>-1.7296664903353534E-4</v>
      </c>
      <c r="CL738">
        <f ca="1">(MMULT($G738:$K738,CL$2:CL$6)-MMULT($G738:$K738,CK$2:CK$6))/MMULT($G738:$K738,CK$2:CK$6)</f>
        <v>-9.7230941802217729E-4</v>
      </c>
      <c r="CM738">
        <f ca="1">(MMULT($G738:$K738,CM$2:CM$6)-MMULT($G738:$K738,CL$2:CL$6))/MMULT($G738:$K738,CL$2:CL$6)</f>
        <v>-9.9131544540074831E-3</v>
      </c>
      <c r="CN738">
        <f ca="1">(MMULT($G738:$K738,CN$2:CN$6)-MMULT($G738:$K738,CM$2:CM$6))/MMULT($G738:$K738,CM$2:CM$6)</f>
        <v>5.9688687307162753E-3</v>
      </c>
      <c r="CO738">
        <f ca="1">(MMULT($G738:$K738,CO$2:CO$6)-MMULT($G738:$K738,CN$2:CN$6))/MMULT($G738:$K738,CN$2:CN$6)</f>
        <v>-7.2480544562592919E-3</v>
      </c>
      <c r="CP738">
        <f ca="1">(MMULT($G738:$K738,CP$2:CP$6)-MMULT($G738:$K738,CO$2:CO$6))/MMULT($G738:$K738,CO$2:CO$6)</f>
        <v>2.0581821193427869E-3</v>
      </c>
      <c r="CQ738">
        <f ca="1">(MMULT($G738:$K738,CQ$2:CQ$6)-MMULT($G738:$K738,CP$2:CP$6))/MMULT($G738:$K738,CP$2:CP$6)</f>
        <v>8.5378306666913008E-3</v>
      </c>
      <c r="CR738">
        <f ca="1">(MMULT($G738:$K738,CR$2:CR$6)-MMULT($G738:$K738,CQ$2:CQ$6))/MMULT($G738:$K738,CQ$2:CQ$6)</f>
        <v>5.210602199191481E-3</v>
      </c>
      <c r="CS738">
        <f ca="1">(MMULT($G738:$K738,CS$2:CS$6)-MMULT($G738:$K738,CR$2:CR$6))/MMULT($G738:$K738,CR$2:CR$6)</f>
        <v>1.4314893008662809E-2</v>
      </c>
      <c r="CT738">
        <f ca="1">(MMULT($G738:$K738,CT$2:CT$6)-MMULT($G738:$K738,CS$2:CS$6))/MMULT($G738:$K738,CS$2:CS$6)</f>
        <v>-1.1017828955621173E-2</v>
      </c>
      <c r="CU738">
        <f ca="1">(MMULT($G738:$K738,CU$2:CU$6)-MMULT($G738:$K738,CT$2:CT$6))/MMULT($G738:$K738,CT$2:CT$6)</f>
        <v>-7.3934010101143885E-3</v>
      </c>
      <c r="CV738">
        <f ca="1">(MMULT($G738:$K738,CV$2:CV$6)-MMULT($G738:$K738,CU$2:CU$6))/MMULT($G738:$K738,CU$2:CU$6)</f>
        <v>1.8091307460101811E-3</v>
      </c>
      <c r="CW738">
        <f ca="1">(MMULT($G738:$K738,CW$2:CW$6)-MMULT($G738:$K738,CV$2:CV$6))/MMULT($G738:$K738,CV$2:CV$6)</f>
        <v>3.7305334724123344E-3</v>
      </c>
      <c r="CX738">
        <f ca="1">(MMULT($G738:$K738,CX$2:CX$6)-MMULT($G738:$K738,CW$2:CW$6))/MMULT($G738:$K738,CW$2:CW$6)</f>
        <v>1.0958578991336754E-2</v>
      </c>
      <c r="CY738">
        <f ca="1">(MMULT($G738:$K738,CY$2:CY$6)-MMULT($G738:$K738,CX$2:CX$6))/MMULT($G738:$K738,CX$2:CX$6)</f>
        <v>-2.3727096056753573E-3</v>
      </c>
      <c r="CZ738">
        <f ca="1">(MMULT($G738:$K738,CZ$2:CZ$6)-MMULT($G738:$K738,CY$2:CY$6))/MMULT($G738:$K738,CY$2:CY$6)</f>
        <v>1.1440393507119877E-2</v>
      </c>
      <c r="DA738">
        <f ca="1">(MMULT($G738:$K738,DA$2:DA$6)-MMULT($G738:$K738,CZ$2:CZ$6))/MMULT($G738:$K738,CZ$2:CZ$6)</f>
        <v>1.7456490167146555E-2</v>
      </c>
      <c r="DB738">
        <f ca="1">(MMULT($G738:$K738,DB$2:DB$6)-MMULT($G738:$K738,DA$2:DA$6))/MMULT($G738:$K738,DA$2:DA$6)</f>
        <v>-1.3039599634351721E-2</v>
      </c>
      <c r="DC738">
        <f ca="1">(MMULT($G738:$K738,DC$2:DC$6)-MMULT($G738:$K738,DB$2:DB$6))/MMULT($G738:$K738,DB$2:DB$6)</f>
        <v>9.1419603798505843E-3</v>
      </c>
      <c r="DD738">
        <f ca="1">(MMULT($G738:$K738,DD$2:DD$6)-MMULT($G738:$K738,DC$2:DC$6))/MMULT($G738:$K738,DC$2:DC$6)</f>
        <v>2.8018719510609774E-3</v>
      </c>
      <c r="DE738">
        <f ca="1">(MMULT($G738:$K738,DE$2:DE$6)-MMULT($G738:$K738,DD$2:DD$6))/MMULT($G738:$K738,DD$2:DD$6)</f>
        <v>7.2017119043341644E-3</v>
      </c>
      <c r="DF738">
        <f ca="1">(MMULT($G738:$K738,DF$2:DF$6)-MMULT($G738:$K738,DE$2:DE$6))/MMULT($G738:$K738,DE$2:DE$6)</f>
        <v>1.6332128342850485E-2</v>
      </c>
      <c r="DG738">
        <f ca="1">(MMULT($G738:$K738,DG$2:DG$6)-MMULT($G738:$K738,DF$2:DF$6))/MMULT($G738:$K738,DF$2:DF$6)</f>
        <v>3.9106318675433689E-2</v>
      </c>
      <c r="DH738">
        <f ca="1">(MMULT($G738:$K738,DH$2:DH$6)-MMULT($G738:$K738,DG$2:DG$6))/MMULT($G738:$K738,DG$2:DG$6)</f>
        <v>-9.7414342943732881E-3</v>
      </c>
      <c r="DI738">
        <f ca="1">(MMULT($G738:$K738,DI$2:DI$6)-MMULT($G738:$K738,DH$2:DH$6))/MMULT($G738:$K738,DH$2:DH$6)</f>
        <v>7.8265724229183379E-3</v>
      </c>
      <c r="DJ738">
        <f ca="1">(MMULT($G738:$K738,DJ$2:DJ$6)-MMULT($G738:$K738,DI$2:DI$6))/MMULT($G738:$K738,DI$2:DI$6)</f>
        <v>9.0854185648936506E-3</v>
      </c>
      <c r="DK738">
        <f ca="1">(MMULT($G738:$K738,DK$2:DK$6)-MMULT($G738:$K738,DJ$2:DJ$6))/MMULT($G738:$K738,DJ$2:DJ$6)</f>
        <v>5.9941182055842359E-3</v>
      </c>
      <c r="DL738">
        <f ca="1">(MMULT($G738:$K738,DL$2:DL$6)-MMULT($G738:$K738,DK$2:DK$6))/MMULT($G738:$K738,DK$2:DK$6)</f>
        <v>-1.7399500147566728E-3</v>
      </c>
      <c r="DM738">
        <f ca="1">(MMULT($G738:$K738,DM$2:DM$6)-MMULT($G738:$K738,DL$2:DL$6))/MMULT($G738:$K738,DL$2:DL$6)</f>
        <v>1.0578343009855135E-3</v>
      </c>
      <c r="DN738">
        <f ca="1">(MMULT($G738:$K738,DN$2:DN$6)-MMULT($G738:$K738,DM$2:DM$6))/MMULT($G738:$K738,DM$2:DM$6)</f>
        <v>-6.3988785204543482E-3</v>
      </c>
      <c r="DO738">
        <f ca="1">(MMULT($G738:$K738,DO$2:DO$6)-MMULT($G738:$K738,DN$2:DN$6))/MMULT($G738:$K738,DN$2:DN$6)</f>
        <v>-8.038594900072955E-3</v>
      </c>
      <c r="DP738">
        <f ca="1">(MMULT($G738:$K738,DP$2:DP$6)-MMULT($G738:$K738,DO$2:DO$6))/MMULT($G738:$K738,DO$2:DO$6)</f>
        <v>-2.3656182780651563E-3</v>
      </c>
      <c r="DQ738">
        <f ca="1">(MMULT($G738:$K738,DQ$2:DQ$6)-MMULT($G738:$K738,DP$2:DP$6))/MMULT($G738:$K738,DP$2:DP$6)</f>
        <v>6.6265673453653187E-3</v>
      </c>
      <c r="DR738">
        <f ca="1">(MMULT($G738:$K738,DR$2:DR$6)-MMULT($G738:$K738,DQ$2:DQ$6))/MMULT($G738:$K738,DQ$2:DQ$6)</f>
        <v>-4.0090692372867325E-3</v>
      </c>
      <c r="DS738">
        <f ca="1">(MMULT($G738:$K738,DS$2:DS$6)-MMULT($G738:$K738,DR$2:DR$6))/MMULT($G738:$K738,DR$2:DR$6)</f>
        <v>-1.6510013054789219E-2</v>
      </c>
      <c r="DT738">
        <f ca="1">(MMULT($G738:$K738,DT$2:DT$6)-MMULT($G738:$K738,DS$2:DS$6))/MMULT($G738:$K738,DS$2:DS$6)</f>
        <v>2.0964491979116031E-3</v>
      </c>
      <c r="DU738">
        <f ca="1">AVERAGE(Таблица1[[#This Row],[25.05.2021]:[25.10.2021]])</f>
        <v>1.3762114308500327E-3</v>
      </c>
      <c r="DV738">
        <f ca="1">_xlfn.STDEV.S(Таблица1[[#This Row],[25.05.2021]:[25.10.2021]])</f>
        <v>9.1914296458101008E-3</v>
      </c>
    </row>
    <row r="739" spans="1:126" x14ac:dyDescent="0.2">
      <c r="A739">
        <f ca="1">Коэффициенты!G731</f>
        <v>0.24890454428510825</v>
      </c>
      <c r="B739">
        <f ca="1">Коэффициенты!H731</f>
        <v>0.15978069940982778</v>
      </c>
      <c r="C739">
        <f ca="1">Коэффициенты!I731</f>
        <v>0.13623727178461822</v>
      </c>
      <c r="D739">
        <f ca="1">Коэффициенты!J731</f>
        <v>0.2428784046501028</v>
      </c>
      <c r="E739">
        <f ca="1">Коэффициенты!K731</f>
        <v>0.21219907987034278</v>
      </c>
      <c r="F739">
        <f t="shared" ca="1" si="56"/>
        <v>0.99999999999999989</v>
      </c>
      <c r="G739">
        <f t="shared" ca="1" si="58"/>
        <v>34880</v>
      </c>
      <c r="H739">
        <f t="shared" ca="1" si="58"/>
        <v>6179</v>
      </c>
      <c r="I739">
        <f t="shared" ca="1" si="59"/>
        <v>50</v>
      </c>
      <c r="J739">
        <f t="shared" ca="1" si="60"/>
        <v>416</v>
      </c>
      <c r="K739">
        <f t="shared" ca="1" si="57"/>
        <v>7025</v>
      </c>
      <c r="O739">
        <f ca="1">(MMULT($G739:$K739,O$2:O$6)-MMULT($G739:$K739,N$2:N$6))/MMULT($G739:$K739,N$2:N$6)</f>
        <v>3.351865569727466E-3</v>
      </c>
      <c r="P739">
        <f ca="1">(MMULT($G739:$K739,P$2:P$6)-MMULT($G739:$K739,O$2:O$6))/MMULT($G739:$K739,O$2:O$6)</f>
        <v>4.4915957925006139E-3</v>
      </c>
      <c r="Q739">
        <f ca="1">(MMULT($G739:$K739,Q$2:Q$6)-MMULT($G739:$K739,P$2:P$6))/MMULT($G739:$K739,P$2:P$6)</f>
        <v>1.3171005337653816E-3</v>
      </c>
      <c r="R739">
        <f ca="1">(MMULT($G739:$K739,R$2:R$6)-MMULT($G739:$K739,Q$2:Q$6))/MMULT($G739:$K739,Q$2:Q$6)</f>
        <v>8.4656982101388254E-3</v>
      </c>
      <c r="S739">
        <f ca="1">(MMULT($G739:$K739,S$2:S$6)-MMULT($G739:$K739,R$2:R$6))/MMULT($G739:$K739,R$2:R$6)</f>
        <v>-1.5062715632564809E-2</v>
      </c>
      <c r="T739">
        <f ca="1">(MMULT($G739:$K739,T$2:T$6)-MMULT($G739:$K739,S$2:S$6))/MMULT($G739:$K739,S$2:S$6)</f>
        <v>7.506313469240535E-3</v>
      </c>
      <c r="U739">
        <f ca="1">(MMULT($G739:$K739,U$2:U$6)-MMULT($G739:$K739,T$2:T$6))/MMULT($G739:$K739,T$2:T$6)</f>
        <v>1.3212688947908422E-2</v>
      </c>
      <c r="V739">
        <f ca="1">(MMULT($G739:$K739,V$2:V$6)-MMULT($G739:$K739,U$2:U$6))/MMULT($G739:$K739,U$2:U$6)</f>
        <v>1.9098980665838431E-2</v>
      </c>
      <c r="W739">
        <f ca="1">(MMULT($G739:$K739,W$2:W$6)-MMULT($G739:$K739,V$2:V$6))/MMULT($G739:$K739,V$2:V$6)</f>
        <v>-2.1515527037893486E-3</v>
      </c>
      <c r="X739">
        <f ca="1">(MMULT($G739:$K739,X$2:X$6)-MMULT($G739:$K739,W$2:W$6))/MMULT($G739:$K739,W$2:W$6)</f>
        <v>-1.7982079182427969E-3</v>
      </c>
      <c r="Y739">
        <f ca="1">(MMULT($G739:$K739,Y$2:Y$6)-MMULT($G739:$K739,X$2:X$6))/MMULT($G739:$K739,X$2:X$6)</f>
        <v>5.3174034009664485E-3</v>
      </c>
      <c r="Z739">
        <f ca="1">(MMULT($G739:$K739,Z$2:Z$6)-MMULT($G739:$K739,Y$2:Y$6))/MMULT($G739:$K739,Y$2:Y$6)</f>
        <v>-5.6807817734448769E-4</v>
      </c>
      <c r="AA739">
        <f ca="1">(MMULT($G739:$K739,AA$2:AA$6)-MMULT($G739:$K739,Z$2:Z$6))/MMULT($G739:$K739,Z$2:Z$6)</f>
        <v>1.2042160520131344E-2</v>
      </c>
      <c r="AB739">
        <f ca="1">(MMULT($G739:$K739,AB$2:AB$6)-MMULT($G739:$K739,AA$2:AA$6))/MMULT($G739:$K739,AA$2:AA$6)</f>
        <v>-1.8617374609533374E-3</v>
      </c>
      <c r="AC739">
        <f ca="1">(MMULT($G739:$K739,AC$2:AC$6)-MMULT($G739:$K739,AB$2:AB$6))/MMULT($G739:$K739,AB$2:AB$6)</f>
        <v>-2.8600201741816691E-3</v>
      </c>
      <c r="AD739">
        <f ca="1">(MMULT($G739:$K739,AD$2:AD$6)-MMULT($G739:$K739,AC$2:AC$6))/MMULT($G739:$K739,AC$2:AC$6)</f>
        <v>-6.9848652322585479E-4</v>
      </c>
      <c r="AE739">
        <f ca="1">(MMULT($G739:$K739,AE$2:AE$6)-MMULT($G739:$K739,AD$2:AD$6))/MMULT($G739:$K739,AD$2:AD$6)</f>
        <v>-1.2812581962389095E-2</v>
      </c>
      <c r="AF739">
        <f ca="1">(MMULT($G739:$K739,AF$2:AF$6)-MMULT($G739:$K739,AE$2:AE$6))/MMULT($G739:$K739,AE$2:AE$6)</f>
        <v>-4.9296966247290505E-3</v>
      </c>
      <c r="AG739">
        <f ca="1">(MMULT($G739:$K739,AG$2:AG$6)-MMULT($G739:$K739,AF$2:AF$6))/MMULT($G739:$K739,AF$2:AF$6)</f>
        <v>1.2826593810579597E-3</v>
      </c>
      <c r="AH739">
        <f ca="1">(MMULT($G739:$K739,AH$2:AH$6)-MMULT($G739:$K739,AG$2:AG$6))/MMULT($G739:$K739,AG$2:AG$6)</f>
        <v>1.7048053844394642E-3</v>
      </c>
      <c r="AI739">
        <f ca="1">(MMULT($G739:$K739,AI$2:AI$6)-MMULT($G739:$K739,AH$2:AH$6))/MMULT($G739:$K739,AH$2:AH$6)</f>
        <v>9.4261448021069286E-3</v>
      </c>
      <c r="AJ739">
        <f ca="1">(MMULT($G739:$K739,AJ$2:AJ$6)-MMULT($G739:$K739,AI$2:AI$6))/MMULT($G739:$K739,AI$2:AI$6)</f>
        <v>2.2050424782533678E-3</v>
      </c>
      <c r="AK739">
        <f ca="1">(MMULT($G739:$K739,AK$2:AK$6)-MMULT($G739:$K739,AJ$2:AJ$6))/MMULT($G739:$K739,AJ$2:AJ$6)</f>
        <v>-6.9800622464133207E-3</v>
      </c>
      <c r="AL739">
        <f ca="1">(MMULT($G739:$K739,AL$2:AL$6)-MMULT($G739:$K739,AK$2:AK$6))/MMULT($G739:$K739,AK$2:AK$6)</f>
        <v>-6.30891884933039E-3</v>
      </c>
      <c r="AM739">
        <f ca="1">(MMULT($G739:$K739,AM$2:AM$6)-MMULT($G739:$K739,AL$2:AL$6))/MMULT($G739:$K739,AL$2:AL$6)</f>
        <v>8.877848648498483E-3</v>
      </c>
      <c r="AN739">
        <f ca="1">(MMULT($G739:$K739,AN$2:AN$6)-MMULT($G739:$K739,AM$2:AM$6))/MMULT($G739:$K739,AM$2:AM$6)</f>
        <v>-7.8488022681007068E-3</v>
      </c>
      <c r="AO739">
        <f ca="1">(MMULT($G739:$K739,AO$2:AO$6)-MMULT($G739:$K739,AN$2:AN$6))/MMULT($G739:$K739,AN$2:AN$6)</f>
        <v>-7.539267749806693E-3</v>
      </c>
      <c r="AP739">
        <f ca="1">(MMULT($G739:$K739,AP$2:AP$6)-MMULT($G739:$K739,AO$2:AO$6))/MMULT($G739:$K739,AO$2:AO$6)</f>
        <v>8.4487894390321734E-3</v>
      </c>
      <c r="AQ739">
        <f ca="1">(MMULT($G739:$K739,AQ$2:AQ$6)-MMULT($G739:$K739,AP$2:AP$6))/MMULT($G739:$K739,AP$2:AP$6)</f>
        <v>2.8297262990130026E-3</v>
      </c>
      <c r="AR739">
        <f ca="1">(MMULT($G739:$K739,AR$2:AR$6)-MMULT($G739:$K739,AQ$2:AQ$6))/MMULT($G739:$K739,AQ$2:AQ$6)</f>
        <v>6.4820758227082977E-3</v>
      </c>
      <c r="AS739">
        <f ca="1">(MMULT($G739:$K739,AS$2:AS$6)-MMULT($G739:$K739,AR$2:AR$6))/MMULT($G739:$K739,AR$2:AR$6)</f>
        <v>5.2109674147059635E-3</v>
      </c>
      <c r="AT739">
        <f ca="1">(MMULT($G739:$K739,AT$2:AT$6)-MMULT($G739:$K739,AS$2:AS$6))/MMULT($G739:$K739,AS$2:AS$6)</f>
        <v>-8.3566528237077262E-3</v>
      </c>
      <c r="AU739">
        <f ca="1">(MMULT($G739:$K739,AU$2:AU$6)-MMULT($G739:$K739,AT$2:AT$6))/MMULT($G739:$K739,AT$2:AT$6)</f>
        <v>-2.392193405468855E-3</v>
      </c>
      <c r="AV739">
        <f ca="1">(MMULT($G739:$K739,AV$2:AV$6)-MMULT($G739:$K739,AU$2:AU$6))/MMULT($G739:$K739,AU$2:AU$6)</f>
        <v>-4.7433569791558014E-3</v>
      </c>
      <c r="AW739">
        <f ca="1">(MMULT($G739:$K739,AW$2:AW$6)-MMULT($G739:$K739,AV$2:AV$6))/MMULT($G739:$K739,AV$2:AV$6)</f>
        <v>3.5979734111856823E-3</v>
      </c>
      <c r="AX739">
        <f ca="1">(MMULT($G739:$K739,AX$2:AX$6)-MMULT($G739:$K739,AW$2:AW$6))/MMULT($G739:$K739,AW$2:AW$6)</f>
        <v>4.1609538669263183E-3</v>
      </c>
      <c r="AY739">
        <f ca="1">(MMULT($G739:$K739,AY$2:AY$6)-MMULT($G739:$K739,AX$2:AX$6))/MMULT($G739:$K739,AX$2:AX$6)</f>
        <v>-1.1545580841438575E-2</v>
      </c>
      <c r="AZ739">
        <f ca="1">(MMULT($G739:$K739,AZ$2:AZ$6)-MMULT($G739:$K739,AY$2:AY$6))/MMULT($G739:$K739,AY$2:AY$6)</f>
        <v>-2.3522771181561861E-3</v>
      </c>
      <c r="BA739">
        <f ca="1">(MMULT($G739:$K739,BA$2:BA$6)-MMULT($G739:$K739,AZ$2:AZ$6))/MMULT($G739:$K739,AZ$2:AZ$6)</f>
        <v>-1.0387083745552283E-2</v>
      </c>
      <c r="BB739">
        <f ca="1">(MMULT($G739:$K739,BB$2:BB$6)-MMULT($G739:$K739,BA$2:BA$6))/MMULT($G739:$K739,BA$2:BA$6)</f>
        <v>-1.5092963657597517E-2</v>
      </c>
      <c r="BC739">
        <f ca="1">(MMULT($G739:$K739,BC$2:BC$6)-MMULT($G739:$K739,BB$2:BB$6))/MMULT($G739:$K739,BB$2:BB$6)</f>
        <v>-4.690236251357986E-3</v>
      </c>
      <c r="BD739">
        <f ca="1">(MMULT($G739:$K739,BD$2:BD$6)-MMULT($G739:$K739,BC$2:BC$6))/MMULT($G739:$K739,BC$2:BC$6)</f>
        <v>7.9041595481947544E-3</v>
      </c>
      <c r="BE739">
        <f ca="1">(MMULT($G739:$K739,BE$2:BE$6)-MMULT($G739:$K739,BD$2:BD$6))/MMULT($G739:$K739,BD$2:BD$6)</f>
        <v>7.5759571886606872E-3</v>
      </c>
      <c r="BF739">
        <f ca="1">(MMULT($G739:$K739,BF$2:BF$6)-MMULT($G739:$K739,BE$2:BE$6))/MMULT($G739:$K739,BE$2:BE$6)</f>
        <v>1.8931092802539201E-3</v>
      </c>
      <c r="BG739">
        <f ca="1">(MMULT($G739:$K739,BG$2:BG$6)-MMULT($G739:$K739,BF$2:BF$6))/MMULT($G739:$K739,BF$2:BF$6)</f>
        <v>-1.387428805975803E-2</v>
      </c>
      <c r="BH739">
        <f ca="1">(MMULT($G739:$K739,BH$2:BH$6)-MMULT($G739:$K739,BG$2:BG$6))/MMULT($G739:$K739,BG$2:BG$6)</f>
        <v>8.5352288989009959E-3</v>
      </c>
      <c r="BI739">
        <f ca="1">(MMULT($G739:$K739,BI$2:BI$6)-MMULT($G739:$K739,BH$2:BH$6))/MMULT($G739:$K739,BH$2:BH$6)</f>
        <v>-2.6134514183411648E-3</v>
      </c>
      <c r="BJ739">
        <f ca="1">(MMULT($G739:$K739,BJ$2:BJ$6)-MMULT($G739:$K739,BI$2:BI$6))/MMULT($G739:$K739,BI$2:BI$6)</f>
        <v>1.5864844902866142E-2</v>
      </c>
      <c r="BK739">
        <f ca="1">(MMULT($G739:$K739,BK$2:BK$6)-MMULT($G739:$K739,BJ$2:BJ$6))/MMULT($G739:$K739,BJ$2:BJ$6)</f>
        <v>-6.6567294813370814E-3</v>
      </c>
      <c r="BL739">
        <f ca="1">(MMULT($G739:$K739,BL$2:BL$6)-MMULT($G739:$K739,BK$2:BK$6))/MMULT($G739:$K739,BK$2:BK$6)</f>
        <v>3.9704640565767085E-3</v>
      </c>
      <c r="BM739">
        <f ca="1">(MMULT($G739:$K739,BM$2:BM$6)-MMULT($G739:$K739,BL$2:BL$6))/MMULT($G739:$K739,BL$2:BL$6)</f>
        <v>-3.5979345717808875E-3</v>
      </c>
      <c r="BN739">
        <f ca="1">(MMULT($G739:$K739,BN$2:BN$6)-MMULT($G739:$K739,BM$2:BM$6))/MMULT($G739:$K739,BM$2:BM$6)</f>
        <v>6.5342918406514931E-3</v>
      </c>
      <c r="BO739">
        <f ca="1">(MMULT($G739:$K739,BO$2:BO$6)-MMULT($G739:$K739,BN$2:BN$6))/MMULT($G739:$K739,BN$2:BN$6)</f>
        <v>-7.0584662556981547E-3</v>
      </c>
      <c r="BP739">
        <f ca="1">(MMULT($G739:$K739,BP$2:BP$6)-MMULT($G739:$K739,BO$2:BO$6))/MMULT($G739:$K739,BO$2:BO$6)</f>
        <v>9.7111886212711898E-3</v>
      </c>
      <c r="BQ739">
        <f ca="1">(MMULT($G739:$K739,BQ$2:BQ$6)-MMULT($G739:$K739,BP$2:BP$6))/MMULT($G739:$K739,BP$2:BP$6)</f>
        <v>-8.604137951331331E-3</v>
      </c>
      <c r="BR739">
        <f ca="1">(MMULT($G739:$K739,BR$2:BR$6)-MMULT($G739:$K739,BQ$2:BQ$6))/MMULT($G739:$K739,BQ$2:BQ$6)</f>
        <v>1.5157987305686486E-2</v>
      </c>
      <c r="BS739">
        <f ca="1">(MMULT($G739:$K739,BS$2:BS$6)-MMULT($G739:$K739,BR$2:BR$6))/MMULT($G739:$K739,BR$2:BR$6)</f>
        <v>5.4762345498613951E-3</v>
      </c>
      <c r="BT739">
        <f ca="1">(MMULT($G739:$K739,BT$2:BT$6)-MMULT($G739:$K739,BS$2:BS$6))/MMULT($G739:$K739,BS$2:BS$6)</f>
        <v>9.1563451632943355E-4</v>
      </c>
      <c r="BU739">
        <f ca="1">(MMULT($G739:$K739,BU$2:BU$6)-MMULT($G739:$K739,BT$2:BT$6))/MMULT($G739:$K739,BT$2:BT$6)</f>
        <v>1.5772722688903839E-3</v>
      </c>
      <c r="BV739">
        <f ca="1">(MMULT($G739:$K739,BV$2:BV$6)-MMULT($G739:$K739,BU$2:BU$6))/MMULT($G739:$K739,BU$2:BU$6)</f>
        <v>-7.2875642112109722E-3</v>
      </c>
      <c r="BW739">
        <f ca="1">(MMULT($G739:$K739,BW$2:BW$6)-MMULT($G739:$K739,BV$2:BV$6))/MMULT($G739:$K739,BV$2:BV$6)</f>
        <v>6.9039230867211096E-3</v>
      </c>
      <c r="BX739">
        <f ca="1">(MMULT($G739:$K739,BX$2:BX$6)-MMULT($G739:$K739,BW$2:BW$6))/MMULT($G739:$K739,BW$2:BW$6)</f>
        <v>1.4296622777015797E-2</v>
      </c>
      <c r="BY739">
        <f ca="1">(MMULT($G739:$K739,BY$2:BY$6)-MMULT($G739:$K739,BX$2:BX$6))/MMULT($G739:$K739,BX$2:BX$6)</f>
        <v>-1.3250808749994056E-2</v>
      </c>
      <c r="BZ739">
        <f ca="1">(MMULT($G739:$K739,BZ$2:BZ$6)-MMULT($G739:$K739,BY$2:BY$6))/MMULT($G739:$K739,BY$2:BY$6)</f>
        <v>-8.3606746604858121E-3</v>
      </c>
      <c r="CA739">
        <f ca="1">(MMULT($G739:$K739,CA$2:CA$6)-MMULT($G739:$K739,BZ$2:BZ$6))/MMULT($G739:$K739,BZ$2:BZ$6)</f>
        <v>1.3991674794115046E-3</v>
      </c>
      <c r="CB739">
        <f ca="1">(MMULT($G739:$K739,CB$2:CB$6)-MMULT($G739:$K739,CA$2:CA$6))/MMULT($G739:$K739,CA$2:CA$6)</f>
        <v>1.3754842540361864E-2</v>
      </c>
      <c r="CC739">
        <f ca="1">(MMULT($G739:$K739,CC$2:CC$6)-MMULT($G739:$K739,CB$2:CB$6))/MMULT($G739:$K739,CB$2:CB$6)</f>
        <v>-6.1463360289429128E-3</v>
      </c>
      <c r="CD739">
        <f ca="1">(MMULT($G739:$K739,CD$2:CD$6)-MMULT($G739:$K739,CC$2:CC$6))/MMULT($G739:$K739,CC$2:CC$6)</f>
        <v>-4.6114783171914957E-3</v>
      </c>
      <c r="CE739">
        <f ca="1">(MMULT($G739:$K739,CE$2:CE$6)-MMULT($G739:$K739,CD$2:CD$6))/MMULT($G739:$K739,CD$2:CD$6)</f>
        <v>-3.4022957732752898E-3</v>
      </c>
      <c r="CF739">
        <f ca="1">(MMULT($G739:$K739,CF$2:CF$6)-MMULT($G739:$K739,CE$2:CE$6))/MMULT($G739:$K739,CE$2:CE$6)</f>
        <v>1.2991210889188854E-2</v>
      </c>
      <c r="CG739">
        <f ca="1">(MMULT($G739:$K739,CG$2:CG$6)-MMULT($G739:$K739,CF$2:CF$6))/MMULT($G739:$K739,CF$2:CF$6)</f>
        <v>6.0990969085854283E-3</v>
      </c>
      <c r="CH739">
        <f ca="1">(MMULT($G739:$K739,CH$2:CH$6)-MMULT($G739:$K739,CG$2:CG$6))/MMULT($G739:$K739,CG$2:CG$6)</f>
        <v>-5.078697975824613E-3</v>
      </c>
      <c r="CI739">
        <f ca="1">(MMULT($G739:$K739,CI$2:CI$6)-MMULT($G739:$K739,CH$2:CH$6))/MMULT($G739:$K739,CH$2:CH$6)</f>
        <v>9.0574953909331891E-3</v>
      </c>
      <c r="CJ739">
        <f ca="1">(MMULT($G739:$K739,CJ$2:CJ$6)-MMULT($G739:$K739,CI$2:CI$6))/MMULT($G739:$K739,CI$2:CI$6)</f>
        <v>-3.7791986131891432E-3</v>
      </c>
      <c r="CK739">
        <f ca="1">(MMULT($G739:$K739,CK$2:CK$6)-MMULT($G739:$K739,CJ$2:CJ$6))/MMULT($G739:$K739,CJ$2:CJ$6)</f>
        <v>5.4743670971515879E-3</v>
      </c>
      <c r="CL739">
        <f ca="1">(MMULT($G739:$K739,CL$2:CL$6)-MMULT($G739:$K739,CK$2:CK$6))/MMULT($G739:$K739,CK$2:CK$6)</f>
        <v>4.861323157262276E-3</v>
      </c>
      <c r="CM739">
        <f ca="1">(MMULT($G739:$K739,CM$2:CM$6)-MMULT($G739:$K739,CL$2:CL$6))/MMULT($G739:$K739,CL$2:CL$6)</f>
        <v>-9.1119597933627498E-3</v>
      </c>
      <c r="CN739">
        <f ca="1">(MMULT($G739:$K739,CN$2:CN$6)-MMULT($G739:$K739,CM$2:CM$6))/MMULT($G739:$K739,CM$2:CM$6)</f>
        <v>3.9565565306484869E-4</v>
      </c>
      <c r="CO739">
        <f ca="1">(MMULT($G739:$K739,CO$2:CO$6)-MMULT($G739:$K739,CN$2:CN$6))/MMULT($G739:$K739,CN$2:CN$6)</f>
        <v>-5.6585388044072642E-3</v>
      </c>
      <c r="CP739">
        <f ca="1">(MMULT($G739:$K739,CP$2:CP$6)-MMULT($G739:$K739,CO$2:CO$6))/MMULT($G739:$K739,CO$2:CO$6)</f>
        <v>4.9871046169394067E-3</v>
      </c>
      <c r="CQ739">
        <f ca="1">(MMULT($G739:$K739,CQ$2:CQ$6)-MMULT($G739:$K739,CP$2:CP$6))/MMULT($G739:$K739,CP$2:CP$6)</f>
        <v>8.9396759922819573E-3</v>
      </c>
      <c r="CR739">
        <f ca="1">(MMULT($G739:$K739,CR$2:CR$6)-MMULT($G739:$K739,CQ$2:CQ$6))/MMULT($G739:$K739,CQ$2:CQ$6)</f>
        <v>5.0053816945746727E-3</v>
      </c>
      <c r="CS739">
        <f ca="1">(MMULT($G739:$K739,CS$2:CS$6)-MMULT($G739:$K739,CR$2:CR$6))/MMULT($G739:$K739,CR$2:CR$6)</f>
        <v>1.0028890352862816E-2</v>
      </c>
      <c r="CT739">
        <f ca="1">(MMULT($G739:$K739,CT$2:CT$6)-MMULT($G739:$K739,CS$2:CS$6))/MMULT($G739:$K739,CS$2:CS$6)</f>
        <v>-1.0587863571897145E-2</v>
      </c>
      <c r="CU739">
        <f ca="1">(MMULT($G739:$K739,CU$2:CU$6)-MMULT($G739:$K739,CT$2:CT$6))/MMULT($G739:$K739,CT$2:CT$6)</f>
        <v>-1.1698838508124953E-2</v>
      </c>
      <c r="CV739">
        <f ca="1">(MMULT($G739:$K739,CV$2:CV$6)-MMULT($G739:$K739,CU$2:CU$6))/MMULT($G739:$K739,CU$2:CU$6)</f>
        <v>-2.1316995679874669E-3</v>
      </c>
      <c r="CW739">
        <f ca="1">(MMULT($G739:$K739,CW$2:CW$6)-MMULT($G739:$K739,CV$2:CV$6))/MMULT($G739:$K739,CV$2:CV$6)</f>
        <v>1.105812466068914E-2</v>
      </c>
      <c r="CX739">
        <f ca="1">(MMULT($G739:$K739,CX$2:CX$6)-MMULT($G739:$K739,CW$2:CW$6))/MMULT($G739:$K739,CW$2:CW$6)</f>
        <v>1.1211853637401063E-2</v>
      </c>
      <c r="CY739">
        <f ca="1">(MMULT($G739:$K739,CY$2:CY$6)-MMULT($G739:$K739,CX$2:CX$6))/MMULT($G739:$K739,CX$2:CX$6)</f>
        <v>-1.3440862340442369E-3</v>
      </c>
      <c r="CZ739">
        <f ca="1">(MMULT($G739:$K739,CZ$2:CZ$6)-MMULT($G739:$K739,CY$2:CY$6))/MMULT($G739:$K739,CY$2:CY$6)</f>
        <v>1.2491000136546511E-2</v>
      </c>
      <c r="DA739">
        <f ca="1">(MMULT($G739:$K739,DA$2:DA$6)-MMULT($G739:$K739,CZ$2:CZ$6))/MMULT($G739:$K739,CZ$2:CZ$6)</f>
        <v>1.7888237181166573E-2</v>
      </c>
      <c r="DB739">
        <f ca="1">(MMULT($G739:$K739,DB$2:DB$6)-MMULT($G739:$K739,DA$2:DA$6))/MMULT($G739:$K739,DA$2:DA$6)</f>
        <v>-1.4876370363573796E-2</v>
      </c>
      <c r="DC739">
        <f ca="1">(MMULT($G739:$K739,DC$2:DC$6)-MMULT($G739:$K739,DB$2:DB$6))/MMULT($G739:$K739,DB$2:DB$6)</f>
        <v>1.2554659176768462E-2</v>
      </c>
      <c r="DD739">
        <f ca="1">(MMULT($G739:$K739,DD$2:DD$6)-MMULT($G739:$K739,DC$2:DC$6))/MMULT($G739:$K739,DC$2:DC$6)</f>
        <v>-5.4268037465009479E-3</v>
      </c>
      <c r="DE739">
        <f ca="1">(MMULT($G739:$K739,DE$2:DE$6)-MMULT($G739:$K739,DD$2:DD$6))/MMULT($G739:$K739,DD$2:DD$6)</f>
        <v>1.1042637650643353E-2</v>
      </c>
      <c r="DF739">
        <f ca="1">(MMULT($G739:$K739,DF$2:DF$6)-MMULT($G739:$K739,DE$2:DE$6))/MMULT($G739:$K739,DE$2:DE$6)</f>
        <v>1.2963208942745174E-2</v>
      </c>
      <c r="DG739">
        <f ca="1">(MMULT($G739:$K739,DG$2:DG$6)-MMULT($G739:$K739,DF$2:DF$6))/MMULT($G739:$K739,DF$2:DF$6)</f>
        <v>3.4196507034557039E-2</v>
      </c>
      <c r="DH739">
        <f ca="1">(MMULT($G739:$K739,DH$2:DH$6)-MMULT($G739:$K739,DG$2:DG$6))/MMULT($G739:$K739,DG$2:DG$6)</f>
        <v>-1.3745114591696738E-2</v>
      </c>
      <c r="DI739">
        <f ca="1">(MMULT($G739:$K739,DI$2:DI$6)-MMULT($G739:$K739,DH$2:DH$6))/MMULT($G739:$K739,DH$2:DH$6)</f>
        <v>4.0843132619207819E-3</v>
      </c>
      <c r="DJ739">
        <f ca="1">(MMULT($G739:$K739,DJ$2:DJ$6)-MMULT($G739:$K739,DI$2:DI$6))/MMULT($G739:$K739,DI$2:DI$6)</f>
        <v>5.0599636231111363E-3</v>
      </c>
      <c r="DK739">
        <f ca="1">(MMULT($G739:$K739,DK$2:DK$6)-MMULT($G739:$K739,DJ$2:DJ$6))/MMULT($G739:$K739,DJ$2:DJ$6)</f>
        <v>-1.3646105020066158E-3</v>
      </c>
      <c r="DL739">
        <f ca="1">(MMULT($G739:$K739,DL$2:DL$6)-MMULT($G739:$K739,DK$2:DK$6))/MMULT($G739:$K739,DK$2:DK$6)</f>
        <v>2.3842598738221901E-5</v>
      </c>
      <c r="DM739">
        <f ca="1">(MMULT($G739:$K739,DM$2:DM$6)-MMULT($G739:$K739,DL$2:DL$6))/MMULT($G739:$K739,DL$2:DL$6)</f>
        <v>1.0465935678249793E-3</v>
      </c>
      <c r="DN739">
        <f ca="1">(MMULT($G739:$K739,DN$2:DN$6)-MMULT($G739:$K739,DM$2:DM$6))/MMULT($G739:$K739,DM$2:DM$6)</f>
        <v>-2.4396431395210172E-3</v>
      </c>
      <c r="DO739">
        <f ca="1">(MMULT($G739:$K739,DO$2:DO$6)-MMULT($G739:$K739,DN$2:DN$6))/MMULT($G739:$K739,DN$2:DN$6)</f>
        <v>-5.4075862837483927E-3</v>
      </c>
      <c r="DP739">
        <f ca="1">(MMULT($G739:$K739,DP$2:DP$6)-MMULT($G739:$K739,DO$2:DO$6))/MMULT($G739:$K739,DO$2:DO$6)</f>
        <v>-3.0545702376877474E-4</v>
      </c>
      <c r="DQ739">
        <f ca="1">(MMULT($G739:$K739,DQ$2:DQ$6)-MMULT($G739:$K739,DP$2:DP$6))/MMULT($G739:$K739,DP$2:DP$6)</f>
        <v>5.8910609279866433E-3</v>
      </c>
      <c r="DR739">
        <f ca="1">(MMULT($G739:$K739,DR$2:DR$6)-MMULT($G739:$K739,DQ$2:DQ$6))/MMULT($G739:$K739,DQ$2:DQ$6)</f>
        <v>-3.3947346267711111E-3</v>
      </c>
      <c r="DS739">
        <f ca="1">(MMULT($G739:$K739,DS$2:DS$6)-MMULT($G739:$K739,DR$2:DR$6))/MMULT($G739:$K739,DR$2:DR$6)</f>
        <v>-1.6533492505383694E-2</v>
      </c>
      <c r="DT739">
        <f ca="1">(MMULT($G739:$K739,DT$2:DT$6)-MMULT($G739:$K739,DS$2:DS$6))/MMULT($G739:$K739,DS$2:DS$6)</f>
        <v>-1.323452722665523E-3</v>
      </c>
      <c r="DU739">
        <f ca="1">AVERAGE(Таблица1[[#This Row],[25.05.2021]:[25.10.2021]])</f>
        <v>1.1563739991401376E-3</v>
      </c>
      <c r="DV739">
        <f ca="1">_xlfn.STDEV.S(Таблица1[[#This Row],[25.05.2021]:[25.10.2021]])</f>
        <v>8.8523601566275062E-3</v>
      </c>
    </row>
    <row r="740" spans="1:126" x14ac:dyDescent="0.2">
      <c r="A740">
        <f ca="1">Коэффициенты!G732</f>
        <v>4.4520078487078604E-2</v>
      </c>
      <c r="B740">
        <f ca="1">Коэффициенты!H732</f>
        <v>0.27612616669232332</v>
      </c>
      <c r="C740">
        <f ca="1">Коэффициенты!I732</f>
        <v>0.3105714003058388</v>
      </c>
      <c r="D740">
        <f ca="1">Коэффициенты!J732</f>
        <v>1.5242250998057344E-2</v>
      </c>
      <c r="E740">
        <f ca="1">Коэффициенты!K732</f>
        <v>0.35354010351670206</v>
      </c>
      <c r="F740">
        <f t="shared" ca="1" si="56"/>
        <v>1</v>
      </c>
      <c r="G740">
        <f t="shared" ca="1" si="58"/>
        <v>6238</v>
      </c>
      <c r="H740">
        <f t="shared" ca="1" si="58"/>
        <v>10678</v>
      </c>
      <c r="I740">
        <f t="shared" ca="1" si="59"/>
        <v>114</v>
      </c>
      <c r="J740">
        <f t="shared" ca="1" si="60"/>
        <v>26</v>
      </c>
      <c r="K740">
        <f t="shared" ca="1" si="57"/>
        <v>11705</v>
      </c>
      <c r="O740">
        <f ca="1">(MMULT($G740:$K740,O$2:O$6)-MMULT($G740:$K740,N$2:N$6))/MMULT($G740:$K740,N$2:N$6)</f>
        <v>2.6342216976932443E-3</v>
      </c>
      <c r="P740">
        <f ca="1">(MMULT($G740:$K740,P$2:P$6)-MMULT($G740:$K740,O$2:O$6))/MMULT($G740:$K740,O$2:O$6)</f>
        <v>2.483456002698523E-3</v>
      </c>
      <c r="Q740">
        <f ca="1">(MMULT($G740:$K740,Q$2:Q$6)-MMULT($G740:$K740,P$2:P$6))/MMULT($G740:$K740,P$2:P$6)</f>
        <v>1.9040572090849228E-3</v>
      </c>
      <c r="R740">
        <f ca="1">(MMULT($G740:$K740,R$2:R$6)-MMULT($G740:$K740,Q$2:Q$6))/MMULT($G740:$K740,Q$2:Q$6)</f>
        <v>1.1176685051123892E-2</v>
      </c>
      <c r="S740">
        <f ca="1">(MMULT($G740:$K740,S$2:S$6)-MMULT($G740:$K740,R$2:R$6))/MMULT($G740:$K740,R$2:R$6)</f>
        <v>-1.7494185156108316E-2</v>
      </c>
      <c r="T740">
        <f ca="1">(MMULT($G740:$K740,T$2:T$6)-MMULT($G740:$K740,S$2:S$6))/MMULT($G740:$K740,S$2:S$6)</f>
        <v>8.1706248654780309E-3</v>
      </c>
      <c r="U740">
        <f ca="1">(MMULT($G740:$K740,U$2:U$6)-MMULT($G740:$K740,T$2:T$6))/MMULT($G740:$K740,T$2:T$6)</f>
        <v>4.2179606007953299E-3</v>
      </c>
      <c r="V740">
        <f ca="1">(MMULT($G740:$K740,V$2:V$6)-MMULT($G740:$K740,U$2:U$6))/MMULT($G740:$K740,U$2:U$6)</f>
        <v>1.6270549078407633E-2</v>
      </c>
      <c r="W740">
        <f ca="1">(MMULT($G740:$K740,W$2:W$6)-MMULT($G740:$K740,V$2:V$6))/MMULT($G740:$K740,V$2:V$6)</f>
        <v>-6.1811933806170975E-3</v>
      </c>
      <c r="X740">
        <f ca="1">(MMULT($G740:$K740,X$2:X$6)-MMULT($G740:$K740,W$2:W$6))/MMULT($G740:$K740,W$2:W$6)</f>
        <v>-4.7424722792968887E-3</v>
      </c>
      <c r="Y740">
        <f ca="1">(MMULT($G740:$K740,Y$2:Y$6)-MMULT($G740:$K740,X$2:X$6))/MMULT($G740:$K740,X$2:X$6)</f>
        <v>6.3077509254286235E-3</v>
      </c>
      <c r="Z740">
        <f ca="1">(MMULT($G740:$K740,Z$2:Z$6)-MMULT($G740:$K740,Y$2:Y$6))/MMULT($G740:$K740,Y$2:Y$6)</f>
        <v>-1.1008460244376259E-3</v>
      </c>
      <c r="AA740">
        <f ca="1">(MMULT($G740:$K740,AA$2:AA$6)-MMULT($G740:$K740,Z$2:Z$6))/MMULT($G740:$K740,Z$2:Z$6)</f>
        <v>5.7446464050682463E-3</v>
      </c>
      <c r="AB740">
        <f ca="1">(MMULT($G740:$K740,AB$2:AB$6)-MMULT($G740:$K740,AA$2:AA$6))/MMULT($G740:$K740,AA$2:AA$6)</f>
        <v>-2.09087114295073E-3</v>
      </c>
      <c r="AC740">
        <f ca="1">(MMULT($G740:$K740,AC$2:AC$6)-MMULT($G740:$K740,AB$2:AB$6))/MMULT($G740:$K740,AB$2:AB$6)</f>
        <v>-1.0842543534151912E-3</v>
      </c>
      <c r="AD740">
        <f ca="1">(MMULT($G740:$K740,AD$2:AD$6)-MMULT($G740:$K740,AC$2:AC$6))/MMULT($G740:$K740,AC$2:AC$6)</f>
        <v>3.8473568902534882E-3</v>
      </c>
      <c r="AE740">
        <f ca="1">(MMULT($G740:$K740,AE$2:AE$6)-MMULT($G740:$K740,AD$2:AD$6))/MMULT($G740:$K740,AD$2:AD$6)</f>
        <v>-1.3429144663494945E-2</v>
      </c>
      <c r="AF740">
        <f ca="1">(MMULT($G740:$K740,AF$2:AF$6)-MMULT($G740:$K740,AE$2:AE$6))/MMULT($G740:$K740,AE$2:AE$6)</f>
        <v>-9.4363700897885407E-3</v>
      </c>
      <c r="AG740">
        <f ca="1">(MMULT($G740:$K740,AG$2:AG$6)-MMULT($G740:$K740,AF$2:AF$6))/MMULT($G740:$K740,AF$2:AF$6)</f>
        <v>-4.310297852325261E-3</v>
      </c>
      <c r="AH740">
        <f ca="1">(MMULT($G740:$K740,AH$2:AH$6)-MMULT($G740:$K740,AG$2:AG$6))/MMULT($G740:$K740,AG$2:AG$6)</f>
        <v>-5.2195545995713426E-3</v>
      </c>
      <c r="AI740">
        <f ca="1">(MMULT($G740:$K740,AI$2:AI$6)-MMULT($G740:$K740,AH$2:AH$6))/MMULT($G740:$K740,AH$2:AH$6)</f>
        <v>1.2207496038934715E-2</v>
      </c>
      <c r="AJ740">
        <f ca="1">(MMULT($G740:$K740,AJ$2:AJ$6)-MMULT($G740:$K740,AI$2:AI$6))/MMULT($G740:$K740,AI$2:AI$6)</f>
        <v>1.3702725811992706E-3</v>
      </c>
      <c r="AK740">
        <f ca="1">(MMULT($G740:$K740,AK$2:AK$6)-MMULT($G740:$K740,AJ$2:AJ$6))/MMULT($G740:$K740,AJ$2:AJ$6)</f>
        <v>1.1407781075882086E-3</v>
      </c>
      <c r="AL740">
        <f ca="1">(MMULT($G740:$K740,AL$2:AL$6)-MMULT($G740:$K740,AK$2:AK$6))/MMULT($G740:$K740,AK$2:AK$6)</f>
        <v>-1.1365012602754982E-2</v>
      </c>
      <c r="AM740">
        <f ca="1">(MMULT($G740:$K740,AM$2:AM$6)-MMULT($G740:$K740,AL$2:AL$6))/MMULT($G740:$K740,AL$2:AL$6)</f>
        <v>5.5357286440803274E-3</v>
      </c>
      <c r="AN740">
        <f ca="1">(MMULT($G740:$K740,AN$2:AN$6)-MMULT($G740:$K740,AM$2:AM$6))/MMULT($G740:$K740,AM$2:AM$6)</f>
        <v>-3.8707588058781582E-3</v>
      </c>
      <c r="AO740">
        <f ca="1">(MMULT($G740:$K740,AO$2:AO$6)-MMULT($G740:$K740,AN$2:AN$6))/MMULT($G740:$K740,AN$2:AN$6)</f>
        <v>-4.6089136601284849E-3</v>
      </c>
      <c r="AP740">
        <f ca="1">(MMULT($G740:$K740,AP$2:AP$6)-MMULT($G740:$K740,AO$2:AO$6))/MMULT($G740:$K740,AO$2:AO$6)</f>
        <v>6.4474082760772287E-3</v>
      </c>
      <c r="AQ740">
        <f ca="1">(MMULT($G740:$K740,AQ$2:AQ$6)-MMULT($G740:$K740,AP$2:AP$6))/MMULT($G740:$K740,AP$2:AP$6)</f>
        <v>1.2221472634080085E-3</v>
      </c>
      <c r="AR740">
        <f ca="1">(MMULT($G740:$K740,AR$2:AR$6)-MMULT($G740:$K740,AQ$2:AQ$6))/MMULT($G740:$K740,AQ$2:AQ$6)</f>
        <v>8.7308047224682068E-3</v>
      </c>
      <c r="AS740">
        <f ca="1">(MMULT($G740:$K740,AS$2:AS$6)-MMULT($G740:$K740,AR$2:AR$6))/MMULT($G740:$K740,AR$2:AR$6)</f>
        <v>4.7689646897135715E-3</v>
      </c>
      <c r="AT740">
        <f ca="1">(MMULT($G740:$K740,AT$2:AT$6)-MMULT($G740:$K740,AS$2:AS$6))/MMULT($G740:$K740,AS$2:AS$6)</f>
        <v>-7.7025012569947003E-3</v>
      </c>
      <c r="AU740">
        <f ca="1">(MMULT($G740:$K740,AU$2:AU$6)-MMULT($G740:$K740,AT$2:AT$6))/MMULT($G740:$K740,AT$2:AT$6)</f>
        <v>3.877974881040162E-3</v>
      </c>
      <c r="AV740">
        <f ca="1">(MMULT($G740:$K740,AV$2:AV$6)-MMULT($G740:$K740,AU$2:AU$6))/MMULT($G740:$K740,AU$2:AU$6)</f>
        <v>-6.2963540874434454E-3</v>
      </c>
      <c r="AW740">
        <f ca="1">(MMULT($G740:$K740,AW$2:AW$6)-MMULT($G740:$K740,AV$2:AV$6))/MMULT($G740:$K740,AV$2:AV$6)</f>
        <v>6.9828079067909459E-3</v>
      </c>
      <c r="AX740">
        <f ca="1">(MMULT($G740:$K740,AX$2:AX$6)-MMULT($G740:$K740,AW$2:AW$6))/MMULT($G740:$K740,AW$2:AW$6)</f>
        <v>9.690866036616997E-3</v>
      </c>
      <c r="AY740">
        <f ca="1">(MMULT($G740:$K740,AY$2:AY$6)-MMULT($G740:$K740,AX$2:AX$6))/MMULT($G740:$K740,AX$2:AX$6)</f>
        <v>-1.4902302467060103E-2</v>
      </c>
      <c r="AZ740">
        <f ca="1">(MMULT($G740:$K740,AZ$2:AZ$6)-MMULT($G740:$K740,AY$2:AY$6))/MMULT($G740:$K740,AY$2:AY$6)</f>
        <v>5.8289558397895259E-4</v>
      </c>
      <c r="BA740">
        <f ca="1">(MMULT($G740:$K740,BA$2:BA$6)-MMULT($G740:$K740,AZ$2:AZ$6))/MMULT($G740:$K740,AZ$2:AZ$6)</f>
        <v>-4.7678151279763412E-3</v>
      </c>
      <c r="BB740">
        <f ca="1">(MMULT($G740:$K740,BB$2:BB$6)-MMULT($G740:$K740,BA$2:BA$6))/MMULT($G740:$K740,BA$2:BA$6)</f>
        <v>-1.5158163806561381E-2</v>
      </c>
      <c r="BC740">
        <f ca="1">(MMULT($G740:$K740,BC$2:BC$6)-MMULT($G740:$K740,BB$2:BB$6))/MMULT($G740:$K740,BB$2:BB$6)</f>
        <v>-6.7390635683921138E-3</v>
      </c>
      <c r="BD740">
        <f ca="1">(MMULT($G740:$K740,BD$2:BD$6)-MMULT($G740:$K740,BC$2:BC$6))/MMULT($G740:$K740,BC$2:BC$6)</f>
        <v>5.485456186310256E-3</v>
      </c>
      <c r="BE740">
        <f ca="1">(MMULT($G740:$K740,BE$2:BE$6)-MMULT($G740:$K740,BD$2:BD$6))/MMULT($G740:$K740,BD$2:BD$6)</f>
        <v>6.7473185307748507E-3</v>
      </c>
      <c r="BF740">
        <f ca="1">(MMULT($G740:$K740,BF$2:BF$6)-MMULT($G740:$K740,BE$2:BE$6))/MMULT($G740:$K740,BE$2:BE$6)</f>
        <v>1.4570252081892044E-3</v>
      </c>
      <c r="BG740">
        <f ca="1">(MMULT($G740:$K740,BG$2:BG$6)-MMULT($G740:$K740,BF$2:BF$6))/MMULT($G740:$K740,BF$2:BF$6)</f>
        <v>-1.4296208728828207E-2</v>
      </c>
      <c r="BH740">
        <f ca="1">(MMULT($G740:$K740,BH$2:BH$6)-MMULT($G740:$K740,BG$2:BG$6))/MMULT($G740:$K740,BG$2:BG$6)</f>
        <v>1.6445668348806942E-2</v>
      </c>
      <c r="BI740">
        <f ca="1">(MMULT($G740:$K740,BI$2:BI$6)-MMULT($G740:$K740,BH$2:BH$6))/MMULT($G740:$K740,BH$2:BH$6)</f>
        <v>-1.4407876591429475E-3</v>
      </c>
      <c r="BJ740">
        <f ca="1">(MMULT($G740:$K740,BJ$2:BJ$6)-MMULT($G740:$K740,BI$2:BI$6))/MMULT($G740:$K740,BI$2:BI$6)</f>
        <v>1.5402496837717987E-2</v>
      </c>
      <c r="BK740">
        <f ca="1">(MMULT($G740:$K740,BK$2:BK$6)-MMULT($G740:$K740,BJ$2:BJ$6))/MMULT($G740:$K740,BJ$2:BJ$6)</f>
        <v>-8.6718300531736462E-3</v>
      </c>
      <c r="BL740">
        <f ca="1">(MMULT($G740:$K740,BL$2:BL$6)-MMULT($G740:$K740,BK$2:BK$6))/MMULT($G740:$K740,BK$2:BK$6)</f>
        <v>1.1019359350379466E-2</v>
      </c>
      <c r="BM740">
        <f ca="1">(MMULT($G740:$K740,BM$2:BM$6)-MMULT($G740:$K740,BL$2:BL$6))/MMULT($G740:$K740,BL$2:BL$6)</f>
        <v>-2.2419546808435252E-3</v>
      </c>
      <c r="BN740">
        <f ca="1">(MMULT($G740:$K740,BN$2:BN$6)-MMULT($G740:$K740,BM$2:BM$6))/MMULT($G740:$K740,BM$2:BM$6)</f>
        <v>8.8160853525733156E-3</v>
      </c>
      <c r="BO740">
        <f ca="1">(MMULT($G740:$K740,BO$2:BO$6)-MMULT($G740:$K740,BN$2:BN$6))/MMULT($G740:$K740,BN$2:BN$6)</f>
        <v>-2.3415857826985121E-3</v>
      </c>
      <c r="BP740">
        <f ca="1">(MMULT($G740:$K740,BP$2:BP$6)-MMULT($G740:$K740,BO$2:BO$6))/MMULT($G740:$K740,BO$2:BO$6)</f>
        <v>6.3793130025245788E-3</v>
      </c>
      <c r="BQ740">
        <f ca="1">(MMULT($G740:$K740,BQ$2:BQ$6)-MMULT($G740:$K740,BP$2:BP$6))/MMULT($G740:$K740,BP$2:BP$6)</f>
        <v>-6.2825912700377098E-3</v>
      </c>
      <c r="BR740">
        <f ca="1">(MMULT($G740:$K740,BR$2:BR$6)-MMULT($G740:$K740,BQ$2:BQ$6))/MMULT($G740:$K740,BQ$2:BQ$6)</f>
        <v>1.5191311008963376E-2</v>
      </c>
      <c r="BS740">
        <f ca="1">(MMULT($G740:$K740,BS$2:BS$6)-MMULT($G740:$K740,BR$2:BR$6))/MMULT($G740:$K740,BR$2:BR$6)</f>
        <v>1.460646737361924E-3</v>
      </c>
      <c r="BT740">
        <f ca="1">(MMULT($G740:$K740,BT$2:BT$6)-MMULT($G740:$K740,BS$2:BS$6))/MMULT($G740:$K740,BS$2:BS$6)</f>
        <v>5.9053614251847598E-4</v>
      </c>
      <c r="BU740">
        <f ca="1">(MMULT($G740:$K740,BU$2:BU$6)-MMULT($G740:$K740,BT$2:BT$6))/MMULT($G740:$K740,BT$2:BT$6)</f>
        <v>1.2461228200259299E-3</v>
      </c>
      <c r="BV740">
        <f ca="1">(MMULT($G740:$K740,BV$2:BV$6)-MMULT($G740:$K740,BU$2:BU$6))/MMULT($G740:$K740,BU$2:BU$6)</f>
        <v>-5.8336963969524815E-3</v>
      </c>
      <c r="BW740">
        <f ca="1">(MMULT($G740:$K740,BW$2:BW$6)-MMULT($G740:$K740,BV$2:BV$6))/MMULT($G740:$K740,BV$2:BV$6)</f>
        <v>5.668659588172871E-3</v>
      </c>
      <c r="BX740">
        <f ca="1">(MMULT($G740:$K740,BX$2:BX$6)-MMULT($G740:$K740,BW$2:BW$6))/MMULT($G740:$K740,BW$2:BW$6)</f>
        <v>1.5618496690804621E-2</v>
      </c>
      <c r="BY740">
        <f ca="1">(MMULT($G740:$K740,BY$2:BY$6)-MMULT($G740:$K740,BX$2:BX$6))/MMULT($G740:$K740,BX$2:BX$6)</f>
        <v>-1.5092939396070027E-2</v>
      </c>
      <c r="BZ740">
        <f ca="1">(MMULT($G740:$K740,BZ$2:BZ$6)-MMULT($G740:$K740,BY$2:BY$6))/MMULT($G740:$K740,BY$2:BY$6)</f>
        <v>-5.8591535426442271E-3</v>
      </c>
      <c r="CA740">
        <f ca="1">(MMULT($G740:$K740,CA$2:CA$6)-MMULT($G740:$K740,BZ$2:BZ$6))/MMULT($G740:$K740,BZ$2:BZ$6)</f>
        <v>-3.1436728258714811E-3</v>
      </c>
      <c r="CB740">
        <f ca="1">(MMULT($G740:$K740,CB$2:CB$6)-MMULT($G740:$K740,CA$2:CA$6))/MMULT($G740:$K740,CA$2:CA$6)</f>
        <v>1.0906948552976109E-2</v>
      </c>
      <c r="CC740">
        <f ca="1">(MMULT($G740:$K740,CC$2:CC$6)-MMULT($G740:$K740,CB$2:CB$6))/MMULT($G740:$K740,CB$2:CB$6)</f>
        <v>-6.6820642935726147E-3</v>
      </c>
      <c r="CD740">
        <f ca="1">(MMULT($G740:$K740,CD$2:CD$6)-MMULT($G740:$K740,CC$2:CC$6))/MMULT($G740:$K740,CC$2:CC$6)</f>
        <v>-5.5483904718472178E-3</v>
      </c>
      <c r="CE740">
        <f ca="1">(MMULT($G740:$K740,CE$2:CE$6)-MMULT($G740:$K740,CD$2:CD$6))/MMULT($G740:$K740,CD$2:CD$6)</f>
        <v>-1.968498063186417E-3</v>
      </c>
      <c r="CF740">
        <f ca="1">(MMULT($G740:$K740,CF$2:CF$6)-MMULT($G740:$K740,CE$2:CE$6))/MMULT($G740:$K740,CE$2:CE$6)</f>
        <v>1.5094625482922858E-2</v>
      </c>
      <c r="CG740">
        <f ca="1">(MMULT($G740:$K740,CG$2:CG$6)-MMULT($G740:$K740,CF$2:CF$6))/MMULT($G740:$K740,CF$2:CF$6)</f>
        <v>8.8393543801381941E-3</v>
      </c>
      <c r="CH740">
        <f ca="1">(MMULT($G740:$K740,CH$2:CH$6)-MMULT($G740:$K740,CG$2:CG$6))/MMULT($G740:$K740,CG$2:CG$6)</f>
        <v>-1.966143678949186E-3</v>
      </c>
      <c r="CI740">
        <f ca="1">(MMULT($G740:$K740,CI$2:CI$6)-MMULT($G740:$K740,CH$2:CH$6))/MMULT($G740:$K740,CH$2:CH$6)</f>
        <v>1.401881088339286E-2</v>
      </c>
      <c r="CJ740">
        <f ca="1">(MMULT($G740:$K740,CJ$2:CJ$6)-MMULT($G740:$K740,CI$2:CI$6))/MMULT($G740:$K740,CI$2:CI$6)</f>
        <v>-8.9826439708336221E-3</v>
      </c>
      <c r="CK740">
        <f ca="1">(MMULT($G740:$K740,CK$2:CK$6)-MMULT($G740:$K740,CJ$2:CJ$6))/MMULT($G740:$K740,CJ$2:CJ$6)</f>
        <v>1.3177295875415319E-2</v>
      </c>
      <c r="CL740">
        <f ca="1">(MMULT($G740:$K740,CL$2:CL$6)-MMULT($G740:$K740,CK$2:CK$6))/MMULT($G740:$K740,CK$2:CK$6)</f>
        <v>1.1961811432763479E-2</v>
      </c>
      <c r="CM740">
        <f ca="1">(MMULT($G740:$K740,CM$2:CM$6)-MMULT($G740:$K740,CL$2:CL$6))/MMULT($G740:$K740,CL$2:CL$6)</f>
        <v>-9.8496826574224639E-3</v>
      </c>
      <c r="CN740">
        <f ca="1">(MMULT($G740:$K740,CN$2:CN$6)-MMULT($G740:$K740,CM$2:CM$6))/MMULT($G740:$K740,CM$2:CM$6)</f>
        <v>9.6058394846611076E-4</v>
      </c>
      <c r="CO740">
        <f ca="1">(MMULT($G740:$K740,CO$2:CO$6)-MMULT($G740:$K740,CN$2:CN$6))/MMULT($G740:$K740,CN$2:CN$6)</f>
        <v>-3.3031984971168622E-3</v>
      </c>
      <c r="CP740">
        <f ca="1">(MMULT($G740:$K740,CP$2:CP$6)-MMULT($G740:$K740,CO$2:CO$6))/MMULT($G740:$K740,CO$2:CO$6)</f>
        <v>5.1742604914930468E-3</v>
      </c>
      <c r="CQ740">
        <f ca="1">(MMULT($G740:$K740,CQ$2:CQ$6)-MMULT($G740:$K740,CP$2:CP$6))/MMULT($G740:$K740,CP$2:CP$6)</f>
        <v>4.6027977355506868E-3</v>
      </c>
      <c r="CR740">
        <f ca="1">(MMULT($G740:$K740,CR$2:CR$6)-MMULT($G740:$K740,CQ$2:CQ$6))/MMULT($G740:$K740,CQ$2:CQ$6)</f>
        <v>7.9952041431326508E-4</v>
      </c>
      <c r="CS740">
        <f ca="1">(MMULT($G740:$K740,CS$2:CS$6)-MMULT($G740:$K740,CR$2:CR$6))/MMULT($G740:$K740,CR$2:CR$6)</f>
        <v>9.184453793673596E-3</v>
      </c>
      <c r="CT740">
        <f ca="1">(MMULT($G740:$K740,CT$2:CT$6)-MMULT($G740:$K740,CS$2:CS$6))/MMULT($G740:$K740,CS$2:CS$6)</f>
        <v>-1.5188850539873781E-2</v>
      </c>
      <c r="CU740">
        <f ca="1">(MMULT($G740:$K740,CU$2:CU$6)-MMULT($G740:$K740,CT$2:CT$6))/MMULT($G740:$K740,CT$2:CT$6)</f>
        <v>-1.3184979050011139E-2</v>
      </c>
      <c r="CV740">
        <f ca="1">(MMULT($G740:$K740,CV$2:CV$6)-MMULT($G740:$K740,CU$2:CU$6))/MMULT($G740:$K740,CU$2:CU$6)</f>
        <v>-4.4849157295008407E-3</v>
      </c>
      <c r="CW740">
        <f ca="1">(MMULT($G740:$K740,CW$2:CW$6)-MMULT($G740:$K740,CV$2:CV$6))/MMULT($G740:$K740,CV$2:CV$6)</f>
        <v>9.1083314267132766E-3</v>
      </c>
      <c r="CX740">
        <f ca="1">(MMULT($G740:$K740,CX$2:CX$6)-MMULT($G740:$K740,CW$2:CW$6))/MMULT($G740:$K740,CW$2:CW$6)</f>
        <v>1.3524653607298853E-2</v>
      </c>
      <c r="CY740">
        <f ca="1">(MMULT($G740:$K740,CY$2:CY$6)-MMULT($G740:$K740,CX$2:CX$6))/MMULT($G740:$K740,CX$2:CX$6)</f>
        <v>-3.578042075576307E-3</v>
      </c>
      <c r="CZ740">
        <f ca="1">(MMULT($G740:$K740,CZ$2:CZ$6)-MMULT($G740:$K740,CY$2:CY$6))/MMULT($G740:$K740,CY$2:CY$6)</f>
        <v>4.1903439018297663E-3</v>
      </c>
      <c r="DA740">
        <f ca="1">(MMULT($G740:$K740,DA$2:DA$6)-MMULT($G740:$K740,CZ$2:CZ$6))/MMULT($G740:$K740,CZ$2:CZ$6)</f>
        <v>1.6028674765990059E-2</v>
      </c>
      <c r="DB740">
        <f ca="1">(MMULT($G740:$K740,DB$2:DB$6)-MMULT($G740:$K740,DA$2:DA$6))/MMULT($G740:$K740,DA$2:DA$6)</f>
        <v>-1.3625232445388364E-2</v>
      </c>
      <c r="DC740">
        <f ca="1">(MMULT($G740:$K740,DC$2:DC$6)-MMULT($G740:$K740,DB$2:DB$6))/MMULT($G740:$K740,DB$2:DB$6)</f>
        <v>1.0447341701051572E-2</v>
      </c>
      <c r="DD740">
        <f ca="1">(MMULT($G740:$K740,DD$2:DD$6)-MMULT($G740:$K740,DC$2:DC$6))/MMULT($G740:$K740,DC$2:DC$6)</f>
        <v>-1.0125022886720314E-3</v>
      </c>
      <c r="DE740">
        <f ca="1">(MMULT($G740:$K740,DE$2:DE$6)-MMULT($G740:$K740,DD$2:DD$6))/MMULT($G740:$K740,DD$2:DD$6)</f>
        <v>9.3715521423425353E-3</v>
      </c>
      <c r="DF740">
        <f ca="1">(MMULT($G740:$K740,DF$2:DF$6)-MMULT($G740:$K740,DE$2:DE$6))/MMULT($G740:$K740,DE$2:DE$6)</f>
        <v>1.6529098319546746E-2</v>
      </c>
      <c r="DG740">
        <f ca="1">(MMULT($G740:$K740,DG$2:DG$6)-MMULT($G740:$K740,DF$2:DF$6))/MMULT($G740:$K740,DF$2:DF$6)</f>
        <v>4.0104998110910395E-2</v>
      </c>
      <c r="DH740">
        <f ca="1">(MMULT($G740:$K740,DH$2:DH$6)-MMULT($G740:$K740,DG$2:DG$6))/MMULT($G740:$K740,DG$2:DG$6)</f>
        <v>-1.2461444164532881E-2</v>
      </c>
      <c r="DI740">
        <f ca="1">(MMULT($G740:$K740,DI$2:DI$6)-MMULT($G740:$K740,DH$2:DH$6))/MMULT($G740:$K740,DH$2:DH$6)</f>
        <v>2.0389770787067919E-3</v>
      </c>
      <c r="DJ740">
        <f ca="1">(MMULT($G740:$K740,DJ$2:DJ$6)-MMULT($G740:$K740,DI$2:DI$6))/MMULT($G740:$K740,DI$2:DI$6)</f>
        <v>6.5349004210737303E-3</v>
      </c>
      <c r="DK740">
        <f ca="1">(MMULT($G740:$K740,DK$2:DK$6)-MMULT($G740:$K740,DJ$2:DJ$6))/MMULT($G740:$K740,DJ$2:DJ$6)</f>
        <v>5.6723980621001769E-3</v>
      </c>
      <c r="DL740">
        <f ca="1">(MMULT($G740:$K740,DL$2:DL$6)-MMULT($G740:$K740,DK$2:DK$6))/MMULT($G740:$K740,DK$2:DK$6)</f>
        <v>-8.2634682201853729E-3</v>
      </c>
      <c r="DM740">
        <f ca="1">(MMULT($G740:$K740,DM$2:DM$6)-MMULT($G740:$K740,DL$2:DL$6))/MMULT($G740:$K740,DL$2:DL$6)</f>
        <v>6.1941743980779311E-3</v>
      </c>
      <c r="DN740">
        <f ca="1">(MMULT($G740:$K740,DN$2:DN$6)-MMULT($G740:$K740,DM$2:DM$6))/MMULT($G740:$K740,DM$2:DM$6)</f>
        <v>-1.0688950788051359E-3</v>
      </c>
      <c r="DO740">
        <f ca="1">(MMULT($G740:$K740,DO$2:DO$6)-MMULT($G740:$K740,DN$2:DN$6))/MMULT($G740:$K740,DN$2:DN$6)</f>
        <v>-1.0458437598885765E-2</v>
      </c>
      <c r="DP740">
        <f ca="1">(MMULT($G740:$K740,DP$2:DP$6)-MMULT($G740:$K740,DO$2:DO$6))/MMULT($G740:$K740,DO$2:DO$6)</f>
        <v>-2.1720689220291146E-3</v>
      </c>
      <c r="DQ740">
        <f ca="1">(MMULT($G740:$K740,DQ$2:DQ$6)-MMULT($G740:$K740,DP$2:DP$6))/MMULT($G740:$K740,DP$2:DP$6)</f>
        <v>1.3233683647394974E-2</v>
      </c>
      <c r="DR740">
        <f ca="1">(MMULT($G740:$K740,DR$2:DR$6)-MMULT($G740:$K740,DQ$2:DQ$6))/MMULT($G740:$K740,DQ$2:DQ$6)</f>
        <v>-5.8827657295371719E-3</v>
      </c>
      <c r="DS740">
        <f ca="1">(MMULT($G740:$K740,DS$2:DS$6)-MMULT($G740:$K740,DR$2:DR$6))/MMULT($G740:$K740,DR$2:DR$6)</f>
        <v>-1.4029638119962797E-2</v>
      </c>
      <c r="DT740">
        <f ca="1">(MMULT($G740:$K740,DT$2:DT$6)-MMULT($G740:$K740,DS$2:DS$6))/MMULT($G740:$K740,DS$2:DS$6)</f>
        <v>-1.7837569673569502E-3</v>
      </c>
      <c r="DU740">
        <f ca="1">AVERAGE(Таблица1[[#This Row],[25.05.2021]:[25.10.2021]])</f>
        <v>1.2122129637499111E-3</v>
      </c>
      <c r="DV740">
        <f ca="1">_xlfn.STDEV.S(Таблица1[[#This Row],[25.05.2021]:[25.10.2021]])</f>
        <v>9.481821767055745E-3</v>
      </c>
    </row>
    <row r="741" spans="1:126" x14ac:dyDescent="0.2">
      <c r="A741">
        <f ca="1">Коэффициенты!G733</f>
        <v>0.24565163243460045</v>
      </c>
      <c r="B741">
        <f ca="1">Коэффициенты!H733</f>
        <v>0.13283915560251511</v>
      </c>
      <c r="C741">
        <f ca="1">Коэффициенты!I733</f>
        <v>0.16454219667299411</v>
      </c>
      <c r="D741">
        <f ca="1">Коэффициенты!J733</f>
        <v>0.20568307946188033</v>
      </c>
      <c r="E741">
        <f ca="1">Коэффициенты!K733</f>
        <v>0.2512839358280099</v>
      </c>
      <c r="F741">
        <f t="shared" ca="1" si="56"/>
        <v>0.99999999999999989</v>
      </c>
      <c r="G741">
        <f t="shared" ca="1" si="58"/>
        <v>34424</v>
      </c>
      <c r="H741">
        <f t="shared" ca="1" si="58"/>
        <v>5137</v>
      </c>
      <c r="I741">
        <f t="shared" ca="1" si="59"/>
        <v>60</v>
      </c>
      <c r="J741">
        <f t="shared" ca="1" si="60"/>
        <v>352</v>
      </c>
      <c r="K741">
        <f t="shared" ca="1" si="57"/>
        <v>8320</v>
      </c>
      <c r="O741">
        <f ca="1">(MMULT($G741:$K741,O$2:O$6)-MMULT($G741:$K741,N$2:N$6))/MMULT($G741:$K741,N$2:N$6)</f>
        <v>2.769547566563228E-3</v>
      </c>
      <c r="P741">
        <f ca="1">(MMULT($G741:$K741,P$2:P$6)-MMULT($G741:$K741,O$2:O$6))/MMULT($G741:$K741,O$2:O$6)</f>
        <v>4.6837733847173912E-3</v>
      </c>
      <c r="Q741">
        <f ca="1">(MMULT($G741:$K741,Q$2:Q$6)-MMULT($G741:$K741,P$2:P$6))/MMULT($G741:$K741,P$2:P$6)</f>
        <v>7.3218527190929445E-4</v>
      </c>
      <c r="R741">
        <f ca="1">(MMULT($G741:$K741,R$2:R$6)-MMULT($G741:$K741,Q$2:Q$6))/MMULT($G741:$K741,Q$2:Q$6)</f>
        <v>9.1661392998589226E-3</v>
      </c>
      <c r="S741">
        <f ca="1">(MMULT($G741:$K741,S$2:S$6)-MMULT($G741:$K741,R$2:R$6))/MMULT($G741:$K741,R$2:R$6)</f>
        <v>-1.5699608081340025E-2</v>
      </c>
      <c r="T741">
        <f ca="1">(MMULT($G741:$K741,T$2:T$6)-MMULT($G741:$K741,S$2:S$6))/MMULT($G741:$K741,S$2:S$6)</f>
        <v>7.6933962719733535E-3</v>
      </c>
      <c r="U741">
        <f ca="1">(MMULT($G741:$K741,U$2:U$6)-MMULT($G741:$K741,T$2:T$6))/MMULT($G741:$K741,T$2:T$6)</f>
        <v>1.1751499072823371E-2</v>
      </c>
      <c r="V741">
        <f ca="1">(MMULT($G741:$K741,V$2:V$6)-MMULT($G741:$K741,U$2:U$6))/MMULT($G741:$K741,U$2:U$6)</f>
        <v>1.748862291531968E-2</v>
      </c>
      <c r="W741">
        <f ca="1">(MMULT($G741:$K741,W$2:W$6)-MMULT($G741:$K741,V$2:V$6))/MMULT($G741:$K741,V$2:V$6)</f>
        <v>-2.7761359171362835E-3</v>
      </c>
      <c r="X741">
        <f ca="1">(MMULT($G741:$K741,X$2:X$6)-MMULT($G741:$K741,W$2:W$6))/MMULT($G741:$K741,W$2:W$6)</f>
        <v>-2.7896120115070318E-3</v>
      </c>
      <c r="Y741">
        <f ca="1">(MMULT($G741:$K741,Y$2:Y$6)-MMULT($G741:$K741,X$2:X$6))/MMULT($G741:$K741,X$2:X$6)</f>
        <v>5.5218499715178173E-3</v>
      </c>
      <c r="Z741">
        <f ca="1">(MMULT($G741:$K741,Z$2:Z$6)-MMULT($G741:$K741,Y$2:Y$6))/MMULT($G741:$K741,Y$2:Y$6)</f>
        <v>-7.6480018532698428E-4</v>
      </c>
      <c r="AA741">
        <f ca="1">(MMULT($G741:$K741,AA$2:AA$6)-MMULT($G741:$K741,Z$2:Z$6))/MMULT($G741:$K741,Z$2:Z$6)</f>
        <v>1.2144713866619842E-2</v>
      </c>
      <c r="AB741">
        <f ca="1">(MMULT($G741:$K741,AB$2:AB$6)-MMULT($G741:$K741,AA$2:AA$6))/MMULT($G741:$K741,AA$2:AA$6)</f>
        <v>-2.1957931142773273E-3</v>
      </c>
      <c r="AC741">
        <f ca="1">(MMULT($G741:$K741,AC$2:AC$6)-MMULT($G741:$K741,AB$2:AB$6))/MMULT($G741:$K741,AB$2:AB$6)</f>
        <v>-2.9070942741078274E-3</v>
      </c>
      <c r="AD741">
        <f ca="1">(MMULT($G741:$K741,AD$2:AD$6)-MMULT($G741:$K741,AC$2:AC$6))/MMULT($G741:$K741,AC$2:AC$6)</f>
        <v>-7.2479734859650898E-4</v>
      </c>
      <c r="AE741">
        <f ca="1">(MMULT($G741:$K741,AE$2:AE$6)-MMULT($G741:$K741,AD$2:AD$6))/MMULT($G741:$K741,AD$2:AD$6)</f>
        <v>-1.2562772637038184E-2</v>
      </c>
      <c r="AF741">
        <f ca="1">(MMULT($G741:$K741,AF$2:AF$6)-MMULT($G741:$K741,AE$2:AE$6))/MMULT($G741:$K741,AE$2:AE$6)</f>
        <v>-5.6636229797735315E-3</v>
      </c>
      <c r="AG741">
        <f ca="1">(MMULT($G741:$K741,AG$2:AG$6)-MMULT($G741:$K741,AF$2:AF$6))/MMULT($G741:$K741,AF$2:AF$6)</f>
        <v>3.9547518153727269E-4</v>
      </c>
      <c r="AH741">
        <f ca="1">(MMULT($G741:$K741,AH$2:AH$6)-MMULT($G741:$K741,AG$2:AG$6))/MMULT($G741:$K741,AG$2:AG$6)</f>
        <v>1.3122178814922434E-3</v>
      </c>
      <c r="AI741">
        <f ca="1">(MMULT($G741:$K741,AI$2:AI$6)-MMULT($G741:$K741,AH$2:AH$6))/MMULT($G741:$K741,AH$2:AH$6)</f>
        <v>9.3032239769841023E-3</v>
      </c>
      <c r="AJ741">
        <f ca="1">(MMULT($G741:$K741,AJ$2:AJ$6)-MMULT($G741:$K741,AI$2:AI$6))/MMULT($G741:$K741,AI$2:AI$6)</f>
        <v>1.4834057964786907E-3</v>
      </c>
      <c r="AK741">
        <f ca="1">(MMULT($G741:$K741,AK$2:AK$6)-MMULT($G741:$K741,AJ$2:AJ$6))/MMULT($G741:$K741,AJ$2:AJ$6)</f>
        <v>-6.2724488508723239E-3</v>
      </c>
      <c r="AL741">
        <f ca="1">(MMULT($G741:$K741,AL$2:AL$6)-MMULT($G741:$K741,AK$2:AK$6))/MMULT($G741:$K741,AK$2:AK$6)</f>
        <v>-7.6116766179638619E-3</v>
      </c>
      <c r="AM741">
        <f ca="1">(MMULT($G741:$K741,AM$2:AM$6)-MMULT($G741:$K741,AL$2:AL$6))/MMULT($G741:$K741,AL$2:AL$6)</f>
        <v>8.8705977932358494E-3</v>
      </c>
      <c r="AN741">
        <f ca="1">(MMULT($G741:$K741,AN$2:AN$6)-MMULT($G741:$K741,AM$2:AM$6))/MMULT($G741:$K741,AM$2:AM$6)</f>
        <v>-7.5415687453403357E-3</v>
      </c>
      <c r="AO741">
        <f ca="1">(MMULT($G741:$K741,AO$2:AO$6)-MMULT($G741:$K741,AN$2:AN$6))/MMULT($G741:$K741,AN$2:AN$6)</f>
        <v>-7.8974827715305087E-3</v>
      </c>
      <c r="AP741">
        <f ca="1">(MMULT($G741:$K741,AP$2:AP$6)-MMULT($G741:$K741,AO$2:AO$6))/MMULT($G741:$K741,AO$2:AO$6)</f>
        <v>7.5888563841461218E-3</v>
      </c>
      <c r="AQ741">
        <f ca="1">(MMULT($G741:$K741,AQ$2:AQ$6)-MMULT($G741:$K741,AP$2:AP$6))/MMULT($G741:$K741,AP$2:AP$6)</f>
        <v>1.8725486351949987E-3</v>
      </c>
      <c r="AR741">
        <f ca="1">(MMULT($G741:$K741,AR$2:AR$6)-MMULT($G741:$K741,AQ$2:AQ$6))/MMULT($G741:$K741,AQ$2:AQ$6)</f>
        <v>6.9517197350123013E-3</v>
      </c>
      <c r="AS741">
        <f ca="1">(MMULT($G741:$K741,AS$2:AS$6)-MMULT($G741:$K741,AR$2:AR$6))/MMULT($G741:$K741,AR$2:AR$6)</f>
        <v>4.469162337156541E-3</v>
      </c>
      <c r="AT741">
        <f ca="1">(MMULT($G741:$K741,AT$2:AT$6)-MMULT($G741:$K741,AS$2:AS$6))/MMULT($G741:$K741,AS$2:AS$6)</f>
        <v>-9.1725550613913319E-3</v>
      </c>
      <c r="AU741">
        <f ca="1">(MMULT($G741:$K741,AU$2:AU$6)-MMULT($G741:$K741,AT$2:AT$6))/MMULT($G741:$K741,AT$2:AT$6)</f>
        <v>-2.0303607332553216E-3</v>
      </c>
      <c r="AV741">
        <f ca="1">(MMULT($G741:$K741,AV$2:AV$6)-MMULT($G741:$K741,AU$2:AU$6))/MMULT($G741:$K741,AU$2:AU$6)</f>
        <v>-4.3621427980284171E-3</v>
      </c>
      <c r="AW741">
        <f ca="1">(MMULT($G741:$K741,AW$2:AW$6)-MMULT($G741:$K741,AV$2:AV$6))/MMULT($G741:$K741,AV$2:AV$6)</f>
        <v>3.9691977609577801E-3</v>
      </c>
      <c r="AX741">
        <f ca="1">(MMULT($G741:$K741,AX$2:AX$6)-MMULT($G741:$K741,AW$2:AW$6))/MMULT($G741:$K741,AW$2:AW$6)</f>
        <v>4.8651008394155421E-3</v>
      </c>
      <c r="AY741">
        <f ca="1">(MMULT($G741:$K741,AY$2:AY$6)-MMULT($G741:$K741,AX$2:AX$6))/MMULT($G741:$K741,AX$2:AX$6)</f>
        <v>-1.0188351158692831E-2</v>
      </c>
      <c r="AZ741">
        <f ca="1">(MMULT($G741:$K741,AZ$2:AZ$6)-MMULT($G741:$K741,AY$2:AY$6))/MMULT($G741:$K741,AY$2:AY$6)</f>
        <v>-2.1874518383392131E-3</v>
      </c>
      <c r="BA741">
        <f ca="1">(MMULT($G741:$K741,BA$2:BA$6)-MMULT($G741:$K741,AZ$2:AZ$6))/MMULT($G741:$K741,AZ$2:AZ$6)</f>
        <v>-8.7859659742061391E-3</v>
      </c>
      <c r="BB741">
        <f ca="1">(MMULT($G741:$K741,BB$2:BB$6)-MMULT($G741:$K741,BA$2:BA$6))/MMULT($G741:$K741,BA$2:BA$6)</f>
        <v>-1.5502680998441947E-2</v>
      </c>
      <c r="BC741">
        <f ca="1">(MMULT($G741:$K741,BC$2:BC$6)-MMULT($G741:$K741,BB$2:BB$6))/MMULT($G741:$K741,BB$2:BB$6)</f>
        <v>-5.2058467482270863E-3</v>
      </c>
      <c r="BD741">
        <f ca="1">(MMULT($G741:$K741,BD$2:BD$6)-MMULT($G741:$K741,BC$2:BC$6))/MMULT($G741:$K741,BC$2:BC$6)</f>
        <v>8.1476557809017393E-3</v>
      </c>
      <c r="BE741">
        <f ca="1">(MMULT($G741:$K741,BE$2:BE$6)-MMULT($G741:$K741,BD$2:BD$6))/MMULT($G741:$K741,BD$2:BD$6)</f>
        <v>6.3155494309210152E-3</v>
      </c>
      <c r="BF741">
        <f ca="1">(MMULT($G741:$K741,BF$2:BF$6)-MMULT($G741:$K741,BE$2:BE$6))/MMULT($G741:$K741,BE$2:BE$6)</f>
        <v>1.7598257098591624E-3</v>
      </c>
      <c r="BG741">
        <f ca="1">(MMULT($G741:$K741,BG$2:BG$6)-MMULT($G741:$K741,BF$2:BF$6))/MMULT($G741:$K741,BF$2:BF$6)</f>
        <v>-1.3493649739412434E-2</v>
      </c>
      <c r="BH741">
        <f ca="1">(MMULT($G741:$K741,BH$2:BH$6)-MMULT($G741:$K741,BG$2:BG$6))/MMULT($G741:$K741,BG$2:BG$6)</f>
        <v>9.7212218177213979E-3</v>
      </c>
      <c r="BI741">
        <f ca="1">(MMULT($G741:$K741,BI$2:BI$6)-MMULT($G741:$K741,BH$2:BH$6))/MMULT($G741:$K741,BH$2:BH$6)</f>
        <v>-2.1724108085027678E-3</v>
      </c>
      <c r="BJ741">
        <f ca="1">(MMULT($G741:$K741,BJ$2:BJ$6)-MMULT($G741:$K741,BI$2:BI$6))/MMULT($G741:$K741,BI$2:BI$6)</f>
        <v>1.5466166169849343E-2</v>
      </c>
      <c r="BK741">
        <f ca="1">(MMULT($G741:$K741,BK$2:BK$6)-MMULT($G741:$K741,BJ$2:BJ$6))/MMULT($G741:$K741,BJ$2:BJ$6)</f>
        <v>-7.372341254242804E-3</v>
      </c>
      <c r="BL741">
        <f ca="1">(MMULT($G741:$K741,BL$2:BL$6)-MMULT($G741:$K741,BK$2:BK$6))/MMULT($G741:$K741,BK$2:BK$6)</f>
        <v>5.0320081310701991E-3</v>
      </c>
      <c r="BM741">
        <f ca="1">(MMULT($G741:$K741,BM$2:BM$6)-MMULT($G741:$K741,BL$2:BL$6))/MMULT($G741:$K741,BL$2:BL$6)</f>
        <v>-3.4896080306315649E-3</v>
      </c>
      <c r="BN741">
        <f ca="1">(MMULT($G741:$K741,BN$2:BN$6)-MMULT($G741:$K741,BM$2:BM$6))/MMULT($G741:$K741,BM$2:BM$6)</f>
        <v>7.1498964031404154E-3</v>
      </c>
      <c r="BO741">
        <f ca="1">(MMULT($G741:$K741,BO$2:BO$6)-MMULT($G741:$K741,BN$2:BN$6))/MMULT($G741:$K741,BN$2:BN$6)</f>
        <v>-6.4969592480476164E-3</v>
      </c>
      <c r="BP741">
        <f ca="1">(MMULT($G741:$K741,BP$2:BP$6)-MMULT($G741:$K741,BO$2:BO$6))/MMULT($G741:$K741,BO$2:BO$6)</f>
        <v>1.0139635221737893E-2</v>
      </c>
      <c r="BQ741">
        <f ca="1">(MMULT($G741:$K741,BQ$2:BQ$6)-MMULT($G741:$K741,BP$2:BP$6))/MMULT($G741:$K741,BP$2:BP$6)</f>
        <v>-7.7456244233388653E-3</v>
      </c>
      <c r="BR741">
        <f ca="1">(MMULT($G741:$K741,BR$2:BR$6)-MMULT($G741:$K741,BQ$2:BQ$6))/MMULT($G741:$K741,BQ$2:BQ$6)</f>
        <v>1.4856839175611636E-2</v>
      </c>
      <c r="BS741">
        <f ca="1">(MMULT($G741:$K741,BS$2:BS$6)-MMULT($G741:$K741,BR$2:BR$6))/MMULT($G741:$K741,BR$2:BR$6)</f>
        <v>4.793997405911808E-3</v>
      </c>
      <c r="BT741">
        <f ca="1">(MMULT($G741:$K741,BT$2:BT$6)-MMULT($G741:$K741,BS$2:BS$6))/MMULT($G741:$K741,BS$2:BS$6)</f>
        <v>6.1878927548726572E-4</v>
      </c>
      <c r="BU741">
        <f ca="1">(MMULT($G741:$K741,BU$2:BU$6)-MMULT($G741:$K741,BT$2:BT$6))/MMULT($G741:$K741,BT$2:BT$6)</f>
        <v>9.6278164433686751E-4</v>
      </c>
      <c r="BV741">
        <f ca="1">(MMULT($G741:$K741,BV$2:BV$6)-MMULT($G741:$K741,BU$2:BU$6))/MMULT($G741:$K741,BU$2:BU$6)</f>
        <v>-7.0422679755470195E-3</v>
      </c>
      <c r="BW741">
        <f ca="1">(MMULT($G741:$K741,BW$2:BW$6)-MMULT($G741:$K741,BV$2:BV$6))/MMULT($G741:$K741,BV$2:BV$6)</f>
        <v>6.2780270994541769E-3</v>
      </c>
      <c r="BX741">
        <f ca="1">(MMULT($G741:$K741,BX$2:BX$6)-MMULT($G741:$K741,BW$2:BW$6))/MMULT($G741:$K741,BW$2:BW$6)</f>
        <v>1.4375096623181557E-2</v>
      </c>
      <c r="BY741">
        <f ca="1">(MMULT($G741:$K741,BY$2:BY$6)-MMULT($G741:$K741,BX$2:BX$6))/MMULT($G741:$K741,BX$2:BX$6)</f>
        <v>-1.2488085585616995E-2</v>
      </c>
      <c r="BZ741">
        <f ca="1">(MMULT($G741:$K741,BZ$2:BZ$6)-MMULT($G741:$K741,BY$2:BY$6))/MMULT($G741:$K741,BY$2:BY$6)</f>
        <v>-8.4183117379501033E-3</v>
      </c>
      <c r="CA741">
        <f ca="1">(MMULT($G741:$K741,CA$2:CA$6)-MMULT($G741:$K741,BZ$2:BZ$6))/MMULT($G741:$K741,BZ$2:BZ$6)</f>
        <v>3.2637029146606556E-4</v>
      </c>
      <c r="CB741">
        <f ca="1">(MMULT($G741:$K741,CB$2:CB$6)-MMULT($G741:$K741,CA$2:CA$6))/MMULT($G741:$K741,CA$2:CA$6)</f>
        <v>1.3261935495242483E-2</v>
      </c>
      <c r="CC741">
        <f ca="1">(MMULT($G741:$K741,CC$2:CC$6)-MMULT($G741:$K741,CB$2:CB$6))/MMULT($G741:$K741,CB$2:CB$6)</f>
        <v>-6.6266953549134937E-3</v>
      </c>
      <c r="CD741">
        <f ca="1">(MMULT($G741:$K741,CD$2:CD$6)-MMULT($G741:$K741,CC$2:CC$6))/MMULT($G741:$K741,CC$2:CC$6)</f>
        <v>-4.3561776676138315E-3</v>
      </c>
      <c r="CE741">
        <f ca="1">(MMULT($G741:$K741,CE$2:CE$6)-MMULT($G741:$K741,CD$2:CD$6))/MMULT($G741:$K741,CD$2:CD$6)</f>
        <v>-3.2522435689799575E-3</v>
      </c>
      <c r="CF741">
        <f ca="1">(MMULT($G741:$K741,CF$2:CF$6)-MMULT($G741:$K741,CE$2:CE$6))/MMULT($G741:$K741,CE$2:CE$6)</f>
        <v>1.2889317652833026E-2</v>
      </c>
      <c r="CG741">
        <f ca="1">(MMULT($G741:$K741,CG$2:CG$6)-MMULT($G741:$K741,CF$2:CF$6))/MMULT($G741:$K741,CF$2:CF$6)</f>
        <v>6.1297815712113898E-3</v>
      </c>
      <c r="CH741">
        <f ca="1">(MMULT($G741:$K741,CH$2:CH$6)-MMULT($G741:$K741,CG$2:CG$6))/MMULT($G741:$K741,CG$2:CG$6)</f>
        <v>-4.5853644892655636E-3</v>
      </c>
      <c r="CI741">
        <f ca="1">(MMULT($G741:$K741,CI$2:CI$6)-MMULT($G741:$K741,CH$2:CH$6))/MMULT($G741:$K741,CH$2:CH$6)</f>
        <v>9.009662245746123E-3</v>
      </c>
      <c r="CJ741">
        <f ca="1">(MMULT($G741:$K741,CJ$2:CJ$6)-MMULT($G741:$K741,CI$2:CI$6))/MMULT($G741:$K741,CI$2:CI$6)</f>
        <v>-4.7891075737416791E-3</v>
      </c>
      <c r="CK741">
        <f ca="1">(MMULT($G741:$K741,CK$2:CK$6)-MMULT($G741:$K741,CJ$2:CJ$6))/MMULT($G741:$K741,CJ$2:CJ$6)</f>
        <v>5.7425106019998121E-3</v>
      </c>
      <c r="CL741">
        <f ca="1">(MMULT($G741:$K741,CL$2:CL$6)-MMULT($G741:$K741,CK$2:CK$6))/MMULT($G741:$K741,CK$2:CK$6)</f>
        <v>3.9250197267517422E-3</v>
      </c>
      <c r="CM741">
        <f ca="1">(MMULT($G741:$K741,CM$2:CM$6)-MMULT($G741:$K741,CL$2:CL$6))/MMULT($G741:$K741,CL$2:CL$6)</f>
        <v>-9.5271926129045139E-3</v>
      </c>
      <c r="CN741">
        <f ca="1">(MMULT($G741:$K741,CN$2:CN$6)-MMULT($G741:$K741,CM$2:CM$6))/MMULT($G741:$K741,CM$2:CM$6)</f>
        <v>8.4140095046486877E-4</v>
      </c>
      <c r="CO741">
        <f ca="1">(MMULT($G741:$K741,CO$2:CO$6)-MMULT($G741:$K741,CN$2:CN$6))/MMULT($G741:$K741,CN$2:CN$6)</f>
        <v>-5.987060151183536E-3</v>
      </c>
      <c r="CP741">
        <f ca="1">(MMULT($G741:$K741,CP$2:CP$6)-MMULT($G741:$K741,CO$2:CO$6))/MMULT($G741:$K741,CO$2:CO$6)</f>
        <v>5.0949356637448335E-3</v>
      </c>
      <c r="CQ741">
        <f ca="1">(MMULT($G741:$K741,CQ$2:CQ$6)-MMULT($G741:$K741,CP$2:CP$6))/MMULT($G741:$K741,CP$2:CP$6)</f>
        <v>7.6800189146787714E-3</v>
      </c>
      <c r="CR741">
        <f ca="1">(MMULT($G741:$K741,CR$2:CR$6)-MMULT($G741:$K741,CQ$2:CQ$6))/MMULT($G741:$K741,CQ$2:CQ$6)</f>
        <v>2.9869350197392953E-3</v>
      </c>
      <c r="CS741">
        <f ca="1">(MMULT($G741:$K741,CS$2:CS$6)-MMULT($G741:$K741,CR$2:CR$6))/MMULT($G741:$K741,CR$2:CR$6)</f>
        <v>1.0053086688360535E-2</v>
      </c>
      <c r="CT741">
        <f ca="1">(MMULT($G741:$K741,CT$2:CT$6)-MMULT($G741:$K741,CS$2:CS$6))/MMULT($G741:$K741,CS$2:CS$6)</f>
        <v>-1.1451375090630982E-2</v>
      </c>
      <c r="CU741">
        <f ca="1">(MMULT($G741:$K741,CU$2:CU$6)-MMULT($G741:$K741,CT$2:CT$6))/MMULT($G741:$K741,CT$2:CT$6)</f>
        <v>-1.0535984492627715E-2</v>
      </c>
      <c r="CV741">
        <f ca="1">(MMULT($G741:$K741,CV$2:CV$6)-MMULT($G741:$K741,CU$2:CU$6))/MMULT($G741:$K741,CU$2:CU$6)</f>
        <v>-2.5213782867652109E-3</v>
      </c>
      <c r="CW741">
        <f ca="1">(MMULT($G741:$K741,CW$2:CW$6)-MMULT($G741:$K741,CV$2:CV$6))/MMULT($G741:$K741,CV$2:CV$6)</f>
        <v>9.5098563957076651E-3</v>
      </c>
      <c r="CX741">
        <f ca="1">(MMULT($G741:$K741,CX$2:CX$6)-MMULT($G741:$K741,CW$2:CW$6))/MMULT($G741:$K741,CW$2:CW$6)</f>
        <v>1.1368333431733699E-2</v>
      </c>
      <c r="CY741">
        <f ca="1">(MMULT($G741:$K741,CY$2:CY$6)-MMULT($G741:$K741,CX$2:CX$6))/MMULT($G741:$K741,CX$2:CX$6)</f>
        <v>-2.3238643955728485E-3</v>
      </c>
      <c r="CZ741">
        <f ca="1">(MMULT($G741:$K741,CZ$2:CZ$6)-MMULT($G741:$K741,CY$2:CY$6))/MMULT($G741:$K741,CY$2:CY$6)</f>
        <v>1.1433615494159114E-2</v>
      </c>
      <c r="DA741">
        <f ca="1">(MMULT($G741:$K741,DA$2:DA$6)-MMULT($G741:$K741,CZ$2:CZ$6))/MMULT($G741:$K741,CZ$2:CZ$6)</f>
        <v>1.6863390809846234E-2</v>
      </c>
      <c r="DB741">
        <f ca="1">(MMULT($G741:$K741,DB$2:DB$6)-MMULT($G741:$K741,DA$2:DA$6))/MMULT($G741:$K741,DA$2:DA$6)</f>
        <v>-1.484977322212894E-2</v>
      </c>
      <c r="DC741">
        <f ca="1">(MMULT($G741:$K741,DC$2:DC$6)-MMULT($G741:$K741,DB$2:DB$6))/MMULT($G741:$K741,DB$2:DB$6)</f>
        <v>1.1412197362685351E-2</v>
      </c>
      <c r="DD741">
        <f ca="1">(MMULT($G741:$K741,DD$2:DD$6)-MMULT($G741:$K741,DC$2:DC$6))/MMULT($G741:$K741,DC$2:DC$6)</f>
        <v>-3.6134166907365772E-3</v>
      </c>
      <c r="DE741">
        <f ca="1">(MMULT($G741:$K741,DE$2:DE$6)-MMULT($G741:$K741,DD$2:DD$6))/MMULT($G741:$K741,DD$2:DD$6)</f>
        <v>1.0023906178587534E-2</v>
      </c>
      <c r="DF741">
        <f ca="1">(MMULT($G741:$K741,DF$2:DF$6)-MMULT($G741:$K741,DE$2:DE$6))/MMULT($G741:$K741,DE$2:DE$6)</f>
        <v>1.1593194574240247E-2</v>
      </c>
      <c r="DG741">
        <f ca="1">(MMULT($G741:$K741,DG$2:DG$6)-MMULT($G741:$K741,DF$2:DF$6))/MMULT($G741:$K741,DF$2:DF$6)</f>
        <v>3.4286764431019155E-2</v>
      </c>
      <c r="DH741">
        <f ca="1">(MMULT($G741:$K741,DH$2:DH$6)-MMULT($G741:$K741,DG$2:DG$6))/MMULT($G741:$K741,DG$2:DG$6)</f>
        <v>-1.1338188723431702E-2</v>
      </c>
      <c r="DI741">
        <f ca="1">(MMULT($G741:$K741,DI$2:DI$6)-MMULT($G741:$K741,DH$2:DH$6))/MMULT($G741:$K741,DH$2:DH$6)</f>
        <v>5.7859363044867893E-3</v>
      </c>
      <c r="DJ741">
        <f ca="1">(MMULT($G741:$K741,DJ$2:DJ$6)-MMULT($G741:$K741,DI$2:DI$6))/MMULT($G741:$K741,DI$2:DI$6)</f>
        <v>5.7736114699476499E-3</v>
      </c>
      <c r="DK741">
        <f ca="1">(MMULT($G741:$K741,DK$2:DK$6)-MMULT($G741:$K741,DJ$2:DJ$6))/MMULT($G741:$K741,DJ$2:DJ$6)</f>
        <v>2.6861785606133864E-4</v>
      </c>
      <c r="DL741">
        <f ca="1">(MMULT($G741:$K741,DL$2:DL$6)-MMULT($G741:$K741,DK$2:DK$6))/MMULT($G741:$K741,DK$2:DK$6)</f>
        <v>-1.2677860971909674E-3</v>
      </c>
      <c r="DM741">
        <f ca="1">(MMULT($G741:$K741,DM$2:DM$6)-MMULT($G741:$K741,DL$2:DL$6))/MMULT($G741:$K741,DL$2:DL$6)</f>
        <v>1.782267586309338E-3</v>
      </c>
      <c r="DN741">
        <f ca="1">(MMULT($G741:$K741,DN$2:DN$6)-MMULT($G741:$K741,DM$2:DM$6))/MMULT($G741:$K741,DM$2:DM$6)</f>
        <v>-2.8044761412542528E-3</v>
      </c>
      <c r="DO741">
        <f ca="1">(MMULT($G741:$K741,DO$2:DO$6)-MMULT($G741:$K741,DN$2:DN$6))/MMULT($G741:$K741,DN$2:DN$6)</f>
        <v>-6.3856141614818604E-3</v>
      </c>
      <c r="DP741">
        <f ca="1">(MMULT($G741:$K741,DP$2:DP$6)-MMULT($G741:$K741,DO$2:DO$6))/MMULT($G741:$K741,DO$2:DO$6)</f>
        <v>-6.8773533313955346E-4</v>
      </c>
      <c r="DQ741">
        <f ca="1">(MMULT($G741:$K741,DQ$2:DQ$6)-MMULT($G741:$K741,DP$2:DP$6))/MMULT($G741:$K741,DP$2:DP$6)</f>
        <v>6.6781867769694523E-3</v>
      </c>
      <c r="DR741">
        <f ca="1">(MMULT($G741:$K741,DR$2:DR$6)-MMULT($G741:$K741,DQ$2:DQ$6))/MMULT($G741:$K741,DQ$2:DQ$6)</f>
        <v>-4.226613572896885E-3</v>
      </c>
      <c r="DS741">
        <f ca="1">(MMULT($G741:$K741,DS$2:DS$6)-MMULT($G741:$K741,DR$2:DR$6))/MMULT($G741:$K741,DR$2:DR$6)</f>
        <v>-1.5826087969936262E-2</v>
      </c>
      <c r="DT741">
        <f ca="1">(MMULT($G741:$K741,DT$2:DT$6)-MMULT($G741:$K741,DS$2:DS$6))/MMULT($G741:$K741,DS$2:DS$6)</f>
        <v>-1.301964248442949E-3</v>
      </c>
      <c r="DU741">
        <f ca="1">AVERAGE(Таблица1[[#This Row],[25.05.2021]:[25.10.2021]])</f>
        <v>1.0322859075688074E-3</v>
      </c>
      <c r="DV741">
        <f ca="1">_xlfn.STDEV.S(Таблица1[[#This Row],[25.05.2021]:[25.10.2021]])</f>
        <v>8.6632534079767228E-3</v>
      </c>
    </row>
    <row r="742" spans="1:126" x14ac:dyDescent="0.2">
      <c r="A742">
        <f ca="1">Коэффициенты!G734</f>
        <v>0.25437543147059793</v>
      </c>
      <c r="B742">
        <f ca="1">Коэффициенты!H734</f>
        <v>8.4461396850675566E-2</v>
      </c>
      <c r="C742">
        <f ca="1">Коэффициенты!I734</f>
        <v>0.34992813389194699</v>
      </c>
      <c r="D742">
        <f ca="1">Коэффициенты!J734</f>
        <v>0.28283011838274774</v>
      </c>
      <c r="E742">
        <f ca="1">Коэффициенты!K734</f>
        <v>2.8404919404031809E-2</v>
      </c>
      <c r="F742">
        <f t="shared" ca="1" si="56"/>
        <v>1</v>
      </c>
      <c r="G742">
        <f t="shared" ca="1" si="58"/>
        <v>35646</v>
      </c>
      <c r="H742">
        <f t="shared" ca="1" si="58"/>
        <v>3266</v>
      </c>
      <c r="I742">
        <f t="shared" ca="1" si="59"/>
        <v>128</v>
      </c>
      <c r="J742">
        <f t="shared" ca="1" si="60"/>
        <v>485</v>
      </c>
      <c r="K742">
        <f t="shared" ca="1" si="57"/>
        <v>940</v>
      </c>
      <c r="O742">
        <f ca="1">(MMULT($G742:$K742,O$2:O$6)-MMULT($G742:$K742,N$2:N$6))/MMULT($G742:$K742,N$2:N$6)</f>
        <v>1.5434399953318284E-3</v>
      </c>
      <c r="P742">
        <f ca="1">(MMULT($G742:$K742,P$2:P$6)-MMULT($G742:$K742,O$2:O$6))/MMULT($G742:$K742,O$2:O$6)</f>
        <v>4.1336527432735919E-5</v>
      </c>
      <c r="Q742">
        <f ca="1">(MMULT($G742:$K742,Q$2:Q$6)-MMULT($G742:$K742,P$2:P$6))/MMULT($G742:$K742,P$2:P$6)</f>
        <v>3.8639717339108369E-3</v>
      </c>
      <c r="R742">
        <f ca="1">(MMULT($G742:$K742,R$2:R$6)-MMULT($G742:$K742,Q$2:Q$6))/MMULT($G742:$K742,Q$2:Q$6)</f>
        <v>4.5191122174795271E-3</v>
      </c>
      <c r="S742">
        <f ca="1">(MMULT($G742:$K742,S$2:S$6)-MMULT($G742:$K742,R$2:R$6))/MMULT($G742:$K742,R$2:R$6)</f>
        <v>-1.8695764834474122E-2</v>
      </c>
      <c r="T742">
        <f ca="1">(MMULT($G742:$K742,T$2:T$6)-MMULT($G742:$K742,S$2:S$6))/MMULT($G742:$K742,S$2:S$6)</f>
        <v>7.8155576662484287E-3</v>
      </c>
      <c r="U742">
        <f ca="1">(MMULT($G742:$K742,U$2:U$6)-MMULT($G742:$K742,T$2:T$6))/MMULT($G742:$K742,T$2:T$6)</f>
        <v>1.6262652472617326E-2</v>
      </c>
      <c r="V742">
        <f ca="1">(MMULT($G742:$K742,V$2:V$6)-MMULT($G742:$K742,U$2:U$6))/MMULT($G742:$K742,U$2:U$6)</f>
        <v>1.8716905837722345E-2</v>
      </c>
      <c r="W742">
        <f ca="1">(MMULT($G742:$K742,W$2:W$6)-MMULT($G742:$K742,V$2:V$6))/MMULT($G742:$K742,V$2:V$6)</f>
        <v>-3.5864150946440191E-3</v>
      </c>
      <c r="X742">
        <f ca="1">(MMULT($G742:$K742,X$2:X$6)-MMULT($G742:$K742,W$2:W$6))/MMULT($G742:$K742,W$2:W$6)</f>
        <v>-2.8728500160966142E-3</v>
      </c>
      <c r="Y742">
        <f ca="1">(MMULT($G742:$K742,Y$2:Y$6)-MMULT($G742:$K742,X$2:X$6))/MMULT($G742:$K742,X$2:X$6)</f>
        <v>1.3131852897566264E-3</v>
      </c>
      <c r="Z742">
        <f ca="1">(MMULT($G742:$K742,Z$2:Z$6)-MMULT($G742:$K742,Y$2:Y$6))/MMULT($G742:$K742,Y$2:Y$6)</f>
        <v>-1.5895527178489916E-3</v>
      </c>
      <c r="AA742">
        <f ca="1">(MMULT($G742:$K742,AA$2:AA$6)-MMULT($G742:$K742,Z$2:Z$6))/MMULT($G742:$K742,Z$2:Z$6)</f>
        <v>1.6243129783919841E-2</v>
      </c>
      <c r="AB742">
        <f ca="1">(MMULT($G742:$K742,AB$2:AB$6)-MMULT($G742:$K742,AA$2:AA$6))/MMULT($G742:$K742,AA$2:AA$6)</f>
        <v>-4.3090600962242959E-3</v>
      </c>
      <c r="AC742">
        <f ca="1">(MMULT($G742:$K742,AC$2:AC$6)-MMULT($G742:$K742,AB$2:AB$6))/MMULT($G742:$K742,AB$2:AB$6)</f>
        <v>-2.8359557420420834E-3</v>
      </c>
      <c r="AD742">
        <f ca="1">(MMULT($G742:$K742,AD$2:AD$6)-MMULT($G742:$K742,AC$2:AC$6))/MMULT($G742:$K742,AC$2:AC$6)</f>
        <v>-1.0046241803123158E-3</v>
      </c>
      <c r="AE742">
        <f ca="1">(MMULT($G742:$K742,AE$2:AE$6)-MMULT($G742:$K742,AD$2:AD$6))/MMULT($G742:$K742,AD$2:AD$6)</f>
        <v>-1.2409319438433757E-2</v>
      </c>
      <c r="AF742">
        <f ca="1">(MMULT($G742:$K742,AF$2:AF$6)-MMULT($G742:$K742,AE$2:AE$6))/MMULT($G742:$K742,AE$2:AE$6)</f>
        <v>-6.8917585983157724E-3</v>
      </c>
      <c r="AG742">
        <f ca="1">(MMULT($G742:$K742,AG$2:AG$6)-MMULT($G742:$K742,AF$2:AF$6))/MMULT($G742:$K742,AF$2:AF$6)</f>
        <v>-4.550217507574234E-3</v>
      </c>
      <c r="AH742">
        <f ca="1">(MMULT($G742:$K742,AH$2:AH$6)-MMULT($G742:$K742,AG$2:AG$6))/MMULT($G742:$K742,AG$2:AG$6)</f>
        <v>5.6668701042884226E-3</v>
      </c>
      <c r="AI742">
        <f ca="1">(MMULT($G742:$K742,AI$2:AI$6)-MMULT($G742:$K742,AH$2:AH$6))/MMULT($G742:$K742,AH$2:AH$6)</f>
        <v>1.1343770413224617E-2</v>
      </c>
      <c r="AJ742">
        <f ca="1">(MMULT($G742:$K742,AJ$2:AJ$6)-MMULT($G742:$K742,AI$2:AI$6))/MMULT($G742:$K742,AI$2:AI$6)</f>
        <v>-9.0047657495228759E-4</v>
      </c>
      <c r="AK742">
        <f ca="1">(MMULT($G742:$K742,AK$2:AK$6)-MMULT($G742:$K742,AJ$2:AJ$6))/MMULT($G742:$K742,AJ$2:AJ$6)</f>
        <v>-5.8861653438122127E-3</v>
      </c>
      <c r="AL742">
        <f ca="1">(MMULT($G742:$K742,AL$2:AL$6)-MMULT($G742:$K742,AK$2:AK$6))/MMULT($G742:$K742,AK$2:AK$6)</f>
        <v>-1.3911918893681752E-2</v>
      </c>
      <c r="AM742">
        <f ca="1">(MMULT($G742:$K742,AM$2:AM$6)-MMULT($G742:$K742,AL$2:AL$6))/MMULT($G742:$K742,AL$2:AL$6)</f>
        <v>1.202633794219877E-2</v>
      </c>
      <c r="AN742">
        <f ca="1">(MMULT($G742:$K742,AN$2:AN$6)-MMULT($G742:$K742,AM$2:AM$6))/MMULT($G742:$K742,AM$2:AM$6)</f>
        <v>-5.428508444849045E-3</v>
      </c>
      <c r="AO742">
        <f ca="1">(MMULT($G742:$K742,AO$2:AO$6)-MMULT($G742:$K742,AN$2:AN$6))/MMULT($G742:$K742,AN$2:AN$6)</f>
        <v>-8.3212245169719378E-3</v>
      </c>
      <c r="AP742">
        <f ca="1">(MMULT($G742:$K742,AP$2:AP$6)-MMULT($G742:$K742,AO$2:AO$6))/MMULT($G742:$K742,AO$2:AO$6)</f>
        <v>8.8573925645742835E-3</v>
      </c>
      <c r="AQ742">
        <f ca="1">(MMULT($G742:$K742,AQ$2:AQ$6)-MMULT($G742:$K742,AP$2:AP$6))/MMULT($G742:$K742,AP$2:AP$6)</f>
        <v>9.4240844343345461E-4</v>
      </c>
      <c r="AR742">
        <f ca="1">(MMULT($G742:$K742,AR$2:AR$6)-MMULT($G742:$K742,AQ$2:AQ$6))/MMULT($G742:$K742,AQ$2:AQ$6)</f>
        <v>9.1844582106561448E-3</v>
      </c>
      <c r="AS742">
        <f ca="1">(MMULT($G742:$K742,AS$2:AS$6)-MMULT($G742:$K742,AR$2:AR$6))/MMULT($G742:$K742,AR$2:AR$6)</f>
        <v>2.810192517034185E-3</v>
      </c>
      <c r="AT742">
        <f ca="1">(MMULT($G742:$K742,AT$2:AT$6)-MMULT($G742:$K742,AS$2:AS$6))/MMULT($G742:$K742,AS$2:AS$6)</f>
        <v>-1.0891994513630101E-2</v>
      </c>
      <c r="AU742">
        <f ca="1">(MMULT($G742:$K742,AU$2:AU$6)-MMULT($G742:$K742,AT$2:AT$6))/MMULT($G742:$K742,AT$2:AT$6)</f>
        <v>-1.3578170700830647E-3</v>
      </c>
      <c r="AV742">
        <f ca="1">(MMULT($G742:$K742,AV$2:AV$6)-MMULT($G742:$K742,AU$2:AU$6))/MMULT($G742:$K742,AU$2:AU$6)</f>
        <v>-6.2851557628115767E-3</v>
      </c>
      <c r="AW742">
        <f ca="1">(MMULT($G742:$K742,AW$2:AW$6)-MMULT($G742:$K742,AV$2:AV$6))/MMULT($G742:$K742,AV$2:AV$6)</f>
        <v>5.0572122007534774E-3</v>
      </c>
      <c r="AX742">
        <f ca="1">(MMULT($G742:$K742,AX$2:AX$6)-MMULT($G742:$K742,AW$2:AW$6))/MMULT($G742:$K742,AW$2:AW$6)</f>
        <v>3.9759925019396732E-3</v>
      </c>
      <c r="AY742">
        <f ca="1">(MMULT($G742:$K742,AY$2:AY$6)-MMULT($G742:$K742,AX$2:AX$6))/MMULT($G742:$K742,AX$2:AX$6)</f>
        <v>-1.1529609293920719E-3</v>
      </c>
      <c r="AZ742">
        <f ca="1">(MMULT($G742:$K742,AZ$2:AZ$6)-MMULT($G742:$K742,AY$2:AY$6))/MMULT($G742:$K742,AY$2:AY$6)</f>
        <v>-1.990694922081755E-3</v>
      </c>
      <c r="BA742">
        <f ca="1">(MMULT($G742:$K742,BA$2:BA$6)-MMULT($G742:$K742,AZ$2:AZ$6))/MMULT($G742:$K742,AZ$2:AZ$6)</f>
        <v>-1.025157836054672E-2</v>
      </c>
      <c r="BB742">
        <f ca="1">(MMULT($G742:$K742,BB$2:BB$6)-MMULT($G742:$K742,BA$2:BA$6))/MMULT($G742:$K742,BA$2:BA$6)</f>
        <v>-1.7931317439876939E-2</v>
      </c>
      <c r="BC742">
        <f ca="1">(MMULT($G742:$K742,BC$2:BC$6)-MMULT($G742:$K742,BB$2:BB$6))/MMULT($G742:$K742,BB$2:BB$6)</f>
        <v>-1.1941824545973105E-3</v>
      </c>
      <c r="BD742">
        <f ca="1">(MMULT($G742:$K742,BD$2:BD$6)-MMULT($G742:$K742,BC$2:BC$6))/MMULT($G742:$K742,BC$2:BC$6)</f>
        <v>5.4363760645092969E-3</v>
      </c>
      <c r="BE742">
        <f ca="1">(MMULT($G742:$K742,BE$2:BE$6)-MMULT($G742:$K742,BD$2:BD$6))/MMULT($G742:$K742,BD$2:BD$6)</f>
        <v>7.083558094532939E-3</v>
      </c>
      <c r="BF742">
        <f ca="1">(MMULT($G742:$K742,BF$2:BF$6)-MMULT($G742:$K742,BE$2:BE$6))/MMULT($G742:$K742,BE$2:BE$6)</f>
        <v>1.3161599528754067E-3</v>
      </c>
      <c r="BG742">
        <f ca="1">(MMULT($G742:$K742,BG$2:BG$6)-MMULT($G742:$K742,BF$2:BF$6))/MMULT($G742:$K742,BF$2:BF$6)</f>
        <v>-1.3217329440608922E-2</v>
      </c>
      <c r="BH742">
        <f ca="1">(MMULT($G742:$K742,BH$2:BH$6)-MMULT($G742:$K742,BG$2:BG$6))/MMULT($G742:$K742,BG$2:BG$6)</f>
        <v>4.6851326055068233E-3</v>
      </c>
      <c r="BI742">
        <f ca="1">(MMULT($G742:$K742,BI$2:BI$6)-MMULT($G742:$K742,BH$2:BH$6))/MMULT($G742:$K742,BH$2:BH$6)</f>
        <v>1.7568892504796609E-3</v>
      </c>
      <c r="BJ742">
        <f ca="1">(MMULT($G742:$K742,BJ$2:BJ$6)-MMULT($G742:$K742,BI$2:BI$6))/MMULT($G742:$K742,BI$2:BI$6)</f>
        <v>1.5295180099515172E-2</v>
      </c>
      <c r="BK742">
        <f ca="1">(MMULT($G742:$K742,BK$2:BK$6)-MMULT($G742:$K742,BJ$2:BJ$6))/MMULT($G742:$K742,BJ$2:BJ$6)</f>
        <v>-1.1673779358428947E-2</v>
      </c>
      <c r="BL742">
        <f ca="1">(MMULT($G742:$K742,BL$2:BL$6)-MMULT($G742:$K742,BK$2:BK$6))/MMULT($G742:$K742,BK$2:BK$6)</f>
        <v>2.7920317498419129E-3</v>
      </c>
      <c r="BM742">
        <f ca="1">(MMULT($G742:$K742,BM$2:BM$6)-MMULT($G742:$K742,BL$2:BL$6))/MMULT($G742:$K742,BL$2:BL$6)</f>
        <v>-3.9855395958367304E-3</v>
      </c>
      <c r="BN742">
        <f ca="1">(MMULT($G742:$K742,BN$2:BN$6)-MMULT($G742:$K742,BM$2:BM$6))/MMULT($G742:$K742,BM$2:BM$6)</f>
        <v>5.9445765569313309E-3</v>
      </c>
      <c r="BO742">
        <f ca="1">(MMULT($G742:$K742,BO$2:BO$6)-MMULT($G742:$K742,BN$2:BN$6))/MMULT($G742:$K742,BN$2:BN$6)</f>
        <v>-9.6102485125736468E-3</v>
      </c>
      <c r="BP742">
        <f ca="1">(MMULT($G742:$K742,BP$2:BP$6)-MMULT($G742:$K742,BO$2:BO$6))/MMULT($G742:$K742,BO$2:BO$6)</f>
        <v>9.5297019652501782E-3</v>
      </c>
      <c r="BQ742">
        <f ca="1">(MMULT($G742:$K742,BQ$2:BQ$6)-MMULT($G742:$K742,BP$2:BP$6))/MMULT($G742:$K742,BP$2:BP$6)</f>
        <v>-1.4054102433841597E-2</v>
      </c>
      <c r="BR742">
        <f ca="1">(MMULT($G742:$K742,BR$2:BR$6)-MMULT($G742:$K742,BQ$2:BQ$6))/MMULT($G742:$K742,BQ$2:BQ$6)</f>
        <v>7.4489708373044897E-3</v>
      </c>
      <c r="BS742">
        <f ca="1">(MMULT($G742:$K742,BS$2:BS$6)-MMULT($G742:$K742,BR$2:BR$6))/MMULT($G742:$K742,BR$2:BR$6)</f>
        <v>2.5855715133643988E-3</v>
      </c>
      <c r="BT742">
        <f ca="1">(MMULT($G742:$K742,BT$2:BT$6)-MMULT($G742:$K742,BS$2:BS$6))/MMULT($G742:$K742,BS$2:BS$6)</f>
        <v>1.0497036293481722E-3</v>
      </c>
      <c r="BU742">
        <f ca="1">(MMULT($G742:$K742,BU$2:BU$6)-MMULT($G742:$K742,BT$2:BT$6))/MMULT($G742:$K742,BT$2:BT$6)</f>
        <v>2.3292715093960817E-3</v>
      </c>
      <c r="BV742">
        <f ca="1">(MMULT($G742:$K742,BV$2:BV$6)-MMULT($G742:$K742,BU$2:BU$6))/MMULT($G742:$K742,BU$2:BU$6)</f>
        <v>-9.4304429895890069E-3</v>
      </c>
      <c r="BW742">
        <f ca="1">(MMULT($G742:$K742,BW$2:BW$6)-MMULT($G742:$K742,BV$2:BV$6))/MMULT($G742:$K742,BV$2:BV$6)</f>
        <v>5.7758689056532043E-3</v>
      </c>
      <c r="BX742">
        <f ca="1">(MMULT($G742:$K742,BX$2:BX$6)-MMULT($G742:$K742,BW$2:BW$6))/MMULT($G742:$K742,BW$2:BW$6)</f>
        <v>1.2807349474826712E-2</v>
      </c>
      <c r="BY742">
        <f ca="1">(MMULT($G742:$K742,BY$2:BY$6)-MMULT($G742:$K742,BX$2:BX$6))/MMULT($G742:$K742,BX$2:BX$6)</f>
        <v>-1.6887118455489888E-2</v>
      </c>
      <c r="BZ742">
        <f ca="1">(MMULT($G742:$K742,BZ$2:BZ$6)-MMULT($G742:$K742,BY$2:BY$6))/MMULT($G742:$K742,BY$2:BY$6)</f>
        <v>-1.1433713950666342E-2</v>
      </c>
      <c r="CA742">
        <f ca="1">(MMULT($G742:$K742,CA$2:CA$6)-MMULT($G742:$K742,BZ$2:BZ$6))/MMULT($G742:$K742,BZ$2:BZ$6)</f>
        <v>4.6591496883910304E-3</v>
      </c>
      <c r="CB742">
        <f ca="1">(MMULT($G742:$K742,CB$2:CB$6)-MMULT($G742:$K742,CA$2:CA$6))/MMULT($G742:$K742,CA$2:CA$6)</f>
        <v>1.4224527333377214E-2</v>
      </c>
      <c r="CC742">
        <f ca="1">(MMULT($G742:$K742,CC$2:CC$6)-MMULT($G742:$K742,CB$2:CB$6))/MMULT($G742:$K742,CB$2:CB$6)</f>
        <v>-2.3710142790981238E-3</v>
      </c>
      <c r="CD742">
        <f ca="1">(MMULT($G742:$K742,CD$2:CD$6)-MMULT($G742:$K742,CC$2:CC$6))/MMULT($G742:$K742,CC$2:CC$6)</f>
        <v>-5.8162140559634241E-3</v>
      </c>
      <c r="CE742">
        <f ca="1">(MMULT($G742:$K742,CE$2:CE$6)-MMULT($G742:$K742,CD$2:CD$6))/MMULT($G742:$K742,CD$2:CD$6)</f>
        <v>-4.4767611942552509E-3</v>
      </c>
      <c r="CF742">
        <f ca="1">(MMULT($G742:$K742,CF$2:CF$6)-MMULT($G742:$K742,CE$2:CE$6))/MMULT($G742:$K742,CE$2:CE$6)</f>
        <v>1.1659283865332805E-2</v>
      </c>
      <c r="CG742">
        <f ca="1">(MMULT($G742:$K742,CG$2:CG$6)-MMULT($G742:$K742,CF$2:CF$6))/MMULT($G742:$K742,CF$2:CF$6)</f>
        <v>8.1376737081647558E-3</v>
      </c>
      <c r="CH742">
        <f ca="1">(MMULT($G742:$K742,CH$2:CH$6)-MMULT($G742:$K742,CG$2:CG$6))/MMULT($G742:$K742,CG$2:CG$6)</f>
        <v>-8.8504183278755501E-3</v>
      </c>
      <c r="CI742">
        <f ca="1">(MMULT($G742:$K742,CI$2:CI$6)-MMULT($G742:$K742,CH$2:CH$6))/MMULT($G742:$K742,CH$2:CH$6)</f>
        <v>4.4168006375385586E-3</v>
      </c>
      <c r="CJ742">
        <f ca="1">(MMULT($G742:$K742,CJ$2:CJ$6)-MMULT($G742:$K742,CI$2:CI$6))/MMULT($G742:$K742,CI$2:CI$6)</f>
        <v>-2.0992942782903051E-3</v>
      </c>
      <c r="CK742">
        <f ca="1">(MMULT($G742:$K742,CK$2:CK$6)-MMULT($G742:$K742,CJ$2:CJ$6))/MMULT($G742:$K742,CJ$2:CJ$6)</f>
        <v>7.8881729728850509E-3</v>
      </c>
      <c r="CL742">
        <f ca="1">(MMULT($G742:$K742,CL$2:CL$6)-MMULT($G742:$K742,CK$2:CK$6))/MMULT($G742:$K742,CK$2:CK$6)</f>
        <v>3.2372609259328131E-3</v>
      </c>
      <c r="CM742">
        <f ca="1">(MMULT($G742:$K742,CM$2:CM$6)-MMULT($G742:$K742,CL$2:CL$6))/MMULT($G742:$K742,CL$2:CL$6)</f>
        <v>-1.0031435493937157E-2</v>
      </c>
      <c r="CN742">
        <f ca="1">(MMULT($G742:$K742,CN$2:CN$6)-MMULT($G742:$K742,CM$2:CM$6))/MMULT($G742:$K742,CM$2:CM$6)</f>
        <v>-2.0895566206210678E-3</v>
      </c>
      <c r="CO742">
        <f ca="1">(MMULT($G742:$K742,CO$2:CO$6)-MMULT($G742:$K742,CN$2:CN$6))/MMULT($G742:$K742,CN$2:CN$6)</f>
        <v>-5.8988078753408595E-3</v>
      </c>
      <c r="CP742">
        <f ca="1">(MMULT($G742:$K742,CP$2:CP$6)-MMULT($G742:$K742,CO$2:CO$6))/MMULT($G742:$K742,CO$2:CO$6)</f>
        <v>9.3782603186480344E-3</v>
      </c>
      <c r="CQ742">
        <f ca="1">(MMULT($G742:$K742,CQ$2:CQ$6)-MMULT($G742:$K742,CP$2:CP$6))/MMULT($G742:$K742,CP$2:CP$6)</f>
        <v>7.4098003017680882E-3</v>
      </c>
      <c r="CR742">
        <f ca="1">(MMULT($G742:$K742,CR$2:CR$6)-MMULT($G742:$K742,CQ$2:CQ$6))/MMULT($G742:$K742,CQ$2:CQ$6)</f>
        <v>1.9192196911515908E-3</v>
      </c>
      <c r="CS742">
        <f ca="1">(MMULT($G742:$K742,CS$2:CS$6)-MMULT($G742:$K742,CR$2:CR$6))/MMULT($G742:$K742,CR$2:CR$6)</f>
        <v>5.8560548162116654E-3</v>
      </c>
      <c r="CT742">
        <f ca="1">(MMULT($G742:$K742,CT$2:CT$6)-MMULT($G742:$K742,CS$2:CS$6))/MMULT($G742:$K742,CS$2:CS$6)</f>
        <v>-1.0501708355302276E-2</v>
      </c>
      <c r="CU742">
        <f ca="1">(MMULT($G742:$K742,CU$2:CU$6)-MMULT($G742:$K742,CT$2:CT$6))/MMULT($G742:$K742,CT$2:CT$6)</f>
        <v>-1.3756203552620996E-2</v>
      </c>
      <c r="CV742">
        <f ca="1">(MMULT($G742:$K742,CV$2:CV$6)-MMULT($G742:$K742,CU$2:CU$6))/MMULT($G742:$K742,CU$2:CU$6)</f>
        <v>-6.1266778626017822E-3</v>
      </c>
      <c r="CW742">
        <f ca="1">(MMULT($G742:$K742,CW$2:CW$6)-MMULT($G742:$K742,CV$2:CV$6))/MMULT($G742:$K742,CV$2:CV$6)</f>
        <v>1.2930004382195328E-2</v>
      </c>
      <c r="CX742">
        <f ca="1">(MMULT($G742:$K742,CX$2:CX$6)-MMULT($G742:$K742,CW$2:CW$6))/MMULT($G742:$K742,CW$2:CW$6)</f>
        <v>1.3413837774067813E-2</v>
      </c>
      <c r="CY742">
        <f ca="1">(MMULT($G742:$K742,CY$2:CY$6)-MMULT($G742:$K742,CX$2:CX$6))/MMULT($G742:$K742,CX$2:CX$6)</f>
        <v>-1.2539962359455023E-3</v>
      </c>
      <c r="CZ742">
        <f ca="1">(MMULT($G742:$K742,CZ$2:CZ$6)-MMULT($G742:$K742,CY$2:CY$6))/MMULT($G742:$K742,CY$2:CY$6)</f>
        <v>1.1299793030076187E-2</v>
      </c>
      <c r="DA742">
        <f ca="1">(MMULT($G742:$K742,DA$2:DA$6)-MMULT($G742:$K742,CZ$2:CZ$6))/MMULT($G742:$K742,CZ$2:CZ$6)</f>
        <v>1.1824999325983151E-2</v>
      </c>
      <c r="DB742">
        <f ca="1">(MMULT($G742:$K742,DB$2:DB$6)-MMULT($G742:$K742,DA$2:DA$6))/MMULT($G742:$K742,DA$2:DA$6)</f>
        <v>-1.6756701346804355E-2</v>
      </c>
      <c r="DC742">
        <f ca="1">(MMULT($G742:$K742,DC$2:DC$6)-MMULT($G742:$K742,DB$2:DB$6))/MMULT($G742:$K742,DB$2:DB$6)</f>
        <v>1.0581105113631117E-2</v>
      </c>
      <c r="DD742">
        <f ca="1">(MMULT($G742:$K742,DD$2:DD$6)-MMULT($G742:$K742,DC$2:DC$6))/MMULT($G742:$K742,DC$2:DC$6)</f>
        <v>-1.5139026274400605E-2</v>
      </c>
      <c r="DE742">
        <f ca="1">(MMULT($G742:$K742,DE$2:DE$6)-MMULT($G742:$K742,DD$2:DD$6))/MMULT($G742:$K742,DD$2:DD$6)</f>
        <v>1.4977290952891605E-2</v>
      </c>
      <c r="DF742">
        <f ca="1">(MMULT($G742:$K742,DF$2:DF$6)-MMULT($G742:$K742,DE$2:DE$6))/MMULT($G742:$K742,DE$2:DE$6)</f>
        <v>1.8381914310552411E-3</v>
      </c>
      <c r="DG742">
        <f ca="1">(MMULT($G742:$K742,DG$2:DG$6)-MMULT($G742:$K742,DF$2:DF$6))/MMULT($G742:$K742,DF$2:DF$6)</f>
        <v>2.5015274185580364E-2</v>
      </c>
      <c r="DH742">
        <f ca="1">(MMULT($G742:$K742,DH$2:DH$6)-MMULT($G742:$K742,DG$2:DG$6))/MMULT($G742:$K742,DG$2:DG$6)</f>
        <v>-1.611141479350435E-2</v>
      </c>
      <c r="DI742">
        <f ca="1">(MMULT($G742:$K742,DI$2:DI$6)-MMULT($G742:$K742,DH$2:DH$6))/MMULT($G742:$K742,DH$2:DH$6)</f>
        <v>1.3641100033140794E-2</v>
      </c>
      <c r="DJ742">
        <f ca="1">(MMULT($G742:$K742,DJ$2:DJ$6)-MMULT($G742:$K742,DI$2:DI$6))/MMULT($G742:$K742,DI$2:DI$6)</f>
        <v>6.8286680412311023E-3</v>
      </c>
      <c r="DK742">
        <f ca="1">(MMULT($G742:$K742,DK$2:DK$6)-MMULT($G742:$K742,DJ$2:DJ$6))/MMULT($G742:$K742,DJ$2:DJ$6)</f>
        <v>-1.025241986523443E-2</v>
      </c>
      <c r="DL742">
        <f ca="1">(MMULT($G742:$K742,DL$2:DL$6)-MMULT($G742:$K742,DK$2:DK$6))/MMULT($G742:$K742,DK$2:DK$6)</f>
        <v>5.6915373740104164E-3</v>
      </c>
      <c r="DM742">
        <f ca="1">(MMULT($G742:$K742,DM$2:DM$6)-MMULT($G742:$K742,DL$2:DL$6))/MMULT($G742:$K742,DL$2:DL$6)</f>
        <v>3.1471396692436533E-4</v>
      </c>
      <c r="DN742">
        <f ca="1">(MMULT($G742:$K742,DN$2:DN$6)-MMULT($G742:$K742,DM$2:DM$6))/MMULT($G742:$K742,DM$2:DM$6)</f>
        <v>-8.3432002483165349E-5</v>
      </c>
      <c r="DO742">
        <f ca="1">(MMULT($G742:$K742,DO$2:DO$6)-MMULT($G742:$K742,DN$2:DN$6))/MMULT($G742:$K742,DN$2:DN$6)</f>
        <v>1.4434805686467612E-3</v>
      </c>
      <c r="DP742">
        <f ca="1">(MMULT($G742:$K742,DP$2:DP$6)-MMULT($G742:$K742,DO$2:DO$6))/MMULT($G742:$K742,DO$2:DO$6)</f>
        <v>2.3776462056587268E-3</v>
      </c>
      <c r="DQ742">
        <f ca="1">(MMULT($G742:$K742,DQ$2:DQ$6)-MMULT($G742:$K742,DP$2:DP$6))/MMULT($G742:$K742,DP$2:DP$6)</f>
        <v>6.1094540092640039E-3</v>
      </c>
      <c r="DR742">
        <f ca="1">(MMULT($G742:$K742,DR$2:DR$6)-MMULT($G742:$K742,DQ$2:DQ$6))/MMULT($G742:$K742,DQ$2:DQ$6)</f>
        <v>-2.9246765704365406E-3</v>
      </c>
      <c r="DS742">
        <f ca="1">(MMULT($G742:$K742,DS$2:DS$6)-MMULT($G742:$K742,DR$2:DR$6))/MMULT($G742:$K742,DR$2:DR$6)</f>
        <v>-1.7104454864306871E-2</v>
      </c>
      <c r="DT742">
        <f ca="1">(MMULT($G742:$K742,DT$2:DT$6)-MMULT($G742:$K742,DS$2:DS$6))/MMULT($G742:$K742,DS$2:DS$6)</f>
        <v>-4.0451799705823761E-3</v>
      </c>
      <c r="DU742">
        <f ca="1">AVERAGE(Таблица1[[#This Row],[25.05.2021]:[25.10.2021]])</f>
        <v>3.8965806614294407E-4</v>
      </c>
      <c r="DV742">
        <f ca="1">_xlfn.STDEV.S(Таблица1[[#This Row],[25.05.2021]:[25.10.2021]])</f>
        <v>9.2316416923284225E-3</v>
      </c>
    </row>
    <row r="743" spans="1:126" x14ac:dyDescent="0.2">
      <c r="A743">
        <f ca="1">Коэффициенты!G735</f>
        <v>0.36766625896696659</v>
      </c>
      <c r="B743">
        <f ca="1">Коэффициенты!H735</f>
        <v>2.7462700331013327E-2</v>
      </c>
      <c r="C743">
        <f ca="1">Коэффициенты!I735</f>
        <v>0.13810867785575842</v>
      </c>
      <c r="D743">
        <f ca="1">Коэффициенты!J735</f>
        <v>7.4286282846520474E-2</v>
      </c>
      <c r="E743">
        <f ca="1">Коэффициенты!K735</f>
        <v>0.39247607999974116</v>
      </c>
      <c r="F743">
        <f t="shared" ca="1" si="56"/>
        <v>1</v>
      </c>
      <c r="G743">
        <f t="shared" ca="1" si="58"/>
        <v>51522</v>
      </c>
      <c r="H743">
        <f t="shared" ca="1" si="58"/>
        <v>1062</v>
      </c>
      <c r="I743">
        <f t="shared" ca="1" si="59"/>
        <v>50</v>
      </c>
      <c r="J743">
        <f t="shared" ca="1" si="60"/>
        <v>127</v>
      </c>
      <c r="K743">
        <f t="shared" ca="1" si="57"/>
        <v>12995</v>
      </c>
      <c r="O743">
        <f ca="1">(MMULT($G743:$K743,O$2:O$6)-MMULT($G743:$K743,N$2:N$6))/MMULT($G743:$K743,N$2:N$6)</f>
        <v>1.9940267580835437E-3</v>
      </c>
      <c r="P743">
        <f ca="1">(MMULT($G743:$K743,P$2:P$6)-MMULT($G743:$K743,O$2:O$6))/MMULT($G743:$K743,O$2:O$6)</f>
        <v>5.9706679063708671E-3</v>
      </c>
      <c r="Q743">
        <f ca="1">(MMULT($G743:$K743,Q$2:Q$6)-MMULT($G743:$K743,P$2:P$6))/MMULT($G743:$K743,P$2:P$6)</f>
        <v>-3.8227735673756658E-3</v>
      </c>
      <c r="R743">
        <f ca="1">(MMULT($G743:$K743,R$2:R$6)-MMULT($G743:$K743,Q$2:Q$6))/MMULT($G743:$K743,Q$2:Q$6)</f>
        <v>1.216933814964853E-2</v>
      </c>
      <c r="S743">
        <f ca="1">(MMULT($G743:$K743,S$2:S$6)-MMULT($G743:$K743,R$2:R$6))/MMULT($G743:$K743,R$2:R$6)</f>
        <v>-1.6591032132363962E-2</v>
      </c>
      <c r="T743">
        <f ca="1">(MMULT($G743:$K743,T$2:T$6)-MMULT($G743:$K743,S$2:S$6))/MMULT($G743:$K743,S$2:S$6)</f>
        <v>7.4651553104838472E-3</v>
      </c>
      <c r="U743">
        <f ca="1">(MMULT($G743:$K743,U$2:U$6)-MMULT($G743:$K743,T$2:T$6))/MMULT($G743:$K743,T$2:T$6)</f>
        <v>7.4942145117150461E-3</v>
      </c>
      <c r="V743">
        <f ca="1">(MMULT($G743:$K743,V$2:V$6)-MMULT($G743:$K743,U$2:U$6))/MMULT($G743:$K743,U$2:U$6)</f>
        <v>1.0645091026389495E-2</v>
      </c>
      <c r="W743">
        <f ca="1">(MMULT($G743:$K743,W$2:W$6)-MMULT($G743:$K743,V$2:V$6))/MMULT($G743:$K743,V$2:V$6)</f>
        <v>-3.2001190043311305E-3</v>
      </c>
      <c r="X743">
        <f ca="1">(MMULT($G743:$K743,X$2:X$6)-MMULT($G743:$K743,W$2:W$6))/MMULT($G743:$K743,W$2:W$6)</f>
        <v>-5.1818348896285945E-3</v>
      </c>
      <c r="Y743">
        <f ca="1">(MMULT($G743:$K743,Y$2:Y$6)-MMULT($G743:$K743,X$2:X$6))/MMULT($G743:$K743,X$2:X$6)</f>
        <v>6.6427838249714065E-3</v>
      </c>
      <c r="Z743">
        <f ca="1">(MMULT($G743:$K743,Z$2:Z$6)-MMULT($G743:$K743,Y$2:Y$6))/MMULT($G743:$K743,Y$2:Y$6)</f>
        <v>-8.9188972167455083E-4</v>
      </c>
      <c r="AA743">
        <f ca="1">(MMULT($G743:$K743,AA$2:AA$6)-MMULT($G743:$K743,Z$2:Z$6))/MMULT($G743:$K743,Z$2:Z$6)</f>
        <v>1.5130547731958759E-2</v>
      </c>
      <c r="AB743">
        <f ca="1">(MMULT($G743:$K743,AB$2:AB$6)-MMULT($G743:$K743,AA$2:AA$6))/MMULT($G743:$K743,AA$2:AA$6)</f>
        <v>-2.7594049798371906E-3</v>
      </c>
      <c r="AC743">
        <f ca="1">(MMULT($G743:$K743,AC$2:AC$6)-MMULT($G743:$K743,AB$2:AB$6))/MMULT($G743:$K743,AB$2:AB$6)</f>
        <v>-3.3921240756164066E-3</v>
      </c>
      <c r="AD743">
        <f ca="1">(MMULT($G743:$K743,AD$2:AD$6)-MMULT($G743:$K743,AC$2:AC$6))/MMULT($G743:$K743,AC$2:AC$6)</f>
        <v>-3.0802805531042103E-3</v>
      </c>
      <c r="AE743">
        <f ca="1">(MMULT($G743:$K743,AE$2:AE$6)-MMULT($G743:$K743,AD$2:AD$6))/MMULT($G743:$K743,AD$2:AD$6)</f>
        <v>-1.3314003823883987E-2</v>
      </c>
      <c r="AF743">
        <f ca="1">(MMULT($G743:$K743,AF$2:AF$6)-MMULT($G743:$K743,AE$2:AE$6))/MMULT($G743:$K743,AE$2:AE$6)</f>
        <v>-7.3520234092022095E-3</v>
      </c>
      <c r="AG743">
        <f ca="1">(MMULT($G743:$K743,AG$2:AG$6)-MMULT($G743:$K743,AF$2:AF$6))/MMULT($G743:$K743,AF$2:AF$6)</f>
        <v>7.2635949675339139E-5</v>
      </c>
      <c r="AH743">
        <f ca="1">(MMULT($G743:$K743,AH$2:AH$6)-MMULT($G743:$K743,AG$2:AG$6))/MMULT($G743:$K743,AG$2:AG$6)</f>
        <v>2.4227386899850689E-3</v>
      </c>
      <c r="AI743">
        <f ca="1">(MMULT($G743:$K743,AI$2:AI$6)-MMULT($G743:$K743,AH$2:AH$6))/MMULT($G743:$K743,AH$2:AH$6)</f>
        <v>6.3440033171017389E-3</v>
      </c>
      <c r="AJ743">
        <f ca="1">(MMULT($G743:$K743,AJ$2:AJ$6)-MMULT($G743:$K743,AI$2:AI$6))/MMULT($G743:$K743,AI$2:AI$6)</f>
        <v>6.3945300571962432E-4</v>
      </c>
      <c r="AK743">
        <f ca="1">(MMULT($G743:$K743,AK$2:AK$6)-MMULT($G743:$K743,AJ$2:AJ$6))/MMULT($G743:$K743,AJ$2:AJ$6)</f>
        <v>-6.7458286452852113E-3</v>
      </c>
      <c r="AL743">
        <f ca="1">(MMULT($G743:$K743,AL$2:AL$6)-MMULT($G743:$K743,AK$2:AK$6))/MMULT($G743:$K743,AK$2:AK$6)</f>
        <v>-1.0599537696036021E-2</v>
      </c>
      <c r="AM743">
        <f ca="1">(MMULT($G743:$K743,AM$2:AM$6)-MMULT($G743:$K743,AL$2:AL$6))/MMULT($G743:$K743,AL$2:AL$6)</f>
        <v>8.7332105602135838E-3</v>
      </c>
      <c r="AN743">
        <f ca="1">(MMULT($G743:$K743,AN$2:AN$6)-MMULT($G743:$K743,AM$2:AM$6))/MMULT($G743:$K743,AM$2:AM$6)</f>
        <v>-8.3994298555635505E-3</v>
      </c>
      <c r="AO743">
        <f ca="1">(MMULT($G743:$K743,AO$2:AO$6)-MMULT($G743:$K743,AN$2:AN$6))/MMULT($G743:$K743,AN$2:AN$6)</f>
        <v>-1.052047423586878E-2</v>
      </c>
      <c r="AP743">
        <f ca="1">(MMULT($G743:$K743,AP$2:AP$6)-MMULT($G743:$K743,AO$2:AO$6))/MMULT($G743:$K743,AO$2:AO$6)</f>
        <v>4.7762366555308957E-3</v>
      </c>
      <c r="AQ743">
        <f ca="1">(MMULT($G743:$K743,AQ$2:AQ$6)-MMULT($G743:$K743,AP$2:AP$6))/MMULT($G743:$K743,AP$2:AP$6)</f>
        <v>-1.1309306744770558E-3</v>
      </c>
      <c r="AR743">
        <f ca="1">(MMULT($G743:$K743,AR$2:AR$6)-MMULT($G743:$K743,AQ$2:AQ$6))/MMULT($G743:$K743,AQ$2:AQ$6)</f>
        <v>6.6384257763706447E-3</v>
      </c>
      <c r="AS743">
        <f ca="1">(MMULT($G743:$K743,AS$2:AS$6)-MMULT($G743:$K743,AR$2:AR$6))/MMULT($G743:$K743,AR$2:AR$6)</f>
        <v>3.7439547233249441E-3</v>
      </c>
      <c r="AT743">
        <f ca="1">(MMULT($G743:$K743,AT$2:AT$6)-MMULT($G743:$K743,AS$2:AS$6))/MMULT($G743:$K743,AS$2:AS$6)</f>
        <v>-1.2014617851496451E-2</v>
      </c>
      <c r="AU743">
        <f ca="1">(MMULT($G743:$K743,AU$2:AU$6)-MMULT($G743:$K743,AT$2:AT$6))/MMULT($G743:$K743,AT$2:AT$6)</f>
        <v>-2.4554622610436605E-3</v>
      </c>
      <c r="AV743">
        <f ca="1">(MMULT($G743:$K743,AV$2:AV$6)-MMULT($G743:$K743,AU$2:AU$6))/MMULT($G743:$K743,AU$2:AU$6)</f>
        <v>-8.5876904718693698E-4</v>
      </c>
      <c r="AW743">
        <f ca="1">(MMULT($G743:$K743,AW$2:AW$6)-MMULT($G743:$K743,AV$2:AV$6))/MMULT($G743:$K743,AV$2:AV$6)</f>
        <v>4.2455112079416808E-3</v>
      </c>
      <c r="AX743">
        <f ca="1">(MMULT($G743:$K743,AX$2:AX$6)-MMULT($G743:$K743,AW$2:AW$6))/MMULT($G743:$K743,AW$2:AW$6)</f>
        <v>5.9336785060104024E-3</v>
      </c>
      <c r="AY743">
        <f ca="1">(MMULT($G743:$K743,AY$2:AY$6)-MMULT($G743:$K743,AX$2:AX$6))/MMULT($G743:$K743,AX$2:AX$6)</f>
        <v>-8.4158348258271051E-3</v>
      </c>
      <c r="AZ743">
        <f ca="1">(MMULT($G743:$K743,AZ$2:AZ$6)-MMULT($G743:$K743,AY$2:AY$6))/MMULT($G743:$K743,AY$2:AY$6)</f>
        <v>-1.5698284858623678E-3</v>
      </c>
      <c r="BA743">
        <f ca="1">(MMULT($G743:$K743,BA$2:BA$6)-MMULT($G743:$K743,AZ$2:AZ$6))/MMULT($G743:$K743,AZ$2:AZ$6)</f>
        <v>-3.9068756345020782E-3</v>
      </c>
      <c r="BB743">
        <f ca="1">(MMULT($G743:$K743,BB$2:BB$6)-MMULT($G743:$K743,BA$2:BA$6))/MMULT($G743:$K743,BA$2:BA$6)</f>
        <v>-1.6237217575365712E-2</v>
      </c>
      <c r="BC743">
        <f ca="1">(MMULT($G743:$K743,BC$2:BC$6)-MMULT($G743:$K743,BB$2:BB$6))/MMULT($G743:$K743,BB$2:BB$6)</f>
        <v>-6.8108458330278033E-3</v>
      </c>
      <c r="BD743">
        <f ca="1">(MMULT($G743:$K743,BD$2:BD$6)-MMULT($G743:$K743,BC$2:BC$6))/MMULT($G743:$K743,BC$2:BC$6)</f>
        <v>1.156101903460008E-2</v>
      </c>
      <c r="BE743">
        <f ca="1">(MMULT($G743:$K743,BE$2:BE$6)-MMULT($G743:$K743,BD$2:BD$6))/MMULT($G743:$K743,BD$2:BD$6)</f>
        <v>8.9825548366556077E-4</v>
      </c>
      <c r="BF743">
        <f ca="1">(MMULT($G743:$K743,BF$2:BF$6)-MMULT($G743:$K743,BE$2:BE$6))/MMULT($G743:$K743,BE$2:BE$6)</f>
        <v>3.3203848836775872E-4</v>
      </c>
      <c r="BG743">
        <f ca="1">(MMULT($G743:$K743,BG$2:BG$6)-MMULT($G743:$K743,BF$2:BF$6))/MMULT($G743:$K743,BF$2:BF$6)</f>
        <v>-1.194785577074286E-2</v>
      </c>
      <c r="BH743">
        <f ca="1">(MMULT($G743:$K743,BH$2:BH$6)-MMULT($G743:$K743,BG$2:BG$6))/MMULT($G743:$K743,BG$2:BG$6)</f>
        <v>1.2242187504934278E-2</v>
      </c>
      <c r="BI743">
        <f ca="1">(MMULT($G743:$K743,BI$2:BI$6)-MMULT($G743:$K743,BH$2:BH$6))/MMULT($G743:$K743,BH$2:BH$6)</f>
        <v>-2.042212522933998E-3</v>
      </c>
      <c r="BJ743">
        <f ca="1">(MMULT($G743:$K743,BJ$2:BJ$6)-MMULT($G743:$K743,BI$2:BI$6))/MMULT($G743:$K743,BI$2:BI$6)</f>
        <v>1.4488009402398208E-2</v>
      </c>
      <c r="BK743">
        <f ca="1">(MMULT($G743:$K743,BK$2:BK$6)-MMULT($G743:$K743,BJ$2:BJ$6))/MMULT($G743:$K743,BJ$2:BJ$6)</f>
        <v>-7.3977026089144327E-3</v>
      </c>
      <c r="BL743">
        <f ca="1">(MMULT($G743:$K743,BL$2:BL$6)-MMULT($G743:$K743,BK$2:BK$6))/MMULT($G743:$K743,BK$2:BK$6)</f>
        <v>8.3003205548563951E-3</v>
      </c>
      <c r="BM743">
        <f ca="1">(MMULT($G743:$K743,BM$2:BM$6)-MMULT($G743:$K743,BL$2:BL$6))/MMULT($G743:$K743,BL$2:BL$6)</f>
        <v>-4.0798775408367721E-3</v>
      </c>
      <c r="BN743">
        <f ca="1">(MMULT($G743:$K743,BN$2:BN$6)-MMULT($G743:$K743,BM$2:BM$6))/MMULT($G743:$K743,BM$2:BM$6)</f>
        <v>9.1261031216965383E-3</v>
      </c>
      <c r="BO743">
        <f ca="1">(MMULT($G743:$K743,BO$2:BO$6)-MMULT($G743:$K743,BN$2:BN$6))/MMULT($G743:$K743,BN$2:BN$6)</f>
        <v>-5.0147745891419458E-3</v>
      </c>
      <c r="BP743">
        <f ca="1">(MMULT($G743:$K743,BP$2:BP$6)-MMULT($G743:$K743,BO$2:BO$6))/MMULT($G743:$K743,BO$2:BO$6)</f>
        <v>1.2288196962139657E-2</v>
      </c>
      <c r="BQ743">
        <f ca="1">(MMULT($G743:$K743,BQ$2:BQ$6)-MMULT($G743:$K743,BP$2:BP$6))/MMULT($G743:$K743,BP$2:BP$6)</f>
        <v>-2.9234318271022992E-3</v>
      </c>
      <c r="BR743">
        <f ca="1">(MMULT($G743:$K743,BR$2:BR$6)-MMULT($G743:$K743,BQ$2:BQ$6))/MMULT($G743:$K743,BQ$2:BQ$6)</f>
        <v>1.4970620451766316E-2</v>
      </c>
      <c r="BS743">
        <f ca="1">(MMULT($G743:$K743,BS$2:BS$6)-MMULT($G743:$K743,BR$2:BR$6))/MMULT($G743:$K743,BR$2:BR$6)</f>
        <v>3.289150982525922E-3</v>
      </c>
      <c r="BT743">
        <f ca="1">(MMULT($G743:$K743,BT$2:BT$6)-MMULT($G743:$K743,BS$2:BS$6))/MMULT($G743:$K743,BS$2:BS$6)</f>
        <v>-4.2504178403672679E-4</v>
      </c>
      <c r="BU743">
        <f ca="1">(MMULT($G743:$K743,BU$2:BU$6)-MMULT($G743:$K743,BT$2:BT$6))/MMULT($G743:$K743,BT$2:BT$6)</f>
        <v>-1.8959332574838333E-3</v>
      </c>
      <c r="BV743">
        <f ca="1">(MMULT($G743:$K743,BV$2:BV$6)-MMULT($G743:$K743,BU$2:BU$6))/MMULT($G743:$K743,BU$2:BU$6)</f>
        <v>-5.359850659708819E-3</v>
      </c>
      <c r="BW743">
        <f ca="1">(MMULT($G743:$K743,BW$2:BW$6)-MMULT($G743:$K743,BV$2:BV$6))/MMULT($G743:$K743,BV$2:BV$6)</f>
        <v>4.2711161768265562E-3</v>
      </c>
      <c r="BX743">
        <f ca="1">(MMULT($G743:$K743,BX$2:BX$6)-MMULT($G743:$K743,BW$2:BW$6))/MMULT($G743:$K743,BW$2:BW$6)</f>
        <v>1.3478077857837435E-2</v>
      </c>
      <c r="BY743">
        <f ca="1">(MMULT($G743:$K743,BY$2:BY$6)-MMULT($G743:$K743,BX$2:BX$6))/MMULT($G743:$K743,BX$2:BX$6)</f>
        <v>-5.2723348422345044E-3</v>
      </c>
      <c r="BZ743">
        <f ca="1">(MMULT($G743:$K743,BZ$2:BZ$6)-MMULT($G743:$K743,BY$2:BY$6))/MMULT($G743:$K743,BY$2:BY$6)</f>
        <v>-8.3240954265775997E-3</v>
      </c>
      <c r="CA743">
        <f ca="1">(MMULT($G743:$K743,CA$2:CA$6)-MMULT($G743:$K743,BZ$2:BZ$6))/MMULT($G743:$K743,BZ$2:BZ$6)</f>
        <v>-3.5969748106327829E-3</v>
      </c>
      <c r="CB743">
        <f ca="1">(MMULT($G743:$K743,CB$2:CB$6)-MMULT($G743:$K743,CA$2:CA$6))/MMULT($G743:$K743,CA$2:CA$6)</f>
        <v>1.2417112650161101E-2</v>
      </c>
      <c r="CC743">
        <f ca="1">(MMULT($G743:$K743,CC$2:CC$6)-MMULT($G743:$K743,CB$2:CB$6))/MMULT($G743:$K743,CB$2:CB$6)</f>
        <v>-9.0212333168550596E-3</v>
      </c>
      <c r="CD743">
        <f ca="1">(MMULT($G743:$K743,CD$2:CD$6)-MMULT($G743:$K743,CC$2:CC$6))/MMULT($G743:$K743,CC$2:CC$6)</f>
        <v>-2.409234668481584E-3</v>
      </c>
      <c r="CE743">
        <f ca="1">(MMULT($G743:$K743,CE$2:CE$6)-MMULT($G743:$K743,CD$2:CD$6))/MMULT($G743:$K743,CD$2:CD$6)</f>
        <v>-2.5715996576454849E-3</v>
      </c>
      <c r="CF743">
        <f ca="1">(MMULT($G743:$K743,CF$2:CF$6)-MMULT($G743:$K743,CE$2:CE$6))/MMULT($G743:$K743,CE$2:CE$6)</f>
        <v>1.2086920066396396E-2</v>
      </c>
      <c r="CG743">
        <f ca="1">(MMULT($G743:$K743,CG$2:CG$6)-MMULT($G743:$K743,CF$2:CF$6))/MMULT($G743:$K743,CF$2:CF$6)</f>
        <v>5.4558333384927505E-3</v>
      </c>
      <c r="CH743">
        <f ca="1">(MMULT($G743:$K743,CH$2:CH$6)-MMULT($G743:$K743,CG$2:CG$6))/MMULT($G743:$K743,CG$2:CG$6)</f>
        <v>-1.0042145776598121E-3</v>
      </c>
      <c r="CI743">
        <f ca="1">(MMULT($G743:$K743,CI$2:CI$6)-MMULT($G743:$K743,CH$2:CH$6))/MMULT($G743:$K743,CH$2:CH$6)</f>
        <v>8.1697672551961104E-3</v>
      </c>
      <c r="CJ743">
        <f ca="1">(MMULT($G743:$K743,CJ$2:CJ$6)-MMULT($G743:$K743,CI$2:CI$6))/MMULT($G743:$K743,CI$2:CI$6)</f>
        <v>-7.4494002025764739E-3</v>
      </c>
      <c r="CK743">
        <f ca="1">(MMULT($G743:$K743,CK$2:CK$6)-MMULT($G743:$K743,CJ$2:CJ$6))/MMULT($G743:$K743,CJ$2:CJ$6)</f>
        <v>3.9070162757548705E-3</v>
      </c>
      <c r="CL743">
        <f ca="1">(MMULT($G743:$K743,CL$2:CL$6)-MMULT($G743:$K743,CK$2:CK$6))/MMULT($G743:$K743,CK$2:CK$6)</f>
        <v>-1.9773414363577582E-3</v>
      </c>
      <c r="CM743">
        <f ca="1">(MMULT($G743:$K743,CM$2:CM$6)-MMULT($G743:$K743,CL$2:CL$6))/MMULT($G743:$K743,CL$2:CL$6)</f>
        <v>-1.048629093647435E-2</v>
      </c>
      <c r="CN743">
        <f ca="1">(MMULT($G743:$K743,CN$2:CN$6)-MMULT($G743:$K743,CM$2:CM$6))/MMULT($G743:$K743,CM$2:CM$6)</f>
        <v>1.6709794423145556E-3</v>
      </c>
      <c r="CO743">
        <f ca="1">(MMULT($G743:$K743,CO$2:CO$6)-MMULT($G743:$K743,CN$2:CN$6))/MMULT($G743:$K743,CN$2:CN$6)</f>
        <v>-8.421181019883239E-3</v>
      </c>
      <c r="CP743">
        <f ca="1">(MMULT($G743:$K743,CP$2:CP$6)-MMULT($G743:$K743,CO$2:CO$6))/MMULT($G743:$K743,CO$2:CO$6)</f>
        <v>4.5192005026911579E-3</v>
      </c>
      <c r="CQ743">
        <f ca="1">(MMULT($G743:$K743,CQ$2:CQ$6)-MMULT($G743:$K743,CP$2:CP$6))/MMULT($G743:$K743,CP$2:CP$6)</f>
        <v>4.3528238399574773E-3</v>
      </c>
      <c r="CR743">
        <f ca="1">(MMULT($G743:$K743,CR$2:CR$6)-MMULT($G743:$K743,CQ$2:CQ$6))/MMULT($G743:$K743,CQ$2:CQ$6)</f>
        <v>-4.2009833382857572E-3</v>
      </c>
      <c r="CS743">
        <f ca="1">(MMULT($G743:$K743,CS$2:CS$6)-MMULT($G743:$K743,CR$2:CR$6))/MMULT($G743:$K743,CR$2:CR$6)</f>
        <v>1.1007999911433584E-2</v>
      </c>
      <c r="CT743">
        <f ca="1">(MMULT($G743:$K743,CT$2:CT$6)-MMULT($G743:$K743,CS$2:CS$6))/MMULT($G743:$K743,CS$2:CS$6)</f>
        <v>-1.3314362302205684E-2</v>
      </c>
      <c r="CU743">
        <f ca="1">(MMULT($G743:$K743,CU$2:CU$6)-MMULT($G743:$K743,CT$2:CT$6))/MMULT($G743:$K743,CT$2:CT$6)</f>
        <v>-3.8407662648009418E-3</v>
      </c>
      <c r="CV743">
        <f ca="1">(MMULT($G743:$K743,CV$2:CV$6)-MMULT($G743:$K743,CU$2:CU$6))/MMULT($G743:$K743,CU$2:CU$6)</f>
        <v>-2.9558007210202155E-3</v>
      </c>
      <c r="CW743">
        <f ca="1">(MMULT($G743:$K743,CW$2:CW$6)-MMULT($G743:$K743,CV$2:CV$6))/MMULT($G743:$K743,CV$2:CV$6)</f>
        <v>4.5199947751910887E-3</v>
      </c>
      <c r="CX743">
        <f ca="1">(MMULT($G743:$K743,CX$2:CX$6)-MMULT($G743:$K743,CW$2:CW$6))/MMULT($G743:$K743,CW$2:CW$6)</f>
        <v>9.6395348003100439E-3</v>
      </c>
      <c r="CY743">
        <f ca="1">(MMULT($G743:$K743,CY$2:CY$6)-MMULT($G743:$K743,CX$2:CX$6))/MMULT($G743:$K743,CX$2:CX$6)</f>
        <v>-6.0982778924413023E-3</v>
      </c>
      <c r="CZ743">
        <f ca="1">(MMULT($G743:$K743,CZ$2:CZ$6)-MMULT($G743:$K743,CY$2:CY$6))/MMULT($G743:$K743,CY$2:CY$6)</f>
        <v>1.1852594632330526E-2</v>
      </c>
      <c r="DA743">
        <f ca="1">(MMULT($G743:$K743,DA$2:DA$6)-MMULT($G743:$K743,CZ$2:CZ$6))/MMULT($G743:$K743,CZ$2:CZ$6)</f>
        <v>1.5879658765058056E-2</v>
      </c>
      <c r="DB743">
        <f ca="1">(MMULT($G743:$K743,DB$2:DB$6)-MMULT($G743:$K743,DA$2:DA$6))/MMULT($G743:$K743,DA$2:DA$6)</f>
        <v>-1.533757465499962E-2</v>
      </c>
      <c r="DC743">
        <f ca="1">(MMULT($G743:$K743,DC$2:DC$6)-MMULT($G743:$K743,DB$2:DB$6))/MMULT($G743:$K743,DB$2:DB$6)</f>
        <v>9.01994826717409E-3</v>
      </c>
      <c r="DD743">
        <f ca="1">(MMULT($G743:$K743,DD$2:DD$6)-MMULT($G743:$K743,DC$2:DC$6))/MMULT($G743:$K743,DC$2:DC$6)</f>
        <v>5.6100128981464896E-3</v>
      </c>
      <c r="DE743">
        <f ca="1">(MMULT($G743:$K743,DE$2:DE$6)-MMULT($G743:$K743,DD$2:DD$6))/MMULT($G743:$K743,DD$2:DD$6)</f>
        <v>4.9125706522556156E-3</v>
      </c>
      <c r="DF743">
        <f ca="1">(MMULT($G743:$K743,DF$2:DF$6)-MMULT($G743:$K743,DE$2:DE$6))/MMULT($G743:$K743,DE$2:DE$6)</f>
        <v>6.0615825390421142E-3</v>
      </c>
      <c r="DG743">
        <f ca="1">(MMULT($G743:$K743,DG$2:DG$6)-MMULT($G743:$K743,DF$2:DF$6))/MMULT($G743:$K743,DF$2:DF$6)</f>
        <v>3.3747822749837321E-2</v>
      </c>
      <c r="DH743">
        <f ca="1">(MMULT($G743:$K743,DH$2:DH$6)-MMULT($G743:$K743,DG$2:DG$6))/MMULT($G743:$K743,DG$2:DG$6)</f>
        <v>1.1894530870717132E-3</v>
      </c>
      <c r="DI743">
        <f ca="1">(MMULT($G743:$K743,DI$2:DI$6)-MMULT($G743:$K743,DH$2:DH$6))/MMULT($G743:$K743,DH$2:DH$6)</f>
        <v>9.5900668996296776E-3</v>
      </c>
      <c r="DJ743">
        <f ca="1">(MMULT($G743:$K743,DJ$2:DJ$6)-MMULT($G743:$K743,DI$2:DI$6))/MMULT($G743:$K743,DI$2:DI$6)</f>
        <v>5.8494842814087724E-3</v>
      </c>
      <c r="DK743">
        <f ca="1">(MMULT($G743:$K743,DK$2:DK$6)-MMULT($G743:$K743,DJ$2:DJ$6))/MMULT($G743:$K743,DJ$2:DJ$6)</f>
        <v>6.3880259780220994E-3</v>
      </c>
      <c r="DL743">
        <f ca="1">(MMULT($G743:$K743,DL$2:DL$6)-MMULT($G743:$K743,DK$2:DK$6))/MMULT($G743:$K743,DK$2:DK$6)</f>
        <v>-5.6154111936940884E-3</v>
      </c>
      <c r="DM743">
        <f ca="1">(MMULT($G743:$K743,DM$2:DM$6)-MMULT($G743:$K743,DL$2:DL$6))/MMULT($G743:$K743,DL$2:DL$6)</f>
        <v>3.148175870295688E-3</v>
      </c>
      <c r="DN743">
        <f ca="1">(MMULT($G743:$K743,DN$2:DN$6)-MMULT($G743:$K743,DM$2:DM$6))/MMULT($G743:$K743,DM$2:DM$6)</f>
        <v>-5.0250494500026976E-3</v>
      </c>
      <c r="DO743">
        <f ca="1">(MMULT($G743:$K743,DO$2:DO$6)-MMULT($G743:$K743,DN$2:DN$6))/MMULT($G743:$K743,DN$2:DN$6)</f>
        <v>-1.1278754119277675E-2</v>
      </c>
      <c r="DP743">
        <f ca="1">(MMULT($G743:$K743,DP$2:DP$6)-MMULT($G743:$K743,DO$2:DO$6))/MMULT($G743:$K743,DO$2:DO$6)</f>
        <v>-2.16236299624151E-3</v>
      </c>
      <c r="DQ743">
        <f ca="1">(MMULT($G743:$K743,DQ$2:DQ$6)-MMULT($G743:$K743,DP$2:DP$6))/MMULT($G743:$K743,DP$2:DP$6)</f>
        <v>6.034407878340059E-3</v>
      </c>
      <c r="DR743">
        <f ca="1">(MMULT($G743:$K743,DR$2:DR$6)-MMULT($G743:$K743,DQ$2:DQ$6))/MMULT($G743:$K743,DQ$2:DQ$6)</f>
        <v>-7.393094514375983E-3</v>
      </c>
      <c r="DS743">
        <f ca="1">(MMULT($G743:$K743,DS$2:DS$6)-MMULT($G743:$K743,DR$2:DR$6))/MMULT($G743:$K743,DR$2:DR$6)</f>
        <v>-1.3009564730983461E-2</v>
      </c>
      <c r="DT743">
        <f ca="1">(MMULT($G743:$K743,DT$2:DT$6)-MMULT($G743:$K743,DS$2:DS$6))/MMULT($G743:$K743,DS$2:DS$6)</f>
        <v>-1.1040028815823613E-3</v>
      </c>
      <c r="DU743">
        <f ca="1">AVERAGE(Таблица1[[#This Row],[25.05.2021]:[25.10.2021]])</f>
        <v>6.4663665177153856E-4</v>
      </c>
      <c r="DV743">
        <f ca="1">_xlfn.STDEV.S(Таблица1[[#This Row],[25.05.2021]:[25.10.2021]])</f>
        <v>8.4863845900853725E-3</v>
      </c>
    </row>
    <row r="744" spans="1:126" x14ac:dyDescent="0.2">
      <c r="A744">
        <f ca="1">Коэффициенты!G736</f>
        <v>0.11427187663457254</v>
      </c>
      <c r="B744">
        <f ca="1">Коэффициенты!H736</f>
        <v>0.11486726463769802</v>
      </c>
      <c r="C744">
        <f ca="1">Коэффициенты!I736</f>
        <v>0.27513738481308564</v>
      </c>
      <c r="D744">
        <f ca="1">Коэффициенты!J736</f>
        <v>0.19355825051499126</v>
      </c>
      <c r="E744">
        <f ca="1">Коэффициенты!K736</f>
        <v>0.30216522339965257</v>
      </c>
      <c r="F744">
        <f t="shared" ca="1" si="56"/>
        <v>1</v>
      </c>
      <c r="G744">
        <f t="shared" ca="1" si="58"/>
        <v>16013</v>
      </c>
      <c r="H744">
        <f t="shared" ca="1" si="58"/>
        <v>4442</v>
      </c>
      <c r="I744">
        <f t="shared" ca="1" si="59"/>
        <v>101</v>
      </c>
      <c r="J744">
        <f t="shared" ca="1" si="60"/>
        <v>331</v>
      </c>
      <c r="K744">
        <f t="shared" ca="1" si="57"/>
        <v>10004</v>
      </c>
      <c r="O744">
        <f ca="1">(MMULT($G744:$K744,O$2:O$6)-MMULT($G744:$K744,N$2:N$6))/MMULT($G744:$K744,N$2:N$6)</f>
        <v>1.0809614722210854E-3</v>
      </c>
      <c r="P744">
        <f ca="1">(MMULT($G744:$K744,P$2:P$6)-MMULT($G744:$K744,O$2:O$6))/MMULT($G744:$K744,O$2:O$6)</f>
        <v>5.2563920955498097E-3</v>
      </c>
      <c r="Q744">
        <f ca="1">(MMULT($G744:$K744,Q$2:Q$6)-MMULT($G744:$K744,P$2:P$6))/MMULT($G744:$K744,P$2:P$6)</f>
        <v>2.5341988937011991E-3</v>
      </c>
      <c r="R744">
        <f ca="1">(MMULT($G744:$K744,R$2:R$6)-MMULT($G744:$K744,Q$2:Q$6))/MMULT($G744:$K744,Q$2:Q$6)</f>
        <v>9.6004353906788339E-3</v>
      </c>
      <c r="S744">
        <f ca="1">(MMULT($G744:$K744,S$2:S$6)-MMULT($G744:$K744,R$2:R$6))/MMULT($G744:$K744,R$2:R$6)</f>
        <v>-1.6964023094317729E-2</v>
      </c>
      <c r="T744">
        <f ca="1">(MMULT($G744:$K744,T$2:T$6)-MMULT($G744:$K744,S$2:S$6))/MMULT($G744:$K744,S$2:S$6)</f>
        <v>8.7876175702962037E-3</v>
      </c>
      <c r="U744">
        <f ca="1">(MMULT($G744:$K744,U$2:U$6)-MMULT($G744:$K744,T$2:T$6))/MMULT($G744:$K744,T$2:T$6)</f>
        <v>9.9117815648614074E-3</v>
      </c>
      <c r="V744">
        <f ca="1">(MMULT($G744:$K744,V$2:V$6)-MMULT($G744:$K744,U$2:U$6))/MMULT($G744:$K744,U$2:U$6)</f>
        <v>1.7596421622881418E-2</v>
      </c>
      <c r="W744">
        <f ca="1">(MMULT($G744:$K744,W$2:W$6)-MMULT($G744:$K744,V$2:V$6))/MMULT($G744:$K744,V$2:V$6)</f>
        <v>-4.7150215246218241E-3</v>
      </c>
      <c r="X744">
        <f ca="1">(MMULT($G744:$K744,X$2:X$6)-MMULT($G744:$K744,W$2:W$6))/MMULT($G744:$K744,W$2:W$6)</f>
        <v>-4.5774449479428787E-3</v>
      </c>
      <c r="Y744">
        <f ca="1">(MMULT($G744:$K744,Y$2:Y$6)-MMULT($G744:$K744,X$2:X$6))/MMULT($G744:$K744,X$2:X$6)</f>
        <v>5.8656335089878088E-3</v>
      </c>
      <c r="Z744">
        <f ca="1">(MMULT($G744:$K744,Z$2:Z$6)-MMULT($G744:$K744,Y$2:Y$6))/MMULT($G744:$K744,Y$2:Y$6)</f>
        <v>-1.3908915914823286E-3</v>
      </c>
      <c r="AA744">
        <f ca="1">(MMULT($G744:$K744,AA$2:AA$6)-MMULT($G744:$K744,Z$2:Z$6))/MMULT($G744:$K744,Z$2:Z$6)</f>
        <v>9.3366511552975401E-3</v>
      </c>
      <c r="AB744">
        <f ca="1">(MMULT($G744:$K744,AB$2:AB$6)-MMULT($G744:$K744,AA$2:AA$6))/MMULT($G744:$K744,AA$2:AA$6)</f>
        <v>-2.8199943741090312E-3</v>
      </c>
      <c r="AC744">
        <f ca="1">(MMULT($G744:$K744,AC$2:AC$6)-MMULT($G744:$K744,AB$2:AB$6))/MMULT($G744:$K744,AB$2:AB$6)</f>
        <v>-2.8419103549267746E-3</v>
      </c>
      <c r="AD744">
        <f ca="1">(MMULT($G744:$K744,AD$2:AD$6)-MMULT($G744:$K744,AC$2:AC$6))/MMULT($G744:$K744,AC$2:AC$6)</f>
        <v>1.3141869235246051E-3</v>
      </c>
      <c r="AE744">
        <f ca="1">(MMULT($G744:$K744,AE$2:AE$6)-MMULT($G744:$K744,AD$2:AD$6))/MMULT($G744:$K744,AD$2:AD$6)</f>
        <v>-1.0350778858076943E-2</v>
      </c>
      <c r="AF744">
        <f ca="1">(MMULT($G744:$K744,AF$2:AF$6)-MMULT($G744:$K744,AE$2:AE$6))/MMULT($G744:$K744,AE$2:AE$6)</f>
        <v>-6.5536512099509669E-3</v>
      </c>
      <c r="AG744">
        <f ca="1">(MMULT($G744:$K744,AG$2:AG$6)-MMULT($G744:$K744,AF$2:AF$6))/MMULT($G744:$K744,AF$2:AF$6)</f>
        <v>-2.0558366101798803E-3</v>
      </c>
      <c r="AH744">
        <f ca="1">(MMULT($G744:$K744,AH$2:AH$6)-MMULT($G744:$K744,AG$2:AG$6))/MMULT($G744:$K744,AG$2:AG$6)</f>
        <v>-1.7842296979730362E-3</v>
      </c>
      <c r="AI744">
        <f ca="1">(MMULT($G744:$K744,AI$2:AI$6)-MMULT($G744:$K744,AH$2:AH$6))/MMULT($G744:$K744,AH$2:AH$6)</f>
        <v>1.1389058797662069E-2</v>
      </c>
      <c r="AJ744">
        <f ca="1">(MMULT($G744:$K744,AJ$2:AJ$6)-MMULT($G744:$K744,AI$2:AI$6))/MMULT($G744:$K744,AI$2:AI$6)</f>
        <v>-6.6829059817133667E-4</v>
      </c>
      <c r="AK744">
        <f ca="1">(MMULT($G744:$K744,AK$2:AK$6)-MMULT($G744:$K744,AJ$2:AJ$6))/MMULT($G744:$K744,AJ$2:AJ$6)</f>
        <v>-3.3159586349677771E-3</v>
      </c>
      <c r="AL744">
        <f ca="1">(MMULT($G744:$K744,AL$2:AL$6)-MMULT($G744:$K744,AK$2:AK$6))/MMULT($G744:$K744,AK$2:AK$6)</f>
        <v>-8.9247440800981383E-3</v>
      </c>
      <c r="AM744">
        <f ca="1">(MMULT($G744:$K744,AM$2:AM$6)-MMULT($G744:$K744,AL$2:AL$6))/MMULT($G744:$K744,AL$2:AL$6)</f>
        <v>8.9047035436349651E-3</v>
      </c>
      <c r="AN744">
        <f ca="1">(MMULT($G744:$K744,AN$2:AN$6)-MMULT($G744:$K744,AM$2:AM$6))/MMULT($G744:$K744,AM$2:AM$6)</f>
        <v>-5.9134533506756447E-3</v>
      </c>
      <c r="AO744">
        <f ca="1">(MMULT($G744:$K744,AO$2:AO$6)-MMULT($G744:$K744,AN$2:AN$6))/MMULT($G744:$K744,AN$2:AN$6)</f>
        <v>-7.0212744811773515E-3</v>
      </c>
      <c r="AP744">
        <f ca="1">(MMULT($G744:$K744,AP$2:AP$6)-MMULT($G744:$K744,AO$2:AO$6))/MMULT($G744:$K744,AO$2:AO$6)</f>
        <v>6.5112184975401749E-3</v>
      </c>
      <c r="AQ744">
        <f ca="1">(MMULT($G744:$K744,AQ$2:AQ$6)-MMULT($G744:$K744,AP$2:AP$6))/MMULT($G744:$K744,AP$2:AP$6)</f>
        <v>8.4227658223354261E-4</v>
      </c>
      <c r="AR744">
        <f ca="1">(MMULT($G744:$K744,AR$2:AR$6)-MMULT($G744:$K744,AQ$2:AQ$6))/MMULT($G744:$K744,AQ$2:AQ$6)</f>
        <v>8.9983878714726233E-3</v>
      </c>
      <c r="AS744">
        <f ca="1">(MMULT($G744:$K744,AS$2:AS$6)-MMULT($G744:$K744,AR$2:AR$6))/MMULT($G744:$K744,AR$2:AR$6)</f>
        <v>1.8722045658223923E-3</v>
      </c>
      <c r="AT744">
        <f ca="1">(MMULT($G744:$K744,AT$2:AT$6)-MMULT($G744:$K744,AS$2:AS$6))/MMULT($G744:$K744,AS$2:AS$6)</f>
        <v>-9.8666667818623228E-3</v>
      </c>
      <c r="AU744">
        <f ca="1">(MMULT($G744:$K744,AU$2:AU$6)-MMULT($G744:$K744,AT$2:AT$6))/MMULT($G744:$K744,AT$2:AT$6)</f>
        <v>-7.007451149282464E-4</v>
      </c>
      <c r="AV744">
        <f ca="1">(MMULT($G744:$K744,AV$2:AV$6)-MMULT($G744:$K744,AU$2:AU$6))/MMULT($G744:$K744,AU$2:AU$6)</f>
        <v>-5.8596066760689012E-3</v>
      </c>
      <c r="AW744">
        <f ca="1">(MMULT($G744:$K744,AW$2:AW$6)-MMULT($G744:$K744,AV$2:AV$6))/MMULT($G744:$K744,AV$2:AV$6)</f>
        <v>4.8751111966411449E-3</v>
      </c>
      <c r="AX744">
        <f ca="1">(MMULT($G744:$K744,AX$2:AX$6)-MMULT($G744:$K744,AW$2:AW$6))/MMULT($G744:$K744,AW$2:AW$6)</f>
        <v>6.6077728352024398E-3</v>
      </c>
      <c r="AY744">
        <f ca="1">(MMULT($G744:$K744,AY$2:AY$6)-MMULT($G744:$K744,AX$2:AX$6))/MMULT($G744:$K744,AX$2:AX$6)</f>
        <v>-6.4177748331828207E-3</v>
      </c>
      <c r="AZ744">
        <f ca="1">(MMULT($G744:$K744,AZ$2:AZ$6)-MMULT($G744:$K744,AY$2:AY$6))/MMULT($G744:$K744,AY$2:AY$6)</f>
        <v>-2.5141414786874353E-3</v>
      </c>
      <c r="BA744">
        <f ca="1">(MMULT($G744:$K744,BA$2:BA$6)-MMULT($G744:$K744,AZ$2:AZ$6))/MMULT($G744:$K744,AZ$2:AZ$6)</f>
        <v>-6.7926691853051075E-3</v>
      </c>
      <c r="BB744">
        <f ca="1">(MMULT($G744:$K744,BB$2:BB$6)-MMULT($G744:$K744,BA$2:BA$6))/MMULT($G744:$K744,BA$2:BA$6)</f>
        <v>-1.628868741900617E-2</v>
      </c>
      <c r="BC744">
        <f ca="1">(MMULT($G744:$K744,BC$2:BC$6)-MMULT($G744:$K744,BB$2:BB$6))/MMULT($G744:$K744,BB$2:BB$6)</f>
        <v>-6.3954086262977107E-3</v>
      </c>
      <c r="BD744">
        <f ca="1">(MMULT($G744:$K744,BD$2:BD$6)-MMULT($G744:$K744,BC$2:BC$6))/MMULT($G744:$K744,BC$2:BC$6)</f>
        <v>6.2848663998875997E-3</v>
      </c>
      <c r="BE744">
        <f ca="1">(MMULT($G744:$K744,BE$2:BE$6)-MMULT($G744:$K744,BD$2:BD$6))/MMULT($G744:$K744,BD$2:BD$6)</f>
        <v>6.156577670510921E-3</v>
      </c>
      <c r="BF744">
        <f ca="1">(MMULT($G744:$K744,BF$2:BF$6)-MMULT($G744:$K744,BE$2:BE$6))/MMULT($G744:$K744,BE$2:BE$6)</f>
        <v>2.8694824382426739E-3</v>
      </c>
      <c r="BG744">
        <f ca="1">(MMULT($G744:$K744,BG$2:BG$6)-MMULT($G744:$K744,BF$2:BF$6))/MMULT($G744:$K744,BF$2:BF$6)</f>
        <v>-1.3321057663467724E-2</v>
      </c>
      <c r="BH744">
        <f ca="1">(MMULT($G744:$K744,BH$2:BH$6)-MMULT($G744:$K744,BG$2:BG$6))/MMULT($G744:$K744,BG$2:BG$6)</f>
        <v>1.2627408777362304E-2</v>
      </c>
      <c r="BI744">
        <f ca="1">(MMULT($G744:$K744,BI$2:BI$6)-MMULT($G744:$K744,BH$2:BH$6))/MMULT($G744:$K744,BH$2:BH$6)</f>
        <v>-9.5360563779787501E-4</v>
      </c>
      <c r="BJ744">
        <f ca="1">(MMULT($G744:$K744,BJ$2:BJ$6)-MMULT($G744:$K744,BI$2:BI$6))/MMULT($G744:$K744,BI$2:BI$6)</f>
        <v>1.4668752093886657E-2</v>
      </c>
      <c r="BK744">
        <f ca="1">(MMULT($G744:$K744,BK$2:BK$6)-MMULT($G744:$K744,BJ$2:BJ$6))/MMULT($G744:$K744,BJ$2:BJ$6)</f>
        <v>-9.9133436864836406E-3</v>
      </c>
      <c r="BL744">
        <f ca="1">(MMULT($G744:$K744,BL$2:BL$6)-MMULT($G744:$K744,BK$2:BK$6))/MMULT($G744:$K744,BK$2:BK$6)</f>
        <v>6.04729716794003E-3</v>
      </c>
      <c r="BM744">
        <f ca="1">(MMULT($G744:$K744,BM$2:BM$6)-MMULT($G744:$K744,BL$2:BL$6))/MMULT($G744:$K744,BL$2:BL$6)</f>
        <v>-2.3655052668486837E-3</v>
      </c>
      <c r="BN744">
        <f ca="1">(MMULT($G744:$K744,BN$2:BN$6)-MMULT($G744:$K744,BM$2:BM$6))/MMULT($G744:$K744,BM$2:BM$6)</f>
        <v>7.8759441188911705E-3</v>
      </c>
      <c r="BO744">
        <f ca="1">(MMULT($G744:$K744,BO$2:BO$6)-MMULT($G744:$K744,BN$2:BN$6))/MMULT($G744:$K744,BN$2:BN$6)</f>
        <v>-5.4970577956253933E-3</v>
      </c>
      <c r="BP744">
        <f ca="1">(MMULT($G744:$K744,BP$2:BP$6)-MMULT($G744:$K744,BO$2:BO$6))/MMULT($G744:$K744,BO$2:BO$6)</f>
        <v>1.0417194850402592E-2</v>
      </c>
      <c r="BQ744">
        <f ca="1">(MMULT($G744:$K744,BQ$2:BQ$6)-MMULT($G744:$K744,BP$2:BP$6))/MMULT($G744:$K744,BP$2:BP$6)</f>
        <v>-8.2130738429401166E-3</v>
      </c>
      <c r="BR744">
        <f ca="1">(MMULT($G744:$K744,BR$2:BR$6)-MMULT($G744:$K744,BQ$2:BQ$6))/MMULT($G744:$K744,BQ$2:BQ$6)</f>
        <v>1.4496974608381943E-2</v>
      </c>
      <c r="BS744">
        <f ca="1">(MMULT($G744:$K744,BS$2:BS$6)-MMULT($G744:$K744,BR$2:BR$6))/MMULT($G744:$K744,BR$2:BR$6)</f>
        <v>4.0653370007030223E-3</v>
      </c>
      <c r="BT744">
        <f ca="1">(MMULT($G744:$K744,BT$2:BT$6)-MMULT($G744:$K744,BS$2:BS$6))/MMULT($G744:$K744,BS$2:BS$6)</f>
        <v>3.0264224767369654E-4</v>
      </c>
      <c r="BU744">
        <f ca="1">(MMULT($G744:$K744,BU$2:BU$6)-MMULT($G744:$K744,BT$2:BT$6))/MMULT($G744:$K744,BT$2:BT$6)</f>
        <v>9.8401510384392953E-4</v>
      </c>
      <c r="BV744">
        <f ca="1">(MMULT($G744:$K744,BV$2:BV$6)-MMULT($G744:$K744,BU$2:BU$6))/MMULT($G744:$K744,BU$2:BU$6)</f>
        <v>-7.544472752610029E-3</v>
      </c>
      <c r="BW744">
        <f ca="1">(MMULT($G744:$K744,BW$2:BW$6)-MMULT($G744:$K744,BV$2:BV$6))/MMULT($G744:$K744,BV$2:BV$6)</f>
        <v>5.7032478740920468E-3</v>
      </c>
      <c r="BX744">
        <f ca="1">(MMULT($G744:$K744,BX$2:BX$6)-MMULT($G744:$K744,BW$2:BW$6))/MMULT($G744:$K744,BW$2:BW$6)</f>
        <v>1.5895133447344632E-2</v>
      </c>
      <c r="BY744">
        <f ca="1">(MMULT($G744:$K744,BY$2:BY$6)-MMULT($G744:$K744,BX$2:BX$6))/MMULT($G744:$K744,BX$2:BX$6)</f>
        <v>-1.5944882795122149E-2</v>
      </c>
      <c r="BZ744">
        <f ca="1">(MMULT($G744:$K744,BZ$2:BZ$6)-MMULT($G744:$K744,BY$2:BY$6))/MMULT($G744:$K744,BY$2:BY$6)</f>
        <v>-8.6630594249549019E-3</v>
      </c>
      <c r="CA744">
        <f ca="1">(MMULT($G744:$K744,CA$2:CA$6)-MMULT($G744:$K744,BZ$2:BZ$6))/MMULT($G744:$K744,BZ$2:BZ$6)</f>
        <v>-6.2147140452907166E-4</v>
      </c>
      <c r="CB744">
        <f ca="1">(MMULT($G744:$K744,CB$2:CB$6)-MMULT($G744:$K744,CA$2:CA$6))/MMULT($G744:$K744,CA$2:CA$6)</f>
        <v>1.1984154053749802E-2</v>
      </c>
      <c r="CC744">
        <f ca="1">(MMULT($G744:$K744,CC$2:CC$6)-MMULT($G744:$K744,CB$2:CB$6))/MMULT($G744:$K744,CB$2:CB$6)</f>
        <v>-6.9449009624428966E-3</v>
      </c>
      <c r="CD744">
        <f ca="1">(MMULT($G744:$K744,CD$2:CD$6)-MMULT($G744:$K744,CC$2:CC$6))/MMULT($G744:$K744,CC$2:CC$6)</f>
        <v>-4.929453083986215E-3</v>
      </c>
      <c r="CE744">
        <f ca="1">(MMULT($G744:$K744,CE$2:CE$6)-MMULT($G744:$K744,CD$2:CD$6))/MMULT($G744:$K744,CD$2:CD$6)</f>
        <v>-3.2752772652171326E-3</v>
      </c>
      <c r="CF744">
        <f ca="1">(MMULT($G744:$K744,CF$2:CF$6)-MMULT($G744:$K744,CE$2:CE$6))/MMULT($G744:$K744,CE$2:CE$6)</f>
        <v>1.3215426878425772E-2</v>
      </c>
      <c r="CG744">
        <f ca="1">(MMULT($G744:$K744,CG$2:CG$6)-MMULT($G744:$K744,CF$2:CF$6))/MMULT($G744:$K744,CF$2:CF$6)</f>
        <v>6.3239970927241266E-3</v>
      </c>
      <c r="CH744">
        <f ca="1">(MMULT($G744:$K744,CH$2:CH$6)-MMULT($G744:$K744,CG$2:CG$6))/MMULT($G744:$K744,CG$2:CG$6)</f>
        <v>-5.9549033204657252E-3</v>
      </c>
      <c r="CI744">
        <f ca="1">(MMULT($G744:$K744,CI$2:CI$6)-MMULT($G744:$K744,CH$2:CH$6))/MMULT($G744:$K744,CH$2:CH$6)</f>
        <v>9.8213476986087223E-3</v>
      </c>
      <c r="CJ744">
        <f ca="1">(MMULT($G744:$K744,CJ$2:CJ$6)-MMULT($G744:$K744,CI$2:CI$6))/MMULT($G744:$K744,CI$2:CI$6)</f>
        <v>-6.5327960725930466E-3</v>
      </c>
      <c r="CK744">
        <f ca="1">(MMULT($G744:$K744,CK$2:CK$6)-MMULT($G744:$K744,CJ$2:CJ$6))/MMULT($G744:$K744,CJ$2:CJ$6)</f>
        <v>7.7570490302765541E-3</v>
      </c>
      <c r="CL744">
        <f ca="1">(MMULT($G744:$K744,CL$2:CL$6)-MMULT($G744:$K744,CK$2:CK$6))/MMULT($G744:$K744,CK$2:CK$6)</f>
        <v>5.0862328271671772E-3</v>
      </c>
      <c r="CM744">
        <f ca="1">(MMULT($G744:$K744,CM$2:CM$6)-MMULT($G744:$K744,CL$2:CL$6))/MMULT($G744:$K744,CL$2:CL$6)</f>
        <v>-1.0342659444252011E-2</v>
      </c>
      <c r="CN744">
        <f ca="1">(MMULT($G744:$K744,CN$2:CN$6)-MMULT($G744:$K744,CM$2:CM$6))/MMULT($G744:$K744,CM$2:CM$6)</f>
        <v>2.5879053198581735E-3</v>
      </c>
      <c r="CO744">
        <f ca="1">(MMULT($G744:$K744,CO$2:CO$6)-MMULT($G744:$K744,CN$2:CN$6))/MMULT($G744:$K744,CN$2:CN$6)</f>
        <v>-5.2168898192111275E-3</v>
      </c>
      <c r="CP744">
        <f ca="1">(MMULT($G744:$K744,CP$2:CP$6)-MMULT($G744:$K744,CO$2:CO$6))/MMULT($G744:$K744,CO$2:CO$6)</f>
        <v>5.540792153675359E-3</v>
      </c>
      <c r="CQ744">
        <f ca="1">(MMULT($G744:$K744,CQ$2:CQ$6)-MMULT($G744:$K744,CP$2:CP$6))/MMULT($G744:$K744,CP$2:CP$6)</f>
        <v>5.7750357827801961E-3</v>
      </c>
      <c r="CR744">
        <f ca="1">(MMULT($G744:$K744,CR$2:CR$6)-MMULT($G744:$K744,CQ$2:CQ$6))/MMULT($G744:$K744,CQ$2:CQ$6)</f>
        <v>1.7293341203286924E-3</v>
      </c>
      <c r="CS744">
        <f ca="1">(MMULT($G744:$K744,CS$2:CS$6)-MMULT($G744:$K744,CR$2:CR$6))/MMULT($G744:$K744,CR$2:CR$6)</f>
        <v>9.941012264903586E-3</v>
      </c>
      <c r="CT744">
        <f ca="1">(MMULT($G744:$K744,CT$2:CT$6)-MMULT($G744:$K744,CS$2:CS$6))/MMULT($G744:$K744,CS$2:CS$6)</f>
        <v>-1.3235089736461224E-2</v>
      </c>
      <c r="CU744">
        <f ca="1">(MMULT($G744:$K744,CU$2:CU$6)-MMULT($G744:$K744,CT$2:CT$6))/MMULT($G744:$K744,CT$2:CT$6)</f>
        <v>-1.1428206724852098E-2</v>
      </c>
      <c r="CV744">
        <f ca="1">(MMULT($G744:$K744,CV$2:CV$6)-MMULT($G744:$K744,CU$2:CU$6))/MMULT($G744:$K744,CU$2:CU$6)</f>
        <v>-3.0536207106579461E-3</v>
      </c>
      <c r="CW744">
        <f ca="1">(MMULT($G744:$K744,CW$2:CW$6)-MMULT($G744:$K744,CV$2:CV$6))/MMULT($G744:$K744,CV$2:CV$6)</f>
        <v>6.9850565290075634E-3</v>
      </c>
      <c r="CX744">
        <f ca="1">(MMULT($G744:$K744,CX$2:CX$6)-MMULT($G744:$K744,CW$2:CW$6))/MMULT($G744:$K744,CW$2:CW$6)</f>
        <v>1.3467406474416995E-2</v>
      </c>
      <c r="CY744">
        <f ca="1">(MMULT($G744:$K744,CY$2:CY$6)-MMULT($G744:$K744,CX$2:CX$6))/MMULT($G744:$K744,CX$2:CX$6)</f>
        <v>-2.9108854592013399E-3</v>
      </c>
      <c r="CZ744">
        <f ca="1">(MMULT($G744:$K744,CZ$2:CZ$6)-MMULT($G744:$K744,CY$2:CY$6))/MMULT($G744:$K744,CY$2:CY$6)</f>
        <v>6.7431509111706622E-3</v>
      </c>
      <c r="DA744">
        <f ca="1">(MMULT($G744:$K744,DA$2:DA$6)-MMULT($G744:$K744,CZ$2:CZ$6))/MMULT($G744:$K744,CZ$2:CZ$6)</f>
        <v>1.3822295868443253E-2</v>
      </c>
      <c r="DB744">
        <f ca="1">(MMULT($G744:$K744,DB$2:DB$6)-MMULT($G744:$K744,DA$2:DA$6))/MMULT($G744:$K744,DA$2:DA$6)</f>
        <v>-1.4002829427071543E-2</v>
      </c>
      <c r="DC744">
        <f ca="1">(MMULT($G744:$K744,DC$2:DC$6)-MMULT($G744:$K744,DB$2:DB$6))/MMULT($G744:$K744,DB$2:DB$6)</f>
        <v>8.6614808781322501E-3</v>
      </c>
      <c r="DD744">
        <f ca="1">(MMULT($G744:$K744,DD$2:DD$6)-MMULT($G744:$K744,DC$2:DC$6))/MMULT($G744:$K744,DC$2:DC$6)</f>
        <v>-3.3683461593426735E-3</v>
      </c>
      <c r="DE744">
        <f ca="1">(MMULT($G744:$K744,DE$2:DE$6)-MMULT($G744:$K744,DD$2:DD$6))/MMULT($G744:$K744,DD$2:DD$6)</f>
        <v>1.0024672821681133E-2</v>
      </c>
      <c r="DF744">
        <f ca="1">(MMULT($G744:$K744,DF$2:DF$6)-MMULT($G744:$K744,DE$2:DE$6))/MMULT($G744:$K744,DE$2:DE$6)</f>
        <v>1.1969605712314113E-2</v>
      </c>
      <c r="DG744">
        <f ca="1">(MMULT($G744:$K744,DG$2:DG$6)-MMULT($G744:$K744,DF$2:DF$6))/MMULT($G744:$K744,DF$2:DF$6)</f>
        <v>3.608306024716585E-2</v>
      </c>
      <c r="DH744">
        <f ca="1">(MMULT($G744:$K744,DH$2:DH$6)-MMULT($G744:$K744,DG$2:DG$6))/MMULT($G744:$K744,DG$2:DG$6)</f>
        <v>-1.2479235028528804E-2</v>
      </c>
      <c r="DI744">
        <f ca="1">(MMULT($G744:$K744,DI$2:DI$6)-MMULT($G744:$K744,DH$2:DH$6))/MMULT($G744:$K744,DH$2:DH$6)</f>
        <v>9.2316373503726259E-3</v>
      </c>
      <c r="DJ744">
        <f ca="1">(MMULT($G744:$K744,DJ$2:DJ$6)-MMULT($G744:$K744,DI$2:DI$6))/MMULT($G744:$K744,DI$2:DI$6)</f>
        <v>8.9910107910514472E-3</v>
      </c>
      <c r="DK744">
        <f ca="1">(MMULT($G744:$K744,DK$2:DK$6)-MMULT($G744:$K744,DJ$2:DJ$6))/MMULT($G744:$K744,DJ$2:DJ$6)</f>
        <v>2.3712489101482691E-3</v>
      </c>
      <c r="DL744">
        <f ca="1">(MMULT($G744:$K744,DL$2:DL$6)-MMULT($G744:$K744,DK$2:DK$6))/MMULT($G744:$K744,DK$2:DK$6)</f>
        <v>-2.8030527142351418E-3</v>
      </c>
      <c r="DM744">
        <f ca="1">(MMULT($G744:$K744,DM$2:DM$6)-MMULT($G744:$K744,DL$2:DL$6))/MMULT($G744:$K744,DL$2:DL$6)</f>
        <v>3.486002826246642E-3</v>
      </c>
      <c r="DN744">
        <f ca="1">(MMULT($G744:$K744,DN$2:DN$6)-MMULT($G744:$K744,DM$2:DM$6))/MMULT($G744:$K744,DM$2:DM$6)</f>
        <v>-2.7745891263257581E-3</v>
      </c>
      <c r="DO744">
        <f ca="1">(MMULT($G744:$K744,DO$2:DO$6)-MMULT($G744:$K744,DN$2:DN$6))/MMULT($G744:$K744,DN$2:DN$6)</f>
        <v>-6.3442612230471696E-3</v>
      </c>
      <c r="DP744">
        <f ca="1">(MMULT($G744:$K744,DP$2:DP$6)-MMULT($G744:$K744,DO$2:DO$6))/MMULT($G744:$K744,DO$2:DO$6)</f>
        <v>-1.2093630928643837E-3</v>
      </c>
      <c r="DQ744">
        <f ca="1">(MMULT($G744:$K744,DQ$2:DQ$6)-MMULT($G744:$K744,DP$2:DP$6))/MMULT($G744:$K744,DP$2:DP$6)</f>
        <v>1.0492640790566686E-2</v>
      </c>
      <c r="DR744">
        <f ca="1">(MMULT($G744:$K744,DR$2:DR$6)-MMULT($G744:$K744,DQ$2:DQ$6))/MMULT($G744:$K744,DQ$2:DQ$6)</f>
        <v>-4.7362605049806319E-3</v>
      </c>
      <c r="DS744">
        <f ca="1">(MMULT($G744:$K744,DS$2:DS$6)-MMULT($G744:$K744,DR$2:DR$6))/MMULT($G744:$K744,DR$2:DR$6)</f>
        <v>-1.5548681017908468E-2</v>
      </c>
      <c r="DT744">
        <f ca="1">(MMULT($G744:$K744,DT$2:DT$6)-MMULT($G744:$K744,DS$2:DS$6))/MMULT($G744:$K744,DS$2:DS$6)</f>
        <v>-8.8423794580642662E-4</v>
      </c>
      <c r="DU744">
        <f ca="1">AVERAGE(Таблица1[[#This Row],[25.05.2021]:[25.10.2021]])</f>
        <v>9.6386520533405862E-4</v>
      </c>
      <c r="DV744">
        <f ca="1">_xlfn.STDEV.S(Таблица1[[#This Row],[25.05.2021]:[25.10.2021]])</f>
        <v>8.8812374955574251E-3</v>
      </c>
    </row>
    <row r="745" spans="1:126" x14ac:dyDescent="0.2">
      <c r="A745">
        <f ca="1">Коэффициенты!G737</f>
        <v>0.13866023691289814</v>
      </c>
      <c r="B745">
        <f ca="1">Коэффициенты!H737</f>
        <v>3.8698970663394186E-2</v>
      </c>
      <c r="C745">
        <f ca="1">Коэффициенты!I737</f>
        <v>0.29565713381961639</v>
      </c>
      <c r="D745">
        <f ca="1">Коэффициенты!J737</f>
        <v>0.22369839221986126</v>
      </c>
      <c r="E745">
        <f ca="1">Коэффициенты!K737</f>
        <v>0.30328526638423003</v>
      </c>
      <c r="F745">
        <f t="shared" ca="1" si="56"/>
        <v>1</v>
      </c>
      <c r="G745">
        <f t="shared" ca="1" si="58"/>
        <v>19431</v>
      </c>
      <c r="H745">
        <f t="shared" ca="1" si="58"/>
        <v>1496</v>
      </c>
      <c r="I745">
        <f t="shared" ca="1" si="59"/>
        <v>108</v>
      </c>
      <c r="J745">
        <f t="shared" ca="1" si="60"/>
        <v>383</v>
      </c>
      <c r="K745">
        <f t="shared" ca="1" si="57"/>
        <v>10041</v>
      </c>
      <c r="O745">
        <f ca="1">(MMULT($G745:$K745,O$2:O$6)-MMULT($G745:$K745,N$2:N$6))/MMULT($G745:$K745,N$2:N$6)</f>
        <v>7.7950180077145074E-5</v>
      </c>
      <c r="P745">
        <f ca="1">(MMULT($G745:$K745,P$2:P$6)-MMULT($G745:$K745,O$2:O$6))/MMULT($G745:$K745,O$2:O$6)</f>
        <v>6.0008877189740729E-3</v>
      </c>
      <c r="Q745">
        <f ca="1">(MMULT($G745:$K745,Q$2:Q$6)-MMULT($G745:$K745,P$2:P$6))/MMULT($G745:$K745,P$2:P$6)</f>
        <v>2.3744794234007416E-3</v>
      </c>
      <c r="R745">
        <f ca="1">(MMULT($G745:$K745,R$2:R$6)-MMULT($G745:$K745,Q$2:Q$6))/MMULT($G745:$K745,Q$2:Q$6)</f>
        <v>9.3921079850444178E-3</v>
      </c>
      <c r="S745">
        <f ca="1">(MMULT($G745:$K745,S$2:S$6)-MMULT($G745:$K745,R$2:R$6))/MMULT($G745:$K745,R$2:R$6)</f>
        <v>-1.7471110714137972E-2</v>
      </c>
      <c r="T745">
        <f ca="1">(MMULT($G745:$K745,T$2:T$6)-MMULT($G745:$K745,S$2:S$6))/MMULT($G745:$K745,S$2:S$6)</f>
        <v>9.1145861092941562E-3</v>
      </c>
      <c r="U745">
        <f ca="1">(MMULT($G745:$K745,U$2:U$6)-MMULT($G745:$K745,T$2:T$6))/MMULT($G745:$K745,T$2:T$6)</f>
        <v>1.0824232234827796E-2</v>
      </c>
      <c r="V745">
        <f ca="1">(MMULT($G745:$K745,V$2:V$6)-MMULT($G745:$K745,U$2:U$6))/MMULT($G745:$K745,U$2:U$6)</f>
        <v>1.6729377103115034E-2</v>
      </c>
      <c r="W745">
        <f ca="1">(MMULT($G745:$K745,W$2:W$6)-MMULT($G745:$K745,V$2:V$6))/MMULT($G745:$K745,V$2:V$6)</f>
        <v>-4.7719923767810847E-3</v>
      </c>
      <c r="X745">
        <f ca="1">(MMULT($G745:$K745,X$2:X$6)-MMULT($G745:$K745,W$2:W$6))/MMULT($G745:$K745,W$2:W$6)</f>
        <v>-5.3186016305364304E-3</v>
      </c>
      <c r="Y745">
        <f ca="1">(MMULT($G745:$K745,Y$2:Y$6)-MMULT($G745:$K745,X$2:X$6))/MMULT($G745:$K745,X$2:X$6)</f>
        <v>5.6333598788785265E-3</v>
      </c>
      <c r="Z745">
        <f ca="1">(MMULT($G745:$K745,Z$2:Z$6)-MMULT($G745:$K745,Y$2:Y$6))/MMULT($G745:$K745,Y$2:Y$6)</f>
        <v>-1.6822330326043051E-3</v>
      </c>
      <c r="AA745">
        <f ca="1">(MMULT($G745:$K745,AA$2:AA$6)-MMULT($G745:$K745,Z$2:Z$6))/MMULT($G745:$K745,Z$2:Z$6)</f>
        <v>1.0885808513608252E-2</v>
      </c>
      <c r="AB745">
        <f ca="1">(MMULT($G745:$K745,AB$2:AB$6)-MMULT($G745:$K745,AA$2:AA$6))/MMULT($G745:$K745,AA$2:AA$6)</f>
        <v>-3.4452142381692437E-3</v>
      </c>
      <c r="AC745">
        <f ca="1">(MMULT($G745:$K745,AC$2:AC$6)-MMULT($G745:$K745,AB$2:AB$6))/MMULT($G745:$K745,AB$2:AB$6)</f>
        <v>-3.4327285843696312E-3</v>
      </c>
      <c r="AD745">
        <f ca="1">(MMULT($G745:$K745,AD$2:AD$6)-MMULT($G745:$K745,AC$2:AC$6))/MMULT($G745:$K745,AC$2:AC$6)</f>
        <v>4.1888791186368846E-4</v>
      </c>
      <c r="AE745">
        <f ca="1">(MMULT($G745:$K745,AE$2:AE$6)-MMULT($G745:$K745,AD$2:AD$6))/MMULT($G745:$K745,AD$2:AD$6)</f>
        <v>-9.2152014179949712E-3</v>
      </c>
      <c r="AF745">
        <f ca="1">(MMULT($G745:$K745,AF$2:AF$6)-MMULT($G745:$K745,AE$2:AE$6))/MMULT($G745:$K745,AE$2:AE$6)</f>
        <v>-6.3183161311457731E-3</v>
      </c>
      <c r="AG745">
        <f ca="1">(MMULT($G745:$K745,AG$2:AG$6)-MMULT($G745:$K745,AF$2:AF$6))/MMULT($G745:$K745,AF$2:AF$6)</f>
        <v>-2.3361302197843123E-3</v>
      </c>
      <c r="AH745">
        <f ca="1">(MMULT($G745:$K745,AH$2:AH$6)-MMULT($G745:$K745,AG$2:AG$6))/MMULT($G745:$K745,AG$2:AG$6)</f>
        <v>-6.9704274719170059E-4</v>
      </c>
      <c r="AI745">
        <f ca="1">(MMULT($G745:$K745,AI$2:AI$6)-MMULT($G745:$K745,AH$2:AH$6))/MMULT($G745:$K745,AH$2:AH$6)</f>
        <v>1.1098390960081651E-2</v>
      </c>
      <c r="AJ745">
        <f ca="1">(MMULT($G745:$K745,AJ$2:AJ$6)-MMULT($G745:$K745,AI$2:AI$6))/MMULT($G745:$K745,AI$2:AI$6)</f>
        <v>-2.0112532634197632E-3</v>
      </c>
      <c r="AK745">
        <f ca="1">(MMULT($G745:$K745,AK$2:AK$6)-MMULT($G745:$K745,AJ$2:AJ$6))/MMULT($G745:$K745,AJ$2:AJ$6)</f>
        <v>-4.1580055305109592E-3</v>
      </c>
      <c r="AL745">
        <f ca="1">(MMULT($G745:$K745,AL$2:AL$6)-MMULT($G745:$K745,AK$2:AK$6))/MMULT($G745:$K745,AK$2:AK$6)</f>
        <v>-9.6201221450139054E-3</v>
      </c>
      <c r="AM745">
        <f ca="1">(MMULT($G745:$K745,AM$2:AM$6)-MMULT($G745:$K745,AL$2:AL$6))/MMULT($G745:$K745,AL$2:AL$6)</f>
        <v>1.0149513314078963E-2</v>
      </c>
      <c r="AN745">
        <f ca="1">(MMULT($G745:$K745,AN$2:AN$6)-MMULT($G745:$K745,AM$2:AM$6))/MMULT($G745:$K745,AM$2:AM$6)</f>
        <v>-6.2015979459232101E-3</v>
      </c>
      <c r="AO745">
        <f ca="1">(MMULT($G745:$K745,AO$2:AO$6)-MMULT($G745:$K745,AN$2:AN$6))/MMULT($G745:$K745,AN$2:AN$6)</f>
        <v>-8.1330874425564557E-3</v>
      </c>
      <c r="AP745">
        <f ca="1">(MMULT($G745:$K745,AP$2:AP$6)-MMULT($G745:$K745,AO$2:AO$6))/MMULT($G745:$K745,AO$2:AO$6)</f>
        <v>5.8987838906966418E-3</v>
      </c>
      <c r="AQ745">
        <f ca="1">(MMULT($G745:$K745,AQ$2:AQ$6)-MMULT($G745:$K745,AP$2:AP$6))/MMULT($G745:$K745,AP$2:AP$6)</f>
        <v>-1.3122175091582076E-4</v>
      </c>
      <c r="AR745">
        <f ca="1">(MMULT($G745:$K745,AR$2:AR$6)-MMULT($G745:$K745,AQ$2:AQ$6))/MMULT($G745:$K745,AQ$2:AQ$6)</f>
        <v>9.5760949705154877E-3</v>
      </c>
      <c r="AS745">
        <f ca="1">(MMULT($G745:$K745,AS$2:AS$6)-MMULT($G745:$K745,AR$2:AR$6))/MMULT($G745:$K745,AR$2:AR$6)</f>
        <v>2.8197338242958521E-4</v>
      </c>
      <c r="AT745">
        <f ca="1">(MMULT($G745:$K745,AT$2:AT$6)-MMULT($G745:$K745,AS$2:AS$6))/MMULT($G745:$K745,AS$2:AS$6)</f>
        <v>-1.1345547094054996E-2</v>
      </c>
      <c r="AU745">
        <f ca="1">(MMULT($G745:$K745,AU$2:AU$6)-MMULT($G745:$K745,AT$2:AT$6))/MMULT($G745:$K745,AT$2:AT$6)</f>
        <v>-1.8323177936992775E-3</v>
      </c>
      <c r="AV745">
        <f ca="1">(MMULT($G745:$K745,AV$2:AV$6)-MMULT($G745:$K745,AU$2:AU$6))/MMULT($G745:$K745,AU$2:AU$6)</f>
        <v>-5.4741493199521232E-3</v>
      </c>
      <c r="AW745">
        <f ca="1">(MMULT($G745:$K745,AW$2:AW$6)-MMULT($G745:$K745,AV$2:AV$6))/MMULT($G745:$K745,AV$2:AV$6)</f>
        <v>4.5686744650812305E-3</v>
      </c>
      <c r="AX745">
        <f ca="1">(MMULT($G745:$K745,AX$2:AX$6)-MMULT($G745:$K745,AW$2:AW$6))/MMULT($G745:$K745,AW$2:AW$6)</f>
        <v>6.1337785394745114E-3</v>
      </c>
      <c r="AY745">
        <f ca="1">(MMULT($G745:$K745,AY$2:AY$6)-MMULT($G745:$K745,AX$2:AX$6))/MMULT($G745:$K745,AX$2:AX$6)</f>
        <v>-2.056223745847352E-3</v>
      </c>
      <c r="AZ745">
        <f ca="1">(MMULT($G745:$K745,AZ$2:AZ$6)-MMULT($G745:$K745,AY$2:AY$6))/MMULT($G745:$K745,AY$2:AY$6)</f>
        <v>-3.3357570491050789E-3</v>
      </c>
      <c r="BA745">
        <f ca="1">(MMULT($G745:$K745,BA$2:BA$6)-MMULT($G745:$K745,AZ$2:AZ$6))/MMULT($G745:$K745,AZ$2:AZ$6)</f>
        <v>-6.20872583413031E-3</v>
      </c>
      <c r="BB745">
        <f ca="1">(MMULT($G745:$K745,BB$2:BB$6)-MMULT($G745:$K745,BA$2:BA$6))/MMULT($G745:$K745,BA$2:BA$6)</f>
        <v>-1.7125673327567075E-2</v>
      </c>
      <c r="BC745">
        <f ca="1">(MMULT($G745:$K745,BC$2:BC$6)-MMULT($G745:$K745,BB$2:BB$6))/MMULT($G745:$K745,BB$2:BB$6)</f>
        <v>-6.4496991548635141E-3</v>
      </c>
      <c r="BD745">
        <f ca="1">(MMULT($G745:$K745,BD$2:BD$6)-MMULT($G745:$K745,BC$2:BC$6))/MMULT($G745:$K745,BC$2:BC$6)</f>
        <v>6.6310421700596818E-3</v>
      </c>
      <c r="BE745">
        <f ca="1">(MMULT($G745:$K745,BE$2:BE$6)-MMULT($G745:$K745,BD$2:BD$6))/MMULT($G745:$K745,BD$2:BD$6)</f>
        <v>4.9399132282863115E-3</v>
      </c>
      <c r="BF745">
        <f ca="1">(MMULT($G745:$K745,BF$2:BF$6)-MMULT($G745:$K745,BE$2:BE$6))/MMULT($G745:$K745,BE$2:BE$6)</f>
        <v>3.1515270463854015E-3</v>
      </c>
      <c r="BG745">
        <f ca="1">(MMULT($G745:$K745,BG$2:BG$6)-MMULT($G745:$K745,BF$2:BF$6))/MMULT($G745:$K745,BF$2:BF$6)</f>
        <v>-1.2670729887990869E-2</v>
      </c>
      <c r="BH745">
        <f ca="1">(MMULT($G745:$K745,BH$2:BH$6)-MMULT($G745:$K745,BG$2:BG$6))/MMULT($G745:$K745,BG$2:BG$6)</f>
        <v>1.204388923608652E-2</v>
      </c>
      <c r="BI745">
        <f ca="1">(MMULT($G745:$K745,BI$2:BI$6)-MMULT($G745:$K745,BH$2:BH$6))/MMULT($G745:$K745,BH$2:BH$6)</f>
        <v>-2.1409022107832647E-4</v>
      </c>
      <c r="BJ745">
        <f ca="1">(MMULT($G745:$K745,BJ$2:BJ$6)-MMULT($G745:$K745,BI$2:BI$6))/MMULT($G745:$K745,BI$2:BI$6)</f>
        <v>1.4105500278159946E-2</v>
      </c>
      <c r="BK745">
        <f ca="1">(MMULT($G745:$K745,BK$2:BK$6)-MMULT($G745:$K745,BJ$2:BJ$6))/MMULT($G745:$K745,BJ$2:BJ$6)</f>
        <v>-1.111666850122806E-2</v>
      </c>
      <c r="BL745">
        <f ca="1">(MMULT($G745:$K745,BL$2:BL$6)-MMULT($G745:$K745,BK$2:BK$6))/MMULT($G745:$K745,BK$2:BK$6)</f>
        <v>5.1986160465634524E-3</v>
      </c>
      <c r="BM745">
        <f ca="1">(MMULT($G745:$K745,BM$2:BM$6)-MMULT($G745:$K745,BL$2:BL$6))/MMULT($G745:$K745,BL$2:BL$6)</f>
        <v>-2.3723763814651804E-3</v>
      </c>
      <c r="BN745">
        <f ca="1">(MMULT($G745:$K745,BN$2:BN$6)-MMULT($G745:$K745,BM$2:BM$6))/MMULT($G745:$K745,BM$2:BM$6)</f>
        <v>8.0062826666519888E-3</v>
      </c>
      <c r="BO745">
        <f ca="1">(MMULT($G745:$K745,BO$2:BO$6)-MMULT($G745:$K745,BN$2:BN$6))/MMULT($G745:$K745,BN$2:BN$6)</f>
        <v>-6.2527330355081501E-3</v>
      </c>
      <c r="BP745">
        <f ca="1">(MMULT($G745:$K745,BP$2:BP$6)-MMULT($G745:$K745,BO$2:BO$6))/MMULT($G745:$K745,BO$2:BO$6)</f>
        <v>1.2047971680648641E-2</v>
      </c>
      <c r="BQ745">
        <f ca="1">(MMULT($G745:$K745,BQ$2:BQ$6)-MMULT($G745:$K745,BP$2:BP$6))/MMULT($G745:$K745,BP$2:BP$6)</f>
        <v>-8.4725737181549771E-3</v>
      </c>
      <c r="BR745">
        <f ca="1">(MMULT($G745:$K745,BR$2:BR$6)-MMULT($G745:$K745,BQ$2:BQ$6))/MMULT($G745:$K745,BQ$2:BQ$6)</f>
        <v>1.3582678508296515E-2</v>
      </c>
      <c r="BS745">
        <f ca="1">(MMULT($G745:$K745,BS$2:BS$6)-MMULT($G745:$K745,BR$2:BR$6))/MMULT($G745:$K745,BR$2:BR$6)</f>
        <v>4.2156787781092702E-3</v>
      </c>
      <c r="BT745">
        <f ca="1">(MMULT($G745:$K745,BT$2:BT$6)-MMULT($G745:$K745,BS$2:BS$6))/MMULT($G745:$K745,BS$2:BS$6)</f>
        <v>-9.599640804898196E-6</v>
      </c>
      <c r="BU745">
        <f ca="1">(MMULT($G745:$K745,BU$2:BU$6)-MMULT($G745:$K745,BT$2:BT$6))/MMULT($G745:$K745,BT$2:BT$6)</f>
        <v>4.5542279862952425E-4</v>
      </c>
      <c r="BV745">
        <f ca="1">(MMULT($G745:$K745,BV$2:BV$6)-MMULT($G745:$K745,BU$2:BU$6))/MMULT($G745:$K745,BU$2:BU$6)</f>
        <v>-8.0174144945995233E-3</v>
      </c>
      <c r="BW745">
        <f ca="1">(MMULT($G745:$K745,BW$2:BW$6)-MMULT($G745:$K745,BV$2:BV$6))/MMULT($G745:$K745,BV$2:BV$6)</f>
        <v>5.1639980328389897E-3</v>
      </c>
      <c r="BX745">
        <f ca="1">(MMULT($G745:$K745,BX$2:BX$6)-MMULT($G745:$K745,BW$2:BW$6))/MMULT($G745:$K745,BW$2:BW$6)</f>
        <v>1.5920347732050685E-2</v>
      </c>
      <c r="BY745">
        <f ca="1">(MMULT($G745:$K745,BY$2:BY$6)-MMULT($G745:$K745,BX$2:BX$6))/MMULT($G745:$K745,BX$2:BX$6)</f>
        <v>-1.5742688996686498E-2</v>
      </c>
      <c r="BZ745">
        <f ca="1">(MMULT($G745:$K745,BZ$2:BZ$6)-MMULT($G745:$K745,BY$2:BY$6))/MMULT($G745:$K745,BY$2:BY$6)</f>
        <v>-9.7944289747010499E-3</v>
      </c>
      <c r="CA745">
        <f ca="1">(MMULT($G745:$K745,CA$2:CA$6)-MMULT($G745:$K745,BZ$2:BZ$6))/MMULT($G745:$K745,BZ$2:BZ$6)</f>
        <v>-4.4097531489480107E-4</v>
      </c>
      <c r="CB745">
        <f ca="1">(MMULT($G745:$K745,CB$2:CB$6)-MMULT($G745:$K745,CA$2:CA$6))/MMULT($G745:$K745,CA$2:CA$6)</f>
        <v>1.1998805487112156E-2</v>
      </c>
      <c r="CC745">
        <f ca="1">(MMULT($G745:$K745,CC$2:CC$6)-MMULT($G745:$K745,CB$2:CB$6))/MMULT($G745:$K745,CB$2:CB$6)</f>
        <v>-7.1826360012243072E-3</v>
      </c>
      <c r="CD745">
        <f ca="1">(MMULT($G745:$K745,CD$2:CD$6)-MMULT($G745:$K745,CC$2:CC$6))/MMULT($G745:$K745,CC$2:CC$6)</f>
        <v>-4.5818306352037605E-3</v>
      </c>
      <c r="CE745">
        <f ca="1">(MMULT($G745:$K745,CE$2:CE$6)-MMULT($G745:$K745,CD$2:CD$6))/MMULT($G745:$K745,CD$2:CD$6)</f>
        <v>-3.6422378006996619E-3</v>
      </c>
      <c r="CF745">
        <f ca="1">(MMULT($G745:$K745,CF$2:CF$6)-MMULT($G745:$K745,CE$2:CE$6))/MMULT($G745:$K745,CE$2:CE$6)</f>
        <v>1.2435598676370551E-2</v>
      </c>
      <c r="CG745">
        <f ca="1">(MMULT($G745:$K745,CG$2:CG$6)-MMULT($G745:$K745,CF$2:CF$6))/MMULT($G745:$K745,CF$2:CF$6)</f>
        <v>5.6466522538157326E-3</v>
      </c>
      <c r="CH745">
        <f ca="1">(MMULT($G745:$K745,CH$2:CH$6)-MMULT($G745:$K745,CG$2:CG$6))/MMULT($G745:$K745,CG$2:CG$6)</f>
        <v>-7.0535904629388082E-3</v>
      </c>
      <c r="CI745">
        <f ca="1">(MMULT($G745:$K745,CI$2:CI$6)-MMULT($G745:$K745,CH$2:CH$6))/MMULT($G745:$K745,CH$2:CH$6)</f>
        <v>8.1069943035920276E-3</v>
      </c>
      <c r="CJ745">
        <f ca="1">(MMULT($G745:$K745,CJ$2:CJ$6)-MMULT($G745:$K745,CI$2:CI$6))/MMULT($G745:$K745,CI$2:CI$6)</f>
        <v>-6.395787825066529E-3</v>
      </c>
      <c r="CK745">
        <f ca="1">(MMULT($G745:$K745,CK$2:CK$6)-MMULT($G745:$K745,CJ$2:CJ$6))/MMULT($G745:$K745,CJ$2:CJ$6)</f>
        <v>6.2849508897515026E-3</v>
      </c>
      <c r="CL745">
        <f ca="1">(MMULT($G745:$K745,CL$2:CL$6)-MMULT($G745:$K745,CK$2:CK$6))/MMULT($G745:$K745,CK$2:CK$6)</f>
        <v>1.9238426084950671E-3</v>
      </c>
      <c r="CM745">
        <f ca="1">(MMULT($G745:$K745,CM$2:CM$6)-MMULT($G745:$K745,CL$2:CL$6))/MMULT($G745:$K745,CL$2:CL$6)</f>
        <v>-1.0880515294360942E-2</v>
      </c>
      <c r="CN745">
        <f ca="1">(MMULT($G745:$K745,CN$2:CN$6)-MMULT($G745:$K745,CM$2:CM$6))/MMULT($G745:$K745,CM$2:CM$6)</f>
        <v>3.3061886400873384E-3</v>
      </c>
      <c r="CO745">
        <f ca="1">(MMULT($G745:$K745,CO$2:CO$6)-MMULT($G745:$K745,CN$2:CN$6))/MMULT($G745:$K745,CN$2:CN$6)</f>
        <v>-6.155351916338341E-3</v>
      </c>
      <c r="CP745">
        <f ca="1">(MMULT($G745:$K745,CP$2:CP$6)-MMULT($G745:$K745,CO$2:CO$6))/MMULT($G745:$K745,CO$2:CO$6)</f>
        <v>6.0033306774262395E-3</v>
      </c>
      <c r="CQ745">
        <f ca="1">(MMULT($G745:$K745,CQ$2:CQ$6)-MMULT($G745:$K745,CP$2:CP$6))/MMULT($G745:$K745,CP$2:CP$6)</f>
        <v>5.1011335074333791E-3</v>
      </c>
      <c r="CR745">
        <f ca="1">(MMULT($G745:$K745,CR$2:CR$6)-MMULT($G745:$K745,CQ$2:CQ$6))/MMULT($G745:$K745,CQ$2:CQ$6)</f>
        <v>2.435126275319169E-4</v>
      </c>
      <c r="CS745">
        <f ca="1">(MMULT($G745:$K745,CS$2:CS$6)-MMULT($G745:$K745,CR$2:CR$6))/MMULT($G745:$K745,CR$2:CR$6)</f>
        <v>9.9655260541181047E-3</v>
      </c>
      <c r="CT745">
        <f ca="1">(MMULT($G745:$K745,CT$2:CT$6)-MMULT($G745:$K745,CS$2:CS$6))/MMULT($G745:$K745,CS$2:CS$6)</f>
        <v>-1.3244751009145142E-2</v>
      </c>
      <c r="CU745">
        <f ca="1">(MMULT($G745:$K745,CU$2:CU$6)-MMULT($G745:$K745,CT$2:CT$6))/MMULT($G745:$K745,CT$2:CT$6)</f>
        <v>-9.9948437625401454E-3</v>
      </c>
      <c r="CV745">
        <f ca="1">(MMULT($G745:$K745,CV$2:CV$6)-MMULT($G745:$K745,CU$2:CU$6))/MMULT($G745:$K745,CU$2:CU$6)</f>
        <v>-3.1236800642038278E-3</v>
      </c>
      <c r="CW745">
        <f ca="1">(MMULT($G745:$K745,CW$2:CW$6)-MMULT($G745:$K745,CV$2:CV$6))/MMULT($G745:$K745,CV$2:CV$6)</f>
        <v>5.1724752212024836E-3</v>
      </c>
      <c r="CX745">
        <f ca="1">(MMULT($G745:$K745,CX$2:CX$6)-MMULT($G745:$K745,CW$2:CW$6))/MMULT($G745:$K745,CW$2:CW$6)</f>
        <v>1.3670374081355094E-2</v>
      </c>
      <c r="CY745">
        <f ca="1">(MMULT($G745:$K745,CY$2:CY$6)-MMULT($G745:$K745,CX$2:CX$6))/MMULT($G745:$K745,CX$2:CX$6)</f>
        <v>-3.4761538487125833E-3</v>
      </c>
      <c r="CZ745">
        <f ca="1">(MMULT($G745:$K745,CZ$2:CZ$6)-MMULT($G745:$K745,CY$2:CY$6))/MMULT($G745:$K745,CY$2:CY$6)</f>
        <v>6.7388147191170707E-3</v>
      </c>
      <c r="DA745">
        <f ca="1">(MMULT($G745:$K745,DA$2:DA$6)-MMULT($G745:$K745,CZ$2:CZ$6))/MMULT($G745:$K745,CZ$2:CZ$6)</f>
        <v>1.1924181532850034E-2</v>
      </c>
      <c r="DB745">
        <f ca="1">(MMULT($G745:$K745,DB$2:DB$6)-MMULT($G745:$K745,DA$2:DA$6))/MMULT($G745:$K745,DA$2:DA$6)</f>
        <v>-1.423452991883291E-2</v>
      </c>
      <c r="DC745">
        <f ca="1">(MMULT($G745:$K745,DC$2:DC$6)-MMULT($G745:$K745,DB$2:DB$6))/MMULT($G745:$K745,DB$2:DB$6)</f>
        <v>7.0374330468017934E-3</v>
      </c>
      <c r="DD745">
        <f ca="1">(MMULT($G745:$K745,DD$2:DD$6)-MMULT($G745:$K745,DC$2:DC$6))/MMULT($G745:$K745,DC$2:DC$6)</f>
        <v>-3.2336200575238741E-3</v>
      </c>
      <c r="DE745">
        <f ca="1">(MMULT($G745:$K745,DE$2:DE$6)-MMULT($G745:$K745,DD$2:DD$6))/MMULT($G745:$K745,DD$2:DD$6)</f>
        <v>9.6284466994489577E-3</v>
      </c>
      <c r="DF745">
        <f ca="1">(MMULT($G745:$K745,DF$2:DF$6)-MMULT($G745:$K745,DE$2:DE$6))/MMULT($G745:$K745,DE$2:DE$6)</f>
        <v>8.612988319116055E-3</v>
      </c>
      <c r="DG745">
        <f ca="1">(MMULT($G745:$K745,DG$2:DG$6)-MMULT($G745:$K745,DF$2:DF$6))/MMULT($G745:$K745,DF$2:DF$6)</f>
        <v>3.4221354471708841E-2</v>
      </c>
      <c r="DH745">
        <f ca="1">(MMULT($G745:$K745,DH$2:DH$6)-MMULT($G745:$K745,DG$2:DG$6))/MMULT($G745:$K745,DG$2:DG$6)</f>
        <v>-1.0584475766166413E-2</v>
      </c>
      <c r="DI745">
        <f ca="1">(MMULT($G745:$K745,DI$2:DI$6)-MMULT($G745:$K745,DH$2:DH$6))/MMULT($G745:$K745,DH$2:DH$6)</f>
        <v>1.3619749211153458E-2</v>
      </c>
      <c r="DJ745">
        <f ca="1">(MMULT($G745:$K745,DJ$2:DJ$6)-MMULT($G745:$K745,DI$2:DI$6))/MMULT($G745:$K745,DI$2:DI$6)</f>
        <v>1.046034217120188E-2</v>
      </c>
      <c r="DK745">
        <f ca="1">(MMULT($G745:$K745,DK$2:DK$6)-MMULT($G745:$K745,DJ$2:DJ$6))/MMULT($G745:$K745,DJ$2:DJ$6)</f>
        <v>2.0551237987899286E-3</v>
      </c>
      <c r="DL745">
        <f ca="1">(MMULT($G745:$K745,DL$2:DL$6)-MMULT($G745:$K745,DK$2:DK$6))/MMULT($G745:$K745,DK$2:DK$6)</f>
        <v>-1.6731057946027619E-3</v>
      </c>
      <c r="DM745">
        <f ca="1">(MMULT($G745:$K745,DM$2:DM$6)-MMULT($G745:$K745,DL$2:DL$6))/MMULT($G745:$K745,DL$2:DL$6)</f>
        <v>3.114980733905219E-3</v>
      </c>
      <c r="DN745">
        <f ca="1">(MMULT($G745:$K745,DN$2:DN$6)-MMULT($G745:$K745,DM$2:DM$6))/MMULT($G745:$K745,DM$2:DM$6)</f>
        <v>-3.5100973814792191E-3</v>
      </c>
      <c r="DO745">
        <f ca="1">(MMULT($G745:$K745,DO$2:DO$6)-MMULT($G745:$K745,DN$2:DN$6))/MMULT($G745:$K745,DN$2:DN$6)</f>
        <v>-5.3676458195327193E-3</v>
      </c>
      <c r="DP745">
        <f ca="1">(MMULT($G745:$K745,DP$2:DP$6)-MMULT($G745:$K745,DO$2:DO$6))/MMULT($G745:$K745,DO$2:DO$6)</f>
        <v>-1.0352108602907646E-3</v>
      </c>
      <c r="DQ745">
        <f ca="1">(MMULT($G745:$K745,DQ$2:DQ$6)-MMULT($G745:$K745,DP$2:DP$6))/MMULT($G745:$K745,DP$2:DP$6)</f>
        <v>1.017231335918321E-2</v>
      </c>
      <c r="DR745">
        <f ca="1">(MMULT($G745:$K745,DR$2:DR$6)-MMULT($G745:$K745,DQ$2:DQ$6))/MMULT($G745:$K745,DQ$2:DQ$6)</f>
        <v>-4.9979640039926956E-3</v>
      </c>
      <c r="DS745">
        <f ca="1">(MMULT($G745:$K745,DS$2:DS$6)-MMULT($G745:$K745,DR$2:DR$6))/MMULT($G745:$K745,DR$2:DR$6)</f>
        <v>-1.5514201078908144E-2</v>
      </c>
      <c r="DT745">
        <f ca="1">(MMULT($G745:$K745,DT$2:DT$6)-MMULT($G745:$K745,DS$2:DS$6))/MMULT($G745:$K745,DS$2:DS$6)</f>
        <v>-7.3273732669124579E-4</v>
      </c>
      <c r="DU745">
        <f ca="1">AVERAGE(Таблица1[[#This Row],[25.05.2021]:[25.10.2021]])</f>
        <v>7.4159699627213149E-4</v>
      </c>
      <c r="DV745">
        <f ca="1">_xlfn.STDEV.S(Таблица1[[#This Row],[25.05.2021]:[25.10.2021]])</f>
        <v>8.7907886454516113E-3</v>
      </c>
    </row>
    <row r="746" spans="1:126" x14ac:dyDescent="0.2">
      <c r="A746">
        <f ca="1">Коэффициенты!G738</f>
        <v>0.43051241125223594</v>
      </c>
      <c r="B746">
        <f ca="1">Коэффициенты!H738</f>
        <v>0.22909398242527321</v>
      </c>
      <c r="C746">
        <f ca="1">Коэффициенты!I738</f>
        <v>2.2798570404640256E-2</v>
      </c>
      <c r="D746">
        <f ca="1">Коэффициенты!J738</f>
        <v>0.24066530202330594</v>
      </c>
      <c r="E746">
        <f ca="1">Коэффициенты!K738</f>
        <v>7.6929733894544661E-2</v>
      </c>
      <c r="F746">
        <f t="shared" ca="1" si="56"/>
        <v>1</v>
      </c>
      <c r="G746">
        <f t="shared" ca="1" si="58"/>
        <v>60329</v>
      </c>
      <c r="H746">
        <f t="shared" ca="1" si="58"/>
        <v>8859</v>
      </c>
      <c r="I746">
        <f t="shared" ca="1" si="59"/>
        <v>8</v>
      </c>
      <c r="J746">
        <f t="shared" ca="1" si="60"/>
        <v>412</v>
      </c>
      <c r="K746">
        <f t="shared" ca="1" si="57"/>
        <v>2547</v>
      </c>
      <c r="O746">
        <f ca="1">(MMULT($G746:$K746,O$2:O$6)-MMULT($G746:$K746,N$2:N$6))/MMULT($G746:$K746,N$2:N$6)</f>
        <v>6.194151126365283E-3</v>
      </c>
      <c r="P746">
        <f ca="1">(MMULT($G746:$K746,P$2:P$6)-MMULT($G746:$K746,O$2:O$6))/MMULT($G746:$K746,O$2:O$6)</f>
        <v>1.4565484292887246E-3</v>
      </c>
      <c r="Q746">
        <f ca="1">(MMULT($G746:$K746,Q$2:Q$6)-MMULT($G746:$K746,P$2:P$6))/MMULT($G746:$K746,P$2:P$6)</f>
        <v>-5.6158068707506232E-4</v>
      </c>
      <c r="R746">
        <f ca="1">(MMULT($G746:$K746,R$2:R$6)-MMULT($G746:$K746,Q$2:Q$6))/MMULT($G746:$K746,Q$2:Q$6)</f>
        <v>6.7783528814559218E-3</v>
      </c>
      <c r="S746">
        <f ca="1">(MMULT($G746:$K746,S$2:S$6)-MMULT($G746:$K746,R$2:R$6))/MMULT($G746:$K746,R$2:R$6)</f>
        <v>-1.395070304189436E-2</v>
      </c>
      <c r="T746">
        <f ca="1">(MMULT($G746:$K746,T$2:T$6)-MMULT($G746:$K746,S$2:S$6))/MMULT($G746:$K746,S$2:S$6)</f>
        <v>5.6420071970916079E-3</v>
      </c>
      <c r="U746">
        <f ca="1">(MMULT($G746:$K746,U$2:U$6)-MMULT($G746:$K746,T$2:T$6))/MMULT($G746:$K746,T$2:T$6)</f>
        <v>1.5983959404678769E-2</v>
      </c>
      <c r="V746">
        <f ca="1">(MMULT($G746:$K746,V$2:V$6)-MMULT($G746:$K746,U$2:U$6))/MMULT($G746:$K746,U$2:U$6)</f>
        <v>1.9341362858791934E-2</v>
      </c>
      <c r="W746">
        <f ca="1">(MMULT($G746:$K746,W$2:W$6)-MMULT($G746:$K746,V$2:V$6))/MMULT($G746:$K746,V$2:V$6)</f>
        <v>3.0097468123384892E-4</v>
      </c>
      <c r="X746">
        <f ca="1">(MMULT($G746:$K746,X$2:X$6)-MMULT($G746:$K746,W$2:W$6))/MMULT($G746:$K746,W$2:W$6)</f>
        <v>1.1001115702377381E-3</v>
      </c>
      <c r="Y746">
        <f ca="1">(MMULT($G746:$K746,Y$2:Y$6)-MMULT($G746:$K746,X$2:X$6))/MMULT($G746:$K746,X$2:X$6)</f>
        <v>3.7134310302267492E-3</v>
      </c>
      <c r="Z746">
        <f ca="1">(MMULT($G746:$K746,Z$2:Z$6)-MMULT($G746:$K746,Y$2:Y$6))/MMULT($G746:$K746,Y$2:Y$6)</f>
        <v>2.8374843146092391E-4</v>
      </c>
      <c r="AA746">
        <f ca="1">(MMULT($G746:$K746,AA$2:AA$6)-MMULT($G746:$K746,Z$2:Z$6))/MMULT($G746:$K746,Z$2:Z$6)</f>
        <v>1.6298477391432087E-2</v>
      </c>
      <c r="AB746">
        <f ca="1">(MMULT($G746:$K746,AB$2:AB$6)-MMULT($G746:$K746,AA$2:AA$6))/MMULT($G746:$K746,AA$2:AA$6)</f>
        <v>-1.2119682608477979E-3</v>
      </c>
      <c r="AC746">
        <f ca="1">(MMULT($G746:$K746,AC$2:AC$6)-MMULT($G746:$K746,AB$2:AB$6))/MMULT($G746:$K746,AB$2:AB$6)</f>
        <v>-2.4176904994245075E-3</v>
      </c>
      <c r="AD746">
        <f ca="1">(MMULT($G746:$K746,AD$2:AD$6)-MMULT($G746:$K746,AC$2:AC$6))/MMULT($G746:$K746,AC$2:AC$6)</f>
        <v>-3.0641622711862116E-3</v>
      </c>
      <c r="AE746">
        <f ca="1">(MMULT($G746:$K746,AE$2:AE$6)-MMULT($G746:$K746,AD$2:AD$6))/MMULT($G746:$K746,AD$2:AD$6)</f>
        <v>-1.7031485750843317E-2</v>
      </c>
      <c r="AF746">
        <f ca="1">(MMULT($G746:$K746,AF$2:AF$6)-MMULT($G746:$K746,AE$2:AE$6))/MMULT($G746:$K746,AE$2:AE$6)</f>
        <v>-4.5684606644124867E-3</v>
      </c>
      <c r="AG746">
        <f ca="1">(MMULT($G746:$K746,AG$2:AG$6)-MMULT($G746:$K746,AF$2:AF$6))/MMULT($G746:$K746,AF$2:AF$6)</f>
        <v>3.1905291551579088E-3</v>
      </c>
      <c r="AH746">
        <f ca="1">(MMULT($G746:$K746,AH$2:AH$6)-MMULT($G746:$K746,AG$2:AG$6))/MMULT($G746:$K746,AG$2:AG$6)</f>
        <v>6.6325002466685644E-3</v>
      </c>
      <c r="AI746">
        <f ca="1">(MMULT($G746:$K746,AI$2:AI$6)-MMULT($G746:$K746,AH$2:AH$6))/MMULT($G746:$K746,AH$2:AH$6)</f>
        <v>7.1598335654296467E-3</v>
      </c>
      <c r="AJ746">
        <f ca="1">(MMULT($G746:$K746,AJ$2:AJ$6)-MMULT($G746:$K746,AI$2:AI$6))/MMULT($G746:$K746,AI$2:AI$6)</f>
        <v>5.5320952350750357E-3</v>
      </c>
      <c r="AK746">
        <f ca="1">(MMULT($G746:$K746,AK$2:AK$6)-MMULT($G746:$K746,AJ$2:AJ$6))/MMULT($G746:$K746,AJ$2:AJ$6)</f>
        <v>-1.0161332034397607E-2</v>
      </c>
      <c r="AL746">
        <f ca="1">(MMULT($G746:$K746,AL$2:AL$6)-MMULT($G746:$K746,AK$2:AK$6))/MMULT($G746:$K746,AK$2:AK$6)</f>
        <v>-6.4277948397333832E-3</v>
      </c>
      <c r="AM746">
        <f ca="1">(MMULT($G746:$K746,AM$2:AM$6)-MMULT($G746:$K746,AL$2:AL$6))/MMULT($G746:$K746,AL$2:AL$6)</f>
        <v>8.7182058345721871E-3</v>
      </c>
      <c r="AN746">
        <f ca="1">(MMULT($G746:$K746,AN$2:AN$6)-MMULT($G746:$K746,AM$2:AM$6))/MMULT($G746:$K746,AM$2:AM$6)</f>
        <v>-9.1900661606549531E-3</v>
      </c>
      <c r="AO746">
        <f ca="1">(MMULT($G746:$K746,AO$2:AO$6)-MMULT($G746:$K746,AN$2:AN$6))/MMULT($G746:$K746,AN$2:AN$6)</f>
        <v>-8.1672672198275752E-3</v>
      </c>
      <c r="AP746">
        <f ca="1">(MMULT($G746:$K746,AP$2:AP$6)-MMULT($G746:$K746,AO$2:AO$6))/MMULT($G746:$K746,AO$2:AO$6)</f>
        <v>1.0618743120469452E-2</v>
      </c>
      <c r="AQ746">
        <f ca="1">(MMULT($G746:$K746,AQ$2:AQ$6)-MMULT($G746:$K746,AP$2:AP$6))/MMULT($G746:$K746,AP$2:AP$6)</f>
        <v>4.4747694105969991E-3</v>
      </c>
      <c r="AR746">
        <f ca="1">(MMULT($G746:$K746,AR$2:AR$6)-MMULT($G746:$K746,AQ$2:AQ$6))/MMULT($G746:$K746,AQ$2:AQ$6)</f>
        <v>3.8595539946946482E-3</v>
      </c>
      <c r="AS746">
        <f ca="1">(MMULT($G746:$K746,AS$2:AS$6)-MMULT($G746:$K746,AR$2:AR$6))/MMULT($G746:$K746,AR$2:AR$6)</f>
        <v>9.6535304931621348E-3</v>
      </c>
      <c r="AT746">
        <f ca="1">(MMULT($G746:$K746,AT$2:AT$6)-MMULT($G746:$K746,AS$2:AS$6))/MMULT($G746:$K746,AS$2:AS$6)</f>
        <v>-6.9613730019889384E-3</v>
      </c>
      <c r="AU746">
        <f ca="1">(MMULT($G746:$K746,AU$2:AU$6)-MMULT($G746:$K746,AT$2:AT$6))/MMULT($G746:$K746,AT$2:AT$6)</f>
        <v>-2.9487587495563711E-3</v>
      </c>
      <c r="AV746">
        <f ca="1">(MMULT($G746:$K746,AV$2:AV$6)-MMULT($G746:$K746,AU$2:AU$6))/MMULT($G746:$K746,AU$2:AU$6)</f>
        <v>-3.2892007484524709E-3</v>
      </c>
      <c r="AW746">
        <f ca="1">(MMULT($G746:$K746,AW$2:AW$6)-MMULT($G746:$K746,AV$2:AV$6))/MMULT($G746:$K746,AV$2:AV$6)</f>
        <v>3.0697907993086117E-3</v>
      </c>
      <c r="AX746">
        <f ca="1">(MMULT($G746:$K746,AX$2:AX$6)-MMULT($G746:$K746,AW$2:AW$6))/MMULT($G746:$K746,AW$2:AW$6)</f>
        <v>2.0629813323233014E-3</v>
      </c>
      <c r="AY746">
        <f ca="1">(MMULT($G746:$K746,AY$2:AY$6)-MMULT($G746:$K746,AX$2:AX$6))/MMULT($G746:$K746,AX$2:AX$6)</f>
        <v>-1.7490241472379389E-2</v>
      </c>
      <c r="AZ746">
        <f ca="1">(MMULT($G746:$K746,AZ$2:AZ$6)-MMULT($G746:$K746,AY$2:AY$6))/MMULT($G746:$K746,AY$2:AY$6)</f>
        <v>-9.529776682497944E-4</v>
      </c>
      <c r="BA746">
        <f ca="1">(MMULT($G746:$K746,BA$2:BA$6)-MMULT($G746:$K746,AZ$2:AZ$6))/MMULT($G746:$K746,AZ$2:AZ$6)</f>
        <v>-1.3609701420889752E-2</v>
      </c>
      <c r="BB746">
        <f ca="1">(MMULT($G746:$K746,BB$2:BB$6)-MMULT($G746:$K746,BA$2:BA$6))/MMULT($G746:$K746,BA$2:BA$6)</f>
        <v>-1.4136768833393695E-2</v>
      </c>
      <c r="BC746">
        <f ca="1">(MMULT($G746:$K746,BC$2:BC$6)-MMULT($G746:$K746,BB$2:BB$6))/MMULT($G746:$K746,BB$2:BB$6)</f>
        <v>-1.7651957170019084E-3</v>
      </c>
      <c r="BD746">
        <f ca="1">(MMULT($G746:$K746,BD$2:BD$6)-MMULT($G746:$K746,BC$2:BC$6))/MMULT($G746:$K746,BC$2:BC$6)</f>
        <v>9.6331039651817666E-3</v>
      </c>
      <c r="BE746">
        <f ca="1">(MMULT($G746:$K746,BE$2:BE$6)-MMULT($G746:$K746,BD$2:BD$6))/MMULT($G746:$K746,BD$2:BD$6)</f>
        <v>8.5367437017138392E-3</v>
      </c>
      <c r="BF746">
        <f ca="1">(MMULT($G746:$K746,BF$2:BF$6)-MMULT($G746:$K746,BE$2:BE$6))/MMULT($G746:$K746,BE$2:BE$6)</f>
        <v>-2.4720570242495004E-4</v>
      </c>
      <c r="BG746">
        <f ca="1">(MMULT($G746:$K746,BG$2:BG$6)-MMULT($G746:$K746,BF$2:BF$6))/MMULT($G746:$K746,BF$2:BF$6)</f>
        <v>-1.4443322956922954E-2</v>
      </c>
      <c r="BH746">
        <f ca="1">(MMULT($G746:$K746,BH$2:BH$6)-MMULT($G746:$K746,BG$2:BG$6))/MMULT($G746:$K746,BG$2:BG$6)</f>
        <v>3.6168770740260051E-3</v>
      </c>
      <c r="BI746">
        <f ca="1">(MMULT($G746:$K746,BI$2:BI$6)-MMULT($G746:$K746,BH$2:BH$6))/MMULT($G746:$K746,BH$2:BH$6)</f>
        <v>-3.6310479306135976E-3</v>
      </c>
      <c r="BJ746">
        <f ca="1">(MMULT($G746:$K746,BJ$2:BJ$6)-MMULT($G746:$K746,BI$2:BI$6))/MMULT($G746:$K746,BI$2:BI$6)</f>
        <v>1.7346948523718951E-2</v>
      </c>
      <c r="BK746">
        <f ca="1">(MMULT($G746:$K746,BK$2:BK$6)-MMULT($G746:$K746,BJ$2:BJ$6))/MMULT($G746:$K746,BJ$2:BJ$6)</f>
        <v>-3.4617128359096484E-3</v>
      </c>
      <c r="BL746">
        <f ca="1">(MMULT($G746:$K746,BL$2:BL$6)-MMULT($G746:$K746,BK$2:BK$6))/MMULT($G746:$K746,BK$2:BK$6)</f>
        <v>3.0137702895623769E-3</v>
      </c>
      <c r="BM746">
        <f ca="1">(MMULT($G746:$K746,BM$2:BM$6)-MMULT($G746:$K746,BL$2:BL$6))/MMULT($G746:$K746,BL$2:BL$6)</f>
        <v>-5.4058402193843079E-3</v>
      </c>
      <c r="BN746">
        <f ca="1">(MMULT($G746:$K746,BN$2:BN$6)-MMULT($G746:$K746,BM$2:BM$6))/MMULT($G746:$K746,BM$2:BM$6)</f>
        <v>5.2244974776180118E-3</v>
      </c>
      <c r="BO746">
        <f ca="1">(MMULT($G746:$K746,BO$2:BO$6)-MMULT($G746:$K746,BN$2:BN$6))/MMULT($G746:$K746,BN$2:BN$6)</f>
        <v>-8.6290496317692183E-3</v>
      </c>
      <c r="BP746">
        <f ca="1">(MMULT($G746:$K746,BP$2:BP$6)-MMULT($G746:$K746,BO$2:BO$6))/MMULT($G746:$K746,BO$2:BO$6)</f>
        <v>7.7937838098590725E-3</v>
      </c>
      <c r="BQ746">
        <f ca="1">(MMULT($G746:$K746,BQ$2:BQ$6)-MMULT($G746:$K746,BP$2:BP$6))/MMULT($G746:$K746,BP$2:BP$6)</f>
        <v>-9.2922060579871679E-3</v>
      </c>
      <c r="BR746">
        <f ca="1">(MMULT($G746:$K746,BR$2:BR$6)-MMULT($G746:$K746,BQ$2:BQ$6))/MMULT($G746:$K746,BQ$2:BQ$6)</f>
        <v>1.3977247613283559E-2</v>
      </c>
      <c r="BS746">
        <f ca="1">(MMULT($G746:$K746,BS$2:BS$6)-MMULT($G746:$K746,BR$2:BR$6))/MMULT($G746:$K746,BR$2:BR$6)</f>
        <v>5.392318437501706E-3</v>
      </c>
      <c r="BT746">
        <f ca="1">(MMULT($G746:$K746,BT$2:BT$6)-MMULT($G746:$K746,BS$2:BS$6))/MMULT($G746:$K746,BS$2:BS$6)</f>
        <v>1.6814200807603922E-3</v>
      </c>
      <c r="BU746">
        <f ca="1">(MMULT($G746:$K746,BU$2:BU$6)-MMULT($G746:$K746,BT$2:BT$6))/MMULT($G746:$K746,BT$2:BT$6)</f>
        <v>2.1685978753224811E-3</v>
      </c>
      <c r="BV746">
        <f ca="1">(MMULT($G746:$K746,BV$2:BV$6)-MMULT($G746:$K746,BU$2:BU$6))/MMULT($G746:$K746,BU$2:BU$6)</f>
        <v>-6.7337227209034673E-3</v>
      </c>
      <c r="BW746">
        <f ca="1">(MMULT($G746:$K746,BW$2:BW$6)-MMULT($G746:$K746,BV$2:BV$6))/MMULT($G746:$K746,BV$2:BV$6)</f>
        <v>7.8020273877635691E-3</v>
      </c>
      <c r="BX746">
        <f ca="1">(MMULT($G746:$K746,BX$2:BX$6)-MMULT($G746:$K746,BW$2:BW$6))/MMULT($G746:$K746,BW$2:BW$6)</f>
        <v>1.1486802610786828E-2</v>
      </c>
      <c r="BY746">
        <f ca="1">(MMULT($G746:$K746,BY$2:BY$6)-MMULT($G746:$K746,BX$2:BX$6))/MMULT($G746:$K746,BX$2:BX$6)</f>
        <v>-9.1818219710368652E-3</v>
      </c>
      <c r="BZ746">
        <f ca="1">(MMULT($G746:$K746,BZ$2:BZ$6)-MMULT($G746:$K746,BY$2:BY$6))/MMULT($G746:$K746,BY$2:BY$6)</f>
        <v>-7.9465576693887839E-3</v>
      </c>
      <c r="CA746">
        <f ca="1">(MMULT($G746:$K746,CA$2:CA$6)-MMULT($G746:$K746,BZ$2:BZ$6))/MMULT($G746:$K746,BZ$2:BZ$6)</f>
        <v>3.5185986276017617E-3</v>
      </c>
      <c r="CB746">
        <f ca="1">(MMULT($G746:$K746,CB$2:CB$6)-MMULT($G746:$K746,CA$2:CA$6))/MMULT($G746:$K746,CA$2:CA$6)</f>
        <v>1.5734152714698007E-2</v>
      </c>
      <c r="CC746">
        <f ca="1">(MMULT($G746:$K746,CC$2:CC$6)-MMULT($G746:$K746,CB$2:CB$6))/MMULT($G746:$K746,CB$2:CB$6)</f>
        <v>-4.3313601540329923E-3</v>
      </c>
      <c r="CD746">
        <f ca="1">(MMULT($G746:$K746,CD$2:CD$6)-MMULT($G746:$K746,CC$2:CC$6))/MMULT($G746:$K746,CC$2:CC$6)</f>
        <v>-4.4033770434048439E-3</v>
      </c>
      <c r="CE746">
        <f ca="1">(MMULT($G746:$K746,CE$2:CE$6)-MMULT($G746:$K746,CD$2:CD$6))/MMULT($G746:$K746,CD$2:CD$6)</f>
        <v>-3.3503585136478377E-3</v>
      </c>
      <c r="CF746">
        <f ca="1">(MMULT($G746:$K746,CF$2:CF$6)-MMULT($G746:$K746,CE$2:CE$6))/MMULT($G746:$K746,CE$2:CE$6)</f>
        <v>1.276321253533357E-2</v>
      </c>
      <c r="CG746">
        <f ca="1">(MMULT($G746:$K746,CG$2:CG$6)-MMULT($G746:$K746,CF$2:CF$6))/MMULT($G746:$K746,CF$2:CF$6)</f>
        <v>7.0793832854556408E-3</v>
      </c>
      <c r="CH746">
        <f ca="1">(MMULT($G746:$K746,CH$2:CH$6)-MMULT($G746:$K746,CG$2:CG$6))/MMULT($G746:$K746,CG$2:CG$6)</f>
        <v>-3.140138139811744E-3</v>
      </c>
      <c r="CI746">
        <f ca="1">(MMULT($G746:$K746,CI$2:CI$6)-MMULT($G746:$K746,CH$2:CH$6))/MMULT($G746:$K746,CH$2:CH$6)</f>
        <v>7.9043349336594942E-3</v>
      </c>
      <c r="CJ746">
        <f ca="1">(MMULT($G746:$K746,CJ$2:CJ$6)-MMULT($G746:$K746,CI$2:CI$6))/MMULT($G746:$K746,CI$2:CI$6)</f>
        <v>-9.540752661801288E-4</v>
      </c>
      <c r="CK746">
        <f ca="1">(MMULT($G746:$K746,CK$2:CK$6)-MMULT($G746:$K746,CJ$2:CJ$6))/MMULT($G746:$K746,CJ$2:CJ$6)</f>
        <v>4.6126175768739864E-3</v>
      </c>
      <c r="CL746">
        <f ca="1">(MMULT($G746:$K746,CL$2:CL$6)-MMULT($G746:$K746,CK$2:CK$6))/MMULT($G746:$K746,CK$2:CK$6)</f>
        <v>5.2746179734555572E-3</v>
      </c>
      <c r="CM746">
        <f ca="1">(MMULT($G746:$K746,CM$2:CM$6)-MMULT($G746:$K746,CL$2:CL$6))/MMULT($G746:$K746,CL$2:CL$6)</f>
        <v>-7.7875053536907365E-3</v>
      </c>
      <c r="CN746">
        <f ca="1">(MMULT($G746:$K746,CN$2:CN$6)-MMULT($G746:$K746,CM$2:CM$6))/MMULT($G746:$K746,CM$2:CM$6)</f>
        <v>-3.5392979760858413E-3</v>
      </c>
      <c r="CO746">
        <f ca="1">(MMULT($G746:$K746,CO$2:CO$6)-MMULT($G746:$K746,CN$2:CN$6))/MMULT($G746:$K746,CN$2:CN$6)</f>
        <v>-6.1053615721133195E-3</v>
      </c>
      <c r="CP746">
        <f ca="1">(MMULT($G746:$K746,CP$2:CP$6)-MMULT($G746:$K746,CO$2:CO$6))/MMULT($G746:$K746,CO$2:CO$6)</f>
        <v>5.316817408890364E-3</v>
      </c>
      <c r="CQ746">
        <f ca="1">(MMULT($G746:$K746,CQ$2:CQ$6)-MMULT($G746:$K746,CP$2:CP$6))/MMULT($G746:$K746,CP$2:CP$6)</f>
        <v>1.1667958833078321E-2</v>
      </c>
      <c r="CR746">
        <f ca="1">(MMULT($G746:$K746,CR$2:CR$6)-MMULT($G746:$K746,CQ$2:CQ$6))/MMULT($G746:$K746,CQ$2:CQ$6)</f>
        <v>6.8332882373879546E-3</v>
      </c>
      <c r="CS746">
        <f ca="1">(MMULT($G746:$K746,CS$2:CS$6)-MMULT($G746:$K746,CR$2:CR$6))/MMULT($G746:$K746,CR$2:CR$6)</f>
        <v>8.8616376637075771E-3</v>
      </c>
      <c r="CT746">
        <f ca="1">(MMULT($G746:$K746,CT$2:CT$6)-MMULT($G746:$K746,CS$2:CS$6))/MMULT($G746:$K746,CS$2:CS$6)</f>
        <v>-8.0833673304095497E-3</v>
      </c>
      <c r="CU746">
        <f ca="1">(MMULT($G746:$K746,CU$2:CU$6)-MMULT($G746:$K746,CT$2:CT$6))/MMULT($G746:$K746,CT$2:CT$6)</f>
        <v>-1.2067095182937311E-2</v>
      </c>
      <c r="CV746">
        <f ca="1">(MMULT($G746:$K746,CV$2:CV$6)-MMULT($G746:$K746,CU$2:CU$6))/MMULT($G746:$K746,CU$2:CU$6)</f>
        <v>-2.613660934646338E-3</v>
      </c>
      <c r="CW746">
        <f ca="1">(MMULT($G746:$K746,CW$2:CW$6)-MMULT($G746:$K746,CV$2:CV$6))/MMULT($G746:$K746,CV$2:CV$6)</f>
        <v>1.6658240362745796E-2</v>
      </c>
      <c r="CX746">
        <f ca="1">(MMULT($G746:$K746,CX$2:CX$6)-MMULT($G746:$K746,CW$2:CW$6))/MMULT($G746:$K746,CW$2:CW$6)</f>
        <v>8.6901788666964193E-3</v>
      </c>
      <c r="CY746">
        <f ca="1">(MMULT($G746:$K746,CY$2:CY$6)-MMULT($G746:$K746,CX$2:CX$6))/MMULT($G746:$K746,CX$2:CX$6)</f>
        <v>-1.5600235653998628E-4</v>
      </c>
      <c r="CZ746">
        <f ca="1">(MMULT($G746:$K746,CZ$2:CZ$6)-MMULT($G746:$K746,CY$2:CY$6))/MMULT($G746:$K746,CY$2:CY$6)</f>
        <v>1.8759092283454279E-2</v>
      </c>
      <c r="DA746">
        <f ca="1">(MMULT($G746:$K746,DA$2:DA$6)-MMULT($G746:$K746,CZ$2:CZ$6))/MMULT($G746:$K746,CZ$2:CZ$6)</f>
        <v>2.1832654014419924E-2</v>
      </c>
      <c r="DB746">
        <f ca="1">(MMULT($G746:$K746,DB$2:DB$6)-MMULT($G746:$K746,DA$2:DA$6))/MMULT($G746:$K746,DA$2:DA$6)</f>
        <v>-1.6459720877636117E-2</v>
      </c>
      <c r="DC746">
        <f ca="1">(MMULT($G746:$K746,DC$2:DC$6)-MMULT($G746:$K746,DB$2:DB$6))/MMULT($G746:$K746,DB$2:DB$6)</f>
        <v>1.7048893763020313E-2</v>
      </c>
      <c r="DD746">
        <f ca="1">(MMULT($G746:$K746,DD$2:DD$6)-MMULT($G746:$K746,DC$2:DC$6))/MMULT($G746:$K746,DC$2:DC$6)</f>
        <v>-8.4558152572123159E-3</v>
      </c>
      <c r="DE746">
        <f ca="1">(MMULT($G746:$K746,DE$2:DE$6)-MMULT($G746:$K746,DD$2:DD$6))/MMULT($G746:$K746,DD$2:DD$6)</f>
        <v>1.2350474366444155E-2</v>
      </c>
      <c r="DF746">
        <f ca="1">(MMULT($G746:$K746,DF$2:DF$6)-MMULT($G746:$K746,DE$2:DE$6))/MMULT($G746:$K746,DE$2:DE$6)</f>
        <v>1.1623822152744968E-2</v>
      </c>
      <c r="DG746">
        <f ca="1">(MMULT($G746:$K746,DG$2:DG$6)-MMULT($G746:$K746,DF$2:DF$6))/MMULT($G746:$K746,DF$2:DF$6)</f>
        <v>3.0490149590770517E-2</v>
      </c>
      <c r="DH746">
        <f ca="1">(MMULT($G746:$K746,DH$2:DH$6)-MMULT($G746:$K746,DG$2:DG$6))/MMULT($G746:$K746,DG$2:DG$6)</f>
        <v>-1.3915787021494439E-2</v>
      </c>
      <c r="DI746">
        <f ca="1">(MMULT($G746:$K746,DI$2:DI$6)-MMULT($G746:$K746,DH$2:DH$6))/MMULT($G746:$K746,DH$2:DH$6)</f>
        <v>-1.3915043030683443E-3</v>
      </c>
      <c r="DJ746">
        <f ca="1">(MMULT($G746:$K746,DJ$2:DJ$6)-MMULT($G746:$K746,DI$2:DI$6))/MMULT($G746:$K746,DI$2:DI$6)</f>
        <v>-2.0079111830525803E-4</v>
      </c>
      <c r="DK746">
        <f ca="1">(MMULT($G746:$K746,DK$2:DK$6)-MMULT($G746:$K746,DJ$2:DJ$6))/MMULT($G746:$K746,DJ$2:DJ$6)</f>
        <v>-6.5370740852536214E-3</v>
      </c>
      <c r="DL746">
        <f ca="1">(MMULT($G746:$K746,DL$2:DL$6)-MMULT($G746:$K746,DK$2:DK$6))/MMULT($G746:$K746,DK$2:DK$6)</f>
        <v>2.7446038884360834E-3</v>
      </c>
      <c r="DM746">
        <f ca="1">(MMULT($G746:$K746,DM$2:DM$6)-MMULT($G746:$K746,DL$2:DL$6))/MMULT($G746:$K746,DL$2:DL$6)</f>
        <v>-1.202648678450475E-3</v>
      </c>
      <c r="DN746">
        <f ca="1">(MMULT($G746:$K746,DN$2:DN$6)-MMULT($G746:$K746,DM$2:DM$6))/MMULT($G746:$K746,DM$2:DM$6)</f>
        <v>-1.1871611738549237E-3</v>
      </c>
      <c r="DO746">
        <f ca="1">(MMULT($G746:$K746,DO$2:DO$6)-MMULT($G746:$K746,DN$2:DN$6))/MMULT($G746:$K746,DN$2:DN$6)</f>
        <v>-4.4427718237758347E-3</v>
      </c>
      <c r="DP746">
        <f ca="1">(MMULT($G746:$K746,DP$2:DP$6)-MMULT($G746:$K746,DO$2:DO$6))/MMULT($G746:$K746,DO$2:DO$6)</f>
        <v>1.0546770647594504E-3</v>
      </c>
      <c r="DQ746">
        <f ca="1">(MMULT($G746:$K746,DQ$2:DQ$6)-MMULT($G746:$K746,DP$2:DP$6))/MMULT($G746:$K746,DP$2:DP$6)</f>
        <v>7.9624590915008801E-4</v>
      </c>
      <c r="DR746">
        <f ca="1">(MMULT($G746:$K746,DR$2:DR$6)-MMULT($G746:$K746,DQ$2:DQ$6))/MMULT($G746:$K746,DQ$2:DQ$6)</f>
        <v>-2.4267221906051975E-3</v>
      </c>
      <c r="DS746">
        <f ca="1">(MMULT($G746:$K746,DS$2:DS$6)-MMULT($G746:$K746,DR$2:DR$6))/MMULT($G746:$K746,DR$2:DR$6)</f>
        <v>-1.7008947683727148E-2</v>
      </c>
      <c r="DT746">
        <f ca="1">(MMULT($G746:$K746,DT$2:DT$6)-MMULT($G746:$K746,DS$2:DS$6))/MMULT($G746:$K746,DS$2:DS$6)</f>
        <v>-2.9140958493683623E-3</v>
      </c>
      <c r="DU746">
        <f ca="1">AVERAGE(Таблица1[[#This Row],[25.05.2021]:[25.10.2021]])</f>
        <v>1.198196295134561E-3</v>
      </c>
      <c r="DV746">
        <f ca="1">_xlfn.STDEV.S(Таблица1[[#This Row],[25.05.2021]:[25.10.2021]])</f>
        <v>9.2890983329015995E-3</v>
      </c>
    </row>
    <row r="747" spans="1:126" x14ac:dyDescent="0.2">
      <c r="A747">
        <f ca="1">Коэффициенты!G739</f>
        <v>0.23716843593384648</v>
      </c>
      <c r="B747">
        <f ca="1">Коэффициенты!H739</f>
        <v>3.5609942778730787E-2</v>
      </c>
      <c r="C747">
        <f ca="1">Коэффициенты!I739</f>
        <v>0.2799090688169415</v>
      </c>
      <c r="D747">
        <f ca="1">Коэффициенты!J739</f>
        <v>0.18505560547178568</v>
      </c>
      <c r="E747">
        <f ca="1">Коэффициенты!K739</f>
        <v>0.26225694699869562</v>
      </c>
      <c r="F747">
        <f t="shared" ca="1" si="56"/>
        <v>1</v>
      </c>
      <c r="G747">
        <f t="shared" ca="1" si="58"/>
        <v>33235</v>
      </c>
      <c r="H747">
        <f t="shared" ca="1" si="58"/>
        <v>1377</v>
      </c>
      <c r="I747">
        <f t="shared" ca="1" si="59"/>
        <v>103</v>
      </c>
      <c r="J747">
        <f t="shared" ca="1" si="60"/>
        <v>317</v>
      </c>
      <c r="K747">
        <f t="shared" ca="1" si="57"/>
        <v>8683</v>
      </c>
      <c r="O747">
        <f ca="1">(MMULT($G747:$K747,O$2:O$6)-MMULT($G747:$K747,N$2:N$6))/MMULT($G747:$K747,N$2:N$6)</f>
        <v>7.6722410337534686E-4</v>
      </c>
      <c r="P747">
        <f ca="1">(MMULT($G747:$K747,P$2:P$6)-MMULT($G747:$K747,O$2:O$6))/MMULT($G747:$K747,O$2:O$6)</f>
        <v>4.2773964426769066E-3</v>
      </c>
      <c r="Q747">
        <f ca="1">(MMULT($G747:$K747,Q$2:Q$6)-MMULT($G747:$K747,P$2:P$6))/MMULT($G747:$K747,P$2:P$6)</f>
        <v>8.4215025529478624E-4</v>
      </c>
      <c r="R747">
        <f ca="1">(MMULT($G747:$K747,R$2:R$6)-MMULT($G747:$K747,Q$2:Q$6))/MMULT($G747:$K747,Q$2:Q$6)</f>
        <v>8.9806116630844323E-3</v>
      </c>
      <c r="S747">
        <f ca="1">(MMULT($G747:$K747,S$2:S$6)-MMULT($G747:$K747,R$2:R$6))/MMULT($G747:$K747,R$2:R$6)</f>
        <v>-1.7900162858708605E-2</v>
      </c>
      <c r="T747">
        <f ca="1">(MMULT($G747:$K747,T$2:T$6)-MMULT($G747:$K747,S$2:S$6))/MMULT($G747:$K747,S$2:S$6)</f>
        <v>8.3565250482115598E-3</v>
      </c>
      <c r="U747">
        <f ca="1">(MMULT($G747:$K747,U$2:U$6)-MMULT($G747:$K747,T$2:T$6))/MMULT($G747:$K747,T$2:T$6)</f>
        <v>1.0918152661299601E-2</v>
      </c>
      <c r="V747">
        <f ca="1">(MMULT($G747:$K747,V$2:V$6)-MMULT($G747:$K747,U$2:U$6))/MMULT($G747:$K747,U$2:U$6)</f>
        <v>1.4904381021160797E-2</v>
      </c>
      <c r="W747">
        <f ca="1">(MMULT($G747:$K747,W$2:W$6)-MMULT($G747:$K747,V$2:V$6))/MMULT($G747:$K747,V$2:V$6)</f>
        <v>-4.2650639914799445E-3</v>
      </c>
      <c r="X747">
        <f ca="1">(MMULT($G747:$K747,X$2:X$6)-MMULT($G747:$K747,W$2:W$6))/MMULT($G747:$K747,W$2:W$6)</f>
        <v>-5.0071224584064856E-3</v>
      </c>
      <c r="Y747">
        <f ca="1">(MMULT($G747:$K747,Y$2:Y$6)-MMULT($G747:$K747,X$2:X$6))/MMULT($G747:$K747,X$2:X$6)</f>
        <v>4.671256936107716E-3</v>
      </c>
      <c r="Z747">
        <f ca="1">(MMULT($G747:$K747,Z$2:Z$6)-MMULT($G747:$K747,Y$2:Y$6))/MMULT($G747:$K747,Y$2:Y$6)</f>
        <v>-1.5357995542275038E-3</v>
      </c>
      <c r="AA747">
        <f ca="1">(MMULT($G747:$K747,AA$2:AA$6)-MMULT($G747:$K747,Z$2:Z$6))/MMULT($G747:$K747,Z$2:Z$6)</f>
        <v>1.3782607300293778E-2</v>
      </c>
      <c r="AB747">
        <f ca="1">(MMULT($G747:$K747,AB$2:AB$6)-MMULT($G747:$K747,AA$2:AA$6))/MMULT($G747:$K747,AA$2:AA$6)</f>
        <v>-3.6930746935264326E-3</v>
      </c>
      <c r="AC747">
        <f ca="1">(MMULT($G747:$K747,AC$2:AC$6)-MMULT($G747:$K747,AB$2:AB$6))/MMULT($G747:$K747,AB$2:AB$6)</f>
        <v>-3.2772236569018199E-3</v>
      </c>
      <c r="AD747">
        <f ca="1">(MMULT($G747:$K747,AD$2:AD$6)-MMULT($G747:$K747,AC$2:AC$6))/MMULT($G747:$K747,AC$2:AC$6)</f>
        <v>-1.0185062026180376E-3</v>
      </c>
      <c r="AE747">
        <f ca="1">(MMULT($G747:$K747,AE$2:AE$6)-MMULT($G747:$K747,AD$2:AD$6))/MMULT($G747:$K747,AD$2:AD$6)</f>
        <v>-1.1172593227299622E-2</v>
      </c>
      <c r="AF747">
        <f ca="1">(MMULT($G747:$K747,AF$2:AF$6)-MMULT($G747:$K747,AE$2:AE$6))/MMULT($G747:$K747,AE$2:AE$6)</f>
        <v>-7.1090165807219724E-3</v>
      </c>
      <c r="AG747">
        <f ca="1">(MMULT($G747:$K747,AG$2:AG$6)-MMULT($G747:$K747,AF$2:AF$6))/MMULT($G747:$K747,AF$2:AF$6)</f>
        <v>-2.7730788094994956E-3</v>
      </c>
      <c r="AH747">
        <f ca="1">(MMULT($G747:$K747,AH$2:AH$6)-MMULT($G747:$K747,AG$2:AG$6))/MMULT($G747:$K747,AG$2:AG$6)</f>
        <v>1.9538592285520224E-3</v>
      </c>
      <c r="AI747">
        <f ca="1">(MMULT($G747:$K747,AI$2:AI$6)-MMULT($G747:$K747,AH$2:AH$6))/MMULT($G747:$K747,AH$2:AH$6)</f>
        <v>9.8026491055064873E-3</v>
      </c>
      <c r="AJ747">
        <f ca="1">(MMULT($G747:$K747,AJ$2:AJ$6)-MMULT($G747:$K747,AI$2:AI$6))/MMULT($G747:$K747,AI$2:AI$6)</f>
        <v>-1.3198072425173555E-3</v>
      </c>
      <c r="AK747">
        <f ca="1">(MMULT($G747:$K747,AK$2:AK$6)-MMULT($G747:$K747,AJ$2:AJ$6))/MMULT($G747:$K747,AJ$2:AJ$6)</f>
        <v>-5.0919838437931729E-3</v>
      </c>
      <c r="AL747">
        <f ca="1">(MMULT($G747:$K747,AL$2:AL$6)-MMULT($G747:$K747,AK$2:AK$6))/MMULT($G747:$K747,AK$2:AK$6)</f>
        <v>-1.1834296380729277E-2</v>
      </c>
      <c r="AM747">
        <f ca="1">(MMULT($G747:$K747,AM$2:AM$6)-MMULT($G747:$K747,AL$2:AL$6))/MMULT($G747:$K747,AL$2:AL$6)</f>
        <v>1.0370639692883949E-2</v>
      </c>
      <c r="AN747">
        <f ca="1">(MMULT($G747:$K747,AN$2:AN$6)-MMULT($G747:$K747,AM$2:AM$6))/MMULT($G747:$K747,AM$2:AM$6)</f>
        <v>-6.4292526778164287E-3</v>
      </c>
      <c r="AO747">
        <f ca="1">(MMULT($G747:$K747,AO$2:AO$6)-MMULT($G747:$K747,AN$2:AN$6))/MMULT($G747:$K747,AN$2:AN$6)</f>
        <v>-9.0428864326511597E-3</v>
      </c>
      <c r="AP747">
        <f ca="1">(MMULT($G747:$K747,AP$2:AP$6)-MMULT($G747:$K747,AO$2:AO$6))/MMULT($G747:$K747,AO$2:AO$6)</f>
        <v>6.0810327625974731E-3</v>
      </c>
      <c r="AQ747">
        <f ca="1">(MMULT($G747:$K747,AQ$2:AQ$6)-MMULT($G747:$K747,AP$2:AP$6))/MMULT($G747:$K747,AP$2:AP$6)</f>
        <v>-5.5219204678250784E-4</v>
      </c>
      <c r="AR747">
        <f ca="1">(MMULT($G747:$K747,AR$2:AR$6)-MMULT($G747:$K747,AQ$2:AQ$6))/MMULT($G747:$K747,AQ$2:AQ$6)</f>
        <v>8.8978454341096195E-3</v>
      </c>
      <c r="AS747">
        <f ca="1">(MMULT($G747:$K747,AS$2:AS$6)-MMULT($G747:$K747,AR$2:AR$6))/MMULT($G747:$K747,AR$2:AR$6)</f>
        <v>1.6024334588535213E-3</v>
      </c>
      <c r="AT747">
        <f ca="1">(MMULT($G747:$K747,AT$2:AT$6)-MMULT($G747:$K747,AS$2:AS$6))/MMULT($G747:$K747,AS$2:AS$6)</f>
        <v>-1.1819011553882687E-2</v>
      </c>
      <c r="AU747">
        <f ca="1">(MMULT($G747:$K747,AU$2:AU$6)-MMULT($G747:$K747,AT$2:AT$6))/MMULT($G747:$K747,AT$2:AT$6)</f>
        <v>-1.7166739593023159E-3</v>
      </c>
      <c r="AV747">
        <f ca="1">(MMULT($G747:$K747,AV$2:AV$6)-MMULT($G747:$K747,AU$2:AU$6))/MMULT($G747:$K747,AU$2:AU$6)</f>
        <v>-4.2812228299607298E-3</v>
      </c>
      <c r="AW747">
        <f ca="1">(MMULT($G747:$K747,AW$2:AW$6)-MMULT($G747:$K747,AV$2:AV$6))/MMULT($G747:$K747,AV$2:AV$6)</f>
        <v>4.7989534290778374E-3</v>
      </c>
      <c r="AX747">
        <f ca="1">(MMULT($G747:$K747,AX$2:AX$6)-MMULT($G747:$K747,AW$2:AW$6))/MMULT($G747:$K747,AW$2:AW$6)</f>
        <v>5.7323422728966849E-3</v>
      </c>
      <c r="AY747">
        <f ca="1">(MMULT($G747:$K747,AY$2:AY$6)-MMULT($G747:$K747,AX$2:AX$6))/MMULT($G747:$K747,AX$2:AX$6)</f>
        <v>-2.7337430783445364E-3</v>
      </c>
      <c r="AZ747">
        <f ca="1">(MMULT($G747:$K747,AZ$2:AZ$6)-MMULT($G747:$K747,AY$2:AY$6))/MMULT($G747:$K747,AY$2:AY$6)</f>
        <v>-2.3889065245657685E-3</v>
      </c>
      <c r="BA747">
        <f ca="1">(MMULT($G747:$K747,BA$2:BA$6)-MMULT($G747:$K747,AZ$2:AZ$6))/MMULT($G747:$K747,AZ$2:AZ$6)</f>
        <v>-6.0682887332603307E-3</v>
      </c>
      <c r="BB747">
        <f ca="1">(MMULT($G747:$K747,BB$2:BB$6)-MMULT($G747:$K747,BA$2:BA$6))/MMULT($G747:$K747,BA$2:BA$6)</f>
        <v>-1.7346812706322039E-2</v>
      </c>
      <c r="BC747">
        <f ca="1">(MMULT($G747:$K747,BC$2:BC$6)-MMULT($G747:$K747,BB$2:BB$6))/MMULT($G747:$K747,BB$2:BB$6)</f>
        <v>-5.1722321301259392E-3</v>
      </c>
      <c r="BD747">
        <f ca="1">(MMULT($G747:$K747,BD$2:BD$6)-MMULT($G747:$K747,BC$2:BC$6))/MMULT($G747:$K747,BC$2:BC$6)</f>
        <v>7.7252939932604984E-3</v>
      </c>
      <c r="BE747">
        <f ca="1">(MMULT($G747:$K747,BE$2:BE$6)-MMULT($G747:$K747,BD$2:BD$6))/MMULT($G747:$K747,BD$2:BD$6)</f>
        <v>3.8745857665604304E-3</v>
      </c>
      <c r="BF747">
        <f ca="1">(MMULT($G747:$K747,BF$2:BF$6)-MMULT($G747:$K747,BE$2:BE$6))/MMULT($G747:$K747,BE$2:BE$6)</f>
        <v>1.763625536067136E-3</v>
      </c>
      <c r="BG747">
        <f ca="1">(MMULT($G747:$K747,BG$2:BG$6)-MMULT($G747:$K747,BF$2:BF$6))/MMULT($G747:$K747,BF$2:BF$6)</f>
        <v>-1.2445473275277072E-2</v>
      </c>
      <c r="BH747">
        <f ca="1">(MMULT($G747:$K747,BH$2:BH$6)-MMULT($G747:$K747,BG$2:BG$6))/MMULT($G747:$K747,BG$2:BG$6)</f>
        <v>1.036298997017835E-2</v>
      </c>
      <c r="BI747">
        <f ca="1">(MMULT($G747:$K747,BI$2:BI$6)-MMULT($G747:$K747,BH$2:BH$6))/MMULT($G747:$K747,BH$2:BH$6)</f>
        <v>1.2111675849077813E-4</v>
      </c>
      <c r="BJ747">
        <f ca="1">(MMULT($G747:$K747,BJ$2:BJ$6)-MMULT($G747:$K747,BI$2:BI$6))/MMULT($G747:$K747,BI$2:BI$6)</f>
        <v>1.4373716477822998E-2</v>
      </c>
      <c r="BK747">
        <f ca="1">(MMULT($G747:$K747,BK$2:BK$6)-MMULT($G747:$K747,BJ$2:BJ$6))/MMULT($G747:$K747,BJ$2:BJ$6)</f>
        <v>-1.0646397275292718E-2</v>
      </c>
      <c r="BL747">
        <f ca="1">(MMULT($G747:$K747,BL$2:BL$6)-MMULT($G747:$K747,BK$2:BK$6))/MMULT($G747:$K747,BK$2:BK$6)</f>
        <v>5.775618331452995E-3</v>
      </c>
      <c r="BM747">
        <f ca="1">(MMULT($G747:$K747,BM$2:BM$6)-MMULT($G747:$K747,BL$2:BL$6))/MMULT($G747:$K747,BL$2:BL$6)</f>
        <v>-3.2836984375817879E-3</v>
      </c>
      <c r="BN747">
        <f ca="1">(MMULT($G747:$K747,BN$2:BN$6)-MMULT($G747:$K747,BM$2:BM$6))/MMULT($G747:$K747,BM$2:BM$6)</f>
        <v>7.9711953523429867E-3</v>
      </c>
      <c r="BO747">
        <f ca="1">(MMULT($G747:$K747,BO$2:BO$6)-MMULT($G747:$K747,BN$2:BN$6))/MMULT($G747:$K747,BN$2:BN$6)</f>
        <v>-6.7019359114090888E-3</v>
      </c>
      <c r="BP747">
        <f ca="1">(MMULT($G747:$K747,BP$2:BP$6)-MMULT($G747:$K747,BO$2:BO$6))/MMULT($G747:$K747,BO$2:BO$6)</f>
        <v>1.1591900649344941E-2</v>
      </c>
      <c r="BQ747">
        <f ca="1">(MMULT($G747:$K747,BQ$2:BQ$6)-MMULT($G747:$K747,BP$2:BP$6))/MMULT($G747:$K747,BP$2:BP$6)</f>
        <v>-8.2582897904155562E-3</v>
      </c>
      <c r="BR747">
        <f ca="1">(MMULT($G747:$K747,BR$2:BR$6)-MMULT($G747:$K747,BQ$2:BQ$6))/MMULT($G747:$K747,BQ$2:BQ$6)</f>
        <v>1.1943765885544579E-2</v>
      </c>
      <c r="BS747">
        <f ca="1">(MMULT($G747:$K747,BS$2:BS$6)-MMULT($G747:$K747,BR$2:BR$6))/MMULT($G747:$K747,BR$2:BR$6)</f>
        <v>3.1554058899313036E-3</v>
      </c>
      <c r="BT747">
        <f ca="1">(MMULT($G747:$K747,BT$2:BT$6)-MMULT($G747:$K747,BS$2:BS$6))/MMULT($G747:$K747,BS$2:BS$6)</f>
        <v>4.7088460924593951E-5</v>
      </c>
      <c r="BU747">
        <f ca="1">(MMULT($G747:$K747,BU$2:BU$6)-MMULT($G747:$K747,BT$2:BT$6))/MMULT($G747:$K747,BT$2:BT$6)</f>
        <v>6.7805936671763663E-5</v>
      </c>
      <c r="BV747">
        <f ca="1">(MMULT($G747:$K747,BV$2:BV$6)-MMULT($G747:$K747,BU$2:BU$6))/MMULT($G747:$K747,BU$2:BU$6)</f>
        <v>-7.6100298652206086E-3</v>
      </c>
      <c r="BW747">
        <f ca="1">(MMULT($G747:$K747,BW$2:BW$6)-MMULT($G747:$K747,BV$2:BV$6))/MMULT($G747:$K747,BV$2:BV$6)</f>
        <v>4.7930376544044377E-3</v>
      </c>
      <c r="BX747">
        <f ca="1">(MMULT($G747:$K747,BX$2:BX$6)-MMULT($G747:$K747,BW$2:BW$6))/MMULT($G747:$K747,BW$2:BW$6)</f>
        <v>1.4343310259162891E-2</v>
      </c>
      <c r="BY747">
        <f ca="1">(MMULT($G747:$K747,BY$2:BY$6)-MMULT($G747:$K747,BX$2:BX$6))/MMULT($G747:$K747,BX$2:BX$6)</f>
        <v>-1.2832542831762491E-2</v>
      </c>
      <c r="BZ747">
        <f ca="1">(MMULT($G747:$K747,BZ$2:BZ$6)-MMULT($G747:$K747,BY$2:BY$6))/MMULT($G747:$K747,BY$2:BY$6)</f>
        <v>-9.9370424758163118E-3</v>
      </c>
      <c r="CA747">
        <f ca="1">(MMULT($G747:$K747,CA$2:CA$6)-MMULT($G747:$K747,BZ$2:BZ$6))/MMULT($G747:$K747,BZ$2:BZ$6)</f>
        <v>-2.903913456689527E-4</v>
      </c>
      <c r="CB747">
        <f ca="1">(MMULT($G747:$K747,CB$2:CB$6)-MMULT($G747:$K747,CA$2:CA$6))/MMULT($G747:$K747,CA$2:CA$6)</f>
        <v>1.2553673348967764E-2</v>
      </c>
      <c r="CC747">
        <f ca="1">(MMULT($G747:$K747,CC$2:CC$6)-MMULT($G747:$K747,CB$2:CB$6))/MMULT($G747:$K747,CB$2:CB$6)</f>
        <v>-6.4751820545016952E-3</v>
      </c>
      <c r="CD747">
        <f ca="1">(MMULT($G747:$K747,CD$2:CD$6)-MMULT($G747:$K747,CC$2:CC$6))/MMULT($G747:$K747,CC$2:CC$6)</f>
        <v>-4.2235226904615312E-3</v>
      </c>
      <c r="CE747">
        <f ca="1">(MMULT($G747:$K747,CE$2:CE$6)-MMULT($G747:$K747,CD$2:CD$6))/MMULT($G747:$K747,CD$2:CD$6)</f>
        <v>-3.5377565608144829E-3</v>
      </c>
      <c r="CF747">
        <f ca="1">(MMULT($G747:$K747,CF$2:CF$6)-MMULT($G747:$K747,CE$2:CE$6))/MMULT($G747:$K747,CE$2:CE$6)</f>
        <v>1.2033111973067348E-2</v>
      </c>
      <c r="CG747">
        <f ca="1">(MMULT($G747:$K747,CG$2:CG$6)-MMULT($G747:$K747,CF$2:CF$6))/MMULT($G747:$K747,CF$2:CF$6)</f>
        <v>6.3404151457729322E-3</v>
      </c>
      <c r="CH747">
        <f ca="1">(MMULT($G747:$K747,CH$2:CH$6)-MMULT($G747:$K747,CG$2:CG$6))/MMULT($G747:$K747,CG$2:CG$6)</f>
        <v>-5.7189054149788679E-3</v>
      </c>
      <c r="CI747">
        <f ca="1">(MMULT($G747:$K747,CI$2:CI$6)-MMULT($G747:$K747,CH$2:CH$6))/MMULT($G747:$K747,CH$2:CH$6)</f>
        <v>6.9383527231522213E-3</v>
      </c>
      <c r="CJ747">
        <f ca="1">(MMULT($G747:$K747,CJ$2:CJ$6)-MMULT($G747:$K747,CI$2:CI$6))/MMULT($G747:$K747,CI$2:CI$6)</f>
        <v>-5.8710496184445878E-3</v>
      </c>
      <c r="CK747">
        <f ca="1">(MMULT($G747:$K747,CK$2:CK$6)-MMULT($G747:$K747,CJ$2:CJ$6))/MMULT($G747:$K747,CJ$2:CJ$6)</f>
        <v>6.1903528157097997E-3</v>
      </c>
      <c r="CL747">
        <f ca="1">(MMULT($G747:$K747,CL$2:CL$6)-MMULT($G747:$K747,CK$2:CK$6))/MMULT($G747:$K747,CK$2:CK$6)</f>
        <v>6.9848607642672975E-4</v>
      </c>
      <c r="CM747">
        <f ca="1">(MMULT($G747:$K747,CM$2:CM$6)-MMULT($G747:$K747,CL$2:CL$6))/MMULT($G747:$K747,CL$2:CL$6)</f>
        <v>-1.0728333524438695E-2</v>
      </c>
      <c r="CN747">
        <f ca="1">(MMULT($G747:$K747,CN$2:CN$6)-MMULT($G747:$K747,CM$2:CM$6))/MMULT($G747:$K747,CM$2:CM$6)</f>
        <v>1.4513298026054074E-3</v>
      </c>
      <c r="CO747">
        <f ca="1">(MMULT($G747:$K747,CO$2:CO$6)-MMULT($G747:$K747,CN$2:CN$6))/MMULT($G747:$K747,CN$2:CN$6)</f>
        <v>-6.8908573762757218E-3</v>
      </c>
      <c r="CP747">
        <f ca="1">(MMULT($G747:$K747,CP$2:CP$6)-MMULT($G747:$K747,CO$2:CO$6))/MMULT($G747:$K747,CO$2:CO$6)</f>
        <v>6.6799411524565673E-3</v>
      </c>
      <c r="CQ747">
        <f ca="1">(MMULT($G747:$K747,CQ$2:CQ$6)-MMULT($G747:$K747,CP$2:CP$6))/MMULT($G747:$K747,CP$2:CP$6)</f>
        <v>4.9732302443174113E-3</v>
      </c>
      <c r="CR747">
        <f ca="1">(MMULT($G747:$K747,CR$2:CR$6)-MMULT($G747:$K747,CQ$2:CQ$6))/MMULT($G747:$K747,CQ$2:CQ$6)</f>
        <v>-1.4870732579931646E-3</v>
      </c>
      <c r="CS747">
        <f ca="1">(MMULT($G747:$K747,CS$2:CS$6)-MMULT($G747:$K747,CR$2:CR$6))/MMULT($G747:$K747,CR$2:CR$6)</f>
        <v>9.0102171017607049E-3</v>
      </c>
      <c r="CT747">
        <f ca="1">(MMULT($G747:$K747,CT$2:CT$6)-MMULT($G747:$K747,CS$2:CS$6))/MMULT($G747:$K747,CS$2:CS$6)</f>
        <v>-1.2849455365719015E-2</v>
      </c>
      <c r="CU747">
        <f ca="1">(MMULT($G747:$K747,CU$2:CU$6)-MMULT($G747:$K747,CT$2:CT$6))/MMULT($G747:$K747,CT$2:CT$6)</f>
        <v>-8.8389493429656806E-3</v>
      </c>
      <c r="CV747">
        <f ca="1">(MMULT($G747:$K747,CV$2:CV$6)-MMULT($G747:$K747,CU$2:CU$6))/MMULT($G747:$K747,CU$2:CU$6)</f>
        <v>-4.1796657395220729E-3</v>
      </c>
      <c r="CW747">
        <f ca="1">(MMULT($G747:$K747,CW$2:CW$6)-MMULT($G747:$K747,CV$2:CV$6))/MMULT($G747:$K747,CV$2:CV$6)</f>
        <v>6.5302657768647569E-3</v>
      </c>
      <c r="CX747">
        <f ca="1">(MMULT($G747:$K747,CX$2:CX$6)-MMULT($G747:$K747,CW$2:CW$6))/MMULT($G747:$K747,CW$2:CW$6)</f>
        <v>1.2564613186105862E-2</v>
      </c>
      <c r="CY747">
        <f ca="1">(MMULT($G747:$K747,CY$2:CY$6)-MMULT($G747:$K747,CX$2:CX$6))/MMULT($G747:$K747,CX$2:CX$6)</f>
        <v>-4.0168563492198927E-3</v>
      </c>
      <c r="CZ747">
        <f ca="1">(MMULT($G747:$K747,CZ$2:CZ$6)-MMULT($G747:$K747,CY$2:CY$6))/MMULT($G747:$K747,CY$2:CY$6)</f>
        <v>9.0143754254814502E-3</v>
      </c>
      <c r="DA747">
        <f ca="1">(MMULT($G747:$K747,DA$2:DA$6)-MMULT($G747:$K747,CZ$2:CZ$6))/MMULT($G747:$K747,CZ$2:CZ$6)</f>
        <v>1.2411413035735645E-2</v>
      </c>
      <c r="DB747">
        <f ca="1">(MMULT($G747:$K747,DB$2:DB$6)-MMULT($G747:$K747,DA$2:DA$6))/MMULT($G747:$K747,DA$2:DA$6)</f>
        <v>-1.5304665162985107E-2</v>
      </c>
      <c r="DC747">
        <f ca="1">(MMULT($G747:$K747,DC$2:DC$6)-MMULT($G747:$K747,DB$2:DB$6))/MMULT($G747:$K747,DB$2:DB$6)</f>
        <v>8.0437952517089552E-3</v>
      </c>
      <c r="DD747">
        <f ca="1">(MMULT($G747:$K747,DD$2:DD$6)-MMULT($G747:$K747,DC$2:DC$6))/MMULT($G747:$K747,DC$2:DC$6)</f>
        <v>-3.5334009230389208E-3</v>
      </c>
      <c r="DE747">
        <f ca="1">(MMULT($G747:$K747,DE$2:DE$6)-MMULT($G747:$K747,DD$2:DD$6))/MMULT($G747:$K747,DD$2:DD$6)</f>
        <v>9.4155578631494336E-3</v>
      </c>
      <c r="DF747">
        <f ca="1">(MMULT($G747:$K747,DF$2:DF$6)-MMULT($G747:$K747,DE$2:DE$6))/MMULT($G747:$K747,DE$2:DE$6)</f>
        <v>5.046931469524619E-3</v>
      </c>
      <c r="DG747">
        <f ca="1">(MMULT($G747:$K747,DG$2:DG$6)-MMULT($G747:$K747,DF$2:DF$6))/MMULT($G747:$K747,DF$2:DF$6)</f>
        <v>3.1278962092095706E-2</v>
      </c>
      <c r="DH747">
        <f ca="1">(MMULT($G747:$K747,DH$2:DH$6)-MMULT($G747:$K747,DG$2:DG$6))/MMULT($G747:$K747,DG$2:DG$6)</f>
        <v>-7.7011157766869271E-3</v>
      </c>
      <c r="DI747">
        <f ca="1">(MMULT($G747:$K747,DI$2:DI$6)-MMULT($G747:$K747,DH$2:DH$6))/MMULT($G747:$K747,DH$2:DH$6)</f>
        <v>1.3494243400796043E-2</v>
      </c>
      <c r="DJ747">
        <f ca="1">(MMULT($G747:$K747,DJ$2:DJ$6)-MMULT($G747:$K747,DI$2:DI$6))/MMULT($G747:$K747,DI$2:DI$6)</f>
        <v>8.4843666692642067E-3</v>
      </c>
      <c r="DK747">
        <f ca="1">(MMULT($G747:$K747,DK$2:DK$6)-MMULT($G747:$K747,DJ$2:DJ$6))/MMULT($G747:$K747,DJ$2:DJ$6)</f>
        <v>3.818828979703559E-4</v>
      </c>
      <c r="DL747">
        <f ca="1">(MMULT($G747:$K747,DL$2:DL$6)-MMULT($G747:$K747,DK$2:DK$6))/MMULT($G747:$K747,DK$2:DK$6)</f>
        <v>-1.2019983452935847E-3</v>
      </c>
      <c r="DM747">
        <f ca="1">(MMULT($G747:$K747,DM$2:DM$6)-MMULT($G747:$K747,DL$2:DL$6))/MMULT($G747:$K747,DL$2:DL$6)</f>
        <v>2.6410397517864347E-3</v>
      </c>
      <c r="DN747">
        <f ca="1">(MMULT($G747:$K747,DN$2:DN$6)-MMULT($G747:$K747,DM$2:DM$6))/MMULT($G747:$K747,DM$2:DM$6)</f>
        <v>-3.1188653264988958E-3</v>
      </c>
      <c r="DO747">
        <f ca="1">(MMULT($G747:$K747,DO$2:DO$6)-MMULT($G747:$K747,DN$2:DN$6))/MMULT($G747:$K747,DN$2:DN$6)</f>
        <v>-5.4395496607531277E-3</v>
      </c>
      <c r="DP747">
        <f ca="1">(MMULT($G747:$K747,DP$2:DP$6)-MMULT($G747:$K747,DO$2:DO$6))/MMULT($G747:$K747,DO$2:DO$6)</f>
        <v>-5.0696149156484916E-4</v>
      </c>
      <c r="DQ747">
        <f ca="1">(MMULT($G747:$K747,DQ$2:DQ$6)-MMULT($G747:$K747,DP$2:DP$6))/MMULT($G747:$K747,DP$2:DP$6)</f>
        <v>8.1817551557268661E-3</v>
      </c>
      <c r="DR747">
        <f ca="1">(MMULT($G747:$K747,DR$2:DR$6)-MMULT($G747:$K747,DQ$2:DQ$6))/MMULT($G747:$K747,DQ$2:DQ$6)</f>
        <v>-5.4549944774277773E-3</v>
      </c>
      <c r="DS747">
        <f ca="1">(MMULT($G747:$K747,DS$2:DS$6)-MMULT($G747:$K747,DR$2:DR$6))/MMULT($G747:$K747,DR$2:DR$6)</f>
        <v>-1.4952015923252248E-2</v>
      </c>
      <c r="DT747">
        <f ca="1">(MMULT($G747:$K747,DT$2:DT$6)-MMULT($G747:$K747,DS$2:DS$6))/MMULT($G747:$K747,DS$2:DS$6)</f>
        <v>-1.8148802272878494E-3</v>
      </c>
      <c r="DU747">
        <f ca="1">AVERAGE(Таблица1[[#This Row],[25.05.2021]:[25.10.2021]])</f>
        <v>5.4189111005979057E-4</v>
      </c>
      <c r="DV747">
        <f ca="1">_xlfn.STDEV.S(Таблица1[[#This Row],[25.05.2021]:[25.10.2021]])</f>
        <v>8.5043370461686044E-3</v>
      </c>
    </row>
    <row r="748" spans="1:126" x14ac:dyDescent="0.2">
      <c r="A748">
        <f ca="1">Коэффициенты!G740</f>
        <v>5.5687162758337641E-2</v>
      </c>
      <c r="B748">
        <f ca="1">Коэффициенты!H740</f>
        <v>0.51427999890418263</v>
      </c>
      <c r="C748">
        <f ca="1">Коэффициенты!I740</f>
        <v>2.703877591000652E-3</v>
      </c>
      <c r="D748">
        <f ca="1">Коэффициенты!J740</f>
        <v>0.1290640220941586</v>
      </c>
      <c r="E748">
        <f ca="1">Коэффициенты!K740</f>
        <v>0.2982649386523204</v>
      </c>
      <c r="F748">
        <f t="shared" ca="1" si="56"/>
        <v>0.99999999999999989</v>
      </c>
      <c r="G748">
        <f t="shared" ca="1" si="58"/>
        <v>7803</v>
      </c>
      <c r="H748">
        <f t="shared" ca="1" si="58"/>
        <v>19888</v>
      </c>
      <c r="I748">
        <f t="shared" ca="1" si="59"/>
        <v>0</v>
      </c>
      <c r="J748">
        <f t="shared" ca="1" si="60"/>
        <v>221</v>
      </c>
      <c r="K748">
        <f t="shared" ca="1" si="57"/>
        <v>9875</v>
      </c>
      <c r="O748">
        <f ca="1">(MMULT($G748:$K748,O$2:O$6)-MMULT($G748:$K748,N$2:N$6))/MMULT($G748:$K748,N$2:N$6)</f>
        <v>7.6456676514737301E-3</v>
      </c>
      <c r="P748">
        <f ca="1">(MMULT($G748:$K748,P$2:P$6)-MMULT($G748:$K748,O$2:O$6))/MMULT($G748:$K748,O$2:O$6)</f>
        <v>4.1100000517072487E-3</v>
      </c>
      <c r="Q748">
        <f ca="1">(MMULT($G748:$K748,Q$2:Q$6)-MMULT($G748:$K748,P$2:P$6))/MMULT($G748:$K748,P$2:P$6)</f>
        <v>2.5269465143545554E-3</v>
      </c>
      <c r="R748">
        <f ca="1">(MMULT($G748:$K748,R$2:R$6)-MMULT($G748:$K748,Q$2:Q$6))/MMULT($G748:$K748,Q$2:Q$6)</f>
        <v>1.0938737068867325E-2</v>
      </c>
      <c r="S748">
        <f ca="1">(MMULT($G748:$K748,S$2:S$6)-MMULT($G748:$K748,R$2:R$6))/MMULT($G748:$K748,R$2:R$6)</f>
        <v>-1.1456055347383262E-2</v>
      </c>
      <c r="T748">
        <f ca="1">(MMULT($G748:$K748,T$2:T$6)-MMULT($G748:$K748,S$2:S$6))/MMULT($G748:$K748,S$2:S$6)</f>
        <v>6.6712322226003904E-3</v>
      </c>
      <c r="U748">
        <f ca="1">(MMULT($G748:$K748,U$2:U$6)-MMULT($G748:$K748,T$2:T$6))/MMULT($G748:$K748,T$2:T$6)</f>
        <v>8.2279314322521654E-3</v>
      </c>
      <c r="V748">
        <f ca="1">(MMULT($G748:$K748,V$2:V$6)-MMULT($G748:$K748,U$2:U$6))/MMULT($G748:$K748,U$2:U$6)</f>
        <v>2.4428963434668442E-2</v>
      </c>
      <c r="W748">
        <f ca="1">(MMULT($G748:$K748,W$2:W$6)-MMULT($G748:$K748,V$2:V$6))/MMULT($G748:$K748,V$2:V$6)</f>
        <v>-1.9501020451447527E-3</v>
      </c>
      <c r="X748">
        <f ca="1">(MMULT($G748:$K748,X$2:X$6)-MMULT($G748:$K748,W$2:W$6))/MMULT($G748:$K748,W$2:W$6)</f>
        <v>1.358098237123326E-3</v>
      </c>
      <c r="Y748">
        <f ca="1">(MMULT($G748:$K748,Y$2:Y$6)-MMULT($G748:$K748,X$2:X$6))/MMULT($G748:$K748,X$2:X$6)</f>
        <v>8.3055730059908885E-3</v>
      </c>
      <c r="Z748">
        <f ca="1">(MMULT($G748:$K748,Z$2:Z$6)-MMULT($G748:$K748,Y$2:Y$6))/MMULT($G748:$K748,Y$2:Y$6)</f>
        <v>8.2311812973925305E-4</v>
      </c>
      <c r="AA748">
        <f ca="1">(MMULT($G748:$K748,AA$2:AA$6)-MMULT($G748:$K748,Z$2:Z$6))/MMULT($G748:$K748,Z$2:Z$6)</f>
        <v>1.8529875156982742E-3</v>
      </c>
      <c r="AB748">
        <f ca="1">(MMULT($G748:$K748,AB$2:AB$6)-MMULT($G748:$K748,AA$2:AA$6))/MMULT($G748:$K748,AA$2:AA$6)</f>
        <v>1.7159358949148684E-3</v>
      </c>
      <c r="AC748">
        <f ca="1">(MMULT($G748:$K748,AC$2:AC$6)-MMULT($G748:$K748,AB$2:AB$6))/MMULT($G748:$K748,AB$2:AB$6)</f>
        <v>-5.0142669716632035E-4</v>
      </c>
      <c r="AD748">
        <f ca="1">(MMULT($G748:$K748,AD$2:AD$6)-MMULT($G748:$K748,AC$2:AC$6))/MMULT($G748:$K748,AC$2:AC$6)</f>
        <v>4.3796138348251839E-3</v>
      </c>
      <c r="AE748">
        <f ca="1">(MMULT($G748:$K748,AE$2:AE$6)-MMULT($G748:$K748,AD$2:AD$6))/MMULT($G748:$K748,AD$2:AD$6)</f>
        <v>-1.6031532074229471E-2</v>
      </c>
      <c r="AF748">
        <f ca="1">(MMULT($G748:$K748,AF$2:AF$6)-MMULT($G748:$K748,AE$2:AE$6))/MMULT($G748:$K748,AE$2:AE$6)</f>
        <v>-4.7331048769535256E-3</v>
      </c>
      <c r="AG748">
        <f ca="1">(MMULT($G748:$K748,AG$2:AG$6)-MMULT($G748:$K748,AF$2:AF$6))/MMULT($G748:$K748,AF$2:AF$6)</f>
        <v>4.4760082974994488E-3</v>
      </c>
      <c r="AH748">
        <f ca="1">(MMULT($G748:$K748,AH$2:AH$6)-MMULT($G748:$K748,AG$2:AG$6))/MMULT($G748:$K748,AG$2:AG$6)</f>
        <v>-6.2480891693942539E-3</v>
      </c>
      <c r="AI748">
        <f ca="1">(MMULT($G748:$K748,AI$2:AI$6)-MMULT($G748:$K748,AH$2:AH$6))/MMULT($G748:$K748,AH$2:AH$6)</f>
        <v>1.1166480469656861E-2</v>
      </c>
      <c r="AJ748">
        <f ca="1">(MMULT($G748:$K748,AJ$2:AJ$6)-MMULT($G748:$K748,AI$2:AI$6))/MMULT($G748:$K748,AI$2:AI$6)</f>
        <v>8.1554963316523548E-3</v>
      </c>
      <c r="AK748">
        <f ca="1">(MMULT($G748:$K748,AK$2:AK$6)-MMULT($G748:$K748,AJ$2:AJ$6))/MMULT($G748:$K748,AJ$2:AJ$6)</f>
        <v>-2.9471397821858691E-3</v>
      </c>
      <c r="AL748">
        <f ca="1">(MMULT($G748:$K748,AL$2:AL$6)-MMULT($G748:$K748,AK$2:AK$6))/MMULT($G748:$K748,AK$2:AK$6)</f>
        <v>5.2900018348884972E-4</v>
      </c>
      <c r="AM748">
        <f ca="1">(MMULT($G748:$K748,AM$2:AM$6)-MMULT($G748:$K748,AL$2:AL$6))/MMULT($G748:$K748,AL$2:AL$6)</f>
        <v>2.6634962391791058E-3</v>
      </c>
      <c r="AN748">
        <f ca="1">(MMULT($G748:$K748,AN$2:AN$6)-MMULT($G748:$K748,AM$2:AM$6))/MMULT($G748:$K748,AM$2:AM$6)</f>
        <v>-7.1265492267767053E-3</v>
      </c>
      <c r="AO748">
        <f ca="1">(MMULT($G748:$K748,AO$2:AO$6)-MMULT($G748:$K748,AN$2:AN$6))/MMULT($G748:$K748,AN$2:AN$6)</f>
        <v>-1.9536664479806835E-3</v>
      </c>
      <c r="AP748">
        <f ca="1">(MMULT($G748:$K748,AP$2:AP$6)-MMULT($G748:$K748,AO$2:AO$6))/MMULT($G748:$K748,AO$2:AO$6)</f>
        <v>1.0633183805255294E-2</v>
      </c>
      <c r="AQ748">
        <f ca="1">(MMULT($G748:$K748,AQ$2:AQ$6)-MMULT($G748:$K748,AP$2:AP$6))/MMULT($G748:$K748,AP$2:AP$6)</f>
        <v>7.6276692246550672E-3</v>
      </c>
      <c r="AR748">
        <f ca="1">(MMULT($G748:$K748,AR$2:AR$6)-MMULT($G748:$K748,AQ$2:AQ$6))/MMULT($G748:$K748,AQ$2:AQ$6)</f>
        <v>3.986847820124209E-3</v>
      </c>
      <c r="AS748">
        <f ca="1">(MMULT($G748:$K748,AS$2:AS$6)-MMULT($G748:$K748,AR$2:AR$6))/MMULT($G748:$K748,AR$2:AR$6)</f>
        <v>1.123804869268402E-2</v>
      </c>
      <c r="AT748">
        <f ca="1">(MMULT($G748:$K748,AT$2:AT$6)-MMULT($G748:$K748,AS$2:AS$6))/MMULT($G748:$K748,AS$2:AS$6)</f>
        <v>-1.3368519528822119E-3</v>
      </c>
      <c r="AU748">
        <f ca="1">(MMULT($G748:$K748,AU$2:AU$6)-MMULT($G748:$K748,AT$2:AT$6))/MMULT($G748:$K748,AT$2:AT$6)</f>
        <v>1.8467191344711464E-3</v>
      </c>
      <c r="AV748">
        <f ca="1">(MMULT($G748:$K748,AV$2:AV$6)-MMULT($G748:$K748,AU$2:AU$6))/MMULT($G748:$K748,AU$2:AU$6)</f>
        <v>-6.8217638087576917E-3</v>
      </c>
      <c r="AW748">
        <f ca="1">(MMULT($G748:$K748,AW$2:AW$6)-MMULT($G748:$K748,AV$2:AV$6))/MMULT($G748:$K748,AV$2:AV$6)</f>
        <v>4.29853177756868E-3</v>
      </c>
      <c r="AX748">
        <f ca="1">(MMULT($G748:$K748,AX$2:AX$6)-MMULT($G748:$K748,AW$2:AW$6))/MMULT($G748:$K748,AW$2:AW$6)</f>
        <v>6.558916051284845E-3</v>
      </c>
      <c r="AY748">
        <f ca="1">(MMULT($G748:$K748,AY$2:AY$6)-MMULT($G748:$K748,AX$2:AX$6))/MMULT($G748:$K748,AX$2:AX$6)</f>
        <v>-3.1136089044391971E-2</v>
      </c>
      <c r="AZ748">
        <f ca="1">(MMULT($G748:$K748,AZ$2:AZ$6)-MMULT($G748:$K748,AY$2:AY$6))/MMULT($G748:$K748,AY$2:AY$6)</f>
        <v>1.6646730142797983E-4</v>
      </c>
      <c r="BA748">
        <f ca="1">(MMULT($G748:$K748,BA$2:BA$6)-MMULT($G748:$K748,AZ$2:AZ$6))/MMULT($G748:$K748,AZ$2:AZ$6)</f>
        <v>-1.2770192539256885E-2</v>
      </c>
      <c r="BB748">
        <f ca="1">(MMULT($G748:$K748,BB$2:BB$6)-MMULT($G748:$K748,BA$2:BA$6))/MMULT($G748:$K748,BA$2:BA$6)</f>
        <v>-1.067234662266449E-2</v>
      </c>
      <c r="BC748">
        <f ca="1">(MMULT($G748:$K748,BC$2:BC$6)-MMULT($G748:$K748,BB$2:BB$6))/MMULT($G748:$K748,BB$2:BB$6)</f>
        <v>-6.5828445584662221E-3</v>
      </c>
      <c r="BD748">
        <f ca="1">(MMULT($G748:$K748,BD$2:BD$6)-MMULT($G748:$K748,BC$2:BC$6))/MMULT($G748:$K748,BC$2:BC$6)</f>
        <v>6.269520154025883E-3</v>
      </c>
      <c r="BE748">
        <f ca="1">(MMULT($G748:$K748,BE$2:BE$6)-MMULT($G748:$K748,BD$2:BD$6))/MMULT($G748:$K748,BD$2:BD$6)</f>
        <v>1.3501773404671635E-2</v>
      </c>
      <c r="BF748">
        <f ca="1">(MMULT($G748:$K748,BF$2:BF$6)-MMULT($G748:$K748,BE$2:BE$6))/MMULT($G748:$K748,BE$2:BE$6)</f>
        <v>2.0515614115277215E-3</v>
      </c>
      <c r="BG748">
        <f ca="1">(MMULT($G748:$K748,BG$2:BG$6)-MMULT($G748:$K748,BF$2:BF$6))/MMULT($G748:$K748,BF$2:BF$6)</f>
        <v>-1.6866825546168512E-2</v>
      </c>
      <c r="BH748">
        <f ca="1">(MMULT($G748:$K748,BH$2:BH$6)-MMULT($G748:$K748,BG$2:BG$6))/MMULT($G748:$K748,BG$2:BG$6)</f>
        <v>1.3570788454160562E-2</v>
      </c>
      <c r="BI748">
        <f ca="1">(MMULT($G748:$K748,BI$2:BI$6)-MMULT($G748:$K748,BH$2:BH$6))/MMULT($G748:$K748,BH$2:BH$6)</f>
        <v>-7.0875640029198954E-3</v>
      </c>
      <c r="BJ748">
        <f ca="1">(MMULT($G748:$K748,BJ$2:BJ$6)-MMULT($G748:$K748,BI$2:BI$6))/MMULT($G748:$K748,BI$2:BI$6)</f>
        <v>1.8080868603507355E-2</v>
      </c>
      <c r="BK748">
        <f ca="1">(MMULT($G748:$K748,BK$2:BK$6)-MMULT($G748:$K748,BJ$2:BJ$6))/MMULT($G748:$K748,BJ$2:BJ$6)</f>
        <v>-7.8614800289463199E-4</v>
      </c>
      <c r="BL748">
        <f ca="1">(MMULT($G748:$K748,BL$2:BL$6)-MMULT($G748:$K748,BK$2:BK$6))/MMULT($G748:$K748,BK$2:BK$6)</f>
        <v>7.4144493662807696E-3</v>
      </c>
      <c r="BM748">
        <f ca="1">(MMULT($G748:$K748,BM$2:BM$6)-MMULT($G748:$K748,BL$2:BL$6))/MMULT($G748:$K748,BL$2:BL$6)</f>
        <v>-2.6783897396858653E-3</v>
      </c>
      <c r="BN748">
        <f ca="1">(MMULT($G748:$K748,BN$2:BN$6)-MMULT($G748:$K748,BM$2:BM$6))/MMULT($G748:$K748,BM$2:BM$6)</f>
        <v>6.2800445335563183E-3</v>
      </c>
      <c r="BO748">
        <f ca="1">(MMULT($G748:$K748,BO$2:BO$6)-MMULT($G748:$K748,BN$2:BN$6))/MMULT($G748:$K748,BN$2:BN$6)</f>
        <v>-2.8201426630483331E-3</v>
      </c>
      <c r="BP748">
        <f ca="1">(MMULT($G748:$K748,BP$2:BP$6)-MMULT($G748:$K748,BO$2:BO$6))/MMULT($G748:$K748,BO$2:BO$6)</f>
        <v>3.5693300996898934E-3</v>
      </c>
      <c r="BQ748">
        <f ca="1">(MMULT($G748:$K748,BQ$2:BQ$6)-MMULT($G748:$K748,BP$2:BP$6))/MMULT($G748:$K748,BP$2:BP$6)</f>
        <v>-6.1260098047059884E-3</v>
      </c>
      <c r="BR748">
        <f ca="1">(MMULT($G748:$K748,BR$2:BR$6)-MMULT($G748:$K748,BQ$2:BQ$6))/MMULT($G748:$K748,BQ$2:BQ$6)</f>
        <v>2.2320854715801176E-2</v>
      </c>
      <c r="BS748">
        <f ca="1">(MMULT($G748:$K748,BS$2:BS$6)-MMULT($G748:$K748,BR$2:BR$6))/MMULT($G748:$K748,BR$2:BR$6)</f>
        <v>6.4207320060967205E-3</v>
      </c>
      <c r="BT748">
        <f ca="1">(MMULT($G748:$K748,BT$2:BT$6)-MMULT($G748:$K748,BS$2:BS$6))/MMULT($G748:$K748,BS$2:BS$6)</f>
        <v>2.0532475848126881E-3</v>
      </c>
      <c r="BU748">
        <f ca="1">(MMULT($G748:$K748,BU$2:BU$6)-MMULT($G748:$K748,BT$2:BT$6))/MMULT($G748:$K748,BT$2:BT$6)</f>
        <v>3.7502658884754126E-3</v>
      </c>
      <c r="BV748">
        <f ca="1">(MMULT($G748:$K748,BV$2:BV$6)-MMULT($G748:$K748,BU$2:BU$6))/MMULT($G748:$K748,BU$2:BU$6)</f>
        <v>-5.1265202254264187E-3</v>
      </c>
      <c r="BW748">
        <f ca="1">(MMULT($G748:$K748,BW$2:BW$6)-MMULT($G748:$K748,BV$2:BV$6))/MMULT($G748:$K748,BV$2:BV$6)</f>
        <v>9.5749197095825033E-3</v>
      </c>
      <c r="BX748">
        <f ca="1">(MMULT($G748:$K748,BX$2:BX$6)-MMULT($G748:$K748,BW$2:BW$6))/MMULT($G748:$K748,BW$2:BW$6)</f>
        <v>1.5916765283760643E-2</v>
      </c>
      <c r="BY748">
        <f ca="1">(MMULT($G748:$K748,BY$2:BY$6)-MMULT($G748:$K748,BX$2:BX$6))/MMULT($G748:$K748,BX$2:BX$6)</f>
        <v>-1.5443574399425376E-2</v>
      </c>
      <c r="BZ748">
        <f ca="1">(MMULT($G748:$K748,BZ$2:BZ$6)-MMULT($G748:$K748,BY$2:BY$6))/MMULT($G748:$K748,BY$2:BY$6)</f>
        <v>-2.932681896582003E-3</v>
      </c>
      <c r="CA748">
        <f ca="1">(MMULT($G748:$K748,CA$2:CA$6)-MMULT($G748:$K748,BZ$2:BZ$6))/MMULT($G748:$K748,BZ$2:BZ$6)</f>
        <v>-4.56471261827306E-4</v>
      </c>
      <c r="CB748">
        <f ca="1">(MMULT($G748:$K748,CB$2:CB$6)-MMULT($G748:$K748,CA$2:CA$6))/MMULT($G748:$K748,CA$2:CA$6)</f>
        <v>1.3027909788392225E-2</v>
      </c>
      <c r="CC748">
        <f ca="1">(MMULT($G748:$K748,CC$2:CC$6)-MMULT($G748:$K748,CB$2:CB$6))/MMULT($G748:$K748,CB$2:CB$6)</f>
        <v>-6.8385721541642042E-3</v>
      </c>
      <c r="CD748">
        <f ca="1">(MMULT($G748:$K748,CD$2:CD$6)-MMULT($G748:$K748,CC$2:CC$6))/MMULT($G748:$K748,CC$2:CC$6)</f>
        <v>-5.9399894903258916E-3</v>
      </c>
      <c r="CE748">
        <f ca="1">(MMULT($G748:$K748,CE$2:CE$6)-MMULT($G748:$K748,CD$2:CD$6))/MMULT($G748:$K748,CD$2:CD$6)</f>
        <v>-1.729029917759226E-3</v>
      </c>
      <c r="CF748">
        <f ca="1">(MMULT($G748:$K748,CF$2:CF$6)-MMULT($G748:$K748,CE$2:CE$6))/MMULT($G748:$K748,CE$2:CE$6)</f>
        <v>1.6747690523170988E-2</v>
      </c>
      <c r="CG748">
        <f ca="1">(MMULT($G748:$K748,CG$2:CG$6)-MMULT($G748:$K748,CF$2:CF$6))/MMULT($G748:$K748,CF$2:CF$6)</f>
        <v>7.6868057778763854E-3</v>
      </c>
      <c r="CH748">
        <f ca="1">(MMULT($G748:$K748,CH$2:CH$6)-MMULT($G748:$K748,CG$2:CG$6))/MMULT($G748:$K748,CG$2:CG$6)</f>
        <v>-8.1398184665782975E-4</v>
      </c>
      <c r="CI748">
        <f ca="1">(MMULT($G748:$K748,CI$2:CI$6)-MMULT($G748:$K748,CH$2:CH$6))/MMULT($G748:$K748,CH$2:CH$6)</f>
        <v>1.7919603967658772E-2</v>
      </c>
      <c r="CJ748">
        <f ca="1">(MMULT($G748:$K748,CJ$2:CJ$6)-MMULT($G748:$K748,CI$2:CI$6))/MMULT($G748:$K748,CI$2:CI$6)</f>
        <v>-5.3726714361914587E-3</v>
      </c>
      <c r="CK748">
        <f ca="1">(MMULT($G748:$K748,CK$2:CK$6)-MMULT($G748:$K748,CJ$2:CJ$6))/MMULT($G748:$K748,CJ$2:CJ$6)</f>
        <v>1.0740213324912873E-2</v>
      </c>
      <c r="CL748">
        <f ca="1">(MMULT($G748:$K748,CL$2:CL$6)-MMULT($G748:$K748,CK$2:CK$6))/MMULT($G748:$K748,CK$2:CK$6)</f>
        <v>1.8329824822807712E-2</v>
      </c>
      <c r="CM748">
        <f ca="1">(MMULT($G748:$K748,CM$2:CM$6)-MMULT($G748:$K748,CL$2:CL$6))/MMULT($G748:$K748,CL$2:CL$6)</f>
        <v>-7.0735583761686194E-3</v>
      </c>
      <c r="CN748">
        <f ca="1">(MMULT($G748:$K748,CN$2:CN$6)-MMULT($G748:$K748,CM$2:CM$6))/MMULT($G748:$K748,CM$2:CM$6)</f>
        <v>-8.5537756874824985E-5</v>
      </c>
      <c r="CO748">
        <f ca="1">(MMULT($G748:$K748,CO$2:CO$6)-MMULT($G748:$K748,CN$2:CN$6))/MMULT($G748:$K748,CN$2:CN$6)</f>
        <v>-1.4879522049799174E-3</v>
      </c>
      <c r="CP748">
        <f ca="1">(MMULT($G748:$K748,CP$2:CP$6)-MMULT($G748:$K748,CO$2:CO$6))/MMULT($G748:$K748,CO$2:CO$6)</f>
        <v>1.6725935170188409E-3</v>
      </c>
      <c r="CQ748">
        <f ca="1">(MMULT($G748:$K748,CQ$2:CQ$6)-MMULT($G748:$K748,CP$2:CP$6))/MMULT($G748:$K748,CP$2:CP$6)</f>
        <v>1.1654013891180899E-2</v>
      </c>
      <c r="CR748">
        <f ca="1">(MMULT($G748:$K748,CR$2:CR$6)-MMULT($G748:$K748,CQ$2:CQ$6))/MMULT($G748:$K748,CQ$2:CQ$6)</f>
        <v>1.22782325908151E-2</v>
      </c>
      <c r="CS748">
        <f ca="1">(MMULT($G748:$K748,CS$2:CS$6)-MMULT($G748:$K748,CR$2:CR$6))/MMULT($G748:$K748,CR$2:CR$6)</f>
        <v>1.1692883022437126E-2</v>
      </c>
      <c r="CT748">
        <f ca="1">(MMULT($G748:$K748,CT$2:CT$6)-MMULT($G748:$K748,CS$2:CS$6))/MMULT($G748:$K748,CS$2:CS$6)</f>
        <v>-1.1141008445143258E-2</v>
      </c>
      <c r="CU748">
        <f ca="1">(MMULT($G748:$K748,CU$2:CU$6)-MMULT($G748:$K748,CT$2:CT$6))/MMULT($G748:$K748,CT$2:CT$6)</f>
        <v>-1.7222325570471361E-2</v>
      </c>
      <c r="CV748">
        <f ca="1">(MMULT($G748:$K748,CV$2:CV$6)-MMULT($G748:$K748,CU$2:CU$6))/MMULT($G748:$K748,CU$2:CU$6)</f>
        <v>-1.7622746937562961E-4</v>
      </c>
      <c r="CW748">
        <f ca="1">(MMULT($G748:$K748,CW$2:CW$6)-MMULT($G748:$K748,CV$2:CV$6))/MMULT($G748:$K748,CV$2:CV$6)</f>
        <v>1.5887006630927122E-2</v>
      </c>
      <c r="CX748">
        <f ca="1">(MMULT($G748:$K748,CX$2:CX$6)-MMULT($G748:$K748,CW$2:CW$6))/MMULT($G748:$K748,CW$2:CW$6)</f>
        <v>1.0921457437559401E-2</v>
      </c>
      <c r="CY748">
        <f ca="1">(MMULT($G748:$K748,CY$2:CY$6)-MMULT($G748:$K748,CX$2:CX$6))/MMULT($G748:$K748,CX$2:CX$6)</f>
        <v>9.1470571020965338E-4</v>
      </c>
      <c r="CZ748">
        <f ca="1">(MMULT($G748:$K748,CZ$2:CZ$6)-MMULT($G748:$K748,CY$2:CY$6))/MMULT($G748:$K748,CY$2:CY$6)</f>
        <v>1.0588704911753913E-2</v>
      </c>
      <c r="DA748">
        <f ca="1">(MMULT($G748:$K748,DA$2:DA$6)-MMULT($G748:$K748,CZ$2:CZ$6))/MMULT($G748:$K748,CZ$2:CZ$6)</f>
        <v>2.5574344307101739E-2</v>
      </c>
      <c r="DB748">
        <f ca="1">(MMULT($G748:$K748,DB$2:DB$6)-MMULT($G748:$K748,DA$2:DA$6))/MMULT($G748:$K748,DA$2:DA$6)</f>
        <v>-1.2729346125922471E-2</v>
      </c>
      <c r="DC748">
        <f ca="1">(MMULT($G748:$K748,DC$2:DC$6)-MMULT($G748:$K748,DB$2:DB$6))/MMULT($G748:$K748,DB$2:DB$6)</f>
        <v>1.773286383075981E-2</v>
      </c>
      <c r="DD748">
        <f ca="1">(MMULT($G748:$K748,DD$2:DD$6)-MMULT($G748:$K748,DC$2:DC$6))/MMULT($G748:$K748,DC$2:DC$6)</f>
        <v>-3.0094708077265946E-3</v>
      </c>
      <c r="DE748">
        <f ca="1">(MMULT($G748:$K748,DE$2:DE$6)-MMULT($G748:$K748,DD$2:DD$6))/MMULT($G748:$K748,DD$2:DD$6)</f>
        <v>1.1492091566517648E-2</v>
      </c>
      <c r="DF748">
        <f ca="1">(MMULT($G748:$K748,DF$2:DF$6)-MMULT($G748:$K748,DE$2:DE$6))/MMULT($G748:$K748,DE$2:DE$6)</f>
        <v>2.9916320330150965E-2</v>
      </c>
      <c r="DG748">
        <f ca="1">(MMULT($G748:$K748,DG$2:DG$6)-MMULT($G748:$K748,DF$2:DF$6))/MMULT($G748:$K748,DF$2:DF$6)</f>
        <v>4.5069435418631898E-2</v>
      </c>
      <c r="DH748">
        <f ca="1">(MMULT($G748:$K748,DH$2:DH$6)-MMULT($G748:$K748,DG$2:DG$6))/MMULT($G748:$K748,DG$2:DG$6)</f>
        <v>-2.1379379265744493E-2</v>
      </c>
      <c r="DI748">
        <f ca="1">(MMULT($G748:$K748,DI$2:DI$6)-MMULT($G748:$K748,DH$2:DH$6))/MMULT($G748:$K748,DH$2:DH$6)</f>
        <v>-1.2642932691080477E-2</v>
      </c>
      <c r="DJ748">
        <f ca="1">(MMULT($G748:$K748,DJ$2:DJ$6)-MMULT($G748:$K748,DI$2:DI$6))/MMULT($G748:$K748,DI$2:DI$6)</f>
        <v>1.2138086340416053E-3</v>
      </c>
      <c r="DK748">
        <f ca="1">(MMULT($G748:$K748,DK$2:DK$6)-MMULT($G748:$K748,DJ$2:DJ$6))/MMULT($G748:$K748,DJ$2:DJ$6)</f>
        <v>3.5472633638907129E-3</v>
      </c>
      <c r="DL748">
        <f ca="1">(MMULT($G748:$K748,DL$2:DL$6)-MMULT($G748:$K748,DK$2:DK$6))/MMULT($G748:$K748,DK$2:DK$6)</f>
        <v>-6.0597598707946626E-3</v>
      </c>
      <c r="DM748">
        <f ca="1">(MMULT($G748:$K748,DM$2:DM$6)-MMULT($G748:$K748,DL$2:DL$6))/MMULT($G748:$K748,DL$2:DL$6)</f>
        <v>3.1655171618169232E-3</v>
      </c>
      <c r="DN748">
        <f ca="1">(MMULT($G748:$K748,DN$2:DN$6)-MMULT($G748:$K748,DM$2:DM$6))/MMULT($G748:$K748,DM$2:DM$6)</f>
        <v>-6.8167962169056256E-4</v>
      </c>
      <c r="DO748">
        <f ca="1">(MMULT($G748:$K748,DO$2:DO$6)-MMULT($G748:$K748,DN$2:DN$6))/MMULT($G748:$K748,DN$2:DN$6)</f>
        <v>-1.0657488444564267E-2</v>
      </c>
      <c r="DP748">
        <f ca="1">(MMULT($G748:$K748,DP$2:DP$6)-MMULT($G748:$K748,DO$2:DO$6))/MMULT($G748:$K748,DO$2:DO$6)</f>
        <v>-2.0694712066717355E-3</v>
      </c>
      <c r="DQ748">
        <f ca="1">(MMULT($G748:$K748,DQ$2:DQ$6)-MMULT($G748:$K748,DP$2:DP$6))/MMULT($G748:$K748,DP$2:DP$6)</f>
        <v>8.8902292857800796E-3</v>
      </c>
      <c r="DR748">
        <f ca="1">(MMULT($G748:$K748,DR$2:DR$6)-MMULT($G748:$K748,DQ$2:DQ$6))/MMULT($G748:$K748,DQ$2:DQ$6)</f>
        <v>-2.4082662468300291E-3</v>
      </c>
      <c r="DS748">
        <f ca="1">(MMULT($G748:$K748,DS$2:DS$6)-MMULT($G748:$K748,DR$2:DR$6))/MMULT($G748:$K748,DR$2:DR$6)</f>
        <v>-1.6785587166818713E-2</v>
      </c>
      <c r="DT748">
        <f ca="1">(MMULT($G748:$K748,DT$2:DT$6)-MMULT($G748:$K748,DS$2:DS$6))/MMULT($G748:$K748,DS$2:DS$6)</f>
        <v>-3.9496885366470196E-4</v>
      </c>
      <c r="DU748">
        <f ca="1">AVERAGE(Таблица1[[#This Row],[25.05.2021]:[25.10.2021]])</f>
        <v>2.4043547695325957E-3</v>
      </c>
      <c r="DV748">
        <f ca="1">_xlfn.STDEV.S(Таблица1[[#This Row],[25.05.2021]:[25.10.2021]])</f>
        <v>1.1076375238019767E-2</v>
      </c>
    </row>
    <row r="749" spans="1:126" x14ac:dyDescent="0.2">
      <c r="A749">
        <f ca="1">Коэффициенты!G741</f>
        <v>0.16975031884228226</v>
      </c>
      <c r="B749">
        <f ca="1">Коэффициенты!H741</f>
        <v>0.18906456892086024</v>
      </c>
      <c r="C749">
        <f ca="1">Коэффициенты!I741</f>
        <v>6.3697220745088018E-2</v>
      </c>
      <c r="D749">
        <f ca="1">Коэффициенты!J741</f>
        <v>0.43925999846280839</v>
      </c>
      <c r="E749">
        <f ca="1">Коэффициенты!K741</f>
        <v>0.13822789302896105</v>
      </c>
      <c r="F749">
        <f t="shared" ca="1" si="56"/>
        <v>1</v>
      </c>
      <c r="G749">
        <f t="shared" ca="1" si="58"/>
        <v>23787</v>
      </c>
      <c r="H749">
        <f t="shared" ca="1" si="58"/>
        <v>7311</v>
      </c>
      <c r="I749">
        <f t="shared" ca="1" si="59"/>
        <v>23</v>
      </c>
      <c r="J749">
        <f t="shared" ca="1" si="60"/>
        <v>753</v>
      </c>
      <c r="K749">
        <f t="shared" ca="1" si="57"/>
        <v>4576</v>
      </c>
      <c r="O749">
        <f ca="1">(MMULT($G749:$K749,O$2:O$6)-MMULT($G749:$K749,N$2:N$6))/MMULT($G749:$K749,N$2:N$6)</f>
        <v>3.7474370879602196E-3</v>
      </c>
      <c r="P749">
        <f ca="1">(MMULT($G749:$K749,P$2:P$6)-MMULT($G749:$K749,O$2:O$6))/MMULT($G749:$K749,O$2:O$6)</f>
        <v>6.7668041375523605E-3</v>
      </c>
      <c r="Q749">
        <f ca="1">(MMULT($G749:$K749,Q$2:Q$6)-MMULT($G749:$K749,P$2:P$6))/MMULT($G749:$K749,P$2:P$6)</f>
        <v>4.7299992622795049E-3</v>
      </c>
      <c r="R749">
        <f ca="1">(MMULT($G749:$K749,R$2:R$6)-MMULT($G749:$K749,Q$2:Q$6))/MMULT($G749:$K749,Q$2:Q$6)</f>
        <v>6.6185673674422421E-3</v>
      </c>
      <c r="S749">
        <f ca="1">(MMULT($G749:$K749,S$2:S$6)-MMULT($G749:$K749,R$2:R$6))/MMULT($G749:$K749,R$2:R$6)</f>
        <v>-1.2650401317222427E-2</v>
      </c>
      <c r="T749">
        <f ca="1">(MMULT($G749:$K749,T$2:T$6)-MMULT($G749:$K749,S$2:S$6))/MMULT($G749:$K749,S$2:S$6)</f>
        <v>8.0081350818608909E-3</v>
      </c>
      <c r="U749">
        <f ca="1">(MMULT($G749:$K749,U$2:U$6)-MMULT($G749:$K749,T$2:T$6))/MMULT($G749:$K749,T$2:T$6)</f>
        <v>1.8697606682089304E-2</v>
      </c>
      <c r="V749">
        <f ca="1">(MMULT($G749:$K749,V$2:V$6)-MMULT($G749:$K749,U$2:U$6))/MMULT($G749:$K749,U$2:U$6)</f>
        <v>2.577903912291735E-2</v>
      </c>
      <c r="W749">
        <f ca="1">(MMULT($G749:$K749,W$2:W$6)-MMULT($G749:$K749,V$2:V$6))/MMULT($G749:$K749,V$2:V$6)</f>
        <v>-5.9846770502998154E-4</v>
      </c>
      <c r="X749">
        <f ca="1">(MMULT($G749:$K749,X$2:X$6)-MMULT($G749:$K749,W$2:W$6))/MMULT($G749:$K749,W$2:W$6)</f>
        <v>5.4658635811087467E-4</v>
      </c>
      <c r="Y749">
        <f ca="1">(MMULT($G749:$K749,Y$2:Y$6)-MMULT($G749:$K749,X$2:X$6))/MMULT($G749:$K749,X$2:X$6)</f>
        <v>5.7364766290862439E-3</v>
      </c>
      <c r="Z749">
        <f ca="1">(MMULT($G749:$K749,Z$2:Z$6)-MMULT($G749:$K749,Y$2:Y$6))/MMULT($G749:$K749,Y$2:Y$6)</f>
        <v>-2.7678364533522673E-4</v>
      </c>
      <c r="AA749">
        <f ca="1">(MMULT($G749:$K749,AA$2:AA$6)-MMULT($G749:$K749,Z$2:Z$6))/MMULT($G749:$K749,Z$2:Z$6)</f>
        <v>9.6630999433986713E-3</v>
      </c>
      <c r="AB749">
        <f ca="1">(MMULT($G749:$K749,AB$2:AB$6)-MMULT($G749:$K749,AA$2:AA$6))/MMULT($G749:$K749,AA$2:AA$6)</f>
        <v>-8.877638197120907E-4</v>
      </c>
      <c r="AC749">
        <f ca="1">(MMULT($G749:$K749,AC$2:AC$6)-MMULT($G749:$K749,AB$2:AB$6))/MMULT($G749:$K749,AB$2:AB$6)</f>
        <v>-3.4049574044497295E-3</v>
      </c>
      <c r="AD749">
        <f ca="1">(MMULT($G749:$K749,AD$2:AD$6)-MMULT($G749:$K749,AC$2:AC$6))/MMULT($G749:$K749,AC$2:AC$6)</f>
        <v>1.7751324674215743E-4</v>
      </c>
      <c r="AE749">
        <f ca="1">(MMULT($G749:$K749,AE$2:AE$6)-MMULT($G749:$K749,AD$2:AD$6))/MMULT($G749:$K749,AD$2:AD$6)</f>
        <v>-1.0507248267121553E-2</v>
      </c>
      <c r="AF749">
        <f ca="1">(MMULT($G749:$K749,AF$2:AF$6)-MMULT($G749:$K749,AE$2:AE$6))/MMULT($G749:$K749,AE$2:AE$6)</f>
        <v>-1.3072533294526923E-3</v>
      </c>
      <c r="AG749">
        <f ca="1">(MMULT($G749:$K749,AG$2:AG$6)-MMULT($G749:$K749,AF$2:AF$6))/MMULT($G749:$K749,AF$2:AF$6)</f>
        <v>4.7776039629303414E-3</v>
      </c>
      <c r="AH749">
        <f ca="1">(MMULT($G749:$K749,AH$2:AH$6)-MMULT($G749:$K749,AG$2:AG$6))/MMULT($G749:$K749,AG$2:AG$6)</f>
        <v>8.453251330504234E-4</v>
      </c>
      <c r="AI749">
        <f ca="1">(MMULT($G749:$K749,AI$2:AI$6)-MMULT($G749:$K749,AH$2:AH$6))/MMULT($G749:$K749,AH$2:AH$6)</f>
        <v>1.0856321193265812E-2</v>
      </c>
      <c r="AJ749">
        <f ca="1">(MMULT($G749:$K749,AJ$2:AJ$6)-MMULT($G749:$K749,AI$2:AI$6))/MMULT($G749:$K749,AI$2:AI$6)</f>
        <v>2.8127770088187216E-3</v>
      </c>
      <c r="AK749">
        <f ca="1">(MMULT($G749:$K749,AK$2:AK$6)-MMULT($G749:$K749,AJ$2:AJ$6))/MMULT($G749:$K749,AJ$2:AJ$6)</f>
        <v>-9.0989522182290759E-3</v>
      </c>
      <c r="AL749">
        <f ca="1">(MMULT($G749:$K749,AL$2:AL$6)-MMULT($G749:$K749,AK$2:AK$6))/MMULT($G749:$K749,AK$2:AK$6)</f>
        <v>2.0072543569935186E-4</v>
      </c>
      <c r="AM749">
        <f ca="1">(MMULT($G749:$K749,AM$2:AM$6)-MMULT($G749:$K749,AL$2:AL$6))/MMULT($G749:$K749,AL$2:AL$6)</f>
        <v>9.5731601129007901E-3</v>
      </c>
      <c r="AN749">
        <f ca="1">(MMULT($G749:$K749,AN$2:AN$6)-MMULT($G749:$K749,AM$2:AM$6))/MMULT($G749:$K749,AM$2:AM$6)</f>
        <v>-8.9996748296794077E-3</v>
      </c>
      <c r="AO749">
        <f ca="1">(MMULT($G749:$K749,AO$2:AO$6)-MMULT($G749:$K749,AN$2:AN$6))/MMULT($G749:$K749,AN$2:AN$6)</f>
        <v>-6.3342309893517556E-3</v>
      </c>
      <c r="AP749">
        <f ca="1">(MMULT($G749:$K749,AP$2:AP$6)-MMULT($G749:$K749,AO$2:AO$6))/MMULT($G749:$K749,AO$2:AO$6)</f>
        <v>1.0476932264284755E-2</v>
      </c>
      <c r="AQ749">
        <f ca="1">(MMULT($G749:$K749,AQ$2:AQ$6)-MMULT($G749:$K749,AP$2:AP$6))/MMULT($G749:$K749,AP$2:AP$6)</f>
        <v>5.6323554499988519E-3</v>
      </c>
      <c r="AR749">
        <f ca="1">(MMULT($G749:$K749,AR$2:AR$6)-MMULT($G749:$K749,AQ$2:AQ$6))/MMULT($G749:$K749,AQ$2:AQ$6)</f>
        <v>6.0294674112244973E-3</v>
      </c>
      <c r="AS749">
        <f ca="1">(MMULT($G749:$K749,AS$2:AS$6)-MMULT($G749:$K749,AR$2:AR$6))/MMULT($G749:$K749,AR$2:AR$6)</f>
        <v>4.9461598115963391E-3</v>
      </c>
      <c r="AT749">
        <f ca="1">(MMULT($G749:$K749,AT$2:AT$6)-MMULT($G749:$K749,AS$2:AS$6))/MMULT($G749:$K749,AS$2:AS$6)</f>
        <v>-6.3609454222046131E-3</v>
      </c>
      <c r="AU749">
        <f ca="1">(MMULT($G749:$K749,AU$2:AU$6)-MMULT($G749:$K749,AT$2:AT$6))/MMULT($G749:$K749,AT$2:AT$6)</f>
        <v>-4.7268848987510317E-3</v>
      </c>
      <c r="AV749">
        <f ca="1">(MMULT($G749:$K749,AV$2:AV$6)-MMULT($G749:$K749,AU$2:AU$6))/MMULT($G749:$K749,AU$2:AU$6)</f>
        <v>-6.7997346497761938E-3</v>
      </c>
      <c r="AW749">
        <f ca="1">(MMULT($G749:$K749,AW$2:AW$6)-MMULT($G749:$K749,AV$2:AV$6))/MMULT($G749:$K749,AV$2:AV$6)</f>
        <v>1.7941276640260828E-3</v>
      </c>
      <c r="AX749">
        <f ca="1">(MMULT($G749:$K749,AX$2:AX$6)-MMULT($G749:$K749,AW$2:AW$6))/MMULT($G749:$K749,AW$2:AW$6)</f>
        <v>1.8903075619779313E-3</v>
      </c>
      <c r="AY749">
        <f ca="1">(MMULT($G749:$K749,AY$2:AY$6)-MMULT($G749:$K749,AX$2:AX$6))/MMULT($G749:$K749,AX$2:AX$6)</f>
        <v>-1.205651957899056E-2</v>
      </c>
      <c r="AZ749">
        <f ca="1">(MMULT($G749:$K749,AZ$2:AZ$6)-MMULT($G749:$K749,AY$2:AY$6))/MMULT($G749:$K749,AY$2:AY$6)</f>
        <v>-4.6580979535971075E-3</v>
      </c>
      <c r="BA749">
        <f ca="1">(MMULT($G749:$K749,BA$2:BA$6)-MMULT($G749:$K749,AZ$2:AZ$6))/MMULT($G749:$K749,AZ$2:AZ$6)</f>
        <v>-1.5262128286645766E-2</v>
      </c>
      <c r="BB749">
        <f ca="1">(MMULT($G749:$K749,BB$2:BB$6)-MMULT($G749:$K749,BA$2:BA$6))/MMULT($G749:$K749,BA$2:BA$6)</f>
        <v>-1.4079801878370785E-2</v>
      </c>
      <c r="BC749">
        <f ca="1">(MMULT($G749:$K749,BC$2:BC$6)-MMULT($G749:$K749,BB$2:BB$6))/MMULT($G749:$K749,BB$2:BB$6)</f>
        <v>-4.641675291761232E-3</v>
      </c>
      <c r="BD749">
        <f ca="1">(MMULT($G749:$K749,BD$2:BD$6)-MMULT($G749:$K749,BC$2:BC$6))/MMULT($G749:$K749,BC$2:BC$6)</f>
        <v>6.3853089881435662E-3</v>
      </c>
      <c r="BE749">
        <f ca="1">(MMULT($G749:$K749,BE$2:BE$6)-MMULT($G749:$K749,BD$2:BD$6))/MMULT($G749:$K749,BD$2:BD$6)</f>
        <v>1.1826818710219372E-2</v>
      </c>
      <c r="BF749">
        <f ca="1">(MMULT($G749:$K749,BF$2:BF$6)-MMULT($G749:$K749,BE$2:BE$6))/MMULT($G749:$K749,BE$2:BE$6)</f>
        <v>4.1027552314337199E-3</v>
      </c>
      <c r="BG749">
        <f ca="1">(MMULT($G749:$K749,BG$2:BG$6)-MMULT($G749:$K749,BF$2:BF$6))/MMULT($G749:$K749,BF$2:BF$6)</f>
        <v>-1.4822772752114709E-2</v>
      </c>
      <c r="BH749">
        <f ca="1">(MMULT($G749:$K749,BH$2:BH$6)-MMULT($G749:$K749,BG$2:BG$6))/MMULT($G749:$K749,BG$2:BG$6)</f>
        <v>6.1814849942241762E-3</v>
      </c>
      <c r="BI749">
        <f ca="1">(MMULT($G749:$K749,BI$2:BI$6)-MMULT($G749:$K749,BH$2:BH$6))/MMULT($G749:$K749,BH$2:BH$6)</f>
        <v>-4.0269179514376228E-3</v>
      </c>
      <c r="BJ749">
        <f ca="1">(MMULT($G749:$K749,BJ$2:BJ$6)-MMULT($G749:$K749,BI$2:BI$6))/MMULT($G749:$K749,BI$2:BI$6)</f>
        <v>1.6412633811580989E-2</v>
      </c>
      <c r="BK749">
        <f ca="1">(MMULT($G749:$K749,BK$2:BK$6)-MMULT($G749:$K749,BJ$2:BJ$6))/MMULT($G749:$K749,BJ$2:BJ$6)</f>
        <v>-5.5848988471374535E-3</v>
      </c>
      <c r="BL749">
        <f ca="1">(MMULT($G749:$K749,BL$2:BL$6)-MMULT($G749:$K749,BK$2:BK$6))/MMULT($G749:$K749,BK$2:BK$6)</f>
        <v>-8.1442959862042426E-4</v>
      </c>
      <c r="BM749">
        <f ca="1">(MMULT($G749:$K749,BM$2:BM$6)-MMULT($G749:$K749,BL$2:BL$6))/MMULT($G749:$K749,BL$2:BL$6)</f>
        <v>-2.9539107884000489E-3</v>
      </c>
      <c r="BN749">
        <f ca="1">(MMULT($G749:$K749,BN$2:BN$6)-MMULT($G749:$K749,BM$2:BM$6))/MMULT($G749:$K749,BM$2:BM$6)</f>
        <v>4.6949415136492154E-3</v>
      </c>
      <c r="BO749">
        <f ca="1">(MMULT($G749:$K749,BO$2:BO$6)-MMULT($G749:$K749,BN$2:BN$6))/MMULT($G749:$K749,BN$2:BN$6)</f>
        <v>-8.9498607931247504E-3</v>
      </c>
      <c r="BP749">
        <f ca="1">(MMULT($G749:$K749,BP$2:BP$6)-MMULT($G749:$K749,BO$2:BO$6))/MMULT($G749:$K749,BO$2:BO$6)</f>
        <v>1.026982875697497E-2</v>
      </c>
      <c r="BQ749">
        <f ca="1">(MMULT($G749:$K749,BQ$2:BQ$6)-MMULT($G749:$K749,BP$2:BP$6))/MMULT($G749:$K749,BP$2:BP$6)</f>
        <v>-1.1579383633277429E-2</v>
      </c>
      <c r="BR749">
        <f ca="1">(MMULT($G749:$K749,BR$2:BR$6)-MMULT($G749:$K749,BQ$2:BQ$6))/MMULT($G749:$K749,BQ$2:BQ$6)</f>
        <v>1.7594203130932878E-2</v>
      </c>
      <c r="BS749">
        <f ca="1">(MMULT($G749:$K749,BS$2:BS$6)-MMULT($G749:$K749,BR$2:BR$6))/MMULT($G749:$K749,BR$2:BR$6)</f>
        <v>9.2004784954880878E-3</v>
      </c>
      <c r="BT749">
        <f ca="1">(MMULT($G749:$K749,BT$2:BT$6)-MMULT($G749:$K749,BS$2:BS$6))/MMULT($G749:$K749,BS$2:BS$6)</f>
        <v>1.543103674841381E-3</v>
      </c>
      <c r="BU749">
        <f ca="1">(MMULT($G749:$K749,BU$2:BU$6)-MMULT($G749:$K749,BT$2:BT$6))/MMULT($G749:$K749,BT$2:BT$6)</f>
        <v>3.4993709840157165E-3</v>
      </c>
      <c r="BV749">
        <f ca="1">(MMULT($G749:$K749,BV$2:BV$6)-MMULT($G749:$K749,BU$2:BU$6))/MMULT($G749:$K749,BU$2:BU$6)</f>
        <v>-8.8283912643260815E-3</v>
      </c>
      <c r="BW749">
        <f ca="1">(MMULT($G749:$K749,BW$2:BW$6)-MMULT($G749:$K749,BV$2:BV$6))/MMULT($G749:$K749,BV$2:BV$6)</f>
        <v>8.9479703452014989E-3</v>
      </c>
      <c r="BX749">
        <f ca="1">(MMULT($G749:$K749,BX$2:BX$6)-MMULT($G749:$K749,BW$2:BW$6))/MMULT($G749:$K749,BW$2:BW$6)</f>
        <v>1.5842804880132479E-2</v>
      </c>
      <c r="BY749">
        <f ca="1">(MMULT($G749:$K749,BY$2:BY$6)-MMULT($G749:$K749,BX$2:BX$6))/MMULT($G749:$K749,BX$2:BX$6)</f>
        <v>-1.8477032420959952E-2</v>
      </c>
      <c r="BZ749">
        <f ca="1">(MMULT($G749:$K749,BZ$2:BZ$6)-MMULT($G749:$K749,BY$2:BY$6))/MMULT($G749:$K749,BY$2:BY$6)</f>
        <v>-8.8465126530660639E-3</v>
      </c>
      <c r="CA749">
        <f ca="1">(MMULT($G749:$K749,CA$2:CA$6)-MMULT($G749:$K749,BZ$2:BZ$6))/MMULT($G749:$K749,BZ$2:BZ$6)</f>
        <v>4.7499562855875723E-3</v>
      </c>
      <c r="CB749">
        <f ca="1">(MMULT($G749:$K749,CB$2:CB$6)-MMULT($G749:$K749,CA$2:CA$6))/MMULT($G749:$K749,CA$2:CA$6)</f>
        <v>1.4769180973714593E-2</v>
      </c>
      <c r="CC749">
        <f ca="1">(MMULT($G749:$K749,CC$2:CC$6)-MMULT($G749:$K749,CB$2:CB$6))/MMULT($G749:$K749,CB$2:CB$6)</f>
        <v>-5.7595089777634405E-3</v>
      </c>
      <c r="CD749">
        <f ca="1">(MMULT($G749:$K749,CD$2:CD$6)-MMULT($G749:$K749,CC$2:CC$6))/MMULT($G749:$K749,CC$2:CC$6)</f>
        <v>-5.4503619617954496E-3</v>
      </c>
      <c r="CE749">
        <f ca="1">(MMULT($G749:$K749,CE$2:CE$6)-MMULT($G749:$K749,CD$2:CD$6))/MMULT($G749:$K749,CD$2:CD$6)</f>
        <v>-4.2678607498789108E-3</v>
      </c>
      <c r="CF749">
        <f ca="1">(MMULT($G749:$K749,CF$2:CF$6)-MMULT($G749:$K749,CE$2:CE$6))/MMULT($G749:$K749,CE$2:CE$6)</f>
        <v>1.3144197521336524E-2</v>
      </c>
      <c r="CG749">
        <f ca="1">(MMULT($G749:$K749,CG$2:CG$6)-MMULT($G749:$K749,CF$2:CF$6))/MMULT($G749:$K749,CF$2:CF$6)</f>
        <v>4.5343223551145223E-3</v>
      </c>
      <c r="CH749">
        <f ca="1">(MMULT($G749:$K749,CH$2:CH$6)-MMULT($G749:$K749,CG$2:CG$6))/MMULT($G749:$K749,CG$2:CG$6)</f>
        <v>-8.8739433750581014E-3</v>
      </c>
      <c r="CI749">
        <f ca="1">(MMULT($G749:$K749,CI$2:CI$6)-MMULT($G749:$K749,CH$2:CH$6))/MMULT($G749:$K749,CH$2:CH$6)</f>
        <v>9.2226121628637431E-3</v>
      </c>
      <c r="CJ749">
        <f ca="1">(MMULT($G749:$K749,CJ$2:CJ$6)-MMULT($G749:$K749,CI$2:CI$6))/MMULT($G749:$K749,CI$2:CI$6)</f>
        <v>-9.6062793743381366E-4</v>
      </c>
      <c r="CK749">
        <f ca="1">(MMULT($G749:$K749,CK$2:CK$6)-MMULT($G749:$K749,CJ$2:CJ$6))/MMULT($G749:$K749,CJ$2:CJ$6)</f>
        <v>3.2320487912486933E-3</v>
      </c>
      <c r="CL749">
        <f ca="1">(MMULT($G749:$K749,CL$2:CL$6)-MMULT($G749:$K749,CK$2:CK$6))/MMULT($G749:$K749,CK$2:CK$6)</f>
        <v>6.560153622699255E-3</v>
      </c>
      <c r="CM749">
        <f ca="1">(MMULT($G749:$K749,CM$2:CM$6)-MMULT($G749:$K749,CL$2:CL$6))/MMULT($G749:$K749,CL$2:CL$6)</f>
        <v>-8.3125614529391094E-3</v>
      </c>
      <c r="CN749">
        <f ca="1">(MMULT($G749:$K749,CN$2:CN$6)-MMULT($G749:$K749,CM$2:CM$6))/MMULT($G749:$K749,CM$2:CM$6)</f>
        <v>1.6506098389560927E-3</v>
      </c>
      <c r="CO749">
        <f ca="1">(MMULT($G749:$K749,CO$2:CO$6)-MMULT($G749:$K749,CN$2:CN$6))/MMULT($G749:$K749,CN$2:CN$6)</f>
        <v>-4.6175785595951703E-3</v>
      </c>
      <c r="CP749">
        <f ca="1">(MMULT($G749:$K749,CP$2:CP$6)-MMULT($G749:$K749,CO$2:CO$6))/MMULT($G749:$K749,CO$2:CO$6)</f>
        <v>4.0604467801372574E-3</v>
      </c>
      <c r="CQ749">
        <f ca="1">(MMULT($G749:$K749,CQ$2:CQ$6)-MMULT($G749:$K749,CP$2:CP$6))/MMULT($G749:$K749,CP$2:CP$6)</f>
        <v>1.2737830962134581E-2</v>
      </c>
      <c r="CR749">
        <f ca="1">(MMULT($G749:$K749,CR$2:CR$6)-MMULT($G749:$K749,CQ$2:CQ$6))/MMULT($G749:$K749,CQ$2:CQ$6)</f>
        <v>1.2334471462451325E-2</v>
      </c>
      <c r="CS749">
        <f ca="1">(MMULT($G749:$K749,CS$2:CS$6)-MMULT($G749:$K749,CR$2:CR$6))/MMULT($G749:$K749,CR$2:CR$6)</f>
        <v>1.1208820156212204E-2</v>
      </c>
      <c r="CT749">
        <f ca="1">(MMULT($G749:$K749,CT$2:CT$6)-MMULT($G749:$K749,CS$2:CS$6))/MMULT($G749:$K749,CS$2:CS$6)</f>
        <v>-8.1967369554706588E-3</v>
      </c>
      <c r="CU749">
        <f ca="1">(MMULT($G749:$K749,CU$2:CU$6)-MMULT($G749:$K749,CT$2:CT$6))/MMULT($G749:$K749,CT$2:CT$6)</f>
        <v>-1.5284070836557757E-2</v>
      </c>
      <c r="CV749">
        <f ca="1">(MMULT($G749:$K749,CV$2:CV$6)-MMULT($G749:$K749,CU$2:CU$6))/MMULT($G749:$K749,CU$2:CU$6)</f>
        <v>4.0590929861477595E-4</v>
      </c>
      <c r="CW749">
        <f ca="1">(MMULT($G749:$K749,CW$2:CW$6)-MMULT($G749:$K749,CV$2:CV$6))/MMULT($G749:$K749,CV$2:CV$6)</f>
        <v>1.3010981608671562E-2</v>
      </c>
      <c r="CX749">
        <f ca="1">(MMULT($G749:$K749,CX$2:CX$6)-MMULT($G749:$K749,CW$2:CW$6))/MMULT($G749:$K749,CW$2:CW$6)</f>
        <v>1.1865826569349055E-2</v>
      </c>
      <c r="CY749">
        <f ca="1">(MMULT($G749:$K749,CY$2:CY$6)-MMULT($G749:$K749,CX$2:CX$6))/MMULT($G749:$K749,CX$2:CX$6)</f>
        <v>1.8859638319388293E-3</v>
      </c>
      <c r="CZ749">
        <f ca="1">(MMULT($G749:$K749,CZ$2:CZ$6)-MMULT($G749:$K749,CY$2:CY$6))/MMULT($G749:$K749,CY$2:CY$6)</f>
        <v>1.3671522326784253E-2</v>
      </c>
      <c r="DA749">
        <f ca="1">(MMULT($G749:$K749,DA$2:DA$6)-MMULT($G749:$K749,CZ$2:CZ$6))/MMULT($G749:$K749,CZ$2:CZ$6)</f>
        <v>1.9456652053206767E-2</v>
      </c>
      <c r="DB749">
        <f ca="1">(MMULT($G749:$K749,DB$2:DB$6)-MMULT($G749:$K749,DA$2:DA$6))/MMULT($G749:$K749,DA$2:DA$6)</f>
        <v>-1.3979817475111631E-2</v>
      </c>
      <c r="DC749">
        <f ca="1">(MMULT($G749:$K749,DC$2:DC$6)-MMULT($G749:$K749,DB$2:DB$6))/MMULT($G749:$K749,DB$2:DB$6)</f>
        <v>1.3974237574711813E-2</v>
      </c>
      <c r="DD749">
        <f ca="1">(MMULT($G749:$K749,DD$2:DD$6)-MMULT($G749:$K749,DC$2:DC$6))/MMULT($G749:$K749,DC$2:DC$6)</f>
        <v>-1.025224879831931E-2</v>
      </c>
      <c r="DE749">
        <f ca="1">(MMULT($G749:$K749,DE$2:DE$6)-MMULT($G749:$K749,DD$2:DD$6))/MMULT($G749:$K749,DD$2:DD$6)</f>
        <v>1.3974180175602183E-2</v>
      </c>
      <c r="DF749">
        <f ca="1">(MMULT($G749:$K749,DF$2:DF$6)-MMULT($G749:$K749,DE$2:DE$6))/MMULT($G749:$K749,DE$2:DE$6)</f>
        <v>1.8743921253352634E-2</v>
      </c>
      <c r="DG749">
        <f ca="1">(MMULT($G749:$K749,DG$2:DG$6)-MMULT($G749:$K749,DF$2:DF$6))/MMULT($G749:$K749,DF$2:DF$6)</f>
        <v>3.5762923083075382E-2</v>
      </c>
      <c r="DH749">
        <f ca="1">(MMULT($G749:$K749,DH$2:DH$6)-MMULT($G749:$K749,DG$2:DG$6))/MMULT($G749:$K749,DG$2:DG$6)</f>
        <v>-2.2497198234524209E-2</v>
      </c>
      <c r="DI749">
        <f ca="1">(MMULT($G749:$K749,DI$2:DI$6)-MMULT($G749:$K749,DH$2:DH$6))/MMULT($G749:$K749,DH$2:DH$6)</f>
        <v>1.8628671554848095E-3</v>
      </c>
      <c r="DJ749">
        <f ca="1">(MMULT($G749:$K749,DJ$2:DJ$6)-MMULT($G749:$K749,DI$2:DI$6))/MMULT($G749:$K749,DI$2:DI$6)</f>
        <v>5.8843911219134742E-3</v>
      </c>
      <c r="DK749">
        <f ca="1">(MMULT($G749:$K749,DK$2:DK$6)-MMULT($G749:$K749,DJ$2:DJ$6))/MMULT($G749:$K749,DJ$2:DJ$6)</f>
        <v>-4.6993015908990202E-3</v>
      </c>
      <c r="DL749">
        <f ca="1">(MMULT($G749:$K749,DL$2:DL$6)-MMULT($G749:$K749,DK$2:DK$6))/MMULT($G749:$K749,DK$2:DK$6)</f>
        <v>4.3804833935365845E-3</v>
      </c>
      <c r="DM749">
        <f ca="1">(MMULT($G749:$K749,DM$2:DM$6)-MMULT($G749:$K749,DL$2:DL$6))/MMULT($G749:$K749,DL$2:DL$6)</f>
        <v>-1.1192479732825031E-3</v>
      </c>
      <c r="DN749">
        <f ca="1">(MMULT($G749:$K749,DN$2:DN$6)-MMULT($G749:$K749,DM$2:DM$6))/MMULT($G749:$K749,DM$2:DM$6)</f>
        <v>-2.4306151904014092E-3</v>
      </c>
      <c r="DO749">
        <f ca="1">(MMULT($G749:$K749,DO$2:DO$6)-MMULT($G749:$K749,DN$2:DN$6))/MMULT($G749:$K749,DN$2:DN$6)</f>
        <v>-1.7305410519726512E-3</v>
      </c>
      <c r="DP749">
        <f ca="1">(MMULT($G749:$K749,DP$2:DP$6)-MMULT($G749:$K749,DO$2:DO$6))/MMULT($G749:$K749,DO$2:DO$6)</f>
        <v>3.8372845994327358E-4</v>
      </c>
      <c r="DQ749">
        <f ca="1">(MMULT($G749:$K749,DQ$2:DQ$6)-MMULT($G749:$K749,DP$2:DP$6))/MMULT($G749:$K749,DP$2:DP$6)</f>
        <v>5.0836893522849995E-3</v>
      </c>
      <c r="DR749">
        <f ca="1">(MMULT($G749:$K749,DR$2:DR$6)-MMULT($G749:$K749,DQ$2:DQ$6))/MMULT($G749:$K749,DQ$2:DQ$6)</f>
        <v>-5.1632925765989369E-4</v>
      </c>
      <c r="DS749">
        <f ca="1">(MMULT($G749:$K749,DS$2:DS$6)-MMULT($G749:$K749,DR$2:DR$6))/MMULT($G749:$K749,DR$2:DR$6)</f>
        <v>-1.9298387255770919E-2</v>
      </c>
      <c r="DT749">
        <f ca="1">(MMULT($G749:$K749,DT$2:DT$6)-MMULT($G749:$K749,DS$2:DS$6))/MMULT($G749:$K749,DS$2:DS$6)</f>
        <v>-9.910414715000566E-6</v>
      </c>
      <c r="DU749">
        <f ca="1">AVERAGE(Таблица1[[#This Row],[25.05.2021]:[25.10.2021]])</f>
        <v>1.6324334489062162E-3</v>
      </c>
      <c r="DV749">
        <f ca="1">_xlfn.STDEV.S(Таблица1[[#This Row],[25.05.2021]:[25.10.2021]])</f>
        <v>9.9747997254955017E-3</v>
      </c>
    </row>
    <row r="750" spans="1:126" x14ac:dyDescent="0.2">
      <c r="A750">
        <f ca="1">Коэффициенты!G742</f>
        <v>0.25523052974641508</v>
      </c>
      <c r="B750">
        <f ca="1">Коэффициенты!H742</f>
        <v>0.28829833451886017</v>
      </c>
      <c r="C750">
        <f ca="1">Коэффициенты!I742</f>
        <v>0.27468612992490676</v>
      </c>
      <c r="D750">
        <f ca="1">Коэффициенты!J742</f>
        <v>0.11459523462386399</v>
      </c>
      <c r="E750">
        <f ca="1">Коэффициенты!K742</f>
        <v>6.7189771185953928E-2</v>
      </c>
      <c r="F750">
        <f t="shared" ca="1" si="56"/>
        <v>0.99999999999999989</v>
      </c>
      <c r="G750">
        <f t="shared" ca="1" si="58"/>
        <v>35766</v>
      </c>
      <c r="H750">
        <f t="shared" ca="1" si="58"/>
        <v>11149</v>
      </c>
      <c r="I750">
        <f t="shared" ca="1" si="59"/>
        <v>101</v>
      </c>
      <c r="J750">
        <f t="shared" ca="1" si="60"/>
        <v>196</v>
      </c>
      <c r="K750">
        <f t="shared" ca="1" si="57"/>
        <v>2224</v>
      </c>
      <c r="O750">
        <f ca="1">(MMULT($G750:$K750,O$2:O$6)-MMULT($G750:$K750,N$2:N$6))/MMULT($G750:$K750,N$2:N$6)</f>
        <v>4.6805684360390907E-3</v>
      </c>
      <c r="P750">
        <f ca="1">(MMULT($G750:$K750,P$2:P$6)-MMULT($G750:$K750,O$2:O$6))/MMULT($G750:$K750,O$2:O$6)</f>
        <v>-2.4800552442275289E-3</v>
      </c>
      <c r="Q750">
        <f ca="1">(MMULT($G750:$K750,Q$2:Q$6)-MMULT($G750:$K750,P$2:P$6))/MMULT($G750:$K750,P$2:P$6)</f>
        <v>2.0311847481969667E-3</v>
      </c>
      <c r="R750">
        <f ca="1">(MMULT($G750:$K750,R$2:R$6)-MMULT($G750:$K750,Q$2:Q$6))/MMULT($G750:$K750,Q$2:Q$6)</f>
        <v>6.2737024086642031E-3</v>
      </c>
      <c r="S750">
        <f ca="1">(MMULT($G750:$K750,S$2:S$6)-MMULT($G750:$K750,R$2:R$6))/MMULT($G750:$K750,R$2:R$6)</f>
        <v>-1.7627368673774763E-2</v>
      </c>
      <c r="T750">
        <f ca="1">(MMULT($G750:$K750,T$2:T$6)-MMULT($G750:$K750,S$2:S$6))/MMULT($G750:$K750,S$2:S$6)</f>
        <v>6.4122381672346773E-3</v>
      </c>
      <c r="U750">
        <f ca="1">(MMULT($G750:$K750,U$2:U$6)-MMULT($G750:$K750,T$2:T$6))/MMULT($G750:$K750,T$2:T$6)</f>
        <v>1.1451681550545562E-2</v>
      </c>
      <c r="V750">
        <f ca="1">(MMULT($G750:$K750,V$2:V$6)-MMULT($G750:$K750,U$2:U$6))/MMULT($G750:$K750,U$2:U$6)</f>
        <v>1.8091099232017991E-2</v>
      </c>
      <c r="W750">
        <f ca="1">(MMULT($G750:$K750,W$2:W$6)-MMULT($G750:$K750,V$2:V$6))/MMULT($G750:$K750,V$2:V$6)</f>
        <v>-3.4815517934093671E-3</v>
      </c>
      <c r="X750">
        <f ca="1">(MMULT($G750:$K750,X$2:X$6)-MMULT($G750:$K750,W$2:W$6))/MMULT($G750:$K750,W$2:W$6)</f>
        <v>-1.3775609786462132E-3</v>
      </c>
      <c r="Y750">
        <f ca="1">(MMULT($G750:$K750,Y$2:Y$6)-MMULT($G750:$K750,X$2:X$6))/MMULT($G750:$K750,X$2:X$6)</f>
        <v>2.1542330020155199E-3</v>
      </c>
      <c r="Z750">
        <f ca="1">(MMULT($G750:$K750,Z$2:Z$6)-MMULT($G750:$K750,Y$2:Y$6))/MMULT($G750:$K750,Y$2:Y$6)</f>
        <v>-6.6470263462957045E-4</v>
      </c>
      <c r="AA750">
        <f ca="1">(MMULT($G750:$K750,AA$2:AA$6)-MMULT($G750:$K750,Z$2:Z$6))/MMULT($G750:$K750,Z$2:Z$6)</f>
        <v>1.3333300156321034E-2</v>
      </c>
      <c r="AB750">
        <f ca="1">(MMULT($G750:$K750,AB$2:AB$6)-MMULT($G750:$K750,AA$2:AA$6))/MMULT($G750:$K750,AA$2:AA$6)</f>
        <v>-2.6305875738858366E-3</v>
      </c>
      <c r="AC750">
        <f ca="1">(MMULT($G750:$K750,AC$2:AC$6)-MMULT($G750:$K750,AB$2:AB$6))/MMULT($G750:$K750,AB$2:AB$6)</f>
        <v>-1.0346535723863442E-3</v>
      </c>
      <c r="AD750">
        <f ca="1">(MMULT($G750:$K750,AD$2:AD$6)-MMULT($G750:$K750,AC$2:AC$6))/MMULT($G750:$K750,AC$2:AC$6)</f>
        <v>5.2785910574684844E-4</v>
      </c>
      <c r="AE750">
        <f ca="1">(MMULT($G750:$K750,AE$2:AE$6)-MMULT($G750:$K750,AD$2:AD$6))/MMULT($G750:$K750,AD$2:AD$6)</f>
        <v>-1.7042228888372642E-2</v>
      </c>
      <c r="AF750">
        <f ca="1">(MMULT($G750:$K750,AF$2:AF$6)-MMULT($G750:$K750,AE$2:AE$6))/MMULT($G750:$K750,AE$2:AE$6)</f>
        <v>-8.7114996510824719E-3</v>
      </c>
      <c r="AG750">
        <f ca="1">(MMULT($G750:$K750,AG$2:AG$6)-MMULT($G750:$K750,AF$2:AF$6))/MMULT($G750:$K750,AF$2:AF$6)</f>
        <v>-4.0944103120606496E-3</v>
      </c>
      <c r="AH750">
        <f ca="1">(MMULT($G750:$K750,AH$2:AH$6)-MMULT($G750:$K750,AG$2:AG$6))/MMULT($G750:$K750,AG$2:AG$6)</f>
        <v>3.4118402232569162E-3</v>
      </c>
      <c r="AI750">
        <f ca="1">(MMULT($G750:$K750,AI$2:AI$6)-MMULT($G750:$K750,AH$2:AH$6))/MMULT($G750:$K750,AH$2:AH$6)</f>
        <v>1.0723551754430198E-2</v>
      </c>
      <c r="AJ750">
        <f ca="1">(MMULT($G750:$K750,AJ$2:AJ$6)-MMULT($G750:$K750,AI$2:AI$6))/MMULT($G750:$K750,AI$2:AI$6)</f>
        <v>3.3126390915208274E-3</v>
      </c>
      <c r="AK750">
        <f ca="1">(MMULT($G750:$K750,AK$2:AK$6)-MMULT($G750:$K750,AJ$2:AJ$6))/MMULT($G750:$K750,AJ$2:AJ$6)</f>
        <v>-3.5072534476597718E-3</v>
      </c>
      <c r="AL750">
        <f ca="1">(MMULT($G750:$K750,AL$2:AL$6)-MMULT($G750:$K750,AK$2:AK$6))/MMULT($G750:$K750,AK$2:AK$6)</f>
        <v>-1.3786825640798212E-2</v>
      </c>
      <c r="AM750">
        <f ca="1">(MMULT($G750:$K750,AM$2:AM$6)-MMULT($G750:$K750,AL$2:AL$6))/MMULT($G750:$K750,AL$2:AL$6)</f>
        <v>7.9734145913520731E-3</v>
      </c>
      <c r="AN750">
        <f ca="1">(MMULT($G750:$K750,AN$2:AN$6)-MMULT($G750:$K750,AM$2:AM$6))/MMULT($G750:$K750,AM$2:AM$6)</f>
        <v>-4.8048222133305471E-3</v>
      </c>
      <c r="AO750">
        <f ca="1">(MMULT($G750:$K750,AO$2:AO$6)-MMULT($G750:$K750,AN$2:AN$6))/MMULT($G750:$K750,AN$2:AN$6)</f>
        <v>-6.0198166403402902E-3</v>
      </c>
      <c r="AP750">
        <f ca="1">(MMULT($G750:$K750,AP$2:AP$6)-MMULT($G750:$K750,AO$2:AO$6))/MMULT($G750:$K750,AO$2:AO$6)</f>
        <v>9.7515435224119189E-3</v>
      </c>
      <c r="AQ750">
        <f ca="1">(MMULT($G750:$K750,AQ$2:AQ$6)-MMULT($G750:$K750,AP$2:AP$6))/MMULT($G750:$K750,AP$2:AP$6)</f>
        <v>2.7012454555560951E-3</v>
      </c>
      <c r="AR750">
        <f ca="1">(MMULT($G750:$K750,AR$2:AR$6)-MMULT($G750:$K750,AQ$2:AQ$6))/MMULT($G750:$K750,AQ$2:AQ$6)</f>
        <v>7.0545395837162952E-3</v>
      </c>
      <c r="AS750">
        <f ca="1">(MMULT($G750:$K750,AS$2:AS$6)-MMULT($G750:$K750,AR$2:AR$6))/MMULT($G750:$K750,AR$2:AR$6)</f>
        <v>8.0576915395849415E-3</v>
      </c>
      <c r="AT750">
        <f ca="1">(MMULT($G750:$K750,AT$2:AT$6)-MMULT($G750:$K750,AS$2:AS$6))/MMULT($G750:$K750,AS$2:AS$6)</f>
        <v>-7.4402769905656798E-3</v>
      </c>
      <c r="AU750">
        <f ca="1">(MMULT($G750:$K750,AU$2:AU$6)-MMULT($G750:$K750,AT$2:AT$6))/MMULT($G750:$K750,AT$2:AT$6)</f>
        <v>2.2724452944396412E-3</v>
      </c>
      <c r="AV750">
        <f ca="1">(MMULT($G750:$K750,AV$2:AV$6)-MMULT($G750:$K750,AU$2:AU$6))/MMULT($G750:$K750,AU$2:AU$6)</f>
        <v>-5.8040085663809303E-3</v>
      </c>
      <c r="AW750">
        <f ca="1">(MMULT($G750:$K750,AW$2:AW$6)-MMULT($G750:$K750,AV$2:AV$6))/MMULT($G750:$K750,AV$2:AV$6)</f>
        <v>6.2992632460928503E-3</v>
      </c>
      <c r="AX750">
        <f ca="1">(MMULT($G750:$K750,AX$2:AX$6)-MMULT($G750:$K750,AW$2:AW$6))/MMULT($G750:$K750,AW$2:AW$6)</f>
        <v>5.9127430902235732E-3</v>
      </c>
      <c r="AY750">
        <f ca="1">(MMULT($G750:$K750,AY$2:AY$6)-MMULT($G750:$K750,AX$2:AX$6))/MMULT($G750:$K750,AX$2:AX$6)</f>
        <v>-1.4552321392211433E-2</v>
      </c>
      <c r="AZ750">
        <f ca="1">(MMULT($G750:$K750,AZ$2:AZ$6)-MMULT($G750:$K750,AY$2:AY$6))/MMULT($G750:$K750,AY$2:AY$6)</f>
        <v>1.2694924984067275E-3</v>
      </c>
      <c r="BA750">
        <f ca="1">(MMULT($G750:$K750,BA$2:BA$6)-MMULT($G750:$K750,AZ$2:AZ$6))/MMULT($G750:$K750,AZ$2:AZ$6)</f>
        <v>-1.0029898272907256E-2</v>
      </c>
      <c r="BB750">
        <f ca="1">(MMULT($G750:$K750,BB$2:BB$6)-MMULT($G750:$K750,BA$2:BA$6))/MMULT($G750:$K750,BA$2:BA$6)</f>
        <v>-1.562962186058427E-2</v>
      </c>
      <c r="BC750">
        <f ca="1">(MMULT($G750:$K750,BC$2:BC$6)-MMULT($G750:$K750,BB$2:BB$6))/MMULT($G750:$K750,BB$2:BB$6)</f>
        <v>-1.2680962641758917E-3</v>
      </c>
      <c r="BD750">
        <f ca="1">(MMULT($G750:$K750,BD$2:BD$6)-MMULT($G750:$K750,BC$2:BC$6))/MMULT($G750:$K750,BC$2:BC$6)</f>
        <v>5.9613262715887926E-3</v>
      </c>
      <c r="BE750">
        <f ca="1">(MMULT($G750:$K750,BE$2:BE$6)-MMULT($G750:$K750,BD$2:BD$6))/MMULT($G750:$K750,BD$2:BD$6)</f>
        <v>8.4514949412920187E-3</v>
      </c>
      <c r="BF750">
        <f ca="1">(MMULT($G750:$K750,BF$2:BF$6)-MMULT($G750:$K750,BE$2:BE$6))/MMULT($G750:$K750,BE$2:BE$6)</f>
        <v>-5.9674796419781665E-4</v>
      </c>
      <c r="BG750">
        <f ca="1">(MMULT($G750:$K750,BG$2:BG$6)-MMULT($G750:$K750,BF$2:BF$6))/MMULT($G750:$K750,BF$2:BF$6)</f>
        <v>-1.4616558113114129E-2</v>
      </c>
      <c r="BH750">
        <f ca="1">(MMULT($G750:$K750,BH$2:BH$6)-MMULT($G750:$K750,BG$2:BG$6))/MMULT($G750:$K750,BG$2:BG$6)</f>
        <v>7.1489031668417599E-3</v>
      </c>
      <c r="BI750">
        <f ca="1">(MMULT($G750:$K750,BI$2:BI$6)-MMULT($G750:$K750,BH$2:BH$6))/MMULT($G750:$K750,BH$2:BH$6)</f>
        <v>-4.0938170673643381E-4</v>
      </c>
      <c r="BJ750">
        <f ca="1">(MMULT($G750:$K750,BJ$2:BJ$6)-MMULT($G750:$K750,BI$2:BI$6))/MMULT($G750:$K750,BI$2:BI$6)</f>
        <v>1.6791824582884765E-2</v>
      </c>
      <c r="BK750">
        <f ca="1">(MMULT($G750:$K750,BK$2:BK$6)-MMULT($G750:$K750,BJ$2:BJ$6))/MMULT($G750:$K750,BJ$2:BJ$6)</f>
        <v>-7.7503510801960156E-3</v>
      </c>
      <c r="BL750">
        <f ca="1">(MMULT($G750:$K750,BL$2:BL$6)-MMULT($G750:$K750,BK$2:BK$6))/MMULT($G750:$K750,BK$2:BK$6)</f>
        <v>7.1464262670436198E-3</v>
      </c>
      <c r="BM750">
        <f ca="1">(MMULT($G750:$K750,BM$2:BM$6)-MMULT($G750:$K750,BL$2:BL$6))/MMULT($G750:$K750,BL$2:BL$6)</f>
        <v>-4.4495599095570769E-3</v>
      </c>
      <c r="BN750">
        <f ca="1">(MMULT($G750:$K750,BN$2:BN$6)-MMULT($G750:$K750,BM$2:BM$6))/MMULT($G750:$K750,BM$2:BM$6)</f>
        <v>6.3623067243555277E-3</v>
      </c>
      <c r="BO750">
        <f ca="1">(MMULT($G750:$K750,BO$2:BO$6)-MMULT($G750:$K750,BN$2:BN$6))/MMULT($G750:$K750,BN$2:BN$6)</f>
        <v>-6.6236424235443141E-3</v>
      </c>
      <c r="BP750">
        <f ca="1">(MMULT($G750:$K750,BP$2:BP$6)-MMULT($G750:$K750,BO$2:BO$6))/MMULT($G750:$K750,BO$2:BO$6)</f>
        <v>4.9488405769613367E-3</v>
      </c>
      <c r="BQ750">
        <f ca="1">(MMULT($G750:$K750,BQ$2:BQ$6)-MMULT($G750:$K750,BP$2:BP$6))/MMULT($G750:$K750,BP$2:BP$6)</f>
        <v>-1.1153604125374422E-2</v>
      </c>
      <c r="BR750">
        <f ca="1">(MMULT($G750:$K750,BR$2:BR$6)-MMULT($G750:$K750,BQ$2:BQ$6))/MMULT($G750:$K750,BQ$2:BQ$6)</f>
        <v>9.9436366417615107E-3</v>
      </c>
      <c r="BS750">
        <f ca="1">(MMULT($G750:$K750,BS$2:BS$6)-MMULT($G750:$K750,BR$2:BR$6))/MMULT($G750:$K750,BR$2:BR$6)</f>
        <v>1.0535385481497419E-3</v>
      </c>
      <c r="BT750">
        <f ca="1">(MMULT($G750:$K750,BT$2:BT$6)-MMULT($G750:$K750,BS$2:BS$6))/MMULT($G750:$K750,BS$2:BS$6)</f>
        <v>1.6467637680883083E-3</v>
      </c>
      <c r="BU750">
        <f ca="1">(MMULT($G750:$K750,BU$2:BU$6)-MMULT($G750:$K750,BT$2:BT$6))/MMULT($G750:$K750,BT$2:BT$6)</f>
        <v>2.7415537295229805E-3</v>
      </c>
      <c r="BV750">
        <f ca="1">(MMULT($G750:$K750,BV$2:BV$6)-MMULT($G750:$K750,BU$2:BU$6))/MMULT($G750:$K750,BU$2:BU$6)</f>
        <v>-7.0397694445150649E-3</v>
      </c>
      <c r="BW750">
        <f ca="1">(MMULT($G750:$K750,BW$2:BW$6)-MMULT($G750:$K750,BV$2:BV$6))/MMULT($G750:$K750,BV$2:BV$6)</f>
        <v>6.55571784334866E-3</v>
      </c>
      <c r="BX750">
        <f ca="1">(MMULT($G750:$K750,BX$2:BX$6)-MMULT($G750:$K750,BW$2:BW$6))/MMULT($G750:$K750,BW$2:BW$6)</f>
        <v>1.1914795470849173E-2</v>
      </c>
      <c r="BY750">
        <f ca="1">(MMULT($G750:$K750,BY$2:BY$6)-MMULT($G750:$K750,BX$2:BX$6))/MMULT($G750:$K750,BX$2:BX$6)</f>
        <v>-1.3719857226759002E-2</v>
      </c>
      <c r="BZ750">
        <f ca="1">(MMULT($G750:$K750,BZ$2:BZ$6)-MMULT($G750:$K750,BY$2:BY$6))/MMULT($G750:$K750,BY$2:BY$6)</f>
        <v>-7.6864704878081089E-3</v>
      </c>
      <c r="CA750">
        <f ca="1">(MMULT($G750:$K750,CA$2:CA$6)-MMULT($G750:$K750,BZ$2:BZ$6))/MMULT($G750:$K750,BZ$2:BZ$6)</f>
        <v>2.333543005756339E-3</v>
      </c>
      <c r="CB750">
        <f ca="1">(MMULT($G750:$K750,CB$2:CB$6)-MMULT($G750:$K750,CA$2:CA$6))/MMULT($G750:$K750,CA$2:CA$6)</f>
        <v>1.3915075549677235E-2</v>
      </c>
      <c r="CC750">
        <f ca="1">(MMULT($G750:$K750,CC$2:CC$6)-MMULT($G750:$K750,CB$2:CB$6))/MMULT($G750:$K750,CB$2:CB$6)</f>
        <v>-2.4189517419881631E-3</v>
      </c>
      <c r="CD750">
        <f ca="1">(MMULT($G750:$K750,CD$2:CD$6)-MMULT($G750:$K750,CC$2:CC$6))/MMULT($G750:$K750,CC$2:CC$6)</f>
        <v>-6.0422087424779987E-3</v>
      </c>
      <c r="CE750">
        <f ca="1">(MMULT($G750:$K750,CE$2:CE$6)-MMULT($G750:$K750,CD$2:CD$6))/MMULT($G750:$K750,CD$2:CD$6)</f>
        <v>-2.9430136910851136E-3</v>
      </c>
      <c r="CF750">
        <f ca="1">(MMULT($G750:$K750,CF$2:CF$6)-MMULT($G750:$K750,CE$2:CE$6))/MMULT($G750:$K750,CE$2:CE$6)</f>
        <v>1.3774748618079218E-2</v>
      </c>
      <c r="CG750">
        <f ca="1">(MMULT($G750:$K750,CG$2:CG$6)-MMULT($G750:$K750,CF$2:CF$6))/MMULT($G750:$K750,CF$2:CF$6)</f>
        <v>1.0292799301320932E-2</v>
      </c>
      <c r="CH750">
        <f ca="1">(MMULT($G750:$K750,CH$2:CH$6)-MMULT($G750:$K750,CG$2:CG$6))/MMULT($G750:$K750,CG$2:CG$6)</f>
        <v>-3.3629743146196128E-3</v>
      </c>
      <c r="CI750">
        <f ca="1">(MMULT($G750:$K750,CI$2:CI$6)-MMULT($G750:$K750,CH$2:CH$6))/MMULT($G750:$K750,CH$2:CH$6)</f>
        <v>9.3867642153899148E-3</v>
      </c>
      <c r="CJ750">
        <f ca="1">(MMULT($G750:$K750,CJ$2:CJ$6)-MMULT($G750:$K750,CI$2:CI$6))/MMULT($G750:$K750,CI$2:CI$6)</f>
        <v>-3.6867969094155802E-3</v>
      </c>
      <c r="CK750">
        <f ca="1">(MMULT($G750:$K750,CK$2:CK$6)-MMULT($G750:$K750,CJ$2:CJ$6))/MMULT($G750:$K750,CJ$2:CJ$6)</f>
        <v>1.1957819872293636E-2</v>
      </c>
      <c r="CL750">
        <f ca="1">(MMULT($G750:$K750,CL$2:CL$6)-MMULT($G750:$K750,CK$2:CK$6))/MMULT($G750:$K750,CK$2:CK$6)</f>
        <v>1.0666775134517305E-2</v>
      </c>
      <c r="CM750">
        <f ca="1">(MMULT($G750:$K750,CM$2:CM$6)-MMULT($G750:$K750,CL$2:CL$6))/MMULT($G750:$K750,CL$2:CL$6)</f>
        <v>-8.7181407218091915E-3</v>
      </c>
      <c r="CN750">
        <f ca="1">(MMULT($G750:$K750,CN$2:CN$6)-MMULT($G750:$K750,CM$2:CM$6))/MMULT($G750:$K750,CM$2:CM$6)</f>
        <v>-4.3727868382205781E-3</v>
      </c>
      <c r="CO750">
        <f ca="1">(MMULT($G750:$K750,CO$2:CO$6)-MMULT($G750:$K750,CN$2:CN$6))/MMULT($G750:$K750,CN$2:CN$6)</f>
        <v>-4.0647279422430203E-3</v>
      </c>
      <c r="CP750">
        <f ca="1">(MMULT($G750:$K750,CP$2:CP$6)-MMULT($G750:$K750,CO$2:CO$6))/MMULT($G750:$K750,CO$2:CO$6)</f>
        <v>7.7783144684667035E-3</v>
      </c>
      <c r="CQ750">
        <f ca="1">(MMULT($G750:$K750,CQ$2:CQ$6)-MMULT($G750:$K750,CP$2:CP$6))/MMULT($G750:$K750,CP$2:CP$6)</f>
        <v>7.9955378000620501E-3</v>
      </c>
      <c r="CR750">
        <f ca="1">(MMULT($G750:$K750,CR$2:CR$6)-MMULT($G750:$K750,CQ$2:CQ$6))/MMULT($G750:$K750,CQ$2:CQ$6)</f>
        <v>3.0831561836300778E-3</v>
      </c>
      <c r="CS750">
        <f ca="1">(MMULT($G750:$K750,CS$2:CS$6)-MMULT($G750:$K750,CR$2:CR$6))/MMULT($G750:$K750,CR$2:CR$6)</f>
        <v>5.9886161547653052E-3</v>
      </c>
      <c r="CT750">
        <f ca="1">(MMULT($G750:$K750,CT$2:CT$6)-MMULT($G750:$K750,CS$2:CS$6))/MMULT($G750:$K750,CS$2:CS$6)</f>
        <v>-1.1306322681275297E-2</v>
      </c>
      <c r="CU750">
        <f ca="1">(MMULT($G750:$K750,CU$2:CU$6)-MMULT($G750:$K750,CT$2:CT$6))/MMULT($G750:$K750,CT$2:CT$6)</f>
        <v>-1.5211482697014809E-2</v>
      </c>
      <c r="CV750">
        <f ca="1">(MMULT($G750:$K750,CV$2:CV$6)-MMULT($G750:$K750,CU$2:CU$6))/MMULT($G750:$K750,CU$2:CU$6)</f>
        <v>-6.3577716867512625E-3</v>
      </c>
      <c r="CW750">
        <f ca="1">(MMULT($G750:$K750,CW$2:CW$6)-MMULT($G750:$K750,CV$2:CV$6))/MMULT($G750:$K750,CV$2:CV$6)</f>
        <v>1.6791343547358114E-2</v>
      </c>
      <c r="CX750">
        <f ca="1">(MMULT($G750:$K750,CX$2:CX$6)-MMULT($G750:$K750,CW$2:CW$6))/MMULT($G750:$K750,CW$2:CW$6)</f>
        <v>1.1846987668299095E-2</v>
      </c>
      <c r="CY750">
        <f ca="1">(MMULT($G750:$K750,CY$2:CY$6)-MMULT($G750:$K750,CX$2:CX$6))/MMULT($G750:$K750,CX$2:CX$6)</f>
        <v>-1.2558031220273698E-3</v>
      </c>
      <c r="CZ750">
        <f ca="1">(MMULT($G750:$K750,CZ$2:CZ$6)-MMULT($G750:$K750,CY$2:CY$6))/MMULT($G750:$K750,CY$2:CY$6)</f>
        <v>1.1750248681012033E-2</v>
      </c>
      <c r="DA750">
        <f ca="1">(MMULT($G750:$K750,DA$2:DA$6)-MMULT($G750:$K750,CZ$2:CZ$6))/MMULT($G750:$K750,CZ$2:CZ$6)</f>
        <v>1.7442532288037708E-2</v>
      </c>
      <c r="DB750">
        <f ca="1">(MMULT($G750:$K750,DB$2:DB$6)-MMULT($G750:$K750,DA$2:DA$6))/MMULT($G750:$K750,DA$2:DA$6)</f>
        <v>-1.6402048080454982E-2</v>
      </c>
      <c r="DC750">
        <f ca="1">(MMULT($G750:$K750,DC$2:DC$6)-MMULT($G750:$K750,DB$2:DB$6))/MMULT($G750:$K750,DB$2:DB$6)</f>
        <v>1.4786380431375671E-2</v>
      </c>
      <c r="DD750">
        <f ca="1">(MMULT($G750:$K750,DD$2:DD$6)-MMULT($G750:$K750,DC$2:DC$6))/MMULT($G750:$K750,DC$2:DC$6)</f>
        <v>-1.1420476987208224E-2</v>
      </c>
      <c r="DE750">
        <f ca="1">(MMULT($G750:$K750,DE$2:DE$6)-MMULT($G750:$K750,DD$2:DD$6))/MMULT($G750:$K750,DD$2:DD$6)</f>
        <v>1.3834972097941186E-2</v>
      </c>
      <c r="DF750">
        <f ca="1">(MMULT($G750:$K750,DF$2:DF$6)-MMULT($G750:$K750,DE$2:DE$6))/MMULT($G750:$K750,DE$2:DE$6)</f>
        <v>9.4827650829578097E-3</v>
      </c>
      <c r="DG750">
        <f ca="1">(MMULT($G750:$K750,DG$2:DG$6)-MMULT($G750:$K750,DF$2:DF$6))/MMULT($G750:$K750,DF$2:DF$6)</f>
        <v>3.0415022597034561E-2</v>
      </c>
      <c r="DH750">
        <f ca="1">(MMULT($G750:$K750,DH$2:DH$6)-MMULT($G750:$K750,DG$2:DG$6))/MMULT($G750:$K750,DG$2:DG$6)</f>
        <v>-1.5955620415269885E-2</v>
      </c>
      <c r="DI750">
        <f ca="1">(MMULT($G750:$K750,DI$2:DI$6)-MMULT($G750:$K750,DH$2:DH$6))/MMULT($G750:$K750,DH$2:DH$6)</f>
        <v>1.2539317809696332E-3</v>
      </c>
      <c r="DJ750">
        <f ca="1">(MMULT($G750:$K750,DJ$2:DJ$6)-MMULT($G750:$K750,DI$2:DI$6))/MMULT($G750:$K750,DI$2:DI$6)</f>
        <v>1.8212355828812036E-3</v>
      </c>
      <c r="DK750">
        <f ca="1">(MMULT($G750:$K750,DK$2:DK$6)-MMULT($G750:$K750,DJ$2:DJ$6))/MMULT($G750:$K750,DJ$2:DJ$6)</f>
        <v>-6.560555563916254E-3</v>
      </c>
      <c r="DL750">
        <f ca="1">(MMULT($G750:$K750,DL$2:DL$6)-MMULT($G750:$K750,DK$2:DK$6))/MMULT($G750:$K750,DK$2:DK$6)</f>
        <v>-1.5224334240513928E-4</v>
      </c>
      <c r="DM750">
        <f ca="1">(MMULT($G750:$K750,DM$2:DM$6)-MMULT($G750:$K750,DL$2:DL$6))/MMULT($G750:$K750,DL$2:DL$6)</f>
        <v>2.173308854456065E-3</v>
      </c>
      <c r="DN750">
        <f ca="1">(MMULT($G750:$K750,DN$2:DN$6)-MMULT($G750:$K750,DM$2:DM$6))/MMULT($G750:$K750,DM$2:DM$6)</f>
        <v>1.394496796324287E-3</v>
      </c>
      <c r="DO750">
        <f ca="1">(MMULT($G750:$K750,DO$2:DO$6)-MMULT($G750:$K750,DN$2:DN$6))/MMULT($G750:$K750,DN$2:DN$6)</f>
        <v>-4.1226327521034925E-3</v>
      </c>
      <c r="DP750">
        <f ca="1">(MMULT($G750:$K750,DP$2:DP$6)-MMULT($G750:$K750,DO$2:DO$6))/MMULT($G750:$K750,DO$2:DO$6)</f>
        <v>1.2045827942887446E-3</v>
      </c>
      <c r="DQ750">
        <f ca="1">(MMULT($G750:$K750,DQ$2:DQ$6)-MMULT($G750:$K750,DP$2:DP$6))/MMULT($G750:$K750,DP$2:DP$6)</f>
        <v>6.6394545524020342E-3</v>
      </c>
      <c r="DR750">
        <f ca="1">(MMULT($G750:$K750,DR$2:DR$6)-MMULT($G750:$K750,DQ$2:DQ$6))/MMULT($G750:$K750,DQ$2:DQ$6)</f>
        <v>-3.6338541843097248E-3</v>
      </c>
      <c r="DS750">
        <f ca="1">(MMULT($G750:$K750,DS$2:DS$6)-MMULT($G750:$K750,DR$2:DR$6))/MMULT($G750:$K750,DR$2:DR$6)</f>
        <v>-1.5799322370901842E-2</v>
      </c>
      <c r="DT750">
        <f ca="1">(MMULT($G750:$K750,DT$2:DT$6)-MMULT($G750:$K750,DS$2:DS$6))/MMULT($G750:$K750,DS$2:DS$6)</f>
        <v>-4.6579325177348438E-3</v>
      </c>
      <c r="DU750">
        <f ca="1">AVERAGE(Таблица1[[#This Row],[25.05.2021]:[25.10.2021]])</f>
        <v>8.899513444844962E-4</v>
      </c>
      <c r="DV750">
        <f ca="1">_xlfn.STDEV.S(Таблица1[[#This Row],[25.05.2021]:[25.10.2021]])</f>
        <v>9.2595749981735833E-3</v>
      </c>
    </row>
    <row r="751" spans="1:126" x14ac:dyDescent="0.2">
      <c r="A751">
        <f ca="1">Коэффициенты!G743</f>
        <v>2.6858401386195399E-2</v>
      </c>
      <c r="B751">
        <f ca="1">Коэффициенты!H743</f>
        <v>0.13740783075768179</v>
      </c>
      <c r="C751">
        <f ca="1">Коэффициенты!I743</f>
        <v>0.30215470757704888</v>
      </c>
      <c r="D751">
        <f ca="1">Коэффициенты!J743</f>
        <v>0.37687562496790411</v>
      </c>
      <c r="E751">
        <f ca="1">Коэффициенты!K743</f>
        <v>0.15670343531116981</v>
      </c>
      <c r="F751">
        <f t="shared" ca="1" si="56"/>
        <v>1</v>
      </c>
      <c r="G751">
        <f t="shared" ca="1" si="58"/>
        <v>3763</v>
      </c>
      <c r="H751">
        <f t="shared" ca="1" si="58"/>
        <v>5313</v>
      </c>
      <c r="I751">
        <f t="shared" ca="1" si="59"/>
        <v>111</v>
      </c>
      <c r="J751">
        <f t="shared" ca="1" si="60"/>
        <v>646</v>
      </c>
      <c r="K751">
        <f t="shared" ca="1" si="57"/>
        <v>5188</v>
      </c>
      <c r="O751">
        <f ca="1">(MMULT($G751:$K751,O$2:O$6)-MMULT($G751:$K751,N$2:N$6))/MMULT($G751:$K751,N$2:N$6)</f>
        <v>9.2779989077475407E-4</v>
      </c>
      <c r="P751">
        <f ca="1">(MMULT($G751:$K751,P$2:P$6)-MMULT($G751:$K751,O$2:O$6))/MMULT($G751:$K751,O$2:O$6)</f>
        <v>5.099391038269274E-3</v>
      </c>
      <c r="Q751">
        <f ca="1">(MMULT($G751:$K751,Q$2:Q$6)-MMULT($G751:$K751,P$2:P$6))/MMULT($G751:$K751,P$2:P$6)</f>
        <v>6.9490196360651579E-3</v>
      </c>
      <c r="R751">
        <f ca="1">(MMULT($G751:$K751,R$2:R$6)-MMULT($G751:$K751,Q$2:Q$6))/MMULT($G751:$K751,Q$2:Q$6)</f>
        <v>6.2932845799257521E-3</v>
      </c>
      <c r="S751">
        <f ca="1">(MMULT($G751:$K751,S$2:S$6)-MMULT($G751:$K751,R$2:R$6))/MMULT($G751:$K751,R$2:R$6)</f>
        <v>-1.6242051528450142E-2</v>
      </c>
      <c r="T751">
        <f ca="1">(MMULT($G751:$K751,T$2:T$6)-MMULT($G751:$K751,S$2:S$6))/MMULT($G751:$K751,S$2:S$6)</f>
        <v>9.3215989765939138E-3</v>
      </c>
      <c r="U751">
        <f ca="1">(MMULT($G751:$K751,U$2:U$6)-MMULT($G751:$K751,T$2:T$6))/MMULT($G751:$K751,T$2:T$6)</f>
        <v>1.5770642371071619E-2</v>
      </c>
      <c r="V751">
        <f ca="1">(MMULT($G751:$K751,V$2:V$6)-MMULT($G751:$K751,U$2:U$6))/MMULT($G751:$K751,U$2:U$6)</f>
        <v>2.3900087630258412E-2</v>
      </c>
      <c r="W751">
        <f ca="1">(MMULT($G751:$K751,W$2:W$6)-MMULT($G751:$K751,V$2:V$6))/MMULT($G751:$K751,V$2:V$6)</f>
        <v>-3.9829997326665499E-3</v>
      </c>
      <c r="X751">
        <f ca="1">(MMULT($G751:$K751,X$2:X$6)-MMULT($G751:$K751,W$2:W$6))/MMULT($G751:$K751,W$2:W$6)</f>
        <v>-2.6740162739436143E-3</v>
      </c>
      <c r="Y751">
        <f ca="1">(MMULT($G751:$K751,Y$2:Y$6)-MMULT($G751:$K751,X$2:X$6))/MMULT($G751:$K751,X$2:X$6)</f>
        <v>4.6153680506103639E-3</v>
      </c>
      <c r="Z751">
        <f ca="1">(MMULT($G751:$K751,Z$2:Z$6)-MMULT($G751:$K751,Y$2:Y$6))/MMULT($G751:$K751,Y$2:Y$6)</f>
        <v>-1.4789586767916551E-3</v>
      </c>
      <c r="AA751">
        <f ca="1">(MMULT($G751:$K751,AA$2:AA$6)-MMULT($G751:$K751,Z$2:Z$6))/MMULT($G751:$K751,Z$2:Z$6)</f>
        <v>8.2110544540152895E-3</v>
      </c>
      <c r="AB751">
        <f ca="1">(MMULT($G751:$K751,AB$2:AB$6)-MMULT($G751:$K751,AA$2:AA$6))/MMULT($G751:$K751,AA$2:AA$6)</f>
        <v>-2.7689930919729865E-3</v>
      </c>
      <c r="AC751">
        <f ca="1">(MMULT($G751:$K751,AC$2:AC$6)-MMULT($G751:$K751,AB$2:AB$6))/MMULT($G751:$K751,AB$2:AB$6)</f>
        <v>-3.1020172953728233E-3</v>
      </c>
      <c r="AD751">
        <f ca="1">(MMULT($G751:$K751,AD$2:AD$6)-MMULT($G751:$K751,AC$2:AC$6))/MMULT($G751:$K751,AC$2:AC$6)</f>
        <v>2.4475632794695402E-3</v>
      </c>
      <c r="AE751">
        <f ca="1">(MMULT($G751:$K751,AE$2:AE$6)-MMULT($G751:$K751,AD$2:AD$6))/MMULT($G751:$K751,AD$2:AD$6)</f>
        <v>-8.3775869380458383E-3</v>
      </c>
      <c r="AF751">
        <f ca="1">(MMULT($G751:$K751,AF$2:AF$6)-MMULT($G751:$K751,AE$2:AE$6))/MMULT($G751:$K751,AE$2:AE$6)</f>
        <v>-4.1803457439734517E-3</v>
      </c>
      <c r="AG751">
        <f ca="1">(MMULT($G751:$K751,AG$2:AG$6)-MMULT($G751:$K751,AF$2:AF$6))/MMULT($G751:$K751,AF$2:AF$6)</f>
        <v>-1.3223603384954273E-3</v>
      </c>
      <c r="AH751">
        <f ca="1">(MMULT($G751:$K751,AH$2:AH$6)-MMULT($G751:$K751,AG$2:AG$6))/MMULT($G751:$K751,AG$2:AG$6)</f>
        <v>-1.4324616259790517E-3</v>
      </c>
      <c r="AI751">
        <f ca="1">(MMULT($G751:$K751,AI$2:AI$6)-MMULT($G751:$K751,AH$2:AH$6))/MMULT($G751:$K751,AH$2:AH$6)</f>
        <v>1.37622244530728E-2</v>
      </c>
      <c r="AJ751">
        <f ca="1">(MMULT($G751:$K751,AJ$2:AJ$6)-MMULT($G751:$K751,AI$2:AI$6))/MMULT($G751:$K751,AI$2:AI$6)</f>
        <v>-9.9688145692714979E-4</v>
      </c>
      <c r="AK751">
        <f ca="1">(MMULT($G751:$K751,AK$2:AK$6)-MMULT($G751:$K751,AJ$2:AJ$6))/MMULT($G751:$K751,AJ$2:AJ$6)</f>
        <v>-4.3880201226526808E-3</v>
      </c>
      <c r="AL751">
        <f ca="1">(MMULT($G751:$K751,AL$2:AL$6)-MMULT($G751:$K751,AK$2:AK$6))/MMULT($G751:$K751,AK$2:AK$6)</f>
        <v>-5.9128367778029864E-3</v>
      </c>
      <c r="AM751">
        <f ca="1">(MMULT($G751:$K751,AM$2:AM$6)-MMULT($G751:$K751,AL$2:AL$6))/MMULT($G751:$K751,AL$2:AL$6)</f>
        <v>1.0424863145948116E-2</v>
      </c>
      <c r="AN751">
        <f ca="1">(MMULT($G751:$K751,AN$2:AN$6)-MMULT($G751:$K751,AM$2:AM$6))/MMULT($G751:$K751,AM$2:AM$6)</f>
        <v>-5.7850752068919053E-3</v>
      </c>
      <c r="AO751">
        <f ca="1">(MMULT($G751:$K751,AO$2:AO$6)-MMULT($G751:$K751,AN$2:AN$6))/MMULT($G751:$K751,AN$2:AN$6)</f>
        <v>-5.7617571791959508E-3</v>
      </c>
      <c r="AP751">
        <f ca="1">(MMULT($G751:$K751,AP$2:AP$6)-MMULT($G751:$K751,AO$2:AO$6))/MMULT($G751:$K751,AO$2:AO$6)</f>
        <v>8.7926271529641994E-3</v>
      </c>
      <c r="AQ751">
        <f ca="1">(MMULT($G751:$K751,AQ$2:AQ$6)-MMULT($G751:$K751,AP$2:AP$6))/MMULT($G751:$K751,AP$2:AP$6)</f>
        <v>3.0132293729556239E-3</v>
      </c>
      <c r="AR751">
        <f ca="1">(MMULT($G751:$K751,AR$2:AR$6)-MMULT($G751:$K751,AQ$2:AQ$6))/MMULT($G751:$K751,AQ$2:AQ$6)</f>
        <v>9.5635230463379638E-3</v>
      </c>
      <c r="AS751">
        <f ca="1">(MMULT($G751:$K751,AS$2:AS$6)-MMULT($G751:$K751,AR$2:AR$6))/MMULT($G751:$K751,AR$2:AR$6)</f>
        <v>1.1452078976808267E-3</v>
      </c>
      <c r="AT751">
        <f ca="1">(MMULT($G751:$K751,AT$2:AT$6)-MMULT($G751:$K751,AS$2:AS$6))/MMULT($G751:$K751,AS$2:AS$6)</f>
        <v>-8.5181342535764256E-3</v>
      </c>
      <c r="AU751">
        <f ca="1">(MMULT($G751:$K751,AU$2:AU$6)-MMULT($G751:$K751,AT$2:AT$6))/MMULT($G751:$K751,AT$2:AT$6)</f>
        <v>-1.9841228610863472E-3</v>
      </c>
      <c r="AV751">
        <f ca="1">(MMULT($G751:$K751,AV$2:AV$6)-MMULT($G751:$K751,AU$2:AU$6))/MMULT($G751:$K751,AU$2:AU$6)</f>
        <v>-8.6517548328167212E-3</v>
      </c>
      <c r="AW751">
        <f ca="1">(MMULT($G751:$K751,AW$2:AW$6)-MMULT($G751:$K751,AV$2:AV$6))/MMULT($G751:$K751,AV$2:AV$6)</f>
        <v>3.9513747167900046E-3</v>
      </c>
      <c r="AX751">
        <f ca="1">(MMULT($G751:$K751,AX$2:AX$6)-MMULT($G751:$K751,AW$2:AW$6))/MMULT($G751:$K751,AW$2:AW$6)</f>
        <v>4.6376386671370257E-3</v>
      </c>
      <c r="AY751">
        <f ca="1">(MMULT($G751:$K751,AY$2:AY$6)-MMULT($G751:$K751,AX$2:AX$6))/MMULT($G751:$K751,AX$2:AX$6)</f>
        <v>-3.9905606905130753E-3</v>
      </c>
      <c r="AZ751">
        <f ca="1">(MMULT($G751:$K751,AZ$2:AZ$6)-MMULT($G751:$K751,AY$2:AY$6))/MMULT($G751:$K751,AY$2:AY$6)</f>
        <v>-4.1927104801374269E-3</v>
      </c>
      <c r="BA751">
        <f ca="1">(MMULT($G751:$K751,BA$2:BA$6)-MMULT($G751:$K751,AZ$2:AZ$6))/MMULT($G751:$K751,AZ$2:AZ$6)</f>
        <v>-1.1426469142914999E-2</v>
      </c>
      <c r="BB751">
        <f ca="1">(MMULT($G751:$K751,BB$2:BB$6)-MMULT($G751:$K751,BA$2:BA$6))/MMULT($G751:$K751,BA$2:BA$6)</f>
        <v>-1.6281452387401106E-2</v>
      </c>
      <c r="BC751">
        <f ca="1">(MMULT($G751:$K751,BC$2:BC$6)-MMULT($G751:$K751,BB$2:BB$6))/MMULT($G751:$K751,BB$2:BB$6)</f>
        <v>-4.8685973950238961E-3</v>
      </c>
      <c r="BD751">
        <f ca="1">(MMULT($G751:$K751,BD$2:BD$6)-MMULT($G751:$K751,BC$2:BC$6))/MMULT($G751:$K751,BC$2:BC$6)</f>
        <v>3.5994878381278186E-3</v>
      </c>
      <c r="BE751">
        <f ca="1">(MMULT($G751:$K751,BE$2:BE$6)-MMULT($G751:$K751,BD$2:BD$6))/MMULT($G751:$K751,BD$2:BD$6)</f>
        <v>1.0365580201808609E-2</v>
      </c>
      <c r="BF751">
        <f ca="1">(MMULT($G751:$K751,BF$2:BF$6)-MMULT($G751:$K751,BE$2:BE$6))/MMULT($G751:$K751,BE$2:BE$6)</f>
        <v>4.6098553725734005E-3</v>
      </c>
      <c r="BG751">
        <f ca="1">(MMULT($G751:$K751,BG$2:BG$6)-MMULT($G751:$K751,BF$2:BF$6))/MMULT($G751:$K751,BF$2:BF$6)</f>
        <v>-1.4169698722759519E-2</v>
      </c>
      <c r="BH751">
        <f ca="1">(MMULT($G751:$K751,BH$2:BH$6)-MMULT($G751:$K751,BG$2:BG$6))/MMULT($G751:$K751,BG$2:BG$6)</f>
        <v>9.1051417834593536E-3</v>
      </c>
      <c r="BI751">
        <f ca="1">(MMULT($G751:$K751,BI$2:BI$6)-MMULT($G751:$K751,BH$2:BH$6))/MMULT($G751:$K751,BH$2:BH$6)</f>
        <v>-6.2771160223309844E-4</v>
      </c>
      <c r="BJ751">
        <f ca="1">(MMULT($G751:$K751,BJ$2:BJ$6)-MMULT($G751:$K751,BI$2:BI$6))/MMULT($G751:$K751,BI$2:BI$6)</f>
        <v>1.5119082522058656E-2</v>
      </c>
      <c r="BK751">
        <f ca="1">(MMULT($G751:$K751,BK$2:BK$6)-MMULT($G751:$K751,BJ$2:BJ$6))/MMULT($G751:$K751,BJ$2:BJ$6)</f>
        <v>-1.0710581025346331E-2</v>
      </c>
      <c r="BL751">
        <f ca="1">(MMULT($G751:$K751,BL$2:BL$6)-MMULT($G751:$K751,BK$2:BK$6))/MMULT($G751:$K751,BK$2:BK$6)</f>
        <v>1.4618363936201475E-3</v>
      </c>
      <c r="BM751">
        <f ca="1">(MMULT($G751:$K751,BM$2:BM$6)-MMULT($G751:$K751,BL$2:BL$6))/MMULT($G751:$K751,BL$2:BL$6)</f>
        <v>-1.8800923072609535E-3</v>
      </c>
      <c r="BN751">
        <f ca="1">(MMULT($G751:$K751,BN$2:BN$6)-MMULT($G751:$K751,BM$2:BM$6))/MMULT($G751:$K751,BM$2:BM$6)</f>
        <v>5.9014850420359205E-3</v>
      </c>
      <c r="BO751">
        <f ca="1">(MMULT($G751:$K751,BO$2:BO$6)-MMULT($G751:$K751,BN$2:BN$6))/MMULT($G751:$K751,BN$2:BN$6)</f>
        <v>-7.9979533484795199E-3</v>
      </c>
      <c r="BP751">
        <f ca="1">(MMULT($G751:$K751,BP$2:BP$6)-MMULT($G751:$K751,BO$2:BO$6))/MMULT($G751:$K751,BO$2:BO$6)</f>
        <v>1.0232125262256806E-2</v>
      </c>
      <c r="BQ751">
        <f ca="1">(MMULT($G751:$K751,BQ$2:BQ$6)-MMULT($G751:$K751,BP$2:BP$6))/MMULT($G751:$K751,BP$2:BP$6)</f>
        <v>-1.3216796643520733E-2</v>
      </c>
      <c r="BR751">
        <f ca="1">(MMULT($G751:$K751,BR$2:BR$6)-MMULT($G751:$K751,BQ$2:BQ$6))/MMULT($G751:$K751,BQ$2:BQ$6)</f>
        <v>1.3789079301601694E-2</v>
      </c>
      <c r="BS751">
        <f ca="1">(MMULT($G751:$K751,BS$2:BS$6)-MMULT($G751:$K751,BR$2:BR$6))/MMULT($G751:$K751,BR$2:BR$6)</f>
        <v>6.1877848890114799E-3</v>
      </c>
      <c r="BT751">
        <f ca="1">(MMULT($G751:$K751,BT$2:BT$6)-MMULT($G751:$K751,BS$2:BS$6))/MMULT($G751:$K751,BS$2:BS$6)</f>
        <v>1.0475458871859824E-3</v>
      </c>
      <c r="BU751">
        <f ca="1">(MMULT($G751:$K751,BU$2:BU$6)-MMULT($G751:$K751,BT$2:BT$6))/MMULT($G751:$K751,BT$2:BT$6)</f>
        <v>3.299754502622522E-3</v>
      </c>
      <c r="BV751">
        <f ca="1">(MMULT($G751:$K751,BV$2:BV$6)-MMULT($G751:$K751,BU$2:BU$6))/MMULT($G751:$K751,BU$2:BU$6)</f>
        <v>-9.7284747159308328E-3</v>
      </c>
      <c r="BW751">
        <f ca="1">(MMULT($G751:$K751,BW$2:BW$6)-MMULT($G751:$K751,BV$2:BV$6))/MMULT($G751:$K751,BV$2:BV$6)</f>
        <v>7.3091654251230985E-3</v>
      </c>
      <c r="BX751">
        <f ca="1">(MMULT($G751:$K751,BX$2:BX$6)-MMULT($G751:$K751,BW$2:BW$6))/MMULT($G751:$K751,BW$2:BW$6)</f>
        <v>1.6781941401969942E-2</v>
      </c>
      <c r="BY751">
        <f ca="1">(MMULT($G751:$K751,BY$2:BY$6)-MMULT($G751:$K751,BX$2:BX$6))/MMULT($G751:$K751,BX$2:BX$6)</f>
        <v>-2.2614636196429796E-2</v>
      </c>
      <c r="BZ751">
        <f ca="1">(MMULT($G751:$K751,BZ$2:BZ$6)-MMULT($G751:$K751,BY$2:BY$6))/MMULT($G751:$K751,BY$2:BY$6)</f>
        <v>-9.9901616526868534E-3</v>
      </c>
      <c r="CA751">
        <f ca="1">(MMULT($G751:$K751,CA$2:CA$6)-MMULT($G751:$K751,BZ$2:BZ$6))/MMULT($G751:$K751,BZ$2:BZ$6)</f>
        <v>3.761416449037068E-3</v>
      </c>
      <c r="CB751">
        <f ca="1">(MMULT($G751:$K751,CB$2:CB$6)-MMULT($G751:$K751,CA$2:CA$6))/MMULT($G751:$K751,CA$2:CA$6)</f>
        <v>1.3054332077281154E-2</v>
      </c>
      <c r="CC751">
        <f ca="1">(MMULT($G751:$K751,CC$2:CC$6)-MMULT($G751:$K751,CB$2:CB$6))/MMULT($G751:$K751,CB$2:CB$6)</f>
        <v>-4.9074392020395947E-3</v>
      </c>
      <c r="CD751">
        <f ca="1">(MMULT($G751:$K751,CD$2:CD$6)-MMULT($G751:$K751,CC$2:CC$6))/MMULT($G751:$K751,CC$2:CC$6)</f>
        <v>-6.3961651999544468E-3</v>
      </c>
      <c r="CE751">
        <f ca="1">(MMULT($G751:$K751,CE$2:CE$6)-MMULT($G751:$K751,CD$2:CD$6))/MMULT($G751:$K751,CD$2:CD$6)</f>
        <v>-4.4037135168338631E-3</v>
      </c>
      <c r="CF751">
        <f ca="1">(MMULT($G751:$K751,CF$2:CF$6)-MMULT($G751:$K751,CE$2:CE$6))/MMULT($G751:$K751,CE$2:CE$6)</f>
        <v>1.3116531087549182E-2</v>
      </c>
      <c r="CG751">
        <f ca="1">(MMULT($G751:$K751,CG$2:CG$6)-MMULT($G751:$K751,CF$2:CF$6))/MMULT($G751:$K751,CF$2:CF$6)</f>
        <v>5.9932913060721568E-3</v>
      </c>
      <c r="CH751">
        <f ca="1">(MMULT($G751:$K751,CH$2:CH$6)-MMULT($G751:$K751,CG$2:CG$6))/MMULT($G751:$K751,CG$2:CG$6)</f>
        <v>-1.0772435547327245E-2</v>
      </c>
      <c r="CI751">
        <f ca="1">(MMULT($G751:$K751,CI$2:CI$6)-MMULT($G751:$K751,CH$2:CH$6))/MMULT($G751:$K751,CH$2:CH$6)</f>
        <v>8.7226565801628349E-3</v>
      </c>
      <c r="CJ751">
        <f ca="1">(MMULT($G751:$K751,CJ$2:CJ$6)-MMULT($G751:$K751,CI$2:CI$6))/MMULT($G751:$K751,CI$2:CI$6)</f>
        <v>-3.345060060435113E-3</v>
      </c>
      <c r="CK751">
        <f ca="1">(MMULT($G751:$K751,CK$2:CK$6)-MMULT($G751:$K751,CJ$2:CJ$6))/MMULT($G751:$K751,CJ$2:CJ$6)</f>
        <v>7.3684954414139307E-3</v>
      </c>
      <c r="CL751">
        <f ca="1">(MMULT($G751:$K751,CL$2:CL$6)-MMULT($G751:$K751,CK$2:CK$6))/MMULT($G751:$K751,CK$2:CK$6)</f>
        <v>7.2921246857891959E-3</v>
      </c>
      <c r="CM751">
        <f ca="1">(MMULT($G751:$K751,CM$2:CM$6)-MMULT($G751:$K751,CL$2:CL$6))/MMULT($G751:$K751,CL$2:CL$6)</f>
        <v>-9.8259945922091006E-3</v>
      </c>
      <c r="CN751">
        <f ca="1">(MMULT($G751:$K751,CN$2:CN$6)-MMULT($G751:$K751,CM$2:CM$6))/MMULT($G751:$K751,CM$2:CM$6)</f>
        <v>2.5487709226857543E-3</v>
      </c>
      <c r="CO751">
        <f ca="1">(MMULT($G751:$K751,CO$2:CO$6)-MMULT($G751:$K751,CN$2:CN$6))/MMULT($G751:$K751,CN$2:CN$6)</f>
        <v>-3.9306463820018584E-3</v>
      </c>
      <c r="CP751">
        <f ca="1">(MMULT($G751:$K751,CP$2:CP$6)-MMULT($G751:$K751,CO$2:CO$6))/MMULT($G751:$K751,CO$2:CO$6)</f>
        <v>6.3654155937830307E-3</v>
      </c>
      <c r="CQ751">
        <f ca="1">(MMULT($G751:$K751,CQ$2:CQ$6)-MMULT($G751:$K751,CP$2:CP$6))/MMULT($G751:$K751,CP$2:CP$6)</f>
        <v>8.8300710619451418E-3</v>
      </c>
      <c r="CR751">
        <f ca="1">(MMULT($G751:$K751,CR$2:CR$6)-MMULT($G751:$K751,CQ$2:CQ$6))/MMULT($G751:$K751,CQ$2:CQ$6)</f>
        <v>7.82118816343365E-3</v>
      </c>
      <c r="CS751">
        <f ca="1">(MMULT($G751:$K751,CS$2:CS$6)-MMULT($G751:$K751,CR$2:CR$6))/MMULT($G751:$K751,CR$2:CR$6)</f>
        <v>9.2936518858666925E-3</v>
      </c>
      <c r="CT751">
        <f ca="1">(MMULT($G751:$K751,CT$2:CT$6)-MMULT($G751:$K751,CS$2:CS$6))/MMULT($G751:$K751,CS$2:CS$6)</f>
        <v>-1.1020959711866785E-2</v>
      </c>
      <c r="CU751">
        <f ca="1">(MMULT($G751:$K751,CU$2:CU$6)-MMULT($G751:$K751,CT$2:CT$6))/MMULT($G751:$K751,CT$2:CT$6)</f>
        <v>-1.6287932653023182E-2</v>
      </c>
      <c r="CV751">
        <f ca="1">(MMULT($G751:$K751,CV$2:CV$6)-MMULT($G751:$K751,CU$2:CU$6))/MMULT($G751:$K751,CU$2:CU$6)</f>
        <v>-2.3154397366613347E-3</v>
      </c>
      <c r="CW751">
        <f ca="1">(MMULT($G751:$K751,CW$2:CW$6)-MMULT($G751:$K751,CV$2:CV$6))/MMULT($G751:$K751,CV$2:CV$6)</f>
        <v>1.0191935995567718E-2</v>
      </c>
      <c r="CX751">
        <f ca="1">(MMULT($G751:$K751,CX$2:CX$6)-MMULT($G751:$K751,CW$2:CW$6))/MMULT($G751:$K751,CW$2:CW$6)</f>
        <v>1.503989727324625E-2</v>
      </c>
      <c r="CY751">
        <f ca="1">(MMULT($G751:$K751,CY$2:CY$6)-MMULT($G751:$K751,CX$2:CX$6))/MMULT($G751:$K751,CX$2:CX$6)</f>
        <v>3.9649529245959643E-4</v>
      </c>
      <c r="CZ751">
        <f ca="1">(MMULT($G751:$K751,CZ$2:CZ$6)-MMULT($G751:$K751,CY$2:CY$6))/MMULT($G751:$K751,CY$2:CY$6)</f>
        <v>7.171962150655067E-3</v>
      </c>
      <c r="DA751">
        <f ca="1">(MMULT($G751:$K751,DA$2:DA$6)-MMULT($G751:$K751,CZ$2:CZ$6))/MMULT($G751:$K751,CZ$2:CZ$6)</f>
        <v>1.3386381301318457E-2</v>
      </c>
      <c r="DB751">
        <f ca="1">(MMULT($G751:$K751,DB$2:DB$6)-MMULT($G751:$K751,DA$2:DA$6))/MMULT($G751:$K751,DA$2:DA$6)</f>
        <v>-1.3795818717006546E-2</v>
      </c>
      <c r="DC751">
        <f ca="1">(MMULT($G751:$K751,DC$2:DC$6)-MMULT($G751:$K751,DB$2:DB$6))/MMULT($G751:$K751,DB$2:DB$6)</f>
        <v>9.7104263107131977E-3</v>
      </c>
      <c r="DD751">
        <f ca="1">(MMULT($G751:$K751,DD$2:DD$6)-MMULT($G751:$K751,DC$2:DC$6))/MMULT($G751:$K751,DC$2:DC$6)</f>
        <v>-1.2153298449263099E-2</v>
      </c>
      <c r="DE751">
        <f ca="1">(MMULT($G751:$K751,DE$2:DE$6)-MMULT($G751:$K751,DD$2:DD$6))/MMULT($G751:$K751,DD$2:DD$6)</f>
        <v>1.4660145551641773E-2</v>
      </c>
      <c r="DF751">
        <f ca="1">(MMULT($G751:$K751,DF$2:DF$6)-MMULT($G751:$K751,DE$2:DE$6))/MMULT($G751:$K751,DE$2:DE$6)</f>
        <v>1.4258025858151077E-2</v>
      </c>
      <c r="DG751">
        <f ca="1">(MMULT($G751:$K751,DG$2:DG$6)-MMULT($G751:$K751,DF$2:DF$6))/MMULT($G751:$K751,DF$2:DF$6)</f>
        <v>3.4630860082842579E-2</v>
      </c>
      <c r="DH751">
        <f ca="1">(MMULT($G751:$K751,DH$2:DH$6)-MMULT($G751:$K751,DG$2:DG$6))/MMULT($G751:$K751,DG$2:DG$6)</f>
        <v>-2.2769414460653118E-2</v>
      </c>
      <c r="DI751">
        <f ca="1">(MMULT($G751:$K751,DI$2:DI$6)-MMULT($G751:$K751,DH$2:DH$6))/MMULT($G751:$K751,DH$2:DH$6)</f>
        <v>9.520227737894427E-3</v>
      </c>
      <c r="DJ751">
        <f ca="1">(MMULT($G751:$K751,DJ$2:DJ$6)-MMULT($G751:$K751,DI$2:DI$6))/MMULT($G751:$K751,DI$2:DI$6)</f>
        <v>1.014721739289744E-2</v>
      </c>
      <c r="DK751">
        <f ca="1">(MMULT($G751:$K751,DK$2:DK$6)-MMULT($G751:$K751,DJ$2:DJ$6))/MMULT($G751:$K751,DJ$2:DJ$6)</f>
        <v>-4.2436657203675822E-3</v>
      </c>
      <c r="DL751">
        <f ca="1">(MMULT($G751:$K751,DL$2:DL$6)-MMULT($G751:$K751,DK$2:DK$6))/MMULT($G751:$K751,DK$2:DK$6)</f>
        <v>3.1605920114665936E-3</v>
      </c>
      <c r="DM751">
        <f ca="1">(MMULT($G751:$K751,DM$2:DM$6)-MMULT($G751:$K751,DL$2:DL$6))/MMULT($G751:$K751,DL$2:DL$6)</f>
        <v>1.3388287188641327E-3</v>
      </c>
      <c r="DN751">
        <f ca="1">(MMULT($G751:$K751,DN$2:DN$6)-MMULT($G751:$K751,DM$2:DM$6))/MMULT($G751:$K751,DM$2:DM$6)</f>
        <v>-1.5212185861787015E-3</v>
      </c>
      <c r="DO751">
        <f ca="1">(MMULT($G751:$K751,DO$2:DO$6)-MMULT($G751:$K751,DN$2:DN$6))/MMULT($G751:$K751,DN$2:DN$6)</f>
        <v>-3.8252709692875459E-4</v>
      </c>
      <c r="DP751">
        <f ca="1">(MMULT($G751:$K751,DP$2:DP$6)-MMULT($G751:$K751,DO$2:DO$6))/MMULT($G751:$K751,DO$2:DO$6)</f>
        <v>4.5826395227345805E-4</v>
      </c>
      <c r="DQ751">
        <f ca="1">(MMULT($G751:$K751,DQ$2:DQ$6)-MMULT($G751:$K751,DP$2:DP$6))/MMULT($G751:$K751,DP$2:DP$6)</f>
        <v>1.0119317901441724E-2</v>
      </c>
      <c r="DR751">
        <f ca="1">(MMULT($G751:$K751,DR$2:DR$6)-MMULT($G751:$K751,DQ$2:DQ$6))/MMULT($G751:$K751,DQ$2:DQ$6)</f>
        <v>-1.7149441134883079E-3</v>
      </c>
      <c r="DS751">
        <f ca="1">(MMULT($G751:$K751,DS$2:DS$6)-MMULT($G751:$K751,DR$2:DR$6))/MMULT($G751:$K751,DR$2:DR$6)</f>
        <v>-1.8433179803567065E-2</v>
      </c>
      <c r="DT751">
        <f ca="1">(MMULT($G751:$K751,DT$2:DT$6)-MMULT($G751:$K751,DS$2:DS$6))/MMULT($G751:$K751,DS$2:DS$6)</f>
        <v>-7.7618412602242098E-4</v>
      </c>
      <c r="DU751">
        <f ca="1">AVERAGE(Таблица1[[#This Row],[25.05.2021]:[25.10.2021]])</f>
        <v>1.1612961731521944E-3</v>
      </c>
      <c r="DV751">
        <f ca="1">_xlfn.STDEV.S(Таблица1[[#This Row],[25.05.2021]:[25.10.2021]])</f>
        <v>9.7705957463447204E-3</v>
      </c>
    </row>
    <row r="752" spans="1:126" x14ac:dyDescent="0.2">
      <c r="A752">
        <f ca="1">Коэффициенты!G744</f>
        <v>0.33419936273490281</v>
      </c>
      <c r="B752">
        <f ca="1">Коэффициенты!H744</f>
        <v>3.8477184452198603E-2</v>
      </c>
      <c r="C752">
        <f ca="1">Коэффициенты!I744</f>
        <v>9.1994713102828599E-2</v>
      </c>
      <c r="D752">
        <f ca="1">Коэффициенты!J744</f>
        <v>0.34019513649855498</v>
      </c>
      <c r="E752">
        <f ca="1">Коэффициенты!K744</f>
        <v>0.19513360321151496</v>
      </c>
      <c r="F752">
        <f t="shared" ca="1" si="56"/>
        <v>1</v>
      </c>
      <c r="G752">
        <f t="shared" ca="1" si="58"/>
        <v>46832</v>
      </c>
      <c r="H752">
        <f t="shared" ca="1" si="58"/>
        <v>1488</v>
      </c>
      <c r="I752">
        <f t="shared" ca="1" si="59"/>
        <v>33</v>
      </c>
      <c r="J752">
        <f t="shared" ca="1" si="60"/>
        <v>583</v>
      </c>
      <c r="K752">
        <f t="shared" ca="1" si="57"/>
        <v>6460</v>
      </c>
      <c r="O752">
        <f ca="1">(MMULT($G752:$K752,O$2:O$6)-MMULT($G752:$K752,N$2:N$6))/MMULT($G752:$K752,N$2:N$6)</f>
        <v>2.4561090098287365E-3</v>
      </c>
      <c r="P752">
        <f ca="1">(MMULT($G752:$K752,P$2:P$6)-MMULT($G752:$K752,O$2:O$6))/MMULT($G752:$K752,O$2:O$6)</f>
        <v>6.4961853109115567E-3</v>
      </c>
      <c r="Q752">
        <f ca="1">(MMULT($G752:$K752,Q$2:Q$6)-MMULT($G752:$K752,P$2:P$6))/MMULT($G752:$K752,P$2:P$6)</f>
        <v>6.9851711298761564E-4</v>
      </c>
      <c r="R752">
        <f ca="1">(MMULT($G752:$K752,R$2:R$6)-MMULT($G752:$K752,Q$2:Q$6))/MMULT($G752:$K752,Q$2:Q$6)</f>
        <v>7.8832544364104175E-3</v>
      </c>
      <c r="S752">
        <f ca="1">(MMULT($G752:$K752,S$2:S$6)-MMULT($G752:$K752,R$2:R$6))/MMULT($G752:$K752,R$2:R$6)</f>
        <v>-1.4641808595948632E-2</v>
      </c>
      <c r="T752">
        <f ca="1">(MMULT($G752:$K752,T$2:T$6)-MMULT($G752:$K752,S$2:S$6))/MMULT($G752:$K752,S$2:S$6)</f>
        <v>7.7146154193249239E-3</v>
      </c>
      <c r="U752">
        <f ca="1">(MMULT($G752:$K752,U$2:U$6)-MMULT($G752:$K752,T$2:T$6))/MMULT($G752:$K752,T$2:T$6)</f>
        <v>1.6530834554720063E-2</v>
      </c>
      <c r="V752">
        <f ca="1">(MMULT($G752:$K752,V$2:V$6)-MMULT($G752:$K752,U$2:U$6))/MMULT($G752:$K752,U$2:U$6)</f>
        <v>1.8833607200912799E-2</v>
      </c>
      <c r="W752">
        <f ca="1">(MMULT($G752:$K752,W$2:W$6)-MMULT($G752:$K752,V$2:V$6))/MMULT($G752:$K752,V$2:V$6)</f>
        <v>-9.8037977639169917E-4</v>
      </c>
      <c r="X752">
        <f ca="1">(MMULT($G752:$K752,X$2:X$6)-MMULT($G752:$K752,W$2:W$6))/MMULT($G752:$K752,W$2:W$6)</f>
        <v>-1.8239358367601933E-3</v>
      </c>
      <c r="Y752">
        <f ca="1">(MMULT($G752:$K752,Y$2:Y$6)-MMULT($G752:$K752,X$2:X$6))/MMULT($G752:$K752,X$2:X$6)</f>
        <v>5.1962664804382835E-3</v>
      </c>
      <c r="Z752">
        <f ca="1">(MMULT($G752:$K752,Z$2:Z$6)-MMULT($G752:$K752,Y$2:Y$6))/MMULT($G752:$K752,Y$2:Y$6)</f>
        <v>-6.8231654914348251E-4</v>
      </c>
      <c r="AA752">
        <f ca="1">(MMULT($G752:$K752,AA$2:AA$6)-MMULT($G752:$K752,Z$2:Z$6))/MMULT($G752:$K752,Z$2:Z$6)</f>
        <v>1.520940908750586E-2</v>
      </c>
      <c r="AB752">
        <f ca="1">(MMULT($G752:$K752,AB$2:AB$6)-MMULT($G752:$K752,AA$2:AA$6))/MMULT($G752:$K752,AA$2:AA$6)</f>
        <v>-2.3188367815235944E-3</v>
      </c>
      <c r="AC752">
        <f ca="1">(MMULT($G752:$K752,AC$2:AC$6)-MMULT($G752:$K752,AB$2:AB$6))/MMULT($G752:$K752,AB$2:AB$6)</f>
        <v>-4.0765124022688042E-3</v>
      </c>
      <c r="AD752">
        <f ca="1">(MMULT($G752:$K752,AD$2:AD$6)-MMULT($G752:$K752,AC$2:AC$6))/MMULT($G752:$K752,AC$2:AC$6)</f>
        <v>-2.9885123424361888E-3</v>
      </c>
      <c r="AE752">
        <f ca="1">(MMULT($G752:$K752,AE$2:AE$6)-MMULT($G752:$K752,AD$2:AD$6))/MMULT($G752:$K752,AD$2:AD$6)</f>
        <v>-1.1248670079879109E-2</v>
      </c>
      <c r="AF752">
        <f ca="1">(MMULT($G752:$K752,AF$2:AF$6)-MMULT($G752:$K752,AE$2:AE$6))/MMULT($G752:$K752,AE$2:AE$6)</f>
        <v>-3.2001870469437195E-3</v>
      </c>
      <c r="AG752">
        <f ca="1">(MMULT($G752:$K752,AG$2:AG$6)-MMULT($G752:$K752,AF$2:AF$6))/MMULT($G752:$K752,AF$2:AF$6)</f>
        <v>3.0541268466257555E-3</v>
      </c>
      <c r="AH752">
        <f ca="1">(MMULT($G752:$K752,AH$2:AH$6)-MMULT($G752:$K752,AG$2:AG$6))/MMULT($G752:$K752,AG$2:AG$6)</f>
        <v>4.4549788996415332E-3</v>
      </c>
      <c r="AI752">
        <f ca="1">(MMULT($G752:$K752,AI$2:AI$6)-MMULT($G752:$K752,AH$2:AH$6))/MMULT($G752:$K752,AH$2:AH$6)</f>
        <v>8.1486293591902185E-3</v>
      </c>
      <c r="AJ752">
        <f ca="1">(MMULT($G752:$K752,AJ$2:AJ$6)-MMULT($G752:$K752,AI$2:AI$6))/MMULT($G752:$K752,AI$2:AI$6)</f>
        <v>1.0770724380667394E-3</v>
      </c>
      <c r="AK752">
        <f ca="1">(MMULT($G752:$K752,AK$2:AK$6)-MMULT($G752:$K752,AJ$2:AJ$6))/MMULT($G752:$K752,AJ$2:AJ$6)</f>
        <v>-1.0280218077049232E-2</v>
      </c>
      <c r="AL752">
        <f ca="1">(MMULT($G752:$K752,AL$2:AL$6)-MMULT($G752:$K752,AK$2:AK$6))/MMULT($G752:$K752,AK$2:AK$6)</f>
        <v>-4.9855257904838964E-3</v>
      </c>
      <c r="AM752">
        <f ca="1">(MMULT($G752:$K752,AM$2:AM$6)-MMULT($G752:$K752,AL$2:AL$6))/MMULT($G752:$K752,AL$2:AL$6)</f>
        <v>1.0977243899116812E-2</v>
      </c>
      <c r="AN752">
        <f ca="1">(MMULT($G752:$K752,AN$2:AN$6)-MMULT($G752:$K752,AM$2:AM$6))/MMULT($G752:$K752,AM$2:AM$6)</f>
        <v>-9.5122996521631586E-3</v>
      </c>
      <c r="AO752">
        <f ca="1">(MMULT($G752:$K752,AO$2:AO$6)-MMULT($G752:$K752,AN$2:AN$6))/MMULT($G752:$K752,AN$2:AN$6)</f>
        <v>-9.6083603497528793E-3</v>
      </c>
      <c r="AP752">
        <f ca="1">(MMULT($G752:$K752,AP$2:AP$6)-MMULT($G752:$K752,AO$2:AO$6))/MMULT($G752:$K752,AO$2:AO$6)</f>
        <v>8.1834116161878037E-3</v>
      </c>
      <c r="AQ752">
        <f ca="1">(MMULT($G752:$K752,AQ$2:AQ$6)-MMULT($G752:$K752,AP$2:AP$6))/MMULT($G752:$K752,AP$2:AP$6)</f>
        <v>2.2625942296530446E-3</v>
      </c>
      <c r="AR752">
        <f ca="1">(MMULT($G752:$K752,AR$2:AR$6)-MMULT($G752:$K752,AQ$2:AQ$6))/MMULT($G752:$K752,AQ$2:AQ$6)</f>
        <v>6.3077238061504358E-3</v>
      </c>
      <c r="AS752">
        <f ca="1">(MMULT($G752:$K752,AS$2:AS$6)-MMULT($G752:$K752,AR$2:AR$6))/MMULT($G752:$K752,AR$2:AR$6)</f>
        <v>3.6068284627290299E-3</v>
      </c>
      <c r="AT752">
        <f ca="1">(MMULT($G752:$K752,AT$2:AT$6)-MMULT($G752:$K752,AS$2:AS$6))/MMULT($G752:$K752,AS$2:AS$6)</f>
        <v>-1.0080043924923014E-2</v>
      </c>
      <c r="AU752">
        <f ca="1">(MMULT($G752:$K752,AU$2:AU$6)-MMULT($G752:$K752,AT$2:AT$6))/MMULT($G752:$K752,AT$2:AT$6)</f>
        <v>-5.598669477393247E-3</v>
      </c>
      <c r="AV752">
        <f ca="1">(MMULT($G752:$K752,AV$2:AV$6)-MMULT($G752:$K752,AU$2:AU$6))/MMULT($G752:$K752,AU$2:AU$6)</f>
        <v>-3.6838858239924949E-3</v>
      </c>
      <c r="AW752">
        <f ca="1">(MMULT($G752:$K752,AW$2:AW$6)-MMULT($G752:$K752,AV$2:AV$6))/MMULT($G752:$K752,AV$2:AV$6)</f>
        <v>2.1350062288538916E-3</v>
      </c>
      <c r="AX752">
        <f ca="1">(MMULT($G752:$K752,AX$2:AX$6)-MMULT($G752:$K752,AW$2:AW$6))/MMULT($G752:$K752,AW$2:AW$6)</f>
        <v>2.0713147993967011E-3</v>
      </c>
      <c r="AY752">
        <f ca="1">(MMULT($G752:$K752,AY$2:AY$6)-MMULT($G752:$K752,AX$2:AX$6))/MMULT($G752:$K752,AX$2:AX$6)</f>
        <v>-6.3359479349950829E-3</v>
      </c>
      <c r="AZ752">
        <f ca="1">(MMULT($G752:$K752,AZ$2:AZ$6)-MMULT($G752:$K752,AY$2:AY$6))/MMULT($G752:$K752,AY$2:AY$6)</f>
        <v>-4.2263309934055127E-3</v>
      </c>
      <c r="BA752">
        <f ca="1">(MMULT($G752:$K752,BA$2:BA$6)-MMULT($G752:$K752,AZ$2:AZ$6))/MMULT($G752:$K752,AZ$2:AZ$6)</f>
        <v>-1.1223847109432219E-2</v>
      </c>
      <c r="BB752">
        <f ca="1">(MMULT($G752:$K752,BB$2:BB$6)-MMULT($G752:$K752,BA$2:BA$6))/MMULT($G752:$K752,BA$2:BA$6)</f>
        <v>-1.5817034201701167E-2</v>
      </c>
      <c r="BC752">
        <f ca="1">(MMULT($G752:$K752,BC$2:BC$6)-MMULT($G752:$K752,BB$2:BB$6))/MMULT($G752:$K752,BB$2:BB$6)</f>
        <v>-4.5739520871212972E-3</v>
      </c>
      <c r="BD752">
        <f ca="1">(MMULT($G752:$K752,BD$2:BD$6)-MMULT($G752:$K752,BC$2:BC$6))/MMULT($G752:$K752,BC$2:BC$6)</f>
        <v>9.2631236262636831E-3</v>
      </c>
      <c r="BE752">
        <f ca="1">(MMULT($G752:$K752,BE$2:BE$6)-MMULT($G752:$K752,BD$2:BD$6))/MMULT($G752:$K752,BD$2:BD$6)</f>
        <v>6.3515997054928519E-3</v>
      </c>
      <c r="BF752">
        <f ca="1">(MMULT($G752:$K752,BF$2:BF$6)-MMULT($G752:$K752,BE$2:BE$6))/MMULT($G752:$K752,BE$2:BE$6)</f>
        <v>2.4357057958706162E-3</v>
      </c>
      <c r="BG752">
        <f ca="1">(MMULT($G752:$K752,BG$2:BG$6)-MMULT($G752:$K752,BF$2:BF$6))/MMULT($G752:$K752,BF$2:BF$6)</f>
        <v>-1.3021818808922846E-2</v>
      </c>
      <c r="BH752">
        <f ca="1">(MMULT($G752:$K752,BH$2:BH$6)-MMULT($G752:$K752,BG$2:BG$6))/MMULT($G752:$K752,BG$2:BG$6)</f>
        <v>6.0552205130648832E-3</v>
      </c>
      <c r="BI752">
        <f ca="1">(MMULT($G752:$K752,BI$2:BI$6)-MMULT($G752:$K752,BH$2:BH$6))/MMULT($G752:$K752,BH$2:BH$6)</f>
        <v>-2.4857076281173999E-3</v>
      </c>
      <c r="BJ752">
        <f ca="1">(MMULT($G752:$K752,BJ$2:BJ$6)-MMULT($G752:$K752,BI$2:BI$6))/MMULT($G752:$K752,BI$2:BI$6)</f>
        <v>1.5346064605303666E-2</v>
      </c>
      <c r="BK752">
        <f ca="1">(MMULT($G752:$K752,BK$2:BK$6)-MMULT($G752:$K752,BJ$2:BJ$6))/MMULT($G752:$K752,BJ$2:BJ$6)</f>
        <v>-7.0658851499309392E-3</v>
      </c>
      <c r="BL752">
        <f ca="1">(MMULT($G752:$K752,BL$2:BL$6)-MMULT($G752:$K752,BK$2:BK$6))/MMULT($G752:$K752,BK$2:BK$6)</f>
        <v>1.0675538501408437E-3</v>
      </c>
      <c r="BM752">
        <f ca="1">(MMULT($G752:$K752,BM$2:BM$6)-MMULT($G752:$K752,BL$2:BL$6))/MMULT($G752:$K752,BL$2:BL$6)</f>
        <v>-3.9426193369096803E-3</v>
      </c>
      <c r="BN752">
        <f ca="1">(MMULT($G752:$K752,BN$2:BN$6)-MMULT($G752:$K752,BM$2:BM$6))/MMULT($G752:$K752,BM$2:BM$6)</f>
        <v>6.114774823587972E-3</v>
      </c>
      <c r="BO752">
        <f ca="1">(MMULT($G752:$K752,BO$2:BO$6)-MMULT($G752:$K752,BN$2:BN$6))/MMULT($G752:$K752,BN$2:BN$6)</f>
        <v>-9.0675391152628577E-3</v>
      </c>
      <c r="BP752">
        <f ca="1">(MMULT($G752:$K752,BP$2:BP$6)-MMULT($G752:$K752,BO$2:BO$6))/MMULT($G752:$K752,BO$2:BO$6)</f>
        <v>1.2734041392873761E-2</v>
      </c>
      <c r="BQ752">
        <f ca="1">(MMULT($G752:$K752,BQ$2:BQ$6)-MMULT($G752:$K752,BP$2:BP$6))/MMULT($G752:$K752,BP$2:BP$6)</f>
        <v>-9.0078503336587217E-3</v>
      </c>
      <c r="BR752">
        <f ca="1">(MMULT($G752:$K752,BR$2:BR$6)-MMULT($G752:$K752,BQ$2:BQ$6))/MMULT($G752:$K752,BQ$2:BQ$6)</f>
        <v>1.4828678763143326E-2</v>
      </c>
      <c r="BS752">
        <f ca="1">(MMULT($G752:$K752,BS$2:BS$6)-MMULT($G752:$K752,BR$2:BR$6))/MMULT($G752:$K752,BR$2:BR$6)</f>
        <v>7.1205739076962479E-3</v>
      </c>
      <c r="BT752">
        <f ca="1">(MMULT($G752:$K752,BT$2:BT$6)-MMULT($G752:$K752,BS$2:BS$6))/MMULT($G752:$K752,BS$2:BS$6)</f>
        <v>6.0265701311250656E-4</v>
      </c>
      <c r="BU752">
        <f ca="1">(MMULT($G752:$K752,BU$2:BU$6)-MMULT($G752:$K752,BT$2:BT$6))/MMULT($G752:$K752,BT$2:BT$6)</f>
        <v>9.3371171857784918E-4</v>
      </c>
      <c r="BV752">
        <f ca="1">(MMULT($G752:$K752,BV$2:BV$6)-MMULT($G752:$K752,BU$2:BU$6))/MMULT($G752:$K752,BU$2:BU$6)</f>
        <v>-8.0672828122261321E-3</v>
      </c>
      <c r="BW752">
        <f ca="1">(MMULT($G752:$K752,BW$2:BW$6)-MMULT($G752:$K752,BV$2:BV$6))/MMULT($G752:$K752,BV$2:BV$6)</f>
        <v>6.7035586698390177E-3</v>
      </c>
      <c r="BX752">
        <f ca="1">(MMULT($G752:$K752,BX$2:BX$6)-MMULT($G752:$K752,BW$2:BW$6))/MMULT($G752:$K752,BW$2:BW$6)</f>
        <v>1.4115236992825861E-2</v>
      </c>
      <c r="BY752">
        <f ca="1">(MMULT($G752:$K752,BY$2:BY$6)-MMULT($G752:$K752,BX$2:BX$6))/MMULT($G752:$K752,BX$2:BX$6)</f>
        <v>-1.2104762254080437E-2</v>
      </c>
      <c r="BZ752">
        <f ca="1">(MMULT($G752:$K752,BZ$2:BZ$6)-MMULT($G752:$K752,BY$2:BY$6))/MMULT($G752:$K752,BY$2:BY$6)</f>
        <v>-1.0156265144857164E-2</v>
      </c>
      <c r="CA752">
        <f ca="1">(MMULT($G752:$K752,CA$2:CA$6)-MMULT($G752:$K752,BZ$2:BZ$6))/MMULT($G752:$K752,BZ$2:BZ$6)</f>
        <v>2.5828466110364235E-3</v>
      </c>
      <c r="CB752">
        <f ca="1">(MMULT($G752:$K752,CB$2:CB$6)-MMULT($G752:$K752,CA$2:CA$6))/MMULT($G752:$K752,CA$2:CA$6)</f>
        <v>1.4531968665735025E-2</v>
      </c>
      <c r="CC752">
        <f ca="1">(MMULT($G752:$K752,CC$2:CC$6)-MMULT($G752:$K752,CB$2:CB$6))/MMULT($G752:$K752,CB$2:CB$6)</f>
        <v>-6.6857446925599117E-3</v>
      </c>
      <c r="CD752">
        <f ca="1">(MMULT($G752:$K752,CD$2:CD$6)-MMULT($G752:$K752,CC$2:CC$6))/MMULT($G752:$K752,CC$2:CC$6)</f>
        <v>-3.7915896265441115E-3</v>
      </c>
      <c r="CE752">
        <f ca="1">(MMULT($G752:$K752,CE$2:CE$6)-MMULT($G752:$K752,CD$2:CD$6))/MMULT($G752:$K752,CD$2:CD$6)</f>
        <v>-4.1484183670831027E-3</v>
      </c>
      <c r="CF752">
        <f ca="1">(MMULT($G752:$K752,CF$2:CF$6)-MMULT($G752:$K752,CE$2:CE$6))/MMULT($G752:$K752,CE$2:CE$6)</f>
        <v>1.1573512145092241E-2</v>
      </c>
      <c r="CG752">
        <f ca="1">(MMULT($G752:$K752,CG$2:CG$6)-MMULT($G752:$K752,CF$2:CF$6))/MMULT($G752:$K752,CF$2:CF$6)</f>
        <v>4.2658986527941466E-3</v>
      </c>
      <c r="CH752">
        <f ca="1">(MMULT($G752:$K752,CH$2:CH$6)-MMULT($G752:$K752,CG$2:CG$6))/MMULT($G752:$K752,CG$2:CG$6)</f>
        <v>-6.9340609287283812E-3</v>
      </c>
      <c r="CI752">
        <f ca="1">(MMULT($G752:$K752,CI$2:CI$6)-MMULT($G752:$K752,CH$2:CH$6))/MMULT($G752:$K752,CH$2:CH$6)</f>
        <v>6.0014561912397728E-3</v>
      </c>
      <c r="CJ752">
        <f ca="1">(MMULT($G752:$K752,CJ$2:CJ$6)-MMULT($G752:$K752,CI$2:CI$6))/MMULT($G752:$K752,CI$2:CI$6)</f>
        <v>-2.2650843718895674E-3</v>
      </c>
      <c r="CK752">
        <f ca="1">(MMULT($G752:$K752,CK$2:CK$6)-MMULT($G752:$K752,CJ$2:CJ$6))/MMULT($G752:$K752,CJ$2:CJ$6)</f>
        <v>1.176673154654075E-3</v>
      </c>
      <c r="CL752">
        <f ca="1">(MMULT($G752:$K752,CL$2:CL$6)-MMULT($G752:$K752,CK$2:CK$6))/MMULT($G752:$K752,CK$2:CK$6)</f>
        <v>-9.5327010597183915E-4</v>
      </c>
      <c r="CM752">
        <f ca="1">(MMULT($G752:$K752,CM$2:CM$6)-MMULT($G752:$K752,CL$2:CL$6))/MMULT($G752:$K752,CL$2:CL$6)</f>
        <v>-9.4527163368117E-3</v>
      </c>
      <c r="CN752">
        <f ca="1">(MMULT($G752:$K752,CN$2:CN$6)-MMULT($G752:$K752,CM$2:CM$6))/MMULT($G752:$K752,CM$2:CM$6)</f>
        <v>1.3660089246458368E-3</v>
      </c>
      <c r="CO752">
        <f ca="1">(MMULT($G752:$K752,CO$2:CO$6)-MMULT($G752:$K752,CN$2:CN$6))/MMULT($G752:$K752,CN$2:CN$6)</f>
        <v>-7.496947298066642E-3</v>
      </c>
      <c r="CP752">
        <f ca="1">(MMULT($G752:$K752,CP$2:CP$6)-MMULT($G752:$K752,CO$2:CO$6))/MMULT($G752:$K752,CO$2:CO$6)</f>
        <v>5.0342162678729124E-3</v>
      </c>
      <c r="CQ752">
        <f ca="1">(MMULT($G752:$K752,CQ$2:CQ$6)-MMULT($G752:$K752,CP$2:CP$6))/MMULT($G752:$K752,CP$2:CP$6)</f>
        <v>9.5825106433840238E-3</v>
      </c>
      <c r="CR752">
        <f ca="1">(MMULT($G752:$K752,CR$2:CR$6)-MMULT($G752:$K752,CQ$2:CQ$6))/MMULT($G752:$K752,CQ$2:CQ$6)</f>
        <v>4.773777997217175E-3</v>
      </c>
      <c r="CS752">
        <f ca="1">(MMULT($G752:$K752,CS$2:CS$6)-MMULT($G752:$K752,CR$2:CR$6))/MMULT($G752:$K752,CR$2:CR$6)</f>
        <v>1.0752977745402348E-2</v>
      </c>
      <c r="CT752">
        <f ca="1">(MMULT($G752:$K752,CT$2:CT$6)-MMULT($G752:$K752,CS$2:CS$6))/MMULT($G752:$K752,CS$2:CS$6)</f>
        <v>-9.2253747866194828E-3</v>
      </c>
      <c r="CU752">
        <f ca="1">(MMULT($G752:$K752,CU$2:CU$6)-MMULT($G752:$K752,CT$2:CT$6))/MMULT($G752:$K752,CT$2:CT$6)</f>
        <v>-9.295235009864131E-3</v>
      </c>
      <c r="CV752">
        <f ca="1">(MMULT($G752:$K752,CV$2:CV$6)-MMULT($G752:$K752,CU$2:CU$6))/MMULT($G752:$K752,CU$2:CU$6)</f>
        <v>-1.1021415797352117E-3</v>
      </c>
      <c r="CW752">
        <f ca="1">(MMULT($G752:$K752,CW$2:CW$6)-MMULT($G752:$K752,CV$2:CV$6))/MMULT($G752:$K752,CV$2:CV$6)</f>
        <v>9.2481112658638429E-3</v>
      </c>
      <c r="CX752">
        <f ca="1">(MMULT($G752:$K752,CX$2:CX$6)-MMULT($G752:$K752,CW$2:CW$6))/MMULT($G752:$K752,CW$2:CW$6)</f>
        <v>1.0533212613261947E-2</v>
      </c>
      <c r="CY752">
        <f ca="1">(MMULT($G752:$K752,CY$2:CY$6)-MMULT($G752:$K752,CX$2:CX$6))/MMULT($G752:$K752,CX$2:CX$6)</f>
        <v>-1.37428226701904E-3</v>
      </c>
      <c r="CZ752">
        <f ca="1">(MMULT($G752:$K752,CZ$2:CZ$6)-MMULT($G752:$K752,CY$2:CY$6))/MMULT($G752:$K752,CY$2:CY$6)</f>
        <v>1.5088045070217134E-2</v>
      </c>
      <c r="DA752">
        <f ca="1">(MMULT($G752:$K752,DA$2:DA$6)-MMULT($G752:$K752,CZ$2:CZ$6))/MMULT($G752:$K752,CZ$2:CZ$6)</f>
        <v>1.680900523137879E-2</v>
      </c>
      <c r="DB752">
        <f ca="1">(MMULT($G752:$K752,DB$2:DB$6)-MMULT($G752:$K752,DA$2:DA$6))/MMULT($G752:$K752,DA$2:DA$6)</f>
        <v>-1.5329250501383628E-2</v>
      </c>
      <c r="DC752">
        <f ca="1">(MMULT($G752:$K752,DC$2:DC$6)-MMULT($G752:$K752,DB$2:DB$6))/MMULT($G752:$K752,DB$2:DB$6)</f>
        <v>1.14638455056264E-2</v>
      </c>
      <c r="DD752">
        <f ca="1">(MMULT($G752:$K752,DD$2:DD$6)-MMULT($G752:$K752,DC$2:DC$6))/MMULT($G752:$K752,DC$2:DC$6)</f>
        <v>-5.5600757049283954E-3</v>
      </c>
      <c r="DE752">
        <f ca="1">(MMULT($G752:$K752,DE$2:DE$6)-MMULT($G752:$K752,DD$2:DD$6))/MMULT($G752:$K752,DD$2:DD$6)</f>
        <v>1.0661746229543913E-2</v>
      </c>
      <c r="DF752">
        <f ca="1">(MMULT($G752:$K752,DF$2:DF$6)-MMULT($G752:$K752,DE$2:DE$6))/MMULT($G752:$K752,DE$2:DE$6)</f>
        <v>9.0752675293600728E-3</v>
      </c>
      <c r="DG752">
        <f ca="1">(MMULT($G752:$K752,DG$2:DG$6)-MMULT($G752:$K752,DF$2:DF$6))/MMULT($G752:$K752,DF$2:DF$6)</f>
        <v>3.1152025592931953E-2</v>
      </c>
      <c r="DH752">
        <f ca="1">(MMULT($G752:$K752,DH$2:DH$6)-MMULT($G752:$K752,DG$2:DG$6))/MMULT($G752:$K752,DG$2:DG$6)</f>
        <v>-1.1634412433723734E-2</v>
      </c>
      <c r="DI752">
        <f ca="1">(MMULT($G752:$K752,DI$2:DI$6)-MMULT($G752:$K752,DH$2:DH$6))/MMULT($G752:$K752,DH$2:DH$6)</f>
        <v>8.8976721487433151E-3</v>
      </c>
      <c r="DJ752">
        <f ca="1">(MMULT($G752:$K752,DJ$2:DJ$6)-MMULT($G752:$K752,DI$2:DI$6))/MMULT($G752:$K752,DI$2:DI$6)</f>
        <v>6.1736473299297432E-3</v>
      </c>
      <c r="DK752">
        <f ca="1">(MMULT($G752:$K752,DK$2:DK$6)-MMULT($G752:$K752,DJ$2:DJ$6))/MMULT($G752:$K752,DJ$2:DJ$6)</f>
        <v>-2.9389184154316877E-3</v>
      </c>
      <c r="DL752">
        <f ca="1">(MMULT($G752:$K752,DL$2:DL$6)-MMULT($G752:$K752,DK$2:DK$6))/MMULT($G752:$K752,DK$2:DK$6)</f>
        <v>3.3034265217810181E-3</v>
      </c>
      <c r="DM752">
        <f ca="1">(MMULT($G752:$K752,DM$2:DM$6)-MMULT($G752:$K752,DL$2:DL$6))/MMULT($G752:$K752,DL$2:DL$6)</f>
        <v>-8.5413828136398436E-4</v>
      </c>
      <c r="DN752">
        <f ca="1">(MMULT($G752:$K752,DN$2:DN$6)-MMULT($G752:$K752,DM$2:DM$6))/MMULT($G752:$K752,DM$2:DM$6)</f>
        <v>-3.9739770244746958E-3</v>
      </c>
      <c r="DO752">
        <f ca="1">(MMULT($G752:$K752,DO$2:DO$6)-MMULT($G752:$K752,DN$2:DN$6))/MMULT($G752:$K752,DN$2:DN$6)</f>
        <v>-3.4191772590663251E-3</v>
      </c>
      <c r="DP752">
        <f ca="1">(MMULT($G752:$K752,DP$2:DP$6)-MMULT($G752:$K752,DO$2:DO$6))/MMULT($G752:$K752,DO$2:DO$6)</f>
        <v>1.857456138248199E-4</v>
      </c>
      <c r="DQ752">
        <f ca="1">(MMULT($G752:$K752,DQ$2:DQ$6)-MMULT($G752:$K752,DP$2:DP$6))/MMULT($G752:$K752,DP$2:DP$6)</f>
        <v>3.2928850393238824E-3</v>
      </c>
      <c r="DR752">
        <f ca="1">(MMULT($G752:$K752,DR$2:DR$6)-MMULT($G752:$K752,DQ$2:DQ$6))/MMULT($G752:$K752,DQ$2:DQ$6)</f>
        <v>-3.0158467507269008E-3</v>
      </c>
      <c r="DS752">
        <f ca="1">(MMULT($G752:$K752,DS$2:DS$6)-MMULT($G752:$K752,DR$2:DR$6))/MMULT($G752:$K752,DR$2:DR$6)</f>
        <v>-1.7179028212747222E-2</v>
      </c>
      <c r="DT752">
        <f ca="1">(MMULT($G752:$K752,DT$2:DT$6)-MMULT($G752:$K752,DS$2:DS$6))/MMULT($G752:$K752,DS$2:DS$6)</f>
        <v>-7.2602277038109626E-4</v>
      </c>
      <c r="DU752">
        <f ca="1">AVERAGE(Таблица1[[#This Row],[25.05.2021]:[25.10.2021]])</f>
        <v>9.4849086476827779E-4</v>
      </c>
      <c r="DV752">
        <f ca="1">_xlfn.STDEV.S(Таблица1[[#This Row],[25.05.2021]:[25.10.2021]])</f>
        <v>8.806097200872498E-3</v>
      </c>
    </row>
    <row r="753" spans="1:126" x14ac:dyDescent="0.2">
      <c r="A753">
        <f ca="1">Коэффициенты!G745</f>
        <v>0.15812490884652955</v>
      </c>
      <c r="B753">
        <f ca="1">Коэффициенты!H745</f>
        <v>0.14756159876104727</v>
      </c>
      <c r="C753">
        <f ca="1">Коэффициенты!I745</f>
        <v>7.8773386439301499E-2</v>
      </c>
      <c r="D753">
        <f ca="1">Коэффициенты!J745</f>
        <v>0.10939623088924866</v>
      </c>
      <c r="E753">
        <f ca="1">Коэффициенты!K745</f>
        <v>0.50614387506387304</v>
      </c>
      <c r="F753">
        <f t="shared" ca="1" si="56"/>
        <v>1</v>
      </c>
      <c r="G753">
        <f t="shared" ca="1" si="58"/>
        <v>22158</v>
      </c>
      <c r="H753">
        <f t="shared" ca="1" si="58"/>
        <v>5706</v>
      </c>
      <c r="I753">
        <f t="shared" ca="1" si="59"/>
        <v>29</v>
      </c>
      <c r="J753">
        <f t="shared" ca="1" si="60"/>
        <v>187</v>
      </c>
      <c r="K753">
        <f t="shared" ca="1" si="57"/>
        <v>16758</v>
      </c>
      <c r="O753">
        <f ca="1">(MMULT($G753:$K753,O$2:O$6)-MMULT($G753:$K753,N$2:N$6))/MMULT($G753:$K753,N$2:N$6)</f>
        <v>2.4915546557634678E-3</v>
      </c>
      <c r="P753">
        <f ca="1">(MMULT($G753:$K753,P$2:P$6)-MMULT($G753:$K753,O$2:O$6))/MMULT($G753:$K753,O$2:O$6)</f>
        <v>9.3721958587380579E-3</v>
      </c>
      <c r="Q753">
        <f ca="1">(MMULT($G753:$K753,Q$2:Q$6)-MMULT($G753:$K753,P$2:P$6))/MMULT($G753:$K753,P$2:P$6)</f>
        <v>-1.3171231025941822E-3</v>
      </c>
      <c r="R753">
        <f ca="1">(MMULT($G753:$K753,R$2:R$6)-MMULT($G753:$K753,Q$2:Q$6))/MMULT($G753:$K753,Q$2:Q$6)</f>
        <v>1.3985564758692646E-2</v>
      </c>
      <c r="S753">
        <f ca="1">(MMULT($G753:$K753,S$2:S$6)-MMULT($G753:$K753,R$2:R$6))/MMULT($G753:$K753,R$2:R$6)</f>
        <v>-1.4154453443054027E-2</v>
      </c>
      <c r="T753">
        <f ca="1">(MMULT($G753:$K753,T$2:T$6)-MMULT($G753:$K753,S$2:S$6))/MMULT($G753:$K753,S$2:S$6)</f>
        <v>8.3577916910664088E-3</v>
      </c>
      <c r="U753">
        <f ca="1">(MMULT($G753:$K753,U$2:U$6)-MMULT($G753:$K753,T$2:T$6))/MMULT($G753:$K753,T$2:T$6)</f>
        <v>5.9003768473547859E-3</v>
      </c>
      <c r="V753">
        <f ca="1">(MMULT($G753:$K753,V$2:V$6)-MMULT($G753:$K753,U$2:U$6))/MMULT($G753:$K753,U$2:U$6)</f>
        <v>1.5532545009891395E-2</v>
      </c>
      <c r="W753">
        <f ca="1">(MMULT($G753:$K753,W$2:W$6)-MMULT($G753:$K753,V$2:V$6))/MMULT($G753:$K753,V$2:V$6)</f>
        <v>-3.5593239548738025E-3</v>
      </c>
      <c r="X753">
        <f ca="1">(MMULT($G753:$K753,X$2:X$6)-MMULT($G753:$K753,W$2:W$6))/MMULT($G753:$K753,W$2:W$6)</f>
        <v>-4.3702359529604901E-3</v>
      </c>
      <c r="Y753">
        <f ca="1">(MMULT($G753:$K753,Y$2:Y$6)-MMULT($G753:$K753,X$2:X$6))/MMULT($G753:$K753,X$2:X$6)</f>
        <v>9.6225724115575739E-3</v>
      </c>
      <c r="Z753">
        <f ca="1">(MMULT($G753:$K753,Z$2:Z$6)-MMULT($G753:$K753,Y$2:Y$6))/MMULT($G753:$K753,Y$2:Y$6)</f>
        <v>-5.2495697130191252E-4</v>
      </c>
      <c r="AA753">
        <f ca="1">(MMULT($G753:$K753,AA$2:AA$6)-MMULT($G753:$K753,Z$2:Z$6))/MMULT($G753:$K753,Z$2:Z$6)</f>
        <v>6.9358379292986539E-3</v>
      </c>
      <c r="AB753">
        <f ca="1">(MMULT($G753:$K753,AB$2:AB$6)-MMULT($G753:$K753,AA$2:AA$6))/MMULT($G753:$K753,AA$2:AA$6)</f>
        <v>-8.8080164026544121E-4</v>
      </c>
      <c r="AC753">
        <f ca="1">(MMULT($G753:$K753,AC$2:AC$6)-MMULT($G753:$K753,AB$2:AB$6))/MMULT($G753:$K753,AB$2:AB$6)</f>
        <v>-2.9874211086668542E-3</v>
      </c>
      <c r="AD753">
        <f ca="1">(MMULT($G753:$K753,AD$2:AD$6)-MMULT($G753:$K753,AC$2:AC$6))/MMULT($G753:$K753,AC$2:AC$6)</f>
        <v>6.8976713915154531E-4</v>
      </c>
      <c r="AE753">
        <f ca="1">(MMULT($G753:$K753,AE$2:AE$6)-MMULT($G753:$K753,AD$2:AD$6))/MMULT($G753:$K753,AD$2:AD$6)</f>
        <v>-1.1179551234207944E-2</v>
      </c>
      <c r="AF753">
        <f ca="1">(MMULT($G753:$K753,AF$2:AF$6)-MMULT($G753:$K753,AE$2:AE$6))/MMULT($G753:$K753,AE$2:AE$6)</f>
        <v>-5.486791650698675E-3</v>
      </c>
      <c r="AG753">
        <f ca="1">(MMULT($G753:$K753,AG$2:AG$6)-MMULT($G753:$K753,AF$2:AF$6))/MMULT($G753:$K753,AF$2:AF$6)</f>
        <v>2.8497642278201285E-3</v>
      </c>
      <c r="AH753">
        <f ca="1">(MMULT($G753:$K753,AH$2:AH$6)-MMULT($G753:$K753,AG$2:AG$6))/MMULT($G753:$K753,AG$2:AG$6)</f>
        <v>-4.5617985565435107E-3</v>
      </c>
      <c r="AI753">
        <f ca="1">(MMULT($G753:$K753,AI$2:AI$6)-MMULT($G753:$K753,AH$2:AH$6))/MMULT($G753:$K753,AH$2:AH$6)</f>
        <v>8.6396942547978545E-3</v>
      </c>
      <c r="AJ753">
        <f ca="1">(MMULT($G753:$K753,AJ$2:AJ$6)-MMULT($G753:$K753,AI$2:AI$6))/MMULT($G753:$K753,AI$2:AI$6)</f>
        <v>1.871691656775983E-3</v>
      </c>
      <c r="AK753">
        <f ca="1">(MMULT($G753:$K753,AK$2:AK$6)-MMULT($G753:$K753,AJ$2:AJ$6))/MMULT($G753:$K753,AJ$2:AJ$6)</f>
        <v>-4.5024847981170978E-3</v>
      </c>
      <c r="AL753">
        <f ca="1">(MMULT($G753:$K753,AL$2:AL$6)-MMULT($G753:$K753,AK$2:AK$6))/MMULT($G753:$K753,AK$2:AK$6)</f>
        <v>-3.5049684062633509E-3</v>
      </c>
      <c r="AM753">
        <f ca="1">(MMULT($G753:$K753,AM$2:AM$6)-MMULT($G753:$K753,AL$2:AL$6))/MMULT($G753:$K753,AL$2:AL$6)</f>
        <v>6.1524194592902327E-3</v>
      </c>
      <c r="AN753">
        <f ca="1">(MMULT($G753:$K753,AN$2:AN$6)-MMULT($G753:$K753,AM$2:AM$6))/MMULT($G753:$K753,AM$2:AM$6)</f>
        <v>-8.2980734417911865E-3</v>
      </c>
      <c r="AO753">
        <f ca="1">(MMULT($G753:$K753,AO$2:AO$6)-MMULT($G753:$K753,AN$2:AN$6))/MMULT($G753:$K753,AN$2:AN$6)</f>
        <v>-7.2458394525562308E-3</v>
      </c>
      <c r="AP753">
        <f ca="1">(MMULT($G753:$K753,AP$2:AP$6)-MMULT($G753:$K753,AO$2:AO$6))/MMULT($G753:$K753,AO$2:AO$6)</f>
        <v>5.3083325232070686E-3</v>
      </c>
      <c r="AQ753">
        <f ca="1">(MMULT($G753:$K753,AQ$2:AQ$6)-MMULT($G753:$K753,AP$2:AP$6))/MMULT($G753:$K753,AP$2:AP$6)</f>
        <v>1.5130180876320807E-3</v>
      </c>
      <c r="AR753">
        <f ca="1">(MMULT($G753:$K753,AR$2:AR$6)-MMULT($G753:$K753,AQ$2:AQ$6))/MMULT($G753:$K753,AQ$2:AQ$6)</f>
        <v>6.4663692127419885E-3</v>
      </c>
      <c r="AS753">
        <f ca="1">(MMULT($G753:$K753,AS$2:AS$6)-MMULT($G753:$K753,AR$2:AR$6))/MMULT($G753:$K753,AR$2:AR$6)</f>
        <v>3.9099166653199149E-3</v>
      </c>
      <c r="AT753">
        <f ca="1">(MMULT($G753:$K753,AT$2:AT$6)-MMULT($G753:$K753,AS$2:AS$6))/MMULT($G753:$K753,AS$2:AS$6)</f>
        <v>-8.570078995276691E-3</v>
      </c>
      <c r="AU753">
        <f ca="1">(MMULT($G753:$K753,AU$2:AU$6)-MMULT($G753:$K753,AT$2:AT$6))/MMULT($G753:$K753,AT$2:AT$6)</f>
        <v>-1.6931298814417044E-3</v>
      </c>
      <c r="AV753">
        <f ca="1">(MMULT($G753:$K753,AV$2:AV$6)-MMULT($G753:$K753,AU$2:AU$6))/MMULT($G753:$K753,AU$2:AU$6)</f>
        <v>-3.3088633219206377E-3</v>
      </c>
      <c r="AW753">
        <f ca="1">(MMULT($G753:$K753,AW$2:AW$6)-MMULT($G753:$K753,AV$2:AV$6))/MMULT($G753:$K753,AV$2:AV$6)</f>
        <v>3.7285537445335745E-3</v>
      </c>
      <c r="AX753">
        <f ca="1">(MMULT($G753:$K753,AX$2:AX$6)-MMULT($G753:$K753,AW$2:AW$6))/MMULT($G753:$K753,AW$2:AW$6)</f>
        <v>7.0664761710616981E-3</v>
      </c>
      <c r="AY753">
        <f ca="1">(MMULT($G753:$K753,AY$2:AY$6)-MMULT($G753:$K753,AX$2:AX$6))/MMULT($G753:$K753,AX$2:AX$6)</f>
        <v>-1.5021853176811593E-2</v>
      </c>
      <c r="AZ753">
        <f ca="1">(MMULT($G753:$K753,AZ$2:AZ$6)-MMULT($G753:$K753,AY$2:AY$6))/MMULT($G753:$K753,AY$2:AY$6)</f>
        <v>-2.5132873918971036E-3</v>
      </c>
      <c r="BA753">
        <f ca="1">(MMULT($G753:$K753,BA$2:BA$6)-MMULT($G753:$K753,AZ$2:AZ$6))/MMULT($G753:$K753,AZ$2:AZ$6)</f>
        <v>-5.3469479242970264E-3</v>
      </c>
      <c r="BB753">
        <f ca="1">(MMULT($G753:$K753,BB$2:BB$6)-MMULT($G753:$K753,BA$2:BA$6))/MMULT($G753:$K753,BA$2:BA$6)</f>
        <v>-1.4058224413023125E-2</v>
      </c>
      <c r="BC753">
        <f ca="1">(MMULT($G753:$K753,BC$2:BC$6)-MMULT($G753:$K753,BB$2:BB$6))/MMULT($G753:$K753,BB$2:BB$6)</f>
        <v>-9.8008550475672078E-3</v>
      </c>
      <c r="BD753">
        <f ca="1">(MMULT($G753:$K753,BD$2:BD$6)-MMULT($G753:$K753,BC$2:BC$6))/MMULT($G753:$K753,BC$2:BC$6)</f>
        <v>9.6254736742691065E-3</v>
      </c>
      <c r="BE753">
        <f ca="1">(MMULT($G753:$K753,BE$2:BE$6)-MMULT($G753:$K753,BD$2:BD$6))/MMULT($G753:$K753,BD$2:BD$6)</f>
        <v>4.7756099501400614E-3</v>
      </c>
      <c r="BF753">
        <f ca="1">(MMULT($G753:$K753,BF$2:BF$6)-MMULT($G753:$K753,BE$2:BE$6))/MMULT($G753:$K753,BE$2:BE$6)</f>
        <v>2.7692551308538564E-3</v>
      </c>
      <c r="BG753">
        <f ca="1">(MMULT($G753:$K753,BG$2:BG$6)-MMULT($G753:$K753,BF$2:BF$6))/MMULT($G753:$K753,BF$2:BF$6)</f>
        <v>-1.3396567145109783E-2</v>
      </c>
      <c r="BH753">
        <f ca="1">(MMULT($G753:$K753,BH$2:BH$6)-MMULT($G753:$K753,BG$2:BG$6))/MMULT($G753:$K753,BG$2:BG$6)</f>
        <v>1.6632288378579996E-2</v>
      </c>
      <c r="BI753">
        <f ca="1">(MMULT($G753:$K753,BI$2:BI$6)-MMULT($G753:$K753,BH$2:BH$6))/MMULT($G753:$K753,BH$2:BH$6)</f>
        <v>-4.6624048454444386E-3</v>
      </c>
      <c r="BJ753">
        <f ca="1">(MMULT($G753:$K753,BJ$2:BJ$6)-MMULT($G753:$K753,BI$2:BI$6))/MMULT($G753:$K753,BI$2:BI$6)</f>
        <v>1.4892908790953209E-2</v>
      </c>
      <c r="BK753">
        <f ca="1">(MMULT($G753:$K753,BK$2:BK$6)-MMULT($G753:$K753,BJ$2:BJ$6))/MMULT($G753:$K753,BJ$2:BJ$6)</f>
        <v>-5.4978470836332533E-3</v>
      </c>
      <c r="BL753">
        <f ca="1">(MMULT($G753:$K753,BL$2:BL$6)-MMULT($G753:$K753,BK$2:BK$6))/MMULT($G753:$K753,BK$2:BK$6)</f>
        <v>8.1738297377611565E-3</v>
      </c>
      <c r="BM753">
        <f ca="1">(MMULT($G753:$K753,BM$2:BM$6)-MMULT($G753:$K753,BL$2:BL$6))/MMULT($G753:$K753,BL$2:BL$6)</f>
        <v>-2.3191751121299348E-3</v>
      </c>
      <c r="BN753">
        <f ca="1">(MMULT($G753:$K753,BN$2:BN$6)-MMULT($G753:$K753,BM$2:BM$6))/MMULT($G753:$K753,BM$2:BM$6)</f>
        <v>8.9915128767619149E-3</v>
      </c>
      <c r="BO753">
        <f ca="1">(MMULT($G753:$K753,BO$2:BO$6)-MMULT($G753:$K753,BN$2:BN$6))/MMULT($G753:$K753,BN$2:BN$6)</f>
        <v>-2.8867445408195225E-3</v>
      </c>
      <c r="BP753">
        <f ca="1">(MMULT($G753:$K753,BP$2:BP$6)-MMULT($G753:$K753,BO$2:BO$6))/MMULT($G753:$K753,BO$2:BO$6)</f>
        <v>1.1151643411572616E-2</v>
      </c>
      <c r="BQ753">
        <f ca="1">(MMULT($G753:$K753,BQ$2:BQ$6)-MMULT($G753:$K753,BP$2:BP$6))/MMULT($G753:$K753,BP$2:BP$6)</f>
        <v>-2.0559592028976921E-3</v>
      </c>
      <c r="BR753">
        <f ca="1">(MMULT($G753:$K753,BR$2:BR$6)-MMULT($G753:$K753,BQ$2:BQ$6))/MMULT($G753:$K753,BQ$2:BQ$6)</f>
        <v>2.0839453699729237E-2</v>
      </c>
      <c r="BS753">
        <f ca="1">(MMULT($G753:$K753,BS$2:BS$6)-MMULT($G753:$K753,BR$2:BR$6))/MMULT($G753:$K753,BR$2:BR$6)</f>
        <v>5.8931406806085598E-3</v>
      </c>
      <c r="BT753">
        <f ca="1">(MMULT($G753:$K753,BT$2:BT$6)-MMULT($G753:$K753,BS$2:BS$6))/MMULT($G753:$K753,BS$2:BS$6)</f>
        <v>-1.06372933313124E-4</v>
      </c>
      <c r="BU753">
        <f ca="1">(MMULT($G753:$K753,BU$2:BU$6)-MMULT($G753:$K753,BT$2:BT$6))/MMULT($G753:$K753,BT$2:BT$6)</f>
        <v>-5.4097141229761652E-4</v>
      </c>
      <c r="BV753">
        <f ca="1">(MMULT($G753:$K753,BV$2:BV$6)-MMULT($G753:$K753,BU$2:BU$6))/MMULT($G753:$K753,BU$2:BU$6)</f>
        <v>-5.1915249527393972E-3</v>
      </c>
      <c r="BW753">
        <f ca="1">(MMULT($G753:$K753,BW$2:BW$6)-MMULT($G753:$K753,BV$2:BV$6))/MMULT($G753:$K753,BV$2:BV$6)</f>
        <v>6.0077666019335936E-3</v>
      </c>
      <c r="BX753">
        <f ca="1">(MMULT($G753:$K753,BX$2:BX$6)-MMULT($G753:$K753,BW$2:BW$6))/MMULT($G753:$K753,BW$2:BW$6)</f>
        <v>1.6641702696460713E-2</v>
      </c>
      <c r="BY753">
        <f ca="1">(MMULT($G753:$K753,BY$2:BY$6)-MMULT($G753:$K753,BX$2:BX$6))/MMULT($G753:$K753,BX$2:BX$6)</f>
        <v>-1.0374667964583473E-2</v>
      </c>
      <c r="BZ753">
        <f ca="1">(MMULT($G753:$K753,BZ$2:BZ$6)-MMULT($G753:$K753,BY$2:BY$6))/MMULT($G753:$K753,BY$2:BY$6)</f>
        <v>-6.1108004342505405E-3</v>
      </c>
      <c r="CA753">
        <f ca="1">(MMULT($G753:$K753,CA$2:CA$6)-MMULT($G753:$K753,BZ$2:BZ$6))/MMULT($G753:$K753,BZ$2:BZ$6)</f>
        <v>-4.4074756887257285E-3</v>
      </c>
      <c r="CB753">
        <f ca="1">(MMULT($G753:$K753,CB$2:CB$6)-MMULT($G753:$K753,CA$2:CA$6))/MMULT($G753:$K753,CA$2:CA$6)</f>
        <v>1.1442323565474585E-2</v>
      </c>
      <c r="CC753">
        <f ca="1">(MMULT($G753:$K753,CC$2:CC$6)-MMULT($G753:$K753,CB$2:CB$6))/MMULT($G753:$K753,CB$2:CB$6)</f>
        <v>-1.0681996673602647E-2</v>
      </c>
      <c r="CD753">
        <f ca="1">(MMULT($G753:$K753,CD$2:CD$6)-MMULT($G753:$K753,CC$2:CC$6))/MMULT($G753:$K753,CC$2:CC$6)</f>
        <v>-3.2922376388297061E-3</v>
      </c>
      <c r="CE753">
        <f ca="1">(MMULT($G753:$K753,CE$2:CE$6)-MMULT($G753:$K753,CD$2:CD$6))/MMULT($G753:$K753,CD$2:CD$6)</f>
        <v>-2.1608576615019547E-3</v>
      </c>
      <c r="CF753">
        <f ca="1">(MMULT($G753:$K753,CF$2:CF$6)-MMULT($G753:$K753,CE$2:CE$6))/MMULT($G753:$K753,CE$2:CE$6)</f>
        <v>1.4032149580180227E-2</v>
      </c>
      <c r="CG753">
        <f ca="1">(MMULT($G753:$K753,CG$2:CG$6)-MMULT($G753:$K753,CF$2:CF$6))/MMULT($G753:$K753,CF$2:CF$6)</f>
        <v>4.5253655180825672E-3</v>
      </c>
      <c r="CH753">
        <f ca="1">(MMULT($G753:$K753,CH$2:CH$6)-MMULT($G753:$K753,CG$2:CG$6))/MMULT($G753:$K753,CG$2:CG$6)</f>
        <v>-1.5489570398748577E-3</v>
      </c>
      <c r="CI753">
        <f ca="1">(MMULT($G753:$K753,CI$2:CI$6)-MMULT($G753:$K753,CH$2:CH$6))/MMULT($G753:$K753,CH$2:CH$6)</f>
        <v>1.3250897352805453E-2</v>
      </c>
      <c r="CJ753">
        <f ca="1">(MMULT($G753:$K753,CJ$2:CJ$6)-MMULT($G753:$K753,CI$2:CI$6))/MMULT($G753:$K753,CI$2:CI$6)</f>
        <v>-8.5809694261475902E-3</v>
      </c>
      <c r="CK753">
        <f ca="1">(MMULT($G753:$K753,CK$2:CK$6)-MMULT($G753:$K753,CJ$2:CJ$6))/MMULT($G753:$K753,CJ$2:CJ$6)</f>
        <v>5.1785474430772428E-3</v>
      </c>
      <c r="CL753">
        <f ca="1">(MMULT($G753:$K753,CL$2:CL$6)-MMULT($G753:$K753,CK$2:CK$6))/MMULT($G753:$K753,CK$2:CK$6)</f>
        <v>4.5304378176400407E-3</v>
      </c>
      <c r="CM753">
        <f ca="1">(MMULT($G753:$K753,CM$2:CM$6)-MMULT($G753:$K753,CL$2:CL$6))/MMULT($G753:$K753,CL$2:CL$6)</f>
        <v>-9.8247577431217915E-3</v>
      </c>
      <c r="CN753">
        <f ca="1">(MMULT($G753:$K753,CN$2:CN$6)-MMULT($G753:$K753,CM$2:CM$6))/MMULT($G753:$K753,CM$2:CM$6)</f>
        <v>4.6030719644954282E-3</v>
      </c>
      <c r="CO753">
        <f ca="1">(MMULT($G753:$K753,CO$2:CO$6)-MMULT($G753:$K753,CN$2:CN$6))/MMULT($G753:$K753,CN$2:CN$6)</f>
        <v>-5.8329365571491189E-3</v>
      </c>
      <c r="CP753">
        <f ca="1">(MMULT($G753:$K753,CP$2:CP$6)-MMULT($G753:$K753,CO$2:CO$6))/MMULT($G753:$K753,CO$2:CO$6)</f>
        <v>1.846230143971111E-3</v>
      </c>
      <c r="CQ753">
        <f ca="1">(MMULT($G753:$K753,CQ$2:CQ$6)-MMULT($G753:$K753,CP$2:CP$6))/MMULT($G753:$K753,CP$2:CP$6)</f>
        <v>6.0909650852277973E-3</v>
      </c>
      <c r="CR753">
        <f ca="1">(MMULT($G753:$K753,CR$2:CR$6)-MMULT($G753:$K753,CQ$2:CQ$6))/MMULT($G753:$K753,CQ$2:CQ$6)</f>
        <v>2.0033424663952206E-3</v>
      </c>
      <c r="CS753">
        <f ca="1">(MMULT($G753:$K753,CS$2:CS$6)-MMULT($G753:$K753,CR$2:CR$6))/MMULT($G753:$K753,CR$2:CR$6)</f>
        <v>1.354800634119983E-2</v>
      </c>
      <c r="CT753">
        <f ca="1">(MMULT($G753:$K753,CT$2:CT$6)-MMULT($G753:$K753,CS$2:CS$6))/MMULT($G753:$K753,CS$2:CS$6)</f>
        <v>-1.3747122596131828E-2</v>
      </c>
      <c r="CU753">
        <f ca="1">(MMULT($G753:$K753,CU$2:CU$6)-MMULT($G753:$K753,CT$2:CT$6))/MMULT($G753:$K753,CT$2:CT$6)</f>
        <v>-7.6532941561434026E-3</v>
      </c>
      <c r="CV753">
        <f ca="1">(MMULT($G753:$K753,CV$2:CV$6)-MMULT($G753:$K753,CU$2:CU$6))/MMULT($G753:$K753,CU$2:CU$6)</f>
        <v>-2.709587178529176E-5</v>
      </c>
      <c r="CW753">
        <f ca="1">(MMULT($G753:$K753,CW$2:CW$6)-MMULT($G753:$K753,CV$2:CV$6))/MMULT($G753:$K753,CV$2:CV$6)</f>
        <v>4.2968068860836208E-3</v>
      </c>
      <c r="CX753">
        <f ca="1">(MMULT($G753:$K753,CX$2:CX$6)-MMULT($G753:$K753,CW$2:CW$6))/MMULT($G753:$K753,CW$2:CW$6)</f>
        <v>1.09635781795625E-2</v>
      </c>
      <c r="CY753">
        <f ca="1">(MMULT($G753:$K753,CY$2:CY$6)-MMULT($G753:$K753,CX$2:CX$6))/MMULT($G753:$K753,CX$2:CX$6)</f>
        <v>-4.1168173366932783E-3</v>
      </c>
      <c r="CZ753">
        <f ca="1">(MMULT($G753:$K753,CZ$2:CZ$6)-MMULT($G753:$K753,CY$2:CY$6))/MMULT($G753:$K753,CY$2:CY$6)</f>
        <v>8.2496839286825361E-3</v>
      </c>
      <c r="DA753">
        <f ca="1">(MMULT($G753:$K753,DA$2:DA$6)-MMULT($G753:$K753,CZ$2:CZ$6))/MMULT($G753:$K753,CZ$2:CZ$6)</f>
        <v>1.8711130257006745E-2</v>
      </c>
      <c r="DB753">
        <f ca="1">(MMULT($G753:$K753,DB$2:DB$6)-MMULT($G753:$K753,DA$2:DA$6))/MMULT($G753:$K753,DA$2:DA$6)</f>
        <v>-1.275643952342748E-2</v>
      </c>
      <c r="DC753">
        <f ca="1">(MMULT($G753:$K753,DC$2:DC$6)-MMULT($G753:$K753,DB$2:DB$6))/MMULT($G753:$K753,DB$2:DB$6)</f>
        <v>9.8271109492370622E-3</v>
      </c>
      <c r="DD753">
        <f ca="1">(MMULT($G753:$K753,DD$2:DD$6)-MMULT($G753:$K753,DC$2:DC$6))/MMULT($G753:$K753,DC$2:DC$6)</f>
        <v>7.1573332524142823E-3</v>
      </c>
      <c r="DE753">
        <f ca="1">(MMULT($G753:$K753,DE$2:DE$6)-MMULT($G753:$K753,DD$2:DD$6))/MMULT($G753:$K753,DD$2:DD$6)</f>
        <v>5.4094721654291836E-3</v>
      </c>
      <c r="DF753">
        <f ca="1">(MMULT($G753:$K753,DF$2:DF$6)-MMULT($G753:$K753,DE$2:DE$6))/MMULT($G753:$K753,DE$2:DE$6)</f>
        <v>1.8972341967815151E-2</v>
      </c>
      <c r="DG753">
        <f ca="1">(MMULT($G753:$K753,DG$2:DG$6)-MMULT($G753:$K753,DF$2:DF$6))/MMULT($G753:$K753,DF$2:DF$6)</f>
        <v>4.2798510965477626E-2</v>
      </c>
      <c r="DH753">
        <f ca="1">(MMULT($G753:$K753,DH$2:DH$6)-MMULT($G753:$K753,DG$2:DG$6))/MMULT($G753:$K753,DG$2:DG$6)</f>
        <v>-6.8116076815599082E-3</v>
      </c>
      <c r="DI753">
        <f ca="1">(MMULT($G753:$K753,DI$2:DI$6)-MMULT($G753:$K753,DH$2:DH$6))/MMULT($G753:$K753,DH$2:DH$6)</f>
        <v>2.60657216763216E-3</v>
      </c>
      <c r="DJ753">
        <f ca="1">(MMULT($G753:$K753,DJ$2:DJ$6)-MMULT($G753:$K753,DI$2:DI$6))/MMULT($G753:$K753,DI$2:DI$6)</f>
        <v>7.1941732428149503E-3</v>
      </c>
      <c r="DK753">
        <f ca="1">(MMULT($G753:$K753,DK$2:DK$6)-MMULT($G753:$K753,DJ$2:DJ$6))/MMULT($G753:$K753,DJ$2:DJ$6)</f>
        <v>1.0710953823982407E-2</v>
      </c>
      <c r="DL753">
        <f ca="1">(MMULT($G753:$K753,DL$2:DL$6)-MMULT($G753:$K753,DK$2:DK$6))/MMULT($G753:$K753,DK$2:DK$6)</f>
        <v>-8.1948115541356625E-3</v>
      </c>
      <c r="DM753">
        <f ca="1">(MMULT($G753:$K753,DM$2:DM$6)-MMULT($G753:$K753,DL$2:DL$6))/MMULT($G753:$K753,DL$2:DL$6)</f>
        <v>4.2774317005214117E-3</v>
      </c>
      <c r="DN753">
        <f ca="1">(MMULT($G753:$K753,DN$2:DN$6)-MMULT($G753:$K753,DM$2:DM$6))/MMULT($G753:$K753,DM$2:DM$6)</f>
        <v>-5.1626504953142423E-3</v>
      </c>
      <c r="DO753">
        <f ca="1">(MMULT($G753:$K753,DO$2:DO$6)-MMULT($G753:$K753,DN$2:DN$6))/MMULT($G753:$K753,DN$2:DN$6)</f>
        <v>-1.3047716753398208E-2</v>
      </c>
      <c r="DP753">
        <f ca="1">(MMULT($G753:$K753,DP$2:DP$6)-MMULT($G753:$K753,DO$2:DO$6))/MMULT($G753:$K753,DO$2:DO$6)</f>
        <v>-3.6492425377692155E-3</v>
      </c>
      <c r="DQ753">
        <f ca="1">(MMULT($G753:$K753,DQ$2:DQ$6)-MMULT($G753:$K753,DP$2:DP$6))/MMULT($G753:$K753,DP$2:DP$6)</f>
        <v>9.7200101097593885E-3</v>
      </c>
      <c r="DR753">
        <f ca="1">(MMULT($G753:$K753,DR$2:DR$6)-MMULT($G753:$K753,DQ$2:DQ$6))/MMULT($G753:$K753,DQ$2:DQ$6)</f>
        <v>-6.0206053454402182E-3</v>
      </c>
      <c r="DS753">
        <f ca="1">(MMULT($G753:$K753,DS$2:DS$6)-MMULT($G753:$K753,DR$2:DR$6))/MMULT($G753:$K753,DR$2:DR$6)</f>
        <v>-1.4255787576611246E-2</v>
      </c>
      <c r="DT753">
        <f ca="1">(MMULT($G753:$K753,DT$2:DT$6)-MMULT($G753:$K753,DS$2:DS$6))/MMULT($G753:$K753,DS$2:DS$6)</f>
        <v>1.1724074419907158E-3</v>
      </c>
      <c r="DU753">
        <f ca="1">AVERAGE(Таблица1[[#This Row],[25.05.2021]:[25.10.2021]])</f>
        <v>1.4736763900051492E-3</v>
      </c>
      <c r="DV753">
        <f ca="1">_xlfn.STDEV.S(Таблица1[[#This Row],[25.05.2021]:[25.10.2021]])</f>
        <v>9.3383541646859785E-3</v>
      </c>
    </row>
    <row r="754" spans="1:126" x14ac:dyDescent="0.2">
      <c r="A754">
        <f ca="1">Коэффициенты!G746</f>
        <v>0.3027482316793445</v>
      </c>
      <c r="B754">
        <f ca="1">Коэффициенты!H746</f>
        <v>5.2379021872156629E-2</v>
      </c>
      <c r="C754">
        <f ca="1">Коэффициенты!I746</f>
        <v>0.25741810705484119</v>
      </c>
      <c r="D754">
        <f ca="1">Коэффициенты!J746</f>
        <v>0.21462939565422148</v>
      </c>
      <c r="E754">
        <f ca="1">Коэффициенты!K746</f>
        <v>0.17282524373943617</v>
      </c>
      <c r="F754">
        <f t="shared" ca="1" si="56"/>
        <v>1</v>
      </c>
      <c r="G754">
        <f t="shared" ca="1" si="58"/>
        <v>42425</v>
      </c>
      <c r="H754">
        <f t="shared" ca="1" si="58"/>
        <v>2025</v>
      </c>
      <c r="I754">
        <f t="shared" ca="1" si="59"/>
        <v>94</v>
      </c>
      <c r="J754">
        <f t="shared" ca="1" si="60"/>
        <v>368</v>
      </c>
      <c r="K754">
        <f t="shared" ca="1" si="57"/>
        <v>5722</v>
      </c>
      <c r="O754">
        <f ca="1">(MMULT($G754:$K754,O$2:O$6)-MMULT($G754:$K754,N$2:N$6))/MMULT($G754:$K754,N$2:N$6)</f>
        <v>1.6533797969868226E-3</v>
      </c>
      <c r="P754">
        <f ca="1">(MMULT($G754:$K754,P$2:P$6)-MMULT($G754:$K754,O$2:O$6))/MMULT($G754:$K754,O$2:O$6)</f>
        <v>2.7375287528412619E-3</v>
      </c>
      <c r="Q754">
        <f ca="1">(MMULT($G754:$K754,Q$2:Q$6)-MMULT($G754:$K754,P$2:P$6))/MMULT($G754:$K754,P$2:P$6)</f>
        <v>8.4025986188892947E-4</v>
      </c>
      <c r="R754">
        <f ca="1">(MMULT($G754:$K754,R$2:R$6)-MMULT($G754:$K754,Q$2:Q$6))/MMULT($G754:$K754,Q$2:Q$6)</f>
        <v>7.5101082268167916E-3</v>
      </c>
      <c r="S754">
        <f ca="1">(MMULT($G754:$K754,S$2:S$6)-MMULT($G754:$K754,R$2:R$6))/MMULT($G754:$K754,R$2:R$6)</f>
        <v>-1.7700543598739241E-2</v>
      </c>
      <c r="T754">
        <f ca="1">(MMULT($G754:$K754,T$2:T$6)-MMULT($G754:$K754,S$2:S$6))/MMULT($G754:$K754,S$2:S$6)</f>
        <v>7.724170810326194E-3</v>
      </c>
      <c r="U754">
        <f ca="1">(MMULT($G754:$K754,U$2:U$6)-MMULT($G754:$K754,T$2:T$6))/MMULT($G754:$K754,T$2:T$6)</f>
        <v>1.3177945167088367E-2</v>
      </c>
      <c r="V754">
        <f ca="1">(MMULT($G754:$K754,V$2:V$6)-MMULT($G754:$K754,U$2:U$6))/MMULT($G754:$K754,U$2:U$6)</f>
        <v>1.5717689465025279E-2</v>
      </c>
      <c r="W754">
        <f ca="1">(MMULT($G754:$K754,W$2:W$6)-MMULT($G754:$K754,V$2:V$6))/MMULT($G754:$K754,V$2:V$6)</f>
        <v>-3.2777380111321404E-3</v>
      </c>
      <c r="X754">
        <f ca="1">(MMULT($G754:$K754,X$2:X$6)-MMULT($G754:$K754,W$2:W$6))/MMULT($G754:$K754,W$2:W$6)</f>
        <v>-3.7185748488352314E-3</v>
      </c>
      <c r="Y754">
        <f ca="1">(MMULT($G754:$K754,Y$2:Y$6)-MMULT($G754:$K754,X$2:X$6))/MMULT($G754:$K754,X$2:X$6)</f>
        <v>3.4906848770041923E-3</v>
      </c>
      <c r="Z754">
        <f ca="1">(MMULT($G754:$K754,Z$2:Z$6)-MMULT($G754:$K754,Y$2:Y$6))/MMULT($G754:$K754,Y$2:Y$6)</f>
        <v>-1.3071635838954123E-3</v>
      </c>
      <c r="AA754">
        <f ca="1">(MMULT($G754:$K754,AA$2:AA$6)-MMULT($G754:$K754,Z$2:Z$6))/MMULT($G754:$K754,Z$2:Z$6)</f>
        <v>1.5908464021822818E-2</v>
      </c>
      <c r="AB754">
        <f ca="1">(MMULT($G754:$K754,AB$2:AB$6)-MMULT($G754:$K754,AA$2:AA$6))/MMULT($G754:$K754,AA$2:AA$6)</f>
        <v>-3.6750216401409304E-3</v>
      </c>
      <c r="AC754">
        <f ca="1">(MMULT($G754:$K754,AC$2:AC$6)-MMULT($G754:$K754,AB$2:AB$6))/MMULT($G754:$K754,AB$2:AB$6)</f>
        <v>-3.1898071049709024E-3</v>
      </c>
      <c r="AD754">
        <f ca="1">(MMULT($G754:$K754,AD$2:AD$6)-MMULT($G754:$K754,AC$2:AC$6))/MMULT($G754:$K754,AC$2:AC$6)</f>
        <v>-1.9773774943583383E-3</v>
      </c>
      <c r="AE754">
        <f ca="1">(MMULT($G754:$K754,AE$2:AE$6)-MMULT($G754:$K754,AD$2:AD$6))/MMULT($G754:$K754,AD$2:AD$6)</f>
        <v>-1.2512205953210962E-2</v>
      </c>
      <c r="AF754">
        <f ca="1">(MMULT($G754:$K754,AF$2:AF$6)-MMULT($G754:$K754,AE$2:AE$6))/MMULT($G754:$K754,AE$2:AE$6)</f>
        <v>-6.7667458846478066E-3</v>
      </c>
      <c r="AG754">
        <f ca="1">(MMULT($G754:$K754,AG$2:AG$6)-MMULT($G754:$K754,AF$2:AF$6))/MMULT($G754:$K754,AF$2:AF$6)</f>
        <v>-2.3744137780783796E-3</v>
      </c>
      <c r="AH754">
        <f ca="1">(MMULT($G754:$K754,AH$2:AH$6)-MMULT($G754:$K754,AG$2:AG$6))/MMULT($G754:$K754,AG$2:AG$6)</f>
        <v>4.4990082839404897E-3</v>
      </c>
      <c r="AI754">
        <f ca="1">(MMULT($G754:$K754,AI$2:AI$6)-MMULT($G754:$K754,AH$2:AH$6))/MMULT($G754:$K754,AH$2:AH$6)</f>
        <v>9.2940253215182539E-3</v>
      </c>
      <c r="AJ754">
        <f ca="1">(MMULT($G754:$K754,AJ$2:AJ$6)-MMULT($G754:$K754,AI$2:AI$6))/MMULT($G754:$K754,AI$2:AI$6)</f>
        <v>-3.6021307129995088E-4</v>
      </c>
      <c r="AK754">
        <f ca="1">(MMULT($G754:$K754,AK$2:AK$6)-MMULT($G754:$K754,AJ$2:AJ$6))/MMULT($G754:$K754,AJ$2:AJ$6)</f>
        <v>-6.5879383652990772E-3</v>
      </c>
      <c r="AL754">
        <f ca="1">(MMULT($G754:$K754,AL$2:AL$6)-MMULT($G754:$K754,AK$2:AK$6))/MMULT($G754:$K754,AK$2:AK$6)</f>
        <v>-1.2145672757768598E-2</v>
      </c>
      <c r="AM754">
        <f ca="1">(MMULT($G754:$K754,AM$2:AM$6)-MMULT($G754:$K754,AL$2:AL$6))/MMULT($G754:$K754,AL$2:AL$6)</f>
        <v>1.089774166311828E-2</v>
      </c>
      <c r="AN754">
        <f ca="1">(MMULT($G754:$K754,AN$2:AN$6)-MMULT($G754:$K754,AM$2:AM$6))/MMULT($G754:$K754,AM$2:AM$6)</f>
        <v>-6.816755909143133E-3</v>
      </c>
      <c r="AO754">
        <f ca="1">(MMULT($G754:$K754,AO$2:AO$6)-MMULT($G754:$K754,AN$2:AN$6))/MMULT($G754:$K754,AN$2:AN$6)</f>
        <v>-9.315703684440341E-3</v>
      </c>
      <c r="AP754">
        <f ca="1">(MMULT($G754:$K754,AP$2:AP$6)-MMULT($G754:$K754,AO$2:AO$6))/MMULT($G754:$K754,AO$2:AO$6)</f>
        <v>7.2750182765336678E-3</v>
      </c>
      <c r="AQ754">
        <f ca="1">(MMULT($G754:$K754,AQ$2:AQ$6)-MMULT($G754:$K754,AP$2:AP$6))/MMULT($G754:$K754,AP$2:AP$6)</f>
        <v>1.9011850437366862E-4</v>
      </c>
      <c r="AR754">
        <f ca="1">(MMULT($G754:$K754,AR$2:AR$6)-MMULT($G754:$K754,AQ$2:AQ$6))/MMULT($G754:$K754,AQ$2:AQ$6)</f>
        <v>8.1400088525687645E-3</v>
      </c>
      <c r="AS754">
        <f ca="1">(MMULT($G754:$K754,AS$2:AS$6)-MMULT($G754:$K754,AR$2:AR$6))/MMULT($G754:$K754,AR$2:AR$6)</f>
        <v>3.012735895743648E-3</v>
      </c>
      <c r="AT754">
        <f ca="1">(MMULT($G754:$K754,AT$2:AT$6)-MMULT($G754:$K754,AS$2:AS$6))/MMULT($G754:$K754,AS$2:AS$6)</f>
        <v>-1.1393548102515201E-2</v>
      </c>
      <c r="AU754">
        <f ca="1">(MMULT($G754:$K754,AU$2:AU$6)-MMULT($G754:$K754,AT$2:AT$6))/MMULT($G754:$K754,AT$2:AT$6)</f>
        <v>-2.1751372399082028E-3</v>
      </c>
      <c r="AV754">
        <f ca="1">(MMULT($G754:$K754,AV$2:AV$6)-MMULT($G754:$K754,AU$2:AU$6))/MMULT($G754:$K754,AU$2:AU$6)</f>
        <v>-4.1331319111334933E-3</v>
      </c>
      <c r="AW754">
        <f ca="1">(MMULT($G754:$K754,AW$2:AW$6)-MMULT($G754:$K754,AV$2:AV$6))/MMULT($G754:$K754,AV$2:AV$6)</f>
        <v>4.5246568449473831E-3</v>
      </c>
      <c r="AX754">
        <f ca="1">(MMULT($G754:$K754,AX$2:AX$6)-MMULT($G754:$K754,AW$2:AW$6))/MMULT($G754:$K754,AW$2:AW$6)</f>
        <v>4.4940413020268591E-3</v>
      </c>
      <c r="AY754">
        <f ca="1">(MMULT($G754:$K754,AY$2:AY$6)-MMULT($G754:$K754,AX$2:AX$6))/MMULT($G754:$K754,AX$2:AX$6)</f>
        <v>-3.6350839228784099E-3</v>
      </c>
      <c r="AZ754">
        <f ca="1">(MMULT($G754:$K754,AZ$2:AZ$6)-MMULT($G754:$K754,AY$2:AY$6))/MMULT($G754:$K754,AY$2:AY$6)</f>
        <v>-2.0961226331922041E-3</v>
      </c>
      <c r="BA754">
        <f ca="1">(MMULT($G754:$K754,BA$2:BA$6)-MMULT($G754:$K754,AZ$2:AZ$6))/MMULT($G754:$K754,AZ$2:AZ$6)</f>
        <v>-7.990911393550966E-3</v>
      </c>
      <c r="BB754">
        <f ca="1">(MMULT($G754:$K754,BB$2:BB$6)-MMULT($G754:$K754,BA$2:BA$6))/MMULT($G754:$K754,BA$2:BA$6)</f>
        <v>-1.7266394257086256E-2</v>
      </c>
      <c r="BC754">
        <f ca="1">(MMULT($G754:$K754,BC$2:BC$6)-MMULT($G754:$K754,BB$2:BB$6))/MMULT($G754:$K754,BB$2:BB$6)</f>
        <v>-3.4638543714373602E-3</v>
      </c>
      <c r="BD754">
        <f ca="1">(MMULT($G754:$K754,BD$2:BD$6)-MMULT($G754:$K754,BC$2:BC$6))/MMULT($G754:$K754,BC$2:BC$6)</f>
        <v>7.921817220638807E-3</v>
      </c>
      <c r="BE754">
        <f ca="1">(MMULT($G754:$K754,BE$2:BE$6)-MMULT($G754:$K754,BD$2:BD$6))/MMULT($G754:$K754,BD$2:BD$6)</f>
        <v>4.6884603627654689E-3</v>
      </c>
      <c r="BF754">
        <f ca="1">(MMULT($G754:$K754,BF$2:BF$6)-MMULT($G754:$K754,BE$2:BE$6))/MMULT($G754:$K754,BE$2:BE$6)</f>
        <v>1.0859405648847426E-3</v>
      </c>
      <c r="BG754">
        <f ca="1">(MMULT($G754:$K754,BG$2:BG$6)-MMULT($G754:$K754,BF$2:BF$6))/MMULT($G754:$K754,BF$2:BF$6)</f>
        <v>-1.2680656285299368E-2</v>
      </c>
      <c r="BH754">
        <f ca="1">(MMULT($G754:$K754,BH$2:BH$6)-MMULT($G754:$K754,BG$2:BG$6))/MMULT($G754:$K754,BG$2:BG$6)</f>
        <v>7.4355512595641439E-3</v>
      </c>
      <c r="BI754">
        <f ca="1">(MMULT($G754:$K754,BI$2:BI$6)-MMULT($G754:$K754,BH$2:BH$6))/MMULT($G754:$K754,BH$2:BH$6)</f>
        <v>1.7372440042752913E-4</v>
      </c>
      <c r="BJ754">
        <f ca="1">(MMULT($G754:$K754,BJ$2:BJ$6)-MMULT($G754:$K754,BI$2:BI$6))/MMULT($G754:$K754,BI$2:BI$6)</f>
        <v>1.4944709442439428E-2</v>
      </c>
      <c r="BK754">
        <f ca="1">(MMULT($G754:$K754,BK$2:BK$6)-MMULT($G754:$K754,BJ$2:BJ$6))/MMULT($G754:$K754,BJ$2:BJ$6)</f>
        <v>-9.9568761533813926E-3</v>
      </c>
      <c r="BL754">
        <f ca="1">(MMULT($G754:$K754,BL$2:BL$6)-MMULT($G754:$K754,BK$2:BK$6))/MMULT($G754:$K754,BK$2:BK$6)</f>
        <v>4.551709617005001E-3</v>
      </c>
      <c r="BM754">
        <f ca="1">(MMULT($G754:$K754,BM$2:BM$6)-MMULT($G754:$K754,BL$2:BL$6))/MMULT($G754:$K754,BL$2:BL$6)</f>
        <v>-4.0092949496913976E-3</v>
      </c>
      <c r="BN754">
        <f ca="1">(MMULT($G754:$K754,BN$2:BN$6)-MMULT($G754:$K754,BM$2:BM$6))/MMULT($G754:$K754,BM$2:BM$6)</f>
        <v>7.1181021332875193E-3</v>
      </c>
      <c r="BO754">
        <f ca="1">(MMULT($G754:$K754,BO$2:BO$6)-MMULT($G754:$K754,BN$2:BN$6))/MMULT($G754:$K754,BN$2:BN$6)</f>
        <v>-7.9919099222239241E-3</v>
      </c>
      <c r="BP754">
        <f ca="1">(MMULT($G754:$K754,BP$2:BP$6)-MMULT($G754:$K754,BO$2:BO$6))/MMULT($G754:$K754,BO$2:BO$6)</f>
        <v>1.0936489337993157E-2</v>
      </c>
      <c r="BQ754">
        <f ca="1">(MMULT($G754:$K754,BQ$2:BQ$6)-MMULT($G754:$K754,BP$2:BP$6))/MMULT($G754:$K754,BP$2:BP$6)</f>
        <v>-9.6942779264176434E-3</v>
      </c>
      <c r="BR754">
        <f ca="1">(MMULT($G754:$K754,BR$2:BR$6)-MMULT($G754:$K754,BQ$2:BQ$6))/MMULT($G754:$K754,BQ$2:BQ$6)</f>
        <v>1.0624738614222227E-2</v>
      </c>
      <c r="BS754">
        <f ca="1">(MMULT($G754:$K754,BS$2:BS$6)-MMULT($G754:$K754,BR$2:BR$6))/MMULT($G754:$K754,BR$2:BR$6)</f>
        <v>3.1873589962677544E-3</v>
      </c>
      <c r="BT754">
        <f ca="1">(MMULT($G754:$K754,BT$2:BT$6)-MMULT($G754:$K754,BS$2:BS$6))/MMULT($G754:$K754,BS$2:BS$6)</f>
        <v>4.4191154685251636E-4</v>
      </c>
      <c r="BU754">
        <f ca="1">(MMULT($G754:$K754,BU$2:BU$6)-MMULT($G754:$K754,BT$2:BT$6))/MMULT($G754:$K754,BT$2:BT$6)</f>
        <v>6.2692904941458671E-4</v>
      </c>
      <c r="BV754">
        <f ca="1">(MMULT($G754:$K754,BV$2:BV$6)-MMULT($G754:$K754,BU$2:BU$6))/MMULT($G754:$K754,BU$2:BU$6)</f>
        <v>-7.9025823415760314E-3</v>
      </c>
      <c r="BW754">
        <f ca="1">(MMULT($G754:$K754,BW$2:BW$6)-MMULT($G754:$K754,BV$2:BV$6))/MMULT($G754:$K754,BV$2:BV$6)</f>
        <v>5.2327601818503129E-3</v>
      </c>
      <c r="BX754">
        <f ca="1">(MMULT($G754:$K754,BX$2:BX$6)-MMULT($G754:$K754,BW$2:BW$6))/MMULT($G754:$K754,BW$2:BW$6)</f>
        <v>1.3161323895602222E-2</v>
      </c>
      <c r="BY754">
        <f ca="1">(MMULT($G754:$K754,BY$2:BY$6)-MMULT($G754:$K754,BX$2:BX$6))/MMULT($G754:$K754,BX$2:BX$6)</f>
        <v>-1.2298440186993123E-2</v>
      </c>
      <c r="BZ754">
        <f ca="1">(MMULT($G754:$K754,BZ$2:BZ$6)-MMULT($G754:$K754,BY$2:BY$6))/MMULT($G754:$K754,BY$2:BY$6)</f>
        <v>-1.0321379583283465E-2</v>
      </c>
      <c r="CA754">
        <f ca="1">(MMULT($G754:$K754,CA$2:CA$6)-MMULT($G754:$K754,BZ$2:BZ$6))/MMULT($G754:$K754,BZ$2:BZ$6)</f>
        <v>1.4807949393314101E-3</v>
      </c>
      <c r="CB754">
        <f ca="1">(MMULT($G754:$K754,CB$2:CB$6)-MMULT($G754:$K754,CA$2:CA$6))/MMULT($G754:$K754,CA$2:CA$6)</f>
        <v>1.3578748972117824E-2</v>
      </c>
      <c r="CC754">
        <f ca="1">(MMULT($G754:$K754,CC$2:CC$6)-MMULT($G754:$K754,CB$2:CB$6))/MMULT($G754:$K754,CB$2:CB$6)</f>
        <v>-5.1505121426281665E-3</v>
      </c>
      <c r="CD754">
        <f ca="1">(MMULT($G754:$K754,CD$2:CD$6)-MMULT($G754:$K754,CC$2:CC$6))/MMULT($G754:$K754,CC$2:CC$6)</f>
        <v>-4.3915120649195387E-3</v>
      </c>
      <c r="CE754">
        <f ca="1">(MMULT($G754:$K754,CE$2:CE$6)-MMULT($G754:$K754,CD$2:CD$6))/MMULT($G754:$K754,CD$2:CD$6)</f>
        <v>-3.7968110349331972E-3</v>
      </c>
      <c r="CF754">
        <f ca="1">(MMULT($G754:$K754,CF$2:CF$6)-MMULT($G754:$K754,CE$2:CE$6))/MMULT($G754:$K754,CE$2:CE$6)</f>
        <v>1.1727027135047032E-2</v>
      </c>
      <c r="CG754">
        <f ca="1">(MMULT($G754:$K754,CG$2:CG$6)-MMULT($G754:$K754,CF$2:CF$6))/MMULT($G754:$K754,CF$2:CF$6)</f>
        <v>6.7991111256825009E-3</v>
      </c>
      <c r="CH754">
        <f ca="1">(MMULT($G754:$K754,CH$2:CH$6)-MMULT($G754:$K754,CG$2:CG$6))/MMULT($G754:$K754,CG$2:CG$6)</f>
        <v>-5.9723324708180576E-3</v>
      </c>
      <c r="CI754">
        <f ca="1">(MMULT($G754:$K754,CI$2:CI$6)-MMULT($G754:$K754,CH$2:CH$6))/MMULT($G754:$K754,CH$2:CH$6)</f>
        <v>5.7293126911168229E-3</v>
      </c>
      <c r="CJ754">
        <f ca="1">(MMULT($G754:$K754,CJ$2:CJ$6)-MMULT($G754:$K754,CI$2:CI$6))/MMULT($G754:$K754,CI$2:CI$6)</f>
        <v>-4.0738747496534139E-3</v>
      </c>
      <c r="CK754">
        <f ca="1">(MMULT($G754:$K754,CK$2:CK$6)-MMULT($G754:$K754,CJ$2:CJ$6))/MMULT($G754:$K754,CJ$2:CJ$6)</f>
        <v>5.7875254204495102E-3</v>
      </c>
      <c r="CL754">
        <f ca="1">(MMULT($G754:$K754,CL$2:CL$6)-MMULT($G754:$K754,CK$2:CK$6))/MMULT($G754:$K754,CK$2:CK$6)</f>
        <v>6.8619730346247546E-4</v>
      </c>
      <c r="CM754">
        <f ca="1">(MMULT($G754:$K754,CM$2:CM$6)-MMULT($G754:$K754,CL$2:CL$6))/MMULT($G754:$K754,CL$2:CL$6)</f>
        <v>-1.0218133812030204E-2</v>
      </c>
      <c r="CN754">
        <f ca="1">(MMULT($G754:$K754,CN$2:CN$6)-MMULT($G754:$K754,CM$2:CM$6))/MMULT($G754:$K754,CM$2:CM$6)</f>
        <v>-3.7965936187500188E-4</v>
      </c>
      <c r="CO754">
        <f ca="1">(MMULT($G754:$K754,CO$2:CO$6)-MMULT($G754:$K754,CN$2:CN$6))/MMULT($G754:$K754,CN$2:CN$6)</f>
        <v>-7.0358554920940371E-3</v>
      </c>
      <c r="CP754">
        <f ca="1">(MMULT($G754:$K754,CP$2:CP$6)-MMULT($G754:$K754,CO$2:CO$6))/MMULT($G754:$K754,CO$2:CO$6)</f>
        <v>7.3420843809751946E-3</v>
      </c>
      <c r="CQ754">
        <f ca="1">(MMULT($G754:$K754,CQ$2:CQ$6)-MMULT($G754:$K754,CP$2:CP$6))/MMULT($G754:$K754,CP$2:CP$6)</f>
        <v>6.3724076606512005E-3</v>
      </c>
      <c r="CR754">
        <f ca="1">(MMULT($G754:$K754,CR$2:CR$6)-MMULT($G754:$K754,CQ$2:CQ$6))/MMULT($G754:$K754,CQ$2:CQ$6)</f>
        <v>-2.6317250279409975E-4</v>
      </c>
      <c r="CS754">
        <f ca="1">(MMULT($G754:$K754,CS$2:CS$6)-MMULT($G754:$K754,CR$2:CR$6))/MMULT($G754:$K754,CR$2:CR$6)</f>
        <v>8.0794875059388756E-3</v>
      </c>
      <c r="CT754">
        <f ca="1">(MMULT($G754:$K754,CT$2:CT$6)-MMULT($G754:$K754,CS$2:CS$6))/MMULT($G754:$K754,CS$2:CS$6)</f>
        <v>-1.1437271739479732E-2</v>
      </c>
      <c r="CU754">
        <f ca="1">(MMULT($G754:$K754,CU$2:CU$6)-MMULT($G754:$K754,CT$2:CT$6))/MMULT($G754:$K754,CT$2:CT$6)</f>
        <v>-9.6863440225140839E-3</v>
      </c>
      <c r="CV754">
        <f ca="1">(MMULT($G754:$K754,CV$2:CV$6)-MMULT($G754:$K754,CU$2:CU$6))/MMULT($G754:$K754,CU$2:CU$6)</f>
        <v>-4.6121469557079669E-3</v>
      </c>
      <c r="CW754">
        <f ca="1">(MMULT($G754:$K754,CW$2:CW$6)-MMULT($G754:$K754,CV$2:CV$6))/MMULT($G754:$K754,CV$2:CV$6)</f>
        <v>9.3791417514884848E-3</v>
      </c>
      <c r="CX754">
        <f ca="1">(MMULT($G754:$K754,CX$2:CX$6)-MMULT($G754:$K754,CW$2:CW$6))/MMULT($G754:$K754,CW$2:CW$6)</f>
        <v>1.1863636457972934E-2</v>
      </c>
      <c r="CY754">
        <f ca="1">(MMULT($G754:$K754,CY$2:CY$6)-MMULT($G754:$K754,CX$2:CX$6))/MMULT($G754:$K754,CX$2:CX$6)</f>
        <v>-3.0815947993064587E-3</v>
      </c>
      <c r="CZ754">
        <f ca="1">(MMULT($G754:$K754,CZ$2:CZ$6)-MMULT($G754:$K754,CY$2:CY$6))/MMULT($G754:$K754,CY$2:CY$6)</f>
        <v>1.1757067687499343E-2</v>
      </c>
      <c r="DA754">
        <f ca="1">(MMULT($G754:$K754,DA$2:DA$6)-MMULT($G754:$K754,CZ$2:CZ$6))/MMULT($G754:$K754,CZ$2:CZ$6)</f>
        <v>1.3436445171975711E-2</v>
      </c>
      <c r="DB754">
        <f ca="1">(MMULT($G754:$K754,DB$2:DB$6)-MMULT($G754:$K754,DA$2:DA$6))/MMULT($G754:$K754,DA$2:DA$6)</f>
        <v>-1.6159091369872841E-2</v>
      </c>
      <c r="DC754">
        <f ca="1">(MMULT($G754:$K754,DC$2:DC$6)-MMULT($G754:$K754,DB$2:DB$6))/MMULT($G754:$K754,DB$2:DB$6)</f>
        <v>9.8915832342406623E-3</v>
      </c>
      <c r="DD754">
        <f ca="1">(MMULT($G754:$K754,DD$2:DD$6)-MMULT($G754:$K754,DC$2:DC$6))/MMULT($G754:$K754,DC$2:DC$6)</f>
        <v>-6.9068336742342399E-3</v>
      </c>
      <c r="DE754">
        <f ca="1">(MMULT($G754:$K754,DE$2:DE$6)-MMULT($G754:$K754,DD$2:DD$6))/MMULT($G754:$K754,DD$2:DD$6)</f>
        <v>1.0926334582098332E-2</v>
      </c>
      <c r="DF754">
        <f ca="1">(MMULT($G754:$K754,DF$2:DF$6)-MMULT($G754:$K754,DE$2:DE$6))/MMULT($G754:$K754,DE$2:DE$6)</f>
        <v>3.5463837181361054E-3</v>
      </c>
      <c r="DG754">
        <f ca="1">(MMULT($G754:$K754,DG$2:DG$6)-MMULT($G754:$K754,DF$2:DF$6))/MMULT($G754:$K754,DF$2:DF$6)</f>
        <v>2.8458690620052522E-2</v>
      </c>
      <c r="DH754">
        <f ca="1">(MMULT($G754:$K754,DH$2:DH$6)-MMULT($G754:$K754,DG$2:DG$6))/MMULT($G754:$K754,DG$2:DG$6)</f>
        <v>-9.224960209178009E-3</v>
      </c>
      <c r="DI754">
        <f ca="1">(MMULT($G754:$K754,DI$2:DI$6)-MMULT($G754:$K754,DH$2:DH$6))/MMULT($G754:$K754,DH$2:DH$6)</f>
        <v>1.2286825092921777E-2</v>
      </c>
      <c r="DJ754">
        <f ca="1">(MMULT($G754:$K754,DJ$2:DJ$6)-MMULT($G754:$K754,DI$2:DI$6))/MMULT($G754:$K754,DI$2:DI$6)</f>
        <v>6.5941454647295153E-3</v>
      </c>
      <c r="DK754">
        <f ca="1">(MMULT($G754:$K754,DK$2:DK$6)-MMULT($G754:$K754,DJ$2:DJ$6))/MMULT($G754:$K754,DJ$2:DJ$6)</f>
        <v>-3.5826395654260353E-3</v>
      </c>
      <c r="DL754">
        <f ca="1">(MMULT($G754:$K754,DL$2:DL$6)-MMULT($G754:$K754,DK$2:DK$6))/MMULT($G754:$K754,DK$2:DK$6)</f>
        <v>1.4124673620536257E-3</v>
      </c>
      <c r="DM754">
        <f ca="1">(MMULT($G754:$K754,DM$2:DM$6)-MMULT($G754:$K754,DL$2:DL$6))/MMULT($G754:$K754,DL$2:DL$6)</f>
        <v>1.243890497388682E-3</v>
      </c>
      <c r="DN754">
        <f ca="1">(MMULT($G754:$K754,DN$2:DN$6)-MMULT($G754:$K754,DM$2:DM$6))/MMULT($G754:$K754,DM$2:DM$6)</f>
        <v>-2.2911841493585246E-3</v>
      </c>
      <c r="DO754">
        <f ca="1">(MMULT($G754:$K754,DO$2:DO$6)-MMULT($G754:$K754,DN$2:DN$6))/MMULT($G754:$K754,DN$2:DN$6)</f>
        <v>-3.5211879603783813E-3</v>
      </c>
      <c r="DP754">
        <f ca="1">(MMULT($G754:$K754,DP$2:DP$6)-MMULT($G754:$K754,DO$2:DO$6))/MMULT($G754:$K754,DO$2:DO$6)</f>
        <v>5.6276845987142388E-4</v>
      </c>
      <c r="DQ754">
        <f ca="1">(MMULT($G754:$K754,DQ$2:DQ$6)-MMULT($G754:$K754,DP$2:DP$6))/MMULT($G754:$K754,DP$2:DP$6)</f>
        <v>5.8536753290231065E-3</v>
      </c>
      <c r="DR754">
        <f ca="1">(MMULT($G754:$K754,DR$2:DR$6)-MMULT($G754:$K754,DQ$2:DQ$6))/MMULT($G754:$K754,DQ$2:DQ$6)</f>
        <v>-4.6007266608473745E-3</v>
      </c>
      <c r="DS754">
        <f ca="1">(MMULT($G754:$K754,DS$2:DS$6)-MMULT($G754:$K754,DR$2:DR$6))/MMULT($G754:$K754,DR$2:DR$6)</f>
        <v>-1.5608296998269102E-2</v>
      </c>
      <c r="DT754">
        <f ca="1">(MMULT($G754:$K754,DT$2:DT$6)-MMULT($G754:$K754,DS$2:DS$6))/MMULT($G754:$K754,DS$2:DS$6)</f>
        <v>-2.7016547990226141E-3</v>
      </c>
      <c r="DU754">
        <f ca="1">AVERAGE(Таблица1[[#This Row],[25.05.2021]:[25.10.2021]])</f>
        <v>4.9621447009220174E-4</v>
      </c>
      <c r="DV754">
        <f ca="1">_xlfn.STDEV.S(Таблица1[[#This Row],[25.05.2021]:[25.10.2021]])</f>
        <v>8.5090274487032019E-3</v>
      </c>
    </row>
    <row r="755" spans="1:126" x14ac:dyDescent="0.2">
      <c r="A755">
        <f ca="1">Коэффициенты!G747</f>
        <v>0.18325580683368509</v>
      </c>
      <c r="B755">
        <f ca="1">Коэффициенты!H747</f>
        <v>8.9546264281491039E-2</v>
      </c>
      <c r="C755">
        <f ca="1">Коэффициенты!I747</f>
        <v>0.29574085802796313</v>
      </c>
      <c r="D755">
        <f ca="1">Коэффициенты!J747</f>
        <v>0.15227633238107449</v>
      </c>
      <c r="E755">
        <f ca="1">Коэффициенты!K747</f>
        <v>0.27918073847578628</v>
      </c>
      <c r="F755">
        <f t="shared" ca="1" si="56"/>
        <v>1</v>
      </c>
      <c r="G755">
        <f t="shared" ca="1" si="58"/>
        <v>25680</v>
      </c>
      <c r="H755">
        <f t="shared" ca="1" si="58"/>
        <v>3463</v>
      </c>
      <c r="I755">
        <f t="shared" ca="1" si="59"/>
        <v>108</v>
      </c>
      <c r="J755">
        <f t="shared" ca="1" si="60"/>
        <v>261</v>
      </c>
      <c r="K755">
        <f t="shared" ca="1" si="57"/>
        <v>9243</v>
      </c>
      <c r="O755">
        <f ca="1">(MMULT($G755:$K755,O$2:O$6)-MMULT($G755:$K755,N$2:N$6))/MMULT($G755:$K755,N$2:N$6)</f>
        <v>1.091594084598837E-3</v>
      </c>
      <c r="P755">
        <f ca="1">(MMULT($G755:$K755,P$2:P$6)-MMULT($G755:$K755,O$2:O$6))/MMULT($G755:$K755,O$2:O$6)</f>
        <v>3.8800327478326901E-3</v>
      </c>
      <c r="Q755">
        <f ca="1">(MMULT($G755:$K755,Q$2:Q$6)-MMULT($G755:$K755,P$2:P$6))/MMULT($G755:$K755,P$2:P$6)</f>
        <v>1.3424662823262917E-3</v>
      </c>
      <c r="R755">
        <f ca="1">(MMULT($G755:$K755,R$2:R$6)-MMULT($G755:$K755,Q$2:Q$6))/MMULT($G755:$K755,Q$2:Q$6)</f>
        <v>9.368438434759192E-3</v>
      </c>
      <c r="S755">
        <f ca="1">(MMULT($G755:$K755,S$2:S$6)-MMULT($G755:$K755,R$2:R$6))/MMULT($G755:$K755,R$2:R$6)</f>
        <v>-1.7858914240180886E-2</v>
      </c>
      <c r="T755">
        <f ca="1">(MMULT($G755:$K755,T$2:T$6)-MMULT($G755:$K755,S$2:S$6))/MMULT($G755:$K755,S$2:S$6)</f>
        <v>8.3912289909341287E-3</v>
      </c>
      <c r="U755">
        <f ca="1">(MMULT($G755:$K755,U$2:U$6)-MMULT($G755:$K755,T$2:T$6))/MMULT($G755:$K755,T$2:T$6)</f>
        <v>9.5232743895283453E-3</v>
      </c>
      <c r="V755">
        <f ca="1">(MMULT($G755:$K755,V$2:V$6)-MMULT($G755:$K755,U$2:U$6))/MMULT($G755:$K755,U$2:U$6)</f>
        <v>1.5446933176204465E-2</v>
      </c>
      <c r="W755">
        <f ca="1">(MMULT($G755:$K755,W$2:W$6)-MMULT($G755:$K755,V$2:V$6))/MMULT($G755:$K755,V$2:V$6)</f>
        <v>-4.7768450358164176E-3</v>
      </c>
      <c r="X755">
        <f ca="1">(MMULT($G755:$K755,X$2:X$6)-MMULT($G755:$K755,W$2:W$6))/MMULT($G755:$K755,W$2:W$6)</f>
        <v>-4.9739710990070914E-3</v>
      </c>
      <c r="Y755">
        <f ca="1">(MMULT($G755:$K755,Y$2:Y$6)-MMULT($G755:$K755,X$2:X$6))/MMULT($G755:$K755,X$2:X$6)</f>
        <v>5.0000281707495865E-3</v>
      </c>
      <c r="Z755">
        <f ca="1">(MMULT($G755:$K755,Z$2:Z$6)-MMULT($G755:$K755,Y$2:Y$6))/MMULT($G755:$K755,Y$2:Y$6)</f>
        <v>-1.4766799142382934E-3</v>
      </c>
      <c r="AA755">
        <f ca="1">(MMULT($G755:$K755,AA$2:AA$6)-MMULT($G755:$K755,Z$2:Z$6))/MMULT($G755:$K755,Z$2:Z$6)</f>
        <v>1.1789481737666465E-2</v>
      </c>
      <c r="AB755">
        <f ca="1">(MMULT($G755:$K755,AB$2:AB$6)-MMULT($G755:$K755,AA$2:AA$6))/MMULT($G755:$K755,AA$2:AA$6)</f>
        <v>-3.3715965501869018E-3</v>
      </c>
      <c r="AC755">
        <f ca="1">(MMULT($G755:$K755,AC$2:AC$6)-MMULT($G755:$K755,AB$2:AB$6))/MMULT($G755:$K755,AB$2:AB$6)</f>
        <v>-2.789708979699762E-3</v>
      </c>
      <c r="AD755">
        <f ca="1">(MMULT($G755:$K755,AD$2:AD$6)-MMULT($G755:$K755,AC$2:AC$6))/MMULT($G755:$K755,AC$2:AC$6)</f>
        <v>2.2573306058768953E-4</v>
      </c>
      <c r="AE755">
        <f ca="1">(MMULT($G755:$K755,AE$2:AE$6)-MMULT($G755:$K755,AD$2:AD$6))/MMULT($G755:$K755,AD$2:AD$6)</f>
        <v>-1.149363124864395E-2</v>
      </c>
      <c r="AF755">
        <f ca="1">(MMULT($G755:$K755,AF$2:AF$6)-MMULT($G755:$K755,AE$2:AE$6))/MMULT($G755:$K755,AE$2:AE$6)</f>
        <v>-7.5997972282547503E-3</v>
      </c>
      <c r="AG755">
        <f ca="1">(MMULT($G755:$K755,AG$2:AG$6)-MMULT($G755:$K755,AF$2:AF$6))/MMULT($G755:$K755,AF$2:AF$6)</f>
        <v>-3.2393615834959929E-3</v>
      </c>
      <c r="AH755">
        <f ca="1">(MMULT($G755:$K755,AH$2:AH$6)-MMULT($G755:$K755,AG$2:AG$6))/MMULT($G755:$K755,AG$2:AG$6)</f>
        <v>2.0085281546514035E-4</v>
      </c>
      <c r="AI755">
        <f ca="1">(MMULT($G755:$K755,AI$2:AI$6)-MMULT($G755:$K755,AH$2:AH$6))/MMULT($G755:$K755,AH$2:AH$6)</f>
        <v>1.0545047039659736E-2</v>
      </c>
      <c r="AJ755">
        <f ca="1">(MMULT($G755:$K755,AJ$2:AJ$6)-MMULT($G755:$K755,AI$2:AI$6))/MMULT($G755:$K755,AI$2:AI$6)</f>
        <v>-8.5148891092785644E-4</v>
      </c>
      <c r="AK755">
        <f ca="1">(MMULT($G755:$K755,AK$2:AK$6)-MMULT($G755:$K755,AJ$2:AJ$6))/MMULT($G755:$K755,AJ$2:AJ$6)</f>
        <v>-3.5710071285116212E-3</v>
      </c>
      <c r="AL755">
        <f ca="1">(MMULT($G755:$K755,AL$2:AL$6)-MMULT($G755:$K755,AK$2:AK$6))/MMULT($G755:$K755,AK$2:AK$6)</f>
        <v>-1.1709432805724278E-2</v>
      </c>
      <c r="AM755">
        <f ca="1">(MMULT($G755:$K755,AM$2:AM$6)-MMULT($G755:$K755,AL$2:AL$6))/MMULT($G755:$K755,AL$2:AL$6)</f>
        <v>9.346371698839246E-3</v>
      </c>
      <c r="AN755">
        <f ca="1">(MMULT($G755:$K755,AN$2:AN$6)-MMULT($G755:$K755,AM$2:AM$6))/MMULT($G755:$K755,AM$2:AM$6)</f>
        <v>-5.7546654459919447E-3</v>
      </c>
      <c r="AO755">
        <f ca="1">(MMULT($G755:$K755,AO$2:AO$6)-MMULT($G755:$K755,AN$2:AN$6))/MMULT($G755:$K755,AN$2:AN$6)</f>
        <v>-7.9513870936842382E-3</v>
      </c>
      <c r="AP755">
        <f ca="1">(MMULT($G755:$K755,AP$2:AP$6)-MMULT($G755:$K755,AO$2:AO$6))/MMULT($G755:$K755,AO$2:AO$6)</f>
        <v>6.1941020409582714E-3</v>
      </c>
      <c r="AQ755">
        <f ca="1">(MMULT($G755:$K755,AQ$2:AQ$6)-MMULT($G755:$K755,AP$2:AP$6))/MMULT($G755:$K755,AP$2:AP$6)</f>
        <v>-1.2879158104818763E-4</v>
      </c>
      <c r="AR755">
        <f ca="1">(MMULT($G755:$K755,AR$2:AR$6)-MMULT($G755:$K755,AQ$2:AQ$6))/MMULT($G755:$K755,AQ$2:AQ$6)</f>
        <v>8.9981838918926308E-3</v>
      </c>
      <c r="AS755">
        <f ca="1">(MMULT($G755:$K755,AS$2:AS$6)-MMULT($G755:$K755,AR$2:AR$6))/MMULT($G755:$K755,AR$2:AR$6)</f>
        <v>2.1481193452148506E-3</v>
      </c>
      <c r="AT755">
        <f ca="1">(MMULT($G755:$K755,AT$2:AT$6)-MMULT($G755:$K755,AS$2:AS$6))/MMULT($G755:$K755,AS$2:AS$6)</f>
        <v>-1.0876916518988755E-2</v>
      </c>
      <c r="AU755">
        <f ca="1">(MMULT($G755:$K755,AU$2:AU$6)-MMULT($G755:$K755,AT$2:AT$6))/MMULT($G755:$K755,AT$2:AT$6)</f>
        <v>-4.1562004146164744E-4</v>
      </c>
      <c r="AV755">
        <f ca="1">(MMULT($G755:$K755,AV$2:AV$6)-MMULT($G755:$K755,AU$2:AU$6))/MMULT($G755:$K755,AU$2:AU$6)</f>
        <v>-4.9326110436168739E-3</v>
      </c>
      <c r="AW755">
        <f ca="1">(MMULT($G755:$K755,AW$2:AW$6)-MMULT($G755:$K755,AV$2:AV$6))/MMULT($G755:$K755,AV$2:AV$6)</f>
        <v>5.3161788035773995E-3</v>
      </c>
      <c r="AX755">
        <f ca="1">(MMULT($G755:$K755,AX$2:AX$6)-MMULT($G755:$K755,AW$2:AW$6))/MMULT($G755:$K755,AW$2:AW$6)</f>
        <v>6.6567148493874486E-3</v>
      </c>
      <c r="AY755">
        <f ca="1">(MMULT($G755:$K755,AY$2:AY$6)-MMULT($G755:$K755,AX$2:AX$6))/MMULT($G755:$K755,AX$2:AX$6)</f>
        <v>-5.2068000514555856E-3</v>
      </c>
      <c r="AZ755">
        <f ca="1">(MMULT($G755:$K755,AZ$2:AZ$6)-MMULT($G755:$K755,AY$2:AY$6))/MMULT($G755:$K755,AY$2:AY$6)</f>
        <v>-1.79192938403391E-3</v>
      </c>
      <c r="BA755">
        <f ca="1">(MMULT($G755:$K755,BA$2:BA$6)-MMULT($G755:$K755,AZ$2:AZ$6))/MMULT($G755:$K755,AZ$2:AZ$6)</f>
        <v>-5.8404382793231912E-3</v>
      </c>
      <c r="BB755">
        <f ca="1">(MMULT($G755:$K755,BB$2:BB$6)-MMULT($G755:$K755,BA$2:BA$6))/MMULT($G755:$K755,BA$2:BA$6)</f>
        <v>-1.6896668793840674E-2</v>
      </c>
      <c r="BC755">
        <f ca="1">(MMULT($G755:$K755,BC$2:BC$6)-MMULT($G755:$K755,BB$2:BB$6))/MMULT($G755:$K755,BB$2:BB$6)</f>
        <v>-5.5253479519447972E-3</v>
      </c>
      <c r="BD755">
        <f ca="1">(MMULT($G755:$K755,BD$2:BD$6)-MMULT($G755:$K755,BC$2:BC$6))/MMULT($G755:$K755,BC$2:BC$6)</f>
        <v>7.007816620418484E-3</v>
      </c>
      <c r="BE755">
        <f ca="1">(MMULT($G755:$K755,BE$2:BE$6)-MMULT($G755:$K755,BD$2:BD$6))/MMULT($G755:$K755,BD$2:BD$6)</f>
        <v>4.6762995398837914E-3</v>
      </c>
      <c r="BF755">
        <f ca="1">(MMULT($G755:$K755,BF$2:BF$6)-MMULT($G755:$K755,BE$2:BE$6))/MMULT($G755:$K755,BE$2:BE$6)</f>
        <v>1.8153231602853794E-3</v>
      </c>
      <c r="BG755">
        <f ca="1">(MMULT($G755:$K755,BG$2:BG$6)-MMULT($G755:$K755,BF$2:BF$6))/MMULT($G755:$K755,BF$2:BF$6)</f>
        <v>-1.2889180219875248E-2</v>
      </c>
      <c r="BH755">
        <f ca="1">(MMULT($G755:$K755,BH$2:BH$6)-MMULT($G755:$K755,BG$2:BG$6))/MMULT($G755:$K755,BG$2:BG$6)</f>
        <v>1.175999840572926E-2</v>
      </c>
      <c r="BI755">
        <f ca="1">(MMULT($G755:$K755,BI$2:BI$6)-MMULT($G755:$K755,BH$2:BH$6))/MMULT($G755:$K755,BH$2:BH$6)</f>
        <v>-1.4738190618971997E-4</v>
      </c>
      <c r="BJ755">
        <f ca="1">(MMULT($G755:$K755,BJ$2:BJ$6)-MMULT($G755:$K755,BI$2:BI$6))/MMULT($G755:$K755,BI$2:BI$6)</f>
        <v>1.4582575923983026E-2</v>
      </c>
      <c r="BK755">
        <f ca="1">(MMULT($G755:$K755,BK$2:BK$6)-MMULT($G755:$K755,BJ$2:BJ$6))/MMULT($G755:$K755,BJ$2:BJ$6)</f>
        <v>-1.0372423559607758E-2</v>
      </c>
      <c r="BL755">
        <f ca="1">(MMULT($G755:$K755,BL$2:BL$6)-MMULT($G755:$K755,BK$2:BK$6))/MMULT($G755:$K755,BK$2:BK$6)</f>
        <v>6.8574815123269225E-3</v>
      </c>
      <c r="BM755">
        <f ca="1">(MMULT($G755:$K755,BM$2:BM$6)-MMULT($G755:$K755,BL$2:BL$6))/MMULT($G755:$K755,BL$2:BL$6)</f>
        <v>-2.96783965874683E-3</v>
      </c>
      <c r="BN755">
        <f ca="1">(MMULT($G755:$K755,BN$2:BN$6)-MMULT($G755:$K755,BM$2:BM$6))/MMULT($G755:$K755,BM$2:BM$6)</f>
        <v>8.1288890081796291E-3</v>
      </c>
      <c r="BO755">
        <f ca="1">(MMULT($G755:$K755,BO$2:BO$6)-MMULT($G755:$K755,BN$2:BN$6))/MMULT($G755:$K755,BN$2:BN$6)</f>
        <v>-5.7439958764410135E-3</v>
      </c>
      <c r="BP755">
        <f ca="1">(MMULT($G755:$K755,BP$2:BP$6)-MMULT($G755:$K755,BO$2:BO$6))/MMULT($G755:$K755,BO$2:BO$6)</f>
        <v>1.0392171096866232E-2</v>
      </c>
      <c r="BQ755">
        <f ca="1">(MMULT($G755:$K755,BQ$2:BQ$6)-MMULT($G755:$K755,BP$2:BP$6))/MMULT($G755:$K755,BP$2:BP$6)</f>
        <v>-8.0290226313168168E-3</v>
      </c>
      <c r="BR755">
        <f ca="1">(MMULT($G755:$K755,BR$2:BR$6)-MMULT($G755:$K755,BQ$2:BQ$6))/MMULT($G755:$K755,BQ$2:BQ$6)</f>
        <v>1.2624917512393649E-2</v>
      </c>
      <c r="BS755">
        <f ca="1">(MMULT($G755:$K755,BS$2:BS$6)-MMULT($G755:$K755,BR$2:BR$6))/MMULT($G755:$K755,BR$2:BR$6)</f>
        <v>2.7937004146308024E-3</v>
      </c>
      <c r="BT755">
        <f ca="1">(MMULT($G755:$K755,BT$2:BT$6)-MMULT($G755:$K755,BS$2:BS$6))/MMULT($G755:$K755,BS$2:BS$6)</f>
        <v>1.8399731327917022E-4</v>
      </c>
      <c r="BU755">
        <f ca="1">(MMULT($G755:$K755,BU$2:BU$6)-MMULT($G755:$K755,BT$2:BT$6))/MMULT($G755:$K755,BT$2:BT$6)</f>
        <v>4.2927343008105072E-4</v>
      </c>
      <c r="BV755">
        <f ca="1">(MMULT($G755:$K755,BV$2:BV$6)-MMULT($G755:$K755,BU$2:BU$6))/MMULT($G755:$K755,BU$2:BU$6)</f>
        <v>-7.3127110632639014E-3</v>
      </c>
      <c r="BW755">
        <f ca="1">(MMULT($G755:$K755,BW$2:BW$6)-MMULT($G755:$K755,BV$2:BV$6))/MMULT($G755:$K755,BV$2:BV$6)</f>
        <v>5.0215207378181909E-3</v>
      </c>
      <c r="BX755">
        <f ca="1">(MMULT($G755:$K755,BX$2:BX$6)-MMULT($G755:$K755,BW$2:BW$6))/MMULT($G755:$K755,BW$2:BW$6)</f>
        <v>1.4747463015236743E-2</v>
      </c>
      <c r="BY755">
        <f ca="1">(MMULT($G755:$K755,BY$2:BY$6)-MMULT($G755:$K755,BX$2:BX$6))/MMULT($G755:$K755,BX$2:BX$6)</f>
        <v>-1.3798491055915661E-2</v>
      </c>
      <c r="BZ755">
        <f ca="1">(MMULT($G755:$K755,BZ$2:BZ$6)-MMULT($G755:$K755,BY$2:BY$6))/MMULT($G755:$K755,BY$2:BY$6)</f>
        <v>-9.0630191287678682E-3</v>
      </c>
      <c r="CA755">
        <f ca="1">(MMULT($G755:$K755,CA$2:CA$6)-MMULT($G755:$K755,BZ$2:BZ$6))/MMULT($G755:$K755,BZ$2:BZ$6)</f>
        <v>-8.3324110749988115E-4</v>
      </c>
      <c r="CB755">
        <f ca="1">(MMULT($G755:$K755,CB$2:CB$6)-MMULT($G755:$K755,CA$2:CA$6))/MMULT($G755:$K755,CA$2:CA$6)</f>
        <v>1.2144943503067001E-2</v>
      </c>
      <c r="CC755">
        <f ca="1">(MMULT($G755:$K755,CC$2:CC$6)-MMULT($G755:$K755,CB$2:CB$6))/MMULT($G755:$K755,CB$2:CB$6)</f>
        <v>-6.4528848928152721E-3</v>
      </c>
      <c r="CD755">
        <f ca="1">(MMULT($G755:$K755,CD$2:CD$6)-MMULT($G755:$K755,CC$2:CC$6))/MMULT($G755:$K755,CC$2:CC$6)</f>
        <v>-4.6187399766992382E-3</v>
      </c>
      <c r="CE755">
        <f ca="1">(MMULT($G755:$K755,CE$2:CE$6)-MMULT($G755:$K755,CD$2:CD$6))/MMULT($G755:$K755,CD$2:CD$6)</f>
        <v>-3.2206794455742916E-3</v>
      </c>
      <c r="CF755">
        <f ca="1">(MMULT($G755:$K755,CF$2:CF$6)-MMULT($G755:$K755,CE$2:CE$6))/MMULT($G755:$K755,CE$2:CE$6)</f>
        <v>1.2751928891390291E-2</v>
      </c>
      <c r="CG755">
        <f ca="1">(MMULT($G755:$K755,CG$2:CG$6)-MMULT($G755:$K755,CF$2:CF$6))/MMULT($G755:$K755,CF$2:CF$6)</f>
        <v>6.9256001094731698E-3</v>
      </c>
      <c r="CH755">
        <f ca="1">(MMULT($G755:$K755,CH$2:CH$6)-MMULT($G755:$K755,CG$2:CG$6))/MMULT($G755:$K755,CG$2:CG$6)</f>
        <v>-5.1067287092435108E-3</v>
      </c>
      <c r="CI755">
        <f ca="1">(MMULT($G755:$K755,CI$2:CI$6)-MMULT($G755:$K755,CH$2:CH$6))/MMULT($G755:$K755,CH$2:CH$6)</f>
        <v>8.5785569790686293E-3</v>
      </c>
      <c r="CJ755">
        <f ca="1">(MMULT($G755:$K755,CJ$2:CJ$6)-MMULT($G755:$K755,CI$2:CI$6))/MMULT($G755:$K755,CI$2:CI$6)</f>
        <v>-6.5717637107358855E-3</v>
      </c>
      <c r="CK755">
        <f ca="1">(MMULT($G755:$K755,CK$2:CK$6)-MMULT($G755:$K755,CJ$2:CJ$6))/MMULT($G755:$K755,CJ$2:CJ$6)</f>
        <v>7.9262706297067737E-3</v>
      </c>
      <c r="CL755">
        <f ca="1">(MMULT($G755:$K755,CL$2:CL$6)-MMULT($G755:$K755,CK$2:CK$6))/MMULT($G755:$K755,CK$2:CK$6)</f>
        <v>3.4858512395855045E-3</v>
      </c>
      <c r="CM755">
        <f ca="1">(MMULT($G755:$K755,CM$2:CM$6)-MMULT($G755:$K755,CL$2:CL$6))/MMULT($G755:$K755,CL$2:CL$6)</f>
        <v>-1.0546865093260291E-2</v>
      </c>
      <c r="CN755">
        <f ca="1">(MMULT($G755:$K755,CN$2:CN$6)-MMULT($G755:$K755,CM$2:CM$6))/MMULT($G755:$K755,CM$2:CM$6)</f>
        <v>1.4177056440139333E-3</v>
      </c>
      <c r="CO755">
        <f ca="1">(MMULT($G755:$K755,CO$2:CO$6)-MMULT($G755:$K755,CN$2:CN$6))/MMULT($G755:$K755,CN$2:CN$6)</f>
        <v>-5.9516828710965428E-3</v>
      </c>
      <c r="CP755">
        <f ca="1">(MMULT($G755:$K755,CP$2:CP$6)-MMULT($G755:$K755,CO$2:CO$6))/MMULT($G755:$K755,CO$2:CO$6)</f>
        <v>6.3894148268108701E-3</v>
      </c>
      <c r="CQ755">
        <f ca="1">(MMULT($G755:$K755,CQ$2:CQ$6)-MMULT($G755:$K755,CP$2:CP$6))/MMULT($G755:$K755,CP$2:CP$6)</f>
        <v>4.892402254631628E-3</v>
      </c>
      <c r="CR755">
        <f ca="1">(MMULT($G755:$K755,CR$2:CR$6)-MMULT($G755:$K755,CQ$2:CQ$6))/MMULT($G755:$K755,CQ$2:CQ$6)</f>
        <v>-7.9399074098316399E-4</v>
      </c>
      <c r="CS755">
        <f ca="1">(MMULT($G755:$K755,CS$2:CS$6)-MMULT($G755:$K755,CR$2:CR$6))/MMULT($G755:$K755,CR$2:CR$6)</f>
        <v>9.0084149380874005E-3</v>
      </c>
      <c r="CT755">
        <f ca="1">(MMULT($G755:$K755,CT$2:CT$6)-MMULT($G755:$K755,CS$2:CS$6))/MMULT($G755:$K755,CS$2:CS$6)</f>
        <v>-1.3418694301559814E-2</v>
      </c>
      <c r="CU755">
        <f ca="1">(MMULT($G755:$K755,CU$2:CU$6)-MMULT($G755:$K755,CT$2:CT$6))/MMULT($G755:$K755,CT$2:CT$6)</f>
        <v>-1.0108890894876736E-2</v>
      </c>
      <c r="CV755">
        <f ca="1">(MMULT($G755:$K755,CV$2:CV$6)-MMULT($G755:$K755,CU$2:CU$6))/MMULT($G755:$K755,CU$2:CU$6)</f>
        <v>-4.2657386089596074E-3</v>
      </c>
      <c r="CW755">
        <f ca="1">(MMULT($G755:$K755,CW$2:CW$6)-MMULT($G755:$K755,CV$2:CV$6))/MMULT($G755:$K755,CV$2:CV$6)</f>
        <v>7.1315867818663716E-3</v>
      </c>
      <c r="CX755">
        <f ca="1">(MMULT($G755:$K755,CX$2:CX$6)-MMULT($G755:$K755,CW$2:CW$6))/MMULT($G755:$K755,CW$2:CW$6)</f>
        <v>1.2970872664331634E-2</v>
      </c>
      <c r="CY755">
        <f ca="1">(MMULT($G755:$K755,CY$2:CY$6)-MMULT($G755:$K755,CX$2:CX$6))/MMULT($G755:$K755,CX$2:CX$6)</f>
        <v>-3.8196404949831092E-3</v>
      </c>
      <c r="CZ755">
        <f ca="1">(MMULT($G755:$K755,CZ$2:CZ$6)-MMULT($G755:$K755,CY$2:CY$6))/MMULT($G755:$K755,CY$2:CY$6)</f>
        <v>7.6287376359827535E-3</v>
      </c>
      <c r="DA755">
        <f ca="1">(MMULT($G755:$K755,DA$2:DA$6)-MMULT($G755:$K755,CZ$2:CZ$6))/MMULT($G755:$K755,CZ$2:CZ$6)</f>
        <v>1.3068260186557577E-2</v>
      </c>
      <c r="DB755">
        <f ca="1">(MMULT($G755:$K755,DB$2:DB$6)-MMULT($G755:$K755,DA$2:DA$6))/MMULT($G755:$K755,DA$2:DA$6)</f>
        <v>-1.4858673013715259E-2</v>
      </c>
      <c r="DC755">
        <f ca="1">(MMULT($G755:$K755,DC$2:DC$6)-MMULT($G755:$K755,DB$2:DB$6))/MMULT($G755:$K755,DB$2:DB$6)</f>
        <v>8.499691081838864E-3</v>
      </c>
      <c r="DD755">
        <f ca="1">(MMULT($G755:$K755,DD$2:DD$6)-MMULT($G755:$K755,DC$2:DC$6))/MMULT($G755:$K755,DC$2:DC$6)</f>
        <v>-3.2823083046563989E-3</v>
      </c>
      <c r="DE755">
        <f ca="1">(MMULT($G755:$K755,DE$2:DE$6)-MMULT($G755:$K755,DD$2:DD$6))/MMULT($G755:$K755,DD$2:DD$6)</f>
        <v>9.5904884345536963E-3</v>
      </c>
      <c r="DF755">
        <f ca="1">(MMULT($G755:$K755,DF$2:DF$6)-MMULT($G755:$K755,DE$2:DE$6))/MMULT($G755:$K755,DE$2:DE$6)</f>
        <v>7.8553707296687286E-3</v>
      </c>
      <c r="DG755">
        <f ca="1">(MMULT($G755:$K755,DG$2:DG$6)-MMULT($G755:$K755,DF$2:DF$6))/MMULT($G755:$K755,DF$2:DF$6)</f>
        <v>3.3415757328522949E-2</v>
      </c>
      <c r="DH755">
        <f ca="1">(MMULT($G755:$K755,DH$2:DH$6)-MMULT($G755:$K755,DG$2:DG$6))/MMULT($G755:$K755,DG$2:DG$6)</f>
        <v>-9.3118451202651529E-3</v>
      </c>
      <c r="DI755">
        <f ca="1">(MMULT($G755:$K755,DI$2:DI$6)-MMULT($G755:$K755,DH$2:DH$6))/MMULT($G755:$K755,DH$2:DH$6)</f>
        <v>1.0959233213417028E-2</v>
      </c>
      <c r="DJ755">
        <f ca="1">(MMULT($G755:$K755,DJ$2:DJ$6)-MMULT($G755:$K755,DI$2:DI$6))/MMULT($G755:$K755,DI$2:DI$6)</f>
        <v>8.2401498157468386E-3</v>
      </c>
      <c r="DK755">
        <f ca="1">(MMULT($G755:$K755,DK$2:DK$6)-MMULT($G755:$K755,DJ$2:DJ$6))/MMULT($G755:$K755,DJ$2:DJ$6)</f>
        <v>1.4841873458106948E-3</v>
      </c>
      <c r="DL755">
        <f ca="1">(MMULT($G755:$K755,DL$2:DL$6)-MMULT($G755:$K755,DK$2:DK$6))/MMULT($G755:$K755,DK$2:DK$6)</f>
        <v>-2.739799139847177E-3</v>
      </c>
      <c r="DM755">
        <f ca="1">(MMULT($G755:$K755,DM$2:DM$6)-MMULT($G755:$K755,DL$2:DL$6))/MMULT($G755:$K755,DL$2:DL$6)</f>
        <v>3.4983311170942431E-3</v>
      </c>
      <c r="DN755">
        <f ca="1">(MMULT($G755:$K755,DN$2:DN$6)-MMULT($G755:$K755,DM$2:DM$6))/MMULT($G755:$K755,DM$2:DM$6)</f>
        <v>-2.5727189957606774E-3</v>
      </c>
      <c r="DO755">
        <f ca="1">(MMULT($G755:$K755,DO$2:DO$6)-MMULT($G755:$K755,DN$2:DN$6))/MMULT($G755:$K755,DN$2:DN$6)</f>
        <v>-6.3961177679587936E-3</v>
      </c>
      <c r="DP755">
        <f ca="1">(MMULT($G755:$K755,DP$2:DP$6)-MMULT($G755:$K755,DO$2:DO$6))/MMULT($G755:$K755,DO$2:DO$6)</f>
        <v>-8.6141992505927569E-4</v>
      </c>
      <c r="DQ755">
        <f ca="1">(MMULT($G755:$K755,DQ$2:DQ$6)-MMULT($G755:$K755,DP$2:DP$6))/MMULT($G755:$K755,DP$2:DP$6)</f>
        <v>9.5781943053222379E-3</v>
      </c>
      <c r="DR755">
        <f ca="1">(MMULT($G755:$K755,DR$2:DR$6)-MMULT($G755:$K755,DQ$2:DQ$6))/MMULT($G755:$K755,DQ$2:DQ$6)</f>
        <v>-5.4695048543252607E-3</v>
      </c>
      <c r="DS755">
        <f ca="1">(MMULT($G755:$K755,DS$2:DS$6)-MMULT($G755:$K755,DR$2:DR$6))/MMULT($G755:$K755,DR$2:DR$6)</f>
        <v>-1.4827341161037056E-2</v>
      </c>
      <c r="DT755">
        <f ca="1">(MMULT($G755:$K755,DT$2:DT$6)-MMULT($G755:$K755,DS$2:DS$6))/MMULT($G755:$K755,DS$2:DS$6)</f>
        <v>-1.789371481711402E-3</v>
      </c>
      <c r="DU755">
        <f ca="1">AVERAGE(Таблица1[[#This Row],[25.05.2021]:[25.10.2021]])</f>
        <v>6.9774402077288486E-4</v>
      </c>
      <c r="DV755">
        <f ca="1">_xlfn.STDEV.S(Таблица1[[#This Row],[25.05.2021]:[25.10.2021]])</f>
        <v>8.6225691417835572E-3</v>
      </c>
    </row>
    <row r="756" spans="1:126" x14ac:dyDescent="0.2">
      <c r="A756">
        <f ca="1">Коэффициенты!G748</f>
        <v>0.21224815321886414</v>
      </c>
      <c r="B756">
        <f ca="1">Коэффициенты!H748</f>
        <v>0.21597205185495877</v>
      </c>
      <c r="C756">
        <f ca="1">Коэффициенты!I748</f>
        <v>0.27218929187891133</v>
      </c>
      <c r="D756">
        <f ca="1">Коэффициенты!J748</f>
        <v>0.17884210054262525</v>
      </c>
      <c r="E756">
        <f ca="1">Коэффициенты!K748</f>
        <v>0.12074840250464058</v>
      </c>
      <c r="F756">
        <f t="shared" ca="1" si="56"/>
        <v>1</v>
      </c>
      <c r="G756">
        <f t="shared" ca="1" si="58"/>
        <v>29743</v>
      </c>
      <c r="H756">
        <f t="shared" ca="1" si="58"/>
        <v>8352</v>
      </c>
      <c r="I756">
        <f t="shared" ca="1" si="59"/>
        <v>100</v>
      </c>
      <c r="J756">
        <f t="shared" ca="1" si="60"/>
        <v>306</v>
      </c>
      <c r="K756">
        <f t="shared" ca="1" si="57"/>
        <v>3998</v>
      </c>
      <c r="O756">
        <f ca="1">(MMULT($G756:$K756,O$2:O$6)-MMULT($G756:$K756,N$2:N$6))/MMULT($G756:$K756,N$2:N$6)</f>
        <v>3.3541230069301874E-3</v>
      </c>
      <c r="P756">
        <f ca="1">(MMULT($G756:$K756,P$2:P$6)-MMULT($G756:$K756,O$2:O$6))/MMULT($G756:$K756,O$2:O$6)</f>
        <v>2.7221573713354915E-4</v>
      </c>
      <c r="Q756">
        <f ca="1">(MMULT($G756:$K756,Q$2:Q$6)-MMULT($G756:$K756,P$2:P$6))/MMULT($G756:$K756,P$2:P$6)</f>
        <v>2.6699634085481259E-3</v>
      </c>
      <c r="R756">
        <f ca="1">(MMULT($G756:$K756,R$2:R$6)-MMULT($G756:$K756,Q$2:Q$6))/MMULT($G756:$K756,Q$2:Q$6)</f>
        <v>6.8144205977299028E-3</v>
      </c>
      <c r="S756">
        <f ca="1">(MMULT($G756:$K756,S$2:S$6)-MMULT($G756:$K756,R$2:R$6))/MMULT($G756:$K756,R$2:R$6)</f>
        <v>-1.7273062491609453E-2</v>
      </c>
      <c r="T756">
        <f ca="1">(MMULT($G756:$K756,T$2:T$6)-MMULT($G756:$K756,S$2:S$6))/MMULT($G756:$K756,S$2:S$6)</f>
        <v>7.2835169406719443E-3</v>
      </c>
      <c r="U756">
        <f ca="1">(MMULT($G756:$K756,U$2:U$6)-MMULT($G756:$K756,T$2:T$6))/MMULT($G756:$K756,T$2:T$6)</f>
        <v>1.2241311696360566E-2</v>
      </c>
      <c r="V756">
        <f ca="1">(MMULT($G756:$K756,V$2:V$6)-MMULT($G756:$K756,U$2:U$6))/MMULT($G756:$K756,U$2:U$6)</f>
        <v>1.8696879835194018E-2</v>
      </c>
      <c r="W756">
        <f ca="1">(MMULT($G756:$K756,W$2:W$6)-MMULT($G756:$K756,V$2:V$6))/MMULT($G756:$K756,V$2:V$6)</f>
        <v>-3.6084506337630286E-3</v>
      </c>
      <c r="X756">
        <f ca="1">(MMULT($G756:$K756,X$2:X$6)-MMULT($G756:$K756,W$2:W$6))/MMULT($G756:$K756,W$2:W$6)</f>
        <v>-2.179595967776947E-3</v>
      </c>
      <c r="Y756">
        <f ca="1">(MMULT($G756:$K756,Y$2:Y$6)-MMULT($G756:$K756,X$2:X$6))/MMULT($G756:$K756,X$2:X$6)</f>
        <v>3.1573046347040559E-3</v>
      </c>
      <c r="Z756">
        <f ca="1">(MMULT($G756:$K756,Z$2:Z$6)-MMULT($G756:$K756,Y$2:Y$6))/MMULT($G756:$K756,Y$2:Y$6)</f>
        <v>-9.3503422252634778E-4</v>
      </c>
      <c r="AA756">
        <f ca="1">(MMULT($G756:$K756,AA$2:AA$6)-MMULT($G756:$K756,Z$2:Z$6))/MMULT($G756:$K756,Z$2:Z$6)</f>
        <v>1.241670153866818E-2</v>
      </c>
      <c r="AB756">
        <f ca="1">(MMULT($G756:$K756,AB$2:AB$6)-MMULT($G756:$K756,AA$2:AA$6))/MMULT($G756:$K756,AA$2:AA$6)</f>
        <v>-2.7698226730353791E-3</v>
      </c>
      <c r="AC756">
        <f ca="1">(MMULT($G756:$K756,AC$2:AC$6)-MMULT($G756:$K756,AB$2:AB$6))/MMULT($G756:$K756,AB$2:AB$6)</f>
        <v>-1.8484252138353443E-3</v>
      </c>
      <c r="AD756">
        <f ca="1">(MMULT($G756:$K756,AD$2:AD$6)-MMULT($G756:$K756,AC$2:AC$6))/MMULT($G756:$K756,AC$2:AC$6)</f>
        <v>5.5947553142561947E-4</v>
      </c>
      <c r="AE756">
        <f ca="1">(MMULT($G756:$K756,AE$2:AE$6)-MMULT($G756:$K756,AD$2:AD$6))/MMULT($G756:$K756,AD$2:AD$6)</f>
        <v>-1.4372849122891369E-2</v>
      </c>
      <c r="AF756">
        <f ca="1">(MMULT($G756:$K756,AF$2:AF$6)-MMULT($G756:$K756,AE$2:AE$6))/MMULT($G756:$K756,AE$2:AE$6)</f>
        <v>-7.4348985182766435E-3</v>
      </c>
      <c r="AG756">
        <f ca="1">(MMULT($G756:$K756,AG$2:AG$6)-MMULT($G756:$K756,AF$2:AF$6))/MMULT($G756:$K756,AF$2:AF$6)</f>
        <v>-3.0763407606575611E-3</v>
      </c>
      <c r="AH756">
        <f ca="1">(MMULT($G756:$K756,AH$2:AH$6)-MMULT($G756:$K756,AG$2:AG$6))/MMULT($G756:$K756,AG$2:AG$6)</f>
        <v>2.225310343590808E-3</v>
      </c>
      <c r="AI756">
        <f ca="1">(MMULT($G756:$K756,AI$2:AI$6)-MMULT($G756:$K756,AH$2:AH$6))/MMULT($G756:$K756,AH$2:AH$6)</f>
        <v>1.1048386807076614E-2</v>
      </c>
      <c r="AJ756">
        <f ca="1">(MMULT($G756:$K756,AJ$2:AJ$6)-MMULT($G756:$K756,AI$2:AI$6))/MMULT($G756:$K756,AI$2:AI$6)</f>
        <v>1.7770981854469813E-3</v>
      </c>
      <c r="AK756">
        <f ca="1">(MMULT($G756:$K756,AK$2:AK$6)-MMULT($G756:$K756,AJ$2:AJ$6))/MMULT($G756:$K756,AJ$2:AJ$6)</f>
        <v>-4.1140852254474176E-3</v>
      </c>
      <c r="AL756">
        <f ca="1">(MMULT($G756:$K756,AL$2:AL$6)-MMULT($G756:$K756,AK$2:AK$6))/MMULT($G756:$K756,AK$2:AK$6)</f>
        <v>-1.1640811859847749E-2</v>
      </c>
      <c r="AM756">
        <f ca="1">(MMULT($G756:$K756,AM$2:AM$6)-MMULT($G756:$K756,AL$2:AL$6))/MMULT($G756:$K756,AL$2:AL$6)</f>
        <v>8.8293163356384478E-3</v>
      </c>
      <c r="AN756">
        <f ca="1">(MMULT($G756:$K756,AN$2:AN$6)-MMULT($G756:$K756,AM$2:AM$6))/MMULT($G756:$K756,AM$2:AM$6)</f>
        <v>-5.4093435633045589E-3</v>
      </c>
      <c r="AO756">
        <f ca="1">(MMULT($G756:$K756,AO$2:AO$6)-MMULT($G756:$K756,AN$2:AN$6))/MMULT($G756:$K756,AN$2:AN$6)</f>
        <v>-6.5195272466336161E-3</v>
      </c>
      <c r="AP756">
        <f ca="1">(MMULT($G756:$K756,AP$2:AP$6)-MMULT($G756:$K756,AO$2:AO$6))/MMULT($G756:$K756,AO$2:AO$6)</f>
        <v>8.9528058322515831E-3</v>
      </c>
      <c r="AQ756">
        <f ca="1">(MMULT($G756:$K756,AQ$2:AQ$6)-MMULT($G756:$K756,AP$2:AP$6))/MMULT($G756:$K756,AP$2:AP$6)</f>
        <v>2.2799981122355989E-3</v>
      </c>
      <c r="AR756">
        <f ca="1">(MMULT($G756:$K756,AR$2:AR$6)-MMULT($G756:$K756,AQ$2:AQ$6))/MMULT($G756:$K756,AQ$2:AQ$6)</f>
        <v>7.7454524344150628E-3</v>
      </c>
      <c r="AS756">
        <f ca="1">(MMULT($G756:$K756,AS$2:AS$6)-MMULT($G756:$K756,AR$2:AR$6))/MMULT($G756:$K756,AR$2:AR$6)</f>
        <v>5.6794589738536645E-3</v>
      </c>
      <c r="AT756">
        <f ca="1">(MMULT($G756:$K756,AT$2:AT$6)-MMULT($G756:$K756,AS$2:AS$6))/MMULT($G756:$K756,AS$2:AS$6)</f>
        <v>-8.3388500540990222E-3</v>
      </c>
      <c r="AU756">
        <f ca="1">(MMULT($G756:$K756,AU$2:AU$6)-MMULT($G756:$K756,AT$2:AT$6))/MMULT($G756:$K756,AT$2:AT$6)</f>
        <v>6.3736888446305404E-4</v>
      </c>
      <c r="AV756">
        <f ca="1">(MMULT($G756:$K756,AV$2:AV$6)-MMULT($G756:$K756,AU$2:AU$6))/MMULT($G756:$K756,AU$2:AU$6)</f>
        <v>-6.0253859298675019E-3</v>
      </c>
      <c r="AW756">
        <f ca="1">(MMULT($G756:$K756,AW$2:AW$6)-MMULT($G756:$K756,AV$2:AV$6))/MMULT($G756:$K756,AV$2:AV$6)</f>
        <v>5.4960055874396794E-3</v>
      </c>
      <c r="AX756">
        <f ca="1">(MMULT($G756:$K756,AX$2:AX$6)-MMULT($G756:$K756,AW$2:AW$6))/MMULT($G756:$K756,AW$2:AW$6)</f>
        <v>5.5519430502645453E-3</v>
      </c>
      <c r="AY756">
        <f ca="1">(MMULT($G756:$K756,AY$2:AY$6)-MMULT($G756:$K756,AX$2:AX$6))/MMULT($G756:$K756,AX$2:AX$6)</f>
        <v>-1.0744346053693213E-2</v>
      </c>
      <c r="AZ756">
        <f ca="1">(MMULT($G756:$K756,AZ$2:AZ$6)-MMULT($G756:$K756,AY$2:AY$6))/MMULT($G756:$K756,AY$2:AY$6)</f>
        <v>-4.7087478206898491E-4</v>
      </c>
      <c r="BA756">
        <f ca="1">(MMULT($G756:$K756,BA$2:BA$6)-MMULT($G756:$K756,AZ$2:AZ$6))/MMULT($G756:$K756,AZ$2:AZ$6)</f>
        <v>-9.7144601210746567E-3</v>
      </c>
      <c r="BB756">
        <f ca="1">(MMULT($G756:$K756,BB$2:BB$6)-MMULT($G756:$K756,BA$2:BA$6))/MMULT($G756:$K756,BA$2:BA$6)</f>
        <v>-1.5970562703373641E-2</v>
      </c>
      <c r="BC756">
        <f ca="1">(MMULT($G756:$K756,BC$2:BC$6)-MMULT($G756:$K756,BB$2:BB$6))/MMULT($G756:$K756,BB$2:BB$6)</f>
        <v>-2.6927349934612673E-3</v>
      </c>
      <c r="BD756">
        <f ca="1">(MMULT($G756:$K756,BD$2:BD$6)-MMULT($G756:$K756,BC$2:BC$6))/MMULT($G756:$K756,BC$2:BC$6)</f>
        <v>5.919054883981186E-3</v>
      </c>
      <c r="BE756">
        <f ca="1">(MMULT($G756:$K756,BE$2:BE$6)-MMULT($G756:$K756,BD$2:BD$6))/MMULT($G756:$K756,BD$2:BD$6)</f>
        <v>8.0583561876559351E-3</v>
      </c>
      <c r="BF756">
        <f ca="1">(MMULT($G756:$K756,BF$2:BF$6)-MMULT($G756:$K756,BE$2:BE$6))/MMULT($G756:$K756,BE$2:BE$6)</f>
        <v>8.2677646882887946E-4</v>
      </c>
      <c r="BG756">
        <f ca="1">(MMULT($G756:$K756,BG$2:BG$6)-MMULT($G756:$K756,BF$2:BF$6))/MMULT($G756:$K756,BF$2:BF$6)</f>
        <v>-1.4170360362880866E-2</v>
      </c>
      <c r="BH756">
        <f ca="1">(MMULT($G756:$K756,BH$2:BH$6)-MMULT($G756:$K756,BG$2:BG$6))/MMULT($G756:$K756,BG$2:BG$6)</f>
        <v>8.0537500635016138E-3</v>
      </c>
      <c r="BI756">
        <f ca="1">(MMULT($G756:$K756,BI$2:BI$6)-MMULT($G756:$K756,BH$2:BH$6))/MMULT($G756:$K756,BH$2:BH$6)</f>
        <v>-5.001297423075932E-4</v>
      </c>
      <c r="BJ756">
        <f ca="1">(MMULT($G756:$K756,BJ$2:BJ$6)-MMULT($G756:$K756,BI$2:BI$6))/MMULT($G756:$K756,BI$2:BI$6)</f>
        <v>1.6077732335244916E-2</v>
      </c>
      <c r="BK756">
        <f ca="1">(MMULT($G756:$K756,BK$2:BK$6)-MMULT($G756:$K756,BJ$2:BJ$6))/MMULT($G756:$K756,BJ$2:BJ$6)</f>
        <v>-8.6447569293062413E-3</v>
      </c>
      <c r="BL756">
        <f ca="1">(MMULT($G756:$K756,BL$2:BL$6)-MMULT($G756:$K756,BK$2:BK$6))/MMULT($G756:$K756,BK$2:BK$6)</f>
        <v>5.7381521676381124E-3</v>
      </c>
      <c r="BM756">
        <f ca="1">(MMULT($G756:$K756,BM$2:BM$6)-MMULT($G756:$K756,BL$2:BL$6))/MMULT($G756:$K756,BL$2:BL$6)</f>
        <v>-3.770883348627907E-3</v>
      </c>
      <c r="BN756">
        <f ca="1">(MMULT($G756:$K756,BN$2:BN$6)-MMULT($G756:$K756,BM$2:BM$6))/MMULT($G756:$K756,BM$2:BM$6)</f>
        <v>6.5284552559803444E-3</v>
      </c>
      <c r="BO756">
        <f ca="1">(MMULT($G756:$K756,BO$2:BO$6)-MMULT($G756:$K756,BN$2:BN$6))/MMULT($G756:$K756,BN$2:BN$6)</f>
        <v>-6.9077992620991792E-3</v>
      </c>
      <c r="BP756">
        <f ca="1">(MMULT($G756:$K756,BP$2:BP$6)-MMULT($G756:$K756,BO$2:BO$6))/MMULT($G756:$K756,BO$2:BO$6)</f>
        <v>7.1585047479530792E-3</v>
      </c>
      <c r="BQ756">
        <f ca="1">(MMULT($G756:$K756,BQ$2:BQ$6)-MMULT($G756:$K756,BP$2:BP$6))/MMULT($G756:$K756,BP$2:BP$6)</f>
        <v>-1.0938527068554055E-2</v>
      </c>
      <c r="BR756">
        <f ca="1">(MMULT($G756:$K756,BR$2:BR$6)-MMULT($G756:$K756,BQ$2:BQ$6))/MMULT($G756:$K756,BQ$2:BQ$6)</f>
        <v>1.1235414165482394E-2</v>
      </c>
      <c r="BS756">
        <f ca="1">(MMULT($G756:$K756,BS$2:BS$6)-MMULT($G756:$K756,BR$2:BR$6))/MMULT($G756:$K756,BR$2:BR$6)</f>
        <v>2.5484956758808036E-3</v>
      </c>
      <c r="BT756">
        <f ca="1">(MMULT($G756:$K756,BT$2:BT$6)-MMULT($G756:$K756,BS$2:BS$6))/MMULT($G756:$K756,BS$2:BS$6)</f>
        <v>1.2560040318388861E-3</v>
      </c>
      <c r="BU756">
        <f ca="1">(MMULT($G756:$K756,BU$2:BU$6)-MMULT($G756:$K756,BT$2:BT$6))/MMULT($G756:$K756,BT$2:BT$6)</f>
        <v>2.3709956016702504E-3</v>
      </c>
      <c r="BV756">
        <f ca="1">(MMULT($G756:$K756,BV$2:BV$6)-MMULT($G756:$K756,BU$2:BU$6))/MMULT($G756:$K756,BU$2:BU$6)</f>
        <v>-7.6215837380511822E-3</v>
      </c>
      <c r="BW756">
        <f ca="1">(MMULT($G756:$K756,BW$2:BW$6)-MMULT($G756:$K756,BV$2:BV$6))/MMULT($G756:$K756,BV$2:BV$6)</f>
        <v>6.4478056208858705E-3</v>
      </c>
      <c r="BX756">
        <f ca="1">(MMULT($G756:$K756,BX$2:BX$6)-MMULT($G756:$K756,BW$2:BW$6))/MMULT($G756:$K756,BW$2:BW$6)</f>
        <v>1.3288247510218272E-2</v>
      </c>
      <c r="BY756">
        <f ca="1">(MMULT($G756:$K756,BY$2:BY$6)-MMULT($G756:$K756,BX$2:BX$6))/MMULT($G756:$K756,BX$2:BX$6)</f>
        <v>-1.5152384686490676E-2</v>
      </c>
      <c r="BZ756">
        <f ca="1">(MMULT($G756:$K756,BZ$2:BZ$6)-MMULT($G756:$K756,BY$2:BY$6))/MMULT($G756:$K756,BY$2:BY$6)</f>
        <v>-8.4754263314938249E-3</v>
      </c>
      <c r="CA756">
        <f ca="1">(MMULT($G756:$K756,CA$2:CA$6)-MMULT($G756:$K756,BZ$2:BZ$6))/MMULT($G756:$K756,BZ$2:BZ$6)</f>
        <v>2.1410692969725752E-3</v>
      </c>
      <c r="CB756">
        <f ca="1">(MMULT($G756:$K756,CB$2:CB$6)-MMULT($G756:$K756,CA$2:CA$6))/MMULT($G756:$K756,CA$2:CA$6)</f>
        <v>1.3550684041409607E-2</v>
      </c>
      <c r="CC756">
        <f ca="1">(MMULT($G756:$K756,CC$2:CC$6)-MMULT($G756:$K756,CB$2:CB$6))/MMULT($G756:$K756,CB$2:CB$6)</f>
        <v>-3.6890178800058839E-3</v>
      </c>
      <c r="CD756">
        <f ca="1">(MMULT($G756:$K756,CD$2:CD$6)-MMULT($G756:$K756,CC$2:CC$6))/MMULT($G756:$K756,CC$2:CC$6)</f>
        <v>-5.7486705981604465E-3</v>
      </c>
      <c r="CE756">
        <f ca="1">(MMULT($G756:$K756,CE$2:CE$6)-MMULT($G756:$K756,CD$2:CD$6))/MMULT($G756:$K756,CD$2:CD$6)</f>
        <v>-3.3190988350370845E-3</v>
      </c>
      <c r="CF756">
        <f ca="1">(MMULT($G756:$K756,CF$2:CF$6)-MMULT($G756:$K756,CE$2:CE$6))/MMULT($G756:$K756,CE$2:CE$6)</f>
        <v>1.3350638126029803E-2</v>
      </c>
      <c r="CG756">
        <f ca="1">(MMULT($G756:$K756,CG$2:CG$6)-MMULT($G756:$K756,CF$2:CF$6))/MMULT($G756:$K756,CF$2:CF$6)</f>
        <v>8.6910079589211809E-3</v>
      </c>
      <c r="CH756">
        <f ca="1">(MMULT($G756:$K756,CH$2:CH$6)-MMULT($G756:$K756,CG$2:CG$6))/MMULT($G756:$K756,CG$2:CG$6)</f>
        <v>-5.12628428198008E-3</v>
      </c>
      <c r="CI756">
        <f ca="1">(MMULT($G756:$K756,CI$2:CI$6)-MMULT($G756:$K756,CH$2:CH$6))/MMULT($G756:$K756,CH$2:CH$6)</f>
        <v>8.8843746821178071E-3</v>
      </c>
      <c r="CJ756">
        <f ca="1">(MMULT($G756:$K756,CJ$2:CJ$6)-MMULT($G756:$K756,CI$2:CI$6))/MMULT($G756:$K756,CI$2:CI$6)</f>
        <v>-3.9526599215489681E-3</v>
      </c>
      <c r="CK756">
        <f ca="1">(MMULT($G756:$K756,CK$2:CK$6)-MMULT($G756:$K756,CJ$2:CJ$6))/MMULT($G756:$K756,CJ$2:CJ$6)</f>
        <v>9.9082765523043712E-3</v>
      </c>
      <c r="CL756">
        <f ca="1">(MMULT($G756:$K756,CL$2:CL$6)-MMULT($G756:$K756,CK$2:CK$6))/MMULT($G756:$K756,CK$2:CK$6)</f>
        <v>8.2591462227265995E-3</v>
      </c>
      <c r="CM756">
        <f ca="1">(MMULT($G756:$K756,CM$2:CM$6)-MMULT($G756:$K756,CL$2:CL$6))/MMULT($G756:$K756,CL$2:CL$6)</f>
        <v>-9.2288567368562016E-3</v>
      </c>
      <c r="CN756">
        <f ca="1">(MMULT($G756:$K756,CN$2:CN$6)-MMULT($G756:$K756,CM$2:CM$6))/MMULT($G756:$K756,CM$2:CM$6)</f>
        <v>-2.0295987015442876E-3</v>
      </c>
      <c r="CO756">
        <f ca="1">(MMULT($G756:$K756,CO$2:CO$6)-MMULT($G756:$K756,CN$2:CN$6))/MMULT($G756:$K756,CN$2:CN$6)</f>
        <v>-4.5506410262199197E-3</v>
      </c>
      <c r="CP756">
        <f ca="1">(MMULT($G756:$K756,CP$2:CP$6)-MMULT($G756:$K756,CO$2:CO$6))/MMULT($G756:$K756,CO$2:CO$6)</f>
        <v>7.2040198252717753E-3</v>
      </c>
      <c r="CQ756">
        <f ca="1">(MMULT($G756:$K756,CQ$2:CQ$6)-MMULT($G756:$K756,CP$2:CP$6))/MMULT($G756:$K756,CP$2:CP$6)</f>
        <v>7.7592611041141972E-3</v>
      </c>
      <c r="CR756">
        <f ca="1">(MMULT($G756:$K756,CR$2:CR$6)-MMULT($G756:$K756,CQ$2:CQ$6))/MMULT($G756:$K756,CQ$2:CQ$6)</f>
        <v>3.367960591792043E-3</v>
      </c>
      <c r="CS756">
        <f ca="1">(MMULT($G756:$K756,CS$2:CS$6)-MMULT($G756:$K756,CR$2:CR$6))/MMULT($G756:$K756,CR$2:CR$6)</f>
        <v>7.2504656111125887E-3</v>
      </c>
      <c r="CT756">
        <f ca="1">(MMULT($G756:$K756,CT$2:CT$6)-MMULT($G756:$K756,CS$2:CS$6))/MMULT($G756:$K756,CS$2:CS$6)</f>
        <v>-1.1434463071636321E-2</v>
      </c>
      <c r="CU756">
        <f ca="1">(MMULT($G756:$K756,CU$2:CU$6)-MMULT($G756:$K756,CT$2:CT$6))/MMULT($G756:$K756,CT$2:CT$6)</f>
        <v>-1.4269282248655538E-2</v>
      </c>
      <c r="CV756">
        <f ca="1">(MMULT($G756:$K756,CV$2:CV$6)-MMULT($G756:$K756,CU$2:CU$6))/MMULT($G756:$K756,CU$2:CU$6)</f>
        <v>-5.0721866622300453E-3</v>
      </c>
      <c r="CW756">
        <f ca="1">(MMULT($G756:$K756,CW$2:CW$6)-MMULT($G756:$K756,CV$2:CV$6))/MMULT($G756:$K756,CV$2:CV$6)</f>
        <v>1.3782486341476042E-2</v>
      </c>
      <c r="CX756">
        <f ca="1">(MMULT($G756:$K756,CX$2:CX$6)-MMULT($G756:$K756,CW$2:CW$6))/MMULT($G756:$K756,CW$2:CW$6)</f>
        <v>1.2476262274373522E-2</v>
      </c>
      <c r="CY756">
        <f ca="1">(MMULT($G756:$K756,CY$2:CY$6)-MMULT($G756:$K756,CX$2:CX$6))/MMULT($G756:$K756,CX$2:CX$6)</f>
        <v>-1.3668243037419966E-3</v>
      </c>
      <c r="CZ756">
        <f ca="1">(MMULT($G756:$K756,CZ$2:CZ$6)-MMULT($G756:$K756,CY$2:CY$6))/MMULT($G756:$K756,CY$2:CY$6)</f>
        <v>1.0590942495698346E-2</v>
      </c>
      <c r="DA756">
        <f ca="1">(MMULT($G756:$K756,DA$2:DA$6)-MMULT($G756:$K756,CZ$2:CZ$6))/MMULT($G756:$K756,CZ$2:CZ$6)</f>
        <v>1.6026763925962348E-2</v>
      </c>
      <c r="DB756">
        <f ca="1">(MMULT($G756:$K756,DB$2:DB$6)-MMULT($G756:$K756,DA$2:DA$6))/MMULT($G756:$K756,DA$2:DA$6)</f>
        <v>-1.5693976534849979E-2</v>
      </c>
      <c r="DC756">
        <f ca="1">(MMULT($G756:$K756,DC$2:DC$6)-MMULT($G756:$K756,DB$2:DB$6))/MMULT($G756:$K756,DB$2:DB$6)</f>
        <v>1.2787230043093883E-2</v>
      </c>
      <c r="DD756">
        <f ca="1">(MMULT($G756:$K756,DD$2:DD$6)-MMULT($G756:$K756,DC$2:DC$6))/MMULT($G756:$K756,DC$2:DC$6)</f>
        <v>-1.0065492044455147E-2</v>
      </c>
      <c r="DE756">
        <f ca="1">(MMULT($G756:$K756,DE$2:DE$6)-MMULT($G756:$K756,DD$2:DD$6))/MMULT($G756:$K756,DD$2:DD$6)</f>
        <v>1.3176927652177661E-2</v>
      </c>
      <c r="DF756">
        <f ca="1">(MMULT($G756:$K756,DF$2:DF$6)-MMULT($G756:$K756,DE$2:DE$6))/MMULT($G756:$K756,DE$2:DE$6)</f>
        <v>9.8939167970652185E-3</v>
      </c>
      <c r="DG756">
        <f ca="1">(MMULT($G756:$K756,DG$2:DG$6)-MMULT($G756:$K756,DF$2:DF$6))/MMULT($G756:$K756,DF$2:DF$6)</f>
        <v>3.1508141222088067E-2</v>
      </c>
      <c r="DH756">
        <f ca="1">(MMULT($G756:$K756,DH$2:DH$6)-MMULT($G756:$K756,DG$2:DG$6))/MMULT($G756:$K756,DG$2:DG$6)</f>
        <v>-1.5853909324726963E-2</v>
      </c>
      <c r="DI756">
        <f ca="1">(MMULT($G756:$K756,DI$2:DI$6)-MMULT($G756:$K756,DH$2:DH$6))/MMULT($G756:$K756,DH$2:DH$6)</f>
        <v>4.6449814405653388E-3</v>
      </c>
      <c r="DJ756">
        <f ca="1">(MMULT($G756:$K756,DJ$2:DJ$6)-MMULT($G756:$K756,DI$2:DI$6))/MMULT($G756:$K756,DI$2:DI$6)</f>
        <v>4.4579187938517456E-3</v>
      </c>
      <c r="DK756">
        <f ca="1">(MMULT($G756:$K756,DK$2:DK$6)-MMULT($G756:$K756,DJ$2:DJ$6))/MMULT($G756:$K756,DJ$2:DJ$6)</f>
        <v>-4.8260707600472292E-3</v>
      </c>
      <c r="DL756">
        <f ca="1">(MMULT($G756:$K756,DL$2:DL$6)-MMULT($G756:$K756,DK$2:DK$6))/MMULT($G756:$K756,DK$2:DK$6)</f>
        <v>2.9973988002080491E-4</v>
      </c>
      <c r="DM756">
        <f ca="1">(MMULT($G756:$K756,DM$2:DM$6)-MMULT($G756:$K756,DL$2:DL$6))/MMULT($G756:$K756,DL$2:DL$6)</f>
        <v>2.0214251801321118E-3</v>
      </c>
      <c r="DN756">
        <f ca="1">(MMULT($G756:$K756,DN$2:DN$6)-MMULT($G756:$K756,DM$2:DM$6))/MMULT($G756:$K756,DM$2:DM$6)</f>
        <v>-1.9920758073981659E-5</v>
      </c>
      <c r="DO756">
        <f ca="1">(MMULT($G756:$K756,DO$2:DO$6)-MMULT($G756:$K756,DN$2:DN$6))/MMULT($G756:$K756,DN$2:DN$6)</f>
        <v>-3.722570734670251E-3</v>
      </c>
      <c r="DP756">
        <f ca="1">(MMULT($G756:$K756,DP$2:DP$6)-MMULT($G756:$K756,DO$2:DO$6))/MMULT($G756:$K756,DO$2:DO$6)</f>
        <v>7.3171692702541855E-4</v>
      </c>
      <c r="DQ756">
        <f ca="1">(MMULT($G756:$K756,DQ$2:DQ$6)-MMULT($G756:$K756,DP$2:DP$6))/MMULT($G756:$K756,DP$2:DP$6)</f>
        <v>7.4371058459914274E-3</v>
      </c>
      <c r="DR756">
        <f ca="1">(MMULT($G756:$K756,DR$2:DR$6)-MMULT($G756:$K756,DQ$2:DQ$6))/MMULT($G756:$K756,DQ$2:DQ$6)</f>
        <v>-3.5391994944389805E-3</v>
      </c>
      <c r="DS756">
        <f ca="1">(MMULT($G756:$K756,DS$2:DS$6)-MMULT($G756:$K756,DR$2:DR$6))/MMULT($G756:$K756,DR$2:DR$6)</f>
        <v>-1.6194919919540123E-2</v>
      </c>
      <c r="DT756">
        <f ca="1">(MMULT($G756:$K756,DT$2:DT$6)-MMULT($G756:$K756,DS$2:DS$6))/MMULT($G756:$K756,DS$2:DS$6)</f>
        <v>-3.347626603360767E-3</v>
      </c>
      <c r="DU756">
        <f ca="1">AVERAGE(Таблица1[[#This Row],[25.05.2021]:[25.10.2021]])</f>
        <v>9.0024255431147063E-4</v>
      </c>
      <c r="DV756">
        <f ca="1">_xlfn.STDEV.S(Таблица1[[#This Row],[25.05.2021]:[25.10.2021]])</f>
        <v>9.019996036749205E-3</v>
      </c>
    </row>
    <row r="757" spans="1:126" x14ac:dyDescent="0.2">
      <c r="A757">
        <f ca="1">Коэффициенты!G749</f>
        <v>0.19191396117577653</v>
      </c>
      <c r="B757">
        <f ca="1">Коэффициенты!H749</f>
        <v>0.39315753495210182</v>
      </c>
      <c r="C757">
        <f ca="1">Коэффициенты!I749</f>
        <v>0.14951539952616844</v>
      </c>
      <c r="D757">
        <f ca="1">Коэффициенты!J749</f>
        <v>0.20458661472623585</v>
      </c>
      <c r="E757">
        <f ca="1">Коэффициенты!K749</f>
        <v>6.0826489619717386E-2</v>
      </c>
      <c r="F757">
        <f t="shared" ca="1" si="56"/>
        <v>1</v>
      </c>
      <c r="G757">
        <f t="shared" ca="1" si="58"/>
        <v>26893</v>
      </c>
      <c r="H757">
        <f t="shared" ca="1" si="58"/>
        <v>15204</v>
      </c>
      <c r="I757">
        <f t="shared" ca="1" si="59"/>
        <v>55</v>
      </c>
      <c r="J757">
        <f t="shared" ca="1" si="60"/>
        <v>350</v>
      </c>
      <c r="K757">
        <f t="shared" ca="1" si="57"/>
        <v>2013</v>
      </c>
      <c r="O757">
        <f ca="1">(MMULT($G757:$K757,O$2:O$6)-MMULT($G757:$K757,N$2:N$6))/MMULT($G757:$K757,N$2:N$6)</f>
        <v>6.3790900663429004E-3</v>
      </c>
      <c r="P757">
        <f ca="1">(MMULT($G757:$K757,P$2:P$6)-MMULT($G757:$K757,O$2:O$6))/MMULT($G757:$K757,O$2:O$6)</f>
        <v>-5.9686052859574633E-4</v>
      </c>
      <c r="Q757">
        <f ca="1">(MMULT($G757:$K757,Q$2:Q$6)-MMULT($G757:$K757,P$2:P$6))/MMULT($G757:$K757,P$2:P$6)</f>
        <v>3.586538730119734E-3</v>
      </c>
      <c r="R757">
        <f ca="1">(MMULT($G757:$K757,R$2:R$6)-MMULT($G757:$K757,Q$2:Q$6))/MMULT($G757:$K757,Q$2:Q$6)</f>
        <v>6.2291937358240485E-3</v>
      </c>
      <c r="S757">
        <f ca="1">(MMULT($G757:$K757,S$2:S$6)-MMULT($G757:$K757,R$2:R$6))/MMULT($G757:$K757,R$2:R$6)</f>
        <v>-1.4629675335648167E-2</v>
      </c>
      <c r="T757">
        <f ca="1">(MMULT($G757:$K757,T$2:T$6)-MMULT($G757:$K757,S$2:S$6))/MMULT($G757:$K757,S$2:S$6)</f>
        <v>6.3039228776190451E-3</v>
      </c>
      <c r="U757">
        <f ca="1">(MMULT($G757:$K757,U$2:U$6)-MMULT($G757:$K757,T$2:T$6))/MMULT($G757:$K757,T$2:T$6)</f>
        <v>1.3589269265401291E-2</v>
      </c>
      <c r="V757">
        <f ca="1">(MMULT($G757:$K757,V$2:V$6)-MMULT($G757:$K757,U$2:U$6))/MMULT($G757:$K757,U$2:U$6)</f>
        <v>2.3264239608493099E-2</v>
      </c>
      <c r="W757">
        <f ca="1">(MMULT($G757:$K757,W$2:W$6)-MMULT($G757:$K757,V$2:V$6))/MMULT($G757:$K757,V$2:V$6)</f>
        <v>-1.9069575679499465E-3</v>
      </c>
      <c r="X757">
        <f ca="1">(MMULT($G757:$K757,X$2:X$6)-MMULT($G757:$K757,W$2:W$6))/MMULT($G757:$K757,W$2:W$6)</f>
        <v>1.1706096710917117E-3</v>
      </c>
      <c r="Y757">
        <f ca="1">(MMULT($G757:$K757,Y$2:Y$6)-MMULT($G757:$K757,X$2:X$6))/MMULT($G757:$K757,X$2:X$6)</f>
        <v>3.6444806796818705E-3</v>
      </c>
      <c r="Z757">
        <f ca="1">(MMULT($G757:$K757,Z$2:Z$6)-MMULT($G757:$K757,Y$2:Y$6))/MMULT($G757:$K757,Y$2:Y$6)</f>
        <v>7.0942586928879412E-5</v>
      </c>
      <c r="AA757">
        <f ca="1">(MMULT($G757:$K757,AA$2:AA$6)-MMULT($G757:$K757,Z$2:Z$6))/MMULT($G757:$K757,Z$2:Z$6)</f>
        <v>9.61224830257436E-3</v>
      </c>
      <c r="AB757">
        <f ca="1">(MMULT($G757:$K757,AB$2:AB$6)-MMULT($G757:$K757,AA$2:AA$6))/MMULT($G757:$K757,AA$2:AA$6)</f>
        <v>-8.0142934543074812E-4</v>
      </c>
      <c r="AC757">
        <f ca="1">(MMULT($G757:$K757,AC$2:AC$6)-MMULT($G757:$K757,AB$2:AB$6))/MMULT($G757:$K757,AB$2:AB$6)</f>
        <v>-9.3315583253173351E-4</v>
      </c>
      <c r="AD757">
        <f ca="1">(MMULT($G757:$K757,AD$2:AD$6)-MMULT($G757:$K757,AC$2:AC$6))/MMULT($G757:$K757,AC$2:AC$6)</f>
        <v>1.7601123633076286E-3</v>
      </c>
      <c r="AE757">
        <f ca="1">(MMULT($G757:$K757,AE$2:AE$6)-MMULT($G757:$K757,AD$2:AD$6))/MMULT($G757:$K757,AD$2:AD$6)</f>
        <v>-1.6677505718910045E-2</v>
      </c>
      <c r="AF757">
        <f ca="1">(MMULT($G757:$K757,AF$2:AF$6)-MMULT($G757:$K757,AE$2:AE$6))/MMULT($G757:$K757,AE$2:AE$6)</f>
        <v>-5.9245768233224805E-3</v>
      </c>
      <c r="AG757">
        <f ca="1">(MMULT($G757:$K757,AG$2:AG$6)-MMULT($G757:$K757,AF$2:AF$6))/MMULT($G757:$K757,AF$2:AF$6)</f>
        <v>1.7106858476381782E-4</v>
      </c>
      <c r="AH757">
        <f ca="1">(MMULT($G757:$K757,AH$2:AH$6)-MMULT($G757:$K757,AG$2:AG$6))/MMULT($G757:$K757,AG$2:AG$6)</f>
        <v>1.129222451569055E-3</v>
      </c>
      <c r="AI757">
        <f ca="1">(MMULT($G757:$K757,AI$2:AI$6)-MMULT($G757:$K757,AH$2:AH$6))/MMULT($G757:$K757,AH$2:AH$6)</f>
        <v>1.1255208987068267E-2</v>
      </c>
      <c r="AJ757">
        <f ca="1">(MMULT($G757:$K757,AJ$2:AJ$6)-MMULT($G757:$K757,AI$2:AI$6))/MMULT($G757:$K757,AI$2:AI$6)</f>
        <v>5.7414249567892522E-3</v>
      </c>
      <c r="AK757">
        <f ca="1">(MMULT($G757:$K757,AK$2:AK$6)-MMULT($G757:$K757,AJ$2:AJ$6))/MMULT($G757:$K757,AJ$2:AJ$6)</f>
        <v>-4.7624775095316419E-3</v>
      </c>
      <c r="AL757">
        <f ca="1">(MMULT($G757:$K757,AL$2:AL$6)-MMULT($G757:$K757,AK$2:AK$6))/MMULT($G757:$K757,AK$2:AK$6)</f>
        <v>-6.8048464461415359E-3</v>
      </c>
      <c r="AM757">
        <f ca="1">(MMULT($G757:$K757,AM$2:AM$6)-MMULT($G757:$K757,AL$2:AL$6))/MMULT($G757:$K757,AL$2:AL$6)</f>
        <v>6.6518032691503474E-3</v>
      </c>
      <c r="AN757">
        <f ca="1">(MMULT($G757:$K757,AN$2:AN$6)-MMULT($G757:$K757,AM$2:AM$6))/MMULT($G757:$K757,AM$2:AM$6)</f>
        <v>-6.1241902083673562E-3</v>
      </c>
      <c r="AO757">
        <f ca="1">(MMULT($G757:$K757,AO$2:AO$6)-MMULT($G757:$K757,AN$2:AN$6))/MMULT($G757:$K757,AN$2:AN$6)</f>
        <v>-4.2105110177147551E-3</v>
      </c>
      <c r="AP757">
        <f ca="1">(MMULT($G757:$K757,AP$2:AP$6)-MMULT($G757:$K757,AO$2:AO$6))/MMULT($G757:$K757,AO$2:AO$6)</f>
        <v>1.1526675286025143E-2</v>
      </c>
      <c r="AQ757">
        <f ca="1">(MMULT($G757:$K757,AQ$2:AQ$6)-MMULT($G757:$K757,AP$2:AP$6))/MMULT($G757:$K757,AP$2:AP$6)</f>
        <v>5.8792897102479154E-3</v>
      </c>
      <c r="AR757">
        <f ca="1">(MMULT($G757:$K757,AR$2:AR$6)-MMULT($G757:$K757,AQ$2:AQ$6))/MMULT($G757:$K757,AQ$2:AQ$6)</f>
        <v>5.4705470924236903E-3</v>
      </c>
      <c r="AS757">
        <f ca="1">(MMULT($G757:$K757,AS$2:AS$6)-MMULT($G757:$K757,AR$2:AR$6))/MMULT($G757:$K757,AR$2:AR$6)</f>
        <v>9.8593440844914355E-3</v>
      </c>
      <c r="AT757">
        <f ca="1">(MMULT($G757:$K757,AT$2:AT$6)-MMULT($G757:$K757,AS$2:AS$6))/MMULT($G757:$K757,AS$2:AS$6)</f>
        <v>-4.3027655423978073E-3</v>
      </c>
      <c r="AU757">
        <f ca="1">(MMULT($G757:$K757,AU$2:AU$6)-MMULT($G757:$K757,AT$2:AT$6))/MMULT($G757:$K757,AT$2:AT$6)</f>
        <v>1.1569705071222411E-3</v>
      </c>
      <c r="AV757">
        <f ca="1">(MMULT($G757:$K757,AV$2:AV$6)-MMULT($G757:$K757,AU$2:AU$6))/MMULT($G757:$K757,AU$2:AU$6)</f>
        <v>-6.9430690733436285E-3</v>
      </c>
      <c r="AW757">
        <f ca="1">(MMULT($G757:$K757,AW$2:AW$6)-MMULT($G757:$K757,AV$2:AV$6))/MMULT($G757:$K757,AV$2:AV$6)</f>
        <v>4.8742338808576788E-3</v>
      </c>
      <c r="AX757">
        <f ca="1">(MMULT($G757:$K757,AX$2:AX$6)-MMULT($G757:$K757,AW$2:AW$6))/MMULT($G757:$K757,AW$2:AW$6)</f>
        <v>4.7065386093714462E-3</v>
      </c>
      <c r="AY757">
        <f ca="1">(MMULT($G757:$K757,AY$2:AY$6)-MMULT($G757:$K757,AX$2:AX$6))/MMULT($G757:$K757,AX$2:AX$6)</f>
        <v>-2.1042995426394342E-2</v>
      </c>
      <c r="AZ757">
        <f ca="1">(MMULT($G757:$K757,AZ$2:AZ$6)-MMULT($G757:$K757,AY$2:AY$6))/MMULT($G757:$K757,AY$2:AY$6)</f>
        <v>2.8385698440789616E-4</v>
      </c>
      <c r="BA757">
        <f ca="1">(MMULT($G757:$K757,BA$2:BA$6)-MMULT($G757:$K757,AZ$2:AZ$6))/MMULT($G757:$K757,AZ$2:AZ$6)</f>
        <v>-1.3837192561567277E-2</v>
      </c>
      <c r="BB757">
        <f ca="1">(MMULT($G757:$K757,BB$2:BB$6)-MMULT($G757:$K757,BA$2:BA$6))/MMULT($G757:$K757,BA$2:BA$6)</f>
        <v>-1.351913558043215E-2</v>
      </c>
      <c r="BC757">
        <f ca="1">(MMULT($G757:$K757,BC$2:BC$6)-MMULT($G757:$K757,BB$2:BB$6))/MMULT($G757:$K757,BB$2:BB$6)</f>
        <v>-2.0525993556564067E-3</v>
      </c>
      <c r="BD757">
        <f ca="1">(MMULT($G757:$K757,BD$2:BD$6)-MMULT($G757:$K757,BC$2:BC$6))/MMULT($G757:$K757,BC$2:BC$6)</f>
        <v>5.4711575086941093E-3</v>
      </c>
      <c r="BE757">
        <f ca="1">(MMULT($G757:$K757,BE$2:BE$6)-MMULT($G757:$K757,BD$2:BD$6))/MMULT($G757:$K757,BD$2:BD$6)</f>
        <v>1.2303110007048389E-2</v>
      </c>
      <c r="BF757">
        <f ca="1">(MMULT($G757:$K757,BF$2:BF$6)-MMULT($G757:$K757,BE$2:BE$6))/MMULT($G757:$K757,BE$2:BE$6)</f>
        <v>7.3189607630945105E-4</v>
      </c>
      <c r="BG757">
        <f ca="1">(MMULT($G757:$K757,BG$2:BG$6)-MMULT($G757:$K757,BF$2:BF$6))/MMULT($G757:$K757,BF$2:BF$6)</f>
        <v>-1.5912416884387343E-2</v>
      </c>
      <c r="BH757">
        <f ca="1">(MMULT($G757:$K757,BH$2:BH$6)-MMULT($G757:$K757,BG$2:BG$6))/MMULT($G757:$K757,BG$2:BG$6)</f>
        <v>6.8937117968340287E-3</v>
      </c>
      <c r="BI757">
        <f ca="1">(MMULT($G757:$K757,BI$2:BI$6)-MMULT($G757:$K757,BH$2:BH$6))/MMULT($G757:$K757,BH$2:BH$6)</f>
        <v>-3.1383455707449707E-3</v>
      </c>
      <c r="BJ757">
        <f ca="1">(MMULT($G757:$K757,BJ$2:BJ$6)-MMULT($G757:$K757,BI$2:BI$6))/MMULT($G757:$K757,BI$2:BI$6)</f>
        <v>1.778258349881286E-2</v>
      </c>
      <c r="BK757">
        <f ca="1">(MMULT($G757:$K757,BK$2:BK$6)-MMULT($G757:$K757,BJ$2:BJ$6))/MMULT($G757:$K757,BJ$2:BJ$6)</f>
        <v>-4.6453508891199967E-3</v>
      </c>
      <c r="BL757">
        <f ca="1">(MMULT($G757:$K757,BL$2:BL$6)-MMULT($G757:$K757,BK$2:BK$6))/MMULT($G757:$K757,BK$2:BK$6)</f>
        <v>4.8922005833655444E-3</v>
      </c>
      <c r="BM757">
        <f ca="1">(MMULT($G757:$K757,BM$2:BM$6)-MMULT($G757:$K757,BL$2:BL$6))/MMULT($G757:$K757,BL$2:BL$6)</f>
        <v>-3.9865643723294066E-3</v>
      </c>
      <c r="BN757">
        <f ca="1">(MMULT($G757:$K757,BN$2:BN$6)-MMULT($G757:$K757,BM$2:BM$6))/MMULT($G757:$K757,BM$2:BM$6)</f>
        <v>5.1776593343290109E-3</v>
      </c>
      <c r="BO757">
        <f ca="1">(MMULT($G757:$K757,BO$2:BO$6)-MMULT($G757:$K757,BN$2:BN$6))/MMULT($G757:$K757,BN$2:BN$6)</f>
        <v>-6.6688347950686327E-3</v>
      </c>
      <c r="BP757">
        <f ca="1">(MMULT($G757:$K757,BP$2:BP$6)-MMULT($G757:$K757,BO$2:BO$6))/MMULT($G757:$K757,BO$2:BO$6)</f>
        <v>4.1085263844262941E-3</v>
      </c>
      <c r="BQ757">
        <f ca="1">(MMULT($G757:$K757,BQ$2:BQ$6)-MMULT($G757:$K757,BP$2:BP$6))/MMULT($G757:$K757,BP$2:BP$6)</f>
        <v>-1.1435285388147153E-2</v>
      </c>
      <c r="BR757">
        <f ca="1">(MMULT($G757:$K757,BR$2:BR$6)-MMULT($G757:$K757,BQ$2:BQ$6))/MMULT($G757:$K757,BQ$2:BQ$6)</f>
        <v>1.4290003194892074E-2</v>
      </c>
      <c r="BS757">
        <f ca="1">(MMULT($G757:$K757,BS$2:BS$6)-MMULT($G757:$K757,BR$2:BR$6))/MMULT($G757:$K757,BR$2:BR$6)</f>
        <v>4.1987943848188431E-3</v>
      </c>
      <c r="BT757">
        <f ca="1">(MMULT($G757:$K757,BT$2:BT$6)-MMULT($G757:$K757,BS$2:BS$6))/MMULT($G757:$K757,BS$2:BS$6)</f>
        <v>2.2786965417454174E-3</v>
      </c>
      <c r="BU757">
        <f ca="1">(MMULT($G757:$K757,BU$2:BU$6)-MMULT($G757:$K757,BT$2:BT$6))/MMULT($G757:$K757,BT$2:BT$6)</f>
        <v>4.2066817454961868E-3</v>
      </c>
      <c r="BV757">
        <f ca="1">(MMULT($G757:$K757,BV$2:BV$6)-MMULT($G757:$K757,BU$2:BU$6))/MMULT($G757:$K757,BU$2:BU$6)</f>
        <v>-7.1088170928905407E-3</v>
      </c>
      <c r="BW757">
        <f ca="1">(MMULT($G757:$K757,BW$2:BW$6)-MMULT($G757:$K757,BV$2:BV$6))/MMULT($G757:$K757,BV$2:BV$6)</f>
        <v>8.6392828671348777E-3</v>
      </c>
      <c r="BX757">
        <f ca="1">(MMULT($G757:$K757,BX$2:BX$6)-MMULT($G757:$K757,BW$2:BW$6))/MMULT($G757:$K757,BW$2:BW$6)</f>
        <v>1.3238542471113645E-2</v>
      </c>
      <c r="BY757">
        <f ca="1">(MMULT($G757:$K757,BY$2:BY$6)-MMULT($G757:$K757,BX$2:BX$6))/MMULT($G757:$K757,BX$2:BX$6)</f>
        <v>-1.6174384240991713E-2</v>
      </c>
      <c r="BZ757">
        <f ca="1">(MMULT($G757:$K757,BZ$2:BZ$6)-MMULT($G757:$K757,BY$2:BY$6))/MMULT($G757:$K757,BY$2:BY$6)</f>
        <v>-6.341577029508794E-3</v>
      </c>
      <c r="CA757">
        <f ca="1">(MMULT($G757:$K757,CA$2:CA$6)-MMULT($G757:$K757,BZ$2:BZ$6))/MMULT($G757:$K757,BZ$2:BZ$6)</f>
        <v>3.5961986811911448E-3</v>
      </c>
      <c r="CB757">
        <f ca="1">(MMULT($G757:$K757,CB$2:CB$6)-MMULT($G757:$K757,CA$2:CA$6))/MMULT($G757:$K757,CA$2:CA$6)</f>
        <v>1.451785988765337E-2</v>
      </c>
      <c r="CC757">
        <f ca="1">(MMULT($G757:$K757,CC$2:CC$6)-MMULT($G757:$K757,CB$2:CB$6))/MMULT($G757:$K757,CB$2:CB$6)</f>
        <v>-2.9902181232737733E-3</v>
      </c>
      <c r="CD757">
        <f ca="1">(MMULT($G757:$K757,CD$2:CD$6)-MMULT($G757:$K757,CC$2:CC$6))/MMULT($G757:$K757,CC$2:CC$6)</f>
        <v>-6.4920641897197482E-3</v>
      </c>
      <c r="CE757">
        <f ca="1">(MMULT($G757:$K757,CE$2:CE$6)-MMULT($G757:$K757,CD$2:CD$6))/MMULT($G757:$K757,CD$2:CD$6)</f>
        <v>-2.961334695098614E-3</v>
      </c>
      <c r="CF757">
        <f ca="1">(MMULT($G757:$K757,CF$2:CF$6)-MMULT($G757:$K757,CE$2:CE$6))/MMULT($G757:$K757,CE$2:CE$6)</f>
        <v>1.4776759230934284E-2</v>
      </c>
      <c r="CG757">
        <f ca="1">(MMULT($G757:$K757,CG$2:CG$6)-MMULT($G757:$K757,CF$2:CF$6))/MMULT($G757:$K757,CF$2:CF$6)</f>
        <v>9.1888781958154829E-3</v>
      </c>
      <c r="CH757">
        <f ca="1">(MMULT($G757:$K757,CH$2:CH$6)-MMULT($G757:$K757,CG$2:CG$6))/MMULT($G757:$K757,CG$2:CG$6)</f>
        <v>-3.9891230591517623E-3</v>
      </c>
      <c r="CI757">
        <f ca="1">(MMULT($G757:$K757,CI$2:CI$6)-MMULT($G757:$K757,CH$2:CH$6))/MMULT($G757:$K757,CH$2:CH$6)</f>
        <v>1.1909152938424972E-2</v>
      </c>
      <c r="CJ757">
        <f ca="1">(MMULT($G757:$K757,CJ$2:CJ$6)-MMULT($G757:$K757,CI$2:CI$6))/MMULT($G757:$K757,CI$2:CI$6)</f>
        <v>-2.309447746955903E-3</v>
      </c>
      <c r="CK757">
        <f ca="1">(MMULT($G757:$K757,CK$2:CK$6)-MMULT($G757:$K757,CJ$2:CJ$6))/MMULT($G757:$K757,CJ$2:CJ$6)</f>
        <v>1.0782828759403633E-2</v>
      </c>
      <c r="CL757">
        <f ca="1">(MMULT($G757:$K757,CL$2:CL$6)-MMULT($G757:$K757,CK$2:CK$6))/MMULT($G757:$K757,CK$2:CK$6)</f>
        <v>1.4350370020262121E-2</v>
      </c>
      <c r="CM757">
        <f ca="1">(MMULT($G757:$K757,CM$2:CM$6)-MMULT($G757:$K757,CL$2:CL$6))/MMULT($G757:$K757,CL$2:CL$6)</f>
        <v>-7.5592655777775714E-3</v>
      </c>
      <c r="CN757">
        <f ca="1">(MMULT($G757:$K757,CN$2:CN$6)-MMULT($G757:$K757,CM$2:CM$6))/MMULT($G757:$K757,CM$2:CM$6)</f>
        <v>-3.4639292735402232E-3</v>
      </c>
      <c r="CO757">
        <f ca="1">(MMULT($G757:$K757,CO$2:CO$6)-MMULT($G757:$K757,CN$2:CN$6))/MMULT($G757:$K757,CN$2:CN$6)</f>
        <v>-2.7248267052079199E-3</v>
      </c>
      <c r="CP757">
        <f ca="1">(MMULT($G757:$K757,CP$2:CP$6)-MMULT($G757:$K757,CO$2:CO$6))/MMULT($G757:$K757,CO$2:CO$6)</f>
        <v>5.6785097760707901E-3</v>
      </c>
      <c r="CQ757">
        <f ca="1">(MMULT($G757:$K757,CQ$2:CQ$6)-MMULT($G757:$K757,CP$2:CP$6))/MMULT($G757:$K757,CP$2:CP$6)</f>
        <v>1.1387820034550803E-2</v>
      </c>
      <c r="CR757">
        <f ca="1">(MMULT($G757:$K757,CR$2:CR$6)-MMULT($G757:$K757,CQ$2:CQ$6))/MMULT($G757:$K757,CQ$2:CQ$6)</f>
        <v>9.6885058167361544E-3</v>
      </c>
      <c r="CS757">
        <f ca="1">(MMULT($G757:$K757,CS$2:CS$6)-MMULT($G757:$K757,CR$2:CR$6))/MMULT($G757:$K757,CR$2:CR$6)</f>
        <v>7.8777163366760983E-3</v>
      </c>
      <c r="CT757">
        <f ca="1">(MMULT($G757:$K757,CT$2:CT$6)-MMULT($G757:$K757,CS$2:CS$6))/MMULT($G757:$K757,CS$2:CS$6)</f>
        <v>-9.6903894849771546E-3</v>
      </c>
      <c r="CU757">
        <f ca="1">(MMULT($G757:$K757,CU$2:CU$6)-MMULT($G757:$K757,CT$2:CT$6))/MMULT($G757:$K757,CT$2:CT$6)</f>
        <v>-1.7871505443882333E-2</v>
      </c>
      <c r="CV757">
        <f ca="1">(MMULT($G757:$K757,CV$2:CV$6)-MMULT($G757:$K757,CU$2:CU$6))/MMULT($G757:$K757,CU$2:CU$6)</f>
        <v>-3.5373306005528045E-3</v>
      </c>
      <c r="CW757">
        <f ca="1">(MMULT($G757:$K757,CW$2:CW$6)-MMULT($G757:$K757,CV$2:CV$6))/MMULT($G757:$K757,CV$2:CV$6)</f>
        <v>1.8820458456923064E-2</v>
      </c>
      <c r="CX757">
        <f ca="1">(MMULT($G757:$K757,CX$2:CX$6)-MMULT($G757:$K757,CW$2:CW$6))/MMULT($G757:$K757,CW$2:CW$6)</f>
        <v>1.1469679454910307E-2</v>
      </c>
      <c r="CY757">
        <f ca="1">(MMULT($G757:$K757,CY$2:CY$6)-MMULT($G757:$K757,CX$2:CX$6))/MMULT($G757:$K757,CX$2:CX$6)</f>
        <v>1.2188719823006575E-3</v>
      </c>
      <c r="CZ757">
        <f ca="1">(MMULT($G757:$K757,CZ$2:CZ$6)-MMULT($G757:$K757,CY$2:CY$6))/MMULT($G757:$K757,CY$2:CY$6)</f>
        <v>1.3030072895473926E-2</v>
      </c>
      <c r="DA757">
        <f ca="1">(MMULT($G757:$K757,DA$2:DA$6)-MMULT($G757:$K757,CZ$2:CZ$6))/MMULT($G757:$K757,CZ$2:CZ$6)</f>
        <v>2.1415694355468081E-2</v>
      </c>
      <c r="DB757">
        <f ca="1">(MMULT($G757:$K757,DB$2:DB$6)-MMULT($G757:$K757,DA$2:DA$6))/MMULT($G757:$K757,DA$2:DA$6)</f>
        <v>-1.5180473220738235E-2</v>
      </c>
      <c r="DC757">
        <f ca="1">(MMULT($G757:$K757,DC$2:DC$6)-MMULT($G757:$K757,DB$2:DB$6))/MMULT($G757:$K757,DB$2:DB$6)</f>
        <v>1.7322737741519958E-2</v>
      </c>
      <c r="DD757">
        <f ca="1">(MMULT($G757:$K757,DD$2:DD$6)-MMULT($G757:$K757,DC$2:DC$6))/MMULT($G757:$K757,DC$2:DC$6)</f>
        <v>-1.1996986508162794E-2</v>
      </c>
      <c r="DE757">
        <f ca="1">(MMULT($G757:$K757,DE$2:DE$6)-MMULT($G757:$K757,DD$2:DD$6))/MMULT($G757:$K757,DD$2:DD$6)</f>
        <v>1.4918480203049594E-2</v>
      </c>
      <c r="DF757">
        <f ca="1">(MMULT($G757:$K757,DF$2:DF$6)-MMULT($G757:$K757,DE$2:DE$6))/MMULT($G757:$K757,DE$2:DE$6)</f>
        <v>1.8319232267121184E-2</v>
      </c>
      <c r="DG757">
        <f ca="1">(MMULT($G757:$K757,DG$2:DG$6)-MMULT($G757:$K757,DF$2:DF$6))/MMULT($G757:$K757,DF$2:DF$6)</f>
        <v>3.5002067084019213E-2</v>
      </c>
      <c r="DH757">
        <f ca="1">(MMULT($G757:$K757,DH$2:DH$6)-MMULT($G757:$K757,DG$2:DG$6))/MMULT($G757:$K757,DG$2:DG$6)</f>
        <v>-2.2128176749488169E-2</v>
      </c>
      <c r="DI757">
        <f ca="1">(MMULT($G757:$K757,DI$2:DI$6)-MMULT($G757:$K757,DH$2:DH$6))/MMULT($G757:$K757,DH$2:DH$6)</f>
        <v>-5.4334982703575551E-3</v>
      </c>
      <c r="DJ757">
        <f ca="1">(MMULT($G757:$K757,DJ$2:DJ$6)-MMULT($G757:$K757,DI$2:DI$6))/MMULT($G757:$K757,DI$2:DI$6)</f>
        <v>9.0931063374755734E-4</v>
      </c>
      <c r="DK757">
        <f ca="1">(MMULT($G757:$K757,DK$2:DK$6)-MMULT($G757:$K757,DJ$2:DJ$6))/MMULT($G757:$K757,DJ$2:DJ$6)</f>
        <v>-6.2083634553626249E-3</v>
      </c>
      <c r="DL757">
        <f ca="1">(MMULT($G757:$K757,DL$2:DL$6)-MMULT($G757:$K757,DK$2:DK$6))/MMULT($G757:$K757,DK$2:DK$6)</f>
        <v>5.7475226171075353E-4</v>
      </c>
      <c r="DM757">
        <f ca="1">(MMULT($G757:$K757,DM$2:DM$6)-MMULT($G757:$K757,DL$2:DL$6))/MMULT($G757:$K757,DL$2:DL$6)</f>
        <v>1.0796955359983541E-3</v>
      </c>
      <c r="DN757">
        <f ca="1">(MMULT($G757:$K757,DN$2:DN$6)-MMULT($G757:$K757,DM$2:DM$6))/MMULT($G757:$K757,DM$2:DM$6)</f>
        <v>1.1879619621809848E-3</v>
      </c>
      <c r="DO757">
        <f ca="1">(MMULT($G757:$K757,DO$2:DO$6)-MMULT($G757:$K757,DN$2:DN$6))/MMULT($G757:$K757,DN$2:DN$6)</f>
        <v>-4.1487266442430766E-3</v>
      </c>
      <c r="DP757">
        <f ca="1">(MMULT($G757:$K757,DP$2:DP$6)-MMULT($G757:$K757,DO$2:DO$6))/MMULT($G757:$K757,DO$2:DO$6)</f>
        <v>8.3255925457165279E-4</v>
      </c>
      <c r="DQ757">
        <f ca="1">(MMULT($G757:$K757,DQ$2:DQ$6)-MMULT($G757:$K757,DP$2:DP$6))/MMULT($G757:$K757,DP$2:DP$6)</f>
        <v>6.0954972594131074E-3</v>
      </c>
      <c r="DR757">
        <f ca="1">(MMULT($G757:$K757,DR$2:DR$6)-MMULT($G757:$K757,DQ$2:DQ$6))/MMULT($G757:$K757,DQ$2:DQ$6)</f>
        <v>-1.6602880853211766E-3</v>
      </c>
      <c r="DS757">
        <f ca="1">(MMULT($G757:$K757,DS$2:DS$6)-MMULT($G757:$K757,DR$2:DR$6))/MMULT($G757:$K757,DR$2:DR$6)</f>
        <v>-1.752694026617636E-2</v>
      </c>
      <c r="DT757">
        <f ca="1">(MMULT($G757:$K757,DT$2:DT$6)-MMULT($G757:$K757,DS$2:DS$6))/MMULT($G757:$K757,DS$2:DS$6)</f>
        <v>-3.1256909477460591E-3</v>
      </c>
      <c r="DU757">
        <f ca="1">AVERAGE(Таблица1[[#This Row],[25.05.2021]:[25.10.2021]])</f>
        <v>1.572738641163296E-3</v>
      </c>
      <c r="DV757">
        <f ca="1">_xlfn.STDEV.S(Таблица1[[#This Row],[25.05.2021]:[25.10.2021]])</f>
        <v>1.0102939813947026E-2</v>
      </c>
    </row>
    <row r="758" spans="1:126" x14ac:dyDescent="0.2">
      <c r="A758">
        <f ca="1">Коэффициенты!G750</f>
        <v>0.29859060537236831</v>
      </c>
      <c r="B758">
        <f ca="1">Коэффициенты!H750</f>
        <v>0.31743231350284912</v>
      </c>
      <c r="C758">
        <f ca="1">Коэффициенты!I750</f>
        <v>0.27590289918698058</v>
      </c>
      <c r="D758">
        <f ca="1">Коэффициенты!J750</f>
        <v>4.5404871079281157E-2</v>
      </c>
      <c r="E758">
        <f ca="1">Коэффициенты!K750</f>
        <v>6.2669310858520871E-2</v>
      </c>
      <c r="F758">
        <f t="shared" ca="1" si="56"/>
        <v>1</v>
      </c>
      <c r="G758">
        <f t="shared" ca="1" si="58"/>
        <v>41842</v>
      </c>
      <c r="H758">
        <f t="shared" ca="1" si="58"/>
        <v>12275</v>
      </c>
      <c r="I758">
        <f t="shared" ca="1" si="59"/>
        <v>101</v>
      </c>
      <c r="J758">
        <f t="shared" ca="1" si="60"/>
        <v>77</v>
      </c>
      <c r="K758">
        <f t="shared" ca="1" si="57"/>
        <v>2075</v>
      </c>
      <c r="O758">
        <f ca="1">(MMULT($G758:$K758,O$2:O$6)-MMULT($G758:$K758,N$2:N$6))/MMULT($G758:$K758,N$2:N$6)</f>
        <v>5.3625222705057912E-3</v>
      </c>
      <c r="P758">
        <f ca="1">(MMULT($G758:$K758,P$2:P$6)-MMULT($G758:$K758,O$2:O$6))/MMULT($G758:$K758,O$2:O$6)</f>
        <v>-4.0109020849034551E-3</v>
      </c>
      <c r="Q758">
        <f ca="1">(MMULT($G758:$K758,Q$2:Q$6)-MMULT($G758:$K758,P$2:P$6))/MMULT($G758:$K758,P$2:P$6)</f>
        <v>8.1822980633286047E-4</v>
      </c>
      <c r="R758">
        <f ca="1">(MMULT($G758:$K758,R$2:R$6)-MMULT($G758:$K758,Q$2:Q$6))/MMULT($G758:$K758,Q$2:Q$6)</f>
        <v>6.5453837029980132E-3</v>
      </c>
      <c r="S758">
        <f ca="1">(MMULT($G758:$K758,S$2:S$6)-MMULT($G758:$K758,R$2:R$6))/MMULT($G758:$K758,R$2:R$6)</f>
        <v>-1.8059636693839781E-2</v>
      </c>
      <c r="T758">
        <f ca="1">(MMULT($G758:$K758,T$2:T$6)-MMULT($G758:$K758,S$2:S$6))/MMULT($G758:$K758,S$2:S$6)</f>
        <v>5.8365030150934593E-3</v>
      </c>
      <c r="U758">
        <f ca="1">(MMULT($G758:$K758,U$2:U$6)-MMULT($G758:$K758,T$2:T$6))/MMULT($G758:$K758,T$2:T$6)</f>
        <v>9.9557446946279098E-3</v>
      </c>
      <c r="V758">
        <f ca="1">(MMULT($G758:$K758,V$2:V$6)-MMULT($G758:$K758,U$2:U$6))/MMULT($G758:$K758,U$2:U$6)</f>
        <v>1.6409667659023578E-2</v>
      </c>
      <c r="W758">
        <f ca="1">(MMULT($G758:$K758,W$2:W$6)-MMULT($G758:$K758,V$2:V$6))/MMULT($G758:$K758,V$2:V$6)</f>
        <v>-3.5727623451092174E-3</v>
      </c>
      <c r="X758">
        <f ca="1">(MMULT($G758:$K758,X$2:X$6)-MMULT($G758:$K758,W$2:W$6))/MMULT($G758:$K758,W$2:W$6)</f>
        <v>-1.3613176018644722E-3</v>
      </c>
      <c r="Y758">
        <f ca="1">(MMULT($G758:$K758,Y$2:Y$6)-MMULT($G758:$K758,X$2:X$6))/MMULT($G758:$K758,X$2:X$6)</f>
        <v>1.7431159893921398E-3</v>
      </c>
      <c r="Z758">
        <f ca="1">(MMULT($G758:$K758,Z$2:Z$6)-MMULT($G758:$K758,Y$2:Y$6))/MMULT($G758:$K758,Y$2:Y$6)</f>
        <v>-5.2549698560868134E-4</v>
      </c>
      <c r="AA758">
        <f ca="1">(MMULT($G758:$K758,AA$2:AA$6)-MMULT($G758:$K758,Z$2:Z$6))/MMULT($G758:$K758,Z$2:Z$6)</f>
        <v>1.4287285255393533E-2</v>
      </c>
      <c r="AB758">
        <f ca="1">(MMULT($G758:$K758,AB$2:AB$6)-MMULT($G758:$K758,AA$2:AA$6))/MMULT($G758:$K758,AA$2:AA$6)</f>
        <v>-2.6428808066518723E-3</v>
      </c>
      <c r="AC758">
        <f ca="1">(MMULT($G758:$K758,AC$2:AC$6)-MMULT($G758:$K758,AB$2:AB$6))/MMULT($G758:$K758,AB$2:AB$6)</f>
        <v>-5.5806309371230032E-4</v>
      </c>
      <c r="AD758">
        <f ca="1">(MMULT($G758:$K758,AD$2:AD$6)-MMULT($G758:$K758,AC$2:AC$6))/MMULT($G758:$K758,AC$2:AC$6)</f>
        <v>2.0131395149211142E-4</v>
      </c>
      <c r="AE758">
        <f ca="1">(MMULT($G758:$K758,AE$2:AE$6)-MMULT($G758:$K758,AD$2:AD$6))/MMULT($G758:$K758,AD$2:AD$6)</f>
        <v>-1.8895306862759961E-2</v>
      </c>
      <c r="AF758">
        <f ca="1">(MMULT($G758:$K758,AF$2:AF$6)-MMULT($G758:$K758,AE$2:AE$6))/MMULT($G758:$K758,AE$2:AE$6)</f>
        <v>-9.9396110662311899E-3</v>
      </c>
      <c r="AG758">
        <f ca="1">(MMULT($G758:$K758,AG$2:AG$6)-MMULT($G758:$K758,AF$2:AF$6))/MMULT($G758:$K758,AF$2:AF$6)</f>
        <v>-4.9371579479633642E-3</v>
      </c>
      <c r="AH758">
        <f ca="1">(MMULT($G758:$K758,AH$2:AH$6)-MMULT($G758:$K758,AG$2:AG$6))/MMULT($G758:$K758,AG$2:AG$6)</f>
        <v>4.1970598697567653E-3</v>
      </c>
      <c r="AI758">
        <f ca="1">(MMULT($G758:$K758,AI$2:AI$6)-MMULT($G758:$K758,AH$2:AH$6))/MMULT($G758:$K758,AH$2:AH$6)</f>
        <v>1.005047447054682E-2</v>
      </c>
      <c r="AJ758">
        <f ca="1">(MMULT($G758:$K758,AJ$2:AJ$6)-MMULT($G758:$K758,AI$2:AI$6))/MMULT($G758:$K758,AI$2:AI$6)</f>
        <v>4.1373961775499164E-3</v>
      </c>
      <c r="AK758">
        <f ca="1">(MMULT($G758:$K758,AK$2:AK$6)-MMULT($G758:$K758,AJ$2:AJ$6))/MMULT($G758:$K758,AJ$2:AJ$6)</f>
        <v>-2.999925658706386E-3</v>
      </c>
      <c r="AL758">
        <f ca="1">(MMULT($G758:$K758,AL$2:AL$6)-MMULT($G758:$K758,AK$2:AK$6))/MMULT($G758:$K758,AK$2:AK$6)</f>
        <v>-1.5810888660552448E-2</v>
      </c>
      <c r="AM758">
        <f ca="1">(MMULT($G758:$K758,AM$2:AM$6)-MMULT($G758:$K758,AL$2:AL$6))/MMULT($G758:$K758,AL$2:AL$6)</f>
        <v>7.3070112414100972E-3</v>
      </c>
      <c r="AN758">
        <f ca="1">(MMULT($G758:$K758,AN$2:AN$6)-MMULT($G758:$K758,AM$2:AM$6))/MMULT($G758:$K758,AM$2:AM$6)</f>
        <v>-4.4683075120394433E-3</v>
      </c>
      <c r="AO758">
        <f ca="1">(MMULT($G758:$K758,AO$2:AO$6)-MMULT($G758:$K758,AN$2:AN$6))/MMULT($G758:$K758,AN$2:AN$6)</f>
        <v>-6.0858845080704769E-3</v>
      </c>
      <c r="AP758">
        <f ca="1">(MMULT($G758:$K758,AP$2:AP$6)-MMULT($G758:$K758,AO$2:AO$6))/MMULT($G758:$K758,AO$2:AO$6)</f>
        <v>9.7230928990646153E-3</v>
      </c>
      <c r="AQ758">
        <f ca="1">(MMULT($G758:$K758,AQ$2:AQ$6)-MMULT($G758:$K758,AP$2:AP$6))/MMULT($G758:$K758,AP$2:AP$6)</f>
        <v>2.4096945226264165E-3</v>
      </c>
      <c r="AR758">
        <f ca="1">(MMULT($G758:$K758,AR$2:AR$6)-MMULT($G758:$K758,AQ$2:AQ$6))/MMULT($G758:$K758,AQ$2:AQ$6)</f>
        <v>6.6059817828549175E-3</v>
      </c>
      <c r="AS758">
        <f ca="1">(MMULT($G758:$K758,AS$2:AS$6)-MMULT($G758:$K758,AR$2:AR$6))/MMULT($G758:$K758,AR$2:AR$6)</f>
        <v>9.468838623732146E-3</v>
      </c>
      <c r="AT758">
        <f ca="1">(MMULT($G758:$K758,AT$2:AT$6)-MMULT($G758:$K758,AS$2:AS$6))/MMULT($G758:$K758,AS$2:AS$6)</f>
        <v>-7.3321257518977291E-3</v>
      </c>
      <c r="AU758">
        <f ca="1">(MMULT($G758:$K758,AU$2:AU$6)-MMULT($G758:$K758,AT$2:AT$6))/MMULT($G758:$K758,AT$2:AT$6)</f>
        <v>3.4176580947938829E-3</v>
      </c>
      <c r="AV758">
        <f ca="1">(MMULT($G758:$K758,AV$2:AV$6)-MMULT($G758:$K758,AU$2:AU$6))/MMULT($G758:$K758,AU$2:AU$6)</f>
        <v>-5.0991236761002926E-3</v>
      </c>
      <c r="AW758">
        <f ca="1">(MMULT($G758:$K758,AW$2:AW$6)-MMULT($G758:$K758,AV$2:AV$6))/MMULT($G758:$K758,AV$2:AV$6)</f>
        <v>6.9491047182062681E-3</v>
      </c>
      <c r="AX758">
        <f ca="1">(MMULT($G758:$K758,AX$2:AX$6)-MMULT($G758:$K758,AW$2:AW$6))/MMULT($G758:$K758,AW$2:AW$6)</f>
        <v>6.4677681485098533E-3</v>
      </c>
      <c r="AY758">
        <f ca="1">(MMULT($G758:$K758,AY$2:AY$6)-MMULT($G758:$K758,AX$2:AX$6))/MMULT($G758:$K758,AX$2:AX$6)</f>
        <v>-1.6788644979868251E-2</v>
      </c>
      <c r="AZ758">
        <f ca="1">(MMULT($G758:$K758,AZ$2:AZ$6)-MMULT($G758:$K758,AY$2:AY$6))/MMULT($G758:$K758,AY$2:AY$6)</f>
        <v>2.5748427849222716E-3</v>
      </c>
      <c r="BA758">
        <f ca="1">(MMULT($G758:$K758,BA$2:BA$6)-MMULT($G758:$K758,AZ$2:AZ$6))/MMULT($G758:$K758,AZ$2:AZ$6)</f>
        <v>-9.2497204202837326E-3</v>
      </c>
      <c r="BB758">
        <f ca="1">(MMULT($G758:$K758,BB$2:BB$6)-MMULT($G758:$K758,BA$2:BA$6))/MMULT($G758:$K758,BA$2:BA$6)</f>
        <v>-1.5536281862605769E-2</v>
      </c>
      <c r="BC758">
        <f ca="1">(MMULT($G758:$K758,BC$2:BC$6)-MMULT($G758:$K758,BB$2:BB$6))/MMULT($G758:$K758,BB$2:BB$6)</f>
        <v>-6.8841082856050295E-4</v>
      </c>
      <c r="BD758">
        <f ca="1">(MMULT($G758:$K758,BD$2:BD$6)-MMULT($G758:$K758,BC$2:BC$6))/MMULT($G758:$K758,BC$2:BC$6)</f>
        <v>6.5198897966751166E-3</v>
      </c>
      <c r="BE758">
        <f ca="1">(MMULT($G758:$K758,BE$2:BE$6)-MMULT($G758:$K758,BD$2:BD$6))/MMULT($G758:$K758,BD$2:BD$6)</f>
        <v>7.7426869801372434E-3</v>
      </c>
      <c r="BF758">
        <f ca="1">(MMULT($G758:$K758,BF$2:BF$6)-MMULT($G758:$K758,BE$2:BE$6))/MMULT($G758:$K758,BE$2:BE$6)</f>
        <v>-1.7663350856603872E-3</v>
      </c>
      <c r="BG758">
        <f ca="1">(MMULT($G758:$K758,BG$2:BG$6)-MMULT($G758:$K758,BF$2:BF$6))/MMULT($G758:$K758,BF$2:BF$6)</f>
        <v>-1.4648579763453153E-2</v>
      </c>
      <c r="BH758">
        <f ca="1">(MMULT($G758:$K758,BH$2:BH$6)-MMULT($G758:$K758,BG$2:BG$6))/MMULT($G758:$K758,BG$2:BG$6)</f>
        <v>7.2049847083588709E-3</v>
      </c>
      <c r="BI758">
        <f ca="1">(MMULT($G758:$K758,BI$2:BI$6)-MMULT($G758:$K758,BH$2:BH$6))/MMULT($G758:$K758,BH$2:BH$6)</f>
        <v>-3.0431649604546827E-4</v>
      </c>
      <c r="BJ758">
        <f ca="1">(MMULT($G758:$K758,BJ$2:BJ$6)-MMULT($G758:$K758,BI$2:BI$6))/MMULT($G758:$K758,BI$2:BI$6)</f>
        <v>1.7070145562626135E-2</v>
      </c>
      <c r="BK758">
        <f ca="1">(MMULT($G758:$K758,BK$2:BK$6)-MMULT($G758:$K758,BJ$2:BJ$6))/MMULT($G758:$K758,BJ$2:BJ$6)</f>
        <v>-7.2245466148856676E-3</v>
      </c>
      <c r="BL758">
        <f ca="1">(MMULT($G758:$K758,BL$2:BL$6)-MMULT($G758:$K758,BK$2:BK$6))/MMULT($G758:$K758,BK$2:BK$6)</f>
        <v>8.7947870560668214E-3</v>
      </c>
      <c r="BM758">
        <f ca="1">(MMULT($G758:$K758,BM$2:BM$6)-MMULT($G758:$K758,BL$2:BL$6))/MMULT($G758:$K758,BL$2:BL$6)</f>
        <v>-4.9506633431587749E-3</v>
      </c>
      <c r="BN758">
        <f ca="1">(MMULT($G758:$K758,BN$2:BN$6)-MMULT($G758:$K758,BM$2:BM$6))/MMULT($G758:$K758,BM$2:BM$6)</f>
        <v>6.6569360715765689E-3</v>
      </c>
      <c r="BO758">
        <f ca="1">(MMULT($G758:$K758,BO$2:BO$6)-MMULT($G758:$K758,BN$2:BN$6))/MMULT($G758:$K758,BN$2:BN$6)</f>
        <v>-6.0618252169673346E-3</v>
      </c>
      <c r="BP758">
        <f ca="1">(MMULT($G758:$K758,BP$2:BP$6)-MMULT($G758:$K758,BO$2:BO$6))/MMULT($G758:$K758,BO$2:BO$6)</f>
        <v>3.8310861090049288E-3</v>
      </c>
      <c r="BQ758">
        <f ca="1">(MMULT($G758:$K758,BQ$2:BQ$6)-MMULT($G758:$K758,BP$2:BP$6))/MMULT($G758:$K758,BP$2:BP$6)</f>
        <v>-1.0375076172308612E-2</v>
      </c>
      <c r="BR758">
        <f ca="1">(MMULT($G758:$K758,BR$2:BR$6)-MMULT($G758:$K758,BQ$2:BQ$6))/MMULT($G758:$K758,BQ$2:BQ$6)</f>
        <v>9.1579856266270424E-3</v>
      </c>
      <c r="BS758">
        <f ca="1">(MMULT($G758:$K758,BS$2:BS$6)-MMULT($G758:$K758,BR$2:BR$6))/MMULT($G758:$K758,BR$2:BR$6)</f>
        <v>-2.6460386503325626E-4</v>
      </c>
      <c r="BT758">
        <f ca="1">(MMULT($G758:$K758,BT$2:BT$6)-MMULT($G758:$K758,BS$2:BS$6))/MMULT($G758:$K758,BS$2:BS$6)</f>
        <v>1.7017928627363855E-3</v>
      </c>
      <c r="BU758">
        <f ca="1">(MMULT($G758:$K758,BU$2:BU$6)-MMULT($G758:$K758,BT$2:BT$6))/MMULT($G758:$K758,BT$2:BT$6)</f>
        <v>2.4587837962199563E-3</v>
      </c>
      <c r="BV758">
        <f ca="1">(MMULT($G758:$K758,BV$2:BV$6)-MMULT($G758:$K758,BU$2:BU$6))/MMULT($G758:$K758,BU$2:BU$6)</f>
        <v>-6.3269322172353325E-3</v>
      </c>
      <c r="BW758">
        <f ca="1">(MMULT($G758:$K758,BW$2:BW$6)-MMULT($G758:$K758,BV$2:BV$6))/MMULT($G758:$K758,BV$2:BV$6)</f>
        <v>6.2385782315457399E-3</v>
      </c>
      <c r="BX758">
        <f ca="1">(MMULT($G758:$K758,BX$2:BX$6)-MMULT($G758:$K758,BW$2:BW$6))/MMULT($G758:$K758,BW$2:BW$6)</f>
        <v>1.0911492476056902E-2</v>
      </c>
      <c r="BY758">
        <f ca="1">(MMULT($G758:$K758,BY$2:BY$6)-MMULT($G758:$K758,BX$2:BX$6))/MMULT($G758:$K758,BX$2:BX$6)</f>
        <v>-1.1557100280791217E-2</v>
      </c>
      <c r="BZ758">
        <f ca="1">(MMULT($G758:$K758,BZ$2:BZ$6)-MMULT($G758:$K758,BY$2:BY$6))/MMULT($G758:$K758,BY$2:BY$6)</f>
        <v>-7.0963289936254717E-3</v>
      </c>
      <c r="CA758">
        <f ca="1">(MMULT($G758:$K758,CA$2:CA$6)-MMULT($G758:$K758,BZ$2:BZ$6))/MMULT($G758:$K758,BZ$2:BZ$6)</f>
        <v>1.63140945911476E-3</v>
      </c>
      <c r="CB758">
        <f ca="1">(MMULT($G758:$K758,CB$2:CB$6)-MMULT($G758:$K758,CA$2:CA$6))/MMULT($G758:$K758,CA$2:CA$6)</f>
        <v>1.3924525727497181E-2</v>
      </c>
      <c r="CC758">
        <f ca="1">(MMULT($G758:$K758,CC$2:CC$6)-MMULT($G758:$K758,CB$2:CB$6))/MMULT($G758:$K758,CB$2:CB$6)</f>
        <v>-2.052946132913752E-3</v>
      </c>
      <c r="CD758">
        <f ca="1">(MMULT($G758:$K758,CD$2:CD$6)-MMULT($G758:$K758,CC$2:CC$6))/MMULT($G758:$K758,CC$2:CC$6)</f>
        <v>-5.9082445354859047E-3</v>
      </c>
      <c r="CE758">
        <f ca="1">(MMULT($G758:$K758,CE$2:CE$6)-MMULT($G758:$K758,CD$2:CD$6))/MMULT($G758:$K758,CD$2:CD$6)</f>
        <v>-2.5444787081759942E-3</v>
      </c>
      <c r="CF758">
        <f ca="1">(MMULT($G758:$K758,CF$2:CF$6)-MMULT($G758:$K758,CE$2:CE$6))/MMULT($G758:$K758,CE$2:CE$6)</f>
        <v>1.3958466482910071E-2</v>
      </c>
      <c r="CG758">
        <f ca="1">(MMULT($G758:$K758,CG$2:CG$6)-MMULT($G758:$K758,CF$2:CF$6))/MMULT($G758:$K758,CF$2:CF$6)</f>
        <v>1.1260157529356418E-2</v>
      </c>
      <c r="CH758">
        <f ca="1">(MMULT($G758:$K758,CH$2:CH$6)-MMULT($G758:$K758,CG$2:CG$6))/MMULT($G758:$K758,CG$2:CG$6)</f>
        <v>-1.5280297848917765E-3</v>
      </c>
      <c r="CI758">
        <f ca="1">(MMULT($G758:$K758,CI$2:CI$6)-MMULT($G758:$K758,CH$2:CH$6))/MMULT($G758:$K758,CH$2:CH$6)</f>
        <v>9.6900312252657834E-3</v>
      </c>
      <c r="CJ758">
        <f ca="1">(MMULT($G758:$K758,CJ$2:CJ$6)-MMULT($G758:$K758,CI$2:CI$6))/MMULT($G758:$K758,CI$2:CI$6)</f>
        <v>-4.1201729295170667E-3</v>
      </c>
      <c r="CK758">
        <f ca="1">(MMULT($G758:$K758,CK$2:CK$6)-MMULT($G758:$K758,CJ$2:CJ$6))/MMULT($G758:$K758,CJ$2:CJ$6)</f>
        <v>1.3123404778259127E-2</v>
      </c>
      <c r="CL758">
        <f ca="1">(MMULT($G758:$K758,CL$2:CL$6)-MMULT($G758:$K758,CK$2:CK$6))/MMULT($G758:$K758,CK$2:CK$6)</f>
        <v>1.1345371555922022E-2</v>
      </c>
      <c r="CM758">
        <f ca="1">(MMULT($G758:$K758,CM$2:CM$6)-MMULT($G758:$K758,CL$2:CL$6))/MMULT($G758:$K758,CL$2:CL$6)</f>
        <v>-8.5769218714428566E-3</v>
      </c>
      <c r="CN758">
        <f ca="1">(MMULT($G758:$K758,CN$2:CN$6)-MMULT($G758:$K758,CM$2:CM$6))/MMULT($G758:$K758,CM$2:CM$6)</f>
        <v>-5.6917755894507109E-3</v>
      </c>
      <c r="CO758">
        <f ca="1">(MMULT($G758:$K758,CO$2:CO$6)-MMULT($G758:$K758,CN$2:CN$6))/MMULT($G758:$K758,CN$2:CN$6)</f>
        <v>-4.1146907450546125E-3</v>
      </c>
      <c r="CP758">
        <f ca="1">(MMULT($G758:$K758,CP$2:CP$6)-MMULT($G758:$K758,CO$2:CO$6))/MMULT($G758:$K758,CO$2:CO$6)</f>
        <v>8.0426240692095599E-3</v>
      </c>
      <c r="CQ758">
        <f ca="1">(MMULT($G758:$K758,CQ$2:CQ$6)-MMULT($G758:$K758,CP$2:CP$6))/MMULT($G758:$K758,CP$2:CP$6)</f>
        <v>7.4710655807852947E-3</v>
      </c>
      <c r="CR758">
        <f ca="1">(MMULT($G758:$K758,CR$2:CR$6)-MMULT($G758:$K758,CQ$2:CQ$6))/MMULT($G758:$K758,CQ$2:CQ$6)</f>
        <v>1.5816316336822415E-3</v>
      </c>
      <c r="CS758">
        <f ca="1">(MMULT($G758:$K758,CS$2:CS$6)-MMULT($G758:$K758,CR$2:CR$6))/MMULT($G758:$K758,CR$2:CR$6)</f>
        <v>5.3253585982294587E-3</v>
      </c>
      <c r="CT758">
        <f ca="1">(MMULT($G758:$K758,CT$2:CT$6)-MMULT($G758:$K758,CS$2:CS$6))/MMULT($G758:$K758,CS$2:CS$6)</f>
        <v>-1.1657616260063551E-2</v>
      </c>
      <c r="CU758">
        <f ca="1">(MMULT($G758:$K758,CU$2:CU$6)-MMULT($G758:$K758,CT$2:CT$6))/MMULT($G758:$K758,CT$2:CT$6)</f>
        <v>-1.4722537555435306E-2</v>
      </c>
      <c r="CV758">
        <f ca="1">(MMULT($G758:$K758,CV$2:CV$6)-MMULT($G758:$K758,CU$2:CU$6))/MMULT($G758:$K758,CU$2:CU$6)</f>
        <v>-7.3086074812204081E-3</v>
      </c>
      <c r="CW758">
        <f ca="1">(MMULT($G758:$K758,CW$2:CW$6)-MMULT($G758:$K758,CV$2:CV$6))/MMULT($G758:$K758,CV$2:CV$6)</f>
        <v>1.7808049436646867E-2</v>
      </c>
      <c r="CX758">
        <f ca="1">(MMULT($G758:$K758,CX$2:CX$6)-MMULT($G758:$K758,CW$2:CW$6))/MMULT($G758:$K758,CW$2:CW$6)</f>
        <v>1.121101282551857E-2</v>
      </c>
      <c r="CY758">
        <f ca="1">(MMULT($G758:$K758,CY$2:CY$6)-MMULT($G758:$K758,CX$2:CX$6))/MMULT($G758:$K758,CX$2:CX$6)</f>
        <v>-1.8787501848348132E-3</v>
      </c>
      <c r="CZ758">
        <f ca="1">(MMULT($G758:$K758,CZ$2:CZ$6)-MMULT($G758:$K758,CY$2:CY$6))/MMULT($G758:$K758,CY$2:CY$6)</f>
        <v>1.2350614839043986E-2</v>
      </c>
      <c r="DA758">
        <f ca="1">(MMULT($G758:$K758,DA$2:DA$6)-MMULT($G758:$K758,CZ$2:CZ$6))/MMULT($G758:$K758,CZ$2:CZ$6)</f>
        <v>1.8137781948026382E-2</v>
      </c>
      <c r="DB758">
        <f ca="1">(MMULT($G758:$K758,DB$2:DB$6)-MMULT($G758:$K758,DA$2:DA$6))/MMULT($G758:$K758,DA$2:DA$6)</f>
        <v>-1.6904257253670806E-2</v>
      </c>
      <c r="DC758">
        <f ca="1">(MMULT($G758:$K758,DC$2:DC$6)-MMULT($G758:$K758,DB$2:DB$6))/MMULT($G758:$K758,DB$2:DB$6)</f>
        <v>1.5612045921858209E-2</v>
      </c>
      <c r="DD758">
        <f ca="1">(MMULT($G758:$K758,DD$2:DD$6)-MMULT($G758:$K758,DC$2:DC$6))/MMULT($G758:$K758,DC$2:DC$6)</f>
        <v>-1.0641088287887604E-2</v>
      </c>
      <c r="DE758">
        <f ca="1">(MMULT($G758:$K758,DE$2:DE$6)-MMULT($G758:$K758,DD$2:DD$6))/MMULT($G758:$K758,DD$2:DD$6)</f>
        <v>1.3343081179956166E-2</v>
      </c>
      <c r="DF758">
        <f ca="1">(MMULT($G758:$K758,DF$2:DF$6)-MMULT($G758:$K758,DE$2:DE$6))/MMULT($G758:$K758,DE$2:DE$6)</f>
        <v>8.3855309746608854E-3</v>
      </c>
      <c r="DG758">
        <f ca="1">(MMULT($G758:$K758,DG$2:DG$6)-MMULT($G758:$K758,DF$2:DF$6))/MMULT($G758:$K758,DF$2:DF$6)</f>
        <v>2.9777097941046125E-2</v>
      </c>
      <c r="DH758">
        <f ca="1">(MMULT($G758:$K758,DH$2:DH$6)-MMULT($G758:$K758,DG$2:DG$6))/MMULT($G758:$K758,DG$2:DG$6)</f>
        <v>-1.3885557510128153E-2</v>
      </c>
      <c r="DI758">
        <f ca="1">(MMULT($G758:$K758,DI$2:DI$6)-MMULT($G758:$K758,DH$2:DH$6))/MMULT($G758:$K758,DH$2:DH$6)</f>
        <v>-3.1329305641795659E-4</v>
      </c>
      <c r="DJ758">
        <f ca="1">(MMULT($G758:$K758,DJ$2:DJ$6)-MMULT($G758:$K758,DI$2:DI$6))/MMULT($G758:$K758,DI$2:DI$6)</f>
        <v>1.8704875677988706E-4</v>
      </c>
      <c r="DK758">
        <f ca="1">(MMULT($G758:$K758,DK$2:DK$6)-MMULT($G758:$K758,DJ$2:DJ$6))/MMULT($G758:$K758,DJ$2:DJ$6)</f>
        <v>-6.4180012192066784E-3</v>
      </c>
      <c r="DL758">
        <f ca="1">(MMULT($G758:$K758,DL$2:DL$6)-MMULT($G758:$K758,DK$2:DK$6))/MMULT($G758:$K758,DK$2:DK$6)</f>
        <v>-1.4325725976678686E-3</v>
      </c>
      <c r="DM758">
        <f ca="1">(MMULT($G758:$K758,DM$2:DM$6)-MMULT($G758:$K758,DL$2:DL$6))/MMULT($G758:$K758,DL$2:DL$6)</f>
        <v>2.645750328357259E-3</v>
      </c>
      <c r="DN758">
        <f ca="1">(MMULT($G758:$K758,DN$2:DN$6)-MMULT($G758:$K758,DM$2:DM$6))/MMULT($G758:$K758,DM$2:DM$6)</f>
        <v>1.9455842038906305E-3</v>
      </c>
      <c r="DO758">
        <f ca="1">(MMULT($G758:$K758,DO$2:DO$6)-MMULT($G758:$K758,DN$2:DN$6))/MMULT($G758:$K758,DN$2:DN$6)</f>
        <v>-5.3706853483886253E-3</v>
      </c>
      <c r="DP758">
        <f ca="1">(MMULT($G758:$K758,DP$2:DP$6)-MMULT($G758:$K758,DO$2:DO$6))/MMULT($G758:$K758,DO$2:DO$6)</f>
        <v>1.2035263028344464E-3</v>
      </c>
      <c r="DQ758">
        <f ca="1">(MMULT($G758:$K758,DQ$2:DQ$6)-MMULT($G758:$K758,DP$2:DP$6))/MMULT($G758:$K758,DP$2:DP$6)</f>
        <v>6.2060317244776132E-3</v>
      </c>
      <c r="DR758">
        <f ca="1">(MMULT($G758:$K758,DR$2:DR$6)-MMULT($G758:$K758,DQ$2:DQ$6))/MMULT($G758:$K758,DQ$2:DQ$6)</f>
        <v>-4.3060672328737344E-3</v>
      </c>
      <c r="DS758">
        <f ca="1">(MMULT($G758:$K758,DS$2:DS$6)-MMULT($G758:$K758,DR$2:DR$6))/MMULT($G758:$K758,DR$2:DR$6)</f>
        <v>-1.4994166862186608E-2</v>
      </c>
      <c r="DT758">
        <f ca="1">(MMULT($G758:$K758,DT$2:DT$6)-MMULT($G758:$K758,DS$2:DS$6))/MMULT($G758:$K758,DS$2:DS$6)</f>
        <v>-5.4793307537303612E-3</v>
      </c>
      <c r="DU758">
        <f ca="1">AVERAGE(Таблица1[[#This Row],[25.05.2021]:[25.10.2021]])</f>
        <v>8.1760447893322618E-4</v>
      </c>
      <c r="DV758">
        <f ca="1">_xlfn.STDEV.S(Таблица1[[#This Row],[25.05.2021]:[25.10.2021]])</f>
        <v>9.305266780075358E-3</v>
      </c>
    </row>
    <row r="759" spans="1:126" x14ac:dyDescent="0.2">
      <c r="A759">
        <f ca="1">Коэффициенты!G751</f>
        <v>0.19510903496850981</v>
      </c>
      <c r="B759">
        <f ca="1">Коэффициенты!H751</f>
        <v>0.1821220776133213</v>
      </c>
      <c r="C759">
        <f ca="1">Коэффициенты!I751</f>
        <v>0.29171231431713796</v>
      </c>
      <c r="D759">
        <f ca="1">Коэффициенты!J751</f>
        <v>3.495780068816845E-2</v>
      </c>
      <c r="E759">
        <f ca="1">Коэффициенты!K751</f>
        <v>0.29609877241286253</v>
      </c>
      <c r="F759">
        <f t="shared" ca="1" si="56"/>
        <v>1</v>
      </c>
      <c r="G759">
        <f t="shared" ca="1" si="58"/>
        <v>27341</v>
      </c>
      <c r="H759">
        <f t="shared" ca="1" si="58"/>
        <v>7043</v>
      </c>
      <c r="I759">
        <f t="shared" ca="1" si="59"/>
        <v>107</v>
      </c>
      <c r="J759">
        <f t="shared" ca="1" si="60"/>
        <v>59</v>
      </c>
      <c r="K759">
        <f t="shared" ca="1" si="57"/>
        <v>9803</v>
      </c>
      <c r="O759">
        <f ca="1">(MMULT($G759:$K759,O$2:O$6)-MMULT($G759:$K759,N$2:N$6))/MMULT($G759:$K759,N$2:N$6)</f>
        <v>2.4356161835865191E-3</v>
      </c>
      <c r="P759">
        <f ca="1">(MMULT($G759:$K759,P$2:P$6)-MMULT($G759:$K759,O$2:O$6))/MMULT($G759:$K759,O$2:O$6)</f>
        <v>1.7650794943823999E-3</v>
      </c>
      <c r="Q759">
        <f ca="1">(MMULT($G759:$K759,Q$2:Q$6)-MMULT($G759:$K759,P$2:P$6))/MMULT($G759:$K759,P$2:P$6)</f>
        <v>7.7884308473465116E-5</v>
      </c>
      <c r="R759">
        <f ca="1">(MMULT($G759:$K759,R$2:R$6)-MMULT($G759:$K759,Q$2:Q$6))/MMULT($G759:$K759,Q$2:Q$6)</f>
        <v>1.0242125754975058E-2</v>
      </c>
      <c r="S759">
        <f ca="1">(MMULT($G759:$K759,S$2:S$6)-MMULT($G759:$K759,R$2:R$6))/MMULT($G759:$K759,R$2:R$6)</f>
        <v>-1.8105710420398803E-2</v>
      </c>
      <c r="T759">
        <f ca="1">(MMULT($G759:$K759,T$2:T$6)-MMULT($G759:$K759,S$2:S$6))/MMULT($G759:$K759,S$2:S$6)</f>
        <v>7.6347847335287893E-3</v>
      </c>
      <c r="U759">
        <f ca="1">(MMULT($G759:$K759,U$2:U$6)-MMULT($G759:$K759,T$2:T$6))/MMULT($G759:$K759,T$2:T$6)</f>
        <v>6.3186665820550002E-3</v>
      </c>
      <c r="V759">
        <f ca="1">(MMULT($G759:$K759,V$2:V$6)-MMULT($G759:$K759,U$2:U$6))/MMULT($G759:$K759,U$2:U$6)</f>
        <v>1.387560344159065E-2</v>
      </c>
      <c r="W759">
        <f ca="1">(MMULT($G759:$K759,W$2:W$6)-MMULT($G759:$K759,V$2:V$6))/MMULT($G759:$K759,V$2:V$6)</f>
        <v>-5.1970867697826006E-3</v>
      </c>
      <c r="X759">
        <f ca="1">(MMULT($G759:$K759,X$2:X$6)-MMULT($G759:$K759,W$2:W$6))/MMULT($G759:$K759,W$2:W$6)</f>
        <v>-4.78570625931649E-3</v>
      </c>
      <c r="Y759">
        <f ca="1">(MMULT($G759:$K759,Y$2:Y$6)-MMULT($G759:$K759,X$2:X$6))/MMULT($G759:$K759,X$2:X$6)</f>
        <v>4.9926306731577158E-3</v>
      </c>
      <c r="Z759">
        <f ca="1">(MMULT($G759:$K759,Z$2:Z$6)-MMULT($G759:$K759,Y$2:Y$6))/MMULT($G759:$K759,Y$2:Y$6)</f>
        <v>-1.1650852385334445E-3</v>
      </c>
      <c r="AA759">
        <f ca="1">(MMULT($G759:$K759,AA$2:AA$6)-MMULT($G759:$K759,Z$2:Z$6))/MMULT($G759:$K759,Z$2:Z$6)</f>
        <v>1.1043216761461628E-2</v>
      </c>
      <c r="AB759">
        <f ca="1">(MMULT($G759:$K759,AB$2:AB$6)-MMULT($G759:$K759,AA$2:AA$6))/MMULT($G759:$K759,AA$2:AA$6)</f>
        <v>-2.9275839974786644E-3</v>
      </c>
      <c r="AC759">
        <f ca="1">(MMULT($G759:$K759,AC$2:AC$6)-MMULT($G759:$K759,AB$2:AB$6))/MMULT($G759:$K759,AB$2:AB$6)</f>
        <v>-1.7461960378720828E-3</v>
      </c>
      <c r="AD759">
        <f ca="1">(MMULT($G759:$K759,AD$2:AD$6)-MMULT($G759:$K759,AC$2:AC$6))/MMULT($G759:$K759,AC$2:AC$6)</f>
        <v>8.8669381883698262E-4</v>
      </c>
      <c r="AE759">
        <f ca="1">(MMULT($G759:$K759,AE$2:AE$6)-MMULT($G759:$K759,AD$2:AD$6))/MMULT($G759:$K759,AD$2:AD$6)</f>
        <v>-1.4238042994058933E-2</v>
      </c>
      <c r="AF759">
        <f ca="1">(MMULT($G759:$K759,AF$2:AF$6)-MMULT($G759:$K759,AE$2:AE$6))/MMULT($G759:$K759,AE$2:AE$6)</f>
        <v>-9.435472778223538E-3</v>
      </c>
      <c r="AG759">
        <f ca="1">(MMULT($G759:$K759,AG$2:AG$6)-MMULT($G759:$K759,AF$2:AF$6))/MMULT($G759:$K759,AF$2:AF$6)</f>
        <v>-4.2870104408344592E-3</v>
      </c>
      <c r="AH759">
        <f ca="1">(MMULT($G759:$K759,AH$2:AH$6)-MMULT($G759:$K759,AG$2:AG$6))/MMULT($G759:$K759,AG$2:AG$6)</f>
        <v>-5.3181379576911609E-4</v>
      </c>
      <c r="AI759">
        <f ca="1">(MMULT($G759:$K759,AI$2:AI$6)-MMULT($G759:$K759,AH$2:AH$6))/MMULT($G759:$K759,AH$2:AH$6)</f>
        <v>1.0189142846571584E-2</v>
      </c>
      <c r="AJ759">
        <f ca="1">(MMULT($G759:$K759,AJ$2:AJ$6)-MMULT($G759:$K759,AI$2:AI$6))/MMULT($G759:$K759,AI$2:AI$6)</f>
        <v>8.6858461819569422E-4</v>
      </c>
      <c r="AK759">
        <f ca="1">(MMULT($G759:$K759,AK$2:AK$6)-MMULT($G759:$K759,AJ$2:AJ$6))/MMULT($G759:$K759,AJ$2:AJ$6)</f>
        <v>-1.7226869515942701E-3</v>
      </c>
      <c r="AL759">
        <f ca="1">(MMULT($G759:$K759,AL$2:AL$6)-MMULT($G759:$K759,AK$2:AK$6))/MMULT($G759:$K759,AK$2:AK$6)</f>
        <v>-1.3650135546540617E-2</v>
      </c>
      <c r="AM759">
        <f ca="1">(MMULT($G759:$K759,AM$2:AM$6)-MMULT($G759:$K759,AL$2:AL$6))/MMULT($G759:$K759,AL$2:AL$6)</f>
        <v>7.397879442757078E-3</v>
      </c>
      <c r="AN759">
        <f ca="1">(MMULT($G759:$K759,AN$2:AN$6)-MMULT($G759:$K759,AM$2:AM$6))/MMULT($G759:$K759,AM$2:AM$6)</f>
        <v>-4.9229261765638133E-3</v>
      </c>
      <c r="AO759">
        <f ca="1">(MMULT($G759:$K759,AO$2:AO$6)-MMULT($G759:$K759,AN$2:AN$6))/MMULT($G759:$K759,AN$2:AN$6)</f>
        <v>-7.0314150137522711E-3</v>
      </c>
      <c r="AP759">
        <f ca="1">(MMULT($G759:$K759,AP$2:AP$6)-MMULT($G759:$K759,AO$2:AO$6))/MMULT($G759:$K759,AO$2:AO$6)</f>
        <v>6.2708309998870679E-3</v>
      </c>
      <c r="AQ759">
        <f ca="1">(MMULT($G759:$K759,AQ$2:AQ$6)-MMULT($G759:$K759,AP$2:AP$6))/MMULT($G759:$K759,AP$2:AP$6)</f>
        <v>3.201737617467419E-5</v>
      </c>
      <c r="AR759">
        <f ca="1">(MMULT($G759:$K759,AR$2:AR$6)-MMULT($G759:$K759,AQ$2:AQ$6))/MMULT($G759:$K759,AQ$2:AQ$6)</f>
        <v>8.2925838802202119E-3</v>
      </c>
      <c r="AS759">
        <f ca="1">(MMULT($G759:$K759,AS$2:AS$6)-MMULT($G759:$K759,AR$2:AR$6))/MMULT($G759:$K759,AR$2:AR$6)</f>
        <v>4.6422337050624155E-3</v>
      </c>
      <c r="AT759">
        <f ca="1">(MMULT($G759:$K759,AT$2:AT$6)-MMULT($G759:$K759,AS$2:AS$6))/MMULT($G759:$K759,AS$2:AS$6)</f>
        <v>-9.7163943458179868E-3</v>
      </c>
      <c r="AU759">
        <f ca="1">(MMULT($G759:$K759,AU$2:AU$6)-MMULT($G759:$K759,AT$2:AT$6))/MMULT($G759:$K759,AT$2:AT$6)</f>
        <v>2.0997963434290874E-3</v>
      </c>
      <c r="AV759">
        <f ca="1">(MMULT($G759:$K759,AV$2:AV$6)-MMULT($G759:$K759,AU$2:AU$6))/MMULT($G759:$K759,AU$2:AU$6)</f>
        <v>-4.4780939326989734E-3</v>
      </c>
      <c r="AW759">
        <f ca="1">(MMULT($G759:$K759,AW$2:AW$6)-MMULT($G759:$K759,AV$2:AV$6))/MMULT($G759:$K759,AV$2:AV$6)</f>
        <v>6.489308941908049E-3</v>
      </c>
      <c r="AX759">
        <f ca="1">(MMULT($G759:$K759,AX$2:AX$6)-MMULT($G759:$K759,AW$2:AW$6))/MMULT($G759:$K759,AW$2:AW$6)</f>
        <v>8.136369402172083E-3</v>
      </c>
      <c r="AY759">
        <f ca="1">(MMULT($G759:$K759,AY$2:AY$6)-MMULT($G759:$K759,AX$2:AX$6))/MMULT($G759:$K759,AX$2:AX$6)</f>
        <v>-1.102865853504343E-2</v>
      </c>
      <c r="AZ759">
        <f ca="1">(MMULT($G759:$K759,AZ$2:AZ$6)-MMULT($G759:$K759,AY$2:AY$6))/MMULT($G759:$K759,AY$2:AY$6)</f>
        <v>3.8515431279811149E-4</v>
      </c>
      <c r="BA759">
        <f ca="1">(MMULT($G759:$K759,BA$2:BA$6)-MMULT($G759:$K759,AZ$2:AZ$6))/MMULT($G759:$K759,AZ$2:AZ$6)</f>
        <v>-4.73561347291937E-3</v>
      </c>
      <c r="BB759">
        <f ca="1">(MMULT($G759:$K759,BB$2:BB$6)-MMULT($G759:$K759,BA$2:BA$6))/MMULT($G759:$K759,BA$2:BA$6)</f>
        <v>-1.6178305956673352E-2</v>
      </c>
      <c r="BC759">
        <f ca="1">(MMULT($G759:$K759,BC$2:BC$6)-MMULT($G759:$K759,BB$2:BB$6))/MMULT($G759:$K759,BB$2:BB$6)</f>
        <v>-5.2595949886057721E-3</v>
      </c>
      <c r="BD759">
        <f ca="1">(MMULT($G759:$K759,BD$2:BD$6)-MMULT($G759:$K759,BC$2:BC$6))/MMULT($G759:$K759,BC$2:BC$6)</f>
        <v>7.276750290589269E-3</v>
      </c>
      <c r="BE759">
        <f ca="1">(MMULT($G759:$K759,BE$2:BE$6)-MMULT($G759:$K759,BD$2:BD$6))/MMULT($G759:$K759,BD$2:BD$6)</f>
        <v>4.5511570179309633E-3</v>
      </c>
      <c r="BF759">
        <f ca="1">(MMULT($G759:$K759,BF$2:BF$6)-MMULT($G759:$K759,BE$2:BE$6))/MMULT($G759:$K759,BE$2:BE$6)</f>
        <v>3.6352794475965678E-4</v>
      </c>
      <c r="BG759">
        <f ca="1">(MMULT($G759:$K759,BG$2:BG$6)-MMULT($G759:$K759,BF$2:BF$6))/MMULT($G759:$K759,BF$2:BF$6)</f>
        <v>-1.3376633318793352E-2</v>
      </c>
      <c r="BH759">
        <f ca="1">(MMULT($G759:$K759,BH$2:BH$6)-MMULT($G759:$K759,BG$2:BG$6))/MMULT($G759:$K759,BG$2:BG$6)</f>
        <v>1.3198640179876091E-2</v>
      </c>
      <c r="BI759">
        <f ca="1">(MMULT($G759:$K759,BI$2:BI$6)-MMULT($G759:$K759,BH$2:BH$6))/MMULT($G759:$K759,BH$2:BH$6)</f>
        <v>-5.5363943759847599E-4</v>
      </c>
      <c r="BJ759">
        <f ca="1">(MMULT($G759:$K759,BJ$2:BJ$6)-MMULT($G759:$K759,BI$2:BI$6))/MMULT($G759:$K759,BI$2:BI$6)</f>
        <v>1.5186241885340984E-2</v>
      </c>
      <c r="BK759">
        <f ca="1">(MMULT($G759:$K759,BK$2:BK$6)-MMULT($G759:$K759,BJ$2:BJ$6))/MMULT($G759:$K759,BJ$2:BJ$6)</f>
        <v>-9.0762037223827696E-3</v>
      </c>
      <c r="BL759">
        <f ca="1">(MMULT($G759:$K759,BL$2:BL$6)-MMULT($G759:$K759,BK$2:BK$6))/MMULT($G759:$K759,BK$2:BK$6)</f>
        <v>9.9378742507978662E-3</v>
      </c>
      <c r="BM759">
        <f ca="1">(MMULT($G759:$K759,BM$2:BM$6)-MMULT($G759:$K759,BL$2:BL$6))/MMULT($G759:$K759,BL$2:BL$6)</f>
        <v>-3.3434671350783367E-3</v>
      </c>
      <c r="BN759">
        <f ca="1">(MMULT($G759:$K759,BN$2:BN$6)-MMULT($G759:$K759,BM$2:BM$6))/MMULT($G759:$K759,BM$2:BM$6)</f>
        <v>8.6394303774333259E-3</v>
      </c>
      <c r="BO759">
        <f ca="1">(MMULT($G759:$K759,BO$2:BO$6)-MMULT($G759:$K759,BN$2:BN$6))/MMULT($G759:$K759,BN$2:BN$6)</f>
        <v>-4.0791558753141693E-3</v>
      </c>
      <c r="BP759">
        <f ca="1">(MMULT($G759:$K759,BP$2:BP$6)-MMULT($G759:$K759,BO$2:BO$6))/MMULT($G759:$K759,BO$2:BO$6)</f>
        <v>7.893963034753336E-3</v>
      </c>
      <c r="BQ759">
        <f ca="1">(MMULT($G759:$K759,BQ$2:BQ$6)-MMULT($G759:$K759,BP$2:BP$6))/MMULT($G759:$K759,BP$2:BP$6)</f>
        <v>-6.5391611494268406E-3</v>
      </c>
      <c r="BR759">
        <f ca="1">(MMULT($G759:$K759,BR$2:BR$6)-MMULT($G759:$K759,BQ$2:BQ$6))/MMULT($G759:$K759,BQ$2:BQ$6)</f>
        <v>1.2691637829484879E-2</v>
      </c>
      <c r="BS759">
        <f ca="1">(MMULT($G759:$K759,BS$2:BS$6)-MMULT($G759:$K759,BR$2:BR$6))/MMULT($G759:$K759,BR$2:BR$6)</f>
        <v>1.0231764765920074E-3</v>
      </c>
      <c r="BT759">
        <f ca="1">(MMULT($G759:$K759,BT$2:BT$6)-MMULT($G759:$K759,BS$2:BS$6))/MMULT($G759:$K759,BS$2:BS$6)</f>
        <v>3.828696075160747E-4</v>
      </c>
      <c r="BU759">
        <f ca="1">(MMULT($G759:$K759,BU$2:BU$6)-MMULT($G759:$K759,BT$2:BT$6))/MMULT($G759:$K759,BT$2:BT$6)</f>
        <v>3.6595569648838352E-4</v>
      </c>
      <c r="BV759">
        <f ca="1">(MMULT($G759:$K759,BV$2:BV$6)-MMULT($G759:$K759,BU$2:BU$6))/MMULT($G759:$K759,BU$2:BU$6)</f>
        <v>-6.0228625421446819E-3</v>
      </c>
      <c r="BW759">
        <f ca="1">(MMULT($G759:$K759,BW$2:BW$6)-MMULT($G759:$K759,BV$2:BV$6))/MMULT($G759:$K759,BV$2:BV$6)</f>
        <v>4.9231525697966379E-3</v>
      </c>
      <c r="BX759">
        <f ca="1">(MMULT($G759:$K759,BX$2:BX$6)-MMULT($G759:$K759,BW$2:BW$6))/MMULT($G759:$K759,BW$2:BW$6)</f>
        <v>1.3880843352240357E-2</v>
      </c>
      <c r="BY759">
        <f ca="1">(MMULT($G759:$K759,BY$2:BY$6)-MMULT($G759:$K759,BX$2:BX$6))/MMULT($G759:$K759,BX$2:BX$6)</f>
        <v>-1.1648621921358156E-2</v>
      </c>
      <c r="BZ759">
        <f ca="1">(MMULT($G759:$K759,BZ$2:BZ$6)-MMULT($G759:$K759,BY$2:BY$6))/MMULT($G759:$K759,BY$2:BY$6)</f>
        <v>-7.3662701040137961E-3</v>
      </c>
      <c r="CA759">
        <f ca="1">(MMULT($G759:$K759,CA$2:CA$6)-MMULT($G759:$K759,BZ$2:BZ$6))/MMULT($G759:$K759,BZ$2:BZ$6)</f>
        <v>-2.3123823627961716E-3</v>
      </c>
      <c r="CB759">
        <f ca="1">(MMULT($G759:$K759,CB$2:CB$6)-MMULT($G759:$K759,CA$2:CA$6))/MMULT($G759:$K759,CA$2:CA$6)</f>
        <v>1.1823371064431041E-2</v>
      </c>
      <c r="CC759">
        <f ca="1">(MMULT($G759:$K759,CC$2:CC$6)-MMULT($G759:$K759,CB$2:CB$6))/MMULT($G759:$K759,CB$2:CB$6)</f>
        <v>-6.1601112146720529E-3</v>
      </c>
      <c r="CD759">
        <f ca="1">(MMULT($G759:$K759,CD$2:CD$6)-MMULT($G759:$K759,CC$2:CC$6))/MMULT($G759:$K759,CC$2:CC$6)</f>
        <v>-4.7204534551626596E-3</v>
      </c>
      <c r="CE759">
        <f ca="1">(MMULT($G759:$K759,CE$2:CE$6)-MMULT($G759:$K759,CD$2:CD$6))/MMULT($G759:$K759,CD$2:CD$6)</f>
        <v>-2.3776332409486812E-3</v>
      </c>
      <c r="CF759">
        <f ca="1">(MMULT($G759:$K759,CF$2:CF$6)-MMULT($G759:$K759,CE$2:CE$6))/MMULT($G759:$K759,CE$2:CE$6)</f>
        <v>1.3689682189968678E-2</v>
      </c>
      <c r="CG759">
        <f ca="1">(MMULT($G759:$K759,CG$2:CG$6)-MMULT($G759:$K759,CF$2:CF$6))/MMULT($G759:$K759,CF$2:CF$6)</f>
        <v>8.5504345944604886E-3</v>
      </c>
      <c r="CH759">
        <f ca="1">(MMULT($G759:$K759,CH$2:CH$6)-MMULT($G759:$K759,CG$2:CG$6))/MMULT($G759:$K759,CG$2:CG$6)</f>
        <v>-1.9906606239828411E-3</v>
      </c>
      <c r="CI759">
        <f ca="1">(MMULT($G759:$K759,CI$2:CI$6)-MMULT($G759:$K759,CH$2:CH$6))/MMULT($G759:$K759,CH$2:CH$6)</f>
        <v>1.0644021719163269E-2</v>
      </c>
      <c r="CJ759">
        <f ca="1">(MMULT($G759:$K759,CJ$2:CJ$6)-MMULT($G759:$K759,CI$2:CI$6))/MMULT($G759:$K759,CI$2:CI$6)</f>
        <v>-7.7283417025514802E-3</v>
      </c>
      <c r="CK759">
        <f ca="1">(MMULT($G759:$K759,CK$2:CK$6)-MMULT($G759:$K759,CJ$2:CJ$6))/MMULT($G759:$K759,CJ$2:CJ$6)</f>
        <v>1.0745167346397454E-2</v>
      </c>
      <c r="CL759">
        <f ca="1">(MMULT($G759:$K759,CL$2:CL$6)-MMULT($G759:$K759,CK$2:CK$6))/MMULT($G759:$K759,CK$2:CK$6)</f>
        <v>6.9109830344920254E-3</v>
      </c>
      <c r="CM759">
        <f ca="1">(MMULT($G759:$K759,CM$2:CM$6)-MMULT($G759:$K759,CL$2:CL$6))/MMULT($G759:$K759,CL$2:CL$6)</f>
        <v>-1.0106452738732228E-2</v>
      </c>
      <c r="CN759">
        <f ca="1">(MMULT($G759:$K759,CN$2:CN$6)-MMULT($G759:$K759,CM$2:CM$6))/MMULT($G759:$K759,CM$2:CM$6)</f>
        <v>-2.7774572623600279E-4</v>
      </c>
      <c r="CO759">
        <f ca="1">(MMULT($G759:$K759,CO$2:CO$6)-MMULT($G759:$K759,CN$2:CN$6))/MMULT($G759:$K759,CN$2:CN$6)</f>
        <v>-5.1908060932172578E-3</v>
      </c>
      <c r="CP759">
        <f ca="1">(MMULT($G759:$K759,CP$2:CP$6)-MMULT($G759:$K759,CO$2:CO$6))/MMULT($G759:$K759,CO$2:CO$6)</f>
        <v>6.2221907515834932E-3</v>
      </c>
      <c r="CQ759">
        <f ca="1">(MMULT($G759:$K759,CQ$2:CQ$6)-MMULT($G759:$K759,CP$2:CP$6))/MMULT($G759:$K759,CP$2:CP$6)</f>
        <v>4.3500863111252284E-3</v>
      </c>
      <c r="CR759">
        <f ca="1">(MMULT($G759:$K759,CR$2:CR$6)-MMULT($G759:$K759,CQ$2:CQ$6))/MMULT($G759:$K759,CQ$2:CQ$6)</f>
        <v>-1.8306958401091034E-3</v>
      </c>
      <c r="CS759">
        <f ca="1">(MMULT($G759:$K759,CS$2:CS$6)-MMULT($G759:$K759,CR$2:CR$6))/MMULT($G759:$K759,CR$2:CR$6)</f>
        <v>8.3785516662489498E-3</v>
      </c>
      <c r="CT759">
        <f ca="1">(MMULT($G759:$K759,CT$2:CT$6)-MMULT($G759:$K759,CS$2:CS$6))/MMULT($G759:$K759,CS$2:CS$6)</f>
        <v>-1.4280817092293584E-2</v>
      </c>
      <c r="CU759">
        <f ca="1">(MMULT($G759:$K759,CU$2:CU$6)-MMULT($G759:$K759,CT$2:CT$6))/MMULT($G759:$K759,CT$2:CT$6)</f>
        <v>-1.0484916039472516E-2</v>
      </c>
      <c r="CV759">
        <f ca="1">(MMULT($G759:$K759,CV$2:CV$6)-MMULT($G759:$K759,CU$2:CU$6))/MMULT($G759:$K759,CU$2:CU$6)</f>
        <v>-5.3133224418078218E-3</v>
      </c>
      <c r="CW759">
        <f ca="1">(MMULT($G759:$K759,CW$2:CW$6)-MMULT($G759:$K759,CV$2:CV$6))/MMULT($G759:$K759,CV$2:CV$6)</f>
        <v>8.9974134850965663E-3</v>
      </c>
      <c r="CX759">
        <f ca="1">(MMULT($G759:$K759,CX$2:CX$6)-MMULT($G759:$K759,CW$2:CW$6))/MMULT($G759:$K759,CW$2:CW$6)</f>
        <v>1.2302903900729195E-2</v>
      </c>
      <c r="CY759">
        <f ca="1">(MMULT($G759:$K759,CY$2:CY$6)-MMULT($G759:$K759,CX$2:CX$6))/MMULT($G759:$K759,CX$2:CX$6)</f>
        <v>-4.402727948082657E-3</v>
      </c>
      <c r="CZ759">
        <f ca="1">(MMULT($G759:$K759,CZ$2:CZ$6)-MMULT($G759:$K759,CY$2:CY$6))/MMULT($G759:$K759,CY$2:CY$6)</f>
        <v>7.4555867159820368E-3</v>
      </c>
      <c r="DA759">
        <f ca="1">(MMULT($G759:$K759,DA$2:DA$6)-MMULT($G759:$K759,CZ$2:CZ$6))/MMULT($G759:$K759,CZ$2:CZ$6)</f>
        <v>1.5028695304382661E-2</v>
      </c>
      <c r="DB759">
        <f ca="1">(MMULT($G759:$K759,DB$2:DB$6)-MMULT($G759:$K759,DA$2:DA$6))/MMULT($G759:$K759,DA$2:DA$6)</f>
        <v>-1.5051771920353769E-2</v>
      </c>
      <c r="DC759">
        <f ca="1">(MMULT($G759:$K759,DC$2:DC$6)-MMULT($G759:$K759,DB$2:DB$6))/MMULT($G759:$K759,DB$2:DB$6)</f>
        <v>1.0223285131951991E-2</v>
      </c>
      <c r="DD759">
        <f ca="1">(MMULT($G759:$K759,DD$2:DD$6)-MMULT($G759:$K759,DC$2:DC$6))/MMULT($G759:$K759,DC$2:DC$6)</f>
        <v>-1.5884130054229786E-3</v>
      </c>
      <c r="DE759">
        <f ca="1">(MMULT($G759:$K759,DE$2:DE$6)-MMULT($G759:$K759,DD$2:DD$6))/MMULT($G759:$K759,DD$2:DD$6)</f>
        <v>8.936450047895346E-3</v>
      </c>
      <c r="DF759">
        <f ca="1">(MMULT($G759:$K759,DF$2:DF$6)-MMULT($G759:$K759,DE$2:DE$6))/MMULT($G759:$K759,DE$2:DE$6)</f>
        <v>9.5263697043805728E-3</v>
      </c>
      <c r="DG759">
        <f ca="1">(MMULT($G759:$K759,DG$2:DG$6)-MMULT($G759:$K759,DF$2:DF$6))/MMULT($G759:$K759,DF$2:DF$6)</f>
        <v>3.4874028289421322E-2</v>
      </c>
      <c r="DH759">
        <f ca="1">(MMULT($G759:$K759,DH$2:DH$6)-MMULT($G759:$K759,DG$2:DG$6))/MMULT($G759:$K759,DG$2:DG$6)</f>
        <v>-7.9441758741554628E-3</v>
      </c>
      <c r="DI759">
        <f ca="1">(MMULT($G759:$K759,DI$2:DI$6)-MMULT($G759:$K759,DH$2:DH$6))/MMULT($G759:$K759,DH$2:DH$6)</f>
        <v>6.0207129231803474E-3</v>
      </c>
      <c r="DJ759">
        <f ca="1">(MMULT($G759:$K759,DJ$2:DJ$6)-MMULT($G759:$K759,DI$2:DI$6))/MMULT($G759:$K759,DI$2:DI$6)</f>
        <v>5.6968916501169142E-3</v>
      </c>
      <c r="DK759">
        <f ca="1">(MMULT($G759:$K759,DK$2:DK$6)-MMULT($G759:$K759,DJ$2:DJ$6))/MMULT($G759:$K759,DJ$2:DJ$6)</f>
        <v>2.9897098562572727E-3</v>
      </c>
      <c r="DL759">
        <f ca="1">(MMULT($G759:$K759,DL$2:DL$6)-MMULT($G759:$K759,DK$2:DK$6))/MMULT($G759:$K759,DK$2:DK$6)</f>
        <v>-5.8974061194303259E-3</v>
      </c>
      <c r="DM759">
        <f ca="1">(MMULT($G759:$K759,DM$2:DM$6)-MMULT($G759:$K759,DL$2:DL$6))/MMULT($G759:$K759,DL$2:DL$6)</f>
        <v>4.8019405859827712E-3</v>
      </c>
      <c r="DN759">
        <f ca="1">(MMULT($G759:$K759,DN$2:DN$6)-MMULT($G759:$K759,DM$2:DM$6))/MMULT($G759:$K759,DM$2:DM$6)</f>
        <v>-1.524586629236389E-3</v>
      </c>
      <c r="DO759">
        <f ca="1">(MMULT($G759:$K759,DO$2:DO$6)-MMULT($G759:$K759,DN$2:DN$6))/MMULT($G759:$K759,DN$2:DN$6)</f>
        <v>-9.1525033287380049E-3</v>
      </c>
      <c r="DP759">
        <f ca="1">(MMULT($G759:$K759,DP$2:DP$6)-MMULT($G759:$K759,DO$2:DO$6))/MMULT($G759:$K759,DO$2:DO$6)</f>
        <v>-1.2941990304135684E-3</v>
      </c>
      <c r="DQ759">
        <f ca="1">(MMULT($G759:$K759,DQ$2:DQ$6)-MMULT($G759:$K759,DP$2:DP$6))/MMULT($G759:$K759,DP$2:DP$6)</f>
        <v>1.0082442501136872E-2</v>
      </c>
      <c r="DR759">
        <f ca="1">(MMULT($G759:$K759,DR$2:DR$6)-MMULT($G759:$K759,DQ$2:DQ$6))/MMULT($G759:$K759,DQ$2:DQ$6)</f>
        <v>-6.3216968519693231E-3</v>
      </c>
      <c r="DS759">
        <f ca="1">(MMULT($G759:$K759,DS$2:DS$6)-MMULT($G759:$K759,DR$2:DR$6))/MMULT($G759:$K759,DR$2:DR$6)</f>
        <v>-1.3692118550350548E-2</v>
      </c>
      <c r="DT759">
        <f ca="1">(MMULT($G759:$K759,DT$2:DT$6)-MMULT($G759:$K759,DS$2:DS$6))/MMULT($G759:$K759,DS$2:DS$6)</f>
        <v>-2.6678987209719633E-3</v>
      </c>
      <c r="DU759">
        <f ca="1">AVERAGE(Таблица1[[#This Row],[25.05.2021]:[25.10.2021]])</f>
        <v>7.9255415908647837E-4</v>
      </c>
      <c r="DV759">
        <f ca="1">_xlfn.STDEV.S(Таблица1[[#This Row],[25.05.2021]:[25.10.2021]])</f>
        <v>8.7469516470159749E-3</v>
      </c>
    </row>
    <row r="760" spans="1:126" x14ac:dyDescent="0.2">
      <c r="A760">
        <f ca="1">Коэффициенты!G752</f>
        <v>0.16033413547705938</v>
      </c>
      <c r="B760">
        <f ca="1">Коэффициенты!H752</f>
        <v>0.23958283632638563</v>
      </c>
      <c r="C760">
        <f ca="1">Коэффициенты!I752</f>
        <v>8.5369787442107603E-2</v>
      </c>
      <c r="D760">
        <f ca="1">Коэффициенты!J752</f>
        <v>0.10980111973881188</v>
      </c>
      <c r="E760">
        <f ca="1">Коэффициенты!K752</f>
        <v>0.40491212101563551</v>
      </c>
      <c r="F760">
        <f t="shared" ca="1" si="56"/>
        <v>1</v>
      </c>
      <c r="G760">
        <f t="shared" ca="1" si="58"/>
        <v>22468</v>
      </c>
      <c r="H760">
        <f t="shared" ca="1" si="58"/>
        <v>9265</v>
      </c>
      <c r="I760">
        <f t="shared" ca="1" si="59"/>
        <v>31</v>
      </c>
      <c r="J760">
        <f t="shared" ca="1" si="60"/>
        <v>188</v>
      </c>
      <c r="K760">
        <f t="shared" ca="1" si="57"/>
        <v>13406</v>
      </c>
      <c r="O760">
        <f ca="1">(MMULT($G760:$K760,O$2:O$6)-MMULT($G760:$K760,N$2:N$6))/MMULT($G760:$K760,N$2:N$6)</f>
        <v>3.8985720470762044E-3</v>
      </c>
      <c r="P760">
        <f ca="1">(MMULT($G760:$K760,P$2:P$6)-MMULT($G760:$K760,O$2:O$6))/MMULT($G760:$K760,O$2:O$6)</f>
        <v>6.6541072173695809E-3</v>
      </c>
      <c r="Q760">
        <f ca="1">(MMULT($G760:$K760,Q$2:Q$6)-MMULT($G760:$K760,P$2:P$6))/MMULT($G760:$K760,P$2:P$6)</f>
        <v>-2.996857808163538E-4</v>
      </c>
      <c r="R760">
        <f ca="1">(MMULT($G760:$K760,R$2:R$6)-MMULT($G760:$K760,Q$2:Q$6))/MMULT($G760:$K760,Q$2:Q$6)</f>
        <v>1.2377193302440512E-2</v>
      </c>
      <c r="S760">
        <f ca="1">(MMULT($G760:$K760,S$2:S$6)-MMULT($G760:$K760,R$2:R$6))/MMULT($G760:$K760,R$2:R$6)</f>
        <v>-1.4056332638088847E-2</v>
      </c>
      <c r="T760">
        <f ca="1">(MMULT($G760:$K760,T$2:T$6)-MMULT($G760:$K760,S$2:S$6))/MMULT($G760:$K760,S$2:S$6)</f>
        <v>7.6890567076789845E-3</v>
      </c>
      <c r="U760">
        <f ca="1">(MMULT($G760:$K760,U$2:U$6)-MMULT($G760:$K760,T$2:T$6))/MMULT($G760:$K760,T$2:T$6)</f>
        <v>7.0662862584779046E-3</v>
      </c>
      <c r="V760">
        <f ca="1">(MMULT($G760:$K760,V$2:V$6)-MMULT($G760:$K760,U$2:U$6))/MMULT($G760:$K760,U$2:U$6)</f>
        <v>1.7475884874407949E-2</v>
      </c>
      <c r="W760">
        <f ca="1">(MMULT($G760:$K760,W$2:W$6)-MMULT($G760:$K760,V$2:V$6))/MMULT($G760:$K760,V$2:V$6)</f>
        <v>-3.1489310614021045E-3</v>
      </c>
      <c r="X760">
        <f ca="1">(MMULT($G760:$K760,X$2:X$6)-MMULT($G760:$K760,W$2:W$6))/MMULT($G760:$K760,W$2:W$6)</f>
        <v>-2.775690695667877E-3</v>
      </c>
      <c r="Y760">
        <f ca="1">(MMULT($G760:$K760,Y$2:Y$6)-MMULT($G760:$K760,X$2:X$6))/MMULT($G760:$K760,X$2:X$6)</f>
        <v>8.3434907102095997E-3</v>
      </c>
      <c r="Z760">
        <f ca="1">(MMULT($G760:$K760,Z$2:Z$6)-MMULT($G760:$K760,Y$2:Y$6))/MMULT($G760:$K760,Y$2:Y$6)</f>
        <v>-2.4078313884265406E-4</v>
      </c>
      <c r="AA760">
        <f ca="1">(MMULT($G760:$K760,AA$2:AA$6)-MMULT($G760:$K760,Z$2:Z$6))/MMULT($G760:$K760,Z$2:Z$6)</f>
        <v>6.9665319078730699E-3</v>
      </c>
      <c r="AB760">
        <f ca="1">(MMULT($G760:$K760,AB$2:AB$6)-MMULT($G760:$K760,AA$2:AA$6))/MMULT($G760:$K760,AA$2:AA$6)</f>
        <v>-5.7524528504821295E-4</v>
      </c>
      <c r="AC760">
        <f ca="1">(MMULT($G760:$K760,AC$2:AC$6)-MMULT($G760:$K760,AB$2:AB$6))/MMULT($G760:$K760,AB$2:AB$6)</f>
        <v>-2.2193091001774341E-3</v>
      </c>
      <c r="AD760">
        <f ca="1">(MMULT($G760:$K760,AD$2:AD$6)-MMULT($G760:$K760,AC$2:AC$6))/MMULT($G760:$K760,AC$2:AC$6)</f>
        <v>1.2728466513666078E-3</v>
      </c>
      <c r="AE760">
        <f ca="1">(MMULT($G760:$K760,AE$2:AE$6)-MMULT($G760:$K760,AD$2:AD$6))/MMULT($G760:$K760,AD$2:AD$6)</f>
        <v>-1.3121614099539922E-2</v>
      </c>
      <c r="AF760">
        <f ca="1">(MMULT($G760:$K760,AF$2:AF$6)-MMULT($G760:$K760,AE$2:AE$6))/MMULT($G760:$K760,AE$2:AE$6)</f>
        <v>-5.7939543896853591E-3</v>
      </c>
      <c r="AG760">
        <f ca="1">(MMULT($G760:$K760,AG$2:AG$6)-MMULT($G760:$K760,AF$2:AF$6))/MMULT($G760:$K760,AF$2:AF$6)</f>
        <v>2.3311992716600958E-3</v>
      </c>
      <c r="AH760">
        <f ca="1">(MMULT($G760:$K760,AH$2:AH$6)-MMULT($G760:$K760,AG$2:AG$6))/MMULT($G760:$K760,AG$2:AG$6)</f>
        <v>-3.6687947762436579E-3</v>
      </c>
      <c r="AI760">
        <f ca="1">(MMULT($G760:$K760,AI$2:AI$6)-MMULT($G760:$K760,AH$2:AH$6))/MMULT($G760:$K760,AH$2:AH$6)</f>
        <v>9.2641418386386655E-3</v>
      </c>
      <c r="AJ760">
        <f ca="1">(MMULT($G760:$K760,AJ$2:AJ$6)-MMULT($G760:$K760,AI$2:AI$6))/MMULT($G760:$K760,AI$2:AI$6)</f>
        <v>3.4460173134083292E-3</v>
      </c>
      <c r="AK760">
        <f ca="1">(MMULT($G760:$K760,AK$2:AK$6)-MMULT($G760:$K760,AJ$2:AJ$6))/MMULT($G760:$K760,AJ$2:AJ$6)</f>
        <v>-4.1753365123056831E-3</v>
      </c>
      <c r="AL760">
        <f ca="1">(MMULT($G760:$K760,AL$2:AL$6)-MMULT($G760:$K760,AK$2:AK$6))/MMULT($G760:$K760,AK$2:AK$6)</f>
        <v>-4.1122855102926782E-3</v>
      </c>
      <c r="AM760">
        <f ca="1">(MMULT($G760:$K760,AM$2:AM$6)-MMULT($G760:$K760,AL$2:AL$6))/MMULT($G760:$K760,AL$2:AL$6)</f>
        <v>5.6526805853032852E-3</v>
      </c>
      <c r="AN760">
        <f ca="1">(MMULT($G760:$K760,AN$2:AN$6)-MMULT($G760:$K760,AM$2:AM$6))/MMULT($G760:$K760,AM$2:AM$6)</f>
        <v>-7.6718231138219002E-3</v>
      </c>
      <c r="AO760">
        <f ca="1">(MMULT($G760:$K760,AO$2:AO$6)-MMULT($G760:$K760,AN$2:AN$6))/MMULT($G760:$K760,AN$2:AN$6)</f>
        <v>-6.0860647866349199E-3</v>
      </c>
      <c r="AP760">
        <f ca="1">(MMULT($G760:$K760,AP$2:AP$6)-MMULT($G760:$K760,AO$2:AO$6))/MMULT($G760:$K760,AO$2:AO$6)</f>
        <v>6.9906310901572235E-3</v>
      </c>
      <c r="AQ760">
        <f ca="1">(MMULT($G760:$K760,AQ$2:AQ$6)-MMULT($G760:$K760,AP$2:AP$6))/MMULT($G760:$K760,AP$2:AP$6)</f>
        <v>2.91689759899968E-3</v>
      </c>
      <c r="AR760">
        <f ca="1">(MMULT($G760:$K760,AR$2:AR$6)-MMULT($G760:$K760,AQ$2:AQ$6))/MMULT($G760:$K760,AQ$2:AQ$6)</f>
        <v>5.9213152575807509E-3</v>
      </c>
      <c r="AS760">
        <f ca="1">(MMULT($G760:$K760,AS$2:AS$6)-MMULT($G760:$K760,AR$2:AR$6))/MMULT($G760:$K760,AR$2:AR$6)</f>
        <v>6.1248888989658568E-3</v>
      </c>
      <c r="AT760">
        <f ca="1">(MMULT($G760:$K760,AT$2:AT$6)-MMULT($G760:$K760,AS$2:AS$6))/MMULT($G760:$K760,AS$2:AS$6)</f>
        <v>-6.9302038946942668E-3</v>
      </c>
      <c r="AU760">
        <f ca="1">(MMULT($G760:$K760,AU$2:AU$6)-MMULT($G760:$K760,AT$2:AT$6))/MMULT($G760:$K760,AT$2:AT$6)</f>
        <v>-4.5279785848667829E-4</v>
      </c>
      <c r="AV760">
        <f ca="1">(MMULT($G760:$K760,AV$2:AV$6)-MMULT($G760:$K760,AU$2:AU$6))/MMULT($G760:$K760,AU$2:AU$6)</f>
        <v>-4.2313823444337937E-3</v>
      </c>
      <c r="AW760">
        <f ca="1">(MMULT($G760:$K760,AW$2:AW$6)-MMULT($G760:$K760,AV$2:AV$6))/MMULT($G760:$K760,AV$2:AV$6)</f>
        <v>4.1771960574163713E-3</v>
      </c>
      <c r="AX760">
        <f ca="1">(MMULT($G760:$K760,AX$2:AX$6)-MMULT($G760:$K760,AW$2:AW$6))/MMULT($G760:$K760,AW$2:AW$6)</f>
        <v>6.7656820125887107E-3</v>
      </c>
      <c r="AY760">
        <f ca="1">(MMULT($G760:$K760,AY$2:AY$6)-MMULT($G760:$K760,AX$2:AX$6))/MMULT($G760:$K760,AX$2:AX$6)</f>
        <v>-1.8532919361775365E-2</v>
      </c>
      <c r="AZ760">
        <f ca="1">(MMULT($G760:$K760,AZ$2:AZ$6)-MMULT($G760:$K760,AY$2:AY$6))/MMULT($G760:$K760,AY$2:AY$6)</f>
        <v>-1.3854470981219686E-3</v>
      </c>
      <c r="BA760">
        <f ca="1">(MMULT($G760:$K760,BA$2:BA$6)-MMULT($G760:$K760,AZ$2:AZ$6))/MMULT($G760:$K760,AZ$2:AZ$6)</f>
        <v>-7.4901293971000871E-3</v>
      </c>
      <c r="BB760">
        <f ca="1">(MMULT($G760:$K760,BB$2:BB$6)-MMULT($G760:$K760,BA$2:BA$6))/MMULT($G760:$K760,BA$2:BA$6)</f>
        <v>-1.3548270803285401E-2</v>
      </c>
      <c r="BC760">
        <f ca="1">(MMULT($G760:$K760,BC$2:BC$6)-MMULT($G760:$K760,BB$2:BB$6))/MMULT($G760:$K760,BB$2:BB$6)</f>
        <v>-7.9503252807174261E-3</v>
      </c>
      <c r="BD760">
        <f ca="1">(MMULT($G760:$K760,BD$2:BD$6)-MMULT($G760:$K760,BC$2:BC$6))/MMULT($G760:$K760,BC$2:BC$6)</f>
        <v>8.5971768304641972E-3</v>
      </c>
      <c r="BE760">
        <f ca="1">(MMULT($G760:$K760,BE$2:BE$6)-MMULT($G760:$K760,BD$2:BD$6))/MMULT($G760:$K760,BD$2:BD$6)</f>
        <v>6.9583535494557921E-3</v>
      </c>
      <c r="BF760">
        <f ca="1">(MMULT($G760:$K760,BF$2:BF$6)-MMULT($G760:$K760,BE$2:BE$6))/MMULT($G760:$K760,BE$2:BE$6)</f>
        <v>2.0554289984244024E-3</v>
      </c>
      <c r="BG760">
        <f ca="1">(MMULT($G760:$K760,BG$2:BG$6)-MMULT($G760:$K760,BF$2:BF$6))/MMULT($G760:$K760,BF$2:BF$6)</f>
        <v>-1.4262033378956273E-2</v>
      </c>
      <c r="BH760">
        <f ca="1">(MMULT($G760:$K760,BH$2:BH$6)-MMULT($G760:$K760,BG$2:BG$6))/MMULT($G760:$K760,BG$2:BG$6)</f>
        <v>1.4642236456887406E-2</v>
      </c>
      <c r="BI760">
        <f ca="1">(MMULT($G760:$K760,BI$2:BI$6)-MMULT($G760:$K760,BH$2:BH$6))/MMULT($G760:$K760,BH$2:BH$6)</f>
        <v>-4.644126338697434E-3</v>
      </c>
      <c r="BJ760">
        <f ca="1">(MMULT($G760:$K760,BJ$2:BJ$6)-MMULT($G760:$K760,BI$2:BI$6))/MMULT($G760:$K760,BI$2:BI$6)</f>
        <v>1.5831279849729357E-2</v>
      </c>
      <c r="BK760">
        <f ca="1">(MMULT($G760:$K760,BK$2:BK$6)-MMULT($G760:$K760,BJ$2:BJ$6))/MMULT($G760:$K760,BJ$2:BJ$6)</f>
        <v>-4.6984012896372791E-3</v>
      </c>
      <c r="BL760">
        <f ca="1">(MMULT($G760:$K760,BL$2:BL$6)-MMULT($G760:$K760,BK$2:BK$6))/MMULT($G760:$K760,BK$2:BK$6)</f>
        <v>7.9435406833808439E-3</v>
      </c>
      <c r="BM760">
        <f ca="1">(MMULT($G760:$K760,BM$2:BM$6)-MMULT($G760:$K760,BL$2:BL$6))/MMULT($G760:$K760,BL$2:BL$6)</f>
        <v>-2.753701853648973E-3</v>
      </c>
      <c r="BN760">
        <f ca="1">(MMULT($G760:$K760,BN$2:BN$6)-MMULT($G760:$K760,BM$2:BM$6))/MMULT($G760:$K760,BM$2:BM$6)</f>
        <v>8.0905787052009785E-3</v>
      </c>
      <c r="BO760">
        <f ca="1">(MMULT($G760:$K760,BO$2:BO$6)-MMULT($G760:$K760,BN$2:BN$6))/MMULT($G760:$K760,BN$2:BN$6)</f>
        <v>-3.3708112332532948E-3</v>
      </c>
      <c r="BP760">
        <f ca="1">(MMULT($G760:$K760,BP$2:BP$6)-MMULT($G760:$K760,BO$2:BO$6))/MMULT($G760:$K760,BO$2:BO$6)</f>
        <v>8.7480443029932554E-3</v>
      </c>
      <c r="BQ760">
        <f ca="1">(MMULT($G760:$K760,BQ$2:BQ$6)-MMULT($G760:$K760,BP$2:BP$6))/MMULT($G760:$K760,BP$2:BP$6)</f>
        <v>-3.9686561325545395E-3</v>
      </c>
      <c r="BR760">
        <f ca="1">(MMULT($G760:$K760,BR$2:BR$6)-MMULT($G760:$K760,BQ$2:BQ$6))/MMULT($G760:$K760,BQ$2:BQ$6)</f>
        <v>1.9705594138644832E-2</v>
      </c>
      <c r="BS760">
        <f ca="1">(MMULT($G760:$K760,BS$2:BS$6)-MMULT($G760:$K760,BR$2:BR$6))/MMULT($G760:$K760,BR$2:BR$6)</f>
        <v>5.3370828585544428E-3</v>
      </c>
      <c r="BT760">
        <f ca="1">(MMULT($G760:$K760,BT$2:BT$6)-MMULT($G760:$K760,BS$2:BS$6))/MMULT($G760:$K760,BS$2:BS$6)</f>
        <v>5.634231234352791E-4</v>
      </c>
      <c r="BU760">
        <f ca="1">(MMULT($G760:$K760,BU$2:BU$6)-MMULT($G760:$K760,BT$2:BT$6))/MMULT($G760:$K760,BT$2:BT$6)</f>
        <v>7.1206975498733151E-4</v>
      </c>
      <c r="BV760">
        <f ca="1">(MMULT($G760:$K760,BV$2:BV$6)-MMULT($G760:$K760,BU$2:BU$6))/MMULT($G760:$K760,BU$2:BU$6)</f>
        <v>-5.3454950284810227E-3</v>
      </c>
      <c r="BW760">
        <f ca="1">(MMULT($G760:$K760,BW$2:BW$6)-MMULT($G760:$K760,BV$2:BV$6))/MMULT($G760:$K760,BV$2:BV$6)</f>
        <v>6.7985779130438169E-3</v>
      </c>
      <c r="BX760">
        <f ca="1">(MMULT($G760:$K760,BX$2:BX$6)-MMULT($G760:$K760,BW$2:BW$6))/MMULT($G760:$K760,BW$2:BW$6)</f>
        <v>1.5766462298515225E-2</v>
      </c>
      <c r="BY760">
        <f ca="1">(MMULT($G760:$K760,BY$2:BY$6)-MMULT($G760:$K760,BX$2:BX$6))/MMULT($G760:$K760,BX$2:BX$6)</f>
        <v>-1.1521320723607457E-2</v>
      </c>
      <c r="BZ760">
        <f ca="1">(MMULT($G760:$K760,BZ$2:BZ$6)-MMULT($G760:$K760,BY$2:BY$6))/MMULT($G760:$K760,BY$2:BY$6)</f>
        <v>-5.626356309570227E-3</v>
      </c>
      <c r="CA760">
        <f ca="1">(MMULT($G760:$K760,CA$2:CA$6)-MMULT($G760:$K760,BZ$2:BZ$6))/MMULT($G760:$K760,BZ$2:BZ$6)</f>
        <v>-2.7673229487977435E-3</v>
      </c>
      <c r="CB760">
        <f ca="1">(MMULT($G760:$K760,CB$2:CB$6)-MMULT($G760:$K760,CA$2:CA$6))/MMULT($G760:$K760,CA$2:CA$6)</f>
        <v>1.2132839822598612E-2</v>
      </c>
      <c r="CC760">
        <f ca="1">(MMULT($G760:$K760,CC$2:CC$6)-MMULT($G760:$K760,CB$2:CB$6))/MMULT($G760:$K760,CB$2:CB$6)</f>
        <v>-8.8266919488576082E-3</v>
      </c>
      <c r="CD760">
        <f ca="1">(MMULT($G760:$K760,CD$2:CD$6)-MMULT($G760:$K760,CC$2:CC$6))/MMULT($G760:$K760,CC$2:CC$6)</f>
        <v>-4.1412432221413506E-3</v>
      </c>
      <c r="CE760">
        <f ca="1">(MMULT($G760:$K760,CE$2:CE$6)-MMULT($G760:$K760,CD$2:CD$6))/MMULT($G760:$K760,CD$2:CD$6)</f>
        <v>-2.147997607948622E-3</v>
      </c>
      <c r="CF760">
        <f ca="1">(MMULT($G760:$K760,CF$2:CF$6)-MMULT($G760:$K760,CE$2:CE$6))/MMULT($G760:$K760,CE$2:CE$6)</f>
        <v>1.4542060569612223E-2</v>
      </c>
      <c r="CG760">
        <f ca="1">(MMULT($G760:$K760,CG$2:CG$6)-MMULT($G760:$K760,CF$2:CF$6))/MMULT($G760:$K760,CF$2:CF$6)</f>
        <v>5.9453190427563264E-3</v>
      </c>
      <c r="CH760">
        <f ca="1">(MMULT($G760:$K760,CH$2:CH$6)-MMULT($G760:$K760,CG$2:CG$6))/MMULT($G760:$K760,CG$2:CG$6)</f>
        <v>-1.4558059985896807E-3</v>
      </c>
      <c r="CI760">
        <f ca="1">(MMULT($G760:$K760,CI$2:CI$6)-MMULT($G760:$K760,CH$2:CH$6))/MMULT($G760:$K760,CH$2:CH$6)</f>
        <v>1.3683331278316545E-2</v>
      </c>
      <c r="CJ760">
        <f ca="1">(MMULT($G760:$K760,CJ$2:CJ$6)-MMULT($G760:$K760,CI$2:CI$6))/MMULT($G760:$K760,CI$2:CI$6)</f>
        <v>-7.2549368962814397E-3</v>
      </c>
      <c r="CK760">
        <f ca="1">(MMULT($G760:$K760,CK$2:CK$6)-MMULT($G760:$K760,CJ$2:CJ$6))/MMULT($G760:$K760,CJ$2:CJ$6)</f>
        <v>7.1521227697626342E-3</v>
      </c>
      <c r="CL760">
        <f ca="1">(MMULT($G760:$K760,CL$2:CL$6)-MMULT($G760:$K760,CK$2:CK$6))/MMULT($G760:$K760,CK$2:CK$6)</f>
        <v>8.1212945690486635E-3</v>
      </c>
      <c r="CM760">
        <f ca="1">(MMULT($G760:$K760,CM$2:CM$6)-MMULT($G760:$K760,CL$2:CL$6))/MMULT($G760:$K760,CL$2:CL$6)</f>
        <v>-9.0693330714810769E-3</v>
      </c>
      <c r="CN760">
        <f ca="1">(MMULT($G760:$K760,CN$2:CN$6)-MMULT($G760:$K760,CM$2:CM$6))/MMULT($G760:$K760,CM$2:CM$6)</f>
        <v>2.3199548404681998E-3</v>
      </c>
      <c r="CO760">
        <f ca="1">(MMULT($G760:$K760,CO$2:CO$6)-MMULT($G760:$K760,CN$2:CN$6))/MMULT($G760:$K760,CN$2:CN$6)</f>
        <v>-4.7502518621513039E-3</v>
      </c>
      <c r="CP760">
        <f ca="1">(MMULT($G760:$K760,CP$2:CP$6)-MMULT($G760:$K760,CO$2:CO$6))/MMULT($G760:$K760,CO$2:CO$6)</f>
        <v>2.5626314119659732E-3</v>
      </c>
      <c r="CQ760">
        <f ca="1">(MMULT($G760:$K760,CQ$2:CQ$6)-MMULT($G760:$K760,CP$2:CP$6))/MMULT($G760:$K760,CP$2:CP$6)</f>
        <v>7.5393233460703214E-3</v>
      </c>
      <c r="CR760">
        <f ca="1">(MMULT($G760:$K760,CR$2:CR$6)-MMULT($G760:$K760,CQ$2:CQ$6))/MMULT($G760:$K760,CQ$2:CQ$6)</f>
        <v>4.2380519777520421E-3</v>
      </c>
      <c r="CS760">
        <f ca="1">(MMULT($G760:$K760,CS$2:CS$6)-MMULT($G760:$K760,CR$2:CR$6))/MMULT($G760:$K760,CR$2:CR$6)</f>
        <v>1.2156325278460523E-2</v>
      </c>
      <c r="CT760">
        <f ca="1">(MMULT($G760:$K760,CT$2:CT$6)-MMULT($G760:$K760,CS$2:CS$6))/MMULT($G760:$K760,CS$2:CS$6)</f>
        <v>-1.2832072962257539E-2</v>
      </c>
      <c r="CU760">
        <f ca="1">(MMULT($G760:$K760,CU$2:CU$6)-MMULT($G760:$K760,CT$2:CT$6))/MMULT($G760:$K760,CT$2:CT$6)</f>
        <v>-1.0549313974592795E-2</v>
      </c>
      <c r="CV760">
        <f ca="1">(MMULT($G760:$K760,CV$2:CV$6)-MMULT($G760:$K760,CU$2:CU$6))/MMULT($G760:$K760,CU$2:CU$6)</f>
        <v>-8.9520788799510331E-4</v>
      </c>
      <c r="CW760">
        <f ca="1">(MMULT($G760:$K760,CW$2:CW$6)-MMULT($G760:$K760,CV$2:CV$6))/MMULT($G760:$K760,CV$2:CV$6)</f>
        <v>8.4613020388717309E-3</v>
      </c>
      <c r="CX760">
        <f ca="1">(MMULT($G760:$K760,CX$2:CX$6)-MMULT($G760:$K760,CW$2:CW$6))/MMULT($G760:$K760,CW$2:CW$6)</f>
        <v>1.0933069466820822E-2</v>
      </c>
      <c r="CY760">
        <f ca="1">(MMULT($G760:$K760,CY$2:CY$6)-MMULT($G760:$K760,CX$2:CX$6))/MMULT($G760:$K760,CX$2:CX$6)</f>
        <v>-2.7090810657071219E-3</v>
      </c>
      <c r="CZ760">
        <f ca="1">(MMULT($G760:$K760,CZ$2:CZ$6)-MMULT($G760:$K760,CY$2:CY$6))/MMULT($G760:$K760,CY$2:CY$6)</f>
        <v>9.4384826066225072E-3</v>
      </c>
      <c r="DA760">
        <f ca="1">(MMULT($G760:$K760,DA$2:DA$6)-MMULT($G760:$K760,CZ$2:CZ$6))/MMULT($G760:$K760,CZ$2:CZ$6)</f>
        <v>2.0174582852608668E-2</v>
      </c>
      <c r="DB760">
        <f ca="1">(MMULT($G760:$K760,DB$2:DB$6)-MMULT($G760:$K760,DA$2:DA$6))/MMULT($G760:$K760,DA$2:DA$6)</f>
        <v>-1.3285403533635338E-2</v>
      </c>
      <c r="DC760">
        <f ca="1">(MMULT($G760:$K760,DC$2:DC$6)-MMULT($G760:$K760,DB$2:DB$6))/MMULT($G760:$K760,DB$2:DB$6)</f>
        <v>1.2307074280067771E-2</v>
      </c>
      <c r="DD760">
        <f ca="1">(MMULT($G760:$K760,DD$2:DD$6)-MMULT($G760:$K760,DC$2:DC$6))/MMULT($G760:$K760,DC$2:DC$6)</f>
        <v>2.6556101518060093E-3</v>
      </c>
      <c r="DE760">
        <f ca="1">(MMULT($G760:$K760,DE$2:DE$6)-MMULT($G760:$K760,DD$2:DD$6))/MMULT($G760:$K760,DD$2:DD$6)</f>
        <v>7.7292703309610432E-3</v>
      </c>
      <c r="DF760">
        <f ca="1">(MMULT($G760:$K760,DF$2:DF$6)-MMULT($G760:$K760,DE$2:DE$6))/MMULT($G760:$K760,DE$2:DE$6)</f>
        <v>2.0011774293437975E-2</v>
      </c>
      <c r="DG760">
        <f ca="1">(MMULT($G760:$K760,DG$2:DG$6)-MMULT($G760:$K760,DF$2:DF$6))/MMULT($G760:$K760,DF$2:DF$6)</f>
        <v>4.1615142316365199E-2</v>
      </c>
      <c r="DH760">
        <f ca="1">(MMULT($G760:$K760,DH$2:DH$6)-MMULT($G760:$K760,DG$2:DG$6))/MMULT($G760:$K760,DG$2:DG$6)</f>
        <v>-1.0908207459733497E-2</v>
      </c>
      <c r="DI760">
        <f ca="1">(MMULT($G760:$K760,DI$2:DI$6)-MMULT($G760:$K760,DH$2:DH$6))/MMULT($G760:$K760,DH$2:DH$6)</f>
        <v>-1.0523161130738944E-3</v>
      </c>
      <c r="DJ760">
        <f ca="1">(MMULT($G760:$K760,DJ$2:DJ$6)-MMULT($G760:$K760,DI$2:DI$6))/MMULT($G760:$K760,DI$2:DI$6)</f>
        <v>5.0314799038943953E-3</v>
      </c>
      <c r="DK760">
        <f ca="1">(MMULT($G760:$K760,DK$2:DK$6)-MMULT($G760:$K760,DJ$2:DJ$6))/MMULT($G760:$K760,DJ$2:DJ$6)</f>
        <v>6.9985941782995916E-3</v>
      </c>
      <c r="DL760">
        <f ca="1">(MMULT($G760:$K760,DL$2:DL$6)-MMULT($G760:$K760,DK$2:DK$6))/MMULT($G760:$K760,DK$2:DK$6)</f>
        <v>-6.7790794896090819E-3</v>
      </c>
      <c r="DM760">
        <f ca="1">(MMULT($G760:$K760,DM$2:DM$6)-MMULT($G760:$K760,DL$2:DL$6))/MMULT($G760:$K760,DL$2:DL$6)</f>
        <v>3.7392992760500775E-3</v>
      </c>
      <c r="DN760">
        <f ca="1">(MMULT($G760:$K760,DN$2:DN$6)-MMULT($G760:$K760,DM$2:DM$6))/MMULT($G760:$K760,DM$2:DM$6)</f>
        <v>-3.3960569796638597E-3</v>
      </c>
      <c r="DO760">
        <f ca="1">(MMULT($G760:$K760,DO$2:DO$6)-MMULT($G760:$K760,DN$2:DN$6))/MMULT($G760:$K760,DN$2:DN$6)</f>
        <v>-1.1528691046443485E-2</v>
      </c>
      <c r="DP760">
        <f ca="1">(MMULT($G760:$K760,DP$2:DP$6)-MMULT($G760:$K760,DO$2:DO$6))/MMULT($G760:$K760,DO$2:DO$6)</f>
        <v>-2.6958980425285093E-3</v>
      </c>
      <c r="DQ760">
        <f ca="1">(MMULT($G760:$K760,DQ$2:DQ$6)-MMULT($G760:$K760,DP$2:DP$6))/MMULT($G760:$K760,DP$2:DP$6)</f>
        <v>8.9669554639281446E-3</v>
      </c>
      <c r="DR760">
        <f ca="1">(MMULT($G760:$K760,DR$2:DR$6)-MMULT($G760:$K760,DQ$2:DQ$6))/MMULT($G760:$K760,DQ$2:DQ$6)</f>
        <v>-4.9844396263508959E-3</v>
      </c>
      <c r="DS760">
        <f ca="1">(MMULT($G760:$K760,DS$2:DS$6)-MMULT($G760:$K760,DR$2:DR$6))/MMULT($G760:$K760,DR$2:DR$6)</f>
        <v>-1.4943843066947344E-2</v>
      </c>
      <c r="DT760">
        <f ca="1">(MMULT($G760:$K760,DT$2:DT$6)-MMULT($G760:$K760,DS$2:DS$6))/MMULT($G760:$K760,DS$2:DS$6)</f>
        <v>5.5824234921572036E-5</v>
      </c>
      <c r="DU760">
        <f ca="1">AVERAGE(Таблица1[[#This Row],[25.05.2021]:[25.10.2021]])</f>
        <v>1.5814978304220704E-3</v>
      </c>
      <c r="DV760">
        <f ca="1">_xlfn.STDEV.S(Таблица1[[#This Row],[25.05.2021]:[25.10.2021]])</f>
        <v>9.3362570237343241E-3</v>
      </c>
    </row>
    <row r="761" spans="1:126" x14ac:dyDescent="0.2">
      <c r="A761">
        <f ca="1">Коэффициенты!G753</f>
        <v>0.20134150385553379</v>
      </c>
      <c r="B761">
        <f ca="1">Коэффициенты!H753</f>
        <v>0.16288593021532</v>
      </c>
      <c r="C761">
        <f ca="1">Коэффициенты!I753</f>
        <v>0.22578966882905582</v>
      </c>
      <c r="D761">
        <f ca="1">Коэффициенты!J753</f>
        <v>0.24352409867903949</v>
      </c>
      <c r="E761">
        <f ca="1">Коэффициенты!K753</f>
        <v>0.16645879842105082</v>
      </c>
      <c r="F761">
        <f t="shared" ca="1" si="56"/>
        <v>0.99999999999999989</v>
      </c>
      <c r="G761">
        <f t="shared" ca="1" si="58"/>
        <v>28214</v>
      </c>
      <c r="H761">
        <f t="shared" ca="1" si="58"/>
        <v>6299</v>
      </c>
      <c r="I761">
        <f t="shared" ca="1" si="59"/>
        <v>83</v>
      </c>
      <c r="J761">
        <f t="shared" ca="1" si="60"/>
        <v>417</v>
      </c>
      <c r="K761">
        <f t="shared" ca="1" si="57"/>
        <v>5511</v>
      </c>
      <c r="O761">
        <f ca="1">(MMULT($G761:$K761,O$2:O$6)-MMULT($G761:$K761,N$2:N$6))/MMULT($G761:$K761,N$2:N$6)</f>
        <v>2.7184384874008073E-3</v>
      </c>
      <c r="P761">
        <f ca="1">(MMULT($G761:$K761,P$2:P$6)-MMULT($G761:$K761,O$2:O$6))/MMULT($G761:$K761,O$2:O$6)</f>
        <v>2.9870033400525432E-3</v>
      </c>
      <c r="Q761">
        <f ca="1">(MMULT($G761:$K761,Q$2:Q$6)-MMULT($G761:$K761,P$2:P$6))/MMULT($G761:$K761,P$2:P$6)</f>
        <v>2.7708340092544217E-3</v>
      </c>
      <c r="R761">
        <f ca="1">(MMULT($G761:$K761,R$2:R$6)-MMULT($G761:$K761,Q$2:Q$6))/MMULT($G761:$K761,Q$2:Q$6)</f>
        <v>7.3942000494709092E-3</v>
      </c>
      <c r="S761">
        <f ca="1">(MMULT($G761:$K761,S$2:S$6)-MMULT($G761:$K761,R$2:R$6))/MMULT($G761:$K761,R$2:R$6)</f>
        <v>-1.6311253228556016E-2</v>
      </c>
      <c r="T761">
        <f ca="1">(MMULT($G761:$K761,T$2:T$6)-MMULT($G761:$K761,S$2:S$6))/MMULT($G761:$K761,S$2:S$6)</f>
        <v>7.7927321504190662E-3</v>
      </c>
      <c r="U761">
        <f ca="1">(MMULT($G761:$K761,U$2:U$6)-MMULT($G761:$K761,T$2:T$6))/MMULT($G761:$K761,T$2:T$6)</f>
        <v>1.33724722600513E-2</v>
      </c>
      <c r="V761">
        <f ca="1">(MMULT($G761:$K761,V$2:V$6)-MMULT($G761:$K761,U$2:U$6))/MMULT($G761:$K761,U$2:U$6)</f>
        <v>1.9503227854553613E-2</v>
      </c>
      <c r="W761">
        <f ca="1">(MMULT($G761:$K761,W$2:W$6)-MMULT($G761:$K761,V$2:V$6))/MMULT($G761:$K761,V$2:V$6)</f>
        <v>-3.1023940368157922E-3</v>
      </c>
      <c r="X761">
        <f ca="1">(MMULT($G761:$K761,X$2:X$6)-MMULT($G761:$K761,W$2:W$6))/MMULT($G761:$K761,W$2:W$6)</f>
        <v>-2.2934682289644966E-3</v>
      </c>
      <c r="Y761">
        <f ca="1">(MMULT($G761:$K761,Y$2:Y$6)-MMULT($G761:$K761,X$2:X$6))/MMULT($G761:$K761,X$2:X$6)</f>
        <v>4.2609630388883322E-3</v>
      </c>
      <c r="Z761">
        <f ca="1">(MMULT($G761:$K761,Z$2:Z$6)-MMULT($G761:$K761,Y$2:Y$6))/MMULT($G761:$K761,Y$2:Y$6)</f>
        <v>-9.4130030808953268E-4</v>
      </c>
      <c r="AA761">
        <f ca="1">(MMULT($G761:$K761,AA$2:AA$6)-MMULT($G761:$K761,Z$2:Z$6))/MMULT($G761:$K761,Z$2:Z$6)</f>
        <v>1.187053258752813E-2</v>
      </c>
      <c r="AB761">
        <f ca="1">(MMULT($G761:$K761,AB$2:AB$6)-MMULT($G761:$K761,AA$2:AA$6))/MMULT($G761:$K761,AA$2:AA$6)</f>
        <v>-2.5319161933443791E-3</v>
      </c>
      <c r="AC761">
        <f ca="1">(MMULT($G761:$K761,AC$2:AC$6)-MMULT($G761:$K761,AB$2:AB$6))/MMULT($G761:$K761,AB$2:AB$6)</f>
        <v>-2.6029775700429289E-3</v>
      </c>
      <c r="AD761">
        <f ca="1">(MMULT($G761:$K761,AD$2:AD$6)-MMULT($G761:$K761,AC$2:AC$6))/MMULT($G761:$K761,AC$2:AC$6)</f>
        <v>1.7041405227685634E-4</v>
      </c>
      <c r="AE761">
        <f ca="1">(MMULT($G761:$K761,AE$2:AE$6)-MMULT($G761:$K761,AD$2:AD$6))/MMULT($G761:$K761,AD$2:AD$6)</f>
        <v>-1.2472685996349176E-2</v>
      </c>
      <c r="AF761">
        <f ca="1">(MMULT($G761:$K761,AF$2:AF$6)-MMULT($G761:$K761,AE$2:AE$6))/MMULT($G761:$K761,AE$2:AE$6)</f>
        <v>-5.8209716349741951E-3</v>
      </c>
      <c r="AG761">
        <f ca="1">(MMULT($G761:$K761,AG$2:AG$6)-MMULT($G761:$K761,AF$2:AF$6))/MMULT($G761:$K761,AF$2:AF$6)</f>
        <v>-1.0552842504483358E-3</v>
      </c>
      <c r="AH761">
        <f ca="1">(MMULT($G761:$K761,AH$2:AH$6)-MMULT($G761:$K761,AG$2:AG$6))/MMULT($G761:$K761,AG$2:AG$6)</f>
        <v>1.5952933536260091E-3</v>
      </c>
      <c r="AI761">
        <f ca="1">(MMULT($G761:$K761,AI$2:AI$6)-MMULT($G761:$K761,AH$2:AH$6))/MMULT($G761:$K761,AH$2:AH$6)</f>
        <v>1.0767493018990135E-2</v>
      </c>
      <c r="AJ761">
        <f ca="1">(MMULT($G761:$K761,AJ$2:AJ$6)-MMULT($G761:$K761,AI$2:AI$6))/MMULT($G761:$K761,AI$2:AI$6)</f>
        <v>1.1840592502226747E-3</v>
      </c>
      <c r="AK761">
        <f ca="1">(MMULT($G761:$K761,AK$2:AK$6)-MMULT($G761:$K761,AJ$2:AJ$6))/MMULT($G761:$K761,AJ$2:AJ$6)</f>
        <v>-5.5001401348293852E-3</v>
      </c>
      <c r="AL761">
        <f ca="1">(MMULT($G761:$K761,AL$2:AL$6)-MMULT($G761:$K761,AK$2:AK$6))/MMULT($G761:$K761,AK$2:AK$6)</f>
        <v>-8.6409435162725385E-3</v>
      </c>
      <c r="AM761">
        <f ca="1">(MMULT($G761:$K761,AM$2:AM$6)-MMULT($G761:$K761,AL$2:AL$6))/MMULT($G761:$K761,AL$2:AL$6)</f>
        <v>9.3734466730227596E-3</v>
      </c>
      <c r="AN761">
        <f ca="1">(MMULT($G761:$K761,AN$2:AN$6)-MMULT($G761:$K761,AM$2:AM$6))/MMULT($G761:$K761,AM$2:AM$6)</f>
        <v>-6.5375257557603187E-3</v>
      </c>
      <c r="AO761">
        <f ca="1">(MMULT($G761:$K761,AO$2:AO$6)-MMULT($G761:$K761,AN$2:AN$6))/MMULT($G761:$K761,AN$2:AN$6)</f>
        <v>-7.0542851323820779E-3</v>
      </c>
      <c r="AP761">
        <f ca="1">(MMULT($G761:$K761,AP$2:AP$6)-MMULT($G761:$K761,AO$2:AO$6))/MMULT($G761:$K761,AO$2:AO$6)</f>
        <v>8.5609834614800949E-3</v>
      </c>
      <c r="AQ761">
        <f ca="1">(MMULT($G761:$K761,AQ$2:AQ$6)-MMULT($G761:$K761,AP$2:AP$6))/MMULT($G761:$K761,AP$2:AP$6)</f>
        <v>2.4023007575084969E-3</v>
      </c>
      <c r="AR761">
        <f ca="1">(MMULT($G761:$K761,AR$2:AR$6)-MMULT($G761:$K761,AQ$2:AQ$6))/MMULT($G761:$K761,AQ$2:AQ$6)</f>
        <v>7.662827708876681E-3</v>
      </c>
      <c r="AS761">
        <f ca="1">(MMULT($G761:$K761,AS$2:AS$6)-MMULT($G761:$K761,AR$2:AR$6))/MMULT($G761:$K761,AR$2:AR$6)</f>
        <v>4.3628803626975868E-3</v>
      </c>
      <c r="AT761">
        <f ca="1">(MMULT($G761:$K761,AT$2:AT$6)-MMULT($G761:$K761,AS$2:AS$6))/MMULT($G761:$K761,AS$2:AS$6)</f>
        <v>-8.7034445582490263E-3</v>
      </c>
      <c r="AU761">
        <f ca="1">(MMULT($G761:$K761,AU$2:AU$6)-MMULT($G761:$K761,AT$2:AT$6))/MMULT($G761:$K761,AT$2:AT$6)</f>
        <v>-1.2830280066849565E-3</v>
      </c>
      <c r="AV761">
        <f ca="1">(MMULT($G761:$K761,AV$2:AV$6)-MMULT($G761:$K761,AU$2:AU$6))/MMULT($G761:$K761,AU$2:AU$6)</f>
        <v>-5.8485790060238399E-3</v>
      </c>
      <c r="AW761">
        <f ca="1">(MMULT($G761:$K761,AW$2:AW$6)-MMULT($G761:$K761,AV$2:AV$6))/MMULT($G761:$K761,AV$2:AV$6)</f>
        <v>4.396501110989574E-3</v>
      </c>
      <c r="AX761">
        <f ca="1">(MMULT($G761:$K761,AX$2:AX$6)-MMULT($G761:$K761,AW$2:AW$6))/MMULT($G761:$K761,AW$2:AW$6)</f>
        <v>4.7469617835459235E-3</v>
      </c>
      <c r="AY761">
        <f ca="1">(MMULT($G761:$K761,AY$2:AY$6)-MMULT($G761:$K761,AX$2:AX$6))/MMULT($G761:$K761,AX$2:AX$6)</f>
        <v>-9.009518899121197E-3</v>
      </c>
      <c r="AZ761">
        <f ca="1">(MMULT($G761:$K761,AZ$2:AZ$6)-MMULT($G761:$K761,AY$2:AY$6))/MMULT($G761:$K761,AY$2:AY$6)</f>
        <v>-2.0452047274316901E-3</v>
      </c>
      <c r="BA761">
        <f ca="1">(MMULT($G761:$K761,BA$2:BA$6)-MMULT($G761:$K761,AZ$2:AZ$6))/MMULT($G761:$K761,AZ$2:AZ$6)</f>
        <v>-1.0110643073505449E-2</v>
      </c>
      <c r="BB761">
        <f ca="1">(MMULT($G761:$K761,BB$2:BB$6)-MMULT($G761:$K761,BA$2:BA$6))/MMULT($G761:$K761,BA$2:BA$6)</f>
        <v>-1.5844667919209084E-2</v>
      </c>
      <c r="BC761">
        <f ca="1">(MMULT($G761:$K761,BC$2:BC$6)-MMULT($G761:$K761,BB$2:BB$6))/MMULT($G761:$K761,BB$2:BB$6)</f>
        <v>-3.9173633978444632E-3</v>
      </c>
      <c r="BD761">
        <f ca="1">(MMULT($G761:$K761,BD$2:BD$6)-MMULT($G761:$K761,BC$2:BC$6))/MMULT($G761:$K761,BC$2:BC$6)</f>
        <v>6.4266316338845173E-3</v>
      </c>
      <c r="BE761">
        <f ca="1">(MMULT($G761:$K761,BE$2:BE$6)-MMULT($G761:$K761,BD$2:BD$6))/MMULT($G761:$K761,BD$2:BD$6)</f>
        <v>7.9577653037955654E-3</v>
      </c>
      <c r="BF761">
        <f ca="1">(MMULT($G761:$K761,BF$2:BF$6)-MMULT($G761:$K761,BE$2:BE$6))/MMULT($G761:$K761,BE$2:BE$6)</f>
        <v>1.9609825812664647E-3</v>
      </c>
      <c r="BG761">
        <f ca="1">(MMULT($G761:$K761,BG$2:BG$6)-MMULT($G761:$K761,BF$2:BF$6))/MMULT($G761:$K761,BF$2:BF$6)</f>
        <v>-1.3902876942193802E-2</v>
      </c>
      <c r="BH761">
        <f ca="1">(MMULT($G761:$K761,BH$2:BH$6)-MMULT($G761:$K761,BG$2:BG$6))/MMULT($G761:$K761,BG$2:BG$6)</f>
        <v>8.3530765757333526E-3</v>
      </c>
      <c r="BI761">
        <f ca="1">(MMULT($G761:$K761,BI$2:BI$6)-MMULT($G761:$K761,BH$2:BH$6))/MMULT($G761:$K761,BH$2:BH$6)</f>
        <v>-1.2318325277471062E-3</v>
      </c>
      <c r="BJ761">
        <f ca="1">(MMULT($G761:$K761,BJ$2:BJ$6)-MMULT($G761:$K761,BI$2:BI$6))/MMULT($G761:$K761,BI$2:BI$6)</f>
        <v>1.5698308198343402E-2</v>
      </c>
      <c r="BK761">
        <f ca="1">(MMULT($G761:$K761,BK$2:BK$6)-MMULT($G761:$K761,BJ$2:BJ$6))/MMULT($G761:$K761,BJ$2:BJ$6)</f>
        <v>-8.441844982107401E-3</v>
      </c>
      <c r="BL761">
        <f ca="1">(MMULT($G761:$K761,BL$2:BL$6)-MMULT($G761:$K761,BK$2:BK$6))/MMULT($G761:$K761,BK$2:BK$6)</f>
        <v>4.1442883582400065E-3</v>
      </c>
      <c r="BM761">
        <f ca="1">(MMULT($G761:$K761,BM$2:BM$6)-MMULT($G761:$K761,BL$2:BL$6))/MMULT($G761:$K761,BL$2:BL$6)</f>
        <v>-3.3782534497784024E-3</v>
      </c>
      <c r="BN761">
        <f ca="1">(MMULT($G761:$K761,BN$2:BN$6)-MMULT($G761:$K761,BM$2:BM$6))/MMULT($G761:$K761,BM$2:BM$6)</f>
        <v>6.4715355574247986E-3</v>
      </c>
      <c r="BO761">
        <f ca="1">(MMULT($G761:$K761,BO$2:BO$6)-MMULT($G761:$K761,BN$2:BN$6))/MMULT($G761:$K761,BN$2:BN$6)</f>
        <v>-7.2903570301102606E-3</v>
      </c>
      <c r="BP761">
        <f ca="1">(MMULT($G761:$K761,BP$2:BP$6)-MMULT($G761:$K761,BO$2:BO$6))/MMULT($G761:$K761,BO$2:BO$6)</f>
        <v>9.0818001506912452E-3</v>
      </c>
      <c r="BQ761">
        <f ca="1">(MMULT($G761:$K761,BQ$2:BQ$6)-MMULT($G761:$K761,BP$2:BP$6))/MMULT($G761:$K761,BP$2:BP$6)</f>
        <v>-1.038000106310084E-2</v>
      </c>
      <c r="BR761">
        <f ca="1">(MMULT($G761:$K761,BR$2:BR$6)-MMULT($G761:$K761,BQ$2:BQ$6))/MMULT($G761:$K761,BQ$2:BQ$6)</f>
        <v>1.3097803109577907E-2</v>
      </c>
      <c r="BS761">
        <f ca="1">(MMULT($G761:$K761,BS$2:BS$6)-MMULT($G761:$K761,BR$2:BR$6))/MMULT($G761:$K761,BR$2:BR$6)</f>
        <v>4.3890539510909295E-3</v>
      </c>
      <c r="BT761">
        <f ca="1">(MMULT($G761:$K761,BT$2:BT$6)-MMULT($G761:$K761,BS$2:BS$6))/MMULT($G761:$K761,BS$2:BS$6)</f>
        <v>1.0051004308810018E-3</v>
      </c>
      <c r="BU761">
        <f ca="1">(MMULT($G761:$K761,BU$2:BU$6)-MMULT($G761:$K761,BT$2:BT$6))/MMULT($G761:$K761,BT$2:BT$6)</f>
        <v>2.0685357273452849E-3</v>
      </c>
      <c r="BV761">
        <f ca="1">(MMULT($G761:$K761,BV$2:BV$6)-MMULT($G761:$K761,BU$2:BU$6))/MMULT($G761:$K761,BU$2:BU$6)</f>
        <v>-7.9275594134178805E-3</v>
      </c>
      <c r="BW761">
        <f ca="1">(MMULT($G761:$K761,BW$2:BW$6)-MMULT($G761:$K761,BV$2:BV$6))/MMULT($G761:$K761,BV$2:BV$6)</f>
        <v>6.6524118146916063E-3</v>
      </c>
      <c r="BX761">
        <f ca="1">(MMULT($G761:$K761,BX$2:BX$6)-MMULT($G761:$K761,BW$2:BW$6))/MMULT($G761:$K761,BW$2:BW$6)</f>
        <v>1.4305050393999033E-2</v>
      </c>
      <c r="BY761">
        <f ca="1">(MMULT($G761:$K761,BY$2:BY$6)-MMULT($G761:$K761,BX$2:BX$6))/MMULT($G761:$K761,BX$2:BX$6)</f>
        <v>-1.5555982022967247E-2</v>
      </c>
      <c r="BZ761">
        <f ca="1">(MMULT($G761:$K761,BZ$2:BZ$6)-MMULT($G761:$K761,BY$2:BY$6))/MMULT($G761:$K761,BY$2:BY$6)</f>
        <v>-8.9157365277728814E-3</v>
      </c>
      <c r="CA761">
        <f ca="1">(MMULT($G761:$K761,CA$2:CA$6)-MMULT($G761:$K761,BZ$2:BZ$6))/MMULT($G761:$K761,BZ$2:BZ$6)</f>
        <v>2.1062900123539666E-3</v>
      </c>
      <c r="CB761">
        <f ca="1">(MMULT($G761:$K761,CB$2:CB$6)-MMULT($G761:$K761,CA$2:CA$6))/MMULT($G761:$K761,CA$2:CA$6)</f>
        <v>1.3540234151918452E-2</v>
      </c>
      <c r="CC761">
        <f ca="1">(MMULT($G761:$K761,CC$2:CC$6)-MMULT($G761:$K761,CB$2:CB$6))/MMULT($G761:$K761,CB$2:CB$6)</f>
        <v>-4.9828271166827698E-3</v>
      </c>
      <c r="CD761">
        <f ca="1">(MMULT($G761:$K761,CD$2:CD$6)-MMULT($G761:$K761,CC$2:CC$6))/MMULT($G761:$K761,CC$2:CC$6)</f>
        <v>-5.3043473037077309E-3</v>
      </c>
      <c r="CE761">
        <f ca="1">(MMULT($G761:$K761,CE$2:CE$6)-MMULT($G761:$K761,CD$2:CD$6))/MMULT($G761:$K761,CD$2:CD$6)</f>
        <v>-3.6057658162721869E-3</v>
      </c>
      <c r="CF761">
        <f ca="1">(MMULT($G761:$K761,CF$2:CF$6)-MMULT($G761:$K761,CE$2:CE$6))/MMULT($G761:$K761,CE$2:CE$6)</f>
        <v>1.299917025093341E-2</v>
      </c>
      <c r="CG761">
        <f ca="1">(MMULT($G761:$K761,CG$2:CG$6)-MMULT($G761:$K761,CF$2:CF$6))/MMULT($G761:$K761,CF$2:CF$6)</f>
        <v>7.0208312053322104E-3</v>
      </c>
      <c r="CH761">
        <f ca="1">(MMULT($G761:$K761,CH$2:CH$6)-MMULT($G761:$K761,CG$2:CG$6))/MMULT($G761:$K761,CG$2:CG$6)</f>
        <v>-6.2590817340564117E-3</v>
      </c>
      <c r="CI761">
        <f ca="1">(MMULT($G761:$K761,CI$2:CI$6)-MMULT($G761:$K761,CH$2:CH$6))/MMULT($G761:$K761,CH$2:CH$6)</f>
        <v>8.5789046827714991E-3</v>
      </c>
      <c r="CJ761">
        <f ca="1">(MMULT($G761:$K761,CJ$2:CJ$6)-MMULT($G761:$K761,CI$2:CI$6))/MMULT($G761:$K761,CI$2:CI$6)</f>
        <v>-3.7802726289079339E-3</v>
      </c>
      <c r="CK761">
        <f ca="1">(MMULT($G761:$K761,CK$2:CK$6)-MMULT($G761:$K761,CJ$2:CJ$6))/MMULT($G761:$K761,CJ$2:CJ$6)</f>
        <v>7.3449343441998475E-3</v>
      </c>
      <c r="CL761">
        <f ca="1">(MMULT($G761:$K761,CL$2:CL$6)-MMULT($G761:$K761,CK$2:CK$6))/MMULT($G761:$K761,CK$2:CK$6)</f>
        <v>6.0154174290322944E-3</v>
      </c>
      <c r="CM761">
        <f ca="1">(MMULT($G761:$K761,CM$2:CM$6)-MMULT($G761:$K761,CL$2:CL$6))/MMULT($G761:$K761,CL$2:CL$6)</f>
        <v>-9.3992070510271405E-3</v>
      </c>
      <c r="CN761">
        <f ca="1">(MMULT($G761:$K761,CN$2:CN$6)-MMULT($G761:$K761,CM$2:CM$6))/MMULT($G761:$K761,CM$2:CM$6)</f>
        <v>-1.0630846452984681E-4</v>
      </c>
      <c r="CO761">
        <f ca="1">(MMULT($G761:$K761,CO$2:CO$6)-MMULT($G761:$K761,CN$2:CN$6))/MMULT($G761:$K761,CN$2:CN$6)</f>
        <v>-5.1073788303262523E-3</v>
      </c>
      <c r="CP761">
        <f ca="1">(MMULT($G761:$K761,CP$2:CP$6)-MMULT($G761:$K761,CO$2:CO$6))/MMULT($G761:$K761,CO$2:CO$6)</f>
        <v>6.2404070201797883E-3</v>
      </c>
      <c r="CQ761">
        <f ca="1">(MMULT($G761:$K761,CQ$2:CQ$6)-MMULT($G761:$K761,CP$2:CP$6))/MMULT($G761:$K761,CP$2:CP$6)</f>
        <v>8.2581660333059474E-3</v>
      </c>
      <c r="CR761">
        <f ca="1">(MMULT($G761:$K761,CR$2:CR$6)-MMULT($G761:$K761,CQ$2:CQ$6))/MMULT($G761:$K761,CQ$2:CQ$6)</f>
        <v>4.437194955154552E-3</v>
      </c>
      <c r="CS761">
        <f ca="1">(MMULT($G761:$K761,CS$2:CS$6)-MMULT($G761:$K761,CR$2:CR$6))/MMULT($G761:$K761,CR$2:CR$6)</f>
        <v>8.7502116056812958E-3</v>
      </c>
      <c r="CT761">
        <f ca="1">(MMULT($G761:$K761,CT$2:CT$6)-MMULT($G761:$K761,CS$2:CS$6))/MMULT($G761:$K761,CS$2:CS$6)</f>
        <v>-1.1036515288875592E-2</v>
      </c>
      <c r="CU761">
        <f ca="1">(MMULT($G761:$K761,CU$2:CU$6)-MMULT($G761:$K761,CT$2:CT$6))/MMULT($G761:$K761,CT$2:CT$6)</f>
        <v>-1.3220303224076307E-2</v>
      </c>
      <c r="CV761">
        <f ca="1">(MMULT($G761:$K761,CV$2:CV$6)-MMULT($G761:$K761,CU$2:CU$6))/MMULT($G761:$K761,CU$2:CU$6)</f>
        <v>-3.41186897365182E-3</v>
      </c>
      <c r="CW761">
        <f ca="1">(MMULT($G761:$K761,CW$2:CW$6)-MMULT($G761:$K761,CV$2:CV$6))/MMULT($G761:$K761,CV$2:CV$6)</f>
        <v>1.1641772314837411E-2</v>
      </c>
      <c r="CX761">
        <f ca="1">(MMULT($G761:$K761,CX$2:CX$6)-MMULT($G761:$K761,CW$2:CW$6))/MMULT($G761:$K761,CW$2:CW$6)</f>
        <v>1.2420484002521628E-2</v>
      </c>
      <c r="CY761">
        <f ca="1">(MMULT($G761:$K761,CY$2:CY$6)-MMULT($G761:$K761,CX$2:CX$6))/MMULT($G761:$K761,CX$2:CX$6)</f>
        <v>-1.2007540345492687E-3</v>
      </c>
      <c r="CZ761">
        <f ca="1">(MMULT($G761:$K761,CZ$2:CZ$6)-MMULT($G761:$K761,CY$2:CY$6))/MMULT($G761:$K761,CY$2:CY$6)</f>
        <v>1.0784393441085281E-2</v>
      </c>
      <c r="DA761">
        <f ca="1">(MMULT($G761:$K761,DA$2:DA$6)-MMULT($G761:$K761,CZ$2:CZ$6))/MMULT($G761:$K761,CZ$2:CZ$6)</f>
        <v>1.5958736962929088E-2</v>
      </c>
      <c r="DB761">
        <f ca="1">(MMULT($G761:$K761,DB$2:DB$6)-MMULT($G761:$K761,DA$2:DA$6))/MMULT($G761:$K761,DA$2:DA$6)</f>
        <v>-1.5083780978092548E-2</v>
      </c>
      <c r="DC761">
        <f ca="1">(MMULT($G761:$K761,DC$2:DC$6)-MMULT($G761:$K761,DB$2:DB$6))/MMULT($G761:$K761,DB$2:DB$6)</f>
        <v>1.1829186226026897E-2</v>
      </c>
      <c r="DD761">
        <f ca="1">(MMULT($G761:$K761,DD$2:DD$6)-MMULT($G761:$K761,DC$2:DC$6))/MMULT($G761:$K761,DC$2:DC$6)</f>
        <v>-8.4085164570313793E-3</v>
      </c>
      <c r="DE761">
        <f ca="1">(MMULT($G761:$K761,DE$2:DE$6)-MMULT($G761:$K761,DD$2:DD$6))/MMULT($G761:$K761,DD$2:DD$6)</f>
        <v>1.2426191047394638E-2</v>
      </c>
      <c r="DF761">
        <f ca="1">(MMULT($G761:$K761,DF$2:DF$6)-MMULT($G761:$K761,DE$2:DE$6))/MMULT($G761:$K761,DE$2:DE$6)</f>
        <v>1.1198556631135269E-2</v>
      </c>
      <c r="DG761">
        <f ca="1">(MMULT($G761:$K761,DG$2:DG$6)-MMULT($G761:$K761,DF$2:DF$6))/MMULT($G761:$K761,DF$2:DF$6)</f>
        <v>3.2779678422630174E-2</v>
      </c>
      <c r="DH761">
        <f ca="1">(MMULT($G761:$K761,DH$2:DH$6)-MMULT($G761:$K761,DG$2:DG$6))/MMULT($G761:$K761,DG$2:DG$6)</f>
        <v>-1.5690993030885853E-2</v>
      </c>
      <c r="DI761">
        <f ca="1">(MMULT($G761:$K761,DI$2:DI$6)-MMULT($G761:$K761,DH$2:DH$6))/MMULT($G761:$K761,DH$2:DH$6)</f>
        <v>6.1258511698510263E-3</v>
      </c>
      <c r="DJ761">
        <f ca="1">(MMULT($G761:$K761,DJ$2:DJ$6)-MMULT($G761:$K761,DI$2:DI$6))/MMULT($G761:$K761,DI$2:DI$6)</f>
        <v>5.96413088622852E-3</v>
      </c>
      <c r="DK761">
        <f ca="1">(MMULT($G761:$K761,DK$2:DK$6)-MMULT($G761:$K761,DJ$2:DJ$6))/MMULT($G761:$K761,DJ$2:DJ$6)</f>
        <v>-3.3036569389345029E-3</v>
      </c>
      <c r="DL761">
        <f ca="1">(MMULT($G761:$K761,DL$2:DL$6)-MMULT($G761:$K761,DK$2:DK$6))/MMULT($G761:$K761,DK$2:DK$6)</f>
        <v>8.5914505744597025E-4</v>
      </c>
      <c r="DM761">
        <f ca="1">(MMULT($G761:$K761,DM$2:DM$6)-MMULT($G761:$K761,DL$2:DL$6))/MMULT($G761:$K761,DL$2:DL$6)</f>
        <v>1.4405202691823429E-3</v>
      </c>
      <c r="DN761">
        <f ca="1">(MMULT($G761:$K761,DN$2:DN$6)-MMULT($G761:$K761,DM$2:DM$6))/MMULT($G761:$K761,DM$2:DM$6)</f>
        <v>-1.443729595570629E-3</v>
      </c>
      <c r="DO761">
        <f ca="1">(MMULT($G761:$K761,DO$2:DO$6)-MMULT($G761:$K761,DN$2:DN$6))/MMULT($G761:$K761,DN$2:DN$6)</f>
        <v>-3.6973665840365644E-3</v>
      </c>
      <c r="DP761">
        <f ca="1">(MMULT($G761:$K761,DP$2:DP$6)-MMULT($G761:$K761,DO$2:DO$6))/MMULT($G761:$K761,DO$2:DO$6)</f>
        <v>2.7810795122283676E-4</v>
      </c>
      <c r="DQ761">
        <f ca="1">(MMULT($G761:$K761,DQ$2:DQ$6)-MMULT($G761:$K761,DP$2:DP$6))/MMULT($G761:$K761,DP$2:DP$6)</f>
        <v>7.1924974592642507E-3</v>
      </c>
      <c r="DR761">
        <f ca="1">(MMULT($G761:$K761,DR$2:DR$6)-MMULT($G761:$K761,DQ$2:DQ$6))/MMULT($G761:$K761,DQ$2:DQ$6)</f>
        <v>-3.2456757040704473E-3</v>
      </c>
      <c r="DS761">
        <f ca="1">(MMULT($G761:$K761,DS$2:DS$6)-MMULT($G761:$K761,DR$2:DR$6))/MMULT($G761:$K761,DR$2:DR$6)</f>
        <v>-1.6688560841154904E-2</v>
      </c>
      <c r="DT761">
        <f ca="1">(MMULT($G761:$K761,DT$2:DT$6)-MMULT($G761:$K761,DS$2:DS$6))/MMULT($G761:$K761,DS$2:DS$6)</f>
        <v>-2.039895310794162E-3</v>
      </c>
      <c r="DU761">
        <f ca="1">AVERAGE(Таблица1[[#This Row],[25.05.2021]:[25.10.2021]])</f>
        <v>1.0002552471737333E-3</v>
      </c>
      <c r="DV761">
        <f ca="1">_xlfn.STDEV.S(Таблица1[[#This Row],[25.05.2021]:[25.10.2021]])</f>
        <v>8.9341730195460177E-3</v>
      </c>
    </row>
    <row r="762" spans="1:126" x14ac:dyDescent="0.2">
      <c r="A762">
        <f ca="1">Коэффициенты!G754</f>
        <v>0.23330821979696389</v>
      </c>
      <c r="B762">
        <f ca="1">Коэффициенты!H754</f>
        <v>0.27698334641014022</v>
      </c>
      <c r="C762">
        <f ca="1">Коэффициенты!I754</f>
        <v>0.14447390608230784</v>
      </c>
      <c r="D762">
        <f ca="1">Коэффициенты!J754</f>
        <v>0.26194837705667184</v>
      </c>
      <c r="E762">
        <f ca="1">Коэффициенты!K754</f>
        <v>8.3286150653916174E-2</v>
      </c>
      <c r="F762">
        <f t="shared" ca="1" si="56"/>
        <v>1</v>
      </c>
      <c r="G762">
        <f t="shared" ca="1" si="58"/>
        <v>32694</v>
      </c>
      <c r="H762">
        <f t="shared" ca="1" si="58"/>
        <v>10711</v>
      </c>
      <c r="I762">
        <f t="shared" ca="1" si="59"/>
        <v>53</v>
      </c>
      <c r="J762">
        <f t="shared" ca="1" si="60"/>
        <v>449</v>
      </c>
      <c r="K762">
        <f t="shared" ca="1" si="57"/>
        <v>2757</v>
      </c>
      <c r="O762">
        <f ca="1">(MMULT($G762:$K762,O$2:O$6)-MMULT($G762:$K762,N$2:N$6))/MMULT($G762:$K762,N$2:N$6)</f>
        <v>5.0206928617800035E-3</v>
      </c>
      <c r="P762">
        <f ca="1">(MMULT($G762:$K762,P$2:P$6)-MMULT($G762:$K762,O$2:O$6))/MMULT($G762:$K762,O$2:O$6)</f>
        <v>1.3833711341574256E-3</v>
      </c>
      <c r="Q762">
        <f ca="1">(MMULT($G762:$K762,Q$2:Q$6)-MMULT($G762:$K762,P$2:P$6))/MMULT($G762:$K762,P$2:P$6)</f>
        <v>3.0803138010226014E-3</v>
      </c>
      <c r="R762">
        <f ca="1">(MMULT($G762:$K762,R$2:R$6)-MMULT($G762:$K762,Q$2:Q$6))/MMULT($G762:$K762,Q$2:Q$6)</f>
        <v>6.3102878337732548E-3</v>
      </c>
      <c r="S762">
        <f ca="1">(MMULT($G762:$K762,S$2:S$6)-MMULT($G762:$K762,R$2:R$6))/MMULT($G762:$K762,R$2:R$6)</f>
        <v>-1.4794181676193743E-2</v>
      </c>
      <c r="T762">
        <f ca="1">(MMULT($G762:$K762,T$2:T$6)-MMULT($G762:$K762,S$2:S$6))/MMULT($G762:$K762,S$2:S$6)</f>
        <v>6.7990321077947653E-3</v>
      </c>
      <c r="U762">
        <f ca="1">(MMULT($G762:$K762,U$2:U$6)-MMULT($G762:$K762,T$2:T$6))/MMULT($G762:$K762,T$2:T$6)</f>
        <v>1.5096867224813529E-2</v>
      </c>
      <c r="V762">
        <f ca="1">(MMULT($G762:$K762,V$2:V$6)-MMULT($G762:$K762,U$2:U$6))/MMULT($G762:$K762,U$2:U$6)</f>
        <v>2.2219863161924855E-2</v>
      </c>
      <c r="W762">
        <f ca="1">(MMULT($G762:$K762,W$2:W$6)-MMULT($G762:$K762,V$2:V$6))/MMULT($G762:$K762,V$2:V$6)</f>
        <v>-1.6375335143901657E-3</v>
      </c>
      <c r="X762">
        <f ca="1">(MMULT($G762:$K762,X$2:X$6)-MMULT($G762:$K762,W$2:W$6))/MMULT($G762:$K762,W$2:W$6)</f>
        <v>2.7934924678387488E-4</v>
      </c>
      <c r="Y762">
        <f ca="1">(MMULT($G762:$K762,Y$2:Y$6)-MMULT($G762:$K762,X$2:X$6))/MMULT($G762:$K762,X$2:X$6)</f>
        <v>3.824326815715675E-3</v>
      </c>
      <c r="Z762">
        <f ca="1">(MMULT($G762:$K762,Z$2:Z$6)-MMULT($G762:$K762,Y$2:Y$6))/MMULT($G762:$K762,Y$2:Y$6)</f>
        <v>-2.3170206614180137E-4</v>
      </c>
      <c r="AA762">
        <f ca="1">(MMULT($G762:$K762,AA$2:AA$6)-MMULT($G762:$K762,Z$2:Z$6))/MMULT($G762:$K762,Z$2:Z$6)</f>
        <v>1.1592057145330143E-2</v>
      </c>
      <c r="AB762">
        <f ca="1">(MMULT($G762:$K762,AB$2:AB$6)-MMULT($G762:$K762,AA$2:AA$6))/MMULT($G762:$K762,AA$2:AA$6)</f>
        <v>-1.4252798568683549E-3</v>
      </c>
      <c r="AC762">
        <f ca="1">(MMULT($G762:$K762,AC$2:AC$6)-MMULT($G762:$K762,AB$2:AB$6))/MMULT($G762:$K762,AB$2:AB$6)</f>
        <v>-1.9556679551819144E-3</v>
      </c>
      <c r="AD762">
        <f ca="1">(MMULT($G762:$K762,AD$2:AD$6)-MMULT($G762:$K762,AC$2:AC$6))/MMULT($G762:$K762,AC$2:AC$6)</f>
        <v>2.8297122403505095E-4</v>
      </c>
      <c r="AE762">
        <f ca="1">(MMULT($G762:$K762,AE$2:AE$6)-MMULT($G762:$K762,AD$2:AD$6))/MMULT($G762:$K762,AD$2:AD$6)</f>
        <v>-1.4812471728473253E-2</v>
      </c>
      <c r="AF762">
        <f ca="1">(MMULT($G762:$K762,AF$2:AF$6)-MMULT($G762:$K762,AE$2:AE$6))/MMULT($G762:$K762,AE$2:AE$6)</f>
        <v>-5.0130198277828142E-3</v>
      </c>
      <c r="AG762">
        <f ca="1">(MMULT($G762:$K762,AG$2:AG$6)-MMULT($G762:$K762,AF$2:AF$6))/MMULT($G762:$K762,AF$2:AF$6)</f>
        <v>8.1339242661179615E-4</v>
      </c>
      <c r="AH762">
        <f ca="1">(MMULT($G762:$K762,AH$2:AH$6)-MMULT($G762:$K762,AG$2:AG$6))/MMULT($G762:$K762,AG$2:AG$6)</f>
        <v>2.4670092728595505E-3</v>
      </c>
      <c r="AI762">
        <f ca="1">(MMULT($G762:$K762,AI$2:AI$6)-MMULT($G762:$K762,AH$2:AH$6))/MMULT($G762:$K762,AH$2:AH$6)</f>
        <v>1.0505157103043315E-2</v>
      </c>
      <c r="AJ762">
        <f ca="1">(MMULT($G762:$K762,AJ$2:AJ$6)-MMULT($G762:$K762,AI$2:AI$6))/MMULT($G762:$K762,AI$2:AI$6)</f>
        <v>4.0511284131907023E-3</v>
      </c>
      <c r="AK762">
        <f ca="1">(MMULT($G762:$K762,AK$2:AK$6)-MMULT($G762:$K762,AJ$2:AJ$6))/MMULT($G762:$K762,AJ$2:AJ$6)</f>
        <v>-6.5481381528504495E-3</v>
      </c>
      <c r="AL762">
        <f ca="1">(MMULT($G762:$K762,AL$2:AL$6)-MMULT($G762:$K762,AK$2:AK$6))/MMULT($G762:$K762,AK$2:AK$6)</f>
        <v>-6.4711322798396264E-3</v>
      </c>
      <c r="AM762">
        <f ca="1">(MMULT($G762:$K762,AM$2:AM$6)-MMULT($G762:$K762,AL$2:AL$6))/MMULT($G762:$K762,AL$2:AL$6)</f>
        <v>8.3106149168282722E-3</v>
      </c>
      <c r="AN762">
        <f ca="1">(MMULT($G762:$K762,AN$2:AN$6)-MMULT($G762:$K762,AM$2:AM$6))/MMULT($G762:$K762,AM$2:AM$6)</f>
        <v>-7.069102565511372E-3</v>
      </c>
      <c r="AO762">
        <f ca="1">(MMULT($G762:$K762,AO$2:AO$6)-MMULT($G762:$K762,AN$2:AN$6))/MMULT($G762:$K762,AN$2:AN$6)</f>
        <v>-5.9065423786298192E-3</v>
      </c>
      <c r="AP762">
        <f ca="1">(MMULT($G762:$K762,AP$2:AP$6)-MMULT($G762:$K762,AO$2:AO$6))/MMULT($G762:$K762,AO$2:AO$6)</f>
        <v>1.0633988798535507E-2</v>
      </c>
      <c r="AQ762">
        <f ca="1">(MMULT($G762:$K762,AQ$2:AQ$6)-MMULT($G762:$K762,AP$2:AP$6))/MMULT($G762:$K762,AP$2:AP$6)</f>
        <v>4.7611715778398522E-3</v>
      </c>
      <c r="AR762">
        <f ca="1">(MMULT($G762:$K762,AR$2:AR$6)-MMULT($G762:$K762,AQ$2:AQ$6))/MMULT($G762:$K762,AQ$2:AQ$6)</f>
        <v>5.9185594417835857E-3</v>
      </c>
      <c r="AS762">
        <f ca="1">(MMULT($G762:$K762,AS$2:AS$6)-MMULT($G762:$K762,AR$2:AR$6))/MMULT($G762:$K762,AR$2:AR$6)</f>
        <v>7.7013501664586481E-3</v>
      </c>
      <c r="AT762">
        <f ca="1">(MMULT($G762:$K762,AT$2:AT$6)-MMULT($G762:$K762,AS$2:AS$6))/MMULT($G762:$K762,AS$2:AS$6)</f>
        <v>-6.1869093835684808E-3</v>
      </c>
      <c r="AU762">
        <f ca="1">(MMULT($G762:$K762,AU$2:AU$6)-MMULT($G762:$K762,AT$2:AT$6))/MMULT($G762:$K762,AT$2:AT$6)</f>
        <v>-9.9495795195519293E-4</v>
      </c>
      <c r="AV762">
        <f ca="1">(MMULT($G762:$K762,AV$2:AV$6)-MMULT($G762:$K762,AU$2:AU$6))/MMULT($G762:$K762,AU$2:AU$6)</f>
        <v>-6.1779621553322284E-3</v>
      </c>
      <c r="AW762">
        <f ca="1">(MMULT($G762:$K762,AW$2:AW$6)-MMULT($G762:$K762,AV$2:AV$6))/MMULT($G762:$K762,AV$2:AV$6)</f>
        <v>4.0366489761978061E-3</v>
      </c>
      <c r="AX762">
        <f ca="1">(MMULT($G762:$K762,AX$2:AX$6)-MMULT($G762:$K762,AW$2:AW$6))/MMULT($G762:$K762,AW$2:AW$6)</f>
        <v>3.7400234088677954E-3</v>
      </c>
      <c r="AY762">
        <f ca="1">(MMULT($G762:$K762,AY$2:AY$6)-MMULT($G762:$K762,AX$2:AX$6))/MMULT($G762:$K762,AX$2:AX$6)</f>
        <v>-1.5716349864844725E-2</v>
      </c>
      <c r="AZ762">
        <f ca="1">(MMULT($G762:$K762,AZ$2:AZ$6)-MMULT($G762:$K762,AY$2:AY$6))/MMULT($G762:$K762,AY$2:AY$6)</f>
        <v>-1.2247155552787003E-3</v>
      </c>
      <c r="BA762">
        <f ca="1">(MMULT($G762:$K762,BA$2:BA$6)-MMULT($G762:$K762,AZ$2:AZ$6))/MMULT($G762:$K762,AZ$2:AZ$6)</f>
        <v>-1.3305403219177427E-2</v>
      </c>
      <c r="BB762">
        <f ca="1">(MMULT($G762:$K762,BB$2:BB$6)-MMULT($G762:$K762,BA$2:BA$6))/MMULT($G762:$K762,BA$2:BA$6)</f>
        <v>-1.4405199394257131E-2</v>
      </c>
      <c r="BC762">
        <f ca="1">(MMULT($G762:$K762,BC$2:BC$6)-MMULT($G762:$K762,BB$2:BB$6))/MMULT($G762:$K762,BB$2:BB$6)</f>
        <v>-2.5417213764195247E-3</v>
      </c>
      <c r="BD762">
        <f ca="1">(MMULT($G762:$K762,BD$2:BD$6)-MMULT($G762:$K762,BC$2:BC$6))/MMULT($G762:$K762,BC$2:BC$6)</f>
        <v>6.3612711837885191E-3</v>
      </c>
      <c r="BE762">
        <f ca="1">(MMULT($G762:$K762,BE$2:BE$6)-MMULT($G762:$K762,BD$2:BD$6))/MMULT($G762:$K762,BD$2:BD$6)</f>
        <v>1.0662351573596372E-2</v>
      </c>
      <c r="BF762">
        <f ca="1">(MMULT($G762:$K762,BF$2:BF$6)-MMULT($G762:$K762,BE$2:BE$6))/MMULT($G762:$K762,BE$2:BE$6)</f>
        <v>1.3369720611712238E-3</v>
      </c>
      <c r="BG762">
        <f ca="1">(MMULT($G762:$K762,BG$2:BG$6)-MMULT($G762:$K762,BF$2:BF$6))/MMULT($G762:$K762,BF$2:BF$6)</f>
        <v>-1.5019317134134109E-2</v>
      </c>
      <c r="BH762">
        <f ca="1">(MMULT($G762:$K762,BH$2:BH$6)-MMULT($G762:$K762,BG$2:BG$6))/MMULT($G762:$K762,BG$2:BG$6)</f>
        <v>6.1720484892726349E-3</v>
      </c>
      <c r="BI762">
        <f ca="1">(MMULT($G762:$K762,BI$2:BI$6)-MMULT($G762:$K762,BH$2:BH$6))/MMULT($G762:$K762,BH$2:BH$6)</f>
        <v>-2.6654903722299903E-3</v>
      </c>
      <c r="BJ762">
        <f ca="1">(MMULT($G762:$K762,BJ$2:BJ$6)-MMULT($G762:$K762,BI$2:BI$6))/MMULT($G762:$K762,BI$2:BI$6)</f>
        <v>1.7014397284961298E-2</v>
      </c>
      <c r="BK762">
        <f ca="1">(MMULT($G762:$K762,BK$2:BK$6)-MMULT($G762:$K762,BJ$2:BJ$6))/MMULT($G762:$K762,BJ$2:BJ$6)</f>
        <v>-5.7354036334397911E-3</v>
      </c>
      <c r="BL762">
        <f ca="1">(MMULT($G762:$K762,BL$2:BL$6)-MMULT($G762:$K762,BK$2:BK$6))/MMULT($G762:$K762,BK$2:BK$6)</f>
        <v>3.3311967294321959E-3</v>
      </c>
      <c r="BM762">
        <f ca="1">(MMULT($G762:$K762,BM$2:BM$6)-MMULT($G762:$K762,BL$2:BL$6))/MMULT($G762:$K762,BL$2:BL$6)</f>
        <v>-3.9710774601660658E-3</v>
      </c>
      <c r="BN762">
        <f ca="1">(MMULT($G762:$K762,BN$2:BN$6)-MMULT($G762:$K762,BM$2:BM$6))/MMULT($G762:$K762,BM$2:BM$6)</f>
        <v>5.3086719833263345E-3</v>
      </c>
      <c r="BO762">
        <f ca="1">(MMULT($G762:$K762,BO$2:BO$6)-MMULT($G762:$K762,BN$2:BN$6))/MMULT($G762:$K762,BN$2:BN$6)</f>
        <v>-7.7303814648609246E-3</v>
      </c>
      <c r="BP762">
        <f ca="1">(MMULT($G762:$K762,BP$2:BP$6)-MMULT($G762:$K762,BO$2:BO$6))/MMULT($G762:$K762,BO$2:BO$6)</f>
        <v>6.7793739121182733E-3</v>
      </c>
      <c r="BQ762">
        <f ca="1">(MMULT($G762:$K762,BQ$2:BQ$6)-MMULT($G762:$K762,BP$2:BP$6))/MMULT($G762:$K762,BP$2:BP$6)</f>
        <v>-1.1301283578261361E-2</v>
      </c>
      <c r="BR762">
        <f ca="1">(MMULT($G762:$K762,BR$2:BR$6)-MMULT($G762:$K762,BQ$2:BQ$6))/MMULT($G762:$K762,BQ$2:BQ$6)</f>
        <v>1.3972344969325964E-2</v>
      </c>
      <c r="BS762">
        <f ca="1">(MMULT($G762:$K762,BS$2:BS$6)-MMULT($G762:$K762,BR$2:BR$6))/MMULT($G762:$K762,BR$2:BR$6)</f>
        <v>5.0918556673352428E-3</v>
      </c>
      <c r="BT762">
        <f ca="1">(MMULT($G762:$K762,BT$2:BT$6)-MMULT($G762:$K762,BS$2:BS$6))/MMULT($G762:$K762,BS$2:BS$6)</f>
        <v>1.8076887030529147E-3</v>
      </c>
      <c r="BU762">
        <f ca="1">(MMULT($G762:$K762,BU$2:BU$6)-MMULT($G762:$K762,BT$2:BT$6))/MMULT($G762:$K762,BT$2:BT$6)</f>
        <v>3.3660960552610556E-3</v>
      </c>
      <c r="BV762">
        <f ca="1">(MMULT($G762:$K762,BV$2:BV$6)-MMULT($G762:$K762,BU$2:BU$6))/MMULT($G762:$K762,BU$2:BU$6)</f>
        <v>-7.6673451660644433E-3</v>
      </c>
      <c r="BW762">
        <f ca="1">(MMULT($G762:$K762,BW$2:BW$6)-MMULT($G762:$K762,BV$2:BV$6))/MMULT($G762:$K762,BV$2:BV$6)</f>
        <v>8.0730381586368461E-3</v>
      </c>
      <c r="BX762">
        <f ca="1">(MMULT($G762:$K762,BX$2:BX$6)-MMULT($G762:$K762,BW$2:BW$6))/MMULT($G762:$K762,BW$2:BW$6)</f>
        <v>1.3474492778244657E-2</v>
      </c>
      <c r="BY762">
        <f ca="1">(MMULT($G762:$K762,BY$2:BY$6)-MMULT($G762:$K762,BX$2:BX$6))/MMULT($G762:$K762,BX$2:BX$6)</f>
        <v>-1.5504677925849612E-2</v>
      </c>
      <c r="BZ762">
        <f ca="1">(MMULT($G762:$K762,BZ$2:BZ$6)-MMULT($G762:$K762,BY$2:BY$6))/MMULT($G762:$K762,BY$2:BY$6)</f>
        <v>-7.7971976702331681E-3</v>
      </c>
      <c r="CA762">
        <f ca="1">(MMULT($G762:$K762,CA$2:CA$6)-MMULT($G762:$K762,BZ$2:BZ$6))/MMULT($G762:$K762,BZ$2:BZ$6)</f>
        <v>3.7471008964020248E-3</v>
      </c>
      <c r="CB762">
        <f ca="1">(MMULT($G762:$K762,CB$2:CB$6)-MMULT($G762:$K762,CA$2:CA$6))/MMULT($G762:$K762,CA$2:CA$6)</f>
        <v>1.4625337196189209E-2</v>
      </c>
      <c r="CC762">
        <f ca="1">(MMULT($G762:$K762,CC$2:CC$6)-MMULT($G762:$K762,CB$2:CB$6))/MMULT($G762:$K762,CB$2:CB$6)</f>
        <v>-3.8043963753088116E-3</v>
      </c>
      <c r="CD762">
        <f ca="1">(MMULT($G762:$K762,CD$2:CD$6)-MMULT($G762:$K762,CC$2:CC$6))/MMULT($G762:$K762,CC$2:CC$6)</f>
        <v>-5.8039925206765019E-3</v>
      </c>
      <c r="CE762">
        <f ca="1">(MMULT($G762:$K762,CE$2:CE$6)-MMULT($G762:$K762,CD$2:CD$6))/MMULT($G762:$K762,CD$2:CD$6)</f>
        <v>-3.4646420744562905E-3</v>
      </c>
      <c r="CF762">
        <f ca="1">(MMULT($G762:$K762,CF$2:CF$6)-MMULT($G762:$K762,CE$2:CE$6))/MMULT($G762:$K762,CE$2:CE$6)</f>
        <v>1.3690468197682278E-2</v>
      </c>
      <c r="CG762">
        <f ca="1">(MMULT($G762:$K762,CG$2:CG$6)-MMULT($G762:$K762,CF$2:CF$6))/MMULT($G762:$K762,CF$2:CF$6)</f>
        <v>7.7449278923537868E-3</v>
      </c>
      <c r="CH762">
        <f ca="1">(MMULT($G762:$K762,CH$2:CH$6)-MMULT($G762:$K762,CG$2:CG$6))/MMULT($G762:$K762,CG$2:CG$6)</f>
        <v>-5.4105028330396869E-3</v>
      </c>
      <c r="CI762">
        <f ca="1">(MMULT($G762:$K762,CI$2:CI$6)-MMULT($G762:$K762,CH$2:CH$6))/MMULT($G762:$K762,CH$2:CH$6)</f>
        <v>9.7392440630833486E-3</v>
      </c>
      <c r="CJ762">
        <f ca="1">(MMULT($G762:$K762,CJ$2:CJ$6)-MMULT($G762:$K762,CI$2:CI$6))/MMULT($G762:$K762,CI$2:CI$6)</f>
        <v>-1.9891284815205692E-3</v>
      </c>
      <c r="CK762">
        <f ca="1">(MMULT($G762:$K762,CK$2:CK$6)-MMULT($G762:$K762,CJ$2:CJ$6))/MMULT($G762:$K762,CJ$2:CJ$6)</f>
        <v>7.9093919688554212E-3</v>
      </c>
      <c r="CL762">
        <f ca="1">(MMULT($G762:$K762,CL$2:CL$6)-MMULT($G762:$K762,CK$2:CK$6))/MMULT($G762:$K762,CK$2:CK$6)</f>
        <v>9.6874284997512383E-3</v>
      </c>
      <c r="CM762">
        <f ca="1">(MMULT($G762:$K762,CM$2:CM$6)-MMULT($G762:$K762,CL$2:CL$6))/MMULT($G762:$K762,CL$2:CL$6)</f>
        <v>-8.1481405300691083E-3</v>
      </c>
      <c r="CN762">
        <f ca="1">(MMULT($G762:$K762,CN$2:CN$6)-MMULT($G762:$K762,CM$2:CM$6))/MMULT($G762:$K762,CM$2:CM$6)</f>
        <v>-2.1508411094497003E-3</v>
      </c>
      <c r="CO762">
        <f ca="1">(MMULT($G762:$K762,CO$2:CO$6)-MMULT($G762:$K762,CN$2:CN$6))/MMULT($G762:$K762,CN$2:CN$6)</f>
        <v>-4.1168773480241292E-3</v>
      </c>
      <c r="CP762">
        <f ca="1">(MMULT($G762:$K762,CP$2:CP$6)-MMULT($G762:$K762,CO$2:CO$6))/MMULT($G762:$K762,CO$2:CO$6)</f>
        <v>5.7748146512568285E-3</v>
      </c>
      <c r="CQ762">
        <f ca="1">(MMULT($G762:$K762,CQ$2:CQ$6)-MMULT($G762:$K762,CP$2:CP$6))/MMULT($G762:$K762,CP$2:CP$6)</f>
        <v>1.0957645491365195E-2</v>
      </c>
      <c r="CR762">
        <f ca="1">(MMULT($G762:$K762,CR$2:CR$6)-MMULT($G762:$K762,CQ$2:CQ$6))/MMULT($G762:$K762,CQ$2:CQ$6)</f>
        <v>8.4128501690635387E-3</v>
      </c>
      <c r="CS762">
        <f ca="1">(MMULT($G762:$K762,CS$2:CS$6)-MMULT($G762:$K762,CR$2:CR$6))/MMULT($G762:$K762,CR$2:CR$6)</f>
        <v>8.4771805022145191E-3</v>
      </c>
      <c r="CT762">
        <f ca="1">(MMULT($G762:$K762,CT$2:CT$6)-MMULT($G762:$K762,CS$2:CS$6))/MMULT($G762:$K762,CS$2:CS$6)</f>
        <v>-9.3969464091296882E-3</v>
      </c>
      <c r="CU762">
        <f ca="1">(MMULT($G762:$K762,CU$2:CU$6)-MMULT($G762:$K762,CT$2:CT$6))/MMULT($G762:$K762,CT$2:CT$6)</f>
        <v>-1.5681727644217946E-2</v>
      </c>
      <c r="CV762">
        <f ca="1">(MMULT($G762:$K762,CV$2:CV$6)-MMULT($G762:$K762,CU$2:CU$6))/MMULT($G762:$K762,CU$2:CU$6)</f>
        <v>-2.9666300537757092E-3</v>
      </c>
      <c r="CW762">
        <f ca="1">(MMULT($G762:$K762,CW$2:CW$6)-MMULT($G762:$K762,CV$2:CV$6))/MMULT($G762:$K762,CV$2:CV$6)</f>
        <v>1.621823392622506E-2</v>
      </c>
      <c r="CX762">
        <f ca="1">(MMULT($G762:$K762,CX$2:CX$6)-MMULT($G762:$K762,CW$2:CW$6))/MMULT($G762:$K762,CW$2:CW$6)</f>
        <v>1.1390194570445813E-2</v>
      </c>
      <c r="CY762">
        <f ca="1">(MMULT($G762:$K762,CY$2:CY$6)-MMULT($G762:$K762,CX$2:CX$6))/MMULT($G762:$K762,CX$2:CX$6)</f>
        <v>6.4511958989051121E-4</v>
      </c>
      <c r="CZ762">
        <f ca="1">(MMULT($G762:$K762,CZ$2:CZ$6)-MMULT($G762:$K762,CY$2:CY$6))/MMULT($G762:$K762,CY$2:CY$6)</f>
        <v>1.3639682188330272E-2</v>
      </c>
      <c r="DA762">
        <f ca="1">(MMULT($G762:$K762,DA$2:DA$6)-MMULT($G762:$K762,CZ$2:CZ$6))/MMULT($G762:$K762,CZ$2:CZ$6)</f>
        <v>1.9678967697821948E-2</v>
      </c>
      <c r="DB762">
        <f ca="1">(MMULT($G762:$K762,DB$2:DB$6)-MMULT($G762:$K762,DA$2:DA$6))/MMULT($G762:$K762,DA$2:DA$6)</f>
        <v>-1.5319431038557863E-2</v>
      </c>
      <c r="DC762">
        <f ca="1">(MMULT($G762:$K762,DC$2:DC$6)-MMULT($G762:$K762,DB$2:DB$6))/MMULT($G762:$K762,DB$2:DB$6)</f>
        <v>1.552672273571342E-2</v>
      </c>
      <c r="DD762">
        <f ca="1">(MMULT($G762:$K762,DD$2:DD$6)-MMULT($G762:$K762,DC$2:DC$6))/MMULT($G762:$K762,DC$2:DC$6)</f>
        <v>-1.1117945662733913E-2</v>
      </c>
      <c r="DE762">
        <f ca="1">(MMULT($G762:$K762,DE$2:DE$6)-MMULT($G762:$K762,DD$2:DD$6))/MMULT($G762:$K762,DD$2:DD$6)</f>
        <v>1.4127568551943654E-2</v>
      </c>
      <c r="DF762">
        <f ca="1">(MMULT($G762:$K762,DF$2:DF$6)-MMULT($G762:$K762,DE$2:DE$6))/MMULT($G762:$K762,DE$2:DE$6)</f>
        <v>1.5076648424122251E-2</v>
      </c>
      <c r="DG762">
        <f ca="1">(MMULT($G762:$K762,DG$2:DG$6)-MMULT($G762:$K762,DF$2:DF$6))/MMULT($G762:$K762,DF$2:DF$6)</f>
        <v>3.3265496358361069E-2</v>
      </c>
      <c r="DH762">
        <f ca="1">(MMULT($G762:$K762,DH$2:DH$6)-MMULT($G762:$K762,DG$2:DG$6))/MMULT($G762:$K762,DG$2:DG$6)</f>
        <v>-1.9746190366258107E-2</v>
      </c>
      <c r="DI762">
        <f ca="1">(MMULT($G762:$K762,DI$2:DI$6)-MMULT($G762:$K762,DH$2:DH$6))/MMULT($G762:$K762,DH$2:DH$6)</f>
        <v>-6.3911577655564574E-4</v>
      </c>
      <c r="DJ762">
        <f ca="1">(MMULT($G762:$K762,DJ$2:DJ$6)-MMULT($G762:$K762,DI$2:DI$6))/MMULT($G762:$K762,DI$2:DI$6)</f>
        <v>2.6468478603110909E-3</v>
      </c>
      <c r="DK762">
        <f ca="1">(MMULT($G762:$K762,DK$2:DK$6)-MMULT($G762:$K762,DJ$2:DJ$6))/MMULT($G762:$K762,DJ$2:DJ$6)</f>
        <v>-6.1170970525175191E-3</v>
      </c>
      <c r="DL762">
        <f ca="1">(MMULT($G762:$K762,DL$2:DL$6)-MMULT($G762:$K762,DK$2:DK$6))/MMULT($G762:$K762,DK$2:DK$6)</f>
        <v>2.094139987691502E-3</v>
      </c>
      <c r="DM762">
        <f ca="1">(MMULT($G762:$K762,DM$2:DM$6)-MMULT($G762:$K762,DL$2:DL$6))/MMULT($G762:$K762,DL$2:DL$6)</f>
        <v>3.0361841532234451E-4</v>
      </c>
      <c r="DN762">
        <f ca="1">(MMULT($G762:$K762,DN$2:DN$6)-MMULT($G762:$K762,DM$2:DM$6))/MMULT($G762:$K762,DM$2:DM$6)</f>
        <v>-1.8131705591533531E-4</v>
      </c>
      <c r="DO762">
        <f ca="1">(MMULT($G762:$K762,DO$2:DO$6)-MMULT($G762:$K762,DN$2:DN$6))/MMULT($G762:$K762,DN$2:DN$6)</f>
        <v>-3.1881363645065008E-3</v>
      </c>
      <c r="DP762">
        <f ca="1">(MMULT($G762:$K762,DP$2:DP$6)-MMULT($G762:$K762,DO$2:DO$6))/MMULT($G762:$K762,DO$2:DO$6)</f>
        <v>8.8773507104546667E-4</v>
      </c>
      <c r="DQ762">
        <f ca="1">(MMULT($G762:$K762,DQ$2:DQ$6)-MMULT($G762:$K762,DP$2:DP$6))/MMULT($G762:$K762,DP$2:DP$6)</f>
        <v>5.2067889004406061E-3</v>
      </c>
      <c r="DR762">
        <f ca="1">(MMULT($G762:$K762,DR$2:DR$6)-MMULT($G762:$K762,DQ$2:DQ$6))/MMULT($G762:$K762,DQ$2:DQ$6)</f>
        <v>-1.8547972026533278E-3</v>
      </c>
      <c r="DS762">
        <f ca="1">(MMULT($G762:$K762,DS$2:DS$6)-MMULT($G762:$K762,DR$2:DR$6))/MMULT($G762:$K762,DR$2:DR$6)</f>
        <v>-1.7633500521128092E-2</v>
      </c>
      <c r="DT762">
        <f ca="1">(MMULT($G762:$K762,DT$2:DT$6)-MMULT($G762:$K762,DS$2:DS$6))/MMULT($G762:$K762,DS$2:DS$6)</f>
        <v>-2.5408417948508798E-3</v>
      </c>
      <c r="DU762">
        <f ca="1">AVERAGE(Таблица1[[#This Row],[25.05.2021]:[25.10.2021]])</f>
        <v>1.3451978808315679E-3</v>
      </c>
      <c r="DV762">
        <f ca="1">_xlfn.STDEV.S(Таблица1[[#This Row],[25.05.2021]:[25.10.2021]])</f>
        <v>9.5497343786002959E-3</v>
      </c>
    </row>
    <row r="763" spans="1:126" x14ac:dyDescent="0.2">
      <c r="A763">
        <f ca="1">Коэффициенты!G755</f>
        <v>0.31966036102741047</v>
      </c>
      <c r="B763">
        <f ca="1">Коэффициенты!H755</f>
        <v>0.17948549987561438</v>
      </c>
      <c r="C763">
        <f ca="1">Коэффициенты!I755</f>
        <v>0.27516858299023023</v>
      </c>
      <c r="D763">
        <f ca="1">Коэффициенты!J755</f>
        <v>0.19107397043302385</v>
      </c>
      <c r="E763">
        <f ca="1">Коэффициенты!K755</f>
        <v>3.4611585673721072E-2</v>
      </c>
      <c r="F763">
        <f t="shared" ca="1" si="56"/>
        <v>0.99999999999999989</v>
      </c>
      <c r="G763">
        <f t="shared" ca="1" si="58"/>
        <v>44795</v>
      </c>
      <c r="H763">
        <f t="shared" ca="1" si="58"/>
        <v>6941</v>
      </c>
      <c r="I763">
        <f t="shared" ca="1" si="59"/>
        <v>101</v>
      </c>
      <c r="J763">
        <f t="shared" ca="1" si="60"/>
        <v>327</v>
      </c>
      <c r="K763">
        <f t="shared" ca="1" si="57"/>
        <v>1146</v>
      </c>
      <c r="O763">
        <f ca="1">(MMULT($G763:$K763,O$2:O$6)-MMULT($G763:$K763,N$2:N$6))/MMULT($G763:$K763,N$2:N$6)</f>
        <v>3.6181883738493578E-3</v>
      </c>
      <c r="P763">
        <f ca="1">(MMULT($G763:$K763,P$2:P$6)-MMULT($G763:$K763,O$2:O$6))/MMULT($G763:$K763,O$2:O$6)</f>
        <v>-1.5233574184950714E-3</v>
      </c>
      <c r="Q763">
        <f ca="1">(MMULT($G763:$K763,Q$2:Q$6)-MMULT($G763:$K763,P$2:P$6))/MMULT($G763:$K763,P$2:P$6)</f>
        <v>1.8609262428596102E-3</v>
      </c>
      <c r="R763">
        <f ca="1">(MMULT($G763:$K763,R$2:R$6)-MMULT($G763:$K763,Q$2:Q$6))/MMULT($G763:$K763,Q$2:Q$6)</f>
        <v>5.3651463439478185E-3</v>
      </c>
      <c r="S763">
        <f ca="1">(MMULT($G763:$K763,S$2:S$6)-MMULT($G763:$K763,R$2:R$6))/MMULT($G763:$K763,R$2:R$6)</f>
        <v>-1.7926537543552612E-2</v>
      </c>
      <c r="T763">
        <f ca="1">(MMULT($G763:$K763,T$2:T$6)-MMULT($G763:$K763,S$2:S$6))/MMULT($G763:$K763,S$2:S$6)</f>
        <v>6.6646651422426423E-3</v>
      </c>
      <c r="U763">
        <f ca="1">(MMULT($G763:$K763,U$2:U$6)-MMULT($G763:$K763,T$2:T$6))/MMULT($G763:$K763,T$2:T$6)</f>
        <v>1.4250501736994188E-2</v>
      </c>
      <c r="V763">
        <f ca="1">(MMULT($G763:$K763,V$2:V$6)-MMULT($G763:$K763,U$2:U$6))/MMULT($G763:$K763,U$2:U$6)</f>
        <v>1.7608802278655262E-2</v>
      </c>
      <c r="W763">
        <f ca="1">(MMULT($G763:$K763,W$2:W$6)-MMULT($G763:$K763,V$2:V$6))/MMULT($G763:$K763,V$2:V$6)</f>
        <v>-2.8833106826838422E-3</v>
      </c>
      <c r="X763">
        <f ca="1">(MMULT($G763:$K763,X$2:X$6)-MMULT($G763:$K763,W$2:W$6))/MMULT($G763:$K763,W$2:W$6)</f>
        <v>-1.7219946784745512E-3</v>
      </c>
      <c r="Y763">
        <f ca="1">(MMULT($G763:$K763,Y$2:Y$6)-MMULT($G763:$K763,X$2:X$6))/MMULT($G763:$K763,X$2:X$6)</f>
        <v>1.5308210134531972E-3</v>
      </c>
      <c r="Z763">
        <f ca="1">(MMULT($G763:$K763,Z$2:Z$6)-MMULT($G763:$K763,Y$2:Y$6))/MMULT($G763:$K763,Y$2:Y$6)</f>
        <v>-9.3896163738045461E-4</v>
      </c>
      <c r="AA763">
        <f ca="1">(MMULT($G763:$K763,AA$2:AA$6)-MMULT($G763:$K763,Z$2:Z$6))/MMULT($G763:$K763,Z$2:Z$6)</f>
        <v>1.6399555929633044E-2</v>
      </c>
      <c r="AB763">
        <f ca="1">(MMULT($G763:$K763,AB$2:AB$6)-MMULT($G763:$K763,AA$2:AA$6))/MMULT($G763:$K763,AA$2:AA$6)</f>
        <v>-3.3939773758912524E-3</v>
      </c>
      <c r="AC763">
        <f ca="1">(MMULT($G763:$K763,AC$2:AC$6)-MMULT($G763:$K763,AB$2:AB$6))/MMULT($G763:$K763,AB$2:AB$6)</f>
        <v>-2.0061961543525382E-3</v>
      </c>
      <c r="AD763">
        <f ca="1">(MMULT($G763:$K763,AD$2:AD$6)-MMULT($G763:$K763,AC$2:AC$6))/MMULT($G763:$K763,AC$2:AC$6)</f>
        <v>-1.2949006869705105E-3</v>
      </c>
      <c r="AE763">
        <f ca="1">(MMULT($G763:$K763,AE$2:AE$6)-MMULT($G763:$K763,AD$2:AD$6))/MMULT($G763:$K763,AD$2:AD$6)</f>
        <v>-1.5673652178652027E-2</v>
      </c>
      <c r="AF763">
        <f ca="1">(MMULT($G763:$K763,AF$2:AF$6)-MMULT($G763:$K763,AE$2:AE$6))/MMULT($G763:$K763,AE$2:AE$6)</f>
        <v>-7.730696575926072E-3</v>
      </c>
      <c r="AG763">
        <f ca="1">(MMULT($G763:$K763,AG$2:AG$6)-MMULT($G763:$K763,AF$2:AF$6))/MMULT($G763:$K763,AF$2:AF$6)</f>
        <v>-3.6668050437917341E-3</v>
      </c>
      <c r="AH763">
        <f ca="1">(MMULT($G763:$K763,AH$2:AH$6)-MMULT($G763:$K763,AG$2:AG$6))/MMULT($G763:$K763,AG$2:AG$6)</f>
        <v>6.0618157631189265E-3</v>
      </c>
      <c r="AI763">
        <f ca="1">(MMULT($G763:$K763,AI$2:AI$6)-MMULT($G763:$K763,AH$2:AH$6))/MMULT($G763:$K763,AH$2:AH$6)</f>
        <v>9.9869037946618416E-3</v>
      </c>
      <c r="AJ763">
        <f ca="1">(MMULT($G763:$K763,AJ$2:AJ$6)-MMULT($G763:$K763,AI$2:AI$6))/MMULT($G763:$K763,AI$2:AI$6)</f>
        <v>1.8240536232109075E-3</v>
      </c>
      <c r="AK763">
        <f ca="1">(MMULT($G763:$K763,AK$2:AK$6)-MMULT($G763:$K763,AJ$2:AJ$6))/MMULT($G763:$K763,AJ$2:AJ$6)</f>
        <v>-5.8471432259012135E-3</v>
      </c>
      <c r="AL763">
        <f ca="1">(MMULT($G763:$K763,AL$2:AL$6)-MMULT($G763:$K763,AK$2:AK$6))/MMULT($G763:$K763,AK$2:AK$6)</f>
        <v>-1.4008352036073866E-2</v>
      </c>
      <c r="AM763">
        <f ca="1">(MMULT($G763:$K763,AM$2:AM$6)-MMULT($G763:$K763,AL$2:AL$6))/MMULT($G763:$K763,AL$2:AL$6)</f>
        <v>1.0104568496168701E-2</v>
      </c>
      <c r="AN763">
        <f ca="1">(MMULT($G763:$K763,AN$2:AN$6)-MMULT($G763:$K763,AM$2:AM$6))/MMULT($G763:$K763,AM$2:AM$6)</f>
        <v>-5.733179701415664E-3</v>
      </c>
      <c r="AO763">
        <f ca="1">(MMULT($G763:$K763,AO$2:AO$6)-MMULT($G763:$K763,AN$2:AN$6))/MMULT($G763:$K763,AN$2:AN$6)</f>
        <v>-7.8229964046968494E-3</v>
      </c>
      <c r="AP763">
        <f ca="1">(MMULT($G763:$K763,AP$2:AP$6)-MMULT($G763:$K763,AO$2:AO$6))/MMULT($G763:$K763,AO$2:AO$6)</f>
        <v>9.4572472778642371E-3</v>
      </c>
      <c r="AQ763">
        <f ca="1">(MMULT($G763:$K763,AQ$2:AQ$6)-MMULT($G763:$K763,AP$2:AP$6))/MMULT($G763:$K763,AP$2:AP$6)</f>
        <v>1.8288816439624585E-3</v>
      </c>
      <c r="AR763">
        <f ca="1">(MMULT($G763:$K763,AR$2:AR$6)-MMULT($G763:$K763,AQ$2:AQ$6))/MMULT($G763:$K763,AQ$2:AQ$6)</f>
        <v>7.4023001922499517E-3</v>
      </c>
      <c r="AS763">
        <f ca="1">(MMULT($G763:$K763,AS$2:AS$6)-MMULT($G763:$K763,AR$2:AR$6))/MMULT($G763:$K763,AR$2:AR$6)</f>
        <v>6.2881382942749902E-3</v>
      </c>
      <c r="AT763">
        <f ca="1">(MMULT($G763:$K763,AT$2:AT$6)-MMULT($G763:$K763,AS$2:AS$6))/MMULT($G763:$K763,AS$2:AS$6)</f>
        <v>-9.2929910504181285E-3</v>
      </c>
      <c r="AU763">
        <f ca="1">(MMULT($G763:$K763,AU$2:AU$6)-MMULT($G763:$K763,AT$2:AT$6))/MMULT($G763:$K763,AT$2:AT$6)</f>
        <v>-3.4205200663231686E-5</v>
      </c>
      <c r="AV763">
        <f ca="1">(MMULT($G763:$K763,AV$2:AV$6)-MMULT($G763:$K763,AU$2:AU$6))/MMULT($G763:$K763,AU$2:AU$6)</f>
        <v>-5.1664539887880901E-3</v>
      </c>
      <c r="AW763">
        <f ca="1">(MMULT($G763:$K763,AW$2:AW$6)-MMULT($G763:$K763,AV$2:AV$6))/MMULT($G763:$K763,AV$2:AV$6)</f>
        <v>5.43150211702255E-3</v>
      </c>
      <c r="AX763">
        <f ca="1">(MMULT($G763:$K763,AX$2:AX$6)-MMULT($G763:$K763,AW$2:AW$6))/MMULT($G763:$K763,AW$2:AW$6)</f>
        <v>4.3804612459126908E-3</v>
      </c>
      <c r="AY763">
        <f ca="1">(MMULT($G763:$K763,AY$2:AY$6)-MMULT($G763:$K763,AX$2:AX$6))/MMULT($G763:$K763,AX$2:AX$6)</f>
        <v>-8.7575750796781739E-3</v>
      </c>
      <c r="AZ763">
        <f ca="1">(MMULT($G763:$K763,AZ$2:AZ$6)-MMULT($G763:$K763,AY$2:AY$6))/MMULT($G763:$K763,AY$2:AY$6)</f>
        <v>-1.3191059796035024E-4</v>
      </c>
      <c r="BA763">
        <f ca="1">(MMULT($G763:$K763,BA$2:BA$6)-MMULT($G763:$K763,AZ$2:AZ$6))/MMULT($G763:$K763,AZ$2:AZ$6)</f>
        <v>-1.0408502864152749E-2</v>
      </c>
      <c r="BB763">
        <f ca="1">(MMULT($G763:$K763,BB$2:BB$6)-MMULT($G763:$K763,BA$2:BA$6))/MMULT($G763:$K763,BA$2:BA$6)</f>
        <v>-1.667335623251831E-2</v>
      </c>
      <c r="BC763">
        <f ca="1">(MMULT($G763:$K763,BC$2:BC$6)-MMULT($G763:$K763,BB$2:BB$6))/MMULT($G763:$K763,BB$2:BB$6)</f>
        <v>-7.5804231178199042E-4</v>
      </c>
      <c r="BD763">
        <f ca="1">(MMULT($G763:$K763,BD$2:BD$6)-MMULT($G763:$K763,BC$2:BC$6))/MMULT($G763:$K763,BC$2:BC$6)</f>
        <v>6.6656264676203808E-3</v>
      </c>
      <c r="BE763">
        <f ca="1">(MMULT($G763:$K763,BE$2:BE$6)-MMULT($G763:$K763,BD$2:BD$6))/MMULT($G763:$K763,BD$2:BD$6)</f>
        <v>7.2481345162539439E-3</v>
      </c>
      <c r="BF763">
        <f ca="1">(MMULT($G763:$K763,BF$2:BF$6)-MMULT($G763:$K763,BE$2:BE$6))/MMULT($G763:$K763,BE$2:BE$6)</f>
        <v>-2.6368405397462916E-4</v>
      </c>
      <c r="BG763">
        <f ca="1">(MMULT($G763:$K763,BG$2:BG$6)-MMULT($G763:$K763,BF$2:BF$6))/MMULT($G763:$K763,BF$2:BF$6)</f>
        <v>-1.3801536011748277E-2</v>
      </c>
      <c r="BH763">
        <f ca="1">(MMULT($G763:$K763,BH$2:BH$6)-MMULT($G763:$K763,BG$2:BG$6))/MMULT($G763:$K763,BG$2:BG$6)</f>
        <v>4.8659911918220436E-3</v>
      </c>
      <c r="BI763">
        <f ca="1">(MMULT($G763:$K763,BI$2:BI$6)-MMULT($G763:$K763,BH$2:BH$6))/MMULT($G763:$K763,BH$2:BH$6)</f>
        <v>4.0745511102737174E-4</v>
      </c>
      <c r="BJ763">
        <f ca="1">(MMULT($G763:$K763,BJ$2:BJ$6)-MMULT($G763:$K763,BI$2:BI$6))/MMULT($G763:$K763,BI$2:BI$6)</f>
        <v>1.6238722794952327E-2</v>
      </c>
      <c r="BK763">
        <f ca="1">(MMULT($G763:$K763,BK$2:BK$6)-MMULT($G763:$K763,BJ$2:BJ$6))/MMULT($G763:$K763,BJ$2:BJ$6)</f>
        <v>-8.9344945726973716E-3</v>
      </c>
      <c r="BL763">
        <f ca="1">(MMULT($G763:$K763,BL$2:BL$6)-MMULT($G763:$K763,BK$2:BK$6))/MMULT($G763:$K763,BK$2:BK$6)</f>
        <v>4.8876951040697867E-3</v>
      </c>
      <c r="BM763">
        <f ca="1">(MMULT($G763:$K763,BM$2:BM$6)-MMULT($G763:$K763,BL$2:BL$6))/MMULT($G763:$K763,BL$2:BL$6)</f>
        <v>-4.7460870863673095E-3</v>
      </c>
      <c r="BN763">
        <f ca="1">(MMULT($G763:$K763,BN$2:BN$6)-MMULT($G763:$K763,BM$2:BM$6))/MMULT($G763:$K763,BM$2:BM$6)</f>
        <v>6.0478658801835367E-3</v>
      </c>
      <c r="BO763">
        <f ca="1">(MMULT($G763:$K763,BO$2:BO$6)-MMULT($G763:$K763,BN$2:BN$6))/MMULT($G763:$K763,BN$2:BN$6)</f>
        <v>-8.4564186252769936E-3</v>
      </c>
      <c r="BP763">
        <f ca="1">(MMULT($G763:$K763,BP$2:BP$6)-MMULT($G763:$K763,BO$2:BO$6))/MMULT($G763:$K763,BO$2:BO$6)</f>
        <v>7.2985074185952306E-3</v>
      </c>
      <c r="BQ763">
        <f ca="1">(MMULT($G763:$K763,BQ$2:BQ$6)-MMULT($G763:$K763,BP$2:BP$6))/MMULT($G763:$K763,BP$2:BP$6)</f>
        <v>-1.2153739644503499E-2</v>
      </c>
      <c r="BR763">
        <f ca="1">(MMULT($G763:$K763,BR$2:BR$6)-MMULT($G763:$K763,BQ$2:BQ$6))/MMULT($G763:$K763,BQ$2:BQ$6)</f>
        <v>8.4934542018014897E-3</v>
      </c>
      <c r="BS763">
        <f ca="1">(MMULT($G763:$K763,BS$2:BS$6)-MMULT($G763:$K763,BR$2:BR$6))/MMULT($G763:$K763,BR$2:BR$6)</f>
        <v>1.7901948957280451E-3</v>
      </c>
      <c r="BT763">
        <f ca="1">(MMULT($G763:$K763,BT$2:BT$6)-MMULT($G763:$K763,BS$2:BS$6))/MMULT($G763:$K763,BS$2:BS$6)</f>
        <v>1.3757596233054893E-3</v>
      </c>
      <c r="BU763">
        <f ca="1">(MMULT($G763:$K763,BU$2:BU$6)-MMULT($G763:$K763,BT$2:BT$6))/MMULT($G763:$K763,BT$2:BT$6)</f>
        <v>2.2604993716961678E-3</v>
      </c>
      <c r="BV763">
        <f ca="1">(MMULT($G763:$K763,BV$2:BV$6)-MMULT($G763:$K763,BU$2:BU$6))/MMULT($G763:$K763,BU$2:BU$6)</f>
        <v>-7.9350024325190397E-3</v>
      </c>
      <c r="BW763">
        <f ca="1">(MMULT($G763:$K763,BW$2:BW$6)-MMULT($G763:$K763,BV$2:BV$6))/MMULT($G763:$K763,BV$2:BV$6)</f>
        <v>6.1334152618018846E-3</v>
      </c>
      <c r="BX763">
        <f ca="1">(MMULT($G763:$K763,BX$2:BX$6)-MMULT($G763:$K763,BW$2:BW$6))/MMULT($G763:$K763,BW$2:BW$6)</f>
        <v>1.1568928115387966E-2</v>
      </c>
      <c r="BY763">
        <f ca="1">(MMULT($G763:$K763,BY$2:BY$6)-MMULT($G763:$K763,BX$2:BX$6))/MMULT($G763:$K763,BX$2:BX$6)</f>
        <v>-1.3279152256546618E-2</v>
      </c>
      <c r="BZ763">
        <f ca="1">(MMULT($G763:$K763,BZ$2:BZ$6)-MMULT($G763:$K763,BY$2:BY$6))/MMULT($G763:$K763,BY$2:BY$6)</f>
        <v>-9.5587041867593522E-3</v>
      </c>
      <c r="CA763">
        <f ca="1">(MMULT($G763:$K763,CA$2:CA$6)-MMULT($G763:$K763,BZ$2:BZ$6))/MMULT($G763:$K763,BZ$2:BZ$6)</f>
        <v>3.5804269634115969E-3</v>
      </c>
      <c r="CB763">
        <f ca="1">(MMULT($G763:$K763,CB$2:CB$6)-MMULT($G763:$K763,CA$2:CA$6))/MMULT($G763:$K763,CA$2:CA$6)</f>
        <v>1.4510224867165415E-2</v>
      </c>
      <c r="CC763">
        <f ca="1">(MMULT($G763:$K763,CC$2:CC$6)-MMULT($G763:$K763,CB$2:CB$6))/MMULT($G763:$K763,CB$2:CB$6)</f>
        <v>-2.3457307879974267E-3</v>
      </c>
      <c r="CD763">
        <f ca="1">(MMULT($G763:$K763,CD$2:CD$6)-MMULT($G763:$K763,CC$2:CC$6))/MMULT($G763:$K763,CC$2:CC$6)</f>
        <v>-5.5521874620865479E-3</v>
      </c>
      <c r="CE763">
        <f ca="1">(MMULT($G763:$K763,CE$2:CE$6)-MMULT($G763:$K763,CD$2:CD$6))/MMULT($G763:$K763,CD$2:CD$6)</f>
        <v>-3.6617051879054784E-3</v>
      </c>
      <c r="CF763">
        <f ca="1">(MMULT($G763:$K763,CF$2:CF$6)-MMULT($G763:$K763,CE$2:CE$6))/MMULT($G763:$K763,CE$2:CE$6)</f>
        <v>1.2461047229888481E-2</v>
      </c>
      <c r="CG763">
        <f ca="1">(MMULT($G763:$K763,CG$2:CG$6)-MMULT($G763:$K763,CF$2:CF$6))/MMULT($G763:$K763,CF$2:CF$6)</f>
        <v>9.1882408891028819E-3</v>
      </c>
      <c r="CH763">
        <f ca="1">(MMULT($G763:$K763,CH$2:CH$6)-MMULT($G763:$K763,CG$2:CG$6))/MMULT($G763:$K763,CG$2:CG$6)</f>
        <v>-5.2886080528723187E-3</v>
      </c>
      <c r="CI763">
        <f ca="1">(MMULT($G763:$K763,CI$2:CI$6)-MMULT($G763:$K763,CH$2:CH$6))/MMULT($G763:$K763,CH$2:CH$6)</f>
        <v>6.3382646950929603E-3</v>
      </c>
      <c r="CJ763">
        <f ca="1">(MMULT($G763:$K763,CJ$2:CJ$6)-MMULT($G763:$K763,CI$2:CI$6))/MMULT($G763:$K763,CI$2:CI$6)</f>
        <v>-2.4297924077401434E-3</v>
      </c>
      <c r="CK763">
        <f ca="1">(MMULT($G763:$K763,CK$2:CK$6)-MMULT($G763:$K763,CJ$2:CJ$6))/MMULT($G763:$K763,CJ$2:CJ$6)</f>
        <v>9.0974164379234463E-3</v>
      </c>
      <c r="CL763">
        <f ca="1">(MMULT($G763:$K763,CL$2:CL$6)-MMULT($G763:$K763,CK$2:CK$6))/MMULT($G763:$K763,CK$2:CK$6)</f>
        <v>5.9004335527496569E-3</v>
      </c>
      <c r="CM763">
        <f ca="1">(MMULT($G763:$K763,CM$2:CM$6)-MMULT($G763:$K763,CL$2:CL$6))/MMULT($G763:$K763,CL$2:CL$6)</f>
        <v>-9.1735790282231142E-3</v>
      </c>
      <c r="CN763">
        <f ca="1">(MMULT($G763:$K763,CN$2:CN$6)-MMULT($G763:$K763,CM$2:CM$6))/MMULT($G763:$K763,CM$2:CM$6)</f>
        <v>-3.9982450813948155E-3</v>
      </c>
      <c r="CO763">
        <f ca="1">(MMULT($G763:$K763,CO$2:CO$6)-MMULT($G763:$K763,CN$2:CN$6))/MMULT($G763:$K763,CN$2:CN$6)</f>
        <v>-5.5258964034572639E-3</v>
      </c>
      <c r="CP763">
        <f ca="1">(MMULT($G763:$K763,CP$2:CP$6)-MMULT($G763:$K763,CO$2:CO$6))/MMULT($G763:$K763,CO$2:CO$6)</f>
        <v>8.5276885430942868E-3</v>
      </c>
      <c r="CQ763">
        <f ca="1">(MMULT($G763:$K763,CQ$2:CQ$6)-MMULT($G763:$K763,CP$2:CP$6))/MMULT($G763:$K763,CP$2:CP$6)</f>
        <v>8.0451973345054863E-3</v>
      </c>
      <c r="CR763">
        <f ca="1">(MMULT($G763:$K763,CR$2:CR$6)-MMULT($G763:$K763,CQ$2:CQ$6))/MMULT($G763:$K763,CQ$2:CQ$6)</f>
        <v>2.1143885585701815E-3</v>
      </c>
      <c r="CS763">
        <f ca="1">(MMULT($G763:$K763,CS$2:CS$6)-MMULT($G763:$K763,CR$2:CR$6))/MMULT($G763:$K763,CR$2:CR$6)</f>
        <v>5.860634035165185E-3</v>
      </c>
      <c r="CT763">
        <f ca="1">(MMULT($G763:$K763,CT$2:CT$6)-MMULT($G763:$K763,CS$2:CS$6))/MMULT($G763:$K763,CS$2:CS$6)</f>
        <v>-1.0399606457213361E-2</v>
      </c>
      <c r="CU763">
        <f ca="1">(MMULT($G763:$K763,CU$2:CU$6)-MMULT($G763:$K763,CT$2:CT$6))/MMULT($G763:$K763,CT$2:CT$6)</f>
        <v>-1.3557507637567806E-2</v>
      </c>
      <c r="CV763">
        <f ca="1">(MMULT($G763:$K763,CV$2:CV$6)-MMULT($G763:$K763,CU$2:CU$6))/MMULT($G763:$K763,CU$2:CU$6)</f>
        <v>-6.2745908257680789E-3</v>
      </c>
      <c r="CW763">
        <f ca="1">(MMULT($G763:$K763,CW$2:CW$6)-MMULT($G763:$K763,CV$2:CV$6))/MMULT($G763:$K763,CV$2:CV$6)</f>
        <v>1.5497854207287406E-2</v>
      </c>
      <c r="CX763">
        <f ca="1">(MMULT($G763:$K763,CX$2:CX$6)-MMULT($G763:$K763,CW$2:CW$6))/MMULT($G763:$K763,CW$2:CW$6)</f>
        <v>1.1694158456349477E-2</v>
      </c>
      <c r="CY763">
        <f ca="1">(MMULT($G763:$K763,CY$2:CY$6)-MMULT($G763:$K763,CX$2:CX$6))/MMULT($G763:$K763,CX$2:CX$6)</f>
        <v>-1.4135391153569199E-3</v>
      </c>
      <c r="CZ763">
        <f ca="1">(MMULT($G763:$K763,CZ$2:CZ$6)-MMULT($G763:$K763,CY$2:CY$6))/MMULT($G763:$K763,CY$2:CY$6)</f>
        <v>1.3376642385655599E-2</v>
      </c>
      <c r="DA763">
        <f ca="1">(MMULT($G763:$K763,DA$2:DA$6)-MMULT($G763:$K763,CZ$2:CZ$6))/MMULT($G763:$K763,CZ$2:CZ$6)</f>
        <v>1.5540689885182599E-2</v>
      </c>
      <c r="DB763">
        <f ca="1">(MMULT($G763:$K763,DB$2:DB$6)-MMULT($G763:$K763,DA$2:DA$6))/MMULT($G763:$K763,DA$2:DA$6)</f>
        <v>-1.7042948630207052E-2</v>
      </c>
      <c r="DC763">
        <f ca="1">(MMULT($G763:$K763,DC$2:DC$6)-MMULT($G763:$K763,DB$2:DB$6))/MMULT($G763:$K763,DB$2:DB$6)</f>
        <v>1.3503522797709713E-2</v>
      </c>
      <c r="DD763">
        <f ca="1">(MMULT($G763:$K763,DD$2:DD$6)-MMULT($G763:$K763,DC$2:DC$6))/MMULT($G763:$K763,DC$2:DC$6)</f>
        <v>-1.2781838849951009E-2</v>
      </c>
      <c r="DE763">
        <f ca="1">(MMULT($G763:$K763,DE$2:DE$6)-MMULT($G763:$K763,DD$2:DD$6))/MMULT($G763:$K763,DD$2:DD$6)</f>
        <v>1.4014774780588046E-2</v>
      </c>
      <c r="DF763">
        <f ca="1">(MMULT($G763:$K763,DF$2:DF$6)-MMULT($G763:$K763,DE$2:DE$6))/MMULT($G763:$K763,DE$2:DE$6)</f>
        <v>4.5750025858568065E-3</v>
      </c>
      <c r="DG763">
        <f ca="1">(MMULT($G763:$K763,DG$2:DG$6)-MMULT($G763:$K763,DF$2:DF$6))/MMULT($G763:$K763,DF$2:DF$6)</f>
        <v>2.6640075252279145E-2</v>
      </c>
      <c r="DH763">
        <f ca="1">(MMULT($G763:$K763,DH$2:DH$6)-MMULT($G763:$K763,DG$2:DG$6))/MMULT($G763:$K763,DG$2:DG$6)</f>
        <v>-1.4354201865502111E-2</v>
      </c>
      <c r="DI763">
        <f ca="1">(MMULT($G763:$K763,DI$2:DI$6)-MMULT($G763:$K763,DH$2:DH$6))/MMULT($G763:$K763,DH$2:DH$6)</f>
        <v>6.6215559651342428E-3</v>
      </c>
      <c r="DJ763">
        <f ca="1">(MMULT($G763:$K763,DJ$2:DJ$6)-MMULT($G763:$K763,DI$2:DI$6))/MMULT($G763:$K763,DI$2:DI$6)</f>
        <v>3.016167122301132E-3</v>
      </c>
      <c r="DK763">
        <f ca="1">(MMULT($G763:$K763,DK$2:DK$6)-MMULT($G763:$K763,DJ$2:DJ$6))/MMULT($G763:$K763,DJ$2:DJ$6)</f>
        <v>-8.9466061522684905E-3</v>
      </c>
      <c r="DL763">
        <f ca="1">(MMULT($G763:$K763,DL$2:DL$6)-MMULT($G763:$K763,DK$2:DK$6))/MMULT($G763:$K763,DK$2:DK$6)</f>
        <v>3.068082627115084E-3</v>
      </c>
      <c r="DM763">
        <f ca="1">(MMULT($G763:$K763,DM$2:DM$6)-MMULT($G763:$K763,DL$2:DL$6))/MMULT($G763:$K763,DL$2:DL$6)</f>
        <v>7.0207885654002854E-4</v>
      </c>
      <c r="DN763">
        <f ca="1">(MMULT($G763:$K763,DN$2:DN$6)-MMULT($G763:$K763,DM$2:DM$6))/MMULT($G763:$K763,DM$2:DM$6)</f>
        <v>5.4731997774139912E-4</v>
      </c>
      <c r="DO763">
        <f ca="1">(MMULT($G763:$K763,DO$2:DO$6)-MMULT($G763:$K763,DN$2:DN$6))/MMULT($G763:$K763,DN$2:DN$6)</f>
        <v>-1.6703836521089915E-3</v>
      </c>
      <c r="DP763">
        <f ca="1">(MMULT($G763:$K763,DP$2:DP$6)-MMULT($G763:$K763,DO$2:DO$6))/MMULT($G763:$K763,DO$2:DO$6)</f>
        <v>1.9532511418887291E-3</v>
      </c>
      <c r="DQ763">
        <f ca="1">(MMULT($G763:$K763,DQ$2:DQ$6)-MMULT($G763:$K763,DP$2:DP$6))/MMULT($G763:$K763,DP$2:DP$6)</f>
        <v>4.7864781525804338E-3</v>
      </c>
      <c r="DR763">
        <f ca="1">(MMULT($G763:$K763,DR$2:DR$6)-MMULT($G763:$K763,DQ$2:DQ$6))/MMULT($G763:$K763,DQ$2:DQ$6)</f>
        <v>-3.4012842899931884E-3</v>
      </c>
      <c r="DS763">
        <f ca="1">(MMULT($G763:$K763,DS$2:DS$6)-MMULT($G763:$K763,DR$2:DR$6))/MMULT($G763:$K763,DR$2:DR$6)</f>
        <v>-1.6267080082064254E-2</v>
      </c>
      <c r="DT763">
        <f ca="1">(MMULT($G763:$K763,DT$2:DT$6)-MMULT($G763:$K763,DS$2:DS$6))/MMULT($G763:$K763,DS$2:DS$6)</f>
        <v>-4.6515548919845804E-3</v>
      </c>
      <c r="DU763">
        <f ca="1">AVERAGE(Таблица1[[#This Row],[25.05.2021]:[25.10.2021]])</f>
        <v>5.9315947602665527E-4</v>
      </c>
      <c r="DV763">
        <f ca="1">_xlfn.STDEV.S(Таблица1[[#This Row],[25.05.2021]:[25.10.2021]])</f>
        <v>9.0173289713342056E-3</v>
      </c>
    </row>
    <row r="764" spans="1:126" x14ac:dyDescent="0.2">
      <c r="A764">
        <f ca="1">Коэффициенты!G756</f>
        <v>0.2571465314796661</v>
      </c>
      <c r="B764">
        <f ca="1">Коэффициенты!H756</f>
        <v>7.7948195997131708E-2</v>
      </c>
      <c r="C764">
        <f ca="1">Коэффициенты!I756</f>
        <v>0.41588467271845664</v>
      </c>
      <c r="D764">
        <f ca="1">Коэффициенты!J756</f>
        <v>0.17237143198841881</v>
      </c>
      <c r="E764">
        <f ca="1">Коэффициенты!K756</f>
        <v>7.6649167816326608E-2</v>
      </c>
      <c r="F764">
        <f t="shared" ca="1" si="56"/>
        <v>0.99999999999999978</v>
      </c>
      <c r="G764">
        <f t="shared" ca="1" si="58"/>
        <v>36035</v>
      </c>
      <c r="H764">
        <f t="shared" ca="1" si="58"/>
        <v>3014</v>
      </c>
      <c r="I764">
        <f t="shared" ca="1" si="59"/>
        <v>153</v>
      </c>
      <c r="J764">
        <f t="shared" ca="1" si="60"/>
        <v>295</v>
      </c>
      <c r="K764">
        <f t="shared" ca="1" si="57"/>
        <v>2537</v>
      </c>
      <c r="O764">
        <f ca="1">(MMULT($G764:$K764,O$2:O$6)-MMULT($G764:$K764,N$2:N$6))/MMULT($G764:$K764,N$2:N$6)</f>
        <v>1.0588117568801258E-3</v>
      </c>
      <c r="P764">
        <f ca="1">(MMULT($G764:$K764,P$2:P$6)-MMULT($G764:$K764,O$2:O$6))/MMULT($G764:$K764,O$2:O$6)</f>
        <v>-1.2286261813523693E-3</v>
      </c>
      <c r="Q764">
        <f ca="1">(MMULT($G764:$K764,Q$2:Q$6)-MMULT($G764:$K764,P$2:P$6))/MMULT($G764:$K764,P$2:P$6)</f>
        <v>2.615806049647125E-3</v>
      </c>
      <c r="R764">
        <f ca="1">(MMULT($G764:$K764,R$2:R$6)-MMULT($G764:$K764,Q$2:Q$6))/MMULT($G764:$K764,Q$2:Q$6)</f>
        <v>5.5677901329509796E-3</v>
      </c>
      <c r="S764">
        <f ca="1">(MMULT($G764:$K764,S$2:S$6)-MMULT($G764:$K764,R$2:R$6))/MMULT($G764:$K764,R$2:R$6)</f>
        <v>-2.0280665013139104E-2</v>
      </c>
      <c r="T764">
        <f ca="1">(MMULT($G764:$K764,T$2:T$6)-MMULT($G764:$K764,S$2:S$6))/MMULT($G764:$K764,S$2:S$6)</f>
        <v>7.7792702544308423E-3</v>
      </c>
      <c r="U764">
        <f ca="1">(MMULT($G764:$K764,U$2:U$6)-MMULT($G764:$K764,T$2:T$6))/MMULT($G764:$K764,T$2:T$6)</f>
        <v>1.2733490333634188E-2</v>
      </c>
      <c r="V764">
        <f ca="1">(MMULT($G764:$K764,V$2:V$6)-MMULT($G764:$K764,U$2:U$6))/MMULT($G764:$K764,U$2:U$6)</f>
        <v>1.5317675709449108E-2</v>
      </c>
      <c r="W764">
        <f ca="1">(MMULT($G764:$K764,W$2:W$6)-MMULT($G764:$K764,V$2:V$6))/MMULT($G764:$K764,V$2:V$6)</f>
        <v>-4.9717415253992606E-3</v>
      </c>
      <c r="X764">
        <f ca="1">(MMULT($G764:$K764,X$2:X$6)-MMULT($G764:$K764,W$2:W$6))/MMULT($G764:$K764,W$2:W$6)</f>
        <v>-4.5098436235299589E-3</v>
      </c>
      <c r="Y764">
        <f ca="1">(MMULT($G764:$K764,Y$2:Y$6)-MMULT($G764:$K764,X$2:X$6))/MMULT($G764:$K764,X$2:X$6)</f>
        <v>1.0921233403150036E-3</v>
      </c>
      <c r="Z764">
        <f ca="1">(MMULT($G764:$K764,Z$2:Z$6)-MMULT($G764:$K764,Y$2:Y$6))/MMULT($G764:$K764,Y$2:Y$6)</f>
        <v>-1.8914857148628313E-3</v>
      </c>
      <c r="AA764">
        <f ca="1">(MMULT($G764:$K764,AA$2:AA$6)-MMULT($G764:$K764,Z$2:Z$6))/MMULT($G764:$K764,Z$2:Z$6)</f>
        <v>1.6638517448817874E-2</v>
      </c>
      <c r="AB764">
        <f ca="1">(MMULT($G764:$K764,AB$2:AB$6)-MMULT($G764:$K764,AA$2:AA$6))/MMULT($G764:$K764,AA$2:AA$6)</f>
        <v>-4.96211088245557E-3</v>
      </c>
      <c r="AC764">
        <f ca="1">(MMULT($G764:$K764,AC$2:AC$6)-MMULT($G764:$K764,AB$2:AB$6))/MMULT($G764:$K764,AB$2:AB$6)</f>
        <v>-2.4021400113179432E-3</v>
      </c>
      <c r="AD764">
        <f ca="1">(MMULT($G764:$K764,AD$2:AD$6)-MMULT($G764:$K764,AC$2:AC$6))/MMULT($G764:$K764,AC$2:AC$6)</f>
        <v>-7.8065702328858778E-4</v>
      </c>
      <c r="AE764">
        <f ca="1">(MMULT($G764:$K764,AE$2:AE$6)-MMULT($G764:$K764,AD$2:AD$6))/MMULT($G764:$K764,AD$2:AD$6)</f>
        <v>-1.330069637531061E-2</v>
      </c>
      <c r="AF764">
        <f ca="1">(MMULT($G764:$K764,AF$2:AF$6)-MMULT($G764:$K764,AE$2:AE$6))/MMULT($G764:$K764,AE$2:AE$6)</f>
        <v>-9.2359758948192677E-3</v>
      </c>
      <c r="AG764">
        <f ca="1">(MMULT($G764:$K764,AG$2:AG$6)-MMULT($G764:$K764,AF$2:AF$6))/MMULT($G764:$K764,AF$2:AF$6)</f>
        <v>-7.2957270192479445E-3</v>
      </c>
      <c r="AH764">
        <f ca="1">(MMULT($G764:$K764,AH$2:AH$6)-MMULT($G764:$K764,AG$2:AG$6))/MMULT($G764:$K764,AG$2:AG$6)</f>
        <v>5.2569809157898342E-3</v>
      </c>
      <c r="AI764">
        <f ca="1">(MMULT($G764:$K764,AI$2:AI$6)-MMULT($G764:$K764,AH$2:AH$6))/MMULT($G764:$K764,AH$2:AH$6)</f>
        <v>1.1229259037926192E-2</v>
      </c>
      <c r="AJ764">
        <f ca="1">(MMULT($G764:$K764,AJ$2:AJ$6)-MMULT($G764:$K764,AI$2:AI$6))/MMULT($G764:$K764,AI$2:AI$6)</f>
        <v>-1.6663333974040453E-3</v>
      </c>
      <c r="AK764">
        <f ca="1">(MMULT($G764:$K764,AK$2:AK$6)-MMULT($G764:$K764,AJ$2:AJ$6))/MMULT($G764:$K764,AJ$2:AJ$6)</f>
        <v>-3.6989556171531665E-3</v>
      </c>
      <c r="AL764">
        <f ca="1">(MMULT($G764:$K764,AL$2:AL$6)-MMULT($G764:$K764,AK$2:AK$6))/MMULT($G764:$K764,AK$2:AK$6)</f>
        <v>-1.8047463143408281E-2</v>
      </c>
      <c r="AM764">
        <f ca="1">(MMULT($G764:$K764,AM$2:AM$6)-MMULT($G764:$K764,AL$2:AL$6))/MMULT($G764:$K764,AL$2:AL$6)</f>
        <v>1.1522744632499743E-2</v>
      </c>
      <c r="AN764">
        <f ca="1">(MMULT($G764:$K764,AN$2:AN$6)-MMULT($G764:$K764,AM$2:AM$6))/MMULT($G764:$K764,AM$2:AM$6)</f>
        <v>-4.1782783880932395E-3</v>
      </c>
      <c r="AO764">
        <f ca="1">(MMULT($G764:$K764,AO$2:AO$6)-MMULT($G764:$K764,AN$2:AN$6))/MMULT($G764:$K764,AN$2:AN$6)</f>
        <v>-8.5790017713052672E-3</v>
      </c>
      <c r="AP764">
        <f ca="1">(MMULT($G764:$K764,AP$2:AP$6)-MMULT($G764:$K764,AO$2:AO$6))/MMULT($G764:$K764,AO$2:AO$6)</f>
        <v>7.5571110191377548E-3</v>
      </c>
      <c r="AQ764">
        <f ca="1">(MMULT($G764:$K764,AQ$2:AQ$6)-MMULT($G764:$K764,AP$2:AP$6))/MMULT($G764:$K764,AP$2:AP$6)</f>
        <v>-8.1426006681647783E-4</v>
      </c>
      <c r="AR764">
        <f ca="1">(MMULT($G764:$K764,AR$2:AR$6)-MMULT($G764:$K764,AQ$2:AQ$6))/MMULT($G764:$K764,AQ$2:AQ$6)</f>
        <v>9.998913381204658E-3</v>
      </c>
      <c r="AS764">
        <f ca="1">(MMULT($G764:$K764,AS$2:AS$6)-MMULT($G764:$K764,AR$2:AR$6))/MMULT($G764:$K764,AR$2:AR$6)</f>
        <v>2.4749609373424897E-3</v>
      </c>
      <c r="AT764">
        <f ca="1">(MMULT($G764:$K764,AT$2:AT$6)-MMULT($G764:$K764,AS$2:AS$6))/MMULT($G764:$K764,AS$2:AS$6)</f>
        <v>-1.2036839805324244E-2</v>
      </c>
      <c r="AU764">
        <f ca="1">(MMULT($G764:$K764,AU$2:AU$6)-MMULT($G764:$K764,AT$2:AT$6))/MMULT($G764:$K764,AT$2:AT$6)</f>
        <v>6.1334193980436096E-4</v>
      </c>
      <c r="AV764">
        <f ca="1">(MMULT($G764:$K764,AV$2:AV$6)-MMULT($G764:$K764,AU$2:AU$6))/MMULT($G764:$K764,AU$2:AU$6)</f>
        <v>-5.6557495637603091E-3</v>
      </c>
      <c r="AW764">
        <f ca="1">(MMULT($G764:$K764,AW$2:AW$6)-MMULT($G764:$K764,AV$2:AV$6))/MMULT($G764:$K764,AV$2:AV$6)</f>
        <v>6.453593923932366E-3</v>
      </c>
      <c r="AX764">
        <f ca="1">(MMULT($G764:$K764,AX$2:AX$6)-MMULT($G764:$K764,AW$2:AW$6))/MMULT($G764:$K764,AW$2:AW$6)</f>
        <v>5.8212637923567706E-3</v>
      </c>
      <c r="AY764">
        <f ca="1">(MMULT($G764:$K764,AY$2:AY$6)-MMULT($G764:$K764,AX$2:AX$6))/MMULT($G764:$K764,AX$2:AX$6)</f>
        <v>-3.0317895593900534E-4</v>
      </c>
      <c r="AZ764">
        <f ca="1">(MMULT($G764:$K764,AZ$2:AZ$6)-MMULT($G764:$K764,AY$2:AY$6))/MMULT($G764:$K764,AY$2:AY$6)</f>
        <v>-6.118867700318849E-4</v>
      </c>
      <c r="BA764">
        <f ca="1">(MMULT($G764:$K764,BA$2:BA$6)-MMULT($G764:$K764,AZ$2:AZ$6))/MMULT($G764:$K764,AZ$2:AZ$6)</f>
        <v>-7.1127168951152864E-3</v>
      </c>
      <c r="BB764">
        <f ca="1">(MMULT($G764:$K764,BB$2:BB$6)-MMULT($G764:$K764,BA$2:BA$6))/MMULT($G764:$K764,BA$2:BA$6)</f>
        <v>-1.8631357912056119E-2</v>
      </c>
      <c r="BC764">
        <f ca="1">(MMULT($G764:$K764,BC$2:BC$6)-MMULT($G764:$K764,BB$2:BB$6))/MMULT($G764:$K764,BB$2:BB$6)</f>
        <v>-1.409309752170314E-3</v>
      </c>
      <c r="BD764">
        <f ca="1">(MMULT($G764:$K764,BD$2:BD$6)-MMULT($G764:$K764,BC$2:BC$6))/MMULT($G764:$K764,BC$2:BC$6)</f>
        <v>5.6289799229503543E-3</v>
      </c>
      <c r="BE764">
        <f ca="1">(MMULT($G764:$K764,BE$2:BE$6)-MMULT($G764:$K764,BD$2:BD$6))/MMULT($G764:$K764,BD$2:BD$6)</f>
        <v>4.908738351155832E-3</v>
      </c>
      <c r="BF764">
        <f ca="1">(MMULT($G764:$K764,BF$2:BF$6)-MMULT($G764:$K764,BE$2:BE$6))/MMULT($G764:$K764,BE$2:BE$6)</f>
        <v>3.0330967222341743E-4</v>
      </c>
      <c r="BG764">
        <f ca="1">(MMULT($G764:$K764,BG$2:BG$6)-MMULT($G764:$K764,BF$2:BF$6))/MMULT($G764:$K764,BF$2:BF$6)</f>
        <v>-1.2743427960094578E-2</v>
      </c>
      <c r="BH764">
        <f ca="1">(MMULT($G764:$K764,BH$2:BH$6)-MMULT($G764:$K764,BG$2:BG$6))/MMULT($G764:$K764,BG$2:BG$6)</f>
        <v>6.7486231648879302E-3</v>
      </c>
      <c r="BI764">
        <f ca="1">(MMULT($G764:$K764,BI$2:BI$6)-MMULT($G764:$K764,BH$2:BH$6))/MMULT($G764:$K764,BH$2:BH$6)</f>
        <v>2.8800767825540503E-3</v>
      </c>
      <c r="BJ764">
        <f ca="1">(MMULT($G764:$K764,BJ$2:BJ$6)-MMULT($G764:$K764,BI$2:BI$6))/MMULT($G764:$K764,BI$2:BI$6)</f>
        <v>1.4869509927616474E-2</v>
      </c>
      <c r="BK764">
        <f ca="1">(MMULT($G764:$K764,BK$2:BK$6)-MMULT($G764:$K764,BJ$2:BJ$6))/MMULT($G764:$K764,BJ$2:BJ$6)</f>
        <v>-1.2883799694639738E-2</v>
      </c>
      <c r="BL764">
        <f ca="1">(MMULT($G764:$K764,BL$2:BL$6)-MMULT($G764:$K764,BK$2:BK$6))/MMULT($G764:$K764,BK$2:BK$6)</f>
        <v>5.8681932130493037E-3</v>
      </c>
      <c r="BM764">
        <f ca="1">(MMULT($G764:$K764,BM$2:BM$6)-MMULT($G764:$K764,BL$2:BL$6))/MMULT($G764:$K764,BL$2:BL$6)</f>
        <v>-4.0523030933186039E-3</v>
      </c>
      <c r="BN764">
        <f ca="1">(MMULT($G764:$K764,BN$2:BN$6)-MMULT($G764:$K764,BM$2:BM$6))/MMULT($G764:$K764,BM$2:BM$6)</f>
        <v>7.1194716432463143E-3</v>
      </c>
      <c r="BO764">
        <f ca="1">(MMULT($G764:$K764,BO$2:BO$6)-MMULT($G764:$K764,BN$2:BN$6))/MMULT($G764:$K764,BN$2:BN$6)</f>
        <v>-8.2201063381028873E-3</v>
      </c>
      <c r="BP764">
        <f ca="1">(MMULT($G764:$K764,BP$2:BP$6)-MMULT($G764:$K764,BO$2:BO$6))/MMULT($G764:$K764,BO$2:BO$6)</f>
        <v>8.9672395447120672E-3</v>
      </c>
      <c r="BQ764">
        <f ca="1">(MMULT($G764:$K764,BQ$2:BQ$6)-MMULT($G764:$K764,BP$2:BP$6))/MMULT($G764:$K764,BP$2:BP$6)</f>
        <v>-1.2639922438950369E-2</v>
      </c>
      <c r="BR764">
        <f ca="1">(MMULT($G764:$K764,BR$2:BR$6)-MMULT($G764:$K764,BQ$2:BQ$6))/MMULT($G764:$K764,BQ$2:BQ$6)</f>
        <v>5.9572080797272069E-3</v>
      </c>
      <c r="BS764">
        <f ca="1">(MMULT($G764:$K764,BS$2:BS$6)-MMULT($G764:$K764,BR$2:BR$6))/MMULT($G764:$K764,BR$2:BR$6)</f>
        <v>1.7249987224490798E-4</v>
      </c>
      <c r="BT764">
        <f ca="1">(MMULT($G764:$K764,BT$2:BT$6)-MMULT($G764:$K764,BS$2:BS$6))/MMULT($G764:$K764,BS$2:BS$6)</f>
        <v>6.7363676701327811E-4</v>
      </c>
      <c r="BU764">
        <f ca="1">(MMULT($G764:$K764,BU$2:BU$6)-MMULT($G764:$K764,BT$2:BT$6))/MMULT($G764:$K764,BT$2:BT$6)</f>
        <v>1.3741580747969454E-3</v>
      </c>
      <c r="BV764">
        <f ca="1">(MMULT($G764:$K764,BV$2:BV$6)-MMULT($G764:$K764,BU$2:BU$6))/MMULT($G764:$K764,BU$2:BU$6)</f>
        <v>-8.6690970207999266E-3</v>
      </c>
      <c r="BW764">
        <f ca="1">(MMULT($G764:$K764,BW$2:BW$6)-MMULT($G764:$K764,BV$2:BV$6))/MMULT($G764:$K764,BV$2:BV$6)</f>
        <v>4.5245149185209697E-3</v>
      </c>
      <c r="BX764">
        <f ca="1">(MMULT($G764:$K764,BX$2:BX$6)-MMULT($G764:$K764,BW$2:BW$6))/MMULT($G764:$K764,BW$2:BW$6)</f>
        <v>1.228661887178514E-2</v>
      </c>
      <c r="BY764">
        <f ca="1">(MMULT($G764:$K764,BY$2:BY$6)-MMULT($G764:$K764,BX$2:BX$6))/MMULT($G764:$K764,BX$2:BX$6)</f>
        <v>-1.5014356462456484E-2</v>
      </c>
      <c r="BZ764">
        <f ca="1">(MMULT($G764:$K764,BZ$2:BZ$6)-MMULT($G764:$K764,BY$2:BY$6))/MMULT($G764:$K764,BY$2:BY$6)</f>
        <v>-1.1096783402782896E-2</v>
      </c>
      <c r="CA764">
        <f ca="1">(MMULT($G764:$K764,CA$2:CA$6)-MMULT($G764:$K764,BZ$2:BZ$6))/MMULT($G764:$K764,BZ$2:BZ$6)</f>
        <v>2.5458645613174297E-3</v>
      </c>
      <c r="CB764">
        <f ca="1">(MMULT($G764:$K764,CB$2:CB$6)-MMULT($G764:$K764,CA$2:CA$6))/MMULT($G764:$K764,CA$2:CA$6)</f>
        <v>1.3301763507712751E-2</v>
      </c>
      <c r="CC764">
        <f ca="1">(MMULT($G764:$K764,CC$2:CC$6)-MMULT($G764:$K764,CB$2:CB$6))/MMULT($G764:$K764,CB$2:CB$6)</f>
        <v>-2.4978163868184123E-3</v>
      </c>
      <c r="CD764">
        <f ca="1">(MMULT($G764:$K764,CD$2:CD$6)-MMULT($G764:$K764,CC$2:CC$6))/MMULT($G764:$K764,CC$2:CC$6)</f>
        <v>-5.6064183525076673E-3</v>
      </c>
      <c r="CE764">
        <f ca="1">(MMULT($G764:$K764,CE$2:CE$6)-MMULT($G764:$K764,CD$2:CD$6))/MMULT($G764:$K764,CD$2:CD$6)</f>
        <v>-3.9517347619087472E-3</v>
      </c>
      <c r="CF764">
        <f ca="1">(MMULT($G764:$K764,CF$2:CF$6)-MMULT($G764:$K764,CE$2:CE$6))/MMULT($G764:$K764,CE$2:CE$6)</f>
        <v>1.177125991840706E-2</v>
      </c>
      <c r="CG764">
        <f ca="1">(MMULT($G764:$K764,CG$2:CG$6)-MMULT($G764:$K764,CF$2:CF$6))/MMULT($G764:$K764,CF$2:CF$6)</f>
        <v>9.2971863660154062E-3</v>
      </c>
      <c r="CH764">
        <f ca="1">(MMULT($G764:$K764,CH$2:CH$6)-MMULT($G764:$K764,CG$2:CG$6))/MMULT($G764:$K764,CG$2:CG$6)</f>
        <v>-6.9679948282827106E-3</v>
      </c>
      <c r="CI764">
        <f ca="1">(MMULT($G764:$K764,CI$2:CI$6)-MMULT($G764:$K764,CH$2:CH$6))/MMULT($G764:$K764,CH$2:CH$6)</f>
        <v>4.741600102294301E-3</v>
      </c>
      <c r="CJ764">
        <f ca="1">(MMULT($G764:$K764,CJ$2:CJ$6)-MMULT($G764:$K764,CI$2:CI$6))/MMULT($G764:$K764,CI$2:CI$6)</f>
        <v>-4.1722891316351551E-3</v>
      </c>
      <c r="CK764">
        <f ca="1">(MMULT($G764:$K764,CK$2:CK$6)-MMULT($G764:$K764,CJ$2:CJ$6))/MMULT($G764:$K764,CJ$2:CJ$6)</f>
        <v>1.0111320429983325E-2</v>
      </c>
      <c r="CL764">
        <f ca="1">(MMULT($G764:$K764,CL$2:CL$6)-MMULT($G764:$K764,CK$2:CK$6))/MMULT($G764:$K764,CK$2:CK$6)</f>
        <v>3.1692224172125993E-3</v>
      </c>
      <c r="CM764">
        <f ca="1">(MMULT($G764:$K764,CM$2:CM$6)-MMULT($G764:$K764,CL$2:CL$6))/MMULT($G764:$K764,CL$2:CL$6)</f>
        <v>-1.0638107744164878E-2</v>
      </c>
      <c r="CN764">
        <f ca="1">(MMULT($G764:$K764,CN$2:CN$6)-MMULT($G764:$K764,CM$2:CM$6))/MMULT($G764:$K764,CM$2:CM$6)</f>
        <v>-2.5468251204089397E-3</v>
      </c>
      <c r="CO764">
        <f ca="1">(MMULT($G764:$K764,CO$2:CO$6)-MMULT($G764:$K764,CN$2:CN$6))/MMULT($G764:$K764,CN$2:CN$6)</f>
        <v>-6.1036789757450711E-3</v>
      </c>
      <c r="CP764">
        <f ca="1">(MMULT($G764:$K764,CP$2:CP$6)-MMULT($G764:$K764,CO$2:CO$6))/MMULT($G764:$K764,CO$2:CO$6)</f>
        <v>1.0089860990081237E-2</v>
      </c>
      <c r="CQ764">
        <f ca="1">(MMULT($G764:$K764,CQ$2:CQ$6)-MMULT($G764:$K764,CP$2:CP$6))/MMULT($G764:$K764,CP$2:CP$6)</f>
        <v>4.7830027882671067E-3</v>
      </c>
      <c r="CR764">
        <f ca="1">(MMULT($G764:$K764,CR$2:CR$6)-MMULT($G764:$K764,CQ$2:CQ$6))/MMULT($G764:$K764,CQ$2:CQ$6)</f>
        <v>-2.4837799499985917E-3</v>
      </c>
      <c r="CS764">
        <f ca="1">(MMULT($G764:$K764,CS$2:CS$6)-MMULT($G764:$K764,CR$2:CR$6))/MMULT($G764:$K764,CR$2:CR$6)</f>
        <v>4.9626592517409548E-3</v>
      </c>
      <c r="CT764">
        <f ca="1">(MMULT($G764:$K764,CT$2:CT$6)-MMULT($G764:$K764,CS$2:CS$6))/MMULT($G764:$K764,CS$2:CS$6)</f>
        <v>-1.2412185310340215E-2</v>
      </c>
      <c r="CU764">
        <f ca="1">(MMULT($G764:$K764,CU$2:CU$6)-MMULT($G764:$K764,CT$2:CT$6))/MMULT($G764:$K764,CT$2:CT$6)</f>
        <v>-1.2255624392861422E-2</v>
      </c>
      <c r="CV764">
        <f ca="1">(MMULT($G764:$K764,CV$2:CV$6)-MMULT($G764:$K764,CU$2:CU$6))/MMULT($G764:$K764,CU$2:CU$6)</f>
        <v>-7.9258516020839238E-3</v>
      </c>
      <c r="CW764">
        <f ca="1">(MMULT($G764:$K764,CW$2:CW$6)-MMULT($G764:$K764,CV$2:CV$6))/MMULT($G764:$K764,CV$2:CV$6)</f>
        <v>1.1498216391392219E-2</v>
      </c>
      <c r="CX764">
        <f ca="1">(MMULT($G764:$K764,CX$2:CX$6)-MMULT($G764:$K764,CW$2:CW$6))/MMULT($G764:$K764,CW$2:CW$6)</f>
        <v>1.3671641739206396E-2</v>
      </c>
      <c r="CY764">
        <f ca="1">(MMULT($G764:$K764,CY$2:CY$6)-MMULT($G764:$K764,CX$2:CX$6))/MMULT($G764:$K764,CX$2:CX$6)</f>
        <v>-3.2273617570238397E-3</v>
      </c>
      <c r="CZ764">
        <f ca="1">(MMULT($G764:$K764,CZ$2:CZ$6)-MMULT($G764:$K764,CY$2:CY$6))/MMULT($G764:$K764,CY$2:CY$6)</f>
        <v>9.2150896757055324E-3</v>
      </c>
      <c r="DA764">
        <f ca="1">(MMULT($G764:$K764,DA$2:DA$6)-MMULT($G764:$K764,CZ$2:CZ$6))/MMULT($G764:$K764,CZ$2:CZ$6)</f>
        <v>1.0115701194019467E-2</v>
      </c>
      <c r="DB764">
        <f ca="1">(MMULT($G764:$K764,DB$2:DB$6)-MMULT($G764:$K764,DA$2:DA$6))/MMULT($G764:$K764,DA$2:DA$6)</f>
        <v>-1.7108905397205477E-2</v>
      </c>
      <c r="DC764">
        <f ca="1">(MMULT($G764:$K764,DC$2:DC$6)-MMULT($G764:$K764,DB$2:DB$6))/MMULT($G764:$K764,DB$2:DB$6)</f>
        <v>9.1653791807787422E-3</v>
      </c>
      <c r="DD764">
        <f ca="1">(MMULT($G764:$K764,DD$2:DD$6)-MMULT($G764:$K764,DC$2:DC$6))/MMULT($G764:$K764,DC$2:DC$6)</f>
        <v>-1.2648150498297272E-2</v>
      </c>
      <c r="DE764">
        <f ca="1">(MMULT($G764:$K764,DE$2:DE$6)-MMULT($G764:$K764,DD$2:DD$6))/MMULT($G764:$K764,DD$2:DD$6)</f>
        <v>1.3453907080543E-2</v>
      </c>
      <c r="DF764">
        <f ca="1">(MMULT($G764:$K764,DF$2:DF$6)-MMULT($G764:$K764,DE$2:DE$6))/MMULT($G764:$K764,DE$2:DE$6)</f>
        <v>-1.4854304743630784E-3</v>
      </c>
      <c r="DG764">
        <f ca="1">(MMULT($G764:$K764,DG$2:DG$6)-MMULT($G764:$K764,DF$2:DF$6))/MMULT($G764:$K764,DF$2:DF$6)</f>
        <v>2.4438767965214787E-2</v>
      </c>
      <c r="DH764">
        <f ca="1">(MMULT($G764:$K764,DH$2:DH$6)-MMULT($G764:$K764,DG$2:DG$6))/MMULT($G764:$K764,DG$2:DG$6)</f>
        <v>-1.1424376788856475E-2</v>
      </c>
      <c r="DI764">
        <f ca="1">(MMULT($G764:$K764,DI$2:DI$6)-MMULT($G764:$K764,DH$2:DH$6))/MMULT($G764:$K764,DH$2:DH$6)</f>
        <v>1.5610313902436557E-2</v>
      </c>
      <c r="DJ764">
        <f ca="1">(MMULT($G764:$K764,DJ$2:DJ$6)-MMULT($G764:$K764,DI$2:DI$6))/MMULT($G764:$K764,DI$2:DI$6)</f>
        <v>7.034974485415812E-3</v>
      </c>
      <c r="DK764">
        <f ca="1">(MMULT($G764:$K764,DK$2:DK$6)-MMULT($G764:$K764,DJ$2:DJ$6))/MMULT($G764:$K764,DJ$2:DJ$6)</f>
        <v>-7.940109453144337E-3</v>
      </c>
      <c r="DL764">
        <f ca="1">(MMULT($G764:$K764,DL$2:DL$6)-MMULT($G764:$K764,DK$2:DK$6))/MMULT($G764:$K764,DK$2:DK$6)</f>
        <v>2.5616697112304356E-3</v>
      </c>
      <c r="DM764">
        <f ca="1">(MMULT($G764:$K764,DM$2:DM$6)-MMULT($G764:$K764,DL$2:DL$6))/MMULT($G764:$K764,DL$2:DL$6)</f>
        <v>2.1973569896895158E-3</v>
      </c>
      <c r="DN764">
        <f ca="1">(MMULT($G764:$K764,DN$2:DN$6)-MMULT($G764:$K764,DM$2:DM$6))/MMULT($G764:$K764,DM$2:DM$6)</f>
        <v>1.8191572750281187E-4</v>
      </c>
      <c r="DO764">
        <f ca="1">(MMULT($G764:$K764,DO$2:DO$6)-MMULT($G764:$K764,DN$2:DN$6))/MMULT($G764:$K764,DN$2:DN$6)</f>
        <v>-6.9920740767906843E-4</v>
      </c>
      <c r="DP764">
        <f ca="1">(MMULT($G764:$K764,DP$2:DP$6)-MMULT($G764:$K764,DO$2:DO$6))/MMULT($G764:$K764,DO$2:DO$6)</f>
        <v>1.8954084532989482E-3</v>
      </c>
      <c r="DQ764">
        <f ca="1">(MMULT($G764:$K764,DQ$2:DQ$6)-MMULT($G764:$K764,DP$2:DP$6))/MMULT($G764:$K764,DP$2:DP$6)</f>
        <v>7.7851882102083787E-3</v>
      </c>
      <c r="DR764">
        <f ca="1">(MMULT($G764:$K764,DR$2:DR$6)-MMULT($G764:$K764,DQ$2:DQ$6))/MMULT($G764:$K764,DQ$2:DQ$6)</f>
        <v>-4.7628852536083302E-3</v>
      </c>
      <c r="DS764">
        <f ca="1">(MMULT($G764:$K764,DS$2:DS$6)-MMULT($G764:$K764,DR$2:DR$6))/MMULT($G764:$K764,DR$2:DR$6)</f>
        <v>-1.5355125471719118E-2</v>
      </c>
      <c r="DT764">
        <f ca="1">(MMULT($G764:$K764,DT$2:DT$6)-MMULT($G764:$K764,DS$2:DS$6))/MMULT($G764:$K764,DS$2:DS$6)</f>
        <v>-4.8894836113260497E-3</v>
      </c>
      <c r="DU764">
        <f ca="1">AVERAGE(Таблица1[[#This Row],[25.05.2021]:[25.10.2021]])</f>
        <v>1.2350512788957311E-4</v>
      </c>
      <c r="DV764">
        <f ca="1">_xlfn.STDEV.S(Таблица1[[#This Row],[25.05.2021]:[25.10.2021]])</f>
        <v>9.0054244392127163E-3</v>
      </c>
    </row>
    <row r="765" spans="1:126" x14ac:dyDescent="0.2">
      <c r="A765">
        <f ca="1">Коэффициенты!G757</f>
        <v>0.30371162859993761</v>
      </c>
      <c r="B765">
        <f ca="1">Коэффициенты!H757</f>
        <v>0.29647842732884672</v>
      </c>
      <c r="C765">
        <f ca="1">Коэффициенты!I757</f>
        <v>0.268233705081031</v>
      </c>
      <c r="D765">
        <f ca="1">Коэффициенты!J757</f>
        <v>0.10521688331800992</v>
      </c>
      <c r="E765">
        <f ca="1">Коэффициенты!K757</f>
        <v>2.6359355672174595E-2</v>
      </c>
      <c r="F765">
        <f t="shared" ca="1" si="56"/>
        <v>0.99999999999999989</v>
      </c>
      <c r="G765">
        <f t="shared" ca="1" si="58"/>
        <v>42560</v>
      </c>
      <c r="H765">
        <f t="shared" ca="1" si="58"/>
        <v>11465</v>
      </c>
      <c r="I765">
        <f t="shared" ca="1" si="59"/>
        <v>98</v>
      </c>
      <c r="J765">
        <f t="shared" ca="1" si="60"/>
        <v>180</v>
      </c>
      <c r="K765">
        <f t="shared" ca="1" si="57"/>
        <v>872</v>
      </c>
      <c r="O765">
        <f ca="1">(MMULT($G765:$K765,O$2:O$6)-MMULT($G765:$K765,N$2:N$6))/MMULT($G765:$K765,N$2:N$6)</f>
        <v>5.1978039649321151E-3</v>
      </c>
      <c r="P765">
        <f ca="1">(MMULT($G765:$K765,P$2:P$6)-MMULT($G765:$K765,O$2:O$6))/MMULT($G765:$K765,O$2:O$6)</f>
        <v>-3.6432699323750875E-3</v>
      </c>
      <c r="Q765">
        <f ca="1">(MMULT($G765:$K765,Q$2:Q$6)-MMULT($G765:$K765,P$2:P$6))/MMULT($G765:$K765,P$2:P$6)</f>
        <v>1.5490347430919898E-3</v>
      </c>
      <c r="R765">
        <f ca="1">(MMULT($G765:$K765,R$2:R$6)-MMULT($G765:$K765,Q$2:Q$6))/MMULT($G765:$K765,Q$2:Q$6)</f>
        <v>5.6980089754891522E-3</v>
      </c>
      <c r="S765">
        <f ca="1">(MMULT($G765:$K765,S$2:S$6)-MMULT($G765:$K765,R$2:R$6))/MMULT($G765:$K765,R$2:R$6)</f>
        <v>-1.7773368758994636E-2</v>
      </c>
      <c r="T765">
        <f ca="1">(MMULT($G765:$K765,T$2:T$6)-MMULT($G765:$K765,S$2:S$6))/MMULT($G765:$K765,S$2:S$6)</f>
        <v>5.9549717527764669E-3</v>
      </c>
      <c r="U765">
        <f ca="1">(MMULT($G765:$K765,U$2:U$6)-MMULT($G765:$K765,T$2:T$6))/MMULT($G765:$K765,T$2:T$6)</f>
        <v>1.2004824753664689E-2</v>
      </c>
      <c r="V765">
        <f ca="1">(MMULT($G765:$K765,V$2:V$6)-MMULT($G765:$K765,U$2:U$6))/MMULT($G765:$K765,U$2:U$6)</f>
        <v>1.7697104566450107E-2</v>
      </c>
      <c r="W765">
        <f ca="1">(MMULT($G765:$K765,W$2:W$6)-MMULT($G765:$K765,V$2:V$6))/MMULT($G765:$K765,V$2:V$6)</f>
        <v>-3.088446245696346E-3</v>
      </c>
      <c r="X765">
        <f ca="1">(MMULT($G765:$K765,X$2:X$6)-MMULT($G765:$K765,W$2:W$6))/MMULT($G765:$K765,W$2:W$6)</f>
        <v>-9.0263368176159457E-4</v>
      </c>
      <c r="Y765">
        <f ca="1">(MMULT($G765:$K765,Y$2:Y$6)-MMULT($G765:$K765,X$2:X$6))/MMULT($G765:$K765,X$2:X$6)</f>
        <v>1.4469694168503897E-3</v>
      </c>
      <c r="Z765">
        <f ca="1">(MMULT($G765:$K765,Z$2:Z$6)-MMULT($G765:$K765,Y$2:Y$6))/MMULT($G765:$K765,Y$2:Y$6)</f>
        <v>-5.505137709643698E-4</v>
      </c>
      <c r="AA765">
        <f ca="1">(MMULT($G765:$K765,AA$2:AA$6)-MMULT($G765:$K765,Z$2:Z$6))/MMULT($G765:$K765,Z$2:Z$6)</f>
        <v>1.4841992421636344E-2</v>
      </c>
      <c r="AB765">
        <f ca="1">(MMULT($G765:$K765,AB$2:AB$6)-MMULT($G765:$K765,AA$2:AA$6))/MMULT($G765:$K765,AA$2:AA$6)</f>
        <v>-2.7129167124947708E-3</v>
      </c>
      <c r="AC765">
        <f ca="1">(MMULT($G765:$K765,AC$2:AC$6)-MMULT($G765:$K765,AB$2:AB$6))/MMULT($G765:$K765,AB$2:AB$6)</f>
        <v>-8.9632712973923231E-4</v>
      </c>
      <c r="AD765">
        <f ca="1">(MMULT($G765:$K765,AD$2:AD$6)-MMULT($G765:$K765,AC$2:AC$6))/MMULT($G765:$K765,AC$2:AC$6)</f>
        <v>-1.3848700185542501E-4</v>
      </c>
      <c r="AE765">
        <f ca="1">(MMULT($G765:$K765,AE$2:AE$6)-MMULT($G765:$K765,AD$2:AD$6))/MMULT($G765:$K765,AD$2:AD$6)</f>
        <v>-1.8180014955737824E-2</v>
      </c>
      <c r="AF765">
        <f ca="1">(MMULT($G765:$K765,AF$2:AF$6)-MMULT($G765:$K765,AE$2:AE$6))/MMULT($G765:$K765,AE$2:AE$6)</f>
        <v>-8.9957784832328143E-3</v>
      </c>
      <c r="AG765">
        <f ca="1">(MMULT($G765:$K765,AG$2:AG$6)-MMULT($G765:$K765,AF$2:AF$6))/MMULT($G765:$K765,AF$2:AF$6)</f>
        <v>-4.2777522398057049E-3</v>
      </c>
      <c r="AH765">
        <f ca="1">(MMULT($G765:$K765,AH$2:AH$6)-MMULT($G765:$K765,AG$2:AG$6))/MMULT($G765:$K765,AG$2:AG$6)</f>
        <v>4.9854262233968117E-3</v>
      </c>
      <c r="AI765">
        <f ca="1">(MMULT($G765:$K765,AI$2:AI$6)-MMULT($G765:$K765,AH$2:AH$6))/MMULT($G765:$K765,AH$2:AH$6)</f>
        <v>1.0204086486516653E-2</v>
      </c>
      <c r="AJ765">
        <f ca="1">(MMULT($G765:$K765,AJ$2:AJ$6)-MMULT($G765:$K765,AI$2:AI$6))/MMULT($G765:$K765,AI$2:AI$6)</f>
        <v>3.8616447220341534E-3</v>
      </c>
      <c r="AK765">
        <f ca="1">(MMULT($G765:$K765,AK$2:AK$6)-MMULT($G765:$K765,AJ$2:AJ$6))/MMULT($G765:$K765,AJ$2:AJ$6)</f>
        <v>-4.0889928196896066E-3</v>
      </c>
      <c r="AL765">
        <f ca="1">(MMULT($G765:$K765,AL$2:AL$6)-MMULT($G765:$K765,AK$2:AK$6))/MMULT($G765:$K765,AK$2:AK$6)</f>
        <v>-1.4786257728223227E-2</v>
      </c>
      <c r="AM765">
        <f ca="1">(MMULT($G765:$K765,AM$2:AM$6)-MMULT($G765:$K765,AL$2:AL$6))/MMULT($G765:$K765,AL$2:AL$6)</f>
        <v>8.1236860509247295E-3</v>
      </c>
      <c r="AN765">
        <f ca="1">(MMULT($G765:$K765,AN$2:AN$6)-MMULT($G765:$K765,AM$2:AM$6))/MMULT($G765:$K765,AM$2:AM$6)</f>
        <v>-4.8880125277812108E-3</v>
      </c>
      <c r="AO765">
        <f ca="1">(MMULT($G765:$K765,AO$2:AO$6)-MMULT($G765:$K765,AN$2:AN$6))/MMULT($G765:$K765,AN$2:AN$6)</f>
        <v>-6.3174020180836307E-3</v>
      </c>
      <c r="AP765">
        <f ca="1">(MMULT($G765:$K765,AP$2:AP$6)-MMULT($G765:$K765,AO$2:AO$6))/MMULT($G765:$K765,AO$2:AO$6)</f>
        <v>1.0182160087847242E-2</v>
      </c>
      <c r="AQ765">
        <f ca="1">(MMULT($G765:$K765,AQ$2:AQ$6)-MMULT($G765:$K765,AP$2:AP$6))/MMULT($G765:$K765,AP$2:AP$6)</f>
        <v>2.7821689043048938E-3</v>
      </c>
      <c r="AR765">
        <f ca="1">(MMULT($G765:$K765,AR$2:AR$6)-MMULT($G765:$K765,AQ$2:AQ$6))/MMULT($G765:$K765,AQ$2:AQ$6)</f>
        <v>6.6334754257748874E-3</v>
      </c>
      <c r="AS765">
        <f ca="1">(MMULT($G765:$K765,AS$2:AS$6)-MMULT($G765:$K765,AR$2:AR$6))/MMULT($G765:$K765,AR$2:AR$6)</f>
        <v>8.9903415904611095E-3</v>
      </c>
      <c r="AT765">
        <f ca="1">(MMULT($G765:$K765,AT$2:AT$6)-MMULT($G765:$K765,AS$2:AS$6))/MMULT($G765:$K765,AS$2:AS$6)</f>
        <v>-7.4176258453393521E-3</v>
      </c>
      <c r="AU765">
        <f ca="1">(MMULT($G765:$K765,AU$2:AU$6)-MMULT($G765:$K765,AT$2:AT$6))/MMULT($G765:$K765,AT$2:AT$6)</f>
        <v>2.3526287950046722E-3</v>
      </c>
      <c r="AV765">
        <f ca="1">(MMULT($G765:$K765,AV$2:AV$6)-MMULT($G765:$K765,AU$2:AU$6))/MMULT($G765:$K765,AU$2:AU$6)</f>
        <v>-5.4202331269628257E-3</v>
      </c>
      <c r="AW765">
        <f ca="1">(MMULT($G765:$K765,AW$2:AW$6)-MMULT($G765:$K765,AV$2:AV$6))/MMULT($G765:$K765,AV$2:AV$6)</f>
        <v>6.3858641118656051E-3</v>
      </c>
      <c r="AX765">
        <f ca="1">(MMULT($G765:$K765,AX$2:AX$6)-MMULT($G765:$K765,AW$2:AW$6))/MMULT($G765:$K765,AW$2:AW$6)</f>
        <v>5.5256595960970524E-3</v>
      </c>
      <c r="AY765">
        <f ca="1">(MMULT($G765:$K765,AY$2:AY$6)-MMULT($G765:$K765,AX$2:AX$6))/MMULT($G765:$K765,AX$2:AX$6)</f>
        <v>-1.5206629284693796E-2</v>
      </c>
      <c r="AZ765">
        <f ca="1">(MMULT($G765:$K765,AZ$2:AZ$6)-MMULT($G765:$K765,AY$2:AY$6))/MMULT($G765:$K765,AY$2:AY$6)</f>
        <v>1.7813685915199543E-3</v>
      </c>
      <c r="BA765">
        <f ca="1">(MMULT($G765:$K765,BA$2:BA$6)-MMULT($G765:$K765,AZ$2:AZ$6))/MMULT($G765:$K765,AZ$2:AZ$6)</f>
        <v>-1.0489922915246218E-2</v>
      </c>
      <c r="BB765">
        <f ca="1">(MMULT($G765:$K765,BB$2:BB$6)-MMULT($G765:$K765,BA$2:BA$6))/MMULT($G765:$K765,BA$2:BA$6)</f>
        <v>-1.5671530163183383E-2</v>
      </c>
      <c r="BC765">
        <f ca="1">(MMULT($G765:$K765,BC$2:BC$6)-MMULT($G765:$K765,BB$2:BB$6))/MMULT($G765:$K765,BB$2:BB$6)</f>
        <v>-3.0833302664612882E-4</v>
      </c>
      <c r="BD765">
        <f ca="1">(MMULT($G765:$K765,BD$2:BD$6)-MMULT($G765:$K765,BC$2:BC$6))/MMULT($G765:$K765,BC$2:BC$6)</f>
        <v>6.3045288145227932E-3</v>
      </c>
      <c r="BE765">
        <f ca="1">(MMULT($G765:$K765,BE$2:BE$6)-MMULT($G765:$K765,BD$2:BD$6))/MMULT($G765:$K765,BD$2:BD$6)</f>
        <v>8.3717141060111779E-3</v>
      </c>
      <c r="BF765">
        <f ca="1">(MMULT($G765:$K765,BF$2:BF$6)-MMULT($G765:$K765,BE$2:BE$6))/MMULT($G765:$K765,BE$2:BE$6)</f>
        <v>-1.2962161048593063E-3</v>
      </c>
      <c r="BG765">
        <f ca="1">(MMULT($G765:$K765,BG$2:BG$6)-MMULT($G765:$K765,BF$2:BF$6))/MMULT($G765:$K765,BF$2:BF$6)</f>
        <v>-1.4643116465267626E-2</v>
      </c>
      <c r="BH765">
        <f ca="1">(MMULT($G765:$K765,BH$2:BH$6)-MMULT($G765:$K765,BG$2:BG$6))/MMULT($G765:$K765,BG$2:BG$6)</f>
        <v>5.8192105975961184E-3</v>
      </c>
      <c r="BI765">
        <f ca="1">(MMULT($G765:$K765,BI$2:BI$6)-MMULT($G765:$K765,BH$2:BH$6))/MMULT($G765:$K765,BH$2:BH$6)</f>
        <v>-2.4599507778489538E-4</v>
      </c>
      <c r="BJ765">
        <f ca="1">(MMULT($G765:$K765,BJ$2:BJ$6)-MMULT($G765:$K765,BI$2:BI$6))/MMULT($G765:$K765,BI$2:BI$6)</f>
        <v>1.7072786799148046E-2</v>
      </c>
      <c r="BK765">
        <f ca="1">(MMULT($G765:$K765,BK$2:BK$6)-MMULT($G765:$K765,BJ$2:BJ$6))/MMULT($G765:$K765,BJ$2:BJ$6)</f>
        <v>-7.4115284662942763E-3</v>
      </c>
      <c r="BL765">
        <f ca="1">(MMULT($G765:$K765,BL$2:BL$6)-MMULT($G765:$K765,BK$2:BK$6))/MMULT($G765:$K765,BK$2:BK$6)</f>
        <v>7.1300365148728806E-3</v>
      </c>
      <c r="BM765">
        <f ca="1">(MMULT($G765:$K765,BM$2:BM$6)-MMULT($G765:$K765,BL$2:BL$6))/MMULT($G765:$K765,BL$2:BL$6)</f>
        <v>-4.9571409981821104E-3</v>
      </c>
      <c r="BN765">
        <f ca="1">(MMULT($G765:$K765,BN$2:BN$6)-MMULT($G765:$K765,BM$2:BM$6))/MMULT($G765:$K765,BM$2:BM$6)</f>
        <v>6.1200064068149766E-3</v>
      </c>
      <c r="BO765">
        <f ca="1">(MMULT($G765:$K765,BO$2:BO$6)-MMULT($G765:$K765,BN$2:BN$6))/MMULT($G765:$K765,BN$2:BN$6)</f>
        <v>-7.0706308568258746E-3</v>
      </c>
      <c r="BP765">
        <f ca="1">(MMULT($G765:$K765,BP$2:BP$6)-MMULT($G765:$K765,BO$2:BO$6))/MMULT($G765:$K765,BO$2:BO$6)</f>
        <v>4.4400363777644036E-3</v>
      </c>
      <c r="BQ765">
        <f ca="1">(MMULT($G765:$K765,BQ$2:BQ$6)-MMULT($G765:$K765,BP$2:BP$6))/MMULT($G765:$K765,BP$2:BP$6)</f>
        <v>-1.1527070179530625E-2</v>
      </c>
      <c r="BR765">
        <f ca="1">(MMULT($G765:$K765,BR$2:BR$6)-MMULT($G765:$K765,BQ$2:BQ$6))/MMULT($G765:$K765,BQ$2:BQ$6)</f>
        <v>8.9339009749703473E-3</v>
      </c>
      <c r="BS765">
        <f ca="1">(MMULT($G765:$K765,BS$2:BS$6)-MMULT($G765:$K765,BR$2:BR$6))/MMULT($G765:$K765,BR$2:BR$6)</f>
        <v>5.7446662119642236E-4</v>
      </c>
      <c r="BT765">
        <f ca="1">(MMULT($G765:$K765,BT$2:BT$6)-MMULT($G765:$K765,BS$2:BS$6))/MMULT($G765:$K765,BS$2:BS$6)</f>
        <v>1.8046584413737598E-3</v>
      </c>
      <c r="BU765">
        <f ca="1">(MMULT($G765:$K765,BU$2:BU$6)-MMULT($G765:$K765,BT$2:BT$6))/MMULT($G765:$K765,BT$2:BT$6)</f>
        <v>2.8167631188583822E-3</v>
      </c>
      <c r="BV765">
        <f ca="1">(MMULT($G765:$K765,BV$2:BV$6)-MMULT($G765:$K765,BU$2:BU$6))/MMULT($G765:$K765,BU$2:BU$6)</f>
        <v>-6.9585879249095366E-3</v>
      </c>
      <c r="BW765">
        <f ca="1">(MMULT($G765:$K765,BW$2:BW$6)-MMULT($G765:$K765,BV$2:BV$6))/MMULT($G765:$K765,BV$2:BV$6)</f>
        <v>6.5593371568986253E-3</v>
      </c>
      <c r="BX765">
        <f ca="1">(MMULT($G765:$K765,BX$2:BX$6)-MMULT($G765:$K765,BW$2:BW$6))/MMULT($G765:$K765,BW$2:BW$6)</f>
        <v>1.1009520599136156E-2</v>
      </c>
      <c r="BY765">
        <f ca="1">(MMULT($G765:$K765,BY$2:BY$6)-MMULT($G765:$K765,BX$2:BX$6))/MMULT($G765:$K765,BX$2:BX$6)</f>
        <v>-1.2637101340823881E-2</v>
      </c>
      <c r="BZ765">
        <f ca="1">(MMULT($G765:$K765,BZ$2:BZ$6)-MMULT($G765:$K765,BY$2:BY$6))/MMULT($G765:$K765,BY$2:BY$6)</f>
        <v>-7.7753439181455532E-3</v>
      </c>
      <c r="CA765">
        <f ca="1">(MMULT($G765:$K765,CA$2:CA$6)-MMULT($G765:$K765,BZ$2:BZ$6))/MMULT($G765:$K765,BZ$2:BZ$6)</f>
        <v>2.8743141412156214E-3</v>
      </c>
      <c r="CB765">
        <f ca="1">(MMULT($G765:$K765,CB$2:CB$6)-MMULT($G765:$K765,CA$2:CA$6))/MMULT($G765:$K765,CA$2:CA$6)</f>
        <v>1.4372139538616843E-2</v>
      </c>
      <c r="CC765">
        <f ca="1">(MMULT($G765:$K765,CC$2:CC$6)-MMULT($G765:$K765,CB$2:CB$6))/MMULT($G765:$K765,CB$2:CB$6)</f>
        <v>-1.7209984440506247E-3</v>
      </c>
      <c r="CD765">
        <f ca="1">(MMULT($G765:$K765,CD$2:CD$6)-MMULT($G765:$K765,CC$2:CC$6))/MMULT($G765:$K765,CC$2:CC$6)</f>
        <v>-6.0218742403694925E-3</v>
      </c>
      <c r="CE765">
        <f ca="1">(MMULT($G765:$K765,CE$2:CE$6)-MMULT($G765:$K765,CD$2:CD$6))/MMULT($G765:$K765,CD$2:CD$6)</f>
        <v>-2.9516907189432394E-3</v>
      </c>
      <c r="CF765">
        <f ca="1">(MMULT($G765:$K765,CF$2:CF$6)-MMULT($G765:$K765,CE$2:CE$6))/MMULT($G765:$K765,CE$2:CE$6)</f>
        <v>1.3610960163993222E-2</v>
      </c>
      <c r="CG765">
        <f ca="1">(MMULT($G765:$K765,CG$2:CG$6)-MMULT($G765:$K765,CF$2:CF$6))/MMULT($G765:$K765,CF$2:CF$6)</f>
        <v>1.0782470090570812E-2</v>
      </c>
      <c r="CH765">
        <f ca="1">(MMULT($G765:$K765,CH$2:CH$6)-MMULT($G765:$K765,CG$2:CG$6))/MMULT($G765:$K765,CG$2:CG$6)</f>
        <v>-2.9121870131590165E-3</v>
      </c>
      <c r="CI765">
        <f ca="1">(MMULT($G765:$K765,CI$2:CI$6)-MMULT($G765:$K765,CH$2:CH$6))/MMULT($G765:$K765,CH$2:CH$6)</f>
        <v>8.7583764654295456E-3</v>
      </c>
      <c r="CJ765">
        <f ca="1">(MMULT($G765:$K765,CJ$2:CJ$6)-MMULT($G765:$K765,CI$2:CI$6))/MMULT($G765:$K765,CI$2:CI$6)</f>
        <v>-3.0545609481150665E-3</v>
      </c>
      <c r="CK765">
        <f ca="1">(MMULT($G765:$K765,CK$2:CK$6)-MMULT($G765:$K765,CJ$2:CJ$6))/MMULT($G765:$K765,CJ$2:CJ$6)</f>
        <v>1.205297740445087E-2</v>
      </c>
      <c r="CL765">
        <f ca="1">(MMULT($G765:$K765,CL$2:CL$6)-MMULT($G765:$K765,CK$2:CK$6))/MMULT($G765:$K765,CK$2:CK$6)</f>
        <v>1.0532428337616142E-2</v>
      </c>
      <c r="CM765">
        <f ca="1">(MMULT($G765:$K765,CM$2:CM$6)-MMULT($G765:$K765,CL$2:CL$6))/MMULT($G765:$K765,CL$2:CL$6)</f>
        <v>-8.5126442660120281E-3</v>
      </c>
      <c r="CN765">
        <f ca="1">(MMULT($G765:$K765,CN$2:CN$6)-MMULT($G765:$K765,CM$2:CM$6))/MMULT($G765:$K765,CM$2:CM$6)</f>
        <v>-5.5790131267560725E-3</v>
      </c>
      <c r="CO765">
        <f ca="1">(MMULT($G765:$K765,CO$2:CO$6)-MMULT($G765:$K765,CN$2:CN$6))/MMULT($G765:$K765,CN$2:CN$6)</f>
        <v>-4.2592225904014803E-3</v>
      </c>
      <c r="CP765">
        <f ca="1">(MMULT($G765:$K765,CP$2:CP$6)-MMULT($G765:$K765,CO$2:CO$6))/MMULT($G765:$K765,CO$2:CO$6)</f>
        <v>8.2280875333809247E-3</v>
      </c>
      <c r="CQ765">
        <f ca="1">(MMULT($G765:$K765,CQ$2:CQ$6)-MMULT($G765:$K765,CP$2:CP$6))/MMULT($G765:$K765,CP$2:CP$6)</f>
        <v>8.3064226187344516E-3</v>
      </c>
      <c r="CR765">
        <f ca="1">(MMULT($G765:$K765,CR$2:CR$6)-MMULT($G765:$K765,CQ$2:CQ$6))/MMULT($G765:$K765,CQ$2:CQ$6)</f>
        <v>2.8386178223577135E-3</v>
      </c>
      <c r="CS765">
        <f ca="1">(MMULT($G765:$K765,CS$2:CS$6)-MMULT($G765:$K765,CR$2:CR$6))/MMULT($G765:$K765,CR$2:CR$6)</f>
        <v>5.3345809055921666E-3</v>
      </c>
      <c r="CT765">
        <f ca="1">(MMULT($G765:$K765,CT$2:CT$6)-MMULT($G765:$K765,CS$2:CS$6))/MMULT($G765:$K765,CS$2:CS$6)</f>
        <v>-1.0841794940729165E-2</v>
      </c>
      <c r="CU765">
        <f ca="1">(MMULT($G765:$K765,CU$2:CU$6)-MMULT($G765:$K765,CT$2:CT$6))/MMULT($G765:$K765,CT$2:CT$6)</f>
        <v>-1.5208980554897944E-2</v>
      </c>
      <c r="CV765">
        <f ca="1">(MMULT($G765:$K765,CV$2:CV$6)-MMULT($G765:$K765,CU$2:CU$6))/MMULT($G765:$K765,CU$2:CU$6)</f>
        <v>-6.9238857750091205E-3</v>
      </c>
      <c r="CW765">
        <f ca="1">(MMULT($G765:$K765,CW$2:CW$6)-MMULT($G765:$K765,CV$2:CV$6))/MMULT($G765:$K765,CV$2:CV$6)</f>
        <v>1.8183435007907842E-2</v>
      </c>
      <c r="CX765">
        <f ca="1">(MMULT($G765:$K765,CX$2:CX$6)-MMULT($G765:$K765,CW$2:CW$6))/MMULT($G765:$K765,CW$2:CW$6)</f>
        <v>1.1333234316849392E-2</v>
      </c>
      <c r="CY765">
        <f ca="1">(MMULT($G765:$K765,CY$2:CY$6)-MMULT($G765:$K765,CX$2:CX$6))/MMULT($G765:$K765,CX$2:CX$6)</f>
        <v>-1.1691500511153763E-3</v>
      </c>
      <c r="CZ765">
        <f ca="1">(MMULT($G765:$K765,CZ$2:CZ$6)-MMULT($G765:$K765,CY$2:CY$6))/MMULT($G765:$K765,CY$2:CY$6)</f>
        <v>1.3139682083754226E-2</v>
      </c>
      <c r="DA765">
        <f ca="1">(MMULT($G765:$K765,DA$2:DA$6)-MMULT($G765:$K765,CZ$2:CZ$6))/MMULT($G765:$K765,CZ$2:CZ$6)</f>
        <v>1.7893223425181362E-2</v>
      </c>
      <c r="DB765">
        <f ca="1">(MMULT($G765:$K765,DB$2:DB$6)-MMULT($G765:$K765,DA$2:DA$6))/MMULT($G765:$K765,DA$2:DA$6)</f>
        <v>-1.6984450508581935E-2</v>
      </c>
      <c r="DC765">
        <f ca="1">(MMULT($G765:$K765,DC$2:DC$6)-MMULT($G765:$K765,DB$2:DB$6))/MMULT($G765:$K765,DB$2:DB$6)</f>
        <v>1.5671260466541669E-2</v>
      </c>
      <c r="DD765">
        <f ca="1">(MMULT($G765:$K765,DD$2:DD$6)-MMULT($G765:$K765,DC$2:DC$6))/MMULT($G765:$K765,DC$2:DC$6)</f>
        <v>-1.2516453919831137E-2</v>
      </c>
      <c r="DE765">
        <f ca="1">(MMULT($G765:$K765,DE$2:DE$6)-MMULT($G765:$K765,DD$2:DD$6))/MMULT($G765:$K765,DD$2:DD$6)</f>
        <v>1.423633953286072E-2</v>
      </c>
      <c r="DF765">
        <f ca="1">(MMULT($G765:$K765,DF$2:DF$6)-MMULT($G765:$K765,DE$2:DE$6))/MMULT($G765:$K765,DE$2:DE$6)</f>
        <v>7.9953417575128385E-3</v>
      </c>
      <c r="DG765">
        <f ca="1">(MMULT($G765:$K765,DG$2:DG$6)-MMULT($G765:$K765,DF$2:DF$6))/MMULT($G765:$K765,DF$2:DF$6)</f>
        <v>2.8744719383580277E-2</v>
      </c>
      <c r="DH765">
        <f ca="1">(MMULT($G765:$K765,DH$2:DH$6)-MMULT($G765:$K765,DG$2:DG$6))/MMULT($G765:$K765,DG$2:DG$6)</f>
        <v>-1.557003837378431E-2</v>
      </c>
      <c r="DI765">
        <f ca="1">(MMULT($G765:$K765,DI$2:DI$6)-MMULT($G765:$K765,DH$2:DH$6))/MMULT($G765:$K765,DH$2:DH$6)</f>
        <v>6.7905580498732216E-4</v>
      </c>
      <c r="DJ765">
        <f ca="1">(MMULT($G765:$K765,DJ$2:DJ$6)-MMULT($G765:$K765,DI$2:DI$6))/MMULT($G765:$K765,DI$2:DI$6)</f>
        <v>5.608777814996058E-4</v>
      </c>
      <c r="DK765">
        <f ca="1">(MMULT($G765:$K765,DK$2:DK$6)-MMULT($G765:$K765,DJ$2:DJ$6))/MMULT($G765:$K765,DJ$2:DJ$6)</f>
        <v>-8.2726616815465368E-3</v>
      </c>
      <c r="DL765">
        <f ca="1">(MMULT($G765:$K765,DL$2:DL$6)-MMULT($G765:$K765,DK$2:DK$6))/MMULT($G765:$K765,DK$2:DK$6)</f>
        <v>6.3502262145120122E-4</v>
      </c>
      <c r="DM765">
        <f ca="1">(MMULT($G765:$K765,DM$2:DM$6)-MMULT($G765:$K765,DL$2:DL$6))/MMULT($G765:$K765,DL$2:DL$6)</f>
        <v>1.7041413722386305E-3</v>
      </c>
      <c r="DN765">
        <f ca="1">(MMULT($G765:$K765,DN$2:DN$6)-MMULT($G765:$K765,DM$2:DM$6))/MMULT($G765:$K765,DM$2:DM$6)</f>
        <v>1.8886608049443721E-3</v>
      </c>
      <c r="DO765">
        <f ca="1">(MMULT($G765:$K765,DO$2:DO$6)-MMULT($G765:$K765,DN$2:DN$6))/MMULT($G765:$K765,DN$2:DN$6)</f>
        <v>-3.6440196382886078E-3</v>
      </c>
      <c r="DP765">
        <f ca="1">(MMULT($G765:$K765,DP$2:DP$6)-MMULT($G765:$K765,DO$2:DO$6))/MMULT($G765:$K765,DO$2:DO$6)</f>
        <v>1.6925765465117472E-3</v>
      </c>
      <c r="DQ765">
        <f ca="1">(MMULT($G765:$K765,DQ$2:DQ$6)-MMULT($G765:$K765,DP$2:DP$6))/MMULT($G765:$K765,DP$2:DP$6)</f>
        <v>5.4325067181801509E-3</v>
      </c>
      <c r="DR765">
        <f ca="1">(MMULT($G765:$K765,DR$2:DR$6)-MMULT($G765:$K765,DQ$2:DQ$6))/MMULT($G765:$K765,DQ$2:DQ$6)</f>
        <v>-3.5546095000790743E-3</v>
      </c>
      <c r="DS765">
        <f ca="1">(MMULT($G765:$K765,DS$2:DS$6)-MMULT($G765:$K765,DR$2:DR$6))/MMULT($G765:$K765,DR$2:DR$6)</f>
        <v>-1.5768439395249922E-2</v>
      </c>
      <c r="DT765">
        <f ca="1">(MMULT($G765:$K765,DT$2:DT$6)-MMULT($G765:$K765,DS$2:DS$6))/MMULT($G765:$K765,DS$2:DS$6)</f>
        <v>-5.3467305036667932E-3</v>
      </c>
      <c r="DU765">
        <f ca="1">AVERAGE(Таблица1[[#This Row],[25.05.2021]:[25.10.2021]])</f>
        <v>8.140641314913177E-4</v>
      </c>
      <c r="DV765">
        <f ca="1">_xlfn.STDEV.S(Таблица1[[#This Row],[25.05.2021]:[25.10.2021]])</f>
        <v>9.3465566284737182E-3</v>
      </c>
    </row>
    <row r="766" spans="1:126" x14ac:dyDescent="0.2">
      <c r="A766">
        <f ca="1">Коэффициенты!G758</f>
        <v>2.6870422658417933E-2</v>
      </c>
      <c r="B766">
        <f ca="1">Коэффициенты!H758</f>
        <v>0.32960212665659067</v>
      </c>
      <c r="C766">
        <f ca="1">Коэффициенты!I758</f>
        <v>0.21453863312743904</v>
      </c>
      <c r="D766">
        <f ca="1">Коэффициенты!J758</f>
        <v>0.31882693700217235</v>
      </c>
      <c r="E766">
        <f ca="1">Коэффициенты!K758</f>
        <v>0.11016188055538005</v>
      </c>
      <c r="F766">
        <f t="shared" ca="1" si="56"/>
        <v>1</v>
      </c>
      <c r="G766">
        <f t="shared" ca="1" si="58"/>
        <v>3765</v>
      </c>
      <c r="H766">
        <f t="shared" ca="1" si="58"/>
        <v>12746</v>
      </c>
      <c r="I766">
        <f t="shared" ca="1" si="59"/>
        <v>79</v>
      </c>
      <c r="J766">
        <f t="shared" ca="1" si="60"/>
        <v>546</v>
      </c>
      <c r="K766">
        <f t="shared" ca="1" si="57"/>
        <v>3647</v>
      </c>
      <c r="O766">
        <f ca="1">(MMULT($G766:$K766,O$2:O$6)-MMULT($G766:$K766,N$2:N$6))/MMULT($G766:$K766,N$2:N$6)</f>
        <v>4.0893332825911108E-3</v>
      </c>
      <c r="P766">
        <f ca="1">(MMULT($G766:$K766,P$2:P$6)-MMULT($G766:$K766,O$2:O$6))/MMULT($G766:$K766,O$2:O$6)</f>
        <v>2.7110463858376291E-3</v>
      </c>
      <c r="Q766">
        <f ca="1">(MMULT($G766:$K766,Q$2:Q$6)-MMULT($G766:$K766,P$2:P$6))/MMULT($G766:$K766,P$2:P$6)</f>
        <v>6.8201267341852769E-3</v>
      </c>
      <c r="R766">
        <f ca="1">(MMULT($G766:$K766,R$2:R$6)-MMULT($G766:$K766,Q$2:Q$6))/MMULT($G766:$K766,Q$2:Q$6)</f>
        <v>6.198177973922487E-3</v>
      </c>
      <c r="S766">
        <f ca="1">(MMULT($G766:$K766,S$2:S$6)-MMULT($G766:$K766,R$2:R$6))/MMULT($G766:$K766,R$2:R$6)</f>
        <v>-1.4584964291394402E-2</v>
      </c>
      <c r="T766">
        <f ca="1">(MMULT($G766:$K766,T$2:T$6)-MMULT($G766:$K766,S$2:S$6))/MMULT($G766:$K766,S$2:S$6)</f>
        <v>8.0357807108398342E-3</v>
      </c>
      <c r="U766">
        <f ca="1">(MMULT($G766:$K766,U$2:U$6)-MMULT($G766:$K766,T$2:T$6))/MMULT($G766:$K766,T$2:T$6)</f>
        <v>1.4872774401256054E-2</v>
      </c>
      <c r="V766">
        <f ca="1">(MMULT($G766:$K766,V$2:V$6)-MMULT($G766:$K766,U$2:U$6))/MMULT($G766:$K766,U$2:U$6)</f>
        <v>2.6216304875639751E-2</v>
      </c>
      <c r="W766">
        <f ca="1">(MMULT($G766:$K766,W$2:W$6)-MMULT($G766:$K766,V$2:V$6))/MMULT($G766:$K766,V$2:V$6)</f>
        <v>-2.9783709484891507E-3</v>
      </c>
      <c r="X766">
        <f ca="1">(MMULT($G766:$K766,X$2:X$6)-MMULT($G766:$K766,W$2:W$6))/MMULT($G766:$K766,W$2:W$6)</f>
        <v>-2.3356066025487735E-5</v>
      </c>
      <c r="Y766">
        <f ca="1">(MMULT($G766:$K766,Y$2:Y$6)-MMULT($G766:$K766,X$2:X$6))/MMULT($G766:$K766,X$2:X$6)</f>
        <v>4.7113891174037524E-3</v>
      </c>
      <c r="Z766">
        <f ca="1">(MMULT($G766:$K766,Z$2:Z$6)-MMULT($G766:$K766,Y$2:Y$6))/MMULT($G766:$K766,Y$2:Y$6)</f>
        <v>-5.4852689556265824E-4</v>
      </c>
      <c r="AA766">
        <f ca="1">(MMULT($G766:$K766,AA$2:AA$6)-MMULT($G766:$K766,Z$2:Z$6))/MMULT($G766:$K766,Z$2:Z$6)</f>
        <v>6.0543460020904228E-3</v>
      </c>
      <c r="AB766">
        <f ca="1">(MMULT($G766:$K766,AB$2:AB$6)-MMULT($G766:$K766,AA$2:AA$6))/MMULT($G766:$K766,AA$2:AA$6)</f>
        <v>-1.1155465978218797E-3</v>
      </c>
      <c r="AC766">
        <f ca="1">(MMULT($G766:$K766,AC$2:AC$6)-MMULT($G766:$K766,AB$2:AB$6))/MMULT($G766:$K766,AB$2:AB$6)</f>
        <v>-1.722096910143E-3</v>
      </c>
      <c r="AD766">
        <f ca="1">(MMULT($G766:$K766,AD$2:AD$6)-MMULT($G766:$K766,AC$2:AC$6))/MMULT($G766:$K766,AC$2:AC$6)</f>
        <v>3.6418403126486144E-3</v>
      </c>
      <c r="AE766">
        <f ca="1">(MMULT($G766:$K766,AE$2:AE$6)-MMULT($G766:$K766,AD$2:AD$6))/MMULT($G766:$K766,AD$2:AD$6)</f>
        <v>-1.2051210131336318E-2</v>
      </c>
      <c r="AF766">
        <f ca="1">(MMULT($G766:$K766,AF$2:AF$6)-MMULT($G766:$K766,AE$2:AE$6))/MMULT($G766:$K766,AE$2:AE$6)</f>
        <v>-4.3510690464488039E-3</v>
      </c>
      <c r="AG766">
        <f ca="1">(MMULT($G766:$K766,AG$2:AG$6)-MMULT($G766:$K766,AF$2:AF$6))/MMULT($G766:$K766,AF$2:AF$6)</f>
        <v>1.7993443559619635E-4</v>
      </c>
      <c r="AH766">
        <f ca="1">(MMULT($G766:$K766,AH$2:AH$6)-MMULT($G766:$K766,AG$2:AG$6))/MMULT($G766:$K766,AG$2:AG$6)</f>
        <v>-2.3003213343629732E-3</v>
      </c>
      <c r="AI766">
        <f ca="1">(MMULT($G766:$K766,AI$2:AI$6)-MMULT($G766:$K766,AH$2:AH$6))/MMULT($G766:$K766,AH$2:AH$6)</f>
        <v>1.3672570518110407E-2</v>
      </c>
      <c r="AJ766">
        <f ca="1">(MMULT($G766:$K766,AJ$2:AJ$6)-MMULT($G766:$K766,AI$2:AI$6))/MMULT($G766:$K766,AI$2:AI$6)</f>
        <v>3.021721782951908E-3</v>
      </c>
      <c r="AK766">
        <f ca="1">(MMULT($G766:$K766,AK$2:AK$6)-MMULT($G766:$K766,AJ$2:AJ$6))/MMULT($G766:$K766,AJ$2:AJ$6)</f>
        <v>-3.7599703245019575E-3</v>
      </c>
      <c r="AL766">
        <f ca="1">(MMULT($G766:$K766,AL$2:AL$6)-MMULT($G766:$K766,AK$2:AK$6))/MMULT($G766:$K766,AK$2:AK$6)</f>
        <v>-4.0106919514314113E-3</v>
      </c>
      <c r="AM766">
        <f ca="1">(MMULT($G766:$K766,AM$2:AM$6)-MMULT($G766:$K766,AL$2:AL$6))/MMULT($G766:$K766,AL$2:AL$6)</f>
        <v>7.7132148193504646E-3</v>
      </c>
      <c r="AN766">
        <f ca="1">(MMULT($G766:$K766,AN$2:AN$6)-MMULT($G766:$K766,AM$2:AM$6))/MMULT($G766:$K766,AM$2:AM$6)</f>
        <v>-5.718400946981653E-3</v>
      </c>
      <c r="AO766">
        <f ca="1">(MMULT($G766:$K766,AO$2:AO$6)-MMULT($G766:$K766,AN$2:AN$6))/MMULT($G766:$K766,AN$2:AN$6)</f>
        <v>-3.5520364416217402E-3</v>
      </c>
      <c r="AP766">
        <f ca="1">(MMULT($G766:$K766,AP$2:AP$6)-MMULT($G766:$K766,AO$2:AO$6))/MMULT($G766:$K766,AO$2:AO$6)</f>
        <v>1.0835171413728421E-2</v>
      </c>
      <c r="AQ766">
        <f ca="1">(MMULT($G766:$K766,AQ$2:AQ$6)-MMULT($G766:$K766,AP$2:AP$6))/MMULT($G766:$K766,AP$2:AP$6)</f>
        <v>5.7222625254198852E-3</v>
      </c>
      <c r="AR766">
        <f ca="1">(MMULT($G766:$K766,AR$2:AR$6)-MMULT($G766:$K766,AQ$2:AQ$6))/MMULT($G766:$K766,AQ$2:AQ$6)</f>
        <v>7.4467280614133767E-3</v>
      </c>
      <c r="AS766">
        <f ca="1">(MMULT($G766:$K766,AS$2:AS$6)-MMULT($G766:$K766,AR$2:AR$6))/MMULT($G766:$K766,AR$2:AR$6)</f>
        <v>5.8934897192989373E-3</v>
      </c>
      <c r="AT766">
        <f ca="1">(MMULT($G766:$K766,AT$2:AT$6)-MMULT($G766:$K766,AS$2:AS$6))/MMULT($G766:$K766,AS$2:AS$6)</f>
        <v>-4.8877507576339683E-3</v>
      </c>
      <c r="AU766">
        <f ca="1">(MMULT($G766:$K766,AU$2:AU$6)-MMULT($G766:$K766,AT$2:AT$6))/MMULT($G766:$K766,AT$2:AT$6)</f>
        <v>4.4198047907106409E-5</v>
      </c>
      <c r="AV766">
        <f ca="1">(MMULT($G766:$K766,AV$2:AV$6)-MMULT($G766:$K766,AU$2:AU$6))/MMULT($G766:$K766,AU$2:AU$6)</f>
        <v>-8.9916870784345158E-3</v>
      </c>
      <c r="AW766">
        <f ca="1">(MMULT($G766:$K766,AW$2:AW$6)-MMULT($G766:$K766,AV$2:AV$6))/MMULT($G766:$K766,AV$2:AV$6)</f>
        <v>4.3094553835584439E-3</v>
      </c>
      <c r="AX766">
        <f ca="1">(MMULT($G766:$K766,AX$2:AX$6)-MMULT($G766:$K766,AW$2:AW$6))/MMULT($G766:$K766,AW$2:AW$6)</f>
        <v>4.8773161024940051E-3</v>
      </c>
      <c r="AY766">
        <f ca="1">(MMULT($G766:$K766,AY$2:AY$6)-MMULT($G766:$K766,AX$2:AX$6))/MMULT($G766:$K766,AX$2:AX$6)</f>
        <v>-1.5145373794172041E-2</v>
      </c>
      <c r="AZ766">
        <f ca="1">(MMULT($G766:$K766,AZ$2:AZ$6)-MMULT($G766:$K766,AY$2:AY$6))/MMULT($G766:$K766,AY$2:AY$6)</f>
        <v>-2.1445574924232737E-3</v>
      </c>
      <c r="BA766">
        <f ca="1">(MMULT($G766:$K766,BA$2:BA$6)-MMULT($G766:$K766,AZ$2:AZ$6))/MMULT($G766:$K766,AZ$2:AZ$6)</f>
        <v>-1.3841548037303539E-2</v>
      </c>
      <c r="BB766">
        <f ca="1">(MMULT($G766:$K766,BB$2:BB$6)-MMULT($G766:$K766,BA$2:BA$6))/MMULT($G766:$K766,BA$2:BA$6)</f>
        <v>-1.4114121458302533E-2</v>
      </c>
      <c r="BC766">
        <f ca="1">(MMULT($G766:$K766,BC$2:BC$6)-MMULT($G766:$K766,BB$2:BB$6))/MMULT($G766:$K766,BB$2:BB$6)</f>
        <v>-3.9287712126211101E-3</v>
      </c>
      <c r="BD766">
        <f ca="1">(MMULT($G766:$K766,BD$2:BD$6)-MMULT($G766:$K766,BC$2:BC$6))/MMULT($G766:$K766,BC$2:BC$6)</f>
        <v>3.4349173209476331E-3</v>
      </c>
      <c r="BE766">
        <f ca="1">(MMULT($G766:$K766,BE$2:BE$6)-MMULT($G766:$K766,BD$2:BD$6))/MMULT($G766:$K766,BD$2:BD$6)</f>
        <v>1.3385060584697303E-2</v>
      </c>
      <c r="BF766">
        <f ca="1">(MMULT($G766:$K766,BF$2:BF$6)-MMULT($G766:$K766,BE$2:BE$6))/MMULT($G766:$K766,BE$2:BE$6)</f>
        <v>3.4419635166791631E-3</v>
      </c>
      <c r="BG766">
        <f ca="1">(MMULT($G766:$K766,BG$2:BG$6)-MMULT($G766:$K766,BF$2:BF$6))/MMULT($G766:$K766,BF$2:BF$6)</f>
        <v>-1.5747398323072623E-2</v>
      </c>
      <c r="BH766">
        <f ca="1">(MMULT($G766:$K766,BH$2:BH$6)-MMULT($G766:$K766,BG$2:BG$6))/MMULT($G766:$K766,BG$2:BG$6)</f>
        <v>8.784980987115009E-3</v>
      </c>
      <c r="BI766">
        <f ca="1">(MMULT($G766:$K766,BI$2:BI$6)-MMULT($G766:$K766,BH$2:BH$6))/MMULT($G766:$K766,BH$2:BH$6)</f>
        <v>-2.6567003058660978E-3</v>
      </c>
      <c r="BJ766">
        <f ca="1">(MMULT($G766:$K766,BJ$2:BJ$6)-MMULT($G766:$K766,BI$2:BI$6))/MMULT($G766:$K766,BI$2:BI$6)</f>
        <v>1.6794457604647265E-2</v>
      </c>
      <c r="BK766">
        <f ca="1">(MMULT($G766:$K766,BK$2:BK$6)-MMULT($G766:$K766,BJ$2:BJ$6))/MMULT($G766:$K766,BJ$2:BJ$6)</f>
        <v>-7.0310091335132399E-3</v>
      </c>
      <c r="BL766">
        <f ca="1">(MMULT($G766:$K766,BL$2:BL$6)-MMULT($G766:$K766,BK$2:BK$6))/MMULT($G766:$K766,BK$2:BK$6)</f>
        <v>2.7906905714091897E-3</v>
      </c>
      <c r="BM766">
        <f ca="1">(MMULT($G766:$K766,BM$2:BM$6)-MMULT($G766:$K766,BL$2:BL$6))/MMULT($G766:$K766,BL$2:BL$6)</f>
        <v>-2.4012669138878842E-3</v>
      </c>
      <c r="BN766">
        <f ca="1">(MMULT($G766:$K766,BN$2:BN$6)-MMULT($G766:$K766,BM$2:BM$6))/MMULT($G766:$K766,BM$2:BM$6)</f>
        <v>5.1768735883075383E-3</v>
      </c>
      <c r="BO766">
        <f ca="1">(MMULT($G766:$K766,BO$2:BO$6)-MMULT($G766:$K766,BN$2:BN$6))/MMULT($G766:$K766,BN$2:BN$6)</f>
        <v>-6.9044591201059772E-3</v>
      </c>
      <c r="BP766">
        <f ca="1">(MMULT($G766:$K766,BP$2:BP$6)-MMULT($G766:$K766,BO$2:BO$6))/MMULT($G766:$K766,BO$2:BO$6)</f>
        <v>6.2560222004738762E-3</v>
      </c>
      <c r="BQ766">
        <f ca="1">(MMULT($G766:$K766,BQ$2:BQ$6)-MMULT($G766:$K766,BP$2:BP$6))/MMULT($G766:$K766,BP$2:BP$6)</f>
        <v>-1.2847526507854876E-2</v>
      </c>
      <c r="BR766">
        <f ca="1">(MMULT($G766:$K766,BR$2:BR$6)-MMULT($G766:$K766,BQ$2:BQ$6))/MMULT($G766:$K766,BQ$2:BQ$6)</f>
        <v>1.5643324189581434E-2</v>
      </c>
      <c r="BS766">
        <f ca="1">(MMULT($G766:$K766,BS$2:BS$6)-MMULT($G766:$K766,BR$2:BR$6))/MMULT($G766:$K766,BR$2:BR$6)</f>
        <v>6.0516970471599539E-3</v>
      </c>
      <c r="BT766">
        <f ca="1">(MMULT($G766:$K766,BT$2:BT$6)-MMULT($G766:$K766,BS$2:BS$6))/MMULT($G766:$K766,BS$2:BS$6)</f>
        <v>1.9600759438855382E-3</v>
      </c>
      <c r="BU766">
        <f ca="1">(MMULT($G766:$K766,BU$2:BU$6)-MMULT($G766:$K766,BT$2:BT$6))/MMULT($G766:$K766,BT$2:BT$6)</f>
        <v>4.6358279927264361E-3</v>
      </c>
      <c r="BV766">
        <f ca="1">(MMULT($G766:$K766,BV$2:BV$6)-MMULT($G766:$K766,BU$2:BU$6))/MMULT($G766:$K766,BU$2:BU$6)</f>
        <v>-8.5585054058888721E-3</v>
      </c>
      <c r="BW766">
        <f ca="1">(MMULT($G766:$K766,BW$2:BW$6)-MMULT($G766:$K766,BV$2:BV$6))/MMULT($G766:$K766,BV$2:BV$6)</f>
        <v>8.8115054205397184E-3</v>
      </c>
      <c r="BX766">
        <f ca="1">(MMULT($G766:$K766,BX$2:BX$6)-MMULT($G766:$K766,BW$2:BW$6))/MMULT($G766:$K766,BW$2:BW$6)</f>
        <v>1.5942735791299789E-2</v>
      </c>
      <c r="BY766">
        <f ca="1">(MMULT($G766:$K766,BY$2:BY$6)-MMULT($G766:$K766,BX$2:BX$6))/MMULT($G766:$K766,BX$2:BX$6)</f>
        <v>-2.1828254918131274E-2</v>
      </c>
      <c r="BZ766">
        <f ca="1">(MMULT($G766:$K766,BZ$2:BZ$6)-MMULT($G766:$K766,BY$2:BY$6))/MMULT($G766:$K766,BY$2:BY$6)</f>
        <v>-7.4172099823489636E-3</v>
      </c>
      <c r="CA766">
        <f ca="1">(MMULT($G766:$K766,CA$2:CA$6)-MMULT($G766:$K766,BZ$2:BZ$6))/MMULT($G766:$K766,BZ$2:BZ$6)</f>
        <v>4.0467777118310417E-3</v>
      </c>
      <c r="CB766">
        <f ca="1">(MMULT($G766:$K766,CB$2:CB$6)-MMULT($G766:$K766,CA$2:CA$6))/MMULT($G766:$K766,CA$2:CA$6)</f>
        <v>1.3662371084626397E-2</v>
      </c>
      <c r="CC766">
        <f ca="1">(MMULT($G766:$K766,CC$2:CC$6)-MMULT($G766:$K766,CB$2:CB$6))/MMULT($G766:$K766,CB$2:CB$6)</f>
        <v>-3.9473148326969335E-3</v>
      </c>
      <c r="CD766">
        <f ca="1">(MMULT($G766:$K766,CD$2:CD$6)-MMULT($G766:$K766,CC$2:CC$6))/MMULT($G766:$K766,CC$2:CC$6)</f>
        <v>-7.0317375817734356E-3</v>
      </c>
      <c r="CE766">
        <f ca="1">(MMULT($G766:$K766,CE$2:CE$6)-MMULT($G766:$K766,CD$2:CD$6))/MMULT($G766:$K766,CD$2:CD$6)</f>
        <v>-3.6173152813600753E-3</v>
      </c>
      <c r="CF766">
        <f ca="1">(MMULT($G766:$K766,CF$2:CF$6)-MMULT($G766:$K766,CE$2:CE$6))/MMULT($G766:$K766,CE$2:CE$6)</f>
        <v>1.4704252376476847E-2</v>
      </c>
      <c r="CG766">
        <f ca="1">(MMULT($G766:$K766,CG$2:CG$6)-MMULT($G766:$K766,CF$2:CF$6))/MMULT($G766:$K766,CF$2:CF$6)</f>
        <v>7.5973722729208212E-3</v>
      </c>
      <c r="CH766">
        <f ca="1">(MMULT($G766:$K766,CH$2:CH$6)-MMULT($G766:$K766,CG$2:CG$6))/MMULT($G766:$K766,CG$2:CG$6)</f>
        <v>-7.857708186450995E-3</v>
      </c>
      <c r="CI766">
        <f ca="1">(MMULT($G766:$K766,CI$2:CI$6)-MMULT($G766:$K766,CH$2:CH$6))/MMULT($G766:$K766,CH$2:CH$6)</f>
        <v>1.2048523286281098E-2</v>
      </c>
      <c r="CJ766">
        <f ca="1">(MMULT($G766:$K766,CJ$2:CJ$6)-MMULT($G766:$K766,CI$2:CI$6))/MMULT($G766:$K766,CI$2:CI$6)</f>
        <v>-2.7364977702359072E-3</v>
      </c>
      <c r="CK766">
        <f ca="1">(MMULT($G766:$K766,CK$2:CK$6)-MMULT($G766:$K766,CJ$2:CJ$6))/MMULT($G766:$K766,CJ$2:CJ$6)</f>
        <v>9.9725806927744281E-3</v>
      </c>
      <c r="CL766">
        <f ca="1">(MMULT($G766:$K766,CL$2:CL$6)-MMULT($G766:$K766,CK$2:CK$6))/MMULT($G766:$K766,CK$2:CK$6)</f>
        <v>1.3939722805496097E-2</v>
      </c>
      <c r="CM766">
        <f ca="1">(MMULT($G766:$K766,CM$2:CM$6)-MMULT($G766:$K766,CL$2:CL$6))/MMULT($G766:$K766,CL$2:CL$6)</f>
        <v>-8.2853582706108771E-3</v>
      </c>
      <c r="CN766">
        <f ca="1">(MMULT($G766:$K766,CN$2:CN$6)-MMULT($G766:$K766,CM$2:CM$6))/MMULT($G766:$K766,CM$2:CM$6)</f>
        <v>-2.333386739775789E-5</v>
      </c>
      <c r="CO766">
        <f ca="1">(MMULT($G766:$K766,CO$2:CO$6)-MMULT($G766:$K766,CN$2:CN$6))/MMULT($G766:$K766,CN$2:CN$6)</f>
        <v>-2.1668814198657336E-3</v>
      </c>
      <c r="CP766">
        <f ca="1">(MMULT($G766:$K766,CP$2:CP$6)-MMULT($G766:$K766,CO$2:CO$6))/MMULT($G766:$K766,CO$2:CO$6)</f>
        <v>5.3626454037741644E-3</v>
      </c>
      <c r="CQ766">
        <f ca="1">(MMULT($G766:$K766,CQ$2:CQ$6)-MMULT($G766:$K766,CP$2:CP$6))/MMULT($G766:$K766,CP$2:CP$6)</f>
        <v>1.1124636562401612E-2</v>
      </c>
      <c r="CR766">
        <f ca="1">(MMULT($G766:$K766,CR$2:CR$6)-MMULT($G766:$K766,CQ$2:CQ$6))/MMULT($G766:$K766,CQ$2:CQ$6)</f>
        <v>1.152199302797643E-2</v>
      </c>
      <c r="CS766">
        <f ca="1">(MMULT($G766:$K766,CS$2:CS$6)-MMULT($G766:$K766,CR$2:CR$6))/MMULT($G766:$K766,CR$2:CR$6)</f>
        <v>9.0577152774503084E-3</v>
      </c>
      <c r="CT766">
        <f ca="1">(MMULT($G766:$K766,CT$2:CT$6)-MMULT($G766:$K766,CS$2:CS$6))/MMULT($G766:$K766,CS$2:CS$6)</f>
        <v>-1.0213624464161094E-2</v>
      </c>
      <c r="CU766">
        <f ca="1">(MMULT($G766:$K766,CU$2:CU$6)-MMULT($G766:$K766,CT$2:CT$6))/MMULT($G766:$K766,CT$2:CT$6)</f>
        <v>-1.9137169409985822E-2</v>
      </c>
      <c r="CV766">
        <f ca="1">(MMULT($G766:$K766,CV$2:CV$6)-MMULT($G766:$K766,CU$2:CU$6))/MMULT($G766:$K766,CU$2:CU$6)</f>
        <v>-2.1516865078602078E-3</v>
      </c>
      <c r="CW766">
        <f ca="1">(MMULT($G766:$K766,CW$2:CW$6)-MMULT($G766:$K766,CV$2:CV$6))/MMULT($G766:$K766,CV$2:CV$6)</f>
        <v>1.5481183762237095E-2</v>
      </c>
      <c r="CX766">
        <f ca="1">(MMULT($G766:$K766,CX$2:CX$6)-MMULT($G766:$K766,CW$2:CW$6))/MMULT($G766:$K766,CW$2:CW$6)</f>
        <v>1.3746615053039618E-2</v>
      </c>
      <c r="CY766">
        <f ca="1">(MMULT($G766:$K766,CY$2:CY$6)-MMULT($G766:$K766,CX$2:CX$6))/MMULT($G766:$K766,CX$2:CX$6)</f>
        <v>1.8794609636025585E-3</v>
      </c>
      <c r="CZ766">
        <f ca="1">(MMULT($G766:$K766,CZ$2:CZ$6)-MMULT($G766:$K766,CY$2:CY$6))/MMULT($G766:$K766,CY$2:CY$6)</f>
        <v>9.2100043688267234E-3</v>
      </c>
      <c r="DA766">
        <f ca="1">(MMULT($G766:$K766,DA$2:DA$6)-MMULT($G766:$K766,CZ$2:CZ$6))/MMULT($G766:$K766,CZ$2:CZ$6)</f>
        <v>1.8594649736339262E-2</v>
      </c>
      <c r="DB766">
        <f ca="1">(MMULT($G766:$K766,DB$2:DB$6)-MMULT($G766:$K766,DA$2:DA$6))/MMULT($G766:$K766,DA$2:DA$6)</f>
        <v>-1.3778769962127582E-2</v>
      </c>
      <c r="DC766">
        <f ca="1">(MMULT($G766:$K766,DC$2:DC$6)-MMULT($G766:$K766,DB$2:DB$6))/MMULT($G766:$K766,DB$2:DB$6)</f>
        <v>1.4359179298298481E-2</v>
      </c>
      <c r="DD766">
        <f ca="1">(MMULT($G766:$K766,DD$2:DD$6)-MMULT($G766:$K766,DC$2:DC$6))/MMULT($G766:$K766,DC$2:DC$6)</f>
        <v>-1.2875632176819663E-2</v>
      </c>
      <c r="DE766">
        <f ca="1">(MMULT($G766:$K766,DE$2:DE$6)-MMULT($G766:$K766,DD$2:DD$6))/MMULT($G766:$K766,DD$2:DD$6)</f>
        <v>1.5633058853382835E-2</v>
      </c>
      <c r="DF766">
        <f ca="1">(MMULT($G766:$K766,DF$2:DF$6)-MMULT($G766:$K766,DE$2:DE$6))/MMULT($G766:$K766,DE$2:DE$6)</f>
        <v>2.0723086157737356E-2</v>
      </c>
      <c r="DG766">
        <f ca="1">(MMULT($G766:$K766,DG$2:DG$6)-MMULT($G766:$K766,DF$2:DF$6))/MMULT($G766:$K766,DF$2:DF$6)</f>
        <v>3.738729286645838E-2</v>
      </c>
      <c r="DH766">
        <f ca="1">(MMULT($G766:$K766,DH$2:DH$6)-MMULT($G766:$K766,DG$2:DG$6))/MMULT($G766:$K766,DG$2:DG$6)</f>
        <v>-2.6104207580146269E-2</v>
      </c>
      <c r="DI766">
        <f ca="1">(MMULT($G766:$K766,DI$2:DI$6)-MMULT($G766:$K766,DH$2:DH$6))/MMULT($G766:$K766,DH$2:DH$6)</f>
        <v>-1.0747258243943715E-3</v>
      </c>
      <c r="DJ766">
        <f ca="1">(MMULT($G766:$K766,DJ$2:DJ$6)-MMULT($G766:$K766,DI$2:DI$6))/MMULT($G766:$K766,DI$2:DI$6)</f>
        <v>5.519334753459104E-3</v>
      </c>
      <c r="DK766">
        <f ca="1">(MMULT($G766:$K766,DK$2:DK$6)-MMULT($G766:$K766,DJ$2:DJ$6))/MMULT($G766:$K766,DJ$2:DJ$6)</f>
        <v>-4.8739920397630667E-3</v>
      </c>
      <c r="DL766">
        <f ca="1">(MMULT($G766:$K766,DL$2:DL$6)-MMULT($G766:$K766,DK$2:DK$6))/MMULT($G766:$K766,DK$2:DK$6)</f>
        <v>1.5432787430468989E-3</v>
      </c>
      <c r="DM766">
        <f ca="1">(MMULT($G766:$K766,DM$2:DM$6)-MMULT($G766:$K766,DL$2:DL$6))/MMULT($G766:$K766,DL$2:DL$6)</f>
        <v>1.3876085458729745E-3</v>
      </c>
      <c r="DN766">
        <f ca="1">(MMULT($G766:$K766,DN$2:DN$6)-MMULT($G766:$K766,DM$2:DM$6))/MMULT($G766:$K766,DM$2:DM$6)</f>
        <v>2.2266820170915863E-4</v>
      </c>
      <c r="DO766">
        <f ca="1">(MMULT($G766:$K766,DO$2:DO$6)-MMULT($G766:$K766,DN$2:DN$6))/MMULT($G766:$K766,DN$2:DN$6)</f>
        <v>-2.29269843585766E-3</v>
      </c>
      <c r="DP766">
        <f ca="1">(MMULT($G766:$K766,DP$2:DP$6)-MMULT($G766:$K766,DO$2:DO$6))/MMULT($G766:$K766,DO$2:DO$6)</f>
        <v>4.3175852134404711E-4</v>
      </c>
      <c r="DQ766">
        <f ca="1">(MMULT($G766:$K766,DQ$2:DQ$6)-MMULT($G766:$K766,DP$2:DP$6))/MMULT($G766:$K766,DP$2:DP$6)</f>
        <v>9.13450052474616E-3</v>
      </c>
      <c r="DR766">
        <f ca="1">(MMULT($G766:$K766,DR$2:DR$6)-MMULT($G766:$K766,DQ$2:DQ$6))/MMULT($G766:$K766,DQ$2:DQ$6)</f>
        <v>-9.1944779455347769E-4</v>
      </c>
      <c r="DS766">
        <f ca="1">(MMULT($G766:$K766,DS$2:DS$6)-MMULT($G766:$K766,DR$2:DR$6))/MMULT($G766:$K766,DR$2:DR$6)</f>
        <v>-1.8624624589192951E-2</v>
      </c>
      <c r="DT766">
        <f ca="1">(MMULT($G766:$K766,DT$2:DT$6)-MMULT($G766:$K766,DS$2:DS$6))/MMULT($G766:$K766,DS$2:DS$6)</f>
        <v>-1.4522706209219309E-3</v>
      </c>
      <c r="DU766">
        <f ca="1">AVERAGE(Таблица1[[#This Row],[25.05.2021]:[25.10.2021]])</f>
        <v>1.6740171570360529E-3</v>
      </c>
      <c r="DV766">
        <f ca="1">_xlfn.STDEV.S(Таблица1[[#This Row],[25.05.2021]:[25.10.2021]])</f>
        <v>1.0341600327279354E-2</v>
      </c>
    </row>
    <row r="767" spans="1:126" x14ac:dyDescent="0.2">
      <c r="A767">
        <f ca="1">Коэффициенты!G759</f>
        <v>0.15323762433359997</v>
      </c>
      <c r="B767">
        <f ca="1">Коэффициенты!H759</f>
        <v>0.27273478565269393</v>
      </c>
      <c r="C767">
        <f ca="1">Коэффициенты!I759</f>
        <v>0.16315686889052095</v>
      </c>
      <c r="D767">
        <f ca="1">Коэффициенты!J759</f>
        <v>0.11759046589918588</v>
      </c>
      <c r="E767">
        <f ca="1">Коэффициенты!K759</f>
        <v>0.29328025522399931</v>
      </c>
      <c r="F767">
        <f t="shared" ca="1" si="56"/>
        <v>1</v>
      </c>
      <c r="G767">
        <f t="shared" ca="1" si="58"/>
        <v>21473</v>
      </c>
      <c r="H767">
        <f t="shared" ca="1" si="58"/>
        <v>10547</v>
      </c>
      <c r="I767">
        <f t="shared" ca="1" si="59"/>
        <v>60</v>
      </c>
      <c r="J767">
        <f t="shared" ca="1" si="60"/>
        <v>201</v>
      </c>
      <c r="K767">
        <f t="shared" ca="1" si="57"/>
        <v>9710</v>
      </c>
      <c r="O767">
        <f ca="1">(MMULT($G767:$K767,O$2:O$6)-MMULT($G767:$K767,N$2:N$6))/MMULT($G767:$K767,N$2:N$6)</f>
        <v>4.0753090627465372E-3</v>
      </c>
      <c r="P767">
        <f ca="1">(MMULT($G767:$K767,P$2:P$6)-MMULT($G767:$K767,O$2:O$6))/MMULT($G767:$K767,O$2:O$6)</f>
        <v>3.6355688964650901E-3</v>
      </c>
      <c r="Q767">
        <f ca="1">(MMULT($G767:$K767,Q$2:Q$6)-MMULT($G767:$K767,P$2:P$6))/MMULT($G767:$K767,P$2:P$6)</f>
        <v>1.1894573600053824E-3</v>
      </c>
      <c r="R767">
        <f ca="1">(MMULT($G767:$K767,R$2:R$6)-MMULT($G767:$K767,Q$2:Q$6))/MMULT($G767:$K767,Q$2:Q$6)</f>
        <v>1.0274393729871429E-2</v>
      </c>
      <c r="S767">
        <f ca="1">(MMULT($G767:$K767,S$2:S$6)-MMULT($G767:$K767,R$2:R$6))/MMULT($G767:$K767,R$2:R$6)</f>
        <v>-1.5234116349042027E-2</v>
      </c>
      <c r="T767">
        <f ca="1">(MMULT($G767:$K767,T$2:T$6)-MMULT($G767:$K767,S$2:S$6))/MMULT($G767:$K767,S$2:S$6)</f>
        <v>7.4497010316490345E-3</v>
      </c>
      <c r="U767">
        <f ca="1">(MMULT($G767:$K767,U$2:U$6)-MMULT($G767:$K767,T$2:T$6))/MMULT($G767:$K767,T$2:T$6)</f>
        <v>8.4019372668572984E-3</v>
      </c>
      <c r="V767">
        <f ca="1">(MMULT($G767:$K767,V$2:V$6)-MMULT($G767:$K767,U$2:U$6))/MMULT($G767:$K767,U$2:U$6)</f>
        <v>1.8452375744738663E-2</v>
      </c>
      <c r="W767">
        <f ca="1">(MMULT($G767:$K767,W$2:W$6)-MMULT($G767:$K767,V$2:V$6))/MMULT($G767:$K767,V$2:V$6)</f>
        <v>-3.5317103197802014E-3</v>
      </c>
      <c r="X767">
        <f ca="1">(MMULT($G767:$K767,X$2:X$6)-MMULT($G767:$K767,W$2:W$6))/MMULT($G767:$K767,W$2:W$6)</f>
        <v>-2.3115701053691017E-3</v>
      </c>
      <c r="Y767">
        <f ca="1">(MMULT($G767:$K767,Y$2:Y$6)-MMULT($G767:$K767,X$2:X$6))/MMULT($G767:$K767,X$2:X$6)</f>
        <v>6.3862203113648573E-3</v>
      </c>
      <c r="Z767">
        <f ca="1">(MMULT($G767:$K767,Z$2:Z$6)-MMULT($G767:$K767,Y$2:Y$6))/MMULT($G767:$K767,Y$2:Y$6)</f>
        <v>-4.2634197095177114E-4</v>
      </c>
      <c r="AA767">
        <f ca="1">(MMULT($G767:$K767,AA$2:AA$6)-MMULT($G767:$K767,Z$2:Z$6))/MMULT($G767:$K767,Z$2:Z$6)</f>
        <v>7.9934297432492328E-3</v>
      </c>
      <c r="AB767">
        <f ca="1">(MMULT($G767:$K767,AB$2:AB$6)-MMULT($G767:$K767,AA$2:AA$6))/MMULT($G767:$K767,AA$2:AA$6)</f>
        <v>-1.1846953530044589E-3</v>
      </c>
      <c r="AC767">
        <f ca="1">(MMULT($G767:$K767,AC$2:AC$6)-MMULT($G767:$K767,AB$2:AB$6))/MMULT($G767:$K767,AB$2:AB$6)</f>
        <v>-1.709567535378344E-3</v>
      </c>
      <c r="AD767">
        <f ca="1">(MMULT($G767:$K767,AD$2:AD$6)-MMULT($G767:$K767,AC$2:AC$6))/MMULT($G767:$K767,AC$2:AC$6)</f>
        <v>1.7252353432712247E-3</v>
      </c>
      <c r="AE767">
        <f ca="1">(MMULT($G767:$K767,AE$2:AE$6)-MMULT($G767:$K767,AD$2:AD$6))/MMULT($G767:$K767,AD$2:AD$6)</f>
        <v>-1.4065831572941716E-2</v>
      </c>
      <c r="AF767">
        <f ca="1">(MMULT($G767:$K767,AF$2:AF$6)-MMULT($G767:$K767,AE$2:AE$6))/MMULT($G767:$K767,AE$2:AE$6)</f>
        <v>-6.7298343676227895E-3</v>
      </c>
      <c r="AG767">
        <f ca="1">(MMULT($G767:$K767,AG$2:AG$6)-MMULT($G767:$K767,AF$2:AF$6))/MMULT($G767:$K767,AF$2:AF$6)</f>
        <v>-1.5672451294916884E-5</v>
      </c>
      <c r="AH767">
        <f ca="1">(MMULT($G767:$K767,AH$2:AH$6)-MMULT($G767:$K767,AG$2:AG$6))/MMULT($G767:$K767,AG$2:AG$6)</f>
        <v>-2.2421982906606509E-3</v>
      </c>
      <c r="AI767">
        <f ca="1">(MMULT($G767:$K767,AI$2:AI$6)-MMULT($G767:$K767,AH$2:AH$6))/MMULT($G767:$K767,AH$2:AH$6)</f>
        <v>1.0386465046222411E-2</v>
      </c>
      <c r="AJ767">
        <f ca="1">(MMULT($G767:$K767,AJ$2:AJ$6)-MMULT($G767:$K767,AI$2:AI$6))/MMULT($G767:$K767,AI$2:AI$6)</f>
        <v>3.3078729849466302E-3</v>
      </c>
      <c r="AK767">
        <f ca="1">(MMULT($G767:$K767,AK$2:AK$6)-MMULT($G767:$K767,AJ$2:AJ$6))/MMULT($G767:$K767,AJ$2:AJ$6)</f>
        <v>-3.3121375972582001E-3</v>
      </c>
      <c r="AL767">
        <f ca="1">(MMULT($G767:$K767,AL$2:AL$6)-MMULT($G767:$K767,AK$2:AK$6))/MMULT($G767:$K767,AK$2:AK$6)</f>
        <v>-6.9828231797523371E-3</v>
      </c>
      <c r="AM767">
        <f ca="1">(MMULT($G767:$K767,AM$2:AM$6)-MMULT($G767:$K767,AL$2:AL$6))/MMULT($G767:$K767,AL$2:AL$6)</f>
        <v>6.2225247032283238E-3</v>
      </c>
      <c r="AN767">
        <f ca="1">(MMULT($G767:$K767,AN$2:AN$6)-MMULT($G767:$K767,AM$2:AM$6))/MMULT($G767:$K767,AM$2:AM$6)</f>
        <v>-6.3893600199084492E-3</v>
      </c>
      <c r="AO767">
        <f ca="1">(MMULT($G767:$K767,AO$2:AO$6)-MMULT($G767:$K767,AN$2:AN$6))/MMULT($G767:$K767,AN$2:AN$6)</f>
        <v>-5.5250391541032699E-3</v>
      </c>
      <c r="AP767">
        <f ca="1">(MMULT($G767:$K767,AP$2:AP$6)-MMULT($G767:$K767,AO$2:AO$6))/MMULT($G767:$K767,AO$2:AO$6)</f>
        <v>8.0124611317276238E-3</v>
      </c>
      <c r="AQ767">
        <f ca="1">(MMULT($G767:$K767,AQ$2:AQ$6)-MMULT($G767:$K767,AP$2:AP$6))/MMULT($G767:$K767,AP$2:AP$6)</f>
        <v>3.0842048170840867E-3</v>
      </c>
      <c r="AR767">
        <f ca="1">(MMULT($G767:$K767,AR$2:AR$6)-MMULT($G767:$K767,AQ$2:AQ$6))/MMULT($G767:$K767,AQ$2:AQ$6)</f>
        <v>6.5677571335057104E-3</v>
      </c>
      <c r="AS767">
        <f ca="1">(MMULT($G767:$K767,AS$2:AS$6)-MMULT($G767:$K767,AR$2:AR$6))/MMULT($G767:$K767,AR$2:AR$6)</f>
        <v>6.57290819572899E-3</v>
      </c>
      <c r="AT767">
        <f ca="1">(MMULT($G767:$K767,AT$2:AT$6)-MMULT($G767:$K767,AS$2:AS$6))/MMULT($G767:$K767,AS$2:AS$6)</f>
        <v>-6.7498161598927523E-3</v>
      </c>
      <c r="AU767">
        <f ca="1">(MMULT($G767:$K767,AU$2:AU$6)-MMULT($G767:$K767,AT$2:AT$6))/MMULT($G767:$K767,AT$2:AT$6)</f>
        <v>8.06415793033799E-4</v>
      </c>
      <c r="AV767">
        <f ca="1">(MMULT($G767:$K767,AV$2:AV$6)-MMULT($G767:$K767,AU$2:AU$6))/MMULT($G767:$K767,AU$2:AU$6)</f>
        <v>-5.3401490084121926E-3</v>
      </c>
      <c r="AW767">
        <f ca="1">(MMULT($G767:$K767,AW$2:AW$6)-MMULT($G767:$K767,AV$2:AV$6))/MMULT($G767:$K767,AV$2:AV$6)</f>
        <v>5.0061087767322918E-3</v>
      </c>
      <c r="AX767">
        <f ca="1">(MMULT($G767:$K767,AX$2:AX$6)-MMULT($G767:$K767,AW$2:AW$6))/MMULT($G767:$K767,AW$2:AW$6)</f>
        <v>6.7516201154908416E-3</v>
      </c>
      <c r="AY767">
        <f ca="1">(MMULT($G767:$K767,AY$2:AY$6)-MMULT($G767:$K767,AX$2:AX$6))/MMULT($G767:$K767,AX$2:AX$6)</f>
        <v>-1.7390277799725219E-2</v>
      </c>
      <c r="AZ767">
        <f ca="1">(MMULT($G767:$K767,AZ$2:AZ$6)-MMULT($G767:$K767,AY$2:AY$6))/MMULT($G767:$K767,AY$2:AY$6)</f>
        <v>-5.5441843891232E-4</v>
      </c>
      <c r="BA767">
        <f ca="1">(MMULT($G767:$K767,BA$2:BA$6)-MMULT($G767:$K767,AZ$2:AZ$6))/MMULT($G767:$K767,AZ$2:AZ$6)</f>
        <v>-8.4815609569703458E-3</v>
      </c>
      <c r="BB767">
        <f ca="1">(MMULT($G767:$K767,BB$2:BB$6)-MMULT($G767:$K767,BA$2:BA$6))/MMULT($G767:$K767,BA$2:BA$6)</f>
        <v>-1.4154479036918508E-2</v>
      </c>
      <c r="BC767">
        <f ca="1">(MMULT($G767:$K767,BC$2:BC$6)-MMULT($G767:$K767,BB$2:BB$6))/MMULT($G767:$K767,BB$2:BB$6)</f>
        <v>-5.8984760674014218E-3</v>
      </c>
      <c r="BD767">
        <f ca="1">(MMULT($G767:$K767,BD$2:BD$6)-MMULT($G767:$K767,BC$2:BC$6))/MMULT($G767:$K767,BC$2:BC$6)</f>
        <v>7.0972168083188545E-3</v>
      </c>
      <c r="BE767">
        <f ca="1">(MMULT($G767:$K767,BE$2:BE$6)-MMULT($G767:$K767,BD$2:BD$6))/MMULT($G767:$K767,BD$2:BD$6)</f>
        <v>8.062589167010319E-3</v>
      </c>
      <c r="BF767">
        <f ca="1">(MMULT($G767:$K767,BF$2:BF$6)-MMULT($G767:$K767,BE$2:BE$6))/MMULT($G767:$K767,BE$2:BE$6)</f>
        <v>1.4987819456162247E-3</v>
      </c>
      <c r="BG767">
        <f ca="1">(MMULT($G767:$K767,BG$2:BG$6)-MMULT($G767:$K767,BF$2:BF$6))/MMULT($G767:$K767,BF$2:BF$6)</f>
        <v>-1.4571637713422356E-2</v>
      </c>
      <c r="BH767">
        <f ca="1">(MMULT($G767:$K767,BH$2:BH$6)-MMULT($G767:$K767,BG$2:BG$6))/MMULT($G767:$K767,BG$2:BG$6)</f>
        <v>1.2618162613292841E-2</v>
      </c>
      <c r="BI767">
        <f ca="1">(MMULT($G767:$K767,BI$2:BI$6)-MMULT($G767:$K767,BH$2:BH$6))/MMULT($G767:$K767,BH$2:BH$6)</f>
        <v>-3.2266282301857893E-3</v>
      </c>
      <c r="BJ767">
        <f ca="1">(MMULT($G767:$K767,BJ$2:BJ$6)-MMULT($G767:$K767,BI$2:BI$6))/MMULT($G767:$K767,BI$2:BI$6)</f>
        <v>1.6163297328343113E-2</v>
      </c>
      <c r="BK767">
        <f ca="1">(MMULT($G767:$K767,BK$2:BK$6)-MMULT($G767:$K767,BJ$2:BJ$6))/MMULT($G767:$K767,BJ$2:BJ$6)</f>
        <v>-5.9189656223449594E-3</v>
      </c>
      <c r="BL767">
        <f ca="1">(MMULT($G767:$K767,BL$2:BL$6)-MMULT($G767:$K767,BK$2:BK$6))/MMULT($G767:$K767,BK$2:BK$6)</f>
        <v>7.6745900079552114E-3</v>
      </c>
      <c r="BM767">
        <f ca="1">(MMULT($G767:$K767,BM$2:BM$6)-MMULT($G767:$K767,BL$2:BL$6))/MMULT($G767:$K767,BL$2:BL$6)</f>
        <v>-3.0425476497259627E-3</v>
      </c>
      <c r="BN767">
        <f ca="1">(MMULT($G767:$K767,BN$2:BN$6)-MMULT($G767:$K767,BM$2:BM$6))/MMULT($G767:$K767,BM$2:BM$6)</f>
        <v>7.4731622725284583E-3</v>
      </c>
      <c r="BO767">
        <f ca="1">(MMULT($G767:$K767,BO$2:BO$6)-MMULT($G767:$K767,BN$2:BN$6))/MMULT($G767:$K767,BN$2:BN$6)</f>
        <v>-4.2571652749702499E-3</v>
      </c>
      <c r="BP767">
        <f ca="1">(MMULT($G767:$K767,BP$2:BP$6)-MMULT($G767:$K767,BO$2:BO$6))/MMULT($G767:$K767,BO$2:BO$6)</f>
        <v>7.2021126095841029E-3</v>
      </c>
      <c r="BQ767">
        <f ca="1">(MMULT($G767:$K767,BQ$2:BQ$6)-MMULT($G767:$K767,BP$2:BP$6))/MMULT($G767:$K767,BP$2:BP$6)</f>
        <v>-6.6878281763216377E-3</v>
      </c>
      <c r="BR767">
        <f ca="1">(MMULT($G767:$K767,BR$2:BR$6)-MMULT($G767:$K767,BQ$2:BQ$6))/MMULT($G767:$K767,BQ$2:BQ$6)</f>
        <v>1.6739342317980434E-2</v>
      </c>
      <c r="BS767">
        <f ca="1">(MMULT($G767:$K767,BS$2:BS$6)-MMULT($G767:$K767,BR$2:BR$6))/MMULT($G767:$K767,BR$2:BR$6)</f>
        <v>4.0200715206217368E-3</v>
      </c>
      <c r="BT767">
        <f ca="1">(MMULT($G767:$K767,BT$2:BT$6)-MMULT($G767:$K767,BS$2:BS$6))/MMULT($G767:$K767,BS$2:BS$6)</f>
        <v>9.7970233948964716E-4</v>
      </c>
      <c r="BU767">
        <f ca="1">(MMULT($G767:$K767,BU$2:BU$6)-MMULT($G767:$K767,BT$2:BT$6))/MMULT($G767:$K767,BT$2:BT$6)</f>
        <v>1.669564701173902E-3</v>
      </c>
      <c r="BV767">
        <f ca="1">(MMULT($G767:$K767,BV$2:BV$6)-MMULT($G767:$K767,BU$2:BU$6))/MMULT($G767:$K767,BU$2:BU$6)</f>
        <v>-6.0410964644811421E-3</v>
      </c>
      <c r="BW767">
        <f ca="1">(MMULT($G767:$K767,BW$2:BW$6)-MMULT($G767:$K767,BV$2:BV$6))/MMULT($G767:$K767,BV$2:BV$6)</f>
        <v>6.8834796045932839E-3</v>
      </c>
      <c r="BX767">
        <f ca="1">(MMULT($G767:$K767,BX$2:BX$6)-MMULT($G767:$K767,BW$2:BW$6))/MMULT($G767:$K767,BW$2:BW$6)</f>
        <v>1.4917125683537947E-2</v>
      </c>
      <c r="BY767">
        <f ca="1">(MMULT($G767:$K767,BY$2:BY$6)-MMULT($G767:$K767,BX$2:BX$6))/MMULT($G767:$K767,BX$2:BX$6)</f>
        <v>-1.3451876962100722E-2</v>
      </c>
      <c r="BZ767">
        <f ca="1">(MMULT($G767:$K767,BZ$2:BZ$6)-MMULT($G767:$K767,BY$2:BY$6))/MMULT($G767:$K767,BY$2:BY$6)</f>
        <v>-6.1549305961644575E-3</v>
      </c>
      <c r="CA767">
        <f ca="1">(MMULT($G767:$K767,CA$2:CA$6)-MMULT($G767:$K767,BZ$2:BZ$6))/MMULT($G767:$K767,BZ$2:BZ$6)</f>
        <v>-1.0337877374211491E-3</v>
      </c>
      <c r="CB767">
        <f ca="1">(MMULT($G767:$K767,CB$2:CB$6)-MMULT($G767:$K767,CA$2:CA$6))/MMULT($G767:$K767,CA$2:CA$6)</f>
        <v>1.2541980520068158E-2</v>
      </c>
      <c r="CC767">
        <f ca="1">(MMULT($G767:$K767,CC$2:CC$6)-MMULT($G767:$K767,CB$2:CB$6))/MMULT($G767:$K767,CB$2:CB$6)</f>
        <v>-6.6678647693237721E-3</v>
      </c>
      <c r="CD767">
        <f ca="1">(MMULT($G767:$K767,CD$2:CD$6)-MMULT($G767:$K767,CC$2:CC$6))/MMULT($G767:$K767,CC$2:CC$6)</f>
        <v>-5.043533798995881E-3</v>
      </c>
      <c r="CE767">
        <f ca="1">(MMULT($G767:$K767,CE$2:CE$6)-MMULT($G767:$K767,CD$2:CD$6))/MMULT($G767:$K767,CD$2:CD$6)</f>
        <v>-2.4100632423963678E-3</v>
      </c>
      <c r="CF767">
        <f ca="1">(MMULT($G767:$K767,CF$2:CF$6)-MMULT($G767:$K767,CE$2:CE$6))/MMULT($G767:$K767,CE$2:CE$6)</f>
        <v>1.4536070679782452E-2</v>
      </c>
      <c r="CG767">
        <f ca="1">(MMULT($G767:$K767,CG$2:CG$6)-MMULT($G767:$K767,CF$2:CF$6))/MMULT($G767:$K767,CF$2:CF$6)</f>
        <v>7.4604389795326076E-3</v>
      </c>
      <c r="CH767">
        <f ca="1">(MMULT($G767:$K767,CH$2:CH$6)-MMULT($G767:$K767,CG$2:CG$6))/MMULT($G767:$K767,CG$2:CG$6)</f>
        <v>-2.4521874540326099E-3</v>
      </c>
      <c r="CI767">
        <f ca="1">(MMULT($G767:$K767,CI$2:CI$6)-MMULT($G767:$K767,CH$2:CH$6))/MMULT($G767:$K767,CH$2:CH$6)</f>
        <v>1.2796330452983293E-2</v>
      </c>
      <c r="CJ767">
        <f ca="1">(MMULT($G767:$K767,CJ$2:CJ$6)-MMULT($G767:$K767,CI$2:CI$6))/MMULT($G767:$K767,CI$2:CI$6)</f>
        <v>-6.2237557601649866E-3</v>
      </c>
      <c r="CK767">
        <f ca="1">(MMULT($G767:$K767,CK$2:CK$6)-MMULT($G767:$K767,CJ$2:CJ$6))/MMULT($G767:$K767,CJ$2:CJ$6)</f>
        <v>9.3140235542822289E-3</v>
      </c>
      <c r="CL767">
        <f ca="1">(MMULT($G767:$K767,CL$2:CL$6)-MMULT($G767:$K767,CK$2:CK$6))/MMULT($G767:$K767,CK$2:CK$6)</f>
        <v>1.0031023179935471E-2</v>
      </c>
      <c r="CM767">
        <f ca="1">(MMULT($G767:$K767,CM$2:CM$6)-MMULT($G767:$K767,CL$2:CL$6))/MMULT($G767:$K767,CL$2:CL$6)</f>
        <v>-8.9412924639253634E-3</v>
      </c>
      <c r="CN767">
        <f ca="1">(MMULT($G767:$K767,CN$2:CN$6)-MMULT($G767:$K767,CM$2:CM$6))/MMULT($G767:$K767,CM$2:CM$6)</f>
        <v>3.7533044665795259E-4</v>
      </c>
      <c r="CO767">
        <f ca="1">(MMULT($G767:$K767,CO$2:CO$6)-MMULT($G767:$K767,CN$2:CN$6))/MMULT($G767:$K767,CN$2:CN$6)</f>
        <v>-4.0797408361262838E-3</v>
      </c>
      <c r="CP767">
        <f ca="1">(MMULT($G767:$K767,CP$2:CP$6)-MMULT($G767:$K767,CO$2:CO$6))/MMULT($G767:$K767,CO$2:CO$6)</f>
        <v>4.2334169406214543E-3</v>
      </c>
      <c r="CQ767">
        <f ca="1">(MMULT($G767:$K767,CQ$2:CQ$6)-MMULT($G767:$K767,CP$2:CP$6))/MMULT($G767:$K767,CP$2:CP$6)</f>
        <v>7.7496647863597177E-3</v>
      </c>
      <c r="CR767">
        <f ca="1">(MMULT($G767:$K767,CR$2:CR$6)-MMULT($G767:$K767,CQ$2:CQ$6))/MMULT($G767:$K767,CQ$2:CQ$6)</f>
        <v>4.4990466875912336E-3</v>
      </c>
      <c r="CS767">
        <f ca="1">(MMULT($G767:$K767,CS$2:CS$6)-MMULT($G767:$K767,CR$2:CR$6))/MMULT($G767:$K767,CR$2:CR$6)</f>
        <v>1.0148658878056709E-2</v>
      </c>
      <c r="CT767">
        <f ca="1">(MMULT($G767:$K767,CT$2:CT$6)-MMULT($G767:$K767,CS$2:CS$6))/MMULT($G767:$K767,CS$2:CS$6)</f>
        <v>-1.2486932348834648E-2</v>
      </c>
      <c r="CU767">
        <f ca="1">(MMULT($G767:$K767,CU$2:CU$6)-MMULT($G767:$K767,CT$2:CT$6))/MMULT($G767:$K767,CT$2:CT$6)</f>
        <v>-1.2892460117800111E-2</v>
      </c>
      <c r="CV767">
        <f ca="1">(MMULT($G767:$K767,CV$2:CV$6)-MMULT($G767:$K767,CU$2:CU$6))/MMULT($G767:$K767,CU$2:CU$6)</f>
        <v>-2.6081228616342575E-3</v>
      </c>
      <c r="CW767">
        <f ca="1">(MMULT($G767:$K767,CW$2:CW$6)-MMULT($G767:$K767,CV$2:CV$6))/MMULT($G767:$K767,CV$2:CV$6)</f>
        <v>1.1260546604755443E-2</v>
      </c>
      <c r="CX767">
        <f ca="1">(MMULT($G767:$K767,CX$2:CX$6)-MMULT($G767:$K767,CW$2:CW$6))/MMULT($G767:$K767,CW$2:CW$6)</f>
        <v>1.1681774951652863E-2</v>
      </c>
      <c r="CY767">
        <f ca="1">(MMULT($G767:$K767,CY$2:CY$6)-MMULT($G767:$K767,CX$2:CX$6))/MMULT($G767:$K767,CX$2:CX$6)</f>
        <v>-1.9557758816113541E-3</v>
      </c>
      <c r="CZ767">
        <f ca="1">(MMULT($G767:$K767,CZ$2:CZ$6)-MMULT($G767:$K767,CY$2:CY$6))/MMULT($G767:$K767,CY$2:CY$6)</f>
        <v>9.3535940542260644E-3</v>
      </c>
      <c r="DA767">
        <f ca="1">(MMULT($G767:$K767,DA$2:DA$6)-MMULT($G767:$K767,CZ$2:CZ$6))/MMULT($G767:$K767,CZ$2:CZ$6)</f>
        <v>1.9158721497830412E-2</v>
      </c>
      <c r="DB767">
        <f ca="1">(MMULT($G767:$K767,DB$2:DB$6)-MMULT($G767:$K767,DA$2:DA$6))/MMULT($G767:$K767,DA$2:DA$6)</f>
        <v>-1.4036126351029963E-2</v>
      </c>
      <c r="DC767">
        <f ca="1">(MMULT($G767:$K767,DC$2:DC$6)-MMULT($G767:$K767,DB$2:DB$6))/MMULT($G767:$K767,DB$2:DB$6)</f>
        <v>1.3030012676250162E-2</v>
      </c>
      <c r="DD767">
        <f ca="1">(MMULT($G767:$K767,DD$2:DD$6)-MMULT($G767:$K767,DC$2:DC$6))/MMULT($G767:$K767,DC$2:DC$6)</f>
        <v>-2.4519591705710166E-3</v>
      </c>
      <c r="DE767">
        <f ca="1">(MMULT($G767:$K767,DE$2:DE$6)-MMULT($G767:$K767,DD$2:DD$6))/MMULT($G767:$K767,DD$2:DD$6)</f>
        <v>1.008438772819315E-2</v>
      </c>
      <c r="DF767">
        <f ca="1">(MMULT($G767:$K767,DF$2:DF$6)-MMULT($G767:$K767,DE$2:DE$6))/MMULT($G767:$K767,DE$2:DE$6)</f>
        <v>1.7743485551963305E-2</v>
      </c>
      <c r="DG767">
        <f ca="1">(MMULT($G767:$K767,DG$2:DG$6)-MMULT($G767:$K767,DF$2:DF$6))/MMULT($G767:$K767,DF$2:DF$6)</f>
        <v>3.8770262733603421E-2</v>
      </c>
      <c r="DH767">
        <f ca="1">(MMULT($G767:$K767,DH$2:DH$6)-MMULT($G767:$K767,DG$2:DG$6))/MMULT($G767:$K767,DG$2:DG$6)</f>
        <v>-1.3912625813297047E-2</v>
      </c>
      <c r="DI767">
        <f ca="1">(MMULT($G767:$K767,DI$2:DI$6)-MMULT($G767:$K767,DH$2:DH$6))/MMULT($G767:$K767,DH$2:DH$6)</f>
        <v>-6.6513372284491884E-4</v>
      </c>
      <c r="DJ767">
        <f ca="1">(MMULT($G767:$K767,DJ$2:DJ$6)-MMULT($G767:$K767,DI$2:DI$6))/MMULT($G767:$K767,DI$2:DI$6)</f>
        <v>4.3999651789061456E-3</v>
      </c>
      <c r="DK767">
        <f ca="1">(MMULT($G767:$K767,DK$2:DK$6)-MMULT($G767:$K767,DJ$2:DJ$6))/MMULT($G767:$K767,DJ$2:DJ$6)</f>
        <v>2.7702443097740474E-3</v>
      </c>
      <c r="DL767">
        <f ca="1">(MMULT($G767:$K767,DL$2:DL$6)-MMULT($G767:$K767,DK$2:DK$6))/MMULT($G767:$K767,DK$2:DK$6)</f>
        <v>-4.8108315826771147E-3</v>
      </c>
      <c r="DM767">
        <f ca="1">(MMULT($G767:$K767,DM$2:DM$6)-MMULT($G767:$K767,DL$2:DL$6))/MMULT($G767:$K767,DL$2:DL$6)</f>
        <v>3.4717419822250547E-3</v>
      </c>
      <c r="DN767">
        <f ca="1">(MMULT($G767:$K767,DN$2:DN$6)-MMULT($G767:$K767,DM$2:DM$6))/MMULT($G767:$K767,DM$2:DM$6)</f>
        <v>-1.6770808872343433E-3</v>
      </c>
      <c r="DO767">
        <f ca="1">(MMULT($G767:$K767,DO$2:DO$6)-MMULT($G767:$K767,DN$2:DN$6))/MMULT($G767:$K767,DN$2:DN$6)</f>
        <v>-8.9926330402223167E-3</v>
      </c>
      <c r="DP767">
        <f ca="1">(MMULT($G767:$K767,DP$2:DP$6)-MMULT($G767:$K767,DO$2:DO$6))/MMULT($G767:$K767,DO$2:DO$6)</f>
        <v>-1.4985820750462232E-3</v>
      </c>
      <c r="DQ767">
        <f ca="1">(MMULT($G767:$K767,DQ$2:DQ$6)-MMULT($G767:$K767,DP$2:DP$6))/MMULT($G767:$K767,DP$2:DP$6)</f>
        <v>8.9779474017340835E-3</v>
      </c>
      <c r="DR767">
        <f ca="1">(MMULT($G767:$K767,DR$2:DR$6)-MMULT($G767:$K767,DQ$2:DQ$6))/MMULT($G767:$K767,DQ$2:DQ$6)</f>
        <v>-4.3499270331900314E-3</v>
      </c>
      <c r="DS767">
        <f ca="1">(MMULT($G767:$K767,DS$2:DS$6)-MMULT($G767:$K767,DR$2:DR$6))/MMULT($G767:$K767,DR$2:DR$6)</f>
        <v>-1.5408536467018733E-2</v>
      </c>
      <c r="DT767">
        <f ca="1">(MMULT($G767:$K767,DT$2:DT$6)-MMULT($G767:$K767,DS$2:DS$6))/MMULT($G767:$K767,DS$2:DS$6)</f>
        <v>-1.3311512371279419E-3</v>
      </c>
      <c r="DU767">
        <f ca="1">AVERAGE(Таблица1[[#This Row],[25.05.2021]:[25.10.2021]])</f>
        <v>1.4197907164309666E-3</v>
      </c>
      <c r="DV767">
        <f ca="1">_xlfn.STDEV.S(Таблица1[[#This Row],[25.05.2021]:[25.10.2021]])</f>
        <v>9.2242366903493023E-3</v>
      </c>
    </row>
    <row r="768" spans="1:126" x14ac:dyDescent="0.2">
      <c r="A768">
        <f ca="1">Коэффициенты!G760</f>
        <v>0.20224339459915855</v>
      </c>
      <c r="B768">
        <f ca="1">Коэффициенты!H760</f>
        <v>0.13216642508568083</v>
      </c>
      <c r="C768">
        <f ca="1">Коэффициенты!I760</f>
        <v>0.16314830854494311</v>
      </c>
      <c r="D768">
        <f ca="1">Коэффициенты!J760</f>
        <v>0.19787238683123004</v>
      </c>
      <c r="E768">
        <f ca="1">Коэффициенты!K760</f>
        <v>0.30456948493898739</v>
      </c>
      <c r="F768">
        <f t="shared" ca="1" si="56"/>
        <v>0.99999999999999989</v>
      </c>
      <c r="G768">
        <f t="shared" ca="1" si="58"/>
        <v>28341</v>
      </c>
      <c r="H768">
        <f t="shared" ca="1" si="58"/>
        <v>5111</v>
      </c>
      <c r="I768">
        <f t="shared" ca="1" si="59"/>
        <v>60</v>
      </c>
      <c r="J768">
        <f t="shared" ca="1" si="60"/>
        <v>339</v>
      </c>
      <c r="K768">
        <f t="shared" ca="1" si="57"/>
        <v>10084</v>
      </c>
      <c r="O768">
        <f ca="1">(MMULT($G768:$K768,O$2:O$6)-MMULT($G768:$K768,N$2:N$6))/MMULT($G768:$K768,N$2:N$6)</f>
        <v>2.4145610412847538E-3</v>
      </c>
      <c r="P768">
        <f ca="1">(MMULT($G768:$K768,P$2:P$6)-MMULT($G768:$K768,O$2:O$6))/MMULT($G768:$K768,O$2:O$6)</f>
        <v>5.8313289153990137E-3</v>
      </c>
      <c r="Q768">
        <f ca="1">(MMULT($G768:$K768,Q$2:Q$6)-MMULT($G768:$K768,P$2:P$6))/MMULT($G768:$K768,P$2:P$6)</f>
        <v>8.5641549421719453E-4</v>
      </c>
      <c r="R768">
        <f ca="1">(MMULT($G768:$K768,R$2:R$6)-MMULT($G768:$K768,Q$2:Q$6))/MMULT($G768:$K768,Q$2:Q$6)</f>
        <v>1.0041890463928579E-2</v>
      </c>
      <c r="S768">
        <f ca="1">(MMULT($G768:$K768,S$2:S$6)-MMULT($G768:$K768,R$2:R$6))/MMULT($G768:$K768,R$2:R$6)</f>
        <v>-1.5497396385338683E-2</v>
      </c>
      <c r="T768">
        <f ca="1">(MMULT($G768:$K768,T$2:T$6)-MMULT($G768:$K768,S$2:S$6))/MMULT($G768:$K768,S$2:S$6)</f>
        <v>8.0515069352821017E-3</v>
      </c>
      <c r="U768">
        <f ca="1">(MMULT($G768:$K768,U$2:U$6)-MMULT($G768:$K768,T$2:T$6))/MMULT($G768:$K768,T$2:T$6)</f>
        <v>1.0665147231059076E-2</v>
      </c>
      <c r="V768">
        <f ca="1">(MMULT($G768:$K768,V$2:V$6)-MMULT($G768:$K768,U$2:U$6))/MMULT($G768:$K768,U$2:U$6)</f>
        <v>1.7513849198657987E-2</v>
      </c>
      <c r="W768">
        <f ca="1">(MMULT($G768:$K768,W$2:W$6)-MMULT($G768:$K768,V$2:V$6))/MMULT($G768:$K768,V$2:V$6)</f>
        <v>-3.1712838666667197E-3</v>
      </c>
      <c r="X768">
        <f ca="1">(MMULT($G768:$K768,X$2:X$6)-MMULT($G768:$K768,W$2:W$6))/MMULT($G768:$K768,W$2:W$6)</f>
        <v>-3.2799253726815492E-3</v>
      </c>
      <c r="Y768">
        <f ca="1">(MMULT($G768:$K768,Y$2:Y$6)-MMULT($G768:$K768,X$2:X$6))/MMULT($G768:$K768,X$2:X$6)</f>
        <v>6.3781465585154278E-3</v>
      </c>
      <c r="Z768">
        <f ca="1">(MMULT($G768:$K768,Z$2:Z$6)-MMULT($G768:$K768,Y$2:Y$6))/MMULT($G768:$K768,Y$2:Y$6)</f>
        <v>-8.1884177588080714E-4</v>
      </c>
      <c r="AA768">
        <f ca="1">(MMULT($G768:$K768,AA$2:AA$6)-MMULT($G768:$K768,Z$2:Z$6))/MMULT($G768:$K768,Z$2:Z$6)</f>
        <v>1.0562475529254168E-2</v>
      </c>
      <c r="AB768">
        <f ca="1">(MMULT($G768:$K768,AB$2:AB$6)-MMULT($G768:$K768,AA$2:AA$6))/MMULT($G768:$K768,AA$2:AA$6)</f>
        <v>-2.0134065938236939E-3</v>
      </c>
      <c r="AC768">
        <f ca="1">(MMULT($G768:$K768,AC$2:AC$6)-MMULT($G768:$K768,AB$2:AB$6))/MMULT($G768:$K768,AB$2:AB$6)</f>
        <v>-2.9612337960720119E-3</v>
      </c>
      <c r="AD768">
        <f ca="1">(MMULT($G768:$K768,AD$2:AD$6)-MMULT($G768:$K768,AC$2:AC$6))/MMULT($G768:$K768,AC$2:AC$6)</f>
        <v>-7.325444894262716E-5</v>
      </c>
      <c r="AE768">
        <f ca="1">(MMULT($G768:$K768,AE$2:AE$6)-MMULT($G768:$K768,AD$2:AD$6))/MMULT($G768:$K768,AD$2:AD$6)</f>
        <v>-1.1740947754212028E-2</v>
      </c>
      <c r="AF768">
        <f ca="1">(MMULT($G768:$K768,AF$2:AF$6)-MMULT($G768:$K768,AE$2:AE$6))/MMULT($G768:$K768,AE$2:AE$6)</f>
        <v>-5.5559244915709839E-3</v>
      </c>
      <c r="AG768">
        <f ca="1">(MMULT($G768:$K768,AG$2:AG$6)-MMULT($G768:$K768,AF$2:AF$6))/MMULT($G768:$K768,AF$2:AF$6)</f>
        <v>6.4240784509206664E-4</v>
      </c>
      <c r="AH768">
        <f ca="1">(MMULT($G768:$K768,AH$2:AH$6)-MMULT($G768:$K768,AG$2:AG$6))/MMULT($G768:$K768,AG$2:AG$6)</f>
        <v>-3.668002817572244E-4</v>
      </c>
      <c r="AI768">
        <f ca="1">(MMULT($G768:$K768,AI$2:AI$6)-MMULT($G768:$K768,AH$2:AH$6))/MMULT($G768:$K768,AH$2:AH$6)</f>
        <v>9.6202088966214679E-3</v>
      </c>
      <c r="AJ768">
        <f ca="1">(MMULT($G768:$K768,AJ$2:AJ$6)-MMULT($G768:$K768,AI$2:AI$6))/MMULT($G768:$K768,AI$2:AI$6)</f>
        <v>1.1826970148392664E-3</v>
      </c>
      <c r="AK768">
        <f ca="1">(MMULT($G768:$K768,AK$2:AK$6)-MMULT($G768:$K768,AJ$2:AJ$6))/MMULT($G768:$K768,AJ$2:AJ$6)</f>
        <v>-5.5798765768178245E-3</v>
      </c>
      <c r="AL768">
        <f ca="1">(MMULT($G768:$K768,AL$2:AL$6)-MMULT($G768:$K768,AK$2:AK$6))/MMULT($G768:$K768,AK$2:AK$6)</f>
        <v>-6.6762311289121348E-3</v>
      </c>
      <c r="AM768">
        <f ca="1">(MMULT($G768:$K768,AM$2:AM$6)-MMULT($G768:$K768,AL$2:AL$6))/MMULT($G768:$K768,AL$2:AL$6)</f>
        <v>8.437700762811081E-3</v>
      </c>
      <c r="AN768">
        <f ca="1">(MMULT($G768:$K768,AN$2:AN$6)-MMULT($G768:$K768,AM$2:AM$6))/MMULT($G768:$K768,AM$2:AM$6)</f>
        <v>-7.4828938403649035E-3</v>
      </c>
      <c r="AO768">
        <f ca="1">(MMULT($G768:$K768,AO$2:AO$6)-MMULT($G768:$K768,AN$2:AN$6))/MMULT($G768:$K768,AN$2:AN$6)</f>
        <v>-7.5774143842237884E-3</v>
      </c>
      <c r="AP768">
        <f ca="1">(MMULT($G768:$K768,AP$2:AP$6)-MMULT($G768:$K768,AO$2:AO$6))/MMULT($G768:$K768,AO$2:AO$6)</f>
        <v>7.0786330420179689E-3</v>
      </c>
      <c r="AQ768">
        <f ca="1">(MMULT($G768:$K768,AQ$2:AQ$6)-MMULT($G768:$K768,AP$2:AP$6))/MMULT($G768:$K768,AP$2:AP$6)</f>
        <v>1.7744852075981549E-3</v>
      </c>
      <c r="AR768">
        <f ca="1">(MMULT($G768:$K768,AR$2:AR$6)-MMULT($G768:$K768,AQ$2:AQ$6))/MMULT($G768:$K768,AQ$2:AQ$6)</f>
        <v>7.2025076717845303E-3</v>
      </c>
      <c r="AS768">
        <f ca="1">(MMULT($G768:$K768,AS$2:AS$6)-MMULT($G768:$K768,AR$2:AR$6))/MMULT($G768:$K768,AR$2:AR$6)</f>
        <v>3.8505889604056511E-3</v>
      </c>
      <c r="AT768">
        <f ca="1">(MMULT($G768:$K768,AT$2:AT$6)-MMULT($G768:$K768,AS$2:AS$6))/MMULT($G768:$K768,AS$2:AS$6)</f>
        <v>-9.0941412244085491E-3</v>
      </c>
      <c r="AU768">
        <f ca="1">(MMULT($G768:$K768,AU$2:AU$6)-MMULT($G768:$K768,AT$2:AT$6))/MMULT($G768:$K768,AT$2:AT$6)</f>
        <v>-1.9155506967392974E-3</v>
      </c>
      <c r="AV768">
        <f ca="1">(MMULT($G768:$K768,AV$2:AV$6)-MMULT($G768:$K768,AU$2:AU$6))/MMULT($G768:$K768,AU$2:AU$6)</f>
        <v>-4.5416185923996552E-3</v>
      </c>
      <c r="AW768">
        <f ca="1">(MMULT($G768:$K768,AW$2:AW$6)-MMULT($G768:$K768,AV$2:AV$6))/MMULT($G768:$K768,AV$2:AV$6)</f>
        <v>3.9583598976953814E-3</v>
      </c>
      <c r="AX768">
        <f ca="1">(MMULT($G768:$K768,AX$2:AX$6)-MMULT($G768:$K768,AW$2:AW$6))/MMULT($G768:$K768,AW$2:AW$6)</f>
        <v>5.4287918443657176E-3</v>
      </c>
      <c r="AY768">
        <f ca="1">(MMULT($G768:$K768,AY$2:AY$6)-MMULT($G768:$K768,AX$2:AX$6))/MMULT($G768:$K768,AX$2:AX$6)</f>
        <v>-1.0361540347003775E-2</v>
      </c>
      <c r="AZ768">
        <f ca="1">(MMULT($G768:$K768,AZ$2:AZ$6)-MMULT($G768:$K768,AY$2:AY$6))/MMULT($G768:$K768,AY$2:AY$6)</f>
        <v>-2.4732818258262966E-3</v>
      </c>
      <c r="BA768">
        <f ca="1">(MMULT($G768:$K768,BA$2:BA$6)-MMULT($G768:$K768,AZ$2:AZ$6))/MMULT($G768:$K768,AZ$2:AZ$6)</f>
        <v>-8.075493175447845E-3</v>
      </c>
      <c r="BB768">
        <f ca="1">(MMULT($G768:$K768,BB$2:BB$6)-MMULT($G768:$K768,BA$2:BA$6))/MMULT($G768:$K768,BA$2:BA$6)</f>
        <v>-1.5327323041003281E-2</v>
      </c>
      <c r="BC768">
        <f ca="1">(MMULT($G768:$K768,BC$2:BC$6)-MMULT($G768:$K768,BB$2:BB$6))/MMULT($G768:$K768,BB$2:BB$6)</f>
        <v>-6.2841432086098202E-3</v>
      </c>
      <c r="BD768">
        <f ca="1">(MMULT($G768:$K768,BD$2:BD$6)-MMULT($G768:$K768,BC$2:BC$6))/MMULT($G768:$K768,BC$2:BC$6)</f>
        <v>8.0176845188298183E-3</v>
      </c>
      <c r="BE768">
        <f ca="1">(MMULT($G768:$K768,BE$2:BE$6)-MMULT($G768:$K768,BD$2:BD$6))/MMULT($G768:$K768,BD$2:BD$6)</f>
        <v>6.2247938922814251E-3</v>
      </c>
      <c r="BF768">
        <f ca="1">(MMULT($G768:$K768,BF$2:BF$6)-MMULT($G768:$K768,BE$2:BE$6))/MMULT($G768:$K768,BE$2:BE$6)</f>
        <v>2.2895643751053305E-3</v>
      </c>
      <c r="BG768">
        <f ca="1">(MMULT($G768:$K768,BG$2:BG$6)-MMULT($G768:$K768,BF$2:BF$6))/MMULT($G768:$K768,BF$2:BF$6)</f>
        <v>-1.3486101152699208E-2</v>
      </c>
      <c r="BH768">
        <f ca="1">(MMULT($G768:$K768,BH$2:BH$6)-MMULT($G768:$K768,BG$2:BG$6))/MMULT($G768:$K768,BG$2:BG$6)</f>
        <v>1.1372567499257099E-2</v>
      </c>
      <c r="BI768">
        <f ca="1">(MMULT($G768:$K768,BI$2:BI$6)-MMULT($G768:$K768,BH$2:BH$6))/MMULT($G768:$K768,BH$2:BH$6)</f>
        <v>-2.5001144569797638E-3</v>
      </c>
      <c r="BJ768">
        <f ca="1">(MMULT($G768:$K768,BJ$2:BJ$6)-MMULT($G768:$K768,BI$2:BI$6))/MMULT($G768:$K768,BI$2:BI$6)</f>
        <v>1.5235860056662219E-2</v>
      </c>
      <c r="BK768">
        <f ca="1">(MMULT($G768:$K768,BK$2:BK$6)-MMULT($G768:$K768,BJ$2:BJ$6))/MMULT($G768:$K768,BJ$2:BJ$6)</f>
        <v>-7.4282091708044382E-3</v>
      </c>
      <c r="BL768">
        <f ca="1">(MMULT($G768:$K768,BL$2:BL$6)-MMULT($G768:$K768,BK$2:BK$6))/MMULT($G768:$K768,BK$2:BK$6)</f>
        <v>5.4853885436776887E-3</v>
      </c>
      <c r="BM768">
        <f ca="1">(MMULT($G768:$K768,BM$2:BM$6)-MMULT($G768:$K768,BL$2:BL$6))/MMULT($G768:$K768,BL$2:BL$6)</f>
        <v>-3.0309771665645896E-3</v>
      </c>
      <c r="BN768">
        <f ca="1">(MMULT($G768:$K768,BN$2:BN$6)-MMULT($G768:$K768,BM$2:BM$6))/MMULT($G768:$K768,BM$2:BM$6)</f>
        <v>7.5182511250852565E-3</v>
      </c>
      <c r="BO768">
        <f ca="1">(MMULT($G768:$K768,BO$2:BO$6)-MMULT($G768:$K768,BN$2:BN$6))/MMULT($G768:$K768,BN$2:BN$6)</f>
        <v>-5.7701628758257909E-3</v>
      </c>
      <c r="BP768">
        <f ca="1">(MMULT($G768:$K768,BP$2:BP$6)-MMULT($G768:$K768,BO$2:BO$6))/MMULT($G768:$K768,BO$2:BO$6)</f>
        <v>1.0462395097589684E-2</v>
      </c>
      <c r="BQ768">
        <f ca="1">(MMULT($G768:$K768,BQ$2:BQ$6)-MMULT($G768:$K768,BP$2:BP$6))/MMULT($G768:$K768,BP$2:BP$6)</f>
        <v>-6.9255836135948563E-3</v>
      </c>
      <c r="BR768">
        <f ca="1">(MMULT($G768:$K768,BR$2:BR$6)-MMULT($G768:$K768,BQ$2:BQ$6))/MMULT($G768:$K768,BQ$2:BQ$6)</f>
        <v>1.6069550959721346E-2</v>
      </c>
      <c r="BS768">
        <f ca="1">(MMULT($G768:$K768,BS$2:BS$6)-MMULT($G768:$K768,BR$2:BR$6))/MMULT($G768:$K768,BR$2:BR$6)</f>
        <v>5.1114412776987498E-3</v>
      </c>
      <c r="BT768">
        <f ca="1">(MMULT($G768:$K768,BT$2:BT$6)-MMULT($G768:$K768,BS$2:BS$6))/MMULT($G768:$K768,BS$2:BS$6)</f>
        <v>4.5298888673105992E-4</v>
      </c>
      <c r="BU768">
        <f ca="1">(MMULT($G768:$K768,BU$2:BU$6)-MMULT($G768:$K768,BT$2:BT$6))/MMULT($G768:$K768,BT$2:BT$6)</f>
        <v>7.7838271883647839E-4</v>
      </c>
      <c r="BV768">
        <f ca="1">(MMULT($G768:$K768,BV$2:BV$6)-MMULT($G768:$K768,BU$2:BU$6))/MMULT($G768:$K768,BU$2:BU$6)</f>
        <v>-6.8798198339491239E-3</v>
      </c>
      <c r="BW768">
        <f ca="1">(MMULT($G768:$K768,BW$2:BW$6)-MMULT($G768:$K768,BV$2:BV$6))/MMULT($G768:$K768,BV$2:BV$6)</f>
        <v>6.2362392595041874E-3</v>
      </c>
      <c r="BX768">
        <f ca="1">(MMULT($G768:$K768,BX$2:BX$6)-MMULT($G768:$K768,BW$2:BW$6))/MMULT($G768:$K768,BW$2:BW$6)</f>
        <v>1.5173921952817861E-2</v>
      </c>
      <c r="BY768">
        <f ca="1">(MMULT($G768:$K768,BY$2:BY$6)-MMULT($G768:$K768,BX$2:BX$6))/MMULT($G768:$K768,BX$2:BX$6)</f>
        <v>-1.2995380636860194E-2</v>
      </c>
      <c r="BZ768">
        <f ca="1">(MMULT($G768:$K768,BZ$2:BZ$6)-MMULT($G768:$K768,BY$2:BY$6))/MMULT($G768:$K768,BY$2:BY$6)</f>
        <v>-8.0734224110067965E-3</v>
      </c>
      <c r="CA768">
        <f ca="1">(MMULT($G768:$K768,CA$2:CA$6)-MMULT($G768:$K768,BZ$2:BZ$6))/MMULT($G768:$K768,BZ$2:BZ$6)</f>
        <v>-5.4999409582599226E-4</v>
      </c>
      <c r="CB768">
        <f ca="1">(MMULT($G768:$K768,CB$2:CB$6)-MMULT($G768:$K768,CA$2:CA$6))/MMULT($G768:$K768,CA$2:CA$6)</f>
        <v>1.2750471088961022E-2</v>
      </c>
      <c r="CC768">
        <f ca="1">(MMULT($G768:$K768,CC$2:CC$6)-MMULT($G768:$K768,CB$2:CB$6))/MMULT($G768:$K768,CB$2:CB$6)</f>
        <v>-7.4505719718794211E-3</v>
      </c>
      <c r="CD768">
        <f ca="1">(MMULT($G768:$K768,CD$2:CD$6)-MMULT($G768:$K768,CC$2:CC$6))/MMULT($G768:$K768,CC$2:CC$6)</f>
        <v>-4.2919702976573302E-3</v>
      </c>
      <c r="CE768">
        <f ca="1">(MMULT($G768:$K768,CE$2:CE$6)-MMULT($G768:$K768,CD$2:CD$6))/MMULT($G768:$K768,CD$2:CD$6)</f>
        <v>-3.1088270291809972E-3</v>
      </c>
      <c r="CF768">
        <f ca="1">(MMULT($G768:$K768,CF$2:CF$6)-MMULT($G768:$K768,CE$2:CE$6))/MMULT($G768:$K768,CE$2:CE$6)</f>
        <v>1.3154623337580679E-2</v>
      </c>
      <c r="CG768">
        <f ca="1">(MMULT($G768:$K768,CG$2:CG$6)-MMULT($G768:$K768,CF$2:CF$6))/MMULT($G768:$K768,CF$2:CF$6)</f>
        <v>5.7371102617698368E-3</v>
      </c>
      <c r="CH768">
        <f ca="1">(MMULT($G768:$K768,CH$2:CH$6)-MMULT($G768:$K768,CG$2:CG$6))/MMULT($G768:$K768,CG$2:CG$6)</f>
        <v>-4.498937642098487E-3</v>
      </c>
      <c r="CI768">
        <f ca="1">(MMULT($G768:$K768,CI$2:CI$6)-MMULT($G768:$K768,CH$2:CH$6))/MMULT($G768:$K768,CH$2:CH$6)</f>
        <v>9.9355010420994865E-3</v>
      </c>
      <c r="CJ768">
        <f ca="1">(MMULT($G768:$K768,CJ$2:CJ$6)-MMULT($G768:$K768,CI$2:CI$6))/MMULT($G768:$K768,CI$2:CI$6)</f>
        <v>-5.6523227245377982E-3</v>
      </c>
      <c r="CK768">
        <f ca="1">(MMULT($G768:$K768,CK$2:CK$6)-MMULT($G768:$K768,CJ$2:CJ$6))/MMULT($G768:$K768,CJ$2:CJ$6)</f>
        <v>5.8016071942606565E-3</v>
      </c>
      <c r="CL768">
        <f ca="1">(MMULT($G768:$K768,CL$2:CL$6)-MMULT($G768:$K768,CK$2:CK$6))/MMULT($G768:$K768,CK$2:CK$6)</f>
        <v>4.2594216165615555E-3</v>
      </c>
      <c r="CM768">
        <f ca="1">(MMULT($G768:$K768,CM$2:CM$6)-MMULT($G768:$K768,CL$2:CL$6))/MMULT($G768:$K768,CL$2:CL$6)</f>
        <v>-9.6916328542304402E-3</v>
      </c>
      <c r="CN768">
        <f ca="1">(MMULT($G768:$K768,CN$2:CN$6)-MMULT($G768:$K768,CM$2:CM$6))/MMULT($G768:$K768,CM$2:CM$6)</f>
        <v>1.9702924458797925E-3</v>
      </c>
      <c r="CO768">
        <f ca="1">(MMULT($G768:$K768,CO$2:CO$6)-MMULT($G768:$K768,CN$2:CN$6))/MMULT($G768:$K768,CN$2:CN$6)</f>
        <v>-5.7858372549391152E-3</v>
      </c>
      <c r="CP768">
        <f ca="1">(MMULT($G768:$K768,CP$2:CP$6)-MMULT($G768:$K768,CO$2:CO$6))/MMULT($G768:$K768,CO$2:CO$6)</f>
        <v>4.4955436021350695E-3</v>
      </c>
      <c r="CQ768">
        <f ca="1">(MMULT($G768:$K768,CQ$2:CQ$6)-MMULT($G768:$K768,CP$2:CP$6))/MMULT($G768:$K768,CP$2:CP$6)</f>
        <v>7.2574037970929055E-3</v>
      </c>
      <c r="CR768">
        <f ca="1">(MMULT($G768:$K768,CR$2:CR$6)-MMULT($G768:$K768,CQ$2:CQ$6))/MMULT($G768:$K768,CQ$2:CQ$6)</f>
        <v>2.9926231714349706E-3</v>
      </c>
      <c r="CS768">
        <f ca="1">(MMULT($G768:$K768,CS$2:CS$6)-MMULT($G768:$K768,CR$2:CR$6))/MMULT($G768:$K768,CR$2:CR$6)</f>
        <v>1.0785010028572689E-2</v>
      </c>
      <c r="CT768">
        <f ca="1">(MMULT($G768:$K768,CT$2:CT$6)-MMULT($G768:$K768,CS$2:CS$6))/MMULT($G768:$K768,CS$2:CS$6)</f>
        <v>-1.2054626147666708E-2</v>
      </c>
      <c r="CU768">
        <f ca="1">(MMULT($G768:$K768,CU$2:CU$6)-MMULT($G768:$K768,CT$2:CT$6))/MMULT($G768:$K768,CT$2:CT$6)</f>
        <v>-1.0317701687216067E-2</v>
      </c>
      <c r="CV768">
        <f ca="1">(MMULT($G768:$K768,CV$2:CV$6)-MMULT($G768:$K768,CU$2:CU$6))/MMULT($G768:$K768,CU$2:CU$6)</f>
        <v>-1.9711595140504534E-3</v>
      </c>
      <c r="CW768">
        <f ca="1">(MMULT($G768:$K768,CW$2:CW$6)-MMULT($G768:$K768,CV$2:CV$6))/MMULT($G768:$K768,CV$2:CV$6)</f>
        <v>8.1345555778781619E-3</v>
      </c>
      <c r="CX768">
        <f ca="1">(MMULT($G768:$K768,CX$2:CX$6)-MMULT($G768:$K768,CW$2:CW$6))/MMULT($G768:$K768,CW$2:CW$6)</f>
        <v>1.1696634436018195E-2</v>
      </c>
      <c r="CY768">
        <f ca="1">(MMULT($G768:$K768,CY$2:CY$6)-MMULT($G768:$K768,CX$2:CX$6))/MMULT($G768:$K768,CX$2:CX$6)</f>
        <v>-2.583485697362926E-3</v>
      </c>
      <c r="CZ768">
        <f ca="1">(MMULT($G768:$K768,CZ$2:CZ$6)-MMULT($G768:$K768,CY$2:CY$6))/MMULT($G768:$K768,CY$2:CY$6)</f>
        <v>1.0087130127967414E-2</v>
      </c>
      <c r="DA768">
        <f ca="1">(MMULT($G768:$K768,DA$2:DA$6)-MMULT($G768:$K768,CZ$2:CZ$6))/MMULT($G768:$K768,CZ$2:CZ$6)</f>
        <v>1.6748471513383632E-2</v>
      </c>
      <c r="DB768">
        <f ca="1">(MMULT($G768:$K768,DB$2:DB$6)-MMULT($G768:$K768,DA$2:DA$6))/MMULT($G768:$K768,DA$2:DA$6)</f>
        <v>-1.424921000421293E-2</v>
      </c>
      <c r="DC768">
        <f ca="1">(MMULT($G768:$K768,DC$2:DC$6)-MMULT($G768:$K768,DB$2:DB$6))/MMULT($G768:$K768,DB$2:DB$6)</f>
        <v>1.0682947789886694E-2</v>
      </c>
      <c r="DD768">
        <f ca="1">(MMULT($G768:$K768,DD$2:DD$6)-MMULT($G768:$K768,DC$2:DC$6))/MMULT($G768:$K768,DC$2:DC$6)</f>
        <v>-1.7926075686685752E-3</v>
      </c>
      <c r="DE768">
        <f ca="1">(MMULT($G768:$K768,DE$2:DE$6)-MMULT($G768:$K768,DD$2:DD$6))/MMULT($G768:$K768,DD$2:DD$6)</f>
        <v>9.2983351325647834E-3</v>
      </c>
      <c r="DF768">
        <f ca="1">(MMULT($G768:$K768,DF$2:DF$6)-MMULT($G768:$K768,DE$2:DE$6))/MMULT($G768:$K768,DE$2:DE$6)</f>
        <v>1.3372751375810876E-2</v>
      </c>
      <c r="DG768">
        <f ca="1">(MMULT($G768:$K768,DG$2:DG$6)-MMULT($G768:$K768,DF$2:DF$6))/MMULT($G768:$K768,DF$2:DF$6)</f>
        <v>3.6308147200117248E-2</v>
      </c>
      <c r="DH768">
        <f ca="1">(MMULT($G768:$K768,DH$2:DH$6)-MMULT($G768:$K768,DG$2:DG$6))/MMULT($G768:$K768,DG$2:DG$6)</f>
        <v>-1.1153277462464131E-2</v>
      </c>
      <c r="DI768">
        <f ca="1">(MMULT($G768:$K768,DI$2:DI$6)-MMULT($G768:$K768,DH$2:DH$6))/MMULT($G768:$K768,DH$2:DH$6)</f>
        <v>5.7170297477584821E-3</v>
      </c>
      <c r="DJ768">
        <f ca="1">(MMULT($G768:$K768,DJ$2:DJ$6)-MMULT($G768:$K768,DI$2:DI$6))/MMULT($G768:$K768,DI$2:DI$6)</f>
        <v>6.6929076798787745E-3</v>
      </c>
      <c r="DK768">
        <f ca="1">(MMULT($G768:$K768,DK$2:DK$6)-MMULT($G768:$K768,DJ$2:DJ$6))/MMULT($G768:$K768,DJ$2:DJ$6)</f>
        <v>2.4681433052784535E-3</v>
      </c>
      <c r="DL768">
        <f ca="1">(MMULT($G768:$K768,DL$2:DL$6)-MMULT($G768:$K768,DK$2:DK$6))/MMULT($G768:$K768,DK$2:DK$6)</f>
        <v>-2.604049315190518E-3</v>
      </c>
      <c r="DM768">
        <f ca="1">(MMULT($G768:$K768,DM$2:DM$6)-MMULT($G768:$K768,DL$2:DL$6))/MMULT($G768:$K768,DL$2:DL$6)</f>
        <v>2.4195972074425882E-3</v>
      </c>
      <c r="DN768">
        <f ca="1">(MMULT($G768:$K768,DN$2:DN$6)-MMULT($G768:$K768,DM$2:DM$6))/MMULT($G768:$K768,DM$2:DM$6)</f>
        <v>-3.2859148106217269E-3</v>
      </c>
      <c r="DO768">
        <f ca="1">(MMULT($G768:$K768,DO$2:DO$6)-MMULT($G768:$K768,DN$2:DN$6))/MMULT($G768:$K768,DN$2:DN$6)</f>
        <v>-7.4382355480279629E-3</v>
      </c>
      <c r="DP768">
        <f ca="1">(MMULT($G768:$K768,DP$2:DP$6)-MMULT($G768:$K768,DO$2:DO$6))/MMULT($G768:$K768,DO$2:DO$6)</f>
        <v>-1.3109059406791732E-3</v>
      </c>
      <c r="DQ768">
        <f ca="1">(MMULT($G768:$K768,DQ$2:DQ$6)-MMULT($G768:$K768,DP$2:DP$6))/MMULT($G768:$K768,DP$2:DP$6)</f>
        <v>7.8674719825191884E-3</v>
      </c>
      <c r="DR768">
        <f ca="1">(MMULT($G768:$K768,DR$2:DR$6)-MMULT($G768:$K768,DQ$2:DQ$6))/MMULT($G768:$K768,DQ$2:DQ$6)</f>
        <v>-4.4915014604129397E-3</v>
      </c>
      <c r="DS768">
        <f ca="1">(MMULT($G768:$K768,DS$2:DS$6)-MMULT($G768:$K768,DR$2:DR$6))/MMULT($G768:$K768,DR$2:DR$6)</f>
        <v>-1.5645274454596899E-2</v>
      </c>
      <c r="DT768">
        <f ca="1">(MMULT($G768:$K768,DT$2:DT$6)-MMULT($G768:$K768,DS$2:DS$6))/MMULT($G768:$K768,DS$2:DS$6)</f>
        <v>-6.568537407509803E-4</v>
      </c>
      <c r="DU768">
        <f ca="1">AVERAGE(Таблица1[[#This Row],[25.05.2021]:[25.10.2021]])</f>
        <v>1.1273751998929187E-3</v>
      </c>
      <c r="DV768">
        <f ca="1">_xlfn.STDEV.S(Таблица1[[#This Row],[25.05.2021]:[25.10.2021]])</f>
        <v>8.7521703964324304E-3</v>
      </c>
    </row>
    <row r="769" spans="1:126" x14ac:dyDescent="0.2">
      <c r="A769">
        <f ca="1">Коэффициенты!G761</f>
        <v>0.2952233227890616</v>
      </c>
      <c r="B769">
        <f ca="1">Коэффициенты!H761</f>
        <v>0.19271223909034285</v>
      </c>
      <c r="C769">
        <f ca="1">Коэффициенты!I761</f>
        <v>2.0685296237038485E-2</v>
      </c>
      <c r="D769">
        <f ca="1">Коэффициенты!J761</f>
        <v>0.24027993209326184</v>
      </c>
      <c r="E769">
        <f ca="1">Коэффициенты!K761</f>
        <v>0.25109920979029521</v>
      </c>
      <c r="F769">
        <f t="shared" ca="1" si="56"/>
        <v>1</v>
      </c>
      <c r="G769">
        <f t="shared" ca="1" si="58"/>
        <v>41370</v>
      </c>
      <c r="H769">
        <f t="shared" ca="1" si="58"/>
        <v>7452</v>
      </c>
      <c r="I769">
        <f t="shared" ca="1" si="59"/>
        <v>7</v>
      </c>
      <c r="J769">
        <f t="shared" ca="1" si="60"/>
        <v>412</v>
      </c>
      <c r="K769">
        <f t="shared" ca="1" si="57"/>
        <v>8313</v>
      </c>
      <c r="O769">
        <f ca="1">(MMULT($G769:$K769,O$2:O$6)-MMULT($G769:$K769,N$2:N$6))/MMULT($G769:$K769,N$2:N$6)</f>
        <v>4.6258949552008119E-3</v>
      </c>
      <c r="P769">
        <f ca="1">(MMULT($G769:$K769,P$2:P$6)-MMULT($G769:$K769,O$2:O$6))/MMULT($G769:$K769,O$2:O$6)</f>
        <v>5.8292128793808748E-3</v>
      </c>
      <c r="Q769">
        <f ca="1">(MMULT($G769:$K769,Q$2:Q$6)-MMULT($G769:$K769,P$2:P$6))/MMULT($G769:$K769,P$2:P$6)</f>
        <v>-1.0944100161930827E-4</v>
      </c>
      <c r="R769">
        <f ca="1">(MMULT($G769:$K769,R$2:R$6)-MMULT($G769:$K769,Q$2:Q$6))/MMULT($G769:$K769,Q$2:Q$6)</f>
        <v>9.5458717789286152E-3</v>
      </c>
      <c r="S769">
        <f ca="1">(MMULT($G769:$K769,S$2:S$6)-MMULT($G769:$K769,R$2:R$6))/MMULT($G769:$K769,R$2:R$6)</f>
        <v>-1.3287814539363643E-2</v>
      </c>
      <c r="T769">
        <f ca="1">(MMULT($G769:$K769,T$2:T$6)-MMULT($G769:$K769,S$2:S$6))/MMULT($G769:$K769,S$2:S$6)</f>
        <v>6.9981981341379921E-3</v>
      </c>
      <c r="U769">
        <f ca="1">(MMULT($G769:$K769,U$2:U$6)-MMULT($G769:$K769,T$2:T$6))/MMULT($G769:$K769,T$2:T$6)</f>
        <v>1.3109309967692136E-2</v>
      </c>
      <c r="V769">
        <f ca="1">(MMULT($G769:$K769,V$2:V$6)-MMULT($G769:$K769,U$2:U$6))/MMULT($G769:$K769,U$2:U$6)</f>
        <v>1.9410564441710531E-2</v>
      </c>
      <c r="W769">
        <f ca="1">(MMULT($G769:$K769,W$2:W$6)-MMULT($G769:$K769,V$2:V$6))/MMULT($G769:$K769,V$2:V$6)</f>
        <v>-8.7659901857120744E-4</v>
      </c>
      <c r="X769">
        <f ca="1">(MMULT($G769:$K769,X$2:X$6)-MMULT($G769:$K769,W$2:W$6))/MMULT($G769:$K769,W$2:W$6)</f>
        <v>-6.7806924678474791E-4</v>
      </c>
      <c r="Y769">
        <f ca="1">(MMULT($G769:$K769,Y$2:Y$6)-MMULT($G769:$K769,X$2:X$6))/MMULT($G769:$K769,X$2:X$6)</f>
        <v>6.5155176702290114E-3</v>
      </c>
      <c r="Z769">
        <f ca="1">(MMULT($G769:$K769,Z$2:Z$6)-MMULT($G769:$K769,Y$2:Y$6))/MMULT($G769:$K769,Y$2:Y$6)</f>
        <v>1.4798354252608736E-5</v>
      </c>
      <c r="AA769">
        <f ca="1">(MMULT($G769:$K769,AA$2:AA$6)-MMULT($G769:$K769,Z$2:Z$6))/MMULT($G769:$K769,Z$2:Z$6)</f>
        <v>1.1664121820390326E-2</v>
      </c>
      <c r="AB769">
        <f ca="1">(MMULT($G769:$K769,AB$2:AB$6)-MMULT($G769:$K769,AA$2:AA$6))/MMULT($G769:$K769,AA$2:AA$6)</f>
        <v>-7.8970994700944849E-4</v>
      </c>
      <c r="AC769">
        <f ca="1">(MMULT($G769:$K769,AC$2:AC$6)-MMULT($G769:$K769,AB$2:AB$6))/MMULT($G769:$K769,AB$2:AB$6)</f>
        <v>-2.9118605742448054E-3</v>
      </c>
      <c r="AD769">
        <f ca="1">(MMULT($G769:$K769,AD$2:AD$6)-MMULT($G769:$K769,AC$2:AC$6))/MMULT($G769:$K769,AC$2:AC$6)</f>
        <v>-1.3449289638842871E-3</v>
      </c>
      <c r="AE769">
        <f ca="1">(MMULT($G769:$K769,AE$2:AE$6)-MMULT($G769:$K769,AD$2:AD$6))/MMULT($G769:$K769,AD$2:AD$6)</f>
        <v>-1.3707842941120684E-2</v>
      </c>
      <c r="AF769">
        <f ca="1">(MMULT($G769:$K769,AF$2:AF$6)-MMULT($G769:$K769,AE$2:AE$6))/MMULT($G769:$K769,AE$2:AE$6)</f>
        <v>-3.8233295613656791E-3</v>
      </c>
      <c r="AG769">
        <f ca="1">(MMULT($G769:$K769,AG$2:AG$6)-MMULT($G769:$K769,AF$2:AF$6))/MMULT($G769:$K769,AF$2:AF$6)</f>
        <v>4.2394998315044138E-3</v>
      </c>
      <c r="AH769">
        <f ca="1">(MMULT($G769:$K769,AH$2:AH$6)-MMULT($G769:$K769,AG$2:AG$6))/MMULT($G769:$K769,AG$2:AG$6)</f>
        <v>1.56869113462484E-3</v>
      </c>
      <c r="AI769">
        <f ca="1">(MMULT($G769:$K769,AI$2:AI$6)-MMULT($G769:$K769,AH$2:AH$6))/MMULT($G769:$K769,AH$2:AH$6)</f>
        <v>8.0638272289473324E-3</v>
      </c>
      <c r="AJ769">
        <f ca="1">(MMULT($G769:$K769,AJ$2:AJ$6)-MMULT($G769:$K769,AI$2:AI$6))/MMULT($G769:$K769,AI$2:AI$6)</f>
        <v>4.0505240109834544E-3</v>
      </c>
      <c r="AK769">
        <f ca="1">(MMULT($G769:$K769,AK$2:AK$6)-MMULT($G769:$K769,AJ$2:AJ$6))/MMULT($G769:$K769,AJ$2:AJ$6)</f>
        <v>-8.521768051958669E-3</v>
      </c>
      <c r="AL769">
        <f ca="1">(MMULT($G769:$K769,AL$2:AL$6)-MMULT($G769:$K769,AK$2:AK$6))/MMULT($G769:$K769,AK$2:AK$6)</f>
        <v>-3.1195940783955607E-3</v>
      </c>
      <c r="AM769">
        <f ca="1">(MMULT($G769:$K769,AM$2:AM$6)-MMULT($G769:$K769,AL$2:AL$6))/MMULT($G769:$K769,AL$2:AL$6)</f>
        <v>7.8779935736975025E-3</v>
      </c>
      <c r="AN769">
        <f ca="1">(MMULT($G769:$K769,AN$2:AN$6)-MMULT($G769:$K769,AM$2:AM$6))/MMULT($G769:$K769,AM$2:AM$6)</f>
        <v>-9.2838980823702344E-3</v>
      </c>
      <c r="AO769">
        <f ca="1">(MMULT($G769:$K769,AO$2:AO$6)-MMULT($G769:$K769,AN$2:AN$6))/MMULT($G769:$K769,AN$2:AN$6)</f>
        <v>-7.5777860948370813E-3</v>
      </c>
      <c r="AP769">
        <f ca="1">(MMULT($G769:$K769,AP$2:AP$6)-MMULT($G769:$K769,AO$2:AO$6))/MMULT($G769:$K769,AO$2:AO$6)</f>
        <v>8.7933960459401685E-3</v>
      </c>
      <c r="AQ769">
        <f ca="1">(MMULT($G769:$K769,AQ$2:AQ$6)-MMULT($G769:$K769,AP$2:AP$6))/MMULT($G769:$K769,AP$2:AP$6)</f>
        <v>3.9249855368503192E-3</v>
      </c>
      <c r="AR769">
        <f ca="1">(MMULT($G769:$K769,AR$2:AR$6)-MMULT($G769:$K769,AQ$2:AQ$6))/MMULT($G769:$K769,AQ$2:AQ$6)</f>
        <v>4.8238559825411198E-3</v>
      </c>
      <c r="AS769">
        <f ca="1">(MMULT($G769:$K769,AS$2:AS$6)-MMULT($G769:$K769,AR$2:AR$6))/MMULT($G769:$K769,AR$2:AR$6)</f>
        <v>6.9609277459229107E-3</v>
      </c>
      <c r="AT769">
        <f ca="1">(MMULT($G769:$K769,AT$2:AT$6)-MMULT($G769:$K769,AS$2:AS$6))/MMULT($G769:$K769,AS$2:AS$6)</f>
        <v>-7.210571929515755E-3</v>
      </c>
      <c r="AU769">
        <f ca="1">(MMULT($G769:$K769,AU$2:AU$6)-MMULT($G769:$K769,AT$2:AT$6))/MMULT($G769:$K769,AT$2:AT$6)</f>
        <v>-3.3054564153039388E-3</v>
      </c>
      <c r="AV769">
        <f ca="1">(MMULT($G769:$K769,AV$2:AV$6)-MMULT($G769:$K769,AU$2:AU$6))/MMULT($G769:$K769,AU$2:AU$6)</f>
        <v>-3.7525056992431674E-3</v>
      </c>
      <c r="AW769">
        <f ca="1">(MMULT($G769:$K769,AW$2:AW$6)-MMULT($G769:$K769,AV$2:AV$6))/MMULT($G769:$K769,AV$2:AV$6)</f>
        <v>2.7267679242263918E-3</v>
      </c>
      <c r="AX769">
        <f ca="1">(MMULT($G769:$K769,AX$2:AX$6)-MMULT($G769:$K769,AW$2:AW$6))/MMULT($G769:$K769,AW$2:AW$6)</f>
        <v>3.4870530280671228E-3</v>
      </c>
      <c r="AY769">
        <f ca="1">(MMULT($G769:$K769,AY$2:AY$6)-MMULT($G769:$K769,AX$2:AX$6))/MMULT($G769:$K769,AX$2:AX$6)</f>
        <v>-1.6332400173624737E-2</v>
      </c>
      <c r="AZ769">
        <f ca="1">(MMULT($G769:$K769,AZ$2:AZ$6)-MMULT($G769:$K769,AY$2:AY$6))/MMULT($G769:$K769,AY$2:AY$6)</f>
        <v>-2.4264366081749537E-3</v>
      </c>
      <c r="BA769">
        <f ca="1">(MMULT($G769:$K769,BA$2:BA$6)-MMULT($G769:$K769,AZ$2:AZ$6))/MMULT($G769:$K769,AZ$2:AZ$6)</f>
        <v>-1.1359312815590068E-2</v>
      </c>
      <c r="BB769">
        <f ca="1">(MMULT($G769:$K769,BB$2:BB$6)-MMULT($G769:$K769,BA$2:BA$6))/MMULT($G769:$K769,BA$2:BA$6)</f>
        <v>-1.3826704774314484E-2</v>
      </c>
      <c r="BC769">
        <f ca="1">(MMULT($G769:$K769,BC$2:BC$6)-MMULT($G769:$K769,BB$2:BB$6))/MMULT($G769:$K769,BB$2:BB$6)</f>
        <v>-5.3752159740363559E-3</v>
      </c>
      <c r="BD769">
        <f ca="1">(MMULT($G769:$K769,BD$2:BD$6)-MMULT($G769:$K769,BC$2:BC$6))/MMULT($G769:$K769,BC$2:BC$6)</f>
        <v>9.3730774973977363E-3</v>
      </c>
      <c r="BE769">
        <f ca="1">(MMULT($G769:$K769,BE$2:BE$6)-MMULT($G769:$K769,BD$2:BD$6))/MMULT($G769:$K769,BD$2:BD$6)</f>
        <v>7.9407404168759382E-3</v>
      </c>
      <c r="BF769">
        <f ca="1">(MMULT($G769:$K769,BF$2:BF$6)-MMULT($G769:$K769,BE$2:BE$6))/MMULT($G769:$K769,BE$2:BE$6)</f>
        <v>1.7357160603211476E-3</v>
      </c>
      <c r="BG769">
        <f ca="1">(MMULT($G769:$K769,BG$2:BG$6)-MMULT($G769:$K769,BF$2:BF$6))/MMULT($G769:$K769,BF$2:BF$6)</f>
        <v>-1.4186184771119154E-2</v>
      </c>
      <c r="BH769">
        <f ca="1">(MMULT($G769:$K769,BH$2:BH$6)-MMULT($G769:$K769,BG$2:BG$6))/MMULT($G769:$K769,BG$2:BG$6)</f>
        <v>8.6043739089690808E-3</v>
      </c>
      <c r="BI769">
        <f ca="1">(MMULT($G769:$K769,BI$2:BI$6)-MMULT($G769:$K769,BH$2:BH$6))/MMULT($G769:$K769,BH$2:BH$6)</f>
        <v>-4.549257317694174E-3</v>
      </c>
      <c r="BJ769">
        <f ca="1">(MMULT($G769:$K769,BJ$2:BJ$6)-MMULT($G769:$K769,BI$2:BI$6))/MMULT($G769:$K769,BI$2:BI$6)</f>
        <v>1.6376116140544152E-2</v>
      </c>
      <c r="BK769">
        <f ca="1">(MMULT($G769:$K769,BK$2:BK$6)-MMULT($G769:$K769,BJ$2:BJ$6))/MMULT($G769:$K769,BJ$2:BJ$6)</f>
        <v>-4.0063337482154704E-3</v>
      </c>
      <c r="BL769">
        <f ca="1">(MMULT($G769:$K769,BL$2:BL$6)-MMULT($G769:$K769,BK$2:BK$6))/MMULT($G769:$K769,BK$2:BK$6)</f>
        <v>3.8012187986362013E-3</v>
      </c>
      <c r="BM769">
        <f ca="1">(MMULT($G769:$K769,BM$2:BM$6)-MMULT($G769:$K769,BL$2:BL$6))/MMULT($G769:$K769,BL$2:BL$6)</f>
        <v>-3.8794247756524887E-3</v>
      </c>
      <c r="BN769">
        <f ca="1">(MMULT($G769:$K769,BN$2:BN$6)-MMULT($G769:$K769,BM$2:BM$6))/MMULT($G769:$K769,BM$2:BM$6)</f>
        <v>6.3846378162639005E-3</v>
      </c>
      <c r="BO769">
        <f ca="1">(MMULT($G769:$K769,BO$2:BO$6)-MMULT($G769:$K769,BN$2:BN$6))/MMULT($G769:$K769,BN$2:BN$6)</f>
        <v>-6.6804467393316077E-3</v>
      </c>
      <c r="BP769">
        <f ca="1">(MMULT($G769:$K769,BP$2:BP$6)-MMULT($G769:$K769,BO$2:BO$6))/MMULT($G769:$K769,BO$2:BO$6)</f>
        <v>9.6833930488572743E-3</v>
      </c>
      <c r="BQ769">
        <f ca="1">(MMULT($G769:$K769,BQ$2:BQ$6)-MMULT($G769:$K769,BP$2:BP$6))/MMULT($G769:$K769,BP$2:BP$6)</f>
        <v>-6.767613081620028E-3</v>
      </c>
      <c r="BR769">
        <f ca="1">(MMULT($G769:$K769,BR$2:BR$6)-MMULT($G769:$K769,BQ$2:BQ$6))/MMULT($G769:$K769,BQ$2:BQ$6)</f>
        <v>1.7849429738095109E-2</v>
      </c>
      <c r="BS769">
        <f ca="1">(MMULT($G769:$K769,BS$2:BS$6)-MMULT($G769:$K769,BR$2:BR$6))/MMULT($G769:$K769,BR$2:BR$6)</f>
        <v>6.7988892496892482E-3</v>
      </c>
      <c r="BT769">
        <f ca="1">(MMULT($G769:$K769,BT$2:BT$6)-MMULT($G769:$K769,BS$2:BS$6))/MMULT($G769:$K769,BS$2:BS$6)</f>
        <v>1.0149374000036672E-3</v>
      </c>
      <c r="BU769">
        <f ca="1">(MMULT($G769:$K769,BU$2:BU$6)-MMULT($G769:$K769,BT$2:BT$6))/MMULT($G769:$K769,BT$2:BT$6)</f>
        <v>1.3968974510716466E-3</v>
      </c>
      <c r="BV769">
        <f ca="1">(MMULT($G769:$K769,BV$2:BV$6)-MMULT($G769:$K769,BU$2:BU$6))/MMULT($G769:$K769,BU$2:BU$6)</f>
        <v>-6.4719270365769261E-3</v>
      </c>
      <c r="BW769">
        <f ca="1">(MMULT($G769:$K769,BW$2:BW$6)-MMULT($G769:$K769,BV$2:BV$6))/MMULT($G769:$K769,BV$2:BV$6)</f>
        <v>7.547367894219858E-3</v>
      </c>
      <c r="BX769">
        <f ca="1">(MMULT($G769:$K769,BX$2:BX$6)-MMULT($G769:$K769,BW$2:BW$6))/MMULT($G769:$K769,BW$2:BW$6)</f>
        <v>1.4241653154138932E-2</v>
      </c>
      <c r="BY769">
        <f ca="1">(MMULT($G769:$K769,BY$2:BY$6)-MMULT($G769:$K769,BX$2:BX$6))/MMULT($G769:$K769,BX$2:BX$6)</f>
        <v>-1.0973442921693876E-2</v>
      </c>
      <c r="BZ769">
        <f ca="1">(MMULT($G769:$K769,BZ$2:BZ$6)-MMULT($G769:$K769,BY$2:BY$6))/MMULT($G769:$K769,BY$2:BY$6)</f>
        <v>-7.325455684553321E-3</v>
      </c>
      <c r="CA769">
        <f ca="1">(MMULT($G769:$K769,CA$2:CA$6)-MMULT($G769:$K769,BZ$2:BZ$6))/MMULT($G769:$K769,BZ$2:BZ$6)</f>
        <v>8.5531284309532326E-4</v>
      </c>
      <c r="CB769">
        <f ca="1">(MMULT($G769:$K769,CB$2:CB$6)-MMULT($G769:$K769,CA$2:CA$6))/MMULT($G769:$K769,CA$2:CA$6)</f>
        <v>1.4123673585648993E-2</v>
      </c>
      <c r="CC769">
        <f ca="1">(MMULT($G769:$K769,CC$2:CC$6)-MMULT($G769:$K769,CB$2:CB$6))/MMULT($G769:$K769,CB$2:CB$6)</f>
        <v>-7.1937791945311212E-3</v>
      </c>
      <c r="CD769">
        <f ca="1">(MMULT($G769:$K769,CD$2:CD$6)-MMULT($G769:$K769,CC$2:CC$6))/MMULT($G769:$K769,CC$2:CC$6)</f>
        <v>-4.0454802257404313E-3</v>
      </c>
      <c r="CE769">
        <f ca="1">(MMULT($G769:$K769,CE$2:CE$6)-MMULT($G769:$K769,CD$2:CD$6))/MMULT($G769:$K769,CD$2:CD$6)</f>
        <v>-3.0864214668916354E-3</v>
      </c>
      <c r="CF769">
        <f ca="1">(MMULT($G769:$K769,CF$2:CF$6)-MMULT($G769:$K769,CE$2:CE$6))/MMULT($G769:$K769,CE$2:CE$6)</f>
        <v>1.3289750175386394E-2</v>
      </c>
      <c r="CG769">
        <f ca="1">(MMULT($G769:$K769,CG$2:CG$6)-MMULT($G769:$K769,CF$2:CF$6))/MMULT($G769:$K769,CF$2:CF$6)</f>
        <v>5.3356335287772279E-3</v>
      </c>
      <c r="CH769">
        <f ca="1">(MMULT($G769:$K769,CH$2:CH$6)-MMULT($G769:$K769,CG$2:CG$6))/MMULT($G769:$K769,CG$2:CG$6)</f>
        <v>-3.5108348765643511E-3</v>
      </c>
      <c r="CI769">
        <f ca="1">(MMULT($G769:$K769,CI$2:CI$6)-MMULT($G769:$K769,CH$2:CH$6))/MMULT($G769:$K769,CH$2:CH$6)</f>
        <v>1.0202917943768907E-2</v>
      </c>
      <c r="CJ769">
        <f ca="1">(MMULT($G769:$K769,CJ$2:CJ$6)-MMULT($G769:$K769,CI$2:CI$6))/MMULT($G769:$K769,CI$2:CI$6)</f>
        <v>-3.5524395358550293E-3</v>
      </c>
      <c r="CK769">
        <f ca="1">(MMULT($G769:$K769,CK$2:CK$6)-MMULT($G769:$K769,CJ$2:CJ$6))/MMULT($G769:$K769,CJ$2:CJ$6)</f>
        <v>3.8957935254784358E-3</v>
      </c>
      <c r="CL769">
        <f ca="1">(MMULT($G769:$K769,CL$2:CL$6)-MMULT($G769:$K769,CK$2:CK$6))/MMULT($G769:$K769,CK$2:CK$6)</f>
        <v>4.9842541836702834E-3</v>
      </c>
      <c r="CM769">
        <f ca="1">(MMULT($G769:$K769,CM$2:CM$6)-MMULT($G769:$K769,CL$2:CL$6))/MMULT($G769:$K769,CL$2:CL$6)</f>
        <v>-8.4938895117487225E-3</v>
      </c>
      <c r="CN769">
        <f ca="1">(MMULT($G769:$K769,CN$2:CN$6)-MMULT($G769:$K769,CM$2:CM$6))/MMULT($G769:$K769,CM$2:CM$6)</f>
        <v>5.5655781036342432E-4</v>
      </c>
      <c r="CO769">
        <f ca="1">(MMULT($G769:$K769,CO$2:CO$6)-MMULT($G769:$K769,CN$2:CN$6))/MMULT($G769:$K769,CN$2:CN$6)</f>
        <v>-5.8392239083066549E-3</v>
      </c>
      <c r="CP769">
        <f ca="1">(MMULT($G769:$K769,CP$2:CP$6)-MMULT($G769:$K769,CO$2:CO$6))/MMULT($G769:$K769,CO$2:CO$6)</f>
        <v>3.4290242935947185E-3</v>
      </c>
      <c r="CQ769">
        <f ca="1">(MMULT($G769:$K769,CQ$2:CQ$6)-MMULT($G769:$K769,CP$2:CP$6))/MMULT($G769:$K769,CP$2:CP$6)</f>
        <v>1.0261000909672892E-2</v>
      </c>
      <c r="CR769">
        <f ca="1">(MMULT($G769:$K769,CR$2:CR$6)-MMULT($G769:$K769,CQ$2:CQ$6))/MMULT($G769:$K769,CQ$2:CQ$6)</f>
        <v>6.6807102939159813E-3</v>
      </c>
      <c r="CS769">
        <f ca="1">(MMULT($G769:$K769,CS$2:CS$6)-MMULT($G769:$K769,CR$2:CR$6))/MMULT($G769:$K769,CR$2:CR$6)</f>
        <v>1.1400989042492938E-2</v>
      </c>
      <c r="CT769">
        <f ca="1">(MMULT($G769:$K769,CT$2:CT$6)-MMULT($G769:$K769,CS$2:CS$6))/MMULT($G769:$K769,CS$2:CS$6)</f>
        <v>-9.8697547850682167E-3</v>
      </c>
      <c r="CU769">
        <f ca="1">(MMULT($G769:$K769,CU$2:CU$6)-MMULT($G769:$K769,CT$2:CT$6))/MMULT($G769:$K769,CT$2:CT$6)</f>
        <v>-1.0854320868773578E-2</v>
      </c>
      <c r="CV769">
        <f ca="1">(MMULT($G769:$K769,CV$2:CV$6)-MMULT($G769:$K769,CU$2:CU$6))/MMULT($G769:$K769,CU$2:CU$6)</f>
        <v>-6.2511732616311389E-4</v>
      </c>
      <c r="CW769">
        <f ca="1">(MMULT($G769:$K769,CW$2:CW$6)-MMULT($G769:$K769,CV$2:CV$6))/MMULT($G769:$K769,CV$2:CV$6)</f>
        <v>1.1482805741039768E-2</v>
      </c>
      <c r="CX769">
        <f ca="1">(MMULT($G769:$K769,CX$2:CX$6)-MMULT($G769:$K769,CW$2:CW$6))/MMULT($G769:$K769,CW$2:CW$6)</f>
        <v>9.7898409162147822E-3</v>
      </c>
      <c r="CY769">
        <f ca="1">(MMULT($G769:$K769,CY$2:CY$6)-MMULT($G769:$K769,CX$2:CX$6))/MMULT($G769:$K769,CX$2:CX$6)</f>
        <v>-1.0474978866637434E-3</v>
      </c>
      <c r="CZ769">
        <f ca="1">(MMULT($G769:$K769,CZ$2:CZ$6)-MMULT($G769:$K769,CY$2:CY$6))/MMULT($G769:$K769,CY$2:CY$6)</f>
        <v>1.4623868090119249E-2</v>
      </c>
      <c r="DA769">
        <f ca="1">(MMULT($G769:$K769,DA$2:DA$6)-MMULT($G769:$K769,CZ$2:CZ$6))/MMULT($G769:$K769,CZ$2:CZ$6)</f>
        <v>2.0898952187032388E-2</v>
      </c>
      <c r="DB769">
        <f ca="1">(MMULT($G769:$K769,DB$2:DB$6)-MMULT($G769:$K769,DA$2:DA$6))/MMULT($G769:$K769,DA$2:DA$6)</f>
        <v>-1.4585105890692248E-2</v>
      </c>
      <c r="DC769">
        <f ca="1">(MMULT($G769:$K769,DC$2:DC$6)-MMULT($G769:$K769,DB$2:DB$6))/MMULT($G769:$K769,DB$2:DB$6)</f>
        <v>1.4191851240920724E-2</v>
      </c>
      <c r="DD769">
        <f ca="1">(MMULT($G769:$K769,DD$2:DD$6)-MMULT($G769:$K769,DC$2:DC$6))/MMULT($G769:$K769,DC$2:DC$6)</f>
        <v>-2.7486237460125399E-3</v>
      </c>
      <c r="DE769">
        <f ca="1">(MMULT($G769:$K769,DE$2:DE$6)-MMULT($G769:$K769,DD$2:DD$6))/MMULT($G769:$K769,DD$2:DD$6)</f>
        <v>9.9667565397738352E-3</v>
      </c>
      <c r="DF769">
        <f ca="1">(MMULT($G769:$K769,DF$2:DF$6)-MMULT($G769:$K769,DE$2:DE$6))/MMULT($G769:$K769,DE$2:DE$6)</f>
        <v>1.63322106893381E-2</v>
      </c>
      <c r="DG769">
        <f ca="1">(MMULT($G769:$K769,DG$2:DG$6)-MMULT($G769:$K769,DF$2:DF$6))/MMULT($G769:$K769,DF$2:DF$6)</f>
        <v>3.6302733390672713E-2</v>
      </c>
      <c r="DH769">
        <f ca="1">(MMULT($G769:$K769,DH$2:DH$6)-MMULT($G769:$K769,DG$2:DG$6))/MMULT($G769:$K769,DG$2:DG$6)</f>
        <v>-1.2929734862523754E-2</v>
      </c>
      <c r="DI769">
        <f ca="1">(MMULT($G769:$K769,DI$2:DI$6)-MMULT($G769:$K769,DH$2:DH$6))/MMULT($G769:$K769,DH$2:DH$6)</f>
        <v>1.058306482507825E-5</v>
      </c>
      <c r="DJ769">
        <f ca="1">(MMULT($G769:$K769,DJ$2:DJ$6)-MMULT($G769:$K769,DI$2:DI$6))/MMULT($G769:$K769,DI$2:DI$6)</f>
        <v>3.4031396981789438E-3</v>
      </c>
      <c r="DK769">
        <f ca="1">(MMULT($G769:$K769,DK$2:DK$6)-MMULT($G769:$K769,DJ$2:DJ$6))/MMULT($G769:$K769,DJ$2:DJ$6)</f>
        <v>3.8072655350706019E-4</v>
      </c>
      <c r="DL769">
        <f ca="1">(MMULT($G769:$K769,DL$2:DL$6)-MMULT($G769:$K769,DK$2:DK$6))/MMULT($G769:$K769,DK$2:DK$6)</f>
        <v>-9.2323414638793508E-4</v>
      </c>
      <c r="DM769">
        <f ca="1">(MMULT($G769:$K769,DM$2:DM$6)-MMULT($G769:$K769,DL$2:DL$6))/MMULT($G769:$K769,DL$2:DL$6)</f>
        <v>5.6732331909845881E-4</v>
      </c>
      <c r="DN769">
        <f ca="1">(MMULT($G769:$K769,DN$2:DN$6)-MMULT($G769:$K769,DM$2:DM$6))/MMULT($G769:$K769,DM$2:DM$6)</f>
        <v>-3.1439819206029855E-3</v>
      </c>
      <c r="DO769">
        <f ca="1">(MMULT($G769:$K769,DO$2:DO$6)-MMULT($G769:$K769,DN$2:DN$6))/MMULT($G769:$K769,DN$2:DN$6)</f>
        <v>-7.3180097342595068E-3</v>
      </c>
      <c r="DP769">
        <f ca="1">(MMULT($G769:$K769,DP$2:DP$6)-MMULT($G769:$K769,DO$2:DO$6))/MMULT($G769:$K769,DO$2:DO$6)</f>
        <v>-8.8871138522093548E-4</v>
      </c>
      <c r="DQ769">
        <f ca="1">(MMULT($G769:$K769,DQ$2:DQ$6)-MMULT($G769:$K769,DP$2:DP$6))/MMULT($G769:$K769,DP$2:DP$6)</f>
        <v>4.4004056833360037E-3</v>
      </c>
      <c r="DR769">
        <f ca="1">(MMULT($G769:$K769,DR$2:DR$6)-MMULT($G769:$K769,DQ$2:DQ$6))/MMULT($G769:$K769,DQ$2:DQ$6)</f>
        <v>-3.2500389877552376E-3</v>
      </c>
      <c r="DS769">
        <f ca="1">(MMULT($G769:$K769,DS$2:DS$6)-MMULT($G769:$K769,DR$2:DR$6))/MMULT($G769:$K769,DR$2:DR$6)</f>
        <v>-1.6558740153908097E-2</v>
      </c>
      <c r="DT769">
        <f ca="1">(MMULT($G769:$K769,DT$2:DT$6)-MMULT($G769:$K769,DS$2:DS$6))/MMULT($G769:$K769,DS$2:DS$6)</f>
        <v>-6.1981147548258652E-4</v>
      </c>
      <c r="DU769">
        <f ca="1">AVERAGE(Таблица1[[#This Row],[25.05.2021]:[25.10.2021]])</f>
        <v>1.4436381037572432E-3</v>
      </c>
      <c r="DV769">
        <f ca="1">_xlfn.STDEV.S(Таблица1[[#This Row],[25.05.2021]:[25.10.2021]])</f>
        <v>9.0812560553443274E-3</v>
      </c>
    </row>
    <row r="770" spans="1:126" x14ac:dyDescent="0.2">
      <c r="A770">
        <f ca="1">Коэффициенты!G762</f>
        <v>0.31929794415218671</v>
      </c>
      <c r="B770">
        <f ca="1">Коэффициенты!H762</f>
        <v>9.237642046594223E-2</v>
      </c>
      <c r="C770">
        <f ca="1">Коэффициенты!I762</f>
        <v>5.2769189829610937E-2</v>
      </c>
      <c r="D770">
        <f ca="1">Коэффициенты!J762</f>
        <v>0.27337467137726018</v>
      </c>
      <c r="E770">
        <f ca="1">Коэффициенты!K762</f>
        <v>0.26218177417499977</v>
      </c>
      <c r="F770">
        <f t="shared" ca="1" si="56"/>
        <v>0.99999999999999989</v>
      </c>
      <c r="G770">
        <f t="shared" ca="1" si="58"/>
        <v>44744</v>
      </c>
      <c r="H770">
        <f t="shared" ca="1" si="58"/>
        <v>3572</v>
      </c>
      <c r="I770">
        <f t="shared" ca="1" si="59"/>
        <v>19</v>
      </c>
      <c r="J770">
        <f t="shared" ca="1" si="60"/>
        <v>468</v>
      </c>
      <c r="K770">
        <f t="shared" ca="1" si="57"/>
        <v>8680</v>
      </c>
      <c r="O770">
        <f ca="1">(MMULT($G770:$K770,O$2:O$6)-MMULT($G770:$K770,N$2:N$6))/MMULT($G770:$K770,N$2:N$6)</f>
        <v>3.2043425551686248E-3</v>
      </c>
      <c r="P770">
        <f ca="1">(MMULT($G770:$K770,P$2:P$6)-MMULT($G770:$K770,O$2:O$6))/MMULT($G770:$K770,O$2:O$6)</f>
        <v>6.8497552070365553E-3</v>
      </c>
      <c r="Q770">
        <f ca="1">(MMULT($G770:$K770,Q$2:Q$6)-MMULT($G770:$K770,P$2:P$6))/MMULT($G770:$K770,P$2:P$6)</f>
        <v>-3.1894469949072569E-4</v>
      </c>
      <c r="R770">
        <f ca="1">(MMULT($G770:$K770,R$2:R$6)-MMULT($G770:$K770,Q$2:Q$6))/MMULT($G770:$K770,Q$2:Q$6)</f>
        <v>9.4262431072104653E-3</v>
      </c>
      <c r="S770">
        <f ca="1">(MMULT($G770:$K770,S$2:S$6)-MMULT($G770:$K770,R$2:R$6))/MMULT($G770:$K770,R$2:R$6)</f>
        <v>-1.4054829451096137E-2</v>
      </c>
      <c r="T770">
        <f ca="1">(MMULT($G770:$K770,T$2:T$6)-MMULT($G770:$K770,S$2:S$6))/MMULT($G770:$K770,S$2:S$6)</f>
        <v>7.4851032482850096E-3</v>
      </c>
      <c r="U770">
        <f ca="1">(MMULT($G770:$K770,U$2:U$6)-MMULT($G770:$K770,T$2:T$6))/MMULT($G770:$K770,T$2:T$6)</f>
        <v>1.3948388109843486E-2</v>
      </c>
      <c r="V770">
        <f ca="1">(MMULT($G770:$K770,V$2:V$6)-MMULT($G770:$K770,U$2:U$6))/MMULT($G770:$K770,U$2:U$6)</f>
        <v>1.8105608804679155E-2</v>
      </c>
      <c r="W770">
        <f ca="1">(MMULT($G770:$K770,W$2:W$6)-MMULT($G770:$K770,V$2:V$6))/MMULT($G770:$K770,V$2:V$6)</f>
        <v>-1.1176698507719815E-3</v>
      </c>
      <c r="X770">
        <f ca="1">(MMULT($G770:$K770,X$2:X$6)-MMULT($G770:$K770,W$2:W$6))/MMULT($G770:$K770,W$2:W$6)</f>
        <v>-1.8181084995893754E-3</v>
      </c>
      <c r="Y770">
        <f ca="1">(MMULT($G770:$K770,Y$2:Y$6)-MMULT($G770:$K770,X$2:X$6))/MMULT($G770:$K770,X$2:X$6)</f>
        <v>6.2977562602018287E-3</v>
      </c>
      <c r="Z770">
        <f ca="1">(MMULT($G770:$K770,Z$2:Z$6)-MMULT($G770:$K770,Y$2:Y$6))/MMULT($G770:$K770,Y$2:Y$6)</f>
        <v>-3.9583796812431402E-4</v>
      </c>
      <c r="AA770">
        <f ca="1">(MMULT($G770:$K770,AA$2:AA$6)-MMULT($G770:$K770,Z$2:Z$6))/MMULT($G770:$K770,Z$2:Z$6)</f>
        <v>1.3446111322238162E-2</v>
      </c>
      <c r="AB770">
        <f ca="1">(MMULT($G770:$K770,AB$2:AB$6)-MMULT($G770:$K770,AA$2:AA$6))/MMULT($G770:$K770,AA$2:AA$6)</f>
        <v>-1.6239773284583382E-3</v>
      </c>
      <c r="AC770">
        <f ca="1">(MMULT($G770:$K770,AC$2:AC$6)-MMULT($G770:$K770,AB$2:AB$6))/MMULT($G770:$K770,AB$2:AB$6)</f>
        <v>-3.6462499893181919E-3</v>
      </c>
      <c r="AD770">
        <f ca="1">(MMULT($G770:$K770,AD$2:AD$6)-MMULT($G770:$K770,AC$2:AC$6))/MMULT($G770:$K770,AC$2:AC$6)</f>
        <v>-2.361485199229592E-3</v>
      </c>
      <c r="AE770">
        <f ca="1">(MMULT($G770:$K770,AE$2:AE$6)-MMULT($G770:$K770,AD$2:AD$6))/MMULT($G770:$K770,AD$2:AD$6)</f>
        <v>-1.2170648862746958E-2</v>
      </c>
      <c r="AF770">
        <f ca="1">(MMULT($G770:$K770,AF$2:AF$6)-MMULT($G770:$K770,AE$2:AE$6))/MMULT($G770:$K770,AE$2:AE$6)</f>
        <v>-3.657933064905047E-3</v>
      </c>
      <c r="AG770">
        <f ca="1">(MMULT($G770:$K770,AG$2:AG$6)-MMULT($G770:$K770,AF$2:AF$6))/MMULT($G770:$K770,AF$2:AF$6)</f>
        <v>3.6967793978241576E-3</v>
      </c>
      <c r="AH770">
        <f ca="1">(MMULT($G770:$K770,AH$2:AH$6)-MMULT($G770:$K770,AG$2:AG$6))/MMULT($G770:$K770,AG$2:AG$6)</f>
        <v>2.688382756674111E-3</v>
      </c>
      <c r="AI770">
        <f ca="1">(MMULT($G770:$K770,AI$2:AI$6)-MMULT($G770:$K770,AH$2:AH$6))/MMULT($G770:$K770,AH$2:AH$6)</f>
        <v>7.7754243752529142E-3</v>
      </c>
      <c r="AJ770">
        <f ca="1">(MMULT($G770:$K770,AJ$2:AJ$6)-MMULT($G770:$K770,AI$2:AI$6))/MMULT($G770:$K770,AI$2:AI$6)</f>
        <v>2.2156724625717922E-3</v>
      </c>
      <c r="AK770">
        <f ca="1">(MMULT($G770:$K770,AK$2:AK$6)-MMULT($G770:$K770,AJ$2:AJ$6))/MMULT($G770:$K770,AJ$2:AJ$6)</f>
        <v>-9.3380025530518957E-3</v>
      </c>
      <c r="AL770">
        <f ca="1">(MMULT($G770:$K770,AL$2:AL$6)-MMULT($G770:$K770,AK$2:AK$6))/MMULT($G770:$K770,AK$2:AK$6)</f>
        <v>-4.1514027823002508E-3</v>
      </c>
      <c r="AM770">
        <f ca="1">(MMULT($G770:$K770,AM$2:AM$6)-MMULT($G770:$K770,AL$2:AL$6))/MMULT($G770:$K770,AL$2:AL$6)</f>
        <v>9.3825906487175724E-3</v>
      </c>
      <c r="AN770">
        <f ca="1">(MMULT($G770:$K770,AN$2:AN$6)-MMULT($G770:$K770,AM$2:AM$6))/MMULT($G770:$K770,AM$2:AM$6)</f>
        <v>-9.5433123504634568E-3</v>
      </c>
      <c r="AO770">
        <f ca="1">(MMULT($G770:$K770,AO$2:AO$6)-MMULT($G770:$K770,AN$2:AN$6))/MMULT($G770:$K770,AN$2:AN$6)</f>
        <v>-8.952545556439007E-3</v>
      </c>
      <c r="AP770">
        <f ca="1">(MMULT($G770:$K770,AP$2:AP$6)-MMULT($G770:$K770,AO$2:AO$6))/MMULT($G770:$K770,AO$2:AO$6)</f>
        <v>7.8756194226677189E-3</v>
      </c>
      <c r="AQ770">
        <f ca="1">(MMULT($G770:$K770,AQ$2:AQ$6)-MMULT($G770:$K770,AP$2:AP$6))/MMULT($G770:$K770,AP$2:AP$6)</f>
        <v>2.5739591783701678E-3</v>
      </c>
      <c r="AR770">
        <f ca="1">(MMULT($G770:$K770,AR$2:AR$6)-MMULT($G770:$K770,AQ$2:AQ$6))/MMULT($G770:$K770,AQ$2:AQ$6)</f>
        <v>5.6507682646378191E-3</v>
      </c>
      <c r="AS770">
        <f ca="1">(MMULT($G770:$K770,AS$2:AS$6)-MMULT($G770:$K770,AR$2:AR$6))/MMULT($G770:$K770,AR$2:AR$6)</f>
        <v>4.8188164898704151E-3</v>
      </c>
      <c r="AT770">
        <f ca="1">(MMULT($G770:$K770,AT$2:AT$6)-MMULT($G770:$K770,AS$2:AS$6))/MMULT($G770:$K770,AS$2:AS$6)</f>
        <v>-9.1337453692096528E-3</v>
      </c>
      <c r="AU770">
        <f ca="1">(MMULT($G770:$K770,AU$2:AU$6)-MMULT($G770:$K770,AT$2:AT$6))/MMULT($G770:$K770,AT$2:AT$6)</f>
        <v>-4.6101971715426671E-3</v>
      </c>
      <c r="AV770">
        <f ca="1">(MMULT($G770:$K770,AV$2:AV$6)-MMULT($G770:$K770,AU$2:AU$6))/MMULT($G770:$K770,AU$2:AU$6)</f>
        <v>-3.2650569441374502E-3</v>
      </c>
      <c r="AW770">
        <f ca="1">(MMULT($G770:$K770,AW$2:AW$6)-MMULT($G770:$K770,AV$2:AV$6))/MMULT($G770:$K770,AV$2:AV$6)</f>
        <v>2.4133229149811189E-3</v>
      </c>
      <c r="AX770">
        <f ca="1">(MMULT($G770:$K770,AX$2:AX$6)-MMULT($G770:$K770,AW$2:AW$6))/MMULT($G770:$K770,AW$2:AW$6)</f>
        <v>3.0524494228932062E-3</v>
      </c>
      <c r="AY770">
        <f ca="1">(MMULT($G770:$K770,AY$2:AY$6)-MMULT($G770:$K770,AX$2:AX$6))/MMULT($G770:$K770,AX$2:AX$6)</f>
        <v>-1.077251046671902E-2</v>
      </c>
      <c r="AZ770">
        <f ca="1">(MMULT($G770:$K770,AZ$2:AZ$6)-MMULT($G770:$K770,AY$2:AY$6))/MMULT($G770:$K770,AY$2:AY$6)</f>
        <v>-3.4423265140375464E-3</v>
      </c>
      <c r="BA770">
        <f ca="1">(MMULT($G770:$K770,BA$2:BA$6)-MMULT($G770:$K770,AZ$2:AZ$6))/MMULT($G770:$K770,AZ$2:AZ$6)</f>
        <v>-1.0348952315263471E-2</v>
      </c>
      <c r="BB770">
        <f ca="1">(MMULT($G770:$K770,BB$2:BB$6)-MMULT($G770:$K770,BA$2:BA$6))/MMULT($G770:$K770,BA$2:BA$6)</f>
        <v>-1.4932546942721576E-2</v>
      </c>
      <c r="BC770">
        <f ca="1">(MMULT($G770:$K770,BC$2:BC$6)-MMULT($G770:$K770,BB$2:BB$6))/MMULT($G770:$K770,BB$2:BB$6)</f>
        <v>-5.5867854017919057E-3</v>
      </c>
      <c r="BD770">
        <f ca="1">(MMULT($G770:$K770,BD$2:BD$6)-MMULT($G770:$K770,BC$2:BC$6))/MMULT($G770:$K770,BC$2:BC$6)</f>
        <v>9.7862761542948408E-3</v>
      </c>
      <c r="BE770">
        <f ca="1">(MMULT($G770:$K770,BE$2:BE$6)-MMULT($G770:$K770,BD$2:BD$6))/MMULT($G770:$K770,BD$2:BD$6)</f>
        <v>6.2656282078164217E-3</v>
      </c>
      <c r="BF770">
        <f ca="1">(MMULT($G770:$K770,BF$2:BF$6)-MMULT($G770:$K770,BE$2:BE$6))/MMULT($G770:$K770,BE$2:BE$6)</f>
        <v>2.1142858298500945E-3</v>
      </c>
      <c r="BG770">
        <f ca="1">(MMULT($G770:$K770,BG$2:BG$6)-MMULT($G770:$K770,BF$2:BF$6))/MMULT($G770:$K770,BF$2:BF$6)</f>
        <v>-1.3330248239786386E-2</v>
      </c>
      <c r="BH770">
        <f ca="1">(MMULT($G770:$K770,BH$2:BH$6)-MMULT($G770:$K770,BG$2:BG$6))/MMULT($G770:$K770,BG$2:BG$6)</f>
        <v>8.1798449434572103E-3</v>
      </c>
      <c r="BI770">
        <f ca="1">(MMULT($G770:$K770,BI$2:BI$6)-MMULT($G770:$K770,BH$2:BH$6))/MMULT($G770:$K770,BH$2:BH$6)</f>
        <v>-3.5647702008472161E-3</v>
      </c>
      <c r="BJ770">
        <f ca="1">(MMULT($G770:$K770,BJ$2:BJ$6)-MMULT($G770:$K770,BI$2:BI$6))/MMULT($G770:$K770,BI$2:BI$6)</f>
        <v>1.5593917636394105E-2</v>
      </c>
      <c r="BK770">
        <f ca="1">(MMULT($G770:$K770,BK$2:BK$6)-MMULT($G770:$K770,BJ$2:BJ$6))/MMULT($G770:$K770,BJ$2:BJ$6)</f>
        <v>-5.6522793251856038E-3</v>
      </c>
      <c r="BL770">
        <f ca="1">(MMULT($G770:$K770,BL$2:BL$6)-MMULT($G770:$K770,BK$2:BK$6))/MMULT($G770:$K770,BK$2:BK$6)</f>
        <v>2.9304673760147128E-3</v>
      </c>
      <c r="BM770">
        <f ca="1">(MMULT($G770:$K770,BM$2:BM$6)-MMULT($G770:$K770,BL$2:BL$6))/MMULT($G770:$K770,BL$2:BL$6)</f>
        <v>-3.8316269587191148E-3</v>
      </c>
      <c r="BN770">
        <f ca="1">(MMULT($G770:$K770,BN$2:BN$6)-MMULT($G770:$K770,BM$2:BM$6))/MMULT($G770:$K770,BM$2:BM$6)</f>
        <v>6.6559348308080713E-3</v>
      </c>
      <c r="BO770">
        <f ca="1">(MMULT($G770:$K770,BO$2:BO$6)-MMULT($G770:$K770,BN$2:BN$6))/MMULT($G770:$K770,BN$2:BN$6)</f>
        <v>-7.4923844031880441E-3</v>
      </c>
      <c r="BP770">
        <f ca="1">(MMULT($G770:$K770,BP$2:BP$6)-MMULT($G770:$K770,BO$2:BO$6))/MMULT($G770:$K770,BO$2:BO$6)</f>
        <v>1.178607524033133E-2</v>
      </c>
      <c r="BQ770">
        <f ca="1">(MMULT($G770:$K770,BQ$2:BQ$6)-MMULT($G770:$K770,BP$2:BP$6))/MMULT($G770:$K770,BP$2:BP$6)</f>
        <v>-6.9483494090073136E-3</v>
      </c>
      <c r="BR770">
        <f ca="1">(MMULT($G770:$K770,BR$2:BR$6)-MMULT($G770:$K770,BQ$2:BQ$6))/MMULT($G770:$K770,BQ$2:BQ$6)</f>
        <v>1.6728677146804025E-2</v>
      </c>
      <c r="BS770">
        <f ca="1">(MMULT($G770:$K770,BS$2:BS$6)-MMULT($G770:$K770,BR$2:BR$6))/MMULT($G770:$K770,BR$2:BR$6)</f>
        <v>6.9023741625802767E-3</v>
      </c>
      <c r="BT770">
        <f ca="1">(MMULT($G770:$K770,BT$2:BT$6)-MMULT($G770:$K770,BS$2:BS$6))/MMULT($G770:$K770,BS$2:BS$6)</f>
        <v>5.7796801096673218E-4</v>
      </c>
      <c r="BU770">
        <f ca="1">(MMULT($G770:$K770,BU$2:BU$6)-MMULT($G770:$K770,BT$2:BT$6))/MMULT($G770:$K770,BT$2:BT$6)</f>
        <v>6.5781484030279723E-4</v>
      </c>
      <c r="BV770">
        <f ca="1">(MMULT($G770:$K770,BV$2:BV$6)-MMULT($G770:$K770,BU$2:BU$6))/MMULT($G770:$K770,BU$2:BU$6)</f>
        <v>-7.0230398400655042E-3</v>
      </c>
      <c r="BW770">
        <f ca="1">(MMULT($G770:$K770,BW$2:BW$6)-MMULT($G770:$K770,BV$2:BV$6))/MMULT($G770:$K770,BV$2:BV$6)</f>
        <v>6.794588678817823E-3</v>
      </c>
      <c r="BX770">
        <f ca="1">(MMULT($G770:$K770,BX$2:BX$6)-MMULT($G770:$K770,BW$2:BW$6))/MMULT($G770:$K770,BW$2:BW$6)</f>
        <v>1.4345392457103739E-2</v>
      </c>
      <c r="BY770">
        <f ca="1">(MMULT($G770:$K770,BY$2:BY$6)-MMULT($G770:$K770,BX$2:BX$6))/MMULT($G770:$K770,BX$2:BX$6)</f>
        <v>-1.0700408744448641E-2</v>
      </c>
      <c r="BZ770">
        <f ca="1">(MMULT($G770:$K770,BZ$2:BZ$6)-MMULT($G770:$K770,BY$2:BY$6))/MMULT($G770:$K770,BY$2:BY$6)</f>
        <v>-8.7033087975006314E-3</v>
      </c>
      <c r="CA770">
        <f ca="1">(MMULT($G770:$K770,CA$2:CA$6)-MMULT($G770:$K770,BZ$2:BZ$6))/MMULT($G770:$K770,BZ$2:BZ$6)</f>
        <v>8.844915652549977E-4</v>
      </c>
      <c r="CB770">
        <f ca="1">(MMULT($G770:$K770,CB$2:CB$6)-MMULT($G770:$K770,CA$2:CA$6))/MMULT($G770:$K770,CA$2:CA$6)</f>
        <v>1.4038447370252165E-2</v>
      </c>
      <c r="CC770">
        <f ca="1">(MMULT($G770:$K770,CC$2:CC$6)-MMULT($G770:$K770,CB$2:CB$6))/MMULT($G770:$K770,CB$2:CB$6)</f>
        <v>-7.5932002640563892E-3</v>
      </c>
      <c r="CD770">
        <f ca="1">(MMULT($G770:$K770,CD$2:CD$6)-MMULT($G770:$K770,CC$2:CC$6))/MMULT($G770:$K770,CC$2:CC$6)</f>
        <v>-3.5917896444692607E-3</v>
      </c>
      <c r="CE770">
        <f ca="1">(MMULT($G770:$K770,CE$2:CE$6)-MMULT($G770:$K770,CD$2:CD$6))/MMULT($G770:$K770,CD$2:CD$6)</f>
        <v>-3.5073592590031569E-3</v>
      </c>
      <c r="CF770">
        <f ca="1">(MMULT($G770:$K770,CF$2:CF$6)-MMULT($G770:$K770,CE$2:CE$6))/MMULT($G770:$K770,CE$2:CE$6)</f>
        <v>1.2345256280795937E-2</v>
      </c>
      <c r="CG770">
        <f ca="1">(MMULT($G770:$K770,CG$2:CG$6)-MMULT($G770:$K770,CF$2:CF$6))/MMULT($G770:$K770,CF$2:CF$6)</f>
        <v>4.4919934856850066E-3</v>
      </c>
      <c r="CH770">
        <f ca="1">(MMULT($G770:$K770,CH$2:CH$6)-MMULT($G770:$K770,CG$2:CG$6))/MMULT($G770:$K770,CG$2:CG$6)</f>
        <v>-4.7948584530860174E-3</v>
      </c>
      <c r="CI770">
        <f ca="1">(MMULT($G770:$K770,CI$2:CI$6)-MMULT($G770:$K770,CH$2:CH$6))/MMULT($G770:$K770,CH$2:CH$6)</f>
        <v>8.1723067066327391E-3</v>
      </c>
      <c r="CJ770">
        <f ca="1">(MMULT($G770:$K770,CJ$2:CJ$6)-MMULT($G770:$K770,CI$2:CI$6))/MMULT($G770:$K770,CI$2:CI$6)</f>
        <v>-3.5614310851834773E-3</v>
      </c>
      <c r="CK770">
        <f ca="1">(MMULT($G770:$K770,CK$2:CK$6)-MMULT($G770:$K770,CJ$2:CJ$6))/MMULT($G770:$K770,CJ$2:CJ$6)</f>
        <v>2.1449319628329628E-3</v>
      </c>
      <c r="CL770">
        <f ca="1">(MMULT($G770:$K770,CL$2:CL$6)-MMULT($G770:$K770,CK$2:CK$6))/MMULT($G770:$K770,CK$2:CK$6)</f>
        <v>1.0437119981055504E-3</v>
      </c>
      <c r="CM770">
        <f ca="1">(MMULT($G770:$K770,CM$2:CM$6)-MMULT($G770:$K770,CL$2:CL$6))/MMULT($G770:$K770,CL$2:CL$6)</f>
        <v>-9.1991699573462475E-3</v>
      </c>
      <c r="CN770">
        <f ca="1">(MMULT($G770:$K770,CN$2:CN$6)-MMULT($G770:$K770,CM$2:CM$6))/MMULT($G770:$K770,CM$2:CM$6)</f>
        <v>1.546314086377984E-3</v>
      </c>
      <c r="CO770">
        <f ca="1">(MMULT($G770:$K770,CO$2:CO$6)-MMULT($G770:$K770,CN$2:CN$6))/MMULT($G770:$K770,CN$2:CN$6)</f>
        <v>-7.0122466378352262E-3</v>
      </c>
      <c r="CP770">
        <f ca="1">(MMULT($G770:$K770,CP$2:CP$6)-MMULT($G770:$K770,CO$2:CO$6))/MMULT($G770:$K770,CO$2:CO$6)</f>
        <v>3.9518601749505278E-3</v>
      </c>
      <c r="CQ770">
        <f ca="1">(MMULT($G770:$K770,CQ$2:CQ$6)-MMULT($G770:$K770,CP$2:CP$6))/MMULT($G770:$K770,CP$2:CP$6)</f>
        <v>9.2869518586587672E-3</v>
      </c>
      <c r="CR770">
        <f ca="1">(MMULT($G770:$K770,CR$2:CR$6)-MMULT($G770:$K770,CQ$2:CQ$6))/MMULT($G770:$K770,CQ$2:CQ$6)</f>
        <v>4.6678702009980569E-3</v>
      </c>
      <c r="CS770">
        <f ca="1">(MMULT($G770:$K770,CS$2:CS$6)-MMULT($G770:$K770,CR$2:CR$6))/MMULT($G770:$K770,CR$2:CR$6)</f>
        <v>1.1495920689873035E-2</v>
      </c>
      <c r="CT770">
        <f ca="1">(MMULT($G770:$K770,CT$2:CT$6)-MMULT($G770:$K770,CS$2:CS$6))/MMULT($G770:$K770,CS$2:CS$6)</f>
        <v>-9.9941284284382273E-3</v>
      </c>
      <c r="CU770">
        <f ca="1">(MMULT($G770:$K770,CU$2:CU$6)-MMULT($G770:$K770,CT$2:CT$6))/MMULT($G770:$K770,CT$2:CT$6)</f>
        <v>-8.9680493160703995E-3</v>
      </c>
      <c r="CV770">
        <f ca="1">(MMULT($G770:$K770,CV$2:CV$6)-MMULT($G770:$K770,CU$2:CU$6))/MMULT($G770:$K770,CU$2:CU$6)</f>
        <v>-7.0132494373553375E-4</v>
      </c>
      <c r="CW770">
        <f ca="1">(MMULT($G770:$K770,CW$2:CW$6)-MMULT($G770:$K770,CV$2:CV$6))/MMULT($G770:$K770,CV$2:CV$6)</f>
        <v>9.0614683043303505E-3</v>
      </c>
      <c r="CX770">
        <f ca="1">(MMULT($G770:$K770,CX$2:CX$6)-MMULT($G770:$K770,CW$2:CW$6))/MMULT($G770:$K770,CW$2:CW$6)</f>
        <v>1.0038798804722526E-2</v>
      </c>
      <c r="CY770">
        <f ca="1">(MMULT($G770:$K770,CY$2:CY$6)-MMULT($G770:$K770,CX$2:CX$6))/MMULT($G770:$K770,CX$2:CX$6)</f>
        <v>-1.8425985684567877E-3</v>
      </c>
      <c r="CZ770">
        <f ca="1">(MMULT($G770:$K770,CZ$2:CZ$6)-MMULT($G770:$K770,CY$2:CY$6))/MMULT($G770:$K770,CY$2:CY$6)</f>
        <v>1.448178905463845E-2</v>
      </c>
      <c r="DA770">
        <f ca="1">(MMULT($G770:$K770,DA$2:DA$6)-MMULT($G770:$K770,CZ$2:CZ$6))/MMULT($G770:$K770,CZ$2:CZ$6)</f>
        <v>1.8580889938173702E-2</v>
      </c>
      <c r="DB770">
        <f ca="1">(MMULT($G770:$K770,DB$2:DB$6)-MMULT($G770:$K770,DA$2:DA$6))/MMULT($G770:$K770,DA$2:DA$6)</f>
        <v>-1.4822851749477841E-2</v>
      </c>
      <c r="DC770">
        <f ca="1">(MMULT($G770:$K770,DC$2:DC$6)-MMULT($G770:$K770,DB$2:DB$6))/MMULT($G770:$K770,DB$2:DB$6)</f>
        <v>1.2155214845931515E-2</v>
      </c>
      <c r="DD770">
        <f ca="1">(MMULT($G770:$K770,DD$2:DD$6)-MMULT($G770:$K770,DC$2:DC$6))/MMULT($G770:$K770,DC$2:DC$6)</f>
        <v>-2.246269254483596E-3</v>
      </c>
      <c r="DE770">
        <f ca="1">(MMULT($G770:$K770,DE$2:DE$6)-MMULT($G770:$K770,DD$2:DD$6))/MMULT($G770:$K770,DD$2:DD$6)</f>
        <v>9.3320193503326695E-3</v>
      </c>
      <c r="DF770">
        <f ca="1">(MMULT($G770:$K770,DF$2:DF$6)-MMULT($G770:$K770,DE$2:DE$6))/MMULT($G770:$K770,DE$2:DE$6)</f>
        <v>1.2404243731314326E-2</v>
      </c>
      <c r="DG770">
        <f ca="1">(MMULT($G770:$K770,DG$2:DG$6)-MMULT($G770:$K770,DF$2:DF$6))/MMULT($G770:$K770,DF$2:DF$6)</f>
        <v>3.4270191458911532E-2</v>
      </c>
      <c r="DH770">
        <f ca="1">(MMULT($G770:$K770,DH$2:DH$6)-MMULT($G770:$K770,DG$2:DG$6))/MMULT($G770:$K770,DG$2:DG$6)</f>
        <v>-1.0422968104623868E-2</v>
      </c>
      <c r="DI770">
        <f ca="1">(MMULT($G770:$K770,DI$2:DI$6)-MMULT($G770:$K770,DH$2:DH$6))/MMULT($G770:$K770,DH$2:DH$6)</f>
        <v>5.1821027459624802E-3</v>
      </c>
      <c r="DJ770">
        <f ca="1">(MMULT($G770:$K770,DJ$2:DJ$6)-MMULT($G770:$K770,DI$2:DI$6))/MMULT($G770:$K770,DI$2:DI$6)</f>
        <v>5.2123257945164729E-3</v>
      </c>
      <c r="DK770">
        <f ca="1">(MMULT($G770:$K770,DK$2:DK$6)-MMULT($G770:$K770,DJ$2:DJ$6))/MMULT($G770:$K770,DJ$2:DJ$6)</f>
        <v>3.2038360936775074E-4</v>
      </c>
      <c r="DL770">
        <f ca="1">(MMULT($G770:$K770,DL$2:DL$6)-MMULT($G770:$K770,DK$2:DK$6))/MMULT($G770:$K770,DK$2:DK$6)</f>
        <v>2.0367291735036512E-4</v>
      </c>
      <c r="DM770">
        <f ca="1">(MMULT($G770:$K770,DM$2:DM$6)-MMULT($G770:$K770,DL$2:DL$6))/MMULT($G770:$K770,DL$2:DL$6)</f>
        <v>2.2487715464254644E-4</v>
      </c>
      <c r="DN770">
        <f ca="1">(MMULT($G770:$K770,DN$2:DN$6)-MMULT($G770:$K770,DM$2:DM$6))/MMULT($G770:$K770,DM$2:DM$6)</f>
        <v>-4.0992213579740481E-3</v>
      </c>
      <c r="DO770">
        <f ca="1">(MMULT($G770:$K770,DO$2:DO$6)-MMULT($G770:$K770,DN$2:DN$6))/MMULT($G770:$K770,DN$2:DN$6)</f>
        <v>-6.3495388980554339E-3</v>
      </c>
      <c r="DP770">
        <f ca="1">(MMULT($G770:$K770,DP$2:DP$6)-MMULT($G770:$K770,DO$2:DO$6))/MMULT($G770:$K770,DO$2:DO$6)</f>
        <v>-7.6390845336034817E-4</v>
      </c>
      <c r="DQ770">
        <f ca="1">(MMULT($G770:$K770,DQ$2:DQ$6)-MMULT($G770:$K770,DP$2:DP$6))/MMULT($G770:$K770,DP$2:DP$6)</f>
        <v>4.1269254481892314E-3</v>
      </c>
      <c r="DR770">
        <f ca="1">(MMULT($G770:$K770,DR$2:DR$6)-MMULT($G770:$K770,DQ$2:DQ$6))/MMULT($G770:$K770,DQ$2:DQ$6)</f>
        <v>-3.6637032885689889E-3</v>
      </c>
      <c r="DS770">
        <f ca="1">(MMULT($G770:$K770,DS$2:DS$6)-MMULT($G770:$K770,DR$2:DR$6))/MMULT($G770:$K770,DR$2:DR$6)</f>
        <v>-1.6433438264201877E-2</v>
      </c>
      <c r="DT770">
        <f ca="1">(MMULT($G770:$K770,DT$2:DT$6)-MMULT($G770:$K770,DS$2:DS$6))/MMULT($G770:$K770,DS$2:DS$6)</f>
        <v>-3.893351261116626E-4</v>
      </c>
      <c r="DU770">
        <f ca="1">AVERAGE(Таблица1[[#This Row],[25.05.2021]:[25.10.2021]])</f>
        <v>1.1585856613524792E-3</v>
      </c>
      <c r="DV770">
        <f ca="1">_xlfn.STDEV.S(Таблица1[[#This Row],[25.05.2021]:[25.10.2021]])</f>
        <v>8.7594159967703915E-3</v>
      </c>
    </row>
    <row r="771" spans="1:126" x14ac:dyDescent="0.2">
      <c r="A771">
        <f ca="1">Коэффициенты!G763</f>
        <v>0.37981533866315181</v>
      </c>
      <c r="B771">
        <f ca="1">Коэффициенты!H763</f>
        <v>0.1655494598210786</v>
      </c>
      <c r="C771">
        <f ca="1">Коэффициенты!I763</f>
        <v>7.7932097740208333E-3</v>
      </c>
      <c r="D771">
        <f ca="1">Коэффициенты!J763</f>
        <v>0.36028049531791784</v>
      </c>
      <c r="E771">
        <f ca="1">Коэффициенты!K763</f>
        <v>8.6561496423830861E-2</v>
      </c>
      <c r="F771">
        <f t="shared" ca="1" si="56"/>
        <v>1</v>
      </c>
      <c r="G771">
        <f t="shared" ca="1" si="58"/>
        <v>53225</v>
      </c>
      <c r="H771">
        <f t="shared" ca="1" si="58"/>
        <v>6402</v>
      </c>
      <c r="I771">
        <f t="shared" ca="1" si="59"/>
        <v>2</v>
      </c>
      <c r="J771">
        <f t="shared" ca="1" si="60"/>
        <v>617</v>
      </c>
      <c r="K771">
        <f t="shared" ca="1" si="57"/>
        <v>2866</v>
      </c>
      <c r="O771">
        <f ca="1">(MMULT($G771:$K771,O$2:O$6)-MMULT($G771:$K771,N$2:N$6))/MMULT($G771:$K771,N$2:N$6)</f>
        <v>5.0775322095489971E-3</v>
      </c>
      <c r="P771">
        <f ca="1">(MMULT($G771:$K771,P$2:P$6)-MMULT($G771:$K771,O$2:O$6))/MMULT($G771:$K771,O$2:O$6)</f>
        <v>4.2626832823875827E-3</v>
      </c>
      <c r="Q771">
        <f ca="1">(MMULT($G771:$K771,Q$2:Q$6)-MMULT($G771:$K771,P$2:P$6))/MMULT($G771:$K771,P$2:P$6)</f>
        <v>1.046438828640062E-3</v>
      </c>
      <c r="R771">
        <f ca="1">(MMULT($G771:$K771,R$2:R$6)-MMULT($G771:$K771,Q$2:Q$6))/MMULT($G771:$K771,Q$2:Q$6)</f>
        <v>6.4017286063118252E-3</v>
      </c>
      <c r="S771">
        <f ca="1">(MMULT($G771:$K771,S$2:S$6)-MMULT($G771:$K771,R$2:R$6))/MMULT($G771:$K771,R$2:R$6)</f>
        <v>-1.311661766848941E-2</v>
      </c>
      <c r="T771">
        <f ca="1">(MMULT($G771:$K771,T$2:T$6)-MMULT($G771:$K771,S$2:S$6))/MMULT($G771:$K771,S$2:S$6)</f>
        <v>6.521554908851898E-3</v>
      </c>
      <c r="U771">
        <f ca="1">(MMULT($G771:$K771,U$2:U$6)-MMULT($G771:$K771,T$2:T$6))/MMULT($G771:$K771,T$2:T$6)</f>
        <v>1.8670576794876815E-2</v>
      </c>
      <c r="V771">
        <f ca="1">(MMULT($G771:$K771,V$2:V$6)-MMULT($G771:$K771,U$2:U$6))/MMULT($G771:$K771,U$2:U$6)</f>
        <v>2.1764647610157652E-2</v>
      </c>
      <c r="W771">
        <f ca="1">(MMULT($G771:$K771,W$2:W$6)-MMULT($G771:$K771,V$2:V$6))/MMULT($G771:$K771,V$2:V$6)</f>
        <v>6.5964774150502868E-4</v>
      </c>
      <c r="X771">
        <f ca="1">(MMULT($G771:$K771,X$2:X$6)-MMULT($G771:$K771,W$2:W$6))/MMULT($G771:$K771,W$2:W$6)</f>
        <v>1.0870921448380344E-3</v>
      </c>
      <c r="Y771">
        <f ca="1">(MMULT($G771:$K771,Y$2:Y$6)-MMULT($G771:$K771,X$2:X$6))/MMULT($G771:$K771,X$2:X$6)</f>
        <v>4.4081365721009187E-3</v>
      </c>
      <c r="Z771">
        <f ca="1">(MMULT($G771:$K771,Z$2:Z$6)-MMULT($G771:$K771,Y$2:Y$6))/MMULT($G771:$K771,Y$2:Y$6)</f>
        <v>8.7752406103548938E-5</v>
      </c>
      <c r="AA771">
        <f ca="1">(MMULT($G771:$K771,AA$2:AA$6)-MMULT($G771:$K771,Z$2:Z$6))/MMULT($G771:$K771,Z$2:Z$6)</f>
        <v>1.5315503760434411E-2</v>
      </c>
      <c r="AB771">
        <f ca="1">(MMULT($G771:$K771,AB$2:AB$6)-MMULT($G771:$K771,AA$2:AA$6))/MMULT($G771:$K771,AA$2:AA$6)</f>
        <v>-1.2046186984212631E-3</v>
      </c>
      <c r="AC771">
        <f ca="1">(MMULT($G771:$K771,AC$2:AC$6)-MMULT($G771:$K771,AB$2:AB$6))/MMULT($G771:$K771,AB$2:AB$6)</f>
        <v>-3.3100598186685285E-3</v>
      </c>
      <c r="AD771">
        <f ca="1">(MMULT($G771:$K771,AD$2:AD$6)-MMULT($G771:$K771,AC$2:AC$6))/MMULT($G771:$K771,AC$2:AC$6)</f>
        <v>-2.9619619803442367E-3</v>
      </c>
      <c r="AE771">
        <f ca="1">(MMULT($G771:$K771,AE$2:AE$6)-MMULT($G771:$K771,AD$2:AD$6))/MMULT($G771:$K771,AD$2:AD$6)</f>
        <v>-1.4083882090664334E-2</v>
      </c>
      <c r="AF771">
        <f ca="1">(MMULT($G771:$K771,AF$2:AF$6)-MMULT($G771:$K771,AE$2:AE$6))/MMULT($G771:$K771,AE$2:AE$6)</f>
        <v>-2.4671401086081672E-3</v>
      </c>
      <c r="AG771">
        <f ca="1">(MMULT($G771:$K771,AG$2:AG$6)-MMULT($G771:$K771,AF$2:AF$6))/MMULT($G771:$K771,AF$2:AF$6)</f>
        <v>4.8175688517587099E-3</v>
      </c>
      <c r="AH771">
        <f ca="1">(MMULT($G771:$K771,AH$2:AH$6)-MMULT($G771:$K771,AG$2:AG$6))/MMULT($G771:$K771,AG$2:AG$6)</f>
        <v>5.8293052450414879E-3</v>
      </c>
      <c r="AI771">
        <f ca="1">(MMULT($G771:$K771,AI$2:AI$6)-MMULT($G771:$K771,AH$2:AH$6))/MMULT($G771:$K771,AH$2:AH$6)</f>
        <v>7.8683480006725426E-3</v>
      </c>
      <c r="AJ771">
        <f ca="1">(MMULT($G771:$K771,AJ$2:AJ$6)-MMULT($G771:$K771,AI$2:AI$6))/MMULT($G771:$K771,AI$2:AI$6)</f>
        <v>4.2340337740077944E-3</v>
      </c>
      <c r="AK771">
        <f ca="1">(MMULT($G771:$K771,AK$2:AK$6)-MMULT($G771:$K771,AJ$2:AJ$6))/MMULT($G771:$K771,AJ$2:AJ$6)</f>
        <v>-1.141803670045444E-2</v>
      </c>
      <c r="AL771">
        <f ca="1">(MMULT($G771:$K771,AL$2:AL$6)-MMULT($G771:$K771,AK$2:AK$6))/MMULT($G771:$K771,AK$2:AK$6)</f>
        <v>-3.129088368410774E-3</v>
      </c>
      <c r="AM771">
        <f ca="1">(MMULT($G771:$K771,AM$2:AM$6)-MMULT($G771:$K771,AL$2:AL$6))/MMULT($G771:$K771,AL$2:AL$6)</f>
        <v>9.9155967586199469E-3</v>
      </c>
      <c r="AN771">
        <f ca="1">(MMULT($G771:$K771,AN$2:AN$6)-MMULT($G771:$K771,AM$2:AM$6))/MMULT($G771:$K771,AM$2:AM$6)</f>
        <v>-9.9708079516129637E-3</v>
      </c>
      <c r="AO771">
        <f ca="1">(MMULT($G771:$K771,AO$2:AO$6)-MMULT($G771:$K771,AN$2:AN$6))/MMULT($G771:$K771,AN$2:AN$6)</f>
        <v>-8.3817925168370895E-3</v>
      </c>
      <c r="AP771">
        <f ca="1">(MMULT($G771:$K771,AP$2:AP$6)-MMULT($G771:$K771,AO$2:AO$6))/MMULT($G771:$K771,AO$2:AO$6)</f>
        <v>1.0585721963541499E-2</v>
      </c>
      <c r="AQ771">
        <f ca="1">(MMULT($G771:$K771,AQ$2:AQ$6)-MMULT($G771:$K771,AP$2:AP$6))/MMULT($G771:$K771,AP$2:AP$6)</f>
        <v>4.8246028858036421E-3</v>
      </c>
      <c r="AR771">
        <f ca="1">(MMULT($G771:$K771,AR$2:AR$6)-MMULT($G771:$K771,AQ$2:AQ$6))/MMULT($G771:$K771,AQ$2:AQ$6)</f>
        <v>4.4229435935799095E-3</v>
      </c>
      <c r="AS771">
        <f ca="1">(MMULT($G771:$K771,AS$2:AS$6)-MMULT($G771:$K771,AR$2:AR$6))/MMULT($G771:$K771,AR$2:AR$6)</f>
        <v>7.4249970712485167E-3</v>
      </c>
      <c r="AT771">
        <f ca="1">(MMULT($G771:$K771,AT$2:AT$6)-MMULT($G771:$K771,AS$2:AS$6))/MMULT($G771:$K771,AS$2:AS$6)</f>
        <v>-7.3397720484114047E-3</v>
      </c>
      <c r="AU771">
        <f ca="1">(MMULT($G771:$K771,AU$2:AU$6)-MMULT($G771:$K771,AT$2:AT$6))/MMULT($G771:$K771,AT$2:AT$6)</f>
        <v>-5.0993505544406617E-3</v>
      </c>
      <c r="AV771">
        <f ca="1">(MMULT($G771:$K771,AV$2:AV$6)-MMULT($G771:$K771,AU$2:AU$6))/MMULT($G771:$K771,AU$2:AU$6)</f>
        <v>-4.0922847329104336E-3</v>
      </c>
      <c r="AW771">
        <f ca="1">(MMULT($G771:$K771,AW$2:AW$6)-MMULT($G771:$K771,AV$2:AV$6))/MMULT($G771:$K771,AV$2:AV$6)</f>
        <v>1.8711629249096816E-3</v>
      </c>
      <c r="AX771">
        <f ca="1">(MMULT($G771:$K771,AX$2:AX$6)-MMULT($G771:$K771,AW$2:AW$6))/MMULT($G771:$K771,AW$2:AW$6)</f>
        <v>9.4201697861434641E-4</v>
      </c>
      <c r="AY771">
        <f ca="1">(MMULT($G771:$K771,AY$2:AY$6)-MMULT($G771:$K771,AX$2:AX$6))/MMULT($G771:$K771,AX$2:AX$6)</f>
        <v>-1.3668245334506836E-2</v>
      </c>
      <c r="AZ771">
        <f ca="1">(MMULT($G771:$K771,AZ$2:AZ$6)-MMULT($G771:$K771,AY$2:AY$6))/MMULT($G771:$K771,AY$2:AY$6)</f>
        <v>-3.1484504982545818E-3</v>
      </c>
      <c r="BA771">
        <f ca="1">(MMULT($G771:$K771,BA$2:BA$6)-MMULT($G771:$K771,AZ$2:AZ$6))/MMULT($G771:$K771,AZ$2:AZ$6)</f>
        <v>-1.4858453463329912E-2</v>
      </c>
      <c r="BB771">
        <f ca="1">(MMULT($G771:$K771,BB$2:BB$6)-MMULT($G771:$K771,BA$2:BA$6))/MMULT($G771:$K771,BA$2:BA$6)</f>
        <v>-1.4318490248260955E-2</v>
      </c>
      <c r="BC771">
        <f ca="1">(MMULT($G771:$K771,BC$2:BC$6)-MMULT($G771:$K771,BB$2:BB$6))/MMULT($G771:$K771,BB$2:BB$6)</f>
        <v>-2.6974496805040327E-3</v>
      </c>
      <c r="BD771">
        <f ca="1">(MMULT($G771:$K771,BD$2:BD$6)-MMULT($G771:$K771,BC$2:BC$6))/MMULT($G771:$K771,BC$2:BC$6)</f>
        <v>9.1104621910038704E-3</v>
      </c>
      <c r="BE771">
        <f ca="1">(MMULT($G771:$K771,BE$2:BE$6)-MMULT($G771:$K771,BD$2:BD$6))/MMULT($G771:$K771,BD$2:BD$6)</f>
        <v>9.3701602817780321E-3</v>
      </c>
      <c r="BF771">
        <f ca="1">(MMULT($G771:$K771,BF$2:BF$6)-MMULT($G771:$K771,BE$2:BE$6))/MMULT($G771:$K771,BE$2:BE$6)</f>
        <v>1.5614297367055254E-3</v>
      </c>
      <c r="BG771">
        <f ca="1">(MMULT($G771:$K771,BG$2:BG$6)-MMULT($G771:$K771,BF$2:BF$6))/MMULT($G771:$K771,BF$2:BF$6)</f>
        <v>-1.4271616183734546E-2</v>
      </c>
      <c r="BH771">
        <f ca="1">(MMULT($G771:$K771,BH$2:BH$6)-MMULT($G771:$K771,BG$2:BG$6))/MMULT($G771:$K771,BG$2:BG$6)</f>
        <v>3.2597108352544961E-3</v>
      </c>
      <c r="BI771">
        <f ca="1">(MMULT($G771:$K771,BI$2:BI$6)-MMULT($G771:$K771,BH$2:BH$6))/MMULT($G771:$K771,BH$2:BH$6)</f>
        <v>-3.8748678805842996E-3</v>
      </c>
      <c r="BJ771">
        <f ca="1">(MMULT($G771:$K771,BJ$2:BJ$6)-MMULT($G771:$K771,BI$2:BI$6))/MMULT($G771:$K771,BI$2:BI$6)</f>
        <v>1.6864880217383364E-2</v>
      </c>
      <c r="BK771">
        <f ca="1">(MMULT($G771:$K771,BK$2:BK$6)-MMULT($G771:$K771,BJ$2:BJ$6))/MMULT($G771:$K771,BJ$2:BJ$6)</f>
        <v>-4.1706458889912189E-3</v>
      </c>
      <c r="BL771">
        <f ca="1">(MMULT($G771:$K771,BL$2:BL$6)-MMULT($G771:$K771,BK$2:BK$6))/MMULT($G771:$K771,BK$2:BK$6)</f>
        <v>1.8073508312013711E-4</v>
      </c>
      <c r="BM771">
        <f ca="1">(MMULT($G771:$K771,BM$2:BM$6)-MMULT($G771:$K771,BL$2:BL$6))/MMULT($G771:$K771,BL$2:BL$6)</f>
        <v>-4.7152408951968957E-3</v>
      </c>
      <c r="BN771">
        <f ca="1">(MMULT($G771:$K771,BN$2:BN$6)-MMULT($G771:$K771,BM$2:BM$6))/MMULT($G771:$K771,BM$2:BM$6)</f>
        <v>4.7439895611841995E-3</v>
      </c>
      <c r="BO771">
        <f ca="1">(MMULT($G771:$K771,BO$2:BO$6)-MMULT($G771:$K771,BN$2:BN$6))/MMULT($G771:$K771,BN$2:BN$6)</f>
        <v>-9.7128141293118565E-3</v>
      </c>
      <c r="BP771">
        <f ca="1">(MMULT($G771:$K771,BP$2:BP$6)-MMULT($G771:$K771,BO$2:BO$6))/MMULT($G771:$K771,BO$2:BO$6)</f>
        <v>9.9597656487671084E-3</v>
      </c>
      <c r="BQ771">
        <f ca="1">(MMULT($G771:$K771,BQ$2:BQ$6)-MMULT($G771:$K771,BP$2:BP$6))/MMULT($G771:$K771,BP$2:BP$6)</f>
        <v>-1.0339216265871271E-2</v>
      </c>
      <c r="BR771">
        <f ca="1">(MMULT($G771:$K771,BR$2:BR$6)-MMULT($G771:$K771,BQ$2:BQ$6))/MMULT($G771:$K771,BQ$2:BQ$6)</f>
        <v>1.5298208176325663E-2</v>
      </c>
      <c r="BS771">
        <f ca="1">(MMULT($G771:$K771,BS$2:BS$6)-MMULT($G771:$K771,BR$2:BR$6))/MMULT($G771:$K771,BR$2:BR$6)</f>
        <v>7.6658837685148681E-3</v>
      </c>
      <c r="BT771">
        <f ca="1">(MMULT($G771:$K771,BT$2:BT$6)-MMULT($G771:$K771,BS$2:BS$6))/MMULT($G771:$K771,BS$2:BS$6)</f>
        <v>1.5425822742952157E-3</v>
      </c>
      <c r="BU771">
        <f ca="1">(MMULT($G771:$K771,BU$2:BU$6)-MMULT($G771:$K771,BT$2:BT$6))/MMULT($G771:$K771,BT$2:BT$6)</f>
        <v>2.4452968645571949E-3</v>
      </c>
      <c r="BV771">
        <f ca="1">(MMULT($G771:$K771,BV$2:BV$6)-MMULT($G771:$K771,BU$2:BU$6))/MMULT($G771:$K771,BU$2:BU$6)</f>
        <v>-7.8343078050304524E-3</v>
      </c>
      <c r="BW771">
        <f ca="1">(MMULT($G771:$K771,BW$2:BW$6)-MMULT($G771:$K771,BV$2:BV$6))/MMULT($G771:$K771,BV$2:BV$6)</f>
        <v>8.2530248278153973E-3</v>
      </c>
      <c r="BX771">
        <f ca="1">(MMULT($G771:$K771,BX$2:BX$6)-MMULT($G771:$K771,BW$2:BW$6))/MMULT($G771:$K771,BW$2:BW$6)</f>
        <v>1.2954022261221887E-2</v>
      </c>
      <c r="BY771">
        <f ca="1">(MMULT($G771:$K771,BY$2:BY$6)-MMULT($G771:$K771,BX$2:BX$6))/MMULT($G771:$K771,BX$2:BX$6)</f>
        <v>-1.2024609428822908E-2</v>
      </c>
      <c r="BZ771">
        <f ca="1">(MMULT($G771:$K771,BZ$2:BZ$6)-MMULT($G771:$K771,BY$2:BY$6))/MMULT($G771:$K771,BY$2:BY$6)</f>
        <v>-9.0126809206412251E-3</v>
      </c>
      <c r="CA771">
        <f ca="1">(MMULT($G771:$K771,CA$2:CA$6)-MMULT($G771:$K771,BZ$2:BZ$6))/MMULT($G771:$K771,BZ$2:BZ$6)</f>
        <v>4.6313169897325953E-3</v>
      </c>
      <c r="CB771">
        <f ca="1">(MMULT($G771:$K771,CB$2:CB$6)-MMULT($G771:$K771,CA$2:CA$6))/MMULT($G771:$K771,CA$2:CA$6)</f>
        <v>1.5829969541273192E-2</v>
      </c>
      <c r="CC771">
        <f ca="1">(MMULT($G771:$K771,CC$2:CC$6)-MMULT($G771:$K771,CB$2:CB$6))/MMULT($G771:$K771,CB$2:CB$6)</f>
        <v>-5.0583161579829377E-3</v>
      </c>
      <c r="CD771">
        <f ca="1">(MMULT($G771:$K771,CD$2:CD$6)-MMULT($G771:$K771,CC$2:CC$6))/MMULT($G771:$K771,CC$2:CC$6)</f>
        <v>-4.4255612596255448E-3</v>
      </c>
      <c r="CE771">
        <f ca="1">(MMULT($G771:$K771,CE$2:CE$6)-MMULT($G771:$K771,CD$2:CD$6))/MMULT($G771:$K771,CD$2:CD$6)</f>
        <v>-4.0178639883873988E-3</v>
      </c>
      <c r="CF771">
        <f ca="1">(MMULT($G771:$K771,CF$2:CF$6)-MMULT($G771:$K771,CE$2:CE$6))/MMULT($G771:$K771,CE$2:CE$6)</f>
        <v>1.2298863270053162E-2</v>
      </c>
      <c r="CG771">
        <f ca="1">(MMULT($G771:$K771,CG$2:CG$6)-MMULT($G771:$K771,CF$2:CF$6))/MMULT($G771:$K771,CF$2:CF$6)</f>
        <v>5.3148692142949002E-3</v>
      </c>
      <c r="CH771">
        <f ca="1">(MMULT($G771:$K771,CH$2:CH$6)-MMULT($G771:$K771,CG$2:CG$6))/MMULT($G771:$K771,CG$2:CG$6)</f>
        <v>-6.0087968681926751E-3</v>
      </c>
      <c r="CI771">
        <f ca="1">(MMULT($G771:$K771,CI$2:CI$6)-MMULT($G771:$K771,CH$2:CH$6))/MMULT($G771:$K771,CH$2:CH$6)</f>
        <v>7.0780879172231987E-3</v>
      </c>
      <c r="CJ771">
        <f ca="1">(MMULT($G771:$K771,CJ$2:CJ$6)-MMULT($G771:$K771,CI$2:CI$6))/MMULT($G771:$K771,CI$2:CI$6)</f>
        <v>-1.07308173690967E-4</v>
      </c>
      <c r="CK771">
        <f ca="1">(MMULT($G771:$K771,CK$2:CK$6)-MMULT($G771:$K771,CJ$2:CJ$6))/MMULT($G771:$K771,CJ$2:CJ$6)</f>
        <v>2.1009956906627401E-3</v>
      </c>
      <c r="CL771">
        <f ca="1">(MMULT($G771:$K771,CL$2:CL$6)-MMULT($G771:$K771,CK$2:CK$6))/MMULT($G771:$K771,CK$2:CK$6)</f>
        <v>3.3187697983552227E-3</v>
      </c>
      <c r="CM771">
        <f ca="1">(MMULT($G771:$K771,CM$2:CM$6)-MMULT($G771:$K771,CL$2:CL$6))/MMULT($G771:$K771,CL$2:CL$6)</f>
        <v>-8.0213301169589739E-3</v>
      </c>
      <c r="CN771">
        <f ca="1">(MMULT($G771:$K771,CN$2:CN$6)-MMULT($G771:$K771,CM$2:CM$6))/MMULT($G771:$K771,CM$2:CM$6)</f>
        <v>-1.3461248195228532E-3</v>
      </c>
      <c r="CO771">
        <f ca="1">(MMULT($G771:$K771,CO$2:CO$6)-MMULT($G771:$K771,CN$2:CN$6))/MMULT($G771:$K771,CN$2:CN$6)</f>
        <v>-6.3415577803545651E-3</v>
      </c>
      <c r="CP771">
        <f ca="1">(MMULT($G771:$K771,CP$2:CP$6)-MMULT($G771:$K771,CO$2:CO$6))/MMULT($G771:$K771,CO$2:CO$6)</f>
        <v>4.7962594145974508E-3</v>
      </c>
      <c r="CQ771">
        <f ca="1">(MMULT($G771:$K771,CQ$2:CQ$6)-MMULT($G771:$K771,CP$2:CP$6))/MMULT($G771:$K771,CP$2:CP$6)</f>
        <v>1.2616261470360563E-2</v>
      </c>
      <c r="CR771">
        <f ca="1">(MMULT($G771:$K771,CR$2:CR$6)-MMULT($G771:$K771,CQ$2:CQ$6))/MMULT($G771:$K771,CQ$2:CQ$6)</f>
        <v>9.1150025099832402E-3</v>
      </c>
      <c r="CS771">
        <f ca="1">(MMULT($G771:$K771,CS$2:CS$6)-MMULT($G771:$K771,CR$2:CR$6))/MMULT($G771:$K771,CR$2:CR$6)</f>
        <v>1.0078075388341511E-2</v>
      </c>
      <c r="CT771">
        <f ca="1">(MMULT($G771:$K771,CT$2:CT$6)-MMULT($G771:$K771,CS$2:CS$6))/MMULT($G771:$K771,CS$2:CS$6)</f>
        <v>-7.3450250350299432E-3</v>
      </c>
      <c r="CU771">
        <f ca="1">(MMULT($G771:$K771,CU$2:CU$6)-MMULT($G771:$K771,CT$2:CT$6))/MMULT($G771:$K771,CT$2:CT$6)</f>
        <v>-1.2318553681339533E-2</v>
      </c>
      <c r="CV771">
        <f ca="1">(MMULT($G771:$K771,CV$2:CV$6)-MMULT($G771:$K771,CU$2:CU$6))/MMULT($G771:$K771,CU$2:CU$6)</f>
        <v>-9.4781102865280843E-4</v>
      </c>
      <c r="CW771">
        <f ca="1">(MMULT($G771:$K771,CW$2:CW$6)-MMULT($G771:$K771,CV$2:CV$6))/MMULT($G771:$K771,CV$2:CV$6)</f>
        <v>1.4835163467028099E-2</v>
      </c>
      <c r="CX771">
        <f ca="1">(MMULT($G771:$K771,CX$2:CX$6)-MMULT($G771:$K771,CW$2:CW$6))/MMULT($G771:$K771,CW$2:CW$6)</f>
        <v>9.4320649206735344E-3</v>
      </c>
      <c r="CY771">
        <f ca="1">(MMULT($G771:$K771,CY$2:CY$6)-MMULT($G771:$K771,CX$2:CX$6))/MMULT($G771:$K771,CX$2:CX$6)</f>
        <v>7.3642372402573839E-4</v>
      </c>
      <c r="CZ771">
        <f ca="1">(MMULT($G771:$K771,CZ$2:CZ$6)-MMULT($G771:$K771,CY$2:CY$6))/MMULT($G771:$K771,CY$2:CY$6)</f>
        <v>1.8347485771775144E-2</v>
      </c>
      <c r="DA771">
        <f ca="1">(MMULT($G771:$K771,DA$2:DA$6)-MMULT($G771:$K771,CZ$2:CZ$6))/MMULT($G771:$K771,CZ$2:CZ$6)</f>
        <v>2.0825043957110888E-2</v>
      </c>
      <c r="DB771">
        <f ca="1">(MMULT($G771:$K771,DB$2:DB$6)-MMULT($G771:$K771,DA$2:DA$6))/MMULT($G771:$K771,DA$2:DA$6)</f>
        <v>-1.5762207787455365E-2</v>
      </c>
      <c r="DC771">
        <f ca="1">(MMULT($G771:$K771,DC$2:DC$6)-MMULT($G771:$K771,DB$2:DB$6))/MMULT($G771:$K771,DB$2:DB$6)</f>
        <v>1.5742061143325898E-2</v>
      </c>
      <c r="DD771">
        <f ca="1">(MMULT($G771:$K771,DD$2:DD$6)-MMULT($G771:$K771,DC$2:DC$6))/MMULT($G771:$K771,DC$2:DC$6)</f>
        <v>-9.3144637926162021E-3</v>
      </c>
      <c r="DE771">
        <f ca="1">(MMULT($G771:$K771,DE$2:DE$6)-MMULT($G771:$K771,DD$2:DD$6))/MMULT($G771:$K771,DD$2:DD$6)</f>
        <v>1.2875690584722602E-2</v>
      </c>
      <c r="DF771">
        <f ca="1">(MMULT($G771:$K771,DF$2:DF$6)-MMULT($G771:$K771,DE$2:DE$6))/MMULT($G771:$K771,DE$2:DE$6)</f>
        <v>1.2864465580634853E-2</v>
      </c>
      <c r="DG771">
        <f ca="1">(MMULT($G771:$K771,DG$2:DG$6)-MMULT($G771:$K771,DF$2:DF$6))/MMULT($G771:$K771,DF$2:DF$6)</f>
        <v>3.1152157839260342E-2</v>
      </c>
      <c r="DH771">
        <f ca="1">(MMULT($G771:$K771,DH$2:DH$6)-MMULT($G771:$K771,DG$2:DG$6))/MMULT($G771:$K771,DG$2:DG$6)</f>
        <v>-1.6444127380822862E-2</v>
      </c>
      <c r="DI771">
        <f ca="1">(MMULT($G771:$K771,DI$2:DI$6)-MMULT($G771:$K771,DH$2:DH$6))/MMULT($G771:$K771,DH$2:DH$6)</f>
        <v>1.3647078810222284E-3</v>
      </c>
      <c r="DJ771">
        <f ca="1">(MMULT($G771:$K771,DJ$2:DJ$6)-MMULT($G771:$K771,DI$2:DI$6))/MMULT($G771:$K771,DI$2:DI$6)</f>
        <v>2.2609071134836773E-3</v>
      </c>
      <c r="DK771">
        <f ca="1">(MMULT($G771:$K771,DK$2:DK$6)-MMULT($G771:$K771,DJ$2:DJ$6))/MMULT($G771:$K771,DJ$2:DJ$6)</f>
        <v>-6.7473947112668643E-3</v>
      </c>
      <c r="DL771">
        <f ca="1">(MMULT($G771:$K771,DL$2:DL$6)-MMULT($G771:$K771,DK$2:DK$6))/MMULT($G771:$K771,DK$2:DK$6)</f>
        <v>4.9397055707648919E-3</v>
      </c>
      <c r="DM771">
        <f ca="1">(MMULT($G771:$K771,DM$2:DM$6)-MMULT($G771:$K771,DL$2:DL$6))/MMULT($G771:$K771,DL$2:DL$6)</f>
        <v>-2.1471386566638798E-3</v>
      </c>
      <c r="DN771">
        <f ca="1">(MMULT($G771:$K771,DN$2:DN$6)-MMULT($G771:$K771,DM$2:DM$6))/MMULT($G771:$K771,DM$2:DM$6)</f>
        <v>-2.2813237082175493E-3</v>
      </c>
      <c r="DO771">
        <f ca="1">(MMULT($G771:$K771,DO$2:DO$6)-MMULT($G771:$K771,DN$2:DN$6))/MMULT($G771:$K771,DN$2:DN$6)</f>
        <v>-2.5289377796258684E-3</v>
      </c>
      <c r="DP771">
        <f ca="1">(MMULT($G771:$K771,DP$2:DP$6)-MMULT($G771:$K771,DO$2:DO$6))/MMULT($G771:$K771,DO$2:DO$6)</f>
        <v>1.0620045155637929E-3</v>
      </c>
      <c r="DQ771">
        <f ca="1">(MMULT($G771:$K771,DQ$2:DQ$6)-MMULT($G771:$K771,DP$2:DP$6))/MMULT($G771:$K771,DP$2:DP$6)</f>
        <v>1.00395888056961E-3</v>
      </c>
      <c r="DR771">
        <f ca="1">(MMULT($G771:$K771,DR$2:DR$6)-MMULT($G771:$K771,DQ$2:DQ$6))/MMULT($G771:$K771,DQ$2:DQ$6)</f>
        <v>-1.4259163937367085E-3</v>
      </c>
      <c r="DS771">
        <f ca="1">(MMULT($G771:$K771,DS$2:DS$6)-MMULT($G771:$K771,DR$2:DR$6))/MMULT($G771:$K771,DR$2:DR$6)</f>
        <v>-1.8236440924413462E-2</v>
      </c>
      <c r="DT771">
        <f ca="1">(MMULT($G771:$K771,DT$2:DT$6)-MMULT($G771:$K771,DS$2:DS$6))/MMULT($G771:$K771,DS$2:DS$6)</f>
        <v>-1.5747572267605597E-3</v>
      </c>
      <c r="DU771">
        <f ca="1">AVERAGE(Таблица1[[#This Row],[25.05.2021]:[25.10.2021]])</f>
        <v>1.2931508878517154E-3</v>
      </c>
      <c r="DV771">
        <f ca="1">_xlfn.STDEV.S(Таблица1[[#This Row],[25.05.2021]:[25.10.2021]])</f>
        <v>9.4537806708940332E-3</v>
      </c>
    </row>
    <row r="772" spans="1:126" x14ac:dyDescent="0.2">
      <c r="A772">
        <f ca="1">Коэффициенты!G764</f>
        <v>0.13843837764297851</v>
      </c>
      <c r="B772">
        <f ca="1">Коэффициенты!H764</f>
        <v>0.32262270443379715</v>
      </c>
      <c r="C772">
        <f ca="1">Коэффициенты!I764</f>
        <v>0.1245631311427198</v>
      </c>
      <c r="D772">
        <f ca="1">Коэффициенты!J764</f>
        <v>0.15874241753957127</v>
      </c>
      <c r="E772">
        <f ca="1">Коэффициенты!K764</f>
        <v>0.25563336924093333</v>
      </c>
      <c r="F772">
        <f t="shared" ca="1" si="56"/>
        <v>1</v>
      </c>
      <c r="G772">
        <f t="shared" ca="1" si="58"/>
        <v>19399</v>
      </c>
      <c r="H772">
        <f t="shared" ca="1" si="58"/>
        <v>12476</v>
      </c>
      <c r="I772">
        <f t="shared" ca="1" si="59"/>
        <v>45</v>
      </c>
      <c r="J772">
        <f t="shared" ca="1" si="60"/>
        <v>272</v>
      </c>
      <c r="K772">
        <f t="shared" ca="1" si="57"/>
        <v>8464</v>
      </c>
      <c r="O772">
        <f ca="1">(MMULT($G772:$K772,O$2:O$6)-MMULT($G772:$K772,N$2:N$6))/MMULT($G772:$K772,N$2:N$6)</f>
        <v>4.941086543757937E-3</v>
      </c>
      <c r="P772">
        <f ca="1">(MMULT($G772:$K772,P$2:P$6)-MMULT($G772:$K772,O$2:O$6))/MMULT($G772:$K772,O$2:O$6)</f>
        <v>3.5888762351715584E-3</v>
      </c>
      <c r="Q772">
        <f ca="1">(MMULT($G772:$K772,Q$2:Q$6)-MMULT($G772:$K772,P$2:P$6))/MMULT($G772:$K772,P$2:P$6)</f>
        <v>2.0515145660461699E-3</v>
      </c>
      <c r="R772">
        <f ca="1">(MMULT($G772:$K772,R$2:R$6)-MMULT($G772:$K772,Q$2:Q$6))/MMULT($G772:$K772,Q$2:Q$6)</f>
        <v>9.6382121156265953E-3</v>
      </c>
      <c r="S772">
        <f ca="1">(MMULT($G772:$K772,S$2:S$6)-MMULT($G772:$K772,R$2:R$6))/MMULT($G772:$K772,R$2:R$6)</f>
        <v>-1.4220533593547496E-2</v>
      </c>
      <c r="T772">
        <f ca="1">(MMULT($G772:$K772,T$2:T$6)-MMULT($G772:$K772,S$2:S$6))/MMULT($G772:$K772,S$2:S$6)</f>
        <v>7.2487566558161846E-3</v>
      </c>
      <c r="U772">
        <f ca="1">(MMULT($G772:$K772,U$2:U$6)-MMULT($G772:$K772,T$2:T$6))/MMULT($G772:$K772,T$2:T$6)</f>
        <v>9.8619933411051418E-3</v>
      </c>
      <c r="V772">
        <f ca="1">(MMULT($G772:$K772,V$2:V$6)-MMULT($G772:$K772,U$2:U$6))/MMULT($G772:$K772,U$2:U$6)</f>
        <v>2.079810085095915E-2</v>
      </c>
      <c r="W772">
        <f ca="1">(MMULT($G772:$K772,W$2:W$6)-MMULT($G772:$K772,V$2:V$6))/MMULT($G772:$K772,V$2:V$6)</f>
        <v>-2.8004339694928941E-3</v>
      </c>
      <c r="X772">
        <f ca="1">(MMULT($G772:$K772,X$2:X$6)-MMULT($G772:$K772,W$2:W$6))/MMULT($G772:$K772,W$2:W$6)</f>
        <v>-9.9062449412858425E-4</v>
      </c>
      <c r="Y772">
        <f ca="1">(MMULT($G772:$K772,Y$2:Y$6)-MMULT($G772:$K772,X$2:X$6))/MMULT($G772:$K772,X$2:X$6)</f>
        <v>6.410780146722958E-3</v>
      </c>
      <c r="Z772">
        <f ca="1">(MMULT($G772:$K772,Z$2:Z$6)-MMULT($G772:$K772,Y$2:Y$6))/MMULT($G772:$K772,Y$2:Y$6)</f>
        <v>-1.2702829536649255E-4</v>
      </c>
      <c r="AA772">
        <f ca="1">(MMULT($G772:$K772,AA$2:AA$6)-MMULT($G772:$K772,Z$2:Z$6))/MMULT($G772:$K772,Z$2:Z$6)</f>
        <v>7.1044086126813809E-3</v>
      </c>
      <c r="AB772">
        <f ca="1">(MMULT($G772:$K772,AB$2:AB$6)-MMULT($G772:$K772,AA$2:AA$6))/MMULT($G772:$K772,AA$2:AA$6)</f>
        <v>-5.6691299499777843E-4</v>
      </c>
      <c r="AC772">
        <f ca="1">(MMULT($G772:$K772,AC$2:AC$6)-MMULT($G772:$K772,AB$2:AB$6))/MMULT($G772:$K772,AB$2:AB$6)</f>
        <v>-1.5597804195563883E-3</v>
      </c>
      <c r="AD772">
        <f ca="1">(MMULT($G772:$K772,AD$2:AD$6)-MMULT($G772:$K772,AC$2:AC$6))/MMULT($G772:$K772,AC$2:AC$6)</f>
        <v>2.1152272698001509E-3</v>
      </c>
      <c r="AE772">
        <f ca="1">(MMULT($G772:$K772,AE$2:AE$6)-MMULT($G772:$K772,AD$2:AD$6))/MMULT($G772:$K772,AD$2:AD$6)</f>
        <v>-1.4346777174038622E-2</v>
      </c>
      <c r="AF772">
        <f ca="1">(MMULT($G772:$K772,AF$2:AF$6)-MMULT($G772:$K772,AE$2:AE$6))/MMULT($G772:$K772,AE$2:AE$6)</f>
        <v>-5.7464400273197005E-3</v>
      </c>
      <c r="AG772">
        <f ca="1">(MMULT($G772:$K772,AG$2:AG$6)-MMULT($G772:$K772,AF$2:AF$6))/MMULT($G772:$K772,AF$2:AF$6)</f>
        <v>1.3067880501200805E-3</v>
      </c>
      <c r="AH772">
        <f ca="1">(MMULT($G772:$K772,AH$2:AH$6)-MMULT($G772:$K772,AG$2:AG$6))/MMULT($G772:$K772,AG$2:AG$6)</f>
        <v>-2.4030207376952882E-3</v>
      </c>
      <c r="AI772">
        <f ca="1">(MMULT($G772:$K772,AI$2:AI$6)-MMULT($G772:$K772,AH$2:AH$6))/MMULT($G772:$K772,AH$2:AH$6)</f>
        <v>1.0699050388455252E-2</v>
      </c>
      <c r="AJ772">
        <f ca="1">(MMULT($G772:$K772,AJ$2:AJ$6)-MMULT($G772:$K772,AI$2:AI$6))/MMULT($G772:$K772,AI$2:AI$6)</f>
        <v>4.4215848682353049E-3</v>
      </c>
      <c r="AK772">
        <f ca="1">(MMULT($G772:$K772,AK$2:AK$6)-MMULT($G772:$K772,AJ$2:AJ$6))/MMULT($G772:$K772,AJ$2:AJ$6)</f>
        <v>-3.9234600908323496E-3</v>
      </c>
      <c r="AL772">
        <f ca="1">(MMULT($G772:$K772,AL$2:AL$6)-MMULT($G772:$K772,AK$2:AK$6))/MMULT($G772:$K772,AK$2:AK$6)</f>
        <v>-4.8253599309477672E-3</v>
      </c>
      <c r="AM772">
        <f ca="1">(MMULT($G772:$K772,AM$2:AM$6)-MMULT($G772:$K772,AL$2:AL$6))/MMULT($G772:$K772,AL$2:AL$6)</f>
        <v>5.902454882990401E-3</v>
      </c>
      <c r="AN772">
        <f ca="1">(MMULT($G772:$K772,AN$2:AN$6)-MMULT($G772:$K772,AM$2:AM$6))/MMULT($G772:$K772,AM$2:AM$6)</f>
        <v>-6.7414346888983196E-3</v>
      </c>
      <c r="AO772">
        <f ca="1">(MMULT($G772:$K772,AO$2:AO$6)-MMULT($G772:$K772,AN$2:AN$6))/MMULT($G772:$K772,AN$2:AN$6)</f>
        <v>-4.7634754976344272E-3</v>
      </c>
      <c r="AP772">
        <f ca="1">(MMULT($G772:$K772,AP$2:AP$6)-MMULT($G772:$K772,AO$2:AO$6))/MMULT($G772:$K772,AO$2:AO$6)</f>
        <v>9.1173913802587783E-3</v>
      </c>
      <c r="AQ772">
        <f ca="1">(MMULT($G772:$K772,AQ$2:AQ$6)-MMULT($G772:$K772,AP$2:AP$6))/MMULT($G772:$K772,AP$2:AP$6)</f>
        <v>4.4994191795194064E-3</v>
      </c>
      <c r="AR772">
        <f ca="1">(MMULT($G772:$K772,AR$2:AR$6)-MMULT($G772:$K772,AQ$2:AQ$6))/MMULT($G772:$K772,AQ$2:AQ$6)</f>
        <v>5.9201393271123923E-3</v>
      </c>
      <c r="AS772">
        <f ca="1">(MMULT($G772:$K772,AS$2:AS$6)-MMULT($G772:$K772,AR$2:AR$6))/MMULT($G772:$K772,AR$2:AR$6)</f>
        <v>7.6362576328503698E-3</v>
      </c>
      <c r="AT772">
        <f ca="1">(MMULT($G772:$K772,AT$2:AT$6)-MMULT($G772:$K772,AS$2:AS$6))/MMULT($G772:$K772,AS$2:AS$6)</f>
        <v>-5.4032178796084686E-3</v>
      </c>
      <c r="AU772">
        <f ca="1">(MMULT($G772:$K772,AU$2:AU$6)-MMULT($G772:$K772,AT$2:AT$6))/MMULT($G772:$K772,AT$2:AT$6)</f>
        <v>5.2285435430462384E-4</v>
      </c>
      <c r="AV772">
        <f ca="1">(MMULT($G772:$K772,AV$2:AV$6)-MMULT($G772:$K772,AU$2:AU$6))/MMULT($G772:$K772,AU$2:AU$6)</f>
        <v>-5.9603304178150766E-3</v>
      </c>
      <c r="AW772">
        <f ca="1">(MMULT($G772:$K772,AW$2:AW$6)-MMULT($G772:$K772,AV$2:AV$6))/MMULT($G772:$K772,AV$2:AV$6)</f>
        <v>4.5518310514075988E-3</v>
      </c>
      <c r="AX772">
        <f ca="1">(MMULT($G772:$K772,AX$2:AX$6)-MMULT($G772:$K772,AW$2:AW$6))/MMULT($G772:$K772,AW$2:AW$6)</f>
        <v>6.0486771897901078E-3</v>
      </c>
      <c r="AY772">
        <f ca="1">(MMULT($G772:$K772,AY$2:AY$6)-MMULT($G772:$K772,AX$2:AX$6))/MMULT($G772:$K772,AX$2:AX$6)</f>
        <v>-1.9918307283278494E-2</v>
      </c>
      <c r="AZ772">
        <f ca="1">(MMULT($G772:$K772,AZ$2:AZ$6)-MMULT($G772:$K772,AY$2:AY$6))/MMULT($G772:$K772,AY$2:AY$6)</f>
        <v>-7.2960368635238552E-4</v>
      </c>
      <c r="BA772">
        <f ca="1">(MMULT($G772:$K772,BA$2:BA$6)-MMULT($G772:$K772,AZ$2:AZ$6))/MMULT($G772:$K772,AZ$2:AZ$6)</f>
        <v>-1.0511270237711638E-2</v>
      </c>
      <c r="BB772">
        <f ca="1">(MMULT($G772:$K772,BB$2:BB$6)-MMULT($G772:$K772,BA$2:BA$6))/MMULT($G772:$K772,BA$2:BA$6)</f>
        <v>-1.3414120340529625E-2</v>
      </c>
      <c r="BC772">
        <f ca="1">(MMULT($G772:$K772,BC$2:BC$6)-MMULT($G772:$K772,BB$2:BB$6))/MMULT($G772:$K772,BB$2:BB$6)</f>
        <v>-5.5229836128943884E-3</v>
      </c>
      <c r="BD772">
        <f ca="1">(MMULT($G772:$K772,BD$2:BD$6)-MMULT($G772:$K772,BC$2:BC$6))/MMULT($G772:$K772,BC$2:BC$6)</f>
        <v>6.6743061003466664E-3</v>
      </c>
      <c r="BE772">
        <f ca="1">(MMULT($G772:$K772,BE$2:BE$6)-MMULT($G772:$K772,BD$2:BD$6))/MMULT($G772:$K772,BD$2:BD$6)</f>
        <v>9.9259151595771904E-3</v>
      </c>
      <c r="BF772">
        <f ca="1">(MMULT($G772:$K772,BF$2:BF$6)-MMULT($G772:$K772,BE$2:BE$6))/MMULT($G772:$K772,BE$2:BE$6)</f>
        <v>1.7911238418560546E-3</v>
      </c>
      <c r="BG772">
        <f ca="1">(MMULT($G772:$K772,BG$2:BG$6)-MMULT($G772:$K772,BF$2:BF$6))/MMULT($G772:$K772,BF$2:BF$6)</f>
        <v>-1.5182634539766862E-2</v>
      </c>
      <c r="BH772">
        <f ca="1">(MMULT($G772:$K772,BH$2:BH$6)-MMULT($G772:$K772,BG$2:BG$6))/MMULT($G772:$K772,BG$2:BG$6)</f>
        <v>1.1615272765602395E-2</v>
      </c>
      <c r="BI772">
        <f ca="1">(MMULT($G772:$K772,BI$2:BI$6)-MMULT($G772:$K772,BH$2:BH$6))/MMULT($G772:$K772,BH$2:BH$6)</f>
        <v>-4.0336249393400489E-3</v>
      </c>
      <c r="BJ772">
        <f ca="1">(MMULT($G772:$K772,BJ$2:BJ$6)-MMULT($G772:$K772,BI$2:BI$6))/MMULT($G772:$K772,BI$2:BI$6)</f>
        <v>1.6720014816097084E-2</v>
      </c>
      <c r="BK772">
        <f ca="1">(MMULT($G772:$K772,BK$2:BK$6)-MMULT($G772:$K772,BJ$2:BJ$6))/MMULT($G772:$K772,BJ$2:BJ$6)</f>
        <v>-4.7839934783253405E-3</v>
      </c>
      <c r="BL772">
        <f ca="1">(MMULT($G772:$K772,BL$2:BL$6)-MMULT($G772:$K772,BK$2:BK$6))/MMULT($G772:$K772,BK$2:BK$6)</f>
        <v>6.5278596366002938E-3</v>
      </c>
      <c r="BM772">
        <f ca="1">(MMULT($G772:$K772,BM$2:BM$6)-MMULT($G772:$K772,BL$2:BL$6))/MMULT($G772:$K772,BL$2:BL$6)</f>
        <v>-3.0477386843727797E-3</v>
      </c>
      <c r="BN772">
        <f ca="1">(MMULT($G772:$K772,BN$2:BN$6)-MMULT($G772:$K772,BM$2:BM$6))/MMULT($G772:$K772,BM$2:BM$6)</f>
        <v>6.7432005073630287E-3</v>
      </c>
      <c r="BO772">
        <f ca="1">(MMULT($G772:$K772,BO$2:BO$6)-MMULT($G772:$K772,BN$2:BN$6))/MMULT($G772:$K772,BN$2:BN$6)</f>
        <v>-4.6623810133712071E-3</v>
      </c>
      <c r="BP772">
        <f ca="1">(MMULT($G772:$K772,BP$2:BP$6)-MMULT($G772:$K772,BO$2:BO$6))/MMULT($G772:$K772,BO$2:BO$6)</f>
        <v>6.4625269415997397E-3</v>
      </c>
      <c r="BQ772">
        <f ca="1">(MMULT($G772:$K772,BQ$2:BQ$6)-MMULT($G772:$K772,BP$2:BP$6))/MMULT($G772:$K772,BP$2:BP$6)</f>
        <v>-7.5421419141071437E-3</v>
      </c>
      <c r="BR772">
        <f ca="1">(MMULT($G772:$K772,BR$2:BR$6)-MMULT($G772:$K772,BQ$2:BQ$6))/MMULT($G772:$K772,BQ$2:BQ$6)</f>
        <v>1.7656718377036786E-2</v>
      </c>
      <c r="BS772">
        <f ca="1">(MMULT($G772:$K772,BS$2:BS$6)-MMULT($G772:$K772,BR$2:BR$6))/MMULT($G772:$K772,BR$2:BR$6)</f>
        <v>4.9939771635306154E-3</v>
      </c>
      <c r="BT772">
        <f ca="1">(MMULT($G772:$K772,BT$2:BT$6)-MMULT($G772:$K772,BS$2:BS$6))/MMULT($G772:$K772,BS$2:BS$6)</f>
        <v>1.3748094271943281E-3</v>
      </c>
      <c r="BU772">
        <f ca="1">(MMULT($G772:$K772,BU$2:BU$6)-MMULT($G772:$K772,BT$2:BT$6))/MMULT($G772:$K772,BT$2:BT$6)</f>
        <v>2.5158794394880045E-3</v>
      </c>
      <c r="BV772">
        <f ca="1">(MMULT($G772:$K772,BV$2:BV$6)-MMULT($G772:$K772,BU$2:BU$6))/MMULT($G772:$K772,BU$2:BU$6)</f>
        <v>-6.2426508976869835E-3</v>
      </c>
      <c r="BW772">
        <f ca="1">(MMULT($G772:$K772,BW$2:BW$6)-MMULT($G772:$K772,BV$2:BV$6))/MMULT($G772:$K772,BV$2:BV$6)</f>
        <v>7.7861126719325933E-3</v>
      </c>
      <c r="BX772">
        <f ca="1">(MMULT($G772:$K772,BX$2:BX$6)-MMULT($G772:$K772,BW$2:BW$6))/MMULT($G772:$K772,BW$2:BW$6)</f>
        <v>1.5048466986899907E-2</v>
      </c>
      <c r="BY772">
        <f ca="1">(MMULT($G772:$K772,BY$2:BY$6)-MMULT($G772:$K772,BX$2:BX$6))/MMULT($G772:$K772,BX$2:BX$6)</f>
        <v>-1.4647693778986856E-2</v>
      </c>
      <c r="BZ772">
        <f ca="1">(MMULT($G772:$K772,BZ$2:BZ$6)-MMULT($G772:$K772,BY$2:BY$6))/MMULT($G772:$K772,BY$2:BY$6)</f>
        <v>-5.7944608027227949E-3</v>
      </c>
      <c r="CA772">
        <f ca="1">(MMULT($G772:$K772,CA$2:CA$6)-MMULT($G772:$K772,BZ$2:BZ$6))/MMULT($G772:$K772,BZ$2:BZ$6)</f>
        <v>9.2895196794125576E-5</v>
      </c>
      <c r="CB772">
        <f ca="1">(MMULT($G772:$K772,CB$2:CB$6)-MMULT($G772:$K772,CA$2:CA$6))/MMULT($G772:$K772,CA$2:CA$6)</f>
        <v>1.3038752056246923E-2</v>
      </c>
      <c r="CC772">
        <f ca="1">(MMULT($G772:$K772,CC$2:CC$6)-MMULT($G772:$K772,CB$2:CB$6))/MMULT($G772:$K772,CB$2:CB$6)</f>
        <v>-6.2393214100561452E-3</v>
      </c>
      <c r="CD772">
        <f ca="1">(MMULT($G772:$K772,CD$2:CD$6)-MMULT($G772:$K772,CC$2:CC$6))/MMULT($G772:$K772,CC$2:CC$6)</f>
        <v>-5.4170982943217783E-3</v>
      </c>
      <c r="CE772">
        <f ca="1">(MMULT($G772:$K772,CE$2:CE$6)-MMULT($G772:$K772,CD$2:CD$6))/MMULT($G772:$K772,CD$2:CD$6)</f>
        <v>-2.5094148239104123E-3</v>
      </c>
      <c r="CF772">
        <f ca="1">(MMULT($G772:$K772,CF$2:CF$6)-MMULT($G772:$K772,CE$2:CE$6))/MMULT($G772:$K772,CE$2:CE$6)</f>
        <v>1.4871388836646288E-2</v>
      </c>
      <c r="CG772">
        <f ca="1">(MMULT($G772:$K772,CG$2:CG$6)-MMULT($G772:$K772,CF$2:CF$6))/MMULT($G772:$K772,CF$2:CF$6)</f>
        <v>7.4085132685012033E-3</v>
      </c>
      <c r="CH772">
        <f ca="1">(MMULT($G772:$K772,CH$2:CH$6)-MMULT($G772:$K772,CG$2:CG$6))/MMULT($G772:$K772,CG$2:CG$6)</f>
        <v>-2.9102285318313168E-3</v>
      </c>
      <c r="CI772">
        <f ca="1">(MMULT($G772:$K772,CI$2:CI$6)-MMULT($G772:$K772,CH$2:CH$6))/MMULT($G772:$K772,CH$2:CH$6)</f>
        <v>1.3398913502016739E-2</v>
      </c>
      <c r="CJ772">
        <f ca="1">(MMULT($G772:$K772,CJ$2:CJ$6)-MMULT($G772:$K772,CI$2:CI$6))/MMULT($G772:$K772,CI$2:CI$6)</f>
        <v>-5.1759673433583678E-3</v>
      </c>
      <c r="CK772">
        <f ca="1">(MMULT($G772:$K772,CK$2:CK$6)-MMULT($G772:$K772,CJ$2:CJ$6))/MMULT($G772:$K772,CJ$2:CJ$6)</f>
        <v>9.2028505955922962E-3</v>
      </c>
      <c r="CL772">
        <f ca="1">(MMULT($G772:$K772,CL$2:CL$6)-MMULT($G772:$K772,CK$2:CK$6))/MMULT($G772:$K772,CK$2:CK$6)</f>
        <v>1.183187919121235E-2</v>
      </c>
      <c r="CM772">
        <f ca="1">(MMULT($G772:$K772,CM$2:CM$6)-MMULT($G772:$K772,CL$2:CL$6))/MMULT($G772:$K772,CL$2:CL$6)</f>
        <v>-8.3716550087722993E-3</v>
      </c>
      <c r="CN772">
        <f ca="1">(MMULT($G772:$K772,CN$2:CN$6)-MMULT($G772:$K772,CM$2:CM$6))/MMULT($G772:$K772,CM$2:CM$6)</f>
        <v>2.1643108757107947E-5</v>
      </c>
      <c r="CO772">
        <f ca="1">(MMULT($G772:$K772,CO$2:CO$6)-MMULT($G772:$K772,CN$2:CN$6))/MMULT($G772:$K772,CN$2:CN$6)</f>
        <v>-3.4567452510256406E-3</v>
      </c>
      <c r="CP772">
        <f ca="1">(MMULT($G772:$K772,CP$2:CP$6)-MMULT($G772:$K772,CO$2:CO$6))/MMULT($G772:$K772,CO$2:CO$6)</f>
        <v>3.8542708786190203E-3</v>
      </c>
      <c r="CQ772">
        <f ca="1">(MMULT($G772:$K772,CQ$2:CQ$6)-MMULT($G772:$K772,CP$2:CP$6))/MMULT($G772:$K772,CP$2:CP$6)</f>
        <v>9.3592755169513292E-3</v>
      </c>
      <c r="CR772">
        <f ca="1">(MMULT($G772:$K772,CR$2:CR$6)-MMULT($G772:$K772,CQ$2:CQ$6))/MMULT($G772:$K772,CQ$2:CQ$6)</f>
        <v>7.3327522925553078E-3</v>
      </c>
      <c r="CS772">
        <f ca="1">(MMULT($G772:$K772,CS$2:CS$6)-MMULT($G772:$K772,CR$2:CR$6))/MMULT($G772:$K772,CR$2:CR$6)</f>
        <v>1.0323836623437249E-2</v>
      </c>
      <c r="CT772">
        <f ca="1">(MMULT($G772:$K772,CT$2:CT$6)-MMULT($G772:$K772,CS$2:CS$6))/MMULT($G772:$K772,CS$2:CS$6)</f>
        <v>-1.153847118988449E-2</v>
      </c>
      <c r="CU772">
        <f ca="1">(MMULT($G772:$K772,CU$2:CU$6)-MMULT($G772:$K772,CT$2:CT$6))/MMULT($G772:$K772,CT$2:CT$6)</f>
        <v>-1.4530888537289392E-2</v>
      </c>
      <c r="CV772">
        <f ca="1">(MMULT($G772:$K772,CV$2:CV$6)-MMULT($G772:$K772,CU$2:CU$6))/MMULT($G772:$K772,CU$2:CU$6)</f>
        <v>-1.9325644208273531E-3</v>
      </c>
      <c r="CW772">
        <f ca="1">(MMULT($G772:$K772,CW$2:CW$6)-MMULT($G772:$K772,CV$2:CV$6))/MMULT($G772:$K772,CV$2:CV$6)</f>
        <v>1.3124137819516886E-2</v>
      </c>
      <c r="CX772">
        <f ca="1">(MMULT($G772:$K772,CX$2:CX$6)-MMULT($G772:$K772,CW$2:CW$6))/MMULT($G772:$K772,CW$2:CW$6)</f>
        <v>1.1546070386764813E-2</v>
      </c>
      <c r="CY772">
        <f ca="1">(MMULT($G772:$K772,CY$2:CY$6)-MMULT($G772:$K772,CX$2:CX$6))/MMULT($G772:$K772,CX$2:CX$6)</f>
        <v>-6.8202147259277047E-4</v>
      </c>
      <c r="CZ772">
        <f ca="1">(MMULT($G772:$K772,CZ$2:CZ$6)-MMULT($G772:$K772,CY$2:CY$6))/MMULT($G772:$K772,CY$2:CY$6)</f>
        <v>1.0345845576162596E-2</v>
      </c>
      <c r="DA772">
        <f ca="1">(MMULT($G772:$K772,DA$2:DA$6)-MMULT($G772:$K772,CZ$2:CZ$6))/MMULT($G772:$K772,CZ$2:CZ$6)</f>
        <v>2.0700472978495987E-2</v>
      </c>
      <c r="DB772">
        <f ca="1">(MMULT($G772:$K772,DB$2:DB$6)-MMULT($G772:$K772,DA$2:DA$6))/MMULT($G772:$K772,DA$2:DA$6)</f>
        <v>-1.3872812820260583E-2</v>
      </c>
      <c r="DC772">
        <f ca="1">(MMULT($G772:$K772,DC$2:DC$6)-MMULT($G772:$K772,DB$2:DB$6))/MMULT($G772:$K772,DB$2:DB$6)</f>
        <v>1.4505664705600434E-2</v>
      </c>
      <c r="DD772">
        <f ca="1">(MMULT($G772:$K772,DD$2:DD$6)-MMULT($G772:$K772,DC$2:DC$6))/MMULT($G772:$K772,DC$2:DC$6)</f>
        <v>-4.3084181143283719E-3</v>
      </c>
      <c r="DE772">
        <f ca="1">(MMULT($G772:$K772,DE$2:DE$6)-MMULT($G772:$K772,DD$2:DD$6))/MMULT($G772:$K772,DD$2:DD$6)</f>
        <v>1.1246716700791835E-2</v>
      </c>
      <c r="DF772">
        <f ca="1">(MMULT($G772:$K772,DF$2:DF$6)-MMULT($G772:$K772,DE$2:DE$6))/MMULT($G772:$K772,DE$2:DE$6)</f>
        <v>2.0418306679834339E-2</v>
      </c>
      <c r="DG772">
        <f ca="1">(MMULT($G772:$K772,DG$2:DG$6)-MMULT($G772:$K772,DF$2:DF$6))/MMULT($G772:$K772,DF$2:DF$6)</f>
        <v>3.9426569095985818E-2</v>
      </c>
      <c r="DH772">
        <f ca="1">(MMULT($G772:$K772,DH$2:DH$6)-MMULT($G772:$K772,DG$2:DG$6))/MMULT($G772:$K772,DG$2:DG$6)</f>
        <v>-1.7154225322762676E-2</v>
      </c>
      <c r="DI772">
        <f ca="1">(MMULT($G772:$K772,DI$2:DI$6)-MMULT($G772:$K772,DH$2:DH$6))/MMULT($G772:$K772,DH$2:DH$6)</f>
        <v>-3.3845000243266617E-3</v>
      </c>
      <c r="DJ772">
        <f ca="1">(MMULT($G772:$K772,DJ$2:DJ$6)-MMULT($G772:$K772,DI$2:DI$6))/MMULT($G772:$K772,DI$2:DI$6)</f>
        <v>3.5566355617402722E-3</v>
      </c>
      <c r="DK772">
        <f ca="1">(MMULT($G772:$K772,DK$2:DK$6)-MMULT($G772:$K772,DJ$2:DJ$6))/MMULT($G772:$K772,DJ$2:DJ$6)</f>
        <v>1.3248163364374941E-3</v>
      </c>
      <c r="DL772">
        <f ca="1">(MMULT($G772:$K772,DL$2:DL$6)-MMULT($G772:$K772,DK$2:DK$6))/MMULT($G772:$K772,DK$2:DK$6)</f>
        <v>-3.6741831875344291E-3</v>
      </c>
      <c r="DM772">
        <f ca="1">(MMULT($G772:$K772,DM$2:DM$6)-MMULT($G772:$K772,DL$2:DL$6))/MMULT($G772:$K772,DL$2:DL$6)</f>
        <v>2.7486257633011846E-3</v>
      </c>
      <c r="DN772">
        <f ca="1">(MMULT($G772:$K772,DN$2:DN$6)-MMULT($G772:$K772,DM$2:DM$6))/MMULT($G772:$K772,DM$2:DM$6)</f>
        <v>-1.2483548351120337E-3</v>
      </c>
      <c r="DO772">
        <f ca="1">(MMULT($G772:$K772,DO$2:DO$6)-MMULT($G772:$K772,DN$2:DN$6))/MMULT($G772:$K772,DN$2:DN$6)</f>
        <v>-8.1550629089985061E-3</v>
      </c>
      <c r="DP772">
        <f ca="1">(MMULT($G772:$K772,DP$2:DP$6)-MMULT($G772:$K772,DO$2:DO$6))/MMULT($G772:$K772,DO$2:DO$6)</f>
        <v>-1.203393438261252E-3</v>
      </c>
      <c r="DQ772">
        <f ca="1">(MMULT($G772:$K772,DQ$2:DQ$6)-MMULT($G772:$K772,DP$2:DP$6))/MMULT($G772:$K772,DP$2:DP$6)</f>
        <v>8.3366222881088147E-3</v>
      </c>
      <c r="DR772">
        <f ca="1">(MMULT($G772:$K772,DR$2:DR$6)-MMULT($G772:$K772,DQ$2:DQ$6))/MMULT($G772:$K772,DQ$2:DQ$6)</f>
        <v>-3.3161958843176643E-3</v>
      </c>
      <c r="DS772">
        <f ca="1">(MMULT($G772:$K772,DS$2:DS$6)-MMULT($G772:$K772,DR$2:DR$6))/MMULT($G772:$K772,DR$2:DR$6)</f>
        <v>-1.6276712370339026E-2</v>
      </c>
      <c r="DT772">
        <f ca="1">(MMULT($G772:$K772,DT$2:DT$6)-MMULT($G772:$K772,DS$2:DS$6))/MMULT($G772:$K772,DS$2:DS$6)</f>
        <v>-1.1939942637174171E-3</v>
      </c>
      <c r="DU772">
        <f ca="1">AVERAGE(Таблица1[[#This Row],[25.05.2021]:[25.10.2021]])</f>
        <v>1.6479488960251978E-3</v>
      </c>
      <c r="DV772">
        <f ca="1">_xlfn.STDEV.S(Таблица1[[#This Row],[25.05.2021]:[25.10.2021]])</f>
        <v>9.5905977829706252E-3</v>
      </c>
    </row>
    <row r="773" spans="1:126" x14ac:dyDescent="0.2">
      <c r="A773">
        <f ca="1">Коэффициенты!G765</f>
        <v>3.589147395683915E-2</v>
      </c>
      <c r="B773">
        <f ca="1">Коэффициенты!H765</f>
        <v>0.1745211761802829</v>
      </c>
      <c r="C773">
        <f ca="1">Коэффициенты!I765</f>
        <v>3.3221756566712342E-2</v>
      </c>
      <c r="D773">
        <f ca="1">Коэффициенты!J765</f>
        <v>0.37639905629527681</v>
      </c>
      <c r="E773">
        <f ca="1">Коэффициенты!K765</f>
        <v>0.37996653700088867</v>
      </c>
      <c r="F773">
        <f t="shared" ca="1" si="56"/>
        <v>0.99999999999999989</v>
      </c>
      <c r="G773">
        <f t="shared" ca="1" si="58"/>
        <v>5029</v>
      </c>
      <c r="H773">
        <f t="shared" ca="1" si="58"/>
        <v>6749</v>
      </c>
      <c r="I773">
        <f t="shared" ca="1" si="59"/>
        <v>12</v>
      </c>
      <c r="J773">
        <f t="shared" ca="1" si="60"/>
        <v>645</v>
      </c>
      <c r="K773">
        <f t="shared" ca="1" si="57"/>
        <v>12580</v>
      </c>
      <c r="O773">
        <f ca="1">(MMULT($G773:$K773,O$2:O$6)-MMULT($G773:$K773,N$2:N$6))/MMULT($G773:$K773,N$2:N$6)</f>
        <v>2.5284374605447088E-3</v>
      </c>
      <c r="P773">
        <f ca="1">(MMULT($G773:$K773,P$2:P$6)-MMULT($G773:$K773,O$2:O$6))/MMULT($G773:$K773,O$2:O$6)</f>
        <v>1.1636796872756384E-2</v>
      </c>
      <c r="Q773">
        <f ca="1">(MMULT($G773:$K773,Q$2:Q$6)-MMULT($G773:$K773,P$2:P$6))/MMULT($G773:$K773,P$2:P$6)</f>
        <v>3.9207833032269294E-3</v>
      </c>
      <c r="R773">
        <f ca="1">(MMULT($G773:$K773,R$2:R$6)-MMULT($G773:$K773,Q$2:Q$6))/MMULT($G773:$K773,Q$2:Q$6)</f>
        <v>1.0836975260677343E-2</v>
      </c>
      <c r="S773">
        <f ca="1">(MMULT($G773:$K773,S$2:S$6)-MMULT($G773:$K773,R$2:R$6))/MMULT($G773:$K773,R$2:R$6)</f>
        <v>-1.1742016815612167E-2</v>
      </c>
      <c r="T773">
        <f ca="1">(MMULT($G773:$K773,T$2:T$6)-MMULT($G773:$K773,S$2:S$6))/MMULT($G773:$K773,S$2:S$6)</f>
        <v>9.1905732694026465E-3</v>
      </c>
      <c r="U773">
        <f ca="1">(MMULT($G773:$K773,U$2:U$6)-MMULT($G773:$K773,T$2:T$6))/MMULT($G773:$K773,T$2:T$6)</f>
        <v>1.348549865290573E-2</v>
      </c>
      <c r="V773">
        <f ca="1">(MMULT($G773:$K773,V$2:V$6)-MMULT($G773:$K773,U$2:U$6))/MMULT($G773:$K773,U$2:U$6)</f>
        <v>2.4459379308590698E-2</v>
      </c>
      <c r="W773">
        <f ca="1">(MMULT($G773:$K773,W$2:W$6)-MMULT($G773:$K773,V$2:V$6))/MMULT($G773:$K773,V$2:V$6)</f>
        <v>-1.9450280002323472E-3</v>
      </c>
      <c r="X773">
        <f ca="1">(MMULT($G773:$K773,X$2:X$6)-MMULT($G773:$K773,W$2:W$6))/MMULT($G773:$K773,W$2:W$6)</f>
        <v>-1.5492985830260664E-3</v>
      </c>
      <c r="Y773">
        <f ca="1">(MMULT($G773:$K773,Y$2:Y$6)-MMULT($G773:$K773,X$2:X$6))/MMULT($G773:$K773,X$2:X$6)</f>
        <v>9.4075411080168769E-3</v>
      </c>
      <c r="Z773">
        <f ca="1">(MMULT($G773:$K773,Z$2:Z$6)-MMULT($G773:$K773,Y$2:Y$6))/MMULT($G773:$K773,Y$2:Y$6)</f>
        <v>-3.787813021709853E-4</v>
      </c>
      <c r="AA773">
        <f ca="1">(MMULT($G773:$K773,AA$2:AA$6)-MMULT($G773:$K773,Z$2:Z$6))/MMULT($G773:$K773,Z$2:Z$6)</f>
        <v>4.2326550550043571E-3</v>
      </c>
      <c r="AB773">
        <f ca="1">(MMULT($G773:$K773,AB$2:AB$6)-MMULT($G773:$K773,AA$2:AA$6))/MMULT($G773:$K773,AA$2:AA$6)</f>
        <v>-8.0175690675557407E-5</v>
      </c>
      <c r="AC773">
        <f ca="1">(MMULT($G773:$K773,AC$2:AC$6)-MMULT($G773:$K773,AB$2:AB$6))/MMULT($G773:$K773,AB$2:AB$6)</f>
        <v>-3.6726404030777158E-3</v>
      </c>
      <c r="AD773">
        <f ca="1">(MMULT($G773:$K773,AD$2:AD$6)-MMULT($G773:$K773,AC$2:AC$6))/MMULT($G773:$K773,AC$2:AC$6)</f>
        <v>2.0623047464539456E-3</v>
      </c>
      <c r="AE773">
        <f ca="1">(MMULT($G773:$K773,AE$2:AE$6)-MMULT($G773:$K773,AD$2:AD$6))/MMULT($G773:$K773,AD$2:AD$6)</f>
        <v>-7.8601800284400555E-3</v>
      </c>
      <c r="AF773">
        <f ca="1">(MMULT($G773:$K773,AF$2:AF$6)-MMULT($G773:$K773,AE$2:AE$6))/MMULT($G773:$K773,AE$2:AE$6)</f>
        <v>-1.1064055318271331E-3</v>
      </c>
      <c r="AG773">
        <f ca="1">(MMULT($G773:$K773,AG$2:AG$6)-MMULT($G773:$K773,AF$2:AF$6))/MMULT($G773:$K773,AF$2:AF$6)</f>
        <v>6.1550832044520954E-3</v>
      </c>
      <c r="AH773">
        <f ca="1">(MMULT($G773:$K773,AH$2:AH$6)-MMULT($G773:$K773,AG$2:AG$6))/MMULT($G773:$K773,AG$2:AG$6)</f>
        <v>-5.2068995826452967E-3</v>
      </c>
      <c r="AI773">
        <f ca="1">(MMULT($G773:$K773,AI$2:AI$6)-MMULT($G773:$K773,AH$2:AH$6))/MMULT($G773:$K773,AH$2:AH$6)</f>
        <v>1.117909820880876E-2</v>
      </c>
      <c r="AJ773">
        <f ca="1">(MMULT($G773:$K773,AJ$2:AJ$6)-MMULT($G773:$K773,AI$2:AI$6))/MMULT($G773:$K773,AI$2:AI$6)</f>
        <v>1.9644009985186161E-3</v>
      </c>
      <c r="AK773">
        <f ca="1">(MMULT($G773:$K773,AK$2:AK$6)-MMULT($G773:$K773,AJ$2:AJ$6))/MMULT($G773:$K773,AJ$2:AJ$6)</f>
        <v>-6.8558363780438147E-3</v>
      </c>
      <c r="AL773">
        <f ca="1">(MMULT($G773:$K773,AL$2:AL$6)-MMULT($G773:$K773,AK$2:AK$6))/MMULT($G773:$K773,AK$2:AK$6)</f>
        <v>3.641878373009081E-3</v>
      </c>
      <c r="AM773">
        <f ca="1">(MMULT($G773:$K773,AM$2:AM$6)-MMULT($G773:$K773,AL$2:AL$6))/MMULT($G773:$K773,AL$2:AL$6)</f>
        <v>7.6814362489888537E-3</v>
      </c>
      <c r="AN773">
        <f ca="1">(MMULT($G773:$K773,AN$2:AN$6)-MMULT($G773:$K773,AM$2:AM$6))/MMULT($G773:$K773,AM$2:AM$6)</f>
        <v>-9.1918670591907992E-3</v>
      </c>
      <c r="AO773">
        <f ca="1">(MMULT($G773:$K773,AO$2:AO$6)-MMULT($G773:$K773,AN$2:AN$6))/MMULT($G773:$K773,AN$2:AN$6)</f>
        <v>-5.6297079990349497E-3</v>
      </c>
      <c r="AP773">
        <f ca="1">(MMULT($G773:$K773,AP$2:AP$6)-MMULT($G773:$K773,AO$2:AO$6))/MMULT($G773:$K773,AO$2:AO$6)</f>
        <v>8.1282711887168228E-3</v>
      </c>
      <c r="AQ773">
        <f ca="1">(MMULT($G773:$K773,AQ$2:AQ$6)-MMULT($G773:$K773,AP$2:AP$6))/MMULT($G773:$K773,AP$2:AP$6)</f>
        <v>4.9218051402465397E-3</v>
      </c>
      <c r="AR773">
        <f ca="1">(MMULT($G773:$K773,AR$2:AR$6)-MMULT($G773:$K773,AQ$2:AQ$6))/MMULT($G773:$K773,AQ$2:AQ$6)</f>
        <v>6.5385901390359671E-3</v>
      </c>
      <c r="AS773">
        <f ca="1">(MMULT($G773:$K773,AS$2:AS$6)-MMULT($G773:$K773,AR$2:AR$6))/MMULT($G773:$K773,AR$2:AR$6)</f>
        <v>2.979486190485521E-3</v>
      </c>
      <c r="AT773">
        <f ca="1">(MMULT($G773:$K773,AT$2:AT$6)-MMULT($G773:$K773,AS$2:AS$6))/MMULT($G773:$K773,AS$2:AS$6)</f>
        <v>-6.3344500845945303E-3</v>
      </c>
      <c r="AU773">
        <f ca="1">(MMULT($G773:$K773,AU$2:AU$6)-MMULT($G773:$K773,AT$2:AT$6))/MMULT($G773:$K773,AT$2:AT$6)</f>
        <v>-4.4712505199899066E-3</v>
      </c>
      <c r="AV773">
        <f ca="1">(MMULT($G773:$K773,AV$2:AV$6)-MMULT($G773:$K773,AU$2:AU$6))/MMULT($G773:$K773,AU$2:AU$6)</f>
        <v>-6.593563843621632E-3</v>
      </c>
      <c r="AW773">
        <f ca="1">(MMULT($G773:$K773,AW$2:AW$6)-MMULT($G773:$K773,AV$2:AV$6))/MMULT($G773:$K773,AV$2:AV$6)</f>
        <v>1.6793369386464455E-3</v>
      </c>
      <c r="AX773">
        <f ca="1">(MMULT($G773:$K773,AX$2:AX$6)-MMULT($G773:$K773,AW$2:AW$6))/MMULT($G773:$K773,AW$2:AW$6)</f>
        <v>4.0914207372419785E-3</v>
      </c>
      <c r="AY773">
        <f ca="1">(MMULT($G773:$K773,AY$2:AY$6)-MMULT($G773:$K773,AX$2:AX$6))/MMULT($G773:$K773,AX$2:AX$6)</f>
        <v>-1.3524174537260542E-2</v>
      </c>
      <c r="AZ773">
        <f ca="1">(MMULT($G773:$K773,AZ$2:AZ$6)-MMULT($G773:$K773,AY$2:AY$6))/MMULT($G773:$K773,AY$2:AY$6)</f>
        <v>-5.5277568970942825E-3</v>
      </c>
      <c r="BA773">
        <f ca="1">(MMULT($G773:$K773,BA$2:BA$6)-MMULT($G773:$K773,AZ$2:AZ$6))/MMULT($G773:$K773,AZ$2:AZ$6)</f>
        <v>-1.1846419372683053E-2</v>
      </c>
      <c r="BB773">
        <f ca="1">(MMULT($G773:$K773,BB$2:BB$6)-MMULT($G773:$K773,BA$2:BA$6))/MMULT($G773:$K773,BA$2:BA$6)</f>
        <v>-1.3294474273722641E-2</v>
      </c>
      <c r="BC773">
        <f ca="1">(MMULT($G773:$K773,BC$2:BC$6)-MMULT($G773:$K773,BB$2:BB$6))/MMULT($G773:$K773,BB$2:BB$6)</f>
        <v>-9.0851153334649756E-3</v>
      </c>
      <c r="BD773">
        <f ca="1">(MMULT($G773:$K773,BD$2:BD$6)-MMULT($G773:$K773,BC$2:BC$6))/MMULT($G773:$K773,BC$2:BC$6)</f>
        <v>6.8545055774080618E-3</v>
      </c>
      <c r="BE773">
        <f ca="1">(MMULT($G773:$K773,BE$2:BE$6)-MMULT($G773:$K773,BD$2:BD$6))/MMULT($G773:$K773,BD$2:BD$6)</f>
        <v>1.0512396199831478E-2</v>
      </c>
      <c r="BF773">
        <f ca="1">(MMULT($G773:$K773,BF$2:BF$6)-MMULT($G773:$K773,BE$2:BE$6))/MMULT($G773:$K773,BE$2:BE$6)</f>
        <v>5.7152888417815913E-3</v>
      </c>
      <c r="BG773">
        <f ca="1">(MMULT($G773:$K773,BG$2:BG$6)-MMULT($G773:$K773,BF$2:BF$6))/MMULT($G773:$K773,BF$2:BF$6)</f>
        <v>-1.4581530348159479E-2</v>
      </c>
      <c r="BH773">
        <f ca="1">(MMULT($G773:$K773,BH$2:BH$6)-MMULT($G773:$K773,BG$2:BG$6))/MMULT($G773:$K773,BG$2:BG$6)</f>
        <v>1.2857314337831599E-2</v>
      </c>
      <c r="BI773">
        <f ca="1">(MMULT($G773:$K773,BI$2:BI$6)-MMULT($G773:$K773,BH$2:BH$6))/MMULT($G773:$K773,BH$2:BH$6)</f>
        <v>-5.5977519841128153E-3</v>
      </c>
      <c r="BJ773">
        <f ca="1">(MMULT($G773:$K773,BJ$2:BJ$6)-MMULT($G773:$K773,BI$2:BI$6))/MMULT($G773:$K773,BI$2:BI$6)</f>
        <v>1.5488875869979189E-2</v>
      </c>
      <c r="BK773">
        <f ca="1">(MMULT($G773:$K773,BK$2:BK$6)-MMULT($G773:$K773,BJ$2:BJ$6))/MMULT($G773:$K773,BJ$2:BJ$6)</f>
        <v>-5.2348803014363697E-3</v>
      </c>
      <c r="BL773">
        <f ca="1">(MMULT($G773:$K773,BL$2:BL$6)-MMULT($G773:$K773,BK$2:BK$6))/MMULT($G773:$K773,BK$2:BK$6)</f>
        <v>1.6029276776537581E-3</v>
      </c>
      <c r="BM773">
        <f ca="1">(MMULT($G773:$K773,BM$2:BM$6)-MMULT($G773:$K773,BL$2:BL$6))/MMULT($G773:$K773,BL$2:BL$6)</f>
        <v>-1.4346231787462011E-3</v>
      </c>
      <c r="BN773">
        <f ca="1">(MMULT($G773:$K773,BN$2:BN$6)-MMULT($G773:$K773,BM$2:BM$6))/MMULT($G773:$K773,BM$2:BM$6)</f>
        <v>6.4530006143494537E-3</v>
      </c>
      <c r="BO773">
        <f ca="1">(MMULT($G773:$K773,BO$2:BO$6)-MMULT($G773:$K773,BN$2:BN$6))/MMULT($G773:$K773,BN$2:BN$6)</f>
        <v>-5.7978046657820035E-3</v>
      </c>
      <c r="BP773">
        <f ca="1">(MMULT($G773:$K773,BP$2:BP$6)-MMULT($G773:$K773,BO$2:BO$6))/MMULT($G773:$K773,BO$2:BO$6)</f>
        <v>1.1776165636206291E-2</v>
      </c>
      <c r="BQ773">
        <f ca="1">(MMULT($G773:$K773,BQ$2:BQ$6)-MMULT($G773:$K773,BP$2:BP$6))/MMULT($G773:$K773,BP$2:BP$6)</f>
        <v>-7.1333895997812355E-3</v>
      </c>
      <c r="BR773">
        <f ca="1">(MMULT($G773:$K773,BR$2:BR$6)-MMULT($G773:$K773,BQ$2:BQ$6))/MMULT($G773:$K773,BQ$2:BQ$6)</f>
        <v>2.259673729198718E-2</v>
      </c>
      <c r="BS773">
        <f ca="1">(MMULT($G773:$K773,BS$2:BS$6)-MMULT($G773:$K773,BR$2:BR$6))/MMULT($G773:$K773,BR$2:BR$6)</f>
        <v>1.0166511461439022E-2</v>
      </c>
      <c r="BT773">
        <f ca="1">(MMULT($G773:$K773,BT$2:BT$6)-MMULT($G773:$K773,BS$2:BS$6))/MMULT($G773:$K773,BS$2:BS$6)</f>
        <v>7.3999115260828903E-4</v>
      </c>
      <c r="BU773">
        <f ca="1">(MMULT($G773:$K773,BU$2:BU$6)-MMULT($G773:$K773,BT$2:BT$6))/MMULT($G773:$K773,BT$2:BT$6)</f>
        <v>2.1814492627895616E-3</v>
      </c>
      <c r="BV773">
        <f ca="1">(MMULT($G773:$K773,BV$2:BV$6)-MMULT($G773:$K773,BU$2:BU$6))/MMULT($G773:$K773,BU$2:BU$6)</f>
        <v>-7.6660256472023455E-3</v>
      </c>
      <c r="BW773">
        <f ca="1">(MMULT($G773:$K773,BW$2:BW$6)-MMULT($G773:$K773,BV$2:BV$6))/MMULT($G773:$K773,BV$2:BV$6)</f>
        <v>8.4717327476384503E-3</v>
      </c>
      <c r="BX773">
        <f ca="1">(MMULT($G773:$K773,BX$2:BX$6)-MMULT($G773:$K773,BW$2:BW$6))/MMULT($G773:$K773,BW$2:BW$6)</f>
        <v>1.8519126863714281E-2</v>
      </c>
      <c r="BY773">
        <f ca="1">(MMULT($G773:$K773,BY$2:BY$6)-MMULT($G773:$K773,BX$2:BX$6))/MMULT($G773:$K773,BX$2:BX$6)</f>
        <v>-1.8295018819315466E-2</v>
      </c>
      <c r="BZ773">
        <f ca="1">(MMULT($G773:$K773,BZ$2:BZ$6)-MMULT($G773:$K773,BY$2:BY$6))/MMULT($G773:$K773,BY$2:BY$6)</f>
        <v>-7.2849619950105735E-3</v>
      </c>
      <c r="CA773">
        <f ca="1">(MMULT($G773:$K773,CA$2:CA$6)-MMULT($G773:$K773,BZ$2:BZ$6))/MMULT($G773:$K773,BZ$2:BZ$6)</f>
        <v>5.0715064538962471E-4</v>
      </c>
      <c r="CB773">
        <f ca="1">(MMULT($G773:$K773,CB$2:CB$6)-MMULT($G773:$K773,CA$2:CA$6))/MMULT($G773:$K773,CA$2:CA$6)</f>
        <v>1.2760627257549645E-2</v>
      </c>
      <c r="CC773">
        <f ca="1">(MMULT($G773:$K773,CC$2:CC$6)-MMULT($G773:$K773,CB$2:CB$6))/MMULT($G773:$K773,CB$2:CB$6)</f>
        <v>-9.4402905095833881E-3</v>
      </c>
      <c r="CD773">
        <f ca="1">(MMULT($G773:$K773,CD$2:CD$6)-MMULT($G773:$K773,CC$2:CC$6))/MMULT($G773:$K773,CC$2:CC$6)</f>
        <v>-4.7201681453542576E-3</v>
      </c>
      <c r="CE773">
        <f ca="1">(MMULT($G773:$K773,CE$2:CE$6)-MMULT($G773:$K773,CD$2:CD$6))/MMULT($G773:$K773,CD$2:CD$6)</f>
        <v>-3.4989733586396178E-3</v>
      </c>
      <c r="CF773">
        <f ca="1">(MMULT($G773:$K773,CF$2:CF$6)-MMULT($G773:$K773,CE$2:CE$6))/MMULT($G773:$K773,CE$2:CE$6)</f>
        <v>1.4055891285400669E-2</v>
      </c>
      <c r="CG773">
        <f ca="1">(MMULT($G773:$K773,CG$2:CG$6)-MMULT($G773:$K773,CF$2:CF$6))/MMULT($G773:$K773,CF$2:CF$6)</f>
        <v>2.9125740467240042E-3</v>
      </c>
      <c r="CH773">
        <f ca="1">(MMULT($G773:$K773,CH$2:CH$6)-MMULT($G773:$K773,CG$2:CG$6))/MMULT($G773:$K773,CG$2:CG$6)</f>
        <v>-7.366710154949001E-3</v>
      </c>
      <c r="CI773">
        <f ca="1">(MMULT($G773:$K773,CI$2:CI$6)-MMULT($G773:$K773,CH$2:CH$6))/MMULT($G773:$K773,CH$2:CH$6)</f>
        <v>1.2779810915248291E-2</v>
      </c>
      <c r="CJ773">
        <f ca="1">(MMULT($G773:$K773,CJ$2:CJ$6)-MMULT($G773:$K773,CI$2:CI$6))/MMULT($G773:$K773,CI$2:CI$6)</f>
        <v>-4.734056407371871E-3</v>
      </c>
      <c r="CK773">
        <f ca="1">(MMULT($G773:$K773,CK$2:CK$6)-MMULT($G773:$K773,CJ$2:CJ$6))/MMULT($G773:$K773,CJ$2:CJ$6)</f>
        <v>2.9517171295428317E-3</v>
      </c>
      <c r="CL773">
        <f ca="1">(MMULT($G773:$K773,CL$2:CL$6)-MMULT($G773:$K773,CK$2:CK$6))/MMULT($G773:$K773,CK$2:CK$6)</f>
        <v>6.7790077077339184E-3</v>
      </c>
      <c r="CM773">
        <f ca="1">(MMULT($G773:$K773,CM$2:CM$6)-MMULT($G773:$K773,CL$2:CL$6))/MMULT($G773:$K773,CL$2:CL$6)</f>
        <v>-8.98371343273573E-3</v>
      </c>
      <c r="CN773">
        <f ca="1">(MMULT($G773:$K773,CN$2:CN$6)-MMULT($G773:$K773,CM$2:CM$6))/MMULT($G773:$K773,CM$2:CM$6)</f>
        <v>5.9037545284805109E-3</v>
      </c>
      <c r="CO773">
        <f ca="1">(MMULT($G773:$K773,CO$2:CO$6)-MMULT($G773:$K773,CN$2:CN$6))/MMULT($G773:$K773,CN$2:CN$6)</f>
        <v>-4.3742003336104491E-3</v>
      </c>
      <c r="CP773">
        <f ca="1">(MMULT($G773:$K773,CP$2:CP$6)-MMULT($G773:$K773,CO$2:CO$6))/MMULT($G773:$K773,CO$2:CO$6)</f>
        <v>1.4772562196896525E-3</v>
      </c>
      <c r="CQ773">
        <f ca="1">(MMULT($G773:$K773,CQ$2:CQ$6)-MMULT($G773:$K773,CP$2:CP$6))/MMULT($G773:$K773,CP$2:CP$6)</f>
        <v>1.0695320982836591E-2</v>
      </c>
      <c r="CR773">
        <f ca="1">(MMULT($G773:$K773,CR$2:CR$6)-MMULT($G773:$K773,CQ$2:CQ$6))/MMULT($G773:$K773,CQ$2:CQ$6)</f>
        <v>1.1126366810416254E-2</v>
      </c>
      <c r="CS773">
        <f ca="1">(MMULT($G773:$K773,CS$2:CS$6)-MMULT($G773:$K773,CR$2:CR$6))/MMULT($G773:$K773,CR$2:CR$6)</f>
        <v>1.425721504031245E-2</v>
      </c>
      <c r="CT773">
        <f ca="1">(MMULT($G773:$K773,CT$2:CT$6)-MMULT($G773:$K773,CS$2:CS$6))/MMULT($G773:$K773,CS$2:CS$6)</f>
        <v>-1.0676975835372651E-2</v>
      </c>
      <c r="CU773">
        <f ca="1">(MMULT($G773:$K773,CU$2:CU$6)-MMULT($G773:$K773,CT$2:CT$6))/MMULT($G773:$K773,CT$2:CT$6)</f>
        <v>-1.3042687551045564E-2</v>
      </c>
      <c r="CV773">
        <f ca="1">(MMULT($G773:$K773,CV$2:CV$6)-MMULT($G773:$K773,CU$2:CU$6))/MMULT($G773:$K773,CU$2:CU$6)</f>
        <v>2.5081327293281419E-3</v>
      </c>
      <c r="CW773">
        <f ca="1">(MMULT($G773:$K773,CW$2:CW$6)-MMULT($G773:$K773,CV$2:CV$6))/MMULT($G773:$K773,CV$2:CV$6)</f>
        <v>7.2235279489719301E-3</v>
      </c>
      <c r="CX773">
        <f ca="1">(MMULT($G773:$K773,CX$2:CX$6)-MMULT($G773:$K773,CW$2:CW$6))/MMULT($G773:$K773,CW$2:CW$6)</f>
        <v>1.2423544043933529E-2</v>
      </c>
      <c r="CY773">
        <f ca="1">(MMULT($G773:$K773,CY$2:CY$6)-MMULT($G773:$K773,CX$2:CX$6))/MMULT($G773:$K773,CX$2:CX$6)</f>
        <v>2.2736455803792731E-4</v>
      </c>
      <c r="CZ773">
        <f ca="1">(MMULT($G773:$K773,CZ$2:CZ$6)-MMULT($G773:$K773,CY$2:CY$6))/MMULT($G773:$K773,CY$2:CY$6)</f>
        <v>9.2837214985268621E-3</v>
      </c>
      <c r="DA773">
        <f ca="1">(MMULT($G773:$K773,DA$2:DA$6)-MMULT($G773:$K773,CZ$2:CZ$6))/MMULT($G773:$K773,CZ$2:CZ$6)</f>
        <v>1.9496791803910497E-2</v>
      </c>
      <c r="DB773">
        <f ca="1">(MMULT($G773:$K773,DB$2:DB$6)-MMULT($G773:$K773,DA$2:DA$6))/MMULT($G773:$K773,DA$2:DA$6)</f>
        <v>-1.1876161957625479E-2</v>
      </c>
      <c r="DC773">
        <f ca="1">(MMULT($G773:$K773,DC$2:DC$6)-MMULT($G773:$K773,DB$2:DB$6))/MMULT($G773:$K773,DB$2:DB$6)</f>
        <v>1.1286517575365314E-2</v>
      </c>
      <c r="DD773">
        <f ca="1">(MMULT($G773:$K773,DD$2:DD$6)-MMULT($G773:$K773,DC$2:DC$6))/MMULT($G773:$K773,DC$2:DC$6)</f>
        <v>-1.4363469401041248E-3</v>
      </c>
      <c r="DE773">
        <f ca="1">(MMULT($G773:$K773,DE$2:DE$6)-MMULT($G773:$K773,DD$2:DD$6))/MMULT($G773:$K773,DD$2:DD$6)</f>
        <v>1.0149529272473075E-2</v>
      </c>
      <c r="DF773">
        <f ca="1">(MMULT($G773:$K773,DF$2:DF$6)-MMULT($G773:$K773,DE$2:DE$6))/MMULT($G773:$K773,DE$2:DE$6)</f>
        <v>2.4706472839642914E-2</v>
      </c>
      <c r="DG773">
        <f ca="1">(MMULT($G773:$K773,DG$2:DG$6)-MMULT($G773:$K773,DF$2:DF$6))/MMULT($G773:$K773,DF$2:DF$6)</f>
        <v>4.3229764865215528E-2</v>
      </c>
      <c r="DH773">
        <f ca="1">(MMULT($G773:$K773,DH$2:DH$6)-MMULT($G773:$K773,DG$2:DG$6))/MMULT($G773:$K773,DG$2:DG$6)</f>
        <v>-1.9137933362672555E-2</v>
      </c>
      <c r="DI773">
        <f ca="1">(MMULT($G773:$K773,DI$2:DI$6)-MMULT($G773:$K773,DH$2:DH$6))/MMULT($G773:$K773,DH$2:DH$6)</f>
        <v>1.4509502890727389E-3</v>
      </c>
      <c r="DJ773">
        <f ca="1">(MMULT($G773:$K773,DJ$2:DJ$6)-MMULT($G773:$K773,DI$2:DI$6))/MMULT($G773:$K773,DI$2:DI$6)</f>
        <v>8.7420777498461548E-3</v>
      </c>
      <c r="DK773">
        <f ca="1">(MMULT($G773:$K773,DK$2:DK$6)-MMULT($G773:$K773,DJ$2:DJ$6))/MMULT($G773:$K773,DJ$2:DJ$6)</f>
        <v>4.7478730829057045E-3</v>
      </c>
      <c r="DL773">
        <f ca="1">(MMULT($G773:$K773,DL$2:DL$6)-MMULT($G773:$K773,DK$2:DK$6))/MMULT($G773:$K773,DK$2:DK$6)</f>
        <v>-1.6641809716925265E-3</v>
      </c>
      <c r="DM773">
        <f ca="1">(MMULT($G773:$K773,DM$2:DM$6)-MMULT($G773:$K773,DL$2:DL$6))/MMULT($G773:$K773,DL$2:DL$6)</f>
        <v>1.4400934075477134E-3</v>
      </c>
      <c r="DN773">
        <f ca="1">(MMULT($G773:$K773,DN$2:DN$6)-MMULT($G773:$K773,DM$2:DM$6))/MMULT($G773:$K773,DM$2:DM$6)</f>
        <v>-4.6399205755237602E-3</v>
      </c>
      <c r="DO773">
        <f ca="1">(MMULT($G773:$K773,DO$2:DO$6)-MMULT($G773:$K773,DN$2:DN$6))/MMULT($G773:$K773,DN$2:DN$6)</f>
        <v>-6.9755616275444928E-3</v>
      </c>
      <c r="DP773">
        <f ca="1">(MMULT($G773:$K773,DP$2:DP$6)-MMULT($G773:$K773,DO$2:DO$6))/MMULT($G773:$K773,DO$2:DO$6)</f>
        <v>-2.2460047211924497E-3</v>
      </c>
      <c r="DQ773">
        <f ca="1">(MMULT($G773:$K773,DQ$2:DQ$6)-MMULT($G773:$K773,DP$2:DP$6))/MMULT($G773:$K773,DP$2:DP$6)</f>
        <v>8.9607616276563048E-3</v>
      </c>
      <c r="DR773">
        <f ca="1">(MMULT($G773:$K773,DR$2:DR$6)-MMULT($G773:$K773,DQ$2:DQ$6))/MMULT($G773:$K773,DQ$2:DQ$6)</f>
        <v>-2.1464467490152047E-3</v>
      </c>
      <c r="DS773">
        <f ca="1">(MMULT($G773:$K773,DS$2:DS$6)-MMULT($G773:$K773,DR$2:DR$6))/MMULT($G773:$K773,DR$2:DR$6)</f>
        <v>-1.8012429482135661E-2</v>
      </c>
      <c r="DT773">
        <f ca="1">(MMULT($G773:$K773,DT$2:DT$6)-MMULT($G773:$K773,DS$2:DS$6))/MMULT($G773:$K773,DS$2:DS$6)</f>
        <v>2.3646941010639446E-3</v>
      </c>
      <c r="DU773">
        <f ca="1">AVERAGE(Таблица1[[#This Row],[25.05.2021]:[25.10.2021]])</f>
        <v>1.9564681364695217E-3</v>
      </c>
      <c r="DV773">
        <f ca="1">_xlfn.STDEV.S(Таблица1[[#This Row],[25.05.2021]:[25.10.2021]])</f>
        <v>1.0099435452045962E-2</v>
      </c>
    </row>
    <row r="774" spans="1:126" x14ac:dyDescent="0.2">
      <c r="A774">
        <f ca="1">Коэффициенты!G766</f>
        <v>0.35314445043545534</v>
      </c>
      <c r="B774">
        <f ca="1">Коэффициенты!H766</f>
        <v>0.32046295699365862</v>
      </c>
      <c r="C774">
        <f ca="1">Коэффициенты!I766</f>
        <v>8.1172784335329901E-2</v>
      </c>
      <c r="D774">
        <f ca="1">Коэффициенты!J766</f>
        <v>8.8278237197144629E-2</v>
      </c>
      <c r="E774">
        <f ca="1">Коэффициенты!K766</f>
        <v>0.1569415710384115</v>
      </c>
      <c r="F774">
        <f t="shared" ca="1" si="56"/>
        <v>1</v>
      </c>
      <c r="G774">
        <f t="shared" ca="1" si="58"/>
        <v>49487</v>
      </c>
      <c r="H774">
        <f t="shared" ca="1" si="58"/>
        <v>12393</v>
      </c>
      <c r="I774">
        <f t="shared" ca="1" si="59"/>
        <v>29</v>
      </c>
      <c r="J774">
        <f t="shared" ca="1" si="60"/>
        <v>151</v>
      </c>
      <c r="K774">
        <f t="shared" ca="1" si="57"/>
        <v>5196</v>
      </c>
      <c r="O774">
        <f ca="1">(MMULT($G774:$K774,O$2:O$6)-MMULT($G774:$K774,N$2:N$6))/MMULT($G774:$K774,N$2:N$6)</f>
        <v>6.5907848057489785E-3</v>
      </c>
      <c r="P774">
        <f ca="1">(MMULT($G774:$K774,P$2:P$6)-MMULT($G774:$K774,O$2:O$6))/MMULT($G774:$K774,O$2:O$6)</f>
        <v>-1.5100687442070485E-5</v>
      </c>
      <c r="Q774">
        <f ca="1">(MMULT($G774:$K774,Q$2:Q$6)-MMULT($G774:$K774,P$2:P$6))/MMULT($G774:$K774,P$2:P$6)</f>
        <v>-1.1385227587362061E-3</v>
      </c>
      <c r="R774">
        <f ca="1">(MMULT($G774:$K774,R$2:R$6)-MMULT($G774:$K774,Q$2:Q$6))/MMULT($G774:$K774,Q$2:Q$6)</f>
        <v>8.593113329066487E-3</v>
      </c>
      <c r="S774">
        <f ca="1">(MMULT($G774:$K774,S$2:S$6)-MMULT($G774:$K774,R$2:R$6))/MMULT($G774:$K774,R$2:R$6)</f>
        <v>-1.4869957063742912E-2</v>
      </c>
      <c r="T774">
        <f ca="1">(MMULT($G774:$K774,T$2:T$6)-MMULT($G774:$K774,S$2:S$6))/MMULT($G774:$K774,S$2:S$6)</f>
        <v>5.5544206466030515E-3</v>
      </c>
      <c r="U774">
        <f ca="1">(MMULT($G774:$K774,U$2:U$6)-MMULT($G774:$K774,T$2:T$6))/MMULT($G774:$K774,T$2:T$6)</f>
        <v>1.054480148408102E-2</v>
      </c>
      <c r="V774">
        <f ca="1">(MMULT($G774:$K774,V$2:V$6)-MMULT($G774:$K774,U$2:U$6))/MMULT($G774:$K774,U$2:U$6)</f>
        <v>1.7358904994199918E-2</v>
      </c>
      <c r="W774">
        <f ca="1">(MMULT($G774:$K774,W$2:W$6)-MMULT($G774:$K774,V$2:V$6))/MMULT($G774:$K774,V$2:V$6)</f>
        <v>-1.4406811465163952E-3</v>
      </c>
      <c r="X774">
        <f ca="1">(MMULT($G774:$K774,X$2:X$6)-MMULT($G774:$K774,W$2:W$6))/MMULT($G774:$K774,W$2:W$6)</f>
        <v>2.7713030609290537E-5</v>
      </c>
      <c r="Y774">
        <f ca="1">(MMULT($G774:$K774,Y$2:Y$6)-MMULT($G774:$K774,X$2:X$6))/MMULT($G774:$K774,X$2:X$6)</f>
        <v>4.3639958966601392E-3</v>
      </c>
      <c r="Z774">
        <f ca="1">(MMULT($G774:$K774,Z$2:Z$6)-MMULT($G774:$K774,Y$2:Y$6))/MMULT($G774:$K774,Y$2:Y$6)</f>
        <v>2.7333281135778363E-4</v>
      </c>
      <c r="AA774">
        <f ca="1">(MMULT($G774:$K774,AA$2:AA$6)-MMULT($G774:$K774,Z$2:Z$6))/MMULT($G774:$K774,Z$2:Z$6)</f>
        <v>1.3253956182857142E-2</v>
      </c>
      <c r="AB774">
        <f ca="1">(MMULT($G774:$K774,AB$2:AB$6)-MMULT($G774:$K774,AA$2:AA$6))/MMULT($G774:$K774,AA$2:AA$6)</f>
        <v>-9.6109093742926816E-4</v>
      </c>
      <c r="AC774">
        <f ca="1">(MMULT($G774:$K774,AC$2:AC$6)-MMULT($G774:$K774,AB$2:AB$6))/MMULT($G774:$K774,AB$2:AB$6)</f>
        <v>-1.2480817378352272E-3</v>
      </c>
      <c r="AD774">
        <f ca="1">(MMULT($G774:$K774,AD$2:AD$6)-MMULT($G774:$K774,AC$2:AC$6))/MMULT($G774:$K774,AC$2:AC$6)</f>
        <v>-9.9621146836307239E-4</v>
      </c>
      <c r="AE774">
        <f ca="1">(MMULT($G774:$K774,AE$2:AE$6)-MMULT($G774:$K774,AD$2:AD$6))/MMULT($G774:$K774,AD$2:AD$6)</f>
        <v>-1.8569840642596099E-2</v>
      </c>
      <c r="AF774">
        <f ca="1">(MMULT($G774:$K774,AF$2:AF$6)-MMULT($G774:$K774,AE$2:AE$6))/MMULT($G774:$K774,AE$2:AE$6)</f>
        <v>-7.124675758789758E-3</v>
      </c>
      <c r="AG774">
        <f ca="1">(MMULT($G774:$K774,AG$2:AG$6)-MMULT($G774:$K774,AF$2:AF$6))/MMULT($G774:$K774,AF$2:AF$6)</f>
        <v>8.3920687414994254E-4</v>
      </c>
      <c r="AH774">
        <f ca="1">(MMULT($G774:$K774,AH$2:AH$6)-MMULT($G774:$K774,AG$2:AG$6))/MMULT($G774:$K774,AG$2:AG$6)</f>
        <v>3.3738892353801057E-3</v>
      </c>
      <c r="AI774">
        <f ca="1">(MMULT($G774:$K774,AI$2:AI$6)-MMULT($G774:$K774,AH$2:AH$6))/MMULT($G774:$K774,AH$2:AH$6)</f>
        <v>7.8955931233225893E-3</v>
      </c>
      <c r="AJ774">
        <f ca="1">(MMULT($G774:$K774,AJ$2:AJ$6)-MMULT($G774:$K774,AI$2:AI$6))/MMULT($G774:$K774,AI$2:AI$6)</f>
        <v>6.1936162673876553E-3</v>
      </c>
      <c r="AK774">
        <f ca="1">(MMULT($G774:$K774,AK$2:AK$6)-MMULT($G774:$K774,AJ$2:AJ$6))/MMULT($G774:$K774,AJ$2:AJ$6)</f>
        <v>-6.2404924285839013E-3</v>
      </c>
      <c r="AL774">
        <f ca="1">(MMULT($G774:$K774,AL$2:AL$6)-MMULT($G774:$K774,AK$2:AK$6))/MMULT($G774:$K774,AK$2:AK$6)</f>
        <v>-8.9122267769385644E-3</v>
      </c>
      <c r="AM774">
        <f ca="1">(MMULT($G774:$K774,AM$2:AM$6)-MMULT($G774:$K774,AL$2:AL$6))/MMULT($G774:$K774,AL$2:AL$6)</f>
        <v>6.3256001819565616E-3</v>
      </c>
      <c r="AN774">
        <f ca="1">(MMULT($G774:$K774,AN$2:AN$6)-MMULT($G774:$K774,AM$2:AM$6))/MMULT($G774:$K774,AM$2:AM$6)</f>
        <v>-7.4221277853143627E-3</v>
      </c>
      <c r="AO774">
        <f ca="1">(MMULT($G774:$K774,AO$2:AO$6)-MMULT($G774:$K774,AN$2:AN$6))/MMULT($G774:$K774,AN$2:AN$6)</f>
        <v>-6.5958862440707181E-3</v>
      </c>
      <c r="AP774">
        <f ca="1">(MMULT($G774:$K774,AP$2:AP$6)-MMULT($G774:$K774,AO$2:AO$6))/MMULT($G774:$K774,AO$2:AO$6)</f>
        <v>9.7996007472728741E-3</v>
      </c>
      <c r="AQ774">
        <f ca="1">(MMULT($G774:$K774,AQ$2:AQ$6)-MMULT($G774:$K774,AP$2:AP$6))/MMULT($G774:$K774,AP$2:AP$6)</f>
        <v>3.9845472287615927E-3</v>
      </c>
      <c r="AR774">
        <f ca="1">(MMULT($G774:$K774,AR$2:AR$6)-MMULT($G774:$K774,AQ$2:AQ$6))/MMULT($G774:$K774,AQ$2:AQ$6)</f>
        <v>4.2384240616750316E-3</v>
      </c>
      <c r="AS774">
        <f ca="1">(MMULT($G774:$K774,AS$2:AS$6)-MMULT($G774:$K774,AR$2:AR$6))/MMULT($G774:$K774,AR$2:AR$6)</f>
        <v>1.0774224612470422E-2</v>
      </c>
      <c r="AT774">
        <f ca="1">(MMULT($G774:$K774,AT$2:AT$6)-MMULT($G774:$K774,AS$2:AS$6))/MMULT($G774:$K774,AS$2:AS$6)</f>
        <v>-6.0739995403061428E-3</v>
      </c>
      <c r="AU774">
        <f ca="1">(MMULT($G774:$K774,AU$2:AU$6)-MMULT($G774:$K774,AT$2:AT$6))/MMULT($G774:$K774,AT$2:AT$6)</f>
        <v>5.7115477514407841E-4</v>
      </c>
      <c r="AV774">
        <f ca="1">(MMULT($G774:$K774,AV$2:AV$6)-MMULT($G774:$K774,AU$2:AU$6))/MMULT($G774:$K774,AU$2:AU$6)</f>
        <v>-3.540815102300819E-3</v>
      </c>
      <c r="AW774">
        <f ca="1">(MMULT($G774:$K774,AW$2:AW$6)-MMULT($G774:$K774,AV$2:AV$6))/MMULT($G774:$K774,AV$2:AV$6)</f>
        <v>4.8475102271452863E-3</v>
      </c>
      <c r="AX774">
        <f ca="1">(MMULT($G774:$K774,AX$2:AX$6)-MMULT($G774:$K774,AW$2:AW$6))/MMULT($G774:$K774,AW$2:AW$6)</f>
        <v>4.9414750948591967E-3</v>
      </c>
      <c r="AY774">
        <f ca="1">(MMULT($G774:$K774,AY$2:AY$6)-MMULT($G774:$K774,AX$2:AX$6))/MMULT($G774:$K774,AX$2:AX$6)</f>
        <v>-2.1987515005445647E-2</v>
      </c>
      <c r="AZ774">
        <f ca="1">(MMULT($G774:$K774,AZ$2:AZ$6)-MMULT($G774:$K774,AY$2:AY$6))/MMULT($G774:$K774,AY$2:AY$6)</f>
        <v>1.2017847173800096E-3</v>
      </c>
      <c r="BA774">
        <f ca="1">(MMULT($G774:$K774,BA$2:BA$6)-MMULT($G774:$K774,AZ$2:AZ$6))/MMULT($G774:$K774,AZ$2:AZ$6)</f>
        <v>-1.0780004136180164E-2</v>
      </c>
      <c r="BB774">
        <f ca="1">(MMULT($G774:$K774,BB$2:BB$6)-MMULT($G774:$K774,BA$2:BA$6))/MMULT($G774:$K774,BA$2:BA$6)</f>
        <v>-1.3683507656292976E-2</v>
      </c>
      <c r="BC774">
        <f ca="1">(MMULT($G774:$K774,BC$2:BC$6)-MMULT($G774:$K774,BB$2:BB$6))/MMULT($G774:$K774,BB$2:BB$6)</f>
        <v>-2.714047073735903E-3</v>
      </c>
      <c r="BD774">
        <f ca="1">(MMULT($G774:$K774,BD$2:BD$6)-MMULT($G774:$K774,BC$2:BC$6))/MMULT($G774:$K774,BC$2:BC$6)</f>
        <v>8.9950945816590043E-3</v>
      </c>
      <c r="BE774">
        <f ca="1">(MMULT($G774:$K774,BE$2:BE$6)-MMULT($G774:$K774,BD$2:BD$6))/MMULT($G774:$K774,BD$2:BD$6)</f>
        <v>8.0715470278348057E-3</v>
      </c>
      <c r="BF774">
        <f ca="1">(MMULT($G774:$K774,BF$2:BF$6)-MMULT($G774:$K774,BE$2:BE$6))/MMULT($G774:$K774,BE$2:BE$6)</f>
        <v>-1.0672080951103786E-3</v>
      </c>
      <c r="BG774">
        <f ca="1">(MMULT($G774:$K774,BG$2:BG$6)-MMULT($G774:$K774,BF$2:BF$6))/MMULT($G774:$K774,BF$2:BF$6)</f>
        <v>-1.4841401866523753E-2</v>
      </c>
      <c r="BH774">
        <f ca="1">(MMULT($G774:$K774,BH$2:BH$6)-MMULT($G774:$K774,BG$2:BG$6))/MMULT($G774:$K774,BG$2:BG$6)</f>
        <v>7.7010201386717072E-3</v>
      </c>
      <c r="BI774">
        <f ca="1">(MMULT($G774:$K774,BI$2:BI$6)-MMULT($G774:$K774,BH$2:BH$6))/MMULT($G774:$K774,BH$2:BH$6)</f>
        <v>-3.5944042897911289E-3</v>
      </c>
      <c r="BJ774">
        <f ca="1">(MMULT($G774:$K774,BJ$2:BJ$6)-MMULT($G774:$K774,BI$2:BI$6))/MMULT($G774:$K774,BI$2:BI$6)</f>
        <v>1.7444978714023694E-2</v>
      </c>
      <c r="BK774">
        <f ca="1">(MMULT($G774:$K774,BK$2:BK$6)-MMULT($G774:$K774,BJ$2:BJ$6))/MMULT($G774:$K774,BJ$2:BJ$6)</f>
        <v>-3.4005609630747336E-3</v>
      </c>
      <c r="BL774">
        <f ca="1">(MMULT($G774:$K774,BL$2:BL$6)-MMULT($G774:$K774,BK$2:BK$6))/MMULT($G774:$K774,BK$2:BK$6)</f>
        <v>7.3721124799158459E-3</v>
      </c>
      <c r="BM774">
        <f ca="1">(MMULT($G774:$K774,BM$2:BM$6)-MMULT($G774:$K774,BL$2:BL$6))/MMULT($G774:$K774,BL$2:BL$6)</f>
        <v>-5.0031435402805285E-3</v>
      </c>
      <c r="BN774">
        <f ca="1">(MMULT($G774:$K774,BN$2:BN$6)-MMULT($G774:$K774,BM$2:BM$6))/MMULT($G774:$K774,BM$2:BM$6)</f>
        <v>6.4643228374029514E-3</v>
      </c>
      <c r="BO774">
        <f ca="1">(MMULT($G774:$K774,BO$2:BO$6)-MMULT($G774:$K774,BN$2:BN$6))/MMULT($G774:$K774,BN$2:BN$6)</f>
        <v>-5.7668005534541279E-3</v>
      </c>
      <c r="BP774">
        <f ca="1">(MMULT($G774:$K774,BP$2:BP$6)-MMULT($G774:$K774,BO$2:BO$6))/MMULT($G774:$K774,BO$2:BO$6)</f>
        <v>5.3802550732079428E-3</v>
      </c>
      <c r="BQ774">
        <f ca="1">(MMULT($G774:$K774,BQ$2:BQ$6)-MMULT($G774:$K774,BP$2:BP$6))/MMULT($G774:$K774,BP$2:BP$6)</f>
        <v>-7.2468705985864025E-3</v>
      </c>
      <c r="BR774">
        <f ca="1">(MMULT($G774:$K774,BR$2:BR$6)-MMULT($G774:$K774,BQ$2:BQ$6))/MMULT($G774:$K774,BQ$2:BQ$6)</f>
        <v>1.4479117153634948E-2</v>
      </c>
      <c r="BS774">
        <f ca="1">(MMULT($G774:$K774,BS$2:BS$6)-MMULT($G774:$K774,BR$2:BR$6))/MMULT($G774:$K774,BR$2:BR$6)</f>
        <v>3.0804565737664481E-3</v>
      </c>
      <c r="BT774">
        <f ca="1">(MMULT($G774:$K774,BT$2:BT$6)-MMULT($G774:$K774,BS$2:BS$6))/MMULT($G774:$K774,BS$2:BS$6)</f>
        <v>1.6024130100545883E-3</v>
      </c>
      <c r="BU774">
        <f ca="1">(MMULT($G774:$K774,BU$2:BU$6)-MMULT($G774:$K774,BT$2:BT$6))/MMULT($G774:$K774,BT$2:BT$6)</f>
        <v>1.8977631729184205E-3</v>
      </c>
      <c r="BV774">
        <f ca="1">(MMULT($G774:$K774,BV$2:BV$6)-MMULT($G774:$K774,BU$2:BU$6))/MMULT($G774:$K774,BU$2:BU$6)</f>
        <v>-5.4069940064904532E-3</v>
      </c>
      <c r="BW774">
        <f ca="1">(MMULT($G774:$K774,BW$2:BW$6)-MMULT($G774:$K774,BV$2:BV$6))/MMULT($G774:$K774,BV$2:BV$6)</f>
        <v>7.2671700247699689E-3</v>
      </c>
      <c r="BX774">
        <f ca="1">(MMULT($G774:$K774,BX$2:BX$6)-MMULT($G774:$K774,BW$2:BW$6))/MMULT($G774:$K774,BW$2:BW$6)</f>
        <v>1.1728933486807643E-2</v>
      </c>
      <c r="BY774">
        <f ca="1">(MMULT($G774:$K774,BY$2:BY$6)-MMULT($G774:$K774,BX$2:BX$6))/MMULT($G774:$K774,BX$2:BX$6)</f>
        <v>-8.6515883095690527E-3</v>
      </c>
      <c r="BZ774">
        <f ca="1">(MMULT($G774:$K774,BZ$2:BZ$6)-MMULT($G774:$K774,BY$2:BY$6))/MMULT($G774:$K774,BY$2:BY$6)</f>
        <v>-5.9984552581240583E-3</v>
      </c>
      <c r="CA774">
        <f ca="1">(MMULT($G774:$K774,CA$2:CA$6)-MMULT($G774:$K774,BZ$2:BZ$6))/MMULT($G774:$K774,BZ$2:BZ$6)</f>
        <v>7.1689935489724452E-4</v>
      </c>
      <c r="CB774">
        <f ca="1">(MMULT($G774:$K774,CB$2:CB$6)-MMULT($G774:$K774,CA$2:CA$6))/MMULT($G774:$K774,CA$2:CA$6)</f>
        <v>1.4373976492278943E-2</v>
      </c>
      <c r="CC774">
        <f ca="1">(MMULT($G774:$K774,CC$2:CC$6)-MMULT($G774:$K774,CB$2:CB$6))/MMULT($G774:$K774,CB$2:CB$6)</f>
        <v>-4.6935078936731281E-3</v>
      </c>
      <c r="CD774">
        <f ca="1">(MMULT($G774:$K774,CD$2:CD$6)-MMULT($G774:$K774,CC$2:CC$6))/MMULT($G774:$K774,CC$2:CC$6)</f>
        <v>-4.7197326211198968E-3</v>
      </c>
      <c r="CE774">
        <f ca="1">(MMULT($G774:$K774,CE$2:CE$6)-MMULT($G774:$K774,CD$2:CD$6))/MMULT($G774:$K774,CD$2:CD$6)</f>
        <v>-2.3242831167868904E-3</v>
      </c>
      <c r="CF774">
        <f ca="1">(MMULT($G774:$K774,CF$2:CF$6)-MMULT($G774:$K774,CE$2:CE$6))/MMULT($G774:$K774,CE$2:CE$6)</f>
        <v>1.4086966986829937E-2</v>
      </c>
      <c r="CG774">
        <f ca="1">(MMULT($G774:$K774,CG$2:CG$6)-MMULT($G774:$K774,CF$2:CF$6))/MMULT($G774:$K774,CF$2:CF$6)</f>
        <v>8.7693704858671593E-3</v>
      </c>
      <c r="CH774">
        <f ca="1">(MMULT($G774:$K774,CH$2:CH$6)-MMULT($G774:$K774,CG$2:CG$6))/MMULT($G774:$K774,CG$2:CG$6)</f>
        <v>-2.3863665343009443E-4</v>
      </c>
      <c r="CI774">
        <f ca="1">(MMULT($G774:$K774,CI$2:CI$6)-MMULT($G774:$K774,CH$2:CH$6))/MMULT($G774:$K774,CH$2:CH$6)</f>
        <v>1.1071747052303106E-2</v>
      </c>
      <c r="CJ774">
        <f ca="1">(MMULT($G774:$K774,CJ$2:CJ$6)-MMULT($G774:$K774,CI$2:CI$6))/MMULT($G774:$K774,CI$2:CI$6)</f>
        <v>-3.7741415106308505E-3</v>
      </c>
      <c r="CK774">
        <f ca="1">(MMULT($G774:$K774,CK$2:CK$6)-MMULT($G774:$K774,CJ$2:CJ$6))/MMULT($G774:$K774,CJ$2:CJ$6)</f>
        <v>8.8004213193798204E-3</v>
      </c>
      <c r="CL774">
        <f ca="1">(MMULT($G774:$K774,CL$2:CL$6)-MMULT($G774:$K774,CK$2:CK$6))/MMULT($G774:$K774,CK$2:CK$6)</f>
        <v>9.6083729502081678E-3</v>
      </c>
      <c r="CM774">
        <f ca="1">(MMULT($G774:$K774,CM$2:CM$6)-MMULT($G774:$K774,CL$2:CL$6))/MMULT($G774:$K774,CL$2:CL$6)</f>
        <v>-7.8993780642088608E-3</v>
      </c>
      <c r="CN774">
        <f ca="1">(MMULT($G774:$K774,CN$2:CN$6)-MMULT($G774:$K774,CM$2:CM$6))/MMULT($G774:$K774,CM$2:CM$6)</f>
        <v>-3.8094784370223626E-3</v>
      </c>
      <c r="CO774">
        <f ca="1">(MMULT($G774:$K774,CO$2:CO$6)-MMULT($G774:$K774,CN$2:CN$6))/MMULT($G774:$K774,CN$2:CN$6)</f>
        <v>-4.8420276405512904E-3</v>
      </c>
      <c r="CP774">
        <f ca="1">(MMULT($G774:$K774,CP$2:CP$6)-MMULT($G774:$K774,CO$2:CO$6))/MMULT($G774:$K774,CO$2:CO$6)</f>
        <v>5.0678876438196132E-3</v>
      </c>
      <c r="CQ774">
        <f ca="1">(MMULT($G774:$K774,CQ$2:CQ$6)-MMULT($G774:$K774,CP$2:CP$6))/MMULT($G774:$K774,CP$2:CP$6)</f>
        <v>9.5969900873054022E-3</v>
      </c>
      <c r="CR774">
        <f ca="1">(MMULT($G774:$K774,CR$2:CR$6)-MMULT($G774:$K774,CQ$2:CQ$6))/MMULT($G774:$K774,CQ$2:CQ$6)</f>
        <v>4.6323769460318454E-3</v>
      </c>
      <c r="CS774">
        <f ca="1">(MMULT($G774:$K774,CS$2:CS$6)-MMULT($G774:$K774,CR$2:CR$6))/MMULT($G774:$K774,CR$2:CR$6)</f>
        <v>8.5106993204415102E-3</v>
      </c>
      <c r="CT774">
        <f ca="1">(MMULT($G774:$K774,CT$2:CT$6)-MMULT($G774:$K774,CS$2:CS$6))/MMULT($G774:$K774,CS$2:CS$6)</f>
        <v>-1.0415610494274046E-2</v>
      </c>
      <c r="CU774">
        <f ca="1">(MMULT($G774:$K774,CU$2:CU$6)-MMULT($G774:$K774,CT$2:CT$6))/MMULT($G774:$K774,CT$2:CT$6)</f>
        <v>-1.2569062466896035E-2</v>
      </c>
      <c r="CV774">
        <f ca="1">(MMULT($G774:$K774,CV$2:CV$6)-MMULT($G774:$K774,CU$2:CU$6))/MMULT($G774:$K774,CU$2:CU$6)</f>
        <v>-3.8056866602471317E-3</v>
      </c>
      <c r="CW774">
        <f ca="1">(MMULT($G774:$K774,CW$2:CW$6)-MMULT($G774:$K774,CV$2:CV$6))/MMULT($G774:$K774,CV$2:CV$6)</f>
        <v>1.6390401635373097E-2</v>
      </c>
      <c r="CX774">
        <f ca="1">(MMULT($G774:$K774,CX$2:CX$6)-MMULT($G774:$K774,CW$2:CW$6))/MMULT($G774:$K774,CW$2:CW$6)</f>
        <v>9.2124548714247259E-3</v>
      </c>
      <c r="CY774">
        <f ca="1">(MMULT($G774:$K774,CY$2:CY$6)-MMULT($G774:$K774,CX$2:CX$6))/MMULT($G774:$K774,CX$2:CX$6)</f>
        <v>-1.4082958785587799E-3</v>
      </c>
      <c r="CZ774">
        <f ca="1">(MMULT($G774:$K774,CZ$2:CZ$6)-MMULT($G774:$K774,CY$2:CY$6))/MMULT($G774:$K774,CY$2:CY$6)</f>
        <v>1.5344559392236464E-2</v>
      </c>
      <c r="DA774">
        <f ca="1">(MMULT($G774:$K774,DA$2:DA$6)-MMULT($G774:$K774,CZ$2:CZ$6))/MMULT($G774:$K774,CZ$2:CZ$6)</f>
        <v>2.2189217073018987E-2</v>
      </c>
      <c r="DB774">
        <f ca="1">(MMULT($G774:$K774,DB$2:DB$6)-MMULT($G774:$K774,DA$2:DA$6))/MMULT($G774:$K774,DA$2:DA$6)</f>
        <v>-1.5943415802701654E-2</v>
      </c>
      <c r="DC774">
        <f ca="1">(MMULT($G774:$K774,DC$2:DC$6)-MMULT($G774:$K774,DB$2:DB$6))/MMULT($G774:$K774,DB$2:DB$6)</f>
        <v>1.6945504086412509E-2</v>
      </c>
      <c r="DD774">
        <f ca="1">(MMULT($G774:$K774,DD$2:DD$6)-MMULT($G774:$K774,DC$2:DC$6))/MMULT($G774:$K774,DC$2:DC$6)</f>
        <v>-5.2772447225558402E-3</v>
      </c>
      <c r="DE774">
        <f ca="1">(MMULT($G774:$K774,DE$2:DE$6)-MMULT($G774:$K774,DD$2:DD$6))/MMULT($G774:$K774,DD$2:DD$6)</f>
        <v>1.1083434464209018E-2</v>
      </c>
      <c r="DF774">
        <f ca="1">(MMULT($G774:$K774,DF$2:DF$6)-MMULT($G774:$K774,DE$2:DE$6))/MMULT($G774:$K774,DE$2:DE$6)</f>
        <v>1.4196049916341186E-2</v>
      </c>
      <c r="DG774">
        <f ca="1">(MMULT($G774:$K774,DG$2:DG$6)-MMULT($G774:$K774,DF$2:DF$6))/MMULT($G774:$K774,DF$2:DF$6)</f>
        <v>3.3943612849345647E-2</v>
      </c>
      <c r="DH774">
        <f ca="1">(MMULT($G774:$K774,DH$2:DH$6)-MMULT($G774:$K774,DG$2:DG$6))/MMULT($G774:$K774,DG$2:DG$6)</f>
        <v>-1.2434802290965507E-2</v>
      </c>
      <c r="DI774">
        <f ca="1">(MMULT($G774:$K774,DI$2:DI$6)-MMULT($G774:$K774,DH$2:DH$6))/MMULT($G774:$K774,DH$2:DH$6)</f>
        <v>-4.5475930986725432E-3</v>
      </c>
      <c r="DJ774">
        <f ca="1">(MMULT($G774:$K774,DJ$2:DJ$6)-MMULT($G774:$K774,DI$2:DI$6))/MMULT($G774:$K774,DI$2:DI$6)</f>
        <v>-6.8805870612345557E-4</v>
      </c>
      <c r="DK774">
        <f ca="1">(MMULT($G774:$K774,DK$2:DK$6)-MMULT($G774:$K774,DJ$2:DJ$6))/MMULT($G774:$K774,DJ$2:DJ$6)</f>
        <v>-2.3817425596204633E-3</v>
      </c>
      <c r="DL774">
        <f ca="1">(MMULT($G774:$K774,DL$2:DL$6)-MMULT($G774:$K774,DK$2:DK$6))/MMULT($G774:$K774,DK$2:DK$6)</f>
        <v>-2.4214982199237622E-3</v>
      </c>
      <c r="DM774">
        <f ca="1">(MMULT($G774:$K774,DM$2:DM$6)-MMULT($G774:$K774,DL$2:DL$6))/MMULT($G774:$K774,DL$2:DL$6)</f>
        <v>1.5344987189719445E-3</v>
      </c>
      <c r="DN774">
        <f ca="1">(MMULT($G774:$K774,DN$2:DN$6)-MMULT($G774:$K774,DM$2:DM$6))/MMULT($G774:$K774,DM$2:DM$6)</f>
        <v>-3.7392960444565228E-4</v>
      </c>
      <c r="DO774">
        <f ca="1">(MMULT($G774:$K774,DO$2:DO$6)-MMULT($G774:$K774,DN$2:DN$6))/MMULT($G774:$K774,DN$2:DN$6)</f>
        <v>-8.1519507928012984E-3</v>
      </c>
      <c r="DP774">
        <f ca="1">(MMULT($G774:$K774,DP$2:DP$6)-MMULT($G774:$K774,DO$2:DO$6))/MMULT($G774:$K774,DO$2:DO$6)</f>
        <v>-7.7670029584216729E-5</v>
      </c>
      <c r="DQ774">
        <f ca="1">(MMULT($G774:$K774,DQ$2:DQ$6)-MMULT($G774:$K774,DP$2:DP$6))/MMULT($G774:$K774,DP$2:DP$6)</f>
        <v>4.0171329927079086E-3</v>
      </c>
      <c r="DR774">
        <f ca="1">(MMULT($G774:$K774,DR$2:DR$6)-MMULT($G774:$K774,DQ$2:DQ$6))/MMULT($G774:$K774,DQ$2:DQ$6)</f>
        <v>-3.9158397635164861E-3</v>
      </c>
      <c r="DS774">
        <f ca="1">(MMULT($G774:$K774,DS$2:DS$6)-MMULT($G774:$K774,DR$2:DR$6))/MMULT($G774:$K774,DR$2:DR$6)</f>
        <v>-1.5406773818238921E-2</v>
      </c>
      <c r="DT774">
        <f ca="1">(MMULT($G774:$K774,DT$2:DT$6)-MMULT($G774:$K774,DS$2:DS$6))/MMULT($G774:$K774,DS$2:DS$6)</f>
        <v>-3.3052678886738842E-3</v>
      </c>
      <c r="DU774">
        <f ca="1">AVERAGE(Таблица1[[#This Row],[25.05.2021]:[25.10.2021]])</f>
        <v>1.2946142643210316E-3</v>
      </c>
      <c r="DV774">
        <f ca="1">_xlfn.STDEV.S(Таблица1[[#This Row],[25.05.2021]:[25.10.2021]])</f>
        <v>9.2606806978073313E-3</v>
      </c>
    </row>
    <row r="775" spans="1:126" x14ac:dyDescent="0.2">
      <c r="A775">
        <f ca="1">Коэффициенты!G767</f>
        <v>0.1509584445788314</v>
      </c>
      <c r="B775">
        <f ca="1">Коэффициенты!H767</f>
        <v>0.26369124590763376</v>
      </c>
      <c r="C775">
        <f ca="1">Коэффициенты!I767</f>
        <v>0.14585996501827178</v>
      </c>
      <c r="D775">
        <f ca="1">Коэффициенты!J767</f>
        <v>0.26612205410694817</v>
      </c>
      <c r="E775">
        <f ca="1">Коэффициенты!K767</f>
        <v>0.17336829038831497</v>
      </c>
      <c r="F775">
        <f t="shared" ca="1" si="56"/>
        <v>1</v>
      </c>
      <c r="G775">
        <f t="shared" ca="1" si="58"/>
        <v>21154</v>
      </c>
      <c r="H775">
        <f t="shared" ca="1" si="58"/>
        <v>10197</v>
      </c>
      <c r="I775">
        <f t="shared" ca="1" si="59"/>
        <v>53</v>
      </c>
      <c r="J775">
        <f t="shared" ca="1" si="60"/>
        <v>456</v>
      </c>
      <c r="K775">
        <f t="shared" ca="1" si="57"/>
        <v>5740</v>
      </c>
      <c r="O775">
        <f ca="1">(MMULT($G775:$K775,O$2:O$6)-MMULT($G775:$K775,N$2:N$6))/MMULT($G775:$K775,N$2:N$6)</f>
        <v>4.2084552810164669E-3</v>
      </c>
      <c r="P775">
        <f ca="1">(MMULT($G775:$K775,P$2:P$6)-MMULT($G775:$K775,O$2:O$6))/MMULT($G775:$K775,O$2:O$6)</f>
        <v>3.7155591794905594E-3</v>
      </c>
      <c r="Q775">
        <f ca="1">(MMULT($G775:$K775,Q$2:Q$6)-MMULT($G775:$K775,P$2:P$6))/MMULT($G775:$K775,P$2:P$6)</f>
        <v>3.5470352335108903E-3</v>
      </c>
      <c r="R775">
        <f ca="1">(MMULT($G775:$K775,R$2:R$6)-MMULT($G775:$K775,Q$2:Q$6))/MMULT($G775:$K775,Q$2:Q$6)</f>
        <v>7.7167192790516814E-3</v>
      </c>
      <c r="S775">
        <f ca="1">(MMULT($G775:$K775,S$2:S$6)-MMULT($G775:$K775,R$2:R$6))/MMULT($G775:$K775,R$2:R$6)</f>
        <v>-1.4383612084462418E-2</v>
      </c>
      <c r="T775">
        <f ca="1">(MMULT($G775:$K775,T$2:T$6)-MMULT($G775:$K775,S$2:S$6))/MMULT($G775:$K775,S$2:S$6)</f>
        <v>7.5529895657887843E-3</v>
      </c>
      <c r="U775">
        <f ca="1">(MMULT($G775:$K775,U$2:U$6)-MMULT($G775:$K775,T$2:T$6))/MMULT($G775:$K775,T$2:T$6)</f>
        <v>1.3645975446257149E-2</v>
      </c>
      <c r="V775">
        <f ca="1">(MMULT($G775:$K775,V$2:V$6)-MMULT($G775:$K775,U$2:U$6))/MMULT($G775:$K775,U$2:U$6)</f>
        <v>2.2573581255920506E-2</v>
      </c>
      <c r="W775">
        <f ca="1">(MMULT($G775:$K775,W$2:W$6)-MMULT($G775:$K775,V$2:V$6))/MMULT($G775:$K775,V$2:V$6)</f>
        <v>-2.2806226064332499E-3</v>
      </c>
      <c r="X775">
        <f ca="1">(MMULT($G775:$K775,X$2:X$6)-MMULT($G775:$K775,W$2:W$6))/MMULT($G775:$K775,W$2:W$6)</f>
        <v>-5.9064377426477595E-4</v>
      </c>
      <c r="Y775">
        <f ca="1">(MMULT($G775:$K775,Y$2:Y$6)-MMULT($G775:$K775,X$2:X$6))/MMULT($G775:$K775,X$2:X$6)</f>
        <v>5.3310368784639196E-3</v>
      </c>
      <c r="Z775">
        <f ca="1">(MMULT($G775:$K775,Z$2:Z$6)-MMULT($G775:$K775,Y$2:Y$6))/MMULT($G775:$K775,Y$2:Y$6)</f>
        <v>-3.6986295880848908E-4</v>
      </c>
      <c r="AA775">
        <f ca="1">(MMULT($G775:$K775,AA$2:AA$6)-MMULT($G775:$K775,Z$2:Z$6))/MMULT($G775:$K775,Z$2:Z$6)</f>
        <v>8.8413339727887973E-3</v>
      </c>
      <c r="AB775">
        <f ca="1">(MMULT($G775:$K775,AB$2:AB$6)-MMULT($G775:$K775,AA$2:AA$6))/MMULT($G775:$K775,AA$2:AA$6)</f>
        <v>-1.1531712346912479E-3</v>
      </c>
      <c r="AC775">
        <f ca="1">(MMULT($G775:$K775,AC$2:AC$6)-MMULT($G775:$K775,AB$2:AB$6))/MMULT($G775:$K775,AB$2:AB$6)</f>
        <v>-2.1872249339368864E-3</v>
      </c>
      <c r="AD775">
        <f ca="1">(MMULT($G775:$K775,AD$2:AD$6)-MMULT($G775:$K775,AC$2:AC$6))/MMULT($G775:$K775,AC$2:AC$6)</f>
        <v>1.3846169149487413E-3</v>
      </c>
      <c r="AE775">
        <f ca="1">(MMULT($G775:$K775,AE$2:AE$6)-MMULT($G775:$K775,AD$2:AD$6))/MMULT($G775:$K775,AD$2:AD$6)</f>
        <v>-1.2967567873949599E-2</v>
      </c>
      <c r="AF775">
        <f ca="1">(MMULT($G775:$K775,AF$2:AF$6)-MMULT($G775:$K775,AE$2:AE$6))/MMULT($G775:$K775,AE$2:AE$6)</f>
        <v>-4.549359122839389E-3</v>
      </c>
      <c r="AG775">
        <f ca="1">(MMULT($G775:$K775,AG$2:AG$6)-MMULT($G775:$K775,AF$2:AF$6))/MMULT($G775:$K775,AF$2:AF$6)</f>
        <v>1.3951716876465098E-3</v>
      </c>
      <c r="AH775">
        <f ca="1">(MMULT($G775:$K775,AH$2:AH$6)-MMULT($G775:$K775,AG$2:AG$6))/MMULT($G775:$K775,AG$2:AG$6)</f>
        <v>-4.3202285214749922E-4</v>
      </c>
      <c r="AI775">
        <f ca="1">(MMULT($G775:$K775,AI$2:AI$6)-MMULT($G775:$K775,AH$2:AH$6))/MMULT($G775:$K775,AH$2:AH$6)</f>
        <v>1.1157787256164318E-2</v>
      </c>
      <c r="AJ775">
        <f ca="1">(MMULT($G775:$K775,AJ$2:AJ$6)-MMULT($G775:$K775,AI$2:AI$6))/MMULT($G775:$K775,AI$2:AI$6)</f>
        <v>3.2935444488405917E-3</v>
      </c>
      <c r="AK775">
        <f ca="1">(MMULT($G775:$K775,AK$2:AK$6)-MMULT($G775:$K775,AJ$2:AJ$6))/MMULT($G775:$K775,AJ$2:AJ$6)</f>
        <v>-5.5645404901905277E-3</v>
      </c>
      <c r="AL775">
        <f ca="1">(MMULT($G775:$K775,AL$2:AL$6)-MMULT($G775:$K775,AK$2:AK$6))/MMULT($G775:$K775,AK$2:AK$6)</f>
        <v>-4.5171354997822202E-3</v>
      </c>
      <c r="AM775">
        <f ca="1">(MMULT($G775:$K775,AM$2:AM$6)-MMULT($G775:$K775,AL$2:AL$6))/MMULT($G775:$K775,AL$2:AL$6)</f>
        <v>7.8122266041038132E-3</v>
      </c>
      <c r="AN775">
        <f ca="1">(MMULT($G775:$K775,AN$2:AN$6)-MMULT($G775:$K775,AM$2:AM$6))/MMULT($G775:$K775,AM$2:AM$6)</f>
        <v>-7.0645813323282694E-3</v>
      </c>
      <c r="AO775">
        <f ca="1">(MMULT($G775:$K775,AO$2:AO$6)-MMULT($G775:$K775,AN$2:AN$6))/MMULT($G775:$K775,AN$2:AN$6)</f>
        <v>-5.4345030520913749E-3</v>
      </c>
      <c r="AP775">
        <f ca="1">(MMULT($G775:$K775,AP$2:AP$6)-MMULT($G775:$K775,AO$2:AO$6))/MMULT($G775:$K775,AO$2:AO$6)</f>
        <v>9.7538807149678466E-3</v>
      </c>
      <c r="AQ775">
        <f ca="1">(MMULT($G775:$K775,AQ$2:AQ$6)-MMULT($G775:$K775,AP$2:AP$6))/MMULT($G775:$K775,AP$2:AP$6)</f>
        <v>4.60073858912883E-3</v>
      </c>
      <c r="AR775">
        <f ca="1">(MMULT($G775:$K775,AR$2:AR$6)-MMULT($G775:$K775,AQ$2:AQ$6))/MMULT($G775:$K775,AQ$2:AQ$6)</f>
        <v>6.4591633494930512E-3</v>
      </c>
      <c r="AS775">
        <f ca="1">(MMULT($G775:$K775,AS$2:AS$6)-MMULT($G775:$K775,AR$2:AR$6))/MMULT($G775:$K775,AR$2:AR$6)</f>
        <v>6.2852549100210686E-3</v>
      </c>
      <c r="AT775">
        <f ca="1">(MMULT($G775:$K775,AT$2:AT$6)-MMULT($G775:$K775,AS$2:AS$6))/MMULT($G775:$K775,AS$2:AS$6)</f>
        <v>-6.169994378828543E-3</v>
      </c>
      <c r="AU775">
        <f ca="1">(MMULT($G775:$K775,AU$2:AU$6)-MMULT($G775:$K775,AT$2:AT$6))/MMULT($G775:$K775,AT$2:AT$6)</f>
        <v>-1.1231733254877497E-3</v>
      </c>
      <c r="AV775">
        <f ca="1">(MMULT($G775:$K775,AV$2:AV$6)-MMULT($G775:$K775,AU$2:AU$6))/MMULT($G775:$K775,AU$2:AU$6)</f>
        <v>-6.5960015430367802E-3</v>
      </c>
      <c r="AW775">
        <f ca="1">(MMULT($G775:$K775,AW$2:AW$6)-MMULT($G775:$K775,AV$2:AV$6))/MMULT($G775:$K775,AV$2:AV$6)</f>
        <v>3.8575953855124125E-3</v>
      </c>
      <c r="AX775">
        <f ca="1">(MMULT($G775:$K775,AX$2:AX$6)-MMULT($G775:$K775,AW$2:AW$6))/MMULT($G775:$K775,AW$2:AW$6)</f>
        <v>4.5115780086680494E-3</v>
      </c>
      <c r="AY775">
        <f ca="1">(MMULT($G775:$K775,AY$2:AY$6)-MMULT($G775:$K775,AX$2:AX$6))/MMULT($G775:$K775,AX$2:AX$6)</f>
        <v>-1.5257898992790868E-2</v>
      </c>
      <c r="AZ775">
        <f ca="1">(MMULT($G775:$K775,AZ$2:AZ$6)-MMULT($G775:$K775,AY$2:AY$6))/MMULT($G775:$K775,AY$2:AY$6)</f>
        <v>-2.0293194955529983E-3</v>
      </c>
      <c r="BA775">
        <f ca="1">(MMULT($G775:$K775,BA$2:BA$6)-MMULT($G775:$K775,AZ$2:AZ$6))/MMULT($G775:$K775,AZ$2:AZ$6)</f>
        <v>-1.2270496739520369E-2</v>
      </c>
      <c r="BB775">
        <f ca="1">(MMULT($G775:$K775,BB$2:BB$6)-MMULT($G775:$K775,BA$2:BA$6))/MMULT($G775:$K775,BA$2:BA$6)</f>
        <v>-1.4185823091728604E-2</v>
      </c>
      <c r="BC775">
        <f ca="1">(MMULT($G775:$K775,BC$2:BC$6)-MMULT($G775:$K775,BB$2:BB$6))/MMULT($G775:$K775,BB$2:BB$6)</f>
        <v>-4.4588895134896325E-3</v>
      </c>
      <c r="BD775">
        <f ca="1">(MMULT($G775:$K775,BD$2:BD$6)-MMULT($G775:$K775,BC$2:BC$6))/MMULT($G775:$K775,BC$2:BC$6)</f>
        <v>6.0504378611452286E-3</v>
      </c>
      <c r="BE775">
        <f ca="1">(MMULT($G775:$K775,BE$2:BE$6)-MMULT($G775:$K775,BD$2:BD$6))/MMULT($G775:$K775,BD$2:BD$6)</f>
        <v>1.0594988029183209E-2</v>
      </c>
      <c r="BF775">
        <f ca="1">(MMULT($G775:$K775,BF$2:BF$6)-MMULT($G775:$K775,BE$2:BE$6))/MMULT($G775:$K775,BE$2:BE$6)</f>
        <v>2.4805177999952387E-3</v>
      </c>
      <c r="BG775">
        <f ca="1">(MMULT($G775:$K775,BG$2:BG$6)-MMULT($G775:$K775,BF$2:BF$6))/MMULT($G775:$K775,BF$2:BF$6)</f>
        <v>-1.4960005845239495E-2</v>
      </c>
      <c r="BH775">
        <f ca="1">(MMULT($G775:$K775,BH$2:BH$6)-MMULT($G775:$K775,BG$2:BG$6))/MMULT($G775:$K775,BG$2:BG$6)</f>
        <v>8.8448186803748025E-3</v>
      </c>
      <c r="BI775">
        <f ca="1">(MMULT($G775:$K775,BI$2:BI$6)-MMULT($G775:$K775,BH$2:BH$6))/MMULT($G775:$K775,BH$2:BH$6)</f>
        <v>-3.187194840908748E-3</v>
      </c>
      <c r="BJ775">
        <f ca="1">(MMULT($G775:$K775,BJ$2:BJ$6)-MMULT($G775:$K775,BI$2:BI$6))/MMULT($G775:$K775,BI$2:BI$6)</f>
        <v>1.6535629358854581E-2</v>
      </c>
      <c r="BK775">
        <f ca="1">(MMULT($G775:$K775,BK$2:BK$6)-MMULT($G775:$K775,BJ$2:BJ$6))/MMULT($G775:$K775,BJ$2:BJ$6)</f>
        <v>-6.0129075008551504E-3</v>
      </c>
      <c r="BL775">
        <f ca="1">(MMULT($G775:$K775,BL$2:BL$6)-MMULT($G775:$K775,BK$2:BK$6))/MMULT($G775:$K775,BK$2:BK$6)</f>
        <v>3.6693851320298968E-3</v>
      </c>
      <c r="BM775">
        <f ca="1">(MMULT($G775:$K775,BM$2:BM$6)-MMULT($G775:$K775,BL$2:BL$6))/MMULT($G775:$K775,BL$2:BL$6)</f>
        <v>-3.1043968401941692E-3</v>
      </c>
      <c r="BN775">
        <f ca="1">(MMULT($G775:$K775,BN$2:BN$6)-MMULT($G775:$K775,BM$2:BM$6))/MMULT($G775:$K775,BM$2:BM$6)</f>
        <v>5.8659361101816914E-3</v>
      </c>
      <c r="BO775">
        <f ca="1">(MMULT($G775:$K775,BO$2:BO$6)-MMULT($G775:$K775,BN$2:BN$6))/MMULT($G775:$K775,BN$2:BN$6)</f>
        <v>-6.6929443221451961E-3</v>
      </c>
      <c r="BP775">
        <f ca="1">(MMULT($G775:$K775,BP$2:BP$6)-MMULT($G775:$K775,BO$2:BO$6))/MMULT($G775:$K775,BO$2:BO$6)</f>
        <v>7.6778037833093128E-3</v>
      </c>
      <c r="BQ775">
        <f ca="1">(MMULT($G775:$K775,BQ$2:BQ$6)-MMULT($G775:$K775,BP$2:BP$6))/MMULT($G775:$K775,BP$2:BP$6)</f>
        <v>-1.0099948719679548E-2</v>
      </c>
      <c r="BR775">
        <f ca="1">(MMULT($G775:$K775,BR$2:BR$6)-MMULT($G775:$K775,BQ$2:BQ$6))/MMULT($G775:$K775,BQ$2:BQ$6)</f>
        <v>1.6121223641932077E-2</v>
      </c>
      <c r="BS775">
        <f ca="1">(MMULT($G775:$K775,BS$2:BS$6)-MMULT($G775:$K775,BR$2:BR$6))/MMULT($G775:$K775,BR$2:BR$6)</f>
        <v>5.9171230399214843E-3</v>
      </c>
      <c r="BT775">
        <f ca="1">(MMULT($G775:$K775,BT$2:BT$6)-MMULT($G775:$K775,BS$2:BS$6))/MMULT($G775:$K775,BS$2:BS$6)</f>
        <v>1.4893965071164762E-3</v>
      </c>
      <c r="BU775">
        <f ca="1">(MMULT($G775:$K775,BU$2:BU$6)-MMULT($G775:$K775,BT$2:BT$6))/MMULT($G775:$K775,BT$2:BT$6)</f>
        <v>3.0644158591731003E-3</v>
      </c>
      <c r="BV775">
        <f ca="1">(MMULT($G775:$K775,BV$2:BV$6)-MMULT($G775:$K775,BU$2:BU$6))/MMULT($G775:$K775,BU$2:BU$6)</f>
        <v>-7.5723453921089472E-3</v>
      </c>
      <c r="BW775">
        <f ca="1">(MMULT($G775:$K775,BW$2:BW$6)-MMULT($G775:$K775,BV$2:BV$6))/MMULT($G775:$K775,BV$2:BV$6)</f>
        <v>8.0239368830611162E-3</v>
      </c>
      <c r="BX775">
        <f ca="1">(MMULT($G775:$K775,BX$2:BX$6)-MMULT($G775:$K775,BW$2:BW$6))/MMULT($G775:$K775,BW$2:BW$6)</f>
        <v>1.502214725386038E-2</v>
      </c>
      <c r="BY775">
        <f ca="1">(MMULT($G775:$K775,BY$2:BY$6)-MMULT($G775:$K775,BX$2:BX$6))/MMULT($G775:$K775,BX$2:BX$6)</f>
        <v>-1.6755348169479038E-2</v>
      </c>
      <c r="BZ775">
        <f ca="1">(MMULT($G775:$K775,BZ$2:BZ$6)-MMULT($G775:$K775,BY$2:BY$6))/MMULT($G775:$K775,BY$2:BY$6)</f>
        <v>-7.4237275053977486E-3</v>
      </c>
      <c r="CA775">
        <f ca="1">(MMULT($G775:$K775,CA$2:CA$6)-MMULT($G775:$K775,BZ$2:BZ$6))/MMULT($G775:$K775,BZ$2:BZ$6)</f>
        <v>2.4175492379838585E-3</v>
      </c>
      <c r="CB775">
        <f ca="1">(MMULT($G775:$K775,CB$2:CB$6)-MMULT($G775:$K775,CA$2:CA$6))/MMULT($G775:$K775,CA$2:CA$6)</f>
        <v>1.3766668655697981E-2</v>
      </c>
      <c r="CC775">
        <f ca="1">(MMULT($G775:$K775,CC$2:CC$6)-MMULT($G775:$K775,CB$2:CB$6))/MMULT($G775:$K775,CB$2:CB$6)</f>
        <v>-5.2868356277374854E-3</v>
      </c>
      <c r="CD775">
        <f ca="1">(MMULT($G775:$K775,CD$2:CD$6)-MMULT($G775:$K775,CC$2:CC$6))/MMULT($G775:$K775,CC$2:CC$6)</f>
        <v>-5.6941443358392452E-3</v>
      </c>
      <c r="CE775">
        <f ca="1">(MMULT($G775:$K775,CE$2:CE$6)-MMULT($G775:$K775,CD$2:CD$6))/MMULT($G775:$K775,CD$2:CD$6)</f>
        <v>-3.3338132619289531E-3</v>
      </c>
      <c r="CF775">
        <f ca="1">(MMULT($G775:$K775,CF$2:CF$6)-MMULT($G775:$K775,CE$2:CE$6))/MMULT($G775:$K775,CE$2:CE$6)</f>
        <v>1.4036951657917653E-2</v>
      </c>
      <c r="CG775">
        <f ca="1">(MMULT($G775:$K775,CG$2:CG$6)-MMULT($G775:$K775,CF$2:CF$6))/MMULT($G775:$K775,CF$2:CF$6)</f>
        <v>6.8304241577393648E-3</v>
      </c>
      <c r="CH775">
        <f ca="1">(MMULT($G775:$K775,CH$2:CH$6)-MMULT($G775:$K775,CG$2:CG$6))/MMULT($G775:$K775,CG$2:CG$6)</f>
        <v>-5.7236866468832852E-3</v>
      </c>
      <c r="CI775">
        <f ca="1">(MMULT($G775:$K775,CI$2:CI$6)-MMULT($G775:$K775,CH$2:CH$6))/MMULT($G775:$K775,CH$2:CH$6)</f>
        <v>1.1097090442854673E-2</v>
      </c>
      <c r="CJ775">
        <f ca="1">(MMULT($G775:$K775,CJ$2:CJ$6)-MMULT($G775:$K775,CI$2:CI$6))/MMULT($G775:$K775,CI$2:CI$6)</f>
        <v>-3.3305167296600806E-3</v>
      </c>
      <c r="CK775">
        <f ca="1">(MMULT($G775:$K775,CK$2:CK$6)-MMULT($G775:$K775,CJ$2:CJ$6))/MMULT($G775:$K775,CJ$2:CJ$6)</f>
        <v>7.6395630604572618E-3</v>
      </c>
      <c r="CL775">
        <f ca="1">(MMULT($G775:$K775,CL$2:CL$6)-MMULT($G775:$K775,CK$2:CK$6))/MMULT($G775:$K775,CK$2:CK$6)</f>
        <v>9.8571678806275726E-3</v>
      </c>
      <c r="CM775">
        <f ca="1">(MMULT($G775:$K775,CM$2:CM$6)-MMULT($G775:$K775,CL$2:CL$6))/MMULT($G775:$K775,CL$2:CL$6)</f>
        <v>-8.4864855357617373E-3</v>
      </c>
      <c r="CN775">
        <f ca="1">(MMULT($G775:$K775,CN$2:CN$6)-MMULT($G775:$K775,CM$2:CM$6))/MMULT($G775:$K775,CM$2:CM$6)</f>
        <v>4.6234074231190271E-5</v>
      </c>
      <c r="CO775">
        <f ca="1">(MMULT($G775:$K775,CO$2:CO$6)-MMULT($G775:$K775,CN$2:CN$6))/MMULT($G775:$K775,CN$2:CN$6)</f>
        <v>-3.8505379354846565E-3</v>
      </c>
      <c r="CP775">
        <f ca="1">(MMULT($G775:$K775,CP$2:CP$6)-MMULT($G775:$K775,CO$2:CO$6))/MMULT($G775:$K775,CO$2:CO$6)</f>
        <v>4.7531373893319176E-3</v>
      </c>
      <c r="CQ775">
        <f ca="1">(MMULT($G775:$K775,CQ$2:CQ$6)-MMULT($G775:$K775,CP$2:CP$6))/MMULT($G775:$K775,CP$2:CP$6)</f>
        <v>1.0325141857167227E-2</v>
      </c>
      <c r="CR775">
        <f ca="1">(MMULT($G775:$K775,CR$2:CR$6)-MMULT($G775:$K775,CQ$2:CQ$6))/MMULT($G775:$K775,CQ$2:CQ$6)</f>
        <v>8.6333141145091656E-3</v>
      </c>
      <c r="CS775">
        <f ca="1">(MMULT($G775:$K775,CS$2:CS$6)-MMULT($G775:$K775,CR$2:CR$6))/MMULT($G775:$K775,CR$2:CR$6)</f>
        <v>9.8235173467331738E-3</v>
      </c>
      <c r="CT775">
        <f ca="1">(MMULT($G775:$K775,CT$2:CT$6)-MMULT($G775:$K775,CS$2:CS$6))/MMULT($G775:$K775,CS$2:CS$6)</f>
        <v>-1.0310836170066213E-2</v>
      </c>
      <c r="CU775">
        <f ca="1">(MMULT($G775:$K775,CU$2:CU$6)-MMULT($G775:$K775,CT$2:CT$6))/MMULT($G775:$K775,CT$2:CT$6)</f>
        <v>-1.530893160614937E-2</v>
      </c>
      <c r="CV775">
        <f ca="1">(MMULT($G775:$K775,CV$2:CV$6)-MMULT($G775:$K775,CU$2:CU$6))/MMULT($G775:$K775,CU$2:CU$6)</f>
        <v>-1.8616198016895103E-3</v>
      </c>
      <c r="CW775">
        <f ca="1">(MMULT($G775:$K775,CW$2:CW$6)-MMULT($G775:$K775,CV$2:CV$6))/MMULT($G775:$K775,CV$2:CV$6)</f>
        <v>1.3604238889275023E-2</v>
      </c>
      <c r="CX775">
        <f ca="1">(MMULT($G775:$K775,CX$2:CX$6)-MMULT($G775:$K775,CW$2:CW$6))/MMULT($G775:$K775,CW$2:CW$6)</f>
        <v>1.2062518826864439E-2</v>
      </c>
      <c r="CY775">
        <f ca="1">(MMULT($G775:$K775,CY$2:CY$6)-MMULT($G775:$K775,CX$2:CX$6))/MMULT($G775:$K775,CX$2:CX$6)</f>
        <v>3.0838455425458502E-4</v>
      </c>
      <c r="CZ775">
        <f ca="1">(MMULT($G775:$K775,CZ$2:CZ$6)-MMULT($G775:$K775,CY$2:CY$6))/MMULT($G775:$K775,CY$2:CY$6)</f>
        <v>1.1339813593916786E-2</v>
      </c>
      <c r="DA775">
        <f ca="1">(MMULT($G775:$K775,DA$2:DA$6)-MMULT($G775:$K775,CZ$2:CZ$6))/MMULT($G775:$K775,CZ$2:CZ$6)</f>
        <v>1.9235601386050107E-2</v>
      </c>
      <c r="DB775">
        <f ca="1">(MMULT($G775:$K775,DB$2:DB$6)-MMULT($G775:$K775,DA$2:DA$6))/MMULT($G775:$K775,DA$2:DA$6)</f>
        <v>-1.4259042456542224E-2</v>
      </c>
      <c r="DC775">
        <f ca="1">(MMULT($G775:$K775,DC$2:DC$6)-MMULT($G775:$K775,DB$2:DB$6))/MMULT($G775:$K775,DB$2:DB$6)</f>
        <v>1.4074281647843863E-2</v>
      </c>
      <c r="DD775">
        <f ca="1">(MMULT($G775:$K775,DD$2:DD$6)-MMULT($G775:$K775,DC$2:DC$6))/MMULT($G775:$K775,DC$2:DC$6)</f>
        <v>-8.3294927382433041E-3</v>
      </c>
      <c r="DE775">
        <f ca="1">(MMULT($G775:$K775,DE$2:DE$6)-MMULT($G775:$K775,DD$2:DD$6))/MMULT($G775:$K775,DD$2:DD$6)</f>
        <v>1.3011435783514479E-2</v>
      </c>
      <c r="DF775">
        <f ca="1">(MMULT($G775:$K775,DF$2:DF$6)-MMULT($G775:$K775,DE$2:DE$6))/MMULT($G775:$K775,DE$2:DE$6)</f>
        <v>1.7967190107793917E-2</v>
      </c>
      <c r="DG775">
        <f ca="1">(MMULT($G775:$K775,DG$2:DG$6)-MMULT($G775:$K775,DF$2:DF$6))/MMULT($G775:$K775,DF$2:DF$6)</f>
        <v>3.6535402107792735E-2</v>
      </c>
      <c r="DH775">
        <f ca="1">(MMULT($G775:$K775,DH$2:DH$6)-MMULT($G775:$K775,DG$2:DG$6))/MMULT($G775:$K775,DG$2:DG$6)</f>
        <v>-1.968300150100407E-2</v>
      </c>
      <c r="DI775">
        <f ca="1">(MMULT($G775:$K775,DI$2:DI$6)-MMULT($G775:$K775,DH$2:DH$6))/MMULT($G775:$K775,DH$2:DH$6)</f>
        <v>-1.1148128505619139E-4</v>
      </c>
      <c r="DJ775">
        <f ca="1">(MMULT($G775:$K775,DJ$2:DJ$6)-MMULT($G775:$K775,DI$2:DI$6))/MMULT($G775:$K775,DI$2:DI$6)</f>
        <v>4.5950440410504612E-3</v>
      </c>
      <c r="DK775">
        <f ca="1">(MMULT($G775:$K775,DK$2:DK$6)-MMULT($G775:$K775,DJ$2:DJ$6))/MMULT($G775:$K775,DJ$2:DJ$6)</f>
        <v>-2.507753032498357E-3</v>
      </c>
      <c r="DL775">
        <f ca="1">(MMULT($G775:$K775,DL$2:DL$6)-MMULT($G775:$K775,DK$2:DK$6))/MMULT($G775:$K775,DK$2:DK$6)</f>
        <v>1.9183780629343738E-4</v>
      </c>
      <c r="DM775">
        <f ca="1">(MMULT($G775:$K775,DM$2:DM$6)-MMULT($G775:$K775,DL$2:DL$6))/MMULT($G775:$K775,DL$2:DL$6)</f>
        <v>1.2383666539951728E-3</v>
      </c>
      <c r="DN775">
        <f ca="1">(MMULT($G775:$K775,DN$2:DN$6)-MMULT($G775:$K775,DM$2:DM$6))/MMULT($G775:$K775,DM$2:DM$6)</f>
        <v>-1.1676566993202677E-3</v>
      </c>
      <c r="DO775">
        <f ca="1">(MMULT($G775:$K775,DO$2:DO$6)-MMULT($G775:$K775,DN$2:DN$6))/MMULT($G775:$K775,DN$2:DN$6)</f>
        <v>-4.6323816765741861E-3</v>
      </c>
      <c r="DP775">
        <f ca="1">(MMULT($G775:$K775,DP$2:DP$6)-MMULT($G775:$K775,DO$2:DO$6))/MMULT($G775:$K775,DO$2:DO$6)</f>
        <v>-1.3365895218089588E-4</v>
      </c>
      <c r="DQ775">
        <f ca="1">(MMULT($G775:$K775,DQ$2:DQ$6)-MMULT($G775:$K775,DP$2:DP$6))/MMULT($G775:$K775,DP$2:DP$6)</f>
        <v>7.2138518728870008E-3</v>
      </c>
      <c r="DR775">
        <f ca="1">(MMULT($G775:$K775,DR$2:DR$6)-MMULT($G775:$K775,DQ$2:DQ$6))/MMULT($G775:$K775,DQ$2:DQ$6)</f>
        <v>-2.1907726512561503E-3</v>
      </c>
      <c r="DS775">
        <f ca="1">(MMULT($G775:$K775,DS$2:DS$6)-MMULT($G775:$K775,DR$2:DR$6))/MMULT($G775:$K775,DR$2:DR$6)</f>
        <v>-1.7483240947849539E-2</v>
      </c>
      <c r="DT775">
        <f ca="1">(MMULT($G775:$K775,DT$2:DT$6)-MMULT($G775:$K775,DS$2:DS$6))/MMULT($G775:$K775,DS$2:DS$6)</f>
        <v>-1.2963643442270377E-3</v>
      </c>
      <c r="DU775">
        <f ca="1">AVERAGE(Таблица1[[#This Row],[25.05.2021]:[25.10.2021]])</f>
        <v>1.5020837552762122E-3</v>
      </c>
      <c r="DV775">
        <f ca="1">_xlfn.STDEV.S(Таблица1[[#This Row],[25.05.2021]:[25.10.2021]])</f>
        <v>9.531412231784258E-3</v>
      </c>
    </row>
    <row r="776" spans="1:126" x14ac:dyDescent="0.2">
      <c r="A776">
        <f ca="1">Коэффициенты!G768</f>
        <v>2.6077166888316329E-2</v>
      </c>
      <c r="B776">
        <f ca="1">Коэффициенты!H768</f>
        <v>0.2998850534104186</v>
      </c>
      <c r="C776">
        <f ca="1">Коэффициенты!I768</f>
        <v>0.214152372997267</v>
      </c>
      <c r="D776">
        <f ca="1">Коэффициенты!J768</f>
        <v>0.169157281254495</v>
      </c>
      <c r="E776">
        <f ca="1">Коэффициенты!K768</f>
        <v>0.29072812544950294</v>
      </c>
      <c r="F776">
        <f t="shared" ca="1" si="56"/>
        <v>1</v>
      </c>
      <c r="G776">
        <f t="shared" ca="1" si="58"/>
        <v>3654</v>
      </c>
      <c r="H776">
        <f t="shared" ca="1" si="58"/>
        <v>11597</v>
      </c>
      <c r="I776">
        <f t="shared" ca="1" si="59"/>
        <v>78</v>
      </c>
      <c r="J776">
        <f t="shared" ca="1" si="60"/>
        <v>290</v>
      </c>
      <c r="K776">
        <f t="shared" ca="1" si="57"/>
        <v>9626</v>
      </c>
      <c r="O776">
        <f ca="1">(MMULT($G776:$K776,O$2:O$6)-MMULT($G776:$K776,N$2:N$6))/MMULT($G776:$K776,N$2:N$6)</f>
        <v>3.4345777168279701E-3</v>
      </c>
      <c r="P776">
        <f ca="1">(MMULT($G776:$K776,P$2:P$6)-MMULT($G776:$K776,O$2:O$6))/MMULT($G776:$K776,O$2:O$6)</f>
        <v>4.3262712036073424E-3</v>
      </c>
      <c r="Q776">
        <f ca="1">(MMULT($G776:$K776,Q$2:Q$6)-MMULT($G776:$K776,P$2:P$6))/MMULT($G776:$K776,P$2:P$6)</f>
        <v>3.8248442130371842E-3</v>
      </c>
      <c r="R776">
        <f ca="1">(MMULT($G776:$K776,R$2:R$6)-MMULT($G776:$K776,Q$2:Q$6))/MMULT($G776:$K776,Q$2:Q$6)</f>
        <v>9.7934793562701652E-3</v>
      </c>
      <c r="S776">
        <f ca="1">(MMULT($G776:$K776,S$2:S$6)-MMULT($G776:$K776,R$2:R$6))/MMULT($G776:$K776,R$2:R$6)</f>
        <v>-1.5148211542014149E-2</v>
      </c>
      <c r="T776">
        <f ca="1">(MMULT($G776:$K776,T$2:T$6)-MMULT($G776:$K776,S$2:S$6))/MMULT($G776:$K776,S$2:S$6)</f>
        <v>8.2377976544607146E-3</v>
      </c>
      <c r="U776">
        <f ca="1">(MMULT($G776:$K776,U$2:U$6)-MMULT($G776:$K776,T$2:T$6))/MMULT($G776:$K776,T$2:T$6)</f>
        <v>8.9425000259612669E-3</v>
      </c>
      <c r="V776">
        <f ca="1">(MMULT($G776:$K776,V$2:V$6)-MMULT($G776:$K776,U$2:U$6))/MMULT($G776:$K776,U$2:U$6)</f>
        <v>2.1342825933493251E-2</v>
      </c>
      <c r="W776">
        <f ca="1">(MMULT($G776:$K776,W$2:W$6)-MMULT($G776:$K776,V$2:V$6))/MMULT($G776:$K776,V$2:V$6)</f>
        <v>-4.2775017191443304E-3</v>
      </c>
      <c r="X776">
        <f ca="1">(MMULT($G776:$K776,X$2:X$6)-MMULT($G776:$K776,W$2:W$6))/MMULT($G776:$K776,W$2:W$6)</f>
        <v>-2.3587180729758477E-3</v>
      </c>
      <c r="Y776">
        <f ca="1">(MMULT($G776:$K776,Y$2:Y$6)-MMULT($G776:$K776,X$2:X$6))/MMULT($G776:$K776,X$2:X$6)</f>
        <v>6.6805169025523602E-3</v>
      </c>
      <c r="Z776">
        <f ca="1">(MMULT($G776:$K776,Z$2:Z$6)-MMULT($G776:$K776,Y$2:Y$6))/MMULT($G776:$K776,Y$2:Y$6)</f>
        <v>-6.5663534085721802E-4</v>
      </c>
      <c r="AA776">
        <f ca="1">(MMULT($G776:$K776,AA$2:AA$6)-MMULT($G776:$K776,Z$2:Z$6))/MMULT($G776:$K776,Z$2:Z$6)</f>
        <v>4.8057756009491151E-3</v>
      </c>
      <c r="AB776">
        <f ca="1">(MMULT($G776:$K776,AB$2:AB$6)-MMULT($G776:$K776,AA$2:AA$6))/MMULT($G776:$K776,AA$2:AA$6)</f>
        <v>-1.0818147773681026E-3</v>
      </c>
      <c r="AC776">
        <f ca="1">(MMULT($G776:$K776,AC$2:AC$6)-MMULT($G776:$K776,AB$2:AB$6))/MMULT($G776:$K776,AB$2:AB$6)</f>
        <v>-1.6223668785300346E-3</v>
      </c>
      <c r="AD776">
        <f ca="1">(MMULT($G776:$K776,AD$2:AD$6)-MMULT($G776:$K776,AC$2:AC$6))/MMULT($G776:$K776,AC$2:AC$6)</f>
        <v>3.76305145503552E-3</v>
      </c>
      <c r="AE776">
        <f ca="1">(MMULT($G776:$K776,AE$2:AE$6)-MMULT($G776:$K776,AD$2:AD$6))/MMULT($G776:$K776,AD$2:AD$6)</f>
        <v>-1.2196089170429652E-2</v>
      </c>
      <c r="AF776">
        <f ca="1">(MMULT($G776:$K776,AF$2:AF$6)-MMULT($G776:$K776,AE$2:AE$6))/MMULT($G776:$K776,AE$2:AE$6)</f>
        <v>-6.1426507197521098E-3</v>
      </c>
      <c r="AG776">
        <f ca="1">(MMULT($G776:$K776,AG$2:AG$6)-MMULT($G776:$K776,AF$2:AF$6))/MMULT($G776:$K776,AF$2:AF$6)</f>
        <v>-4.6277559408654251E-4</v>
      </c>
      <c r="AH776">
        <f ca="1">(MMULT($G776:$K776,AH$2:AH$6)-MMULT($G776:$K776,AG$2:AG$6))/MMULT($G776:$K776,AG$2:AG$6)</f>
        <v>-4.8664438109237316E-3</v>
      </c>
      <c r="AI776">
        <f ca="1">(MMULT($G776:$K776,AI$2:AI$6)-MMULT($G776:$K776,AH$2:AH$6))/MMULT($G776:$K776,AH$2:AH$6)</f>
        <v>1.2519017852742065E-2</v>
      </c>
      <c r="AJ776">
        <f ca="1">(MMULT($G776:$K776,AJ$2:AJ$6)-MMULT($G776:$K776,AI$2:AI$6))/MMULT($G776:$K776,AI$2:AI$6)</f>
        <v>2.5347649887325105E-3</v>
      </c>
      <c r="AK776">
        <f ca="1">(MMULT($G776:$K776,AK$2:AK$6)-MMULT($G776:$K776,AJ$2:AJ$6))/MMULT($G776:$K776,AJ$2:AJ$6)</f>
        <v>-1.7808012291713271E-3</v>
      </c>
      <c r="AL776">
        <f ca="1">(MMULT($G776:$K776,AL$2:AL$6)-MMULT($G776:$K776,AK$2:AK$6))/MMULT($G776:$K776,AK$2:AK$6)</f>
        <v>-5.444829506026129E-3</v>
      </c>
      <c r="AM776">
        <f ca="1">(MMULT($G776:$K776,AM$2:AM$6)-MMULT($G776:$K776,AL$2:AL$6))/MMULT($G776:$K776,AL$2:AL$6)</f>
        <v>6.1514414260162532E-3</v>
      </c>
      <c r="AN776">
        <f ca="1">(MMULT($G776:$K776,AN$2:AN$6)-MMULT($G776:$K776,AM$2:AM$6))/MMULT($G776:$K776,AM$2:AM$6)</f>
        <v>-5.5360974083570949E-3</v>
      </c>
      <c r="AO776">
        <f ca="1">(MMULT($G776:$K776,AO$2:AO$6)-MMULT($G776:$K776,AN$2:AN$6))/MMULT($G776:$K776,AN$2:AN$6)</f>
        <v>-4.0786779734712378E-3</v>
      </c>
      <c r="AP776">
        <f ca="1">(MMULT($G776:$K776,AP$2:AP$6)-MMULT($G776:$K776,AO$2:AO$6))/MMULT($G776:$K776,AO$2:AO$6)</f>
        <v>8.3484848722638564E-3</v>
      </c>
      <c r="AQ776">
        <f ca="1">(MMULT($G776:$K776,AQ$2:AQ$6)-MMULT($G776:$K776,AP$2:AP$6))/MMULT($G776:$K776,AP$2:AP$6)</f>
        <v>3.786718159837076E-3</v>
      </c>
      <c r="AR776">
        <f ca="1">(MMULT($G776:$K776,AR$2:AR$6)-MMULT($G776:$K776,AQ$2:AQ$6))/MMULT($G776:$K776,AQ$2:AQ$6)</f>
        <v>7.6169688264572056E-3</v>
      </c>
      <c r="AS776">
        <f ca="1">(MMULT($G776:$K776,AS$2:AS$6)-MMULT($G776:$K776,AR$2:AR$6))/MMULT($G776:$K776,AR$2:AR$6)</f>
        <v>5.3055146843727571E-3</v>
      </c>
      <c r="AT776">
        <f ca="1">(MMULT($G776:$K776,AT$2:AT$6)-MMULT($G776:$K776,AS$2:AS$6))/MMULT($G776:$K776,AS$2:AS$6)</f>
        <v>-5.968243547557762E-3</v>
      </c>
      <c r="AU776">
        <f ca="1">(MMULT($G776:$K776,AU$2:AU$6)-MMULT($G776:$K776,AT$2:AT$6))/MMULT($G776:$K776,AT$2:AT$6)</f>
        <v>1.2629078525668662E-3</v>
      </c>
      <c r="AV776">
        <f ca="1">(MMULT($G776:$K776,AV$2:AV$6)-MMULT($G776:$K776,AU$2:AU$6))/MMULT($G776:$K776,AU$2:AU$6)</f>
        <v>-7.3075447559328172E-3</v>
      </c>
      <c r="AW776">
        <f ca="1">(MMULT($G776:$K776,AW$2:AW$6)-MMULT($G776:$K776,AV$2:AV$6))/MMULT($G776:$K776,AV$2:AV$6)</f>
        <v>5.0939859859075454E-3</v>
      </c>
      <c r="AX776">
        <f ca="1">(MMULT($G776:$K776,AX$2:AX$6)-MMULT($G776:$K776,AW$2:AW$6))/MMULT($G776:$K776,AW$2:AW$6)</f>
        <v>7.1955717457290892E-3</v>
      </c>
      <c r="AY776">
        <f ca="1">(MMULT($G776:$K776,AY$2:AY$6)-MMULT($G776:$K776,AX$2:AX$6))/MMULT($G776:$K776,AX$2:AX$6)</f>
        <v>-1.6383201638731984E-2</v>
      </c>
      <c r="AZ776">
        <f ca="1">(MMULT($G776:$K776,AZ$2:AZ$6)-MMULT($G776:$K776,AY$2:AY$6))/MMULT($G776:$K776,AY$2:AY$6)</f>
        <v>-1.2961415224964229E-3</v>
      </c>
      <c r="BA776">
        <f ca="1">(MMULT($G776:$K776,BA$2:BA$6)-MMULT($G776:$K776,AZ$2:AZ$6))/MMULT($G776:$K776,AZ$2:AZ$6)</f>
        <v>-9.2477561795811288E-3</v>
      </c>
      <c r="BB776">
        <f ca="1">(MMULT($G776:$K776,BB$2:BB$6)-MMULT($G776:$K776,BA$2:BA$6))/MMULT($G776:$K776,BA$2:BA$6)</f>
        <v>-1.4085824224984602E-2</v>
      </c>
      <c r="BC776">
        <f ca="1">(MMULT($G776:$K776,BC$2:BC$6)-MMULT($G776:$K776,BB$2:BB$6))/MMULT($G776:$K776,BB$2:BB$6)</f>
        <v>-6.4712237461028357E-3</v>
      </c>
      <c r="BD776">
        <f ca="1">(MMULT($G776:$K776,BD$2:BD$6)-MMULT($G776:$K776,BC$2:BC$6))/MMULT($G776:$K776,BC$2:BC$6)</f>
        <v>5.0633659255167251E-3</v>
      </c>
      <c r="BE776">
        <f ca="1">(MMULT($G776:$K776,BE$2:BE$6)-MMULT($G776:$K776,BD$2:BD$6))/MMULT($G776:$K776,BD$2:BD$6)</f>
        <v>1.00188860016778E-2</v>
      </c>
      <c r="BF776">
        <f ca="1">(MMULT($G776:$K776,BF$2:BF$6)-MMULT($G776:$K776,BE$2:BE$6))/MMULT($G776:$K776,BE$2:BE$6)</f>
        <v>2.9111520017711559E-3</v>
      </c>
      <c r="BG776">
        <f ca="1">(MMULT($G776:$K776,BG$2:BG$6)-MMULT($G776:$K776,BF$2:BF$6))/MMULT($G776:$K776,BF$2:BF$6)</f>
        <v>-1.5043588231535274E-2</v>
      </c>
      <c r="BH776">
        <f ca="1">(MMULT($G776:$K776,BH$2:BH$6)-MMULT($G776:$K776,BG$2:BG$6))/MMULT($G776:$K776,BG$2:BG$6)</f>
        <v>1.3672434220045953E-2</v>
      </c>
      <c r="BI776">
        <f ca="1">(MMULT($G776:$K776,BI$2:BI$6)-MMULT($G776:$K776,BH$2:BH$6))/MMULT($G776:$K776,BH$2:BH$6)</f>
        <v>-3.054211390577247E-3</v>
      </c>
      <c r="BJ776">
        <f ca="1">(MMULT($G776:$K776,BJ$2:BJ$6)-MMULT($G776:$K776,BI$2:BI$6))/MMULT($G776:$K776,BI$2:BI$6)</f>
        <v>1.6045536233669326E-2</v>
      </c>
      <c r="BK776">
        <f ca="1">(MMULT($G776:$K776,BK$2:BK$6)-MMULT($G776:$K776,BJ$2:BJ$6))/MMULT($G776:$K776,BJ$2:BJ$6)</f>
        <v>-6.9260822191891374E-3</v>
      </c>
      <c r="BL776">
        <f ca="1">(MMULT($G776:$K776,BL$2:BL$6)-MMULT($G776:$K776,BK$2:BK$6))/MMULT($G776:$K776,BK$2:BK$6)</f>
        <v>6.8243809085221921E-3</v>
      </c>
      <c r="BM776">
        <f ca="1">(MMULT($G776:$K776,BM$2:BM$6)-MMULT($G776:$K776,BL$2:BL$6))/MMULT($G776:$K776,BL$2:BL$6)</f>
        <v>-2.0894282721092318E-3</v>
      </c>
      <c r="BN776">
        <f ca="1">(MMULT($G776:$K776,BN$2:BN$6)-MMULT($G776:$K776,BM$2:BM$6))/MMULT($G776:$K776,BM$2:BM$6)</f>
        <v>7.1843049503740155E-3</v>
      </c>
      <c r="BO776">
        <f ca="1">(MMULT($G776:$K776,BO$2:BO$6)-MMULT($G776:$K776,BN$2:BN$6))/MMULT($G776:$K776,BN$2:BN$6)</f>
        <v>-4.1252148550705112E-3</v>
      </c>
      <c r="BP776">
        <f ca="1">(MMULT($G776:$K776,BP$2:BP$6)-MMULT($G776:$K776,BO$2:BO$6))/MMULT($G776:$K776,BO$2:BO$6)</f>
        <v>6.9389567554054756E-3</v>
      </c>
      <c r="BQ776">
        <f ca="1">(MMULT($G776:$K776,BQ$2:BQ$6)-MMULT($G776:$K776,BP$2:BP$6))/MMULT($G776:$K776,BP$2:BP$6)</f>
        <v>-8.2325114527515217E-3</v>
      </c>
      <c r="BR776">
        <f ca="1">(MMULT($G776:$K776,BR$2:BR$6)-MMULT($G776:$K776,BQ$2:BQ$6))/MMULT($G776:$K776,BQ$2:BQ$6)</f>
        <v>1.7417317971460386E-2</v>
      </c>
      <c r="BS776">
        <f ca="1">(MMULT($G776:$K776,BS$2:BS$6)-MMULT($G776:$K776,BR$2:BR$6))/MMULT($G776:$K776,BR$2:BR$6)</f>
        <v>4.7267240225028432E-3</v>
      </c>
      <c r="BT776">
        <f ca="1">(MMULT($G776:$K776,BT$2:BT$6)-MMULT($G776:$K776,BS$2:BS$6))/MMULT($G776:$K776,BS$2:BS$6)</f>
        <v>1.1353258932220954E-3</v>
      </c>
      <c r="BU776">
        <f ca="1">(MMULT($G776:$K776,BU$2:BU$6)-MMULT($G776:$K776,BT$2:BT$6))/MMULT($G776:$K776,BT$2:BT$6)</f>
        <v>2.6345289715826777E-3</v>
      </c>
      <c r="BV776">
        <f ca="1">(MMULT($G776:$K776,BV$2:BV$6)-MMULT($G776:$K776,BU$2:BU$6))/MMULT($G776:$K776,BU$2:BU$6)</f>
        <v>-6.8464740126622774E-3</v>
      </c>
      <c r="BW776">
        <f ca="1">(MMULT($G776:$K776,BW$2:BW$6)-MMULT($G776:$K776,BV$2:BV$6))/MMULT($G776:$K776,BV$2:BV$6)</f>
        <v>7.427214260024695E-3</v>
      </c>
      <c r="BX776">
        <f ca="1">(MMULT($G776:$K776,BX$2:BX$6)-MMULT($G776:$K776,BW$2:BW$6))/MMULT($G776:$K776,BW$2:BW$6)</f>
        <v>1.6393599127129413E-2</v>
      </c>
      <c r="BY776">
        <f ca="1">(MMULT($G776:$K776,BY$2:BY$6)-MMULT($G776:$K776,BX$2:BX$6))/MMULT($G776:$K776,BX$2:BX$6)</f>
        <v>-1.7851013350132311E-2</v>
      </c>
      <c r="BZ776">
        <f ca="1">(MMULT($G776:$K776,BZ$2:BZ$6)-MMULT($G776:$K776,BY$2:BY$6))/MMULT($G776:$K776,BY$2:BY$6)</f>
        <v>-6.1799727747195582E-3</v>
      </c>
      <c r="CA776">
        <f ca="1">(MMULT($G776:$K776,CA$2:CA$6)-MMULT($G776:$K776,BZ$2:BZ$6))/MMULT($G776:$K776,BZ$2:BZ$6)</f>
        <v>-3.4371842341239132E-4</v>
      </c>
      <c r="CB776">
        <f ca="1">(MMULT($G776:$K776,CB$2:CB$6)-MMULT($G776:$K776,CA$2:CA$6))/MMULT($G776:$K776,CA$2:CA$6)</f>
        <v>1.2106927549789868E-2</v>
      </c>
      <c r="CC776">
        <f ca="1">(MMULT($G776:$K776,CC$2:CC$6)-MMULT($G776:$K776,CB$2:CB$6))/MMULT($G776:$K776,CB$2:CB$6)</f>
        <v>-6.4696335248914461E-3</v>
      </c>
      <c r="CD776">
        <f ca="1">(MMULT($G776:$K776,CD$2:CD$6)-MMULT($G776:$K776,CC$2:CC$6))/MMULT($G776:$K776,CC$2:CC$6)</f>
        <v>-5.9151042447821E-3</v>
      </c>
      <c r="CE776">
        <f ca="1">(MMULT($G776:$K776,CE$2:CE$6)-MMULT($G776:$K776,CD$2:CD$6))/MMULT($G776:$K776,CD$2:CD$6)</f>
        <v>-2.6486364534737965E-3</v>
      </c>
      <c r="CF776">
        <f ca="1">(MMULT($G776:$K776,CF$2:CF$6)-MMULT($G776:$K776,CE$2:CE$6))/MMULT($G776:$K776,CE$2:CE$6)</f>
        <v>1.5053099601225256E-2</v>
      </c>
      <c r="CG776">
        <f ca="1">(MMULT($G776:$K776,CG$2:CG$6)-MMULT($G776:$K776,CF$2:CF$6))/MMULT($G776:$K776,CF$2:CF$6)</f>
        <v>7.3633244606382611E-3</v>
      </c>
      <c r="CH776">
        <f ca="1">(MMULT($G776:$K776,CH$2:CH$6)-MMULT($G776:$K776,CG$2:CG$6))/MMULT($G776:$K776,CG$2:CG$6)</f>
        <v>-4.4689618271562164E-3</v>
      </c>
      <c r="CI776">
        <f ca="1">(MMULT($G776:$K776,CI$2:CI$6)-MMULT($G776:$K776,CH$2:CH$6))/MMULT($G776:$K776,CH$2:CH$6)</f>
        <v>1.3855966732537856E-2</v>
      </c>
      <c r="CJ776">
        <f ca="1">(MMULT($G776:$K776,CJ$2:CJ$6)-MMULT($G776:$K776,CI$2:CI$6))/MMULT($G776:$K776,CI$2:CI$6)</f>
        <v>-6.2977942369797342E-3</v>
      </c>
      <c r="CK776">
        <f ca="1">(MMULT($G776:$K776,CK$2:CK$6)-MMULT($G776:$K776,CJ$2:CJ$6))/MMULT($G776:$K776,CJ$2:CJ$6)</f>
        <v>1.0466878409638022E-2</v>
      </c>
      <c r="CL776">
        <f ca="1">(MMULT($G776:$K776,CL$2:CL$6)-MMULT($G776:$K776,CK$2:CK$6))/MMULT($G776:$K776,CK$2:CK$6)</f>
        <v>1.2549574630646296E-2</v>
      </c>
      <c r="CM776">
        <f ca="1">(MMULT($G776:$K776,CM$2:CM$6)-MMULT($G776:$K776,CL$2:CL$6))/MMULT($G776:$K776,CL$2:CL$6)</f>
        <v>-9.006366961796174E-3</v>
      </c>
      <c r="CN776">
        <f ca="1">(MMULT($G776:$K776,CN$2:CN$6)-MMULT($G776:$K776,CM$2:CM$6))/MMULT($G776:$K776,CM$2:CM$6)</f>
        <v>1.5622392435029999E-3</v>
      </c>
      <c r="CO776">
        <f ca="1">(MMULT($G776:$K776,CO$2:CO$6)-MMULT($G776:$K776,CN$2:CN$6))/MMULT($G776:$K776,CN$2:CN$6)</f>
        <v>-2.8683878966457152E-3</v>
      </c>
      <c r="CP776">
        <f ca="1">(MMULT($G776:$K776,CP$2:CP$6)-MMULT($G776:$K776,CO$2:CO$6))/MMULT($G776:$K776,CO$2:CO$6)</f>
        <v>4.196408630845804E-3</v>
      </c>
      <c r="CQ776">
        <f ca="1">(MMULT($G776:$K776,CQ$2:CQ$6)-MMULT($G776:$K776,CP$2:CP$6))/MMULT($G776:$K776,CP$2:CP$6)</f>
        <v>8.1042174579693902E-3</v>
      </c>
      <c r="CR776">
        <f ca="1">(MMULT($G776:$K776,CR$2:CR$6)-MMULT($G776:$K776,CQ$2:CQ$6))/MMULT($G776:$K776,CQ$2:CQ$6)</f>
        <v>6.7961247847403271E-3</v>
      </c>
      <c r="CS776">
        <f ca="1">(MMULT($G776:$K776,CS$2:CS$6)-MMULT($G776:$K776,CR$2:CR$6))/MMULT($G776:$K776,CR$2:CR$6)</f>
        <v>1.0320899294171494E-2</v>
      </c>
      <c r="CT776">
        <f ca="1">(MMULT($G776:$K776,CT$2:CT$6)-MMULT($G776:$K776,CS$2:CS$6))/MMULT($G776:$K776,CS$2:CS$6)</f>
        <v>-1.2721307835744889E-2</v>
      </c>
      <c r="CU776">
        <f ca="1">(MMULT($G776:$K776,CU$2:CU$6)-MMULT($G776:$K776,CT$2:CT$6))/MMULT($G776:$K776,CT$2:CT$6)</f>
        <v>-1.5395160447272897E-2</v>
      </c>
      <c r="CV776">
        <f ca="1">(MMULT($G776:$K776,CV$2:CV$6)-MMULT($G776:$K776,CU$2:CU$6))/MMULT($G776:$K776,CU$2:CU$6)</f>
        <v>-2.1544235104487019E-3</v>
      </c>
      <c r="CW776">
        <f ca="1">(MMULT($G776:$K776,CW$2:CW$6)-MMULT($G776:$K776,CV$2:CV$6))/MMULT($G776:$K776,CV$2:CV$6)</f>
        <v>1.1147992778622599E-2</v>
      </c>
      <c r="CX776">
        <f ca="1">(MMULT($G776:$K776,CX$2:CX$6)-MMULT($G776:$K776,CW$2:CW$6))/MMULT($G776:$K776,CW$2:CW$6)</f>
        <v>1.3264427808199222E-2</v>
      </c>
      <c r="CY776">
        <f ca="1">(MMULT($G776:$K776,CY$2:CY$6)-MMULT($G776:$K776,CX$2:CX$6))/MMULT($G776:$K776,CX$2:CX$6)</f>
        <v>-9.1410969701516724E-4</v>
      </c>
      <c r="CZ776">
        <f ca="1">(MMULT($G776:$K776,CZ$2:CZ$6)-MMULT($G776:$K776,CY$2:CY$6))/MMULT($G776:$K776,CY$2:CY$6)</f>
        <v>6.8051428252871738E-3</v>
      </c>
      <c r="DA776">
        <f ca="1">(MMULT($G776:$K776,DA$2:DA$6)-MMULT($G776:$K776,CZ$2:CZ$6))/MMULT($G776:$K776,CZ$2:CZ$6)</f>
        <v>1.8277211529717775E-2</v>
      </c>
      <c r="DB776">
        <f ca="1">(MMULT($G776:$K776,DB$2:DB$6)-MMULT($G776:$K776,DA$2:DA$6))/MMULT($G776:$K776,DA$2:DA$6)</f>
        <v>-1.3165920335408206E-2</v>
      </c>
      <c r="DC776">
        <f ca="1">(MMULT($G776:$K776,DC$2:DC$6)-MMULT($G776:$K776,DB$2:DB$6))/MMULT($G776:$K776,DB$2:DB$6)</f>
        <v>1.2356182768700076E-2</v>
      </c>
      <c r="DD776">
        <f ca="1">(MMULT($G776:$K776,DD$2:DD$6)-MMULT($G776:$K776,DC$2:DC$6))/MMULT($G776:$K776,DC$2:DC$6)</f>
        <v>-4.5806253721930599E-3</v>
      </c>
      <c r="DE776">
        <f ca="1">(MMULT($G776:$K776,DE$2:DE$6)-MMULT($G776:$K776,DD$2:DD$6))/MMULT($G776:$K776,DD$2:DD$6)</f>
        <v>1.1491361123714244E-2</v>
      </c>
      <c r="DF776">
        <f ca="1">(MMULT($G776:$K776,DF$2:DF$6)-MMULT($G776:$K776,DE$2:DE$6))/MMULT($G776:$K776,DE$2:DE$6)</f>
        <v>2.0900317535269913E-2</v>
      </c>
      <c r="DG776">
        <f ca="1">(MMULT($G776:$K776,DG$2:DG$6)-MMULT($G776:$K776,DF$2:DF$6))/MMULT($G776:$K776,DF$2:DF$6)</f>
        <v>4.0745294858767614E-2</v>
      </c>
      <c r="DH776">
        <f ca="1">(MMULT($G776:$K776,DH$2:DH$6)-MMULT($G776:$K776,DG$2:DG$6))/MMULT($G776:$K776,DG$2:DG$6)</f>
        <v>-1.8642234221938964E-2</v>
      </c>
      <c r="DI776">
        <f ca="1">(MMULT($G776:$K776,DI$2:DI$6)-MMULT($G776:$K776,DH$2:DH$6))/MMULT($G776:$K776,DH$2:DH$6)</f>
        <v>-5.4834895021810552E-4</v>
      </c>
      <c r="DJ776">
        <f ca="1">(MMULT($G776:$K776,DJ$2:DJ$6)-MMULT($G776:$K776,DI$2:DI$6))/MMULT($G776:$K776,DI$2:DI$6)</f>
        <v>6.2494781085014727E-3</v>
      </c>
      <c r="DK776">
        <f ca="1">(MMULT($G776:$K776,DK$2:DK$6)-MMULT($G776:$K776,DJ$2:DJ$6))/MMULT($G776:$K776,DJ$2:DJ$6)</f>
        <v>2.5911071773777358E-3</v>
      </c>
      <c r="DL776">
        <f ca="1">(MMULT($G776:$K776,DL$2:DL$6)-MMULT($G776:$K776,DK$2:DK$6))/MMULT($G776:$K776,DK$2:DK$6)</f>
        <v>-4.3495622374886767E-3</v>
      </c>
      <c r="DM776">
        <f ca="1">(MMULT($G776:$K776,DM$2:DM$6)-MMULT($G776:$K776,DL$2:DL$6))/MMULT($G776:$K776,DL$2:DL$6)</f>
        <v>3.8394352312824879E-3</v>
      </c>
      <c r="DN776">
        <f ca="1">(MMULT($G776:$K776,DN$2:DN$6)-MMULT($G776:$K776,DM$2:DM$6))/MMULT($G776:$K776,DM$2:DM$6)</f>
        <v>-1.287109954499525E-3</v>
      </c>
      <c r="DO776">
        <f ca="1">(MMULT($G776:$K776,DO$2:DO$6)-MMULT($G776:$K776,DN$2:DN$6))/MMULT($G776:$K776,DN$2:DN$6)</f>
        <v>-7.6791077806301093E-3</v>
      </c>
      <c r="DP776">
        <f ca="1">(MMULT($G776:$K776,DP$2:DP$6)-MMULT($G776:$K776,DO$2:DO$6))/MMULT($G776:$K776,DO$2:DO$6)</f>
        <v>-1.5174057253277624E-3</v>
      </c>
      <c r="DQ776">
        <f ca="1">(MMULT($G776:$K776,DQ$2:DQ$6)-MMULT($G776:$K776,DP$2:DP$6))/MMULT($G776:$K776,DP$2:DP$6)</f>
        <v>1.1185492155122306E-2</v>
      </c>
      <c r="DR776">
        <f ca="1">(MMULT($G776:$K776,DR$2:DR$6)-MMULT($G776:$K776,DQ$2:DQ$6))/MMULT($G776:$K776,DQ$2:DQ$6)</f>
        <v>-3.4873555632729944E-3</v>
      </c>
      <c r="DS776">
        <f ca="1">(MMULT($G776:$K776,DS$2:DS$6)-MMULT($G776:$K776,DR$2:DR$6))/MMULT($G776:$K776,DR$2:DR$6)</f>
        <v>-1.6300766620533012E-2</v>
      </c>
      <c r="DT776">
        <f ca="1">(MMULT($G776:$K776,DT$2:DT$6)-MMULT($G776:$K776,DS$2:DS$6))/MMULT($G776:$K776,DS$2:DS$6)</f>
        <v>-7.5493736121027167E-4</v>
      </c>
      <c r="DU776">
        <f ca="1">AVERAGE(Таблица1[[#This Row],[25.05.2021]:[25.10.2021]])</f>
        <v>1.6028256663310097E-3</v>
      </c>
      <c r="DV776">
        <f ca="1">_xlfn.STDEV.S(Таблица1[[#This Row],[25.05.2021]:[25.10.2021]])</f>
        <v>9.7205219738087378E-3</v>
      </c>
    </row>
    <row r="777" spans="1:126" x14ac:dyDescent="0.2">
      <c r="A777">
        <f ca="1">Коэффициенты!G769</f>
        <v>0.28916736492615092</v>
      </c>
      <c r="B777">
        <f ca="1">Коэффициенты!H769</f>
        <v>0.15695017153758659</v>
      </c>
      <c r="C777">
        <f ca="1">Коэффициенты!I769</f>
        <v>0.36902392924372163</v>
      </c>
      <c r="D777">
        <f ca="1">Коэффициенты!J769</f>
        <v>6.8098156210950916E-2</v>
      </c>
      <c r="E777">
        <f ca="1">Коэффициенты!K769</f>
        <v>0.11676037808159</v>
      </c>
      <c r="F777">
        <f t="shared" ca="1" si="56"/>
        <v>1</v>
      </c>
      <c r="G777">
        <f t="shared" ca="1" si="58"/>
        <v>40522</v>
      </c>
      <c r="H777">
        <f t="shared" ca="1" si="58"/>
        <v>6069</v>
      </c>
      <c r="I777">
        <f t="shared" ca="1" si="59"/>
        <v>135</v>
      </c>
      <c r="J777">
        <f t="shared" ca="1" si="60"/>
        <v>116</v>
      </c>
      <c r="K777">
        <f t="shared" ca="1" si="57"/>
        <v>3865</v>
      </c>
      <c r="O777">
        <f ca="1">(MMULT($G777:$K777,O$2:O$6)-MMULT($G777:$K777,N$2:N$6))/MMULT($G777:$K777,N$2:N$6)</f>
        <v>2.5407374702455629E-3</v>
      </c>
      <c r="P777">
        <f ca="1">(MMULT($G777:$K777,P$2:P$6)-MMULT($G777:$K777,O$2:O$6))/MMULT($G777:$K777,O$2:O$6)</f>
        <v>-2.2575633605741437E-3</v>
      </c>
      <c r="Q777">
        <f ca="1">(MMULT($G777:$K777,Q$2:Q$6)-MMULT($G777:$K777,P$2:P$6))/MMULT($G777:$K777,P$2:P$6)</f>
        <v>7.6026343553413833E-4</v>
      </c>
      <c r="R777">
        <f ca="1">(MMULT($G777:$K777,R$2:R$6)-MMULT($G777:$K777,Q$2:Q$6))/MMULT($G777:$K777,Q$2:Q$6)</f>
        <v>6.9210080905053586E-3</v>
      </c>
      <c r="S777">
        <f ca="1">(MMULT($G777:$K777,S$2:S$6)-MMULT($G777:$K777,R$2:R$6))/MMULT($G777:$K777,R$2:R$6)</f>
        <v>-1.9849700286107705E-2</v>
      </c>
      <c r="T777">
        <f ca="1">(MMULT($G777:$K777,T$2:T$6)-MMULT($G777:$K777,S$2:S$6))/MMULT($G777:$K777,S$2:S$6)</f>
        <v>6.9785993629582627E-3</v>
      </c>
      <c r="U777">
        <f ca="1">(MMULT($G777:$K777,U$2:U$6)-MMULT($G777:$K777,T$2:T$6))/MMULT($G777:$K777,T$2:T$6)</f>
        <v>9.7704308642406375E-3</v>
      </c>
      <c r="V777">
        <f ca="1">(MMULT($G777:$K777,V$2:V$6)-MMULT($G777:$K777,U$2:U$6))/MMULT($G777:$K777,U$2:U$6)</f>
        <v>1.3720520899499197E-2</v>
      </c>
      <c r="W777">
        <f ca="1">(MMULT($G777:$K777,W$2:W$6)-MMULT($G777:$K777,V$2:V$6))/MMULT($G777:$K777,V$2:V$6)</f>
        <v>-4.865494393468066E-3</v>
      </c>
      <c r="X777">
        <f ca="1">(MMULT($G777:$K777,X$2:X$6)-MMULT($G777:$K777,W$2:W$6))/MMULT($G777:$K777,W$2:W$6)</f>
        <v>-4.105133326286447E-3</v>
      </c>
      <c r="Y777">
        <f ca="1">(MMULT($G777:$K777,Y$2:Y$6)-MMULT($G777:$K777,X$2:X$6))/MMULT($G777:$K777,X$2:X$6)</f>
        <v>1.6588693204727624E-3</v>
      </c>
      <c r="Z777">
        <f ca="1">(MMULT($G777:$K777,Z$2:Z$6)-MMULT($G777:$K777,Y$2:Y$6))/MMULT($G777:$K777,Y$2:Y$6)</f>
        <v>-1.4236682870573693E-3</v>
      </c>
      <c r="AA777">
        <f ca="1">(MMULT($G777:$K777,AA$2:AA$6)-MMULT($G777:$K777,Z$2:Z$6))/MMULT($G777:$K777,Z$2:Z$6)</f>
        <v>1.6018598469776147E-2</v>
      </c>
      <c r="AB777">
        <f ca="1">(MMULT($G777:$K777,AB$2:AB$6)-MMULT($G777:$K777,AA$2:AA$6))/MMULT($G777:$K777,AA$2:AA$6)</f>
        <v>-4.2184558904969534E-3</v>
      </c>
      <c r="AC777">
        <f ca="1">(MMULT($G777:$K777,AC$2:AC$6)-MMULT($G777:$K777,AB$2:AB$6))/MMULT($G777:$K777,AB$2:AB$6)</f>
        <v>-1.6196791061488429E-3</v>
      </c>
      <c r="AD777">
        <f ca="1">(MMULT($G777:$K777,AD$2:AD$6)-MMULT($G777:$K777,AC$2:AC$6))/MMULT($G777:$K777,AC$2:AC$6)</f>
        <v>-6.3011756173647095E-4</v>
      </c>
      <c r="AE777">
        <f ca="1">(MMULT($G777:$K777,AE$2:AE$6)-MMULT($G777:$K777,AD$2:AD$6))/MMULT($G777:$K777,AD$2:AD$6)</f>
        <v>-1.5867720070476002E-2</v>
      </c>
      <c r="AF777">
        <f ca="1">(MMULT($G777:$K777,AF$2:AF$6)-MMULT($G777:$K777,AE$2:AE$6))/MMULT($G777:$K777,AE$2:AE$6)</f>
        <v>-1.0390478856092435E-2</v>
      </c>
      <c r="AG777">
        <f ca="1">(MMULT($G777:$K777,AG$2:AG$6)-MMULT($G777:$K777,AF$2:AF$6))/MMULT($G777:$K777,AF$2:AF$6)</f>
        <v>-6.9959905194178157E-3</v>
      </c>
      <c r="AH777">
        <f ca="1">(MMULT($G777:$K777,AH$2:AH$6)-MMULT($G777:$K777,AG$2:AG$6))/MMULT($G777:$K777,AG$2:AG$6)</f>
        <v>4.6254599254699543E-3</v>
      </c>
      <c r="AI777">
        <f ca="1">(MMULT($G777:$K777,AI$2:AI$6)-MMULT($G777:$K777,AH$2:AH$6))/MMULT($G777:$K777,AH$2:AH$6)</f>
        <v>1.0219560333324282E-2</v>
      </c>
      <c r="AJ777">
        <f ca="1">(MMULT($G777:$K777,AJ$2:AJ$6)-MMULT($G777:$K777,AI$2:AI$6))/MMULT($G777:$K777,AI$2:AI$6)</f>
        <v>3.7667990316810751E-4</v>
      </c>
      <c r="AK777">
        <f ca="1">(MMULT($G777:$K777,AK$2:AK$6)-MMULT($G777:$K777,AJ$2:AJ$6))/MMULT($G777:$K777,AJ$2:AJ$6)</f>
        <v>-2.8317420137260732E-3</v>
      </c>
      <c r="AL777">
        <f ca="1">(MMULT($G777:$K777,AL$2:AL$6)-MMULT($G777:$K777,AK$2:AK$6))/MMULT($G777:$K777,AK$2:AK$6)</f>
        <v>-1.8508693570790213E-2</v>
      </c>
      <c r="AM777">
        <f ca="1">(MMULT($G777:$K777,AM$2:AM$6)-MMULT($G777:$K777,AL$2:AL$6))/MMULT($G777:$K777,AL$2:AL$6)</f>
        <v>9.5193610801975644E-3</v>
      </c>
      <c r="AN777">
        <f ca="1">(MMULT($G777:$K777,AN$2:AN$6)-MMULT($G777:$K777,AM$2:AM$6))/MMULT($G777:$K777,AM$2:AM$6)</f>
        <v>-4.1341513906960259E-3</v>
      </c>
      <c r="AO777">
        <f ca="1">(MMULT($G777:$K777,AO$2:AO$6)-MMULT($G777:$K777,AN$2:AN$6))/MMULT($G777:$K777,AN$2:AN$6)</f>
        <v>-8.0140224014201879E-3</v>
      </c>
      <c r="AP777">
        <f ca="1">(MMULT($G777:$K777,AP$2:AP$6)-MMULT($G777:$K777,AO$2:AO$6))/MMULT($G777:$K777,AO$2:AO$6)</f>
        <v>7.5537782542679918E-3</v>
      </c>
      <c r="AQ777">
        <f ca="1">(MMULT($G777:$K777,AQ$2:AQ$6)-MMULT($G777:$K777,AP$2:AP$6))/MMULT($G777:$K777,AP$2:AP$6)</f>
        <v>-4.4937007766397295E-4</v>
      </c>
      <c r="AR777">
        <f ca="1">(MMULT($G777:$K777,AR$2:AR$6)-MMULT($G777:$K777,AQ$2:AQ$6))/MMULT($G777:$K777,AQ$2:AQ$6)</f>
        <v>8.7549908041136132E-3</v>
      </c>
      <c r="AS777">
        <f ca="1">(MMULT($G777:$K777,AS$2:AS$6)-MMULT($G777:$K777,AR$2:AR$6))/MMULT($G777:$K777,AR$2:AR$6)</f>
        <v>5.1128281248676508E-3</v>
      </c>
      <c r="AT777">
        <f ca="1">(MMULT($G777:$K777,AT$2:AT$6)-MMULT($G777:$K777,AS$2:AS$6))/MMULT($G777:$K777,AS$2:AS$6)</f>
        <v>-1.0824665645315786E-2</v>
      </c>
      <c r="AU777">
        <f ca="1">(MMULT($G777:$K777,AU$2:AU$6)-MMULT($G777:$K777,AT$2:AT$6))/MMULT($G777:$K777,AT$2:AT$6)</f>
        <v>2.2507796812604505E-3</v>
      </c>
      <c r="AV777">
        <f ca="1">(MMULT($G777:$K777,AV$2:AV$6)-MMULT($G777:$K777,AU$2:AU$6))/MMULT($G777:$K777,AU$2:AU$6)</f>
        <v>-4.6712078246019901E-3</v>
      </c>
      <c r="AW777">
        <f ca="1">(MMULT($G777:$K777,AW$2:AW$6)-MMULT($G777:$K777,AV$2:AV$6))/MMULT($G777:$K777,AV$2:AV$6)</f>
        <v>7.0639303120610467E-3</v>
      </c>
      <c r="AX777">
        <f ca="1">(MMULT($G777:$K777,AX$2:AX$6)-MMULT($G777:$K777,AW$2:AW$6))/MMULT($G777:$K777,AW$2:AW$6)</f>
        <v>6.8405504951154113E-3</v>
      </c>
      <c r="AY777">
        <f ca="1">(MMULT($G777:$K777,AY$2:AY$6)-MMULT($G777:$K777,AX$2:AX$6))/MMULT($G777:$K777,AX$2:AX$6)</f>
        <v>-6.8229497657346797E-3</v>
      </c>
      <c r="AZ777">
        <f ca="1">(MMULT($G777:$K777,AZ$2:AZ$6)-MMULT($G777:$K777,AY$2:AY$6))/MMULT($G777:$K777,AY$2:AY$6)</f>
        <v>1.1405780772902377E-3</v>
      </c>
      <c r="BA777">
        <f ca="1">(MMULT($G777:$K777,BA$2:BA$6)-MMULT($G777:$K777,AZ$2:AZ$6))/MMULT($G777:$K777,AZ$2:AZ$6)</f>
        <v>-6.2544688115611161E-3</v>
      </c>
      <c r="BB777">
        <f ca="1">(MMULT($G777:$K777,BB$2:BB$6)-MMULT($G777:$K777,BA$2:BA$6))/MMULT($G777:$K777,BA$2:BA$6)</f>
        <v>-1.7601347431963101E-2</v>
      </c>
      <c r="BC777">
        <f ca="1">(MMULT($G777:$K777,BC$2:BC$6)-MMULT($G777:$K777,BB$2:BB$6))/MMULT($G777:$K777,BB$2:BB$6)</f>
        <v>-1.6208111485268757E-3</v>
      </c>
      <c r="BD777">
        <f ca="1">(MMULT($G777:$K777,BD$2:BD$6)-MMULT($G777:$K777,BC$2:BC$6))/MMULT($G777:$K777,BC$2:BC$6)</f>
        <v>6.6341058795212557E-3</v>
      </c>
      <c r="BE777">
        <f ca="1">(MMULT($G777:$K777,BE$2:BE$6)-MMULT($G777:$K777,BD$2:BD$6))/MMULT($G777:$K777,BD$2:BD$6)</f>
        <v>4.592245743708802E-3</v>
      </c>
      <c r="BF777">
        <f ca="1">(MMULT($G777:$K777,BF$2:BF$6)-MMULT($G777:$K777,BE$2:BE$6))/MMULT($G777:$K777,BE$2:BE$6)</f>
        <v>-9.918709910520687E-4</v>
      </c>
      <c r="BG777">
        <f ca="1">(MMULT($G777:$K777,BG$2:BG$6)-MMULT($G777:$K777,BF$2:BF$6))/MMULT($G777:$K777,BF$2:BF$6)</f>
        <v>-1.3156971311074442E-2</v>
      </c>
      <c r="BH777">
        <f ca="1">(MMULT($G777:$K777,BH$2:BH$6)-MMULT($G777:$K777,BG$2:BG$6))/MMULT($G777:$K777,BG$2:BG$6)</f>
        <v>8.1712007226181771E-3</v>
      </c>
      <c r="BI777">
        <f ca="1">(MMULT($G777:$K777,BI$2:BI$6)-MMULT($G777:$K777,BH$2:BH$6))/MMULT($G777:$K777,BH$2:BH$6)</f>
        <v>1.7813123836746048E-3</v>
      </c>
      <c r="BJ777">
        <f ca="1">(MMULT($G777:$K777,BJ$2:BJ$6)-MMULT($G777:$K777,BI$2:BI$6))/MMULT($G777:$K777,BI$2:BI$6)</f>
        <v>1.5480734529937592E-2</v>
      </c>
      <c r="BK777">
        <f ca="1">(MMULT($G777:$K777,BK$2:BK$6)-MMULT($G777:$K777,BJ$2:BJ$6))/MMULT($G777:$K777,BJ$2:BJ$6)</f>
        <v>-1.0807836269577159E-2</v>
      </c>
      <c r="BL777">
        <f ca="1">(MMULT($G777:$K777,BL$2:BL$6)-MMULT($G777:$K777,BK$2:BK$6))/MMULT($G777:$K777,BK$2:BK$6)</f>
        <v>8.5255000536395998E-3</v>
      </c>
      <c r="BM777">
        <f ca="1">(MMULT($G777:$K777,BM$2:BM$6)-MMULT($G777:$K777,BL$2:BL$6))/MMULT($G777:$K777,BL$2:BL$6)</f>
        <v>-4.4788754504328683E-3</v>
      </c>
      <c r="BN777">
        <f ca="1">(MMULT($G777:$K777,BN$2:BN$6)-MMULT($G777:$K777,BM$2:BM$6))/MMULT($G777:$K777,BM$2:BM$6)</f>
        <v>7.6246376649645124E-3</v>
      </c>
      <c r="BO777">
        <f ca="1">(MMULT($G777:$K777,BO$2:BO$6)-MMULT($G777:$K777,BN$2:BN$6))/MMULT($G777:$K777,BN$2:BN$6)</f>
        <v>-6.5798190062320823E-3</v>
      </c>
      <c r="BP777">
        <f ca="1">(MMULT($G777:$K777,BP$2:BP$6)-MMULT($G777:$K777,BO$2:BO$6))/MMULT($G777:$K777,BO$2:BO$6)</f>
        <v>7.0918123442767983E-3</v>
      </c>
      <c r="BQ777">
        <f ca="1">(MMULT($G777:$K777,BQ$2:BQ$6)-MMULT($G777:$K777,BP$2:BP$6))/MMULT($G777:$K777,BP$2:BP$6)</f>
        <v>-1.0328125367712254E-2</v>
      </c>
      <c r="BR777">
        <f ca="1">(MMULT($G777:$K777,BR$2:BR$6)-MMULT($G777:$K777,BQ$2:BQ$6))/MMULT($G777:$K777,BQ$2:BQ$6)</f>
        <v>7.1893937261860007E-3</v>
      </c>
      <c r="BS777">
        <f ca="1">(MMULT($G777:$K777,BS$2:BS$6)-MMULT($G777:$K777,BR$2:BR$6))/MMULT($G777:$K777,BR$2:BR$6)</f>
        <v>-8.0994955322085673E-4</v>
      </c>
      <c r="BT777">
        <f ca="1">(MMULT($G777:$K777,BT$2:BT$6)-MMULT($G777:$K777,BS$2:BS$6))/MMULT($G777:$K777,BS$2:BS$6)</f>
        <v>7.9763999538889397E-4</v>
      </c>
      <c r="BU777">
        <f ca="1">(MMULT($G777:$K777,BU$2:BU$6)-MMULT($G777:$K777,BT$2:BT$6))/MMULT($G777:$K777,BT$2:BT$6)</f>
        <v>1.0451851701155854E-3</v>
      </c>
      <c r="BV777">
        <f ca="1">(MMULT($G777:$K777,BV$2:BV$6)-MMULT($G777:$K777,BU$2:BU$6))/MMULT($G777:$K777,BU$2:BU$6)</f>
        <v>-7.151566872613725E-3</v>
      </c>
      <c r="BW777">
        <f ca="1">(MMULT($G777:$K777,BW$2:BW$6)-MMULT($G777:$K777,BV$2:BV$6))/MMULT($G777:$K777,BV$2:BV$6)</f>
        <v>4.5763811495646237E-3</v>
      </c>
      <c r="BX777">
        <f ca="1">(MMULT($G777:$K777,BX$2:BX$6)-MMULT($G777:$K777,BW$2:BW$6))/MMULT($G777:$K777,BW$2:BW$6)</f>
        <v>1.1549052728569809E-2</v>
      </c>
      <c r="BY777">
        <f ca="1">(MMULT($G777:$K777,BY$2:BY$6)-MMULT($G777:$K777,BX$2:BX$6))/MMULT($G777:$K777,BX$2:BX$6)</f>
        <v>-1.1847561500720801E-2</v>
      </c>
      <c r="BZ777">
        <f ca="1">(MMULT($G777:$K777,BZ$2:BZ$6)-MMULT($G777:$K777,BY$2:BY$6))/MMULT($G777:$K777,BY$2:BY$6)</f>
        <v>-9.2295934727815478E-3</v>
      </c>
      <c r="CA777">
        <f ca="1">(MMULT($G777:$K777,CA$2:CA$6)-MMULT($G777:$K777,BZ$2:BZ$6))/MMULT($G777:$K777,BZ$2:BZ$6)</f>
        <v>7.6307147215587433E-4</v>
      </c>
      <c r="CB777">
        <f ca="1">(MMULT($G777:$K777,CB$2:CB$6)-MMULT($G777:$K777,CA$2:CA$6))/MMULT($G777:$K777,CA$2:CA$6)</f>
        <v>1.3099954703723073E-2</v>
      </c>
      <c r="CC777">
        <f ca="1">(MMULT($G777:$K777,CC$2:CC$6)-MMULT($G777:$K777,CB$2:CB$6))/MMULT($G777:$K777,CB$2:CB$6)</f>
        <v>-2.9253875743901641E-3</v>
      </c>
      <c r="CD777">
        <f ca="1">(MMULT($G777:$K777,CD$2:CD$6)-MMULT($G777:$K777,CC$2:CC$6))/MMULT($G777:$K777,CC$2:CC$6)</f>
        <v>-5.3168218917206637E-3</v>
      </c>
      <c r="CE777">
        <f ca="1">(MMULT($G777:$K777,CE$2:CE$6)-MMULT($G777:$K777,CD$2:CD$6))/MMULT($G777:$K777,CD$2:CD$6)</f>
        <v>-3.0725097776843611E-3</v>
      </c>
      <c r="CF777">
        <f ca="1">(MMULT($G777:$K777,CF$2:CF$6)-MMULT($G777:$K777,CE$2:CE$6))/MMULT($G777:$K777,CE$2:CE$6)</f>
        <v>1.2633283688751934E-2</v>
      </c>
      <c r="CG777">
        <f ca="1">(MMULT($G777:$K777,CG$2:CG$6)-MMULT($G777:$K777,CF$2:CF$6))/MMULT($G777:$K777,CF$2:CF$6)</f>
        <v>1.0225168940522082E-2</v>
      </c>
      <c r="CH777">
        <f ca="1">(MMULT($G777:$K777,CH$2:CH$6)-MMULT($G777:$K777,CG$2:CG$6))/MMULT($G777:$K777,CG$2:CG$6)</f>
        <v>-3.5101706620954344E-3</v>
      </c>
      <c r="CI777">
        <f ca="1">(MMULT($G777:$K777,CI$2:CI$6)-MMULT($G777:$K777,CH$2:CH$6))/MMULT($G777:$K777,CH$2:CH$6)</f>
        <v>6.9555861301769609E-3</v>
      </c>
      <c r="CJ777">
        <f ca="1">(MMULT($G777:$K777,CJ$2:CJ$6)-MMULT($G777:$K777,CI$2:CI$6))/MMULT($G777:$K777,CI$2:CI$6)</f>
        <v>-5.2836297698595812E-3</v>
      </c>
      <c r="CK777">
        <f ca="1">(MMULT($G777:$K777,CK$2:CK$6)-MMULT($G777:$K777,CJ$2:CJ$6))/MMULT($G777:$K777,CJ$2:CJ$6)</f>
        <v>1.1616932290517388E-2</v>
      </c>
      <c r="CL777">
        <f ca="1">(MMULT($G777:$K777,CL$2:CL$6)-MMULT($G777:$K777,CK$2:CK$6))/MMULT($G777:$K777,CK$2:CK$6)</f>
        <v>5.6701848176193941E-3</v>
      </c>
      <c r="CM777">
        <f ca="1">(MMULT($G777:$K777,CM$2:CM$6)-MMULT($G777:$K777,CL$2:CL$6))/MMULT($G777:$K777,CL$2:CL$6)</f>
        <v>-1.0089454586253594E-2</v>
      </c>
      <c r="CN777">
        <f ca="1">(MMULT($G777:$K777,CN$2:CN$6)-MMULT($G777:$K777,CM$2:CM$6))/MMULT($G777:$K777,CM$2:CM$6)</f>
        <v>-3.6857150490213751E-3</v>
      </c>
      <c r="CO777">
        <f ca="1">(MMULT($G777:$K777,CO$2:CO$6)-MMULT($G777:$K777,CN$2:CN$6))/MMULT($G777:$K777,CN$2:CN$6)</f>
        <v>-5.6955227310308268E-3</v>
      </c>
      <c r="CP777">
        <f ca="1">(MMULT($G777:$K777,CP$2:CP$6)-MMULT($G777:$K777,CO$2:CO$6))/MMULT($G777:$K777,CO$2:CO$6)</f>
        <v>9.1683185804236882E-3</v>
      </c>
      <c r="CQ777">
        <f ca="1">(MMULT($G777:$K777,CQ$2:CQ$6)-MMULT($G777:$K777,CP$2:CP$6))/MMULT($G777:$K777,CP$2:CP$6)</f>
        <v>4.6479001463630839E-3</v>
      </c>
      <c r="CR777">
        <f ca="1">(MMULT($G777:$K777,CR$2:CR$6)-MMULT($G777:$K777,CQ$2:CQ$6))/MMULT($G777:$K777,CQ$2:CQ$6)</f>
        <v>-3.0711915770818398E-3</v>
      </c>
      <c r="CS777">
        <f ca="1">(MMULT($G777:$K777,CS$2:CS$6)-MMULT($G777:$K777,CR$2:CR$6))/MMULT($G777:$K777,CR$2:CR$6)</f>
        <v>5.1869040696847944E-3</v>
      </c>
      <c r="CT777">
        <f ca="1">(MMULT($G777:$K777,CT$2:CT$6)-MMULT($G777:$K777,CS$2:CS$6))/MMULT($G777:$K777,CS$2:CS$6)</f>
        <v>-1.2986812636606476E-2</v>
      </c>
      <c r="CU777">
        <f ca="1">(MMULT($G777:$K777,CU$2:CU$6)-MMULT($G777:$K777,CT$2:CT$6))/MMULT($G777:$K777,CT$2:CT$6)</f>
        <v>-1.1733182368317613E-2</v>
      </c>
      <c r="CV777">
        <f ca="1">(MMULT($G777:$K777,CV$2:CV$6)-MMULT($G777:$K777,CU$2:CU$6))/MMULT($G777:$K777,CU$2:CU$6)</f>
        <v>-8.0857934716794568E-3</v>
      </c>
      <c r="CW777">
        <f ca="1">(MMULT($G777:$K777,CW$2:CW$6)-MMULT($G777:$K777,CV$2:CV$6))/MMULT($G777:$K777,CV$2:CV$6)</f>
        <v>1.2762584484637567E-2</v>
      </c>
      <c r="CX777">
        <f ca="1">(MMULT($G777:$K777,CX$2:CX$6)-MMULT($G777:$K777,CW$2:CW$6))/MMULT($G777:$K777,CW$2:CW$6)</f>
        <v>1.2403603162682231E-2</v>
      </c>
      <c r="CY777">
        <f ca="1">(MMULT($G777:$K777,CY$2:CY$6)-MMULT($G777:$K777,CX$2:CX$6))/MMULT($G777:$K777,CX$2:CX$6)</f>
        <v>-3.8445652380861882E-3</v>
      </c>
      <c r="CZ777">
        <f ca="1">(MMULT($G777:$K777,CZ$2:CZ$6)-MMULT($G777:$K777,CY$2:CY$6))/MMULT($G777:$K777,CY$2:CY$6)</f>
        <v>9.9197844797606141E-3</v>
      </c>
      <c r="DA777">
        <f ca="1">(MMULT($G777:$K777,DA$2:DA$6)-MMULT($G777:$K777,CZ$2:CZ$6))/MMULT($G777:$K777,CZ$2:CZ$6)</f>
        <v>1.3009182511344032E-2</v>
      </c>
      <c r="DB777">
        <f ca="1">(MMULT($G777:$K777,DB$2:DB$6)-MMULT($G777:$K777,DA$2:DA$6))/MMULT($G777:$K777,DA$2:DA$6)</f>
        <v>-1.7097843943620874E-2</v>
      </c>
      <c r="DC777">
        <f ca="1">(MMULT($G777:$K777,DC$2:DC$6)-MMULT($G777:$K777,DB$2:DB$6))/MMULT($G777:$K777,DB$2:DB$6)</f>
        <v>1.1105882948516044E-2</v>
      </c>
      <c r="DD777">
        <f ca="1">(MMULT($G777:$K777,DD$2:DD$6)-MMULT($G777:$K777,DC$2:DC$6))/MMULT($G777:$K777,DC$2:DC$6)</f>
        <v>-9.2053454762105382E-3</v>
      </c>
      <c r="DE777">
        <f ca="1">(MMULT($G777:$K777,DE$2:DE$6)-MMULT($G777:$K777,DD$2:DD$6))/MMULT($G777:$K777,DD$2:DD$6)</f>
        <v>1.1979244043023309E-2</v>
      </c>
      <c r="DF777">
        <f ca="1">(MMULT($G777:$K777,DF$2:DF$6)-MMULT($G777:$K777,DE$2:DE$6))/MMULT($G777:$K777,DE$2:DE$6)</f>
        <v>1.3503676227337876E-3</v>
      </c>
      <c r="DG777">
        <f ca="1">(MMULT($G777:$K777,DG$2:DG$6)-MMULT($G777:$K777,DF$2:DF$6))/MMULT($G777:$K777,DF$2:DF$6)</f>
        <v>2.6903879882702639E-2</v>
      </c>
      <c r="DH777">
        <f ca="1">(MMULT($G777:$K777,DH$2:DH$6)-MMULT($G777:$K777,DG$2:DG$6))/MMULT($G777:$K777,DG$2:DG$6)</f>
        <v>-9.0490981633212855E-3</v>
      </c>
      <c r="DI777">
        <f ca="1">(MMULT($G777:$K777,DI$2:DI$6)-MMULT($G777:$K777,DH$2:DH$6))/MMULT($G777:$K777,DH$2:DH$6)</f>
        <v>9.681367616296328E-3</v>
      </c>
      <c r="DJ777">
        <f ca="1">(MMULT($G777:$K777,DJ$2:DJ$6)-MMULT($G777:$K777,DI$2:DI$6))/MMULT($G777:$K777,DI$2:DI$6)</f>
        <v>4.2321193670513853E-3</v>
      </c>
      <c r="DK777">
        <f ca="1">(MMULT($G777:$K777,DK$2:DK$6)-MMULT($G777:$K777,DJ$2:DJ$6))/MMULT($G777:$K777,DJ$2:DJ$6)</f>
        <v>-5.184166302477808E-3</v>
      </c>
      <c r="DL777">
        <f ca="1">(MMULT($G777:$K777,DL$2:DL$6)-MMULT($G777:$K777,DK$2:DK$6))/MMULT($G777:$K777,DK$2:DK$6)</f>
        <v>-1.0143437315711158E-3</v>
      </c>
      <c r="DM777">
        <f ca="1">(MMULT($G777:$K777,DM$2:DM$6)-MMULT($G777:$K777,DL$2:DL$6))/MMULT($G777:$K777,DL$2:DL$6)</f>
        <v>3.2230011919874547E-3</v>
      </c>
      <c r="DN777">
        <f ca="1">(MMULT($G777:$K777,DN$2:DN$6)-MMULT($G777:$K777,DM$2:DM$6))/MMULT($G777:$K777,DM$2:DM$6)</f>
        <v>5.1948431758663143E-4</v>
      </c>
      <c r="DO777">
        <f ca="1">(MMULT($G777:$K777,DO$2:DO$6)-MMULT($G777:$K777,DN$2:DN$6))/MMULT($G777:$K777,DN$2:DN$6)</f>
        <v>-4.3734169153030389E-3</v>
      </c>
      <c r="DP777">
        <f ca="1">(MMULT($G777:$K777,DP$2:DP$6)-MMULT($G777:$K777,DO$2:DO$6))/MMULT($G777:$K777,DO$2:DO$6)</f>
        <v>1.0940576093923758E-3</v>
      </c>
      <c r="DQ777">
        <f ca="1">(MMULT($G777:$K777,DQ$2:DQ$6)-MMULT($G777:$K777,DP$2:DP$6))/MMULT($G777:$K777,DP$2:DP$6)</f>
        <v>7.5925316736736737E-3</v>
      </c>
      <c r="DR777">
        <f ca="1">(MMULT($G777:$K777,DR$2:DR$6)-MMULT($G777:$K777,DQ$2:DQ$6))/MMULT($G777:$K777,DQ$2:DQ$6)</f>
        <v>-5.6425419435550128E-3</v>
      </c>
      <c r="DS777">
        <f ca="1">(MMULT($G777:$K777,DS$2:DS$6)-MMULT($G777:$K777,DR$2:DR$6))/MMULT($G777:$K777,DR$2:DR$6)</f>
        <v>-1.4216524575974075E-2</v>
      </c>
      <c r="DT777">
        <f ca="1">(MMULT($G777:$K777,DT$2:DT$6)-MMULT($G777:$K777,DS$2:DS$6))/MMULT($G777:$K777,DS$2:DS$6)</f>
        <v>-5.2116701510647742E-3</v>
      </c>
      <c r="DU777">
        <f ca="1">AVERAGE(Таблица1[[#This Row],[25.05.2021]:[25.10.2021]])</f>
        <v>2.9996193341504367E-4</v>
      </c>
      <c r="DV777">
        <f ca="1">_xlfn.STDEV.S(Таблица1[[#This Row],[25.05.2021]:[25.10.2021]])</f>
        <v>8.7777012979259588E-3</v>
      </c>
    </row>
    <row r="778" spans="1:126" x14ac:dyDescent="0.2">
      <c r="A778">
        <f ca="1">Коэффициенты!G770</f>
        <v>0.17754582476628455</v>
      </c>
      <c r="B778">
        <f ca="1">Коэффициенты!H770</f>
        <v>0.37558816467179656</v>
      </c>
      <c r="C778">
        <f ca="1">Коэффициенты!I770</f>
        <v>0.27007233690008797</v>
      </c>
      <c r="D778">
        <f ca="1">Коэффициенты!J770</f>
        <v>0.10493899307162292</v>
      </c>
      <c r="E778">
        <f ca="1">Коэффициенты!K770</f>
        <v>7.1854680590208039E-2</v>
      </c>
      <c r="F778">
        <f t="shared" ref="F778:F841" ca="1" si="61">SUM(A778:E778)</f>
        <v>1</v>
      </c>
      <c r="G778">
        <f t="shared" ca="1" si="58"/>
        <v>24880</v>
      </c>
      <c r="H778">
        <f t="shared" ca="1" si="58"/>
        <v>14525</v>
      </c>
      <c r="I778">
        <f t="shared" ca="1" si="59"/>
        <v>99</v>
      </c>
      <c r="J778">
        <f t="shared" ca="1" si="60"/>
        <v>179</v>
      </c>
      <c r="K778">
        <f t="shared" ref="K778:K841" ca="1" si="62">INT(E778*$B$1/E$6)</f>
        <v>2379</v>
      </c>
      <c r="O778">
        <f ca="1">(MMULT($G778:$K778,O$2:O$6)-MMULT($G778:$K778,N$2:N$6))/MMULT($G778:$K778,N$2:N$6)</f>
        <v>5.4378354156695372E-3</v>
      </c>
      <c r="P778">
        <f ca="1">(MMULT($G778:$K778,P$2:P$6)-MMULT($G778:$K778,O$2:O$6))/MMULT($G778:$K778,O$2:O$6)</f>
        <v>-2.7433385342604923E-3</v>
      </c>
      <c r="Q778">
        <f ca="1">(MMULT($G778:$K778,Q$2:Q$6)-MMULT($G778:$K778,P$2:P$6))/MMULT($G778:$K778,P$2:P$6)</f>
        <v>3.2006716452556939E-3</v>
      </c>
      <c r="R778">
        <f ca="1">(MMULT($G778:$K778,R$2:R$6)-MMULT($G778:$K778,Q$2:Q$6))/MMULT($G778:$K778,Q$2:Q$6)</f>
        <v>6.428895570054596E-3</v>
      </c>
      <c r="S778">
        <f ca="1">(MMULT($G778:$K778,S$2:S$6)-MMULT($G778:$K778,R$2:R$6))/MMULT($G778:$K778,R$2:R$6)</f>
        <v>-1.6976348806407415E-2</v>
      </c>
      <c r="T778">
        <f ca="1">(MMULT($G778:$K778,T$2:T$6)-MMULT($G778:$K778,S$2:S$6))/MMULT($G778:$K778,S$2:S$6)</f>
        <v>6.4247276435138514E-3</v>
      </c>
      <c r="U778">
        <f ca="1">(MMULT($G778:$K778,U$2:U$6)-MMULT($G778:$K778,T$2:T$6))/MMULT($G778:$K778,T$2:T$6)</f>
        <v>1.0655337840620336E-2</v>
      </c>
      <c r="V778">
        <f ca="1">(MMULT($G778:$K778,V$2:V$6)-MMULT($G778:$K778,U$2:U$6))/MMULT($G778:$K778,U$2:U$6)</f>
        <v>2.0154347650895847E-2</v>
      </c>
      <c r="W778">
        <f ca="1">(MMULT($G778:$K778,W$2:W$6)-MMULT($G778:$K778,V$2:V$6))/MMULT($G778:$K778,V$2:V$6)</f>
        <v>-3.7036579780817891E-3</v>
      </c>
      <c r="X778">
        <f ca="1">(MMULT($G778:$K778,X$2:X$6)-MMULT($G778:$K778,W$2:W$6))/MMULT($G778:$K778,W$2:W$6)</f>
        <v>-6.5985430221698329E-4</v>
      </c>
      <c r="Y778">
        <f ca="1">(MMULT($G778:$K778,Y$2:Y$6)-MMULT($G778:$K778,X$2:X$6))/MMULT($G778:$K778,X$2:X$6)</f>
        <v>2.6645118195968206E-3</v>
      </c>
      <c r="Z778">
        <f ca="1">(MMULT($G778:$K778,Z$2:Z$6)-MMULT($G778:$K778,Y$2:Y$6))/MMULT($G778:$K778,Y$2:Y$6)</f>
        <v>-4.479272230346097E-4</v>
      </c>
      <c r="AA778">
        <f ca="1">(MMULT($G778:$K778,AA$2:AA$6)-MMULT($G778:$K778,Z$2:Z$6))/MMULT($G778:$K778,Z$2:Z$6)</f>
        <v>1.0305980232198976E-2</v>
      </c>
      <c r="AB778">
        <f ca="1">(MMULT($G778:$K778,AB$2:AB$6)-MMULT($G778:$K778,AA$2:AA$6))/MMULT($G778:$K778,AA$2:AA$6)</f>
        <v>-1.8978280345122395E-3</v>
      </c>
      <c r="AC778">
        <f ca="1">(MMULT($G778:$K778,AC$2:AC$6)-MMULT($G778:$K778,AB$2:AB$6))/MMULT($G778:$K778,AB$2:AB$6)</f>
        <v>-4.3043131686531952E-4</v>
      </c>
      <c r="AD778">
        <f ca="1">(MMULT($G778:$K778,AD$2:AD$6)-MMULT($G778:$K778,AC$2:AC$6))/MMULT($G778:$K778,AC$2:AC$6)</f>
        <v>2.2682154390943803E-3</v>
      </c>
      <c r="AE778">
        <f ca="1">(MMULT($G778:$K778,AE$2:AE$6)-MMULT($G778:$K778,AD$2:AD$6))/MMULT($G778:$K778,AD$2:AD$6)</f>
        <v>-1.7329204079303846E-2</v>
      </c>
      <c r="AF778">
        <f ca="1">(MMULT($G778:$K778,AF$2:AF$6)-MMULT($G778:$K778,AE$2:AE$6))/MMULT($G778:$K778,AE$2:AE$6)</f>
        <v>-8.622614538846992E-3</v>
      </c>
      <c r="AG778">
        <f ca="1">(MMULT($G778:$K778,AG$2:AG$6)-MMULT($G778:$K778,AF$2:AF$6))/MMULT($G778:$K778,AF$2:AF$6)</f>
        <v>-3.8040171998505192E-3</v>
      </c>
      <c r="AH778">
        <f ca="1">(MMULT($G778:$K778,AH$2:AH$6)-MMULT($G778:$K778,AG$2:AG$6))/MMULT($G778:$K778,AG$2:AG$6)</f>
        <v>1.0543955152652704E-3</v>
      </c>
      <c r="AI778">
        <f ca="1">(MMULT($G778:$K778,AI$2:AI$6)-MMULT($G778:$K778,AH$2:AH$6))/MMULT($G778:$K778,AH$2:AH$6)</f>
        <v>1.1845140091757068E-2</v>
      </c>
      <c r="AJ778">
        <f ca="1">(MMULT($G778:$K778,AJ$2:AJ$6)-MMULT($G778:$K778,AI$2:AI$6))/MMULT($G778:$K778,AI$2:AI$6)</f>
        <v>4.3844667773008453E-3</v>
      </c>
      <c r="AK778">
        <f ca="1">(MMULT($G778:$K778,AK$2:AK$6)-MMULT($G778:$K778,AJ$2:AJ$6))/MMULT($G778:$K778,AJ$2:AJ$6)</f>
        <v>-2.068711081948164E-3</v>
      </c>
      <c r="AL778">
        <f ca="1">(MMULT($G778:$K778,AL$2:AL$6)-MMULT($G778:$K778,AK$2:AK$6))/MMULT($G778:$K778,AK$2:AK$6)</f>
        <v>-1.2177760224068244E-2</v>
      </c>
      <c r="AM778">
        <f ca="1">(MMULT($G778:$K778,AM$2:AM$6)-MMULT($G778:$K778,AL$2:AL$6))/MMULT($G778:$K778,AL$2:AL$6)</f>
        <v>6.6258926909641986E-3</v>
      </c>
      <c r="AN778">
        <f ca="1">(MMULT($G778:$K778,AN$2:AN$6)-MMULT($G778:$K778,AM$2:AM$6))/MMULT($G778:$K778,AM$2:AM$6)</f>
        <v>-4.2495842017887106E-3</v>
      </c>
      <c r="AO778">
        <f ca="1">(MMULT($G778:$K778,AO$2:AO$6)-MMULT($G778:$K778,AN$2:AN$6))/MMULT($G778:$K778,AN$2:AN$6)</f>
        <v>-4.3030718499332543E-3</v>
      </c>
      <c r="AP778">
        <f ca="1">(MMULT($G778:$K778,AP$2:AP$6)-MMULT($G778:$K778,AO$2:AO$6))/MMULT($G778:$K778,AO$2:AO$6)</f>
        <v>1.043771086942932E-2</v>
      </c>
      <c r="AQ778">
        <f ca="1">(MMULT($G778:$K778,AQ$2:AQ$6)-MMULT($G778:$K778,AP$2:AP$6))/MMULT($G778:$K778,AP$2:AP$6)</f>
        <v>3.9813347786659421E-3</v>
      </c>
      <c r="AR778">
        <f ca="1">(MMULT($G778:$K778,AR$2:AR$6)-MMULT($G778:$K778,AQ$2:AQ$6))/MMULT($G778:$K778,AQ$2:AQ$6)</f>
        <v>6.8707419282521111E-3</v>
      </c>
      <c r="AS778">
        <f ca="1">(MMULT($G778:$K778,AS$2:AS$6)-MMULT($G778:$K778,AR$2:AR$6))/MMULT($G778:$K778,AR$2:AR$6)</f>
        <v>9.0753045943453674E-3</v>
      </c>
      <c r="AT778">
        <f ca="1">(MMULT($G778:$K778,AT$2:AT$6)-MMULT($G778:$K778,AS$2:AS$6))/MMULT($G778:$K778,AS$2:AS$6)</f>
        <v>-5.6377639842181719E-3</v>
      </c>
      <c r="AU778">
        <f ca="1">(MMULT($G778:$K778,AU$2:AU$6)-MMULT($G778:$K778,AT$2:AT$6))/MMULT($G778:$K778,AT$2:AT$6)</f>
        <v>3.4741334961521622E-3</v>
      </c>
      <c r="AV778">
        <f ca="1">(MMULT($G778:$K778,AV$2:AV$6)-MMULT($G778:$K778,AU$2:AU$6))/MMULT($G778:$K778,AU$2:AU$6)</f>
        <v>-6.940907392239317E-3</v>
      </c>
      <c r="AW778">
        <f ca="1">(MMULT($G778:$K778,AW$2:AW$6)-MMULT($G778:$K778,AV$2:AV$6))/MMULT($G778:$K778,AV$2:AV$6)</f>
        <v>6.5616896703570597E-3</v>
      </c>
      <c r="AX778">
        <f ca="1">(MMULT($G778:$K778,AX$2:AX$6)-MMULT($G778:$K778,AW$2:AW$6))/MMULT($G778:$K778,AW$2:AW$6)</f>
        <v>6.572924798827544E-3</v>
      </c>
      <c r="AY778">
        <f ca="1">(MMULT($G778:$K778,AY$2:AY$6)-MMULT($G778:$K778,AX$2:AX$6))/MMULT($G778:$K778,AX$2:AX$6)</f>
        <v>-1.8497475538090072E-2</v>
      </c>
      <c r="AZ778">
        <f ca="1">(MMULT($G778:$K778,AZ$2:AZ$6)-MMULT($G778:$K778,AY$2:AY$6))/MMULT($G778:$K778,AY$2:AY$6)</f>
        <v>1.7002617791532231E-3</v>
      </c>
      <c r="BA778">
        <f ca="1">(MMULT($G778:$K778,BA$2:BA$6)-MMULT($G778:$K778,AZ$2:AZ$6))/MMULT($G778:$K778,AZ$2:AZ$6)</f>
        <v>-1.0863527676226854E-2</v>
      </c>
      <c r="BB778">
        <f ca="1">(MMULT($G778:$K778,BB$2:BB$6)-MMULT($G778:$K778,BA$2:BA$6))/MMULT($G778:$K778,BA$2:BA$6)</f>
        <v>-1.4705319856358276E-2</v>
      </c>
      <c r="BC778">
        <f ca="1">(MMULT($G778:$K778,BC$2:BC$6)-MMULT($G778:$K778,BB$2:BB$6))/MMULT($G778:$K778,BB$2:BB$6)</f>
        <v>-1.6418776150745032E-3</v>
      </c>
      <c r="BD778">
        <f ca="1">(MMULT($G778:$K778,BD$2:BD$6)-MMULT($G778:$K778,BC$2:BC$6))/MMULT($G778:$K778,BC$2:BC$6)</f>
        <v>4.8695372505605664E-3</v>
      </c>
      <c r="BE778">
        <f ca="1">(MMULT($G778:$K778,BE$2:BE$6)-MMULT($G778:$K778,BD$2:BD$6))/MMULT($G778:$K778,BD$2:BD$6)</f>
        <v>1.0417334076804867E-2</v>
      </c>
      <c r="BF778">
        <f ca="1">(MMULT($G778:$K778,BF$2:BF$6)-MMULT($G778:$K778,BE$2:BE$6))/MMULT($G778:$K778,BE$2:BE$6)</f>
        <v>-2.1504541343920217E-4</v>
      </c>
      <c r="BG778">
        <f ca="1">(MMULT($G778:$K778,BG$2:BG$6)-MMULT($G778:$K778,BF$2:BF$6))/MMULT($G778:$K778,BF$2:BF$6)</f>
        <v>-1.5441073494172073E-2</v>
      </c>
      <c r="BH778">
        <f ca="1">(MMULT($G778:$K778,BH$2:BH$6)-MMULT($G778:$K778,BG$2:BG$6))/MMULT($G778:$K778,BG$2:BG$6)</f>
        <v>8.3617474033194535E-3</v>
      </c>
      <c r="BI778">
        <f ca="1">(MMULT($G778:$K778,BI$2:BI$6)-MMULT($G778:$K778,BH$2:BH$6))/MMULT($G778:$K778,BH$2:BH$6)</f>
        <v>-1.2045618007416724E-3</v>
      </c>
      <c r="BJ778">
        <f ca="1">(MMULT($G778:$K778,BJ$2:BJ$6)-MMULT($G778:$K778,BI$2:BI$6))/MMULT($G778:$K778,BI$2:BI$6)</f>
        <v>1.7277252628064222E-2</v>
      </c>
      <c r="BK778">
        <f ca="1">(MMULT($G778:$K778,BK$2:BK$6)-MMULT($G778:$K778,BJ$2:BJ$6))/MMULT($G778:$K778,BJ$2:BJ$6)</f>
        <v>-6.8744355896512956E-3</v>
      </c>
      <c r="BL778">
        <f ca="1">(MMULT($G778:$K778,BL$2:BL$6)-MMULT($G778:$K778,BK$2:BK$6))/MMULT($G778:$K778,BK$2:BK$6)</f>
        <v>7.6396403095597533E-3</v>
      </c>
      <c r="BM778">
        <f ca="1">(MMULT($G778:$K778,BM$2:BM$6)-MMULT($G778:$K778,BL$2:BL$6))/MMULT($G778:$K778,BL$2:BL$6)</f>
        <v>-3.9993844216842196E-3</v>
      </c>
      <c r="BN778">
        <f ca="1">(MMULT($G778:$K778,BN$2:BN$6)-MMULT($G778:$K778,BM$2:BM$6))/MMULT($G778:$K778,BM$2:BM$6)</f>
        <v>6.1636609957361407E-3</v>
      </c>
      <c r="BO778">
        <f ca="1">(MMULT($G778:$K778,BO$2:BO$6)-MMULT($G778:$K778,BN$2:BN$6))/MMULT($G778:$K778,BN$2:BN$6)</f>
        <v>-5.7340175963477213E-3</v>
      </c>
      <c r="BP778">
        <f ca="1">(MMULT($G778:$K778,BP$2:BP$6)-MMULT($G778:$K778,BO$2:BO$6))/MMULT($G778:$K778,BO$2:BO$6)</f>
        <v>3.3649086988605291E-3</v>
      </c>
      <c r="BQ778">
        <f ca="1">(MMULT($G778:$K778,BQ$2:BQ$6)-MMULT($G778:$K778,BP$2:BP$6))/MMULT($G778:$K778,BP$2:BP$6)</f>
        <v>-1.1322033425971873E-2</v>
      </c>
      <c r="BR778">
        <f ca="1">(MMULT($G778:$K778,BR$2:BR$6)-MMULT($G778:$K778,BQ$2:BQ$6))/MMULT($G778:$K778,BQ$2:BQ$6)</f>
        <v>1.1438026361583007E-2</v>
      </c>
      <c r="BS778">
        <f ca="1">(MMULT($G778:$K778,BS$2:BS$6)-MMULT($G778:$K778,BR$2:BR$6))/MMULT($G778:$K778,BR$2:BR$6)</f>
        <v>1.3456882097085381E-3</v>
      </c>
      <c r="BT778">
        <f ca="1">(MMULT($G778:$K778,BT$2:BT$6)-MMULT($G778:$K778,BS$2:BS$6))/MMULT($G778:$K778,BS$2:BS$6)</f>
        <v>1.9907018610343021E-3</v>
      </c>
      <c r="BU778">
        <f ca="1">(MMULT($G778:$K778,BU$2:BU$6)-MMULT($G778:$K778,BT$2:BT$6))/MMULT($G778:$K778,BT$2:BT$6)</f>
        <v>3.6111195650030663E-3</v>
      </c>
      <c r="BV778">
        <f ca="1">(MMULT($G778:$K778,BV$2:BV$6)-MMULT($G778:$K778,BU$2:BU$6))/MMULT($G778:$K778,BU$2:BU$6)</f>
        <v>-6.8576021094755926E-3</v>
      </c>
      <c r="BW778">
        <f ca="1">(MMULT($G778:$K778,BW$2:BW$6)-MMULT($G778:$K778,BV$2:BV$6))/MMULT($G778:$K778,BV$2:BV$6)</f>
        <v>7.3299413801201077E-3</v>
      </c>
      <c r="BX778">
        <f ca="1">(MMULT($G778:$K778,BX$2:BX$6)-MMULT($G778:$K778,BW$2:BW$6))/MMULT($G778:$K778,BW$2:BW$6)</f>
        <v>1.2640046837366001E-2</v>
      </c>
      <c r="BY778">
        <f ca="1">(MMULT($G778:$K778,BY$2:BY$6)-MMULT($G778:$K778,BX$2:BX$6))/MMULT($G778:$K778,BX$2:BX$6)</f>
        <v>-1.5710172960563571E-2</v>
      </c>
      <c r="BZ778">
        <f ca="1">(MMULT($G778:$K778,BZ$2:BZ$6)-MMULT($G778:$K778,BY$2:BY$6))/MMULT($G778:$K778,BY$2:BY$6)</f>
        <v>-6.513917158522238E-3</v>
      </c>
      <c r="CA778">
        <f ca="1">(MMULT($G778:$K778,CA$2:CA$6)-MMULT($G778:$K778,BZ$2:BZ$6))/MMULT($G778:$K778,BZ$2:BZ$6)</f>
        <v>2.2867344689060671E-3</v>
      </c>
      <c r="CB778">
        <f ca="1">(MMULT($G778:$K778,CB$2:CB$6)-MMULT($G778:$K778,CA$2:CA$6))/MMULT($G778:$K778,CA$2:CA$6)</f>
        <v>1.3662608824418053E-2</v>
      </c>
      <c r="CC778">
        <f ca="1">(MMULT($G778:$K778,CC$2:CC$6)-MMULT($G778:$K778,CB$2:CB$6))/MMULT($G778:$K778,CB$2:CB$6)</f>
        <v>-2.3126340688268978E-3</v>
      </c>
      <c r="CD778">
        <f ca="1">(MMULT($G778:$K778,CD$2:CD$6)-MMULT($G778:$K778,CC$2:CC$6))/MMULT($G778:$K778,CC$2:CC$6)</f>
        <v>-6.6836652000741683E-3</v>
      </c>
      <c r="CE778">
        <f ca="1">(MMULT($G778:$K778,CE$2:CE$6)-MMULT($G778:$K778,CD$2:CD$6))/MMULT($G778:$K778,CD$2:CD$6)</f>
        <v>-2.6609134812249514E-3</v>
      </c>
      <c r="CF778">
        <f ca="1">(MMULT($G778:$K778,CF$2:CF$6)-MMULT($G778:$K778,CE$2:CE$6))/MMULT($G778:$K778,CE$2:CE$6)</f>
        <v>1.4775551769981384E-2</v>
      </c>
      <c r="CG778">
        <f ca="1">(MMULT($G778:$K778,CG$2:CG$6)-MMULT($G778:$K778,CF$2:CF$6))/MMULT($G778:$K778,CF$2:CF$6)</f>
        <v>1.0761038791355483E-2</v>
      </c>
      <c r="CH778">
        <f ca="1">(MMULT($G778:$K778,CH$2:CH$6)-MMULT($G778:$K778,CG$2:CG$6))/MMULT($G778:$K778,CG$2:CG$6)</f>
        <v>-3.090594231722618E-3</v>
      </c>
      <c r="CI778">
        <f ca="1">(MMULT($G778:$K778,CI$2:CI$6)-MMULT($G778:$K778,CH$2:CH$6))/MMULT($G778:$K778,CH$2:CH$6)</f>
        <v>1.1616905860113167E-2</v>
      </c>
      <c r="CJ778">
        <f ca="1">(MMULT($G778:$K778,CJ$2:CJ$6)-MMULT($G778:$K778,CI$2:CI$6))/MMULT($G778:$K778,CI$2:CI$6)</f>
        <v>-3.9685640864699813E-3</v>
      </c>
      <c r="CK778">
        <f ca="1">(MMULT($G778:$K778,CK$2:CK$6)-MMULT($G778:$K778,CJ$2:CJ$6))/MMULT($G778:$K778,CJ$2:CJ$6)</f>
        <v>1.3667892594654544E-2</v>
      </c>
      <c r="CL778">
        <f ca="1">(MMULT($G778:$K778,CL$2:CL$6)-MMULT($G778:$K778,CK$2:CK$6))/MMULT($G778:$K778,CK$2:CK$6)</f>
        <v>1.4607798231546549E-2</v>
      </c>
      <c r="CM778">
        <f ca="1">(MMULT($G778:$K778,CM$2:CM$6)-MMULT($G778:$K778,CL$2:CL$6))/MMULT($G778:$K778,CL$2:CL$6)</f>
        <v>-8.2627752979579708E-3</v>
      </c>
      <c r="CN778">
        <f ca="1">(MMULT($G778:$K778,CN$2:CN$6)-MMULT($G778:$K778,CM$2:CM$6))/MMULT($G778:$K778,CM$2:CM$6)</f>
        <v>-4.2716569216141864E-3</v>
      </c>
      <c r="CO778">
        <f ca="1">(MMULT($G778:$K778,CO$2:CO$6)-MMULT($G778:$K778,CN$2:CN$6))/MMULT($G778:$K778,CN$2:CN$6)</f>
        <v>-2.7053602934072941E-3</v>
      </c>
      <c r="CP778">
        <f ca="1">(MMULT($G778:$K778,CP$2:CP$6)-MMULT($G778:$K778,CO$2:CO$6))/MMULT($G778:$K778,CO$2:CO$6)</f>
        <v>7.1298997457853695E-3</v>
      </c>
      <c r="CQ778">
        <f ca="1">(MMULT($G778:$K778,CQ$2:CQ$6)-MMULT($G778:$K778,CP$2:CP$6))/MMULT($G778:$K778,CP$2:CP$6)</f>
        <v>8.7513546301874173E-3</v>
      </c>
      <c r="CR778">
        <f ca="1">(MMULT($G778:$K778,CR$2:CR$6)-MMULT($G778:$K778,CQ$2:CQ$6))/MMULT($G778:$K778,CQ$2:CQ$6)</f>
        <v>5.4709441486415298E-3</v>
      </c>
      <c r="CS778">
        <f ca="1">(MMULT($G778:$K778,CS$2:CS$6)-MMULT($G778:$K778,CR$2:CR$6))/MMULT($G778:$K778,CR$2:CR$6)</f>
        <v>6.2924654684483397E-3</v>
      </c>
      <c r="CT778">
        <f ca="1">(MMULT($G778:$K778,CT$2:CT$6)-MMULT($G778:$K778,CS$2:CS$6))/MMULT($G778:$K778,CS$2:CS$6)</f>
        <v>-1.1461254684032106E-2</v>
      </c>
      <c r="CU778">
        <f ca="1">(MMULT($G778:$K778,CU$2:CU$6)-MMULT($G778:$K778,CT$2:CT$6))/MMULT($G778:$K778,CT$2:CT$6)</f>
        <v>-1.739994325761806E-2</v>
      </c>
      <c r="CV778">
        <f ca="1">(MMULT($G778:$K778,CV$2:CV$6)-MMULT($G778:$K778,CU$2:CU$6))/MMULT($G778:$K778,CU$2:CU$6)</f>
        <v>-5.8809675690297937E-3</v>
      </c>
      <c r="CW778">
        <f ca="1">(MMULT($G778:$K778,CW$2:CW$6)-MMULT($G778:$K778,CV$2:CV$6))/MMULT($G778:$K778,CV$2:CV$6)</f>
        <v>1.8082729029432962E-2</v>
      </c>
      <c r="CX778">
        <f ca="1">(MMULT($G778:$K778,CX$2:CX$6)-MMULT($G778:$K778,CW$2:CW$6))/MMULT($G778:$K778,CW$2:CW$6)</f>
        <v>1.2303917701718179E-2</v>
      </c>
      <c r="CY778">
        <f ca="1">(MMULT($G778:$K778,CY$2:CY$6)-MMULT($G778:$K778,CX$2:CX$6))/MMULT($G778:$K778,CX$2:CX$6)</f>
        <v>-3.5441863002699461E-4</v>
      </c>
      <c r="CZ778">
        <f ca="1">(MMULT($G778:$K778,CZ$2:CZ$6)-MMULT($G778:$K778,CY$2:CY$6))/MMULT($G778:$K778,CY$2:CY$6)</f>
        <v>1.0562420507378219E-2</v>
      </c>
      <c r="DA778">
        <f ca="1">(MMULT($G778:$K778,DA$2:DA$6)-MMULT($G778:$K778,CZ$2:CZ$6))/MMULT($G778:$K778,CZ$2:CZ$6)</f>
        <v>1.8889837473837056E-2</v>
      </c>
      <c r="DB778">
        <f ca="1">(MMULT($G778:$K778,DB$2:DB$6)-MMULT($G778:$K778,DA$2:DA$6))/MMULT($G778:$K778,DA$2:DA$6)</f>
        <v>-1.5691839548097893E-2</v>
      </c>
      <c r="DC778">
        <f ca="1">(MMULT($G778:$K778,DC$2:DC$6)-MMULT($G778:$K778,DB$2:DB$6))/MMULT($G778:$K778,DB$2:DB$6)</f>
        <v>1.5841864492137321E-2</v>
      </c>
      <c r="DD778">
        <f ca="1">(MMULT($G778:$K778,DD$2:DD$6)-MMULT($G778:$K778,DC$2:DC$6))/MMULT($G778:$K778,DC$2:DC$6)</f>
        <v>-1.1849172706524457E-2</v>
      </c>
      <c r="DE778">
        <f ca="1">(MMULT($G778:$K778,DE$2:DE$6)-MMULT($G778:$K778,DD$2:DD$6))/MMULT($G778:$K778,DD$2:DD$6)</f>
        <v>1.4534498429187047E-2</v>
      </c>
      <c r="DF778">
        <f ca="1">(MMULT($G778:$K778,DF$2:DF$6)-MMULT($G778:$K778,DE$2:DE$6))/MMULT($G778:$K778,DE$2:DE$6)</f>
        <v>1.4272079254244193E-2</v>
      </c>
      <c r="DG778">
        <f ca="1">(MMULT($G778:$K778,DG$2:DG$6)-MMULT($G778:$K778,DF$2:DF$6))/MMULT($G778:$K778,DF$2:DF$6)</f>
        <v>3.3428397815869267E-2</v>
      </c>
      <c r="DH778">
        <f ca="1">(MMULT($G778:$K778,DH$2:DH$6)-MMULT($G778:$K778,DG$2:DG$6))/MMULT($G778:$K778,DG$2:DG$6)</f>
        <v>-1.9452898506336587E-2</v>
      </c>
      <c r="DI778">
        <f ca="1">(MMULT($G778:$K778,DI$2:DI$6)-MMULT($G778:$K778,DH$2:DH$6))/MMULT($G778:$K778,DH$2:DH$6)</f>
        <v>-2.6758265743467378E-3</v>
      </c>
      <c r="DJ778">
        <f ca="1">(MMULT($G778:$K778,DJ$2:DJ$6)-MMULT($G778:$K778,DI$2:DI$6))/MMULT($G778:$K778,DI$2:DI$6)</f>
        <v>1.4409074378448294E-3</v>
      </c>
      <c r="DK778">
        <f ca="1">(MMULT($G778:$K778,DK$2:DK$6)-MMULT($G778:$K778,DJ$2:DJ$6))/MMULT($G778:$K778,DJ$2:DJ$6)</f>
        <v>-5.7589974265059131E-3</v>
      </c>
      <c r="DL778">
        <f ca="1">(MMULT($G778:$K778,DL$2:DL$6)-MMULT($G778:$K778,DK$2:DK$6))/MMULT($G778:$K778,DK$2:DK$6)</f>
        <v>-1.2865799222278942E-3</v>
      </c>
      <c r="DM778">
        <f ca="1">(MMULT($G778:$K778,DM$2:DM$6)-MMULT($G778:$K778,DL$2:DL$6))/MMULT($G778:$K778,DL$2:DL$6)</f>
        <v>2.7477683999915536E-3</v>
      </c>
      <c r="DN778">
        <f ca="1">(MMULT($G778:$K778,DN$2:DN$6)-MMULT($G778:$K778,DM$2:DM$6))/MMULT($G778:$K778,DM$2:DM$6)</f>
        <v>2.0384528294500942E-3</v>
      </c>
      <c r="DO778">
        <f ca="1">(MMULT($G778:$K778,DO$2:DO$6)-MMULT($G778:$K778,DN$2:DN$6))/MMULT($G778:$K778,DN$2:DN$6)</f>
        <v>-4.7681782957147614E-3</v>
      </c>
      <c r="DP778">
        <f ca="1">(MMULT($G778:$K778,DP$2:DP$6)-MMULT($G778:$K778,DO$2:DO$6))/MMULT($G778:$K778,DO$2:DO$6)</f>
        <v>8.6600437957233642E-4</v>
      </c>
      <c r="DQ778">
        <f ca="1">(MMULT($G778:$K778,DQ$2:DQ$6)-MMULT($G778:$K778,DP$2:DP$6))/MMULT($G778:$K778,DP$2:DP$6)</f>
        <v>8.0024118101861587E-3</v>
      </c>
      <c r="DR778">
        <f ca="1">(MMULT($G778:$K778,DR$2:DR$6)-MMULT($G778:$K778,DQ$2:DQ$6))/MMULT($G778:$K778,DQ$2:DQ$6)</f>
        <v>-3.0742211387551803E-3</v>
      </c>
      <c r="DS778">
        <f ca="1">(MMULT($G778:$K778,DS$2:DS$6)-MMULT($G778:$K778,DR$2:DR$6))/MMULT($G778:$K778,DR$2:DR$6)</f>
        <v>-1.6184422201861653E-2</v>
      </c>
      <c r="DT778">
        <f ca="1">(MMULT($G778:$K778,DT$2:DT$6)-MMULT($G778:$K778,DS$2:DS$6))/MMULT($G778:$K778,DS$2:DS$6)</f>
        <v>-4.3356443610548618E-3</v>
      </c>
      <c r="DU778">
        <f ca="1">AVERAGE(Таблица1[[#This Row],[25.05.2021]:[25.10.2021]])</f>
        <v>1.2082237828422882E-3</v>
      </c>
      <c r="DV778">
        <f ca="1">_xlfn.STDEV.S(Таблица1[[#This Row],[25.05.2021]:[25.10.2021]])</f>
        <v>9.77508447807072E-3</v>
      </c>
    </row>
    <row r="779" spans="1:126" x14ac:dyDescent="0.2">
      <c r="A779">
        <f ca="1">Коэффициенты!G771</f>
        <v>2.2688525785826544E-2</v>
      </c>
      <c r="B779">
        <f ca="1">Коэффициенты!H771</f>
        <v>0.19487151794737287</v>
      </c>
      <c r="C779">
        <f ca="1">Коэффициенты!I771</f>
        <v>0.27849267735404326</v>
      </c>
      <c r="D779">
        <f ca="1">Коэффициенты!J771</f>
        <v>0.32297802329585346</v>
      </c>
      <c r="E779">
        <f ca="1">Коэффициенты!K771</f>
        <v>0.18096925561690391</v>
      </c>
      <c r="F779">
        <f t="shared" ca="1" si="61"/>
        <v>1</v>
      </c>
      <c r="G779">
        <f t="shared" ref="G779:H842" ca="1" si="63">INT(A779*$B$1/A$6)</f>
        <v>3179</v>
      </c>
      <c r="H779">
        <f t="shared" ca="1" si="63"/>
        <v>7536</v>
      </c>
      <c r="I779">
        <f t="shared" ref="I779:I842" ca="1" si="64">INT(C779*$B$1/C$6)</f>
        <v>102</v>
      </c>
      <c r="J779">
        <f t="shared" ref="J779:J842" ca="1" si="65">INT(D779*$B$1/D$6)</f>
        <v>553</v>
      </c>
      <c r="K779">
        <f t="shared" ca="1" si="62"/>
        <v>5991</v>
      </c>
      <c r="O779">
        <f ca="1">(MMULT($G779:$K779,O$2:O$6)-MMULT($G779:$K779,N$2:N$6))/MMULT($G779:$K779,N$2:N$6)</f>
        <v>1.7872244560290312E-3</v>
      </c>
      <c r="P779">
        <f ca="1">(MMULT($G779:$K779,P$2:P$6)-MMULT($G779:$K779,O$2:O$6))/MMULT($G779:$K779,O$2:O$6)</f>
        <v>4.6061781346326538E-3</v>
      </c>
      <c r="Q779">
        <f ca="1">(MMULT($G779:$K779,Q$2:Q$6)-MMULT($G779:$K779,P$2:P$6))/MMULT($G779:$K779,P$2:P$6)</f>
        <v>6.3101084353326476E-3</v>
      </c>
      <c r="R779">
        <f ca="1">(MMULT($G779:$K779,R$2:R$6)-MMULT($G779:$K779,Q$2:Q$6))/MMULT($G779:$K779,Q$2:Q$6)</f>
        <v>7.0414742096579028E-3</v>
      </c>
      <c r="S779">
        <f ca="1">(MMULT($G779:$K779,S$2:S$6)-MMULT($G779:$K779,R$2:R$6))/MMULT($G779:$K779,R$2:R$6)</f>
        <v>-1.5888270167999777E-2</v>
      </c>
      <c r="T779">
        <f ca="1">(MMULT($G779:$K779,T$2:T$6)-MMULT($G779:$K779,S$2:S$6))/MMULT($G779:$K779,S$2:S$6)</f>
        <v>8.9636450505902431E-3</v>
      </c>
      <c r="U779">
        <f ca="1">(MMULT($G779:$K779,U$2:U$6)-MMULT($G779:$K779,T$2:T$6))/MMULT($G779:$K779,T$2:T$6)</f>
        <v>1.4090353081748141E-2</v>
      </c>
      <c r="V779">
        <f ca="1">(MMULT($G779:$K779,V$2:V$6)-MMULT($G779:$K779,U$2:U$6))/MMULT($G779:$K779,U$2:U$6)</f>
        <v>2.3584082408467717E-2</v>
      </c>
      <c r="W779">
        <f ca="1">(MMULT($G779:$K779,W$2:W$6)-MMULT($G779:$K779,V$2:V$6))/MMULT($G779:$K779,V$2:V$6)</f>
        <v>-4.0118263219611578E-3</v>
      </c>
      <c r="X779">
        <f ca="1">(MMULT($G779:$K779,X$2:X$6)-MMULT($G779:$K779,W$2:W$6))/MMULT($G779:$K779,W$2:W$6)</f>
        <v>-2.3648014597995419E-3</v>
      </c>
      <c r="Y779">
        <f ca="1">(MMULT($G779:$K779,Y$2:Y$6)-MMULT($G779:$K779,X$2:X$6))/MMULT($G779:$K779,X$2:X$6)</f>
        <v>5.0529170467032173E-3</v>
      </c>
      <c r="Z779">
        <f ca="1">(MMULT($G779:$K779,Z$2:Z$6)-MMULT($G779:$K779,Y$2:Y$6))/MMULT($G779:$K779,Y$2:Y$6)</f>
        <v>-1.2169782624493199E-3</v>
      </c>
      <c r="AA779">
        <f ca="1">(MMULT($G779:$K779,AA$2:AA$6)-MMULT($G779:$K779,Z$2:Z$6))/MMULT($G779:$K779,Z$2:Z$6)</f>
        <v>7.1551269342781292E-3</v>
      </c>
      <c r="AB779">
        <f ca="1">(MMULT($G779:$K779,AB$2:AB$6)-MMULT($G779:$K779,AA$2:AA$6))/MMULT($G779:$K779,AA$2:AA$6)</f>
        <v>-2.2463825357166923E-3</v>
      </c>
      <c r="AC779">
        <f ca="1">(MMULT($G779:$K779,AC$2:AC$6)-MMULT($G779:$K779,AB$2:AB$6))/MMULT($G779:$K779,AB$2:AB$6)</f>
        <v>-2.6040039342560936E-3</v>
      </c>
      <c r="AD779">
        <f ca="1">(MMULT($G779:$K779,AD$2:AD$6)-MMULT($G779:$K779,AC$2:AC$6))/MMULT($G779:$K779,AC$2:AC$6)</f>
        <v>2.9443362931260873E-3</v>
      </c>
      <c r="AE779">
        <f ca="1">(MMULT($G779:$K779,AE$2:AE$6)-MMULT($G779:$K779,AD$2:AD$6))/MMULT($G779:$K779,AD$2:AD$6)</f>
        <v>-9.5984059558634535E-3</v>
      </c>
      <c r="AF779">
        <f ca="1">(MMULT($G779:$K779,AF$2:AF$6)-MMULT($G779:$K779,AE$2:AE$6))/MMULT($G779:$K779,AE$2:AE$6)</f>
        <v>-4.6974856104600613E-3</v>
      </c>
      <c r="AG779">
        <f ca="1">(MMULT($G779:$K779,AG$2:AG$6)-MMULT($G779:$K779,AF$2:AF$6))/MMULT($G779:$K779,AF$2:AF$6)</f>
        <v>-1.1042938585490568E-3</v>
      </c>
      <c r="AH779">
        <f ca="1">(MMULT($G779:$K779,AH$2:AH$6)-MMULT($G779:$K779,AG$2:AG$6))/MMULT($G779:$K779,AG$2:AG$6)</f>
        <v>-2.3554567070405699E-3</v>
      </c>
      <c r="AI779">
        <f ca="1">(MMULT($G779:$K779,AI$2:AI$6)-MMULT($G779:$K779,AH$2:AH$6))/MMULT($G779:$K779,AH$2:AH$6)</f>
        <v>1.3561175463709288E-2</v>
      </c>
      <c r="AJ779">
        <f ca="1">(MMULT($G779:$K779,AJ$2:AJ$6)-MMULT($G779:$K779,AI$2:AI$6))/MMULT($G779:$K779,AI$2:AI$6)</f>
        <v>1.6017974681257417E-4</v>
      </c>
      <c r="AK779">
        <f ca="1">(MMULT($G779:$K779,AK$2:AK$6)-MMULT($G779:$K779,AJ$2:AJ$6))/MMULT($G779:$K779,AJ$2:AJ$6)</f>
        <v>-3.6200392108439788E-3</v>
      </c>
      <c r="AL779">
        <f ca="1">(MMULT($G779:$K779,AL$2:AL$6)-MMULT($G779:$K779,AK$2:AK$6))/MMULT($G779:$K779,AK$2:AK$6)</f>
        <v>-5.7231682560419123E-3</v>
      </c>
      <c r="AM779">
        <f ca="1">(MMULT($G779:$K779,AM$2:AM$6)-MMULT($G779:$K779,AL$2:AL$6))/MMULT($G779:$K779,AL$2:AL$6)</f>
        <v>9.1817987534204924E-3</v>
      </c>
      <c r="AN779">
        <f ca="1">(MMULT($G779:$K779,AN$2:AN$6)-MMULT($G779:$K779,AM$2:AM$6))/MMULT($G779:$K779,AM$2:AM$6)</f>
        <v>-5.6398127541466515E-3</v>
      </c>
      <c r="AO779">
        <f ca="1">(MMULT($G779:$K779,AO$2:AO$6)-MMULT($G779:$K779,AN$2:AN$6))/MMULT($G779:$K779,AN$2:AN$6)</f>
        <v>-5.1068671501429798E-3</v>
      </c>
      <c r="AP779">
        <f ca="1">(MMULT($G779:$K779,AP$2:AP$6)-MMULT($G779:$K779,AO$2:AO$6))/MMULT($G779:$K779,AO$2:AO$6)</f>
        <v>8.9031051901785167E-3</v>
      </c>
      <c r="AQ779">
        <f ca="1">(MMULT($G779:$K779,AQ$2:AQ$6)-MMULT($G779:$K779,AP$2:AP$6))/MMULT($G779:$K779,AP$2:AP$6)</f>
        <v>3.4496005949096581E-3</v>
      </c>
      <c r="AR779">
        <f ca="1">(MMULT($G779:$K779,AR$2:AR$6)-MMULT($G779:$K779,AQ$2:AQ$6))/MMULT($G779:$K779,AQ$2:AQ$6)</f>
        <v>8.9724599487770399E-3</v>
      </c>
      <c r="AS779">
        <f ca="1">(MMULT($G779:$K779,AS$2:AS$6)-MMULT($G779:$K779,AR$2:AR$6))/MMULT($G779:$K779,AR$2:AR$6)</f>
        <v>2.5304685035715357E-3</v>
      </c>
      <c r="AT779">
        <f ca="1">(MMULT($G779:$K779,AT$2:AT$6)-MMULT($G779:$K779,AS$2:AS$6))/MMULT($G779:$K779,AS$2:AS$6)</f>
        <v>-7.567697167425373E-3</v>
      </c>
      <c r="AU779">
        <f ca="1">(MMULT($G779:$K779,AU$2:AU$6)-MMULT($G779:$K779,AT$2:AT$6))/MMULT($G779:$K779,AT$2:AT$6)</f>
        <v>-9.554501853029151E-4</v>
      </c>
      <c r="AV779">
        <f ca="1">(MMULT($G779:$K779,AV$2:AV$6)-MMULT($G779:$K779,AU$2:AU$6))/MMULT($G779:$K779,AU$2:AU$6)</f>
        <v>-8.4522276350281582E-3</v>
      </c>
      <c r="AW779">
        <f ca="1">(MMULT($G779:$K779,AW$2:AW$6)-MMULT($G779:$K779,AV$2:AV$6))/MMULT($G779:$K779,AV$2:AV$6)</f>
        <v>4.2996709803263099E-3</v>
      </c>
      <c r="AX779">
        <f ca="1">(MMULT($G779:$K779,AX$2:AX$6)-MMULT($G779:$K779,AW$2:AW$6))/MMULT($G779:$K779,AW$2:AW$6)</f>
        <v>5.298973897711186E-3</v>
      </c>
      <c r="AY779">
        <f ca="1">(MMULT($G779:$K779,AY$2:AY$6)-MMULT($G779:$K779,AX$2:AX$6))/MMULT($G779:$K779,AX$2:AX$6)</f>
        <v>-7.8834212647670744E-3</v>
      </c>
      <c r="AZ779">
        <f ca="1">(MMULT($G779:$K779,AZ$2:AZ$6)-MMULT($G779:$K779,AY$2:AY$6))/MMULT($G779:$K779,AY$2:AY$6)</f>
        <v>-3.3033036442833975E-3</v>
      </c>
      <c r="BA779">
        <f ca="1">(MMULT($G779:$K779,BA$2:BA$6)-MMULT($G779:$K779,AZ$2:AZ$6))/MMULT($G779:$K779,AZ$2:AZ$6)</f>
        <v>-1.1152795893416743E-2</v>
      </c>
      <c r="BB779">
        <f ca="1">(MMULT($G779:$K779,BB$2:BB$6)-MMULT($G779:$K779,BA$2:BA$6))/MMULT($G779:$K779,BA$2:BA$6)</f>
        <v>-1.5590256197968456E-2</v>
      </c>
      <c r="BC779">
        <f ca="1">(MMULT($G779:$K779,BC$2:BC$6)-MMULT($G779:$K779,BB$2:BB$6))/MMULT($G779:$K779,BB$2:BB$6)</f>
        <v>-5.1148759328370685E-3</v>
      </c>
      <c r="BD779">
        <f ca="1">(MMULT($G779:$K779,BD$2:BD$6)-MMULT($G779:$K779,BC$2:BC$6))/MMULT($G779:$K779,BC$2:BC$6)</f>
        <v>3.8242602321613265E-3</v>
      </c>
      <c r="BE779">
        <f ca="1">(MMULT($G779:$K779,BE$2:BE$6)-MMULT($G779:$K779,BD$2:BD$6))/MMULT($G779:$K779,BD$2:BD$6)</f>
        <v>1.0628998802156371E-2</v>
      </c>
      <c r="BF779">
        <f ca="1">(MMULT($G779:$K779,BF$2:BF$6)-MMULT($G779:$K779,BE$2:BE$6))/MMULT($G779:$K779,BE$2:BE$6)</f>
        <v>4.1133722594142328E-3</v>
      </c>
      <c r="BG779">
        <f ca="1">(MMULT($G779:$K779,BG$2:BG$6)-MMULT($G779:$K779,BF$2:BF$6))/MMULT($G779:$K779,BF$2:BF$6)</f>
        <v>-1.4539396003833891E-2</v>
      </c>
      <c r="BH779">
        <f ca="1">(MMULT($G779:$K779,BH$2:BH$6)-MMULT($G779:$K779,BG$2:BG$6))/MMULT($G779:$K779,BG$2:BG$6)</f>
        <v>1.0143185362847602E-2</v>
      </c>
      <c r="BI779">
        <f ca="1">(MMULT($G779:$K779,BI$2:BI$6)-MMULT($G779:$K779,BH$2:BH$6))/MMULT($G779:$K779,BH$2:BH$6)</f>
        <v>-1.3245061368017156E-3</v>
      </c>
      <c r="BJ779">
        <f ca="1">(MMULT($G779:$K779,BJ$2:BJ$6)-MMULT($G779:$K779,BI$2:BI$6))/MMULT($G779:$K779,BI$2:BI$6)</f>
        <v>1.549367961615318E-2</v>
      </c>
      <c r="BK779">
        <f ca="1">(MMULT($G779:$K779,BK$2:BK$6)-MMULT($G779:$K779,BJ$2:BJ$6))/MMULT($G779:$K779,BJ$2:BJ$6)</f>
        <v>-9.5611753664952351E-3</v>
      </c>
      <c r="BL779">
        <f ca="1">(MMULT($G779:$K779,BL$2:BL$6)-MMULT($G779:$K779,BK$2:BK$6))/MMULT($G779:$K779,BK$2:BK$6)</f>
        <v>2.8561789358896219E-3</v>
      </c>
      <c r="BM779">
        <f ca="1">(MMULT($G779:$K779,BM$2:BM$6)-MMULT($G779:$K779,BL$2:BL$6))/MMULT($G779:$K779,BL$2:BL$6)</f>
        <v>-1.9595251050388623E-3</v>
      </c>
      <c r="BN779">
        <f ca="1">(MMULT($G779:$K779,BN$2:BN$6)-MMULT($G779:$K779,BM$2:BM$6))/MMULT($G779:$K779,BM$2:BM$6)</f>
        <v>6.1249674311323618E-3</v>
      </c>
      <c r="BO779">
        <f ca="1">(MMULT($G779:$K779,BO$2:BO$6)-MMULT($G779:$K779,BN$2:BN$6))/MMULT($G779:$K779,BN$2:BN$6)</f>
        <v>-6.9843414524746877E-3</v>
      </c>
      <c r="BP779">
        <f ca="1">(MMULT($G779:$K779,BP$2:BP$6)-MMULT($G779:$K779,BO$2:BO$6))/MMULT($G779:$K779,BO$2:BO$6)</f>
        <v>9.0162073640597182E-3</v>
      </c>
      <c r="BQ779">
        <f ca="1">(MMULT($G779:$K779,BQ$2:BQ$6)-MMULT($G779:$K779,BP$2:BP$6))/MMULT($G779:$K779,BP$2:BP$6)</f>
        <v>-1.2114163267829284E-2</v>
      </c>
      <c r="BR779">
        <f ca="1">(MMULT($G779:$K779,BR$2:BR$6)-MMULT($G779:$K779,BQ$2:BQ$6))/MMULT($G779:$K779,BQ$2:BQ$6)</f>
        <v>1.4731732387433185E-2</v>
      </c>
      <c r="BS779">
        <f ca="1">(MMULT($G779:$K779,BS$2:BS$6)-MMULT($G779:$K779,BR$2:BR$6))/MMULT($G779:$K779,BR$2:BR$6)</f>
        <v>5.7758437379766799E-3</v>
      </c>
      <c r="BT779">
        <f ca="1">(MMULT($G779:$K779,BT$2:BT$6)-MMULT($G779:$K779,BS$2:BS$6))/MMULT($G779:$K779,BS$2:BS$6)</f>
        <v>1.1663096104582197E-3</v>
      </c>
      <c r="BU779">
        <f ca="1">(MMULT($G779:$K779,BU$2:BU$6)-MMULT($G779:$K779,BT$2:BT$6))/MMULT($G779:$K779,BT$2:BT$6)</f>
        <v>3.3130187778268889E-3</v>
      </c>
      <c r="BV779">
        <f ca="1">(MMULT($G779:$K779,BV$2:BV$6)-MMULT($G779:$K779,BU$2:BU$6))/MMULT($G779:$K779,BU$2:BU$6)</f>
        <v>-8.9703189882649678E-3</v>
      </c>
      <c r="BW779">
        <f ca="1">(MMULT($G779:$K779,BW$2:BW$6)-MMULT($G779:$K779,BV$2:BV$6))/MMULT($G779:$K779,BV$2:BV$6)</f>
        <v>7.4806047081050027E-3</v>
      </c>
      <c r="BX779">
        <f ca="1">(MMULT($G779:$K779,BX$2:BX$6)-MMULT($G779:$K779,BW$2:BW$6))/MMULT($G779:$K779,BW$2:BW$6)</f>
        <v>1.6622757080311253E-2</v>
      </c>
      <c r="BY779">
        <f ca="1">(MMULT($G779:$K779,BY$2:BY$6)-MMULT($G779:$K779,BX$2:BX$6))/MMULT($G779:$K779,BX$2:BX$6)</f>
        <v>-2.1576869461617181E-2</v>
      </c>
      <c r="BZ779">
        <f ca="1">(MMULT($G779:$K779,BZ$2:BZ$6)-MMULT($G779:$K779,BY$2:BY$6))/MMULT($G779:$K779,BY$2:BY$6)</f>
        <v>-8.8525731855516546E-3</v>
      </c>
      <c r="CA779">
        <f ca="1">(MMULT($G779:$K779,CA$2:CA$6)-MMULT($G779:$K779,BZ$2:BZ$6))/MMULT($G779:$K779,BZ$2:BZ$6)</f>
        <v>2.8536571596612949E-3</v>
      </c>
      <c r="CB779">
        <f ca="1">(MMULT($G779:$K779,CB$2:CB$6)-MMULT($G779:$K779,CA$2:CA$6))/MMULT($G779:$K779,CA$2:CA$6)</f>
        <v>1.2872552932812385E-2</v>
      </c>
      <c r="CC779">
        <f ca="1">(MMULT($G779:$K779,CC$2:CC$6)-MMULT($G779:$K779,CB$2:CB$6))/MMULT($G779:$K779,CB$2:CB$6)</f>
        <v>-5.1179769932254409E-3</v>
      </c>
      <c r="CD779">
        <f ca="1">(MMULT($G779:$K779,CD$2:CD$6)-MMULT($G779:$K779,CC$2:CC$6))/MMULT($G779:$K779,CC$2:CC$6)</f>
        <v>-6.3933694583005705E-3</v>
      </c>
      <c r="CE779">
        <f ca="1">(MMULT($G779:$K779,CE$2:CE$6)-MMULT($G779:$K779,CD$2:CD$6))/MMULT($G779:$K779,CD$2:CD$6)</f>
        <v>-3.9201308520562866E-3</v>
      </c>
      <c r="CF779">
        <f ca="1">(MMULT($G779:$K779,CF$2:CF$6)-MMULT($G779:$K779,CE$2:CE$6))/MMULT($G779:$K779,CE$2:CE$6)</f>
        <v>1.3745068993140108E-2</v>
      </c>
      <c r="CG779">
        <f ca="1">(MMULT($G779:$K779,CG$2:CG$6)-MMULT($G779:$K779,CF$2:CF$6))/MMULT($G779:$K779,CF$2:CF$6)</f>
        <v>6.5312304971976145E-3</v>
      </c>
      <c r="CH779">
        <f ca="1">(MMULT($G779:$K779,CH$2:CH$6)-MMULT($G779:$K779,CG$2:CG$6))/MMULT($G779:$K779,CG$2:CG$6)</f>
        <v>-9.0586513436661312E-3</v>
      </c>
      <c r="CI779">
        <f ca="1">(MMULT($G779:$K779,CI$2:CI$6)-MMULT($G779:$K779,CH$2:CH$6))/MMULT($G779:$K779,CH$2:CH$6)</f>
        <v>1.0278305303417652E-2</v>
      </c>
      <c r="CJ779">
        <f ca="1">(MMULT($G779:$K779,CJ$2:CJ$6)-MMULT($G779:$K779,CI$2:CI$6))/MMULT($G779:$K779,CI$2:CI$6)</f>
        <v>-3.9961923043828921E-3</v>
      </c>
      <c r="CK779">
        <f ca="1">(MMULT($G779:$K779,CK$2:CK$6)-MMULT($G779:$K779,CJ$2:CJ$6))/MMULT($G779:$K779,CJ$2:CJ$6)</f>
        <v>8.4931414812922761E-3</v>
      </c>
      <c r="CL779">
        <f ca="1">(MMULT($G779:$K779,CL$2:CL$6)-MMULT($G779:$K779,CK$2:CK$6))/MMULT($G779:$K779,CK$2:CK$6)</f>
        <v>9.326417939585668E-3</v>
      </c>
      <c r="CM779">
        <f ca="1">(MMULT($G779:$K779,CM$2:CM$6)-MMULT($G779:$K779,CL$2:CL$6))/MMULT($G779:$K779,CL$2:CL$6)</f>
        <v>-9.4869677780979808E-3</v>
      </c>
      <c r="CN779">
        <f ca="1">(MMULT($G779:$K779,CN$2:CN$6)-MMULT($G779:$K779,CM$2:CM$6))/MMULT($G779:$K779,CM$2:CM$6)</f>
        <v>2.0342930775129136E-3</v>
      </c>
      <c r="CO779">
        <f ca="1">(MMULT($G779:$K779,CO$2:CO$6)-MMULT($G779:$K779,CN$2:CN$6))/MMULT($G779:$K779,CN$2:CN$6)</f>
        <v>-3.4500228400132032E-3</v>
      </c>
      <c r="CP779">
        <f ca="1">(MMULT($G779:$K779,CP$2:CP$6)-MMULT($G779:$K779,CO$2:CO$6))/MMULT($G779:$K779,CO$2:CO$6)</f>
        <v>5.8053157745220256E-3</v>
      </c>
      <c r="CQ779">
        <f ca="1">(MMULT($G779:$K779,CQ$2:CQ$6)-MMULT($G779:$K779,CP$2:CP$6))/MMULT($G779:$K779,CP$2:CP$6)</f>
        <v>8.8561370332820889E-3</v>
      </c>
      <c r="CR779">
        <f ca="1">(MMULT($G779:$K779,CR$2:CR$6)-MMULT($G779:$K779,CQ$2:CQ$6))/MMULT($G779:$K779,CQ$2:CQ$6)</f>
        <v>7.9481632405870219E-3</v>
      </c>
      <c r="CS779">
        <f ca="1">(MMULT($G779:$K779,CS$2:CS$6)-MMULT($G779:$K779,CR$2:CR$6))/MMULT($G779:$K779,CR$2:CR$6)</f>
        <v>9.4505734510724696E-3</v>
      </c>
      <c r="CT779">
        <f ca="1">(MMULT($G779:$K779,CT$2:CT$6)-MMULT($G779:$K779,CS$2:CS$6))/MMULT($G779:$K779,CS$2:CS$6)</f>
        <v>-1.1375450841131866E-2</v>
      </c>
      <c r="CU779">
        <f ca="1">(MMULT($G779:$K779,CU$2:CU$6)-MMULT($G779:$K779,CT$2:CT$6))/MMULT($G779:$K779,CT$2:CT$6)</f>
        <v>-1.6476444352418174E-2</v>
      </c>
      <c r="CV779">
        <f ca="1">(MMULT($G779:$K779,CV$2:CV$6)-MMULT($G779:$K779,CU$2:CU$6))/MMULT($G779:$K779,CU$2:CU$6)</f>
        <v>-2.3234651331928641E-3</v>
      </c>
      <c r="CW779">
        <f ca="1">(MMULT($G779:$K779,CW$2:CW$6)-MMULT($G779:$K779,CV$2:CV$6))/MMULT($G779:$K779,CV$2:CV$6)</f>
        <v>1.0994107541055622E-2</v>
      </c>
      <c r="CX779">
        <f ca="1">(MMULT($G779:$K779,CX$2:CX$6)-MMULT($G779:$K779,CW$2:CW$6))/MMULT($G779:$K779,CW$2:CW$6)</f>
        <v>1.4562709778137173E-2</v>
      </c>
      <c r="CY779">
        <f ca="1">(MMULT($G779:$K779,CY$2:CY$6)-MMULT($G779:$K779,CX$2:CX$6))/MMULT($G779:$K779,CX$2:CX$6)</f>
        <v>2.5303856778880488E-4</v>
      </c>
      <c r="CZ779">
        <f ca="1">(MMULT($G779:$K779,CZ$2:CZ$6)-MMULT($G779:$K779,CY$2:CY$6))/MMULT($G779:$K779,CY$2:CY$6)</f>
        <v>7.1714865663808115E-3</v>
      </c>
      <c r="DA779">
        <f ca="1">(MMULT($G779:$K779,DA$2:DA$6)-MMULT($G779:$K779,CZ$2:CZ$6))/MMULT($G779:$K779,CZ$2:CZ$6)</f>
        <v>1.4985601695460231E-2</v>
      </c>
      <c r="DB779">
        <f ca="1">(MMULT($G779:$K779,DB$2:DB$6)-MMULT($G779:$K779,DA$2:DA$6))/MMULT($G779:$K779,DA$2:DA$6)</f>
        <v>-1.3642571311305897E-2</v>
      </c>
      <c r="DC779">
        <f ca="1">(MMULT($G779:$K779,DC$2:DC$6)-MMULT($G779:$K779,DB$2:DB$6))/MMULT($G779:$K779,DB$2:DB$6)</f>
        <v>1.0782838578539252E-2</v>
      </c>
      <c r="DD779">
        <f ca="1">(MMULT($G779:$K779,DD$2:DD$6)-MMULT($G779:$K779,DC$2:DC$6))/MMULT($G779:$K779,DC$2:DC$6)</f>
        <v>-1.0584141118804282E-2</v>
      </c>
      <c r="DE779">
        <f ca="1">(MMULT($G779:$K779,DE$2:DE$6)-MMULT($G779:$K779,DD$2:DD$6))/MMULT($G779:$K779,DD$2:DD$6)</f>
        <v>1.4082954637772019E-2</v>
      </c>
      <c r="DF779">
        <f ca="1">(MMULT($G779:$K779,DF$2:DF$6)-MMULT($G779:$K779,DE$2:DE$6))/MMULT($G779:$K779,DE$2:DE$6)</f>
        <v>1.6484438042469723E-2</v>
      </c>
      <c r="DG779">
        <f ca="1">(MMULT($G779:$K779,DG$2:DG$6)-MMULT($G779:$K779,DF$2:DF$6))/MMULT($G779:$K779,DF$2:DF$6)</f>
        <v>3.6356973149024079E-2</v>
      </c>
      <c r="DH779">
        <f ca="1">(MMULT($G779:$K779,DH$2:DH$6)-MMULT($G779:$K779,DG$2:DG$6))/MMULT($G779:$K779,DG$2:DG$6)</f>
        <v>-2.2271967544406159E-2</v>
      </c>
      <c r="DI779">
        <f ca="1">(MMULT($G779:$K779,DI$2:DI$6)-MMULT($G779:$K779,DH$2:DH$6))/MMULT($G779:$K779,DH$2:DH$6)</f>
        <v>6.0597813934881173E-3</v>
      </c>
      <c r="DJ779">
        <f ca="1">(MMULT($G779:$K779,DJ$2:DJ$6)-MMULT($G779:$K779,DI$2:DI$6))/MMULT($G779:$K779,DI$2:DI$6)</f>
        <v>8.7917918704023008E-3</v>
      </c>
      <c r="DK779">
        <f ca="1">(MMULT($G779:$K779,DK$2:DK$6)-MMULT($G779:$K779,DJ$2:DJ$6))/MMULT($G779:$K779,DJ$2:DJ$6)</f>
        <v>-2.7513803471394885E-3</v>
      </c>
      <c r="DL779">
        <f ca="1">(MMULT($G779:$K779,DL$2:DL$6)-MMULT($G779:$K779,DK$2:DK$6))/MMULT($G779:$K779,DK$2:DK$6)</f>
        <v>1.2078649192992399E-3</v>
      </c>
      <c r="DM779">
        <f ca="1">(MMULT($G779:$K779,DM$2:DM$6)-MMULT($G779:$K779,DL$2:DL$6))/MMULT($G779:$K779,DL$2:DL$6)</f>
        <v>1.97845693248543E-3</v>
      </c>
      <c r="DN779">
        <f ca="1">(MMULT($G779:$K779,DN$2:DN$6)-MMULT($G779:$K779,DM$2:DM$6))/MMULT($G779:$K779,DM$2:DM$6)</f>
        <v>-1.2266938369185319E-3</v>
      </c>
      <c r="DO779">
        <f ca="1">(MMULT($G779:$K779,DO$2:DO$6)-MMULT($G779:$K779,DN$2:DN$6))/MMULT($G779:$K779,DN$2:DN$6)</f>
        <v>-2.249099954688492E-3</v>
      </c>
      <c r="DP779">
        <f ca="1">(MMULT($G779:$K779,DP$2:DP$6)-MMULT($G779:$K779,DO$2:DO$6))/MMULT($G779:$K779,DO$2:DO$6)</f>
        <v>7.4371520464662277E-6</v>
      </c>
      <c r="DQ779">
        <f ca="1">(MMULT($G779:$K779,DQ$2:DQ$6)-MMULT($G779:$K779,DP$2:DP$6))/MMULT($G779:$K779,DP$2:DP$6)</f>
        <v>1.0373755917125471E-2</v>
      </c>
      <c r="DR779">
        <f ca="1">(MMULT($G779:$K779,DR$2:DR$6)-MMULT($G779:$K779,DQ$2:DQ$6))/MMULT($G779:$K779,DQ$2:DQ$6)</f>
        <v>-2.0444755753826539E-3</v>
      </c>
      <c r="DS779">
        <f ca="1">(MMULT($G779:$K779,DS$2:DS$6)-MMULT($G779:$K779,DR$2:DR$6))/MMULT($G779:$K779,DR$2:DR$6)</f>
        <v>-1.7955782181271626E-2</v>
      </c>
      <c r="DT779">
        <f ca="1">(MMULT($G779:$K779,DT$2:DT$6)-MMULT($G779:$K779,DS$2:DS$6))/MMULT($G779:$K779,DS$2:DS$6)</f>
        <v>-8.717039820020973E-4</v>
      </c>
      <c r="DU779">
        <f ca="1">AVERAGE(Таблица1[[#This Row],[25.05.2021]:[25.10.2021]])</f>
        <v>1.3108628385350338E-3</v>
      </c>
      <c r="DV779">
        <f ca="1">_xlfn.STDEV.S(Таблица1[[#This Row],[25.05.2021]:[25.10.2021]])</f>
        <v>9.7169923580446189E-3</v>
      </c>
    </row>
    <row r="780" spans="1:126" x14ac:dyDescent="0.2">
      <c r="A780">
        <f ca="1">Коэффициенты!G772</f>
        <v>0.31718170720839872</v>
      </c>
      <c r="B780">
        <f ca="1">Коэффициенты!H772</f>
        <v>0.32429271804765997</v>
      </c>
      <c r="C780">
        <f ca="1">Коэффициенты!I772</f>
        <v>3.5443662858379535E-2</v>
      </c>
      <c r="D780">
        <f ca="1">Коэффициенты!J772</f>
        <v>2.28376996380312E-2</v>
      </c>
      <c r="E780">
        <f ca="1">Коэффициенты!K772</f>
        <v>0.30024421224753067</v>
      </c>
      <c r="F780">
        <f t="shared" ca="1" si="61"/>
        <v>1</v>
      </c>
      <c r="G780">
        <f t="shared" ca="1" si="63"/>
        <v>44448</v>
      </c>
      <c r="H780">
        <f t="shared" ca="1" si="63"/>
        <v>12541</v>
      </c>
      <c r="I780">
        <f t="shared" ca="1" si="64"/>
        <v>13</v>
      </c>
      <c r="J780">
        <f t="shared" ca="1" si="65"/>
        <v>39</v>
      </c>
      <c r="K780">
        <f t="shared" ca="1" si="62"/>
        <v>9941</v>
      </c>
      <c r="O780">
        <f ca="1">(MMULT($G780:$K780,O$2:O$6)-MMULT($G780:$K780,N$2:N$6))/MMULT($G780:$K780,N$2:N$6)</f>
        <v>6.4221621619037815E-3</v>
      </c>
      <c r="P780">
        <f ca="1">(MMULT($G780:$K780,P$2:P$6)-MMULT($G780:$K780,O$2:O$6))/MMULT($G780:$K780,O$2:O$6)</f>
        <v>2.3835544273908553E-3</v>
      </c>
      <c r="Q780">
        <f ca="1">(MMULT($G780:$K780,Q$2:Q$6)-MMULT($G780:$K780,P$2:P$6))/MMULT($G780:$K780,P$2:P$6)</f>
        <v>-2.5761786697176933E-3</v>
      </c>
      <c r="R780">
        <f ca="1">(MMULT($G780:$K780,R$2:R$6)-MMULT($G780:$K780,Q$2:Q$6))/MMULT($G780:$K780,Q$2:Q$6)</f>
        <v>1.1353309789944144E-2</v>
      </c>
      <c r="S780">
        <f ca="1">(MMULT($G780:$K780,S$2:S$6)-MMULT($G780:$K780,R$2:R$6))/MMULT($G780:$K780,R$2:R$6)</f>
        <v>-1.4180660265746757E-2</v>
      </c>
      <c r="T780">
        <f ca="1">(MMULT($G780:$K780,T$2:T$6)-MMULT($G780:$K780,S$2:S$6))/MMULT($G780:$K780,S$2:S$6)</f>
        <v>5.8699935778824168E-3</v>
      </c>
      <c r="U780">
        <f ca="1">(MMULT($G780:$K780,U$2:U$6)-MMULT($G780:$K780,T$2:T$6))/MMULT($G780:$K780,T$2:T$6)</f>
        <v>7.0151796354530477E-3</v>
      </c>
      <c r="V780">
        <f ca="1">(MMULT($G780:$K780,V$2:V$6)-MMULT($G780:$K780,U$2:U$6))/MMULT($G780:$K780,U$2:U$6)</f>
        <v>1.5737034271748763E-2</v>
      </c>
      <c r="W780">
        <f ca="1">(MMULT($G780:$K780,W$2:W$6)-MMULT($G780:$K780,V$2:V$6))/MMULT($G780:$K780,V$2:V$6)</f>
        <v>-1.9276774949763698E-3</v>
      </c>
      <c r="X780">
        <f ca="1">(MMULT($G780:$K780,X$2:X$6)-MMULT($G780:$K780,W$2:W$6))/MMULT($G780:$K780,W$2:W$6)</f>
        <v>-9.9099630512982945E-4</v>
      </c>
      <c r="Y780">
        <f ca="1">(MMULT($G780:$K780,Y$2:Y$6)-MMULT($G780:$K780,X$2:X$6))/MMULT($G780:$K780,X$2:X$6)</f>
        <v>6.5572108275945458E-3</v>
      </c>
      <c r="Z780">
        <f ca="1">(MMULT($G780:$K780,Z$2:Z$6)-MMULT($G780:$K780,Y$2:Y$6))/MMULT($G780:$K780,Y$2:Y$6)</f>
        <v>3.9086279864678538E-4</v>
      </c>
      <c r="AA780">
        <f ca="1">(MMULT($G780:$K780,AA$2:AA$6)-MMULT($G780:$K780,Z$2:Z$6))/MMULT($G780:$K780,Z$2:Z$6)</f>
        <v>1.0732252665473547E-2</v>
      </c>
      <c r="AB780">
        <f ca="1">(MMULT($G780:$K780,AB$2:AB$6)-MMULT($G780:$K780,AA$2:AA$6))/MMULT($G780:$K780,AA$2:AA$6)</f>
        <v>-3.1913113455466136E-4</v>
      </c>
      <c r="AC780">
        <f ca="1">(MMULT($G780:$K780,AC$2:AC$6)-MMULT($G780:$K780,AB$2:AB$6))/MMULT($G780:$K780,AB$2:AB$6)</f>
        <v>-1.2758411256340925E-3</v>
      </c>
      <c r="AD780">
        <f ca="1">(MMULT($G780:$K780,AD$2:AD$6)-MMULT($G780:$K780,AC$2:AC$6))/MMULT($G780:$K780,AC$2:AC$6)</f>
        <v>-3.9611243607075893E-4</v>
      </c>
      <c r="AE780">
        <f ca="1">(MMULT($G780:$K780,AE$2:AE$6)-MMULT($G780:$K780,AD$2:AD$6))/MMULT($G780:$K780,AD$2:AD$6)</f>
        <v>-1.8017848177547327E-2</v>
      </c>
      <c r="AF780">
        <f ca="1">(MMULT($G780:$K780,AF$2:AF$6)-MMULT($G780:$K780,AE$2:AE$6))/MMULT($G780:$K780,AE$2:AE$6)</f>
        <v>-7.2653571656713708E-3</v>
      </c>
      <c r="AG780">
        <f ca="1">(MMULT($G780:$K780,AG$2:AG$6)-MMULT($G780:$K780,AF$2:AF$6))/MMULT($G780:$K780,AF$2:AF$6)</f>
        <v>1.9930762802649977E-3</v>
      </c>
      <c r="AH780">
        <f ca="1">(MMULT($G780:$K780,AH$2:AH$6)-MMULT($G780:$K780,AG$2:AG$6))/MMULT($G780:$K780,AG$2:AG$6)</f>
        <v>3.4503069882078072E-4</v>
      </c>
      <c r="AI780">
        <f ca="1">(MMULT($G780:$K780,AI$2:AI$6)-MMULT($G780:$K780,AH$2:AH$6))/MMULT($G780:$K780,AH$2:AH$6)</f>
        <v>7.3357463367031911E-3</v>
      </c>
      <c r="AJ780">
        <f ca="1">(MMULT($G780:$K780,AJ$2:AJ$6)-MMULT($G780:$K780,AI$2:AI$6))/MMULT($G780:$K780,AI$2:AI$6)</f>
        <v>6.3860529014874105E-3</v>
      </c>
      <c r="AK780">
        <f ca="1">(MMULT($G780:$K780,AK$2:AK$6)-MMULT($G780:$K780,AJ$2:AJ$6))/MMULT($G780:$K780,AJ$2:AJ$6)</f>
        <v>-5.2405964226259734E-3</v>
      </c>
      <c r="AL780">
        <f ca="1">(MMULT($G780:$K780,AL$2:AL$6)-MMULT($G780:$K780,AK$2:AK$6))/MMULT($G780:$K780,AK$2:AK$6)</f>
        <v>-7.1520361615233794E-3</v>
      </c>
      <c r="AM780">
        <f ca="1">(MMULT($G780:$K780,AM$2:AM$6)-MMULT($G780:$K780,AL$2:AL$6))/MMULT($G780:$K780,AL$2:AL$6)</f>
        <v>4.8291783224879859E-3</v>
      </c>
      <c r="AN780">
        <f ca="1">(MMULT($G780:$K780,AN$2:AN$6)-MMULT($G780:$K780,AM$2:AM$6))/MMULT($G780:$K780,AM$2:AM$6)</f>
        <v>-7.8150473348235563E-3</v>
      </c>
      <c r="AO780">
        <f ca="1">(MMULT($G780:$K780,AO$2:AO$6)-MMULT($G780:$K780,AN$2:AN$6))/MMULT($G780:$K780,AN$2:AN$6)</f>
        <v>-6.40625696647063E-3</v>
      </c>
      <c r="AP780">
        <f ca="1">(MMULT($G780:$K780,AP$2:AP$6)-MMULT($G780:$K780,AO$2:AO$6))/MMULT($G780:$K780,AO$2:AO$6)</f>
        <v>8.3991379865455355E-3</v>
      </c>
      <c r="AQ780">
        <f ca="1">(MMULT($G780:$K780,AQ$2:AQ$6)-MMULT($G780:$K780,AP$2:AP$6))/MMULT($G780:$K780,AP$2:AP$6)</f>
        <v>3.5660494829267779E-3</v>
      </c>
      <c r="AR780">
        <f ca="1">(MMULT($G780:$K780,AR$2:AR$6)-MMULT($G780:$K780,AQ$2:AQ$6))/MMULT($G780:$K780,AQ$2:AQ$6)</f>
        <v>3.9566695642046998E-3</v>
      </c>
      <c r="AS780">
        <f ca="1">(MMULT($G780:$K780,AS$2:AS$6)-MMULT($G780:$K780,AR$2:AR$6))/MMULT($G780:$K780,AR$2:AR$6)</f>
        <v>1.0527912442479059E-2</v>
      </c>
      <c r="AT780">
        <f ca="1">(MMULT($G780:$K780,AT$2:AT$6)-MMULT($G780:$K780,AS$2:AS$6))/MMULT($G780:$K780,AS$2:AS$6)</f>
        <v>-5.9304232775872438E-3</v>
      </c>
      <c r="AU780">
        <f ca="1">(MMULT($G780:$K780,AU$2:AU$6)-MMULT($G780:$K780,AT$2:AT$6))/MMULT($G780:$K780,AT$2:AT$6)</f>
        <v>8.545501975115293E-4</v>
      </c>
      <c r="AV780">
        <f ca="1">(MMULT($G780:$K780,AV$2:AV$6)-MMULT($G780:$K780,AU$2:AU$6))/MMULT($G780:$K780,AU$2:AU$6)</f>
        <v>-2.7413343175996647E-3</v>
      </c>
      <c r="AW780">
        <f ca="1">(MMULT($G780:$K780,AW$2:AW$6)-MMULT($G780:$K780,AV$2:AV$6))/MMULT($G780:$K780,AV$2:AV$6)</f>
        <v>4.8162275018514208E-3</v>
      </c>
      <c r="AX780">
        <f ca="1">(MMULT($G780:$K780,AX$2:AX$6)-MMULT($G780:$K780,AW$2:AW$6))/MMULT($G780:$K780,AW$2:AW$6)</f>
        <v>6.2312349397100212E-3</v>
      </c>
      <c r="AY780">
        <f ca="1">(MMULT($G780:$K780,AY$2:AY$6)-MMULT($G780:$K780,AX$2:AX$6))/MMULT($G780:$K780,AX$2:AX$6)</f>
        <v>-2.4522241047302655E-2</v>
      </c>
      <c r="AZ780">
        <f ca="1">(MMULT($G780:$K780,AZ$2:AZ$6)-MMULT($G780:$K780,AY$2:AY$6))/MMULT($G780:$K780,AY$2:AY$6)</f>
        <v>1.1914033183640857E-3</v>
      </c>
      <c r="BA780">
        <f ca="1">(MMULT($G780:$K780,BA$2:BA$6)-MMULT($G780:$K780,AZ$2:AZ$6))/MMULT($G780:$K780,AZ$2:AZ$6)</f>
        <v>-8.5780665133665304E-3</v>
      </c>
      <c r="BB780">
        <f ca="1">(MMULT($G780:$K780,BB$2:BB$6)-MMULT($G780:$K780,BA$2:BA$6))/MMULT($G780:$K780,BA$2:BA$6)</f>
        <v>-1.2978059326012601E-2</v>
      </c>
      <c r="BC780">
        <f ca="1">(MMULT($G780:$K780,BC$2:BC$6)-MMULT($G780:$K780,BB$2:BB$6))/MMULT($G780:$K780,BB$2:BB$6)</f>
        <v>-5.1878288879322028E-3</v>
      </c>
      <c r="BD780">
        <f ca="1">(MMULT($G780:$K780,BD$2:BD$6)-MMULT($G780:$K780,BC$2:BC$6))/MMULT($G780:$K780,BC$2:BC$6)</f>
        <v>9.9945573277820665E-3</v>
      </c>
      <c r="BE780">
        <f ca="1">(MMULT($G780:$K780,BE$2:BE$6)-MMULT($G780:$K780,BD$2:BD$6))/MMULT($G780:$K780,BD$2:BD$6)</f>
        <v>6.8679535510082872E-3</v>
      </c>
      <c r="BF780">
        <f ca="1">(MMULT($G780:$K780,BF$2:BF$6)-MMULT($G780:$K780,BE$2:BE$6))/MMULT($G780:$K780,BE$2:BE$6)</f>
        <v>-7.2446705820554164E-4</v>
      </c>
      <c r="BG780">
        <f ca="1">(MMULT($G780:$K780,BG$2:BG$6)-MMULT($G780:$K780,BF$2:BF$6))/MMULT($G780:$K780,BF$2:BF$6)</f>
        <v>-1.4697729029322395E-2</v>
      </c>
      <c r="BH780">
        <f ca="1">(MMULT($G780:$K780,BH$2:BH$6)-MMULT($G780:$K780,BG$2:BG$6))/MMULT($G780:$K780,BG$2:BG$6)</f>
        <v>1.1520945008692132E-2</v>
      </c>
      <c r="BI780">
        <f ca="1">(MMULT($G780:$K780,BI$2:BI$6)-MMULT($G780:$K780,BH$2:BH$6))/MMULT($G780:$K780,BH$2:BH$6)</f>
        <v>-4.8577810285445906E-3</v>
      </c>
      <c r="BJ780">
        <f ca="1">(MMULT($G780:$K780,BJ$2:BJ$6)-MMULT($G780:$K780,BI$2:BI$6))/MMULT($G780:$K780,BI$2:BI$6)</f>
        <v>1.7092606466033885E-2</v>
      </c>
      <c r="BK780">
        <f ca="1">(MMULT($G780:$K780,BK$2:BK$6)-MMULT($G780:$K780,BJ$2:BJ$6))/MMULT($G780:$K780,BJ$2:BJ$6)</f>
        <v>-2.4210515454745696E-3</v>
      </c>
      <c r="BL780">
        <f ca="1">(MMULT($G780:$K780,BL$2:BL$6)-MMULT($G780:$K780,BK$2:BK$6))/MMULT($G780:$K780,BK$2:BK$6)</f>
        <v>9.3804659148740595E-3</v>
      </c>
      <c r="BM780">
        <f ca="1">(MMULT($G780:$K780,BM$2:BM$6)-MMULT($G780:$K780,BL$2:BL$6))/MMULT($G780:$K780,BL$2:BL$6)</f>
        <v>-4.4493628844256066E-3</v>
      </c>
      <c r="BN780">
        <f ca="1">(MMULT($G780:$K780,BN$2:BN$6)-MMULT($G780:$K780,BM$2:BM$6))/MMULT($G780:$K780,BM$2:BM$6)</f>
        <v>7.5913250413112343E-3</v>
      </c>
      <c r="BO780">
        <f ca="1">(MMULT($G780:$K780,BO$2:BO$6)-MMULT($G780:$K780,BN$2:BN$6))/MMULT($G780:$K780,BN$2:BN$6)</f>
        <v>-3.7200046687088971E-3</v>
      </c>
      <c r="BP780">
        <f ca="1">(MMULT($G780:$K780,BP$2:BP$6)-MMULT($G780:$K780,BO$2:BO$6))/MMULT($G780:$K780,BO$2:BO$6)</f>
        <v>5.9782131276559956E-3</v>
      </c>
      <c r="BQ780">
        <f ca="1">(MMULT($G780:$K780,BQ$2:BQ$6)-MMULT($G780:$K780,BP$2:BP$6))/MMULT($G780:$K780,BP$2:BP$6)</f>
        <v>-3.8949378346029629E-3</v>
      </c>
      <c r="BR780">
        <f ca="1">(MMULT($G780:$K780,BR$2:BR$6)-MMULT($G780:$K780,BQ$2:BQ$6))/MMULT($G780:$K780,BQ$2:BQ$6)</f>
        <v>1.7566907356589032E-2</v>
      </c>
      <c r="BS780">
        <f ca="1">(MMULT($G780:$K780,BS$2:BS$6)-MMULT($G780:$K780,BR$2:BR$6))/MMULT($G780:$K780,BR$2:BR$6)</f>
        <v>3.4607953856813129E-3</v>
      </c>
      <c r="BT780">
        <f ca="1">(MMULT($G780:$K780,BT$2:BT$6)-MMULT($G780:$K780,BS$2:BS$6))/MMULT($G780:$K780,BS$2:BS$6)</f>
        <v>1.138193743583107E-3</v>
      </c>
      <c r="BU780">
        <f ca="1">(MMULT($G780:$K780,BU$2:BU$6)-MMULT($G780:$K780,BT$2:BT$6))/MMULT($G780:$K780,BT$2:BT$6)</f>
        <v>8.8677177145915216E-4</v>
      </c>
      <c r="BV780">
        <f ca="1">(MMULT($G780:$K780,BV$2:BV$6)-MMULT($G780:$K780,BU$2:BU$6))/MMULT($G780:$K780,BU$2:BU$6)</f>
        <v>-4.290958812781227E-3</v>
      </c>
      <c r="BW780">
        <f ca="1">(MMULT($G780:$K780,BW$2:BW$6)-MMULT($G780:$K780,BV$2:BV$6))/MMULT($G780:$K780,BV$2:BV$6)</f>
        <v>6.9481239430654387E-3</v>
      </c>
      <c r="BX780">
        <f ca="1">(MMULT($G780:$K780,BX$2:BX$6)-MMULT($G780:$K780,BW$2:BW$6))/MMULT($G780:$K780,BW$2:BW$6)</f>
        <v>1.2845178556591093E-2</v>
      </c>
      <c r="BY780">
        <f ca="1">(MMULT($G780:$K780,BY$2:BY$6)-MMULT($G780:$K780,BX$2:BX$6))/MMULT($G780:$K780,BX$2:BX$6)</f>
        <v>-7.0160891856595325E-3</v>
      </c>
      <c r="BZ780">
        <f ca="1">(MMULT($G780:$K780,BZ$2:BZ$6)-MMULT($G780:$K780,BY$2:BY$6))/MMULT($G780:$K780,BY$2:BY$6)</f>
        <v>-4.7656362585441004E-3</v>
      </c>
      <c r="CA780">
        <f ca="1">(MMULT($G780:$K780,CA$2:CA$6)-MMULT($G780:$K780,BZ$2:BZ$6))/MMULT($G780:$K780,BZ$2:BZ$6)</f>
        <v>-2.1063563097446104E-3</v>
      </c>
      <c r="CB780">
        <f ca="1">(MMULT($G780:$K780,CB$2:CB$6)-MMULT($G780:$K780,CA$2:CA$6))/MMULT($G780:$K780,CA$2:CA$6)</f>
        <v>1.3325859891024854E-2</v>
      </c>
      <c r="CC780">
        <f ca="1">(MMULT($G780:$K780,CC$2:CC$6)-MMULT($G780:$K780,CB$2:CB$6))/MMULT($G780:$K780,CB$2:CB$6)</f>
        <v>-6.9695336641217298E-3</v>
      </c>
      <c r="CD780">
        <f ca="1">(MMULT($G780:$K780,CD$2:CD$6)-MMULT($G780:$K780,CC$2:CC$6))/MMULT($G780:$K780,CC$2:CC$6)</f>
        <v>-4.0386787730341666E-3</v>
      </c>
      <c r="CE780">
        <f ca="1">(MMULT($G780:$K780,CE$2:CE$6)-MMULT($G780:$K780,CD$2:CD$6))/MMULT($G780:$K780,CD$2:CD$6)</f>
        <v>-1.6873395008315858E-3</v>
      </c>
      <c r="CF780">
        <f ca="1">(MMULT($G780:$K780,CF$2:CF$6)-MMULT($G780:$K780,CE$2:CE$6))/MMULT($G780:$K780,CE$2:CE$6)</f>
        <v>1.4643211213988308E-2</v>
      </c>
      <c r="CG780">
        <f ca="1">(MMULT($G780:$K780,CG$2:CG$6)-MMULT($G780:$K780,CF$2:CF$6))/MMULT($G780:$K780,CF$2:CF$6)</f>
        <v>7.944084265619402E-3</v>
      </c>
      <c r="CH780">
        <f ca="1">(MMULT($G780:$K780,CH$2:CH$6)-MMULT($G780:$K780,CG$2:CG$6))/MMULT($G780:$K780,CG$2:CG$6)</f>
        <v>1.6466430155126787E-3</v>
      </c>
      <c r="CI780">
        <f ca="1">(MMULT($G780:$K780,CI$2:CI$6)-MMULT($G780:$K780,CH$2:CH$6))/MMULT($G780:$K780,CH$2:CH$6)</f>
        <v>1.3236890764981224E-2</v>
      </c>
      <c r="CJ780">
        <f ca="1">(MMULT($G780:$K780,CJ$2:CJ$6)-MMULT($G780:$K780,CI$2:CI$6))/MMULT($G780:$K780,CI$2:CI$6)</f>
        <v>-5.9910769363137684E-3</v>
      </c>
      <c r="CK780">
        <f ca="1">(MMULT($G780:$K780,CK$2:CK$6)-MMULT($G780:$K780,CJ$2:CJ$6))/MMULT($G780:$K780,CJ$2:CJ$6)</f>
        <v>8.495979478831352E-3</v>
      </c>
      <c r="CL780">
        <f ca="1">(MMULT($G780:$K780,CL$2:CL$6)-MMULT($G780:$K780,CK$2:CK$6))/MMULT($G780:$K780,CK$2:CK$6)</f>
        <v>9.5724250022998694E-3</v>
      </c>
      <c r="CM780">
        <f ca="1">(MMULT($G780:$K780,CM$2:CM$6)-MMULT($G780:$K780,CL$2:CL$6))/MMULT($G780:$K780,CL$2:CL$6)</f>
        <v>-8.1334062055043576E-3</v>
      </c>
      <c r="CN780">
        <f ca="1">(MMULT($G780:$K780,CN$2:CN$6)-MMULT($G780:$K780,CM$2:CM$6))/MMULT($G780:$K780,CM$2:CM$6)</f>
        <v>-1.8559475718957657E-3</v>
      </c>
      <c r="CO780">
        <f ca="1">(MMULT($G780:$K780,CO$2:CO$6)-MMULT($G780:$K780,CN$2:CN$6))/MMULT($G780:$K780,CN$2:CN$6)</f>
        <v>-4.9145824313187297E-3</v>
      </c>
      <c r="CP780">
        <f ca="1">(MMULT($G780:$K780,CP$2:CP$6)-MMULT($G780:$K780,CO$2:CO$6))/MMULT($G780:$K780,CO$2:CO$6)</f>
        <v>3.3906993708986404E-3</v>
      </c>
      <c r="CQ780">
        <f ca="1">(MMULT($G780:$K780,CQ$2:CQ$6)-MMULT($G780:$K780,CP$2:CP$6))/MMULT($G780:$K780,CP$2:CP$6)</f>
        <v>8.4736941820638245E-3</v>
      </c>
      <c r="CR780">
        <f ca="1">(MMULT($G780:$K780,CR$2:CR$6)-MMULT($G780:$K780,CQ$2:CQ$6))/MMULT($G780:$K780,CQ$2:CQ$6)</f>
        <v>3.5252953207265654E-3</v>
      </c>
      <c r="CS780">
        <f ca="1">(MMULT($G780:$K780,CS$2:CS$6)-MMULT($G780:$K780,CR$2:CR$6))/MMULT($G780:$K780,CR$2:CR$6)</f>
        <v>1.0315918139561737E-2</v>
      </c>
      <c r="CT780">
        <f ca="1">(MMULT($G780:$K780,CT$2:CT$6)-MMULT($G780:$K780,CS$2:CS$6))/MMULT($G780:$K780,CS$2:CS$6)</f>
        <v>-1.1783600371548301E-2</v>
      </c>
      <c r="CU780">
        <f ca="1">(MMULT($G780:$K780,CU$2:CU$6)-MMULT($G780:$K780,CT$2:CT$6))/MMULT($G780:$K780,CT$2:CT$6)</f>
        <v>-1.0645296466447197E-2</v>
      </c>
      <c r="CV780">
        <f ca="1">(MMULT($G780:$K780,CV$2:CV$6)-MMULT($G780:$K780,CU$2:CU$6))/MMULT($G780:$K780,CU$2:CU$6)</f>
        <v>-2.6221739735709402E-3</v>
      </c>
      <c r="CW780">
        <f ca="1">(MMULT($G780:$K780,CW$2:CW$6)-MMULT($G780:$K780,CV$2:CV$6))/MMULT($G780:$K780,CV$2:CV$6)</f>
        <v>1.3343964288460403E-2</v>
      </c>
      <c r="CX780">
        <f ca="1">(MMULT($G780:$K780,CX$2:CX$6)-MMULT($G780:$K780,CW$2:CW$6))/MMULT($G780:$K780,CW$2:CW$6)</f>
        <v>8.9119033000039458E-3</v>
      </c>
      <c r="CY780">
        <f ca="1">(MMULT($G780:$K780,CY$2:CY$6)-MMULT($G780:$K780,CX$2:CX$6))/MMULT($G780:$K780,CX$2:CX$6)</f>
        <v>-2.6249898065224537E-3</v>
      </c>
      <c r="CZ780">
        <f ca="1">(MMULT($G780:$K780,CZ$2:CZ$6)-MMULT($G780:$K780,CY$2:CY$6))/MMULT($G780:$K780,CY$2:CY$6)</f>
        <v>1.3665309714213579E-2</v>
      </c>
      <c r="DA780">
        <f ca="1">(MMULT($G780:$K780,DA$2:DA$6)-MMULT($G780:$K780,CZ$2:CZ$6))/MMULT($G780:$K780,CZ$2:CZ$6)</f>
        <v>2.3033042867998434E-2</v>
      </c>
      <c r="DB780">
        <f ca="1">(MMULT($G780:$K780,DB$2:DB$6)-MMULT($G780:$K780,DA$2:DA$6))/MMULT($G780:$K780,DA$2:DA$6)</f>
        <v>-1.4928136705594751E-2</v>
      </c>
      <c r="DC780">
        <f ca="1">(MMULT($G780:$K780,DC$2:DC$6)-MMULT($G780:$K780,DB$2:DB$6))/MMULT($G780:$K780,DB$2:DB$6)</f>
        <v>1.5965827649407432E-2</v>
      </c>
      <c r="DD780">
        <f ca="1">(MMULT($G780:$K780,DD$2:DD$6)-MMULT($G780:$K780,DC$2:DC$6))/MMULT($G780:$K780,DC$2:DC$6)</f>
        <v>7.8279866253697854E-4</v>
      </c>
      <c r="DE780">
        <f ca="1">(MMULT($G780:$K780,DE$2:DE$6)-MMULT($G780:$K780,DD$2:DD$6))/MMULT($G780:$K780,DD$2:DD$6)</f>
        <v>8.3835210227909303E-3</v>
      </c>
      <c r="DF780">
        <f ca="1">(MMULT($G780:$K780,DF$2:DF$6)-MMULT($G780:$K780,DE$2:DE$6))/MMULT($G780:$K780,DE$2:DE$6)</f>
        <v>1.7497294881049612E-2</v>
      </c>
      <c r="DG780">
        <f ca="1">(MMULT($G780:$K780,DG$2:DG$6)-MMULT($G780:$K780,DF$2:DF$6))/MMULT($G780:$K780,DF$2:DF$6)</f>
        <v>3.8217537308343374E-2</v>
      </c>
      <c r="DH780">
        <f ca="1">(MMULT($G780:$K780,DH$2:DH$6)-MMULT($G780:$K780,DG$2:DG$6))/MMULT($G780:$K780,DG$2:DG$6)</f>
        <v>-9.2384347614577061E-3</v>
      </c>
      <c r="DI780">
        <f ca="1">(MMULT($G780:$K780,DI$2:DI$6)-MMULT($G780:$K780,DH$2:DH$6))/MMULT($G780:$K780,DH$2:DH$6)</f>
        <v>-5.7871840389160292E-3</v>
      </c>
      <c r="DJ780">
        <f ca="1">(MMULT($G780:$K780,DJ$2:DJ$6)-MMULT($G780:$K780,DI$2:DI$6))/MMULT($G780:$K780,DI$2:DI$6)</f>
        <v>1.0983578077102904E-4</v>
      </c>
      <c r="DK780">
        <f ca="1">(MMULT($G780:$K780,DK$2:DK$6)-MMULT($G780:$K780,DJ$2:DJ$6))/MMULT($G780:$K780,DJ$2:DJ$6)</f>
        <v>3.5094944107659843E-3</v>
      </c>
      <c r="DL780">
        <f ca="1">(MMULT($G780:$K780,DL$2:DL$6)-MMULT($G780:$K780,DK$2:DK$6))/MMULT($G780:$K780,DK$2:DK$6)</f>
        <v>-6.4015803672074368E-3</v>
      </c>
      <c r="DM780">
        <f ca="1">(MMULT($G780:$K780,DM$2:DM$6)-MMULT($G780:$K780,DL$2:DL$6))/MMULT($G780:$K780,DL$2:DL$6)</f>
        <v>2.9939738231323401E-3</v>
      </c>
      <c r="DN780">
        <f ca="1">(MMULT($G780:$K780,DN$2:DN$6)-MMULT($G780:$K780,DM$2:DM$6))/MMULT($G780:$K780,DM$2:DM$6)</f>
        <v>-1.7539083688946852E-3</v>
      </c>
      <c r="DO780">
        <f ca="1">(MMULT($G780:$K780,DO$2:DO$6)-MMULT($G780:$K780,DN$2:DN$6))/MMULT($G780:$K780,DN$2:DN$6)</f>
        <v>-1.1970259800840698E-2</v>
      </c>
      <c r="DP780">
        <f ca="1">(MMULT($G780:$K780,DP$2:DP$6)-MMULT($G780:$K780,DO$2:DO$6))/MMULT($G780:$K780,DO$2:DO$6)</f>
        <v>-1.7277913728492419E-3</v>
      </c>
      <c r="DQ780">
        <f ca="1">(MMULT($G780:$K780,DQ$2:DQ$6)-MMULT($G780:$K780,DP$2:DP$6))/MMULT($G780:$K780,DP$2:DP$6)</f>
        <v>5.6429152839549317E-3</v>
      </c>
      <c r="DR780">
        <f ca="1">(MMULT($G780:$K780,DR$2:DR$6)-MMULT($G780:$K780,DQ$2:DQ$6))/MMULT($G780:$K780,DQ$2:DQ$6)</f>
        <v>-5.1103091729976634E-3</v>
      </c>
      <c r="DS780">
        <f ca="1">(MMULT($G780:$K780,DS$2:DS$6)-MMULT($G780:$K780,DR$2:DR$6))/MMULT($G780:$K780,DR$2:DR$6)</f>
        <v>-1.435832924391215E-2</v>
      </c>
      <c r="DT780">
        <f ca="1">(MMULT($G780:$K780,DT$2:DT$6)-MMULT($G780:$K780,DS$2:DS$6))/MMULT($G780:$K780,DS$2:DS$6)</f>
        <v>-2.0247325046530767E-3</v>
      </c>
      <c r="DU780">
        <f ca="1">AVERAGE(Таблица1[[#This Row],[25.05.2021]:[25.10.2021]])</f>
        <v>1.4889147934356352E-3</v>
      </c>
      <c r="DV780">
        <f ca="1">_xlfn.STDEV.S(Таблица1[[#This Row],[25.05.2021]:[25.10.2021]])</f>
        <v>9.3519112863182288E-3</v>
      </c>
    </row>
    <row r="781" spans="1:126" x14ac:dyDescent="0.2">
      <c r="A781">
        <f ca="1">Коэффициенты!G773</f>
        <v>0.22263349985763467</v>
      </c>
      <c r="B781">
        <f ca="1">Коэффициенты!H773</f>
        <v>0.12929412165713763</v>
      </c>
      <c r="C781">
        <f ca="1">Коэффициенты!I773</f>
        <v>0.24183244561093181</v>
      </c>
      <c r="D781">
        <f ca="1">Коэффициенты!J773</f>
        <v>0.19919204148302908</v>
      </c>
      <c r="E781">
        <f ca="1">Коэффициенты!K773</f>
        <v>0.20704789139126686</v>
      </c>
      <c r="F781">
        <f t="shared" ca="1" si="61"/>
        <v>1</v>
      </c>
      <c r="G781">
        <f t="shared" ca="1" si="63"/>
        <v>31198</v>
      </c>
      <c r="H781">
        <f t="shared" ca="1" si="63"/>
        <v>5000</v>
      </c>
      <c r="I781">
        <f t="shared" ca="1" si="64"/>
        <v>89</v>
      </c>
      <c r="J781">
        <f t="shared" ca="1" si="65"/>
        <v>341</v>
      </c>
      <c r="K781">
        <f t="shared" ca="1" si="62"/>
        <v>6855</v>
      </c>
      <c r="O781">
        <f ca="1">(MMULT($G781:$K781,O$2:O$6)-MMULT($G781:$K781,N$2:N$6))/MMULT($G781:$K781,N$2:N$6)</f>
        <v>2.2439290538818642E-3</v>
      </c>
      <c r="P781">
        <f ca="1">(MMULT($G781:$K781,P$2:P$6)-MMULT($G781:$K781,O$2:O$6))/MMULT($G781:$K781,O$2:O$6)</f>
        <v>3.1274567440056386E-3</v>
      </c>
      <c r="Q781">
        <f ca="1">(MMULT($G781:$K781,Q$2:Q$6)-MMULT($G781:$K781,P$2:P$6))/MMULT($G781:$K781,P$2:P$6)</f>
        <v>1.6912873822947077E-3</v>
      </c>
      <c r="R781">
        <f ca="1">(MMULT($G781:$K781,R$2:R$6)-MMULT($G781:$K781,Q$2:Q$6))/MMULT($G781:$K781,Q$2:Q$6)</f>
        <v>8.1900632651415919E-3</v>
      </c>
      <c r="S781">
        <f ca="1">(MMULT($G781:$K781,S$2:S$6)-MMULT($G781:$K781,R$2:R$6))/MMULT($G781:$K781,R$2:R$6)</f>
        <v>-1.6930856316922708E-2</v>
      </c>
      <c r="T781">
        <f ca="1">(MMULT($G781:$K781,T$2:T$6)-MMULT($G781:$K781,S$2:S$6))/MMULT($G781:$K781,S$2:S$6)</f>
        <v>7.8425873971337406E-3</v>
      </c>
      <c r="U781">
        <f ca="1">(MMULT($G781:$K781,U$2:U$6)-MMULT($G781:$K781,T$2:T$6))/MMULT($G781:$K781,T$2:T$6)</f>
        <v>1.1867332485585254E-2</v>
      </c>
      <c r="V781">
        <f ca="1">(MMULT($G781:$K781,V$2:V$6)-MMULT($G781:$K781,U$2:U$6))/MMULT($G781:$K781,U$2:U$6)</f>
        <v>1.7378514343420613E-2</v>
      </c>
      <c r="W781">
        <f ca="1">(MMULT($G781:$K781,W$2:W$6)-MMULT($G781:$K781,V$2:V$6))/MMULT($G781:$K781,V$2:V$6)</f>
        <v>-3.5631472685149768E-3</v>
      </c>
      <c r="X781">
        <f ca="1">(MMULT($G781:$K781,X$2:X$6)-MMULT($G781:$K781,W$2:W$6))/MMULT($G781:$K781,W$2:W$6)</f>
        <v>-3.2731353093581202E-3</v>
      </c>
      <c r="Y781">
        <f ca="1">(MMULT($G781:$K781,Y$2:Y$6)-MMULT($G781:$K781,X$2:X$6))/MMULT($G781:$K781,X$2:X$6)</f>
        <v>4.4295797875210903E-3</v>
      </c>
      <c r="Z781">
        <f ca="1">(MMULT($G781:$K781,Z$2:Z$6)-MMULT($G781:$K781,Y$2:Y$6))/MMULT($G781:$K781,Y$2:Y$6)</f>
        <v>-1.0955876994634965E-3</v>
      </c>
      <c r="AA781">
        <f ca="1">(MMULT($G781:$K781,AA$2:AA$6)-MMULT($G781:$K781,Z$2:Z$6))/MMULT($G781:$K781,Z$2:Z$6)</f>
        <v>1.2585147473874604E-2</v>
      </c>
      <c r="AB781">
        <f ca="1">(MMULT($G781:$K781,AB$2:AB$6)-MMULT($G781:$K781,AA$2:AA$6))/MMULT($G781:$K781,AA$2:AA$6)</f>
        <v>-2.8826468840443499E-3</v>
      </c>
      <c r="AC781">
        <f ca="1">(MMULT($G781:$K781,AC$2:AC$6)-MMULT($G781:$K781,AB$2:AB$6))/MMULT($G781:$K781,AB$2:AB$6)</f>
        <v>-2.6908567697651467E-3</v>
      </c>
      <c r="AD781">
        <f ca="1">(MMULT($G781:$K781,AD$2:AD$6)-MMULT($G781:$K781,AC$2:AC$6))/MMULT($G781:$K781,AC$2:AC$6)</f>
        <v>-2.6075627080112925E-4</v>
      </c>
      <c r="AE781">
        <f ca="1">(MMULT($G781:$K781,AE$2:AE$6)-MMULT($G781:$K781,AD$2:AD$6))/MMULT($G781:$K781,AD$2:AD$6)</f>
        <v>-1.2521804091071148E-2</v>
      </c>
      <c r="AF781">
        <f ca="1">(MMULT($G781:$K781,AF$2:AF$6)-MMULT($G781:$K781,AE$2:AE$6))/MMULT($G781:$K781,AE$2:AE$6)</f>
        <v>-6.6153525348024581E-3</v>
      </c>
      <c r="AG781">
        <f ca="1">(MMULT($G781:$K781,AG$2:AG$6)-MMULT($G781:$K781,AF$2:AF$6))/MMULT($G781:$K781,AF$2:AF$6)</f>
        <v>-1.8047457102211217E-3</v>
      </c>
      <c r="AH781">
        <f ca="1">(MMULT($G781:$K781,AH$2:AH$6)-MMULT($G781:$K781,AG$2:AG$6))/MMULT($G781:$K781,AG$2:AG$6)</f>
        <v>1.7063726126724521E-3</v>
      </c>
      <c r="AI781">
        <f ca="1">(MMULT($G781:$K781,AI$2:AI$6)-MMULT($G781:$K781,AH$2:AH$6))/MMULT($G781:$K781,AH$2:AH$6)</f>
        <v>1.0235003285425493E-2</v>
      </c>
      <c r="AJ781">
        <f ca="1">(MMULT($G781:$K781,AJ$2:AJ$6)-MMULT($G781:$K781,AI$2:AI$6))/MMULT($G781:$K781,AI$2:AI$6)</f>
        <v>5.8325191258144511E-4</v>
      </c>
      <c r="AK781">
        <f ca="1">(MMULT($G781:$K781,AK$2:AK$6)-MMULT($G781:$K781,AJ$2:AJ$6))/MMULT($G781:$K781,AJ$2:AJ$6)</f>
        <v>-5.130204964512314E-3</v>
      </c>
      <c r="AL781">
        <f ca="1">(MMULT($G781:$K781,AL$2:AL$6)-MMULT($G781:$K781,AK$2:AK$6))/MMULT($G781:$K781,AK$2:AK$6)</f>
        <v>-1.0165146617171576E-2</v>
      </c>
      <c r="AM781">
        <f ca="1">(MMULT($G781:$K781,AM$2:AM$6)-MMULT($G781:$K781,AL$2:AL$6))/MMULT($G781:$K781,AL$2:AL$6)</f>
        <v>9.4125355978064342E-3</v>
      </c>
      <c r="AN781">
        <f ca="1">(MMULT($G781:$K781,AN$2:AN$6)-MMULT($G781:$K781,AM$2:AM$6))/MMULT($G781:$K781,AM$2:AM$6)</f>
        <v>-6.4219106930046418E-3</v>
      </c>
      <c r="AO781">
        <f ca="1">(MMULT($G781:$K781,AO$2:AO$6)-MMULT($G781:$K781,AN$2:AN$6))/MMULT($G781:$K781,AN$2:AN$6)</f>
        <v>-7.7114549425411879E-3</v>
      </c>
      <c r="AP781">
        <f ca="1">(MMULT($G781:$K781,AP$2:AP$6)-MMULT($G781:$K781,AO$2:AO$6))/MMULT($G781:$K781,AO$2:AO$6)</f>
        <v>7.6300371945481572E-3</v>
      </c>
      <c r="AQ781">
        <f ca="1">(MMULT($G781:$K781,AQ$2:AQ$6)-MMULT($G781:$K781,AP$2:AP$6))/MMULT($G781:$K781,AP$2:AP$6)</f>
        <v>1.3087517925432109E-3</v>
      </c>
      <c r="AR781">
        <f ca="1">(MMULT($G781:$K781,AR$2:AR$6)-MMULT($G781:$K781,AQ$2:AQ$6))/MMULT($G781:$K781,AQ$2:AQ$6)</f>
        <v>7.9388994563044085E-3</v>
      </c>
      <c r="AS781">
        <f ca="1">(MMULT($G781:$K781,AS$2:AS$6)-MMULT($G781:$K781,AR$2:AR$6))/MMULT($G781:$K781,AR$2:AR$6)</f>
        <v>3.814280882882454E-3</v>
      </c>
      <c r="AT781">
        <f ca="1">(MMULT($G781:$K781,AT$2:AT$6)-MMULT($G781:$K781,AS$2:AS$6))/MMULT($G781:$K781,AS$2:AS$6)</f>
        <v>-9.6928616393423123E-3</v>
      </c>
      <c r="AU781">
        <f ca="1">(MMULT($G781:$K781,AU$2:AU$6)-MMULT($G781:$K781,AT$2:AT$6))/MMULT($G781:$K781,AT$2:AT$6)</f>
        <v>-1.0690685471479492E-3</v>
      </c>
      <c r="AV781">
        <f ca="1">(MMULT($G781:$K781,AV$2:AV$6)-MMULT($G781:$K781,AU$2:AU$6))/MMULT($G781:$K781,AU$2:AU$6)</f>
        <v>-5.0889460477853482E-3</v>
      </c>
      <c r="AW781">
        <f ca="1">(MMULT($G781:$K781,AW$2:AW$6)-MMULT($G781:$K781,AV$2:AV$6))/MMULT($G781:$K781,AV$2:AV$6)</f>
        <v>4.7205968608825949E-3</v>
      </c>
      <c r="AX781">
        <f ca="1">(MMULT($G781:$K781,AX$2:AX$6)-MMULT($G781:$K781,AW$2:AW$6))/MMULT($G781:$K781,AW$2:AW$6)</f>
        <v>5.332812341745167E-3</v>
      </c>
      <c r="AY781">
        <f ca="1">(MMULT($G781:$K781,AY$2:AY$6)-MMULT($G781:$K781,AX$2:AX$6))/MMULT($G781:$K781,AX$2:AX$6)</f>
        <v>-7.7446279970316782E-3</v>
      </c>
      <c r="AZ781">
        <f ca="1">(MMULT($G781:$K781,AZ$2:AZ$6)-MMULT($G781:$K781,AY$2:AY$6))/MMULT($G781:$K781,AY$2:AY$6)</f>
        <v>-1.7892928467968887E-3</v>
      </c>
      <c r="BA781">
        <f ca="1">(MMULT($G781:$K781,BA$2:BA$6)-MMULT($G781:$K781,AZ$2:AZ$6))/MMULT($G781:$K781,AZ$2:AZ$6)</f>
        <v>-8.3889806056084218E-3</v>
      </c>
      <c r="BB781">
        <f ca="1">(MMULT($G781:$K781,BB$2:BB$6)-MMULT($G781:$K781,BA$2:BA$6))/MMULT($G781:$K781,BA$2:BA$6)</f>
        <v>-1.6272178036870623E-2</v>
      </c>
      <c r="BC781">
        <f ca="1">(MMULT($G781:$K781,BC$2:BC$6)-MMULT($G781:$K781,BB$2:BB$6))/MMULT($G781:$K781,BB$2:BB$6)</f>
        <v>-4.3414090413530695E-3</v>
      </c>
      <c r="BD781">
        <f ca="1">(MMULT($G781:$K781,BD$2:BD$6)-MMULT($G781:$K781,BC$2:BC$6))/MMULT($G781:$K781,BC$2:BC$6)</f>
        <v>7.069105563739032E-3</v>
      </c>
      <c r="BE781">
        <f ca="1">(MMULT($G781:$K781,BE$2:BE$6)-MMULT($G781:$K781,BD$2:BD$6))/MMULT($G781:$K781,BD$2:BD$6)</f>
        <v>6.32314625080927E-3</v>
      </c>
      <c r="BF781">
        <f ca="1">(MMULT($G781:$K781,BF$2:BF$6)-MMULT($G781:$K781,BE$2:BE$6))/MMULT($G781:$K781,BE$2:BE$6)</f>
        <v>1.5892472588756364E-3</v>
      </c>
      <c r="BG781">
        <f ca="1">(MMULT($G781:$K781,BG$2:BG$6)-MMULT($G781:$K781,BF$2:BF$6))/MMULT($G781:$K781,BF$2:BF$6)</f>
        <v>-1.3421246926921036E-2</v>
      </c>
      <c r="BH781">
        <f ca="1">(MMULT($G781:$K781,BH$2:BH$6)-MMULT($G781:$K781,BG$2:BG$6))/MMULT($G781:$K781,BG$2:BG$6)</f>
        <v>9.3137318881018928E-3</v>
      </c>
      <c r="BI781">
        <f ca="1">(MMULT($G781:$K781,BI$2:BI$6)-MMULT($G781:$K781,BH$2:BH$6))/MMULT($G781:$K781,BH$2:BH$6)</f>
        <v>-8.3237739207637931E-4</v>
      </c>
      <c r="BJ781">
        <f ca="1">(MMULT($G781:$K781,BJ$2:BJ$6)-MMULT($G781:$K781,BI$2:BI$6))/MMULT($G781:$K781,BI$2:BI$6)</f>
        <v>1.5311112570098191E-2</v>
      </c>
      <c r="BK781">
        <f ca="1">(MMULT($G781:$K781,BK$2:BK$6)-MMULT($G781:$K781,BJ$2:BJ$6))/MMULT($G781:$K781,BJ$2:BJ$6)</f>
        <v>-8.9703850479067888E-3</v>
      </c>
      <c r="BL781">
        <f ca="1">(MMULT($G781:$K781,BL$2:BL$6)-MMULT($G781:$K781,BK$2:BK$6))/MMULT($G781:$K781,BK$2:BK$6)</f>
        <v>5.3034679447657267E-3</v>
      </c>
      <c r="BM781">
        <f ca="1">(MMULT($G781:$K781,BM$2:BM$6)-MMULT($G781:$K781,BL$2:BL$6))/MMULT($G781:$K781,BL$2:BL$6)</f>
        <v>-3.4465707292177005E-3</v>
      </c>
      <c r="BN781">
        <f ca="1">(MMULT($G781:$K781,BN$2:BN$6)-MMULT($G781:$K781,BM$2:BM$6))/MMULT($G781:$K781,BM$2:BM$6)</f>
        <v>7.133711623239493E-3</v>
      </c>
      <c r="BO781">
        <f ca="1">(MMULT($G781:$K781,BO$2:BO$6)-MMULT($G781:$K781,BN$2:BN$6))/MMULT($G781:$K781,BN$2:BN$6)</f>
        <v>-6.7846316788472407E-3</v>
      </c>
      <c r="BP781">
        <f ca="1">(MMULT($G781:$K781,BP$2:BP$6)-MMULT($G781:$K781,BO$2:BO$6))/MMULT($G781:$K781,BO$2:BO$6)</f>
        <v>9.6242690050112045E-3</v>
      </c>
      <c r="BQ781">
        <f ca="1">(MMULT($G781:$K781,BQ$2:BQ$6)-MMULT($G781:$K781,BP$2:BP$6))/MMULT($G781:$K781,BP$2:BP$6)</f>
        <v>-9.2274826828885586E-3</v>
      </c>
      <c r="BR781">
        <f ca="1">(MMULT($G781:$K781,BR$2:BR$6)-MMULT($G781:$K781,BQ$2:BQ$6))/MMULT($G781:$K781,BQ$2:BQ$6)</f>
        <v>1.2699505144527739E-2</v>
      </c>
      <c r="BS781">
        <f ca="1">(MMULT($G781:$K781,BS$2:BS$6)-MMULT($G781:$K781,BR$2:BR$6))/MMULT($G781:$K781,BR$2:BR$6)</f>
        <v>3.6217848425946931E-3</v>
      </c>
      <c r="BT781">
        <f ca="1">(MMULT($G781:$K781,BT$2:BT$6)-MMULT($G781:$K781,BS$2:BS$6))/MMULT($G781:$K781,BS$2:BS$6)</f>
        <v>6.7038474870115868E-4</v>
      </c>
      <c r="BU781">
        <f ca="1">(MMULT($G781:$K781,BU$2:BU$6)-MMULT($G781:$K781,BT$2:BT$6))/MMULT($G781:$K781,BT$2:BT$6)</f>
        <v>1.2574022113829382E-3</v>
      </c>
      <c r="BV781">
        <f ca="1">(MMULT($G781:$K781,BV$2:BV$6)-MMULT($G781:$K781,BU$2:BU$6))/MMULT($G781:$K781,BU$2:BU$6)</f>
        <v>-7.5434147985954311E-3</v>
      </c>
      <c r="BW781">
        <f ca="1">(MMULT($G781:$K781,BW$2:BW$6)-MMULT($G781:$K781,BV$2:BV$6))/MMULT($G781:$K781,BV$2:BV$6)</f>
        <v>5.9225666796242898E-3</v>
      </c>
      <c r="BX781">
        <f ca="1">(MMULT($G781:$K781,BX$2:BX$6)-MMULT($G781:$K781,BW$2:BW$6))/MMULT($G781:$K781,BW$2:BW$6)</f>
        <v>1.4117251925639189E-2</v>
      </c>
      <c r="BY781">
        <f ca="1">(MMULT($G781:$K781,BY$2:BY$6)-MMULT($G781:$K781,BX$2:BX$6))/MMULT($G781:$K781,BX$2:BX$6)</f>
        <v>-1.3948425788681199E-2</v>
      </c>
      <c r="BZ781">
        <f ca="1">(MMULT($G781:$K781,BZ$2:BZ$6)-MMULT($G781:$K781,BY$2:BY$6))/MMULT($G781:$K781,BY$2:BY$6)</f>
        <v>-8.9953239845997953E-3</v>
      </c>
      <c r="CA781">
        <f ca="1">(MMULT($G781:$K781,CA$2:CA$6)-MMULT($G781:$K781,BZ$2:BZ$6))/MMULT($G781:$K781,BZ$2:BZ$6)</f>
        <v>9.0803917807468252E-4</v>
      </c>
      <c r="CB781">
        <f ca="1">(MMULT($G781:$K781,CB$2:CB$6)-MMULT($G781:$K781,CA$2:CA$6))/MMULT($G781:$K781,CA$2:CA$6)</f>
        <v>1.3135888117525616E-2</v>
      </c>
      <c r="CC781">
        <f ca="1">(MMULT($G781:$K781,CC$2:CC$6)-MMULT($G781:$K781,CB$2:CB$6))/MMULT($G781:$K781,CB$2:CB$6)</f>
        <v>-5.5290305313413779E-3</v>
      </c>
      <c r="CD781">
        <f ca="1">(MMULT($G781:$K781,CD$2:CD$6)-MMULT($G781:$K781,CC$2:CC$6))/MMULT($G781:$K781,CC$2:CC$6)</f>
        <v>-4.8674840910747919E-3</v>
      </c>
      <c r="CE781">
        <f ca="1">(MMULT($G781:$K781,CE$2:CE$6)-MMULT($G781:$K781,CD$2:CD$6))/MMULT($G781:$K781,CD$2:CD$6)</f>
        <v>-3.4227867151600247E-3</v>
      </c>
      <c r="CF781">
        <f ca="1">(MMULT($G781:$K781,CF$2:CF$6)-MMULT($G781:$K781,CE$2:CE$6))/MMULT($G781:$K781,CE$2:CE$6)</f>
        <v>1.2777698445871521E-2</v>
      </c>
      <c r="CG781">
        <f ca="1">(MMULT($G781:$K781,CG$2:CG$6)-MMULT($G781:$K781,CF$2:CF$6))/MMULT($G781:$K781,CF$2:CF$6)</f>
        <v>7.0240136774989441E-3</v>
      </c>
      <c r="CH781">
        <f ca="1">(MMULT($G781:$K781,CH$2:CH$6)-MMULT($G781:$K781,CG$2:CG$6))/MMULT($G781:$K781,CG$2:CG$6)</f>
        <v>-5.4201336873542861E-3</v>
      </c>
      <c r="CI781">
        <f ca="1">(MMULT($G781:$K781,CI$2:CI$6)-MMULT($G781:$K781,CH$2:CH$6))/MMULT($G781:$K781,CH$2:CH$6)</f>
        <v>8.2924054756144307E-3</v>
      </c>
      <c r="CJ781">
        <f ca="1">(MMULT($G781:$K781,CJ$2:CJ$6)-MMULT($G781:$K781,CI$2:CI$6))/MMULT($G781:$K781,CI$2:CI$6)</f>
        <v>-4.762930876693704E-3</v>
      </c>
      <c r="CK781">
        <f ca="1">(MMULT($G781:$K781,CK$2:CK$6)-MMULT($G781:$K781,CJ$2:CJ$6))/MMULT($G781:$K781,CJ$2:CJ$6)</f>
        <v>7.3094203545151781E-3</v>
      </c>
      <c r="CL781">
        <f ca="1">(MMULT($G781:$K781,CL$2:CL$6)-MMULT($G781:$K781,CK$2:CK$6))/MMULT($G781:$K781,CK$2:CK$6)</f>
        <v>4.4948857260570909E-3</v>
      </c>
      <c r="CM781">
        <f ca="1">(MMULT($G781:$K781,CM$2:CM$6)-MMULT($G781:$K781,CL$2:CL$6))/MMULT($G781:$K781,CL$2:CL$6)</f>
        <v>-9.8106704784263858E-3</v>
      </c>
      <c r="CN781">
        <f ca="1">(MMULT($G781:$K781,CN$2:CN$6)-MMULT($G781:$K781,CM$2:CM$6))/MMULT($G781:$K781,CM$2:CM$6)</f>
        <v>1.5188513636010768E-4</v>
      </c>
      <c r="CO781">
        <f ca="1">(MMULT($G781:$K781,CO$2:CO$6)-MMULT($G781:$K781,CN$2:CN$6))/MMULT($G781:$K781,CN$2:CN$6)</f>
        <v>-5.7001767540575971E-3</v>
      </c>
      <c r="CP781">
        <f ca="1">(MMULT($G781:$K781,CP$2:CP$6)-MMULT($G781:$K781,CO$2:CO$6))/MMULT($G781:$K781,CO$2:CO$6)</f>
        <v>6.3459542266011224E-3</v>
      </c>
      <c r="CQ781">
        <f ca="1">(MMULT($G781:$K781,CQ$2:CQ$6)-MMULT($G781:$K781,CP$2:CP$6))/MMULT($G781:$K781,CP$2:CP$6)</f>
        <v>6.9399237767934956E-3</v>
      </c>
      <c r="CR781">
        <f ca="1">(MMULT($G781:$K781,CR$2:CR$6)-MMULT($G781:$K781,CQ$2:CQ$6))/MMULT($G781:$K781,CQ$2:CQ$6)</f>
        <v>1.9786195077272652E-3</v>
      </c>
      <c r="CS781">
        <f ca="1">(MMULT($G781:$K781,CS$2:CS$6)-MMULT($G781:$K781,CR$2:CR$6))/MMULT($G781:$K781,CR$2:CR$6)</f>
        <v>8.7637607033698248E-3</v>
      </c>
      <c r="CT781">
        <f ca="1">(MMULT($G781:$K781,CT$2:CT$6)-MMULT($G781:$K781,CS$2:CS$6))/MMULT($G781:$K781,CS$2:CS$6)</f>
        <v>-1.1838627978150136E-2</v>
      </c>
      <c r="CU781">
        <f ca="1">(MMULT($G781:$K781,CU$2:CU$6)-MMULT($G781:$K781,CT$2:CT$6))/MMULT($G781:$K781,CT$2:CT$6)</f>
        <v>-1.1529537107561333E-2</v>
      </c>
      <c r="CV781">
        <f ca="1">(MMULT($G781:$K781,CV$2:CV$6)-MMULT($G781:$K781,CU$2:CU$6))/MMULT($G781:$K781,CU$2:CU$6)</f>
        <v>-3.8620994799176073E-3</v>
      </c>
      <c r="CW781">
        <f ca="1">(MMULT($G781:$K781,CW$2:CW$6)-MMULT($G781:$K781,CV$2:CV$6))/MMULT($G781:$K781,CV$2:CV$6)</f>
        <v>1.0051178450930516E-2</v>
      </c>
      <c r="CX781">
        <f ca="1">(MMULT($G781:$K781,CX$2:CX$6)-MMULT($G781:$K781,CW$2:CW$6))/MMULT($G781:$K781,CW$2:CW$6)</f>
        <v>1.2271458470688642E-2</v>
      </c>
      <c r="CY781">
        <f ca="1">(MMULT($G781:$K781,CY$2:CY$6)-MMULT($G781:$K781,CX$2:CX$6))/MMULT($G781:$K781,CX$2:CX$6)</f>
        <v>-2.3863100519063269E-3</v>
      </c>
      <c r="CZ781">
        <f ca="1">(MMULT($G781:$K781,CZ$2:CZ$6)-MMULT($G781:$K781,CY$2:CY$6))/MMULT($G781:$K781,CY$2:CY$6)</f>
        <v>1.0236300690219299E-2</v>
      </c>
      <c r="DA781">
        <f ca="1">(MMULT($G781:$K781,DA$2:DA$6)-MMULT($G781:$K781,CZ$2:CZ$6))/MMULT($G781:$K781,CZ$2:CZ$6)</f>
        <v>1.5062393982664447E-2</v>
      </c>
      <c r="DB781">
        <f ca="1">(MMULT($G781:$K781,DB$2:DB$6)-MMULT($G781:$K781,DA$2:DA$6))/MMULT($G781:$K781,DA$2:DA$6)</f>
        <v>-1.5224823915711873E-2</v>
      </c>
      <c r="DC781">
        <f ca="1">(MMULT($G781:$K781,DC$2:DC$6)-MMULT($G781:$K781,DB$2:DB$6))/MMULT($G781:$K781,DB$2:DB$6)</f>
        <v>1.0769878342487686E-2</v>
      </c>
      <c r="DD781">
        <f ca="1">(MMULT($G781:$K781,DD$2:DD$6)-MMULT($G781:$K781,DC$2:DC$6))/MMULT($G781:$K781,DC$2:DC$6)</f>
        <v>-6.1717430979484943E-3</v>
      </c>
      <c r="DE781">
        <f ca="1">(MMULT($G781:$K781,DE$2:DE$6)-MMULT($G781:$K781,DD$2:DD$6))/MMULT($G781:$K781,DD$2:DD$6)</f>
        <v>1.1115345332033967E-2</v>
      </c>
      <c r="DF781">
        <f ca="1">(MMULT($G781:$K781,DF$2:DF$6)-MMULT($G781:$K781,DE$2:DE$6))/MMULT($G781:$K781,DE$2:DE$6)</f>
        <v>9.1458876254335505E-3</v>
      </c>
      <c r="DG781">
        <f ca="1">(MMULT($G781:$K781,DG$2:DG$6)-MMULT($G781:$K781,DF$2:DF$6))/MMULT($G781:$K781,DF$2:DF$6)</f>
        <v>3.2440865752010946E-2</v>
      </c>
      <c r="DH781">
        <f ca="1">(MMULT($G781:$K781,DH$2:DH$6)-MMULT($G781:$K781,DG$2:DG$6))/MMULT($G781:$K781,DG$2:DG$6)</f>
        <v>-1.229709809029172E-2</v>
      </c>
      <c r="DI781">
        <f ca="1">(MMULT($G781:$K781,DI$2:DI$6)-MMULT($G781:$K781,DH$2:DH$6))/MMULT($G781:$K781,DH$2:DH$6)</f>
        <v>7.9372722050443396E-3</v>
      </c>
      <c r="DJ781">
        <f ca="1">(MMULT($G781:$K781,DJ$2:DJ$6)-MMULT($G781:$K781,DI$2:DI$6))/MMULT($G781:$K781,DI$2:DI$6)</f>
        <v>6.369480630616973E-3</v>
      </c>
      <c r="DK781">
        <f ca="1">(MMULT($G781:$K781,DK$2:DK$6)-MMULT($G781:$K781,DJ$2:DJ$6))/MMULT($G781:$K781,DJ$2:DJ$6)</f>
        <v>-1.6236823041272017E-3</v>
      </c>
      <c r="DL781">
        <f ca="1">(MMULT($G781:$K781,DL$2:DL$6)-MMULT($G781:$K781,DK$2:DK$6))/MMULT($G781:$K781,DK$2:DK$6)</f>
        <v>-4.8996369036940525E-4</v>
      </c>
      <c r="DM781">
        <f ca="1">(MMULT($G781:$K781,DM$2:DM$6)-MMULT($G781:$K781,DL$2:DL$6))/MMULT($G781:$K781,DL$2:DL$6)</f>
        <v>2.0855782612809346E-3</v>
      </c>
      <c r="DN781">
        <f ca="1">(MMULT($G781:$K781,DN$2:DN$6)-MMULT($G781:$K781,DM$2:DM$6))/MMULT($G781:$K781,DM$2:DM$6)</f>
        <v>-1.9250925060603206E-3</v>
      </c>
      <c r="DO781">
        <f ca="1">(MMULT($G781:$K781,DO$2:DO$6)-MMULT($G781:$K781,DN$2:DN$6))/MMULT($G781:$K781,DN$2:DN$6)</f>
        <v>-4.9095150536539621E-3</v>
      </c>
      <c r="DP781">
        <f ca="1">(MMULT($G781:$K781,DP$2:DP$6)-MMULT($G781:$K781,DO$2:DO$6))/MMULT($G781:$K781,DO$2:DO$6)</f>
        <v>-1.0044561930694112E-4</v>
      </c>
      <c r="DQ781">
        <f ca="1">(MMULT($G781:$K781,DQ$2:DQ$6)-MMULT($G781:$K781,DP$2:DP$6))/MMULT($G781:$K781,DP$2:DP$6)</f>
        <v>7.5299595870361394E-3</v>
      </c>
      <c r="DR781">
        <f ca="1">(MMULT($G781:$K781,DR$2:DR$6)-MMULT($G781:$K781,DQ$2:DQ$6))/MMULT($G781:$K781,DQ$2:DQ$6)</f>
        <v>-4.2460144835736683E-3</v>
      </c>
      <c r="DS781">
        <f ca="1">(MMULT($G781:$K781,DS$2:DS$6)-MMULT($G781:$K781,DR$2:DR$6))/MMULT($G781:$K781,DR$2:DR$6)</f>
        <v>-1.5815154415839621E-2</v>
      </c>
      <c r="DT781">
        <f ca="1">(MMULT($G781:$K781,DT$2:DT$6)-MMULT($G781:$K781,DS$2:DS$6))/MMULT($G781:$K781,DS$2:DS$6)</f>
        <v>-2.1108394753044744E-3</v>
      </c>
      <c r="DU781">
        <f ca="1">AVERAGE(Таблица1[[#This Row],[25.05.2021]:[25.10.2021]])</f>
        <v>8.4058391741929114E-4</v>
      </c>
      <c r="DV781">
        <f ca="1">_xlfn.STDEV.S(Таблица1[[#This Row],[25.05.2021]:[25.10.2021]])</f>
        <v>8.6693601593391244E-3</v>
      </c>
    </row>
    <row r="782" spans="1:126" x14ac:dyDescent="0.2">
      <c r="A782">
        <f ca="1">Коэффициенты!G774</f>
        <v>3.2628931990773789E-2</v>
      </c>
      <c r="B782">
        <f ca="1">Коэффициенты!H774</f>
        <v>0.28896370138931238</v>
      </c>
      <c r="C782">
        <f ca="1">Коэффициенты!I774</f>
        <v>0.35453329076553874</v>
      </c>
      <c r="D782">
        <f ca="1">Коэффициенты!J774</f>
        <v>0.16841888144749634</v>
      </c>
      <c r="E782">
        <f ca="1">Коэффициенты!K774</f>
        <v>0.15545519440687877</v>
      </c>
      <c r="F782">
        <f t="shared" ca="1" si="61"/>
        <v>1</v>
      </c>
      <c r="G782">
        <f t="shared" ca="1" si="63"/>
        <v>4572</v>
      </c>
      <c r="H782">
        <f t="shared" ca="1" si="63"/>
        <v>11175</v>
      </c>
      <c r="I782">
        <f t="shared" ca="1" si="64"/>
        <v>130</v>
      </c>
      <c r="J782">
        <f t="shared" ca="1" si="65"/>
        <v>288</v>
      </c>
      <c r="K782">
        <f t="shared" ca="1" si="62"/>
        <v>5147</v>
      </c>
      <c r="O782">
        <f ca="1">(MMULT($G782:$K782,O$2:O$6)-MMULT($G782:$K782,N$2:N$6))/MMULT($G782:$K782,N$2:N$6)</f>
        <v>2.8060128523842913E-3</v>
      </c>
      <c r="P782">
        <f ca="1">(MMULT($G782:$K782,P$2:P$6)-MMULT($G782:$K782,O$2:O$6))/MMULT($G782:$K782,O$2:O$6)</f>
        <v>3.9176271245916521E-4</v>
      </c>
      <c r="Q782">
        <f ca="1">(MMULT($G782:$K782,Q$2:Q$6)-MMULT($G782:$K782,P$2:P$6))/MMULT($G782:$K782,P$2:P$6)</f>
        <v>5.4096778077286512E-3</v>
      </c>
      <c r="R782">
        <f ca="1">(MMULT($G782:$K782,R$2:R$6)-MMULT($G782:$K782,Q$2:Q$6))/MMULT($G782:$K782,Q$2:Q$6)</f>
        <v>7.1126959382064436E-3</v>
      </c>
      <c r="S782">
        <f ca="1">(MMULT($G782:$K782,S$2:S$6)-MMULT($G782:$K782,R$2:R$6))/MMULT($G782:$K782,R$2:R$6)</f>
        <v>-1.7585191053326E-2</v>
      </c>
      <c r="T782">
        <f ca="1">(MMULT($G782:$K782,T$2:T$6)-MMULT($G782:$K782,S$2:S$6))/MMULT($G782:$K782,S$2:S$6)</f>
        <v>8.1486352388902197E-3</v>
      </c>
      <c r="U782">
        <f ca="1">(MMULT($G782:$K782,U$2:U$6)-MMULT($G782:$K782,T$2:T$6))/MMULT($G782:$K782,T$2:T$6)</f>
        <v>1.0355714360376002E-2</v>
      </c>
      <c r="V782">
        <f ca="1">(MMULT($G782:$K782,V$2:V$6)-MMULT($G782:$K782,U$2:U$6))/MMULT($G782:$K782,U$2:U$6)</f>
        <v>2.1091311958174003E-2</v>
      </c>
      <c r="W782">
        <f ca="1">(MMULT($G782:$K782,W$2:W$6)-MMULT($G782:$K782,V$2:V$6))/MMULT($G782:$K782,V$2:V$6)</f>
        <v>-5.2678073366105504E-3</v>
      </c>
      <c r="X782">
        <f ca="1">(MMULT($G782:$K782,X$2:X$6)-MMULT($G782:$K782,W$2:W$6))/MMULT($G782:$K782,W$2:W$6)</f>
        <v>-2.7419523418092569E-3</v>
      </c>
      <c r="Y782">
        <f ca="1">(MMULT($G782:$K782,Y$2:Y$6)-MMULT($G782:$K782,X$2:X$6))/MMULT($G782:$K782,X$2:X$6)</f>
        <v>3.8183803370029578E-3</v>
      </c>
      <c r="Z782">
        <f ca="1">(MMULT($G782:$K782,Z$2:Z$6)-MMULT($G782:$K782,Y$2:Y$6))/MMULT($G782:$K782,Y$2:Y$6)</f>
        <v>-1.2063456729772286E-3</v>
      </c>
      <c r="AA782">
        <f ca="1">(MMULT($G782:$K782,AA$2:AA$6)-MMULT($G782:$K782,Z$2:Z$6))/MMULT($G782:$K782,Z$2:Z$6)</f>
        <v>7.3015224249288356E-3</v>
      </c>
      <c r="AB782">
        <f ca="1">(MMULT($G782:$K782,AB$2:AB$6)-MMULT($G782:$K782,AA$2:AA$6))/MMULT($G782:$K782,AA$2:AA$6)</f>
        <v>-2.538953850524855E-3</v>
      </c>
      <c r="AC782">
        <f ca="1">(MMULT($G782:$K782,AC$2:AC$6)-MMULT($G782:$K782,AB$2:AB$6))/MMULT($G782:$K782,AB$2:AB$6)</f>
        <v>-1.2055010853589964E-3</v>
      </c>
      <c r="AD782">
        <f ca="1">(MMULT($G782:$K782,AD$2:AD$6)-MMULT($G782:$K782,AC$2:AC$6))/MMULT($G782:$K782,AC$2:AC$6)</f>
        <v>3.878191923782946E-3</v>
      </c>
      <c r="AE782">
        <f ca="1">(MMULT($G782:$K782,AE$2:AE$6)-MMULT($G782:$K782,AD$2:AD$6))/MMULT($G782:$K782,AD$2:AD$6)</f>
        <v>-1.2915852735442677E-2</v>
      </c>
      <c r="AF782">
        <f ca="1">(MMULT($G782:$K782,AF$2:AF$6)-MMULT($G782:$K782,AE$2:AE$6))/MMULT($G782:$K782,AE$2:AE$6)</f>
        <v>-7.9363525369413636E-3</v>
      </c>
      <c r="AG782">
        <f ca="1">(MMULT($G782:$K782,AG$2:AG$6)-MMULT($G782:$K782,AF$2:AF$6))/MMULT($G782:$K782,AF$2:AF$6)</f>
        <v>-4.6744592842045485E-3</v>
      </c>
      <c r="AH782">
        <f ca="1">(MMULT($G782:$K782,AH$2:AH$6)-MMULT($G782:$K782,AG$2:AG$6))/MMULT($G782:$K782,AG$2:AG$6)</f>
        <v>-2.3836279580950904E-3</v>
      </c>
      <c r="AI782">
        <f ca="1">(MMULT($G782:$K782,AI$2:AI$6)-MMULT($G782:$K782,AH$2:AH$6))/MMULT($G782:$K782,AH$2:AH$6)</f>
        <v>1.3876560830066493E-2</v>
      </c>
      <c r="AJ782">
        <f ca="1">(MMULT($G782:$K782,AJ$2:AJ$6)-MMULT($G782:$K782,AI$2:AI$6))/MMULT($G782:$K782,AI$2:AI$6)</f>
        <v>1.1692105472166723E-3</v>
      </c>
      <c r="AK782">
        <f ca="1">(MMULT($G782:$K782,AK$2:AK$6)-MMULT($G782:$K782,AJ$2:AJ$6))/MMULT($G782:$K782,AJ$2:AJ$6)</f>
        <v>-4.8011909392123341E-4</v>
      </c>
      <c r="AL782">
        <f ca="1">(MMULT($G782:$K782,AL$2:AL$6)-MMULT($G782:$K782,AK$2:AK$6))/MMULT($G782:$K782,AK$2:AK$6)</f>
        <v>-1.0998967057327152E-2</v>
      </c>
      <c r="AM782">
        <f ca="1">(MMULT($G782:$K782,AM$2:AM$6)-MMULT($G782:$K782,AL$2:AL$6))/MMULT($G782:$K782,AL$2:AL$6)</f>
        <v>7.6168283185638168E-3</v>
      </c>
      <c r="AN782">
        <f ca="1">(MMULT($G782:$K782,AN$2:AN$6)-MMULT($G782:$K782,AM$2:AM$6))/MMULT($G782:$K782,AM$2:AM$6)</f>
        <v>-3.5892352105767753E-3</v>
      </c>
      <c r="AO782">
        <f ca="1">(MMULT($G782:$K782,AO$2:AO$6)-MMULT($G782:$K782,AN$2:AN$6))/MMULT($G782:$K782,AN$2:AN$6)</f>
        <v>-4.1078068152438866E-3</v>
      </c>
      <c r="AP782">
        <f ca="1">(MMULT($G782:$K782,AP$2:AP$6)-MMULT($G782:$K782,AO$2:AO$6))/MMULT($G782:$K782,AO$2:AO$6)</f>
        <v>8.9374523280884091E-3</v>
      </c>
      <c r="AQ782">
        <f ca="1">(MMULT($G782:$K782,AQ$2:AQ$6)-MMULT($G782:$K782,AP$2:AP$6))/MMULT($G782:$K782,AP$2:AP$6)</f>
        <v>2.858051610782487E-3</v>
      </c>
      <c r="AR782">
        <f ca="1">(MMULT($G782:$K782,AR$2:AR$6)-MMULT($G782:$K782,AQ$2:AQ$6))/MMULT($G782:$K782,AQ$2:AQ$6)</f>
        <v>9.1432700818082739E-3</v>
      </c>
      <c r="AS782">
        <f ca="1">(MMULT($G782:$K782,AS$2:AS$6)-MMULT($G782:$K782,AR$2:AR$6))/MMULT($G782:$K782,AR$2:AR$6)</f>
        <v>4.7096298106014175E-3</v>
      </c>
      <c r="AT782">
        <f ca="1">(MMULT($G782:$K782,AT$2:AT$6)-MMULT($G782:$K782,AS$2:AS$6))/MMULT($G782:$K782,AS$2:AS$6)</f>
        <v>-7.0200440190430549E-3</v>
      </c>
      <c r="AU782">
        <f ca="1">(MMULT($G782:$K782,AU$2:AU$6)-MMULT($G782:$K782,AT$2:AT$6))/MMULT($G782:$K782,AT$2:AT$6)</f>
        <v>2.8036676619185024E-3</v>
      </c>
      <c r="AV782">
        <f ca="1">(MMULT($G782:$K782,AV$2:AV$6)-MMULT($G782:$K782,AU$2:AU$6))/MMULT($G782:$K782,AU$2:AU$6)</f>
        <v>-8.4088125542661086E-3</v>
      </c>
      <c r="AW782">
        <f ca="1">(MMULT($G782:$K782,AW$2:AW$6)-MMULT($G782:$K782,AV$2:AV$6))/MMULT($G782:$K782,AV$2:AV$6)</f>
        <v>6.4200356639282996E-3</v>
      </c>
      <c r="AX782">
        <f ca="1">(MMULT($G782:$K782,AX$2:AX$6)-MMULT($G782:$K782,AW$2:AW$6))/MMULT($G782:$K782,AW$2:AW$6)</f>
        <v>7.4187794019120422E-3</v>
      </c>
      <c r="AY782">
        <f ca="1">(MMULT($G782:$K782,AY$2:AY$6)-MMULT($G782:$K782,AX$2:AX$6))/MMULT($G782:$K782,AX$2:AX$6)</f>
        <v>-1.1715691165400954E-2</v>
      </c>
      <c r="AZ782">
        <f ca="1">(MMULT($G782:$K782,AZ$2:AZ$6)-MMULT($G782:$K782,AY$2:AY$6))/MMULT($G782:$K782,AY$2:AY$6)</f>
        <v>-3.4537066360192792E-4</v>
      </c>
      <c r="BA782">
        <f ca="1">(MMULT($G782:$K782,BA$2:BA$6)-MMULT($G782:$K782,AZ$2:AZ$6))/MMULT($G782:$K782,AZ$2:AZ$6)</f>
        <v>-9.2680971591978974E-3</v>
      </c>
      <c r="BB782">
        <f ca="1">(MMULT($G782:$K782,BB$2:BB$6)-MMULT($G782:$K782,BA$2:BA$6))/MMULT($G782:$K782,BA$2:BA$6)</f>
        <v>-1.566681702540473E-2</v>
      </c>
      <c r="BC782">
        <f ca="1">(MMULT($G782:$K782,BC$2:BC$6)-MMULT($G782:$K782,BB$2:BB$6))/MMULT($G782:$K782,BB$2:BB$6)</f>
        <v>-3.8329382227474664E-3</v>
      </c>
      <c r="BD782">
        <f ca="1">(MMULT($G782:$K782,BD$2:BD$6)-MMULT($G782:$K782,BC$2:BC$6))/MMULT($G782:$K782,BC$2:BC$6)</f>
        <v>3.3081648694367849E-3</v>
      </c>
      <c r="BE782">
        <f ca="1">(MMULT($G782:$K782,BE$2:BE$6)-MMULT($G782:$K782,BD$2:BD$6))/MMULT($G782:$K782,BD$2:BD$6)</f>
        <v>1.0082167498716488E-2</v>
      </c>
      <c r="BF782">
        <f ca="1">(MMULT($G782:$K782,BF$2:BF$6)-MMULT($G782:$K782,BE$2:BE$6))/MMULT($G782:$K782,BE$2:BE$6)</f>
        <v>2.0856773766910852E-3</v>
      </c>
      <c r="BG782">
        <f ca="1">(MMULT($G782:$K782,BG$2:BG$6)-MMULT($G782:$K782,BF$2:BF$6))/MMULT($G782:$K782,BF$2:BF$6)</f>
        <v>-1.4896222044124456E-2</v>
      </c>
      <c r="BH782">
        <f ca="1">(MMULT($G782:$K782,BH$2:BH$6)-MMULT($G782:$K782,BG$2:BG$6))/MMULT($G782:$K782,BG$2:BG$6)</f>
        <v>1.1210683581103132E-2</v>
      </c>
      <c r="BI782">
        <f ca="1">(MMULT($G782:$K782,BI$2:BI$6)-MMULT($G782:$K782,BH$2:BH$6))/MMULT($G782:$K782,BH$2:BH$6)</f>
        <v>-3.2134452447120138E-4</v>
      </c>
      <c r="BJ782">
        <f ca="1">(MMULT($G782:$K782,BJ$2:BJ$6)-MMULT($G782:$K782,BI$2:BI$6))/MMULT($G782:$K782,BI$2:BI$6)</f>
        <v>1.5983677841444072E-2</v>
      </c>
      <c r="BK782">
        <f ca="1">(MMULT($G782:$K782,BK$2:BK$6)-MMULT($G782:$K782,BJ$2:BJ$6))/MMULT($G782:$K782,BJ$2:BJ$6)</f>
        <v>-9.741769896984824E-3</v>
      </c>
      <c r="BL782">
        <f ca="1">(MMULT($G782:$K782,BL$2:BL$6)-MMULT($G782:$K782,BK$2:BK$6))/MMULT($G782:$K782,BK$2:BK$6)</f>
        <v>6.7810347451134952E-3</v>
      </c>
      <c r="BM782">
        <f ca="1">(MMULT($G782:$K782,BM$2:BM$6)-MMULT($G782:$K782,BL$2:BL$6))/MMULT($G782:$K782,BL$2:BL$6)</f>
        <v>-2.4799519859410872E-3</v>
      </c>
      <c r="BN782">
        <f ca="1">(MMULT($G782:$K782,BN$2:BN$6)-MMULT($G782:$K782,BM$2:BM$6))/MMULT($G782:$K782,BM$2:BM$6)</f>
        <v>6.7757642979591028E-3</v>
      </c>
      <c r="BO782">
        <f ca="1">(MMULT($G782:$K782,BO$2:BO$6)-MMULT($G782:$K782,BN$2:BN$6))/MMULT($G782:$K782,BN$2:BN$6)</f>
        <v>-5.4162186964009955E-3</v>
      </c>
      <c r="BP782">
        <f ca="1">(MMULT($G782:$K782,BP$2:BP$6)-MMULT($G782:$K782,BO$2:BO$6))/MMULT($G782:$K782,BO$2:BO$6)</f>
        <v>5.7651156142533438E-3</v>
      </c>
      <c r="BQ782">
        <f ca="1">(MMULT($G782:$K782,BQ$2:BQ$6)-MMULT($G782:$K782,BP$2:BP$6))/MMULT($G782:$K782,BP$2:BP$6)</f>
        <v>-1.1725178897651256E-2</v>
      </c>
      <c r="BR782">
        <f ca="1">(MMULT($G782:$K782,BR$2:BR$6)-MMULT($G782:$K782,BQ$2:BQ$6))/MMULT($G782:$K782,BQ$2:BQ$6)</f>
        <v>1.2326422806611862E-2</v>
      </c>
      <c r="BS782">
        <f ca="1">(MMULT($G782:$K782,BS$2:BS$6)-MMULT($G782:$K782,BR$2:BR$6))/MMULT($G782:$K782,BR$2:BR$6)</f>
        <v>2.3402623501423332E-3</v>
      </c>
      <c r="BT782">
        <f ca="1">(MMULT($G782:$K782,BT$2:BT$6)-MMULT($G782:$K782,BS$2:BS$6))/MMULT($G782:$K782,BS$2:BS$6)</f>
        <v>1.3963928474493149E-3</v>
      </c>
      <c r="BU782">
        <f ca="1">(MMULT($G782:$K782,BU$2:BU$6)-MMULT($G782:$K782,BT$2:BT$6))/MMULT($G782:$K782,BT$2:BT$6)</f>
        <v>3.3593591748744475E-3</v>
      </c>
      <c r="BV782">
        <f ca="1">(MMULT($G782:$K782,BV$2:BV$6)-MMULT($G782:$K782,BU$2:BU$6))/MMULT($G782:$K782,BU$2:BU$6)</f>
        <v>-7.9280223747165163E-3</v>
      </c>
      <c r="BW782">
        <f ca="1">(MMULT($G782:$K782,BW$2:BW$6)-MMULT($G782:$K782,BV$2:BV$6))/MMULT($G782:$K782,BV$2:BV$6)</f>
        <v>6.8436564282935925E-3</v>
      </c>
      <c r="BX782">
        <f ca="1">(MMULT($G782:$K782,BX$2:BX$6)-MMULT($G782:$K782,BW$2:BW$6))/MMULT($G782:$K782,BW$2:BW$6)</f>
        <v>1.5147552805906666E-2</v>
      </c>
      <c r="BY782">
        <f ca="1">(MMULT($G782:$K782,BY$2:BY$6)-MMULT($G782:$K782,BX$2:BX$6))/MMULT($G782:$K782,BX$2:BX$6)</f>
        <v>-2.0012850003729578E-2</v>
      </c>
      <c r="BZ782">
        <f ca="1">(MMULT($G782:$K782,BZ$2:BZ$6)-MMULT($G782:$K782,BY$2:BY$6))/MMULT($G782:$K782,BY$2:BY$6)</f>
        <v>-7.5769694165739258E-3</v>
      </c>
      <c r="CA782">
        <f ca="1">(MMULT($G782:$K782,CA$2:CA$6)-MMULT($G782:$K782,BZ$2:BZ$6))/MMULT($G782:$K782,BZ$2:BZ$6)</f>
        <v>1.6155779439638608E-3</v>
      </c>
      <c r="CB782">
        <f ca="1">(MMULT($G782:$K782,CB$2:CB$6)-MMULT($G782:$K782,CA$2:CA$6))/MMULT($G782:$K782,CA$2:CA$6)</f>
        <v>1.2400470257537639E-2</v>
      </c>
      <c r="CC782">
        <f ca="1">(MMULT($G782:$K782,CC$2:CC$6)-MMULT($G782:$K782,CB$2:CB$6))/MMULT($G782:$K782,CB$2:CB$6)</f>
        <v>-3.6653115040692487E-3</v>
      </c>
      <c r="CD782">
        <f ca="1">(MMULT($G782:$K782,CD$2:CD$6)-MMULT($G782:$K782,CC$2:CC$6))/MMULT($G782:$K782,CC$2:CC$6)</f>
        <v>-6.9013600170005707E-3</v>
      </c>
      <c r="CE782">
        <f ca="1">(MMULT($G782:$K782,CE$2:CE$6)-MMULT($G782:$K782,CD$2:CD$6))/MMULT($G782:$K782,CD$2:CD$6)</f>
        <v>-3.1114627761784316E-3</v>
      </c>
      <c r="CF782">
        <f ca="1">(MMULT($G782:$K782,CF$2:CF$6)-MMULT($G782:$K782,CE$2:CE$6))/MMULT($G782:$K782,CE$2:CE$6)</f>
        <v>1.4581238087183812E-2</v>
      </c>
      <c r="CG782">
        <f ca="1">(MMULT($G782:$K782,CG$2:CG$6)-MMULT($G782:$K782,CF$2:CF$6))/MMULT($G782:$K782,CF$2:CF$6)</f>
        <v>9.3423730405071143E-3</v>
      </c>
      <c r="CH782">
        <f ca="1">(MMULT($G782:$K782,CH$2:CH$6)-MMULT($G782:$K782,CG$2:CG$6))/MMULT($G782:$K782,CG$2:CG$6)</f>
        <v>-6.0993596046833758E-3</v>
      </c>
      <c r="CI782">
        <f ca="1">(MMULT($G782:$K782,CI$2:CI$6)-MMULT($G782:$K782,CH$2:CH$6))/MMULT($G782:$K782,CH$2:CH$6)</f>
        <v>1.1632603390947707E-2</v>
      </c>
      <c r="CJ782">
        <f ca="1">(MMULT($G782:$K782,CJ$2:CJ$6)-MMULT($G782:$K782,CI$2:CI$6))/MMULT($G782:$K782,CI$2:CI$6)</f>
        <v>-5.3664009449348156E-3</v>
      </c>
      <c r="CK782">
        <f ca="1">(MMULT($G782:$K782,CK$2:CK$6)-MMULT($G782:$K782,CJ$2:CJ$6))/MMULT($G782:$K782,CJ$2:CJ$6)</f>
        <v>1.3184441309664317E-2</v>
      </c>
      <c r="CL782">
        <f ca="1">(MMULT($G782:$K782,CL$2:CL$6)-MMULT($G782:$K782,CK$2:CK$6))/MMULT($G782:$K782,CK$2:CK$6)</f>
        <v>1.3211160694682195E-2</v>
      </c>
      <c r="CM782">
        <f ca="1">(MMULT($G782:$K782,CM$2:CM$6)-MMULT($G782:$K782,CL$2:CL$6))/MMULT($G782:$K782,CL$2:CL$6)</f>
        <v>-9.3433435130189039E-3</v>
      </c>
      <c r="CN782">
        <f ca="1">(MMULT($G782:$K782,CN$2:CN$6)-MMULT($G782:$K782,CM$2:CM$6))/MMULT($G782:$K782,CM$2:CM$6)</f>
        <v>-7.4172764027352308E-4</v>
      </c>
      <c r="CO782">
        <f ca="1">(MMULT($G782:$K782,CO$2:CO$6)-MMULT($G782:$K782,CN$2:CN$6))/MMULT($G782:$K782,CN$2:CN$6)</f>
        <v>-2.5554041081881809E-3</v>
      </c>
      <c r="CP782">
        <f ca="1">(MMULT($G782:$K782,CP$2:CP$6)-MMULT($G782:$K782,CO$2:CO$6))/MMULT($G782:$K782,CO$2:CO$6)</f>
        <v>6.9785845970348898E-3</v>
      </c>
      <c r="CQ782">
        <f ca="1">(MMULT($G782:$K782,CQ$2:CQ$6)-MMULT($G782:$K782,CP$2:CP$6))/MMULT($G782:$K782,CP$2:CP$6)</f>
        <v>7.2452893042960088E-3</v>
      </c>
      <c r="CR782">
        <f ca="1">(MMULT($G782:$K782,CR$2:CR$6)-MMULT($G782:$K782,CQ$2:CQ$6))/MMULT($G782:$K782,CQ$2:CQ$6)</f>
        <v>5.0708278198201995E-3</v>
      </c>
      <c r="CS782">
        <f ca="1">(MMULT($G782:$K782,CS$2:CS$6)-MMULT($G782:$K782,CR$2:CR$6))/MMULT($G782:$K782,CR$2:CR$6)</f>
        <v>7.360394645463321E-3</v>
      </c>
      <c r="CT782">
        <f ca="1">(MMULT($G782:$K782,CT$2:CT$6)-MMULT($G782:$K782,CS$2:CS$6))/MMULT($G782:$K782,CS$2:CS$6)</f>
        <v>-1.2791702021211934E-2</v>
      </c>
      <c r="CU782">
        <f ca="1">(MMULT($G782:$K782,CU$2:CU$6)-MMULT($G782:$K782,CT$2:CT$6))/MMULT($G782:$K782,CT$2:CT$6)</f>
        <v>-1.7392570686461915E-2</v>
      </c>
      <c r="CV782">
        <f ca="1">(MMULT($G782:$K782,CV$2:CV$6)-MMULT($G782:$K782,CU$2:CU$6))/MMULT($G782:$K782,CU$2:CU$6)</f>
        <v>-5.0390588428130727E-3</v>
      </c>
      <c r="CW782">
        <f ca="1">(MMULT($G782:$K782,CW$2:CW$6)-MMULT($G782:$K782,CV$2:CV$6))/MMULT($G782:$K782,CV$2:CV$6)</f>
        <v>1.3482068009984359E-2</v>
      </c>
      <c r="CX782">
        <f ca="1">(MMULT($G782:$K782,CX$2:CX$6)-MMULT($G782:$K782,CW$2:CW$6))/MMULT($G782:$K782,CW$2:CW$6)</f>
        <v>1.4553146155719933E-2</v>
      </c>
      <c r="CY782">
        <f ca="1">(MMULT($G782:$K782,CY$2:CY$6)-MMULT($G782:$K782,CX$2:CX$6))/MMULT($G782:$K782,CX$2:CX$6)</f>
        <v>-7.3575666600834728E-4</v>
      </c>
      <c r="CZ782">
        <f ca="1">(MMULT($G782:$K782,CZ$2:CZ$6)-MMULT($G782:$K782,CY$2:CY$6))/MMULT($G782:$K782,CY$2:CY$6)</f>
        <v>6.011651762743187E-3</v>
      </c>
      <c r="DA782">
        <f ca="1">(MMULT($G782:$K782,DA$2:DA$6)-MMULT($G782:$K782,CZ$2:CZ$6))/MMULT($G782:$K782,CZ$2:CZ$6)</f>
        <v>1.5221081642421993E-2</v>
      </c>
      <c r="DB782">
        <f ca="1">(MMULT($G782:$K782,DB$2:DB$6)-MMULT($G782:$K782,DA$2:DA$6))/MMULT($G782:$K782,DA$2:DA$6)</f>
        <v>-1.43973319343063E-2</v>
      </c>
      <c r="DC782">
        <f ca="1">(MMULT($G782:$K782,DC$2:DC$6)-MMULT($G782:$K782,DB$2:DB$6))/MMULT($G782:$K782,DB$2:DB$6)</f>
        <v>1.1951923731643072E-2</v>
      </c>
      <c r="DD782">
        <f ca="1">(MMULT($G782:$K782,DD$2:DD$6)-MMULT($G782:$K782,DC$2:DC$6))/MMULT($G782:$K782,DC$2:DC$6)</f>
        <v>-1.0929423975022452E-2</v>
      </c>
      <c r="DE782">
        <f ca="1">(MMULT($G782:$K782,DE$2:DE$6)-MMULT($G782:$K782,DD$2:DD$6))/MMULT($G782:$K782,DD$2:DD$6)</f>
        <v>1.4191205314839953E-2</v>
      </c>
      <c r="DF782">
        <f ca="1">(MMULT($G782:$K782,DF$2:DF$6)-MMULT($G782:$K782,DE$2:DE$6))/MMULT($G782:$K782,DE$2:DE$6)</f>
        <v>1.4986443135472963E-2</v>
      </c>
      <c r="DG782">
        <f ca="1">(MMULT($G782:$K782,DG$2:DG$6)-MMULT($G782:$K782,DF$2:DF$6))/MMULT($G782:$K782,DF$2:DF$6)</f>
        <v>3.564406396113913E-2</v>
      </c>
      <c r="DH782">
        <f ca="1">(MMULT($G782:$K782,DH$2:DH$6)-MMULT($G782:$K782,DG$2:DG$6))/MMULT($G782:$K782,DG$2:DG$6)</f>
        <v>-2.0752487925517295E-2</v>
      </c>
      <c r="DI782">
        <f ca="1">(MMULT($G782:$K782,DI$2:DI$6)-MMULT($G782:$K782,DH$2:DH$6))/MMULT($G782:$K782,DH$2:DH$6)</f>
        <v>3.1563496293812543E-3</v>
      </c>
      <c r="DJ782">
        <f ca="1">(MMULT($G782:$K782,DJ$2:DJ$6)-MMULT($G782:$K782,DI$2:DI$6))/MMULT($G782:$K782,DI$2:DI$6)</f>
        <v>6.4183797017484797E-3</v>
      </c>
      <c r="DK782">
        <f ca="1">(MMULT($G782:$K782,DK$2:DK$6)-MMULT($G782:$K782,DJ$2:DJ$6))/MMULT($G782:$K782,DJ$2:DJ$6)</f>
        <v>-2.9397383161776335E-3</v>
      </c>
      <c r="DL782">
        <f ca="1">(MMULT($G782:$K782,DL$2:DL$6)-MMULT($G782:$K782,DK$2:DK$6))/MMULT($G782:$K782,DK$2:DK$6)</f>
        <v>-1.6627604348038681E-3</v>
      </c>
      <c r="DM782">
        <f ca="1">(MMULT($G782:$K782,DM$2:DM$6)-MMULT($G782:$K782,DL$2:DL$6))/MMULT($G782:$K782,DL$2:DL$6)</f>
        <v>3.766118859901271E-3</v>
      </c>
      <c r="DN782">
        <f ca="1">(MMULT($G782:$K782,DN$2:DN$6)-MMULT($G782:$K782,DM$2:DM$6))/MMULT($G782:$K782,DM$2:DM$6)</f>
        <v>7.86452236223659E-4</v>
      </c>
      <c r="DO782">
        <f ca="1">(MMULT($G782:$K782,DO$2:DO$6)-MMULT($G782:$K782,DN$2:DN$6))/MMULT($G782:$K782,DN$2:DN$6)</f>
        <v>-4.0053612459852624E-3</v>
      </c>
      <c r="DP782">
        <f ca="1">(MMULT($G782:$K782,DP$2:DP$6)-MMULT($G782:$K782,DO$2:DO$6))/MMULT($G782:$K782,DO$2:DO$6)</f>
        <v>1.3118004262778807E-4</v>
      </c>
      <c r="DQ782">
        <f ca="1">(MMULT($G782:$K782,DQ$2:DQ$6)-MMULT($G782:$K782,DP$2:DP$6))/MMULT($G782:$K782,DP$2:DP$6)</f>
        <v>1.1579281176476976E-2</v>
      </c>
      <c r="DR782">
        <f ca="1">(MMULT($G782:$K782,DR$2:DR$6)-MMULT($G782:$K782,DQ$2:DQ$6))/MMULT($G782:$K782,DQ$2:DQ$6)</f>
        <v>-3.2195962424977978E-3</v>
      </c>
      <c r="DS782">
        <f ca="1">(MMULT($G782:$K782,DS$2:DS$6)-MMULT($G782:$K782,DR$2:DR$6))/MMULT($G782:$K782,DR$2:DR$6)</f>
        <v>-1.6496080166816321E-2</v>
      </c>
      <c r="DT782">
        <f ca="1">(MMULT($G782:$K782,DT$2:DT$6)-MMULT($G782:$K782,DS$2:DS$6))/MMULT($G782:$K782,DS$2:DS$6)</f>
        <v>-2.7904041325653357E-3</v>
      </c>
      <c r="DU782">
        <f ca="1">AVERAGE(Таблица1[[#This Row],[25.05.2021]:[25.10.2021]])</f>
        <v>1.1659137919735499E-3</v>
      </c>
      <c r="DV782">
        <f ca="1">_xlfn.STDEV.S(Таблица1[[#This Row],[25.05.2021]:[25.10.2021]])</f>
        <v>9.7001636990703185E-3</v>
      </c>
    </row>
    <row r="783" spans="1:126" x14ac:dyDescent="0.2">
      <c r="A783">
        <f ca="1">Коэффициенты!G775</f>
        <v>0.21603866761003462</v>
      </c>
      <c r="B783">
        <f ca="1">Коэффициенты!H775</f>
        <v>0.17917557337447526</v>
      </c>
      <c r="C783">
        <f ca="1">Коэффициенты!I775</f>
        <v>0.28886977251553669</v>
      </c>
      <c r="D783">
        <f ca="1">Коэффициенты!J775</f>
        <v>0.21738300113320311</v>
      </c>
      <c r="E783">
        <f ca="1">Коэффициенты!K775</f>
        <v>9.8532985366750231E-2</v>
      </c>
      <c r="F783">
        <f t="shared" ca="1" si="61"/>
        <v>0.99999999999999989</v>
      </c>
      <c r="G783">
        <f t="shared" ca="1" si="63"/>
        <v>30274</v>
      </c>
      <c r="H783">
        <f t="shared" ca="1" si="63"/>
        <v>6929</v>
      </c>
      <c r="I783">
        <f t="shared" ca="1" si="64"/>
        <v>106</v>
      </c>
      <c r="J783">
        <f t="shared" ca="1" si="65"/>
        <v>372</v>
      </c>
      <c r="K783">
        <f t="shared" ca="1" si="62"/>
        <v>3262</v>
      </c>
      <c r="O783">
        <f ca="1">(MMULT($G783:$K783,O$2:O$6)-MMULT($G783:$K783,N$2:N$6))/MMULT($G783:$K783,N$2:N$6)</f>
        <v>2.8189983399143216E-3</v>
      </c>
      <c r="P783">
        <f ca="1">(MMULT($G783:$K783,P$2:P$6)-MMULT($G783:$K783,O$2:O$6))/MMULT($G783:$K783,O$2:O$6)</f>
        <v>4.9999780803019957E-4</v>
      </c>
      <c r="Q783">
        <f ca="1">(MMULT($G783:$K783,Q$2:Q$6)-MMULT($G783:$K783,P$2:P$6))/MMULT($G783:$K783,P$2:P$6)</f>
        <v>3.1594951492698066E-3</v>
      </c>
      <c r="R783">
        <f ca="1">(MMULT($G783:$K783,R$2:R$6)-MMULT($G783:$K783,Q$2:Q$6))/MMULT($G783:$K783,Q$2:Q$6)</f>
        <v>6.2046385779019062E-3</v>
      </c>
      <c r="S783">
        <f ca="1">(MMULT($G783:$K783,S$2:S$6)-MMULT($G783:$K783,R$2:R$6))/MMULT($G783:$K783,R$2:R$6)</f>
        <v>-1.7509113217884432E-2</v>
      </c>
      <c r="T783">
        <f ca="1">(MMULT($G783:$K783,T$2:T$6)-MMULT($G783:$K783,S$2:S$6))/MMULT($G783:$K783,S$2:S$6)</f>
        <v>7.5013773975339156E-3</v>
      </c>
      <c r="U783">
        <f ca="1">(MMULT($G783:$K783,U$2:U$6)-MMULT($G783:$K783,T$2:T$6))/MMULT($G783:$K783,T$2:T$6)</f>
        <v>1.3516777041310947E-2</v>
      </c>
      <c r="V783">
        <f ca="1">(MMULT($G783:$K783,V$2:V$6)-MMULT($G783:$K783,U$2:U$6))/MMULT($G783:$K783,U$2:U$6)</f>
        <v>1.9021784418918952E-2</v>
      </c>
      <c r="W783">
        <f ca="1">(MMULT($G783:$K783,W$2:W$6)-MMULT($G783:$K783,V$2:V$6))/MMULT($G783:$K783,V$2:V$6)</f>
        <v>-3.5536231205146045E-3</v>
      </c>
      <c r="X783">
        <f ca="1">(MMULT($G783:$K783,X$2:X$6)-MMULT($G783:$K783,W$2:W$6))/MMULT($G783:$K783,W$2:W$6)</f>
        <v>-2.3164186944404481E-3</v>
      </c>
      <c r="Y783">
        <f ca="1">(MMULT($G783:$K783,Y$2:Y$6)-MMULT($G783:$K783,X$2:X$6))/MMULT($G783:$K783,X$2:X$6)</f>
        <v>2.7869757499053966E-3</v>
      </c>
      <c r="Z783">
        <f ca="1">(MMULT($G783:$K783,Z$2:Z$6)-MMULT($G783:$K783,Y$2:Y$6))/MMULT($G783:$K783,Y$2:Y$6)</f>
        <v>-1.106647739176396E-3</v>
      </c>
      <c r="AA783">
        <f ca="1">(MMULT($G783:$K783,AA$2:AA$6)-MMULT($G783:$K783,Z$2:Z$6))/MMULT($G783:$K783,Z$2:Z$6)</f>
        <v>1.3194316099457386E-2</v>
      </c>
      <c r="AB783">
        <f ca="1">(MMULT($G783:$K783,AB$2:AB$6)-MMULT($G783:$K783,AA$2:AA$6))/MMULT($G783:$K783,AA$2:AA$6)</f>
        <v>-3.1247381535911881E-3</v>
      </c>
      <c r="AC783">
        <f ca="1">(MMULT($G783:$K783,AC$2:AC$6)-MMULT($G783:$K783,AB$2:AB$6))/MMULT($G783:$K783,AB$2:AB$6)</f>
        <v>-2.1743367677251602E-3</v>
      </c>
      <c r="AD783">
        <f ca="1">(MMULT($G783:$K783,AD$2:AD$6)-MMULT($G783:$K783,AC$2:AC$6))/MMULT($G783:$K783,AC$2:AC$6)</f>
        <v>2.1591529179814609E-4</v>
      </c>
      <c r="AE783">
        <f ca="1">(MMULT($G783:$K783,AE$2:AE$6)-MMULT($G783:$K783,AD$2:AD$6))/MMULT($G783:$K783,AD$2:AD$6)</f>
        <v>-1.3592504385513371E-2</v>
      </c>
      <c r="AF783">
        <f ca="1">(MMULT($G783:$K783,AF$2:AF$6)-MMULT($G783:$K783,AE$2:AE$6))/MMULT($G783:$K783,AE$2:AE$6)</f>
        <v>-7.0600192700532695E-3</v>
      </c>
      <c r="AG783">
        <f ca="1">(MMULT($G783:$K783,AG$2:AG$6)-MMULT($G783:$K783,AF$2:AF$6))/MMULT($G783:$K783,AF$2:AF$6)</f>
        <v>-3.2308231998201477E-3</v>
      </c>
      <c r="AH783">
        <f ca="1">(MMULT($G783:$K783,AH$2:AH$6)-MMULT($G783:$K783,AG$2:AG$6))/MMULT($G783:$K783,AG$2:AG$6)</f>
        <v>2.9509726885866496E-3</v>
      </c>
      <c r="AI783">
        <f ca="1">(MMULT($G783:$K783,AI$2:AI$6)-MMULT($G783:$K783,AH$2:AH$6))/MMULT($G783:$K783,AH$2:AH$6)</f>
        <v>1.1212173436006147E-2</v>
      </c>
      <c r="AJ783">
        <f ca="1">(MMULT($G783:$K783,AJ$2:AJ$6)-MMULT($G783:$K783,AI$2:AI$6))/MMULT($G783:$K783,AI$2:AI$6)</f>
        <v>1.0209665006127217E-3</v>
      </c>
      <c r="AK783">
        <f ca="1">(MMULT($G783:$K783,AK$2:AK$6)-MMULT($G783:$K783,AJ$2:AJ$6))/MMULT($G783:$K783,AJ$2:AJ$6)</f>
        <v>-4.6797977562431413E-3</v>
      </c>
      <c r="AL783">
        <f ca="1">(MMULT($G783:$K783,AL$2:AL$6)-MMULT($G783:$K783,AK$2:AK$6))/MMULT($G783:$K783,AK$2:AK$6)</f>
        <v>-1.1780252433054011E-2</v>
      </c>
      <c r="AM783">
        <f ca="1">(MMULT($G783:$K783,AM$2:AM$6)-MMULT($G783:$K783,AL$2:AL$6))/MMULT($G783:$K783,AL$2:AL$6)</f>
        <v>9.712462830741949E-3</v>
      </c>
      <c r="AN783">
        <f ca="1">(MMULT($G783:$K783,AN$2:AN$6)-MMULT($G783:$K783,AM$2:AM$6))/MMULT($G783:$K783,AM$2:AM$6)</f>
        <v>-5.5021484379504442E-3</v>
      </c>
      <c r="AO783">
        <f ca="1">(MMULT($G783:$K783,AO$2:AO$6)-MMULT($G783:$K783,AN$2:AN$6))/MMULT($G783:$K783,AN$2:AN$6)</f>
        <v>-6.9484898807886846E-3</v>
      </c>
      <c r="AP783">
        <f ca="1">(MMULT($G783:$K783,AP$2:AP$6)-MMULT($G783:$K783,AO$2:AO$6))/MMULT($G783:$K783,AO$2:AO$6)</f>
        <v>8.9564102089628086E-3</v>
      </c>
      <c r="AQ783">
        <f ca="1">(MMULT($G783:$K783,AQ$2:AQ$6)-MMULT($G783:$K783,AP$2:AP$6))/MMULT($G783:$K783,AP$2:AP$6)</f>
        <v>2.0359408527433737E-3</v>
      </c>
      <c r="AR783">
        <f ca="1">(MMULT($G783:$K783,AR$2:AR$6)-MMULT($G783:$K783,AQ$2:AQ$6))/MMULT($G783:$K783,AQ$2:AQ$6)</f>
        <v>8.136923926711441E-3</v>
      </c>
      <c r="AS783">
        <f ca="1">(MMULT($G783:$K783,AS$2:AS$6)-MMULT($G783:$K783,AR$2:AR$6))/MMULT($G783:$K783,AR$2:AR$6)</f>
        <v>4.780117294906518E-3</v>
      </c>
      <c r="AT783">
        <f ca="1">(MMULT($G783:$K783,AT$2:AT$6)-MMULT($G783:$K783,AS$2:AS$6))/MMULT($G783:$K783,AS$2:AS$6)</f>
        <v>-8.9509498830193188E-3</v>
      </c>
      <c r="AU783">
        <f ca="1">(MMULT($G783:$K783,AU$2:AU$6)-MMULT($G783:$K783,AT$2:AT$6))/MMULT($G783:$K783,AT$2:AT$6)</f>
        <v>-7.0400663124273812E-5</v>
      </c>
      <c r="AV783">
        <f ca="1">(MMULT($G783:$K783,AV$2:AV$6)-MMULT($G783:$K783,AU$2:AU$6))/MMULT($G783:$K783,AU$2:AU$6)</f>
        <v>-6.1974714787611969E-3</v>
      </c>
      <c r="AW783">
        <f ca="1">(MMULT($G783:$K783,AW$2:AW$6)-MMULT($G783:$K783,AV$2:AV$6))/MMULT($G783:$K783,AV$2:AV$6)</f>
        <v>5.2550321400514728E-3</v>
      </c>
      <c r="AX783">
        <f ca="1">(MMULT($G783:$K783,AX$2:AX$6)-MMULT($G783:$K783,AW$2:AW$6))/MMULT($G783:$K783,AW$2:AW$6)</f>
        <v>5.0448873888719594E-3</v>
      </c>
      <c r="AY783">
        <f ca="1">(MMULT($G783:$K783,AY$2:AY$6)-MMULT($G783:$K783,AX$2:AX$6))/MMULT($G783:$K783,AX$2:AX$6)</f>
        <v>-8.1191446140854301E-3</v>
      </c>
      <c r="AZ783">
        <f ca="1">(MMULT($G783:$K783,AZ$2:AZ$6)-MMULT($G783:$K783,AY$2:AY$6))/MMULT($G783:$K783,AY$2:AY$6)</f>
        <v>-1.0707893536780983E-3</v>
      </c>
      <c r="BA783">
        <f ca="1">(MMULT($G783:$K783,BA$2:BA$6)-MMULT($G783:$K783,AZ$2:AZ$6))/MMULT($G783:$K783,AZ$2:AZ$6)</f>
        <v>-1.0025833767065759E-2</v>
      </c>
      <c r="BB783">
        <f ca="1">(MMULT($G783:$K783,BB$2:BB$6)-MMULT($G783:$K783,BA$2:BA$6))/MMULT($G783:$K783,BA$2:BA$6)</f>
        <v>-1.6440735145016611E-2</v>
      </c>
      <c r="BC783">
        <f ca="1">(MMULT($G783:$K783,BC$2:BC$6)-MMULT($G783:$K783,BB$2:BB$6))/MMULT($G783:$K783,BB$2:BB$6)</f>
        <v>-2.4243298892264926E-3</v>
      </c>
      <c r="BD783">
        <f ca="1">(MMULT($G783:$K783,BD$2:BD$6)-MMULT($G783:$K783,BC$2:BC$6))/MMULT($G783:$K783,BC$2:BC$6)</f>
        <v>5.726752440399315E-3</v>
      </c>
      <c r="BE783">
        <f ca="1">(MMULT($G783:$K783,BE$2:BE$6)-MMULT($G783:$K783,BD$2:BD$6))/MMULT($G783:$K783,BD$2:BD$6)</f>
        <v>7.9675824379340596E-3</v>
      </c>
      <c r="BF783">
        <f ca="1">(MMULT($G783:$K783,BF$2:BF$6)-MMULT($G783:$K783,BE$2:BE$6))/MMULT($G783:$K783,BE$2:BE$6)</f>
        <v>1.1461427099241142E-3</v>
      </c>
      <c r="BG783">
        <f ca="1">(MMULT($G783:$K783,BG$2:BG$6)-MMULT($G783:$K783,BF$2:BF$6))/MMULT($G783:$K783,BF$2:BF$6)</f>
        <v>-1.3942329802217296E-2</v>
      </c>
      <c r="BH783">
        <f ca="1">(MMULT($G783:$K783,BH$2:BH$6)-MMULT($G783:$K783,BG$2:BG$6))/MMULT($G783:$K783,BG$2:BG$6)</f>
        <v>7.1920677997516346E-3</v>
      </c>
      <c r="BI783">
        <f ca="1">(MMULT($G783:$K783,BI$2:BI$6)-MMULT($G783:$K783,BH$2:BH$6))/MMULT($G783:$K783,BH$2:BH$6)</f>
        <v>-4.8582510283338254E-6</v>
      </c>
      <c r="BJ783">
        <f ca="1">(MMULT($G783:$K783,BJ$2:BJ$6)-MMULT($G783:$K783,BI$2:BI$6))/MMULT($G783:$K783,BI$2:BI$6)</f>
        <v>1.5853971297004631E-2</v>
      </c>
      <c r="BK783">
        <f ca="1">(MMULT($G783:$K783,BK$2:BK$6)-MMULT($G783:$K783,BJ$2:BJ$6))/MMULT($G783:$K783,BJ$2:BJ$6)</f>
        <v>-9.4204278280246943E-3</v>
      </c>
      <c r="BL783">
        <f ca="1">(MMULT($G783:$K783,BL$2:BL$6)-MMULT($G783:$K783,BK$2:BK$6))/MMULT($G783:$K783,BK$2:BK$6)</f>
        <v>4.7106213227572444E-3</v>
      </c>
      <c r="BM783">
        <f ca="1">(MMULT($G783:$K783,BM$2:BM$6)-MMULT($G783:$K783,BL$2:BL$6))/MMULT($G783:$K783,BL$2:BL$6)</f>
        <v>-3.7449002697785942E-3</v>
      </c>
      <c r="BN783">
        <f ca="1">(MMULT($G783:$K783,BN$2:BN$6)-MMULT($G783:$K783,BM$2:BM$6))/MMULT($G783:$K783,BM$2:BM$6)</f>
        <v>6.3210248957642637E-3</v>
      </c>
      <c r="BO783">
        <f ca="1">(MMULT($G783:$K783,BO$2:BO$6)-MMULT($G783:$K783,BN$2:BN$6))/MMULT($G783:$K783,BN$2:BN$6)</f>
        <v>-7.6703475663930975E-3</v>
      </c>
      <c r="BP783">
        <f ca="1">(MMULT($G783:$K783,BP$2:BP$6)-MMULT($G783:$K783,BO$2:BO$6))/MMULT($G783:$K783,BO$2:BO$6)</f>
        <v>7.9227194588508652E-3</v>
      </c>
      <c r="BQ783">
        <f ca="1">(MMULT($G783:$K783,BQ$2:BQ$6)-MMULT($G783:$K783,BP$2:BP$6))/MMULT($G783:$K783,BP$2:BP$6)</f>
        <v>-1.1817852377428382E-2</v>
      </c>
      <c r="BR783">
        <f ca="1">(MMULT($G783:$K783,BR$2:BR$6)-MMULT($G783:$K783,BQ$2:BQ$6))/MMULT($G783:$K783,BQ$2:BQ$6)</f>
        <v>1.04971630902247E-2</v>
      </c>
      <c r="BS783">
        <f ca="1">(MMULT($G783:$K783,BS$2:BS$6)-MMULT($G783:$K783,BR$2:BR$6))/MMULT($G783:$K783,BR$2:BR$6)</f>
        <v>2.8189652428954656E-3</v>
      </c>
      <c r="BT783">
        <f ca="1">(MMULT($G783:$K783,BT$2:BT$6)-MMULT($G783:$K783,BS$2:BS$6))/MMULT($G783:$K783,BS$2:BS$6)</f>
        <v>1.2036222642815956E-3</v>
      </c>
      <c r="BU783">
        <f ca="1">(MMULT($G783:$K783,BU$2:BU$6)-MMULT($G783:$K783,BT$2:BT$6))/MMULT($G783:$K783,BT$2:BT$6)</f>
        <v>2.4167580442041149E-3</v>
      </c>
      <c r="BV783">
        <f ca="1">(MMULT($G783:$K783,BV$2:BV$6)-MMULT($G783:$K783,BU$2:BU$6))/MMULT($G783:$K783,BU$2:BU$6)</f>
        <v>-8.1732671393602695E-3</v>
      </c>
      <c r="BW783">
        <f ca="1">(MMULT($G783:$K783,BW$2:BW$6)-MMULT($G783:$K783,BV$2:BV$6))/MMULT($G783:$K783,BV$2:BV$6)</f>
        <v>6.3614283121101551E-3</v>
      </c>
      <c r="BX783">
        <f ca="1">(MMULT($G783:$K783,BX$2:BX$6)-MMULT($G783:$K783,BW$2:BW$6))/MMULT($G783:$K783,BW$2:BW$6)</f>
        <v>1.3339376742626903E-2</v>
      </c>
      <c r="BY783">
        <f ca="1">(MMULT($G783:$K783,BY$2:BY$6)-MMULT($G783:$K783,BX$2:BX$6))/MMULT($G783:$K783,BX$2:BX$6)</f>
        <v>-1.5912954025307655E-2</v>
      </c>
      <c r="BZ783">
        <f ca="1">(MMULT($G783:$K783,BZ$2:BZ$6)-MMULT($G783:$K783,BY$2:BY$6))/MMULT($G783:$K783,BY$2:BY$6)</f>
        <v>-9.2750571306720632E-3</v>
      </c>
      <c r="CA783">
        <f ca="1">(MMULT($G783:$K783,CA$2:CA$6)-MMULT($G783:$K783,BZ$2:BZ$6))/MMULT($G783:$K783,BZ$2:BZ$6)</f>
        <v>2.8813780271949268E-3</v>
      </c>
      <c r="CB783">
        <f ca="1">(MMULT($G783:$K783,CB$2:CB$6)-MMULT($G783:$K783,CA$2:CA$6))/MMULT($G783:$K783,CA$2:CA$6)</f>
        <v>1.37287327631706E-2</v>
      </c>
      <c r="CC783">
        <f ca="1">(MMULT($G783:$K783,CC$2:CC$6)-MMULT($G783:$K783,CB$2:CB$6))/MMULT($G783:$K783,CB$2:CB$6)</f>
        <v>-3.442228076765069E-3</v>
      </c>
      <c r="CD783">
        <f ca="1">(MMULT($G783:$K783,CD$2:CD$6)-MMULT($G783:$K783,CC$2:CC$6))/MMULT($G783:$K783,CC$2:CC$6)</f>
        <v>-5.7819613545187377E-3</v>
      </c>
      <c r="CE783">
        <f ca="1">(MMULT($G783:$K783,CE$2:CE$6)-MMULT($G783:$K783,CD$2:CD$6))/MMULT($G783:$K783,CD$2:CD$6)</f>
        <v>-3.6659523502619901E-3</v>
      </c>
      <c r="CF783">
        <f ca="1">(MMULT($G783:$K783,CF$2:CF$6)-MMULT($G783:$K783,CE$2:CE$6))/MMULT($G783:$K783,CE$2:CE$6)</f>
        <v>1.2915104057565375E-2</v>
      </c>
      <c r="CG783">
        <f ca="1">(MMULT($G783:$K783,CG$2:CG$6)-MMULT($G783:$K783,CF$2:CF$6))/MMULT($G783:$K783,CF$2:CF$6)</f>
        <v>8.3752730401586151E-3</v>
      </c>
      <c r="CH783">
        <f ca="1">(MMULT($G783:$K783,CH$2:CH$6)-MMULT($G783:$K783,CG$2:CG$6))/MMULT($G783:$K783,CG$2:CG$6)</f>
        <v>-6.3265943174160557E-3</v>
      </c>
      <c r="CI783">
        <f ca="1">(MMULT($G783:$K783,CI$2:CI$6)-MMULT($G783:$K783,CH$2:CH$6))/MMULT($G783:$K783,CH$2:CH$6)</f>
        <v>7.7716567714558255E-3</v>
      </c>
      <c r="CJ783">
        <f ca="1">(MMULT($G783:$K783,CJ$2:CJ$6)-MMULT($G783:$K783,CI$2:CI$6))/MMULT($G783:$K783,CI$2:CI$6)</f>
        <v>-3.4077306586921203E-3</v>
      </c>
      <c r="CK783">
        <f ca="1">(MMULT($G783:$K783,CK$2:CK$6)-MMULT($G783:$K783,CJ$2:CJ$6))/MMULT($G783:$K783,CJ$2:CJ$6)</f>
        <v>9.181716368598743E-3</v>
      </c>
      <c r="CL783">
        <f ca="1">(MMULT($G783:$K783,CL$2:CL$6)-MMULT($G783:$K783,CK$2:CK$6))/MMULT($G783:$K783,CK$2:CK$6)</f>
        <v>6.9454309496124718E-3</v>
      </c>
      <c r="CM783">
        <f ca="1">(MMULT($G783:$K783,CM$2:CM$6)-MMULT($G783:$K783,CL$2:CL$6))/MMULT($G783:$K783,CL$2:CL$6)</f>
        <v>-9.4280585110603551E-3</v>
      </c>
      <c r="CN783">
        <f ca="1">(MMULT($G783:$K783,CN$2:CN$6)-MMULT($G783:$K783,CM$2:CM$6))/MMULT($G783:$K783,CM$2:CM$6)</f>
        <v>-1.8160317461339338E-3</v>
      </c>
      <c r="CO783">
        <f ca="1">(MMULT($G783:$K783,CO$2:CO$6)-MMULT($G783:$K783,CN$2:CN$6))/MMULT($G783:$K783,CN$2:CN$6)</f>
        <v>-4.863991759204502E-3</v>
      </c>
      <c r="CP783">
        <f ca="1">(MMULT($G783:$K783,CP$2:CP$6)-MMULT($G783:$K783,CO$2:CO$6))/MMULT($G783:$K783,CO$2:CO$6)</f>
        <v>7.6482443407886068E-3</v>
      </c>
      <c r="CQ783">
        <f ca="1">(MMULT($G783:$K783,CQ$2:CQ$6)-MMULT($G783:$K783,CP$2:CP$6))/MMULT($G783:$K783,CP$2:CP$6)</f>
        <v>7.8136985595582322E-3</v>
      </c>
      <c r="CR783">
        <f ca="1">(MMULT($G783:$K783,CR$2:CR$6)-MMULT($G783:$K783,CQ$2:CQ$6))/MMULT($G783:$K783,CQ$2:CQ$6)</f>
        <v>3.3489787104568781E-3</v>
      </c>
      <c r="CS783">
        <f ca="1">(MMULT($G783:$K783,CS$2:CS$6)-MMULT($G783:$K783,CR$2:CR$6))/MMULT($G783:$K783,CR$2:CR$6)</f>
        <v>7.0573997321080328E-3</v>
      </c>
      <c r="CT783">
        <f ca="1">(MMULT($G783:$K783,CT$2:CT$6)-MMULT($G783:$K783,CS$2:CS$6))/MMULT($G783:$K783,CS$2:CS$6)</f>
        <v>-1.1120630763263434E-2</v>
      </c>
      <c r="CU783">
        <f ca="1">(MMULT($G783:$K783,CU$2:CU$6)-MMULT($G783:$K783,CT$2:CT$6))/MMULT($G783:$K783,CT$2:CT$6)</f>
        <v>-1.4234964862600017E-2</v>
      </c>
      <c r="CV783">
        <f ca="1">(MMULT($G783:$K783,CV$2:CV$6)-MMULT($G783:$K783,CU$2:CU$6))/MMULT($G783:$K783,CU$2:CU$6)</f>
        <v>-5.1237818358892554E-3</v>
      </c>
      <c r="CW783">
        <f ca="1">(MMULT($G783:$K783,CW$2:CW$6)-MMULT($G783:$K783,CV$2:CV$6))/MMULT($G783:$K783,CV$2:CV$6)</f>
        <v>1.343691320323431E-2</v>
      </c>
      <c r="CX783">
        <f ca="1">(MMULT($G783:$K783,CX$2:CX$6)-MMULT($G783:$K783,CW$2:CW$6))/MMULT($G783:$K783,CW$2:CW$6)</f>
        <v>1.2781455664554001E-2</v>
      </c>
      <c r="CY783">
        <f ca="1">(MMULT($G783:$K783,CY$2:CY$6)-MMULT($G783:$K783,CX$2:CX$6))/MMULT($G783:$K783,CX$2:CX$6)</f>
        <v>-1.2085290220529138E-3</v>
      </c>
      <c r="CZ783">
        <f ca="1">(MMULT($G783:$K783,CZ$2:CZ$6)-MMULT($G783:$K783,CY$2:CY$6))/MMULT($G783:$K783,CY$2:CY$6)</f>
        <v>1.07167450752584E-2</v>
      </c>
      <c r="DA783">
        <f ca="1">(MMULT($G783:$K783,DA$2:DA$6)-MMULT($G783:$K783,CZ$2:CZ$6))/MMULT($G783:$K783,CZ$2:CZ$6)</f>
        <v>1.4973721139611523E-2</v>
      </c>
      <c r="DB783">
        <f ca="1">(MMULT($G783:$K783,DB$2:DB$6)-MMULT($G783:$K783,DA$2:DA$6))/MMULT($G783:$K783,DA$2:DA$6)</f>
        <v>-1.5855063838985203E-2</v>
      </c>
      <c r="DC783">
        <f ca="1">(MMULT($G783:$K783,DC$2:DC$6)-MMULT($G783:$K783,DB$2:DB$6))/MMULT($G783:$K783,DB$2:DB$6)</f>
        <v>1.2167577919439385E-2</v>
      </c>
      <c r="DD783">
        <f ca="1">(MMULT($G783:$K783,DD$2:DD$6)-MMULT($G783:$K783,DC$2:DC$6))/MMULT($G783:$K783,DC$2:DC$6)</f>
        <v>-1.1390639681278261E-2</v>
      </c>
      <c r="DE783">
        <f ca="1">(MMULT($G783:$K783,DE$2:DE$6)-MMULT($G783:$K783,DD$2:DD$6))/MMULT($G783:$K783,DD$2:DD$6)</f>
        <v>1.3687025956661252E-2</v>
      </c>
      <c r="DF783">
        <f ca="1">(MMULT($G783:$K783,DF$2:DF$6)-MMULT($G783:$K783,DE$2:DE$6))/MMULT($G783:$K783,DE$2:DE$6)</f>
        <v>8.2593914752506804E-3</v>
      </c>
      <c r="DG783">
        <f ca="1">(MMULT($G783:$K783,DG$2:DG$6)-MMULT($G783:$K783,DF$2:DF$6))/MMULT($G783:$K783,DF$2:DF$6)</f>
        <v>3.0125040254839374E-2</v>
      </c>
      <c r="DH783">
        <f ca="1">(MMULT($G783:$K783,DH$2:DH$6)-MMULT($G783:$K783,DG$2:DG$6))/MMULT($G783:$K783,DG$2:DG$6)</f>
        <v>-1.6302343294902134E-2</v>
      </c>
      <c r="DI783">
        <f ca="1">(MMULT($G783:$K783,DI$2:DI$6)-MMULT($G783:$K783,DH$2:DH$6))/MMULT($G783:$K783,DH$2:DH$6)</f>
        <v>6.927355331642274E-3</v>
      </c>
      <c r="DJ783">
        <f ca="1">(MMULT($G783:$K783,DJ$2:DJ$6)-MMULT($G783:$K783,DI$2:DI$6))/MMULT($G783:$K783,DI$2:DI$6)</f>
        <v>5.2593126906405781E-3</v>
      </c>
      <c r="DK783">
        <f ca="1">(MMULT($G783:$K783,DK$2:DK$6)-MMULT($G783:$K783,DJ$2:DJ$6))/MMULT($G783:$K783,DJ$2:DJ$6)</f>
        <v>-6.1329330295677399E-3</v>
      </c>
      <c r="DL783">
        <f ca="1">(MMULT($G783:$K783,DL$2:DL$6)-MMULT($G783:$K783,DK$2:DK$6))/MMULT($G783:$K783,DK$2:DK$6)</f>
        <v>1.8005055294151974E-3</v>
      </c>
      <c r="DM783">
        <f ca="1">(MMULT($G783:$K783,DM$2:DM$6)-MMULT($G783:$K783,DL$2:DL$6))/MMULT($G783:$K783,DL$2:DL$6)</f>
        <v>1.5117754697110757E-3</v>
      </c>
      <c r="DN783">
        <f ca="1">(MMULT($G783:$K783,DN$2:DN$6)-MMULT($G783:$K783,DM$2:DM$6))/MMULT($G783:$K783,DM$2:DM$6)</f>
        <v>-1.379839353191814E-4</v>
      </c>
      <c r="DO783">
        <f ca="1">(MMULT($G783:$K783,DO$2:DO$6)-MMULT($G783:$K783,DN$2:DN$6))/MMULT($G783:$K783,DN$2:DN$6)</f>
        <v>-2.3025412500185687E-3</v>
      </c>
      <c r="DP783">
        <f ca="1">(MMULT($G783:$K783,DP$2:DP$6)-MMULT($G783:$K783,DO$2:DO$6))/MMULT($G783:$K783,DO$2:DO$6)</f>
        <v>1.1188146663385374E-3</v>
      </c>
      <c r="DQ783">
        <f ca="1">(MMULT($G783:$K783,DQ$2:DQ$6)-MMULT($G783:$K783,DP$2:DP$6))/MMULT($G783:$K783,DP$2:DP$6)</f>
        <v>7.1515458082860323E-3</v>
      </c>
      <c r="DR783">
        <f ca="1">(MMULT($G783:$K783,DR$2:DR$6)-MMULT($G783:$K783,DQ$2:DQ$6))/MMULT($G783:$K783,DQ$2:DQ$6)</f>
        <v>-3.2593225612680271E-3</v>
      </c>
      <c r="DS783">
        <f ca="1">(MMULT($G783:$K783,DS$2:DS$6)-MMULT($G783:$K783,DR$2:DR$6))/MMULT($G783:$K783,DR$2:DR$6)</f>
        <v>-1.6563163796217785E-2</v>
      </c>
      <c r="DT783">
        <f ca="1">(MMULT($G783:$K783,DT$2:DT$6)-MMULT($G783:$K783,DS$2:DS$6))/MMULT($G783:$K783,DS$2:DS$6)</f>
        <v>-3.3585582520491873E-3</v>
      </c>
      <c r="DU783">
        <f ca="1">AVERAGE(Таблица1[[#This Row],[25.05.2021]:[25.10.2021]])</f>
        <v>7.9568714152826068E-4</v>
      </c>
      <c r="DV783">
        <f ca="1">_xlfn.STDEV.S(Таблица1[[#This Row],[25.05.2021]:[25.10.2021]])</f>
        <v>9.0285887258531299E-3</v>
      </c>
    </row>
    <row r="784" spans="1:126" x14ac:dyDescent="0.2">
      <c r="A784">
        <f ca="1">Коэффициенты!G776</f>
        <v>0.25633296821592316</v>
      </c>
      <c r="B784">
        <f ca="1">Коэффициенты!H776</f>
        <v>0.29155534627546559</v>
      </c>
      <c r="C784">
        <f ca="1">Коэффициенты!I776</f>
        <v>2.8583236664793926E-2</v>
      </c>
      <c r="D784">
        <f ca="1">Коэффициенты!J776</f>
        <v>0.26997670523977169</v>
      </c>
      <c r="E784">
        <f ca="1">Коэффициенты!K776</f>
        <v>0.15355174360404567</v>
      </c>
      <c r="F784">
        <f t="shared" ca="1" si="61"/>
        <v>1</v>
      </c>
      <c r="G784">
        <f t="shared" ca="1" si="63"/>
        <v>35921</v>
      </c>
      <c r="H784">
        <f t="shared" ca="1" si="63"/>
        <v>11275</v>
      </c>
      <c r="I784">
        <f t="shared" ca="1" si="64"/>
        <v>10</v>
      </c>
      <c r="J784">
        <f t="shared" ca="1" si="65"/>
        <v>462</v>
      </c>
      <c r="K784">
        <f t="shared" ca="1" si="62"/>
        <v>5084</v>
      </c>
      <c r="O784">
        <f ca="1">(MMULT($G784:$K784,O$2:O$6)-MMULT($G784:$K784,N$2:N$6))/MMULT($G784:$K784,N$2:N$6)</f>
        <v>5.8561921637592237E-3</v>
      </c>
      <c r="P784">
        <f ca="1">(MMULT($G784:$K784,P$2:P$6)-MMULT($G784:$K784,O$2:O$6))/MMULT($G784:$K784,O$2:O$6)</f>
        <v>3.7296145687656631E-3</v>
      </c>
      <c r="Q784">
        <f ca="1">(MMULT($G784:$K784,Q$2:Q$6)-MMULT($G784:$K784,P$2:P$6))/MMULT($G784:$K784,P$2:P$6)</f>
        <v>1.7851731190065456E-3</v>
      </c>
      <c r="R784">
        <f ca="1">(MMULT($G784:$K784,R$2:R$6)-MMULT($G784:$K784,Q$2:Q$6))/MMULT($G784:$K784,Q$2:Q$6)</f>
        <v>7.836990962083009E-3</v>
      </c>
      <c r="S784">
        <f ca="1">(MMULT($G784:$K784,S$2:S$6)-MMULT($G784:$K784,R$2:R$6))/MMULT($G784:$K784,R$2:R$6)</f>
        <v>-1.290126793056301E-2</v>
      </c>
      <c r="T784">
        <f ca="1">(MMULT($G784:$K784,T$2:T$6)-MMULT($G784:$K784,S$2:S$6))/MMULT($G784:$K784,S$2:S$6)</f>
        <v>6.6093004381153515E-3</v>
      </c>
      <c r="U784">
        <f ca="1">(MMULT($G784:$K784,U$2:U$6)-MMULT($G784:$K784,T$2:T$6))/MMULT($G784:$K784,T$2:T$6)</f>
        <v>1.4736047575695301E-2</v>
      </c>
      <c r="V784">
        <f ca="1">(MMULT($G784:$K784,V$2:V$6)-MMULT($G784:$K784,U$2:U$6))/MMULT($G784:$K784,U$2:U$6)</f>
        <v>2.2566948382307533E-2</v>
      </c>
      <c r="W784">
        <f ca="1">(MMULT($G784:$K784,W$2:W$6)-MMULT($G784:$K784,V$2:V$6))/MMULT($G784:$K784,V$2:V$6)</f>
        <v>-5.4890416362237977E-4</v>
      </c>
      <c r="X784">
        <f ca="1">(MMULT($G784:$K784,X$2:X$6)-MMULT($G784:$K784,W$2:W$6))/MMULT($G784:$K784,W$2:W$6)</f>
        <v>1.0022098774733017E-3</v>
      </c>
      <c r="Y784">
        <f ca="1">(MMULT($G784:$K784,Y$2:Y$6)-MMULT($G784:$K784,X$2:X$6))/MMULT($G784:$K784,X$2:X$6)</f>
        <v>5.5297764416439386E-3</v>
      </c>
      <c r="Z784">
        <f ca="1">(MMULT($G784:$K784,Z$2:Z$6)-MMULT($G784:$K784,Y$2:Y$6))/MMULT($G784:$K784,Y$2:Y$6)</f>
        <v>2.6132853107012154E-4</v>
      </c>
      <c r="AA784">
        <f ca="1">(MMULT($G784:$K784,AA$2:AA$6)-MMULT($G784:$K784,Z$2:Z$6))/MMULT($G784:$K784,Z$2:Z$6)</f>
        <v>1.0537148949373548E-2</v>
      </c>
      <c r="AB784">
        <f ca="1">(MMULT($G784:$K784,AB$2:AB$6)-MMULT($G784:$K784,AA$2:AA$6))/MMULT($G784:$K784,AA$2:AA$6)</f>
        <v>-3.4849306923119577E-4</v>
      </c>
      <c r="AC784">
        <f ca="1">(MMULT($G784:$K784,AC$2:AC$6)-MMULT($G784:$K784,AB$2:AB$6))/MMULT($G784:$K784,AB$2:AB$6)</f>
        <v>-2.2149791612588714E-3</v>
      </c>
      <c r="AD784">
        <f ca="1">(MMULT($G784:$K784,AD$2:AD$6)-MMULT($G784:$K784,AC$2:AC$6))/MMULT($G784:$K784,AC$2:AC$6)</f>
        <v>-1.6895476268150825E-4</v>
      </c>
      <c r="AE784">
        <f ca="1">(MMULT($G784:$K784,AE$2:AE$6)-MMULT($G784:$K784,AD$2:AD$6))/MMULT($G784:$K784,AD$2:AD$6)</f>
        <v>-1.4834395666696629E-2</v>
      </c>
      <c r="AF784">
        <f ca="1">(MMULT($G784:$K784,AF$2:AF$6)-MMULT($G784:$K784,AE$2:AE$6))/MMULT($G784:$K784,AE$2:AE$6)</f>
        <v>-3.6332901126096854E-3</v>
      </c>
      <c r="AG784">
        <f ca="1">(MMULT($G784:$K784,AG$2:AG$6)-MMULT($G784:$K784,AF$2:AF$6))/MMULT($G784:$K784,AF$2:AF$6)</f>
        <v>4.0226748195336315E-3</v>
      </c>
      <c r="AH784">
        <f ca="1">(MMULT($G784:$K784,AH$2:AH$6)-MMULT($G784:$K784,AG$2:AG$6))/MMULT($G784:$K784,AG$2:AG$6)</f>
        <v>1.5285300004085887E-3</v>
      </c>
      <c r="AI784">
        <f ca="1">(MMULT($G784:$K784,AI$2:AI$6)-MMULT($G784:$K784,AH$2:AH$6))/MMULT($G784:$K784,AH$2:AH$6)</f>
        <v>9.2893455274817918E-3</v>
      </c>
      <c r="AJ784">
        <f ca="1">(MMULT($G784:$K784,AJ$2:AJ$6)-MMULT($G784:$K784,AI$2:AI$6))/MMULT($G784:$K784,AI$2:AI$6)</f>
        <v>5.4076977222640554E-3</v>
      </c>
      <c r="AK784">
        <f ca="1">(MMULT($G784:$K784,AK$2:AK$6)-MMULT($G784:$K784,AJ$2:AJ$6))/MMULT($G784:$K784,AJ$2:AJ$6)</f>
        <v>-7.9743431851871573E-3</v>
      </c>
      <c r="AL784">
        <f ca="1">(MMULT($G784:$K784,AL$2:AL$6)-MMULT($G784:$K784,AK$2:AK$6))/MMULT($G784:$K784,AK$2:AK$6)</f>
        <v>-2.6075867937127733E-3</v>
      </c>
      <c r="AM784">
        <f ca="1">(MMULT($G784:$K784,AM$2:AM$6)-MMULT($G784:$K784,AL$2:AL$6))/MMULT($G784:$K784,AL$2:AL$6)</f>
        <v>7.3755602145369669E-3</v>
      </c>
      <c r="AN784">
        <f ca="1">(MMULT($G784:$K784,AN$2:AN$6)-MMULT($G784:$K784,AM$2:AM$6))/MMULT($G784:$K784,AM$2:AM$6)</f>
        <v>-8.6057789970327078E-3</v>
      </c>
      <c r="AO784">
        <f ca="1">(MMULT($G784:$K784,AO$2:AO$6)-MMULT($G784:$K784,AN$2:AN$6))/MMULT($G784:$K784,AN$2:AN$6)</f>
        <v>-5.9964549557663819E-3</v>
      </c>
      <c r="AP784">
        <f ca="1">(MMULT($G784:$K784,AP$2:AP$6)-MMULT($G784:$K784,AO$2:AO$6))/MMULT($G784:$K784,AO$2:AO$6)</f>
        <v>1.0573455298389819E-2</v>
      </c>
      <c r="AQ784">
        <f ca="1">(MMULT($G784:$K784,AQ$2:AQ$6)-MMULT($G784:$K784,AP$2:AP$6))/MMULT($G784:$K784,AP$2:AP$6)</f>
        <v>5.6506375822153697E-3</v>
      </c>
      <c r="AR784">
        <f ca="1">(MMULT($G784:$K784,AR$2:AR$6)-MMULT($G784:$K784,AQ$2:AQ$6))/MMULT($G784:$K784,AQ$2:AQ$6)</f>
        <v>4.5325255949451252E-3</v>
      </c>
      <c r="AS784">
        <f ca="1">(MMULT($G784:$K784,AS$2:AS$6)-MMULT($G784:$K784,AR$2:AR$6))/MMULT($G784:$K784,AR$2:AR$6)</f>
        <v>8.6643847352692437E-3</v>
      </c>
      <c r="AT784">
        <f ca="1">(MMULT($G784:$K784,AT$2:AT$6)-MMULT($G784:$K784,AS$2:AS$6))/MMULT($G784:$K784,AS$2:AS$6)</f>
        <v>-5.2961764412246442E-3</v>
      </c>
      <c r="AU784">
        <f ca="1">(MMULT($G784:$K784,AU$2:AU$6)-MMULT($G784:$K784,AT$2:AT$6))/MMULT($G784:$K784,AT$2:AT$6)</f>
        <v>-2.2173116678774348E-3</v>
      </c>
      <c r="AV784">
        <f ca="1">(MMULT($G784:$K784,AV$2:AV$6)-MMULT($G784:$K784,AU$2:AU$6))/MMULT($G784:$K784,AU$2:AU$6)</f>
        <v>-5.2610866640383901E-3</v>
      </c>
      <c r="AW784">
        <f ca="1">(MMULT($G784:$K784,AW$2:AW$6)-MMULT($G784:$K784,AV$2:AV$6))/MMULT($G784:$K784,AV$2:AV$6)</f>
        <v>3.0106058564585468E-3</v>
      </c>
      <c r="AX784">
        <f ca="1">(MMULT($G784:$K784,AX$2:AX$6)-MMULT($G784:$K784,AW$2:AW$6))/MMULT($G784:$K784,AW$2:AW$6)</f>
        <v>3.2070312556637935E-3</v>
      </c>
      <c r="AY784">
        <f ca="1">(MMULT($G784:$K784,AY$2:AY$6)-MMULT($G784:$K784,AX$2:AX$6))/MMULT($G784:$K784,AX$2:AX$6)</f>
        <v>-1.9546611287216978E-2</v>
      </c>
      <c r="AZ784">
        <f ca="1">(MMULT($G784:$K784,AZ$2:AZ$6)-MMULT($G784:$K784,AY$2:AY$6))/MMULT($G784:$K784,AY$2:AY$6)</f>
        <v>-1.7670667286220389E-3</v>
      </c>
      <c r="BA784">
        <f ca="1">(MMULT($G784:$K784,BA$2:BA$6)-MMULT($G784:$K784,AZ$2:AZ$6))/MMULT($G784:$K784,AZ$2:AZ$6)</f>
        <v>-1.3873345203836346E-2</v>
      </c>
      <c r="BB784">
        <f ca="1">(MMULT($G784:$K784,BB$2:BB$6)-MMULT($G784:$K784,BA$2:BA$6))/MMULT($G784:$K784,BA$2:BA$6)</f>
        <v>-1.3195814842543981E-2</v>
      </c>
      <c r="BC784">
        <f ca="1">(MMULT($G784:$K784,BC$2:BC$6)-MMULT($G784:$K784,BB$2:BB$6))/MMULT($G784:$K784,BB$2:BB$6)</f>
        <v>-3.9120345468934455E-3</v>
      </c>
      <c r="BD784">
        <f ca="1">(MMULT($G784:$K784,BD$2:BD$6)-MMULT($G784:$K784,BC$2:BC$6))/MMULT($G784:$K784,BC$2:BC$6)</f>
        <v>7.7957761714086355E-3</v>
      </c>
      <c r="BE784">
        <f ca="1">(MMULT($G784:$K784,BE$2:BE$6)-MMULT($G784:$K784,BD$2:BD$6))/MMULT($G784:$K784,BD$2:BD$6)</f>
        <v>1.0813890581396944E-2</v>
      </c>
      <c r="BF784">
        <f ca="1">(MMULT($G784:$K784,BF$2:BF$6)-MMULT($G784:$K784,BE$2:BE$6))/MMULT($G784:$K784,BE$2:BE$6)</f>
        <v>1.6525757599211884E-3</v>
      </c>
      <c r="BG784">
        <f ca="1">(MMULT($G784:$K784,BG$2:BG$6)-MMULT($G784:$K784,BF$2:BF$6))/MMULT($G784:$K784,BF$2:BF$6)</f>
        <v>-1.5196602508759531E-2</v>
      </c>
      <c r="BH784">
        <f ca="1">(MMULT($G784:$K784,BH$2:BH$6)-MMULT($G784:$K784,BG$2:BG$6))/MMULT($G784:$K784,BG$2:BG$6)</f>
        <v>7.0262887105722698E-3</v>
      </c>
      <c r="BI784">
        <f ca="1">(MMULT($G784:$K784,BI$2:BI$6)-MMULT($G784:$K784,BH$2:BH$6))/MMULT($G784:$K784,BH$2:BH$6)</f>
        <v>-4.6834428258532958E-3</v>
      </c>
      <c r="BJ784">
        <f ca="1">(MMULT($G784:$K784,BJ$2:BJ$6)-MMULT($G784:$K784,BI$2:BI$6))/MMULT($G784:$K784,BI$2:BI$6)</f>
        <v>1.7263420638405597E-2</v>
      </c>
      <c r="BK784">
        <f ca="1">(MMULT($G784:$K784,BK$2:BK$6)-MMULT($G784:$K784,BJ$2:BJ$6))/MMULT($G784:$K784,BJ$2:BJ$6)</f>
        <v>-3.3650520367848177E-3</v>
      </c>
      <c r="BL784">
        <f ca="1">(MMULT($G784:$K784,BL$2:BL$6)-MMULT($G784:$K784,BK$2:BK$6))/MMULT($G784:$K784,BK$2:BK$6)</f>
        <v>3.0562065994419164E-3</v>
      </c>
      <c r="BM784">
        <f ca="1">(MMULT($G784:$K784,BM$2:BM$6)-MMULT($G784:$K784,BL$2:BL$6))/MMULT($G784:$K784,BL$2:BL$6)</f>
        <v>-3.9517308187039541E-3</v>
      </c>
      <c r="BN784">
        <f ca="1">(MMULT($G784:$K784,BN$2:BN$6)-MMULT($G784:$K784,BM$2:BM$6))/MMULT($G784:$K784,BM$2:BM$6)</f>
        <v>5.3555073368236512E-3</v>
      </c>
      <c r="BO784">
        <f ca="1">(MMULT($G784:$K784,BO$2:BO$6)-MMULT($G784:$K784,BN$2:BN$6))/MMULT($G784:$K784,BN$2:BN$6)</f>
        <v>-7.1576216238853369E-3</v>
      </c>
      <c r="BP784">
        <f ca="1">(MMULT($G784:$K784,BP$2:BP$6)-MMULT($G784:$K784,BO$2:BO$6))/MMULT($G784:$K784,BO$2:BO$6)</f>
        <v>7.3951640815512251E-3</v>
      </c>
      <c r="BQ784">
        <f ca="1">(MMULT($G784:$K784,BQ$2:BQ$6)-MMULT($G784:$K784,BP$2:BP$6))/MMULT($G784:$K784,BP$2:BP$6)</f>
        <v>-9.0928178834717658E-3</v>
      </c>
      <c r="BR784">
        <f ca="1">(MMULT($G784:$K784,BR$2:BR$6)-MMULT($G784:$K784,BQ$2:BQ$6))/MMULT($G784:$K784,BQ$2:BQ$6)</f>
        <v>1.7316339936672E-2</v>
      </c>
      <c r="BS784">
        <f ca="1">(MMULT($G784:$K784,BS$2:BS$6)-MMULT($G784:$K784,BR$2:BR$6))/MMULT($G784:$K784,BR$2:BR$6)</f>
        <v>6.8041911077824499E-3</v>
      </c>
      <c r="BT784">
        <f ca="1">(MMULT($G784:$K784,BT$2:BT$6)-MMULT($G784:$K784,BS$2:BS$6))/MMULT($G784:$K784,BS$2:BS$6)</f>
        <v>1.7382262773516944E-3</v>
      </c>
      <c r="BU784">
        <f ca="1">(MMULT($G784:$K784,BU$2:BU$6)-MMULT($G784:$K784,BT$2:BT$6))/MMULT($G784:$K784,BT$2:BT$6)</f>
        <v>2.9815778312132966E-3</v>
      </c>
      <c r="BV784">
        <f ca="1">(MMULT($G784:$K784,BV$2:BV$6)-MMULT($G784:$K784,BU$2:BU$6))/MMULT($G784:$K784,BU$2:BU$6)</f>
        <v>-6.9098341352007162E-3</v>
      </c>
      <c r="BW784">
        <f ca="1">(MMULT($G784:$K784,BW$2:BW$6)-MMULT($G784:$K784,BV$2:BV$6))/MMULT($G784:$K784,BV$2:BV$6)</f>
        <v>8.621209407871807E-3</v>
      </c>
      <c r="BX784">
        <f ca="1">(MMULT($G784:$K784,BX$2:BX$6)-MMULT($G784:$K784,BW$2:BW$6))/MMULT($G784:$K784,BW$2:BW$6)</f>
        <v>1.3979777797046098E-2</v>
      </c>
      <c r="BY784">
        <f ca="1">(MMULT($G784:$K784,BY$2:BY$6)-MMULT($G784:$K784,BX$2:BX$6))/MMULT($G784:$K784,BX$2:BX$6)</f>
        <v>-1.3610623744317802E-2</v>
      </c>
      <c r="BZ784">
        <f ca="1">(MMULT($G784:$K784,BZ$2:BZ$6)-MMULT($G784:$K784,BY$2:BY$6))/MMULT($G784:$K784,BY$2:BY$6)</f>
        <v>-6.8431721418013161E-3</v>
      </c>
      <c r="CA784">
        <f ca="1">(MMULT($G784:$K784,CA$2:CA$6)-MMULT($G784:$K784,BZ$2:BZ$6))/MMULT($G784:$K784,BZ$2:BZ$6)</f>
        <v>2.7813860563568214E-3</v>
      </c>
      <c r="CB784">
        <f ca="1">(MMULT($G784:$K784,CB$2:CB$6)-MMULT($G784:$K784,CA$2:CA$6))/MMULT($G784:$K784,CA$2:CA$6)</f>
        <v>1.4712782975185107E-2</v>
      </c>
      <c r="CC784">
        <f ca="1">(MMULT($G784:$K784,CC$2:CC$6)-MMULT($G784:$K784,CB$2:CB$6))/MMULT($G784:$K784,CB$2:CB$6)</f>
        <v>-5.4495196557782042E-3</v>
      </c>
      <c r="CD784">
        <f ca="1">(MMULT($G784:$K784,CD$2:CD$6)-MMULT($G784:$K784,CC$2:CC$6))/MMULT($G784:$K784,CC$2:CC$6)</f>
        <v>-5.1192834875587092E-3</v>
      </c>
      <c r="CE784">
        <f ca="1">(MMULT($G784:$K784,CE$2:CE$6)-MMULT($G784:$K784,CD$2:CD$6))/MMULT($G784:$K784,CD$2:CD$6)</f>
        <v>-3.178197808567697E-3</v>
      </c>
      <c r="CF784">
        <f ca="1">(MMULT($G784:$K784,CF$2:CF$6)-MMULT($G784:$K784,CE$2:CE$6))/MMULT($G784:$K784,CE$2:CE$6)</f>
        <v>1.395580442620554E-2</v>
      </c>
      <c r="CG784">
        <f ca="1">(MMULT($G784:$K784,CG$2:CG$6)-MMULT($G784:$K784,CF$2:CF$6))/MMULT($G784:$K784,CF$2:CF$6)</f>
        <v>6.485863535824074E-3</v>
      </c>
      <c r="CH784">
        <f ca="1">(MMULT($G784:$K784,CH$2:CH$6)-MMULT($G784:$K784,CG$2:CG$6))/MMULT($G784:$K784,CG$2:CG$6)</f>
        <v>-4.173286479062557E-3</v>
      </c>
      <c r="CI784">
        <f ca="1">(MMULT($G784:$K784,CI$2:CI$6)-MMULT($G784:$K784,CH$2:CH$6))/MMULT($G784:$K784,CH$2:CH$6)</f>
        <v>1.1032146733295913E-2</v>
      </c>
      <c r="CJ784">
        <f ca="1">(MMULT($G784:$K784,CJ$2:CJ$6)-MMULT($G784:$K784,CI$2:CI$6))/MMULT($G784:$K784,CI$2:CI$6)</f>
        <v>-2.1783621131478046E-3</v>
      </c>
      <c r="CK784">
        <f ca="1">(MMULT($G784:$K784,CK$2:CK$6)-MMULT($G784:$K784,CJ$2:CJ$6))/MMULT($G784:$K784,CJ$2:CJ$6)</f>
        <v>5.8711118616668967E-3</v>
      </c>
      <c r="CL784">
        <f ca="1">(MMULT($G784:$K784,CL$2:CL$6)-MMULT($G784:$K784,CK$2:CK$6))/MMULT($G784:$K784,CK$2:CK$6)</f>
        <v>9.2288224401467309E-3</v>
      </c>
      <c r="CM784">
        <f ca="1">(MMULT($G784:$K784,CM$2:CM$6)-MMULT($G784:$K784,CL$2:CL$6))/MMULT($G784:$K784,CL$2:CL$6)</f>
        <v>-7.7407923698381391E-3</v>
      </c>
      <c r="CN784">
        <f ca="1">(MMULT($G784:$K784,CN$2:CN$6)-MMULT($G784:$K784,CM$2:CM$6))/MMULT($G784:$K784,CM$2:CM$6)</f>
        <v>-1.0630917560033374E-3</v>
      </c>
      <c r="CO784">
        <f ca="1">(MMULT($G784:$K784,CO$2:CO$6)-MMULT($G784:$K784,CN$2:CN$6))/MMULT($G784:$K784,CN$2:CN$6)</f>
        <v>-4.3941186291568991E-3</v>
      </c>
      <c r="CP784">
        <f ca="1">(MMULT($G784:$K784,CP$2:CP$6)-MMULT($G784:$K784,CO$2:CO$6))/MMULT($G784:$K784,CO$2:CO$6)</f>
        <v>3.9196431888354902E-3</v>
      </c>
      <c r="CQ784">
        <f ca="1">(MMULT($G784:$K784,CQ$2:CQ$6)-MMULT($G784:$K784,CP$2:CP$6))/MMULT($G784:$K784,CP$2:CP$6)</f>
        <v>1.197536929006294E-2</v>
      </c>
      <c r="CR784">
        <f ca="1">(MMULT($G784:$K784,CR$2:CR$6)-MMULT($G784:$K784,CQ$2:CQ$6))/MMULT($G784:$K784,CQ$2:CQ$6)</f>
        <v>9.9470835406510819E-3</v>
      </c>
      <c r="CS784">
        <f ca="1">(MMULT($G784:$K784,CS$2:CS$6)-MMULT($G784:$K784,CR$2:CR$6))/MMULT($G784:$K784,CR$2:CR$6)</f>
        <v>1.0352114848643916E-2</v>
      </c>
      <c r="CT784">
        <f ca="1">(MMULT($G784:$K784,CT$2:CT$6)-MMULT($G784:$K784,CS$2:CS$6))/MMULT($G784:$K784,CS$2:CS$6)</f>
        <v>-8.9720052833058925E-3</v>
      </c>
      <c r="CU784">
        <f ca="1">(MMULT($G784:$K784,CU$2:CU$6)-MMULT($G784:$K784,CT$2:CT$6))/MMULT($G784:$K784,CT$2:CT$6)</f>
        <v>-1.4422759667466142E-2</v>
      </c>
      <c r="CV784">
        <f ca="1">(MMULT($G784:$K784,CV$2:CV$6)-MMULT($G784:$K784,CU$2:CU$6))/MMULT($G784:$K784,CU$2:CU$6)</f>
        <v>-1.0412401425217532E-3</v>
      </c>
      <c r="CW784">
        <f ca="1">(MMULT($G784:$K784,CW$2:CW$6)-MMULT($G784:$K784,CV$2:CV$6))/MMULT($G784:$K784,CV$2:CV$6)</f>
        <v>1.5360128191903754E-2</v>
      </c>
      <c r="CX784">
        <f ca="1">(MMULT($G784:$K784,CX$2:CX$6)-MMULT($G784:$K784,CW$2:CW$6))/MMULT($G784:$K784,CW$2:CW$6)</f>
        <v>1.0226767628636708E-2</v>
      </c>
      <c r="CY784">
        <f ca="1">(MMULT($G784:$K784,CY$2:CY$6)-MMULT($G784:$K784,CX$2:CX$6))/MMULT($G784:$K784,CX$2:CX$6)</f>
        <v>7.3215007397629719E-4</v>
      </c>
      <c r="CZ784">
        <f ca="1">(MMULT($G784:$K784,CZ$2:CZ$6)-MMULT($G784:$K784,CY$2:CY$6))/MMULT($G784:$K784,CY$2:CY$6)</f>
        <v>1.5003215837930494E-2</v>
      </c>
      <c r="DA784">
        <f ca="1">(MMULT($G784:$K784,DA$2:DA$6)-MMULT($G784:$K784,CZ$2:CZ$6))/MMULT($G784:$K784,CZ$2:CZ$6)</f>
        <v>2.2192054812795733E-2</v>
      </c>
      <c r="DB784">
        <f ca="1">(MMULT($G784:$K784,DB$2:DB$6)-MMULT($G784:$K784,DA$2:DA$6))/MMULT($G784:$K784,DA$2:DA$6)</f>
        <v>-1.4694778578753936E-2</v>
      </c>
      <c r="DC784">
        <f ca="1">(MMULT($G784:$K784,DC$2:DC$6)-MMULT($G784:$K784,DB$2:DB$6))/MMULT($G784:$K784,DB$2:DB$6)</f>
        <v>1.634362927186914E-2</v>
      </c>
      <c r="DD784">
        <f ca="1">(MMULT($G784:$K784,DD$2:DD$6)-MMULT($G784:$K784,DC$2:DC$6))/MMULT($G784:$K784,DC$2:DC$6)</f>
        <v>-7.4129239115715223E-3</v>
      </c>
      <c r="DE784">
        <f ca="1">(MMULT($G784:$K784,DE$2:DE$6)-MMULT($G784:$K784,DD$2:DD$6))/MMULT($G784:$K784,DD$2:DD$6)</f>
        <v>1.2559580974903527E-2</v>
      </c>
      <c r="DF784">
        <f ca="1">(MMULT($G784:$K784,DF$2:DF$6)-MMULT($G784:$K784,DE$2:DE$6))/MMULT($G784:$K784,DE$2:DE$6)</f>
        <v>1.8835785881608717E-2</v>
      </c>
      <c r="DG784">
        <f ca="1">(MMULT($G784:$K784,DG$2:DG$6)-MMULT($G784:$K784,DF$2:DF$6))/MMULT($G784:$K784,DF$2:DF$6)</f>
        <v>3.6172855103405593E-2</v>
      </c>
      <c r="DH784">
        <f ca="1">(MMULT($G784:$K784,DH$2:DH$6)-MMULT($G784:$K784,DG$2:DG$6))/MMULT($G784:$K784,DG$2:DG$6)</f>
        <v>-1.8508512839083908E-2</v>
      </c>
      <c r="DI784">
        <f ca="1">(MMULT($G784:$K784,DI$2:DI$6)-MMULT($G784:$K784,DH$2:DH$6))/MMULT($G784:$K784,DH$2:DH$6)</f>
        <v>-3.6694675485082519E-3</v>
      </c>
      <c r="DJ784">
        <f ca="1">(MMULT($G784:$K784,DJ$2:DJ$6)-MMULT($G784:$K784,DI$2:DI$6))/MMULT($G784:$K784,DI$2:DI$6)</f>
        <v>1.9645718098225537E-3</v>
      </c>
      <c r="DK784">
        <f ca="1">(MMULT($G784:$K784,DK$2:DK$6)-MMULT($G784:$K784,DJ$2:DJ$6))/MMULT($G784:$K784,DJ$2:DJ$6)</f>
        <v>-3.1211383268261047E-3</v>
      </c>
      <c r="DL784">
        <f ca="1">(MMULT($G784:$K784,DL$2:DL$6)-MMULT($G784:$K784,DK$2:DK$6))/MMULT($G784:$K784,DK$2:DK$6)</f>
        <v>7.016091898270928E-4</v>
      </c>
      <c r="DM784">
        <f ca="1">(MMULT($G784:$K784,DM$2:DM$6)-MMULT($G784:$K784,DL$2:DL$6))/MMULT($G784:$K784,DL$2:DL$6)</f>
        <v>5.5518705981533297E-5</v>
      </c>
      <c r="DN784">
        <f ca="1">(MMULT($G784:$K784,DN$2:DN$6)-MMULT($G784:$K784,DM$2:DM$6))/MMULT($G784:$K784,DM$2:DM$6)</f>
        <v>-1.4207592707929412E-3</v>
      </c>
      <c r="DO784">
        <f ca="1">(MMULT($G784:$K784,DO$2:DO$6)-MMULT($G784:$K784,DN$2:DN$6))/MMULT($G784:$K784,DN$2:DN$6)</f>
        <v>-5.436741637412818E-3</v>
      </c>
      <c r="DP784">
        <f ca="1">(MMULT($G784:$K784,DP$2:DP$6)-MMULT($G784:$K784,DO$2:DO$6))/MMULT($G784:$K784,DO$2:DO$6)</f>
        <v>-3.1658919928891588E-5</v>
      </c>
      <c r="DQ784">
        <f ca="1">(MMULT($G784:$K784,DQ$2:DQ$6)-MMULT($G784:$K784,DP$2:DP$6))/MMULT($G784:$K784,DP$2:DP$6)</f>
        <v>4.3219903454412281E-3</v>
      </c>
      <c r="DR784">
        <f ca="1">(MMULT($G784:$K784,DR$2:DR$6)-MMULT($G784:$K784,DQ$2:DQ$6))/MMULT($G784:$K784,DQ$2:DQ$6)</f>
        <v>-1.867511593225636E-3</v>
      </c>
      <c r="DS784">
        <f ca="1">(MMULT($G784:$K784,DS$2:DS$6)-MMULT($G784:$K784,DR$2:DR$6))/MMULT($G784:$K784,DR$2:DR$6)</f>
        <v>-1.7612735533254396E-2</v>
      </c>
      <c r="DT784">
        <f ca="1">(MMULT($G784:$K784,DT$2:DT$6)-MMULT($G784:$K784,DS$2:DS$6))/MMULT($G784:$K784,DS$2:DS$6)</f>
        <v>-1.3416798703696103E-3</v>
      </c>
      <c r="DU784">
        <f ca="1">AVERAGE(Таблица1[[#This Row],[25.05.2021]:[25.10.2021]])</f>
        <v>1.6516359932487901E-3</v>
      </c>
      <c r="DV784">
        <f ca="1">_xlfn.STDEV.S(Таблица1[[#This Row],[25.05.2021]:[25.10.2021]])</f>
        <v>9.6767535191648567E-3</v>
      </c>
    </row>
    <row r="785" spans="1:126" x14ac:dyDescent="0.2">
      <c r="A785">
        <f ca="1">Коэффициенты!G777</f>
        <v>0.18735168389721424</v>
      </c>
      <c r="B785">
        <f ca="1">Коэффициенты!H777</f>
        <v>0.18874955279260272</v>
      </c>
      <c r="C785">
        <f ca="1">Коэффициенты!I777</f>
        <v>0.21589808466143176</v>
      </c>
      <c r="D785">
        <f ca="1">Коэффициенты!J777</f>
        <v>0.29100015859726258</v>
      </c>
      <c r="E785">
        <f ca="1">Коэффициенты!K777</f>
        <v>0.1170005200514888</v>
      </c>
      <c r="F785">
        <f t="shared" ca="1" si="61"/>
        <v>1.0000000000000002</v>
      </c>
      <c r="G785">
        <f t="shared" ca="1" si="63"/>
        <v>26254</v>
      </c>
      <c r="H785">
        <f t="shared" ca="1" si="63"/>
        <v>7299</v>
      </c>
      <c r="I785">
        <f t="shared" ca="1" si="64"/>
        <v>79</v>
      </c>
      <c r="J785">
        <f t="shared" ca="1" si="65"/>
        <v>499</v>
      </c>
      <c r="K785">
        <f t="shared" ca="1" si="62"/>
        <v>3873</v>
      </c>
      <c r="O785">
        <f ca="1">(MMULT($G785:$K785,O$2:O$6)-MMULT($G785:$K785,N$2:N$6))/MMULT($G785:$K785,N$2:N$6)</f>
        <v>3.1173563190622844E-3</v>
      </c>
      <c r="P785">
        <f ca="1">(MMULT($G785:$K785,P$2:P$6)-MMULT($G785:$K785,O$2:O$6))/MMULT($G785:$K785,O$2:O$6)</f>
        <v>2.6952336473776506E-3</v>
      </c>
      <c r="Q785">
        <f ca="1">(MMULT($G785:$K785,Q$2:Q$6)-MMULT($G785:$K785,P$2:P$6))/MMULT($G785:$K785,P$2:P$6)</f>
        <v>3.8569862717802049E-3</v>
      </c>
      <c r="R785">
        <f ca="1">(MMULT($G785:$K785,R$2:R$6)-MMULT($G785:$K785,Q$2:Q$6))/MMULT($G785:$K785,Q$2:Q$6)</f>
        <v>6.4202817544889625E-3</v>
      </c>
      <c r="S785">
        <f ca="1">(MMULT($G785:$K785,S$2:S$6)-MMULT($G785:$K785,R$2:R$6))/MMULT($G785:$K785,R$2:R$6)</f>
        <v>-1.5826736467681006E-2</v>
      </c>
      <c r="T785">
        <f ca="1">(MMULT($G785:$K785,T$2:T$6)-MMULT($G785:$K785,S$2:S$6))/MMULT($G785:$K785,S$2:S$6)</f>
        <v>7.73322978864155E-3</v>
      </c>
      <c r="U785">
        <f ca="1">(MMULT($G785:$K785,U$2:U$6)-MMULT($G785:$K785,T$2:T$6))/MMULT($G785:$K785,T$2:T$6)</f>
        <v>1.5113305784685964E-2</v>
      </c>
      <c r="V785">
        <f ca="1">(MMULT($G785:$K785,V$2:V$6)-MMULT($G785:$K785,U$2:U$6))/MMULT($G785:$K785,U$2:U$6)</f>
        <v>2.1517475441171087E-2</v>
      </c>
      <c r="W785">
        <f ca="1">(MMULT($G785:$K785,W$2:W$6)-MMULT($G785:$K785,V$2:V$6))/MMULT($G785:$K785,V$2:V$6)</f>
        <v>-2.6345124241220603E-3</v>
      </c>
      <c r="X785">
        <f ca="1">(MMULT($G785:$K785,X$2:X$6)-MMULT($G785:$K785,W$2:W$6))/MMULT($G785:$K785,W$2:W$6)</f>
        <v>-1.3540247660397354E-3</v>
      </c>
      <c r="Y785">
        <f ca="1">(MMULT($G785:$K785,Y$2:Y$6)-MMULT($G785:$K785,X$2:X$6))/MMULT($G785:$K785,X$2:X$6)</f>
        <v>3.9085597697385548E-3</v>
      </c>
      <c r="Z785">
        <f ca="1">(MMULT($G785:$K785,Z$2:Z$6)-MMULT($G785:$K785,Y$2:Y$6))/MMULT($G785:$K785,Y$2:Y$6)</f>
        <v>-8.2489597926492248E-4</v>
      </c>
      <c r="AA785">
        <f ca="1">(MMULT($G785:$K785,AA$2:AA$6)-MMULT($G785:$K785,Z$2:Z$6))/MMULT($G785:$K785,Z$2:Z$6)</f>
        <v>1.1549868885149047E-2</v>
      </c>
      <c r="AB785">
        <f ca="1">(MMULT($G785:$K785,AB$2:AB$6)-MMULT($G785:$K785,AA$2:AA$6))/MMULT($G785:$K785,AA$2:AA$6)</f>
        <v>-2.3016498062130453E-3</v>
      </c>
      <c r="AC785">
        <f ca="1">(MMULT($G785:$K785,AC$2:AC$6)-MMULT($G785:$K785,AB$2:AB$6))/MMULT($G785:$K785,AB$2:AB$6)</f>
        <v>-2.5566451804719141E-3</v>
      </c>
      <c r="AD785">
        <f ca="1">(MMULT($G785:$K785,AD$2:AD$6)-MMULT($G785:$K785,AC$2:AC$6))/MMULT($G785:$K785,AC$2:AC$6)</f>
        <v>4.4148203827740017E-4</v>
      </c>
      <c r="AE785">
        <f ca="1">(MMULT($G785:$K785,AE$2:AE$6)-MMULT($G785:$K785,AD$2:AD$6))/MMULT($G785:$K785,AD$2:AD$6)</f>
        <v>-1.2423688755349355E-2</v>
      </c>
      <c r="AF785">
        <f ca="1">(MMULT($G785:$K785,AF$2:AF$6)-MMULT($G785:$K785,AE$2:AE$6))/MMULT($G785:$K785,AE$2:AE$6)</f>
        <v>-5.0724850784170149E-3</v>
      </c>
      <c r="AG785">
        <f ca="1">(MMULT($G785:$K785,AG$2:AG$6)-MMULT($G785:$K785,AF$2:AF$6))/MMULT($G785:$K785,AF$2:AF$6)</f>
        <v>-4.7644920577457668E-4</v>
      </c>
      <c r="AH785">
        <f ca="1">(MMULT($G785:$K785,AH$2:AH$6)-MMULT($G785:$K785,AG$2:AG$6))/MMULT($G785:$K785,AG$2:AG$6)</f>
        <v>1.8355629538952909E-3</v>
      </c>
      <c r="AI785">
        <f ca="1">(MMULT($G785:$K785,AI$2:AI$6)-MMULT($G785:$K785,AH$2:AH$6))/MMULT($G785:$K785,AH$2:AH$6)</f>
        <v>1.1261018354754593E-2</v>
      </c>
      <c r="AJ785">
        <f ca="1">(MMULT($G785:$K785,AJ$2:AJ$6)-MMULT($G785:$K785,AI$2:AI$6))/MMULT($G785:$K785,AI$2:AI$6)</f>
        <v>1.6444035027235345E-3</v>
      </c>
      <c r="AK785">
        <f ca="1">(MMULT($G785:$K785,AK$2:AK$6)-MMULT($G785:$K785,AJ$2:AJ$6))/MMULT($G785:$K785,AJ$2:AJ$6)</f>
        <v>-5.9863436122403451E-3</v>
      </c>
      <c r="AL785">
        <f ca="1">(MMULT($G785:$K785,AL$2:AL$6)-MMULT($G785:$K785,AK$2:AK$6))/MMULT($G785:$K785,AK$2:AK$6)</f>
        <v>-7.4516434450651054E-3</v>
      </c>
      <c r="AM785">
        <f ca="1">(MMULT($G785:$K785,AM$2:AM$6)-MMULT($G785:$K785,AL$2:AL$6))/MMULT($G785:$K785,AL$2:AL$6)</f>
        <v>9.5372238890507263E-3</v>
      </c>
      <c r="AN785">
        <f ca="1">(MMULT($G785:$K785,AN$2:AN$6)-MMULT($G785:$K785,AM$2:AM$6))/MMULT($G785:$K785,AM$2:AM$6)</f>
        <v>-6.6366510206282113E-3</v>
      </c>
      <c r="AO785">
        <f ca="1">(MMULT($G785:$K785,AO$2:AO$6)-MMULT($G785:$K785,AN$2:AN$6))/MMULT($G785:$K785,AN$2:AN$6)</f>
        <v>-6.5529849131793615E-3</v>
      </c>
      <c r="AP785">
        <f ca="1">(MMULT($G785:$K785,AP$2:AP$6)-MMULT($G785:$K785,AO$2:AO$6))/MMULT($G785:$K785,AO$2:AO$6)</f>
        <v>9.4827474860371044E-3</v>
      </c>
      <c r="AQ785">
        <f ca="1">(MMULT($G785:$K785,AQ$2:AQ$6)-MMULT($G785:$K785,AP$2:AP$6))/MMULT($G785:$K785,AP$2:AP$6)</f>
        <v>3.3645510392635099E-3</v>
      </c>
      <c r="AR785">
        <f ca="1">(MMULT($G785:$K785,AR$2:AR$6)-MMULT($G785:$K785,AQ$2:AQ$6))/MMULT($G785:$K785,AQ$2:AQ$6)</f>
        <v>7.4586268928090406E-3</v>
      </c>
      <c r="AS785">
        <f ca="1">(MMULT($G785:$K785,AS$2:AS$6)-MMULT($G785:$K785,AR$2:AR$6))/MMULT($G785:$K785,AR$2:AR$6)</f>
        <v>4.7998152492564469E-3</v>
      </c>
      <c r="AT785">
        <f ca="1">(MMULT($G785:$K785,AT$2:AT$6)-MMULT($G785:$K785,AS$2:AS$6))/MMULT($G785:$K785,AS$2:AS$6)</f>
        <v>-7.9142946840297847E-3</v>
      </c>
      <c r="AU785">
        <f ca="1">(MMULT($G785:$K785,AU$2:AU$6)-MMULT($G785:$K785,AT$2:AT$6))/MMULT($G785:$K785,AT$2:AT$6)</f>
        <v>-1.5715505092167934E-3</v>
      </c>
      <c r="AV785">
        <f ca="1">(MMULT($G785:$K785,AV$2:AV$6)-MMULT($G785:$K785,AU$2:AU$6))/MMULT($G785:$K785,AU$2:AU$6)</f>
        <v>-6.5581404417039092E-3</v>
      </c>
      <c r="AW785">
        <f ca="1">(MMULT($G785:$K785,AW$2:AW$6)-MMULT($G785:$K785,AV$2:AV$6))/MMULT($G785:$K785,AV$2:AV$6)</f>
        <v>4.0862108011167266E-3</v>
      </c>
      <c r="AX785">
        <f ca="1">(MMULT($G785:$K785,AX$2:AX$6)-MMULT($G785:$K785,AW$2:AW$6))/MMULT($G785:$K785,AW$2:AW$6)</f>
        <v>4.0754995011100924E-3</v>
      </c>
      <c r="AY785">
        <f ca="1">(MMULT($G785:$K785,AY$2:AY$6)-MMULT($G785:$K785,AX$2:AX$6))/MMULT($G785:$K785,AX$2:AX$6)</f>
        <v>-9.6989807632658093E-3</v>
      </c>
      <c r="AZ785">
        <f ca="1">(MMULT($G785:$K785,AZ$2:AZ$6)-MMULT($G785:$K785,AY$2:AY$6))/MMULT($G785:$K785,AY$2:AY$6)</f>
        <v>-2.3180341033020935E-3</v>
      </c>
      <c r="BA785">
        <f ca="1">(MMULT($G785:$K785,BA$2:BA$6)-MMULT($G785:$K785,AZ$2:AZ$6))/MMULT($G785:$K785,AZ$2:AZ$6)</f>
        <v>-1.1816024065566186E-2</v>
      </c>
      <c r="BB785">
        <f ca="1">(MMULT($G785:$K785,BB$2:BB$6)-MMULT($G785:$K785,BA$2:BA$6))/MMULT($G785:$K785,BA$2:BA$6)</f>
        <v>-1.5563403655325594E-2</v>
      </c>
      <c r="BC785">
        <f ca="1">(MMULT($G785:$K785,BC$2:BC$6)-MMULT($G785:$K785,BB$2:BB$6))/MMULT($G785:$K785,BB$2:BB$6)</f>
        <v>-3.3229865151652507E-3</v>
      </c>
      <c r="BD785">
        <f ca="1">(MMULT($G785:$K785,BD$2:BD$6)-MMULT($G785:$K785,BC$2:BC$6))/MMULT($G785:$K785,BC$2:BC$6)</f>
        <v>5.8008771556400463E-3</v>
      </c>
      <c r="BE785">
        <f ca="1">(MMULT($G785:$K785,BE$2:BE$6)-MMULT($G785:$K785,BD$2:BD$6))/MMULT($G785:$K785,BD$2:BD$6)</f>
        <v>9.4564401895714627E-3</v>
      </c>
      <c r="BF785">
        <f ca="1">(MMULT($G785:$K785,BF$2:BF$6)-MMULT($G785:$K785,BE$2:BE$6))/MMULT($G785:$K785,BE$2:BE$6)</f>
        <v>2.2723631503665269E-3</v>
      </c>
      <c r="BG785">
        <f ca="1">(MMULT($G785:$K785,BG$2:BG$6)-MMULT($G785:$K785,BF$2:BF$6))/MMULT($G785:$K785,BF$2:BF$6)</f>
        <v>-1.4309139411606296E-2</v>
      </c>
      <c r="BH785">
        <f ca="1">(MMULT($G785:$K785,BH$2:BH$6)-MMULT($G785:$K785,BG$2:BG$6))/MMULT($G785:$K785,BG$2:BG$6)</f>
        <v>7.1176404429650619E-3</v>
      </c>
      <c r="BI785">
        <f ca="1">(MMULT($G785:$K785,BI$2:BI$6)-MMULT($G785:$K785,BH$2:BH$6))/MMULT($G785:$K785,BH$2:BH$6)</f>
        <v>-1.4486996149487542E-3</v>
      </c>
      <c r="BJ785">
        <f ca="1">(MMULT($G785:$K785,BJ$2:BJ$6)-MMULT($G785:$K785,BI$2:BI$6))/MMULT($G785:$K785,BI$2:BI$6)</f>
        <v>1.604806192975422E-2</v>
      </c>
      <c r="BK785">
        <f ca="1">(MMULT($G785:$K785,BK$2:BK$6)-MMULT($G785:$K785,BJ$2:BJ$6))/MMULT($G785:$K785,BJ$2:BJ$6)</f>
        <v>-8.1023485054474466E-3</v>
      </c>
      <c r="BL785">
        <f ca="1">(MMULT($G785:$K785,BL$2:BL$6)-MMULT($G785:$K785,BK$2:BK$6))/MMULT($G785:$K785,BK$2:BK$6)</f>
        <v>2.8785284079481679E-3</v>
      </c>
      <c r="BM785">
        <f ca="1">(MMULT($G785:$K785,BM$2:BM$6)-MMULT($G785:$K785,BL$2:BL$6))/MMULT($G785:$K785,BL$2:BL$6)</f>
        <v>-3.3723417483500296E-3</v>
      </c>
      <c r="BN785">
        <f ca="1">(MMULT($G785:$K785,BN$2:BN$6)-MMULT($G785:$K785,BM$2:BM$6))/MMULT($G785:$K785,BM$2:BM$6)</f>
        <v>5.7831757774783098E-3</v>
      </c>
      <c r="BO785">
        <f ca="1">(MMULT($G785:$K785,BO$2:BO$6)-MMULT($G785:$K785,BN$2:BN$6))/MMULT($G785:$K785,BN$2:BN$6)</f>
        <v>-7.9720216850503092E-3</v>
      </c>
      <c r="BP785">
        <f ca="1">(MMULT($G785:$K785,BP$2:BP$6)-MMULT($G785:$K785,BO$2:BO$6))/MMULT($G785:$K785,BO$2:BO$6)</f>
        <v>8.6379234055317267E-3</v>
      </c>
      <c r="BQ785">
        <f ca="1">(MMULT($G785:$K785,BQ$2:BQ$6)-MMULT($G785:$K785,BP$2:BP$6))/MMULT($G785:$K785,BP$2:BP$6)</f>
        <v>-1.1718854599410052E-2</v>
      </c>
      <c r="BR785">
        <f ca="1">(MMULT($G785:$K785,BR$2:BR$6)-MMULT($G785:$K785,BQ$2:BQ$6))/MMULT($G785:$K785,BQ$2:BQ$6)</f>
        <v>1.3139053656291089E-2</v>
      </c>
      <c r="BS785">
        <f ca="1">(MMULT($G785:$K785,BS$2:BS$6)-MMULT($G785:$K785,BR$2:BR$6))/MMULT($G785:$K785,BR$2:BR$6)</f>
        <v>5.0648951933330499E-3</v>
      </c>
      <c r="BT785">
        <f ca="1">(MMULT($G785:$K785,BT$2:BT$6)-MMULT($G785:$K785,BS$2:BS$6))/MMULT($G785:$K785,BS$2:BS$6)</f>
        <v>1.3302206301360473E-3</v>
      </c>
      <c r="BU785">
        <f ca="1">(MMULT($G785:$K785,BU$2:BU$6)-MMULT($G785:$K785,BT$2:BT$6))/MMULT($G785:$K785,BT$2:BT$6)</f>
        <v>2.8557228407426073E-3</v>
      </c>
      <c r="BV785">
        <f ca="1">(MMULT($G785:$K785,BV$2:BV$6)-MMULT($G785:$K785,BU$2:BU$6))/MMULT($G785:$K785,BU$2:BU$6)</f>
        <v>-8.3962749324856135E-3</v>
      </c>
      <c r="BW785">
        <f ca="1">(MMULT($G785:$K785,BW$2:BW$6)-MMULT($G785:$K785,BV$2:BV$6))/MMULT($G785:$K785,BV$2:BV$6)</f>
        <v>7.3091229567768846E-3</v>
      </c>
      <c r="BX785">
        <f ca="1">(MMULT($G785:$K785,BX$2:BX$6)-MMULT($G785:$K785,BW$2:BW$6))/MMULT($G785:$K785,BW$2:BW$6)</f>
        <v>1.4370412481242736E-2</v>
      </c>
      <c r="BY785">
        <f ca="1">(MMULT($G785:$K785,BY$2:BY$6)-MMULT($G785:$K785,BX$2:BX$6))/MMULT($G785:$K785,BX$2:BX$6)</f>
        <v>-1.7113711743442256E-2</v>
      </c>
      <c r="BZ785">
        <f ca="1">(MMULT($G785:$K785,BZ$2:BZ$6)-MMULT($G785:$K785,BY$2:BY$6))/MMULT($G785:$K785,BY$2:BY$6)</f>
        <v>-9.0205176881700856E-3</v>
      </c>
      <c r="CA785">
        <f ca="1">(MMULT($G785:$K785,CA$2:CA$6)-MMULT($G785:$K785,BZ$2:BZ$6))/MMULT($G785:$K785,BZ$2:BZ$6)</f>
        <v>3.4547377468188622E-3</v>
      </c>
      <c r="CB785">
        <f ca="1">(MMULT($G785:$K785,CB$2:CB$6)-MMULT($G785:$K785,CA$2:CA$6))/MMULT($G785:$K785,CA$2:CA$6)</f>
        <v>1.4004850361369668E-2</v>
      </c>
      <c r="CC785">
        <f ca="1">(MMULT($G785:$K785,CC$2:CC$6)-MMULT($G785:$K785,CB$2:CB$6))/MMULT($G785:$K785,CB$2:CB$6)</f>
        <v>-4.3052377349163994E-3</v>
      </c>
      <c r="CD785">
        <f ca="1">(MMULT($G785:$K785,CD$2:CD$6)-MMULT($G785:$K785,CC$2:CC$6))/MMULT($G785:$K785,CC$2:CC$6)</f>
        <v>-5.7318366120951E-3</v>
      </c>
      <c r="CE785">
        <f ca="1">(MMULT($G785:$K785,CE$2:CE$6)-MMULT($G785:$K785,CD$2:CD$6))/MMULT($G785:$K785,CD$2:CD$6)</f>
        <v>-3.8482568856563763E-3</v>
      </c>
      <c r="CF785">
        <f ca="1">(MMULT($G785:$K785,CF$2:CF$6)-MMULT($G785:$K785,CE$2:CE$6))/MMULT($G785:$K785,CE$2:CE$6)</f>
        <v>1.3100549486947798E-2</v>
      </c>
      <c r="CG785">
        <f ca="1">(MMULT($G785:$K785,CG$2:CG$6)-MMULT($G785:$K785,CF$2:CF$6))/MMULT($G785:$K785,CF$2:CF$6)</f>
        <v>7.0471803634202532E-3</v>
      </c>
      <c r="CH785">
        <f ca="1">(MMULT($G785:$K785,CH$2:CH$6)-MMULT($G785:$K785,CG$2:CG$6))/MMULT($G785:$K785,CG$2:CG$6)</f>
        <v>-7.2383352067190033E-3</v>
      </c>
      <c r="CI785">
        <f ca="1">(MMULT($G785:$K785,CI$2:CI$6)-MMULT($G785:$K785,CH$2:CH$6))/MMULT($G785:$K785,CH$2:CH$6)</f>
        <v>8.5363982968627902E-3</v>
      </c>
      <c r="CJ785">
        <f ca="1">(MMULT($G785:$K785,CJ$2:CJ$6)-MMULT($G785:$K785,CI$2:CI$6))/MMULT($G785:$K785,CI$2:CI$6)</f>
        <v>-2.6773840492258002E-3</v>
      </c>
      <c r="CK785">
        <f ca="1">(MMULT($G785:$K785,CK$2:CK$6)-MMULT($G785:$K785,CJ$2:CJ$6))/MMULT($G785:$K785,CJ$2:CJ$6)</f>
        <v>7.301349791478875E-3</v>
      </c>
      <c r="CL785">
        <f ca="1">(MMULT($G785:$K785,CL$2:CL$6)-MMULT($G785:$K785,CK$2:CK$6))/MMULT($G785:$K785,CK$2:CK$6)</f>
        <v>7.1883206205295138E-3</v>
      </c>
      <c r="CM785">
        <f ca="1">(MMULT($G785:$K785,CM$2:CM$6)-MMULT($G785:$K785,CL$2:CL$6))/MMULT($G785:$K785,CL$2:CL$6)</f>
        <v>-9.0361320102129716E-3</v>
      </c>
      <c r="CN785">
        <f ca="1">(MMULT($G785:$K785,CN$2:CN$6)-MMULT($G785:$K785,CM$2:CM$6))/MMULT($G785:$K785,CM$2:CM$6)</f>
        <v>-4.7955892813617918E-4</v>
      </c>
      <c r="CO785">
        <f ca="1">(MMULT($G785:$K785,CO$2:CO$6)-MMULT($G785:$K785,CN$2:CN$6))/MMULT($G785:$K785,CN$2:CN$6)</f>
        <v>-4.6302373972840491E-3</v>
      </c>
      <c r="CP785">
        <f ca="1">(MMULT($G785:$K785,CP$2:CP$6)-MMULT($G785:$K785,CO$2:CO$6))/MMULT($G785:$K785,CO$2:CO$6)</f>
        <v>6.3200375734067558E-3</v>
      </c>
      <c r="CQ785">
        <f ca="1">(MMULT($G785:$K785,CQ$2:CQ$6)-MMULT($G785:$K785,CP$2:CP$6))/MMULT($G785:$K785,CP$2:CP$6)</f>
        <v>9.512012852181867E-3</v>
      </c>
      <c r="CR785">
        <f ca="1">(MMULT($G785:$K785,CR$2:CR$6)-MMULT($G785:$K785,CQ$2:CQ$6))/MMULT($G785:$K785,CQ$2:CQ$6)</f>
        <v>6.6545573827173701E-3</v>
      </c>
      <c r="CS785">
        <f ca="1">(MMULT($G785:$K785,CS$2:CS$6)-MMULT($G785:$K785,CR$2:CR$6))/MMULT($G785:$K785,CR$2:CR$6)</f>
        <v>8.5809554635467578E-3</v>
      </c>
      <c r="CT785">
        <f ca="1">(MMULT($G785:$K785,CT$2:CT$6)-MMULT($G785:$K785,CS$2:CS$6))/MMULT($G785:$K785,CS$2:CS$6)</f>
        <v>-1.0189864193813365E-2</v>
      </c>
      <c r="CU785">
        <f ca="1">(MMULT($G785:$K785,CU$2:CU$6)-MMULT($G785:$K785,CT$2:CT$6))/MMULT($G785:$K785,CT$2:CT$6)</f>
        <v>-1.4803014818769295E-2</v>
      </c>
      <c r="CV785">
        <f ca="1">(MMULT($G785:$K785,CV$2:CV$6)-MMULT($G785:$K785,CU$2:CU$6))/MMULT($G785:$K785,CU$2:CU$6)</f>
        <v>-3.1155869248426678E-3</v>
      </c>
      <c r="CW785">
        <f ca="1">(MMULT($G785:$K785,CW$2:CW$6)-MMULT($G785:$K785,CV$2:CV$6))/MMULT($G785:$K785,CV$2:CV$6)</f>
        <v>1.3236985146906195E-2</v>
      </c>
      <c r="CX785">
        <f ca="1">(MMULT($G785:$K785,CX$2:CX$6)-MMULT($G785:$K785,CW$2:CW$6))/MMULT($G785:$K785,CW$2:CW$6)</f>
        <v>1.257796531836909E-2</v>
      </c>
      <c r="CY785">
        <f ca="1">(MMULT($G785:$K785,CY$2:CY$6)-MMULT($G785:$K785,CX$2:CX$6))/MMULT($G785:$K785,CX$2:CX$6)</f>
        <v>-6.9317551322386643E-5</v>
      </c>
      <c r="CZ785">
        <f ca="1">(MMULT($G785:$K785,CZ$2:CZ$6)-MMULT($G785:$K785,CY$2:CY$6))/MMULT($G785:$K785,CY$2:CY$6)</f>
        <v>1.144937946304876E-2</v>
      </c>
      <c r="DA785">
        <f ca="1">(MMULT($G785:$K785,DA$2:DA$6)-MMULT($G785:$K785,CZ$2:CZ$6))/MMULT($G785:$K785,CZ$2:CZ$6)</f>
        <v>1.6587760484751964E-2</v>
      </c>
      <c r="DB785">
        <f ca="1">(MMULT($G785:$K785,DB$2:DB$6)-MMULT($G785:$K785,DA$2:DA$6))/MMULT($G785:$K785,DA$2:DA$6)</f>
        <v>-1.5068696580764096E-2</v>
      </c>
      <c r="DC785">
        <f ca="1">(MMULT($G785:$K785,DC$2:DC$6)-MMULT($G785:$K785,DB$2:DB$6))/MMULT($G785:$K785,DB$2:DB$6)</f>
        <v>1.277645934074668E-2</v>
      </c>
      <c r="DD785">
        <f ca="1">(MMULT($G785:$K785,DD$2:DD$6)-MMULT($G785:$K785,DC$2:DC$6))/MMULT($G785:$K785,DC$2:DC$6)</f>
        <v>-1.0916814915127459E-2</v>
      </c>
      <c r="DE785">
        <f ca="1">(MMULT($G785:$K785,DE$2:DE$6)-MMULT($G785:$K785,DD$2:DD$6))/MMULT($G785:$K785,DD$2:DD$6)</f>
        <v>1.3809696636965987E-2</v>
      </c>
      <c r="DF785">
        <f ca="1">(MMULT($G785:$K785,DF$2:DF$6)-MMULT($G785:$K785,DE$2:DE$6))/MMULT($G785:$K785,DE$2:DE$6)</f>
        <v>1.2517886272150202E-2</v>
      </c>
      <c r="DG785">
        <f ca="1">(MMULT($G785:$K785,DG$2:DG$6)-MMULT($G785:$K785,DF$2:DF$6))/MMULT($G785:$K785,DF$2:DF$6)</f>
        <v>3.2570665168050274E-2</v>
      </c>
      <c r="DH785">
        <f ca="1">(MMULT($G785:$K785,DH$2:DH$6)-MMULT($G785:$K785,DG$2:DG$6))/MMULT($G785:$K785,DG$2:DG$6)</f>
        <v>-1.8857701492106096E-2</v>
      </c>
      <c r="DI785">
        <f ca="1">(MMULT($G785:$K785,DI$2:DI$6)-MMULT($G785:$K785,DH$2:DH$6))/MMULT($G785:$K785,DH$2:DH$6)</f>
        <v>4.8784130690555901E-3</v>
      </c>
      <c r="DJ785">
        <f ca="1">(MMULT($G785:$K785,DJ$2:DJ$6)-MMULT($G785:$K785,DI$2:DI$6))/MMULT($G785:$K785,DI$2:DI$6)</f>
        <v>5.6030244873420303E-3</v>
      </c>
      <c r="DK785">
        <f ca="1">(MMULT($G785:$K785,DK$2:DK$6)-MMULT($G785:$K785,DJ$2:DJ$6))/MMULT($G785:$K785,DJ$2:DJ$6)</f>
        <v>-5.364845104277996E-3</v>
      </c>
      <c r="DL785">
        <f ca="1">(MMULT($G785:$K785,DL$2:DL$6)-MMULT($G785:$K785,DK$2:DK$6))/MMULT($G785:$K785,DK$2:DK$6)</f>
        <v>2.5106279583839682E-3</v>
      </c>
      <c r="DM785">
        <f ca="1">(MMULT($G785:$K785,DM$2:DM$6)-MMULT($G785:$K785,DL$2:DL$6))/MMULT($G785:$K785,DL$2:DL$6)</f>
        <v>7.0045987064049032E-4</v>
      </c>
      <c r="DN785">
        <f ca="1">(MMULT($G785:$K785,DN$2:DN$6)-MMULT($G785:$K785,DM$2:DM$6))/MMULT($G785:$K785,DM$2:DM$6)</f>
        <v>-9.3513786886463101E-4</v>
      </c>
      <c r="DO785">
        <f ca="1">(MMULT($G785:$K785,DO$2:DO$6)-MMULT($G785:$K785,DN$2:DN$6))/MMULT($G785:$K785,DN$2:DN$6)</f>
        <v>-2.2082502467266553E-3</v>
      </c>
      <c r="DP785">
        <f ca="1">(MMULT($G785:$K785,DP$2:DP$6)-MMULT($G785:$K785,DO$2:DO$6))/MMULT($G785:$K785,DO$2:DO$6)</f>
        <v>7.7638594419345941E-4</v>
      </c>
      <c r="DQ785">
        <f ca="1">(MMULT($G785:$K785,DQ$2:DQ$6)-MMULT($G785:$K785,DP$2:DP$6))/MMULT($G785:$K785,DP$2:DP$6)</f>
        <v>6.7056832390117943E-3</v>
      </c>
      <c r="DR785">
        <f ca="1">(MMULT($G785:$K785,DR$2:DR$6)-MMULT($G785:$K785,DQ$2:DQ$6))/MMULT($G785:$K785,DQ$2:DQ$6)</f>
        <v>-2.2615587491216205E-3</v>
      </c>
      <c r="DS785">
        <f ca="1">(MMULT($G785:$K785,DS$2:DS$6)-MMULT($G785:$K785,DR$2:DR$6))/MMULT($G785:$K785,DR$2:DR$6)</f>
        <v>-1.7557423990772984E-2</v>
      </c>
      <c r="DT785">
        <f ca="1">(MMULT($G785:$K785,DT$2:DT$6)-MMULT($G785:$K785,DS$2:DS$6))/MMULT($G785:$K785,DS$2:DS$6)</f>
        <v>-2.0837192474043313E-3</v>
      </c>
      <c r="DU785">
        <f ca="1">AVERAGE(Таблица1[[#This Row],[25.05.2021]:[25.10.2021]])</f>
        <v>1.1151934008906581E-3</v>
      </c>
      <c r="DV785">
        <f ca="1">_xlfn.STDEV.S(Таблица1[[#This Row],[25.05.2021]:[25.10.2021]])</f>
        <v>9.2591862319976771E-3</v>
      </c>
    </row>
    <row r="786" spans="1:126" x14ac:dyDescent="0.2">
      <c r="A786">
        <f ca="1">Коэффициенты!G778</f>
        <v>1.1379903768482424E-2</v>
      </c>
      <c r="B786">
        <f ca="1">Коэффициенты!H778</f>
        <v>0.17567028412882382</v>
      </c>
      <c r="C786">
        <f ca="1">Коэффициенты!I778</f>
        <v>0.31885575808660838</v>
      </c>
      <c r="D786">
        <f ca="1">Коэффициенты!J778</f>
        <v>0.24512028939697258</v>
      </c>
      <c r="E786">
        <f ca="1">Коэффициенты!K778</f>
        <v>0.24897376461911286</v>
      </c>
      <c r="F786">
        <f t="shared" ca="1" si="61"/>
        <v>1</v>
      </c>
      <c r="G786">
        <f t="shared" ca="1" si="63"/>
        <v>1594</v>
      </c>
      <c r="H786">
        <f t="shared" ca="1" si="63"/>
        <v>6793</v>
      </c>
      <c r="I786">
        <f t="shared" ca="1" si="64"/>
        <v>117</v>
      </c>
      <c r="J786">
        <f t="shared" ca="1" si="65"/>
        <v>420</v>
      </c>
      <c r="K786">
        <f t="shared" ca="1" si="62"/>
        <v>8243</v>
      </c>
      <c r="O786">
        <f ca="1">(MMULT($G786:$K786,O$2:O$6)-MMULT($G786:$K786,N$2:N$6))/MMULT($G786:$K786,N$2:N$6)</f>
        <v>1.1490135617624997E-3</v>
      </c>
      <c r="P786">
        <f ca="1">(MMULT($G786:$K786,P$2:P$6)-MMULT($G786:$K786,O$2:O$6))/MMULT($G786:$K786,O$2:O$6)</f>
        <v>4.626435945347937E-3</v>
      </c>
      <c r="Q786">
        <f ca="1">(MMULT($G786:$K786,Q$2:Q$6)-MMULT($G786:$K786,P$2:P$6))/MMULT($G786:$K786,P$2:P$6)</f>
        <v>5.2909163063793625E-3</v>
      </c>
      <c r="R786">
        <f ca="1">(MMULT($G786:$K786,R$2:R$6)-MMULT($G786:$K786,Q$2:Q$6))/MMULT($G786:$K786,Q$2:Q$6)</f>
        <v>8.3390926265367489E-3</v>
      </c>
      <c r="S786">
        <f ca="1">(MMULT($G786:$K786,S$2:S$6)-MMULT($G786:$K786,R$2:R$6))/MMULT($G786:$K786,R$2:R$6)</f>
        <v>-1.6834535831614157E-2</v>
      </c>
      <c r="T786">
        <f ca="1">(MMULT($G786:$K786,T$2:T$6)-MMULT($G786:$K786,S$2:S$6))/MMULT($G786:$K786,S$2:S$6)</f>
        <v>9.1537780228020723E-3</v>
      </c>
      <c r="U786">
        <f ca="1">(MMULT($G786:$K786,U$2:U$6)-MMULT($G786:$K786,T$2:T$6))/MMULT($G786:$K786,T$2:T$6)</f>
        <v>1.1184508269617997E-2</v>
      </c>
      <c r="V786">
        <f ca="1">(MMULT($G786:$K786,V$2:V$6)-MMULT($G786:$K786,U$2:U$6))/MMULT($G786:$K786,U$2:U$6)</f>
        <v>2.1029599383907333E-2</v>
      </c>
      <c r="W786">
        <f ca="1">(MMULT($G786:$K786,W$2:W$6)-MMULT($G786:$K786,V$2:V$6))/MMULT($G786:$K786,V$2:V$6)</f>
        <v>-5.0841209777747441E-3</v>
      </c>
      <c r="X786">
        <f ca="1">(MMULT($G786:$K786,X$2:X$6)-MMULT($G786:$K786,W$2:W$6))/MMULT($G786:$K786,W$2:W$6)</f>
        <v>-3.8339898249544636E-3</v>
      </c>
      <c r="Y786">
        <f ca="1">(MMULT($G786:$K786,Y$2:Y$6)-MMULT($G786:$K786,X$2:X$6))/MMULT($G786:$K786,X$2:X$6)</f>
        <v>5.4706227283523919E-3</v>
      </c>
      <c r="Z786">
        <f ca="1">(MMULT($G786:$K786,Z$2:Z$6)-MMULT($G786:$K786,Y$2:Y$6))/MMULT($G786:$K786,Y$2:Y$6)</f>
        <v>-1.4584456611564929E-3</v>
      </c>
      <c r="AA786">
        <f ca="1">(MMULT($G786:$K786,AA$2:AA$6)-MMULT($G786:$K786,Z$2:Z$6))/MMULT($G786:$K786,Z$2:Z$6)</f>
        <v>6.8076846801377617E-3</v>
      </c>
      <c r="AB786">
        <f ca="1">(MMULT($G786:$K786,AB$2:AB$6)-MMULT($G786:$K786,AA$2:AA$6))/MMULT($G786:$K786,AA$2:AA$6)</f>
        <v>-2.6189560871325958E-3</v>
      </c>
      <c r="AC786">
        <f ca="1">(MMULT($G786:$K786,AC$2:AC$6)-MMULT($G786:$K786,AB$2:AB$6))/MMULT($G786:$K786,AB$2:AB$6)</f>
        <v>-2.4648187139344807E-3</v>
      </c>
      <c r="AD786">
        <f ca="1">(MMULT($G786:$K786,AD$2:AD$6)-MMULT($G786:$K786,AC$2:AC$6))/MMULT($G786:$K786,AC$2:AC$6)</f>
        <v>3.2182660713816194E-3</v>
      </c>
      <c r="AE786">
        <f ca="1">(MMULT($G786:$K786,AE$2:AE$6)-MMULT($G786:$K786,AD$2:AD$6))/MMULT($G786:$K786,AD$2:AD$6)</f>
        <v>-9.5958298746102177E-3</v>
      </c>
      <c r="AF786">
        <f ca="1">(MMULT($G786:$K786,AF$2:AF$6)-MMULT($G786:$K786,AE$2:AE$6))/MMULT($G786:$K786,AE$2:AE$6)</f>
        <v>-6.0945305914402118E-3</v>
      </c>
      <c r="AG786">
        <f ca="1">(MMULT($G786:$K786,AG$2:AG$6)-MMULT($G786:$K786,AF$2:AF$6))/MMULT($G786:$K786,AF$2:AF$6)</f>
        <v>-2.598637334100558E-3</v>
      </c>
      <c r="AH786">
        <f ca="1">(MMULT($G786:$K786,AH$2:AH$6)-MMULT($G786:$K786,AG$2:AG$6))/MMULT($G786:$K786,AG$2:AG$6)</f>
        <v>-3.4213114837495524E-3</v>
      </c>
      <c r="AI786">
        <f ca="1">(MMULT($G786:$K786,AI$2:AI$6)-MMULT($G786:$K786,AH$2:AH$6))/MMULT($G786:$K786,AH$2:AH$6)</f>
        <v>1.3464710632822655E-2</v>
      </c>
      <c r="AJ786">
        <f ca="1">(MMULT($G786:$K786,AJ$2:AJ$6)-MMULT($G786:$K786,AI$2:AI$6))/MMULT($G786:$K786,AI$2:AI$6)</f>
        <v>-6.311311167416624E-4</v>
      </c>
      <c r="AK786">
        <f ca="1">(MMULT($G786:$K786,AK$2:AK$6)-MMULT($G786:$K786,AJ$2:AJ$6))/MMULT($G786:$K786,AJ$2:AJ$6)</f>
        <v>-2.0391738922103685E-3</v>
      </c>
      <c r="AL786">
        <f ca="1">(MMULT($G786:$K786,AL$2:AL$6)-MMULT($G786:$K786,AK$2:AK$6))/MMULT($G786:$K786,AK$2:AK$6)</f>
        <v>-7.8209187828870135E-3</v>
      </c>
      <c r="AM786">
        <f ca="1">(MMULT($G786:$K786,AM$2:AM$6)-MMULT($G786:$K786,AL$2:AL$6))/MMULT($G786:$K786,AL$2:AL$6)</f>
        <v>8.7265917436805136E-3</v>
      </c>
      <c r="AN786">
        <f ca="1">(MMULT($G786:$K786,AN$2:AN$6)-MMULT($G786:$K786,AM$2:AM$6))/MMULT($G786:$K786,AM$2:AM$6)</f>
        <v>-4.9672110497389725E-3</v>
      </c>
      <c r="AO786">
        <f ca="1">(MMULT($G786:$K786,AO$2:AO$6)-MMULT($G786:$K786,AN$2:AN$6))/MMULT($G786:$K786,AN$2:AN$6)</f>
        <v>-5.32439905114918E-3</v>
      </c>
      <c r="AP786">
        <f ca="1">(MMULT($G786:$K786,AP$2:AP$6)-MMULT($G786:$K786,AO$2:AO$6))/MMULT($G786:$K786,AO$2:AO$6)</f>
        <v>7.6248120615993687E-3</v>
      </c>
      <c r="AQ786">
        <f ca="1">(MMULT($G786:$K786,AQ$2:AQ$6)-MMULT($G786:$K786,AP$2:AP$6))/MMULT($G786:$K786,AP$2:AP$6)</f>
        <v>2.1177917873183424E-3</v>
      </c>
      <c r="AR786">
        <f ca="1">(MMULT($G786:$K786,AR$2:AR$6)-MMULT($G786:$K786,AQ$2:AQ$6))/MMULT($G786:$K786,AQ$2:AQ$6)</f>
        <v>9.6142853184647253E-3</v>
      </c>
      <c r="AS786">
        <f ca="1">(MMULT($G786:$K786,AS$2:AS$6)-MMULT($G786:$K786,AR$2:AR$6))/MMULT($G786:$K786,AR$2:AR$6)</f>
        <v>1.7948533623242944E-3</v>
      </c>
      <c r="AT786">
        <f ca="1">(MMULT($G786:$K786,AT$2:AT$6)-MMULT($G786:$K786,AS$2:AS$6))/MMULT($G786:$K786,AS$2:AS$6)</f>
        <v>-8.4686519829350482E-3</v>
      </c>
      <c r="AU786">
        <f ca="1">(MMULT($G786:$K786,AU$2:AU$6)-MMULT($G786:$K786,AT$2:AT$6))/MMULT($G786:$K786,AT$2:AT$6)</f>
        <v>1.1733694144962158E-4</v>
      </c>
      <c r="AV786">
        <f ca="1">(MMULT($G786:$K786,AV$2:AV$6)-MMULT($G786:$K786,AU$2:AU$6))/MMULT($G786:$K786,AU$2:AU$6)</f>
        <v>-7.9553887746765112E-3</v>
      </c>
      <c r="AW786">
        <f ca="1">(MMULT($G786:$K786,AW$2:AW$6)-MMULT($G786:$K786,AV$2:AV$6))/MMULT($G786:$K786,AV$2:AV$6)</f>
        <v>5.0820376557663858E-3</v>
      </c>
      <c r="AX786">
        <f ca="1">(MMULT($G786:$K786,AX$2:AX$6)-MMULT($G786:$K786,AW$2:AW$6))/MMULT($G786:$K786,AW$2:AW$6)</f>
        <v>6.7177438865801391E-3</v>
      </c>
      <c r="AY786">
        <f ca="1">(MMULT($G786:$K786,AY$2:AY$6)-MMULT($G786:$K786,AX$2:AX$6))/MMULT($G786:$K786,AX$2:AX$6)</f>
        <v>-7.027056080943758E-3</v>
      </c>
      <c r="AZ786">
        <f ca="1">(MMULT($G786:$K786,AZ$2:AZ$6)-MMULT($G786:$K786,AY$2:AY$6))/MMULT($G786:$K786,AY$2:AY$6)</f>
        <v>-2.7065584351169589E-3</v>
      </c>
      <c r="BA786">
        <f ca="1">(MMULT($G786:$K786,BA$2:BA$6)-MMULT($G786:$K786,AZ$2:AZ$6))/MMULT($G786:$K786,AZ$2:AZ$6)</f>
        <v>-8.5668625537694259E-3</v>
      </c>
      <c r="BB786">
        <f ca="1">(MMULT($G786:$K786,BB$2:BB$6)-MMULT($G786:$K786,BA$2:BA$6))/MMULT($G786:$K786,BA$2:BA$6)</f>
        <v>-1.6015027419529426E-2</v>
      </c>
      <c r="BC786">
        <f ca="1">(MMULT($G786:$K786,BC$2:BC$6)-MMULT($G786:$K786,BB$2:BB$6))/MMULT($G786:$K786,BB$2:BB$6)</f>
        <v>-5.9698812202782789E-3</v>
      </c>
      <c r="BD786">
        <f ca="1">(MMULT($G786:$K786,BD$2:BD$6)-MMULT($G786:$K786,BC$2:BC$6))/MMULT($G786:$K786,BC$2:BC$6)</f>
        <v>4.107546433503674E-3</v>
      </c>
      <c r="BE786">
        <f ca="1">(MMULT($G786:$K786,BE$2:BE$6)-MMULT($G786:$K786,BD$2:BD$6))/MMULT($G786:$K786,BD$2:BD$6)</f>
        <v>8.8580087541152933E-3</v>
      </c>
      <c r="BF786">
        <f ca="1">(MMULT($G786:$K786,BF$2:BF$6)-MMULT($G786:$K786,BE$2:BE$6))/MMULT($G786:$K786,BE$2:BE$6)</f>
        <v>3.7710790854248288E-3</v>
      </c>
      <c r="BG786">
        <f ca="1">(MMULT($G786:$K786,BG$2:BG$6)-MMULT($G786:$K786,BF$2:BF$6))/MMULT($G786:$K786,BF$2:BF$6)</f>
        <v>-1.4109906635456295E-2</v>
      </c>
      <c r="BH786">
        <f ca="1">(MMULT($G786:$K786,BH$2:BH$6)-MMULT($G786:$K786,BG$2:BG$6))/MMULT($G786:$K786,BG$2:BG$6)</f>
        <v>1.2409998597602469E-2</v>
      </c>
      <c r="BI786">
        <f ca="1">(MMULT($G786:$K786,BI$2:BI$6)-MMULT($G786:$K786,BH$2:BH$6))/MMULT($G786:$K786,BH$2:BH$6)</f>
        <v>-7.9791121152283245E-4</v>
      </c>
      <c r="BJ786">
        <f ca="1">(MMULT($G786:$K786,BJ$2:BJ$6)-MMULT($G786:$K786,BI$2:BI$6))/MMULT($G786:$K786,BI$2:BI$6)</f>
        <v>1.500431973888418E-2</v>
      </c>
      <c r="BK786">
        <f ca="1">(MMULT($G786:$K786,BK$2:BK$6)-MMULT($G786:$K786,BJ$2:BJ$6))/MMULT($G786:$K786,BJ$2:BJ$6)</f>
        <v>-1.0395736430204057E-2</v>
      </c>
      <c r="BL786">
        <f ca="1">(MMULT($G786:$K786,BL$2:BL$6)-MMULT($G786:$K786,BK$2:BK$6))/MMULT($G786:$K786,BK$2:BK$6)</f>
        <v>5.0250559301408789E-3</v>
      </c>
      <c r="BM786">
        <f ca="1">(MMULT($G786:$K786,BM$2:BM$6)-MMULT($G786:$K786,BL$2:BL$6))/MMULT($G786:$K786,BL$2:BL$6)</f>
        <v>-1.7745548707117946E-3</v>
      </c>
      <c r="BN786">
        <f ca="1">(MMULT($G786:$K786,BN$2:BN$6)-MMULT($G786:$K786,BM$2:BM$6))/MMULT($G786:$K786,BM$2:BM$6)</f>
        <v>7.1512054637668972E-3</v>
      </c>
      <c r="BO786">
        <f ca="1">(MMULT($G786:$K786,BO$2:BO$6)-MMULT($G786:$K786,BN$2:BN$6))/MMULT($G786:$K786,BN$2:BN$6)</f>
        <v>-5.7395109888465331E-3</v>
      </c>
      <c r="BP786">
        <f ca="1">(MMULT($G786:$K786,BP$2:BP$6)-MMULT($G786:$K786,BO$2:BO$6))/MMULT($G786:$K786,BO$2:BO$6)</f>
        <v>9.1616392847480316E-3</v>
      </c>
      <c r="BQ786">
        <f ca="1">(MMULT($G786:$K786,BQ$2:BQ$6)-MMULT($G786:$K786,BP$2:BP$6))/MMULT($G786:$K786,BP$2:BP$6)</f>
        <v>-1.0535868198285312E-2</v>
      </c>
      <c r="BR786">
        <f ca="1">(MMULT($G786:$K786,BR$2:BR$6)-MMULT($G786:$K786,BQ$2:BQ$6))/MMULT($G786:$K786,BQ$2:BQ$6)</f>
        <v>1.4489998950662138E-2</v>
      </c>
      <c r="BS786">
        <f ca="1">(MMULT($G786:$K786,BS$2:BS$6)-MMULT($G786:$K786,BR$2:BR$6))/MMULT($G786:$K786,BR$2:BR$6)</f>
        <v>4.4973754599623031E-3</v>
      </c>
      <c r="BT786">
        <f ca="1">(MMULT($G786:$K786,BT$2:BT$6)-MMULT($G786:$K786,BS$2:BS$6))/MMULT($G786:$K786,BS$2:BS$6)</f>
        <v>7.6081979747610635E-4</v>
      </c>
      <c r="BU786">
        <f ca="1">(MMULT($G786:$K786,BU$2:BU$6)-MMULT($G786:$K786,BT$2:BT$6))/MMULT($G786:$K786,BT$2:BT$6)</f>
        <v>2.4271026481624976E-3</v>
      </c>
      <c r="BV786">
        <f ca="1">(MMULT($G786:$K786,BV$2:BV$6)-MMULT($G786:$K786,BU$2:BU$6))/MMULT($G786:$K786,BU$2:BU$6)</f>
        <v>-8.3726739453843218E-3</v>
      </c>
      <c r="BW786">
        <f ca="1">(MMULT($G786:$K786,BW$2:BW$6)-MMULT($G786:$K786,BV$2:BV$6))/MMULT($G786:$K786,BV$2:BV$6)</f>
        <v>6.5700240638152602E-3</v>
      </c>
      <c r="BX786">
        <f ca="1">(MMULT($G786:$K786,BX$2:BX$6)-MMULT($G786:$K786,BW$2:BW$6))/MMULT($G786:$K786,BW$2:BW$6)</f>
        <v>1.6732133204229345E-2</v>
      </c>
      <c r="BY786">
        <f ca="1">(MMULT($G786:$K786,BY$2:BY$6)-MMULT($G786:$K786,BX$2:BX$6))/MMULT($G786:$K786,BX$2:BX$6)</f>
        <v>-2.0310510197092999E-2</v>
      </c>
      <c r="BZ786">
        <f ca="1">(MMULT($G786:$K786,BZ$2:BZ$6)-MMULT($G786:$K786,BY$2:BY$6))/MMULT($G786:$K786,BY$2:BY$6)</f>
        <v>-8.5522324169411777E-3</v>
      </c>
      <c r="CA786">
        <f ca="1">(MMULT($G786:$K786,CA$2:CA$6)-MMULT($G786:$K786,BZ$2:BZ$6))/MMULT($G786:$K786,BZ$2:BZ$6)</f>
        <v>9.0488720700969145E-4</v>
      </c>
      <c r="CB786">
        <f ca="1">(MMULT($G786:$K786,CB$2:CB$6)-MMULT($G786:$K786,CA$2:CA$6))/MMULT($G786:$K786,CA$2:CA$6)</f>
        <v>1.2001821975921551E-2</v>
      </c>
      <c r="CC786">
        <f ca="1">(MMULT($G786:$K786,CC$2:CC$6)-MMULT($G786:$K786,CB$2:CB$6))/MMULT($G786:$K786,CB$2:CB$6)</f>
        <v>-5.8542194822422929E-3</v>
      </c>
      <c r="CD786">
        <f ca="1">(MMULT($G786:$K786,CD$2:CD$6)-MMULT($G786:$K786,CC$2:CC$6))/MMULT($G786:$K786,CC$2:CC$6)</f>
        <v>-6.07729487585948E-3</v>
      </c>
      <c r="CE786">
        <f ca="1">(MMULT($G786:$K786,CE$2:CE$6)-MMULT($G786:$K786,CD$2:CD$6))/MMULT($G786:$K786,CD$2:CD$6)</f>
        <v>-3.5245575569405573E-3</v>
      </c>
      <c r="CF786">
        <f ca="1">(MMULT($G786:$K786,CF$2:CF$6)-MMULT($G786:$K786,CE$2:CE$6))/MMULT($G786:$K786,CE$2:CE$6)</f>
        <v>1.3843385805610385E-2</v>
      </c>
      <c r="CG786">
        <f ca="1">(MMULT($G786:$K786,CG$2:CG$6)-MMULT($G786:$K786,CF$2:CF$6))/MMULT($G786:$K786,CF$2:CF$6)</f>
        <v>6.8516785737414831E-3</v>
      </c>
      <c r="CH786">
        <f ca="1">(MMULT($G786:$K786,CH$2:CH$6)-MMULT($G786:$K786,CG$2:CG$6))/MMULT($G786:$K786,CG$2:CG$6)</f>
        <v>-7.7953765799776949E-3</v>
      </c>
      <c r="CI786">
        <f ca="1">(MMULT($G786:$K786,CI$2:CI$6)-MMULT($G786:$K786,CH$2:CH$6))/MMULT($G786:$K786,CH$2:CH$6)</f>
        <v>1.0792424716169872E-2</v>
      </c>
      <c r="CJ786">
        <f ca="1">(MMULT($G786:$K786,CJ$2:CJ$6)-MMULT($G786:$K786,CI$2:CI$6))/MMULT($G786:$K786,CI$2:CI$6)</f>
        <v>-5.8279576542327486E-3</v>
      </c>
      <c r="CK786">
        <f ca="1">(MMULT($G786:$K786,CK$2:CK$6)-MMULT($G786:$K786,CJ$2:CJ$6))/MMULT($G786:$K786,CJ$2:CJ$6)</f>
        <v>9.5280268656635653E-3</v>
      </c>
      <c r="CL786">
        <f ca="1">(MMULT($G786:$K786,CL$2:CL$6)-MMULT($G786:$K786,CK$2:CK$6))/MMULT($G786:$K786,CK$2:CK$6)</f>
        <v>8.8121916432981253E-3</v>
      </c>
      <c r="CM786">
        <f ca="1">(MMULT($G786:$K786,CM$2:CM$6)-MMULT($G786:$K786,CL$2:CL$6))/MMULT($G786:$K786,CL$2:CL$6)</f>
        <v>-1.002956617682531E-2</v>
      </c>
      <c r="CN786">
        <f ca="1">(MMULT($G786:$K786,CN$2:CN$6)-MMULT($G786:$K786,CM$2:CM$6))/MMULT($G786:$K786,CM$2:CM$6)</f>
        <v>2.5405815256847215E-3</v>
      </c>
      <c r="CO786">
        <f ca="1">(MMULT($G786:$K786,CO$2:CO$6)-MMULT($G786:$K786,CN$2:CN$6))/MMULT($G786:$K786,CN$2:CN$6)</f>
        <v>-3.6899743716462458E-3</v>
      </c>
      <c r="CP786">
        <f ca="1">(MMULT($G786:$K786,CP$2:CP$6)-MMULT($G786:$K786,CO$2:CO$6))/MMULT($G786:$K786,CO$2:CO$6)</f>
        <v>5.8566695750105332E-3</v>
      </c>
      <c r="CQ786">
        <f ca="1">(MMULT($G786:$K786,CQ$2:CQ$6)-MMULT($G786:$K786,CP$2:CP$6))/MMULT($G786:$K786,CP$2:CP$6)</f>
        <v>6.8750190721265786E-3</v>
      </c>
      <c r="CR786">
        <f ca="1">(MMULT($G786:$K786,CR$2:CR$6)-MMULT($G786:$K786,CQ$2:CQ$6))/MMULT($G786:$K786,CQ$2:CQ$6)</f>
        <v>4.9160260793689389E-3</v>
      </c>
      <c r="CS786">
        <f ca="1">(MMULT($G786:$K786,CS$2:CS$6)-MMULT($G786:$K786,CR$2:CR$6))/MMULT($G786:$K786,CR$2:CR$6)</f>
        <v>9.4519977355126319E-3</v>
      </c>
      <c r="CT786">
        <f ca="1">(MMULT($G786:$K786,CT$2:CT$6)-MMULT($G786:$K786,CS$2:CS$6))/MMULT($G786:$K786,CS$2:CS$6)</f>
        <v>-1.289547021994286E-2</v>
      </c>
      <c r="CU786">
        <f ca="1">(MMULT($G786:$K786,CU$2:CU$6)-MMULT($G786:$K786,CT$2:CT$6))/MMULT($G786:$K786,CT$2:CT$6)</f>
        <v>-1.499054377034449E-2</v>
      </c>
      <c r="CV786">
        <f ca="1">(MMULT($G786:$K786,CV$2:CV$6)-MMULT($G786:$K786,CU$2:CU$6))/MMULT($G786:$K786,CU$2:CU$6)</f>
        <v>-3.0169289873799047E-3</v>
      </c>
      <c r="CW786">
        <f ca="1">(MMULT($G786:$K786,CW$2:CW$6)-MMULT($G786:$K786,CV$2:CV$6))/MMULT($G786:$K786,CV$2:CV$6)</f>
        <v>8.927400719202663E-3</v>
      </c>
      <c r="CX786">
        <f ca="1">(MMULT($G786:$K786,CX$2:CX$6)-MMULT($G786:$K786,CW$2:CW$6))/MMULT($G786:$K786,CW$2:CW$6)</f>
        <v>1.4806777890244142E-2</v>
      </c>
      <c r="CY786">
        <f ca="1">(MMULT($G786:$K786,CY$2:CY$6)-MMULT($G786:$K786,CX$2:CX$6))/MMULT($G786:$K786,CX$2:CX$6)</f>
        <v>-1.261236518920829E-3</v>
      </c>
      <c r="CZ786">
        <f ca="1">(MMULT($G786:$K786,CZ$2:CZ$6)-MMULT($G786:$K786,CY$2:CY$6))/MMULT($G786:$K786,CY$2:CY$6)</f>
        <v>5.2504521936797555E-3</v>
      </c>
      <c r="DA786">
        <f ca="1">(MMULT($G786:$K786,DA$2:DA$6)-MMULT($G786:$K786,CZ$2:CZ$6))/MMULT($G786:$K786,CZ$2:CZ$6)</f>
        <v>1.3779936663980988E-2</v>
      </c>
      <c r="DB786">
        <f ca="1">(MMULT($G786:$K786,DB$2:DB$6)-MMULT($G786:$K786,DA$2:DA$6))/MMULT($G786:$K786,DA$2:DA$6)</f>
        <v>-1.3509227567079495E-2</v>
      </c>
      <c r="DC786">
        <f ca="1">(MMULT($G786:$K786,DC$2:DC$6)-MMULT($G786:$K786,DB$2:DB$6))/MMULT($G786:$K786,DB$2:DB$6)</f>
        <v>9.3000724662096138E-3</v>
      </c>
      <c r="DD786">
        <f ca="1">(MMULT($G786:$K786,DD$2:DD$6)-MMULT($G786:$K786,DC$2:DC$6))/MMULT($G786:$K786,DC$2:DC$6)</f>
        <v>-7.5325591285455139E-3</v>
      </c>
      <c r="DE786">
        <f ca="1">(MMULT($G786:$K786,DE$2:DE$6)-MMULT($G786:$K786,DD$2:DD$6))/MMULT($G786:$K786,DD$2:DD$6)</f>
        <v>1.2459638691606406E-2</v>
      </c>
      <c r="DF786">
        <f ca="1">(MMULT($G786:$K786,DF$2:DF$6)-MMULT($G786:$K786,DE$2:DE$6))/MMULT($G786:$K786,DE$2:DE$6)</f>
        <v>1.5214044416150135E-2</v>
      </c>
      <c r="DG786">
        <f ca="1">(MMULT($G786:$K786,DG$2:DG$6)-MMULT($G786:$K786,DF$2:DF$6))/MMULT($G786:$K786,DF$2:DF$6)</f>
        <v>3.715671569739519E-2</v>
      </c>
      <c r="DH786">
        <f ca="1">(MMULT($G786:$K786,DH$2:DH$6)-MMULT($G786:$K786,DG$2:DG$6))/MMULT($G786:$K786,DG$2:DG$6)</f>
        <v>-1.8795399100624926E-2</v>
      </c>
      <c r="DI786">
        <f ca="1">(MMULT($G786:$K786,DI$2:DI$6)-MMULT($G786:$K786,DH$2:DH$6))/MMULT($G786:$K786,DH$2:DH$6)</f>
        <v>7.6121553561932344E-3</v>
      </c>
      <c r="DJ786">
        <f ca="1">(MMULT($G786:$K786,DJ$2:DJ$6)-MMULT($G786:$K786,DI$2:DI$6))/MMULT($G786:$K786,DI$2:DI$6)</f>
        <v>9.5739457454438997E-3</v>
      </c>
      <c r="DK786">
        <f ca="1">(MMULT($G786:$K786,DK$2:DK$6)-MMULT($G786:$K786,DJ$2:DJ$6))/MMULT($G786:$K786,DJ$2:DJ$6)</f>
        <v>2.0051531073855448E-4</v>
      </c>
      <c r="DL786">
        <f ca="1">(MMULT($G786:$K786,DL$2:DL$6)-MMULT($G786:$K786,DK$2:DK$6))/MMULT($G786:$K786,DK$2:DK$6)</f>
        <v>-1.4612146153804774E-3</v>
      </c>
      <c r="DM786">
        <f ca="1">(MMULT($G786:$K786,DM$2:DM$6)-MMULT($G786:$K786,DL$2:DL$6))/MMULT($G786:$K786,DL$2:DL$6)</f>
        <v>3.4238635857038032E-3</v>
      </c>
      <c r="DN786">
        <f ca="1">(MMULT($G786:$K786,DN$2:DN$6)-MMULT($G786:$K786,DM$2:DM$6))/MMULT($G786:$K786,DM$2:DM$6)</f>
        <v>-1.5847817355900372E-3</v>
      </c>
      <c r="DO786">
        <f ca="1">(MMULT($G786:$K786,DO$2:DO$6)-MMULT($G786:$K786,DN$2:DN$6))/MMULT($G786:$K786,DN$2:DN$6)</f>
        <v>-4.2776651552054795E-3</v>
      </c>
      <c r="DP786">
        <f ca="1">(MMULT($G786:$K786,DP$2:DP$6)-MMULT($G786:$K786,DO$2:DO$6))/MMULT($G786:$K786,DO$2:DO$6)</f>
        <v>-7.1213607527052401E-4</v>
      </c>
      <c r="DQ786">
        <f ca="1">(MMULT($G786:$K786,DQ$2:DQ$6)-MMULT($G786:$K786,DP$2:DP$6))/MMULT($G786:$K786,DP$2:DP$6)</f>
        <v>1.1920705551389162E-2</v>
      </c>
      <c r="DR786">
        <f ca="1">(MMULT($G786:$K786,DR$2:DR$6)-MMULT($G786:$K786,DQ$2:DQ$6))/MMULT($G786:$K786,DQ$2:DQ$6)</f>
        <v>-3.4034985849572849E-3</v>
      </c>
      <c r="DS786">
        <f ca="1">(MMULT($G786:$K786,DS$2:DS$6)-MMULT($G786:$K786,DR$2:DR$6))/MMULT($G786:$K786,DR$2:DR$6)</f>
        <v>-1.6737635706529509E-2</v>
      </c>
      <c r="DT786">
        <f ca="1">(MMULT($G786:$K786,DT$2:DT$6)-MMULT($G786:$K786,DS$2:DS$6))/MMULT($G786:$K786,DS$2:DS$6)</f>
        <v>-9.046428022531903E-4</v>
      </c>
      <c r="DU786">
        <f ca="1">AVERAGE(Таблица1[[#This Row],[25.05.2021]:[25.10.2021]])</f>
        <v>1.1684463196467553E-3</v>
      </c>
      <c r="DV786">
        <f ca="1">_xlfn.STDEV.S(Таблица1[[#This Row],[25.05.2021]:[25.10.2021]])</f>
        <v>9.4446794775187044E-3</v>
      </c>
    </row>
    <row r="787" spans="1:126" x14ac:dyDescent="0.2">
      <c r="A787">
        <f ca="1">Коэффициенты!G779</f>
        <v>0.23303357450244686</v>
      </c>
      <c r="B787">
        <f ca="1">Коэффициенты!H779</f>
        <v>0.14956304538252851</v>
      </c>
      <c r="C787">
        <f ca="1">Коэффициенты!I779</f>
        <v>6.389918532907711E-2</v>
      </c>
      <c r="D787">
        <f ca="1">Коэффициенты!J779</f>
        <v>0.21744099860516117</v>
      </c>
      <c r="E787">
        <f ca="1">Коэффициенты!K779</f>
        <v>0.33606319618078639</v>
      </c>
      <c r="F787">
        <f t="shared" ca="1" si="61"/>
        <v>1</v>
      </c>
      <c r="G787">
        <f t="shared" ca="1" si="63"/>
        <v>32656</v>
      </c>
      <c r="H787">
        <f t="shared" ca="1" si="63"/>
        <v>5784</v>
      </c>
      <c r="I787">
        <f t="shared" ca="1" si="64"/>
        <v>23</v>
      </c>
      <c r="J787">
        <f t="shared" ca="1" si="65"/>
        <v>372</v>
      </c>
      <c r="K787">
        <f t="shared" ca="1" si="62"/>
        <v>11127</v>
      </c>
      <c r="O787">
        <f ca="1">(MMULT($G787:$K787,O$2:O$6)-MMULT($G787:$K787,N$2:N$6))/MMULT($G787:$K787,N$2:N$6)</f>
        <v>3.3075357876474675E-3</v>
      </c>
      <c r="P787">
        <f ca="1">(MMULT($G787:$K787,P$2:P$6)-MMULT($G787:$K787,O$2:O$6))/MMULT($G787:$K787,O$2:O$6)</f>
        <v>7.3856983868147369E-3</v>
      </c>
      <c r="Q787">
        <f ca="1">(MMULT($G787:$K787,Q$2:Q$6)-MMULT($G787:$K787,P$2:P$6))/MMULT($G787:$K787,P$2:P$6)</f>
        <v>-4.2857979234801136E-5</v>
      </c>
      <c r="R787">
        <f ca="1">(MMULT($G787:$K787,R$2:R$6)-MMULT($G787:$K787,Q$2:Q$6))/MMULT($G787:$K787,Q$2:Q$6)</f>
        <v>1.0835112408302251E-2</v>
      </c>
      <c r="S787">
        <f ca="1">(MMULT($G787:$K787,S$2:S$6)-MMULT($G787:$K787,R$2:R$6))/MMULT($G787:$K787,R$2:R$6)</f>
        <v>-1.3872549549521386E-2</v>
      </c>
      <c r="T787">
        <f ca="1">(MMULT($G787:$K787,T$2:T$6)-MMULT($G787:$K787,S$2:S$6))/MMULT($G787:$K787,S$2:S$6)</f>
        <v>7.7619019625760535E-3</v>
      </c>
      <c r="U787">
        <f ca="1">(MMULT($G787:$K787,U$2:U$6)-MMULT($G787:$K787,T$2:T$6))/MMULT($G787:$K787,T$2:T$6)</f>
        <v>1.1100104188778992E-2</v>
      </c>
      <c r="V787">
        <f ca="1">(MMULT($G787:$K787,V$2:V$6)-MMULT($G787:$K787,U$2:U$6))/MMULT($G787:$K787,U$2:U$6)</f>
        <v>1.8231012817614616E-2</v>
      </c>
      <c r="W787">
        <f ca="1">(MMULT($G787:$K787,W$2:W$6)-MMULT($G787:$K787,V$2:V$6))/MMULT($G787:$K787,V$2:V$6)</f>
        <v>-2.0179672670851113E-3</v>
      </c>
      <c r="X787">
        <f ca="1">(MMULT($G787:$K787,X$2:X$6)-MMULT($G787:$K787,W$2:W$6))/MMULT($G787:$K787,W$2:W$6)</f>
        <v>-2.299835258936983E-3</v>
      </c>
      <c r="Y787">
        <f ca="1">(MMULT($G787:$K787,Y$2:Y$6)-MMULT($G787:$K787,X$2:X$6))/MMULT($G787:$K787,X$2:X$6)</f>
        <v>7.4622348361992885E-3</v>
      </c>
      <c r="Z787">
        <f ca="1">(MMULT($G787:$K787,Z$2:Z$6)-MMULT($G787:$K787,Y$2:Y$6))/MMULT($G787:$K787,Y$2:Y$6)</f>
        <v>-3.568137561653513E-4</v>
      </c>
      <c r="AA787">
        <f ca="1">(MMULT($G787:$K787,AA$2:AA$6)-MMULT($G787:$K787,Z$2:Z$6))/MMULT($G787:$K787,Z$2:Z$6)</f>
        <v>1.0127921125579448E-2</v>
      </c>
      <c r="AB787">
        <f ca="1">(MMULT($G787:$K787,AB$2:AB$6)-MMULT($G787:$K787,AA$2:AA$6))/MMULT($G787:$K787,AA$2:AA$6)</f>
        <v>-1.1100184329684497E-3</v>
      </c>
      <c r="AC787">
        <f ca="1">(MMULT($G787:$K787,AC$2:AC$6)-MMULT($G787:$K787,AB$2:AB$6))/MMULT($G787:$K787,AB$2:AB$6)</f>
        <v>-3.1521207656634424E-3</v>
      </c>
      <c r="AD787">
        <f ca="1">(MMULT($G787:$K787,AD$2:AD$6)-MMULT($G787:$K787,AC$2:AC$6))/MMULT($G787:$K787,AC$2:AC$6)</f>
        <v>-6.1536865387592057E-4</v>
      </c>
      <c r="AE787">
        <f ca="1">(MMULT($G787:$K787,AE$2:AE$6)-MMULT($G787:$K787,AD$2:AD$6))/MMULT($G787:$K787,AD$2:AD$6)</f>
        <v>-1.2024999561530919E-2</v>
      </c>
      <c r="AF787">
        <f ca="1">(MMULT($G787:$K787,AF$2:AF$6)-MMULT($G787:$K787,AE$2:AE$6))/MMULT($G787:$K787,AE$2:AE$6)</f>
        <v>-4.2555109476962094E-3</v>
      </c>
      <c r="AG787">
        <f ca="1">(MMULT($G787:$K787,AG$2:AG$6)-MMULT($G787:$K787,AF$2:AF$6))/MMULT($G787:$K787,AF$2:AF$6)</f>
        <v>3.4105551222686167E-3</v>
      </c>
      <c r="AH787">
        <f ca="1">(MMULT($G787:$K787,AH$2:AH$6)-MMULT($G787:$K787,AG$2:AG$6))/MMULT($G787:$K787,AG$2:AG$6)</f>
        <v>-5.3703414108405062E-4</v>
      </c>
      <c r="AI787">
        <f ca="1">(MMULT($G787:$K787,AI$2:AI$6)-MMULT($G787:$K787,AH$2:AH$6))/MMULT($G787:$K787,AH$2:AH$6)</f>
        <v>8.5933228740960477E-3</v>
      </c>
      <c r="AJ787">
        <f ca="1">(MMULT($G787:$K787,AJ$2:AJ$6)-MMULT($G787:$K787,AI$2:AI$6))/MMULT($G787:$K787,AI$2:AI$6)</f>
        <v>2.5469262287017612E-3</v>
      </c>
      <c r="AK787">
        <f ca="1">(MMULT($G787:$K787,AK$2:AK$6)-MMULT($G787:$K787,AJ$2:AJ$6))/MMULT($G787:$K787,AJ$2:AJ$6)</f>
        <v>-7.1403698998237439E-3</v>
      </c>
      <c r="AL787">
        <f ca="1">(MMULT($G787:$K787,AL$2:AL$6)-MMULT($G787:$K787,AK$2:AK$6))/MMULT($G787:$K787,AK$2:AK$6)</f>
        <v>-3.4299322670340387E-3</v>
      </c>
      <c r="AM787">
        <f ca="1">(MMULT($G787:$K787,AM$2:AM$6)-MMULT($G787:$K787,AL$2:AL$6))/MMULT($G787:$K787,AL$2:AL$6)</f>
        <v>7.8204669569214291E-3</v>
      </c>
      <c r="AN787">
        <f ca="1">(MMULT($G787:$K787,AN$2:AN$6)-MMULT($G787:$K787,AM$2:AM$6))/MMULT($G787:$K787,AM$2:AM$6)</f>
        <v>-8.8327477599385897E-3</v>
      </c>
      <c r="AO787">
        <f ca="1">(MMULT($G787:$K787,AO$2:AO$6)-MMULT($G787:$K787,AN$2:AN$6))/MMULT($G787:$K787,AN$2:AN$6)</f>
        <v>-7.6432344216458446E-3</v>
      </c>
      <c r="AP787">
        <f ca="1">(MMULT($G787:$K787,AP$2:AP$6)-MMULT($G787:$K787,AO$2:AO$6))/MMULT($G787:$K787,AO$2:AO$6)</f>
        <v>7.4162513575983229E-3</v>
      </c>
      <c r="AQ787">
        <f ca="1">(MMULT($G787:$K787,AQ$2:AQ$6)-MMULT($G787:$K787,AP$2:AP$6))/MMULT($G787:$K787,AP$2:AP$6)</f>
        <v>2.7955939699032223E-3</v>
      </c>
      <c r="AR787">
        <f ca="1">(MMULT($G787:$K787,AR$2:AR$6)-MMULT($G787:$K787,AQ$2:AQ$6))/MMULT($G787:$K787,AQ$2:AQ$6)</f>
        <v>5.8768227868043772E-3</v>
      </c>
      <c r="AS787">
        <f ca="1">(MMULT($G787:$K787,AS$2:AS$6)-MMULT($G787:$K787,AR$2:AR$6))/MMULT($G787:$K787,AR$2:AR$6)</f>
        <v>4.9937066823629054E-3</v>
      </c>
      <c r="AT787">
        <f ca="1">(MMULT($G787:$K787,AT$2:AT$6)-MMULT($G787:$K787,AS$2:AS$6))/MMULT($G787:$K787,AS$2:AS$6)</f>
        <v>-8.1645932118482676E-3</v>
      </c>
      <c r="AU787">
        <f ca="1">(MMULT($G787:$K787,AU$2:AU$6)-MMULT($G787:$K787,AT$2:AT$6))/MMULT($G787:$K787,AT$2:AT$6)</f>
        <v>-3.0700102551685922E-3</v>
      </c>
      <c r="AV787">
        <f ca="1">(MMULT($G787:$K787,AV$2:AV$6)-MMULT($G787:$K787,AU$2:AU$6))/MMULT($G787:$K787,AU$2:AU$6)</f>
        <v>-3.8554638746793532E-3</v>
      </c>
      <c r="AW787">
        <f ca="1">(MMULT($G787:$K787,AW$2:AW$6)-MMULT($G787:$K787,AV$2:AV$6))/MMULT($G787:$K787,AV$2:AV$6)</f>
        <v>3.0070550856903847E-3</v>
      </c>
      <c r="AX787">
        <f ca="1">(MMULT($G787:$K787,AX$2:AX$6)-MMULT($G787:$K787,AW$2:AW$6))/MMULT($G787:$K787,AW$2:AW$6)</f>
        <v>4.6229767451620891E-3</v>
      </c>
      <c r="AY787">
        <f ca="1">(MMULT($G787:$K787,AY$2:AY$6)-MMULT($G787:$K787,AX$2:AX$6))/MMULT($G787:$K787,AX$2:AX$6)</f>
        <v>-1.3775681794198134E-2</v>
      </c>
      <c r="AZ787">
        <f ca="1">(MMULT($G787:$K787,AZ$2:AZ$6)-MMULT($G787:$K787,AY$2:AY$6))/MMULT($G787:$K787,AY$2:AY$6)</f>
        <v>-2.9041731570582201E-3</v>
      </c>
      <c r="BA787">
        <f ca="1">(MMULT($G787:$K787,BA$2:BA$6)-MMULT($G787:$K787,AZ$2:AZ$6))/MMULT($G787:$K787,AZ$2:AZ$6)</f>
        <v>-9.1823542536812897E-3</v>
      </c>
      <c r="BB787">
        <f ca="1">(MMULT($G787:$K787,BB$2:BB$6)-MMULT($G787:$K787,BA$2:BA$6))/MMULT($G787:$K787,BA$2:BA$6)</f>
        <v>-1.4291320524531026E-2</v>
      </c>
      <c r="BC787">
        <f ca="1">(MMULT($G787:$K787,BC$2:BC$6)-MMULT($G787:$K787,BB$2:BB$6))/MMULT($G787:$K787,BB$2:BB$6)</f>
        <v>-6.9615286449375121E-3</v>
      </c>
      <c r="BD787">
        <f ca="1">(MMULT($G787:$K787,BD$2:BD$6)-MMULT($G787:$K787,BC$2:BC$6))/MMULT($G787:$K787,BC$2:BC$6)</f>
        <v>9.1528368894682032E-3</v>
      </c>
      <c r="BE787">
        <f ca="1">(MMULT($G787:$K787,BE$2:BE$6)-MMULT($G787:$K787,BD$2:BD$6))/MMULT($G787:$K787,BD$2:BD$6)</f>
        <v>6.7206951163475458E-3</v>
      </c>
      <c r="BF787">
        <f ca="1">(MMULT($G787:$K787,BF$2:BF$6)-MMULT($G787:$K787,BE$2:BE$6))/MMULT($G787:$K787,BE$2:BE$6)</f>
        <v>2.4533859932126256E-3</v>
      </c>
      <c r="BG787">
        <f ca="1">(MMULT($G787:$K787,BG$2:BG$6)-MMULT($G787:$K787,BF$2:BF$6))/MMULT($G787:$K787,BF$2:BF$6)</f>
        <v>-1.3732853256199036E-2</v>
      </c>
      <c r="BH787">
        <f ca="1">(MMULT($G787:$K787,BH$2:BH$6)-MMULT($G787:$K787,BG$2:BG$6))/MMULT($G787:$K787,BG$2:BG$6)</f>
        <v>1.127225834046309E-2</v>
      </c>
      <c r="BI787">
        <f ca="1">(MMULT($G787:$K787,BI$2:BI$6)-MMULT($G787:$K787,BH$2:BH$6))/MMULT($G787:$K787,BH$2:BH$6)</f>
        <v>-4.1631764700133201E-3</v>
      </c>
      <c r="BJ787">
        <f ca="1">(MMULT($G787:$K787,BJ$2:BJ$6)-MMULT($G787:$K787,BI$2:BI$6))/MMULT($G787:$K787,BI$2:BI$6)</f>
        <v>1.5602625339161654E-2</v>
      </c>
      <c r="BK787">
        <f ca="1">(MMULT($G787:$K787,BK$2:BK$6)-MMULT($G787:$K787,BJ$2:BJ$6))/MMULT($G787:$K787,BJ$2:BJ$6)</f>
        <v>-5.3070636534250683E-3</v>
      </c>
      <c r="BL787">
        <f ca="1">(MMULT($G787:$K787,BL$2:BL$6)-MMULT($G787:$K787,BK$2:BK$6))/MMULT($G787:$K787,BK$2:BK$6)</f>
        <v>4.8109086634231949E-3</v>
      </c>
      <c r="BM787">
        <f ca="1">(MMULT($G787:$K787,BM$2:BM$6)-MMULT($G787:$K787,BL$2:BL$6))/MMULT($G787:$K787,BL$2:BL$6)</f>
        <v>-3.1676366306335807E-3</v>
      </c>
      <c r="BN787">
        <f ca="1">(MMULT($G787:$K787,BN$2:BN$6)-MMULT($G787:$K787,BM$2:BM$6))/MMULT($G787:$K787,BM$2:BM$6)</f>
        <v>7.2787275429127317E-3</v>
      </c>
      <c r="BO787">
        <f ca="1">(MMULT($G787:$K787,BO$2:BO$6)-MMULT($G787:$K787,BN$2:BN$6))/MMULT($G787:$K787,BN$2:BN$6)</f>
        <v>-5.6789212089477185E-3</v>
      </c>
      <c r="BP787">
        <f ca="1">(MMULT($G787:$K787,BP$2:BP$6)-MMULT($G787:$K787,BO$2:BO$6))/MMULT($G787:$K787,BO$2:BO$6)</f>
        <v>1.0775163267861798E-2</v>
      </c>
      <c r="BQ787">
        <f ca="1">(MMULT($G787:$K787,BQ$2:BQ$6)-MMULT($G787:$K787,BP$2:BP$6))/MMULT($G787:$K787,BP$2:BP$6)</f>
        <v>-5.6296309006975531E-3</v>
      </c>
      <c r="BR787">
        <f ca="1">(MMULT($G787:$K787,BR$2:BR$6)-MMULT($G787:$K787,BQ$2:BQ$6))/MMULT($G787:$K787,BQ$2:BQ$6)</f>
        <v>1.8497818486245206E-2</v>
      </c>
      <c r="BS787">
        <f ca="1">(MMULT($G787:$K787,BS$2:BS$6)-MMULT($G787:$K787,BR$2:BR$6))/MMULT($G787:$K787,BR$2:BR$6)</f>
        <v>6.6023641262823746E-3</v>
      </c>
      <c r="BT787">
        <f ca="1">(MMULT($G787:$K787,BT$2:BT$6)-MMULT($G787:$K787,BS$2:BS$6))/MMULT($G787:$K787,BS$2:BS$6)</f>
        <v>5.3131283876343039E-4</v>
      </c>
      <c r="BU787">
        <f ca="1">(MMULT($G787:$K787,BU$2:BU$6)-MMULT($G787:$K787,BT$2:BT$6))/MMULT($G787:$K787,BT$2:BT$6)</f>
        <v>7.0726592110323622E-4</v>
      </c>
      <c r="BV787">
        <f ca="1">(MMULT($G787:$K787,BV$2:BV$6)-MMULT($G787:$K787,BU$2:BU$6))/MMULT($G787:$K787,BU$2:BU$6)</f>
        <v>-6.4001436994001295E-3</v>
      </c>
      <c r="BW787">
        <f ca="1">(MMULT($G787:$K787,BW$2:BW$6)-MMULT($G787:$K787,BV$2:BV$6))/MMULT($G787:$K787,BV$2:BV$6)</f>
        <v>6.8744560757101067E-3</v>
      </c>
      <c r="BX787">
        <f ca="1">(MMULT($G787:$K787,BX$2:BX$6)-MMULT($G787:$K787,BW$2:BW$6))/MMULT($G787:$K787,BW$2:BW$6)</f>
        <v>1.5337860642718215E-2</v>
      </c>
      <c r="BY787">
        <f ca="1">(MMULT($G787:$K787,BY$2:BY$6)-MMULT($G787:$K787,BX$2:BX$6))/MMULT($G787:$K787,BX$2:BX$6)</f>
        <v>-1.1585464162255046E-2</v>
      </c>
      <c r="BZ787">
        <f ca="1">(MMULT($G787:$K787,BZ$2:BZ$6)-MMULT($G787:$K787,BY$2:BY$6))/MMULT($G787:$K787,BY$2:BY$6)</f>
        <v>-7.3994226782112113E-3</v>
      </c>
      <c r="CA787">
        <f ca="1">(MMULT($G787:$K787,CA$2:CA$6)-MMULT($G787:$K787,BZ$2:BZ$6))/MMULT($G787:$K787,BZ$2:BZ$6)</f>
        <v>-7.3569191598657708E-4</v>
      </c>
      <c r="CB787">
        <f ca="1">(MMULT($G787:$K787,CB$2:CB$6)-MMULT($G787:$K787,CA$2:CA$6))/MMULT($G787:$K787,CA$2:CA$6)</f>
        <v>1.3115984795922875E-2</v>
      </c>
      <c r="CC787">
        <f ca="1">(MMULT($G787:$K787,CC$2:CC$6)-MMULT($G787:$K787,CB$2:CB$6))/MMULT($G787:$K787,CB$2:CB$6)</f>
        <v>-8.3904704387763821E-3</v>
      </c>
      <c r="CD787">
        <f ca="1">(MMULT($G787:$K787,CD$2:CD$6)-MMULT($G787:$K787,CC$2:CC$6))/MMULT($G787:$K787,CC$2:CC$6)</f>
        <v>-3.8371377028199208E-3</v>
      </c>
      <c r="CE787">
        <f ca="1">(MMULT($G787:$K787,CE$2:CE$6)-MMULT($G787:$K787,CD$2:CD$6))/MMULT($G787:$K787,CD$2:CD$6)</f>
        <v>-2.9689354558338874E-3</v>
      </c>
      <c r="CF787">
        <f ca="1">(MMULT($G787:$K787,CF$2:CF$6)-MMULT($G787:$K787,CE$2:CE$6))/MMULT($G787:$K787,CE$2:CE$6)</f>
        <v>1.3320753364242176E-2</v>
      </c>
      <c r="CG787">
        <f ca="1">(MMULT($G787:$K787,CG$2:CG$6)-MMULT($G787:$K787,CF$2:CF$6))/MMULT($G787:$K787,CF$2:CF$6)</f>
        <v>4.8198390958238873E-3</v>
      </c>
      <c r="CH787">
        <f ca="1">(MMULT($G787:$K787,CH$2:CH$6)-MMULT($G787:$K787,CG$2:CG$6))/MMULT($G787:$K787,CG$2:CG$6)</f>
        <v>-3.6942626729865803E-3</v>
      </c>
      <c r="CI787">
        <f ca="1">(MMULT($G787:$K787,CI$2:CI$6)-MMULT($G787:$K787,CH$2:CH$6))/MMULT($G787:$K787,CH$2:CH$6)</f>
        <v>1.0722079360653267E-2</v>
      </c>
      <c r="CJ787">
        <f ca="1">(MMULT($G787:$K787,CJ$2:CJ$6)-MMULT($G787:$K787,CI$2:CI$6))/MMULT($G787:$K787,CI$2:CI$6)</f>
        <v>-5.2450747450594748E-3</v>
      </c>
      <c r="CK787">
        <f ca="1">(MMULT($G787:$K787,CK$2:CK$6)-MMULT($G787:$K787,CJ$2:CJ$6))/MMULT($G787:$K787,CJ$2:CJ$6)</f>
        <v>4.0496903912488544E-3</v>
      </c>
      <c r="CL787">
        <f ca="1">(MMULT($G787:$K787,CL$2:CL$6)-MMULT($G787:$K787,CK$2:CK$6))/MMULT($G787:$K787,CK$2:CK$6)</f>
        <v>4.0660613685109832E-3</v>
      </c>
      <c r="CM787">
        <f ca="1">(MMULT($G787:$K787,CM$2:CM$6)-MMULT($G787:$K787,CL$2:CL$6))/MMULT($G787:$K787,CL$2:CL$6)</f>
        <v>-9.1907188072565468E-3</v>
      </c>
      <c r="CN787">
        <f ca="1">(MMULT($G787:$K787,CN$2:CN$6)-MMULT($G787:$K787,CM$2:CM$6))/MMULT($G787:$K787,CM$2:CM$6)</f>
        <v>2.4128041415387744E-3</v>
      </c>
      <c r="CO787">
        <f ca="1">(MMULT($G787:$K787,CO$2:CO$6)-MMULT($G787:$K787,CN$2:CN$6))/MMULT($G787:$K787,CN$2:CN$6)</f>
        <v>-5.9681235189517129E-3</v>
      </c>
      <c r="CP787">
        <f ca="1">(MMULT($G787:$K787,CP$2:CP$6)-MMULT($G787:$K787,CO$2:CO$6))/MMULT($G787:$K787,CO$2:CO$6)</f>
        <v>3.1249443749220185E-3</v>
      </c>
      <c r="CQ787">
        <f ca="1">(MMULT($G787:$K787,CQ$2:CQ$6)-MMULT($G787:$K787,CP$2:CP$6))/MMULT($G787:$K787,CP$2:CP$6)</f>
        <v>8.5868781928389905E-3</v>
      </c>
      <c r="CR787">
        <f ca="1">(MMULT($G787:$K787,CR$2:CR$6)-MMULT($G787:$K787,CQ$2:CQ$6))/MMULT($G787:$K787,CQ$2:CQ$6)</f>
        <v>4.8647776625862374E-3</v>
      </c>
      <c r="CS787">
        <f ca="1">(MMULT($G787:$K787,CS$2:CS$6)-MMULT($G787:$K787,CR$2:CR$6))/MMULT($G787:$K787,CR$2:CR$6)</f>
        <v>1.2109890501921274E-2</v>
      </c>
      <c r="CT787">
        <f ca="1">(MMULT($G787:$K787,CT$2:CT$6)-MMULT($G787:$K787,CS$2:CS$6))/MMULT($G787:$K787,CS$2:CS$6)</f>
        <v>-1.1264194409217295E-2</v>
      </c>
      <c r="CU787">
        <f ca="1">(MMULT($G787:$K787,CU$2:CU$6)-MMULT($G787:$K787,CT$2:CT$6))/MMULT($G787:$K787,CT$2:CT$6)</f>
        <v>-9.7172353536973208E-3</v>
      </c>
      <c r="CV787">
        <f ca="1">(MMULT($G787:$K787,CV$2:CV$6)-MMULT($G787:$K787,CU$2:CU$6))/MMULT($G787:$K787,CU$2:CU$6)</f>
        <v>-4.3334583653935972E-4</v>
      </c>
      <c r="CW787">
        <f ca="1">(MMULT($G787:$K787,CW$2:CW$6)-MMULT($G787:$K787,CV$2:CV$6))/MMULT($G787:$K787,CV$2:CV$6)</f>
        <v>8.3247118845162192E-3</v>
      </c>
      <c r="CX787">
        <f ca="1">(MMULT($G787:$K787,CX$2:CX$6)-MMULT($G787:$K787,CW$2:CW$6))/MMULT($G787:$K787,CW$2:CW$6)</f>
        <v>1.0604382572012849E-2</v>
      </c>
      <c r="CY787">
        <f ca="1">(MMULT($G787:$K787,CY$2:CY$6)-MMULT($G787:$K787,CX$2:CX$6))/MMULT($G787:$K787,CX$2:CX$6)</f>
        <v>-2.1242600815054697E-3</v>
      </c>
      <c r="CZ787">
        <f ca="1">(MMULT($G787:$K787,CZ$2:CZ$6)-MMULT($G787:$K787,CY$2:CY$6))/MMULT($G787:$K787,CY$2:CY$6)</f>
        <v>1.1922744892641241E-2</v>
      </c>
      <c r="DA787">
        <f ca="1">(MMULT($G787:$K787,DA$2:DA$6)-MMULT($G787:$K787,CZ$2:CZ$6))/MMULT($G787:$K787,CZ$2:CZ$6)</f>
        <v>1.9174657253902973E-2</v>
      </c>
      <c r="DB787">
        <f ca="1">(MMULT($G787:$K787,DB$2:DB$6)-MMULT($G787:$K787,DA$2:DA$6))/MMULT($G787:$K787,DA$2:DA$6)</f>
        <v>-1.3914030429415084E-2</v>
      </c>
      <c r="DC787">
        <f ca="1">(MMULT($G787:$K787,DC$2:DC$6)-MMULT($G787:$K787,DB$2:DB$6))/MMULT($G787:$K787,DB$2:DB$6)</f>
        <v>1.194000030785256E-2</v>
      </c>
      <c r="DD787">
        <f ca="1">(MMULT($G787:$K787,DD$2:DD$6)-MMULT($G787:$K787,DC$2:DC$6))/MMULT($G787:$K787,DC$2:DC$6)</f>
        <v>1.3742490635093715E-4</v>
      </c>
      <c r="DE787">
        <f ca="1">(MMULT($G787:$K787,DE$2:DE$6)-MMULT($G787:$K787,DD$2:DD$6))/MMULT($G787:$K787,DD$2:DD$6)</f>
        <v>8.5744518557334774E-3</v>
      </c>
      <c r="DF787">
        <f ca="1">(MMULT($G787:$K787,DF$2:DF$6)-MMULT($G787:$K787,DE$2:DE$6))/MMULT($G787:$K787,DE$2:DE$6)</f>
        <v>1.6418971885424283E-2</v>
      </c>
      <c r="DG787">
        <f ca="1">(MMULT($G787:$K787,DG$2:DG$6)-MMULT($G787:$K787,DF$2:DF$6))/MMULT($G787:$K787,DF$2:DF$6)</f>
        <v>3.8087732181068194E-2</v>
      </c>
      <c r="DH787">
        <f ca="1">(MMULT($G787:$K787,DH$2:DH$6)-MMULT($G787:$K787,DG$2:DG$6))/MMULT($G787:$K787,DG$2:DG$6)</f>
        <v>-1.1048203544412369E-2</v>
      </c>
      <c r="DI787">
        <f ca="1">(MMULT($G787:$K787,DI$2:DI$6)-MMULT($G787:$K787,DH$2:DH$6))/MMULT($G787:$K787,DH$2:DH$6)</f>
        <v>2.6497166708550242E-3</v>
      </c>
      <c r="DJ787">
        <f ca="1">(MMULT($G787:$K787,DJ$2:DJ$6)-MMULT($G787:$K787,DI$2:DI$6))/MMULT($G787:$K787,DI$2:DI$6)</f>
        <v>5.6231161420514089E-3</v>
      </c>
      <c r="DK787">
        <f ca="1">(MMULT($G787:$K787,DK$2:DK$6)-MMULT($G787:$K787,DJ$2:DJ$6))/MMULT($G787:$K787,DJ$2:DJ$6)</f>
        <v>3.6875465614527379E-3</v>
      </c>
      <c r="DL787">
        <f ca="1">(MMULT($G787:$K787,DL$2:DL$6)-MMULT($G787:$K787,DK$2:DK$6))/MMULT($G787:$K787,DK$2:DK$6)</f>
        <v>-2.8881679437749654E-3</v>
      </c>
      <c r="DM787">
        <f ca="1">(MMULT($G787:$K787,DM$2:DM$6)-MMULT($G787:$K787,DL$2:DL$6))/MMULT($G787:$K787,DL$2:DL$6)</f>
        <v>1.7850671114314888E-3</v>
      </c>
      <c r="DN787">
        <f ca="1">(MMULT($G787:$K787,DN$2:DN$6)-MMULT($G787:$K787,DM$2:DM$6))/MMULT($G787:$K787,DM$2:DM$6)</f>
        <v>-4.0082562447068997E-3</v>
      </c>
      <c r="DO787">
        <f ca="1">(MMULT($G787:$K787,DO$2:DO$6)-MMULT($G787:$K787,DN$2:DN$6))/MMULT($G787:$K787,DN$2:DN$6)</f>
        <v>-8.6101992336378389E-3</v>
      </c>
      <c r="DP787">
        <f ca="1">(MMULT($G787:$K787,DP$2:DP$6)-MMULT($G787:$K787,DO$2:DO$6))/MMULT($G787:$K787,DO$2:DO$6)</f>
        <v>-1.7450194103423827E-3</v>
      </c>
      <c r="DQ787">
        <f ca="1">(MMULT($G787:$K787,DQ$2:DQ$6)-MMULT($G787:$K787,DP$2:DP$6))/MMULT($G787:$K787,DP$2:DP$6)</f>
        <v>6.5481443081286646E-3</v>
      </c>
      <c r="DR787">
        <f ca="1">(MMULT($G787:$K787,DR$2:DR$6)-MMULT($G787:$K787,DQ$2:DQ$6))/MMULT($G787:$K787,DQ$2:DQ$6)</f>
        <v>-4.1459915193230367E-3</v>
      </c>
      <c r="DS787">
        <f ca="1">(MMULT($G787:$K787,DS$2:DS$6)-MMULT($G787:$K787,DR$2:DR$6))/MMULT($G787:$K787,DR$2:DR$6)</f>
        <v>-1.5918290454175595E-2</v>
      </c>
      <c r="DT787">
        <f ca="1">(MMULT($G787:$K787,DT$2:DT$6)-MMULT($G787:$K787,DS$2:DS$6))/MMULT($G787:$K787,DS$2:DS$6)</f>
        <v>1.2080104679261127E-4</v>
      </c>
      <c r="DU787">
        <f ca="1">AVERAGE(Таблица1[[#This Row],[25.05.2021]:[25.10.2021]])</f>
        <v>1.3841603876419159E-3</v>
      </c>
      <c r="DV787">
        <f ca="1">_xlfn.STDEV.S(Таблица1[[#This Row],[25.05.2021]:[25.10.2021]])</f>
        <v>8.9518079905773328E-3</v>
      </c>
    </row>
    <row r="788" spans="1:126" x14ac:dyDescent="0.2">
      <c r="A788">
        <f ca="1">Коэффициенты!G780</f>
        <v>0.20937660700630581</v>
      </c>
      <c r="B788">
        <f ca="1">Коэффициенты!H780</f>
        <v>0.33647403077809834</v>
      </c>
      <c r="C788">
        <f ca="1">Коэффициенты!I780</f>
        <v>0.11115269857361143</v>
      </c>
      <c r="D788">
        <f ca="1">Коэффициенты!J780</f>
        <v>0.27537452886085495</v>
      </c>
      <c r="E788">
        <f ca="1">Коэффициенты!K780</f>
        <v>6.7622134781129481E-2</v>
      </c>
      <c r="F788">
        <f t="shared" ca="1" si="61"/>
        <v>1</v>
      </c>
      <c r="G788">
        <f t="shared" ca="1" si="63"/>
        <v>29340</v>
      </c>
      <c r="H788">
        <f t="shared" ca="1" si="63"/>
        <v>13012</v>
      </c>
      <c r="I788">
        <f t="shared" ca="1" si="64"/>
        <v>40</v>
      </c>
      <c r="J788">
        <f t="shared" ca="1" si="65"/>
        <v>472</v>
      </c>
      <c r="K788">
        <f t="shared" ca="1" si="62"/>
        <v>2238</v>
      </c>
      <c r="O788">
        <f ca="1">(MMULT($G788:$K788,O$2:O$6)-MMULT($G788:$K788,N$2:N$6))/MMULT($G788:$K788,N$2:N$6)</f>
        <v>5.9073893123830568E-3</v>
      </c>
      <c r="P788">
        <f ca="1">(MMULT($G788:$K788,P$2:P$6)-MMULT($G788:$K788,O$2:O$6))/MMULT($G788:$K788,O$2:O$6)</f>
        <v>1.2800385732394291E-3</v>
      </c>
      <c r="Q788">
        <f ca="1">(MMULT($G788:$K788,Q$2:Q$6)-MMULT($G788:$K788,P$2:P$6))/MMULT($G788:$K788,P$2:P$6)</f>
        <v>3.6702616661261089E-3</v>
      </c>
      <c r="R788">
        <f ca="1">(MMULT($G788:$K788,R$2:R$6)-MMULT($G788:$K788,Q$2:Q$6))/MMULT($G788:$K788,Q$2:Q$6)</f>
        <v>6.1386579445357747E-3</v>
      </c>
      <c r="S788">
        <f ca="1">(MMULT($G788:$K788,S$2:S$6)-MMULT($G788:$K788,R$2:R$6))/MMULT($G788:$K788,R$2:R$6)</f>
        <v>-1.390249466478439E-2</v>
      </c>
      <c r="T788">
        <f ca="1">(MMULT($G788:$K788,T$2:T$6)-MMULT($G788:$K788,S$2:S$6))/MMULT($G788:$K788,S$2:S$6)</f>
        <v>6.5964219999831847E-3</v>
      </c>
      <c r="U788">
        <f ca="1">(MMULT($G788:$K788,U$2:U$6)-MMULT($G788:$K788,T$2:T$6))/MMULT($G788:$K788,T$2:T$6)</f>
        <v>1.5518681758591009E-2</v>
      </c>
      <c r="V788">
        <f ca="1">(MMULT($G788:$K788,V$2:V$6)-MMULT($G788:$K788,U$2:U$6))/MMULT($G788:$K788,U$2:U$6)</f>
        <v>2.4012774053428245E-2</v>
      </c>
      <c r="W788">
        <f ca="1">(MMULT($G788:$K788,W$2:W$6)-MMULT($G788:$K788,V$2:V$6))/MMULT($G788:$K788,V$2:V$6)</f>
        <v>-1.1961379524721668E-3</v>
      </c>
      <c r="X788">
        <f ca="1">(MMULT($G788:$K788,X$2:X$6)-MMULT($G788:$K788,W$2:W$6))/MMULT($G788:$K788,W$2:W$6)</f>
        <v>1.3136608259636201E-3</v>
      </c>
      <c r="Y788">
        <f ca="1">(MMULT($G788:$K788,Y$2:Y$6)-MMULT($G788:$K788,X$2:X$6))/MMULT($G788:$K788,X$2:X$6)</f>
        <v>4.0828330182746094E-3</v>
      </c>
      <c r="Z788">
        <f ca="1">(MMULT($G788:$K788,Z$2:Z$6)-MMULT($G788:$K788,Y$2:Y$6))/MMULT($G788:$K788,Y$2:Y$6)</f>
        <v>6.2333135995643675E-5</v>
      </c>
      <c r="AA788">
        <f ca="1">(MMULT($G788:$K788,AA$2:AA$6)-MMULT($G788:$K788,Z$2:Z$6))/MMULT($G788:$K788,Z$2:Z$6)</f>
        <v>1.0229931192935381E-2</v>
      </c>
      <c r="AB788">
        <f ca="1">(MMULT($G788:$K788,AB$2:AB$6)-MMULT($G788:$K788,AA$2:AA$6))/MMULT($G788:$K788,AA$2:AA$6)</f>
        <v>-7.6753455461278717E-4</v>
      </c>
      <c r="AC788">
        <f ca="1">(MMULT($G788:$K788,AC$2:AC$6)-MMULT($G788:$K788,AB$2:AB$6))/MMULT($G788:$K788,AB$2:AB$6)</f>
        <v>-1.6601612848273315E-3</v>
      </c>
      <c r="AD788">
        <f ca="1">(MMULT($G788:$K788,AD$2:AD$6)-MMULT($G788:$K788,AC$2:AC$6))/MMULT($G788:$K788,AC$2:AC$6)</f>
        <v>9.3146901465075119E-4</v>
      </c>
      <c r="AE788">
        <f ca="1">(MMULT($G788:$K788,AE$2:AE$6)-MMULT($G788:$K788,AD$2:AD$6))/MMULT($G788:$K788,AD$2:AD$6)</f>
        <v>-1.5283924145819765E-2</v>
      </c>
      <c r="AF788">
        <f ca="1">(MMULT($G788:$K788,AF$2:AF$6)-MMULT($G788:$K788,AE$2:AE$6))/MMULT($G788:$K788,AE$2:AE$6)</f>
        <v>-4.4524547004897597E-3</v>
      </c>
      <c r="AG788">
        <f ca="1">(MMULT($G788:$K788,AG$2:AG$6)-MMULT($G788:$K788,AF$2:AF$6))/MMULT($G788:$K788,AF$2:AF$6)</f>
        <v>1.8305928256605538E-3</v>
      </c>
      <c r="AH788">
        <f ca="1">(MMULT($G788:$K788,AH$2:AH$6)-MMULT($G788:$K788,AG$2:AG$6))/MMULT($G788:$K788,AG$2:AG$6)</f>
        <v>1.7058088404646417E-3</v>
      </c>
      <c r="AI788">
        <f ca="1">(MMULT($G788:$K788,AI$2:AI$6)-MMULT($G788:$K788,AH$2:AH$6))/MMULT($G788:$K788,AH$2:AH$6)</f>
        <v>1.0818722329812944E-2</v>
      </c>
      <c r="AJ788">
        <f ca="1">(MMULT($G788:$K788,AJ$2:AJ$6)-MMULT($G788:$K788,AI$2:AI$6))/MMULT($G788:$K788,AI$2:AI$6)</f>
        <v>5.2085189624169782E-3</v>
      </c>
      <c r="AK788">
        <f ca="1">(MMULT($G788:$K788,AK$2:AK$6)-MMULT($G788:$K788,AJ$2:AJ$6))/MMULT($G788:$K788,AJ$2:AJ$6)</f>
        <v>-6.5408062599488009E-3</v>
      </c>
      <c r="AL788">
        <f ca="1">(MMULT($G788:$K788,AL$2:AL$6)-MMULT($G788:$K788,AK$2:AK$6))/MMULT($G788:$K788,AK$2:AK$6)</f>
        <v>-4.6888376459931361E-3</v>
      </c>
      <c r="AM788">
        <f ca="1">(MMULT($G788:$K788,AM$2:AM$6)-MMULT($G788:$K788,AL$2:AL$6))/MMULT($G788:$K788,AL$2:AL$6)</f>
        <v>7.5770510561196519E-3</v>
      </c>
      <c r="AN788">
        <f ca="1">(MMULT($G788:$K788,AN$2:AN$6)-MMULT($G788:$K788,AM$2:AM$6))/MMULT($G788:$K788,AM$2:AM$6)</f>
        <v>-7.2021551707856096E-3</v>
      </c>
      <c r="AO788">
        <f ca="1">(MMULT($G788:$K788,AO$2:AO$6)-MMULT($G788:$K788,AN$2:AN$6))/MMULT($G788:$K788,AN$2:AN$6)</f>
        <v>-4.9955027565218085E-3</v>
      </c>
      <c r="AP788">
        <f ca="1">(MMULT($G788:$K788,AP$2:AP$6)-MMULT($G788:$K788,AO$2:AO$6))/MMULT($G788:$K788,AO$2:AO$6)</f>
        <v>1.1444047512576369E-2</v>
      </c>
      <c r="AQ788">
        <f ca="1">(MMULT($G788:$K788,AQ$2:AQ$6)-MMULT($G788:$K788,AP$2:AP$6))/MMULT($G788:$K788,AP$2:AP$6)</f>
        <v>5.9671098407152526E-3</v>
      </c>
      <c r="AR788">
        <f ca="1">(MMULT($G788:$K788,AR$2:AR$6)-MMULT($G788:$K788,AQ$2:AQ$6))/MMULT($G788:$K788,AQ$2:AQ$6)</f>
        <v>5.3300171811240587E-3</v>
      </c>
      <c r="AS788">
        <f ca="1">(MMULT($G788:$K788,AS$2:AS$6)-MMULT($G788:$K788,AR$2:AR$6))/MMULT($G788:$K788,AR$2:AR$6)</f>
        <v>8.8427893716065478E-3</v>
      </c>
      <c r="AT788">
        <f ca="1">(MMULT($G788:$K788,AT$2:AT$6)-MMULT($G788:$K788,AS$2:AS$6))/MMULT($G788:$K788,AS$2:AS$6)</f>
        <v>-4.8216146710109726E-3</v>
      </c>
      <c r="AU788">
        <f ca="1">(MMULT($G788:$K788,AU$2:AU$6)-MMULT($G788:$K788,AT$2:AT$6))/MMULT($G788:$K788,AT$2:AT$6)</f>
        <v>-7.6566742960281213E-4</v>
      </c>
      <c r="AV788">
        <f ca="1">(MMULT($G788:$K788,AV$2:AV$6)-MMULT($G788:$K788,AU$2:AU$6))/MMULT($G788:$K788,AU$2:AU$6)</f>
        <v>-6.6893369122219201E-3</v>
      </c>
      <c r="AW788">
        <f ca="1">(MMULT($G788:$K788,AW$2:AW$6)-MMULT($G788:$K788,AV$2:AV$6))/MMULT($G788:$K788,AV$2:AV$6)</f>
        <v>3.8526546753747328E-3</v>
      </c>
      <c r="AX788">
        <f ca="1">(MMULT($G788:$K788,AX$2:AX$6)-MMULT($G788:$K788,AW$2:AW$6))/MMULT($G788:$K788,AW$2:AW$6)</f>
        <v>3.5694270693948016E-3</v>
      </c>
      <c r="AY788">
        <f ca="1">(MMULT($G788:$K788,AY$2:AY$6)-MMULT($G788:$K788,AX$2:AX$6))/MMULT($G788:$K788,AX$2:AX$6)</f>
        <v>-1.889695291241246E-2</v>
      </c>
      <c r="AZ788">
        <f ca="1">(MMULT($G788:$K788,AZ$2:AZ$6)-MMULT($G788:$K788,AY$2:AY$6))/MMULT($G788:$K788,AY$2:AY$6)</f>
        <v>-1.0851466655427023E-3</v>
      </c>
      <c r="BA788">
        <f ca="1">(MMULT($G788:$K788,BA$2:BA$6)-MMULT($G788:$K788,AZ$2:AZ$6))/MMULT($G788:$K788,AZ$2:AZ$6)</f>
        <v>-1.4641141848803527E-2</v>
      </c>
      <c r="BB788">
        <f ca="1">(MMULT($G788:$K788,BB$2:BB$6)-MMULT($G788:$K788,BA$2:BA$6))/MMULT($G788:$K788,BA$2:BA$6)</f>
        <v>-1.3599159498836394E-2</v>
      </c>
      <c r="BC788">
        <f ca="1">(MMULT($G788:$K788,BC$2:BC$6)-MMULT($G788:$K788,BB$2:BB$6))/MMULT($G788:$K788,BB$2:BB$6)</f>
        <v>-2.4867288249034876E-3</v>
      </c>
      <c r="BD788">
        <f ca="1">(MMULT($G788:$K788,BD$2:BD$6)-MMULT($G788:$K788,BC$2:BC$6))/MMULT($G788:$K788,BC$2:BC$6)</f>
        <v>5.9936954033976697E-3</v>
      </c>
      <c r="BE788">
        <f ca="1">(MMULT($G788:$K788,BE$2:BE$6)-MMULT($G788:$K788,BD$2:BD$6))/MMULT($G788:$K788,BD$2:BD$6)</f>
        <v>1.2216794066043268E-2</v>
      </c>
      <c r="BF788">
        <f ca="1">(MMULT($G788:$K788,BF$2:BF$6)-MMULT($G788:$K788,BE$2:BE$6))/MMULT($G788:$K788,BE$2:BE$6)</f>
        <v>1.4971223759895722E-3</v>
      </c>
      <c r="BG788">
        <f ca="1">(MMULT($G788:$K788,BG$2:BG$6)-MMULT($G788:$K788,BF$2:BF$6))/MMULT($G788:$K788,BF$2:BF$6)</f>
        <v>-1.5623096746835648E-2</v>
      </c>
      <c r="BH788">
        <f ca="1">(MMULT($G788:$K788,BH$2:BH$6)-MMULT($G788:$K788,BG$2:BG$6))/MMULT($G788:$K788,BG$2:BG$6)</f>
        <v>6.0497200195383984E-3</v>
      </c>
      <c r="BI788">
        <f ca="1">(MMULT($G788:$K788,BI$2:BI$6)-MMULT($G788:$K788,BH$2:BH$6))/MMULT($G788:$K788,BH$2:BH$6)</f>
        <v>-3.5160430120263781E-3</v>
      </c>
      <c r="BJ788">
        <f ca="1">(MMULT($G788:$K788,BJ$2:BJ$6)-MMULT($G788:$K788,BI$2:BI$6))/MMULT($G788:$K788,BI$2:BI$6)</f>
        <v>1.7527742840380982E-2</v>
      </c>
      <c r="BK788">
        <f ca="1">(MMULT($G788:$K788,BK$2:BK$6)-MMULT($G788:$K788,BJ$2:BJ$6))/MMULT($G788:$K788,BJ$2:BJ$6)</f>
        <v>-4.568647681494749E-3</v>
      </c>
      <c r="BL788">
        <f ca="1">(MMULT($G788:$K788,BL$2:BL$6)-MMULT($G788:$K788,BK$2:BK$6))/MMULT($G788:$K788,BK$2:BK$6)</f>
        <v>3.0122936576309919E-3</v>
      </c>
      <c r="BM788">
        <f ca="1">(MMULT($G788:$K788,BM$2:BM$6)-MMULT($G788:$K788,BL$2:BL$6))/MMULT($G788:$K788,BL$2:BL$6)</f>
        <v>-3.9013289028024655E-3</v>
      </c>
      <c r="BN788">
        <f ca="1">(MMULT($G788:$K788,BN$2:BN$6)-MMULT($G788:$K788,BM$2:BM$6))/MMULT($G788:$K788,BM$2:BM$6)</f>
        <v>4.8777175427571077E-3</v>
      </c>
      <c r="BO788">
        <f ca="1">(MMULT($G788:$K788,BO$2:BO$6)-MMULT($G788:$K788,BN$2:BN$6))/MMULT($G788:$K788,BN$2:BN$6)</f>
        <v>-7.5788940701309792E-3</v>
      </c>
      <c r="BP788">
        <f ca="1">(MMULT($G788:$K788,BP$2:BP$6)-MMULT($G788:$K788,BO$2:BO$6))/MMULT($G788:$K788,BO$2:BO$6)</f>
        <v>5.8015521929570563E-3</v>
      </c>
      <c r="BQ788">
        <f ca="1">(MMULT($G788:$K788,BQ$2:BQ$6)-MMULT($G788:$K788,BP$2:BP$6))/MMULT($G788:$K788,BP$2:BP$6)</f>
        <v>-1.1555800908617788E-2</v>
      </c>
      <c r="BR788">
        <f ca="1">(MMULT($G788:$K788,BR$2:BR$6)-MMULT($G788:$K788,BQ$2:BQ$6))/MMULT($G788:$K788,BQ$2:BQ$6)</f>
        <v>1.5124872996036032E-2</v>
      </c>
      <c r="BS788">
        <f ca="1">(MMULT($G788:$K788,BS$2:BS$6)-MMULT($G788:$K788,BR$2:BR$6))/MMULT($G788:$K788,BR$2:BR$6)</f>
        <v>5.7204743621591878E-3</v>
      </c>
      <c r="BT788">
        <f ca="1">(MMULT($G788:$K788,BT$2:BT$6)-MMULT($G788:$K788,BS$2:BS$6))/MMULT($G788:$K788,BS$2:BS$6)</f>
        <v>2.1358853829626834E-3</v>
      </c>
      <c r="BU788">
        <f ca="1">(MMULT($G788:$K788,BU$2:BU$6)-MMULT($G788:$K788,BT$2:BT$6))/MMULT($G788:$K788,BT$2:BT$6)</f>
        <v>4.0376840368581517E-3</v>
      </c>
      <c r="BV788">
        <f ca="1">(MMULT($G788:$K788,BV$2:BV$6)-MMULT($G788:$K788,BU$2:BU$6))/MMULT($G788:$K788,BU$2:BU$6)</f>
        <v>-7.5755894787327069E-3</v>
      </c>
      <c r="BW788">
        <f ca="1">(MMULT($G788:$K788,BW$2:BW$6)-MMULT($G788:$K788,BV$2:BV$6))/MMULT($G788:$K788,BV$2:BV$6)</f>
        <v>8.8236488012685254E-3</v>
      </c>
      <c r="BX788">
        <f ca="1">(MMULT($G788:$K788,BX$2:BX$6)-MMULT($G788:$K788,BW$2:BW$6))/MMULT($G788:$K788,BW$2:BW$6)</f>
        <v>1.3682683952871231E-2</v>
      </c>
      <c r="BY788">
        <f ca="1">(MMULT($G788:$K788,BY$2:BY$6)-MMULT($G788:$K788,BX$2:BX$6))/MMULT($G788:$K788,BX$2:BX$6)</f>
        <v>-1.6341389279551061E-2</v>
      </c>
      <c r="BZ788">
        <f ca="1">(MMULT($G788:$K788,BZ$2:BZ$6)-MMULT($G788:$K788,BY$2:BY$6))/MMULT($G788:$K788,BY$2:BY$6)</f>
        <v>-7.091916058243929E-3</v>
      </c>
      <c r="CA788">
        <f ca="1">(MMULT($G788:$K788,CA$2:CA$6)-MMULT($G788:$K788,BZ$2:BZ$6))/MMULT($G788:$K788,BZ$2:BZ$6)</f>
        <v>4.2073350449171694E-3</v>
      </c>
      <c r="CB788">
        <f ca="1">(MMULT($G788:$K788,CB$2:CB$6)-MMULT($G788:$K788,CA$2:CA$6))/MMULT($G788:$K788,CA$2:CA$6)</f>
        <v>1.4841347874068402E-2</v>
      </c>
      <c r="CC788">
        <f ca="1">(MMULT($G788:$K788,CC$2:CC$6)-MMULT($G788:$K788,CB$2:CB$6))/MMULT($G788:$K788,CB$2:CB$6)</f>
        <v>-3.6284341279853595E-3</v>
      </c>
      <c r="CD788">
        <f ca="1">(MMULT($G788:$K788,CD$2:CD$6)-MMULT($G788:$K788,CC$2:CC$6))/MMULT($G788:$K788,CC$2:CC$6)</f>
        <v>-6.1280605816593104E-3</v>
      </c>
      <c r="CE788">
        <f ca="1">(MMULT($G788:$K788,CE$2:CE$6)-MMULT($G788:$K788,CD$2:CD$6))/MMULT($G788:$K788,CD$2:CD$6)</f>
        <v>-3.3634516578618405E-3</v>
      </c>
      <c r="CF788">
        <f ca="1">(MMULT($G788:$K788,CF$2:CF$6)-MMULT($G788:$K788,CE$2:CE$6))/MMULT($G788:$K788,CE$2:CE$6)</f>
        <v>1.4221074515704613E-2</v>
      </c>
      <c r="CG788">
        <f ca="1">(MMULT($G788:$K788,CG$2:CG$6)-MMULT($G788:$K788,CF$2:CF$6))/MMULT($G788:$K788,CF$2:CF$6)</f>
        <v>7.8651169595703851E-3</v>
      </c>
      <c r="CH788">
        <f ca="1">(MMULT($G788:$K788,CH$2:CH$6)-MMULT($G788:$K788,CG$2:CG$6))/MMULT($G788:$K788,CG$2:CG$6)</f>
        <v>-5.2524861478473461E-3</v>
      </c>
      <c r="CI788">
        <f ca="1">(MMULT($G788:$K788,CI$2:CI$6)-MMULT($G788:$K788,CH$2:CH$6))/MMULT($G788:$K788,CH$2:CH$6)</f>
        <v>1.0891758777610359E-2</v>
      </c>
      <c r="CJ788">
        <f ca="1">(MMULT($G788:$K788,CJ$2:CJ$6)-MMULT($G788:$K788,CI$2:CI$6))/MMULT($G788:$K788,CI$2:CI$6)</f>
        <v>-1.552128079065968E-3</v>
      </c>
      <c r="CK788">
        <f ca="1">(MMULT($G788:$K788,CK$2:CK$6)-MMULT($G788:$K788,CJ$2:CJ$6))/MMULT($G788:$K788,CJ$2:CJ$6)</f>
        <v>8.3285440676232544E-3</v>
      </c>
      <c r="CL788">
        <f ca="1">(MMULT($G788:$K788,CL$2:CL$6)-MMULT($G788:$K788,CK$2:CK$6))/MMULT($G788:$K788,CK$2:CK$6)</f>
        <v>1.19284798151694E-2</v>
      </c>
      <c r="CM788">
        <f ca="1">(MMULT($G788:$K788,CM$2:CM$6)-MMULT($G788:$K788,CL$2:CL$6))/MMULT($G788:$K788,CL$2:CL$6)</f>
        <v>-7.6403634552263721E-3</v>
      </c>
      <c r="CN788">
        <f ca="1">(MMULT($G788:$K788,CN$2:CN$6)-MMULT($G788:$K788,CM$2:CM$6))/MMULT($G788:$K788,CM$2:CM$6)</f>
        <v>-2.3933668072501748E-3</v>
      </c>
      <c r="CO788">
        <f ca="1">(MMULT($G788:$K788,CO$2:CO$6)-MMULT($G788:$K788,CN$2:CN$6))/MMULT($G788:$K788,CN$2:CN$6)</f>
        <v>-3.3883486634797761E-3</v>
      </c>
      <c r="CP788">
        <f ca="1">(MMULT($G788:$K788,CP$2:CP$6)-MMULT($G788:$K788,CO$2:CO$6))/MMULT($G788:$K788,CO$2:CO$6)</f>
        <v>5.2434515695834374E-3</v>
      </c>
      <c r="CQ788">
        <f ca="1">(MMULT($G788:$K788,CQ$2:CQ$6)-MMULT($G788:$K788,CP$2:CP$6))/MMULT($G788:$K788,CP$2:CP$6)</f>
        <v>1.2099868138086748E-2</v>
      </c>
      <c r="CR788">
        <f ca="1">(MMULT($G788:$K788,CR$2:CR$6)-MMULT($G788:$K788,CQ$2:CQ$6))/MMULT($G788:$K788,CQ$2:CQ$6)</f>
        <v>1.0638759794906196E-2</v>
      </c>
      <c r="CS788">
        <f ca="1">(MMULT($G788:$K788,CS$2:CS$6)-MMULT($G788:$K788,CR$2:CR$6))/MMULT($G788:$K788,CR$2:CR$6)</f>
        <v>8.7426959932222371E-3</v>
      </c>
      <c r="CT788">
        <f ca="1">(MMULT($G788:$K788,CT$2:CT$6)-MMULT($G788:$K788,CS$2:CS$6))/MMULT($G788:$K788,CS$2:CS$6)</f>
        <v>-8.9368368801851037E-3</v>
      </c>
      <c r="CU788">
        <f ca="1">(MMULT($G788:$K788,CU$2:CU$6)-MMULT($G788:$K788,CT$2:CT$6))/MMULT($G788:$K788,CT$2:CT$6)</f>
        <v>-1.7063843765772978E-2</v>
      </c>
      <c r="CV788">
        <f ca="1">(MMULT($G788:$K788,CV$2:CV$6)-MMULT($G788:$K788,CU$2:CU$6))/MMULT($G788:$K788,CU$2:CU$6)</f>
        <v>-2.4057140749333479E-3</v>
      </c>
      <c r="CW788">
        <f ca="1">(MMULT($G788:$K788,CW$2:CW$6)-MMULT($G788:$K788,CV$2:CV$6))/MMULT($G788:$K788,CV$2:CV$6)</f>
        <v>1.7676760325229302E-2</v>
      </c>
      <c r="CX788">
        <f ca="1">(MMULT($G788:$K788,CX$2:CX$6)-MMULT($G788:$K788,CW$2:CW$6))/MMULT($G788:$K788,CW$2:CW$6)</f>
        <v>1.1274253918486641E-2</v>
      </c>
      <c r="CY788">
        <f ca="1">(MMULT($G788:$K788,CY$2:CY$6)-MMULT($G788:$K788,CX$2:CX$6))/MMULT($G788:$K788,CX$2:CX$6)</f>
        <v>1.5350862181998069E-3</v>
      </c>
      <c r="CZ788">
        <f ca="1">(MMULT($G788:$K788,CZ$2:CZ$6)-MMULT($G788:$K788,CY$2:CY$6))/MMULT($G788:$K788,CY$2:CY$6)</f>
        <v>1.4002015796717103E-2</v>
      </c>
      <c r="DA788">
        <f ca="1">(MMULT($G788:$K788,DA$2:DA$6)-MMULT($G788:$K788,CZ$2:CZ$6))/MMULT($G788:$K788,CZ$2:CZ$6)</f>
        <v>2.1251030596331023E-2</v>
      </c>
      <c r="DB788">
        <f ca="1">(MMULT($G788:$K788,DB$2:DB$6)-MMULT($G788:$K788,DA$2:DA$6))/MMULT($G788:$K788,DA$2:DA$6)</f>
        <v>-1.5022744155672202E-2</v>
      </c>
      <c r="DC788">
        <f ca="1">(MMULT($G788:$K788,DC$2:DC$6)-MMULT($G788:$K788,DB$2:DB$6))/MMULT($G788:$K788,DB$2:DB$6)</f>
        <v>1.6805936357626099E-2</v>
      </c>
      <c r="DD788">
        <f ca="1">(MMULT($G788:$K788,DD$2:DD$6)-MMULT($G788:$K788,DC$2:DC$6))/MMULT($G788:$K788,DC$2:DC$6)</f>
        <v>-1.1792675504679362E-2</v>
      </c>
      <c r="DE788">
        <f ca="1">(MMULT($G788:$K788,DE$2:DE$6)-MMULT($G788:$K788,DD$2:DD$6))/MMULT($G788:$K788,DD$2:DD$6)</f>
        <v>1.4757422103818212E-2</v>
      </c>
      <c r="DF788">
        <f ca="1">(MMULT($G788:$K788,DF$2:DF$6)-MMULT($G788:$K788,DE$2:DE$6))/MMULT($G788:$K788,DE$2:DE$6)</f>
        <v>1.8154829374011788E-2</v>
      </c>
      <c r="DG788">
        <f ca="1">(MMULT($G788:$K788,DG$2:DG$6)-MMULT($G788:$K788,DF$2:DF$6))/MMULT($G788:$K788,DF$2:DF$6)</f>
        <v>3.4718377630764741E-2</v>
      </c>
      <c r="DH788">
        <f ca="1">(MMULT($G788:$K788,DH$2:DH$6)-MMULT($G788:$K788,DG$2:DG$6))/MMULT($G788:$K788,DG$2:DG$6)</f>
        <v>-2.2149208155101137E-2</v>
      </c>
      <c r="DI788">
        <f ca="1">(MMULT($G788:$K788,DI$2:DI$6)-MMULT($G788:$K788,DH$2:DH$6))/MMULT($G788:$K788,DH$2:DH$6)</f>
        <v>-3.7597827115326086E-3</v>
      </c>
      <c r="DJ788">
        <f ca="1">(MMULT($G788:$K788,DJ$2:DJ$6)-MMULT($G788:$K788,DI$2:DI$6))/MMULT($G788:$K788,DI$2:DI$6)</f>
        <v>1.8110683376630213E-3</v>
      </c>
      <c r="DK788">
        <f ca="1">(MMULT($G788:$K788,DK$2:DK$6)-MMULT($G788:$K788,DJ$2:DJ$6))/MMULT($G788:$K788,DJ$2:DJ$6)</f>
        <v>-6.3736457968376408E-3</v>
      </c>
      <c r="DL788">
        <f ca="1">(MMULT($G788:$K788,DL$2:DL$6)-MMULT($G788:$K788,DK$2:DK$6))/MMULT($G788:$K788,DK$2:DK$6)</f>
        <v>2.0908216380523996E-3</v>
      </c>
      <c r="DM788">
        <f ca="1">(MMULT($G788:$K788,DM$2:DM$6)-MMULT($G788:$K788,DL$2:DL$6))/MMULT($G788:$K788,DL$2:DL$6)</f>
        <v>1.2130445460472041E-4</v>
      </c>
      <c r="DN788">
        <f ca="1">(MMULT($G788:$K788,DN$2:DN$6)-MMULT($G788:$K788,DM$2:DM$6))/MMULT($G788:$K788,DM$2:DM$6)</f>
        <v>2.071873819315667E-4</v>
      </c>
      <c r="DO788">
        <f ca="1">(MMULT($G788:$K788,DO$2:DO$6)-MMULT($G788:$K788,DN$2:DN$6))/MMULT($G788:$K788,DN$2:DN$6)</f>
        <v>-3.2830556559363933E-3</v>
      </c>
      <c r="DP788">
        <f ca="1">(MMULT($G788:$K788,DP$2:DP$6)-MMULT($G788:$K788,DO$2:DO$6))/MMULT($G788:$K788,DO$2:DO$6)</f>
        <v>8.6289919402521395E-4</v>
      </c>
      <c r="DQ788">
        <f ca="1">(MMULT($G788:$K788,DQ$2:DQ$6)-MMULT($G788:$K788,DP$2:DP$6))/MMULT($G788:$K788,DP$2:DP$6)</f>
        <v>5.1433153306906666E-3</v>
      </c>
      <c r="DR788">
        <f ca="1">(MMULT($G788:$K788,DR$2:DR$6)-MMULT($G788:$K788,DQ$2:DQ$6))/MMULT($G788:$K788,DQ$2:DQ$6)</f>
        <v>-1.2107815348888439E-3</v>
      </c>
      <c r="DS788">
        <f ca="1">(MMULT($G788:$K788,DS$2:DS$6)-MMULT($G788:$K788,DR$2:DR$6))/MMULT($G788:$K788,DR$2:DR$6)</f>
        <v>-1.8115177645122708E-2</v>
      </c>
      <c r="DT788">
        <f ca="1">(MMULT($G788:$K788,DT$2:DT$6)-MMULT($G788:$K788,DS$2:DS$6))/MMULT($G788:$K788,DS$2:DS$6)</f>
        <v>-2.3662993856557249E-3</v>
      </c>
      <c r="DU788">
        <f ca="1">AVERAGE(Таблица1[[#This Row],[25.05.2021]:[25.10.2021]])</f>
        <v>1.5868995652374459E-3</v>
      </c>
      <c r="DV788">
        <f ca="1">_xlfn.STDEV.S(Таблица1[[#This Row],[25.05.2021]:[25.10.2021]])</f>
        <v>9.9949957909579827E-3</v>
      </c>
    </row>
    <row r="789" spans="1:126" x14ac:dyDescent="0.2">
      <c r="A789">
        <f ca="1">Коэффициенты!G781</f>
        <v>0.25425322452872273</v>
      </c>
      <c r="B789">
        <f ca="1">Коэффициенты!H781</f>
        <v>0.21994862289357706</v>
      </c>
      <c r="C789">
        <f ca="1">Коэффициенты!I781</f>
        <v>9.6144794222382868E-2</v>
      </c>
      <c r="D789">
        <f ca="1">Коэффициенты!J781</f>
        <v>0.24348287557972295</v>
      </c>
      <c r="E789">
        <f ca="1">Коэффициенты!K781</f>
        <v>0.18617048277559431</v>
      </c>
      <c r="F789">
        <f t="shared" ca="1" si="61"/>
        <v>0.99999999999999989</v>
      </c>
      <c r="G789">
        <f t="shared" ca="1" si="63"/>
        <v>35629</v>
      </c>
      <c r="H789">
        <f t="shared" ca="1" si="63"/>
        <v>8506</v>
      </c>
      <c r="I789">
        <f t="shared" ca="1" si="64"/>
        <v>35</v>
      </c>
      <c r="J789">
        <f t="shared" ca="1" si="65"/>
        <v>417</v>
      </c>
      <c r="K789">
        <f t="shared" ca="1" si="62"/>
        <v>6164</v>
      </c>
      <c r="O789">
        <f ca="1">(MMULT($G789:$K789,O$2:O$6)-MMULT($G789:$K789,N$2:N$6))/MMULT($G789:$K789,N$2:N$6)</f>
        <v>4.4613588536063682E-3</v>
      </c>
      <c r="P789">
        <f ca="1">(MMULT($G789:$K789,P$2:P$6)-MMULT($G789:$K789,O$2:O$6))/MMULT($G789:$K789,O$2:O$6)</f>
        <v>3.8968328535713324E-3</v>
      </c>
      <c r="Q789">
        <f ca="1">(MMULT($G789:$K789,Q$2:Q$6)-MMULT($G789:$K789,P$2:P$6))/MMULT($G789:$K789,P$2:P$6)</f>
        <v>1.419894917550519E-3</v>
      </c>
      <c r="R789">
        <f ca="1">(MMULT($G789:$K789,R$2:R$6)-MMULT($G789:$K789,Q$2:Q$6))/MMULT($G789:$K789,Q$2:Q$6)</f>
        <v>8.2141742642151874E-3</v>
      </c>
      <c r="S789">
        <f ca="1">(MMULT($G789:$K789,S$2:S$6)-MMULT($G789:$K789,R$2:R$6))/MMULT($G789:$K789,R$2:R$6)</f>
        <v>-1.4276780395211769E-2</v>
      </c>
      <c r="T789">
        <f ca="1">(MMULT($G789:$K789,T$2:T$6)-MMULT($G789:$K789,S$2:S$6))/MMULT($G789:$K789,S$2:S$6)</f>
        <v>7.0715657271863599E-3</v>
      </c>
      <c r="U789">
        <f ca="1">(MMULT($G789:$K789,U$2:U$6)-MMULT($G789:$K789,T$2:T$6))/MMULT($G789:$K789,T$2:T$6)</f>
        <v>1.3602666496198283E-2</v>
      </c>
      <c r="V789">
        <f ca="1">(MMULT($G789:$K789,V$2:V$6)-MMULT($G789:$K789,U$2:U$6))/MMULT($G789:$K789,U$2:U$6)</f>
        <v>2.0341713305599751E-2</v>
      </c>
      <c r="W789">
        <f ca="1">(MMULT($G789:$K789,W$2:W$6)-MMULT($G789:$K789,V$2:V$6))/MMULT($G789:$K789,V$2:V$6)</f>
        <v>-1.5527997413270693E-3</v>
      </c>
      <c r="X789">
        <f ca="1">(MMULT($G789:$K789,X$2:X$6)-MMULT($G789:$K789,W$2:W$6))/MMULT($G789:$K789,W$2:W$6)</f>
        <v>-6.5399489565382994E-4</v>
      </c>
      <c r="Y789">
        <f ca="1">(MMULT($G789:$K789,Y$2:Y$6)-MMULT($G789:$K789,X$2:X$6))/MMULT($G789:$K789,X$2:X$6)</f>
        <v>5.3229973131980112E-3</v>
      </c>
      <c r="Z789">
        <f ca="1">(MMULT($G789:$K789,Z$2:Z$6)-MMULT($G789:$K789,Y$2:Y$6))/MMULT($G789:$K789,Y$2:Y$6)</f>
        <v>-2.1789016025584932E-4</v>
      </c>
      <c r="AA789">
        <f ca="1">(MMULT($G789:$K789,AA$2:AA$6)-MMULT($G789:$K789,Z$2:Z$6))/MMULT($G789:$K789,Z$2:Z$6)</f>
        <v>1.1471222362677105E-2</v>
      </c>
      <c r="AB789">
        <f ca="1">(MMULT($G789:$K789,AB$2:AB$6)-MMULT($G789:$K789,AA$2:AA$6))/MMULT($G789:$K789,AA$2:AA$6)</f>
        <v>-1.2504640235554566E-3</v>
      </c>
      <c r="AC789">
        <f ca="1">(MMULT($G789:$K789,AC$2:AC$6)-MMULT($G789:$K789,AB$2:AB$6))/MMULT($G789:$K789,AB$2:AB$6)</f>
        <v>-2.504821526806185E-3</v>
      </c>
      <c r="AD789">
        <f ca="1">(MMULT($G789:$K789,AD$2:AD$6)-MMULT($G789:$K789,AC$2:AC$6))/MMULT($G789:$K789,AC$2:AC$6)</f>
        <v>-4.4890568953818673E-4</v>
      </c>
      <c r="AE789">
        <f ca="1">(MMULT($G789:$K789,AE$2:AE$6)-MMULT($G789:$K789,AD$2:AD$6))/MMULT($G789:$K789,AD$2:AD$6)</f>
        <v>-1.3892412006101149E-2</v>
      </c>
      <c r="AF789">
        <f ca="1">(MMULT($G789:$K789,AF$2:AF$6)-MMULT($G789:$K789,AE$2:AE$6))/MMULT($G789:$K789,AE$2:AE$6)</f>
        <v>-4.6000443920732681E-3</v>
      </c>
      <c r="AG789">
        <f ca="1">(MMULT($G789:$K789,AG$2:AG$6)-MMULT($G789:$K789,AF$2:AF$6))/MMULT($G789:$K789,AF$2:AF$6)</f>
        <v>2.2112169476727439E-3</v>
      </c>
      <c r="AH789">
        <f ca="1">(MMULT($G789:$K789,AH$2:AH$6)-MMULT($G789:$K789,AG$2:AG$6))/MMULT($G789:$K789,AG$2:AG$6)</f>
        <v>1.6715725074197437E-3</v>
      </c>
      <c r="AI789">
        <f ca="1">(MMULT($G789:$K789,AI$2:AI$6)-MMULT($G789:$K789,AH$2:AH$6))/MMULT($G789:$K789,AH$2:AH$6)</f>
        <v>9.3555376185137651E-3</v>
      </c>
      <c r="AJ789">
        <f ca="1">(MMULT($G789:$K789,AJ$2:AJ$6)-MMULT($G789:$K789,AI$2:AI$6))/MMULT($G789:$K789,AI$2:AI$6)</f>
        <v>3.6201474211680624E-3</v>
      </c>
      <c r="AK789">
        <f ca="1">(MMULT($G789:$K789,AK$2:AK$6)-MMULT($G789:$K789,AJ$2:AJ$6))/MMULT($G789:$K789,AJ$2:AJ$6)</f>
        <v>-7.2269056624162014E-3</v>
      </c>
      <c r="AL789">
        <f ca="1">(MMULT($G789:$K789,AL$2:AL$6)-MMULT($G789:$K789,AK$2:AK$6))/MMULT($G789:$K789,AK$2:AK$6)</f>
        <v>-5.1107605251346378E-3</v>
      </c>
      <c r="AM789">
        <f ca="1">(MMULT($G789:$K789,AM$2:AM$6)-MMULT($G789:$K789,AL$2:AL$6))/MMULT($G789:$K789,AL$2:AL$6)</f>
        <v>8.1517923865572946E-3</v>
      </c>
      <c r="AN789">
        <f ca="1">(MMULT($G789:$K789,AN$2:AN$6)-MMULT($G789:$K789,AM$2:AM$6))/MMULT($G789:$K789,AM$2:AM$6)</f>
        <v>-8.0533124970174706E-3</v>
      </c>
      <c r="AO789">
        <f ca="1">(MMULT($G789:$K789,AO$2:AO$6)-MMULT($G789:$K789,AN$2:AN$6))/MMULT($G789:$K789,AN$2:AN$6)</f>
        <v>-6.8527829382272493E-3</v>
      </c>
      <c r="AP789">
        <f ca="1">(MMULT($G789:$K789,AP$2:AP$6)-MMULT($G789:$K789,AO$2:AO$6))/MMULT($G789:$K789,AO$2:AO$6)</f>
        <v>9.338494516572848E-3</v>
      </c>
      <c r="AQ789">
        <f ca="1">(MMULT($G789:$K789,AQ$2:AQ$6)-MMULT($G789:$K789,AP$2:AP$6))/MMULT($G789:$K789,AP$2:AP$6)</f>
        <v>3.9680758914277595E-3</v>
      </c>
      <c r="AR789">
        <f ca="1">(MMULT($G789:$K789,AR$2:AR$6)-MMULT($G789:$K789,AQ$2:AQ$6))/MMULT($G789:$K789,AQ$2:AQ$6)</f>
        <v>5.6553975832564296E-3</v>
      </c>
      <c r="AS789">
        <f ca="1">(MMULT($G789:$K789,AS$2:AS$6)-MMULT($G789:$K789,AR$2:AR$6))/MMULT($G789:$K789,AR$2:AR$6)</f>
        <v>6.8194250380675132E-3</v>
      </c>
      <c r="AT789">
        <f ca="1">(MMULT($G789:$K789,AT$2:AT$6)-MMULT($G789:$K789,AS$2:AS$6))/MMULT($G789:$K789,AS$2:AS$6)</f>
        <v>-7.0451027806065153E-3</v>
      </c>
      <c r="AU789">
        <f ca="1">(MMULT($G789:$K789,AU$2:AU$6)-MMULT($G789:$K789,AT$2:AT$6))/MMULT($G789:$K789,AT$2:AT$6)</f>
        <v>-2.0916420709474423E-3</v>
      </c>
      <c r="AV789">
        <f ca="1">(MMULT($G789:$K789,AV$2:AV$6)-MMULT($G789:$K789,AU$2:AU$6))/MMULT($G789:$K789,AU$2:AU$6)</f>
        <v>-4.9300928717439397E-3</v>
      </c>
      <c r="AW789">
        <f ca="1">(MMULT($G789:$K789,AW$2:AW$6)-MMULT($G789:$K789,AV$2:AV$6))/MMULT($G789:$K789,AV$2:AV$6)</f>
        <v>3.4811442115192381E-3</v>
      </c>
      <c r="AX789">
        <f ca="1">(MMULT($G789:$K789,AX$2:AX$6)-MMULT($G789:$K789,AW$2:AW$6))/MMULT($G789:$K789,AW$2:AW$6)</f>
        <v>3.8840478912351441E-3</v>
      </c>
      <c r="AY789">
        <f ca="1">(MMULT($G789:$K789,AY$2:AY$6)-MMULT($G789:$K789,AX$2:AX$6))/MMULT($G789:$K789,AX$2:AX$6)</f>
        <v>-1.5170192165221641E-2</v>
      </c>
      <c r="AZ789">
        <f ca="1">(MMULT($G789:$K789,AZ$2:AZ$6)-MMULT($G789:$K789,AY$2:AY$6))/MMULT($G789:$K789,AY$2:AY$6)</f>
        <v>-1.9093653754271289E-3</v>
      </c>
      <c r="BA789">
        <f ca="1">(MMULT($G789:$K789,BA$2:BA$6)-MMULT($G789:$K789,AZ$2:AZ$6))/MMULT($G789:$K789,AZ$2:AZ$6)</f>
        <v>-1.1720886462341342E-2</v>
      </c>
      <c r="BB789">
        <f ca="1">(MMULT($G789:$K789,BB$2:BB$6)-MMULT($G789:$K789,BA$2:BA$6))/MMULT($G789:$K789,BA$2:BA$6)</f>
        <v>-1.4305183955484085E-2</v>
      </c>
      <c r="BC789">
        <f ca="1">(MMULT($G789:$K789,BC$2:BC$6)-MMULT($G789:$K789,BB$2:BB$6))/MMULT($G789:$K789,BB$2:BB$6)</f>
        <v>-4.2731264499249301E-3</v>
      </c>
      <c r="BD789">
        <f ca="1">(MMULT($G789:$K789,BD$2:BD$6)-MMULT($G789:$K789,BC$2:BC$6))/MMULT($G789:$K789,BC$2:BC$6)</f>
        <v>7.8543963904151685E-3</v>
      </c>
      <c r="BE789">
        <f ca="1">(MMULT($G789:$K789,BE$2:BE$6)-MMULT($G789:$K789,BD$2:BD$6))/MMULT($G789:$K789,BD$2:BD$6)</f>
        <v>8.8716359814350089E-3</v>
      </c>
      <c r="BF789">
        <f ca="1">(MMULT($G789:$K789,BF$2:BF$6)-MMULT($G789:$K789,BE$2:BE$6))/MMULT($G789:$K789,BE$2:BE$6)</f>
        <v>1.6437197402429768E-3</v>
      </c>
      <c r="BG789">
        <f ca="1">(MMULT($G789:$K789,BG$2:BG$6)-MMULT($G789:$K789,BF$2:BF$6))/MMULT($G789:$K789,BF$2:BF$6)</f>
        <v>-1.444535645633393E-2</v>
      </c>
      <c r="BH789">
        <f ca="1">(MMULT($G789:$K789,BH$2:BH$6)-MMULT($G789:$K789,BG$2:BG$6))/MMULT($G789:$K789,BG$2:BG$6)</f>
        <v>7.9512603125307842E-3</v>
      </c>
      <c r="BI789">
        <f ca="1">(MMULT($G789:$K789,BI$2:BI$6)-MMULT($G789:$K789,BH$2:BH$6))/MMULT($G789:$K789,BH$2:BH$6)</f>
        <v>-3.4196276436372079E-3</v>
      </c>
      <c r="BJ789">
        <f ca="1">(MMULT($G789:$K789,BJ$2:BJ$6)-MMULT($G789:$K789,BI$2:BI$6))/MMULT($G789:$K789,BI$2:BI$6)</f>
        <v>1.6483521633551018E-2</v>
      </c>
      <c r="BK789">
        <f ca="1">(MMULT($G789:$K789,BK$2:BK$6)-MMULT($G789:$K789,BJ$2:BJ$6))/MMULT($G789:$K789,BJ$2:BJ$6)</f>
        <v>-5.2749036769563331E-3</v>
      </c>
      <c r="BL789">
        <f ca="1">(MMULT($G789:$K789,BL$2:BL$6)-MMULT($G789:$K789,BK$2:BK$6))/MMULT($G789:$K789,BK$2:BK$6)</f>
        <v>3.8452344166338731E-3</v>
      </c>
      <c r="BM789">
        <f ca="1">(MMULT($G789:$K789,BM$2:BM$6)-MMULT($G789:$K789,BL$2:BL$6))/MMULT($G789:$K789,BL$2:BL$6)</f>
        <v>-3.7930881428324594E-3</v>
      </c>
      <c r="BN789">
        <f ca="1">(MMULT($G789:$K789,BN$2:BN$6)-MMULT($G789:$K789,BM$2:BM$6))/MMULT($G789:$K789,BM$2:BM$6)</f>
        <v>6.0844006854197342E-3</v>
      </c>
      <c r="BO789">
        <f ca="1">(MMULT($G789:$K789,BO$2:BO$6)-MMULT($G789:$K789,BN$2:BN$6))/MMULT($G789:$K789,BN$2:BN$6)</f>
        <v>-7.0038708956889273E-3</v>
      </c>
      <c r="BP789">
        <f ca="1">(MMULT($G789:$K789,BP$2:BP$6)-MMULT($G789:$K789,BO$2:BO$6))/MMULT($G789:$K789,BO$2:BO$6)</f>
        <v>8.5371647377280677E-3</v>
      </c>
      <c r="BQ789">
        <f ca="1">(MMULT($G789:$K789,BQ$2:BQ$6)-MMULT($G789:$K789,BP$2:BP$6))/MMULT($G789:$K789,BP$2:BP$6)</f>
        <v>-8.7644536737415662E-3</v>
      </c>
      <c r="BR789">
        <f ca="1">(MMULT($G789:$K789,BR$2:BR$6)-MMULT($G789:$K789,BQ$2:BQ$6))/MMULT($G789:$K789,BQ$2:BQ$6)</f>
        <v>1.5897243448290691E-2</v>
      </c>
      <c r="BS789">
        <f ca="1">(MMULT($G789:$K789,BS$2:BS$6)-MMULT($G789:$K789,BR$2:BR$6))/MMULT($G789:$K789,BR$2:BR$6)</f>
        <v>5.8059201380761243E-3</v>
      </c>
      <c r="BT789">
        <f ca="1">(MMULT($G789:$K789,BT$2:BT$6)-MMULT($G789:$K789,BS$2:BS$6))/MMULT($G789:$K789,BS$2:BS$6)</f>
        <v>1.273141846239687E-3</v>
      </c>
      <c r="BU789">
        <f ca="1">(MMULT($G789:$K789,BU$2:BU$6)-MMULT($G789:$K789,BT$2:BT$6))/MMULT($G789:$K789,BT$2:BT$6)</f>
        <v>2.1558974220387563E-3</v>
      </c>
      <c r="BV789">
        <f ca="1">(MMULT($G789:$K789,BV$2:BV$6)-MMULT($G789:$K789,BU$2:BU$6))/MMULT($G789:$K789,BU$2:BU$6)</f>
        <v>-7.0522181320057248E-3</v>
      </c>
      <c r="BW789">
        <f ca="1">(MMULT($G789:$K789,BW$2:BW$6)-MMULT($G789:$K789,BV$2:BV$6))/MMULT($G789:$K789,BV$2:BV$6)</f>
        <v>7.5776030283168302E-3</v>
      </c>
      <c r="BX789">
        <f ca="1">(MMULT($G789:$K789,BX$2:BX$6)-MMULT($G789:$K789,BW$2:BW$6))/MMULT($G789:$K789,BW$2:BW$6)</f>
        <v>1.4048263009803455E-2</v>
      </c>
      <c r="BY789">
        <f ca="1">(MMULT($G789:$K789,BY$2:BY$6)-MMULT($G789:$K789,BX$2:BX$6))/MMULT($G789:$K789,BX$2:BX$6)</f>
        <v>-1.3238900326264375E-2</v>
      </c>
      <c r="BZ789">
        <f ca="1">(MMULT($G789:$K789,BZ$2:BZ$6)-MMULT($G789:$K789,BY$2:BY$6))/MMULT($G789:$K789,BY$2:BY$6)</f>
        <v>-7.6436467306999004E-3</v>
      </c>
      <c r="CA789">
        <f ca="1">(MMULT($G789:$K789,CA$2:CA$6)-MMULT($G789:$K789,BZ$2:BZ$6))/MMULT($G789:$K789,BZ$2:BZ$6)</f>
        <v>1.8952118519895297E-3</v>
      </c>
      <c r="CB789">
        <f ca="1">(MMULT($G789:$K789,CB$2:CB$6)-MMULT($G789:$K789,CA$2:CA$6))/MMULT($G789:$K789,CA$2:CA$6)</f>
        <v>1.4135881648409362E-2</v>
      </c>
      <c r="CC789">
        <f ca="1">(MMULT($G789:$K789,CC$2:CC$6)-MMULT($G789:$K789,CB$2:CB$6))/MMULT($G789:$K789,CB$2:CB$6)</f>
        <v>-5.7638504797499447E-3</v>
      </c>
      <c r="CD789">
        <f ca="1">(MMULT($G789:$K789,CD$2:CD$6)-MMULT($G789:$K789,CC$2:CC$6))/MMULT($G789:$K789,CC$2:CC$6)</f>
        <v>-4.8449020475573069E-3</v>
      </c>
      <c r="CE789">
        <f ca="1">(MMULT($G789:$K789,CE$2:CE$6)-MMULT($G789:$K789,CD$2:CD$6))/MMULT($G789:$K789,CD$2:CD$6)</f>
        <v>-3.2544609336271173E-3</v>
      </c>
      <c r="CF789">
        <f ca="1">(MMULT($G789:$K789,CF$2:CF$6)-MMULT($G789:$K789,CE$2:CE$6))/MMULT($G789:$K789,CE$2:CE$6)</f>
        <v>1.3441831687111997E-2</v>
      </c>
      <c r="CG789">
        <f ca="1">(MMULT($G789:$K789,CG$2:CG$6)-MMULT($G789:$K789,CF$2:CF$6))/MMULT($G789:$K789,CF$2:CF$6)</f>
        <v>6.4393280055641752E-3</v>
      </c>
      <c r="CH789">
        <f ca="1">(MMULT($G789:$K789,CH$2:CH$6)-MMULT($G789:$K789,CG$2:CG$6))/MMULT($G789:$K789,CG$2:CG$6)</f>
        <v>-4.4847493927738478E-3</v>
      </c>
      <c r="CI789">
        <f ca="1">(MMULT($G789:$K789,CI$2:CI$6)-MMULT($G789:$K789,CH$2:CH$6))/MMULT($G789:$K789,CH$2:CH$6)</f>
        <v>9.9584939156305754E-3</v>
      </c>
      <c r="CJ789">
        <f ca="1">(MMULT($G789:$K789,CJ$2:CJ$6)-MMULT($G789:$K789,CI$2:CI$6))/MMULT($G789:$K789,CI$2:CI$6)</f>
        <v>-3.1866165226467481E-3</v>
      </c>
      <c r="CK789">
        <f ca="1">(MMULT($G789:$K789,CK$2:CK$6)-MMULT($G789:$K789,CJ$2:CJ$6))/MMULT($G789:$K789,CJ$2:CJ$6)</f>
        <v>5.9193036272527574E-3</v>
      </c>
      <c r="CL789">
        <f ca="1">(MMULT($G789:$K789,CL$2:CL$6)-MMULT($G789:$K789,CK$2:CK$6))/MMULT($G789:$K789,CK$2:CK$6)</f>
        <v>6.9171988122825618E-3</v>
      </c>
      <c r="CM789">
        <f ca="1">(MMULT($G789:$K789,CM$2:CM$6)-MMULT($G789:$K789,CL$2:CL$6))/MMULT($G789:$K789,CL$2:CL$6)</f>
        <v>-8.5213765325924552E-3</v>
      </c>
      <c r="CN789">
        <f ca="1">(MMULT($G789:$K789,CN$2:CN$6)-MMULT($G789:$K789,CM$2:CM$6))/MMULT($G789:$K789,CM$2:CM$6)</f>
        <v>-4.1523033805600896E-4</v>
      </c>
      <c r="CO789">
        <f ca="1">(MMULT($G789:$K789,CO$2:CO$6)-MMULT($G789:$K789,CN$2:CN$6))/MMULT($G789:$K789,CN$2:CN$6)</f>
        <v>-5.0826332692697146E-3</v>
      </c>
      <c r="CP789">
        <f ca="1">(MMULT($G789:$K789,CP$2:CP$6)-MMULT($G789:$K789,CO$2:CO$6))/MMULT($G789:$K789,CO$2:CO$6)</f>
        <v>4.6112801091867505E-3</v>
      </c>
      <c r="CQ789">
        <f ca="1">(MMULT($G789:$K789,CQ$2:CQ$6)-MMULT($G789:$K789,CP$2:CP$6))/MMULT($G789:$K789,CP$2:CP$6)</f>
        <v>1.0118912306121898E-2</v>
      </c>
      <c r="CR789">
        <f ca="1">(MMULT($G789:$K789,CR$2:CR$6)-MMULT($G789:$K789,CQ$2:CQ$6))/MMULT($G789:$K789,CQ$2:CQ$6)</f>
        <v>6.8897696738204721E-3</v>
      </c>
      <c r="CS789">
        <f ca="1">(MMULT($G789:$K789,CS$2:CS$6)-MMULT($G789:$K789,CR$2:CR$6))/MMULT($G789:$K789,CR$2:CR$6)</f>
        <v>1.0030360763083978E-2</v>
      </c>
      <c r="CT789">
        <f ca="1">(MMULT($G789:$K789,CT$2:CT$6)-MMULT($G789:$K789,CS$2:CS$6))/MMULT($G789:$K789,CS$2:CS$6)</f>
        <v>-9.9848449159693417E-3</v>
      </c>
      <c r="CU789">
        <f ca="1">(MMULT($G789:$K789,CU$2:CU$6)-MMULT($G789:$K789,CT$2:CT$6))/MMULT($G789:$K789,CT$2:CT$6)</f>
        <v>-1.2883687861377949E-2</v>
      </c>
      <c r="CV789">
        <f ca="1">(MMULT($G789:$K789,CV$2:CV$6)-MMULT($G789:$K789,CU$2:CU$6))/MMULT($G789:$K789,CU$2:CU$6)</f>
        <v>-1.8448841212083083E-3</v>
      </c>
      <c r="CW789">
        <f ca="1">(MMULT($G789:$K789,CW$2:CW$6)-MMULT($G789:$K789,CV$2:CV$6))/MMULT($G789:$K789,CV$2:CV$6)</f>
        <v>1.304912321929632E-2</v>
      </c>
      <c r="CX789">
        <f ca="1">(MMULT($G789:$K789,CX$2:CX$6)-MMULT($G789:$K789,CW$2:CW$6))/MMULT($G789:$K789,CW$2:CW$6)</f>
        <v>1.0768818345007312E-2</v>
      </c>
      <c r="CY789">
        <f ca="1">(MMULT($G789:$K789,CY$2:CY$6)-MMULT($G789:$K789,CX$2:CX$6))/MMULT($G789:$K789,CX$2:CX$6)</f>
        <v>-5.3401776801719294E-4</v>
      </c>
      <c r="CZ789">
        <f ca="1">(MMULT($G789:$K789,CZ$2:CZ$6)-MMULT($G789:$K789,CY$2:CY$6))/MMULT($G789:$K789,CY$2:CY$6)</f>
        <v>1.3529097033167679E-2</v>
      </c>
      <c r="DA789">
        <f ca="1">(MMULT($G789:$K789,DA$2:DA$6)-MMULT($G789:$K789,CZ$2:CZ$6))/MMULT($G789:$K789,CZ$2:CZ$6)</f>
        <v>1.975578883510546E-2</v>
      </c>
      <c r="DB789">
        <f ca="1">(MMULT($G789:$K789,DB$2:DB$6)-MMULT($G789:$K789,DA$2:DA$6))/MMULT($G789:$K789,DA$2:DA$6)</f>
        <v>-1.4858298881891016E-2</v>
      </c>
      <c r="DC789">
        <f ca="1">(MMULT($G789:$K789,DC$2:DC$6)-MMULT($G789:$K789,DB$2:DB$6))/MMULT($G789:$K789,DB$2:DB$6)</f>
        <v>1.4262294539864995E-2</v>
      </c>
      <c r="DD789">
        <f ca="1">(MMULT($G789:$K789,DD$2:DD$6)-MMULT($G789:$K789,DC$2:DC$6))/MMULT($G789:$K789,DC$2:DC$6)</f>
        <v>-6.2761649970324504E-3</v>
      </c>
      <c r="DE789">
        <f ca="1">(MMULT($G789:$K789,DE$2:DE$6)-MMULT($G789:$K789,DD$2:DD$6))/MMULT($G789:$K789,DD$2:DD$6)</f>
        <v>1.1682477819932971E-2</v>
      </c>
      <c r="DF789">
        <f ca="1">(MMULT($G789:$K789,DF$2:DF$6)-MMULT($G789:$K789,DE$2:DE$6))/MMULT($G789:$K789,DE$2:DE$6)</f>
        <v>1.5346571561652688E-2</v>
      </c>
      <c r="DG789">
        <f ca="1">(MMULT($G789:$K789,DG$2:DG$6)-MMULT($G789:$K789,DF$2:DF$6))/MMULT($G789:$K789,DF$2:DF$6)</f>
        <v>3.4972753164312274E-2</v>
      </c>
      <c r="DH789">
        <f ca="1">(MMULT($G789:$K789,DH$2:DH$6)-MMULT($G789:$K789,DG$2:DG$6))/MMULT($G789:$K789,DG$2:DG$6)</f>
        <v>-1.564078859292653E-2</v>
      </c>
      <c r="DI789">
        <f ca="1">(MMULT($G789:$K789,DI$2:DI$6)-MMULT($G789:$K789,DH$2:DH$6))/MMULT($G789:$K789,DH$2:DH$6)</f>
        <v>5.6899014462243763E-4</v>
      </c>
      <c r="DJ789">
        <f ca="1">(MMULT($G789:$K789,DJ$2:DJ$6)-MMULT($G789:$K789,DI$2:DI$6))/MMULT($G789:$K789,DI$2:DI$6)</f>
        <v>3.5599418279663687E-3</v>
      </c>
      <c r="DK789">
        <f ca="1">(MMULT($G789:$K789,DK$2:DK$6)-MMULT($G789:$K789,DJ$2:DJ$6))/MMULT($G789:$K789,DJ$2:DJ$6)</f>
        <v>-2.1292619071368213E-3</v>
      </c>
      <c r="DL789">
        <f ca="1">(MMULT($G789:$K789,DL$2:DL$6)-MMULT($G789:$K789,DK$2:DK$6))/MMULT($G789:$K789,DK$2:DK$6)</f>
        <v>1.3294026058970364E-4</v>
      </c>
      <c r="DM789">
        <f ca="1">(MMULT($G789:$K789,DM$2:DM$6)-MMULT($G789:$K789,DL$2:DL$6))/MMULT($G789:$K789,DL$2:DL$6)</f>
        <v>7.2563670972097057E-4</v>
      </c>
      <c r="DN789">
        <f ca="1">(MMULT($G789:$K789,DN$2:DN$6)-MMULT($G789:$K789,DM$2:DM$6))/MMULT($G789:$K789,DM$2:DM$6)</f>
        <v>-1.8852606542366589E-3</v>
      </c>
      <c r="DO789">
        <f ca="1">(MMULT($G789:$K789,DO$2:DO$6)-MMULT($G789:$K789,DN$2:DN$6))/MMULT($G789:$K789,DN$2:DN$6)</f>
        <v>-5.5453798938400432E-3</v>
      </c>
      <c r="DP789">
        <f ca="1">(MMULT($G789:$K789,DP$2:DP$6)-MMULT($G789:$K789,DO$2:DO$6))/MMULT($G789:$K789,DO$2:DO$6)</f>
        <v>-1.7925247758559821E-4</v>
      </c>
      <c r="DQ789">
        <f ca="1">(MMULT($G789:$K789,DQ$2:DQ$6)-MMULT($G789:$K789,DP$2:DP$6))/MMULT($G789:$K789,DP$2:DP$6)</f>
        <v>5.2597172932711987E-3</v>
      </c>
      <c r="DR789">
        <f ca="1">(MMULT($G789:$K789,DR$2:DR$6)-MMULT($G789:$K789,DQ$2:DQ$6))/MMULT($G789:$K789,DQ$2:DQ$6)</f>
        <v>-2.8273248505732238E-3</v>
      </c>
      <c r="DS789">
        <f ca="1">(MMULT($G789:$K789,DS$2:DS$6)-MMULT($G789:$K789,DR$2:DR$6))/MMULT($G789:$K789,DR$2:DR$6)</f>
        <v>-1.6891613275952594E-2</v>
      </c>
      <c r="DT789">
        <f ca="1">(MMULT($G789:$K789,DT$2:DT$6)-MMULT($G789:$K789,DS$2:DS$6))/MMULT($G789:$K789,DS$2:DS$6)</f>
        <v>-1.4602123544614216E-3</v>
      </c>
      <c r="DU789">
        <f ca="1">AVERAGE(Таблица1[[#This Row],[25.05.2021]:[25.10.2021]])</f>
        <v>1.3522005429203827E-3</v>
      </c>
      <c r="DV789">
        <f ca="1">_xlfn.STDEV.S(Таблица1[[#This Row],[25.05.2021]:[25.10.2021]])</f>
        <v>9.1332761845274776E-3</v>
      </c>
    </row>
    <row r="790" spans="1:126" x14ac:dyDescent="0.2">
      <c r="A790">
        <f ca="1">Коэффициенты!G782</f>
        <v>0.21933706700528</v>
      </c>
      <c r="B790">
        <f ca="1">Коэффициенты!H782</f>
        <v>0.19827542490633701</v>
      </c>
      <c r="C790">
        <f ca="1">Коэффициенты!I782</f>
        <v>0.26791645283585297</v>
      </c>
      <c r="D790">
        <f ca="1">Коэффициенты!J782</f>
        <v>0.16330724090297793</v>
      </c>
      <c r="E790">
        <f ca="1">Коэффициенты!K782</f>
        <v>0.15116381434955201</v>
      </c>
      <c r="F790">
        <f t="shared" ca="1" si="61"/>
        <v>0.99999999999999978</v>
      </c>
      <c r="G790">
        <f t="shared" ca="1" si="63"/>
        <v>30736</v>
      </c>
      <c r="H790">
        <f t="shared" ca="1" si="63"/>
        <v>7667</v>
      </c>
      <c r="I790">
        <f t="shared" ca="1" si="64"/>
        <v>98</v>
      </c>
      <c r="J790">
        <f t="shared" ca="1" si="65"/>
        <v>280</v>
      </c>
      <c r="K790">
        <f t="shared" ca="1" si="62"/>
        <v>5005</v>
      </c>
      <c r="O790">
        <f ca="1">(MMULT($G790:$K790,O$2:O$6)-MMULT($G790:$K790,N$2:N$6))/MMULT($G790:$K790,N$2:N$6)</f>
        <v>3.1382693084152096E-3</v>
      </c>
      <c r="P790">
        <f ca="1">(MMULT($G790:$K790,P$2:P$6)-MMULT($G790:$K790,O$2:O$6))/MMULT($G790:$K790,O$2:O$6)</f>
        <v>7.9319180070941289E-4</v>
      </c>
      <c r="Q790">
        <f ca="1">(MMULT($G790:$K790,Q$2:Q$6)-MMULT($G790:$K790,P$2:P$6))/MMULT($G790:$K790,P$2:P$6)</f>
        <v>2.1055207647792929E-3</v>
      </c>
      <c r="R790">
        <f ca="1">(MMULT($G790:$K790,R$2:R$6)-MMULT($G790:$K790,Q$2:Q$6))/MMULT($G790:$K790,Q$2:Q$6)</f>
        <v>7.3920751927422567E-3</v>
      </c>
      <c r="S790">
        <f ca="1">(MMULT($G790:$K790,S$2:S$6)-MMULT($G790:$K790,R$2:R$6))/MMULT($G790:$K790,R$2:R$6)</f>
        <v>-1.7315698368771434E-2</v>
      </c>
      <c r="T790">
        <f ca="1">(MMULT($G790:$K790,T$2:T$6)-MMULT($G790:$K790,S$2:S$6))/MMULT($G790:$K790,S$2:S$6)</f>
        <v>7.3527261240835346E-3</v>
      </c>
      <c r="U790">
        <f ca="1">(MMULT($G790:$K790,U$2:U$6)-MMULT($G790:$K790,T$2:T$6))/MMULT($G790:$K790,T$2:T$6)</f>
        <v>1.1545380502433445E-2</v>
      </c>
      <c r="V790">
        <f ca="1">(MMULT($G790:$K790,V$2:V$6)-MMULT($G790:$K790,U$2:U$6))/MMULT($G790:$K790,U$2:U$6)</f>
        <v>1.7839722350417492E-2</v>
      </c>
      <c r="W790">
        <f ca="1">(MMULT($G790:$K790,W$2:W$6)-MMULT($G790:$K790,V$2:V$6))/MMULT($G790:$K790,V$2:V$6)</f>
        <v>-3.7196806009399388E-3</v>
      </c>
      <c r="X790">
        <f ca="1">(MMULT($G790:$K790,X$2:X$6)-MMULT($G790:$K790,W$2:W$6))/MMULT($G790:$K790,W$2:W$6)</f>
        <v>-2.5998523475538621E-3</v>
      </c>
      <c r="Y790">
        <f ca="1">(MMULT($G790:$K790,Y$2:Y$6)-MMULT($G790:$K790,X$2:X$6))/MMULT($G790:$K790,X$2:X$6)</f>
        <v>3.5075654574492315E-3</v>
      </c>
      <c r="Z790">
        <f ca="1">(MMULT($G790:$K790,Z$2:Z$6)-MMULT($G790:$K790,Y$2:Y$6))/MMULT($G790:$K790,Y$2:Y$6)</f>
        <v>-9.6797904893056912E-4</v>
      </c>
      <c r="AA790">
        <f ca="1">(MMULT($G790:$K790,AA$2:AA$6)-MMULT($G790:$K790,Z$2:Z$6))/MMULT($G790:$K790,Z$2:Z$6)</f>
        <v>1.2495017909313299E-2</v>
      </c>
      <c r="AB790">
        <f ca="1">(MMULT($G790:$K790,AB$2:AB$6)-MMULT($G790:$K790,AA$2:AA$6))/MMULT($G790:$K790,AA$2:AA$6)</f>
        <v>-2.8087675202110927E-3</v>
      </c>
      <c r="AC790">
        <f ca="1">(MMULT($G790:$K790,AC$2:AC$6)-MMULT($G790:$K790,AB$2:AB$6))/MMULT($G790:$K790,AB$2:AB$6)</f>
        <v>-1.9642738418430964E-3</v>
      </c>
      <c r="AD790">
        <f ca="1">(MMULT($G790:$K790,AD$2:AD$6)-MMULT($G790:$K790,AC$2:AC$6))/MMULT($G790:$K790,AC$2:AC$6)</f>
        <v>3.5266813887721961E-4</v>
      </c>
      <c r="AE790">
        <f ca="1">(MMULT($G790:$K790,AE$2:AE$6)-MMULT($G790:$K790,AD$2:AD$6))/MMULT($G790:$K790,AD$2:AD$6)</f>
        <v>-1.4206092177013303E-2</v>
      </c>
      <c r="AF790">
        <f ca="1">(MMULT($G790:$K790,AF$2:AF$6)-MMULT($G790:$K790,AE$2:AE$6))/MMULT($G790:$K790,AE$2:AE$6)</f>
        <v>-7.5568311517545152E-3</v>
      </c>
      <c r="AG790">
        <f ca="1">(MMULT($G790:$K790,AG$2:AG$6)-MMULT($G790:$K790,AF$2:AF$6))/MMULT($G790:$K790,AF$2:AF$6)</f>
        <v>-2.9915568565106339E-3</v>
      </c>
      <c r="AH790">
        <f ca="1">(MMULT($G790:$K790,AH$2:AH$6)-MMULT($G790:$K790,AG$2:AG$6))/MMULT($G790:$K790,AG$2:AG$6)</f>
        <v>2.0316970234656429E-3</v>
      </c>
      <c r="AI790">
        <f ca="1">(MMULT($G790:$K790,AI$2:AI$6)-MMULT($G790:$K790,AH$2:AH$6))/MMULT($G790:$K790,AH$2:AH$6)</f>
        <v>1.0716489801259785E-2</v>
      </c>
      <c r="AJ790">
        <f ca="1">(MMULT($G790:$K790,AJ$2:AJ$6)-MMULT($G790:$K790,AI$2:AI$6))/MMULT($G790:$K790,AI$2:AI$6)</f>
        <v>1.5589572089256449E-3</v>
      </c>
      <c r="AK790">
        <f ca="1">(MMULT($G790:$K790,AK$2:AK$6)-MMULT($G790:$K790,AJ$2:AJ$6))/MMULT($G790:$K790,AJ$2:AJ$6)</f>
        <v>-4.110651566320944E-3</v>
      </c>
      <c r="AL790">
        <f ca="1">(MMULT($G790:$K790,AL$2:AL$6)-MMULT($G790:$K790,AK$2:AK$6))/MMULT($G790:$K790,AK$2:AK$6)</f>
        <v>-1.172840794909543E-2</v>
      </c>
      <c r="AM790">
        <f ca="1">(MMULT($G790:$K790,AM$2:AM$6)-MMULT($G790:$K790,AL$2:AL$6))/MMULT($G790:$K790,AL$2:AL$6)</f>
        <v>8.7743613002521197E-3</v>
      </c>
      <c r="AN790">
        <f ca="1">(MMULT($G790:$K790,AN$2:AN$6)-MMULT($G790:$K790,AM$2:AM$6))/MMULT($G790:$K790,AM$2:AM$6)</f>
        <v>-5.5568598845766835E-3</v>
      </c>
      <c r="AO790">
        <f ca="1">(MMULT($G790:$K790,AO$2:AO$6)-MMULT($G790:$K790,AN$2:AN$6))/MMULT($G790:$K790,AN$2:AN$6)</f>
        <v>-6.8310362927175381E-3</v>
      </c>
      <c r="AP790">
        <f ca="1">(MMULT($G790:$K790,AP$2:AP$6)-MMULT($G790:$K790,AO$2:AO$6))/MMULT($G790:$K790,AO$2:AO$6)</f>
        <v>8.4718138083880474E-3</v>
      </c>
      <c r="AQ790">
        <f ca="1">(MMULT($G790:$K790,AQ$2:AQ$6)-MMULT($G790:$K790,AP$2:AP$6))/MMULT($G790:$K790,AP$2:AP$6)</f>
        <v>1.8703050241932076E-3</v>
      </c>
      <c r="AR790">
        <f ca="1">(MMULT($G790:$K790,AR$2:AR$6)-MMULT($G790:$K790,AQ$2:AQ$6))/MMULT($G790:$K790,AQ$2:AQ$6)</f>
        <v>7.7655561872731257E-3</v>
      </c>
      <c r="AS790">
        <f ca="1">(MMULT($G790:$K790,AS$2:AS$6)-MMULT($G790:$K790,AR$2:AR$6))/MMULT($G790:$K790,AR$2:AR$6)</f>
        <v>5.3835218795003793E-3</v>
      </c>
      <c r="AT790">
        <f ca="1">(MMULT($G790:$K790,AT$2:AT$6)-MMULT($G790:$K790,AS$2:AS$6))/MMULT($G790:$K790,AS$2:AS$6)</f>
        <v>-8.7205396369587455E-3</v>
      </c>
      <c r="AU790">
        <f ca="1">(MMULT($G790:$K790,AU$2:AU$6)-MMULT($G790:$K790,AT$2:AT$6))/MMULT($G790:$K790,AT$2:AT$6)</f>
        <v>5.1235027841288884E-4</v>
      </c>
      <c r="AV790">
        <f ca="1">(MMULT($G790:$K790,AV$2:AV$6)-MMULT($G790:$K790,AU$2:AU$6))/MMULT($G790:$K790,AU$2:AU$6)</f>
        <v>-5.6161710854657453E-3</v>
      </c>
      <c r="AW790">
        <f ca="1">(MMULT($G790:$K790,AW$2:AW$6)-MMULT($G790:$K790,AV$2:AV$6))/MMULT($G790:$K790,AV$2:AV$6)</f>
        <v>5.4804571224522152E-3</v>
      </c>
      <c r="AX790">
        <f ca="1">(MMULT($G790:$K790,AX$2:AX$6)-MMULT($G790:$K790,AW$2:AW$6))/MMULT($G790:$K790,AW$2:AW$6)</f>
        <v>5.753672536800156E-3</v>
      </c>
      <c r="AY790">
        <f ca="1">(MMULT($G790:$K790,AY$2:AY$6)-MMULT($G790:$K790,AX$2:AX$6))/MMULT($G790:$K790,AX$2:AX$6)</f>
        <v>-1.0400442859830772E-2</v>
      </c>
      <c r="AZ790">
        <f ca="1">(MMULT($G790:$K790,AZ$2:AZ$6)-MMULT($G790:$K790,AY$2:AY$6))/MMULT($G790:$K790,AY$2:AY$6)</f>
        <v>-5.2795816858792078E-4</v>
      </c>
      <c r="BA790">
        <f ca="1">(MMULT($G790:$K790,BA$2:BA$6)-MMULT($G790:$K790,AZ$2:AZ$6))/MMULT($G790:$K790,AZ$2:AZ$6)</f>
        <v>-8.975279439134733E-3</v>
      </c>
      <c r="BB790">
        <f ca="1">(MMULT($G790:$K790,BB$2:BB$6)-MMULT($G790:$K790,BA$2:BA$6))/MMULT($G790:$K790,BA$2:BA$6)</f>
        <v>-1.6040527358574374E-2</v>
      </c>
      <c r="BC790">
        <f ca="1">(MMULT($G790:$K790,BC$2:BC$6)-MMULT($G790:$K790,BB$2:BB$6))/MMULT($G790:$K790,BB$2:BB$6)</f>
        <v>-3.1521837359430025E-3</v>
      </c>
      <c r="BD790">
        <f ca="1">(MMULT($G790:$K790,BD$2:BD$6)-MMULT($G790:$K790,BC$2:BC$6))/MMULT($G790:$K790,BC$2:BC$6)</f>
        <v>6.3432415374095399E-3</v>
      </c>
      <c r="BE790">
        <f ca="1">(MMULT($G790:$K790,BE$2:BE$6)-MMULT($G790:$K790,BD$2:BD$6))/MMULT($G790:$K790,BD$2:BD$6)</f>
        <v>7.3357823352645417E-3</v>
      </c>
      <c r="BF790">
        <f ca="1">(MMULT($G790:$K790,BF$2:BF$6)-MMULT($G790:$K790,BE$2:BE$6))/MMULT($G790:$K790,BE$2:BE$6)</f>
        <v>8.0266247502992381E-4</v>
      </c>
      <c r="BG790">
        <f ca="1">(MMULT($G790:$K790,BG$2:BG$6)-MMULT($G790:$K790,BF$2:BF$6))/MMULT($G790:$K790,BF$2:BF$6)</f>
        <v>-1.3953898853364939E-2</v>
      </c>
      <c r="BH790">
        <f ca="1">(MMULT($G790:$K790,BH$2:BH$6)-MMULT($G790:$K790,BG$2:BG$6))/MMULT($G790:$K790,BG$2:BG$6)</f>
        <v>8.6874151262377134E-3</v>
      </c>
      <c r="BI790">
        <f ca="1">(MMULT($G790:$K790,BI$2:BI$6)-MMULT($G790:$K790,BH$2:BH$6))/MMULT($G790:$K790,BH$2:BH$6)</f>
        <v>-5.6110926030515467E-4</v>
      </c>
      <c r="BJ790">
        <f ca="1">(MMULT($G790:$K790,BJ$2:BJ$6)-MMULT($G790:$K790,BI$2:BI$6))/MMULT($G790:$K790,BI$2:BI$6)</f>
        <v>1.5884394551838443E-2</v>
      </c>
      <c r="BK790">
        <f ca="1">(MMULT($G790:$K790,BK$2:BK$6)-MMULT($G790:$K790,BJ$2:BJ$6))/MMULT($G790:$K790,BJ$2:BJ$6)</f>
        <v>-8.6765011145487833E-3</v>
      </c>
      <c r="BL790">
        <f ca="1">(MMULT($G790:$K790,BL$2:BL$6)-MMULT($G790:$K790,BK$2:BK$6))/MMULT($G790:$K790,BK$2:BK$6)</f>
        <v>6.1530825935435778E-3</v>
      </c>
      <c r="BM790">
        <f ca="1">(MMULT($G790:$K790,BM$2:BM$6)-MMULT($G790:$K790,BL$2:BL$6))/MMULT($G790:$K790,BL$2:BL$6)</f>
        <v>-3.7396206867548378E-3</v>
      </c>
      <c r="BN790">
        <f ca="1">(MMULT($G790:$K790,BN$2:BN$6)-MMULT($G790:$K790,BM$2:BM$6))/MMULT($G790:$K790,BM$2:BM$6)</f>
        <v>6.8472413733501316E-3</v>
      </c>
      <c r="BO790">
        <f ca="1">(MMULT($G790:$K790,BO$2:BO$6)-MMULT($G790:$K790,BN$2:BN$6))/MMULT($G790:$K790,BN$2:BN$6)</f>
        <v>-6.6112404715289088E-3</v>
      </c>
      <c r="BP790">
        <f ca="1">(MMULT($G790:$K790,BP$2:BP$6)-MMULT($G790:$K790,BO$2:BO$6))/MMULT($G790:$K790,BO$2:BO$6)</f>
        <v>7.6023065058551638E-3</v>
      </c>
      <c r="BQ790">
        <f ca="1">(MMULT($G790:$K790,BQ$2:BQ$6)-MMULT($G790:$K790,BP$2:BP$6))/MMULT($G790:$K790,BP$2:BP$6)</f>
        <v>-1.0151477418988464E-2</v>
      </c>
      <c r="BR790">
        <f ca="1">(MMULT($G790:$K790,BR$2:BR$6)-MMULT($G790:$K790,BQ$2:BQ$6))/MMULT($G790:$K790,BQ$2:BQ$6)</f>
        <v>1.1549391046806747E-2</v>
      </c>
      <c r="BS790">
        <f ca="1">(MMULT($G790:$K790,BS$2:BS$6)-MMULT($G790:$K790,BR$2:BR$6))/MMULT($G790:$K790,BR$2:BR$6)</f>
        <v>2.500546288778971E-3</v>
      </c>
      <c r="BT790">
        <f ca="1">(MMULT($G790:$K790,BT$2:BT$6)-MMULT($G790:$K790,BS$2:BS$6))/MMULT($G790:$K790,BS$2:BS$6)</f>
        <v>1.0726657273129243E-3</v>
      </c>
      <c r="BU790">
        <f ca="1">(MMULT($G790:$K790,BU$2:BU$6)-MMULT($G790:$K790,BT$2:BT$6))/MMULT($G790:$K790,BT$2:BT$6)</f>
        <v>1.9459182768828652E-3</v>
      </c>
      <c r="BV790">
        <f ca="1">(MMULT($G790:$K790,BV$2:BV$6)-MMULT($G790:$K790,BU$2:BU$6))/MMULT($G790:$K790,BU$2:BU$6)</f>
        <v>-7.3978876849448566E-3</v>
      </c>
      <c r="BW790">
        <f ca="1">(MMULT($G790:$K790,BW$2:BW$6)-MMULT($G790:$K790,BV$2:BV$6))/MMULT($G790:$K790,BV$2:BV$6)</f>
        <v>6.1816942324664816E-3</v>
      </c>
      <c r="BX790">
        <f ca="1">(MMULT($G790:$K790,BX$2:BX$6)-MMULT($G790:$K790,BW$2:BW$6))/MMULT($G790:$K790,BW$2:BW$6)</f>
        <v>1.3375063699636293E-2</v>
      </c>
      <c r="BY790">
        <f ca="1">(MMULT($G790:$K790,BY$2:BY$6)-MMULT($G790:$K790,BX$2:BX$6))/MMULT($G790:$K790,BX$2:BX$6)</f>
        <v>-1.4348040562728655E-2</v>
      </c>
      <c r="BZ790">
        <f ca="1">(MMULT($G790:$K790,BZ$2:BZ$6)-MMULT($G790:$K790,BY$2:BY$6))/MMULT($G790:$K790,BY$2:BY$6)</f>
        <v>-8.4359316633165933E-3</v>
      </c>
      <c r="CA790">
        <f ca="1">(MMULT($G790:$K790,CA$2:CA$6)-MMULT($G790:$K790,BZ$2:BZ$6))/MMULT($G790:$K790,BZ$2:BZ$6)</f>
        <v>1.4643386114365482E-3</v>
      </c>
      <c r="CB790">
        <f ca="1">(MMULT($G790:$K790,CB$2:CB$6)-MMULT($G790:$K790,CA$2:CA$6))/MMULT($G790:$K790,CA$2:CA$6)</f>
        <v>1.3341448430685479E-2</v>
      </c>
      <c r="CC790">
        <f ca="1">(MMULT($G790:$K790,CC$2:CC$6)-MMULT($G790:$K790,CB$2:CB$6))/MMULT($G790:$K790,CB$2:CB$6)</f>
        <v>-4.2164247434244625E-3</v>
      </c>
      <c r="CD790">
        <f ca="1">(MMULT($G790:$K790,CD$2:CD$6)-MMULT($G790:$K790,CC$2:CC$6))/MMULT($G790:$K790,CC$2:CC$6)</f>
        <v>-5.4639473342562115E-3</v>
      </c>
      <c r="CE790">
        <f ca="1">(MMULT($G790:$K790,CE$2:CE$6)-MMULT($G790:$K790,CD$2:CD$6))/MMULT($G790:$K790,CD$2:CD$6)</f>
        <v>-3.2234041738518843E-3</v>
      </c>
      <c r="CF790">
        <f ca="1">(MMULT($G790:$K790,CF$2:CF$6)-MMULT($G790:$K790,CE$2:CE$6))/MMULT($G790:$K790,CE$2:CE$6)</f>
        <v>1.3270614179439352E-2</v>
      </c>
      <c r="CG790">
        <f ca="1">(MMULT($G790:$K790,CG$2:CG$6)-MMULT($G790:$K790,CF$2:CF$6))/MMULT($G790:$K790,CF$2:CF$6)</f>
        <v>8.4447694125375627E-3</v>
      </c>
      <c r="CH790">
        <f ca="1">(MMULT($G790:$K790,CH$2:CH$6)-MMULT($G790:$K790,CG$2:CG$6))/MMULT($G790:$K790,CG$2:CG$6)</f>
        <v>-4.7238947908464458E-3</v>
      </c>
      <c r="CI790">
        <f ca="1">(MMULT($G790:$K790,CI$2:CI$6)-MMULT($G790:$K790,CH$2:CH$6))/MMULT($G790:$K790,CH$2:CH$6)</f>
        <v>8.9130984107741017E-3</v>
      </c>
      <c r="CJ790">
        <f ca="1">(MMULT($G790:$K790,CJ$2:CJ$6)-MMULT($G790:$K790,CI$2:CI$6))/MMULT($G790:$K790,CI$2:CI$6)</f>
        <v>-4.4514131901113724E-3</v>
      </c>
      <c r="CK790">
        <f ca="1">(MMULT($G790:$K790,CK$2:CK$6)-MMULT($G790:$K790,CJ$2:CJ$6))/MMULT($G790:$K790,CJ$2:CJ$6)</f>
        <v>9.5521811972444533E-3</v>
      </c>
      <c r="CL790">
        <f ca="1">(MMULT($G790:$K790,CL$2:CL$6)-MMULT($G790:$K790,CK$2:CK$6))/MMULT($G790:$K790,CK$2:CK$6)</f>
        <v>7.4268638009001081E-3</v>
      </c>
      <c r="CM790">
        <f ca="1">(MMULT($G790:$K790,CM$2:CM$6)-MMULT($G790:$K790,CL$2:CL$6))/MMULT($G790:$K790,CL$2:CL$6)</f>
        <v>-9.397883308471704E-3</v>
      </c>
      <c r="CN790">
        <f ca="1">(MMULT($G790:$K790,CN$2:CN$6)-MMULT($G790:$K790,CM$2:CM$6))/MMULT($G790:$K790,CM$2:CM$6)</f>
        <v>-1.6160703362449826E-3</v>
      </c>
      <c r="CO790">
        <f ca="1">(MMULT($G790:$K790,CO$2:CO$6)-MMULT($G790:$K790,CN$2:CN$6))/MMULT($G790:$K790,CN$2:CN$6)</f>
        <v>-4.8561918315626748E-3</v>
      </c>
      <c r="CP790">
        <f ca="1">(MMULT($G790:$K790,CP$2:CP$6)-MMULT($G790:$K790,CO$2:CO$6))/MMULT($G790:$K790,CO$2:CO$6)</f>
        <v>6.9864824569395283E-3</v>
      </c>
      <c r="CQ790">
        <f ca="1">(MMULT($G790:$K790,CQ$2:CQ$6)-MMULT($G790:$K790,CP$2:CP$6))/MMULT($G790:$K790,CP$2:CP$6)</f>
        <v>7.270507707269792E-3</v>
      </c>
      <c r="CR790">
        <f ca="1">(MMULT($G790:$K790,CR$2:CR$6)-MMULT($G790:$K790,CQ$2:CQ$6))/MMULT($G790:$K790,CQ$2:CQ$6)</f>
        <v>2.4932958935619527E-3</v>
      </c>
      <c r="CS790">
        <f ca="1">(MMULT($G790:$K790,CS$2:CS$6)-MMULT($G790:$K790,CR$2:CR$6))/MMULT($G790:$K790,CR$2:CR$6)</f>
        <v>7.5660024972867635E-3</v>
      </c>
      <c r="CT790">
        <f ca="1">(MMULT($G790:$K790,CT$2:CT$6)-MMULT($G790:$K790,CS$2:CS$6))/MMULT($G790:$K790,CS$2:CS$6)</f>
        <v>-1.1766409327035878E-2</v>
      </c>
      <c r="CU790">
        <f ca="1">(MMULT($G790:$K790,CU$2:CU$6)-MMULT($G790:$K790,CT$2:CT$6))/MMULT($G790:$K790,CT$2:CT$6)</f>
        <v>-1.3338879676517751E-2</v>
      </c>
      <c r="CV790">
        <f ca="1">(MMULT($G790:$K790,CV$2:CV$6)-MMULT($G790:$K790,CU$2:CU$6))/MMULT($G790:$K790,CU$2:CU$6)</f>
        <v>-4.9556170637057922E-3</v>
      </c>
      <c r="CW790">
        <f ca="1">(MMULT($G790:$K790,CW$2:CW$6)-MMULT($G790:$K790,CV$2:CV$6))/MMULT($G790:$K790,CV$2:CV$6)</f>
        <v>1.2772211977028353E-2</v>
      </c>
      <c r="CX790">
        <f ca="1">(MMULT($G790:$K790,CX$2:CX$6)-MMULT($G790:$K790,CW$2:CW$6))/MMULT($G790:$K790,CW$2:CW$6)</f>
        <v>1.2330823432994992E-2</v>
      </c>
      <c r="CY790">
        <f ca="1">(MMULT($G790:$K790,CY$2:CY$6)-MMULT($G790:$K790,CX$2:CX$6))/MMULT($G790:$K790,CX$2:CX$6)</f>
        <v>-1.8852989083704035E-3</v>
      </c>
      <c r="CZ790">
        <f ca="1">(MMULT($G790:$K790,CZ$2:CZ$6)-MMULT($G790:$K790,CY$2:CY$6))/MMULT($G790:$K790,CY$2:CY$6)</f>
        <v>1.0384609278316951E-2</v>
      </c>
      <c r="DA790">
        <f ca="1">(MMULT($G790:$K790,DA$2:DA$6)-MMULT($G790:$K790,CZ$2:CZ$6))/MMULT($G790:$K790,CZ$2:CZ$6)</f>
        <v>1.5840983130355799E-2</v>
      </c>
      <c r="DB790">
        <f ca="1">(MMULT($G790:$K790,DB$2:DB$6)-MMULT($G790:$K790,DA$2:DA$6))/MMULT($G790:$K790,DA$2:DA$6)</f>
        <v>-1.5618929101534109E-2</v>
      </c>
      <c r="DC790">
        <f ca="1">(MMULT($G790:$K790,DC$2:DC$6)-MMULT($G790:$K790,DB$2:DB$6))/MMULT($G790:$K790,DB$2:DB$6)</f>
        <v>1.2283912556349945E-2</v>
      </c>
      <c r="DD790">
        <f ca="1">(MMULT($G790:$K790,DD$2:DD$6)-MMULT($G790:$K790,DC$2:DC$6))/MMULT($G790:$K790,DC$2:DC$6)</f>
        <v>-8.5315837190414207E-3</v>
      </c>
      <c r="DE790">
        <f ca="1">(MMULT($G790:$K790,DE$2:DE$6)-MMULT($G790:$K790,DD$2:DD$6))/MMULT($G790:$K790,DD$2:DD$6)</f>
        <v>1.2366736848410945E-2</v>
      </c>
      <c r="DF790">
        <f ca="1">(MMULT($G790:$K790,DF$2:DF$6)-MMULT($G790:$K790,DE$2:DE$6))/MMULT($G790:$K790,DE$2:DE$6)</f>
        <v>9.5431842733442532E-3</v>
      </c>
      <c r="DG790">
        <f ca="1">(MMULT($G790:$K790,DG$2:DG$6)-MMULT($G790:$K790,DF$2:DF$6))/MMULT($G790:$K790,DF$2:DF$6)</f>
        <v>3.1846388418914247E-2</v>
      </c>
      <c r="DH790">
        <f ca="1">(MMULT($G790:$K790,DH$2:DH$6)-MMULT($G790:$K790,DG$2:DG$6))/MMULT($G790:$K790,DG$2:DG$6)</f>
        <v>-1.4242959548704104E-2</v>
      </c>
      <c r="DI790">
        <f ca="1">(MMULT($G790:$K790,DI$2:DI$6)-MMULT($G790:$K790,DH$2:DH$6))/MMULT($G790:$K790,DH$2:DH$6)</f>
        <v>5.2514594238768355E-3</v>
      </c>
      <c r="DJ790">
        <f ca="1">(MMULT($G790:$K790,DJ$2:DJ$6)-MMULT($G790:$K790,DI$2:DI$6))/MMULT($G790:$K790,DI$2:DI$6)</f>
        <v>4.7390456548930676E-3</v>
      </c>
      <c r="DK790">
        <f ca="1">(MMULT($G790:$K790,DK$2:DK$6)-MMULT($G790:$K790,DJ$2:DJ$6))/MMULT($G790:$K790,DJ$2:DJ$6)</f>
        <v>-3.565444218490412E-3</v>
      </c>
      <c r="DL790">
        <f ca="1">(MMULT($G790:$K790,DL$2:DL$6)-MMULT($G790:$K790,DK$2:DK$6))/MMULT($G790:$K790,DK$2:DK$6)</f>
        <v>-4.7604824667158997E-4</v>
      </c>
      <c r="DM790">
        <f ca="1">(MMULT($G790:$K790,DM$2:DM$6)-MMULT($G790:$K790,DL$2:DL$6))/MMULT($G790:$K790,DL$2:DL$6)</f>
        <v>2.2904177483275691E-3</v>
      </c>
      <c r="DN790">
        <f ca="1">(MMULT($G790:$K790,DN$2:DN$6)-MMULT($G790:$K790,DM$2:DM$6))/MMULT($G790:$K790,DM$2:DM$6)</f>
        <v>-4.7020348929450886E-4</v>
      </c>
      <c r="DO790">
        <f ca="1">(MMULT($G790:$K790,DO$2:DO$6)-MMULT($G790:$K790,DN$2:DN$6))/MMULT($G790:$K790,DN$2:DN$6)</f>
        <v>-4.5276492560387092E-3</v>
      </c>
      <c r="DP790">
        <f ca="1">(MMULT($G790:$K790,DP$2:DP$6)-MMULT($G790:$K790,DO$2:DO$6))/MMULT($G790:$K790,DO$2:DO$6)</f>
        <v>4.0989914295122239E-4</v>
      </c>
      <c r="DQ790">
        <f ca="1">(MMULT($G790:$K790,DQ$2:DQ$6)-MMULT($G790:$K790,DP$2:DP$6))/MMULT($G790:$K790,DP$2:DP$6)</f>
        <v>7.577292170676396E-3</v>
      </c>
      <c r="DR790">
        <f ca="1">(MMULT($G790:$K790,DR$2:DR$6)-MMULT($G790:$K790,DQ$2:DQ$6))/MMULT($G790:$K790,DQ$2:DQ$6)</f>
        <v>-3.9787599172715262E-3</v>
      </c>
      <c r="DS790">
        <f ca="1">(MMULT($G790:$K790,DS$2:DS$6)-MMULT($G790:$K790,DR$2:DR$6))/MMULT($G790:$K790,DR$2:DR$6)</f>
        <v>-1.5829327111819006E-2</v>
      </c>
      <c r="DT790">
        <f ca="1">(MMULT($G790:$K790,DT$2:DT$6)-MMULT($G790:$K790,DS$2:DS$6))/MMULT($G790:$K790,DS$2:DS$6)</f>
        <v>-3.1414320258510977E-3</v>
      </c>
      <c r="DU790">
        <f ca="1">AVERAGE(Таблица1[[#This Row],[25.05.2021]:[25.10.2021]])</f>
        <v>8.6859112017037793E-4</v>
      </c>
      <c r="DV790">
        <f ca="1">_xlfn.STDEV.S(Таблица1[[#This Row],[25.05.2021]:[25.10.2021]])</f>
        <v>8.8703920264251793E-3</v>
      </c>
    </row>
    <row r="791" spans="1:126" x14ac:dyDescent="0.2">
      <c r="A791">
        <f ca="1">Коэффициенты!G783</f>
        <v>0.14521110922153418</v>
      </c>
      <c r="B791">
        <f ca="1">Коэффициенты!H783</f>
        <v>7.7256365700216711E-2</v>
      </c>
      <c r="C791">
        <f ca="1">Коэффициенты!I783</f>
        <v>0.23619423778422849</v>
      </c>
      <c r="D791">
        <f ca="1">Коэффициенты!J783</f>
        <v>0.28704157572669103</v>
      </c>
      <c r="E791">
        <f ca="1">Коэффициенты!K783</f>
        <v>0.25429671156732953</v>
      </c>
      <c r="F791">
        <f t="shared" ca="1" si="61"/>
        <v>1</v>
      </c>
      <c r="G791">
        <f t="shared" ca="1" si="63"/>
        <v>20349</v>
      </c>
      <c r="H791">
        <f t="shared" ca="1" si="63"/>
        <v>2987</v>
      </c>
      <c r="I791">
        <f t="shared" ca="1" si="64"/>
        <v>87</v>
      </c>
      <c r="J791">
        <f t="shared" ca="1" si="65"/>
        <v>492</v>
      </c>
      <c r="K791">
        <f t="shared" ca="1" si="62"/>
        <v>8419</v>
      </c>
      <c r="O791">
        <f ca="1">(MMULT($G791:$K791,O$2:O$6)-MMULT($G791:$K791,N$2:N$6))/MMULT($G791:$K791,N$2:N$6)</f>
        <v>1.0088835017645218E-3</v>
      </c>
      <c r="P791">
        <f ca="1">(MMULT($G791:$K791,P$2:P$6)-MMULT($G791:$K791,O$2:O$6))/MMULT($G791:$K791,O$2:O$6)</f>
        <v>6.1614377977620705E-3</v>
      </c>
      <c r="Q791">
        <f ca="1">(MMULT($G791:$K791,Q$2:Q$6)-MMULT($G791:$K791,P$2:P$6))/MMULT($G791:$K791,P$2:P$6)</f>
        <v>3.1462503290276013E-3</v>
      </c>
      <c r="R791">
        <f ca="1">(MMULT($G791:$K791,R$2:R$6)-MMULT($G791:$K791,Q$2:Q$6))/MMULT($G791:$K791,Q$2:Q$6)</f>
        <v>8.51798582461262E-3</v>
      </c>
      <c r="S791">
        <f ca="1">(MMULT($G791:$K791,S$2:S$6)-MMULT($G791:$K791,R$2:R$6))/MMULT($G791:$K791,R$2:R$6)</f>
        <v>-1.6220625977281806E-2</v>
      </c>
      <c r="T791">
        <f ca="1">(MMULT($G791:$K791,T$2:T$6)-MMULT($G791:$K791,S$2:S$6))/MMULT($G791:$K791,S$2:S$6)</f>
        <v>8.8433047605442419E-3</v>
      </c>
      <c r="U791">
        <f ca="1">(MMULT($G791:$K791,U$2:U$6)-MMULT($G791:$K791,T$2:T$6))/MMULT($G791:$K791,T$2:T$6)</f>
        <v>1.3124703366852255E-2</v>
      </c>
      <c r="V791">
        <f ca="1">(MMULT($G791:$K791,V$2:V$6)-MMULT($G791:$K791,U$2:U$6))/MMULT($G791:$K791,U$2:U$6)</f>
        <v>1.9305676839417855E-2</v>
      </c>
      <c r="W791">
        <f ca="1">(MMULT($G791:$K791,W$2:W$6)-MMULT($G791:$K791,V$2:V$6))/MMULT($G791:$K791,V$2:V$6)</f>
        <v>-3.6458414345924344E-3</v>
      </c>
      <c r="X791">
        <f ca="1">(MMULT($G791:$K791,X$2:X$6)-MMULT($G791:$K791,W$2:W$6))/MMULT($G791:$K791,W$2:W$6)</f>
        <v>-3.7059258728135394E-3</v>
      </c>
      <c r="Y791">
        <f ca="1">(MMULT($G791:$K791,Y$2:Y$6)-MMULT($G791:$K791,X$2:X$6))/MMULT($G791:$K791,X$2:X$6)</f>
        <v>5.5796738506314622E-3</v>
      </c>
      <c r="Z791">
        <f ca="1">(MMULT($G791:$K791,Z$2:Z$6)-MMULT($G791:$K791,Y$2:Y$6))/MMULT($G791:$K791,Y$2:Y$6)</f>
        <v>-1.3192047823225436E-3</v>
      </c>
      <c r="AA791">
        <f ca="1">(MMULT($G791:$K791,AA$2:AA$6)-MMULT($G791:$K791,Z$2:Z$6))/MMULT($G791:$K791,Z$2:Z$6)</f>
        <v>1.0589930609160357E-2</v>
      </c>
      <c r="AB791">
        <f ca="1">(MMULT($G791:$K791,AB$2:AB$6)-MMULT($G791:$K791,AA$2:AA$6))/MMULT($G791:$K791,AA$2:AA$6)</f>
        <v>-2.78640694376746E-3</v>
      </c>
      <c r="AC791">
        <f ca="1">(MMULT($G791:$K791,AC$2:AC$6)-MMULT($G791:$K791,AB$2:AB$6))/MMULT($G791:$K791,AB$2:AB$6)</f>
        <v>-3.4405221088959575E-3</v>
      </c>
      <c r="AD791">
        <f ca="1">(MMULT($G791:$K791,AD$2:AD$6)-MMULT($G791:$K791,AC$2:AC$6))/MMULT($G791:$K791,AC$2:AC$6)</f>
        <v>3.6905966196404942E-4</v>
      </c>
      <c r="AE791">
        <f ca="1">(MMULT($G791:$K791,AE$2:AE$6)-MMULT($G791:$K791,AD$2:AD$6))/MMULT($G791:$K791,AD$2:AD$6)</f>
        <v>-9.4901933479730836E-3</v>
      </c>
      <c r="AF791">
        <f ca="1">(MMULT($G791:$K791,AF$2:AF$6)-MMULT($G791:$K791,AE$2:AE$6))/MMULT($G791:$K791,AE$2:AE$6)</f>
        <v>-4.9115109372442727E-3</v>
      </c>
      <c r="AG791">
        <f ca="1">(MMULT($G791:$K791,AG$2:AG$6)-MMULT($G791:$K791,AF$2:AF$6))/MMULT($G791:$K791,AF$2:AF$6)</f>
        <v>-4.471998929732945E-4</v>
      </c>
      <c r="AH791">
        <f ca="1">(MMULT($G791:$K791,AH$2:AH$6)-MMULT($G791:$K791,AG$2:AG$6))/MMULT($G791:$K791,AG$2:AG$6)</f>
        <v>-2.0809456697402782E-4</v>
      </c>
      <c r="AI791">
        <f ca="1">(MMULT($G791:$K791,AI$2:AI$6)-MMULT($G791:$K791,AH$2:AH$6))/MMULT($G791:$K791,AH$2:AH$6)</f>
        <v>1.1115174210039993E-2</v>
      </c>
      <c r="AJ791">
        <f ca="1">(MMULT($G791:$K791,AJ$2:AJ$6)-MMULT($G791:$K791,AI$2:AI$6))/MMULT($G791:$K791,AI$2:AI$6)</f>
        <v>-7.5240331609991741E-4</v>
      </c>
      <c r="AK791">
        <f ca="1">(MMULT($G791:$K791,AK$2:AK$6)-MMULT($G791:$K791,AJ$2:AJ$6))/MMULT($G791:$K791,AJ$2:AJ$6)</f>
        <v>-5.544721198015792E-3</v>
      </c>
      <c r="AL791">
        <f ca="1">(MMULT($G791:$K791,AL$2:AL$6)-MMULT($G791:$K791,AK$2:AK$6))/MMULT($G791:$K791,AK$2:AK$6)</f>
        <v>-6.9397534230748086E-3</v>
      </c>
      <c r="AM791">
        <f ca="1">(MMULT($G791:$K791,AM$2:AM$6)-MMULT($G791:$K791,AL$2:AL$6))/MMULT($G791:$K791,AL$2:AL$6)</f>
        <v>1.0084319404592581E-2</v>
      </c>
      <c r="AN791">
        <f ca="1">(MMULT($G791:$K791,AN$2:AN$6)-MMULT($G791:$K791,AM$2:AM$6))/MMULT($G791:$K791,AM$2:AM$6)</f>
        <v>-6.9466849624816402E-3</v>
      </c>
      <c r="AO791">
        <f ca="1">(MMULT($G791:$K791,AO$2:AO$6)-MMULT($G791:$K791,AN$2:AN$6))/MMULT($G791:$K791,AN$2:AN$6)</f>
        <v>-7.6268084848629273E-3</v>
      </c>
      <c r="AP791">
        <f ca="1">(MMULT($G791:$K791,AP$2:AP$6)-MMULT($G791:$K791,AO$2:AO$6))/MMULT($G791:$K791,AO$2:AO$6)</f>
        <v>7.2191312004633128E-3</v>
      </c>
      <c r="AQ791">
        <f ca="1">(MMULT($G791:$K791,AQ$2:AQ$6)-MMULT($G791:$K791,AP$2:AP$6))/MMULT($G791:$K791,AP$2:AP$6)</f>
        <v>1.4880124896939049E-3</v>
      </c>
      <c r="AR791">
        <f ca="1">(MMULT($G791:$K791,AR$2:AR$6)-MMULT($G791:$K791,AQ$2:AQ$6))/MMULT($G791:$K791,AQ$2:AQ$6)</f>
        <v>8.645681887929791E-3</v>
      </c>
      <c r="AS791">
        <f ca="1">(MMULT($G791:$K791,AS$2:AS$6)-MMULT($G791:$K791,AR$2:AR$6))/MMULT($G791:$K791,AR$2:AR$6)</f>
        <v>1.5038475654574356E-3</v>
      </c>
      <c r="AT791">
        <f ca="1">(MMULT($G791:$K791,AT$2:AT$6)-MMULT($G791:$K791,AS$2:AS$6))/MMULT($G791:$K791,AS$2:AS$6)</f>
        <v>-9.9715721628213291E-3</v>
      </c>
      <c r="AU791">
        <f ca="1">(MMULT($G791:$K791,AU$2:AU$6)-MMULT($G791:$K791,AT$2:AT$6))/MMULT($G791:$K791,AT$2:AT$6)</f>
        <v>-2.6790786996738337E-3</v>
      </c>
      <c r="AV791">
        <f ca="1">(MMULT($G791:$K791,AV$2:AV$6)-MMULT($G791:$K791,AU$2:AU$6))/MMULT($G791:$K791,AU$2:AU$6)</f>
        <v>-5.9332044727011752E-3</v>
      </c>
      <c r="AW791">
        <f ca="1">(MMULT($G791:$K791,AW$2:AW$6)-MMULT($G791:$K791,AV$2:AV$6))/MMULT($G791:$K791,AV$2:AV$6)</f>
        <v>3.7835939403137067E-3</v>
      </c>
      <c r="AX791">
        <f ca="1">(MMULT($G791:$K791,AX$2:AX$6)-MMULT($G791:$K791,AW$2:AW$6))/MMULT($G791:$K791,AW$2:AW$6)</f>
        <v>4.8935632896206513E-3</v>
      </c>
      <c r="AY791">
        <f ca="1">(MMULT($G791:$K791,AY$2:AY$6)-MMULT($G791:$K791,AX$2:AX$6))/MMULT($G791:$K791,AX$2:AX$6)</f>
        <v>-4.5783026165020189E-3</v>
      </c>
      <c r="AZ791">
        <f ca="1">(MMULT($G791:$K791,AZ$2:AZ$6)-MMULT($G791:$K791,AY$2:AY$6))/MMULT($G791:$K791,AY$2:AY$6)</f>
        <v>-3.7532636044808596E-3</v>
      </c>
      <c r="BA791">
        <f ca="1">(MMULT($G791:$K791,BA$2:BA$6)-MMULT($G791:$K791,AZ$2:AZ$6))/MMULT($G791:$K791,AZ$2:AZ$6)</f>
        <v>-8.8111889930748699E-3</v>
      </c>
      <c r="BB791">
        <f ca="1">(MMULT($G791:$K791,BB$2:BB$6)-MMULT($G791:$K791,BA$2:BA$6))/MMULT($G791:$K791,BA$2:BA$6)</f>
        <v>-1.6338515436096837E-2</v>
      </c>
      <c r="BC791">
        <f ca="1">(MMULT($G791:$K791,BC$2:BC$6)-MMULT($G791:$K791,BB$2:BB$6))/MMULT($G791:$K791,BB$2:BB$6)</f>
        <v>-5.8763768121093728E-3</v>
      </c>
      <c r="BD791">
        <f ca="1">(MMULT($G791:$K791,BD$2:BD$6)-MMULT($G791:$K791,BC$2:BC$6))/MMULT($G791:$K791,BC$2:BC$6)</f>
        <v>6.4662004804354493E-3</v>
      </c>
      <c r="BE791">
        <f ca="1">(MMULT($G791:$K791,BE$2:BE$6)-MMULT($G791:$K791,BD$2:BD$6))/MMULT($G791:$K791,BD$2:BD$6)</f>
        <v>6.9175012380791297E-3</v>
      </c>
      <c r="BF791">
        <f ca="1">(MMULT($G791:$K791,BF$2:BF$6)-MMULT($G791:$K791,BE$2:BE$6))/MMULT($G791:$K791,BE$2:BE$6)</f>
        <v>3.4594770999532474E-3</v>
      </c>
      <c r="BG791">
        <f ca="1">(MMULT($G791:$K791,BG$2:BG$6)-MMULT($G791:$K791,BF$2:BF$6))/MMULT($G791:$K791,BF$2:BF$6)</f>
        <v>-1.3269822049447941E-2</v>
      </c>
      <c r="BH791">
        <f ca="1">(MMULT($G791:$K791,BH$2:BH$6)-MMULT($G791:$K791,BG$2:BG$6))/MMULT($G791:$K791,BG$2:BG$6)</f>
        <v>1.0286944710288353E-2</v>
      </c>
      <c r="BI791">
        <f ca="1">(MMULT($G791:$K791,BI$2:BI$6)-MMULT($G791:$K791,BH$2:BH$6))/MMULT($G791:$K791,BH$2:BH$6)</f>
        <v>-1.1890160135645202E-3</v>
      </c>
      <c r="BJ791">
        <f ca="1">(MMULT($G791:$K791,BJ$2:BJ$6)-MMULT($G791:$K791,BI$2:BI$6))/MMULT($G791:$K791,BI$2:BI$6)</f>
        <v>1.4732641193066061E-2</v>
      </c>
      <c r="BK791">
        <f ca="1">(MMULT($G791:$K791,BK$2:BK$6)-MMULT($G791:$K791,BJ$2:BJ$6))/MMULT($G791:$K791,BJ$2:BJ$6)</f>
        <v>-9.7008193416848743E-3</v>
      </c>
      <c r="BL791">
        <f ca="1">(MMULT($G791:$K791,BL$2:BL$6)-MMULT($G791:$K791,BK$2:BK$6))/MMULT($G791:$K791,BK$2:BK$6)</f>
        <v>3.3975098255674629E-3</v>
      </c>
      <c r="BM791">
        <f ca="1">(MMULT($G791:$K791,BM$2:BM$6)-MMULT($G791:$K791,BL$2:BL$6))/MMULT($G791:$K791,BL$2:BL$6)</f>
        <v>-2.5215243378633265E-3</v>
      </c>
      <c r="BN791">
        <f ca="1">(MMULT($G791:$K791,BN$2:BN$6)-MMULT($G791:$K791,BM$2:BM$6))/MMULT($G791:$K791,BM$2:BM$6)</f>
        <v>7.0432974687388216E-3</v>
      </c>
      <c r="BO791">
        <f ca="1">(MMULT($G791:$K791,BO$2:BO$6)-MMULT($G791:$K791,BN$2:BN$6))/MMULT($G791:$K791,BN$2:BN$6)</f>
        <v>-7.0948625130534404E-3</v>
      </c>
      <c r="BP791">
        <f ca="1">(MMULT($G791:$K791,BP$2:BP$6)-MMULT($G791:$K791,BO$2:BO$6))/MMULT($G791:$K791,BO$2:BO$6)</f>
        <v>1.1581447240558368E-2</v>
      </c>
      <c r="BQ791">
        <f ca="1">(MMULT($G791:$K791,BQ$2:BQ$6)-MMULT($G791:$K791,BP$2:BP$6))/MMULT($G791:$K791,BP$2:BP$6)</f>
        <v>-9.5174908952296439E-3</v>
      </c>
      <c r="BR791">
        <f ca="1">(MMULT($G791:$K791,BR$2:BR$6)-MMULT($G791:$K791,BQ$2:BQ$6))/MMULT($G791:$K791,BQ$2:BQ$6)</f>
        <v>1.4553176882746009E-2</v>
      </c>
      <c r="BS791">
        <f ca="1">(MMULT($G791:$K791,BS$2:BS$6)-MMULT($G791:$K791,BR$2:BR$6))/MMULT($G791:$K791,BR$2:BR$6)</f>
        <v>5.5994350904315241E-3</v>
      </c>
      <c r="BT791">
        <f ca="1">(MMULT($G791:$K791,BT$2:BT$6)-MMULT($G791:$K791,BS$2:BS$6))/MMULT($G791:$K791,BS$2:BS$6)</f>
        <v>4.3088992259709453E-4</v>
      </c>
      <c r="BU791">
        <f ca="1">(MMULT($G791:$K791,BU$2:BU$6)-MMULT($G791:$K791,BT$2:BT$6))/MMULT($G791:$K791,BT$2:BT$6)</f>
        <v>1.3504154015194412E-3</v>
      </c>
      <c r="BV791">
        <f ca="1">(MMULT($G791:$K791,BV$2:BV$6)-MMULT($G791:$K791,BU$2:BU$6))/MMULT($G791:$K791,BU$2:BU$6)</f>
        <v>-8.32981218545744E-3</v>
      </c>
      <c r="BW791">
        <f ca="1">(MMULT($G791:$K791,BW$2:BW$6)-MMULT($G791:$K791,BV$2:BV$6))/MMULT($G791:$K791,BV$2:BV$6)</f>
        <v>6.2225123384246645E-3</v>
      </c>
      <c r="BX791">
        <f ca="1">(MMULT($G791:$K791,BX$2:BX$6)-MMULT($G791:$K791,BW$2:BW$6))/MMULT($G791:$K791,BW$2:BW$6)</f>
        <v>1.5909170132568901E-2</v>
      </c>
      <c r="BY791">
        <f ca="1">(MMULT($G791:$K791,BY$2:BY$6)-MMULT($G791:$K791,BX$2:BX$6))/MMULT($G791:$K791,BX$2:BX$6)</f>
        <v>-1.6714816748755884E-2</v>
      </c>
      <c r="BZ791">
        <f ca="1">(MMULT($G791:$K791,BZ$2:BZ$6)-MMULT($G791:$K791,BY$2:BY$6))/MMULT($G791:$K791,BY$2:BY$6)</f>
        <v>-9.6213525478056616E-3</v>
      </c>
      <c r="CA791">
        <f ca="1">(MMULT($G791:$K791,CA$2:CA$6)-MMULT($G791:$K791,BZ$2:BZ$6))/MMULT($G791:$K791,BZ$2:BZ$6)</f>
        <v>1.1375046759875668E-3</v>
      </c>
      <c r="CB791">
        <f ca="1">(MMULT($G791:$K791,CB$2:CB$6)-MMULT($G791:$K791,CA$2:CA$6))/MMULT($G791:$K791,CA$2:CA$6)</f>
        <v>1.2793954897119382E-2</v>
      </c>
      <c r="CC791">
        <f ca="1">(MMULT($G791:$K791,CC$2:CC$6)-MMULT($G791:$K791,CB$2:CB$6))/MMULT($G791:$K791,CB$2:CB$6)</f>
        <v>-6.6981783658709429E-3</v>
      </c>
      <c r="CD791">
        <f ca="1">(MMULT($G791:$K791,CD$2:CD$6)-MMULT($G791:$K791,CC$2:CC$6))/MMULT($G791:$K791,CC$2:CC$6)</f>
        <v>-4.8698760516831009E-3</v>
      </c>
      <c r="CE791">
        <f ca="1">(MMULT($G791:$K791,CE$2:CE$6)-MMULT($G791:$K791,CD$2:CD$6))/MMULT($G791:$K791,CD$2:CD$6)</f>
        <v>-3.8626434413915898E-3</v>
      </c>
      <c r="CF791">
        <f ca="1">(MMULT($G791:$K791,CF$2:CF$6)-MMULT($G791:$K791,CE$2:CE$6))/MMULT($G791:$K791,CE$2:CE$6)</f>
        <v>1.260238892090124E-2</v>
      </c>
      <c r="CG791">
        <f ca="1">(MMULT($G791:$K791,CG$2:CG$6)-MMULT($G791:$K791,CF$2:CF$6))/MMULT($G791:$K791,CF$2:CF$6)</f>
        <v>5.3428411888418043E-3</v>
      </c>
      <c r="CH791">
        <f ca="1">(MMULT($G791:$K791,CH$2:CH$6)-MMULT($G791:$K791,CG$2:CG$6))/MMULT($G791:$K791,CG$2:CG$6)</f>
        <v>-7.7453695561323869E-3</v>
      </c>
      <c r="CI791">
        <f ca="1">(MMULT($G791:$K791,CI$2:CI$6)-MMULT($G791:$K791,CH$2:CH$6))/MMULT($G791:$K791,CH$2:CH$6)</f>
        <v>8.3086351027348692E-3</v>
      </c>
      <c r="CJ791">
        <f ca="1">(MMULT($G791:$K791,CJ$2:CJ$6)-MMULT($G791:$K791,CI$2:CI$6))/MMULT($G791:$K791,CI$2:CI$6)</f>
        <v>-4.7937133664142104E-3</v>
      </c>
      <c r="CK791">
        <f ca="1">(MMULT($G791:$K791,CK$2:CK$6)-MMULT($G791:$K791,CJ$2:CJ$6))/MMULT($G791:$K791,CJ$2:CJ$6)</f>
        <v>5.4359004320491417E-3</v>
      </c>
      <c r="CL791">
        <f ca="1">(MMULT($G791:$K791,CL$2:CL$6)-MMULT($G791:$K791,CK$2:CK$6))/MMULT($G791:$K791,CK$2:CK$6)</f>
        <v>3.1985335392081542E-3</v>
      </c>
      <c r="CM791">
        <f ca="1">(MMULT($G791:$K791,CM$2:CM$6)-MMULT($G791:$K791,CL$2:CL$6))/MMULT($G791:$K791,CL$2:CL$6)</f>
        <v>-1.0174515188342607E-2</v>
      </c>
      <c r="CN791">
        <f ca="1">(MMULT($G791:$K791,CN$2:CN$6)-MMULT($G791:$K791,CM$2:CM$6))/MMULT($G791:$K791,CM$2:CM$6)</f>
        <v>2.8319944597080338E-3</v>
      </c>
      <c r="CO791">
        <f ca="1">(MMULT($G791:$K791,CO$2:CO$6)-MMULT($G791:$K791,CN$2:CN$6))/MMULT($G791:$K791,CN$2:CN$6)</f>
        <v>-5.7101895356388328E-3</v>
      </c>
      <c r="CP791">
        <f ca="1">(MMULT($G791:$K791,CP$2:CP$6)-MMULT($G791:$K791,CO$2:CO$6))/MMULT($G791:$K791,CO$2:CO$6)</f>
        <v>5.5419551127393451E-3</v>
      </c>
      <c r="CQ791">
        <f ca="1">(MMULT($G791:$K791,CQ$2:CQ$6)-MMULT($G791:$K791,CP$2:CP$6))/MMULT($G791:$K791,CP$2:CP$6)</f>
        <v>7.2710605080571946E-3</v>
      </c>
      <c r="CR791">
        <f ca="1">(MMULT($G791:$K791,CR$2:CR$6)-MMULT($G791:$K791,CQ$2:CQ$6))/MMULT($G791:$K791,CQ$2:CQ$6)</f>
        <v>3.7204509577210307E-3</v>
      </c>
      <c r="CS791">
        <f ca="1">(MMULT($G791:$K791,CS$2:CS$6)-MMULT($G791:$K791,CR$2:CR$6))/MMULT($G791:$K791,CR$2:CR$6)</f>
        <v>1.0252043175425158E-2</v>
      </c>
      <c r="CT791">
        <f ca="1">(MMULT($G791:$K791,CT$2:CT$6)-MMULT($G791:$K791,CS$2:CS$6))/MMULT($G791:$K791,CS$2:CS$6)</f>
        <v>-1.1766095066758324E-2</v>
      </c>
      <c r="CU791">
        <f ca="1">(MMULT($G791:$K791,CU$2:CU$6)-MMULT($G791:$K791,CT$2:CT$6))/MMULT($G791:$K791,CT$2:CT$6)</f>
        <v>-1.1622847666896184E-2</v>
      </c>
      <c r="CV791">
        <f ca="1">(MMULT($G791:$K791,CV$2:CV$6)-MMULT($G791:$K791,CU$2:CU$6))/MMULT($G791:$K791,CU$2:CU$6)</f>
        <v>-2.1559411792433825E-3</v>
      </c>
      <c r="CW791">
        <f ca="1">(MMULT($G791:$K791,CW$2:CW$6)-MMULT($G791:$K791,CV$2:CV$6))/MMULT($G791:$K791,CV$2:CV$6)</f>
        <v>7.4585611141723129E-3</v>
      </c>
      <c r="CX791">
        <f ca="1">(MMULT($G791:$K791,CX$2:CX$6)-MMULT($G791:$K791,CW$2:CW$6))/MMULT($G791:$K791,CW$2:CW$6)</f>
        <v>1.323173815341952E-2</v>
      </c>
      <c r="CY791">
        <f ca="1">(MMULT($G791:$K791,CY$2:CY$6)-MMULT($G791:$K791,CX$2:CX$6))/MMULT($G791:$K791,CX$2:CX$6)</f>
        <v>-1.8758940166531087E-3</v>
      </c>
      <c r="CZ791">
        <f ca="1">(MMULT($G791:$K791,CZ$2:CZ$6)-MMULT($G791:$K791,CY$2:CY$6))/MMULT($G791:$K791,CY$2:CY$6)</f>
        <v>8.701059135896869E-3</v>
      </c>
      <c r="DA791">
        <f ca="1">(MMULT($G791:$K791,DA$2:DA$6)-MMULT($G791:$K791,CZ$2:CZ$6))/MMULT($G791:$K791,CZ$2:CZ$6)</f>
        <v>1.3964729487383766E-2</v>
      </c>
      <c r="DB791">
        <f ca="1">(MMULT($G791:$K791,DB$2:DB$6)-MMULT($G791:$K791,DA$2:DA$6))/MMULT($G791:$K791,DA$2:DA$6)</f>
        <v>-1.4178289889862737E-2</v>
      </c>
      <c r="DC791">
        <f ca="1">(MMULT($G791:$K791,DC$2:DC$6)-MMULT($G791:$K791,DB$2:DB$6))/MMULT($G791:$K791,DB$2:DB$6)</f>
        <v>9.0082007301651931E-3</v>
      </c>
      <c r="DD791">
        <f ca="1">(MMULT($G791:$K791,DD$2:DD$6)-MMULT($G791:$K791,DC$2:DC$6))/MMULT($G791:$K791,DC$2:DC$6)</f>
        <v>-5.6025153936239275E-3</v>
      </c>
      <c r="DE791">
        <f ca="1">(MMULT($G791:$K791,DE$2:DE$6)-MMULT($G791:$K791,DD$2:DD$6))/MMULT($G791:$K791,DD$2:DD$6)</f>
        <v>1.1038836227483122E-2</v>
      </c>
      <c r="DF791">
        <f ca="1">(MMULT($G791:$K791,DF$2:DF$6)-MMULT($G791:$K791,DE$2:DE$6))/MMULT($G791:$K791,DE$2:DE$6)</f>
        <v>1.1423579024920354E-2</v>
      </c>
      <c r="DG791">
        <f ca="1">(MMULT($G791:$K791,DG$2:DG$6)-MMULT($G791:$K791,DF$2:DF$6))/MMULT($G791:$K791,DF$2:DF$6)</f>
        <v>3.4505672069094107E-2</v>
      </c>
      <c r="DH791">
        <f ca="1">(MMULT($G791:$K791,DH$2:DH$6)-MMULT($G791:$K791,DG$2:DG$6))/MMULT($G791:$K791,DG$2:DG$6)</f>
        <v>-1.4324298811659334E-2</v>
      </c>
      <c r="DI791">
        <f ca="1">(MMULT($G791:$K791,DI$2:DI$6)-MMULT($G791:$K791,DH$2:DH$6))/MMULT($G791:$K791,DH$2:DH$6)</f>
        <v>1.0417567914316396E-2</v>
      </c>
      <c r="DJ791">
        <f ca="1">(MMULT($G791:$K791,DJ$2:DJ$6)-MMULT($G791:$K791,DI$2:DI$6))/MMULT($G791:$K791,DI$2:DI$6)</f>
        <v>9.2321518105257863E-3</v>
      </c>
      <c r="DK791">
        <f ca="1">(MMULT($G791:$K791,DK$2:DK$6)-MMULT($G791:$K791,DJ$2:DJ$6))/MMULT($G791:$K791,DJ$2:DJ$6)</f>
        <v>-1.4237490199903657E-4</v>
      </c>
      <c r="DL791">
        <f ca="1">(MMULT($G791:$K791,DL$2:DL$6)-MMULT($G791:$K791,DK$2:DK$6))/MMULT($G791:$K791,DK$2:DK$6)</f>
        <v>2.7794869776074071E-4</v>
      </c>
      <c r="DM791">
        <f ca="1">(MMULT($G791:$K791,DM$2:DM$6)-MMULT($G791:$K791,DL$2:DL$6))/MMULT($G791:$K791,DL$2:DL$6)</f>
        <v>1.841428525915462E-3</v>
      </c>
      <c r="DN791">
        <f ca="1">(MMULT($G791:$K791,DN$2:DN$6)-MMULT($G791:$K791,DM$2:DM$6))/MMULT($G791:$K791,DM$2:DM$6)</f>
        <v>-3.1567534460271015E-3</v>
      </c>
      <c r="DO791">
        <f ca="1">(MMULT($G791:$K791,DO$2:DO$6)-MMULT($G791:$K791,DN$2:DN$6))/MMULT($G791:$K791,DN$2:DN$6)</f>
        <v>-4.0857099022387046E-3</v>
      </c>
      <c r="DP791">
        <f ca="1">(MMULT($G791:$K791,DP$2:DP$6)-MMULT($G791:$K791,DO$2:DO$6))/MMULT($G791:$K791,DO$2:DO$6)</f>
        <v>-5.5576481852566157E-4</v>
      </c>
      <c r="DQ791">
        <f ca="1">(MMULT($G791:$K791,DQ$2:DQ$6)-MMULT($G791:$K791,DP$2:DP$6))/MMULT($G791:$K791,DP$2:DP$6)</f>
        <v>8.716242301596927E-3</v>
      </c>
      <c r="DR791">
        <f ca="1">(MMULT($G791:$K791,DR$2:DR$6)-MMULT($G791:$K791,DQ$2:DQ$6))/MMULT($G791:$K791,DQ$2:DQ$6)</f>
        <v>-3.6432113707119945E-3</v>
      </c>
      <c r="DS791">
        <f ca="1">(MMULT($G791:$K791,DS$2:DS$6)-MMULT($G791:$K791,DR$2:DR$6))/MMULT($G791:$K791,DR$2:DR$6)</f>
        <v>-1.6675734204800736E-2</v>
      </c>
      <c r="DT791">
        <f ca="1">(MMULT($G791:$K791,DT$2:DT$6)-MMULT($G791:$K791,DS$2:DS$6))/MMULT($G791:$K791,DS$2:DS$6)</f>
        <v>-5.5026591269820985E-4</v>
      </c>
      <c r="DU791">
        <f ca="1">AVERAGE(Таблица1[[#This Row],[25.05.2021]:[25.10.2021]])</f>
        <v>9.7735208137361565E-4</v>
      </c>
      <c r="DV791">
        <f ca="1">_xlfn.STDEV.S(Таблица1[[#This Row],[25.05.2021]:[25.10.2021]])</f>
        <v>8.9204321061009083E-3</v>
      </c>
    </row>
    <row r="792" spans="1:126" x14ac:dyDescent="0.2">
      <c r="A792">
        <f ca="1">Коэффициенты!G784</f>
        <v>8.2833377282700252E-2</v>
      </c>
      <c r="B792">
        <f ca="1">Коэффициенты!H784</f>
        <v>9.7357661654732058E-2</v>
      </c>
      <c r="C792">
        <f ca="1">Коэффициенты!I784</f>
        <v>8.1738141991443955E-2</v>
      </c>
      <c r="D792">
        <f ca="1">Коэффициенты!J784</f>
        <v>0.33093105240385973</v>
      </c>
      <c r="E792">
        <f ca="1">Коэффициенты!K784</f>
        <v>0.40713976666726404</v>
      </c>
      <c r="F792">
        <f t="shared" ca="1" si="61"/>
        <v>1</v>
      </c>
      <c r="G792">
        <f t="shared" ca="1" si="63"/>
        <v>11607</v>
      </c>
      <c r="H792">
        <f t="shared" ca="1" si="63"/>
        <v>3765</v>
      </c>
      <c r="I792">
        <f t="shared" ca="1" si="64"/>
        <v>30</v>
      </c>
      <c r="J792">
        <f t="shared" ca="1" si="65"/>
        <v>567</v>
      </c>
      <c r="K792">
        <f t="shared" ca="1" si="62"/>
        <v>13480</v>
      </c>
      <c r="O792">
        <f ca="1">(MMULT($G792:$K792,O$2:O$6)-MMULT($G792:$K792,N$2:N$6))/MMULT($G792:$K792,N$2:N$6)</f>
        <v>1.4638503975913802E-3</v>
      </c>
      <c r="P792">
        <f ca="1">(MMULT($G792:$K792,P$2:P$6)-MMULT($G792:$K792,O$2:O$6))/MMULT($G792:$K792,O$2:O$6)</f>
        <v>1.1397085994595274E-2</v>
      </c>
      <c r="Q792">
        <f ca="1">(MMULT($G792:$K792,Q$2:Q$6)-MMULT($G792:$K792,P$2:P$6))/MMULT($G792:$K792,P$2:P$6)</f>
        <v>2.6183772294078589E-3</v>
      </c>
      <c r="R792">
        <f ca="1">(MMULT($G792:$K792,R$2:R$6)-MMULT($G792:$K792,Q$2:Q$6))/MMULT($G792:$K792,Q$2:Q$6)</f>
        <v>1.1299411363709298E-2</v>
      </c>
      <c r="S792">
        <f ca="1">(MMULT($G792:$K792,S$2:S$6)-MMULT($G792:$K792,R$2:R$6))/MMULT($G792:$K792,R$2:R$6)</f>
        <v>-1.3118824365232869E-2</v>
      </c>
      <c r="T792">
        <f ca="1">(MMULT($G792:$K792,T$2:T$6)-MMULT($G792:$K792,S$2:S$6))/MMULT($G792:$K792,S$2:S$6)</f>
        <v>9.3171864030945871E-3</v>
      </c>
      <c r="U792">
        <f ca="1">(MMULT($G792:$K792,U$2:U$6)-MMULT($G792:$K792,T$2:T$6))/MMULT($G792:$K792,T$2:T$6)</f>
        <v>1.2258754131576181E-2</v>
      </c>
      <c r="V792">
        <f ca="1">(MMULT($G792:$K792,V$2:V$6)-MMULT($G792:$K792,U$2:U$6))/MMULT($G792:$K792,U$2:U$6)</f>
        <v>2.1306505068616192E-2</v>
      </c>
      <c r="W792">
        <f ca="1">(MMULT($G792:$K792,W$2:W$6)-MMULT($G792:$K792,V$2:V$6))/MMULT($G792:$K792,V$2:V$6)</f>
        <v>-2.6241128552136964E-3</v>
      </c>
      <c r="X792">
        <f ca="1">(MMULT($G792:$K792,X$2:X$6)-MMULT($G792:$K792,W$2:W$6))/MMULT($G792:$K792,W$2:W$6)</f>
        <v>-3.0834802662038107E-3</v>
      </c>
      <c r="Y792">
        <f ca="1">(MMULT($G792:$K792,Y$2:Y$6)-MMULT($G792:$K792,X$2:X$6))/MMULT($G792:$K792,X$2:X$6)</f>
        <v>9.0541442194332182E-3</v>
      </c>
      <c r="Z792">
        <f ca="1">(MMULT($G792:$K792,Z$2:Z$6)-MMULT($G792:$K792,Y$2:Y$6))/MMULT($G792:$K792,Y$2:Y$6)</f>
        <v>-7.5255290978746908E-4</v>
      </c>
      <c r="AA792">
        <f ca="1">(MMULT($G792:$K792,AA$2:AA$6)-MMULT($G792:$K792,Z$2:Z$6))/MMULT($G792:$K792,Z$2:Z$6)</f>
        <v>6.3074082802256322E-3</v>
      </c>
      <c r="AB792">
        <f ca="1">(MMULT($G792:$K792,AB$2:AB$6)-MMULT($G792:$K792,AA$2:AA$6))/MMULT($G792:$K792,AA$2:AA$6)</f>
        <v>-9.9240775501237516E-4</v>
      </c>
      <c r="AC792">
        <f ca="1">(MMULT($G792:$K792,AC$2:AC$6)-MMULT($G792:$K792,AB$2:AB$6))/MMULT($G792:$K792,AB$2:AB$6)</f>
        <v>-3.9681333596457008E-3</v>
      </c>
      <c r="AD792">
        <f ca="1">(MMULT($G792:$K792,AD$2:AD$6)-MMULT($G792:$K792,AC$2:AC$6))/MMULT($G792:$K792,AC$2:AC$6)</f>
        <v>1.0599022798525085E-3</v>
      </c>
      <c r="AE792">
        <f ca="1">(MMULT($G792:$K792,AE$2:AE$6)-MMULT($G792:$K792,AD$2:AD$6))/MMULT($G792:$K792,AD$2:AD$6)</f>
        <v>-7.6649850751495706E-3</v>
      </c>
      <c r="AF792">
        <f ca="1">(MMULT($G792:$K792,AF$2:AF$6)-MMULT($G792:$K792,AE$2:AE$6))/MMULT($G792:$K792,AE$2:AE$6)</f>
        <v>-2.2505705924487775E-3</v>
      </c>
      <c r="AG792">
        <f ca="1">(MMULT($G792:$K792,AG$2:AG$6)-MMULT($G792:$K792,AF$2:AF$6))/MMULT($G792:$K792,AF$2:AF$6)</f>
        <v>4.562447792999815E-3</v>
      </c>
      <c r="AH792">
        <f ca="1">(MMULT($G792:$K792,AH$2:AH$6)-MMULT($G792:$K792,AG$2:AG$6))/MMULT($G792:$K792,AG$2:AG$6)</f>
        <v>-4.1037884878419402E-3</v>
      </c>
      <c r="AI792">
        <f ca="1">(MMULT($G792:$K792,AI$2:AI$6)-MMULT($G792:$K792,AH$2:AH$6))/MMULT($G792:$K792,AH$2:AH$6)</f>
        <v>1.0501699073476596E-2</v>
      </c>
      <c r="AJ792">
        <f ca="1">(MMULT($G792:$K792,AJ$2:AJ$6)-MMULT($G792:$K792,AI$2:AI$6))/MMULT($G792:$K792,AI$2:AI$6)</f>
        <v>5.4146354356792391E-4</v>
      </c>
      <c r="AK792">
        <f ca="1">(MMULT($G792:$K792,AK$2:AK$6)-MMULT($G792:$K792,AJ$2:AJ$6))/MMULT($G792:$K792,AJ$2:AJ$6)</f>
        <v>-6.6832841099536073E-3</v>
      </c>
      <c r="AL792">
        <f ca="1">(MMULT($G792:$K792,AL$2:AL$6)-MMULT($G792:$K792,AK$2:AK$6))/MMULT($G792:$K792,AK$2:AK$6)</f>
        <v>6.7144017117500509E-4</v>
      </c>
      <c r="AM792">
        <f ca="1">(MMULT($G792:$K792,AM$2:AM$6)-MMULT($G792:$K792,AL$2:AL$6))/MMULT($G792:$K792,AL$2:AL$6)</f>
        <v>8.4593687397850788E-3</v>
      </c>
      <c r="AN792">
        <f ca="1">(MMULT($G792:$K792,AN$2:AN$6)-MMULT($G792:$K792,AM$2:AM$6))/MMULT($G792:$K792,AM$2:AM$6)</f>
        <v>-8.9580522722556843E-3</v>
      </c>
      <c r="AO792">
        <f ca="1">(MMULT($G792:$K792,AO$2:AO$6)-MMULT($G792:$K792,AN$2:AN$6))/MMULT($G792:$K792,AN$2:AN$6)</f>
        <v>-6.9488755887604833E-3</v>
      </c>
      <c r="AP792">
        <f ca="1">(MMULT($G792:$K792,AP$2:AP$6)-MMULT($G792:$K792,AO$2:AO$6))/MMULT($G792:$K792,AO$2:AO$6)</f>
        <v>6.8547353322997691E-3</v>
      </c>
      <c r="AQ792">
        <f ca="1">(MMULT($G792:$K792,AQ$2:AQ$6)-MMULT($G792:$K792,AP$2:AP$6))/MMULT($G792:$K792,AP$2:AP$6)</f>
        <v>3.0795475659586404E-3</v>
      </c>
      <c r="AR792">
        <f ca="1">(MMULT($G792:$K792,AR$2:AR$6)-MMULT($G792:$K792,AQ$2:AQ$6))/MMULT($G792:$K792,AQ$2:AQ$6)</f>
        <v>7.2495298867326623E-3</v>
      </c>
      <c r="AS792">
        <f ca="1">(MMULT($G792:$K792,AS$2:AS$6)-MMULT($G792:$K792,AR$2:AR$6))/MMULT($G792:$K792,AR$2:AR$6)</f>
        <v>1.6584949556597501E-3</v>
      </c>
      <c r="AT792">
        <f ca="1">(MMULT($G792:$K792,AT$2:AT$6)-MMULT($G792:$K792,AS$2:AS$6))/MMULT($G792:$K792,AS$2:AS$6)</f>
        <v>-8.286002854349158E-3</v>
      </c>
      <c r="AU792">
        <f ca="1">(MMULT($G792:$K792,AU$2:AU$6)-MMULT($G792:$K792,AT$2:AT$6))/MMULT($G792:$K792,AT$2:AT$6)</f>
        <v>-4.5312493848100417E-3</v>
      </c>
      <c r="AV792">
        <f ca="1">(MMULT($G792:$K792,AV$2:AV$6)-MMULT($G792:$K792,AU$2:AU$6))/MMULT($G792:$K792,AU$2:AU$6)</f>
        <v>-5.5961118168545354E-3</v>
      </c>
      <c r="AW792">
        <f ca="1">(MMULT($G792:$K792,AW$2:AW$6)-MMULT($G792:$K792,AV$2:AV$6))/MMULT($G792:$K792,AV$2:AV$6)</f>
        <v>2.0929777425822992E-3</v>
      </c>
      <c r="AX792">
        <f ca="1">(MMULT($G792:$K792,AX$2:AX$6)-MMULT($G792:$K792,AW$2:AW$6))/MMULT($G792:$K792,AW$2:AW$6)</f>
        <v>4.5723455982027818E-3</v>
      </c>
      <c r="AY792">
        <f ca="1">(MMULT($G792:$K792,AY$2:AY$6)-MMULT($G792:$K792,AX$2:AX$6))/MMULT($G792:$K792,AX$2:AX$6)</f>
        <v>-9.6238675298897462E-3</v>
      </c>
      <c r="AZ792">
        <f ca="1">(MMULT($G792:$K792,AZ$2:AZ$6)-MMULT($G792:$K792,AY$2:AY$6))/MMULT($G792:$K792,AY$2:AY$6)</f>
        <v>-5.4032795418141226E-3</v>
      </c>
      <c r="BA792">
        <f ca="1">(MMULT($G792:$K792,BA$2:BA$6)-MMULT($G792:$K792,AZ$2:AZ$6))/MMULT($G792:$K792,AZ$2:AZ$6)</f>
        <v>-9.539914910339448E-3</v>
      </c>
      <c r="BB792">
        <f ca="1">(MMULT($G792:$K792,BB$2:BB$6)-MMULT($G792:$K792,BA$2:BA$6))/MMULT($G792:$K792,BA$2:BA$6)</f>
        <v>-1.4387808991914575E-2</v>
      </c>
      <c r="BC792">
        <f ca="1">(MMULT($G792:$K792,BC$2:BC$6)-MMULT($G792:$K792,BB$2:BB$6))/MMULT($G792:$K792,BB$2:BB$6)</f>
        <v>-9.1915015469451068E-3</v>
      </c>
      <c r="BD792">
        <f ca="1">(MMULT($G792:$K792,BD$2:BD$6)-MMULT($G792:$K792,BC$2:BC$6))/MMULT($G792:$K792,BC$2:BC$6)</f>
        <v>7.6242229458997057E-3</v>
      </c>
      <c r="BE792">
        <f ca="1">(MMULT($G792:$K792,BE$2:BE$6)-MMULT($G792:$K792,BD$2:BD$6))/MMULT($G792:$K792,BD$2:BD$6)</f>
        <v>7.9631969640727943E-3</v>
      </c>
      <c r="BF792">
        <f ca="1">(MMULT($G792:$K792,BF$2:BF$6)-MMULT($G792:$K792,BE$2:BE$6))/MMULT($G792:$K792,BE$2:BE$6)</f>
        <v>5.203092035058466E-3</v>
      </c>
      <c r="BG792">
        <f ca="1">(MMULT($G792:$K792,BG$2:BG$6)-MMULT($G792:$K792,BF$2:BF$6))/MMULT($G792:$K792,BF$2:BF$6)</f>
        <v>-1.3694769027585763E-2</v>
      </c>
      <c r="BH792">
        <f ca="1">(MMULT($G792:$K792,BH$2:BH$6)-MMULT($G792:$K792,BG$2:BG$6))/MMULT($G792:$K792,BG$2:BG$6)</f>
        <v>1.3324525098893557E-2</v>
      </c>
      <c r="BI792">
        <f ca="1">(MMULT($G792:$K792,BI$2:BI$6)-MMULT($G792:$K792,BH$2:BH$6))/MMULT($G792:$K792,BH$2:BH$6)</f>
        <v>-4.4404210015773389E-3</v>
      </c>
      <c r="BJ792">
        <f ca="1">(MMULT($G792:$K792,BJ$2:BJ$6)-MMULT($G792:$K792,BI$2:BI$6))/MMULT($G792:$K792,BI$2:BI$6)</f>
        <v>1.4793847241012284E-2</v>
      </c>
      <c r="BK792">
        <f ca="1">(MMULT($G792:$K792,BK$2:BK$6)-MMULT($G792:$K792,BJ$2:BJ$6))/MMULT($G792:$K792,BJ$2:BJ$6)</f>
        <v>-6.7105388576934929E-3</v>
      </c>
      <c r="BL792">
        <f ca="1">(MMULT($G792:$K792,BL$2:BL$6)-MMULT($G792:$K792,BK$2:BK$6))/MMULT($G792:$K792,BK$2:BK$6)</f>
        <v>2.633086863139331E-3</v>
      </c>
      <c r="BM792">
        <f ca="1">(MMULT($G792:$K792,BM$2:BM$6)-MMULT($G792:$K792,BL$2:BL$6))/MMULT($G792:$K792,BL$2:BL$6)</f>
        <v>-1.6299021953806328E-3</v>
      </c>
      <c r="BN792">
        <f ca="1">(MMULT($G792:$K792,BN$2:BN$6)-MMULT($G792:$K792,BM$2:BM$6))/MMULT($G792:$K792,BM$2:BM$6)</f>
        <v>7.2386405198961766E-3</v>
      </c>
      <c r="BO792">
        <f ca="1">(MMULT($G792:$K792,BO$2:BO$6)-MMULT($G792:$K792,BN$2:BN$6))/MMULT($G792:$K792,BN$2:BN$6)</f>
        <v>-5.7246260018603565E-3</v>
      </c>
      <c r="BP792">
        <f ca="1">(MMULT($G792:$K792,BP$2:BP$6)-MMULT($G792:$K792,BO$2:BO$6))/MMULT($G792:$K792,BO$2:BO$6)</f>
        <v>1.2949360379408557E-2</v>
      </c>
      <c r="BQ792">
        <f ca="1">(MMULT($G792:$K792,BQ$2:BQ$6)-MMULT($G792:$K792,BP$2:BP$6))/MMULT($G792:$K792,BP$2:BP$6)</f>
        <v>-6.3172145296015317E-3</v>
      </c>
      <c r="BR792">
        <f ca="1">(MMULT($G792:$K792,BR$2:BR$6)-MMULT($G792:$K792,BQ$2:BQ$6))/MMULT($G792:$K792,BQ$2:BQ$6)</f>
        <v>2.0960854918442941E-2</v>
      </c>
      <c r="BS792">
        <f ca="1">(MMULT($G792:$K792,BS$2:BS$6)-MMULT($G792:$K792,BR$2:BR$6))/MMULT($G792:$K792,BR$2:BR$6)</f>
        <v>8.9680345073281029E-3</v>
      </c>
      <c r="BT792">
        <f ca="1">(MMULT($G792:$K792,BT$2:BT$6)-MMULT($G792:$K792,BS$2:BS$6))/MMULT($G792:$K792,BS$2:BS$6)</f>
        <v>2.5382027710696414E-4</v>
      </c>
      <c r="BU792">
        <f ca="1">(MMULT($G792:$K792,BU$2:BU$6)-MMULT($G792:$K792,BT$2:BT$6))/MMULT($G792:$K792,BT$2:BT$6)</f>
        <v>1.0769460535827197E-3</v>
      </c>
      <c r="BV792">
        <f ca="1">(MMULT($G792:$K792,BV$2:BV$6)-MMULT($G792:$K792,BU$2:BU$6))/MMULT($G792:$K792,BU$2:BU$6)</f>
        <v>-7.5312123626181783E-3</v>
      </c>
      <c r="BW792">
        <f ca="1">(MMULT($G792:$K792,BW$2:BW$6)-MMULT($G792:$K792,BV$2:BV$6))/MMULT($G792:$K792,BV$2:BV$6)</f>
        <v>7.3009570645709131E-3</v>
      </c>
      <c r="BX792">
        <f ca="1">(MMULT($G792:$K792,BX$2:BX$6)-MMULT($G792:$K792,BW$2:BW$6))/MMULT($G792:$K792,BW$2:BW$6)</f>
        <v>1.8061058188881284E-2</v>
      </c>
      <c r="BY792">
        <f ca="1">(MMULT($G792:$K792,BY$2:BY$6)-MMULT($G792:$K792,BX$2:BX$6))/MMULT($G792:$K792,BX$2:BX$6)</f>
        <v>-1.6430280442988578E-2</v>
      </c>
      <c r="BZ792">
        <f ca="1">(MMULT($G792:$K792,BZ$2:BZ$6)-MMULT($G792:$K792,BY$2:BY$6))/MMULT($G792:$K792,BY$2:BY$6)</f>
        <v>-8.04504451945268E-3</v>
      </c>
      <c r="CA792">
        <f ca="1">(MMULT($G792:$K792,CA$2:CA$6)-MMULT($G792:$K792,BZ$2:BZ$6))/MMULT($G792:$K792,BZ$2:BZ$6)</f>
        <v>-5.433871564503711E-4</v>
      </c>
      <c r="CB792">
        <f ca="1">(MMULT($G792:$K792,CB$2:CB$6)-MMULT($G792:$K792,CA$2:CA$6))/MMULT($G792:$K792,CA$2:CA$6)</f>
        <v>1.2375300894701353E-2</v>
      </c>
      <c r="CC792">
        <f ca="1">(MMULT($G792:$K792,CC$2:CC$6)-MMULT($G792:$K792,CB$2:CB$6))/MMULT($G792:$K792,CB$2:CB$6)</f>
        <v>-9.7946796494697303E-3</v>
      </c>
      <c r="CD792">
        <f ca="1">(MMULT($G792:$K792,CD$2:CD$6)-MMULT($G792:$K792,CC$2:CC$6))/MMULT($G792:$K792,CC$2:CC$6)</f>
        <v>-4.1578176907872194E-3</v>
      </c>
      <c r="CE792">
        <f ca="1">(MMULT($G792:$K792,CE$2:CE$6)-MMULT($G792:$K792,CD$2:CD$6))/MMULT($G792:$K792,CD$2:CD$6)</f>
        <v>-3.4953864163558717E-3</v>
      </c>
      <c r="CF792">
        <f ca="1">(MMULT($G792:$K792,CF$2:CF$6)-MMULT($G792:$K792,CE$2:CE$6))/MMULT($G792:$K792,CE$2:CE$6)</f>
        <v>1.3379157046676355E-2</v>
      </c>
      <c r="CG792">
        <f ca="1">(MMULT($G792:$K792,CG$2:CG$6)-MMULT($G792:$K792,CF$2:CF$6))/MMULT($G792:$K792,CF$2:CF$6)</f>
        <v>2.8990005738794644E-3</v>
      </c>
      <c r="CH792">
        <f ca="1">(MMULT($G792:$K792,CH$2:CH$6)-MMULT($G792:$K792,CG$2:CG$6))/MMULT($G792:$K792,CG$2:CG$6)</f>
        <v>-6.9809889856184146E-3</v>
      </c>
      <c r="CI792">
        <f ca="1">(MMULT($G792:$K792,CI$2:CI$6)-MMULT($G792:$K792,CH$2:CH$6))/MMULT($G792:$K792,CH$2:CH$6)</f>
        <v>1.1358391363913813E-2</v>
      </c>
      <c r="CJ792">
        <f ca="1">(MMULT($G792:$K792,CJ$2:CJ$6)-MMULT($G792:$K792,CI$2:CI$6))/MMULT($G792:$K792,CI$2:CI$6)</f>
        <v>-5.6584818464323972E-3</v>
      </c>
      <c r="CK792">
        <f ca="1">(MMULT($G792:$K792,CK$2:CK$6)-MMULT($G792:$K792,CJ$2:CJ$6))/MMULT($G792:$K792,CJ$2:CJ$6)</f>
        <v>2.5754786124154907E-3</v>
      </c>
      <c r="CL792">
        <f ca="1">(MMULT($G792:$K792,CL$2:CL$6)-MMULT($G792:$K792,CK$2:CK$6))/MMULT($G792:$K792,CK$2:CK$6)</f>
        <v>3.6397351627441349E-3</v>
      </c>
      <c r="CM792">
        <f ca="1">(MMULT($G792:$K792,CM$2:CM$6)-MMULT($G792:$K792,CL$2:CL$6))/MMULT($G792:$K792,CL$2:CL$6)</f>
        <v>-9.7198721541784643E-3</v>
      </c>
      <c r="CN792">
        <f ca="1">(MMULT($G792:$K792,CN$2:CN$6)-MMULT($G792:$K792,CM$2:CM$6))/MMULT($G792:$K792,CM$2:CM$6)</f>
        <v>6.1431843984915699E-3</v>
      </c>
      <c r="CO792">
        <f ca="1">(MMULT($G792:$K792,CO$2:CO$6)-MMULT($G792:$K792,CN$2:CN$6))/MMULT($G792:$K792,CN$2:CN$6)</f>
        <v>-5.4708543743613187E-3</v>
      </c>
      <c r="CP792">
        <f ca="1">(MMULT($G792:$K792,CP$2:CP$6)-MMULT($G792:$K792,CO$2:CO$6))/MMULT($G792:$K792,CO$2:CO$6)</f>
        <v>2.1463613802530234E-3</v>
      </c>
      <c r="CQ792">
        <f ca="1">(MMULT($G792:$K792,CQ$2:CQ$6)-MMULT($G792:$K792,CP$2:CP$6))/MMULT($G792:$K792,CP$2:CP$6)</f>
        <v>8.7895992633004114E-3</v>
      </c>
      <c r="CR792">
        <f ca="1">(MMULT($G792:$K792,CR$2:CR$6)-MMULT($G792:$K792,CQ$2:CQ$6))/MMULT($G792:$K792,CQ$2:CQ$6)</f>
        <v>7.3880046647415631E-3</v>
      </c>
      <c r="CS792">
        <f ca="1">(MMULT($G792:$K792,CS$2:CS$6)-MMULT($G792:$K792,CR$2:CR$6))/MMULT($G792:$K792,CR$2:CR$6)</f>
        <v>1.3926488032186539E-2</v>
      </c>
      <c r="CT792">
        <f ca="1">(MMULT($G792:$K792,CT$2:CT$6)-MMULT($G792:$K792,CS$2:CS$6))/MMULT($G792:$K792,CS$2:CS$6)</f>
        <v>-1.1565157925249314E-2</v>
      </c>
      <c r="CU792">
        <f ca="1">(MMULT($G792:$K792,CU$2:CU$6)-MMULT($G792:$K792,CT$2:CT$6))/MMULT($G792:$K792,CT$2:CT$6)</f>
        <v>-1.0665636238584585E-2</v>
      </c>
      <c r="CV792">
        <f ca="1">(MMULT($G792:$K792,CV$2:CV$6)-MMULT($G792:$K792,CU$2:CU$6))/MMULT($G792:$K792,CU$2:CU$6)</f>
        <v>1.6164266784641711E-3</v>
      </c>
      <c r="CW792">
        <f ca="1">(MMULT($G792:$K792,CW$2:CW$6)-MMULT($G792:$K792,CV$2:CV$6))/MMULT($G792:$K792,CV$2:CV$6)</f>
        <v>4.9749090741915527E-3</v>
      </c>
      <c r="CX792">
        <f ca="1">(MMULT($G792:$K792,CX$2:CX$6)-MMULT($G792:$K792,CW$2:CW$6))/MMULT($G792:$K792,CW$2:CW$6)</f>
        <v>1.2415460724148883E-2</v>
      </c>
      <c r="CY792">
        <f ca="1">(MMULT($G792:$K792,CY$2:CY$6)-MMULT($G792:$K792,CX$2:CX$6))/MMULT($G792:$K792,CX$2:CX$6)</f>
        <v>-1.352344016972246E-3</v>
      </c>
      <c r="CZ792">
        <f ca="1">(MMULT($G792:$K792,CZ$2:CZ$6)-MMULT($G792:$K792,CY$2:CY$6))/MMULT($G792:$K792,CY$2:CY$6)</f>
        <v>8.7088216626776647E-3</v>
      </c>
      <c r="DA792">
        <f ca="1">(MMULT($G792:$K792,DA$2:DA$6)-MMULT($G792:$K792,CZ$2:CZ$6))/MMULT($G792:$K792,CZ$2:CZ$6)</f>
        <v>1.7402812561141619E-2</v>
      </c>
      <c r="DB792">
        <f ca="1">(MMULT($G792:$K792,DB$2:DB$6)-MMULT($G792:$K792,DA$2:DA$6))/MMULT($G792:$K792,DA$2:DA$6)</f>
        <v>-1.2298320631572336E-2</v>
      </c>
      <c r="DC792">
        <f ca="1">(MMULT($G792:$K792,DC$2:DC$6)-MMULT($G792:$K792,DB$2:DB$6))/MMULT($G792:$K792,DB$2:DB$6)</f>
        <v>9.4229909394731408E-3</v>
      </c>
      <c r="DD792">
        <f ca="1">(MMULT($G792:$K792,DD$2:DD$6)-MMULT($G792:$K792,DC$2:DC$6))/MMULT($G792:$K792,DC$2:DC$6)</f>
        <v>5.0097147182042074E-4</v>
      </c>
      <c r="DE792">
        <f ca="1">(MMULT($G792:$K792,DE$2:DE$6)-MMULT($G792:$K792,DD$2:DD$6))/MMULT($G792:$K792,DD$2:DD$6)</f>
        <v>8.7793531744833151E-3</v>
      </c>
      <c r="DF792">
        <f ca="1">(MMULT($G792:$K792,DF$2:DF$6)-MMULT($G792:$K792,DE$2:DE$6))/MMULT($G792:$K792,DE$2:DE$6)</f>
        <v>2.0301633479320652E-2</v>
      </c>
      <c r="DG792">
        <f ca="1">(MMULT($G792:$K792,DG$2:DG$6)-MMULT($G792:$K792,DF$2:DF$6))/MMULT($G792:$K792,DF$2:DF$6)</f>
        <v>4.1507767093278622E-2</v>
      </c>
      <c r="DH792">
        <f ca="1">(MMULT($G792:$K792,DH$2:DH$6)-MMULT($G792:$K792,DG$2:DG$6))/MMULT($G792:$K792,DG$2:DG$6)</f>
        <v>-1.4767278491980644E-2</v>
      </c>
      <c r="DI792">
        <f ca="1">(MMULT($G792:$K792,DI$2:DI$6)-MMULT($G792:$K792,DH$2:DH$6))/MMULT($G792:$K792,DH$2:DH$6)</f>
        <v>5.5959435297807184E-3</v>
      </c>
      <c r="DJ792">
        <f ca="1">(MMULT($G792:$K792,DJ$2:DJ$6)-MMULT($G792:$K792,DI$2:DI$6))/MMULT($G792:$K792,DI$2:DI$6)</f>
        <v>9.7297672293028339E-3</v>
      </c>
      <c r="DK792">
        <f ca="1">(MMULT($G792:$K792,DK$2:DK$6)-MMULT($G792:$K792,DJ$2:DJ$6))/MMULT($G792:$K792,DJ$2:DJ$6)</f>
        <v>5.8264677845610239E-3</v>
      </c>
      <c r="DL792">
        <f ca="1">(MMULT($G792:$K792,DL$2:DL$6)-MMULT($G792:$K792,DK$2:DK$6))/MMULT($G792:$K792,DK$2:DK$6)</f>
        <v>-2.3479724755768659E-3</v>
      </c>
      <c r="DM792">
        <f ca="1">(MMULT($G792:$K792,DM$2:DM$6)-MMULT($G792:$K792,DL$2:DL$6))/MMULT($G792:$K792,DL$2:DL$6)</f>
        <v>1.9427163312511417E-3</v>
      </c>
      <c r="DN792">
        <f ca="1">(MMULT($G792:$K792,DN$2:DN$6)-MMULT($G792:$K792,DM$2:DM$6))/MMULT($G792:$K792,DM$2:DM$6)</f>
        <v>-5.2591407051934182E-3</v>
      </c>
      <c r="DO792">
        <f ca="1">(MMULT($G792:$K792,DO$2:DO$6)-MMULT($G792:$K792,DN$2:DN$6))/MMULT($G792:$K792,DN$2:DN$6)</f>
        <v>-7.5220400429314308E-3</v>
      </c>
      <c r="DP792">
        <f ca="1">(MMULT($G792:$K792,DP$2:DP$6)-MMULT($G792:$K792,DO$2:DO$6))/MMULT($G792:$K792,DO$2:DO$6)</f>
        <v>-2.4006276973412843E-3</v>
      </c>
      <c r="DQ792">
        <f ca="1">(MMULT($G792:$K792,DQ$2:DQ$6)-MMULT($G792:$K792,DP$2:DP$6))/MMULT($G792:$K792,DP$2:DP$6)</f>
        <v>9.1259827904964109E-3</v>
      </c>
      <c r="DR792">
        <f ca="1">(MMULT($G792:$K792,DR$2:DR$6)-MMULT($G792:$K792,DQ$2:DQ$6))/MMULT($G792:$K792,DQ$2:DQ$6)</f>
        <v>-3.3399917616162406E-3</v>
      </c>
      <c r="DS792">
        <f ca="1">(MMULT($G792:$K792,DS$2:DS$6)-MMULT($G792:$K792,DR$2:DR$6))/MMULT($G792:$K792,DR$2:DR$6)</f>
        <v>-1.704501257850484E-2</v>
      </c>
      <c r="DT792">
        <f ca="1">(MMULT($G792:$K792,DT$2:DT$6)-MMULT($G792:$K792,DS$2:DS$6))/MMULT($G792:$K792,DS$2:DS$6)</f>
        <v>2.1097009990299277E-3</v>
      </c>
      <c r="DU792">
        <f ca="1">AVERAGE(Таблица1[[#This Row],[25.05.2021]:[25.10.2021]])</f>
        <v>1.6058449250200347E-3</v>
      </c>
      <c r="DV792">
        <f ca="1">_xlfn.STDEV.S(Таблица1[[#This Row],[25.05.2021]:[25.10.2021]])</f>
        <v>9.5449302265507626E-3</v>
      </c>
    </row>
    <row r="793" spans="1:126" x14ac:dyDescent="0.2">
      <c r="A793">
        <f ca="1">Коэффициенты!G785</f>
        <v>5.851382697406133E-2</v>
      </c>
      <c r="B793">
        <f ca="1">Коэффициенты!H785</f>
        <v>0.32720329947350585</v>
      </c>
      <c r="C793">
        <f ca="1">Коэффициенты!I785</f>
        <v>0.34518305747775807</v>
      </c>
      <c r="D793">
        <f ca="1">Коэффициенты!J785</f>
        <v>4.9713318614769547E-2</v>
      </c>
      <c r="E793">
        <f ca="1">Коэффициенты!K785</f>
        <v>0.21938649745990521</v>
      </c>
      <c r="F793">
        <f t="shared" ca="1" si="61"/>
        <v>1</v>
      </c>
      <c r="G793">
        <f t="shared" ca="1" si="63"/>
        <v>8199</v>
      </c>
      <c r="H793">
        <f t="shared" ca="1" si="63"/>
        <v>12653</v>
      </c>
      <c r="I793">
        <f t="shared" ca="1" si="64"/>
        <v>127</v>
      </c>
      <c r="J793">
        <f t="shared" ca="1" si="65"/>
        <v>85</v>
      </c>
      <c r="K793">
        <f t="shared" ca="1" si="62"/>
        <v>7263</v>
      </c>
      <c r="O793">
        <f ca="1">(MMULT($G793:$K793,O$2:O$6)-MMULT($G793:$K793,N$2:N$6))/MMULT($G793:$K793,N$2:N$6)</f>
        <v>3.4397305931575116E-3</v>
      </c>
      <c r="P793">
        <f ca="1">(MMULT($G793:$K793,P$2:P$6)-MMULT($G793:$K793,O$2:O$6))/MMULT($G793:$K793,O$2:O$6)</f>
        <v>-4.1747449917980338E-4</v>
      </c>
      <c r="Q793">
        <f ca="1">(MMULT($G793:$K793,Q$2:Q$6)-MMULT($G793:$K793,P$2:P$6))/MMULT($G793:$K793,P$2:P$6)</f>
        <v>3.4011233576375227E-3</v>
      </c>
      <c r="R793">
        <f ca="1">(MMULT($G793:$K793,R$2:R$6)-MMULT($G793:$K793,Q$2:Q$6))/MMULT($G793:$K793,Q$2:Q$6)</f>
        <v>8.7450573302229936E-3</v>
      </c>
      <c r="S793">
        <f ca="1">(MMULT($G793:$K793,S$2:S$6)-MMULT($G793:$K793,R$2:R$6))/MMULT($G793:$K793,R$2:R$6)</f>
        <v>-1.7928330060095886E-2</v>
      </c>
      <c r="T793">
        <f ca="1">(MMULT($G793:$K793,T$2:T$6)-MMULT($G793:$K793,S$2:S$6))/MMULT($G793:$K793,S$2:S$6)</f>
        <v>7.671294282017088E-3</v>
      </c>
      <c r="U793">
        <f ca="1">(MMULT($G793:$K793,U$2:U$6)-MMULT($G793:$K793,T$2:T$6))/MMULT($G793:$K793,T$2:T$6)</f>
        <v>6.6933546550698208E-3</v>
      </c>
      <c r="V793">
        <f ca="1">(MMULT($G793:$K793,V$2:V$6)-MMULT($G793:$K793,U$2:U$6))/MMULT($G793:$K793,U$2:U$6)</f>
        <v>1.8277993575741506E-2</v>
      </c>
      <c r="W793">
        <f ca="1">(MMULT($G793:$K793,W$2:W$6)-MMULT($G793:$K793,V$2:V$6))/MMULT($G793:$K793,V$2:V$6)</f>
        <v>-5.8038562431146305E-3</v>
      </c>
      <c r="X793">
        <f ca="1">(MMULT($G793:$K793,X$2:X$6)-MMULT($G793:$K793,W$2:W$6))/MMULT($G793:$K793,W$2:W$6)</f>
        <v>-3.3607150365979714E-3</v>
      </c>
      <c r="Y793">
        <f ca="1">(MMULT($G793:$K793,Y$2:Y$6)-MMULT($G793:$K793,X$2:X$6))/MMULT($G793:$K793,X$2:X$6)</f>
        <v>4.3444858514133612E-3</v>
      </c>
      <c r="Z793">
        <f ca="1">(MMULT($G793:$K793,Z$2:Z$6)-MMULT($G793:$K793,Y$2:Y$6))/MMULT($G793:$K793,Y$2:Y$6)</f>
        <v>-1.040040426747041E-3</v>
      </c>
      <c r="AA793">
        <f ca="1">(MMULT($G793:$K793,AA$2:AA$6)-MMULT($G793:$K793,Z$2:Z$6))/MMULT($G793:$K793,Z$2:Z$6)</f>
        <v>7.0126778723753076E-3</v>
      </c>
      <c r="AB793">
        <f ca="1">(MMULT($G793:$K793,AB$2:AB$6)-MMULT($G793:$K793,AA$2:AA$6))/MMULT($G793:$K793,AA$2:AA$6)</f>
        <v>-2.3159283622002673E-3</v>
      </c>
      <c r="AC793">
        <f ca="1">(MMULT($G793:$K793,AC$2:AC$6)-MMULT($G793:$K793,AB$2:AB$6))/MMULT($G793:$K793,AB$2:AB$6)</f>
        <v>-6.0219970397718469E-4</v>
      </c>
      <c r="AD793">
        <f ca="1">(MMULT($G793:$K793,AD$2:AD$6)-MMULT($G793:$K793,AC$2:AC$6))/MMULT($G793:$K793,AC$2:AC$6)</f>
        <v>3.9749014279232466E-3</v>
      </c>
      <c r="AE793">
        <f ca="1">(MMULT($G793:$K793,AE$2:AE$6)-MMULT($G793:$K793,AD$2:AD$6))/MMULT($G793:$K793,AD$2:AD$6)</f>
        <v>-1.4769258014267922E-2</v>
      </c>
      <c r="AF793">
        <f ca="1">(MMULT($G793:$K793,AF$2:AF$6)-MMULT($G793:$K793,AE$2:AE$6))/MMULT($G793:$K793,AE$2:AE$6)</f>
        <v>-9.6256561177056315E-3</v>
      </c>
      <c r="AG793">
        <f ca="1">(MMULT($G793:$K793,AG$2:AG$6)-MMULT($G793:$K793,AF$2:AF$6))/MMULT($G793:$K793,AF$2:AF$6)</f>
        <v>-5.4519849717704393E-3</v>
      </c>
      <c r="AH793">
        <f ca="1">(MMULT($G793:$K793,AH$2:AH$6)-MMULT($G793:$K793,AG$2:AG$6))/MMULT($G793:$K793,AG$2:AG$6)</f>
        <v>-3.1713349957206739E-3</v>
      </c>
      <c r="AI793">
        <f ca="1">(MMULT($G793:$K793,AI$2:AI$6)-MMULT($G793:$K793,AH$2:AH$6))/MMULT($G793:$K793,AH$2:AH$6)</f>
        <v>1.3019001514536083E-2</v>
      </c>
      <c r="AJ793">
        <f ca="1">(MMULT($G793:$K793,AJ$2:AJ$6)-MMULT($G793:$K793,AI$2:AI$6))/MMULT($G793:$K793,AI$2:AI$6)</f>
        <v>2.0701179898144056E-3</v>
      </c>
      <c r="AK793">
        <f ca="1">(MMULT($G793:$K793,AK$2:AK$6)-MMULT($G793:$K793,AJ$2:AJ$6))/MMULT($G793:$K793,AJ$2:AJ$6)</f>
        <v>9.6369960805112425E-4</v>
      </c>
      <c r="AL793">
        <f ca="1">(MMULT($G793:$K793,AL$2:AL$6)-MMULT($G793:$K793,AK$2:AK$6))/MMULT($G793:$K793,AK$2:AK$6)</f>
        <v>-1.2839337074118566E-2</v>
      </c>
      <c r="AM793">
        <f ca="1">(MMULT($G793:$K793,AM$2:AM$6)-MMULT($G793:$K793,AL$2:AL$6))/MMULT($G793:$K793,AL$2:AL$6)</f>
        <v>6.0762671781544311E-3</v>
      </c>
      <c r="AN793">
        <f ca="1">(MMULT($G793:$K793,AN$2:AN$6)-MMULT($G793:$K793,AM$2:AM$6))/MMULT($G793:$K793,AM$2:AM$6)</f>
        <v>-3.1626829303726444E-3</v>
      </c>
      <c r="AO793">
        <f ca="1">(MMULT($G793:$K793,AO$2:AO$6)-MMULT($G793:$K793,AN$2:AN$6))/MMULT($G793:$K793,AN$2:AN$6)</f>
        <v>-3.9778035308005036E-3</v>
      </c>
      <c r="AP793">
        <f ca="1">(MMULT($G793:$K793,AP$2:AP$6)-MMULT($G793:$K793,AO$2:AO$6))/MMULT($G793:$K793,AO$2:AO$6)</f>
        <v>8.1539521664167822E-3</v>
      </c>
      <c r="AQ793">
        <f ca="1">(MMULT($G793:$K793,AQ$2:AQ$6)-MMULT($G793:$K793,AP$2:AP$6))/MMULT($G793:$K793,AP$2:AP$6)</f>
        <v>2.2124714336881103E-3</v>
      </c>
      <c r="AR793">
        <f ca="1">(MMULT($G793:$K793,AR$2:AR$6)-MMULT($G793:$K793,AQ$2:AQ$6))/MMULT($G793:$K793,AQ$2:AQ$6)</f>
        <v>8.6810945551459972E-3</v>
      </c>
      <c r="AS793">
        <f ca="1">(MMULT($G793:$K793,AS$2:AS$6)-MMULT($G793:$K793,AR$2:AR$6))/MMULT($G793:$K793,AR$2:AR$6)</f>
        <v>6.0731387136231775E-3</v>
      </c>
      <c r="AT793">
        <f ca="1">(MMULT($G793:$K793,AT$2:AT$6)-MMULT($G793:$K793,AS$2:AS$6))/MMULT($G793:$K793,AS$2:AS$6)</f>
        <v>-6.8651821465206472E-3</v>
      </c>
      <c r="AU793">
        <f ca="1">(MMULT($G793:$K793,AU$2:AU$6)-MMULT($G793:$K793,AT$2:AT$6))/MMULT($G793:$K793,AT$2:AT$6)</f>
        <v>4.5257326237480213E-3</v>
      </c>
      <c r="AV793">
        <f ca="1">(MMULT($G793:$K793,AV$2:AV$6)-MMULT($G793:$K793,AU$2:AU$6))/MMULT($G793:$K793,AU$2:AU$6)</f>
        <v>-7.3455459667365487E-3</v>
      </c>
      <c r="AW793">
        <f ca="1">(MMULT($G793:$K793,AW$2:AW$6)-MMULT($G793:$K793,AV$2:AV$6))/MMULT($G793:$K793,AV$2:AV$6)</f>
        <v>7.3181465440081452E-3</v>
      </c>
      <c r="AX793">
        <f ca="1">(MMULT($G793:$K793,AX$2:AX$6)-MMULT($G793:$K793,AW$2:AW$6))/MMULT($G793:$K793,AW$2:AW$6)</f>
        <v>8.8954809826631807E-3</v>
      </c>
      <c r="AY793">
        <f ca="1">(MMULT($G793:$K793,AY$2:AY$6)-MMULT($G793:$K793,AX$2:AX$6))/MMULT($G793:$K793,AX$2:AX$6)</f>
        <v>-1.5329969607134074E-2</v>
      </c>
      <c r="AZ793">
        <f ca="1">(MMULT($G793:$K793,AZ$2:AZ$6)-MMULT($G793:$K793,AY$2:AY$6))/MMULT($G793:$K793,AY$2:AY$6)</f>
        <v>1.2413996449268775E-3</v>
      </c>
      <c r="BA793">
        <f ca="1">(MMULT($G793:$K793,BA$2:BA$6)-MMULT($G793:$K793,AZ$2:AZ$6))/MMULT($G793:$K793,AZ$2:AZ$6)</f>
        <v>-7.101290869701099E-3</v>
      </c>
      <c r="BB793">
        <f ca="1">(MMULT($G793:$K793,BB$2:BB$6)-MMULT($G793:$K793,BA$2:BA$6))/MMULT($G793:$K793,BA$2:BA$6)</f>
        <v>-1.5301020152021548E-2</v>
      </c>
      <c r="BC793">
        <f ca="1">(MMULT($G793:$K793,BC$2:BC$6)-MMULT($G793:$K793,BB$2:BB$6))/MMULT($G793:$K793,BB$2:BB$6)</f>
        <v>-4.3599473144613392E-3</v>
      </c>
      <c r="BD793">
        <f ca="1">(MMULT($G793:$K793,BD$2:BD$6)-MMULT($G793:$K793,BC$2:BC$6))/MMULT($G793:$K793,BC$2:BC$6)</f>
        <v>4.2480041226493582E-3</v>
      </c>
      <c r="BE793">
        <f ca="1">(MMULT($G793:$K793,BE$2:BE$6)-MMULT($G793:$K793,BD$2:BD$6))/MMULT($G793:$K793,BD$2:BD$6)</f>
        <v>8.6565959284910128E-3</v>
      </c>
      <c r="BF793">
        <f ca="1">(MMULT($G793:$K793,BF$2:BF$6)-MMULT($G793:$K793,BE$2:BE$6))/MMULT($G793:$K793,BE$2:BE$6)</f>
        <v>9.0016828317852199E-4</v>
      </c>
      <c r="BG793">
        <f ca="1">(MMULT($G793:$K793,BG$2:BG$6)-MMULT($G793:$K793,BF$2:BF$6))/MMULT($G793:$K793,BF$2:BF$6)</f>
        <v>-1.4864669941312593E-2</v>
      </c>
      <c r="BH793">
        <f ca="1">(MMULT($G793:$K793,BH$2:BH$6)-MMULT($G793:$K793,BG$2:BG$6))/MMULT($G793:$K793,BG$2:BG$6)</f>
        <v>1.3337142933784629E-2</v>
      </c>
      <c r="BI793">
        <f ca="1">(MMULT($G793:$K793,BI$2:BI$6)-MMULT($G793:$K793,BH$2:BH$6))/MMULT($G793:$K793,BH$2:BH$6)</f>
        <v>-6.5124702162212161E-4</v>
      </c>
      <c r="BJ793">
        <f ca="1">(MMULT($G793:$K793,BJ$2:BJ$6)-MMULT($G793:$K793,BI$2:BI$6))/MMULT($G793:$K793,BI$2:BI$6)</f>
        <v>1.6093798492621169E-2</v>
      </c>
      <c r="BK793">
        <f ca="1">(MMULT($G793:$K793,BK$2:BK$6)-MMULT($G793:$K793,BJ$2:BJ$6))/MMULT($G793:$K793,BJ$2:BJ$6)</f>
        <v>-8.8962254038655701E-3</v>
      </c>
      <c r="BL793">
        <f ca="1">(MMULT($G793:$K793,BL$2:BL$6)-MMULT($G793:$K793,BK$2:BK$6))/MMULT($G793:$K793,BK$2:BK$6)</f>
        <v>9.8549818543088568E-3</v>
      </c>
      <c r="BM793">
        <f ca="1">(MMULT($G793:$K793,BM$2:BM$6)-MMULT($G793:$K793,BL$2:BL$6))/MMULT($G793:$K793,BL$2:BL$6)</f>
        <v>-2.7380768750416627E-3</v>
      </c>
      <c r="BN793">
        <f ca="1">(MMULT($G793:$K793,BN$2:BN$6)-MMULT($G793:$K793,BM$2:BM$6))/MMULT($G793:$K793,BM$2:BM$6)</f>
        <v>7.7226076036205522E-3</v>
      </c>
      <c r="BO793">
        <f ca="1">(MMULT($G793:$K793,BO$2:BO$6)-MMULT($G793:$K793,BN$2:BN$6))/MMULT($G793:$K793,BN$2:BN$6)</f>
        <v>-3.6818562452852806E-3</v>
      </c>
      <c r="BP793">
        <f ca="1">(MMULT($G793:$K793,BP$2:BP$6)-MMULT($G793:$K793,BO$2:BO$6))/MMULT($G793:$K793,BO$2:BO$6)</f>
        <v>4.6611631162450252E-3</v>
      </c>
      <c r="BQ793">
        <f ca="1">(MMULT($G793:$K793,BQ$2:BQ$6)-MMULT($G793:$K793,BP$2:BP$6))/MMULT($G793:$K793,BP$2:BP$6)</f>
        <v>-9.2753341100212244E-3</v>
      </c>
      <c r="BR793">
        <f ca="1">(MMULT($G793:$K793,BR$2:BR$6)-MMULT($G793:$K793,BQ$2:BQ$6))/MMULT($G793:$K793,BQ$2:BQ$6)</f>
        <v>1.275585136967425E-2</v>
      </c>
      <c r="BS793">
        <f ca="1">(MMULT($G793:$K793,BS$2:BS$6)-MMULT($G793:$K793,BR$2:BR$6))/MMULT($G793:$K793,BR$2:BR$6)</f>
        <v>8.2777132767885685E-4</v>
      </c>
      <c r="BT793">
        <f ca="1">(MMULT($G793:$K793,BT$2:BT$6)-MMULT($G793:$K793,BS$2:BS$6))/MMULT($G793:$K793,BS$2:BS$6)</f>
        <v>1.2233688031559149E-3</v>
      </c>
      <c r="BU793">
        <f ca="1">(MMULT($G793:$K793,BU$2:BU$6)-MMULT($G793:$K793,BT$2:BT$6))/MMULT($G793:$K793,BT$2:BT$6)</f>
        <v>2.5513775037368722E-3</v>
      </c>
      <c r="BV793">
        <f ca="1">(MMULT($G793:$K793,BV$2:BV$6)-MMULT($G793:$K793,BU$2:BU$6))/MMULT($G793:$K793,BU$2:BU$6)</f>
        <v>-6.5756189829839556E-3</v>
      </c>
      <c r="BW793">
        <f ca="1">(MMULT($G793:$K793,BW$2:BW$6)-MMULT($G793:$K793,BV$2:BV$6))/MMULT($G793:$K793,BV$2:BV$6)</f>
        <v>6.2608779329673481E-3</v>
      </c>
      <c r="BX793">
        <f ca="1">(MMULT($G793:$K793,BX$2:BX$6)-MMULT($G793:$K793,BW$2:BW$6))/MMULT($G793:$K793,BW$2:BW$6)</f>
        <v>1.4574356751585214E-2</v>
      </c>
      <c r="BY793">
        <f ca="1">(MMULT($G793:$K793,BY$2:BY$6)-MMULT($G793:$K793,BX$2:BX$6))/MMULT($G793:$K793,BX$2:BX$6)</f>
        <v>-1.6927384615492556E-2</v>
      </c>
      <c r="BZ793">
        <f ca="1">(MMULT($G793:$K793,BZ$2:BZ$6)-MMULT($G793:$K793,BY$2:BY$6))/MMULT($G793:$K793,BY$2:BY$6)</f>
        <v>-6.2766944433906412E-3</v>
      </c>
      <c r="CA793">
        <f ca="1">(MMULT($G793:$K793,CA$2:CA$6)-MMULT($G793:$K793,BZ$2:BZ$6))/MMULT($G793:$K793,BZ$2:BZ$6)</f>
        <v>-6.639163289890546E-4</v>
      </c>
      <c r="CB793">
        <f ca="1">(MMULT($G793:$K793,CB$2:CB$6)-MMULT($G793:$K793,CA$2:CA$6))/MMULT($G793:$K793,CA$2:CA$6)</f>
        <v>1.1805772486694958E-2</v>
      </c>
      <c r="CC793">
        <f ca="1">(MMULT($G793:$K793,CC$2:CC$6)-MMULT($G793:$K793,CB$2:CB$6))/MMULT($G793:$K793,CB$2:CB$6)</f>
        <v>-4.3069125152726713E-3</v>
      </c>
      <c r="CD793">
        <f ca="1">(MMULT($G793:$K793,CD$2:CD$6)-MMULT($G793:$K793,CC$2:CC$6))/MMULT($G793:$K793,CC$2:CC$6)</f>
        <v>-6.4751319494133911E-3</v>
      </c>
      <c r="CE793">
        <f ca="1">(MMULT($G793:$K793,CE$2:CE$6)-MMULT($G793:$K793,CD$2:CD$6))/MMULT($G793:$K793,CD$2:CD$6)</f>
        <v>-2.3157907506632675E-3</v>
      </c>
      <c r="CF793">
        <f ca="1">(MMULT($G793:$K793,CF$2:CF$6)-MMULT($G793:$K793,CE$2:CE$6))/MMULT($G793:$K793,CE$2:CE$6)</f>
        <v>1.5110041354538516E-2</v>
      </c>
      <c r="CG793">
        <f ca="1">(MMULT($G793:$K793,CG$2:CG$6)-MMULT($G793:$K793,CF$2:CF$6))/MMULT($G793:$K793,CF$2:CF$6)</f>
        <v>1.0181182711366983E-2</v>
      </c>
      <c r="CH793">
        <f ca="1">(MMULT($G793:$K793,CH$2:CH$6)-MMULT($G793:$K793,CG$2:CG$6))/MMULT($G793:$K793,CG$2:CG$6)</f>
        <v>-3.0463120851688518E-3</v>
      </c>
      <c r="CI793">
        <f ca="1">(MMULT($G793:$K793,CI$2:CI$6)-MMULT($G793:$K793,CH$2:CH$6))/MMULT($G793:$K793,CH$2:CH$6)</f>
        <v>1.3113835170708188E-2</v>
      </c>
      <c r="CJ793">
        <f ca="1">(MMULT($G793:$K793,CJ$2:CJ$6)-MMULT($G793:$K793,CI$2:CI$6))/MMULT($G793:$K793,CI$2:CI$6)</f>
        <v>-7.0932574724390024E-3</v>
      </c>
      <c r="CK793">
        <f ca="1">(MMULT($G793:$K793,CK$2:CK$6)-MMULT($G793:$K793,CJ$2:CJ$6))/MMULT($G793:$K793,CJ$2:CJ$6)</f>
        <v>1.4682444388910511E-2</v>
      </c>
      <c r="CL793">
        <f ca="1">(MMULT($G793:$K793,CL$2:CL$6)-MMULT($G793:$K793,CK$2:CK$6))/MMULT($G793:$K793,CK$2:CK$6)</f>
        <v>1.4165334794673126E-2</v>
      </c>
      <c r="CM793">
        <f ca="1">(MMULT($G793:$K793,CM$2:CM$6)-MMULT($G793:$K793,CL$2:CL$6))/MMULT($G793:$K793,CL$2:CL$6)</f>
        <v>-9.338258439305587E-3</v>
      </c>
      <c r="CN793">
        <f ca="1">(MMULT($G793:$K793,CN$2:CN$6)-MMULT($G793:$K793,CM$2:CM$6))/MMULT($G793:$K793,CM$2:CM$6)</f>
        <v>-1.3419742213726575E-3</v>
      </c>
      <c r="CO793">
        <f ca="1">(MMULT($G793:$K793,CO$2:CO$6)-MMULT($G793:$K793,CN$2:CN$6))/MMULT($G793:$K793,CN$2:CN$6)</f>
        <v>-2.5810603829033701E-3</v>
      </c>
      <c r="CP793">
        <f ca="1">(MMULT($G793:$K793,CP$2:CP$6)-MMULT($G793:$K793,CO$2:CO$6))/MMULT($G793:$K793,CO$2:CO$6)</f>
        <v>6.5579594035911851E-3</v>
      </c>
      <c r="CQ793">
        <f ca="1">(MMULT($G793:$K793,CQ$2:CQ$6)-MMULT($G793:$K793,CP$2:CP$6))/MMULT($G793:$K793,CP$2:CP$6)</f>
        <v>5.9241684310992002E-3</v>
      </c>
      <c r="CR793">
        <f ca="1">(MMULT($G793:$K793,CR$2:CR$6)-MMULT($G793:$K793,CQ$2:CQ$6))/MMULT($G793:$K793,CQ$2:CQ$6)</f>
        <v>2.6033574776789452E-3</v>
      </c>
      <c r="CS793">
        <f ca="1">(MMULT($G793:$K793,CS$2:CS$6)-MMULT($G793:$K793,CR$2:CR$6))/MMULT($G793:$K793,CR$2:CR$6)</f>
        <v>7.368599548526502E-3</v>
      </c>
      <c r="CT793">
        <f ca="1">(MMULT($G793:$K793,CT$2:CT$6)-MMULT($G793:$K793,CS$2:CS$6))/MMULT($G793:$K793,CS$2:CS$6)</f>
        <v>-1.4016294536543652E-2</v>
      </c>
      <c r="CU793">
        <f ca="1">(MMULT($G793:$K793,CU$2:CU$6)-MMULT($G793:$K793,CT$2:CT$6))/MMULT($G793:$K793,CT$2:CT$6)</f>
        <v>-1.5987665983878102E-2</v>
      </c>
      <c r="CV793">
        <f ca="1">(MMULT($G793:$K793,CV$2:CV$6)-MMULT($G793:$K793,CU$2:CU$6))/MMULT($G793:$K793,CU$2:CU$6)</f>
        <v>-5.7051045037638283E-3</v>
      </c>
      <c r="CW793">
        <f ca="1">(MMULT($G793:$K793,CW$2:CW$6)-MMULT($G793:$K793,CV$2:CV$6))/MMULT($G793:$K793,CV$2:CV$6)</f>
        <v>1.3103673421949399E-2</v>
      </c>
      <c r="CX793">
        <f ca="1">(MMULT($G793:$K793,CX$2:CX$6)-MMULT($G793:$K793,CW$2:CW$6))/MMULT($G793:$K793,CW$2:CW$6)</f>
        <v>1.3805230851673369E-2</v>
      </c>
      <c r="CY793">
        <f ca="1">(MMULT($G793:$K793,CY$2:CY$6)-MMULT($G793:$K793,CX$2:CX$6))/MMULT($G793:$K793,CX$2:CX$6)</f>
        <v>-2.1206983759537116E-3</v>
      </c>
      <c r="CZ793">
        <f ca="1">(MMULT($G793:$K793,CZ$2:CZ$6)-MMULT($G793:$K793,CY$2:CY$6))/MMULT($G793:$K793,CY$2:CY$6)</f>
        <v>5.541193679281747E-3</v>
      </c>
      <c r="DA793">
        <f ca="1">(MMULT($G793:$K793,DA$2:DA$6)-MMULT($G793:$K793,CZ$2:CZ$6))/MMULT($G793:$K793,CZ$2:CZ$6)</f>
        <v>1.6228551238236417E-2</v>
      </c>
      <c r="DB793">
        <f ca="1">(MMULT($G793:$K793,DB$2:DB$6)-MMULT($G793:$K793,DA$2:DA$6))/MMULT($G793:$K793,DA$2:DA$6)</f>
        <v>-1.4463063470430576E-2</v>
      </c>
      <c r="DC793">
        <f ca="1">(MMULT($G793:$K793,DC$2:DC$6)-MMULT($G793:$K793,DB$2:DB$6))/MMULT($G793:$K793,DB$2:DB$6)</f>
        <v>1.2289061072456352E-2</v>
      </c>
      <c r="DD793">
        <f ca="1">(MMULT($G793:$K793,DD$2:DD$6)-MMULT($G793:$K793,DC$2:DC$6))/MMULT($G793:$K793,DC$2:DC$6)</f>
        <v>-7.0605279886490329E-3</v>
      </c>
      <c r="DE793">
        <f ca="1">(MMULT($G793:$K793,DE$2:DE$6)-MMULT($G793:$K793,DD$2:DD$6))/MMULT($G793:$K793,DD$2:DD$6)</f>
        <v>1.228422591282971E-2</v>
      </c>
      <c r="DF793">
        <f ca="1">(MMULT($G793:$K793,DF$2:DF$6)-MMULT($G793:$K793,DE$2:DE$6))/MMULT($G793:$K793,DE$2:DE$6)</f>
        <v>1.5269872176532459E-2</v>
      </c>
      <c r="DG793">
        <f ca="1">(MMULT($G793:$K793,DG$2:DG$6)-MMULT($G793:$K793,DF$2:DF$6))/MMULT($G793:$K793,DF$2:DF$6)</f>
        <v>3.708330512501342E-2</v>
      </c>
      <c r="DH793">
        <f ca="1">(MMULT($G793:$K793,DH$2:DH$6)-MMULT($G793:$K793,DG$2:DG$6))/MMULT($G793:$K793,DG$2:DG$6)</f>
        <v>-1.6773869507463724E-2</v>
      </c>
      <c r="DI793">
        <f ca="1">(MMULT($G793:$K793,DI$2:DI$6)-MMULT($G793:$K793,DH$2:DH$6))/MMULT($G793:$K793,DH$2:DH$6)</f>
        <v>8.2585842931856546E-4</v>
      </c>
      <c r="DJ793">
        <f ca="1">(MMULT($G793:$K793,DJ$2:DJ$6)-MMULT($G793:$K793,DI$2:DI$6))/MMULT($G793:$K793,DI$2:DI$6)</f>
        <v>5.0232452744634832E-3</v>
      </c>
      <c r="DK793">
        <f ca="1">(MMULT($G793:$K793,DK$2:DK$6)-MMULT($G793:$K793,DJ$2:DJ$6))/MMULT($G793:$K793,DJ$2:DJ$6)</f>
        <v>2.5413141670250567E-4</v>
      </c>
      <c r="DL793">
        <f ca="1">(MMULT($G793:$K793,DL$2:DL$6)-MMULT($G793:$K793,DK$2:DK$6))/MMULT($G793:$K793,DK$2:DK$6)</f>
        <v>-5.290959302744592E-3</v>
      </c>
      <c r="DM793">
        <f ca="1">(MMULT($G793:$K793,DM$2:DM$6)-MMULT($G793:$K793,DL$2:DL$6))/MMULT($G793:$K793,DL$2:DL$6)</f>
        <v>5.1919564933877796E-3</v>
      </c>
      <c r="DN793">
        <f ca="1">(MMULT($G793:$K793,DN$2:DN$6)-MMULT($G793:$K793,DM$2:DM$6))/MMULT($G793:$K793,DM$2:DM$6)</f>
        <v>8.0005796551898677E-4</v>
      </c>
      <c r="DO793">
        <f ca="1">(MMULT($G793:$K793,DO$2:DO$6)-MMULT($G793:$K793,DN$2:DN$6))/MMULT($G793:$K793,DN$2:DN$6)</f>
        <v>-7.3834846922894992E-3</v>
      </c>
      <c r="DP793">
        <f ca="1">(MMULT($G793:$K793,DP$2:DP$6)-MMULT($G793:$K793,DO$2:DO$6))/MMULT($G793:$K793,DO$2:DO$6)</f>
        <v>-7.0739722722897502E-4</v>
      </c>
      <c r="DQ793">
        <f ca="1">(MMULT($G793:$K793,DQ$2:DQ$6)-MMULT($G793:$K793,DP$2:DP$6))/MMULT($G793:$K793,DP$2:DP$6)</f>
        <v>1.2155380276497445E-2</v>
      </c>
      <c r="DR793">
        <f ca="1">(MMULT($G793:$K793,DR$2:DR$6)-MMULT($G793:$K793,DQ$2:DQ$6))/MMULT($G793:$K793,DQ$2:DQ$6)</f>
        <v>-4.6443906538130176E-3</v>
      </c>
      <c r="DS793">
        <f ca="1">(MMULT($G793:$K793,DS$2:DS$6)-MMULT($G793:$K793,DR$2:DR$6))/MMULT($G793:$K793,DR$2:DR$6)</f>
        <v>-1.4996779505473895E-2</v>
      </c>
      <c r="DT793">
        <f ca="1">(MMULT($G793:$K793,DT$2:DT$6)-MMULT($G793:$K793,DS$2:DS$6))/MMULT($G793:$K793,DS$2:DS$6)</f>
        <v>-3.1458149521810894E-3</v>
      </c>
      <c r="DU793">
        <f ca="1">AVERAGE(Таблица1[[#This Row],[25.05.2021]:[25.10.2021]])</f>
        <v>1.1610208774316402E-3</v>
      </c>
      <c r="DV793">
        <f ca="1">_xlfn.STDEV.S(Таблица1[[#This Row],[25.05.2021]:[25.10.2021]])</f>
        <v>9.5990716431706685E-3</v>
      </c>
    </row>
    <row r="794" spans="1:126" x14ac:dyDescent="0.2">
      <c r="A794">
        <f ca="1">Коэффициенты!G786</f>
        <v>0.29512692352773734</v>
      </c>
      <c r="B794">
        <f ca="1">Коэффициенты!H786</f>
        <v>4.9615713065755768E-2</v>
      </c>
      <c r="C794">
        <f ca="1">Коэффициенты!I786</f>
        <v>4.5031061100785315E-2</v>
      </c>
      <c r="D794">
        <f ca="1">Коэффициенты!J786</f>
        <v>0.34079762562582677</v>
      </c>
      <c r="E794">
        <f ca="1">Коэффициенты!K786</f>
        <v>0.26942867667989484</v>
      </c>
      <c r="F794">
        <f t="shared" ca="1" si="61"/>
        <v>1</v>
      </c>
      <c r="G794">
        <f t="shared" ca="1" si="63"/>
        <v>41357</v>
      </c>
      <c r="H794">
        <f t="shared" ca="1" si="63"/>
        <v>1918</v>
      </c>
      <c r="I794">
        <f t="shared" ca="1" si="64"/>
        <v>16</v>
      </c>
      <c r="J794">
        <f t="shared" ca="1" si="65"/>
        <v>584</v>
      </c>
      <c r="K794">
        <f t="shared" ca="1" si="62"/>
        <v>8920</v>
      </c>
      <c r="O794">
        <f ca="1">(MMULT($G794:$K794,O$2:O$6)-MMULT($G794:$K794,N$2:N$6))/MMULT($G794:$K794,N$2:N$6)</f>
        <v>2.4946783234861022E-3</v>
      </c>
      <c r="P794">
        <f ca="1">(MMULT($G794:$K794,P$2:P$6)-MMULT($G794:$K794,O$2:O$6))/MMULT($G794:$K794,O$2:O$6)</f>
        <v>8.4978413025312404E-3</v>
      </c>
      <c r="Q794">
        <f ca="1">(MMULT($G794:$K794,Q$2:Q$6)-MMULT($G794:$K794,P$2:P$6))/MMULT($G794:$K794,P$2:P$6)</f>
        <v>4.9991998790837352E-4</v>
      </c>
      <c r="R794">
        <f ca="1">(MMULT($G794:$K794,R$2:R$6)-MMULT($G794:$K794,Q$2:Q$6))/MMULT($G794:$K794,Q$2:Q$6)</f>
        <v>9.2329596020154069E-3</v>
      </c>
      <c r="S794">
        <f ca="1">(MMULT($G794:$K794,S$2:S$6)-MMULT($G794:$K794,R$2:R$6))/MMULT($G794:$K794,R$2:R$6)</f>
        <v>-1.3640295031277484E-2</v>
      </c>
      <c r="T794">
        <f ca="1">(MMULT($G794:$K794,T$2:T$6)-MMULT($G794:$K794,S$2:S$6))/MMULT($G794:$K794,S$2:S$6)</f>
        <v>7.9907174939297509E-3</v>
      </c>
      <c r="U794">
        <f ca="1">(MMULT($G794:$K794,U$2:U$6)-MMULT($G794:$K794,T$2:T$6))/MMULT($G794:$K794,T$2:T$6)</f>
        <v>1.5467105226686644E-2</v>
      </c>
      <c r="V794">
        <f ca="1">(MMULT($G794:$K794,V$2:V$6)-MMULT($G794:$K794,U$2:U$6))/MMULT($G794:$K794,U$2:U$6)</f>
        <v>1.9302796025985905E-2</v>
      </c>
      <c r="W794">
        <f ca="1">(MMULT($G794:$K794,W$2:W$6)-MMULT($G794:$K794,V$2:V$6))/MMULT($G794:$K794,V$2:V$6)</f>
        <v>-9.148523416373463E-4</v>
      </c>
      <c r="X794">
        <f ca="1">(MMULT($G794:$K794,X$2:X$6)-MMULT($G794:$K794,W$2:W$6))/MMULT($G794:$K794,W$2:W$6)</f>
        <v>-1.8937594338801148E-3</v>
      </c>
      <c r="Y794">
        <f ca="1">(MMULT($G794:$K794,Y$2:Y$6)-MMULT($G794:$K794,X$2:X$6))/MMULT($G794:$K794,X$2:X$6)</f>
        <v>6.6683658762925176E-3</v>
      </c>
      <c r="Z794">
        <f ca="1">(MMULT($G794:$K794,Z$2:Z$6)-MMULT($G794:$K794,Y$2:Y$6))/MMULT($G794:$K794,Y$2:Y$6)</f>
        <v>-5.2434525742869529E-4</v>
      </c>
      <c r="AA794">
        <f ca="1">(MMULT($G794:$K794,AA$2:AA$6)-MMULT($G794:$K794,Z$2:Z$6))/MMULT($G794:$K794,Z$2:Z$6)</f>
        <v>1.3079206373445727E-2</v>
      </c>
      <c r="AB794">
        <f ca="1">(MMULT($G794:$K794,AB$2:AB$6)-MMULT($G794:$K794,AA$2:AA$6))/MMULT($G794:$K794,AA$2:AA$6)</f>
        <v>-1.6722599096064719E-3</v>
      </c>
      <c r="AC794">
        <f ca="1">(MMULT($G794:$K794,AC$2:AC$6)-MMULT($G794:$K794,AB$2:AB$6))/MMULT($G794:$K794,AB$2:AB$6)</f>
        <v>-4.1933573030243096E-3</v>
      </c>
      <c r="AD794">
        <f ca="1">(MMULT($G794:$K794,AD$2:AD$6)-MMULT($G794:$K794,AC$2:AC$6))/MMULT($G794:$K794,AC$2:AC$6)</f>
        <v>-2.4128430693378076E-3</v>
      </c>
      <c r="AE794">
        <f ca="1">(MMULT($G794:$K794,AE$2:AE$6)-MMULT($G794:$K794,AD$2:AD$6))/MMULT($G794:$K794,AD$2:AD$6)</f>
        <v>-1.0464877496572104E-2</v>
      </c>
      <c r="AF794">
        <f ca="1">(MMULT($G794:$K794,AF$2:AF$6)-MMULT($G794:$K794,AE$2:AE$6))/MMULT($G794:$K794,AE$2:AE$6)</f>
        <v>-2.4883188809849627E-3</v>
      </c>
      <c r="AG794">
        <f ca="1">(MMULT($G794:$K794,AG$2:AG$6)-MMULT($G794:$K794,AF$2:AF$6))/MMULT($G794:$K794,AF$2:AF$6)</f>
        <v>4.5840949925047801E-3</v>
      </c>
      <c r="AH794">
        <f ca="1">(MMULT($G794:$K794,AH$2:AH$6)-MMULT($G794:$K794,AG$2:AG$6))/MMULT($G794:$K794,AG$2:AG$6)</f>
        <v>2.3789335078082891E-3</v>
      </c>
      <c r="AI794">
        <f ca="1">(MMULT($G794:$K794,AI$2:AI$6)-MMULT($G794:$K794,AH$2:AH$6))/MMULT($G794:$K794,AH$2:AH$6)</f>
        <v>8.1034772702551355E-3</v>
      </c>
      <c r="AJ794">
        <f ca="1">(MMULT($G794:$K794,AJ$2:AJ$6)-MMULT($G794:$K794,AI$2:AI$6))/MMULT($G794:$K794,AI$2:AI$6)</f>
        <v>1.405475224090152E-3</v>
      </c>
      <c r="AK794">
        <f ca="1">(MMULT($G794:$K794,AK$2:AK$6)-MMULT($G794:$K794,AJ$2:AJ$6))/MMULT($G794:$K794,AJ$2:AJ$6)</f>
        <v>-1.0131529290603594E-2</v>
      </c>
      <c r="AL794">
        <f ca="1">(MMULT($G794:$K794,AL$2:AL$6)-MMULT($G794:$K794,AK$2:AK$6))/MMULT($G794:$K794,AK$2:AK$6)</f>
        <v>-2.3995994497399819E-3</v>
      </c>
      <c r="AM794">
        <f ca="1">(MMULT($G794:$K794,AM$2:AM$6)-MMULT($G794:$K794,AL$2:AL$6))/MMULT($G794:$K794,AL$2:AL$6)</f>
        <v>1.0144195565065552E-2</v>
      </c>
      <c r="AN794">
        <f ca="1">(MMULT($G794:$K794,AN$2:AN$6)-MMULT($G794:$K794,AM$2:AM$6))/MMULT($G794:$K794,AM$2:AM$6)</f>
        <v>-1.0016384586666541E-2</v>
      </c>
      <c r="AO794">
        <f ca="1">(MMULT($G794:$K794,AO$2:AO$6)-MMULT($G794:$K794,AN$2:AN$6))/MMULT($G794:$K794,AN$2:AN$6)</f>
        <v>-9.1875941124596461E-3</v>
      </c>
      <c r="AP794">
        <f ca="1">(MMULT($G794:$K794,AP$2:AP$6)-MMULT($G794:$K794,AO$2:AO$6))/MMULT($G794:$K794,AO$2:AO$6)</f>
        <v>7.8022433596084736E-3</v>
      </c>
      <c r="AQ794">
        <f ca="1">(MMULT($G794:$K794,AQ$2:AQ$6)-MMULT($G794:$K794,AP$2:AP$6))/MMULT($G794:$K794,AP$2:AP$6)</f>
        <v>2.6788115465587697E-3</v>
      </c>
      <c r="AR794">
        <f ca="1">(MMULT($G794:$K794,AR$2:AR$6)-MMULT($G794:$K794,AQ$2:AQ$6))/MMULT($G794:$K794,AQ$2:AQ$6)</f>
        <v>5.9867063111391878E-3</v>
      </c>
      <c r="AS794">
        <f ca="1">(MMULT($G794:$K794,AS$2:AS$6)-MMULT($G794:$K794,AR$2:AR$6))/MMULT($G794:$K794,AR$2:AR$6)</f>
        <v>3.4827068600838114E-3</v>
      </c>
      <c r="AT794">
        <f ca="1">(MMULT($G794:$K794,AT$2:AT$6)-MMULT($G794:$K794,AS$2:AS$6))/MMULT($G794:$K794,AS$2:AS$6)</f>
        <v>-9.4775024951740568E-3</v>
      </c>
      <c r="AU794">
        <f ca="1">(MMULT($G794:$K794,AU$2:AU$6)-MMULT($G794:$K794,AT$2:AT$6))/MMULT($G794:$K794,AT$2:AT$6)</f>
        <v>-5.9163819708488059E-3</v>
      </c>
      <c r="AV794">
        <f ca="1">(MMULT($G794:$K794,AV$2:AV$6)-MMULT($G794:$K794,AU$2:AU$6))/MMULT($G794:$K794,AU$2:AU$6)</f>
        <v>-3.6423432706089191E-3</v>
      </c>
      <c r="AW794">
        <f ca="1">(MMULT($G794:$K794,AW$2:AW$6)-MMULT($G794:$K794,AV$2:AV$6))/MMULT($G794:$K794,AV$2:AV$6)</f>
        <v>1.7124314089241881E-3</v>
      </c>
      <c r="AX794">
        <f ca="1">(MMULT($G794:$K794,AX$2:AX$6)-MMULT($G794:$K794,AW$2:AW$6))/MMULT($G794:$K794,AW$2:AW$6)</f>
        <v>2.379412830205126E-3</v>
      </c>
      <c r="AY794">
        <f ca="1">(MMULT($G794:$K794,AY$2:AY$6)-MMULT($G794:$K794,AX$2:AX$6))/MMULT($G794:$K794,AX$2:AX$6)</f>
        <v>-8.2904334963268423E-3</v>
      </c>
      <c r="AZ794">
        <f ca="1">(MMULT($G794:$K794,AZ$2:AZ$6)-MMULT($G794:$K794,AY$2:AY$6))/MMULT($G794:$K794,AY$2:AY$6)</f>
        <v>-4.7189771363298329E-3</v>
      </c>
      <c r="BA794">
        <f ca="1">(MMULT($G794:$K794,BA$2:BA$6)-MMULT($G794:$K794,AZ$2:AZ$6))/MMULT($G794:$K794,AZ$2:AZ$6)</f>
        <v>-1.0974146904821031E-2</v>
      </c>
      <c r="BB794">
        <f ca="1">(MMULT($G794:$K794,BB$2:BB$6)-MMULT($G794:$K794,BA$2:BA$6))/MMULT($G794:$K794,BA$2:BA$6)</f>
        <v>-1.5103233110001238E-2</v>
      </c>
      <c r="BC794">
        <f ca="1">(MMULT($G794:$K794,BC$2:BC$6)-MMULT($G794:$K794,BB$2:BB$6))/MMULT($G794:$K794,BB$2:BB$6)</f>
        <v>-6.1129015702524525E-3</v>
      </c>
      <c r="BD794">
        <f ca="1">(MMULT($G794:$K794,BD$2:BD$6)-MMULT($G794:$K794,BC$2:BC$6))/MMULT($G794:$K794,BC$2:BC$6)</f>
        <v>9.5670931723624945E-3</v>
      </c>
      <c r="BE794">
        <f ca="1">(MMULT($G794:$K794,BE$2:BE$6)-MMULT($G794:$K794,BD$2:BD$6))/MMULT($G794:$K794,BD$2:BD$6)</f>
        <v>6.5830639053893174E-3</v>
      </c>
      <c r="BF794">
        <f ca="1">(MMULT($G794:$K794,BF$2:BF$6)-MMULT($G794:$K794,BE$2:BE$6))/MMULT($G794:$K794,BE$2:BE$6)</f>
        <v>3.1280899622011965E-3</v>
      </c>
      <c r="BG794">
        <f ca="1">(MMULT($G794:$K794,BG$2:BG$6)-MMULT($G794:$K794,BF$2:BF$6))/MMULT($G794:$K794,BF$2:BF$6)</f>
        <v>-1.316985598436644E-2</v>
      </c>
      <c r="BH794">
        <f ca="1">(MMULT($G794:$K794,BH$2:BH$6)-MMULT($G794:$K794,BG$2:BG$6))/MMULT($G794:$K794,BG$2:BG$6)</f>
        <v>7.9267828144362496E-3</v>
      </c>
      <c r="BI794">
        <f ca="1">(MMULT($G794:$K794,BI$2:BI$6)-MMULT($G794:$K794,BH$2:BH$6))/MMULT($G794:$K794,BH$2:BH$6)</f>
        <v>-3.6470491158776697E-3</v>
      </c>
      <c r="BJ794">
        <f ca="1">(MMULT($G794:$K794,BJ$2:BJ$6)-MMULT($G794:$K794,BI$2:BI$6))/MMULT($G794:$K794,BI$2:BI$6)</f>
        <v>1.5278502046150076E-2</v>
      </c>
      <c r="BK794">
        <f ca="1">(MMULT($G794:$K794,BK$2:BK$6)-MMULT($G794:$K794,BJ$2:BJ$6))/MMULT($G794:$K794,BJ$2:BJ$6)</f>
        <v>-6.1259576656074229E-3</v>
      </c>
      <c r="BL794">
        <f ca="1">(MMULT($G794:$K794,BL$2:BL$6)-MMULT($G794:$K794,BK$2:BK$6))/MMULT($G794:$K794,BK$2:BK$6)</f>
        <v>1.3024472341344408E-3</v>
      </c>
      <c r="BM794">
        <f ca="1">(MMULT($G794:$K794,BM$2:BM$6)-MMULT($G794:$K794,BL$2:BL$6))/MMULT($G794:$K794,BL$2:BL$6)</f>
        <v>-3.4597677724902349E-3</v>
      </c>
      <c r="BN794">
        <f ca="1">(MMULT($G794:$K794,BN$2:BN$6)-MMULT($G794:$K794,BM$2:BM$6))/MMULT($G794:$K794,BM$2:BM$6)</f>
        <v>6.4126329989598382E-3</v>
      </c>
      <c r="BO794">
        <f ca="1">(MMULT($G794:$K794,BO$2:BO$6)-MMULT($G794:$K794,BN$2:BN$6))/MMULT($G794:$K794,BN$2:BN$6)</f>
        <v>-8.1501727448193059E-3</v>
      </c>
      <c r="BP794">
        <f ca="1">(MMULT($G794:$K794,BP$2:BP$6)-MMULT($G794:$K794,BO$2:BO$6))/MMULT($G794:$K794,BO$2:BO$6)</f>
        <v>1.3146318574677063E-2</v>
      </c>
      <c r="BQ794">
        <f ca="1">(MMULT($G794:$K794,BQ$2:BQ$6)-MMULT($G794:$K794,BP$2:BP$6))/MMULT($G794:$K794,BP$2:BP$6)</f>
        <v>-7.5006385102829127E-3</v>
      </c>
      <c r="BR794">
        <f ca="1">(MMULT($G794:$K794,BR$2:BR$6)-MMULT($G794:$K794,BQ$2:BQ$6))/MMULT($G794:$K794,BQ$2:BQ$6)</f>
        <v>1.7387099005458144E-2</v>
      </c>
      <c r="BS794">
        <f ca="1">(MMULT($G794:$K794,BS$2:BS$6)-MMULT($G794:$K794,BR$2:BR$6))/MMULT($G794:$K794,BR$2:BR$6)</f>
        <v>8.1575542003277553E-3</v>
      </c>
      <c r="BT794">
        <f ca="1">(MMULT($G794:$K794,BT$2:BT$6)-MMULT($G794:$K794,BS$2:BS$6))/MMULT($G794:$K794,BS$2:BS$6)</f>
        <v>4.7003700787549396E-4</v>
      </c>
      <c r="BU794">
        <f ca="1">(MMULT($G794:$K794,BU$2:BU$6)-MMULT($G794:$K794,BT$2:BT$6))/MMULT($G794:$K794,BT$2:BT$6)</f>
        <v>7.4207513124225591E-4</v>
      </c>
      <c r="BV794">
        <f ca="1">(MMULT($G794:$K794,BV$2:BV$6)-MMULT($G794:$K794,BU$2:BU$6))/MMULT($G794:$K794,BU$2:BU$6)</f>
        <v>-7.64937862287496E-3</v>
      </c>
      <c r="BW794">
        <f ca="1">(MMULT($G794:$K794,BW$2:BW$6)-MMULT($G794:$K794,BV$2:BV$6))/MMULT($G794:$K794,BV$2:BV$6)</f>
        <v>6.985707049956099E-3</v>
      </c>
      <c r="BX794">
        <f ca="1">(MMULT($G794:$K794,BX$2:BX$6)-MMULT($G794:$K794,BW$2:BW$6))/MMULT($G794:$K794,BW$2:BW$6)</f>
        <v>1.5135261883138032E-2</v>
      </c>
      <c r="BY794">
        <f ca="1">(MMULT($G794:$K794,BY$2:BY$6)-MMULT($G794:$K794,BX$2:BX$6))/MMULT($G794:$K794,BX$2:BX$6)</f>
        <v>-1.2155115890589303E-2</v>
      </c>
      <c r="BZ794">
        <f ca="1">(MMULT($G794:$K794,BZ$2:BZ$6)-MMULT($G794:$K794,BY$2:BY$6))/MMULT($G794:$K794,BY$2:BY$6)</f>
        <v>-9.3804115755228099E-3</v>
      </c>
      <c r="CA794">
        <f ca="1">(MMULT($G794:$K794,CA$2:CA$6)-MMULT($G794:$K794,BZ$2:BZ$6))/MMULT($G794:$K794,BZ$2:BZ$6)</f>
        <v>1.4826034955099892E-3</v>
      </c>
      <c r="CB794">
        <f ca="1">(MMULT($G794:$K794,CB$2:CB$6)-MMULT($G794:$K794,CA$2:CA$6))/MMULT($G794:$K794,CA$2:CA$6)</f>
        <v>1.4094992048345221E-2</v>
      </c>
      <c r="CC794">
        <f ca="1">(MMULT($G794:$K794,CC$2:CC$6)-MMULT($G794:$K794,CB$2:CB$6))/MMULT($G794:$K794,CB$2:CB$6)</f>
        <v>-8.0342183364792742E-3</v>
      </c>
      <c r="CD794">
        <f ca="1">(MMULT($G794:$K794,CD$2:CD$6)-MMULT($G794:$K794,CC$2:CC$6))/MMULT($G794:$K794,CC$2:CC$6)</f>
        <v>-3.5533425193755267E-3</v>
      </c>
      <c r="CE794">
        <f ca="1">(MMULT($G794:$K794,CE$2:CE$6)-MMULT($G794:$K794,CD$2:CD$6))/MMULT($G794:$K794,CD$2:CD$6)</f>
        <v>-3.9014080660716524E-3</v>
      </c>
      <c r="CF794">
        <f ca="1">(MMULT($G794:$K794,CF$2:CF$6)-MMULT($G794:$K794,CE$2:CE$6))/MMULT($G794:$K794,CE$2:CE$6)</f>
        <v>1.2013927172322693E-2</v>
      </c>
      <c r="CG794">
        <f ca="1">(MMULT($G794:$K794,CG$2:CG$6)-MMULT($G794:$K794,CF$2:CF$6))/MMULT($G794:$K794,CF$2:CF$6)</f>
        <v>3.4469516683223547E-3</v>
      </c>
      <c r="CH794">
        <f ca="1">(MMULT($G794:$K794,CH$2:CH$6)-MMULT($G794:$K794,CG$2:CG$6))/MMULT($G794:$K794,CG$2:CG$6)</f>
        <v>-6.4396809503980993E-3</v>
      </c>
      <c r="CI794">
        <f ca="1">(MMULT($G794:$K794,CI$2:CI$6)-MMULT($G794:$K794,CH$2:CH$6))/MMULT($G794:$K794,CH$2:CH$6)</f>
        <v>7.5593182924353023E-3</v>
      </c>
      <c r="CJ794">
        <f ca="1">(MMULT($G794:$K794,CJ$2:CJ$6)-MMULT($G794:$K794,CI$2:CI$6))/MMULT($G794:$K794,CI$2:CI$6)</f>
        <v>-3.0993883031744905E-3</v>
      </c>
      <c r="CK794">
        <f ca="1">(MMULT($G794:$K794,CK$2:CK$6)-MMULT($G794:$K794,CJ$2:CJ$6))/MMULT($G794:$K794,CJ$2:CJ$6)</f>
        <v>5.8086086695765193E-4</v>
      </c>
      <c r="CL794">
        <f ca="1">(MMULT($G794:$K794,CL$2:CL$6)-MMULT($G794:$K794,CK$2:CK$6))/MMULT($G794:$K794,CK$2:CK$6)</f>
        <v>-3.9384798650956312E-4</v>
      </c>
      <c r="CM794">
        <f ca="1">(MMULT($G794:$K794,CM$2:CM$6)-MMULT($G794:$K794,CL$2:CL$6))/MMULT($G794:$K794,CL$2:CL$6)</f>
        <v>-9.3843874544571552E-3</v>
      </c>
      <c r="CN794">
        <f ca="1">(MMULT($G794:$K794,CN$2:CN$6)-MMULT($G794:$K794,CM$2:CM$6))/MMULT($G794:$K794,CM$2:CM$6)</f>
        <v>2.8612935291105635E-3</v>
      </c>
      <c r="CO794">
        <f ca="1">(MMULT($G794:$K794,CO$2:CO$6)-MMULT($G794:$K794,CN$2:CN$6))/MMULT($G794:$K794,CN$2:CN$6)</f>
        <v>-7.2553800993960561E-3</v>
      </c>
      <c r="CP794">
        <f ca="1">(MMULT($G794:$K794,CP$2:CP$6)-MMULT($G794:$K794,CO$2:CO$6))/MMULT($G794:$K794,CO$2:CO$6)</f>
        <v>3.6812366252302587E-3</v>
      </c>
      <c r="CQ794">
        <f ca="1">(MMULT($G794:$K794,CQ$2:CQ$6)-MMULT($G794:$K794,CP$2:CP$6))/MMULT($G794:$K794,CP$2:CP$6)</f>
        <v>9.7378044708824052E-3</v>
      </c>
      <c r="CR794">
        <f ca="1">(MMULT($G794:$K794,CR$2:CR$6)-MMULT($G794:$K794,CQ$2:CQ$6))/MMULT($G794:$K794,CQ$2:CQ$6)</f>
        <v>5.7653177321469592E-3</v>
      </c>
      <c r="CS794">
        <f ca="1">(MMULT($G794:$K794,CS$2:CS$6)-MMULT($G794:$K794,CR$2:CR$6))/MMULT($G794:$K794,CR$2:CR$6)</f>
        <v>1.2204463451682638E-2</v>
      </c>
      <c r="CT794">
        <f ca="1">(MMULT($G794:$K794,CT$2:CT$6)-MMULT($G794:$K794,CS$2:CS$6))/MMULT($G794:$K794,CS$2:CS$6)</f>
        <v>-9.584467063667822E-3</v>
      </c>
      <c r="CU794">
        <f ca="1">(MMULT($G794:$K794,CU$2:CU$6)-MMULT($G794:$K794,CT$2:CT$6))/MMULT($G794:$K794,CT$2:CT$6)</f>
        <v>-8.9167142693363788E-3</v>
      </c>
      <c r="CV794">
        <f ca="1">(MMULT($G794:$K794,CV$2:CV$6)-MMULT($G794:$K794,CU$2:CU$6))/MMULT($G794:$K794,CU$2:CU$6)</f>
        <v>2.3658542236408906E-4</v>
      </c>
      <c r="CW794">
        <f ca="1">(MMULT($G794:$K794,CW$2:CW$6)-MMULT($G794:$K794,CV$2:CV$6))/MMULT($G794:$K794,CV$2:CV$6)</f>
        <v>7.8560596353217955E-3</v>
      </c>
      <c r="CX794">
        <f ca="1">(MMULT($G794:$K794,CX$2:CX$6)-MMULT($G794:$K794,CW$2:CW$6))/MMULT($G794:$K794,CW$2:CW$6)</f>
        <v>1.0442757603546793E-2</v>
      </c>
      <c r="CY794">
        <f ca="1">(MMULT($G794:$K794,CY$2:CY$6)-MMULT($G794:$K794,CX$2:CX$6))/MMULT($G794:$K794,CX$2:CX$6)</f>
        <v>-1.4161448845442105E-3</v>
      </c>
      <c r="CZ794">
        <f ca="1">(MMULT($G794:$K794,CZ$2:CZ$6)-MMULT($G794:$K794,CY$2:CY$6))/MMULT($G794:$K794,CY$2:CY$6)</f>
        <v>1.4289472340840718E-2</v>
      </c>
      <c r="DA794">
        <f ca="1">(MMULT($G794:$K794,DA$2:DA$6)-MMULT($G794:$K794,CZ$2:CZ$6))/MMULT($G794:$K794,CZ$2:CZ$6)</f>
        <v>1.7870279131165654E-2</v>
      </c>
      <c r="DB794">
        <f ca="1">(MMULT($G794:$K794,DB$2:DB$6)-MMULT($G794:$K794,DA$2:DA$6))/MMULT($G794:$K794,DA$2:DA$6)</f>
        <v>-1.4451322303939706E-2</v>
      </c>
      <c r="DC794">
        <f ca="1">(MMULT($G794:$K794,DC$2:DC$6)-MMULT($G794:$K794,DB$2:DB$6))/MMULT($G794:$K794,DB$2:DB$6)</f>
        <v>1.1276305318740874E-2</v>
      </c>
      <c r="DD794">
        <f ca="1">(MMULT($G794:$K794,DD$2:DD$6)-MMULT($G794:$K794,DC$2:DC$6))/MMULT($G794:$K794,DC$2:DC$6)</f>
        <v>-2.6268907455638743E-3</v>
      </c>
      <c r="DE794">
        <f ca="1">(MMULT($G794:$K794,DE$2:DE$6)-MMULT($G794:$K794,DD$2:DD$6))/MMULT($G794:$K794,DD$2:DD$6)</f>
        <v>9.5421549885700997E-3</v>
      </c>
      <c r="DF794">
        <f ca="1">(MMULT($G794:$K794,DF$2:DF$6)-MMULT($G794:$K794,DE$2:DE$6))/MMULT($G794:$K794,DE$2:DE$6)</f>
        <v>1.2797148905491679E-2</v>
      </c>
      <c r="DG794">
        <f ca="1">(MMULT($G794:$K794,DG$2:DG$6)-MMULT($G794:$K794,DF$2:DF$6))/MMULT($G794:$K794,DF$2:DF$6)</f>
        <v>3.4488761503202459E-2</v>
      </c>
      <c r="DH794">
        <f ca="1">(MMULT($G794:$K794,DH$2:DH$6)-MMULT($G794:$K794,DG$2:DG$6))/MMULT($G794:$K794,DG$2:DG$6)</f>
        <v>-1.1579736175868112E-2</v>
      </c>
      <c r="DI794">
        <f ca="1">(MMULT($G794:$K794,DI$2:DI$6)-MMULT($G794:$K794,DH$2:DH$6))/MMULT($G794:$K794,DH$2:DH$6)</f>
        <v>7.1084950785212427E-3</v>
      </c>
      <c r="DJ794">
        <f ca="1">(MMULT($G794:$K794,DJ$2:DJ$6)-MMULT($G794:$K794,DI$2:DI$6))/MMULT($G794:$K794,DI$2:DI$6)</f>
        <v>6.6931808194295121E-3</v>
      </c>
      <c r="DK794">
        <f ca="1">(MMULT($G794:$K794,DK$2:DK$6)-MMULT($G794:$K794,DJ$2:DJ$6))/MMULT($G794:$K794,DJ$2:DJ$6)</f>
        <v>2.1747877926751456E-4</v>
      </c>
      <c r="DL794">
        <f ca="1">(MMULT($G794:$K794,DL$2:DL$6)-MMULT($G794:$K794,DK$2:DK$6))/MMULT($G794:$K794,DK$2:DK$6)</f>
        <v>1.4873394224729623E-3</v>
      </c>
      <c r="DM794">
        <f ca="1">(MMULT($G794:$K794,DM$2:DM$6)-MMULT($G794:$K794,DL$2:DL$6))/MMULT($G794:$K794,DL$2:DL$6)</f>
        <v>-3.361388514118606E-4</v>
      </c>
      <c r="DN794">
        <f ca="1">(MMULT($G794:$K794,DN$2:DN$6)-MMULT($G794:$K794,DM$2:DM$6))/MMULT($G794:$K794,DM$2:DM$6)</f>
        <v>-4.7879431050887903E-3</v>
      </c>
      <c r="DO794">
        <f ca="1">(MMULT($G794:$K794,DO$2:DO$6)-MMULT($G794:$K794,DN$2:DN$6))/MMULT($G794:$K794,DN$2:DN$6)</f>
        <v>-5.2495691264646312E-3</v>
      </c>
      <c r="DP794">
        <f ca="1">(MMULT($G794:$K794,DP$2:DP$6)-MMULT($G794:$K794,DO$2:DO$6))/MMULT($G794:$K794,DO$2:DO$6)</f>
        <v>-7.5364329647235352E-4</v>
      </c>
      <c r="DQ794">
        <f ca="1">(MMULT($G794:$K794,DQ$2:DQ$6)-MMULT($G794:$K794,DP$2:DP$6))/MMULT($G794:$K794,DP$2:DP$6)</f>
        <v>4.173919929298101E-3</v>
      </c>
      <c r="DR794">
        <f ca="1">(MMULT($G794:$K794,DR$2:DR$6)-MMULT($G794:$K794,DQ$2:DQ$6))/MMULT($G794:$K794,DQ$2:DQ$6)</f>
        <v>-3.1479774820950632E-3</v>
      </c>
      <c r="DS794">
        <f ca="1">(MMULT($G794:$K794,DS$2:DS$6)-MMULT($G794:$K794,DR$2:DR$6))/MMULT($G794:$K794,DR$2:DR$6)</f>
        <v>-1.7096327183248269E-2</v>
      </c>
      <c r="DT794">
        <f ca="1">(MMULT($G794:$K794,DT$2:DT$6)-MMULT($G794:$K794,DS$2:DS$6))/MMULT($G794:$K794,DS$2:DS$6)</f>
        <v>3.6918785515942769E-4</v>
      </c>
      <c r="DU794">
        <f ca="1">AVERAGE(Таблица1[[#This Row],[25.05.2021]:[25.10.2021]])</f>
        <v>1.1906347996145123E-3</v>
      </c>
      <c r="DV794">
        <f ca="1">_xlfn.STDEV.S(Таблица1[[#This Row],[25.05.2021]:[25.10.2021]])</f>
        <v>8.9207888122173253E-3</v>
      </c>
    </row>
    <row r="795" spans="1:126" x14ac:dyDescent="0.2">
      <c r="A795">
        <f ca="1">Коэффициенты!G787</f>
        <v>0.14723816377685756</v>
      </c>
      <c r="B795">
        <f ca="1">Коэффициенты!H787</f>
        <v>0.15325217879207403</v>
      </c>
      <c r="C795">
        <f ca="1">Коэффициенты!I787</f>
        <v>0.35216781425530752</v>
      </c>
      <c r="D795">
        <f ca="1">Коэффициенты!J787</f>
        <v>4.2840937505717623E-2</v>
      </c>
      <c r="E795">
        <f ca="1">Коэффициенты!K787</f>
        <v>0.3045009056700434</v>
      </c>
      <c r="F795">
        <f t="shared" ca="1" si="61"/>
        <v>1</v>
      </c>
      <c r="G795">
        <f t="shared" ca="1" si="63"/>
        <v>20633</v>
      </c>
      <c r="H795">
        <f t="shared" ca="1" si="63"/>
        <v>5926</v>
      </c>
      <c r="I795">
        <f t="shared" ca="1" si="64"/>
        <v>129</v>
      </c>
      <c r="J795">
        <f t="shared" ca="1" si="65"/>
        <v>73</v>
      </c>
      <c r="K795">
        <f t="shared" ca="1" si="62"/>
        <v>10082</v>
      </c>
      <c r="O795">
        <f ca="1">(MMULT($G795:$K795,O$2:O$6)-MMULT($G795:$K795,N$2:N$6))/MMULT($G795:$K795,N$2:N$6)</f>
        <v>1.4296500983702793E-3</v>
      </c>
      <c r="P795">
        <f ca="1">(MMULT($G795:$K795,P$2:P$6)-MMULT($G795:$K795,O$2:O$6))/MMULT($G795:$K795,O$2:O$6)</f>
        <v>1.9469739225340525E-3</v>
      </c>
      <c r="Q795">
        <f ca="1">(MMULT($G795:$K795,Q$2:Q$6)-MMULT($G795:$K795,P$2:P$6))/MMULT($G795:$K795,P$2:P$6)</f>
        <v>9.7117971261597585E-4</v>
      </c>
      <c r="R795">
        <f ca="1">(MMULT($G795:$K795,R$2:R$6)-MMULT($G795:$K795,Q$2:Q$6))/MMULT($G795:$K795,Q$2:Q$6)</f>
        <v>1.0103369310547256E-2</v>
      </c>
      <c r="S795">
        <f ca="1">(MMULT($G795:$K795,S$2:S$6)-MMULT($G795:$K795,R$2:R$6))/MMULT($G795:$K795,R$2:R$6)</f>
        <v>-1.8897210594376792E-2</v>
      </c>
      <c r="T795">
        <f ca="1">(MMULT($G795:$K795,T$2:T$6)-MMULT($G795:$K795,S$2:S$6))/MMULT($G795:$K795,S$2:S$6)</f>
        <v>8.1776413691508117E-3</v>
      </c>
      <c r="U795">
        <f ca="1">(MMULT($G795:$K795,U$2:U$6)-MMULT($G795:$K795,T$2:T$6))/MMULT($G795:$K795,T$2:T$6)</f>
        <v>6.0702980624902638E-3</v>
      </c>
      <c r="V795">
        <f ca="1">(MMULT($G795:$K795,V$2:V$6)-MMULT($G795:$K795,U$2:U$6))/MMULT($G795:$K795,U$2:U$6)</f>
        <v>1.3814634048701155E-2</v>
      </c>
      <c r="W795">
        <f ca="1">(MMULT($G795:$K795,W$2:W$6)-MMULT($G795:$K795,V$2:V$6))/MMULT($G795:$K795,V$2:V$6)</f>
        <v>-6.0511553976582465E-3</v>
      </c>
      <c r="X795">
        <f ca="1">(MMULT($G795:$K795,X$2:X$6)-MMULT($G795:$K795,W$2:W$6))/MMULT($G795:$K795,W$2:W$6)</f>
        <v>-5.7072130825886773E-3</v>
      </c>
      <c r="Y795">
        <f ca="1">(MMULT($G795:$K795,Y$2:Y$6)-MMULT($G795:$K795,X$2:X$6))/MMULT($G795:$K795,X$2:X$6)</f>
        <v>4.84710381896642E-3</v>
      </c>
      <c r="Z795">
        <f ca="1">(MMULT($G795:$K795,Z$2:Z$6)-MMULT($G795:$K795,Y$2:Y$6))/MMULT($G795:$K795,Y$2:Y$6)</f>
        <v>-1.5438349790491835E-3</v>
      </c>
      <c r="AA795">
        <f ca="1">(MMULT($G795:$K795,AA$2:AA$6)-MMULT($G795:$K795,Z$2:Z$6))/MMULT($G795:$K795,Z$2:Z$6)</f>
        <v>1.0470492587841261E-2</v>
      </c>
      <c r="AB795">
        <f ca="1">(MMULT($G795:$K795,AB$2:AB$6)-MMULT($G795:$K795,AA$2:AA$6))/MMULT($G795:$K795,AA$2:AA$6)</f>
        <v>-3.4580106508273448E-3</v>
      </c>
      <c r="AC795">
        <f ca="1">(MMULT($G795:$K795,AC$2:AC$6)-MMULT($G795:$K795,AB$2:AB$6))/MMULT($G795:$K795,AB$2:AB$6)</f>
        <v>-1.8644745138238468E-3</v>
      </c>
      <c r="AD795">
        <f ca="1">(MMULT($G795:$K795,AD$2:AD$6)-MMULT($G795:$K795,AC$2:AC$6))/MMULT($G795:$K795,AC$2:AC$6)</f>
        <v>1.50572534036626E-3</v>
      </c>
      <c r="AE795">
        <f ca="1">(MMULT($G795:$K795,AE$2:AE$6)-MMULT($G795:$K795,AD$2:AD$6))/MMULT($G795:$K795,AD$2:AD$6)</f>
        <v>-1.301152833082639E-2</v>
      </c>
      <c r="AF795">
        <f ca="1">(MMULT($G795:$K795,AF$2:AF$6)-MMULT($G795:$K795,AE$2:AE$6))/MMULT($G795:$K795,AE$2:AE$6)</f>
        <v>-9.7958969294235313E-3</v>
      </c>
      <c r="AG795">
        <f ca="1">(MMULT($G795:$K795,AG$2:AG$6)-MMULT($G795:$K795,AF$2:AF$6))/MMULT($G795:$K795,AF$2:AF$6)</f>
        <v>-5.6428167937225505E-3</v>
      </c>
      <c r="AH795">
        <f ca="1">(MMULT($G795:$K795,AH$2:AH$6)-MMULT($G795:$K795,AG$2:AG$6))/MMULT($G795:$K795,AG$2:AG$6)</f>
        <v>-1.3276510423372518E-3</v>
      </c>
      <c r="AI795">
        <f ca="1">(MMULT($G795:$K795,AI$2:AI$6)-MMULT($G795:$K795,AH$2:AH$6))/MMULT($G795:$K795,AH$2:AH$6)</f>
        <v>1.1119261180016677E-2</v>
      </c>
      <c r="AJ795">
        <f ca="1">(MMULT($G795:$K795,AJ$2:AJ$6)-MMULT($G795:$K795,AI$2:AI$6))/MMULT($G795:$K795,AI$2:AI$6)</f>
        <v>-5.0915616579663258E-4</v>
      </c>
      <c r="AK795">
        <f ca="1">(MMULT($G795:$K795,AK$2:AK$6)-MMULT($G795:$K795,AJ$2:AJ$6))/MMULT($G795:$K795,AJ$2:AJ$6)</f>
        <v>-6.6811343811379786E-4</v>
      </c>
      <c r="AL795">
        <f ca="1">(MMULT($G795:$K795,AL$2:AL$6)-MMULT($G795:$K795,AK$2:AK$6))/MMULT($G795:$K795,AK$2:AK$6)</f>
        <v>-1.4700566065500964E-2</v>
      </c>
      <c r="AM795">
        <f ca="1">(MMULT($G795:$K795,AM$2:AM$6)-MMULT($G795:$K795,AL$2:AL$6))/MMULT($G795:$K795,AL$2:AL$6)</f>
        <v>7.9029679116471904E-3</v>
      </c>
      <c r="AN795">
        <f ca="1">(MMULT($G795:$K795,AN$2:AN$6)-MMULT($G795:$K795,AM$2:AM$6))/MMULT($G795:$K795,AM$2:AM$6)</f>
        <v>-4.1900337720173009E-3</v>
      </c>
      <c r="AO795">
        <f ca="1">(MMULT($G795:$K795,AO$2:AO$6)-MMULT($G795:$K795,AN$2:AN$6))/MMULT($G795:$K795,AN$2:AN$6)</f>
        <v>-6.9584205445116613E-3</v>
      </c>
      <c r="AP795">
        <f ca="1">(MMULT($G795:$K795,AP$2:AP$6)-MMULT($G795:$K795,AO$2:AO$6))/MMULT($G795:$K795,AO$2:AO$6)</f>
        <v>5.7420101253465358E-3</v>
      </c>
      <c r="AQ795">
        <f ca="1">(MMULT($G795:$K795,AQ$2:AQ$6)-MMULT($G795:$K795,AP$2:AP$6))/MMULT($G795:$K795,AP$2:AP$6)</f>
        <v>-6.8832260499932809E-4</v>
      </c>
      <c r="AR795">
        <f ca="1">(MMULT($G795:$K795,AR$2:AR$6)-MMULT($G795:$K795,AQ$2:AQ$6))/MMULT($G795:$K795,AQ$2:AQ$6)</f>
        <v>9.4292066540349016E-3</v>
      </c>
      <c r="AS795">
        <f ca="1">(MMULT($G795:$K795,AS$2:AS$6)-MMULT($G795:$K795,AR$2:AR$6))/MMULT($G795:$K795,AR$2:AR$6)</f>
        <v>3.0490366179744197E-3</v>
      </c>
      <c r="AT795">
        <f ca="1">(MMULT($G795:$K795,AT$2:AT$6)-MMULT($G795:$K795,AS$2:AS$6))/MMULT($G795:$K795,AS$2:AS$6)</f>
        <v>-1.0468479691617264E-2</v>
      </c>
      <c r="AU795">
        <f ca="1">(MMULT($G795:$K795,AU$2:AU$6)-MMULT($G795:$K795,AT$2:AT$6))/MMULT($G795:$K795,AT$2:AT$6)</f>
        <v>2.4149572197050685E-3</v>
      </c>
      <c r="AV795">
        <f ca="1">(MMULT($G795:$K795,AV$2:AV$6)-MMULT($G795:$K795,AU$2:AU$6))/MMULT($G795:$K795,AU$2:AU$6)</f>
        <v>-5.129377230035456E-3</v>
      </c>
      <c r="AW795">
        <f ca="1">(MMULT($G795:$K795,AW$2:AW$6)-MMULT($G795:$K795,AV$2:AV$6))/MMULT($G795:$K795,AV$2:AV$6)</f>
        <v>6.8533914746841075E-3</v>
      </c>
      <c r="AX795">
        <f ca="1">(MMULT($G795:$K795,AX$2:AX$6)-MMULT($G795:$K795,AW$2:AW$6))/MMULT($G795:$K795,AW$2:AW$6)</f>
        <v>8.6974107275327329E-3</v>
      </c>
      <c r="AY795">
        <f ca="1">(MMULT($G795:$K795,AY$2:AY$6)-MMULT($G795:$K795,AX$2:AX$6))/MMULT($G795:$K795,AX$2:AX$6)</f>
        <v>-7.8704493707513149E-3</v>
      </c>
      <c r="AZ795">
        <f ca="1">(MMULT($G795:$K795,AZ$2:AZ$6)-MMULT($G795:$K795,AY$2:AY$6))/MMULT($G795:$K795,AY$2:AY$6)</f>
        <v>4.0075565955317216E-5</v>
      </c>
      <c r="BA795">
        <f ca="1">(MMULT($G795:$K795,BA$2:BA$6)-MMULT($G795:$K795,AZ$2:AZ$6))/MMULT($G795:$K795,AZ$2:AZ$6)</f>
        <v>-3.8632123469253023E-3</v>
      </c>
      <c r="BB795">
        <f ca="1">(MMULT($G795:$K795,BB$2:BB$6)-MMULT($G795:$K795,BA$2:BA$6))/MMULT($G795:$K795,BA$2:BA$6)</f>
        <v>-1.6843385841296934E-2</v>
      </c>
      <c r="BC795">
        <f ca="1">(MMULT($G795:$K795,BC$2:BC$6)-MMULT($G795:$K795,BB$2:BB$6))/MMULT($G795:$K795,BB$2:BB$6)</f>
        <v>-5.5474364708926237E-3</v>
      </c>
      <c r="BD795">
        <f ca="1">(MMULT($G795:$K795,BD$2:BD$6)-MMULT($G795:$K795,BC$2:BC$6))/MMULT($G795:$K795,BC$2:BC$6)</f>
        <v>6.4277469209910298E-3</v>
      </c>
      <c r="BE795">
        <f ca="1">(MMULT($G795:$K795,BE$2:BE$6)-MMULT($G795:$K795,BD$2:BD$6))/MMULT($G795:$K795,BD$2:BD$6)</f>
        <v>4.2451414990981569E-3</v>
      </c>
      <c r="BF795">
        <f ca="1">(MMULT($G795:$K795,BF$2:BF$6)-MMULT($G795:$K795,BE$2:BE$6))/MMULT($G795:$K795,BE$2:BE$6)</f>
        <v>8.8218705494742117E-4</v>
      </c>
      <c r="BG795">
        <f ca="1">(MMULT($G795:$K795,BG$2:BG$6)-MMULT($G795:$K795,BF$2:BF$6))/MMULT($G795:$K795,BF$2:BF$6)</f>
        <v>-1.3131619743042219E-2</v>
      </c>
      <c r="BH795">
        <f ca="1">(MMULT($G795:$K795,BH$2:BH$6)-MMULT($G795:$K795,BG$2:BG$6))/MMULT($G795:$K795,BG$2:BG$6)</f>
        <v>1.3977815142873197E-2</v>
      </c>
      <c r="BI795">
        <f ca="1">(MMULT($G795:$K795,BI$2:BI$6)-MMULT($G795:$K795,BH$2:BH$6))/MMULT($G795:$K795,BH$2:BH$6)</f>
        <v>3.4861576800309404E-4</v>
      </c>
      <c r="BJ795">
        <f ca="1">(MMULT($G795:$K795,BJ$2:BJ$6)-MMULT($G795:$K795,BI$2:BI$6))/MMULT($G795:$K795,BI$2:BI$6)</f>
        <v>1.4706847075146415E-2</v>
      </c>
      <c r="BK795">
        <f ca="1">(MMULT($G795:$K795,BK$2:BK$6)-MMULT($G795:$K795,BJ$2:BJ$6))/MMULT($G795:$K795,BJ$2:BJ$6)</f>
        <v>-1.0666759194328345E-2</v>
      </c>
      <c r="BL795">
        <f ca="1">(MMULT($G795:$K795,BL$2:BL$6)-MMULT($G795:$K795,BK$2:BK$6))/MMULT($G795:$K795,BK$2:BK$6)</f>
        <v>1.0005831260629044E-2</v>
      </c>
      <c r="BM795">
        <f ca="1">(MMULT($G795:$K795,BM$2:BM$6)-MMULT($G795:$K795,BL$2:BL$6))/MMULT($G795:$K795,BL$2:BL$6)</f>
        <v>-2.9019805671666931E-3</v>
      </c>
      <c r="BN795">
        <f ca="1">(MMULT($G795:$K795,BN$2:BN$6)-MMULT($G795:$K795,BM$2:BM$6))/MMULT($G795:$K795,BM$2:BM$6)</f>
        <v>8.8985169149253356E-3</v>
      </c>
      <c r="BO795">
        <f ca="1">(MMULT($G795:$K795,BO$2:BO$6)-MMULT($G795:$K795,BN$2:BN$6))/MMULT($G795:$K795,BN$2:BN$6)</f>
        <v>-4.0305284408309536E-3</v>
      </c>
      <c r="BP795">
        <f ca="1">(MMULT($G795:$K795,BP$2:BP$6)-MMULT($G795:$K795,BO$2:BO$6))/MMULT($G795:$K795,BO$2:BO$6)</f>
        <v>8.3815498297461228E-3</v>
      </c>
      <c r="BQ795">
        <f ca="1">(MMULT($G795:$K795,BQ$2:BQ$6)-MMULT($G795:$K795,BP$2:BP$6))/MMULT($G795:$K795,BP$2:BP$6)</f>
        <v>-7.1563545897971922E-3</v>
      </c>
      <c r="BR795">
        <f ca="1">(MMULT($G795:$K795,BR$2:BR$6)-MMULT($G795:$K795,BQ$2:BQ$6))/MMULT($G795:$K795,BQ$2:BQ$6)</f>
        <v>1.1928140415530905E-2</v>
      </c>
      <c r="BS795">
        <f ca="1">(MMULT($G795:$K795,BS$2:BS$6)-MMULT($G795:$K795,BR$2:BR$6))/MMULT($G795:$K795,BR$2:BR$6)</f>
        <v>6.5429821077468936E-4</v>
      </c>
      <c r="BT795">
        <f ca="1">(MMULT($G795:$K795,BT$2:BT$6)-MMULT($G795:$K795,BS$2:BS$6))/MMULT($G795:$K795,BS$2:BS$6)</f>
        <v>1.9931383472388992E-4</v>
      </c>
      <c r="BU795">
        <f ca="1">(MMULT($G795:$K795,BU$2:BU$6)-MMULT($G795:$K795,BT$2:BT$6))/MMULT($G795:$K795,BT$2:BT$6)</f>
        <v>3.2595870683305639E-4</v>
      </c>
      <c r="BV795">
        <f ca="1">(MMULT($G795:$K795,BV$2:BV$6)-MMULT($G795:$K795,BU$2:BU$6))/MMULT($G795:$K795,BU$2:BU$6)</f>
        <v>-6.48562842799409E-3</v>
      </c>
      <c r="BW795">
        <f ca="1">(MMULT($G795:$K795,BW$2:BW$6)-MMULT($G795:$K795,BV$2:BV$6))/MMULT($G795:$K795,BV$2:BV$6)</f>
        <v>4.5303538208107128E-3</v>
      </c>
      <c r="BX795">
        <f ca="1">(MMULT($G795:$K795,BX$2:BX$6)-MMULT($G795:$K795,BW$2:BW$6))/MMULT($G795:$K795,BW$2:BW$6)</f>
        <v>1.4443852962379567E-2</v>
      </c>
      <c r="BY795">
        <f ca="1">(MMULT($G795:$K795,BY$2:BY$6)-MMULT($G795:$K795,BX$2:BX$6))/MMULT($G795:$K795,BX$2:BX$6)</f>
        <v>-1.3305355362881167E-2</v>
      </c>
      <c r="BZ795">
        <f ca="1">(MMULT($G795:$K795,BZ$2:BZ$6)-MMULT($G795:$K795,BY$2:BY$6))/MMULT($G795:$K795,BY$2:BY$6)</f>
        <v>-7.9098068689290434E-3</v>
      </c>
      <c r="CA795">
        <f ca="1">(MMULT($G795:$K795,CA$2:CA$6)-MMULT($G795:$K795,BZ$2:BZ$6))/MMULT($G795:$K795,BZ$2:BZ$6)</f>
        <v>-2.4241058912906326E-3</v>
      </c>
      <c r="CB795">
        <f ca="1">(MMULT($G795:$K795,CB$2:CB$6)-MMULT($G795:$K795,CA$2:CA$6))/MMULT($G795:$K795,CA$2:CA$6)</f>
        <v>1.1345181539413184E-2</v>
      </c>
      <c r="CC795">
        <f ca="1">(MMULT($G795:$K795,CC$2:CC$6)-MMULT($G795:$K795,CB$2:CB$6))/MMULT($G795:$K795,CB$2:CB$6)</f>
        <v>-6.1182294152184111E-3</v>
      </c>
      <c r="CD795">
        <f ca="1">(MMULT($G795:$K795,CD$2:CD$6)-MMULT($G795:$K795,CC$2:CC$6))/MMULT($G795:$K795,CC$2:CC$6)</f>
        <v>-4.9582734157146311E-3</v>
      </c>
      <c r="CE795">
        <f ca="1">(MMULT($G795:$K795,CE$2:CE$6)-MMULT($G795:$K795,CD$2:CD$6))/MMULT($G795:$K795,CD$2:CD$6)</f>
        <v>-2.5449465219404169E-3</v>
      </c>
      <c r="CF795">
        <f ca="1">(MMULT($G795:$K795,CF$2:CF$6)-MMULT($G795:$K795,CE$2:CE$6))/MMULT($G795:$K795,CE$2:CE$6)</f>
        <v>1.3570426060124855E-2</v>
      </c>
      <c r="CG795">
        <f ca="1">(MMULT($G795:$K795,CG$2:CG$6)-MMULT($G795:$K795,CF$2:CF$6))/MMULT($G795:$K795,CF$2:CF$6)</f>
        <v>8.5758496601848009E-3</v>
      </c>
      <c r="CH795">
        <f ca="1">(MMULT($G795:$K795,CH$2:CH$6)-MMULT($G795:$K795,CG$2:CG$6))/MMULT($G795:$K795,CG$2:CG$6)</f>
        <v>-3.0670887920570445E-3</v>
      </c>
      <c r="CI795">
        <f ca="1">(MMULT($G795:$K795,CI$2:CI$6)-MMULT($G795:$K795,CH$2:CH$6))/MMULT($G795:$K795,CH$2:CH$6)</f>
        <v>1.0322794607853536E-2</v>
      </c>
      <c r="CJ795">
        <f ca="1">(MMULT($G795:$K795,CJ$2:CJ$6)-MMULT($G795:$K795,CI$2:CI$6))/MMULT($G795:$K795,CI$2:CI$6)</f>
        <v>-8.2763517999948702E-3</v>
      </c>
      <c r="CK795">
        <f ca="1">(MMULT($G795:$K795,CK$2:CK$6)-MMULT($G795:$K795,CJ$2:CJ$6))/MMULT($G795:$K795,CJ$2:CJ$6)</f>
        <v>1.135525651131997E-2</v>
      </c>
      <c r="CL795">
        <f ca="1">(MMULT($G795:$K795,CL$2:CL$6)-MMULT($G795:$K795,CK$2:CK$6))/MMULT($G795:$K795,CK$2:CK$6)</f>
        <v>6.6064221567019394E-3</v>
      </c>
      <c r="CM795">
        <f ca="1">(MMULT($G795:$K795,CM$2:CM$6)-MMULT($G795:$K795,CL$2:CL$6))/MMULT($G795:$K795,CL$2:CL$6)</f>
        <v>-1.059901541474001E-2</v>
      </c>
      <c r="CN795">
        <f ca="1">(MMULT($G795:$K795,CN$2:CN$6)-MMULT($G795:$K795,CM$2:CM$6))/MMULT($G795:$K795,CM$2:CM$6)</f>
        <v>4.5668042580402263E-4</v>
      </c>
      <c r="CO795">
        <f ca="1">(MMULT($G795:$K795,CO$2:CO$6)-MMULT($G795:$K795,CN$2:CN$6))/MMULT($G795:$K795,CN$2:CN$6)</f>
        <v>-5.0877900201224957E-3</v>
      </c>
      <c r="CP795">
        <f ca="1">(MMULT($G795:$K795,CP$2:CP$6)-MMULT($G795:$K795,CO$2:CO$6))/MMULT($G795:$K795,CO$2:CO$6)</f>
        <v>6.748235769580291E-3</v>
      </c>
      <c r="CQ795">
        <f ca="1">(MMULT($G795:$K795,CQ$2:CQ$6)-MMULT($G795:$K795,CP$2:CP$6))/MMULT($G795:$K795,CP$2:CP$6)</f>
        <v>3.3884403261710905E-3</v>
      </c>
      <c r="CR795">
        <f ca="1">(MMULT($G795:$K795,CR$2:CR$6)-MMULT($G795:$K795,CQ$2:CQ$6))/MMULT($G795:$K795,CQ$2:CQ$6)</f>
        <v>-2.7633643291121771E-3</v>
      </c>
      <c r="CS795">
        <f ca="1">(MMULT($G795:$K795,CS$2:CS$6)-MMULT($G795:$K795,CR$2:CR$6))/MMULT($G795:$K795,CR$2:CR$6)</f>
        <v>8.1061696571793056E-3</v>
      </c>
      <c r="CT795">
        <f ca="1">(MMULT($G795:$K795,CT$2:CT$6)-MMULT($G795:$K795,CS$2:CS$6))/MMULT($G795:$K795,CS$2:CS$6)</f>
        <v>-1.4980954199145085E-2</v>
      </c>
      <c r="CU795">
        <f ca="1">(MMULT($G795:$K795,CU$2:CU$6)-MMULT($G795:$K795,CT$2:CT$6))/MMULT($G795:$K795,CT$2:CT$6)</f>
        <v>-1.0694538156476186E-2</v>
      </c>
      <c r="CV795">
        <f ca="1">(MMULT($G795:$K795,CV$2:CV$6)-MMULT($G795:$K795,CU$2:CU$6))/MMULT($G795:$K795,CU$2:CU$6)</f>
        <v>-5.7562954274139261E-3</v>
      </c>
      <c r="CW795">
        <f ca="1">(MMULT($G795:$K795,CW$2:CW$6)-MMULT($G795:$K795,CV$2:CV$6))/MMULT($G795:$K795,CV$2:CV$6)</f>
        <v>7.6890637872755237E-3</v>
      </c>
      <c r="CX795">
        <f ca="1">(MMULT($G795:$K795,CX$2:CX$6)-MMULT($G795:$K795,CW$2:CW$6))/MMULT($G795:$K795,CW$2:CW$6)</f>
        <v>1.334820198820596E-2</v>
      </c>
      <c r="CY795">
        <f ca="1">(MMULT($G795:$K795,CY$2:CY$6)-MMULT($G795:$K795,CX$2:CX$6))/MMULT($G795:$K795,CX$2:CX$6)</f>
        <v>-4.7307899758411882E-3</v>
      </c>
      <c r="CZ795">
        <f ca="1">(MMULT($G795:$K795,CZ$2:CZ$6)-MMULT($G795:$K795,CY$2:CY$6))/MMULT($G795:$K795,CY$2:CY$6)</f>
        <v>5.462924733101387E-3</v>
      </c>
      <c r="DA795">
        <f ca="1">(MMULT($G795:$K795,DA$2:DA$6)-MMULT($G795:$K795,CZ$2:CZ$6))/MMULT($G795:$K795,CZ$2:CZ$6)</f>
        <v>1.3006201142511232E-2</v>
      </c>
      <c r="DB795">
        <f ca="1">(MMULT($G795:$K795,DB$2:DB$6)-MMULT($G795:$K795,DA$2:DA$6))/MMULT($G795:$K795,DA$2:DA$6)</f>
        <v>-1.4857824145842132E-2</v>
      </c>
      <c r="DC795">
        <f ca="1">(MMULT($G795:$K795,DC$2:DC$6)-MMULT($G795:$K795,DB$2:DB$6))/MMULT($G795:$K795,DB$2:DB$6)</f>
        <v>8.6229389884894189E-3</v>
      </c>
      <c r="DD795">
        <f ca="1">(MMULT($G795:$K795,DD$2:DD$6)-MMULT($G795:$K795,DC$2:DC$6))/MMULT($G795:$K795,DC$2:DC$6)</f>
        <v>-2.0749606211777839E-3</v>
      </c>
      <c r="DE795">
        <f ca="1">(MMULT($G795:$K795,DE$2:DE$6)-MMULT($G795:$K795,DD$2:DD$6))/MMULT($G795:$K795,DD$2:DD$6)</f>
        <v>9.1036709917067648E-3</v>
      </c>
      <c r="DF795">
        <f ca="1">(MMULT($G795:$K795,DF$2:DF$6)-MMULT($G795:$K795,DE$2:DE$6))/MMULT($G795:$K795,DE$2:DE$6)</f>
        <v>8.3298450950944538E-3</v>
      </c>
      <c r="DG795">
        <f ca="1">(MMULT($G795:$K795,DG$2:DG$6)-MMULT($G795:$K795,DF$2:DF$6))/MMULT($G795:$K795,DF$2:DF$6)</f>
        <v>3.4685991679766534E-2</v>
      </c>
      <c r="DH795">
        <f ca="1">(MMULT($G795:$K795,DH$2:DH$6)-MMULT($G795:$K795,DG$2:DG$6))/MMULT($G795:$K795,DG$2:DG$6)</f>
        <v>-8.197554059878721E-3</v>
      </c>
      <c r="DI795">
        <f ca="1">(MMULT($G795:$K795,DI$2:DI$6)-MMULT($G795:$K795,DH$2:DH$6))/MMULT($G795:$K795,DH$2:DH$6)</f>
        <v>8.9352631721036878E-3</v>
      </c>
      <c r="DJ795">
        <f ca="1">(MMULT($G795:$K795,DJ$2:DJ$6)-MMULT($G795:$K795,DI$2:DI$6))/MMULT($G795:$K795,DI$2:DI$6)</f>
        <v>7.4591388860948109E-3</v>
      </c>
      <c r="DK795">
        <f ca="1">(MMULT($G795:$K795,DK$2:DK$6)-MMULT($G795:$K795,DJ$2:DJ$6))/MMULT($G795:$K795,DJ$2:DJ$6)</f>
        <v>3.2498097990939913E-3</v>
      </c>
      <c r="DL795">
        <f ca="1">(MMULT($G795:$K795,DL$2:DL$6)-MMULT($G795:$K795,DK$2:DK$6))/MMULT($G795:$K795,DK$2:DK$6)</f>
        <v>-5.9298790554156884E-3</v>
      </c>
      <c r="DM795">
        <f ca="1">(MMULT($G795:$K795,DM$2:DM$6)-MMULT($G795:$K795,DL$2:DL$6))/MMULT($G795:$K795,DL$2:DL$6)</f>
        <v>5.3718824654244565E-3</v>
      </c>
      <c r="DN795">
        <f ca="1">(MMULT($G795:$K795,DN$2:DN$6)-MMULT($G795:$K795,DM$2:DM$6))/MMULT($G795:$K795,DM$2:DM$6)</f>
        <v>-1.5359966510013251E-3</v>
      </c>
      <c r="DO795">
        <f ca="1">(MMULT($G795:$K795,DO$2:DO$6)-MMULT($G795:$K795,DN$2:DN$6))/MMULT($G795:$K795,DN$2:DN$6)</f>
        <v>-8.4952841881674474E-3</v>
      </c>
      <c r="DP795">
        <f ca="1">(MMULT($G795:$K795,DP$2:DP$6)-MMULT($G795:$K795,DO$2:DO$6))/MMULT($G795:$K795,DO$2:DO$6)</f>
        <v>-1.3095138972106493E-3</v>
      </c>
      <c r="DQ795">
        <f ca="1">(MMULT($G795:$K795,DQ$2:DQ$6)-MMULT($G795:$K795,DP$2:DP$6))/MMULT($G795:$K795,DP$2:DP$6)</f>
        <v>1.160293437358542E-2</v>
      </c>
      <c r="DR795">
        <f ca="1">(MMULT($G795:$K795,DR$2:DR$6)-MMULT($G795:$K795,DQ$2:DQ$6))/MMULT($G795:$K795,DQ$2:DQ$6)</f>
        <v>-6.5352567601718774E-3</v>
      </c>
      <c r="DS795">
        <f ca="1">(MMULT($G795:$K795,DS$2:DS$6)-MMULT($G795:$K795,DR$2:DR$6))/MMULT($G795:$K795,DR$2:DR$6)</f>
        <v>-1.3629312762956624E-2</v>
      </c>
      <c r="DT795">
        <f ca="1">(MMULT($G795:$K795,DT$2:DT$6)-MMULT($G795:$K795,DS$2:DS$6))/MMULT($G795:$K795,DS$2:DS$6)</f>
        <v>-2.6077366501390622E-3</v>
      </c>
      <c r="DU795">
        <f ca="1">AVERAGE(Таблица1[[#This Row],[25.05.2021]:[25.10.2021]])</f>
        <v>6.7622761617808626E-4</v>
      </c>
      <c r="DV795">
        <f ca="1">_xlfn.STDEV.S(Таблица1[[#This Row],[25.05.2021]:[25.10.2021]])</f>
        <v>8.8413046574887365E-3</v>
      </c>
    </row>
    <row r="796" spans="1:126" x14ac:dyDescent="0.2">
      <c r="A796">
        <f ca="1">Коэффициенты!G788</f>
        <v>0.41072439432944152</v>
      </c>
      <c r="B796">
        <f ca="1">Коэффициенты!H788</f>
        <v>0.21596827620651757</v>
      </c>
      <c r="C796">
        <f ca="1">Коэффициенты!I788</f>
        <v>0.13548027489473591</v>
      </c>
      <c r="D796">
        <f ca="1">Коэффициенты!J788</f>
        <v>0.21133126716136597</v>
      </c>
      <c r="E796">
        <f ca="1">Коэффициенты!K788</f>
        <v>2.6495787407939179E-2</v>
      </c>
      <c r="F796">
        <f t="shared" ca="1" si="61"/>
        <v>1.0000000000000002</v>
      </c>
      <c r="G796">
        <f t="shared" ca="1" si="63"/>
        <v>57556</v>
      </c>
      <c r="H796">
        <f t="shared" ca="1" si="63"/>
        <v>8352</v>
      </c>
      <c r="I796">
        <f t="shared" ca="1" si="64"/>
        <v>49</v>
      </c>
      <c r="J796">
        <f t="shared" ca="1" si="65"/>
        <v>362</v>
      </c>
      <c r="K796">
        <f t="shared" ca="1" si="62"/>
        <v>877</v>
      </c>
      <c r="O796">
        <f ca="1">(MMULT($G796:$K796,O$2:O$6)-MMULT($G796:$K796,N$2:N$6))/MMULT($G796:$K796,N$2:N$6)</f>
        <v>5.409586210578768E-3</v>
      </c>
      <c r="P796">
        <f ca="1">(MMULT($G796:$K796,P$2:P$6)-MMULT($G796:$K796,O$2:O$6))/MMULT($G796:$K796,O$2:O$6)</f>
        <v>-7.9275714541337096E-4</v>
      </c>
      <c r="Q796">
        <f ca="1">(MMULT($G796:$K796,Q$2:Q$6)-MMULT($G796:$K796,P$2:P$6))/MMULT($G796:$K796,P$2:P$6)</f>
        <v>2.8401901319864871E-4</v>
      </c>
      <c r="R796">
        <f ca="1">(MMULT($G796:$K796,R$2:R$6)-MMULT($G796:$K796,Q$2:Q$6))/MMULT($G796:$K796,Q$2:Q$6)</f>
        <v>5.684821409080389E-3</v>
      </c>
      <c r="S796">
        <f ca="1">(MMULT($G796:$K796,S$2:S$6)-MMULT($G796:$K796,R$2:R$6))/MMULT($G796:$K796,R$2:R$6)</f>
        <v>-1.5864192198230632E-2</v>
      </c>
      <c r="T796">
        <f ca="1">(MMULT($G796:$K796,T$2:T$6)-MMULT($G796:$K796,S$2:S$6))/MMULT($G796:$K796,S$2:S$6)</f>
        <v>5.7832844212288995E-3</v>
      </c>
      <c r="U796">
        <f ca="1">(MMULT($G796:$K796,U$2:U$6)-MMULT($G796:$K796,T$2:T$6))/MMULT($G796:$K796,T$2:T$6)</f>
        <v>1.5600943541304646E-2</v>
      </c>
      <c r="V796">
        <f ca="1">(MMULT($G796:$K796,V$2:V$6)-MMULT($G796:$K796,U$2:U$6))/MMULT($G796:$K796,U$2:U$6)</f>
        <v>1.8383357378439089E-2</v>
      </c>
      <c r="W796">
        <f ca="1">(MMULT($G796:$K796,W$2:W$6)-MMULT($G796:$K796,V$2:V$6))/MMULT($G796:$K796,V$2:V$6)</f>
        <v>-8.8257189675556603E-4</v>
      </c>
      <c r="X796">
        <f ca="1">(MMULT($G796:$K796,X$2:X$6)-MMULT($G796:$K796,W$2:W$6))/MMULT($G796:$K796,W$2:W$6)</f>
        <v>1.8993643196760473E-4</v>
      </c>
      <c r="Y796">
        <f ca="1">(MMULT($G796:$K796,Y$2:Y$6)-MMULT($G796:$K796,X$2:X$6))/MMULT($G796:$K796,X$2:X$6)</f>
        <v>2.2087387167900518E-3</v>
      </c>
      <c r="Z796">
        <f ca="1">(MMULT($G796:$K796,Z$2:Z$6)-MMULT($G796:$K796,Y$2:Y$6))/MMULT($G796:$K796,Y$2:Y$6)</f>
        <v>-1.8613928506439631E-4</v>
      </c>
      <c r="AA796">
        <f ca="1">(MMULT($G796:$K796,AA$2:AA$6)-MMULT($G796:$K796,Z$2:Z$6))/MMULT($G796:$K796,Z$2:Z$6)</f>
        <v>1.7310078200042864E-2</v>
      </c>
      <c r="AB796">
        <f ca="1">(MMULT($G796:$K796,AB$2:AB$6)-MMULT($G796:$K796,AA$2:AA$6))/MMULT($G796:$K796,AA$2:AA$6)</f>
        <v>-2.2426892254541896E-3</v>
      </c>
      <c r="AC796">
        <f ca="1">(MMULT($G796:$K796,AC$2:AC$6)-MMULT($G796:$K796,AB$2:AB$6))/MMULT($G796:$K796,AB$2:AB$6)</f>
        <v>-2.1060092353018811E-3</v>
      </c>
      <c r="AD796">
        <f ca="1">(MMULT($G796:$K796,AD$2:AD$6)-MMULT($G796:$K796,AC$2:AC$6))/MMULT($G796:$K796,AC$2:AC$6)</f>
        <v>-2.6562858176116845E-3</v>
      </c>
      <c r="AE796">
        <f ca="1">(MMULT($G796:$K796,AE$2:AE$6)-MMULT($G796:$K796,AD$2:AD$6))/MMULT($G796:$K796,AD$2:AD$6)</f>
        <v>-1.7232793322309998E-2</v>
      </c>
      <c r="AF796">
        <f ca="1">(MMULT($G796:$K796,AF$2:AF$6)-MMULT($G796:$K796,AE$2:AE$6))/MMULT($G796:$K796,AE$2:AE$6)</f>
        <v>-6.2039195868830391E-3</v>
      </c>
      <c r="AG796">
        <f ca="1">(MMULT($G796:$K796,AG$2:AG$6)-MMULT($G796:$K796,AF$2:AF$6))/MMULT($G796:$K796,AF$2:AF$6)</f>
        <v>-6.3721857093689311E-5</v>
      </c>
      <c r="AH796">
        <f ca="1">(MMULT($G796:$K796,AH$2:AH$6)-MMULT($G796:$K796,AG$2:AG$6))/MMULT($G796:$K796,AG$2:AG$6)</f>
        <v>7.415651648565628E-3</v>
      </c>
      <c r="AI796">
        <f ca="1">(MMULT($G796:$K796,AI$2:AI$6)-MMULT($G796:$K796,AH$2:AH$6))/MMULT($G796:$K796,AH$2:AH$6)</f>
        <v>8.1385906307023179E-3</v>
      </c>
      <c r="AJ796">
        <f ca="1">(MMULT($G796:$K796,AJ$2:AJ$6)-MMULT($G796:$K796,AI$2:AI$6))/MMULT($G796:$K796,AI$2:AI$6)</f>
        <v>4.2732866200712837E-3</v>
      </c>
      <c r="AK796">
        <f ca="1">(MMULT($G796:$K796,AK$2:AK$6)-MMULT($G796:$K796,AJ$2:AJ$6))/MMULT($G796:$K796,AJ$2:AJ$6)</f>
        <v>-8.5608766274905945E-3</v>
      </c>
      <c r="AL796">
        <f ca="1">(MMULT($G796:$K796,AL$2:AL$6)-MMULT($G796:$K796,AK$2:AK$6))/MMULT($G796:$K796,AK$2:AK$6)</f>
        <v>-1.0529216537637585E-2</v>
      </c>
      <c r="AM796">
        <f ca="1">(MMULT($G796:$K796,AM$2:AM$6)-MMULT($G796:$K796,AL$2:AL$6))/MMULT($G796:$K796,AL$2:AL$6)</f>
        <v>9.415173224491433E-3</v>
      </c>
      <c r="AN796">
        <f ca="1">(MMULT($G796:$K796,AN$2:AN$6)-MMULT($G796:$K796,AM$2:AM$6))/MMULT($G796:$K796,AM$2:AM$6)</f>
        <v>-7.65355286570925E-3</v>
      </c>
      <c r="AO796">
        <f ca="1">(MMULT($G796:$K796,AO$2:AO$6)-MMULT($G796:$K796,AN$2:AN$6))/MMULT($G796:$K796,AN$2:AN$6)</f>
        <v>-8.147891085456516E-3</v>
      </c>
      <c r="AP796">
        <f ca="1">(MMULT($G796:$K796,AP$2:AP$6)-MMULT($G796:$K796,AO$2:AO$6))/MMULT($G796:$K796,AO$2:AO$6)</f>
        <v>1.044363457205684E-2</v>
      </c>
      <c r="AQ796">
        <f ca="1">(MMULT($G796:$K796,AQ$2:AQ$6)-MMULT($G796:$K796,AP$2:AP$6))/MMULT($G796:$K796,AP$2:AP$6)</f>
        <v>3.3933837935392589E-3</v>
      </c>
      <c r="AR796">
        <f ca="1">(MMULT($G796:$K796,AR$2:AR$6)-MMULT($G796:$K796,AQ$2:AQ$6))/MMULT($G796:$K796,AQ$2:AQ$6)</f>
        <v>5.1661193116098241E-3</v>
      </c>
      <c r="AS796">
        <f ca="1">(MMULT($G796:$K796,AS$2:AS$6)-MMULT($G796:$K796,AR$2:AR$6))/MMULT($G796:$K796,AR$2:AR$6)</f>
        <v>8.8266381461773683E-3</v>
      </c>
      <c r="AT796">
        <f ca="1">(MMULT($G796:$K796,AT$2:AT$6)-MMULT($G796:$K796,AS$2:AS$6))/MMULT($G796:$K796,AS$2:AS$6)</f>
        <v>-7.9249428032337546E-3</v>
      </c>
      <c r="AU796">
        <f ca="1">(MMULT($G796:$K796,AU$2:AU$6)-MMULT($G796:$K796,AT$2:AT$6))/MMULT($G796:$K796,AT$2:AT$6)</f>
        <v>-1.5244749240734144E-3</v>
      </c>
      <c r="AV796">
        <f ca="1">(MMULT($G796:$K796,AV$2:AV$6)-MMULT($G796:$K796,AU$2:AU$6))/MMULT($G796:$K796,AU$2:AU$6)</f>
        <v>-3.9330296010212833E-3</v>
      </c>
      <c r="AW796">
        <f ca="1">(MMULT($G796:$K796,AW$2:AW$6)-MMULT($G796:$K796,AV$2:AV$6))/MMULT($G796:$K796,AV$2:AV$6)</f>
        <v>4.2129521866486651E-3</v>
      </c>
      <c r="AX796">
        <f ca="1">(MMULT($G796:$K796,AX$2:AX$6)-MMULT($G796:$K796,AW$2:AW$6))/MMULT($G796:$K796,AW$2:AW$6)</f>
        <v>2.8528680740560687E-3</v>
      </c>
      <c r="AY796">
        <f ca="1">(MMULT($G796:$K796,AY$2:AY$6)-MMULT($G796:$K796,AX$2:AX$6))/MMULT($G796:$K796,AX$2:AX$6)</f>
        <v>-1.4124535742415687E-2</v>
      </c>
      <c r="AZ796">
        <f ca="1">(MMULT($G796:$K796,AZ$2:AZ$6)-MMULT($G796:$K796,AY$2:AY$6))/MMULT($G796:$K796,AY$2:AY$6)</f>
        <v>-1.993934193506766E-4</v>
      </c>
      <c r="BA796">
        <f ca="1">(MMULT($G796:$K796,BA$2:BA$6)-MMULT($G796:$K796,AZ$2:AZ$6))/MMULT($G796:$K796,AZ$2:AZ$6)</f>
        <v>-1.2543031151558295E-2</v>
      </c>
      <c r="BB796">
        <f ca="1">(MMULT($G796:$K796,BB$2:BB$6)-MMULT($G796:$K796,BA$2:BA$6))/MMULT($G796:$K796,BA$2:BA$6)</f>
        <v>-1.5295464540840246E-2</v>
      </c>
      <c r="BC796">
        <f ca="1">(MMULT($G796:$K796,BC$2:BC$6)-MMULT($G796:$K796,BB$2:BB$6))/MMULT($G796:$K796,BB$2:BB$6)</f>
        <v>-6.0654145865686731E-4</v>
      </c>
      <c r="BD796">
        <f ca="1">(MMULT($G796:$K796,BD$2:BD$6)-MMULT($G796:$K796,BC$2:BC$6))/MMULT($G796:$K796,BC$2:BC$6)</f>
        <v>8.456310923758056E-3</v>
      </c>
      <c r="BE796">
        <f ca="1">(MMULT($G796:$K796,BE$2:BE$6)-MMULT($G796:$K796,BD$2:BD$6))/MMULT($G796:$K796,BD$2:BD$6)</f>
        <v>7.9978375219053027E-3</v>
      </c>
      <c r="BF796">
        <f ca="1">(MMULT($G796:$K796,BF$2:BF$6)-MMULT($G796:$K796,BE$2:BE$6))/MMULT($G796:$K796,BE$2:BE$6)</f>
        <v>-7.3683046391230403E-4</v>
      </c>
      <c r="BG796">
        <f ca="1">(MMULT($G796:$K796,BG$2:BG$6)-MMULT($G796:$K796,BF$2:BF$6))/MMULT($G796:$K796,BF$2:BF$6)</f>
        <v>-1.4208290673931364E-2</v>
      </c>
      <c r="BH796">
        <f ca="1">(MMULT($G796:$K796,BH$2:BH$6)-MMULT($G796:$K796,BG$2:BG$6))/MMULT($G796:$K796,BG$2:BG$6)</f>
        <v>3.2455659902870544E-3</v>
      </c>
      <c r="BI796">
        <f ca="1">(MMULT($G796:$K796,BI$2:BI$6)-MMULT($G796:$K796,BH$2:BH$6))/MMULT($G796:$K796,BH$2:BH$6)</f>
        <v>-1.6907412128445651E-3</v>
      </c>
      <c r="BJ796">
        <f ca="1">(MMULT($G796:$K796,BJ$2:BJ$6)-MMULT($G796:$K796,BI$2:BI$6))/MMULT($G796:$K796,BI$2:BI$6)</f>
        <v>1.706608074000757E-2</v>
      </c>
      <c r="BK796">
        <f ca="1">(MMULT($G796:$K796,BK$2:BK$6)-MMULT($G796:$K796,BJ$2:BJ$6))/MMULT($G796:$K796,BJ$2:BJ$6)</f>
        <v>-5.6971742838669778E-3</v>
      </c>
      <c r="BL796">
        <f ca="1">(MMULT($G796:$K796,BL$2:BL$6)-MMULT($G796:$K796,BK$2:BK$6))/MMULT($G796:$K796,BK$2:BK$6)</f>
        <v>3.8465394092301593E-3</v>
      </c>
      <c r="BM796">
        <f ca="1">(MMULT($G796:$K796,BM$2:BM$6)-MMULT($G796:$K796,BL$2:BL$6))/MMULT($G796:$K796,BL$2:BL$6)</f>
        <v>-5.453353615679531E-3</v>
      </c>
      <c r="BN796">
        <f ca="1">(MMULT($G796:$K796,BN$2:BN$6)-MMULT($G796:$K796,BM$2:BM$6))/MMULT($G796:$K796,BM$2:BM$6)</f>
        <v>5.4017626454217595E-3</v>
      </c>
      <c r="BO796">
        <f ca="1">(MMULT($G796:$K796,BO$2:BO$6)-MMULT($G796:$K796,BN$2:BN$6))/MMULT($G796:$K796,BN$2:BN$6)</f>
        <v>-8.8606192277205734E-3</v>
      </c>
      <c r="BP796">
        <f ca="1">(MMULT($G796:$K796,BP$2:BP$6)-MMULT($G796:$K796,BO$2:BO$6))/MMULT($G796:$K796,BO$2:BO$6)</f>
        <v>7.1288310657987653E-3</v>
      </c>
      <c r="BQ796">
        <f ca="1">(MMULT($G796:$K796,BQ$2:BQ$6)-MMULT($G796:$K796,BP$2:BP$6))/MMULT($G796:$K796,BP$2:BP$6)</f>
        <v>-1.0920945286395084E-2</v>
      </c>
      <c r="BR796">
        <f ca="1">(MMULT($G796:$K796,BR$2:BR$6)-MMULT($G796:$K796,BQ$2:BQ$6))/MMULT($G796:$K796,BQ$2:BQ$6)</f>
        <v>1.0784784198574326E-2</v>
      </c>
      <c r="BS796">
        <f ca="1">(MMULT($G796:$K796,BS$2:BS$6)-MMULT($G796:$K796,BR$2:BR$6))/MMULT($G796:$K796,BR$2:BR$6)</f>
        <v>3.4310203276986663E-3</v>
      </c>
      <c r="BT796">
        <f ca="1">(MMULT($G796:$K796,BT$2:BT$6)-MMULT($G796:$K796,BS$2:BS$6))/MMULT($G796:$K796,BS$2:BS$6)</f>
        <v>1.6764502387827303E-3</v>
      </c>
      <c r="BU796">
        <f ca="1">(MMULT($G796:$K796,BU$2:BU$6)-MMULT($G796:$K796,BT$2:BT$6))/MMULT($G796:$K796,BT$2:BT$6)</f>
        <v>2.3163843772190523E-3</v>
      </c>
      <c r="BV796">
        <f ca="1">(MMULT($G796:$K796,BV$2:BV$6)-MMULT($G796:$K796,BU$2:BU$6))/MMULT($G796:$K796,BU$2:BU$6)</f>
        <v>-7.2309925281475443E-3</v>
      </c>
      <c r="BW796">
        <f ca="1">(MMULT($G796:$K796,BW$2:BW$6)-MMULT($G796:$K796,BV$2:BV$6))/MMULT($G796:$K796,BV$2:BV$6)</f>
        <v>7.0893857603843789E-3</v>
      </c>
      <c r="BX796">
        <f ca="1">(MMULT($G796:$K796,BX$2:BX$6)-MMULT($G796:$K796,BW$2:BW$6))/MMULT($G796:$K796,BW$2:BW$6)</f>
        <v>1.0899213403164167E-2</v>
      </c>
      <c r="BY796">
        <f ca="1">(MMULT($G796:$K796,BY$2:BY$6)-MMULT($G796:$K796,BX$2:BX$6))/MMULT($G796:$K796,BX$2:BX$6)</f>
        <v>-1.0378875343562561E-2</v>
      </c>
      <c r="BZ796">
        <f ca="1">(MMULT($G796:$K796,BZ$2:BZ$6)-MMULT($G796:$K796,BY$2:BY$6))/MMULT($G796:$K796,BY$2:BY$6)</f>
        <v>-8.7071065670863666E-3</v>
      </c>
      <c r="CA796">
        <f ca="1">(MMULT($G796:$K796,CA$2:CA$6)-MMULT($G796:$K796,BZ$2:BZ$6))/MMULT($G796:$K796,BZ$2:BZ$6)</f>
        <v>3.9732706163403504E-3</v>
      </c>
      <c r="CB796">
        <f ca="1">(MMULT($G796:$K796,CB$2:CB$6)-MMULT($G796:$K796,CA$2:CA$6))/MMULT($G796:$K796,CA$2:CA$6)</f>
        <v>1.5511443347153611E-2</v>
      </c>
      <c r="CC796">
        <f ca="1">(MMULT($G796:$K796,CC$2:CC$6)-MMULT($G796:$K796,CB$2:CB$6))/MMULT($G796:$K796,CB$2:CB$6)</f>
        <v>-2.9066235195443517E-3</v>
      </c>
      <c r="CD796">
        <f ca="1">(MMULT($G796:$K796,CD$2:CD$6)-MMULT($G796:$K796,CC$2:CC$6))/MMULT($G796:$K796,CC$2:CC$6)</f>
        <v>-4.9453843388770945E-3</v>
      </c>
      <c r="CE796">
        <f ca="1">(MMULT($G796:$K796,CE$2:CE$6)-MMULT($G796:$K796,CD$2:CD$6))/MMULT($G796:$K796,CD$2:CD$6)</f>
        <v>-3.4950715377866457E-3</v>
      </c>
      <c r="CF796">
        <f ca="1">(MMULT($G796:$K796,CF$2:CF$6)-MMULT($G796:$K796,CE$2:CE$6))/MMULT($G796:$K796,CE$2:CE$6)</f>
        <v>1.2545910110736172E-2</v>
      </c>
      <c r="CG796">
        <f ca="1">(MMULT($G796:$K796,CG$2:CG$6)-MMULT($G796:$K796,CF$2:CF$6))/MMULT($G796:$K796,CF$2:CF$6)</f>
        <v>8.4060437264872195E-3</v>
      </c>
      <c r="CH796">
        <f ca="1">(MMULT($G796:$K796,CH$2:CH$6)-MMULT($G796:$K796,CG$2:CG$6))/MMULT($G796:$K796,CG$2:CG$6)</f>
        <v>-3.8101903898863495E-3</v>
      </c>
      <c r="CI796">
        <f ca="1">(MMULT($G796:$K796,CI$2:CI$6)-MMULT($G796:$K796,CH$2:CH$6))/MMULT($G796:$K796,CH$2:CH$6)</f>
        <v>6.8178525070101484E-3</v>
      </c>
      <c r="CJ796">
        <f ca="1">(MMULT($G796:$K796,CJ$2:CJ$6)-MMULT($G796:$K796,CI$2:CI$6))/MMULT($G796:$K796,CI$2:CI$6)</f>
        <v>-1.1467352711688379E-3</v>
      </c>
      <c r="CK796">
        <f ca="1">(MMULT($G796:$K796,CK$2:CK$6)-MMULT($G796:$K796,CJ$2:CJ$6))/MMULT($G796:$K796,CJ$2:CJ$6)</f>
        <v>6.7772578814787069E-3</v>
      </c>
      <c r="CL796">
        <f ca="1">(MMULT($G796:$K796,CL$2:CL$6)-MMULT($G796:$K796,CK$2:CK$6))/MMULT($G796:$K796,CK$2:CK$6)</f>
        <v>5.6372869743974378E-3</v>
      </c>
      <c r="CM796">
        <f ca="1">(MMULT($G796:$K796,CM$2:CM$6)-MMULT($G796:$K796,CL$2:CL$6))/MMULT($G796:$K796,CL$2:CL$6)</f>
        <v>-8.242174258526443E-3</v>
      </c>
      <c r="CN796">
        <f ca="1">(MMULT($G796:$K796,CN$2:CN$6)-MMULT($G796:$K796,CM$2:CM$6))/MMULT($G796:$K796,CM$2:CM$6)</f>
        <v>-4.6333156768691344E-3</v>
      </c>
      <c r="CO796">
        <f ca="1">(MMULT($G796:$K796,CO$2:CO$6)-MMULT($G796:$K796,CN$2:CN$6))/MMULT($G796:$K796,CN$2:CN$6)</f>
        <v>-5.9216481991207492E-3</v>
      </c>
      <c r="CP796">
        <f ca="1">(MMULT($G796:$K796,CP$2:CP$6)-MMULT($G796:$K796,CO$2:CO$6))/MMULT($G796:$K796,CO$2:CO$6)</f>
        <v>7.0828038329094501E-3</v>
      </c>
      <c r="CQ796">
        <f ca="1">(MMULT($G796:$K796,CQ$2:CQ$6)-MMULT($G796:$K796,CP$2:CP$6))/MMULT($G796:$K796,CP$2:CP$6)</f>
        <v>1.0306765402276891E-2</v>
      </c>
      <c r="CR796">
        <f ca="1">(MMULT($G796:$K796,CR$2:CR$6)-MMULT($G796:$K796,CQ$2:CQ$6))/MMULT($G796:$K796,CQ$2:CQ$6)</f>
        <v>4.6573083037521109E-3</v>
      </c>
      <c r="CS796">
        <f ca="1">(MMULT($G796:$K796,CS$2:CS$6)-MMULT($G796:$K796,CR$2:CR$6))/MMULT($G796:$K796,CR$2:CR$6)</f>
        <v>7.0318955556301251E-3</v>
      </c>
      <c r="CT796">
        <f ca="1">(MMULT($G796:$K796,CT$2:CT$6)-MMULT($G796:$K796,CS$2:CS$6))/MMULT($G796:$K796,CS$2:CS$6)</f>
        <v>-8.7764729799653315E-3</v>
      </c>
      <c r="CU796">
        <f ca="1">(MMULT($G796:$K796,CU$2:CU$6)-MMULT($G796:$K796,CT$2:CT$6))/MMULT($G796:$K796,CT$2:CT$6)</f>
        <v>-1.2861822997047405E-2</v>
      </c>
      <c r="CV796">
        <f ca="1">(MMULT($G796:$K796,CV$2:CV$6)-MMULT($G796:$K796,CU$2:CU$6))/MMULT($G796:$K796,CU$2:CU$6)</f>
        <v>-4.6507520461298128E-3</v>
      </c>
      <c r="CW796">
        <f ca="1">(MMULT($G796:$K796,CW$2:CW$6)-MMULT($G796:$K796,CV$2:CV$6))/MMULT($G796:$K796,CV$2:CV$6)</f>
        <v>1.722807170810799E-2</v>
      </c>
      <c r="CX796">
        <f ca="1">(MMULT($G796:$K796,CX$2:CX$6)-MMULT($G796:$K796,CW$2:CW$6))/MMULT($G796:$K796,CW$2:CW$6)</f>
        <v>9.6949747876467381E-3</v>
      </c>
      <c r="CY796">
        <f ca="1">(MMULT($G796:$K796,CY$2:CY$6)-MMULT($G796:$K796,CX$2:CX$6))/MMULT($G796:$K796,CX$2:CX$6)</f>
        <v>-5.9740097008971493E-4</v>
      </c>
      <c r="CZ796">
        <f ca="1">(MMULT($G796:$K796,CZ$2:CZ$6)-MMULT($G796:$K796,CY$2:CY$6))/MMULT($G796:$K796,CY$2:CY$6)</f>
        <v>1.7308487035234268E-2</v>
      </c>
      <c r="DA796">
        <f ca="1">(MMULT($G796:$K796,DA$2:DA$6)-MMULT($G796:$K796,CZ$2:CZ$6))/MMULT($G796:$K796,CZ$2:CZ$6)</f>
        <v>1.939425474842044E-2</v>
      </c>
      <c r="DB796">
        <f ca="1">(MMULT($G796:$K796,DB$2:DB$6)-MMULT($G796:$K796,DA$2:DA$6))/MMULT($G796:$K796,DA$2:DA$6)</f>
        <v>-1.7112641001758095E-2</v>
      </c>
      <c r="DC796">
        <f ca="1">(MMULT($G796:$K796,DC$2:DC$6)-MMULT($G796:$K796,DB$2:DB$6))/MMULT($G796:$K796,DB$2:DB$6)</f>
        <v>1.6158463602106495E-2</v>
      </c>
      <c r="DD796">
        <f ca="1">(MMULT($G796:$K796,DD$2:DD$6)-MMULT($G796:$K796,DC$2:DC$6))/MMULT($G796:$K796,DC$2:DC$6)</f>
        <v>-1.1262013041544687E-2</v>
      </c>
      <c r="DE796">
        <f ca="1">(MMULT($G796:$K796,DE$2:DE$6)-MMULT($G796:$K796,DD$2:DD$6))/MMULT($G796:$K796,DD$2:DD$6)</f>
        <v>1.3444031998927212E-2</v>
      </c>
      <c r="DF796">
        <f ca="1">(MMULT($G796:$K796,DF$2:DF$6)-MMULT($G796:$K796,DE$2:DE$6))/MMULT($G796:$K796,DE$2:DE$6)</f>
        <v>7.6194016620231009E-3</v>
      </c>
      <c r="DG796">
        <f ca="1">(MMULT($G796:$K796,DG$2:DG$6)-MMULT($G796:$K796,DF$2:DF$6))/MMULT($G796:$K796,DF$2:DF$6)</f>
        <v>2.7683809506247423E-2</v>
      </c>
      <c r="DH796">
        <f ca="1">(MMULT($G796:$K796,DH$2:DH$6)-MMULT($G796:$K796,DG$2:DG$6))/MMULT($G796:$K796,DG$2:DG$6)</f>
        <v>-1.4046756702134882E-2</v>
      </c>
      <c r="DI796">
        <f ca="1">(MMULT($G796:$K796,DI$2:DI$6)-MMULT($G796:$K796,DH$2:DH$6))/MMULT($G796:$K796,DH$2:DH$6)</f>
        <v>1.5760510930661795E-3</v>
      </c>
      <c r="DJ796">
        <f ca="1">(MMULT($G796:$K796,DJ$2:DJ$6)-MMULT($G796:$K796,DI$2:DI$6))/MMULT($G796:$K796,DI$2:DI$6)</f>
        <v>3.0570021718788763E-4</v>
      </c>
      <c r="DK796">
        <f ca="1">(MMULT($G796:$K796,DK$2:DK$6)-MMULT($G796:$K796,DJ$2:DJ$6))/MMULT($G796:$K796,DJ$2:DJ$6)</f>
        <v>-8.8700597481561737E-3</v>
      </c>
      <c r="DL796">
        <f ca="1">(MMULT($G796:$K796,DL$2:DL$6)-MMULT($G796:$K796,DK$2:DK$6))/MMULT($G796:$K796,DK$2:DK$6)</f>
        <v>3.4679027518235562E-3</v>
      </c>
      <c r="DM796">
        <f ca="1">(MMULT($G796:$K796,DM$2:DM$6)-MMULT($G796:$K796,DL$2:DL$6))/MMULT($G796:$K796,DL$2:DL$6)</f>
        <v>-6.9520356184837103E-4</v>
      </c>
      <c r="DN796">
        <f ca="1">(MMULT($G796:$K796,DN$2:DN$6)-MMULT($G796:$K796,DM$2:DM$6))/MMULT($G796:$K796,DM$2:DM$6)</f>
        <v>-2.6536100427585747E-5</v>
      </c>
      <c r="DO796">
        <f ca="1">(MMULT($G796:$K796,DO$2:DO$6)-MMULT($G796:$K796,DN$2:DN$6))/MMULT($G796:$K796,DN$2:DN$6)</f>
        <v>-2.8398893083940407E-3</v>
      </c>
      <c r="DP796">
        <f ca="1">(MMULT($G796:$K796,DP$2:DP$6)-MMULT($G796:$K796,DO$2:DO$6))/MMULT($G796:$K796,DO$2:DO$6)</f>
        <v>1.8091571387047918E-3</v>
      </c>
      <c r="DQ796">
        <f ca="1">(MMULT($G796:$K796,DQ$2:DQ$6)-MMULT($G796:$K796,DP$2:DP$6))/MMULT($G796:$K796,DP$2:DP$6)</f>
        <v>1.7450138763522316E-3</v>
      </c>
      <c r="DR796">
        <f ca="1">(MMULT($G796:$K796,DR$2:DR$6)-MMULT($G796:$K796,DQ$2:DQ$6))/MMULT($G796:$K796,DQ$2:DQ$6)</f>
        <v>-2.7571831781082563E-3</v>
      </c>
      <c r="DS796">
        <f ca="1">(MMULT($G796:$K796,DS$2:DS$6)-MMULT($G796:$K796,DR$2:DR$6))/MMULT($G796:$K796,DR$2:DR$6)</f>
        <v>-1.6694488516174485E-2</v>
      </c>
      <c r="DT796">
        <f ca="1">(MMULT($G796:$K796,DT$2:DT$6)-MMULT($G796:$K796,DS$2:DS$6))/MMULT($G796:$K796,DS$2:DS$6)</f>
        <v>-4.176742473397446E-3</v>
      </c>
      <c r="DU796">
        <f ca="1">AVERAGE(Таблица1[[#This Row],[25.05.2021]:[25.10.2021]])</f>
        <v>8.8080293790124341E-4</v>
      </c>
      <c r="DV796">
        <f ca="1">_xlfn.STDEV.S(Таблица1[[#This Row],[25.05.2021]:[25.10.2021]])</f>
        <v>9.1606665104229223E-3</v>
      </c>
    </row>
    <row r="797" spans="1:126" x14ac:dyDescent="0.2">
      <c r="A797">
        <f ca="1">Коэффициенты!G789</f>
        <v>0.21937906275913055</v>
      </c>
      <c r="B797">
        <f ca="1">Коэффициенты!H789</f>
        <v>0.20016510455749545</v>
      </c>
      <c r="C797">
        <f ca="1">Коэффициенты!I789</f>
        <v>0.2038197595237648</v>
      </c>
      <c r="D797">
        <f ca="1">Коэффициенты!J789</f>
        <v>0.13014654646036705</v>
      </c>
      <c r="E797">
        <f ca="1">Коэффициенты!K789</f>
        <v>0.24648952669924215</v>
      </c>
      <c r="F797">
        <f t="shared" ca="1" si="61"/>
        <v>1</v>
      </c>
      <c r="G797">
        <f t="shared" ca="1" si="63"/>
        <v>30742</v>
      </c>
      <c r="H797">
        <f t="shared" ca="1" si="63"/>
        <v>7740</v>
      </c>
      <c r="I797">
        <f t="shared" ca="1" si="64"/>
        <v>75</v>
      </c>
      <c r="J797">
        <f t="shared" ca="1" si="65"/>
        <v>223</v>
      </c>
      <c r="K797">
        <f t="shared" ca="1" si="62"/>
        <v>8161</v>
      </c>
      <c r="O797">
        <f ca="1">(MMULT($G797:$K797,O$2:O$6)-MMULT($G797:$K797,N$2:N$6))/MMULT($G797:$K797,N$2:N$6)</f>
        <v>3.3380402648852301E-3</v>
      </c>
      <c r="P797">
        <f ca="1">(MMULT($G797:$K797,P$2:P$6)-MMULT($G797:$K797,O$2:O$6))/MMULT($G797:$K797,O$2:O$6)</f>
        <v>2.7389158753006594E-3</v>
      </c>
      <c r="Q797">
        <f ca="1">(MMULT($G797:$K797,Q$2:Q$6)-MMULT($G797:$K797,P$2:P$6))/MMULT($G797:$K797,P$2:P$6)</f>
        <v>7.4520937370997653E-4</v>
      </c>
      <c r="R797">
        <f ca="1">(MMULT($G797:$K797,R$2:R$6)-MMULT($G797:$K797,Q$2:Q$6))/MMULT($G797:$K797,Q$2:Q$6)</f>
        <v>9.3086471330364774E-3</v>
      </c>
      <c r="S797">
        <f ca="1">(MMULT($G797:$K797,S$2:S$6)-MMULT($G797:$K797,R$2:R$6))/MMULT($G797:$K797,R$2:R$6)</f>
        <v>-1.6371853412792486E-2</v>
      </c>
      <c r="T797">
        <f ca="1">(MMULT($G797:$K797,T$2:T$6)-MMULT($G797:$K797,S$2:S$6))/MMULT($G797:$K797,S$2:S$6)</f>
        <v>7.3956939582562392E-3</v>
      </c>
      <c r="U797">
        <f ca="1">(MMULT($G797:$K797,U$2:U$6)-MMULT($G797:$K797,T$2:T$6))/MMULT($G797:$K797,T$2:T$6)</f>
        <v>9.6372216405196526E-3</v>
      </c>
      <c r="V797">
        <f ca="1">(MMULT($G797:$K797,V$2:V$6)-MMULT($G797:$K797,U$2:U$6))/MMULT($G797:$K797,U$2:U$6)</f>
        <v>1.6885266591703398E-2</v>
      </c>
      <c r="W797">
        <f ca="1">(MMULT($G797:$K797,W$2:W$6)-MMULT($G797:$K797,V$2:V$6))/MMULT($G797:$K797,V$2:V$6)</f>
        <v>-3.5482940993721121E-3</v>
      </c>
      <c r="X797">
        <f ca="1">(MMULT($G797:$K797,X$2:X$6)-MMULT($G797:$K797,W$2:W$6))/MMULT($G797:$K797,W$2:W$6)</f>
        <v>-2.8934854128195172E-3</v>
      </c>
      <c r="Y797">
        <f ca="1">(MMULT($G797:$K797,Y$2:Y$6)-MMULT($G797:$K797,X$2:X$6))/MMULT($G797:$K797,X$2:X$6)</f>
        <v>5.1472819932149713E-3</v>
      </c>
      <c r="Z797">
        <f ca="1">(MMULT($G797:$K797,Z$2:Z$6)-MMULT($G797:$K797,Y$2:Y$6))/MMULT($G797:$K797,Y$2:Y$6)</f>
        <v>-7.354953534147705E-4</v>
      </c>
      <c r="AA797">
        <f ca="1">(MMULT($G797:$K797,AA$2:AA$6)-MMULT($G797:$K797,Z$2:Z$6))/MMULT($G797:$K797,Z$2:Z$6)</f>
        <v>1.1171767215067255E-2</v>
      </c>
      <c r="AB797">
        <f ca="1">(MMULT($G797:$K797,AB$2:AB$6)-MMULT($G797:$K797,AA$2:AA$6))/MMULT($G797:$K797,AA$2:AA$6)</f>
        <v>-2.1558029951819677E-3</v>
      </c>
      <c r="AC797">
        <f ca="1">(MMULT($G797:$K797,AC$2:AC$6)-MMULT($G797:$K797,AB$2:AB$6))/MMULT($G797:$K797,AB$2:AB$6)</f>
        <v>-2.0920886902511997E-3</v>
      </c>
      <c r="AD797">
        <f ca="1">(MMULT($G797:$K797,AD$2:AD$6)-MMULT($G797:$K797,AC$2:AC$6))/MMULT($G797:$K797,AC$2:AC$6)</f>
        <v>3.1791540592294954E-4</v>
      </c>
      <c r="AE797">
        <f ca="1">(MMULT($G797:$K797,AE$2:AE$6)-MMULT($G797:$K797,AD$2:AD$6))/MMULT($G797:$K797,AD$2:AD$6)</f>
        <v>-1.4040683292861818E-2</v>
      </c>
      <c r="AF797">
        <f ca="1">(MMULT($G797:$K797,AF$2:AF$6)-MMULT($G797:$K797,AE$2:AE$6))/MMULT($G797:$K797,AE$2:AE$6)</f>
        <v>-7.2030045448705842E-3</v>
      </c>
      <c r="AG797">
        <f ca="1">(MMULT($G797:$K797,AG$2:AG$6)-MMULT($G797:$K797,AF$2:AF$6))/MMULT($G797:$K797,AF$2:AF$6)</f>
        <v>-1.3076283278048789E-3</v>
      </c>
      <c r="AH797">
        <f ca="1">(MMULT($G797:$K797,AH$2:AH$6)-MMULT($G797:$K797,AG$2:AG$6))/MMULT($G797:$K797,AG$2:AG$6)</f>
        <v>4.3154935158311563E-4</v>
      </c>
      <c r="AI797">
        <f ca="1">(MMULT($G797:$K797,AI$2:AI$6)-MMULT($G797:$K797,AH$2:AH$6))/MMULT($G797:$K797,AH$2:AH$6)</f>
        <v>9.8517052167991434E-3</v>
      </c>
      <c r="AJ797">
        <f ca="1">(MMULT($G797:$K797,AJ$2:AJ$6)-MMULT($G797:$K797,AI$2:AI$6))/MMULT($G797:$K797,AI$2:AI$6)</f>
        <v>2.1247511337582439E-3</v>
      </c>
      <c r="AK797">
        <f ca="1">(MMULT($G797:$K797,AK$2:AK$6)-MMULT($G797:$K797,AJ$2:AJ$6))/MMULT($G797:$K797,AJ$2:AJ$6)</f>
        <v>-4.2374097375449202E-3</v>
      </c>
      <c r="AL797">
        <f ca="1">(MMULT($G797:$K797,AL$2:AL$6)-MMULT($G797:$K797,AK$2:AK$6))/MMULT($G797:$K797,AK$2:AK$6)</f>
        <v>-9.6772164649920299E-3</v>
      </c>
      <c r="AM797">
        <f ca="1">(MMULT($G797:$K797,AM$2:AM$6)-MMULT($G797:$K797,AL$2:AL$6))/MMULT($G797:$K797,AL$2:AL$6)</f>
        <v>7.7466886225207744E-3</v>
      </c>
      <c r="AN797">
        <f ca="1">(MMULT($G797:$K797,AN$2:AN$6)-MMULT($G797:$K797,AM$2:AM$6))/MMULT($G797:$K797,AM$2:AM$6)</f>
        <v>-6.3550345454460901E-3</v>
      </c>
      <c r="AO797">
        <f ca="1">(MMULT($G797:$K797,AO$2:AO$6)-MMULT($G797:$K797,AN$2:AN$6))/MMULT($G797:$K797,AN$2:AN$6)</f>
        <v>-6.9155016938731804E-3</v>
      </c>
      <c r="AP797">
        <f ca="1">(MMULT($G797:$K797,AP$2:AP$6)-MMULT($G797:$K797,AO$2:AO$6))/MMULT($G797:$K797,AO$2:AO$6)</f>
        <v>7.7020225827989829E-3</v>
      </c>
      <c r="AQ797">
        <f ca="1">(MMULT($G797:$K797,AQ$2:AQ$6)-MMULT($G797:$K797,AP$2:AP$6))/MMULT($G797:$K797,AP$2:AP$6)</f>
        <v>1.8754254196128087E-3</v>
      </c>
      <c r="AR797">
        <f ca="1">(MMULT($G797:$K797,AR$2:AR$6)-MMULT($G797:$K797,AQ$2:AQ$6))/MMULT($G797:$K797,AQ$2:AQ$6)</f>
        <v>7.0897573248474921E-3</v>
      </c>
      <c r="AS797">
        <f ca="1">(MMULT($G797:$K797,AS$2:AS$6)-MMULT($G797:$K797,AR$2:AR$6))/MMULT($G797:$K797,AR$2:AR$6)</f>
        <v>5.6271785416232749E-3</v>
      </c>
      <c r="AT797">
        <f ca="1">(MMULT($G797:$K797,AT$2:AT$6)-MMULT($G797:$K797,AS$2:AS$6))/MMULT($G797:$K797,AS$2:AS$6)</f>
        <v>-8.4557795167867558E-3</v>
      </c>
      <c r="AU797">
        <f ca="1">(MMULT($G797:$K797,AU$2:AU$6)-MMULT($G797:$K797,AT$2:AT$6))/MMULT($G797:$K797,AT$2:AT$6)</f>
        <v>1.603637129083396E-4</v>
      </c>
      <c r="AV797">
        <f ca="1">(MMULT($G797:$K797,AV$2:AV$6)-MMULT($G797:$K797,AU$2:AU$6))/MMULT($G797:$K797,AU$2:AU$6)</f>
        <v>-4.733826319223435E-3</v>
      </c>
      <c r="AW797">
        <f ca="1">(MMULT($G797:$K797,AW$2:AW$6)-MMULT($G797:$K797,AV$2:AV$6))/MMULT($G797:$K797,AV$2:AV$6)</f>
        <v>5.0952006075868431E-3</v>
      </c>
      <c r="AX797">
        <f ca="1">(MMULT($G797:$K797,AX$2:AX$6)-MMULT($G797:$K797,AW$2:AW$6))/MMULT($G797:$K797,AW$2:AW$6)</f>
        <v>6.1738685554367295E-3</v>
      </c>
      <c r="AY797">
        <f ca="1">(MMULT($G797:$K797,AY$2:AY$6)-MMULT($G797:$K797,AX$2:AX$6))/MMULT($G797:$K797,AX$2:AX$6)</f>
        <v>-1.2923074790225076E-2</v>
      </c>
      <c r="AZ797">
        <f ca="1">(MMULT($G797:$K797,AZ$2:AZ$6)-MMULT($G797:$K797,AY$2:AY$6))/MMULT($G797:$K797,AY$2:AY$6)</f>
        <v>-6.8893671769888092E-4</v>
      </c>
      <c r="BA797">
        <f ca="1">(MMULT($G797:$K797,BA$2:BA$6)-MMULT($G797:$K797,AZ$2:AZ$6))/MMULT($G797:$K797,AZ$2:AZ$6)</f>
        <v>-7.9760330827506384E-3</v>
      </c>
      <c r="BB797">
        <f ca="1">(MMULT($G797:$K797,BB$2:BB$6)-MMULT($G797:$K797,BA$2:BA$6))/MMULT($G797:$K797,BA$2:BA$6)</f>
        <v>-1.5316870156202747E-2</v>
      </c>
      <c r="BC797">
        <f ca="1">(MMULT($G797:$K797,BC$2:BC$6)-MMULT($G797:$K797,BB$2:BB$6))/MMULT($G797:$K797,BB$2:BB$6)</f>
        <v>-4.8149658068677766E-3</v>
      </c>
      <c r="BD797">
        <f ca="1">(MMULT($G797:$K797,BD$2:BD$6)-MMULT($G797:$K797,BC$2:BC$6))/MMULT($G797:$K797,BC$2:BC$6)</f>
        <v>7.4951358771105613E-3</v>
      </c>
      <c r="BE797">
        <f ca="1">(MMULT($G797:$K797,BE$2:BE$6)-MMULT($G797:$K797,BD$2:BD$6))/MMULT($G797:$K797,BD$2:BD$6)</f>
        <v>6.5851475182735026E-3</v>
      </c>
      <c r="BF797">
        <f ca="1">(MMULT($G797:$K797,BF$2:BF$6)-MMULT($G797:$K797,BE$2:BE$6))/MMULT($G797:$K797,BE$2:BE$6)</f>
        <v>9.8417545577166119E-4</v>
      </c>
      <c r="BG797">
        <f ca="1">(MMULT($G797:$K797,BG$2:BG$6)-MMULT($G797:$K797,BF$2:BF$6))/MMULT($G797:$K797,BF$2:BF$6)</f>
        <v>-1.3881286724496454E-2</v>
      </c>
      <c r="BH797">
        <f ca="1">(MMULT($G797:$K797,BH$2:BH$6)-MMULT($G797:$K797,BG$2:BG$6))/MMULT($G797:$K797,BG$2:BG$6)</f>
        <v>1.0797393582882375E-2</v>
      </c>
      <c r="BI797">
        <f ca="1">(MMULT($G797:$K797,BI$2:BI$6)-MMULT($G797:$K797,BH$2:BH$6))/MMULT($G797:$K797,BH$2:BH$6)</f>
        <v>-1.8664840893979294E-3</v>
      </c>
      <c r="BJ797">
        <f ca="1">(MMULT($G797:$K797,BJ$2:BJ$6)-MMULT($G797:$K797,BI$2:BI$6))/MMULT($G797:$K797,BI$2:BI$6)</f>
        <v>1.5780467809150368E-2</v>
      </c>
      <c r="BK797">
        <f ca="1">(MMULT($G797:$K797,BK$2:BK$6)-MMULT($G797:$K797,BJ$2:BJ$6))/MMULT($G797:$K797,BJ$2:BJ$6)</f>
        <v>-7.352357640183666E-3</v>
      </c>
      <c r="BL797">
        <f ca="1">(MMULT($G797:$K797,BL$2:BL$6)-MMULT($G797:$K797,BK$2:BK$6))/MMULT($G797:$K797,BK$2:BK$6)</f>
        <v>7.1122096611368167E-3</v>
      </c>
      <c r="BM797">
        <f ca="1">(MMULT($G797:$K797,BM$2:BM$6)-MMULT($G797:$K797,BL$2:BL$6))/MMULT($G797:$K797,BL$2:BL$6)</f>
        <v>-3.5293921350013518E-3</v>
      </c>
      <c r="BN797">
        <f ca="1">(MMULT($G797:$K797,BN$2:BN$6)-MMULT($G797:$K797,BM$2:BM$6))/MMULT($G797:$K797,BM$2:BM$6)</f>
        <v>7.4589818638775632E-3</v>
      </c>
      <c r="BO797">
        <f ca="1">(MMULT($G797:$K797,BO$2:BO$6)-MMULT($G797:$K797,BN$2:BN$6))/MMULT($G797:$K797,BN$2:BN$6)</f>
        <v>-5.4182560447893317E-3</v>
      </c>
      <c r="BP797">
        <f ca="1">(MMULT($G797:$K797,BP$2:BP$6)-MMULT($G797:$K797,BO$2:BO$6))/MMULT($G797:$K797,BO$2:BO$6)</f>
        <v>8.1791649345777269E-3</v>
      </c>
      <c r="BQ797">
        <f ca="1">(MMULT($G797:$K797,BQ$2:BQ$6)-MMULT($G797:$K797,BP$2:BP$6))/MMULT($G797:$K797,BP$2:BP$6)</f>
        <v>-7.5967857882751353E-3</v>
      </c>
      <c r="BR797">
        <f ca="1">(MMULT($G797:$K797,BR$2:BR$6)-MMULT($G797:$K797,BQ$2:BQ$6))/MMULT($G797:$K797,BQ$2:BQ$6)</f>
        <v>1.4167709253463247E-2</v>
      </c>
      <c r="BS797">
        <f ca="1">(MMULT($G797:$K797,BS$2:BS$6)-MMULT($G797:$K797,BR$2:BR$6))/MMULT($G797:$K797,BR$2:BR$6)</f>
        <v>3.2274085142500928E-3</v>
      </c>
      <c r="BT797">
        <f ca="1">(MMULT($G797:$K797,BT$2:BT$6)-MMULT($G797:$K797,BS$2:BS$6))/MMULT($G797:$K797,BS$2:BS$6)</f>
        <v>7.9606770684396142E-4</v>
      </c>
      <c r="BU797">
        <f ca="1">(MMULT($G797:$K797,BU$2:BU$6)-MMULT($G797:$K797,BT$2:BT$6))/MMULT($G797:$K797,BT$2:BT$6)</f>
        <v>1.2117503231216884E-3</v>
      </c>
      <c r="BV797">
        <f ca="1">(MMULT($G797:$K797,BV$2:BV$6)-MMULT($G797:$K797,BU$2:BU$6))/MMULT($G797:$K797,BU$2:BU$6)</f>
        <v>-6.5152211799833206E-3</v>
      </c>
      <c r="BW797">
        <f ca="1">(MMULT($G797:$K797,BW$2:BW$6)-MMULT($G797:$K797,BV$2:BV$6))/MMULT($G797:$K797,BV$2:BV$6)</f>
        <v>6.1558279592927728E-3</v>
      </c>
      <c r="BX797">
        <f ca="1">(MMULT($G797:$K797,BX$2:BX$6)-MMULT($G797:$K797,BW$2:BW$6))/MMULT($G797:$K797,BW$2:BW$6)</f>
        <v>1.3989261744320072E-2</v>
      </c>
      <c r="BY797">
        <f ca="1">(MMULT($G797:$K797,BY$2:BY$6)-MMULT($G797:$K797,BX$2:BX$6))/MMULT($G797:$K797,BX$2:BX$6)</f>
        <v>-1.2482367407254806E-2</v>
      </c>
      <c r="BZ797">
        <f ca="1">(MMULT($G797:$K797,BZ$2:BZ$6)-MMULT($G797:$K797,BY$2:BY$6))/MMULT($G797:$K797,BY$2:BY$6)</f>
        <v>-7.4949556382490684E-3</v>
      </c>
      <c r="CA797">
        <f ca="1">(MMULT($G797:$K797,CA$2:CA$6)-MMULT($G797:$K797,BZ$2:BZ$6))/MMULT($G797:$K797,BZ$2:BZ$6)</f>
        <v>-3.5889382366679324E-4</v>
      </c>
      <c r="CB797">
        <f ca="1">(MMULT($G797:$K797,CB$2:CB$6)-MMULT($G797:$K797,CA$2:CA$6))/MMULT($G797:$K797,CA$2:CA$6)</f>
        <v>1.2880420313041971E-2</v>
      </c>
      <c r="CC797">
        <f ca="1">(MMULT($G797:$K797,CC$2:CC$6)-MMULT($G797:$K797,CB$2:CB$6))/MMULT($G797:$K797,CB$2:CB$6)</f>
        <v>-5.9688945585297335E-3</v>
      </c>
      <c r="CD797">
        <f ca="1">(MMULT($G797:$K797,CD$2:CD$6)-MMULT($G797:$K797,CC$2:CC$6))/MMULT($G797:$K797,CC$2:CC$6)</f>
        <v>-4.7989447031586878E-3</v>
      </c>
      <c r="CE797">
        <f ca="1">(MMULT($G797:$K797,CE$2:CE$6)-MMULT($G797:$K797,CD$2:CD$6))/MMULT($G797:$K797,CD$2:CD$6)</f>
        <v>-2.7879912225181585E-3</v>
      </c>
      <c r="CF797">
        <f ca="1">(MMULT($G797:$K797,CF$2:CF$6)-MMULT($G797:$K797,CE$2:CE$6))/MMULT($G797:$K797,CE$2:CE$6)</f>
        <v>1.3587027211464915E-2</v>
      </c>
      <c r="CG797">
        <f ca="1">(MMULT($G797:$K797,CG$2:CG$6)-MMULT($G797:$K797,CF$2:CF$6))/MMULT($G797:$K797,CF$2:CF$6)</f>
        <v>7.5773388310107527E-3</v>
      </c>
      <c r="CH797">
        <f ca="1">(MMULT($G797:$K797,CH$2:CH$6)-MMULT($G797:$K797,CG$2:CG$6))/MMULT($G797:$K797,CG$2:CG$6)</f>
        <v>-3.1860018023646755E-3</v>
      </c>
      <c r="CI797">
        <f ca="1">(MMULT($G797:$K797,CI$2:CI$6)-MMULT($G797:$K797,CH$2:CH$6))/MMULT($G797:$K797,CH$2:CH$6)</f>
        <v>1.0350914853246315E-2</v>
      </c>
      <c r="CJ797">
        <f ca="1">(MMULT($G797:$K797,CJ$2:CJ$6)-MMULT($G797:$K797,CI$2:CI$6))/MMULT($G797:$K797,CI$2:CI$6)</f>
        <v>-5.6389509434654024E-3</v>
      </c>
      <c r="CK797">
        <f ca="1">(MMULT($G797:$K797,CK$2:CK$6)-MMULT($G797:$K797,CJ$2:CJ$6))/MMULT($G797:$K797,CJ$2:CJ$6)</f>
        <v>8.5497129460685162E-3</v>
      </c>
      <c r="CL797">
        <f ca="1">(MMULT($G797:$K797,CL$2:CL$6)-MMULT($G797:$K797,CK$2:CK$6))/MMULT($G797:$K797,CK$2:CK$6)</f>
        <v>6.9743718583437078E-3</v>
      </c>
      <c r="CM797">
        <f ca="1">(MMULT($G797:$K797,CM$2:CM$6)-MMULT($G797:$K797,CL$2:CL$6))/MMULT($G797:$K797,CL$2:CL$6)</f>
        <v>-9.3784043419573981E-3</v>
      </c>
      <c r="CN797">
        <f ca="1">(MMULT($G797:$K797,CN$2:CN$6)-MMULT($G797:$K797,CM$2:CM$6))/MMULT($G797:$K797,CM$2:CM$6)</f>
        <v>-3.1816812289191108E-4</v>
      </c>
      <c r="CO797">
        <f ca="1">(MMULT($G797:$K797,CO$2:CO$6)-MMULT($G797:$K797,CN$2:CN$6))/MMULT($G797:$K797,CN$2:CN$6)</f>
        <v>-5.1122476480516899E-3</v>
      </c>
      <c r="CP797">
        <f ca="1">(MMULT($G797:$K797,CP$2:CP$6)-MMULT($G797:$K797,CO$2:CO$6))/MMULT($G797:$K797,CO$2:CO$6)</f>
        <v>5.4824810184732646E-3</v>
      </c>
      <c r="CQ797">
        <f ca="1">(MMULT($G797:$K797,CQ$2:CQ$6)-MMULT($G797:$K797,CP$2:CP$6))/MMULT($G797:$K797,CP$2:CP$6)</f>
        <v>7.0120801782388208E-3</v>
      </c>
      <c r="CR797">
        <f ca="1">(MMULT($G797:$K797,CR$2:CR$6)-MMULT($G797:$K797,CQ$2:CQ$6))/MMULT($G797:$K797,CQ$2:CQ$6)</f>
        <v>2.2455017207748821E-3</v>
      </c>
      <c r="CS797">
        <f ca="1">(MMULT($G797:$K797,CS$2:CS$6)-MMULT($G797:$K797,CR$2:CR$6))/MMULT($G797:$K797,CR$2:CR$6)</f>
        <v>9.1446721034387484E-3</v>
      </c>
      <c r="CT797">
        <f ca="1">(MMULT($G797:$K797,CT$2:CT$6)-MMULT($G797:$K797,CS$2:CS$6))/MMULT($G797:$K797,CS$2:CS$6)</f>
        <v>-1.2292459287664398E-2</v>
      </c>
      <c r="CU797">
        <f ca="1">(MMULT($G797:$K797,CU$2:CU$6)-MMULT($G797:$K797,CT$2:CT$6))/MMULT($G797:$K797,CT$2:CT$6)</f>
        <v>-1.166181666123535E-2</v>
      </c>
      <c r="CV797">
        <f ca="1">(MMULT($G797:$K797,CV$2:CV$6)-MMULT($G797:$K797,CU$2:CU$6))/MMULT($G797:$K797,CU$2:CU$6)</f>
        <v>-3.6952579504679994E-3</v>
      </c>
      <c r="CW797">
        <f ca="1">(MMULT($G797:$K797,CW$2:CW$6)-MMULT($G797:$K797,CV$2:CV$6))/MMULT($G797:$K797,CV$2:CV$6)</f>
        <v>1.0885784490112202E-2</v>
      </c>
      <c r="CX797">
        <f ca="1">(MMULT($G797:$K797,CX$2:CX$6)-MMULT($G797:$K797,CW$2:CW$6))/MMULT($G797:$K797,CW$2:CW$6)</f>
        <v>1.1624540078342132E-2</v>
      </c>
      <c r="CY797">
        <f ca="1">(MMULT($G797:$K797,CY$2:CY$6)-MMULT($G797:$K797,CX$2:CX$6))/MMULT($G797:$K797,CX$2:CX$6)</f>
        <v>-2.5751334850299878E-3</v>
      </c>
      <c r="CZ797">
        <f ca="1">(MMULT($G797:$K797,CZ$2:CZ$6)-MMULT($G797:$K797,CY$2:CY$6))/MMULT($G797:$K797,CY$2:CY$6)</f>
        <v>1.0233174249970592E-2</v>
      </c>
      <c r="DA797">
        <f ca="1">(MMULT($G797:$K797,DA$2:DA$6)-MMULT($G797:$K797,CZ$2:CZ$6))/MMULT($G797:$K797,CZ$2:CZ$6)</f>
        <v>1.7221894288391843E-2</v>
      </c>
      <c r="DB797">
        <f ca="1">(MMULT($G797:$K797,DB$2:DB$6)-MMULT($G797:$K797,DA$2:DA$6))/MMULT($G797:$K797,DA$2:DA$6)</f>
        <v>-1.4942484767449282E-2</v>
      </c>
      <c r="DC797">
        <f ca="1">(MMULT($G797:$K797,DC$2:DC$6)-MMULT($G797:$K797,DB$2:DB$6))/MMULT($G797:$K797,DB$2:DB$6)</f>
        <v>1.2106620650600518E-2</v>
      </c>
      <c r="DD797">
        <f ca="1">(MMULT($G797:$K797,DD$2:DD$6)-MMULT($G797:$K797,DC$2:DC$6))/MMULT($G797:$K797,DC$2:DC$6)</f>
        <v>-3.8515154374540489E-3</v>
      </c>
      <c r="DE797">
        <f ca="1">(MMULT($G797:$K797,DE$2:DE$6)-MMULT($G797:$K797,DD$2:DD$6))/MMULT($G797:$K797,DD$2:DD$6)</f>
        <v>1.0261585890926912E-2</v>
      </c>
      <c r="DF797">
        <f ca="1">(MMULT($G797:$K797,DF$2:DF$6)-MMULT($G797:$K797,DE$2:DE$6))/MMULT($G797:$K797,DE$2:DE$6)</f>
        <v>1.2331133291056746E-2</v>
      </c>
      <c r="DG797">
        <f ca="1">(MMULT($G797:$K797,DG$2:DG$6)-MMULT($G797:$K797,DF$2:DF$6))/MMULT($G797:$K797,DF$2:DF$6)</f>
        <v>3.4961638399261426E-2</v>
      </c>
      <c r="DH797">
        <f ca="1">(MMULT($G797:$K797,DH$2:DH$6)-MMULT($G797:$K797,DG$2:DG$6))/MMULT($G797:$K797,DG$2:DG$6)</f>
        <v>-1.1688362880318723E-2</v>
      </c>
      <c r="DI797">
        <f ca="1">(MMULT($G797:$K797,DI$2:DI$6)-MMULT($G797:$K797,DH$2:DH$6))/MMULT($G797:$K797,DH$2:DH$6)</f>
        <v>3.4622601701793172E-3</v>
      </c>
      <c r="DJ797">
        <f ca="1">(MMULT($G797:$K797,DJ$2:DJ$6)-MMULT($G797:$K797,DI$2:DI$6))/MMULT($G797:$K797,DI$2:DI$6)</f>
        <v>4.7365694565132885E-3</v>
      </c>
      <c r="DK797">
        <f ca="1">(MMULT($G797:$K797,DK$2:DK$6)-MMULT($G797:$K797,DJ$2:DJ$6))/MMULT($G797:$K797,DJ$2:DJ$6)</f>
        <v>5.8412628726888069E-4</v>
      </c>
      <c r="DL797">
        <f ca="1">(MMULT($G797:$K797,DL$2:DL$6)-MMULT($G797:$K797,DK$2:DK$6))/MMULT($G797:$K797,DK$2:DK$6)</f>
        <v>-3.0711454749076739E-3</v>
      </c>
      <c r="DM797">
        <f ca="1">(MMULT($G797:$K797,DM$2:DM$6)-MMULT($G797:$K797,DL$2:DL$6))/MMULT($G797:$K797,DL$2:DL$6)</f>
        <v>2.9025715155129562E-3</v>
      </c>
      <c r="DN797">
        <f ca="1">(MMULT($G797:$K797,DN$2:DN$6)-MMULT($G797:$K797,DM$2:DM$6))/MMULT($G797:$K797,DM$2:DM$6)</f>
        <v>-1.6807077899182832E-3</v>
      </c>
      <c r="DO797">
        <f ca="1">(MMULT($G797:$K797,DO$2:DO$6)-MMULT($G797:$K797,DN$2:DN$6))/MMULT($G797:$K797,DN$2:DN$6)</f>
        <v>-7.4345993304609061E-3</v>
      </c>
      <c r="DP797">
        <f ca="1">(MMULT($G797:$K797,DP$2:DP$6)-MMULT($G797:$K797,DO$2:DO$6))/MMULT($G797:$K797,DO$2:DO$6)</f>
        <v>-7.7112976111591808E-4</v>
      </c>
      <c r="DQ797">
        <f ca="1">(MMULT($G797:$K797,DQ$2:DQ$6)-MMULT($G797:$K797,DP$2:DP$6))/MMULT($G797:$K797,DP$2:DP$6)</f>
        <v>7.8758701172953697E-3</v>
      </c>
      <c r="DR797">
        <f ca="1">(MMULT($G797:$K797,DR$2:DR$6)-MMULT($G797:$K797,DQ$2:DQ$6))/MMULT($G797:$K797,DQ$2:DQ$6)</f>
        <v>-4.6694499897984732E-3</v>
      </c>
      <c r="DS797">
        <f ca="1">(MMULT($G797:$K797,DS$2:DS$6)-MMULT($G797:$K797,DR$2:DR$6))/MMULT($G797:$K797,DR$2:DR$6)</f>
        <v>-1.520979543089486E-2</v>
      </c>
      <c r="DT797">
        <f ca="1">(MMULT($G797:$K797,DT$2:DT$6)-MMULT($G797:$K797,DS$2:DS$6))/MMULT($G797:$K797,DS$2:DS$6)</f>
        <v>-2.0933099765015266E-3</v>
      </c>
      <c r="DU797">
        <f ca="1">AVERAGE(Таблица1[[#This Row],[25.05.2021]:[25.10.2021]])</f>
        <v>1.0521064149660482E-3</v>
      </c>
      <c r="DV797">
        <f ca="1">_xlfn.STDEV.S(Таблица1[[#This Row],[25.05.2021]:[25.10.2021]])</f>
        <v>8.7695048762771663E-3</v>
      </c>
    </row>
    <row r="798" spans="1:126" x14ac:dyDescent="0.2">
      <c r="A798">
        <f ca="1">Коэффициенты!G790</f>
        <v>0.21990372861773294</v>
      </c>
      <c r="B798">
        <f ca="1">Коэффициенты!H790</f>
        <v>0.14383623442811136</v>
      </c>
      <c r="C798">
        <f ca="1">Коэффициенты!I790</f>
        <v>0.1827321955264925</v>
      </c>
      <c r="D798">
        <f ca="1">Коэффициенты!J790</f>
        <v>0.23498763480003515</v>
      </c>
      <c r="E798">
        <f ca="1">Коэффициенты!K790</f>
        <v>0.21854020662762808</v>
      </c>
      <c r="F798">
        <f t="shared" ca="1" si="61"/>
        <v>1</v>
      </c>
      <c r="G798">
        <f t="shared" ca="1" si="63"/>
        <v>30816</v>
      </c>
      <c r="H798">
        <f t="shared" ca="1" si="63"/>
        <v>5562</v>
      </c>
      <c r="I798">
        <f t="shared" ca="1" si="64"/>
        <v>67</v>
      </c>
      <c r="J798">
        <f t="shared" ca="1" si="65"/>
        <v>402</v>
      </c>
      <c r="K798">
        <f t="shared" ca="1" si="62"/>
        <v>7235</v>
      </c>
      <c r="O798">
        <f ca="1">(MMULT($G798:$K798,O$2:O$6)-MMULT($G798:$K798,N$2:N$6))/MMULT($G798:$K798,N$2:N$6)</f>
        <v>2.7136869741680703E-3</v>
      </c>
      <c r="P798">
        <f ca="1">(MMULT($G798:$K798,P$2:P$6)-MMULT($G798:$K798,O$2:O$6))/MMULT($G798:$K798,O$2:O$6)</f>
        <v>4.3342880798876863E-3</v>
      </c>
      <c r="Q798">
        <f ca="1">(MMULT($G798:$K798,Q$2:Q$6)-MMULT($G798:$K798,P$2:P$6))/MMULT($G798:$K798,P$2:P$6)</f>
        <v>1.7635093537896368E-3</v>
      </c>
      <c r="R798">
        <f ca="1">(MMULT($G798:$K798,R$2:R$6)-MMULT($G798:$K798,Q$2:Q$6))/MMULT($G798:$K798,Q$2:Q$6)</f>
        <v>8.4285494201761287E-3</v>
      </c>
      <c r="S798">
        <f ca="1">(MMULT($G798:$K798,S$2:S$6)-MMULT($G798:$K798,R$2:R$6))/MMULT($G798:$K798,R$2:R$6)</f>
        <v>-1.5752343667027626E-2</v>
      </c>
      <c r="T798">
        <f ca="1">(MMULT($G798:$K798,T$2:T$6)-MMULT($G798:$K798,S$2:S$6))/MMULT($G798:$K798,S$2:S$6)</f>
        <v>7.8114188126017477E-3</v>
      </c>
      <c r="U798">
        <f ca="1">(MMULT($G798:$K798,U$2:U$6)-MMULT($G798:$K798,T$2:T$6))/MMULT($G798:$K798,T$2:T$6)</f>
        <v>1.2704361148765175E-2</v>
      </c>
      <c r="V798">
        <f ca="1">(MMULT($G798:$K798,V$2:V$6)-MMULT($G798:$K798,U$2:U$6))/MMULT($G798:$K798,U$2:U$6)</f>
        <v>1.8725426682456404E-2</v>
      </c>
      <c r="W798">
        <f ca="1">(MMULT($G798:$K798,W$2:W$6)-MMULT($G798:$K798,V$2:V$6))/MMULT($G798:$K798,V$2:V$6)</f>
        <v>-2.8205934626305855E-3</v>
      </c>
      <c r="X798">
        <f ca="1">(MMULT($G798:$K798,X$2:X$6)-MMULT($G798:$K798,W$2:W$6))/MMULT($G798:$K798,W$2:W$6)</f>
        <v>-2.4924456381323042E-3</v>
      </c>
      <c r="Y798">
        <f ca="1">(MMULT($G798:$K798,Y$2:Y$6)-MMULT($G798:$K798,X$2:X$6))/MMULT($G798:$K798,X$2:X$6)</f>
        <v>5.1437857064712241E-3</v>
      </c>
      <c r="Z798">
        <f ca="1">(MMULT($G798:$K798,Z$2:Z$6)-MMULT($G798:$K798,Y$2:Y$6))/MMULT($G798:$K798,Y$2:Y$6)</f>
        <v>-8.2396690054150322E-4</v>
      </c>
      <c r="AA798">
        <f ca="1">(MMULT($G798:$K798,AA$2:AA$6)-MMULT($G798:$K798,Z$2:Z$6))/MMULT($G798:$K798,Z$2:Z$6)</f>
        <v>1.1768866349472704E-2</v>
      </c>
      <c r="AB798">
        <f ca="1">(MMULT($G798:$K798,AB$2:AB$6)-MMULT($G798:$K798,AA$2:AA$6))/MMULT($G798:$K798,AA$2:AA$6)</f>
        <v>-2.2536290119587079E-3</v>
      </c>
      <c r="AC798">
        <f ca="1">(MMULT($G798:$K798,AC$2:AC$6)-MMULT($G798:$K798,AB$2:AB$6))/MMULT($G798:$K798,AB$2:AB$6)</f>
        <v>-2.8568973841205927E-3</v>
      </c>
      <c r="AD798">
        <f ca="1">(MMULT($G798:$K798,AD$2:AD$6)-MMULT($G798:$K798,AC$2:AC$6))/MMULT($G798:$K798,AC$2:AC$6)</f>
        <v>-2.8943975880253329E-4</v>
      </c>
      <c r="AE798">
        <f ca="1">(MMULT($G798:$K798,AE$2:AE$6)-MMULT($G798:$K798,AD$2:AD$6))/MMULT($G798:$K798,AD$2:AD$6)</f>
        <v>-1.2243948434488099E-2</v>
      </c>
      <c r="AF798">
        <f ca="1">(MMULT($G798:$K798,AF$2:AF$6)-MMULT($G798:$K798,AE$2:AE$6))/MMULT($G798:$K798,AE$2:AE$6)</f>
        <v>-5.4312413717032097E-3</v>
      </c>
      <c r="AG798">
        <f ca="1">(MMULT($G798:$K798,AG$2:AG$6)-MMULT($G798:$K798,AF$2:AF$6))/MMULT($G798:$K798,AF$2:AF$6)</f>
        <v>1.2466584340800068E-4</v>
      </c>
      <c r="AH798">
        <f ca="1">(MMULT($G798:$K798,AH$2:AH$6)-MMULT($G798:$K798,AG$2:AG$6))/MMULT($G798:$K798,AG$2:AG$6)</f>
        <v>1.2386988803659734E-3</v>
      </c>
      <c r="AI798">
        <f ca="1">(MMULT($G798:$K798,AI$2:AI$6)-MMULT($G798:$K798,AH$2:AH$6))/MMULT($G798:$K798,AH$2:AH$6)</f>
        <v>9.9867720009856487E-3</v>
      </c>
      <c r="AJ798">
        <f ca="1">(MMULT($G798:$K798,AJ$2:AJ$6)-MMULT($G798:$K798,AI$2:AI$6))/MMULT($G798:$K798,AI$2:AI$6)</f>
        <v>1.3466910719036758E-3</v>
      </c>
      <c r="AK798">
        <f ca="1">(MMULT($G798:$K798,AK$2:AK$6)-MMULT($G798:$K798,AJ$2:AJ$6))/MMULT($G798:$K798,AJ$2:AJ$6)</f>
        <v>-6.1077172797393258E-3</v>
      </c>
      <c r="AL798">
        <f ca="1">(MMULT($G798:$K798,AL$2:AL$6)-MMULT($G798:$K798,AK$2:AK$6))/MMULT($G798:$K798,AK$2:AK$6)</f>
        <v>-7.4426589379025061E-3</v>
      </c>
      <c r="AM798">
        <f ca="1">(MMULT($G798:$K798,AM$2:AM$6)-MMULT($G798:$K798,AL$2:AL$6))/MMULT($G798:$K798,AL$2:AL$6)</f>
        <v>9.1159986949466351E-3</v>
      </c>
      <c r="AN798">
        <f ca="1">(MMULT($G798:$K798,AN$2:AN$6)-MMULT($G798:$K798,AM$2:AM$6))/MMULT($G798:$K798,AM$2:AM$6)</f>
        <v>-7.2539792800665193E-3</v>
      </c>
      <c r="AO798">
        <f ca="1">(MMULT($G798:$K798,AO$2:AO$6)-MMULT($G798:$K798,AN$2:AN$6))/MMULT($G798:$K798,AN$2:AN$6)</f>
        <v>-7.4916714161802874E-3</v>
      </c>
      <c r="AP798">
        <f ca="1">(MMULT($G798:$K798,AP$2:AP$6)-MMULT($G798:$K798,AO$2:AO$6))/MMULT($G798:$K798,AO$2:AO$6)</f>
        <v>8.0498359416924029E-3</v>
      </c>
      <c r="AQ798">
        <f ca="1">(MMULT($G798:$K798,AQ$2:AQ$6)-MMULT($G798:$K798,AP$2:AP$6))/MMULT($G798:$K798,AP$2:AP$6)</f>
        <v>2.2514533281249409E-3</v>
      </c>
      <c r="AR798">
        <f ca="1">(MMULT($G798:$K798,AR$2:AR$6)-MMULT($G798:$K798,AQ$2:AQ$6))/MMULT($G798:$K798,AQ$2:AQ$6)</f>
        <v>7.2266733483688644E-3</v>
      </c>
      <c r="AS798">
        <f ca="1">(MMULT($G798:$K798,AS$2:AS$6)-MMULT($G798:$K798,AR$2:AR$6))/MMULT($G798:$K798,AR$2:AR$6)</f>
        <v>4.3034473834978448E-3</v>
      </c>
      <c r="AT798">
        <f ca="1">(MMULT($G798:$K798,AT$2:AT$6)-MMULT($G798:$K798,AS$2:AS$6))/MMULT($G798:$K798,AS$2:AS$6)</f>
        <v>-8.8787330836646999E-3</v>
      </c>
      <c r="AU798">
        <f ca="1">(MMULT($G798:$K798,AU$2:AU$6)-MMULT($G798:$K798,AT$2:AT$6))/MMULT($G798:$K798,AT$2:AT$6)</f>
        <v>-1.9541844097418033E-3</v>
      </c>
      <c r="AV798">
        <f ca="1">(MMULT($G798:$K798,AV$2:AV$6)-MMULT($G798:$K798,AU$2:AU$6))/MMULT($G798:$K798,AU$2:AU$6)</f>
        <v>-5.0905768545432117E-3</v>
      </c>
      <c r="AW798">
        <f ca="1">(MMULT($G798:$K798,AW$2:AW$6)-MMULT($G798:$K798,AV$2:AV$6))/MMULT($G798:$K798,AV$2:AV$6)</f>
        <v>3.9808162791649341E-3</v>
      </c>
      <c r="AX798">
        <f ca="1">(MMULT($G798:$K798,AX$2:AX$6)-MMULT($G798:$K798,AW$2:AW$6))/MMULT($G798:$K798,AW$2:AW$6)</f>
        <v>4.6790989572967701E-3</v>
      </c>
      <c r="AY798">
        <f ca="1">(MMULT($G798:$K798,AY$2:AY$6)-MMULT($G798:$K798,AX$2:AX$6))/MMULT($G798:$K798,AX$2:AX$6)</f>
        <v>-9.6578683966914106E-3</v>
      </c>
      <c r="AZ798">
        <f ca="1">(MMULT($G798:$K798,AZ$2:AZ$6)-MMULT($G798:$K798,AY$2:AY$6))/MMULT($G798:$K798,AY$2:AY$6)</f>
        <v>-2.3622270917240049E-3</v>
      </c>
      <c r="BA798">
        <f ca="1">(MMULT($G798:$K798,BA$2:BA$6)-MMULT($G798:$K798,AZ$2:AZ$6))/MMULT($G798:$K798,AZ$2:AZ$6)</f>
        <v>-9.582500120760843E-3</v>
      </c>
      <c r="BB798">
        <f ca="1">(MMULT($G798:$K798,BB$2:BB$6)-MMULT($G798:$K798,BA$2:BA$6))/MMULT($G798:$K798,BA$2:BA$6)</f>
        <v>-1.5566771407401812E-2</v>
      </c>
      <c r="BC798">
        <f ca="1">(MMULT($G798:$K798,BC$2:BC$6)-MMULT($G798:$K798,BB$2:BB$6))/MMULT($G798:$K798,BB$2:BB$6)</f>
        <v>-4.809854851566985E-3</v>
      </c>
      <c r="BD798">
        <f ca="1">(MMULT($G798:$K798,BD$2:BD$6)-MMULT($G798:$K798,BC$2:BC$6))/MMULT($G798:$K798,BC$2:BC$6)</f>
        <v>7.3765056892031522E-3</v>
      </c>
      <c r="BE798">
        <f ca="1">(MMULT($G798:$K798,BE$2:BE$6)-MMULT($G798:$K798,BD$2:BD$6))/MMULT($G798:$K798,BD$2:BD$6)</f>
        <v>7.2169499128328339E-3</v>
      </c>
      <c r="BF798">
        <f ca="1">(MMULT($G798:$K798,BF$2:BF$6)-MMULT($G798:$K798,BE$2:BE$6))/MMULT($G798:$K798,BE$2:BE$6)</f>
        <v>2.0615688514037589E-3</v>
      </c>
      <c r="BG798">
        <f ca="1">(MMULT($G798:$K798,BG$2:BG$6)-MMULT($G798:$K798,BF$2:BF$6))/MMULT($G798:$K798,BF$2:BF$6)</f>
        <v>-1.370086577633425E-2</v>
      </c>
      <c r="BH798">
        <f ca="1">(MMULT($G798:$K798,BH$2:BH$6)-MMULT($G798:$K798,BG$2:BG$6))/MMULT($G798:$K798,BG$2:BG$6)</f>
        <v>9.1478709096282293E-3</v>
      </c>
      <c r="BI798">
        <f ca="1">(MMULT($G798:$K798,BI$2:BI$6)-MMULT($G798:$K798,BH$2:BH$6))/MMULT($G798:$K798,BH$2:BH$6)</f>
        <v>-1.928683903497274E-3</v>
      </c>
      <c r="BJ798">
        <f ca="1">(MMULT($G798:$K798,BJ$2:BJ$6)-MMULT($G798:$K798,BI$2:BI$6))/MMULT($G798:$K798,BI$2:BI$6)</f>
        <v>1.5557733708370497E-2</v>
      </c>
      <c r="BK798">
        <f ca="1">(MMULT($G798:$K798,BK$2:BK$6)-MMULT($G798:$K798,BJ$2:BJ$6))/MMULT($G798:$K798,BJ$2:BJ$6)</f>
        <v>-7.740542445319523E-3</v>
      </c>
      <c r="BL798">
        <f ca="1">(MMULT($G798:$K798,BL$2:BL$6)-MMULT($G798:$K798,BK$2:BK$6))/MMULT($G798:$K798,BK$2:BK$6)</f>
        <v>4.3414178849071894E-3</v>
      </c>
      <c r="BM798">
        <f ca="1">(MMULT($G798:$K798,BM$2:BM$6)-MMULT($G798:$K798,BL$2:BL$6))/MMULT($G798:$K798,BL$2:BL$6)</f>
        <v>-3.357781616134559E-3</v>
      </c>
      <c r="BN798">
        <f ca="1">(MMULT($G798:$K798,BN$2:BN$6)-MMULT($G798:$K798,BM$2:BM$6))/MMULT($G798:$K798,BM$2:BM$6)</f>
        <v>6.7890301210704372E-3</v>
      </c>
      <c r="BO798">
        <f ca="1">(MMULT($G798:$K798,BO$2:BO$6)-MMULT($G798:$K798,BN$2:BN$6))/MMULT($G798:$K798,BN$2:BN$6)</f>
        <v>-6.9014713460294249E-3</v>
      </c>
      <c r="BP798">
        <f ca="1">(MMULT($G798:$K798,BP$2:BP$6)-MMULT($G798:$K798,BO$2:BO$6))/MMULT($G798:$K798,BO$2:BO$6)</f>
        <v>9.8615626112247227E-3</v>
      </c>
      <c r="BQ798">
        <f ca="1">(MMULT($G798:$K798,BQ$2:BQ$6)-MMULT($G798:$K798,BP$2:BP$6))/MMULT($G798:$K798,BP$2:BP$6)</f>
        <v>-8.9055981103763285E-3</v>
      </c>
      <c r="BR798">
        <f ca="1">(MMULT($G798:$K798,BR$2:BR$6)-MMULT($G798:$K798,BQ$2:BQ$6))/MMULT($G798:$K798,BQ$2:BQ$6)</f>
        <v>1.4453762575627475E-2</v>
      </c>
      <c r="BS798">
        <f ca="1">(MMULT($G798:$K798,BS$2:BS$6)-MMULT($G798:$K798,BR$2:BR$6))/MMULT($G798:$K798,BR$2:BR$6)</f>
        <v>4.9565585737086732E-3</v>
      </c>
      <c r="BT798">
        <f ca="1">(MMULT($G798:$K798,BT$2:BT$6)-MMULT($G798:$K798,BS$2:BS$6))/MMULT($G798:$K798,BS$2:BS$6)</f>
        <v>7.8780927232205238E-4</v>
      </c>
      <c r="BU798">
        <f ca="1">(MMULT($G798:$K798,BU$2:BU$6)-MMULT($G798:$K798,BT$2:BT$6))/MMULT($G798:$K798,BT$2:BT$6)</f>
        <v>1.4940658699801187E-3</v>
      </c>
      <c r="BV798">
        <f ca="1">(MMULT($G798:$K798,BV$2:BV$6)-MMULT($G798:$K798,BU$2:BU$6))/MMULT($G798:$K798,BU$2:BU$6)</f>
        <v>-7.4955831188929251E-3</v>
      </c>
      <c r="BW798">
        <f ca="1">(MMULT($G798:$K798,BW$2:BW$6)-MMULT($G798:$K798,BV$2:BV$6))/MMULT($G798:$K798,BV$2:BV$6)</f>
        <v>6.5547149258543052E-3</v>
      </c>
      <c r="BX798">
        <f ca="1">(MMULT($G798:$K798,BX$2:BX$6)-MMULT($G798:$K798,BW$2:BW$6))/MMULT($G798:$K798,BW$2:BW$6)</f>
        <v>1.4538944819728067E-2</v>
      </c>
      <c r="BY798">
        <f ca="1">(MMULT($G798:$K798,BY$2:BY$6)-MMULT($G798:$K798,BX$2:BX$6))/MMULT($G798:$K798,BX$2:BX$6)</f>
        <v>-1.408722760047602E-2</v>
      </c>
      <c r="BZ798">
        <f ca="1">(MMULT($G798:$K798,BZ$2:BZ$6)-MMULT($G798:$K798,BY$2:BY$6))/MMULT($G798:$K798,BY$2:BY$6)</f>
        <v>-8.6483946409990197E-3</v>
      </c>
      <c r="CA798">
        <f ca="1">(MMULT($G798:$K798,CA$2:CA$6)-MMULT($G798:$K798,BZ$2:BZ$6))/MMULT($G798:$K798,BZ$2:BZ$6)</f>
        <v>1.1809160634606406E-3</v>
      </c>
      <c r="CB798">
        <f ca="1">(MMULT($G798:$K798,CB$2:CB$6)-MMULT($G798:$K798,CA$2:CA$6))/MMULT($G798:$K798,CA$2:CA$6)</f>
        <v>1.3399643284378196E-2</v>
      </c>
      <c r="CC798">
        <f ca="1">(MMULT($G798:$K798,CC$2:CC$6)-MMULT($G798:$K798,CB$2:CB$6))/MMULT($G798:$K798,CB$2:CB$6)</f>
        <v>-6.0570045579087474E-3</v>
      </c>
      <c r="CD798">
        <f ca="1">(MMULT($G798:$K798,CD$2:CD$6)-MMULT($G798:$K798,CC$2:CC$6))/MMULT($G798:$K798,CC$2:CC$6)</f>
        <v>-4.7623274310492078E-3</v>
      </c>
      <c r="CE798">
        <f ca="1">(MMULT($G798:$K798,CE$2:CE$6)-MMULT($G798:$K798,CD$2:CD$6))/MMULT($G798:$K798,CD$2:CD$6)</f>
        <v>-3.4510661662944626E-3</v>
      </c>
      <c r="CF798">
        <f ca="1">(MMULT($G798:$K798,CF$2:CF$6)-MMULT($G798:$K798,CE$2:CE$6))/MMULT($G798:$K798,CE$2:CE$6)</f>
        <v>1.2941440721634749E-2</v>
      </c>
      <c r="CG798">
        <f ca="1">(MMULT($G798:$K798,CG$2:CG$6)-MMULT($G798:$K798,CF$2:CF$6))/MMULT($G798:$K798,CF$2:CF$6)</f>
        <v>6.2901841639973113E-3</v>
      </c>
      <c r="CH798">
        <f ca="1">(MMULT($G798:$K798,CH$2:CH$6)-MMULT($G798:$K798,CG$2:CG$6))/MMULT($G798:$K798,CG$2:CG$6)</f>
        <v>-5.535414107819177E-3</v>
      </c>
      <c r="CI798">
        <f ca="1">(MMULT($G798:$K798,CI$2:CI$6)-MMULT($G798:$K798,CH$2:CH$6))/MMULT($G798:$K798,CH$2:CH$6)</f>
        <v>8.8876677171255327E-3</v>
      </c>
      <c r="CJ798">
        <f ca="1">(MMULT($G798:$K798,CJ$2:CJ$6)-MMULT($G798:$K798,CI$2:CI$6))/MMULT($G798:$K798,CI$2:CI$6)</f>
        <v>-4.2658682162287978E-3</v>
      </c>
      <c r="CK798">
        <f ca="1">(MMULT($G798:$K798,CK$2:CK$6)-MMULT($G798:$K798,CJ$2:CJ$6))/MMULT($G798:$K798,CJ$2:CJ$6)</f>
        <v>6.1351903355669679E-3</v>
      </c>
      <c r="CL798">
        <f ca="1">(MMULT($G798:$K798,CL$2:CL$6)-MMULT($G798:$K798,CK$2:CK$6))/MMULT($G798:$K798,CK$2:CK$6)</f>
        <v>4.7751336396215432E-3</v>
      </c>
      <c r="CM798">
        <f ca="1">(MMULT($G798:$K798,CM$2:CM$6)-MMULT($G798:$K798,CL$2:CL$6))/MMULT($G798:$K798,CL$2:CL$6)</f>
        <v>-9.4489874754701397E-3</v>
      </c>
      <c r="CN798">
        <f ca="1">(MMULT($G798:$K798,CN$2:CN$6)-MMULT($G798:$K798,CM$2:CM$6))/MMULT($G798:$K798,CM$2:CM$6)</f>
        <v>7.0078425178233769E-4</v>
      </c>
      <c r="CO798">
        <f ca="1">(MMULT($G798:$K798,CO$2:CO$6)-MMULT($G798:$K798,CN$2:CN$6))/MMULT($G798:$K798,CN$2:CN$6)</f>
        <v>-5.5861871222330313E-3</v>
      </c>
      <c r="CP798">
        <f ca="1">(MMULT($G798:$K798,CP$2:CP$6)-MMULT($G798:$K798,CO$2:CO$6))/MMULT($G798:$K798,CO$2:CO$6)</f>
        <v>5.4187777148967491E-3</v>
      </c>
      <c r="CQ798">
        <f ca="1">(MMULT($G798:$K798,CQ$2:CQ$6)-MMULT($G798:$K798,CP$2:CP$6))/MMULT($G798:$K798,CP$2:CP$6)</f>
        <v>8.1316459905827407E-3</v>
      </c>
      <c r="CR798">
        <f ca="1">(MMULT($G798:$K798,CR$2:CR$6)-MMULT($G798:$K798,CQ$2:CQ$6))/MMULT($G798:$K798,CQ$2:CQ$6)</f>
        <v>4.0551072573742691E-3</v>
      </c>
      <c r="CS798">
        <f ca="1">(MMULT($G798:$K798,CS$2:CS$6)-MMULT($G798:$K798,CR$2:CR$6))/MMULT($G798:$K798,CR$2:CR$6)</f>
        <v>9.7162203141828978E-3</v>
      </c>
      <c r="CT798">
        <f ca="1">(MMULT($G798:$K798,CT$2:CT$6)-MMULT($G798:$K798,CS$2:CS$6))/MMULT($G798:$K798,CS$2:CS$6)</f>
        <v>-1.1161002522159206E-2</v>
      </c>
      <c r="CU798">
        <f ca="1">(MMULT($G798:$K798,CU$2:CU$6)-MMULT($G798:$K798,CT$2:CT$6))/MMULT($G798:$K798,CT$2:CT$6)</f>
        <v>-1.1769194449947076E-2</v>
      </c>
      <c r="CV798">
        <f ca="1">(MMULT($G798:$K798,CV$2:CV$6)-MMULT($G798:$K798,CU$2:CU$6))/MMULT($G798:$K798,CU$2:CU$6)</f>
        <v>-2.6141775849093237E-3</v>
      </c>
      <c r="CW798">
        <f ca="1">(MMULT($G798:$K798,CW$2:CW$6)-MMULT($G798:$K798,CV$2:CV$6))/MMULT($G798:$K798,CV$2:CV$6)</f>
        <v>1.0291300898879649E-2</v>
      </c>
      <c r="CX798">
        <f ca="1">(MMULT($G798:$K798,CX$2:CX$6)-MMULT($G798:$K798,CW$2:CW$6))/MMULT($G798:$K798,CW$2:CW$6)</f>
        <v>1.1852141082517819E-2</v>
      </c>
      <c r="CY798">
        <f ca="1">(MMULT($G798:$K798,CY$2:CY$6)-MMULT($G798:$K798,CX$2:CX$6))/MMULT($G798:$K798,CX$2:CX$6)</f>
        <v>-1.6855969870251451E-3</v>
      </c>
      <c r="CZ798">
        <f ca="1">(MMULT($G798:$K798,CZ$2:CZ$6)-MMULT($G798:$K798,CY$2:CY$6))/MMULT($G798:$K798,CY$2:CY$6)</f>
        <v>1.1163907550187287E-2</v>
      </c>
      <c r="DA798">
        <f ca="1">(MMULT($G798:$K798,DA$2:DA$6)-MMULT($G798:$K798,CZ$2:CZ$6))/MMULT($G798:$K798,CZ$2:CZ$6)</f>
        <v>1.6577746073824031E-2</v>
      </c>
      <c r="DB798">
        <f ca="1">(MMULT($G798:$K798,DB$2:DB$6)-MMULT($G798:$K798,DA$2:DA$6))/MMULT($G798:$K798,DA$2:DA$6)</f>
        <v>-1.482212269505012E-2</v>
      </c>
      <c r="DC798">
        <f ca="1">(MMULT($G798:$K798,DC$2:DC$6)-MMULT($G798:$K798,DB$2:DB$6))/MMULT($G798:$K798,DB$2:DB$6)</f>
        <v>1.1570481396137495E-2</v>
      </c>
      <c r="DD798">
        <f ca="1">(MMULT($G798:$K798,DD$2:DD$6)-MMULT($G798:$K798,DC$2:DC$6))/MMULT($G798:$K798,DC$2:DC$6)</f>
        <v>-5.6480526653411378E-3</v>
      </c>
      <c r="DE798">
        <f ca="1">(MMULT($G798:$K798,DE$2:DE$6)-MMULT($G798:$K798,DD$2:DD$6))/MMULT($G798:$K798,DD$2:DD$6)</f>
        <v>1.108616714532617E-2</v>
      </c>
      <c r="DF798">
        <f ca="1">(MMULT($G798:$K798,DF$2:DF$6)-MMULT($G798:$K798,DE$2:DE$6))/MMULT($G798:$K798,DE$2:DE$6)</f>
        <v>1.1956894712283764E-2</v>
      </c>
      <c r="DG798">
        <f ca="1">(MMULT($G798:$K798,DG$2:DG$6)-MMULT($G798:$K798,DF$2:DF$6))/MMULT($G798:$K798,DF$2:DF$6)</f>
        <v>3.3963209901687129E-2</v>
      </c>
      <c r="DH798">
        <f ca="1">(MMULT($G798:$K798,DH$2:DH$6)-MMULT($G798:$K798,DG$2:DG$6))/MMULT($G798:$K798,DG$2:DG$6)</f>
        <v>-1.3606815761411076E-2</v>
      </c>
      <c r="DI798">
        <f ca="1">(MMULT($G798:$K798,DI$2:DI$6)-MMULT($G798:$K798,DH$2:DH$6))/MMULT($G798:$K798,DH$2:DH$6)</f>
        <v>5.8626070905410067E-3</v>
      </c>
      <c r="DJ798">
        <f ca="1">(MMULT($G798:$K798,DJ$2:DJ$6)-MMULT($G798:$K798,DI$2:DI$6))/MMULT($G798:$K798,DI$2:DI$6)</f>
        <v>6.0350575172153087E-3</v>
      </c>
      <c r="DK798">
        <f ca="1">(MMULT($G798:$K798,DK$2:DK$6)-MMULT($G798:$K798,DJ$2:DJ$6))/MMULT($G798:$K798,DJ$2:DJ$6)</f>
        <v>-1.1549811285202754E-3</v>
      </c>
      <c r="DL798">
        <f ca="1">(MMULT($G798:$K798,DL$2:DL$6)-MMULT($G798:$K798,DK$2:DK$6))/MMULT($G798:$K798,DK$2:DK$6)</f>
        <v>-2.1020528533108044E-4</v>
      </c>
      <c r="DM798">
        <f ca="1">(MMULT($G798:$K798,DM$2:DM$6)-MMULT($G798:$K798,DL$2:DL$6))/MMULT($G798:$K798,DL$2:DL$6)</f>
        <v>1.5271932139511535E-3</v>
      </c>
      <c r="DN798">
        <f ca="1">(MMULT($G798:$K798,DN$2:DN$6)-MMULT($G798:$K798,DM$2:DM$6))/MMULT($G798:$K798,DM$2:DM$6)</f>
        <v>-2.3574664342185837E-3</v>
      </c>
      <c r="DO798">
        <f ca="1">(MMULT($G798:$K798,DO$2:DO$6)-MMULT($G798:$K798,DN$2:DN$6))/MMULT($G798:$K798,DN$2:DN$6)</f>
        <v>-5.1478518161624555E-3</v>
      </c>
      <c r="DP798">
        <f ca="1">(MMULT($G798:$K798,DP$2:DP$6)-MMULT($G798:$K798,DO$2:DO$6))/MMULT($G798:$K798,DO$2:DO$6)</f>
        <v>-3.1873218114744205E-4</v>
      </c>
      <c r="DQ798">
        <f ca="1">(MMULT($G798:$K798,DQ$2:DQ$6)-MMULT($G798:$K798,DP$2:DP$6))/MMULT($G798:$K798,DP$2:DP$6)</f>
        <v>6.9018608661121413E-3</v>
      </c>
      <c r="DR798">
        <f ca="1">(MMULT($G798:$K798,DR$2:DR$6)-MMULT($G798:$K798,DQ$2:DQ$6))/MMULT($G798:$K798,DQ$2:DQ$6)</f>
        <v>-3.6606137374393197E-3</v>
      </c>
      <c r="DS798">
        <f ca="1">(MMULT($G798:$K798,DS$2:DS$6)-MMULT($G798:$K798,DR$2:DR$6))/MMULT($G798:$K798,DR$2:DR$6)</f>
        <v>-1.6353757082888873E-2</v>
      </c>
      <c r="DT798">
        <f ca="1">(MMULT($G798:$K798,DT$2:DT$6)-MMULT($G798:$K798,DS$2:DS$6))/MMULT($G798:$K798,DS$2:DS$6)</f>
        <v>-1.4152244884164022E-3</v>
      </c>
      <c r="DU798">
        <f ca="1">AVERAGE(Таблица1[[#This Row],[25.05.2021]:[25.10.2021]])</f>
        <v>1.057234287929581E-3</v>
      </c>
      <c r="DV798">
        <f ca="1">_xlfn.STDEV.S(Таблица1[[#This Row],[25.05.2021]:[25.10.2021]])</f>
        <v>8.7946569094409874E-3</v>
      </c>
    </row>
    <row r="799" spans="1:126" x14ac:dyDescent="0.2">
      <c r="A799">
        <f ca="1">Коэффициенты!G791</f>
        <v>6.8980176570616614E-2</v>
      </c>
      <c r="B799">
        <f ca="1">Коэффициенты!H791</f>
        <v>0.37202885981683537</v>
      </c>
      <c r="C799">
        <f ca="1">Коэффициенты!I791</f>
        <v>4.2085590339684315E-2</v>
      </c>
      <c r="D799">
        <f ca="1">Коэффициенты!J791</f>
        <v>0.17595376623655878</v>
      </c>
      <c r="E799">
        <f ca="1">Коэффициенты!K791</f>
        <v>0.34095160703630506</v>
      </c>
      <c r="F799">
        <f t="shared" ca="1" si="61"/>
        <v>1.0000000000000002</v>
      </c>
      <c r="G799">
        <f t="shared" ca="1" si="63"/>
        <v>9666</v>
      </c>
      <c r="H799">
        <f t="shared" ca="1" si="63"/>
        <v>14387</v>
      </c>
      <c r="I799">
        <f t="shared" ca="1" si="64"/>
        <v>15</v>
      </c>
      <c r="J799">
        <f t="shared" ca="1" si="65"/>
        <v>301</v>
      </c>
      <c r="K799">
        <f t="shared" ca="1" si="62"/>
        <v>11289</v>
      </c>
      <c r="O799">
        <f ca="1">(MMULT($G799:$K799,O$2:O$6)-MMULT($G799:$K799,N$2:N$6))/MMULT($G799:$K799,N$2:N$6)</f>
        <v>5.4834010337671138E-3</v>
      </c>
      <c r="P799">
        <f ca="1">(MMULT($G799:$K799,P$2:P$6)-MMULT($G799:$K799,O$2:O$6))/MMULT($G799:$K799,O$2:O$6)</f>
        <v>6.2338371546263437E-3</v>
      </c>
      <c r="Q799">
        <f ca="1">(MMULT($G799:$K799,Q$2:Q$6)-MMULT($G799:$K799,P$2:P$6))/MMULT($G799:$K799,P$2:P$6)</f>
        <v>2.2942710643966769E-3</v>
      </c>
      <c r="R799">
        <f ca="1">(MMULT($G799:$K799,R$2:R$6)-MMULT($G799:$K799,Q$2:Q$6))/MMULT($G799:$K799,Q$2:Q$6)</f>
        <v>1.120980409487443E-2</v>
      </c>
      <c r="S799">
        <f ca="1">(MMULT($G799:$K799,S$2:S$6)-MMULT($G799:$K799,R$2:R$6))/MMULT($G799:$K799,R$2:R$6)</f>
        <v>-1.234035802696202E-2</v>
      </c>
      <c r="T799">
        <f ca="1">(MMULT($G799:$K799,T$2:T$6)-MMULT($G799:$K799,S$2:S$6))/MMULT($G799:$K799,S$2:S$6)</f>
        <v>7.531847060263201E-3</v>
      </c>
      <c r="U799">
        <f ca="1">(MMULT($G799:$K799,U$2:U$6)-MMULT($G799:$K799,T$2:T$6))/MMULT($G799:$K799,T$2:T$6)</f>
        <v>8.983551060060704E-3</v>
      </c>
      <c r="V799">
        <f ca="1">(MMULT($G799:$K799,V$2:V$6)-MMULT($G799:$K799,U$2:U$6))/MMULT($G799:$K799,U$2:U$6)</f>
        <v>2.2701457048592513E-2</v>
      </c>
      <c r="W799">
        <f ca="1">(MMULT($G799:$K799,W$2:W$6)-MMULT($G799:$K799,V$2:V$6))/MMULT($G799:$K799,V$2:V$6)</f>
        <v>-2.4120530325304817E-3</v>
      </c>
      <c r="X799">
        <f ca="1">(MMULT($G799:$K799,X$2:X$6)-MMULT($G799:$K799,W$2:W$6))/MMULT($G799:$K799,W$2:W$6)</f>
        <v>-4.2241499483729221E-4</v>
      </c>
      <c r="Y799">
        <f ca="1">(MMULT($G799:$K799,Y$2:Y$6)-MMULT($G799:$K799,X$2:X$6))/MMULT($G799:$K799,X$2:X$6)</f>
        <v>8.4739660742140493E-3</v>
      </c>
      <c r="Z799">
        <f ca="1">(MMULT($G799:$K799,Z$2:Z$6)-MMULT($G799:$K799,Y$2:Y$6))/MMULT($G799:$K799,Y$2:Y$6)</f>
        <v>2.420485075571364E-4</v>
      </c>
      <c r="AA799">
        <f ca="1">(MMULT($G799:$K799,AA$2:AA$6)-MMULT($G799:$K799,Z$2:Z$6))/MMULT($G799:$K799,Z$2:Z$6)</f>
        <v>3.5223481694065467E-3</v>
      </c>
      <c r="AB799">
        <f ca="1">(MMULT($G799:$K799,AB$2:AB$6)-MMULT($G799:$K799,AA$2:AA$6))/MMULT($G799:$K799,AA$2:AA$6)</f>
        <v>6.7200048597581337E-4</v>
      </c>
      <c r="AC799">
        <f ca="1">(MMULT($G799:$K799,AC$2:AC$6)-MMULT($G799:$K799,AB$2:AB$6))/MMULT($G799:$K799,AB$2:AB$6)</f>
        <v>-1.5856500659353337E-3</v>
      </c>
      <c r="AD799">
        <f ca="1">(MMULT($G799:$K799,AD$2:AD$6)-MMULT($G799:$K799,AC$2:AC$6))/MMULT($G799:$K799,AC$2:AC$6)</f>
        <v>3.258632684706133E-3</v>
      </c>
      <c r="AE799">
        <f ca="1">(MMULT($G799:$K799,AE$2:AE$6)-MMULT($G799:$K799,AD$2:AD$6))/MMULT($G799:$K799,AD$2:AD$6)</f>
        <v>-1.3447843921742404E-2</v>
      </c>
      <c r="AF799">
        <f ca="1">(MMULT($G799:$K799,AF$2:AF$6)-MMULT($G799:$K799,AE$2:AE$6))/MMULT($G799:$K799,AE$2:AE$6)</f>
        <v>-4.3383890995929006E-3</v>
      </c>
      <c r="AG799">
        <f ca="1">(MMULT($G799:$K799,AG$2:AG$6)-MMULT($G799:$K799,AF$2:AF$6))/MMULT($G799:$K799,AF$2:AF$6)</f>
        <v>4.0001152718994589E-3</v>
      </c>
      <c r="AH799">
        <f ca="1">(MMULT($G799:$K799,AH$2:AH$6)-MMULT($G799:$K799,AG$2:AG$6))/MMULT($G799:$K799,AG$2:AG$6)</f>
        <v>-5.5114746918313081E-3</v>
      </c>
      <c r="AI799">
        <f ca="1">(MMULT($G799:$K799,AI$2:AI$6)-MMULT($G799:$K799,AH$2:AH$6))/MMULT($G799:$K799,AH$2:AH$6)</f>
        <v>1.0886956391774054E-2</v>
      </c>
      <c r="AJ799">
        <f ca="1">(MMULT($G799:$K799,AJ$2:AJ$6)-MMULT($G799:$K799,AI$2:AI$6))/MMULT($G799:$K799,AI$2:AI$6)</f>
        <v>5.4720727197321998E-3</v>
      </c>
      <c r="AK799">
        <f ca="1">(MMULT($G799:$K799,AK$2:AK$6)-MMULT($G799:$K799,AJ$2:AJ$6))/MMULT($G799:$K799,AJ$2:AJ$6)</f>
        <v>-3.8476036371523584E-3</v>
      </c>
      <c r="AL799">
        <f ca="1">(MMULT($G799:$K799,AL$2:AL$6)-MMULT($G799:$K799,AK$2:AK$6))/MMULT($G799:$K799,AK$2:AK$6)</f>
        <v>-2.1864398784353703E-4</v>
      </c>
      <c r="AM799">
        <f ca="1">(MMULT($G799:$K799,AM$2:AM$6)-MMULT($G799:$K799,AL$2:AL$6))/MMULT($G799:$K799,AL$2:AL$6)</f>
        <v>4.524055500715404E-3</v>
      </c>
      <c r="AN799">
        <f ca="1">(MMULT($G799:$K799,AN$2:AN$6)-MMULT($G799:$K799,AM$2:AM$6))/MMULT($G799:$K799,AM$2:AM$6)</f>
        <v>-7.5321549108652731E-3</v>
      </c>
      <c r="AO799">
        <f ca="1">(MMULT($G799:$K799,AO$2:AO$6)-MMULT($G799:$K799,AN$2:AN$6))/MMULT($G799:$K799,AN$2:AN$6)</f>
        <v>-3.6989995194977839E-3</v>
      </c>
      <c r="AP799">
        <f ca="1">(MMULT($G799:$K799,AP$2:AP$6)-MMULT($G799:$K799,AO$2:AO$6))/MMULT($G799:$K799,AO$2:AO$6)</f>
        <v>9.1549384096314412E-3</v>
      </c>
      <c r="AQ799">
        <f ca="1">(MMULT($G799:$K799,AQ$2:AQ$6)-MMULT($G799:$K799,AP$2:AP$6))/MMULT($G799:$K799,AP$2:AP$6)</f>
        <v>5.8006069330025709E-3</v>
      </c>
      <c r="AR799">
        <f ca="1">(MMULT($G799:$K799,AR$2:AR$6)-MMULT($G799:$K799,AQ$2:AQ$6))/MMULT($G799:$K799,AQ$2:AQ$6)</f>
        <v>5.1895849215657002E-3</v>
      </c>
      <c r="AS799">
        <f ca="1">(MMULT($G799:$K799,AS$2:AS$6)-MMULT($G799:$K799,AR$2:AR$6))/MMULT($G799:$K799,AR$2:AR$6)</f>
        <v>8.0294704813027393E-3</v>
      </c>
      <c r="AT799">
        <f ca="1">(MMULT($G799:$K799,AT$2:AT$6)-MMULT($G799:$K799,AS$2:AS$6))/MMULT($G799:$K799,AS$2:AS$6)</f>
        <v>-3.8416134537101764E-3</v>
      </c>
      <c r="AU799">
        <f ca="1">(MMULT($G799:$K799,AU$2:AU$6)-MMULT($G799:$K799,AT$2:AT$6))/MMULT($G799:$K799,AT$2:AT$6)</f>
        <v>8.2159458851028392E-5</v>
      </c>
      <c r="AV799">
        <f ca="1">(MMULT($G799:$K799,AV$2:AV$6)-MMULT($G799:$K799,AU$2:AU$6))/MMULT($G799:$K799,AU$2:AU$6)</f>
        <v>-6.2825788786186011E-3</v>
      </c>
      <c r="AW799">
        <f ca="1">(MMULT($G799:$K799,AW$2:AW$6)-MMULT($G799:$K799,AV$2:AV$6))/MMULT($G799:$K799,AV$2:AV$6)</f>
        <v>3.8167594326277213E-3</v>
      </c>
      <c r="AX799">
        <f ca="1">(MMULT($G799:$K799,AX$2:AX$6)-MMULT($G799:$K799,AW$2:AW$6))/MMULT($G799:$K799,AW$2:AW$6)</f>
        <v>6.2071405141938289E-3</v>
      </c>
      <c r="AY799">
        <f ca="1">(MMULT($G799:$K799,AY$2:AY$6)-MMULT($G799:$K799,AX$2:AX$6))/MMULT($G799:$K799,AX$2:AX$6)</f>
        <v>-2.3955474224660187E-2</v>
      </c>
      <c r="AZ799">
        <f ca="1">(MMULT($G799:$K799,AZ$2:AZ$6)-MMULT($G799:$K799,AY$2:AY$6))/MMULT($G799:$K799,AY$2:AY$6)</f>
        <v>-1.4181477248748097E-3</v>
      </c>
      <c r="BA799">
        <f ca="1">(MMULT($G799:$K799,BA$2:BA$6)-MMULT($G799:$K799,AZ$2:AZ$6))/MMULT($G799:$K799,AZ$2:AZ$6)</f>
        <v>-1.115494864597691E-2</v>
      </c>
      <c r="BB799">
        <f ca="1">(MMULT($G799:$K799,BB$2:BB$6)-MMULT($G799:$K799,BA$2:BA$6))/MMULT($G799:$K799,BA$2:BA$6)</f>
        <v>-1.2042322133781378E-2</v>
      </c>
      <c r="BC799">
        <f ca="1">(MMULT($G799:$K799,BC$2:BC$6)-MMULT($G799:$K799,BB$2:BB$6))/MMULT($G799:$K799,BB$2:BB$6)</f>
        <v>-7.4355322950105844E-3</v>
      </c>
      <c r="BD799">
        <f ca="1">(MMULT($G799:$K799,BD$2:BD$6)-MMULT($G799:$K799,BC$2:BC$6))/MMULT($G799:$K799,BC$2:BC$6)</f>
        <v>6.7775762342556899E-3</v>
      </c>
      <c r="BE799">
        <f ca="1">(MMULT($G799:$K799,BE$2:BE$6)-MMULT($G799:$K799,BD$2:BD$6))/MMULT($G799:$K799,BD$2:BD$6)</f>
        <v>1.1258934483386858E-2</v>
      </c>
      <c r="BF799">
        <f ca="1">(MMULT($G799:$K799,BF$2:BF$6)-MMULT($G799:$K799,BE$2:BE$6))/MMULT($G799:$K799,BE$2:BE$6)</f>
        <v>2.8737352810250072E-3</v>
      </c>
      <c r="BG799">
        <f ca="1">(MMULT($G799:$K799,BG$2:BG$6)-MMULT($G799:$K799,BF$2:BF$6))/MMULT($G799:$K799,BF$2:BF$6)</f>
        <v>-1.5730515931216181E-2</v>
      </c>
      <c r="BH799">
        <f ca="1">(MMULT($G799:$K799,BH$2:BH$6)-MMULT($G799:$K799,BG$2:BG$6))/MMULT($G799:$K799,BG$2:BG$6)</f>
        <v>1.3786312653236045E-2</v>
      </c>
      <c r="BI799">
        <f ca="1">(MMULT($G799:$K799,BI$2:BI$6)-MMULT($G799:$K799,BH$2:BH$6))/MMULT($G799:$K799,BH$2:BH$6)</f>
        <v>-5.9991424361115035E-3</v>
      </c>
      <c r="BJ799">
        <f ca="1">(MMULT($G799:$K799,BJ$2:BJ$6)-MMULT($G799:$K799,BI$2:BI$6))/MMULT($G799:$K799,BI$2:BI$6)</f>
        <v>1.6924143664525177E-2</v>
      </c>
      <c r="BK799">
        <f ca="1">(MMULT($G799:$K799,BK$2:BK$6)-MMULT($G799:$K799,BJ$2:BJ$6))/MMULT($G799:$K799,BJ$2:BJ$6)</f>
        <v>-2.9533433946099109E-3</v>
      </c>
      <c r="BL799">
        <f ca="1">(MMULT($G799:$K799,BL$2:BL$6)-MMULT($G799:$K799,BK$2:BK$6))/MMULT($G799:$K799,BK$2:BK$6)</f>
        <v>6.3764291454442073E-3</v>
      </c>
      <c r="BM799">
        <f ca="1">(MMULT($G799:$K799,BM$2:BM$6)-MMULT($G799:$K799,BL$2:BL$6))/MMULT($G799:$K799,BL$2:BL$6)</f>
        <v>-2.3742761802274174E-3</v>
      </c>
      <c r="BN799">
        <f ca="1">(MMULT($G799:$K799,BN$2:BN$6)-MMULT($G799:$K799,BM$2:BM$6))/MMULT($G799:$K799,BM$2:BM$6)</f>
        <v>6.7916977540637387E-3</v>
      </c>
      <c r="BO799">
        <f ca="1">(MMULT($G799:$K799,BO$2:BO$6)-MMULT($G799:$K799,BN$2:BN$6))/MMULT($G799:$K799,BN$2:BN$6)</f>
        <v>-3.5628908962128873E-3</v>
      </c>
      <c r="BP799">
        <f ca="1">(MMULT($G799:$K799,BP$2:BP$6)-MMULT($G799:$K799,BO$2:BO$6))/MMULT($G799:$K799,BO$2:BO$6)</f>
        <v>6.5419682963493552E-3</v>
      </c>
      <c r="BQ799">
        <f ca="1">(MMULT($G799:$K799,BQ$2:BQ$6)-MMULT($G799:$K799,BP$2:BP$6))/MMULT($G799:$K799,BP$2:BP$6)</f>
        <v>-5.9624215548343728E-3</v>
      </c>
      <c r="BR799">
        <f ca="1">(MMULT($G799:$K799,BR$2:BR$6)-MMULT($G799:$K799,BQ$2:BQ$6))/MMULT($G799:$K799,BQ$2:BQ$6)</f>
        <v>2.1539146156541317E-2</v>
      </c>
      <c r="BS799">
        <f ca="1">(MMULT($G799:$K799,BS$2:BS$6)-MMULT($G799:$K799,BR$2:BR$6))/MMULT($G799:$K799,BR$2:BR$6)</f>
        <v>6.8202841158259992E-3</v>
      </c>
      <c r="BT799">
        <f ca="1">(MMULT($G799:$K799,BT$2:BT$6)-MMULT($G799:$K799,BS$2:BS$6))/MMULT($G799:$K799,BS$2:BS$6)</f>
        <v>1.3985834123401368E-3</v>
      </c>
      <c r="BU799">
        <f ca="1">(MMULT($G799:$K799,BU$2:BU$6)-MMULT($G799:$K799,BT$2:BT$6))/MMULT($G799:$K799,BT$2:BT$6)</f>
        <v>2.7011000568528121E-3</v>
      </c>
      <c r="BV799">
        <f ca="1">(MMULT($G799:$K799,BV$2:BV$6)-MMULT($G799:$K799,BU$2:BU$6))/MMULT($G799:$K799,BU$2:BU$6)</f>
        <v>-5.7872434861839066E-3</v>
      </c>
      <c r="BW799">
        <f ca="1">(MMULT($G799:$K799,BW$2:BW$6)-MMULT($G799:$K799,BV$2:BV$6))/MMULT($G799:$K799,BV$2:BV$6)</f>
        <v>8.6080096542092647E-3</v>
      </c>
      <c r="BX799">
        <f ca="1">(MMULT($G799:$K799,BX$2:BX$6)-MMULT($G799:$K799,BW$2:BW$6))/MMULT($G799:$K799,BW$2:BW$6)</f>
        <v>1.6486758056291292E-2</v>
      </c>
      <c r="BY799">
        <f ca="1">(MMULT($G799:$K799,BY$2:BY$6)-MMULT($G799:$K799,BX$2:BX$6))/MMULT($G799:$K799,BX$2:BX$6)</f>
        <v>-1.5387726728046044E-2</v>
      </c>
      <c r="BZ799">
        <f ca="1">(MMULT($G799:$K799,BZ$2:BZ$6)-MMULT($G799:$K799,BY$2:BY$6))/MMULT($G799:$K799,BY$2:BY$6)</f>
        <v>-4.5714011316483252E-3</v>
      </c>
      <c r="CA799">
        <f ca="1">(MMULT($G799:$K799,CA$2:CA$6)-MMULT($G799:$K799,BZ$2:BZ$6))/MMULT($G799:$K799,BZ$2:BZ$6)</f>
        <v>-8.1250890545322431E-4</v>
      </c>
      <c r="CB799">
        <f ca="1">(MMULT($G799:$K799,CB$2:CB$6)-MMULT($G799:$K799,CA$2:CA$6))/MMULT($G799:$K799,CA$2:CA$6)</f>
        <v>1.2681926274475345E-2</v>
      </c>
      <c r="CC799">
        <f ca="1">(MMULT($G799:$K799,CC$2:CC$6)-MMULT($G799:$K799,CB$2:CB$6))/MMULT($G799:$K799,CB$2:CB$6)</f>
        <v>-7.7988603082192335E-3</v>
      </c>
      <c r="CD799">
        <f ca="1">(MMULT($G799:$K799,CD$2:CD$6)-MMULT($G799:$K799,CC$2:CC$6))/MMULT($G799:$K799,CC$2:CC$6)</f>
        <v>-5.3156850282811549E-3</v>
      </c>
      <c r="CE799">
        <f ca="1">(MMULT($G799:$K799,CE$2:CE$6)-MMULT($G799:$K799,CD$2:CD$6))/MMULT($G799:$K799,CD$2:CD$6)</f>
        <v>-2.2205940108304492E-3</v>
      </c>
      <c r="CF799">
        <f ca="1">(MMULT($G799:$K799,CF$2:CF$6)-MMULT($G799:$K799,CE$2:CE$6))/MMULT($G799:$K799,CE$2:CE$6)</f>
        <v>1.5650546440836098E-2</v>
      </c>
      <c r="CG799">
        <f ca="1">(MMULT($G799:$K799,CG$2:CG$6)-MMULT($G799:$K799,CF$2:CF$6))/MMULT($G799:$K799,CF$2:CF$6)</f>
        <v>6.3380040360544801E-3</v>
      </c>
      <c r="CH799">
        <f ca="1">(MMULT($G799:$K799,CH$2:CH$6)-MMULT($G799:$K799,CG$2:CG$6))/MMULT($G799:$K799,CG$2:CG$6)</f>
        <v>-2.4836355883244205E-3</v>
      </c>
      <c r="CI799">
        <f ca="1">(MMULT($G799:$K799,CI$2:CI$6)-MMULT($G799:$K799,CH$2:CH$6))/MMULT($G799:$K799,CH$2:CH$6)</f>
        <v>1.5798765101043617E-2</v>
      </c>
      <c r="CJ799">
        <f ca="1">(MMULT($G799:$K799,CJ$2:CJ$6)-MMULT($G799:$K799,CI$2:CI$6))/MMULT($G799:$K799,CI$2:CI$6)</f>
        <v>-5.7758222483299902E-3</v>
      </c>
      <c r="CK799">
        <f ca="1">(MMULT($G799:$K799,CK$2:CK$6)-MMULT($G799:$K799,CJ$2:CJ$6))/MMULT($G799:$K799,CJ$2:CJ$6)</f>
        <v>8.4682843888270742E-3</v>
      </c>
      <c r="CL799">
        <f ca="1">(MMULT($G799:$K799,CL$2:CL$6)-MMULT($G799:$K799,CK$2:CK$6))/MMULT($G799:$K799,CK$2:CK$6)</f>
        <v>1.3567608463425144E-2</v>
      </c>
      <c r="CM799">
        <f ca="1">(MMULT($G799:$K799,CM$2:CM$6)-MMULT($G799:$K799,CL$2:CL$6))/MMULT($G799:$K799,CL$2:CL$6)</f>
        <v>-8.0082496027738294E-3</v>
      </c>
      <c r="CN799">
        <f ca="1">(MMULT($G799:$K799,CN$2:CN$6)-MMULT($G799:$K799,CM$2:CM$6))/MMULT($G799:$K799,CM$2:CM$6)</f>
        <v>1.7554175586631251E-3</v>
      </c>
      <c r="CO799">
        <f ca="1">(MMULT($G799:$K799,CO$2:CO$6)-MMULT($G799:$K799,CN$2:CN$6))/MMULT($G799:$K799,CN$2:CN$6)</f>
        <v>-2.8089419867694909E-3</v>
      </c>
      <c r="CP799">
        <f ca="1">(MMULT($G799:$K799,CP$2:CP$6)-MMULT($G799:$K799,CO$2:CO$6))/MMULT($G799:$K799,CO$2:CO$6)</f>
        <v>1.9651428824743397E-3</v>
      </c>
      <c r="CQ799">
        <f ca="1">(MMULT($G799:$K799,CQ$2:CQ$6)-MMULT($G799:$K799,CP$2:CP$6))/MMULT($G799:$K799,CP$2:CP$6)</f>
        <v>1.0321077394130296E-2</v>
      </c>
      <c r="CR799">
        <f ca="1">(MMULT($G799:$K799,CR$2:CR$6)-MMULT($G799:$K799,CQ$2:CQ$6))/MMULT($G799:$K799,CQ$2:CQ$6)</f>
        <v>9.9815558912813539E-3</v>
      </c>
      <c r="CS799">
        <f ca="1">(MMULT($G799:$K799,CS$2:CS$6)-MMULT($G799:$K799,CR$2:CR$6))/MMULT($G799:$K799,CR$2:CR$6)</f>
        <v>1.2228076153873536E-2</v>
      </c>
      <c r="CT799">
        <f ca="1">(MMULT($G799:$K799,CT$2:CT$6)-MMULT($G799:$K799,CS$2:CS$6))/MMULT($G799:$K799,CS$2:CS$6)</f>
        <v>-1.1559528389242001E-2</v>
      </c>
      <c r="CU799">
        <f ca="1">(MMULT($G799:$K799,CU$2:CU$6)-MMULT($G799:$K799,CT$2:CT$6))/MMULT($G799:$K799,CT$2:CT$6)</f>
        <v>-1.4893814127863517E-2</v>
      </c>
      <c r="CV799">
        <f ca="1">(MMULT($G799:$K799,CV$2:CV$6)-MMULT($G799:$K799,CU$2:CU$6))/MMULT($G799:$K799,CU$2:CU$6)</f>
        <v>8.2600015369701878E-5</v>
      </c>
      <c r="CW799">
        <f ca="1">(MMULT($G799:$K799,CW$2:CW$6)-MMULT($G799:$K799,CV$2:CV$6))/MMULT($G799:$K799,CV$2:CV$6)</f>
        <v>1.2240910549550958E-2</v>
      </c>
      <c r="CX799">
        <f ca="1">(MMULT($G799:$K799,CX$2:CX$6)-MMULT($G799:$K799,CW$2:CW$6))/MMULT($G799:$K799,CW$2:CW$6)</f>
        <v>1.140385746923696E-2</v>
      </c>
      <c r="CY799">
        <f ca="1">(MMULT($G799:$K799,CY$2:CY$6)-MMULT($G799:$K799,CX$2:CX$6))/MMULT($G799:$K799,CX$2:CX$6)</f>
        <v>-1.1688253354398476E-4</v>
      </c>
      <c r="CZ799">
        <f ca="1">(MMULT($G799:$K799,CZ$2:CZ$6)-MMULT($G799:$K799,CY$2:CY$6))/MMULT($G799:$K799,CY$2:CY$6)</f>
        <v>9.7342052562666218E-3</v>
      </c>
      <c r="DA799">
        <f ca="1">(MMULT($G799:$K799,DA$2:DA$6)-MMULT($G799:$K799,CZ$2:CZ$6))/MMULT($G799:$K799,CZ$2:CZ$6)</f>
        <v>2.2762094345760146E-2</v>
      </c>
      <c r="DB799">
        <f ca="1">(MMULT($G799:$K799,DB$2:DB$6)-MMULT($G799:$K799,DA$2:DA$6))/MMULT($G799:$K799,DA$2:DA$6)</f>
        <v>-1.2671287764348753E-2</v>
      </c>
      <c r="DC799">
        <f ca="1">(MMULT($G799:$K799,DC$2:DC$6)-MMULT($G799:$K799,DB$2:DB$6))/MMULT($G799:$K799,DB$2:DB$6)</f>
        <v>1.4950161004552071E-2</v>
      </c>
      <c r="DD799">
        <f ca="1">(MMULT($G799:$K799,DD$2:DD$6)-MMULT($G799:$K799,DC$2:DC$6))/MMULT($G799:$K799,DC$2:DC$6)</f>
        <v>-1.5390554513786052E-3</v>
      </c>
      <c r="DE799">
        <f ca="1">(MMULT($G799:$K799,DE$2:DE$6)-MMULT($G799:$K799,DD$2:DD$6))/MMULT($G799:$K799,DD$2:DD$6)</f>
        <v>1.0413169297925587E-2</v>
      </c>
      <c r="DF799">
        <f ca="1">(MMULT($G799:$K799,DF$2:DF$6)-MMULT($G799:$K799,DE$2:DE$6))/MMULT($G799:$K799,DE$2:DE$6)</f>
        <v>2.636601217681377E-2</v>
      </c>
      <c r="DG799">
        <f ca="1">(MMULT($G799:$K799,DG$2:DG$6)-MMULT($G799:$K799,DF$2:DF$6))/MMULT($G799:$K799,DF$2:DF$6)</f>
        <v>4.3840701670706521E-2</v>
      </c>
      <c r="DH799">
        <f ca="1">(MMULT($G799:$K799,DH$2:DH$6)-MMULT($G799:$K799,DG$2:DG$6))/MMULT($G799:$K799,DG$2:DG$6)</f>
        <v>-1.8613470934936226E-2</v>
      </c>
      <c r="DI799">
        <f ca="1">(MMULT($G799:$K799,DI$2:DI$6)-MMULT($G799:$K799,DH$2:DH$6))/MMULT($G799:$K799,DH$2:DH$6)</f>
        <v>-6.730933149651154E-3</v>
      </c>
      <c r="DJ799">
        <f ca="1">(MMULT($G799:$K799,DJ$2:DJ$6)-MMULT($G799:$K799,DI$2:DI$6))/MMULT($G799:$K799,DI$2:DI$6)</f>
        <v>3.8652910093668804E-3</v>
      </c>
      <c r="DK799">
        <f ca="1">(MMULT($G799:$K799,DK$2:DK$6)-MMULT($G799:$K799,DJ$2:DJ$6))/MMULT($G799:$K799,DJ$2:DJ$6)</f>
        <v>4.5703936736916414E-3</v>
      </c>
      <c r="DL799">
        <f ca="1">(MMULT($G799:$K799,DL$2:DL$6)-MMULT($G799:$K799,DK$2:DK$6))/MMULT($G799:$K799,DK$2:DK$6)</f>
        <v>-5.3296320403083495E-3</v>
      </c>
      <c r="DM799">
        <f ca="1">(MMULT($G799:$K799,DM$2:DM$6)-MMULT($G799:$K799,DL$2:DL$6))/MMULT($G799:$K799,DL$2:DL$6)</f>
        <v>3.042493020930672E-3</v>
      </c>
      <c r="DN799">
        <f ca="1">(MMULT($G799:$K799,DN$2:DN$6)-MMULT($G799:$K799,DM$2:DM$6))/MMULT($G799:$K799,DM$2:DM$6)</f>
        <v>-2.0825382701117772E-3</v>
      </c>
      <c r="DO799">
        <f ca="1">(MMULT($G799:$K799,DO$2:DO$6)-MMULT($G799:$K799,DN$2:DN$6))/MMULT($G799:$K799,DN$2:DN$6)</f>
        <v>-9.9858344820393727E-3</v>
      </c>
      <c r="DP799">
        <f ca="1">(MMULT($G799:$K799,DP$2:DP$6)-MMULT($G799:$K799,DO$2:DO$6))/MMULT($G799:$K799,DO$2:DO$6)</f>
        <v>-2.2348691846938804E-3</v>
      </c>
      <c r="DQ799">
        <f ca="1">(MMULT($G799:$K799,DQ$2:DQ$6)-MMULT($G799:$K799,DP$2:DP$6))/MMULT($G799:$K799,DP$2:DP$6)</f>
        <v>9.1655730085466146E-3</v>
      </c>
      <c r="DR799">
        <f ca="1">(MMULT($G799:$K799,DR$2:DR$6)-MMULT($G799:$K799,DQ$2:DQ$6))/MMULT($G799:$K799,DQ$2:DQ$6)</f>
        <v>-2.9854642656520526E-3</v>
      </c>
      <c r="DS799">
        <f ca="1">(MMULT($G799:$K799,DS$2:DS$6)-MMULT($G799:$K799,DR$2:DR$6))/MMULT($G799:$K799,DR$2:DR$6)</f>
        <v>-1.6595644601894551E-2</v>
      </c>
      <c r="DT799">
        <f ca="1">(MMULT($G799:$K799,DT$2:DT$6)-MMULT($G799:$K799,DS$2:DS$6))/MMULT($G799:$K799,DS$2:DS$6)</f>
        <v>2.4673720222753877E-4</v>
      </c>
      <c r="DU799">
        <f ca="1">AVERAGE(Таблица1[[#This Row],[25.05.2021]:[25.10.2021]])</f>
        <v>2.0883444533177633E-3</v>
      </c>
      <c r="DV799">
        <f ca="1">_xlfn.STDEV.S(Таблица1[[#This Row],[25.05.2021]:[25.10.2021]])</f>
        <v>1.0253269125342718E-2</v>
      </c>
    </row>
    <row r="800" spans="1:126" x14ac:dyDescent="0.2">
      <c r="A800">
        <f ca="1">Коэффициенты!G792</f>
        <v>0.19090860474315227</v>
      </c>
      <c r="B800">
        <f ca="1">Коэффициенты!H792</f>
        <v>0.21977164785861092</v>
      </c>
      <c r="C800">
        <f ca="1">Коэффициенты!I792</f>
        <v>0.20813920573729455</v>
      </c>
      <c r="D800">
        <f ca="1">Коэффициенты!J792</f>
        <v>0.14229733355585206</v>
      </c>
      <c r="E800">
        <f ca="1">Коэффициенты!K792</f>
        <v>0.23888320810509034</v>
      </c>
      <c r="F800">
        <f t="shared" ca="1" si="61"/>
        <v>1.0000000000000002</v>
      </c>
      <c r="G800">
        <f t="shared" ca="1" si="63"/>
        <v>26752</v>
      </c>
      <c r="H800">
        <f t="shared" ca="1" si="63"/>
        <v>8499</v>
      </c>
      <c r="I800">
        <f t="shared" ca="1" si="64"/>
        <v>76</v>
      </c>
      <c r="J800">
        <f t="shared" ca="1" si="65"/>
        <v>244</v>
      </c>
      <c r="K800">
        <f t="shared" ca="1" si="62"/>
        <v>7909</v>
      </c>
      <c r="O800">
        <f ca="1">(MMULT($G800:$K800,O$2:O$6)-MMULT($G800:$K800,N$2:N$6))/MMULT($G800:$K800,N$2:N$6)</f>
        <v>3.4364629087741535E-3</v>
      </c>
      <c r="P800">
        <f ca="1">(MMULT($G800:$K800,P$2:P$6)-MMULT($G800:$K800,O$2:O$6))/MMULT($G800:$K800,O$2:O$6)</f>
        <v>2.742410824479625E-3</v>
      </c>
      <c r="Q800">
        <f ca="1">(MMULT($G800:$K800,Q$2:Q$6)-MMULT($G800:$K800,P$2:P$6))/MMULT($G800:$K800,P$2:P$6)</f>
        <v>1.3923490884151792E-3</v>
      </c>
      <c r="R800">
        <f ca="1">(MMULT($G800:$K800,R$2:R$6)-MMULT($G800:$K800,Q$2:Q$6))/MMULT($G800:$K800,Q$2:Q$6)</f>
        <v>9.1214663931273414E-3</v>
      </c>
      <c r="S800">
        <f ca="1">(MMULT($G800:$K800,S$2:S$6)-MMULT($G800:$K800,R$2:R$6))/MMULT($G800:$K800,R$2:R$6)</f>
        <v>-1.6186509168431749E-2</v>
      </c>
      <c r="T800">
        <f ca="1">(MMULT($G800:$K800,T$2:T$6)-MMULT($G800:$K800,S$2:S$6))/MMULT($G800:$K800,S$2:S$6)</f>
        <v>7.4805967604196057E-3</v>
      </c>
      <c r="U800">
        <f ca="1">(MMULT($G800:$K800,U$2:U$6)-MMULT($G800:$K800,T$2:T$6))/MMULT($G800:$K800,T$2:T$6)</f>
        <v>9.8664814010143986E-3</v>
      </c>
      <c r="V800">
        <f ca="1">(MMULT($G800:$K800,V$2:V$6)-MMULT($G800:$K800,U$2:U$6))/MMULT($G800:$K800,U$2:U$6)</f>
        <v>1.7846862208085838E-2</v>
      </c>
      <c r="W800">
        <f ca="1">(MMULT($G800:$K800,W$2:W$6)-MMULT($G800:$K800,V$2:V$6))/MMULT($G800:$K800,V$2:V$6)</f>
        <v>-3.5895644182813401E-3</v>
      </c>
      <c r="X800">
        <f ca="1">(MMULT($G800:$K800,X$2:X$6)-MMULT($G800:$K800,W$2:W$6))/MMULT($G800:$K800,W$2:W$6)</f>
        <v>-2.6418461788786591E-3</v>
      </c>
      <c r="Y800">
        <f ca="1">(MMULT($G800:$K800,Y$2:Y$6)-MMULT($G800:$K800,X$2:X$6))/MMULT($G800:$K800,X$2:X$6)</f>
        <v>5.2011605326520542E-3</v>
      </c>
      <c r="Z800">
        <f ca="1">(MMULT($G800:$K800,Z$2:Z$6)-MMULT($G800:$K800,Y$2:Y$6))/MMULT($G800:$K800,Y$2:Y$6)</f>
        <v>-7.1184024358474844E-4</v>
      </c>
      <c r="AA800">
        <f ca="1">(MMULT($G800:$K800,AA$2:AA$6)-MMULT($G800:$K800,Z$2:Z$6))/MMULT($G800:$K800,Z$2:Z$6)</f>
        <v>1.030756749050994E-2</v>
      </c>
      <c r="AB800">
        <f ca="1">(MMULT($G800:$K800,AB$2:AB$6)-MMULT($G800:$K800,AA$2:AA$6))/MMULT($G800:$K800,AA$2:AA$6)</f>
        <v>-1.9993911890942347E-3</v>
      </c>
      <c r="AC800">
        <f ca="1">(MMULT($G800:$K800,AC$2:AC$6)-MMULT($G800:$K800,AB$2:AB$6))/MMULT($G800:$K800,AB$2:AB$6)</f>
        <v>-1.989215412898477E-3</v>
      </c>
      <c r="AD800">
        <f ca="1">(MMULT($G800:$K800,AD$2:AD$6)-MMULT($G800:$K800,AC$2:AC$6))/MMULT($G800:$K800,AC$2:AC$6)</f>
        <v>8.4987137630424447E-4</v>
      </c>
      <c r="AE800">
        <f ca="1">(MMULT($G800:$K800,AE$2:AE$6)-MMULT($G800:$K800,AD$2:AD$6))/MMULT($G800:$K800,AD$2:AD$6)</f>
        <v>-1.3851927419762024E-2</v>
      </c>
      <c r="AF800">
        <f ca="1">(MMULT($G800:$K800,AF$2:AF$6)-MMULT($G800:$K800,AE$2:AE$6))/MMULT($G800:$K800,AE$2:AE$6)</f>
        <v>-6.9946845483493747E-3</v>
      </c>
      <c r="AG800">
        <f ca="1">(MMULT($G800:$K800,AG$2:AG$6)-MMULT($G800:$K800,AF$2:AF$6))/MMULT($G800:$K800,AF$2:AF$6)</f>
        <v>-1.2170648641210218E-3</v>
      </c>
      <c r="AH800">
        <f ca="1">(MMULT($G800:$K800,AH$2:AH$6)-MMULT($G800:$K800,AG$2:AG$6))/MMULT($G800:$K800,AG$2:AG$6)</f>
        <v>-1.7715035565899146E-4</v>
      </c>
      <c r="AI800">
        <f ca="1">(MMULT($G800:$K800,AI$2:AI$6)-MMULT($G800:$K800,AH$2:AH$6))/MMULT($G800:$K800,AH$2:AH$6)</f>
        <v>1.0341885761499657E-2</v>
      </c>
      <c r="AJ800">
        <f ca="1">(MMULT($G800:$K800,AJ$2:AJ$6)-MMULT($G800:$K800,AI$2:AI$6))/MMULT($G800:$K800,AI$2:AI$6)</f>
        <v>2.2637152739067366E-3</v>
      </c>
      <c r="AK800">
        <f ca="1">(MMULT($G800:$K800,AK$2:AK$6)-MMULT($G800:$K800,AJ$2:AJ$6))/MMULT($G800:$K800,AJ$2:AJ$6)</f>
        <v>-3.9347588646323622E-3</v>
      </c>
      <c r="AL800">
        <f ca="1">(MMULT($G800:$K800,AL$2:AL$6)-MMULT($G800:$K800,AK$2:AK$6))/MMULT($G800:$K800,AK$2:AK$6)</f>
        <v>-9.0606550890758916E-3</v>
      </c>
      <c r="AM800">
        <f ca="1">(MMULT($G800:$K800,AM$2:AM$6)-MMULT($G800:$K800,AL$2:AL$6))/MMULT($G800:$K800,AL$2:AL$6)</f>
        <v>7.572055405625752E-3</v>
      </c>
      <c r="AN800">
        <f ca="1">(MMULT($G800:$K800,AN$2:AN$6)-MMULT($G800:$K800,AM$2:AM$6))/MMULT($G800:$K800,AM$2:AM$6)</f>
        <v>-6.1939494878226033E-3</v>
      </c>
      <c r="AO800">
        <f ca="1">(MMULT($G800:$K800,AO$2:AO$6)-MMULT($G800:$K800,AN$2:AN$6))/MMULT($G800:$K800,AN$2:AN$6)</f>
        <v>-6.4152786587514735E-3</v>
      </c>
      <c r="AP800">
        <f ca="1">(MMULT($G800:$K800,AP$2:AP$6)-MMULT($G800:$K800,AO$2:AO$6))/MMULT($G800:$K800,AO$2:AO$6)</f>
        <v>7.9939622249134389E-3</v>
      </c>
      <c r="AQ800">
        <f ca="1">(MMULT($G800:$K800,AQ$2:AQ$6)-MMULT($G800:$K800,AP$2:AP$6))/MMULT($G800:$K800,AP$2:AP$6)</f>
        <v>2.3052217357637903E-3</v>
      </c>
      <c r="AR800">
        <f ca="1">(MMULT($G800:$K800,AR$2:AR$6)-MMULT($G800:$K800,AQ$2:AQ$6))/MMULT($G800:$K800,AQ$2:AQ$6)</f>
        <v>7.1524231824747824E-3</v>
      </c>
      <c r="AS800">
        <f ca="1">(MMULT($G800:$K800,AS$2:AS$6)-MMULT($G800:$K800,AR$2:AR$6))/MMULT($G800:$K800,AR$2:AR$6)</f>
        <v>5.6970101244520743E-3</v>
      </c>
      <c r="AT800">
        <f ca="1">(MMULT($G800:$K800,AT$2:AT$6)-MMULT($G800:$K800,AS$2:AS$6))/MMULT($G800:$K800,AS$2:AS$6)</f>
        <v>-7.9688245483720589E-3</v>
      </c>
      <c r="AU800">
        <f ca="1">(MMULT($G800:$K800,AU$2:AU$6)-MMULT($G800:$K800,AT$2:AT$6))/MMULT($G800:$K800,AT$2:AT$6)</f>
        <v>3.392275055252523E-4</v>
      </c>
      <c r="AV800">
        <f ca="1">(MMULT($G800:$K800,AV$2:AV$6)-MMULT($G800:$K800,AU$2:AU$6))/MMULT($G800:$K800,AU$2:AU$6)</f>
        <v>-5.2527498797026381E-3</v>
      </c>
      <c r="AW800">
        <f ca="1">(MMULT($G800:$K800,AW$2:AW$6)-MMULT($G800:$K800,AV$2:AV$6))/MMULT($G800:$K800,AV$2:AV$6)</f>
        <v>5.0909151448853811E-3</v>
      </c>
      <c r="AX800">
        <f ca="1">(MMULT($G800:$K800,AX$2:AX$6)-MMULT($G800:$K800,AW$2:AW$6))/MMULT($G800:$K800,AW$2:AW$6)</f>
        <v>6.2094107482084408E-3</v>
      </c>
      <c r="AY800">
        <f ca="1">(MMULT($G800:$K800,AY$2:AY$6)-MMULT($G800:$K800,AX$2:AX$6))/MMULT($G800:$K800,AX$2:AX$6)</f>
        <v>-1.349591536064702E-2</v>
      </c>
      <c r="AZ800">
        <f ca="1">(MMULT($G800:$K800,AZ$2:AZ$6)-MMULT($G800:$K800,AY$2:AY$6))/MMULT($G800:$K800,AY$2:AY$6)</f>
        <v>-7.6126735329432678E-4</v>
      </c>
      <c r="BA800">
        <f ca="1">(MMULT($G800:$K800,BA$2:BA$6)-MMULT($G800:$K800,AZ$2:AZ$6))/MMULT($G800:$K800,AZ$2:AZ$6)</f>
        <v>-8.4733306368115959E-3</v>
      </c>
      <c r="BB800">
        <f ca="1">(MMULT($G800:$K800,BB$2:BB$6)-MMULT($G800:$K800,BA$2:BA$6))/MMULT($G800:$K800,BA$2:BA$6)</f>
        <v>-1.5126735402158132E-2</v>
      </c>
      <c r="BC800">
        <f ca="1">(MMULT($G800:$K800,BC$2:BC$6)-MMULT($G800:$K800,BB$2:BB$6))/MMULT($G800:$K800,BB$2:BB$6)</f>
        <v>-4.8399698855771363E-3</v>
      </c>
      <c r="BD800">
        <f ca="1">(MMULT($G800:$K800,BD$2:BD$6)-MMULT($G800:$K800,BC$2:BC$6))/MMULT($G800:$K800,BC$2:BC$6)</f>
        <v>6.9930025679054856E-3</v>
      </c>
      <c r="BE800">
        <f ca="1">(MMULT($G800:$K800,BE$2:BE$6)-MMULT($G800:$K800,BD$2:BD$6))/MMULT($G800:$K800,BD$2:BD$6)</f>
        <v>7.3498673870390011E-3</v>
      </c>
      <c r="BF800">
        <f ca="1">(MMULT($G800:$K800,BF$2:BF$6)-MMULT($G800:$K800,BE$2:BE$6))/MMULT($G800:$K800,BE$2:BE$6)</f>
        <v>1.2594529385713965E-3</v>
      </c>
      <c r="BG800">
        <f ca="1">(MMULT($G800:$K800,BG$2:BG$6)-MMULT($G800:$K800,BF$2:BF$6))/MMULT($G800:$K800,BF$2:BF$6)</f>
        <v>-1.4125169938558111E-2</v>
      </c>
      <c r="BH800">
        <f ca="1">(MMULT($G800:$K800,BH$2:BH$6)-MMULT($G800:$K800,BG$2:BG$6))/MMULT($G800:$K800,BG$2:BG$6)</f>
        <v>1.0893161467870524E-2</v>
      </c>
      <c r="BI800">
        <f ca="1">(MMULT($G800:$K800,BI$2:BI$6)-MMULT($G800:$K800,BH$2:BH$6))/MMULT($G800:$K800,BH$2:BH$6)</f>
        <v>-1.9992377738777684E-3</v>
      </c>
      <c r="BJ800">
        <f ca="1">(MMULT($G800:$K800,BJ$2:BJ$6)-MMULT($G800:$K800,BI$2:BI$6))/MMULT($G800:$K800,BI$2:BI$6)</f>
        <v>1.5895256547860313E-2</v>
      </c>
      <c r="BK800">
        <f ca="1">(MMULT($G800:$K800,BK$2:BK$6)-MMULT($G800:$K800,BJ$2:BJ$6))/MMULT($G800:$K800,BJ$2:BJ$6)</f>
        <v>-7.2858888512190093E-3</v>
      </c>
      <c r="BL800">
        <f ca="1">(MMULT($G800:$K800,BL$2:BL$6)-MMULT($G800:$K800,BK$2:BK$6))/MMULT($G800:$K800,BK$2:BK$6)</f>
        <v>6.872081694352169E-3</v>
      </c>
      <c r="BM800">
        <f ca="1">(MMULT($G800:$K800,BM$2:BM$6)-MMULT($G800:$K800,BL$2:BL$6))/MMULT($G800:$K800,BL$2:BL$6)</f>
        <v>-3.3500267076916231E-3</v>
      </c>
      <c r="BN800">
        <f ca="1">(MMULT($G800:$K800,BN$2:BN$6)-MMULT($G800:$K800,BM$2:BM$6))/MMULT($G800:$K800,BM$2:BM$6)</f>
        <v>7.2817322645946595E-3</v>
      </c>
      <c r="BO800">
        <f ca="1">(MMULT($G800:$K800,BO$2:BO$6)-MMULT($G800:$K800,BN$2:BN$6))/MMULT($G800:$K800,BN$2:BN$6)</f>
        <v>-5.3854346529531392E-3</v>
      </c>
      <c r="BP800">
        <f ca="1">(MMULT($G800:$K800,BP$2:BP$6)-MMULT($G800:$K800,BO$2:BO$6))/MMULT($G800:$K800,BO$2:BO$6)</f>
        <v>7.8439655669416599E-3</v>
      </c>
      <c r="BQ800">
        <f ca="1">(MMULT($G800:$K800,BQ$2:BQ$6)-MMULT($G800:$K800,BP$2:BP$6))/MMULT($G800:$K800,BP$2:BP$6)</f>
        <v>-8.0229404631295981E-3</v>
      </c>
      <c r="BR800">
        <f ca="1">(MMULT($G800:$K800,BR$2:BR$6)-MMULT($G800:$K800,BQ$2:BQ$6))/MMULT($G800:$K800,BQ$2:BQ$6)</f>
        <v>1.4472981695344063E-2</v>
      </c>
      <c r="BS800">
        <f ca="1">(MMULT($G800:$K800,BS$2:BS$6)-MMULT($G800:$K800,BR$2:BR$6))/MMULT($G800:$K800,BR$2:BR$6)</f>
        <v>3.4645746759659709E-3</v>
      </c>
      <c r="BT800">
        <f ca="1">(MMULT($G800:$K800,BT$2:BT$6)-MMULT($G800:$K800,BS$2:BS$6))/MMULT($G800:$K800,BS$2:BS$6)</f>
        <v>9.1748295630551303E-4</v>
      </c>
      <c r="BU800">
        <f ca="1">(MMULT($G800:$K800,BU$2:BU$6)-MMULT($G800:$K800,BT$2:BT$6))/MMULT($G800:$K800,BT$2:BT$6)</f>
        <v>1.5809747314825321E-3</v>
      </c>
      <c r="BV800">
        <f ca="1">(MMULT($G800:$K800,BV$2:BV$6)-MMULT($G800:$K800,BU$2:BU$6))/MMULT($G800:$K800,BU$2:BU$6)</f>
        <v>-6.6615621569781989E-3</v>
      </c>
      <c r="BW800">
        <f ca="1">(MMULT($G800:$K800,BW$2:BW$6)-MMULT($G800:$K800,BV$2:BV$6))/MMULT($G800:$K800,BV$2:BV$6)</f>
        <v>6.4404977741113496E-3</v>
      </c>
      <c r="BX800">
        <f ca="1">(MMULT($G800:$K800,BX$2:BX$6)-MMULT($G800:$K800,BW$2:BW$6))/MMULT($G800:$K800,BW$2:BW$6)</f>
        <v>1.4279929134191786E-2</v>
      </c>
      <c r="BY800">
        <f ca="1">(MMULT($G800:$K800,BY$2:BY$6)-MMULT($G800:$K800,BX$2:BX$6))/MMULT($G800:$K800,BX$2:BX$6)</f>
        <v>-1.3550207792602069E-2</v>
      </c>
      <c r="BZ800">
        <f ca="1">(MMULT($G800:$K800,BZ$2:BZ$6)-MMULT($G800:$K800,BY$2:BY$6))/MMULT($G800:$K800,BY$2:BY$6)</f>
        <v>-7.3460167923464006E-3</v>
      </c>
      <c r="CA800">
        <f ca="1">(MMULT($G800:$K800,CA$2:CA$6)-MMULT($G800:$K800,BZ$2:BZ$6))/MMULT($G800:$K800,BZ$2:BZ$6)</f>
        <v>-6.2759699882677461E-5</v>
      </c>
      <c r="CB800">
        <f ca="1">(MMULT($G800:$K800,CB$2:CB$6)-MMULT($G800:$K800,CA$2:CA$6))/MMULT($G800:$K800,CA$2:CA$6)</f>
        <v>1.2869095569708699E-2</v>
      </c>
      <c r="CC800">
        <f ca="1">(MMULT($G800:$K800,CC$2:CC$6)-MMULT($G800:$K800,CB$2:CB$6))/MMULT($G800:$K800,CB$2:CB$6)</f>
        <v>-5.8179589657433991E-3</v>
      </c>
      <c r="CD800">
        <f ca="1">(MMULT($G800:$K800,CD$2:CD$6)-MMULT($G800:$K800,CC$2:CC$6))/MMULT($G800:$K800,CC$2:CC$6)</f>
        <v>-5.0658729377978983E-3</v>
      </c>
      <c r="CE800">
        <f ca="1">(MMULT($G800:$K800,CE$2:CE$6)-MMULT($G800:$K800,CD$2:CD$6))/MMULT($G800:$K800,CD$2:CD$6)</f>
        <v>-2.8154536293796164E-3</v>
      </c>
      <c r="CF800">
        <f ca="1">(MMULT($G800:$K800,CF$2:CF$6)-MMULT($G800:$K800,CE$2:CE$6))/MMULT($G800:$K800,CE$2:CE$6)</f>
        <v>1.3809679019093765E-2</v>
      </c>
      <c r="CG800">
        <f ca="1">(MMULT($G800:$K800,CG$2:CG$6)-MMULT($G800:$K800,CF$2:CF$6))/MMULT($G800:$K800,CF$2:CF$6)</f>
        <v>7.6385656706065902E-3</v>
      </c>
      <c r="CH800">
        <f ca="1">(MMULT($G800:$K800,CH$2:CH$6)-MMULT($G800:$K800,CG$2:CG$6))/MMULT($G800:$K800,CG$2:CG$6)</f>
        <v>-3.5464772847022636E-3</v>
      </c>
      <c r="CI800">
        <f ca="1">(MMULT($G800:$K800,CI$2:CI$6)-MMULT($G800:$K800,CH$2:CH$6))/MMULT($G800:$K800,CH$2:CH$6)</f>
        <v>1.0792783077229536E-2</v>
      </c>
      <c r="CJ800">
        <f ca="1">(MMULT($G800:$K800,CJ$2:CJ$6)-MMULT($G800:$K800,CI$2:CI$6))/MMULT($G800:$K800,CI$2:CI$6)</f>
        <v>-5.5070406417978808E-3</v>
      </c>
      <c r="CK800">
        <f ca="1">(MMULT($G800:$K800,CK$2:CK$6)-MMULT($G800:$K800,CJ$2:CJ$6))/MMULT($G800:$K800,CJ$2:CJ$6)</f>
        <v>8.9302018784153878E-3</v>
      </c>
      <c r="CL800">
        <f ca="1">(MMULT($G800:$K800,CL$2:CL$6)-MMULT($G800:$K800,CK$2:CK$6))/MMULT($G800:$K800,CK$2:CK$6)</f>
        <v>8.0456683320405745E-3</v>
      </c>
      <c r="CM800">
        <f ca="1">(MMULT($G800:$K800,CM$2:CM$6)-MMULT($G800:$K800,CL$2:CL$6))/MMULT($G800:$K800,CL$2:CL$6)</f>
        <v>-9.2584897040050088E-3</v>
      </c>
      <c r="CN800">
        <f ca="1">(MMULT($G800:$K800,CN$2:CN$6)-MMULT($G800:$K800,CM$2:CM$6))/MMULT($G800:$K800,CM$2:CM$6)</f>
        <v>-2.2869840815300887E-4</v>
      </c>
      <c r="CO800">
        <f ca="1">(MMULT($G800:$K800,CO$2:CO$6)-MMULT($G800:$K800,CN$2:CN$6))/MMULT($G800:$K800,CN$2:CN$6)</f>
        <v>-4.6876751883713035E-3</v>
      </c>
      <c r="CP800">
        <f ca="1">(MMULT($G800:$K800,CP$2:CP$6)-MMULT($G800:$K800,CO$2:CO$6))/MMULT($G800:$K800,CO$2:CO$6)</f>
        <v>5.3990205229291436E-3</v>
      </c>
      <c r="CQ800">
        <f ca="1">(MMULT($G800:$K800,CQ$2:CQ$6)-MMULT($G800:$K800,CP$2:CP$6))/MMULT($G800:$K800,CP$2:CP$6)</f>
        <v>7.3739553396965024E-3</v>
      </c>
      <c r="CR800">
        <f ca="1">(MMULT($G800:$K800,CR$2:CR$6)-MMULT($G800:$K800,CQ$2:CQ$6))/MMULT($G800:$K800,CQ$2:CQ$6)</f>
        <v>3.2412106955730336E-3</v>
      </c>
      <c r="CS800">
        <f ca="1">(MMULT($G800:$K800,CS$2:CS$6)-MMULT($G800:$K800,CR$2:CR$6))/MMULT($G800:$K800,CR$2:CR$6)</f>
        <v>9.1764361884415536E-3</v>
      </c>
      <c r="CT800">
        <f ca="1">(MMULT($G800:$K800,CT$2:CT$6)-MMULT($G800:$K800,CS$2:CS$6))/MMULT($G800:$K800,CS$2:CS$6)</f>
        <v>-1.220095983469221E-2</v>
      </c>
      <c r="CU800">
        <f ca="1">(MMULT($G800:$K800,CU$2:CU$6)-MMULT($G800:$K800,CT$2:CT$6))/MMULT($G800:$K800,CT$2:CT$6)</f>
        <v>-1.2556956580807143E-2</v>
      </c>
      <c r="CV800">
        <f ca="1">(MMULT($G800:$K800,CV$2:CV$6)-MMULT($G800:$K800,CU$2:CU$6))/MMULT($G800:$K800,CU$2:CU$6)</f>
        <v>-3.5258523025943926E-3</v>
      </c>
      <c r="CW800">
        <f ca="1">(MMULT($G800:$K800,CW$2:CW$6)-MMULT($G800:$K800,CV$2:CV$6))/MMULT($G800:$K800,CV$2:CV$6)</f>
        <v>1.1336156377716922E-2</v>
      </c>
      <c r="CX800">
        <f ca="1">(MMULT($G800:$K800,CX$2:CX$6)-MMULT($G800:$K800,CW$2:CW$6))/MMULT($G800:$K800,CW$2:CW$6)</f>
        <v>1.1908997652686649E-2</v>
      </c>
      <c r="CY800">
        <f ca="1">(MMULT($G800:$K800,CY$2:CY$6)-MMULT($G800:$K800,CX$2:CX$6))/MMULT($G800:$K800,CX$2:CX$6)</f>
        <v>-2.1253086757372433E-3</v>
      </c>
      <c r="CZ800">
        <f ca="1">(MMULT($G800:$K800,CZ$2:CZ$6)-MMULT($G800:$K800,CY$2:CY$6))/MMULT($G800:$K800,CY$2:CY$6)</f>
        <v>9.8645910516062026E-3</v>
      </c>
      <c r="DA800">
        <f ca="1">(MMULT($G800:$K800,DA$2:DA$6)-MMULT($G800:$K800,CZ$2:CZ$6))/MMULT($G800:$K800,CZ$2:CZ$6)</f>
        <v>1.7434823655119502E-2</v>
      </c>
      <c r="DB800">
        <f ca="1">(MMULT($G800:$K800,DB$2:DB$6)-MMULT($G800:$K800,DA$2:DA$6))/MMULT($G800:$K800,DA$2:DA$6)</f>
        <v>-1.4733381278014428E-2</v>
      </c>
      <c r="DC800">
        <f ca="1">(MMULT($G800:$K800,DC$2:DC$6)-MMULT($G800:$K800,DB$2:DB$6))/MMULT($G800:$K800,DB$2:DB$6)</f>
        <v>1.2345449751594297E-2</v>
      </c>
      <c r="DD800">
        <f ca="1">(MMULT($G800:$K800,DD$2:DD$6)-MMULT($G800:$K800,DC$2:DC$6))/MMULT($G800:$K800,DC$2:DC$6)</f>
        <v>-4.6122555144271415E-3</v>
      </c>
      <c r="DE800">
        <f ca="1">(MMULT($G800:$K800,DE$2:DE$6)-MMULT($G800:$K800,DD$2:DD$6))/MMULT($G800:$K800,DD$2:DD$6)</f>
        <v>1.0772855451020224E-2</v>
      </c>
      <c r="DF800">
        <f ca="1">(MMULT($G800:$K800,DF$2:DF$6)-MMULT($G800:$K800,DE$2:DE$6))/MMULT($G800:$K800,DE$2:DE$6)</f>
        <v>1.3631322057379795E-2</v>
      </c>
      <c r="DG800">
        <f ca="1">(MMULT($G800:$K800,DG$2:DG$6)-MMULT($G800:$K800,DF$2:DF$6))/MMULT($G800:$K800,DF$2:DF$6)</f>
        <v>3.5597643190332533E-2</v>
      </c>
      <c r="DH800">
        <f ca="1">(MMULT($G800:$K800,DH$2:DH$6)-MMULT($G800:$K800,DG$2:DG$6))/MMULT($G800:$K800,DG$2:DG$6)</f>
        <v>-1.3326177663594495E-2</v>
      </c>
      <c r="DI800">
        <f ca="1">(MMULT($G800:$K800,DI$2:DI$6)-MMULT($G800:$K800,DH$2:DH$6))/MMULT($G800:$K800,DH$2:DH$6)</f>
        <v>2.6887837585796086E-3</v>
      </c>
      <c r="DJ800">
        <f ca="1">(MMULT($G800:$K800,DJ$2:DJ$6)-MMULT($G800:$K800,DI$2:DI$6))/MMULT($G800:$K800,DI$2:DI$6)</f>
        <v>4.8383271961108644E-3</v>
      </c>
      <c r="DK800">
        <f ca="1">(MMULT($G800:$K800,DK$2:DK$6)-MMULT($G800:$K800,DJ$2:DJ$6))/MMULT($G800:$K800,DJ$2:DJ$6)</f>
        <v>3.2181675657490141E-4</v>
      </c>
      <c r="DL800">
        <f ca="1">(MMULT($G800:$K800,DL$2:DL$6)-MMULT($G800:$K800,DK$2:DK$6))/MMULT($G800:$K800,DK$2:DK$6)</f>
        <v>-2.9019695226111517E-3</v>
      </c>
      <c r="DM800">
        <f ca="1">(MMULT($G800:$K800,DM$2:DM$6)-MMULT($G800:$K800,DL$2:DL$6))/MMULT($G800:$K800,DL$2:DL$6)</f>
        <v>2.9065024307652447E-3</v>
      </c>
      <c r="DN800">
        <f ca="1">(MMULT($G800:$K800,DN$2:DN$6)-MMULT($G800:$K800,DM$2:DM$6))/MMULT($G800:$K800,DM$2:DM$6)</f>
        <v>-1.4490994441274663E-3</v>
      </c>
      <c r="DO800">
        <f ca="1">(MMULT($G800:$K800,DO$2:DO$6)-MMULT($G800:$K800,DN$2:DN$6))/MMULT($G800:$K800,DN$2:DN$6)</f>
        <v>-7.115835589193281E-3</v>
      </c>
      <c r="DP800">
        <f ca="1">(MMULT($G800:$K800,DP$2:DP$6)-MMULT($G800:$K800,DO$2:DO$6))/MMULT($G800:$K800,DO$2:DO$6)</f>
        <v>-7.3556378300755208E-4</v>
      </c>
      <c r="DQ800">
        <f ca="1">(MMULT($G800:$K800,DQ$2:DQ$6)-MMULT($G800:$K800,DP$2:DP$6))/MMULT($G800:$K800,DP$2:DP$6)</f>
        <v>8.2588229175813137E-3</v>
      </c>
      <c r="DR800">
        <f ca="1">(MMULT($G800:$K800,DR$2:DR$6)-MMULT($G800:$K800,DQ$2:DQ$6))/MMULT($G800:$K800,DQ$2:DQ$6)</f>
        <v>-4.3167212928802712E-3</v>
      </c>
      <c r="DS800">
        <f ca="1">(MMULT($G800:$K800,DS$2:DS$6)-MMULT($G800:$K800,DR$2:DR$6))/MMULT($G800:$K800,DR$2:DR$6)</f>
        <v>-1.55211440309875E-2</v>
      </c>
      <c r="DT800">
        <f ca="1">(MMULT($G800:$K800,DT$2:DT$6)-MMULT($G800:$K800,DS$2:DS$6))/MMULT($G800:$K800,DS$2:DS$6)</f>
        <v>-1.9894586457596935E-3</v>
      </c>
      <c r="DU800">
        <f ca="1">AVERAGE(Таблица1[[#This Row],[25.05.2021]:[25.10.2021]])</f>
        <v>1.1384409210986187E-3</v>
      </c>
      <c r="DV800">
        <f ca="1">_xlfn.STDEV.S(Таблица1[[#This Row],[25.05.2021]:[25.10.2021]])</f>
        <v>8.9083998518201864E-3</v>
      </c>
    </row>
    <row r="801" spans="1:126" x14ac:dyDescent="0.2">
      <c r="A801">
        <f ca="1">Коэффициенты!G793</f>
        <v>0.31078516717325227</v>
      </c>
      <c r="B801">
        <f ca="1">Коэффициенты!H793</f>
        <v>4.5576170212765957E-2</v>
      </c>
      <c r="C801">
        <f ca="1">Коэффициенты!I793</f>
        <v>0.26326905775075993</v>
      </c>
      <c r="D801">
        <f ca="1">Коэффициенты!J793</f>
        <v>0.3364532522796353</v>
      </c>
      <c r="E801">
        <f ca="1">Коэффициенты!K793</f>
        <v>4.3916352583586622E-2</v>
      </c>
      <c r="F801">
        <f t="shared" ca="1" si="61"/>
        <v>1</v>
      </c>
      <c r="G801">
        <f t="shared" ca="1" si="63"/>
        <v>43551</v>
      </c>
      <c r="H801">
        <f t="shared" ca="1" si="63"/>
        <v>1762</v>
      </c>
      <c r="I801">
        <f t="shared" ca="1" si="64"/>
        <v>97</v>
      </c>
      <c r="J801">
        <f t="shared" ca="1" si="65"/>
        <v>576</v>
      </c>
      <c r="K801">
        <f t="shared" ca="1" si="62"/>
        <v>1454</v>
      </c>
      <c r="O801">
        <f ca="1">(MMULT($G801:$K801,O$2:O$6)-MMULT($G801:$K801,N$2:N$6))/MMULT($G801:$K801,N$2:N$6)</f>
        <v>1.7499602564654908E-3</v>
      </c>
      <c r="P801">
        <f ca="1">(MMULT($G801:$K801,P$2:P$6)-MMULT($G801:$K801,O$2:O$6))/MMULT($G801:$K801,O$2:O$6)</f>
        <v>1.9121361097849589E-3</v>
      </c>
      <c r="Q801">
        <f ca="1">(MMULT($G801:$K801,Q$2:Q$6)-MMULT($G801:$K801,P$2:P$6))/MMULT($G801:$K801,P$2:P$6)</f>
        <v>2.9865699093128495E-3</v>
      </c>
      <c r="R801">
        <f ca="1">(MMULT($G801:$K801,R$2:R$6)-MMULT($G801:$K801,Q$2:Q$6))/MMULT($G801:$K801,Q$2:Q$6)</f>
        <v>4.8325655304809383E-3</v>
      </c>
      <c r="S801">
        <f ca="1">(MMULT($G801:$K801,S$2:S$6)-MMULT($G801:$K801,R$2:R$6))/MMULT($G801:$K801,R$2:R$6)</f>
        <v>-1.7443292822881429E-2</v>
      </c>
      <c r="T801">
        <f ca="1">(MMULT($G801:$K801,T$2:T$6)-MMULT($G801:$K801,S$2:S$6))/MMULT($G801:$K801,S$2:S$6)</f>
        <v>7.7141770070980114E-3</v>
      </c>
      <c r="U801">
        <f ca="1">(MMULT($G801:$K801,U$2:U$6)-MMULT($G801:$K801,T$2:T$6))/MMULT($G801:$K801,T$2:T$6)</f>
        <v>1.7882677556551409E-2</v>
      </c>
      <c r="V801">
        <f ca="1">(MMULT($G801:$K801,V$2:V$6)-MMULT($G801:$K801,U$2:U$6))/MMULT($G801:$K801,U$2:U$6)</f>
        <v>1.904258483520747E-2</v>
      </c>
      <c r="W801">
        <f ca="1">(MMULT($G801:$K801,W$2:W$6)-MMULT($G801:$K801,V$2:V$6))/MMULT($G801:$K801,V$2:V$6)</f>
        <v>-2.3433889116572671E-3</v>
      </c>
      <c r="X801">
        <f ca="1">(MMULT($G801:$K801,X$2:X$6)-MMULT($G801:$K801,W$2:W$6))/MMULT($G801:$K801,W$2:W$6)</f>
        <v>-2.2554180950182475E-3</v>
      </c>
      <c r="Y801">
        <f ca="1">(MMULT($G801:$K801,Y$2:Y$6)-MMULT($G801:$K801,X$2:X$6))/MMULT($G801:$K801,X$2:X$6)</f>
        <v>2.0247018134104426E-3</v>
      </c>
      <c r="Z801">
        <f ca="1">(MMULT($G801:$K801,Z$2:Z$6)-MMULT($G801:$K801,Y$2:Y$6))/MMULT($G801:$K801,Y$2:Y$6)</f>
        <v>-1.3264599344477133E-3</v>
      </c>
      <c r="AA801">
        <f ca="1">(MMULT($G801:$K801,AA$2:AA$6)-MMULT($G801:$K801,Z$2:Z$6))/MMULT($G801:$K801,Z$2:Z$6)</f>
        <v>1.7233965043394816E-2</v>
      </c>
      <c r="AB801">
        <f ca="1">(MMULT($G801:$K801,AB$2:AB$6)-MMULT($G801:$K801,AA$2:AA$6))/MMULT($G801:$K801,AA$2:AA$6)</f>
        <v>-3.8854508877084618E-3</v>
      </c>
      <c r="AC801">
        <f ca="1">(MMULT($G801:$K801,AC$2:AC$6)-MMULT($G801:$K801,AB$2:AB$6))/MMULT($G801:$K801,AB$2:AB$6)</f>
        <v>-3.4744273266225367E-3</v>
      </c>
      <c r="AD801">
        <f ca="1">(MMULT($G801:$K801,AD$2:AD$6)-MMULT($G801:$K801,AC$2:AC$6))/MMULT($G801:$K801,AC$2:AC$6)</f>
        <v>-2.3165666740595815E-3</v>
      </c>
      <c r="AE801">
        <f ca="1">(MMULT($G801:$K801,AE$2:AE$6)-MMULT($G801:$K801,AD$2:AD$6))/MMULT($G801:$K801,AD$2:AD$6)</f>
        <v>-1.1934495518112549E-2</v>
      </c>
      <c r="AF801">
        <f ca="1">(MMULT($G801:$K801,AF$2:AF$6)-MMULT($G801:$K801,AE$2:AE$6))/MMULT($G801:$K801,AE$2:AE$6)</f>
        <v>-5.3045508551274696E-3</v>
      </c>
      <c r="AG801">
        <f ca="1">(MMULT($G801:$K801,AG$2:AG$6)-MMULT($G801:$K801,AF$2:AF$6))/MMULT($G801:$K801,AF$2:AF$6)</f>
        <v>-1.9248978600722873E-3</v>
      </c>
      <c r="AH801">
        <f ca="1">(MMULT($G801:$K801,AH$2:AH$6)-MMULT($G801:$K801,AG$2:AG$6))/MMULT($G801:$K801,AG$2:AG$6)</f>
        <v>6.6318022772919446E-3</v>
      </c>
      <c r="AI801">
        <f ca="1">(MMULT($G801:$K801,AI$2:AI$6)-MMULT($G801:$K801,AH$2:AH$6))/MMULT($G801:$K801,AH$2:AH$6)</f>
        <v>1.0095379254840249E-2</v>
      </c>
      <c r="AJ801">
        <f ca="1">(MMULT($G801:$K801,AJ$2:AJ$6)-MMULT($G801:$K801,AI$2:AI$6))/MMULT($G801:$K801,AI$2:AI$6)</f>
        <v>-4.5254645774136918E-4</v>
      </c>
      <c r="AK801">
        <f ca="1">(MMULT($G801:$K801,AK$2:AK$6)-MMULT($G801:$K801,AJ$2:AJ$6))/MMULT($G801:$K801,AJ$2:AJ$6)</f>
        <v>-8.2994196151275294E-3</v>
      </c>
      <c r="AL801">
        <f ca="1">(MMULT($G801:$K801,AL$2:AL$6)-MMULT($G801:$K801,AK$2:AK$6))/MMULT($G801:$K801,AK$2:AK$6)</f>
        <v>-1.1139521704615159E-2</v>
      </c>
      <c r="AM801">
        <f ca="1">(MMULT($G801:$K801,AM$2:AM$6)-MMULT($G801:$K801,AL$2:AL$6))/MMULT($G801:$K801,AL$2:AL$6)</f>
        <v>1.2450041920016737E-2</v>
      </c>
      <c r="AN801">
        <f ca="1">(MMULT($G801:$K801,AN$2:AN$6)-MMULT($G801:$K801,AM$2:AM$6))/MMULT($G801:$K801,AM$2:AM$6)</f>
        <v>-7.0569100979966937E-3</v>
      </c>
      <c r="AO801">
        <f ca="1">(MMULT($G801:$K801,AO$2:AO$6)-MMULT($G801:$K801,AN$2:AN$6))/MMULT($G801:$K801,AN$2:AN$6)</f>
        <v>-9.2339383934950409E-3</v>
      </c>
      <c r="AP801">
        <f ca="1">(MMULT($G801:$K801,AP$2:AP$6)-MMULT($G801:$K801,AO$2:AO$6))/MMULT($G801:$K801,AO$2:AO$6)</f>
        <v>8.9352897065156332E-3</v>
      </c>
      <c r="AQ801">
        <f ca="1">(MMULT($G801:$K801,AQ$2:AQ$6)-MMULT($G801:$K801,AP$2:AP$6))/MMULT($G801:$K801,AP$2:AP$6)</f>
        <v>1.3772401835627662E-3</v>
      </c>
      <c r="AR801">
        <f ca="1">(MMULT($G801:$K801,AR$2:AR$6)-MMULT($G801:$K801,AQ$2:AQ$6))/MMULT($G801:$K801,AQ$2:AQ$6)</f>
        <v>8.2093596087274845E-3</v>
      </c>
      <c r="AS801">
        <f ca="1">(MMULT($G801:$K801,AS$2:AS$6)-MMULT($G801:$K801,AR$2:AR$6))/MMULT($G801:$K801,AR$2:AR$6)</f>
        <v>2.8974068923486719E-3</v>
      </c>
      <c r="AT801">
        <f ca="1">(MMULT($G801:$K801,AT$2:AT$6)-MMULT($G801:$K801,AS$2:AS$6))/MMULT($G801:$K801,AS$2:AS$6)</f>
        <v>-1.0991099905514596E-2</v>
      </c>
      <c r="AU801">
        <f ca="1">(MMULT($G801:$K801,AU$2:AU$6)-MMULT($G801:$K801,AT$2:AT$6))/MMULT($G801:$K801,AT$2:AT$6)</f>
        <v>-3.4787819519042189E-3</v>
      </c>
      <c r="AV801">
        <f ca="1">(MMULT($G801:$K801,AV$2:AV$6)-MMULT($G801:$K801,AU$2:AU$6))/MMULT($G801:$K801,AU$2:AU$6)</f>
        <v>-5.3560622764498907E-3</v>
      </c>
      <c r="AW801">
        <f ca="1">(MMULT($G801:$K801,AW$2:AW$6)-MMULT($G801:$K801,AV$2:AV$6))/MMULT($G801:$K801,AV$2:AV$6)</f>
        <v>3.800496277661527E-3</v>
      </c>
      <c r="AX801">
        <f ca="1">(MMULT($G801:$K801,AX$2:AX$6)-MMULT($G801:$K801,AW$2:AW$6))/MMULT($G801:$K801,AW$2:AW$6)</f>
        <v>2.5877461899195629E-3</v>
      </c>
      <c r="AY801">
        <f ca="1">(MMULT($G801:$K801,AY$2:AY$6)-MMULT($G801:$K801,AX$2:AX$6))/MMULT($G801:$K801,AX$2:AX$6)</f>
        <v>-1.3005176735261588E-3</v>
      </c>
      <c r="AZ801">
        <f ca="1">(MMULT($G801:$K801,AZ$2:AZ$6)-MMULT($G801:$K801,AY$2:AY$6))/MMULT($G801:$K801,AY$2:AY$6)</f>
        <v>-3.0588605786648761E-3</v>
      </c>
      <c r="BA801">
        <f ca="1">(MMULT($G801:$K801,BA$2:BA$6)-MMULT($G801:$K801,AZ$2:AZ$6))/MMULT($G801:$K801,AZ$2:AZ$6)</f>
        <v>-1.1286307958104279E-2</v>
      </c>
      <c r="BB801">
        <f ca="1">(MMULT($G801:$K801,BB$2:BB$6)-MMULT($G801:$K801,BA$2:BA$6))/MMULT($G801:$K801,BA$2:BA$6)</f>
        <v>-1.7539118549730871E-2</v>
      </c>
      <c r="BC801">
        <f ca="1">(MMULT($G801:$K801,BC$2:BC$6)-MMULT($G801:$K801,BB$2:BB$6))/MMULT($G801:$K801,BB$2:BB$6)</f>
        <v>-1.6394027462257475E-3</v>
      </c>
      <c r="BD801">
        <f ca="1">(MMULT($G801:$K801,BD$2:BD$6)-MMULT($G801:$K801,BC$2:BC$6))/MMULT($G801:$K801,BC$2:BC$6)</f>
        <v>6.7748349652903507E-3</v>
      </c>
      <c r="BE801">
        <f ca="1">(MMULT($G801:$K801,BE$2:BE$6)-MMULT($G801:$K801,BD$2:BD$6))/MMULT($G801:$K801,BD$2:BD$6)</f>
        <v>6.8692227154421607E-3</v>
      </c>
      <c r="BF801">
        <f ca="1">(MMULT($G801:$K801,BF$2:BF$6)-MMULT($G801:$K801,BE$2:BE$6))/MMULT($G801:$K801,BE$2:BE$6)</f>
        <v>1.65522229630761E-3</v>
      </c>
      <c r="BG801">
        <f ca="1">(MMULT($G801:$K801,BG$2:BG$6)-MMULT($G801:$K801,BF$2:BF$6))/MMULT($G801:$K801,BF$2:BF$6)</f>
        <v>-1.30190514767592E-2</v>
      </c>
      <c r="BH801">
        <f ca="1">(MMULT($G801:$K801,BH$2:BH$6)-MMULT($G801:$K801,BG$2:BG$6))/MMULT($G801:$K801,BG$2:BG$6)</f>
        <v>3.6553238190462308E-3</v>
      </c>
      <c r="BI801">
        <f ca="1">(MMULT($G801:$K801,BI$2:BI$6)-MMULT($G801:$K801,BH$2:BH$6))/MMULT($G801:$K801,BH$2:BH$6)</f>
        <v>6.7992843106652796E-4</v>
      </c>
      <c r="BJ801">
        <f ca="1">(MMULT($G801:$K801,BJ$2:BJ$6)-MMULT($G801:$K801,BI$2:BI$6))/MMULT($G801:$K801,BI$2:BI$6)</f>
        <v>1.5313797123035494E-2</v>
      </c>
      <c r="BK801">
        <f ca="1">(MMULT($G801:$K801,BK$2:BK$6)-MMULT($G801:$K801,BJ$2:BJ$6))/MMULT($G801:$K801,BJ$2:BJ$6)</f>
        <v>-1.0424803855769531E-2</v>
      </c>
      <c r="BL801">
        <f ca="1">(MMULT($G801:$K801,BL$2:BL$6)-MMULT($G801:$K801,BK$2:BK$6))/MMULT($G801:$K801,BK$2:BK$6)</f>
        <v>1.1660786637991446E-3</v>
      </c>
      <c r="BM801">
        <f ca="1">(MMULT($G801:$K801,BM$2:BM$6)-MMULT($G801:$K801,BL$2:BL$6))/MMULT($G801:$K801,BL$2:BL$6)</f>
        <v>-4.213618514874065E-3</v>
      </c>
      <c r="BN801">
        <f ca="1">(MMULT($G801:$K801,BN$2:BN$6)-MMULT($G801:$K801,BM$2:BM$6))/MMULT($G801:$K801,BM$2:BM$6)</f>
        <v>5.6304678562295197E-3</v>
      </c>
      <c r="BO801">
        <f ca="1">(MMULT($G801:$K801,BO$2:BO$6)-MMULT($G801:$K801,BN$2:BN$6))/MMULT($G801:$K801,BN$2:BN$6)</f>
        <v>-1.0358917347688529E-2</v>
      </c>
      <c r="BP801">
        <f ca="1">(MMULT($G801:$K801,BP$2:BP$6)-MMULT($G801:$K801,BO$2:BO$6))/MMULT($G801:$K801,BO$2:BO$6)</f>
        <v>1.1025214333718362E-2</v>
      </c>
      <c r="BQ801">
        <f ca="1">(MMULT($G801:$K801,BQ$2:BQ$6)-MMULT($G801:$K801,BP$2:BP$6))/MMULT($G801:$K801,BP$2:BP$6)</f>
        <v>-1.328833825358146E-2</v>
      </c>
      <c r="BR801">
        <f ca="1">(MMULT($G801:$K801,BR$2:BR$6)-MMULT($G801:$K801,BQ$2:BQ$6))/MMULT($G801:$K801,BQ$2:BQ$6)</f>
        <v>9.0123668317448717E-3</v>
      </c>
      <c r="BS801">
        <f ca="1">(MMULT($G801:$K801,BS$2:BS$6)-MMULT($G801:$K801,BR$2:BR$6))/MMULT($G801:$K801,BR$2:BR$6)</f>
        <v>4.313431807996931E-3</v>
      </c>
      <c r="BT801">
        <f ca="1">(MMULT($G801:$K801,BT$2:BT$6)-MMULT($G801:$K801,BS$2:BS$6))/MMULT($G801:$K801,BS$2:BS$6)</f>
        <v>9.5780741359527063E-4</v>
      </c>
      <c r="BU801">
        <f ca="1">(MMULT($G801:$K801,BU$2:BU$6)-MMULT($G801:$K801,BT$2:BT$6))/MMULT($G801:$K801,BT$2:BT$6)</f>
        <v>1.977390291351864E-3</v>
      </c>
      <c r="BV801">
        <f ca="1">(MMULT($G801:$K801,BV$2:BV$6)-MMULT($G801:$K801,BU$2:BU$6))/MMULT($G801:$K801,BU$2:BU$6)</f>
        <v>-9.4031736784482862E-3</v>
      </c>
      <c r="BW801">
        <f ca="1">(MMULT($G801:$K801,BW$2:BW$6)-MMULT($G801:$K801,BV$2:BV$6))/MMULT($G801:$K801,BV$2:BV$6)</f>
        <v>6.1203212393614427E-3</v>
      </c>
      <c r="BX801">
        <f ca="1">(MMULT($G801:$K801,BX$2:BX$6)-MMULT($G801:$K801,BW$2:BW$6))/MMULT($G801:$K801,BW$2:BW$6)</f>
        <v>1.2868628840363062E-2</v>
      </c>
      <c r="BY801">
        <f ca="1">(MMULT($G801:$K801,BY$2:BY$6)-MMULT($G801:$K801,BX$2:BX$6))/MMULT($G801:$K801,BX$2:BX$6)</f>
        <v>-1.5367702740668466E-2</v>
      </c>
      <c r="BZ801">
        <f ca="1">(MMULT($G801:$K801,BZ$2:BZ$6)-MMULT($G801:$K801,BY$2:BY$6))/MMULT($G801:$K801,BY$2:BY$6)</f>
        <v>-1.169813351962362E-2</v>
      </c>
      <c r="CA801">
        <f ca="1">(MMULT($G801:$K801,CA$2:CA$6)-MMULT($G801:$K801,BZ$2:BZ$6))/MMULT($G801:$K801,BZ$2:BZ$6)</f>
        <v>4.9535966936403181E-3</v>
      </c>
      <c r="CB801">
        <f ca="1">(MMULT($G801:$K801,CB$2:CB$6)-MMULT($G801:$K801,CA$2:CA$6))/MMULT($G801:$K801,CA$2:CA$6)</f>
        <v>1.4782088351848679E-2</v>
      </c>
      <c r="CC801">
        <f ca="1">(MMULT($G801:$K801,CC$2:CC$6)-MMULT($G801:$K801,CB$2:CB$6))/MMULT($G801:$K801,CB$2:CB$6)</f>
        <v>-3.3238569440529886E-3</v>
      </c>
      <c r="CD801">
        <f ca="1">(MMULT($G801:$K801,CD$2:CD$6)-MMULT($G801:$K801,CC$2:CC$6))/MMULT($G801:$K801,CC$2:CC$6)</f>
        <v>-5.130878074742563E-3</v>
      </c>
      <c r="CE801">
        <f ca="1">(MMULT($G801:$K801,CE$2:CE$6)-MMULT($G801:$K801,CD$2:CD$6))/MMULT($G801:$K801,CD$2:CD$6)</f>
        <v>-4.6796199725056952E-3</v>
      </c>
      <c r="CF801">
        <f ca="1">(MMULT($G801:$K801,CF$2:CF$6)-MMULT($G801:$K801,CE$2:CE$6))/MMULT($G801:$K801,CE$2:CE$6)</f>
        <v>1.1183226059184245E-2</v>
      </c>
      <c r="CG801">
        <f ca="1">(MMULT($G801:$K801,CG$2:CG$6)-MMULT($G801:$K801,CF$2:CF$6))/MMULT($G801:$K801,CF$2:CF$6)</f>
        <v>6.693258876802213E-3</v>
      </c>
      <c r="CH801">
        <f ca="1">(MMULT($G801:$K801,CH$2:CH$6)-MMULT($G801:$K801,CG$2:CG$6))/MMULT($G801:$K801,CG$2:CG$6)</f>
        <v>-9.0320680371409265E-3</v>
      </c>
      <c r="CI801">
        <f ca="1">(MMULT($G801:$K801,CI$2:CI$6)-MMULT($G801:$K801,CH$2:CH$6))/MMULT($G801:$K801,CH$2:CH$6)</f>
        <v>3.710294210211931E-3</v>
      </c>
      <c r="CJ801">
        <f ca="1">(MMULT($G801:$K801,CJ$2:CJ$6)-MMULT($G801:$K801,CI$2:CI$6))/MMULT($G801:$K801,CI$2:CI$6)</f>
        <v>-1.2271377171684157E-3</v>
      </c>
      <c r="CK801">
        <f ca="1">(MMULT($G801:$K801,CK$2:CK$6)-MMULT($G801:$K801,CJ$2:CJ$6))/MMULT($G801:$K801,CJ$2:CJ$6)</f>
        <v>4.8165191416485601E-3</v>
      </c>
      <c r="CL801">
        <f ca="1">(MMULT($G801:$K801,CL$2:CL$6)-MMULT($G801:$K801,CK$2:CK$6))/MMULT($G801:$K801,CK$2:CK$6)</f>
        <v>6.0664079005213513E-4</v>
      </c>
      <c r="CM801">
        <f ca="1">(MMULT($G801:$K801,CM$2:CM$6)-MMULT($G801:$K801,CL$2:CL$6))/MMULT($G801:$K801,CL$2:CL$6)</f>
        <v>-9.8391416453184992E-3</v>
      </c>
      <c r="CN801">
        <f ca="1">(MMULT($G801:$K801,CN$2:CN$6)-MMULT($G801:$K801,CM$2:CM$6))/MMULT($G801:$K801,CM$2:CM$6)</f>
        <v>-1.3280229433863117E-3</v>
      </c>
      <c r="CO801">
        <f ca="1">(MMULT($G801:$K801,CO$2:CO$6)-MMULT($G801:$K801,CN$2:CN$6))/MMULT($G801:$K801,CN$2:CN$6)</f>
        <v>-6.8193262602260054E-3</v>
      </c>
      <c r="CP801">
        <f ca="1">(MMULT($G801:$K801,CP$2:CP$6)-MMULT($G801:$K801,CO$2:CO$6))/MMULT($G801:$K801,CO$2:CO$6)</f>
        <v>8.4152673257725293E-3</v>
      </c>
      <c r="CQ801">
        <f ca="1">(MMULT($G801:$K801,CQ$2:CQ$6)-MMULT($G801:$K801,CP$2:CP$6))/MMULT($G801:$K801,CP$2:CP$6)</f>
        <v>8.5689418032069368E-3</v>
      </c>
      <c r="CR801">
        <f ca="1">(MMULT($G801:$K801,CR$2:CR$6)-MMULT($G801:$K801,CQ$2:CQ$6))/MMULT($G801:$K801,CQ$2:CQ$6)</f>
        <v>3.0711180050037967E-3</v>
      </c>
      <c r="CS801">
        <f ca="1">(MMULT($G801:$K801,CS$2:CS$6)-MMULT($G801:$K801,CR$2:CR$6))/MMULT($G801:$K801,CR$2:CR$6)</f>
        <v>7.1244148355403668E-3</v>
      </c>
      <c r="CT801">
        <f ca="1">(MMULT($G801:$K801,CT$2:CT$6)-MMULT($G801:$K801,CS$2:CS$6))/MMULT($G801:$K801,CS$2:CS$6)</f>
        <v>-9.4041296025036414E-3</v>
      </c>
      <c r="CU801">
        <f ca="1">(MMULT($G801:$K801,CU$2:CU$6)-MMULT($G801:$K801,CT$2:CT$6))/MMULT($G801:$K801,CT$2:CT$6)</f>
        <v>-1.224373009491529E-2</v>
      </c>
      <c r="CV801">
        <f ca="1">(MMULT($G801:$K801,CV$2:CV$6)-MMULT($G801:$K801,CU$2:CU$6))/MMULT($G801:$K801,CU$2:CU$6)</f>
        <v>-4.5725470712500386E-3</v>
      </c>
      <c r="CW801">
        <f ca="1">(MMULT($G801:$K801,CW$2:CW$6)-MMULT($G801:$K801,CV$2:CV$6))/MMULT($G801:$K801,CV$2:CV$6)</f>
        <v>1.2181440664851755E-2</v>
      </c>
      <c r="CX801">
        <f ca="1">(MMULT($G801:$K801,CX$2:CX$6)-MMULT($G801:$K801,CW$2:CW$6))/MMULT($G801:$K801,CW$2:CW$6)</f>
        <v>1.2343297008287001E-2</v>
      </c>
      <c r="CY801">
        <f ca="1">(MMULT($G801:$K801,CY$2:CY$6)-MMULT($G801:$K801,CX$2:CX$6))/MMULT($G801:$K801,CX$2:CX$6)</f>
        <v>-9.8671254512658238E-4</v>
      </c>
      <c r="CZ801">
        <f ca="1">(MMULT($G801:$K801,CZ$2:CZ$6)-MMULT($G801:$K801,CY$2:CY$6))/MMULT($G801:$K801,CY$2:CY$6)</f>
        <v>1.3649403262715982E-2</v>
      </c>
      <c r="DA801">
        <f ca="1">(MMULT($G801:$K801,DA$2:DA$6)-MMULT($G801:$K801,CZ$2:CZ$6))/MMULT($G801:$K801,CZ$2:CZ$6)</f>
        <v>1.3088455240087985E-2</v>
      </c>
      <c r="DB801">
        <f ca="1">(MMULT($G801:$K801,DB$2:DB$6)-MMULT($G801:$K801,DA$2:DA$6))/MMULT($G801:$K801,DA$2:DA$6)</f>
        <v>-1.6679068455597103E-2</v>
      </c>
      <c r="DC801">
        <f ca="1">(MMULT($G801:$K801,DC$2:DC$6)-MMULT($G801:$K801,DB$2:DB$6))/MMULT($G801:$K801,DB$2:DB$6)</f>
        <v>1.0962316282456183E-2</v>
      </c>
      <c r="DD801">
        <f ca="1">(MMULT($G801:$K801,DD$2:DD$6)-MMULT($G801:$K801,DC$2:DC$6))/MMULT($G801:$K801,DC$2:DC$6)</f>
        <v>-1.3588933839089358E-2</v>
      </c>
      <c r="DE801">
        <f ca="1">(MMULT($G801:$K801,DE$2:DE$6)-MMULT($G801:$K801,DD$2:DD$6))/MMULT($G801:$K801,DD$2:DD$6)</f>
        <v>1.4173153836556793E-2</v>
      </c>
      <c r="DF801">
        <f ca="1">(MMULT($G801:$K801,DF$2:DF$6)-MMULT($G801:$K801,DE$2:DE$6))/MMULT($G801:$K801,DE$2:DE$6)</f>
        <v>2.4582404435017128E-3</v>
      </c>
      <c r="DG801">
        <f ca="1">(MMULT($G801:$K801,DG$2:DG$6)-MMULT($G801:$K801,DF$2:DF$6))/MMULT($G801:$K801,DF$2:DF$6)</f>
        <v>2.5159269906461442E-2</v>
      </c>
      <c r="DH801">
        <f ca="1">(MMULT($G801:$K801,DH$2:DH$6)-MMULT($G801:$K801,DG$2:DG$6))/MMULT($G801:$K801,DG$2:DG$6)</f>
        <v>-1.4952531891946253E-2</v>
      </c>
      <c r="DI801">
        <f ca="1">(MMULT($G801:$K801,DI$2:DI$6)-MMULT($G801:$K801,DH$2:DH$6))/MMULT($G801:$K801,DH$2:DH$6)</f>
        <v>1.3435130947079628E-2</v>
      </c>
      <c r="DJ801">
        <f ca="1">(MMULT($G801:$K801,DJ$2:DJ$6)-MMULT($G801:$K801,DI$2:DI$6))/MMULT($G801:$K801,DI$2:DI$6)</f>
        <v>6.5649297814381656E-3</v>
      </c>
      <c r="DK801">
        <f ca="1">(MMULT($G801:$K801,DK$2:DK$6)-MMULT($G801:$K801,DJ$2:DJ$6))/MMULT($G801:$K801,DJ$2:DJ$6)</f>
        <v>-9.7971181223688083E-3</v>
      </c>
      <c r="DL801">
        <f ca="1">(MMULT($G801:$K801,DL$2:DL$6)-MMULT($G801:$K801,DK$2:DK$6))/MMULT($G801:$K801,DK$2:DK$6)</f>
        <v>6.7486912045296252E-3</v>
      </c>
      <c r="DM801">
        <f ca="1">(MMULT($G801:$K801,DM$2:DM$6)-MMULT($G801:$K801,DL$2:DL$6))/MMULT($G801:$K801,DL$2:DL$6)</f>
        <v>-9.2356356091091078E-4</v>
      </c>
      <c r="DN801">
        <f ca="1">(MMULT($G801:$K801,DN$2:DN$6)-MMULT($G801:$K801,DM$2:DM$6))/MMULT($G801:$K801,DM$2:DM$6)</f>
        <v>-1.3511330384440837E-3</v>
      </c>
      <c r="DO801">
        <f ca="1">(MMULT($G801:$K801,DO$2:DO$6)-MMULT($G801:$K801,DN$2:DN$6))/MMULT($G801:$K801,DN$2:DN$6)</f>
        <v>1.2949681470475285E-3</v>
      </c>
      <c r="DP801">
        <f ca="1">(MMULT($G801:$K801,DP$2:DP$6)-MMULT($G801:$K801,DO$2:DO$6))/MMULT($G801:$K801,DO$2:DO$6)</f>
        <v>2.2105186343799035E-3</v>
      </c>
      <c r="DQ801">
        <f ca="1">(MMULT($G801:$K801,DQ$2:DQ$6)-MMULT($G801:$K801,DP$2:DP$6))/MMULT($G801:$K801,DP$2:DP$6)</f>
        <v>4.0832933673301689E-3</v>
      </c>
      <c r="DR801">
        <f ca="1">(MMULT($G801:$K801,DR$2:DR$6)-MMULT($G801:$K801,DQ$2:DQ$6))/MMULT($G801:$K801,DQ$2:DQ$6)</f>
        <v>-2.5566767326624801E-3</v>
      </c>
      <c r="DS801">
        <f ca="1">(MMULT($G801:$K801,DS$2:DS$6)-MMULT($G801:$K801,DR$2:DR$6))/MMULT($G801:$K801,DR$2:DR$6)</f>
        <v>-1.7541168354539567E-2</v>
      </c>
      <c r="DT801">
        <f ca="1">(MMULT($G801:$K801,DT$2:DT$6)-MMULT($G801:$K801,DS$2:DS$6))/MMULT($G801:$K801,DS$2:DS$6)</f>
        <v>-3.1777186329531902E-3</v>
      </c>
      <c r="DU801">
        <f ca="1">AVERAGE(Таблица1[[#This Row],[25.05.2021]:[25.10.2021]])</f>
        <v>4.7902138274099617E-4</v>
      </c>
      <c r="DV801">
        <f ca="1">_xlfn.STDEV.S(Таблица1[[#This Row],[25.05.2021]:[25.10.2021]])</f>
        <v>9.1213289551016711E-3</v>
      </c>
    </row>
    <row r="802" spans="1:126" x14ac:dyDescent="0.2">
      <c r="A802">
        <f ca="1">Коэффициенты!G794</f>
        <v>1.3355034450427636E-2</v>
      </c>
      <c r="B802">
        <f ca="1">Коэффициенты!H794</f>
        <v>0.39137443791483134</v>
      </c>
      <c r="C802">
        <f ca="1">Коэффициенты!I794</f>
        <v>6.7106089392439575E-2</v>
      </c>
      <c r="D802">
        <f ca="1">Коэффициенты!J794</f>
        <v>8.0295665272716518E-2</v>
      </c>
      <c r="E802">
        <f ca="1">Коэффициенты!K794</f>
        <v>0.44786877296958499</v>
      </c>
      <c r="F802">
        <f t="shared" ca="1" si="61"/>
        <v>1</v>
      </c>
      <c r="G802">
        <f t="shared" ca="1" si="63"/>
        <v>1871</v>
      </c>
      <c r="H802">
        <f t="shared" ca="1" si="63"/>
        <v>15135</v>
      </c>
      <c r="I802">
        <f t="shared" ca="1" si="64"/>
        <v>24</v>
      </c>
      <c r="J802">
        <f t="shared" ca="1" si="65"/>
        <v>137</v>
      </c>
      <c r="K802">
        <f t="shared" ca="1" si="62"/>
        <v>14829</v>
      </c>
      <c r="O802">
        <f ca="1">(MMULT($G802:$K802,O$2:O$6)-MMULT($G802:$K802,N$2:N$6))/MMULT($G802:$K802,N$2:N$6)</f>
        <v>5.1366888596323769E-3</v>
      </c>
      <c r="P802">
        <f ca="1">(MMULT($G802:$K802,P$2:P$6)-MMULT($G802:$K802,O$2:O$6))/MMULT($G802:$K802,O$2:O$6)</f>
        <v>6.843086549820342E-3</v>
      </c>
      <c r="Q802">
        <f ca="1">(MMULT($G802:$K802,Q$2:Q$6)-MMULT($G802:$K802,P$2:P$6))/MMULT($G802:$K802,P$2:P$6)</f>
        <v>1.4452628366560672E-3</v>
      </c>
      <c r="R802">
        <f ca="1">(MMULT($G802:$K802,R$2:R$6)-MMULT($G802:$K802,Q$2:Q$6))/MMULT($G802:$K802,Q$2:Q$6)</f>
        <v>1.3280920221584237E-2</v>
      </c>
      <c r="S802">
        <f ca="1">(MMULT($G802:$K802,S$2:S$6)-MMULT($G802:$K802,R$2:R$6))/MMULT($G802:$K802,R$2:R$6)</f>
        <v>-1.2769088007631864E-2</v>
      </c>
      <c r="T802">
        <f ca="1">(MMULT($G802:$K802,T$2:T$6)-MMULT($G802:$K802,S$2:S$6))/MMULT($G802:$K802,S$2:S$6)</f>
        <v>7.8119137283794802E-3</v>
      </c>
      <c r="U802">
        <f ca="1">(MMULT($G802:$K802,U$2:U$6)-MMULT($G802:$K802,T$2:T$6))/MMULT($G802:$K802,T$2:T$6)</f>
        <v>4.9425999549521996E-3</v>
      </c>
      <c r="V802">
        <f ca="1">(MMULT($G802:$K802,V$2:V$6)-MMULT($G802:$K802,U$2:U$6))/MMULT($G802:$K802,U$2:U$6)</f>
        <v>2.0719446394285738E-2</v>
      </c>
      <c r="W802">
        <f ca="1">(MMULT($G802:$K802,W$2:W$6)-MMULT($G802:$K802,V$2:V$6))/MMULT($G802:$K802,V$2:V$6)</f>
        <v>-3.6560101394164015E-3</v>
      </c>
      <c r="X802">
        <f ca="1">(MMULT($G802:$K802,X$2:X$6)-MMULT($G802:$K802,W$2:W$6))/MMULT($G802:$K802,W$2:W$6)</f>
        <v>-1.7878021883680588E-3</v>
      </c>
      <c r="Y802">
        <f ca="1">(MMULT($G802:$K802,Y$2:Y$6)-MMULT($G802:$K802,X$2:X$6))/MMULT($G802:$K802,X$2:X$6)</f>
        <v>9.7237820102617015E-3</v>
      </c>
      <c r="Z802">
        <f ca="1">(MMULT($G802:$K802,Z$2:Z$6)-MMULT($G802:$K802,Y$2:Y$6))/MMULT($G802:$K802,Y$2:Y$6)</f>
        <v>1.4429339288553339E-4</v>
      </c>
      <c r="AA802">
        <f ca="1">(MMULT($G802:$K802,AA$2:AA$6)-MMULT($G802:$K802,Z$2:Z$6))/MMULT($G802:$K802,Z$2:Z$6)</f>
        <v>1.1880428440620015E-3</v>
      </c>
      <c r="AB802">
        <f ca="1">(MMULT($G802:$K802,AB$2:AB$6)-MMULT($G802:$K802,AA$2:AA$6))/MMULT($G802:$K802,AA$2:AA$6)</f>
        <v>8.3267704017265501E-4</v>
      </c>
      <c r="AC802">
        <f ca="1">(MMULT($G802:$K802,AC$2:AC$6)-MMULT($G802:$K802,AB$2:AB$6))/MMULT($G802:$K802,AB$2:AB$6)</f>
        <v>-1.2040671108328104E-3</v>
      </c>
      <c r="AD802">
        <f ca="1">(MMULT($G802:$K802,AD$2:AD$6)-MMULT($G802:$K802,AC$2:AC$6))/MMULT($G802:$K802,AC$2:AC$6)</f>
        <v>4.435137726835273E-3</v>
      </c>
      <c r="AE802">
        <f ca="1">(MMULT($G802:$K802,AE$2:AE$6)-MMULT($G802:$K802,AD$2:AD$6))/MMULT($G802:$K802,AD$2:AD$6)</f>
        <v>-1.3415473306632527E-2</v>
      </c>
      <c r="AF802">
        <f ca="1">(MMULT($G802:$K802,AF$2:AF$6)-MMULT($G802:$K802,AE$2:AE$6))/MMULT($G802:$K802,AE$2:AE$6)</f>
        <v>-5.6468751134130793E-3</v>
      </c>
      <c r="AG802">
        <f ca="1">(MMULT($G802:$K802,AG$2:AG$6)-MMULT($G802:$K802,AF$2:AF$6))/MMULT($G802:$K802,AF$2:AF$6)</f>
        <v>3.0720097158307529E-3</v>
      </c>
      <c r="AH802">
        <f ca="1">(MMULT($G802:$K802,AH$2:AH$6)-MMULT($G802:$K802,AG$2:AG$6))/MMULT($G802:$K802,AG$2:AG$6)</f>
        <v>-8.3693049307057756E-3</v>
      </c>
      <c r="AI802">
        <f ca="1">(MMULT($G802:$K802,AI$2:AI$6)-MMULT($G802:$K802,AH$2:AH$6))/MMULT($G802:$K802,AH$2:AH$6)</f>
        <v>1.1098633094827573E-2</v>
      </c>
      <c r="AJ802">
        <f ca="1">(MMULT($G802:$K802,AJ$2:AJ$6)-MMULT($G802:$K802,AI$2:AI$6))/MMULT($G802:$K802,AI$2:AI$6)</f>
        <v>5.2719186733789E-3</v>
      </c>
      <c r="AK802">
        <f ca="1">(MMULT($G802:$K802,AK$2:AK$6)-MMULT($G802:$K802,AJ$2:AJ$6))/MMULT($G802:$K802,AJ$2:AJ$6)</f>
        <v>-1.4777564909553005E-3</v>
      </c>
      <c r="AL802">
        <f ca="1">(MMULT($G802:$K802,AL$2:AL$6)-MMULT($G802:$K802,AK$2:AK$6))/MMULT($G802:$K802,AK$2:AK$6)</f>
        <v>-9.628522404460713E-4</v>
      </c>
      <c r="AM802">
        <f ca="1">(MMULT($G802:$K802,AM$2:AM$6)-MMULT($G802:$K802,AL$2:AL$6))/MMULT($G802:$K802,AL$2:AL$6)</f>
        <v>3.08562991896991E-3</v>
      </c>
      <c r="AN802">
        <f ca="1">(MMULT($G802:$K802,AN$2:AN$6)-MMULT($G802:$K802,AM$2:AM$6))/MMULT($G802:$K802,AM$2:AM$6)</f>
        <v>-6.7970796980810315E-3</v>
      </c>
      <c r="AO802">
        <f ca="1">(MMULT($G802:$K802,AO$2:AO$6)-MMULT($G802:$K802,AN$2:AN$6))/MMULT($G802:$K802,AN$2:AN$6)</f>
        <v>-3.1149254136689859E-3</v>
      </c>
      <c r="AP802">
        <f ca="1">(MMULT($G802:$K802,AP$2:AP$6)-MMULT($G802:$K802,AO$2:AO$6))/MMULT($G802:$K802,AO$2:AO$6)</f>
        <v>7.8617846272264653E-3</v>
      </c>
      <c r="AQ802">
        <f ca="1">(MMULT($G802:$K802,AQ$2:AQ$6)-MMULT($G802:$K802,AP$2:AP$6))/MMULT($G802:$K802,AP$2:AP$6)</f>
        <v>4.999738030418509E-3</v>
      </c>
      <c r="AR802">
        <f ca="1">(MMULT($G802:$K802,AR$2:AR$6)-MMULT($G802:$K802,AQ$2:AQ$6))/MMULT($G802:$K802,AQ$2:AQ$6)</f>
        <v>5.5971483229457922E-3</v>
      </c>
      <c r="AS802">
        <f ca="1">(MMULT($G802:$K802,AS$2:AS$6)-MMULT($G802:$K802,AR$2:AR$6))/MMULT($G802:$K802,AR$2:AR$6)</f>
        <v>7.7510582657588541E-3</v>
      </c>
      <c r="AT802">
        <f ca="1">(MMULT($G802:$K802,AT$2:AT$6)-MMULT($G802:$K802,AS$2:AS$6))/MMULT($G802:$K802,AS$2:AS$6)</f>
        <v>-3.8442701955383367E-3</v>
      </c>
      <c r="AU802">
        <f ca="1">(MMULT($G802:$K802,AU$2:AU$6)-MMULT($G802:$K802,AT$2:AT$6))/MMULT($G802:$K802,AT$2:AT$6)</f>
        <v>1.675032762469534E-3</v>
      </c>
      <c r="AV802">
        <f ca="1">(MMULT($G802:$K802,AV$2:AV$6)-MMULT($G802:$K802,AU$2:AU$6))/MMULT($G802:$K802,AU$2:AU$6)</f>
        <v>-6.0618032762946887E-3</v>
      </c>
      <c r="AW802">
        <f ca="1">(MMULT($G802:$K802,AW$2:AW$6)-MMULT($G802:$K802,AV$2:AV$6))/MMULT($G802:$K802,AV$2:AV$6)</f>
        <v>4.6404102237228538E-3</v>
      </c>
      <c r="AX802">
        <f ca="1">(MMULT($G802:$K802,AX$2:AX$6)-MMULT($G802:$K802,AW$2:AW$6))/MMULT($G802:$K802,AW$2:AW$6)</f>
        <v>8.1613073076349449E-3</v>
      </c>
      <c r="AY802">
        <f ca="1">(MMULT($G802:$K802,AY$2:AY$6)-MMULT($G802:$K802,AX$2:AX$6))/MMULT($G802:$K802,AX$2:AX$6)</f>
        <v>-2.5626428228619776E-2</v>
      </c>
      <c r="AZ802">
        <f ca="1">(MMULT($G802:$K802,AZ$2:AZ$6)-MMULT($G802:$K802,AY$2:AY$6))/MMULT($G802:$K802,AY$2:AY$6)</f>
        <v>-6.6574100235106148E-4</v>
      </c>
      <c r="BA802">
        <f ca="1">(MMULT($G802:$K802,BA$2:BA$6)-MMULT($G802:$K802,AZ$2:AZ$6))/MMULT($G802:$K802,AZ$2:AZ$6)</f>
        <v>-8.4737335251038257E-3</v>
      </c>
      <c r="BB802">
        <f ca="1">(MMULT($G802:$K802,BB$2:BB$6)-MMULT($G802:$K802,BA$2:BA$6))/MMULT($G802:$K802,BA$2:BA$6)</f>
        <v>-1.1840699817220779E-2</v>
      </c>
      <c r="BC802">
        <f ca="1">(MMULT($G802:$K802,BC$2:BC$6)-MMULT($G802:$K802,BB$2:BB$6))/MMULT($G802:$K802,BB$2:BB$6)</f>
        <v>-9.0821588113119394E-3</v>
      </c>
      <c r="BD802">
        <f ca="1">(MMULT($G802:$K802,BD$2:BD$6)-MMULT($G802:$K802,BC$2:BC$6))/MMULT($G802:$K802,BC$2:BC$6)</f>
        <v>6.8667502933293986E-3</v>
      </c>
      <c r="BE802">
        <f ca="1">(MMULT($G802:$K802,BE$2:BE$6)-MMULT($G802:$K802,BD$2:BD$6))/MMULT($G802:$K802,BD$2:BD$6)</f>
        <v>1.0110135675322054E-2</v>
      </c>
      <c r="BF802">
        <f ca="1">(MMULT($G802:$K802,BF$2:BF$6)-MMULT($G802:$K802,BE$2:BE$6))/MMULT($G802:$K802,BE$2:BE$6)</f>
        <v>2.8046049977224004E-3</v>
      </c>
      <c r="BG802">
        <f ca="1">(MMULT($G802:$K802,BG$2:BG$6)-MMULT($G802:$K802,BF$2:BF$6))/MMULT($G802:$K802,BF$2:BF$6)</f>
        <v>-1.5646883604855538E-2</v>
      </c>
      <c r="BH802">
        <f ca="1">(MMULT($G802:$K802,BH$2:BH$6)-MMULT($G802:$K802,BG$2:BG$6))/MMULT($G802:$K802,BG$2:BG$6)</f>
        <v>1.750208590269485E-2</v>
      </c>
      <c r="BI802">
        <f ca="1">(MMULT($G802:$K802,BI$2:BI$6)-MMULT($G802:$K802,BH$2:BH$6))/MMULT($G802:$K802,BH$2:BH$6)</f>
        <v>-6.2024273531861608E-3</v>
      </c>
      <c r="BJ802">
        <f ca="1">(MMULT($G802:$K802,BJ$2:BJ$6)-MMULT($G802:$K802,BI$2:BI$6))/MMULT($G802:$K802,BI$2:BI$6)</f>
        <v>1.6579165957606407E-2</v>
      </c>
      <c r="BK802">
        <f ca="1">(MMULT($G802:$K802,BK$2:BK$6)-MMULT($G802:$K802,BJ$2:BJ$6))/MMULT($G802:$K802,BJ$2:BJ$6)</f>
        <v>-3.0714340942005051E-3</v>
      </c>
      <c r="BL802">
        <f ca="1">(MMULT($G802:$K802,BL$2:BL$6)-MMULT($G802:$K802,BK$2:BK$6))/MMULT($G802:$K802,BK$2:BK$6)</f>
        <v>9.1685796401170683E-3</v>
      </c>
      <c r="BM802">
        <f ca="1">(MMULT($G802:$K802,BM$2:BM$6)-MMULT($G802:$K802,BL$2:BL$6))/MMULT($G802:$K802,BL$2:BL$6)</f>
        <v>-1.8673433464194617E-3</v>
      </c>
      <c r="BN802">
        <f ca="1">(MMULT($G802:$K802,BN$2:BN$6)-MMULT($G802:$K802,BM$2:BM$6))/MMULT($G802:$K802,BM$2:BM$6)</f>
        <v>7.96736854203485E-3</v>
      </c>
      <c r="BO802">
        <f ca="1">(MMULT($G802:$K802,BO$2:BO$6)-MMULT($G802:$K802,BN$2:BN$6))/MMULT($G802:$K802,BN$2:BN$6)</f>
        <v>-1.4797462658280259E-3</v>
      </c>
      <c r="BP802">
        <f ca="1">(MMULT($G802:$K802,BP$2:BP$6)-MMULT($G802:$K802,BO$2:BO$6))/MMULT($G802:$K802,BO$2:BO$6)</f>
        <v>6.1720605401000437E-3</v>
      </c>
      <c r="BQ802">
        <f ca="1">(MMULT($G802:$K802,BQ$2:BQ$6)-MMULT($G802:$K802,BP$2:BP$6))/MMULT($G802:$K802,BP$2:BP$6)</f>
        <v>-3.6653296536493514E-3</v>
      </c>
      <c r="BR802">
        <f ca="1">(MMULT($G802:$K802,BR$2:BR$6)-MMULT($G802:$K802,BQ$2:BQ$6))/MMULT($G802:$K802,BQ$2:BQ$6)</f>
        <v>2.2739150641583314E-2</v>
      </c>
      <c r="BS802">
        <f ca="1">(MMULT($G802:$K802,BS$2:BS$6)-MMULT($G802:$K802,BR$2:BR$6))/MMULT($G802:$K802,BR$2:BR$6)</f>
        <v>5.8565633722766595E-3</v>
      </c>
      <c r="BT802">
        <f ca="1">(MMULT($G802:$K802,BT$2:BT$6)-MMULT($G802:$K802,BS$2:BS$6))/MMULT($G802:$K802,BS$2:BS$6)</f>
        <v>1.045538907745994E-3</v>
      </c>
      <c r="BU802">
        <f ca="1">(MMULT($G802:$K802,BU$2:BU$6)-MMULT($G802:$K802,BT$2:BT$6))/MMULT($G802:$K802,BT$2:BT$6)</f>
        <v>1.9732652916282264E-3</v>
      </c>
      <c r="BV802">
        <f ca="1">(MMULT($G802:$K802,BV$2:BV$6)-MMULT($G802:$K802,BU$2:BU$6))/MMULT($G802:$K802,BU$2:BU$6)</f>
        <v>-4.8646210386458326E-3</v>
      </c>
      <c r="BW802">
        <f ca="1">(MMULT($G802:$K802,BW$2:BW$6)-MMULT($G802:$K802,BV$2:BV$6))/MMULT($G802:$K802,BV$2:BV$6)</f>
        <v>8.0037887287696848E-3</v>
      </c>
      <c r="BX802">
        <f ca="1">(MMULT($G802:$K802,BX$2:BX$6)-MMULT($G802:$K802,BW$2:BW$6))/MMULT($G802:$K802,BW$2:BW$6)</f>
        <v>1.7153838466285487E-2</v>
      </c>
      <c r="BY802">
        <f ca="1">(MMULT($G802:$K802,BY$2:BY$6)-MMULT($G802:$K802,BX$2:BX$6))/MMULT($G802:$K802,BX$2:BX$6)</f>
        <v>-1.4567697698113346E-2</v>
      </c>
      <c r="BZ802">
        <f ca="1">(MMULT($G802:$K802,BZ$2:BZ$6)-MMULT($G802:$K802,BY$2:BY$6))/MMULT($G802:$K802,BY$2:BY$6)</f>
        <v>-3.5031516288830601E-3</v>
      </c>
      <c r="CA802">
        <f ca="1">(MMULT($G802:$K802,CA$2:CA$6)-MMULT($G802:$K802,BZ$2:BZ$6))/MMULT($G802:$K802,BZ$2:BZ$6)</f>
        <v>-3.3247352093988378E-3</v>
      </c>
      <c r="CB802">
        <f ca="1">(MMULT($G802:$K802,CB$2:CB$6)-MMULT($G802:$K802,CA$2:CA$6))/MMULT($G802:$K802,CA$2:CA$6)</f>
        <v>1.1522637333413323E-2</v>
      </c>
      <c r="CC802">
        <f ca="1">(MMULT($G802:$K802,CC$2:CC$6)-MMULT($G802:$K802,CB$2:CB$6))/MMULT($G802:$K802,CB$2:CB$6)</f>
        <v>-9.0192765384379276E-3</v>
      </c>
      <c r="CD802">
        <f ca="1">(MMULT($G802:$K802,CD$2:CD$6)-MMULT($G802:$K802,CC$2:CC$6))/MMULT($G802:$K802,CC$2:CC$6)</f>
        <v>-5.1039529943636905E-3</v>
      </c>
      <c r="CE802">
        <f ca="1">(MMULT($G802:$K802,CE$2:CE$6)-MMULT($G802:$K802,CD$2:CD$6))/MMULT($G802:$K802,CD$2:CD$6)</f>
        <v>-1.5722063407600604E-3</v>
      </c>
      <c r="CF802">
        <f ca="1">(MMULT($G802:$K802,CF$2:CF$6)-MMULT($G802:$K802,CE$2:CE$6))/MMULT($G802:$K802,CE$2:CE$6)</f>
        <v>1.629451732195402E-2</v>
      </c>
      <c r="CG802">
        <f ca="1">(MMULT($G802:$K802,CG$2:CG$6)-MMULT($G802:$K802,CF$2:CF$6))/MMULT($G802:$K802,CF$2:CF$6)</f>
        <v>6.609617194299749E-3</v>
      </c>
      <c r="CH802">
        <f ca="1">(MMULT($G802:$K802,CH$2:CH$6)-MMULT($G802:$K802,CG$2:CG$6))/MMULT($G802:$K802,CG$2:CG$6)</f>
        <v>-7.0540519394947333E-4</v>
      </c>
      <c r="CI802">
        <f ca="1">(MMULT($G802:$K802,CI$2:CI$6)-MMULT($G802:$K802,CH$2:CH$6))/MMULT($G802:$K802,CH$2:CH$6)</f>
        <v>1.7727677783950548E-2</v>
      </c>
      <c r="CJ802">
        <f ca="1">(MMULT($G802:$K802,CJ$2:CJ$6)-MMULT($G802:$K802,CI$2:CI$6))/MMULT($G802:$K802,CI$2:CI$6)</f>
        <v>-8.0971749852007391E-3</v>
      </c>
      <c r="CK802">
        <f ca="1">(MMULT($G802:$K802,CK$2:CK$6)-MMULT($G802:$K802,CJ$2:CJ$6))/MMULT($G802:$K802,CJ$2:CJ$6)</f>
        <v>1.0012683119102665E-2</v>
      </c>
      <c r="CL802">
        <f ca="1">(MMULT($G802:$K802,CL$2:CL$6)-MMULT($G802:$K802,CK$2:CK$6))/MMULT($G802:$K802,CK$2:CK$6)</f>
        <v>1.4691852647384178E-2</v>
      </c>
      <c r="CM802">
        <f ca="1">(MMULT($G802:$K802,CM$2:CM$6)-MMULT($G802:$K802,CL$2:CL$6))/MMULT($G802:$K802,CL$2:CL$6)</f>
        <v>-8.3643171952756373E-3</v>
      </c>
      <c r="CN802">
        <f ca="1">(MMULT($G802:$K802,CN$2:CN$6)-MMULT($G802:$K802,CM$2:CM$6))/MMULT($G802:$K802,CM$2:CM$6)</f>
        <v>2.7125915085358236E-3</v>
      </c>
      <c r="CO802">
        <f ca="1">(MMULT($G802:$K802,CO$2:CO$6)-MMULT($G802:$K802,CN$2:CN$6))/MMULT($G802:$K802,CN$2:CN$6)</f>
        <v>-2.5025441205154333E-3</v>
      </c>
      <c r="CP802">
        <f ca="1">(MMULT($G802:$K802,CP$2:CP$6)-MMULT($G802:$K802,CO$2:CO$6))/MMULT($G802:$K802,CO$2:CO$6)</f>
        <v>1.3392082082600255E-3</v>
      </c>
      <c r="CQ802">
        <f ca="1">(MMULT($G802:$K802,CQ$2:CQ$6)-MMULT($G802:$K802,CP$2:CP$6))/MMULT($G802:$K802,CP$2:CP$6)</f>
        <v>8.5652279053870274E-3</v>
      </c>
      <c r="CR802">
        <f ca="1">(MMULT($G802:$K802,CR$2:CR$6)-MMULT($G802:$K802,CQ$2:CQ$6))/MMULT($G802:$K802,CQ$2:CQ$6)</f>
        <v>7.9317828184619389E-3</v>
      </c>
      <c r="CS802">
        <f ca="1">(MMULT($G802:$K802,CS$2:CS$6)-MMULT($G802:$K802,CR$2:CR$6))/MMULT($G802:$K802,CR$2:CR$6)</f>
        <v>1.2796168992530539E-2</v>
      </c>
      <c r="CT802">
        <f ca="1">(MMULT($G802:$K802,CT$2:CT$6)-MMULT($G802:$K802,CS$2:CS$6))/MMULT($G802:$K802,CS$2:CS$6)</f>
        <v>-1.3313309623085251E-2</v>
      </c>
      <c r="CU802">
        <f ca="1">(MMULT($G802:$K802,CU$2:CU$6)-MMULT($G802:$K802,CT$2:CT$6))/MMULT($G802:$K802,CT$2:CT$6)</f>
        <v>-1.394739739646567E-2</v>
      </c>
      <c r="CV802">
        <f ca="1">(MMULT($G802:$K802,CV$2:CV$6)-MMULT($G802:$K802,CU$2:CU$6))/MMULT($G802:$K802,CU$2:CU$6)</f>
        <v>-5.5232716173227292E-5</v>
      </c>
      <c r="CW802">
        <f ca="1">(MMULT($G802:$K802,CW$2:CW$6)-MMULT($G802:$K802,CV$2:CV$6))/MMULT($G802:$K802,CV$2:CV$6)</f>
        <v>1.0197678629645541E-2</v>
      </c>
      <c r="CX802">
        <f ca="1">(MMULT($G802:$K802,CX$2:CX$6)-MMULT($G802:$K802,CW$2:CW$6))/MMULT($G802:$K802,CW$2:CW$6)</f>
        <v>1.1688626157633901E-2</v>
      </c>
      <c r="CY802">
        <f ca="1">(MMULT($G802:$K802,CY$2:CY$6)-MMULT($G802:$K802,CX$2:CX$6))/MMULT($G802:$K802,CX$2:CX$6)</f>
        <v>-1.4167763483232862E-3</v>
      </c>
      <c r="CZ802">
        <f ca="1">(MMULT($G802:$K802,CZ$2:CZ$6)-MMULT($G802:$K802,CY$2:CY$6))/MMULT($G802:$K802,CY$2:CY$6)</f>
        <v>7.1823548584749953E-3</v>
      </c>
      <c r="DA802">
        <f ca="1">(MMULT($G802:$K802,DA$2:DA$6)-MMULT($G802:$K802,CZ$2:CZ$6))/MMULT($G802:$K802,CZ$2:CZ$6)</f>
        <v>2.2576487317113619E-2</v>
      </c>
      <c r="DB802">
        <f ca="1">(MMULT($G802:$K802,DB$2:DB$6)-MMULT($G802:$K802,DA$2:DA$6))/MMULT($G802:$K802,DA$2:DA$6)</f>
        <v>-1.2020817542219632E-2</v>
      </c>
      <c r="DC802">
        <f ca="1">(MMULT($G802:$K802,DC$2:DC$6)-MMULT($G802:$K802,DB$2:DB$6))/MMULT($G802:$K802,DB$2:DB$6)</f>
        <v>1.3889582278234253E-2</v>
      </c>
      <c r="DD802">
        <f ca="1">(MMULT($G802:$K802,DD$2:DD$6)-MMULT($G802:$K802,DC$2:DC$6))/MMULT($G802:$K802,DC$2:DC$6)</f>
        <v>2.5701097984263625E-3</v>
      </c>
      <c r="DE802">
        <f ca="1">(MMULT($G802:$K802,DE$2:DE$6)-MMULT($G802:$K802,DD$2:DD$6))/MMULT($G802:$K802,DD$2:DD$6)</f>
        <v>8.5768580937574754E-3</v>
      </c>
      <c r="DF802">
        <f ca="1">(MMULT($G802:$K802,DF$2:DF$6)-MMULT($G802:$K802,DE$2:DE$6))/MMULT($G802:$K802,DE$2:DE$6)</f>
        <v>2.8020729031821158E-2</v>
      </c>
      <c r="DG802">
        <f ca="1">(MMULT($G802:$K802,DG$2:DG$6)-MMULT($G802:$K802,DF$2:DF$6))/MMULT($G802:$K802,DF$2:DF$6)</f>
        <v>4.6760410416774756E-2</v>
      </c>
      <c r="DH802">
        <f ca="1">(MMULT($G802:$K802,DH$2:DH$6)-MMULT($G802:$K802,DG$2:DG$6))/MMULT($G802:$K802,DG$2:DG$6)</f>
        <v>-1.6121912000498749E-2</v>
      </c>
      <c r="DI802">
        <f ca="1">(MMULT($G802:$K802,DI$2:DI$6)-MMULT($G802:$K802,DH$2:DH$6))/MMULT($G802:$K802,DH$2:DH$6)</f>
        <v>-7.3240151418110383E-3</v>
      </c>
      <c r="DJ802">
        <f ca="1">(MMULT($G802:$K802,DJ$2:DJ$6)-MMULT($G802:$K802,DI$2:DI$6))/MMULT($G802:$K802,DI$2:DI$6)</f>
        <v>4.5048587726858784E-3</v>
      </c>
      <c r="DK802">
        <f ca="1">(MMULT($G802:$K802,DK$2:DK$6)-MMULT($G802:$K802,DJ$2:DJ$6))/MMULT($G802:$K802,DJ$2:DJ$6)</f>
        <v>8.8731632109564119E-3</v>
      </c>
      <c r="DL802">
        <f ca="1">(MMULT($G802:$K802,DL$2:DL$6)-MMULT($G802:$K802,DK$2:DK$6))/MMULT($G802:$K802,DK$2:DK$6)</f>
        <v>-9.0306781810577455E-3</v>
      </c>
      <c r="DM802">
        <f ca="1">(MMULT($G802:$K802,DM$2:DM$6)-MMULT($G802:$K802,DL$2:DL$6))/MMULT($G802:$K802,DL$2:DL$6)</f>
        <v>4.8689070941360553E-3</v>
      </c>
      <c r="DN802">
        <f ca="1">(MMULT($G802:$K802,DN$2:DN$6)-MMULT($G802:$K802,DM$2:DM$6))/MMULT($G802:$K802,DM$2:DM$6)</f>
        <v>-2.465350988429905E-3</v>
      </c>
      <c r="DO802">
        <f ca="1">(MMULT($G802:$K802,DO$2:DO$6)-MMULT($G802:$K802,DN$2:DN$6))/MMULT($G802:$K802,DN$2:DN$6)</f>
        <v>-1.2953029633275688E-2</v>
      </c>
      <c r="DP802">
        <f ca="1">(MMULT($G802:$K802,DP$2:DP$6)-MMULT($G802:$K802,DO$2:DO$6))/MMULT($G802:$K802,DO$2:DO$6)</f>
        <v>-3.3965976792658453E-3</v>
      </c>
      <c r="DQ802">
        <f ca="1">(MMULT($G802:$K802,DQ$2:DQ$6)-MMULT($G802:$K802,DP$2:DP$6))/MMULT($G802:$K802,DP$2:DP$6)</f>
        <v>1.1400743764183447E-2</v>
      </c>
      <c r="DR802">
        <f ca="1">(MMULT($G802:$K802,DR$2:DR$6)-MMULT($G802:$K802,DQ$2:DQ$6))/MMULT($G802:$K802,DQ$2:DQ$6)</f>
        <v>-4.2660540270214979E-3</v>
      </c>
      <c r="DS802">
        <f ca="1">(MMULT($G802:$K802,DS$2:DS$6)-MMULT($G802:$K802,DR$2:DR$6))/MMULT($G802:$K802,DR$2:DR$6)</f>
        <v>-1.5398219594551498E-2</v>
      </c>
      <c r="DT802">
        <f ca="1">(MMULT($G802:$K802,DT$2:DT$6)-MMULT($G802:$K802,DS$2:DS$6))/MMULT($G802:$K802,DS$2:DS$6)</f>
        <v>6.26525153725619E-4</v>
      </c>
      <c r="DU802">
        <f ca="1">AVERAGE(Таблица1[[#This Row],[25.05.2021]:[25.10.2021]])</f>
        <v>2.1412610112756638E-3</v>
      </c>
      <c r="DV802">
        <f ca="1">_xlfn.STDEV.S(Таблица1[[#This Row],[25.05.2021]:[25.10.2021]])</f>
        <v>1.0509939637474913E-2</v>
      </c>
    </row>
    <row r="803" spans="1:126" x14ac:dyDescent="0.2">
      <c r="A803">
        <f ca="1">Коэффициенты!G795</f>
        <v>0.1411311200380701</v>
      </c>
      <c r="B803">
        <f ca="1">Коэффициенты!H795</f>
        <v>0.42026252416202842</v>
      </c>
      <c r="C803">
        <f ca="1">Коэффициенты!I795</f>
        <v>6.22900857297898E-2</v>
      </c>
      <c r="D803">
        <f ca="1">Коэффициенты!J795</f>
        <v>0.30819064126825363</v>
      </c>
      <c r="E803">
        <f ca="1">Коэффициенты!K795</f>
        <v>6.8125628801857949E-2</v>
      </c>
      <c r="F803">
        <f t="shared" ca="1" si="61"/>
        <v>0.99999999999999978</v>
      </c>
      <c r="G803">
        <f t="shared" ca="1" si="63"/>
        <v>19777</v>
      </c>
      <c r="H803">
        <f t="shared" ca="1" si="63"/>
        <v>16252</v>
      </c>
      <c r="I803">
        <f t="shared" ca="1" si="64"/>
        <v>22</v>
      </c>
      <c r="J803">
        <f t="shared" ca="1" si="65"/>
        <v>528</v>
      </c>
      <c r="K803">
        <f t="shared" ca="1" si="62"/>
        <v>2255</v>
      </c>
      <c r="O803">
        <f ca="1">(MMULT($G803:$K803,O$2:O$6)-MMULT($G803:$K803,N$2:N$6))/MMULT($G803:$K803,N$2:N$6)</f>
        <v>6.895786510852939E-3</v>
      </c>
      <c r="P803">
        <f ca="1">(MMULT($G803:$K803,P$2:P$6)-MMULT($G803:$K803,O$2:O$6))/MMULT($G803:$K803,O$2:O$6)</f>
        <v>1.9375300828992242E-3</v>
      </c>
      <c r="Q803">
        <f ca="1">(MMULT($G803:$K803,Q$2:Q$6)-MMULT($G803:$K803,P$2:P$6))/MMULT($G803:$K803,P$2:P$6)</f>
        <v>4.9531810845109573E-3</v>
      </c>
      <c r="R803">
        <f ca="1">(MMULT($G803:$K803,R$2:R$6)-MMULT($G803:$K803,Q$2:Q$6))/MMULT($G803:$K803,Q$2:Q$6)</f>
        <v>6.1869189843078024E-3</v>
      </c>
      <c r="S803">
        <f ca="1">(MMULT($G803:$K803,S$2:S$6)-MMULT($G803:$K803,R$2:R$6))/MMULT($G803:$K803,R$2:R$6)</f>
        <v>-1.243179235186845E-2</v>
      </c>
      <c r="T803">
        <f ca="1">(MMULT($G803:$K803,T$2:T$6)-MMULT($G803:$K803,S$2:S$6))/MMULT($G803:$K803,S$2:S$6)</f>
        <v>6.6024535489034256E-3</v>
      </c>
      <c r="U803">
        <f ca="1">(MMULT($G803:$K803,U$2:U$6)-MMULT($G803:$K803,T$2:T$6))/MMULT($G803:$K803,T$2:T$6)</f>
        <v>1.596366831169212E-2</v>
      </c>
      <c r="V803">
        <f ca="1">(MMULT($G803:$K803,V$2:V$6)-MMULT($G803:$K803,U$2:U$6))/MMULT($G803:$K803,U$2:U$6)</f>
        <v>2.7088154396842513E-2</v>
      </c>
      <c r="W803">
        <f ca="1">(MMULT($G803:$K803,W$2:W$6)-MMULT($G803:$K803,V$2:V$6))/MMULT($G803:$K803,V$2:V$6)</f>
        <v>-7.5077129512195857E-4</v>
      </c>
      <c r="X803">
        <f ca="1">(MMULT($G803:$K803,X$2:X$6)-MMULT($G803:$K803,W$2:W$6))/MMULT($G803:$K803,W$2:W$6)</f>
        <v>2.5955410920488775E-3</v>
      </c>
      <c r="Y803">
        <f ca="1">(MMULT($G803:$K803,Y$2:Y$6)-MMULT($G803:$K803,X$2:X$6))/MMULT($G803:$K803,X$2:X$6)</f>
        <v>4.9015687145619637E-3</v>
      </c>
      <c r="Z803">
        <f ca="1">(MMULT($G803:$K803,Z$2:Z$6)-MMULT($G803:$K803,Y$2:Y$6))/MMULT($G803:$K803,Y$2:Y$6)</f>
        <v>4.2593001612157753E-4</v>
      </c>
      <c r="AA803">
        <f ca="1">(MMULT($G803:$K803,AA$2:AA$6)-MMULT($G803:$K803,Z$2:Z$6))/MMULT($G803:$K803,Z$2:Z$6)</f>
        <v>7.2667032803533206E-3</v>
      </c>
      <c r="AB803">
        <f ca="1">(MMULT($G803:$K803,AB$2:AB$6)-MMULT($G803:$K803,AA$2:AA$6))/MMULT($G803:$K803,AA$2:AA$6)</f>
        <v>2.6832227544800949E-4</v>
      </c>
      <c r="AC803">
        <f ca="1">(MMULT($G803:$K803,AC$2:AC$6)-MMULT($G803:$K803,AB$2:AB$6))/MMULT($G803:$K803,AB$2:AB$6)</f>
        <v>-1.3341840866350635E-3</v>
      </c>
      <c r="AD803">
        <f ca="1">(MMULT($G803:$K803,AD$2:AD$6)-MMULT($G803:$K803,AC$2:AC$6))/MMULT($G803:$K803,AC$2:AC$6)</f>
        <v>2.308568328285633E-3</v>
      </c>
      <c r="AE803">
        <f ca="1">(MMULT($G803:$K803,AE$2:AE$6)-MMULT($G803:$K803,AD$2:AD$6))/MMULT($G803:$K803,AD$2:AD$6)</f>
        <v>-1.5194666102823304E-2</v>
      </c>
      <c r="AF803">
        <f ca="1">(MMULT($G803:$K803,AF$2:AF$6)-MMULT($G803:$K803,AE$2:AE$6))/MMULT($G803:$K803,AE$2:AE$6)</f>
        <v>-3.3569571222057705E-3</v>
      </c>
      <c r="AG803">
        <f ca="1">(MMULT($G803:$K803,AG$2:AG$6)-MMULT($G803:$K803,AF$2:AF$6))/MMULT($G803:$K803,AF$2:AF$6)</f>
        <v>3.5127053670840655E-3</v>
      </c>
      <c r="AH803">
        <f ca="1">(MMULT($G803:$K803,AH$2:AH$6)-MMULT($G803:$K803,AG$2:AG$6))/MMULT($G803:$K803,AG$2:AG$6)</f>
        <v>-3.6231513020152268E-4</v>
      </c>
      <c r="AI803">
        <f ca="1">(MMULT($G803:$K803,AI$2:AI$6)-MMULT($G803:$K803,AH$2:AH$6))/MMULT($G803:$K803,AH$2:AH$6)</f>
        <v>1.1633583466862897E-2</v>
      </c>
      <c r="AJ803">
        <f ca="1">(MMULT($G803:$K803,AJ$2:AJ$6)-MMULT($G803:$K803,AI$2:AI$6))/MMULT($G803:$K803,AI$2:AI$6)</f>
        <v>6.5614016228939566E-3</v>
      </c>
      <c r="AK803">
        <f ca="1">(MMULT($G803:$K803,AK$2:AK$6)-MMULT($G803:$K803,AJ$2:AJ$6))/MMULT($G803:$K803,AJ$2:AJ$6)</f>
        <v>-6.2456677162970832E-3</v>
      </c>
      <c r="AL803">
        <f ca="1">(MMULT($G803:$K803,AL$2:AL$6)-MMULT($G803:$K803,AK$2:AK$6))/MMULT($G803:$K803,AK$2:AK$6)</f>
        <v>-1.3226827165679059E-3</v>
      </c>
      <c r="AM803">
        <f ca="1">(MMULT($G803:$K803,AM$2:AM$6)-MMULT($G803:$K803,AL$2:AL$6))/MMULT($G803:$K803,AL$2:AL$6)</f>
        <v>6.4628876883893981E-3</v>
      </c>
      <c r="AN803">
        <f ca="1">(MMULT($G803:$K803,AN$2:AN$6)-MMULT($G803:$K803,AM$2:AM$6))/MMULT($G803:$K803,AM$2:AM$6)</f>
        <v>-7.3762015247087901E-3</v>
      </c>
      <c r="AO803">
        <f ca="1">(MMULT($G803:$K803,AO$2:AO$6)-MMULT($G803:$K803,AN$2:AN$6))/MMULT($G803:$K803,AN$2:AN$6)</f>
        <v>-3.4745504600766459E-3</v>
      </c>
      <c r="AP803">
        <f ca="1">(MMULT($G803:$K803,AP$2:AP$6)-MMULT($G803:$K803,AO$2:AO$6))/MMULT($G803:$K803,AO$2:AO$6)</f>
        <v>1.24072304569412E-2</v>
      </c>
      <c r="AQ803">
        <f ca="1">(MMULT($G803:$K803,AQ$2:AQ$6)-MMULT($G803:$K803,AP$2:AP$6))/MMULT($G803:$K803,AP$2:AP$6)</f>
        <v>7.7243641167330712E-3</v>
      </c>
      <c r="AR803">
        <f ca="1">(MMULT($G803:$K803,AR$2:AR$6)-MMULT($G803:$K803,AQ$2:AQ$6))/MMULT($G803:$K803,AQ$2:AQ$6)</f>
        <v>4.7316055754993286E-3</v>
      </c>
      <c r="AS803">
        <f ca="1">(MMULT($G803:$K803,AS$2:AS$6)-MMULT($G803:$K803,AR$2:AR$6))/MMULT($G803:$K803,AR$2:AR$6)</f>
        <v>9.9024550974839715E-3</v>
      </c>
      <c r="AT803">
        <f ca="1">(MMULT($G803:$K803,AT$2:AT$6)-MMULT($G803:$K803,AS$2:AS$6))/MMULT($G803:$K803,AS$2:AS$6)</f>
        <v>-2.8349806135509418E-3</v>
      </c>
      <c r="AU803">
        <f ca="1">(MMULT($G803:$K803,AU$2:AU$6)-MMULT($G803:$K803,AT$2:AT$6))/MMULT($G803:$K803,AT$2:AT$6)</f>
        <v>-5.6007380373114014E-4</v>
      </c>
      <c r="AV803">
        <f ca="1">(MMULT($G803:$K803,AV$2:AV$6)-MMULT($G803:$K803,AU$2:AU$6))/MMULT($G803:$K803,AU$2:AU$6)</f>
        <v>-7.7058096793168199E-3</v>
      </c>
      <c r="AW803">
        <f ca="1">(MMULT($G803:$K803,AW$2:AW$6)-MMULT($G803:$K803,AV$2:AV$6))/MMULT($G803:$K803,AV$2:AV$6)</f>
        <v>3.4850045360835741E-3</v>
      </c>
      <c r="AX803">
        <f ca="1">(MMULT($G803:$K803,AX$2:AX$6)-MMULT($G803:$K803,AW$2:AW$6))/MMULT($G803:$K803,AW$2:AW$6)</f>
        <v>3.4874333018865642E-3</v>
      </c>
      <c r="AY803">
        <f ca="1">(MMULT($G803:$K803,AY$2:AY$6)-MMULT($G803:$K803,AX$2:AX$6))/MMULT($G803:$K803,AX$2:AX$6)</f>
        <v>-2.3028188446764037E-2</v>
      </c>
      <c r="AZ803">
        <f ca="1">(MMULT($G803:$K803,AZ$2:AZ$6)-MMULT($G803:$K803,AY$2:AY$6))/MMULT($G803:$K803,AY$2:AY$6)</f>
        <v>-1.2647368151584542E-3</v>
      </c>
      <c r="BA803">
        <f ca="1">(MMULT($G803:$K803,BA$2:BA$6)-MMULT($G803:$K803,AZ$2:AZ$6))/MMULT($G803:$K803,AZ$2:AZ$6)</f>
        <v>-1.6424922406693687E-2</v>
      </c>
      <c r="BB803">
        <f ca="1">(MMULT($G803:$K803,BB$2:BB$6)-MMULT($G803:$K803,BA$2:BA$6))/MMULT($G803:$K803,BA$2:BA$6)</f>
        <v>-1.2388406808625834E-2</v>
      </c>
      <c r="BC803">
        <f ca="1">(MMULT($G803:$K803,BC$2:BC$6)-MMULT($G803:$K803,BB$2:BB$6))/MMULT($G803:$K803,BB$2:BB$6)</f>
        <v>-2.98438372641428E-3</v>
      </c>
      <c r="BD803">
        <f ca="1">(MMULT($G803:$K803,BD$2:BD$6)-MMULT($G803:$K803,BC$2:BC$6))/MMULT($G803:$K803,BC$2:BC$6)</f>
        <v>5.2090142734048332E-3</v>
      </c>
      <c r="BE803">
        <f ca="1">(MMULT($G803:$K803,BE$2:BE$6)-MMULT($G803:$K803,BD$2:BD$6))/MMULT($G803:$K803,BD$2:BD$6)</f>
        <v>1.4628895748186538E-2</v>
      </c>
      <c r="BF803">
        <f ca="1">(MMULT($G803:$K803,BF$2:BF$6)-MMULT($G803:$K803,BE$2:BE$6))/MMULT($G803:$K803,BE$2:BE$6)</f>
        <v>2.2174981685178187E-3</v>
      </c>
      <c r="BG803">
        <f ca="1">(MMULT($G803:$K803,BG$2:BG$6)-MMULT($G803:$K803,BF$2:BF$6))/MMULT($G803:$K803,BF$2:BF$6)</f>
        <v>-1.6497754958077974E-2</v>
      </c>
      <c r="BH803">
        <f ca="1">(MMULT($G803:$K803,BH$2:BH$6)-MMULT($G803:$K803,BG$2:BG$6))/MMULT($G803:$K803,BG$2:BG$6)</f>
        <v>6.6011076863432168E-3</v>
      </c>
      <c r="BI803">
        <f ca="1">(MMULT($G803:$K803,BI$2:BI$6)-MMULT($G803:$K803,BH$2:BH$6))/MMULT($G803:$K803,BH$2:BH$6)</f>
        <v>-4.8675647169494829E-3</v>
      </c>
      <c r="BJ803">
        <f ca="1">(MMULT($G803:$K803,BJ$2:BJ$6)-MMULT($G803:$K803,BI$2:BI$6))/MMULT($G803:$K803,BI$2:BI$6)</f>
        <v>1.8108874853926558E-2</v>
      </c>
      <c r="BK803">
        <f ca="1">(MMULT($G803:$K803,BK$2:BK$6)-MMULT($G803:$K803,BJ$2:BJ$6))/MMULT($G803:$K803,BJ$2:BJ$6)</f>
        <v>-3.0773070847006138E-3</v>
      </c>
      <c r="BL803">
        <f ca="1">(MMULT($G803:$K803,BL$2:BL$6)-MMULT($G803:$K803,BK$2:BK$6))/MMULT($G803:$K803,BK$2:BK$6)</f>
        <v>2.4196318381496081E-3</v>
      </c>
      <c r="BM803">
        <f ca="1">(MMULT($G803:$K803,BM$2:BM$6)-MMULT($G803:$K803,BL$2:BL$6))/MMULT($G803:$K803,BL$2:BL$6)</f>
        <v>-3.4751084361550454E-3</v>
      </c>
      <c r="BN803">
        <f ca="1">(MMULT($G803:$K803,BN$2:BN$6)-MMULT($G803:$K803,BM$2:BM$6))/MMULT($G803:$K803,BM$2:BM$6)</f>
        <v>4.3525093603904675E-3</v>
      </c>
      <c r="BO803">
        <f ca="1">(MMULT($G803:$K803,BO$2:BO$6)-MMULT($G803:$K803,BN$2:BN$6))/MMULT($G803:$K803,BN$2:BN$6)</f>
        <v>-7.1515945742109798E-3</v>
      </c>
      <c r="BP803">
        <f ca="1">(MMULT($G803:$K803,BP$2:BP$6)-MMULT($G803:$K803,BO$2:BO$6))/MMULT($G803:$K803,BO$2:BO$6)</f>
        <v>4.7282719614090427E-3</v>
      </c>
      <c r="BQ803">
        <f ca="1">(MMULT($G803:$K803,BQ$2:BQ$6)-MMULT($G803:$K803,BP$2:BP$6))/MMULT($G803:$K803,BP$2:BP$6)</f>
        <v>-1.1791049549572507E-2</v>
      </c>
      <c r="BR803">
        <f ca="1">(MMULT($G803:$K803,BR$2:BR$6)-MMULT($G803:$K803,BQ$2:BQ$6))/MMULT($G803:$K803,BQ$2:BQ$6)</f>
        <v>1.7446664210742691E-2</v>
      </c>
      <c r="BS803">
        <f ca="1">(MMULT($G803:$K803,BS$2:BS$6)-MMULT($G803:$K803,BR$2:BR$6))/MMULT($G803:$K803,BR$2:BR$6)</f>
        <v>7.0075987592593024E-3</v>
      </c>
      <c r="BT803">
        <f ca="1">(MMULT($G803:$K803,BT$2:BT$6)-MMULT($G803:$K803,BS$2:BS$6))/MMULT($G803:$K803,BS$2:BS$6)</f>
        <v>2.5276422071780326E-3</v>
      </c>
      <c r="BU803">
        <f ca="1">(MMULT($G803:$K803,BU$2:BU$6)-MMULT($G803:$K803,BT$2:BT$6))/MMULT($G803:$K803,BT$2:BT$6)</f>
        <v>5.0061216515756421E-3</v>
      </c>
      <c r="BV803">
        <f ca="1">(MMULT($G803:$K803,BV$2:BV$6)-MMULT($G803:$K803,BU$2:BU$6))/MMULT($G803:$K803,BU$2:BU$6)</f>
        <v>-7.5418687926284683E-3</v>
      </c>
      <c r="BW803">
        <f ca="1">(MMULT($G803:$K803,BW$2:BW$6)-MMULT($G803:$K803,BV$2:BV$6))/MMULT($G803:$K803,BV$2:BV$6)</f>
        <v>9.9450913001761596E-3</v>
      </c>
      <c r="BX803">
        <f ca="1">(MMULT($G803:$K803,BX$2:BX$6)-MMULT($G803:$K803,BW$2:BW$6))/MMULT($G803:$K803,BW$2:BW$6)</f>
        <v>1.4557470725335947E-2</v>
      </c>
      <c r="BY803">
        <f ca="1">(MMULT($G803:$K803,BY$2:BY$6)-MMULT($G803:$K803,BX$2:BX$6))/MMULT($G803:$K803,BX$2:BX$6)</f>
        <v>-1.832441715507916E-2</v>
      </c>
      <c r="BZ803">
        <f ca="1">(MMULT($G803:$K803,BZ$2:BZ$6)-MMULT($G803:$K803,BY$2:BY$6))/MMULT($G803:$K803,BY$2:BY$6)</f>
        <v>-6.0558793524847464E-3</v>
      </c>
      <c r="CA803">
        <f ca="1">(MMULT($G803:$K803,CA$2:CA$6)-MMULT($G803:$K803,BZ$2:BZ$6))/MMULT($G803:$K803,BZ$2:BZ$6)</f>
        <v>4.6414643709131852E-3</v>
      </c>
      <c r="CB803">
        <f ca="1">(MMULT($G803:$K803,CB$2:CB$6)-MMULT($G803:$K803,CA$2:CA$6))/MMULT($G803:$K803,CA$2:CA$6)</f>
        <v>1.4906518524677254E-2</v>
      </c>
      <c r="CC803">
        <f ca="1">(MMULT($G803:$K803,CC$2:CC$6)-MMULT($G803:$K803,CB$2:CB$6))/MMULT($G803:$K803,CB$2:CB$6)</f>
        <v>-3.7752622977849861E-3</v>
      </c>
      <c r="CD803">
        <f ca="1">(MMULT($G803:$K803,CD$2:CD$6)-MMULT($G803:$K803,CC$2:CC$6))/MMULT($G803:$K803,CC$2:CC$6)</f>
        <v>-6.6260061552921553E-3</v>
      </c>
      <c r="CE803">
        <f ca="1">(MMULT($G803:$K803,CE$2:CE$6)-MMULT($G803:$K803,CD$2:CD$6))/MMULT($G803:$K803,CD$2:CD$6)</f>
        <v>-3.2419318244133349E-3</v>
      </c>
      <c r="CF803">
        <f ca="1">(MMULT($G803:$K803,CF$2:CF$6)-MMULT($G803:$K803,CE$2:CE$6))/MMULT($G803:$K803,CE$2:CE$6)</f>
        <v>1.5073561324704497E-2</v>
      </c>
      <c r="CG803">
        <f ca="1">(MMULT($G803:$K803,CG$2:CG$6)-MMULT($G803:$K803,CF$2:CF$6))/MMULT($G803:$K803,CF$2:CF$6)</f>
        <v>7.701824808384816E-3</v>
      </c>
      <c r="CH803">
        <f ca="1">(MMULT($G803:$K803,CH$2:CH$6)-MMULT($G803:$K803,CG$2:CG$6))/MMULT($G803:$K803,CG$2:CG$6)</f>
        <v>-5.4146494552928309E-3</v>
      </c>
      <c r="CI803">
        <f ca="1">(MMULT($G803:$K803,CI$2:CI$6)-MMULT($G803:$K803,CH$2:CH$6))/MMULT($G803:$K803,CH$2:CH$6)</f>
        <v>1.2898346866315372E-2</v>
      </c>
      <c r="CJ803">
        <f ca="1">(MMULT($G803:$K803,CJ$2:CJ$6)-MMULT($G803:$K803,CI$2:CI$6))/MMULT($G803:$K803,CI$2:CI$6)</f>
        <v>-1.2258684378047098E-3</v>
      </c>
      <c r="CK803">
        <f ca="1">(MMULT($G803:$K803,CK$2:CK$6)-MMULT($G803:$K803,CJ$2:CJ$6))/MMULT($G803:$K803,CJ$2:CJ$6)</f>
        <v>8.8002737408246125E-3</v>
      </c>
      <c r="CL803">
        <f ca="1">(MMULT($G803:$K803,CL$2:CL$6)-MMULT($G803:$K803,CK$2:CK$6))/MMULT($G803:$K803,CK$2:CK$6)</f>
        <v>1.5216259974014764E-2</v>
      </c>
      <c r="CM803">
        <f ca="1">(MMULT($G803:$K803,CM$2:CM$6)-MMULT($G803:$K803,CL$2:CL$6))/MMULT($G803:$K803,CL$2:CL$6)</f>
        <v>-7.02802327277296E-3</v>
      </c>
      <c r="CN803">
        <f ca="1">(MMULT($G803:$K803,CN$2:CN$6)-MMULT($G803:$K803,CM$2:CM$6))/MMULT($G803:$K803,CM$2:CM$6)</f>
        <v>-1.9857461431952682E-3</v>
      </c>
      <c r="CO803">
        <f ca="1">(MMULT($G803:$K803,CO$2:CO$6)-MMULT($G803:$K803,CN$2:CN$6))/MMULT($G803:$K803,CN$2:CN$6)</f>
        <v>-2.2238970969840183E-3</v>
      </c>
      <c r="CP803">
        <f ca="1">(MMULT($G803:$K803,CP$2:CP$6)-MMULT($G803:$K803,CO$2:CO$6))/MMULT($G803:$K803,CO$2:CO$6)</f>
        <v>4.2165889090649347E-3</v>
      </c>
      <c r="CQ803">
        <f ca="1">(MMULT($G803:$K803,CQ$2:CQ$6)-MMULT($G803:$K803,CP$2:CP$6))/MMULT($G803:$K803,CP$2:CP$6)</f>
        <v>1.3621930265998314E-2</v>
      </c>
      <c r="CR803">
        <f ca="1">(MMULT($G803:$K803,CR$2:CR$6)-MMULT($G803:$K803,CQ$2:CQ$6))/MMULT($G803:$K803,CQ$2:CQ$6)</f>
        <v>1.4096830107839568E-2</v>
      </c>
      <c r="CS803">
        <f ca="1">(MMULT($G803:$K803,CS$2:CS$6)-MMULT($G803:$K803,CR$2:CR$6))/MMULT($G803:$K803,CR$2:CR$6)</f>
        <v>9.5197171461890561E-3</v>
      </c>
      <c r="CT803">
        <f ca="1">(MMULT($G803:$K803,CT$2:CT$6)-MMULT($G803:$K803,CS$2:CS$6))/MMULT($G803:$K803,CS$2:CS$6)</f>
        <v>-8.5002287032669901E-3</v>
      </c>
      <c r="CU803">
        <f ca="1">(MMULT($G803:$K803,CU$2:CU$6)-MMULT($G803:$K803,CT$2:CT$6))/MMULT($G803:$K803,CT$2:CT$6)</f>
        <v>-1.9084071905480671E-2</v>
      </c>
      <c r="CV803">
        <f ca="1">(MMULT($G803:$K803,CV$2:CV$6)-MMULT($G803:$K803,CU$2:CU$6))/MMULT($G803:$K803,CU$2:CU$6)</f>
        <v>-1.2304325329159146E-3</v>
      </c>
      <c r="CW803">
        <f ca="1">(MMULT($G803:$K803,CW$2:CW$6)-MMULT($G803:$K803,CV$2:CV$6))/MMULT($G803:$K803,CV$2:CV$6)</f>
        <v>1.8955061699219306E-2</v>
      </c>
      <c r="CX803">
        <f ca="1">(MMULT($G803:$K803,CX$2:CX$6)-MMULT($G803:$K803,CW$2:CW$6))/MMULT($G803:$K803,CW$2:CW$6)</f>
        <v>1.1431411729128838E-2</v>
      </c>
      <c r="CY803">
        <f ca="1">(MMULT($G803:$K803,CY$2:CY$6)-MMULT($G803:$K803,CX$2:CX$6))/MMULT($G803:$K803,CX$2:CX$6)</f>
        <v>2.8090010495226752E-3</v>
      </c>
      <c r="CZ803">
        <f ca="1">(MMULT($G803:$K803,CZ$2:CZ$6)-MMULT($G803:$K803,CY$2:CY$6))/MMULT($G803:$K803,CY$2:CY$6)</f>
        <v>1.3737016176170421E-2</v>
      </c>
      <c r="DA803">
        <f ca="1">(MMULT($G803:$K803,DA$2:DA$6)-MMULT($G803:$K803,CZ$2:CZ$6))/MMULT($G803:$K803,CZ$2:CZ$6)</f>
        <v>2.3201796376813823E-2</v>
      </c>
      <c r="DB803">
        <f ca="1">(MMULT($G803:$K803,DB$2:DB$6)-MMULT($G803:$K803,DA$2:DA$6))/MMULT($G803:$K803,DA$2:DA$6)</f>
        <v>-1.4257510789262118E-2</v>
      </c>
      <c r="DC803">
        <f ca="1">(MMULT($G803:$K803,DC$2:DC$6)-MMULT($G803:$K803,DB$2:DB$6))/MMULT($G803:$K803,DB$2:DB$6)</f>
        <v>1.8098244327071741E-2</v>
      </c>
      <c r="DD803">
        <f ca="1">(MMULT($G803:$K803,DD$2:DD$6)-MMULT($G803:$K803,DC$2:DC$6))/MMULT($G803:$K803,DC$2:DC$6)</f>
        <v>-1.2243484560678929E-2</v>
      </c>
      <c r="DE803">
        <f ca="1">(MMULT($G803:$K803,DE$2:DE$6)-MMULT($G803:$K803,DD$2:DD$6))/MMULT($G803:$K803,DD$2:DD$6)</f>
        <v>1.5482441494750305E-2</v>
      </c>
      <c r="DF803">
        <f ca="1">(MMULT($G803:$K803,DF$2:DF$6)-MMULT($G803:$K803,DE$2:DE$6))/MMULT($G803:$K803,DE$2:DE$6)</f>
        <v>2.3372400459790138E-2</v>
      </c>
      <c r="DG803">
        <f ca="1">(MMULT($G803:$K803,DG$2:DG$6)-MMULT($G803:$K803,DF$2:DF$6))/MMULT($G803:$K803,DF$2:DF$6)</f>
        <v>3.7658418075523468E-2</v>
      </c>
      <c r="DH803">
        <f ca="1">(MMULT($G803:$K803,DH$2:DH$6)-MMULT($G803:$K803,DG$2:DG$6))/MMULT($G803:$K803,DG$2:DG$6)</f>
        <v>-2.585653444172361E-2</v>
      </c>
      <c r="DI803">
        <f ca="1">(MMULT($G803:$K803,DI$2:DI$6)-MMULT($G803:$K803,DH$2:DH$6))/MMULT($G803:$K803,DH$2:DH$6)</f>
        <v>-7.7341750972513843E-3</v>
      </c>
      <c r="DJ803">
        <f ca="1">(MMULT($G803:$K803,DJ$2:DJ$6)-MMULT($G803:$K803,DI$2:DI$6))/MMULT($G803:$K803,DI$2:DI$6)</f>
        <v>1.4022846133794455E-3</v>
      </c>
      <c r="DK803">
        <f ca="1">(MMULT($G803:$K803,DK$2:DK$6)-MMULT($G803:$K803,DJ$2:DJ$6))/MMULT($G803:$K803,DJ$2:DJ$6)</f>
        <v>-5.867961717786991E-3</v>
      </c>
      <c r="DL803">
        <f ca="1">(MMULT($G803:$K803,DL$2:DL$6)-MMULT($G803:$K803,DK$2:DK$6))/MMULT($G803:$K803,DK$2:DK$6)</f>
        <v>1.7707067583468592E-3</v>
      </c>
      <c r="DM803">
        <f ca="1">(MMULT($G803:$K803,DM$2:DM$6)-MMULT($G803:$K803,DL$2:DL$6))/MMULT($G803:$K803,DL$2:DL$6)</f>
        <v>7.5405163941592669E-5</v>
      </c>
      <c r="DN803">
        <f ca="1">(MMULT($G803:$K803,DN$2:DN$6)-MMULT($G803:$K803,DM$2:DM$6))/MMULT($G803:$K803,DM$2:DM$6)</f>
        <v>4.6861364517843275E-4</v>
      </c>
      <c r="DO803">
        <f ca="1">(MMULT($G803:$K803,DO$2:DO$6)-MMULT($G803:$K803,DN$2:DN$6))/MMULT($G803:$K803,DN$2:DN$6)</f>
        <v>-3.5702384242005639E-3</v>
      </c>
      <c r="DP803">
        <f ca="1">(MMULT($G803:$K803,DP$2:DP$6)-MMULT($G803:$K803,DO$2:DO$6))/MMULT($G803:$K803,DO$2:DO$6)</f>
        <v>5.7762665034418489E-4</v>
      </c>
      <c r="DQ803">
        <f ca="1">(MMULT($G803:$K803,DQ$2:DQ$6)-MMULT($G803:$K803,DP$2:DP$6))/MMULT($G803:$K803,DP$2:DP$6)</f>
        <v>5.7163200637909218E-3</v>
      </c>
      <c r="DR803">
        <f ca="1">(MMULT($G803:$K803,DR$2:DR$6)-MMULT($G803:$K803,DQ$2:DQ$6))/MMULT($G803:$K803,DQ$2:DQ$6)</f>
        <v>-2.936994998795411E-4</v>
      </c>
      <c r="DS803">
        <f ca="1">(MMULT($G803:$K803,DS$2:DS$6)-MMULT($G803:$K803,DR$2:DR$6))/MMULT($G803:$K803,DR$2:DR$6)</f>
        <v>-1.8867609658740601E-2</v>
      </c>
      <c r="DT803">
        <f ca="1">(MMULT($G803:$K803,DT$2:DT$6)-MMULT($G803:$K803,DS$2:DS$6))/MMULT($G803:$K803,DS$2:DS$6)</f>
        <v>-1.7089136995496132E-3</v>
      </c>
      <c r="DU803">
        <f ca="1">AVERAGE(Таблица1[[#This Row],[25.05.2021]:[25.10.2021]])</f>
        <v>1.9904488525662079E-3</v>
      </c>
      <c r="DV803">
        <f ca="1">_xlfn.STDEV.S(Таблица1[[#This Row],[25.05.2021]:[25.10.2021]])</f>
        <v>1.0752771608060459E-2</v>
      </c>
    </row>
    <row r="804" spans="1:126" x14ac:dyDescent="0.2">
      <c r="A804">
        <f ca="1">Коэффициенты!G796</f>
        <v>0.28254391159182968</v>
      </c>
      <c r="B804">
        <f ca="1">Коэффициенты!H796</f>
        <v>0.24113337051853304</v>
      </c>
      <c r="C804">
        <f ca="1">Коэффициенты!I796</f>
        <v>0.34096524950004042</v>
      </c>
      <c r="D804">
        <f ca="1">Коэффициенты!J796</f>
        <v>6.0891241883041326E-2</v>
      </c>
      <c r="E804">
        <f ca="1">Коэффициенты!K796</f>
        <v>7.4466226506555488E-2</v>
      </c>
      <c r="F804">
        <f t="shared" ca="1" si="61"/>
        <v>1</v>
      </c>
      <c r="G804">
        <f t="shared" ca="1" si="63"/>
        <v>39594</v>
      </c>
      <c r="H804">
        <f t="shared" ca="1" si="63"/>
        <v>9325</v>
      </c>
      <c r="I804">
        <f t="shared" ca="1" si="64"/>
        <v>125</v>
      </c>
      <c r="J804">
        <f t="shared" ca="1" si="65"/>
        <v>104</v>
      </c>
      <c r="K804">
        <f t="shared" ca="1" si="62"/>
        <v>2465</v>
      </c>
      <c r="O804">
        <f ca="1">(MMULT($G804:$K804,O$2:O$6)-MMULT($G804:$K804,N$2:N$6))/MMULT($G804:$K804,N$2:N$6)</f>
        <v>3.8611796695904449E-3</v>
      </c>
      <c r="P804">
        <f ca="1">(MMULT($G804:$K804,P$2:P$6)-MMULT($G804:$K804,O$2:O$6))/MMULT($G804:$K804,O$2:O$6)</f>
        <v>-3.51815722219219E-3</v>
      </c>
      <c r="Q804">
        <f ca="1">(MMULT($G804:$K804,Q$2:Q$6)-MMULT($G804:$K804,P$2:P$6))/MMULT($G804:$K804,P$2:P$6)</f>
        <v>1.2143171867229684E-3</v>
      </c>
      <c r="R804">
        <f ca="1">(MMULT($G804:$K804,R$2:R$6)-MMULT($G804:$K804,Q$2:Q$6))/MMULT($G804:$K804,Q$2:Q$6)</f>
        <v>6.3942958438938258E-3</v>
      </c>
      <c r="S804">
        <f ca="1">(MMULT($G804:$K804,S$2:S$6)-MMULT($G804:$K804,R$2:R$6))/MMULT($G804:$K804,R$2:R$6)</f>
        <v>-1.9188598067926499E-2</v>
      </c>
      <c r="T804">
        <f ca="1">(MMULT($G804:$K804,T$2:T$6)-MMULT($G804:$K804,S$2:S$6))/MMULT($G804:$K804,S$2:S$6)</f>
        <v>6.4575135640768293E-3</v>
      </c>
      <c r="U804">
        <f ca="1">(MMULT($G804:$K804,U$2:U$6)-MMULT($G804:$K804,T$2:T$6))/MMULT($G804:$K804,T$2:T$6)</f>
        <v>1.006318870636898E-2</v>
      </c>
      <c r="V804">
        <f ca="1">(MMULT($G804:$K804,V$2:V$6)-MMULT($G804:$K804,U$2:U$6))/MMULT($G804:$K804,U$2:U$6)</f>
        <v>1.5352177118119457E-2</v>
      </c>
      <c r="W804">
        <f ca="1">(MMULT($G804:$K804,W$2:W$6)-MMULT($G804:$K804,V$2:V$6))/MMULT($G804:$K804,V$2:V$6)</f>
        <v>-4.3847411566660605E-3</v>
      </c>
      <c r="X804">
        <f ca="1">(MMULT($G804:$K804,X$2:X$6)-MMULT($G804:$K804,W$2:W$6))/MMULT($G804:$K804,W$2:W$6)</f>
        <v>-2.7408091737482223E-3</v>
      </c>
      <c r="Y804">
        <f ca="1">(MMULT($G804:$K804,Y$2:Y$6)-MMULT($G804:$K804,X$2:X$6))/MMULT($G804:$K804,X$2:X$6)</f>
        <v>1.4181347010513809E-3</v>
      </c>
      <c r="Z804">
        <f ca="1">(MMULT($G804:$K804,Z$2:Z$6)-MMULT($G804:$K804,Y$2:Y$6))/MMULT($G804:$K804,Y$2:Y$6)</f>
        <v>-1.0436758382675461E-3</v>
      </c>
      <c r="AA804">
        <f ca="1">(MMULT($G804:$K804,AA$2:AA$6)-MMULT($G804:$K804,Z$2:Z$6))/MMULT($G804:$K804,Z$2:Z$6)</f>
        <v>1.5085653655509724E-2</v>
      </c>
      <c r="AB804">
        <f ca="1">(MMULT($G804:$K804,AB$2:AB$6)-MMULT($G804:$K804,AA$2:AA$6))/MMULT($G804:$K804,AA$2:AA$6)</f>
        <v>-3.5558373703328157E-3</v>
      </c>
      <c r="AC804">
        <f ca="1">(MMULT($G804:$K804,AC$2:AC$6)-MMULT($G804:$K804,AB$2:AB$6))/MMULT($G804:$K804,AB$2:AB$6)</f>
        <v>-1.0156088905545946E-3</v>
      </c>
      <c r="AD804">
        <f ca="1">(MMULT($G804:$K804,AD$2:AD$6)-MMULT($G804:$K804,AC$2:AC$6))/MMULT($G804:$K804,AC$2:AC$6)</f>
        <v>1.2086777308355173E-5</v>
      </c>
      <c r="AE804">
        <f ca="1">(MMULT($G804:$K804,AE$2:AE$6)-MMULT($G804:$K804,AD$2:AD$6))/MMULT($G804:$K804,AD$2:AD$6)</f>
        <v>-1.7331342777160846E-2</v>
      </c>
      <c r="AF804">
        <f ca="1">(MMULT($G804:$K804,AF$2:AF$6)-MMULT($G804:$K804,AE$2:AE$6))/MMULT($G804:$K804,AE$2:AE$6)</f>
        <v>-1.0303342341427406E-2</v>
      </c>
      <c r="AG804">
        <f ca="1">(MMULT($G804:$K804,AG$2:AG$6)-MMULT($G804:$K804,AF$2:AF$6))/MMULT($G804:$K804,AF$2:AF$6)</f>
        <v>-6.4493629394070055E-3</v>
      </c>
      <c r="AH804">
        <f ca="1">(MMULT($G804:$K804,AH$2:AH$6)-MMULT($G804:$K804,AG$2:AG$6))/MMULT($G804:$K804,AG$2:AG$6)</f>
        <v>4.4208944130299513E-3</v>
      </c>
      <c r="AI804">
        <f ca="1">(MMULT($G804:$K804,AI$2:AI$6)-MMULT($G804:$K804,AH$2:AH$6))/MMULT($G804:$K804,AH$2:AH$6)</f>
        <v>1.0490630713178999E-2</v>
      </c>
      <c r="AJ804">
        <f ca="1">(MMULT($G804:$K804,AJ$2:AJ$6)-MMULT($G804:$K804,AI$2:AI$6))/MMULT($G804:$K804,AI$2:AI$6)</f>
        <v>2.0917636744838537E-3</v>
      </c>
      <c r="AK804">
        <f ca="1">(MMULT($G804:$K804,AK$2:AK$6)-MMULT($G804:$K804,AJ$2:AJ$6))/MMULT($G804:$K804,AJ$2:AJ$6)</f>
        <v>-2.6182407940011326E-3</v>
      </c>
      <c r="AL804">
        <f ca="1">(MMULT($G804:$K804,AL$2:AL$6)-MMULT($G804:$K804,AK$2:AK$6))/MMULT($G804:$K804,AK$2:AK$6)</f>
        <v>-1.7584857853805227E-2</v>
      </c>
      <c r="AM804">
        <f ca="1">(MMULT($G804:$K804,AM$2:AM$6)-MMULT($G804:$K804,AL$2:AL$6))/MMULT($G804:$K804,AL$2:AL$6)</f>
        <v>8.5275451510142125E-3</v>
      </c>
      <c r="AN804">
        <f ca="1">(MMULT($G804:$K804,AN$2:AN$6)-MMULT($G804:$K804,AM$2:AM$6))/MMULT($G804:$K804,AM$2:AM$6)</f>
        <v>-4.0020046425341006E-3</v>
      </c>
      <c r="AO804">
        <f ca="1">(MMULT($G804:$K804,AO$2:AO$6)-MMULT($G804:$K804,AN$2:AN$6))/MMULT($G804:$K804,AN$2:AN$6)</f>
        <v>-6.875625303982104E-3</v>
      </c>
      <c r="AP804">
        <f ca="1">(MMULT($G804:$K804,AP$2:AP$6)-MMULT($G804:$K804,AO$2:AO$6))/MMULT($G804:$K804,AO$2:AO$6)</f>
        <v>8.773760627187422E-3</v>
      </c>
      <c r="AQ804">
        <f ca="1">(MMULT($G804:$K804,AQ$2:AQ$6)-MMULT($G804:$K804,AP$2:AP$6))/MMULT($G804:$K804,AP$2:AP$6)</f>
        <v>9.9636130175554316E-4</v>
      </c>
      <c r="AR804">
        <f ca="1">(MMULT($G804:$K804,AR$2:AR$6)-MMULT($G804:$K804,AQ$2:AQ$6))/MMULT($G804:$K804,AQ$2:AQ$6)</f>
        <v>7.9154866092329811E-3</v>
      </c>
      <c r="AS804">
        <f ca="1">(MMULT($G804:$K804,AS$2:AS$6)-MMULT($G804:$K804,AR$2:AR$6))/MMULT($G804:$K804,AR$2:AR$6)</f>
        <v>7.1796168957129151E-3</v>
      </c>
      <c r="AT804">
        <f ca="1">(MMULT($G804:$K804,AT$2:AT$6)-MMULT($G804:$K804,AS$2:AS$6))/MMULT($G804:$K804,AS$2:AS$6)</f>
        <v>-9.0497281388723701E-3</v>
      </c>
      <c r="AU804">
        <f ca="1">(MMULT($G804:$K804,AU$2:AU$6)-MMULT($G804:$K804,AT$2:AT$6))/MMULT($G804:$K804,AT$2:AT$6)</f>
        <v>3.0817998898034532E-3</v>
      </c>
      <c r="AV804">
        <f ca="1">(MMULT($G804:$K804,AV$2:AV$6)-MMULT($G804:$K804,AU$2:AU$6))/MMULT($G804:$K804,AU$2:AU$6)</f>
        <v>-5.2123567878519387E-3</v>
      </c>
      <c r="AW804">
        <f ca="1">(MMULT($G804:$K804,AW$2:AW$6)-MMULT($G804:$K804,AV$2:AV$6))/MMULT($G804:$K804,AV$2:AV$6)</f>
        <v>7.164194862653391E-3</v>
      </c>
      <c r="AX804">
        <f ca="1">(MMULT($G804:$K804,AX$2:AX$6)-MMULT($G804:$K804,AW$2:AW$6))/MMULT($G804:$K804,AW$2:AW$6)</f>
        <v>6.7204715699851194E-3</v>
      </c>
      <c r="AY804">
        <f ca="1">(MMULT($G804:$K804,AY$2:AY$6)-MMULT($G804:$K804,AX$2:AX$6))/MMULT($G804:$K804,AX$2:AX$6)</f>
        <v>-1.1396102120116514E-2</v>
      </c>
      <c r="AZ804">
        <f ca="1">(MMULT($G804:$K804,AZ$2:AZ$6)-MMULT($G804:$K804,AY$2:AY$6))/MMULT($G804:$K804,AY$2:AY$6)</f>
        <v>1.9179397345824743E-3</v>
      </c>
      <c r="BA804">
        <f ca="1">(MMULT($G804:$K804,BA$2:BA$6)-MMULT($G804:$K804,AZ$2:AZ$6))/MMULT($G804:$K804,AZ$2:AZ$6)</f>
        <v>-7.8792699186457666E-3</v>
      </c>
      <c r="BB804">
        <f ca="1">(MMULT($G804:$K804,BB$2:BB$6)-MMULT($G804:$K804,BA$2:BA$6))/MMULT($G804:$K804,BA$2:BA$6)</f>
        <v>-1.6699486717425379E-2</v>
      </c>
      <c r="BC804">
        <f ca="1">(MMULT($G804:$K804,BC$2:BC$6)-MMULT($G804:$K804,BB$2:BB$6))/MMULT($G804:$K804,BB$2:BB$6)</f>
        <v>-9.0524320741821489E-4</v>
      </c>
      <c r="BD804">
        <f ca="1">(MMULT($G804:$K804,BD$2:BD$6)-MMULT($G804:$K804,BC$2:BC$6))/MMULT($G804:$K804,BC$2:BC$6)</f>
        <v>6.1800085599094312E-3</v>
      </c>
      <c r="BE804">
        <f ca="1">(MMULT($G804:$K804,BE$2:BE$6)-MMULT($G804:$K804,BD$2:BD$6))/MMULT($G804:$K804,BD$2:BD$6)</f>
        <v>6.422479568570557E-3</v>
      </c>
      <c r="BF804">
        <f ca="1">(MMULT($G804:$K804,BF$2:BF$6)-MMULT($G804:$K804,BE$2:BE$6))/MMULT($G804:$K804,BE$2:BE$6)</f>
        <v>-1.3463748536906401E-3</v>
      </c>
      <c r="BG804">
        <f ca="1">(MMULT($G804:$K804,BG$2:BG$6)-MMULT($G804:$K804,BF$2:BF$6))/MMULT($G804:$K804,BF$2:BF$6)</f>
        <v>-1.3961730170002977E-2</v>
      </c>
      <c r="BH804">
        <f ca="1">(MMULT($G804:$K804,BH$2:BH$6)-MMULT($G804:$K804,BG$2:BG$6))/MMULT($G804:$K804,BG$2:BG$6)</f>
        <v>7.5107117001261955E-3</v>
      </c>
      <c r="BI804">
        <f ca="1">(MMULT($G804:$K804,BI$2:BI$6)-MMULT($G804:$K804,BH$2:BH$6))/MMULT($G804:$K804,BH$2:BH$6)</f>
        <v>1.0214662527592581E-3</v>
      </c>
      <c r="BJ804">
        <f ca="1">(MMULT($G804:$K804,BJ$2:BJ$6)-MMULT($G804:$K804,BI$2:BI$6))/MMULT($G804:$K804,BI$2:BI$6)</f>
        <v>1.6284763163410005E-2</v>
      </c>
      <c r="BK804">
        <f ca="1">(MMULT($G804:$K804,BK$2:BK$6)-MMULT($G804:$K804,BJ$2:BJ$6))/MMULT($G804:$K804,BJ$2:BJ$6)</f>
        <v>-9.3630080428007429E-3</v>
      </c>
      <c r="BL804">
        <f ca="1">(MMULT($G804:$K804,BL$2:BL$6)-MMULT($G804:$K804,BK$2:BK$6))/MMULT($G804:$K804,BK$2:BK$6)</f>
        <v>8.5840768094549557E-3</v>
      </c>
      <c r="BM804">
        <f ca="1">(MMULT($G804:$K804,BM$2:BM$6)-MMULT($G804:$K804,BL$2:BL$6))/MMULT($G804:$K804,BL$2:BL$6)</f>
        <v>-4.6722188423305036E-3</v>
      </c>
      <c r="BN804">
        <f ca="1">(MMULT($G804:$K804,BN$2:BN$6)-MMULT($G804:$K804,BM$2:BM$6))/MMULT($G804:$K804,BM$2:BM$6)</f>
        <v>7.0509683085457882E-3</v>
      </c>
      <c r="BO804">
        <f ca="1">(MMULT($G804:$K804,BO$2:BO$6)-MMULT($G804:$K804,BN$2:BN$6))/MMULT($G804:$K804,BN$2:BN$6)</f>
        <v>-6.4365793972511395E-3</v>
      </c>
      <c r="BP804">
        <f ca="1">(MMULT($G804:$K804,BP$2:BP$6)-MMULT($G804:$K804,BO$2:BO$6))/MMULT($G804:$K804,BO$2:BO$6)</f>
        <v>5.239755344982229E-3</v>
      </c>
      <c r="BQ804">
        <f ca="1">(MMULT($G804:$K804,BQ$2:BQ$6)-MMULT($G804:$K804,BP$2:BP$6))/MMULT($G804:$K804,BP$2:BP$6)</f>
        <v>-1.089125773227528E-2</v>
      </c>
      <c r="BR804">
        <f ca="1">(MMULT($G804:$K804,BR$2:BR$6)-MMULT($G804:$K804,BQ$2:BQ$6))/MMULT($G804:$K804,BQ$2:BQ$6)</f>
        <v>7.7034723197881416E-3</v>
      </c>
      <c r="BS804">
        <f ca="1">(MMULT($G804:$K804,BS$2:BS$6)-MMULT($G804:$K804,BR$2:BR$6))/MMULT($G804:$K804,BR$2:BR$6)</f>
        <v>-7.3395681608373229E-4</v>
      </c>
      <c r="BT804">
        <f ca="1">(MMULT($G804:$K804,BT$2:BT$6)-MMULT($G804:$K804,BS$2:BS$6))/MMULT($G804:$K804,BS$2:BS$6)</f>
        <v>1.3113740172024714E-3</v>
      </c>
      <c r="BU804">
        <f ca="1">(MMULT($G804:$K804,BU$2:BU$6)-MMULT($G804:$K804,BT$2:BT$6))/MMULT($G804:$K804,BT$2:BT$6)</f>
        <v>1.9551656934011061E-3</v>
      </c>
      <c r="BV804">
        <f ca="1">(MMULT($G804:$K804,BV$2:BV$6)-MMULT($G804:$K804,BU$2:BU$6))/MMULT($G804:$K804,BU$2:BU$6)</f>
        <v>-6.9236779121207683E-3</v>
      </c>
      <c r="BW804">
        <f ca="1">(MMULT($G804:$K804,BW$2:BW$6)-MMULT($G804:$K804,BV$2:BV$6))/MMULT($G804:$K804,BV$2:BV$6)</f>
        <v>5.4249031311853855E-3</v>
      </c>
      <c r="BX804">
        <f ca="1">(MMULT($G804:$K804,BX$2:BX$6)-MMULT($G804:$K804,BW$2:BW$6))/MMULT($G804:$K804,BW$2:BW$6)</f>
        <v>1.1219769794861676E-2</v>
      </c>
      <c r="BY804">
        <f ca="1">(MMULT($G804:$K804,BY$2:BY$6)-MMULT($G804:$K804,BX$2:BX$6))/MMULT($G804:$K804,BX$2:BX$6)</f>
        <v>-1.2376497209360382E-2</v>
      </c>
      <c r="BZ804">
        <f ca="1">(MMULT($G804:$K804,BZ$2:BZ$6)-MMULT($G804:$K804,BY$2:BY$6))/MMULT($G804:$K804,BY$2:BY$6)</f>
        <v>-8.2808555429340416E-3</v>
      </c>
      <c r="CA804">
        <f ca="1">(MMULT($G804:$K804,CA$2:CA$6)-MMULT($G804:$K804,BZ$2:BZ$6))/MMULT($G804:$K804,BZ$2:BZ$6)</f>
        <v>1.5026507591143453E-3</v>
      </c>
      <c r="CB804">
        <f ca="1">(MMULT($G804:$K804,CB$2:CB$6)-MMULT($G804:$K804,CA$2:CA$6))/MMULT($G804:$K804,CA$2:CA$6)</f>
        <v>1.3518210653733634E-2</v>
      </c>
      <c r="CC804">
        <f ca="1">(MMULT($G804:$K804,CC$2:CC$6)-MMULT($G804:$K804,CB$2:CB$6))/MMULT($G804:$K804,CB$2:CB$6)</f>
        <v>-2.1300318809327921E-3</v>
      </c>
      <c r="CD804">
        <f ca="1">(MMULT($G804:$K804,CD$2:CD$6)-MMULT($G804:$K804,CC$2:CC$6))/MMULT($G804:$K804,CC$2:CC$6)</f>
        <v>-5.8227672842005524E-3</v>
      </c>
      <c r="CE804">
        <f ca="1">(MMULT($G804:$K804,CE$2:CE$6)-MMULT($G804:$K804,CD$2:CD$6))/MMULT($G804:$K804,CD$2:CD$6)</f>
        <v>-2.8717476709181665E-3</v>
      </c>
      <c r="CF804">
        <f ca="1">(MMULT($G804:$K804,CF$2:CF$6)-MMULT($G804:$K804,CE$2:CE$6))/MMULT($G804:$K804,CE$2:CE$6)</f>
        <v>1.332174699861712E-2</v>
      </c>
      <c r="CG804">
        <f ca="1">(MMULT($G804:$K804,CG$2:CG$6)-MMULT($G804:$K804,CF$2:CF$6))/MMULT($G804:$K804,CF$2:CF$6)</f>
        <v>1.0985417891698681E-2</v>
      </c>
      <c r="CH804">
        <f ca="1">(MMULT($G804:$K804,CH$2:CH$6)-MMULT($G804:$K804,CG$2:CG$6))/MMULT($G804:$K804,CG$2:CG$6)</f>
        <v>-2.8528484059278489E-3</v>
      </c>
      <c r="CI804">
        <f ca="1">(MMULT($G804:$K804,CI$2:CI$6)-MMULT($G804:$K804,CH$2:CH$6))/MMULT($G804:$K804,CH$2:CH$6)</f>
        <v>8.2358100482317655E-3</v>
      </c>
      <c r="CJ804">
        <f ca="1">(MMULT($G804:$K804,CJ$2:CJ$6)-MMULT($G804:$K804,CI$2:CI$6))/MMULT($G804:$K804,CI$2:CI$6)</f>
        <v>-4.5807754624532055E-3</v>
      </c>
      <c r="CK804">
        <f ca="1">(MMULT($G804:$K804,CK$2:CK$6)-MMULT($G804:$K804,CJ$2:CJ$6))/MMULT($G804:$K804,CJ$2:CJ$6)</f>
        <v>1.2835344999311937E-2</v>
      </c>
      <c r="CL804">
        <f ca="1">(MMULT($G804:$K804,CL$2:CL$6)-MMULT($G804:$K804,CK$2:CK$6))/MMULT($G804:$K804,CK$2:CK$6)</f>
        <v>8.966695239721505E-3</v>
      </c>
      <c r="CM804">
        <f ca="1">(MMULT($G804:$K804,CM$2:CM$6)-MMULT($G804:$K804,CL$2:CL$6))/MMULT($G804:$K804,CL$2:CL$6)</f>
        <v>-9.3409940586254708E-3</v>
      </c>
      <c r="CN804">
        <f ca="1">(MMULT($G804:$K804,CN$2:CN$6)-MMULT($G804:$K804,CM$2:CM$6))/MMULT($G804:$K804,CM$2:CM$6)</f>
        <v>-4.8869532426319843E-3</v>
      </c>
      <c r="CO804">
        <f ca="1">(MMULT($G804:$K804,CO$2:CO$6)-MMULT($G804:$K804,CN$2:CN$6))/MMULT($G804:$K804,CN$2:CN$6)</f>
        <v>-4.7097945997956123E-3</v>
      </c>
      <c r="CP804">
        <f ca="1">(MMULT($G804:$K804,CP$2:CP$6)-MMULT($G804:$K804,CO$2:CO$6))/MMULT($G804:$K804,CO$2:CO$6)</f>
        <v>8.8932515976133976E-3</v>
      </c>
      <c r="CQ804">
        <f ca="1">(MMULT($G804:$K804,CQ$2:CQ$6)-MMULT($G804:$K804,CP$2:CP$6))/MMULT($G804:$K804,CP$2:CP$6)</f>
        <v>6.0618646599461153E-3</v>
      </c>
      <c r="CR804">
        <f ca="1">(MMULT($G804:$K804,CR$2:CR$6)-MMULT($G804:$K804,CQ$2:CQ$6))/MMULT($G804:$K804,CQ$2:CQ$6)</f>
        <v>-6.0284220133799394E-4</v>
      </c>
      <c r="CS804">
        <f ca="1">(MMULT($G804:$K804,CS$2:CS$6)-MMULT($G804:$K804,CR$2:CR$6))/MMULT($G804:$K804,CR$2:CR$6)</f>
        <v>4.9353968137633266E-3</v>
      </c>
      <c r="CT804">
        <f ca="1">(MMULT($G804:$K804,CT$2:CT$6)-MMULT($G804:$K804,CS$2:CS$6))/MMULT($G804:$K804,CS$2:CS$6)</f>
        <v>-1.2322579159916842E-2</v>
      </c>
      <c r="CU804">
        <f ca="1">(MMULT($G804:$K804,CU$2:CU$6)-MMULT($G804:$K804,CT$2:CT$6))/MMULT($G804:$K804,CT$2:CT$6)</f>
        <v>-1.3787261925062215E-2</v>
      </c>
      <c r="CV804">
        <f ca="1">(MMULT($G804:$K804,CV$2:CV$6)-MMULT($G804:$K804,CU$2:CU$6))/MMULT($G804:$K804,CU$2:CU$6)</f>
        <v>-7.970160348393136E-3</v>
      </c>
      <c r="CW804">
        <f ca="1">(MMULT($G804:$K804,CW$2:CW$6)-MMULT($G804:$K804,CV$2:CV$6))/MMULT($G804:$K804,CV$2:CV$6)</f>
        <v>1.5679869247423886E-2</v>
      </c>
      <c r="CX804">
        <f ca="1">(MMULT($G804:$K804,CX$2:CX$6)-MMULT($G804:$K804,CW$2:CW$6))/MMULT($G804:$K804,CW$2:CW$6)</f>
        <v>1.2079980013529151E-2</v>
      </c>
      <c r="CY804">
        <f ca="1">(MMULT($G804:$K804,CY$2:CY$6)-MMULT($G804:$K804,CX$2:CX$6))/MMULT($G804:$K804,CX$2:CX$6)</f>
        <v>-2.6873770240562448E-3</v>
      </c>
      <c r="CZ804">
        <f ca="1">(MMULT($G804:$K804,CZ$2:CZ$6)-MMULT($G804:$K804,CY$2:CY$6))/MMULT($G804:$K804,CY$2:CY$6)</f>
        <v>1.0852641594139118E-2</v>
      </c>
      <c r="DA804">
        <f ca="1">(MMULT($G804:$K804,DA$2:DA$6)-MMULT($G804:$K804,CZ$2:CZ$6))/MMULT($G804:$K804,CZ$2:CZ$6)</f>
        <v>1.527814348349071E-2</v>
      </c>
      <c r="DB804">
        <f ca="1">(MMULT($G804:$K804,DB$2:DB$6)-MMULT($G804:$K804,DA$2:DA$6))/MMULT($G804:$K804,DA$2:DA$6)</f>
        <v>-1.705374053684099E-2</v>
      </c>
      <c r="DC804">
        <f ca="1">(MMULT($G804:$K804,DC$2:DC$6)-MMULT($G804:$K804,DB$2:DB$6))/MMULT($G804:$K804,DB$2:DB$6)</f>
        <v>1.3379488536603697E-2</v>
      </c>
      <c r="DD804">
        <f ca="1">(MMULT($G804:$K804,DD$2:DD$6)-MMULT($G804:$K804,DC$2:DC$6))/MMULT($G804:$K804,DC$2:DC$6)</f>
        <v>-1.0912667887386266E-2</v>
      </c>
      <c r="DE804">
        <f ca="1">(MMULT($G804:$K804,DE$2:DE$6)-MMULT($G804:$K804,DD$2:DD$6))/MMULT($G804:$K804,DD$2:DD$6)</f>
        <v>1.3155789323190491E-2</v>
      </c>
      <c r="DF804">
        <f ca="1">(MMULT($G804:$K804,DF$2:DF$6)-MMULT($G804:$K804,DE$2:DE$6))/MMULT($G804:$K804,DE$2:DE$6)</f>
        <v>4.6947645882130535E-3</v>
      </c>
      <c r="DG804">
        <f ca="1">(MMULT($G804:$K804,DG$2:DG$6)-MMULT($G804:$K804,DF$2:DF$6))/MMULT($G804:$K804,DF$2:DF$6)</f>
        <v>2.8019501987495539E-2</v>
      </c>
      <c r="DH804">
        <f ca="1">(MMULT($G804:$K804,DH$2:DH$6)-MMULT($G804:$K804,DG$2:DG$6))/MMULT($G804:$K804,DG$2:DG$6)</f>
        <v>-1.2340339775034155E-2</v>
      </c>
      <c r="DI804">
        <f ca="1">(MMULT($G804:$K804,DI$2:DI$6)-MMULT($G804:$K804,DH$2:DH$6))/MMULT($G804:$K804,DH$2:DH$6)</f>
        <v>4.8187354976157552E-3</v>
      </c>
      <c r="DJ804">
        <f ca="1">(MMULT($G804:$K804,DJ$2:DJ$6)-MMULT($G804:$K804,DI$2:DI$6))/MMULT($G804:$K804,DI$2:DI$6)</f>
        <v>2.2860580750086183E-3</v>
      </c>
      <c r="DK804">
        <f ca="1">(MMULT($G804:$K804,DK$2:DK$6)-MMULT($G804:$K804,DJ$2:DJ$6))/MMULT($G804:$K804,DJ$2:DJ$6)</f>
        <v>-6.5146766582025624E-3</v>
      </c>
      <c r="DL804">
        <f ca="1">(MMULT($G804:$K804,DL$2:DL$6)-MMULT($G804:$K804,DK$2:DK$6))/MMULT($G804:$K804,DK$2:DK$6)</f>
        <v>-8.7220439644205259E-4</v>
      </c>
      <c r="DM804">
        <f ca="1">(MMULT($G804:$K804,DM$2:DM$6)-MMULT($G804:$K804,DL$2:DL$6))/MMULT($G804:$K804,DL$2:DL$6)</f>
        <v>2.9498940473895213E-3</v>
      </c>
      <c r="DN804">
        <f ca="1">(MMULT($G804:$K804,DN$2:DN$6)-MMULT($G804:$K804,DM$2:DM$6))/MMULT($G804:$K804,DM$2:DM$6)</f>
        <v>1.5644212797302362E-3</v>
      </c>
      <c r="DO804">
        <f ca="1">(MMULT($G804:$K804,DO$2:DO$6)-MMULT($G804:$K804,DN$2:DN$6))/MMULT($G804:$K804,DN$2:DN$6)</f>
        <v>-4.3350936252527462E-3</v>
      </c>
      <c r="DP804">
        <f ca="1">(MMULT($G804:$K804,DP$2:DP$6)-MMULT($G804:$K804,DO$2:DO$6))/MMULT($G804:$K804,DO$2:DO$6)</f>
        <v>1.3464281126943812E-3</v>
      </c>
      <c r="DQ804">
        <f ca="1">(MMULT($G804:$K804,DQ$2:DQ$6)-MMULT($G804:$K804,DP$2:DP$6))/MMULT($G804:$K804,DP$2:DP$6)</f>
        <v>7.1290540764217163E-3</v>
      </c>
      <c r="DR804">
        <f ca="1">(MMULT($G804:$K804,DR$2:DR$6)-MMULT($G804:$K804,DQ$2:DQ$6))/MMULT($G804:$K804,DQ$2:DQ$6)</f>
        <v>-4.8231261006806848E-3</v>
      </c>
      <c r="DS804">
        <f ca="1">(MMULT($G804:$K804,DS$2:DS$6)-MMULT($G804:$K804,DR$2:DR$6))/MMULT($G804:$K804,DR$2:DR$6)</f>
        <v>-1.4735532107451377E-2</v>
      </c>
      <c r="DT804">
        <f ca="1">(MMULT($G804:$K804,DT$2:DT$6)-MMULT($G804:$K804,DS$2:DS$6))/MMULT($G804:$K804,DS$2:DS$6)</f>
        <v>-5.5415125029638522E-3</v>
      </c>
      <c r="DU804">
        <f ca="1">AVERAGE(Таблица1[[#This Row],[25.05.2021]:[25.10.2021]])</f>
        <v>5.3730465653149362E-4</v>
      </c>
      <c r="DV804">
        <f ca="1">_xlfn.STDEV.S(Таблица1[[#This Row],[25.05.2021]:[25.10.2021]])</f>
        <v>9.0515724461909565E-3</v>
      </c>
    </row>
    <row r="805" spans="1:126" x14ac:dyDescent="0.2">
      <c r="A805">
        <f ca="1">Коэффициенты!G797</f>
        <v>0.28198163095381884</v>
      </c>
      <c r="B805">
        <f ca="1">Коэффициенты!H797</f>
        <v>7.6058144889361953E-2</v>
      </c>
      <c r="C805">
        <f ca="1">Коэффициенты!I797</f>
        <v>0.20911402064117116</v>
      </c>
      <c r="D805">
        <f ca="1">Коэффициенты!J797</f>
        <v>0.42588003231504529</v>
      </c>
      <c r="E805">
        <f ca="1">Коэффициенты!K797</f>
        <v>6.9661712006029424E-3</v>
      </c>
      <c r="F805">
        <f t="shared" ca="1" si="61"/>
        <v>1</v>
      </c>
      <c r="G805">
        <f t="shared" ca="1" si="63"/>
        <v>39515</v>
      </c>
      <c r="H805">
        <f t="shared" ca="1" si="63"/>
        <v>2941</v>
      </c>
      <c r="I805">
        <f t="shared" ca="1" si="64"/>
        <v>77</v>
      </c>
      <c r="J805">
        <f t="shared" ca="1" si="65"/>
        <v>730</v>
      </c>
      <c r="K805">
        <f t="shared" ca="1" si="62"/>
        <v>230</v>
      </c>
      <c r="O805">
        <f ca="1">(MMULT($G805:$K805,O$2:O$6)-MMULT($G805:$K805,N$2:N$6))/MMULT($G805:$K805,N$2:N$6)</f>
        <v>2.3202718978296475E-3</v>
      </c>
      <c r="P805">
        <f ca="1">(MMULT($G805:$K805,P$2:P$6)-MMULT($G805:$K805,O$2:O$6))/MMULT($G805:$K805,O$2:O$6)</f>
        <v>2.9189382368461844E-3</v>
      </c>
      <c r="Q805">
        <f ca="1">(MMULT($G805:$K805,Q$2:Q$6)-MMULT($G805:$K805,P$2:P$6))/MMULT($G805:$K805,P$2:P$6)</f>
        <v>4.420395810855419E-3</v>
      </c>
      <c r="R805">
        <f ca="1">(MMULT($G805:$K805,R$2:R$6)-MMULT($G805:$K805,Q$2:Q$6))/MMULT($G805:$K805,Q$2:Q$6)</f>
        <v>4.026968904024872E-3</v>
      </c>
      <c r="S805">
        <f ca="1">(MMULT($G805:$K805,S$2:S$6)-MMULT($G805:$K805,R$2:R$6))/MMULT($G805:$K805,R$2:R$6)</f>
        <v>-1.5977525975993608E-2</v>
      </c>
      <c r="T805">
        <f ca="1">(MMULT($G805:$K805,T$2:T$6)-MMULT($G805:$K805,S$2:S$6))/MMULT($G805:$K805,S$2:S$6)</f>
        <v>7.7835593946023116E-3</v>
      </c>
      <c r="U805">
        <f ca="1">(MMULT($G805:$K805,U$2:U$6)-MMULT($G805:$K805,T$2:T$6))/MMULT($G805:$K805,T$2:T$6)</f>
        <v>2.0497308678630033E-2</v>
      </c>
      <c r="V805">
        <f ca="1">(MMULT($G805:$K805,V$2:V$6)-MMULT($G805:$K805,U$2:U$6))/MMULT($G805:$K805,U$2:U$6)</f>
        <v>2.2425432811462812E-2</v>
      </c>
      <c r="W805">
        <f ca="1">(MMULT($G805:$K805,W$2:W$6)-MMULT($G805:$K805,V$2:V$6))/MMULT($G805:$K805,V$2:V$6)</f>
        <v>-1.3512988203717921E-3</v>
      </c>
      <c r="X805">
        <f ca="1">(MMULT($G805:$K805,X$2:X$6)-MMULT($G805:$K805,W$2:W$6))/MMULT($G805:$K805,W$2:W$6)</f>
        <v>-7.838564192787996E-4</v>
      </c>
      <c r="Y805">
        <f ca="1">(MMULT($G805:$K805,Y$2:Y$6)-MMULT($G805:$K805,X$2:X$6))/MMULT($G805:$K805,X$2:X$6)</f>
        <v>2.3572942155162704E-3</v>
      </c>
      <c r="Z805">
        <f ca="1">(MMULT($G805:$K805,Z$2:Z$6)-MMULT($G805:$K805,Y$2:Y$6))/MMULT($G805:$K805,Y$2:Y$6)</f>
        <v>-1.042103192669605E-3</v>
      </c>
      <c r="AA805">
        <f ca="1">(MMULT($G805:$K805,AA$2:AA$6)-MMULT($G805:$K805,Z$2:Z$6))/MMULT($G805:$K805,Z$2:Z$6)</f>
        <v>1.593800841779458E-2</v>
      </c>
      <c r="AB805">
        <f ca="1">(MMULT($G805:$K805,AB$2:AB$6)-MMULT($G805:$K805,AA$2:AA$6))/MMULT($G805:$K805,AA$2:AA$6)</f>
        <v>-3.1716802080446267E-3</v>
      </c>
      <c r="AC805">
        <f ca="1">(MMULT($G805:$K805,AC$2:AC$6)-MMULT($G805:$K805,AB$2:AB$6))/MMULT($G805:$K805,AB$2:AB$6)</f>
        <v>-3.6418545411413981E-3</v>
      </c>
      <c r="AD805">
        <f ca="1">(MMULT($G805:$K805,AD$2:AD$6)-MMULT($G805:$K805,AC$2:AC$6))/MMULT($G805:$K805,AC$2:AC$6)</f>
        <v>-1.9179171557076303E-3</v>
      </c>
      <c r="AE805">
        <f ca="1">(MMULT($G805:$K805,AE$2:AE$6)-MMULT($G805:$K805,AD$2:AD$6))/MMULT($G805:$K805,AD$2:AD$6)</f>
        <v>-1.1235699442103295E-2</v>
      </c>
      <c r="AF805">
        <f ca="1">(MMULT($G805:$K805,AF$2:AF$6)-MMULT($G805:$K805,AE$2:AE$6))/MMULT($G805:$K805,AE$2:AE$6)</f>
        <v>-3.4373455654522324E-3</v>
      </c>
      <c r="AG805">
        <f ca="1">(MMULT($G805:$K805,AG$2:AG$6)-MMULT($G805:$K805,AF$2:AF$6))/MMULT($G805:$K805,AF$2:AF$6)</f>
        <v>2.480475873102595E-4</v>
      </c>
      <c r="AH805">
        <f ca="1">(MMULT($G805:$K805,AH$2:AH$6)-MMULT($G805:$K805,AG$2:AG$6))/MMULT($G805:$K805,AG$2:AG$6)</f>
        <v>6.1695101433348219E-3</v>
      </c>
      <c r="AI805">
        <f ca="1">(MMULT($G805:$K805,AI$2:AI$6)-MMULT($G805:$K805,AH$2:AH$6))/MMULT($G805:$K805,AH$2:AH$6)</f>
        <v>1.0586663110854681E-2</v>
      </c>
      <c r="AJ805">
        <f ca="1">(MMULT($G805:$K805,AJ$2:AJ$6)-MMULT($G805:$K805,AI$2:AI$6))/MMULT($G805:$K805,AI$2:AI$6)</f>
        <v>3.8789551954153216E-4</v>
      </c>
      <c r="AK805">
        <f ca="1">(MMULT($G805:$K805,AK$2:AK$6)-MMULT($G805:$K805,AJ$2:AJ$6))/MMULT($G805:$K805,AJ$2:AJ$6)</f>
        <v>-9.4910617996313128E-3</v>
      </c>
      <c r="AL805">
        <f ca="1">(MMULT($G805:$K805,AL$2:AL$6)-MMULT($G805:$K805,AK$2:AK$6))/MMULT($G805:$K805,AK$2:AK$6)</f>
        <v>-7.4589829898845609E-3</v>
      </c>
      <c r="AM805">
        <f ca="1">(MMULT($G805:$K805,AM$2:AM$6)-MMULT($G805:$K805,AL$2:AL$6))/MMULT($G805:$K805,AL$2:AL$6)</f>
        <v>1.2448080601733066E-2</v>
      </c>
      <c r="AN805">
        <f ca="1">(MMULT($G805:$K805,AN$2:AN$6)-MMULT($G805:$K805,AM$2:AM$6))/MMULT($G805:$K805,AM$2:AM$6)</f>
        <v>-7.8039884614112568E-3</v>
      </c>
      <c r="AO805">
        <f ca="1">(MMULT($G805:$K805,AO$2:AO$6)-MMULT($G805:$K805,AN$2:AN$6))/MMULT($G805:$K805,AN$2:AN$6)</f>
        <v>-8.494177940425016E-3</v>
      </c>
      <c r="AP805">
        <f ca="1">(MMULT($G805:$K805,AP$2:AP$6)-MMULT($G805:$K805,AO$2:AO$6))/MMULT($G805:$K805,AO$2:AO$6)</f>
        <v>1.0125197236963724E-2</v>
      </c>
      <c r="AQ805">
        <f ca="1">(MMULT($G805:$K805,AQ$2:AQ$6)-MMULT($G805:$K805,AP$2:AP$6))/MMULT($G805:$K805,AP$2:AP$6)</f>
        <v>3.0923985961160533E-3</v>
      </c>
      <c r="AR805">
        <f ca="1">(MMULT($G805:$K805,AR$2:AR$6)-MMULT($G805:$K805,AQ$2:AQ$6))/MMULT($G805:$K805,AQ$2:AQ$6)</f>
        <v>7.5954191392662738E-3</v>
      </c>
      <c r="AS805">
        <f ca="1">(MMULT($G805:$K805,AS$2:AS$6)-MMULT($G805:$K805,AR$2:AR$6))/MMULT($G805:$K805,AR$2:AR$6)</f>
        <v>3.3821292573066189E-3</v>
      </c>
      <c r="AT805">
        <f ca="1">(MMULT($G805:$K805,AT$2:AT$6)-MMULT($G805:$K805,AS$2:AS$6))/MMULT($G805:$K805,AS$2:AS$6)</f>
        <v>-9.5812760573665834E-3</v>
      </c>
      <c r="AU805">
        <f ca="1">(MMULT($G805:$K805,AU$2:AU$6)-MMULT($G805:$K805,AT$2:AT$6))/MMULT($G805:$K805,AT$2:AT$6)</f>
        <v>-4.5787519237650851E-3</v>
      </c>
      <c r="AV805">
        <f ca="1">(MMULT($G805:$K805,AV$2:AV$6)-MMULT($G805:$K805,AU$2:AU$6))/MMULT($G805:$K805,AU$2:AU$6)</f>
        <v>-6.2481441174423022E-3</v>
      </c>
      <c r="AW805">
        <f ca="1">(MMULT($G805:$K805,AW$2:AW$6)-MMULT($G805:$K805,AV$2:AV$6))/MMULT($G805:$K805,AV$2:AV$6)</f>
        <v>2.8319288127648039E-3</v>
      </c>
      <c r="AX805">
        <f ca="1">(MMULT($G805:$K805,AX$2:AX$6)-MMULT($G805:$K805,AW$2:AW$6))/MMULT($G805:$K805,AW$2:AW$6)</f>
        <v>1.4073027673628957E-3</v>
      </c>
      <c r="AY805">
        <f ca="1">(MMULT($G805:$K805,AY$2:AY$6)-MMULT($G805:$K805,AX$2:AX$6))/MMULT($G805:$K805,AX$2:AX$6)</f>
        <v>-3.0645406549331461E-3</v>
      </c>
      <c r="AZ805">
        <f ca="1">(MMULT($G805:$K805,AZ$2:AZ$6)-MMULT($G805:$K805,AY$2:AY$6))/MMULT($G805:$K805,AY$2:AY$6)</f>
        <v>-4.0202533566830482E-3</v>
      </c>
      <c r="BA805">
        <f ca="1">(MMULT($G805:$K805,BA$2:BA$6)-MMULT($G805:$K805,AZ$2:AZ$6))/MMULT($G805:$K805,AZ$2:AZ$6)</f>
        <v>-1.3961466448835105E-2</v>
      </c>
      <c r="BB805">
        <f ca="1">(MMULT($G805:$K805,BB$2:BB$6)-MMULT($G805:$K805,BA$2:BA$6))/MMULT($G805:$K805,BA$2:BA$6)</f>
        <v>-1.6728340624530168E-2</v>
      </c>
      <c r="BC805">
        <f ca="1">(MMULT($G805:$K805,BC$2:BC$6)-MMULT($G805:$K805,BB$2:BB$6))/MMULT($G805:$K805,BB$2:BB$6)</f>
        <v>-1.6106691286305787E-3</v>
      </c>
      <c r="BD805">
        <f ca="1">(MMULT($G805:$K805,BD$2:BD$6)-MMULT($G805:$K805,BC$2:BC$6))/MMULT($G805:$K805,BC$2:BC$6)</f>
        <v>6.2260833324326911E-3</v>
      </c>
      <c r="BE805">
        <f ca="1">(MMULT($G805:$K805,BE$2:BE$6)-MMULT($G805:$K805,BD$2:BD$6))/MMULT($G805:$K805,BD$2:BD$6)</f>
        <v>9.1927645447420093E-3</v>
      </c>
      <c r="BF805">
        <f ca="1">(MMULT($G805:$K805,BF$2:BF$6)-MMULT($G805:$K805,BE$2:BE$6))/MMULT($G805:$K805,BE$2:BE$6)</f>
        <v>2.6035367981876298E-3</v>
      </c>
      <c r="BG805">
        <f ca="1">(MMULT($G805:$K805,BG$2:BG$6)-MMULT($G805:$K805,BF$2:BF$6))/MMULT($G805:$K805,BF$2:BF$6)</f>
        <v>-1.3639823474242269E-2</v>
      </c>
      <c r="BH805">
        <f ca="1">(MMULT($G805:$K805,BH$2:BH$6)-MMULT($G805:$K805,BG$2:BG$6))/MMULT($G805:$K805,BG$2:BG$6)</f>
        <v>2.4753871357644426E-3</v>
      </c>
      <c r="BI805">
        <f ca="1">(MMULT($G805:$K805,BI$2:BI$6)-MMULT($G805:$K805,BH$2:BH$6))/MMULT($G805:$K805,BH$2:BH$6)</f>
        <v>-4.0937771728091706E-4</v>
      </c>
      <c r="BJ805">
        <f ca="1">(MMULT($G805:$K805,BJ$2:BJ$6)-MMULT($G805:$K805,BI$2:BI$6))/MMULT($G805:$K805,BI$2:BI$6)</f>
        <v>1.5776978267122647E-2</v>
      </c>
      <c r="BK805">
        <f ca="1">(MMULT($G805:$K805,BK$2:BK$6)-MMULT($G805:$K805,BJ$2:BJ$6))/MMULT($G805:$K805,BJ$2:BJ$6)</f>
        <v>-9.2787532007833889E-3</v>
      </c>
      <c r="BL805">
        <f ca="1">(MMULT($G805:$K805,BL$2:BL$6)-MMULT($G805:$K805,BK$2:BK$6))/MMULT($G805:$K805,BK$2:BK$6)</f>
        <v>-1.085822191177175E-3</v>
      </c>
      <c r="BM805">
        <f ca="1">(MMULT($G805:$K805,BM$2:BM$6)-MMULT($G805:$K805,BL$2:BL$6))/MMULT($G805:$K805,BL$2:BL$6)</f>
        <v>-3.9882650340611597E-3</v>
      </c>
      <c r="BN805">
        <f ca="1">(MMULT($G805:$K805,BN$2:BN$6)-MMULT($G805:$K805,BM$2:BM$6))/MMULT($G805:$K805,BM$2:BM$6)</f>
        <v>4.6523100317716259E-3</v>
      </c>
      <c r="BO805">
        <f ca="1">(MMULT($G805:$K805,BO$2:BO$6)-MMULT($G805:$K805,BN$2:BN$6))/MMULT($G805:$K805,BN$2:BN$6)</f>
        <v>-1.1167366121787125E-2</v>
      </c>
      <c r="BP805">
        <f ca="1">(MMULT($G805:$K805,BP$2:BP$6)-MMULT($G805:$K805,BO$2:BO$6))/MMULT($G805:$K805,BO$2:BO$6)</f>
        <v>1.0986394044131561E-2</v>
      </c>
      <c r="BQ805">
        <f ca="1">(MMULT($G805:$K805,BQ$2:BQ$6)-MMULT($G805:$K805,BP$2:BP$6))/MMULT($G805:$K805,BP$2:BP$6)</f>
        <v>-1.4494451231275133E-2</v>
      </c>
      <c r="BR805">
        <f ca="1">(MMULT($G805:$K805,BR$2:BR$6)-MMULT($G805:$K805,BQ$2:BQ$6))/MMULT($G805:$K805,BQ$2:BQ$6)</f>
        <v>1.0653702406773078E-2</v>
      </c>
      <c r="BS805">
        <f ca="1">(MMULT($G805:$K805,BS$2:BS$6)-MMULT($G805:$K805,BR$2:BR$6))/MMULT($G805:$K805,BR$2:BR$6)</f>
        <v>6.3034815118859187E-3</v>
      </c>
      <c r="BT805">
        <f ca="1">(MMULT($G805:$K805,BT$2:BT$6)-MMULT($G805:$K805,BS$2:BS$6))/MMULT($G805:$K805,BS$2:BS$6)</f>
        <v>1.3542694132417492E-3</v>
      </c>
      <c r="BU805">
        <f ca="1">(MMULT($G805:$K805,BU$2:BU$6)-MMULT($G805:$K805,BT$2:BT$6))/MMULT($G805:$K805,BT$2:BT$6)</f>
        <v>3.007597944380437E-3</v>
      </c>
      <c r="BV805">
        <f ca="1">(MMULT($G805:$K805,BV$2:BV$6)-MMULT($G805:$K805,BU$2:BU$6))/MMULT($G805:$K805,BU$2:BU$6)</f>
        <v>-9.9653876041570829E-3</v>
      </c>
      <c r="BW805">
        <f ca="1">(MMULT($G805:$K805,BW$2:BW$6)-MMULT($G805:$K805,BV$2:BV$6))/MMULT($G805:$K805,BV$2:BV$6)</f>
        <v>7.334275650702893E-3</v>
      </c>
      <c r="BX805">
        <f ca="1">(MMULT($G805:$K805,BX$2:BX$6)-MMULT($G805:$K805,BW$2:BW$6))/MMULT($G805:$K805,BW$2:BW$6)</f>
        <v>1.3547172852707718E-2</v>
      </c>
      <c r="BY805">
        <f ca="1">(MMULT($G805:$K805,BY$2:BY$6)-MMULT($G805:$K805,BX$2:BX$6))/MMULT($G805:$K805,BX$2:BX$6)</f>
        <v>-1.7576507951784281E-2</v>
      </c>
      <c r="BZ805">
        <f ca="1">(MMULT($G805:$K805,BZ$2:BZ$6)-MMULT($G805:$K805,BY$2:BY$6))/MMULT($G805:$K805,BY$2:BY$6)</f>
        <v>-1.1607847551615291E-2</v>
      </c>
      <c r="CA805">
        <f ca="1">(MMULT($G805:$K805,CA$2:CA$6)-MMULT($G805:$K805,BZ$2:BZ$6))/MMULT($G805:$K805,BZ$2:BZ$6)</f>
        <v>6.5863959471974881E-3</v>
      </c>
      <c r="CB805">
        <f ca="1">(MMULT($G805:$K805,CB$2:CB$6)-MMULT($G805:$K805,CA$2:CA$6))/MMULT($G805:$K805,CA$2:CA$6)</f>
        <v>1.5391471759550638E-2</v>
      </c>
      <c r="CC805">
        <f ca="1">(MMULT($G805:$K805,CC$2:CC$6)-MMULT($G805:$K805,CB$2:CB$6))/MMULT($G805:$K805,CB$2:CB$6)</f>
        <v>-3.1887598749875219E-3</v>
      </c>
      <c r="CD805">
        <f ca="1">(MMULT($G805:$K805,CD$2:CD$6)-MMULT($G805:$K805,CC$2:CC$6))/MMULT($G805:$K805,CC$2:CC$6)</f>
        <v>-5.5189192234078345E-3</v>
      </c>
      <c r="CE805">
        <f ca="1">(MMULT($G805:$K805,CE$2:CE$6)-MMULT($G805:$K805,CD$2:CD$6))/MMULT($G805:$K805,CD$2:CD$6)</f>
        <v>-5.0054858601429253E-3</v>
      </c>
      <c r="CF805">
        <f ca="1">(MMULT($G805:$K805,CF$2:CF$6)-MMULT($G805:$K805,CE$2:CE$6))/MMULT($G805:$K805,CE$2:CE$6)</f>
        <v>1.141887645923822E-2</v>
      </c>
      <c r="CG805">
        <f ca="1">(MMULT($G805:$K805,CG$2:CG$6)-MMULT($G805:$K805,CF$2:CF$6))/MMULT($G805:$K805,CF$2:CF$6)</f>
        <v>5.944438723265554E-3</v>
      </c>
      <c r="CH805">
        <f ca="1">(MMULT($G805:$K805,CH$2:CH$6)-MMULT($G805:$K805,CG$2:CG$6))/MMULT($G805:$K805,CG$2:CG$6)</f>
        <v>-1.0474160650076021E-2</v>
      </c>
      <c r="CI805">
        <f ca="1">(MMULT($G805:$K805,CI$2:CI$6)-MMULT($G805:$K805,CH$2:CH$6))/MMULT($G805:$K805,CH$2:CH$6)</f>
        <v>4.1846120203502058E-3</v>
      </c>
      <c r="CJ805">
        <f ca="1">(MMULT($G805:$K805,CJ$2:CJ$6)-MMULT($G805:$K805,CI$2:CI$6))/MMULT($G805:$K805,CI$2:CI$6)</f>
        <v>2.7521069212046567E-4</v>
      </c>
      <c r="CK805">
        <f ca="1">(MMULT($G805:$K805,CK$2:CK$6)-MMULT($G805:$K805,CJ$2:CJ$6))/MMULT($G805:$K805,CJ$2:CJ$6)</f>
        <v>3.6884106242784415E-3</v>
      </c>
      <c r="CL805">
        <f ca="1">(MMULT($G805:$K805,CL$2:CL$6)-MMULT($G805:$K805,CK$2:CK$6))/MMULT($G805:$K805,CK$2:CK$6)</f>
        <v>1.9877496025184418E-3</v>
      </c>
      <c r="CM805">
        <f ca="1">(MMULT($G805:$K805,CM$2:CM$6)-MMULT($G805:$K805,CL$2:CL$6))/MMULT($G805:$K805,CL$2:CL$6)</f>
        <v>-9.2288804740850699E-3</v>
      </c>
      <c r="CN805">
        <f ca="1">(MMULT($G805:$K805,CN$2:CN$6)-MMULT($G805:$K805,CM$2:CM$6))/MMULT($G805:$K805,CM$2:CM$6)</f>
        <v>-8.9752609137839048E-4</v>
      </c>
      <c r="CO805">
        <f ca="1">(MMULT($G805:$K805,CO$2:CO$6)-MMULT($G805:$K805,CN$2:CN$6))/MMULT($G805:$K805,CN$2:CN$6)</f>
        <v>-6.1798239984333213E-3</v>
      </c>
      <c r="CP805">
        <f ca="1">(MMULT($G805:$K805,CP$2:CP$6)-MMULT($G805:$K805,CO$2:CO$6))/MMULT($G805:$K805,CO$2:CO$6)</f>
        <v>7.6582399014159079E-3</v>
      </c>
      <c r="CQ805">
        <f ca="1">(MMULT($G805:$K805,CQ$2:CQ$6)-MMULT($G805:$K805,CP$2:CP$6))/MMULT($G805:$K805,CP$2:CP$6)</f>
        <v>1.0844215819856198E-2</v>
      </c>
      <c r="CR805">
        <f ca="1">(MMULT($G805:$K805,CR$2:CR$6)-MMULT($G805:$K805,CQ$2:CQ$6))/MMULT($G805:$K805,CQ$2:CQ$6)</f>
        <v>7.2868705032657259E-3</v>
      </c>
      <c r="CS805">
        <f ca="1">(MMULT($G805:$K805,CS$2:CS$6)-MMULT($G805:$K805,CR$2:CR$6))/MMULT($G805:$K805,CR$2:CR$6)</f>
        <v>7.89806470128771E-3</v>
      </c>
      <c r="CT805">
        <f ca="1">(MMULT($G805:$K805,CT$2:CT$6)-MMULT($G805:$K805,CS$2:CS$6))/MMULT($G805:$K805,CS$2:CS$6)</f>
        <v>-8.0314259937505194E-3</v>
      </c>
      <c r="CU805">
        <f ca="1">(MMULT($G805:$K805,CU$2:CU$6)-MMULT($G805:$K805,CT$2:CT$6))/MMULT($G805:$K805,CT$2:CT$6)</f>
        <v>-1.4177329493060579E-2</v>
      </c>
      <c r="CV805">
        <f ca="1">(MMULT($G805:$K805,CV$2:CV$6)-MMULT($G805:$K805,CU$2:CU$6))/MMULT($G805:$K805,CU$2:CU$6)</f>
        <v>-3.0593055494192636E-3</v>
      </c>
      <c r="CW805">
        <f ca="1">(MMULT($G805:$K805,CW$2:CW$6)-MMULT($G805:$K805,CV$2:CV$6))/MMULT($G805:$K805,CV$2:CV$6)</f>
        <v>1.3665467873834223E-2</v>
      </c>
      <c r="CX805">
        <f ca="1">(MMULT($G805:$K805,CX$2:CX$6)-MMULT($G805:$K805,CW$2:CW$6))/MMULT($G805:$K805,CW$2:CW$6)</f>
        <v>1.236438146487547E-2</v>
      </c>
      <c r="CY805">
        <f ca="1">(MMULT($G805:$K805,CY$2:CY$6)-MMULT($G805:$K805,CX$2:CX$6))/MMULT($G805:$K805,CX$2:CX$6)</f>
        <v>8.1291933987941221E-4</v>
      </c>
      <c r="CZ805">
        <f ca="1">(MMULT($G805:$K805,CZ$2:CZ$6)-MMULT($G805:$K805,CY$2:CY$6))/MMULT($G805:$K805,CY$2:CY$6)</f>
        <v>1.470136942222296E-2</v>
      </c>
      <c r="DA805">
        <f ca="1">(MMULT($G805:$K805,DA$2:DA$6)-MMULT($G805:$K805,CZ$2:CZ$6))/MMULT($G805:$K805,CZ$2:CZ$6)</f>
        <v>1.4772190203967419E-2</v>
      </c>
      <c r="DB805">
        <f ca="1">(MMULT($G805:$K805,DB$2:DB$6)-MMULT($G805:$K805,DA$2:DA$6))/MMULT($G805:$K805,DA$2:DA$6)</f>
        <v>-1.6160415452446664E-2</v>
      </c>
      <c r="DC805">
        <f ca="1">(MMULT($G805:$K805,DC$2:DC$6)-MMULT($G805:$K805,DB$2:DB$6))/MMULT($G805:$K805,DB$2:DB$6)</f>
        <v>1.2317720101365131E-2</v>
      </c>
      <c r="DD805">
        <f ca="1">(MMULT($G805:$K805,DD$2:DD$6)-MMULT($G805:$K805,DC$2:DC$6))/MMULT($G805:$K805,DC$2:DC$6)</f>
        <v>-1.5649000257125015E-2</v>
      </c>
      <c r="DE805">
        <f ca="1">(MMULT($G805:$K805,DE$2:DE$6)-MMULT($G805:$K805,DD$2:DD$6))/MMULT($G805:$K805,DD$2:DD$6)</f>
        <v>1.5581234260513915E-2</v>
      </c>
      <c r="DF805">
        <f ca="1">(MMULT($G805:$K805,DF$2:DF$6)-MMULT($G805:$K805,DE$2:DE$6))/MMULT($G805:$K805,DE$2:DE$6)</f>
        <v>6.5660016497335553E-3</v>
      </c>
      <c r="DG805">
        <f ca="1">(MMULT($G805:$K805,DG$2:DG$6)-MMULT($G805:$K805,DF$2:DF$6))/MMULT($G805:$K805,DF$2:DF$6)</f>
        <v>2.6650272377016261E-2</v>
      </c>
      <c r="DH805">
        <f ca="1">(MMULT($G805:$K805,DH$2:DH$6)-MMULT($G805:$K805,DG$2:DG$6))/MMULT($G805:$K805,DG$2:DG$6)</f>
        <v>-1.9706317585155172E-2</v>
      </c>
      <c r="DI805">
        <f ca="1">(MMULT($G805:$K805,DI$2:DI$6)-MMULT($G805:$K805,DH$2:DH$6))/MMULT($G805:$K805,DH$2:DH$6)</f>
        <v>1.0675296014340682E-2</v>
      </c>
      <c r="DJ805">
        <f ca="1">(MMULT($G805:$K805,DJ$2:DJ$6)-MMULT($G805:$K805,DI$2:DI$6))/MMULT($G805:$K805,DI$2:DI$6)</f>
        <v>6.3549551662240734E-3</v>
      </c>
      <c r="DK805">
        <f ca="1">(MMULT($G805:$K805,DK$2:DK$6)-MMULT($G805:$K805,DJ$2:DJ$6))/MMULT($G805:$K805,DJ$2:DJ$6)</f>
        <v>-1.124850732399434E-2</v>
      </c>
      <c r="DL805">
        <f ca="1">(MMULT($G805:$K805,DL$2:DL$6)-MMULT($G805:$K805,DK$2:DK$6))/MMULT($G805:$K805,DK$2:DK$6)</f>
        <v>8.6915119192182404E-3</v>
      </c>
      <c r="DM805">
        <f ca="1">(MMULT($G805:$K805,DM$2:DM$6)-MMULT($G805:$K805,DL$2:DL$6))/MMULT($G805:$K805,DL$2:DL$6)</f>
        <v>-2.0912405868135234E-3</v>
      </c>
      <c r="DN805">
        <f ca="1">(MMULT($G805:$K805,DN$2:DN$6)-MMULT($G805:$K805,DM$2:DM$6))/MMULT($G805:$K805,DM$2:DM$6)</f>
        <v>-1.308808948271631E-3</v>
      </c>
      <c r="DO805">
        <f ca="1">(MMULT($G805:$K805,DO$2:DO$6)-MMULT($G805:$K805,DN$2:DN$6))/MMULT($G805:$K805,DN$2:DN$6)</f>
        <v>2.710556671946598E-3</v>
      </c>
      <c r="DP805">
        <f ca="1">(MMULT($G805:$K805,DP$2:DP$6)-MMULT($G805:$K805,DO$2:DO$6))/MMULT($G805:$K805,DO$2:DO$6)</f>
        <v>2.4560256558220539E-3</v>
      </c>
      <c r="DQ805">
        <f ca="1">(MMULT($G805:$K805,DQ$2:DQ$6)-MMULT($G805:$K805,DP$2:DP$6))/MMULT($G805:$K805,DP$2:DP$6)</f>
        <v>3.3956058711892105E-3</v>
      </c>
      <c r="DR805">
        <f ca="1">(MMULT($G805:$K805,DR$2:DR$6)-MMULT($G805:$K805,DQ$2:DQ$6))/MMULT($G805:$K805,DQ$2:DQ$6)</f>
        <v>-9.909699864240713E-4</v>
      </c>
      <c r="DS805">
        <f ca="1">(MMULT($G805:$K805,DS$2:DS$6)-MMULT($G805:$K805,DR$2:DR$6))/MMULT($G805:$K805,DR$2:DR$6)</f>
        <v>-1.8977951723846413E-2</v>
      </c>
      <c r="DT805">
        <f ca="1">(MMULT($G805:$K805,DT$2:DT$6)-MMULT($G805:$K805,DS$2:DS$6))/MMULT($G805:$K805,DS$2:DS$6)</f>
        <v>-2.4388889639375506E-3</v>
      </c>
      <c r="DU805">
        <f ca="1">AVERAGE(Таблица1[[#This Row],[25.05.2021]:[25.10.2021]])</f>
        <v>7.8916831710213321E-4</v>
      </c>
      <c r="DV805">
        <f ca="1">_xlfn.STDEV.S(Таблица1[[#This Row],[25.05.2021]:[25.10.2021]])</f>
        <v>9.6226664413568749E-3</v>
      </c>
    </row>
    <row r="806" spans="1:126" x14ac:dyDescent="0.2">
      <c r="A806">
        <f ca="1">Коэффициенты!G798</f>
        <v>0.25791053880040671</v>
      </c>
      <c r="B806">
        <f ca="1">Коэффициенты!H798</f>
        <v>0.2605116909522196</v>
      </c>
      <c r="C806">
        <f ca="1">Коэффициенты!I798</f>
        <v>0.13920027109454422</v>
      </c>
      <c r="D806">
        <f ca="1">Коэффициенты!J798</f>
        <v>0.16053541172483907</v>
      </c>
      <c r="E806">
        <f ca="1">Коэффициенты!K798</f>
        <v>0.18184208742799052</v>
      </c>
      <c r="F806">
        <f t="shared" ca="1" si="61"/>
        <v>1.0000000000000002</v>
      </c>
      <c r="G806">
        <f t="shared" ca="1" si="63"/>
        <v>36142</v>
      </c>
      <c r="H806">
        <f t="shared" ca="1" si="63"/>
        <v>10074</v>
      </c>
      <c r="I806">
        <f t="shared" ca="1" si="64"/>
        <v>51</v>
      </c>
      <c r="J806">
        <f t="shared" ca="1" si="65"/>
        <v>275</v>
      </c>
      <c r="K806">
        <f t="shared" ca="1" si="62"/>
        <v>6020</v>
      </c>
      <c r="O806">
        <f ca="1">(MMULT($G806:$K806,O$2:O$6)-MMULT($G806:$K806,N$2:N$6))/MMULT($G806:$K806,N$2:N$6)</f>
        <v>4.831003380269489E-3</v>
      </c>
      <c r="P806">
        <f ca="1">(MMULT($G806:$K806,P$2:P$6)-MMULT($G806:$K806,O$2:O$6))/MMULT($G806:$K806,O$2:O$6)</f>
        <v>1.883146471362662E-3</v>
      </c>
      <c r="Q806">
        <f ca="1">(MMULT($G806:$K806,Q$2:Q$6)-MMULT($G806:$K806,P$2:P$6))/MMULT($G806:$K806,P$2:P$6)</f>
        <v>8.696732849363002E-4</v>
      </c>
      <c r="R806">
        <f ca="1">(MMULT($G806:$K806,R$2:R$6)-MMULT($G806:$K806,Q$2:Q$6))/MMULT($G806:$K806,Q$2:Q$6)</f>
        <v>8.3905342314381359E-3</v>
      </c>
      <c r="S806">
        <f ca="1">(MMULT($G806:$K806,S$2:S$6)-MMULT($G806:$K806,R$2:R$6))/MMULT($G806:$K806,R$2:R$6)</f>
        <v>-1.5238790239423943E-2</v>
      </c>
      <c r="T806">
        <f ca="1">(MMULT($G806:$K806,T$2:T$6)-MMULT($G806:$K806,S$2:S$6))/MMULT($G806:$K806,S$2:S$6)</f>
        <v>6.7134331020970621E-3</v>
      </c>
      <c r="U806">
        <f ca="1">(MMULT($G806:$K806,U$2:U$6)-MMULT($G806:$K806,T$2:T$6))/MMULT($G806:$K806,T$2:T$6)</f>
        <v>1.1481006229151033E-2</v>
      </c>
      <c r="V806">
        <f ca="1">(MMULT($G806:$K806,V$2:V$6)-MMULT($G806:$K806,U$2:U$6))/MMULT($G806:$K806,U$2:U$6)</f>
        <v>1.8790370066943909E-2</v>
      </c>
      <c r="W806">
        <f ca="1">(MMULT($G806:$K806,W$2:W$6)-MMULT($G806:$K806,V$2:V$6))/MMULT($G806:$K806,V$2:V$6)</f>
        <v>-2.2866902708675468E-3</v>
      </c>
      <c r="X806">
        <f ca="1">(MMULT($G806:$K806,X$2:X$6)-MMULT($G806:$K806,W$2:W$6))/MMULT($G806:$K806,W$2:W$6)</f>
        <v>-1.0338376636841739E-3</v>
      </c>
      <c r="Y806">
        <f ca="1">(MMULT($G806:$K806,Y$2:Y$6)-MMULT($G806:$K806,X$2:X$6))/MMULT($G806:$K806,X$2:X$6)</f>
        <v>4.7649150487820624E-3</v>
      </c>
      <c r="Z806">
        <f ca="1">(MMULT($G806:$K806,Z$2:Z$6)-MMULT($G806:$K806,Y$2:Y$6))/MMULT($G806:$K806,Y$2:Y$6)</f>
        <v>-2.4838578944868497E-4</v>
      </c>
      <c r="AA806">
        <f ca="1">(MMULT($G806:$K806,AA$2:AA$6)-MMULT($G806:$K806,Z$2:Z$6))/MMULT($G806:$K806,Z$2:Z$6)</f>
        <v>1.1582700406774926E-2</v>
      </c>
      <c r="AB806">
        <f ca="1">(MMULT($G806:$K806,AB$2:AB$6)-MMULT($G806:$K806,AA$2:AA$6))/MMULT($G806:$K806,AA$2:AA$6)</f>
        <v>-1.4557343721827223E-3</v>
      </c>
      <c r="AC806">
        <f ca="1">(MMULT($G806:$K806,AC$2:AC$6)-MMULT($G806:$K806,AB$2:AB$6))/MMULT($G806:$K806,AB$2:AB$6)</f>
        <v>-1.8385716976555384E-3</v>
      </c>
      <c r="AD806">
        <f ca="1">(MMULT($G806:$K806,AD$2:AD$6)-MMULT($G806:$K806,AC$2:AC$6))/MMULT($G806:$K806,AC$2:AC$6)</f>
        <v>-1.6015267292078463E-5</v>
      </c>
      <c r="AE806">
        <f ca="1">(MMULT($G806:$K806,AE$2:AE$6)-MMULT($G806:$K806,AD$2:AD$6))/MMULT($G806:$K806,AD$2:AD$6)</f>
        <v>-1.5465611611396037E-2</v>
      </c>
      <c r="AF806">
        <f ca="1">(MMULT($G806:$K806,AF$2:AF$6)-MMULT($G806:$K806,AE$2:AE$6))/MMULT($G806:$K806,AE$2:AE$6)</f>
        <v>-6.3244685803613395E-3</v>
      </c>
      <c r="AG806">
        <f ca="1">(MMULT($G806:$K806,AG$2:AG$6)-MMULT($G806:$K806,AF$2:AF$6))/MMULT($G806:$K806,AF$2:AF$6)</f>
        <v>3.1859664013837377E-4</v>
      </c>
      <c r="AH806">
        <f ca="1">(MMULT($G806:$K806,AH$2:AH$6)-MMULT($G806:$K806,AG$2:AG$6))/MMULT($G806:$K806,AG$2:AG$6)</f>
        <v>1.6118285160908017E-3</v>
      </c>
      <c r="AI806">
        <f ca="1">(MMULT($G806:$K806,AI$2:AI$6)-MMULT($G806:$K806,AH$2:AH$6))/MMULT($G806:$K806,AH$2:AH$6)</f>
        <v>9.4472164108188039E-3</v>
      </c>
      <c r="AJ806">
        <f ca="1">(MMULT($G806:$K806,AJ$2:AJ$6)-MMULT($G806:$K806,AI$2:AI$6))/MMULT($G806:$K806,AI$2:AI$6)</f>
        <v>3.9897089366567173E-3</v>
      </c>
      <c r="AK806">
        <f ca="1">(MMULT($G806:$K806,AK$2:AK$6)-MMULT($G806:$K806,AJ$2:AJ$6))/MMULT($G806:$K806,AJ$2:AJ$6)</f>
        <v>-5.5975878982137094E-3</v>
      </c>
      <c r="AL806">
        <f ca="1">(MMULT($G806:$K806,AL$2:AL$6)-MMULT($G806:$K806,AK$2:AK$6))/MMULT($G806:$K806,AK$2:AK$6)</f>
        <v>-7.9274362904206627E-3</v>
      </c>
      <c r="AM806">
        <f ca="1">(MMULT($G806:$K806,AM$2:AM$6)-MMULT($G806:$K806,AL$2:AL$6))/MMULT($G806:$K806,AL$2:AL$6)</f>
        <v>7.3850993090018562E-3</v>
      </c>
      <c r="AN806">
        <f ca="1">(MMULT($G806:$K806,AN$2:AN$6)-MMULT($G806:$K806,AM$2:AM$6))/MMULT($G806:$K806,AM$2:AM$6)</f>
        <v>-7.0233056619566246E-3</v>
      </c>
      <c r="AO806">
        <f ca="1">(MMULT($G806:$K806,AO$2:AO$6)-MMULT($G806:$K806,AN$2:AN$6))/MMULT($G806:$K806,AN$2:AN$6)</f>
        <v>-6.4559471416768249E-3</v>
      </c>
      <c r="AP806">
        <f ca="1">(MMULT($G806:$K806,AP$2:AP$6)-MMULT($G806:$K806,AO$2:AO$6))/MMULT($G806:$K806,AO$2:AO$6)</f>
        <v>9.1847032293852805E-3</v>
      </c>
      <c r="AQ806">
        <f ca="1">(MMULT($G806:$K806,AQ$2:AQ$6)-MMULT($G806:$K806,AP$2:AP$6))/MMULT($G806:$K806,AP$2:AP$6)</f>
        <v>3.4917054374590754E-3</v>
      </c>
      <c r="AR806">
        <f ca="1">(MMULT($G806:$K806,AR$2:AR$6)-MMULT($G806:$K806,AQ$2:AQ$6))/MMULT($G806:$K806,AQ$2:AQ$6)</f>
        <v>5.8048909511998429E-3</v>
      </c>
      <c r="AS806">
        <f ca="1">(MMULT($G806:$K806,AS$2:AS$6)-MMULT($G806:$K806,AR$2:AR$6))/MMULT($G806:$K806,AR$2:AR$6)</f>
        <v>7.7675962318448947E-3</v>
      </c>
      <c r="AT806">
        <f ca="1">(MMULT($G806:$K806,AT$2:AT$6)-MMULT($G806:$K806,AS$2:AS$6))/MMULT($G806:$K806,AS$2:AS$6)</f>
        <v>-6.938887946338769E-3</v>
      </c>
      <c r="AU806">
        <f ca="1">(MMULT($G806:$K806,AU$2:AU$6)-MMULT($G806:$K806,AT$2:AT$6))/MMULT($G806:$K806,AT$2:AT$6)</f>
        <v>-2.0088894996133885E-4</v>
      </c>
      <c r="AV806">
        <f ca="1">(MMULT($G806:$K806,AV$2:AV$6)-MMULT($G806:$K806,AU$2:AU$6))/MMULT($G806:$K806,AU$2:AU$6)</f>
        <v>-4.8145330016553462E-3</v>
      </c>
      <c r="AW806">
        <f ca="1">(MMULT($G806:$K806,AW$2:AW$6)-MMULT($G806:$K806,AV$2:AV$6))/MMULT($G806:$K806,AV$2:AV$6)</f>
        <v>4.5805837790615462E-3</v>
      </c>
      <c r="AX806">
        <f ca="1">(MMULT($G806:$K806,AX$2:AX$6)-MMULT($G806:$K806,AW$2:AW$6))/MMULT($G806:$K806,AW$2:AW$6)</f>
        <v>5.0502029787715319E-3</v>
      </c>
      <c r="AY806">
        <f ca="1">(MMULT($G806:$K806,AY$2:AY$6)-MMULT($G806:$K806,AX$2:AX$6))/MMULT($G806:$K806,AX$2:AX$6)</f>
        <v>-1.6789469250489134E-2</v>
      </c>
      <c r="AZ806">
        <f ca="1">(MMULT($G806:$K806,AZ$2:AZ$6)-MMULT($G806:$K806,AY$2:AY$6))/MMULT($G806:$K806,AY$2:AY$6)</f>
        <v>-4.1996357681477149E-4</v>
      </c>
      <c r="BA806">
        <f ca="1">(MMULT($G806:$K806,BA$2:BA$6)-MMULT($G806:$K806,AZ$2:AZ$6))/MMULT($G806:$K806,AZ$2:AZ$6)</f>
        <v>-1.0476837667249687E-2</v>
      </c>
      <c r="BB806">
        <f ca="1">(MMULT($G806:$K806,BB$2:BB$6)-MMULT($G806:$K806,BA$2:BA$6))/MMULT($G806:$K806,BA$2:BA$6)</f>
        <v>-1.4422337767807455E-2</v>
      </c>
      <c r="BC806">
        <f ca="1">(MMULT($G806:$K806,BC$2:BC$6)-MMULT($G806:$K806,BB$2:BB$6))/MMULT($G806:$K806,BB$2:BB$6)</f>
        <v>-3.7469641860141223E-3</v>
      </c>
      <c r="BD806">
        <f ca="1">(MMULT($G806:$K806,BD$2:BD$6)-MMULT($G806:$K806,BC$2:BC$6))/MMULT($G806:$K806,BC$2:BC$6)</f>
        <v>7.6585243260638139E-3</v>
      </c>
      <c r="BE806">
        <f ca="1">(MMULT($G806:$K806,BE$2:BE$6)-MMULT($G806:$K806,BD$2:BD$6))/MMULT($G806:$K806,BD$2:BD$6)</f>
        <v>8.3469511760520289E-3</v>
      </c>
      <c r="BF806">
        <f ca="1">(MMULT($G806:$K806,BF$2:BF$6)-MMULT($G806:$K806,BE$2:BE$6))/MMULT($G806:$K806,BE$2:BE$6)</f>
        <v>6.200072471534751E-4</v>
      </c>
      <c r="BG806">
        <f ca="1">(MMULT($G806:$K806,BG$2:BG$6)-MMULT($G806:$K806,BF$2:BF$6))/MMULT($G806:$K806,BF$2:BF$6)</f>
        <v>-1.4543120978517938E-2</v>
      </c>
      <c r="BH806">
        <f ca="1">(MMULT($G806:$K806,BH$2:BH$6)-MMULT($G806:$K806,BG$2:BG$6))/MMULT($G806:$K806,BG$2:BG$6)</f>
        <v>8.7044300703883401E-3</v>
      </c>
      <c r="BI806">
        <f ca="1">(MMULT($G806:$K806,BI$2:BI$6)-MMULT($G806:$K806,BH$2:BH$6))/MMULT($G806:$K806,BH$2:BH$6)</f>
        <v>-2.8452359250584281E-3</v>
      </c>
      <c r="BJ806">
        <f ca="1">(MMULT($G806:$K806,BJ$2:BJ$6)-MMULT($G806:$K806,BI$2:BI$6))/MMULT($G806:$K806,BI$2:BI$6)</f>
        <v>1.6646421965712605E-2</v>
      </c>
      <c r="BK806">
        <f ca="1">(MMULT($G806:$K806,BK$2:BK$6)-MMULT($G806:$K806,BJ$2:BJ$6))/MMULT($G806:$K806,BJ$2:BJ$6)</f>
        <v>-5.4977487520818276E-3</v>
      </c>
      <c r="BL806">
        <f ca="1">(MMULT($G806:$K806,BL$2:BL$6)-MMULT($G806:$K806,BK$2:BK$6))/MMULT($G806:$K806,BK$2:BK$6)</f>
        <v>5.9813839560734217E-3</v>
      </c>
      <c r="BM806">
        <f ca="1">(MMULT($G806:$K806,BM$2:BM$6)-MMULT($G806:$K806,BL$2:BL$6))/MMULT($G806:$K806,BL$2:BL$6)</f>
        <v>-4.0271037694698088E-3</v>
      </c>
      <c r="BN806">
        <f ca="1">(MMULT($G806:$K806,BN$2:BN$6)-MMULT($G806:$K806,BM$2:BM$6))/MMULT($G806:$K806,BM$2:BM$6)</f>
        <v>6.5274369680582344E-3</v>
      </c>
      <c r="BO806">
        <f ca="1">(MMULT($G806:$K806,BO$2:BO$6)-MMULT($G806:$K806,BN$2:BN$6))/MMULT($G806:$K806,BN$2:BN$6)</f>
        <v>-6.1217279520786559E-3</v>
      </c>
      <c r="BP806">
        <f ca="1">(MMULT($G806:$K806,BP$2:BP$6)-MMULT($G806:$K806,BO$2:BO$6))/MMULT($G806:$K806,BO$2:BO$6)</f>
        <v>7.0283574771516999E-3</v>
      </c>
      <c r="BQ806">
        <f ca="1">(MMULT($G806:$K806,BQ$2:BQ$6)-MMULT($G806:$K806,BP$2:BP$6))/MMULT($G806:$K806,BP$2:BP$6)</f>
        <v>-8.3959260636351767E-3</v>
      </c>
      <c r="BR806">
        <f ca="1">(MMULT($G806:$K806,BR$2:BR$6)-MMULT($G806:$K806,BQ$2:BQ$6))/MMULT($G806:$K806,BQ$2:BQ$6)</f>
        <v>1.4662132568387661E-2</v>
      </c>
      <c r="BS806">
        <f ca="1">(MMULT($G806:$K806,BS$2:BS$6)-MMULT($G806:$K806,BR$2:BR$6))/MMULT($G806:$K806,BR$2:BR$6)</f>
        <v>3.9933612861927934E-3</v>
      </c>
      <c r="BT806">
        <f ca="1">(MMULT($G806:$K806,BT$2:BT$6)-MMULT($G806:$K806,BS$2:BS$6))/MMULT($G806:$K806,BS$2:BS$6)</f>
        <v>1.3253231972498467E-3</v>
      </c>
      <c r="BU806">
        <f ca="1">(MMULT($G806:$K806,BU$2:BU$6)-MMULT($G806:$K806,BT$2:BT$6))/MMULT($G806:$K806,BT$2:BT$6)</f>
        <v>2.0495788803506277E-3</v>
      </c>
      <c r="BV806">
        <f ca="1">(MMULT($G806:$K806,BV$2:BV$6)-MMULT($G806:$K806,BU$2:BU$6))/MMULT($G806:$K806,BU$2:BU$6)</f>
        <v>-6.4875321886756297E-3</v>
      </c>
      <c r="BW806">
        <f ca="1">(MMULT($G806:$K806,BW$2:BW$6)-MMULT($G806:$K806,BV$2:BV$6))/MMULT($G806:$K806,BV$2:BV$6)</f>
        <v>7.1414875524443778E-3</v>
      </c>
      <c r="BX806">
        <f ca="1">(MMULT($G806:$K806,BX$2:BX$6)-MMULT($G806:$K806,BW$2:BW$6))/MMULT($G806:$K806,BW$2:BW$6)</f>
        <v>1.3337251232320008E-2</v>
      </c>
      <c r="BY806">
        <f ca="1">(MMULT($G806:$K806,BY$2:BY$6)-MMULT($G806:$K806,BX$2:BX$6))/MMULT($G806:$K806,BX$2:BX$6)</f>
        <v>-1.2286719263597109E-2</v>
      </c>
      <c r="BZ806">
        <f ca="1">(MMULT($G806:$K806,BZ$2:BZ$6)-MMULT($G806:$K806,BY$2:BY$6))/MMULT($G806:$K806,BY$2:BY$6)</f>
        <v>-7.0345442050879477E-3</v>
      </c>
      <c r="CA806">
        <f ca="1">(MMULT($G806:$K806,CA$2:CA$6)-MMULT($G806:$K806,BZ$2:BZ$6))/MMULT($G806:$K806,BZ$2:BZ$6)</f>
        <v>1.0778298137070655E-3</v>
      </c>
      <c r="CB806">
        <f ca="1">(MMULT($G806:$K806,CB$2:CB$6)-MMULT($G806:$K806,CA$2:CA$6))/MMULT($G806:$K806,CA$2:CA$6)</f>
        <v>1.3812752136553121E-2</v>
      </c>
      <c r="CC806">
        <f ca="1">(MMULT($G806:$K806,CC$2:CC$6)-MMULT($G806:$K806,CB$2:CB$6))/MMULT($G806:$K806,CB$2:CB$6)</f>
        <v>-5.1615665917908648E-3</v>
      </c>
      <c r="CD806">
        <f ca="1">(MMULT($G806:$K806,CD$2:CD$6)-MMULT($G806:$K806,CC$2:CC$6))/MMULT($G806:$K806,CC$2:CC$6)</f>
        <v>-5.0345876993809794E-3</v>
      </c>
      <c r="CE806">
        <f ca="1">(MMULT($G806:$K806,CE$2:CE$6)-MMULT($G806:$K806,CD$2:CD$6))/MMULT($G806:$K806,CD$2:CD$6)</f>
        <v>-2.831834703847306E-3</v>
      </c>
      <c r="CF806">
        <f ca="1">(MMULT($G806:$K806,CF$2:CF$6)-MMULT($G806:$K806,CE$2:CE$6))/MMULT($G806:$K806,CE$2:CE$6)</f>
        <v>1.3823922648304707E-2</v>
      </c>
      <c r="CG806">
        <f ca="1">(MMULT($G806:$K806,CG$2:CG$6)-MMULT($G806:$K806,CF$2:CF$6))/MMULT($G806:$K806,CF$2:CF$6)</f>
        <v>7.802638742439633E-3</v>
      </c>
      <c r="CH806">
        <f ca="1">(MMULT($G806:$K806,CH$2:CH$6)-MMULT($G806:$K806,CG$2:CG$6))/MMULT($G806:$K806,CG$2:CG$6)</f>
        <v>-2.9496858976527131E-3</v>
      </c>
      <c r="CI806">
        <f ca="1">(MMULT($G806:$K806,CI$2:CI$6)-MMULT($G806:$K806,CH$2:CH$6))/MMULT($G806:$K806,CH$2:CH$6)</f>
        <v>1.0601790152057127E-2</v>
      </c>
      <c r="CJ806">
        <f ca="1">(MMULT($G806:$K806,CJ$2:CJ$6)-MMULT($G806:$K806,CI$2:CI$6))/MMULT($G806:$K806,CI$2:CI$6)</f>
        <v>-4.0504814897077595E-3</v>
      </c>
      <c r="CK806">
        <f ca="1">(MMULT($G806:$K806,CK$2:CK$6)-MMULT($G806:$K806,CJ$2:CJ$6))/MMULT($G806:$K806,CJ$2:CJ$6)</f>
        <v>8.234533821562506E-3</v>
      </c>
      <c r="CL806">
        <f ca="1">(MMULT($G806:$K806,CL$2:CL$6)-MMULT($G806:$K806,CK$2:CK$6))/MMULT($G806:$K806,CK$2:CK$6)</f>
        <v>8.6182893741938906E-3</v>
      </c>
      <c r="CM806">
        <f ca="1">(MMULT($G806:$K806,CM$2:CM$6)-MMULT($G806:$K806,CL$2:CL$6))/MMULT($G806:$K806,CL$2:CL$6)</f>
        <v>-8.5379621539730059E-3</v>
      </c>
      <c r="CN806">
        <f ca="1">(MMULT($G806:$K806,CN$2:CN$6)-MMULT($G806:$K806,CM$2:CM$6))/MMULT($G806:$K806,CM$2:CM$6)</f>
        <v>-1.6656151198365383E-3</v>
      </c>
      <c r="CO806">
        <f ca="1">(MMULT($G806:$K806,CO$2:CO$6)-MMULT($G806:$K806,CN$2:CN$6))/MMULT($G806:$K806,CN$2:CN$6)</f>
        <v>-4.7073073108227044E-3</v>
      </c>
      <c r="CP806">
        <f ca="1">(MMULT($G806:$K806,CP$2:CP$6)-MMULT($G806:$K806,CO$2:CO$6))/MMULT($G806:$K806,CO$2:CO$6)</f>
        <v>5.2089301297255138E-3</v>
      </c>
      <c r="CQ806">
        <f ca="1">(MMULT($G806:$K806,CQ$2:CQ$6)-MMULT($G806:$K806,CP$2:CP$6))/MMULT($G806:$K806,CP$2:CP$6)</f>
        <v>9.0773758370960925E-3</v>
      </c>
      <c r="CR806">
        <f ca="1">(MMULT($G806:$K806,CR$2:CR$6)-MMULT($G806:$K806,CQ$2:CQ$6))/MMULT($G806:$K806,CQ$2:CQ$6)</f>
        <v>5.0917690586003914E-3</v>
      </c>
      <c r="CS806">
        <f ca="1">(MMULT($G806:$K806,CS$2:CS$6)-MMULT($G806:$K806,CR$2:CR$6))/MMULT($G806:$K806,CR$2:CR$6)</f>
        <v>9.0148973547668088E-3</v>
      </c>
      <c r="CT806">
        <f ca="1">(MMULT($G806:$K806,CT$2:CT$6)-MMULT($G806:$K806,CS$2:CS$6))/MMULT($G806:$K806,CS$2:CS$6)</f>
        <v>-1.084584623502982E-2</v>
      </c>
      <c r="CU806">
        <f ca="1">(MMULT($G806:$K806,CU$2:CU$6)-MMULT($G806:$K806,CT$2:CT$6))/MMULT($G806:$K806,CT$2:CT$6)</f>
        <v>-1.3101224203499394E-2</v>
      </c>
      <c r="CV806">
        <f ca="1">(MMULT($G806:$K806,CV$2:CV$6)-MMULT($G806:$K806,CU$2:CU$6))/MMULT($G806:$K806,CU$2:CU$6)</f>
        <v>-3.2352977015270732E-3</v>
      </c>
      <c r="CW806">
        <f ca="1">(MMULT($G806:$K806,CW$2:CW$6)-MMULT($G806:$K806,CV$2:CV$6))/MMULT($G806:$K806,CV$2:CV$6)</f>
        <v>1.3948170195219701E-2</v>
      </c>
      <c r="CX806">
        <f ca="1">(MMULT($G806:$K806,CX$2:CX$6)-MMULT($G806:$K806,CW$2:CW$6))/MMULT($G806:$K806,CW$2:CW$6)</f>
        <v>1.0793468528684697E-2</v>
      </c>
      <c r="CY806">
        <f ca="1">(MMULT($G806:$K806,CY$2:CY$6)-MMULT($G806:$K806,CX$2:CX$6))/MMULT($G806:$K806,CX$2:CX$6)</f>
        <v>-1.205811128674703E-3</v>
      </c>
      <c r="CZ806">
        <f ca="1">(MMULT($G806:$K806,CZ$2:CZ$6)-MMULT($G806:$K806,CY$2:CY$6))/MMULT($G806:$K806,CY$2:CY$6)</f>
        <v>1.2764703235457878E-2</v>
      </c>
      <c r="DA806">
        <f ca="1">(MMULT($G806:$K806,DA$2:DA$6)-MMULT($G806:$K806,CZ$2:CZ$6))/MMULT($G806:$K806,CZ$2:CZ$6)</f>
        <v>1.9676459514511708E-2</v>
      </c>
      <c r="DB806">
        <f ca="1">(MMULT($G806:$K806,DB$2:DB$6)-MMULT($G806:$K806,DA$2:DA$6))/MMULT($G806:$K806,DA$2:DA$6)</f>
        <v>-1.5216246038679654E-2</v>
      </c>
      <c r="DC806">
        <f ca="1">(MMULT($G806:$K806,DC$2:DC$6)-MMULT($G806:$K806,DB$2:DB$6))/MMULT($G806:$K806,DB$2:DB$6)</f>
        <v>1.4606989365180173E-2</v>
      </c>
      <c r="DD806">
        <f ca="1">(MMULT($G806:$K806,DD$2:DD$6)-MMULT($G806:$K806,DC$2:DC$6))/MMULT($G806:$K806,DC$2:DC$6)</f>
        <v>-6.0832560144336257E-3</v>
      </c>
      <c r="DE806">
        <f ca="1">(MMULT($G806:$K806,DE$2:DE$6)-MMULT($G806:$K806,DD$2:DD$6))/MMULT($G806:$K806,DD$2:DD$6)</f>
        <v>1.1532075459270635E-2</v>
      </c>
      <c r="DF806">
        <f ca="1">(MMULT($G806:$K806,DF$2:DF$6)-MMULT($G806:$K806,DE$2:DE$6))/MMULT($G806:$K806,DE$2:DE$6)</f>
        <v>1.4365852879428532E-2</v>
      </c>
      <c r="DG806">
        <f ca="1">(MMULT($G806:$K806,DG$2:DG$6)-MMULT($G806:$K806,DF$2:DF$6))/MMULT($G806:$K806,DF$2:DF$6)</f>
        <v>3.4649003881067092E-2</v>
      </c>
      <c r="DH806">
        <f ca="1">(MMULT($G806:$K806,DH$2:DH$6)-MMULT($G806:$K806,DG$2:DG$6))/MMULT($G806:$K806,DG$2:DG$6)</f>
        <v>-1.4433147648513908E-2</v>
      </c>
      <c r="DI806">
        <f ca="1">(MMULT($G806:$K806,DI$2:DI$6)-MMULT($G806:$K806,DH$2:DH$6))/MMULT($G806:$K806,DH$2:DH$6)</f>
        <v>-4.8982096547469528E-4</v>
      </c>
      <c r="DJ806">
        <f ca="1">(MMULT($G806:$K806,DJ$2:DJ$6)-MMULT($G806:$K806,DI$2:DI$6))/MMULT($G806:$K806,DI$2:DI$6)</f>
        <v>2.5526804800895808E-3</v>
      </c>
      <c r="DK806">
        <f ca="1">(MMULT($G806:$K806,DK$2:DK$6)-MMULT($G806:$K806,DJ$2:DJ$6))/MMULT($G806:$K806,DJ$2:DJ$6)</f>
        <v>-1.8943360373682742E-3</v>
      </c>
      <c r="DL806">
        <f ca="1">(MMULT($G806:$K806,DL$2:DL$6)-MMULT($G806:$K806,DK$2:DK$6))/MMULT($G806:$K806,DK$2:DK$6)</f>
        <v>-1.5001444646713085E-3</v>
      </c>
      <c r="DM806">
        <f ca="1">(MMULT($G806:$K806,DM$2:DM$6)-MMULT($G806:$K806,DL$2:DL$6))/MMULT($G806:$K806,DL$2:DL$6)</f>
        <v>1.7191009620796322E-3</v>
      </c>
      <c r="DN806">
        <f ca="1">(MMULT($G806:$K806,DN$2:DN$6)-MMULT($G806:$K806,DM$2:DM$6))/MMULT($G806:$K806,DM$2:DM$6)</f>
        <v>-9.9589625230929587E-4</v>
      </c>
      <c r="DO806">
        <f ca="1">(MMULT($G806:$K806,DO$2:DO$6)-MMULT($G806:$K806,DN$2:DN$6))/MMULT($G806:$K806,DN$2:DN$6)</f>
        <v>-6.5939959090643031E-3</v>
      </c>
      <c r="DP806">
        <f ca="1">(MMULT($G806:$K806,DP$2:DP$6)-MMULT($G806:$K806,DO$2:DO$6))/MMULT($G806:$K806,DO$2:DO$6)</f>
        <v>-1.9618544768564412E-4</v>
      </c>
      <c r="DQ806">
        <f ca="1">(MMULT($G806:$K806,DQ$2:DQ$6)-MMULT($G806:$K806,DP$2:DP$6))/MMULT($G806:$K806,DP$2:DP$6)</f>
        <v>5.9724899266227786E-3</v>
      </c>
      <c r="DR806">
        <f ca="1">(MMULT($G806:$K806,DR$2:DR$6)-MMULT($G806:$K806,DQ$2:DQ$6))/MMULT($G806:$K806,DQ$2:DQ$6)</f>
        <v>-3.5633383639605306E-3</v>
      </c>
      <c r="DS806">
        <f ca="1">(MMULT($G806:$K806,DS$2:DS$6)-MMULT($G806:$K806,DR$2:DR$6))/MMULT($G806:$K806,DR$2:DR$6)</f>
        <v>-1.6040534640359601E-2</v>
      </c>
      <c r="DT806">
        <f ca="1">(MMULT($G806:$K806,DT$2:DT$6)-MMULT($G806:$K806,DS$2:DS$6))/MMULT($G806:$K806,DS$2:DS$6)</f>
        <v>-2.3867210221941767E-3</v>
      </c>
      <c r="DU806">
        <f ca="1">AVERAGE(Таблица1[[#This Row],[25.05.2021]:[25.10.2021]])</f>
        <v>1.2565865370257412E-3</v>
      </c>
      <c r="DV806">
        <f ca="1">_xlfn.STDEV.S(Таблица1[[#This Row],[25.05.2021]:[25.10.2021]])</f>
        <v>9.0655150074421958E-3</v>
      </c>
    </row>
    <row r="807" spans="1:126" x14ac:dyDescent="0.2">
      <c r="A807">
        <f ca="1">Коэффициенты!G799</f>
        <v>0.38843774086626637</v>
      </c>
      <c r="B807">
        <f ca="1">Коэффициенты!H799</f>
        <v>1.9549543514703598E-2</v>
      </c>
      <c r="C807">
        <f ca="1">Коэффициенты!I799</f>
        <v>0.20844423604109766</v>
      </c>
      <c r="D807">
        <f ca="1">Коэффициенты!J799</f>
        <v>0.36221707620468108</v>
      </c>
      <c r="E807">
        <f ca="1">Коэффициенты!K799</f>
        <v>2.135140337325124E-2</v>
      </c>
      <c r="F807">
        <f t="shared" ca="1" si="61"/>
        <v>0.99999999999999989</v>
      </c>
      <c r="G807">
        <f t="shared" ca="1" si="63"/>
        <v>54433</v>
      </c>
      <c r="H807">
        <f t="shared" ca="1" si="63"/>
        <v>756</v>
      </c>
      <c r="I807">
        <f t="shared" ca="1" si="64"/>
        <v>76</v>
      </c>
      <c r="J807">
        <f t="shared" ca="1" si="65"/>
        <v>621</v>
      </c>
      <c r="K807">
        <f t="shared" ca="1" si="62"/>
        <v>706</v>
      </c>
      <c r="O807">
        <f ca="1">(MMULT($G807:$K807,O$2:O$6)-MMULT($G807:$K807,N$2:N$6))/MMULT($G807:$K807,N$2:N$6)</f>
        <v>2.1874916414446736E-3</v>
      </c>
      <c r="P807">
        <f ca="1">(MMULT($G807:$K807,P$2:P$6)-MMULT($G807:$K807,O$2:O$6))/MMULT($G807:$K807,O$2:O$6)</f>
        <v>2.1924080539558136E-3</v>
      </c>
      <c r="Q807">
        <f ca="1">(MMULT($G807:$K807,Q$2:Q$6)-MMULT($G807:$K807,P$2:P$6))/MMULT($G807:$K807,P$2:P$6)</f>
        <v>1.9965133879162461E-3</v>
      </c>
      <c r="R807">
        <f ca="1">(MMULT($G807:$K807,R$2:R$6)-MMULT($G807:$K807,Q$2:Q$6))/MMULT($G807:$K807,Q$2:Q$6)</f>
        <v>4.5568712403304644E-3</v>
      </c>
      <c r="S807">
        <f ca="1">(MMULT($G807:$K807,S$2:S$6)-MMULT($G807:$K807,R$2:R$6))/MMULT($G807:$K807,R$2:R$6)</f>
        <v>-1.68559418882352E-2</v>
      </c>
      <c r="T807">
        <f ca="1">(MMULT($G807:$K807,T$2:T$6)-MMULT($G807:$K807,S$2:S$6))/MMULT($G807:$K807,S$2:S$6)</f>
        <v>7.3127365194400242E-3</v>
      </c>
      <c r="U807">
        <f ca="1">(MMULT($G807:$K807,U$2:U$6)-MMULT($G807:$K807,T$2:T$6))/MMULT($G807:$K807,T$2:T$6)</f>
        <v>1.9401274507610786E-2</v>
      </c>
      <c r="V807">
        <f ca="1">(MMULT($G807:$K807,V$2:V$6)-MMULT($G807:$K807,U$2:U$6))/MMULT($G807:$K807,U$2:U$6)</f>
        <v>1.877011032568782E-2</v>
      </c>
      <c r="W807">
        <f ca="1">(MMULT($G807:$K807,W$2:W$6)-MMULT($G807:$K807,V$2:V$6))/MMULT($G807:$K807,V$2:V$6)</f>
        <v>-1.2723316733264599E-3</v>
      </c>
      <c r="X807">
        <f ca="1">(MMULT($G807:$K807,X$2:X$6)-MMULT($G807:$K807,W$2:W$6))/MMULT($G807:$K807,W$2:W$6)</f>
        <v>-1.5952619167715735E-3</v>
      </c>
      <c r="Y807">
        <f ca="1">(MMULT($G807:$K807,Y$2:Y$6)-MMULT($G807:$K807,X$2:X$6))/MMULT($G807:$K807,X$2:X$6)</f>
        <v>1.8696136051323949E-3</v>
      </c>
      <c r="Z807">
        <f ca="1">(MMULT($G807:$K807,Z$2:Z$6)-MMULT($G807:$K807,Y$2:Y$6))/MMULT($G807:$K807,Y$2:Y$6)</f>
        <v>-1.1070278539374767E-3</v>
      </c>
      <c r="AA807">
        <f ca="1">(MMULT($G807:$K807,AA$2:AA$6)-MMULT($G807:$K807,Z$2:Z$6))/MMULT($G807:$K807,Z$2:Z$6)</f>
        <v>1.9257556390259462E-2</v>
      </c>
      <c r="AB807">
        <f ca="1">(MMULT($G807:$K807,AB$2:AB$6)-MMULT($G807:$K807,AA$2:AA$6))/MMULT($G807:$K807,AA$2:AA$6)</f>
        <v>-3.766131779278945E-3</v>
      </c>
      <c r="AC807">
        <f ca="1">(MMULT($G807:$K807,AC$2:AC$6)-MMULT($G807:$K807,AB$2:AB$6))/MMULT($G807:$K807,AB$2:AB$6)</f>
        <v>-3.8175161455161729E-3</v>
      </c>
      <c r="AD807">
        <f ca="1">(MMULT($G807:$K807,AD$2:AD$6)-MMULT($G807:$K807,AC$2:AC$6))/MMULT($G807:$K807,AC$2:AC$6)</f>
        <v>-3.7689384072180348E-3</v>
      </c>
      <c r="AE807">
        <f ca="1">(MMULT($G807:$K807,AE$2:AE$6)-MMULT($G807:$K807,AD$2:AD$6))/MMULT($G807:$K807,AD$2:AD$6)</f>
        <v>-1.2452494549367064E-2</v>
      </c>
      <c r="AF807">
        <f ca="1">(MMULT($G807:$K807,AF$2:AF$6)-MMULT($G807:$K807,AE$2:AE$6))/MMULT($G807:$K807,AE$2:AE$6)</f>
        <v>-4.551573076977301E-3</v>
      </c>
      <c r="AG807">
        <f ca="1">(MMULT($G807:$K807,AG$2:AG$6)-MMULT($G807:$K807,AF$2:AF$6))/MMULT($G807:$K807,AF$2:AF$6)</f>
        <v>-5.06410418014333E-4</v>
      </c>
      <c r="AH807">
        <f ca="1">(MMULT($G807:$K807,AH$2:AH$6)-MMULT($G807:$K807,AG$2:AG$6))/MMULT($G807:$K807,AG$2:AG$6)</f>
        <v>8.6095868558719556E-3</v>
      </c>
      <c r="AI807">
        <f ca="1">(MMULT($G807:$K807,AI$2:AI$6)-MMULT($G807:$K807,AH$2:AH$6))/MMULT($G807:$K807,AH$2:AH$6)</f>
        <v>8.8711324580346158E-3</v>
      </c>
      <c r="AJ807">
        <f ca="1">(MMULT($G807:$K807,AJ$2:AJ$6)-MMULT($G807:$K807,AI$2:AI$6))/MMULT($G807:$K807,AI$2:AI$6)</f>
        <v>1.036900082210309E-4</v>
      </c>
      <c r="AK807">
        <f ca="1">(MMULT($G807:$K807,AK$2:AK$6)-MMULT($G807:$K807,AJ$2:AJ$6))/MMULT($G807:$K807,AJ$2:AJ$6)</f>
        <v>-1.0321398087151948E-2</v>
      </c>
      <c r="AL807">
        <f ca="1">(MMULT($G807:$K807,AL$2:AL$6)-MMULT($G807:$K807,AK$2:AK$6))/MMULT($G807:$K807,AK$2:AK$6)</f>
        <v>-1.0361530604099918E-2</v>
      </c>
      <c r="AM807">
        <f ca="1">(MMULT($G807:$K807,AM$2:AM$6)-MMULT($G807:$K807,AL$2:AL$6))/MMULT($G807:$K807,AL$2:AL$6)</f>
        <v>1.2968602468927106E-2</v>
      </c>
      <c r="AN807">
        <f ca="1">(MMULT($G807:$K807,AN$2:AN$6)-MMULT($G807:$K807,AM$2:AM$6))/MMULT($G807:$K807,AM$2:AM$6)</f>
        <v>-8.1493554076670516E-3</v>
      </c>
      <c r="AO807">
        <f ca="1">(MMULT($G807:$K807,AO$2:AO$6)-MMULT($G807:$K807,AN$2:AN$6))/MMULT($G807:$K807,AN$2:AN$6)</f>
        <v>-1.0172965998875958E-2</v>
      </c>
      <c r="AP807">
        <f ca="1">(MMULT($G807:$K807,AP$2:AP$6)-MMULT($G807:$K807,AO$2:AO$6))/MMULT($G807:$K807,AO$2:AO$6)</f>
        <v>9.2397591985341077E-3</v>
      </c>
      <c r="AQ807">
        <f ca="1">(MMULT($G807:$K807,AQ$2:AQ$6)-MMULT($G807:$K807,AP$2:AP$6))/MMULT($G807:$K807,AP$2:AP$6)</f>
        <v>1.575317161160062E-3</v>
      </c>
      <c r="AR807">
        <f ca="1">(MMULT($G807:$K807,AR$2:AR$6)-MMULT($G807:$K807,AQ$2:AQ$6))/MMULT($G807:$K807,AQ$2:AQ$6)</f>
        <v>7.3385088010298064E-3</v>
      </c>
      <c r="AS807">
        <f ca="1">(MMULT($G807:$K807,AS$2:AS$6)-MMULT($G807:$K807,AR$2:AR$6))/MMULT($G807:$K807,AR$2:AR$6)</f>
        <v>3.5175521216874966E-3</v>
      </c>
      <c r="AT807">
        <f ca="1">(MMULT($G807:$K807,AT$2:AT$6)-MMULT($G807:$K807,AS$2:AS$6))/MMULT($G807:$K807,AS$2:AS$6)</f>
        <v>-1.1219212264354208E-2</v>
      </c>
      <c r="AU807">
        <f ca="1">(MMULT($G807:$K807,AU$2:AU$6)-MMULT($G807:$K807,AT$2:AT$6))/MMULT($G807:$K807,AT$2:AT$6)</f>
        <v>-4.8347201238192142E-3</v>
      </c>
      <c r="AV807">
        <f ca="1">(MMULT($G807:$K807,AV$2:AV$6)-MMULT($G807:$K807,AU$2:AU$6))/MMULT($G807:$K807,AU$2:AU$6)</f>
        <v>-4.4037619133796514E-3</v>
      </c>
      <c r="AW807">
        <f ca="1">(MMULT($G807:$K807,AW$2:AW$6)-MMULT($G807:$K807,AV$2:AV$6))/MMULT($G807:$K807,AV$2:AV$6)</f>
        <v>3.073728021343849E-3</v>
      </c>
      <c r="AX807">
        <f ca="1">(MMULT($G807:$K807,AX$2:AX$6)-MMULT($G807:$K807,AW$2:AW$6))/MMULT($G807:$K807,AW$2:AW$6)</f>
        <v>1.3752492595540983E-3</v>
      </c>
      <c r="AY807">
        <f ca="1">(MMULT($G807:$K807,AY$2:AY$6)-MMULT($G807:$K807,AX$2:AX$6))/MMULT($G807:$K807,AX$2:AX$6)</f>
        <v>-1.42793609077287E-3</v>
      </c>
      <c r="AZ807">
        <f ca="1">(MMULT($G807:$K807,AZ$2:AZ$6)-MMULT($G807:$K807,AY$2:AY$6))/MMULT($G807:$K807,AY$2:AY$6)</f>
        <v>-3.3850386096180981E-3</v>
      </c>
      <c r="BA807">
        <f ca="1">(MMULT($G807:$K807,BA$2:BA$6)-MMULT($G807:$K807,AZ$2:AZ$6))/MMULT($G807:$K807,AZ$2:AZ$6)</f>
        <v>-1.2197040559588101E-2</v>
      </c>
      <c r="BB807">
        <f ca="1">(MMULT($G807:$K807,BB$2:BB$6)-MMULT($G807:$K807,BA$2:BA$6))/MMULT($G807:$K807,BA$2:BA$6)</f>
        <v>-1.7433236471122236E-2</v>
      </c>
      <c r="BC807">
        <f ca="1">(MMULT($G807:$K807,BC$2:BC$6)-MMULT($G807:$K807,BB$2:BB$6))/MMULT($G807:$K807,BB$2:BB$6)</f>
        <v>-1.1407222019582592E-3</v>
      </c>
      <c r="BD807">
        <f ca="1">(MMULT($G807:$K807,BD$2:BD$6)-MMULT($G807:$K807,BC$2:BC$6))/MMULT($G807:$K807,BC$2:BC$6)</f>
        <v>7.9441340922002199E-3</v>
      </c>
      <c r="BE807">
        <f ca="1">(MMULT($G807:$K807,BE$2:BE$6)-MMULT($G807:$K807,BD$2:BD$6))/MMULT($G807:$K807,BD$2:BD$6)</f>
        <v>6.4960928036263601E-3</v>
      </c>
      <c r="BF807">
        <f ca="1">(MMULT($G807:$K807,BF$2:BF$6)-MMULT($G807:$K807,BE$2:BE$6))/MMULT($G807:$K807,BE$2:BE$6)</f>
        <v>1.3060792939165614E-3</v>
      </c>
      <c r="BG807">
        <f ca="1">(MMULT($G807:$K807,BG$2:BG$6)-MMULT($G807:$K807,BF$2:BF$6))/MMULT($G807:$K807,BF$2:BF$6)</f>
        <v>-1.2834696868372596E-2</v>
      </c>
      <c r="BH807">
        <f ca="1">(MMULT($G807:$K807,BH$2:BH$6)-MMULT($G807:$K807,BG$2:BG$6))/MMULT($G807:$K807,BG$2:BG$6)</f>
        <v>1.8852679070772923E-3</v>
      </c>
      <c r="BI807">
        <f ca="1">(MMULT($G807:$K807,BI$2:BI$6)-MMULT($G807:$K807,BH$2:BH$6))/MMULT($G807:$K807,BH$2:BH$6)</f>
        <v>2.3883622369517748E-4</v>
      </c>
      <c r="BJ807">
        <f ca="1">(MMULT($G807:$K807,BJ$2:BJ$6)-MMULT($G807:$K807,BI$2:BI$6))/MMULT($G807:$K807,BI$2:BI$6)</f>
        <v>1.5483980105395081E-2</v>
      </c>
      <c r="BK807">
        <f ca="1">(MMULT($G807:$K807,BK$2:BK$6)-MMULT($G807:$K807,BJ$2:BJ$6))/MMULT($G807:$K807,BJ$2:BJ$6)</f>
        <v>-9.5151524364202114E-3</v>
      </c>
      <c r="BL807">
        <f ca="1">(MMULT($G807:$K807,BL$2:BL$6)-MMULT($G807:$K807,BK$2:BK$6))/MMULT($G807:$K807,BK$2:BK$6)</f>
        <v>7.8390977273594487E-5</v>
      </c>
      <c r="BM807">
        <f ca="1">(MMULT($G807:$K807,BM$2:BM$6)-MMULT($G807:$K807,BL$2:BL$6))/MMULT($G807:$K807,BL$2:BL$6)</f>
        <v>-4.7823178527084953E-3</v>
      </c>
      <c r="BN807">
        <f ca="1">(MMULT($G807:$K807,BN$2:BN$6)-MMULT($G807:$K807,BM$2:BM$6))/MMULT($G807:$K807,BM$2:BM$6)</f>
        <v>5.2636236591901255E-3</v>
      </c>
      <c r="BO807">
        <f ca="1">(MMULT($G807:$K807,BO$2:BO$6)-MMULT($G807:$K807,BN$2:BN$6))/MMULT($G807:$K807,BN$2:BN$6)</f>
        <v>-1.1273708456200163E-2</v>
      </c>
      <c r="BP807">
        <f ca="1">(MMULT($G807:$K807,BP$2:BP$6)-MMULT($G807:$K807,BO$2:BO$6))/MMULT($G807:$K807,BO$2:BO$6)</f>
        <v>1.1736602499565794E-2</v>
      </c>
      <c r="BQ807">
        <f ca="1">(MMULT($G807:$K807,BQ$2:BQ$6)-MMULT($G807:$K807,BP$2:BP$6))/MMULT($G807:$K807,BP$2:BP$6)</f>
        <v>-1.3124245053577795E-2</v>
      </c>
      <c r="BR807">
        <f ca="1">(MMULT($G807:$K807,BR$2:BR$6)-MMULT($G807:$K807,BQ$2:BQ$6))/MMULT($G807:$K807,BQ$2:BQ$6)</f>
        <v>9.0277558420862342E-3</v>
      </c>
      <c r="BS807">
        <f ca="1">(MMULT($G807:$K807,BS$2:BS$6)-MMULT($G807:$K807,BR$2:BR$6))/MMULT($G807:$K807,BR$2:BR$6)</f>
        <v>4.9933245599367744E-3</v>
      </c>
      <c r="BT807">
        <f ca="1">(MMULT($G807:$K807,BT$2:BT$6)-MMULT($G807:$K807,BS$2:BS$6))/MMULT($G807:$K807,BS$2:BS$6)</f>
        <v>9.8572471871045432E-4</v>
      </c>
      <c r="BU807">
        <f ca="1">(MMULT($G807:$K807,BU$2:BU$6)-MMULT($G807:$K807,BT$2:BT$6))/MMULT($G807:$K807,BT$2:BT$6)</f>
        <v>1.7382711497163398E-3</v>
      </c>
      <c r="BV807">
        <f ca="1">(MMULT($G807:$K807,BV$2:BV$6)-MMULT($G807:$K807,BU$2:BU$6))/MMULT($G807:$K807,BU$2:BU$6)</f>
        <v>-9.369158715522458E-3</v>
      </c>
      <c r="BW807">
        <f ca="1">(MMULT($G807:$K807,BW$2:BW$6)-MMULT($G807:$K807,BV$2:BV$6))/MMULT($G807:$K807,BV$2:BV$6)</f>
        <v>6.2556022552051858E-3</v>
      </c>
      <c r="BX807">
        <f ca="1">(MMULT($G807:$K807,BX$2:BX$6)-MMULT($G807:$K807,BW$2:BW$6))/MMULT($G807:$K807,BW$2:BW$6)</f>
        <v>1.2150534918885221E-2</v>
      </c>
      <c r="BY807">
        <f ca="1">(MMULT($G807:$K807,BY$2:BY$6)-MMULT($G807:$K807,BX$2:BX$6))/MMULT($G807:$K807,BX$2:BX$6)</f>
        <v>-1.3461843442626851E-2</v>
      </c>
      <c r="BZ807">
        <f ca="1">(MMULT($G807:$K807,BZ$2:BZ$6)-MMULT($G807:$K807,BY$2:BY$6))/MMULT($G807:$K807,BY$2:BY$6)</f>
        <v>-1.2077510238477496E-2</v>
      </c>
      <c r="CA807">
        <f ca="1">(MMULT($G807:$K807,CA$2:CA$6)-MMULT($G807:$K807,BZ$2:BZ$6))/MMULT($G807:$K807,BZ$2:BZ$6)</f>
        <v>5.5871350816813423E-3</v>
      </c>
      <c r="CB807">
        <f ca="1">(MMULT($G807:$K807,CB$2:CB$6)-MMULT($G807:$K807,CA$2:CA$6))/MMULT($G807:$K807,CA$2:CA$6)</f>
        <v>1.5502965682038228E-2</v>
      </c>
      <c r="CC807">
        <f ca="1">(MMULT($G807:$K807,CC$2:CC$6)-MMULT($G807:$K807,CB$2:CB$6))/MMULT($G807:$K807,CB$2:CB$6)</f>
        <v>-3.3709777316529937E-3</v>
      </c>
      <c r="CD807">
        <f ca="1">(MMULT($G807:$K807,CD$2:CD$6)-MMULT($G807:$K807,CC$2:CC$6))/MMULT($G807:$K807,CC$2:CC$6)</f>
        <v>-4.6386158094986907E-3</v>
      </c>
      <c r="CE807">
        <f ca="1">(MMULT($G807:$K807,CE$2:CE$6)-MMULT($G807:$K807,CD$2:CD$6))/MMULT($G807:$K807,CD$2:CD$6)</f>
        <v>-4.8512104132517886E-3</v>
      </c>
      <c r="CF807">
        <f ca="1">(MMULT($G807:$K807,CF$2:CF$6)-MMULT($G807:$K807,CE$2:CE$6))/MMULT($G807:$K807,CE$2:CE$6)</f>
        <v>1.0654537423401852E-2</v>
      </c>
      <c r="CG807">
        <f ca="1">(MMULT($G807:$K807,CG$2:CG$6)-MMULT($G807:$K807,CF$2:CF$6))/MMULT($G807:$K807,CF$2:CF$6)</f>
        <v>6.1300597769497721E-3</v>
      </c>
      <c r="CH807">
        <f ca="1">(MMULT($G807:$K807,CH$2:CH$6)-MMULT($G807:$K807,CG$2:CG$6))/MMULT($G807:$K807,CG$2:CG$6)</f>
        <v>-8.8734618911425964E-3</v>
      </c>
      <c r="CI807">
        <f ca="1">(MMULT($G807:$K807,CI$2:CI$6)-MMULT($G807:$K807,CH$2:CH$6))/MMULT($G807:$K807,CH$2:CH$6)</f>
        <v>2.5309938041660394E-3</v>
      </c>
      <c r="CJ807">
        <f ca="1">(MMULT($G807:$K807,CJ$2:CJ$6)-MMULT($G807:$K807,CI$2:CI$6))/MMULT($G807:$K807,CI$2:CI$6)</f>
        <v>-1.4913977619904957E-4</v>
      </c>
      <c r="CK807">
        <f ca="1">(MMULT($G807:$K807,CK$2:CK$6)-MMULT($G807:$K807,CJ$2:CJ$6))/MMULT($G807:$K807,CJ$2:CJ$6)</f>
        <v>2.82070603184201E-3</v>
      </c>
      <c r="CL807">
        <f ca="1">(MMULT($G807:$K807,CL$2:CL$6)-MMULT($G807:$K807,CK$2:CK$6))/MMULT($G807:$K807,CK$2:CK$6)</f>
        <v>-1.5548369039933352E-3</v>
      </c>
      <c r="CM807">
        <f ca="1">(MMULT($G807:$K807,CM$2:CM$6)-MMULT($G807:$K807,CL$2:CL$6))/MMULT($G807:$K807,CL$2:CL$6)</f>
        <v>-9.6122626232816675E-3</v>
      </c>
      <c r="CN807">
        <f ca="1">(MMULT($G807:$K807,CN$2:CN$6)-MMULT($G807:$K807,CM$2:CM$6))/MMULT($G807:$K807,CM$2:CM$6)</f>
        <v>-1.8175667556016941E-3</v>
      </c>
      <c r="CO807">
        <f ca="1">(MMULT($G807:$K807,CO$2:CO$6)-MMULT($G807:$K807,CN$2:CN$6))/MMULT($G807:$K807,CN$2:CN$6)</f>
        <v>-7.6927812304744582E-3</v>
      </c>
      <c r="CP807">
        <f ca="1">(MMULT($G807:$K807,CP$2:CP$6)-MMULT($G807:$K807,CO$2:CO$6))/MMULT($G807:$K807,CO$2:CO$6)</f>
        <v>8.2645275486806086E-3</v>
      </c>
      <c r="CQ807">
        <f ca="1">(MMULT($G807:$K807,CQ$2:CQ$6)-MMULT($G807:$K807,CP$2:CP$6))/MMULT($G807:$K807,CP$2:CP$6)</f>
        <v>9.4590623888285968E-3</v>
      </c>
      <c r="CR807">
        <f ca="1">(MMULT($G807:$K807,CR$2:CR$6)-MMULT($G807:$K807,CQ$2:CQ$6))/MMULT($G807:$K807,CQ$2:CQ$6)</f>
        <v>3.3472969246188433E-3</v>
      </c>
      <c r="CS807">
        <f ca="1">(MMULT($G807:$K807,CS$2:CS$6)-MMULT($G807:$K807,CR$2:CR$6))/MMULT($G807:$K807,CR$2:CR$6)</f>
        <v>7.3485095695727601E-3</v>
      </c>
      <c r="CT807">
        <f ca="1">(MMULT($G807:$K807,CT$2:CT$6)-MMULT($G807:$K807,CS$2:CS$6))/MMULT($G807:$K807,CS$2:CS$6)</f>
        <v>-8.3289659313250577E-3</v>
      </c>
      <c r="CU807">
        <f ca="1">(MMULT($G807:$K807,CU$2:CU$6)-MMULT($G807:$K807,CT$2:CT$6))/MMULT($G807:$K807,CT$2:CT$6)</f>
        <v>-1.1090352694631302E-2</v>
      </c>
      <c r="CV807">
        <f ca="1">(MMULT($G807:$K807,CV$2:CV$6)-MMULT($G807:$K807,CU$2:CU$6))/MMULT($G807:$K807,CU$2:CU$6)</f>
        <v>-4.1148178818077637E-3</v>
      </c>
      <c r="CW807">
        <f ca="1">(MMULT($G807:$K807,CW$2:CW$6)-MMULT($G807:$K807,CV$2:CV$6))/MMULT($G807:$K807,CV$2:CV$6)</f>
        <v>1.2665029223058148E-2</v>
      </c>
      <c r="CX807">
        <f ca="1">(MMULT($G807:$K807,CX$2:CX$6)-MMULT($G807:$K807,CW$2:CW$6))/MMULT($G807:$K807,CW$2:CW$6)</f>
        <v>1.1253457584480432E-2</v>
      </c>
      <c r="CY807">
        <f ca="1">(MMULT($G807:$K807,CY$2:CY$6)-MMULT($G807:$K807,CX$2:CX$6))/MMULT($G807:$K807,CX$2:CX$6)</f>
        <v>-8.372846533426044E-4</v>
      </c>
      <c r="CZ807">
        <f ca="1">(MMULT($G807:$K807,CZ$2:CZ$6)-MMULT($G807:$K807,CY$2:CY$6))/MMULT($G807:$K807,CY$2:CY$6)</f>
        <v>1.6307195303720323E-2</v>
      </c>
      <c r="DA807">
        <f ca="1">(MMULT($G807:$K807,DA$2:DA$6)-MMULT($G807:$K807,CZ$2:CZ$6))/MMULT($G807:$K807,CZ$2:CZ$6)</f>
        <v>1.4020929928294092E-2</v>
      </c>
      <c r="DB807">
        <f ca="1">(MMULT($G807:$K807,DB$2:DB$6)-MMULT($G807:$K807,DA$2:DA$6))/MMULT($G807:$K807,DA$2:DA$6)</f>
        <v>-1.716908162816682E-2</v>
      </c>
      <c r="DC807">
        <f ca="1">(MMULT($G807:$K807,DC$2:DC$6)-MMULT($G807:$K807,DB$2:DB$6))/MMULT($G807:$K807,DB$2:DB$6)</f>
        <v>1.1757526342794778E-2</v>
      </c>
      <c r="DD807">
        <f ca="1">(MMULT($G807:$K807,DD$2:DD$6)-MMULT($G807:$K807,DC$2:DC$6))/MMULT($G807:$K807,DC$2:DC$6)</f>
        <v>-1.3532319554615691E-2</v>
      </c>
      <c r="DE807">
        <f ca="1">(MMULT($G807:$K807,DE$2:DE$6)-MMULT($G807:$K807,DD$2:DD$6))/MMULT($G807:$K807,DD$2:DD$6)</f>
        <v>1.3957253575863639E-2</v>
      </c>
      <c r="DF807">
        <f ca="1">(MMULT($G807:$K807,DF$2:DF$6)-MMULT($G807:$K807,DE$2:DE$6))/MMULT($G807:$K807,DE$2:DE$6)</f>
        <v>1.0980146039644572E-3</v>
      </c>
      <c r="DG807">
        <f ca="1">(MMULT($G807:$K807,DG$2:DG$6)-MMULT($G807:$K807,DF$2:DF$6))/MMULT($G807:$K807,DF$2:DF$6)</f>
        <v>2.3532929889325524E-2</v>
      </c>
      <c r="DH807">
        <f ca="1">(MMULT($G807:$K807,DH$2:DH$6)-MMULT($G807:$K807,DG$2:DG$6))/MMULT($G807:$K807,DG$2:DG$6)</f>
        <v>-1.3596546467421927E-2</v>
      </c>
      <c r="DI807">
        <f ca="1">(MMULT($G807:$K807,DI$2:DI$6)-MMULT($G807:$K807,DH$2:DH$6))/MMULT($G807:$K807,DH$2:DH$6)</f>
        <v>1.3392171216972195E-2</v>
      </c>
      <c r="DJ807">
        <f ca="1">(MMULT($G807:$K807,DJ$2:DJ$6)-MMULT($G807:$K807,DI$2:DI$6))/MMULT($G807:$K807,DI$2:DI$6)</f>
        <v>5.4970391435028689E-3</v>
      </c>
      <c r="DK807">
        <f ca="1">(MMULT($G807:$K807,DK$2:DK$6)-MMULT($G807:$K807,DJ$2:DJ$6))/MMULT($G807:$K807,DJ$2:DJ$6)</f>
        <v>-1.1019961311988265E-2</v>
      </c>
      <c r="DL807">
        <f ca="1">(MMULT($G807:$K807,DL$2:DL$6)-MMULT($G807:$K807,DK$2:DK$6))/MMULT($G807:$K807,DK$2:DK$6)</f>
        <v>8.2319701619329669E-3</v>
      </c>
      <c r="DM807">
        <f ca="1">(MMULT($G807:$K807,DM$2:DM$6)-MMULT($G807:$K807,DL$2:DL$6))/MMULT($G807:$K807,DL$2:DL$6)</f>
        <v>-2.1358588181923715E-3</v>
      </c>
      <c r="DN807">
        <f ca="1">(MMULT($G807:$K807,DN$2:DN$6)-MMULT($G807:$K807,DM$2:DM$6))/MMULT($G807:$K807,DM$2:DM$6)</f>
        <v>-1.8164605421273554E-3</v>
      </c>
      <c r="DO807">
        <f ca="1">(MMULT($G807:$K807,DO$2:DO$6)-MMULT($G807:$K807,DN$2:DN$6))/MMULT($G807:$K807,DN$2:DN$6)</f>
        <v>1.7374059322168589E-3</v>
      </c>
      <c r="DP807">
        <f ca="1">(MMULT($G807:$K807,DP$2:DP$6)-MMULT($G807:$K807,DO$2:DO$6))/MMULT($G807:$K807,DO$2:DO$6)</f>
        <v>2.5473830561408661E-3</v>
      </c>
      <c r="DQ807">
        <f ca="1">(MMULT($G807:$K807,DQ$2:DQ$6)-MMULT($G807:$K807,DP$2:DP$6))/MMULT($G807:$K807,DP$2:DP$6)</f>
        <v>1.7460419133673503E-3</v>
      </c>
      <c r="DR807">
        <f ca="1">(MMULT($G807:$K807,DR$2:DR$6)-MMULT($G807:$K807,DQ$2:DQ$6))/MMULT($G807:$K807,DQ$2:DQ$6)</f>
        <v>-2.307640612832508E-3</v>
      </c>
      <c r="DS807">
        <f ca="1">(MMULT($G807:$K807,DS$2:DS$6)-MMULT($G807:$K807,DR$2:DR$6))/MMULT($G807:$K807,DR$2:DR$6)</f>
        <v>-1.7770138488354719E-2</v>
      </c>
      <c r="DT807">
        <f ca="1">(MMULT($G807:$K807,DT$2:DT$6)-MMULT($G807:$K807,DS$2:DS$6))/MMULT($G807:$K807,DS$2:DS$6)</f>
        <v>-3.2159239672767599E-3</v>
      </c>
      <c r="DU807">
        <f ca="1">AVERAGE(Таблица1[[#This Row],[25.05.2021]:[25.10.2021]])</f>
        <v>4.4106073043546565E-4</v>
      </c>
      <c r="DV807">
        <f ca="1">_xlfn.STDEV.S(Таблица1[[#This Row],[25.05.2021]:[25.10.2021]])</f>
        <v>9.1887547898238404E-3</v>
      </c>
    </row>
    <row r="808" spans="1:126" x14ac:dyDescent="0.2">
      <c r="A808">
        <f ca="1">Коэффициенты!G800</f>
        <v>0.3788919011752746</v>
      </c>
      <c r="B808">
        <f ca="1">Коэффициенты!H800</f>
        <v>1.4226563778071159E-2</v>
      </c>
      <c r="C808">
        <f ca="1">Коэффициенты!I800</f>
        <v>0.48654823974419109</v>
      </c>
      <c r="D808">
        <f ca="1">Коэффициенты!J800</f>
        <v>6.7924341507555764E-3</v>
      </c>
      <c r="E808">
        <f ca="1">Коэффициенты!K800</f>
        <v>0.11354086115170756</v>
      </c>
      <c r="F808">
        <f t="shared" ca="1" si="61"/>
        <v>1</v>
      </c>
      <c r="G808">
        <f t="shared" ca="1" si="63"/>
        <v>53095</v>
      </c>
      <c r="H808">
        <f t="shared" ca="1" si="63"/>
        <v>550</v>
      </c>
      <c r="I808">
        <f t="shared" ca="1" si="64"/>
        <v>179</v>
      </c>
      <c r="J808">
        <f t="shared" ca="1" si="65"/>
        <v>11</v>
      </c>
      <c r="K808">
        <f t="shared" ca="1" si="62"/>
        <v>3759</v>
      </c>
      <c r="O808">
        <f ca="1">(MMULT($G808:$K808,O$2:O$6)-MMULT($G808:$K808,N$2:N$6))/MMULT($G808:$K808,N$2:N$6)</f>
        <v>5.1617458080043433E-4</v>
      </c>
      <c r="P808">
        <f ca="1">(MMULT($G808:$K808,P$2:P$6)-MMULT($G808:$K808,O$2:O$6))/MMULT($G808:$K808,O$2:O$6)</f>
        <v>-3.717306364535245E-3</v>
      </c>
      <c r="Q808">
        <f ca="1">(MMULT($G808:$K808,Q$2:Q$6)-MMULT($G808:$K808,P$2:P$6))/MMULT($G808:$K808,P$2:P$6)</f>
        <v>-9.4435501551284504E-4</v>
      </c>
      <c r="R808">
        <f ca="1">(MMULT($G808:$K808,R$2:R$6)-MMULT($G808:$K808,Q$2:Q$6))/MMULT($G808:$K808,Q$2:Q$6)</f>
        <v>6.6903163074010031E-3</v>
      </c>
      <c r="S808">
        <f ca="1">(MMULT($G808:$K808,S$2:S$6)-MMULT($G808:$K808,R$2:R$6))/MMULT($G808:$K808,R$2:R$6)</f>
        <v>-2.2909652298236209E-2</v>
      </c>
      <c r="T808">
        <f ca="1">(MMULT($G808:$K808,T$2:T$6)-MMULT($G808:$K808,S$2:S$6))/MMULT($G808:$K808,S$2:S$6)</f>
        <v>7.1642484386831079E-3</v>
      </c>
      <c r="U808">
        <f ca="1">(MMULT($G808:$K808,U$2:U$6)-MMULT($G808:$K808,T$2:T$6))/MMULT($G808:$K808,T$2:T$6)</f>
        <v>8.6165418566499924E-3</v>
      </c>
      <c r="V808">
        <f ca="1">(MMULT($G808:$K808,V$2:V$6)-MMULT($G808:$K808,U$2:U$6))/MMULT($G808:$K808,U$2:U$6)</f>
        <v>8.2218925375277859E-3</v>
      </c>
      <c r="W808">
        <f ca="1">(MMULT($G808:$K808,W$2:W$6)-MMULT($G808:$K808,V$2:V$6))/MMULT($G808:$K808,V$2:V$6)</f>
        <v>-6.229137605939114E-3</v>
      </c>
      <c r="X808">
        <f ca="1">(MMULT($G808:$K808,X$2:X$6)-MMULT($G808:$K808,W$2:W$6))/MMULT($G808:$K808,W$2:W$6)</f>
        <v>-6.8821170711702295E-3</v>
      </c>
      <c r="Y808">
        <f ca="1">(MMULT($G808:$K808,Y$2:Y$6)-MMULT($G808:$K808,X$2:X$6))/MMULT($G808:$K808,X$2:X$6)</f>
        <v>-8.6850578442323862E-5</v>
      </c>
      <c r="Z808">
        <f ca="1">(MMULT($G808:$K808,Z$2:Z$6)-MMULT($G808:$K808,Y$2:Y$6))/MMULT($G808:$K808,Y$2:Y$6)</f>
        <v>-2.2902398470813932E-3</v>
      </c>
      <c r="AA808">
        <f ca="1">(MMULT($G808:$K808,AA$2:AA$6)-MMULT($G808:$K808,Z$2:Z$6))/MMULT($G808:$K808,Z$2:Z$6)</f>
        <v>2.1161211868114132E-2</v>
      </c>
      <c r="AB808">
        <f ca="1">(MMULT($G808:$K808,AB$2:AB$6)-MMULT($G808:$K808,AA$2:AA$6))/MMULT($G808:$K808,AA$2:AA$6)</f>
        <v>-6.3916169167107309E-3</v>
      </c>
      <c r="AC808">
        <f ca="1">(MMULT($G808:$K808,AC$2:AC$6)-MMULT($G808:$K808,AB$2:AB$6))/MMULT($G808:$K808,AB$2:AB$6)</f>
        <v>-2.1139304221984693E-3</v>
      </c>
      <c r="AD808">
        <f ca="1">(MMULT($G808:$K808,AD$2:AD$6)-MMULT($G808:$K808,AC$2:AC$6))/MMULT($G808:$K808,AC$2:AC$6)</f>
        <v>-2.6803672084137497E-3</v>
      </c>
      <c r="AE808">
        <f ca="1">(MMULT($G808:$K808,AE$2:AE$6)-MMULT($G808:$K808,AD$2:AD$6))/MMULT($G808:$K808,AD$2:AD$6)</f>
        <v>-1.5743874870822964E-2</v>
      </c>
      <c r="AF808">
        <f ca="1">(MMULT($G808:$K808,AF$2:AF$6)-MMULT($G808:$K808,AE$2:AE$6))/MMULT($G808:$K808,AE$2:AE$6)</f>
        <v>-1.2933184605311806E-2</v>
      </c>
      <c r="AG808">
        <f ca="1">(MMULT($G808:$K808,AG$2:AG$6)-MMULT($G808:$K808,AF$2:AF$6))/MMULT($G808:$K808,AF$2:AF$6)</f>
        <v>-1.1276353920424153E-2</v>
      </c>
      <c r="AH808">
        <f ca="1">(MMULT($G808:$K808,AH$2:AH$6)-MMULT($G808:$K808,AG$2:AG$6))/MMULT($G808:$K808,AG$2:AG$6)</f>
        <v>8.1299131722821806E-3</v>
      </c>
      <c r="AI808">
        <f ca="1">(MMULT($G808:$K808,AI$2:AI$6)-MMULT($G808:$K808,AH$2:AH$6))/MMULT($G808:$K808,AH$2:AH$6)</f>
        <v>9.2797257823517814E-3</v>
      </c>
      <c r="AJ808">
        <f ca="1">(MMULT($G808:$K808,AJ$2:AJ$6)-MMULT($G808:$K808,AI$2:AI$6))/MMULT($G808:$K808,AI$2:AI$6)</f>
        <v>-2.7808932948260442E-3</v>
      </c>
      <c r="AK808">
        <f ca="1">(MMULT($G808:$K808,AK$2:AK$6)-MMULT($G808:$K808,AJ$2:AJ$6))/MMULT($G808:$K808,AJ$2:AJ$6)</f>
        <v>-2.4520617380986492E-3</v>
      </c>
      <c r="AL808">
        <f ca="1">(MMULT($G808:$K808,AL$2:AL$6)-MMULT($G808:$K808,AK$2:AK$6))/MMULT($G808:$K808,AK$2:AK$6)</f>
        <v>-2.6071961882716304E-2</v>
      </c>
      <c r="AM808">
        <f ca="1">(MMULT($G808:$K808,AM$2:AM$6)-MMULT($G808:$K808,AL$2:AL$6))/MMULT($G808:$K808,AL$2:AL$6)</f>
        <v>1.1810358702965705E-2</v>
      </c>
      <c r="AN808">
        <f ca="1">(MMULT($G808:$K808,AN$2:AN$6)-MMULT($G808:$K808,AM$2:AM$6))/MMULT($G808:$K808,AM$2:AM$6)</f>
        <v>-3.1147311355684223E-3</v>
      </c>
      <c r="AO808">
        <f ca="1">(MMULT($G808:$K808,AO$2:AO$6)-MMULT($G808:$K808,AN$2:AN$6))/MMULT($G808:$K808,AN$2:AN$6)</f>
        <v>-1.0760893516258009E-2</v>
      </c>
      <c r="AP808">
        <f ca="1">(MMULT($G808:$K808,AP$2:AP$6)-MMULT($G808:$K808,AO$2:AO$6))/MMULT($G808:$K808,AO$2:AO$6)</f>
        <v>5.4260991816231516E-3</v>
      </c>
      <c r="AQ808">
        <f ca="1">(MMULT($G808:$K808,AQ$2:AQ$6)-MMULT($G808:$K808,AP$2:AP$6))/MMULT($G808:$K808,AP$2:AP$6)</f>
        <v>-4.3628145031368764E-3</v>
      </c>
      <c r="AR808">
        <f ca="1">(MMULT($G808:$K808,AR$2:AR$6)-MMULT($G808:$K808,AQ$2:AQ$6))/MMULT($G808:$K808,AQ$2:AQ$6)</f>
        <v>1.0640372499096494E-2</v>
      </c>
      <c r="AS808">
        <f ca="1">(MMULT($G808:$K808,AS$2:AS$6)-MMULT($G808:$K808,AR$2:AR$6))/MMULT($G808:$K808,AR$2:AR$6)</f>
        <v>2.3856593147026555E-3</v>
      </c>
      <c r="AT808">
        <f ca="1">(MMULT($G808:$K808,AT$2:AT$6)-MMULT($G808:$K808,AS$2:AS$6))/MMULT($G808:$K808,AS$2:AS$6)</f>
        <v>-1.5151393065331541E-2</v>
      </c>
      <c r="AU808">
        <f ca="1">(MMULT($G808:$K808,AU$2:AU$6)-MMULT($G808:$K808,AT$2:AT$6))/MMULT($G808:$K808,AT$2:AT$6)</f>
        <v>2.5337038891101605E-3</v>
      </c>
      <c r="AV808">
        <f ca="1">(MMULT($G808:$K808,AV$2:AV$6)-MMULT($G808:$K808,AU$2:AU$6))/MMULT($G808:$K808,AU$2:AU$6)</f>
        <v>-3.0222976972036999E-3</v>
      </c>
      <c r="AW808">
        <f ca="1">(MMULT($G808:$K808,AW$2:AW$6)-MMULT($G808:$K808,AV$2:AV$6))/MMULT($G808:$K808,AV$2:AV$6)</f>
        <v>8.3048226549479291E-3</v>
      </c>
      <c r="AX808">
        <f ca="1">(MMULT($G808:$K808,AX$2:AX$6)-MMULT($G808:$K808,AW$2:AW$6))/MMULT($G808:$K808,AW$2:AW$6)</f>
        <v>7.5896580444125422E-3</v>
      </c>
      <c r="AY808">
        <f ca="1">(MMULT($G808:$K808,AY$2:AY$6)-MMULT($G808:$K808,AX$2:AX$6))/MMULT($G808:$K808,AX$2:AX$6)</f>
        <v>2.7956469843945266E-3</v>
      </c>
      <c r="AZ808">
        <f ca="1">(MMULT($G808:$K808,AZ$2:AZ$6)-MMULT($G808:$K808,AY$2:AY$6))/MMULT($G808:$K808,AY$2:AY$6)</f>
        <v>1.6560162071562671E-3</v>
      </c>
      <c r="BA808">
        <f ca="1">(MMULT($G808:$K808,BA$2:BA$6)-MMULT($G808:$K808,AZ$2:AZ$6))/MMULT($G808:$K808,AZ$2:AZ$6)</f>
        <v>-2.178876888731945E-3</v>
      </c>
      <c r="BB808">
        <f ca="1">(MMULT($G808:$K808,BB$2:BB$6)-MMULT($G808:$K808,BA$2:BA$6))/MMULT($G808:$K808,BA$2:BA$6)</f>
        <v>-2.0265441588889356E-2</v>
      </c>
      <c r="BC808">
        <f ca="1">(MMULT($G808:$K808,BC$2:BC$6)-MMULT($G808:$K808,BB$2:BB$6))/MMULT($G808:$K808,BB$2:BB$6)</f>
        <v>-6.2793733429393668E-4</v>
      </c>
      <c r="BD808">
        <f ca="1">(MMULT($G808:$K808,BD$2:BD$6)-MMULT($G808:$K808,BC$2:BC$6))/MMULT($G808:$K808,BC$2:BC$6)</f>
        <v>7.537737930936623E-3</v>
      </c>
      <c r="BE808">
        <f ca="1">(MMULT($G808:$K808,BE$2:BE$6)-MMULT($G808:$K808,BD$2:BD$6))/MMULT($G808:$K808,BD$2:BD$6)</f>
        <v>-1.3137333962480387E-4</v>
      </c>
      <c r="BF808">
        <f ca="1">(MMULT($G808:$K808,BF$2:BF$6)-MMULT($G808:$K808,BE$2:BE$6))/MMULT($G808:$K808,BE$2:BE$6)</f>
        <v>-2.3325728115301905E-3</v>
      </c>
      <c r="BG808">
        <f ca="1">(MMULT($G808:$K808,BG$2:BG$6)-MMULT($G808:$K808,BF$2:BF$6))/MMULT($G808:$K808,BF$2:BF$6)</f>
        <v>-1.1380087364468917E-2</v>
      </c>
      <c r="BH808">
        <f ca="1">(MMULT($G808:$K808,BH$2:BH$6)-MMULT($G808:$K808,BG$2:BG$6))/MMULT($G808:$K808,BG$2:BG$6)</f>
        <v>7.6060387897917692E-3</v>
      </c>
      <c r="BI808">
        <f ca="1">(MMULT($G808:$K808,BI$2:BI$6)-MMULT($G808:$K808,BH$2:BH$6))/MMULT($G808:$K808,BH$2:BH$6)</f>
        <v>5.04554025378935E-3</v>
      </c>
      <c r="BJ808">
        <f ca="1">(MMULT($G808:$K808,BJ$2:BJ$6)-MMULT($G808:$K808,BI$2:BI$6))/MMULT($G808:$K808,BI$2:BI$6)</f>
        <v>1.4178549511701295E-2</v>
      </c>
      <c r="BK808">
        <f ca="1">(MMULT($G808:$K808,BK$2:BK$6)-MMULT($G808:$K808,BJ$2:BJ$6))/MMULT($G808:$K808,BJ$2:BJ$6)</f>
        <v>-1.4597697054701011E-2</v>
      </c>
      <c r="BL808">
        <f ca="1">(MMULT($G808:$K808,BL$2:BL$6)-MMULT($G808:$K808,BK$2:BK$6))/MMULT($G808:$K808,BK$2:BK$6)</f>
        <v>1.0157345217954437E-2</v>
      </c>
      <c r="BM808">
        <f ca="1">(MMULT($G808:$K808,BM$2:BM$6)-MMULT($G808:$K808,BL$2:BL$6))/MMULT($G808:$K808,BL$2:BL$6)</f>
        <v>-5.1127292331968732E-3</v>
      </c>
      <c r="BN808">
        <f ca="1">(MMULT($G808:$K808,BN$2:BN$6)-MMULT($G808:$K808,BM$2:BM$6))/MMULT($G808:$K808,BM$2:BM$6)</f>
        <v>8.8356629056081624E-3</v>
      </c>
      <c r="BO808">
        <f ca="1">(MMULT($G808:$K808,BO$2:BO$6)-MMULT($G808:$K808,BN$2:BN$6))/MMULT($G808:$K808,BN$2:BN$6)</f>
        <v>-7.2161284025570533E-3</v>
      </c>
      <c r="BP808">
        <f ca="1">(MMULT($G808:$K808,BP$2:BP$6)-MMULT($G808:$K808,BO$2:BO$6))/MMULT($G808:$K808,BO$2:BO$6)</f>
        <v>8.9959961026042003E-3</v>
      </c>
      <c r="BQ808">
        <f ca="1">(MMULT($G808:$K808,BQ$2:BQ$6)-MMULT($G808:$K808,BP$2:BP$6))/MMULT($G808:$K808,BP$2:BP$6)</f>
        <v>-1.0277070444335092E-2</v>
      </c>
      <c r="BR808">
        <f ca="1">(MMULT($G808:$K808,BR$2:BR$6)-MMULT($G808:$K808,BQ$2:BQ$6))/MMULT($G808:$K808,BQ$2:BQ$6)</f>
        <v>1.9889289771040449E-3</v>
      </c>
      <c r="BS808">
        <f ca="1">(MMULT($G808:$K808,BS$2:BS$6)-MMULT($G808:$K808,BR$2:BR$6))/MMULT($G808:$K808,BR$2:BR$6)</f>
        <v>-3.9639095035948245E-3</v>
      </c>
      <c r="BT808">
        <f ca="1">(MMULT($G808:$K808,BT$2:BT$6)-MMULT($G808:$K808,BS$2:BS$6))/MMULT($G808:$K808,BS$2:BS$6)</f>
        <v>-3.8090953366832917E-5</v>
      </c>
      <c r="BU808">
        <f ca="1">(MMULT($G808:$K808,BU$2:BU$6)-MMULT($G808:$K808,BT$2:BT$6))/MMULT($G808:$K808,BT$2:BT$6)</f>
        <v>-8.5026478982564867E-4</v>
      </c>
      <c r="BV808">
        <f ca="1">(MMULT($G808:$K808,BV$2:BV$6)-MMULT($G808:$K808,BU$2:BU$6))/MMULT($G808:$K808,BU$2:BU$6)</f>
        <v>-7.3849567125491974E-3</v>
      </c>
      <c r="BW808">
        <f ca="1">(MMULT($G808:$K808,BW$2:BW$6)-MMULT($G808:$K808,BV$2:BV$6))/MMULT($G808:$K808,BV$2:BV$6)</f>
        <v>2.0381121419453473E-3</v>
      </c>
      <c r="BX808">
        <f ca="1">(MMULT($G808:$K808,BX$2:BX$6)-MMULT($G808:$K808,BW$2:BW$6))/MMULT($G808:$K808,BW$2:BW$6)</f>
        <v>9.9156979453061365E-3</v>
      </c>
      <c r="BY808">
        <f ca="1">(MMULT($G808:$K808,BY$2:BY$6)-MMULT($G808:$K808,BX$2:BX$6))/MMULT($G808:$K808,BX$2:BX$6)</f>
        <v>-8.6953148966701192E-3</v>
      </c>
      <c r="BZ808">
        <f ca="1">(MMULT($G808:$K808,BZ$2:BZ$6)-MMULT($G808:$K808,BY$2:BY$6))/MMULT($G808:$K808,BY$2:BY$6)</f>
        <v>-1.1477219032525968E-2</v>
      </c>
      <c r="CA808">
        <f ca="1">(MMULT($G808:$K808,CA$2:CA$6)-MMULT($G808:$K808,BZ$2:BZ$6))/MMULT($G808:$K808,BZ$2:BZ$6)</f>
        <v>-2.7515790064252328E-4</v>
      </c>
      <c r="CB808">
        <f ca="1">(MMULT($G808:$K808,CB$2:CB$6)-MMULT($G808:$K808,CA$2:CA$6))/MMULT($G808:$K808,CA$2:CA$6)</f>
        <v>1.2633933289520024E-2</v>
      </c>
      <c r="CC808">
        <f ca="1">(MMULT($G808:$K808,CC$2:CC$6)-MMULT($G808:$K808,CB$2:CB$6))/MMULT($G808:$K808,CB$2:CB$6)</f>
        <v>-2.3457577533431023E-3</v>
      </c>
      <c r="CD808">
        <f ca="1">(MMULT($G808:$K808,CD$2:CD$6)-MMULT($G808:$K808,CC$2:CC$6))/MMULT($G808:$K808,CC$2:CC$6)</f>
        <v>-4.545997528297787E-3</v>
      </c>
      <c r="CE808">
        <f ca="1">(MMULT($G808:$K808,CE$2:CE$6)-MMULT($G808:$K808,CD$2:CD$6))/MMULT($G808:$K808,CD$2:CD$6)</f>
        <v>-3.3242732865738506E-3</v>
      </c>
      <c r="CF808">
        <f ca="1">(MMULT($G808:$K808,CF$2:CF$6)-MMULT($G808:$K808,CE$2:CE$6))/MMULT($G808:$K808,CE$2:CE$6)</f>
        <v>1.0947894032138443E-2</v>
      </c>
      <c r="CG808">
        <f ca="1">(MMULT($G808:$K808,CG$2:CG$6)-MMULT($G808:$K808,CF$2:CF$6))/MMULT($G808:$K808,CF$2:CF$6)</f>
        <v>1.0981213871768715E-2</v>
      </c>
      <c r="CH808">
        <f ca="1">(MMULT($G808:$K808,CH$2:CH$6)-MMULT($G808:$K808,CG$2:CG$6))/MMULT($G808:$K808,CG$2:CG$6)</f>
        <v>-3.485513892315887E-3</v>
      </c>
      <c r="CI808">
        <f ca="1">(MMULT($G808:$K808,CI$2:CI$6)-MMULT($G808:$K808,CH$2:CH$6))/MMULT($G808:$K808,CH$2:CH$6)</f>
        <v>2.8580276423724365E-3</v>
      </c>
      <c r="CJ808">
        <f ca="1">(MMULT($G808:$K808,CJ$2:CJ$6)-MMULT($G808:$K808,CI$2:CI$6))/MMULT($G808:$K808,CI$2:CI$6)</f>
        <v>-6.4309469011290766E-3</v>
      </c>
      <c r="CK808">
        <f ca="1">(MMULT($G808:$K808,CK$2:CK$6)-MMULT($G808:$K808,CJ$2:CJ$6))/MMULT($G808:$K808,CJ$2:CJ$6)</f>
        <v>1.1705148106683843E-2</v>
      </c>
      <c r="CL808">
        <f ca="1">(MMULT($G808:$K808,CL$2:CL$6)-MMULT($G808:$K808,CK$2:CK$6))/MMULT($G808:$K808,CK$2:CK$6)</f>
        <v>-6.964061840608049E-4</v>
      </c>
      <c r="CM808">
        <f ca="1">(MMULT($G808:$K808,CM$2:CM$6)-MMULT($G808:$K808,CL$2:CL$6))/MMULT($G808:$K808,CL$2:CL$6)</f>
        <v>-1.1664608501941162E-2</v>
      </c>
      <c r="CN808">
        <f ca="1">(MMULT($G808:$K808,CN$2:CN$6)-MMULT($G808:$K808,CM$2:CM$6))/MMULT($G808:$K808,CM$2:CM$6)</f>
        <v>-4.5277223264362102E-3</v>
      </c>
      <c r="CO808">
        <f ca="1">(MMULT($G808:$K808,CO$2:CO$6)-MMULT($G808:$K808,CN$2:CN$6))/MMULT($G808:$K808,CN$2:CN$6)</f>
        <v>-7.9568367074060245E-3</v>
      </c>
      <c r="CP808">
        <f ca="1">(MMULT($G808:$K808,CP$2:CP$6)-MMULT($G808:$K808,CO$2:CO$6))/MMULT($G808:$K808,CO$2:CO$6)</f>
        <v>1.1923298376602484E-2</v>
      </c>
      <c r="CQ808">
        <f ca="1">(MMULT($G808:$K808,CQ$2:CQ$6)-MMULT($G808:$K808,CP$2:CP$6))/MMULT($G808:$K808,CP$2:CP$6)</f>
        <v>5.8153451871229803E-4</v>
      </c>
      <c r="CR808">
        <f ca="1">(MMULT($G808:$K808,CR$2:CR$6)-MMULT($G808:$K808,CQ$2:CQ$6))/MMULT($G808:$K808,CQ$2:CQ$6)</f>
        <v>-1.1549616462927412E-2</v>
      </c>
      <c r="CS808">
        <f ca="1">(MMULT($G808:$K808,CS$2:CS$6)-MMULT($G808:$K808,CR$2:CR$6))/MMULT($G808:$K808,CR$2:CR$6)</f>
        <v>2.8937028001315567E-3</v>
      </c>
      <c r="CT808">
        <f ca="1">(MMULT($G808:$K808,CT$2:CT$6)-MMULT($G808:$K808,CS$2:CS$6))/MMULT($G808:$K808,CS$2:CS$6)</f>
        <v>-1.4660187222502346E-2</v>
      </c>
      <c r="CU808">
        <f ca="1">(MMULT($G808:$K808,CU$2:CU$6)-MMULT($G808:$K808,CT$2:CT$6))/MMULT($G808:$K808,CT$2:CT$6)</f>
        <v>-7.4846721194152593E-3</v>
      </c>
      <c r="CV808">
        <f ca="1">(MMULT($G808:$K808,CV$2:CV$6)-MMULT($G808:$K808,CU$2:CU$6))/MMULT($G808:$K808,CU$2:CU$6)</f>
        <v>-1.1471905099693643E-2</v>
      </c>
      <c r="CW808">
        <f ca="1">(MMULT($G808:$K808,CW$2:CW$6)-MMULT($G808:$K808,CV$2:CV$6))/MMULT($G808:$K808,CV$2:CV$6)</f>
        <v>9.457647697154431E-3</v>
      </c>
      <c r="CX808">
        <f ca="1">(MMULT($G808:$K808,CX$2:CX$6)-MMULT($G808:$K808,CW$2:CW$6))/MMULT($G808:$K808,CW$2:CW$6)</f>
        <v>1.2763853928539539E-2</v>
      </c>
      <c r="CY808">
        <f ca="1">(MMULT($G808:$K808,CY$2:CY$6)-MMULT($G808:$K808,CX$2:CX$6))/MMULT($G808:$K808,CX$2:CX$6)</f>
        <v>-7.1294517513893737E-3</v>
      </c>
      <c r="CZ808">
        <f ca="1">(MMULT($G808:$K808,CZ$2:CZ$6)-MMULT($G808:$K808,CY$2:CY$6))/MMULT($G808:$K808,CY$2:CY$6)</f>
        <v>8.9825389486095381E-3</v>
      </c>
      <c r="DA808">
        <f ca="1">(MMULT($G808:$K808,DA$2:DA$6)-MMULT($G808:$K808,CZ$2:CZ$6))/MMULT($G808:$K808,CZ$2:CZ$6)</f>
        <v>7.0983982016728344E-3</v>
      </c>
      <c r="DB808">
        <f ca="1">(MMULT($G808:$K808,DB$2:DB$6)-MMULT($G808:$K808,DA$2:DA$6))/MMULT($G808:$K808,DA$2:DA$6)</f>
        <v>-1.8939192804797628E-2</v>
      </c>
      <c r="DC808">
        <f ca="1">(MMULT($G808:$K808,DC$2:DC$6)-MMULT($G808:$K808,DB$2:DB$6))/MMULT($G808:$K808,DB$2:DB$6)</f>
        <v>7.1110315949382457E-3</v>
      </c>
      <c r="DD808">
        <f ca="1">(MMULT($G808:$K808,DD$2:DD$6)-MMULT($G808:$K808,DC$2:DC$6))/MMULT($G808:$K808,DC$2:DC$6)</f>
        <v>-8.6369705792296164E-3</v>
      </c>
      <c r="DE808">
        <f ca="1">(MMULT($G808:$K808,DE$2:DE$6)-MMULT($G808:$K808,DD$2:DD$6))/MMULT($G808:$K808,DD$2:DD$6)</f>
        <v>1.0419129017654512E-2</v>
      </c>
      <c r="DF808">
        <f ca="1">(MMULT($G808:$K808,DF$2:DF$6)-MMULT($G808:$K808,DE$2:DE$6))/MMULT($G808:$K808,DE$2:DE$6)</f>
        <v>-1.2569533407008364E-2</v>
      </c>
      <c r="DG808">
        <f ca="1">(MMULT($G808:$K808,DG$2:DG$6)-MMULT($G808:$K808,DF$2:DF$6))/MMULT($G808:$K808,DF$2:DF$6)</f>
        <v>1.9004025907279398E-2</v>
      </c>
      <c r="DH808">
        <f ca="1">(MMULT($G808:$K808,DH$2:DH$6)-MMULT($G808:$K808,DG$2:DG$6))/MMULT($G808:$K808,DG$2:DG$6)</f>
        <v>8.017192507243394E-4</v>
      </c>
      <c r="DI808">
        <f ca="1">(MMULT($G808:$K808,DI$2:DI$6)-MMULT($G808:$K808,DH$2:DH$6))/MMULT($G808:$K808,DH$2:DH$6)</f>
        <v>2.1399508565435554E-2</v>
      </c>
      <c r="DJ808">
        <f ca="1">(MMULT($G808:$K808,DJ$2:DJ$6)-MMULT($G808:$K808,DI$2:DI$6))/MMULT($G808:$K808,DI$2:DI$6)</f>
        <v>6.048376933860497E-3</v>
      </c>
      <c r="DK808">
        <f ca="1">(MMULT($G808:$K808,DK$2:DK$6)-MMULT($G808:$K808,DJ$2:DJ$6))/MMULT($G808:$K808,DJ$2:DJ$6)</f>
        <v>-6.3579979109668122E-3</v>
      </c>
      <c r="DL808">
        <f ca="1">(MMULT($G808:$K808,DL$2:DL$6)-MMULT($G808:$K808,DK$2:DK$6))/MMULT($G808:$K808,DK$2:DK$6)</f>
        <v>-7.3575904196456615E-4</v>
      </c>
      <c r="DM808">
        <f ca="1">(MMULT($G808:$K808,DM$2:DM$6)-MMULT($G808:$K808,DL$2:DL$6))/MMULT($G808:$K808,DL$2:DL$6)</f>
        <v>4.0618770275589744E-3</v>
      </c>
      <c r="DN808">
        <f ca="1">(MMULT($G808:$K808,DN$2:DN$6)-MMULT($G808:$K808,DM$2:DM$6))/MMULT($G808:$K808,DM$2:DM$6)</f>
        <v>2.7946293273810075E-4</v>
      </c>
      <c r="DO808">
        <f ca="1">(MMULT($G808:$K808,DO$2:DO$6)-MMULT($G808:$K808,DN$2:DN$6))/MMULT($G808:$K808,DN$2:DN$6)</f>
        <v>-3.4657964621644579E-3</v>
      </c>
      <c r="DP808">
        <f ca="1">(MMULT($G808:$K808,DP$2:DP$6)-MMULT($G808:$K808,DO$2:DO$6))/MMULT($G808:$K808,DO$2:DO$6)</f>
        <v>1.8226741682920819E-3</v>
      </c>
      <c r="DQ808">
        <f ca="1">(MMULT($G808:$K808,DQ$2:DQ$6)-MMULT($G808:$K808,DP$2:DP$6))/MMULT($G808:$K808,DP$2:DP$6)</f>
        <v>7.5047016657107928E-3</v>
      </c>
      <c r="DR808">
        <f ca="1">(MMULT($G808:$K808,DR$2:DR$6)-MMULT($G808:$K808,DQ$2:DQ$6))/MMULT($G808:$K808,DQ$2:DQ$6)</f>
        <v>-8.2153875928435236E-3</v>
      </c>
      <c r="DS808">
        <f ca="1">(MMULT($G808:$K808,DS$2:DS$6)-MMULT($G808:$K808,DR$2:DR$6))/MMULT($G808:$K808,DR$2:DR$6)</f>
        <v>-1.2069738345614152E-2</v>
      </c>
      <c r="DT808">
        <f ca="1">(MMULT($G808:$K808,DT$2:DT$6)-MMULT($G808:$K808,DS$2:DS$6))/MMULT($G808:$K808,DS$2:DS$6)</f>
        <v>-7.1362593868634265E-3</v>
      </c>
      <c r="DU808">
        <f ca="1">AVERAGE(Таблица1[[#This Row],[25.05.2021]:[25.10.2021]])</f>
        <v>-5.783611163751607E-4</v>
      </c>
      <c r="DV808">
        <f ca="1">_xlfn.STDEV.S(Таблица1[[#This Row],[25.05.2021]:[25.10.2021]])</f>
        <v>9.3104387057561019E-3</v>
      </c>
    </row>
    <row r="809" spans="1:126" x14ac:dyDescent="0.2">
      <c r="A809">
        <f ca="1">Коэффициенты!G801</f>
        <v>0.30353816739809469</v>
      </c>
      <c r="B809">
        <f ca="1">Коэффициенты!H801</f>
        <v>9.8370459208086306E-2</v>
      </c>
      <c r="C809">
        <f ca="1">Коэффициенты!I801</f>
        <v>4.3848303819512192E-2</v>
      </c>
      <c r="D809">
        <f ca="1">Коэффициенты!J801</f>
        <v>0.19607554826295265</v>
      </c>
      <c r="E809">
        <f ca="1">Коэффициенты!K801</f>
        <v>0.35816752131135426</v>
      </c>
      <c r="F809">
        <f t="shared" ca="1" si="61"/>
        <v>1</v>
      </c>
      <c r="G809">
        <f t="shared" ca="1" si="63"/>
        <v>42536</v>
      </c>
      <c r="H809">
        <f t="shared" ca="1" si="63"/>
        <v>3804</v>
      </c>
      <c r="I809">
        <f t="shared" ca="1" si="64"/>
        <v>16</v>
      </c>
      <c r="J809">
        <f t="shared" ca="1" si="65"/>
        <v>336</v>
      </c>
      <c r="K809">
        <f t="shared" ca="1" si="62"/>
        <v>11859</v>
      </c>
      <c r="O809">
        <f ca="1">(MMULT($G809:$K809,O$2:O$6)-MMULT($G809:$K809,N$2:N$6))/MMULT($G809:$K809,N$2:N$6)</f>
        <v>3.0915113473744798E-3</v>
      </c>
      <c r="P809">
        <f ca="1">(MMULT($G809:$K809,P$2:P$6)-MMULT($G809:$K809,O$2:O$6))/MMULT($G809:$K809,O$2:O$6)</f>
        <v>7.7097288881555542E-3</v>
      </c>
      <c r="Q809">
        <f ca="1">(MMULT($G809:$K809,Q$2:Q$6)-MMULT($G809:$K809,P$2:P$6))/MMULT($G809:$K809,P$2:P$6)</f>
        <v>-1.6335115317717317E-3</v>
      </c>
      <c r="R809">
        <f ca="1">(MMULT($G809:$K809,R$2:R$6)-MMULT($G809:$K809,Q$2:Q$6))/MMULT($G809:$K809,Q$2:Q$6)</f>
        <v>1.135519713400784E-2</v>
      </c>
      <c r="S809">
        <f ca="1">(MMULT($G809:$K809,S$2:S$6)-MMULT($G809:$K809,R$2:R$6))/MMULT($G809:$K809,R$2:R$6)</f>
        <v>-1.4104330674909044E-2</v>
      </c>
      <c r="T809">
        <f ca="1">(MMULT($G809:$K809,T$2:T$6)-MMULT($G809:$K809,S$2:S$6))/MMULT($G809:$K809,S$2:S$6)</f>
        <v>7.5748099873878677E-3</v>
      </c>
      <c r="U809">
        <f ca="1">(MMULT($G809:$K809,U$2:U$6)-MMULT($G809:$K809,T$2:T$6))/MMULT($G809:$K809,T$2:T$6)</f>
        <v>1.0757662836262434E-2</v>
      </c>
      <c r="V809">
        <f ca="1">(MMULT($G809:$K809,V$2:V$6)-MMULT($G809:$K809,U$2:U$6))/MMULT($G809:$K809,U$2:U$6)</f>
        <v>1.6097521296084785E-2</v>
      </c>
      <c r="W809">
        <f ca="1">(MMULT($G809:$K809,W$2:W$6)-MMULT($G809:$K809,V$2:V$6))/MMULT($G809:$K809,V$2:V$6)</f>
        <v>-1.7610832674407363E-3</v>
      </c>
      <c r="X809">
        <f ca="1">(MMULT($G809:$K809,X$2:X$6)-MMULT($G809:$K809,W$2:W$6))/MMULT($G809:$K809,W$2:W$6)</f>
        <v>-2.8078859191941032E-3</v>
      </c>
      <c r="Y809">
        <f ca="1">(MMULT($G809:$K809,Y$2:Y$6)-MMULT($G809:$K809,X$2:X$6))/MMULT($G809:$K809,X$2:X$6)</f>
        <v>7.4930865812000208E-3</v>
      </c>
      <c r="Z809">
        <f ca="1">(MMULT($G809:$K809,Z$2:Z$6)-MMULT($G809:$K809,Y$2:Y$6))/MMULT($G809:$K809,Y$2:Y$6)</f>
        <v>-3.7558138321277292E-4</v>
      </c>
      <c r="AA809">
        <f ca="1">(MMULT($G809:$K809,AA$2:AA$6)-MMULT($G809:$K809,Z$2:Z$6))/MMULT($G809:$K809,Z$2:Z$6)</f>
        <v>1.2146051391164344E-2</v>
      </c>
      <c r="AB809">
        <f ca="1">(MMULT($G809:$K809,AB$2:AB$6)-MMULT($G809:$K809,AA$2:AA$6))/MMULT($G809:$K809,AA$2:AA$6)</f>
        <v>-1.3947350135628449E-3</v>
      </c>
      <c r="AC809">
        <f ca="1">(MMULT($G809:$K809,AC$2:AC$6)-MMULT($G809:$K809,AB$2:AB$6))/MMULT($G809:$K809,AB$2:AB$6)</f>
        <v>-3.4830753865173389E-3</v>
      </c>
      <c r="AD809">
        <f ca="1">(MMULT($G809:$K809,AD$2:AD$6)-MMULT($G809:$K809,AC$2:AC$6))/MMULT($G809:$K809,AC$2:AC$6)</f>
        <v>-1.9774616877397768E-3</v>
      </c>
      <c r="AE809">
        <f ca="1">(MMULT($G809:$K809,AE$2:AE$6)-MMULT($G809:$K809,AD$2:AD$6))/MMULT($G809:$K809,AD$2:AD$6)</f>
        <v>-1.2330036843847014E-2</v>
      </c>
      <c r="AF809">
        <f ca="1">(MMULT($G809:$K809,AF$2:AF$6)-MMULT($G809:$K809,AE$2:AE$6))/MMULT($G809:$K809,AE$2:AE$6)</f>
        <v>-4.4812431197171678E-3</v>
      </c>
      <c r="AG809">
        <f ca="1">(MMULT($G809:$K809,AG$2:AG$6)-MMULT($G809:$K809,AF$2:AF$6))/MMULT($G809:$K809,AF$2:AF$6)</f>
        <v>3.6110583002521169E-3</v>
      </c>
      <c r="AH809">
        <f ca="1">(MMULT($G809:$K809,AH$2:AH$6)-MMULT($G809:$K809,AG$2:AG$6))/MMULT($G809:$K809,AG$2:AG$6)</f>
        <v>8.8618593817751652E-4</v>
      </c>
      <c r="AI809">
        <f ca="1">(MMULT($G809:$K809,AI$2:AI$6)-MMULT($G809:$K809,AH$2:AH$6))/MMULT($G809:$K809,AH$2:AH$6)</f>
        <v>7.3290019287754315E-3</v>
      </c>
      <c r="AJ809">
        <f ca="1">(MMULT($G809:$K809,AJ$2:AJ$6)-MMULT($G809:$K809,AI$2:AI$6))/MMULT($G809:$K809,AI$2:AI$6)</f>
        <v>2.2765942314758605E-3</v>
      </c>
      <c r="AK809">
        <f ca="1">(MMULT($G809:$K809,AK$2:AK$6)-MMULT($G809:$K809,AJ$2:AJ$6))/MMULT($G809:$K809,AJ$2:AJ$6)</f>
        <v>-8.1474905788017134E-3</v>
      </c>
      <c r="AL809">
        <f ca="1">(MMULT($G809:$K809,AL$2:AL$6)-MMULT($G809:$K809,AK$2:AK$6))/MMULT($G809:$K809,AK$2:AK$6)</f>
        <v>-4.3518461769527939E-3</v>
      </c>
      <c r="AM809">
        <f ca="1">(MMULT($G809:$K809,AM$2:AM$6)-MMULT($G809:$K809,AL$2:AL$6))/MMULT($G809:$K809,AL$2:AL$6)</f>
        <v>8.260901248849822E-3</v>
      </c>
      <c r="AN809">
        <f ca="1">(MMULT($G809:$K809,AN$2:AN$6)-MMULT($G809:$K809,AM$2:AM$6))/MMULT($G809:$K809,AM$2:AM$6)</f>
        <v>-9.4378726518455028E-3</v>
      </c>
      <c r="AO809">
        <f ca="1">(MMULT($G809:$K809,AO$2:AO$6)-MMULT($G809:$K809,AN$2:AN$6))/MMULT($G809:$K809,AN$2:AN$6)</f>
        <v>-8.8949831830372559E-3</v>
      </c>
      <c r="AP809">
        <f ca="1">(MMULT($G809:$K809,AP$2:AP$6)-MMULT($G809:$K809,AO$2:AO$6))/MMULT($G809:$K809,AO$2:AO$6)</f>
        <v>6.7377010036360346E-3</v>
      </c>
      <c r="AQ809">
        <f ca="1">(MMULT($G809:$K809,AQ$2:AQ$6)-MMULT($G809:$K809,AP$2:AP$6))/MMULT($G809:$K809,AP$2:AP$6)</f>
        <v>1.8833248468188438E-3</v>
      </c>
      <c r="AR809">
        <f ca="1">(MMULT($G809:$K809,AR$2:AR$6)-MMULT($G809:$K809,AQ$2:AQ$6))/MMULT($G809:$K809,AQ$2:AQ$6)</f>
        <v>5.6012767210190844E-3</v>
      </c>
      <c r="AS809">
        <f ca="1">(MMULT($G809:$K809,AS$2:AS$6)-MMULT($G809:$K809,AR$2:AR$6))/MMULT($G809:$K809,AR$2:AR$6)</f>
        <v>4.8018733461992506E-3</v>
      </c>
      <c r="AT809">
        <f ca="1">(MMULT($G809:$K809,AT$2:AT$6)-MMULT($G809:$K809,AS$2:AS$6))/MMULT($G809:$K809,AS$2:AS$6)</f>
        <v>-9.2843867504423146E-3</v>
      </c>
      <c r="AU809">
        <f ca="1">(MMULT($G809:$K809,AU$2:AU$6)-MMULT($G809:$K809,AT$2:AT$6))/MMULT($G809:$K809,AT$2:AT$6)</f>
        <v>-3.8137347531309266E-3</v>
      </c>
      <c r="AV809">
        <f ca="1">(MMULT($G809:$K809,AV$2:AV$6)-MMULT($G809:$K809,AU$2:AU$6))/MMULT($G809:$K809,AU$2:AU$6)</f>
        <v>-2.5368747456814933E-3</v>
      </c>
      <c r="AW809">
        <f ca="1">(MMULT($G809:$K809,AW$2:AW$6)-MMULT($G809:$K809,AV$2:AV$6))/MMULT($G809:$K809,AV$2:AV$6)</f>
        <v>2.8146890802406375E-3</v>
      </c>
      <c r="AX809">
        <f ca="1">(MMULT($G809:$K809,AX$2:AX$6)-MMULT($G809:$K809,AW$2:AW$6))/MMULT($G809:$K809,AW$2:AW$6)</f>
        <v>4.3542369407980116E-3</v>
      </c>
      <c r="AY809">
        <f ca="1">(MMULT($G809:$K809,AY$2:AY$6)-MMULT($G809:$K809,AX$2:AX$6))/MMULT($G809:$K809,AX$2:AX$6)</f>
        <v>-1.2487264220859712E-2</v>
      </c>
      <c r="AZ809">
        <f ca="1">(MMULT($G809:$K809,AZ$2:AZ$6)-MMULT($G809:$K809,AY$2:AY$6))/MMULT($G809:$K809,AY$2:AY$6)</f>
        <v>-2.9317532829192649E-3</v>
      </c>
      <c r="BA809">
        <f ca="1">(MMULT($G809:$K809,BA$2:BA$6)-MMULT($G809:$K809,AZ$2:AZ$6))/MMULT($G809:$K809,AZ$2:AZ$6)</f>
        <v>-8.1659858825558918E-3</v>
      </c>
      <c r="BB809">
        <f ca="1">(MMULT($G809:$K809,BB$2:BB$6)-MMULT($G809:$K809,BA$2:BA$6))/MMULT($G809:$K809,BA$2:BA$6)</f>
        <v>-1.4655041408711485E-2</v>
      </c>
      <c r="BC809">
        <f ca="1">(MMULT($G809:$K809,BC$2:BC$6)-MMULT($G809:$K809,BB$2:BB$6))/MMULT($G809:$K809,BB$2:BB$6)</f>
        <v>-7.0431481291164302E-3</v>
      </c>
      <c r="BD809">
        <f ca="1">(MMULT($G809:$K809,BD$2:BD$6)-MMULT($G809:$K809,BC$2:BC$6))/MMULT($G809:$K809,BC$2:BC$6)</f>
        <v>1.0505285377795475E-2</v>
      </c>
      <c r="BE809">
        <f ca="1">(MMULT($G809:$K809,BE$2:BE$6)-MMULT($G809:$K809,BD$2:BD$6))/MMULT($G809:$K809,BD$2:BD$6)</f>
        <v>4.9358420730420249E-3</v>
      </c>
      <c r="BF809">
        <f ca="1">(MMULT($G809:$K809,BF$2:BF$6)-MMULT($G809:$K809,BE$2:BE$6))/MMULT($G809:$K809,BE$2:BE$6)</f>
        <v>1.9141428995197364E-3</v>
      </c>
      <c r="BG809">
        <f ca="1">(MMULT($G809:$K809,BG$2:BG$6)-MMULT($G809:$K809,BF$2:BF$6))/MMULT($G809:$K809,BF$2:BF$6)</f>
        <v>-1.3142273000605793E-2</v>
      </c>
      <c r="BH809">
        <f ca="1">(MMULT($G809:$K809,BH$2:BH$6)-MMULT($G809:$K809,BG$2:BG$6))/MMULT($G809:$K809,BG$2:BG$6)</f>
        <v>1.0992598367915043E-2</v>
      </c>
      <c r="BI809">
        <f ca="1">(MMULT($G809:$K809,BI$2:BI$6)-MMULT($G809:$K809,BH$2:BH$6))/MMULT($G809:$K809,BH$2:BH$6)</f>
        <v>-4.0495728239832458E-3</v>
      </c>
      <c r="BJ809">
        <f ca="1">(MMULT($G809:$K809,BJ$2:BJ$6)-MMULT($G809:$K809,BI$2:BI$6))/MMULT($G809:$K809,BI$2:BI$6)</f>
        <v>1.532685306366296E-2</v>
      </c>
      <c r="BK809">
        <f ca="1">(MMULT($G809:$K809,BK$2:BK$6)-MMULT($G809:$K809,BJ$2:BJ$6))/MMULT($G809:$K809,BJ$2:BJ$6)</f>
        <v>-5.2672774568366977E-3</v>
      </c>
      <c r="BL809">
        <f ca="1">(MMULT($G809:$K809,BL$2:BL$6)-MMULT($G809:$K809,BK$2:BK$6))/MMULT($G809:$K809,BK$2:BK$6)</f>
        <v>5.1263071455778754E-3</v>
      </c>
      <c r="BM809">
        <f ca="1">(MMULT($G809:$K809,BM$2:BM$6)-MMULT($G809:$K809,BL$2:BL$6))/MMULT($G809:$K809,BL$2:BL$6)</f>
        <v>-3.5835609638880717E-3</v>
      </c>
      <c r="BN809">
        <f ca="1">(MMULT($G809:$K809,BN$2:BN$6)-MMULT($G809:$K809,BM$2:BM$6))/MMULT($G809:$K809,BM$2:BM$6)</f>
        <v>7.658355961219116E-3</v>
      </c>
      <c r="BO809">
        <f ca="1">(MMULT($G809:$K809,BO$2:BO$6)-MMULT($G809:$K809,BN$2:BN$6))/MMULT($G809:$K809,BN$2:BN$6)</f>
        <v>-5.8264451285346928E-3</v>
      </c>
      <c r="BP809">
        <f ca="1">(MMULT($G809:$K809,BP$2:BP$6)-MMULT($G809:$K809,BO$2:BO$6))/MMULT($G809:$K809,BO$2:BO$6)</f>
        <v>1.1800804454899253E-2</v>
      </c>
      <c r="BQ809">
        <f ca="1">(MMULT($G809:$K809,BQ$2:BQ$6)-MMULT($G809:$K809,BP$2:BP$6))/MMULT($G809:$K809,BP$2:BP$6)</f>
        <v>-4.4900375042651102E-3</v>
      </c>
      <c r="BR809">
        <f ca="1">(MMULT($G809:$K809,BR$2:BR$6)-MMULT($G809:$K809,BQ$2:BQ$6))/MMULT($G809:$K809,BQ$2:BQ$6)</f>
        <v>1.8113558069471784E-2</v>
      </c>
      <c r="BS809">
        <f ca="1">(MMULT($G809:$K809,BS$2:BS$6)-MMULT($G809:$K809,BR$2:BR$6))/MMULT($G809:$K809,BR$2:BR$6)</f>
        <v>6.3472170164679976E-3</v>
      </c>
      <c r="BT809">
        <f ca="1">(MMULT($G809:$K809,BT$2:BT$6)-MMULT($G809:$K809,BS$2:BS$6))/MMULT($G809:$K809,BS$2:BS$6)</f>
        <v>2.3262007288512755E-4</v>
      </c>
      <c r="BU809">
        <f ca="1">(MMULT($G809:$K809,BU$2:BU$6)-MMULT($G809:$K809,BT$2:BT$6))/MMULT($G809:$K809,BT$2:BT$6)</f>
        <v>-1.9124854623523351E-4</v>
      </c>
      <c r="BV809">
        <f ca="1">(MMULT($G809:$K809,BV$2:BV$6)-MMULT($G809:$K809,BU$2:BU$6))/MMULT($G809:$K809,BU$2:BU$6)</f>
        <v>-6.0582813840855962E-3</v>
      </c>
      <c r="BW809">
        <f ca="1">(MMULT($G809:$K809,BW$2:BW$6)-MMULT($G809:$K809,BV$2:BV$6))/MMULT($G809:$K809,BV$2:BV$6)</f>
        <v>6.2798459590621605E-3</v>
      </c>
      <c r="BX809">
        <f ca="1">(MMULT($G809:$K809,BX$2:BX$6)-MMULT($G809:$K809,BW$2:BW$6))/MMULT($G809:$K809,BW$2:BW$6)</f>
        <v>1.4741922597761159E-2</v>
      </c>
      <c r="BY809">
        <f ca="1">(MMULT($G809:$K809,BY$2:BY$6)-MMULT($G809:$K809,BX$2:BX$6))/MMULT($G809:$K809,BX$2:BX$6)</f>
        <v>-8.978210213436125E-3</v>
      </c>
      <c r="BZ809">
        <f ca="1">(MMULT($G809:$K809,BZ$2:BZ$6)-MMULT($G809:$K809,BY$2:BY$6))/MMULT($G809:$K809,BY$2:BY$6)</f>
        <v>-7.759202961882105E-3</v>
      </c>
      <c r="CA809">
        <f ca="1">(MMULT($G809:$K809,CA$2:CA$6)-MMULT($G809:$K809,BZ$2:BZ$6))/MMULT($G809:$K809,BZ$2:BZ$6)</f>
        <v>-1.4070915730014398E-3</v>
      </c>
      <c r="CB809">
        <f ca="1">(MMULT($G809:$K809,CB$2:CB$6)-MMULT($G809:$K809,CA$2:CA$6))/MMULT($G809:$K809,CA$2:CA$6)</f>
        <v>1.319464759982625E-2</v>
      </c>
      <c r="CC809">
        <f ca="1">(MMULT($G809:$K809,CC$2:CC$6)-MMULT($G809:$K809,CB$2:CB$6))/MMULT($G809:$K809,CB$2:CB$6)</f>
        <v>-8.92276097672569E-3</v>
      </c>
      <c r="CD809">
        <f ca="1">(MMULT($G809:$K809,CD$2:CD$6)-MMULT($G809:$K809,CC$2:CC$6))/MMULT($G809:$K809,CC$2:CC$6)</f>
        <v>-3.1259710259061357E-3</v>
      </c>
      <c r="CE809">
        <f ca="1">(MMULT($G809:$K809,CE$2:CE$6)-MMULT($G809:$K809,CD$2:CD$6))/MMULT($G809:$K809,CD$2:CD$6)</f>
        <v>-2.9314400727500013E-3</v>
      </c>
      <c r="CF809">
        <f ca="1">(MMULT($G809:$K809,CF$2:CF$6)-MMULT($G809:$K809,CE$2:CE$6))/MMULT($G809:$K809,CE$2:CE$6)</f>
        <v>1.2759829694800903E-2</v>
      </c>
      <c r="CG809">
        <f ca="1">(MMULT($G809:$K809,CG$2:CG$6)-MMULT($G809:$K809,CF$2:CF$6))/MMULT($G809:$K809,CF$2:CF$6)</f>
        <v>4.4365820071959232E-3</v>
      </c>
      <c r="CH809">
        <f ca="1">(MMULT($G809:$K809,CH$2:CH$6)-MMULT($G809:$K809,CG$2:CG$6))/MMULT($G809:$K809,CG$2:CG$6)</f>
        <v>-2.9079421688819021E-3</v>
      </c>
      <c r="CI809">
        <f ca="1">(MMULT($G809:$K809,CI$2:CI$6)-MMULT($G809:$K809,CH$2:CH$6))/MMULT($G809:$K809,CH$2:CH$6)</f>
        <v>9.666347297022964E-3</v>
      </c>
      <c r="CJ809">
        <f ca="1">(MMULT($G809:$K809,CJ$2:CJ$6)-MMULT($G809:$K809,CI$2:CI$6))/MMULT($G809:$K809,CI$2:CI$6)</f>
        <v>-5.4649303840557037E-3</v>
      </c>
      <c r="CK809">
        <f ca="1">(MMULT($G809:$K809,CK$2:CK$6)-MMULT($G809:$K809,CJ$2:CJ$6))/MMULT($G809:$K809,CJ$2:CJ$6)</f>
        <v>2.7210309980872289E-3</v>
      </c>
      <c r="CL809">
        <f ca="1">(MMULT($G809:$K809,CL$2:CL$6)-MMULT($G809:$K809,CK$2:CK$6))/MMULT($G809:$K809,CK$2:CK$6)</f>
        <v>1.2344321839853282E-3</v>
      </c>
      <c r="CM809">
        <f ca="1">(MMULT($G809:$K809,CM$2:CM$6)-MMULT($G809:$K809,CL$2:CL$6))/MMULT($G809:$K809,CL$2:CL$6)</f>
        <v>-9.4475610087428798E-3</v>
      </c>
      <c r="CN809">
        <f ca="1">(MMULT($G809:$K809,CN$2:CN$6)-MMULT($G809:$K809,CM$2:CM$6))/MMULT($G809:$K809,CM$2:CM$6)</f>
        <v>2.4111305950485647E-3</v>
      </c>
      <c r="CO809">
        <f ca="1">(MMULT($G809:$K809,CO$2:CO$6)-MMULT($G809:$K809,CN$2:CN$6))/MMULT($G809:$K809,CN$2:CN$6)</f>
        <v>-7.071913122585493E-3</v>
      </c>
      <c r="CP809">
        <f ca="1">(MMULT($G809:$K809,CP$2:CP$6)-MMULT($G809:$K809,CO$2:CO$6))/MMULT($G809:$K809,CO$2:CO$6)</f>
        <v>3.1187647682807298E-3</v>
      </c>
      <c r="CQ809">
        <f ca="1">(MMULT($G809:$K809,CQ$2:CQ$6)-MMULT($G809:$K809,CP$2:CP$6))/MMULT($G809:$K809,CP$2:CP$6)</f>
        <v>7.9115939200572367E-3</v>
      </c>
      <c r="CR809">
        <f ca="1">(MMULT($G809:$K809,CR$2:CR$6)-MMULT($G809:$K809,CQ$2:CQ$6))/MMULT($G809:$K809,CQ$2:CQ$6)</f>
        <v>2.7669314344258471E-3</v>
      </c>
      <c r="CS809">
        <f ca="1">(MMULT($G809:$K809,CS$2:CS$6)-MMULT($G809:$K809,CR$2:CR$6))/MMULT($G809:$K809,CR$2:CR$6)</f>
        <v>1.2302740740198171E-2</v>
      </c>
      <c r="CT809">
        <f ca="1">(MMULT($G809:$K809,CT$2:CT$6)-MMULT($G809:$K809,CS$2:CS$6))/MMULT($G809:$K809,CS$2:CS$6)</f>
        <v>-1.1337410710359994E-2</v>
      </c>
      <c r="CU809">
        <f ca="1">(MMULT($G809:$K809,CU$2:CU$6)-MMULT($G809:$K809,CT$2:CT$6))/MMULT($G809:$K809,CT$2:CT$6)</f>
        <v>-7.4057113327792821E-3</v>
      </c>
      <c r="CV809">
        <f ca="1">(MMULT($G809:$K809,CV$2:CV$6)-MMULT($G809:$K809,CU$2:CU$6))/MMULT($G809:$K809,CU$2:CU$6)</f>
        <v>-5.3061072875614933E-4</v>
      </c>
      <c r="CW809">
        <f ca="1">(MMULT($G809:$K809,CW$2:CW$6)-MMULT($G809:$K809,CV$2:CV$6))/MMULT($G809:$K809,CV$2:CV$6)</f>
        <v>7.082440000761369E-3</v>
      </c>
      <c r="CX809">
        <f ca="1">(MMULT($G809:$K809,CX$2:CX$6)-MMULT($G809:$K809,CW$2:CW$6))/MMULT($G809:$K809,CW$2:CW$6)</f>
        <v>9.8096043519333535E-3</v>
      </c>
      <c r="CY809">
        <f ca="1">(MMULT($G809:$K809,CY$2:CY$6)-MMULT($G809:$K809,CX$2:CX$6))/MMULT($G809:$K809,CX$2:CX$6)</f>
        <v>-3.1248866038579952E-3</v>
      </c>
      <c r="CZ809">
        <f ca="1">(MMULT($G809:$K809,CZ$2:CZ$6)-MMULT($G809:$K809,CY$2:CY$6))/MMULT($G809:$K809,CY$2:CY$6)</f>
        <v>1.3051763757948157E-2</v>
      </c>
      <c r="DA809">
        <f ca="1">(MMULT($G809:$K809,DA$2:DA$6)-MMULT($G809:$K809,CZ$2:CZ$6))/MMULT($G809:$K809,CZ$2:CZ$6)</f>
        <v>1.8879516307785383E-2</v>
      </c>
      <c r="DB809">
        <f ca="1">(MMULT($G809:$K809,DB$2:DB$6)-MMULT($G809:$K809,DA$2:DA$6))/MMULT($G809:$K809,DA$2:DA$6)</f>
        <v>-1.4333747262048011E-2</v>
      </c>
      <c r="DC809">
        <f ca="1">(MMULT($G809:$K809,DC$2:DC$6)-MMULT($G809:$K809,DB$2:DB$6))/MMULT($G809:$K809,DB$2:DB$6)</f>
        <v>1.139985443618334E-2</v>
      </c>
      <c r="DD809">
        <f ca="1">(MMULT($G809:$K809,DD$2:DD$6)-MMULT($G809:$K809,DC$2:DC$6))/MMULT($G809:$K809,DC$2:DC$6)</f>
        <v>2.2438260814762012E-3</v>
      </c>
      <c r="DE809">
        <f ca="1">(MMULT($G809:$K809,DE$2:DE$6)-MMULT($G809:$K809,DD$2:DD$6))/MMULT($G809:$K809,DD$2:DD$6)</f>
        <v>7.2461599994956072E-3</v>
      </c>
      <c r="DF809">
        <f ca="1">(MMULT($G809:$K809,DF$2:DF$6)-MMULT($G809:$K809,DE$2:DE$6))/MMULT($G809:$K809,DE$2:DE$6)</f>
        <v>1.3687093586103111E-2</v>
      </c>
      <c r="DG809">
        <f ca="1">(MMULT($G809:$K809,DG$2:DG$6)-MMULT($G809:$K809,DF$2:DF$6))/MMULT($G809:$K809,DF$2:DF$6)</f>
        <v>3.6811394041342045E-2</v>
      </c>
      <c r="DH809">
        <f ca="1">(MMULT($G809:$K809,DH$2:DH$6)-MMULT($G809:$K809,DG$2:DG$6))/MMULT($G809:$K809,DG$2:DG$6)</f>
        <v>-7.1480901304523574E-3</v>
      </c>
      <c r="DI809">
        <f ca="1">(MMULT($G809:$K809,DI$2:DI$6)-MMULT($G809:$K809,DH$2:DH$6))/MMULT($G809:$K809,DH$2:DH$6)</f>
        <v>4.3786047294317471E-3</v>
      </c>
      <c r="DJ809">
        <f ca="1">(MMULT($G809:$K809,DJ$2:DJ$6)-MMULT($G809:$K809,DI$2:DI$6))/MMULT($G809:$K809,DI$2:DI$6)</f>
        <v>5.4277257163432699E-3</v>
      </c>
      <c r="DK809">
        <f ca="1">(MMULT($G809:$K809,DK$2:DK$6)-MMULT($G809:$K809,DJ$2:DJ$6))/MMULT($G809:$K809,DJ$2:DJ$6)</f>
        <v>4.4885112392255158E-3</v>
      </c>
      <c r="DL809">
        <f ca="1">(MMULT($G809:$K809,DL$2:DL$6)-MMULT($G809:$K809,DK$2:DK$6))/MMULT($G809:$K809,DK$2:DK$6)</f>
        <v>-3.1808540848306858E-3</v>
      </c>
      <c r="DM809">
        <f ca="1">(MMULT($G809:$K809,DM$2:DM$6)-MMULT($G809:$K809,DL$2:DL$6))/MMULT($G809:$K809,DL$2:DL$6)</f>
        <v>1.6233666236353053E-3</v>
      </c>
      <c r="DN809">
        <f ca="1">(MMULT($G809:$K809,DN$2:DN$6)-MMULT($G809:$K809,DM$2:DM$6))/MMULT($G809:$K809,DM$2:DM$6)</f>
        <v>-4.7578024525855378E-3</v>
      </c>
      <c r="DO809">
        <f ca="1">(MMULT($G809:$K809,DO$2:DO$6)-MMULT($G809:$K809,DN$2:DN$6))/MMULT($G809:$K809,DN$2:DN$6)</f>
        <v>-9.4096514897765472E-3</v>
      </c>
      <c r="DP809">
        <f ca="1">(MMULT($G809:$K809,DP$2:DP$6)-MMULT($G809:$K809,DO$2:DO$6))/MMULT($G809:$K809,DO$2:DO$6)</f>
        <v>-1.8929801951480826E-3</v>
      </c>
      <c r="DQ809">
        <f ca="1">(MMULT($G809:$K809,DQ$2:DQ$6)-MMULT($G809:$K809,DP$2:DP$6))/MMULT($G809:$K809,DP$2:DP$6)</f>
        <v>5.445518751490493E-3</v>
      </c>
      <c r="DR809">
        <f ca="1">(MMULT($G809:$K809,DR$2:DR$6)-MMULT($G809:$K809,DQ$2:DQ$6))/MMULT($G809:$K809,DQ$2:DQ$6)</f>
        <v>-4.9006375504044193E-3</v>
      </c>
      <c r="DS809">
        <f ca="1">(MMULT($G809:$K809,DS$2:DS$6)-MMULT($G809:$K809,DR$2:DR$6))/MMULT($G809:$K809,DR$2:DR$6)</f>
        <v>-1.527579789942379E-2</v>
      </c>
      <c r="DT809">
        <f ca="1">(MMULT($G809:$K809,DT$2:DT$6)-MMULT($G809:$K809,DS$2:DS$6))/MMULT($G809:$K809,DS$2:DS$6)</f>
        <v>7.5248612165947418E-5</v>
      </c>
      <c r="DU809">
        <f ca="1">AVERAGE(Таблица1[[#This Row],[25.05.2021]:[25.10.2021]])</f>
        <v>1.2082654384783413E-3</v>
      </c>
      <c r="DV809">
        <f ca="1">_xlfn.STDEV.S(Таблица1[[#This Row],[25.05.2021]:[25.10.2021]])</f>
        <v>8.7359453198519784E-3</v>
      </c>
    </row>
    <row r="810" spans="1:126" x14ac:dyDescent="0.2">
      <c r="A810">
        <f ca="1">Коэффициенты!G802</f>
        <v>3.4271278143121968E-2</v>
      </c>
      <c r="B810">
        <f ca="1">Коэффициенты!H802</f>
        <v>0.34307482253615629</v>
      </c>
      <c r="C810">
        <f ca="1">Коэффициенты!I802</f>
        <v>0.19576337587935644</v>
      </c>
      <c r="D810">
        <f ca="1">Коэффициенты!J802</f>
        <v>0.18308662868597125</v>
      </c>
      <c r="E810">
        <f ca="1">Коэффициенты!K802</f>
        <v>0.24380389475539399</v>
      </c>
      <c r="F810">
        <f t="shared" ca="1" si="61"/>
        <v>0.99999999999999989</v>
      </c>
      <c r="G810">
        <f t="shared" ca="1" si="63"/>
        <v>4802</v>
      </c>
      <c r="H810">
        <f t="shared" ca="1" si="63"/>
        <v>13267</v>
      </c>
      <c r="I810">
        <f t="shared" ca="1" si="64"/>
        <v>72</v>
      </c>
      <c r="J810">
        <f t="shared" ca="1" si="65"/>
        <v>313</v>
      </c>
      <c r="K810">
        <f t="shared" ca="1" si="62"/>
        <v>8072</v>
      </c>
      <c r="O810">
        <f ca="1">(MMULT($G810:$K810,O$2:O$6)-MMULT($G810:$K810,N$2:N$6))/MMULT($G810:$K810,N$2:N$6)</f>
        <v>4.2268539822284071E-3</v>
      </c>
      <c r="P810">
        <f ca="1">(MMULT($G810:$K810,P$2:P$6)-MMULT($G810:$K810,O$2:O$6))/MMULT($G810:$K810,O$2:O$6)</f>
        <v>3.3865645049097727E-3</v>
      </c>
      <c r="Q810">
        <f ca="1">(MMULT($G810:$K810,Q$2:Q$6)-MMULT($G810:$K810,P$2:P$6))/MMULT($G810:$K810,P$2:P$6)</f>
        <v>4.2473515872731024E-3</v>
      </c>
      <c r="R810">
        <f ca="1">(MMULT($G810:$K810,R$2:R$6)-MMULT($G810:$K810,Q$2:Q$6))/MMULT($G810:$K810,Q$2:Q$6)</f>
        <v>9.0477400837321639E-3</v>
      </c>
      <c r="S810">
        <f ca="1">(MMULT($G810:$K810,S$2:S$6)-MMULT($G810:$K810,R$2:R$6))/MMULT($G810:$K810,R$2:R$6)</f>
        <v>-1.4772824646909306E-2</v>
      </c>
      <c r="T810">
        <f ca="1">(MMULT($G810:$K810,T$2:T$6)-MMULT($G810:$K810,S$2:S$6))/MMULT($G810:$K810,S$2:S$6)</f>
        <v>7.8870786456394695E-3</v>
      </c>
      <c r="U810">
        <f ca="1">(MMULT($G810:$K810,U$2:U$6)-MMULT($G810:$K810,T$2:T$6))/MMULT($G810:$K810,T$2:T$6)</f>
        <v>9.8917415182571966E-3</v>
      </c>
      <c r="V810">
        <f ca="1">(MMULT($G810:$K810,V$2:V$6)-MMULT($G810:$K810,U$2:U$6))/MMULT($G810:$K810,U$2:U$6)</f>
        <v>2.256402225491631E-2</v>
      </c>
      <c r="W810">
        <f ca="1">(MMULT($G810:$K810,W$2:W$6)-MMULT($G810:$K810,V$2:V$6))/MMULT($G810:$K810,V$2:V$6)</f>
        <v>-3.8020565255364202E-3</v>
      </c>
      <c r="X810">
        <f ca="1">(MMULT($G810:$K810,X$2:X$6)-MMULT($G810:$K810,W$2:W$6))/MMULT($G810:$K810,W$2:W$6)</f>
        <v>-1.3727538841261711E-3</v>
      </c>
      <c r="Y810">
        <f ca="1">(MMULT($G810:$K810,Y$2:Y$6)-MMULT($G810:$K810,X$2:X$6))/MMULT($G810:$K810,X$2:X$6)</f>
        <v>6.2270010171903709E-3</v>
      </c>
      <c r="Z810">
        <f ca="1">(MMULT($G810:$K810,Z$2:Z$6)-MMULT($G810:$K810,Y$2:Y$6))/MMULT($G810:$K810,Y$2:Y$6)</f>
        <v>-4.4575704983729751E-4</v>
      </c>
      <c r="AA810">
        <f ca="1">(MMULT($G810:$K810,AA$2:AA$6)-MMULT($G810:$K810,Z$2:Z$6))/MMULT($G810:$K810,Z$2:Z$6)</f>
        <v>4.8662826601005441E-3</v>
      </c>
      <c r="AB810">
        <f ca="1">(MMULT($G810:$K810,AB$2:AB$6)-MMULT($G810:$K810,AA$2:AA$6))/MMULT($G810:$K810,AA$2:AA$6)</f>
        <v>-7.9375743292188624E-4</v>
      </c>
      <c r="AC810">
        <f ca="1">(MMULT($G810:$K810,AC$2:AC$6)-MMULT($G810:$K810,AB$2:AB$6))/MMULT($G810:$K810,AB$2:AB$6)</f>
        <v>-1.3540169462799467E-3</v>
      </c>
      <c r="AD810">
        <f ca="1">(MMULT($G810:$K810,AD$2:AD$6)-MMULT($G810:$K810,AC$2:AC$6))/MMULT($G810:$K810,AC$2:AC$6)</f>
        <v>3.861460768521092E-3</v>
      </c>
      <c r="AE810">
        <f ca="1">(MMULT($G810:$K810,AE$2:AE$6)-MMULT($G810:$K810,AD$2:AD$6))/MMULT($G810:$K810,AD$2:AD$6)</f>
        <v>-1.3049840908447069E-2</v>
      </c>
      <c r="AF810">
        <f ca="1">(MMULT($G810:$K810,AF$2:AF$6)-MMULT($G810:$K810,AE$2:AE$6))/MMULT($G810:$K810,AE$2:AE$6)</f>
        <v>-5.9139776559569718E-3</v>
      </c>
      <c r="AG810">
        <f ca="1">(MMULT($G810:$K810,AG$2:AG$6)-MMULT($G810:$K810,AF$2:AF$6))/MMULT($G810:$K810,AF$2:AF$6)</f>
        <v>-1.1206526971709667E-4</v>
      </c>
      <c r="AH810">
        <f ca="1">(MMULT($G810:$K810,AH$2:AH$6)-MMULT($G810:$K810,AG$2:AG$6))/MMULT($G810:$K810,AG$2:AG$6)</f>
        <v>-4.3227310889004094E-3</v>
      </c>
      <c r="AI810">
        <f ca="1">(MMULT($G810:$K810,AI$2:AI$6)-MMULT($G810:$K810,AH$2:AH$6))/MMULT($G810:$K810,AH$2:AH$6)</f>
        <v>1.2629007147086306E-2</v>
      </c>
      <c r="AJ810">
        <f ca="1">(MMULT($G810:$K810,AJ$2:AJ$6)-MMULT($G810:$K810,AI$2:AI$6))/MMULT($G810:$K810,AI$2:AI$6)</f>
        <v>3.4679331491347357E-3</v>
      </c>
      <c r="AK810">
        <f ca="1">(MMULT($G810:$K810,AK$2:AK$6)-MMULT($G810:$K810,AJ$2:AJ$6))/MMULT($G810:$K810,AJ$2:AJ$6)</f>
        <v>-2.0978632705996258E-3</v>
      </c>
      <c r="AL810">
        <f ca="1">(MMULT($G810:$K810,AL$2:AL$6)-MMULT($G810:$K810,AK$2:AK$6))/MMULT($G810:$K810,AK$2:AK$6)</f>
        <v>-5.0141953712548055E-3</v>
      </c>
      <c r="AM810">
        <f ca="1">(MMULT($G810:$K810,AM$2:AM$6)-MMULT($G810:$K810,AL$2:AL$6))/MMULT($G810:$K810,AL$2:AL$6)</f>
        <v>5.9448663476829988E-3</v>
      </c>
      <c r="AN810">
        <f ca="1">(MMULT($G810:$K810,AN$2:AN$6)-MMULT($G810:$K810,AM$2:AM$6))/MMULT($G810:$K810,AM$2:AM$6)</f>
        <v>-5.5598114304774753E-3</v>
      </c>
      <c r="AO810">
        <f ca="1">(MMULT($G810:$K810,AO$2:AO$6)-MMULT($G810:$K810,AN$2:AN$6))/MMULT($G810:$K810,AN$2:AN$6)</f>
        <v>-3.6115887933344856E-3</v>
      </c>
      <c r="AP810">
        <f ca="1">(MMULT($G810:$K810,AP$2:AP$6)-MMULT($G810:$K810,AO$2:AO$6))/MMULT($G810:$K810,AO$2:AO$6)</f>
        <v>9.2474411834634323E-3</v>
      </c>
      <c r="AQ810">
        <f ca="1">(MMULT($G810:$K810,AQ$2:AQ$6)-MMULT($G810:$K810,AP$2:AP$6))/MMULT($G810:$K810,AP$2:AP$6)</f>
        <v>4.6540861591240611E-3</v>
      </c>
      <c r="AR810">
        <f ca="1">(MMULT($G810:$K810,AR$2:AR$6)-MMULT($G810:$K810,AQ$2:AQ$6))/MMULT($G810:$K810,AQ$2:AQ$6)</f>
        <v>7.1270403938395836E-3</v>
      </c>
      <c r="AS810">
        <f ca="1">(MMULT($G810:$K810,AS$2:AS$6)-MMULT($G810:$K810,AR$2:AR$6))/MMULT($G810:$K810,AR$2:AR$6)</f>
        <v>6.4541707118171794E-3</v>
      </c>
      <c r="AT810">
        <f ca="1">(MMULT($G810:$K810,AT$2:AT$6)-MMULT($G810:$K810,AS$2:AS$6))/MMULT($G810:$K810,AS$2:AS$6)</f>
        <v>-5.0901250740349518E-3</v>
      </c>
      <c r="AU810">
        <f ca="1">(MMULT($G810:$K810,AU$2:AU$6)-MMULT($G810:$K810,AT$2:AT$6))/MMULT($G810:$K810,AT$2:AT$6)</f>
        <v>1.4446865642123658E-3</v>
      </c>
      <c r="AV810">
        <f ca="1">(MMULT($G810:$K810,AV$2:AV$6)-MMULT($G810:$K810,AU$2:AU$6))/MMULT($G810:$K810,AU$2:AU$6)</f>
        <v>-7.620072888917505E-3</v>
      </c>
      <c r="AW810">
        <f ca="1">(MMULT($G810:$K810,AW$2:AW$6)-MMULT($G810:$K810,AV$2:AV$6))/MMULT($G810:$K810,AV$2:AV$6)</f>
        <v>5.0396364408876928E-3</v>
      </c>
      <c r="AX810">
        <f ca="1">(MMULT($G810:$K810,AX$2:AX$6)-MMULT($G810:$K810,AW$2:AW$6))/MMULT($G810:$K810,AW$2:AW$6)</f>
        <v>6.7637132703578249E-3</v>
      </c>
      <c r="AY810">
        <f ca="1">(MMULT($G810:$K810,AY$2:AY$6)-MMULT($G810:$K810,AX$2:AX$6))/MMULT($G810:$K810,AX$2:AX$6)</f>
        <v>-1.8324846183626096E-2</v>
      </c>
      <c r="AZ810">
        <f ca="1">(MMULT($G810:$K810,AZ$2:AZ$6)-MMULT($G810:$K810,AY$2:AY$6))/MMULT($G810:$K810,AY$2:AY$6)</f>
        <v>-9.7459219561555927E-4</v>
      </c>
      <c r="BA810">
        <f ca="1">(MMULT($G810:$K810,BA$2:BA$6)-MMULT($G810:$K810,AZ$2:AZ$6))/MMULT($G810:$K810,AZ$2:AZ$6)</f>
        <v>-1.0595135026007061E-2</v>
      </c>
      <c r="BB810">
        <f ca="1">(MMULT($G810:$K810,BB$2:BB$6)-MMULT($G810:$K810,BA$2:BA$6))/MMULT($G810:$K810,BA$2:BA$6)</f>
        <v>-1.369568044659788E-2</v>
      </c>
      <c r="BC810">
        <f ca="1">(MMULT($G810:$K810,BC$2:BC$6)-MMULT($G810:$K810,BB$2:BB$6))/MMULT($G810:$K810,BB$2:BB$6)</f>
        <v>-5.6804150482247639E-3</v>
      </c>
      <c r="BD810">
        <f ca="1">(MMULT($G810:$K810,BD$2:BD$6)-MMULT($G810:$K810,BC$2:BC$6))/MMULT($G810:$K810,BC$2:BC$6)</f>
        <v>4.7885425701807418E-3</v>
      </c>
      <c r="BE810">
        <f ca="1">(MMULT($G810:$K810,BE$2:BE$6)-MMULT($G810:$K810,BD$2:BD$6))/MMULT($G810:$K810,BD$2:BD$6)</f>
        <v>1.1172812437848827E-2</v>
      </c>
      <c r="BF810">
        <f ca="1">(MMULT($G810:$K810,BF$2:BF$6)-MMULT($G810:$K810,BE$2:BE$6))/MMULT($G810:$K810,BE$2:BE$6)</f>
        <v>2.6719252227113801E-3</v>
      </c>
      <c r="BG810">
        <f ca="1">(MMULT($G810:$K810,BG$2:BG$6)-MMULT($G810:$K810,BF$2:BF$6))/MMULT($G810:$K810,BF$2:BF$6)</f>
        <v>-1.5469965676986537E-2</v>
      </c>
      <c r="BH810">
        <f ca="1">(MMULT($G810:$K810,BH$2:BH$6)-MMULT($G810:$K810,BG$2:BG$6))/MMULT($G810:$K810,BG$2:BG$6)</f>
        <v>1.2520358801621336E-2</v>
      </c>
      <c r="BI810">
        <f ca="1">(MMULT($G810:$K810,BI$2:BI$6)-MMULT($G810:$K810,BH$2:BH$6))/MMULT($G810:$K810,BH$2:BH$6)</f>
        <v>-3.3273917760176476E-3</v>
      </c>
      <c r="BJ810">
        <f ca="1">(MMULT($G810:$K810,BJ$2:BJ$6)-MMULT($G810:$K810,BI$2:BI$6))/MMULT($G810:$K810,BI$2:BI$6)</f>
        <v>1.6537670917130473E-2</v>
      </c>
      <c r="BK810">
        <f ca="1">(MMULT($G810:$K810,BK$2:BK$6)-MMULT($G810:$K810,BJ$2:BJ$6))/MMULT($G810:$K810,BJ$2:BJ$6)</f>
        <v>-6.2120341982551466E-3</v>
      </c>
      <c r="BL810">
        <f ca="1">(MMULT($G810:$K810,BL$2:BL$6)-MMULT($G810:$K810,BK$2:BK$6))/MMULT($G810:$K810,BK$2:BK$6)</f>
        <v>6.3518103857444106E-3</v>
      </c>
      <c r="BM810">
        <f ca="1">(MMULT($G810:$K810,BM$2:BM$6)-MMULT($G810:$K810,BL$2:BL$6))/MMULT($G810:$K810,BL$2:BL$6)</f>
        <v>-2.3231608566220219E-3</v>
      </c>
      <c r="BN810">
        <f ca="1">(MMULT($G810:$K810,BN$2:BN$6)-MMULT($G810:$K810,BM$2:BM$6))/MMULT($G810:$K810,BM$2:BM$6)</f>
        <v>6.6528140907036928E-3</v>
      </c>
      <c r="BO810">
        <f ca="1">(MMULT($G810:$K810,BO$2:BO$6)-MMULT($G810:$K810,BN$2:BN$6))/MMULT($G810:$K810,BN$2:BN$6)</f>
        <v>-4.4894124271615491E-3</v>
      </c>
      <c r="BP810">
        <f ca="1">(MMULT($G810:$K810,BP$2:BP$6)-MMULT($G810:$K810,BO$2:BO$6))/MMULT($G810:$K810,BO$2:BO$6)</f>
        <v>5.9953532040684151E-3</v>
      </c>
      <c r="BQ810">
        <f ca="1">(MMULT($G810:$K810,BQ$2:BQ$6)-MMULT($G810:$K810,BP$2:BP$6))/MMULT($G810:$K810,BP$2:BP$6)</f>
        <v>-9.0508763952666087E-3</v>
      </c>
      <c r="BR810">
        <f ca="1">(MMULT($G810:$K810,BR$2:BR$6)-MMULT($G810:$K810,BQ$2:BQ$6))/MMULT($G810:$K810,BQ$2:BQ$6)</f>
        <v>1.7272843033921192E-2</v>
      </c>
      <c r="BS810">
        <f ca="1">(MMULT($G810:$K810,BS$2:BS$6)-MMULT($G810:$K810,BR$2:BR$6))/MMULT($G810:$K810,BR$2:BR$6)</f>
        <v>4.8519125033477392E-3</v>
      </c>
      <c r="BT810">
        <f ca="1">(MMULT($G810:$K810,BT$2:BT$6)-MMULT($G810:$K810,BS$2:BS$6))/MMULT($G810:$K810,BS$2:BS$6)</f>
        <v>1.4747006028184143E-3</v>
      </c>
      <c r="BU810">
        <f ca="1">(MMULT($G810:$K810,BU$2:BU$6)-MMULT($G810:$K810,BT$2:BT$6))/MMULT($G810:$K810,BT$2:BT$6)</f>
        <v>3.2496344612732587E-3</v>
      </c>
      <c r="BV810">
        <f ca="1">(MMULT($G810:$K810,BV$2:BV$6)-MMULT($G810:$K810,BU$2:BU$6))/MMULT($G810:$K810,BU$2:BU$6)</f>
        <v>-6.9247378865825906E-3</v>
      </c>
      <c r="BW810">
        <f ca="1">(MMULT($G810:$K810,BW$2:BW$6)-MMULT($G810:$K810,BV$2:BV$6))/MMULT($G810:$K810,BV$2:BV$6)</f>
        <v>7.9477760908802063E-3</v>
      </c>
      <c r="BX810">
        <f ca="1">(MMULT($G810:$K810,BX$2:BX$6)-MMULT($G810:$K810,BW$2:BW$6))/MMULT($G810:$K810,BW$2:BW$6)</f>
        <v>1.6017241556777379E-2</v>
      </c>
      <c r="BY810">
        <f ca="1">(MMULT($G810:$K810,BY$2:BY$6)-MMULT($G810:$K810,BX$2:BX$6))/MMULT($G810:$K810,BX$2:BX$6)</f>
        <v>-1.8257559681222238E-2</v>
      </c>
      <c r="BZ810">
        <f ca="1">(MMULT($G810:$K810,BZ$2:BZ$6)-MMULT($G810:$K810,BY$2:BY$6))/MMULT($G810:$K810,BY$2:BY$6)</f>
        <v>-5.944114125107155E-3</v>
      </c>
      <c r="CA810">
        <f ca="1">(MMULT($G810:$K810,CA$2:CA$6)-MMULT($G810:$K810,BZ$2:BZ$6))/MMULT($G810:$K810,BZ$2:BZ$6)</f>
        <v>5.7428661915632736E-4</v>
      </c>
      <c r="CB810">
        <f ca="1">(MMULT($G810:$K810,CB$2:CB$6)-MMULT($G810:$K810,CA$2:CA$6))/MMULT($G810:$K810,CA$2:CA$6)</f>
        <v>1.2564981753357105E-2</v>
      </c>
      <c r="CC810">
        <f ca="1">(MMULT($G810:$K810,CC$2:CC$6)-MMULT($G810:$K810,CB$2:CB$6))/MMULT($G810:$K810,CB$2:CB$6)</f>
        <v>-5.7268335423394197E-3</v>
      </c>
      <c r="CD810">
        <f ca="1">(MMULT($G810:$K810,CD$2:CD$6)-MMULT($G810:$K810,CC$2:CC$6))/MMULT($G810:$K810,CC$2:CC$6)</f>
        <v>-6.2323241163920792E-3</v>
      </c>
      <c r="CE810">
        <f ca="1">(MMULT($G810:$K810,CE$2:CE$6)-MMULT($G810:$K810,CD$2:CD$6))/MMULT($G810:$K810,CD$2:CD$6)</f>
        <v>-2.6795994070302476E-3</v>
      </c>
      <c r="CF810">
        <f ca="1">(MMULT($G810:$K810,CF$2:CF$6)-MMULT($G810:$K810,CE$2:CE$6))/MMULT($G810:$K810,CE$2:CE$6)</f>
        <v>1.5255716405141439E-2</v>
      </c>
      <c r="CG810">
        <f ca="1">(MMULT($G810:$K810,CG$2:CG$6)-MMULT($G810:$K810,CF$2:CF$6))/MMULT($G810:$K810,CF$2:CF$6)</f>
        <v>7.7823764340368357E-3</v>
      </c>
      <c r="CH810">
        <f ca="1">(MMULT($G810:$K810,CH$2:CH$6)-MMULT($G810:$K810,CG$2:CG$6))/MMULT($G810:$K810,CG$2:CG$6)</f>
        <v>-4.4780760402570443E-3</v>
      </c>
      <c r="CI810">
        <f ca="1">(MMULT($G810:$K810,CI$2:CI$6)-MMULT($G810:$K810,CH$2:CH$6))/MMULT($G810:$K810,CH$2:CH$6)</f>
        <v>1.4032163042997677E-2</v>
      </c>
      <c r="CJ810">
        <f ca="1">(MMULT($G810:$K810,CJ$2:CJ$6)-MMULT($G810:$K810,CI$2:CI$6))/MMULT($G810:$K810,CI$2:CI$6)</f>
        <v>-5.4514439760911179E-3</v>
      </c>
      <c r="CK810">
        <f ca="1">(MMULT($G810:$K810,CK$2:CK$6)-MMULT($G810:$K810,CJ$2:CJ$6))/MMULT($G810:$K810,CJ$2:CJ$6)</f>
        <v>1.0877097883575602E-2</v>
      </c>
      <c r="CL810">
        <f ca="1">(MMULT($G810:$K810,CL$2:CL$6)-MMULT($G810:$K810,CK$2:CK$6))/MMULT($G810:$K810,CK$2:CK$6)</f>
        <v>1.398227579886983E-2</v>
      </c>
      <c r="CM810">
        <f ca="1">(MMULT($G810:$K810,CM$2:CM$6)-MMULT($G810:$K810,CL$2:CL$6))/MMULT($G810:$K810,CL$2:CL$6)</f>
        <v>-8.5697502872308547E-3</v>
      </c>
      <c r="CN810">
        <f ca="1">(MMULT($G810:$K810,CN$2:CN$6)-MMULT($G810:$K810,CM$2:CM$6))/MMULT($G810:$K810,CM$2:CM$6)</f>
        <v>6.1955276093476701E-4</v>
      </c>
      <c r="CO810">
        <f ca="1">(MMULT($G810:$K810,CO$2:CO$6)-MMULT($G810:$K810,CN$2:CN$6))/MMULT($G810:$K810,CN$2:CN$6)</f>
        <v>-2.4530850056193407E-3</v>
      </c>
      <c r="CP810">
        <f ca="1">(MMULT($G810:$K810,CP$2:CP$6)-MMULT($G810:$K810,CO$2:CO$6))/MMULT($G810:$K810,CO$2:CO$6)</f>
        <v>4.3072421291986173E-3</v>
      </c>
      <c r="CQ810">
        <f ca="1">(MMULT($G810:$K810,CQ$2:CQ$6)-MMULT($G810:$K810,CP$2:CP$6))/MMULT($G810:$K810,CP$2:CP$6)</f>
        <v>9.10592277778954E-3</v>
      </c>
      <c r="CR810">
        <f ca="1">(MMULT($G810:$K810,CR$2:CR$6)-MMULT($G810:$K810,CQ$2:CQ$6))/MMULT($G810:$K810,CQ$2:CQ$6)</f>
        <v>8.2740978488190647E-3</v>
      </c>
      <c r="CS810">
        <f ca="1">(MMULT($G810:$K810,CS$2:CS$6)-MMULT($G810:$K810,CR$2:CR$6))/MMULT($G810:$K810,CR$2:CR$6)</f>
        <v>9.9361027970145E-3</v>
      </c>
      <c r="CT810">
        <f ca="1">(MMULT($G810:$K810,CT$2:CT$6)-MMULT($G810:$K810,CS$2:CS$6))/MMULT($G810:$K810,CS$2:CS$6)</f>
        <v>-1.2049319634542354E-2</v>
      </c>
      <c r="CU810">
        <f ca="1">(MMULT($G810:$K810,CU$2:CU$6)-MMULT($G810:$K810,CT$2:CT$6))/MMULT($G810:$K810,CT$2:CT$6)</f>
        <v>-1.6600348919322799E-2</v>
      </c>
      <c r="CV810">
        <f ca="1">(MMULT($G810:$K810,CV$2:CV$6)-MMULT($G810:$K810,CU$2:CU$6))/MMULT($G810:$K810,CU$2:CU$6)</f>
        <v>-2.2221375792755931E-3</v>
      </c>
      <c r="CW810">
        <f ca="1">(MMULT($G810:$K810,CW$2:CW$6)-MMULT($G810:$K810,CV$2:CV$6))/MMULT($G810:$K810,CV$2:CV$6)</f>
        <v>1.3105538587056176E-2</v>
      </c>
      <c r="CX810">
        <f ca="1">(MMULT($G810:$K810,CX$2:CX$6)-MMULT($G810:$K810,CW$2:CW$6))/MMULT($G810:$K810,CW$2:CW$6)</f>
        <v>1.3049288178314961E-2</v>
      </c>
      <c r="CY810">
        <f ca="1">(MMULT($G810:$K810,CY$2:CY$6)-MMULT($G810:$K810,CX$2:CX$6))/MMULT($G810:$K810,CX$2:CX$6)</f>
        <v>-1.2184057442616294E-4</v>
      </c>
      <c r="CZ810">
        <f ca="1">(MMULT($G810:$K810,CZ$2:CZ$6)-MMULT($G810:$K810,CY$2:CY$6))/MMULT($G810:$K810,CY$2:CY$6)</f>
        <v>7.8189998893461506E-3</v>
      </c>
      <c r="DA810">
        <f ca="1">(MMULT($G810:$K810,DA$2:DA$6)-MMULT($G810:$K810,CZ$2:CZ$6))/MMULT($G810:$K810,CZ$2:CZ$6)</f>
        <v>1.9325304730561356E-2</v>
      </c>
      <c r="DB810">
        <f ca="1">(MMULT($G810:$K810,DB$2:DB$6)-MMULT($G810:$K810,DA$2:DA$6))/MMULT($G810:$K810,DA$2:DA$6)</f>
        <v>-1.3370572734423344E-2</v>
      </c>
      <c r="DC810">
        <f ca="1">(MMULT($G810:$K810,DC$2:DC$6)-MMULT($G810:$K810,DB$2:DB$6))/MMULT($G810:$K810,DB$2:DB$6)</f>
        <v>1.3688300758137649E-2</v>
      </c>
      <c r="DD810">
        <f ca="1">(MMULT($G810:$K810,DD$2:DD$6)-MMULT($G810:$K810,DC$2:DC$6))/MMULT($G810:$K810,DC$2:DC$6)</f>
        <v>-6.448650751048831E-3</v>
      </c>
      <c r="DE810">
        <f ca="1">(MMULT($G810:$K810,DE$2:DE$6)-MMULT($G810:$K810,DD$2:DD$6))/MMULT($G810:$K810,DD$2:DD$6)</f>
        <v>1.250118420318822E-2</v>
      </c>
      <c r="DF810">
        <f ca="1">(MMULT($G810:$K810,DF$2:DF$6)-MMULT($G810:$K810,DE$2:DE$6))/MMULT($G810:$K810,DE$2:DE$6)</f>
        <v>2.1761094749916301E-2</v>
      </c>
      <c r="DG810">
        <f ca="1">(MMULT($G810:$K810,DG$2:DG$6)-MMULT($G810:$K810,DF$2:DF$6))/MMULT($G810:$K810,DF$2:DF$6)</f>
        <v>4.0334345597287227E-2</v>
      </c>
      <c r="DH810">
        <f ca="1">(MMULT($G810:$K810,DH$2:DH$6)-MMULT($G810:$K810,DG$2:DG$6))/MMULT($G810:$K810,DG$2:DG$6)</f>
        <v>-2.0570277745685778E-2</v>
      </c>
      <c r="DI810">
        <f ca="1">(MMULT($G810:$K810,DI$2:DI$6)-MMULT($G810:$K810,DH$2:DH$6))/MMULT($G810:$K810,DH$2:DH$6)</f>
        <v>-2.5622746510463603E-3</v>
      </c>
      <c r="DJ810">
        <f ca="1">(MMULT($G810:$K810,DJ$2:DJ$6)-MMULT($G810:$K810,DI$2:DI$6))/MMULT($G810:$K810,DI$2:DI$6)</f>
        <v>5.114941577971658E-3</v>
      </c>
      <c r="DK810">
        <f ca="1">(MMULT($G810:$K810,DK$2:DK$6)-MMULT($G810:$K810,DJ$2:DJ$6))/MMULT($G810:$K810,DJ$2:DJ$6)</f>
        <v>8.4552853927640848E-4</v>
      </c>
      <c r="DL810">
        <f ca="1">(MMULT($G810:$K810,DL$2:DL$6)-MMULT($G810:$K810,DK$2:DK$6))/MMULT($G810:$K810,DK$2:DK$6)</f>
        <v>-3.4428823104930176E-3</v>
      </c>
      <c r="DM810">
        <f ca="1">(MMULT($G810:$K810,DM$2:DM$6)-MMULT($G810:$K810,DL$2:DL$6))/MMULT($G810:$K810,DL$2:DL$6)</f>
        <v>3.3339282520527479E-3</v>
      </c>
      <c r="DN810">
        <f ca="1">(MMULT($G810:$K810,DN$2:DN$6)-MMULT($G810:$K810,DM$2:DM$6))/MMULT($G810:$K810,DM$2:DM$6)</f>
        <v>-6.2445377787072407E-4</v>
      </c>
      <c r="DO810">
        <f ca="1">(MMULT($G810:$K810,DO$2:DO$6)-MMULT($G810:$K810,DN$2:DN$6))/MMULT($G810:$K810,DN$2:DN$6)</f>
        <v>-6.9526596462826046E-3</v>
      </c>
      <c r="DP810">
        <f ca="1">(MMULT($G810:$K810,DP$2:DP$6)-MMULT($G810:$K810,DO$2:DO$6))/MMULT($G810:$K810,DO$2:DO$6)</f>
        <v>-1.088831191101615E-3</v>
      </c>
      <c r="DQ810">
        <f ca="1">(MMULT($G810:$K810,DQ$2:DQ$6)-MMULT($G810:$K810,DP$2:DP$6))/MMULT($G810:$K810,DP$2:DP$6)</f>
        <v>1.0460649540494166E-2</v>
      </c>
      <c r="DR810">
        <f ca="1">(MMULT($G810:$K810,DR$2:DR$6)-MMULT($G810:$K810,DQ$2:DQ$6))/MMULT($G810:$K810,DQ$2:DQ$6)</f>
        <v>-2.8637762928144109E-3</v>
      </c>
      <c r="DS810">
        <f ca="1">(MMULT($G810:$K810,DS$2:DS$6)-MMULT($G810:$K810,DR$2:DR$6))/MMULT($G810:$K810,DR$2:DR$6)</f>
        <v>-1.6756952141220426E-2</v>
      </c>
      <c r="DT810">
        <f ca="1">(MMULT($G810:$K810,DT$2:DT$6)-MMULT($G810:$K810,DS$2:DS$6))/MMULT($G810:$K810,DS$2:DS$6)</f>
        <v>-1.1101582841277827E-3</v>
      </c>
      <c r="DU810">
        <f ca="1">AVERAGE(Таблица1[[#This Row],[25.05.2021]:[25.10.2021]])</f>
        <v>1.6959580577700921E-3</v>
      </c>
      <c r="DV810">
        <f ca="1">_xlfn.STDEV.S(Таблица1[[#This Row],[25.05.2021]:[25.10.2021]])</f>
        <v>9.924011096402726E-3</v>
      </c>
    </row>
    <row r="811" spans="1:126" x14ac:dyDescent="0.2">
      <c r="A811">
        <f ca="1">Коэффициенты!G803</f>
        <v>0.21036419911017978</v>
      </c>
      <c r="B811">
        <f ca="1">Коэффициенты!H803</f>
        <v>0.18459393218235662</v>
      </c>
      <c r="C811">
        <f ca="1">Коэффициенты!I803</f>
        <v>0.27628059782400616</v>
      </c>
      <c r="D811">
        <f ca="1">Коэффициенты!J803</f>
        <v>0.30217423143468158</v>
      </c>
      <c r="E811">
        <f ca="1">Коэффициенты!K803</f>
        <v>2.6587039448775784E-2</v>
      </c>
      <c r="F811">
        <f t="shared" ca="1" si="61"/>
        <v>1</v>
      </c>
      <c r="G811">
        <f t="shared" ca="1" si="63"/>
        <v>29479</v>
      </c>
      <c r="H811">
        <f t="shared" ca="1" si="63"/>
        <v>7138</v>
      </c>
      <c r="I811">
        <f t="shared" ca="1" si="64"/>
        <v>101</v>
      </c>
      <c r="J811">
        <f t="shared" ca="1" si="65"/>
        <v>518</v>
      </c>
      <c r="K811">
        <f t="shared" ca="1" si="62"/>
        <v>880</v>
      </c>
      <c r="O811">
        <f ca="1">(MMULT($G811:$K811,O$2:O$6)-MMULT($G811:$K811,N$2:N$6))/MMULT($G811:$K811,N$2:N$6)</f>
        <v>3.0317389753894987E-3</v>
      </c>
      <c r="P811">
        <f ca="1">(MMULT($G811:$K811,P$2:P$6)-MMULT($G811:$K811,O$2:O$6))/MMULT($G811:$K811,O$2:O$6)</f>
        <v>4.472058768077308E-4</v>
      </c>
      <c r="Q811">
        <f ca="1">(MMULT($G811:$K811,Q$2:Q$6)-MMULT($G811:$K811,P$2:P$6))/MMULT($G811:$K811,P$2:P$6)</f>
        <v>4.6200119415210263E-3</v>
      </c>
      <c r="R811">
        <f ca="1">(MMULT($G811:$K811,R$2:R$6)-MMULT($G811:$K811,Q$2:Q$6))/MMULT($G811:$K811,Q$2:Q$6)</f>
        <v>4.6972167958716374E-3</v>
      </c>
      <c r="S811">
        <f ca="1">(MMULT($G811:$K811,S$2:S$6)-MMULT($G811:$K811,R$2:R$6))/MMULT($G811:$K811,R$2:R$6)</f>
        <v>-1.6928291436555581E-2</v>
      </c>
      <c r="T811">
        <f ca="1">(MMULT($G811:$K811,T$2:T$6)-MMULT($G811:$K811,S$2:S$6))/MMULT($G811:$K811,S$2:S$6)</f>
        <v>7.524350066486973E-3</v>
      </c>
      <c r="U811">
        <f ca="1">(MMULT($G811:$K811,U$2:U$6)-MMULT($G811:$K811,T$2:T$6))/MMULT($G811:$K811,T$2:T$6)</f>
        <v>1.655965636747098E-2</v>
      </c>
      <c r="V811">
        <f ca="1">(MMULT($G811:$K811,V$2:V$6)-MMULT($G811:$K811,U$2:U$6))/MMULT($G811:$K811,U$2:U$6)</f>
        <v>2.1642535549478939E-2</v>
      </c>
      <c r="W811">
        <f ca="1">(MMULT($G811:$K811,W$2:W$6)-MMULT($G811:$K811,V$2:V$6))/MMULT($G811:$K811,V$2:V$6)</f>
        <v>-2.7981054034939786E-3</v>
      </c>
      <c r="X811">
        <f ca="1">(MMULT($G811:$K811,X$2:X$6)-MMULT($G811:$K811,W$2:W$6))/MMULT($G811:$K811,W$2:W$6)</f>
        <v>-1.1777784994694222E-3</v>
      </c>
      <c r="Y811">
        <f ca="1">(MMULT($G811:$K811,Y$2:Y$6)-MMULT($G811:$K811,X$2:X$6))/MMULT($G811:$K811,X$2:X$6)</f>
        <v>2.2102116379761525E-3</v>
      </c>
      <c r="Z811">
        <f ca="1">(MMULT($G811:$K811,Z$2:Z$6)-MMULT($G811:$K811,Y$2:Y$6))/MMULT($G811:$K811,Y$2:Y$6)</f>
        <v>-1.0298980938951623E-3</v>
      </c>
      <c r="AA811">
        <f ca="1">(MMULT($G811:$K811,AA$2:AA$6)-MMULT($G811:$K811,Z$2:Z$6))/MMULT($G811:$K811,Z$2:Z$6)</f>
        <v>1.3435629868328565E-2</v>
      </c>
      <c r="AB811">
        <f ca="1">(MMULT($G811:$K811,AB$2:AB$6)-MMULT($G811:$K811,AA$2:AA$6))/MMULT($G811:$K811,AA$2:AA$6)</f>
        <v>-3.0059396605696255E-3</v>
      </c>
      <c r="AC811">
        <f ca="1">(MMULT($G811:$K811,AC$2:AC$6)-MMULT($G811:$K811,AB$2:AB$6))/MMULT($G811:$K811,AB$2:AB$6)</f>
        <v>-2.3776443293652022E-3</v>
      </c>
      <c r="AD811">
        <f ca="1">(MMULT($G811:$K811,AD$2:AD$6)-MMULT($G811:$K811,AC$2:AC$6))/MMULT($G811:$K811,AC$2:AC$6)</f>
        <v>1.5889480102978197E-4</v>
      </c>
      <c r="AE811">
        <f ca="1">(MMULT($G811:$K811,AE$2:AE$6)-MMULT($G811:$K811,AD$2:AD$6))/MMULT($G811:$K811,AD$2:AD$6)</f>
        <v>-1.3072290375833186E-2</v>
      </c>
      <c r="AF811">
        <f ca="1">(MMULT($G811:$K811,AF$2:AF$6)-MMULT($G811:$K811,AE$2:AE$6))/MMULT($G811:$K811,AE$2:AE$6)</f>
        <v>-5.767696831269575E-3</v>
      </c>
      <c r="AG811">
        <f ca="1">(MMULT($G811:$K811,AG$2:AG$6)-MMULT($G811:$K811,AF$2:AF$6))/MMULT($G811:$K811,AF$2:AF$6)</f>
        <v>-2.315096025326235E-3</v>
      </c>
      <c r="AH811">
        <f ca="1">(MMULT($G811:$K811,AH$2:AH$6)-MMULT($G811:$K811,AG$2:AG$6))/MMULT($G811:$K811,AG$2:AG$6)</f>
        <v>3.8319591041868499E-3</v>
      </c>
      <c r="AI811">
        <f ca="1">(MMULT($G811:$K811,AI$2:AI$6)-MMULT($G811:$K811,AH$2:AH$6))/MMULT($G811:$K811,AH$2:AH$6)</f>
        <v>1.1726486039532007E-2</v>
      </c>
      <c r="AJ811">
        <f ca="1">(MMULT($G811:$K811,AJ$2:AJ$6)-MMULT($G811:$K811,AI$2:AI$6))/MMULT($G811:$K811,AI$2:AI$6)</f>
        <v>1.2147464277155193E-3</v>
      </c>
      <c r="AK811">
        <f ca="1">(MMULT($G811:$K811,AK$2:AK$6)-MMULT($G811:$K811,AJ$2:AJ$6))/MMULT($G811:$K811,AJ$2:AJ$6)</f>
        <v>-5.902383281330594E-3</v>
      </c>
      <c r="AL811">
        <f ca="1">(MMULT($G811:$K811,AL$2:AL$6)-MMULT($G811:$K811,AK$2:AK$6))/MMULT($G811:$K811,AK$2:AK$6)</f>
        <v>-1.0133451562527471E-2</v>
      </c>
      <c r="AM811">
        <f ca="1">(MMULT($G811:$K811,AM$2:AM$6)-MMULT($G811:$K811,AL$2:AL$6))/MMULT($G811:$K811,AL$2:AL$6)</f>
        <v>1.047180652325014E-2</v>
      </c>
      <c r="AN811">
        <f ca="1">(MMULT($G811:$K811,AN$2:AN$6)-MMULT($G811:$K811,AM$2:AM$6))/MMULT($G811:$K811,AM$2:AM$6)</f>
        <v>-5.877051023182975E-3</v>
      </c>
      <c r="AO811">
        <f ca="1">(MMULT($G811:$K811,AO$2:AO$6)-MMULT($G811:$K811,AN$2:AN$6))/MMULT($G811:$K811,AN$2:AN$6)</f>
        <v>-6.71401912691725E-3</v>
      </c>
      <c r="AP811">
        <f ca="1">(MMULT($G811:$K811,AP$2:AP$6)-MMULT($G811:$K811,AO$2:AO$6))/MMULT($G811:$K811,AO$2:AO$6)</f>
        <v>1.0089203650920536E-2</v>
      </c>
      <c r="AQ811">
        <f ca="1">(MMULT($G811:$K811,AQ$2:AQ$6)-MMULT($G811:$K811,AP$2:AP$6))/MMULT($G811:$K811,AP$2:AP$6)</f>
        <v>3.1077559100743291E-3</v>
      </c>
      <c r="AR811">
        <f ca="1">(MMULT($G811:$K811,AR$2:AR$6)-MMULT($G811:$K811,AQ$2:AQ$6))/MMULT($G811:$K811,AQ$2:AQ$6)</f>
        <v>7.980134314686315E-3</v>
      </c>
      <c r="AS811">
        <f ca="1">(MMULT($G811:$K811,AS$2:AS$6)-MMULT($G811:$K811,AR$2:AR$6))/MMULT($G811:$K811,AR$2:AR$6)</f>
        <v>4.8337619743870821E-3</v>
      </c>
      <c r="AT811">
        <f ca="1">(MMULT($G811:$K811,AT$2:AT$6)-MMULT($G811:$K811,AS$2:AS$6))/MMULT($G811:$K811,AS$2:AS$6)</f>
        <v>-8.3638169731989238E-3</v>
      </c>
      <c r="AU811">
        <f ca="1">(MMULT($G811:$K811,AU$2:AU$6)-MMULT($G811:$K811,AT$2:AT$6))/MMULT($G811:$K811,AT$2:AT$6)</f>
        <v>-1.0797143980599588E-3</v>
      </c>
      <c r="AV811">
        <f ca="1">(MMULT($G811:$K811,AV$2:AV$6)-MMULT($G811:$K811,AU$2:AU$6))/MMULT($G811:$K811,AU$2:AU$6)</f>
        <v>-7.0194855239646466E-3</v>
      </c>
      <c r="AW811">
        <f ca="1">(MMULT($G811:$K811,AW$2:AW$6)-MMULT($G811:$K811,AV$2:AV$6))/MMULT($G811:$K811,AV$2:AV$6)</f>
        <v>4.5930985395505435E-3</v>
      </c>
      <c r="AX811">
        <f ca="1">(MMULT($G811:$K811,AX$2:AX$6)-MMULT($G811:$K811,AW$2:AW$6))/MMULT($G811:$K811,AW$2:AW$6)</f>
        <v>3.7672708579551697E-3</v>
      </c>
      <c r="AY811">
        <f ca="1">(MMULT($G811:$K811,AY$2:AY$6)-MMULT($G811:$K811,AX$2:AX$6))/MMULT($G811:$K811,AX$2:AX$6)</f>
        <v>-7.4875727135320872E-3</v>
      </c>
      <c r="AZ811">
        <f ca="1">(MMULT($G811:$K811,AZ$2:AZ$6)-MMULT($G811:$K811,AY$2:AY$6))/MMULT($G811:$K811,AY$2:AY$6)</f>
        <v>-1.8528138762402976E-3</v>
      </c>
      <c r="BA811">
        <f ca="1">(MMULT($G811:$K811,BA$2:BA$6)-MMULT($G811:$K811,AZ$2:AZ$6))/MMULT($G811:$K811,AZ$2:AZ$6)</f>
        <v>-1.2386239080442391E-2</v>
      </c>
      <c r="BB811">
        <f ca="1">(MMULT($G811:$K811,BB$2:BB$6)-MMULT($G811:$K811,BA$2:BA$6))/MMULT($G811:$K811,BA$2:BA$6)</f>
        <v>-1.6327143500282096E-2</v>
      </c>
      <c r="BC811">
        <f ca="1">(MMULT($G811:$K811,BC$2:BC$6)-MMULT($G811:$K811,BB$2:BB$6))/MMULT($G811:$K811,BB$2:BB$6)</f>
        <v>-1.5779446970397848E-3</v>
      </c>
      <c r="BD811">
        <f ca="1">(MMULT($G811:$K811,BD$2:BD$6)-MMULT($G811:$K811,BC$2:BC$6))/MMULT($G811:$K811,BC$2:BC$6)</f>
        <v>5.0429618553552826E-3</v>
      </c>
      <c r="BE811">
        <f ca="1">(MMULT($G811:$K811,BE$2:BE$6)-MMULT($G811:$K811,BD$2:BD$6))/MMULT($G811:$K811,BD$2:BD$6)</f>
        <v>9.6808792157913846E-3</v>
      </c>
      <c r="BF811">
        <f ca="1">(MMULT($G811:$K811,BF$2:BF$6)-MMULT($G811:$K811,BE$2:BE$6))/MMULT($G811:$K811,BE$2:BE$6)</f>
        <v>1.7186472923456401E-3</v>
      </c>
      <c r="BG811">
        <f ca="1">(MMULT($G811:$K811,BG$2:BG$6)-MMULT($G811:$K811,BF$2:BF$6))/MMULT($G811:$K811,BF$2:BF$6)</f>
        <v>-1.4275483102955492E-2</v>
      </c>
      <c r="BH811">
        <f ca="1">(MMULT($G811:$K811,BH$2:BH$6)-MMULT($G811:$K811,BG$2:BG$6))/MMULT($G811:$K811,BG$2:BG$6)</f>
        <v>5.0500373634844997E-3</v>
      </c>
      <c r="BI811">
        <f ca="1">(MMULT($G811:$K811,BI$2:BI$6)-MMULT($G811:$K811,BH$2:BH$6))/MMULT($G811:$K811,BH$2:BH$6)</f>
        <v>-1.0589522298545867E-4</v>
      </c>
      <c r="BJ811">
        <f ca="1">(MMULT($G811:$K811,BJ$2:BJ$6)-MMULT($G811:$K811,BI$2:BI$6))/MMULT($G811:$K811,BI$2:BI$6)</f>
        <v>1.6157337398785467E-2</v>
      </c>
      <c r="BK811">
        <f ca="1">(MMULT($G811:$K811,BK$2:BK$6)-MMULT($G811:$K811,BJ$2:BJ$6))/MMULT($G811:$K811,BJ$2:BJ$6)</f>
        <v>-9.2941177858577063E-3</v>
      </c>
      <c r="BL811">
        <f ca="1">(MMULT($G811:$K811,BL$2:BL$6)-MMULT($G811:$K811,BK$2:BK$6))/MMULT($G811:$K811,BK$2:BK$6)</f>
        <v>2.4061620879322013E-3</v>
      </c>
      <c r="BM811">
        <f ca="1">(MMULT($G811:$K811,BM$2:BM$6)-MMULT($G811:$K811,BL$2:BL$6))/MMULT($G811:$K811,BL$2:BL$6)</f>
        <v>-3.7688733574844178E-3</v>
      </c>
      <c r="BN811">
        <f ca="1">(MMULT($G811:$K811,BN$2:BN$6)-MMULT($G811:$K811,BM$2:BM$6))/MMULT($G811:$K811,BM$2:BM$6)</f>
        <v>5.3286688043142514E-3</v>
      </c>
      <c r="BO811">
        <f ca="1">(MMULT($G811:$K811,BO$2:BO$6)-MMULT($G811:$K811,BN$2:BN$6))/MMULT($G811:$K811,BN$2:BN$6)</f>
        <v>-9.0345321940373795E-3</v>
      </c>
      <c r="BP811">
        <f ca="1">(MMULT($G811:$K811,BP$2:BP$6)-MMULT($G811:$K811,BO$2:BO$6))/MMULT($G811:$K811,BO$2:BO$6)</f>
        <v>7.9881315540384027E-3</v>
      </c>
      <c r="BQ811">
        <f ca="1">(MMULT($G811:$K811,BQ$2:BQ$6)-MMULT($G811:$K811,BP$2:BP$6))/MMULT($G811:$K811,BP$2:BP$6)</f>
        <v>-1.3860569958842175E-2</v>
      </c>
      <c r="BR811">
        <f ca="1">(MMULT($G811:$K811,BR$2:BR$6)-MMULT($G811:$K811,BQ$2:BQ$6))/MMULT($G811:$K811,BQ$2:BQ$6)</f>
        <v>1.02609667742902E-2</v>
      </c>
      <c r="BS811">
        <f ca="1">(MMULT($G811:$K811,BS$2:BS$6)-MMULT($G811:$K811,BR$2:BR$6))/MMULT($G811:$K811,BR$2:BR$6)</f>
        <v>3.9770092219831299E-3</v>
      </c>
      <c r="BT811">
        <f ca="1">(MMULT($G811:$K811,BT$2:BT$6)-MMULT($G811:$K811,BS$2:BS$6))/MMULT($G811:$K811,BS$2:BS$6)</f>
        <v>1.5621832092893285E-3</v>
      </c>
      <c r="BU811">
        <f ca="1">(MMULT($G811:$K811,BU$2:BU$6)-MMULT($G811:$K811,BT$2:BT$6))/MMULT($G811:$K811,BT$2:BT$6)</f>
        <v>3.3573568403420877E-3</v>
      </c>
      <c r="BV811">
        <f ca="1">(MMULT($G811:$K811,BV$2:BV$6)-MMULT($G811:$K811,BU$2:BU$6))/MMULT($G811:$K811,BU$2:BU$6)</f>
        <v>-9.0535045779932179E-3</v>
      </c>
      <c r="BW811">
        <f ca="1">(MMULT($G811:$K811,BW$2:BW$6)-MMULT($G811:$K811,BV$2:BV$6))/MMULT($G811:$K811,BV$2:BV$6)</f>
        <v>7.1470807743482861E-3</v>
      </c>
      <c r="BX811">
        <f ca="1">(MMULT($G811:$K811,BX$2:BX$6)-MMULT($G811:$K811,BW$2:BW$6))/MMULT($G811:$K811,BW$2:BW$6)</f>
        <v>1.3420807806318264E-2</v>
      </c>
      <c r="BY811">
        <f ca="1">(MMULT($G811:$K811,BY$2:BY$6)-MMULT($G811:$K811,BX$2:BX$6))/MMULT($G811:$K811,BX$2:BX$6)</f>
        <v>-1.8019893663390758E-2</v>
      </c>
      <c r="BZ811">
        <f ca="1">(MMULT($G811:$K811,BZ$2:BZ$6)-MMULT($G811:$K811,BY$2:BY$6))/MMULT($G811:$K811,BY$2:BY$6)</f>
        <v>-9.9029678335218457E-3</v>
      </c>
      <c r="CA811">
        <f ca="1">(MMULT($G811:$K811,CA$2:CA$6)-MMULT($G811:$K811,BZ$2:BZ$6))/MMULT($G811:$K811,BZ$2:BZ$6)</f>
        <v>5.006918165137742E-3</v>
      </c>
      <c r="CB811">
        <f ca="1">(MMULT($G811:$K811,CB$2:CB$6)-MMULT($G811:$K811,CA$2:CA$6))/MMULT($G811:$K811,CA$2:CA$6)</f>
        <v>1.4479160980514423E-2</v>
      </c>
      <c r="CC811">
        <f ca="1">(MMULT($G811:$K811,CC$2:CC$6)-MMULT($G811:$K811,CB$2:CB$6))/MMULT($G811:$K811,CB$2:CB$6)</f>
        <v>-2.5646086681009425E-3</v>
      </c>
      <c r="CD811">
        <f ca="1">(MMULT($G811:$K811,CD$2:CD$6)-MMULT($G811:$K811,CC$2:CC$6))/MMULT($G811:$K811,CC$2:CC$6)</f>
        <v>-6.2356497234510389E-3</v>
      </c>
      <c r="CE811">
        <f ca="1">(MMULT($G811:$K811,CE$2:CE$6)-MMULT($G811:$K811,CD$2:CD$6))/MMULT($G811:$K811,CD$2:CD$6)</f>
        <v>-4.1849682261892E-3</v>
      </c>
      <c r="CF811">
        <f ca="1">(MMULT($G811:$K811,CF$2:CF$6)-MMULT($G811:$K811,CE$2:CE$6))/MMULT($G811:$K811,CE$2:CE$6)</f>
        <v>1.2722117842942736E-2</v>
      </c>
      <c r="CG811">
        <f ca="1">(MMULT($G811:$K811,CG$2:CG$6)-MMULT($G811:$K811,CF$2:CF$6))/MMULT($G811:$K811,CF$2:CF$6)</f>
        <v>8.0710471788560598E-3</v>
      </c>
      <c r="CH811">
        <f ca="1">(MMULT($G811:$K811,CH$2:CH$6)-MMULT($G811:$K811,CG$2:CG$6))/MMULT($G811:$K811,CG$2:CG$6)</f>
        <v>-8.2121733136440011E-3</v>
      </c>
      <c r="CI811">
        <f ca="1">(MMULT($G811:$K811,CI$2:CI$6)-MMULT($G811:$K811,CH$2:CH$6))/MMULT($G811:$K811,CH$2:CH$6)</f>
        <v>6.9634967562013234E-3</v>
      </c>
      <c r="CJ811">
        <f ca="1">(MMULT($G811:$K811,CJ$2:CJ$6)-MMULT($G811:$K811,CI$2:CI$6))/MMULT($G811:$K811,CI$2:CI$6)</f>
        <v>-1.6245345155302296E-3</v>
      </c>
      <c r="CK811">
        <f ca="1">(MMULT($G811:$K811,CK$2:CK$6)-MMULT($G811:$K811,CJ$2:CJ$6))/MMULT($G811:$K811,CJ$2:CJ$6)</f>
        <v>8.346425763424651E-3</v>
      </c>
      <c r="CL811">
        <f ca="1">(MMULT($G811:$K811,CL$2:CL$6)-MMULT($G811:$K811,CK$2:CK$6))/MMULT($G811:$K811,CK$2:CK$6)</f>
        <v>7.2853853971967617E-3</v>
      </c>
      <c r="CM811">
        <f ca="1">(MMULT($G811:$K811,CM$2:CM$6)-MMULT($G811:$K811,CL$2:CL$6))/MMULT($G811:$K811,CL$2:CL$6)</f>
        <v>-9.0739999070777195E-3</v>
      </c>
      <c r="CN811">
        <f ca="1">(MMULT($G811:$K811,CN$2:CN$6)-MMULT($G811:$K811,CM$2:CM$6))/MMULT($G811:$K811,CM$2:CM$6)</f>
        <v>-2.0975016002097455E-3</v>
      </c>
      <c r="CO811">
        <f ca="1">(MMULT($G811:$K811,CO$2:CO$6)-MMULT($G811:$K811,CN$2:CN$6))/MMULT($G811:$K811,CN$2:CN$6)</f>
        <v>-4.5835063021988165E-3</v>
      </c>
      <c r="CP811">
        <f ca="1">(MMULT($G811:$K811,CP$2:CP$6)-MMULT($G811:$K811,CO$2:CO$6))/MMULT($G811:$K811,CO$2:CO$6)</f>
        <v>7.9048651141293037E-3</v>
      </c>
      <c r="CQ811">
        <f ca="1">(MMULT($G811:$K811,CQ$2:CQ$6)-MMULT($G811:$K811,CP$2:CP$6))/MMULT($G811:$K811,CP$2:CP$6)</f>
        <v>9.5114761669351719E-3</v>
      </c>
      <c r="CR811">
        <f ca="1">(MMULT($G811:$K811,CR$2:CR$6)-MMULT($G811:$K811,CQ$2:CQ$6))/MMULT($G811:$K811,CQ$2:CQ$6)</f>
        <v>6.1511222239514097E-3</v>
      </c>
      <c r="CS811">
        <f ca="1">(MMULT($G811:$K811,CS$2:CS$6)-MMULT($G811:$K811,CR$2:CR$6))/MMULT($G811:$K811,CR$2:CR$6)</f>
        <v>6.8740792624143515E-3</v>
      </c>
      <c r="CT811">
        <f ca="1">(MMULT($G811:$K811,CT$2:CT$6)-MMULT($G811:$K811,CS$2:CS$6))/MMULT($G811:$K811,CS$2:CS$6)</f>
        <v>-9.7656821498320542E-3</v>
      </c>
      <c r="CU811">
        <f ca="1">(MMULT($G811:$K811,CU$2:CU$6)-MMULT($G811:$K811,CT$2:CT$6))/MMULT($G811:$K811,CT$2:CT$6)</f>
        <v>-1.5950428089423211E-2</v>
      </c>
      <c r="CV811">
        <f ca="1">(MMULT($G811:$K811,CV$2:CV$6)-MMULT($G811:$K811,CU$2:CU$6))/MMULT($G811:$K811,CU$2:CU$6)</f>
        <v>-4.6253047768224538E-3</v>
      </c>
      <c r="CW811">
        <f ca="1">(MMULT($G811:$K811,CW$2:CW$6)-MMULT($G811:$K811,CV$2:CV$6))/MMULT($G811:$K811,CV$2:CV$6)</f>
        <v>1.513110379042115E-2</v>
      </c>
      <c r="CX811">
        <f ca="1">(MMULT($G811:$K811,CX$2:CX$6)-MMULT($G811:$K811,CW$2:CW$6))/MMULT($G811:$K811,CW$2:CW$6)</f>
        <v>1.3002217167940727E-2</v>
      </c>
      <c r="CY811">
        <f ca="1">(MMULT($G811:$K811,CY$2:CY$6)-MMULT($G811:$K811,CX$2:CX$6))/MMULT($G811:$K811,CX$2:CX$6)</f>
        <v>2.8985290274088996E-4</v>
      </c>
      <c r="CZ811">
        <f ca="1">(MMULT($G811:$K811,CZ$2:CZ$6)-MMULT($G811:$K811,CY$2:CY$6))/MMULT($G811:$K811,CY$2:CY$6)</f>
        <v>1.1922837877209498E-2</v>
      </c>
      <c r="DA811">
        <f ca="1">(MMULT($G811:$K811,DA$2:DA$6)-MMULT($G811:$K811,CZ$2:CZ$6))/MMULT($G811:$K811,CZ$2:CZ$6)</f>
        <v>1.5301293958650009E-2</v>
      </c>
      <c r="DB811">
        <f ca="1">(MMULT($G811:$K811,DB$2:DB$6)-MMULT($G811:$K811,DA$2:DA$6))/MMULT($G811:$K811,DA$2:DA$6)</f>
        <v>-1.5935500348440861E-2</v>
      </c>
      <c r="DC811">
        <f ca="1">(MMULT($G811:$K811,DC$2:DC$6)-MMULT($G811:$K811,DB$2:DB$6))/MMULT($G811:$K811,DB$2:DB$6)</f>
        <v>1.3033916522346721E-2</v>
      </c>
      <c r="DD811">
        <f ca="1">(MMULT($G811:$K811,DD$2:DD$6)-MMULT($G811:$K811,DC$2:DC$6))/MMULT($G811:$K811,DC$2:DC$6)</f>
        <v>-1.5031028885141752E-2</v>
      </c>
      <c r="DE811">
        <f ca="1">(MMULT($G811:$K811,DE$2:DE$6)-MMULT($G811:$K811,DD$2:DD$6))/MMULT($G811:$K811,DD$2:DD$6)</f>
        <v>1.5582000772361467E-2</v>
      </c>
      <c r="DF811">
        <f ca="1">(MMULT($G811:$K811,DF$2:DF$6)-MMULT($G811:$K811,DE$2:DE$6))/MMULT($G811:$K811,DE$2:DE$6)</f>
        <v>8.9593215793084616E-3</v>
      </c>
      <c r="DG811">
        <f ca="1">(MMULT($G811:$K811,DG$2:DG$6)-MMULT($G811:$K811,DF$2:DF$6))/MMULT($G811:$K811,DF$2:DF$6)</f>
        <v>2.9048363057172514E-2</v>
      </c>
      <c r="DH811">
        <f ca="1">(MMULT($G811:$K811,DH$2:DH$6)-MMULT($G811:$K811,DG$2:DG$6))/MMULT($G811:$K811,DG$2:DG$6)</f>
        <v>-2.0288678097442586E-2</v>
      </c>
      <c r="DI811">
        <f ca="1">(MMULT($G811:$K811,DI$2:DI$6)-MMULT($G811:$K811,DH$2:DH$6))/MMULT($G811:$K811,DH$2:DH$6)</f>
        <v>6.6824485376323012E-3</v>
      </c>
      <c r="DJ811">
        <f ca="1">(MMULT($G811:$K811,DJ$2:DJ$6)-MMULT($G811:$K811,DI$2:DI$6))/MMULT($G811:$K811,DI$2:DI$6)</f>
        <v>5.210721815682641E-3</v>
      </c>
      <c r="DK811">
        <f ca="1">(MMULT($G811:$K811,DK$2:DK$6)-MMULT($G811:$K811,DJ$2:DJ$6))/MMULT($G811:$K811,DJ$2:DJ$6)</f>
        <v>-9.419056316066295E-3</v>
      </c>
      <c r="DL811">
        <f ca="1">(MMULT($G811:$K811,DL$2:DL$6)-MMULT($G811:$K811,DK$2:DK$6))/MMULT($G811:$K811,DK$2:DK$6)</f>
        <v>4.8641622846027494E-3</v>
      </c>
      <c r="DM811">
        <f ca="1">(MMULT($G811:$K811,DM$2:DM$6)-MMULT($G811:$K811,DL$2:DL$6))/MMULT($G811:$K811,DL$2:DL$6)</f>
        <v>1.4265860854128002E-4</v>
      </c>
      <c r="DN811">
        <f ca="1">(MMULT($G811:$K811,DN$2:DN$6)-MMULT($G811:$K811,DM$2:DM$6))/MMULT($G811:$K811,DM$2:DM$6)</f>
        <v>2.8319548526674446E-4</v>
      </c>
      <c r="DO811">
        <f ca="1">(MMULT($G811:$K811,DO$2:DO$6)-MMULT($G811:$K811,DN$2:DN$6))/MMULT($G811:$K811,DN$2:DN$6)</f>
        <v>3.493221087216956E-4</v>
      </c>
      <c r="DP811">
        <f ca="1">(MMULT($G811:$K811,DP$2:DP$6)-MMULT($G811:$K811,DO$2:DO$6))/MMULT($G811:$K811,DO$2:DO$6)</f>
        <v>1.9475929214352332E-3</v>
      </c>
      <c r="DQ811">
        <f ca="1">(MMULT($G811:$K811,DQ$2:DQ$6)-MMULT($G811:$K811,DP$2:DP$6))/MMULT($G811:$K811,DP$2:DP$6)</f>
        <v>6.1088648867653333E-3</v>
      </c>
      <c r="DR811">
        <f ca="1">(MMULT($G811:$K811,DR$2:DR$6)-MMULT($G811:$K811,DQ$2:DQ$6))/MMULT($G811:$K811,DQ$2:DQ$6)</f>
        <v>-1.8470919343497004E-3</v>
      </c>
      <c r="DS811">
        <f ca="1">(MMULT($G811:$K811,DS$2:DS$6)-MMULT($G811:$K811,DR$2:DR$6))/MMULT($G811:$K811,DR$2:DR$6)</f>
        <v>-1.7889792738689351E-2</v>
      </c>
      <c r="DT811">
        <f ca="1">(MMULT($G811:$K811,DT$2:DT$6)-MMULT($G811:$K811,DS$2:DS$6))/MMULT($G811:$K811,DS$2:DS$6)</f>
        <v>-3.3348683119954151E-3</v>
      </c>
      <c r="DU811">
        <f ca="1">AVERAGE(Таблица1[[#This Row],[25.05.2021]:[25.10.2021]])</f>
        <v>8.8221169577792067E-4</v>
      </c>
      <c r="DV811">
        <f ca="1">_xlfn.STDEV.S(Таблица1[[#This Row],[25.05.2021]:[25.10.2021]])</f>
        <v>9.4775316949981762E-3</v>
      </c>
    </row>
    <row r="812" spans="1:126" x14ac:dyDescent="0.2">
      <c r="A812">
        <f ca="1">Коэффициенты!G804</f>
        <v>0.42185002406875949</v>
      </c>
      <c r="B812">
        <f ca="1">Коэффициенты!H804</f>
        <v>0.46040938413897625</v>
      </c>
      <c r="C812">
        <f ca="1">Коэффициенты!I804</f>
        <v>2.6004759157546173E-2</v>
      </c>
      <c r="D812">
        <f ca="1">Коэффициенты!J804</f>
        <v>3.5707330184009213E-2</v>
      </c>
      <c r="E812">
        <f ca="1">Коэффициенты!K804</f>
        <v>5.6028502450708915E-2</v>
      </c>
      <c r="F812">
        <f t="shared" ca="1" si="61"/>
        <v>1</v>
      </c>
      <c r="G812">
        <f t="shared" ca="1" si="63"/>
        <v>59115</v>
      </c>
      <c r="H812">
        <f t="shared" ca="1" si="63"/>
        <v>17805</v>
      </c>
      <c r="I812">
        <f t="shared" ca="1" si="64"/>
        <v>9</v>
      </c>
      <c r="J812">
        <f t="shared" ca="1" si="65"/>
        <v>61</v>
      </c>
      <c r="K812">
        <f t="shared" ca="1" si="62"/>
        <v>1855</v>
      </c>
      <c r="O812">
        <f ca="1">(MMULT($G812:$K812,O$2:O$6)-MMULT($G812:$K812,N$2:N$6))/MMULT($G812:$K812,N$2:N$6)</f>
        <v>9.3619637805309429E-3</v>
      </c>
      <c r="P812">
        <f ca="1">(MMULT($G812:$K812,P$2:P$6)-MMULT($G812:$K812,O$2:O$6))/MMULT($G812:$K812,O$2:O$6)</f>
        <v>-3.6045415959739618E-3</v>
      </c>
      <c r="Q812">
        <f ca="1">(MMULT($G812:$K812,Q$2:Q$6)-MMULT($G812:$K812,P$2:P$6))/MMULT($G812:$K812,P$2:P$6)</f>
        <v>-1.7366280798231137E-3</v>
      </c>
      <c r="R812">
        <f ca="1">(MMULT($G812:$K812,R$2:R$6)-MMULT($G812:$K812,Q$2:Q$6))/MMULT($G812:$K812,Q$2:Q$6)</f>
        <v>7.4687044711767552E-3</v>
      </c>
      <c r="S812">
        <f ca="1">(MMULT($G812:$K812,S$2:S$6)-MMULT($G812:$K812,R$2:R$6))/MMULT($G812:$K812,R$2:R$6)</f>
        <v>-1.4199130655242866E-2</v>
      </c>
      <c r="T812">
        <f ca="1">(MMULT($G812:$K812,T$2:T$6)-MMULT($G812:$K812,S$2:S$6))/MMULT($G812:$K812,S$2:S$6)</f>
        <v>4.0481766887136101E-3</v>
      </c>
      <c r="U812">
        <f ca="1">(MMULT($G812:$K812,U$2:U$6)-MMULT($G812:$K812,T$2:T$6))/MMULT($G812:$K812,T$2:T$6)</f>
        <v>1.0823848842655711E-2</v>
      </c>
      <c r="V812">
        <f ca="1">(MMULT($G812:$K812,V$2:V$6)-MMULT($G812:$K812,U$2:U$6))/MMULT($G812:$K812,U$2:U$6)</f>
        <v>1.8348187266488354E-2</v>
      </c>
      <c r="W812">
        <f ca="1">(MMULT($G812:$K812,W$2:W$6)-MMULT($G812:$K812,V$2:V$6))/MMULT($G812:$K812,V$2:V$6)</f>
        <v>-3.1251377554372738E-4</v>
      </c>
      <c r="X812">
        <f ca="1">(MMULT($G812:$K812,X$2:X$6)-MMULT($G812:$K812,W$2:W$6))/MMULT($G812:$K812,W$2:W$6)</f>
        <v>2.4490612999634154E-3</v>
      </c>
      <c r="Y812">
        <f ca="1">(MMULT($G812:$K812,Y$2:Y$6)-MMULT($G812:$K812,X$2:X$6))/MMULT($G812:$K812,X$2:X$6)</f>
        <v>3.1748709765817705E-3</v>
      </c>
      <c r="Z812">
        <f ca="1">(MMULT($G812:$K812,Z$2:Z$6)-MMULT($G812:$K812,Y$2:Y$6))/MMULT($G812:$K812,Y$2:Y$6)</f>
        <v>1.0060033682475983E-3</v>
      </c>
      <c r="AA812">
        <f ca="1">(MMULT($G812:$K812,AA$2:AA$6)-MMULT($G812:$K812,Z$2:Z$6))/MMULT($G812:$K812,Z$2:Z$6)</f>
        <v>1.4076982654920796E-2</v>
      </c>
      <c r="AB812">
        <f ca="1">(MMULT($G812:$K812,AB$2:AB$6)-MMULT($G812:$K812,AA$2:AA$6))/MMULT($G812:$K812,AA$2:AA$6)</f>
        <v>-1.0572887025673141E-4</v>
      </c>
      <c r="AC812">
        <f ca="1">(MMULT($G812:$K812,AC$2:AC$6)-MMULT($G812:$K812,AB$2:AB$6))/MMULT($G812:$K812,AB$2:AB$6)</f>
        <v>-8.8726380721042533E-5</v>
      </c>
      <c r="AD812">
        <f ca="1">(MMULT($G812:$K812,AD$2:AD$6)-MMULT($G812:$K812,AC$2:AC$6))/MMULT($G812:$K812,AC$2:AC$6)</f>
        <v>-1.0698793966781323E-3</v>
      </c>
      <c r="AE812">
        <f ca="1">(MMULT($G812:$K812,AE$2:AE$6)-MMULT($G812:$K812,AD$2:AD$6))/MMULT($G812:$K812,AD$2:AD$6)</f>
        <v>-2.2639385450090203E-2</v>
      </c>
      <c r="AF812">
        <f ca="1">(MMULT($G812:$K812,AF$2:AF$6)-MMULT($G812:$K812,AE$2:AE$6))/MMULT($G812:$K812,AE$2:AE$6)</f>
        <v>-7.8096683984980294E-3</v>
      </c>
      <c r="AG812">
        <f ca="1">(MMULT($G812:$K812,AG$2:AG$6)-MMULT($G812:$K812,AF$2:AF$6))/MMULT($G812:$K812,AF$2:AF$6)</f>
        <v>1.1956686452396204E-3</v>
      </c>
      <c r="AH812">
        <f ca="1">(MMULT($G812:$K812,AH$2:AH$6)-MMULT($G812:$K812,AG$2:AG$6))/MMULT($G812:$K812,AG$2:AG$6)</f>
        <v>5.1543735955214207E-3</v>
      </c>
      <c r="AI812">
        <f ca="1">(MMULT($G812:$K812,AI$2:AI$6)-MMULT($G812:$K812,AH$2:AH$6))/MMULT($G812:$K812,AH$2:AH$6)</f>
        <v>7.2753703672259968E-3</v>
      </c>
      <c r="AJ812">
        <f ca="1">(MMULT($G812:$K812,AJ$2:AJ$6)-MMULT($G812:$K812,AI$2:AI$6))/MMULT($G812:$K812,AI$2:AI$6)</f>
        <v>9.5489773059688823E-3</v>
      </c>
      <c r="AK812">
        <f ca="1">(MMULT($G812:$K812,AK$2:AK$6)-MMULT($G812:$K812,AJ$2:AJ$6))/MMULT($G812:$K812,AJ$2:AJ$6)</f>
        <v>-6.4574205787857044E-3</v>
      </c>
      <c r="AL812">
        <f ca="1">(MMULT($G812:$K812,AL$2:AL$6)-MMULT($G812:$K812,AK$2:AK$6))/MMULT($G812:$K812,AK$2:AK$6)</f>
        <v>-9.5154264433481989E-3</v>
      </c>
      <c r="AM812">
        <f ca="1">(MMULT($G812:$K812,AM$2:AM$6)-MMULT($G812:$K812,AL$2:AL$6))/MMULT($G812:$K812,AL$2:AL$6)</f>
        <v>4.8324047554725389E-3</v>
      </c>
      <c r="AN812">
        <f ca="1">(MMULT($G812:$K812,AN$2:AN$6)-MMULT($G812:$K812,AM$2:AM$6))/MMULT($G812:$K812,AM$2:AM$6)</f>
        <v>-7.2889008383254005E-3</v>
      </c>
      <c r="AO812">
        <f ca="1">(MMULT($G812:$K812,AO$2:AO$6)-MMULT($G812:$K812,AN$2:AN$6))/MMULT($G812:$K812,AN$2:AN$6)</f>
        <v>-5.4750682661680134E-3</v>
      </c>
      <c r="AP812">
        <f ca="1">(MMULT($G812:$K812,AP$2:AP$6)-MMULT($G812:$K812,AO$2:AO$6))/MMULT($G812:$K812,AO$2:AO$6)</f>
        <v>1.1848256367610364E-2</v>
      </c>
      <c r="AQ812">
        <f ca="1">(MMULT($G812:$K812,AQ$2:AQ$6)-MMULT($G812:$K812,AP$2:AP$6))/MMULT($G812:$K812,AP$2:AP$6)</f>
        <v>5.8648847817705969E-3</v>
      </c>
      <c r="AR812">
        <f ca="1">(MMULT($G812:$K812,AR$2:AR$6)-MMULT($G812:$K812,AQ$2:AQ$6))/MMULT($G812:$K812,AQ$2:AQ$6)</f>
        <v>2.4056963989093961E-3</v>
      </c>
      <c r="AS812">
        <f ca="1">(MMULT($G812:$K812,AS$2:AS$6)-MMULT($G812:$K812,AR$2:AR$6))/MMULT($G812:$K812,AR$2:AR$6)</f>
        <v>1.5206730768465206E-2</v>
      </c>
      <c r="AT812">
        <f ca="1">(MMULT($G812:$K812,AT$2:AT$6)-MMULT($G812:$K812,AS$2:AS$6))/MMULT($G812:$K812,AS$2:AS$6)</f>
        <v>-3.6778445288736345E-3</v>
      </c>
      <c r="AU812">
        <f ca="1">(MMULT($G812:$K812,AU$2:AU$6)-MMULT($G812:$K812,AT$2:AT$6))/MMULT($G812:$K812,AT$2:AT$6)</f>
        <v>2.1943990547888333E-3</v>
      </c>
      <c r="AV812">
        <f ca="1">(MMULT($G812:$K812,AV$2:AV$6)-MMULT($G812:$K812,AU$2:AU$6))/MMULT($G812:$K812,AU$2:AU$6)</f>
        <v>-3.440890848465853E-3</v>
      </c>
      <c r="AW812">
        <f ca="1">(MMULT($G812:$K812,AW$2:AW$6)-MMULT($G812:$K812,AV$2:AV$6))/MMULT($G812:$K812,AV$2:AV$6)</f>
        <v>5.3286490557978485E-3</v>
      </c>
      <c r="AX812">
        <f ca="1">(MMULT($G812:$K812,AX$2:AX$6)-MMULT($G812:$K812,AW$2:AW$6))/MMULT($G812:$K812,AW$2:AW$6)</f>
        <v>4.6065421414933048E-3</v>
      </c>
      <c r="AY812">
        <f ca="1">(MMULT($G812:$K812,AY$2:AY$6)-MMULT($G812:$K812,AX$2:AX$6))/MMULT($G812:$K812,AX$2:AX$6)</f>
        <v>-2.9740220545520689E-2</v>
      </c>
      <c r="AZ812">
        <f ca="1">(MMULT($G812:$K812,AZ$2:AZ$6)-MMULT($G812:$K812,AY$2:AY$6))/MMULT($G812:$K812,AY$2:AY$6)</f>
        <v>3.3742688299151949E-3</v>
      </c>
      <c r="BA812">
        <f ca="1">(MMULT($G812:$K812,BA$2:BA$6)-MMULT($G812:$K812,AZ$2:AZ$6))/MMULT($G812:$K812,AZ$2:AZ$6)</f>
        <v>-1.3069027978967813E-2</v>
      </c>
      <c r="BB812">
        <f ca="1">(MMULT($G812:$K812,BB$2:BB$6)-MMULT($G812:$K812,BA$2:BA$6))/MMULT($G812:$K812,BA$2:BA$6)</f>
        <v>-1.24281926741191E-2</v>
      </c>
      <c r="BC812">
        <f ca="1">(MMULT($G812:$K812,BC$2:BC$6)-MMULT($G812:$K812,BB$2:BB$6))/MMULT($G812:$K812,BB$2:BB$6)</f>
        <v>-5.1984112538134663E-4</v>
      </c>
      <c r="BD812">
        <f ca="1">(MMULT($G812:$K812,BD$2:BD$6)-MMULT($G812:$K812,BC$2:BC$6))/MMULT($G812:$K812,BC$2:BC$6)</f>
        <v>9.1212670971998096E-3</v>
      </c>
      <c r="BE812">
        <f ca="1">(MMULT($G812:$K812,BE$2:BE$6)-MMULT($G812:$K812,BD$2:BD$6))/MMULT($G812:$K812,BD$2:BD$6)</f>
        <v>1.0040885870912395E-2</v>
      </c>
      <c r="BF812">
        <f ca="1">(MMULT($G812:$K812,BF$2:BF$6)-MMULT($G812:$K812,BE$2:BE$6))/MMULT($G812:$K812,BE$2:BE$6)</f>
        <v>-2.8310695736080138E-3</v>
      </c>
      <c r="BG812">
        <f ca="1">(MMULT($G812:$K812,BG$2:BG$6)-MMULT($G812:$K812,BF$2:BF$6))/MMULT($G812:$K812,BF$2:BF$6)</f>
        <v>-1.5938362329093392E-2</v>
      </c>
      <c r="BH812">
        <f ca="1">(MMULT($G812:$K812,BH$2:BH$6)-MMULT($G812:$K812,BG$2:BG$6))/MMULT($G812:$K812,BG$2:BG$6)</f>
        <v>5.447476411380687E-3</v>
      </c>
      <c r="BI812">
        <f ca="1">(MMULT($G812:$K812,BI$2:BI$6)-MMULT($G812:$K812,BH$2:BH$6))/MMULT($G812:$K812,BH$2:BH$6)</f>
        <v>-4.4728067220283566E-3</v>
      </c>
      <c r="BJ812">
        <f ca="1">(MMULT($G812:$K812,BJ$2:BJ$6)-MMULT($G812:$K812,BI$2:BI$6))/MMULT($G812:$K812,BI$2:BI$6)</f>
        <v>1.8960721461020968E-2</v>
      </c>
      <c r="BK812">
        <f ca="1">(MMULT($G812:$K812,BK$2:BK$6)-MMULT($G812:$K812,BJ$2:BJ$6))/MMULT($G812:$K812,BJ$2:BJ$6)</f>
        <v>-7.4969556539705815E-4</v>
      </c>
      <c r="BL812">
        <f ca="1">(MMULT($G812:$K812,BL$2:BL$6)-MMULT($G812:$K812,BK$2:BK$6))/MMULT($G812:$K812,BK$2:BK$6)</f>
        <v>8.1948405949436309E-3</v>
      </c>
      <c r="BM812">
        <f ca="1">(MMULT($G812:$K812,BM$2:BM$6)-MMULT($G812:$K812,BL$2:BL$6))/MMULT($G812:$K812,BL$2:BL$6)</f>
        <v>-6.0457946878544012E-3</v>
      </c>
      <c r="BN812">
        <f ca="1">(MMULT($G812:$K812,BN$2:BN$6)-MMULT($G812:$K812,BM$2:BM$6))/MMULT($G812:$K812,BM$2:BM$6)</f>
        <v>5.5961632858055844E-3</v>
      </c>
      <c r="BO812">
        <f ca="1">(MMULT($G812:$K812,BO$2:BO$6)-MMULT($G812:$K812,BN$2:BN$6))/MMULT($G812:$K812,BN$2:BN$6)</f>
        <v>-5.7752239750435081E-3</v>
      </c>
      <c r="BP812">
        <f ca="1">(MMULT($G812:$K812,BP$2:BP$6)-MMULT($G812:$K812,BO$2:BO$6))/MMULT($G812:$K812,BO$2:BO$6)</f>
        <v>1.9197322935029023E-3</v>
      </c>
      <c r="BQ812">
        <f ca="1">(MMULT($G812:$K812,BQ$2:BQ$6)-MMULT($G812:$K812,BP$2:BP$6))/MMULT($G812:$K812,BP$2:BP$6)</f>
        <v>-7.8918663917995624E-3</v>
      </c>
      <c r="BR812">
        <f ca="1">(MMULT($G812:$K812,BR$2:BR$6)-MMULT($G812:$K812,BQ$2:BQ$6))/MMULT($G812:$K812,BQ$2:BQ$6)</f>
        <v>1.3875289142505279E-2</v>
      </c>
      <c r="BS812">
        <f ca="1">(MMULT($G812:$K812,BS$2:BS$6)-MMULT($G812:$K812,BR$2:BR$6))/MMULT($G812:$K812,BR$2:BR$6)</f>
        <v>2.142478341268034E-3</v>
      </c>
      <c r="BT812">
        <f ca="1">(MMULT($G812:$K812,BT$2:BT$6)-MMULT($G812:$K812,BS$2:BS$6))/MMULT($G812:$K812,BS$2:BS$6)</f>
        <v>2.4598312679163545E-3</v>
      </c>
      <c r="BU812">
        <f ca="1">(MMULT($G812:$K812,BU$2:BU$6)-MMULT($G812:$K812,BT$2:BT$6))/MMULT($G812:$K812,BT$2:BT$6)</f>
        <v>2.9953513608966804E-3</v>
      </c>
      <c r="BV812">
        <f ca="1">(MMULT($G812:$K812,BV$2:BV$6)-MMULT($G812:$K812,BU$2:BU$6))/MMULT($G812:$K812,BU$2:BU$6)</f>
        <v>-4.6443142634157979E-3</v>
      </c>
      <c r="BW812">
        <f ca="1">(MMULT($G812:$K812,BW$2:BW$6)-MMULT($G812:$K812,BV$2:BV$6))/MMULT($G812:$K812,BV$2:BV$6)</f>
        <v>8.2428845326986862E-3</v>
      </c>
      <c r="BX812">
        <f ca="1">(MMULT($G812:$K812,BX$2:BX$6)-MMULT($G812:$K812,BW$2:BW$6))/MMULT($G812:$K812,BW$2:BW$6)</f>
        <v>9.8843395056889584E-3</v>
      </c>
      <c r="BY812">
        <f ca="1">(MMULT($G812:$K812,BY$2:BY$6)-MMULT($G812:$K812,BX$2:BX$6))/MMULT($G812:$K812,BX$2:BX$6)</f>
        <v>-7.0183442873719172E-3</v>
      </c>
      <c r="BZ812">
        <f ca="1">(MMULT($G812:$K812,BZ$2:BZ$6)-MMULT($G812:$K812,BY$2:BY$6))/MMULT($G812:$K812,BY$2:BY$6)</f>
        <v>-4.5563228057130031E-3</v>
      </c>
      <c r="CA812">
        <f ca="1">(MMULT($G812:$K812,CA$2:CA$6)-MMULT($G812:$K812,BZ$2:BZ$6))/MMULT($G812:$K812,BZ$2:BZ$6)</f>
        <v>1.8566958656507624E-3</v>
      </c>
      <c r="CB812">
        <f ca="1">(MMULT($G812:$K812,CB$2:CB$6)-MMULT($G812:$K812,CA$2:CA$6))/MMULT($G812:$K812,CA$2:CA$6)</f>
        <v>1.5404349024402074E-2</v>
      </c>
      <c r="CC812">
        <f ca="1">(MMULT($G812:$K812,CC$2:CC$6)-MMULT($G812:$K812,CB$2:CB$6))/MMULT($G812:$K812,CB$2:CB$6)</f>
        <v>-2.8534035900341101E-3</v>
      </c>
      <c r="CD812">
        <f ca="1">(MMULT($G812:$K812,CD$2:CD$6)-MMULT($G812:$K812,CC$2:CC$6))/MMULT($G812:$K812,CC$2:CC$6)</f>
        <v>-5.2412819526188531E-3</v>
      </c>
      <c r="CE812">
        <f ca="1">(MMULT($G812:$K812,CE$2:CE$6)-MMULT($G812:$K812,CD$2:CD$6))/MMULT($G812:$K812,CD$2:CD$6)</f>
        <v>-1.8815701565314371E-3</v>
      </c>
      <c r="CF812">
        <f ca="1">(MMULT($G812:$K812,CF$2:CF$6)-MMULT($G812:$K812,CE$2:CE$6))/MMULT($G812:$K812,CE$2:CE$6)</f>
        <v>1.4876163163832749E-2</v>
      </c>
      <c r="CG812">
        <f ca="1">(MMULT($G812:$K812,CG$2:CG$6)-MMULT($G812:$K812,CF$2:CF$6))/MMULT($G812:$K812,CF$2:CF$6)</f>
        <v>1.0640192093419572E-2</v>
      </c>
      <c r="CH812">
        <f ca="1">(MMULT($G812:$K812,CH$2:CH$6)-MMULT($G812:$K812,CG$2:CG$6))/MMULT($G812:$K812,CG$2:CG$6)</f>
        <v>1.9724802457315714E-3</v>
      </c>
      <c r="CI812">
        <f ca="1">(MMULT($G812:$K812,CI$2:CI$6)-MMULT($G812:$K812,CH$2:CH$6))/MMULT($G812:$K812,CH$2:CH$6)</f>
        <v>1.2190512847318482E-2</v>
      </c>
      <c r="CJ812">
        <f ca="1">(MMULT($G812:$K812,CJ$2:CJ$6)-MMULT($G812:$K812,CI$2:CI$6))/MMULT($G812:$K812,CI$2:CI$6)</f>
        <v>-2.4401685843875205E-3</v>
      </c>
      <c r="CK812">
        <f ca="1">(MMULT($G812:$K812,CK$2:CK$6)-MMULT($G812:$K812,CJ$2:CJ$6))/MMULT($G812:$K812,CJ$2:CJ$6)</f>
        <v>1.0879766204545159E-2</v>
      </c>
      <c r="CL812">
        <f ca="1">(MMULT($G812:$K812,CL$2:CL$6)-MMULT($G812:$K812,CK$2:CK$6))/MMULT($G812:$K812,CK$2:CK$6)</f>
        <v>1.3844485530582443E-2</v>
      </c>
      <c r="CM812">
        <f ca="1">(MMULT($G812:$K812,CM$2:CM$6)-MMULT($G812:$K812,CL$2:CL$6))/MMULT($G812:$K812,CL$2:CL$6)</f>
        <v>-6.6944358364350353E-3</v>
      </c>
      <c r="CN812">
        <f ca="1">(MMULT($G812:$K812,CN$2:CN$6)-MMULT($G812:$K812,CM$2:CM$6))/MMULT($G812:$K812,CM$2:CM$6)</f>
        <v>-7.1283933334883257E-3</v>
      </c>
      <c r="CO812">
        <f ca="1">(MMULT($G812:$K812,CO$2:CO$6)-MMULT($G812:$K812,CN$2:CN$6))/MMULT($G812:$K812,CN$2:CN$6)</f>
        <v>-3.8689275234899743E-3</v>
      </c>
      <c r="CP812">
        <f ca="1">(MMULT($G812:$K812,CP$2:CP$6)-MMULT($G812:$K812,CO$2:CO$6))/MMULT($G812:$K812,CO$2:CO$6)</f>
        <v>5.2876113238671798E-3</v>
      </c>
      <c r="CQ812">
        <f ca="1">(MMULT($G812:$K812,CQ$2:CQ$6)-MMULT($G812:$K812,CP$2:CP$6))/MMULT($G812:$K812,CP$2:CP$6)</f>
        <v>1.1434606032704119E-2</v>
      </c>
      <c r="CR812">
        <f ca="1">(MMULT($G812:$K812,CR$2:CR$6)-MMULT($G812:$K812,CQ$2:CQ$6))/MMULT($G812:$K812,CQ$2:CQ$6)</f>
        <v>6.7090066432718134E-3</v>
      </c>
      <c r="CS812">
        <f ca="1">(MMULT($G812:$K812,CS$2:CS$6)-MMULT($G812:$K812,CR$2:CR$6))/MMULT($G812:$K812,CR$2:CR$6)</f>
        <v>7.2425400497238938E-3</v>
      </c>
      <c r="CT812">
        <f ca="1">(MMULT($G812:$K812,CT$2:CT$6)-MMULT($G812:$K812,CS$2:CS$6))/MMULT($G812:$K812,CS$2:CS$6)</f>
        <v>-9.2914502265935891E-3</v>
      </c>
      <c r="CU812">
        <f ca="1">(MMULT($G812:$K812,CU$2:CU$6)-MMULT($G812:$K812,CT$2:CT$6))/MMULT($G812:$K812,CT$2:CT$6)</f>
        <v>-1.4781830983864014E-2</v>
      </c>
      <c r="CV812">
        <f ca="1">(MMULT($G812:$K812,CV$2:CV$6)-MMULT($G812:$K812,CU$2:CU$6))/MMULT($G812:$K812,CU$2:CU$6)</f>
        <v>-4.660046489837812E-3</v>
      </c>
      <c r="CW812">
        <f ca="1">(MMULT($G812:$K812,CW$2:CW$6)-MMULT($G812:$K812,CV$2:CV$6))/MMULT($G812:$K812,CV$2:CV$6)</f>
        <v>2.1777453099535857E-2</v>
      </c>
      <c r="CX812">
        <f ca="1">(MMULT($G812:$K812,CX$2:CX$6)-MMULT($G812:$K812,CW$2:CW$6))/MMULT($G812:$K812,CW$2:CW$6)</f>
        <v>7.999353669684614E-3</v>
      </c>
      <c r="CY812">
        <f ca="1">(MMULT($G812:$K812,CY$2:CY$6)-MMULT($G812:$K812,CX$2:CX$6))/MMULT($G812:$K812,CX$2:CX$6)</f>
        <v>-2.281339122543669E-4</v>
      </c>
      <c r="CZ812">
        <f ca="1">(MMULT($G812:$K812,CZ$2:CZ$6)-MMULT($G812:$K812,CY$2:CY$6))/MMULT($G812:$K812,CY$2:CY$6)</f>
        <v>1.8169270212682827E-2</v>
      </c>
      <c r="DA812">
        <f ca="1">(MMULT($G812:$K812,DA$2:DA$6)-MMULT($G812:$K812,CZ$2:CZ$6))/MMULT($G812:$K812,CZ$2:CZ$6)</f>
        <v>2.5639574981844084E-2</v>
      </c>
      <c r="DB812">
        <f ca="1">(MMULT($G812:$K812,DB$2:DB$6)-MMULT($G812:$K812,DA$2:DA$6))/MMULT($G812:$K812,DA$2:DA$6)</f>
        <v>-1.6714207076226544E-2</v>
      </c>
      <c r="DC812">
        <f ca="1">(MMULT($G812:$K812,DC$2:DC$6)-MMULT($G812:$K812,DB$2:DB$6))/MMULT($G812:$K812,DB$2:DB$6)</f>
        <v>2.0848695042003044E-2</v>
      </c>
      <c r="DD812">
        <f ca="1">(MMULT($G812:$K812,DD$2:DD$6)-MMULT($G812:$K812,DC$2:DC$6))/MMULT($G812:$K812,DC$2:DC$6)</f>
        <v>-8.0218840082615667E-3</v>
      </c>
      <c r="DE812">
        <f ca="1">(MMULT($G812:$K812,DE$2:DE$6)-MMULT($G812:$K812,DD$2:DD$6))/MMULT($G812:$K812,DD$2:DD$6)</f>
        <v>1.2619494764678194E-2</v>
      </c>
      <c r="DF812">
        <f ca="1">(MMULT($G812:$K812,DF$2:DF$6)-MMULT($G812:$K812,DE$2:DE$6))/MMULT($G812:$K812,DE$2:DE$6)</f>
        <v>1.5998362953716701E-2</v>
      </c>
      <c r="DG812">
        <f ca="1">(MMULT($G812:$K812,DG$2:DG$6)-MMULT($G812:$K812,DF$2:DF$6))/MMULT($G812:$K812,DF$2:DF$6)</f>
        <v>3.3210752155202493E-2</v>
      </c>
      <c r="DH812">
        <f ca="1">(MMULT($G812:$K812,DH$2:DH$6)-MMULT($G812:$K812,DG$2:DG$6))/MMULT($G812:$K812,DG$2:DG$6)</f>
        <v>-1.4807956543818701E-2</v>
      </c>
      <c r="DI812">
        <f ca="1">(MMULT($G812:$K812,DI$2:DI$6)-MMULT($G812:$K812,DH$2:DH$6))/MMULT($G812:$K812,DH$2:DH$6)</f>
        <v>-1.1276716043541487E-2</v>
      </c>
      <c r="DJ812">
        <f ca="1">(MMULT($G812:$K812,DJ$2:DJ$6)-MMULT($G812:$K812,DI$2:DI$6))/MMULT($G812:$K812,DI$2:DI$6)</f>
        <v>-4.94889909733432E-3</v>
      </c>
      <c r="DK812">
        <f ca="1">(MMULT($G812:$K812,DK$2:DK$6)-MMULT($G812:$K812,DJ$2:DJ$6))/MMULT($G812:$K812,DJ$2:DJ$6)</f>
        <v>-5.5621110399772826E-3</v>
      </c>
      <c r="DL812">
        <f ca="1">(MMULT($G812:$K812,DL$2:DL$6)-MMULT($G812:$K812,DK$2:DK$6))/MMULT($G812:$K812,DK$2:DK$6)</f>
        <v>-2.0665392852583999E-3</v>
      </c>
      <c r="DM812">
        <f ca="1">(MMULT($G812:$K812,DM$2:DM$6)-MMULT($G812:$K812,DL$2:DL$6))/MMULT($G812:$K812,DL$2:DL$6)</f>
        <v>9.4606154861795705E-4</v>
      </c>
      <c r="DN812">
        <f ca="1">(MMULT($G812:$K812,DN$2:DN$6)-MMULT($G812:$K812,DM$2:DM$6))/MMULT($G812:$K812,DM$2:DM$6)</f>
        <v>1.5759714645782825E-3</v>
      </c>
      <c r="DO812">
        <f ca="1">(MMULT($G812:$K812,DO$2:DO$6)-MMULT($G812:$K812,DN$2:DN$6))/MMULT($G812:$K812,DN$2:DN$6)</f>
        <v>-8.2298411022314246E-3</v>
      </c>
      <c r="DP812">
        <f ca="1">(MMULT($G812:$K812,DP$2:DP$6)-MMULT($G812:$K812,DO$2:DO$6))/MMULT($G812:$K812,DO$2:DO$6)</f>
        <v>7.0062808472518489E-4</v>
      </c>
      <c r="DQ812">
        <f ca="1">(MMULT($G812:$K812,DQ$2:DQ$6)-MMULT($G812:$K812,DP$2:DP$6))/MMULT($G812:$K812,DP$2:DP$6)</f>
        <v>2.0219516939872224E-3</v>
      </c>
      <c r="DR812">
        <f ca="1">(MMULT($G812:$K812,DR$2:DR$6)-MMULT($G812:$K812,DQ$2:DQ$6))/MMULT($G812:$K812,DQ$2:DQ$6)</f>
        <v>-3.1767171753799245E-3</v>
      </c>
      <c r="DS812">
        <f ca="1">(MMULT($G812:$K812,DS$2:DS$6)-MMULT($G812:$K812,DR$2:DR$6))/MMULT($G812:$K812,DR$2:DR$6)</f>
        <v>-1.5614931841871686E-2</v>
      </c>
      <c r="DT812">
        <f ca="1">(MMULT($G812:$K812,DT$2:DT$6)-MMULT($G812:$K812,DS$2:DS$6))/MMULT($G812:$K812,DS$2:DS$6)</f>
        <v>-4.7563261550514499E-3</v>
      </c>
      <c r="DU812">
        <f ca="1">AVERAGE(Таблица1[[#This Row],[25.05.2021]:[25.10.2021]])</f>
        <v>1.499751384444618E-3</v>
      </c>
      <c r="DV812">
        <f ca="1">_xlfn.STDEV.S(Таблица1[[#This Row],[25.05.2021]:[25.10.2021]])</f>
        <v>1.023313370174142E-2</v>
      </c>
    </row>
    <row r="813" spans="1:126" x14ac:dyDescent="0.2">
      <c r="A813">
        <f ca="1">Коэффициенты!G805</f>
        <v>0.16884074513831818</v>
      </c>
      <c r="B813">
        <f ca="1">Коэффициенты!H805</f>
        <v>0.13761273077504946</v>
      </c>
      <c r="C813">
        <f ca="1">Коэффициенты!I805</f>
        <v>0.25292451505689184</v>
      </c>
      <c r="D813">
        <f ca="1">Коэффициенты!J805</f>
        <v>0.30083954262486279</v>
      </c>
      <c r="E813">
        <f ca="1">Коэффициенты!K805</f>
        <v>0.13978246640487754</v>
      </c>
      <c r="F813">
        <f t="shared" ca="1" si="61"/>
        <v>0.99999999999999978</v>
      </c>
      <c r="G813">
        <f t="shared" ca="1" si="63"/>
        <v>23660</v>
      </c>
      <c r="H813">
        <f t="shared" ca="1" si="63"/>
        <v>5321</v>
      </c>
      <c r="I813">
        <f t="shared" ca="1" si="64"/>
        <v>93</v>
      </c>
      <c r="J813">
        <f t="shared" ca="1" si="65"/>
        <v>515</v>
      </c>
      <c r="K813">
        <f t="shared" ca="1" si="62"/>
        <v>4628</v>
      </c>
      <c r="O813">
        <f ca="1">(MMULT($G813:$K813,O$2:O$6)-MMULT($G813:$K813,N$2:N$6))/MMULT($G813:$K813,N$2:N$6)</f>
        <v>2.0711847930663745E-3</v>
      </c>
      <c r="P813">
        <f ca="1">(MMULT($G813:$K813,P$2:P$6)-MMULT($G813:$K813,O$2:O$6))/MMULT($G813:$K813,O$2:O$6)</f>
        <v>3.3962335125518133E-3</v>
      </c>
      <c r="Q813">
        <f ca="1">(MMULT($G813:$K813,Q$2:Q$6)-MMULT($G813:$K813,P$2:P$6))/MMULT($G813:$K813,P$2:P$6)</f>
        <v>4.0763867581996059E-3</v>
      </c>
      <c r="R813">
        <f ca="1">(MMULT($G813:$K813,R$2:R$6)-MMULT($G813:$K813,Q$2:Q$6))/MMULT($G813:$K813,Q$2:Q$6)</f>
        <v>6.5842277867714958E-3</v>
      </c>
      <c r="S813">
        <f ca="1">(MMULT($G813:$K813,S$2:S$6)-MMULT($G813:$K813,R$2:R$6))/MMULT($G813:$K813,R$2:R$6)</f>
        <v>-1.6443740292693264E-2</v>
      </c>
      <c r="T813">
        <f ca="1">(MMULT($G813:$K813,T$2:T$6)-MMULT($G813:$K813,S$2:S$6))/MMULT($G813:$K813,S$2:S$6)</f>
        <v>8.2146903178023003E-3</v>
      </c>
      <c r="U813">
        <f ca="1">(MMULT($G813:$K813,U$2:U$6)-MMULT($G813:$K813,T$2:T$6))/MMULT($G813:$K813,T$2:T$6)</f>
        <v>1.4936296710444257E-2</v>
      </c>
      <c r="V813">
        <f ca="1">(MMULT($G813:$K813,V$2:V$6)-MMULT($G813:$K813,U$2:U$6))/MMULT($G813:$K813,U$2:U$6)</f>
        <v>2.0830980722212442E-2</v>
      </c>
      <c r="W813">
        <f ca="1">(MMULT($G813:$K813,W$2:W$6)-MMULT($G813:$K813,V$2:V$6))/MMULT($G813:$K813,V$2:V$6)</f>
        <v>-3.1950484536437704E-3</v>
      </c>
      <c r="X813">
        <f ca="1">(MMULT($G813:$K813,X$2:X$6)-MMULT($G813:$K813,W$2:W$6))/MMULT($G813:$K813,W$2:W$6)</f>
        <v>-2.3310168086053103E-3</v>
      </c>
      <c r="Y813">
        <f ca="1">(MMULT($G813:$K813,Y$2:Y$6)-MMULT($G813:$K813,X$2:X$6))/MMULT($G813:$K813,X$2:X$6)</f>
        <v>3.9678408030678815E-3</v>
      </c>
      <c r="Z813">
        <f ca="1">(MMULT($G813:$K813,Z$2:Z$6)-MMULT($G813:$K813,Y$2:Y$6))/MMULT($G813:$K813,Y$2:Y$6)</f>
        <v>-1.151972550400751E-3</v>
      </c>
      <c r="AA813">
        <f ca="1">(MMULT($G813:$K813,AA$2:AA$6)-MMULT($G813:$K813,Z$2:Z$6))/MMULT($G813:$K813,Z$2:Z$6)</f>
        <v>1.1687769651794033E-2</v>
      </c>
      <c r="AB813">
        <f ca="1">(MMULT($G813:$K813,AB$2:AB$6)-MMULT($G813:$K813,AA$2:AA$6))/MMULT($G813:$K813,AA$2:AA$6)</f>
        <v>-2.8097546625277534E-3</v>
      </c>
      <c r="AC813">
        <f ca="1">(MMULT($G813:$K813,AC$2:AC$6)-MMULT($G813:$K813,AB$2:AB$6))/MMULT($G813:$K813,AB$2:AB$6)</f>
        <v>-2.8906228353495806E-3</v>
      </c>
      <c r="AD813">
        <f ca="1">(MMULT($G813:$K813,AD$2:AD$6)-MMULT($G813:$K813,AC$2:AC$6))/MMULT($G813:$K813,AC$2:AC$6)</f>
        <v>4.2489776825741703E-4</v>
      </c>
      <c r="AE813">
        <f ca="1">(MMULT($G813:$K813,AE$2:AE$6)-MMULT($G813:$K813,AD$2:AD$6))/MMULT($G813:$K813,AD$2:AD$6)</f>
        <v>-1.1198631106477284E-2</v>
      </c>
      <c r="AF813">
        <f ca="1">(MMULT($G813:$K813,AF$2:AF$6)-MMULT($G813:$K813,AE$2:AE$6))/MMULT($G813:$K813,AE$2:AE$6)</f>
        <v>-5.2056446947594563E-3</v>
      </c>
      <c r="AG813">
        <f ca="1">(MMULT($G813:$K813,AG$2:AG$6)-MMULT($G813:$K813,AF$2:AF$6))/MMULT($G813:$K813,AF$2:AF$6)</f>
        <v>-1.2309947121527563E-3</v>
      </c>
      <c r="AH813">
        <f ca="1">(MMULT($G813:$K813,AH$2:AH$6)-MMULT($G813:$K813,AG$2:AG$6))/MMULT($G813:$K813,AG$2:AG$6)</f>
        <v>1.5765420163355065E-3</v>
      </c>
      <c r="AI813">
        <f ca="1">(MMULT($G813:$K813,AI$2:AI$6)-MMULT($G813:$K813,AH$2:AH$6))/MMULT($G813:$K813,AH$2:AH$6)</f>
        <v>1.1549289371089953E-2</v>
      </c>
      <c r="AJ813">
        <f ca="1">(MMULT($G813:$K813,AJ$2:AJ$6)-MMULT($G813:$K813,AI$2:AI$6))/MMULT($G813:$K813,AI$2:AI$6)</f>
        <v>3.1329958138695346E-4</v>
      </c>
      <c r="AK813">
        <f ca="1">(MMULT($G813:$K813,AK$2:AK$6)-MMULT($G813:$K813,AJ$2:AJ$6))/MMULT($G813:$K813,AJ$2:AJ$6)</f>
        <v>-5.6857486699831488E-3</v>
      </c>
      <c r="AL813">
        <f ca="1">(MMULT($G813:$K813,AL$2:AL$6)-MMULT($G813:$K813,AK$2:AK$6))/MMULT($G813:$K813,AK$2:AK$6)</f>
        <v>-8.1797322640155337E-3</v>
      </c>
      <c r="AM813">
        <f ca="1">(MMULT($G813:$K813,AM$2:AM$6)-MMULT($G813:$K813,AL$2:AL$6))/MMULT($G813:$K813,AL$2:AL$6)</f>
        <v>1.0200725600608397E-2</v>
      </c>
      <c r="AN813">
        <f ca="1">(MMULT($G813:$K813,AN$2:AN$6)-MMULT($G813:$K813,AM$2:AM$6))/MMULT($G813:$K813,AM$2:AM$6)</f>
        <v>-6.416818179994478E-3</v>
      </c>
      <c r="AO813">
        <f ca="1">(MMULT($G813:$K813,AO$2:AO$6)-MMULT($G813:$K813,AN$2:AN$6))/MMULT($G813:$K813,AN$2:AN$6)</f>
        <v>-7.0096932172437577E-3</v>
      </c>
      <c r="AP813">
        <f ca="1">(MMULT($G813:$K813,AP$2:AP$6)-MMULT($G813:$K813,AO$2:AO$6))/MMULT($G813:$K813,AO$2:AO$6)</f>
        <v>8.7537981223885508E-3</v>
      </c>
      <c r="AQ813">
        <f ca="1">(MMULT($G813:$K813,AQ$2:AQ$6)-MMULT($G813:$K813,AP$2:AP$6))/MMULT($G813:$K813,AP$2:AP$6)</f>
        <v>2.4768841668328248E-3</v>
      </c>
      <c r="AR813">
        <f ca="1">(MMULT($G813:$K813,AR$2:AR$6)-MMULT($G813:$K813,AQ$2:AQ$6))/MMULT($G813:$K813,AQ$2:AQ$6)</f>
        <v>8.288819862420466E-3</v>
      </c>
      <c r="AS813">
        <f ca="1">(MMULT($G813:$K813,AS$2:AS$6)-MMULT($G813:$K813,AR$2:AR$6))/MMULT($G813:$K813,AR$2:AR$6)</f>
        <v>3.2148269141248844E-3</v>
      </c>
      <c r="AT813">
        <f ca="1">(MMULT($G813:$K813,AT$2:AT$6)-MMULT($G813:$K813,AS$2:AS$6))/MMULT($G813:$K813,AS$2:AS$6)</f>
        <v>-8.9743667705087862E-3</v>
      </c>
      <c r="AU813">
        <f ca="1">(MMULT($G813:$K813,AU$2:AU$6)-MMULT($G813:$K813,AT$2:AT$6))/MMULT($G813:$K813,AT$2:AT$6)</f>
        <v>-1.8745887268700545E-3</v>
      </c>
      <c r="AV813">
        <f ca="1">(MMULT($G813:$K813,AV$2:AV$6)-MMULT($G813:$K813,AU$2:AU$6))/MMULT($G813:$K813,AU$2:AU$6)</f>
        <v>-6.6276007634875787E-3</v>
      </c>
      <c r="AW813">
        <f ca="1">(MMULT($G813:$K813,AW$2:AW$6)-MMULT($G813:$K813,AV$2:AV$6))/MMULT($G813:$K813,AV$2:AV$6)</f>
        <v>4.1445590241531941E-3</v>
      </c>
      <c r="AX813">
        <f ca="1">(MMULT($G813:$K813,AX$2:AX$6)-MMULT($G813:$K813,AW$2:AW$6))/MMULT($G813:$K813,AW$2:AW$6)</f>
        <v>4.3089697763208316E-3</v>
      </c>
      <c r="AY813">
        <f ca="1">(MMULT($G813:$K813,AY$2:AY$6)-MMULT($G813:$K813,AX$2:AX$6))/MMULT($G813:$K813,AX$2:AX$6)</f>
        <v>-6.3326142752050344E-3</v>
      </c>
      <c r="AZ813">
        <f ca="1">(MMULT($G813:$K813,AZ$2:AZ$6)-MMULT($G813:$K813,AY$2:AY$6))/MMULT($G813:$K813,AY$2:AY$6)</f>
        <v>-2.8582090325642807E-3</v>
      </c>
      <c r="BA813">
        <f ca="1">(MMULT($G813:$K813,BA$2:BA$6)-MMULT($G813:$K813,AZ$2:AZ$6))/MMULT($G813:$K813,AZ$2:AZ$6)</f>
        <v>-1.0806833255370771E-2</v>
      </c>
      <c r="BB813">
        <f ca="1">(MMULT($G813:$K813,BB$2:BB$6)-MMULT($G813:$K813,BA$2:BA$6))/MMULT($G813:$K813,BA$2:BA$6)</f>
        <v>-1.6231477229158974E-2</v>
      </c>
      <c r="BC813">
        <f ca="1">(MMULT($G813:$K813,BC$2:BC$6)-MMULT($G813:$K813,BB$2:BB$6))/MMULT($G813:$K813,BB$2:BB$6)</f>
        <v>-3.7766860075118002E-3</v>
      </c>
      <c r="BD813">
        <f ca="1">(MMULT($G813:$K813,BD$2:BD$6)-MMULT($G813:$K813,BC$2:BC$6))/MMULT($G813:$K813,BC$2:BC$6)</f>
        <v>5.6262387925624813E-3</v>
      </c>
      <c r="BE813">
        <f ca="1">(MMULT($G813:$K813,BE$2:BE$6)-MMULT($G813:$K813,BD$2:BD$6))/MMULT($G813:$K813,BD$2:BD$6)</f>
        <v>8.5753616720294114E-3</v>
      </c>
      <c r="BF813">
        <f ca="1">(MMULT($G813:$K813,BF$2:BF$6)-MMULT($G813:$K813,BE$2:BE$6))/MMULT($G813:$K813,BE$2:BE$6)</f>
        <v>2.6992821055832322E-3</v>
      </c>
      <c r="BG813">
        <f ca="1">(MMULT($G813:$K813,BG$2:BG$6)-MMULT($G813:$K813,BF$2:BF$6))/MMULT($G813:$K813,BF$2:BF$6)</f>
        <v>-1.3861489742222316E-2</v>
      </c>
      <c r="BH813">
        <f ca="1">(MMULT($G813:$K813,BH$2:BH$6)-MMULT($G813:$K813,BG$2:BG$6))/MMULT($G813:$K813,BG$2:BG$6)</f>
        <v>7.7057210404260111E-3</v>
      </c>
      <c r="BI813">
        <f ca="1">(MMULT($G813:$K813,BI$2:BI$6)-MMULT($G813:$K813,BH$2:BH$6))/MMULT($G813:$K813,BH$2:BH$6)</f>
        <v>-7.5881970441891869E-4</v>
      </c>
      <c r="BJ813">
        <f ca="1">(MMULT($G813:$K813,BJ$2:BJ$6)-MMULT($G813:$K813,BI$2:BI$6))/MMULT($G813:$K813,BI$2:BI$6)</f>
        <v>1.5490715722466573E-2</v>
      </c>
      <c r="BK813">
        <f ca="1">(MMULT($G813:$K813,BK$2:BK$6)-MMULT($G813:$K813,BJ$2:BJ$6))/MMULT($G813:$K813,BJ$2:BJ$6)</f>
        <v>-9.4012042226612261E-3</v>
      </c>
      <c r="BL813">
        <f ca="1">(MMULT($G813:$K813,BL$2:BL$6)-MMULT($G813:$K813,BK$2:BK$6))/MMULT($G813:$K813,BK$2:BK$6)</f>
        <v>2.7844068015932342E-3</v>
      </c>
      <c r="BM813">
        <f ca="1">(MMULT($G813:$K813,BM$2:BM$6)-MMULT($G813:$K813,BL$2:BL$6))/MMULT($G813:$K813,BL$2:BL$6)</f>
        <v>-3.0823331565193791E-3</v>
      </c>
      <c r="BN813">
        <f ca="1">(MMULT($G813:$K813,BN$2:BN$6)-MMULT($G813:$K813,BM$2:BM$6))/MMULT($G813:$K813,BM$2:BM$6)</f>
        <v>6.1198467159159081E-3</v>
      </c>
      <c r="BO813">
        <f ca="1">(MMULT($G813:$K813,BO$2:BO$6)-MMULT($G813:$K813,BN$2:BN$6))/MMULT($G813:$K813,BN$2:BN$6)</f>
        <v>-8.0486154934252922E-3</v>
      </c>
      <c r="BP813">
        <f ca="1">(MMULT($G813:$K813,BP$2:BP$6)-MMULT($G813:$K813,BO$2:BO$6))/MMULT($G813:$K813,BO$2:BO$6)</f>
        <v>9.7070854307475616E-3</v>
      </c>
      <c r="BQ813">
        <f ca="1">(MMULT($G813:$K813,BQ$2:BQ$6)-MMULT($G813:$K813,BP$2:BP$6))/MMULT($G813:$K813,BP$2:BP$6)</f>
        <v>-1.1770123468983285E-2</v>
      </c>
      <c r="BR813">
        <f ca="1">(MMULT($G813:$K813,BR$2:BR$6)-MMULT($G813:$K813,BQ$2:BQ$6))/MMULT($G813:$K813,BQ$2:BQ$6)</f>
        <v>1.2634702541689562E-2</v>
      </c>
      <c r="BS813">
        <f ca="1">(MMULT($G813:$K813,BS$2:BS$6)-MMULT($G813:$K813,BR$2:BR$6))/MMULT($G813:$K813,BR$2:BR$6)</f>
        <v>4.9487441232567856E-3</v>
      </c>
      <c r="BT813">
        <f ca="1">(MMULT($G813:$K813,BT$2:BT$6)-MMULT($G813:$K813,BS$2:BS$6))/MMULT($G813:$K813,BS$2:BS$6)</f>
        <v>1.0318180014236619E-3</v>
      </c>
      <c r="BU813">
        <f ca="1">(MMULT($G813:$K813,BU$2:BU$6)-MMULT($G813:$K813,BT$2:BT$6))/MMULT($G813:$K813,BT$2:BT$6)</f>
        <v>2.4641809780023833E-3</v>
      </c>
      <c r="BV813">
        <f ca="1">(MMULT($G813:$K813,BV$2:BV$6)-MMULT($G813:$K813,BU$2:BU$6))/MMULT($G813:$K813,BU$2:BU$6)</f>
        <v>-8.7235870402248856E-3</v>
      </c>
      <c r="BW813">
        <f ca="1">(MMULT($G813:$K813,BW$2:BW$6)-MMULT($G813:$K813,BV$2:BV$6))/MMULT($G813:$K813,BV$2:BV$6)</f>
        <v>6.8022146333638206E-3</v>
      </c>
      <c r="BX813">
        <f ca="1">(MMULT($G813:$K813,BX$2:BX$6)-MMULT($G813:$K813,BW$2:BW$6))/MMULT($G813:$K813,BW$2:BW$6)</f>
        <v>1.4794536603683838E-2</v>
      </c>
      <c r="BY813">
        <f ca="1">(MMULT($G813:$K813,BY$2:BY$6)-MMULT($G813:$K813,BX$2:BX$6))/MMULT($G813:$K813,BX$2:BX$6)</f>
        <v>-1.7681708967742748E-2</v>
      </c>
      <c r="BZ813">
        <f ca="1">(MMULT($G813:$K813,BZ$2:BZ$6)-MMULT($G813:$K813,BY$2:BY$6))/MMULT($G813:$K813,BY$2:BY$6)</f>
        <v>-9.6882367518006524E-3</v>
      </c>
      <c r="CA813">
        <f ca="1">(MMULT($G813:$K813,CA$2:CA$6)-MMULT($G813:$K813,BZ$2:BZ$6))/MMULT($G813:$K813,BZ$2:BZ$6)</f>
        <v>3.1421074827669656E-3</v>
      </c>
      <c r="CB813">
        <f ca="1">(MMULT($G813:$K813,CB$2:CB$6)-MMULT($G813:$K813,CA$2:CA$6))/MMULT($G813:$K813,CA$2:CA$6)</f>
        <v>1.3635450737460112E-2</v>
      </c>
      <c r="CC813">
        <f ca="1">(MMULT($G813:$K813,CC$2:CC$6)-MMULT($G813:$K813,CB$2:CB$6))/MMULT($G813:$K813,CB$2:CB$6)</f>
        <v>-4.6458769112558687E-3</v>
      </c>
      <c r="CD813">
        <f ca="1">(MMULT($G813:$K813,CD$2:CD$6)-MMULT($G813:$K813,CC$2:CC$6))/MMULT($G813:$K813,CC$2:CC$6)</f>
        <v>-5.6195649436344914E-3</v>
      </c>
      <c r="CE813">
        <f ca="1">(MMULT($G813:$K813,CE$2:CE$6)-MMULT($G813:$K813,CD$2:CD$6))/MMULT($G813:$K813,CD$2:CD$6)</f>
        <v>-4.0291879766645548E-3</v>
      </c>
      <c r="CF813">
        <f ca="1">(MMULT($G813:$K813,CF$2:CF$6)-MMULT($G813:$K813,CE$2:CE$6))/MMULT($G813:$K813,CE$2:CE$6)</f>
        <v>1.2742152441408867E-2</v>
      </c>
      <c r="CG813">
        <f ca="1">(MMULT($G813:$K813,CG$2:CG$6)-MMULT($G813:$K813,CF$2:CF$6))/MMULT($G813:$K813,CF$2:CF$6)</f>
        <v>6.668675995488732E-3</v>
      </c>
      <c r="CH813">
        <f ca="1">(MMULT($G813:$K813,CH$2:CH$6)-MMULT($G813:$K813,CG$2:CG$6))/MMULT($G813:$K813,CG$2:CG$6)</f>
        <v>-8.0830196732548081E-3</v>
      </c>
      <c r="CI813">
        <f ca="1">(MMULT($G813:$K813,CI$2:CI$6)-MMULT($G813:$K813,CH$2:CH$6))/MMULT($G813:$K813,CH$2:CH$6)</f>
        <v>7.8220509881738003E-3</v>
      </c>
      <c r="CJ813">
        <f ca="1">(MMULT($G813:$K813,CJ$2:CJ$6)-MMULT($G813:$K813,CI$2:CI$6))/MMULT($G813:$K813,CI$2:CI$6)</f>
        <v>-3.1619463067545229E-3</v>
      </c>
      <c r="CK813">
        <f ca="1">(MMULT($G813:$K813,CK$2:CK$6)-MMULT($G813:$K813,CJ$2:CJ$6))/MMULT($G813:$K813,CJ$2:CJ$6)</f>
        <v>6.9298771559555723E-3</v>
      </c>
      <c r="CL813">
        <f ca="1">(MMULT($G813:$K813,CL$2:CL$6)-MMULT($G813:$K813,CK$2:CK$6))/MMULT($G813:$K813,CK$2:CK$6)</f>
        <v>5.5803784461831889E-3</v>
      </c>
      <c r="CM813">
        <f ca="1">(MMULT($G813:$K813,CM$2:CM$6)-MMULT($G813:$K813,CL$2:CL$6))/MMULT($G813:$K813,CL$2:CL$6)</f>
        <v>-9.5678827424126676E-3</v>
      </c>
      <c r="CN813">
        <f ca="1">(MMULT($G813:$K813,CN$2:CN$6)-MMULT($G813:$K813,CM$2:CM$6))/MMULT($G813:$K813,CM$2:CM$6)</f>
        <v>4.3913199411536348E-4</v>
      </c>
      <c r="CO813">
        <f ca="1">(MMULT($G813:$K813,CO$2:CO$6)-MMULT($G813:$K813,CN$2:CN$6))/MMULT($G813:$K813,CN$2:CN$6)</f>
        <v>-5.011971464758961E-3</v>
      </c>
      <c r="CP813">
        <f ca="1">(MMULT($G813:$K813,CP$2:CP$6)-MMULT($G813:$K813,CO$2:CO$6))/MMULT($G813:$K813,CO$2:CO$6)</f>
        <v>6.6296363673258108E-3</v>
      </c>
      <c r="CQ813">
        <f ca="1">(MMULT($G813:$K813,CQ$2:CQ$6)-MMULT($G813:$K813,CP$2:CP$6))/MMULT($G813:$K813,CP$2:CP$6)</f>
        <v>8.5636203763045145E-3</v>
      </c>
      <c r="CR813">
        <f ca="1">(MMULT($G813:$K813,CR$2:CR$6)-MMULT($G813:$K813,CQ$2:CQ$6))/MMULT($G813:$K813,CQ$2:CQ$6)</f>
        <v>5.3539775413390398E-3</v>
      </c>
      <c r="CS813">
        <f ca="1">(MMULT($G813:$K813,CS$2:CS$6)-MMULT($G813:$K813,CR$2:CR$6))/MMULT($G813:$K813,CR$2:CR$6)</f>
        <v>8.6379699357579977E-3</v>
      </c>
      <c r="CT813">
        <f ca="1">(MMULT($G813:$K813,CT$2:CT$6)-MMULT($G813:$K813,CS$2:CS$6))/MMULT($G813:$K813,CS$2:CS$6)</f>
        <v>-1.0708428239125272E-2</v>
      </c>
      <c r="CU813">
        <f ca="1">(MMULT($G813:$K813,CU$2:CU$6)-MMULT($G813:$K813,CT$2:CT$6))/MMULT($G813:$K813,CT$2:CT$6)</f>
        <v>-1.4060700511173765E-2</v>
      </c>
      <c r="CV813">
        <f ca="1">(MMULT($G813:$K813,CV$2:CV$6)-MMULT($G813:$K813,CU$2:CU$6))/MMULT($G813:$K813,CU$2:CU$6)</f>
        <v>-3.256652332543645E-3</v>
      </c>
      <c r="CW813">
        <f ca="1">(MMULT($G813:$K813,CW$2:CW$6)-MMULT($G813:$K813,CV$2:CV$6))/MMULT($G813:$K813,CV$2:CV$6)</f>
        <v>1.1416911129341891E-2</v>
      </c>
      <c r="CX813">
        <f ca="1">(MMULT($G813:$K813,CX$2:CX$6)-MMULT($G813:$K813,CW$2:CW$6))/MMULT($G813:$K813,CW$2:CW$6)</f>
        <v>1.3175399153700142E-2</v>
      </c>
      <c r="CY813">
        <f ca="1">(MMULT($G813:$K813,CY$2:CY$6)-MMULT($G813:$K813,CX$2:CX$6))/MMULT($G813:$K813,CX$2:CX$6)</f>
        <v>-6.2333942444613318E-4</v>
      </c>
      <c r="CZ813">
        <f ca="1">(MMULT($G813:$K813,CZ$2:CZ$6)-MMULT($G813:$K813,CY$2:CY$6))/MMULT($G813:$K813,CY$2:CY$6)</f>
        <v>1.0247309551266823E-2</v>
      </c>
      <c r="DA813">
        <f ca="1">(MMULT($G813:$K813,DA$2:DA$6)-MMULT($G813:$K813,CZ$2:CZ$6))/MMULT($G813:$K813,CZ$2:CZ$6)</f>
        <v>1.4797340780593088E-2</v>
      </c>
      <c r="DB813">
        <f ca="1">(MMULT($G813:$K813,DB$2:DB$6)-MMULT($G813:$K813,DA$2:DA$6))/MMULT($G813:$K813,DA$2:DA$6)</f>
        <v>-1.4966871499044378E-2</v>
      </c>
      <c r="DC813">
        <f ca="1">(MMULT($G813:$K813,DC$2:DC$6)-MMULT($G813:$K813,DB$2:DB$6))/MMULT($G813:$K813,DB$2:DB$6)</f>
        <v>1.1143126144984659E-2</v>
      </c>
      <c r="DD813">
        <f ca="1">(MMULT($G813:$K813,DD$2:DD$6)-MMULT($G813:$K813,DC$2:DC$6))/MMULT($G813:$K813,DC$2:DC$6)</f>
        <v>-1.0495919887923786E-2</v>
      </c>
      <c r="DE813">
        <f ca="1">(MMULT($G813:$K813,DE$2:DE$6)-MMULT($G813:$K813,DD$2:DD$6))/MMULT($G813:$K813,DD$2:DD$6)</f>
        <v>1.344589527125218E-2</v>
      </c>
      <c r="DF813">
        <f ca="1">(MMULT($G813:$K813,DF$2:DF$6)-MMULT($G813:$K813,DE$2:DE$6))/MMULT($G813:$K813,DE$2:DE$6)</f>
        <v>1.0775035250606751E-2</v>
      </c>
      <c r="DG813">
        <f ca="1">(MMULT($G813:$K813,DG$2:DG$6)-MMULT($G813:$K813,DF$2:DF$6))/MMULT($G813:$K813,DF$2:DF$6)</f>
        <v>3.2090365690589713E-2</v>
      </c>
      <c r="DH813">
        <f ca="1">(MMULT($G813:$K813,DH$2:DH$6)-MMULT($G813:$K813,DG$2:DG$6))/MMULT($G813:$K813,DG$2:DG$6)</f>
        <v>-1.7851761068170692E-2</v>
      </c>
      <c r="DI813">
        <f ca="1">(MMULT($G813:$K813,DI$2:DI$6)-MMULT($G813:$K813,DH$2:DH$6))/MMULT($G813:$K813,DH$2:DH$6)</f>
        <v>8.1784553408696548E-3</v>
      </c>
      <c r="DJ813">
        <f ca="1">(MMULT($G813:$K813,DJ$2:DJ$6)-MMULT($G813:$K813,DI$2:DI$6))/MMULT($G813:$K813,DI$2:DI$6)</f>
        <v>7.2460103392262207E-3</v>
      </c>
      <c r="DK813">
        <f ca="1">(MMULT($G813:$K813,DK$2:DK$6)-MMULT($G813:$K813,DJ$2:DJ$6))/MMULT($G813:$K813,DJ$2:DJ$6)</f>
        <v>-4.7527503653093817E-3</v>
      </c>
      <c r="DL813">
        <f ca="1">(MMULT($G813:$K813,DL$2:DL$6)-MMULT($G813:$K813,DK$2:DK$6))/MMULT($G813:$K813,DK$2:DK$6)</f>
        <v>2.5783381637443474E-3</v>
      </c>
      <c r="DM813">
        <f ca="1">(MMULT($G813:$K813,DM$2:DM$6)-MMULT($G813:$K813,DL$2:DL$6))/MMULT($G813:$K813,DL$2:DL$6)</f>
        <v>9.8053717089243461E-4</v>
      </c>
      <c r="DN813">
        <f ca="1">(MMULT($G813:$K813,DN$2:DN$6)-MMULT($G813:$K813,DM$2:DM$6))/MMULT($G813:$K813,DM$2:DM$6)</f>
        <v>-1.4192521686327473E-3</v>
      </c>
      <c r="DO813">
        <f ca="1">(MMULT($G813:$K813,DO$2:DO$6)-MMULT($G813:$K813,DN$2:DN$6))/MMULT($G813:$K813,DN$2:DN$6)</f>
        <v>-1.8371909459135758E-3</v>
      </c>
      <c r="DP813">
        <f ca="1">(MMULT($G813:$K813,DP$2:DP$6)-MMULT($G813:$K813,DO$2:DO$6))/MMULT($G813:$K813,DO$2:DO$6)</f>
        <v>6.7254741843814981E-4</v>
      </c>
      <c r="DQ813">
        <f ca="1">(MMULT($G813:$K813,DQ$2:DQ$6)-MMULT($G813:$K813,DP$2:DP$6))/MMULT($G813:$K813,DP$2:DP$6)</f>
        <v>7.5105765159272295E-3</v>
      </c>
      <c r="DR813">
        <f ca="1">(MMULT($G813:$K813,DR$2:DR$6)-MMULT($G813:$K813,DQ$2:DQ$6))/MMULT($G813:$K813,DQ$2:DQ$6)</f>
        <v>-2.6197991917969446E-3</v>
      </c>
      <c r="DS813">
        <f ca="1">(MMULT($G813:$K813,DS$2:DS$6)-MMULT($G813:$K813,DR$2:DR$6))/MMULT($G813:$K813,DR$2:DR$6)</f>
        <v>-1.7395559190927317E-2</v>
      </c>
      <c r="DT813">
        <f ca="1">(MMULT($G813:$K813,DT$2:DT$6)-MMULT($G813:$K813,DS$2:DS$6))/MMULT($G813:$K813,DS$2:DS$6)</f>
        <v>-1.8526153103091256E-3</v>
      </c>
      <c r="DU813">
        <f ca="1">AVERAGE(Таблица1[[#This Row],[25.05.2021]:[25.10.2021]])</f>
        <v>9.6907047814283104E-4</v>
      </c>
      <c r="DV813">
        <f ca="1">_xlfn.STDEV.S(Таблица1[[#This Row],[25.05.2021]:[25.10.2021]])</f>
        <v>9.1341136351145071E-3</v>
      </c>
    </row>
    <row r="814" spans="1:126" x14ac:dyDescent="0.2">
      <c r="A814">
        <f ca="1">Коэффициенты!G806</f>
        <v>6.7974078085109579E-2</v>
      </c>
      <c r="B814">
        <f ca="1">Коэффициенты!H806</f>
        <v>3.8238342890438114E-2</v>
      </c>
      <c r="C814">
        <f ca="1">Коэффициенты!I806</f>
        <v>0.28131487099938407</v>
      </c>
      <c r="D814">
        <f ca="1">Коэффициенты!J806</f>
        <v>0.30200322226058551</v>
      </c>
      <c r="E814">
        <f ca="1">Коэффициенты!K806</f>
        <v>0.31046948576448263</v>
      </c>
      <c r="F814">
        <f t="shared" ca="1" si="61"/>
        <v>0.99999999999999989</v>
      </c>
      <c r="G814">
        <f t="shared" ca="1" si="63"/>
        <v>9525</v>
      </c>
      <c r="H814">
        <f t="shared" ca="1" si="63"/>
        <v>1478</v>
      </c>
      <c r="I814">
        <f t="shared" ca="1" si="64"/>
        <v>103</v>
      </c>
      <c r="J814">
        <f t="shared" ca="1" si="65"/>
        <v>517</v>
      </c>
      <c r="K814">
        <f t="shared" ca="1" si="62"/>
        <v>10279</v>
      </c>
      <c r="O814">
        <f ca="1">(MMULT($G814:$K814,O$2:O$6)-MMULT($G814:$K814,N$2:N$6))/MMULT($G814:$K814,N$2:N$6)</f>
        <v>-3.0424127193779744E-4</v>
      </c>
      <c r="P814">
        <f ca="1">(MMULT($G814:$K814,P$2:P$6)-MMULT($G814:$K814,O$2:O$6))/MMULT($G814:$K814,O$2:O$6)</f>
        <v>7.7680839745652317E-3</v>
      </c>
      <c r="Q814">
        <f ca="1">(MMULT($G814:$K814,Q$2:Q$6)-MMULT($G814:$K814,P$2:P$6))/MMULT($G814:$K814,P$2:P$6)</f>
        <v>4.0453632488429503E-3</v>
      </c>
      <c r="R814">
        <f ca="1">(MMULT($G814:$K814,R$2:R$6)-MMULT($G814:$K814,Q$2:Q$6))/MMULT($G814:$K814,Q$2:Q$6)</f>
        <v>9.1671931897080346E-3</v>
      </c>
      <c r="S814">
        <f ca="1">(MMULT($G814:$K814,S$2:S$6)-MMULT($G814:$K814,R$2:R$6))/MMULT($G814:$K814,R$2:R$6)</f>
        <v>-1.6582891838026616E-2</v>
      </c>
      <c r="T814">
        <f ca="1">(MMULT($G814:$K814,T$2:T$6)-MMULT($G814:$K814,S$2:S$6))/MMULT($G814:$K814,S$2:S$6)</f>
        <v>9.6993647881909173E-3</v>
      </c>
      <c r="U814">
        <f ca="1">(MMULT($G814:$K814,U$2:U$6)-MMULT($G814:$K814,T$2:T$6))/MMULT($G814:$K814,T$2:T$6)</f>
        <v>1.2338878840976831E-2</v>
      </c>
      <c r="V814">
        <f ca="1">(MMULT($G814:$K814,V$2:V$6)-MMULT($G814:$K814,U$2:U$6))/MMULT($G814:$K814,U$2:U$6)</f>
        <v>1.9413546172186387E-2</v>
      </c>
      <c r="W814">
        <f ca="1">(MMULT($G814:$K814,W$2:W$6)-MMULT($G814:$K814,V$2:V$6))/MMULT($G814:$K814,V$2:V$6)</f>
        <v>-4.5799385343272313E-3</v>
      </c>
      <c r="X814">
        <f ca="1">(MMULT($G814:$K814,X$2:X$6)-MMULT($G814:$K814,W$2:W$6))/MMULT($G814:$K814,W$2:W$6)</f>
        <v>-4.9091109065097097E-3</v>
      </c>
      <c r="Y814">
        <f ca="1">(MMULT($G814:$K814,Y$2:Y$6)-MMULT($G814:$K814,X$2:X$6))/MMULT($G814:$K814,X$2:X$6)</f>
        <v>6.3145946229727218E-3</v>
      </c>
      <c r="Z814">
        <f ca="1">(MMULT($G814:$K814,Z$2:Z$6)-MMULT($G814:$K814,Y$2:Y$6))/MMULT($G814:$K814,Y$2:Y$6)</f>
        <v>-1.6946140057621064E-3</v>
      </c>
      <c r="AA814">
        <f ca="1">(MMULT($G814:$K814,AA$2:AA$6)-MMULT($G814:$K814,Z$2:Z$6))/MMULT($G814:$K814,Z$2:Z$6)</f>
        <v>8.8338366792198274E-3</v>
      </c>
      <c r="AB814">
        <f ca="1">(MMULT($G814:$K814,AB$2:AB$6)-MMULT($G814:$K814,AA$2:AA$6))/MMULT($G814:$K814,AA$2:AA$6)</f>
        <v>-3.0743821268356818E-3</v>
      </c>
      <c r="AC814">
        <f ca="1">(MMULT($G814:$K814,AC$2:AC$6)-MMULT($G814:$K814,AB$2:AB$6))/MMULT($G814:$K814,AB$2:AB$6)</f>
        <v>-3.755462268313563E-3</v>
      </c>
      <c r="AD814">
        <f ca="1">(MMULT($G814:$K814,AD$2:AD$6)-MMULT($G814:$K814,AC$2:AC$6))/MMULT($G814:$K814,AC$2:AC$6)</f>
        <v>1.2951901690439131E-3</v>
      </c>
      <c r="AE814">
        <f ca="1">(MMULT($G814:$K814,AE$2:AE$6)-MMULT($G814:$K814,AD$2:AD$6))/MMULT($G814:$K814,AD$2:AD$6)</f>
        <v>-7.3846305738978551E-3</v>
      </c>
      <c r="AF814">
        <f ca="1">(MMULT($G814:$K814,AF$2:AF$6)-MMULT($G814:$K814,AE$2:AE$6))/MMULT($G814:$K814,AE$2:AE$6)</f>
        <v>-4.804363658501629E-3</v>
      </c>
      <c r="AG814">
        <f ca="1">(MMULT($G814:$K814,AG$2:AG$6)-MMULT($G814:$K814,AF$2:AF$6))/MMULT($G814:$K814,AF$2:AF$6)</f>
        <v>-1.01772447139273E-3</v>
      </c>
      <c r="AH814">
        <f ca="1">(MMULT($G814:$K814,AH$2:AH$6)-MMULT($G814:$K814,AG$2:AG$6))/MMULT($G814:$K814,AG$2:AG$6)</f>
        <v>-2.2424316629289002E-3</v>
      </c>
      <c r="AI814">
        <f ca="1">(MMULT($G814:$K814,AI$2:AI$6)-MMULT($G814:$K814,AH$2:AH$6))/MMULT($G814:$K814,AH$2:AH$6)</f>
        <v>1.2088228868560081E-2</v>
      </c>
      <c r="AJ814">
        <f ca="1">(MMULT($G814:$K814,AJ$2:AJ$6)-MMULT($G814:$K814,AI$2:AI$6))/MMULT($G814:$K814,AI$2:AI$6)</f>
        <v>-2.3068487513664992E-3</v>
      </c>
      <c r="AK814">
        <f ca="1">(MMULT($G814:$K814,AK$2:AK$6)-MMULT($G814:$K814,AJ$2:AJ$6))/MMULT($G814:$K814,AJ$2:AJ$6)</f>
        <v>-4.4376881719973057E-3</v>
      </c>
      <c r="AL814">
        <f ca="1">(MMULT($G814:$K814,AL$2:AL$6)-MMULT($G814:$K814,AK$2:AK$6))/MMULT($G814:$K814,AK$2:AK$6)</f>
        <v>-6.5276914003049224E-3</v>
      </c>
      <c r="AM814">
        <f ca="1">(MMULT($G814:$K814,AM$2:AM$6)-MMULT($G814:$K814,AL$2:AL$6))/MMULT($G814:$K814,AL$2:AL$6)</f>
        <v>1.0336571702392851E-2</v>
      </c>
      <c r="AN814">
        <f ca="1">(MMULT($G814:$K814,AN$2:AN$6)-MMULT($G814:$K814,AM$2:AM$6))/MMULT($G814:$K814,AM$2:AM$6)</f>
        <v>-6.5209180389471976E-3</v>
      </c>
      <c r="AO814">
        <f ca="1">(MMULT($G814:$K814,AO$2:AO$6)-MMULT($G814:$K814,AN$2:AN$6))/MMULT($G814:$K814,AN$2:AN$6)</f>
        <v>-7.4595312335972094E-3</v>
      </c>
      <c r="AP814">
        <f ca="1">(MMULT($G814:$K814,AP$2:AP$6)-MMULT($G814:$K814,AO$2:AO$6))/MMULT($G814:$K814,AO$2:AO$6)</f>
        <v>6.2986475648961057E-3</v>
      </c>
      <c r="AQ814">
        <f ca="1">(MMULT($G814:$K814,AQ$2:AQ$6)-MMULT($G814:$K814,AP$2:AP$6))/MMULT($G814:$K814,AP$2:AP$6)</f>
        <v>8.1000616885141044E-4</v>
      </c>
      <c r="AR814">
        <f ca="1">(MMULT($G814:$K814,AR$2:AR$6)-MMULT($G814:$K814,AQ$2:AQ$6))/MMULT($G814:$K814,AQ$2:AQ$6)</f>
        <v>9.795944775903587E-3</v>
      </c>
      <c r="AS814">
        <f ca="1">(MMULT($G814:$K814,AS$2:AS$6)-MMULT($G814:$K814,AR$2:AR$6))/MMULT($G814:$K814,AR$2:AR$6)</f>
        <v>-6.194879960282017E-4</v>
      </c>
      <c r="AT814">
        <f ca="1">(MMULT($G814:$K814,AT$2:AT$6)-MMULT($G814:$K814,AS$2:AS$6))/MMULT($G814:$K814,AS$2:AS$6)</f>
        <v>-1.0662000433951917E-2</v>
      </c>
      <c r="AU814">
        <f ca="1">(MMULT($G814:$K814,AU$2:AU$6)-MMULT($G814:$K814,AT$2:AT$6))/MMULT($G814:$K814,AT$2:AT$6)</f>
        <v>-2.7644468030276451E-3</v>
      </c>
      <c r="AV814">
        <f ca="1">(MMULT($G814:$K814,AV$2:AV$6)-MMULT($G814:$K814,AU$2:AU$6))/MMULT($G814:$K814,AU$2:AU$6)</f>
        <v>-6.5884250763399953E-3</v>
      </c>
      <c r="AW814">
        <f ca="1">(MMULT($G814:$K814,AW$2:AW$6)-MMULT($G814:$K814,AV$2:AV$6))/MMULT($G814:$K814,AV$2:AV$6)</f>
        <v>3.8415632195474966E-3</v>
      </c>
      <c r="AX814">
        <f ca="1">(MMULT($G814:$K814,AX$2:AX$6)-MMULT($G814:$K814,AW$2:AW$6))/MMULT($G814:$K814,AW$2:AW$6)</f>
        <v>5.6093341459370581E-3</v>
      </c>
      <c r="AY814">
        <f ca="1">(MMULT($G814:$K814,AY$2:AY$6)-MMULT($G814:$K814,AX$2:AX$6))/MMULT($G814:$K814,AX$2:AX$6)</f>
        <v>-1.4978680358889733E-3</v>
      </c>
      <c r="AZ814">
        <f ca="1">(MMULT($G814:$K814,AZ$2:AZ$6)-MMULT($G814:$K814,AY$2:AY$6))/MMULT($G814:$K814,AY$2:AY$6)</f>
        <v>-4.6081570425770598E-3</v>
      </c>
      <c r="BA814">
        <f ca="1">(MMULT($G814:$K814,BA$2:BA$6)-MMULT($G814:$K814,AZ$2:AZ$6))/MMULT($G814:$K814,AZ$2:AZ$6)</f>
        <v>-7.6030411345024375E-3</v>
      </c>
      <c r="BB814">
        <f ca="1">(MMULT($G814:$K814,BB$2:BB$6)-MMULT($G814:$K814,BA$2:BA$6))/MMULT($G814:$K814,BA$2:BA$6)</f>
        <v>-1.6776185738781955E-2</v>
      </c>
      <c r="BC814">
        <f ca="1">(MMULT($G814:$K814,BC$2:BC$6)-MMULT($G814:$K814,BB$2:BB$6))/MMULT($G814:$K814,BB$2:BB$6)</f>
        <v>-7.1853831725779615E-3</v>
      </c>
      <c r="BD814">
        <f ca="1">(MMULT($G814:$K814,BD$2:BD$6)-MMULT($G814:$K814,BC$2:BC$6))/MMULT($G814:$K814,BC$2:BC$6)</f>
        <v>5.7425267296719396E-3</v>
      </c>
      <c r="BE814">
        <f ca="1">(MMULT($G814:$K814,BE$2:BE$6)-MMULT($G814:$K814,BD$2:BD$6))/MMULT($G814:$K814,BD$2:BD$6)</f>
        <v>6.5422406680752665E-3</v>
      </c>
      <c r="BF814">
        <f ca="1">(MMULT($G814:$K814,BF$2:BF$6)-MMULT($G814:$K814,BE$2:BE$6))/MMULT($G814:$K814,BE$2:BE$6)</f>
        <v>4.5563148441796547E-3</v>
      </c>
      <c r="BG814">
        <f ca="1">(MMULT($G814:$K814,BG$2:BG$6)-MMULT($G814:$K814,BF$2:BF$6))/MMULT($G814:$K814,BF$2:BF$6)</f>
        <v>-1.2983142368958414E-2</v>
      </c>
      <c r="BH814">
        <f ca="1">(MMULT($G814:$K814,BH$2:BH$6)-MMULT($G814:$K814,BG$2:BG$6))/MMULT($G814:$K814,BG$2:BG$6)</f>
        <v>1.223689253307614E-2</v>
      </c>
      <c r="BI814">
        <f ca="1">(MMULT($G814:$K814,BI$2:BI$6)-MMULT($G814:$K814,BH$2:BH$6))/MMULT($G814:$K814,BH$2:BH$6)</f>
        <v>-7.895088040497999E-4</v>
      </c>
      <c r="BJ814">
        <f ca="1">(MMULT($G814:$K814,BJ$2:BJ$6)-MMULT($G814:$K814,BI$2:BI$6))/MMULT($G814:$K814,BI$2:BI$6)</f>
        <v>1.4056234524864077E-2</v>
      </c>
      <c r="BK814">
        <f ca="1">(MMULT($G814:$K814,BK$2:BK$6)-MMULT($G814:$K814,BJ$2:BJ$6))/MMULT($G814:$K814,BJ$2:BJ$6)</f>
        <v>-1.1103879508680487E-2</v>
      </c>
      <c r="BL814">
        <f ca="1">(MMULT($G814:$K814,BL$2:BL$6)-MMULT($G814:$K814,BK$2:BK$6))/MMULT($G814:$K814,BK$2:BK$6)</f>
        <v>3.4346567936680747E-3</v>
      </c>
      <c r="BM814">
        <f ca="1">(MMULT($G814:$K814,BM$2:BM$6)-MMULT($G814:$K814,BL$2:BL$6))/MMULT($G814:$K814,BL$2:BL$6)</f>
        <v>-1.7099053578911972E-3</v>
      </c>
      <c r="BN814">
        <f ca="1">(MMULT($G814:$K814,BN$2:BN$6)-MMULT($G814:$K814,BM$2:BM$6))/MMULT($G814:$K814,BM$2:BM$6)</f>
        <v>7.5334618692059676E-3</v>
      </c>
      <c r="BO814">
        <f ca="1">(MMULT($G814:$K814,BO$2:BO$6)-MMULT($G814:$K814,BN$2:BN$6))/MMULT($G814:$K814,BN$2:BN$6)</f>
        <v>-6.6069873802293393E-3</v>
      </c>
      <c r="BP814">
        <f ca="1">(MMULT($G814:$K814,BP$2:BP$6)-MMULT($G814:$K814,BO$2:BO$6))/MMULT($G814:$K814,BO$2:BO$6)</f>
        <v>1.2685561224927928E-2</v>
      </c>
      <c r="BQ814">
        <f ca="1">(MMULT($G814:$K814,BQ$2:BQ$6)-MMULT($G814:$K814,BP$2:BP$6))/MMULT($G814:$K814,BP$2:BP$6)</f>
        <v>-9.3319708473106611E-3</v>
      </c>
      <c r="BR814">
        <f ca="1">(MMULT($G814:$K814,BR$2:BR$6)-MMULT($G814:$K814,BQ$2:BQ$6))/MMULT($G814:$K814,BQ$2:BQ$6)</f>
        <v>1.5161658932152464E-2</v>
      </c>
      <c r="BS814">
        <f ca="1">(MMULT($G814:$K814,BS$2:BS$6)-MMULT($G814:$K814,BR$2:BR$6))/MMULT($G814:$K814,BR$2:BR$6)</f>
        <v>5.9024191640324204E-3</v>
      </c>
      <c r="BT814">
        <f ca="1">(MMULT($G814:$K814,BT$2:BT$6)-MMULT($G814:$K814,BS$2:BS$6))/MMULT($G814:$K814,BS$2:BS$6)</f>
        <v>9.1299544029835918E-5</v>
      </c>
      <c r="BU814">
        <f ca="1">(MMULT($G814:$K814,BU$2:BU$6)-MMULT($G814:$K814,BT$2:BT$6))/MMULT($G814:$K814,BT$2:BT$6)</f>
        <v>1.1063630642409175E-3</v>
      </c>
      <c r="BV814">
        <f ca="1">(MMULT($G814:$K814,BV$2:BV$6)-MMULT($G814:$K814,BU$2:BU$6))/MMULT($G814:$K814,BU$2:BU$6)</f>
        <v>-8.6822117306143438E-3</v>
      </c>
      <c r="BW814">
        <f ca="1">(MMULT($G814:$K814,BW$2:BW$6)-MMULT($G814:$K814,BV$2:BV$6))/MMULT($G814:$K814,BV$2:BV$6)</f>
        <v>5.8854631002627734E-3</v>
      </c>
      <c r="BX814">
        <f ca="1">(MMULT($G814:$K814,BX$2:BX$6)-MMULT($G814:$K814,BW$2:BW$6))/MMULT($G814:$K814,BW$2:BW$6)</f>
        <v>1.7205405756398225E-2</v>
      </c>
      <c r="BY814">
        <f ca="1">(MMULT($G814:$K814,BY$2:BY$6)-MMULT($G814:$K814,BX$2:BX$6))/MMULT($G814:$K814,BX$2:BX$6)</f>
        <v>-1.859958610117975E-2</v>
      </c>
      <c r="BZ814">
        <f ca="1">(MMULT($G814:$K814,BZ$2:BZ$6)-MMULT($G814:$K814,BY$2:BY$6))/MMULT($G814:$K814,BY$2:BY$6)</f>
        <v>-9.951986716194362E-3</v>
      </c>
      <c r="CA814">
        <f ca="1">(MMULT($G814:$K814,CA$2:CA$6)-MMULT($G814:$K814,BZ$2:BZ$6))/MMULT($G814:$K814,BZ$2:BZ$6)</f>
        <v>3.8938741440187256E-4</v>
      </c>
      <c r="CB814">
        <f ca="1">(MMULT($G814:$K814,CB$2:CB$6)-MMULT($G814:$K814,CA$2:CA$6))/MMULT($G814:$K814,CA$2:CA$6)</f>
        <v>1.1998356595252285E-2</v>
      </c>
      <c r="CC814">
        <f ca="1">(MMULT($G814:$K814,CC$2:CC$6)-MMULT($G814:$K814,CB$2:CB$6))/MMULT($G814:$K814,CB$2:CB$6)</f>
        <v>-7.5563369950759776E-3</v>
      </c>
      <c r="CD814">
        <f ca="1">(MMULT($G814:$K814,CD$2:CD$6)-MMULT($G814:$K814,CC$2:CC$6))/MMULT($G814:$K814,CC$2:CC$6)</f>
        <v>-4.9285650405058853E-3</v>
      </c>
      <c r="CE814">
        <f ca="1">(MMULT($G814:$K814,CE$2:CE$6)-MMULT($G814:$K814,CD$2:CD$6))/MMULT($G814:$K814,CD$2:CD$6)</f>
        <v>-3.9729886315634901E-3</v>
      </c>
      <c r="CF814">
        <f ca="1">(MMULT($G814:$K814,CF$2:CF$6)-MMULT($G814:$K814,CE$2:CE$6))/MMULT($G814:$K814,CE$2:CE$6)</f>
        <v>1.2605047425350851E-2</v>
      </c>
      <c r="CG814">
        <f ca="1">(MMULT($G814:$K814,CG$2:CG$6)-MMULT($G814:$K814,CF$2:CF$6))/MMULT($G814:$K814,CF$2:CF$6)</f>
        <v>4.6928914248188331E-3</v>
      </c>
      <c r="CH814">
        <f ca="1">(MMULT($G814:$K814,CH$2:CH$6)-MMULT($G814:$K814,CG$2:CG$6))/MMULT($G814:$K814,CG$2:CG$6)</f>
        <v>-8.9038762886336931E-3</v>
      </c>
      <c r="CI814">
        <f ca="1">(MMULT($G814:$K814,CI$2:CI$6)-MMULT($G814:$K814,CH$2:CH$6))/MMULT($G814:$K814,CH$2:CH$6)</f>
        <v>8.6165734851829986E-3</v>
      </c>
      <c r="CJ814">
        <f ca="1">(MMULT($G814:$K814,CJ$2:CJ$6)-MMULT($G814:$K814,CI$2:CI$6))/MMULT($G814:$K814,CI$2:CI$6)</f>
        <v>-5.8741546167392572E-3</v>
      </c>
      <c r="CK814">
        <f ca="1">(MMULT($G814:$K814,CK$2:CK$6)-MMULT($G814:$K814,CJ$2:CJ$6))/MMULT($G814:$K814,CJ$2:CJ$6)</f>
        <v>5.4109331547672265E-3</v>
      </c>
      <c r="CL814">
        <f ca="1">(MMULT($G814:$K814,CL$2:CL$6)-MMULT($G814:$K814,CK$2:CK$6))/MMULT($G814:$K814,CK$2:CK$6)</f>
        <v>2.620678529462875E-3</v>
      </c>
      <c r="CM814">
        <f ca="1">(MMULT($G814:$K814,CM$2:CM$6)-MMULT($G814:$K814,CL$2:CL$6))/MMULT($G814:$K814,CL$2:CL$6)</f>
        <v>-1.0783685742152539E-2</v>
      </c>
      <c r="CN814">
        <f ca="1">(MMULT($G814:$K814,CN$2:CN$6)-MMULT($G814:$K814,CM$2:CM$6))/MMULT($G814:$K814,CM$2:CM$6)</f>
        <v>4.7897337655385189E-3</v>
      </c>
      <c r="CO814">
        <f ca="1">(MMULT($G814:$K814,CO$2:CO$6)-MMULT($G814:$K814,CN$2:CN$6))/MMULT($G814:$K814,CN$2:CN$6)</f>
        <v>-5.6076818168056923E-3</v>
      </c>
      <c r="CP814">
        <f ca="1">(MMULT($G814:$K814,CP$2:CP$6)-MMULT($G814:$K814,CO$2:CO$6))/MMULT($G814:$K814,CO$2:CO$6)</f>
        <v>5.3505012741684437E-3</v>
      </c>
      <c r="CQ814">
        <f ca="1">(MMULT($G814:$K814,CQ$2:CQ$6)-MMULT($G814:$K814,CP$2:CP$6))/MMULT($G814:$K814,CP$2:CP$6)</f>
        <v>6.2086874084496422E-3</v>
      </c>
      <c r="CR814">
        <f ca="1">(MMULT($G814:$K814,CR$2:CR$6)-MMULT($G814:$K814,CQ$2:CQ$6))/MMULT($G814:$K814,CQ$2:CQ$6)</f>
        <v>3.1340593550600159E-3</v>
      </c>
      <c r="CS814">
        <f ca="1">(MMULT($G814:$K814,CS$2:CS$6)-MMULT($G814:$K814,CR$2:CR$6))/MMULT($G814:$K814,CR$2:CR$6)</f>
        <v>1.0903258249126914E-2</v>
      </c>
      <c r="CT814">
        <f ca="1">(MMULT($G814:$K814,CT$2:CT$6)-MMULT($G814:$K814,CS$2:CS$6))/MMULT($G814:$K814,CS$2:CS$6)</f>
        <v>-1.2732687973874121E-2</v>
      </c>
      <c r="CU814">
        <f ca="1">(MMULT($G814:$K814,CU$2:CU$6)-MMULT($G814:$K814,CT$2:CT$6))/MMULT($G814:$K814,CT$2:CT$6)</f>
        <v>-1.139505169888356E-2</v>
      </c>
      <c r="CV814">
        <f ca="1">(MMULT($G814:$K814,CV$2:CV$6)-MMULT($G814:$K814,CU$2:CU$6))/MMULT($G814:$K814,CU$2:CU$6)</f>
        <v>-1.748206255602656E-3</v>
      </c>
      <c r="CW814">
        <f ca="1">(MMULT($G814:$K814,CW$2:CW$6)-MMULT($G814:$K814,CV$2:CV$6))/MMULT($G814:$K814,CV$2:CV$6)</f>
        <v>4.7793719521825656E-3</v>
      </c>
      <c r="CX814">
        <f ca="1">(MMULT($G814:$K814,CX$2:CX$6)-MMULT($G814:$K814,CW$2:CW$6))/MMULT($G814:$K814,CW$2:CW$6)</f>
        <v>1.4392739418032185E-2</v>
      </c>
      <c r="CY814">
        <f ca="1">(MMULT($G814:$K814,CY$2:CY$6)-MMULT($G814:$K814,CX$2:CX$6))/MMULT($G814:$K814,CX$2:CX$6)</f>
        <v>-2.3135167159228911E-3</v>
      </c>
      <c r="CZ814">
        <f ca="1">(MMULT($G814:$K814,CZ$2:CZ$6)-MMULT($G814:$K814,CY$2:CY$6))/MMULT($G814:$K814,CY$2:CY$6)</f>
        <v>6.0011673253470036E-3</v>
      </c>
      <c r="DA814">
        <f ca="1">(MMULT($G814:$K814,DA$2:DA$6)-MMULT($G814:$K814,CZ$2:CZ$6))/MMULT($G814:$K814,CZ$2:CZ$6)</f>
        <v>1.2056871820810154E-2</v>
      </c>
      <c r="DB814">
        <f ca="1">(MMULT($G814:$K814,DB$2:DB$6)-MMULT($G814:$K814,DA$2:DA$6))/MMULT($G814:$K814,DA$2:DA$6)</f>
        <v>-1.3411514798368249E-2</v>
      </c>
      <c r="DC814">
        <f ca="1">(MMULT($G814:$K814,DC$2:DC$6)-MMULT($G814:$K814,DB$2:DB$6))/MMULT($G814:$K814,DB$2:DB$6)</f>
        <v>6.808756521237325E-3</v>
      </c>
      <c r="DD814">
        <f ca="1">(MMULT($G814:$K814,DD$2:DD$6)-MMULT($G814:$K814,DC$2:DC$6))/MMULT($G814:$K814,DC$2:DC$6)</f>
        <v>-4.3198541578582782E-3</v>
      </c>
      <c r="DE814">
        <f ca="1">(MMULT($G814:$K814,DE$2:DE$6)-MMULT($G814:$K814,DD$2:DD$6))/MMULT($G814:$K814,DD$2:DD$6)</f>
        <v>1.0484963813242806E-2</v>
      </c>
      <c r="DF814">
        <f ca="1">(MMULT($G814:$K814,DF$2:DF$6)-MMULT($G814:$K814,DE$2:DE$6))/MMULT($G814:$K814,DE$2:DE$6)</f>
        <v>1.1993482934793716E-2</v>
      </c>
      <c r="DG814">
        <f ca="1">(MMULT($G814:$K814,DG$2:DG$6)-MMULT($G814:$K814,DF$2:DF$6))/MMULT($G814:$K814,DF$2:DF$6)</f>
        <v>3.6130919683465573E-2</v>
      </c>
      <c r="DH814">
        <f ca="1">(MMULT($G814:$K814,DH$2:DH$6)-MMULT($G814:$K814,DG$2:DG$6))/MMULT($G814:$K814,DG$2:DG$6)</f>
        <v>-1.4415910177425882E-2</v>
      </c>
      <c r="DI814">
        <f ca="1">(MMULT($G814:$K814,DI$2:DI$6)-MMULT($G814:$K814,DH$2:DH$6))/MMULT($G814:$K814,DH$2:DH$6)</f>
        <v>1.3355612914271371E-2</v>
      </c>
      <c r="DJ814">
        <f ca="1">(MMULT($G814:$K814,DJ$2:DJ$6)-MMULT($G814:$K814,DI$2:DI$6))/MMULT($G814:$K814,DI$2:DI$6)</f>
        <v>1.1844979567947413E-2</v>
      </c>
      <c r="DK814">
        <f ca="1">(MMULT($G814:$K814,DK$2:DK$6)-MMULT($G814:$K814,DJ$2:DJ$6))/MMULT($G814:$K814,DJ$2:DJ$6)</f>
        <v>2.0391685482071091E-3</v>
      </c>
      <c r="DL814">
        <f ca="1">(MMULT($G814:$K814,DL$2:DL$6)-MMULT($G814:$K814,DK$2:DK$6))/MMULT($G814:$K814,DK$2:DK$6)</f>
        <v>-5.724442573753879E-4</v>
      </c>
      <c r="DM814">
        <f ca="1">(MMULT($G814:$K814,DM$2:DM$6)-MMULT($G814:$K814,DL$2:DL$6))/MMULT($G814:$K814,DL$2:DL$6)</f>
        <v>2.6556003206194617E-3</v>
      </c>
      <c r="DN814">
        <f ca="1">(MMULT($G814:$K814,DN$2:DN$6)-MMULT($G814:$K814,DM$2:DM$6))/MMULT($G814:$K814,DM$2:DM$6)</f>
        <v>-3.8582920661761424E-3</v>
      </c>
      <c r="DO814">
        <f ca="1">(MMULT($G814:$K814,DO$2:DO$6)-MMULT($G814:$K814,DN$2:DN$6))/MMULT($G814:$K814,DN$2:DN$6)</f>
        <v>-4.2536018805794462E-3</v>
      </c>
      <c r="DP814">
        <f ca="1">(MMULT($G814:$K814,DP$2:DP$6)-MMULT($G814:$K814,DO$2:DO$6))/MMULT($G814:$K814,DO$2:DO$6)</f>
        <v>-1.1268046928830787E-3</v>
      </c>
      <c r="DQ814">
        <f ca="1">(MMULT($G814:$K814,DQ$2:DQ$6)-MMULT($G814:$K814,DP$2:DP$6))/MMULT($G814:$K814,DP$2:DP$6)</f>
        <v>1.0848617992938599E-2</v>
      </c>
      <c r="DR814">
        <f ca="1">(MMULT($G814:$K814,DR$2:DR$6)-MMULT($G814:$K814,DQ$2:DQ$6))/MMULT($G814:$K814,DQ$2:DQ$6)</f>
        <v>-3.9507832436526391E-3</v>
      </c>
      <c r="DS814">
        <f ca="1">(MMULT($G814:$K814,DS$2:DS$6)-MMULT($G814:$K814,DR$2:DR$6))/MMULT($G814:$K814,DR$2:DR$6)</f>
        <v>-1.6610075325006829E-2</v>
      </c>
      <c r="DT814">
        <f ca="1">(MMULT($G814:$K814,DT$2:DT$6)-MMULT($G814:$K814,DS$2:DS$6))/MMULT($G814:$K814,DS$2:DS$6)</f>
        <v>2.8163368442198924E-4</v>
      </c>
      <c r="DU814">
        <f ca="1">AVERAGE(Таблица1[[#This Row],[25.05.2021]:[25.10.2021]])</f>
        <v>9.6534696291965185E-4</v>
      </c>
      <c r="DV814">
        <f ca="1">_xlfn.STDEV.S(Таблица1[[#This Row],[25.05.2021]:[25.10.2021]])</f>
        <v>9.1565602702856456E-3</v>
      </c>
    </row>
    <row r="815" spans="1:126" x14ac:dyDescent="0.2">
      <c r="A815">
        <f ca="1">Коэффициенты!G807</f>
        <v>0.22884310352612514</v>
      </c>
      <c r="B815">
        <f ca="1">Коэффициенты!H807</f>
        <v>0.34230316024359086</v>
      </c>
      <c r="C815">
        <f ca="1">Коэффициенты!I807</f>
        <v>5.7455928897796417E-2</v>
      </c>
      <c r="D815">
        <f ca="1">Коэффициенты!J807</f>
        <v>0.2008514174268565</v>
      </c>
      <c r="E815">
        <f ca="1">Коэффициенты!K807</f>
        <v>0.17054638990563112</v>
      </c>
      <c r="F815">
        <f t="shared" ca="1" si="61"/>
        <v>1</v>
      </c>
      <c r="G815">
        <f t="shared" ca="1" si="63"/>
        <v>32068</v>
      </c>
      <c r="H815">
        <f t="shared" ca="1" si="63"/>
        <v>13237</v>
      </c>
      <c r="I815">
        <f t="shared" ca="1" si="64"/>
        <v>21</v>
      </c>
      <c r="J815">
        <f t="shared" ca="1" si="65"/>
        <v>344</v>
      </c>
      <c r="K815">
        <f t="shared" ca="1" si="62"/>
        <v>5646</v>
      </c>
      <c r="O815">
        <f ca="1">(MMULT($G815:$K815,O$2:O$6)-MMULT($G815:$K815,N$2:N$6))/MMULT($G815:$K815,N$2:N$6)</f>
        <v>6.2086479392451958E-3</v>
      </c>
      <c r="P815">
        <f ca="1">(MMULT($G815:$K815,P$2:P$6)-MMULT($G815:$K815,O$2:O$6))/MMULT($G815:$K815,O$2:O$6)</f>
        <v>2.5408964553079445E-3</v>
      </c>
      <c r="Q815">
        <f ca="1">(MMULT($G815:$K815,Q$2:Q$6)-MMULT($G815:$K815,P$2:P$6))/MMULT($G815:$K815,P$2:P$6)</f>
        <v>1.6169622459853261E-3</v>
      </c>
      <c r="R815">
        <f ca="1">(MMULT($G815:$K815,R$2:R$6)-MMULT($G815:$K815,Q$2:Q$6))/MMULT($G815:$K815,Q$2:Q$6)</f>
        <v>8.3329323928728761E-3</v>
      </c>
      <c r="S815">
        <f ca="1">(MMULT($G815:$K815,S$2:S$6)-MMULT($G815:$K815,R$2:R$6))/MMULT($G815:$K815,R$2:R$6)</f>
        <v>-1.339911549176508E-2</v>
      </c>
      <c r="T815">
        <f ca="1">(MMULT($G815:$K815,T$2:T$6)-MMULT($G815:$K815,S$2:S$6))/MMULT($G815:$K815,S$2:S$6)</f>
        <v>6.4478319789185584E-3</v>
      </c>
      <c r="U815">
        <f ca="1">(MMULT($G815:$K815,U$2:U$6)-MMULT($G815:$K815,T$2:T$6))/MMULT($G815:$K815,T$2:T$6)</f>
        <v>1.2551402894947718E-2</v>
      </c>
      <c r="V815">
        <f ca="1">(MMULT($G815:$K815,V$2:V$6)-MMULT($G815:$K815,U$2:U$6))/MMULT($G815:$K815,U$2:U$6)</f>
        <v>2.1824063769424858E-2</v>
      </c>
      <c r="W815">
        <f ca="1">(MMULT($G815:$K815,W$2:W$6)-MMULT($G815:$K815,V$2:V$6))/MMULT($G815:$K815,V$2:V$6)</f>
        <v>-1.2648980160903859E-3</v>
      </c>
      <c r="X815">
        <f ca="1">(MMULT($G815:$K815,X$2:X$6)-MMULT($G815:$K815,W$2:W$6))/MMULT($G815:$K815,W$2:W$6)</f>
        <v>7.233581664214284E-4</v>
      </c>
      <c r="Y815">
        <f ca="1">(MMULT($G815:$K815,Y$2:Y$6)-MMULT($G815:$K815,X$2:X$6))/MMULT($G815:$K815,X$2:X$6)</f>
        <v>5.5269266982222688E-3</v>
      </c>
      <c r="Z815">
        <f ca="1">(MMULT($G815:$K815,Z$2:Z$6)-MMULT($G815:$K815,Y$2:Y$6))/MMULT($G815:$K815,Y$2:Y$6)</f>
        <v>2.7925974166028144E-4</v>
      </c>
      <c r="AA815">
        <f ca="1">(MMULT($G815:$K815,AA$2:AA$6)-MMULT($G815:$K815,Z$2:Z$6))/MMULT($G815:$K815,Z$2:Z$6)</f>
        <v>9.4414549545874752E-3</v>
      </c>
      <c r="AB815">
        <f ca="1">(MMULT($G815:$K815,AB$2:AB$6)-MMULT($G815:$K815,AA$2:AA$6))/MMULT($G815:$K815,AA$2:AA$6)</f>
        <v>-2.6208685392731517E-4</v>
      </c>
      <c r="AC815">
        <f ca="1">(MMULT($G815:$K815,AC$2:AC$6)-MMULT($G815:$K815,AB$2:AB$6))/MMULT($G815:$K815,AB$2:AB$6)</f>
        <v>-1.5964420860666816E-3</v>
      </c>
      <c r="AD815">
        <f ca="1">(MMULT($G815:$K815,AD$2:AD$6)-MMULT($G815:$K815,AC$2:AC$6))/MMULT($G815:$K815,AC$2:AC$6)</f>
        <v>7.3419471561723927E-4</v>
      </c>
      <c r="AE815">
        <f ca="1">(MMULT($G815:$K815,AE$2:AE$6)-MMULT($G815:$K815,AD$2:AD$6))/MMULT($G815:$K815,AD$2:AD$6)</f>
        <v>-1.5844703840921046E-2</v>
      </c>
      <c r="AF815">
        <f ca="1">(MMULT($G815:$K815,AF$2:AF$6)-MMULT($G815:$K815,AE$2:AE$6))/MMULT($G815:$K815,AE$2:AE$6)</f>
        <v>-4.8725500302577657E-3</v>
      </c>
      <c r="AG815">
        <f ca="1">(MMULT($G815:$K815,AG$2:AG$6)-MMULT($G815:$K815,AF$2:AF$6))/MMULT($G815:$K815,AF$2:AF$6)</f>
        <v>2.7919632298243329E-3</v>
      </c>
      <c r="AH815">
        <f ca="1">(MMULT($G815:$K815,AH$2:AH$6)-MMULT($G815:$K815,AG$2:AG$6))/MMULT($G815:$K815,AG$2:AG$6)</f>
        <v>4.2182209476093274E-4</v>
      </c>
      <c r="AI815">
        <f ca="1">(MMULT($G815:$K815,AI$2:AI$6)-MMULT($G815:$K815,AH$2:AH$6))/MMULT($G815:$K815,AH$2:AH$6)</f>
        <v>9.6676425135376921E-3</v>
      </c>
      <c r="AJ815">
        <f ca="1">(MMULT($G815:$K815,AJ$2:AJ$6)-MMULT($G815:$K815,AI$2:AI$6))/MMULT($G815:$K815,AI$2:AI$6)</f>
        <v>5.8644223903770868E-3</v>
      </c>
      <c r="AK815">
        <f ca="1">(MMULT($G815:$K815,AK$2:AK$6)-MMULT($G815:$K815,AJ$2:AJ$6))/MMULT($G815:$K815,AJ$2:AJ$6)</f>
        <v>-6.2384214540194107E-3</v>
      </c>
      <c r="AL815">
        <f ca="1">(MMULT($G815:$K815,AL$2:AL$6)-MMULT($G815:$K815,AK$2:AK$6))/MMULT($G815:$K815,AK$2:AK$6)</f>
        <v>-4.0286950705257767E-3</v>
      </c>
      <c r="AM815">
        <f ca="1">(MMULT($G815:$K815,AM$2:AM$6)-MMULT($G815:$K815,AL$2:AL$6))/MMULT($G815:$K815,AL$2:AL$6)</f>
        <v>6.3418581287946561E-3</v>
      </c>
      <c r="AN815">
        <f ca="1">(MMULT($G815:$K815,AN$2:AN$6)-MMULT($G815:$K815,AM$2:AM$6))/MMULT($G815:$K815,AM$2:AM$6)</f>
        <v>-7.7215394925759361E-3</v>
      </c>
      <c r="AO815">
        <f ca="1">(MMULT($G815:$K815,AO$2:AO$6)-MMULT($G815:$K815,AN$2:AN$6))/MMULT($G815:$K815,AN$2:AN$6)</f>
        <v>-5.2258619740693625E-3</v>
      </c>
      <c r="AP815">
        <f ca="1">(MMULT($G815:$K815,AP$2:AP$6)-MMULT($G815:$K815,AO$2:AO$6))/MMULT($G815:$K815,AO$2:AO$6)</f>
        <v>1.0441049799353171E-2</v>
      </c>
      <c r="AQ815">
        <f ca="1">(MMULT($G815:$K815,AQ$2:AQ$6)-MMULT($G815:$K815,AP$2:AP$6))/MMULT($G815:$K815,AP$2:AP$6)</f>
        <v>5.552987689238776E-3</v>
      </c>
      <c r="AR815">
        <f ca="1">(MMULT($G815:$K815,AR$2:AR$6)-MMULT($G815:$K815,AQ$2:AQ$6))/MMULT($G815:$K815,AQ$2:AQ$6)</f>
        <v>4.6506887094704625E-3</v>
      </c>
      <c r="AS815">
        <f ca="1">(MMULT($G815:$K815,AS$2:AS$6)-MMULT($G815:$K815,AR$2:AR$6))/MMULT($G815:$K815,AR$2:AR$6)</f>
        <v>9.4381951875603838E-3</v>
      </c>
      <c r="AT815">
        <f ca="1">(MMULT($G815:$K815,AT$2:AT$6)-MMULT($G815:$K815,AS$2:AS$6))/MMULT($G815:$K815,AS$2:AS$6)</f>
        <v>-4.7827671437226209E-3</v>
      </c>
      <c r="AU815">
        <f ca="1">(MMULT($G815:$K815,AU$2:AU$6)-MMULT($G815:$K815,AT$2:AT$6))/MMULT($G815:$K815,AT$2:AT$6)</f>
        <v>-5.1256918462987068E-4</v>
      </c>
      <c r="AV815">
        <f ca="1">(MMULT($G815:$K815,AV$2:AV$6)-MMULT($G815:$K815,AU$2:AU$6))/MMULT($G815:$K815,AU$2:AU$6)</f>
        <v>-5.4504751186621112E-3</v>
      </c>
      <c r="AW815">
        <f ca="1">(MMULT($G815:$K815,AW$2:AW$6)-MMULT($G815:$K815,AV$2:AV$6))/MMULT($G815:$K815,AV$2:AV$6)</f>
        <v>3.8788085898860333E-3</v>
      </c>
      <c r="AX815">
        <f ca="1">(MMULT($G815:$K815,AX$2:AX$6)-MMULT($G815:$K815,AW$2:AW$6))/MMULT($G815:$K815,AW$2:AW$6)</f>
        <v>4.4029280150619807E-3</v>
      </c>
      <c r="AY815">
        <f ca="1">(MMULT($G815:$K815,AY$2:AY$6)-MMULT($G815:$K815,AX$2:AX$6))/MMULT($G815:$K815,AX$2:AX$6)</f>
        <v>-2.176081637930094E-2</v>
      </c>
      <c r="AZ815">
        <f ca="1">(MMULT($G815:$K815,AZ$2:AZ$6)-MMULT($G815:$K815,AY$2:AY$6))/MMULT($G815:$K815,AY$2:AY$6)</f>
        <v>-6.3516883140671916E-4</v>
      </c>
      <c r="BA815">
        <f ca="1">(MMULT($G815:$K815,BA$2:BA$6)-MMULT($G815:$K815,AZ$2:AZ$6))/MMULT($G815:$K815,AZ$2:AZ$6)</f>
        <v>-1.2884926385929009E-2</v>
      </c>
      <c r="BB815">
        <f ca="1">(MMULT($G815:$K815,BB$2:BB$6)-MMULT($G815:$K815,BA$2:BA$6))/MMULT($G815:$K815,BA$2:BA$6)</f>
        <v>-1.3004829186558365E-2</v>
      </c>
      <c r="BC815">
        <f ca="1">(MMULT($G815:$K815,BC$2:BC$6)-MMULT($G815:$K815,BB$2:BB$6))/MMULT($G815:$K815,BB$2:BB$6)</f>
        <v>-3.9625867831248104E-3</v>
      </c>
      <c r="BD815">
        <f ca="1">(MMULT($G815:$K815,BD$2:BD$6)-MMULT($G815:$K815,BC$2:BC$6))/MMULT($G815:$K815,BC$2:BC$6)</f>
        <v>7.4028267429989735E-3</v>
      </c>
      <c r="BE815">
        <f ca="1">(MMULT($G815:$K815,BE$2:BE$6)-MMULT($G815:$K815,BD$2:BD$6))/MMULT($G815:$K815,BD$2:BD$6)</f>
        <v>1.0805465816282438E-2</v>
      </c>
      <c r="BF815">
        <f ca="1">(MMULT($G815:$K815,BF$2:BF$6)-MMULT($G815:$K815,BE$2:BE$6))/MMULT($G815:$K815,BE$2:BE$6)</f>
        <v>1.1233467905075599E-3</v>
      </c>
      <c r="BG815">
        <f ca="1">(MMULT($G815:$K815,BG$2:BG$6)-MMULT($G815:$K815,BF$2:BF$6))/MMULT($G815:$K815,BF$2:BF$6)</f>
        <v>-1.5449530589233082E-2</v>
      </c>
      <c r="BH815">
        <f ca="1">(MMULT($G815:$K815,BH$2:BH$6)-MMULT($G815:$K815,BG$2:BG$6))/MMULT($G815:$K815,BG$2:BG$6)</f>
        <v>8.4063382006375354E-3</v>
      </c>
      <c r="BI815">
        <f ca="1">(MMULT($G815:$K815,BI$2:BI$6)-MMULT($G815:$K815,BH$2:BH$6))/MMULT($G815:$K815,BH$2:BH$6)</f>
        <v>-4.5601716319821524E-3</v>
      </c>
      <c r="BJ815">
        <f ca="1">(MMULT($G815:$K815,BJ$2:BJ$6)-MMULT($G815:$K815,BI$2:BI$6))/MMULT($G815:$K815,BI$2:BI$6)</f>
        <v>1.7423787030943581E-2</v>
      </c>
      <c r="BK815">
        <f ca="1">(MMULT($G815:$K815,BK$2:BK$6)-MMULT($G815:$K815,BJ$2:BJ$6))/MMULT($G815:$K815,BJ$2:BJ$6)</f>
        <v>-3.3155933246645009E-3</v>
      </c>
      <c r="BL815">
        <f ca="1">(MMULT($G815:$K815,BL$2:BL$6)-MMULT($G815:$K815,BK$2:BK$6))/MMULT($G815:$K815,BK$2:BK$6)</f>
        <v>4.9393514782891937E-3</v>
      </c>
      <c r="BM815">
        <f ca="1">(MMULT($G815:$K815,BM$2:BM$6)-MMULT($G815:$K815,BL$2:BL$6))/MMULT($G815:$K815,BL$2:BL$6)</f>
        <v>-3.8888565754412337E-3</v>
      </c>
      <c r="BN815">
        <f ca="1">(MMULT($G815:$K815,BN$2:BN$6)-MMULT($G815:$K815,BM$2:BM$6))/MMULT($G815:$K815,BM$2:BM$6)</f>
        <v>5.7740272671508615E-3</v>
      </c>
      <c r="BO815">
        <f ca="1">(MMULT($G815:$K815,BO$2:BO$6)-MMULT($G815:$K815,BN$2:BN$6))/MMULT($G815:$K815,BN$2:BN$6)</f>
        <v>-6.0444671832983752E-3</v>
      </c>
      <c r="BP815">
        <f ca="1">(MMULT($G815:$K815,BP$2:BP$6)-MMULT($G815:$K815,BO$2:BO$6))/MMULT($G815:$K815,BO$2:BO$6)</f>
        <v>6.0180398679027369E-3</v>
      </c>
      <c r="BQ815">
        <f ca="1">(MMULT($G815:$K815,BQ$2:BQ$6)-MMULT($G815:$K815,BP$2:BP$6))/MMULT($G815:$K815,BP$2:BP$6)</f>
        <v>-8.5321323970229315E-3</v>
      </c>
      <c r="BR815">
        <f ca="1">(MMULT($G815:$K815,BR$2:BR$6)-MMULT($G815:$K815,BQ$2:BQ$6))/MMULT($G815:$K815,BQ$2:BQ$6)</f>
        <v>1.7139993454429989E-2</v>
      </c>
      <c r="BS815">
        <f ca="1">(MMULT($G815:$K815,BS$2:BS$6)-MMULT($G815:$K815,BR$2:BR$6))/MMULT($G815:$K815,BR$2:BR$6)</f>
        <v>5.6076581256806306E-3</v>
      </c>
      <c r="BT815">
        <f ca="1">(MMULT($G815:$K815,BT$2:BT$6)-MMULT($G815:$K815,BS$2:BS$6))/MMULT($G815:$K815,BS$2:BS$6)</f>
        <v>1.7942243167578093E-3</v>
      </c>
      <c r="BU815">
        <f ca="1">(MMULT($G815:$K815,BU$2:BU$6)-MMULT($G815:$K815,BT$2:BT$6))/MMULT($G815:$K815,BT$2:BT$6)</f>
        <v>3.0125646104793486E-3</v>
      </c>
      <c r="BV815">
        <f ca="1">(MMULT($G815:$K815,BV$2:BV$6)-MMULT($G815:$K815,BU$2:BU$6))/MMULT($G815:$K815,BU$2:BU$6)</f>
        <v>-6.3710705140203258E-3</v>
      </c>
      <c r="BW815">
        <f ca="1">(MMULT($G815:$K815,BW$2:BW$6)-MMULT($G815:$K815,BV$2:BV$6))/MMULT($G815:$K815,BV$2:BV$6)</f>
        <v>8.4438663527038032E-3</v>
      </c>
      <c r="BX815">
        <f ca="1">(MMULT($G815:$K815,BX$2:BX$6)-MMULT($G815:$K815,BW$2:BW$6))/MMULT($G815:$K815,BW$2:BW$6)</f>
        <v>1.3852872705249462E-2</v>
      </c>
      <c r="BY815">
        <f ca="1">(MMULT($G815:$K815,BY$2:BY$6)-MMULT($G815:$K815,BX$2:BX$6))/MMULT($G815:$K815,BX$2:BX$6)</f>
        <v>-1.3419490541371936E-2</v>
      </c>
      <c r="BZ815">
        <f ca="1">(MMULT($G815:$K815,BZ$2:BZ$6)-MMULT($G815:$K815,BY$2:BY$6))/MMULT($G815:$K815,BY$2:BY$6)</f>
        <v>-6.004039571977789E-3</v>
      </c>
      <c r="CA815">
        <f ca="1">(MMULT($G815:$K815,CA$2:CA$6)-MMULT($G815:$K815,BZ$2:BZ$6))/MMULT($G815:$K815,BZ$2:BZ$6)</f>
        <v>1.8422677453299743E-3</v>
      </c>
      <c r="CB815">
        <f ca="1">(MMULT($G815:$K815,CB$2:CB$6)-MMULT($G815:$K815,CA$2:CA$6))/MMULT($G815:$K815,CA$2:CA$6)</f>
        <v>1.4250208935361896E-2</v>
      </c>
      <c r="CC815">
        <f ca="1">(MMULT($G815:$K815,CC$2:CC$6)-MMULT($G815:$K815,CB$2:CB$6))/MMULT($G815:$K815,CB$2:CB$6)</f>
        <v>-5.2638370304541058E-3</v>
      </c>
      <c r="CD815">
        <f ca="1">(MMULT($G815:$K815,CD$2:CD$6)-MMULT($G815:$K815,CC$2:CC$6))/MMULT($G815:$K815,CC$2:CC$6)</f>
        <v>-5.3632918325426104E-3</v>
      </c>
      <c r="CE815">
        <f ca="1">(MMULT($G815:$K815,CE$2:CE$6)-MMULT($G815:$K815,CD$2:CD$6))/MMULT($G815:$K815,CD$2:CD$6)</f>
        <v>-2.7446879245176846E-3</v>
      </c>
      <c r="CF815">
        <f ca="1">(MMULT($G815:$K815,CF$2:CF$6)-MMULT($G815:$K815,CE$2:CE$6))/MMULT($G815:$K815,CE$2:CE$6)</f>
        <v>1.4545598791648214E-2</v>
      </c>
      <c r="CG815">
        <f ca="1">(MMULT($G815:$K815,CG$2:CG$6)-MMULT($G815:$K815,CF$2:CF$6))/MMULT($G815:$K815,CF$2:CF$6)</f>
        <v>7.4753752058899737E-3</v>
      </c>
      <c r="CH815">
        <f ca="1">(MMULT($G815:$K815,CH$2:CH$6)-MMULT($G815:$K815,CG$2:CG$6))/MMULT($G815:$K815,CG$2:CG$6)</f>
        <v>-2.8904465077830136E-3</v>
      </c>
      <c r="CI815">
        <f ca="1">(MMULT($G815:$K815,CI$2:CI$6)-MMULT($G815:$K815,CH$2:CH$6))/MMULT($G815:$K815,CH$2:CH$6)</f>
        <v>1.2304920335088667E-2</v>
      </c>
      <c r="CJ815">
        <f ca="1">(MMULT($G815:$K815,CJ$2:CJ$6)-MMULT($G815:$K815,CI$2:CI$6))/MMULT($G815:$K815,CI$2:CI$6)</f>
        <v>-3.1799652928253472E-3</v>
      </c>
      <c r="CK815">
        <f ca="1">(MMULT($G815:$K815,CK$2:CK$6)-MMULT($G815:$K815,CJ$2:CJ$6))/MMULT($G815:$K815,CJ$2:CJ$6)</f>
        <v>7.9752262444805818E-3</v>
      </c>
      <c r="CL815">
        <f ca="1">(MMULT($G815:$K815,CL$2:CL$6)-MMULT($G815:$K815,CK$2:CK$6))/MMULT($G815:$K815,CK$2:CK$6)</f>
        <v>1.1437546936055252E-2</v>
      </c>
      <c r="CM815">
        <f ca="1">(MMULT($G815:$K815,CM$2:CM$6)-MMULT($G815:$K815,CL$2:CL$6))/MMULT($G815:$K815,CL$2:CL$6)</f>
        <v>-7.7081534396938271E-3</v>
      </c>
      <c r="CN815">
        <f ca="1">(MMULT($G815:$K815,CN$2:CN$6)-MMULT($G815:$K815,CM$2:CM$6))/MMULT($G815:$K815,CM$2:CM$6)</f>
        <v>-1.6199522480667356E-3</v>
      </c>
      <c r="CO815">
        <f ca="1">(MMULT($G815:$K815,CO$2:CO$6)-MMULT($G815:$K815,CN$2:CN$6))/MMULT($G815:$K815,CN$2:CN$6)</f>
        <v>-3.7704680957809868E-3</v>
      </c>
      <c r="CP815">
        <f ca="1">(MMULT($G815:$K815,CP$2:CP$6)-MMULT($G815:$K815,CO$2:CO$6))/MMULT($G815:$K815,CO$2:CO$6)</f>
        <v>4.0260414388348618E-3</v>
      </c>
      <c r="CQ815">
        <f ca="1">(MMULT($G815:$K815,CQ$2:CQ$6)-MMULT($G815:$K815,CP$2:CP$6))/MMULT($G815:$K815,CP$2:CP$6)</f>
        <v>1.1209067393739721E-2</v>
      </c>
      <c r="CR815">
        <f ca="1">(MMULT($G815:$K815,CR$2:CR$6)-MMULT($G815:$K815,CQ$2:CQ$6))/MMULT($G815:$K815,CQ$2:CQ$6)</f>
        <v>9.0826909424521797E-3</v>
      </c>
      <c r="CS815">
        <f ca="1">(MMULT($G815:$K815,CS$2:CS$6)-MMULT($G815:$K815,CR$2:CR$6))/MMULT($G815:$K815,CR$2:CR$6)</f>
        <v>9.899352924811566E-3</v>
      </c>
      <c r="CT815">
        <f ca="1">(MMULT($G815:$K815,CT$2:CT$6)-MMULT($G815:$K815,CS$2:CS$6))/MMULT($G815:$K815,CS$2:CS$6)</f>
        <v>-9.8440296680313497E-3</v>
      </c>
      <c r="CU815">
        <f ca="1">(MMULT($G815:$K815,CU$2:CU$6)-MMULT($G815:$K815,CT$2:CT$6))/MMULT($G815:$K815,CT$2:CT$6)</f>
        <v>-1.4946204707415076E-2</v>
      </c>
      <c r="CV815">
        <f ca="1">(MMULT($G815:$K815,CV$2:CV$6)-MMULT($G815:$K815,CU$2:CU$6))/MMULT($G815:$K815,CU$2:CU$6)</f>
        <v>-1.7981276666674971E-3</v>
      </c>
      <c r="CW815">
        <f ca="1">(MMULT($G815:$K815,CW$2:CW$6)-MMULT($G815:$K815,CV$2:CV$6))/MMULT($G815:$K815,CV$2:CV$6)</f>
        <v>1.5857826753488825E-2</v>
      </c>
      <c r="CX815">
        <f ca="1">(MMULT($G815:$K815,CX$2:CX$6)-MMULT($G815:$K815,CW$2:CW$6))/MMULT($G815:$K815,CW$2:CW$6)</f>
        <v>1.0423394299544081E-2</v>
      </c>
      <c r="CY815">
        <f ca="1">(MMULT($G815:$K815,CY$2:CY$6)-MMULT($G815:$K815,CX$2:CX$6))/MMULT($G815:$K815,CX$2:CX$6)</f>
        <v>3.2575031388618064E-4</v>
      </c>
      <c r="CZ815">
        <f ca="1">(MMULT($G815:$K815,CZ$2:CZ$6)-MMULT($G815:$K815,CY$2:CY$6))/MMULT($G815:$K815,CY$2:CY$6)</f>
        <v>1.3782268573710855E-2</v>
      </c>
      <c r="DA815">
        <f ca="1">(MMULT($G815:$K815,DA$2:DA$6)-MMULT($G815:$K815,CZ$2:CZ$6))/MMULT($G815:$K815,CZ$2:CZ$6)</f>
        <v>2.2433126492604684E-2</v>
      </c>
      <c r="DB815">
        <f ca="1">(MMULT($G815:$K815,DB$2:DB$6)-MMULT($G815:$K815,DA$2:DA$6))/MMULT($G815:$K815,DA$2:DA$6)</f>
        <v>-1.4626218733829808E-2</v>
      </c>
      <c r="DC815">
        <f ca="1">(MMULT($G815:$K815,DC$2:DC$6)-MMULT($G815:$K815,DB$2:DB$6))/MMULT($G815:$K815,DB$2:DB$6)</f>
        <v>1.6607178296590724E-2</v>
      </c>
      <c r="DD815">
        <f ca="1">(MMULT($G815:$K815,DD$2:DD$6)-MMULT($G815:$K815,DC$2:DC$6))/MMULT($G815:$K815,DC$2:DC$6)</f>
        <v>-6.7436194646469175E-3</v>
      </c>
      <c r="DE815">
        <f ca="1">(MMULT($G815:$K815,DE$2:DE$6)-MMULT($G815:$K815,DD$2:DD$6))/MMULT($G815:$K815,DD$2:DD$6)</f>
        <v>1.2340199540810788E-2</v>
      </c>
      <c r="DF815">
        <f ca="1">(MMULT($G815:$K815,DF$2:DF$6)-MMULT($G815:$K815,DE$2:DE$6))/MMULT($G815:$K815,DE$2:DE$6)</f>
        <v>1.966574071567442E-2</v>
      </c>
      <c r="DG815">
        <f ca="1">(MMULT($G815:$K815,DG$2:DG$6)-MMULT($G815:$K815,DF$2:DF$6))/MMULT($G815:$K815,DF$2:DF$6)</f>
        <v>3.7189136243403073E-2</v>
      </c>
      <c r="DH815">
        <f ca="1">(MMULT($G815:$K815,DH$2:DH$6)-MMULT($G815:$K815,DG$2:DG$6))/MMULT($G815:$K815,DG$2:DG$6)</f>
        <v>-1.8222332209155267E-2</v>
      </c>
      <c r="DI815">
        <f ca="1">(MMULT($G815:$K815,DI$2:DI$6)-MMULT($G815:$K815,DH$2:DH$6))/MMULT($G815:$K815,DH$2:DH$6)</f>
        <v>-5.3008454795879225E-3</v>
      </c>
      <c r="DJ815">
        <f ca="1">(MMULT($G815:$K815,DJ$2:DJ$6)-MMULT($G815:$K815,DI$2:DI$6))/MMULT($G815:$K815,DI$2:DI$6)</f>
        <v>1.4066793273133133E-3</v>
      </c>
      <c r="DK815">
        <f ca="1">(MMULT($G815:$K815,DK$2:DK$6)-MMULT($G815:$K815,DJ$2:DJ$6))/MMULT($G815:$K815,DJ$2:DJ$6)</f>
        <v>-2.0496152930555124E-3</v>
      </c>
      <c r="DL815">
        <f ca="1">(MMULT($G815:$K815,DL$2:DL$6)-MMULT($G815:$K815,DK$2:DK$6))/MMULT($G815:$K815,DK$2:DK$6)</f>
        <v>-1.2013777223868944E-3</v>
      </c>
      <c r="DM815">
        <f ca="1">(MMULT($G815:$K815,DM$2:DM$6)-MMULT($G815:$K815,DL$2:DL$6))/MMULT($G815:$K815,DL$2:DL$6)</f>
        <v>1.1174657088085672E-3</v>
      </c>
      <c r="DN815">
        <f ca="1">(MMULT($G815:$K815,DN$2:DN$6)-MMULT($G815:$K815,DM$2:DM$6))/MMULT($G815:$K815,DM$2:DM$6)</f>
        <v>-7.903590272443561E-4</v>
      </c>
      <c r="DO815">
        <f ca="1">(MMULT($G815:$K815,DO$2:DO$6)-MMULT($G815:$K815,DN$2:DN$6))/MMULT($G815:$K815,DN$2:DN$6)</f>
        <v>-6.7217382228853453E-3</v>
      </c>
      <c r="DP815">
        <f ca="1">(MMULT($G815:$K815,DP$2:DP$6)-MMULT($G815:$K815,DO$2:DO$6))/MMULT($G815:$K815,DO$2:DO$6)</f>
        <v>-3.2124459319718955E-4</v>
      </c>
      <c r="DQ815">
        <f ca="1">(MMULT($G815:$K815,DQ$2:DQ$6)-MMULT($G815:$K815,DP$2:DP$6))/MMULT($G815:$K815,DP$2:DP$6)</f>
        <v>5.4941356493590186E-3</v>
      </c>
      <c r="DR815">
        <f ca="1">(MMULT($G815:$K815,DR$2:DR$6)-MMULT($G815:$K815,DQ$2:DQ$6))/MMULT($G815:$K815,DQ$2:DQ$6)</f>
        <v>-2.3968376481992462E-3</v>
      </c>
      <c r="DS815">
        <f ca="1">(MMULT($G815:$K815,DS$2:DS$6)-MMULT($G815:$K815,DR$2:DR$6))/MMULT($G815:$K815,DR$2:DR$6)</f>
        <v>-1.6989070111428504E-2</v>
      </c>
      <c r="DT815">
        <f ca="1">(MMULT($G815:$K815,DT$2:DT$6)-MMULT($G815:$K815,DS$2:DS$6))/MMULT($G815:$K815,DS$2:DS$6)</f>
        <v>-1.7584915481600513E-3</v>
      </c>
      <c r="DU815">
        <f ca="1">AVERAGE(Таблица1[[#This Row],[25.05.2021]:[25.10.2021]])</f>
        <v>1.6802830886350655E-3</v>
      </c>
      <c r="DV815">
        <f ca="1">_xlfn.STDEV.S(Таблица1[[#This Row],[25.05.2021]:[25.10.2021]])</f>
        <v>9.7270231584550022E-3</v>
      </c>
    </row>
    <row r="816" spans="1:126" x14ac:dyDescent="0.2">
      <c r="A816">
        <f ca="1">Коэффициенты!G808</f>
        <v>8.8451860900675611E-2</v>
      </c>
      <c r="B816">
        <f ca="1">Коэффициенты!H808</f>
        <v>0.12266698477364825</v>
      </c>
      <c r="C816">
        <f ca="1">Коэффициенты!I808</f>
        <v>0.36426068061807376</v>
      </c>
      <c r="D816">
        <f ca="1">Коэффициенты!J808</f>
        <v>0.29971919005533143</v>
      </c>
      <c r="E816">
        <f ca="1">Коэффициенты!K808</f>
        <v>0.12490128365227081</v>
      </c>
      <c r="F816">
        <f t="shared" ca="1" si="61"/>
        <v>0.99999999999999989</v>
      </c>
      <c r="G816">
        <f t="shared" ca="1" si="63"/>
        <v>12395</v>
      </c>
      <c r="H816">
        <f t="shared" ca="1" si="63"/>
        <v>4743</v>
      </c>
      <c r="I816">
        <f t="shared" ca="1" si="64"/>
        <v>134</v>
      </c>
      <c r="J816">
        <f t="shared" ca="1" si="65"/>
        <v>513</v>
      </c>
      <c r="K816">
        <f t="shared" ca="1" si="62"/>
        <v>4135</v>
      </c>
      <c r="O816">
        <f ca="1">(MMULT($G816:$K816,O$2:O$6)-MMULT($G816:$K816,N$2:N$6))/MMULT($G816:$K816,N$2:N$6)</f>
        <v>8.3326355546734822E-4</v>
      </c>
      <c r="P816">
        <f ca="1">(MMULT($G816:$K816,P$2:P$6)-MMULT($G816:$K816,O$2:O$6))/MMULT($G816:$K816,O$2:O$6)</f>
        <v>2.5636188332627016E-3</v>
      </c>
      <c r="Q816">
        <f ca="1">(MMULT($G816:$K816,Q$2:Q$6)-MMULT($G816:$K816,P$2:P$6))/MMULT($G816:$K816,P$2:P$6)</f>
        <v>5.7990021897821728E-3</v>
      </c>
      <c r="R816">
        <f ca="1">(MMULT($G816:$K816,R$2:R$6)-MMULT($G816:$K816,Q$2:Q$6))/MMULT($G816:$K816,Q$2:Q$6)</f>
        <v>5.924021970458204E-3</v>
      </c>
      <c r="S816">
        <f ca="1">(MMULT($G816:$K816,S$2:S$6)-MMULT($G816:$K816,R$2:R$6))/MMULT($G816:$K816,R$2:R$6)</f>
        <v>-1.7934835257426691E-2</v>
      </c>
      <c r="T816">
        <f ca="1">(MMULT($G816:$K816,T$2:T$6)-MMULT($G816:$K816,S$2:S$6))/MMULT($G816:$K816,S$2:S$6)</f>
        <v>8.8789784031912226E-3</v>
      </c>
      <c r="U816">
        <f ca="1">(MMULT($G816:$K816,U$2:U$6)-MMULT($G816:$K816,T$2:T$6))/MMULT($G816:$K816,T$2:T$6)</f>
        <v>1.4468612394943502E-2</v>
      </c>
      <c r="V816">
        <f ca="1">(MMULT($G816:$K816,V$2:V$6)-MMULT($G816:$K816,U$2:U$6))/MMULT($G816:$K816,U$2:U$6)</f>
        <v>2.1018337377072423E-2</v>
      </c>
      <c r="W816">
        <f ca="1">(MMULT($G816:$K816,W$2:W$6)-MMULT($G816:$K816,V$2:V$6))/MMULT($G816:$K816,V$2:V$6)</f>
        <v>-4.6394983987416852E-3</v>
      </c>
      <c r="X816">
        <f ca="1">(MMULT($G816:$K816,X$2:X$6)-MMULT($G816:$K816,W$2:W$6))/MMULT($G816:$K816,W$2:W$6)</f>
        <v>-3.4762615472976495E-3</v>
      </c>
      <c r="Y816">
        <f ca="1">(MMULT($G816:$K816,Y$2:Y$6)-MMULT($G816:$K816,X$2:X$6))/MMULT($G816:$K816,X$2:X$6)</f>
        <v>3.2597574208445301E-3</v>
      </c>
      <c r="Z816">
        <f ca="1">(MMULT($G816:$K816,Z$2:Z$6)-MMULT($G816:$K816,Y$2:Y$6))/MMULT($G816:$K816,Y$2:Y$6)</f>
        <v>-1.7073368719567464E-3</v>
      </c>
      <c r="AA816">
        <f ca="1">(MMULT($G816:$K816,AA$2:AA$6)-MMULT($G816:$K816,Z$2:Z$6))/MMULT($G816:$K816,Z$2:Z$6)</f>
        <v>1.0748632974465313E-2</v>
      </c>
      <c r="AB816">
        <f ca="1">(MMULT($G816:$K816,AB$2:AB$6)-MMULT($G816:$K816,AA$2:AA$6))/MMULT($G816:$K816,AA$2:AA$6)</f>
        <v>-3.6410535287040384E-3</v>
      </c>
      <c r="AC816">
        <f ca="1">(MMULT($G816:$K816,AC$2:AC$6)-MMULT($G816:$K816,AB$2:AB$6))/MMULT($G816:$K816,AB$2:AB$6)</f>
        <v>-2.7500074432365539E-3</v>
      </c>
      <c r="AD816">
        <f ca="1">(MMULT($G816:$K816,AD$2:AD$6)-MMULT($G816:$K816,AC$2:AC$6))/MMULT($G816:$K816,AC$2:AC$6)</f>
        <v>1.7115198917472037E-3</v>
      </c>
      <c r="AE816">
        <f ca="1">(MMULT($G816:$K816,AE$2:AE$6)-MMULT($G816:$K816,AD$2:AD$6))/MMULT($G816:$K816,AD$2:AD$6)</f>
        <v>-9.9798968323369271E-3</v>
      </c>
      <c r="AF816">
        <f ca="1">(MMULT($G816:$K816,AF$2:AF$6)-MMULT($G816:$K816,AE$2:AE$6))/MMULT($G816:$K816,AE$2:AE$6)</f>
        <v>-6.1932998229851325E-3</v>
      </c>
      <c r="AG816">
        <f ca="1">(MMULT($G816:$K816,AG$2:AG$6)-MMULT($G816:$K816,AF$2:AF$6))/MMULT($G816:$K816,AF$2:AF$6)</f>
        <v>-3.9625088828345043E-3</v>
      </c>
      <c r="AH816">
        <f ca="1">(MMULT($G816:$K816,AH$2:AH$6)-MMULT($G816:$K816,AG$2:AG$6))/MMULT($G816:$K816,AG$2:AG$6)</f>
        <v>5.0742310660522043E-4</v>
      </c>
      <c r="AI816">
        <f ca="1">(MMULT($G816:$K816,AI$2:AI$6)-MMULT($G816:$K816,AH$2:AH$6))/MMULT($G816:$K816,AH$2:AH$6)</f>
        <v>1.3300592348937868E-2</v>
      </c>
      <c r="AJ816">
        <f ca="1">(MMULT($G816:$K816,AJ$2:AJ$6)-MMULT($G816:$K816,AI$2:AI$6))/MMULT($G816:$K816,AI$2:AI$6)</f>
        <v>-1.4438369895193909E-3</v>
      </c>
      <c r="AK816">
        <f ca="1">(MMULT($G816:$K816,AK$2:AK$6)-MMULT($G816:$K816,AJ$2:AJ$6))/MMULT($G816:$K816,AJ$2:AJ$6)</f>
        <v>-3.5752336035542519E-3</v>
      </c>
      <c r="AL816">
        <f ca="1">(MMULT($G816:$K816,AL$2:AL$6)-MMULT($G816:$K816,AK$2:AK$6))/MMULT($G816:$K816,AK$2:AK$6)</f>
        <v>-1.0563835525661567E-2</v>
      </c>
      <c r="AM816">
        <f ca="1">(MMULT($G816:$K816,AM$2:AM$6)-MMULT($G816:$K816,AL$2:AL$6))/MMULT($G816:$K816,AL$2:AL$6)</f>
        <v>1.0765364309658371E-2</v>
      </c>
      <c r="AN816">
        <f ca="1">(MMULT($G816:$K816,AN$2:AN$6)-MMULT($G816:$K816,AM$2:AM$6))/MMULT($G816:$K816,AM$2:AM$6)</f>
        <v>-4.8504854221663105E-3</v>
      </c>
      <c r="AO816">
        <f ca="1">(MMULT($G816:$K816,AO$2:AO$6)-MMULT($G816:$K816,AN$2:AN$6))/MMULT($G816:$K816,AN$2:AN$6)</f>
        <v>-6.4769505035537234E-3</v>
      </c>
      <c r="AP816">
        <f ca="1">(MMULT($G816:$K816,AP$2:AP$6)-MMULT($G816:$K816,AO$2:AO$6))/MMULT($G816:$K816,AO$2:AO$6)</f>
        <v>8.3523499870880331E-3</v>
      </c>
      <c r="AQ816">
        <f ca="1">(MMULT($G816:$K816,AQ$2:AQ$6)-MMULT($G816:$K816,AP$2:AP$6))/MMULT($G816:$K816,AP$2:AP$6)</f>
        <v>1.6299341940076268E-3</v>
      </c>
      <c r="AR816">
        <f ca="1">(MMULT($G816:$K816,AR$2:AR$6)-MMULT($G816:$K816,AQ$2:AQ$6))/MMULT($G816:$K816,AQ$2:AQ$6)</f>
        <v>1.0019121999597825E-2</v>
      </c>
      <c r="AS816">
        <f ca="1">(MMULT($G816:$K816,AS$2:AS$6)-MMULT($G816:$K816,AR$2:AR$6))/MMULT($G816:$K816,AR$2:AR$6)</f>
        <v>1.4066346084567298E-3</v>
      </c>
      <c r="AT816">
        <f ca="1">(MMULT($G816:$K816,AT$2:AT$6)-MMULT($G816:$K816,AS$2:AS$6))/MMULT($G816:$K816,AS$2:AS$6)</f>
        <v>-9.702606026334314E-3</v>
      </c>
      <c r="AU816">
        <f ca="1">(MMULT($G816:$K816,AU$2:AU$6)-MMULT($G816:$K816,AT$2:AT$6))/MMULT($G816:$K816,AT$2:AT$6)</f>
        <v>-6.878446362380649E-4</v>
      </c>
      <c r="AV816">
        <f ca="1">(MMULT($G816:$K816,AV$2:AV$6)-MMULT($G816:$K816,AU$2:AU$6))/MMULT($G816:$K816,AU$2:AU$6)</f>
        <v>-7.9579444935892665E-3</v>
      </c>
      <c r="AW816">
        <f ca="1">(MMULT($G816:$K816,AW$2:AW$6)-MMULT($G816:$K816,AV$2:AV$6))/MMULT($G816:$K816,AV$2:AV$6)</f>
        <v>5.0519468494274397E-3</v>
      </c>
      <c r="AX816">
        <f ca="1">(MMULT($G816:$K816,AX$2:AX$6)-MMULT($G816:$K816,AW$2:AW$6))/MMULT($G816:$K816,AW$2:AW$6)</f>
        <v>5.3359783729861176E-3</v>
      </c>
      <c r="AY816">
        <f ca="1">(MMULT($G816:$K816,AY$2:AY$6)-MMULT($G816:$K816,AX$2:AX$6))/MMULT($G816:$K816,AX$2:AX$6)</f>
        <v>-2.4173679843489618E-3</v>
      </c>
      <c r="AZ816">
        <f ca="1">(MMULT($G816:$K816,AZ$2:AZ$6)-MMULT($G816:$K816,AY$2:AY$6))/MMULT($G816:$K816,AY$2:AY$6)</f>
        <v>-2.8456000110241211E-3</v>
      </c>
      <c r="BA816">
        <f ca="1">(MMULT($G816:$K816,BA$2:BA$6)-MMULT($G816:$K816,AZ$2:AZ$6))/MMULT($G816:$K816,AZ$2:AZ$6)</f>
        <v>-9.768700766198098E-3</v>
      </c>
      <c r="BB816">
        <f ca="1">(MMULT($G816:$K816,BB$2:BB$6)-MMULT($G816:$K816,BA$2:BA$6))/MMULT($G816:$K816,BA$2:BA$6)</f>
        <v>-1.7204156092127994E-2</v>
      </c>
      <c r="BC816">
        <f ca="1">(MMULT($G816:$K816,BC$2:BC$6)-MMULT($G816:$K816,BB$2:BB$6))/MMULT($G816:$K816,BB$2:BB$6)</f>
        <v>-3.6353571020993217E-3</v>
      </c>
      <c r="BD816">
        <f ca="1">(MMULT($G816:$K816,BD$2:BD$6)-MMULT($G816:$K816,BC$2:BC$6))/MMULT($G816:$K816,BC$2:BC$6)</f>
        <v>3.8857522704253645E-3</v>
      </c>
      <c r="BE816">
        <f ca="1">(MMULT($G816:$K816,BE$2:BE$6)-MMULT($G816:$K816,BD$2:BD$6))/MMULT($G816:$K816,BD$2:BD$6)</f>
        <v>8.6220091064869754E-3</v>
      </c>
      <c r="BF816">
        <f ca="1">(MMULT($G816:$K816,BF$2:BF$6)-MMULT($G816:$K816,BE$2:BE$6))/MMULT($G816:$K816,BE$2:BE$6)</f>
        <v>3.1836461817181488E-3</v>
      </c>
      <c r="BG816">
        <f ca="1">(MMULT($G816:$K816,BG$2:BG$6)-MMULT($G816:$K816,BF$2:BF$6))/MMULT($G816:$K816,BF$2:BF$6)</f>
        <v>-1.3727387774748797E-2</v>
      </c>
      <c r="BH816">
        <f ca="1">(MMULT($G816:$K816,BH$2:BH$6)-MMULT($G816:$K816,BG$2:BG$6))/MMULT($G816:$K816,BG$2:BG$6)</f>
        <v>8.5589769871592218E-3</v>
      </c>
      <c r="BI816">
        <f ca="1">(MMULT($G816:$K816,BI$2:BI$6)-MMULT($G816:$K816,BH$2:BH$6))/MMULT($G816:$K816,BH$2:BH$6)</f>
        <v>8.396035749538975E-4</v>
      </c>
      <c r="BJ816">
        <f ca="1">(MMULT($G816:$K816,BJ$2:BJ$6)-MMULT($G816:$K816,BI$2:BI$6))/MMULT($G816:$K816,BI$2:BI$6)</f>
        <v>1.4994399573954001E-2</v>
      </c>
      <c r="BK816">
        <f ca="1">(MMULT($G816:$K816,BK$2:BK$6)-MMULT($G816:$K816,BJ$2:BJ$6))/MMULT($G816:$K816,BJ$2:BJ$6)</f>
        <v>-1.1843215157238457E-2</v>
      </c>
      <c r="BL816">
        <f ca="1">(MMULT($G816:$K816,BL$2:BL$6)-MMULT($G816:$K816,BK$2:BK$6))/MMULT($G816:$K816,BK$2:BK$6)</f>
        <v>3.1938018739041899E-3</v>
      </c>
      <c r="BM816">
        <f ca="1">(MMULT($G816:$K816,BM$2:BM$6)-MMULT($G816:$K816,BL$2:BL$6))/MMULT($G816:$K816,BL$2:BL$6)</f>
        <v>-2.5072161226403558E-3</v>
      </c>
      <c r="BN816">
        <f ca="1">(MMULT($G816:$K816,BN$2:BN$6)-MMULT($G816:$K816,BM$2:BM$6))/MMULT($G816:$K816,BM$2:BM$6)</f>
        <v>6.3656096000128575E-3</v>
      </c>
      <c r="BO816">
        <f ca="1">(MMULT($G816:$K816,BO$2:BO$6)-MMULT($G816:$K816,BN$2:BN$6))/MMULT($G816:$K816,BN$2:BN$6)</f>
        <v>-7.9506445628335365E-3</v>
      </c>
      <c r="BP816">
        <f ca="1">(MMULT($G816:$K816,BP$2:BP$6)-MMULT($G816:$K816,BO$2:BO$6))/MMULT($G816:$K816,BO$2:BO$6)</f>
        <v>9.5531500821398694E-3</v>
      </c>
      <c r="BQ816">
        <f ca="1">(MMULT($G816:$K816,BQ$2:BQ$6)-MMULT($G816:$K816,BP$2:BP$6))/MMULT($G816:$K816,BP$2:BP$6)</f>
        <v>-1.3308287988840229E-2</v>
      </c>
      <c r="BR816">
        <f ca="1">(MMULT($G816:$K816,BR$2:BR$6)-MMULT($G816:$K816,BQ$2:BQ$6))/MMULT($G816:$K816,BQ$2:BQ$6)</f>
        <v>1.0792950586471542E-2</v>
      </c>
      <c r="BS816">
        <f ca="1">(MMULT($G816:$K816,BS$2:BS$6)-MMULT($G816:$K816,BR$2:BR$6))/MMULT($G816:$K816,BR$2:BR$6)</f>
        <v>3.8496013570074139E-3</v>
      </c>
      <c r="BT816">
        <f ca="1">(MMULT($G816:$K816,BT$2:BT$6)-MMULT($G816:$K816,BS$2:BS$6))/MMULT($G816:$K816,BS$2:BS$6)</f>
        <v>9.3644220127971447E-4</v>
      </c>
      <c r="BU816">
        <f ca="1">(MMULT($G816:$K816,BU$2:BU$6)-MMULT($G816:$K816,BT$2:BT$6))/MMULT($G816:$K816,BT$2:BT$6)</f>
        <v>2.7676959599710273E-3</v>
      </c>
      <c r="BV816">
        <f ca="1">(MMULT($G816:$K816,BV$2:BV$6)-MMULT($G816:$K816,BU$2:BU$6))/MMULT($G816:$K816,BU$2:BU$6)</f>
        <v>-9.461025527912819E-3</v>
      </c>
      <c r="BW816">
        <f ca="1">(MMULT($G816:$K816,BW$2:BW$6)-MMULT($G816:$K816,BV$2:BV$6))/MMULT($G816:$K816,BV$2:BV$6)</f>
        <v>6.3114930469501699E-3</v>
      </c>
      <c r="BX816">
        <f ca="1">(MMULT($G816:$K816,BX$2:BX$6)-MMULT($G816:$K816,BW$2:BW$6))/MMULT($G816:$K816,BW$2:BW$6)</f>
        <v>1.5363740223292763E-2</v>
      </c>
      <c r="BY816">
        <f ca="1">(MMULT($G816:$K816,BY$2:BY$6)-MMULT($G816:$K816,BX$2:BX$6))/MMULT($G816:$K816,BX$2:BX$6)</f>
        <v>-2.0690780087947457E-2</v>
      </c>
      <c r="BZ816">
        <f ca="1">(MMULT($G816:$K816,BZ$2:BZ$6)-MMULT($G816:$K816,BY$2:BY$6))/MMULT($G816:$K816,BY$2:BY$6)</f>
        <v>-1.0370235994626453E-2</v>
      </c>
      <c r="CA816">
        <f ca="1">(MMULT($G816:$K816,CA$2:CA$6)-MMULT($G816:$K816,BZ$2:BZ$6))/MMULT($G816:$K816,BZ$2:BZ$6)</f>
        <v>3.3553320412034026E-3</v>
      </c>
      <c r="CB816">
        <f ca="1">(MMULT($G816:$K816,CB$2:CB$6)-MMULT($G816:$K816,CA$2:CA$6))/MMULT($G816:$K816,CA$2:CA$6)</f>
        <v>1.2991879771731784E-2</v>
      </c>
      <c r="CC816">
        <f ca="1">(MMULT($G816:$K816,CC$2:CC$6)-MMULT($G816:$K816,CB$2:CB$6))/MMULT($G816:$K816,CB$2:CB$6)</f>
        <v>-3.8919340682961236E-3</v>
      </c>
      <c r="CD816">
        <f ca="1">(MMULT($G816:$K816,CD$2:CD$6)-MMULT($G816:$K816,CC$2:CC$6))/MMULT($G816:$K816,CC$2:CC$6)</f>
        <v>-6.319846883557273E-3</v>
      </c>
      <c r="CE816">
        <f ca="1">(MMULT($G816:$K816,CE$2:CE$6)-MMULT($G816:$K816,CD$2:CD$6))/MMULT($G816:$K816,CD$2:CD$6)</f>
        <v>-4.2461358487558536E-3</v>
      </c>
      <c r="CF816">
        <f ca="1">(MMULT($G816:$K816,CF$2:CF$6)-MMULT($G816:$K816,CE$2:CE$6))/MMULT($G816:$K816,CE$2:CE$6)</f>
        <v>1.2758900458195201E-2</v>
      </c>
      <c r="CG816">
        <f ca="1">(MMULT($G816:$K816,CG$2:CG$6)-MMULT($G816:$K816,CF$2:CF$6))/MMULT($G816:$K816,CF$2:CF$6)</f>
        <v>7.3679971879749987E-3</v>
      </c>
      <c r="CH816">
        <f ca="1">(MMULT($G816:$K816,CH$2:CH$6)-MMULT($G816:$K816,CG$2:CG$6))/MMULT($G816:$K816,CG$2:CG$6)</f>
        <v>-9.6565820448245489E-3</v>
      </c>
      <c r="CI816">
        <f ca="1">(MMULT($G816:$K816,CI$2:CI$6)-MMULT($G816:$K816,CH$2:CH$6))/MMULT($G816:$K816,CH$2:CH$6)</f>
        <v>7.5056486213478935E-3</v>
      </c>
      <c r="CJ816">
        <f ca="1">(MMULT($G816:$K816,CJ$2:CJ$6)-MMULT($G816:$K816,CI$2:CI$6))/MMULT($G816:$K816,CI$2:CI$6)</f>
        <v>-3.7990239042367873E-3</v>
      </c>
      <c r="CK816">
        <f ca="1">(MMULT($G816:$K816,CK$2:CK$6)-MMULT($G816:$K816,CJ$2:CJ$6))/MMULT($G816:$K816,CJ$2:CJ$6)</f>
        <v>8.9448820893644216E-3</v>
      </c>
      <c r="CL816">
        <f ca="1">(MMULT($G816:$K816,CL$2:CL$6)-MMULT($G816:$K816,CK$2:CK$6))/MMULT($G816:$K816,CK$2:CK$6)</f>
        <v>6.4658105331734063E-3</v>
      </c>
      <c r="CM816">
        <f ca="1">(MMULT($G816:$K816,CM$2:CM$6)-MMULT($G816:$K816,CL$2:CL$6))/MMULT($G816:$K816,CL$2:CL$6)</f>
        <v>-1.0171126291208501E-2</v>
      </c>
      <c r="CN816">
        <f ca="1">(MMULT($G816:$K816,CN$2:CN$6)-MMULT($G816:$K816,CM$2:CM$6))/MMULT($G816:$K816,CM$2:CM$6)</f>
        <v>7.9032618223399021E-4</v>
      </c>
      <c r="CO816">
        <f ca="1">(MMULT($G816:$K816,CO$2:CO$6)-MMULT($G816:$K816,CN$2:CN$6))/MMULT($G816:$K816,CN$2:CN$6)</f>
        <v>-4.4297959319619246E-3</v>
      </c>
      <c r="CP816">
        <f ca="1">(MMULT($G816:$K816,CP$2:CP$6)-MMULT($G816:$K816,CO$2:CO$6))/MMULT($G816:$K816,CO$2:CO$6)</f>
        <v>7.8390147187344644E-3</v>
      </c>
      <c r="CQ816">
        <f ca="1">(MMULT($G816:$K816,CQ$2:CQ$6)-MMULT($G816:$K816,CP$2:CP$6))/MMULT($G816:$K816,CP$2:CP$6)</f>
        <v>7.225162430309945E-3</v>
      </c>
      <c r="CR816">
        <f ca="1">(MMULT($G816:$K816,CR$2:CR$6)-MMULT($G816:$K816,CQ$2:CQ$6))/MMULT($G816:$K816,CQ$2:CQ$6)</f>
        <v>4.2225214626877734E-3</v>
      </c>
      <c r="CS816">
        <f ca="1">(MMULT($G816:$K816,CS$2:CS$6)-MMULT($G816:$K816,CR$2:CR$6))/MMULT($G816:$K816,CR$2:CR$6)</f>
        <v>7.5986507877167818E-3</v>
      </c>
      <c r="CT816">
        <f ca="1">(MMULT($G816:$K816,CT$2:CT$6)-MMULT($G816:$K816,CS$2:CS$6))/MMULT($G816:$K816,CS$2:CS$6)</f>
        <v>-1.1723247551864156E-2</v>
      </c>
      <c r="CU816">
        <f ca="1">(MMULT($G816:$K816,CU$2:CU$6)-MMULT($G816:$K816,CT$2:CT$6))/MMULT($G816:$K816,CT$2:CT$6)</f>
        <v>-1.5379237755372947E-2</v>
      </c>
      <c r="CV816">
        <f ca="1">(MMULT($G816:$K816,CV$2:CV$6)-MMULT($G816:$K816,CU$2:CU$6))/MMULT($G816:$K816,CU$2:CU$6)</f>
        <v>-4.4762475234839212E-3</v>
      </c>
      <c r="CW816">
        <f ca="1">(MMULT($G816:$K816,CW$2:CW$6)-MMULT($G816:$K816,CV$2:CV$6))/MMULT($G816:$K816,CV$2:CV$6)</f>
        <v>1.0686135093585802E-2</v>
      </c>
      <c r="CX816">
        <f ca="1">(MMULT($G816:$K816,CX$2:CX$6)-MMULT($G816:$K816,CW$2:CW$6))/MMULT($G816:$K816,CW$2:CW$6)</f>
        <v>1.4936366521003256E-2</v>
      </c>
      <c r="CY816">
        <f ca="1">(MMULT($G816:$K816,CY$2:CY$6)-MMULT($G816:$K816,CX$2:CX$6))/MMULT($G816:$K816,CX$2:CX$6)</f>
        <v>-8.0827499035793975E-4</v>
      </c>
      <c r="CZ816">
        <f ca="1">(MMULT($G816:$K816,CZ$2:CZ$6)-MMULT($G816:$K816,CY$2:CY$6))/MMULT($G816:$K816,CY$2:CY$6)</f>
        <v>7.177090912431603E-3</v>
      </c>
      <c r="DA816">
        <f ca="1">(MMULT($G816:$K816,DA$2:DA$6)-MMULT($G816:$K816,CZ$2:CZ$6))/MMULT($G816:$K816,CZ$2:CZ$6)</f>
        <v>1.1879168880964254E-2</v>
      </c>
      <c r="DB816">
        <f ca="1">(MMULT($G816:$K816,DB$2:DB$6)-MMULT($G816:$K816,DA$2:DA$6))/MMULT($G816:$K816,DA$2:DA$6)</f>
        <v>-1.4854355879019973E-2</v>
      </c>
      <c r="DC816">
        <f ca="1">(MMULT($G816:$K816,DC$2:DC$6)-MMULT($G816:$K816,DB$2:DB$6))/MMULT($G816:$K816,DB$2:DB$6)</f>
        <v>9.3218504055078786E-3</v>
      </c>
      <c r="DD816">
        <f ca="1">(MMULT($G816:$K816,DD$2:DD$6)-MMULT($G816:$K816,DC$2:DC$6))/MMULT($G816:$K816,DC$2:DC$6)</f>
        <v>-1.2805922942213497E-2</v>
      </c>
      <c r="DE816">
        <f ca="1">(MMULT($G816:$K816,DE$2:DE$6)-MMULT($G816:$K816,DD$2:DD$6))/MMULT($G816:$K816,DD$2:DD$6)</f>
        <v>1.4523787539581622E-2</v>
      </c>
      <c r="DF816">
        <f ca="1">(MMULT($G816:$K816,DF$2:DF$6)-MMULT($G816:$K816,DE$2:DE$6))/MMULT($G816:$K816,DE$2:DE$6)</f>
        <v>9.0150946245156002E-3</v>
      </c>
      <c r="DG816">
        <f ca="1">(MMULT($G816:$K816,DG$2:DG$6)-MMULT($G816:$K816,DF$2:DF$6))/MMULT($G816:$K816,DF$2:DF$6)</f>
        <v>3.1335001736894762E-2</v>
      </c>
      <c r="DH816">
        <f ca="1">(MMULT($G816:$K816,DH$2:DH$6)-MMULT($G816:$K816,DG$2:DG$6))/MMULT($G816:$K816,DG$2:DG$6)</f>
        <v>-1.9618642072452952E-2</v>
      </c>
      <c r="DI816">
        <f ca="1">(MMULT($G816:$K816,DI$2:DI$6)-MMULT($G816:$K816,DH$2:DH$6))/MMULT($G816:$K816,DH$2:DH$6)</f>
        <v>1.1781856846420713E-2</v>
      </c>
      <c r="DJ816">
        <f ca="1">(MMULT($G816:$K816,DJ$2:DJ$6)-MMULT($G816:$K816,DI$2:DI$6))/MMULT($G816:$K816,DI$2:DI$6)</f>
        <v>9.3997601698439775E-3</v>
      </c>
      <c r="DK816">
        <f ca="1">(MMULT($G816:$K816,DK$2:DK$6)-MMULT($G816:$K816,DJ$2:DJ$6))/MMULT($G816:$K816,DJ$2:DJ$6)</f>
        <v>-5.5827743773264145E-3</v>
      </c>
      <c r="DL816">
        <f ca="1">(MMULT($G816:$K816,DL$2:DL$6)-MMULT($G816:$K816,DK$2:DK$6))/MMULT($G816:$K816,DK$2:DK$6)</f>
        <v>2.8477316701981895E-3</v>
      </c>
      <c r="DM816">
        <f ca="1">(MMULT($G816:$K816,DM$2:DM$6)-MMULT($G816:$K816,DL$2:DL$6))/MMULT($G816:$K816,DL$2:DL$6)</f>
        <v>1.8812752359632767E-3</v>
      </c>
      <c r="DN816">
        <f ca="1">(MMULT($G816:$K816,DN$2:DN$6)-MMULT($G816:$K816,DM$2:DM$6))/MMULT($G816:$K816,DM$2:DM$6)</f>
        <v>-7.1141874429962964E-4</v>
      </c>
      <c r="DO816">
        <f ca="1">(MMULT($G816:$K816,DO$2:DO$6)-MMULT($G816:$K816,DN$2:DN$6))/MMULT($G816:$K816,DN$2:DN$6)</f>
        <v>-2.9933733079068363E-4</v>
      </c>
      <c r="DP816">
        <f ca="1">(MMULT($G816:$K816,DP$2:DP$6)-MMULT($G816:$K816,DO$2:DO$6))/MMULT($G816:$K816,DO$2:DO$6)</f>
        <v>9.7076522434506375E-4</v>
      </c>
      <c r="DQ816">
        <f ca="1">(MMULT($G816:$K816,DQ$2:DQ$6)-MMULT($G816:$K816,DP$2:DP$6))/MMULT($G816:$K816,DP$2:DP$6)</f>
        <v>9.9235815201520299E-3</v>
      </c>
      <c r="DR816">
        <f ca="1">(MMULT($G816:$K816,DR$2:DR$6)-MMULT($G816:$K816,DQ$2:DQ$6))/MMULT($G816:$K816,DQ$2:DQ$6)</f>
        <v>-2.7298808892275046E-3</v>
      </c>
      <c r="DS816">
        <f ca="1">(MMULT($G816:$K816,DS$2:DS$6)-MMULT($G816:$K816,DR$2:DR$6))/MMULT($G816:$K816,DR$2:DR$6)</f>
        <v>-1.7409556642751251E-2</v>
      </c>
      <c r="DT816">
        <f ca="1">(MMULT($G816:$K816,DT$2:DT$6)-MMULT($G816:$K816,DS$2:DS$6))/MMULT($G816:$K816,DS$2:DS$6)</f>
        <v>-2.245483031551795E-3</v>
      </c>
      <c r="DU816">
        <f ca="1">AVERAGE(Таблица1[[#This Row],[25.05.2021]:[25.10.2021]])</f>
        <v>7.9188473106847298E-4</v>
      </c>
      <c r="DV816">
        <f ca="1">_xlfn.STDEV.S(Таблица1[[#This Row],[25.05.2021]:[25.10.2021]])</f>
        <v>9.4116869281088127E-3</v>
      </c>
    </row>
    <row r="817" spans="1:126" x14ac:dyDescent="0.2">
      <c r="A817">
        <f ca="1">Коэффициенты!G809</f>
        <v>0.31270279417487434</v>
      </c>
      <c r="B817">
        <f ca="1">Коэффициенты!H809</f>
        <v>0.25489686271930545</v>
      </c>
      <c r="C817">
        <f ca="1">Коэффициенты!I809</f>
        <v>6.3957925689637221E-2</v>
      </c>
      <c r="D817">
        <f ca="1">Коэффициенты!J809</f>
        <v>5.0042545669796268E-2</v>
      </c>
      <c r="E817">
        <f ca="1">Коэффициенты!K809</f>
        <v>0.31839987174638673</v>
      </c>
      <c r="F817">
        <f t="shared" ca="1" si="61"/>
        <v>1</v>
      </c>
      <c r="G817">
        <f t="shared" ca="1" si="63"/>
        <v>43820</v>
      </c>
      <c r="H817">
        <f t="shared" ca="1" si="63"/>
        <v>9857</v>
      </c>
      <c r="I817">
        <f t="shared" ca="1" si="64"/>
        <v>23</v>
      </c>
      <c r="J817">
        <f t="shared" ca="1" si="65"/>
        <v>85</v>
      </c>
      <c r="K817">
        <f t="shared" ca="1" si="62"/>
        <v>10542</v>
      </c>
      <c r="O817">
        <f ca="1">(MMULT($G817:$K817,O$2:O$6)-MMULT($G817:$K817,N$2:N$6))/MMULT($G817:$K817,N$2:N$6)</f>
        <v>5.2809886189347805E-3</v>
      </c>
      <c r="P817">
        <f ca="1">(MMULT($G817:$K817,P$2:P$6)-MMULT($G817:$K817,O$2:O$6))/MMULT($G817:$K817,O$2:O$6)</f>
        <v>3.4173087152769822E-3</v>
      </c>
      <c r="Q817">
        <f ca="1">(MMULT($G817:$K817,Q$2:Q$6)-MMULT($G817:$K817,P$2:P$6))/MMULT($G817:$K817,P$2:P$6)</f>
        <v>-2.4504489120109906E-3</v>
      </c>
      <c r="R817">
        <f ca="1">(MMULT($G817:$K817,R$2:R$6)-MMULT($G817:$K817,Q$2:Q$6))/MMULT($G817:$K817,Q$2:Q$6)</f>
        <v>1.1405576966936126E-2</v>
      </c>
      <c r="S817">
        <f ca="1">(MMULT($G817:$K817,S$2:S$6)-MMULT($G817:$K817,R$2:R$6))/MMULT($G817:$K817,R$2:R$6)</f>
        <v>-1.4667668796414486E-2</v>
      </c>
      <c r="T817">
        <f ca="1">(MMULT($G817:$K817,T$2:T$6)-MMULT($G817:$K817,S$2:S$6))/MMULT($G817:$K817,S$2:S$6)</f>
        <v>6.3655805436146143E-3</v>
      </c>
      <c r="U817">
        <f ca="1">(MMULT($G817:$K817,U$2:U$6)-MMULT($G817:$K817,T$2:T$6))/MMULT($G817:$K817,T$2:T$6)</f>
        <v>7.4475336639042902E-3</v>
      </c>
      <c r="V817">
        <f ca="1">(MMULT($G817:$K817,V$2:V$6)-MMULT($G817:$K817,U$2:U$6))/MMULT($G817:$K817,U$2:U$6)</f>
        <v>1.5093122473965003E-2</v>
      </c>
      <c r="W817">
        <f ca="1">(MMULT($G817:$K817,W$2:W$6)-MMULT($G817:$K817,V$2:V$6))/MMULT($G817:$K817,V$2:V$6)</f>
        <v>-2.2502864016631357E-3</v>
      </c>
      <c r="X817">
        <f ca="1">(MMULT($G817:$K817,X$2:X$6)-MMULT($G817:$K817,W$2:W$6))/MMULT($G817:$K817,W$2:W$6)</f>
        <v>-1.9141680610987391E-3</v>
      </c>
      <c r="Y817">
        <f ca="1">(MMULT($G817:$K817,Y$2:Y$6)-MMULT($G817:$K817,X$2:X$6))/MMULT($G817:$K817,X$2:X$6)</f>
        <v>6.6123003608546845E-3</v>
      </c>
      <c r="Z817">
        <f ca="1">(MMULT($G817:$K817,Z$2:Z$6)-MMULT($G817:$K817,Y$2:Y$6))/MMULT($G817:$K817,Y$2:Y$6)</f>
        <v>6.3939381100222423E-5</v>
      </c>
      <c r="AA817">
        <f ca="1">(MMULT($G817:$K817,AA$2:AA$6)-MMULT($G817:$K817,Z$2:Z$6))/MMULT($G817:$K817,Z$2:Z$6)</f>
        <v>1.1374377556802887E-2</v>
      </c>
      <c r="AB817">
        <f ca="1">(MMULT($G817:$K817,AB$2:AB$6)-MMULT($G817:$K817,AA$2:AA$6))/MMULT($G817:$K817,AA$2:AA$6)</f>
        <v>-8.6818557007152498E-4</v>
      </c>
      <c r="AC817">
        <f ca="1">(MMULT($G817:$K817,AC$2:AC$6)-MMULT($G817:$K817,AB$2:AB$6))/MMULT($G817:$K817,AB$2:AB$6)</f>
        <v>-1.8077942451363751E-3</v>
      </c>
      <c r="AD817">
        <f ca="1">(MMULT($G817:$K817,AD$2:AD$6)-MMULT($G817:$K817,AC$2:AC$6))/MMULT($G817:$K817,AC$2:AC$6)</f>
        <v>-7.9855715700106751E-4</v>
      </c>
      <c r="AE817">
        <f ca="1">(MMULT($G817:$K817,AE$2:AE$6)-MMULT($G817:$K817,AD$2:AD$6))/MMULT($G817:$K817,AD$2:AD$6)</f>
        <v>-1.6571810538353712E-2</v>
      </c>
      <c r="AF817">
        <f ca="1">(MMULT($G817:$K817,AF$2:AF$6)-MMULT($G817:$K817,AE$2:AE$6))/MMULT($G817:$K817,AE$2:AE$6)</f>
        <v>-7.0620085027752258E-3</v>
      </c>
      <c r="AG817">
        <f ca="1">(MMULT($G817:$K817,AG$2:AG$6)-MMULT($G817:$K817,AF$2:AF$6))/MMULT($G817:$K817,AF$2:AF$6)</f>
        <v>1.62003306832227E-3</v>
      </c>
      <c r="AH817">
        <f ca="1">(MMULT($G817:$K817,AH$2:AH$6)-MMULT($G817:$K817,AG$2:AG$6))/MMULT($G817:$K817,AG$2:AG$6)</f>
        <v>5.5084203653061844E-4</v>
      </c>
      <c r="AI817">
        <f ca="1">(MMULT($G817:$K817,AI$2:AI$6)-MMULT($G817:$K817,AH$2:AH$6))/MMULT($G817:$K817,AH$2:AH$6)</f>
        <v>7.3921409770174897E-3</v>
      </c>
      <c r="AJ817">
        <f ca="1">(MMULT($G817:$K817,AJ$2:AJ$6)-MMULT($G817:$K817,AI$2:AI$6))/MMULT($G817:$K817,AI$2:AI$6)</f>
        <v>4.9211880105376211E-3</v>
      </c>
      <c r="AK817">
        <f ca="1">(MMULT($G817:$K817,AK$2:AK$6)-MMULT($G817:$K817,AJ$2:AJ$6))/MMULT($G817:$K817,AJ$2:AJ$6)</f>
        <v>-5.542767059735736E-3</v>
      </c>
      <c r="AL817">
        <f ca="1">(MMULT($G817:$K817,AL$2:AL$6)-MMULT($G817:$K817,AK$2:AK$6))/MMULT($G817:$K817,AK$2:AK$6)</f>
        <v>-7.546772176769659E-3</v>
      </c>
      <c r="AM817">
        <f ca="1">(MMULT($G817:$K817,AM$2:AM$6)-MMULT($G817:$K817,AL$2:AL$6))/MMULT($G817:$K817,AL$2:AL$6)</f>
        <v>5.8124500425865604E-3</v>
      </c>
      <c r="AN817">
        <f ca="1">(MMULT($G817:$K817,AN$2:AN$6)-MMULT($G817:$K817,AM$2:AM$6))/MMULT($G817:$K817,AM$2:AM$6)</f>
        <v>-7.9119093142231076E-3</v>
      </c>
      <c r="AO817">
        <f ca="1">(MMULT($G817:$K817,AO$2:AO$6)-MMULT($G817:$K817,AN$2:AN$6))/MMULT($G817:$K817,AN$2:AN$6)</f>
        <v>-7.1947823443249308E-3</v>
      </c>
      <c r="AP817">
        <f ca="1">(MMULT($G817:$K817,AP$2:AP$6)-MMULT($G817:$K817,AO$2:AO$6))/MMULT($G817:$K817,AO$2:AO$6)</f>
        <v>7.6601322984665883E-3</v>
      </c>
      <c r="AQ817">
        <f ca="1">(MMULT($G817:$K817,AQ$2:AQ$6)-MMULT($G817:$K817,AP$2:AP$6))/MMULT($G817:$K817,AP$2:AP$6)</f>
        <v>2.6377228854899504E-3</v>
      </c>
      <c r="AR817">
        <f ca="1">(MMULT($G817:$K817,AR$2:AR$6)-MMULT($G817:$K817,AQ$2:AQ$6))/MMULT($G817:$K817,AQ$2:AQ$6)</f>
        <v>4.7028722502927703E-3</v>
      </c>
      <c r="AS817">
        <f ca="1">(MMULT($G817:$K817,AS$2:AS$6)-MMULT($G817:$K817,AR$2:AR$6))/MMULT($G817:$K817,AR$2:AR$6)</f>
        <v>8.7355786262251645E-3</v>
      </c>
      <c r="AT817">
        <f ca="1">(MMULT($G817:$K817,AT$2:AT$6)-MMULT($G817:$K817,AS$2:AS$6))/MMULT($G817:$K817,AS$2:AS$6)</f>
        <v>-7.2169848302820923E-3</v>
      </c>
      <c r="AU817">
        <f ca="1">(MMULT($G817:$K817,AU$2:AU$6)-MMULT($G817:$K817,AT$2:AT$6))/MMULT($G817:$K817,AT$2:AT$6)</f>
        <v>5.0513923100389236E-6</v>
      </c>
      <c r="AV817">
        <f ca="1">(MMULT($G817:$K817,AV$2:AV$6)-MMULT($G817:$K817,AU$2:AU$6))/MMULT($G817:$K817,AU$2:AU$6)</f>
        <v>-2.6122231863074112E-3</v>
      </c>
      <c r="AW817">
        <f ca="1">(MMULT($G817:$K817,AW$2:AW$6)-MMULT($G817:$K817,AV$2:AV$6))/MMULT($G817:$K817,AV$2:AV$6)</f>
        <v>4.6089072184581749E-3</v>
      </c>
      <c r="AX817">
        <f ca="1">(MMULT($G817:$K817,AX$2:AX$6)-MMULT($G817:$K817,AW$2:AW$6))/MMULT($G817:$K817,AW$2:AW$6)</f>
        <v>6.0975539854647327E-3</v>
      </c>
      <c r="AY817">
        <f ca="1">(MMULT($G817:$K817,AY$2:AY$6)-MMULT($G817:$K817,AX$2:AX$6))/MMULT($G817:$K817,AX$2:AX$6)</f>
        <v>-2.0565478238811514E-2</v>
      </c>
      <c r="AZ817">
        <f ca="1">(MMULT($G817:$K817,AZ$2:AZ$6)-MMULT($G817:$K817,AY$2:AY$6))/MMULT($G817:$K817,AY$2:AY$6)</f>
        <v>3.3728477015548575E-4</v>
      </c>
      <c r="BA817">
        <f ca="1">(MMULT($G817:$K817,BA$2:BA$6)-MMULT($G817:$K817,AZ$2:AZ$6))/MMULT($G817:$K817,AZ$2:AZ$6)</f>
        <v>-7.7715051632377546E-3</v>
      </c>
      <c r="BB817">
        <f ca="1">(MMULT($G817:$K817,BB$2:BB$6)-MMULT($G817:$K817,BA$2:BA$6))/MMULT($G817:$K817,BA$2:BA$6)</f>
        <v>-1.3720027221199445E-2</v>
      </c>
      <c r="BC817">
        <f ca="1">(MMULT($G817:$K817,BC$2:BC$6)-MMULT($G817:$K817,BB$2:BB$6))/MMULT($G817:$K817,BB$2:BB$6)</f>
        <v>-5.6219518467762785E-3</v>
      </c>
      <c r="BD817">
        <f ca="1">(MMULT($G817:$K817,BD$2:BD$6)-MMULT($G817:$K817,BC$2:BC$6))/MMULT($G817:$K817,BC$2:BC$6)</f>
        <v>1.0071461033675367E-2</v>
      </c>
      <c r="BE817">
        <f ca="1">(MMULT($G817:$K817,BE$2:BE$6)-MMULT($G817:$K817,BD$2:BD$6))/MMULT($G817:$K817,BD$2:BD$6)</f>
        <v>5.8387037804660483E-3</v>
      </c>
      <c r="BF817">
        <f ca="1">(MMULT($G817:$K817,BF$2:BF$6)-MMULT($G817:$K817,BE$2:BE$6))/MMULT($G817:$K817,BE$2:BE$6)</f>
        <v>-2.1839910269574195E-4</v>
      </c>
      <c r="BG817">
        <f ca="1">(MMULT($G817:$K817,BG$2:BG$6)-MMULT($G817:$K817,BF$2:BF$6))/MMULT($G817:$K817,BF$2:BF$6)</f>
        <v>-1.413219596590474E-2</v>
      </c>
      <c r="BH817">
        <f ca="1">(MMULT($G817:$K817,BH$2:BH$6)-MMULT($G817:$K817,BG$2:BG$6))/MMULT($G817:$K817,BG$2:BG$6)</f>
        <v>1.1677159667435735E-2</v>
      </c>
      <c r="BI817">
        <f ca="1">(MMULT($G817:$K817,BI$2:BI$6)-MMULT($G817:$K817,BH$2:BH$6))/MMULT($G817:$K817,BH$2:BH$6)</f>
        <v>-4.2118284229168291E-3</v>
      </c>
      <c r="BJ817">
        <f ca="1">(MMULT($G817:$K817,BJ$2:BJ$6)-MMULT($G817:$K817,BI$2:BI$6))/MMULT($G817:$K817,BI$2:BI$6)</f>
        <v>1.6476846909093484E-2</v>
      </c>
      <c r="BK817">
        <f ca="1">(MMULT($G817:$K817,BK$2:BK$6)-MMULT($G817:$K817,BJ$2:BJ$6))/MMULT($G817:$K817,BJ$2:BJ$6)</f>
        <v>-3.6947119745844572E-3</v>
      </c>
      <c r="BL817">
        <f ca="1">(MMULT($G817:$K817,BL$2:BL$6)-MMULT($G817:$K817,BK$2:BK$6))/MMULT($G817:$K817,BK$2:BK$6)</f>
        <v>8.7990989668084198E-3</v>
      </c>
      <c r="BM817">
        <f ca="1">(MMULT($G817:$K817,BM$2:BM$6)-MMULT($G817:$K817,BL$2:BL$6))/MMULT($G817:$K817,BL$2:BL$6)</f>
        <v>-4.2311535188765351E-3</v>
      </c>
      <c r="BN817">
        <f ca="1">(MMULT($G817:$K817,BN$2:BN$6)-MMULT($G817:$K817,BM$2:BM$6))/MMULT($G817:$K817,BM$2:BM$6)</f>
        <v>7.8386873509761028E-3</v>
      </c>
      <c r="BO817">
        <f ca="1">(MMULT($G817:$K817,BO$2:BO$6)-MMULT($G817:$K817,BN$2:BN$6))/MMULT($G817:$K817,BN$2:BN$6)</f>
        <v>-4.1145463550084863E-3</v>
      </c>
      <c r="BP817">
        <f ca="1">(MMULT($G817:$K817,BP$2:BP$6)-MMULT($G817:$K817,BO$2:BO$6))/MMULT($G817:$K817,BO$2:BO$6)</f>
        <v>7.4837977840188459E-3</v>
      </c>
      <c r="BQ817">
        <f ca="1">(MMULT($G817:$K817,BQ$2:BQ$6)-MMULT($G817:$K817,BP$2:BP$6))/MMULT($G817:$K817,BP$2:BP$6)</f>
        <v>-3.9864555501751397E-3</v>
      </c>
      <c r="BR817">
        <f ca="1">(MMULT($G817:$K817,BR$2:BR$6)-MMULT($G817:$K817,BQ$2:BQ$6))/MMULT($G817:$K817,BQ$2:BQ$6)</f>
        <v>1.7096771677828929E-2</v>
      </c>
      <c r="BS817">
        <f ca="1">(MMULT($G817:$K817,BS$2:BS$6)-MMULT($G817:$K817,BR$2:BR$6))/MMULT($G817:$K817,BR$2:BR$6)</f>
        <v>3.6549970463316448E-3</v>
      </c>
      <c r="BT817">
        <f ca="1">(MMULT($G817:$K817,BT$2:BT$6)-MMULT($G817:$K817,BS$2:BS$6))/MMULT($G817:$K817,BS$2:BS$6)</f>
        <v>8.0941243850740023E-4</v>
      </c>
      <c r="BU817">
        <f ca="1">(MMULT($G817:$K817,BU$2:BU$6)-MMULT($G817:$K817,BT$2:BT$6))/MMULT($G817:$K817,BT$2:BT$6)</f>
        <v>4.1499365139537747E-4</v>
      </c>
      <c r="BV817">
        <f ca="1">(MMULT($G817:$K817,BV$2:BV$6)-MMULT($G817:$K817,BU$2:BU$6))/MMULT($G817:$K817,BU$2:BU$6)</f>
        <v>-4.713272849295653E-3</v>
      </c>
      <c r="BW817">
        <f ca="1">(MMULT($G817:$K817,BW$2:BW$6)-MMULT($G817:$K817,BV$2:BV$6))/MMULT($G817:$K817,BV$2:BV$6)</f>
        <v>6.4569217745838754E-3</v>
      </c>
      <c r="BX817">
        <f ca="1">(MMULT($G817:$K817,BX$2:BX$6)-MMULT($G817:$K817,BW$2:BW$6))/MMULT($G817:$K817,BW$2:BW$6)</f>
        <v>1.3219556837156149E-2</v>
      </c>
      <c r="BY817">
        <f ca="1">(MMULT($G817:$K817,BY$2:BY$6)-MMULT($G817:$K817,BX$2:BX$6))/MMULT($G817:$K817,BX$2:BX$6)</f>
        <v>-7.3308906494483211E-3</v>
      </c>
      <c r="BZ817">
        <f ca="1">(MMULT($G817:$K817,BZ$2:BZ$6)-MMULT($G817:$K817,BY$2:BY$6))/MMULT($G817:$K817,BY$2:BY$6)</f>
        <v>-5.6524927392451905E-3</v>
      </c>
      <c r="CA817">
        <f ca="1">(MMULT($G817:$K817,CA$2:CA$6)-MMULT($G817:$K817,BZ$2:BZ$6))/MMULT($G817:$K817,BZ$2:BZ$6)</f>
        <v>-2.2222899245247403E-3</v>
      </c>
      <c r="CB817">
        <f ca="1">(MMULT($G817:$K817,CB$2:CB$6)-MMULT($G817:$K817,CA$2:CA$6))/MMULT($G817:$K817,CA$2:CA$6)</f>
        <v>1.3112714077375725E-2</v>
      </c>
      <c r="CC817">
        <f ca="1">(MMULT($G817:$K817,CC$2:CC$6)-MMULT($G817:$K817,CB$2:CB$6))/MMULT($G817:$K817,CB$2:CB$6)</f>
        <v>-7.4036593090063361E-3</v>
      </c>
      <c r="CD817">
        <f ca="1">(MMULT($G817:$K817,CD$2:CD$6)-MMULT($G817:$K817,CC$2:CC$6))/MMULT($G817:$K817,CC$2:CC$6)</f>
        <v>-3.7875999325913553E-3</v>
      </c>
      <c r="CE817">
        <f ca="1">(MMULT($G817:$K817,CE$2:CE$6)-MMULT($G817:$K817,CD$2:CD$6))/MMULT($G817:$K817,CD$2:CD$6)</f>
        <v>-1.9671600981155872E-3</v>
      </c>
      <c r="CF817">
        <f ca="1">(MMULT($G817:$K817,CF$2:CF$6)-MMULT($G817:$K817,CE$2:CE$6))/MMULT($G817:$K817,CE$2:CE$6)</f>
        <v>1.4092079529419743E-2</v>
      </c>
      <c r="CG817">
        <f ca="1">(MMULT($G817:$K817,CG$2:CG$6)-MMULT($G817:$K817,CF$2:CF$6))/MMULT($G817:$K817,CF$2:CF$6)</f>
        <v>7.2793226801708072E-3</v>
      </c>
      <c r="CH817">
        <f ca="1">(MMULT($G817:$K817,CH$2:CH$6)-MMULT($G817:$K817,CG$2:CG$6))/MMULT($G817:$K817,CG$2:CG$6)</f>
        <v>6.1744990850141077E-4</v>
      </c>
      <c r="CI817">
        <f ca="1">(MMULT($G817:$K817,CI$2:CI$6)-MMULT($G817:$K817,CH$2:CH$6))/MMULT($G817:$K817,CH$2:CH$6)</f>
        <v>1.2141105308168965E-2</v>
      </c>
      <c r="CJ817">
        <f ca="1">(MMULT($G817:$K817,CJ$2:CJ$6)-MMULT($G817:$K817,CI$2:CI$6))/MMULT($G817:$K817,CI$2:CI$6)</f>
        <v>-6.2074045690098043E-3</v>
      </c>
      <c r="CK817">
        <f ca="1">(MMULT($G817:$K817,CK$2:CK$6)-MMULT($G817:$K817,CJ$2:CJ$6))/MMULT($G817:$K817,CJ$2:CJ$6)</f>
        <v>7.4446693842330674E-3</v>
      </c>
      <c r="CL817">
        <f ca="1">(MMULT($G817:$K817,CL$2:CL$6)-MMULT($G817:$K817,CK$2:CK$6))/MMULT($G817:$K817,CK$2:CK$6)</f>
        <v>7.2040039694669308E-3</v>
      </c>
      <c r="CM817">
        <f ca="1">(MMULT($G817:$K817,CM$2:CM$6)-MMULT($G817:$K817,CL$2:CL$6))/MMULT($G817:$K817,CL$2:CL$6)</f>
        <v>-8.653477606080557E-3</v>
      </c>
      <c r="CN817">
        <f ca="1">(MMULT($G817:$K817,CN$2:CN$6)-MMULT($G817:$K817,CM$2:CM$6))/MMULT($G817:$K817,CM$2:CM$6)</f>
        <v>-8.6541854707801816E-4</v>
      </c>
      <c r="CO817">
        <f ca="1">(MMULT($G817:$K817,CO$2:CO$6)-MMULT($G817:$K817,CN$2:CN$6))/MMULT($G817:$K817,CN$2:CN$6)</f>
        <v>-5.5536970548655104E-3</v>
      </c>
      <c r="CP817">
        <f ca="1">(MMULT($G817:$K817,CP$2:CP$6)-MMULT($G817:$K817,CO$2:CO$6))/MMULT($G817:$K817,CO$2:CO$6)</f>
        <v>3.6228899974624657E-3</v>
      </c>
      <c r="CQ817">
        <f ca="1">(MMULT($G817:$K817,CQ$2:CQ$6)-MMULT($G817:$K817,CP$2:CP$6))/MMULT($G817:$K817,CP$2:CP$6)</f>
        <v>7.7241141239302391E-3</v>
      </c>
      <c r="CR817">
        <f ca="1">(MMULT($G817:$K817,CR$2:CR$6)-MMULT($G817:$K817,CQ$2:CQ$6))/MMULT($G817:$K817,CQ$2:CQ$6)</f>
        <v>2.3111062243365938E-3</v>
      </c>
      <c r="CS817">
        <f ca="1">(MMULT($G817:$K817,CS$2:CS$6)-MMULT($G817:$K817,CR$2:CR$6))/MMULT($G817:$K817,CR$2:CR$6)</f>
        <v>1.0531734504594759E-2</v>
      </c>
      <c r="CT817">
        <f ca="1">(MMULT($G817:$K817,CT$2:CT$6)-MMULT($G817:$K817,CS$2:CS$6))/MMULT($G817:$K817,CS$2:CS$6)</f>
        <v>-1.2048316648346682E-2</v>
      </c>
      <c r="CU817">
        <f ca="1">(MMULT($G817:$K817,CU$2:CU$6)-MMULT($G817:$K817,CT$2:CT$6))/MMULT($G817:$K817,CT$2:CT$6)</f>
        <v>-9.5295976673898958E-3</v>
      </c>
      <c r="CV817">
        <f ca="1">(MMULT($G817:$K817,CV$2:CV$6)-MMULT($G817:$K817,CU$2:CU$6))/MMULT($G817:$K817,CU$2:CU$6)</f>
        <v>-2.5480963350729391E-3</v>
      </c>
      <c r="CW817">
        <f ca="1">(MMULT($G817:$K817,CW$2:CW$6)-MMULT($G817:$K817,CV$2:CV$6))/MMULT($G817:$K817,CV$2:CV$6)</f>
        <v>1.1393465414562216E-2</v>
      </c>
      <c r="CX817">
        <f ca="1">(MMULT($G817:$K817,CX$2:CX$6)-MMULT($G817:$K817,CW$2:CW$6))/MMULT($G817:$K817,CW$2:CW$6)</f>
        <v>9.288182565507945E-3</v>
      </c>
      <c r="CY817">
        <f ca="1">(MMULT($G817:$K817,CY$2:CY$6)-MMULT($G817:$K817,CX$2:CX$6))/MMULT($G817:$K817,CX$2:CX$6)</f>
        <v>-3.1567948243139163E-3</v>
      </c>
      <c r="CZ817">
        <f ca="1">(MMULT($G817:$K817,CZ$2:CZ$6)-MMULT($G817:$K817,CY$2:CY$6))/MMULT($G817:$K817,CY$2:CY$6)</f>
        <v>1.3026020616274061E-2</v>
      </c>
      <c r="DA817">
        <f ca="1">(MMULT($G817:$K817,DA$2:DA$6)-MMULT($G817:$K817,CZ$2:CZ$6))/MMULT($G817:$K817,CZ$2:CZ$6)</f>
        <v>2.1351704685022701E-2</v>
      </c>
      <c r="DB817">
        <f ca="1">(MMULT($G817:$K817,DB$2:DB$6)-MMULT($G817:$K817,DA$2:DA$6))/MMULT($G817:$K817,DA$2:DA$6)</f>
        <v>-1.4893623853866925E-2</v>
      </c>
      <c r="DC817">
        <f ca="1">(MMULT($G817:$K817,DC$2:DC$6)-MMULT($G817:$K817,DB$2:DB$6))/MMULT($G817:$K817,DB$2:DB$6)</f>
        <v>1.4373582692067165E-2</v>
      </c>
      <c r="DD817">
        <f ca="1">(MMULT($G817:$K817,DD$2:DD$6)-MMULT($G817:$K817,DC$2:DC$6))/MMULT($G817:$K817,DC$2:DC$6)</f>
        <v>1.3753913564486582E-3</v>
      </c>
      <c r="DE817">
        <f ca="1">(MMULT($G817:$K817,DE$2:DE$6)-MMULT($G817:$K817,DD$2:DD$6))/MMULT($G817:$K817,DD$2:DD$6)</f>
        <v>7.8982443579856607E-3</v>
      </c>
      <c r="DF817">
        <f ca="1">(MMULT($G817:$K817,DF$2:DF$6)-MMULT($G817:$K817,DE$2:DE$6))/MMULT($G817:$K817,DE$2:DE$6)</f>
        <v>1.5471576438065054E-2</v>
      </c>
      <c r="DG817">
        <f ca="1">(MMULT($G817:$K817,DG$2:DG$6)-MMULT($G817:$K817,DF$2:DF$6))/MMULT($G817:$K817,DF$2:DF$6)</f>
        <v>3.7461986804553697E-2</v>
      </c>
      <c r="DH817">
        <f ca="1">(MMULT($G817:$K817,DH$2:DH$6)-MMULT($G817:$K817,DG$2:DG$6))/MMULT($G817:$K817,DG$2:DG$6)</f>
        <v>-7.8440185764052425E-3</v>
      </c>
      <c r="DI817">
        <f ca="1">(MMULT($G817:$K817,DI$2:DI$6)-MMULT($G817:$K817,DH$2:DH$6))/MMULT($G817:$K817,DH$2:DH$6)</f>
        <v>-2.3732701468397342E-3</v>
      </c>
      <c r="DJ817">
        <f ca="1">(MMULT($G817:$K817,DJ$2:DJ$6)-MMULT($G817:$K817,DI$2:DI$6))/MMULT($G817:$K817,DI$2:DI$6)</f>
        <v>1.6615470209632407E-3</v>
      </c>
      <c r="DK817">
        <f ca="1">(MMULT($G817:$K817,DK$2:DK$6)-MMULT($G817:$K817,DJ$2:DJ$6))/MMULT($G817:$K817,DJ$2:DJ$6)</f>
        <v>3.9567821783284786E-3</v>
      </c>
      <c r="DL817">
        <f ca="1">(MMULT($G817:$K817,DL$2:DL$6)-MMULT($G817:$K817,DK$2:DK$6))/MMULT($G817:$K817,DK$2:DK$6)</f>
        <v>-5.946607792142268E-3</v>
      </c>
      <c r="DM817">
        <f ca="1">(MMULT($G817:$K817,DM$2:DM$6)-MMULT($G817:$K817,DL$2:DL$6))/MMULT($G817:$K817,DL$2:DL$6)</f>
        <v>2.9634136801756699E-3</v>
      </c>
      <c r="DN817">
        <f ca="1">(MMULT($G817:$K817,DN$2:DN$6)-MMULT($G817:$K817,DM$2:DM$6))/MMULT($G817:$K817,DM$2:DM$6)</f>
        <v>-2.4541407962905774E-3</v>
      </c>
      <c r="DO817">
        <f ca="1">(MMULT($G817:$K817,DO$2:DO$6)-MMULT($G817:$K817,DN$2:DN$6))/MMULT($G817:$K817,DN$2:DN$6)</f>
        <v>-1.1470297054943656E-2</v>
      </c>
      <c r="DP817">
        <f ca="1">(MMULT($G817:$K817,DP$2:DP$6)-MMULT($G817:$K817,DO$2:DO$6))/MMULT($G817:$K817,DO$2:DO$6)</f>
        <v>-1.7854735740623279E-3</v>
      </c>
      <c r="DQ817">
        <f ca="1">(MMULT($G817:$K817,DQ$2:DQ$6)-MMULT($G817:$K817,DP$2:DP$6))/MMULT($G817:$K817,DP$2:DP$6)</f>
        <v>5.9335437447065103E-3</v>
      </c>
      <c r="DR817">
        <f ca="1">(MMULT($G817:$K817,DR$2:DR$6)-MMULT($G817:$K817,DQ$2:DQ$6))/MMULT($G817:$K817,DQ$2:DQ$6)</f>
        <v>-5.4008809813651188E-3</v>
      </c>
      <c r="DS817">
        <f ca="1">(MMULT($G817:$K817,DS$2:DS$6)-MMULT($G817:$K817,DR$2:DR$6))/MMULT($G817:$K817,DR$2:DR$6)</f>
        <v>-1.4282191283260191E-2</v>
      </c>
      <c r="DT817">
        <f ca="1">(MMULT($G817:$K817,DT$2:DT$6)-MMULT($G817:$K817,DS$2:DS$6))/MMULT($G817:$K817,DS$2:DS$6)</f>
        <v>-1.6997570987655009E-3</v>
      </c>
      <c r="DU817">
        <f ca="1">AVERAGE(Таблица1[[#This Row],[25.05.2021]:[25.10.2021]])</f>
        <v>1.3249315968651364E-3</v>
      </c>
      <c r="DV817">
        <f ca="1">_xlfn.STDEV.S(Таблица1[[#This Row],[25.05.2021]:[25.10.2021]])</f>
        <v>9.009521527061257E-3</v>
      </c>
    </row>
    <row r="818" spans="1:126" x14ac:dyDescent="0.2">
      <c r="A818">
        <f ca="1">Коэффициенты!G810</f>
        <v>3.5033258795489207E-2</v>
      </c>
      <c r="B818">
        <f ca="1">Коэффициенты!H810</f>
        <v>0.28986311283065841</v>
      </c>
      <c r="C818">
        <f ca="1">Коэффициенты!I810</f>
        <v>0.2612111243129796</v>
      </c>
      <c r="D818">
        <f ca="1">Коэффициенты!J810</f>
        <v>0.17215055605987009</v>
      </c>
      <c r="E818">
        <f ca="1">Коэффициенты!K810</f>
        <v>0.24174194800100263</v>
      </c>
      <c r="F818">
        <f t="shared" ca="1" si="61"/>
        <v>1</v>
      </c>
      <c r="G818">
        <f t="shared" ca="1" si="63"/>
        <v>4909</v>
      </c>
      <c r="H818">
        <f t="shared" ca="1" si="63"/>
        <v>11209</v>
      </c>
      <c r="I818">
        <f t="shared" ca="1" si="64"/>
        <v>96</v>
      </c>
      <c r="J818">
        <f t="shared" ca="1" si="65"/>
        <v>295</v>
      </c>
      <c r="K818">
        <f t="shared" ca="1" si="62"/>
        <v>8004</v>
      </c>
      <c r="O818">
        <f ca="1">(MMULT($G818:$K818,O$2:O$6)-MMULT($G818:$K818,N$2:N$6))/MMULT($G818:$K818,N$2:N$6)</f>
        <v>3.1703291462312141E-3</v>
      </c>
      <c r="P818">
        <f ca="1">(MMULT($G818:$K818,P$2:P$6)-MMULT($G818:$K818,O$2:O$6))/MMULT($G818:$K818,O$2:O$6)</f>
        <v>2.9799239645995957E-3</v>
      </c>
      <c r="Q818">
        <f ca="1">(MMULT($G818:$K818,Q$2:Q$6)-MMULT($G818:$K818,P$2:P$6))/MMULT($G818:$K818,P$2:P$6)</f>
        <v>4.3093123043739341E-3</v>
      </c>
      <c r="R818">
        <f ca="1">(MMULT($G818:$K818,R$2:R$6)-MMULT($G818:$K818,Q$2:Q$6))/MMULT($G818:$K818,Q$2:Q$6)</f>
        <v>8.8128052961651687E-3</v>
      </c>
      <c r="S818">
        <f ca="1">(MMULT($G818:$K818,S$2:S$6)-MMULT($G818:$K818,R$2:R$6))/MMULT($G818:$K818,R$2:R$6)</f>
        <v>-1.6019905223589332E-2</v>
      </c>
      <c r="T818">
        <f ca="1">(MMULT($G818:$K818,T$2:T$6)-MMULT($G818:$K818,S$2:S$6))/MMULT($G818:$K818,S$2:S$6)</f>
        <v>8.2016958695945632E-3</v>
      </c>
      <c r="U818">
        <f ca="1">(MMULT($G818:$K818,U$2:U$6)-MMULT($G818:$K818,T$2:T$6))/MMULT($G818:$K818,T$2:T$6)</f>
        <v>9.5791703939019004E-3</v>
      </c>
      <c r="V818">
        <f ca="1">(MMULT($G818:$K818,V$2:V$6)-MMULT($G818:$K818,U$2:U$6))/MMULT($G818:$K818,U$2:U$6)</f>
        <v>2.1161345077322022E-2</v>
      </c>
      <c r="W818">
        <f ca="1">(MMULT($G818:$K818,W$2:W$6)-MMULT($G818:$K818,V$2:V$6))/MMULT($G818:$K818,V$2:V$6)</f>
        <v>-4.5730172812439157E-3</v>
      </c>
      <c r="X818">
        <f ca="1">(MMULT($G818:$K818,X$2:X$6)-MMULT($G818:$K818,W$2:W$6))/MMULT($G818:$K818,W$2:W$6)</f>
        <v>-2.5093914082472981E-3</v>
      </c>
      <c r="Y818">
        <f ca="1">(MMULT($G818:$K818,Y$2:Y$6)-MMULT($G818:$K818,X$2:X$6))/MMULT($G818:$K818,X$2:X$6)</f>
        <v>5.6374536298700968E-3</v>
      </c>
      <c r="Z818">
        <f ca="1">(MMULT($G818:$K818,Z$2:Z$6)-MMULT($G818:$K818,Y$2:Y$6))/MMULT($G818:$K818,Y$2:Y$6)</f>
        <v>-8.5793911009052638E-4</v>
      </c>
      <c r="AA818">
        <f ca="1">(MMULT($G818:$K818,AA$2:AA$6)-MMULT($G818:$K818,Z$2:Z$6))/MMULT($G818:$K818,Z$2:Z$6)</f>
        <v>5.9205650868079558E-3</v>
      </c>
      <c r="AB818">
        <f ca="1">(MMULT($G818:$K818,AB$2:AB$6)-MMULT($G818:$K818,AA$2:AA$6))/MMULT($G818:$K818,AA$2:AA$6)</f>
        <v>-1.6357664064985628E-3</v>
      </c>
      <c r="AC818">
        <f ca="1">(MMULT($G818:$K818,AC$2:AC$6)-MMULT($G818:$K818,AB$2:AB$6))/MMULT($G818:$K818,AB$2:AB$6)</f>
        <v>-1.5324263228739411E-3</v>
      </c>
      <c r="AD818">
        <f ca="1">(MMULT($G818:$K818,AD$2:AD$6)-MMULT($G818:$K818,AC$2:AC$6))/MMULT($G818:$K818,AC$2:AC$6)</f>
        <v>3.6539132736769608E-3</v>
      </c>
      <c r="AE818">
        <f ca="1">(MMULT($G818:$K818,AE$2:AE$6)-MMULT($G818:$K818,AD$2:AD$6))/MMULT($G818:$K818,AD$2:AD$6)</f>
        <v>-1.2416884225316227E-2</v>
      </c>
      <c r="AF818">
        <f ca="1">(MMULT($G818:$K818,AF$2:AF$6)-MMULT($G818:$K818,AE$2:AE$6))/MMULT($G818:$K818,AE$2:AE$6)</f>
        <v>-6.728539721477968E-3</v>
      </c>
      <c r="AG818">
        <f ca="1">(MMULT($G818:$K818,AG$2:AG$6)-MMULT($G818:$K818,AF$2:AF$6))/MMULT($G818:$K818,AF$2:AF$6)</f>
        <v>-1.8973057708749188E-3</v>
      </c>
      <c r="AH818">
        <f ca="1">(MMULT($G818:$K818,AH$2:AH$6)-MMULT($G818:$K818,AG$2:AG$6))/MMULT($G818:$K818,AG$2:AG$6)</f>
        <v>-3.7941163664229403E-3</v>
      </c>
      <c r="AI818">
        <f ca="1">(MMULT($G818:$K818,AI$2:AI$6)-MMULT($G818:$K818,AH$2:AH$6))/MMULT($G818:$K818,AH$2:AH$6)</f>
        <v>1.290025103504016E-2</v>
      </c>
      <c r="AJ818">
        <f ca="1">(MMULT($G818:$K818,AJ$2:AJ$6)-MMULT($G818:$K818,AI$2:AI$6))/MMULT($G818:$K818,AI$2:AI$6)</f>
        <v>1.9960507666840067E-3</v>
      </c>
      <c r="AK818">
        <f ca="1">(MMULT($G818:$K818,AK$2:AK$6)-MMULT($G818:$K818,AJ$2:AJ$6))/MMULT($G818:$K818,AJ$2:AJ$6)</f>
        <v>-1.4938513564079895E-3</v>
      </c>
      <c r="AL818">
        <f ca="1">(MMULT($G818:$K818,AL$2:AL$6)-MMULT($G818:$K818,AK$2:AK$6))/MMULT($G818:$K818,AK$2:AK$6)</f>
        <v>-7.4291318909306871E-3</v>
      </c>
      <c r="AM818">
        <f ca="1">(MMULT($G818:$K818,AM$2:AM$6)-MMULT($G818:$K818,AL$2:AL$6))/MMULT($G818:$K818,AL$2:AL$6)</f>
        <v>6.7783791559398402E-3</v>
      </c>
      <c r="AN818">
        <f ca="1">(MMULT($G818:$K818,AN$2:AN$6)-MMULT($G818:$K818,AM$2:AM$6))/MMULT($G818:$K818,AM$2:AM$6)</f>
        <v>-4.9301646809758251E-3</v>
      </c>
      <c r="AO818">
        <f ca="1">(MMULT($G818:$K818,AO$2:AO$6)-MMULT($G818:$K818,AN$2:AN$6))/MMULT($G818:$K818,AN$2:AN$6)</f>
        <v>-4.2211402515084876E-3</v>
      </c>
      <c r="AP818">
        <f ca="1">(MMULT($G818:$K818,AP$2:AP$6)-MMULT($G818:$K818,AO$2:AO$6))/MMULT($G818:$K818,AO$2:AO$6)</f>
        <v>8.5306801269072769E-3</v>
      </c>
      <c r="AQ818">
        <f ca="1">(MMULT($G818:$K818,AQ$2:AQ$6)-MMULT($G818:$K818,AP$2:AP$6))/MMULT($G818:$K818,AP$2:AP$6)</f>
        <v>3.4002489256987059E-3</v>
      </c>
      <c r="AR818">
        <f ca="1">(MMULT($G818:$K818,AR$2:AR$6)-MMULT($G818:$K818,AQ$2:AQ$6))/MMULT($G818:$K818,AQ$2:AQ$6)</f>
        <v>8.1421297014264583E-3</v>
      </c>
      <c r="AS818">
        <f ca="1">(MMULT($G818:$K818,AS$2:AS$6)-MMULT($G818:$K818,AR$2:AR$6))/MMULT($G818:$K818,AR$2:AR$6)</f>
        <v>5.0322884207662476E-3</v>
      </c>
      <c r="AT818">
        <f ca="1">(MMULT($G818:$K818,AT$2:AT$6)-MMULT($G818:$K818,AS$2:AS$6))/MMULT($G818:$K818,AS$2:AS$6)</f>
        <v>-6.4527430119577563E-3</v>
      </c>
      <c r="AU818">
        <f ca="1">(MMULT($G818:$K818,AU$2:AU$6)-MMULT($G818:$K818,AT$2:AT$6))/MMULT($G818:$K818,AT$2:AT$6)</f>
        <v>1.6630442289158559E-3</v>
      </c>
      <c r="AV818">
        <f ca="1">(MMULT($G818:$K818,AV$2:AV$6)-MMULT($G818:$K818,AU$2:AU$6))/MMULT($G818:$K818,AU$2:AU$6)</f>
        <v>-7.6116866951156693E-3</v>
      </c>
      <c r="AW818">
        <f ca="1">(MMULT($G818:$K818,AW$2:AW$6)-MMULT($G818:$K818,AV$2:AV$6))/MMULT($G818:$K818,AV$2:AV$6)</f>
        <v>5.5059794870806096E-3</v>
      </c>
      <c r="AX818">
        <f ca="1">(MMULT($G818:$K818,AX$2:AX$6)-MMULT($G818:$K818,AW$2:AW$6))/MMULT($G818:$K818,AW$2:AW$6)</f>
        <v>7.1794947097164651E-3</v>
      </c>
      <c r="AY818">
        <f ca="1">(MMULT($G818:$K818,AY$2:AY$6)-MMULT($G818:$K818,AX$2:AX$6))/MMULT($G818:$K818,AX$2:AX$6)</f>
        <v>-1.4467962046436734E-2</v>
      </c>
      <c r="AZ818">
        <f ca="1">(MMULT($G818:$K818,AZ$2:AZ$6)-MMULT($G818:$K818,AY$2:AY$6))/MMULT($G818:$K818,AY$2:AY$6)</f>
        <v>-1.0229735291737408E-3</v>
      </c>
      <c r="BA818">
        <f ca="1">(MMULT($G818:$K818,BA$2:BA$6)-MMULT($G818:$K818,AZ$2:AZ$6))/MMULT($G818:$K818,AZ$2:AZ$6)</f>
        <v>-9.2591454175426618E-3</v>
      </c>
      <c r="BB818">
        <f ca="1">(MMULT($G818:$K818,BB$2:BB$6)-MMULT($G818:$K818,BA$2:BA$6))/MMULT($G818:$K818,BA$2:BA$6)</f>
        <v>-1.4696690083271586E-2</v>
      </c>
      <c r="BC818">
        <f ca="1">(MMULT($G818:$K818,BC$2:BC$6)-MMULT($G818:$K818,BB$2:BB$6))/MMULT($G818:$K818,BB$2:BB$6)</f>
        <v>-5.5085569287960552E-3</v>
      </c>
      <c r="BD818">
        <f ca="1">(MMULT($G818:$K818,BD$2:BD$6)-MMULT($G818:$K818,BC$2:BC$6))/MMULT($G818:$K818,BC$2:BC$6)</f>
        <v>4.5343849844270709E-3</v>
      </c>
      <c r="BE818">
        <f ca="1">(MMULT($G818:$K818,BE$2:BE$6)-MMULT($G818:$K818,BD$2:BD$6))/MMULT($G818:$K818,BD$2:BD$6)</f>
        <v>9.9309220957972521E-3</v>
      </c>
      <c r="BF818">
        <f ca="1">(MMULT($G818:$K818,BF$2:BF$6)-MMULT($G818:$K818,BE$2:BE$6))/MMULT($G818:$K818,BE$2:BE$6)</f>
        <v>2.6084482023710763E-3</v>
      </c>
      <c r="BG818">
        <f ca="1">(MMULT($G818:$K818,BG$2:BG$6)-MMULT($G818:$K818,BF$2:BF$6))/MMULT($G818:$K818,BF$2:BF$6)</f>
        <v>-1.4937213497169918E-2</v>
      </c>
      <c r="BH818">
        <f ca="1">(MMULT($G818:$K818,BH$2:BH$6)-MMULT($G818:$K818,BG$2:BG$6))/MMULT($G818:$K818,BG$2:BG$6)</f>
        <v>1.2662717116520204E-2</v>
      </c>
      <c r="BI818">
        <f ca="1">(MMULT($G818:$K818,BI$2:BI$6)-MMULT($G818:$K818,BH$2:BH$6))/MMULT($G818:$K818,BH$2:BH$6)</f>
        <v>-2.0613254922058192E-3</v>
      </c>
      <c r="BJ818">
        <f ca="1">(MMULT($G818:$K818,BJ$2:BJ$6)-MMULT($G818:$K818,BI$2:BI$6))/MMULT($G818:$K818,BI$2:BI$6)</f>
        <v>1.5996951194750364E-2</v>
      </c>
      <c r="BK818">
        <f ca="1">(MMULT($G818:$K818,BK$2:BK$6)-MMULT($G818:$K818,BJ$2:BJ$6))/MMULT($G818:$K818,BJ$2:BJ$6)</f>
        <v>-7.9503248445085967E-3</v>
      </c>
      <c r="BL818">
        <f ca="1">(MMULT($G818:$K818,BL$2:BL$6)-MMULT($G818:$K818,BK$2:BK$6))/MMULT($G818:$K818,BK$2:BK$6)</f>
        <v>6.7057535153770493E-3</v>
      </c>
      <c r="BM818">
        <f ca="1">(MMULT($G818:$K818,BM$2:BM$6)-MMULT($G818:$K818,BL$2:BL$6))/MMULT($G818:$K818,BL$2:BL$6)</f>
        <v>-2.2631512257870853E-3</v>
      </c>
      <c r="BN818">
        <f ca="1">(MMULT($G818:$K818,BN$2:BN$6)-MMULT($G818:$K818,BM$2:BM$6))/MMULT($G818:$K818,BM$2:BM$6)</f>
        <v>7.0312931979909718E-3</v>
      </c>
      <c r="BO818">
        <f ca="1">(MMULT($G818:$K818,BO$2:BO$6)-MMULT($G818:$K818,BN$2:BN$6))/MMULT($G818:$K818,BN$2:BN$6)</f>
        <v>-4.6767621600388738E-3</v>
      </c>
      <c r="BP818">
        <f ca="1">(MMULT($G818:$K818,BP$2:BP$6)-MMULT($G818:$K818,BO$2:BO$6))/MMULT($G818:$K818,BO$2:BO$6)</f>
        <v>6.6625227648986519E-3</v>
      </c>
      <c r="BQ818">
        <f ca="1">(MMULT($G818:$K818,BQ$2:BQ$6)-MMULT($G818:$K818,BP$2:BP$6))/MMULT($G818:$K818,BP$2:BP$6)</f>
        <v>-9.466167056459961E-3</v>
      </c>
      <c r="BR818">
        <f ca="1">(MMULT($G818:$K818,BR$2:BR$6)-MMULT($G818:$K818,BQ$2:BQ$6))/MMULT($G818:$K818,BQ$2:BQ$6)</f>
        <v>1.555854755917759E-2</v>
      </c>
      <c r="BS818">
        <f ca="1">(MMULT($G818:$K818,BS$2:BS$6)-MMULT($G818:$K818,BR$2:BR$6))/MMULT($G818:$K818,BR$2:BR$6)</f>
        <v>3.9252790555006269E-3</v>
      </c>
      <c r="BT818">
        <f ca="1">(MMULT($G818:$K818,BT$2:BT$6)-MMULT($G818:$K818,BS$2:BS$6))/MMULT($G818:$K818,BS$2:BS$6)</f>
        <v>1.2076313952534199E-3</v>
      </c>
      <c r="BU818">
        <f ca="1">(MMULT($G818:$K818,BU$2:BU$6)-MMULT($G818:$K818,BT$2:BT$6))/MMULT($G818:$K818,BT$2:BT$6)</f>
        <v>2.837655834529627E-3</v>
      </c>
      <c r="BV818">
        <f ca="1">(MMULT($G818:$K818,BV$2:BV$6)-MMULT($G818:$K818,BU$2:BU$6))/MMULT($G818:$K818,BU$2:BU$6)</f>
        <v>-7.249491403787214E-3</v>
      </c>
      <c r="BW818">
        <f ca="1">(MMULT($G818:$K818,BW$2:BW$6)-MMULT($G818:$K818,BV$2:BV$6))/MMULT($G818:$K818,BV$2:BV$6)</f>
        <v>7.1913915189286987E-3</v>
      </c>
      <c r="BX818">
        <f ca="1">(MMULT($G818:$K818,BX$2:BX$6)-MMULT($G818:$K818,BW$2:BW$6))/MMULT($G818:$K818,BW$2:BW$6)</f>
        <v>1.5912517872323562E-2</v>
      </c>
      <c r="BY818">
        <f ca="1">(MMULT($G818:$K818,BY$2:BY$6)-MMULT($G818:$K818,BX$2:BX$6))/MMULT($G818:$K818,BX$2:BX$6)</f>
        <v>-1.8474894440806335E-2</v>
      </c>
      <c r="BZ818">
        <f ca="1">(MMULT($G818:$K818,BZ$2:BZ$6)-MMULT($G818:$K818,BY$2:BY$6))/MMULT($G818:$K818,BY$2:BY$6)</f>
        <v>-6.7594284835737406E-3</v>
      </c>
      <c r="CA818">
        <f ca="1">(MMULT($G818:$K818,CA$2:CA$6)-MMULT($G818:$K818,BZ$2:BZ$6))/MMULT($G818:$K818,BZ$2:BZ$6)</f>
        <v>3.8029926450478983E-4</v>
      </c>
      <c r="CB818">
        <f ca="1">(MMULT($G818:$K818,CB$2:CB$6)-MMULT($G818:$K818,CA$2:CA$6))/MMULT($G818:$K818,CA$2:CA$6)</f>
        <v>1.2249317910984331E-2</v>
      </c>
      <c r="CC818">
        <f ca="1">(MMULT($G818:$K818,CC$2:CC$6)-MMULT($G818:$K818,CB$2:CB$6))/MMULT($G818:$K818,CB$2:CB$6)</f>
        <v>-5.5045614653719396E-3</v>
      </c>
      <c r="CD818">
        <f ca="1">(MMULT($G818:$K818,CD$2:CD$6)-MMULT($G818:$K818,CC$2:CC$6))/MMULT($G818:$K818,CC$2:CC$6)</f>
        <v>-6.2096946362000483E-3</v>
      </c>
      <c r="CE818">
        <f ca="1">(MMULT($G818:$K818,CE$2:CE$6)-MMULT($G818:$K818,CD$2:CD$6))/MMULT($G818:$K818,CD$2:CD$6)</f>
        <v>-2.8412188674654545E-3</v>
      </c>
      <c r="CF818">
        <f ca="1">(MMULT($G818:$K818,CF$2:CF$6)-MMULT($G818:$K818,CE$2:CE$6))/MMULT($G818:$K818,CE$2:CE$6)</f>
        <v>1.48088585648972E-2</v>
      </c>
      <c r="CG818">
        <f ca="1">(MMULT($G818:$K818,CG$2:CG$6)-MMULT($G818:$K818,CF$2:CF$6))/MMULT($G818:$K818,CF$2:CF$6)</f>
        <v>7.988351208346017E-3</v>
      </c>
      <c r="CH818">
        <f ca="1">(MMULT($G818:$K818,CH$2:CH$6)-MMULT($G818:$K818,CG$2:CG$6))/MMULT($G818:$K818,CG$2:CG$6)</f>
        <v>-5.0890589523000388E-3</v>
      </c>
      <c r="CI818">
        <f ca="1">(MMULT($G818:$K818,CI$2:CI$6)-MMULT($G818:$K818,CH$2:CH$6))/MMULT($G818:$K818,CH$2:CH$6)</f>
        <v>1.2904591979978714E-2</v>
      </c>
      <c r="CJ818">
        <f ca="1">(MMULT($G818:$K818,CJ$2:CJ$6)-MMULT($G818:$K818,CI$2:CI$6))/MMULT($G818:$K818,CI$2:CI$6)</f>
        <v>-5.9099158715632313E-3</v>
      </c>
      <c r="CK818">
        <f ca="1">(MMULT($G818:$K818,CK$2:CK$6)-MMULT($G818:$K818,CJ$2:CJ$6))/MMULT($G818:$K818,CJ$2:CJ$6)</f>
        <v>1.1224502422519579E-2</v>
      </c>
      <c r="CL818">
        <f ca="1">(MMULT($G818:$K818,CL$2:CL$6)-MMULT($G818:$K818,CK$2:CK$6))/MMULT($G818:$K818,CK$2:CK$6)</f>
        <v>1.2469890347852487E-2</v>
      </c>
      <c r="CM818">
        <f ca="1">(MMULT($G818:$K818,CM$2:CM$6)-MMULT($G818:$K818,CL$2:CL$6))/MMULT($G818:$K818,CL$2:CL$6)</f>
        <v>-9.1454085194027316E-3</v>
      </c>
      <c r="CN818">
        <f ca="1">(MMULT($G818:$K818,CN$2:CN$6)-MMULT($G818:$K818,CM$2:CM$6))/MMULT($G818:$K818,CM$2:CM$6)</f>
        <v>7.6438311477603979E-4</v>
      </c>
      <c r="CO818">
        <f ca="1">(MMULT($G818:$K818,CO$2:CO$6)-MMULT($G818:$K818,CN$2:CN$6))/MMULT($G818:$K818,CN$2:CN$6)</f>
        <v>-2.8632073512585903E-3</v>
      </c>
      <c r="CP818">
        <f ca="1">(MMULT($G818:$K818,CP$2:CP$6)-MMULT($G818:$K818,CO$2:CO$6))/MMULT($G818:$K818,CO$2:CO$6)</f>
        <v>5.1928916125233227E-3</v>
      </c>
      <c r="CQ818">
        <f ca="1">(MMULT($G818:$K818,CQ$2:CQ$6)-MMULT($G818:$K818,CP$2:CP$6))/MMULT($G818:$K818,CP$2:CP$6)</f>
        <v>7.8024483635099661E-3</v>
      </c>
      <c r="CR818">
        <f ca="1">(MMULT($G818:$K818,CR$2:CR$6)-MMULT($G818:$K818,CQ$2:CQ$6))/MMULT($G818:$K818,CQ$2:CQ$6)</f>
        <v>6.1015343454450281E-3</v>
      </c>
      <c r="CS818">
        <f ca="1">(MMULT($G818:$K818,CS$2:CS$6)-MMULT($G818:$K818,CR$2:CR$6))/MMULT($G818:$K818,CR$2:CR$6)</f>
        <v>9.2928105016120335E-3</v>
      </c>
      <c r="CT818">
        <f ca="1">(MMULT($G818:$K818,CT$2:CT$6)-MMULT($G818:$K818,CS$2:CS$6))/MMULT($G818:$K818,CS$2:CS$6)</f>
        <v>-1.2694160951288324E-2</v>
      </c>
      <c r="CU818">
        <f ca="1">(MMULT($G818:$K818,CU$2:CU$6)-MMULT($G818:$K818,CT$2:CT$6))/MMULT($G818:$K818,CT$2:CT$6)</f>
        <v>-1.5940905017823356E-2</v>
      </c>
      <c r="CV818">
        <f ca="1">(MMULT($G818:$K818,CV$2:CV$6)-MMULT($G818:$K818,CU$2:CU$6))/MMULT($G818:$K818,CU$2:CU$6)</f>
        <v>-3.1487454357785644E-3</v>
      </c>
      <c r="CW818">
        <f ca="1">(MMULT($G818:$K818,CW$2:CW$6)-MMULT($G818:$K818,CV$2:CV$6))/MMULT($G818:$K818,CV$2:CV$6)</f>
        <v>1.1880159077043331E-2</v>
      </c>
      <c r="CX818">
        <f ca="1">(MMULT($G818:$K818,CX$2:CX$6)-MMULT($G818:$K818,CW$2:CW$6))/MMULT($G818:$K818,CW$2:CW$6)</f>
        <v>1.3664883039685934E-2</v>
      </c>
      <c r="CY818">
        <f ca="1">(MMULT($G818:$K818,CY$2:CY$6)-MMULT($G818:$K818,CX$2:CX$6))/MMULT($G818:$K818,CX$2:CX$6)</f>
        <v>-8.8386660139661715E-4</v>
      </c>
      <c r="CZ818">
        <f ca="1">(MMULT($G818:$K818,CZ$2:CZ$6)-MMULT($G818:$K818,CY$2:CY$6))/MMULT($G818:$K818,CY$2:CY$6)</f>
        <v>6.6702908898435961E-3</v>
      </c>
      <c r="DA818">
        <f ca="1">(MMULT($G818:$K818,DA$2:DA$6)-MMULT($G818:$K818,CZ$2:CZ$6))/MMULT($G818:$K818,CZ$2:CZ$6)</f>
        <v>1.7147231334380095E-2</v>
      </c>
      <c r="DB818">
        <f ca="1">(MMULT($G818:$K818,DB$2:DB$6)-MMULT($G818:$K818,DA$2:DA$6))/MMULT($G818:$K818,DA$2:DA$6)</f>
        <v>-1.3638968948078534E-2</v>
      </c>
      <c r="DC818">
        <f ca="1">(MMULT($G818:$K818,DC$2:DC$6)-MMULT($G818:$K818,DB$2:DB$6))/MMULT($G818:$K818,DB$2:DB$6)</f>
        <v>1.2163794667856472E-2</v>
      </c>
      <c r="DD818">
        <f ca="1">(MMULT($G818:$K818,DD$2:DD$6)-MMULT($G818:$K818,DC$2:DC$6))/MMULT($G818:$K818,DC$2:DC$6)</f>
        <v>-6.7743781063105699E-3</v>
      </c>
      <c r="DE818">
        <f ca="1">(MMULT($G818:$K818,DE$2:DE$6)-MMULT($G818:$K818,DD$2:DD$6))/MMULT($G818:$K818,DD$2:DD$6)</f>
        <v>1.2388433436988353E-2</v>
      </c>
      <c r="DF818">
        <f ca="1">(MMULT($G818:$K818,DF$2:DF$6)-MMULT($G818:$K818,DE$2:DE$6))/MMULT($G818:$K818,DE$2:DE$6)</f>
        <v>1.8562586018359813E-2</v>
      </c>
      <c r="DG818">
        <f ca="1">(MMULT($G818:$K818,DG$2:DG$6)-MMULT($G818:$K818,DF$2:DF$6))/MMULT($G818:$K818,DF$2:DF$6)</f>
        <v>3.8781131731416278E-2</v>
      </c>
      <c r="DH818">
        <f ca="1">(MMULT($G818:$K818,DH$2:DH$6)-MMULT($G818:$K818,DG$2:DG$6))/MMULT($G818:$K818,DG$2:DG$6)</f>
        <v>-1.917557366851114E-2</v>
      </c>
      <c r="DI818">
        <f ca="1">(MMULT($G818:$K818,DI$2:DI$6)-MMULT($G818:$K818,DH$2:DH$6))/MMULT($G818:$K818,DH$2:DH$6)</f>
        <v>9.7688152024299276E-4</v>
      </c>
      <c r="DJ818">
        <f ca="1">(MMULT($G818:$K818,DJ$2:DJ$6)-MMULT($G818:$K818,DI$2:DI$6))/MMULT($G818:$K818,DI$2:DI$6)</f>
        <v>6.3309565770046927E-3</v>
      </c>
      <c r="DK818">
        <f ca="1">(MMULT($G818:$K818,DK$2:DK$6)-MMULT($G818:$K818,DJ$2:DJ$6))/MMULT($G818:$K818,DJ$2:DJ$6)</f>
        <v>6.0151208683149632E-4</v>
      </c>
      <c r="DL818">
        <f ca="1">(MMULT($G818:$K818,DL$2:DL$6)-MMULT($G818:$K818,DK$2:DK$6))/MMULT($G818:$K818,DK$2:DK$6)</f>
        <v>-3.2909989169375778E-3</v>
      </c>
      <c r="DM818">
        <f ca="1">(MMULT($G818:$K818,DM$2:DM$6)-MMULT($G818:$K818,DL$2:DL$6))/MMULT($G818:$K818,DL$2:DL$6)</f>
        <v>3.7326548158354437E-3</v>
      </c>
      <c r="DN818">
        <f ca="1">(MMULT($G818:$K818,DN$2:DN$6)-MMULT($G818:$K818,DM$2:DM$6))/MMULT($G818:$K818,DM$2:DM$6)</f>
        <v>-6.380267651893859E-4</v>
      </c>
      <c r="DO818">
        <f ca="1">(MMULT($G818:$K818,DO$2:DO$6)-MMULT($G818:$K818,DN$2:DN$6))/MMULT($G818:$K818,DN$2:DN$6)</f>
        <v>-6.3391030501119359E-3</v>
      </c>
      <c r="DP818">
        <f ca="1">(MMULT($G818:$K818,DP$2:DP$6)-MMULT($G818:$K818,DO$2:DO$6))/MMULT($G818:$K818,DO$2:DO$6)</f>
        <v>-9.1965323185365432E-4</v>
      </c>
      <c r="DQ818">
        <f ca="1">(MMULT($G818:$K818,DQ$2:DQ$6)-MMULT($G818:$K818,DP$2:DP$6))/MMULT($G818:$K818,DP$2:DP$6)</f>
        <v>1.1179061947330366E-2</v>
      </c>
      <c r="DR818">
        <f ca="1">(MMULT($G818:$K818,DR$2:DR$6)-MMULT($G818:$K818,DQ$2:DQ$6))/MMULT($G818:$K818,DQ$2:DQ$6)</f>
        <v>-3.4032008899802955E-3</v>
      </c>
      <c r="DS818">
        <f ca="1">(MMULT($G818:$K818,DS$2:DS$6)-MMULT($G818:$K818,DR$2:DR$6))/MMULT($G818:$K818,DR$2:DR$6)</f>
        <v>-1.6371884523584623E-2</v>
      </c>
      <c r="DT818">
        <f ca="1">(MMULT($G818:$K818,DT$2:DT$6)-MMULT($G818:$K818,DS$2:DS$6))/MMULT($G818:$K818,DS$2:DS$6)</f>
        <v>-1.4579519435753E-3</v>
      </c>
      <c r="DU818">
        <f ca="1">AVERAGE(Таблица1[[#This Row],[25.05.2021]:[25.10.2021]])</f>
        <v>1.4312904876478297E-3</v>
      </c>
      <c r="DV818">
        <f ca="1">_xlfn.STDEV.S(Таблица1[[#This Row],[25.05.2021]:[25.10.2021]])</f>
        <v>9.61709266664461E-3</v>
      </c>
    </row>
    <row r="819" spans="1:126" x14ac:dyDescent="0.2">
      <c r="A819">
        <f ca="1">Коэффициенты!G811</f>
        <v>8.6676535209086206E-2</v>
      </c>
      <c r="B819">
        <f ca="1">Коэффициенты!H811</f>
        <v>0.25519831756353228</v>
      </c>
      <c r="C819">
        <f ca="1">Коэффициенты!I811</f>
        <v>0.38974417608009659</v>
      </c>
      <c r="D819">
        <f ca="1">Коэффициенты!J811</f>
        <v>0.21753851630478632</v>
      </c>
      <c r="E819">
        <f ca="1">Коэффициенты!K811</f>
        <v>5.0842454842498636E-2</v>
      </c>
      <c r="F819">
        <f t="shared" ca="1" si="61"/>
        <v>1</v>
      </c>
      <c r="G819">
        <f t="shared" ca="1" si="63"/>
        <v>12146</v>
      </c>
      <c r="H819">
        <f t="shared" ca="1" si="63"/>
        <v>9869</v>
      </c>
      <c r="I819">
        <f t="shared" ca="1" si="64"/>
        <v>143</v>
      </c>
      <c r="J819">
        <f t="shared" ca="1" si="65"/>
        <v>373</v>
      </c>
      <c r="K819">
        <f t="shared" ca="1" si="62"/>
        <v>1683</v>
      </c>
      <c r="O819">
        <f ca="1">(MMULT($G819:$K819,O$2:O$6)-MMULT($G819:$K819,N$2:N$6))/MMULT($G819:$K819,N$2:N$6)</f>
        <v>2.6410745049280605E-3</v>
      </c>
      <c r="P819">
        <f ca="1">(MMULT($G819:$K819,P$2:P$6)-MMULT($G819:$K819,O$2:O$6))/MMULT($G819:$K819,O$2:O$6)</f>
        <v>-1.2820240848115659E-3</v>
      </c>
      <c r="Q819">
        <f ca="1">(MMULT($G819:$K819,Q$2:Q$6)-MMULT($G819:$K819,P$2:P$6))/MMULT($G819:$K819,P$2:P$6)</f>
        <v>6.045073508656411E-3</v>
      </c>
      <c r="R819">
        <f ca="1">(MMULT($G819:$K819,R$2:R$6)-MMULT($G819:$K819,Q$2:Q$6))/MMULT($G819:$K819,Q$2:Q$6)</f>
        <v>5.0663222574450816E-3</v>
      </c>
      <c r="S819">
        <f ca="1">(MMULT($G819:$K819,S$2:S$6)-MMULT($G819:$K819,R$2:R$6))/MMULT($G819:$K819,R$2:R$6)</f>
        <v>-1.8360255321278073E-2</v>
      </c>
      <c r="T819">
        <f ca="1">(MMULT($G819:$K819,T$2:T$6)-MMULT($G819:$K819,S$2:S$6))/MMULT($G819:$K819,S$2:S$6)</f>
        <v>7.9265702809459219E-3</v>
      </c>
      <c r="U819">
        <f ca="1">(MMULT($G819:$K819,U$2:U$6)-MMULT($G819:$K819,T$2:T$6))/MMULT($G819:$K819,T$2:T$6)</f>
        <v>1.3168883234946109E-2</v>
      </c>
      <c r="V819">
        <f ca="1">(MMULT($G819:$K819,V$2:V$6)-MMULT($G819:$K819,U$2:U$6))/MMULT($G819:$K819,U$2:U$6)</f>
        <v>2.1489413086665236E-2</v>
      </c>
      <c r="W819">
        <f ca="1">(MMULT($G819:$K819,W$2:W$6)-MMULT($G819:$K819,V$2:V$6))/MMULT($G819:$K819,V$2:V$6)</f>
        <v>-4.8658077498704936E-3</v>
      </c>
      <c r="X819">
        <f ca="1">(MMULT($G819:$K819,X$2:X$6)-MMULT($G819:$K819,W$2:W$6))/MMULT($G819:$K819,W$2:W$6)</f>
        <v>-2.2906722605265345E-3</v>
      </c>
      <c r="Y819">
        <f ca="1">(MMULT($G819:$K819,Y$2:Y$6)-MMULT($G819:$K819,X$2:X$6))/MMULT($G819:$K819,X$2:X$6)</f>
        <v>2.040332580837485E-3</v>
      </c>
      <c r="Z819">
        <f ca="1">(MMULT($G819:$K819,Z$2:Z$6)-MMULT($G819:$K819,Y$2:Y$6))/MMULT($G819:$K819,Y$2:Y$6)</f>
        <v>-1.3786428131475948E-3</v>
      </c>
      <c r="AA819">
        <f ca="1">(MMULT($G819:$K819,AA$2:AA$6)-MMULT($G819:$K819,Z$2:Z$6))/MMULT($G819:$K819,Z$2:Z$6)</f>
        <v>1.0216961797873481E-2</v>
      </c>
      <c r="AB819">
        <f ca="1">(MMULT($G819:$K819,AB$2:AB$6)-MMULT($G819:$K819,AA$2:AA$6))/MMULT($G819:$K819,AA$2:AA$6)</f>
        <v>-3.2828070539191157E-3</v>
      </c>
      <c r="AC819">
        <f ca="1">(MMULT($G819:$K819,AC$2:AC$6)-MMULT($G819:$K819,AB$2:AB$6))/MMULT($G819:$K819,AB$2:AB$6)</f>
        <v>-1.3960037814397907E-3</v>
      </c>
      <c r="AD819">
        <f ca="1">(MMULT($G819:$K819,AD$2:AD$6)-MMULT($G819:$K819,AC$2:AC$6))/MMULT($G819:$K819,AC$2:AC$6)</f>
        <v>2.8215376375569034E-3</v>
      </c>
      <c r="AE819">
        <f ca="1">(MMULT($G819:$K819,AE$2:AE$6)-MMULT($G819:$K819,AD$2:AD$6))/MMULT($G819:$K819,AD$2:AD$6)</f>
        <v>-1.321617228057545E-2</v>
      </c>
      <c r="AF819">
        <f ca="1">(MMULT($G819:$K819,AF$2:AF$6)-MMULT($G819:$K819,AE$2:AE$6))/MMULT($G819:$K819,AE$2:AE$6)</f>
        <v>-7.9026198649791938E-3</v>
      </c>
      <c r="AG819">
        <f ca="1">(MMULT($G819:$K819,AG$2:AG$6)-MMULT($G819:$K819,AF$2:AF$6))/MMULT($G819:$K819,AF$2:AF$6)</f>
        <v>-5.6711792186144071E-3</v>
      </c>
      <c r="AH819">
        <f ca="1">(MMULT($G819:$K819,AH$2:AH$6)-MMULT($G819:$K819,AG$2:AG$6))/MMULT($G819:$K819,AG$2:AG$6)</f>
        <v>6.5513934645315827E-4</v>
      </c>
      <c r="AI819">
        <f ca="1">(MMULT($G819:$K819,AI$2:AI$6)-MMULT($G819:$K819,AH$2:AH$6))/MMULT($G819:$K819,AH$2:AH$6)</f>
        <v>1.3886562547409055E-2</v>
      </c>
      <c r="AJ819">
        <f ca="1">(MMULT($G819:$K819,AJ$2:AJ$6)-MMULT($G819:$K819,AI$2:AI$6))/MMULT($G819:$K819,AI$2:AI$6)</f>
        <v>6.3127907585197661E-4</v>
      </c>
      <c r="AK819">
        <f ca="1">(MMULT($G819:$K819,AK$2:AK$6)-MMULT($G819:$K819,AJ$2:AJ$6))/MMULT($G819:$K819,AJ$2:AJ$6)</f>
        <v>-1.6917754027723545E-3</v>
      </c>
      <c r="AL819">
        <f ca="1">(MMULT($G819:$K819,AL$2:AL$6)-MMULT($G819:$K819,AK$2:AK$6))/MMULT($G819:$K819,AK$2:AK$6)</f>
        <v>-1.2923131169318534E-2</v>
      </c>
      <c r="AM819">
        <f ca="1">(MMULT($G819:$K819,AM$2:AM$6)-MMULT($G819:$K819,AL$2:AL$6))/MMULT($G819:$K819,AL$2:AL$6)</f>
        <v>9.1946964492430165E-3</v>
      </c>
      <c r="AN819">
        <f ca="1">(MMULT($G819:$K819,AN$2:AN$6)-MMULT($G819:$K819,AM$2:AM$6))/MMULT($G819:$K819,AM$2:AM$6)</f>
        <v>-3.4754925606400203E-3</v>
      </c>
      <c r="AO819">
        <f ca="1">(MMULT($G819:$K819,AO$2:AO$6)-MMULT($G819:$K819,AN$2:AN$6))/MMULT($G819:$K819,AN$2:AN$6)</f>
        <v>-4.8593593595210134E-3</v>
      </c>
      <c r="AP819">
        <f ca="1">(MMULT($G819:$K819,AP$2:AP$6)-MMULT($G819:$K819,AO$2:AO$6))/MMULT($G819:$K819,AO$2:AO$6)</f>
        <v>9.6864341494689223E-3</v>
      </c>
      <c r="AQ819">
        <f ca="1">(MMULT($G819:$K819,AQ$2:AQ$6)-MMULT($G819:$K819,AP$2:AP$6))/MMULT($G819:$K819,AP$2:AP$6)</f>
        <v>2.6761478125887934E-3</v>
      </c>
      <c r="AR819">
        <f ca="1">(MMULT($G819:$K819,AR$2:AR$6)-MMULT($G819:$K819,AQ$2:AQ$6))/MMULT($G819:$K819,AQ$2:AQ$6)</f>
        <v>9.4316402496291297E-3</v>
      </c>
      <c r="AS819">
        <f ca="1">(MMULT($G819:$K819,AS$2:AS$6)-MMULT($G819:$K819,AR$2:AR$6))/MMULT($G819:$K819,AR$2:AR$6)</f>
        <v>4.5101789637314055E-3</v>
      </c>
      <c r="AT819">
        <f ca="1">(MMULT($G819:$K819,AT$2:AT$6)-MMULT($G819:$K819,AS$2:AS$6))/MMULT($G819:$K819,AS$2:AS$6)</f>
        <v>-7.7885553037388465E-3</v>
      </c>
      <c r="AU819">
        <f ca="1">(MMULT($G819:$K819,AU$2:AU$6)-MMULT($G819:$K819,AT$2:AT$6))/MMULT($G819:$K819,AT$2:AT$6)</f>
        <v>2.1943684450662841E-3</v>
      </c>
      <c r="AV819">
        <f ca="1">(MMULT($G819:$K819,AV$2:AV$6)-MMULT($G819:$K819,AU$2:AU$6))/MMULT($G819:$K819,AU$2:AU$6)</f>
        <v>-8.5802756384121825E-3</v>
      </c>
      <c r="AW819">
        <f ca="1">(MMULT($G819:$K819,AW$2:AW$6)-MMULT($G819:$K819,AV$2:AV$6))/MMULT($G819:$K819,AV$2:AV$6)</f>
        <v>6.3698076834774872E-3</v>
      </c>
      <c r="AX819">
        <f ca="1">(MMULT($G819:$K819,AX$2:AX$6)-MMULT($G819:$K819,AW$2:AW$6))/MMULT($G819:$K819,AW$2:AW$6)</f>
        <v>6.2724505123576456E-3</v>
      </c>
      <c r="AY819">
        <f ca="1">(MMULT($G819:$K819,AY$2:AY$6)-MMULT($G819:$K819,AX$2:AX$6))/MMULT($G819:$K819,AX$2:AX$6)</f>
        <v>-8.3979580794507971E-3</v>
      </c>
      <c r="AZ819">
        <f ca="1">(MMULT($G819:$K819,AZ$2:AZ$6)-MMULT($G819:$K819,AY$2:AY$6))/MMULT($G819:$K819,AY$2:AY$6)</f>
        <v>-4.7532843795319396E-4</v>
      </c>
      <c r="BA819">
        <f ca="1">(MMULT($G819:$K819,BA$2:BA$6)-MMULT($G819:$K819,AZ$2:AZ$6))/MMULT($G819:$K819,AZ$2:AZ$6)</f>
        <v>-1.0504509958904196E-2</v>
      </c>
      <c r="BB819">
        <f ca="1">(MMULT($G819:$K819,BB$2:BB$6)-MMULT($G819:$K819,BA$2:BA$6))/MMULT($G819:$K819,BA$2:BA$6)</f>
        <v>-1.6520132575063556E-2</v>
      </c>
      <c r="BC819">
        <f ca="1">(MMULT($G819:$K819,BC$2:BC$6)-MMULT($G819:$K819,BB$2:BB$6))/MMULT($G819:$K819,BB$2:BB$6)</f>
        <v>-1.9211437712272565E-3</v>
      </c>
      <c r="BD819">
        <f ca="1">(MMULT($G819:$K819,BD$2:BD$6)-MMULT($G819:$K819,BC$2:BC$6))/MMULT($G819:$K819,BC$2:BC$6)</f>
        <v>2.9773674033426274E-3</v>
      </c>
      <c r="BE819">
        <f ca="1">(MMULT($G819:$K819,BE$2:BE$6)-MMULT($G819:$K819,BD$2:BD$6))/MMULT($G819:$K819,BD$2:BD$6)</f>
        <v>1.0219296410038339E-2</v>
      </c>
      <c r="BF819">
        <f ca="1">(MMULT($G819:$K819,BF$2:BF$6)-MMULT($G819:$K819,BE$2:BE$6))/MMULT($G819:$K819,BE$2:BE$6)</f>
        <v>1.6919693284742415E-3</v>
      </c>
      <c r="BG819">
        <f ca="1">(MMULT($G819:$K819,BG$2:BG$6)-MMULT($G819:$K819,BF$2:BF$6))/MMULT($G819:$K819,BF$2:BF$6)</f>
        <v>-1.4696935581023458E-2</v>
      </c>
      <c r="BH819">
        <f ca="1">(MMULT($G819:$K819,BH$2:BH$6)-MMULT($G819:$K819,BG$2:BG$6))/MMULT($G819:$K819,BG$2:BG$6)</f>
        <v>8.0591030734027454E-3</v>
      </c>
      <c r="BI819">
        <f ca="1">(MMULT($G819:$K819,BI$2:BI$6)-MMULT($G819:$K819,BH$2:BH$6))/MMULT($G819:$K819,BH$2:BH$6)</f>
        <v>9.0604026845647243E-4</v>
      </c>
      <c r="BJ819">
        <f ca="1">(MMULT($G819:$K819,BJ$2:BJ$6)-MMULT($G819:$K819,BI$2:BI$6))/MMULT($G819:$K819,BI$2:BI$6)</f>
        <v>1.6051670592377984E-2</v>
      </c>
      <c r="BK819">
        <f ca="1">(MMULT($G819:$K819,BK$2:BK$6)-MMULT($G819:$K819,BJ$2:BJ$6))/MMULT($G819:$K819,BJ$2:BJ$6)</f>
        <v>-1.0797287635529175E-2</v>
      </c>
      <c r="BL819">
        <f ca="1">(MMULT($G819:$K819,BL$2:BL$6)-MMULT($G819:$K819,BK$2:BK$6))/MMULT($G819:$K819,BK$2:BK$6)</f>
        <v>5.185724644385519E-3</v>
      </c>
      <c r="BM819">
        <f ca="1">(MMULT($G819:$K819,BM$2:BM$6)-MMULT($G819:$K819,BL$2:BL$6))/MMULT($G819:$K819,BL$2:BL$6)</f>
        <v>-3.0314990002630131E-3</v>
      </c>
      <c r="BN819">
        <f ca="1">(MMULT($G819:$K819,BN$2:BN$6)-MMULT($G819:$K819,BM$2:BM$6))/MMULT($G819:$K819,BM$2:BM$6)</f>
        <v>6.0461927659563762E-3</v>
      </c>
      <c r="BO819">
        <f ca="1">(MMULT($G819:$K819,BO$2:BO$6)-MMULT($G819:$K819,BN$2:BN$6))/MMULT($G819:$K819,BN$2:BN$6)</f>
        <v>-7.2057778295698685E-3</v>
      </c>
      <c r="BP819">
        <f ca="1">(MMULT($G819:$K819,BP$2:BP$6)-MMULT($G819:$K819,BO$2:BO$6))/MMULT($G819:$K819,BO$2:BO$6)</f>
        <v>5.8983906638581905E-3</v>
      </c>
      <c r="BQ819">
        <f ca="1">(MMULT($G819:$K819,BQ$2:BQ$6)-MMULT($G819:$K819,BP$2:BP$6))/MMULT($G819:$K819,BP$2:BP$6)</f>
        <v>-1.413281763465866E-2</v>
      </c>
      <c r="BR819">
        <f ca="1">(MMULT($G819:$K819,BR$2:BR$6)-MMULT($G819:$K819,BQ$2:BQ$6))/MMULT($G819:$K819,BQ$2:BQ$6)</f>
        <v>9.4640554940392876E-3</v>
      </c>
      <c r="BS819">
        <f ca="1">(MMULT($G819:$K819,BS$2:BS$6)-MMULT($G819:$K819,BR$2:BR$6))/MMULT($G819:$K819,BR$2:BR$6)</f>
        <v>1.9110162539489085E-3</v>
      </c>
      <c r="BT819">
        <f ca="1">(MMULT($G819:$K819,BT$2:BT$6)-MMULT($G819:$K819,BS$2:BS$6))/MMULT($G819:$K819,BS$2:BS$6)</f>
        <v>1.6095335731795802E-3</v>
      </c>
      <c r="BU819">
        <f ca="1">(MMULT($G819:$K819,BU$2:BU$6)-MMULT($G819:$K819,BT$2:BT$6))/MMULT($G819:$K819,BT$2:BT$6)</f>
        <v>3.8047566963525185E-3</v>
      </c>
      <c r="BV819">
        <f ca="1">(MMULT($G819:$K819,BV$2:BV$6)-MMULT($G819:$K819,BU$2:BU$6))/MMULT($G819:$K819,BU$2:BU$6)</f>
        <v>-8.8459887651951355E-3</v>
      </c>
      <c r="BW819">
        <f ca="1">(MMULT($G819:$K819,BW$2:BW$6)-MMULT($G819:$K819,BV$2:BV$6))/MMULT($G819:$K819,BV$2:BV$6)</f>
        <v>6.7787744542805815E-3</v>
      </c>
      <c r="BX819">
        <f ca="1">(MMULT($G819:$K819,BX$2:BX$6)-MMULT($G819:$K819,BW$2:BW$6))/MMULT($G819:$K819,BW$2:BW$6)</f>
        <v>1.4095984566804649E-2</v>
      </c>
      <c r="BY819">
        <f ca="1">(MMULT($G819:$K819,BY$2:BY$6)-MMULT($G819:$K819,BX$2:BX$6))/MMULT($G819:$K819,BX$2:BX$6)</f>
        <v>-2.0658301212974968E-2</v>
      </c>
      <c r="BZ819">
        <f ca="1">(MMULT($G819:$K819,BZ$2:BZ$6)-MMULT($G819:$K819,BY$2:BY$6))/MMULT($G819:$K819,BY$2:BY$6)</f>
        <v>-8.9559711307118043E-3</v>
      </c>
      <c r="CA819">
        <f ca="1">(MMULT($G819:$K819,CA$2:CA$6)-MMULT($G819:$K819,BZ$2:BZ$6))/MMULT($G819:$K819,BZ$2:BZ$6)</f>
        <v>3.7605600191039255E-3</v>
      </c>
      <c r="CB819">
        <f ca="1">(MMULT($G819:$K819,CB$2:CB$6)-MMULT($G819:$K819,CA$2:CA$6))/MMULT($G819:$K819,CA$2:CA$6)</f>
        <v>1.3240117934916048E-2</v>
      </c>
      <c r="CC819">
        <f ca="1">(MMULT($G819:$K819,CC$2:CC$6)-MMULT($G819:$K819,CB$2:CB$6))/MMULT($G819:$K819,CB$2:CB$6)</f>
        <v>-1.9772506850343646E-3</v>
      </c>
      <c r="CD819">
        <f ca="1">(MMULT($G819:$K819,CD$2:CD$6)-MMULT($G819:$K819,CC$2:CC$6))/MMULT($G819:$K819,CC$2:CC$6)</f>
        <v>-7.2028214655874166E-3</v>
      </c>
      <c r="CE819">
        <f ca="1">(MMULT($G819:$K819,CE$2:CE$6)-MMULT($G819:$K819,CD$2:CD$6))/MMULT($G819:$K819,CD$2:CD$6)</f>
        <v>-3.6971654831316424E-3</v>
      </c>
      <c r="CF819">
        <f ca="1">(MMULT($G819:$K819,CF$2:CF$6)-MMULT($G819:$K819,CE$2:CE$6))/MMULT($G819:$K819,CE$2:CE$6)</f>
        <v>1.380476107048477E-2</v>
      </c>
      <c r="CG819">
        <f ca="1">(MMULT($G819:$K819,CG$2:CG$6)-MMULT($G819:$K819,CF$2:CF$6))/MMULT($G819:$K819,CF$2:CF$6)</f>
        <v>9.8149341662293974E-3</v>
      </c>
      <c r="CH819">
        <f ca="1">(MMULT($G819:$K819,CH$2:CH$6)-MMULT($G819:$K819,CG$2:CG$6))/MMULT($G819:$K819,CG$2:CG$6)</f>
        <v>-7.6753949361989355E-3</v>
      </c>
      <c r="CI819">
        <f ca="1">(MMULT($G819:$K819,CI$2:CI$6)-MMULT($G819:$K819,CH$2:CH$6))/MMULT($G819:$K819,CH$2:CH$6)</f>
        <v>9.1816979482477728E-3</v>
      </c>
      <c r="CJ819">
        <f ca="1">(MMULT($G819:$K819,CJ$2:CJ$6)-MMULT($G819:$K819,CI$2:CI$6))/MMULT($G819:$K819,CI$2:CI$6)</f>
        <v>-3.6263044674341998E-3</v>
      </c>
      <c r="CK819">
        <f ca="1">(MMULT($G819:$K819,CK$2:CK$6)-MMULT($G819:$K819,CJ$2:CJ$6))/MMULT($G819:$K819,CJ$2:CJ$6)</f>
        <v>1.2879968656134852E-2</v>
      </c>
      <c r="CL819">
        <f ca="1">(MMULT($G819:$K819,CL$2:CL$6)-MMULT($G819:$K819,CK$2:CK$6))/MMULT($G819:$K819,CK$2:CK$6)</f>
        <v>1.1841422547408257E-2</v>
      </c>
      <c r="CM819">
        <f ca="1">(MMULT($G819:$K819,CM$2:CM$6)-MMULT($G819:$K819,CL$2:CL$6))/MMULT($G819:$K819,CL$2:CL$6)</f>
        <v>-9.3655583248267102E-3</v>
      </c>
      <c r="CN819">
        <f ca="1">(MMULT($G819:$K819,CN$2:CN$6)-MMULT($G819:$K819,CM$2:CM$6))/MMULT($G819:$K819,CM$2:CM$6)</f>
        <v>-2.2050662826056657E-3</v>
      </c>
      <c r="CO819">
        <f ca="1">(MMULT($G819:$K819,CO$2:CO$6)-MMULT($G819:$K819,CN$2:CN$6))/MMULT($G819:$K819,CN$2:CN$6)</f>
        <v>-2.9634000608566506E-3</v>
      </c>
      <c r="CP819">
        <f ca="1">(MMULT($G819:$K819,CP$2:CP$6)-MMULT($G819:$K819,CO$2:CO$6))/MMULT($G819:$K819,CO$2:CO$6)</f>
        <v>8.5207125693923091E-3</v>
      </c>
      <c r="CQ819">
        <f ca="1">(MMULT($G819:$K819,CQ$2:CQ$6)-MMULT($G819:$K819,CP$2:CP$6))/MMULT($G819:$K819,CP$2:CP$6)</f>
        <v>7.741951675154104E-3</v>
      </c>
      <c r="CR819">
        <f ca="1">(MMULT($G819:$K819,CR$2:CR$6)-MMULT($G819:$K819,CQ$2:CQ$6))/MMULT($G819:$K819,CQ$2:CQ$6)</f>
        <v>4.9830721034146907E-3</v>
      </c>
      <c r="CS819">
        <f ca="1">(MMULT($G819:$K819,CS$2:CS$6)-MMULT($G819:$K819,CR$2:CR$6))/MMULT($G819:$K819,CR$2:CR$6)</f>
        <v>5.8739861611556308E-3</v>
      </c>
      <c r="CT819">
        <f ca="1">(MMULT($G819:$K819,CT$2:CT$6)-MMULT($G819:$K819,CS$2:CS$6))/MMULT($G819:$K819,CS$2:CS$6)</f>
        <v>-1.1766865133144138E-2</v>
      </c>
      <c r="CU819">
        <f ca="1">(MMULT($G819:$K819,CU$2:CU$6)-MMULT($G819:$K819,CT$2:CT$6))/MMULT($G819:$K819,CT$2:CT$6)</f>
        <v>-1.8091782350887032E-2</v>
      </c>
      <c r="CV819">
        <f ca="1">(MMULT($G819:$K819,CV$2:CV$6)-MMULT($G819:$K819,CU$2:CU$6))/MMULT($G819:$K819,CU$2:CU$6)</f>
        <v>-6.1489327939445474E-3</v>
      </c>
      <c r="CW819">
        <f ca="1">(MMULT($G819:$K819,CW$2:CW$6)-MMULT($G819:$K819,CV$2:CV$6))/MMULT($G819:$K819,CV$2:CV$6)</f>
        <v>1.5249762959679058E-2</v>
      </c>
      <c r="CX819">
        <f ca="1">(MMULT($G819:$K819,CX$2:CX$6)-MMULT($G819:$K819,CW$2:CW$6))/MMULT($G819:$K819,CW$2:CW$6)</f>
        <v>1.4700923631930466E-2</v>
      </c>
      <c r="CY819">
        <f ca="1">(MMULT($G819:$K819,CY$2:CY$6)-MMULT($G819:$K819,CX$2:CX$6))/MMULT($G819:$K819,CX$2:CX$6)</f>
        <v>-1.604198335768762E-4</v>
      </c>
      <c r="CZ819">
        <f ca="1">(MMULT($G819:$K819,CZ$2:CZ$6)-MMULT($G819:$K819,CY$2:CY$6))/MMULT($G819:$K819,CY$2:CY$6)</f>
        <v>7.5487728813772295E-3</v>
      </c>
      <c r="DA819">
        <f ca="1">(MMULT($G819:$K819,DA$2:DA$6)-MMULT($G819:$K819,CZ$2:CZ$6))/MMULT($G819:$K819,CZ$2:CZ$6)</f>
        <v>1.3934276516112388E-2</v>
      </c>
      <c r="DB819">
        <f ca="1">(MMULT($G819:$K819,DB$2:DB$6)-MMULT($G819:$K819,DA$2:DA$6))/MMULT($G819:$K819,DA$2:DA$6)</f>
        <v>-1.5414928119415798E-2</v>
      </c>
      <c r="DC819">
        <f ca="1">(MMULT($G819:$K819,DC$2:DC$6)-MMULT($G819:$K819,DB$2:DB$6))/MMULT($G819:$K819,DB$2:DB$6)</f>
        <v>1.2213425021743825E-2</v>
      </c>
      <c r="DD819">
        <f ca="1">(MMULT($G819:$K819,DD$2:DD$6)-MMULT($G819:$K819,DC$2:DC$6))/MMULT($G819:$K819,DC$2:DC$6)</f>
        <v>-1.5467612918078801E-2</v>
      </c>
      <c r="DE819">
        <f ca="1">(MMULT($G819:$K819,DE$2:DE$6)-MMULT($G819:$K819,DD$2:DD$6))/MMULT($G819:$K819,DD$2:DD$6)</f>
        <v>1.6076977408231063E-2</v>
      </c>
      <c r="DF819">
        <f ca="1">(MMULT($G819:$K819,DF$2:DF$6)-MMULT($G819:$K819,DE$2:DE$6))/MMULT($G819:$K819,DE$2:DE$6)</f>
        <v>1.0635418174673917E-2</v>
      </c>
      <c r="DG819">
        <f ca="1">(MMULT($G819:$K819,DG$2:DG$6)-MMULT($G819:$K819,DF$2:DF$6))/MMULT($G819:$K819,DF$2:DF$6)</f>
        <v>3.1235136058490993E-2</v>
      </c>
      <c r="DH819">
        <f ca="1">(MMULT($G819:$K819,DH$2:DH$6)-MMULT($G819:$K819,DG$2:DG$6))/MMULT($G819:$K819,DG$2:DG$6)</f>
        <v>-2.2109802952314659E-2</v>
      </c>
      <c r="DI819">
        <f ca="1">(MMULT($G819:$K819,DI$2:DI$6)-MMULT($G819:$K819,DH$2:DH$6))/MMULT($G819:$K819,DH$2:DH$6)</f>
        <v>5.8477964252178398E-3</v>
      </c>
      <c r="DJ819">
        <f ca="1">(MMULT($G819:$K819,DJ$2:DJ$6)-MMULT($G819:$K819,DI$2:DI$6))/MMULT($G819:$K819,DI$2:DI$6)</f>
        <v>6.1207406949214324E-3</v>
      </c>
      <c r="DK819">
        <f ca="1">(MMULT($G819:$K819,DK$2:DK$6)-MMULT($G819:$K819,DJ$2:DJ$6))/MMULT($G819:$K819,DJ$2:DJ$6)</f>
        <v>-7.8165924761225622E-3</v>
      </c>
      <c r="DL819">
        <f ca="1">(MMULT($G819:$K819,DL$2:DL$6)-MMULT($G819:$K819,DK$2:DK$6))/MMULT($G819:$K819,DK$2:DK$6)</f>
        <v>1.8890717397022166E-3</v>
      </c>
      <c r="DM819">
        <f ca="1">(MMULT($G819:$K819,DM$2:DM$6)-MMULT($G819:$K819,DL$2:DL$6))/MMULT($G819:$K819,DL$2:DL$6)</f>
        <v>2.4907494051214537E-3</v>
      </c>
      <c r="DN819">
        <f ca="1">(MMULT($G819:$K819,DN$2:DN$6)-MMULT($G819:$K819,DM$2:DM$6))/MMULT($G819:$K819,DM$2:DM$6)</f>
        <v>1.6596200130054417E-3</v>
      </c>
      <c r="DO819">
        <f ca="1">(MMULT($G819:$K819,DO$2:DO$6)-MMULT($G819:$K819,DN$2:DN$6))/MMULT($G819:$K819,DN$2:DN$6)</f>
        <v>-6.9780644997396763E-4</v>
      </c>
      <c r="DP819">
        <f ca="1">(MMULT($G819:$K819,DP$2:DP$6)-MMULT($G819:$K819,DO$2:DO$6))/MMULT($G819:$K819,DO$2:DO$6)</f>
        <v>1.527092080764402E-3</v>
      </c>
      <c r="DQ819">
        <f ca="1">(MMULT($G819:$K819,DQ$2:DQ$6)-MMULT($G819:$K819,DP$2:DP$6))/MMULT($G819:$K819,DP$2:DP$6)</f>
        <v>1.0015957535931824E-2</v>
      </c>
      <c r="DR819">
        <f ca="1">(MMULT($G819:$K819,DR$2:DR$6)-MMULT($G819:$K819,DQ$2:DQ$6))/MMULT($G819:$K819,DQ$2:DQ$6)</f>
        <v>-2.5131402170312615E-3</v>
      </c>
      <c r="DS819">
        <f ca="1">(MMULT($G819:$K819,DS$2:DS$6)-MMULT($G819:$K819,DR$2:DR$6))/MMULT($G819:$K819,DR$2:DR$6)</f>
        <v>-1.7163115533405028E-2</v>
      </c>
      <c r="DT819">
        <f ca="1">(MMULT($G819:$K819,DT$2:DT$6)-MMULT($G819:$K819,DS$2:DS$6))/MMULT($G819:$K819,DS$2:DS$6)</f>
        <v>-3.8813229110827778E-3</v>
      </c>
      <c r="DU819">
        <f ca="1">AVERAGE(Таблица1[[#This Row],[25.05.2021]:[25.10.2021]])</f>
        <v>9.0327224401665085E-4</v>
      </c>
      <c r="DV819">
        <f ca="1">_xlfn.STDEV.S(Таблица1[[#This Row],[25.05.2021]:[25.10.2021]])</f>
        <v>9.776949598951928E-3</v>
      </c>
    </row>
    <row r="820" spans="1:126" x14ac:dyDescent="0.2">
      <c r="A820">
        <f ca="1">Коэффициенты!G812</f>
        <v>0.20672122051724262</v>
      </c>
      <c r="B820">
        <f ca="1">Коэффициенты!H812</f>
        <v>0.23692138873771038</v>
      </c>
      <c r="C820">
        <f ca="1">Коэффициенты!I812</f>
        <v>0.24905317086157625</v>
      </c>
      <c r="D820">
        <f ca="1">Коэффициенты!J812</f>
        <v>0.10612614650259282</v>
      </c>
      <c r="E820">
        <f ca="1">Коэффициенты!K812</f>
        <v>0.20117807338087801</v>
      </c>
      <c r="F820">
        <f t="shared" ca="1" si="61"/>
        <v>1</v>
      </c>
      <c r="G820">
        <f t="shared" ca="1" si="63"/>
        <v>28968</v>
      </c>
      <c r="H820">
        <f t="shared" ca="1" si="63"/>
        <v>9162</v>
      </c>
      <c r="I820">
        <f t="shared" ca="1" si="64"/>
        <v>91</v>
      </c>
      <c r="J820">
        <f t="shared" ca="1" si="65"/>
        <v>181</v>
      </c>
      <c r="K820">
        <f t="shared" ca="1" si="62"/>
        <v>6661</v>
      </c>
      <c r="O820">
        <f ca="1">(MMULT($G820:$K820,O$2:O$6)-MMULT($G820:$K820,N$2:N$6))/MMULT($G820:$K820,N$2:N$6)</f>
        <v>3.6224001533315974E-3</v>
      </c>
      <c r="P820">
        <f ca="1">(MMULT($G820:$K820,P$2:P$6)-MMULT($G820:$K820,O$2:O$6))/MMULT($G820:$K820,O$2:O$6)</f>
        <v>8.842226874854807E-4</v>
      </c>
      <c r="Q820">
        <f ca="1">(MMULT($G820:$K820,Q$2:Q$6)-MMULT($G820:$K820,P$2:P$6))/MMULT($G820:$K820,P$2:P$6)</f>
        <v>1.3202587371616758E-3</v>
      </c>
      <c r="R820">
        <f ca="1">(MMULT($G820:$K820,R$2:R$6)-MMULT($G820:$K820,Q$2:Q$6))/MMULT($G820:$K820,Q$2:Q$6)</f>
        <v>8.5516271586868788E-3</v>
      </c>
      <c r="S820">
        <f ca="1">(MMULT($G820:$K820,S$2:S$6)-MMULT($G820:$K820,R$2:R$6))/MMULT($G820:$K820,R$2:R$6)</f>
        <v>-1.7058585175939531E-2</v>
      </c>
      <c r="T820">
        <f ca="1">(MMULT($G820:$K820,T$2:T$6)-MMULT($G820:$K820,S$2:S$6))/MMULT($G820:$K820,S$2:S$6)</f>
        <v>7.19065615839019E-3</v>
      </c>
      <c r="U820">
        <f ca="1">(MMULT($G820:$K820,U$2:U$6)-MMULT($G820:$K820,T$2:T$6))/MMULT($G820:$K820,T$2:T$6)</f>
        <v>9.3972953672895494E-3</v>
      </c>
      <c r="V820">
        <f ca="1">(MMULT($G820:$K820,V$2:V$6)-MMULT($G820:$K820,U$2:U$6))/MMULT($G820:$K820,U$2:U$6)</f>
        <v>1.7054053932422621E-2</v>
      </c>
      <c r="W820">
        <f ca="1">(MMULT($G820:$K820,W$2:W$6)-MMULT($G820:$K820,V$2:V$6))/MMULT($G820:$K820,V$2:V$6)</f>
        <v>-3.9671139182424573E-3</v>
      </c>
      <c r="X820">
        <f ca="1">(MMULT($G820:$K820,X$2:X$6)-MMULT($G820:$K820,W$2:W$6))/MMULT($G820:$K820,W$2:W$6)</f>
        <v>-2.7393774121101957E-3</v>
      </c>
      <c r="Y820">
        <f ca="1">(MMULT($G820:$K820,Y$2:Y$6)-MMULT($G820:$K820,X$2:X$6))/MMULT($G820:$K820,X$2:X$6)</f>
        <v>4.2565362378551592E-3</v>
      </c>
      <c r="Z820">
        <f ca="1">(MMULT($G820:$K820,Z$2:Z$6)-MMULT($G820:$K820,Y$2:Y$6))/MMULT($G820:$K820,Y$2:Y$6)</f>
        <v>-7.9292128259429208E-4</v>
      </c>
      <c r="AA820">
        <f ca="1">(MMULT($G820:$K820,AA$2:AA$6)-MMULT($G820:$K820,Z$2:Z$6))/MMULT($G820:$K820,Z$2:Z$6)</f>
        <v>1.1217560214160812E-2</v>
      </c>
      <c r="AB820">
        <f ca="1">(MMULT($G820:$K820,AB$2:AB$6)-MMULT($G820:$K820,AA$2:AA$6))/MMULT($G820:$K820,AA$2:AA$6)</f>
        <v>-2.3703461893797039E-3</v>
      </c>
      <c r="AC820">
        <f ca="1">(MMULT($G820:$K820,AC$2:AC$6)-MMULT($G820:$K820,AB$2:AB$6))/MMULT($G820:$K820,AB$2:AB$6)</f>
        <v>-1.5963449642511507E-3</v>
      </c>
      <c r="AD820">
        <f ca="1">(MMULT($G820:$K820,AD$2:AD$6)-MMULT($G820:$K820,AC$2:AC$6))/MMULT($G820:$K820,AC$2:AC$6)</f>
        <v>8.6976273109524928E-4</v>
      </c>
      <c r="AE820">
        <f ca="1">(MMULT($G820:$K820,AE$2:AE$6)-MMULT($G820:$K820,AD$2:AD$6))/MMULT($G820:$K820,AD$2:AD$6)</f>
        <v>-1.495298988243895E-2</v>
      </c>
      <c r="AF820">
        <f ca="1">(MMULT($G820:$K820,AF$2:AF$6)-MMULT($G820:$K820,AE$2:AE$6))/MMULT($G820:$K820,AE$2:AE$6)</f>
        <v>-8.1197691889786719E-3</v>
      </c>
      <c r="AG820">
        <f ca="1">(MMULT($G820:$K820,AG$2:AG$6)-MMULT($G820:$K820,AF$2:AF$6))/MMULT($G820:$K820,AF$2:AF$6)</f>
        <v>-2.8271322756561646E-3</v>
      </c>
      <c r="AH820">
        <f ca="1">(MMULT($G820:$K820,AH$2:AH$6)-MMULT($G820:$K820,AG$2:AG$6))/MMULT($G820:$K820,AG$2:AG$6)</f>
        <v>6.7535147354487771E-4</v>
      </c>
      <c r="AI820">
        <f ca="1">(MMULT($G820:$K820,AI$2:AI$6)-MMULT($G820:$K820,AH$2:AH$6))/MMULT($G820:$K820,AH$2:AH$6)</f>
        <v>1.0483827576564074E-2</v>
      </c>
      <c r="AJ820">
        <f ca="1">(MMULT($G820:$K820,AJ$2:AJ$6)-MMULT($G820:$K820,AI$2:AI$6))/MMULT($G820:$K820,AI$2:AI$6)</f>
        <v>2.3198303551412993E-3</v>
      </c>
      <c r="AK820">
        <f ca="1">(MMULT($G820:$K820,AK$2:AK$6)-MMULT($G820:$K820,AJ$2:AJ$6))/MMULT($G820:$K820,AJ$2:AJ$6)</f>
        <v>-3.1678172813612375E-3</v>
      </c>
      <c r="AL820">
        <f ca="1">(MMULT($G820:$K820,AL$2:AL$6)-MMULT($G820:$K820,AK$2:AK$6))/MMULT($G820:$K820,AK$2:AK$6)</f>
        <v>-1.1529634946390714E-2</v>
      </c>
      <c r="AM820">
        <f ca="1">(MMULT($G820:$K820,AM$2:AM$6)-MMULT($G820:$K820,AL$2:AL$6))/MMULT($G820:$K820,AL$2:AL$6)</f>
        <v>7.5555022320787689E-3</v>
      </c>
      <c r="AN820">
        <f ca="1">(MMULT($G820:$K820,AN$2:AN$6)-MMULT($G820:$K820,AM$2:AM$6))/MMULT($G820:$K820,AM$2:AM$6)</f>
        <v>-5.425513736815467E-3</v>
      </c>
      <c r="AO820">
        <f ca="1">(MMULT($G820:$K820,AO$2:AO$6)-MMULT($G820:$K820,AN$2:AN$6))/MMULT($G820:$K820,AN$2:AN$6)</f>
        <v>-6.3354901845432436E-3</v>
      </c>
      <c r="AP820">
        <f ca="1">(MMULT($G820:$K820,AP$2:AP$6)-MMULT($G820:$K820,AO$2:AO$6))/MMULT($G820:$K820,AO$2:AO$6)</f>
        <v>8.1504656735274482E-3</v>
      </c>
      <c r="AQ820">
        <f ca="1">(MMULT($G820:$K820,AQ$2:AQ$6)-MMULT($G820:$K820,AP$2:AP$6))/MMULT($G820:$K820,AP$2:AP$6)</f>
        <v>1.9530497945155212E-3</v>
      </c>
      <c r="AR820">
        <f ca="1">(MMULT($G820:$K820,AR$2:AR$6)-MMULT($G820:$K820,AQ$2:AQ$6))/MMULT($G820:$K820,AQ$2:AQ$6)</f>
        <v>7.3814127720252106E-3</v>
      </c>
      <c r="AS820">
        <f ca="1">(MMULT($G820:$K820,AS$2:AS$6)-MMULT($G820:$K820,AR$2:AR$6))/MMULT($G820:$K820,AR$2:AR$6)</f>
        <v>6.2402429430165182E-3</v>
      </c>
      <c r="AT820">
        <f ca="1">(MMULT($G820:$K820,AT$2:AT$6)-MMULT($G820:$K820,AS$2:AS$6))/MMULT($G820:$K820,AS$2:AS$6)</f>
        <v>-8.1123874974280436E-3</v>
      </c>
      <c r="AU820">
        <f ca="1">(MMULT($G820:$K820,AU$2:AU$6)-MMULT($G820:$K820,AT$2:AT$6))/MMULT($G820:$K820,AT$2:AT$6)</f>
        <v>1.4451099769618502E-3</v>
      </c>
      <c r="AV820">
        <f ca="1">(MMULT($G820:$K820,AV$2:AV$6)-MMULT($G820:$K820,AU$2:AU$6))/MMULT($G820:$K820,AU$2:AU$6)</f>
        <v>-5.2989500566909768E-3</v>
      </c>
      <c r="AW820">
        <f ca="1">(MMULT($G820:$K820,AW$2:AW$6)-MMULT($G820:$K820,AV$2:AV$6))/MMULT($G820:$K820,AV$2:AV$6)</f>
        <v>5.8220386250805722E-3</v>
      </c>
      <c r="AX820">
        <f ca="1">(MMULT($G820:$K820,AX$2:AX$6)-MMULT($G820:$K820,AW$2:AW$6))/MMULT($G820:$K820,AW$2:AW$6)</f>
        <v>6.6359253760046545E-3</v>
      </c>
      <c r="AY820">
        <f ca="1">(MMULT($G820:$K820,AY$2:AY$6)-MMULT($G820:$K820,AX$2:AX$6))/MMULT($G820:$K820,AX$2:AX$6)</f>
        <v>-1.3504853088775831E-2</v>
      </c>
      <c r="AZ820">
        <f ca="1">(MMULT($G820:$K820,AZ$2:AZ$6)-MMULT($G820:$K820,AY$2:AY$6))/MMULT($G820:$K820,AY$2:AY$6)</f>
        <v>1.7801023874085403E-4</v>
      </c>
      <c r="BA820">
        <f ca="1">(MMULT($G820:$K820,BA$2:BA$6)-MMULT($G820:$K820,AZ$2:AZ$6))/MMULT($G820:$K820,AZ$2:AZ$6)</f>
        <v>-8.0820279970416093E-3</v>
      </c>
      <c r="BB820">
        <f ca="1">(MMULT($G820:$K820,BB$2:BB$6)-MMULT($G820:$K820,BA$2:BA$6))/MMULT($G820:$K820,BA$2:BA$6)</f>
        <v>-1.547452973211951E-2</v>
      </c>
      <c r="BC820">
        <f ca="1">(MMULT($G820:$K820,BC$2:BC$6)-MMULT($G820:$K820,BB$2:BB$6))/MMULT($G820:$K820,BB$2:BB$6)</f>
        <v>-3.8763227350987984E-3</v>
      </c>
      <c r="BD820">
        <f ca="1">(MMULT($G820:$K820,BD$2:BD$6)-MMULT($G820:$K820,BC$2:BC$6))/MMULT($G820:$K820,BC$2:BC$6)</f>
        <v>6.684153983437976E-3</v>
      </c>
      <c r="BE820">
        <f ca="1">(MMULT($G820:$K820,BE$2:BE$6)-MMULT($G820:$K820,BD$2:BD$6))/MMULT($G820:$K820,BD$2:BD$6)</f>
        <v>7.1218107534202135E-3</v>
      </c>
      <c r="BF820">
        <f ca="1">(MMULT($G820:$K820,BF$2:BF$6)-MMULT($G820:$K820,BE$2:BE$6))/MMULT($G820:$K820,BE$2:BE$6)</f>
        <v>4.8736855832199358E-4</v>
      </c>
      <c r="BG820">
        <f ca="1">(MMULT($G820:$K820,BG$2:BG$6)-MMULT($G820:$K820,BF$2:BF$6))/MMULT($G820:$K820,BF$2:BF$6)</f>
        <v>-1.4146870635514319E-2</v>
      </c>
      <c r="BH820">
        <f ca="1">(MMULT($G820:$K820,BH$2:BH$6)-MMULT($G820:$K820,BG$2:BG$6))/MMULT($G820:$K820,BG$2:BG$6)</f>
        <v>1.0396363563227205E-2</v>
      </c>
      <c r="BI820">
        <f ca="1">(MMULT($G820:$K820,BI$2:BI$6)-MMULT($G820:$K820,BH$2:BH$6))/MMULT($G820:$K820,BH$2:BH$6)</f>
        <v>-1.2157134605432476E-3</v>
      </c>
      <c r="BJ820">
        <f ca="1">(MMULT($G820:$K820,BJ$2:BJ$6)-MMULT($G820:$K820,BI$2:BI$6))/MMULT($G820:$K820,BI$2:BI$6)</f>
        <v>1.6028968872181235E-2</v>
      </c>
      <c r="BK820">
        <f ca="1">(MMULT($G820:$K820,BK$2:BK$6)-MMULT($G820:$K820,BJ$2:BJ$6))/MMULT($G820:$K820,BJ$2:BJ$6)</f>
        <v>-7.7996669222485633E-3</v>
      </c>
      <c r="BL820">
        <f ca="1">(MMULT($G820:$K820,BL$2:BL$6)-MMULT($G820:$K820,BK$2:BK$6))/MMULT($G820:$K820,BK$2:BK$6)</f>
        <v>7.7544455005182306E-3</v>
      </c>
      <c r="BM820">
        <f ca="1">(MMULT($G820:$K820,BM$2:BM$6)-MMULT($G820:$K820,BL$2:BL$6))/MMULT($G820:$K820,BL$2:BL$6)</f>
        <v>-3.6587038327686805E-3</v>
      </c>
      <c r="BN820">
        <f ca="1">(MMULT($G820:$K820,BN$2:BN$6)-MMULT($G820:$K820,BM$2:BM$6))/MMULT($G820:$K820,BM$2:BM$6)</f>
        <v>7.3252521798974372E-3</v>
      </c>
      <c r="BO820">
        <f ca="1">(MMULT($G820:$K820,BO$2:BO$6)-MMULT($G820:$K820,BN$2:BN$6))/MMULT($G820:$K820,BN$2:BN$6)</f>
        <v>-5.3760836973287159E-3</v>
      </c>
      <c r="BP820">
        <f ca="1">(MMULT($G820:$K820,BP$2:BP$6)-MMULT($G820:$K820,BO$2:BO$6))/MMULT($G820:$K820,BO$2:BO$6)</f>
        <v>6.8637466323435339E-3</v>
      </c>
      <c r="BQ820">
        <f ca="1">(MMULT($G820:$K820,BQ$2:BQ$6)-MMULT($G820:$K820,BP$2:BP$6))/MMULT($G820:$K820,BP$2:BP$6)</f>
        <v>-8.6053115235585533E-3</v>
      </c>
      <c r="BR820">
        <f ca="1">(MMULT($G820:$K820,BR$2:BR$6)-MMULT($G820:$K820,BQ$2:BQ$6))/MMULT($G820:$K820,BQ$2:BQ$6)</f>
        <v>1.2759599740927713E-2</v>
      </c>
      <c r="BS820">
        <f ca="1">(MMULT($G820:$K820,BS$2:BS$6)-MMULT($G820:$K820,BR$2:BR$6))/MMULT($G820:$K820,BR$2:BR$6)</f>
        <v>2.1441706382567868E-3</v>
      </c>
      <c r="BT820">
        <f ca="1">(MMULT($G820:$K820,BT$2:BT$6)-MMULT($G820:$K820,BS$2:BS$6))/MMULT($G820:$K820,BS$2:BS$6)</f>
        <v>1.0279516033092958E-3</v>
      </c>
      <c r="BU820">
        <f ca="1">(MMULT($G820:$K820,BU$2:BU$6)-MMULT($G820:$K820,BT$2:BT$6))/MMULT($G820:$K820,BT$2:BT$6)</f>
        <v>1.6842125131239945E-3</v>
      </c>
      <c r="BV820">
        <f ca="1">(MMULT($G820:$K820,BV$2:BV$6)-MMULT($G820:$K820,BU$2:BU$6))/MMULT($G820:$K820,BU$2:BU$6)</f>
        <v>-6.5983437366960961E-3</v>
      </c>
      <c r="BW820">
        <f ca="1">(MMULT($G820:$K820,BW$2:BW$6)-MMULT($G820:$K820,BV$2:BV$6))/MMULT($G820:$K820,BV$2:BV$6)</f>
        <v>6.1497658843101023E-3</v>
      </c>
      <c r="BX820">
        <f ca="1">(MMULT($G820:$K820,BX$2:BX$6)-MMULT($G820:$K820,BW$2:BW$6))/MMULT($G820:$K820,BW$2:BW$6)</f>
        <v>1.3506301958476324E-2</v>
      </c>
      <c r="BY820">
        <f ca="1">(MMULT($G820:$K820,BY$2:BY$6)-MMULT($G820:$K820,BX$2:BX$6))/MMULT($G820:$K820,BX$2:BX$6)</f>
        <v>-1.3238267049196031E-2</v>
      </c>
      <c r="BZ820">
        <f ca="1">(MMULT($G820:$K820,BZ$2:BZ$6)-MMULT($G820:$K820,BY$2:BY$6))/MMULT($G820:$K820,BY$2:BY$6)</f>
        <v>-7.370084511889456E-3</v>
      </c>
      <c r="CA820">
        <f ca="1">(MMULT($G820:$K820,CA$2:CA$6)-MMULT($G820:$K820,BZ$2:BZ$6))/MMULT($G820:$K820,BZ$2:BZ$6)</f>
        <v>9.2709409386626917E-5</v>
      </c>
      <c r="CB820">
        <f ca="1">(MMULT($G820:$K820,CB$2:CB$6)-MMULT($G820:$K820,CA$2:CA$6))/MMULT($G820:$K820,CA$2:CA$6)</f>
        <v>1.2911474483813296E-2</v>
      </c>
      <c r="CC820">
        <f ca="1">(MMULT($G820:$K820,CC$2:CC$6)-MMULT($G820:$K820,CB$2:CB$6))/MMULT($G820:$K820,CB$2:CB$6)</f>
        <v>-4.8679148685305046E-3</v>
      </c>
      <c r="CD820">
        <f ca="1">(MMULT($G820:$K820,CD$2:CD$6)-MMULT($G820:$K820,CC$2:CC$6))/MMULT($G820:$K820,CC$2:CC$6)</f>
        <v>-5.3160257855037491E-3</v>
      </c>
      <c r="CE820">
        <f ca="1">(MMULT($G820:$K820,CE$2:CE$6)-MMULT($G820:$K820,CD$2:CD$6))/MMULT($G820:$K820,CD$2:CD$6)</f>
        <v>-2.7238120760864713E-3</v>
      </c>
      <c r="CF820">
        <f ca="1">(MMULT($G820:$K820,CF$2:CF$6)-MMULT($G820:$K820,CE$2:CE$6))/MMULT($G820:$K820,CE$2:CE$6)</f>
        <v>1.3837095067731906E-2</v>
      </c>
      <c r="CG820">
        <f ca="1">(MMULT($G820:$K820,CG$2:CG$6)-MMULT($G820:$K820,CF$2:CF$6))/MMULT($G820:$K820,CF$2:CF$6)</f>
        <v>8.703031622953784E-3</v>
      </c>
      <c r="CH820">
        <f ca="1">(MMULT($G820:$K820,CH$2:CH$6)-MMULT($G820:$K820,CG$2:CG$6))/MMULT($G820:$K820,CG$2:CG$6)</f>
        <v>-3.0710030561422012E-3</v>
      </c>
      <c r="CI820">
        <f ca="1">(MMULT($G820:$K820,CI$2:CI$6)-MMULT($G820:$K820,CH$2:CH$6))/MMULT($G820:$K820,CH$2:CH$6)</f>
        <v>1.0481187360626669E-2</v>
      </c>
      <c r="CJ820">
        <f ca="1">(MMULT($G820:$K820,CJ$2:CJ$6)-MMULT($G820:$K820,CI$2:CI$6))/MMULT($G820:$K820,CI$2:CI$6)</f>
        <v>-5.524705967994049E-3</v>
      </c>
      <c r="CK820">
        <f ca="1">(MMULT($G820:$K820,CK$2:CK$6)-MMULT($G820:$K820,CJ$2:CJ$6))/MMULT($G820:$K820,CJ$2:CJ$6)</f>
        <v>1.0413295707696744E-2</v>
      </c>
      <c r="CL820">
        <f ca="1">(MMULT($G820:$K820,CL$2:CL$6)-MMULT($G820:$K820,CK$2:CK$6))/MMULT($G820:$K820,CK$2:CK$6)</f>
        <v>8.8287139091977086E-3</v>
      </c>
      <c r="CM820">
        <f ca="1">(MMULT($G820:$K820,CM$2:CM$6)-MMULT($G820:$K820,CL$2:CL$6))/MMULT($G820:$K820,CL$2:CL$6)</f>
        <v>-9.2691854569347844E-3</v>
      </c>
      <c r="CN820">
        <f ca="1">(MMULT($G820:$K820,CN$2:CN$6)-MMULT($G820:$K820,CM$2:CM$6))/MMULT($G820:$K820,CM$2:CM$6)</f>
        <v>-1.5087781020372913E-3</v>
      </c>
      <c r="CO820">
        <f ca="1">(MMULT($G820:$K820,CO$2:CO$6)-MMULT($G820:$K820,CN$2:CN$6))/MMULT($G820:$K820,CN$2:CN$6)</f>
        <v>-4.5328239412329632E-3</v>
      </c>
      <c r="CP820">
        <f ca="1">(MMULT($G820:$K820,CP$2:CP$6)-MMULT($G820:$K820,CO$2:CO$6))/MMULT($G820:$K820,CO$2:CO$6)</f>
        <v>6.2808680105846844E-3</v>
      </c>
      <c r="CQ820">
        <f ca="1">(MMULT($G820:$K820,CQ$2:CQ$6)-MMULT($G820:$K820,CP$2:CP$6))/MMULT($G820:$K820,CP$2:CP$6)</f>
        <v>6.8700102977416163E-3</v>
      </c>
      <c r="CR820">
        <f ca="1">(MMULT($G820:$K820,CR$2:CR$6)-MMULT($G820:$K820,CQ$2:CQ$6))/MMULT($G820:$K820,CQ$2:CQ$6)</f>
        <v>2.1010780158193612E-3</v>
      </c>
      <c r="CS820">
        <f ca="1">(MMULT($G820:$K820,CS$2:CS$6)-MMULT($G820:$K820,CR$2:CR$6))/MMULT($G820:$K820,CR$2:CR$6)</f>
        <v>8.0255453907099282E-3</v>
      </c>
      <c r="CT820">
        <f ca="1">(MMULT($G820:$K820,CT$2:CT$6)-MMULT($G820:$K820,CS$2:CS$6))/MMULT($G820:$K820,CS$2:CS$6)</f>
        <v>-1.2446980378416799E-2</v>
      </c>
      <c r="CU820">
        <f ca="1">(MMULT($G820:$K820,CU$2:CU$6)-MMULT($G820:$K820,CT$2:CT$6))/MMULT($G820:$K820,CT$2:CT$6)</f>
        <v>-1.3002488344269206E-2</v>
      </c>
      <c r="CV820">
        <f ca="1">(MMULT($G820:$K820,CV$2:CV$6)-MMULT($G820:$K820,CU$2:CU$6))/MMULT($G820:$K820,CU$2:CU$6)</f>
        <v>-4.7973346238892583E-3</v>
      </c>
      <c r="CW820">
        <f ca="1">(MMULT($G820:$K820,CW$2:CW$6)-MMULT($G820:$K820,CV$2:CV$6))/MMULT($G820:$K820,CV$2:CV$6)</f>
        <v>1.2519258367825893E-2</v>
      </c>
      <c r="CX820">
        <f ca="1">(MMULT($G820:$K820,CX$2:CX$6)-MMULT($G820:$K820,CW$2:CW$6))/MMULT($G820:$K820,CW$2:CW$6)</f>
        <v>1.2007463367400334E-2</v>
      </c>
      <c r="CY820">
        <f ca="1">(MMULT($G820:$K820,CY$2:CY$6)-MMULT($G820:$K820,CX$2:CX$6))/MMULT($G820:$K820,CX$2:CX$6)</f>
        <v>-2.3581461570147291E-3</v>
      </c>
      <c r="CZ820">
        <f ca="1">(MMULT($G820:$K820,CZ$2:CZ$6)-MMULT($G820:$K820,CY$2:CY$6))/MMULT($G820:$K820,CY$2:CY$6)</f>
        <v>9.7875354895781766E-3</v>
      </c>
      <c r="DA820">
        <f ca="1">(MMULT($G820:$K820,DA$2:DA$6)-MMULT($G820:$K820,CZ$2:CZ$6))/MMULT($G820:$K820,CZ$2:CZ$6)</f>
        <v>1.696426671302613E-2</v>
      </c>
      <c r="DB820">
        <f ca="1">(MMULT($G820:$K820,DB$2:DB$6)-MMULT($G820:$K820,DA$2:DA$6))/MMULT($G820:$K820,DA$2:DA$6)</f>
        <v>-1.5277949786628192E-2</v>
      </c>
      <c r="DC820">
        <f ca="1">(MMULT($G820:$K820,DC$2:DC$6)-MMULT($G820:$K820,DB$2:DB$6))/MMULT($G820:$K820,DB$2:DB$6)</f>
        <v>1.2661491347858923E-2</v>
      </c>
      <c r="DD820">
        <f ca="1">(MMULT($G820:$K820,DD$2:DD$6)-MMULT($G820:$K820,DC$2:DC$6))/MMULT($G820:$K820,DC$2:DC$6)</f>
        <v>-5.9887745017887847E-3</v>
      </c>
      <c r="DE820">
        <f ca="1">(MMULT($G820:$K820,DE$2:DE$6)-MMULT($G820:$K820,DD$2:DD$6))/MMULT($G820:$K820,DD$2:DD$6)</f>
        <v>1.1302747401771019E-2</v>
      </c>
      <c r="DF820">
        <f ca="1">(MMULT($G820:$K820,DF$2:DF$6)-MMULT($G820:$K820,DE$2:DE$6))/MMULT($G820:$K820,DE$2:DE$6)</f>
        <v>1.1688636545315925E-2</v>
      </c>
      <c r="DG820">
        <f ca="1">(MMULT($G820:$K820,DG$2:DG$6)-MMULT($G820:$K820,DF$2:DF$6))/MMULT($G820:$K820,DF$2:DF$6)</f>
        <v>3.4040375062176137E-2</v>
      </c>
      <c r="DH820">
        <f ca="1">(MMULT($G820:$K820,DH$2:DH$6)-MMULT($G820:$K820,DG$2:DG$6))/MMULT($G820:$K820,DG$2:DG$6)</f>
        <v>-1.3043928819310558E-2</v>
      </c>
      <c r="DI820">
        <f ca="1">(MMULT($G820:$K820,DI$2:DI$6)-MMULT($G820:$K820,DH$2:DH$6))/MMULT($G820:$K820,DH$2:DH$6)</f>
        <v>2.7766708588183395E-3</v>
      </c>
      <c r="DJ820">
        <f ca="1">(MMULT($G820:$K820,DJ$2:DJ$6)-MMULT($G820:$K820,DI$2:DI$6))/MMULT($G820:$K820,DI$2:DI$6)</f>
        <v>4.0902749724488797E-3</v>
      </c>
      <c r="DK820">
        <f ca="1">(MMULT($G820:$K820,DK$2:DK$6)-MMULT($G820:$K820,DJ$2:DJ$6))/MMULT($G820:$K820,DJ$2:DJ$6)</f>
        <v>-1.0499365474763243E-3</v>
      </c>
      <c r="DL820">
        <f ca="1">(MMULT($G820:$K820,DL$2:DL$6)-MMULT($G820:$K820,DK$2:DK$6))/MMULT($G820:$K820,DK$2:DK$6)</f>
        <v>-2.8956551970745871E-3</v>
      </c>
      <c r="DM820">
        <f ca="1">(MMULT($G820:$K820,DM$2:DM$6)-MMULT($G820:$K820,DL$2:DL$6))/MMULT($G820:$K820,DL$2:DL$6)</f>
        <v>3.1884942861360437E-3</v>
      </c>
      <c r="DN820">
        <f ca="1">(MMULT($G820:$K820,DN$2:DN$6)-MMULT($G820:$K820,DM$2:DM$6))/MMULT($G820:$K820,DM$2:DM$6)</f>
        <v>-5.660545244892299E-4</v>
      </c>
      <c r="DO820">
        <f ca="1">(MMULT($G820:$K820,DO$2:DO$6)-MMULT($G820:$K820,DN$2:DN$6))/MMULT($G820:$K820,DN$2:DN$6)</f>
        <v>-6.7673425124291919E-3</v>
      </c>
      <c r="DP820">
        <f ca="1">(MMULT($G820:$K820,DP$2:DP$6)-MMULT($G820:$K820,DO$2:DO$6))/MMULT($G820:$K820,DO$2:DO$6)</f>
        <v>-3.0847798300693993E-4</v>
      </c>
      <c r="DQ820">
        <f ca="1">(MMULT($G820:$K820,DQ$2:DQ$6)-MMULT($G820:$K820,DP$2:DP$6))/MMULT($G820:$K820,DP$2:DP$6)</f>
        <v>8.2948795163221758E-3</v>
      </c>
      <c r="DR820">
        <f ca="1">(MMULT($G820:$K820,DR$2:DR$6)-MMULT($G820:$K820,DQ$2:DQ$6))/MMULT($G820:$K820,DQ$2:DQ$6)</f>
        <v>-4.5670474955280824E-3</v>
      </c>
      <c r="DS820">
        <f ca="1">(MMULT($G820:$K820,DS$2:DS$6)-MMULT($G820:$K820,DR$2:DR$6))/MMULT($G820:$K820,DR$2:DR$6)</f>
        <v>-1.5179244410495863E-2</v>
      </c>
      <c r="DT820">
        <f ca="1">(MMULT($G820:$K820,DT$2:DT$6)-MMULT($G820:$K820,DS$2:DS$6))/MMULT($G820:$K820,DS$2:DS$6)</f>
        <v>-2.946198241054963E-3</v>
      </c>
      <c r="DU820">
        <f ca="1">AVERAGE(Таблица1[[#This Row],[25.05.2021]:[25.10.2021]])</f>
        <v>9.9777631189852992E-4</v>
      </c>
      <c r="DV820">
        <f ca="1">_xlfn.STDEV.S(Таблица1[[#This Row],[25.05.2021]:[25.10.2021]])</f>
        <v>8.9022301813599814E-3</v>
      </c>
    </row>
    <row r="821" spans="1:126" x14ac:dyDescent="0.2">
      <c r="A821">
        <f ca="1">Коэффициенты!G813</f>
        <v>8.3912909942566782E-2</v>
      </c>
      <c r="B821">
        <f ca="1">Коэффициенты!H813</f>
        <v>0.19868389428447394</v>
      </c>
      <c r="C821">
        <f ca="1">Коэффициенты!I813</f>
        <v>0.18733552794031949</v>
      </c>
      <c r="D821">
        <f ca="1">Коэффициенты!J813</f>
        <v>0.1645155661413438</v>
      </c>
      <c r="E821">
        <f ca="1">Коэффициенты!K813</f>
        <v>0.36555210169129604</v>
      </c>
      <c r="F821">
        <f t="shared" ca="1" si="61"/>
        <v>1</v>
      </c>
      <c r="G821">
        <f t="shared" ca="1" si="63"/>
        <v>11759</v>
      </c>
      <c r="H821">
        <f t="shared" ca="1" si="63"/>
        <v>7683</v>
      </c>
      <c r="I821">
        <f t="shared" ca="1" si="64"/>
        <v>69</v>
      </c>
      <c r="J821">
        <f t="shared" ca="1" si="65"/>
        <v>282</v>
      </c>
      <c r="K821">
        <f t="shared" ca="1" si="62"/>
        <v>12103</v>
      </c>
      <c r="O821">
        <f ca="1">(MMULT($G821:$K821,O$2:O$6)-MMULT($G821:$K821,N$2:N$6))/MMULT($G821:$K821,N$2:N$6)</f>
        <v>2.398727756011701E-3</v>
      </c>
      <c r="P821">
        <f ca="1">(MMULT($G821:$K821,P$2:P$6)-MMULT($G821:$K821,O$2:O$6))/MMULT($G821:$K821,O$2:O$6)</f>
        <v>6.4063113228298857E-3</v>
      </c>
      <c r="Q821">
        <f ca="1">(MMULT($G821:$K821,Q$2:Q$6)-MMULT($G821:$K821,P$2:P$6))/MMULT($G821:$K821,P$2:P$6)</f>
        <v>2.0015550808489819E-3</v>
      </c>
      <c r="R821">
        <f ca="1">(MMULT($G821:$K821,R$2:R$6)-MMULT($G821:$K821,Q$2:Q$6))/MMULT($G821:$K821,Q$2:Q$6)</f>
        <v>1.1076683002503612E-2</v>
      </c>
      <c r="S821">
        <f ca="1">(MMULT($G821:$K821,S$2:S$6)-MMULT($G821:$K821,R$2:R$6))/MMULT($G821:$K821,R$2:R$6)</f>
        <v>-1.5268524891939611E-2</v>
      </c>
      <c r="T821">
        <f ca="1">(MMULT($G821:$K821,T$2:T$6)-MMULT($G821:$K821,S$2:S$6))/MMULT($G821:$K821,S$2:S$6)</f>
        <v>8.5102406546545672E-3</v>
      </c>
      <c r="U821">
        <f ca="1">(MMULT($G821:$K821,U$2:U$6)-MMULT($G821:$K821,T$2:T$6))/MMULT($G821:$K821,T$2:T$6)</f>
        <v>8.3500978394615358E-3</v>
      </c>
      <c r="V821">
        <f ca="1">(MMULT($G821:$K821,V$2:V$6)-MMULT($G821:$K821,U$2:U$6))/MMULT($G821:$K821,U$2:U$6)</f>
        <v>1.8689954109416422E-2</v>
      </c>
      <c r="W821">
        <f ca="1">(MMULT($G821:$K821,W$2:W$6)-MMULT($G821:$K821,V$2:V$6))/MMULT($G821:$K821,V$2:V$6)</f>
        <v>-4.1847502853309248E-3</v>
      </c>
      <c r="X821">
        <f ca="1">(MMULT($G821:$K821,X$2:X$6)-MMULT($G821:$K821,W$2:W$6))/MMULT($G821:$K821,W$2:W$6)</f>
        <v>-3.6208719903220083E-3</v>
      </c>
      <c r="Y821">
        <f ca="1">(MMULT($G821:$K821,Y$2:Y$6)-MMULT($G821:$K821,X$2:X$6))/MMULT($G821:$K821,X$2:X$6)</f>
        <v>7.4753563758694639E-3</v>
      </c>
      <c r="Z821">
        <f ca="1">(MMULT($G821:$K821,Z$2:Z$6)-MMULT($G821:$K821,Y$2:Y$6))/MMULT($G821:$K821,Y$2:Y$6)</f>
        <v>-8.32642254209303E-4</v>
      </c>
      <c r="AA821">
        <f ca="1">(MMULT($G821:$K821,AA$2:AA$6)-MMULT($G821:$K821,Z$2:Z$6))/MMULT($G821:$K821,Z$2:Z$6)</f>
        <v>6.5018005531098499E-3</v>
      </c>
      <c r="AB821">
        <f ca="1">(MMULT($G821:$K821,AB$2:AB$6)-MMULT($G821:$K821,AA$2:AA$6))/MMULT($G821:$K821,AA$2:AA$6)</f>
        <v>-1.478070245869685E-3</v>
      </c>
      <c r="AC821">
        <f ca="1">(MMULT($G821:$K821,AC$2:AC$6)-MMULT($G821:$K821,AB$2:AB$6))/MMULT($G821:$K821,AB$2:AB$6)</f>
        <v>-2.4371372986644901E-3</v>
      </c>
      <c r="AD821">
        <f ca="1">(MMULT($G821:$K821,AD$2:AD$6)-MMULT($G821:$K821,AC$2:AC$6))/MMULT($G821:$K821,AC$2:AC$6)</f>
        <v>2.2113076561655533E-3</v>
      </c>
      <c r="AE821">
        <f ca="1">(MMULT($G821:$K821,AE$2:AE$6)-MMULT($G821:$K821,AD$2:AD$6))/MMULT($G821:$K821,AD$2:AD$6)</f>
        <v>-1.1124269795398059E-2</v>
      </c>
      <c r="AF821">
        <f ca="1">(MMULT($G821:$K821,AF$2:AF$6)-MMULT($G821:$K821,AE$2:AE$6))/MMULT($G821:$K821,AE$2:AE$6)</f>
        <v>-5.9074233218636123E-3</v>
      </c>
      <c r="AG821">
        <f ca="1">(MMULT($G821:$K821,AG$2:AG$6)-MMULT($G821:$K821,AF$2:AF$6))/MMULT($G821:$K821,AF$2:AF$6)</f>
        <v>2.4967467437775955E-4</v>
      </c>
      <c r="AH821">
        <f ca="1">(MMULT($G821:$K821,AH$2:AH$6)-MMULT($G821:$K821,AG$2:AG$6))/MMULT($G821:$K821,AG$2:AG$6)</f>
        <v>-4.1195224950810504E-3</v>
      </c>
      <c r="AI821">
        <f ca="1">(MMULT($G821:$K821,AI$2:AI$6)-MMULT($G821:$K821,AH$2:AH$6))/MMULT($G821:$K821,AH$2:AH$6)</f>
        <v>1.1087790611967251E-2</v>
      </c>
      <c r="AJ821">
        <f ca="1">(MMULT($G821:$K821,AJ$2:AJ$6)-MMULT($G821:$K821,AI$2:AI$6))/MMULT($G821:$K821,AI$2:AI$6)</f>
        <v>1.3520302457082397E-3</v>
      </c>
      <c r="AK821">
        <f ca="1">(MMULT($G821:$K821,AK$2:AK$6)-MMULT($G821:$K821,AJ$2:AJ$6))/MMULT($G821:$K821,AJ$2:AJ$6)</f>
        <v>-3.0636644184636815E-3</v>
      </c>
      <c r="AL821">
        <f ca="1">(MMULT($G821:$K821,AL$2:AL$6)-MMULT($G821:$K821,AK$2:AK$6))/MMULT($G821:$K821,AK$2:AK$6)</f>
        <v>-5.5016099046238916E-3</v>
      </c>
      <c r="AM821">
        <f ca="1">(MMULT($G821:$K821,AM$2:AM$6)-MMULT($G821:$K821,AL$2:AL$6))/MMULT($G821:$K821,AL$2:AL$6)</f>
        <v>6.9410077382810464E-3</v>
      </c>
      <c r="AN821">
        <f ca="1">(MMULT($G821:$K821,AN$2:AN$6)-MMULT($G821:$K821,AM$2:AM$6))/MMULT($G821:$K821,AM$2:AM$6)</f>
        <v>-6.5359936022554663E-3</v>
      </c>
      <c r="AO821">
        <f ca="1">(MMULT($G821:$K821,AO$2:AO$6)-MMULT($G821:$K821,AN$2:AN$6))/MMULT($G821:$K821,AN$2:AN$6)</f>
        <v>-5.8381201483593157E-3</v>
      </c>
      <c r="AP821">
        <f ca="1">(MMULT($G821:$K821,AP$2:AP$6)-MMULT($G821:$K821,AO$2:AO$6))/MMULT($G821:$K821,AO$2:AO$6)</f>
        <v>6.8778373191915858E-3</v>
      </c>
      <c r="AQ821">
        <f ca="1">(MMULT($G821:$K821,AQ$2:AQ$6)-MMULT($G821:$K821,AP$2:AP$6))/MMULT($G821:$K821,AP$2:AP$6)</f>
        <v>2.3101682696522589E-3</v>
      </c>
      <c r="AR821">
        <f ca="1">(MMULT($G821:$K821,AR$2:AR$6)-MMULT($G821:$K821,AQ$2:AQ$6))/MMULT($G821:$K821,AQ$2:AQ$6)</f>
        <v>7.6937416631403192E-3</v>
      </c>
      <c r="AS821">
        <f ca="1">(MMULT($G821:$K821,AS$2:AS$6)-MMULT($G821:$K821,AR$2:AR$6))/MMULT($G821:$K821,AR$2:AR$6)</f>
        <v>3.7572311473248439E-3</v>
      </c>
      <c r="AT821">
        <f ca="1">(MMULT($G821:$K821,AT$2:AT$6)-MMULT($G821:$K821,AS$2:AS$6))/MMULT($G821:$K821,AS$2:AS$6)</f>
        <v>-7.8340038717800292E-3</v>
      </c>
      <c r="AU821">
        <f ca="1">(MMULT($G821:$K821,AU$2:AU$6)-MMULT($G821:$K821,AT$2:AT$6))/MMULT($G821:$K821,AT$2:AT$6)</f>
        <v>-3.0221103934188233E-4</v>
      </c>
      <c r="AV821">
        <f ca="1">(MMULT($G821:$K821,AV$2:AV$6)-MMULT($G821:$K821,AU$2:AU$6))/MMULT($G821:$K821,AU$2:AU$6)</f>
        <v>-5.7654860866083457E-3</v>
      </c>
      <c r="AW821">
        <f ca="1">(MMULT($G821:$K821,AW$2:AW$6)-MMULT($G821:$K821,AV$2:AV$6))/MMULT($G821:$K821,AV$2:AV$6)</f>
        <v>4.5379555425694084E-3</v>
      </c>
      <c r="AX821">
        <f ca="1">(MMULT($G821:$K821,AX$2:AX$6)-MMULT($G821:$K821,AW$2:AW$6))/MMULT($G821:$K821,AW$2:AW$6)</f>
        <v>6.9689547147151112E-3</v>
      </c>
      <c r="AY821">
        <f ca="1">(MMULT($G821:$K821,AY$2:AY$6)-MMULT($G821:$K821,AX$2:AX$6))/MMULT($G821:$K821,AX$2:AX$6)</f>
        <v>-1.30490295730678E-2</v>
      </c>
      <c r="AZ821">
        <f ca="1">(MMULT($G821:$K821,AZ$2:AZ$6)-MMULT($G821:$K821,AY$2:AY$6))/MMULT($G821:$K821,AY$2:AY$6)</f>
        <v>-2.1629209110431064E-3</v>
      </c>
      <c r="BA821">
        <f ca="1">(MMULT($G821:$K821,BA$2:BA$6)-MMULT($G821:$K821,AZ$2:AZ$6))/MMULT($G821:$K821,AZ$2:AZ$6)</f>
        <v>-7.4197189817653691E-3</v>
      </c>
      <c r="BB821">
        <f ca="1">(MMULT($G821:$K821,BB$2:BB$6)-MMULT($G821:$K821,BA$2:BA$6))/MMULT($G821:$K821,BA$2:BA$6)</f>
        <v>-1.4672442091374817E-2</v>
      </c>
      <c r="BC821">
        <f ca="1">(MMULT($G821:$K821,BC$2:BC$6)-MMULT($G821:$K821,BB$2:BB$6))/MMULT($G821:$K821,BB$2:BB$6)</f>
        <v>-7.6135581607294743E-3</v>
      </c>
      <c r="BD821">
        <f ca="1">(MMULT($G821:$K821,BD$2:BD$6)-MMULT($G821:$K821,BC$2:BC$6))/MMULT($G821:$K821,BC$2:BC$6)</f>
        <v>6.7397551220139242E-3</v>
      </c>
      <c r="BE821">
        <f ca="1">(MMULT($G821:$K821,BE$2:BE$6)-MMULT($G821:$K821,BD$2:BD$6))/MMULT($G821:$K821,BD$2:BD$6)</f>
        <v>7.417835765386971E-3</v>
      </c>
      <c r="BF821">
        <f ca="1">(MMULT($G821:$K821,BF$2:BF$6)-MMULT($G821:$K821,BE$2:BE$6))/MMULT($G821:$K821,BE$2:BE$6)</f>
        <v>3.0171021640491989E-3</v>
      </c>
      <c r="BG821">
        <f ca="1">(MMULT($G821:$K821,BG$2:BG$6)-MMULT($G821:$K821,BF$2:BF$6))/MMULT($G821:$K821,BF$2:BF$6)</f>
        <v>-1.4063989517709189E-2</v>
      </c>
      <c r="BH821">
        <f ca="1">(MMULT($G821:$K821,BH$2:BH$6)-MMULT($G821:$K821,BG$2:BG$6))/MMULT($G821:$K821,BG$2:BG$6)</f>
        <v>1.4399538756542341E-2</v>
      </c>
      <c r="BI821">
        <f ca="1">(MMULT($G821:$K821,BI$2:BI$6)-MMULT($G821:$K821,BH$2:BH$6))/MMULT($G821:$K821,BH$2:BH$6)</f>
        <v>-3.0196925467330265E-3</v>
      </c>
      <c r="BJ821">
        <f ca="1">(MMULT($G821:$K821,BJ$2:BJ$6)-MMULT($G821:$K821,BI$2:BI$6))/MMULT($G821:$K821,BI$2:BI$6)</f>
        <v>1.5271746446734525E-2</v>
      </c>
      <c r="BK821">
        <f ca="1">(MMULT($G821:$K821,BK$2:BK$6)-MMULT($G821:$K821,BJ$2:BJ$6))/MMULT($G821:$K821,BJ$2:BJ$6)</f>
        <v>-7.3490826860775288E-3</v>
      </c>
      <c r="BL821">
        <f ca="1">(MMULT($G821:$K821,BL$2:BL$6)-MMULT($G821:$K821,BK$2:BK$6))/MMULT($G821:$K821,BK$2:BK$6)</f>
        <v>6.8796606648320203E-3</v>
      </c>
      <c r="BM821">
        <f ca="1">(MMULT($G821:$K821,BM$2:BM$6)-MMULT($G821:$K821,BL$2:BL$6))/MMULT($G821:$K821,BL$2:BL$6)</f>
        <v>-2.1528279090548869E-3</v>
      </c>
      <c r="BN821">
        <f ca="1">(MMULT($G821:$K821,BN$2:BN$6)-MMULT($G821:$K821,BM$2:BM$6))/MMULT($G821:$K821,BM$2:BM$6)</f>
        <v>7.9223076555609371E-3</v>
      </c>
      <c r="BO821">
        <f ca="1">(MMULT($G821:$K821,BO$2:BO$6)-MMULT($G821:$K821,BN$2:BN$6))/MMULT($G821:$K821,BN$2:BN$6)</f>
        <v>-4.1270435904450847E-3</v>
      </c>
      <c r="BP821">
        <f ca="1">(MMULT($G821:$K821,BP$2:BP$6)-MMULT($G821:$K821,BO$2:BO$6))/MMULT($G821:$K821,BO$2:BO$6)</f>
        <v>9.3306987227390285E-3</v>
      </c>
      <c r="BQ821">
        <f ca="1">(MMULT($G821:$K821,BQ$2:BQ$6)-MMULT($G821:$K821,BP$2:BP$6))/MMULT($G821:$K821,BP$2:BP$6)</f>
        <v>-6.331597791501364E-3</v>
      </c>
      <c r="BR821">
        <f ca="1">(MMULT($G821:$K821,BR$2:BR$6)-MMULT($G821:$K821,BQ$2:BQ$6))/MMULT($G821:$K821,BQ$2:BQ$6)</f>
        <v>1.7866736256371106E-2</v>
      </c>
      <c r="BS821">
        <f ca="1">(MMULT($G821:$K821,BS$2:BS$6)-MMULT($G821:$K821,BR$2:BR$6))/MMULT($G821:$K821,BR$2:BR$6)</f>
        <v>5.0788661393307843E-3</v>
      </c>
      <c r="BT821">
        <f ca="1">(MMULT($G821:$K821,BT$2:BT$6)-MMULT($G821:$K821,BS$2:BS$6))/MMULT($G821:$K821,BS$2:BS$6)</f>
        <v>5.0572628775753207E-4</v>
      </c>
      <c r="BU821">
        <f ca="1">(MMULT($G821:$K821,BU$2:BU$6)-MMULT($G821:$K821,BT$2:BT$6))/MMULT($G821:$K821,BT$2:BT$6)</f>
        <v>1.2121840732444576E-3</v>
      </c>
      <c r="BV821">
        <f ca="1">(MMULT($G821:$K821,BV$2:BV$6)-MMULT($G821:$K821,BU$2:BU$6))/MMULT($G821:$K821,BU$2:BU$6)</f>
        <v>-6.5792994203965251E-3</v>
      </c>
      <c r="BW821">
        <f ca="1">(MMULT($G821:$K821,BW$2:BW$6)-MMULT($G821:$K821,BV$2:BV$6))/MMULT($G821:$K821,BV$2:BV$6)</f>
        <v>6.551801416086119E-3</v>
      </c>
      <c r="BX821">
        <f ca="1">(MMULT($G821:$K821,BX$2:BX$6)-MMULT($G821:$K821,BW$2:BW$6))/MMULT($G821:$K821,BW$2:BW$6)</f>
        <v>1.649248097744864E-2</v>
      </c>
      <c r="BY821">
        <f ca="1">(MMULT($G821:$K821,BY$2:BY$6)-MMULT($G821:$K821,BX$2:BX$6))/MMULT($G821:$K821,BX$2:BX$6)</f>
        <v>-1.5246840860736266E-2</v>
      </c>
      <c r="BZ821">
        <f ca="1">(MMULT($G821:$K821,BZ$2:BZ$6)-MMULT($G821:$K821,BY$2:BY$6))/MMULT($G821:$K821,BY$2:BY$6)</f>
        <v>-6.8625336579565752E-3</v>
      </c>
      <c r="CA821">
        <f ca="1">(MMULT($G821:$K821,CA$2:CA$6)-MMULT($G821:$K821,BZ$2:BZ$6))/MMULT($G821:$K821,BZ$2:BZ$6)</f>
        <v>-1.6803441516541674E-3</v>
      </c>
      <c r="CB821">
        <f ca="1">(MMULT($G821:$K821,CB$2:CB$6)-MMULT($G821:$K821,CA$2:CA$6))/MMULT($G821:$K821,CA$2:CA$6)</f>
        <v>1.1833902676468508E-2</v>
      </c>
      <c r="CC821">
        <f ca="1">(MMULT($G821:$K821,CC$2:CC$6)-MMULT($G821:$K821,CB$2:CB$6))/MMULT($G821:$K821,CB$2:CB$6)</f>
        <v>-8.014096197846517E-3</v>
      </c>
      <c r="CD821">
        <f ca="1">(MMULT($G821:$K821,CD$2:CD$6)-MMULT($G821:$K821,CC$2:CC$6))/MMULT($G821:$K821,CC$2:CC$6)</f>
        <v>-4.8371208443837551E-3</v>
      </c>
      <c r="CE821">
        <f ca="1">(MMULT($G821:$K821,CE$2:CE$6)-MMULT($G821:$K821,CD$2:CD$6))/MMULT($G821:$K821,CD$2:CD$6)</f>
        <v>-2.6965346981556635E-3</v>
      </c>
      <c r="CF821">
        <f ca="1">(MMULT($G821:$K821,CF$2:CF$6)-MMULT($G821:$K821,CE$2:CE$6))/MMULT($G821:$K821,CE$2:CE$6)</f>
        <v>1.4237344447933118E-2</v>
      </c>
      <c r="CG821">
        <f ca="1">(MMULT($G821:$K821,CG$2:CG$6)-MMULT($G821:$K821,CF$2:CF$6))/MMULT($G821:$K821,CF$2:CF$6)</f>
        <v>6.0628924143932283E-3</v>
      </c>
      <c r="CH821">
        <f ca="1">(MMULT($G821:$K821,CH$2:CH$6)-MMULT($G821:$K821,CG$2:CG$6))/MMULT($G821:$K821,CG$2:CG$6)</f>
        <v>-4.1393130983956626E-3</v>
      </c>
      <c r="CI821">
        <f ca="1">(MMULT($G821:$K821,CI$2:CI$6)-MMULT($G821:$K821,CH$2:CH$6))/MMULT($G821:$K821,CH$2:CH$6)</f>
        <v>1.2616306086094929E-2</v>
      </c>
      <c r="CJ821">
        <f ca="1">(MMULT($G821:$K821,CJ$2:CJ$6)-MMULT($G821:$K821,CI$2:CI$6))/MMULT($G821:$K821,CI$2:CI$6)</f>
        <v>-7.0851936499110764E-3</v>
      </c>
      <c r="CK821">
        <f ca="1">(MMULT($G821:$K821,CK$2:CK$6)-MMULT($G821:$K821,CJ$2:CJ$6))/MMULT($G821:$K821,CJ$2:CJ$6)</f>
        <v>7.95444032169783E-3</v>
      </c>
      <c r="CL821">
        <f ca="1">(MMULT($G821:$K821,CL$2:CL$6)-MMULT($G821:$K821,CK$2:CK$6))/MMULT($G821:$K821,CK$2:CK$6)</f>
        <v>7.9944047821333963E-3</v>
      </c>
      <c r="CM821">
        <f ca="1">(MMULT($G821:$K821,CM$2:CM$6)-MMULT($G821:$K821,CL$2:CL$6))/MMULT($G821:$K821,CL$2:CL$6)</f>
        <v>-9.6409826275318366E-3</v>
      </c>
      <c r="CN821">
        <f ca="1">(MMULT($G821:$K821,CN$2:CN$6)-MMULT($G821:$K821,CM$2:CM$6))/MMULT($G821:$K821,CM$2:CM$6)</f>
        <v>3.0010432091957177E-3</v>
      </c>
      <c r="CO821">
        <f ca="1">(MMULT($G821:$K821,CO$2:CO$6)-MMULT($G821:$K821,CN$2:CN$6))/MMULT($G821:$K821,CN$2:CN$6)</f>
        <v>-4.4018302669364589E-3</v>
      </c>
      <c r="CP821">
        <f ca="1">(MMULT($G821:$K821,CP$2:CP$6)-MMULT($G821:$K821,CO$2:CO$6))/MMULT($G821:$K821,CO$2:CO$6)</f>
        <v>3.748097087891472E-3</v>
      </c>
      <c r="CQ821">
        <f ca="1">(MMULT($G821:$K821,CQ$2:CQ$6)-MMULT($G821:$K821,CP$2:CP$6))/MMULT($G821:$K821,CP$2:CP$6)</f>
        <v>6.8929687176756379E-3</v>
      </c>
      <c r="CR821">
        <f ca="1">(MMULT($G821:$K821,CR$2:CR$6)-MMULT($G821:$K821,CQ$2:CQ$6))/MMULT($G821:$K821,CQ$2:CQ$6)</f>
        <v>4.128418679750525E-3</v>
      </c>
      <c r="CS821">
        <f ca="1">(MMULT($G821:$K821,CS$2:CS$6)-MMULT($G821:$K821,CR$2:CR$6))/MMULT($G821:$K821,CR$2:CR$6)</f>
        <v>1.1344850300585421E-2</v>
      </c>
      <c r="CT821">
        <f ca="1">(MMULT($G821:$K821,CT$2:CT$6)-MMULT($G821:$K821,CS$2:CS$6))/MMULT($G821:$K821,CS$2:CS$6)</f>
        <v>-1.3173304883296016E-2</v>
      </c>
      <c r="CU821">
        <f ca="1">(MMULT($G821:$K821,CU$2:CU$6)-MMULT($G821:$K821,CT$2:CT$6))/MMULT($G821:$K821,CT$2:CT$6)</f>
        <v>-1.1972873609396084E-2</v>
      </c>
      <c r="CV821">
        <f ca="1">(MMULT($G821:$K821,CV$2:CV$6)-MMULT($G821:$K821,CU$2:CU$6))/MMULT($G821:$K821,CU$2:CU$6)</f>
        <v>-1.5859544987616219E-3</v>
      </c>
      <c r="CW821">
        <f ca="1">(MMULT($G821:$K821,CW$2:CW$6)-MMULT($G821:$K821,CV$2:CV$6))/MMULT($G821:$K821,CV$2:CV$6)</f>
        <v>7.7105392858262921E-3</v>
      </c>
      <c r="CX821">
        <f ca="1">(MMULT($G821:$K821,CX$2:CX$6)-MMULT($G821:$K821,CW$2:CW$6))/MMULT($G821:$K821,CW$2:CW$6)</f>
        <v>1.2684819405224661E-2</v>
      </c>
      <c r="CY821">
        <f ca="1">(MMULT($G821:$K821,CY$2:CY$6)-MMULT($G821:$K821,CX$2:CX$6))/MMULT($G821:$K821,CX$2:CX$6)</f>
        <v>-2.3870484574633945E-3</v>
      </c>
      <c r="CZ821">
        <f ca="1">(MMULT($G821:$K821,CZ$2:CZ$6)-MMULT($G821:$K821,CY$2:CY$6))/MMULT($G821:$K821,CY$2:CY$6)</f>
        <v>7.0975391848664441E-3</v>
      </c>
      <c r="DA821">
        <f ca="1">(MMULT($G821:$K821,DA$2:DA$6)-MMULT($G821:$K821,CZ$2:CZ$6))/MMULT($G821:$K821,CZ$2:CZ$6)</f>
        <v>1.7162654494934804E-2</v>
      </c>
      <c r="DB821">
        <f ca="1">(MMULT($G821:$K821,DB$2:DB$6)-MMULT($G821:$K821,DA$2:DA$6))/MMULT($G821:$K821,DA$2:DA$6)</f>
        <v>-1.3165620789128462E-2</v>
      </c>
      <c r="DC821">
        <f ca="1">(MMULT($G821:$K821,DC$2:DC$6)-MMULT($G821:$K821,DB$2:DB$6))/MMULT($G821:$K821,DB$2:DB$6)</f>
        <v>1.0466389929277512E-2</v>
      </c>
      <c r="DD821">
        <f ca="1">(MMULT($G821:$K821,DD$2:DD$6)-MMULT($G821:$K821,DC$2:DC$6))/MMULT($G821:$K821,DC$2:DC$6)</f>
        <v>-5.6762624733997132E-4</v>
      </c>
      <c r="DE821">
        <f ca="1">(MMULT($G821:$K821,DE$2:DE$6)-MMULT($G821:$K821,DD$2:DD$6))/MMULT($G821:$K821,DD$2:DD$6)</f>
        <v>9.2016739755249582E-3</v>
      </c>
      <c r="DF821">
        <f ca="1">(MMULT($G821:$K821,DF$2:DF$6)-MMULT($G821:$K821,DE$2:DE$6))/MMULT($G821:$K821,DE$2:DE$6)</f>
        <v>1.8197479267797568E-2</v>
      </c>
      <c r="DG821">
        <f ca="1">(MMULT($G821:$K821,DG$2:DG$6)-MMULT($G821:$K821,DF$2:DF$6))/MMULT($G821:$K821,DF$2:DF$6)</f>
        <v>4.0372215272894058E-2</v>
      </c>
      <c r="DH821">
        <f ca="1">(MMULT($G821:$K821,DH$2:DH$6)-MMULT($G821:$K821,DG$2:DG$6))/MMULT($G821:$K821,DG$2:DG$6)</f>
        <v>-1.3534723922332537E-2</v>
      </c>
      <c r="DI821">
        <f ca="1">(MMULT($G821:$K821,DI$2:DI$6)-MMULT($G821:$K821,DH$2:DH$6))/MMULT($G821:$K821,DH$2:DH$6)</f>
        <v>3.138632232208124E-3</v>
      </c>
      <c r="DJ821">
        <f ca="1">(MMULT($G821:$K821,DJ$2:DJ$6)-MMULT($G821:$K821,DI$2:DI$6))/MMULT($G821:$K821,DI$2:DI$6)</f>
        <v>7.4879704435611046E-3</v>
      </c>
      <c r="DK821">
        <f ca="1">(MMULT($G821:$K821,DK$2:DK$6)-MMULT($G821:$K821,DJ$2:DJ$6))/MMULT($G821:$K821,DJ$2:DJ$6)</f>
        <v>5.2202878340356328E-3</v>
      </c>
      <c r="DL821">
        <f ca="1">(MMULT($G821:$K821,DL$2:DL$6)-MMULT($G821:$K821,DK$2:DK$6))/MMULT($G821:$K821,DK$2:DK$6)</f>
        <v>-5.1162027548916824E-3</v>
      </c>
      <c r="DM821">
        <f ca="1">(MMULT($G821:$K821,DM$2:DM$6)-MMULT($G821:$K821,DL$2:DL$6))/MMULT($G821:$K821,DL$2:DL$6)</f>
        <v>3.8724803826290979E-3</v>
      </c>
      <c r="DN821">
        <f ca="1">(MMULT($G821:$K821,DN$2:DN$6)-MMULT($G821:$K821,DM$2:DM$6))/MMULT($G821:$K821,DM$2:DM$6)</f>
        <v>-2.9920866126014315E-3</v>
      </c>
      <c r="DO821">
        <f ca="1">(MMULT($G821:$K821,DO$2:DO$6)-MMULT($G821:$K821,DN$2:DN$6))/MMULT($G821:$K821,DN$2:DN$6)</f>
        <v>-8.9647334683278113E-3</v>
      </c>
      <c r="DP821">
        <f ca="1">(MMULT($G821:$K821,DP$2:DP$6)-MMULT($G821:$K821,DO$2:DO$6))/MMULT($G821:$K821,DO$2:DO$6)</f>
        <v>-2.1461539252808554E-3</v>
      </c>
      <c r="DQ821">
        <f ca="1">(MMULT($G821:$K821,DQ$2:DQ$6)-MMULT($G821:$K821,DP$2:DP$6))/MMULT($G821:$K821,DP$2:DP$6)</f>
        <v>1.0654342804746144E-2</v>
      </c>
      <c r="DR821">
        <f ca="1">(MMULT($G821:$K821,DR$2:DR$6)-MMULT($G821:$K821,DQ$2:DQ$6))/MMULT($G821:$K821,DQ$2:DQ$6)</f>
        <v>-4.5554611069676971E-3</v>
      </c>
      <c r="DS821">
        <f ca="1">(MMULT($G821:$K821,DS$2:DS$6)-MMULT($G821:$K821,DR$2:DR$6))/MMULT($G821:$K821,DR$2:DR$6)</f>
        <v>-1.5535889107019734E-2</v>
      </c>
      <c r="DT821">
        <f ca="1">(MMULT($G821:$K821,DT$2:DT$6)-MMULT($G821:$K821,DS$2:DS$6))/MMULT($G821:$K821,DS$2:DS$6)</f>
        <v>-5.7573904628835382E-5</v>
      </c>
      <c r="DU821">
        <f ca="1">AVERAGE(Таблица1[[#This Row],[25.05.2021]:[25.10.2021]])</f>
        <v>1.4041001072026321E-3</v>
      </c>
      <c r="DV821">
        <f ca="1">_xlfn.STDEV.S(Таблица1[[#This Row],[25.05.2021]:[25.10.2021]])</f>
        <v>9.2380823424480386E-3</v>
      </c>
    </row>
    <row r="822" spans="1:126" x14ac:dyDescent="0.2">
      <c r="A822">
        <f ca="1">Коэффициенты!G814</f>
        <v>0.24285629818240376</v>
      </c>
      <c r="B822">
        <f ca="1">Коэффициенты!H814</f>
        <v>0.29250147189066245</v>
      </c>
      <c r="C822">
        <f ca="1">Коэффициенты!I814</f>
        <v>0.12893164640405791</v>
      </c>
      <c r="D822">
        <f ca="1">Коэффициенты!J814</f>
        <v>0.10663155934864436</v>
      </c>
      <c r="E822">
        <f ca="1">Коэффициенты!K814</f>
        <v>0.22907902417423162</v>
      </c>
      <c r="F822">
        <f t="shared" ca="1" si="61"/>
        <v>1</v>
      </c>
      <c r="G822">
        <f t="shared" ca="1" si="63"/>
        <v>34032</v>
      </c>
      <c r="H822">
        <f t="shared" ca="1" si="63"/>
        <v>11311</v>
      </c>
      <c r="I822">
        <f t="shared" ca="1" si="64"/>
        <v>47</v>
      </c>
      <c r="J822">
        <f t="shared" ca="1" si="65"/>
        <v>182</v>
      </c>
      <c r="K822">
        <f t="shared" ca="1" si="62"/>
        <v>7584</v>
      </c>
      <c r="O822">
        <f ca="1">(MMULT($G822:$K822,O$2:O$6)-MMULT($G822:$K822,N$2:N$6))/MMULT($G822:$K822,N$2:N$6)</f>
        <v>5.1725938741596358E-3</v>
      </c>
      <c r="P822">
        <f ca="1">(MMULT($G822:$K822,P$2:P$6)-MMULT($G822:$K822,O$2:O$6))/MMULT($G822:$K822,O$2:O$6)</f>
        <v>1.9570578568249147E-3</v>
      </c>
      <c r="Q822">
        <f ca="1">(MMULT($G822:$K822,Q$2:Q$6)-MMULT($G822:$K822,P$2:P$6))/MMULT($G822:$K822,P$2:P$6)</f>
        <v>1.9773747013121347E-4</v>
      </c>
      <c r="R822">
        <f ca="1">(MMULT($G822:$K822,R$2:R$6)-MMULT($G822:$K822,Q$2:Q$6))/MMULT($G822:$K822,Q$2:Q$6)</f>
        <v>9.4553098871393987E-3</v>
      </c>
      <c r="S822">
        <f ca="1">(MMULT($G822:$K822,S$2:S$6)-MMULT($G822:$K822,R$2:R$6))/MMULT($G822:$K822,R$2:R$6)</f>
        <v>-1.5109434268952688E-2</v>
      </c>
      <c r="T822">
        <f ca="1">(MMULT($G822:$K822,T$2:T$6)-MMULT($G822:$K822,S$2:S$6))/MMULT($G822:$K822,S$2:S$6)</f>
        <v>6.6114929569992377E-3</v>
      </c>
      <c r="U822">
        <f ca="1">(MMULT($G822:$K822,U$2:U$6)-MMULT($G822:$K822,T$2:T$6))/MMULT($G822:$K822,T$2:T$6)</f>
        <v>9.4433223469329256E-3</v>
      </c>
      <c r="V822">
        <f ca="1">(MMULT($G822:$K822,V$2:V$6)-MMULT($G822:$K822,U$2:U$6))/MMULT($G822:$K822,U$2:U$6)</f>
        <v>1.7990056270695078E-2</v>
      </c>
      <c r="W822">
        <f ca="1">(MMULT($G822:$K822,W$2:W$6)-MMULT($G822:$K822,V$2:V$6))/MMULT($G822:$K822,V$2:V$6)</f>
        <v>-2.6057316911111818E-3</v>
      </c>
      <c r="X822">
        <f ca="1">(MMULT($G822:$K822,X$2:X$6)-MMULT($G822:$K822,W$2:W$6))/MMULT($G822:$K822,W$2:W$6)</f>
        <v>-1.270598716906626E-3</v>
      </c>
      <c r="Y822">
        <f ca="1">(MMULT($G822:$K822,Y$2:Y$6)-MMULT($G822:$K822,X$2:X$6))/MMULT($G822:$K822,X$2:X$6)</f>
        <v>5.4263121096784434E-3</v>
      </c>
      <c r="Z822">
        <f ca="1">(MMULT($G822:$K822,Z$2:Z$6)-MMULT($G822:$K822,Y$2:Y$6))/MMULT($G822:$K822,Y$2:Y$6)</f>
        <v>-1.2735302614710699E-4</v>
      </c>
      <c r="AA822">
        <f ca="1">(MMULT($G822:$K822,AA$2:AA$6)-MMULT($G822:$K822,Z$2:Z$6))/MMULT($G822:$K822,Z$2:Z$6)</f>
        <v>1.0407955337196352E-2</v>
      </c>
      <c r="AB822">
        <f ca="1">(MMULT($G822:$K822,AB$2:AB$6)-MMULT($G822:$K822,AA$2:AA$6))/MMULT($G822:$K822,AA$2:AA$6)</f>
        <v>-1.1167994159065706E-3</v>
      </c>
      <c r="AC822">
        <f ca="1">(MMULT($G822:$K822,AC$2:AC$6)-MMULT($G822:$K822,AB$2:AB$6))/MMULT($G822:$K822,AB$2:AB$6)</f>
        <v>-1.5111610635672075E-3</v>
      </c>
      <c r="AD822">
        <f ca="1">(MMULT($G822:$K822,AD$2:AD$6)-MMULT($G822:$K822,AC$2:AC$6))/MMULT($G822:$K822,AC$2:AC$6)</f>
        <v>4.934965679555365E-4</v>
      </c>
      <c r="AE822">
        <f ca="1">(MMULT($G822:$K822,AE$2:AE$6)-MMULT($G822:$K822,AD$2:AD$6))/MMULT($G822:$K822,AD$2:AD$6)</f>
        <v>-1.6057517885230535E-2</v>
      </c>
      <c r="AF822">
        <f ca="1">(MMULT($G822:$K822,AF$2:AF$6)-MMULT($G822:$K822,AE$2:AE$6))/MMULT($G822:$K822,AE$2:AE$6)</f>
        <v>-6.9073815502867925E-3</v>
      </c>
      <c r="AG822">
        <f ca="1">(MMULT($G822:$K822,AG$2:AG$6)-MMULT($G822:$K822,AF$2:AF$6))/MMULT($G822:$K822,AF$2:AF$6)</f>
        <v>3.0957982130727256E-4</v>
      </c>
      <c r="AH822">
        <f ca="1">(MMULT($G822:$K822,AH$2:AH$6)-MMULT($G822:$K822,AG$2:AG$6))/MMULT($G822:$K822,AG$2:AG$6)</f>
        <v>3.3190641212129518E-4</v>
      </c>
      <c r="AI822">
        <f ca="1">(MMULT($G822:$K822,AI$2:AI$6)-MMULT($G822:$K822,AH$2:AH$6))/MMULT($G822:$K822,AH$2:AH$6)</f>
        <v>9.2982509905595156E-3</v>
      </c>
      <c r="AJ822">
        <f ca="1">(MMULT($G822:$K822,AJ$2:AJ$6)-MMULT($G822:$K822,AI$2:AI$6))/MMULT($G822:$K822,AI$2:AI$6)</f>
        <v>4.5522036216631909E-3</v>
      </c>
      <c r="AK822">
        <f ca="1">(MMULT($G822:$K822,AK$2:AK$6)-MMULT($G822:$K822,AJ$2:AJ$6))/MMULT($G822:$K822,AJ$2:AJ$6)</f>
        <v>-4.6363301013944225E-3</v>
      </c>
      <c r="AL822">
        <f ca="1">(MMULT($G822:$K822,AL$2:AL$6)-MMULT($G822:$K822,AK$2:AK$6))/MMULT($G822:$K822,AK$2:AK$6)</f>
        <v>-7.9145268516671932E-3</v>
      </c>
      <c r="AM822">
        <f ca="1">(MMULT($G822:$K822,AM$2:AM$6)-MMULT($G822:$K822,AL$2:AL$6))/MMULT($G822:$K822,AL$2:AL$6)</f>
        <v>6.3266441010089826E-3</v>
      </c>
      <c r="AN822">
        <f ca="1">(MMULT($G822:$K822,AN$2:AN$6)-MMULT($G822:$K822,AM$2:AM$6))/MMULT($G822:$K822,AM$2:AM$6)</f>
        <v>-6.8310048788098243E-3</v>
      </c>
      <c r="AO822">
        <f ca="1">(MMULT($G822:$K822,AO$2:AO$6)-MMULT($G822:$K822,AN$2:AN$6))/MMULT($G822:$K822,AN$2:AN$6)</f>
        <v>-6.0188613356790977E-3</v>
      </c>
      <c r="AP822">
        <f ca="1">(MMULT($G822:$K822,AP$2:AP$6)-MMULT($G822:$K822,AO$2:AO$6))/MMULT($G822:$K822,AO$2:AO$6)</f>
        <v>8.8249836913942888E-3</v>
      </c>
      <c r="AQ822">
        <f ca="1">(MMULT($G822:$K822,AQ$2:AQ$6)-MMULT($G822:$K822,AP$2:AP$6))/MMULT($G822:$K822,AP$2:AP$6)</f>
        <v>3.4711947046672464E-3</v>
      </c>
      <c r="AR822">
        <f ca="1">(MMULT($G822:$K822,AR$2:AR$6)-MMULT($G822:$K822,AQ$2:AQ$6))/MMULT($G822:$K822,AQ$2:AQ$6)</f>
        <v>5.5610962938146026E-3</v>
      </c>
      <c r="AS822">
        <f ca="1">(MMULT($G822:$K822,AS$2:AS$6)-MMULT($G822:$K822,AR$2:AR$6))/MMULT($G822:$K822,AR$2:AR$6)</f>
        <v>8.4056985770713296E-3</v>
      </c>
      <c r="AT822">
        <f ca="1">(MMULT($G822:$K822,AT$2:AT$6)-MMULT($G822:$K822,AS$2:AS$6))/MMULT($G822:$K822,AS$2:AS$6)</f>
        <v>-6.4814666408964028E-3</v>
      </c>
      <c r="AU822">
        <f ca="1">(MMULT($G822:$K822,AU$2:AU$6)-MMULT($G822:$K822,AT$2:AT$6))/MMULT($G822:$K822,AT$2:AT$6)</f>
        <v>6.8804504286376926E-4</v>
      </c>
      <c r="AV822">
        <f ca="1">(MMULT($G822:$K822,AV$2:AV$6)-MMULT($G822:$K822,AU$2:AU$6))/MMULT($G822:$K822,AU$2:AU$6)</f>
        <v>-4.5611248086035432E-3</v>
      </c>
      <c r="AW822">
        <f ca="1">(MMULT($G822:$K822,AW$2:AW$6)-MMULT($G822:$K822,AV$2:AV$6))/MMULT($G822:$K822,AV$2:AV$6)</f>
        <v>4.9392620542588412E-3</v>
      </c>
      <c r="AX822">
        <f ca="1">(MMULT($G822:$K822,AX$2:AX$6)-MMULT($G822:$K822,AW$2:AW$6))/MMULT($G822:$K822,AW$2:AW$6)</f>
        <v>5.9164828864676708E-3</v>
      </c>
      <c r="AY822">
        <f ca="1">(MMULT($G822:$K822,AY$2:AY$6)-MMULT($G822:$K822,AX$2:AX$6))/MMULT($G822:$K822,AX$2:AX$6)</f>
        <v>-1.9281652199429226E-2</v>
      </c>
      <c r="AZ822">
        <f ca="1">(MMULT($G822:$K822,AZ$2:AZ$6)-MMULT($G822:$K822,AY$2:AY$6))/MMULT($G822:$K822,AY$2:AY$6)</f>
        <v>2.1388956997236166E-4</v>
      </c>
      <c r="BA822">
        <f ca="1">(MMULT($G822:$K822,BA$2:BA$6)-MMULT($G822:$K822,AZ$2:AZ$6))/MMULT($G822:$K822,AZ$2:AZ$6)</f>
        <v>-9.5352695463694122E-3</v>
      </c>
      <c r="BB822">
        <f ca="1">(MMULT($G822:$K822,BB$2:BB$6)-MMULT($G822:$K822,BA$2:BA$6))/MMULT($G822:$K822,BA$2:BA$6)</f>
        <v>-1.398292578696827E-2</v>
      </c>
      <c r="BC822">
        <f ca="1">(MMULT($G822:$K822,BC$2:BC$6)-MMULT($G822:$K822,BB$2:BB$6))/MMULT($G822:$K822,BB$2:BB$6)</f>
        <v>-4.4267074743499571E-3</v>
      </c>
      <c r="BD822">
        <f ca="1">(MMULT($G822:$K822,BD$2:BD$6)-MMULT($G822:$K822,BC$2:BC$6))/MMULT($G822:$K822,BC$2:BC$6)</f>
        <v>7.9104871495714758E-3</v>
      </c>
      <c r="BE822">
        <f ca="1">(MMULT($G822:$K822,BE$2:BE$6)-MMULT($G822:$K822,BD$2:BD$6))/MMULT($G822:$K822,BD$2:BD$6)</f>
        <v>8.0745530189648904E-3</v>
      </c>
      <c r="BF822">
        <f ca="1">(MMULT($G822:$K822,BF$2:BF$6)-MMULT($G822:$K822,BE$2:BE$6))/MMULT($G822:$K822,BE$2:BE$6)</f>
        <v>3.553649289541593E-4</v>
      </c>
      <c r="BG822">
        <f ca="1">(MMULT($G822:$K822,BG$2:BG$6)-MMULT($G822:$K822,BF$2:BF$6))/MMULT($G822:$K822,BF$2:BF$6)</f>
        <v>-1.4683494332646195E-2</v>
      </c>
      <c r="BH822">
        <f ca="1">(MMULT($G822:$K822,BH$2:BH$6)-MMULT($G822:$K822,BG$2:BG$6))/MMULT($G822:$K822,BG$2:BG$6)</f>
        <v>1.0341779309162524E-2</v>
      </c>
      <c r="BI822">
        <f ca="1">(MMULT($G822:$K822,BI$2:BI$6)-MMULT($G822:$K822,BH$2:BH$6))/MMULT($G822:$K822,BH$2:BH$6)</f>
        <v>-3.3357500140164136E-3</v>
      </c>
      <c r="BJ822">
        <f ca="1">(MMULT($G822:$K822,BJ$2:BJ$6)-MMULT($G822:$K822,BI$2:BI$6))/MMULT($G822:$K822,BI$2:BI$6)</f>
        <v>1.6726727713951079E-2</v>
      </c>
      <c r="BK822">
        <f ca="1">(MMULT($G822:$K822,BK$2:BK$6)-MMULT($G822:$K822,BJ$2:BJ$6))/MMULT($G822:$K822,BJ$2:BJ$6)</f>
        <v>-4.8628820301559036E-3</v>
      </c>
      <c r="BL822">
        <f ca="1">(MMULT($G822:$K822,BL$2:BL$6)-MMULT($G822:$K822,BK$2:BK$6))/MMULT($G822:$K822,BK$2:BK$6)</f>
        <v>7.4854611140421886E-3</v>
      </c>
      <c r="BM822">
        <f ca="1">(MMULT($G822:$K822,BM$2:BM$6)-MMULT($G822:$K822,BL$2:BL$6))/MMULT($G822:$K822,BL$2:BL$6)</f>
        <v>-3.9221316168674709E-3</v>
      </c>
      <c r="BN822">
        <f ca="1">(MMULT($G822:$K822,BN$2:BN$6)-MMULT($G822:$K822,BM$2:BM$6))/MMULT($G822:$K822,BM$2:BM$6)</f>
        <v>7.0039180613116116E-3</v>
      </c>
      <c r="BO822">
        <f ca="1">(MMULT($G822:$K822,BO$2:BO$6)-MMULT($G822:$K822,BN$2:BN$6))/MMULT($G822:$K822,BN$2:BN$6)</f>
        <v>-4.9844079923702118E-3</v>
      </c>
      <c r="BP822">
        <f ca="1">(MMULT($G822:$K822,BP$2:BP$6)-MMULT($G822:$K822,BO$2:BO$6))/MMULT($G822:$K822,BO$2:BO$6)</f>
        <v>6.4046601298638813E-3</v>
      </c>
      <c r="BQ822">
        <f ca="1">(MMULT($G822:$K822,BQ$2:BQ$6)-MMULT($G822:$K822,BP$2:BP$6))/MMULT($G822:$K822,BP$2:BP$6)</f>
        <v>-7.0283704728195213E-3</v>
      </c>
      <c r="BR822">
        <f ca="1">(MMULT($G822:$K822,BR$2:BR$6)-MMULT($G822:$K822,BQ$2:BQ$6))/MMULT($G822:$K822,BQ$2:BQ$6)</f>
        <v>1.5637995167092703E-2</v>
      </c>
      <c r="BS822">
        <f ca="1">(MMULT($G822:$K822,BS$2:BS$6)-MMULT($G822:$K822,BR$2:BR$6))/MMULT($G822:$K822,BR$2:BR$6)</f>
        <v>3.5884850864853959E-3</v>
      </c>
      <c r="BT822">
        <f ca="1">(MMULT($G822:$K822,BT$2:BT$6)-MMULT($G822:$K822,BS$2:BS$6))/MMULT($G822:$K822,BS$2:BS$6)</f>
        <v>1.2597744776874904E-3</v>
      </c>
      <c r="BU822">
        <f ca="1">(MMULT($G822:$K822,BU$2:BU$6)-MMULT($G822:$K822,BT$2:BT$6))/MMULT($G822:$K822,BT$2:BT$6)</f>
        <v>1.7875519615044523E-3</v>
      </c>
      <c r="BV822">
        <f ca="1">(MMULT($G822:$K822,BV$2:BV$6)-MMULT($G822:$K822,BU$2:BU$6))/MMULT($G822:$K822,BU$2:BU$6)</f>
        <v>-5.7993722844280364E-3</v>
      </c>
      <c r="BW822">
        <f ca="1">(MMULT($G822:$K822,BW$2:BW$6)-MMULT($G822:$K822,BV$2:BV$6))/MMULT($G822:$K822,BV$2:BV$6)</f>
        <v>7.047772744153101E-3</v>
      </c>
      <c r="BX822">
        <f ca="1">(MMULT($G822:$K822,BX$2:BX$6)-MMULT($G822:$K822,BW$2:BW$6))/MMULT($G822:$K822,BW$2:BW$6)</f>
        <v>1.3485803239034437E-2</v>
      </c>
      <c r="BY822">
        <f ca="1">(MMULT($G822:$K822,BY$2:BY$6)-MMULT($G822:$K822,BX$2:BX$6))/MMULT($G822:$K822,BX$2:BX$6)</f>
        <v>-1.139001653823804E-2</v>
      </c>
      <c r="BZ822">
        <f ca="1">(MMULT($G822:$K822,BZ$2:BZ$6)-MMULT($G822:$K822,BY$2:BY$6))/MMULT($G822:$K822,BY$2:BY$6)</f>
        <v>-6.1367297143863891E-3</v>
      </c>
      <c r="CA822">
        <f ca="1">(MMULT($G822:$K822,CA$2:CA$6)-MMULT($G822:$K822,BZ$2:BZ$6))/MMULT($G822:$K822,BZ$2:BZ$6)</f>
        <v>-1.897640331040066E-4</v>
      </c>
      <c r="CB822">
        <f ca="1">(MMULT($G822:$K822,CB$2:CB$6)-MMULT($G822:$K822,CA$2:CA$6))/MMULT($G822:$K822,CA$2:CA$6)</f>
        <v>1.3372985989752272E-2</v>
      </c>
      <c r="CC822">
        <f ca="1">(MMULT($G822:$K822,CC$2:CC$6)-MMULT($G822:$K822,CB$2:CB$6))/MMULT($G822:$K822,CB$2:CB$6)</f>
        <v>-5.737022510387043E-3</v>
      </c>
      <c r="CD822">
        <f ca="1">(MMULT($G822:$K822,CD$2:CD$6)-MMULT($G822:$K822,CC$2:CC$6))/MMULT($G822:$K822,CC$2:CC$6)</f>
        <v>-4.9155420095934226E-3</v>
      </c>
      <c r="CE822">
        <f ca="1">(MMULT($G822:$K822,CE$2:CE$6)-MMULT($G822:$K822,CD$2:CD$6))/MMULT($G822:$K822,CD$2:CD$6)</f>
        <v>-2.3937114841794897E-3</v>
      </c>
      <c r="CF822">
        <f ca="1">(MMULT($G822:$K822,CF$2:CF$6)-MMULT($G822:$K822,CE$2:CE$6))/MMULT($G822:$K822,CE$2:CE$6)</f>
        <v>1.4312029090384841E-2</v>
      </c>
      <c r="CG822">
        <f ca="1">(MMULT($G822:$K822,CG$2:CG$6)-MMULT($G822:$K822,CF$2:CF$6))/MMULT($G822:$K822,CF$2:CF$6)</f>
        <v>8.0566684019998825E-3</v>
      </c>
      <c r="CH822">
        <f ca="1">(MMULT($G822:$K822,CH$2:CH$6)-MMULT($G822:$K822,CG$2:CG$6))/MMULT($G822:$K822,CG$2:CG$6)</f>
        <v>-1.5397935174143475E-3</v>
      </c>
      <c r="CI822">
        <f ca="1">(MMULT($G822:$K822,CI$2:CI$6)-MMULT($G822:$K822,CH$2:CH$6))/MMULT($G822:$K822,CH$2:CH$6)</f>
        <v>1.1950653477190102E-2</v>
      </c>
      <c r="CJ822">
        <f ca="1">(MMULT($G822:$K822,CJ$2:CJ$6)-MMULT($G822:$K822,CI$2:CI$6))/MMULT($G822:$K822,CI$2:CI$6)</f>
        <v>-5.0868749750239417E-3</v>
      </c>
      <c r="CK822">
        <f ca="1">(MMULT($G822:$K822,CK$2:CK$6)-MMULT($G822:$K822,CJ$2:CJ$6))/MMULT($G822:$K822,CJ$2:CJ$6)</f>
        <v>9.0870455823099522E-3</v>
      </c>
      <c r="CL822">
        <f ca="1">(MMULT($G822:$K822,CL$2:CL$6)-MMULT($G822:$K822,CK$2:CK$6))/MMULT($G822:$K822,CK$2:CK$6)</f>
        <v>9.8037950217369791E-3</v>
      </c>
      <c r="CM822">
        <f ca="1">(MMULT($G822:$K822,CM$2:CM$6)-MMULT($G822:$K822,CL$2:CL$6))/MMULT($G822:$K822,CL$2:CL$6)</f>
        <v>-8.484830889686313E-3</v>
      </c>
      <c r="CN822">
        <f ca="1">(MMULT($G822:$K822,CN$2:CN$6)-MMULT($G822:$K822,CM$2:CM$6))/MMULT($G822:$K822,CM$2:CM$6)</f>
        <v>-1.5207964977487594E-3</v>
      </c>
      <c r="CO822">
        <f ca="1">(MMULT($G822:$K822,CO$2:CO$6)-MMULT($G822:$K822,CN$2:CN$6))/MMULT($G822:$K822,CN$2:CN$6)</f>
        <v>-4.4260919161285724E-3</v>
      </c>
      <c r="CP822">
        <f ca="1">(MMULT($G822:$K822,CP$2:CP$6)-MMULT($G822:$K822,CO$2:CO$6))/MMULT($G822:$K822,CO$2:CO$6)</f>
        <v>4.6591473161385509E-3</v>
      </c>
      <c r="CQ822">
        <f ca="1">(MMULT($G822:$K822,CQ$2:CQ$6)-MMULT($G822:$K822,CP$2:CP$6))/MMULT($G822:$K822,CP$2:CP$6)</f>
        <v>8.5752530206759693E-3</v>
      </c>
      <c r="CR822">
        <f ca="1">(MMULT($G822:$K822,CR$2:CR$6)-MMULT($G822:$K822,CQ$2:CQ$6))/MMULT($G822:$K822,CQ$2:CQ$6)</f>
        <v>4.5518218871398964E-3</v>
      </c>
      <c r="CS822">
        <f ca="1">(MMULT($G822:$K822,CS$2:CS$6)-MMULT($G822:$K822,CR$2:CR$6))/MMULT($G822:$K822,CR$2:CR$6)</f>
        <v>9.3703209102667141E-3</v>
      </c>
      <c r="CT822">
        <f ca="1">(MMULT($G822:$K822,CT$2:CT$6)-MMULT($G822:$K822,CS$2:CS$6))/MMULT($G822:$K822,CS$2:CS$6)</f>
        <v>-1.154341172684461E-2</v>
      </c>
      <c r="CU822">
        <f ca="1">(MMULT($G822:$K822,CU$2:CU$6)-MMULT($G822:$K822,CT$2:CT$6))/MMULT($G822:$K822,CT$2:CT$6)</f>
        <v>-1.2781742978521604E-2</v>
      </c>
      <c r="CV822">
        <f ca="1">(MMULT($G822:$K822,CV$2:CV$6)-MMULT($G822:$K822,CU$2:CU$6))/MMULT($G822:$K822,CU$2:CU$6)</f>
        <v>-3.1795418141079591E-3</v>
      </c>
      <c r="CW822">
        <f ca="1">(MMULT($G822:$K822,CW$2:CW$6)-MMULT($G822:$K822,CV$2:CV$6))/MMULT($G822:$K822,CV$2:CV$6)</f>
        <v>1.3580151381511521E-2</v>
      </c>
      <c r="CX822">
        <f ca="1">(MMULT($G822:$K822,CX$2:CX$6)-MMULT($G822:$K822,CW$2:CW$6))/MMULT($G822:$K822,CW$2:CW$6)</f>
        <v>1.0603584112667954E-2</v>
      </c>
      <c r="CY822">
        <f ca="1">(MMULT($G822:$K822,CY$2:CY$6)-MMULT($G822:$K822,CX$2:CX$6))/MMULT($G822:$K822,CX$2:CX$6)</f>
        <v>-1.6941776170621219E-3</v>
      </c>
      <c r="CZ822">
        <f ca="1">(MMULT($G822:$K822,CZ$2:CZ$6)-MMULT($G822:$K822,CY$2:CY$6))/MMULT($G822:$K822,CY$2:CY$6)</f>
        <v>1.2037600430251717E-2</v>
      </c>
      <c r="DA822">
        <f ca="1">(MMULT($G822:$K822,DA$2:DA$6)-MMULT($G822:$K822,CZ$2:CZ$6))/MMULT($G822:$K822,CZ$2:CZ$6)</f>
        <v>2.0444504228653154E-2</v>
      </c>
      <c r="DB822">
        <f ca="1">(MMULT($G822:$K822,DB$2:DB$6)-MMULT($G822:$K822,DA$2:DA$6))/MMULT($G822:$K822,DA$2:DA$6)</f>
        <v>-1.4916324494201348E-2</v>
      </c>
      <c r="DC822">
        <f ca="1">(MMULT($G822:$K822,DC$2:DC$6)-MMULT($G822:$K822,DB$2:DB$6))/MMULT($G822:$K822,DB$2:DB$6)</f>
        <v>1.4767365391215486E-2</v>
      </c>
      <c r="DD822">
        <f ca="1">(MMULT($G822:$K822,DD$2:DD$6)-MMULT($G822:$K822,DC$2:DC$6))/MMULT($G822:$K822,DC$2:DC$6)</f>
        <v>-3.8728519848611185E-3</v>
      </c>
      <c r="DE822">
        <f ca="1">(MMULT($G822:$K822,DE$2:DE$6)-MMULT($G822:$K822,DD$2:DD$6))/MMULT($G822:$K822,DD$2:DD$6)</f>
        <v>1.05959272969108E-2</v>
      </c>
      <c r="DF822">
        <f ca="1">(MMULT($G822:$K822,DF$2:DF$6)-MMULT($G822:$K822,DE$2:DE$6))/MMULT($G822:$K822,DE$2:DE$6)</f>
        <v>1.6017513216773069E-2</v>
      </c>
      <c r="DG822">
        <f ca="1">(MMULT($G822:$K822,DG$2:DG$6)-MMULT($G822:$K822,DF$2:DF$6))/MMULT($G822:$K822,DF$2:DF$6)</f>
        <v>3.6482681724783007E-2</v>
      </c>
      <c r="DH822">
        <f ca="1">(MMULT($G822:$K822,DH$2:DH$6)-MMULT($G822:$K822,DG$2:DG$6))/MMULT($G822:$K822,DG$2:DG$6)</f>
        <v>-1.331299672566994E-2</v>
      </c>
      <c r="DI822">
        <f ca="1">(MMULT($G822:$K822,DI$2:DI$6)-MMULT($G822:$K822,DH$2:DH$6))/MMULT($G822:$K822,DH$2:DH$6)</f>
        <v>-2.2819242249583101E-3</v>
      </c>
      <c r="DJ822">
        <f ca="1">(MMULT($G822:$K822,DJ$2:DJ$6)-MMULT($G822:$K822,DI$2:DI$6))/MMULT($G822:$K822,DI$2:DI$6)</f>
        <v>2.1529734621306344E-3</v>
      </c>
      <c r="DK822">
        <f ca="1">(MMULT($G822:$K822,DK$2:DK$6)-MMULT($G822:$K822,DJ$2:DJ$6))/MMULT($G822:$K822,DJ$2:DJ$6)</f>
        <v>3.3726349151110945E-4</v>
      </c>
      <c r="DL822">
        <f ca="1">(MMULT($G822:$K822,DL$2:DL$6)-MMULT($G822:$K822,DK$2:DK$6))/MMULT($G822:$K822,DK$2:DK$6)</f>
        <v>-3.6443783453972119E-3</v>
      </c>
      <c r="DM822">
        <f ca="1">(MMULT($G822:$K822,DM$2:DM$6)-MMULT($G822:$K822,DL$2:DL$6))/MMULT($G822:$K822,DL$2:DL$6)</f>
        <v>2.5816858875385425E-3</v>
      </c>
      <c r="DN822">
        <f ca="1">(MMULT($G822:$K822,DN$2:DN$6)-MMULT($G822:$K822,DM$2:DM$6))/MMULT($G822:$K822,DM$2:DM$6)</f>
        <v>-1.0732508870298623E-3</v>
      </c>
      <c r="DO822">
        <f ca="1">(MMULT($G822:$K822,DO$2:DO$6)-MMULT($G822:$K822,DN$2:DN$6))/MMULT($G822:$K822,DN$2:DN$6)</f>
        <v>-8.5073016143944382E-3</v>
      </c>
      <c r="DP822">
        <f ca="1">(MMULT($G822:$K822,DP$2:DP$6)-MMULT($G822:$K822,DO$2:DO$6))/MMULT($G822:$K822,DO$2:DO$6)</f>
        <v>-8.2609822092446052E-4</v>
      </c>
      <c r="DQ822">
        <f ca="1">(MMULT($G822:$K822,DQ$2:DQ$6)-MMULT($G822:$K822,DP$2:DP$6))/MMULT($G822:$K822,DP$2:DP$6)</f>
        <v>6.7540553263104493E-3</v>
      </c>
      <c r="DR822">
        <f ca="1">(MMULT($G822:$K822,DR$2:DR$6)-MMULT($G822:$K822,DQ$2:DQ$6))/MMULT($G822:$K822,DQ$2:DQ$6)</f>
        <v>-4.1356522697658009E-3</v>
      </c>
      <c r="DS822">
        <f ca="1">(MMULT($G822:$K822,DS$2:DS$6)-MMULT($G822:$K822,DR$2:DR$6))/MMULT($G822:$K822,DR$2:DR$6)</f>
        <v>-1.5430830757765206E-2</v>
      </c>
      <c r="DT822">
        <f ca="1">(MMULT($G822:$K822,DT$2:DT$6)-MMULT($G822:$K822,DS$2:DS$6))/MMULT($G822:$K822,DS$2:DS$6)</f>
        <v>-2.2354039951180535E-3</v>
      </c>
      <c r="DU822">
        <f ca="1">AVERAGE(Таблица1[[#This Row],[25.05.2021]:[25.10.2021]])</f>
        <v>1.3540965042402077E-3</v>
      </c>
      <c r="DV822">
        <f ca="1">_xlfn.STDEV.S(Таблица1[[#This Row],[25.05.2021]:[25.10.2021]])</f>
        <v>9.1528539184589208E-3</v>
      </c>
    </row>
    <row r="823" spans="1:126" x14ac:dyDescent="0.2">
      <c r="A823">
        <f ca="1">Коэффициенты!G815</f>
        <v>0.17121078770941695</v>
      </c>
      <c r="B823">
        <f ca="1">Коэффициенты!H815</f>
        <v>0.17379553048128812</v>
      </c>
      <c r="C823">
        <f ca="1">Коэффициенты!I815</f>
        <v>0.42018497963375107</v>
      </c>
      <c r="D823">
        <f ca="1">Коэффициенты!J815</f>
        <v>8.7084219014787009E-2</v>
      </c>
      <c r="E823">
        <f ca="1">Коэффициенты!K815</f>
        <v>0.1477244831607569</v>
      </c>
      <c r="F823">
        <f t="shared" ca="1" si="61"/>
        <v>1</v>
      </c>
      <c r="G823">
        <f t="shared" ca="1" si="63"/>
        <v>23992</v>
      </c>
      <c r="H823">
        <f t="shared" ca="1" si="63"/>
        <v>6721</v>
      </c>
      <c r="I823">
        <f t="shared" ca="1" si="64"/>
        <v>154</v>
      </c>
      <c r="J823">
        <f t="shared" ca="1" si="65"/>
        <v>149</v>
      </c>
      <c r="K823">
        <f t="shared" ca="1" si="62"/>
        <v>4891</v>
      </c>
      <c r="O823">
        <f ca="1">(MMULT($G823:$K823,O$2:O$6)-MMULT($G823:$K823,N$2:N$6))/MMULT($G823:$K823,N$2:N$6)</f>
        <v>1.7446777651568199E-3</v>
      </c>
      <c r="P823">
        <f ca="1">(MMULT($G823:$K823,P$2:P$6)-MMULT($G823:$K823,O$2:O$6))/MMULT($G823:$K823,O$2:O$6)</f>
        <v>-1.3877342416086648E-3</v>
      </c>
      <c r="Q823">
        <f ca="1">(MMULT($G823:$K823,Q$2:Q$6)-MMULT($G823:$K823,P$2:P$6))/MMULT($G823:$K823,P$2:P$6)</f>
        <v>2.6779932233142608E-3</v>
      </c>
      <c r="R823">
        <f ca="1">(MMULT($G823:$K823,R$2:R$6)-MMULT($G823:$K823,Q$2:Q$6))/MMULT($G823:$K823,Q$2:Q$6)</f>
        <v>7.123609808961452E-3</v>
      </c>
      <c r="S823">
        <f ca="1">(MMULT($G823:$K823,S$2:S$6)-MMULT($G823:$K823,R$2:R$6))/MMULT($G823:$K823,R$2:R$6)</f>
        <v>-1.9980272631032796E-2</v>
      </c>
      <c r="T823">
        <f ca="1">(MMULT($G823:$K823,T$2:T$6)-MMULT($G823:$K823,S$2:S$6))/MMULT($G823:$K823,S$2:S$6)</f>
        <v>7.782876252007926E-3</v>
      </c>
      <c r="U823">
        <f ca="1">(MMULT($G823:$K823,U$2:U$6)-MMULT($G823:$K823,T$2:T$6))/MMULT($G823:$K823,T$2:T$6)</f>
        <v>9.1181193447911653E-3</v>
      </c>
      <c r="V823">
        <f ca="1">(MMULT($G823:$K823,V$2:V$6)-MMULT($G823:$K823,U$2:U$6))/MMULT($G823:$K823,U$2:U$6)</f>
        <v>1.5413416470179516E-2</v>
      </c>
      <c r="W823">
        <f ca="1">(MMULT($G823:$K823,W$2:W$6)-MMULT($G823:$K823,V$2:V$6))/MMULT($G823:$K823,V$2:V$6)</f>
        <v>-5.8897043680040551E-3</v>
      </c>
      <c r="X823">
        <f ca="1">(MMULT($G823:$K823,X$2:X$6)-MMULT($G823:$K823,W$2:W$6))/MMULT($G823:$K823,W$2:W$6)</f>
        <v>-4.6874237765692269E-3</v>
      </c>
      <c r="Y823">
        <f ca="1">(MMULT($G823:$K823,Y$2:Y$6)-MMULT($G823:$K823,X$2:X$6))/MMULT($G823:$K823,X$2:X$6)</f>
        <v>2.2662205418940329E-3</v>
      </c>
      <c r="Z823">
        <f ca="1">(MMULT($G823:$K823,Z$2:Z$6)-MMULT($G823:$K823,Y$2:Y$6))/MMULT($G823:$K823,Y$2:Y$6)</f>
        <v>-1.6968708965098081E-3</v>
      </c>
      <c r="AA823">
        <f ca="1">(MMULT($G823:$K823,AA$2:AA$6)-MMULT($G823:$K823,Z$2:Z$6))/MMULT($G823:$K823,Z$2:Z$6)</f>
        <v>1.2794663692770191E-2</v>
      </c>
      <c r="AB823">
        <f ca="1">(MMULT($G823:$K823,AB$2:AB$6)-MMULT($G823:$K823,AA$2:AA$6))/MMULT($G823:$K823,AA$2:AA$6)</f>
        <v>-4.1893486258841794E-3</v>
      </c>
      <c r="AC823">
        <f ca="1">(MMULT($G823:$K823,AC$2:AC$6)-MMULT($G823:$K823,AB$2:AB$6))/MMULT($G823:$K823,AB$2:AB$6)</f>
        <v>-1.5215096467687235E-3</v>
      </c>
      <c r="AD823">
        <f ca="1">(MMULT($G823:$K823,AD$2:AD$6)-MMULT($G823:$K823,AC$2:AC$6))/MMULT($G823:$K823,AC$2:AC$6)</f>
        <v>1.3245677256644153E-3</v>
      </c>
      <c r="AE823">
        <f ca="1">(MMULT($G823:$K823,AE$2:AE$6)-MMULT($G823:$K823,AD$2:AD$6))/MMULT($G823:$K823,AD$2:AD$6)</f>
        <v>-1.4078282981201935E-2</v>
      </c>
      <c r="AF823">
        <f ca="1">(MMULT($G823:$K823,AF$2:AF$6)-MMULT($G823:$K823,AE$2:AE$6))/MMULT($G823:$K823,AE$2:AE$6)</f>
        <v>-1.0254418952902571E-2</v>
      </c>
      <c r="AG823">
        <f ca="1">(MMULT($G823:$K823,AG$2:AG$6)-MMULT($G823:$K823,AF$2:AF$6))/MMULT($G823:$K823,AF$2:AF$6)</f>
        <v>-7.7060942257903935E-3</v>
      </c>
      <c r="AH823">
        <f ca="1">(MMULT($G823:$K823,AH$2:AH$6)-MMULT($G823:$K823,AG$2:AG$6))/MMULT($G823:$K823,AG$2:AG$6)</f>
        <v>1.6129868728759018E-3</v>
      </c>
      <c r="AI823">
        <f ca="1">(MMULT($G823:$K823,AI$2:AI$6)-MMULT($G823:$K823,AH$2:AH$6))/MMULT($G823:$K823,AH$2:AH$6)</f>
        <v>1.2071247280220531E-2</v>
      </c>
      <c r="AJ823">
        <f ca="1">(MMULT($G823:$K823,AJ$2:AJ$6)-MMULT($G823:$K823,AI$2:AI$6))/MMULT($G823:$K823,AI$2:AI$6)</f>
        <v>-5.7394999691056791E-4</v>
      </c>
      <c r="AK823">
        <f ca="1">(MMULT($G823:$K823,AK$2:AK$6)-MMULT($G823:$K823,AJ$2:AJ$6))/MMULT($G823:$K823,AJ$2:AJ$6)</f>
        <v>-8.9364512940181683E-4</v>
      </c>
      <c r="AL823">
        <f ca="1">(MMULT($G823:$K823,AL$2:AL$6)-MMULT($G823:$K823,AK$2:AK$6))/MMULT($G823:$K823,AK$2:AK$6)</f>
        <v>-1.7524048590795739E-2</v>
      </c>
      <c r="AM823">
        <f ca="1">(MMULT($G823:$K823,AM$2:AM$6)-MMULT($G823:$K823,AL$2:AL$6))/MMULT($G823:$K823,AL$2:AL$6)</f>
        <v>9.1904171882490025E-3</v>
      </c>
      <c r="AN823">
        <f ca="1">(MMULT($G823:$K823,AN$2:AN$6)-MMULT($G823:$K823,AM$2:AM$6))/MMULT($G823:$K823,AM$2:AM$6)</f>
        <v>-3.2057070966803945E-3</v>
      </c>
      <c r="AO823">
        <f ca="1">(MMULT($G823:$K823,AO$2:AO$6)-MMULT($G823:$K823,AN$2:AN$6))/MMULT($G823:$K823,AN$2:AN$6)</f>
        <v>-6.7489307677577326E-3</v>
      </c>
      <c r="AP823">
        <f ca="1">(MMULT($G823:$K823,AP$2:AP$6)-MMULT($G823:$K823,AO$2:AO$6))/MMULT($G823:$K823,AO$2:AO$6)</f>
        <v>7.3321682596050024E-3</v>
      </c>
      <c r="AQ823">
        <f ca="1">(MMULT($G823:$K823,AQ$2:AQ$6)-MMULT($G823:$K823,AP$2:AP$6))/MMULT($G823:$K823,AP$2:AP$6)</f>
        <v>-2.4294752846319335E-4</v>
      </c>
      <c r="AR823">
        <f ca="1">(MMULT($G823:$K823,AR$2:AR$6)-MMULT($G823:$K823,AQ$2:AQ$6))/MMULT($G823:$K823,AQ$2:AQ$6)</f>
        <v>9.8904659849041367E-3</v>
      </c>
      <c r="AS823">
        <f ca="1">(MMULT($G823:$K823,AS$2:AS$6)-MMULT($G823:$K823,AR$2:AR$6))/MMULT($G823:$K823,AR$2:AR$6)</f>
        <v>3.6658480082412408E-3</v>
      </c>
      <c r="AT823">
        <f ca="1">(MMULT($G823:$K823,AT$2:AT$6)-MMULT($G823:$K823,AS$2:AS$6))/MMULT($G823:$K823,AS$2:AS$6)</f>
        <v>-1.0370097007528709E-2</v>
      </c>
      <c r="AU823">
        <f ca="1">(MMULT($G823:$K823,AU$2:AU$6)-MMULT($G823:$K823,AT$2:AT$6))/MMULT($G823:$K823,AT$2:AT$6)</f>
        <v>2.9822912205470309E-3</v>
      </c>
      <c r="AV823">
        <f ca="1">(MMULT($G823:$K823,AV$2:AV$6)-MMULT($G823:$K823,AU$2:AU$6))/MMULT($G823:$K823,AU$2:AU$6)</f>
        <v>-6.2629804928214924E-3</v>
      </c>
      <c r="AW823">
        <f ca="1">(MMULT($G823:$K823,AW$2:AW$6)-MMULT($G823:$K823,AV$2:AV$6))/MMULT($G823:$K823,AV$2:AV$6)</f>
        <v>7.3533982888423334E-3</v>
      </c>
      <c r="AX823">
        <f ca="1">(MMULT($G823:$K823,AX$2:AX$6)-MMULT($G823:$K823,AW$2:AW$6))/MMULT($G823:$K823,AW$2:AW$6)</f>
        <v>7.7848988776256589E-3</v>
      </c>
      <c r="AY823">
        <f ca="1">(MMULT($G823:$K823,AY$2:AY$6)-MMULT($G823:$K823,AX$2:AX$6))/MMULT($G823:$K823,AX$2:AX$6)</f>
        <v>-5.843187323812539E-3</v>
      </c>
      <c r="AZ823">
        <f ca="1">(MMULT($G823:$K823,AZ$2:AZ$6)-MMULT($G823:$K823,AY$2:AY$6))/MMULT($G823:$K823,AY$2:AY$6)</f>
        <v>5.9846790380134766E-4</v>
      </c>
      <c r="BA823">
        <f ca="1">(MMULT($G823:$K823,BA$2:BA$6)-MMULT($G823:$K823,AZ$2:AZ$6))/MMULT($G823:$K823,AZ$2:AZ$6)</f>
        <v>-5.9818345008083055E-3</v>
      </c>
      <c r="BB823">
        <f ca="1">(MMULT($G823:$K823,BB$2:BB$6)-MMULT($G823:$K823,BA$2:BA$6))/MMULT($G823:$K823,BA$2:BA$6)</f>
        <v>-1.7593237446354021E-2</v>
      </c>
      <c r="BC823">
        <f ca="1">(MMULT($G823:$K823,BC$2:BC$6)-MMULT($G823:$K823,BB$2:BB$6))/MMULT($G823:$K823,BB$2:BB$6)</f>
        <v>-2.6698739722890411E-3</v>
      </c>
      <c r="BD823">
        <f ca="1">(MMULT($G823:$K823,BD$2:BD$6)-MMULT($G823:$K823,BC$2:BC$6))/MMULT($G823:$K823,BC$2:BC$6)</f>
        <v>4.9732361325304343E-3</v>
      </c>
      <c r="BE823">
        <f ca="1">(MMULT($G823:$K823,BE$2:BE$6)-MMULT($G823:$K823,BD$2:BD$6))/MMULT($G823:$K823,BD$2:BD$6)</f>
        <v>5.7236026878846671E-3</v>
      </c>
      <c r="BF823">
        <f ca="1">(MMULT($G823:$K823,BF$2:BF$6)-MMULT($G823:$K823,BE$2:BE$6))/MMULT($G823:$K823,BE$2:BE$6)</f>
        <v>2.5727924084715235E-4</v>
      </c>
      <c r="BG823">
        <f ca="1">(MMULT($G823:$K823,BG$2:BG$6)-MMULT($G823:$K823,BF$2:BF$6))/MMULT($G823:$K823,BF$2:BF$6)</f>
        <v>-1.3441345118341405E-2</v>
      </c>
      <c r="BH823">
        <f ca="1">(MMULT($G823:$K823,BH$2:BH$6)-MMULT($G823:$K823,BG$2:BG$6))/MMULT($G823:$K823,BG$2:BG$6)</f>
        <v>1.0189807773562924E-2</v>
      </c>
      <c r="BI823">
        <f ca="1">(MMULT($G823:$K823,BI$2:BI$6)-MMULT($G823:$K823,BH$2:BH$6))/MMULT($G823:$K823,BH$2:BH$6)</f>
        <v>1.9479434419920841E-3</v>
      </c>
      <c r="BJ823">
        <f ca="1">(MMULT($G823:$K823,BJ$2:BJ$6)-MMULT($G823:$K823,BI$2:BI$6))/MMULT($G823:$K823,BI$2:BI$6)</f>
        <v>1.5185024812291894E-2</v>
      </c>
      <c r="BK823">
        <f ca="1">(MMULT($G823:$K823,BK$2:BK$6)-MMULT($G823:$K823,BJ$2:BJ$6))/MMULT($G823:$K823,BJ$2:BJ$6)</f>
        <v>-1.1871661078409528E-2</v>
      </c>
      <c r="BL823">
        <f ca="1">(MMULT($G823:$K823,BL$2:BL$6)-MMULT($G823:$K823,BK$2:BK$6))/MMULT($G823:$K823,BK$2:BK$6)</f>
        <v>8.5442735489809889E-3</v>
      </c>
      <c r="BM823">
        <f ca="1">(MMULT($G823:$K823,BM$2:BM$6)-MMULT($G823:$K823,BL$2:BL$6))/MMULT($G823:$K823,BL$2:BL$6)</f>
        <v>-3.4838354395148974E-3</v>
      </c>
      <c r="BN823">
        <f ca="1">(MMULT($G823:$K823,BN$2:BN$6)-MMULT($G823:$K823,BM$2:BM$6))/MMULT($G823:$K823,BM$2:BM$6)</f>
        <v>7.7709423840775765E-3</v>
      </c>
      <c r="BO823">
        <f ca="1">(MMULT($G823:$K823,BO$2:BO$6)-MMULT($G823:$K823,BN$2:BN$6))/MMULT($G823:$K823,BN$2:BN$6)</f>
        <v>-5.8984097773776478E-3</v>
      </c>
      <c r="BP823">
        <f ca="1">(MMULT($G823:$K823,BP$2:BP$6)-MMULT($G823:$K823,BO$2:BO$6))/MMULT($G823:$K823,BO$2:BO$6)</f>
        <v>7.0008096350896946E-3</v>
      </c>
      <c r="BQ823">
        <f ca="1">(MMULT($G823:$K823,BQ$2:BQ$6)-MMULT($G823:$K823,BP$2:BP$6))/MMULT($G823:$K823,BP$2:BP$6)</f>
        <v>-1.0939521619554032E-2</v>
      </c>
      <c r="BR823">
        <f ca="1">(MMULT($G823:$K823,BR$2:BR$6)-MMULT($G823:$K823,BQ$2:BQ$6))/MMULT($G823:$K823,BQ$2:BQ$6)</f>
        <v>8.1025903255959788E-3</v>
      </c>
      <c r="BS823">
        <f ca="1">(MMULT($G823:$K823,BS$2:BS$6)-MMULT($G823:$K823,BR$2:BR$6))/MMULT($G823:$K823,BR$2:BR$6)</f>
        <v>-4.3656282353828085E-4</v>
      </c>
      <c r="BT823">
        <f ca="1">(MMULT($G823:$K823,BT$2:BT$6)-MMULT($G823:$K823,BS$2:BS$6))/MMULT($G823:$K823,BS$2:BS$6)</f>
        <v>7.7036971952831011E-4</v>
      </c>
      <c r="BU823">
        <f ca="1">(MMULT($G823:$K823,BU$2:BU$6)-MMULT($G823:$K823,BT$2:BT$6))/MMULT($G823:$K823,BT$2:BT$6)</f>
        <v>1.5784886483075824E-3</v>
      </c>
      <c r="BV823">
        <f ca="1">(MMULT($G823:$K823,BV$2:BV$6)-MMULT($G823:$K823,BU$2:BU$6))/MMULT($G823:$K823,BU$2:BU$6)</f>
        <v>-7.6222560328048118E-3</v>
      </c>
      <c r="BW823">
        <f ca="1">(MMULT($G823:$K823,BW$2:BW$6)-MMULT($G823:$K823,BV$2:BV$6))/MMULT($G823:$K823,BV$2:BV$6)</f>
        <v>4.7937502078739067E-3</v>
      </c>
      <c r="BX823">
        <f ca="1">(MMULT($G823:$K823,BX$2:BX$6)-MMULT($G823:$K823,BW$2:BW$6))/MMULT($G823:$K823,BW$2:BW$6)</f>
        <v>1.3117067202824653E-2</v>
      </c>
      <c r="BY823">
        <f ca="1">(MMULT($G823:$K823,BY$2:BY$6)-MMULT($G823:$K823,BX$2:BX$6))/MMULT($G823:$K823,BX$2:BX$6)</f>
        <v>-1.5473532913397583E-2</v>
      </c>
      <c r="BZ823">
        <f ca="1">(MMULT($G823:$K823,BZ$2:BZ$6)-MMULT($G823:$K823,BY$2:BY$6))/MMULT($G823:$K823,BY$2:BY$6)</f>
        <v>-9.0501577511107323E-3</v>
      </c>
      <c r="CA823">
        <f ca="1">(MMULT($G823:$K823,CA$2:CA$6)-MMULT($G823:$K823,BZ$2:BZ$6))/MMULT($G823:$K823,BZ$2:BZ$6)</f>
        <v>5.4737345007359675E-4</v>
      </c>
      <c r="CB823">
        <f ca="1">(MMULT($G823:$K823,CB$2:CB$6)-MMULT($G823:$K823,CA$2:CA$6))/MMULT($G823:$K823,CA$2:CA$6)</f>
        <v>1.2323006292401299E-2</v>
      </c>
      <c r="CC823">
        <f ca="1">(MMULT($G823:$K823,CC$2:CC$6)-MMULT($G823:$K823,CB$2:CB$6))/MMULT($G823:$K823,CB$2:CB$6)</f>
        <v>-3.2204126422760858E-3</v>
      </c>
      <c r="CD823">
        <f ca="1">(MMULT($G823:$K823,CD$2:CD$6)-MMULT($G823:$K823,CC$2:CC$6))/MMULT($G823:$K823,CC$2:CC$6)</f>
        <v>-5.9618478182435807E-3</v>
      </c>
      <c r="CE823">
        <f ca="1">(MMULT($G823:$K823,CE$2:CE$6)-MMULT($G823:$K823,CD$2:CD$6))/MMULT($G823:$K823,CD$2:CD$6)</f>
        <v>-3.1221833811158829E-3</v>
      </c>
      <c r="CF823">
        <f ca="1">(MMULT($G823:$K823,CF$2:CF$6)-MMULT($G823:$K823,CE$2:CE$6))/MMULT($G823:$K823,CE$2:CE$6)</f>
        <v>1.3194033054499852E-2</v>
      </c>
      <c r="CG823">
        <f ca="1">(MMULT($G823:$K823,CG$2:CG$6)-MMULT($G823:$K823,CF$2:CF$6))/MMULT($G823:$K823,CF$2:CF$6)</f>
        <v>1.0105710268134971E-2</v>
      </c>
      <c r="CH823">
        <f ca="1">(MMULT($G823:$K823,CH$2:CH$6)-MMULT($G823:$K823,CG$2:CG$6))/MMULT($G823:$K823,CG$2:CG$6)</f>
        <v>-4.8685950106378195E-3</v>
      </c>
      <c r="CI823">
        <f ca="1">(MMULT($G823:$K823,CI$2:CI$6)-MMULT($G823:$K823,CH$2:CH$6))/MMULT($G823:$K823,CH$2:CH$6)</f>
        <v>8.3031263353547814E-3</v>
      </c>
      <c r="CJ823">
        <f ca="1">(MMULT($G823:$K823,CJ$2:CJ$6)-MMULT($G823:$K823,CI$2:CI$6))/MMULT($G823:$K823,CI$2:CI$6)</f>
        <v>-6.1175944394840235E-3</v>
      </c>
      <c r="CK823">
        <f ca="1">(MMULT($G823:$K823,CK$2:CK$6)-MMULT($G823:$K823,CJ$2:CJ$6))/MMULT($G823:$K823,CJ$2:CJ$6)</f>
        <v>1.292247682283354E-2</v>
      </c>
      <c r="CL823">
        <f ca="1">(MMULT($G823:$K823,CL$2:CL$6)-MMULT($G823:$K823,CK$2:CK$6))/MMULT($G823:$K823,CK$2:CK$6)</f>
        <v>7.8310706272697664E-3</v>
      </c>
      <c r="CM823">
        <f ca="1">(MMULT($G823:$K823,CM$2:CM$6)-MMULT($G823:$K823,CL$2:CL$6))/MMULT($G823:$K823,CL$2:CL$6)</f>
        <v>-1.0338016887771835E-2</v>
      </c>
      <c r="CN823">
        <f ca="1">(MMULT($G823:$K823,CN$2:CN$6)-MMULT($G823:$K823,CM$2:CM$6))/MMULT($G823:$K823,CM$2:CM$6)</f>
        <v>-2.1558700223133788E-3</v>
      </c>
      <c r="CO823">
        <f ca="1">(MMULT($G823:$K823,CO$2:CO$6)-MMULT($G823:$K823,CN$2:CN$6))/MMULT($G823:$K823,CN$2:CN$6)</f>
        <v>-4.6302329361536622E-3</v>
      </c>
      <c r="CP823">
        <f ca="1">(MMULT($G823:$K823,CP$2:CP$6)-MMULT($G823:$K823,CO$2:CO$6))/MMULT($G823:$K823,CO$2:CO$6)</f>
        <v>8.932457001203889E-3</v>
      </c>
      <c r="CQ823">
        <f ca="1">(MMULT($G823:$K823,CQ$2:CQ$6)-MMULT($G823:$K823,CP$2:CP$6))/MMULT($G823:$K823,CP$2:CP$6)</f>
        <v>4.3057764041336873E-3</v>
      </c>
      <c r="CR823">
        <f ca="1">(MMULT($G823:$K823,CR$2:CR$6)-MMULT($G823:$K823,CQ$2:CQ$6))/MMULT($G823:$K823,CQ$2:CQ$6)</f>
        <v>-1.8475927966531262E-3</v>
      </c>
      <c r="CS823">
        <f ca="1">(MMULT($G823:$K823,CS$2:CS$6)-MMULT($G823:$K823,CR$2:CR$6))/MMULT($G823:$K823,CR$2:CR$6)</f>
        <v>5.6010581584635946E-3</v>
      </c>
      <c r="CT823">
        <f ca="1">(MMULT($G823:$K823,CT$2:CT$6)-MMULT($G823:$K823,CS$2:CS$6))/MMULT($G823:$K823,CS$2:CS$6)</f>
        <v>-1.3801173038822652E-2</v>
      </c>
      <c r="CU823">
        <f ca="1">(MMULT($G823:$K823,CU$2:CU$6)-MMULT($G823:$K823,CT$2:CT$6))/MMULT($G823:$K823,CT$2:CT$6)</f>
        <v>-1.3477167042349863E-2</v>
      </c>
      <c r="CV823">
        <f ca="1">(MMULT($G823:$K823,CV$2:CV$6)-MMULT($G823:$K823,CU$2:CU$6))/MMULT($G823:$K823,CU$2:CU$6)</f>
        <v>-7.6784855024238053E-3</v>
      </c>
      <c r="CW823">
        <f ca="1">(MMULT($G823:$K823,CW$2:CW$6)-MMULT($G823:$K823,CV$2:CV$6))/MMULT($G823:$K823,CV$2:CV$6)</f>
        <v>1.1653497136619917E-2</v>
      </c>
      <c r="CX823">
        <f ca="1">(MMULT($G823:$K823,CX$2:CX$6)-MMULT($G823:$K823,CW$2:CW$6))/MMULT($G823:$K823,CW$2:CW$6)</f>
        <v>1.3971374431679274E-2</v>
      </c>
      <c r="CY823">
        <f ca="1">(MMULT($G823:$K823,CY$2:CY$6)-MMULT($G823:$K823,CX$2:CX$6))/MMULT($G823:$K823,CX$2:CX$6)</f>
        <v>-3.4130196801245918E-3</v>
      </c>
      <c r="CZ823">
        <f ca="1">(MMULT($G823:$K823,CZ$2:CZ$6)-MMULT($G823:$K823,CY$2:CY$6))/MMULT($G823:$K823,CY$2:CY$6)</f>
        <v>6.6953348325369862E-3</v>
      </c>
      <c r="DA823">
        <f ca="1">(MMULT($G823:$K823,DA$2:DA$6)-MMULT($G823:$K823,CZ$2:CZ$6))/MMULT($G823:$K823,CZ$2:CZ$6)</f>
        <v>1.1891621360348156E-2</v>
      </c>
      <c r="DB823">
        <f ca="1">(MMULT($G823:$K823,DB$2:DB$6)-MMULT($G823:$K823,DA$2:DA$6))/MMULT($G823:$K823,DA$2:DA$6)</f>
        <v>-1.6085650462689186E-2</v>
      </c>
      <c r="DC823">
        <f ca="1">(MMULT($G823:$K823,DC$2:DC$6)-MMULT($G823:$K823,DB$2:DB$6))/MMULT($G823:$K823,DB$2:DB$6)</f>
        <v>9.8750832916282803E-3</v>
      </c>
      <c r="DD823">
        <f ca="1">(MMULT($G823:$K823,DD$2:DD$6)-MMULT($G823:$K823,DC$2:DC$6))/MMULT($G823:$K823,DC$2:DC$6)</f>
        <v>-9.6536920537893325E-3</v>
      </c>
      <c r="DE823">
        <f ca="1">(MMULT($G823:$K823,DE$2:DE$6)-MMULT($G823:$K823,DD$2:DD$6))/MMULT($G823:$K823,DD$2:DD$6)</f>
        <v>1.2555726785098864E-2</v>
      </c>
      <c r="DF823">
        <f ca="1">(MMULT($G823:$K823,DF$2:DF$6)-MMULT($G823:$K823,DE$2:DE$6))/MMULT($G823:$K823,DE$2:DE$6)</f>
        <v>4.4640581223566525E-3</v>
      </c>
      <c r="DG823">
        <f ca="1">(MMULT($G823:$K823,DG$2:DG$6)-MMULT($G823:$K823,DF$2:DF$6))/MMULT($G823:$K823,DF$2:DF$6)</f>
        <v>2.966676275138105E-2</v>
      </c>
      <c r="DH823">
        <f ca="1">(MMULT($G823:$K823,DH$2:DH$6)-MMULT($G823:$K823,DG$2:DG$6))/MMULT($G823:$K823,DG$2:DG$6)</f>
        <v>-1.240707146828697E-2</v>
      </c>
      <c r="DI823">
        <f ca="1">(MMULT($G823:$K823,DI$2:DI$6)-MMULT($G823:$K823,DH$2:DH$6))/MMULT($G823:$K823,DH$2:DH$6)</f>
        <v>1.0136380693690578E-2</v>
      </c>
      <c r="DJ823">
        <f ca="1">(MMULT($G823:$K823,DJ$2:DJ$6)-MMULT($G823:$K823,DI$2:DI$6))/MMULT($G823:$K823,DI$2:DI$6)</f>
        <v>6.4263378522833791E-3</v>
      </c>
      <c r="DK823">
        <f ca="1">(MMULT($G823:$K823,DK$2:DK$6)-MMULT($G823:$K823,DJ$2:DJ$6))/MMULT($G823:$K823,DJ$2:DJ$6)</f>
        <v>-3.7419660599146767E-3</v>
      </c>
      <c r="DL823">
        <f ca="1">(MMULT($G823:$K823,DL$2:DL$6)-MMULT($G823:$K823,DK$2:DK$6))/MMULT($G823:$K823,DK$2:DK$6)</f>
        <v>-1.8165021313779305E-3</v>
      </c>
      <c r="DM823">
        <f ca="1">(MMULT($G823:$K823,DM$2:DM$6)-MMULT($G823:$K823,DL$2:DL$6))/MMULT($G823:$K823,DL$2:DL$6)</f>
        <v>4.18100157339398E-3</v>
      </c>
      <c r="DN823">
        <f ca="1">(MMULT($G823:$K823,DN$2:DN$6)-MMULT($G823:$K823,DM$2:DM$6))/MMULT($G823:$K823,DM$2:DM$6)</f>
        <v>6.0179506970188437E-4</v>
      </c>
      <c r="DO823">
        <f ca="1">(MMULT($G823:$K823,DO$2:DO$6)-MMULT($G823:$K823,DN$2:DN$6))/MMULT($G823:$K823,DN$2:DN$6)</f>
        <v>-4.1337590354493716E-3</v>
      </c>
      <c r="DP823">
        <f ca="1">(MMULT($G823:$K823,DP$2:DP$6)-MMULT($G823:$K823,DO$2:DO$6))/MMULT($G823:$K823,DO$2:DO$6)</f>
        <v>6.4780956993852612E-4</v>
      </c>
      <c r="DQ823">
        <f ca="1">(MMULT($G823:$K823,DQ$2:DQ$6)-MMULT($G823:$K823,DP$2:DP$6))/MMULT($G823:$K823,DP$2:DP$6)</f>
        <v>1.0427137925378641E-2</v>
      </c>
      <c r="DR823">
        <f ca="1">(MMULT($G823:$K823,DR$2:DR$6)-MMULT($G823:$K823,DQ$2:DQ$6))/MMULT($G823:$K823,DQ$2:DQ$6)</f>
        <v>-5.3158358497326971E-3</v>
      </c>
      <c r="DS823">
        <f ca="1">(MMULT($G823:$K823,DS$2:DS$6)-MMULT($G823:$K823,DR$2:DR$6))/MMULT($G823:$K823,DR$2:DR$6)</f>
        <v>-1.4635146132347685E-2</v>
      </c>
      <c r="DT823">
        <f ca="1">(MMULT($G823:$K823,DT$2:DT$6)-MMULT($G823:$K823,DS$2:DS$6))/MMULT($G823:$K823,DS$2:DS$6)</f>
        <v>-4.4494344777334304E-3</v>
      </c>
      <c r="DU823">
        <f ca="1">AVERAGE(Таблица1[[#This Row],[25.05.2021]:[25.10.2021]])</f>
        <v>4.5048089688916858E-4</v>
      </c>
      <c r="DV823">
        <f ca="1">_xlfn.STDEV.S(Таблица1[[#This Row],[25.05.2021]:[25.10.2021]])</f>
        <v>9.0157587402495808E-3</v>
      </c>
    </row>
    <row r="824" spans="1:126" x14ac:dyDescent="0.2">
      <c r="A824">
        <f ca="1">Коэффициенты!G816</f>
        <v>0.33834045122664619</v>
      </c>
      <c r="B824">
        <f ca="1">Коэффициенты!H816</f>
        <v>0.33381489430948758</v>
      </c>
      <c r="C824">
        <f ca="1">Коэффициенты!I816</f>
        <v>6.3674884074790716E-2</v>
      </c>
      <c r="D824">
        <f ca="1">Коэффициенты!J816</f>
        <v>0.14005000141276489</v>
      </c>
      <c r="E824">
        <f ca="1">Коэффициенты!K816</f>
        <v>0.12411976897631054</v>
      </c>
      <c r="F824">
        <f t="shared" ca="1" si="61"/>
        <v>0.99999999999999989</v>
      </c>
      <c r="G824">
        <f t="shared" ca="1" si="63"/>
        <v>47413</v>
      </c>
      <c r="H824">
        <f t="shared" ca="1" si="63"/>
        <v>12909</v>
      </c>
      <c r="I824">
        <f t="shared" ca="1" si="64"/>
        <v>23</v>
      </c>
      <c r="J824">
        <f t="shared" ca="1" si="65"/>
        <v>240</v>
      </c>
      <c r="K824">
        <f t="shared" ca="1" si="62"/>
        <v>4109</v>
      </c>
      <c r="O824">
        <f ca="1">(MMULT($G824:$K824,O$2:O$6)-MMULT($G824:$K824,N$2:N$6))/MMULT($G824:$K824,N$2:N$6)</f>
        <v>6.8055605496791689E-3</v>
      </c>
      <c r="P824">
        <f ca="1">(MMULT($G824:$K824,P$2:P$6)-MMULT($G824:$K824,O$2:O$6))/MMULT($G824:$K824,O$2:O$6)</f>
        <v>2.2501769479564532E-4</v>
      </c>
      <c r="Q824">
        <f ca="1">(MMULT($G824:$K824,Q$2:Q$6)-MMULT($G824:$K824,P$2:P$6))/MMULT($G824:$K824,P$2:P$6)</f>
        <v>-1.8130833036264168E-4</v>
      </c>
      <c r="R824">
        <f ca="1">(MMULT($G824:$K824,R$2:R$6)-MMULT($G824:$K824,Q$2:Q$6))/MMULT($G824:$K824,Q$2:Q$6)</f>
        <v>7.8760830078850024E-3</v>
      </c>
      <c r="S824">
        <f ca="1">(MMULT($G824:$K824,S$2:S$6)-MMULT($G824:$K824,R$2:R$6))/MMULT($G824:$K824,R$2:R$6)</f>
        <v>-1.4296625593943055E-2</v>
      </c>
      <c r="T824">
        <f ca="1">(MMULT($G824:$K824,T$2:T$6)-MMULT($G824:$K824,S$2:S$6))/MMULT($G824:$K824,S$2:S$6)</f>
        <v>5.606403662525467E-3</v>
      </c>
      <c r="U824">
        <f ca="1">(MMULT($G824:$K824,U$2:U$6)-MMULT($G824:$K824,T$2:T$6))/MMULT($G824:$K824,T$2:T$6)</f>
        <v>1.2198705387617838E-2</v>
      </c>
      <c r="V824">
        <f ca="1">(MMULT($G824:$K824,V$2:V$6)-MMULT($G824:$K824,U$2:U$6))/MMULT($G824:$K824,U$2:U$6)</f>
        <v>1.9230189646299294E-2</v>
      </c>
      <c r="W824">
        <f ca="1">(MMULT($G824:$K824,W$2:W$6)-MMULT($G824:$K824,V$2:V$6))/MMULT($G824:$K824,V$2:V$6)</f>
        <v>-9.7909844945582268E-4</v>
      </c>
      <c r="X824">
        <f ca="1">(MMULT($G824:$K824,X$2:X$6)-MMULT($G824:$K824,W$2:W$6))/MMULT($G824:$K824,W$2:W$6)</f>
        <v>7.8217156406478448E-4</v>
      </c>
      <c r="Y824">
        <f ca="1">(MMULT($G824:$K824,Y$2:Y$6)-MMULT($G824:$K824,X$2:X$6))/MMULT($G824:$K824,X$2:X$6)</f>
        <v>4.266508397837719E-3</v>
      </c>
      <c r="Z824">
        <f ca="1">(MMULT($G824:$K824,Z$2:Z$6)-MMULT($G824:$K824,Y$2:Y$6))/MMULT($G824:$K824,Y$2:Y$6)</f>
        <v>3.5995013356884933E-4</v>
      </c>
      <c r="AA824">
        <f ca="1">(MMULT($G824:$K824,AA$2:AA$6)-MMULT($G824:$K824,Z$2:Z$6))/MMULT($G824:$K824,Z$2:Z$6)</f>
        <v>1.2834355178844438E-2</v>
      </c>
      <c r="AB824">
        <f ca="1">(MMULT($G824:$K824,AB$2:AB$6)-MMULT($G824:$K824,AA$2:AA$6))/MMULT($G824:$K824,AA$2:AA$6)</f>
        <v>-7.3360596966705902E-4</v>
      </c>
      <c r="AC824">
        <f ca="1">(MMULT($G824:$K824,AC$2:AC$6)-MMULT($G824:$K824,AB$2:AB$6))/MMULT($G824:$K824,AB$2:AB$6)</f>
        <v>-1.344568548264264E-3</v>
      </c>
      <c r="AD824">
        <f ca="1">(MMULT($G824:$K824,AD$2:AD$6)-MMULT($G824:$K824,AC$2:AC$6))/MMULT($G824:$K824,AC$2:AC$6)</f>
        <v>-8.0100788993693291E-4</v>
      </c>
      <c r="AE824">
        <f ca="1">(MMULT($G824:$K824,AE$2:AE$6)-MMULT($G824:$K824,AD$2:AD$6))/MMULT($G824:$K824,AD$2:AD$6)</f>
        <v>-1.8142997497330334E-2</v>
      </c>
      <c r="AF824">
        <f ca="1">(MMULT($G824:$K824,AF$2:AF$6)-MMULT($G824:$K824,AE$2:AE$6))/MMULT($G824:$K824,AE$2:AE$6)</f>
        <v>-6.2044255136396035E-3</v>
      </c>
      <c r="AG824">
        <f ca="1">(MMULT($G824:$K824,AG$2:AG$6)-MMULT($G824:$K824,AF$2:AF$6))/MMULT($G824:$K824,AF$2:AF$6)</f>
        <v>1.6544804822290519E-3</v>
      </c>
      <c r="AH824">
        <f ca="1">(MMULT($G824:$K824,AH$2:AH$6)-MMULT($G824:$K824,AG$2:AG$6))/MMULT($G824:$K824,AG$2:AG$6)</f>
        <v>3.4105690502367735E-3</v>
      </c>
      <c r="AI824">
        <f ca="1">(MMULT($G824:$K824,AI$2:AI$6)-MMULT($G824:$K824,AH$2:AH$6))/MMULT($G824:$K824,AH$2:AH$6)</f>
        <v>8.311376327211694E-3</v>
      </c>
      <c r="AJ824">
        <f ca="1">(MMULT($G824:$K824,AJ$2:AJ$6)-MMULT($G824:$K824,AI$2:AI$6))/MMULT($G824:$K824,AI$2:AI$6)</f>
        <v>6.4271564502550033E-3</v>
      </c>
      <c r="AK824">
        <f ca="1">(MMULT($G824:$K824,AK$2:AK$6)-MMULT($G824:$K824,AJ$2:AJ$6))/MMULT($G824:$K824,AJ$2:AJ$6)</f>
        <v>-6.8523031023283278E-3</v>
      </c>
      <c r="AL824">
        <f ca="1">(MMULT($G824:$K824,AL$2:AL$6)-MMULT($G824:$K824,AK$2:AK$6))/MMULT($G824:$K824,AK$2:AK$6)</f>
        <v>-7.3796691182566971E-3</v>
      </c>
      <c r="AM824">
        <f ca="1">(MMULT($G824:$K824,AM$2:AM$6)-MMULT($G824:$K824,AL$2:AL$6))/MMULT($G824:$K824,AL$2:AL$6)</f>
        <v>6.5788659090353033E-3</v>
      </c>
      <c r="AN824">
        <f ca="1">(MMULT($G824:$K824,AN$2:AN$6)-MMULT($G824:$K824,AM$2:AM$6))/MMULT($G824:$K824,AM$2:AM$6)</f>
        <v>-7.6774833694255203E-3</v>
      </c>
      <c r="AO824">
        <f ca="1">(MMULT($G824:$K824,AO$2:AO$6)-MMULT($G824:$K824,AN$2:AN$6))/MMULT($G824:$K824,AN$2:AN$6)</f>
        <v>-6.2499748948006643E-3</v>
      </c>
      <c r="AP824">
        <f ca="1">(MMULT($G824:$K824,AP$2:AP$6)-MMULT($G824:$K824,AO$2:AO$6))/MMULT($G824:$K824,AO$2:AO$6)</f>
        <v>1.0495555242937275E-2</v>
      </c>
      <c r="AQ824">
        <f ca="1">(MMULT($G824:$K824,AQ$2:AQ$6)-MMULT($G824:$K824,AP$2:AP$6))/MMULT($G824:$K824,AP$2:AP$6)</f>
        <v>4.8041725466313129E-3</v>
      </c>
      <c r="AR824">
        <f ca="1">(MMULT($G824:$K824,AR$2:AR$6)-MMULT($G824:$K824,AQ$2:AQ$6))/MMULT($G824:$K824,AQ$2:AQ$6)</f>
        <v>4.1058224655339702E-3</v>
      </c>
      <c r="AS824">
        <f ca="1">(MMULT($G824:$K824,AS$2:AS$6)-MMULT($G824:$K824,AR$2:AR$6))/MMULT($G824:$K824,AR$2:AR$6)</f>
        <v>1.0827805596091851E-2</v>
      </c>
      <c r="AT824">
        <f ca="1">(MMULT($G824:$K824,AT$2:AT$6)-MMULT($G824:$K824,AS$2:AS$6))/MMULT($G824:$K824,AS$2:AS$6)</f>
        <v>-5.4950684703792075E-3</v>
      </c>
      <c r="AU824">
        <f ca="1">(MMULT($G824:$K824,AU$2:AU$6)-MMULT($G824:$K824,AT$2:AT$6))/MMULT($G824:$K824,AT$2:AT$6)</f>
        <v>-7.9755059478695655E-6</v>
      </c>
      <c r="AV824">
        <f ca="1">(MMULT($G824:$K824,AV$2:AV$6)-MMULT($G824:$K824,AU$2:AU$6))/MMULT($G824:$K824,AU$2:AU$6)</f>
        <v>-4.1520092661858762E-3</v>
      </c>
      <c r="AW824">
        <f ca="1">(MMULT($G824:$K824,AW$2:AW$6)-MMULT($G824:$K824,AV$2:AV$6))/MMULT($G824:$K824,AV$2:AV$6)</f>
        <v>4.4011560114745416E-3</v>
      </c>
      <c r="AX824">
        <f ca="1">(MMULT($G824:$K824,AX$2:AX$6)-MMULT($G824:$K824,AW$2:AW$6))/MMULT($G824:$K824,AW$2:AW$6)</f>
        <v>4.2561263101430066E-3</v>
      </c>
      <c r="AY824">
        <f ca="1">(MMULT($G824:$K824,AY$2:AY$6)-MMULT($G824:$K824,AX$2:AX$6))/MMULT($G824:$K824,AX$2:AX$6)</f>
        <v>-2.2135807973819189E-2</v>
      </c>
      <c r="AZ824">
        <f ca="1">(MMULT($G824:$K824,AZ$2:AZ$6)-MMULT($G824:$K824,AY$2:AY$6))/MMULT($G824:$K824,AY$2:AY$6)</f>
        <v>6.6308833126355016E-4</v>
      </c>
      <c r="BA824">
        <f ca="1">(MMULT($G824:$K824,BA$2:BA$6)-MMULT($G824:$K824,AZ$2:AZ$6))/MMULT($G824:$K824,AZ$2:AZ$6)</f>
        <v>-1.2274704459692233E-2</v>
      </c>
      <c r="BB824">
        <f ca="1">(MMULT($G824:$K824,BB$2:BB$6)-MMULT($G824:$K824,BA$2:BA$6))/MMULT($G824:$K824,BA$2:BA$6)</f>
        <v>-1.3439390681875147E-2</v>
      </c>
      <c r="BC824">
        <f ca="1">(MMULT($G824:$K824,BC$2:BC$6)-MMULT($G824:$K824,BB$2:BB$6))/MMULT($G824:$K824,BB$2:BB$6)</f>
        <v>-2.4494649520791396E-3</v>
      </c>
      <c r="BD824">
        <f ca="1">(MMULT($G824:$K824,BD$2:BD$6)-MMULT($G824:$K824,BC$2:BC$6))/MMULT($G824:$K824,BC$2:BC$6)</f>
        <v>8.5134887693232662E-3</v>
      </c>
      <c r="BE824">
        <f ca="1">(MMULT($G824:$K824,BE$2:BE$6)-MMULT($G824:$K824,BD$2:BD$6))/MMULT($G824:$K824,BD$2:BD$6)</f>
        <v>9.3257250960306921E-3</v>
      </c>
      <c r="BF824">
        <f ca="1">(MMULT($G824:$K824,BF$2:BF$6)-MMULT($G824:$K824,BE$2:BE$6))/MMULT($G824:$K824,BE$2:BE$6)</f>
        <v>-5.6878334010769429E-4</v>
      </c>
      <c r="BG824">
        <f ca="1">(MMULT($G824:$K824,BG$2:BG$6)-MMULT($G824:$K824,BF$2:BF$6))/MMULT($G824:$K824,BF$2:BF$6)</f>
        <v>-1.5132916196243329E-2</v>
      </c>
      <c r="BH824">
        <f ca="1">(MMULT($G824:$K824,BH$2:BH$6)-MMULT($G824:$K824,BG$2:BG$6))/MMULT($G824:$K824,BG$2:BG$6)</f>
        <v>6.7489707492819906E-3</v>
      </c>
      <c r="BI824">
        <f ca="1">(MMULT($G824:$K824,BI$2:BI$6)-MMULT($G824:$K824,BH$2:BH$6))/MMULT($G824:$K824,BH$2:BH$6)</f>
        <v>-3.8829706299955947E-3</v>
      </c>
      <c r="BJ824">
        <f ca="1">(MMULT($G824:$K824,BJ$2:BJ$6)-MMULT($G824:$K824,BI$2:BI$6))/MMULT($G824:$K824,BI$2:BI$6)</f>
        <v>1.7657591549425432E-2</v>
      </c>
      <c r="BK824">
        <f ca="1">(MMULT($G824:$K824,BK$2:BK$6)-MMULT($G824:$K824,BJ$2:BJ$6))/MMULT($G824:$K824,BJ$2:BJ$6)</f>
        <v>-3.1322067893018593E-3</v>
      </c>
      <c r="BL824">
        <f ca="1">(MMULT($G824:$K824,BL$2:BL$6)-MMULT($G824:$K824,BK$2:BK$6))/MMULT($G824:$K824,BK$2:BK$6)</f>
        <v>6.0143552193090482E-3</v>
      </c>
      <c r="BM824">
        <f ca="1">(MMULT($G824:$K824,BM$2:BM$6)-MMULT($G824:$K824,BL$2:BL$6))/MMULT($G824:$K824,BL$2:BL$6)</f>
        <v>-4.9060840869830933E-3</v>
      </c>
      <c r="BN824">
        <f ca="1">(MMULT($G824:$K824,BN$2:BN$6)-MMULT($G824:$K824,BM$2:BM$6))/MMULT($G824:$K824,BM$2:BM$6)</f>
        <v>5.8810793526813633E-3</v>
      </c>
      <c r="BO824">
        <f ca="1">(MMULT($G824:$K824,BO$2:BO$6)-MMULT($G824:$K824,BN$2:BN$6))/MMULT($G824:$K824,BN$2:BN$6)</f>
        <v>-6.4011448398021637E-3</v>
      </c>
      <c r="BP824">
        <f ca="1">(MMULT($G824:$K824,BP$2:BP$6)-MMULT($G824:$K824,BO$2:BO$6))/MMULT($G824:$K824,BO$2:BO$6)</f>
        <v>5.3573355142696715E-3</v>
      </c>
      <c r="BQ824">
        <f ca="1">(MMULT($G824:$K824,BQ$2:BQ$6)-MMULT($G824:$K824,BP$2:BP$6))/MMULT($G824:$K824,BP$2:BP$6)</f>
        <v>-8.2971813312777924E-3</v>
      </c>
      <c r="BR824">
        <f ca="1">(MMULT($G824:$K824,BR$2:BR$6)-MMULT($G824:$K824,BQ$2:BQ$6))/MMULT($G824:$K824,BQ$2:BQ$6)</f>
        <v>1.4841074175286715E-2</v>
      </c>
      <c r="BS824">
        <f ca="1">(MMULT($G824:$K824,BS$2:BS$6)-MMULT($G824:$K824,BR$2:BR$6))/MMULT($G824:$K824,BR$2:BR$6)</f>
        <v>3.9694364585198365E-3</v>
      </c>
      <c r="BT824">
        <f ca="1">(MMULT($G824:$K824,BT$2:BT$6)-MMULT($G824:$K824,BS$2:BS$6))/MMULT($G824:$K824,BS$2:BS$6)</f>
        <v>1.8272797220774246E-3</v>
      </c>
      <c r="BU824">
        <f ca="1">(MMULT($G824:$K824,BU$2:BU$6)-MMULT($G824:$K824,BT$2:BT$6))/MMULT($G824:$K824,BT$2:BT$6)</f>
        <v>2.5112681678383358E-3</v>
      </c>
      <c r="BV824">
        <f ca="1">(MMULT($G824:$K824,BV$2:BV$6)-MMULT($G824:$K824,BU$2:BU$6))/MMULT($G824:$K824,BU$2:BU$6)</f>
        <v>-5.8723220972860665E-3</v>
      </c>
      <c r="BW824">
        <f ca="1">(MMULT($G824:$K824,BW$2:BW$6)-MMULT($G824:$K824,BV$2:BV$6))/MMULT($G824:$K824,BV$2:BV$6)</f>
        <v>7.8480870466897494E-3</v>
      </c>
      <c r="BX824">
        <f ca="1">(MMULT($G824:$K824,BX$2:BX$6)-MMULT($G824:$K824,BW$2:BW$6))/MMULT($G824:$K824,BW$2:BW$6)</f>
        <v>1.1994883158480515E-2</v>
      </c>
      <c r="BY824">
        <f ca="1">(MMULT($G824:$K824,BY$2:BY$6)-MMULT($G824:$K824,BX$2:BX$6))/MMULT($G824:$K824,BX$2:BX$6)</f>
        <v>-1.0115846789581833E-2</v>
      </c>
      <c r="BZ824">
        <f ca="1">(MMULT($G824:$K824,BZ$2:BZ$6)-MMULT($G824:$K824,BY$2:BY$6))/MMULT($G824:$K824,BY$2:BY$6)</f>
        <v>-6.1716560339687213E-3</v>
      </c>
      <c r="CA824">
        <f ca="1">(MMULT($G824:$K824,CA$2:CA$6)-MMULT($G824:$K824,BZ$2:BZ$6))/MMULT($G824:$K824,BZ$2:BZ$6)</f>
        <v>1.8273737554682372E-3</v>
      </c>
      <c r="CB824">
        <f ca="1">(MMULT($G824:$K824,CB$2:CB$6)-MMULT($G824:$K824,CA$2:CA$6))/MMULT($G824:$K824,CA$2:CA$6)</f>
        <v>1.4740121348118362E-2</v>
      </c>
      <c r="CC824">
        <f ca="1">(MMULT($G824:$K824,CC$2:CC$6)-MMULT($G824:$K824,CB$2:CB$6))/MMULT($G824:$K824,CB$2:CB$6)</f>
        <v>-4.3584082784042886E-3</v>
      </c>
      <c r="CD824">
        <f ca="1">(MMULT($G824:$K824,CD$2:CD$6)-MMULT($G824:$K824,CC$2:CC$6))/MMULT($G824:$K824,CC$2:CC$6)</f>
        <v>-5.0109272736336809E-3</v>
      </c>
      <c r="CE824">
        <f ca="1">(MMULT($G824:$K824,CE$2:CE$6)-MMULT($G824:$K824,CD$2:CD$6))/MMULT($G824:$K824,CD$2:CD$6)</f>
        <v>-2.5816564959541587E-3</v>
      </c>
      <c r="CF824">
        <f ca="1">(MMULT($G824:$K824,CF$2:CF$6)-MMULT($G824:$K824,CE$2:CE$6))/MMULT($G824:$K824,CE$2:CE$6)</f>
        <v>1.4112751771328437E-2</v>
      </c>
      <c r="CG824">
        <f ca="1">(MMULT($G824:$K824,CG$2:CG$6)-MMULT($G824:$K824,CF$2:CF$6))/MMULT($G824:$K824,CF$2:CF$6)</f>
        <v>8.4970596064354916E-3</v>
      </c>
      <c r="CH824">
        <f ca="1">(MMULT($G824:$K824,CH$2:CH$6)-MMULT($G824:$K824,CG$2:CG$6))/MMULT($G824:$K824,CG$2:CG$6)</f>
        <v>-1.2895631931098914E-3</v>
      </c>
      <c r="CI824">
        <f ca="1">(MMULT($G824:$K824,CI$2:CI$6)-MMULT($G824:$K824,CH$2:CH$6))/MMULT($G824:$K824,CH$2:CH$6)</f>
        <v>1.0993255214406181E-2</v>
      </c>
      <c r="CJ824">
        <f ca="1">(MMULT($G824:$K824,CJ$2:CJ$6)-MMULT($G824:$K824,CI$2:CI$6))/MMULT($G824:$K824,CI$2:CI$6)</f>
        <v>-2.8577752953823825E-3</v>
      </c>
      <c r="CK824">
        <f ca="1">(MMULT($G824:$K824,CK$2:CK$6)-MMULT($G824:$K824,CJ$2:CJ$6))/MMULT($G824:$K824,CJ$2:CJ$6)</f>
        <v>8.3459595934839929E-3</v>
      </c>
      <c r="CL824">
        <f ca="1">(MMULT($G824:$K824,CL$2:CL$6)-MMULT($G824:$K824,CK$2:CK$6))/MMULT($G824:$K824,CK$2:CK$6)</f>
        <v>1.0200256494412537E-2</v>
      </c>
      <c r="CM824">
        <f ca="1">(MMULT($G824:$K824,CM$2:CM$6)-MMULT($G824:$K824,CL$2:CL$6))/MMULT($G824:$K824,CL$2:CL$6)</f>
        <v>-7.6450958816058224E-3</v>
      </c>
      <c r="CN824">
        <f ca="1">(MMULT($G824:$K824,CN$2:CN$6)-MMULT($G824:$K824,CM$2:CM$6))/MMULT($G824:$K824,CM$2:CM$6)</f>
        <v>-3.746885581129985E-3</v>
      </c>
      <c r="CO824">
        <f ca="1">(MMULT($G824:$K824,CO$2:CO$6)-MMULT($G824:$K824,CN$2:CN$6))/MMULT($G824:$K824,CN$2:CN$6)</f>
        <v>-4.5332898027167874E-3</v>
      </c>
      <c r="CP824">
        <f ca="1">(MMULT($G824:$K824,CP$2:CP$6)-MMULT($G824:$K824,CO$2:CO$6))/MMULT($G824:$K824,CO$2:CO$6)</f>
        <v>4.9755806813314351E-3</v>
      </c>
      <c r="CQ824">
        <f ca="1">(MMULT($G824:$K824,CQ$2:CQ$6)-MMULT($G824:$K824,CP$2:CP$6))/MMULT($G824:$K824,CP$2:CP$6)</f>
        <v>1.0689017543859453E-2</v>
      </c>
      <c r="CR824">
        <f ca="1">(MMULT($G824:$K824,CR$2:CR$6)-MMULT($G824:$K824,CQ$2:CQ$6))/MMULT($G824:$K824,CQ$2:CQ$6)</f>
        <v>6.6318188014436192E-3</v>
      </c>
      <c r="CS824">
        <f ca="1">(MMULT($G824:$K824,CS$2:CS$6)-MMULT($G824:$K824,CR$2:CR$6))/MMULT($G824:$K824,CR$2:CR$6)</f>
        <v>8.6309115972645102E-3</v>
      </c>
      <c r="CT824">
        <f ca="1">(MMULT($G824:$K824,CT$2:CT$6)-MMULT($G824:$K824,CS$2:CS$6))/MMULT($G824:$K824,CS$2:CS$6)</f>
        <v>-9.6776710002294836E-3</v>
      </c>
      <c r="CU824">
        <f ca="1">(MMULT($G824:$K824,CU$2:CU$6)-MMULT($G824:$K824,CT$2:CT$6))/MMULT($G824:$K824,CT$2:CT$6)</f>
        <v>-1.3713262573365199E-2</v>
      </c>
      <c r="CV824">
        <f ca="1">(MMULT($G824:$K824,CV$2:CV$6)-MMULT($G824:$K824,CU$2:CU$6))/MMULT($G824:$K824,CU$2:CU$6)</f>
        <v>-3.2799229094231451E-3</v>
      </c>
      <c r="CW824">
        <f ca="1">(MMULT($G824:$K824,CW$2:CW$6)-MMULT($G824:$K824,CV$2:CV$6))/MMULT($G824:$K824,CV$2:CV$6)</f>
        <v>1.7271132129830922E-2</v>
      </c>
      <c r="CX824">
        <f ca="1">(MMULT($G824:$K824,CX$2:CX$6)-MMULT($G824:$K824,CW$2:CW$6))/MMULT($G824:$K824,CW$2:CW$6)</f>
        <v>9.3858561486434722E-3</v>
      </c>
      <c r="CY824">
        <f ca="1">(MMULT($G824:$K824,CY$2:CY$6)-MMULT($G824:$K824,CX$2:CX$6))/MMULT($G824:$K824,CX$2:CX$6)</f>
        <v>-4.5382133756005421E-4</v>
      </c>
      <c r="CZ824">
        <f ca="1">(MMULT($G824:$K824,CZ$2:CZ$6)-MMULT($G824:$K824,CY$2:CY$6))/MMULT($G824:$K824,CY$2:CY$6)</f>
        <v>1.5819425130763388E-2</v>
      </c>
      <c r="DA824">
        <f ca="1">(MMULT($G824:$K824,DA$2:DA$6)-MMULT($G824:$K824,CZ$2:CZ$6))/MMULT($G824:$K824,CZ$2:CZ$6)</f>
        <v>2.259683075430495E-2</v>
      </c>
      <c r="DB824">
        <f ca="1">(MMULT($G824:$K824,DB$2:DB$6)-MMULT($G824:$K824,DA$2:DA$6))/MMULT($G824:$K824,DA$2:DA$6)</f>
        <v>-1.5806903692075772E-2</v>
      </c>
      <c r="DC824">
        <f ca="1">(MMULT($G824:$K824,DC$2:DC$6)-MMULT($G824:$K824,DB$2:DB$6))/MMULT($G824:$K824,DB$2:DB$6)</f>
        <v>1.7470199206636904E-2</v>
      </c>
      <c r="DD824">
        <f ca="1">(MMULT($G824:$K824,DD$2:DD$6)-MMULT($G824:$K824,DC$2:DC$6))/MMULT($G824:$K824,DC$2:DC$6)</f>
        <v>-7.0632289204300893E-3</v>
      </c>
      <c r="DE824">
        <f ca="1">(MMULT($G824:$K824,DE$2:DE$6)-MMULT($G824:$K824,DD$2:DD$6))/MMULT($G824:$K824,DD$2:DD$6)</f>
        <v>1.2088274930973636E-2</v>
      </c>
      <c r="DF824">
        <f ca="1">(MMULT($G824:$K824,DF$2:DF$6)-MMULT($G824:$K824,DE$2:DE$6))/MMULT($G824:$K824,DE$2:DE$6)</f>
        <v>1.546843782237203E-2</v>
      </c>
      <c r="DG824">
        <f ca="1">(MMULT($G824:$K824,DG$2:DG$6)-MMULT($G824:$K824,DF$2:DF$6))/MMULT($G824:$K824,DF$2:DF$6)</f>
        <v>3.4003878068005283E-2</v>
      </c>
      <c r="DH824">
        <f ca="1">(MMULT($G824:$K824,DH$2:DH$6)-MMULT($G824:$K824,DG$2:DG$6))/MMULT($G824:$K824,DG$2:DG$6)</f>
        <v>-1.5017083701408654E-2</v>
      </c>
      <c r="DI824">
        <f ca="1">(MMULT($G824:$K824,DI$2:DI$6)-MMULT($G824:$K824,DH$2:DH$6))/MMULT($G824:$K824,DH$2:DH$6)</f>
        <v>-5.1749830144258791E-3</v>
      </c>
      <c r="DJ824">
        <f ca="1">(MMULT($G824:$K824,DJ$2:DJ$6)-MMULT($G824:$K824,DI$2:DI$6))/MMULT($G824:$K824,DI$2:DI$6)</f>
        <v>-6.3371478474222526E-4</v>
      </c>
      <c r="DK824">
        <f ca="1">(MMULT($G824:$K824,DK$2:DK$6)-MMULT($G824:$K824,DJ$2:DJ$6))/MMULT($G824:$K824,DJ$2:DJ$6)</f>
        <v>-3.7833649078845648E-3</v>
      </c>
      <c r="DL824">
        <f ca="1">(MMULT($G824:$K824,DL$2:DL$6)-MMULT($G824:$K824,DK$2:DK$6))/MMULT($G824:$K824,DK$2:DK$6)</f>
        <v>-9.8311863970108253E-4</v>
      </c>
      <c r="DM824">
        <f ca="1">(MMULT($G824:$K824,DM$2:DM$6)-MMULT($G824:$K824,DL$2:DL$6))/MMULT($G824:$K824,DL$2:DL$6)</f>
        <v>8.5414814225997268E-4</v>
      </c>
      <c r="DN824">
        <f ca="1">(MMULT($G824:$K824,DN$2:DN$6)-MMULT($G824:$K824,DM$2:DM$6))/MMULT($G824:$K824,DM$2:DM$6)</f>
        <v>-2.0588938272419102E-4</v>
      </c>
      <c r="DO824">
        <f ca="1">(MMULT($G824:$K824,DO$2:DO$6)-MMULT($G824:$K824,DN$2:DN$6))/MMULT($G824:$K824,DN$2:DN$6)</f>
        <v>-6.8994533633648953E-3</v>
      </c>
      <c r="DP824">
        <f ca="1">(MMULT($G824:$K824,DP$2:DP$6)-MMULT($G824:$K824,DO$2:DO$6))/MMULT($G824:$K824,DO$2:DO$6)</f>
        <v>2.4943169733222971E-4</v>
      </c>
      <c r="DQ824">
        <f ca="1">(MMULT($G824:$K824,DQ$2:DQ$6)-MMULT($G824:$K824,DP$2:DP$6))/MMULT($G824:$K824,DP$2:DP$6)</f>
        <v>3.6575230581086787E-3</v>
      </c>
      <c r="DR824">
        <f ca="1">(MMULT($G824:$K824,DR$2:DR$6)-MMULT($G824:$K824,DQ$2:DQ$6))/MMULT($G824:$K824,DQ$2:DQ$6)</f>
        <v>-3.0552992937981122E-3</v>
      </c>
      <c r="DS824">
        <f ca="1">(MMULT($G824:$K824,DS$2:DS$6)-MMULT($G824:$K824,DR$2:DR$6))/MMULT($G824:$K824,DR$2:DR$6)</f>
        <v>-1.6216276131055404E-2</v>
      </c>
      <c r="DT824">
        <f ca="1">(MMULT($G824:$K824,DT$2:DT$6)-MMULT($G824:$K824,DS$2:DS$6))/MMULT($G824:$K824,DS$2:DS$6)</f>
        <v>-3.1007265534765431E-3</v>
      </c>
      <c r="DU824">
        <f ca="1">AVERAGE(Таблица1[[#This Row],[25.05.2021]:[25.10.2021]])</f>
        <v>1.4068546790238121E-3</v>
      </c>
      <c r="DV824">
        <f ca="1">_xlfn.STDEV.S(Таблица1[[#This Row],[25.05.2021]:[25.10.2021]])</f>
        <v>9.4694840448547694E-3</v>
      </c>
    </row>
    <row r="825" spans="1:126" x14ac:dyDescent="0.2">
      <c r="A825">
        <f ca="1">Коэффициенты!G817</f>
        <v>5.5831608235824996E-2</v>
      </c>
      <c r="B825">
        <f ca="1">Коэффициенты!H817</f>
        <v>0.36121558101395318</v>
      </c>
      <c r="C825">
        <f ca="1">Коэффициенты!I817</f>
        <v>0.27565593565173091</v>
      </c>
      <c r="D825">
        <f ca="1">Коэффициенты!J817</f>
        <v>0.26376212527563553</v>
      </c>
      <c r="E825">
        <f ca="1">Коэффициенты!K817</f>
        <v>4.3534749822855379E-2</v>
      </c>
      <c r="F825">
        <f t="shared" ca="1" si="61"/>
        <v>1</v>
      </c>
      <c r="G825">
        <f t="shared" ca="1" si="63"/>
        <v>7823</v>
      </c>
      <c r="H825">
        <f t="shared" ca="1" si="63"/>
        <v>13969</v>
      </c>
      <c r="I825">
        <f t="shared" ca="1" si="64"/>
        <v>101</v>
      </c>
      <c r="J825">
        <f t="shared" ca="1" si="65"/>
        <v>452</v>
      </c>
      <c r="K825">
        <f t="shared" ca="1" si="62"/>
        <v>1441</v>
      </c>
      <c r="O825">
        <f ca="1">(MMULT($G825:$K825,O$2:O$6)-MMULT($G825:$K825,N$2:N$6))/MMULT($G825:$K825,N$2:N$6)</f>
        <v>4.5039789924773335E-3</v>
      </c>
      <c r="P825">
        <f ca="1">(MMULT($G825:$K825,P$2:P$6)-MMULT($G825:$K825,O$2:O$6))/MMULT($G825:$K825,O$2:O$6)</f>
        <v>-3.2161545201727049E-4</v>
      </c>
      <c r="Q825">
        <f ca="1">(MMULT($G825:$K825,Q$2:Q$6)-MMULT($G825:$K825,P$2:P$6))/MMULT($G825:$K825,P$2:P$6)</f>
        <v>6.7493028535517271E-3</v>
      </c>
      <c r="R825">
        <f ca="1">(MMULT($G825:$K825,R$2:R$6)-MMULT($G825:$K825,Q$2:Q$6))/MMULT($G825:$K825,Q$2:Q$6)</f>
        <v>5.1821815260432577E-3</v>
      </c>
      <c r="S825">
        <f ca="1">(MMULT($G825:$K825,S$2:S$6)-MMULT($G825:$K825,R$2:R$6))/MMULT($G825:$K825,R$2:R$6)</f>
        <v>-1.5872756815835061E-2</v>
      </c>
      <c r="T825">
        <f ca="1">(MMULT($G825:$K825,T$2:T$6)-MMULT($G825:$K825,S$2:S$6))/MMULT($G825:$K825,S$2:S$6)</f>
        <v>7.5229631953707202E-3</v>
      </c>
      <c r="U825">
        <f ca="1">(MMULT($G825:$K825,U$2:U$6)-MMULT($G825:$K825,T$2:T$6))/MMULT($G825:$K825,T$2:T$6)</f>
        <v>1.4363186142590531E-2</v>
      </c>
      <c r="V825">
        <f ca="1">(MMULT($G825:$K825,V$2:V$6)-MMULT($G825:$K825,U$2:U$6))/MMULT($G825:$K825,U$2:U$6)</f>
        <v>2.5198161128358609E-2</v>
      </c>
      <c r="W825">
        <f ca="1">(MMULT($G825:$K825,W$2:W$6)-MMULT($G825:$K825,V$2:V$6))/MMULT($G825:$K825,V$2:V$6)</f>
        <v>-3.4523404629824327E-3</v>
      </c>
      <c r="X825">
        <f ca="1">(MMULT($G825:$K825,X$2:X$6)-MMULT($G825:$K825,W$2:W$6))/MMULT($G825:$K825,W$2:W$6)</f>
        <v>6.5456165324303519E-6</v>
      </c>
      <c r="Y825">
        <f ca="1">(MMULT($G825:$K825,Y$2:Y$6)-MMULT($G825:$K825,X$2:X$6))/MMULT($G825:$K825,X$2:X$6)</f>
        <v>3.1832037175438485E-3</v>
      </c>
      <c r="Z825">
        <f ca="1">(MMULT($G825:$K825,Z$2:Z$6)-MMULT($G825:$K825,Y$2:Y$6))/MMULT($G825:$K825,Y$2:Y$6)</f>
        <v>-6.3583702462432232E-4</v>
      </c>
      <c r="AA825">
        <f ca="1">(MMULT($G825:$K825,AA$2:AA$6)-MMULT($G825:$K825,Z$2:Z$6))/MMULT($G825:$K825,Z$2:Z$6)</f>
        <v>7.4999600875384036E-3</v>
      </c>
      <c r="AB825">
        <f ca="1">(MMULT($G825:$K825,AB$2:AB$6)-MMULT($G825:$K825,AA$2:AA$6))/MMULT($G825:$K825,AA$2:AA$6)</f>
        <v>-1.6399177366928828E-3</v>
      </c>
      <c r="AC825">
        <f ca="1">(MMULT($G825:$K825,AC$2:AC$6)-MMULT($G825:$K825,AB$2:AB$6))/MMULT($G825:$K825,AB$2:AB$6)</f>
        <v>-1.0899358147175415E-3</v>
      </c>
      <c r="AD825">
        <f ca="1">(MMULT($G825:$K825,AD$2:AD$6)-MMULT($G825:$K825,AC$2:AC$6))/MMULT($G825:$K825,AC$2:AC$6)</f>
        <v>3.654875274519949E-3</v>
      </c>
      <c r="AE825">
        <f ca="1">(MMULT($G825:$K825,AE$2:AE$6)-MMULT($G825:$K825,AD$2:AD$6))/MMULT($G825:$K825,AD$2:AD$6)</f>
        <v>-1.3864059905559998E-2</v>
      </c>
      <c r="AF825">
        <f ca="1">(MMULT($G825:$K825,AF$2:AF$6)-MMULT($G825:$K825,AE$2:AE$6))/MMULT($G825:$K825,AE$2:AE$6)</f>
        <v>-5.9947427708797116E-3</v>
      </c>
      <c r="AG825">
        <f ca="1">(MMULT($G825:$K825,AG$2:AG$6)-MMULT($G825:$K825,AF$2:AF$6))/MMULT($G825:$K825,AF$2:AF$6)</f>
        <v>-2.1769997400502904E-3</v>
      </c>
      <c r="AH825">
        <f ca="1">(MMULT($G825:$K825,AH$2:AH$6)-MMULT($G825:$K825,AG$2:AG$6))/MMULT($G825:$K825,AG$2:AG$6)</f>
        <v>-8.7175773143018825E-4</v>
      </c>
      <c r="AI825">
        <f ca="1">(MMULT($G825:$K825,AI$2:AI$6)-MMULT($G825:$K825,AH$2:AH$6))/MMULT($G825:$K825,AH$2:AH$6)</f>
        <v>1.3904858560882178E-2</v>
      </c>
      <c r="AJ825">
        <f ca="1">(MMULT($G825:$K825,AJ$2:AJ$6)-MMULT($G825:$K825,AI$2:AI$6))/MMULT($G825:$K825,AI$2:AI$6)</f>
        <v>3.26125994414376E-3</v>
      </c>
      <c r="AK825">
        <f ca="1">(MMULT($G825:$K825,AK$2:AK$6)-MMULT($G825:$K825,AJ$2:AJ$6))/MMULT($G825:$K825,AJ$2:AJ$6)</f>
        <v>-2.7039984437387337E-3</v>
      </c>
      <c r="AL825">
        <f ca="1">(MMULT($G825:$K825,AL$2:AL$6)-MMULT($G825:$K825,AK$2:AK$6))/MMULT($G825:$K825,AK$2:AK$6)</f>
        <v>-7.6430257454684451E-3</v>
      </c>
      <c r="AM825">
        <f ca="1">(MMULT($G825:$K825,AM$2:AM$6)-MMULT($G825:$K825,AL$2:AL$6))/MMULT($G825:$K825,AL$2:AL$6)</f>
        <v>7.6848682720905689E-3</v>
      </c>
      <c r="AN825">
        <f ca="1">(MMULT($G825:$K825,AN$2:AN$6)-MMULT($G825:$K825,AM$2:AM$6))/MMULT($G825:$K825,AM$2:AM$6)</f>
        <v>-4.5837524542975943E-3</v>
      </c>
      <c r="AO825">
        <f ca="1">(MMULT($G825:$K825,AO$2:AO$6)-MMULT($G825:$K825,AN$2:AN$6))/MMULT($G825:$K825,AN$2:AN$6)</f>
        <v>-3.3623893540053441E-3</v>
      </c>
      <c r="AP825">
        <f ca="1">(MMULT($G825:$K825,AP$2:AP$6)-MMULT($G825:$K825,AO$2:AO$6))/MMULT($G825:$K825,AO$2:AO$6)</f>
        <v>1.1245890724320404E-2</v>
      </c>
      <c r="AQ825">
        <f ca="1">(MMULT($G825:$K825,AQ$2:AQ$6)-MMULT($G825:$K825,AP$2:AP$6))/MMULT($G825:$K825,AP$2:AP$6)</f>
        <v>5.3599613091716847E-3</v>
      </c>
      <c r="AR825">
        <f ca="1">(MMULT($G825:$K825,AR$2:AR$6)-MMULT($G825:$K825,AQ$2:AQ$6))/MMULT($G825:$K825,AQ$2:AQ$6)</f>
        <v>7.7003231915826042E-3</v>
      </c>
      <c r="AS825">
        <f ca="1">(MMULT($G825:$K825,AS$2:AS$6)-MMULT($G825:$K825,AR$2:AR$6))/MMULT($G825:$K825,AR$2:AR$6)</f>
        <v>6.8892124958612987E-3</v>
      </c>
      <c r="AT825">
        <f ca="1">(MMULT($G825:$K825,AT$2:AT$6)-MMULT($G825:$K825,AS$2:AS$6))/MMULT($G825:$K825,AS$2:AS$6)</f>
        <v>-4.9558873044540973E-3</v>
      </c>
      <c r="AU825">
        <f ca="1">(MMULT($G825:$K825,AU$2:AU$6)-MMULT($G825:$K825,AT$2:AT$6))/MMULT($G825:$K825,AT$2:AT$6)</f>
        <v>1.6752014106960363E-3</v>
      </c>
      <c r="AV825">
        <f ca="1">(MMULT($G825:$K825,AV$2:AV$6)-MMULT($G825:$K825,AU$2:AU$6))/MMULT($G825:$K825,AU$2:AU$6)</f>
        <v>-9.1132790419964742E-3</v>
      </c>
      <c r="AW825">
        <f ca="1">(MMULT($G825:$K825,AW$2:AW$6)-MMULT($G825:$K825,AV$2:AV$6))/MMULT($G825:$K825,AV$2:AV$6)</f>
        <v>5.3685092174893785E-3</v>
      </c>
      <c r="AX825">
        <f ca="1">(MMULT($G825:$K825,AX$2:AX$6)-MMULT($G825:$K825,AW$2:AW$6))/MMULT($G825:$K825,AW$2:AW$6)</f>
        <v>5.4038691104781765E-3</v>
      </c>
      <c r="AY825">
        <f ca="1">(MMULT($G825:$K825,AY$2:AY$6)-MMULT($G825:$K825,AX$2:AX$6))/MMULT($G825:$K825,AX$2:AX$6)</f>
        <v>-1.5433979178500295E-2</v>
      </c>
      <c r="AZ825">
        <f ca="1">(MMULT($G825:$K825,AZ$2:AZ$6)-MMULT($G825:$K825,AY$2:AY$6))/MMULT($G825:$K825,AY$2:AY$6)</f>
        <v>-7.0801422637586779E-4</v>
      </c>
      <c r="BA825">
        <f ca="1">(MMULT($G825:$K825,BA$2:BA$6)-MMULT($G825:$K825,AZ$2:AZ$6))/MMULT($G825:$K825,AZ$2:AZ$6)</f>
        <v>-1.3510891780647453E-2</v>
      </c>
      <c r="BB825">
        <f ca="1">(MMULT($G825:$K825,BB$2:BB$6)-MMULT($G825:$K825,BA$2:BA$6))/MMULT($G825:$K825,BA$2:BA$6)</f>
        <v>-1.458029645695463E-2</v>
      </c>
      <c r="BC825">
        <f ca="1">(MMULT($G825:$K825,BC$2:BC$6)-MMULT($G825:$K825,BB$2:BB$6))/MMULT($G825:$K825,BB$2:BB$6)</f>
        <v>-2.3292393253033605E-3</v>
      </c>
      <c r="BD825">
        <f ca="1">(MMULT($G825:$K825,BD$2:BD$6)-MMULT($G825:$K825,BC$2:BC$6))/MMULT($G825:$K825,BC$2:BC$6)</f>
        <v>2.9440994230980899E-3</v>
      </c>
      <c r="BE825">
        <f ca="1">(MMULT($G825:$K825,BE$2:BE$6)-MMULT($G825:$K825,BD$2:BD$6))/MMULT($G825:$K825,BD$2:BD$6)</f>
        <v>1.3226111825656894E-2</v>
      </c>
      <c r="BF825">
        <f ca="1">(MMULT($G825:$K825,BF$2:BF$6)-MMULT($G825:$K825,BE$2:BE$6))/MMULT($G825:$K825,BE$2:BE$6)</f>
        <v>2.2459065095086217E-3</v>
      </c>
      <c r="BG825">
        <f ca="1">(MMULT($G825:$K825,BG$2:BG$6)-MMULT($G825:$K825,BF$2:BF$6))/MMULT($G825:$K825,BF$2:BF$6)</f>
        <v>-1.5845222479315357E-2</v>
      </c>
      <c r="BH825">
        <f ca="1">(MMULT($G825:$K825,BH$2:BH$6)-MMULT($G825:$K825,BG$2:BG$6))/MMULT($G825:$K825,BG$2:BG$6)</f>
        <v>7.7915298883242364E-3</v>
      </c>
      <c r="BI825">
        <f ca="1">(MMULT($G825:$K825,BI$2:BI$6)-MMULT($G825:$K825,BH$2:BH$6))/MMULT($G825:$K825,BH$2:BH$6)</f>
        <v>-1.5241840838792582E-3</v>
      </c>
      <c r="BJ825">
        <f ca="1">(MMULT($G825:$K825,BJ$2:BJ$6)-MMULT($G825:$K825,BI$2:BI$6))/MMULT($G825:$K825,BI$2:BI$6)</f>
        <v>1.707765126210866E-2</v>
      </c>
      <c r="BK825">
        <f ca="1">(MMULT($G825:$K825,BK$2:BK$6)-MMULT($G825:$K825,BJ$2:BJ$6))/MMULT($G825:$K825,BJ$2:BJ$6)</f>
        <v>-7.6823099182126309E-3</v>
      </c>
      <c r="BL825">
        <f ca="1">(MMULT($G825:$K825,BL$2:BL$6)-MMULT($G825:$K825,BK$2:BK$6))/MMULT($G825:$K825,BK$2:BK$6)</f>
        <v>3.9857983870992967E-3</v>
      </c>
      <c r="BM825">
        <f ca="1">(MMULT($G825:$K825,BM$2:BM$6)-MMULT($G825:$K825,BL$2:BL$6))/MMULT($G825:$K825,BL$2:BL$6)</f>
        <v>-2.915435957433142E-3</v>
      </c>
      <c r="BN825">
        <f ca="1">(MMULT($G825:$K825,BN$2:BN$6)-MMULT($G825:$K825,BM$2:BM$6))/MMULT($G825:$K825,BM$2:BM$6)</f>
        <v>5.139128009759953E-3</v>
      </c>
      <c r="BO825">
        <f ca="1">(MMULT($G825:$K825,BO$2:BO$6)-MMULT($G825:$K825,BN$2:BN$6))/MMULT($G825:$K825,BN$2:BN$6)</f>
        <v>-6.9874652593156549E-3</v>
      </c>
      <c r="BP825">
        <f ca="1">(MMULT($G825:$K825,BP$2:BP$6)-MMULT($G825:$K825,BO$2:BO$6))/MMULT($G825:$K825,BO$2:BO$6)</f>
        <v>4.6426137667610872E-3</v>
      </c>
      <c r="BQ825">
        <f ca="1">(MMULT($G825:$K825,BQ$2:BQ$6)-MMULT($G825:$K825,BP$2:BP$6))/MMULT($G825:$K825,BP$2:BP$6)</f>
        <v>-1.3898198912860781E-2</v>
      </c>
      <c r="BR825">
        <f ca="1">(MMULT($G825:$K825,BR$2:BR$6)-MMULT($G825:$K825,BQ$2:BQ$6))/MMULT($G825:$K825,BQ$2:BQ$6)</f>
        <v>1.2996177167168194E-2</v>
      </c>
      <c r="BS825">
        <f ca="1">(MMULT($G825:$K825,BS$2:BS$6)-MMULT($G825:$K825,BR$2:BR$6))/MMULT($G825:$K825,BR$2:BR$6)</f>
        <v>4.0971944885644252E-3</v>
      </c>
      <c r="BT825">
        <f ca="1">(MMULT($G825:$K825,BT$2:BT$6)-MMULT($G825:$K825,BS$2:BS$6))/MMULT($G825:$K825,BS$2:BS$6)</f>
        <v>2.1941556395817549E-3</v>
      </c>
      <c r="BU825">
        <f ca="1">(MMULT($G825:$K825,BU$2:BU$6)-MMULT($G825:$K825,BT$2:BT$6))/MMULT($G825:$K825,BT$2:BT$6)</f>
        <v>4.9189556610217686E-3</v>
      </c>
      <c r="BV825">
        <f ca="1">(MMULT($G825:$K825,BV$2:BV$6)-MMULT($G825:$K825,BU$2:BU$6))/MMULT($G825:$K825,BU$2:BU$6)</f>
        <v>-8.5025808082783757E-3</v>
      </c>
      <c r="BW825">
        <f ca="1">(MMULT($G825:$K825,BW$2:BW$6)-MMULT($G825:$K825,BV$2:BV$6))/MMULT($G825:$K825,BV$2:BV$6)</f>
        <v>8.4787571512720209E-3</v>
      </c>
      <c r="BX825">
        <f ca="1">(MMULT($G825:$K825,BX$2:BX$6)-MMULT($G825:$K825,BW$2:BW$6))/MMULT($G825:$K825,BW$2:BW$6)</f>
        <v>1.470910006559757E-2</v>
      </c>
      <c r="BY825">
        <f ca="1">(MMULT($G825:$K825,BY$2:BY$6)-MMULT($G825:$K825,BX$2:BX$6))/MMULT($G825:$K825,BX$2:BX$6)</f>
        <v>-2.1484455929237679E-2</v>
      </c>
      <c r="BZ825">
        <f ca="1">(MMULT($G825:$K825,BZ$2:BZ$6)-MMULT($G825:$K825,BY$2:BY$6))/MMULT($G825:$K825,BY$2:BY$6)</f>
        <v>-7.4390966192703868E-3</v>
      </c>
      <c r="CA825">
        <f ca="1">(MMULT($G825:$K825,CA$2:CA$6)-MMULT($G825:$K825,BZ$2:BZ$6))/MMULT($G825:$K825,BZ$2:BZ$6)</f>
        <v>4.5069851119652572E-3</v>
      </c>
      <c r="CB825">
        <f ca="1">(MMULT($G825:$K825,CB$2:CB$6)-MMULT($G825:$K825,CA$2:CA$6))/MMULT($G825:$K825,CA$2:CA$6)</f>
        <v>1.382947854971585E-2</v>
      </c>
      <c r="CC825">
        <f ca="1">(MMULT($G825:$K825,CC$2:CC$6)-MMULT($G825:$K825,CB$2:CB$6))/MMULT($G825:$K825,CB$2:CB$6)</f>
        <v>-2.3598817447456795E-3</v>
      </c>
      <c r="CD825">
        <f ca="1">(MMULT($G825:$K825,CD$2:CD$6)-MMULT($G825:$K825,CC$2:CC$6))/MMULT($G825:$K825,CC$2:CC$6)</f>
        <v>-7.469064640681246E-3</v>
      </c>
      <c r="CE825">
        <f ca="1">(MMULT($G825:$K825,CE$2:CE$6)-MMULT($G825:$K825,CD$2:CD$6))/MMULT($G825:$K825,CD$2:CD$6)</f>
        <v>-3.5004769821468584E-3</v>
      </c>
      <c r="CF825">
        <f ca="1">(MMULT($G825:$K825,CF$2:CF$6)-MMULT($G825:$K825,CE$2:CE$6))/MMULT($G825:$K825,CE$2:CE$6)</f>
        <v>1.4767369337287364E-2</v>
      </c>
      <c r="CG825">
        <f ca="1">(MMULT($G825:$K825,CG$2:CG$6)-MMULT($G825:$K825,CF$2:CF$6))/MMULT($G825:$K825,CF$2:CF$6)</f>
        <v>9.2638037703613105E-3</v>
      </c>
      <c r="CH825">
        <f ca="1">(MMULT($G825:$K825,CH$2:CH$6)-MMULT($G825:$K825,CG$2:CG$6))/MMULT($G825:$K825,CG$2:CG$6)</f>
        <v>-7.1862409134971087E-3</v>
      </c>
      <c r="CI825">
        <f ca="1">(MMULT($G825:$K825,CI$2:CI$6)-MMULT($G825:$K825,CH$2:CH$6))/MMULT($G825:$K825,CH$2:CH$6)</f>
        <v>1.1565105726038508E-2</v>
      </c>
      <c r="CJ825">
        <f ca="1">(MMULT($G825:$K825,CJ$2:CJ$6)-MMULT($G825:$K825,CI$2:CI$6))/MMULT($G825:$K825,CI$2:CI$6)</f>
        <v>-2.5720940485724326E-3</v>
      </c>
      <c r="CK825">
        <f ca="1">(MMULT($G825:$K825,CK$2:CK$6)-MMULT($G825:$K825,CJ$2:CJ$6))/MMULT($G825:$K825,CJ$2:CJ$6)</f>
        <v>1.2241462990568481E-2</v>
      </c>
      <c r="CL825">
        <f ca="1">(MMULT($G825:$K825,CL$2:CL$6)-MMULT($G825:$K825,CK$2:CK$6))/MMULT($G825:$K825,CK$2:CK$6)</f>
        <v>1.5318580357166354E-2</v>
      </c>
      <c r="CM825">
        <f ca="1">(MMULT($G825:$K825,CM$2:CM$6)-MMULT($G825:$K825,CL$2:CL$6))/MMULT($G825:$K825,CL$2:CL$6)</f>
        <v>-8.2254910763102564E-3</v>
      </c>
      <c r="CN825">
        <f ca="1">(MMULT($G825:$K825,CN$2:CN$6)-MMULT($G825:$K825,CM$2:CM$6))/MMULT($G825:$K825,CM$2:CM$6)</f>
        <v>-2.1069940319373951E-3</v>
      </c>
      <c r="CO825">
        <f ca="1">(MMULT($G825:$K825,CO$2:CO$6)-MMULT($G825:$K825,CN$2:CN$6))/MMULT($G825:$K825,CN$2:CN$6)</f>
        <v>-1.8759094197953008E-3</v>
      </c>
      <c r="CP825">
        <f ca="1">(MMULT($G825:$K825,CP$2:CP$6)-MMULT($G825:$K825,CO$2:CO$6))/MMULT($G825:$K825,CO$2:CO$6)</f>
        <v>6.7073610730837502E-3</v>
      </c>
      <c r="CQ825">
        <f ca="1">(MMULT($G825:$K825,CQ$2:CQ$6)-MMULT($G825:$K825,CP$2:CP$6))/MMULT($G825:$K825,CP$2:CP$6)</f>
        <v>1.056574319155208E-2</v>
      </c>
      <c r="CR825">
        <f ca="1">(MMULT($G825:$K825,CR$2:CR$6)-MMULT($G825:$K825,CQ$2:CQ$6))/MMULT($G825:$K825,CQ$2:CQ$6)</f>
        <v>1.0101106738424719E-2</v>
      </c>
      <c r="CS825">
        <f ca="1">(MMULT($G825:$K825,CS$2:CS$6)-MMULT($G825:$K825,CR$2:CR$6))/MMULT($G825:$K825,CR$2:CR$6)</f>
        <v>7.2908190714349079E-3</v>
      </c>
      <c r="CT825">
        <f ca="1">(MMULT($G825:$K825,CT$2:CT$6)-MMULT($G825:$K825,CS$2:CS$6))/MMULT($G825:$K825,CS$2:CS$6)</f>
        <v>-1.0427148637057921E-2</v>
      </c>
      <c r="CU825">
        <f ca="1">(MMULT($G825:$K825,CU$2:CU$6)-MMULT($G825:$K825,CT$2:CT$6))/MMULT($G825:$K825,CT$2:CT$6)</f>
        <v>-2.0020303769627927E-2</v>
      </c>
      <c r="CV825">
        <f ca="1">(MMULT($G825:$K825,CV$2:CV$6)-MMULT($G825:$K825,CU$2:CU$6))/MMULT($G825:$K825,CU$2:CU$6)</f>
        <v>-4.0372980525092573E-3</v>
      </c>
      <c r="CW825">
        <f ca="1">(MMULT($G825:$K825,CW$2:CW$6)-MMULT($G825:$K825,CV$2:CV$6))/MMULT($G825:$K825,CV$2:CV$6)</f>
        <v>1.7611644166069185E-2</v>
      </c>
      <c r="CX825">
        <f ca="1">(MMULT($G825:$K825,CX$2:CX$6)-MMULT($G825:$K825,CW$2:CW$6))/MMULT($G825:$K825,CW$2:CW$6)</f>
        <v>1.3856142131512875E-2</v>
      </c>
      <c r="CY825">
        <f ca="1">(MMULT($G825:$K825,CY$2:CY$6)-MMULT($G825:$K825,CX$2:CX$6))/MMULT($G825:$K825,CX$2:CX$6)</f>
        <v>1.7034376967843491E-3</v>
      </c>
      <c r="CZ825">
        <f ca="1">(MMULT($G825:$K825,CZ$2:CZ$6)-MMULT($G825:$K825,CY$2:CY$6))/MMULT($G825:$K825,CY$2:CY$6)</f>
        <v>9.3104512439370762E-3</v>
      </c>
      <c r="DA825">
        <f ca="1">(MMULT($G825:$K825,DA$2:DA$6)-MMULT($G825:$K825,CZ$2:CZ$6))/MMULT($G825:$K825,CZ$2:CZ$6)</f>
        <v>1.8083263035264547E-2</v>
      </c>
      <c r="DB825">
        <f ca="1">(MMULT($G825:$K825,DB$2:DB$6)-MMULT($G825:$K825,DA$2:DA$6))/MMULT($G825:$K825,DA$2:DA$6)</f>
        <v>-1.4616754290571599E-2</v>
      </c>
      <c r="DC825">
        <f ca="1">(MMULT($G825:$K825,DC$2:DC$6)-MMULT($G825:$K825,DB$2:DB$6))/MMULT($G825:$K825,DB$2:DB$6)</f>
        <v>1.5066649212147263E-2</v>
      </c>
      <c r="DD825">
        <f ca="1">(MMULT($G825:$K825,DD$2:DD$6)-MMULT($G825:$K825,DC$2:DC$6))/MMULT($G825:$K825,DC$2:DC$6)</f>
        <v>-1.5295199294524392E-2</v>
      </c>
      <c r="DE825">
        <f ca="1">(MMULT($G825:$K825,DE$2:DE$6)-MMULT($G825:$K825,DD$2:DD$6))/MMULT($G825:$K825,DD$2:DD$6)</f>
        <v>1.6644324648844758E-2</v>
      </c>
      <c r="DF825">
        <f ca="1">(MMULT($G825:$K825,DF$2:DF$6)-MMULT($G825:$K825,DE$2:DE$6))/MMULT($G825:$K825,DE$2:DE$6)</f>
        <v>1.8026515598656912E-2</v>
      </c>
      <c r="DG825">
        <f ca="1">(MMULT($G825:$K825,DG$2:DG$6)-MMULT($G825:$K825,DF$2:DF$6))/MMULT($G825:$K825,DF$2:DF$6)</f>
        <v>3.5012946523561149E-2</v>
      </c>
      <c r="DH825">
        <f ca="1">(MMULT($G825:$K825,DH$2:DH$6)-MMULT($G825:$K825,DG$2:DG$6))/MMULT($G825:$K825,DG$2:DG$6)</f>
        <v>-2.6192367338654658E-2</v>
      </c>
      <c r="DI825">
        <f ca="1">(MMULT($G825:$K825,DI$2:DI$6)-MMULT($G825:$K825,DH$2:DH$6))/MMULT($G825:$K825,DH$2:DH$6)</f>
        <v>-1.3026652209957509E-3</v>
      </c>
      <c r="DJ825">
        <f ca="1">(MMULT($G825:$K825,DJ$2:DJ$6)-MMULT($G825:$K825,DI$2:DI$6))/MMULT($G825:$K825,DI$2:DI$6)</f>
        <v>4.2202905738241269E-3</v>
      </c>
      <c r="DK825">
        <f ca="1">(MMULT($G825:$K825,DK$2:DK$6)-MMULT($G825:$K825,DJ$2:DJ$6))/MMULT($G825:$K825,DJ$2:DJ$6)</f>
        <v>-7.3405702233411176E-3</v>
      </c>
      <c r="DL825">
        <f ca="1">(MMULT($G825:$K825,DL$2:DL$6)-MMULT($G825:$K825,DK$2:DK$6))/MMULT($G825:$K825,DK$2:DK$6)</f>
        <v>1.8461451285340818E-3</v>
      </c>
      <c r="DM825">
        <f ca="1">(MMULT($G825:$K825,DM$2:DM$6)-MMULT($G825:$K825,DL$2:DL$6))/MMULT($G825:$K825,DL$2:DL$6)</f>
        <v>1.6616448375326737E-3</v>
      </c>
      <c r="DN825">
        <f ca="1">(MMULT($G825:$K825,DN$2:DN$6)-MMULT($G825:$K825,DM$2:DM$6))/MMULT($G825:$K825,DM$2:DM$6)</f>
        <v>1.6722804776864127E-3</v>
      </c>
      <c r="DO825">
        <f ca="1">(MMULT($G825:$K825,DO$2:DO$6)-MMULT($G825:$K825,DN$2:DN$6))/MMULT($G825:$K825,DN$2:DN$6)</f>
        <v>-1.5359785389446464E-3</v>
      </c>
      <c r="DP825">
        <f ca="1">(MMULT($G825:$K825,DP$2:DP$6)-MMULT($G825:$K825,DO$2:DO$6))/MMULT($G825:$K825,DO$2:DO$6)</f>
        <v>1.1683014499393666E-3</v>
      </c>
      <c r="DQ825">
        <f ca="1">(MMULT($G825:$K825,DQ$2:DQ$6)-MMULT($G825:$K825,DP$2:DP$6))/MMULT($G825:$K825,DP$2:DP$6)</f>
        <v>9.0309733854977026E-3</v>
      </c>
      <c r="DR825">
        <f ca="1">(MMULT($G825:$K825,DR$2:DR$6)-MMULT($G825:$K825,DQ$2:DQ$6))/MMULT($G825:$K825,DQ$2:DQ$6)</f>
        <v>-1.1222489700623917E-3</v>
      </c>
      <c r="DS825">
        <f ca="1">(MMULT($G825:$K825,DS$2:DS$6)-MMULT($G825:$K825,DR$2:DR$6))/MMULT($G825:$K825,DR$2:DR$6)</f>
        <v>-1.8257340788300946E-2</v>
      </c>
      <c r="DT825">
        <f ca="1">(MMULT($G825:$K825,DT$2:DT$6)-MMULT($G825:$K825,DS$2:DS$6))/MMULT($G825:$K825,DS$2:DS$6)</f>
        <v>-2.9176869266951005E-3</v>
      </c>
      <c r="DU825">
        <f ca="1">AVERAGE(Таблица1[[#This Row],[25.05.2021]:[25.10.2021]])</f>
        <v>1.4762994218259029E-3</v>
      </c>
      <c r="DV825">
        <f ca="1">_xlfn.STDEV.S(Таблица1[[#This Row],[25.05.2021]:[25.10.2021]])</f>
        <v>1.0369312335021955E-2</v>
      </c>
    </row>
    <row r="826" spans="1:126" x14ac:dyDescent="0.2">
      <c r="A826">
        <f ca="1">Коэффициенты!G818</f>
        <v>0.23921862888995166</v>
      </c>
      <c r="B826">
        <f ca="1">Коэффициенты!H818</f>
        <v>0.23772130706584632</v>
      </c>
      <c r="C826">
        <f ca="1">Коэффициенты!I818</f>
        <v>0.16246624201793261</v>
      </c>
      <c r="D826">
        <f ca="1">Коэффициенты!J818</f>
        <v>0.27258280337542856</v>
      </c>
      <c r="E826">
        <f ca="1">Коэффициенты!K818</f>
        <v>8.8011018650840808E-2</v>
      </c>
      <c r="F826">
        <f t="shared" ca="1" si="61"/>
        <v>0.99999999999999989</v>
      </c>
      <c r="G826">
        <f t="shared" ca="1" si="63"/>
        <v>33522</v>
      </c>
      <c r="H826">
        <f t="shared" ca="1" si="63"/>
        <v>9193</v>
      </c>
      <c r="I826">
        <f t="shared" ca="1" si="64"/>
        <v>59</v>
      </c>
      <c r="J826">
        <f t="shared" ca="1" si="65"/>
        <v>467</v>
      </c>
      <c r="K826">
        <f t="shared" ca="1" si="62"/>
        <v>2914</v>
      </c>
      <c r="O826">
        <f ca="1">(MMULT($G826:$K826,O$2:O$6)-MMULT($G826:$K826,N$2:N$6))/MMULT($G826:$K826,N$2:N$6)</f>
        <v>4.4322074591582874E-3</v>
      </c>
      <c r="P826">
        <f ca="1">(MMULT($G826:$K826,P$2:P$6)-MMULT($G826:$K826,O$2:O$6))/MMULT($G826:$K826,O$2:O$6)</f>
        <v>1.7409924800565204E-3</v>
      </c>
      <c r="Q826">
        <f ca="1">(MMULT($G826:$K826,Q$2:Q$6)-MMULT($G826:$K826,P$2:P$6))/MMULT($G826:$K826,P$2:P$6)</f>
        <v>3.038383338698204E-3</v>
      </c>
      <c r="R826">
        <f ca="1">(MMULT($G826:$K826,R$2:R$6)-MMULT($G826:$K826,Q$2:Q$6))/MMULT($G826:$K826,Q$2:Q$6)</f>
        <v>6.265776020534913E-3</v>
      </c>
      <c r="S826">
        <f ca="1">(MMULT($G826:$K826,S$2:S$6)-MMULT($G826:$K826,R$2:R$6))/MMULT($G826:$K826,R$2:R$6)</f>
        <v>-1.5149545897506301E-2</v>
      </c>
      <c r="T826">
        <f ca="1">(MMULT($G826:$K826,T$2:T$6)-MMULT($G826:$K826,S$2:S$6))/MMULT($G826:$K826,S$2:S$6)</f>
        <v>7.0083866947821564E-3</v>
      </c>
      <c r="U826">
        <f ca="1">(MMULT($G826:$K826,U$2:U$6)-MMULT($G826:$K826,T$2:T$6))/MMULT($G826:$K826,T$2:T$6)</f>
        <v>1.5351662204356749E-2</v>
      </c>
      <c r="V826">
        <f ca="1">(MMULT($G826:$K826,V$2:V$6)-MMULT($G826:$K826,U$2:U$6))/MMULT($G826:$K826,U$2:U$6)</f>
        <v>2.1686483186475487E-2</v>
      </c>
      <c r="W826">
        <f ca="1">(MMULT($G826:$K826,W$2:W$6)-MMULT($G826:$K826,V$2:V$6))/MMULT($G826:$K826,V$2:V$6)</f>
        <v>-1.7932079300077574E-3</v>
      </c>
      <c r="X826">
        <f ca="1">(MMULT($G826:$K826,X$2:X$6)-MMULT($G826:$K826,W$2:W$6))/MMULT($G826:$K826,W$2:W$6)</f>
        <v>-2.1279305718886315E-4</v>
      </c>
      <c r="Y826">
        <f ca="1">(MMULT($G826:$K826,Y$2:Y$6)-MMULT($G826:$K826,X$2:X$6))/MMULT($G826:$K826,X$2:X$6)</f>
        <v>3.7238951308384916E-3</v>
      </c>
      <c r="Z826">
        <f ca="1">(MMULT($G826:$K826,Z$2:Z$6)-MMULT($G826:$K826,Y$2:Y$6))/MMULT($G826:$K826,Y$2:Y$6)</f>
        <v>-4.0905260938197481E-4</v>
      </c>
      <c r="AA826">
        <f ca="1">(MMULT($G826:$K826,AA$2:AA$6)-MMULT($G826:$K826,Z$2:Z$6))/MMULT($G826:$K826,Z$2:Z$6)</f>
        <v>1.2232344230748307E-2</v>
      </c>
      <c r="AB826">
        <f ca="1">(MMULT($G826:$K826,AB$2:AB$6)-MMULT($G826:$K826,AA$2:AA$6))/MMULT($G826:$K826,AA$2:AA$6)</f>
        <v>-1.7744025348649158E-3</v>
      </c>
      <c r="AC826">
        <f ca="1">(MMULT($G826:$K826,AC$2:AC$6)-MMULT($G826:$K826,AB$2:AB$6))/MMULT($G826:$K826,AB$2:AB$6)</f>
        <v>-2.2265280210446827E-3</v>
      </c>
      <c r="AD826">
        <f ca="1">(MMULT($G826:$K826,AD$2:AD$6)-MMULT($G826:$K826,AC$2:AC$6))/MMULT($G826:$K826,AC$2:AC$6)</f>
        <v>-5.5699722488166377E-5</v>
      </c>
      <c r="AE826">
        <f ca="1">(MMULT($G826:$K826,AE$2:AE$6)-MMULT($G826:$K826,AD$2:AD$6))/MMULT($G826:$K826,AD$2:AD$6)</f>
        <v>-1.4195628656441563E-2</v>
      </c>
      <c r="AF826">
        <f ca="1">(MMULT($G826:$K826,AF$2:AF$6)-MMULT($G826:$K826,AE$2:AE$6))/MMULT($G826:$K826,AE$2:AE$6)</f>
        <v>-5.0065220322692474E-3</v>
      </c>
      <c r="AG826">
        <f ca="1">(MMULT($G826:$K826,AG$2:AG$6)-MMULT($G826:$K826,AF$2:AF$6))/MMULT($G826:$K826,AF$2:AF$6)</f>
        <v>4.9327460364233082E-4</v>
      </c>
      <c r="AH826">
        <f ca="1">(MMULT($G826:$K826,AH$2:AH$6)-MMULT($G826:$K826,AG$2:AG$6))/MMULT($G826:$K826,AG$2:AG$6)</f>
        <v>2.843505401514082E-3</v>
      </c>
      <c r="AI826">
        <f ca="1">(MMULT($G826:$K826,AI$2:AI$6)-MMULT($G826:$K826,AH$2:AH$6))/MMULT($G826:$K826,AH$2:AH$6)</f>
        <v>1.0449532754269745E-2</v>
      </c>
      <c r="AJ826">
        <f ca="1">(MMULT($G826:$K826,AJ$2:AJ$6)-MMULT($G826:$K826,AI$2:AI$6))/MMULT($G826:$K826,AI$2:AI$6)</f>
        <v>3.2875024661423963E-3</v>
      </c>
      <c r="AK826">
        <f ca="1">(MMULT($G826:$K826,AK$2:AK$6)-MMULT($G826:$K826,AJ$2:AJ$6))/MMULT($G826:$K826,AJ$2:AJ$6)</f>
        <v>-6.7628169050223293E-3</v>
      </c>
      <c r="AL826">
        <f ca="1">(MMULT($G826:$K826,AL$2:AL$6)-MMULT($G826:$K826,AK$2:AK$6))/MMULT($G826:$K826,AK$2:AK$6)</f>
        <v>-6.9775035874224626E-3</v>
      </c>
      <c r="AM826">
        <f ca="1">(MMULT($G826:$K826,AM$2:AM$6)-MMULT($G826:$K826,AL$2:AL$6))/MMULT($G826:$K826,AL$2:AL$6)</f>
        <v>8.891485592436417E-3</v>
      </c>
      <c r="AN826">
        <f ca="1">(MMULT($G826:$K826,AN$2:AN$6)-MMULT($G826:$K826,AM$2:AM$6))/MMULT($G826:$K826,AM$2:AM$6)</f>
        <v>-7.1039421232488541E-3</v>
      </c>
      <c r="AO826">
        <f ca="1">(MMULT($G826:$K826,AO$2:AO$6)-MMULT($G826:$K826,AN$2:AN$6))/MMULT($G826:$K826,AN$2:AN$6)</f>
        <v>-6.4109223678023497E-3</v>
      </c>
      <c r="AP826">
        <f ca="1">(MMULT($G826:$K826,AP$2:AP$6)-MMULT($G826:$K826,AO$2:AO$6))/MMULT($G826:$K826,AO$2:AO$6)</f>
        <v>1.0258024362332892E-2</v>
      </c>
      <c r="AQ826">
        <f ca="1">(MMULT($G826:$K826,AQ$2:AQ$6)-MMULT($G826:$K826,AP$2:AP$6))/MMULT($G826:$K826,AP$2:AP$6)</f>
        <v>4.2061222509290298E-3</v>
      </c>
      <c r="AR826">
        <f ca="1">(MMULT($G826:$K826,AR$2:AR$6)-MMULT($G826:$K826,AQ$2:AQ$6))/MMULT($G826:$K826,AQ$2:AQ$6)</f>
        <v>6.296553353248361E-3</v>
      </c>
      <c r="AS826">
        <f ca="1">(MMULT($G826:$K826,AS$2:AS$6)-MMULT($G826:$K826,AR$2:AR$6))/MMULT($G826:$K826,AR$2:AR$6)</f>
        <v>6.8311700288074366E-3</v>
      </c>
      <c r="AT826">
        <f ca="1">(MMULT($G826:$K826,AT$2:AT$6)-MMULT($G826:$K826,AS$2:AS$6))/MMULT($G826:$K826,AS$2:AS$6)</f>
        <v>-6.9414844059810382E-3</v>
      </c>
      <c r="AU826">
        <f ca="1">(MMULT($G826:$K826,AU$2:AU$6)-MMULT($G826:$K826,AT$2:AT$6))/MMULT($G826:$K826,AT$2:AT$6)</f>
        <v>-1.4180879146328336E-3</v>
      </c>
      <c r="AV826">
        <f ca="1">(MMULT($G826:$K826,AV$2:AV$6)-MMULT($G826:$K826,AU$2:AU$6))/MMULT($G826:$K826,AU$2:AU$6)</f>
        <v>-6.0401441056787035E-3</v>
      </c>
      <c r="AW826">
        <f ca="1">(MMULT($G826:$K826,AW$2:AW$6)-MMULT($G826:$K826,AV$2:AV$6))/MMULT($G826:$K826,AV$2:AV$6)</f>
        <v>3.9667176928823156E-3</v>
      </c>
      <c r="AX826">
        <f ca="1">(MMULT($G826:$K826,AX$2:AX$6)-MMULT($G826:$K826,AW$2:AW$6))/MMULT($G826:$K826,AW$2:AW$6)</f>
        <v>3.6342752341601866E-3</v>
      </c>
      <c r="AY826">
        <f ca="1">(MMULT($G826:$K826,AY$2:AY$6)-MMULT($G826:$K826,AX$2:AX$6))/MMULT($G826:$K826,AX$2:AX$6)</f>
        <v>-1.3504817642668008E-2</v>
      </c>
      <c r="AZ826">
        <f ca="1">(MMULT($G826:$K826,AZ$2:AZ$6)-MMULT($G826:$K826,AY$2:AY$6))/MMULT($G826:$K826,AY$2:AY$6)</f>
        <v>-1.5906056811671454E-3</v>
      </c>
      <c r="BA826">
        <f ca="1">(MMULT($G826:$K826,BA$2:BA$6)-MMULT($G826:$K826,AZ$2:AZ$6))/MMULT($G826:$K826,AZ$2:AZ$6)</f>
        <v>-1.2857985427725706E-2</v>
      </c>
      <c r="BB826">
        <f ca="1">(MMULT($G826:$K826,BB$2:BB$6)-MMULT($G826:$K826,BA$2:BA$6))/MMULT($G826:$K826,BA$2:BA$6)</f>
        <v>-1.4858752761315326E-2</v>
      </c>
      <c r="BC826">
        <f ca="1">(MMULT($G826:$K826,BC$2:BC$6)-MMULT($G826:$K826,BB$2:BB$6))/MMULT($G826:$K826,BB$2:BB$6)</f>
        <v>-2.6215974314054819E-3</v>
      </c>
      <c r="BD826">
        <f ca="1">(MMULT($G826:$K826,BD$2:BD$6)-MMULT($G826:$K826,BC$2:BC$6))/MMULT($G826:$K826,BC$2:BC$6)</f>
        <v>6.4562084560245998E-3</v>
      </c>
      <c r="BE826">
        <f ca="1">(MMULT($G826:$K826,BE$2:BE$6)-MMULT($G826:$K826,BD$2:BD$6))/MMULT($G826:$K826,BD$2:BD$6)</f>
        <v>1.0014953473056872E-2</v>
      </c>
      <c r="BF826">
        <f ca="1">(MMULT($G826:$K826,BF$2:BF$6)-MMULT($G826:$K826,BE$2:BE$6))/MMULT($G826:$K826,BE$2:BE$6)</f>
        <v>1.4855367870768364E-3</v>
      </c>
      <c r="BG826">
        <f ca="1">(MMULT($G826:$K826,BG$2:BG$6)-MMULT($G826:$K826,BF$2:BF$6))/MMULT($G826:$K826,BF$2:BF$6)</f>
        <v>-1.4691324745668389E-2</v>
      </c>
      <c r="BH826">
        <f ca="1">(MMULT($G826:$K826,BH$2:BH$6)-MMULT($G826:$K826,BG$2:BG$6))/MMULT($G826:$K826,BG$2:BG$6)</f>
        <v>6.0697575551148242E-3</v>
      </c>
      <c r="BI826">
        <f ca="1">(MMULT($G826:$K826,BI$2:BI$6)-MMULT($G826:$K826,BH$2:BH$6))/MMULT($G826:$K826,BH$2:BH$6)</f>
        <v>-2.2309860945796578E-3</v>
      </c>
      <c r="BJ826">
        <f ca="1">(MMULT($G826:$K826,BJ$2:BJ$6)-MMULT($G826:$K826,BI$2:BI$6))/MMULT($G826:$K826,BI$2:BI$6)</f>
        <v>1.6699740366699006E-2</v>
      </c>
      <c r="BK826">
        <f ca="1">(MMULT($G826:$K826,BK$2:BK$6)-MMULT($G826:$K826,BJ$2:BJ$6))/MMULT($G826:$K826,BJ$2:BJ$6)</f>
        <v>-6.4472526705876996E-3</v>
      </c>
      <c r="BL826">
        <f ca="1">(MMULT($G826:$K826,BL$2:BL$6)-MMULT($G826:$K826,BK$2:BK$6))/MMULT($G826:$K826,BK$2:BK$6)</f>
        <v>3.0533630341888422E-3</v>
      </c>
      <c r="BM826">
        <f ca="1">(MMULT($G826:$K826,BM$2:BM$6)-MMULT($G826:$K826,BL$2:BL$6))/MMULT($G826:$K826,BL$2:BL$6)</f>
        <v>-3.9327026540680729E-3</v>
      </c>
      <c r="BN826">
        <f ca="1">(MMULT($G826:$K826,BN$2:BN$6)-MMULT($G826:$K826,BM$2:BM$6))/MMULT($G826:$K826,BM$2:BM$6)</f>
        <v>5.4306708779414785E-3</v>
      </c>
      <c r="BO826">
        <f ca="1">(MMULT($G826:$K826,BO$2:BO$6)-MMULT($G826:$K826,BN$2:BN$6))/MMULT($G826:$K826,BN$2:BN$6)</f>
        <v>-8.0146342047675099E-3</v>
      </c>
      <c r="BP826">
        <f ca="1">(MMULT($G826:$K826,BP$2:BP$6)-MMULT($G826:$K826,BO$2:BO$6))/MMULT($G826:$K826,BO$2:BO$6)</f>
        <v>7.5517588539863343E-3</v>
      </c>
      <c r="BQ826">
        <f ca="1">(MMULT($G826:$K826,BQ$2:BQ$6)-MMULT($G826:$K826,BP$2:BP$6))/MMULT($G826:$K826,BP$2:BP$6)</f>
        <v>-1.1407505862355647E-2</v>
      </c>
      <c r="BR826">
        <f ca="1">(MMULT($G826:$K826,BR$2:BR$6)-MMULT($G826:$K826,BQ$2:BQ$6))/MMULT($G826:$K826,BQ$2:BQ$6)</f>
        <v>1.347182222103852E-2</v>
      </c>
      <c r="BS826">
        <f ca="1">(MMULT($G826:$K826,BS$2:BS$6)-MMULT($G826:$K826,BR$2:BR$6))/MMULT($G826:$K826,BR$2:BR$6)</f>
        <v>5.067366474486806E-3</v>
      </c>
      <c r="BT826">
        <f ca="1">(MMULT($G826:$K826,BT$2:BT$6)-MMULT($G826:$K826,BS$2:BS$6))/MMULT($G826:$K826,BS$2:BS$6)</f>
        <v>1.635223079310692E-3</v>
      </c>
      <c r="BU826">
        <f ca="1">(MMULT($G826:$K826,BU$2:BU$6)-MMULT($G826:$K826,BT$2:BT$6))/MMULT($G826:$K826,BT$2:BT$6)</f>
        <v>3.0886369087549173E-3</v>
      </c>
      <c r="BV826">
        <f ca="1">(MMULT($G826:$K826,BV$2:BV$6)-MMULT($G826:$K826,BU$2:BU$6))/MMULT($G826:$K826,BU$2:BU$6)</f>
        <v>-7.8941020187779289E-3</v>
      </c>
      <c r="BW826">
        <f ca="1">(MMULT($G826:$K826,BW$2:BW$6)-MMULT($G826:$K826,BV$2:BV$6))/MMULT($G826:$K826,BV$2:BV$6)</f>
        <v>7.7596460610042887E-3</v>
      </c>
      <c r="BX826">
        <f ca="1">(MMULT($G826:$K826,BX$2:BX$6)-MMULT($G826:$K826,BW$2:BW$6))/MMULT($G826:$K826,BW$2:BW$6)</f>
        <v>1.3528841184238295E-2</v>
      </c>
      <c r="BY826">
        <f ca="1">(MMULT($G826:$K826,BY$2:BY$6)-MMULT($G826:$K826,BX$2:BX$6))/MMULT($G826:$K826,BX$2:BX$6)</f>
        <v>-1.5495642350071412E-2</v>
      </c>
      <c r="BZ826">
        <f ca="1">(MMULT($G826:$K826,BZ$2:BZ$6)-MMULT($G826:$K826,BY$2:BY$6))/MMULT($G826:$K826,BY$2:BY$6)</f>
        <v>-8.3396728930660319E-3</v>
      </c>
      <c r="CA826">
        <f ca="1">(MMULT($G826:$K826,CA$2:CA$6)-MMULT($G826:$K826,BZ$2:BZ$6))/MMULT($G826:$K826,BZ$2:BZ$6)</f>
        <v>3.7478611502130628E-3</v>
      </c>
      <c r="CB826">
        <f ca="1">(MMULT($G826:$K826,CB$2:CB$6)-MMULT($G826:$K826,CA$2:CA$6))/MMULT($G826:$K826,CA$2:CA$6)</f>
        <v>1.4561450517019769E-2</v>
      </c>
      <c r="CC826">
        <f ca="1">(MMULT($G826:$K826,CC$2:CC$6)-MMULT($G826:$K826,CB$2:CB$6))/MMULT($G826:$K826,CB$2:CB$6)</f>
        <v>-3.9257720528456585E-3</v>
      </c>
      <c r="CD826">
        <f ca="1">(MMULT($G826:$K826,CD$2:CD$6)-MMULT($G826:$K826,CC$2:CC$6))/MMULT($G826:$K826,CC$2:CC$6)</f>
        <v>-5.6588460723767109E-3</v>
      </c>
      <c r="CE826">
        <f ca="1">(MMULT($G826:$K826,CE$2:CE$6)-MMULT($G826:$K826,CD$2:CD$6))/MMULT($G826:$K826,CD$2:CD$6)</f>
        <v>-3.6259303508187823E-3</v>
      </c>
      <c r="CF826">
        <f ca="1">(MMULT($G826:$K826,CF$2:CF$6)-MMULT($G826:$K826,CE$2:CE$6))/MMULT($G826:$K826,CE$2:CE$6)</f>
        <v>1.3337474726736452E-2</v>
      </c>
      <c r="CG826">
        <f ca="1">(MMULT($G826:$K826,CG$2:CG$6)-MMULT($G826:$K826,CF$2:CF$6))/MMULT($G826:$K826,CF$2:CF$6)</f>
        <v>7.4678328402870585E-3</v>
      </c>
      <c r="CH826">
        <f ca="1">(MMULT($G826:$K826,CH$2:CH$6)-MMULT($G826:$K826,CG$2:CG$6))/MMULT($G826:$K826,CG$2:CG$6)</f>
        <v>-5.9330230433809264E-3</v>
      </c>
      <c r="CI826">
        <f ca="1">(MMULT($G826:$K826,CI$2:CI$6)-MMULT($G826:$K826,CH$2:CH$6))/MMULT($G826:$K826,CH$2:CH$6)</f>
        <v>8.9686090648964552E-3</v>
      </c>
      <c r="CJ826">
        <f ca="1">(MMULT($G826:$K826,CJ$2:CJ$6)-MMULT($G826:$K826,CI$2:CI$6))/MMULT($G826:$K826,CI$2:CI$6)</f>
        <v>-2.0306611985056009E-3</v>
      </c>
      <c r="CK826">
        <f ca="1">(MMULT($G826:$K826,CK$2:CK$6)-MMULT($G826:$K826,CJ$2:CJ$6))/MMULT($G826:$K826,CJ$2:CJ$6)</f>
        <v>7.3598210103424759E-3</v>
      </c>
      <c r="CL826">
        <f ca="1">(MMULT($G826:$K826,CL$2:CL$6)-MMULT($G826:$K826,CK$2:CK$6))/MMULT($G826:$K826,CK$2:CK$6)</f>
        <v>8.2687631880853391E-3</v>
      </c>
      <c r="CM826">
        <f ca="1">(MMULT($G826:$K826,CM$2:CM$6)-MMULT($G826:$K826,CL$2:CL$6))/MMULT($G826:$K826,CL$2:CL$6)</f>
        <v>-8.4344609208573985E-3</v>
      </c>
      <c r="CN826">
        <f ca="1">(MMULT($G826:$K826,CN$2:CN$6)-MMULT($G826:$K826,CM$2:CM$6))/MMULT($G826:$K826,CM$2:CM$6)</f>
        <v>-1.7916465130561018E-3</v>
      </c>
      <c r="CO826">
        <f ca="1">(MMULT($G826:$K826,CO$2:CO$6)-MMULT($G826:$K826,CN$2:CN$6))/MMULT($G826:$K826,CN$2:CN$6)</f>
        <v>-4.5240726630281173E-3</v>
      </c>
      <c r="CP826">
        <f ca="1">(MMULT($G826:$K826,CP$2:CP$6)-MMULT($G826:$K826,CO$2:CO$6))/MMULT($G826:$K826,CO$2:CO$6)</f>
        <v>6.0307688009679601E-3</v>
      </c>
      <c r="CQ826">
        <f ca="1">(MMULT($G826:$K826,CQ$2:CQ$6)-MMULT($G826:$K826,CP$2:CP$6))/MMULT($G826:$K826,CP$2:CP$6)</f>
        <v>1.0528591911298625E-2</v>
      </c>
      <c r="CR826">
        <f ca="1">(MMULT($G826:$K826,CR$2:CR$6)-MMULT($G826:$K826,CQ$2:CQ$6))/MMULT($G826:$K826,CQ$2:CQ$6)</f>
        <v>7.5985216411626633E-3</v>
      </c>
      <c r="CS826">
        <f ca="1">(MMULT($G826:$K826,CS$2:CS$6)-MMULT($G826:$K826,CR$2:CR$6))/MMULT($G826:$K826,CR$2:CR$6)</f>
        <v>8.448416556587483E-3</v>
      </c>
      <c r="CT826">
        <f ca="1">(MMULT($G826:$K826,CT$2:CT$6)-MMULT($G826:$K826,CS$2:CS$6))/MMULT($G826:$K826,CS$2:CS$6)</f>
        <v>-9.4938003650717386E-3</v>
      </c>
      <c r="CU826">
        <f ca="1">(MMULT($G826:$K826,CU$2:CU$6)-MMULT($G826:$K826,CT$2:CT$6))/MMULT($G826:$K826,CT$2:CT$6)</f>
        <v>-1.5050577286593106E-2</v>
      </c>
      <c r="CV826">
        <f ca="1">(MMULT($G826:$K826,CV$2:CV$6)-MMULT($G826:$K826,CU$2:CU$6))/MMULT($G826:$K826,CU$2:CU$6)</f>
        <v>-3.0679987926024118E-3</v>
      </c>
      <c r="CW826">
        <f ca="1">(MMULT($G826:$K826,CW$2:CW$6)-MMULT($G826:$K826,CV$2:CV$6))/MMULT($G826:$K826,CV$2:CV$6)</f>
        <v>1.5307709477731996E-2</v>
      </c>
      <c r="CX826">
        <f ca="1">(MMULT($G826:$K826,CX$2:CX$6)-MMULT($G826:$K826,CW$2:CW$6))/MMULT($G826:$K826,CW$2:CW$6)</f>
        <v>1.1556441809088526E-2</v>
      </c>
      <c r="CY826">
        <f ca="1">(MMULT($G826:$K826,CY$2:CY$6)-MMULT($G826:$K826,CX$2:CX$6))/MMULT($G826:$K826,CX$2:CX$6)</f>
        <v>3.3830257567731893E-4</v>
      </c>
      <c r="CZ826">
        <f ca="1">(MMULT($G826:$K826,CZ$2:CZ$6)-MMULT($G826:$K826,CY$2:CY$6))/MMULT($G826:$K826,CY$2:CY$6)</f>
        <v>1.3453645717879796E-2</v>
      </c>
      <c r="DA826">
        <f ca="1">(MMULT($G826:$K826,DA$2:DA$6)-MMULT($G826:$K826,CZ$2:CZ$6))/MMULT($G826:$K826,CZ$2:CZ$6)</f>
        <v>1.8701448304476002E-2</v>
      </c>
      <c r="DB826">
        <f ca="1">(MMULT($G826:$K826,DB$2:DB$6)-MMULT($G826:$K826,DA$2:DA$6))/MMULT($G826:$K826,DA$2:DA$6)</f>
        <v>-1.5411754587974866E-2</v>
      </c>
      <c r="DC826">
        <f ca="1">(MMULT($G826:$K826,DC$2:DC$6)-MMULT($G826:$K826,DB$2:DB$6))/MMULT($G826:$K826,DB$2:DB$6)</f>
        <v>1.4712732053156544E-2</v>
      </c>
      <c r="DD826">
        <f ca="1">(MMULT($G826:$K826,DD$2:DD$6)-MMULT($G826:$K826,DC$2:DC$6))/MMULT($G826:$K826,DC$2:DC$6)</f>
        <v>-1.1061052526869506E-2</v>
      </c>
      <c r="DE826">
        <f ca="1">(MMULT($G826:$K826,DE$2:DE$6)-MMULT($G826:$K826,DD$2:DD$6))/MMULT($G826:$K826,DD$2:DD$6)</f>
        <v>1.3950628029656027E-2</v>
      </c>
      <c r="DF826">
        <f ca="1">(MMULT($G826:$K826,DF$2:DF$6)-MMULT($G826:$K826,DE$2:DE$6))/MMULT($G826:$K826,DE$2:DE$6)</f>
        <v>1.3529524977905754E-2</v>
      </c>
      <c r="DG826">
        <f ca="1">(MMULT($G826:$K826,DG$2:DG$6)-MMULT($G826:$K826,DF$2:DF$6))/MMULT($G826:$K826,DF$2:DF$6)</f>
        <v>3.2457065635856951E-2</v>
      </c>
      <c r="DH826">
        <f ca="1">(MMULT($G826:$K826,DH$2:DH$6)-MMULT($G826:$K826,DG$2:DG$6))/MMULT($G826:$K826,DG$2:DG$6)</f>
        <v>-1.8914813223940851E-2</v>
      </c>
      <c r="DI826">
        <f ca="1">(MMULT($G826:$K826,DI$2:DI$6)-MMULT($G826:$K826,DH$2:DH$6))/MMULT($G826:$K826,DH$2:DH$6)</f>
        <v>1.4144875083104793E-3</v>
      </c>
      <c r="DJ826">
        <f ca="1">(MMULT($G826:$K826,DJ$2:DJ$6)-MMULT($G826:$K826,DI$2:DI$6))/MMULT($G826:$K826,DI$2:DI$6)</f>
        <v>3.3910950002598614E-3</v>
      </c>
      <c r="DK826">
        <f ca="1">(MMULT($G826:$K826,DK$2:DK$6)-MMULT($G826:$K826,DJ$2:DJ$6))/MMULT($G826:$K826,DJ$2:DJ$6)</f>
        <v>-6.1947348619247151E-3</v>
      </c>
      <c r="DL826">
        <f ca="1">(MMULT($G826:$K826,DL$2:DL$6)-MMULT($G826:$K826,DK$2:DK$6))/MMULT($G826:$K826,DK$2:DK$6)</f>
        <v>2.5211299489637578E-3</v>
      </c>
      <c r="DM826">
        <f ca="1">(MMULT($G826:$K826,DM$2:DM$6)-MMULT($G826:$K826,DL$2:DL$6))/MMULT($G826:$K826,DL$2:DL$6)</f>
        <v>2.2156503581977508E-4</v>
      </c>
      <c r="DN826">
        <f ca="1">(MMULT($G826:$K826,DN$2:DN$6)-MMULT($G826:$K826,DM$2:DM$6))/MMULT($G826:$K826,DM$2:DM$6)</f>
        <v>-4.9194211216582089E-4</v>
      </c>
      <c r="DO826">
        <f ca="1">(MMULT($G826:$K826,DO$2:DO$6)-MMULT($G826:$K826,DN$2:DN$6))/MMULT($G826:$K826,DN$2:DN$6)</f>
        <v>-2.7616806797171965E-3</v>
      </c>
      <c r="DP826">
        <f ca="1">(MMULT($G826:$K826,DP$2:DP$6)-MMULT($G826:$K826,DO$2:DO$6))/MMULT($G826:$K826,DO$2:DO$6)</f>
        <v>9.5259981814465591E-4</v>
      </c>
      <c r="DQ826">
        <f ca="1">(MMULT($G826:$K826,DQ$2:DQ$6)-MMULT($G826:$K826,DP$2:DP$6))/MMULT($G826:$K826,DP$2:DP$6)</f>
        <v>5.2099409868358888E-3</v>
      </c>
      <c r="DR826">
        <f ca="1">(MMULT($G826:$K826,DR$2:DR$6)-MMULT($G826:$K826,DQ$2:DQ$6))/MMULT($G826:$K826,DQ$2:DQ$6)</f>
        <v>-2.0195841119351608E-3</v>
      </c>
      <c r="DS826">
        <f ca="1">(MMULT($G826:$K826,DS$2:DS$6)-MMULT($G826:$K826,DR$2:DR$6))/MMULT($G826:$K826,DR$2:DR$6)</f>
        <v>-1.7579123313597463E-2</v>
      </c>
      <c r="DT826">
        <f ca="1">(MMULT($G826:$K826,DT$2:DT$6)-MMULT($G826:$K826,DS$2:DS$6))/MMULT($G826:$K826,DS$2:DS$6)</f>
        <v>-2.4903623213711505E-3</v>
      </c>
      <c r="DU826">
        <f ca="1">AVERAGE(Таблица1[[#This Row],[25.05.2021]:[25.10.2021]])</f>
        <v>1.2287322436223449E-3</v>
      </c>
      <c r="DV826">
        <f ca="1">_xlfn.STDEV.S(Таблица1[[#This Row],[25.05.2021]:[25.10.2021]])</f>
        <v>9.3785405628677085E-3</v>
      </c>
    </row>
    <row r="827" spans="1:126" x14ac:dyDescent="0.2">
      <c r="A827">
        <f ca="1">Коэффициенты!G819</f>
        <v>0.22619309016181149</v>
      </c>
      <c r="B827">
        <f ca="1">Коэффициенты!H819</f>
        <v>0.15187558674754409</v>
      </c>
      <c r="C827">
        <f ca="1">Коэффициенты!I819</f>
        <v>0.20967034730016257</v>
      </c>
      <c r="D827">
        <f ca="1">Коэффициенты!J819</f>
        <v>0.28454834119968758</v>
      </c>
      <c r="E827">
        <f ca="1">Коэффициенты!K819</f>
        <v>0.12771263459079438</v>
      </c>
      <c r="F827">
        <f t="shared" ca="1" si="61"/>
        <v>1.0000000000000002</v>
      </c>
      <c r="G827">
        <f t="shared" ca="1" si="63"/>
        <v>31697</v>
      </c>
      <c r="H827">
        <f t="shared" ca="1" si="63"/>
        <v>5873</v>
      </c>
      <c r="I827">
        <f t="shared" ca="1" si="64"/>
        <v>77</v>
      </c>
      <c r="J827">
        <f t="shared" ca="1" si="65"/>
        <v>487</v>
      </c>
      <c r="K827">
        <f t="shared" ca="1" si="62"/>
        <v>4228</v>
      </c>
      <c r="O827">
        <f ca="1">(MMULT($G827:$K827,O$2:O$6)-MMULT($G827:$K827,N$2:N$6))/MMULT($G827:$K827,N$2:N$6)</f>
        <v>2.8564915033656929E-3</v>
      </c>
      <c r="P827">
        <f ca="1">(MMULT($G827:$K827,P$2:P$6)-MMULT($G827:$K827,O$2:O$6))/MMULT($G827:$K827,O$2:O$6)</f>
        <v>2.9338107991907893E-3</v>
      </c>
      <c r="Q827">
        <f ca="1">(MMULT($G827:$K827,Q$2:Q$6)-MMULT($G827:$K827,P$2:P$6))/MMULT($G827:$K827,P$2:P$6)</f>
        <v>3.0310642870367299E-3</v>
      </c>
      <c r="R827">
        <f ca="1">(MMULT($G827:$K827,R$2:R$6)-MMULT($G827:$K827,Q$2:Q$6))/MMULT($G827:$K827,Q$2:Q$6)</f>
        <v>6.6408392832348071E-3</v>
      </c>
      <c r="S827">
        <f ca="1">(MMULT($G827:$K827,S$2:S$6)-MMULT($G827:$K827,R$2:R$6))/MMULT($G827:$K827,R$2:R$6)</f>
        <v>-1.604311755448647E-2</v>
      </c>
      <c r="T827">
        <f ca="1">(MMULT($G827:$K827,T$2:T$6)-MMULT($G827:$K827,S$2:S$6))/MMULT($G827:$K827,S$2:S$6)</f>
        <v>7.6852275569026449E-3</v>
      </c>
      <c r="U827">
        <f ca="1">(MMULT($G827:$K827,U$2:U$6)-MMULT($G827:$K827,T$2:T$6))/MMULT($G827:$K827,T$2:T$6)</f>
        <v>1.505818160386072E-2</v>
      </c>
      <c r="V827">
        <f ca="1">(MMULT($G827:$K827,V$2:V$6)-MMULT($G827:$K827,U$2:U$6))/MMULT($G827:$K827,U$2:U$6)</f>
        <v>2.0295502754751418E-2</v>
      </c>
      <c r="W827">
        <f ca="1">(MMULT($G827:$K827,W$2:W$6)-MMULT($G827:$K827,V$2:V$6))/MMULT($G827:$K827,V$2:V$6)</f>
        <v>-2.5304196106505808E-3</v>
      </c>
      <c r="X827">
        <f ca="1">(MMULT($G827:$K827,X$2:X$6)-MMULT($G827:$K827,W$2:W$6))/MMULT($G827:$K827,W$2:W$6)</f>
        <v>-1.7271668899940366E-3</v>
      </c>
      <c r="Y827">
        <f ca="1">(MMULT($G827:$K827,Y$2:Y$6)-MMULT($G827:$K827,X$2:X$6))/MMULT($G827:$K827,X$2:X$6)</f>
        <v>3.8661321541333402E-3</v>
      </c>
      <c r="Z827">
        <f ca="1">(MMULT($G827:$K827,Z$2:Z$6)-MMULT($G827:$K827,Y$2:Y$6))/MMULT($G827:$K827,Y$2:Y$6)</f>
        <v>-8.8207858352269393E-4</v>
      </c>
      <c r="AA827">
        <f ca="1">(MMULT($G827:$K827,AA$2:AA$6)-MMULT($G827:$K827,Z$2:Z$6))/MMULT($G827:$K827,Z$2:Z$6)</f>
        <v>1.2806655010281002E-2</v>
      </c>
      <c r="AB827">
        <f ca="1">(MMULT($G827:$K827,AB$2:AB$6)-MMULT($G827:$K827,AA$2:AA$6))/MMULT($G827:$K827,AA$2:AA$6)</f>
        <v>-2.5478933154648433E-3</v>
      </c>
      <c r="AC827">
        <f ca="1">(MMULT($G827:$K827,AC$2:AC$6)-MMULT($G827:$K827,AB$2:AB$6))/MMULT($G827:$K827,AB$2:AB$6)</f>
        <v>-2.8015695854748061E-3</v>
      </c>
      <c r="AD827">
        <f ca="1">(MMULT($G827:$K827,AD$2:AD$6)-MMULT($G827:$K827,AC$2:AC$6))/MMULT($G827:$K827,AC$2:AC$6)</f>
        <v>-3.6783733740163596E-4</v>
      </c>
      <c r="AE827">
        <f ca="1">(MMULT($G827:$K827,AE$2:AE$6)-MMULT($G827:$K827,AD$2:AD$6))/MMULT($G827:$K827,AD$2:AD$6)</f>
        <v>-1.2426172066990851E-2</v>
      </c>
      <c r="AF827">
        <f ca="1">(MMULT($G827:$K827,AF$2:AF$6)-MMULT($G827:$K827,AE$2:AE$6))/MMULT($G827:$K827,AE$2:AE$6)</f>
        <v>-5.1799049096969401E-3</v>
      </c>
      <c r="AG827">
        <f ca="1">(MMULT($G827:$K827,AG$2:AG$6)-MMULT($G827:$K827,AF$2:AF$6))/MMULT($G827:$K827,AF$2:AF$6)</f>
        <v>-4.6662327392780112E-4</v>
      </c>
      <c r="AH827">
        <f ca="1">(MMULT($G827:$K827,AH$2:AH$6)-MMULT($G827:$K827,AG$2:AG$6))/MMULT($G827:$K827,AG$2:AG$6)</f>
        <v>2.72538606670819E-3</v>
      </c>
      <c r="AI827">
        <f ca="1">(MMULT($G827:$K827,AI$2:AI$6)-MMULT($G827:$K827,AH$2:AH$6))/MMULT($G827:$K827,AH$2:AH$6)</f>
        <v>1.0593355301426639E-2</v>
      </c>
      <c r="AJ827">
        <f ca="1">(MMULT($G827:$K827,AJ$2:AJ$6)-MMULT($G827:$K827,AI$2:AI$6))/MMULT($G827:$K827,AI$2:AI$6)</f>
        <v>1.3028500907878052E-3</v>
      </c>
      <c r="AK827">
        <f ca="1">(MMULT($G827:$K827,AK$2:AK$6)-MMULT($G827:$K827,AJ$2:AJ$6))/MMULT($G827:$K827,AJ$2:AJ$6)</f>
        <v>-6.5878280521981299E-3</v>
      </c>
      <c r="AL827">
        <f ca="1">(MMULT($G827:$K827,AL$2:AL$6)-MMULT($G827:$K827,AK$2:AK$6))/MMULT($G827:$K827,AK$2:AK$6)</f>
        <v>-8.0825426035509625E-3</v>
      </c>
      <c r="AM827">
        <f ca="1">(MMULT($G827:$K827,AM$2:AM$6)-MMULT($G827:$K827,AL$2:AL$6))/MMULT($G827:$K827,AL$2:AL$6)</f>
        <v>9.9462666304502827E-3</v>
      </c>
      <c r="AN827">
        <f ca="1">(MMULT($G827:$K827,AN$2:AN$6)-MMULT($G827:$K827,AM$2:AM$6))/MMULT($G827:$K827,AM$2:AM$6)</f>
        <v>-6.9563651491780509E-3</v>
      </c>
      <c r="AO827">
        <f ca="1">(MMULT($G827:$K827,AO$2:AO$6)-MMULT($G827:$K827,AN$2:AN$6))/MMULT($G827:$K827,AN$2:AN$6)</f>
        <v>-7.3370523598470083E-3</v>
      </c>
      <c r="AP827">
        <f ca="1">(MMULT($G827:$K827,AP$2:AP$6)-MMULT($G827:$K827,AO$2:AO$6))/MMULT($G827:$K827,AO$2:AO$6)</f>
        <v>9.0597209574957149E-3</v>
      </c>
      <c r="AQ827">
        <f ca="1">(MMULT($G827:$K827,AQ$2:AQ$6)-MMULT($G827:$K827,AP$2:AP$6))/MMULT($G827:$K827,AP$2:AP$6)</f>
        <v>2.7576409228595184E-3</v>
      </c>
      <c r="AR827">
        <f ca="1">(MMULT($G827:$K827,AR$2:AR$6)-MMULT($G827:$K827,AQ$2:AQ$6))/MMULT($G827:$K827,AQ$2:AQ$6)</f>
        <v>7.4229549944676331E-3</v>
      </c>
      <c r="AS827">
        <f ca="1">(MMULT($G827:$K827,AS$2:AS$6)-MMULT($G827:$K827,AR$2:AR$6))/MMULT($G827:$K827,AR$2:AR$6)</f>
        <v>4.4744036389023053E-3</v>
      </c>
      <c r="AT827">
        <f ca="1">(MMULT($G827:$K827,AT$2:AT$6)-MMULT($G827:$K827,AS$2:AS$6))/MMULT($G827:$K827,AS$2:AS$6)</f>
        <v>-8.6915119193341182E-3</v>
      </c>
      <c r="AU827">
        <f ca="1">(MMULT($G827:$K827,AU$2:AU$6)-MMULT($G827:$K827,AT$2:AT$6))/MMULT($G827:$K827,AT$2:AT$6)</f>
        <v>-2.07192055300754E-3</v>
      </c>
      <c r="AV827">
        <f ca="1">(MMULT($G827:$K827,AV$2:AV$6)-MMULT($G827:$K827,AU$2:AU$6))/MMULT($G827:$K827,AU$2:AU$6)</f>
        <v>-5.8667922724028876E-3</v>
      </c>
      <c r="AW827">
        <f ca="1">(MMULT($G827:$K827,AW$2:AW$6)-MMULT($G827:$K827,AV$2:AV$6))/MMULT($G827:$K827,AV$2:AV$6)</f>
        <v>3.9686490835565778E-3</v>
      </c>
      <c r="AX827">
        <f ca="1">(MMULT($G827:$K827,AX$2:AX$6)-MMULT($G827:$K827,AW$2:AW$6))/MMULT($G827:$K827,AW$2:AW$6)</f>
        <v>3.8828288568571964E-3</v>
      </c>
      <c r="AY827">
        <f ca="1">(MMULT($G827:$K827,AY$2:AY$6)-MMULT($G827:$K827,AX$2:AX$6))/MMULT($G827:$K827,AX$2:AX$6)</f>
        <v>-8.3915504520272709E-3</v>
      </c>
      <c r="AZ827">
        <f ca="1">(MMULT($G827:$K827,AZ$2:AZ$6)-MMULT($G827:$K827,AY$2:AY$6))/MMULT($G827:$K827,AY$2:AY$6)</f>
        <v>-2.4306916358882063E-3</v>
      </c>
      <c r="BA827">
        <f ca="1">(MMULT($G827:$K827,BA$2:BA$6)-MMULT($G827:$K827,AZ$2:AZ$6))/MMULT($G827:$K827,AZ$2:AZ$6)</f>
        <v>-1.1223449058708241E-2</v>
      </c>
      <c r="BB827">
        <f ca="1">(MMULT($G827:$K827,BB$2:BB$6)-MMULT($G827:$K827,BA$2:BA$6))/MMULT($G827:$K827,BA$2:BA$6)</f>
        <v>-1.5882399365780994E-2</v>
      </c>
      <c r="BC827">
        <f ca="1">(MMULT($G827:$K827,BC$2:BC$6)-MMULT($G827:$K827,BB$2:BB$6))/MMULT($G827:$K827,BB$2:BB$6)</f>
        <v>-3.3396316190072227E-3</v>
      </c>
      <c r="BD827">
        <f ca="1">(MMULT($G827:$K827,BD$2:BD$6)-MMULT($G827:$K827,BC$2:BC$6))/MMULT($G827:$K827,BC$2:BC$6)</f>
        <v>6.497679927523624E-3</v>
      </c>
      <c r="BE827">
        <f ca="1">(MMULT($G827:$K827,BE$2:BE$6)-MMULT($G827:$K827,BD$2:BD$6))/MMULT($G827:$K827,BD$2:BD$6)</f>
        <v>8.3921060026414199E-3</v>
      </c>
      <c r="BF827">
        <f ca="1">(MMULT($G827:$K827,BF$2:BF$6)-MMULT($G827:$K827,BE$2:BE$6))/MMULT($G827:$K827,BE$2:BE$6)</f>
        <v>2.0314358084739278E-3</v>
      </c>
      <c r="BG827">
        <f ca="1">(MMULT($G827:$K827,BG$2:BG$6)-MMULT($G827:$K827,BF$2:BF$6))/MMULT($G827:$K827,BF$2:BF$6)</f>
        <v>-1.3923315782802129E-2</v>
      </c>
      <c r="BH827">
        <f ca="1">(MMULT($G827:$K827,BH$2:BH$6)-MMULT($G827:$K827,BG$2:BG$6))/MMULT($G827:$K827,BG$2:BG$6)</f>
        <v>6.8729083486449268E-3</v>
      </c>
      <c r="BI827">
        <f ca="1">(MMULT($G827:$K827,BI$2:BI$6)-MMULT($G827:$K827,BH$2:BH$6))/MMULT($G827:$K827,BH$2:BH$6)</f>
        <v>-1.2508745148008603E-3</v>
      </c>
      <c r="BJ827">
        <f ca="1">(MMULT($G827:$K827,BJ$2:BJ$6)-MMULT($G827:$K827,BI$2:BI$6))/MMULT($G827:$K827,BI$2:BI$6)</f>
        <v>1.5830262531810975E-2</v>
      </c>
      <c r="BK827">
        <f ca="1">(MMULT($G827:$K827,BK$2:BK$6)-MMULT($G827:$K827,BJ$2:BJ$6))/MMULT($G827:$K827,BJ$2:BJ$6)</f>
        <v>-8.2902827805810247E-3</v>
      </c>
      <c r="BL827">
        <f ca="1">(MMULT($G827:$K827,BL$2:BL$6)-MMULT($G827:$K827,BK$2:BK$6))/MMULT($G827:$K827,BK$2:BK$6)</f>
        <v>2.9236976778882224E-3</v>
      </c>
      <c r="BM827">
        <f ca="1">(MMULT($G827:$K827,BM$2:BM$6)-MMULT($G827:$K827,BL$2:BL$6))/MMULT($G827:$K827,BL$2:BL$6)</f>
        <v>-3.5860897312382715E-3</v>
      </c>
      <c r="BN827">
        <f ca="1">(MMULT($G827:$K827,BN$2:BN$6)-MMULT($G827:$K827,BM$2:BM$6))/MMULT($G827:$K827,BM$2:BM$6)</f>
        <v>5.9876849186627753E-3</v>
      </c>
      <c r="BO827">
        <f ca="1">(MMULT($G827:$K827,BO$2:BO$6)-MMULT($G827:$K827,BN$2:BN$6))/MMULT($G827:$K827,BN$2:BN$6)</f>
        <v>-8.1652350782802901E-3</v>
      </c>
      <c r="BP827">
        <f ca="1">(MMULT($G827:$K827,BP$2:BP$6)-MMULT($G827:$K827,BO$2:BO$6))/MMULT($G827:$K827,BO$2:BO$6)</f>
        <v>9.363342972355115E-3</v>
      </c>
      <c r="BQ827">
        <f ca="1">(MMULT($G827:$K827,BQ$2:BQ$6)-MMULT($G827:$K827,BP$2:BP$6))/MMULT($G827:$K827,BP$2:BP$6)</f>
        <v>-1.1222396276897015E-2</v>
      </c>
      <c r="BR827">
        <f ca="1">(MMULT($G827:$K827,BR$2:BR$6)-MMULT($G827:$K827,BQ$2:BQ$6))/MMULT($G827:$K827,BQ$2:BQ$6)</f>
        <v>1.275179137048606E-2</v>
      </c>
      <c r="BS827">
        <f ca="1">(MMULT($G827:$K827,BS$2:BS$6)-MMULT($G827:$K827,BR$2:BR$6))/MMULT($G827:$K827,BR$2:BR$6)</f>
        <v>4.9215940685573235E-3</v>
      </c>
      <c r="BT827">
        <f ca="1">(MMULT($G827:$K827,BT$2:BT$6)-MMULT($G827:$K827,BS$2:BS$6))/MMULT($G827:$K827,BS$2:BS$6)</f>
        <v>1.136283724355671E-3</v>
      </c>
      <c r="BU827">
        <f ca="1">(MMULT($G827:$K827,BU$2:BU$6)-MMULT($G827:$K827,BT$2:BT$6))/MMULT($G827:$K827,BT$2:BT$6)</f>
        <v>2.3307392701696649E-3</v>
      </c>
      <c r="BV827">
        <f ca="1">(MMULT($G827:$K827,BV$2:BV$6)-MMULT($G827:$K827,BU$2:BU$6))/MMULT($G827:$K827,BU$2:BU$6)</f>
        <v>-8.3018482135238866E-3</v>
      </c>
      <c r="BW827">
        <f ca="1">(MMULT($G827:$K827,BW$2:BW$6)-MMULT($G827:$K827,BV$2:BV$6))/MMULT($G827:$K827,BV$2:BV$6)</f>
        <v>6.921029348558972E-3</v>
      </c>
      <c r="BX827">
        <f ca="1">(MMULT($G827:$K827,BX$2:BX$6)-MMULT($G827:$K827,BW$2:BW$6))/MMULT($G827:$K827,BW$2:BW$6)</f>
        <v>1.4052996720106422E-2</v>
      </c>
      <c r="BY827">
        <f ca="1">(MMULT($G827:$K827,BY$2:BY$6)-MMULT($G827:$K827,BX$2:BX$6))/MMULT($G827:$K827,BX$2:BX$6)</f>
        <v>-1.5785665124756359E-2</v>
      </c>
      <c r="BZ827">
        <f ca="1">(MMULT($G827:$K827,BZ$2:BZ$6)-MMULT($G827:$K827,BY$2:BY$6))/MMULT($G827:$K827,BY$2:BY$6)</f>
        <v>-9.3801044017726622E-3</v>
      </c>
      <c r="CA827">
        <f ca="1">(MMULT($G827:$K827,CA$2:CA$6)-MMULT($G827:$K827,BZ$2:BZ$6))/MMULT($G827:$K827,BZ$2:BZ$6)</f>
        <v>3.1558638237679424E-3</v>
      </c>
      <c r="CB827">
        <f ca="1">(MMULT($G827:$K827,CB$2:CB$6)-MMULT($G827:$K827,CA$2:CA$6))/MMULT($G827:$K827,CA$2:CA$6)</f>
        <v>1.4049702417826257E-2</v>
      </c>
      <c r="CC827">
        <f ca="1">(MMULT($G827:$K827,CC$2:CC$6)-MMULT($G827:$K827,CB$2:CB$6))/MMULT($G827:$K827,CB$2:CB$6)</f>
        <v>-4.5746312405189494E-3</v>
      </c>
      <c r="CD827">
        <f ca="1">(MMULT($G827:$K827,CD$2:CD$6)-MMULT($G827:$K827,CC$2:CC$6))/MMULT($G827:$K827,CC$2:CC$6)</f>
        <v>-5.3343967165706057E-3</v>
      </c>
      <c r="CE827">
        <f ca="1">(MMULT($G827:$K827,CE$2:CE$6)-MMULT($G827:$K827,CD$2:CD$6))/MMULT($G827:$K827,CD$2:CD$6)</f>
        <v>-3.8850833096298488E-3</v>
      </c>
      <c r="CF827">
        <f ca="1">(MMULT($G827:$K827,CF$2:CF$6)-MMULT($G827:$K827,CE$2:CE$6))/MMULT($G827:$K827,CE$2:CE$6)</f>
        <v>1.2699914639828782E-2</v>
      </c>
      <c r="CG827">
        <f ca="1">(MMULT($G827:$K827,CG$2:CG$6)-MMULT($G827:$K827,CF$2:CF$6))/MMULT($G827:$K827,CF$2:CF$6)</f>
        <v>6.7851130244795067E-3</v>
      </c>
      <c r="CH827">
        <f ca="1">(MMULT($G827:$K827,CH$2:CH$6)-MMULT($G827:$K827,CG$2:CG$6))/MMULT($G827:$K827,CG$2:CG$6)</f>
        <v>-7.0094954895133961E-3</v>
      </c>
      <c r="CI827">
        <f ca="1">(MMULT($G827:$K827,CI$2:CI$6)-MMULT($G827:$K827,CH$2:CH$6))/MMULT($G827:$K827,CH$2:CH$6)</f>
        <v>7.7298413886949463E-3</v>
      </c>
      <c r="CJ827">
        <f ca="1">(MMULT($G827:$K827,CJ$2:CJ$6)-MMULT($G827:$K827,CI$2:CI$6))/MMULT($G827:$K827,CI$2:CI$6)</f>
        <v>-2.7582444882508395E-3</v>
      </c>
      <c r="CK827">
        <f ca="1">(MMULT($G827:$K827,CK$2:CK$6)-MMULT($G827:$K827,CJ$2:CJ$6))/MMULT($G827:$K827,CJ$2:CJ$6)</f>
        <v>6.458630612848109E-3</v>
      </c>
      <c r="CL827">
        <f ca="1">(MMULT($G827:$K827,CL$2:CL$6)-MMULT($G827:$K827,CK$2:CK$6))/MMULT($G827:$K827,CK$2:CK$6)</f>
        <v>5.3232654856902803E-3</v>
      </c>
      <c r="CM827">
        <f ca="1">(MMULT($G827:$K827,CM$2:CM$6)-MMULT($G827:$K827,CL$2:CL$6))/MMULT($G827:$K827,CL$2:CL$6)</f>
        <v>-9.2437136306048641E-3</v>
      </c>
      <c r="CN827">
        <f ca="1">(MMULT($G827:$K827,CN$2:CN$6)-MMULT($G827:$K827,CM$2:CM$6))/MMULT($G827:$K827,CM$2:CM$6)</f>
        <v>-4.2497780254359841E-4</v>
      </c>
      <c r="CO827">
        <f ca="1">(MMULT($G827:$K827,CO$2:CO$6)-MMULT($G827:$K827,CN$2:CN$6))/MMULT($G827:$K827,CN$2:CN$6)</f>
        <v>-5.3129027798369559E-3</v>
      </c>
      <c r="CP827">
        <f ca="1">(MMULT($G827:$K827,CP$2:CP$6)-MMULT($G827:$K827,CO$2:CO$6))/MMULT($G827:$K827,CO$2:CO$6)</f>
        <v>6.4302617069607248E-3</v>
      </c>
      <c r="CQ827">
        <f ca="1">(MMULT($G827:$K827,CQ$2:CQ$6)-MMULT($G827:$K827,CP$2:CP$6))/MMULT($G827:$K827,CP$2:CP$6)</f>
        <v>9.0701855402049256E-3</v>
      </c>
      <c r="CR827">
        <f ca="1">(MMULT($G827:$K827,CR$2:CR$6)-MMULT($G827:$K827,CQ$2:CQ$6))/MMULT($G827:$K827,CQ$2:CQ$6)</f>
        <v>5.3744358075994815E-3</v>
      </c>
      <c r="CS827">
        <f ca="1">(MMULT($G827:$K827,CS$2:CS$6)-MMULT($G827:$K827,CR$2:CR$6))/MMULT($G827:$K827,CR$2:CR$6)</f>
        <v>8.6222815148006855E-3</v>
      </c>
      <c r="CT827">
        <f ca="1">(MMULT($G827:$K827,CT$2:CT$6)-MMULT($G827:$K827,CS$2:CS$6))/MMULT($G827:$K827,CS$2:CS$6)</f>
        <v>-1.0221913912915812E-2</v>
      </c>
      <c r="CU827">
        <f ca="1">(MMULT($G827:$K827,CU$2:CU$6)-MMULT($G827:$K827,CT$2:CT$6))/MMULT($G827:$K827,CT$2:CT$6)</f>
        <v>-1.349250431883404E-2</v>
      </c>
      <c r="CV827">
        <f ca="1">(MMULT($G827:$K827,CV$2:CV$6)-MMULT($G827:$K827,CU$2:CU$6))/MMULT($G827:$K827,CU$2:CU$6)</f>
        <v>-3.2245986196323523E-3</v>
      </c>
      <c r="CW827">
        <f ca="1">(MMULT($G827:$K827,CW$2:CW$6)-MMULT($G827:$K827,CV$2:CV$6))/MMULT($G827:$K827,CV$2:CV$6)</f>
        <v>1.2410726825181273E-2</v>
      </c>
      <c r="CX827">
        <f ca="1">(MMULT($G827:$K827,CX$2:CX$6)-MMULT($G827:$K827,CW$2:CW$6))/MMULT($G827:$K827,CW$2:CW$6)</f>
        <v>1.2226238270764205E-2</v>
      </c>
      <c r="CY827">
        <f ca="1">(MMULT($G827:$K827,CY$2:CY$6)-MMULT($G827:$K827,CX$2:CX$6))/MMULT($G827:$K827,CX$2:CX$6)</f>
        <v>-6.3899843164162153E-4</v>
      </c>
      <c r="CZ827">
        <f ca="1">(MMULT($G827:$K827,CZ$2:CZ$6)-MMULT($G827:$K827,CY$2:CY$6))/MMULT($G827:$K827,CY$2:CY$6)</f>
        <v>1.2011341608015211E-2</v>
      </c>
      <c r="DA827">
        <f ca="1">(MMULT($G827:$K827,DA$2:DA$6)-MMULT($G827:$K827,CZ$2:CZ$6))/MMULT($G827:$K827,CZ$2:CZ$6)</f>
        <v>1.6133336841995524E-2</v>
      </c>
      <c r="DB827">
        <f ca="1">(MMULT($G827:$K827,DB$2:DB$6)-MMULT($G827:$K827,DA$2:DA$6))/MMULT($G827:$K827,DA$2:DA$6)</f>
        <v>-1.5336710077994354E-2</v>
      </c>
      <c r="DC827">
        <f ca="1">(MMULT($G827:$K827,DC$2:DC$6)-MMULT($G827:$K827,DB$2:DB$6))/MMULT($G827:$K827,DB$2:DB$6)</f>
        <v>1.2289197459866039E-2</v>
      </c>
      <c r="DD827">
        <f ca="1">(MMULT($G827:$K827,DD$2:DD$6)-MMULT($G827:$K827,DC$2:DC$6))/MMULT($G827:$K827,DC$2:DC$6)</f>
        <v>-9.9848262811182073E-3</v>
      </c>
      <c r="DE827">
        <f ca="1">(MMULT($G827:$K827,DE$2:DE$6)-MMULT($G827:$K827,DD$2:DD$6))/MMULT($G827:$K827,DD$2:DD$6)</f>
        <v>1.3138249329512039E-2</v>
      </c>
      <c r="DF827">
        <f ca="1">(MMULT($G827:$K827,DF$2:DF$6)-MMULT($G827:$K827,DE$2:DE$6))/MMULT($G827:$K827,DE$2:DE$6)</f>
        <v>1.0573318259759691E-2</v>
      </c>
      <c r="DG827">
        <f ca="1">(MMULT($G827:$K827,DG$2:DG$6)-MMULT($G827:$K827,DF$2:DF$6))/MMULT($G827:$K827,DF$2:DF$6)</f>
        <v>3.1555072095521448E-2</v>
      </c>
      <c r="DH827">
        <f ca="1">(MMULT($G827:$K827,DH$2:DH$6)-MMULT($G827:$K827,DG$2:DG$6))/MMULT($G827:$K827,DG$2:DG$6)</f>
        <v>-1.6691270702921854E-2</v>
      </c>
      <c r="DI827">
        <f ca="1">(MMULT($G827:$K827,DI$2:DI$6)-MMULT($G827:$K827,DH$2:DH$6))/MMULT($G827:$K827,DH$2:DH$6)</f>
        <v>6.4211960146734973E-3</v>
      </c>
      <c r="DJ827">
        <f ca="1">(MMULT($G827:$K827,DJ$2:DJ$6)-MMULT($G827:$K827,DI$2:DI$6))/MMULT($G827:$K827,DI$2:DI$6)</f>
        <v>5.6967432857418544E-3</v>
      </c>
      <c r="DK827">
        <f ca="1">(MMULT($G827:$K827,DK$2:DK$6)-MMULT($G827:$K827,DJ$2:DJ$6))/MMULT($G827:$K827,DJ$2:DJ$6)</f>
        <v>-5.1159963148304554E-3</v>
      </c>
      <c r="DL827">
        <f ca="1">(MMULT($G827:$K827,DL$2:DL$6)-MMULT($G827:$K827,DK$2:DK$6))/MMULT($G827:$K827,DK$2:DK$6)</f>
        <v>2.5767960660568368E-3</v>
      </c>
      <c r="DM827">
        <f ca="1">(MMULT($G827:$K827,DM$2:DM$6)-MMULT($G827:$K827,DL$2:DL$6))/MMULT($G827:$K827,DL$2:DL$6)</f>
        <v>5.5694595684712658E-4</v>
      </c>
      <c r="DN827">
        <f ca="1">(MMULT($G827:$K827,DN$2:DN$6)-MMULT($G827:$K827,DM$2:DM$6))/MMULT($G827:$K827,DM$2:DM$6)</f>
        <v>-1.3834706474042287E-3</v>
      </c>
      <c r="DO827">
        <f ca="1">(MMULT($G827:$K827,DO$2:DO$6)-MMULT($G827:$K827,DN$2:DN$6))/MMULT($G827:$K827,DN$2:DN$6)</f>
        <v>-2.4067832661318466E-3</v>
      </c>
      <c r="DP827">
        <f ca="1">(MMULT($G827:$K827,DP$2:DP$6)-MMULT($G827:$K827,DO$2:DO$6))/MMULT($G827:$K827,DO$2:DO$6)</f>
        <v>7.6083324252351693E-4</v>
      </c>
      <c r="DQ827">
        <f ca="1">(MMULT($G827:$K827,DQ$2:DQ$6)-MMULT($G827:$K827,DP$2:DP$6))/MMULT($G827:$K827,DP$2:DP$6)</f>
        <v>6.0957312012659979E-3</v>
      </c>
      <c r="DR827">
        <f ca="1">(MMULT($G827:$K827,DR$2:DR$6)-MMULT($G827:$K827,DQ$2:DQ$6))/MMULT($G827:$K827,DQ$2:DQ$6)</f>
        <v>-2.669199678284836E-3</v>
      </c>
      <c r="DS827">
        <f ca="1">(MMULT($G827:$K827,DS$2:DS$6)-MMULT($G827:$K827,DR$2:DR$6))/MMULT($G827:$K827,DR$2:DR$6)</f>
        <v>-1.7236979607703037E-2</v>
      </c>
      <c r="DT827">
        <f ca="1">(MMULT($G827:$K827,DT$2:DT$6)-MMULT($G827:$K827,DS$2:DS$6))/MMULT($G827:$K827,DS$2:DS$6)</f>
        <v>-2.1286566584997287E-3</v>
      </c>
      <c r="DU827">
        <f ca="1">AVERAGE(Таблица1[[#This Row],[25.05.2021]:[25.10.2021]])</f>
        <v>9.8773684143958914E-4</v>
      </c>
      <c r="DV827">
        <f ca="1">_xlfn.STDEV.S(Таблица1[[#This Row],[25.05.2021]:[25.10.2021]])</f>
        <v>9.0302891199296222E-3</v>
      </c>
    </row>
    <row r="828" spans="1:126" x14ac:dyDescent="0.2">
      <c r="A828">
        <f ca="1">Коэффициенты!G820</f>
        <v>0.23417969066301292</v>
      </c>
      <c r="B828">
        <f ca="1">Коэффициенты!H820</f>
        <v>8.3795902563314859E-2</v>
      </c>
      <c r="C828">
        <f ca="1">Коэффициенты!I820</f>
        <v>0.33023345289547651</v>
      </c>
      <c r="D828">
        <f ca="1">Коэффициенты!J820</f>
        <v>0.10444356001065902</v>
      </c>
      <c r="E828">
        <f ca="1">Коэффициенты!K820</f>
        <v>0.24734739386753682</v>
      </c>
      <c r="F828">
        <f t="shared" ca="1" si="61"/>
        <v>1.0000000000000002</v>
      </c>
      <c r="G828">
        <f t="shared" ca="1" si="63"/>
        <v>32816</v>
      </c>
      <c r="H828">
        <f t="shared" ca="1" si="63"/>
        <v>3240</v>
      </c>
      <c r="I828">
        <f t="shared" ca="1" si="64"/>
        <v>121</v>
      </c>
      <c r="J828">
        <f t="shared" ca="1" si="65"/>
        <v>179</v>
      </c>
      <c r="K828">
        <f t="shared" ca="1" si="62"/>
        <v>8189</v>
      </c>
      <c r="O828">
        <f ca="1">(MMULT($G828:$K828,O$2:O$6)-MMULT($G828:$K828,N$2:N$6))/MMULT($G828:$K828,N$2:N$6)</f>
        <v>1.1919290086503079E-3</v>
      </c>
      <c r="P828">
        <f ca="1">(MMULT($G828:$K828,P$2:P$6)-MMULT($G828:$K828,O$2:O$6))/MMULT($G828:$K828,O$2:O$6)</f>
        <v>2.0133679982920752E-3</v>
      </c>
      <c r="Q828">
        <f ca="1">(MMULT($G828:$K828,Q$2:Q$6)-MMULT($G828:$K828,P$2:P$6))/MMULT($G828:$K828,P$2:P$6)</f>
        <v>5.3058731528956194E-4</v>
      </c>
      <c r="R828">
        <f ca="1">(MMULT($G828:$K828,R$2:R$6)-MMULT($G828:$K828,Q$2:Q$6))/MMULT($G828:$K828,Q$2:Q$6)</f>
        <v>8.9627668470515717E-3</v>
      </c>
      <c r="S828">
        <f ca="1">(MMULT($G828:$K828,S$2:S$6)-MMULT($G828:$K828,R$2:R$6))/MMULT($G828:$K828,R$2:R$6)</f>
        <v>-1.8913439571644545E-2</v>
      </c>
      <c r="T828">
        <f ca="1">(MMULT($G828:$K828,T$2:T$6)-MMULT($G828:$K828,S$2:S$6))/MMULT($G828:$K828,S$2:S$6)</f>
        <v>7.9898424621906022E-3</v>
      </c>
      <c r="U828">
        <f ca="1">(MMULT($G828:$K828,U$2:U$6)-MMULT($G828:$K828,T$2:T$6))/MMULT($G828:$K828,T$2:T$6)</f>
        <v>8.9163140699629762E-3</v>
      </c>
      <c r="V828">
        <f ca="1">(MMULT($G828:$K828,V$2:V$6)-MMULT($G828:$K828,U$2:U$6))/MMULT($G828:$K828,U$2:U$6)</f>
        <v>1.359415143675625E-2</v>
      </c>
      <c r="W828">
        <f ca="1">(MMULT($G828:$K828,W$2:W$6)-MMULT($G828:$K828,V$2:V$6))/MMULT($G828:$K828,V$2:V$6)</f>
        <v>-5.0585820569092983E-3</v>
      </c>
      <c r="X828">
        <f ca="1">(MMULT($G828:$K828,X$2:X$6)-MMULT($G828:$K828,W$2:W$6))/MMULT($G828:$K828,W$2:W$6)</f>
        <v>-5.3216936532358705E-3</v>
      </c>
      <c r="Y828">
        <f ca="1">(MMULT($G828:$K828,Y$2:Y$6)-MMULT($G828:$K828,X$2:X$6))/MMULT($G828:$K828,X$2:X$6)</f>
        <v>3.9582909383896019E-3</v>
      </c>
      <c r="Z828">
        <f ca="1">(MMULT($G828:$K828,Z$2:Z$6)-MMULT($G828:$K828,Y$2:Y$6))/MMULT($G828:$K828,Y$2:Y$6)</f>
        <v>-1.5813323506722583E-3</v>
      </c>
      <c r="AA828">
        <f ca="1">(MMULT($G828:$K828,AA$2:AA$6)-MMULT($G828:$K828,Z$2:Z$6))/MMULT($G828:$K828,Z$2:Z$6)</f>
        <v>1.3803918131145001E-2</v>
      </c>
      <c r="AB828">
        <f ca="1">(MMULT($G828:$K828,AB$2:AB$6)-MMULT($G828:$K828,AA$2:AA$6))/MMULT($G828:$K828,AA$2:AA$6)</f>
        <v>-3.9269902253037852E-3</v>
      </c>
      <c r="AC828">
        <f ca="1">(MMULT($G828:$K828,AC$2:AC$6)-MMULT($G828:$K828,AB$2:AB$6))/MMULT($G828:$K828,AB$2:AB$6)</f>
        <v>-2.5323857896635948E-3</v>
      </c>
      <c r="AD828">
        <f ca="1">(MMULT($G828:$K828,AD$2:AD$6)-MMULT($G828:$K828,AC$2:AC$6))/MMULT($G828:$K828,AC$2:AC$6)</f>
        <v>-4.2784320347376569E-4</v>
      </c>
      <c r="AE828">
        <f ca="1">(MMULT($G828:$K828,AE$2:AE$6)-MMULT($G828:$K828,AD$2:AD$6))/MMULT($G828:$K828,AD$2:AD$6)</f>
        <v>-1.2823801714186201E-2</v>
      </c>
      <c r="AF828">
        <f ca="1">(MMULT($G828:$K828,AF$2:AF$6)-MMULT($G828:$K828,AE$2:AE$6))/MMULT($G828:$K828,AE$2:AE$6)</f>
        <v>-8.9255766326684898E-3</v>
      </c>
      <c r="AG828">
        <f ca="1">(MMULT($G828:$K828,AG$2:AG$6)-MMULT($G828:$K828,AF$2:AF$6))/MMULT($G828:$K828,AF$2:AF$6)</f>
        <v>-4.9200009705524855E-3</v>
      </c>
      <c r="AH828">
        <f ca="1">(MMULT($G828:$K828,AH$2:AH$6)-MMULT($G828:$K828,AG$2:AG$6))/MMULT($G828:$K828,AG$2:AG$6)</f>
        <v>1.8761675018884435E-3</v>
      </c>
      <c r="AI828">
        <f ca="1">(MMULT($G828:$K828,AI$2:AI$6)-MMULT($G828:$K828,AH$2:AH$6))/MMULT($G828:$K828,AH$2:AH$6)</f>
        <v>1.0089450276255704E-2</v>
      </c>
      <c r="AJ828">
        <f ca="1">(MMULT($G828:$K828,AJ$2:AJ$6)-MMULT($G828:$K828,AI$2:AI$6))/MMULT($G828:$K828,AI$2:AI$6)</f>
        <v>-9.5797051123335225E-4</v>
      </c>
      <c r="AK828">
        <f ca="1">(MMULT($G828:$K828,AK$2:AK$6)-MMULT($G828:$K828,AJ$2:AJ$6))/MMULT($G828:$K828,AJ$2:AJ$6)</f>
        <v>-3.2455552291009767E-3</v>
      </c>
      <c r="AL828">
        <f ca="1">(MMULT($G828:$K828,AL$2:AL$6)-MMULT($G828:$K828,AK$2:AK$6))/MMULT($G828:$K828,AK$2:AK$6)</f>
        <v>-1.4896579815277549E-2</v>
      </c>
      <c r="AM828">
        <f ca="1">(MMULT($G828:$K828,AM$2:AM$6)-MMULT($G828:$K828,AL$2:AL$6))/MMULT($G828:$K828,AL$2:AL$6)</f>
        <v>9.5942323903946882E-3</v>
      </c>
      <c r="AN828">
        <f ca="1">(MMULT($G828:$K828,AN$2:AN$6)-MMULT($G828:$K828,AM$2:AM$6))/MMULT($G828:$K828,AM$2:AM$6)</f>
        <v>-5.2032374266948256E-3</v>
      </c>
      <c r="AO828">
        <f ca="1">(MMULT($G828:$K828,AO$2:AO$6)-MMULT($G828:$K828,AN$2:AN$6))/MMULT($G828:$K828,AN$2:AN$6)</f>
        <v>-8.4991994562846514E-3</v>
      </c>
      <c r="AP828">
        <f ca="1">(MMULT($G828:$K828,AP$2:AP$6)-MMULT($G828:$K828,AO$2:AO$6))/MMULT($G828:$K828,AO$2:AO$6)</f>
        <v>6.0332056938806255E-3</v>
      </c>
      <c r="AQ828">
        <f ca="1">(MMULT($G828:$K828,AQ$2:AQ$6)-MMULT($G828:$K828,AP$2:AP$6))/MMULT($G828:$K828,AP$2:AP$6)</f>
        <v>-9.8615025830120929E-4</v>
      </c>
      <c r="AR828">
        <f ca="1">(MMULT($G828:$K828,AR$2:AR$6)-MMULT($G828:$K828,AQ$2:AQ$6))/MMULT($G828:$K828,AQ$2:AQ$6)</f>
        <v>9.1471410894181197E-3</v>
      </c>
      <c r="AS828">
        <f ca="1">(MMULT($G828:$K828,AS$2:AS$6)-MMULT($G828:$K828,AR$2:AR$6))/MMULT($G828:$K828,AR$2:AR$6)</f>
        <v>2.6040442629173461E-3</v>
      </c>
      <c r="AT828">
        <f ca="1">(MMULT($G828:$K828,AT$2:AT$6)-MMULT($G828:$K828,AS$2:AS$6))/MMULT($G828:$K828,AS$2:AS$6)</f>
        <v>-1.1625062785015598E-2</v>
      </c>
      <c r="AU828">
        <f ca="1">(MMULT($G828:$K828,AU$2:AU$6)-MMULT($G828:$K828,AT$2:AT$6))/MMULT($G828:$K828,AT$2:AT$6)</f>
        <v>4.303028080041378E-4</v>
      </c>
      <c r="AV828">
        <f ca="1">(MMULT($G828:$K828,AV$2:AV$6)-MMULT($G828:$K828,AU$2:AU$6))/MMULT($G828:$K828,AU$2:AU$6)</f>
        <v>-4.3518373494275441E-3</v>
      </c>
      <c r="AW828">
        <f ca="1">(MMULT($G828:$K828,AW$2:AW$6)-MMULT($G828:$K828,AV$2:AV$6))/MMULT($G828:$K828,AV$2:AV$6)</f>
        <v>6.0355866168485253E-3</v>
      </c>
      <c r="AX828">
        <f ca="1">(MMULT($G828:$K828,AX$2:AX$6)-MMULT($G828:$K828,AW$2:AW$6))/MMULT($G828:$K828,AW$2:AW$6)</f>
        <v>6.9823578312283802E-3</v>
      </c>
      <c r="AY828">
        <f ca="1">(MMULT($G828:$K828,AY$2:AY$6)-MMULT($G828:$K828,AX$2:AX$6))/MMULT($G828:$K828,AX$2:AX$6)</f>
        <v>-4.4459391177411583E-3</v>
      </c>
      <c r="AZ828">
        <f ca="1">(MMULT($G828:$K828,AZ$2:AZ$6)-MMULT($G828:$K828,AY$2:AY$6))/MMULT($G828:$K828,AY$2:AY$6)</f>
        <v>-7.8773640178642903E-4</v>
      </c>
      <c r="BA828">
        <f ca="1">(MMULT($G828:$K828,BA$2:BA$6)-MMULT($G828:$K828,AZ$2:AZ$6))/MMULT($G828:$K828,AZ$2:AZ$6)</f>
        <v>-4.9319597722028092E-3</v>
      </c>
      <c r="BB828">
        <f ca="1">(MMULT($G828:$K828,BB$2:BB$6)-MMULT($G828:$K828,BA$2:BA$6))/MMULT($G828:$K828,BA$2:BA$6)</f>
        <v>-1.7479377138736991E-2</v>
      </c>
      <c r="BC828">
        <f ca="1">(MMULT($G828:$K828,BC$2:BC$6)-MMULT($G828:$K828,BB$2:BB$6))/MMULT($G828:$K828,BB$2:BB$6)</f>
        <v>-4.4753930916017924E-3</v>
      </c>
      <c r="BD828">
        <f ca="1">(MMULT($G828:$K828,BD$2:BD$6)-MMULT($G828:$K828,BC$2:BC$6))/MMULT($G828:$K828,BC$2:BC$6)</f>
        <v>7.3010811808281824E-3</v>
      </c>
      <c r="BE828">
        <f ca="1">(MMULT($G828:$K828,BE$2:BE$6)-MMULT($G828:$K828,BD$2:BD$6))/MMULT($G828:$K828,BD$2:BD$6)</f>
        <v>3.5647637248192709E-3</v>
      </c>
      <c r="BF828">
        <f ca="1">(MMULT($G828:$K828,BF$2:BF$6)-MMULT($G828:$K828,BE$2:BE$6))/MMULT($G828:$K828,BE$2:BE$6)</f>
        <v>7.0691315607309389E-4</v>
      </c>
      <c r="BG828">
        <f ca="1">(MMULT($G828:$K828,BG$2:BG$6)-MMULT($G828:$K828,BF$2:BF$6))/MMULT($G828:$K828,BF$2:BF$6)</f>
        <v>-1.2617342807541612E-2</v>
      </c>
      <c r="BH828">
        <f ca="1">(MMULT($G828:$K828,BH$2:BH$6)-MMULT($G828:$K828,BG$2:BG$6))/MMULT($G828:$K828,BG$2:BG$6)</f>
        <v>1.1025880780133746E-2</v>
      </c>
      <c r="BI828">
        <f ca="1">(MMULT($G828:$K828,BI$2:BI$6)-MMULT($G828:$K828,BH$2:BH$6))/MMULT($G828:$K828,BH$2:BH$6)</f>
        <v>8.092924837889312E-4</v>
      </c>
      <c r="BJ828">
        <f ca="1">(MMULT($G828:$K828,BJ$2:BJ$6)-MMULT($G828:$K828,BI$2:BI$6))/MMULT($G828:$K828,BI$2:BI$6)</f>
        <v>1.4588715767184906E-2</v>
      </c>
      <c r="BK828">
        <f ca="1">(MMULT($G828:$K828,BK$2:BK$6)-MMULT($G828:$K828,BJ$2:BJ$6))/MMULT($G828:$K828,BJ$2:BJ$6)</f>
        <v>-1.0965775597297642E-2</v>
      </c>
      <c r="BL828">
        <f ca="1">(MMULT($G828:$K828,BL$2:BL$6)-MMULT($G828:$K828,BK$2:BK$6))/MMULT($G828:$K828,BK$2:BK$6)</f>
        <v>7.9461830229895399E-3</v>
      </c>
      <c r="BM828">
        <f ca="1">(MMULT($G828:$K828,BM$2:BM$6)-MMULT($G828:$K828,BL$2:BL$6))/MMULT($G828:$K828,BL$2:BL$6)</f>
        <v>-3.5124888732669889E-3</v>
      </c>
      <c r="BN828">
        <f ca="1">(MMULT($G828:$K828,BN$2:BN$6)-MMULT($G828:$K828,BM$2:BM$6))/MMULT($G828:$K828,BM$2:BM$6)</f>
        <v>8.3494364516457763E-3</v>
      </c>
      <c r="BO828">
        <f ca="1">(MMULT($G828:$K828,BO$2:BO$6)-MMULT($G828:$K828,BN$2:BN$6))/MMULT($G828:$K828,BN$2:BN$6)</f>
        <v>-5.8426095720422308E-3</v>
      </c>
      <c r="BP828">
        <f ca="1">(MMULT($G828:$K828,BP$2:BP$6)-MMULT($G828:$K828,BO$2:BO$6))/MMULT($G828:$K828,BO$2:BO$6)</f>
        <v>9.8250334968338852E-3</v>
      </c>
      <c r="BQ828">
        <f ca="1">(MMULT($G828:$K828,BQ$2:BQ$6)-MMULT($G828:$K828,BP$2:BP$6))/MMULT($G828:$K828,BP$2:BP$6)</f>
        <v>-8.1735504390932964E-3</v>
      </c>
      <c r="BR828">
        <f ca="1">(MMULT($G828:$K828,BR$2:BR$6)-MMULT($G828:$K828,BQ$2:BQ$6))/MMULT($G828:$K828,BQ$2:BQ$6)</f>
        <v>1.0494561926093998E-2</v>
      </c>
      <c r="BS828">
        <f ca="1">(MMULT($G828:$K828,BS$2:BS$6)-MMULT($G828:$K828,BR$2:BR$6))/MMULT($G828:$K828,BR$2:BR$6)</f>
        <v>1.2077536406376532E-3</v>
      </c>
      <c r="BT828">
        <f ca="1">(MMULT($G828:$K828,BT$2:BT$6)-MMULT($G828:$K828,BS$2:BS$6))/MMULT($G828:$K828,BS$2:BS$6)</f>
        <v>1.5561325697688482E-4</v>
      </c>
      <c r="BU828">
        <f ca="1">(MMULT($G828:$K828,BU$2:BU$6)-MMULT($G828:$K828,BT$2:BT$6))/MMULT($G828:$K828,BT$2:BT$6)</f>
        <v>1.0237465534444751E-4</v>
      </c>
      <c r="BV828">
        <f ca="1">(MMULT($G828:$K828,BV$2:BV$6)-MMULT($G828:$K828,BU$2:BU$6))/MMULT($G828:$K828,BU$2:BU$6)</f>
        <v>-7.1050641987213609E-3</v>
      </c>
      <c r="BW828">
        <f ca="1">(MMULT($G828:$K828,BW$2:BW$6)-MMULT($G828:$K828,BV$2:BV$6))/MMULT($G828:$K828,BV$2:BV$6)</f>
        <v>4.3939046428266701E-3</v>
      </c>
      <c r="BX828">
        <f ca="1">(MMULT($G828:$K828,BX$2:BX$6)-MMULT($G828:$K828,BW$2:BW$6))/MMULT($G828:$K828,BW$2:BW$6)</f>
        <v>1.3590226342476789E-2</v>
      </c>
      <c r="BY828">
        <f ca="1">(MMULT($G828:$K828,BY$2:BY$6)-MMULT($G828:$K828,BX$2:BX$6))/MMULT($G828:$K828,BX$2:BX$6)</f>
        <v>-1.2207539148427824E-2</v>
      </c>
      <c r="BZ828">
        <f ca="1">(MMULT($G828:$K828,BZ$2:BZ$6)-MMULT($G828:$K828,BY$2:BY$6))/MMULT($G828:$K828,BY$2:BY$6)</f>
        <v>-9.3147048757100288E-3</v>
      </c>
      <c r="CA828">
        <f ca="1">(MMULT($G828:$K828,CA$2:CA$6)-MMULT($G828:$K828,BZ$2:BZ$6))/MMULT($G828:$K828,BZ$2:BZ$6)</f>
        <v>-9.5705064917887416E-4</v>
      </c>
      <c r="CB828">
        <f ca="1">(MMULT($G828:$K828,CB$2:CB$6)-MMULT($G828:$K828,CA$2:CA$6))/MMULT($G828:$K828,CA$2:CA$6)</f>
        <v>1.2237018509061519E-2</v>
      </c>
      <c r="CC828">
        <f ca="1">(MMULT($G828:$K828,CC$2:CC$6)-MMULT($G828:$K828,CB$2:CB$6))/MMULT($G828:$K828,CB$2:CB$6)</f>
        <v>-5.6369329422690179E-3</v>
      </c>
      <c r="CD828">
        <f ca="1">(MMULT($G828:$K828,CD$2:CD$6)-MMULT($G828:$K828,CC$2:CC$6))/MMULT($G828:$K828,CC$2:CC$6)</f>
        <v>-4.5505597304840778E-3</v>
      </c>
      <c r="CE828">
        <f ca="1">(MMULT($G828:$K828,CE$2:CE$6)-MMULT($G828:$K828,CD$2:CD$6))/MMULT($G828:$K828,CD$2:CD$6)</f>
        <v>-3.1179222290413137E-3</v>
      </c>
      <c r="CF828">
        <f ca="1">(MMULT($G828:$K828,CF$2:CF$6)-MMULT($G828:$K828,CE$2:CE$6))/MMULT($G828:$K828,CE$2:CE$6)</f>
        <v>1.2480357672706496E-2</v>
      </c>
      <c r="CG828">
        <f ca="1">(MMULT($G828:$K828,CG$2:CG$6)-MMULT($G828:$K828,CF$2:CF$6))/MMULT($G828:$K828,CF$2:CF$6)</f>
        <v>7.9187635038270379E-3</v>
      </c>
      <c r="CH828">
        <f ca="1">(MMULT($G828:$K828,CH$2:CH$6)-MMULT($G828:$K828,CG$2:CG$6))/MMULT($G828:$K828,CG$2:CG$6)</f>
        <v>-4.2478753634268692E-3</v>
      </c>
      <c r="CI828">
        <f ca="1">(MMULT($G828:$K828,CI$2:CI$6)-MMULT($G828:$K828,CH$2:CH$6))/MMULT($G828:$K828,CH$2:CH$6)</f>
        <v>7.6465414055607635E-3</v>
      </c>
      <c r="CJ828">
        <f ca="1">(MMULT($G828:$K828,CJ$2:CJ$6)-MMULT($G828:$K828,CI$2:CI$6))/MMULT($G828:$K828,CI$2:CI$6)</f>
        <v>-6.6764177204747168E-3</v>
      </c>
      <c r="CK828">
        <f ca="1">(MMULT($G828:$K828,CK$2:CK$6)-MMULT($G828:$K828,CJ$2:CJ$6))/MMULT($G828:$K828,CJ$2:CJ$6)</f>
        <v>8.9154577097941036E-3</v>
      </c>
      <c r="CL828">
        <f ca="1">(MMULT($G828:$K828,CL$2:CL$6)-MMULT($G828:$K828,CK$2:CK$6))/MMULT($G828:$K828,CK$2:CK$6)</f>
        <v>2.9145210562547636E-3</v>
      </c>
      <c r="CM828">
        <f ca="1">(MMULT($G828:$K828,CM$2:CM$6)-MMULT($G828:$K828,CL$2:CL$6))/MMULT($G828:$K828,CL$2:CL$6)</f>
        <v>-1.0698583510971362E-2</v>
      </c>
      <c r="CN828">
        <f ca="1">(MMULT($G828:$K828,CN$2:CN$6)-MMULT($G828:$K828,CM$2:CM$6))/MMULT($G828:$K828,CM$2:CM$6)</f>
        <v>-3.9718623149606651E-5</v>
      </c>
      <c r="CO828">
        <f ca="1">(MMULT($G828:$K828,CO$2:CO$6)-MMULT($G828:$K828,CN$2:CN$6))/MMULT($G828:$K828,CN$2:CN$6)</f>
        <v>-6.3355125300990044E-3</v>
      </c>
      <c r="CP828">
        <f ca="1">(MMULT($G828:$K828,CP$2:CP$6)-MMULT($G828:$K828,CO$2:CO$6))/MMULT($G828:$K828,CO$2:CO$6)</f>
        <v>7.4300801351705149E-3</v>
      </c>
      <c r="CQ828">
        <f ca="1">(MMULT($G828:$K828,CQ$2:CQ$6)-MMULT($G828:$K828,CP$2:CP$6))/MMULT($G828:$K828,CP$2:CP$6)</f>
        <v>3.9753137116176973E-3</v>
      </c>
      <c r="CR828">
        <f ca="1">(MMULT($G828:$K828,CR$2:CR$6)-MMULT($G828:$K828,CQ$2:CQ$6))/MMULT($G828:$K828,CQ$2:CQ$6)</f>
        <v>-3.1577273858695593E-3</v>
      </c>
      <c r="CS828">
        <f ca="1">(MMULT($G828:$K828,CS$2:CS$6)-MMULT($G828:$K828,CR$2:CR$6))/MMULT($G828:$K828,CR$2:CR$6)</f>
        <v>7.7524775933017287E-3</v>
      </c>
      <c r="CT828">
        <f ca="1">(MMULT($G828:$K828,CT$2:CT$6)-MMULT($G828:$K828,CS$2:CS$6))/MMULT($G828:$K828,CS$2:CS$6)</f>
        <v>-1.3737147272665635E-2</v>
      </c>
      <c r="CU828">
        <f ca="1">(MMULT($G828:$K828,CU$2:CU$6)-MMULT($G828:$K828,CT$2:CT$6))/MMULT($G828:$K828,CT$2:CT$6)</f>
        <v>-9.4629556026687919E-3</v>
      </c>
      <c r="CV828">
        <f ca="1">(MMULT($G828:$K828,CV$2:CV$6)-MMULT($G828:$K828,CU$2:CU$6))/MMULT($G828:$K828,CU$2:CU$6)</f>
        <v>-5.7962043185166377E-3</v>
      </c>
      <c r="CW828">
        <f ca="1">(MMULT($G828:$K828,CW$2:CW$6)-MMULT($G828:$K828,CV$2:CV$6))/MMULT($G828:$K828,CV$2:CV$6)</f>
        <v>7.8246223872219991E-3</v>
      </c>
      <c r="CX828">
        <f ca="1">(MMULT($G828:$K828,CX$2:CX$6)-MMULT($G828:$K828,CW$2:CW$6))/MMULT($G828:$K828,CW$2:CW$6)</f>
        <v>1.271660118025481E-2</v>
      </c>
      <c r="CY828">
        <f ca="1">(MMULT($G828:$K828,CY$2:CY$6)-MMULT($G828:$K828,CX$2:CX$6))/MMULT($G828:$K828,CX$2:CX$6)</f>
        <v>-4.5960851882939869E-3</v>
      </c>
      <c r="CZ828">
        <f ca="1">(MMULT($G828:$K828,CZ$2:CZ$6)-MMULT($G828:$K828,CY$2:CY$6))/MMULT($G828:$K828,CY$2:CY$6)</f>
        <v>8.0787408919570838E-3</v>
      </c>
      <c r="DA828">
        <f ca="1">(MMULT($G828:$K828,DA$2:DA$6)-MMULT($G828:$K828,CZ$2:CZ$6))/MMULT($G828:$K828,CZ$2:CZ$6)</f>
        <v>1.2271346844198816E-2</v>
      </c>
      <c r="DB828">
        <f ca="1">(MMULT($G828:$K828,DB$2:DB$6)-MMULT($G828:$K828,DA$2:DA$6))/MMULT($G828:$K828,DA$2:DA$6)</f>
        <v>-1.571950981339713E-2</v>
      </c>
      <c r="DC828">
        <f ca="1">(MMULT($G828:$K828,DC$2:DC$6)-MMULT($G828:$K828,DB$2:DB$6))/MMULT($G828:$K828,DB$2:DB$6)</f>
        <v>8.5225735748631504E-3</v>
      </c>
      <c r="DD828">
        <f ca="1">(MMULT($G828:$K828,DD$2:DD$6)-MMULT($G828:$K828,DC$2:DC$6))/MMULT($G828:$K828,DC$2:DC$6)</f>
        <v>-3.9016625323131655E-3</v>
      </c>
      <c r="DE828">
        <f ca="1">(MMULT($G828:$K828,DE$2:DE$6)-MMULT($G828:$K828,DD$2:DD$6))/MMULT($G828:$K828,DD$2:DD$6)</f>
        <v>9.551502181748028E-3</v>
      </c>
      <c r="DF828">
        <f ca="1">(MMULT($G828:$K828,DF$2:DF$6)-MMULT($G828:$K828,DE$2:DE$6))/MMULT($G828:$K828,DE$2:DE$6)</f>
        <v>4.0223352737270446E-3</v>
      </c>
      <c r="DG828">
        <f ca="1">(MMULT($G828:$K828,DG$2:DG$6)-MMULT($G828:$K828,DF$2:DF$6))/MMULT($G828:$K828,DF$2:DF$6)</f>
        <v>3.0800889738329687E-2</v>
      </c>
      <c r="DH828">
        <f ca="1">(MMULT($G828:$K828,DH$2:DH$6)-MMULT($G828:$K828,DG$2:DG$6))/MMULT($G828:$K828,DG$2:DG$6)</f>
        <v>-6.9219679585669526E-3</v>
      </c>
      <c r="DI828">
        <f ca="1">(MMULT($G828:$K828,DI$2:DI$6)-MMULT($G828:$K828,DH$2:DH$6))/MMULT($G828:$K828,DH$2:DH$6)</f>
        <v>1.2203441147136514E-2</v>
      </c>
      <c r="DJ828">
        <f ca="1">(MMULT($G828:$K828,DJ$2:DJ$6)-MMULT($G828:$K828,DI$2:DI$6))/MMULT($G828:$K828,DI$2:DI$6)</f>
        <v>7.3543206327198254E-3</v>
      </c>
      <c r="DK828">
        <f ca="1">(MMULT($G828:$K828,DK$2:DK$6)-MMULT($G828:$K828,DJ$2:DJ$6))/MMULT($G828:$K828,DJ$2:DJ$6)</f>
        <v>2.4056769666338929E-4</v>
      </c>
      <c r="DL828">
        <f ca="1">(MMULT($G828:$K828,DL$2:DL$6)-MMULT($G828:$K828,DK$2:DK$6))/MMULT($G828:$K828,DK$2:DK$6)</f>
        <v>-2.8059793321723288E-3</v>
      </c>
      <c r="DM828">
        <f ca="1">(MMULT($G828:$K828,DM$2:DM$6)-MMULT($G828:$K828,DL$2:DL$6))/MMULT($G828:$K828,DL$2:DL$6)</f>
        <v>3.730620820890184E-3</v>
      </c>
      <c r="DN828">
        <f ca="1">(MMULT($G828:$K828,DN$2:DN$6)-MMULT($G828:$K828,DM$2:DM$6))/MMULT($G828:$K828,DM$2:DM$6)</f>
        <v>-1.9488875862233809E-3</v>
      </c>
      <c r="DO828">
        <f ca="1">(MMULT($G828:$K828,DO$2:DO$6)-MMULT($G828:$K828,DN$2:DN$6))/MMULT($G828:$K828,DN$2:DN$6)</f>
        <v>-6.3126322760655076E-3</v>
      </c>
      <c r="DP828">
        <f ca="1">(MMULT($G828:$K828,DP$2:DP$6)-MMULT($G828:$K828,DO$2:DO$6))/MMULT($G828:$K828,DO$2:DO$6)</f>
        <v>-4.1921588406358868E-4</v>
      </c>
      <c r="DQ828">
        <f ca="1">(MMULT($G828:$K828,DQ$2:DQ$6)-MMULT($G828:$K828,DP$2:DP$6))/MMULT($G828:$K828,DP$2:DP$6)</f>
        <v>9.0710522706801168E-3</v>
      </c>
      <c r="DR828">
        <f ca="1">(MMULT($G828:$K828,DR$2:DR$6)-MMULT($G828:$K828,DQ$2:DQ$6))/MMULT($G828:$K828,DQ$2:DQ$6)</f>
        <v>-6.1484144425238713E-3</v>
      </c>
      <c r="DS828">
        <f ca="1">(MMULT($G828:$K828,DS$2:DS$6)-MMULT($G828:$K828,DR$2:DR$6))/MMULT($G828:$K828,DR$2:DR$6)</f>
        <v>-1.410813391801659E-2</v>
      </c>
      <c r="DT828">
        <f ca="1">(MMULT($G828:$K828,DT$2:DT$6)-MMULT($G828:$K828,DS$2:DS$6))/MMULT($G828:$K828,DS$2:DS$6)</f>
        <v>-2.931169422006513E-3</v>
      </c>
      <c r="DU828">
        <f ca="1">AVERAGE(Таблица1[[#This Row],[25.05.2021]:[25.10.2021]])</f>
        <v>4.4717773526025735E-4</v>
      </c>
      <c r="DV828">
        <f ca="1">_xlfn.STDEV.S(Таблица1[[#This Row],[25.05.2021]:[25.10.2021]])</f>
        <v>8.534493002919424E-3</v>
      </c>
    </row>
    <row r="829" spans="1:126" x14ac:dyDescent="0.2">
      <c r="A829">
        <f ca="1">Коэффициенты!G821</f>
        <v>0.30441234653493243</v>
      </c>
      <c r="B829">
        <f ca="1">Коэффициенты!H821</f>
        <v>0.1757096170829909</v>
      </c>
      <c r="C829">
        <f ca="1">Коэффициенты!I821</f>
        <v>0.16956060270140164</v>
      </c>
      <c r="D829">
        <f ca="1">Коэффициенты!J821</f>
        <v>0.25700522176261131</v>
      </c>
      <c r="E829">
        <f ca="1">Коэффициенты!K821</f>
        <v>9.3312211918063784E-2</v>
      </c>
      <c r="F829">
        <f t="shared" ca="1" si="61"/>
        <v>1</v>
      </c>
      <c r="G829">
        <f t="shared" ca="1" si="63"/>
        <v>42658</v>
      </c>
      <c r="H829">
        <f t="shared" ca="1" si="63"/>
        <v>6795</v>
      </c>
      <c r="I829">
        <f t="shared" ca="1" si="64"/>
        <v>62</v>
      </c>
      <c r="J829">
        <f t="shared" ca="1" si="65"/>
        <v>440</v>
      </c>
      <c r="K829">
        <f t="shared" ca="1" si="62"/>
        <v>3089</v>
      </c>
      <c r="O829">
        <f ca="1">(MMULT($G829:$K829,O$2:O$6)-MMULT($G829:$K829,N$2:N$6))/MMULT($G829:$K829,N$2:N$6)</f>
        <v>3.9217155261072317E-3</v>
      </c>
      <c r="P829">
        <f ca="1">(MMULT($G829:$K829,P$2:P$6)-MMULT($G829:$K829,O$2:O$6))/MMULT($G829:$K829,O$2:O$6)</f>
        <v>1.674020219233582E-3</v>
      </c>
      <c r="Q829">
        <f ca="1">(MMULT($G829:$K829,Q$2:Q$6)-MMULT($G829:$K829,P$2:P$6))/MMULT($G829:$K829,P$2:P$6)</f>
        <v>1.7898285543230107E-3</v>
      </c>
      <c r="R829">
        <f ca="1">(MMULT($G829:$K829,R$2:R$6)-MMULT($G829:$K829,Q$2:Q$6))/MMULT($G829:$K829,Q$2:Q$6)</f>
        <v>6.3874895971868396E-3</v>
      </c>
      <c r="S829">
        <f ca="1">(MMULT($G829:$K829,S$2:S$6)-MMULT($G829:$K829,R$2:R$6))/MMULT($G829:$K829,R$2:R$6)</f>
        <v>-1.5817853177818166E-2</v>
      </c>
      <c r="T829">
        <f ca="1">(MMULT($G829:$K829,T$2:T$6)-MMULT($G829:$K829,S$2:S$6))/MMULT($G829:$K829,S$2:S$6)</f>
        <v>6.9139380703987161E-3</v>
      </c>
      <c r="U829">
        <f ca="1">(MMULT($G829:$K829,U$2:U$6)-MMULT($G829:$K829,T$2:T$6))/MMULT($G829:$K829,T$2:T$6)</f>
        <v>1.528514840652777E-2</v>
      </c>
      <c r="V829">
        <f ca="1">(MMULT($G829:$K829,V$2:V$6)-MMULT($G829:$K829,U$2:U$6))/MMULT($G829:$K829,U$2:U$6)</f>
        <v>1.9514982002596128E-2</v>
      </c>
      <c r="W829">
        <f ca="1">(MMULT($G829:$K829,W$2:W$6)-MMULT($G829:$K829,V$2:V$6))/MMULT($G829:$K829,V$2:V$6)</f>
        <v>-1.7663450338340461E-3</v>
      </c>
      <c r="X829">
        <f ca="1">(MMULT($G829:$K829,X$2:X$6)-MMULT($G829:$K829,W$2:W$6))/MMULT($G829:$K829,W$2:W$6)</f>
        <v>-9.1939879879065025E-4</v>
      </c>
      <c r="Y829">
        <f ca="1">(MMULT($G829:$K829,Y$2:Y$6)-MMULT($G829:$K829,X$2:X$6))/MMULT($G829:$K829,X$2:X$6)</f>
        <v>3.3463618431178585E-3</v>
      </c>
      <c r="Z829">
        <f ca="1">(MMULT($G829:$K829,Z$2:Z$6)-MMULT($G829:$K829,Y$2:Y$6))/MMULT($G829:$K829,Y$2:Y$6)</f>
        <v>-5.6773402157982665E-4</v>
      </c>
      <c r="AA829">
        <f ca="1">(MMULT($G829:$K829,AA$2:AA$6)-MMULT($G829:$K829,Z$2:Z$6))/MMULT($G829:$K829,Z$2:Z$6)</f>
        <v>1.4596396319436662E-2</v>
      </c>
      <c r="AB829">
        <f ca="1">(MMULT($G829:$K829,AB$2:AB$6)-MMULT($G829:$K829,AA$2:AA$6))/MMULT($G829:$K829,AA$2:AA$6)</f>
        <v>-2.3512479776677192E-3</v>
      </c>
      <c r="AC829">
        <f ca="1">(MMULT($G829:$K829,AC$2:AC$6)-MMULT($G829:$K829,AB$2:AB$6))/MMULT($G829:$K829,AB$2:AB$6)</f>
        <v>-2.5709161380153079E-3</v>
      </c>
      <c r="AD829">
        <f ca="1">(MMULT($G829:$K829,AD$2:AD$6)-MMULT($G829:$K829,AC$2:AC$6))/MMULT($G829:$K829,AC$2:AC$6)</f>
        <v>-1.3782995492831298E-3</v>
      </c>
      <c r="AE829">
        <f ca="1">(MMULT($G829:$K829,AE$2:AE$6)-MMULT($G829:$K829,AD$2:AD$6))/MMULT($G829:$K829,AD$2:AD$6)</f>
        <v>-1.4322423924605887E-2</v>
      </c>
      <c r="AF829">
        <f ca="1">(MMULT($G829:$K829,AF$2:AF$6)-MMULT($G829:$K829,AE$2:AE$6))/MMULT($G829:$K829,AE$2:AE$6)</f>
        <v>-5.452219054455777E-3</v>
      </c>
      <c r="AG829">
        <f ca="1">(MMULT($G829:$K829,AG$2:AG$6)-MMULT($G829:$K829,AF$2:AF$6))/MMULT($G829:$K829,AF$2:AF$6)</f>
        <v>-1.3181242827536883E-5</v>
      </c>
      <c r="AH829">
        <f ca="1">(MMULT($G829:$K829,AH$2:AH$6)-MMULT($G829:$K829,AG$2:AG$6))/MMULT($G829:$K829,AG$2:AG$6)</f>
        <v>4.5765467099156583E-3</v>
      </c>
      <c r="AI829">
        <f ca="1">(MMULT($G829:$K829,AI$2:AI$6)-MMULT($G829:$K829,AH$2:AH$6))/MMULT($G829:$K829,AH$2:AH$6)</f>
        <v>9.4724970953795912E-3</v>
      </c>
      <c r="AJ829">
        <f ca="1">(MMULT($G829:$K829,AJ$2:AJ$6)-MMULT($G829:$K829,AI$2:AI$6))/MMULT($G829:$K829,AI$2:AI$6)</f>
        <v>2.5707215334399582E-3</v>
      </c>
      <c r="AK829">
        <f ca="1">(MMULT($G829:$K829,AK$2:AK$6)-MMULT($G829:$K829,AJ$2:AJ$6))/MMULT($G829:$K829,AJ$2:AJ$6)</f>
        <v>-7.5592083601919349E-3</v>
      </c>
      <c r="AL829">
        <f ca="1">(MMULT($G829:$K829,AL$2:AL$6)-MMULT($G829:$K829,AK$2:AK$6))/MMULT($G829:$K829,AK$2:AK$6)</f>
        <v>-8.7355952554464076E-3</v>
      </c>
      <c r="AM829">
        <f ca="1">(MMULT($G829:$K829,AM$2:AM$6)-MMULT($G829:$K829,AL$2:AL$6))/MMULT($G829:$K829,AL$2:AL$6)</f>
        <v>9.6979315141354043E-3</v>
      </c>
      <c r="AN829">
        <f ca="1">(MMULT($G829:$K829,AN$2:AN$6)-MMULT($G829:$K829,AM$2:AM$6))/MMULT($G829:$K829,AM$2:AM$6)</f>
        <v>-7.3969876287549368E-3</v>
      </c>
      <c r="AO829">
        <f ca="1">(MMULT($G829:$K829,AO$2:AO$6)-MMULT($G829:$K829,AN$2:AN$6))/MMULT($G829:$K829,AN$2:AN$6)</f>
        <v>-7.722205810494545E-3</v>
      </c>
      <c r="AP829">
        <f ca="1">(MMULT($G829:$K829,AP$2:AP$6)-MMULT($G829:$K829,AO$2:AO$6))/MMULT($G829:$K829,AO$2:AO$6)</f>
        <v>9.5847489217218366E-3</v>
      </c>
      <c r="AQ829">
        <f ca="1">(MMULT($G829:$K829,AQ$2:AQ$6)-MMULT($G829:$K829,AP$2:AP$6))/MMULT($G829:$K829,AP$2:AP$6)</f>
        <v>3.0560322560507372E-3</v>
      </c>
      <c r="AR829">
        <f ca="1">(MMULT($G829:$K829,AR$2:AR$6)-MMULT($G829:$K829,AQ$2:AQ$6))/MMULT($G829:$K829,AQ$2:AQ$6)</f>
        <v>6.4048057247955183E-3</v>
      </c>
      <c r="AS829">
        <f ca="1">(MMULT($G829:$K829,AS$2:AS$6)-MMULT($G829:$K829,AR$2:AR$6))/MMULT($G829:$K829,AR$2:AR$6)</f>
        <v>6.2499825221192717E-3</v>
      </c>
      <c r="AT829">
        <f ca="1">(MMULT($G829:$K829,AT$2:AT$6)-MMULT($G829:$K829,AS$2:AS$6))/MMULT($G829:$K829,AS$2:AS$6)</f>
        <v>-8.3614594796609099E-3</v>
      </c>
      <c r="AU829">
        <f ca="1">(MMULT($G829:$K829,AU$2:AU$6)-MMULT($G829:$K829,AT$2:AT$6))/MMULT($G829:$K829,AT$2:AT$6)</f>
        <v>-2.0182629880215208E-3</v>
      </c>
      <c r="AV829">
        <f ca="1">(MMULT($G829:$K829,AV$2:AV$6)-MMULT($G829:$K829,AU$2:AU$6))/MMULT($G829:$K829,AU$2:AU$6)</f>
        <v>-4.9797150082303392E-3</v>
      </c>
      <c r="AW829">
        <f ca="1">(MMULT($G829:$K829,AW$2:AW$6)-MMULT($G829:$K829,AV$2:AV$6))/MMULT($G829:$K829,AV$2:AV$6)</f>
        <v>3.9552043409312194E-3</v>
      </c>
      <c r="AX829">
        <f ca="1">(MMULT($G829:$K829,AX$2:AX$6)-MMULT($G829:$K829,AW$2:AW$6))/MMULT($G829:$K829,AW$2:AW$6)</f>
        <v>3.392690285027115E-3</v>
      </c>
      <c r="AY829">
        <f ca="1">(MMULT($G829:$K829,AY$2:AY$6)-MMULT($G829:$K829,AX$2:AX$6))/MMULT($G829:$K829,AX$2:AX$6)</f>
        <v>-1.0886735756786513E-2</v>
      </c>
      <c r="AZ829">
        <f ca="1">(MMULT($G829:$K829,AZ$2:AZ$6)-MMULT($G829:$K829,AY$2:AY$6))/MMULT($G829:$K829,AY$2:AY$6)</f>
        <v>-1.6193000356715631E-3</v>
      </c>
      <c r="BA829">
        <f ca="1">(MMULT($G829:$K829,BA$2:BA$6)-MMULT($G829:$K829,AZ$2:AZ$6))/MMULT($G829:$K829,AZ$2:AZ$6)</f>
        <v>-1.178460974963985E-2</v>
      </c>
      <c r="BB829">
        <f ca="1">(MMULT($G829:$K829,BB$2:BB$6)-MMULT($G829:$K829,BA$2:BA$6))/MMULT($G829:$K829,BA$2:BA$6)</f>
        <v>-1.5568937009016588E-2</v>
      </c>
      <c r="BC829">
        <f ca="1">(MMULT($G829:$K829,BC$2:BC$6)-MMULT($G829:$K829,BB$2:BB$6))/MMULT($G829:$K829,BB$2:BB$6)</f>
        <v>-2.3683414112081681E-3</v>
      </c>
      <c r="BD829">
        <f ca="1">(MMULT($G829:$K829,BD$2:BD$6)-MMULT($G829:$K829,BC$2:BC$6))/MMULT($G829:$K829,BC$2:BC$6)</f>
        <v>7.4416428760763478E-3</v>
      </c>
      <c r="BE829">
        <f ca="1">(MMULT($G829:$K829,BE$2:BE$6)-MMULT($G829:$K829,BD$2:BD$6))/MMULT($G829:$K829,BD$2:BD$6)</f>
        <v>8.1923545174317058E-3</v>
      </c>
      <c r="BF829">
        <f ca="1">(MMULT($G829:$K829,BF$2:BF$6)-MMULT($G829:$K829,BE$2:BE$6))/MMULT($G829:$K829,BE$2:BE$6)</f>
        <v>9.5338657034448851E-4</v>
      </c>
      <c r="BG829">
        <f ca="1">(MMULT($G829:$K829,BG$2:BG$6)-MMULT($G829:$K829,BF$2:BF$6))/MMULT($G829:$K829,BF$2:BF$6)</f>
        <v>-1.4026243622021645E-2</v>
      </c>
      <c r="BH829">
        <f ca="1">(MMULT($G829:$K829,BH$2:BH$6)-MMULT($G829:$K829,BG$2:BG$6))/MMULT($G829:$K829,BG$2:BG$6)</f>
        <v>5.461367413099525E-3</v>
      </c>
      <c r="BI829">
        <f ca="1">(MMULT($G829:$K829,BI$2:BI$6)-MMULT($G829:$K829,BH$2:BH$6))/MMULT($G829:$K829,BH$2:BH$6)</f>
        <v>-1.587087092674136E-3</v>
      </c>
      <c r="BJ829">
        <f ca="1">(MMULT($G829:$K829,BJ$2:BJ$6)-MMULT($G829:$K829,BI$2:BI$6))/MMULT($G829:$K829,BI$2:BI$6)</f>
        <v>1.6326553849428223E-2</v>
      </c>
      <c r="BK829">
        <f ca="1">(MMULT($G829:$K829,BK$2:BK$6)-MMULT($G829:$K829,BJ$2:BJ$6))/MMULT($G829:$K829,BJ$2:BJ$6)</f>
        <v>-7.0733553913852271E-3</v>
      </c>
      <c r="BL829">
        <f ca="1">(MMULT($G829:$K829,BL$2:BL$6)-MMULT($G829:$K829,BK$2:BK$6))/MMULT($G829:$K829,BK$2:BK$6)</f>
        <v>3.231283262474335E-3</v>
      </c>
      <c r="BM829">
        <f ca="1">(MMULT($G829:$K829,BM$2:BM$6)-MMULT($G829:$K829,BL$2:BL$6))/MMULT($G829:$K829,BL$2:BL$6)</f>
        <v>-4.3396882758381227E-3</v>
      </c>
      <c r="BN829">
        <f ca="1">(MMULT($G829:$K829,BN$2:BN$6)-MMULT($G829:$K829,BM$2:BM$6))/MMULT($G829:$K829,BM$2:BM$6)</f>
        <v>5.7608938684567844E-3</v>
      </c>
      <c r="BO829">
        <f ca="1">(MMULT($G829:$K829,BO$2:BO$6)-MMULT($G829:$K829,BN$2:BN$6))/MMULT($G829:$K829,BN$2:BN$6)</f>
        <v>-8.426230262037239E-3</v>
      </c>
      <c r="BP829">
        <f ca="1">(MMULT($G829:$K829,BP$2:BP$6)-MMULT($G829:$K829,BO$2:BO$6))/MMULT($G829:$K829,BO$2:BO$6)</f>
        <v>8.5941055599382532E-3</v>
      </c>
      <c r="BQ829">
        <f ca="1">(MMULT($G829:$K829,BQ$2:BQ$6)-MMULT($G829:$K829,BP$2:BP$6))/MMULT($G829:$K829,BP$2:BP$6)</f>
        <v>-1.0902829996023997E-2</v>
      </c>
      <c r="BR829">
        <f ca="1">(MMULT($G829:$K829,BR$2:BR$6)-MMULT($G829:$K829,BQ$2:BQ$6))/MMULT($G829:$K829,BQ$2:BQ$6)</f>
        <v>1.2237289374065652E-2</v>
      </c>
      <c r="BS829">
        <f ca="1">(MMULT($G829:$K829,BS$2:BS$6)-MMULT($G829:$K829,BR$2:BR$6))/MMULT($G829:$K829,BR$2:BR$6)</f>
        <v>4.4937390485465427E-3</v>
      </c>
      <c r="BT829">
        <f ca="1">(MMULT($G829:$K829,BT$2:BT$6)-MMULT($G829:$K829,BS$2:BS$6))/MMULT($G829:$K829,BS$2:BS$6)</f>
        <v>1.333204422867303E-3</v>
      </c>
      <c r="BU829">
        <f ca="1">(MMULT($G829:$K829,BU$2:BU$6)-MMULT($G829:$K829,BT$2:BT$6))/MMULT($G829:$K829,BT$2:BT$6)</f>
        <v>2.2650995002938784E-3</v>
      </c>
      <c r="BV829">
        <f ca="1">(MMULT($G829:$K829,BV$2:BV$6)-MMULT($G829:$K829,BU$2:BU$6))/MMULT($G829:$K829,BU$2:BU$6)</f>
        <v>-7.8196368603609019E-3</v>
      </c>
      <c r="BW829">
        <f ca="1">(MMULT($G829:$K829,BW$2:BW$6)-MMULT($G829:$K829,BV$2:BV$6))/MMULT($G829:$K829,BV$2:BV$6)</f>
        <v>7.0185266494594773E-3</v>
      </c>
      <c r="BX829">
        <f ca="1">(MMULT($G829:$K829,BX$2:BX$6)-MMULT($G829:$K829,BW$2:BW$6))/MMULT($G829:$K829,BW$2:BW$6)</f>
        <v>1.2833078068078025E-2</v>
      </c>
      <c r="BY829">
        <f ca="1">(MMULT($G829:$K829,BY$2:BY$6)-MMULT($G829:$K829,BX$2:BX$6))/MMULT($G829:$K829,BX$2:BX$6)</f>
        <v>-1.3422067868928371E-2</v>
      </c>
      <c r="BZ829">
        <f ca="1">(MMULT($G829:$K829,BZ$2:BZ$6)-MMULT($G829:$K829,BY$2:BY$6))/MMULT($G829:$K829,BY$2:BY$6)</f>
        <v>-9.0666768827162136E-3</v>
      </c>
      <c r="CA829">
        <f ca="1">(MMULT($G829:$K829,CA$2:CA$6)-MMULT($G829:$K829,BZ$2:BZ$6))/MMULT($G829:$K829,BZ$2:BZ$6)</f>
        <v>3.4021119096414136E-3</v>
      </c>
      <c r="CB829">
        <f ca="1">(MMULT($G829:$K829,CB$2:CB$6)-MMULT($G829:$K829,CA$2:CA$6))/MMULT($G829:$K829,CA$2:CA$6)</f>
        <v>1.4649606254106759E-2</v>
      </c>
      <c r="CC829">
        <f ca="1">(MMULT($G829:$K829,CC$2:CC$6)-MMULT($G829:$K829,CB$2:CB$6))/MMULT($G829:$K829,CB$2:CB$6)</f>
        <v>-4.0699234934693327E-3</v>
      </c>
      <c r="CD829">
        <f ca="1">(MMULT($G829:$K829,CD$2:CD$6)-MMULT($G829:$K829,CC$2:CC$6))/MMULT($G829:$K829,CC$2:CC$6)</f>
        <v>-5.0960116559087857E-3</v>
      </c>
      <c r="CE829">
        <f ca="1">(MMULT($G829:$K829,CE$2:CE$6)-MMULT($G829:$K829,CD$2:CD$6))/MMULT($G829:$K829,CD$2:CD$6)</f>
        <v>-3.7161348104336055E-3</v>
      </c>
      <c r="CF829">
        <f ca="1">(MMULT($G829:$K829,CF$2:CF$6)-MMULT($G829:$K829,CE$2:CE$6))/MMULT($G829:$K829,CE$2:CE$6)</f>
        <v>1.2629119360657302E-2</v>
      </c>
      <c r="CG829">
        <f ca="1">(MMULT($G829:$K829,CG$2:CG$6)-MMULT($G829:$K829,CF$2:CF$6))/MMULT($G829:$K829,CF$2:CF$6)</f>
        <v>7.2887797998889723E-3</v>
      </c>
      <c r="CH829">
        <f ca="1">(MMULT($G829:$K829,CH$2:CH$6)-MMULT($G829:$K829,CG$2:CG$6))/MMULT($G829:$K829,CG$2:CG$6)</f>
        <v>-5.6438823909619532E-3</v>
      </c>
      <c r="CI829">
        <f ca="1">(MMULT($G829:$K829,CI$2:CI$6)-MMULT($G829:$K829,CH$2:CH$6))/MMULT($G829:$K829,CH$2:CH$6)</f>
        <v>7.4098555736691069E-3</v>
      </c>
      <c r="CJ829">
        <f ca="1">(MMULT($G829:$K829,CJ$2:CJ$6)-MMULT($G829:$K829,CI$2:CI$6))/MMULT($G829:$K829,CI$2:CI$6)</f>
        <v>-2.1145602090585922E-3</v>
      </c>
      <c r="CK829">
        <f ca="1">(MMULT($G829:$K829,CK$2:CK$6)-MMULT($G829:$K829,CJ$2:CJ$6))/MMULT($G829:$K829,CJ$2:CJ$6)</f>
        <v>6.3245379304619166E-3</v>
      </c>
      <c r="CL829">
        <f ca="1">(MMULT($G829:$K829,CL$2:CL$6)-MMULT($G829:$K829,CK$2:CK$6))/MMULT($G829:$K829,CK$2:CK$6)</f>
        <v>5.2692470513383011E-3</v>
      </c>
      <c r="CM829">
        <f ca="1">(MMULT($G829:$K829,CM$2:CM$6)-MMULT($G829:$K829,CL$2:CL$6))/MMULT($G829:$K829,CL$2:CL$6)</f>
        <v>-8.8195641692618617E-3</v>
      </c>
      <c r="CN829">
        <f ca="1">(MMULT($G829:$K829,CN$2:CN$6)-MMULT($G829:$K829,CM$2:CM$6))/MMULT($G829:$K829,CM$2:CM$6)</f>
        <v>-1.9993775325991827E-3</v>
      </c>
      <c r="CO829">
        <f ca="1">(MMULT($G829:$K829,CO$2:CO$6)-MMULT($G829:$K829,CN$2:CN$6))/MMULT($G829:$K829,CN$2:CN$6)</f>
        <v>-5.6271892150476692E-3</v>
      </c>
      <c r="CP829">
        <f ca="1">(MMULT($G829:$K829,CP$2:CP$6)-MMULT($G829:$K829,CO$2:CO$6))/MMULT($G829:$K829,CO$2:CO$6)</f>
        <v>6.5332765905935074E-3</v>
      </c>
      <c r="CQ829">
        <f ca="1">(MMULT($G829:$K829,CQ$2:CQ$6)-MMULT($G829:$K829,CP$2:CP$6))/MMULT($G829:$K829,CP$2:CP$6)</f>
        <v>9.6448702951309733E-3</v>
      </c>
      <c r="CR829">
        <f ca="1">(MMULT($G829:$K829,CR$2:CR$6)-MMULT($G829:$K829,CQ$2:CQ$6))/MMULT($G829:$K829,CQ$2:CQ$6)</f>
        <v>5.1743375043574761E-3</v>
      </c>
      <c r="CS829">
        <f ca="1">(MMULT($G829:$K829,CS$2:CS$6)-MMULT($G829:$K829,CR$2:CR$6))/MMULT($G829:$K829,CR$2:CR$6)</f>
        <v>8.1623694959902567E-3</v>
      </c>
      <c r="CT829">
        <f ca="1">(MMULT($G829:$K829,CT$2:CT$6)-MMULT($G829:$K829,CS$2:CS$6))/MMULT($G829:$K829,CS$2:CS$6)</f>
        <v>-9.5916989209454025E-3</v>
      </c>
      <c r="CU829">
        <f ca="1">(MMULT($G829:$K829,CU$2:CU$6)-MMULT($G829:$K829,CT$2:CT$6))/MMULT($G829:$K829,CT$2:CT$6)</f>
        <v>-1.3054535757450619E-2</v>
      </c>
      <c r="CV829">
        <f ca="1">(MMULT($G829:$K829,CV$2:CV$6)-MMULT($G829:$K829,CU$2:CU$6))/MMULT($G829:$K829,CU$2:CU$6)</f>
        <v>-3.6152458942110394E-3</v>
      </c>
      <c r="CW829">
        <f ca="1">(MMULT($G829:$K829,CW$2:CW$6)-MMULT($G829:$K829,CV$2:CV$6))/MMULT($G829:$K829,CV$2:CV$6)</f>
        <v>1.4205825286777244E-2</v>
      </c>
      <c r="CX829">
        <f ca="1">(MMULT($G829:$K829,CX$2:CX$6)-MMULT($G829:$K829,CW$2:CW$6))/MMULT($G829:$K829,CW$2:CW$6)</f>
        <v>1.1090351975171825E-2</v>
      </c>
      <c r="CY829">
        <f ca="1">(MMULT($G829:$K829,CY$2:CY$6)-MMULT($G829:$K829,CX$2:CX$6))/MMULT($G829:$K829,CX$2:CX$6)</f>
        <v>-6.3435779481105388E-4</v>
      </c>
      <c r="CZ829">
        <f ca="1">(MMULT($G829:$K829,CZ$2:CZ$6)-MMULT($G829:$K829,CY$2:CY$6))/MMULT($G829:$K829,CY$2:CY$6)</f>
        <v>1.4300275483265661E-2</v>
      </c>
      <c r="DA829">
        <f ca="1">(MMULT($G829:$K829,DA$2:DA$6)-MMULT($G829:$K829,CZ$2:CZ$6))/MMULT($G829:$K829,CZ$2:CZ$6)</f>
        <v>1.7633055616324309E-2</v>
      </c>
      <c r="DB829">
        <f ca="1">(MMULT($G829:$K829,DB$2:DB$6)-MMULT($G829:$K829,DA$2:DA$6))/MMULT($G829:$K829,DA$2:DA$6)</f>
        <v>-1.6008987469107606E-2</v>
      </c>
      <c r="DC829">
        <f ca="1">(MMULT($G829:$K829,DC$2:DC$6)-MMULT($G829:$K829,DB$2:DB$6))/MMULT($G829:$K829,DB$2:DB$6)</f>
        <v>1.3883850665173999E-2</v>
      </c>
      <c r="DD829">
        <f ca="1">(MMULT($G829:$K829,DD$2:DD$6)-MMULT($G829:$K829,DC$2:DC$6))/MMULT($G829:$K829,DC$2:DC$6)</f>
        <v>-1.0139141596210169E-2</v>
      </c>
      <c r="DE829">
        <f ca="1">(MMULT($G829:$K829,DE$2:DE$6)-MMULT($G829:$K829,DD$2:DD$6))/MMULT($G829:$K829,DD$2:DD$6)</f>
        <v>1.3094331142726854E-2</v>
      </c>
      <c r="DF829">
        <f ca="1">(MMULT($G829:$K829,DF$2:DF$6)-MMULT($G829:$K829,DE$2:DE$6))/MMULT($G829:$K829,DE$2:DE$6)</f>
        <v>9.6100381697700361E-3</v>
      </c>
      <c r="DG829">
        <f ca="1">(MMULT($G829:$K829,DG$2:DG$6)-MMULT($G829:$K829,DF$2:DF$6))/MMULT($G829:$K829,DF$2:DF$6)</f>
        <v>3.0193569389085812E-2</v>
      </c>
      <c r="DH829">
        <f ca="1">(MMULT($G829:$K829,DH$2:DH$6)-MMULT($G829:$K829,DG$2:DG$6))/MMULT($G829:$K829,DG$2:DG$6)</f>
        <v>-1.5425686555961205E-2</v>
      </c>
      <c r="DI829">
        <f ca="1">(MMULT($G829:$K829,DI$2:DI$6)-MMULT($G829:$K829,DH$2:DH$6))/MMULT($G829:$K829,DH$2:DH$6)</f>
        <v>4.3129502784120958E-3</v>
      </c>
      <c r="DJ829">
        <f ca="1">(MMULT($G829:$K829,DJ$2:DJ$6)-MMULT($G829:$K829,DI$2:DI$6))/MMULT($G829:$K829,DI$2:DI$6)</f>
        <v>3.49779349284652E-3</v>
      </c>
      <c r="DK829">
        <f ca="1">(MMULT($G829:$K829,DK$2:DK$6)-MMULT($G829:$K829,DJ$2:DJ$6))/MMULT($G829:$K829,DJ$2:DJ$6)</f>
        <v>-6.3551432319259357E-3</v>
      </c>
      <c r="DL829">
        <f ca="1">(MMULT($G829:$K829,DL$2:DL$6)-MMULT($G829:$K829,DK$2:DK$6))/MMULT($G829:$K829,DK$2:DK$6)</f>
        <v>2.8501177224275593E-3</v>
      </c>
      <c r="DM829">
        <f ca="1">(MMULT($G829:$K829,DM$2:DM$6)-MMULT($G829:$K829,DL$2:DL$6))/MMULT($G829:$K829,DL$2:DL$6)</f>
        <v>7.4201362731706069E-6</v>
      </c>
      <c r="DN829">
        <f ca="1">(MMULT($G829:$K829,DN$2:DN$6)-MMULT($G829:$K829,DM$2:DM$6))/MMULT($G829:$K829,DM$2:DM$6)</f>
        <v>-9.8969032614455374E-4</v>
      </c>
      <c r="DO829">
        <f ca="1">(MMULT($G829:$K829,DO$2:DO$6)-MMULT($G829:$K829,DN$2:DN$6))/MMULT($G829:$K829,DN$2:DN$6)</f>
        <v>-2.7616157462951622E-3</v>
      </c>
      <c r="DP829">
        <f ca="1">(MMULT($G829:$K829,DP$2:DP$6)-MMULT($G829:$K829,DO$2:DO$6))/MMULT($G829:$K829,DO$2:DO$6)</f>
        <v>1.1012101008656793E-3</v>
      </c>
      <c r="DQ829">
        <f ca="1">(MMULT($G829:$K829,DQ$2:DQ$6)-MMULT($G829:$K829,DP$2:DP$6))/MMULT($G829:$K829,DP$2:DP$6)</f>
        <v>4.232189837540183E-3</v>
      </c>
      <c r="DR829">
        <f ca="1">(MMULT($G829:$K829,DR$2:DR$6)-MMULT($G829:$K829,DQ$2:DQ$6))/MMULT($G829:$K829,DQ$2:DQ$6)</f>
        <v>-2.7135819811907901E-3</v>
      </c>
      <c r="DS829">
        <f ca="1">(MMULT($G829:$K829,DS$2:DS$6)-MMULT($G829:$K829,DR$2:DR$6))/MMULT($G829:$K829,DR$2:DR$6)</f>
        <v>-1.7017784348973896E-2</v>
      </c>
      <c r="DT829">
        <f ca="1">(MMULT($G829:$K829,DT$2:DT$6)-MMULT($G829:$K829,DS$2:DS$6))/MMULT($G829:$K829,DS$2:DS$6)</f>
        <v>-2.8282075702216821E-3</v>
      </c>
      <c r="DU829">
        <f ca="1">AVERAGE(Таблица1[[#This Row],[25.05.2021]:[25.10.2021]])</f>
        <v>9.6352311955749366E-4</v>
      </c>
      <c r="DV829">
        <f ca="1">_xlfn.STDEV.S(Таблица1[[#This Row],[25.05.2021]:[25.10.2021]])</f>
        <v>8.9974811355210352E-3</v>
      </c>
    </row>
    <row r="830" spans="1:126" x14ac:dyDescent="0.2">
      <c r="A830">
        <f ca="1">Коэффициенты!G822</f>
        <v>0.37634075089263169</v>
      </c>
      <c r="B830">
        <f ca="1">Коэффициенты!H822</f>
        <v>4.451423355740447E-2</v>
      </c>
      <c r="C830">
        <f ca="1">Коэффициенты!I822</f>
        <v>0.11111801604101527</v>
      </c>
      <c r="D830">
        <f ca="1">Коэффициенты!J822</f>
        <v>0.11940541155385891</v>
      </c>
      <c r="E830">
        <f ca="1">Коэффициенты!K822</f>
        <v>0.34862158795508957</v>
      </c>
      <c r="F830">
        <f t="shared" ca="1" si="61"/>
        <v>0.99999999999999989</v>
      </c>
      <c r="G830">
        <f t="shared" ca="1" si="63"/>
        <v>52738</v>
      </c>
      <c r="H830">
        <f t="shared" ca="1" si="63"/>
        <v>1721</v>
      </c>
      <c r="I830">
        <f t="shared" ca="1" si="64"/>
        <v>40</v>
      </c>
      <c r="J830">
        <f t="shared" ca="1" si="65"/>
        <v>204</v>
      </c>
      <c r="K830">
        <f t="shared" ca="1" si="62"/>
        <v>11542</v>
      </c>
      <c r="O830">
        <f ca="1">(MMULT($G830:$K830,O$2:O$6)-MMULT($G830:$K830,N$2:N$6))/MMULT($G830:$K830,N$2:N$6)</f>
        <v>2.4837723968567879E-3</v>
      </c>
      <c r="P830">
        <f ca="1">(MMULT($G830:$K830,P$2:P$6)-MMULT($G830:$K830,O$2:O$6))/MMULT($G830:$K830,O$2:O$6)</f>
        <v>5.8488512250664468E-3</v>
      </c>
      <c r="Q830">
        <f ca="1">(MMULT($G830:$K830,Q$2:Q$6)-MMULT($G830:$K830,P$2:P$6))/MMULT($G830:$K830,P$2:P$6)</f>
        <v>-3.2295256813284238E-3</v>
      </c>
      <c r="R830">
        <f ca="1">(MMULT($G830:$K830,R$2:R$6)-MMULT($G830:$K830,Q$2:Q$6))/MMULT($G830:$K830,Q$2:Q$6)</f>
        <v>1.1352210730714558E-2</v>
      </c>
      <c r="S830">
        <f ca="1">(MMULT($G830:$K830,S$2:S$6)-MMULT($G830:$K830,R$2:R$6))/MMULT($G830:$K830,R$2:R$6)</f>
        <v>-1.5979229750374968E-2</v>
      </c>
      <c r="T830">
        <f ca="1">(MMULT($G830:$K830,T$2:T$6)-MMULT($G830:$K830,S$2:S$6))/MMULT($G830:$K830,S$2:S$6)</f>
        <v>7.2990376071402603E-3</v>
      </c>
      <c r="U830">
        <f ca="1">(MMULT($G830:$K830,U$2:U$6)-MMULT($G830:$K830,T$2:T$6))/MMULT($G830:$K830,T$2:T$6)</f>
        <v>9.2564091573192151E-3</v>
      </c>
      <c r="V830">
        <f ca="1">(MMULT($G830:$K830,V$2:V$6)-MMULT($G830:$K830,U$2:U$6))/MMULT($G830:$K830,U$2:U$6)</f>
        <v>1.2271717183628711E-2</v>
      </c>
      <c r="W830">
        <f ca="1">(MMULT($G830:$K830,W$2:W$6)-MMULT($G830:$K830,V$2:V$6))/MMULT($G830:$K830,V$2:V$6)</f>
        <v>-2.5033817488902196E-3</v>
      </c>
      <c r="X830">
        <f ca="1">(MMULT($G830:$K830,X$2:X$6)-MMULT($G830:$K830,W$2:W$6))/MMULT($G830:$K830,W$2:W$6)</f>
        <v>-4.1808430144138408E-3</v>
      </c>
      <c r="Y830">
        <f ca="1">(MMULT($G830:$K830,Y$2:Y$6)-MMULT($G830:$K830,X$2:X$6))/MMULT($G830:$K830,X$2:X$6)</f>
        <v>6.3538181542125436E-3</v>
      </c>
      <c r="Z830">
        <f ca="1">(MMULT($G830:$K830,Z$2:Z$6)-MMULT($G830:$K830,Y$2:Y$6))/MMULT($G830:$K830,Y$2:Y$6)</f>
        <v>-7.1629784911517473E-4</v>
      </c>
      <c r="AA830">
        <f ca="1">(MMULT($G830:$K830,AA$2:AA$6)-MMULT($G830:$K830,Z$2:Z$6))/MMULT($G830:$K830,Z$2:Z$6)</f>
        <v>1.5299960106014861E-2</v>
      </c>
      <c r="AB830">
        <f ca="1">(MMULT($G830:$K830,AB$2:AB$6)-MMULT($G830:$K830,AA$2:AA$6))/MMULT($G830:$K830,AA$2:AA$6)</f>
        <v>-2.4896169943263622E-3</v>
      </c>
      <c r="AC830">
        <f ca="1">(MMULT($G830:$K830,AC$2:AC$6)-MMULT($G830:$K830,AB$2:AB$6))/MMULT($G830:$K830,AB$2:AB$6)</f>
        <v>-3.4292104814080781E-3</v>
      </c>
      <c r="AD830">
        <f ca="1">(MMULT($G830:$K830,AD$2:AD$6)-MMULT($G830:$K830,AC$2:AC$6))/MMULT($G830:$K830,AC$2:AC$6)</f>
        <v>-3.2055560574729474E-3</v>
      </c>
      <c r="AE830">
        <f ca="1">(MMULT($G830:$K830,AE$2:AE$6)-MMULT($G830:$K830,AD$2:AD$6))/MMULT($G830:$K830,AD$2:AD$6)</f>
        <v>-1.3439112824533733E-2</v>
      </c>
      <c r="AF830">
        <f ca="1">(MMULT($G830:$K830,AF$2:AF$6)-MMULT($G830:$K830,AE$2:AE$6))/MMULT($G830:$K830,AE$2:AE$6)</f>
        <v>-6.4977175553350298E-3</v>
      </c>
      <c r="AG830">
        <f ca="1">(MMULT($G830:$K830,AG$2:AG$6)-MMULT($G830:$K830,AF$2:AF$6))/MMULT($G830:$K830,AF$2:AF$6)</f>
        <v>1.0146224890555723E-3</v>
      </c>
      <c r="AH830">
        <f ca="1">(MMULT($G830:$K830,AH$2:AH$6)-MMULT($G830:$K830,AG$2:AG$6))/MMULT($G830:$K830,AG$2:AG$6)</f>
        <v>3.0750803389384814E-3</v>
      </c>
      <c r="AI830">
        <f ca="1">(MMULT($G830:$K830,AI$2:AI$6)-MMULT($G830:$K830,AH$2:AH$6))/MMULT($G830:$K830,AH$2:AH$6)</f>
        <v>6.436995880268072E-3</v>
      </c>
      <c r="AJ830">
        <f ca="1">(MMULT($G830:$K830,AJ$2:AJ$6)-MMULT($G830:$K830,AI$2:AI$6))/MMULT($G830:$K830,AI$2:AI$6)</f>
        <v>1.2498914773061568E-3</v>
      </c>
      <c r="AK830">
        <f ca="1">(MMULT($G830:$K830,AK$2:AK$6)-MMULT($G830:$K830,AJ$2:AJ$6))/MMULT($G830:$K830,AJ$2:AJ$6)</f>
        <v>-7.6878188031668558E-3</v>
      </c>
      <c r="AL830">
        <f ca="1">(MMULT($G830:$K830,AL$2:AL$6)-MMULT($G830:$K830,AK$2:AK$6))/MMULT($G830:$K830,AK$2:AK$6)</f>
        <v>-9.2629724832610592E-3</v>
      </c>
      <c r="AM830">
        <f ca="1">(MMULT($G830:$K830,AM$2:AM$6)-MMULT($G830:$K830,AL$2:AL$6))/MMULT($G830:$K830,AL$2:AL$6)</f>
        <v>8.9477394106209744E-3</v>
      </c>
      <c r="AN830">
        <f ca="1">(MMULT($G830:$K830,AN$2:AN$6)-MMULT($G830:$K830,AM$2:AM$6))/MMULT($G830:$K830,AM$2:AM$6)</f>
        <v>-8.7882255077738735E-3</v>
      </c>
      <c r="AO830">
        <f ca="1">(MMULT($G830:$K830,AO$2:AO$6)-MMULT($G830:$K830,AN$2:AN$6))/MMULT($G830:$K830,AN$2:AN$6)</f>
        <v>-1.0289121450987305E-2</v>
      </c>
      <c r="AP830">
        <f ca="1">(MMULT($G830:$K830,AP$2:AP$6)-MMULT($G830:$K830,AO$2:AO$6))/MMULT($G830:$K830,AO$2:AO$6)</f>
        <v>5.678629022081487E-3</v>
      </c>
      <c r="AQ830">
        <f ca="1">(MMULT($G830:$K830,AQ$2:AQ$6)-MMULT($G830:$K830,AP$2:AP$6))/MMULT($G830:$K830,AP$2:AP$6)</f>
        <v>-1.8024933330857069E-4</v>
      </c>
      <c r="AR830">
        <f ca="1">(MMULT($G830:$K830,AR$2:AR$6)-MMULT($G830:$K830,AQ$2:AQ$6))/MMULT($G830:$K830,AQ$2:AQ$6)</f>
        <v>6.1887844687486962E-3</v>
      </c>
      <c r="AS830">
        <f ca="1">(MMULT($G830:$K830,AS$2:AS$6)-MMULT($G830:$K830,AR$2:AR$6))/MMULT($G830:$K830,AR$2:AR$6)</f>
        <v>4.3602555348241246E-3</v>
      </c>
      <c r="AT830">
        <f ca="1">(MMULT($G830:$K830,AT$2:AT$6)-MMULT($G830:$K830,AS$2:AS$6))/MMULT($G830:$K830,AS$2:AS$6)</f>
        <v>-1.1301697257427726E-2</v>
      </c>
      <c r="AU830">
        <f ca="1">(MMULT($G830:$K830,AU$2:AU$6)-MMULT($G830:$K830,AT$2:AT$6))/MMULT($G830:$K830,AT$2:AT$6)</f>
        <v>-3.0469557952036912E-3</v>
      </c>
      <c r="AV830">
        <f ca="1">(MMULT($G830:$K830,AV$2:AV$6)-MMULT($G830:$K830,AU$2:AU$6))/MMULT($G830:$K830,AU$2:AU$6)</f>
        <v>-1.2491538391786511E-3</v>
      </c>
      <c r="AW830">
        <f ca="1">(MMULT($G830:$K830,AW$2:AW$6)-MMULT($G830:$K830,AV$2:AV$6))/MMULT($G830:$K830,AV$2:AV$6)</f>
        <v>3.7729898639696311E-3</v>
      </c>
      <c r="AX830">
        <f ca="1">(MMULT($G830:$K830,AX$2:AX$6)-MMULT($G830:$K830,AW$2:AW$6))/MMULT($G830:$K830,AW$2:AW$6)</f>
        <v>5.0348236737492421E-3</v>
      </c>
      <c r="AY830">
        <f ca="1">(MMULT($G830:$K830,AY$2:AY$6)-MMULT($G830:$K830,AX$2:AX$6))/MMULT($G830:$K830,AX$2:AX$6)</f>
        <v>-9.2849015371524787E-3</v>
      </c>
      <c r="AZ830">
        <f ca="1">(MMULT($G830:$K830,AZ$2:AZ$6)-MMULT($G830:$K830,AY$2:AY$6))/MMULT($G830:$K830,AY$2:AY$6)</f>
        <v>-1.8801354752333347E-3</v>
      </c>
      <c r="BA830">
        <f ca="1">(MMULT($G830:$K830,BA$2:BA$6)-MMULT($G830:$K830,AZ$2:AZ$6))/MMULT($G830:$K830,AZ$2:AZ$6)</f>
        <v>-5.668136290878761E-3</v>
      </c>
      <c r="BB830">
        <f ca="1">(MMULT($G830:$K830,BB$2:BB$6)-MMULT($G830:$K830,BA$2:BA$6))/MMULT($G830:$K830,BA$2:BA$6)</f>
        <v>-1.5909734079497168E-2</v>
      </c>
      <c r="BC830">
        <f ca="1">(MMULT($G830:$K830,BC$2:BC$6)-MMULT($G830:$K830,BB$2:BB$6))/MMULT($G830:$K830,BB$2:BB$6)</f>
        <v>-6.2027721307016687E-3</v>
      </c>
      <c r="BD830">
        <f ca="1">(MMULT($G830:$K830,BD$2:BD$6)-MMULT($G830:$K830,BC$2:BC$6))/MMULT($G830:$K830,BC$2:BC$6)</f>
        <v>1.1336036759850711E-2</v>
      </c>
      <c r="BE830">
        <f ca="1">(MMULT($G830:$K830,BE$2:BE$6)-MMULT($G830:$K830,BD$2:BD$6))/MMULT($G830:$K830,BD$2:BD$6)</f>
        <v>2.1443491689980983E-3</v>
      </c>
      <c r="BF830">
        <f ca="1">(MMULT($G830:$K830,BF$2:BF$6)-MMULT($G830:$K830,BE$2:BE$6))/MMULT($G830:$K830,BE$2:BE$6)</f>
        <v>5.165258250183402E-4</v>
      </c>
      <c r="BG830">
        <f ca="1">(MMULT($G830:$K830,BG$2:BG$6)-MMULT($G830:$K830,BF$2:BF$6))/MMULT($G830:$K830,BF$2:BF$6)</f>
        <v>-1.2283909658344451E-2</v>
      </c>
      <c r="BH830">
        <f ca="1">(MMULT($G830:$K830,BH$2:BH$6)-MMULT($G830:$K830,BG$2:BG$6))/MMULT($G830:$K830,BG$2:BG$6)</f>
        <v>1.0749763053664986E-2</v>
      </c>
      <c r="BI830">
        <f ca="1">(MMULT($G830:$K830,BI$2:BI$6)-MMULT($G830:$K830,BH$2:BH$6))/MMULT($G830:$K830,BH$2:BH$6)</f>
        <v>-2.4165249638077599E-3</v>
      </c>
      <c r="BJ830">
        <f ca="1">(MMULT($G830:$K830,BJ$2:BJ$6)-MMULT($G830:$K830,BI$2:BI$6))/MMULT($G830:$K830,BI$2:BI$6)</f>
        <v>1.4858503469879368E-2</v>
      </c>
      <c r="BK830">
        <f ca="1">(MMULT($G830:$K830,BK$2:BK$6)-MMULT($G830:$K830,BJ$2:BJ$6))/MMULT($G830:$K830,BJ$2:BJ$6)</f>
        <v>-6.7739473281658658E-3</v>
      </c>
      <c r="BL830">
        <f ca="1">(MMULT($G830:$K830,BL$2:BL$6)-MMULT($G830:$K830,BK$2:BK$6))/MMULT($G830:$K830,BK$2:BK$6)</f>
        <v>6.9440740056138104E-3</v>
      </c>
      <c r="BM830">
        <f ca="1">(MMULT($G830:$K830,BM$2:BM$6)-MMULT($G830:$K830,BL$2:BL$6))/MMULT($G830:$K830,BL$2:BL$6)</f>
        <v>-4.216528357386771E-3</v>
      </c>
      <c r="BN830">
        <f ca="1">(MMULT($G830:$K830,BN$2:BN$6)-MMULT($G830:$K830,BM$2:BM$6))/MMULT($G830:$K830,BM$2:BM$6)</f>
        <v>8.4382502143624232E-3</v>
      </c>
      <c r="BO830">
        <f ca="1">(MMULT($G830:$K830,BO$2:BO$6)-MMULT($G830:$K830,BN$2:BN$6))/MMULT($G830:$K830,BN$2:BN$6)</f>
        <v>-5.7879206764645209E-3</v>
      </c>
      <c r="BP830">
        <f ca="1">(MMULT($G830:$K830,BP$2:BP$6)-MMULT($G830:$K830,BO$2:BO$6))/MMULT($G830:$K830,BO$2:BO$6)</f>
        <v>1.2052648391634949E-2</v>
      </c>
      <c r="BQ830">
        <f ca="1">(MMULT($G830:$K830,BQ$2:BQ$6)-MMULT($G830:$K830,BP$2:BP$6))/MMULT($G830:$K830,BP$2:BP$6)</f>
        <v>-3.9477468480600747E-3</v>
      </c>
      <c r="BR830">
        <f ca="1">(MMULT($G830:$K830,BR$2:BR$6)-MMULT($G830:$K830,BQ$2:BQ$6))/MMULT($G830:$K830,BQ$2:BQ$6)</f>
        <v>1.5131140166270015E-2</v>
      </c>
      <c r="BS830">
        <f ca="1">(MMULT($G830:$K830,BS$2:BS$6)-MMULT($G830:$K830,BR$2:BR$6))/MMULT($G830:$K830,BR$2:BR$6)</f>
        <v>4.0645715285219687E-3</v>
      </c>
      <c r="BT830">
        <f ca="1">(MMULT($G830:$K830,BT$2:BT$6)-MMULT($G830:$K830,BS$2:BS$6))/MMULT($G830:$K830,BS$2:BS$6)</f>
        <v>-1.3716222546493695E-4</v>
      </c>
      <c r="BU830">
        <f ca="1">(MMULT($G830:$K830,BU$2:BU$6)-MMULT($G830:$K830,BT$2:BT$6))/MMULT($G830:$K830,BT$2:BT$6)</f>
        <v>-1.2857860498299806E-3</v>
      </c>
      <c r="BV830">
        <f ca="1">(MMULT($G830:$K830,BV$2:BV$6)-MMULT($G830:$K830,BU$2:BU$6))/MMULT($G830:$K830,BU$2:BU$6)</f>
        <v>-5.7135035181142043E-3</v>
      </c>
      <c r="BW830">
        <f ca="1">(MMULT($G830:$K830,BW$2:BW$6)-MMULT($G830:$K830,BV$2:BV$6))/MMULT($G830:$K830,BV$2:BV$6)</f>
        <v>4.890899155854154E-3</v>
      </c>
      <c r="BX830">
        <f ca="1">(MMULT($G830:$K830,BX$2:BX$6)-MMULT($G830:$K830,BW$2:BW$6))/MMULT($G830:$K830,BW$2:BW$6)</f>
        <v>1.336967187730006E-2</v>
      </c>
      <c r="BY830">
        <f ca="1">(MMULT($G830:$K830,BY$2:BY$6)-MMULT($G830:$K830,BX$2:BX$6))/MMULT($G830:$K830,BX$2:BX$6)</f>
        <v>-6.08255123560215E-3</v>
      </c>
      <c r="BZ830">
        <f ca="1">(MMULT($G830:$K830,BZ$2:BZ$6)-MMULT($G830:$K830,BY$2:BY$6))/MMULT($G830:$K830,BY$2:BY$6)</f>
        <v>-8.4437769662678679E-3</v>
      </c>
      <c r="CA830">
        <f ca="1">(MMULT($G830:$K830,CA$2:CA$6)-MMULT($G830:$K830,BZ$2:BZ$6))/MMULT($G830:$K830,BZ$2:BZ$6)</f>
        <v>-2.3471522750663073E-3</v>
      </c>
      <c r="CB830">
        <f ca="1">(MMULT($G830:$K830,CB$2:CB$6)-MMULT($G830:$K830,CA$2:CA$6))/MMULT($G830:$K830,CA$2:CA$6)</f>
        <v>1.2988774372377202E-2</v>
      </c>
      <c r="CC830">
        <f ca="1">(MMULT($G830:$K830,CC$2:CC$6)-MMULT($G830:$K830,CB$2:CB$6))/MMULT($G830:$K830,CB$2:CB$6)</f>
        <v>-8.4923691410184396E-3</v>
      </c>
      <c r="CD830">
        <f ca="1">(MMULT($G830:$K830,CD$2:CD$6)-MMULT($G830:$K830,CC$2:CC$6))/MMULT($G830:$K830,CC$2:CC$6)</f>
        <v>-2.6470537097194225E-3</v>
      </c>
      <c r="CE830">
        <f ca="1">(MMULT($G830:$K830,CE$2:CE$6)-MMULT($G830:$K830,CD$2:CD$6))/MMULT($G830:$K830,CD$2:CD$6)</f>
        <v>-2.8016801046663363E-3</v>
      </c>
      <c r="CF830">
        <f ca="1">(MMULT($G830:$K830,CF$2:CF$6)-MMULT($G830:$K830,CE$2:CE$6))/MMULT($G830:$K830,CE$2:CE$6)</f>
        <v>1.2074131273794305E-2</v>
      </c>
      <c r="CG830">
        <f ca="1">(MMULT($G830:$K830,CG$2:CG$6)-MMULT($G830:$K830,CF$2:CF$6))/MMULT($G830:$K830,CF$2:CF$6)</f>
        <v>5.3285545087276001E-3</v>
      </c>
      <c r="CH830">
        <f ca="1">(MMULT($G830:$K830,CH$2:CH$6)-MMULT($G830:$K830,CG$2:CG$6))/MMULT($G830:$K830,CG$2:CG$6)</f>
        <v>-1.7323169186708872E-3</v>
      </c>
      <c r="CI830">
        <f ca="1">(MMULT($G830:$K830,CI$2:CI$6)-MMULT($G830:$K830,CH$2:CH$6))/MMULT($G830:$K830,CH$2:CH$6)</f>
        <v>7.9331933649059994E-3</v>
      </c>
      <c r="CJ830">
        <f ca="1">(MMULT($G830:$K830,CJ$2:CJ$6)-MMULT($G830:$K830,CI$2:CI$6))/MMULT($G830:$K830,CI$2:CI$6)</f>
        <v>-6.2676588141701737E-3</v>
      </c>
      <c r="CK830">
        <f ca="1">(MMULT($G830:$K830,CK$2:CK$6)-MMULT($G830:$K830,CJ$2:CJ$6))/MMULT($G830:$K830,CJ$2:CJ$6)</f>
        <v>3.376475982309743E-3</v>
      </c>
      <c r="CL830">
        <f ca="1">(MMULT($G830:$K830,CL$2:CL$6)-MMULT($G830:$K830,CK$2:CK$6))/MMULT($G830:$K830,CK$2:CK$6)</f>
        <v>-1.4164462670064935E-3</v>
      </c>
      <c r="CM830">
        <f ca="1">(MMULT($G830:$K830,CM$2:CM$6)-MMULT($G830:$K830,CL$2:CL$6))/MMULT($G830:$K830,CL$2:CL$6)</f>
        <v>-1.0090391823099575E-2</v>
      </c>
      <c r="CN830">
        <f ca="1">(MMULT($G830:$K830,CN$2:CN$6)-MMULT($G830:$K830,CM$2:CM$6))/MMULT($G830:$K830,CM$2:CM$6)</f>
        <v>1.2374674508106461E-3</v>
      </c>
      <c r="CO830">
        <f ca="1">(MMULT($G830:$K830,CO$2:CO$6)-MMULT($G830:$K830,CN$2:CN$6))/MMULT($G830:$K830,CN$2:CN$6)</f>
        <v>-8.1983486421505804E-3</v>
      </c>
      <c r="CP830">
        <f ca="1">(MMULT($G830:$K830,CP$2:CP$6)-MMULT($G830:$K830,CO$2:CO$6))/MMULT($G830:$K830,CO$2:CO$6)</f>
        <v>4.4849925423868292E-3</v>
      </c>
      <c r="CQ830">
        <f ca="1">(MMULT($G830:$K830,CQ$2:CQ$6)-MMULT($G830:$K830,CP$2:CP$6))/MMULT($G830:$K830,CP$2:CP$6)</f>
        <v>5.7032867066669083E-3</v>
      </c>
      <c r="CR830">
        <f ca="1">(MMULT($G830:$K830,CR$2:CR$6)-MMULT($G830:$K830,CQ$2:CQ$6))/MMULT($G830:$K830,CQ$2:CQ$6)</f>
        <v>-2.1044066592387279E-3</v>
      </c>
      <c r="CS830">
        <f ca="1">(MMULT($G830:$K830,CS$2:CS$6)-MMULT($G830:$K830,CR$2:CR$6))/MMULT($G830:$K830,CR$2:CR$6)</f>
        <v>1.095859971213268E-2</v>
      </c>
      <c r="CT830">
        <f ca="1">(MMULT($G830:$K830,CT$2:CT$6)-MMULT($G830:$K830,CS$2:CS$6))/MMULT($G830:$K830,CS$2:CS$6)</f>
        <v>-1.2292496627655426E-2</v>
      </c>
      <c r="CU830">
        <f ca="1">(MMULT($G830:$K830,CU$2:CU$6)-MMULT($G830:$K830,CT$2:CT$6))/MMULT($G830:$K830,CT$2:CT$6)</f>
        <v>-4.9989247032241535E-3</v>
      </c>
      <c r="CV830">
        <f ca="1">(MMULT($G830:$K830,CV$2:CV$6)-MMULT($G830:$K830,CU$2:CU$6))/MMULT($G830:$K830,CU$2:CU$6)</f>
        <v>-2.5336197009440263E-3</v>
      </c>
      <c r="CW830">
        <f ca="1">(MMULT($G830:$K830,CW$2:CW$6)-MMULT($G830:$K830,CV$2:CV$6))/MMULT($G830:$K830,CV$2:CV$6)</f>
        <v>6.0822428130629692E-3</v>
      </c>
      <c r="CX830">
        <f ca="1">(MMULT($G830:$K830,CX$2:CX$6)-MMULT($G830:$K830,CW$2:CW$6))/MMULT($G830:$K830,CW$2:CW$6)</f>
        <v>9.4866881575274391E-3</v>
      </c>
      <c r="CY830">
        <f ca="1">(MMULT($G830:$K830,CY$2:CY$6)-MMULT($G830:$K830,CX$2:CX$6))/MMULT($G830:$K830,CX$2:CX$6)</f>
        <v>-5.0244964586703932E-3</v>
      </c>
      <c r="CZ830">
        <f ca="1">(MMULT($G830:$K830,CZ$2:CZ$6)-MMULT($G830:$K830,CY$2:CY$6))/MMULT($G830:$K830,CY$2:CY$6)</f>
        <v>1.3123564535185603E-2</v>
      </c>
      <c r="DA830">
        <f ca="1">(MMULT($G830:$K830,DA$2:DA$6)-MMULT($G830:$K830,CZ$2:CZ$6))/MMULT($G830:$K830,CZ$2:CZ$6)</f>
        <v>1.6791799683732102E-2</v>
      </c>
      <c r="DB830">
        <f ca="1">(MMULT($G830:$K830,DB$2:DB$6)-MMULT($G830:$K830,DA$2:DA$6))/MMULT($G830:$K830,DA$2:DA$6)</f>
        <v>-1.5419236961993512E-2</v>
      </c>
      <c r="DC830">
        <f ca="1">(MMULT($G830:$K830,DC$2:DC$6)-MMULT($G830:$K830,DB$2:DB$6))/MMULT($G830:$K830,DB$2:DB$6)</f>
        <v>1.0145119625946485E-2</v>
      </c>
      <c r="DD830">
        <f ca="1">(MMULT($G830:$K830,DD$2:DD$6)-MMULT($G830:$K830,DC$2:DC$6))/MMULT($G830:$K830,DC$2:DC$6)</f>
        <v>3.3767832293660396E-3</v>
      </c>
      <c r="DE830">
        <f ca="1">(MMULT($G830:$K830,DE$2:DE$6)-MMULT($G830:$K830,DD$2:DD$6))/MMULT($G830:$K830,DD$2:DD$6)</f>
        <v>6.086984275078742E-3</v>
      </c>
      <c r="DF830">
        <f ca="1">(MMULT($G830:$K830,DF$2:DF$6)-MMULT($G830:$K830,DE$2:DE$6))/MMULT($G830:$K830,DE$2:DE$6)</f>
        <v>7.1322777801098407E-3</v>
      </c>
      <c r="DG830">
        <f ca="1">(MMULT($G830:$K830,DG$2:DG$6)-MMULT($G830:$K830,DF$2:DF$6))/MMULT($G830:$K830,DF$2:DF$6)</f>
        <v>3.3298426691074016E-2</v>
      </c>
      <c r="DH830">
        <f ca="1">(MMULT($G830:$K830,DH$2:DH$6)-MMULT($G830:$K830,DG$2:DG$6))/MMULT($G830:$K830,DG$2:DG$6)</f>
        <v>-1.4472860585862152E-3</v>
      </c>
      <c r="DI830">
        <f ca="1">(MMULT($G830:$K830,DI$2:DI$6)-MMULT($G830:$K830,DH$2:DH$6))/MMULT($G830:$K830,DH$2:DH$6)</f>
        <v>8.2598192855648598E-3</v>
      </c>
      <c r="DJ830">
        <f ca="1">(MMULT($G830:$K830,DJ$2:DJ$6)-MMULT($G830:$K830,DI$2:DI$6))/MMULT($G830:$K830,DI$2:DI$6)</f>
        <v>5.2192707933645466E-3</v>
      </c>
      <c r="DK830">
        <f ca="1">(MMULT($G830:$K830,DK$2:DK$6)-MMULT($G830:$K830,DJ$2:DJ$6))/MMULT($G830:$K830,DJ$2:DJ$6)</f>
        <v>4.3677776032978316E-3</v>
      </c>
      <c r="DL830">
        <f ca="1">(MMULT($G830:$K830,DL$2:DL$6)-MMULT($G830:$K830,DK$2:DK$6))/MMULT($G830:$K830,DK$2:DK$6)</f>
        <v>-3.9154285748874166E-3</v>
      </c>
      <c r="DM830">
        <f ca="1">(MMULT($G830:$K830,DM$2:DM$6)-MMULT($G830:$K830,DL$2:DL$6))/MMULT($G830:$K830,DL$2:DL$6)</f>
        <v>2.2209773799405316E-3</v>
      </c>
      <c r="DN830">
        <f ca="1">(MMULT($G830:$K830,DN$2:DN$6)-MMULT($G830:$K830,DM$2:DM$6))/MMULT($G830:$K830,DM$2:DM$6)</f>
        <v>-4.6981729390484219E-3</v>
      </c>
      <c r="DO830">
        <f ca="1">(MMULT($G830:$K830,DO$2:DO$6)-MMULT($G830:$K830,DN$2:DN$6))/MMULT($G830:$K830,DN$2:DN$6)</f>
        <v>-9.9581236652645042E-3</v>
      </c>
      <c r="DP830">
        <f ca="1">(MMULT($G830:$K830,DP$2:DP$6)-MMULT($G830:$K830,DO$2:DO$6))/MMULT($G830:$K830,DO$2:DO$6)</f>
        <v>-1.6681709262214334E-3</v>
      </c>
      <c r="DQ830">
        <f ca="1">(MMULT($G830:$K830,DQ$2:DQ$6)-MMULT($G830:$K830,DP$2:DP$6))/MMULT($G830:$K830,DP$2:DP$6)</f>
        <v>5.0385374022444548E-3</v>
      </c>
      <c r="DR830">
        <f ca="1">(MMULT($G830:$K830,DR$2:DR$6)-MMULT($G830:$K830,DQ$2:DQ$6))/MMULT($G830:$K830,DQ$2:DQ$6)</f>
        <v>-6.4497465248492302E-3</v>
      </c>
      <c r="DS830">
        <f ca="1">(MMULT($G830:$K830,DS$2:DS$6)-MMULT($G830:$K830,DR$2:DR$6))/MMULT($G830:$K830,DR$2:DR$6)</f>
        <v>-1.3844981748478492E-2</v>
      </c>
      <c r="DT830">
        <f ca="1">(MMULT($G830:$K830,DT$2:DT$6)-MMULT($G830:$K830,DS$2:DS$6))/MMULT($G830:$K830,DS$2:DS$6)</f>
        <v>-1.1264447621673545E-3</v>
      </c>
      <c r="DU830">
        <f ca="1">AVERAGE(Таблица1[[#This Row],[25.05.2021]:[25.10.2021]])</f>
        <v>7.4682808847105486E-4</v>
      </c>
      <c r="DV830">
        <f ca="1">_xlfn.STDEV.S(Таблица1[[#This Row],[25.05.2021]:[25.10.2021]])</f>
        <v>8.4107303518571597E-3</v>
      </c>
    </row>
    <row r="831" spans="1:126" x14ac:dyDescent="0.2">
      <c r="A831">
        <f ca="1">Коэффициенты!G823</f>
        <v>5.2324006844703605E-2</v>
      </c>
      <c r="B831">
        <f ca="1">Коэффициенты!H823</f>
        <v>0.24423896548750357</v>
      </c>
      <c r="C831">
        <f ca="1">Коэффициенты!I823</f>
        <v>0.36747313332798748</v>
      </c>
      <c r="D831">
        <f ca="1">Коэффициенты!J823</f>
        <v>0.25312656498459035</v>
      </c>
      <c r="E831">
        <f ca="1">Коэффициенты!K823</f>
        <v>8.2837329355214998E-2</v>
      </c>
      <c r="F831">
        <f t="shared" ca="1" si="61"/>
        <v>1</v>
      </c>
      <c r="G831">
        <f t="shared" ca="1" si="63"/>
        <v>7332</v>
      </c>
      <c r="H831">
        <f t="shared" ca="1" si="63"/>
        <v>9445</v>
      </c>
      <c r="I831">
        <f t="shared" ca="1" si="64"/>
        <v>135</v>
      </c>
      <c r="J831">
        <f t="shared" ca="1" si="65"/>
        <v>434</v>
      </c>
      <c r="K831">
        <f t="shared" ca="1" si="62"/>
        <v>2742</v>
      </c>
      <c r="O831">
        <f ca="1">(MMULT($G831:$K831,O$2:O$6)-MMULT($G831:$K831,N$2:N$6))/MMULT($G831:$K831,N$2:N$6)</f>
        <v>2.3409843272485242E-3</v>
      </c>
      <c r="P831">
        <f ca="1">(MMULT($G831:$K831,P$2:P$6)-MMULT($G831:$K831,O$2:O$6))/MMULT($G831:$K831,O$2:O$6)</f>
        <v>3.1794007965294289E-4</v>
      </c>
      <c r="Q831">
        <f ca="1">(MMULT($G831:$K831,Q$2:Q$6)-MMULT($G831:$K831,P$2:P$6))/MMULT($G831:$K831,P$2:P$6)</f>
        <v>6.5078742500588602E-3</v>
      </c>
      <c r="R831">
        <f ca="1">(MMULT($G831:$K831,R$2:R$6)-MMULT($G831:$K831,Q$2:Q$6))/MMULT($G831:$K831,Q$2:Q$6)</f>
        <v>5.4860316226672612E-3</v>
      </c>
      <c r="S831">
        <f ca="1">(MMULT($G831:$K831,S$2:S$6)-MMULT($G831:$K831,R$2:R$6))/MMULT($G831:$K831,R$2:R$6)</f>
        <v>-1.7698719106402298E-2</v>
      </c>
      <c r="T831">
        <f ca="1">(MMULT($G831:$K831,T$2:T$6)-MMULT($G831:$K831,S$2:S$6))/MMULT($G831:$K831,S$2:S$6)</f>
        <v>8.3040832959278311E-3</v>
      </c>
      <c r="U831">
        <f ca="1">(MMULT($G831:$K831,U$2:U$6)-MMULT($G831:$K831,T$2:T$6))/MMULT($G831:$K831,T$2:T$6)</f>
        <v>1.3524561722893959E-2</v>
      </c>
      <c r="V831">
        <f ca="1">(MMULT($G831:$K831,V$2:V$6)-MMULT($G831:$K831,U$2:U$6))/MMULT($G831:$K831,U$2:U$6)</f>
        <v>2.2481257615813349E-2</v>
      </c>
      <c r="W831">
        <f ca="1">(MMULT($G831:$K831,W$2:W$6)-MMULT($G831:$K831,V$2:V$6))/MMULT($G831:$K831,V$2:V$6)</f>
        <v>-4.7361110375629869E-3</v>
      </c>
      <c r="X831">
        <f ca="1">(MMULT($G831:$K831,X$2:X$6)-MMULT($G831:$K831,W$2:W$6))/MMULT($G831:$K831,W$2:W$6)</f>
        <v>-2.2947471042180922E-3</v>
      </c>
      <c r="Y831">
        <f ca="1">(MMULT($G831:$K831,Y$2:Y$6)-MMULT($G831:$K831,X$2:X$6))/MMULT($G831:$K831,X$2:X$6)</f>
        <v>2.8569523508566166E-3</v>
      </c>
      <c r="Z831">
        <f ca="1">(MMULT($G831:$K831,Z$2:Z$6)-MMULT($G831:$K831,Y$2:Y$6))/MMULT($G831:$K831,Y$2:Y$6)</f>
        <v>-1.3656909015048637E-3</v>
      </c>
      <c r="AA831">
        <f ca="1">(MMULT($G831:$K831,AA$2:AA$6)-MMULT($G831:$K831,Z$2:Z$6))/MMULT($G831:$K831,Z$2:Z$6)</f>
        <v>8.9673529394123513E-3</v>
      </c>
      <c r="AB831">
        <f ca="1">(MMULT($G831:$K831,AB$2:AB$6)-MMULT($G831:$K831,AA$2:AA$6))/MMULT($G831:$K831,AA$2:AA$6)</f>
        <v>-2.9941623857569328E-3</v>
      </c>
      <c r="AC831">
        <f ca="1">(MMULT($G831:$K831,AC$2:AC$6)-MMULT($G831:$K831,AB$2:AB$6))/MMULT($G831:$K831,AB$2:AB$6)</f>
        <v>-1.6972776731700914E-3</v>
      </c>
      <c r="AD831">
        <f ca="1">(MMULT($G831:$K831,AD$2:AD$6)-MMULT($G831:$K831,AC$2:AC$6))/MMULT($G831:$K831,AC$2:AC$6)</f>
        <v>3.1431770072905194E-3</v>
      </c>
      <c r="AE831">
        <f ca="1">(MMULT($G831:$K831,AE$2:AE$6)-MMULT($G831:$K831,AD$2:AD$6))/MMULT($G831:$K831,AD$2:AD$6)</f>
        <v>-1.2014129983296137E-2</v>
      </c>
      <c r="AF831">
        <f ca="1">(MMULT($G831:$K831,AF$2:AF$6)-MMULT($G831:$K831,AE$2:AE$6))/MMULT($G831:$K831,AE$2:AE$6)</f>
        <v>-6.9676208404950537E-3</v>
      </c>
      <c r="AG831">
        <f ca="1">(MMULT($G831:$K831,AG$2:AG$6)-MMULT($G831:$K831,AF$2:AF$6))/MMULT($G831:$K831,AF$2:AF$6)</f>
        <v>-4.5243447748183861E-3</v>
      </c>
      <c r="AH831">
        <f ca="1">(MMULT($G831:$K831,AH$2:AH$6)-MMULT($G831:$K831,AG$2:AG$6))/MMULT($G831:$K831,AG$2:AG$6)</f>
        <v>-4.9602540411493648E-4</v>
      </c>
      <c r="AI831">
        <f ca="1">(MMULT($G831:$K831,AI$2:AI$6)-MMULT($G831:$K831,AH$2:AH$6))/MMULT($G831:$K831,AH$2:AH$6)</f>
        <v>1.4109604033638994E-2</v>
      </c>
      <c r="AJ831">
        <f ca="1">(MMULT($G831:$K831,AJ$2:AJ$6)-MMULT($G831:$K831,AI$2:AI$6))/MMULT($G831:$K831,AI$2:AI$6)</f>
        <v>4.1203025249021984E-4</v>
      </c>
      <c r="AK831">
        <f ca="1">(MMULT($G831:$K831,AK$2:AK$6)-MMULT($G831:$K831,AJ$2:AJ$6))/MMULT($G831:$K831,AJ$2:AJ$6)</f>
        <v>-1.9948245453279998E-3</v>
      </c>
      <c r="AL831">
        <f ca="1">(MMULT($G831:$K831,AL$2:AL$6)-MMULT($G831:$K831,AK$2:AK$6))/MMULT($G831:$K831,AK$2:AK$6)</f>
        <v>-1.0799326768990855E-2</v>
      </c>
      <c r="AM831">
        <f ca="1">(MMULT($G831:$K831,AM$2:AM$6)-MMULT($G831:$K831,AL$2:AL$6))/MMULT($G831:$K831,AL$2:AL$6)</f>
        <v>9.1836157165028562E-3</v>
      </c>
      <c r="AN831">
        <f ca="1">(MMULT($G831:$K831,AN$2:AN$6)-MMULT($G831:$K831,AM$2:AM$6))/MMULT($G831:$K831,AM$2:AM$6)</f>
        <v>-3.9286149940578339E-3</v>
      </c>
      <c r="AO831">
        <f ca="1">(MMULT($G831:$K831,AO$2:AO$6)-MMULT($G831:$K831,AN$2:AN$6))/MMULT($G831:$K831,AN$2:AN$6)</f>
        <v>-4.7117339070263395E-3</v>
      </c>
      <c r="AP831">
        <f ca="1">(MMULT($G831:$K831,AP$2:AP$6)-MMULT($G831:$K831,AO$2:AO$6))/MMULT($G831:$K831,AO$2:AO$6)</f>
        <v>9.547996815857723E-3</v>
      </c>
      <c r="AQ831">
        <f ca="1">(MMULT($G831:$K831,AQ$2:AQ$6)-MMULT($G831:$K831,AP$2:AP$6))/MMULT($G831:$K831,AP$2:AP$6)</f>
        <v>2.9990437985841691E-3</v>
      </c>
      <c r="AR831">
        <f ca="1">(MMULT($G831:$K831,AR$2:AR$6)-MMULT($G831:$K831,AQ$2:AQ$6))/MMULT($G831:$K831,AQ$2:AQ$6)</f>
        <v>9.4497382971841636E-3</v>
      </c>
      <c r="AS831">
        <f ca="1">(MMULT($G831:$K831,AS$2:AS$6)-MMULT($G831:$K831,AR$2:AR$6))/MMULT($G831:$K831,AR$2:AR$6)</f>
        <v>3.8282543670121101E-3</v>
      </c>
      <c r="AT831">
        <f ca="1">(MMULT($G831:$K831,AT$2:AT$6)-MMULT($G831:$K831,AS$2:AS$6))/MMULT($G831:$K831,AS$2:AS$6)</f>
        <v>-7.6028198432739171E-3</v>
      </c>
      <c r="AU831">
        <f ca="1">(MMULT($G831:$K831,AU$2:AU$6)-MMULT($G831:$K831,AT$2:AT$6))/MMULT($G831:$K831,AT$2:AT$6)</f>
        <v>1.4259404502639753E-3</v>
      </c>
      <c r="AV831">
        <f ca="1">(MMULT($G831:$K831,AV$2:AV$6)-MMULT($G831:$K831,AU$2:AU$6))/MMULT($G831:$K831,AU$2:AU$6)</f>
        <v>-8.8335735232328398E-3</v>
      </c>
      <c r="AW831">
        <f ca="1">(MMULT($G831:$K831,AW$2:AW$6)-MMULT($G831:$K831,AV$2:AV$6))/MMULT($G831:$K831,AV$2:AV$6)</f>
        <v>5.8333936104589829E-3</v>
      </c>
      <c r="AX831">
        <f ca="1">(MMULT($G831:$K831,AX$2:AX$6)-MMULT($G831:$K831,AW$2:AW$6))/MMULT($G831:$K831,AW$2:AW$6)</f>
        <v>6.0655095537593042E-3</v>
      </c>
      <c r="AY831">
        <f ca="1">(MMULT($G831:$K831,AY$2:AY$6)-MMULT($G831:$K831,AX$2:AX$6))/MMULT($G831:$K831,AX$2:AX$6)</f>
        <v>-8.1476764085646851E-3</v>
      </c>
      <c r="AZ831">
        <f ca="1">(MMULT($G831:$K831,AZ$2:AZ$6)-MMULT($G831:$K831,AY$2:AY$6))/MMULT($G831:$K831,AY$2:AY$6)</f>
        <v>-1.3208990012017112E-3</v>
      </c>
      <c r="BA831">
        <f ca="1">(MMULT($G831:$K831,BA$2:BA$6)-MMULT($G831:$K831,AZ$2:AZ$6))/MMULT($G831:$K831,AZ$2:AZ$6)</f>
        <v>-1.0816440179169461E-2</v>
      </c>
      <c r="BB831">
        <f ca="1">(MMULT($G831:$K831,BB$2:BB$6)-MMULT($G831:$K831,BA$2:BA$6))/MMULT($G831:$K831,BA$2:BA$6)</f>
        <v>-1.6260540591214623E-2</v>
      </c>
      <c r="BC831">
        <f ca="1">(MMULT($G831:$K831,BC$2:BC$6)-MMULT($G831:$K831,BB$2:BB$6))/MMULT($G831:$K831,BB$2:BB$6)</f>
        <v>-2.8208025522580061E-3</v>
      </c>
      <c r="BD831">
        <f ca="1">(MMULT($G831:$K831,BD$2:BD$6)-MMULT($G831:$K831,BC$2:BC$6))/MMULT($G831:$K831,BC$2:BC$6)</f>
        <v>2.9042153092803048E-3</v>
      </c>
      <c r="BE831">
        <f ca="1">(MMULT($G831:$K831,BE$2:BE$6)-MMULT($G831:$K831,BD$2:BD$6))/MMULT($G831:$K831,BD$2:BD$6)</f>
        <v>1.0630703528614491E-2</v>
      </c>
      <c r="BF831">
        <f ca="1">(MMULT($G831:$K831,BF$2:BF$6)-MMULT($G831:$K831,BE$2:BE$6))/MMULT($G831:$K831,BE$2:BE$6)</f>
        <v>2.5235581116206897E-3</v>
      </c>
      <c r="BG831">
        <f ca="1">(MMULT($G831:$K831,BG$2:BG$6)-MMULT($G831:$K831,BF$2:BF$6))/MMULT($G831:$K831,BF$2:BF$6)</f>
        <v>-1.4730674259311769E-2</v>
      </c>
      <c r="BH831">
        <f ca="1">(MMULT($G831:$K831,BH$2:BH$6)-MMULT($G831:$K831,BG$2:BG$6))/MMULT($G831:$K831,BG$2:BG$6)</f>
        <v>8.7229895372561306E-3</v>
      </c>
      <c r="BI831">
        <f ca="1">(MMULT($G831:$K831,BI$2:BI$6)-MMULT($G831:$K831,BH$2:BH$6))/MMULT($G831:$K831,BH$2:BH$6)</f>
        <v>3.3980612290134942E-4</v>
      </c>
      <c r="BJ831">
        <f ca="1">(MMULT($G831:$K831,BJ$2:BJ$6)-MMULT($G831:$K831,BI$2:BI$6))/MMULT($G831:$K831,BI$2:BI$6)</f>
        <v>1.5898386740031838E-2</v>
      </c>
      <c r="BK831">
        <f ca="1">(MMULT($G831:$K831,BK$2:BK$6)-MMULT($G831:$K831,BJ$2:BJ$6))/MMULT($G831:$K831,BJ$2:BJ$6)</f>
        <v>-1.0602991614408764E-2</v>
      </c>
      <c r="BL831">
        <f ca="1">(MMULT($G831:$K831,BL$2:BL$6)-MMULT($G831:$K831,BK$2:BK$6))/MMULT($G831:$K831,BK$2:BK$6)</f>
        <v>4.4341329376198146E-3</v>
      </c>
      <c r="BM831">
        <f ca="1">(MMULT($G831:$K831,BM$2:BM$6)-MMULT($G831:$K831,BL$2:BL$6))/MMULT($G831:$K831,BL$2:BL$6)</f>
        <v>-2.6196545510151635E-3</v>
      </c>
      <c r="BN831">
        <f ca="1">(MMULT($G831:$K831,BN$2:BN$6)-MMULT($G831:$K831,BM$2:BM$6))/MMULT($G831:$K831,BM$2:BM$6)</f>
        <v>6.0117631925902656E-3</v>
      </c>
      <c r="BO831">
        <f ca="1">(MMULT($G831:$K831,BO$2:BO$6)-MMULT($G831:$K831,BN$2:BN$6))/MMULT($G831:$K831,BN$2:BN$6)</f>
        <v>-7.1427631773801929E-3</v>
      </c>
      <c r="BP831">
        <f ca="1">(MMULT($G831:$K831,BP$2:BP$6)-MMULT($G831:$K831,BO$2:BO$6))/MMULT($G831:$K831,BO$2:BO$6)</f>
        <v>6.6629608649460279E-3</v>
      </c>
      <c r="BQ831">
        <f ca="1">(MMULT($G831:$K831,BQ$2:BQ$6)-MMULT($G831:$K831,BP$2:BP$6))/MMULT($G831:$K831,BP$2:BP$6)</f>
        <v>-1.3848207217913449E-2</v>
      </c>
      <c r="BR831">
        <f ca="1">(MMULT($G831:$K831,BR$2:BR$6)-MMULT($G831:$K831,BQ$2:BQ$6))/MMULT($G831:$K831,BQ$2:BQ$6)</f>
        <v>1.094063141484632E-2</v>
      </c>
      <c r="BS831">
        <f ca="1">(MMULT($G831:$K831,BS$2:BS$6)-MMULT($G831:$K831,BR$2:BR$6))/MMULT($G831:$K831,BR$2:BR$6)</f>
        <v>3.0413483796409573E-3</v>
      </c>
      <c r="BT831">
        <f ca="1">(MMULT($G831:$K831,BT$2:BT$6)-MMULT($G831:$K831,BS$2:BS$6))/MMULT($G831:$K831,BS$2:BS$6)</f>
        <v>1.5222616319052178E-3</v>
      </c>
      <c r="BU831">
        <f ca="1">(MMULT($G831:$K831,BU$2:BU$6)-MMULT($G831:$K831,BT$2:BT$6))/MMULT($G831:$K831,BT$2:BT$6)</f>
        <v>3.8294309606912683E-3</v>
      </c>
      <c r="BV831">
        <f ca="1">(MMULT($G831:$K831,BV$2:BV$6)-MMULT($G831:$K831,BU$2:BU$6))/MMULT($G831:$K831,BU$2:BU$6)</f>
        <v>-9.0011877119222424E-3</v>
      </c>
      <c r="BW831">
        <f ca="1">(MMULT($G831:$K831,BW$2:BW$6)-MMULT($G831:$K831,BV$2:BV$6))/MMULT($G831:$K831,BV$2:BV$6)</f>
        <v>7.055847271703386E-3</v>
      </c>
      <c r="BX831">
        <f ca="1">(MMULT($G831:$K831,BX$2:BX$6)-MMULT($G831:$K831,BW$2:BW$6))/MMULT($G831:$K831,BW$2:BW$6)</f>
        <v>1.4972510876538498E-2</v>
      </c>
      <c r="BY831">
        <f ca="1">(MMULT($G831:$K831,BY$2:BY$6)-MMULT($G831:$K831,BX$2:BX$6))/MMULT($G831:$K831,BX$2:BX$6)</f>
        <v>-2.1555720510606256E-2</v>
      </c>
      <c r="BZ831">
        <f ca="1">(MMULT($G831:$K831,BZ$2:BZ$6)-MMULT($G831:$K831,BY$2:BY$6))/MMULT($G831:$K831,BY$2:BY$6)</f>
        <v>-8.9332209417244193E-3</v>
      </c>
      <c r="CA831">
        <f ca="1">(MMULT($G831:$K831,CA$2:CA$6)-MMULT($G831:$K831,BZ$2:BZ$6))/MMULT($G831:$K831,BZ$2:BZ$6)</f>
        <v>3.6499138165121737E-3</v>
      </c>
      <c r="CB831">
        <f ca="1">(MMULT($G831:$K831,CB$2:CB$6)-MMULT($G831:$K831,CA$2:CA$6))/MMULT($G831:$K831,CA$2:CA$6)</f>
        <v>1.3091535700873055E-2</v>
      </c>
      <c r="CC831">
        <f ca="1">(MMULT($G831:$K831,CC$2:CC$6)-MMULT($G831:$K831,CB$2:CB$6))/MMULT($G831:$K831,CB$2:CB$6)</f>
        <v>-2.7613343308134975E-3</v>
      </c>
      <c r="CD831">
        <f ca="1">(MMULT($G831:$K831,CD$2:CD$6)-MMULT($G831:$K831,CC$2:CC$6))/MMULT($G831:$K831,CC$2:CC$6)</f>
        <v>-7.1233720157854036E-3</v>
      </c>
      <c r="CE831">
        <f ca="1">(MMULT($G831:$K831,CE$2:CE$6)-MMULT($G831:$K831,CD$2:CD$6))/MMULT($G831:$K831,CD$2:CD$6)</f>
        <v>-3.7947103060085312E-3</v>
      </c>
      <c r="CF831">
        <f ca="1">(MMULT($G831:$K831,CF$2:CF$6)-MMULT($G831:$K831,CE$2:CE$6))/MMULT($G831:$K831,CE$2:CE$6)</f>
        <v>1.3865664163764529E-2</v>
      </c>
      <c r="CG831">
        <f ca="1">(MMULT($G831:$K831,CG$2:CG$6)-MMULT($G831:$K831,CF$2:CF$6))/MMULT($G831:$K831,CF$2:CF$6)</f>
        <v>8.9390137666375963E-3</v>
      </c>
      <c r="CH831">
        <f ca="1">(MMULT($G831:$K831,CH$2:CH$6)-MMULT($G831:$K831,CG$2:CG$6))/MMULT($G831:$K831,CG$2:CG$6)</f>
        <v>-8.345370842388105E-3</v>
      </c>
      <c r="CI831">
        <f ca="1">(MMULT($G831:$K831,CI$2:CI$6)-MMULT($G831:$K831,CH$2:CH$6))/MMULT($G831:$K831,CH$2:CH$6)</f>
        <v>9.6202582459615753E-3</v>
      </c>
      <c r="CJ831">
        <f ca="1">(MMULT($G831:$K831,CJ$2:CJ$6)-MMULT($G831:$K831,CI$2:CI$6))/MMULT($G831:$K831,CI$2:CI$6)</f>
        <v>-3.7091696360033615E-3</v>
      </c>
      <c r="CK831">
        <f ca="1">(MMULT($G831:$K831,CK$2:CK$6)-MMULT($G831:$K831,CJ$2:CJ$6))/MMULT($G831:$K831,CJ$2:CJ$6)</f>
        <v>1.1895552223749207E-2</v>
      </c>
      <c r="CL831">
        <f ca="1">(MMULT($G831:$K831,CL$2:CL$6)-MMULT($G831:$K831,CK$2:CK$6))/MMULT($G831:$K831,CK$2:CK$6)</f>
        <v>1.1572974408138478E-2</v>
      </c>
      <c r="CM831">
        <f ca="1">(MMULT($G831:$K831,CM$2:CM$6)-MMULT($G831:$K831,CL$2:CL$6))/MMULT($G831:$K831,CL$2:CL$6)</f>
        <v>-9.3977459683487925E-3</v>
      </c>
      <c r="CN831">
        <f ca="1">(MMULT($G831:$K831,CN$2:CN$6)-MMULT($G831:$K831,CM$2:CM$6))/MMULT($G831:$K831,CM$2:CM$6)</f>
        <v>-9.3814875492115595E-4</v>
      </c>
      <c r="CO831">
        <f ca="1">(MMULT($G831:$K831,CO$2:CO$6)-MMULT($G831:$K831,CN$2:CN$6))/MMULT($G831:$K831,CN$2:CN$6)</f>
        <v>-2.9062388480640944E-3</v>
      </c>
      <c r="CP831">
        <f ca="1">(MMULT($G831:$K831,CP$2:CP$6)-MMULT($G831:$K831,CO$2:CO$6))/MMULT($G831:$K831,CO$2:CO$6)</f>
        <v>7.8038141235620469E-3</v>
      </c>
      <c r="CQ831">
        <f ca="1">(MMULT($G831:$K831,CQ$2:CQ$6)-MMULT($G831:$K831,CP$2:CP$6))/MMULT($G831:$K831,CP$2:CP$6)</f>
        <v>8.1115754138338294E-3</v>
      </c>
      <c r="CR831">
        <f ca="1">(MMULT($G831:$K831,CR$2:CR$6)-MMULT($G831:$K831,CQ$2:CQ$6))/MMULT($G831:$K831,CQ$2:CQ$6)</f>
        <v>6.1350621312422039E-3</v>
      </c>
      <c r="CS831">
        <f ca="1">(MMULT($G831:$K831,CS$2:CS$6)-MMULT($G831:$K831,CR$2:CR$6))/MMULT($G831:$K831,CR$2:CR$6)</f>
        <v>6.8350902941685422E-3</v>
      </c>
      <c r="CT831">
        <f ca="1">(MMULT($G831:$K831,CT$2:CT$6)-MMULT($G831:$K831,CS$2:CS$6))/MMULT($G831:$K831,CS$2:CS$6)</f>
        <v>-1.1679811456083095E-2</v>
      </c>
      <c r="CU831">
        <f ca="1">(MMULT($G831:$K831,CU$2:CU$6)-MMULT($G831:$K831,CT$2:CT$6))/MMULT($G831:$K831,CT$2:CT$6)</f>
        <v>-1.8056789916793371E-2</v>
      </c>
      <c r="CV831">
        <f ca="1">(MMULT($G831:$K831,CV$2:CV$6)-MMULT($G831:$K831,CU$2:CU$6))/MMULT($G831:$K831,CU$2:CU$6)</f>
        <v>-5.0694330639529444E-3</v>
      </c>
      <c r="CW831">
        <f ca="1">(MMULT($G831:$K831,CW$2:CW$6)-MMULT($G831:$K831,CV$2:CV$6))/MMULT($G831:$K831,CV$2:CV$6)</f>
        <v>1.4146547671695937E-2</v>
      </c>
      <c r="CX831">
        <f ca="1">(MMULT($G831:$K831,CX$2:CX$6)-MMULT($G831:$K831,CW$2:CW$6))/MMULT($G831:$K831,CW$2:CW$6)</f>
        <v>1.4892477114108293E-2</v>
      </c>
      <c r="CY831">
        <f ca="1">(MMULT($G831:$K831,CY$2:CY$6)-MMULT($G831:$K831,CX$2:CX$6))/MMULT($G831:$K831,CX$2:CX$6)</f>
        <v>1.2120830608913701E-4</v>
      </c>
      <c r="CZ831">
        <f ca="1">(MMULT($G831:$K831,CZ$2:CZ$6)-MMULT($G831:$K831,CY$2:CY$6))/MMULT($G831:$K831,CY$2:CY$6)</f>
        <v>7.1022032281174942E-3</v>
      </c>
      <c r="DA831">
        <f ca="1">(MMULT($G831:$K831,DA$2:DA$6)-MMULT($G831:$K831,CZ$2:CZ$6))/MMULT($G831:$K831,CZ$2:CZ$6)</f>
        <v>1.4104601756479674E-2</v>
      </c>
      <c r="DB831">
        <f ca="1">(MMULT($G831:$K831,DB$2:DB$6)-MMULT($G831:$K831,DA$2:DA$6))/MMULT($G831:$K831,DA$2:DA$6)</f>
        <v>-1.4822550680983208E-2</v>
      </c>
      <c r="DC831">
        <f ca="1">(MMULT($G831:$K831,DC$2:DC$6)-MMULT($G831:$K831,DB$2:DB$6))/MMULT($G831:$K831,DB$2:DB$6)</f>
        <v>1.1763463639156748E-2</v>
      </c>
      <c r="DD831">
        <f ca="1">(MMULT($G831:$K831,DD$2:DD$6)-MMULT($G831:$K831,DC$2:DC$6))/MMULT($G831:$K831,DC$2:DC$6)</f>
        <v>-1.4536313334967643E-2</v>
      </c>
      <c r="DE831">
        <f ca="1">(MMULT($G831:$K831,DE$2:DE$6)-MMULT($G831:$K831,DD$2:DD$6))/MMULT($G831:$K831,DD$2:DD$6)</f>
        <v>1.5784013732393822E-2</v>
      </c>
      <c r="DF831">
        <f ca="1">(MMULT($G831:$K831,DF$2:DF$6)-MMULT($G831:$K831,DE$2:DE$6))/MMULT($G831:$K831,DE$2:DE$6)</f>
        <v>1.267117562841431E-2</v>
      </c>
      <c r="DG831">
        <f ca="1">(MMULT($G831:$K831,DG$2:DG$6)-MMULT($G831:$K831,DF$2:DF$6))/MMULT($G831:$K831,DF$2:DF$6)</f>
        <v>3.2883600853354546E-2</v>
      </c>
      <c r="DH831">
        <f ca="1">(MMULT($G831:$K831,DH$2:DH$6)-MMULT($G831:$K831,DG$2:DG$6))/MMULT($G831:$K831,DG$2:DG$6)</f>
        <v>-2.2909481657271111E-2</v>
      </c>
      <c r="DI831">
        <f ca="1">(MMULT($G831:$K831,DI$2:DI$6)-MMULT($G831:$K831,DH$2:DH$6))/MMULT($G831:$K831,DH$2:DH$6)</f>
        <v>5.8846012372443766E-3</v>
      </c>
      <c r="DJ831">
        <f ca="1">(MMULT($G831:$K831,DJ$2:DJ$6)-MMULT($G831:$K831,DI$2:DI$6))/MMULT($G831:$K831,DI$2:DI$6)</f>
        <v>7.0909129771034272E-3</v>
      </c>
      <c r="DK831">
        <f ca="1">(MMULT($G831:$K831,DK$2:DK$6)-MMULT($G831:$K831,DJ$2:DJ$6))/MMULT($G831:$K831,DJ$2:DJ$6)</f>
        <v>-6.5312685969733828E-3</v>
      </c>
      <c r="DL831">
        <f ca="1">(MMULT($G831:$K831,DL$2:DL$6)-MMULT($G831:$K831,DK$2:DK$6))/MMULT($G831:$K831,DK$2:DK$6)</f>
        <v>1.8053158910505622E-3</v>
      </c>
      <c r="DM831">
        <f ca="1">(MMULT($G831:$K831,DM$2:DM$6)-MMULT($G831:$K831,DL$2:DL$6))/MMULT($G831:$K831,DL$2:DL$6)</f>
        <v>2.3927584310438235E-3</v>
      </c>
      <c r="DN831">
        <f ca="1">(MMULT($G831:$K831,DN$2:DN$6)-MMULT($G831:$K831,DM$2:DM$6))/MMULT($G831:$K831,DM$2:DM$6)</f>
        <v>9.5575964335983061E-4</v>
      </c>
      <c r="DO831">
        <f ca="1">(MMULT($G831:$K831,DO$2:DO$6)-MMULT($G831:$K831,DN$2:DN$6))/MMULT($G831:$K831,DN$2:DN$6)</f>
        <v>-8.9433881935546417E-4</v>
      </c>
      <c r="DP831">
        <f ca="1">(MMULT($G831:$K831,DP$2:DP$6)-MMULT($G831:$K831,DO$2:DO$6))/MMULT($G831:$K831,DO$2:DO$6)</f>
        <v>1.1274281721294843E-3</v>
      </c>
      <c r="DQ831">
        <f ca="1">(MMULT($G831:$K831,DQ$2:DQ$6)-MMULT($G831:$K831,DP$2:DP$6))/MMULT($G831:$K831,DP$2:DP$6)</f>
        <v>1.0420350617072539E-2</v>
      </c>
      <c r="DR831">
        <f ca="1">(MMULT($G831:$K831,DR$2:DR$6)-MMULT($G831:$K831,DQ$2:DQ$6))/MMULT($G831:$K831,DQ$2:DQ$6)</f>
        <v>-2.2437033069588261E-3</v>
      </c>
      <c r="DS831">
        <f ca="1">(MMULT($G831:$K831,DS$2:DS$6)-MMULT($G831:$K831,DR$2:DR$6))/MMULT($G831:$K831,DR$2:DR$6)</f>
        <v>-1.751990282841729E-2</v>
      </c>
      <c r="DT831">
        <f ca="1">(MMULT($G831:$K831,DT$2:DT$6)-MMULT($G831:$K831,DS$2:DS$6))/MMULT($G831:$K831,DS$2:DS$6)</f>
        <v>-2.9953965560450477E-3</v>
      </c>
      <c r="DU831">
        <f ca="1">AVERAGE(Таблица1[[#This Row],[25.05.2021]:[25.10.2021]])</f>
        <v>1.0386107249540355E-3</v>
      </c>
      <c r="DV831">
        <f ca="1">_xlfn.STDEV.S(Таблица1[[#This Row],[25.05.2021]:[25.10.2021]])</f>
        <v>9.805643446414998E-3</v>
      </c>
    </row>
    <row r="832" spans="1:126" x14ac:dyDescent="0.2">
      <c r="A832">
        <f ca="1">Коэффициенты!G824</f>
        <v>0.3003925917607202</v>
      </c>
      <c r="B832">
        <f ca="1">Коэффициенты!H824</f>
        <v>0.35949613491305893</v>
      </c>
      <c r="C832">
        <f ca="1">Коэффициенты!I824</f>
        <v>7.8744361465176771E-2</v>
      </c>
      <c r="D832">
        <f ca="1">Коэффициенты!J824</f>
        <v>0.16707891141183298</v>
      </c>
      <c r="E832">
        <f ca="1">Коэффициенты!K824</f>
        <v>9.4288000449211082E-2</v>
      </c>
      <c r="F832">
        <f t="shared" ca="1" si="61"/>
        <v>1</v>
      </c>
      <c r="G832">
        <f t="shared" ca="1" si="63"/>
        <v>42095</v>
      </c>
      <c r="H832">
        <f t="shared" ca="1" si="63"/>
        <v>13902</v>
      </c>
      <c r="I832">
        <f t="shared" ca="1" si="64"/>
        <v>29</v>
      </c>
      <c r="J832">
        <f t="shared" ca="1" si="65"/>
        <v>286</v>
      </c>
      <c r="K832">
        <f t="shared" ca="1" si="62"/>
        <v>3121</v>
      </c>
      <c r="O832">
        <f ca="1">(MMULT($G832:$K832,O$2:O$6)-MMULT($G832:$K832,N$2:N$6))/MMULT($G832:$K832,N$2:N$6)</f>
        <v>6.8827296257801046E-3</v>
      </c>
      <c r="P832">
        <f ca="1">(MMULT($G832:$K832,P$2:P$6)-MMULT($G832:$K832,O$2:O$6))/MMULT($G832:$K832,O$2:O$6)</f>
        <v>-1.1947497906691844E-4</v>
      </c>
      <c r="Q832">
        <f ca="1">(MMULT($G832:$K832,Q$2:Q$6)-MMULT($G832:$K832,P$2:P$6))/MMULT($G832:$K832,P$2:P$6)</f>
        <v>1.0027544324708437E-3</v>
      </c>
      <c r="R832">
        <f ca="1">(MMULT($G832:$K832,R$2:R$6)-MMULT($G832:$K832,Q$2:Q$6))/MMULT($G832:$K832,Q$2:Q$6)</f>
        <v>7.2095962239948023E-3</v>
      </c>
      <c r="S832">
        <f ca="1">(MMULT($G832:$K832,S$2:S$6)-MMULT($G832:$K832,R$2:R$6))/MMULT($G832:$K832,R$2:R$6)</f>
        <v>-1.4217376260520638E-2</v>
      </c>
      <c r="T832">
        <f ca="1">(MMULT($G832:$K832,T$2:T$6)-MMULT($G832:$K832,S$2:S$6))/MMULT($G832:$K832,S$2:S$6)</f>
        <v>5.7250666419972592E-3</v>
      </c>
      <c r="U832">
        <f ca="1">(MMULT($G832:$K832,U$2:U$6)-MMULT($G832:$K832,T$2:T$6))/MMULT($G832:$K832,T$2:T$6)</f>
        <v>1.2982400524471019E-2</v>
      </c>
      <c r="V832">
        <f ca="1">(MMULT($G832:$K832,V$2:V$6)-MMULT($G832:$K832,U$2:U$6))/MMULT($G832:$K832,U$2:U$6)</f>
        <v>2.0779991060319452E-2</v>
      </c>
      <c r="W832">
        <f ca="1">(MMULT($G832:$K832,W$2:W$6)-MMULT($G832:$K832,V$2:V$6))/MMULT($G832:$K832,V$2:V$6)</f>
        <v>-1.0556178642392457E-3</v>
      </c>
      <c r="X832">
        <f ca="1">(MMULT($G832:$K832,X$2:X$6)-MMULT($G832:$K832,W$2:W$6))/MMULT($G832:$K832,W$2:W$6)</f>
        <v>1.1839242124666303E-3</v>
      </c>
      <c r="Y832">
        <f ca="1">(MMULT($G832:$K832,Y$2:Y$6)-MMULT($G832:$K832,X$2:X$6))/MMULT($G832:$K832,X$2:X$6)</f>
        <v>4.0136268606749681E-3</v>
      </c>
      <c r="Z832">
        <f ca="1">(MMULT($G832:$K832,Z$2:Z$6)-MMULT($G832:$K832,Y$2:Y$6))/MMULT($G832:$K832,Y$2:Y$6)</f>
        <v>3.4017275527841042E-4</v>
      </c>
      <c r="AA832">
        <f ca="1">(MMULT($G832:$K832,AA$2:AA$6)-MMULT($G832:$K832,Z$2:Z$6))/MMULT($G832:$K832,Z$2:Z$6)</f>
        <v>1.1945960193187808E-2</v>
      </c>
      <c r="AB832">
        <f ca="1">(MMULT($G832:$K832,AB$2:AB$6)-MMULT($G832:$K832,AA$2:AA$6))/MMULT($G832:$K832,AA$2:AA$6)</f>
        <v>-6.5855793799371042E-4</v>
      </c>
      <c r="AC832">
        <f ca="1">(MMULT($G832:$K832,AC$2:AC$6)-MMULT($G832:$K832,AB$2:AB$6))/MMULT($G832:$K832,AB$2:AB$6)</f>
        <v>-1.2032909659736993E-3</v>
      </c>
      <c r="AD832">
        <f ca="1">(MMULT($G832:$K832,AD$2:AD$6)-MMULT($G832:$K832,AC$2:AC$6))/MMULT($G832:$K832,AC$2:AC$6)</f>
        <v>-9.4443680934176521E-5</v>
      </c>
      <c r="AE832">
        <f ca="1">(MMULT($G832:$K832,AE$2:AE$6)-MMULT($G832:$K832,AD$2:AD$6))/MMULT($G832:$K832,AD$2:AD$6)</f>
        <v>-1.7862098307410618E-2</v>
      </c>
      <c r="AF832">
        <f ca="1">(MMULT($G832:$K832,AF$2:AF$6)-MMULT($G832:$K832,AE$2:AE$6))/MMULT($G832:$K832,AE$2:AE$6)</f>
        <v>-5.9476541288715126E-3</v>
      </c>
      <c r="AG832">
        <f ca="1">(MMULT($G832:$K832,AG$2:AG$6)-MMULT($G832:$K832,AF$2:AF$6))/MMULT($G832:$K832,AF$2:AF$6)</f>
        <v>1.4710349446702903E-3</v>
      </c>
      <c r="AH832">
        <f ca="1">(MMULT($G832:$K832,AH$2:AH$6)-MMULT($G832:$K832,AG$2:AG$6))/MMULT($G832:$K832,AG$2:AG$6)</f>
        <v>2.9238100617152442E-3</v>
      </c>
      <c r="AI832">
        <f ca="1">(MMULT($G832:$K832,AI$2:AI$6)-MMULT($G832:$K832,AH$2:AH$6))/MMULT($G832:$K832,AH$2:AH$6)</f>
        <v>9.1476271429671505E-3</v>
      </c>
      <c r="AJ832">
        <f ca="1">(MMULT($G832:$K832,AJ$2:AJ$6)-MMULT($G832:$K832,AI$2:AI$6))/MMULT($G832:$K832,AI$2:AI$6)</f>
        <v>6.4655038655095408E-3</v>
      </c>
      <c r="AK832">
        <f ca="1">(MMULT($G832:$K832,AK$2:AK$6)-MMULT($G832:$K832,AJ$2:AJ$6))/MMULT($G832:$K832,AJ$2:AJ$6)</f>
        <v>-6.4657100860255647E-3</v>
      </c>
      <c r="AL832">
        <f ca="1">(MMULT($G832:$K832,AL$2:AL$6)-MMULT($G832:$K832,AK$2:AK$6))/MMULT($G832:$K832,AK$2:AK$6)</f>
        <v>-6.9072885343949156E-3</v>
      </c>
      <c r="AM832">
        <f ca="1">(MMULT($G832:$K832,AM$2:AM$6)-MMULT($G832:$K832,AL$2:AL$6))/MMULT($G832:$K832,AL$2:AL$6)</f>
        <v>6.5908917456504092E-3</v>
      </c>
      <c r="AN832">
        <f ca="1">(MMULT($G832:$K832,AN$2:AN$6)-MMULT($G832:$K832,AM$2:AM$6))/MMULT($G832:$K832,AM$2:AM$6)</f>
        <v>-7.3233511224825559E-3</v>
      </c>
      <c r="AO832">
        <f ca="1">(MMULT($G832:$K832,AO$2:AO$6)-MMULT($G832:$K832,AN$2:AN$6))/MMULT($G832:$K832,AN$2:AN$6)</f>
        <v>-5.5820245493458176E-3</v>
      </c>
      <c r="AP832">
        <f ca="1">(MMULT($G832:$K832,AP$2:AP$6)-MMULT($G832:$K832,AO$2:AO$6))/MMULT($G832:$K832,AO$2:AO$6)</f>
        <v>1.1033776153804518E-2</v>
      </c>
      <c r="AQ832">
        <f ca="1">(MMULT($G832:$K832,AQ$2:AQ$6)-MMULT($G832:$K832,AP$2:AP$6))/MMULT($G832:$K832,AP$2:AP$6)</f>
        <v>5.370318528061419E-3</v>
      </c>
      <c r="AR832">
        <f ca="1">(MMULT($G832:$K832,AR$2:AR$6)-MMULT($G832:$K832,AQ$2:AQ$6))/MMULT($G832:$K832,AQ$2:AQ$6)</f>
        <v>4.3446863849082619E-3</v>
      </c>
      <c r="AS832">
        <f ca="1">(MMULT($G832:$K832,AS$2:AS$6)-MMULT($G832:$K832,AR$2:AR$6))/MMULT($G832:$K832,AR$2:AR$6)</f>
        <v>1.0802508231419395E-2</v>
      </c>
      <c r="AT832">
        <f ca="1">(MMULT($G832:$K832,AT$2:AT$6)-MMULT($G832:$K832,AS$2:AS$6))/MMULT($G832:$K832,AS$2:AS$6)</f>
        <v>-4.93144249275478E-3</v>
      </c>
      <c r="AU832">
        <f ca="1">(MMULT($G832:$K832,AU$2:AU$6)-MMULT($G832:$K832,AT$2:AT$6))/MMULT($G832:$K832,AT$2:AT$6)</f>
        <v>2.4120723022169366E-4</v>
      </c>
      <c r="AV832">
        <f ca="1">(MMULT($G832:$K832,AV$2:AV$6)-MMULT($G832:$K832,AU$2:AU$6))/MMULT($G832:$K832,AU$2:AU$6)</f>
        <v>-5.0254223541055312E-3</v>
      </c>
      <c r="AW832">
        <f ca="1">(MMULT($G832:$K832,AW$2:AW$6)-MMULT($G832:$K832,AV$2:AV$6))/MMULT($G832:$K832,AV$2:AV$6)</f>
        <v>4.4450172397490027E-3</v>
      </c>
      <c r="AX832">
        <f ca="1">(MMULT($G832:$K832,AX$2:AX$6)-MMULT($G832:$K832,AW$2:AW$6))/MMULT($G832:$K832,AW$2:AW$6)</f>
        <v>4.1927893299602108E-3</v>
      </c>
      <c r="AY832">
        <f ca="1">(MMULT($G832:$K832,AY$2:AY$6)-MMULT($G832:$K832,AX$2:AX$6))/MMULT($G832:$K832,AX$2:AX$6)</f>
        <v>-2.2253415400374534E-2</v>
      </c>
      <c r="AZ832">
        <f ca="1">(MMULT($G832:$K832,AZ$2:AZ$6)-MMULT($G832:$K832,AY$2:AY$6))/MMULT($G832:$K832,AY$2:AY$6)</f>
        <v>5.436407854547534E-4</v>
      </c>
      <c r="BA832">
        <f ca="1">(MMULT($G832:$K832,BA$2:BA$6)-MMULT($G832:$K832,AZ$2:AZ$6))/MMULT($G832:$K832,AZ$2:AZ$6)</f>
        <v>-1.3155097044310803E-2</v>
      </c>
      <c r="BB832">
        <f ca="1">(MMULT($G832:$K832,BB$2:BB$6)-MMULT($G832:$K832,BA$2:BA$6))/MMULT($G832:$K832,BA$2:BA$6)</f>
        <v>-1.3344862582027175E-2</v>
      </c>
      <c r="BC832">
        <f ca="1">(MMULT($G832:$K832,BC$2:BC$6)-MMULT($G832:$K832,BB$2:BB$6))/MMULT($G832:$K832,BB$2:BB$6)</f>
        <v>-2.1655368851423353E-3</v>
      </c>
      <c r="BD832">
        <f ca="1">(MMULT($G832:$K832,BD$2:BD$6)-MMULT($G832:$K832,BC$2:BC$6))/MMULT($G832:$K832,BC$2:BC$6)</f>
        <v>7.6045560142234628E-3</v>
      </c>
      <c r="BE832">
        <f ca="1">(MMULT($G832:$K832,BE$2:BE$6)-MMULT($G832:$K832,BD$2:BD$6))/MMULT($G832:$K832,BD$2:BD$6)</f>
        <v>1.0500595835063251E-2</v>
      </c>
      <c r="BF832">
        <f ca="1">(MMULT($G832:$K832,BF$2:BF$6)-MMULT($G832:$K832,BE$2:BE$6))/MMULT($G832:$K832,BE$2:BE$6)</f>
        <v>-1.9924412836328748E-4</v>
      </c>
      <c r="BG832">
        <f ca="1">(MMULT($G832:$K832,BG$2:BG$6)-MMULT($G832:$K832,BF$2:BF$6))/MMULT($G832:$K832,BF$2:BF$6)</f>
        <v>-1.5459828720357133E-2</v>
      </c>
      <c r="BH832">
        <f ca="1">(MMULT($G832:$K832,BH$2:BH$6)-MMULT($G832:$K832,BG$2:BG$6))/MMULT($G832:$K832,BG$2:BG$6)</f>
        <v>6.438228878636711E-3</v>
      </c>
      <c r="BI832">
        <f ca="1">(MMULT($G832:$K832,BI$2:BI$6)-MMULT($G832:$K832,BH$2:BH$6))/MMULT($G832:$K832,BH$2:BH$6)</f>
        <v>-3.7924337060833606E-3</v>
      </c>
      <c r="BJ832">
        <f ca="1">(MMULT($G832:$K832,BJ$2:BJ$6)-MMULT($G832:$K832,BI$2:BI$6))/MMULT($G832:$K832,BI$2:BI$6)</f>
        <v>1.7815649191569267E-2</v>
      </c>
      <c r="BK832">
        <f ca="1">(MMULT($G832:$K832,BK$2:BK$6)-MMULT($G832:$K832,BJ$2:BJ$6))/MMULT($G832:$K832,BJ$2:BJ$6)</f>
        <v>-3.3416743847691373E-3</v>
      </c>
      <c r="BL832">
        <f ca="1">(MMULT($G832:$K832,BL$2:BL$6)-MMULT($G832:$K832,BK$2:BK$6))/MMULT($G832:$K832,BK$2:BK$6)</f>
        <v>5.4343730538030386E-3</v>
      </c>
      <c r="BM832">
        <f ca="1">(MMULT($G832:$K832,BM$2:BM$6)-MMULT($G832:$K832,BL$2:BL$6))/MMULT($G832:$K832,BL$2:BL$6)</f>
        <v>-4.6958374752243673E-3</v>
      </c>
      <c r="BN832">
        <f ca="1">(MMULT($G832:$K832,BN$2:BN$6)-MMULT($G832:$K832,BM$2:BM$6))/MMULT($G832:$K832,BM$2:BM$6)</f>
        <v>5.512544984984988E-3</v>
      </c>
      <c r="BO832">
        <f ca="1">(MMULT($G832:$K832,BO$2:BO$6)-MMULT($G832:$K832,BN$2:BN$6))/MMULT($G832:$K832,BN$2:BN$6)</f>
        <v>-6.6292555116985018E-3</v>
      </c>
      <c r="BP832">
        <f ca="1">(MMULT($G832:$K832,BP$2:BP$6)-MMULT($G832:$K832,BO$2:BO$6))/MMULT($G832:$K832,BO$2:BO$6)</f>
        <v>4.851897866946806E-3</v>
      </c>
      <c r="BQ832">
        <f ca="1">(MMULT($G832:$K832,BQ$2:BQ$6)-MMULT($G832:$K832,BP$2:BP$6))/MMULT($G832:$K832,BP$2:BP$6)</f>
        <v>-9.4124861007772523E-3</v>
      </c>
      <c r="BR832">
        <f ca="1">(MMULT($G832:$K832,BR$2:BR$6)-MMULT($G832:$K832,BQ$2:BQ$6))/MMULT($G832:$K832,BQ$2:BQ$6)</f>
        <v>1.4739072065680602E-2</v>
      </c>
      <c r="BS832">
        <f ca="1">(MMULT($G832:$K832,BS$2:BS$6)-MMULT($G832:$K832,BR$2:BR$6))/MMULT($G832:$K832,BR$2:BR$6)</f>
        <v>4.1910451923438197E-3</v>
      </c>
      <c r="BT832">
        <f ca="1">(MMULT($G832:$K832,BT$2:BT$6)-MMULT($G832:$K832,BS$2:BS$6))/MMULT($G832:$K832,BS$2:BS$6)</f>
        <v>2.0421345186768794E-3</v>
      </c>
      <c r="BU832">
        <f ca="1">(MMULT($G832:$K832,BU$2:BU$6)-MMULT($G832:$K832,BT$2:BT$6))/MMULT($G832:$K832,BT$2:BT$6)</f>
        <v>3.1569466342442208E-3</v>
      </c>
      <c r="BV832">
        <f ca="1">(MMULT($G832:$K832,BV$2:BV$6)-MMULT($G832:$K832,BU$2:BU$6))/MMULT($G832:$K832,BU$2:BU$6)</f>
        <v>-6.2728035670404012E-3</v>
      </c>
      <c r="BW832">
        <f ca="1">(MMULT($G832:$K832,BW$2:BW$6)-MMULT($G832:$K832,BV$2:BV$6))/MMULT($G832:$K832,BV$2:BV$6)</f>
        <v>8.2406536404559527E-3</v>
      </c>
      <c r="BX832">
        <f ca="1">(MMULT($G832:$K832,BX$2:BX$6)-MMULT($G832:$K832,BW$2:BW$6))/MMULT($G832:$K832,BW$2:BW$6)</f>
        <v>1.2287512568436045E-2</v>
      </c>
      <c r="BY832">
        <f ca="1">(MMULT($G832:$K832,BY$2:BY$6)-MMULT($G832:$K832,BX$2:BX$6))/MMULT($G832:$K832,BX$2:BX$6)</f>
        <v>-1.1973521799399343E-2</v>
      </c>
      <c r="BZ832">
        <f ca="1">(MMULT($G832:$K832,BZ$2:BZ$6)-MMULT($G832:$K832,BY$2:BY$6))/MMULT($G832:$K832,BY$2:BY$6)</f>
        <v>-6.1912984232884863E-3</v>
      </c>
      <c r="CA832">
        <f ca="1">(MMULT($G832:$K832,CA$2:CA$6)-MMULT($G832:$K832,BZ$2:BZ$6))/MMULT($G832:$K832,BZ$2:BZ$6)</f>
        <v>2.6183025751285892E-3</v>
      </c>
      <c r="CB832">
        <f ca="1">(MMULT($G832:$K832,CB$2:CB$6)-MMULT($G832:$K832,CA$2:CA$6))/MMULT($G832:$K832,CA$2:CA$6)</f>
        <v>1.4823257013164566E-2</v>
      </c>
      <c r="CC832">
        <f ca="1">(MMULT($G832:$K832,CC$2:CC$6)-MMULT($G832:$K832,CB$2:CB$6))/MMULT($G832:$K832,CB$2:CB$6)</f>
        <v>-3.8223594481538595E-3</v>
      </c>
      <c r="CD832">
        <f ca="1">(MMULT($G832:$K832,CD$2:CD$6)-MMULT($G832:$K832,CC$2:CC$6))/MMULT($G832:$K832,CC$2:CC$6)</f>
        <v>-5.494607301624565E-3</v>
      </c>
      <c r="CE832">
        <f ca="1">(MMULT($G832:$K832,CE$2:CE$6)-MMULT($G832:$K832,CD$2:CD$6))/MMULT($G832:$K832,CD$2:CD$6)</f>
        <v>-2.722034395152144E-3</v>
      </c>
      <c r="CF832">
        <f ca="1">(MMULT($G832:$K832,CF$2:CF$6)-MMULT($G832:$K832,CE$2:CE$6))/MMULT($G832:$K832,CE$2:CE$6)</f>
        <v>1.4328475860404163E-2</v>
      </c>
      <c r="CG832">
        <f ca="1">(MMULT($G832:$K832,CG$2:CG$6)-MMULT($G832:$K832,CF$2:CF$6))/MMULT($G832:$K832,CF$2:CF$6)</f>
        <v>8.7096007666042589E-3</v>
      </c>
      <c r="CH832">
        <f ca="1">(MMULT($G832:$K832,CH$2:CH$6)-MMULT($G832:$K832,CG$2:CG$6))/MMULT($G832:$K832,CG$2:CG$6)</f>
        <v>-2.1396583290302028E-3</v>
      </c>
      <c r="CI832">
        <f ca="1">(MMULT($G832:$K832,CI$2:CI$6)-MMULT($G832:$K832,CH$2:CH$6))/MMULT($G832:$K832,CH$2:CH$6)</f>
        <v>1.1259558356628502E-2</v>
      </c>
      <c r="CJ832">
        <f ca="1">(MMULT($G832:$K832,CJ$2:CJ$6)-MMULT($G832:$K832,CI$2:CI$6))/MMULT($G832:$K832,CI$2:CI$6)</f>
        <v>-2.423857229562983E-3</v>
      </c>
      <c r="CK832">
        <f ca="1">(MMULT($G832:$K832,CK$2:CK$6)-MMULT($G832:$K832,CJ$2:CJ$6))/MMULT($G832:$K832,CJ$2:CJ$6)</f>
        <v>8.9796284941189818E-3</v>
      </c>
      <c r="CL832">
        <f ca="1">(MMULT($G832:$K832,CL$2:CL$6)-MMULT($G832:$K832,CK$2:CK$6))/MMULT($G832:$K832,CK$2:CK$6)</f>
        <v>1.1633975983464516E-2</v>
      </c>
      <c r="CM832">
        <f ca="1">(MMULT($G832:$K832,CM$2:CM$6)-MMULT($G832:$K832,CL$2:CL$6))/MMULT($G832:$K832,CL$2:CL$6)</f>
        <v>-7.5021753560980788E-3</v>
      </c>
      <c r="CN832">
        <f ca="1">(MMULT($G832:$K832,CN$2:CN$6)-MMULT($G832:$K832,CM$2:CM$6))/MMULT($G832:$K832,CM$2:CM$6)</f>
        <v>-3.8322475873295929E-3</v>
      </c>
      <c r="CO832">
        <f ca="1">(MMULT($G832:$K832,CO$2:CO$6)-MMULT($G832:$K832,CN$2:CN$6))/MMULT($G832:$K832,CN$2:CN$6)</f>
        <v>-3.938603887587001E-3</v>
      </c>
      <c r="CP832">
        <f ca="1">(MMULT($G832:$K832,CP$2:CP$6)-MMULT($G832:$K832,CO$2:CO$6))/MMULT($G832:$K832,CO$2:CO$6)</f>
        <v>5.1567152640719901E-3</v>
      </c>
      <c r="CQ832">
        <f ca="1">(MMULT($G832:$K832,CQ$2:CQ$6)-MMULT($G832:$K832,CP$2:CP$6))/MMULT($G832:$K832,CP$2:CP$6)</f>
        <v>1.1223314000438375E-2</v>
      </c>
      <c r="CR832">
        <f ca="1">(MMULT($G832:$K832,CR$2:CR$6)-MMULT($G832:$K832,CQ$2:CQ$6))/MMULT($G832:$K832,CQ$2:CQ$6)</f>
        <v>8.0076359529251129E-3</v>
      </c>
      <c r="CS832">
        <f ca="1">(MMULT($G832:$K832,CS$2:CS$6)-MMULT($G832:$K832,CR$2:CR$6))/MMULT($G832:$K832,CR$2:CR$6)</f>
        <v>8.3898956681679217E-3</v>
      </c>
      <c r="CT832">
        <f ca="1">(MMULT($G832:$K832,CT$2:CT$6)-MMULT($G832:$K832,CS$2:CS$6))/MMULT($G832:$K832,CS$2:CS$6)</f>
        <v>-9.4482112824417243E-3</v>
      </c>
      <c r="CU832">
        <f ca="1">(MMULT($G832:$K832,CU$2:CU$6)-MMULT($G832:$K832,CT$2:CT$6))/MMULT($G832:$K832,CT$2:CT$6)</f>
        <v>-1.5189108293784918E-2</v>
      </c>
      <c r="CV832">
        <f ca="1">(MMULT($G832:$K832,CV$2:CV$6)-MMULT($G832:$K832,CU$2:CU$6))/MMULT($G832:$K832,CU$2:CU$6)</f>
        <v>-3.2727932488584655E-3</v>
      </c>
      <c r="CW832">
        <f ca="1">(MMULT($G832:$K832,CW$2:CW$6)-MMULT($G832:$K832,CV$2:CV$6))/MMULT($G832:$K832,CV$2:CV$6)</f>
        <v>1.8161931312610402E-2</v>
      </c>
      <c r="CX832">
        <f ca="1">(MMULT($G832:$K832,CX$2:CX$6)-MMULT($G832:$K832,CW$2:CW$6))/MMULT($G832:$K832,CW$2:CW$6)</f>
        <v>9.9132659701052957E-3</v>
      </c>
      <c r="CY832">
        <f ca="1">(MMULT($G832:$K832,CY$2:CY$6)-MMULT($G832:$K832,CX$2:CX$6))/MMULT($G832:$K832,CX$2:CX$6)</f>
        <v>2.7017041407845417E-4</v>
      </c>
      <c r="CZ832">
        <f ca="1">(MMULT($G832:$K832,CZ$2:CZ$6)-MMULT($G832:$K832,CY$2:CY$6))/MMULT($G832:$K832,CY$2:CY$6)</f>
        <v>1.5343441749204281E-2</v>
      </c>
      <c r="DA832">
        <f ca="1">(MMULT($G832:$K832,DA$2:DA$6)-MMULT($G832:$K832,CZ$2:CZ$6))/MMULT($G832:$K832,CZ$2:CZ$6)</f>
        <v>2.254934493962581E-2</v>
      </c>
      <c r="DB832">
        <f ca="1">(MMULT($G832:$K832,DB$2:DB$6)-MMULT($G832:$K832,DA$2:DA$6))/MMULT($G832:$K832,DA$2:DA$6)</f>
        <v>-1.5654181049687806E-2</v>
      </c>
      <c r="DC832">
        <f ca="1">(MMULT($G832:$K832,DC$2:DC$6)-MMULT($G832:$K832,DB$2:DB$6))/MMULT($G832:$K832,DB$2:DB$6)</f>
        <v>1.7751434356400711E-2</v>
      </c>
      <c r="DD832">
        <f ca="1">(MMULT($G832:$K832,DD$2:DD$6)-MMULT($G832:$K832,DC$2:DC$6))/MMULT($G832:$K832,DC$2:DC$6)</f>
        <v>-8.9300989860577433E-3</v>
      </c>
      <c r="DE832">
        <f ca="1">(MMULT($G832:$K832,DE$2:DE$6)-MMULT($G832:$K832,DD$2:DD$6))/MMULT($G832:$K832,DD$2:DD$6)</f>
        <v>1.3148317741264036E-2</v>
      </c>
      <c r="DF832">
        <f ca="1">(MMULT($G832:$K832,DF$2:DF$6)-MMULT($G832:$K832,DE$2:DE$6))/MMULT($G832:$K832,DE$2:DE$6)</f>
        <v>1.6583677028038937E-2</v>
      </c>
      <c r="DG832">
        <f ca="1">(MMULT($G832:$K832,DG$2:DG$6)-MMULT($G832:$K832,DF$2:DF$6))/MMULT($G832:$K832,DF$2:DF$6)</f>
        <v>3.4224220110685093E-2</v>
      </c>
      <c r="DH832">
        <f ca="1">(MMULT($G832:$K832,DH$2:DH$6)-MMULT($G832:$K832,DG$2:DG$6))/MMULT($G832:$K832,DG$2:DG$6)</f>
        <v>-1.7608379016309673E-2</v>
      </c>
      <c r="DI832">
        <f ca="1">(MMULT($G832:$K832,DI$2:DI$6)-MMULT($G832:$K832,DH$2:DH$6))/MMULT($G832:$K832,DH$2:DH$6)</f>
        <v>-5.7194445849619024E-3</v>
      </c>
      <c r="DJ832">
        <f ca="1">(MMULT($G832:$K832,DJ$2:DJ$6)-MMULT($G832:$K832,DI$2:DI$6))/MMULT($G832:$K832,DI$2:DI$6)</f>
        <v>-4.3402378904632639E-4</v>
      </c>
      <c r="DK832">
        <f ca="1">(MMULT($G832:$K832,DK$2:DK$6)-MMULT($G832:$K832,DJ$2:DJ$6))/MMULT($G832:$K832,DJ$2:DJ$6)</f>
        <v>-4.9263111559599395E-3</v>
      </c>
      <c r="DL832">
        <f ca="1">(MMULT($G832:$K832,DL$2:DL$6)-MMULT($G832:$K832,DK$2:DK$6))/MMULT($G832:$K832,DK$2:DK$6)</f>
        <v>-2.061478423337302E-4</v>
      </c>
      <c r="DM832">
        <f ca="1">(MMULT($G832:$K832,DM$2:DM$6)-MMULT($G832:$K832,DL$2:DL$6))/MMULT($G832:$K832,DL$2:DL$6)</f>
        <v>7.1948567010298922E-4</v>
      </c>
      <c r="DN832">
        <f ca="1">(MMULT($G832:$K832,DN$2:DN$6)-MMULT($G832:$K832,DM$2:DM$6))/MMULT($G832:$K832,DM$2:DM$6)</f>
        <v>3.0015369569035959E-4</v>
      </c>
      <c r="DO832">
        <f ca="1">(MMULT($G832:$K832,DO$2:DO$6)-MMULT($G832:$K832,DN$2:DN$6))/MMULT($G832:$K832,DN$2:DN$6)</f>
        <v>-5.8758395371770805E-3</v>
      </c>
      <c r="DP832">
        <f ca="1">(MMULT($G832:$K832,DP$2:DP$6)-MMULT($G832:$K832,DO$2:DO$6))/MMULT($G832:$K832,DO$2:DO$6)</f>
        <v>5.2376009246405059E-4</v>
      </c>
      <c r="DQ832">
        <f ca="1">(MMULT($G832:$K832,DQ$2:DQ$6)-MMULT($G832:$K832,DP$2:DP$6))/MMULT($G832:$K832,DP$2:DP$6)</f>
        <v>4.1077281104011853E-3</v>
      </c>
      <c r="DR832">
        <f ca="1">(MMULT($G832:$K832,DR$2:DR$6)-MMULT($G832:$K832,DQ$2:DQ$6))/MMULT($G832:$K832,DQ$2:DQ$6)</f>
        <v>-2.4477624348079683E-3</v>
      </c>
      <c r="DS832">
        <f ca="1">(MMULT($G832:$K832,DS$2:DS$6)-MMULT($G832:$K832,DR$2:DR$6))/MMULT($G832:$K832,DR$2:DR$6)</f>
        <v>-1.676293381585384E-2</v>
      </c>
      <c r="DT832">
        <f ca="1">(MMULT($G832:$K832,DT$2:DT$6)-MMULT($G832:$K832,DS$2:DS$6))/MMULT($G832:$K832,DS$2:DS$6)</f>
        <v>-3.1371115281377789E-3</v>
      </c>
      <c r="DU832">
        <f ca="1">AVERAGE(Таблица1[[#This Row],[25.05.2021]:[25.10.2021]])</f>
        <v>1.4855690604786709E-3</v>
      </c>
      <c r="DV832">
        <f ca="1">_xlfn.STDEV.S(Таблица1[[#This Row],[25.05.2021]:[25.10.2021]])</f>
        <v>9.7078897026579639E-3</v>
      </c>
    </row>
    <row r="833" spans="1:126" x14ac:dyDescent="0.2">
      <c r="A833">
        <f ca="1">Коэффициенты!G825</f>
        <v>0.20171407705416797</v>
      </c>
      <c r="B833">
        <f ca="1">Коэффициенты!H825</f>
        <v>0.19731408898685102</v>
      </c>
      <c r="C833">
        <f ca="1">Коэффициенты!I825</f>
        <v>0.21566361011242025</v>
      </c>
      <c r="D833">
        <f ca="1">Коэффициенты!J825</f>
        <v>0.207520686778776</v>
      </c>
      <c r="E833">
        <f ca="1">Коэффициенты!K825</f>
        <v>0.1777875370677848</v>
      </c>
      <c r="F833">
        <f t="shared" ca="1" si="61"/>
        <v>1</v>
      </c>
      <c r="G833">
        <f t="shared" ca="1" si="63"/>
        <v>28267</v>
      </c>
      <c r="H833">
        <f t="shared" ca="1" si="63"/>
        <v>7630</v>
      </c>
      <c r="I833">
        <f t="shared" ca="1" si="64"/>
        <v>79</v>
      </c>
      <c r="J833">
        <f t="shared" ca="1" si="65"/>
        <v>355</v>
      </c>
      <c r="K833">
        <f t="shared" ca="1" si="62"/>
        <v>5886</v>
      </c>
      <c r="O833">
        <f ca="1">(MMULT($G833:$K833,O$2:O$6)-MMULT($G833:$K833,N$2:N$6))/MMULT($G833:$K833,N$2:N$6)</f>
        <v>3.2377239503472537E-3</v>
      </c>
      <c r="P833">
        <f ca="1">(MMULT($G833:$K833,P$2:P$6)-MMULT($G833:$K833,O$2:O$6))/MMULT($G833:$K833,O$2:O$6)</f>
        <v>2.5268620035620239E-3</v>
      </c>
      <c r="Q833">
        <f ca="1">(MMULT($G833:$K833,Q$2:Q$6)-MMULT($G833:$K833,P$2:P$6))/MMULT($G833:$K833,P$2:P$6)</f>
        <v>2.3507282622991571E-3</v>
      </c>
      <c r="R833">
        <f ca="1">(MMULT($G833:$K833,R$2:R$6)-MMULT($G833:$K833,Q$2:Q$6))/MMULT($G833:$K833,Q$2:Q$6)</f>
        <v>7.7979459525144099E-3</v>
      </c>
      <c r="S833">
        <f ca="1">(MMULT($G833:$K833,S$2:S$6)-MMULT($G833:$K833,R$2:R$6))/MMULT($G833:$K833,R$2:R$6)</f>
        <v>-1.6191763535679065E-2</v>
      </c>
      <c r="T833">
        <f ca="1">(MMULT($G833:$K833,T$2:T$6)-MMULT($G833:$K833,S$2:S$6))/MMULT($G833:$K833,S$2:S$6)</f>
        <v>7.5500720046993005E-3</v>
      </c>
      <c r="U833">
        <f ca="1">(MMULT($G833:$K833,U$2:U$6)-MMULT($G833:$K833,T$2:T$6))/MMULT($G833:$K833,T$2:T$6)</f>
        <v>1.231754620263574E-2</v>
      </c>
      <c r="V833">
        <f ca="1">(MMULT($G833:$K833,V$2:V$6)-MMULT($G833:$K833,U$2:U$6))/MMULT($G833:$K833,U$2:U$6)</f>
        <v>1.9185571142662592E-2</v>
      </c>
      <c r="W833">
        <f ca="1">(MMULT($G833:$K833,W$2:W$6)-MMULT($G833:$K833,V$2:V$6))/MMULT($G833:$K833,V$2:V$6)</f>
        <v>-3.1513823911729949E-3</v>
      </c>
      <c r="X833">
        <f ca="1">(MMULT($G833:$K833,X$2:X$6)-MMULT($G833:$K833,W$2:W$6))/MMULT($G833:$K833,W$2:W$6)</f>
        <v>-2.1319126578855621E-3</v>
      </c>
      <c r="Y833">
        <f ca="1">(MMULT($G833:$K833,Y$2:Y$6)-MMULT($G833:$K833,X$2:X$6))/MMULT($G833:$K833,X$2:X$6)</f>
        <v>4.4335115104685054E-3</v>
      </c>
      <c r="Z833">
        <f ca="1">(MMULT($G833:$K833,Z$2:Z$6)-MMULT($G833:$K833,Y$2:Y$6))/MMULT($G833:$K833,Y$2:Y$6)</f>
        <v>-7.9337590972967964E-4</v>
      </c>
      <c r="AA833">
        <f ca="1">(MMULT($G833:$K833,AA$2:AA$6)-MMULT($G833:$K833,Z$2:Z$6))/MMULT($G833:$K833,Z$2:Z$6)</f>
        <v>1.1371165897522708E-2</v>
      </c>
      <c r="AB833">
        <f ca="1">(MMULT($G833:$K833,AB$2:AB$6)-MMULT($G833:$K833,AA$2:AA$6))/MMULT($G833:$K833,AA$2:AA$6)</f>
        <v>-2.2633700282834136E-3</v>
      </c>
      <c r="AC833">
        <f ca="1">(MMULT($G833:$K833,AC$2:AC$6)-MMULT($G833:$K833,AB$2:AB$6))/MMULT($G833:$K833,AB$2:AB$6)</f>
        <v>-2.2766107249088028E-3</v>
      </c>
      <c r="AD833">
        <f ca="1">(MMULT($G833:$K833,AD$2:AD$6)-MMULT($G833:$K833,AC$2:AC$6))/MMULT($G833:$K833,AC$2:AC$6)</f>
        <v>4.3765907033531853E-4</v>
      </c>
      <c r="AE833">
        <f ca="1">(MMULT($G833:$K833,AE$2:AE$6)-MMULT($G833:$K833,AD$2:AD$6))/MMULT($G833:$K833,AD$2:AD$6)</f>
        <v>-1.3310310926619025E-2</v>
      </c>
      <c r="AF833">
        <f ca="1">(MMULT($G833:$K833,AF$2:AF$6)-MMULT($G833:$K833,AE$2:AE$6))/MMULT($G833:$K833,AE$2:AE$6)</f>
        <v>-6.245301209269063E-3</v>
      </c>
      <c r="AG833">
        <f ca="1">(MMULT($G833:$K833,AG$2:AG$6)-MMULT($G833:$K833,AF$2:AF$6))/MMULT($G833:$K833,AF$2:AF$6)</f>
        <v>-1.0755201728771134E-3</v>
      </c>
      <c r="AH833">
        <f ca="1">(MMULT($G833:$K833,AH$2:AH$6)-MMULT($G833:$K833,AG$2:AG$6))/MMULT($G833:$K833,AG$2:AG$6)</f>
        <v>1.1557408440752903E-3</v>
      </c>
      <c r="AI833">
        <f ca="1">(MMULT($G833:$K833,AI$2:AI$6)-MMULT($G833:$K833,AH$2:AH$6))/MMULT($G833:$K833,AH$2:AH$6)</f>
        <v>1.0629051772858023E-2</v>
      </c>
      <c r="AJ833">
        <f ca="1">(MMULT($G833:$K833,AJ$2:AJ$6)-MMULT($G833:$K833,AI$2:AI$6))/MMULT($G833:$K833,AI$2:AI$6)</f>
        <v>1.8769206190643538E-3</v>
      </c>
      <c r="AK833">
        <f ca="1">(MMULT($G833:$K833,AK$2:AK$6)-MMULT($G833:$K833,AJ$2:AJ$6))/MMULT($G833:$K833,AJ$2:AJ$6)</f>
        <v>-4.989350916255803E-3</v>
      </c>
      <c r="AL833">
        <f ca="1">(MMULT($G833:$K833,AL$2:AL$6)-MMULT($G833:$K833,AK$2:AK$6))/MMULT($G833:$K833,AK$2:AK$6)</f>
        <v>-8.7864607873300773E-3</v>
      </c>
      <c r="AM833">
        <f ca="1">(MMULT($G833:$K833,AM$2:AM$6)-MMULT($G833:$K833,AL$2:AL$6))/MMULT($G833:$K833,AL$2:AL$6)</f>
        <v>8.6357163248218915E-3</v>
      </c>
      <c r="AN833">
        <f ca="1">(MMULT($G833:$K833,AN$2:AN$6)-MMULT($G833:$K833,AM$2:AM$6))/MMULT($G833:$K833,AM$2:AM$6)</f>
        <v>-6.3905976714811142E-3</v>
      </c>
      <c r="AO833">
        <f ca="1">(MMULT($G833:$K833,AO$2:AO$6)-MMULT($G833:$K833,AN$2:AN$6))/MMULT($G833:$K833,AN$2:AN$6)</f>
        <v>-6.6825383927574438E-3</v>
      </c>
      <c r="AP833">
        <f ca="1">(MMULT($G833:$K833,AP$2:AP$6)-MMULT($G833:$K833,AO$2:AO$6))/MMULT($G833:$K833,AO$2:AO$6)</f>
        <v>8.6251163832705268E-3</v>
      </c>
      <c r="AQ833">
        <f ca="1">(MMULT($G833:$K833,AQ$2:AQ$6)-MMULT($G833:$K833,AP$2:AP$6))/MMULT($G833:$K833,AP$2:AP$6)</f>
        <v>2.6089100906534911E-3</v>
      </c>
      <c r="AR833">
        <f ca="1">(MMULT($G833:$K833,AR$2:AR$6)-MMULT($G833:$K833,AQ$2:AQ$6))/MMULT($G833:$K833,AQ$2:AQ$6)</f>
        <v>7.3238792524202125E-3</v>
      </c>
      <c r="AS833">
        <f ca="1">(MMULT($G833:$K833,AS$2:AS$6)-MMULT($G833:$K833,AR$2:AR$6))/MMULT($G833:$K833,AR$2:AR$6)</f>
        <v>5.2451408306644492E-3</v>
      </c>
      <c r="AT833">
        <f ca="1">(MMULT($G833:$K833,AT$2:AT$6)-MMULT($G833:$K833,AS$2:AS$6))/MMULT($G833:$K833,AS$2:AS$6)</f>
        <v>-8.1715545982574255E-3</v>
      </c>
      <c r="AU833">
        <f ca="1">(MMULT($G833:$K833,AU$2:AU$6)-MMULT($G833:$K833,AT$2:AT$6))/MMULT($G833:$K833,AT$2:AT$6)</f>
        <v>-5.7432837741758116E-4</v>
      </c>
      <c r="AV833">
        <f ca="1">(MMULT($G833:$K833,AV$2:AV$6)-MMULT($G833:$K833,AU$2:AU$6))/MMULT($G833:$K833,AU$2:AU$6)</f>
        <v>-5.7081837183333116E-3</v>
      </c>
      <c r="AW833">
        <f ca="1">(MMULT($G833:$K833,AW$2:AW$6)-MMULT($G833:$K833,AV$2:AV$6))/MMULT($G833:$K833,AV$2:AV$6)</f>
        <v>4.6713656416173472E-3</v>
      </c>
      <c r="AX833">
        <f ca="1">(MMULT($G833:$K833,AX$2:AX$6)-MMULT($G833:$K833,AW$2:AW$6))/MMULT($G833:$K833,AW$2:AW$6)</f>
        <v>5.1806018735353091E-3</v>
      </c>
      <c r="AY833">
        <f ca="1">(MMULT($G833:$K833,AY$2:AY$6)-MMULT($G833:$K833,AX$2:AX$6))/MMULT($G833:$K833,AX$2:AX$6)</f>
        <v>-1.1303599989032414E-2</v>
      </c>
      <c r="AZ833">
        <f ca="1">(MMULT($G833:$K833,AZ$2:AZ$6)-MMULT($G833:$K833,AY$2:AY$6))/MMULT($G833:$K833,AY$2:AY$6)</f>
        <v>-1.4201305500493619E-3</v>
      </c>
      <c r="BA833">
        <f ca="1">(MMULT($G833:$K833,BA$2:BA$6)-MMULT($G833:$K833,AZ$2:AZ$6))/MMULT($G833:$K833,AZ$2:AZ$6)</f>
        <v>-9.8828604320090468E-3</v>
      </c>
      <c r="BB833">
        <f ca="1">(MMULT($G833:$K833,BB$2:BB$6)-MMULT($G833:$K833,BA$2:BA$6))/MMULT($G833:$K833,BA$2:BA$6)</f>
        <v>-1.5472058021264997E-2</v>
      </c>
      <c r="BC833">
        <f ca="1">(MMULT($G833:$K833,BC$2:BC$6)-MMULT($G833:$K833,BB$2:BB$6))/MMULT($G833:$K833,BB$2:BB$6)</f>
        <v>-3.9776315439612369E-3</v>
      </c>
      <c r="BD833">
        <f ca="1">(MMULT($G833:$K833,BD$2:BD$6)-MMULT($G833:$K833,BC$2:BC$6))/MMULT($G833:$K833,BC$2:BC$6)</f>
        <v>6.5589304538292981E-3</v>
      </c>
      <c r="BE833">
        <f ca="1">(MMULT($G833:$K833,BE$2:BE$6)-MMULT($G833:$K833,BD$2:BD$6))/MMULT($G833:$K833,BD$2:BD$6)</f>
        <v>8.0539804976189899E-3</v>
      </c>
      <c r="BF833">
        <f ca="1">(MMULT($G833:$K833,BF$2:BF$6)-MMULT($G833:$K833,BE$2:BE$6))/MMULT($G833:$K833,BE$2:BE$6)</f>
        <v>1.5809026929295101E-3</v>
      </c>
      <c r="BG833">
        <f ca="1">(MMULT($G833:$K833,BG$2:BG$6)-MMULT($G833:$K833,BF$2:BF$6))/MMULT($G833:$K833,BF$2:BF$6)</f>
        <v>-1.4113680659932952E-2</v>
      </c>
      <c r="BH833">
        <f ca="1">(MMULT($G833:$K833,BH$2:BH$6)-MMULT($G833:$K833,BG$2:BG$6))/MMULT($G833:$K833,BG$2:BG$6)</f>
        <v>8.9276523181533764E-3</v>
      </c>
      <c r="BI833">
        <f ca="1">(MMULT($G833:$K833,BI$2:BI$6)-MMULT($G833:$K833,BH$2:BH$6))/MMULT($G833:$K833,BH$2:BH$6)</f>
        <v>-1.5716037906806321E-3</v>
      </c>
      <c r="BJ833">
        <f ca="1">(MMULT($G833:$K833,BJ$2:BJ$6)-MMULT($G833:$K833,BI$2:BI$6))/MMULT($G833:$K833,BI$2:BI$6)</f>
        <v>1.592886808808603E-2</v>
      </c>
      <c r="BK833">
        <f ca="1">(MMULT($G833:$K833,BK$2:BK$6)-MMULT($G833:$K833,BJ$2:BJ$6))/MMULT($G833:$K833,BJ$2:BJ$6)</f>
        <v>-7.8034293229590074E-3</v>
      </c>
      <c r="BL833">
        <f ca="1">(MMULT($G833:$K833,BL$2:BL$6)-MMULT($G833:$K833,BK$2:BK$6))/MMULT($G833:$K833,BK$2:BK$6)</f>
        <v>5.0708230619689893E-3</v>
      </c>
      <c r="BM833">
        <f ca="1">(MMULT($G833:$K833,BM$2:BM$6)-MMULT($G833:$K833,BL$2:BL$6))/MMULT($G833:$K833,BL$2:BL$6)</f>
        <v>-3.4599885008814398E-3</v>
      </c>
      <c r="BN833">
        <f ca="1">(MMULT($G833:$K833,BN$2:BN$6)-MMULT($G833:$K833,BM$2:BM$6))/MMULT($G833:$K833,BM$2:BM$6)</f>
        <v>6.618332664170311E-3</v>
      </c>
      <c r="BO833">
        <f ca="1">(MMULT($G833:$K833,BO$2:BO$6)-MMULT($G833:$K833,BN$2:BN$6))/MMULT($G833:$K833,BN$2:BN$6)</f>
        <v>-6.6848690468500251E-3</v>
      </c>
      <c r="BP833">
        <f ca="1">(MMULT($G833:$K833,BP$2:BP$6)-MMULT($G833:$K833,BO$2:BO$6))/MMULT($G833:$K833,BO$2:BO$6)</f>
        <v>8.285844756138484E-3</v>
      </c>
      <c r="BQ833">
        <f ca="1">(MMULT($G833:$K833,BQ$2:BQ$6)-MMULT($G833:$K833,BP$2:BP$6))/MMULT($G833:$K833,BP$2:BP$6)</f>
        <v>-9.7545907544807527E-3</v>
      </c>
      <c r="BR833">
        <f ca="1">(MMULT($G833:$K833,BR$2:BR$6)-MMULT($G833:$K833,BQ$2:BQ$6))/MMULT($G833:$K833,BQ$2:BQ$6)</f>
        <v>1.3490849942275483E-2</v>
      </c>
      <c r="BS833">
        <f ca="1">(MMULT($G833:$K833,BS$2:BS$6)-MMULT($G833:$K833,BR$2:BR$6))/MMULT($G833:$K833,BR$2:BR$6)</f>
        <v>4.0152572303167773E-3</v>
      </c>
      <c r="BT833">
        <f ca="1">(MMULT($G833:$K833,BT$2:BT$6)-MMULT($G833:$K833,BS$2:BS$6))/MMULT($G833:$K833,BS$2:BS$6)</f>
        <v>1.0797257052191315E-3</v>
      </c>
      <c r="BU833">
        <f ca="1">(MMULT($G833:$K833,BU$2:BU$6)-MMULT($G833:$K833,BT$2:BT$6))/MMULT($G833:$K833,BT$2:BT$6)</f>
        <v>2.0696357500533048E-3</v>
      </c>
      <c r="BV833">
        <f ca="1">(MMULT($G833:$K833,BV$2:BV$6)-MMULT($G833:$K833,BU$2:BU$6))/MMULT($G833:$K833,BU$2:BU$6)</f>
        <v>-7.4647138134643805E-3</v>
      </c>
      <c r="BW833">
        <f ca="1">(MMULT($G833:$K833,BW$2:BW$6)-MMULT($G833:$K833,BV$2:BV$6))/MMULT($G833:$K833,BV$2:BV$6)</f>
        <v>6.7154515283562449E-3</v>
      </c>
      <c r="BX833">
        <f ca="1">(MMULT($G833:$K833,BX$2:BX$6)-MMULT($G833:$K833,BW$2:BW$6))/MMULT($G833:$K833,BW$2:BW$6)</f>
        <v>1.4133272385854252E-2</v>
      </c>
      <c r="BY833">
        <f ca="1">(MMULT($G833:$K833,BY$2:BY$6)-MMULT($G833:$K833,BX$2:BX$6))/MMULT($G833:$K833,BX$2:BX$6)</f>
        <v>-1.4872686866746499E-2</v>
      </c>
      <c r="BZ833">
        <f ca="1">(MMULT($G833:$K833,BZ$2:BZ$6)-MMULT($G833:$K833,BY$2:BY$6))/MMULT($G833:$K833,BY$2:BY$6)</f>
        <v>-8.2514904263394327E-3</v>
      </c>
      <c r="CA833">
        <f ca="1">(MMULT($G833:$K833,CA$2:CA$6)-MMULT($G833:$K833,BZ$2:BZ$6))/MMULT($G833:$K833,BZ$2:BZ$6)</f>
        <v>1.5705129495714558E-3</v>
      </c>
      <c r="CB833">
        <f ca="1">(MMULT($G833:$K833,CB$2:CB$6)-MMULT($G833:$K833,CA$2:CA$6))/MMULT($G833:$K833,CA$2:CA$6)</f>
        <v>1.3433589499735317E-2</v>
      </c>
      <c r="CC833">
        <f ca="1">(MMULT($G833:$K833,CC$2:CC$6)-MMULT($G833:$K833,CB$2:CB$6))/MMULT($G833:$K833,CB$2:CB$6)</f>
        <v>-5.0303303715136293E-3</v>
      </c>
      <c r="CD833">
        <f ca="1">(MMULT($G833:$K833,CD$2:CD$6)-MMULT($G833:$K833,CC$2:CC$6))/MMULT($G833:$K833,CC$2:CC$6)</f>
        <v>-5.3155553002648811E-3</v>
      </c>
      <c r="CE833">
        <f ca="1">(MMULT($G833:$K833,CE$2:CE$6)-MMULT($G833:$K833,CD$2:CD$6))/MMULT($G833:$K833,CD$2:CD$6)</f>
        <v>-3.3108153686765875E-3</v>
      </c>
      <c r="CF833">
        <f ca="1">(MMULT($G833:$K833,CF$2:CF$6)-MMULT($G833:$K833,CE$2:CE$6))/MMULT($G833:$K833,CE$2:CE$6)</f>
        <v>1.3364854863568138E-2</v>
      </c>
      <c r="CG833">
        <f ca="1">(MMULT($G833:$K833,CG$2:CG$6)-MMULT($G833:$K833,CF$2:CF$6))/MMULT($G833:$K833,CF$2:CF$6)</f>
        <v>7.4300996301457888E-3</v>
      </c>
      <c r="CH833">
        <f ca="1">(MMULT($G833:$K833,CH$2:CH$6)-MMULT($G833:$K833,CG$2:CG$6))/MMULT($G833:$K833,CG$2:CG$6)</f>
        <v>-5.1983351993193441E-3</v>
      </c>
      <c r="CI833">
        <f ca="1">(MMULT($G833:$K833,CI$2:CI$6)-MMULT($G833:$K833,CH$2:CH$6))/MMULT($G833:$K833,CH$2:CH$6)</f>
        <v>9.4511642823830698E-3</v>
      </c>
      <c r="CJ833">
        <f ca="1">(MMULT($G833:$K833,CJ$2:CJ$6)-MMULT($G833:$K833,CI$2:CI$6))/MMULT($G833:$K833,CI$2:CI$6)</f>
        <v>-4.1735487341659234E-3</v>
      </c>
      <c r="CK833">
        <f ca="1">(MMULT($G833:$K833,CK$2:CK$6)-MMULT($G833:$K833,CJ$2:CJ$6))/MMULT($G833:$K833,CJ$2:CJ$6)</f>
        <v>8.1283777053616346E-3</v>
      </c>
      <c r="CL833">
        <f ca="1">(MMULT($G833:$K833,CL$2:CL$6)-MMULT($G833:$K833,CK$2:CK$6))/MMULT($G833:$K833,CK$2:CK$6)</f>
        <v>7.2475477456859505E-3</v>
      </c>
      <c r="CM833">
        <f ca="1">(MMULT($G833:$K833,CM$2:CM$6)-MMULT($G833:$K833,CL$2:CL$6))/MMULT($G833:$K833,CL$2:CL$6)</f>
        <v>-9.2086768077266033E-3</v>
      </c>
      <c r="CN833">
        <f ca="1">(MMULT($G833:$K833,CN$2:CN$6)-MMULT($G833:$K833,CM$2:CM$6))/MMULT($G833:$K833,CM$2:CM$6)</f>
        <v>-5.1093985652515101E-4</v>
      </c>
      <c r="CO833">
        <f ca="1">(MMULT($G833:$K833,CO$2:CO$6)-MMULT($G833:$K833,CN$2:CN$6))/MMULT($G833:$K833,CN$2:CN$6)</f>
        <v>-4.8193430402765115E-3</v>
      </c>
      <c r="CP833">
        <f ca="1">(MMULT($G833:$K833,CP$2:CP$6)-MMULT($G833:$K833,CO$2:CO$6))/MMULT($G833:$K833,CO$2:CO$6)</f>
        <v>5.9919150377786756E-3</v>
      </c>
      <c r="CQ833">
        <f ca="1">(MMULT($G833:$K833,CQ$2:CQ$6)-MMULT($G833:$K833,CP$2:CP$6))/MMULT($G833:$K833,CP$2:CP$6)</f>
        <v>8.2119839314803381E-3</v>
      </c>
      <c r="CR833">
        <f ca="1">(MMULT($G833:$K833,CR$2:CR$6)-MMULT($G833:$K833,CQ$2:CQ$6))/MMULT($G833:$K833,CQ$2:CQ$6)</f>
        <v>4.3827179202196613E-3</v>
      </c>
      <c r="CS833">
        <f ca="1">(MMULT($G833:$K833,CS$2:CS$6)-MMULT($G833:$K833,CR$2:CR$6))/MMULT($G833:$K833,CR$2:CR$6)</f>
        <v>8.7424071986433888E-3</v>
      </c>
      <c r="CT833">
        <f ca="1">(MMULT($G833:$K833,CT$2:CT$6)-MMULT($G833:$K833,CS$2:CS$6))/MMULT($G833:$K833,CS$2:CS$6)</f>
        <v>-1.1277007701316077E-2</v>
      </c>
      <c r="CU833">
        <f ca="1">(MMULT($G833:$K833,CU$2:CU$6)-MMULT($G833:$K833,CT$2:CT$6))/MMULT($G833:$K833,CT$2:CT$6)</f>
        <v>-1.3351510940494122E-2</v>
      </c>
      <c r="CV833">
        <f ca="1">(MMULT($G833:$K833,CV$2:CV$6)-MMULT($G833:$K833,CU$2:CU$6))/MMULT($G833:$K833,CU$2:CU$6)</f>
        <v>-3.532610139020361E-3</v>
      </c>
      <c r="CW833">
        <f ca="1">(MMULT($G833:$K833,CW$2:CW$6)-MMULT($G833:$K833,CV$2:CV$6))/MMULT($G833:$K833,CV$2:CV$6)</f>
        <v>1.2192776738736737E-2</v>
      </c>
      <c r="CX833">
        <f ca="1">(MMULT($G833:$K833,CX$2:CX$6)-MMULT($G833:$K833,CW$2:CW$6))/MMULT($G833:$K833,CW$2:CW$6)</f>
        <v>1.2151934371064703E-2</v>
      </c>
      <c r="CY833">
        <f ca="1">(MMULT($G833:$K833,CY$2:CY$6)-MMULT($G833:$K833,CX$2:CX$6))/MMULT($G833:$K833,CX$2:CX$6)</f>
        <v>-1.3188745976617784E-3</v>
      </c>
      <c r="CZ833">
        <f ca="1">(MMULT($G833:$K833,CZ$2:CZ$6)-MMULT($G833:$K833,CY$2:CY$6))/MMULT($G833:$K833,CY$2:CY$6)</f>
        <v>1.0765595475904541E-2</v>
      </c>
      <c r="DA833">
        <f ca="1">(MMULT($G833:$K833,DA$2:DA$6)-MMULT($G833:$K833,CZ$2:CZ$6))/MMULT($G833:$K833,CZ$2:CZ$6)</f>
        <v>1.6839351774238995E-2</v>
      </c>
      <c r="DB833">
        <f ca="1">(MMULT($G833:$K833,DB$2:DB$6)-MMULT($G833:$K833,DA$2:DA$6))/MMULT($G833:$K833,DA$2:DA$6)</f>
        <v>-1.5040801098849385E-2</v>
      </c>
      <c r="DC833">
        <f ca="1">(MMULT($G833:$K833,DC$2:DC$6)-MMULT($G833:$K833,DB$2:DB$6))/MMULT($G833:$K833,DB$2:DB$6)</f>
        <v>1.246588700571144E-2</v>
      </c>
      <c r="DD833">
        <f ca="1">(MMULT($G833:$K833,DD$2:DD$6)-MMULT($G833:$K833,DC$2:DC$6))/MMULT($G833:$K833,DC$2:DC$6)</f>
        <v>-7.5930473267494629E-3</v>
      </c>
      <c r="DE833">
        <f ca="1">(MMULT($G833:$K833,DE$2:DE$6)-MMULT($G833:$K833,DD$2:DD$6))/MMULT($G833:$K833,DD$2:DD$6)</f>
        <v>1.2127654264310868E-2</v>
      </c>
      <c r="DF833">
        <f ca="1">(MMULT($G833:$K833,DF$2:DF$6)-MMULT($G833:$K833,DE$2:DE$6))/MMULT($G833:$K833,DE$2:DE$6)</f>
        <v>1.2312098113993785E-2</v>
      </c>
      <c r="DG833">
        <f ca="1">(MMULT($G833:$K833,DG$2:DG$6)-MMULT($G833:$K833,DF$2:DF$6))/MMULT($G833:$K833,DF$2:DF$6)</f>
        <v>3.3659243467014023E-2</v>
      </c>
      <c r="DH833">
        <f ca="1">(MMULT($G833:$K833,DH$2:DH$6)-MMULT($G833:$K833,DG$2:DG$6))/MMULT($G833:$K833,DG$2:DG$6)</f>
        <v>-1.5371124400382845E-2</v>
      </c>
      <c r="DI833">
        <f ca="1">(MMULT($G833:$K833,DI$2:DI$6)-MMULT($G833:$K833,DH$2:DH$6))/MMULT($G833:$K833,DH$2:DH$6)</f>
        <v>4.1591806741908882E-3</v>
      </c>
      <c r="DJ833">
        <f ca="1">(MMULT($G833:$K833,DJ$2:DJ$6)-MMULT($G833:$K833,DI$2:DI$6))/MMULT($G833:$K833,DI$2:DI$6)</f>
        <v>5.1286326397916001E-3</v>
      </c>
      <c r="DK833">
        <f ca="1">(MMULT($G833:$K833,DK$2:DK$6)-MMULT($G833:$K833,DJ$2:DJ$6))/MMULT($G833:$K833,DJ$2:DJ$6)</f>
        <v>-2.5301318509224156E-3</v>
      </c>
      <c r="DL833">
        <f ca="1">(MMULT($G833:$K833,DL$2:DL$6)-MMULT($G833:$K833,DK$2:DK$6))/MMULT($G833:$K833,DK$2:DK$6)</f>
        <v>-2.9234609185147133E-4</v>
      </c>
      <c r="DM833">
        <f ca="1">(MMULT($G833:$K833,DM$2:DM$6)-MMULT($G833:$K833,DL$2:DL$6))/MMULT($G833:$K833,DL$2:DL$6)</f>
        <v>1.8483944004297657E-3</v>
      </c>
      <c r="DN833">
        <f ca="1">(MMULT($G833:$K833,DN$2:DN$6)-MMULT($G833:$K833,DM$2:DM$6))/MMULT($G833:$K833,DM$2:DM$6)</f>
        <v>-1.2000884306292453E-3</v>
      </c>
      <c r="DO833">
        <f ca="1">(MMULT($G833:$K833,DO$2:DO$6)-MMULT($G833:$K833,DN$2:DN$6))/MMULT($G833:$K833,DN$2:DN$6)</f>
        <v>-4.7666490868199423E-3</v>
      </c>
      <c r="DP833">
        <f ca="1">(MMULT($G833:$K833,DP$2:DP$6)-MMULT($G833:$K833,DO$2:DO$6))/MMULT($G833:$K833,DO$2:DO$6)</f>
        <v>4.5619135670534992E-5</v>
      </c>
      <c r="DQ833">
        <f ca="1">(MMULT($G833:$K833,DQ$2:DQ$6)-MMULT($G833:$K833,DP$2:DP$6))/MMULT($G833:$K833,DP$2:DP$6)</f>
        <v>7.3559575423191035E-3</v>
      </c>
      <c r="DR833">
        <f ca="1">(MMULT($G833:$K833,DR$2:DR$6)-MMULT($G833:$K833,DQ$2:DQ$6))/MMULT($G833:$K833,DQ$2:DQ$6)</f>
        <v>-3.4714713962106171E-3</v>
      </c>
      <c r="DS833">
        <f ca="1">(MMULT($G833:$K833,DS$2:DS$6)-MMULT($G833:$K833,DR$2:DR$6))/MMULT($G833:$K833,DR$2:DR$6)</f>
        <v>-1.6368928238460461E-2</v>
      </c>
      <c r="DT833">
        <f ca="1">(MMULT($G833:$K833,DT$2:DT$6)-MMULT($G833:$K833,DS$2:DS$6))/MMULT($G833:$K833,DS$2:DS$6)</f>
        <v>-2.1777524856224778E-3</v>
      </c>
      <c r="DU833">
        <f ca="1">AVERAGE(Таблица1[[#This Row],[25.05.2021]:[25.10.2021]])</f>
        <v>1.0732951715689044E-3</v>
      </c>
      <c r="DV833">
        <f ca="1">_xlfn.STDEV.S(Таблица1[[#This Row],[25.05.2021]:[25.10.2021]])</f>
        <v>8.9496733200645599E-3</v>
      </c>
    </row>
    <row r="834" spans="1:126" x14ac:dyDescent="0.2">
      <c r="A834">
        <f ca="1">Коэффициенты!G826</f>
        <v>0.15824542215008996</v>
      </c>
      <c r="B834">
        <f ca="1">Коэффициенты!H826</f>
        <v>0.13483152806689483</v>
      </c>
      <c r="C834">
        <f ca="1">Коэффициенты!I826</f>
        <v>0.13648872737536605</v>
      </c>
      <c r="D834">
        <f ca="1">Коэффициенты!J826</f>
        <v>0.23134424725681826</v>
      </c>
      <c r="E834">
        <f ca="1">Коэффициенты!K826</f>
        <v>0.33909007515083089</v>
      </c>
      <c r="F834">
        <f t="shared" ca="1" si="61"/>
        <v>1</v>
      </c>
      <c r="G834">
        <f t="shared" ca="1" si="63"/>
        <v>22175</v>
      </c>
      <c r="H834">
        <f t="shared" ca="1" si="63"/>
        <v>5214</v>
      </c>
      <c r="I834">
        <f t="shared" ca="1" si="64"/>
        <v>50</v>
      </c>
      <c r="J834">
        <f t="shared" ca="1" si="65"/>
        <v>396</v>
      </c>
      <c r="K834">
        <f t="shared" ca="1" si="62"/>
        <v>11227</v>
      </c>
      <c r="O834">
        <f ca="1">(MMULT($G834:$K834,O$2:O$6)-MMULT($G834:$K834,N$2:N$6))/MMULT($G834:$K834,N$2:N$6)</f>
        <v>2.2699397840942044E-3</v>
      </c>
      <c r="P834">
        <f ca="1">(MMULT($G834:$K834,P$2:P$6)-MMULT($G834:$K834,O$2:O$6))/MMULT($G834:$K834,O$2:O$6)</f>
        <v>7.4489598216204746E-3</v>
      </c>
      <c r="Q834">
        <f ca="1">(MMULT($G834:$K834,Q$2:Q$6)-MMULT($G834:$K834,P$2:P$6))/MMULT($G834:$K834,P$2:P$6)</f>
        <v>1.4264137604315268E-3</v>
      </c>
      <c r="R834">
        <f ca="1">(MMULT($G834:$K834,R$2:R$6)-MMULT($G834:$K834,Q$2:Q$6))/MMULT($G834:$K834,Q$2:Q$6)</f>
        <v>1.052664014689505E-2</v>
      </c>
      <c r="S834">
        <f ca="1">(MMULT($G834:$K834,S$2:S$6)-MMULT($G834:$K834,R$2:R$6))/MMULT($G834:$K834,R$2:R$6)</f>
        <v>-1.4689835734781227E-2</v>
      </c>
      <c r="T834">
        <f ca="1">(MMULT($G834:$K834,T$2:T$6)-MMULT($G834:$K834,S$2:S$6))/MMULT($G834:$K834,S$2:S$6)</f>
        <v>8.4073778914795783E-3</v>
      </c>
      <c r="U834">
        <f ca="1">(MMULT($G834:$K834,U$2:U$6)-MMULT($G834:$K834,T$2:T$6))/MMULT($G834:$K834,T$2:T$6)</f>
        <v>1.0886226919525571E-2</v>
      </c>
      <c r="V834">
        <f ca="1">(MMULT($G834:$K834,V$2:V$6)-MMULT($G834:$K834,U$2:U$6))/MMULT($G834:$K834,U$2:U$6)</f>
        <v>1.8800750711828653E-2</v>
      </c>
      <c r="W834">
        <f ca="1">(MMULT($G834:$K834,W$2:W$6)-MMULT($G834:$K834,V$2:V$6))/MMULT($G834:$K834,V$2:V$6)</f>
        <v>-3.0385658645913955E-3</v>
      </c>
      <c r="X834">
        <f ca="1">(MMULT($G834:$K834,X$2:X$6)-MMULT($G834:$K834,W$2:W$6))/MMULT($G834:$K834,W$2:W$6)</f>
        <v>-3.1419101261764373E-3</v>
      </c>
      <c r="Y834">
        <f ca="1">(MMULT($G834:$K834,Y$2:Y$6)-MMULT($G834:$K834,X$2:X$6))/MMULT($G834:$K834,X$2:X$6)</f>
        <v>7.292838528236238E-3</v>
      </c>
      <c r="Z834">
        <f ca="1">(MMULT($G834:$K834,Z$2:Z$6)-MMULT($G834:$K834,Y$2:Y$6))/MMULT($G834:$K834,Y$2:Y$6)</f>
        <v>-7.5636579918837168E-4</v>
      </c>
      <c r="AA834">
        <f ca="1">(MMULT($G834:$K834,AA$2:AA$6)-MMULT($G834:$K834,Z$2:Z$6))/MMULT($G834:$K834,Z$2:Z$6)</f>
        <v>8.875635504078272E-3</v>
      </c>
      <c r="AB834">
        <f ca="1">(MMULT($G834:$K834,AB$2:AB$6)-MMULT($G834:$K834,AA$2:AA$6))/MMULT($G834:$K834,AA$2:AA$6)</f>
        <v>-1.5878447858494787E-3</v>
      </c>
      <c r="AC834">
        <f ca="1">(MMULT($G834:$K834,AC$2:AC$6)-MMULT($G834:$K834,AB$2:AB$6))/MMULT($G834:$K834,AB$2:AB$6)</f>
        <v>-3.1663559378009706E-3</v>
      </c>
      <c r="AD834">
        <f ca="1">(MMULT($G834:$K834,AD$2:AD$6)-MMULT($G834:$K834,AC$2:AC$6))/MMULT($G834:$K834,AC$2:AC$6)</f>
        <v>4.8261808039042758E-4</v>
      </c>
      <c r="AE834">
        <f ca="1">(MMULT($G834:$K834,AE$2:AE$6)-MMULT($G834:$K834,AD$2:AD$6))/MMULT($G834:$K834,AD$2:AD$6)</f>
        <v>-1.0634739227783173E-2</v>
      </c>
      <c r="AF834">
        <f ca="1">(MMULT($G834:$K834,AF$2:AF$6)-MMULT($G834:$K834,AE$2:AE$6))/MMULT($G834:$K834,AE$2:AE$6)</f>
        <v>-4.5971580997839169E-3</v>
      </c>
      <c r="AG834">
        <f ca="1">(MMULT($G834:$K834,AG$2:AG$6)-MMULT($G834:$K834,AF$2:AF$6))/MMULT($G834:$K834,AF$2:AF$6)</f>
        <v>1.8814300139889148E-3</v>
      </c>
      <c r="AH834">
        <f ca="1">(MMULT($G834:$K834,AH$2:AH$6)-MMULT($G834:$K834,AG$2:AG$6))/MMULT($G834:$K834,AG$2:AG$6)</f>
        <v>-1.8332778108328409E-3</v>
      </c>
      <c r="AI834">
        <f ca="1">(MMULT($G834:$K834,AI$2:AI$6)-MMULT($G834:$K834,AH$2:AH$6))/MMULT($G834:$K834,AH$2:AH$6)</f>
        <v>9.970939053624138E-3</v>
      </c>
      <c r="AJ834">
        <f ca="1">(MMULT($G834:$K834,AJ$2:AJ$6)-MMULT($G834:$K834,AI$2:AI$6))/MMULT($G834:$K834,AI$2:AI$6)</f>
        <v>1.1840921403302263E-3</v>
      </c>
      <c r="AK834">
        <f ca="1">(MMULT($G834:$K834,AK$2:AK$6)-MMULT($G834:$K834,AJ$2:AJ$6))/MMULT($G834:$K834,AJ$2:AJ$6)</f>
        <v>-5.6988671316718633E-3</v>
      </c>
      <c r="AL834">
        <f ca="1">(MMULT($G834:$K834,AL$2:AL$6)-MMULT($G834:$K834,AK$2:AK$6))/MMULT($G834:$K834,AK$2:AK$6)</f>
        <v>-4.2736278386883552E-3</v>
      </c>
      <c r="AM834">
        <f ca="1">(MMULT($G834:$K834,AM$2:AM$6)-MMULT($G834:$K834,AL$2:AL$6))/MMULT($G834:$K834,AL$2:AL$6)</f>
        <v>8.1982663533544942E-3</v>
      </c>
      <c r="AN834">
        <f ca="1">(MMULT($G834:$K834,AN$2:AN$6)-MMULT($G834:$K834,AM$2:AM$6))/MMULT($G834:$K834,AM$2:AM$6)</f>
        <v>-7.8682995681323004E-3</v>
      </c>
      <c r="AO834">
        <f ca="1">(MMULT($G834:$K834,AO$2:AO$6)-MMULT($G834:$K834,AN$2:AN$6))/MMULT($G834:$K834,AN$2:AN$6)</f>
        <v>-7.1678206243651022E-3</v>
      </c>
      <c r="AP834">
        <f ca="1">(MMULT($G834:$K834,AP$2:AP$6)-MMULT($G834:$K834,AO$2:AO$6))/MMULT($G834:$K834,AO$2:AO$6)</f>
        <v>7.0681245231595654E-3</v>
      </c>
      <c r="AQ834">
        <f ca="1">(MMULT($G834:$K834,AQ$2:AQ$6)-MMULT($G834:$K834,AP$2:AP$6))/MMULT($G834:$K834,AP$2:AP$6)</f>
        <v>2.3214093617317227E-3</v>
      </c>
      <c r="AR834">
        <f ca="1">(MMULT($G834:$K834,AR$2:AR$6)-MMULT($G834:$K834,AQ$2:AQ$6))/MMULT($G834:$K834,AQ$2:AQ$6)</f>
        <v>7.1499716145596703E-3</v>
      </c>
      <c r="AS834">
        <f ca="1">(MMULT($G834:$K834,AS$2:AS$6)-MMULT($G834:$K834,AR$2:AR$6))/MMULT($G834:$K834,AR$2:AR$6)</f>
        <v>3.3931266564211906E-3</v>
      </c>
      <c r="AT834">
        <f ca="1">(MMULT($G834:$K834,AT$2:AT$6)-MMULT($G834:$K834,AS$2:AS$6))/MMULT($G834:$K834,AS$2:AS$6)</f>
        <v>-8.5970080082689582E-3</v>
      </c>
      <c r="AU834">
        <f ca="1">(MMULT($G834:$K834,AU$2:AU$6)-MMULT($G834:$K834,AT$2:AT$6))/MMULT($G834:$K834,AT$2:AT$6)</f>
        <v>-2.4988294952421023E-3</v>
      </c>
      <c r="AV834">
        <f ca="1">(MMULT($G834:$K834,AV$2:AV$6)-MMULT($G834:$K834,AU$2:AU$6))/MMULT($G834:$K834,AU$2:AU$6)</f>
        <v>-4.9481627772426156E-3</v>
      </c>
      <c r="AW834">
        <f ca="1">(MMULT($G834:$K834,AW$2:AW$6)-MMULT($G834:$K834,AV$2:AV$6))/MMULT($G834:$K834,AV$2:AV$6)</f>
        <v>3.4518634620235578E-3</v>
      </c>
      <c r="AX834">
        <f ca="1">(MMULT($G834:$K834,AX$2:AX$6)-MMULT($G834:$K834,AW$2:AW$6))/MMULT($G834:$K834,AW$2:AW$6)</f>
        <v>5.3065282094591059E-3</v>
      </c>
      <c r="AY834">
        <f ca="1">(MMULT($G834:$K834,AY$2:AY$6)-MMULT($G834:$K834,AX$2:AX$6))/MMULT($G834:$K834,AX$2:AX$6)</f>
        <v>-1.0868544646488809E-2</v>
      </c>
      <c r="AZ834">
        <f ca="1">(MMULT($G834:$K834,AZ$2:AZ$6)-MMULT($G834:$K834,AY$2:AY$6))/MMULT($G834:$K834,AY$2:AY$6)</f>
        <v>-3.2409707302432011E-3</v>
      </c>
      <c r="BA834">
        <f ca="1">(MMULT($G834:$K834,BA$2:BA$6)-MMULT($G834:$K834,AZ$2:AZ$6))/MMULT($G834:$K834,AZ$2:AZ$6)</f>
        <v>-8.5470941709026027E-3</v>
      </c>
      <c r="BB834">
        <f ca="1">(MMULT($G834:$K834,BB$2:BB$6)-MMULT($G834:$K834,BA$2:BA$6))/MMULT($G834:$K834,BA$2:BA$6)</f>
        <v>-1.489189836260464E-2</v>
      </c>
      <c r="BC834">
        <f ca="1">(MMULT($G834:$K834,BC$2:BC$6)-MMULT($G834:$K834,BB$2:BB$6))/MMULT($G834:$K834,BB$2:BB$6)</f>
        <v>-7.2424741923339756E-3</v>
      </c>
      <c r="BD834">
        <f ca="1">(MMULT($G834:$K834,BD$2:BD$6)-MMULT($G834:$K834,BC$2:BC$6))/MMULT($G834:$K834,BC$2:BC$6)</f>
        <v>7.8198955174042552E-3</v>
      </c>
      <c r="BE834">
        <f ca="1">(MMULT($G834:$K834,BE$2:BE$6)-MMULT($G834:$K834,BD$2:BD$6))/MMULT($G834:$K834,BD$2:BD$6)</f>
        <v>6.9453843255594108E-3</v>
      </c>
      <c r="BF834">
        <f ca="1">(MMULT($G834:$K834,BF$2:BF$6)-MMULT($G834:$K834,BE$2:BE$6))/MMULT($G834:$K834,BE$2:BE$6)</f>
        <v>3.1652949598287823E-3</v>
      </c>
      <c r="BG834">
        <f ca="1">(MMULT($G834:$K834,BG$2:BG$6)-MMULT($G834:$K834,BF$2:BF$6))/MMULT($G834:$K834,BF$2:BF$6)</f>
        <v>-1.3657986197004623E-2</v>
      </c>
      <c r="BH834">
        <f ca="1">(MMULT($G834:$K834,BH$2:BH$6)-MMULT($G834:$K834,BG$2:BG$6))/MMULT($G834:$K834,BG$2:BG$6)</f>
        <v>1.2208706017147781E-2</v>
      </c>
      <c r="BI834">
        <f ca="1">(MMULT($G834:$K834,BI$2:BI$6)-MMULT($G834:$K834,BH$2:BH$6))/MMULT($G834:$K834,BH$2:BH$6)</f>
        <v>-3.2301162994234577E-3</v>
      </c>
      <c r="BJ834">
        <f ca="1">(MMULT($G834:$K834,BJ$2:BJ$6)-MMULT($G834:$K834,BI$2:BI$6))/MMULT($G834:$K834,BI$2:BI$6)</f>
        <v>1.5176202866334221E-2</v>
      </c>
      <c r="BK834">
        <f ca="1">(MMULT($G834:$K834,BK$2:BK$6)-MMULT($G834:$K834,BJ$2:BJ$6))/MMULT($G834:$K834,BJ$2:BJ$6)</f>
        <v>-7.025526174392227E-3</v>
      </c>
      <c r="BL834">
        <f ca="1">(MMULT($G834:$K834,BL$2:BL$6)-MMULT($G834:$K834,BK$2:BK$6))/MMULT($G834:$K834,BK$2:BK$6)</f>
        <v>4.8141545175295185E-3</v>
      </c>
      <c r="BM834">
        <f ca="1">(MMULT($G834:$K834,BM$2:BM$6)-MMULT($G834:$K834,BL$2:BL$6))/MMULT($G834:$K834,BL$2:BL$6)</f>
        <v>-2.5658682648780971E-3</v>
      </c>
      <c r="BN834">
        <f ca="1">(MMULT($G834:$K834,BN$2:BN$6)-MMULT($G834:$K834,BM$2:BM$6))/MMULT($G834:$K834,BM$2:BM$6)</f>
        <v>7.4459671608996291E-3</v>
      </c>
      <c r="BO834">
        <f ca="1">(MMULT($G834:$K834,BO$2:BO$6)-MMULT($G834:$K834,BN$2:BN$6))/MMULT($G834:$K834,BN$2:BN$6)</f>
        <v>-5.5636218205931008E-3</v>
      </c>
      <c r="BP834">
        <f ca="1">(MMULT($G834:$K834,BP$2:BP$6)-MMULT($G834:$K834,BO$2:BO$6))/MMULT($G834:$K834,BO$2:BO$6)</f>
        <v>1.0959394605499927E-2</v>
      </c>
      <c r="BQ834">
        <f ca="1">(MMULT($G834:$K834,BQ$2:BQ$6)-MMULT($G834:$K834,BP$2:BP$6))/MMULT($G834:$K834,BP$2:BP$6)</f>
        <v>-6.6350503860941427E-3</v>
      </c>
      <c r="BR834">
        <f ca="1">(MMULT($G834:$K834,BR$2:BR$6)-MMULT($G834:$K834,BQ$2:BQ$6))/MMULT($G834:$K834,BQ$2:BQ$6)</f>
        <v>1.7792298529555387E-2</v>
      </c>
      <c r="BS834">
        <f ca="1">(MMULT($G834:$K834,BS$2:BS$6)-MMULT($G834:$K834,BR$2:BR$6))/MMULT($G834:$K834,BR$2:BR$6)</f>
        <v>6.2713917439111777E-3</v>
      </c>
      <c r="BT834">
        <f ca="1">(MMULT($G834:$K834,BT$2:BT$6)-MMULT($G834:$K834,BS$2:BS$6))/MMULT($G834:$K834,BS$2:BS$6)</f>
        <v>4.3035534624863094E-4</v>
      </c>
      <c r="BU834">
        <f ca="1">(MMULT($G834:$K834,BU$2:BU$6)-MMULT($G834:$K834,BT$2:BT$6))/MMULT($G834:$K834,BT$2:BT$6)</f>
        <v>9.4336510705068661E-4</v>
      </c>
      <c r="BV834">
        <f ca="1">(MMULT($G834:$K834,BV$2:BV$6)-MMULT($G834:$K834,BU$2:BU$6))/MMULT($G834:$K834,BU$2:BU$6)</f>
        <v>-6.9872276262137774E-3</v>
      </c>
      <c r="BW834">
        <f ca="1">(MMULT($G834:$K834,BW$2:BW$6)-MMULT($G834:$K834,BV$2:BV$6))/MMULT($G834:$K834,BV$2:BV$6)</f>
        <v>6.6424315413001929E-3</v>
      </c>
      <c r="BX834">
        <f ca="1">(MMULT($G834:$K834,BX$2:BX$6)-MMULT($G834:$K834,BW$2:BW$6))/MMULT($G834:$K834,BW$2:BW$6)</f>
        <v>1.6116457155470026E-2</v>
      </c>
      <c r="BY834">
        <f ca="1">(MMULT($G834:$K834,BY$2:BY$6)-MMULT($G834:$K834,BX$2:BX$6))/MMULT($G834:$K834,BX$2:BX$6)</f>
        <v>-1.4132511182520678E-2</v>
      </c>
      <c r="BZ834">
        <f ca="1">(MMULT($G834:$K834,BZ$2:BZ$6)-MMULT($G834:$K834,BY$2:BY$6))/MMULT($G834:$K834,BY$2:BY$6)</f>
        <v>-7.848830594188172E-3</v>
      </c>
      <c r="CA834">
        <f ca="1">(MMULT($G834:$K834,CA$2:CA$6)-MMULT($G834:$K834,BZ$2:BZ$6))/MMULT($G834:$K834,BZ$2:BZ$6)</f>
        <v>-6.5369171020562193E-4</v>
      </c>
      <c r="CB834">
        <f ca="1">(MMULT($G834:$K834,CB$2:CB$6)-MMULT($G834:$K834,CA$2:CA$6))/MMULT($G834:$K834,CA$2:CA$6)</f>
        <v>1.2585941131525407E-2</v>
      </c>
      <c r="CC834">
        <f ca="1">(MMULT($G834:$K834,CC$2:CC$6)-MMULT($G834:$K834,CB$2:CB$6))/MMULT($G834:$K834,CB$2:CB$6)</f>
        <v>-8.1873082896048721E-3</v>
      </c>
      <c r="CD834">
        <f ca="1">(MMULT($G834:$K834,CD$2:CD$6)-MMULT($G834:$K834,CC$2:CC$6))/MMULT($G834:$K834,CC$2:CC$6)</f>
        <v>-4.308235701952109E-3</v>
      </c>
      <c r="CE834">
        <f ca="1">(MMULT($G834:$K834,CE$2:CE$6)-MMULT($G834:$K834,CD$2:CD$6))/MMULT($G834:$K834,CD$2:CD$6)</f>
        <v>-3.1527651690775428E-3</v>
      </c>
      <c r="CF834">
        <f ca="1">(MMULT($G834:$K834,CF$2:CF$6)-MMULT($G834:$K834,CE$2:CE$6))/MMULT($G834:$K834,CE$2:CE$6)</f>
        <v>1.337629017559549E-2</v>
      </c>
      <c r="CG834">
        <f ca="1">(MMULT($G834:$K834,CG$2:CG$6)-MMULT($G834:$K834,CF$2:CF$6))/MMULT($G834:$K834,CF$2:CF$6)</f>
        <v>4.9636192025236583E-3</v>
      </c>
      <c r="CH834">
        <f ca="1">(MMULT($G834:$K834,CH$2:CH$6)-MMULT($G834:$K834,CG$2:CG$6))/MMULT($G834:$K834,CG$2:CG$6)</f>
        <v>-5.0647640257071823E-3</v>
      </c>
      <c r="CI834">
        <f ca="1">(MMULT($G834:$K834,CI$2:CI$6)-MMULT($G834:$K834,CH$2:CH$6))/MMULT($G834:$K834,CH$2:CH$6)</f>
        <v>1.07289556534149E-2</v>
      </c>
      <c r="CJ834">
        <f ca="1">(MMULT($G834:$K834,CJ$2:CJ$6)-MMULT($G834:$K834,CI$2:CI$6))/MMULT($G834:$K834,CI$2:CI$6)</f>
        <v>-5.7572011774092305E-3</v>
      </c>
      <c r="CK834">
        <f ca="1">(MMULT($G834:$K834,CK$2:CK$6)-MMULT($G834:$K834,CJ$2:CJ$6))/MMULT($G834:$K834,CJ$2:CJ$6)</f>
        <v>5.0946530265442488E-3</v>
      </c>
      <c r="CL834">
        <f ca="1">(MMULT($G834:$K834,CL$2:CL$6)-MMULT($G834:$K834,CK$2:CK$6))/MMULT($G834:$K834,CK$2:CK$6)</f>
        <v>4.6358638565207914E-3</v>
      </c>
      <c r="CM834">
        <f ca="1">(MMULT($G834:$K834,CM$2:CM$6)-MMULT($G834:$K834,CL$2:CL$6))/MMULT($G834:$K834,CL$2:CL$6)</f>
        <v>-9.629714164884914E-3</v>
      </c>
      <c r="CN834">
        <f ca="1">(MMULT($G834:$K834,CN$2:CN$6)-MMULT($G834:$K834,CM$2:CM$6))/MMULT($G834:$K834,CM$2:CM$6)</f>
        <v>3.2040463060816139E-3</v>
      </c>
      <c r="CO834">
        <f ca="1">(MMULT($G834:$K834,CO$2:CO$6)-MMULT($G834:$K834,CN$2:CN$6))/MMULT($G834:$K834,CN$2:CN$6)</f>
        <v>-5.5134702286979038E-3</v>
      </c>
      <c r="CP834">
        <f ca="1">(MMULT($G834:$K834,CP$2:CP$6)-MMULT($G834:$K834,CO$2:CO$6))/MMULT($G834:$K834,CO$2:CO$6)</f>
        <v>3.6689603812939775E-3</v>
      </c>
      <c r="CQ834">
        <f ca="1">(MMULT($G834:$K834,CQ$2:CQ$6)-MMULT($G834:$K834,CP$2:CP$6))/MMULT($G834:$K834,CP$2:CP$6)</f>
        <v>7.7820337833982333E-3</v>
      </c>
      <c r="CR834">
        <f ca="1">(MMULT($G834:$K834,CR$2:CR$6)-MMULT($G834:$K834,CQ$2:CQ$6))/MMULT($G834:$K834,CQ$2:CQ$6)</f>
        <v>4.5513227270002335E-3</v>
      </c>
      <c r="CS834">
        <f ca="1">(MMULT($G834:$K834,CS$2:CS$6)-MMULT($G834:$K834,CR$2:CR$6))/MMULT($G834:$K834,CR$2:CR$6)</f>
        <v>1.1783863934973098E-2</v>
      </c>
      <c r="CT834">
        <f ca="1">(MMULT($G834:$K834,CT$2:CT$6)-MMULT($G834:$K834,CS$2:CS$6))/MMULT($G834:$K834,CS$2:CS$6)</f>
        <v>-1.1966238507214382E-2</v>
      </c>
      <c r="CU834">
        <f ca="1">(MMULT($G834:$K834,CU$2:CU$6)-MMULT($G834:$K834,CT$2:CT$6))/MMULT($G834:$K834,CT$2:CT$6)</f>
        <v>-1.0649464255511297E-2</v>
      </c>
      <c r="CV834">
        <f ca="1">(MMULT($G834:$K834,CV$2:CV$6)-MMULT($G834:$K834,CU$2:CU$6))/MMULT($G834:$K834,CU$2:CU$6)</f>
        <v>-8.3673074198388606E-4</v>
      </c>
      <c r="CW834">
        <f ca="1">(MMULT($G834:$K834,CW$2:CW$6)-MMULT($G834:$K834,CV$2:CV$6))/MMULT($G834:$K834,CV$2:CV$6)</f>
        <v>7.3492353954068106E-3</v>
      </c>
      <c r="CX834">
        <f ca="1">(MMULT($G834:$K834,CX$2:CX$6)-MMULT($G834:$K834,CW$2:CW$6))/MMULT($G834:$K834,CW$2:CW$6)</f>
        <v>1.1923003534601226E-2</v>
      </c>
      <c r="CY834">
        <f ca="1">(MMULT($G834:$K834,CY$2:CY$6)-MMULT($G834:$K834,CX$2:CX$6))/MMULT($G834:$K834,CX$2:CX$6)</f>
        <v>-2.143025553486166E-3</v>
      </c>
      <c r="CZ834">
        <f ca="1">(MMULT($G834:$K834,CZ$2:CZ$6)-MMULT($G834:$K834,CY$2:CY$6))/MMULT($G834:$K834,CY$2:CY$6)</f>
        <v>9.5282717760141484E-3</v>
      </c>
      <c r="DA834">
        <f ca="1">(MMULT($G834:$K834,DA$2:DA$6)-MMULT($G834:$K834,CZ$2:CZ$6))/MMULT($G834:$K834,CZ$2:CZ$6)</f>
        <v>1.7223680914499315E-2</v>
      </c>
      <c r="DB834">
        <f ca="1">(MMULT($G834:$K834,DB$2:DB$6)-MMULT($G834:$K834,DA$2:DA$6))/MMULT($G834:$K834,DA$2:DA$6)</f>
        <v>-1.3567891855733181E-2</v>
      </c>
      <c r="DC834">
        <f ca="1">(MMULT($G834:$K834,DC$2:DC$6)-MMULT($G834:$K834,DB$2:DB$6))/MMULT($G834:$K834,DB$2:DB$6)</f>
        <v>1.0486464171152954E-2</v>
      </c>
      <c r="DD834">
        <f ca="1">(MMULT($G834:$K834,DD$2:DD$6)-MMULT($G834:$K834,DC$2:DC$6))/MMULT($G834:$K834,DC$2:DC$6)</f>
        <v>-9.7848659144202555E-4</v>
      </c>
      <c r="DE834">
        <f ca="1">(MMULT($G834:$K834,DE$2:DE$6)-MMULT($G834:$K834,DD$2:DD$6))/MMULT($G834:$K834,DD$2:DD$6)</f>
        <v>9.1496271632704705E-3</v>
      </c>
      <c r="DF834">
        <f ca="1">(MMULT($G834:$K834,DF$2:DF$6)-MMULT($G834:$K834,DE$2:DE$6))/MMULT($G834:$K834,DE$2:DE$6)</f>
        <v>1.6154952111498557E-2</v>
      </c>
      <c r="DG834">
        <f ca="1">(MMULT($G834:$K834,DG$2:DG$6)-MMULT($G834:$K834,DF$2:DF$6))/MMULT($G834:$K834,DF$2:DF$6)</f>
        <v>3.8358629854111759E-2</v>
      </c>
      <c r="DH834">
        <f ca="1">(MMULT($G834:$K834,DH$2:DH$6)-MMULT($G834:$K834,DG$2:DG$6))/MMULT($G834:$K834,DG$2:DG$6)</f>
        <v>-1.2556089679465051E-2</v>
      </c>
      <c r="DI834">
        <f ca="1">(MMULT($G834:$K834,DI$2:DI$6)-MMULT($G834:$K834,DH$2:DH$6))/MMULT($G834:$K834,DH$2:DH$6)</f>
        <v>5.0022549801454529E-3</v>
      </c>
      <c r="DJ834">
        <f ca="1">(MMULT($G834:$K834,DJ$2:DJ$6)-MMULT($G834:$K834,DI$2:DI$6))/MMULT($G834:$K834,DI$2:DI$6)</f>
        <v>7.4774432969879571E-3</v>
      </c>
      <c r="DK834">
        <f ca="1">(MMULT($G834:$K834,DK$2:DK$6)-MMULT($G834:$K834,DJ$2:DJ$6))/MMULT($G834:$K834,DJ$2:DJ$6)</f>
        <v>3.7300293657371269E-3</v>
      </c>
      <c r="DL834">
        <f ca="1">(MMULT($G834:$K834,DL$2:DL$6)-MMULT($G834:$K834,DK$2:DK$6))/MMULT($G834:$K834,DK$2:DK$6)</f>
        <v>-2.8234299142818253E-3</v>
      </c>
      <c r="DM834">
        <f ca="1">(MMULT($G834:$K834,DM$2:DM$6)-MMULT($G834:$K834,DL$2:DL$6))/MMULT($G834:$K834,DL$2:DL$6)</f>
        <v>2.3965187935281631E-3</v>
      </c>
      <c r="DN834">
        <f ca="1">(MMULT($G834:$K834,DN$2:DN$6)-MMULT($G834:$K834,DM$2:DM$6))/MMULT($G834:$K834,DM$2:DM$6)</f>
        <v>-3.8064403007013158E-3</v>
      </c>
      <c r="DO834">
        <f ca="1">(MMULT($G834:$K834,DO$2:DO$6)-MMULT($G834:$K834,DN$2:DN$6))/MMULT($G834:$K834,DN$2:DN$6)</f>
        <v>-7.7024193401737497E-3</v>
      </c>
      <c r="DP834">
        <f ca="1">(MMULT($G834:$K834,DP$2:DP$6)-MMULT($G834:$K834,DO$2:DO$6))/MMULT($G834:$K834,DO$2:DO$6)</f>
        <v>-1.7240916872872537E-3</v>
      </c>
      <c r="DQ834">
        <f ca="1">(MMULT($G834:$K834,DQ$2:DQ$6)-MMULT($G834:$K834,DP$2:DP$6))/MMULT($G834:$K834,DP$2:DP$6)</f>
        <v>8.4262053050088142E-3</v>
      </c>
      <c r="DR834">
        <f ca="1">(MMULT($G834:$K834,DR$2:DR$6)-MMULT($G834:$K834,DQ$2:DQ$6))/MMULT($G834:$K834,DQ$2:DQ$6)</f>
        <v>-4.1215006882500509E-3</v>
      </c>
      <c r="DS834">
        <f ca="1">(MMULT($G834:$K834,DS$2:DS$6)-MMULT($G834:$K834,DR$2:DR$6))/MMULT($G834:$K834,DR$2:DR$6)</f>
        <v>-1.6062677859139944E-2</v>
      </c>
      <c r="DT834">
        <f ca="1">(MMULT($G834:$K834,DT$2:DT$6)-MMULT($G834:$K834,DS$2:DS$6))/MMULT($G834:$K834,DS$2:DS$6)</f>
        <v>2.1604546675352049E-4</v>
      </c>
      <c r="DU834">
        <f ca="1">AVERAGE(Таблица1[[#This Row],[25.05.2021]:[25.10.2021]])</f>
        <v>1.3157303392551821E-3</v>
      </c>
      <c r="DV834">
        <f ca="1">_xlfn.STDEV.S(Таблица1[[#This Row],[25.05.2021]:[25.10.2021]])</f>
        <v>8.9882872377978693E-3</v>
      </c>
    </row>
    <row r="835" spans="1:126" x14ac:dyDescent="0.2">
      <c r="A835">
        <f ca="1">Коэффициенты!G827</f>
        <v>0.27267241339825121</v>
      </c>
      <c r="B835">
        <f ca="1">Коэффициенты!H827</f>
        <v>0.2243149037911023</v>
      </c>
      <c r="C835">
        <f ca="1">Коэффициенты!I827</f>
        <v>0.19253459260650307</v>
      </c>
      <c r="D835">
        <f ca="1">Коэффициенты!J827</f>
        <v>0.16995607506171934</v>
      </c>
      <c r="E835">
        <f ca="1">Коэффициенты!K827</f>
        <v>0.14052201514242396</v>
      </c>
      <c r="F835">
        <f t="shared" ca="1" si="61"/>
        <v>1</v>
      </c>
      <c r="G835">
        <f t="shared" ca="1" si="63"/>
        <v>38210</v>
      </c>
      <c r="H835">
        <f t="shared" ca="1" si="63"/>
        <v>8674</v>
      </c>
      <c r="I835">
        <f t="shared" ca="1" si="64"/>
        <v>70</v>
      </c>
      <c r="J835">
        <f t="shared" ca="1" si="65"/>
        <v>291</v>
      </c>
      <c r="K835">
        <f t="shared" ca="1" si="62"/>
        <v>4652</v>
      </c>
      <c r="O835">
        <f ca="1">(MMULT($G835:$K835,O$2:O$6)-MMULT($G835:$K835,N$2:N$6))/MMULT($G835:$K835,N$2:N$6)</f>
        <v>4.2271418907257304E-3</v>
      </c>
      <c r="P835">
        <f ca="1">(MMULT($G835:$K835,P$2:P$6)-MMULT($G835:$K835,O$2:O$6))/MMULT($G835:$K835,O$2:O$6)</f>
        <v>9.2794505332713048E-4</v>
      </c>
      <c r="Q835">
        <f ca="1">(MMULT($G835:$K835,Q$2:Q$6)-MMULT($G835:$K835,P$2:P$6))/MMULT($G835:$K835,P$2:P$6)</f>
        <v>1.2149944978019679E-3</v>
      </c>
      <c r="R835">
        <f ca="1">(MMULT($G835:$K835,R$2:R$6)-MMULT($G835:$K835,Q$2:Q$6))/MMULT($G835:$K835,Q$2:Q$6)</f>
        <v>7.4876202943068024E-3</v>
      </c>
      <c r="S835">
        <f ca="1">(MMULT($G835:$K835,S$2:S$6)-MMULT($G835:$K835,R$2:R$6))/MMULT($G835:$K835,R$2:R$6)</f>
        <v>-1.623545728245036E-2</v>
      </c>
      <c r="T835">
        <f ca="1">(MMULT($G835:$K835,T$2:T$6)-MMULT($G835:$K835,S$2:S$6))/MMULT($G835:$K835,S$2:S$6)</f>
        <v>6.7974460966987622E-3</v>
      </c>
      <c r="U835">
        <f ca="1">(MMULT($G835:$K835,U$2:U$6)-MMULT($G835:$K835,T$2:T$6))/MMULT($G835:$K835,T$2:T$6)</f>
        <v>1.2252459310990055E-2</v>
      </c>
      <c r="V835">
        <f ca="1">(MMULT($G835:$K835,V$2:V$6)-MMULT($G835:$K835,U$2:U$6))/MMULT($G835:$K835,U$2:U$6)</f>
        <v>1.8232824772286375E-2</v>
      </c>
      <c r="W835">
        <f ca="1">(MMULT($G835:$K835,W$2:W$6)-MMULT($G835:$K835,V$2:V$6))/MMULT($G835:$K835,V$2:V$6)</f>
        <v>-2.6154630624625405E-3</v>
      </c>
      <c r="X835">
        <f ca="1">(MMULT($G835:$K835,X$2:X$6)-MMULT($G835:$K835,W$2:W$6))/MMULT($G835:$K835,W$2:W$6)</f>
        <v>-1.4760963303013278E-3</v>
      </c>
      <c r="Y835">
        <f ca="1">(MMULT($G835:$K835,Y$2:Y$6)-MMULT($G835:$K835,X$2:X$6))/MMULT($G835:$K835,X$2:X$6)</f>
        <v>3.7601125226643483E-3</v>
      </c>
      <c r="Z835">
        <f ca="1">(MMULT($G835:$K835,Z$2:Z$6)-MMULT($G835:$K835,Y$2:Y$6))/MMULT($G835:$K835,Y$2:Y$6)</f>
        <v>-5.3649034045130173E-4</v>
      </c>
      <c r="AA835">
        <f ca="1">(MMULT($G835:$K835,AA$2:AA$6)-MMULT($G835:$K835,Z$2:Z$6))/MMULT($G835:$K835,Z$2:Z$6)</f>
        <v>1.3109525914717226E-2</v>
      </c>
      <c r="AB835">
        <f ca="1">(MMULT($G835:$K835,AB$2:AB$6)-MMULT($G835:$K835,AA$2:AA$6))/MMULT($G835:$K835,AA$2:AA$6)</f>
        <v>-2.1768840943361392E-3</v>
      </c>
      <c r="AC835">
        <f ca="1">(MMULT($G835:$K835,AC$2:AC$6)-MMULT($G835:$K835,AB$2:AB$6))/MMULT($G835:$K835,AB$2:AB$6)</f>
        <v>-1.9493101393213148E-3</v>
      </c>
      <c r="AD835">
        <f ca="1">(MMULT($G835:$K835,AD$2:AD$6)-MMULT($G835:$K835,AC$2:AC$6))/MMULT($G835:$K835,AC$2:AC$6)</f>
        <v>-4.0699620873515543E-4</v>
      </c>
      <c r="AE835">
        <f ca="1">(MMULT($G835:$K835,AE$2:AE$6)-MMULT($G835:$K835,AD$2:AD$6))/MMULT($G835:$K835,AD$2:AD$6)</f>
        <v>-1.5294847351471888E-2</v>
      </c>
      <c r="AF835">
        <f ca="1">(MMULT($G835:$K835,AF$2:AF$6)-MMULT($G835:$K835,AE$2:AE$6))/MMULT($G835:$K835,AE$2:AE$6)</f>
        <v>-6.8317528099682114E-3</v>
      </c>
      <c r="AG835">
        <f ca="1">(MMULT($G835:$K835,AG$2:AG$6)-MMULT($G835:$K835,AF$2:AF$6))/MMULT($G835:$K835,AF$2:AF$6)</f>
        <v>-1.1310779052369402E-3</v>
      </c>
      <c r="AH835">
        <f ca="1">(MMULT($G835:$K835,AH$2:AH$6)-MMULT($G835:$K835,AG$2:AG$6))/MMULT($G835:$K835,AG$2:AG$6)</f>
        <v>2.9277236898799094E-3</v>
      </c>
      <c r="AI835">
        <f ca="1">(MMULT($G835:$K835,AI$2:AI$6)-MMULT($G835:$K835,AH$2:AH$6))/MMULT($G835:$K835,AH$2:AH$6)</f>
        <v>9.6805782383916471E-3</v>
      </c>
      <c r="AJ835">
        <f ca="1">(MMULT($G835:$K835,AJ$2:AJ$6)-MMULT($G835:$K835,AI$2:AI$6))/MMULT($G835:$K835,AI$2:AI$6)</f>
        <v>3.0280390293433799E-3</v>
      </c>
      <c r="AK835">
        <f ca="1">(MMULT($G835:$K835,AK$2:AK$6)-MMULT($G835:$K835,AJ$2:AJ$6))/MMULT($G835:$K835,AJ$2:AJ$6)</f>
        <v>-5.5684039092777369E-3</v>
      </c>
      <c r="AL835">
        <f ca="1">(MMULT($G835:$K835,AL$2:AL$6)-MMULT($G835:$K835,AK$2:AK$6))/MMULT($G835:$K835,AK$2:AK$6)</f>
        <v>-1.0041633076083589E-2</v>
      </c>
      <c r="AM835">
        <f ca="1">(MMULT($G835:$K835,AM$2:AM$6)-MMULT($G835:$K835,AL$2:AL$6))/MMULT($G835:$K835,AL$2:AL$6)</f>
        <v>8.3532087250950109E-3</v>
      </c>
      <c r="AN835">
        <f ca="1">(MMULT($G835:$K835,AN$2:AN$6)-MMULT($G835:$K835,AM$2:AM$6))/MMULT($G835:$K835,AM$2:AM$6)</f>
        <v>-6.5507886087969791E-3</v>
      </c>
      <c r="AO835">
        <f ca="1">(MMULT($G835:$K835,AO$2:AO$6)-MMULT($G835:$K835,AN$2:AN$6))/MMULT($G835:$K835,AN$2:AN$6)</f>
        <v>-6.9722199844721982E-3</v>
      </c>
      <c r="AP835">
        <f ca="1">(MMULT($G835:$K835,AP$2:AP$6)-MMULT($G835:$K835,AO$2:AO$6))/MMULT($G835:$K835,AO$2:AO$6)</f>
        <v>9.1007293688438913E-3</v>
      </c>
      <c r="AQ835">
        <f ca="1">(MMULT($G835:$K835,AQ$2:AQ$6)-MMULT($G835:$K835,AP$2:AP$6))/MMULT($G835:$K835,AP$2:AP$6)</f>
        <v>2.766417560357351E-3</v>
      </c>
      <c r="AR835">
        <f ca="1">(MMULT($G835:$K835,AR$2:AR$6)-MMULT($G835:$K835,AQ$2:AQ$6))/MMULT($G835:$K835,AQ$2:AQ$6)</f>
        <v>6.4869465293707984E-3</v>
      </c>
      <c r="AS835">
        <f ca="1">(MMULT($G835:$K835,AS$2:AS$6)-MMULT($G835:$K835,AR$2:AR$6))/MMULT($G835:$K835,AR$2:AR$6)</f>
        <v>6.9779763462443573E-3</v>
      </c>
      <c r="AT835">
        <f ca="1">(MMULT($G835:$K835,AT$2:AT$6)-MMULT($G835:$K835,AS$2:AS$6))/MMULT($G835:$K835,AS$2:AS$6)</f>
        <v>-7.9006531235556506E-3</v>
      </c>
      <c r="AU835">
        <f ca="1">(MMULT($G835:$K835,AU$2:AU$6)-MMULT($G835:$K835,AT$2:AT$6))/MMULT($G835:$K835,AT$2:AT$6)</f>
        <v>-1.7035419852532322E-4</v>
      </c>
      <c r="AV835">
        <f ca="1">(MMULT($G835:$K835,AV$2:AV$6)-MMULT($G835:$K835,AU$2:AU$6))/MMULT($G835:$K835,AU$2:AU$6)</f>
        <v>-4.9331192440445195E-3</v>
      </c>
      <c r="AW835">
        <f ca="1">(MMULT($G835:$K835,AW$2:AW$6)-MMULT($G835:$K835,AV$2:AV$6))/MMULT($G835:$K835,AV$2:AV$6)</f>
        <v>4.8830670912273673E-3</v>
      </c>
      <c r="AX835">
        <f ca="1">(MMULT($G835:$K835,AX$2:AX$6)-MMULT($G835:$K835,AW$2:AW$6))/MMULT($G835:$K835,AW$2:AW$6)</f>
        <v>4.9249804006144355E-3</v>
      </c>
      <c r="AY835">
        <f ca="1">(MMULT($G835:$K835,AY$2:AY$6)-MMULT($G835:$K835,AX$2:AX$6))/MMULT($G835:$K835,AX$2:AX$6)</f>
        <v>-1.3608983023730569E-2</v>
      </c>
      <c r="AZ835">
        <f ca="1">(MMULT($G835:$K835,AZ$2:AZ$6)-MMULT($G835:$K835,AY$2:AY$6))/MMULT($G835:$K835,AY$2:AY$6)</f>
        <v>-4.1549801327984428E-4</v>
      </c>
      <c r="BA835">
        <f ca="1">(MMULT($G835:$K835,BA$2:BA$6)-MMULT($G835:$K835,AZ$2:AZ$6))/MMULT($G835:$K835,AZ$2:AZ$6)</f>
        <v>-1.0198315734644239E-2</v>
      </c>
      <c r="BB835">
        <f ca="1">(MMULT($G835:$K835,BB$2:BB$6)-MMULT($G835:$K835,BA$2:BA$6))/MMULT($G835:$K835,BA$2:BA$6)</f>
        <v>-1.5272096958525761E-2</v>
      </c>
      <c r="BC835">
        <f ca="1">(MMULT($G835:$K835,BC$2:BC$6)-MMULT($G835:$K835,BB$2:BB$6))/MMULT($G835:$K835,BB$2:BB$6)</f>
        <v>-2.9113774846606312E-3</v>
      </c>
      <c r="BD835">
        <f ca="1">(MMULT($G835:$K835,BD$2:BD$6)-MMULT($G835:$K835,BC$2:BC$6))/MMULT($G835:$K835,BC$2:BC$6)</f>
        <v>7.3085075789000933E-3</v>
      </c>
      <c r="BE835">
        <f ca="1">(MMULT($G835:$K835,BE$2:BE$6)-MMULT($G835:$K835,BD$2:BD$6))/MMULT($G835:$K835,BD$2:BD$6)</f>
        <v>7.7957139366862391E-3</v>
      </c>
      <c r="BF835">
        <f ca="1">(MMULT($G835:$K835,BF$2:BF$6)-MMULT($G835:$K835,BE$2:BE$6))/MMULT($G835:$K835,BE$2:BE$6)</f>
        <v>4.1559767975878667E-4</v>
      </c>
      <c r="BG835">
        <f ca="1">(MMULT($G835:$K835,BG$2:BG$6)-MMULT($G835:$K835,BF$2:BF$6))/MMULT($G835:$K835,BF$2:BF$6)</f>
        <v>-1.4215616843587809E-2</v>
      </c>
      <c r="BH835">
        <f ca="1">(MMULT($G835:$K835,BH$2:BH$6)-MMULT($G835:$K835,BG$2:BG$6))/MMULT($G835:$K835,BG$2:BG$6)</f>
        <v>7.6667317574138465E-3</v>
      </c>
      <c r="BI835">
        <f ca="1">(MMULT($G835:$K835,BI$2:BI$6)-MMULT($G835:$K835,BH$2:BH$6))/MMULT($G835:$K835,BH$2:BH$6)</f>
        <v>-1.6731581239340259E-3</v>
      </c>
      <c r="BJ835">
        <f ca="1">(MMULT($G835:$K835,BJ$2:BJ$6)-MMULT($G835:$K835,BI$2:BI$6))/MMULT($G835:$K835,BI$2:BI$6)</f>
        <v>1.6399265008824264E-2</v>
      </c>
      <c r="BK835">
        <f ca="1">(MMULT($G835:$K835,BK$2:BK$6)-MMULT($G835:$K835,BJ$2:BJ$6))/MMULT($G835:$K835,BJ$2:BJ$6)</f>
        <v>-6.8561448897206381E-3</v>
      </c>
      <c r="BL835">
        <f ca="1">(MMULT($G835:$K835,BL$2:BL$6)-MMULT($G835:$K835,BK$2:BK$6))/MMULT($G835:$K835,BK$2:BK$6)</f>
        <v>5.6765289137814343E-3</v>
      </c>
      <c r="BM835">
        <f ca="1">(MMULT($G835:$K835,BM$2:BM$6)-MMULT($G835:$K835,BL$2:BL$6))/MMULT($G835:$K835,BL$2:BL$6)</f>
        <v>-4.1905301798211766E-3</v>
      </c>
      <c r="BN835">
        <f ca="1">(MMULT($G835:$K835,BN$2:BN$6)-MMULT($G835:$K835,BM$2:BM$6))/MMULT($G835:$K835,BM$2:BM$6)</f>
        <v>6.4660225087286253E-3</v>
      </c>
      <c r="BO835">
        <f ca="1">(MMULT($G835:$K835,BO$2:BO$6)-MMULT($G835:$K835,BN$2:BN$6))/MMULT($G835:$K835,BN$2:BN$6)</f>
        <v>-6.8360050362268983E-3</v>
      </c>
      <c r="BP835">
        <f ca="1">(MMULT($G835:$K835,BP$2:BP$6)-MMULT($G835:$K835,BO$2:BO$6))/MMULT($G835:$K835,BO$2:BO$6)</f>
        <v>7.3128244940924665E-3</v>
      </c>
      <c r="BQ835">
        <f ca="1">(MMULT($G835:$K835,BQ$2:BQ$6)-MMULT($G835:$K835,BP$2:BP$6))/MMULT($G835:$K835,BP$2:BP$6)</f>
        <v>-9.5528271146476645E-3</v>
      </c>
      <c r="BR835">
        <f ca="1">(MMULT($G835:$K835,BR$2:BR$6)-MMULT($G835:$K835,BQ$2:BQ$6))/MMULT($G835:$K835,BQ$2:BQ$6)</f>
        <v>1.262768605534942E-2</v>
      </c>
      <c r="BS835">
        <f ca="1">(MMULT($G835:$K835,BS$2:BS$6)-MMULT($G835:$K835,BR$2:BR$6))/MMULT($G835:$K835,BR$2:BR$6)</f>
        <v>3.2498030733093173E-3</v>
      </c>
      <c r="BT835">
        <f ca="1">(MMULT($G835:$K835,BT$2:BT$6)-MMULT($G835:$K835,BS$2:BS$6))/MMULT($G835:$K835,BS$2:BS$6)</f>
        <v>1.2752510440220952E-3</v>
      </c>
      <c r="BU835">
        <f ca="1">(MMULT($G835:$K835,BU$2:BU$6)-MMULT($G835:$K835,BT$2:BT$6))/MMULT($G835:$K835,BT$2:BT$6)</f>
        <v>2.0231428336611053E-3</v>
      </c>
      <c r="BV835">
        <f ca="1">(MMULT($G835:$K835,BV$2:BV$6)-MMULT($G835:$K835,BU$2:BU$6))/MMULT($G835:$K835,BU$2:BU$6)</f>
        <v>-6.9872928829933546E-3</v>
      </c>
      <c r="BW835">
        <f ca="1">(MMULT($G835:$K835,BW$2:BW$6)-MMULT($G835:$K835,BV$2:BV$6))/MMULT($G835:$K835,BV$2:BV$6)</f>
        <v>6.7101795550112411E-3</v>
      </c>
      <c r="BX835">
        <f ca="1">(MMULT($G835:$K835,BX$2:BX$6)-MMULT($G835:$K835,BW$2:BW$6))/MMULT($G835:$K835,BW$2:BW$6)</f>
        <v>1.2874429151334795E-2</v>
      </c>
      <c r="BY835">
        <f ca="1">(MMULT($G835:$K835,BY$2:BY$6)-MMULT($G835:$K835,BX$2:BX$6))/MMULT($G835:$K835,BX$2:BX$6)</f>
        <v>-1.2687625306004601E-2</v>
      </c>
      <c r="BZ835">
        <f ca="1">(MMULT($G835:$K835,BZ$2:BZ$6)-MMULT($G835:$K835,BY$2:BY$6))/MMULT($G835:$K835,BY$2:BY$6)</f>
        <v>-7.9343145118253907E-3</v>
      </c>
      <c r="CA835">
        <f ca="1">(MMULT($G835:$K835,CA$2:CA$6)-MMULT($G835:$K835,BZ$2:BZ$6))/MMULT($G835:$K835,BZ$2:BZ$6)</f>
        <v>1.7459361334812714E-3</v>
      </c>
      <c r="CB835">
        <f ca="1">(MMULT($G835:$K835,CB$2:CB$6)-MMULT($G835:$K835,CA$2:CA$6))/MMULT($G835:$K835,CA$2:CA$6)</f>
        <v>1.393491898994147E-2</v>
      </c>
      <c r="CC835">
        <f ca="1">(MMULT($G835:$K835,CC$2:CC$6)-MMULT($G835:$K835,CB$2:CB$6))/MMULT($G835:$K835,CB$2:CB$6)</f>
        <v>-4.3665966077586563E-3</v>
      </c>
      <c r="CD835">
        <f ca="1">(MMULT($G835:$K835,CD$2:CD$6)-MMULT($G835:$K835,CC$2:CC$6))/MMULT($G835:$K835,CC$2:CC$6)</f>
        <v>-5.1709641948506808E-3</v>
      </c>
      <c r="CE835">
        <f ca="1">(MMULT($G835:$K835,CE$2:CE$6)-MMULT($G835:$K835,CD$2:CD$6))/MMULT($G835:$K835,CD$2:CD$6)</f>
        <v>-3.1134899959984722E-3</v>
      </c>
      <c r="CF835">
        <f ca="1">(MMULT($G835:$K835,CF$2:CF$6)-MMULT($G835:$K835,CE$2:CE$6))/MMULT($G835:$K835,CE$2:CE$6)</f>
        <v>1.3339090232464759E-2</v>
      </c>
      <c r="CG835">
        <f ca="1">(MMULT($G835:$K835,CG$2:CG$6)-MMULT($G835:$K835,CF$2:CF$6))/MMULT($G835:$K835,CF$2:CF$6)</f>
        <v>8.1746390926485425E-3</v>
      </c>
      <c r="CH835">
        <f ca="1">(MMULT($G835:$K835,CH$2:CH$6)-MMULT($G835:$K835,CG$2:CG$6))/MMULT($G835:$K835,CG$2:CG$6)</f>
        <v>-3.8057036169655434E-3</v>
      </c>
      <c r="CI835">
        <f ca="1">(MMULT($G835:$K835,CI$2:CI$6)-MMULT($G835:$K835,CH$2:CH$6))/MMULT($G835:$K835,CH$2:CH$6)</f>
        <v>9.16534021921858E-3</v>
      </c>
      <c r="CJ835">
        <f ca="1">(MMULT($G835:$K835,CJ$2:CJ$6)-MMULT($G835:$K835,CI$2:CI$6))/MMULT($G835:$K835,CI$2:CI$6)</f>
        <v>-3.6886191582706511E-3</v>
      </c>
      <c r="CK835">
        <f ca="1">(MMULT($G835:$K835,CK$2:CK$6)-MMULT($G835:$K835,CJ$2:CJ$6))/MMULT($G835:$K835,CJ$2:CJ$6)</f>
        <v>8.4722743982139064E-3</v>
      </c>
      <c r="CL835">
        <f ca="1">(MMULT($G835:$K835,CL$2:CL$6)-MMULT($G835:$K835,CK$2:CK$6))/MMULT($G835:$K835,CK$2:CK$6)</f>
        <v>7.4813091054068987E-3</v>
      </c>
      <c r="CM835">
        <f ca="1">(MMULT($G835:$K835,CM$2:CM$6)-MMULT($G835:$K835,CL$2:CL$6))/MMULT($G835:$K835,CL$2:CL$6)</f>
        <v>-8.846883876658683E-3</v>
      </c>
      <c r="CN835">
        <f ca="1">(MMULT($G835:$K835,CN$2:CN$6)-MMULT($G835:$K835,CM$2:CM$6))/MMULT($G835:$K835,CM$2:CM$6)</f>
        <v>-2.2053572162794048E-3</v>
      </c>
      <c r="CO835">
        <f ca="1">(MMULT($G835:$K835,CO$2:CO$6)-MMULT($G835:$K835,CN$2:CN$6))/MMULT($G835:$K835,CN$2:CN$6)</f>
        <v>-5.0307300247967278E-3</v>
      </c>
      <c r="CP835">
        <f ca="1">(MMULT($G835:$K835,CP$2:CP$6)-MMULT($G835:$K835,CO$2:CO$6))/MMULT($G835:$K835,CO$2:CO$6)</f>
        <v>6.2937389201539991E-3</v>
      </c>
      <c r="CQ835">
        <f ca="1">(MMULT($G835:$K835,CQ$2:CQ$6)-MMULT($G835:$K835,CP$2:CP$6))/MMULT($G835:$K835,CP$2:CP$6)</f>
        <v>8.5292821946334318E-3</v>
      </c>
      <c r="CR835">
        <f ca="1">(MMULT($G835:$K835,CR$2:CR$6)-MMULT($G835:$K835,CQ$2:CQ$6))/MMULT($G835:$K835,CQ$2:CQ$6)</f>
        <v>3.8545601228769807E-3</v>
      </c>
      <c r="CS835">
        <f ca="1">(MMULT($G835:$K835,CS$2:CS$6)-MMULT($G835:$K835,CR$2:CR$6))/MMULT($G835:$K835,CR$2:CR$6)</f>
        <v>8.0489689889338412E-3</v>
      </c>
      <c r="CT835">
        <f ca="1">(MMULT($G835:$K835,CT$2:CT$6)-MMULT($G835:$K835,CS$2:CS$6))/MMULT($G835:$K835,CS$2:CS$6)</f>
        <v>-1.0847991279883794E-2</v>
      </c>
      <c r="CU835">
        <f ca="1">(MMULT($G835:$K835,CU$2:CU$6)-MMULT($G835:$K835,CT$2:CT$6))/MMULT($G835:$K835,CT$2:CT$6)</f>
        <v>-1.3075071922170613E-2</v>
      </c>
      <c r="CV835">
        <f ca="1">(MMULT($G835:$K835,CV$2:CV$6)-MMULT($G835:$K835,CU$2:CU$6))/MMULT($G835:$K835,CU$2:CU$6)</f>
        <v>-4.2188146422225481E-3</v>
      </c>
      <c r="CW835">
        <f ca="1">(MMULT($G835:$K835,CW$2:CW$6)-MMULT($G835:$K835,CV$2:CV$6))/MMULT($G835:$K835,CV$2:CV$6)</f>
        <v>1.4037869044552948E-2</v>
      </c>
      <c r="CX835">
        <f ca="1">(MMULT($G835:$K835,CX$2:CX$6)-MMULT($G835:$K835,CW$2:CW$6))/MMULT($G835:$K835,CW$2:CW$6)</f>
        <v>1.1191359775066882E-2</v>
      </c>
      <c r="CY835">
        <f ca="1">(MMULT($G835:$K835,CY$2:CY$6)-MMULT($G835:$K835,CX$2:CX$6))/MMULT($G835:$K835,CX$2:CX$6)</f>
        <v>-1.4107178055991561E-3</v>
      </c>
      <c r="CZ835">
        <f ca="1">(MMULT($G835:$K835,CZ$2:CZ$6)-MMULT($G835:$K835,CY$2:CY$6))/MMULT($G835:$K835,CY$2:CY$6)</f>
        <v>1.2670713434522441E-2</v>
      </c>
      <c r="DA835">
        <f ca="1">(MMULT($G835:$K835,DA$2:DA$6)-MMULT($G835:$K835,CZ$2:CZ$6))/MMULT($G835:$K835,CZ$2:CZ$6)</f>
        <v>1.804111630582618E-2</v>
      </c>
      <c r="DB835">
        <f ca="1">(MMULT($G835:$K835,DB$2:DB$6)-MMULT($G835:$K835,DA$2:DA$6))/MMULT($G835:$K835,DA$2:DA$6)</f>
        <v>-1.5754288216663793E-2</v>
      </c>
      <c r="DC835">
        <f ca="1">(MMULT($G835:$K835,DC$2:DC$6)-MMULT($G835:$K835,DB$2:DB$6))/MMULT($G835:$K835,DB$2:DB$6)</f>
        <v>1.3931629323403413E-2</v>
      </c>
      <c r="DD835">
        <f ca="1">(MMULT($G835:$K835,DD$2:DD$6)-MMULT($G835:$K835,DC$2:DC$6))/MMULT($G835:$K835,DC$2:DC$6)</f>
        <v>-7.982367193054082E-3</v>
      </c>
      <c r="DE835">
        <f ca="1">(MMULT($G835:$K835,DE$2:DE$6)-MMULT($G835:$K835,DD$2:DD$6))/MMULT($G835:$K835,DD$2:DD$6)</f>
        <v>1.2183165218451412E-2</v>
      </c>
      <c r="DF835">
        <f ca="1">(MMULT($G835:$K835,DF$2:DF$6)-MMULT($G835:$K835,DE$2:DE$6))/MMULT($G835:$K835,DE$2:DE$6)</f>
        <v>1.1029134475790799E-2</v>
      </c>
      <c r="DG835">
        <f ca="1">(MMULT($G835:$K835,DG$2:DG$6)-MMULT($G835:$K835,DF$2:DF$6))/MMULT($G835:$K835,DF$2:DF$6)</f>
        <v>3.2156557741078735E-2</v>
      </c>
      <c r="DH835">
        <f ca="1">(MMULT($G835:$K835,DH$2:DH$6)-MMULT($G835:$K835,DG$2:DG$6))/MMULT($G835:$K835,DG$2:DG$6)</f>
        <v>-1.4138495037630915E-2</v>
      </c>
      <c r="DI835">
        <f ca="1">(MMULT($G835:$K835,DI$2:DI$6)-MMULT($G835:$K835,DH$2:DH$6))/MMULT($G835:$K835,DH$2:DH$6)</f>
        <v>2.2882003967842498E-3</v>
      </c>
      <c r="DJ835">
        <f ca="1">(MMULT($G835:$K835,DJ$2:DJ$6)-MMULT($G835:$K835,DI$2:DI$6))/MMULT($G835:$K835,DI$2:DI$6)</f>
        <v>3.014239780176732E-3</v>
      </c>
      <c r="DK835">
        <f ca="1">(MMULT($G835:$K835,DK$2:DK$6)-MMULT($G835:$K835,DJ$2:DJ$6))/MMULT($G835:$K835,DJ$2:DJ$6)</f>
        <v>-3.8428292046677592E-3</v>
      </c>
      <c r="DL835">
        <f ca="1">(MMULT($G835:$K835,DL$2:DL$6)-MMULT($G835:$K835,DK$2:DK$6))/MMULT($G835:$K835,DK$2:DK$6)</f>
        <v>-1.8459509239406423E-4</v>
      </c>
      <c r="DM835">
        <f ca="1">(MMULT($G835:$K835,DM$2:DM$6)-MMULT($G835:$K835,DL$2:DL$6))/MMULT($G835:$K835,DL$2:DL$6)</f>
        <v>1.5060084234774832E-3</v>
      </c>
      <c r="DN835">
        <f ca="1">(MMULT($G835:$K835,DN$2:DN$6)-MMULT($G835:$K835,DM$2:DM$6))/MMULT($G835:$K835,DM$2:DM$6)</f>
        <v>-6.2259438549873425E-4</v>
      </c>
      <c r="DO835">
        <f ca="1">(MMULT($G835:$K835,DO$2:DO$6)-MMULT($G835:$K835,DN$2:DN$6))/MMULT($G835:$K835,DN$2:DN$6)</f>
        <v>-5.0882590761943004E-3</v>
      </c>
      <c r="DP835">
        <f ca="1">(MMULT($G835:$K835,DP$2:DP$6)-MMULT($G835:$K835,DO$2:DO$6))/MMULT($G835:$K835,DO$2:DO$6)</f>
        <v>4.1883488019755295E-4</v>
      </c>
      <c r="DQ835">
        <f ca="1">(MMULT($G835:$K835,DQ$2:DQ$6)-MMULT($G835:$K835,DP$2:DP$6))/MMULT($G835:$K835,DP$2:DP$6)</f>
        <v>5.810327417876595E-3</v>
      </c>
      <c r="DR835">
        <f ca="1">(MMULT($G835:$K835,DR$2:DR$6)-MMULT($G835:$K835,DQ$2:DQ$6))/MMULT($G835:$K835,DQ$2:DQ$6)</f>
        <v>-3.6163326234065316E-3</v>
      </c>
      <c r="DS835">
        <f ca="1">(MMULT($G835:$K835,DS$2:DS$6)-MMULT($G835:$K835,DR$2:DR$6))/MMULT($G835:$K835,DR$2:DR$6)</f>
        <v>-1.6046605417326307E-2</v>
      </c>
      <c r="DT835">
        <f ca="1">(MMULT($G835:$K835,DT$2:DT$6)-MMULT($G835:$K835,DS$2:DS$6))/MMULT($G835:$K835,DS$2:DS$6)</f>
        <v>-3.035543496282639E-3</v>
      </c>
      <c r="DU835">
        <f ca="1">AVERAGE(Таблица1[[#This Row],[25.05.2021]:[25.10.2021]])</f>
        <v>1.0185131971024686E-3</v>
      </c>
      <c r="DV835">
        <f ca="1">_xlfn.STDEV.S(Таблица1[[#This Row],[25.05.2021]:[25.10.2021]])</f>
        <v>8.9157455556289691E-3</v>
      </c>
    </row>
    <row r="836" spans="1:126" x14ac:dyDescent="0.2">
      <c r="A836">
        <f ca="1">Коэффициенты!G828</f>
        <v>0.14798403202784255</v>
      </c>
      <c r="B836">
        <f ca="1">Коэффициенты!H828</f>
        <v>0.17943422860798158</v>
      </c>
      <c r="C836">
        <f ca="1">Коэффициенты!I828</f>
        <v>0.2792268340177016</v>
      </c>
      <c r="D836">
        <f ca="1">Коэффициенты!J828</f>
        <v>0.26667255252885852</v>
      </c>
      <c r="E836">
        <f ca="1">Коэффициенты!K828</f>
        <v>0.12668235281761586</v>
      </c>
      <c r="F836">
        <f t="shared" ca="1" si="61"/>
        <v>1</v>
      </c>
      <c r="G836">
        <f t="shared" ca="1" si="63"/>
        <v>20737</v>
      </c>
      <c r="H836">
        <f t="shared" ca="1" si="63"/>
        <v>6939</v>
      </c>
      <c r="I836">
        <f t="shared" ca="1" si="64"/>
        <v>102</v>
      </c>
      <c r="J836">
        <f t="shared" ca="1" si="65"/>
        <v>457</v>
      </c>
      <c r="K836">
        <f t="shared" ca="1" si="62"/>
        <v>4194</v>
      </c>
      <c r="O836">
        <f ca="1">(MMULT($G836:$K836,O$2:O$6)-MMULT($G836:$K836,N$2:N$6))/MMULT($G836:$K836,N$2:N$6)</f>
        <v>2.4210112571670501E-3</v>
      </c>
      <c r="P836">
        <f ca="1">(MMULT($G836:$K836,P$2:P$6)-MMULT($G836:$K836,O$2:O$6))/MMULT($G836:$K836,O$2:O$6)</f>
        <v>2.2140973938184639E-3</v>
      </c>
      <c r="Q836">
        <f ca="1">(MMULT($G836:$K836,Q$2:Q$6)-MMULT($G836:$K836,P$2:P$6))/MMULT($G836:$K836,P$2:P$6)</f>
        <v>4.357254207556162E-3</v>
      </c>
      <c r="R836">
        <f ca="1">(MMULT($G836:$K836,R$2:R$6)-MMULT($G836:$K836,Q$2:Q$6))/MMULT($G836:$K836,Q$2:Q$6)</f>
        <v>6.452113846999499E-3</v>
      </c>
      <c r="S836">
        <f ca="1">(MMULT($G836:$K836,S$2:S$6)-MMULT($G836:$K836,R$2:R$6))/MMULT($G836:$K836,R$2:R$6)</f>
        <v>-1.6786233370502151E-2</v>
      </c>
      <c r="T836">
        <f ca="1">(MMULT($G836:$K836,T$2:T$6)-MMULT($G836:$K836,S$2:S$6))/MMULT($G836:$K836,S$2:S$6)</f>
        <v>8.0607152738206324E-3</v>
      </c>
      <c r="U836">
        <f ca="1">(MMULT($G836:$K836,U$2:U$6)-MMULT($G836:$K836,T$2:T$6))/MMULT($G836:$K836,T$2:T$6)</f>
        <v>1.4064243552818559E-2</v>
      </c>
      <c r="V836">
        <f ca="1">(MMULT($G836:$K836,V$2:V$6)-MMULT($G836:$K836,U$2:U$6))/MMULT($G836:$K836,U$2:U$6)</f>
        <v>2.0891279841851771E-2</v>
      </c>
      <c r="W836">
        <f ca="1">(MMULT($G836:$K836,W$2:W$6)-MMULT($G836:$K836,V$2:V$6))/MMULT($G836:$K836,V$2:V$6)</f>
        <v>-3.5916806944594933E-3</v>
      </c>
      <c r="X836">
        <f ca="1">(MMULT($G836:$K836,X$2:X$6)-MMULT($G836:$K836,W$2:W$6))/MMULT($G836:$K836,W$2:W$6)</f>
        <v>-2.2505595712928755E-3</v>
      </c>
      <c r="Y836">
        <f ca="1">(MMULT($G836:$K836,Y$2:Y$6)-MMULT($G836:$K836,X$2:X$6))/MMULT($G836:$K836,X$2:X$6)</f>
        <v>3.6601120743750119E-3</v>
      </c>
      <c r="Z836">
        <f ca="1">(MMULT($G836:$K836,Z$2:Z$6)-MMULT($G836:$K836,Y$2:Y$6))/MMULT($G836:$K836,Y$2:Y$6)</f>
        <v>-1.1350732587887789E-3</v>
      </c>
      <c r="AA836">
        <f ca="1">(MMULT($G836:$K836,AA$2:AA$6)-MMULT($G836:$K836,Z$2:Z$6))/MMULT($G836:$K836,Z$2:Z$6)</f>
        <v>1.104680449994676E-2</v>
      </c>
      <c r="AB836">
        <f ca="1">(MMULT($G836:$K836,AB$2:AB$6)-MMULT($G836:$K836,AA$2:AA$6))/MMULT($G836:$K836,AA$2:AA$6)</f>
        <v>-2.7764265534651151E-3</v>
      </c>
      <c r="AC836">
        <f ca="1">(MMULT($G836:$K836,AC$2:AC$6)-MMULT($G836:$K836,AB$2:AB$6))/MMULT($G836:$K836,AB$2:AB$6)</f>
        <v>-2.4201479445881409E-3</v>
      </c>
      <c r="AD836">
        <f ca="1">(MMULT($G836:$K836,AD$2:AD$6)-MMULT($G836:$K836,AC$2:AC$6))/MMULT($G836:$K836,AC$2:AC$6)</f>
        <v>1.1116074752665999E-3</v>
      </c>
      <c r="AE836">
        <f ca="1">(MMULT($G836:$K836,AE$2:AE$6)-MMULT($G836:$K836,AD$2:AD$6))/MMULT($G836:$K836,AD$2:AD$6)</f>
        <v>-1.1968300897096442E-2</v>
      </c>
      <c r="AF836">
        <f ca="1">(MMULT($G836:$K836,AF$2:AF$6)-MMULT($G836:$K836,AE$2:AE$6))/MMULT($G836:$K836,AE$2:AE$6)</f>
        <v>-5.9573578112563121E-3</v>
      </c>
      <c r="AG836">
        <f ca="1">(MMULT($G836:$K836,AG$2:AG$6)-MMULT($G836:$K836,AF$2:AF$6))/MMULT($G836:$K836,AF$2:AF$6)</f>
        <v>-2.1783925901254124E-3</v>
      </c>
      <c r="AH836">
        <f ca="1">(MMULT($G836:$K836,AH$2:AH$6)-MMULT($G836:$K836,AG$2:AG$6))/MMULT($G836:$K836,AG$2:AG$6)</f>
        <v>1.0937587703718529E-3</v>
      </c>
      <c r="AI836">
        <f ca="1">(MMULT($G836:$K836,AI$2:AI$6)-MMULT($G836:$K836,AH$2:AH$6))/MMULT($G836:$K836,AH$2:AH$6)</f>
        <v>1.2027078849298611E-2</v>
      </c>
      <c r="AJ836">
        <f ca="1">(MMULT($G836:$K836,AJ$2:AJ$6)-MMULT($G836:$K836,AI$2:AI$6))/MMULT($G836:$K836,AI$2:AI$6)</f>
        <v>6.877830557450315E-4</v>
      </c>
      <c r="AK836">
        <f ca="1">(MMULT($G836:$K836,AK$2:AK$6)-MMULT($G836:$K836,AJ$2:AJ$6))/MMULT($G836:$K836,AJ$2:AJ$6)</f>
        <v>-4.5639295693471575E-3</v>
      </c>
      <c r="AL836">
        <f ca="1">(MMULT($G836:$K836,AL$2:AL$6)-MMULT($G836:$K836,AK$2:AK$6))/MMULT($G836:$K836,AK$2:AK$6)</f>
        <v>-9.1948068675147161E-3</v>
      </c>
      <c r="AM836">
        <f ca="1">(MMULT($G836:$K836,AM$2:AM$6)-MMULT($G836:$K836,AL$2:AL$6))/MMULT($G836:$K836,AL$2:AL$6)</f>
        <v>9.6329757288597436E-3</v>
      </c>
      <c r="AN836">
        <f ca="1">(MMULT($G836:$K836,AN$2:AN$6)-MMULT($G836:$K836,AM$2:AM$6))/MMULT($G836:$K836,AM$2:AM$6)</f>
        <v>-5.7115472961538835E-3</v>
      </c>
      <c r="AO836">
        <f ca="1">(MMULT($G836:$K836,AO$2:AO$6)-MMULT($G836:$K836,AN$2:AN$6))/MMULT($G836:$K836,AN$2:AN$6)</f>
        <v>-6.3436496553186143E-3</v>
      </c>
      <c r="AP836">
        <f ca="1">(MMULT($G836:$K836,AP$2:AP$6)-MMULT($G836:$K836,AO$2:AO$6))/MMULT($G836:$K836,AO$2:AO$6)</f>
        <v>8.9838688561095035E-3</v>
      </c>
      <c r="AQ836">
        <f ca="1">(MMULT($G836:$K836,AQ$2:AQ$6)-MMULT($G836:$K836,AP$2:AP$6))/MMULT($G836:$K836,AP$2:AP$6)</f>
        <v>2.6343740218449769E-3</v>
      </c>
      <c r="AR836">
        <f ca="1">(MMULT($G836:$K836,AR$2:AR$6)-MMULT($G836:$K836,AQ$2:AQ$6))/MMULT($G836:$K836,AQ$2:AQ$6)</f>
        <v>8.3950676233480563E-3</v>
      </c>
      <c r="AS836">
        <f ca="1">(MMULT($G836:$K836,AS$2:AS$6)-MMULT($G836:$K836,AR$2:AR$6))/MMULT($G836:$K836,AR$2:AR$6)</f>
        <v>3.869299146149848E-3</v>
      </c>
      <c r="AT836">
        <f ca="1">(MMULT($G836:$K836,AT$2:AT$6)-MMULT($G836:$K836,AS$2:AS$6))/MMULT($G836:$K836,AS$2:AS$6)</f>
        <v>-8.4510929438346895E-3</v>
      </c>
      <c r="AU836">
        <f ca="1">(MMULT($G836:$K836,AU$2:AU$6)-MMULT($G836:$K836,AT$2:AT$6))/MMULT($G836:$K836,AT$2:AT$6)</f>
        <v>-6.6963340053355792E-4</v>
      </c>
      <c r="AV836">
        <f ca="1">(MMULT($G836:$K836,AV$2:AV$6)-MMULT($G836:$K836,AU$2:AU$6))/MMULT($G836:$K836,AU$2:AU$6)</f>
        <v>-7.022664231788189E-3</v>
      </c>
      <c r="AW836">
        <f ca="1">(MMULT($G836:$K836,AW$2:AW$6)-MMULT($G836:$K836,AV$2:AV$6))/MMULT($G836:$K836,AV$2:AV$6)</f>
        <v>4.7457466914572789E-3</v>
      </c>
      <c r="AX836">
        <f ca="1">(MMULT($G836:$K836,AX$2:AX$6)-MMULT($G836:$K836,AW$2:AW$6))/MMULT($G836:$K836,AW$2:AW$6)</f>
        <v>4.945861870773738E-3</v>
      </c>
      <c r="AY836">
        <f ca="1">(MMULT($G836:$K836,AY$2:AY$6)-MMULT($G836:$K836,AX$2:AX$6))/MMULT($G836:$K836,AX$2:AX$6)</f>
        <v>-7.843893015842162E-3</v>
      </c>
      <c r="AZ836">
        <f ca="1">(MMULT($G836:$K836,AZ$2:AZ$6)-MMULT($G836:$K836,AY$2:AY$6))/MMULT($G836:$K836,AY$2:AY$6)</f>
        <v>-2.0797331005480389E-3</v>
      </c>
      <c r="BA836">
        <f ca="1">(MMULT($G836:$K836,BA$2:BA$6)-MMULT($G836:$K836,AZ$2:AZ$6))/MMULT($G836:$K836,AZ$2:AZ$6)</f>
        <v>-1.0647912598499811E-2</v>
      </c>
      <c r="BB836">
        <f ca="1">(MMULT($G836:$K836,BB$2:BB$6)-MMULT($G836:$K836,BA$2:BA$6))/MMULT($G836:$K836,BA$2:BA$6)</f>
        <v>-1.6111075319252245E-2</v>
      </c>
      <c r="BC836">
        <f ca="1">(MMULT($G836:$K836,BC$2:BC$6)-MMULT($G836:$K836,BB$2:BB$6))/MMULT($G836:$K836,BB$2:BB$6)</f>
        <v>-3.437987033829604E-3</v>
      </c>
      <c r="BD836">
        <f ca="1">(MMULT($G836:$K836,BD$2:BD$6)-MMULT($G836:$K836,BC$2:BC$6))/MMULT($G836:$K836,BC$2:BC$6)</f>
        <v>5.0775716406272339E-3</v>
      </c>
      <c r="BE836">
        <f ca="1">(MMULT($G836:$K836,BE$2:BE$6)-MMULT($G836:$K836,BD$2:BD$6))/MMULT($G836:$K836,BD$2:BD$6)</f>
        <v>9.0166222490892511E-3</v>
      </c>
      <c r="BF836">
        <f ca="1">(MMULT($G836:$K836,BF$2:BF$6)-MMULT($G836:$K836,BE$2:BE$6))/MMULT($G836:$K836,BE$2:BE$6)</f>
        <v>2.345224384554181E-3</v>
      </c>
      <c r="BG836">
        <f ca="1">(MMULT($G836:$K836,BG$2:BG$6)-MMULT($G836:$K836,BF$2:BF$6))/MMULT($G836:$K836,BF$2:BF$6)</f>
        <v>-1.415028830697068E-2</v>
      </c>
      <c r="BH836">
        <f ca="1">(MMULT($G836:$K836,BH$2:BH$6)-MMULT($G836:$K836,BG$2:BG$6))/MMULT($G836:$K836,BG$2:BG$6)</f>
        <v>8.0952947122330324E-3</v>
      </c>
      <c r="BI836">
        <f ca="1">(MMULT($G836:$K836,BI$2:BI$6)-MMULT($G836:$K836,BH$2:BH$6))/MMULT($G836:$K836,BH$2:BH$6)</f>
        <v>-5.6912856666051811E-4</v>
      </c>
      <c r="BJ836">
        <f ca="1">(MMULT($G836:$K836,BJ$2:BJ$6)-MMULT($G836:$K836,BI$2:BI$6))/MMULT($G836:$K836,BI$2:BI$6)</f>
        <v>1.5714337821725825E-2</v>
      </c>
      <c r="BK836">
        <f ca="1">(MMULT($G836:$K836,BK$2:BK$6)-MMULT($G836:$K836,BJ$2:BJ$6))/MMULT($G836:$K836,BJ$2:BJ$6)</f>
        <v>-9.4166042618261218E-3</v>
      </c>
      <c r="BL836">
        <f ca="1">(MMULT($G836:$K836,BL$2:BL$6)-MMULT($G836:$K836,BK$2:BK$6))/MMULT($G836:$K836,BK$2:BK$6)</f>
        <v>3.7167514086673637E-3</v>
      </c>
      <c r="BM836">
        <f ca="1">(MMULT($G836:$K836,BM$2:BM$6)-MMULT($G836:$K836,BL$2:BL$6))/MMULT($G836:$K836,BL$2:BL$6)</f>
        <v>-3.0827752099493026E-3</v>
      </c>
      <c r="BN836">
        <f ca="1">(MMULT($G836:$K836,BN$2:BN$6)-MMULT($G836:$K836,BM$2:BM$6))/MMULT($G836:$K836,BM$2:BM$6)</f>
        <v>6.1706427304020076E-3</v>
      </c>
      <c r="BO836">
        <f ca="1">(MMULT($G836:$K836,BO$2:BO$6)-MMULT($G836:$K836,BN$2:BN$6))/MMULT($G836:$K836,BN$2:BN$6)</f>
        <v>-7.5702542481233519E-3</v>
      </c>
      <c r="BP836">
        <f ca="1">(MMULT($G836:$K836,BP$2:BP$6)-MMULT($G836:$K836,BO$2:BO$6))/MMULT($G836:$K836,BO$2:BO$6)</f>
        <v>8.5162383363239814E-3</v>
      </c>
      <c r="BQ836">
        <f ca="1">(MMULT($G836:$K836,BQ$2:BQ$6)-MMULT($G836:$K836,BP$2:BP$6))/MMULT($G836:$K836,BP$2:BP$6)</f>
        <v>-1.1999222695041179E-2</v>
      </c>
      <c r="BR836">
        <f ca="1">(MMULT($G836:$K836,BR$2:BR$6)-MMULT($G836:$K836,BQ$2:BQ$6))/MMULT($G836:$K836,BQ$2:BQ$6)</f>
        <v>1.2185672623084849E-2</v>
      </c>
      <c r="BS836">
        <f ca="1">(MMULT($G836:$K836,BS$2:BS$6)-MMULT($G836:$K836,BR$2:BR$6))/MMULT($G836:$K836,BR$2:BR$6)</f>
        <v>4.1525404790305753E-3</v>
      </c>
      <c r="BT836">
        <f ca="1">(MMULT($G836:$K836,BT$2:BT$6)-MMULT($G836:$K836,BS$2:BS$6))/MMULT($G836:$K836,BS$2:BS$6)</f>
        <v>1.1911155786944207E-3</v>
      </c>
      <c r="BU836">
        <f ca="1">(MMULT($G836:$K836,BU$2:BU$6)-MMULT($G836:$K836,BT$2:BT$6))/MMULT($G836:$K836,BT$2:BT$6)</f>
        <v>2.7680943175575697E-3</v>
      </c>
      <c r="BV836">
        <f ca="1">(MMULT($G836:$K836,BV$2:BV$6)-MMULT($G836:$K836,BU$2:BU$6))/MMULT($G836:$K836,BU$2:BU$6)</f>
        <v>-8.5450732579809112E-3</v>
      </c>
      <c r="BW836">
        <f ca="1">(MMULT($G836:$K836,BW$2:BW$6)-MMULT($G836:$K836,BV$2:BV$6))/MMULT($G836:$K836,BV$2:BV$6)</f>
        <v>6.8412199857382158E-3</v>
      </c>
      <c r="BX836">
        <f ca="1">(MMULT($G836:$K836,BX$2:BX$6)-MMULT($G836:$K836,BW$2:BW$6))/MMULT($G836:$K836,BW$2:BW$6)</f>
        <v>1.4610127337709139E-2</v>
      </c>
      <c r="BY836">
        <f ca="1">(MMULT($G836:$K836,BY$2:BY$6)-MMULT($G836:$K836,BX$2:BX$6))/MMULT($G836:$K836,BX$2:BX$6)</f>
        <v>-1.8091313012067005E-2</v>
      </c>
      <c r="BZ836">
        <f ca="1">(MMULT($G836:$K836,BZ$2:BZ$6)-MMULT($G836:$K836,BY$2:BY$6))/MMULT($G836:$K836,BY$2:BY$6)</f>
        <v>-9.211319001322835E-3</v>
      </c>
      <c r="CA836">
        <f ca="1">(MMULT($G836:$K836,CA$2:CA$6)-MMULT($G836:$K836,BZ$2:BZ$6))/MMULT($G836:$K836,BZ$2:BZ$6)</f>
        <v>3.0208748625869856E-3</v>
      </c>
      <c r="CB836">
        <f ca="1">(MMULT($G836:$K836,CB$2:CB$6)-MMULT($G836:$K836,CA$2:CA$6))/MMULT($G836:$K836,CA$2:CA$6)</f>
        <v>1.3485578218711051E-2</v>
      </c>
      <c r="CC836">
        <f ca="1">(MMULT($G836:$K836,CC$2:CC$6)-MMULT($G836:$K836,CB$2:CB$6))/MMULT($G836:$K836,CB$2:CB$6)</f>
        <v>-4.1139272229478987E-3</v>
      </c>
      <c r="CD836">
        <f ca="1">(MMULT($G836:$K836,CD$2:CD$6)-MMULT($G836:$K836,CC$2:CC$6))/MMULT($G836:$K836,CC$2:CC$6)</f>
        <v>-5.9778530535990661E-3</v>
      </c>
      <c r="CE836">
        <f ca="1">(MMULT($G836:$K836,CE$2:CE$6)-MMULT($G836:$K836,CD$2:CD$6))/MMULT($G836:$K836,CD$2:CD$6)</f>
        <v>-3.8218734008453781E-3</v>
      </c>
      <c r="CF836">
        <f ca="1">(MMULT($G836:$K836,CF$2:CF$6)-MMULT($G836:$K836,CE$2:CE$6))/MMULT($G836:$K836,CE$2:CE$6)</f>
        <v>1.3156808172786376E-2</v>
      </c>
      <c r="CG836">
        <f ca="1">(MMULT($G836:$K836,CG$2:CG$6)-MMULT($G836:$K836,CF$2:CF$6))/MMULT($G836:$K836,CF$2:CF$6)</f>
        <v>7.5191070541423032E-3</v>
      </c>
      <c r="CH836">
        <f ca="1">(MMULT($G836:$K836,CH$2:CH$6)-MMULT($G836:$K836,CG$2:CG$6))/MMULT($G836:$K836,CG$2:CG$6)</f>
        <v>-7.5336482237499886E-3</v>
      </c>
      <c r="CI836">
        <f ca="1">(MMULT($G836:$K836,CI$2:CI$6)-MMULT($G836:$K836,CH$2:CH$6))/MMULT($G836:$K836,CH$2:CH$6)</f>
        <v>8.5661504179187324E-3</v>
      </c>
      <c r="CJ836">
        <f ca="1">(MMULT($G836:$K836,CJ$2:CJ$6)-MMULT($G836:$K836,CI$2:CI$6))/MMULT($G836:$K836,CI$2:CI$6)</f>
        <v>-3.4608056466833826E-3</v>
      </c>
      <c r="CK836">
        <f ca="1">(MMULT($G836:$K836,CK$2:CK$6)-MMULT($G836:$K836,CJ$2:CJ$6))/MMULT($G836:$K836,CJ$2:CJ$6)</f>
        <v>8.5884430008154253E-3</v>
      </c>
      <c r="CL836">
        <f ca="1">(MMULT($G836:$K836,CL$2:CL$6)-MMULT($G836:$K836,CK$2:CK$6))/MMULT($G836:$K836,CK$2:CK$6)</f>
        <v>7.5649747184514601E-3</v>
      </c>
      <c r="CM836">
        <f ca="1">(MMULT($G836:$K836,CM$2:CM$6)-MMULT($G836:$K836,CL$2:CL$6))/MMULT($G836:$K836,CL$2:CL$6)</f>
        <v>-9.4354136159647602E-3</v>
      </c>
      <c r="CN836">
        <f ca="1">(MMULT($G836:$K836,CN$2:CN$6)-MMULT($G836:$K836,CM$2:CM$6))/MMULT($G836:$K836,CM$2:CM$6)</f>
        <v>-2.7713062299601149E-4</v>
      </c>
      <c r="CO836">
        <f ca="1">(MMULT($G836:$K836,CO$2:CO$6)-MMULT($G836:$K836,CN$2:CN$6))/MMULT($G836:$K836,CN$2:CN$6)</f>
        <v>-4.4068803048101816E-3</v>
      </c>
      <c r="CP836">
        <f ca="1">(MMULT($G836:$K836,CP$2:CP$6)-MMULT($G836:$K836,CO$2:CO$6))/MMULT($G836:$K836,CO$2:CO$6)</f>
        <v>6.9015231741119303E-3</v>
      </c>
      <c r="CQ836">
        <f ca="1">(MMULT($G836:$K836,CQ$2:CQ$6)-MMULT($G836:$K836,CP$2:CP$6))/MMULT($G836:$K836,CP$2:CP$6)</f>
        <v>8.3718809926597616E-3</v>
      </c>
      <c r="CR836">
        <f ca="1">(MMULT($G836:$K836,CR$2:CR$6)-MMULT($G836:$K836,CQ$2:CQ$6))/MMULT($G836:$K836,CQ$2:CQ$6)</f>
        <v>5.3062702856314422E-3</v>
      </c>
      <c r="CS836">
        <f ca="1">(MMULT($G836:$K836,CS$2:CS$6)-MMULT($G836:$K836,CR$2:CR$6))/MMULT($G836:$K836,CR$2:CR$6)</f>
        <v>8.0608719659205855E-3</v>
      </c>
      <c r="CT836">
        <f ca="1">(MMULT($G836:$K836,CT$2:CT$6)-MMULT($G836:$K836,CS$2:CS$6))/MMULT($G836:$K836,CS$2:CS$6)</f>
        <v>-1.1060742516058014E-2</v>
      </c>
      <c r="CU836">
        <f ca="1">(MMULT($G836:$K836,CU$2:CU$6)-MMULT($G836:$K836,CT$2:CT$6))/MMULT($G836:$K836,CT$2:CT$6)</f>
        <v>-1.5035369675471245E-2</v>
      </c>
      <c r="CV836">
        <f ca="1">(MMULT($G836:$K836,CV$2:CV$6)-MMULT($G836:$K836,CU$2:CU$6))/MMULT($G836:$K836,CU$2:CU$6)</f>
        <v>-3.9070487024655456E-3</v>
      </c>
      <c r="CW836">
        <f ca="1">(MMULT($G836:$K836,CW$2:CW$6)-MMULT($G836:$K836,CV$2:CV$6))/MMULT($G836:$K836,CV$2:CV$6)</f>
        <v>1.2473595907666215E-2</v>
      </c>
      <c r="CX836">
        <f ca="1">(MMULT($G836:$K836,CX$2:CX$6)-MMULT($G836:$K836,CW$2:CW$6))/MMULT($G836:$K836,CW$2:CW$6)</f>
        <v>1.3408144316627523E-2</v>
      </c>
      <c r="CY836">
        <f ca="1">(MMULT($G836:$K836,CY$2:CY$6)-MMULT($G836:$K836,CX$2:CX$6))/MMULT($G836:$K836,CX$2:CX$6)</f>
        <v>-5.5980767066731352E-4</v>
      </c>
      <c r="CZ836">
        <f ca="1">(MMULT($G836:$K836,CZ$2:CZ$6)-MMULT($G836:$K836,CY$2:CY$6))/MMULT($G836:$K836,CY$2:CY$6)</f>
        <v>9.5926650505867017E-3</v>
      </c>
      <c r="DA836">
        <f ca="1">(MMULT($G836:$K836,DA$2:DA$6)-MMULT($G836:$K836,CZ$2:CZ$6))/MMULT($G836:$K836,CZ$2:CZ$6)</f>
        <v>1.5021529030223529E-2</v>
      </c>
      <c r="DB836">
        <f ca="1">(MMULT($G836:$K836,DB$2:DB$6)-MMULT($G836:$K836,DA$2:DA$6))/MMULT($G836:$K836,DA$2:DA$6)</f>
        <v>-1.5012532460582298E-2</v>
      </c>
      <c r="DC836">
        <f ca="1">(MMULT($G836:$K836,DC$2:DC$6)-MMULT($G836:$K836,DB$2:DB$6))/MMULT($G836:$K836,DB$2:DB$6)</f>
        <v>1.1654889051331279E-2</v>
      </c>
      <c r="DD836">
        <f ca="1">(MMULT($G836:$K836,DD$2:DD$6)-MMULT($G836:$K836,DC$2:DC$6))/MMULT($G836:$K836,DC$2:DC$6)</f>
        <v>-1.1177099142838261E-2</v>
      </c>
      <c r="DE836">
        <f ca="1">(MMULT($G836:$K836,DE$2:DE$6)-MMULT($G836:$K836,DD$2:DD$6))/MMULT($G836:$K836,DD$2:DD$6)</f>
        <v>1.387766016033073E-2</v>
      </c>
      <c r="DF836">
        <f ca="1">(MMULT($G836:$K836,DF$2:DF$6)-MMULT($G836:$K836,DE$2:DE$6))/MMULT($G836:$K836,DE$2:DE$6)</f>
        <v>1.1387478432334504E-2</v>
      </c>
      <c r="DG836">
        <f ca="1">(MMULT($G836:$K836,DG$2:DG$6)-MMULT($G836:$K836,DF$2:DF$6))/MMULT($G836:$K836,DF$2:DF$6)</f>
        <v>3.2413071714152052E-2</v>
      </c>
      <c r="DH836">
        <f ca="1">(MMULT($G836:$K836,DH$2:DH$6)-MMULT($G836:$K836,DG$2:DG$6))/MMULT($G836:$K836,DG$2:DG$6)</f>
        <v>-1.8700859528047661E-2</v>
      </c>
      <c r="DI836">
        <f ca="1">(MMULT($G836:$K836,DI$2:DI$6)-MMULT($G836:$K836,DH$2:DH$6))/MMULT($G836:$K836,DH$2:DH$6)</f>
        <v>6.7232038543510887E-3</v>
      </c>
      <c r="DJ836">
        <f ca="1">(MMULT($G836:$K836,DJ$2:DJ$6)-MMULT($G836:$K836,DI$2:DI$6))/MMULT($G836:$K836,DI$2:DI$6)</f>
        <v>6.6562950115287307E-3</v>
      </c>
      <c r="DK836">
        <f ca="1">(MMULT($G836:$K836,DK$2:DK$6)-MMULT($G836:$K836,DJ$2:DJ$6))/MMULT($G836:$K836,DJ$2:DJ$6)</f>
        <v>-4.9934811928767303E-3</v>
      </c>
      <c r="DL836">
        <f ca="1">(MMULT($G836:$K836,DL$2:DL$6)-MMULT($G836:$K836,DK$2:DK$6))/MMULT($G836:$K836,DK$2:DK$6)</f>
        <v>1.8660850609119139E-3</v>
      </c>
      <c r="DM836">
        <f ca="1">(MMULT($G836:$K836,DM$2:DM$6)-MMULT($G836:$K836,DL$2:DL$6))/MMULT($G836:$K836,DL$2:DL$6)</f>
        <v>1.5100300402392155E-3</v>
      </c>
      <c r="DN836">
        <f ca="1">(MMULT($G836:$K836,DN$2:DN$6)-MMULT($G836:$K836,DM$2:DM$6))/MMULT($G836:$K836,DM$2:DM$6)</f>
        <v>-6.5467362942885001E-4</v>
      </c>
      <c r="DO836">
        <f ca="1">(MMULT($G836:$K836,DO$2:DO$6)-MMULT($G836:$K836,DN$2:DN$6))/MMULT($G836:$K836,DN$2:DN$6)</f>
        <v>-2.1026308821425811E-3</v>
      </c>
      <c r="DP836">
        <f ca="1">(MMULT($G836:$K836,DP$2:DP$6)-MMULT($G836:$K836,DO$2:DO$6))/MMULT($G836:$K836,DO$2:DO$6)</f>
        <v>7.3032670334560799E-4</v>
      </c>
      <c r="DQ836">
        <f ca="1">(MMULT($G836:$K836,DQ$2:DQ$6)-MMULT($G836:$K836,DP$2:DP$6))/MMULT($G836:$K836,DP$2:DP$6)</f>
        <v>8.1810784898919599E-3</v>
      </c>
      <c r="DR836">
        <f ca="1">(MMULT($G836:$K836,DR$2:DR$6)-MMULT($G836:$K836,DQ$2:DQ$6))/MMULT($G836:$K836,DQ$2:DQ$6)</f>
        <v>-2.6888010071086945E-3</v>
      </c>
      <c r="DS836">
        <f ca="1">(MMULT($G836:$K836,DS$2:DS$6)-MMULT($G836:$K836,DR$2:DR$6))/MMULT($G836:$K836,DR$2:DR$6)</f>
        <v>-1.7211487571681068E-2</v>
      </c>
      <c r="DT836">
        <f ca="1">(MMULT($G836:$K836,DT$2:DT$6)-MMULT($G836:$K836,DS$2:DS$6))/MMULT($G836:$K836,DS$2:DS$6)</f>
        <v>-2.3234181615400134E-3</v>
      </c>
      <c r="DU836">
        <f ca="1">AVERAGE(Таблица1[[#This Row],[25.05.2021]:[25.10.2021]])</f>
        <v>9.9546802557990604E-4</v>
      </c>
      <c r="DV836">
        <f ca="1">_xlfn.STDEV.S(Таблица1[[#This Row],[25.05.2021]:[25.10.2021]])</f>
        <v>9.2283975666683192E-3</v>
      </c>
    </row>
    <row r="837" spans="1:126" x14ac:dyDescent="0.2">
      <c r="A837">
        <f ca="1">Коэффициенты!G829</f>
        <v>0.17549880757968161</v>
      </c>
      <c r="B837">
        <f ca="1">Коэффициенты!H829</f>
        <v>0.22463578407354148</v>
      </c>
      <c r="C837">
        <f ca="1">Коэффициенты!I829</f>
        <v>0.21376318152181159</v>
      </c>
      <c r="D837">
        <f ca="1">Коэффициенты!J829</f>
        <v>0.35045968946916767</v>
      </c>
      <c r="E837">
        <f ca="1">Коэффициенты!K829</f>
        <v>3.5642537355797609E-2</v>
      </c>
      <c r="F837">
        <f t="shared" ca="1" si="61"/>
        <v>1</v>
      </c>
      <c r="G837">
        <f t="shared" ca="1" si="63"/>
        <v>24593</v>
      </c>
      <c r="H837">
        <f t="shared" ca="1" si="63"/>
        <v>8687</v>
      </c>
      <c r="I837">
        <f t="shared" ca="1" si="64"/>
        <v>78</v>
      </c>
      <c r="J837">
        <f t="shared" ca="1" si="65"/>
        <v>600</v>
      </c>
      <c r="K837">
        <f t="shared" ca="1" si="62"/>
        <v>1180</v>
      </c>
      <c r="O837">
        <f ca="1">(MMULT($G837:$K837,O$2:O$6)-MMULT($G837:$K837,N$2:N$6))/MMULT($G837:$K837,N$2:N$6)</f>
        <v>3.6749740626722707E-3</v>
      </c>
      <c r="P837">
        <f ca="1">(MMULT($G837:$K837,P$2:P$6)-MMULT($G837:$K837,O$2:O$6))/MMULT($G837:$K837,O$2:O$6)</f>
        <v>1.7805132709461774E-3</v>
      </c>
      <c r="Q837">
        <f ca="1">(MMULT($G837:$K837,Q$2:Q$6)-MMULT($G837:$K837,P$2:P$6))/MMULT($G837:$K837,P$2:P$6)</f>
        <v>5.3416482249889E-3</v>
      </c>
      <c r="R837">
        <f ca="1">(MMULT($G837:$K837,R$2:R$6)-MMULT($G837:$K837,Q$2:Q$6))/MMULT($G837:$K837,Q$2:Q$6)</f>
        <v>4.857013422135183E-3</v>
      </c>
      <c r="S837">
        <f ca="1">(MMULT($G837:$K837,S$2:S$6)-MMULT($G837:$K837,R$2:R$6))/MMULT($G837:$K837,R$2:R$6)</f>
        <v>-1.5429102308317349E-2</v>
      </c>
      <c r="T837">
        <f ca="1">(MMULT($G837:$K837,T$2:T$6)-MMULT($G837:$K837,S$2:S$6))/MMULT($G837:$K837,S$2:S$6)</f>
        <v>7.5779037301508456E-3</v>
      </c>
      <c r="U837">
        <f ca="1">(MMULT($G837:$K837,U$2:U$6)-MMULT($G837:$K837,T$2:T$6))/MMULT($G837:$K837,T$2:T$6)</f>
        <v>1.7525042753160674E-2</v>
      </c>
      <c r="V837">
        <f ca="1">(MMULT($G837:$K837,V$2:V$6)-MMULT($G837:$K837,U$2:U$6))/MMULT($G837:$K837,U$2:U$6)</f>
        <v>2.4052038340294256E-2</v>
      </c>
      <c r="W837">
        <f ca="1">(MMULT($G837:$K837,W$2:W$6)-MMULT($G837:$K837,V$2:V$6))/MMULT($G837:$K837,V$2:V$6)</f>
        <v>-2.0749641042074425E-3</v>
      </c>
      <c r="X837">
        <f ca="1">(MMULT($G837:$K837,X$2:X$6)-MMULT($G837:$K837,W$2:W$6))/MMULT($G837:$K837,W$2:W$6)</f>
        <v>-1.0645280789672817E-4</v>
      </c>
      <c r="Y837">
        <f ca="1">(MMULT($G837:$K837,Y$2:Y$6)-MMULT($G837:$K837,X$2:X$6))/MMULT($G837:$K837,X$2:X$6)</f>
        <v>3.1183626824162892E-3</v>
      </c>
      <c r="Z837">
        <f ca="1">(MMULT($G837:$K837,Z$2:Z$6)-MMULT($G837:$K837,Y$2:Y$6))/MMULT($G837:$K837,Y$2:Y$6)</f>
        <v>-7.0233233729876353E-4</v>
      </c>
      <c r="AA837">
        <f ca="1">(MMULT($G837:$K837,AA$2:AA$6)-MMULT($G837:$K837,Z$2:Z$6))/MMULT($G837:$K837,Z$2:Z$6)</f>
        <v>1.1514065753223951E-2</v>
      </c>
      <c r="AB837">
        <f ca="1">(MMULT($G837:$K837,AB$2:AB$6)-MMULT($G837:$K837,AA$2:AA$6))/MMULT($G837:$K837,AA$2:AA$6)</f>
        <v>-2.1302240854247237E-3</v>
      </c>
      <c r="AC837">
        <f ca="1">(MMULT($G837:$K837,AC$2:AC$6)-MMULT($G837:$K837,AB$2:AB$6))/MMULT($G837:$K837,AB$2:AB$6)</f>
        <v>-2.423446164584884E-3</v>
      </c>
      <c r="AD837">
        <f ca="1">(MMULT($G837:$K837,AD$2:AD$6)-MMULT($G837:$K837,AC$2:AC$6))/MMULT($G837:$K837,AC$2:AC$6)</f>
        <v>7.3831402698451391E-4</v>
      </c>
      <c r="AE837">
        <f ca="1">(MMULT($G837:$K837,AE$2:AE$6)-MMULT($G837:$K837,AD$2:AD$6))/MMULT($G837:$K837,AD$2:AD$6)</f>
        <v>-1.2610243511894062E-2</v>
      </c>
      <c r="AF837">
        <f ca="1">(MMULT($G837:$K837,AF$2:AF$6)-MMULT($G837:$K837,AE$2:AE$6))/MMULT($G837:$K837,AE$2:AE$6)</f>
        <v>-4.3260710895045599E-3</v>
      </c>
      <c r="AG837">
        <f ca="1">(MMULT($G837:$K837,AG$2:AG$6)-MMULT($G837:$K837,AF$2:AF$6))/MMULT($G837:$K837,AF$2:AF$6)</f>
        <v>-1.3397767363615618E-4</v>
      </c>
      <c r="AH837">
        <f ca="1">(MMULT($G837:$K837,AH$2:AH$6)-MMULT($G837:$K837,AG$2:AG$6))/MMULT($G837:$K837,AG$2:AG$6)</f>
        <v>2.5335099283964818E-3</v>
      </c>
      <c r="AI837">
        <f ca="1">(MMULT($G837:$K837,AI$2:AI$6)-MMULT($G837:$K837,AH$2:AH$6))/MMULT($G837:$K837,AH$2:AH$6)</f>
        <v>1.194930618191014E-2</v>
      </c>
      <c r="AJ837">
        <f ca="1">(MMULT($G837:$K837,AJ$2:AJ$6)-MMULT($G837:$K837,AI$2:AI$6))/MMULT($G837:$K837,AI$2:AI$6)</f>
        <v>2.2178690647468328E-3</v>
      </c>
      <c r="AK837">
        <f ca="1">(MMULT($G837:$K837,AK$2:AK$6)-MMULT($G837:$K837,AJ$2:AJ$6))/MMULT($G837:$K837,AJ$2:AJ$6)</f>
        <v>-6.5351985097529255E-3</v>
      </c>
      <c r="AL837">
        <f ca="1">(MMULT($G837:$K837,AL$2:AL$6)-MMULT($G837:$K837,AK$2:AK$6))/MMULT($G837:$K837,AK$2:AK$6)</f>
        <v>-6.5508833467600794E-3</v>
      </c>
      <c r="AM837">
        <f ca="1">(MMULT($G837:$K837,AM$2:AM$6)-MMULT($G837:$K837,AL$2:AL$6))/MMULT($G837:$K837,AL$2:AL$6)</f>
        <v>9.8579013753582016E-3</v>
      </c>
      <c r="AN837">
        <f ca="1">(MMULT($G837:$K837,AN$2:AN$6)-MMULT($G837:$K837,AM$2:AM$6))/MMULT($G837:$K837,AM$2:AM$6)</f>
        <v>-6.5910535438541556E-3</v>
      </c>
      <c r="AO837">
        <f ca="1">(MMULT($G837:$K837,AO$2:AO$6)-MMULT($G837:$K837,AN$2:AN$6))/MMULT($G837:$K837,AN$2:AN$6)</f>
        <v>-5.9269387725073052E-3</v>
      </c>
      <c r="AP837">
        <f ca="1">(MMULT($G837:$K837,AP$2:AP$6)-MMULT($G837:$K837,AO$2:AO$6))/MMULT($G837:$K837,AO$2:AO$6)</f>
        <v>1.0772507726546251E-2</v>
      </c>
      <c r="AQ837">
        <f ca="1">(MMULT($G837:$K837,AQ$2:AQ$6)-MMULT($G837:$K837,AP$2:AP$6))/MMULT($G837:$K837,AP$2:AP$6)</f>
        <v>4.5330591210331278E-3</v>
      </c>
      <c r="AR837">
        <f ca="1">(MMULT($G837:$K837,AR$2:AR$6)-MMULT($G837:$K837,AQ$2:AQ$6))/MMULT($G837:$K837,AQ$2:AQ$6)</f>
        <v>7.2668601350648152E-3</v>
      </c>
      <c r="AS837">
        <f ca="1">(MMULT($G837:$K837,AS$2:AS$6)-MMULT($G837:$K837,AR$2:AR$6))/MMULT($G837:$K837,AR$2:AR$6)</f>
        <v>5.4625480863873923E-3</v>
      </c>
      <c r="AT837">
        <f ca="1">(MMULT($G837:$K837,AT$2:AT$6)-MMULT($G837:$K837,AS$2:AS$6))/MMULT($G837:$K837,AS$2:AS$6)</f>
        <v>-6.9702765548386907E-3</v>
      </c>
      <c r="AU837">
        <f ca="1">(MMULT($G837:$K837,AU$2:AU$6)-MMULT($G837:$K837,AT$2:AT$6))/MMULT($G837:$K837,AT$2:AT$6)</f>
        <v>-1.7520523293950694E-3</v>
      </c>
      <c r="AV837">
        <f ca="1">(MMULT($G837:$K837,AV$2:AV$6)-MMULT($G837:$K837,AU$2:AU$6))/MMULT($G837:$K837,AU$2:AU$6)</f>
        <v>-7.5085407431127876E-3</v>
      </c>
      <c r="AW837">
        <f ca="1">(MMULT($G837:$K837,AW$2:AW$6)-MMULT($G837:$K837,AV$2:AV$6))/MMULT($G837:$K837,AV$2:AV$6)</f>
        <v>3.8356218452261291E-3</v>
      </c>
      <c r="AX837">
        <f ca="1">(MMULT($G837:$K837,AX$2:AX$6)-MMULT($G837:$K837,AW$2:AW$6))/MMULT($G837:$K837,AW$2:AW$6)</f>
        <v>3.2162515493569855E-3</v>
      </c>
      <c r="AY837">
        <f ca="1">(MMULT($G837:$K837,AY$2:AY$6)-MMULT($G837:$K837,AX$2:AX$6))/MMULT($G837:$K837,AX$2:AX$6)</f>
        <v>-1.0361642861152017E-2</v>
      </c>
      <c r="AZ837">
        <f ca="1">(MMULT($G837:$K837,AZ$2:AZ$6)-MMULT($G837:$K837,AY$2:AY$6))/MMULT($G837:$K837,AY$2:AY$6)</f>
        <v>-2.4852067294669784E-3</v>
      </c>
      <c r="BA837">
        <f ca="1">(MMULT($G837:$K837,BA$2:BA$6)-MMULT($G837:$K837,AZ$2:AZ$6))/MMULT($G837:$K837,AZ$2:AZ$6)</f>
        <v>-1.4043943671613652E-2</v>
      </c>
      <c r="BB837">
        <f ca="1">(MMULT($G837:$K837,BB$2:BB$6)-MMULT($G837:$K837,BA$2:BA$6))/MMULT($G837:$K837,BA$2:BA$6)</f>
        <v>-1.5329776383352844E-2</v>
      </c>
      <c r="BC837">
        <f ca="1">(MMULT($G837:$K837,BC$2:BC$6)-MMULT($G837:$K837,BB$2:BB$6))/MMULT($G837:$K837,BB$2:BB$6)</f>
        <v>-2.2069791389932071E-3</v>
      </c>
      <c r="BD837">
        <f ca="1">(MMULT($G837:$K837,BD$2:BD$6)-MMULT($G837:$K837,BC$2:BC$6))/MMULT($G837:$K837,BC$2:BC$6)</f>
        <v>4.8854858129633227E-3</v>
      </c>
      <c r="BE837">
        <f ca="1">(MMULT($G837:$K837,BE$2:BE$6)-MMULT($G837:$K837,BD$2:BD$6))/MMULT($G837:$K837,BD$2:BD$6)</f>
        <v>1.1384645396303031E-2</v>
      </c>
      <c r="BF837">
        <f ca="1">(MMULT($G837:$K837,BF$2:BF$6)-MMULT($G837:$K837,BE$2:BE$6))/MMULT($G837:$K837,BE$2:BE$6)</f>
        <v>2.4911140683464483E-3</v>
      </c>
      <c r="BG837">
        <f ca="1">(MMULT($G837:$K837,BG$2:BG$6)-MMULT($G837:$K837,BF$2:BF$6))/MMULT($G837:$K837,BF$2:BF$6)</f>
        <v>-1.4831087558294155E-2</v>
      </c>
      <c r="BH837">
        <f ca="1">(MMULT($G837:$K837,BH$2:BH$6)-MMULT($G837:$K837,BG$2:BG$6))/MMULT($G837:$K837,BG$2:BG$6)</f>
        <v>5.1857631602191369E-3</v>
      </c>
      <c r="BI837">
        <f ca="1">(MMULT($G837:$K837,BI$2:BI$6)-MMULT($G837:$K837,BH$2:BH$6))/MMULT($G837:$K837,BH$2:BH$6)</f>
        <v>-1.4770487739037333E-3</v>
      </c>
      <c r="BJ837">
        <f ca="1">(MMULT($G837:$K837,BJ$2:BJ$6)-MMULT($G837:$K837,BI$2:BI$6))/MMULT($G837:$K837,BI$2:BI$6)</f>
        <v>1.6538564982336482E-2</v>
      </c>
      <c r="BK837">
        <f ca="1">(MMULT($G837:$K837,BK$2:BK$6)-MMULT($G837:$K837,BJ$2:BJ$6))/MMULT($G837:$K837,BJ$2:BJ$6)</f>
        <v>-7.8475776004064569E-3</v>
      </c>
      <c r="BL837">
        <f ca="1">(MMULT($G837:$K837,BL$2:BL$6)-MMULT($G837:$K837,BK$2:BK$6))/MMULT($G837:$K837,BK$2:BK$6)</f>
        <v>1.2992513240899564E-3</v>
      </c>
      <c r="BM837">
        <f ca="1">(MMULT($G837:$K837,BM$2:BM$6)-MMULT($G837:$K837,BL$2:BL$6))/MMULT($G837:$K837,BL$2:BL$6)</f>
        <v>-3.4661128676255338E-3</v>
      </c>
      <c r="BN837">
        <f ca="1">(MMULT($G837:$K837,BN$2:BN$6)-MMULT($G837:$K837,BM$2:BM$6))/MMULT($G837:$K837,BM$2:BM$6)</f>
        <v>4.8382234898089391E-3</v>
      </c>
      <c r="BO837">
        <f ca="1">(MMULT($G837:$K837,BO$2:BO$6)-MMULT($G837:$K837,BN$2:BN$6))/MMULT($G837:$K837,BN$2:BN$6)</f>
        <v>-8.9901909400003054E-3</v>
      </c>
      <c r="BP837">
        <f ca="1">(MMULT($G837:$K837,BP$2:BP$6)-MMULT($G837:$K837,BO$2:BO$6))/MMULT($G837:$K837,BO$2:BO$6)</f>
        <v>7.85037337673734E-3</v>
      </c>
      <c r="BQ837">
        <f ca="1">(MMULT($G837:$K837,BQ$2:BQ$6)-MMULT($G837:$K837,BP$2:BP$6))/MMULT($G837:$K837,BP$2:BP$6)</f>
        <v>-1.378408950600871E-2</v>
      </c>
      <c r="BR837">
        <f ca="1">(MMULT($G837:$K837,BR$2:BR$6)-MMULT($G837:$K837,BQ$2:BQ$6))/MMULT($G837:$K837,BQ$2:BQ$6)</f>
        <v>1.2620687912814926E-2</v>
      </c>
      <c r="BS837">
        <f ca="1">(MMULT($G837:$K837,BS$2:BS$6)-MMULT($G837:$K837,BR$2:BR$6))/MMULT($G837:$K837,BR$2:BR$6)</f>
        <v>5.6451320876050749E-3</v>
      </c>
      <c r="BT837">
        <f ca="1">(MMULT($G837:$K837,BT$2:BT$6)-MMULT($G837:$K837,BS$2:BS$6))/MMULT($G837:$K837,BS$2:BS$6)</f>
        <v>1.7991890162350514E-3</v>
      </c>
      <c r="BU837">
        <f ca="1">(MMULT($G837:$K837,BU$2:BU$6)-MMULT($G837:$K837,BT$2:BT$6))/MMULT($G837:$K837,BT$2:BT$6)</f>
        <v>3.9522130435777417E-3</v>
      </c>
      <c r="BV837">
        <f ca="1">(MMULT($G837:$K837,BV$2:BV$6)-MMULT($G837:$K837,BU$2:BU$6))/MMULT($G837:$K837,BU$2:BU$6)</f>
        <v>-9.0688661015873202E-3</v>
      </c>
      <c r="BW837">
        <f ca="1">(MMULT($G837:$K837,BW$2:BW$6)-MMULT($G837:$K837,BV$2:BV$6))/MMULT($G837:$K837,BV$2:BV$6)</f>
        <v>8.1100053542625568E-3</v>
      </c>
      <c r="BX837">
        <f ca="1">(MMULT($G837:$K837,BX$2:BX$6)-MMULT($G837:$K837,BW$2:BW$6))/MMULT($G837:$K837,BW$2:BW$6)</f>
        <v>1.4220946465897966E-2</v>
      </c>
      <c r="BY837">
        <f ca="1">(MMULT($G837:$K837,BY$2:BY$6)-MMULT($G837:$K837,BX$2:BX$6))/MMULT($G837:$K837,BX$2:BX$6)</f>
        <v>-1.9161403425913801E-2</v>
      </c>
      <c r="BZ837">
        <f ca="1">(MMULT($G837:$K837,BZ$2:BZ$6)-MMULT($G837:$K837,BY$2:BY$6))/MMULT($G837:$K837,BY$2:BY$6)</f>
        <v>-9.2633337247200048E-3</v>
      </c>
      <c r="CA837">
        <f ca="1">(MMULT($G837:$K837,CA$2:CA$6)-MMULT($G837:$K837,BZ$2:BZ$6))/MMULT($G837:$K837,BZ$2:BZ$6)</f>
        <v>5.4280645031271838E-3</v>
      </c>
      <c r="CB837">
        <f ca="1">(MMULT($G837:$K837,CB$2:CB$6)-MMULT($G837:$K837,CA$2:CA$6))/MMULT($G837:$K837,CA$2:CA$6)</f>
        <v>1.4684752658980197E-2</v>
      </c>
      <c r="CC837">
        <f ca="1">(MMULT($G837:$K837,CC$2:CC$6)-MMULT($G837:$K837,CB$2:CB$6))/MMULT($G837:$K837,CB$2:CB$6)</f>
        <v>-3.088491933056214E-3</v>
      </c>
      <c r="CD837">
        <f ca="1">(MMULT($G837:$K837,CD$2:CD$6)-MMULT($G837:$K837,CC$2:CC$6))/MMULT($G837:$K837,CC$2:CC$6)</f>
        <v>-6.3718009654115879E-3</v>
      </c>
      <c r="CE837">
        <f ca="1">(MMULT($G837:$K837,CE$2:CE$6)-MMULT($G837:$K837,CD$2:CD$6))/MMULT($G837:$K837,CD$2:CD$6)</f>
        <v>-4.1901159837242994E-3</v>
      </c>
      <c r="CF837">
        <f ca="1">(MMULT($G837:$K837,CF$2:CF$6)-MMULT($G837:$K837,CE$2:CE$6))/MMULT($G837:$K837,CE$2:CE$6)</f>
        <v>1.3186456597439215E-2</v>
      </c>
      <c r="CG837">
        <f ca="1">(MMULT($G837:$K837,CG$2:CG$6)-MMULT($G837:$K837,CF$2:CF$6))/MMULT($G837:$K837,CF$2:CF$6)</f>
        <v>7.3436776932607395E-3</v>
      </c>
      <c r="CH837">
        <f ca="1">(MMULT($G837:$K837,CH$2:CH$6)-MMULT($G837:$K837,CG$2:CG$6))/MMULT($G837:$K837,CG$2:CG$6)</f>
        <v>-8.5434328213942964E-3</v>
      </c>
      <c r="CI837">
        <f ca="1">(MMULT($G837:$K837,CI$2:CI$6)-MMULT($G837:$K837,CH$2:CH$6))/MMULT($G837:$K837,CH$2:CH$6)</f>
        <v>8.2419882942638915E-3</v>
      </c>
      <c r="CJ837">
        <f ca="1">(MMULT($G837:$K837,CJ$2:CJ$6)-MMULT($G837:$K837,CI$2:CI$6))/MMULT($G837:$K837,CI$2:CI$6)</f>
        <v>-1.1025059830479496E-3</v>
      </c>
      <c r="CK837">
        <f ca="1">(MMULT($G837:$K837,CK$2:CK$6)-MMULT($G837:$K837,CJ$2:CJ$6))/MMULT($G837:$K837,CJ$2:CJ$6)</f>
        <v>7.5460500471174769E-3</v>
      </c>
      <c r="CL837">
        <f ca="1">(MMULT($G837:$K837,CL$2:CL$6)-MMULT($G837:$K837,CK$2:CK$6))/MMULT($G837:$K837,CK$2:CK$6)</f>
        <v>8.8104838242697592E-3</v>
      </c>
      <c r="CM837">
        <f ca="1">(MMULT($G837:$K837,CM$2:CM$6)-MMULT($G837:$K837,CL$2:CL$6))/MMULT($G837:$K837,CL$2:CL$6)</f>
        <v>-8.5643077746471574E-3</v>
      </c>
      <c r="CN837">
        <f ca="1">(MMULT($G837:$K837,CN$2:CN$6)-MMULT($G837:$K837,CM$2:CM$6))/MMULT($G837:$K837,CM$2:CM$6)</f>
        <v>-1.3458338815176937E-3</v>
      </c>
      <c r="CO837">
        <f ca="1">(MMULT($G837:$K837,CO$2:CO$6)-MMULT($G837:$K837,CN$2:CN$6))/MMULT($G837:$K837,CN$2:CN$6)</f>
        <v>-3.9964285627070413E-3</v>
      </c>
      <c r="CP837">
        <f ca="1">(MMULT($G837:$K837,CP$2:CP$6)-MMULT($G837:$K837,CO$2:CO$6))/MMULT($G837:$K837,CO$2:CO$6)</f>
        <v>6.7249924077742969E-3</v>
      </c>
      <c r="CQ837">
        <f ca="1">(MMULT($G837:$K837,CQ$2:CQ$6)-MMULT($G837:$K837,CP$2:CP$6))/MMULT($G837:$K837,CP$2:CP$6)</f>
        <v>1.1081635149191898E-2</v>
      </c>
      <c r="CR837">
        <f ca="1">(MMULT($G837:$K837,CR$2:CR$6)-MMULT($G837:$K837,CQ$2:CQ$6))/MMULT($G837:$K837,CQ$2:CQ$6)</f>
        <v>9.3060426347533198E-3</v>
      </c>
      <c r="CS837">
        <f ca="1">(MMULT($G837:$K837,CS$2:CS$6)-MMULT($G837:$K837,CR$2:CR$6))/MMULT($G837:$K837,CR$2:CR$6)</f>
        <v>8.0100979398477039E-3</v>
      </c>
      <c r="CT837">
        <f ca="1">(MMULT($G837:$K837,CT$2:CT$6)-MMULT($G837:$K837,CS$2:CS$6))/MMULT($G837:$K837,CS$2:CS$6)</f>
        <v>-9.0681561464347592E-3</v>
      </c>
      <c r="CU837">
        <f ca="1">(MMULT($G837:$K837,CU$2:CU$6)-MMULT($G837:$K837,CT$2:CT$6))/MMULT($G837:$K837,CT$2:CT$6)</f>
        <v>-1.7010605164725578E-2</v>
      </c>
      <c r="CV837">
        <f ca="1">(MMULT($G837:$K837,CV$2:CV$6)-MMULT($G837:$K837,CU$2:CU$6))/MMULT($G837:$K837,CU$2:CU$6)</f>
        <v>-3.0776924365509399E-3</v>
      </c>
      <c r="CW837">
        <f ca="1">(MMULT($G837:$K837,CW$2:CW$6)-MMULT($G837:$K837,CV$2:CV$6))/MMULT($G837:$K837,CV$2:CV$6)</f>
        <v>1.5692708203752594E-2</v>
      </c>
      <c r="CX837">
        <f ca="1">(MMULT($G837:$K837,CX$2:CX$6)-MMULT($G837:$K837,CW$2:CW$6))/MMULT($G837:$K837,CW$2:CW$6)</f>
        <v>1.2819105007122873E-2</v>
      </c>
      <c r="CY837">
        <f ca="1">(MMULT($G837:$K837,CY$2:CY$6)-MMULT($G837:$K837,CX$2:CX$6))/MMULT($G837:$K837,CX$2:CX$6)</f>
        <v>1.3936768206497638E-3</v>
      </c>
      <c r="CZ837">
        <f ca="1">(MMULT($G837:$K837,CZ$2:CZ$6)-MMULT($G837:$K837,CY$2:CY$6))/MMULT($G837:$K837,CY$2:CY$6)</f>
        <v>1.2394191497885971E-2</v>
      </c>
      <c r="DA837">
        <f ca="1">(MMULT($G837:$K837,DA$2:DA$6)-MMULT($G837:$K837,CZ$2:CZ$6))/MMULT($G837:$K837,CZ$2:CZ$6)</f>
        <v>1.720681468146534E-2</v>
      </c>
      <c r="DB837">
        <f ca="1">(MMULT($G837:$K837,DB$2:DB$6)-MMULT($G837:$K837,DA$2:DA$6))/MMULT($G837:$K837,DA$2:DA$6)</f>
        <v>-1.5232715732570411E-2</v>
      </c>
      <c r="DC837">
        <f ca="1">(MMULT($G837:$K837,DC$2:DC$6)-MMULT($G837:$K837,DB$2:DB$6))/MMULT($G837:$K837,DB$2:DB$6)</f>
        <v>1.4081502928538419E-2</v>
      </c>
      <c r="DD837">
        <f ca="1">(MMULT($G837:$K837,DD$2:DD$6)-MMULT($G837:$K837,DC$2:DC$6))/MMULT($G837:$K837,DC$2:DC$6)</f>
        <v>-1.4763917532255307E-2</v>
      </c>
      <c r="DE837">
        <f ca="1">(MMULT($G837:$K837,DE$2:DE$6)-MMULT($G837:$K837,DD$2:DD$6))/MMULT($G837:$K837,DD$2:DD$6)</f>
        <v>1.5853875617869984E-2</v>
      </c>
      <c r="DF837">
        <f ca="1">(MMULT($G837:$K837,DF$2:DF$6)-MMULT($G837:$K837,DE$2:DE$6))/MMULT($G837:$K837,DE$2:DE$6)</f>
        <v>1.3515098633034895E-2</v>
      </c>
      <c r="DG837">
        <f ca="1">(MMULT($G837:$K837,DG$2:DG$6)-MMULT($G837:$K837,DF$2:DF$6))/MMULT($G837:$K837,DF$2:DF$6)</f>
        <v>3.1666481946093589E-2</v>
      </c>
      <c r="DH837">
        <f ca="1">(MMULT($G837:$K837,DH$2:DH$6)-MMULT($G837:$K837,DG$2:DG$6))/MMULT($G837:$K837,DG$2:DG$6)</f>
        <v>-2.2999186771297996E-2</v>
      </c>
      <c r="DI837">
        <f ca="1">(MMULT($G837:$K837,DI$2:DI$6)-MMULT($G837:$K837,DH$2:DH$6))/MMULT($G837:$K837,DH$2:DH$6)</f>
        <v>3.469825554717366E-3</v>
      </c>
      <c r="DJ837">
        <f ca="1">(MMULT($G837:$K837,DJ$2:DJ$6)-MMULT($G837:$K837,DI$2:DI$6))/MMULT($G837:$K837,DI$2:DI$6)</f>
        <v>4.9589315334614753E-3</v>
      </c>
      <c r="DK837">
        <f ca="1">(MMULT($G837:$K837,DK$2:DK$6)-MMULT($G837:$K837,DJ$2:DJ$6))/MMULT($G837:$K837,DJ$2:DJ$6)</f>
        <v>-8.6985382931347808E-3</v>
      </c>
      <c r="DL837">
        <f ca="1">(MMULT($G837:$K837,DL$2:DL$6)-MMULT($G837:$K837,DK$2:DK$6))/MMULT($G837:$K837,DK$2:DK$6)</f>
        <v>4.9429639116219792E-3</v>
      </c>
      <c r="DM837">
        <f ca="1">(MMULT($G837:$K837,DM$2:DM$6)-MMULT($G837:$K837,DL$2:DL$6))/MMULT($G837:$K837,DL$2:DL$6)</f>
        <v>-3.0048672231752067E-4</v>
      </c>
      <c r="DN837">
        <f ca="1">(MMULT($G837:$K837,DN$2:DN$6)-MMULT($G837:$K837,DM$2:DM$6))/MMULT($G837:$K837,DM$2:DM$6)</f>
        <v>-1.9060347522057921E-5</v>
      </c>
      <c r="DO837">
        <f ca="1">(MMULT($G837:$K837,DO$2:DO$6)-MMULT($G837:$K837,DN$2:DN$6))/MMULT($G837:$K837,DN$2:DN$6)</f>
        <v>5.7839727869694218E-5</v>
      </c>
      <c r="DP837">
        <f ca="1">(MMULT($G837:$K837,DP$2:DP$6)-MMULT($G837:$K837,DO$2:DO$6))/MMULT($G837:$K837,DO$2:DO$6)</f>
        <v>1.6161882567851758E-3</v>
      </c>
      <c r="DQ837">
        <f ca="1">(MMULT($G837:$K837,DQ$2:DQ$6)-MMULT($G837:$K837,DP$2:DP$6))/MMULT($G837:$K837,DP$2:DP$6)</f>
        <v>5.9734688478682496E-3</v>
      </c>
      <c r="DR837">
        <f ca="1">(MMULT($G837:$K837,DR$2:DR$6)-MMULT($G837:$K837,DQ$2:DQ$6))/MMULT($G837:$K837,DQ$2:DQ$6)</f>
        <v>-9.7801345830485675E-4</v>
      </c>
      <c r="DS837">
        <f ca="1">(MMULT($G837:$K837,DS$2:DS$6)-MMULT($G837:$K837,DR$2:DR$6))/MMULT($G837:$K837,DR$2:DR$6)</f>
        <v>-1.8666577727493937E-2</v>
      </c>
      <c r="DT837">
        <f ca="1">(MMULT($G837:$K837,DT$2:DT$6)-MMULT($G837:$K837,DS$2:DS$6))/MMULT($G837:$K837,DS$2:DS$6)</f>
        <v>-2.4185983697915729E-3</v>
      </c>
      <c r="DU837">
        <f ca="1">AVERAGE(Таблица1[[#This Row],[25.05.2021]:[25.10.2021]])</f>
        <v>1.219348526518455E-3</v>
      </c>
      <c r="DV837">
        <f ca="1">_xlfn.STDEV.S(Таблица1[[#This Row],[25.05.2021]:[25.10.2021]])</f>
        <v>9.806468907415631E-3</v>
      </c>
    </row>
    <row r="838" spans="1:126" x14ac:dyDescent="0.2">
      <c r="A838">
        <f ca="1">Коэффициенты!G830</f>
        <v>0.12827701440436284</v>
      </c>
      <c r="B838">
        <f ca="1">Коэффициенты!H830</f>
        <v>0.35611810079975248</v>
      </c>
      <c r="C838">
        <f ca="1">Коэффициенты!I830</f>
        <v>0.10752776860276882</v>
      </c>
      <c r="D838">
        <f ca="1">Коэффициенты!J830</f>
        <v>0.24065856334943531</v>
      </c>
      <c r="E838">
        <f ca="1">Коэффициенты!K830</f>
        <v>0.16741855284368054</v>
      </c>
      <c r="F838">
        <f t="shared" ca="1" si="61"/>
        <v>1</v>
      </c>
      <c r="G838">
        <f t="shared" ca="1" si="63"/>
        <v>17976</v>
      </c>
      <c r="H838">
        <f t="shared" ca="1" si="63"/>
        <v>13772</v>
      </c>
      <c r="I838">
        <f t="shared" ca="1" si="64"/>
        <v>39</v>
      </c>
      <c r="J838">
        <f t="shared" ca="1" si="65"/>
        <v>412</v>
      </c>
      <c r="K838">
        <f t="shared" ca="1" si="62"/>
        <v>5543</v>
      </c>
      <c r="O838">
        <f ca="1">(MMULT($G838:$K838,O$2:O$6)-MMULT($G838:$K838,N$2:N$6))/MMULT($G838:$K838,N$2:N$6)</f>
        <v>5.5490453827021502E-3</v>
      </c>
      <c r="P838">
        <f ca="1">(MMULT($G838:$K838,P$2:P$6)-MMULT($G838:$K838,O$2:O$6))/MMULT($G838:$K838,O$2:O$6)</f>
        <v>3.0034370815982267E-3</v>
      </c>
      <c r="Q838">
        <f ca="1">(MMULT($G838:$K838,Q$2:Q$6)-MMULT($G838:$K838,P$2:P$6))/MMULT($G838:$K838,P$2:P$6)</f>
        <v>3.7206696298987497E-3</v>
      </c>
      <c r="R838">
        <f ca="1">(MMULT($G838:$K838,R$2:R$6)-MMULT($G838:$K838,Q$2:Q$6))/MMULT($G838:$K838,Q$2:Q$6)</f>
        <v>7.9037549011026949E-3</v>
      </c>
      <c r="S838">
        <f ca="1">(MMULT($G838:$K838,S$2:S$6)-MMULT($G838:$K838,R$2:R$6))/MMULT($G838:$K838,R$2:R$6)</f>
        <v>-1.3523957170385839E-2</v>
      </c>
      <c r="T838">
        <f ca="1">(MMULT($G838:$K838,T$2:T$6)-MMULT($G838:$K838,S$2:S$6))/MMULT($G838:$K838,S$2:S$6)</f>
        <v>7.1158115882990836E-3</v>
      </c>
      <c r="U838">
        <f ca="1">(MMULT($G838:$K838,U$2:U$6)-MMULT($G838:$K838,T$2:T$6))/MMULT($G838:$K838,T$2:T$6)</f>
        <v>1.2941418537158524E-2</v>
      </c>
      <c r="V838">
        <f ca="1">(MMULT($G838:$K838,V$2:V$6)-MMULT($G838:$K838,U$2:U$6))/MMULT($G838:$K838,U$2:U$6)</f>
        <v>2.3899501617763531E-2</v>
      </c>
      <c r="W838">
        <f ca="1">(MMULT($G838:$K838,W$2:W$6)-MMULT($G838:$K838,V$2:V$6))/MMULT($G838:$K838,V$2:V$6)</f>
        <v>-1.9737261036996134E-3</v>
      </c>
      <c r="X838">
        <f ca="1">(MMULT($G838:$K838,X$2:X$6)-MMULT($G838:$K838,W$2:W$6))/MMULT($G838:$K838,W$2:W$6)</f>
        <v>5.1554842011963299E-4</v>
      </c>
      <c r="Y838">
        <f ca="1">(MMULT($G838:$K838,Y$2:Y$6)-MMULT($G838:$K838,X$2:X$6))/MMULT($G838:$K838,X$2:X$6)</f>
        <v>5.6593047045054891E-3</v>
      </c>
      <c r="Z838">
        <f ca="1">(MMULT($G838:$K838,Z$2:Z$6)-MMULT($G838:$K838,Y$2:Y$6))/MMULT($G838:$K838,Y$2:Y$6)</f>
        <v>3.5728051964266692E-5</v>
      </c>
      <c r="AA838">
        <f ca="1">(MMULT($G838:$K838,AA$2:AA$6)-MMULT($G838:$K838,Z$2:Z$6))/MMULT($G838:$K838,Z$2:Z$6)</f>
        <v>7.1082558637517281E-3</v>
      </c>
      <c r="AB838">
        <f ca="1">(MMULT($G838:$K838,AB$2:AB$6)-MMULT($G838:$K838,AA$2:AA$6))/MMULT($G838:$K838,AA$2:AA$6)</f>
        <v>-3.0892345806456686E-4</v>
      </c>
      <c r="AC838">
        <f ca="1">(MMULT($G838:$K838,AC$2:AC$6)-MMULT($G838:$K838,AB$2:AB$6))/MMULT($G838:$K838,AB$2:AB$6)</f>
        <v>-1.5515910091187101E-3</v>
      </c>
      <c r="AD838">
        <f ca="1">(MMULT($G838:$K838,AD$2:AD$6)-MMULT($G838:$K838,AC$2:AC$6))/MMULT($G838:$K838,AC$2:AC$6)</f>
        <v>2.2943040212681544E-3</v>
      </c>
      <c r="AE838">
        <f ca="1">(MMULT($G838:$K838,AE$2:AE$6)-MMULT($G838:$K838,AD$2:AD$6))/MMULT($G838:$K838,AD$2:AD$6)</f>
        <v>-1.4295732191956765E-2</v>
      </c>
      <c r="AF838">
        <f ca="1">(MMULT($G838:$K838,AF$2:AF$6)-MMULT($G838:$K838,AE$2:AE$6))/MMULT($G838:$K838,AE$2:AE$6)</f>
        <v>-4.5432404150688227E-3</v>
      </c>
      <c r="AG838">
        <f ca="1">(MMULT($G838:$K838,AG$2:AG$6)-MMULT($G838:$K838,AF$2:AF$6))/MMULT($G838:$K838,AF$2:AF$6)</f>
        <v>2.157867706052273E-3</v>
      </c>
      <c r="AH838">
        <f ca="1">(MMULT($G838:$K838,AH$2:AH$6)-MMULT($G838:$K838,AG$2:AG$6))/MMULT($G838:$K838,AG$2:AG$6)</f>
        <v>-1.5411477591158094E-3</v>
      </c>
      <c r="AI838">
        <f ca="1">(MMULT($G838:$K838,AI$2:AI$6)-MMULT($G838:$K838,AH$2:AH$6))/MMULT($G838:$K838,AH$2:AH$6)</f>
        <v>1.1369799508035395E-2</v>
      </c>
      <c r="AJ838">
        <f ca="1">(MMULT($G838:$K838,AJ$2:AJ$6)-MMULT($G838:$K838,AI$2:AI$6))/MMULT($G838:$K838,AI$2:AI$6)</f>
        <v>5.0419912303499691E-3</v>
      </c>
      <c r="AK838">
        <f ca="1">(MMULT($G838:$K838,AK$2:AK$6)-MMULT($G838:$K838,AJ$2:AJ$6))/MMULT($G838:$K838,AJ$2:AJ$6)</f>
        <v>-4.9552858780440891E-3</v>
      </c>
      <c r="AL838">
        <f ca="1">(MMULT($G838:$K838,AL$2:AL$6)-MMULT($G838:$K838,AK$2:AK$6))/MMULT($G838:$K838,AK$2:AK$6)</f>
        <v>-3.2110483850057853E-3</v>
      </c>
      <c r="AM838">
        <f ca="1">(MMULT($G838:$K838,AM$2:AM$6)-MMULT($G838:$K838,AL$2:AL$6))/MMULT($G838:$K838,AL$2:AL$6)</f>
        <v>6.4119701679787268E-3</v>
      </c>
      <c r="AN838">
        <f ca="1">(MMULT($G838:$K838,AN$2:AN$6)-MMULT($G838:$K838,AM$2:AM$6))/MMULT($G838:$K838,AM$2:AM$6)</f>
        <v>-6.9559647301888038E-3</v>
      </c>
      <c r="AO838">
        <f ca="1">(MMULT($G838:$K838,AO$2:AO$6)-MMULT($G838:$K838,AN$2:AN$6))/MMULT($G838:$K838,AN$2:AN$6)</f>
        <v>-4.1898701220507697E-3</v>
      </c>
      <c r="AP838">
        <f ca="1">(MMULT($G838:$K838,AP$2:AP$6)-MMULT($G838:$K838,AO$2:AO$6))/MMULT($G838:$K838,AO$2:AO$6)</f>
        <v>1.0590822803651105E-2</v>
      </c>
      <c r="AQ838">
        <f ca="1">(MMULT($G838:$K838,AQ$2:AQ$6)-MMULT($G838:$K838,AP$2:AP$6))/MMULT($G838:$K838,AP$2:AP$6)</f>
        <v>5.9019906679965541E-3</v>
      </c>
      <c r="AR838">
        <f ca="1">(MMULT($G838:$K838,AR$2:AR$6)-MMULT($G838:$K838,AQ$2:AQ$6))/MMULT($G838:$K838,AQ$2:AQ$6)</f>
        <v>5.6244841796582448E-3</v>
      </c>
      <c r="AS838">
        <f ca="1">(MMULT($G838:$K838,AS$2:AS$6)-MMULT($G838:$K838,AR$2:AR$6))/MMULT($G838:$K838,AR$2:AR$6)</f>
        <v>8.2319384340303996E-3</v>
      </c>
      <c r="AT838">
        <f ca="1">(MMULT($G838:$K838,AT$2:AT$6)-MMULT($G838:$K838,AS$2:AS$6))/MMULT($G838:$K838,AS$2:AS$6)</f>
        <v>-4.3877426905792778E-3</v>
      </c>
      <c r="AU838">
        <f ca="1">(MMULT($G838:$K838,AU$2:AU$6)-MMULT($G838:$K838,AT$2:AT$6))/MMULT($G838:$K838,AT$2:AT$6)</f>
        <v>-1.1449160764001365E-4</v>
      </c>
      <c r="AV838">
        <f ca="1">(MMULT($G838:$K838,AV$2:AV$6)-MMULT($G838:$K838,AU$2:AU$6))/MMULT($G838:$K838,AU$2:AU$6)</f>
        <v>-6.9736114818831785E-3</v>
      </c>
      <c r="AW838">
        <f ca="1">(MMULT($G838:$K838,AW$2:AW$6)-MMULT($G838:$K838,AV$2:AV$6))/MMULT($G838:$K838,AV$2:AV$6)</f>
        <v>4.0244390688547963E-3</v>
      </c>
      <c r="AX838">
        <f ca="1">(MMULT($G838:$K838,AX$2:AX$6)-MMULT($G838:$K838,AW$2:AW$6))/MMULT($G838:$K838,AW$2:AW$6)</f>
        <v>4.8174774564201262E-3</v>
      </c>
      <c r="AY838">
        <f ca="1">(MMULT($G838:$K838,AY$2:AY$6)-MMULT($G838:$K838,AX$2:AX$6))/MMULT($G838:$K838,AX$2:AX$6)</f>
        <v>-2.0386191235851225E-2</v>
      </c>
      <c r="AZ838">
        <f ca="1">(MMULT($G838:$K838,AZ$2:AZ$6)-MMULT($G838:$K838,AY$2:AY$6))/MMULT($G838:$K838,AY$2:AY$6)</f>
        <v>-1.2142685444015587E-3</v>
      </c>
      <c r="BA838">
        <f ca="1">(MMULT($G838:$K838,BA$2:BA$6)-MMULT($G838:$K838,AZ$2:AZ$6))/MMULT($G838:$K838,AZ$2:AZ$6)</f>
        <v>-1.3264656676958518E-2</v>
      </c>
      <c r="BB838">
        <f ca="1">(MMULT($G838:$K838,BB$2:BB$6)-MMULT($G838:$K838,BA$2:BA$6))/MMULT($G838:$K838,BA$2:BA$6)</f>
        <v>-1.310903164614779E-2</v>
      </c>
      <c r="BC838">
        <f ca="1">(MMULT($G838:$K838,BC$2:BC$6)-MMULT($G838:$K838,BB$2:BB$6))/MMULT($G838:$K838,BB$2:BB$6)</f>
        <v>-4.3824425982068906E-3</v>
      </c>
      <c r="BD838">
        <f ca="1">(MMULT($G838:$K838,BD$2:BD$6)-MMULT($G838:$K838,BC$2:BC$6))/MMULT($G838:$K838,BC$2:BC$6)</f>
        <v>5.7706534135734087E-3</v>
      </c>
      <c r="BE838">
        <f ca="1">(MMULT($G838:$K838,BE$2:BE$6)-MMULT($G838:$K838,BD$2:BD$6))/MMULT($G838:$K838,BD$2:BD$6)</f>
        <v>1.2142819812537736E-2</v>
      </c>
      <c r="BF838">
        <f ca="1">(MMULT($G838:$K838,BF$2:BF$6)-MMULT($G838:$K838,BE$2:BE$6))/MMULT($G838:$K838,BE$2:BE$6)</f>
        <v>2.2094229872577898E-3</v>
      </c>
      <c r="BG838">
        <f ca="1">(MMULT($G838:$K838,BG$2:BG$6)-MMULT($G838:$K838,BF$2:BF$6))/MMULT($G838:$K838,BF$2:BF$6)</f>
        <v>-1.5734669261875767E-2</v>
      </c>
      <c r="BH838">
        <f ca="1">(MMULT($G838:$K838,BH$2:BH$6)-MMULT($G838:$K838,BG$2:BG$6))/MMULT($G838:$K838,BG$2:BG$6)</f>
        <v>9.2580249574102935E-3</v>
      </c>
      <c r="BI838">
        <f ca="1">(MMULT($G838:$K838,BI$2:BI$6)-MMULT($G838:$K838,BH$2:BH$6))/MMULT($G838:$K838,BH$2:BH$6)</f>
        <v>-4.2217798711375841E-3</v>
      </c>
      <c r="BJ838">
        <f ca="1">(MMULT($G838:$K838,BJ$2:BJ$6)-MMULT($G838:$K838,BI$2:BI$6))/MMULT($G838:$K838,BI$2:BI$6)</f>
        <v>1.7245344104632541E-2</v>
      </c>
      <c r="BK838">
        <f ca="1">(MMULT($G838:$K838,BK$2:BK$6)-MMULT($G838:$K838,BJ$2:BJ$6))/MMULT($G838:$K838,BJ$2:BJ$6)</f>
        <v>-4.383270360490168E-3</v>
      </c>
      <c r="BL838">
        <f ca="1">(MMULT($G838:$K838,BL$2:BL$6)-MMULT($G838:$K838,BK$2:BK$6))/MMULT($G838:$K838,BK$2:BK$6)</f>
        <v>4.3420314357563213E-3</v>
      </c>
      <c r="BM838">
        <f ca="1">(MMULT($G838:$K838,BM$2:BM$6)-MMULT($G838:$K838,BL$2:BL$6))/MMULT($G838:$K838,BL$2:BL$6)</f>
        <v>-3.1332645514957316E-3</v>
      </c>
      <c r="BN838">
        <f ca="1">(MMULT($G838:$K838,BN$2:BN$6)-MMULT($G838:$K838,BM$2:BM$6))/MMULT($G838:$K838,BM$2:BM$6)</f>
        <v>5.6098358319728054E-3</v>
      </c>
      <c r="BO838">
        <f ca="1">(MMULT($G838:$K838,BO$2:BO$6)-MMULT($G838:$K838,BN$2:BN$6))/MMULT($G838:$K838,BN$2:BN$6)</f>
        <v>-5.9646856405141382E-3</v>
      </c>
      <c r="BP838">
        <f ca="1">(MMULT($G838:$K838,BP$2:BP$6)-MMULT($G838:$K838,BO$2:BO$6))/MMULT($G838:$K838,BO$2:BO$6)</f>
        <v>5.9079339345054199E-3</v>
      </c>
      <c r="BQ838">
        <f ca="1">(MMULT($G838:$K838,BQ$2:BQ$6)-MMULT($G838:$K838,BP$2:BP$6))/MMULT($G838:$K838,BP$2:BP$6)</f>
        <v>-9.813475498461309E-3</v>
      </c>
      <c r="BR838">
        <f ca="1">(MMULT($G838:$K838,BR$2:BR$6)-MMULT($G838:$K838,BQ$2:BQ$6))/MMULT($G838:$K838,BQ$2:BQ$6)</f>
        <v>1.7399601503316629E-2</v>
      </c>
      <c r="BS838">
        <f ca="1">(MMULT($G838:$K838,BS$2:BS$6)-MMULT($G838:$K838,BR$2:BR$6))/MMULT($G838:$K838,BR$2:BR$6)</f>
        <v>6.0115358800771441E-3</v>
      </c>
      <c r="BT838">
        <f ca="1">(MMULT($G838:$K838,BT$2:BT$6)-MMULT($G838:$K838,BS$2:BS$6))/MMULT($G838:$K838,BS$2:BS$6)</f>
        <v>1.875493865616334E-3</v>
      </c>
      <c r="BU838">
        <f ca="1">(MMULT($G838:$K838,BU$2:BU$6)-MMULT($G838:$K838,BT$2:BT$6))/MMULT($G838:$K838,BT$2:BT$6)</f>
        <v>3.7079224104325059E-3</v>
      </c>
      <c r="BV838">
        <f ca="1">(MMULT($G838:$K838,BV$2:BV$6)-MMULT($G838:$K838,BU$2:BU$6))/MMULT($G838:$K838,BU$2:BU$6)</f>
        <v>-7.0525812729113528E-3</v>
      </c>
      <c r="BW838">
        <f ca="1">(MMULT($G838:$K838,BW$2:BW$6)-MMULT($G838:$K838,BV$2:BV$6))/MMULT($G838:$K838,BV$2:BV$6)</f>
        <v>8.7512713812957464E-3</v>
      </c>
      <c r="BX838">
        <f ca="1">(MMULT($G838:$K838,BX$2:BX$6)-MMULT($G838:$K838,BW$2:BW$6))/MMULT($G838:$K838,BW$2:BW$6)</f>
        <v>1.499369402304079E-2</v>
      </c>
      <c r="BY838">
        <f ca="1">(MMULT($G838:$K838,BY$2:BY$6)-MMULT($G838:$K838,BX$2:BX$6))/MMULT($G838:$K838,BX$2:BX$6)</f>
        <v>-1.6910961940055154E-2</v>
      </c>
      <c r="BZ838">
        <f ca="1">(MMULT($G838:$K838,BZ$2:BZ$6)-MMULT($G838:$K838,BY$2:BY$6))/MMULT($G838:$K838,BY$2:BY$6)</f>
        <v>-6.1475215838124484E-3</v>
      </c>
      <c r="CA838">
        <f ca="1">(MMULT($G838:$K838,CA$2:CA$6)-MMULT($G838:$K838,BZ$2:BZ$6))/MMULT($G838:$K838,BZ$2:BZ$6)</f>
        <v>2.3564745387004765E-3</v>
      </c>
      <c r="CB838">
        <f ca="1">(MMULT($G838:$K838,CB$2:CB$6)-MMULT($G838:$K838,CA$2:CA$6))/MMULT($G838:$K838,CA$2:CA$6)</f>
        <v>1.3861141461064944E-2</v>
      </c>
      <c r="CC838">
        <f ca="1">(MMULT($G838:$K838,CC$2:CC$6)-MMULT($G838:$K838,CB$2:CB$6))/MMULT($G838:$K838,CB$2:CB$6)</f>
        <v>-5.0682909141264833E-3</v>
      </c>
      <c r="CD838">
        <f ca="1">(MMULT($G838:$K838,CD$2:CD$6)-MMULT($G838:$K838,CC$2:CC$6))/MMULT($G838:$K838,CC$2:CC$6)</f>
        <v>-6.0424250089348795E-3</v>
      </c>
      <c r="CE838">
        <f ca="1">(MMULT($G838:$K838,CE$2:CE$6)-MMULT($G838:$K838,CD$2:CD$6))/MMULT($G838:$K838,CD$2:CD$6)</f>
        <v>-2.9549252206499308E-3</v>
      </c>
      <c r="CF838">
        <f ca="1">(MMULT($G838:$K838,CF$2:CF$6)-MMULT($G838:$K838,CE$2:CE$6))/MMULT($G838:$K838,CE$2:CE$6)</f>
        <v>1.4882355988827315E-2</v>
      </c>
      <c r="CG838">
        <f ca="1">(MMULT($G838:$K838,CG$2:CG$6)-MMULT($G838:$K838,CF$2:CF$6))/MMULT($G838:$K838,CF$2:CF$6)</f>
        <v>7.4384142664336711E-3</v>
      </c>
      <c r="CH838">
        <f ca="1">(MMULT($G838:$K838,CH$2:CH$6)-MMULT($G838:$K838,CG$2:CG$6))/MMULT($G838:$K838,CG$2:CG$6)</f>
        <v>-4.5553805971996477E-3</v>
      </c>
      <c r="CI838">
        <f ca="1">(MMULT($G838:$K838,CI$2:CI$6)-MMULT($G838:$K838,CH$2:CH$6))/MMULT($G838:$K838,CH$2:CH$6)</f>
        <v>1.2959376587117414E-2</v>
      </c>
      <c r="CJ838">
        <f ca="1">(MMULT($G838:$K838,CJ$2:CJ$6)-MMULT($G838:$K838,CI$2:CI$6))/MMULT($G838:$K838,CI$2:CI$6)</f>
        <v>-3.3032610075509334E-3</v>
      </c>
      <c r="CK838">
        <f ca="1">(MMULT($G838:$K838,CK$2:CK$6)-MMULT($G838:$K838,CJ$2:CJ$6))/MMULT($G838:$K838,CJ$2:CJ$6)</f>
        <v>8.9349854947752966E-3</v>
      </c>
      <c r="CL838">
        <f ca="1">(MMULT($G838:$K838,CL$2:CL$6)-MMULT($G838:$K838,CK$2:CK$6))/MMULT($G838:$K838,CK$2:CK$6)</f>
        <v>1.3181772951061857E-2</v>
      </c>
      <c r="CM838">
        <f ca="1">(MMULT($G838:$K838,CM$2:CM$6)-MMULT($G838:$K838,CL$2:CL$6))/MMULT($G838:$K838,CL$2:CL$6)</f>
        <v>-7.8474957335421015E-3</v>
      </c>
      <c r="CN838">
        <f ca="1">(MMULT($G838:$K838,CN$2:CN$6)-MMULT($G838:$K838,CM$2:CM$6))/MMULT($G838:$K838,CM$2:CM$6)</f>
        <v>-6.8022805447191185E-4</v>
      </c>
      <c r="CO838">
        <f ca="1">(MMULT($G838:$K838,CO$2:CO$6)-MMULT($G838:$K838,CN$2:CN$6))/MMULT($G838:$K838,CN$2:CN$6)</f>
        <v>-2.8862078717563334E-3</v>
      </c>
      <c r="CP838">
        <f ca="1">(MMULT($G838:$K838,CP$2:CP$6)-MMULT($G838:$K838,CO$2:CO$6))/MMULT($G838:$K838,CO$2:CO$6)</f>
        <v>4.1377144769764737E-3</v>
      </c>
      <c r="CQ838">
        <f ca="1">(MMULT($G838:$K838,CQ$2:CQ$6)-MMULT($G838:$K838,CP$2:CP$6))/MMULT($G838:$K838,CP$2:CP$6)</f>
        <v>1.12746349937995E-2</v>
      </c>
      <c r="CR838">
        <f ca="1">(MMULT($G838:$K838,CR$2:CR$6)-MMULT($G838:$K838,CQ$2:CQ$6))/MMULT($G838:$K838,CQ$2:CQ$6)</f>
        <v>1.0520291985610344E-2</v>
      </c>
      <c r="CS838">
        <f ca="1">(MMULT($G838:$K838,CS$2:CS$6)-MMULT($G838:$K838,CR$2:CR$6))/MMULT($G838:$K838,CR$2:CR$6)</f>
        <v>9.9296603860381111E-3</v>
      </c>
      <c r="CT838">
        <f ca="1">(MMULT($G838:$K838,CT$2:CT$6)-MMULT($G838:$K838,CS$2:CS$6))/MMULT($G838:$K838,CS$2:CS$6)</f>
        <v>-1.0136685252592096E-2</v>
      </c>
      <c r="CU838">
        <f ca="1">(MMULT($G838:$K838,CU$2:CU$6)-MMULT($G838:$K838,CT$2:CT$6))/MMULT($G838:$K838,CT$2:CT$6)</f>
        <v>-1.677592870050441E-2</v>
      </c>
      <c r="CV838">
        <f ca="1">(MMULT($G838:$K838,CV$2:CV$6)-MMULT($G838:$K838,CU$2:CU$6))/MMULT($G838:$K838,CU$2:CU$6)</f>
        <v>-1.5962893567876035E-3</v>
      </c>
      <c r="CW838">
        <f ca="1">(MMULT($G838:$K838,CW$2:CW$6)-MMULT($G838:$K838,CV$2:CV$6))/MMULT($G838:$K838,CV$2:CV$6)</f>
        <v>1.5582245042630085E-2</v>
      </c>
      <c r="CX838">
        <f ca="1">(MMULT($G838:$K838,CX$2:CX$6)-MMULT($G838:$K838,CW$2:CW$6))/MMULT($G838:$K838,CW$2:CW$6)</f>
        <v>1.1737834194766452E-2</v>
      </c>
      <c r="CY838">
        <f ca="1">(MMULT($G838:$K838,CY$2:CY$6)-MMULT($G838:$K838,CX$2:CX$6))/MMULT($G838:$K838,CX$2:CX$6)</f>
        <v>1.0050018192893162E-3</v>
      </c>
      <c r="CZ838">
        <f ca="1">(MMULT($G838:$K838,CZ$2:CZ$6)-MMULT($G838:$K838,CY$2:CY$6))/MMULT($G838:$K838,CY$2:CY$6)</f>
        <v>1.1628565490633187E-2</v>
      </c>
      <c r="DA838">
        <f ca="1">(MMULT($G838:$K838,DA$2:DA$6)-MMULT($G838:$K838,CZ$2:CZ$6))/MMULT($G838:$K838,CZ$2:CZ$6)</f>
        <v>2.1423563878761424E-2</v>
      </c>
      <c r="DB838">
        <f ca="1">(MMULT($G838:$K838,DB$2:DB$6)-MMULT($G838:$K838,DA$2:DA$6))/MMULT($G838:$K838,DA$2:DA$6)</f>
        <v>-1.4004257404612485E-2</v>
      </c>
      <c r="DC838">
        <f ca="1">(MMULT($G838:$K838,DC$2:DC$6)-MMULT($G838:$K838,DB$2:DB$6))/MMULT($G838:$K838,DB$2:DB$6)</f>
        <v>1.5860973705565079E-2</v>
      </c>
      <c r="DD838">
        <f ca="1">(MMULT($G838:$K838,DD$2:DD$6)-MMULT($G838:$K838,DC$2:DC$6))/MMULT($G838:$K838,DC$2:DC$6)</f>
        <v>-8.4128582429560169E-3</v>
      </c>
      <c r="DE838">
        <f ca="1">(MMULT($G838:$K838,DE$2:DE$6)-MMULT($G838:$K838,DD$2:DD$6))/MMULT($G838:$K838,DD$2:DD$6)</f>
        <v>1.3401535837537198E-2</v>
      </c>
      <c r="DF838">
        <f ca="1">(MMULT($G838:$K838,DF$2:DF$6)-MMULT($G838:$K838,DE$2:DE$6))/MMULT($G838:$K838,DE$2:DE$6)</f>
        <v>2.1586642082077331E-2</v>
      </c>
      <c r="DG838">
        <f ca="1">(MMULT($G838:$K838,DG$2:DG$6)-MMULT($G838:$K838,DF$2:DF$6))/MMULT($G838:$K838,DF$2:DF$6)</f>
        <v>3.8459654103245332E-2</v>
      </c>
      <c r="DH838">
        <f ca="1">(MMULT($G838:$K838,DH$2:DH$6)-MMULT($G838:$K838,DG$2:DG$6))/MMULT($G838:$K838,DG$2:DG$6)</f>
        <v>-2.1604198322431756E-2</v>
      </c>
      <c r="DI838">
        <f ca="1">(MMULT($G838:$K838,DI$2:DI$6)-MMULT($G838:$K838,DH$2:DH$6))/MMULT($G838:$K838,DH$2:DH$6)</f>
        <v>-4.6851869483707734E-3</v>
      </c>
      <c r="DJ838">
        <f ca="1">(MMULT($G838:$K838,DJ$2:DJ$6)-MMULT($G838:$K838,DI$2:DI$6))/MMULT($G838:$K838,DI$2:DI$6)</f>
        <v>3.0083943644478427E-3</v>
      </c>
      <c r="DK838">
        <f ca="1">(MMULT($G838:$K838,DK$2:DK$6)-MMULT($G838:$K838,DJ$2:DJ$6))/MMULT($G838:$K838,DJ$2:DJ$6)</f>
        <v>-2.2192005718134193E-3</v>
      </c>
      <c r="DL838">
        <f ca="1">(MMULT($G838:$K838,DL$2:DL$6)-MMULT($G838:$K838,DK$2:DK$6))/MMULT($G838:$K838,DK$2:DK$6)</f>
        <v>-8.3055587756468039E-4</v>
      </c>
      <c r="DM838">
        <f ca="1">(MMULT($G838:$K838,DM$2:DM$6)-MMULT($G838:$K838,DL$2:DL$6))/MMULT($G838:$K838,DL$2:DL$6)</f>
        <v>1.4697025768936043E-3</v>
      </c>
      <c r="DN838">
        <f ca="1">(MMULT($G838:$K838,DN$2:DN$6)-MMULT($G838:$K838,DM$2:DM$6))/MMULT($G838:$K838,DM$2:DM$6)</f>
        <v>-4.8777305623499615E-4</v>
      </c>
      <c r="DO838">
        <f ca="1">(MMULT($G838:$K838,DO$2:DO$6)-MMULT($G838:$K838,DN$2:DN$6))/MMULT($G838:$K838,DN$2:DN$6)</f>
        <v>-5.6197750002495613E-3</v>
      </c>
      <c r="DP838">
        <f ca="1">(MMULT($G838:$K838,DP$2:DP$6)-MMULT($G838:$K838,DO$2:DO$6))/MMULT($G838:$K838,DO$2:DO$6)</f>
        <v>-3.1346315702959429E-4</v>
      </c>
      <c r="DQ838">
        <f ca="1">(MMULT($G838:$K838,DQ$2:DQ$6)-MMULT($G838:$K838,DP$2:DP$6))/MMULT($G838:$K838,DP$2:DP$6)</f>
        <v>7.3209395503631303E-3</v>
      </c>
      <c r="DR838">
        <f ca="1">(MMULT($G838:$K838,DR$2:DR$6)-MMULT($G838:$K838,DQ$2:DQ$6))/MMULT($G838:$K838,DQ$2:DQ$6)</f>
        <v>-1.8235347019515929E-3</v>
      </c>
      <c r="DS838">
        <f ca="1">(MMULT($G838:$K838,DS$2:DS$6)-MMULT($G838:$K838,DR$2:DR$6))/MMULT($G838:$K838,DR$2:DR$6)</f>
        <v>-1.7608180882055603E-2</v>
      </c>
      <c r="DT838">
        <f ca="1">(MMULT($G838:$K838,DT$2:DT$6)-MMULT($G838:$K838,DS$2:DS$6))/MMULT($G838:$K838,DS$2:DS$6)</f>
        <v>-1.3675497614563726E-3</v>
      </c>
      <c r="DU838">
        <f ca="1">AVERAGE(Таблица1[[#This Row],[25.05.2021]:[25.10.2021]])</f>
        <v>1.7821657910112353E-3</v>
      </c>
      <c r="DV838">
        <f ca="1">_xlfn.STDEV.S(Таблица1[[#This Row],[25.05.2021]:[25.10.2021]])</f>
        <v>1.0020948440767423E-2</v>
      </c>
    </row>
    <row r="839" spans="1:126" x14ac:dyDescent="0.2">
      <c r="A839">
        <f ca="1">Коэффициенты!G831</f>
        <v>0.31814883740214672</v>
      </c>
      <c r="B839">
        <f ca="1">Коэффициенты!H831</f>
        <v>2.02265395391708E-2</v>
      </c>
      <c r="C839">
        <f ca="1">Коэффициенты!I831</f>
        <v>0.28257992910074675</v>
      </c>
      <c r="D839">
        <f ca="1">Коэффициенты!J831</f>
        <v>0.20399497996290783</v>
      </c>
      <c r="E839">
        <f ca="1">Коэффициенты!K831</f>
        <v>0.17504971399502781</v>
      </c>
      <c r="F839">
        <f t="shared" ca="1" si="61"/>
        <v>0.99999999999999989</v>
      </c>
      <c r="G839">
        <f t="shared" ca="1" si="63"/>
        <v>44583</v>
      </c>
      <c r="H839">
        <f t="shared" ca="1" si="63"/>
        <v>782</v>
      </c>
      <c r="I839">
        <f t="shared" ca="1" si="64"/>
        <v>104</v>
      </c>
      <c r="J839">
        <f t="shared" ca="1" si="65"/>
        <v>349</v>
      </c>
      <c r="K839">
        <f t="shared" ca="1" si="62"/>
        <v>5795</v>
      </c>
      <c r="O839">
        <f ca="1">(MMULT($G839:$K839,O$2:O$6)-MMULT($G839:$K839,N$2:N$6))/MMULT($G839:$K839,N$2:N$6)</f>
        <v>1.1619196367821589E-3</v>
      </c>
      <c r="P839">
        <f ca="1">(MMULT($G839:$K839,P$2:P$6)-MMULT($G839:$K839,O$2:O$6))/MMULT($G839:$K839,O$2:O$6)</f>
        <v>2.5253175219918239E-3</v>
      </c>
      <c r="Q839">
        <f ca="1">(MMULT($G839:$K839,Q$2:Q$6)-MMULT($G839:$K839,P$2:P$6))/MMULT($G839:$K839,P$2:P$6)</f>
        <v>5.3543195059224972E-4</v>
      </c>
      <c r="R839">
        <f ca="1">(MMULT($G839:$K839,R$2:R$6)-MMULT($G839:$K839,Q$2:Q$6))/MMULT($G839:$K839,Q$2:Q$6)</f>
        <v>7.4905139847202783E-3</v>
      </c>
      <c r="S839">
        <f ca="1">(MMULT($G839:$K839,S$2:S$6)-MMULT($G839:$K839,R$2:R$6))/MMULT($G839:$K839,R$2:R$6)</f>
        <v>-1.8344724543416416E-2</v>
      </c>
      <c r="T839">
        <f ca="1">(MMULT($G839:$K839,T$2:T$6)-MMULT($G839:$K839,S$2:S$6))/MMULT($G839:$K839,S$2:S$6)</f>
        <v>7.8087853409551647E-3</v>
      </c>
      <c r="U839">
        <f ca="1">(MMULT($G839:$K839,U$2:U$6)-MMULT($G839:$K839,T$2:T$6))/MMULT($G839:$K839,T$2:T$6)</f>
        <v>1.2926992409132768E-2</v>
      </c>
      <c r="V839">
        <f ca="1">(MMULT($G839:$K839,V$2:V$6)-MMULT($G839:$K839,U$2:U$6))/MMULT($G839:$K839,U$2:U$6)</f>
        <v>1.4609862391171416E-2</v>
      </c>
      <c r="W839">
        <f ca="1">(MMULT($G839:$K839,W$2:W$6)-MMULT($G839:$K839,V$2:V$6))/MMULT($G839:$K839,V$2:V$6)</f>
        <v>-3.5917828667150252E-3</v>
      </c>
      <c r="X839">
        <f ca="1">(MMULT($G839:$K839,X$2:X$6)-MMULT($G839:$K839,W$2:W$6))/MMULT($G839:$K839,W$2:W$6)</f>
        <v>-4.339141840873458E-3</v>
      </c>
      <c r="Y839">
        <f ca="1">(MMULT($G839:$K839,Y$2:Y$6)-MMULT($G839:$K839,X$2:X$6))/MMULT($G839:$K839,X$2:X$6)</f>
        <v>3.1814071498818385E-3</v>
      </c>
      <c r="Z839">
        <f ca="1">(MMULT($G839:$K839,Z$2:Z$6)-MMULT($G839:$K839,Y$2:Y$6))/MMULT($G839:$K839,Y$2:Y$6)</f>
        <v>-1.5008887913643583E-3</v>
      </c>
      <c r="AA839">
        <f ca="1">(MMULT($G839:$K839,AA$2:AA$6)-MMULT($G839:$K839,Z$2:Z$6))/MMULT($G839:$K839,Z$2:Z$6)</f>
        <v>1.6863936957751478E-2</v>
      </c>
      <c r="AB839">
        <f ca="1">(MMULT($G839:$K839,AB$2:AB$6)-MMULT($G839:$K839,AA$2:AA$6))/MMULT($G839:$K839,AA$2:AA$6)</f>
        <v>-4.1285135661921039E-3</v>
      </c>
      <c r="AC839">
        <f ca="1">(MMULT($G839:$K839,AC$2:AC$6)-MMULT($G839:$K839,AB$2:AB$6))/MMULT($G839:$K839,AB$2:AB$6)</f>
        <v>-3.3169713969921854E-3</v>
      </c>
      <c r="AD839">
        <f ca="1">(MMULT($G839:$K839,AD$2:AD$6)-MMULT($G839:$K839,AC$2:AC$6))/MMULT($G839:$K839,AC$2:AC$6)</f>
        <v>-2.3578899079303548E-3</v>
      </c>
      <c r="AE839">
        <f ca="1">(MMULT($G839:$K839,AE$2:AE$6)-MMULT($G839:$K839,AD$2:AD$6))/MMULT($G839:$K839,AD$2:AD$6)</f>
        <v>-1.2356150054910028E-2</v>
      </c>
      <c r="AF839">
        <f ca="1">(MMULT($G839:$K839,AF$2:AF$6)-MMULT($G839:$K839,AE$2:AE$6))/MMULT($G839:$K839,AE$2:AE$6)</f>
        <v>-7.2463865421582346E-3</v>
      </c>
      <c r="AG839">
        <f ca="1">(MMULT($G839:$K839,AG$2:AG$6)-MMULT($G839:$K839,AF$2:AF$6))/MMULT($G839:$K839,AF$2:AF$6)</f>
        <v>-3.2279092943793071E-3</v>
      </c>
      <c r="AH839">
        <f ca="1">(MMULT($G839:$K839,AH$2:AH$6)-MMULT($G839:$K839,AG$2:AG$6))/MMULT($G839:$K839,AG$2:AG$6)</f>
        <v>5.099558184569441E-3</v>
      </c>
      <c r="AI839">
        <f ca="1">(MMULT($G839:$K839,AI$2:AI$6)-MMULT($G839:$K839,AH$2:AH$6))/MMULT($G839:$K839,AH$2:AH$6)</f>
        <v>9.1492682500405667E-3</v>
      </c>
      <c r="AJ839">
        <f ca="1">(MMULT($G839:$K839,AJ$2:AJ$6)-MMULT($G839:$K839,AI$2:AI$6))/MMULT($G839:$K839,AI$2:AI$6)</f>
        <v>-1.0768337256105963E-3</v>
      </c>
      <c r="AK839">
        <f ca="1">(MMULT($G839:$K839,AK$2:AK$6)-MMULT($G839:$K839,AJ$2:AJ$6))/MMULT($G839:$K839,AJ$2:AJ$6)</f>
        <v>-6.4930774973144144E-3</v>
      </c>
      <c r="AL839">
        <f ca="1">(MMULT($G839:$K839,AL$2:AL$6)-MMULT($G839:$K839,AK$2:AK$6))/MMULT($G839:$K839,AK$2:AK$6)</f>
        <v>-1.3586020356394951E-2</v>
      </c>
      <c r="AM839">
        <f ca="1">(MMULT($G839:$K839,AM$2:AM$6)-MMULT($G839:$K839,AL$2:AL$6))/MMULT($G839:$K839,AL$2:AL$6)</f>
        <v>1.1382214729642402E-2</v>
      </c>
      <c r="AN839">
        <f ca="1">(MMULT($G839:$K839,AN$2:AN$6)-MMULT($G839:$K839,AM$2:AM$6))/MMULT($G839:$K839,AM$2:AM$6)</f>
        <v>-6.6194809859374017E-3</v>
      </c>
      <c r="AO839">
        <f ca="1">(MMULT($G839:$K839,AO$2:AO$6)-MMULT($G839:$K839,AN$2:AN$6))/MMULT($G839:$K839,AN$2:AN$6)</f>
        <v>-9.865805466676621E-3</v>
      </c>
      <c r="AP839">
        <f ca="1">(MMULT($G839:$K839,AP$2:AP$6)-MMULT($G839:$K839,AO$2:AO$6))/MMULT($G839:$K839,AO$2:AO$6)</f>
        <v>6.8065240111725295E-3</v>
      </c>
      <c r="AQ839">
        <f ca="1">(MMULT($G839:$K839,AQ$2:AQ$6)-MMULT($G839:$K839,AP$2:AP$6))/MMULT($G839:$K839,AP$2:AP$6)</f>
        <v>-6.1162407710786031E-4</v>
      </c>
      <c r="AR839">
        <f ca="1">(MMULT($G839:$K839,AR$2:AR$6)-MMULT($G839:$K839,AQ$2:AQ$6))/MMULT($G839:$K839,AQ$2:AQ$6)</f>
        <v>8.5645890813413027E-3</v>
      </c>
      <c r="AS839">
        <f ca="1">(MMULT($G839:$K839,AS$2:AS$6)-MMULT($G839:$K839,AR$2:AR$6))/MMULT($G839:$K839,AR$2:AR$6)</f>
        <v>2.3411093155444019E-3</v>
      </c>
      <c r="AT839">
        <f ca="1">(MMULT($G839:$K839,AT$2:AT$6)-MMULT($G839:$K839,AS$2:AS$6))/MMULT($G839:$K839,AS$2:AS$6)</f>
        <v>-1.2291719121447492E-2</v>
      </c>
      <c r="AU839">
        <f ca="1">(MMULT($G839:$K839,AU$2:AU$6)-MMULT($G839:$K839,AT$2:AT$6))/MMULT($G839:$K839,AT$2:AT$6)</f>
        <v>-2.1811524662794912E-3</v>
      </c>
      <c r="AV839">
        <f ca="1">(MMULT($G839:$K839,AV$2:AV$6)-MMULT($G839:$K839,AU$2:AU$6))/MMULT($G839:$K839,AU$2:AU$6)</f>
        <v>-3.8351371856607547E-3</v>
      </c>
      <c r="AW839">
        <f ca="1">(MMULT($G839:$K839,AW$2:AW$6)-MMULT($G839:$K839,AV$2:AV$6))/MMULT($G839:$K839,AV$2:AV$6)</f>
        <v>4.7421373357930258E-3</v>
      </c>
      <c r="AX839">
        <f ca="1">(MMULT($G839:$K839,AX$2:AX$6)-MMULT($G839:$K839,AW$2:AW$6))/MMULT($G839:$K839,AW$2:AW$6)</f>
        <v>4.6474045995781692E-3</v>
      </c>
      <c r="AY839">
        <f ca="1">(MMULT($G839:$K839,AY$2:AY$6)-MMULT($G839:$K839,AX$2:AX$6))/MMULT($G839:$K839,AX$2:AX$6)</f>
        <v>-1.5125624921557765E-3</v>
      </c>
      <c r="AZ839">
        <f ca="1">(MMULT($G839:$K839,AZ$2:AZ$6)-MMULT($G839:$K839,AY$2:AY$6))/MMULT($G839:$K839,AY$2:AY$6)</f>
        <v>-2.0694860845885507E-3</v>
      </c>
      <c r="BA839">
        <f ca="1">(MMULT($G839:$K839,BA$2:BA$6)-MMULT($G839:$K839,AZ$2:AZ$6))/MMULT($G839:$K839,AZ$2:AZ$6)</f>
        <v>-7.1327328305646372E-3</v>
      </c>
      <c r="BB839">
        <f ca="1">(MMULT($G839:$K839,BB$2:BB$6)-MMULT($G839:$K839,BA$2:BA$6))/MMULT($G839:$K839,BA$2:BA$6)</f>
        <v>-1.7825951418084129E-2</v>
      </c>
      <c r="BC839">
        <f ca="1">(MMULT($G839:$K839,BC$2:BC$6)-MMULT($G839:$K839,BB$2:BB$6))/MMULT($G839:$K839,BB$2:BB$6)</f>
        <v>-3.3422153952067267E-3</v>
      </c>
      <c r="BD839">
        <f ca="1">(MMULT($G839:$K839,BD$2:BD$6)-MMULT($G839:$K839,BC$2:BC$6))/MMULT($G839:$K839,BC$2:BC$6)</f>
        <v>8.0775385861422064E-3</v>
      </c>
      <c r="BE839">
        <f ca="1">(MMULT($G839:$K839,BE$2:BE$6)-MMULT($G839:$K839,BD$2:BD$6))/MMULT($G839:$K839,BD$2:BD$6)</f>
        <v>3.7187537100492433E-3</v>
      </c>
      <c r="BF839">
        <f ca="1">(MMULT($G839:$K839,BF$2:BF$6)-MMULT($G839:$K839,BE$2:BE$6))/MMULT($G839:$K839,BE$2:BE$6)</f>
        <v>8.9237842147768271E-4</v>
      </c>
      <c r="BG839">
        <f ca="1">(MMULT($G839:$K839,BG$2:BG$6)-MMULT($G839:$K839,BF$2:BF$6))/MMULT($G839:$K839,BF$2:BF$6)</f>
        <v>-1.2304749026189322E-2</v>
      </c>
      <c r="BH839">
        <f ca="1">(MMULT($G839:$K839,BH$2:BH$6)-MMULT($G839:$K839,BG$2:BG$6))/MMULT($G839:$K839,BG$2:BG$6)</f>
        <v>7.403993559131402E-3</v>
      </c>
      <c r="BI839">
        <f ca="1">(MMULT($G839:$K839,BI$2:BI$6)-MMULT($G839:$K839,BH$2:BH$6))/MMULT($G839:$K839,BH$2:BH$6)</f>
        <v>8.3649203257340522E-4</v>
      </c>
      <c r="BJ839">
        <f ca="1">(MMULT($G839:$K839,BJ$2:BJ$6)-MMULT($G839:$K839,BI$2:BI$6))/MMULT($G839:$K839,BI$2:BI$6)</f>
        <v>1.4643026844786371E-2</v>
      </c>
      <c r="BK839">
        <f ca="1">(MMULT($G839:$K839,BK$2:BK$6)-MMULT($G839:$K839,BJ$2:BJ$6))/MMULT($G839:$K839,BJ$2:BJ$6)</f>
        <v>-1.0786944810104792E-2</v>
      </c>
      <c r="BL839">
        <f ca="1">(MMULT($G839:$K839,BL$2:BL$6)-MMULT($G839:$K839,BK$2:BK$6))/MMULT($G839:$K839,BK$2:BK$6)</f>
        <v>4.8331775740772225E-3</v>
      </c>
      <c r="BM839">
        <f ca="1">(MMULT($G839:$K839,BM$2:BM$6)-MMULT($G839:$K839,BL$2:BL$6))/MMULT($G839:$K839,BL$2:BL$6)</f>
        <v>-4.0923375334116774E-3</v>
      </c>
      <c r="BN839">
        <f ca="1">(MMULT($G839:$K839,BN$2:BN$6)-MMULT($G839:$K839,BM$2:BM$6))/MMULT($G839:$K839,BM$2:BM$6)</f>
        <v>7.379131376116726E-3</v>
      </c>
      <c r="BO839">
        <f ca="1">(MMULT($G839:$K839,BO$2:BO$6)-MMULT($G839:$K839,BN$2:BN$6))/MMULT($G839:$K839,BN$2:BN$6)</f>
        <v>-8.1155421307841646E-3</v>
      </c>
      <c r="BP839">
        <f ca="1">(MMULT($G839:$K839,BP$2:BP$6)-MMULT($G839:$K839,BO$2:BO$6))/MMULT($G839:$K839,BO$2:BO$6)</f>
        <v>1.1417259272967755E-2</v>
      </c>
      <c r="BQ839">
        <f ca="1">(MMULT($G839:$K839,BQ$2:BQ$6)-MMULT($G839:$K839,BP$2:BP$6))/MMULT($G839:$K839,BP$2:BP$6)</f>
        <v>-9.6769623453399536E-3</v>
      </c>
      <c r="BR839">
        <f ca="1">(MMULT($G839:$K839,BR$2:BR$6)-MMULT($G839:$K839,BQ$2:BQ$6))/MMULT($G839:$K839,BQ$2:BQ$6)</f>
        <v>9.6345727270342758E-3</v>
      </c>
      <c r="BS839">
        <f ca="1">(MMULT($G839:$K839,BS$2:BS$6)-MMULT($G839:$K839,BR$2:BR$6))/MMULT($G839:$K839,BR$2:BR$6)</f>
        <v>2.6158579989289995E-3</v>
      </c>
      <c r="BT839">
        <f ca="1">(MMULT($G839:$K839,BT$2:BT$6)-MMULT($G839:$K839,BS$2:BS$6))/MMULT($G839:$K839,BS$2:BS$6)</f>
        <v>2.5523981848285223E-4</v>
      </c>
      <c r="BU839">
        <f ca="1">(MMULT($G839:$K839,BU$2:BU$6)-MMULT($G839:$K839,BT$2:BT$6))/MMULT($G839:$K839,BT$2:BT$6)</f>
        <v>2.3550751840074532E-4</v>
      </c>
      <c r="BV839">
        <f ca="1">(MMULT($G839:$K839,BV$2:BV$6)-MMULT($G839:$K839,BU$2:BU$6))/MMULT($G839:$K839,BU$2:BU$6)</f>
        <v>-7.9795712573798323E-3</v>
      </c>
      <c r="BW839">
        <f ca="1">(MMULT($G839:$K839,BW$2:BW$6)-MMULT($G839:$K839,BV$2:BV$6))/MMULT($G839:$K839,BV$2:BV$6)</f>
        <v>4.7202122366614471E-3</v>
      </c>
      <c r="BX839">
        <f ca="1">(MMULT($G839:$K839,BX$2:BX$6)-MMULT($G839:$K839,BW$2:BW$6))/MMULT($G839:$K839,BW$2:BW$6)</f>
        <v>1.2923166491927951E-2</v>
      </c>
      <c r="BY839">
        <f ca="1">(MMULT($G839:$K839,BY$2:BY$6)-MMULT($G839:$K839,BX$2:BX$6))/MMULT($G839:$K839,BX$2:BX$6)</f>
        <v>-1.1785599234124609E-2</v>
      </c>
      <c r="BZ839">
        <f ca="1">(MMULT($G839:$K839,BZ$2:BZ$6)-MMULT($G839:$K839,BY$2:BY$6))/MMULT($G839:$K839,BY$2:BY$6)</f>
        <v>-1.0800863112002547E-2</v>
      </c>
      <c r="CA839">
        <f ca="1">(MMULT($G839:$K839,CA$2:CA$6)-MMULT($G839:$K839,BZ$2:BZ$6))/MMULT($G839:$K839,BZ$2:BZ$6)</f>
        <v>1.2535533652878522E-3</v>
      </c>
      <c r="CB839">
        <f ca="1">(MMULT($G839:$K839,CB$2:CB$6)-MMULT($G839:$K839,CA$2:CA$6))/MMULT($G839:$K839,CA$2:CA$6)</f>
        <v>1.3454539876467964E-2</v>
      </c>
      <c r="CC839">
        <f ca="1">(MMULT($G839:$K839,CC$2:CC$6)-MMULT($G839:$K839,CB$2:CB$6))/MMULT($G839:$K839,CB$2:CB$6)</f>
        <v>-5.1036730832522987E-3</v>
      </c>
      <c r="CD839">
        <f ca="1">(MMULT($G839:$K839,CD$2:CD$6)-MMULT($G839:$K839,CC$2:CC$6))/MMULT($G839:$K839,CC$2:CC$6)</f>
        <v>-4.2315363049241182E-3</v>
      </c>
      <c r="CE839">
        <f ca="1">(MMULT($G839:$K839,CE$2:CE$6)-MMULT($G839:$K839,CD$2:CD$6))/MMULT($G839:$K839,CD$2:CD$6)</f>
        <v>-3.8635363637337518E-3</v>
      </c>
      <c r="CF839">
        <f ca="1">(MMULT($G839:$K839,CF$2:CF$6)-MMULT($G839:$K839,CE$2:CE$6))/MMULT($G839:$K839,CE$2:CE$6)</f>
        <v>1.1379831480256064E-2</v>
      </c>
      <c r="CG839">
        <f ca="1">(MMULT($G839:$K839,CG$2:CG$6)-MMULT($G839:$K839,CF$2:CF$6))/MMULT($G839:$K839,CF$2:CF$6)</f>
        <v>6.8716462152740411E-3</v>
      </c>
      <c r="CH839">
        <f ca="1">(MMULT($G839:$K839,CH$2:CH$6)-MMULT($G839:$K839,CG$2:CG$6))/MMULT($G839:$K839,CG$2:CG$6)</f>
        <v>-6.0650360406746297E-3</v>
      </c>
      <c r="CI839">
        <f ca="1">(MMULT($G839:$K839,CI$2:CI$6)-MMULT($G839:$K839,CH$2:CH$6))/MMULT($G839:$K839,CH$2:CH$6)</f>
        <v>4.9054468895952082E-3</v>
      </c>
      <c r="CJ839">
        <f ca="1">(MMULT($G839:$K839,CJ$2:CJ$6)-MMULT($G839:$K839,CI$2:CI$6))/MMULT($G839:$K839,CI$2:CI$6)</f>
        <v>-4.3343772408390921E-3</v>
      </c>
      <c r="CK839">
        <f ca="1">(MMULT($G839:$K839,CK$2:CK$6)-MMULT($G839:$K839,CJ$2:CJ$6))/MMULT($G839:$K839,CJ$2:CJ$6)</f>
        <v>5.7207376247193631E-3</v>
      </c>
      <c r="CL839">
        <f ca="1">(MMULT($G839:$K839,CL$2:CL$6)-MMULT($G839:$K839,CK$2:CK$6))/MMULT($G839:$K839,CK$2:CK$6)</f>
        <v>-6.8753783149647703E-4</v>
      </c>
      <c r="CM839">
        <f ca="1">(MMULT($G839:$K839,CM$2:CM$6)-MMULT($G839:$K839,CL$2:CL$6))/MMULT($G839:$K839,CL$2:CL$6)</f>
        <v>-1.0565575886849395E-2</v>
      </c>
      <c r="CN839">
        <f ca="1">(MMULT($G839:$K839,CN$2:CN$6)-MMULT($G839:$K839,CM$2:CM$6))/MMULT($G839:$K839,CM$2:CM$6)</f>
        <v>-3.9945566217733337E-4</v>
      </c>
      <c r="CO839">
        <f ca="1">(MMULT($G839:$K839,CO$2:CO$6)-MMULT($G839:$K839,CN$2:CN$6))/MMULT($G839:$K839,CN$2:CN$6)</f>
        <v>-7.5015866094425392E-3</v>
      </c>
      <c r="CP839">
        <f ca="1">(MMULT($G839:$K839,CP$2:CP$6)-MMULT($G839:$K839,CO$2:CO$6))/MMULT($G839:$K839,CO$2:CO$6)</f>
        <v>7.8536848298621977E-3</v>
      </c>
      <c r="CQ839">
        <f ca="1">(MMULT($G839:$K839,CQ$2:CQ$6)-MMULT($G839:$K839,CP$2:CP$6))/MMULT($G839:$K839,CP$2:CP$6)</f>
        <v>5.5375801665945952E-3</v>
      </c>
      <c r="CR839">
        <f ca="1">(MMULT($G839:$K839,CR$2:CR$6)-MMULT($G839:$K839,CQ$2:CQ$6))/MMULT($G839:$K839,CQ$2:CQ$6)</f>
        <v>-1.925544037911553E-3</v>
      </c>
      <c r="CS839">
        <f ca="1">(MMULT($G839:$K839,CS$2:CS$6)-MMULT($G839:$K839,CR$2:CR$6))/MMULT($G839:$K839,CR$2:CR$6)</f>
        <v>7.7112545183002108E-3</v>
      </c>
      <c r="CT839">
        <f ca="1">(MMULT($G839:$K839,CT$2:CT$6)-MMULT($G839:$K839,CS$2:CS$6))/MMULT($G839:$K839,CS$2:CS$6)</f>
        <v>-1.1781510599152799E-2</v>
      </c>
      <c r="CU839">
        <f ca="1">(MMULT($G839:$K839,CU$2:CU$6)-MMULT($G839:$K839,CT$2:CT$6))/MMULT($G839:$K839,CT$2:CT$6)</f>
        <v>-8.8114548097202386E-3</v>
      </c>
      <c r="CV839">
        <f ca="1">(MMULT($G839:$K839,CV$2:CV$6)-MMULT($G839:$K839,CU$2:CU$6))/MMULT($G839:$K839,CU$2:CU$6)</f>
        <v>-5.1916880660154334E-3</v>
      </c>
      <c r="CW839">
        <f ca="1">(MMULT($G839:$K839,CW$2:CW$6)-MMULT($G839:$K839,CV$2:CV$6))/MMULT($G839:$K839,CV$2:CV$6)</f>
        <v>8.5422057681678234E-3</v>
      </c>
      <c r="CX839">
        <f ca="1">(MMULT($G839:$K839,CX$2:CX$6)-MMULT($G839:$K839,CW$2:CW$6))/MMULT($G839:$K839,CW$2:CW$6)</f>
        <v>1.1983823249448815E-2</v>
      </c>
      <c r="CY839">
        <f ca="1">(MMULT($G839:$K839,CY$2:CY$6)-MMULT($G839:$K839,CX$2:CX$6))/MMULT($G839:$K839,CX$2:CX$6)</f>
        <v>-3.7245706811745239E-3</v>
      </c>
      <c r="CZ839">
        <f ca="1">(MMULT($G839:$K839,CZ$2:CZ$6)-MMULT($G839:$K839,CY$2:CY$6))/MMULT($G839:$K839,CY$2:CY$6)</f>
        <v>1.1477552634510229E-2</v>
      </c>
      <c r="DA839">
        <f ca="1">(MMULT($G839:$K839,DA$2:DA$6)-MMULT($G839:$K839,CZ$2:CZ$6))/MMULT($G839:$K839,CZ$2:CZ$6)</f>
        <v>1.2201390350541986E-2</v>
      </c>
      <c r="DB839">
        <f ca="1">(MMULT($G839:$K839,DB$2:DB$6)-MMULT($G839:$K839,DA$2:DA$6))/MMULT($G839:$K839,DA$2:DA$6)</f>
        <v>-1.6456811241698326E-2</v>
      </c>
      <c r="DC839">
        <f ca="1">(MMULT($G839:$K839,DC$2:DC$6)-MMULT($G839:$K839,DB$2:DB$6))/MMULT($G839:$K839,DB$2:DB$6)</f>
        <v>8.9873923277526378E-3</v>
      </c>
      <c r="DD839">
        <f ca="1">(MMULT($G839:$K839,DD$2:DD$6)-MMULT($G839:$K839,DC$2:DC$6))/MMULT($G839:$K839,DC$2:DC$6)</f>
        <v>-6.6974486372216053E-3</v>
      </c>
      <c r="DE839">
        <f ca="1">(MMULT($G839:$K839,DE$2:DE$6)-MMULT($G839:$K839,DD$2:DD$6))/MMULT($G839:$K839,DD$2:DD$6)</f>
        <v>1.0583527909633237E-2</v>
      </c>
      <c r="DF839">
        <f ca="1">(MMULT($G839:$K839,DF$2:DF$6)-MMULT($G839:$K839,DE$2:DE$6))/MMULT($G839:$K839,DE$2:DE$6)</f>
        <v>9.5392007668887154E-4</v>
      </c>
      <c r="DG839">
        <f ca="1">(MMULT($G839:$K839,DG$2:DG$6)-MMULT($G839:$K839,DF$2:DF$6))/MMULT($G839:$K839,DF$2:DF$6)</f>
        <v>2.7079768186358221E-2</v>
      </c>
      <c r="DH839">
        <f ca="1">(MMULT($G839:$K839,DH$2:DH$6)-MMULT($G839:$K839,DG$2:DG$6))/MMULT($G839:$K839,DG$2:DG$6)</f>
        <v>-7.4006353998726567E-3</v>
      </c>
      <c r="DI839">
        <f ca="1">(MMULT($G839:$K839,DI$2:DI$6)-MMULT($G839:$K839,DH$2:DH$6))/MMULT($G839:$K839,DH$2:DH$6)</f>
        <v>1.472151474988378E-2</v>
      </c>
      <c r="DJ839">
        <f ca="1">(MMULT($G839:$K839,DJ$2:DJ$6)-MMULT($G839:$K839,DI$2:DI$6))/MMULT($G839:$K839,DI$2:DI$6)</f>
        <v>7.1277755107968868E-3</v>
      </c>
      <c r="DK839">
        <f ca="1">(MMULT($G839:$K839,DK$2:DK$6)-MMULT($G839:$K839,DJ$2:DJ$6))/MMULT($G839:$K839,DJ$2:DJ$6)</f>
        <v>-3.6714568507549882E-3</v>
      </c>
      <c r="DL839">
        <f ca="1">(MMULT($G839:$K839,DL$2:DL$6)-MMULT($G839:$K839,DK$2:DK$6))/MMULT($G839:$K839,DK$2:DK$6)</f>
        <v>1.486998126055991E-3</v>
      </c>
      <c r="DM839">
        <f ca="1">(MMULT($G839:$K839,DM$2:DM$6)-MMULT($G839:$K839,DL$2:DL$6))/MMULT($G839:$K839,DL$2:DL$6)</f>
        <v>1.3963098165414873E-3</v>
      </c>
      <c r="DN839">
        <f ca="1">(MMULT($G839:$K839,DN$2:DN$6)-MMULT($G839:$K839,DM$2:DM$6))/MMULT($G839:$K839,DM$2:DM$6)</f>
        <v>-2.4330446603365473E-3</v>
      </c>
      <c r="DO839">
        <f ca="1">(MMULT($G839:$K839,DO$2:DO$6)-MMULT($G839:$K839,DN$2:DN$6))/MMULT($G839:$K839,DN$2:DN$6)</f>
        <v>-3.3272183659600742E-3</v>
      </c>
      <c r="DP839">
        <f ca="1">(MMULT($G839:$K839,DP$2:DP$6)-MMULT($G839:$K839,DO$2:DO$6))/MMULT($G839:$K839,DO$2:DO$6)</f>
        <v>6.6362702787971998E-4</v>
      </c>
      <c r="DQ839">
        <f ca="1">(MMULT($G839:$K839,DQ$2:DQ$6)-MMULT($G839:$K839,DP$2:DP$6))/MMULT($G839:$K839,DP$2:DP$6)</f>
        <v>5.9063533658513584E-3</v>
      </c>
      <c r="DR839">
        <f ca="1">(MMULT($G839:$K839,DR$2:DR$6)-MMULT($G839:$K839,DQ$2:DQ$6))/MMULT($G839:$K839,DQ$2:DQ$6)</f>
        <v>-5.0794643896636005E-3</v>
      </c>
      <c r="DS839">
        <f ca="1">(MMULT($G839:$K839,DS$2:DS$6)-MMULT($G839:$K839,DR$2:DR$6))/MMULT($G839:$K839,DR$2:DR$6)</f>
        <v>-1.5232778580659613E-2</v>
      </c>
      <c r="DT839">
        <f ca="1">(MMULT($G839:$K839,DT$2:DT$6)-MMULT($G839:$K839,DS$2:DS$6))/MMULT($G839:$K839,DS$2:DS$6)</f>
        <v>-2.9707426940862539E-3</v>
      </c>
      <c r="DU839">
        <f ca="1">AVERAGE(Таблица1[[#This Row],[25.05.2021]:[25.10.2021]])</f>
        <v>3.2154821537247469E-4</v>
      </c>
      <c r="DV839">
        <f ca="1">_xlfn.STDEV.S(Таблица1[[#This Row],[25.05.2021]:[25.10.2021]])</f>
        <v>8.4941288719627122E-3</v>
      </c>
    </row>
    <row r="840" spans="1:126" x14ac:dyDescent="0.2">
      <c r="A840">
        <f ca="1">Коэффициенты!G832</f>
        <v>0.17984379744273135</v>
      </c>
      <c r="B840">
        <f ca="1">Коэффициенты!H832</f>
        <v>2.0537431260753686E-4</v>
      </c>
      <c r="C840">
        <f ca="1">Коэффициенты!I832</f>
        <v>0.192415066968051</v>
      </c>
      <c r="D840">
        <f ca="1">Коэффициенты!J832</f>
        <v>0.36882822779258462</v>
      </c>
      <c r="E840">
        <f ca="1">Коэффициенты!K832</f>
        <v>0.25870753348402553</v>
      </c>
      <c r="F840">
        <f t="shared" ca="1" si="61"/>
        <v>1</v>
      </c>
      <c r="G840">
        <f t="shared" ca="1" si="63"/>
        <v>25202</v>
      </c>
      <c r="H840">
        <f t="shared" ca="1" si="63"/>
        <v>7</v>
      </c>
      <c r="I840">
        <f t="shared" ca="1" si="64"/>
        <v>70</v>
      </c>
      <c r="J840">
        <f t="shared" ca="1" si="65"/>
        <v>632</v>
      </c>
      <c r="K840">
        <f t="shared" ca="1" si="62"/>
        <v>8565</v>
      </c>
      <c r="O840">
        <f ca="1">(MMULT($G840:$K840,O$2:O$6)-MMULT($G840:$K840,N$2:N$6))/MMULT($G840:$K840,N$2:N$6)</f>
        <v>3.8043450706360966E-4</v>
      </c>
      <c r="P840">
        <f ca="1">(MMULT($G840:$K840,P$2:P$6)-MMULT($G840:$K840,O$2:O$6))/MMULT($G840:$K840,O$2:O$6)</f>
        <v>8.2926342594305379E-3</v>
      </c>
      <c r="Q840">
        <f ca="1">(MMULT($G840:$K840,Q$2:Q$6)-MMULT($G840:$K840,P$2:P$6))/MMULT($G840:$K840,P$2:P$6)</f>
        <v>3.0334830472397451E-3</v>
      </c>
      <c r="R840">
        <f ca="1">(MMULT($G840:$K840,R$2:R$6)-MMULT($G840:$K840,Q$2:Q$6))/MMULT($G840:$K840,Q$2:Q$6)</f>
        <v>8.359073254888558E-3</v>
      </c>
      <c r="S840">
        <f ca="1">(MMULT($G840:$K840,S$2:S$6)-MMULT($G840:$K840,R$2:R$6))/MMULT($G840:$K840,R$2:R$6)</f>
        <v>-1.5502518731266469E-2</v>
      </c>
      <c r="T840">
        <f ca="1">(MMULT($G840:$K840,T$2:T$6)-MMULT($G840:$K840,S$2:S$6))/MMULT($G840:$K840,S$2:S$6)</f>
        <v>9.1449428399651613E-3</v>
      </c>
      <c r="U840">
        <f ca="1">(MMULT($G840:$K840,U$2:U$6)-MMULT($G840:$K840,T$2:T$6))/MMULT($G840:$K840,T$2:T$6)</f>
        <v>1.5462008002368577E-2</v>
      </c>
      <c r="V840">
        <f ca="1">(MMULT($G840:$K840,V$2:V$6)-MMULT($G840:$K840,U$2:U$6))/MMULT($G840:$K840,U$2:U$6)</f>
        <v>1.9832677027025871E-2</v>
      </c>
      <c r="W840">
        <f ca="1">(MMULT($G840:$K840,W$2:W$6)-MMULT($G840:$K840,V$2:V$6))/MMULT($G840:$K840,V$2:V$6)</f>
        <v>-2.7736143494130226E-3</v>
      </c>
      <c r="X840">
        <f ca="1">(MMULT($G840:$K840,X$2:X$6)-MMULT($G840:$K840,W$2:W$6))/MMULT($G840:$K840,W$2:W$6)</f>
        <v>-3.5997896853103301E-3</v>
      </c>
      <c r="Y840">
        <f ca="1">(MMULT($G840:$K840,Y$2:Y$6)-MMULT($G840:$K840,X$2:X$6))/MMULT($G840:$K840,X$2:X$6)</f>
        <v>5.9561842812026053E-3</v>
      </c>
      <c r="Z840">
        <f ca="1">(MMULT($G840:$K840,Z$2:Z$6)-MMULT($G840:$K840,Y$2:Y$6))/MMULT($G840:$K840,Y$2:Y$6)</f>
        <v>-1.347195934965283E-3</v>
      </c>
      <c r="AA840">
        <f ca="1">(MMULT($G840:$K840,AA$2:AA$6)-MMULT($G840:$K840,Z$2:Z$6))/MMULT($G840:$K840,Z$2:Z$6)</f>
        <v>1.1831560976011821E-2</v>
      </c>
      <c r="AB840">
        <f ca="1">(MMULT($G840:$K840,AB$2:AB$6)-MMULT($G840:$K840,AA$2:AA$6))/MMULT($G840:$K840,AA$2:AA$6)</f>
        <v>-2.8492689586378205E-3</v>
      </c>
      <c r="AC840">
        <f ca="1">(MMULT($G840:$K840,AC$2:AC$6)-MMULT($G840:$K840,AB$2:AB$6))/MMULT($G840:$K840,AB$2:AB$6)</f>
        <v>-4.3399566190068352E-3</v>
      </c>
      <c r="AD840">
        <f ca="1">(MMULT($G840:$K840,AD$2:AD$6)-MMULT($G840:$K840,AC$2:AC$6))/MMULT($G840:$K840,AC$2:AC$6)</f>
        <v>-8.7615189919889333E-4</v>
      </c>
      <c r="AE840">
        <f ca="1">(MMULT($G840:$K840,AE$2:AE$6)-MMULT($G840:$K840,AD$2:AD$6))/MMULT($G840:$K840,AD$2:AD$6)</f>
        <v>-7.9402641163393087E-3</v>
      </c>
      <c r="AF840">
        <f ca="1">(MMULT($G840:$K840,AF$2:AF$6)-MMULT($G840:$K840,AE$2:AE$6))/MMULT($G840:$K840,AE$2:AE$6)</f>
        <v>-3.2648029401345785E-3</v>
      </c>
      <c r="AG840">
        <f ca="1">(MMULT($G840:$K840,AG$2:AG$6)-MMULT($G840:$K840,AF$2:AF$6))/MMULT($G840:$K840,AF$2:AF$6)</f>
        <v>1.3996102054998551E-3</v>
      </c>
      <c r="AH840">
        <f ca="1">(MMULT($G840:$K840,AH$2:AH$6)-MMULT($G840:$K840,AG$2:AG$6))/MMULT($G840:$K840,AG$2:AG$6)</f>
        <v>8.9901381108228114E-4</v>
      </c>
      <c r="AI840">
        <f ca="1">(MMULT($G840:$K840,AI$2:AI$6)-MMULT($G840:$K840,AH$2:AH$6))/MMULT($G840:$K840,AH$2:AH$6)</f>
        <v>1.0421237113472939E-2</v>
      </c>
      <c r="AJ840">
        <f ca="1">(MMULT($G840:$K840,AJ$2:AJ$6)-MMULT($G840:$K840,AI$2:AI$6))/MMULT($G840:$K840,AI$2:AI$6)</f>
        <v>-1.4249048812954948E-3</v>
      </c>
      <c r="AK840">
        <f ca="1">(MMULT($G840:$K840,AK$2:AK$6)-MMULT($G840:$K840,AJ$2:AJ$6))/MMULT($G840:$K840,AJ$2:AJ$6)</f>
        <v>-7.8315895111143799E-3</v>
      </c>
      <c r="AL840">
        <f ca="1">(MMULT($G840:$K840,AL$2:AL$6)-MMULT($G840:$K840,AK$2:AK$6))/MMULT($G840:$K840,AK$2:AK$6)</f>
        <v>-4.795850378040924E-3</v>
      </c>
      <c r="AM840">
        <f ca="1">(MMULT($G840:$K840,AM$2:AM$6)-MMULT($G840:$K840,AL$2:AL$6))/MMULT($G840:$K840,AL$2:AL$6)</f>
        <v>1.1326717142401037E-2</v>
      </c>
      <c r="AN840">
        <f ca="1">(MMULT($G840:$K840,AN$2:AN$6)-MMULT($G840:$K840,AM$2:AM$6))/MMULT($G840:$K840,AM$2:AM$6)</f>
        <v>-8.2639533739134255E-3</v>
      </c>
      <c r="AO840">
        <f ca="1">(MMULT($G840:$K840,AO$2:AO$6)-MMULT($G840:$K840,AN$2:AN$6))/MMULT($G840:$K840,AN$2:AN$6)</f>
        <v>-8.7700012488274876E-3</v>
      </c>
      <c r="AP840">
        <f ca="1">(MMULT($G840:$K840,AP$2:AP$6)-MMULT($G840:$K840,AO$2:AO$6))/MMULT($G840:$K840,AO$2:AO$6)</f>
        <v>7.0798558509003106E-3</v>
      </c>
      <c r="AQ840">
        <f ca="1">(MMULT($G840:$K840,AQ$2:AQ$6)-MMULT($G840:$K840,AP$2:AP$6))/MMULT($G840:$K840,AP$2:AP$6)</f>
        <v>1.4385769237498238E-3</v>
      </c>
      <c r="AR840">
        <f ca="1">(MMULT($G840:$K840,AR$2:AR$6)-MMULT($G840:$K840,AQ$2:AQ$6))/MMULT($G840:$K840,AQ$2:AQ$6)</f>
        <v>8.4592259999279329E-3</v>
      </c>
      <c r="AS840">
        <f ca="1">(MMULT($G840:$K840,AS$2:AS$6)-MMULT($G840:$K840,AR$2:AR$6))/MMULT($G840:$K840,AR$2:AR$6)</f>
        <v>2.8914426998465694E-4</v>
      </c>
      <c r="AT840">
        <f ca="1">(MMULT($G840:$K840,AT$2:AT$6)-MMULT($G840:$K840,AS$2:AS$6))/MMULT($G840:$K840,AS$2:AS$6)</f>
        <v>-1.0811348338576178E-2</v>
      </c>
      <c r="AU840">
        <f ca="1">(MMULT($G840:$K840,AU$2:AU$6)-MMULT($G840:$K840,AT$2:AT$6))/MMULT($G840:$K840,AT$2:AT$6)</f>
        <v>-5.1018475490515313E-3</v>
      </c>
      <c r="AV840">
        <f ca="1">(MMULT($G840:$K840,AV$2:AV$6)-MMULT($G840:$K840,AU$2:AU$6))/MMULT($G840:$K840,AU$2:AU$6)</f>
        <v>-5.4401132360754906E-3</v>
      </c>
      <c r="AW840">
        <f ca="1">(MMULT($G840:$K840,AW$2:AW$6)-MMULT($G840:$K840,AV$2:AV$6))/MMULT($G840:$K840,AV$2:AV$6)</f>
        <v>2.5435648576224187E-3</v>
      </c>
      <c r="AX840">
        <f ca="1">(MMULT($G840:$K840,AX$2:AX$6)-MMULT($G840:$K840,AW$2:AW$6))/MMULT($G840:$K840,AW$2:AW$6)</f>
        <v>3.4232063366823043E-3</v>
      </c>
      <c r="AY840">
        <f ca="1">(MMULT($G840:$K840,AY$2:AY$6)-MMULT($G840:$K840,AX$2:AX$6))/MMULT($G840:$K840,AX$2:AX$6)</f>
        <v>-1.4948524420639363E-3</v>
      </c>
      <c r="AZ840">
        <f ca="1">(MMULT($G840:$K840,AZ$2:AZ$6)-MMULT($G840:$K840,AY$2:AY$6))/MMULT($G840:$K840,AY$2:AY$6)</f>
        <v>-5.3652514447747306E-3</v>
      </c>
      <c r="BA840">
        <f ca="1">(MMULT($G840:$K840,BA$2:BA$6)-MMULT($G840:$K840,AZ$2:AZ$6))/MMULT($G840:$K840,AZ$2:AZ$6)</f>
        <v>-9.6625363750246791E-3</v>
      </c>
      <c r="BB840">
        <f ca="1">(MMULT($G840:$K840,BB$2:BB$6)-MMULT($G840:$K840,BA$2:BA$6))/MMULT($G840:$K840,BA$2:BA$6)</f>
        <v>-1.6568500709829966E-2</v>
      </c>
      <c r="BC840">
        <f ca="1">(MMULT($G840:$K840,BC$2:BC$6)-MMULT($G840:$K840,BB$2:BB$6))/MMULT($G840:$K840,BB$2:BB$6)</f>
        <v>-6.2670780501456495E-3</v>
      </c>
      <c r="BD840">
        <f ca="1">(MMULT($G840:$K840,BD$2:BD$6)-MMULT($G840:$K840,BC$2:BC$6))/MMULT($G840:$K840,BC$2:BC$6)</f>
        <v>7.2649563565704255E-3</v>
      </c>
      <c r="BE840">
        <f ca="1">(MMULT($G840:$K840,BE$2:BE$6)-MMULT($G840:$K840,BD$2:BD$6))/MMULT($G840:$K840,BD$2:BD$6)</f>
        <v>6.5209438673295593E-3</v>
      </c>
      <c r="BF840">
        <f ca="1">(MMULT($G840:$K840,BF$2:BF$6)-MMULT($G840:$K840,BE$2:BE$6))/MMULT($G840:$K840,BE$2:BE$6)</f>
        <v>4.2565966341316279E-3</v>
      </c>
      <c r="BG840">
        <f ca="1">(MMULT($G840:$K840,BG$2:BG$6)-MMULT($G840:$K840,BF$2:BF$6))/MMULT($G840:$K840,BF$2:BF$6)</f>
        <v>-1.2812784276531267E-2</v>
      </c>
      <c r="BH840">
        <f ca="1">(MMULT($G840:$K840,BH$2:BH$6)-MMULT($G840:$K840,BG$2:BG$6))/MMULT($G840:$K840,BG$2:BG$6)</f>
        <v>9.0326617609093503E-3</v>
      </c>
      <c r="BI840">
        <f ca="1">(MMULT($G840:$K840,BI$2:BI$6)-MMULT($G840:$K840,BH$2:BH$6))/MMULT($G840:$K840,BH$2:BH$6)</f>
        <v>-1.5048398556923516E-3</v>
      </c>
      <c r="BJ840">
        <f ca="1">(MMULT($G840:$K840,BJ$2:BJ$6)-MMULT($G840:$K840,BI$2:BI$6))/MMULT($G840:$K840,BI$2:BI$6)</f>
        <v>1.438233055635519E-2</v>
      </c>
      <c r="BK840">
        <f ca="1">(MMULT($G840:$K840,BK$2:BK$6)-MMULT($G840:$K840,BJ$2:BJ$6))/MMULT($G840:$K840,BJ$2:BJ$6)</f>
        <v>-9.7182748801209456E-3</v>
      </c>
      <c r="BL840">
        <f ca="1">(MMULT($G840:$K840,BL$2:BL$6)-MMULT($G840:$K840,BK$2:BK$6))/MMULT($G840:$K840,BK$2:BK$6)</f>
        <v>1.1174708751877293E-3</v>
      </c>
      <c r="BM840">
        <f ca="1">(MMULT($G840:$K840,BM$2:BM$6)-MMULT($G840:$K840,BL$2:BL$6))/MMULT($G840:$K840,BL$2:BL$6)</f>
        <v>-2.5174187769597478E-3</v>
      </c>
      <c r="BN840">
        <f ca="1">(MMULT($G840:$K840,BN$2:BN$6)-MMULT($G840:$K840,BM$2:BM$6))/MMULT($G840:$K840,BM$2:BM$6)</f>
        <v>6.71048967058052E-3</v>
      </c>
      <c r="BO840">
        <f ca="1">(MMULT($G840:$K840,BO$2:BO$6)-MMULT($G840:$K840,BN$2:BN$6))/MMULT($G840:$K840,BN$2:BN$6)</f>
        <v>-8.3226499563585059E-3</v>
      </c>
      <c r="BP840">
        <f ca="1">(MMULT($G840:$K840,BP$2:BP$6)-MMULT($G840:$K840,BO$2:BO$6))/MMULT($G840:$K840,BO$2:BO$6)</f>
        <v>1.3803158437048931E-2</v>
      </c>
      <c r="BQ840">
        <f ca="1">(MMULT($G840:$K840,BQ$2:BQ$6)-MMULT($G840:$K840,BP$2:BP$6))/MMULT($G840:$K840,BP$2:BP$6)</f>
        <v>-9.6487935658048762E-3</v>
      </c>
      <c r="BR840">
        <f ca="1">(MMULT($G840:$K840,BR$2:BR$6)-MMULT($G840:$K840,BQ$2:BQ$6))/MMULT($G840:$K840,BQ$2:BQ$6)</f>
        <v>1.5243224112953474E-2</v>
      </c>
      <c r="BS840">
        <f ca="1">(MMULT($G840:$K840,BS$2:BS$6)-MMULT($G840:$K840,BR$2:BR$6))/MMULT($G840:$K840,BR$2:BR$6)</f>
        <v>7.2980397023033041E-3</v>
      </c>
      <c r="BT840">
        <f ca="1">(MMULT($G840:$K840,BT$2:BT$6)-MMULT($G840:$K840,BS$2:BS$6))/MMULT($G840:$K840,BS$2:BS$6)</f>
        <v>2.2534744607426879E-4</v>
      </c>
      <c r="BU840">
        <f ca="1">(MMULT($G840:$K840,BU$2:BU$6)-MMULT($G840:$K840,BT$2:BT$6))/MMULT($G840:$K840,BT$2:BT$6)</f>
        <v>1.0311636556996312E-3</v>
      </c>
      <c r="BV840">
        <f ca="1">(MMULT($G840:$K840,BV$2:BV$6)-MMULT($G840:$K840,BU$2:BU$6))/MMULT($G840:$K840,BU$2:BU$6)</f>
        <v>-8.8942284640853211E-3</v>
      </c>
      <c r="BW840">
        <f ca="1">(MMULT($G840:$K840,BW$2:BW$6)-MMULT($G840:$K840,BV$2:BV$6))/MMULT($G840:$K840,BV$2:BV$6)</f>
        <v>6.3233882248104568E-3</v>
      </c>
      <c r="BX840">
        <f ca="1">(MMULT($G840:$K840,BX$2:BX$6)-MMULT($G840:$K840,BW$2:BW$6))/MMULT($G840:$K840,BW$2:BW$6)</f>
        <v>1.6268132243080512E-2</v>
      </c>
      <c r="BY840">
        <f ca="1">(MMULT($G840:$K840,BY$2:BY$6)-MMULT($G840:$K840,BX$2:BX$6))/MMULT($G840:$K840,BX$2:BX$6)</f>
        <v>-1.6547984885750006E-2</v>
      </c>
      <c r="BZ840">
        <f ca="1">(MMULT($G840:$K840,BZ$2:BZ$6)-MMULT($G840:$K840,BY$2:BY$6))/MMULT($G840:$K840,BY$2:BY$6)</f>
        <v>-1.067331119447653E-2</v>
      </c>
      <c r="CA840">
        <f ca="1">(MMULT($G840:$K840,CA$2:CA$6)-MMULT($G840:$K840,BZ$2:BZ$6))/MMULT($G840:$K840,BZ$2:BZ$6)</f>
        <v>1.8896464970831071E-3</v>
      </c>
      <c r="CB840">
        <f ca="1">(MMULT($G840:$K840,CB$2:CB$6)-MMULT($G840:$K840,CA$2:CA$6))/MMULT($G840:$K840,CA$2:CA$6)</f>
        <v>1.3239112046893904E-2</v>
      </c>
      <c r="CC840">
        <f ca="1">(MMULT($G840:$K840,CC$2:CC$6)-MMULT($G840:$K840,CB$2:CB$6))/MMULT($G840:$K840,CB$2:CB$6)</f>
        <v>-7.423345070668017E-3</v>
      </c>
      <c r="CD840">
        <f ca="1">(MMULT($G840:$K840,CD$2:CD$6)-MMULT($G840:$K840,CC$2:CC$6))/MMULT($G840:$K840,CC$2:CC$6)</f>
        <v>-4.3414799262378049E-3</v>
      </c>
      <c r="CE840">
        <f ca="1">(MMULT($G840:$K840,CE$2:CE$6)-MMULT($G840:$K840,CD$2:CD$6))/MMULT($G840:$K840,CD$2:CD$6)</f>
        <v>-4.3783153874799941E-3</v>
      </c>
      <c r="CF840">
        <f ca="1">(MMULT($G840:$K840,CF$2:CF$6)-MMULT($G840:$K840,CE$2:CE$6))/MMULT($G840:$K840,CE$2:CE$6)</f>
        <v>1.1787333776530939E-2</v>
      </c>
      <c r="CG840">
        <f ca="1">(MMULT($G840:$K840,CG$2:CG$6)-MMULT($G840:$K840,CF$2:CF$6))/MMULT($G840:$K840,CF$2:CF$6)</f>
        <v>3.7310952831630189E-3</v>
      </c>
      <c r="CH840">
        <f ca="1">(MMULT($G840:$K840,CH$2:CH$6)-MMULT($G840:$K840,CG$2:CG$6))/MMULT($G840:$K840,CG$2:CG$6)</f>
        <v>-9.2666301168514969E-3</v>
      </c>
      <c r="CI840">
        <f ca="1">(MMULT($G840:$K840,CI$2:CI$6)-MMULT($G840:$K840,CH$2:CH$6))/MMULT($G840:$K840,CH$2:CH$6)</f>
        <v>6.7059713609728695E-3</v>
      </c>
      <c r="CJ840">
        <f ca="1">(MMULT($G840:$K840,CJ$2:CJ$6)-MMULT($G840:$K840,CI$2:CI$6))/MMULT($G840:$K840,CI$2:CI$6)</f>
        <v>-3.819189615338859E-3</v>
      </c>
      <c r="CK840">
        <f ca="1">(MMULT($G840:$K840,CK$2:CK$6)-MMULT($G840:$K840,CJ$2:CJ$6))/MMULT($G840:$K840,CJ$2:CJ$6)</f>
        <v>2.2067872946132262E-3</v>
      </c>
      <c r="CL840">
        <f ca="1">(MMULT($G840:$K840,CL$2:CL$6)-MMULT($G840:$K840,CK$2:CK$6))/MMULT($G840:$K840,CK$2:CK$6)</f>
        <v>-4.2922853740744529E-4</v>
      </c>
      <c r="CM840">
        <f ca="1">(MMULT($G840:$K840,CM$2:CM$6)-MMULT($G840:$K840,CL$2:CL$6))/MMULT($G840:$K840,CL$2:CL$6)</f>
        <v>-1.0360339830117799E-2</v>
      </c>
      <c r="CN840">
        <f ca="1">(MMULT($G840:$K840,CN$2:CN$6)-MMULT($G840:$K840,CM$2:CM$6))/MMULT($G840:$K840,CM$2:CM$6)</f>
        <v>4.1296198634817437E-3</v>
      </c>
      <c r="CO840">
        <f ca="1">(MMULT($G840:$K840,CO$2:CO$6)-MMULT($G840:$K840,CN$2:CN$6))/MMULT($G840:$K840,CN$2:CN$6)</f>
        <v>-6.7718286825818328E-3</v>
      </c>
      <c r="CP840">
        <f ca="1">(MMULT($G840:$K840,CP$2:CP$6)-MMULT($G840:$K840,CO$2:CO$6))/MMULT($G840:$K840,CO$2:CO$6)</f>
        <v>5.1317518468582402E-3</v>
      </c>
      <c r="CQ840">
        <f ca="1">(MMULT($G840:$K840,CQ$2:CQ$6)-MMULT($G840:$K840,CP$2:CP$6))/MMULT($G840:$K840,CP$2:CP$6)</f>
        <v>7.9994597440643765E-3</v>
      </c>
      <c r="CR840">
        <f ca="1">(MMULT($G840:$K840,CR$2:CR$6)-MMULT($G840:$K840,CQ$2:CQ$6))/MMULT($G840:$K840,CQ$2:CQ$6)</f>
        <v>4.4422977449244611E-3</v>
      </c>
      <c r="CS840">
        <f ca="1">(MMULT($G840:$K840,CS$2:CS$6)-MMULT($G840:$K840,CR$2:CR$6))/MMULT($G840:$K840,CR$2:CR$6)</f>
        <v>1.1263131781819305E-2</v>
      </c>
      <c r="CT840">
        <f ca="1">(MMULT($G840:$K840,CT$2:CT$6)-MMULT($G840:$K840,CS$2:CS$6))/MMULT($G840:$K840,CS$2:CS$6)</f>
        <v>-1.0800960033799675E-2</v>
      </c>
      <c r="CU840">
        <f ca="1">(MMULT($G840:$K840,CU$2:CU$6)-MMULT($G840:$K840,CT$2:CT$6))/MMULT($G840:$K840,CT$2:CT$6)</f>
        <v>-1.0234471861427183E-2</v>
      </c>
      <c r="CV840">
        <f ca="1">(MMULT($G840:$K840,CV$2:CV$6)-MMULT($G840:$K840,CU$2:CU$6))/MMULT($G840:$K840,CU$2:CU$6)</f>
        <v>-8.6074333203341581E-4</v>
      </c>
      <c r="CW840">
        <f ca="1">(MMULT($G840:$K840,CW$2:CW$6)-MMULT($G840:$K840,CV$2:CV$6))/MMULT($G840:$K840,CV$2:CV$6)</f>
        <v>5.8819570453141458E-3</v>
      </c>
      <c r="CX840">
        <f ca="1">(MMULT($G840:$K840,CX$2:CX$6)-MMULT($G840:$K840,CW$2:CW$6))/MMULT($G840:$K840,CW$2:CW$6)</f>
        <v>1.2896892937848939E-2</v>
      </c>
      <c r="CY840">
        <f ca="1">(MMULT($G840:$K840,CY$2:CY$6)-MMULT($G840:$K840,CX$2:CX$6))/MMULT($G840:$K840,CX$2:CX$6)</f>
        <v>-1.6393367307569798E-3</v>
      </c>
      <c r="CZ840">
        <f ca="1">(MMULT($G840:$K840,CZ$2:CZ$6)-MMULT($G840:$K840,CY$2:CY$6))/MMULT($G840:$K840,CY$2:CY$6)</f>
        <v>1.0150243053519406E-2</v>
      </c>
      <c r="DA840">
        <f ca="1">(MMULT($G840:$K840,DA$2:DA$6)-MMULT($G840:$K840,CZ$2:CZ$6))/MMULT($G840:$K840,CZ$2:CZ$6)</f>
        <v>1.3528547173592633E-2</v>
      </c>
      <c r="DB840">
        <f ca="1">(MMULT($G840:$K840,DB$2:DB$6)-MMULT($G840:$K840,DA$2:DA$6))/MMULT($G840:$K840,DA$2:DA$6)</f>
        <v>-1.4118459682087909E-2</v>
      </c>
      <c r="DC840">
        <f ca="1">(MMULT($G840:$K840,DC$2:DC$6)-MMULT($G840:$K840,DB$2:DB$6))/MMULT($G840:$K840,DB$2:DB$6)</f>
        <v>8.2042594173190025E-3</v>
      </c>
      <c r="DD840">
        <f ca="1">(MMULT($G840:$K840,DD$2:DD$6)-MMULT($G840:$K840,DC$2:DC$6))/MMULT($G840:$K840,DC$2:DC$6)</f>
        <v>-5.294039936215203E-3</v>
      </c>
      <c r="DE840">
        <f ca="1">(MMULT($G840:$K840,DE$2:DE$6)-MMULT($G840:$K840,DD$2:DD$6))/MMULT($G840:$K840,DD$2:DD$6)</f>
        <v>1.0724806931181793E-2</v>
      </c>
      <c r="DF840">
        <f ca="1">(MMULT($G840:$K840,DF$2:DF$6)-MMULT($G840:$K840,DE$2:DE$6))/MMULT($G840:$K840,DE$2:DE$6)</f>
        <v>1.0346735309879718E-2</v>
      </c>
      <c r="DG840">
        <f ca="1">(MMULT($G840:$K840,DG$2:DG$6)-MMULT($G840:$K840,DF$2:DF$6))/MMULT($G840:$K840,DF$2:DF$6)</f>
        <v>3.3580423390480091E-2</v>
      </c>
      <c r="DH840">
        <f ca="1">(MMULT($G840:$K840,DH$2:DH$6)-MMULT($G840:$K840,DG$2:DG$6))/MMULT($G840:$K840,DG$2:DG$6)</f>
        <v>-1.3723155439782735E-2</v>
      </c>
      <c r="DI840">
        <f ca="1">(MMULT($G840:$K840,DI$2:DI$6)-MMULT($G840:$K840,DH$2:DH$6))/MMULT($G840:$K840,DH$2:DH$6)</f>
        <v>1.3218314056199016E-2</v>
      </c>
      <c r="DJ840">
        <f ca="1">(MMULT($G840:$K840,DJ$2:DJ$6)-MMULT($G840:$K840,DI$2:DI$6))/MMULT($G840:$K840,DI$2:DI$6)</f>
        <v>1.0375772662681007E-2</v>
      </c>
      <c r="DK840">
        <f ca="1">(MMULT($G840:$K840,DK$2:DK$6)-MMULT($G840:$K840,DJ$2:DJ$6))/MMULT($G840:$K840,DJ$2:DJ$6)</f>
        <v>-5.3786821094640709E-4</v>
      </c>
      <c r="DL840">
        <f ca="1">(MMULT($G840:$K840,DL$2:DL$6)-MMULT($G840:$K840,DK$2:DK$6))/MMULT($G840:$K840,DK$2:DK$6)</f>
        <v>2.3482769459218758E-3</v>
      </c>
      <c r="DM840">
        <f ca="1">(MMULT($G840:$K840,DM$2:DM$6)-MMULT($G840:$K840,DL$2:DL$6))/MMULT($G840:$K840,DL$2:DL$6)</f>
        <v>5.5461891869446869E-4</v>
      </c>
      <c r="DN840">
        <f ca="1">(MMULT($G840:$K840,DN$2:DN$6)-MMULT($G840:$K840,DM$2:DM$6))/MMULT($G840:$K840,DM$2:DM$6)</f>
        <v>-4.4435227310143273E-3</v>
      </c>
      <c r="DO840">
        <f ca="1">(MMULT($G840:$K840,DO$2:DO$6)-MMULT($G840:$K840,DN$2:DN$6))/MMULT($G840:$K840,DN$2:DN$6)</f>
        <v>-2.8998662994355936E-3</v>
      </c>
      <c r="DP840">
        <f ca="1">(MMULT($G840:$K840,DP$2:DP$6)-MMULT($G840:$K840,DO$2:DO$6))/MMULT($G840:$K840,DO$2:DO$6)</f>
        <v>-4.4586646177374636E-4</v>
      </c>
      <c r="DQ840">
        <f ca="1">(MMULT($G840:$K840,DQ$2:DQ$6)-MMULT($G840:$K840,DP$2:DP$6))/MMULT($G840:$K840,DP$2:DP$6)</f>
        <v>7.2735907970995859E-3</v>
      </c>
      <c r="DR840">
        <f ca="1">(MMULT($G840:$K840,DR$2:DR$6)-MMULT($G840:$K840,DQ$2:DQ$6))/MMULT($G840:$K840,DQ$2:DQ$6)</f>
        <v>-3.1794514930410804E-3</v>
      </c>
      <c r="DS840">
        <f ca="1">(MMULT($G840:$K840,DS$2:DS$6)-MMULT($G840:$K840,DR$2:DR$6))/MMULT($G840:$K840,DR$2:DR$6)</f>
        <v>-1.7337208403554322E-2</v>
      </c>
      <c r="DT840">
        <f ca="1">(MMULT($G840:$K840,DT$2:DT$6)-MMULT($G840:$K840,DS$2:DS$6))/MMULT($G840:$K840,DS$2:DS$6)</f>
        <v>3.1135960594396421E-4</v>
      </c>
      <c r="DU840">
        <f ca="1">AVERAGE(Таблица1[[#This Row],[25.05.2021]:[25.10.2021]])</f>
        <v>9.4305523022089144E-4</v>
      </c>
      <c r="DV840">
        <f ca="1">_xlfn.STDEV.S(Таблица1[[#This Row],[25.05.2021]:[25.10.2021]])</f>
        <v>9.0177411504132089E-3</v>
      </c>
    </row>
    <row r="841" spans="1:126" x14ac:dyDescent="0.2">
      <c r="A841">
        <f ca="1">Коэффициенты!G833</f>
        <v>0.25576233596916365</v>
      </c>
      <c r="B841">
        <f ca="1">Коэффициенты!H833</f>
        <v>0.31008692217215089</v>
      </c>
      <c r="C841">
        <f ca="1">Коэффициенты!I833</f>
        <v>9.5651588583737207E-2</v>
      </c>
      <c r="D841">
        <f ca="1">Коэффициенты!J833</f>
        <v>0.16790265496131282</v>
      </c>
      <c r="E841">
        <f ca="1">Коэффициенты!K833</f>
        <v>0.17059649831363546</v>
      </c>
      <c r="F841">
        <f t="shared" ca="1" si="61"/>
        <v>1.0000000000000002</v>
      </c>
      <c r="G841">
        <f t="shared" ca="1" si="63"/>
        <v>35841</v>
      </c>
      <c r="H841">
        <f t="shared" ca="1" si="63"/>
        <v>11991</v>
      </c>
      <c r="I841">
        <f t="shared" ca="1" si="64"/>
        <v>35</v>
      </c>
      <c r="J841">
        <f t="shared" ca="1" si="65"/>
        <v>287</v>
      </c>
      <c r="K841">
        <f t="shared" ca="1" si="62"/>
        <v>5648</v>
      </c>
      <c r="O841">
        <f ca="1">(MMULT($G841:$K841,O$2:O$6)-MMULT($G841:$K841,N$2:N$6))/MMULT($G841:$K841,N$2:N$6)</f>
        <v>5.7393801271096072E-3</v>
      </c>
      <c r="P841">
        <f ca="1">(MMULT($G841:$K841,P$2:P$6)-MMULT($G841:$K841,O$2:O$6))/MMULT($G841:$K841,O$2:O$6)</f>
        <v>1.8124935309953326E-3</v>
      </c>
      <c r="Q841">
        <f ca="1">(MMULT($G841:$K841,Q$2:Q$6)-MMULT($G841:$K841,P$2:P$6))/MMULT($G841:$K841,P$2:P$6)</f>
        <v>9.8910229571479895E-4</v>
      </c>
      <c r="R841">
        <f ca="1">(MMULT($G841:$K841,R$2:R$6)-MMULT($G841:$K841,Q$2:Q$6))/MMULT($G841:$K841,Q$2:Q$6)</f>
        <v>8.3498873425826362E-3</v>
      </c>
      <c r="S841">
        <f ca="1">(MMULT($G841:$K841,S$2:S$6)-MMULT($G841:$K841,R$2:R$6))/MMULT($G841:$K841,R$2:R$6)</f>
        <v>-1.4366021119887704E-2</v>
      </c>
      <c r="T841">
        <f ca="1">(MMULT($G841:$K841,T$2:T$6)-MMULT($G841:$K841,S$2:S$6))/MMULT($G841:$K841,S$2:S$6)</f>
        <v>6.4186717218125168E-3</v>
      </c>
      <c r="U841">
        <f ca="1">(MMULT($G841:$K841,U$2:U$6)-MMULT($G841:$K841,T$2:T$6))/MMULT($G841:$K841,T$2:T$6)</f>
        <v>1.1822832311132448E-2</v>
      </c>
      <c r="V841">
        <f ca="1">(MMULT($G841:$K841,V$2:V$6)-MMULT($G841:$K841,U$2:U$6))/MMULT($G841:$K841,U$2:U$6)</f>
        <v>2.0041925031566286E-2</v>
      </c>
      <c r="W841">
        <f ca="1">(MMULT($G841:$K841,W$2:W$6)-MMULT($G841:$K841,V$2:V$6))/MMULT($G841:$K841,V$2:V$6)</f>
        <v>-1.7230802914578868E-3</v>
      </c>
      <c r="X841">
        <f ca="1">(MMULT($G841:$K841,X$2:X$6)-MMULT($G841:$K841,W$2:W$6))/MMULT($G841:$K841,W$2:W$6)</f>
        <v>-5.112198849992591E-5</v>
      </c>
      <c r="Y841">
        <f ca="1">(MMULT($G841:$K841,Y$2:Y$6)-MMULT($G841:$K841,X$2:X$6))/MMULT($G841:$K841,X$2:X$6)</f>
        <v>5.0205842801402233E-3</v>
      </c>
      <c r="Z841">
        <f ca="1">(MMULT($G841:$K841,Z$2:Z$6)-MMULT($G841:$K841,Y$2:Y$6))/MMULT($G841:$K841,Y$2:Y$6)</f>
        <v>6.8844529748027936E-5</v>
      </c>
      <c r="AA841">
        <f ca="1">(MMULT($G841:$K841,AA$2:AA$6)-MMULT($G841:$K841,Z$2:Z$6))/MMULT($G841:$K841,Z$2:Z$6)</f>
        <v>1.0772773062058245E-2</v>
      </c>
      <c r="AB841">
        <f ca="1">(MMULT($G841:$K841,AB$2:AB$6)-MMULT($G841:$K841,AA$2:AA$6))/MMULT($G841:$K841,AA$2:AA$6)</f>
        <v>-8.3390263288753153E-4</v>
      </c>
      <c r="AC841">
        <f ca="1">(MMULT($G841:$K841,AC$2:AC$6)-MMULT($G841:$K841,AB$2:AB$6))/MMULT($G841:$K841,AB$2:AB$6)</f>
        <v>-1.6072039862012547E-3</v>
      </c>
      <c r="AD841">
        <f ca="1">(MMULT($G841:$K841,AD$2:AD$6)-MMULT($G841:$K841,AC$2:AC$6))/MMULT($G841:$K841,AC$2:AC$6)</f>
        <v>2.5569337190786169E-4</v>
      </c>
      <c r="AE841">
        <f ca="1">(MMULT($G841:$K841,AE$2:AE$6)-MMULT($G841:$K841,AD$2:AD$6))/MMULT($G841:$K841,AD$2:AD$6)</f>
        <v>-1.6125627610288257E-2</v>
      </c>
      <c r="AF841">
        <f ca="1">(MMULT($G841:$K841,AF$2:AF$6)-MMULT($G841:$K841,AE$2:AE$6))/MMULT($G841:$K841,AE$2:AE$6)</f>
        <v>-5.8093039100905438E-3</v>
      </c>
      <c r="AG841">
        <f ca="1">(MMULT($G841:$K841,AG$2:AG$6)-MMULT($G841:$K841,AF$2:AF$6))/MMULT($G841:$K841,AF$2:AF$6)</f>
        <v>1.4600981943728812E-3</v>
      </c>
      <c r="AH841">
        <f ca="1">(MMULT($G841:$K841,AH$2:AH$6)-MMULT($G841:$K841,AG$2:AG$6))/MMULT($G841:$K841,AG$2:AG$6)</f>
        <v>1.2772072931126984E-3</v>
      </c>
      <c r="AI841">
        <f ca="1">(MMULT($G841:$K841,AI$2:AI$6)-MMULT($G841:$K841,AH$2:AH$6))/MMULT($G841:$K841,AH$2:AH$6)</f>
        <v>9.389841740780119E-3</v>
      </c>
      <c r="AJ841">
        <f ca="1">(MMULT($G841:$K841,AJ$2:AJ$6)-MMULT($G841:$K841,AI$2:AI$6))/MMULT($G841:$K841,AI$2:AI$6)</f>
        <v>5.1934267875186927E-3</v>
      </c>
      <c r="AK841">
        <f ca="1">(MMULT($G841:$K841,AK$2:AK$6)-MMULT($G841:$K841,AJ$2:AJ$6))/MMULT($G841:$K841,AJ$2:AJ$6)</f>
        <v>-5.9029475666377207E-3</v>
      </c>
      <c r="AL841">
        <f ca="1">(MMULT($G841:$K841,AL$2:AL$6)-MMULT($G841:$K841,AK$2:AK$6))/MMULT($G841:$K841,AK$2:AK$6)</f>
        <v>-6.3250907096713141E-3</v>
      </c>
      <c r="AM841">
        <f ca="1">(MMULT($G841:$K841,AM$2:AM$6)-MMULT($G841:$K841,AL$2:AL$6))/MMULT($G841:$K841,AL$2:AL$6)</f>
        <v>6.7216790572924671E-3</v>
      </c>
      <c r="AN841">
        <f ca="1">(MMULT($G841:$K841,AN$2:AN$6)-MMULT($G841:$K841,AM$2:AM$6))/MMULT($G841:$K841,AM$2:AM$6)</f>
        <v>-7.3432106623256147E-3</v>
      </c>
      <c r="AO841">
        <f ca="1">(MMULT($G841:$K841,AO$2:AO$6)-MMULT($G841:$K841,AN$2:AN$6))/MMULT($G841:$K841,AN$2:AN$6)</f>
        <v>-5.8415583657332893E-3</v>
      </c>
      <c r="AP841">
        <f ca="1">(MMULT($G841:$K841,AP$2:AP$6)-MMULT($G841:$K841,AO$2:AO$6))/MMULT($G841:$K841,AO$2:AO$6)</f>
        <v>9.8923391970609405E-3</v>
      </c>
      <c r="AQ841">
        <f ca="1">(MMULT($G841:$K841,AQ$2:AQ$6)-MMULT($G841:$K841,AP$2:AP$6))/MMULT($G841:$K841,AP$2:AP$6)</f>
        <v>4.5471068824847896E-3</v>
      </c>
      <c r="AR841">
        <f ca="1">(MMULT($G841:$K841,AR$2:AR$6)-MMULT($G841:$K841,AQ$2:AQ$6))/MMULT($G841:$K841,AQ$2:AQ$6)</f>
        <v>5.0644074006337293E-3</v>
      </c>
      <c r="AS841">
        <f ca="1">(MMULT($G841:$K841,AS$2:AS$6)-MMULT($G841:$K841,AR$2:AR$6))/MMULT($G841:$K841,AR$2:AR$6)</f>
        <v>9.0098246954945539E-3</v>
      </c>
      <c r="AT841">
        <f ca="1">(MMULT($G841:$K841,AT$2:AT$6)-MMULT($G841:$K841,AS$2:AS$6))/MMULT($G841:$K841,AS$2:AS$6)</f>
        <v>-5.7645670885238783E-3</v>
      </c>
      <c r="AU841">
        <f ca="1">(MMULT($G841:$K841,AU$2:AU$6)-MMULT($G841:$K841,AT$2:AT$6))/MMULT($G841:$K841,AT$2:AT$6)</f>
        <v>-1.5081294573166638E-4</v>
      </c>
      <c r="AV841">
        <f ca="1">(MMULT($G841:$K841,AV$2:AV$6)-MMULT($G841:$K841,AU$2:AU$6))/MMULT($G841:$K841,AU$2:AU$6)</f>
        <v>-4.9878446294550245E-3</v>
      </c>
      <c r="AW841">
        <f ca="1">(MMULT($G841:$K841,AW$2:AW$6)-MMULT($G841:$K841,AV$2:AV$6))/MMULT($G841:$K841,AV$2:AV$6)</f>
        <v>4.3336441862023645E-3</v>
      </c>
      <c r="AX841">
        <f ca="1">(MMULT($G841:$K841,AX$2:AX$6)-MMULT($G841:$K841,AW$2:AW$6))/MMULT($G841:$K841,AW$2:AW$6)</f>
        <v>4.7683109973235376E-3</v>
      </c>
      <c r="AY841">
        <f ca="1">(MMULT($G841:$K841,AY$2:AY$6)-MMULT($G841:$K841,AX$2:AX$6))/MMULT($G841:$K841,AX$2:AX$6)</f>
        <v>-1.9919258002908002E-2</v>
      </c>
      <c r="AZ841">
        <f ca="1">(MMULT($G841:$K841,AZ$2:AZ$6)-MMULT($G841:$K841,AY$2:AY$6))/MMULT($G841:$K841,AY$2:AY$6)</f>
        <v>-2.4279920982165498E-4</v>
      </c>
      <c r="BA841">
        <f ca="1">(MMULT($G841:$K841,BA$2:BA$6)-MMULT($G841:$K841,AZ$2:AZ$6))/MMULT($G841:$K841,AZ$2:AZ$6)</f>
        <v>-1.1661542150314392E-2</v>
      </c>
      <c r="BB841">
        <f ca="1">(MMULT($G841:$K841,BB$2:BB$6)-MMULT($G841:$K841,BA$2:BA$6))/MMULT($G841:$K841,BA$2:BA$6)</f>
        <v>-1.3655399751462198E-2</v>
      </c>
      <c r="BC841">
        <f ca="1">(MMULT($G841:$K841,BC$2:BC$6)-MMULT($G841:$K841,BB$2:BB$6))/MMULT($G841:$K841,BB$2:BB$6)</f>
        <v>-3.6575366743302222E-3</v>
      </c>
      <c r="BD841">
        <f ca="1">(MMULT($G841:$K841,BD$2:BD$6)-MMULT($G841:$K841,BC$2:BC$6))/MMULT($G841:$K841,BC$2:BC$6)</f>
        <v>7.659188960915519E-3</v>
      </c>
      <c r="BE841">
        <f ca="1">(MMULT($G841:$K841,BE$2:BE$6)-MMULT($G841:$K841,BD$2:BD$6))/MMULT($G841:$K841,BD$2:BD$6)</f>
        <v>9.5162736960747434E-3</v>
      </c>
      <c r="BF841">
        <f ca="1">(MMULT($G841:$K841,BF$2:BF$6)-MMULT($G841:$K841,BE$2:BE$6))/MMULT($G841:$K841,BE$2:BE$6)</f>
        <v>6.011427249542501E-4</v>
      </c>
      <c r="BG841">
        <f ca="1">(MMULT($G841:$K841,BG$2:BG$6)-MMULT($G841:$K841,BF$2:BF$6))/MMULT($G841:$K841,BF$2:BF$6)</f>
        <v>-1.5035032353753303E-2</v>
      </c>
      <c r="BH841">
        <f ca="1">(MMULT($G841:$K841,BH$2:BH$6)-MMULT($G841:$K841,BG$2:BG$6))/MMULT($G841:$K841,BG$2:BG$6)</f>
        <v>8.4226813074146784E-3</v>
      </c>
      <c r="BI841">
        <f ca="1">(MMULT($G841:$K841,BI$2:BI$6)-MMULT($G841:$K841,BH$2:BH$6))/MMULT($G841:$K841,BH$2:BH$6)</f>
        <v>-3.7229502671254052E-3</v>
      </c>
      <c r="BJ841">
        <f ca="1">(MMULT($G841:$K841,BJ$2:BJ$6)-MMULT($G841:$K841,BI$2:BI$6))/MMULT($G841:$K841,BI$2:BI$6)</f>
        <v>1.714000221735653E-2</v>
      </c>
      <c r="BK841">
        <f ca="1">(MMULT($G841:$K841,BK$2:BK$6)-MMULT($G841:$K841,BJ$2:BJ$6))/MMULT($G841:$K841,BJ$2:BJ$6)</f>
        <v>-4.2051219474911793E-3</v>
      </c>
      <c r="BL841">
        <f ca="1">(MMULT($G841:$K841,BL$2:BL$6)-MMULT($G841:$K841,BK$2:BK$6))/MMULT($G841:$K841,BK$2:BK$6)</f>
        <v>5.7289238125618229E-3</v>
      </c>
      <c r="BM841">
        <f ca="1">(MMULT($G841:$K841,BM$2:BM$6)-MMULT($G841:$K841,BL$2:BL$6))/MMULT($G841:$K841,BL$2:BL$6)</f>
        <v>-4.0971013661303419E-3</v>
      </c>
      <c r="BN841">
        <f ca="1">(MMULT($G841:$K841,BN$2:BN$6)-MMULT($G841:$K841,BM$2:BM$6))/MMULT($G841:$K841,BM$2:BM$6)</f>
        <v>6.1562226631736335E-3</v>
      </c>
      <c r="BO841">
        <f ca="1">(MMULT($G841:$K841,BO$2:BO$6)-MMULT($G841:$K841,BN$2:BN$6))/MMULT($G841:$K841,BN$2:BN$6)</f>
        <v>-6.0214852715845387E-3</v>
      </c>
      <c r="BP841">
        <f ca="1">(MMULT($G841:$K841,BP$2:BP$6)-MMULT($G841:$K841,BO$2:BO$6))/MMULT($G841:$K841,BO$2:BO$6)</f>
        <v>6.2312282210340228E-3</v>
      </c>
      <c r="BQ841">
        <f ca="1">(MMULT($G841:$K841,BQ$2:BQ$6)-MMULT($G841:$K841,BP$2:BP$6))/MMULT($G841:$K841,BP$2:BP$6)</f>
        <v>-8.3632970168087822E-3</v>
      </c>
      <c r="BR841">
        <f ca="1">(MMULT($G841:$K841,BR$2:BR$6)-MMULT($G841:$K841,BQ$2:BQ$6))/MMULT($G841:$K841,BQ$2:BQ$6)</f>
        <v>1.5733894299087659E-2</v>
      </c>
      <c r="BS841">
        <f ca="1">(MMULT($G841:$K841,BS$2:BS$6)-MMULT($G841:$K841,BR$2:BR$6))/MMULT($G841:$K841,BR$2:BR$6)</f>
        <v>4.5646655890949992E-3</v>
      </c>
      <c r="BT841">
        <f ca="1">(MMULT($G841:$K841,BT$2:BT$6)-MMULT($G841:$K841,BS$2:BS$6))/MMULT($G841:$K841,BS$2:BS$6)</f>
        <v>1.6010982684371983E-3</v>
      </c>
      <c r="BU841">
        <f ca="1">(MMULT($G841:$K841,BU$2:BU$6)-MMULT($G841:$K841,BT$2:BT$6))/MMULT($G841:$K841,BT$2:BT$6)</f>
        <v>2.5196084589789772E-3</v>
      </c>
      <c r="BV841">
        <f ca="1">(MMULT($G841:$K841,BV$2:BV$6)-MMULT($G841:$K841,BU$2:BU$6))/MMULT($G841:$K841,BU$2:BU$6)</f>
        <v>-6.2876108111177024E-3</v>
      </c>
      <c r="BW841">
        <f ca="1">(MMULT($G841:$K841,BW$2:BW$6)-MMULT($G841:$K841,BV$2:BV$6))/MMULT($G841:$K841,BV$2:BV$6)</f>
        <v>7.7795048067629885E-3</v>
      </c>
      <c r="BX841">
        <f ca="1">(MMULT($G841:$K841,BX$2:BX$6)-MMULT($G841:$K841,BW$2:BW$6))/MMULT($G841:$K841,BW$2:BW$6)</f>
        <v>1.334167427203593E-2</v>
      </c>
      <c r="BY841">
        <f ca="1">(MMULT($G841:$K841,BY$2:BY$6)-MMULT($G841:$K841,BX$2:BX$6))/MMULT($G841:$K841,BX$2:BX$6)</f>
        <v>-1.2394363036613343E-2</v>
      </c>
      <c r="BZ841">
        <f ca="1">(MMULT($G841:$K841,BZ$2:BZ$6)-MMULT($G841:$K841,BY$2:BY$6))/MMULT($G841:$K841,BY$2:BY$6)</f>
        <v>-6.3859157895016713E-3</v>
      </c>
      <c r="CA841">
        <f ca="1">(MMULT($G841:$K841,CA$2:CA$6)-MMULT($G841:$K841,BZ$2:BZ$6))/MMULT($G841:$K841,BZ$2:BZ$6)</f>
        <v>1.4121817239758287E-3</v>
      </c>
      <c r="CB841">
        <f ca="1">(MMULT($G841:$K841,CB$2:CB$6)-MMULT($G841:$K841,CA$2:CA$6))/MMULT($G841:$K841,CA$2:CA$6)</f>
        <v>1.4092914246906348E-2</v>
      </c>
      <c r="CC841">
        <f ca="1">(MMULT($G841:$K841,CC$2:CC$6)-MMULT($G841:$K841,CB$2:CB$6))/MMULT($G841:$K841,CB$2:CB$6)</f>
        <v>-5.0804953689498255E-3</v>
      </c>
      <c r="CD841">
        <f ca="1">(MMULT($G841:$K841,CD$2:CD$6)-MMULT($G841:$K841,CC$2:CC$6))/MMULT($G841:$K841,CC$2:CC$6)</f>
        <v>-5.1845367875052407E-3</v>
      </c>
      <c r="CE841">
        <f ca="1">(MMULT($G841:$K841,CE$2:CE$6)-MMULT($G841:$K841,CD$2:CD$6))/MMULT($G841:$K841,CD$2:CD$6)</f>
        <v>-2.7137075546901008E-3</v>
      </c>
      <c r="CF841">
        <f ca="1">(MMULT($G841:$K841,CF$2:CF$6)-MMULT($G841:$K841,CE$2:CE$6))/MMULT($G841:$K841,CE$2:CE$6)</f>
        <v>1.422697829884719E-2</v>
      </c>
      <c r="CG841">
        <f ca="1">(MMULT($G841:$K841,CG$2:CG$6)-MMULT($G841:$K841,CF$2:CF$6))/MMULT($G841:$K841,CF$2:CF$6)</f>
        <v>7.8531978377479068E-3</v>
      </c>
      <c r="CH841">
        <f ca="1">(MMULT($G841:$K841,CH$2:CH$6)-MMULT($G841:$K841,CG$2:CG$6))/MMULT($G841:$K841,CG$2:CG$6)</f>
        <v>-2.5394925599270357E-3</v>
      </c>
      <c r="CI841">
        <f ca="1">(MMULT($G841:$K841,CI$2:CI$6)-MMULT($G841:$K841,CH$2:CH$6))/MMULT($G841:$K841,CH$2:CH$6)</f>
        <v>1.1503859160259637E-2</v>
      </c>
      <c r="CJ841">
        <f ca="1">(MMULT($G841:$K841,CJ$2:CJ$6)-MMULT($G841:$K841,CI$2:CI$6))/MMULT($G841:$K841,CI$2:CI$6)</f>
        <v>-3.6018564029630866E-3</v>
      </c>
      <c r="CK841">
        <f ca="1">(MMULT($G841:$K841,CK$2:CK$6)-MMULT($G841:$K841,CJ$2:CJ$6))/MMULT($G841:$K841,CJ$2:CJ$6)</f>
        <v>8.3223394612469137E-3</v>
      </c>
      <c r="CL841">
        <f ca="1">(MMULT($G841:$K841,CL$2:CL$6)-MMULT($G841:$K841,CK$2:CK$6))/MMULT($G841:$K841,CK$2:CK$6)</f>
        <v>1.023984554358826E-2</v>
      </c>
      <c r="CM841">
        <f ca="1">(MMULT($G841:$K841,CM$2:CM$6)-MMULT($G841:$K841,CL$2:CL$6))/MMULT($G841:$K841,CL$2:CL$6)</f>
        <v>-8.0480114791063196E-3</v>
      </c>
      <c r="CN841">
        <f ca="1">(MMULT($G841:$K841,CN$2:CN$6)-MMULT($G841:$K841,CM$2:CM$6))/MMULT($G841:$K841,CM$2:CM$6)</f>
        <v>-2.0055850560979642E-3</v>
      </c>
      <c r="CO841">
        <f ca="1">(MMULT($G841:$K841,CO$2:CO$6)-MMULT($G841:$K841,CN$2:CN$6))/MMULT($G841:$K841,CN$2:CN$6)</f>
        <v>-4.2327215138433369E-3</v>
      </c>
      <c r="CP841">
        <f ca="1">(MMULT($G841:$K841,CP$2:CP$6)-MMULT($G841:$K841,CO$2:CO$6))/MMULT($G841:$K841,CO$2:CO$6)</f>
        <v>4.6704501763035096E-3</v>
      </c>
      <c r="CQ841">
        <f ca="1">(MMULT($G841:$K841,CQ$2:CQ$6)-MMULT($G841:$K841,CP$2:CP$6))/MMULT($G841:$K841,CP$2:CP$6)</f>
        <v>1.0152060120568613E-2</v>
      </c>
      <c r="CR841">
        <f ca="1">(MMULT($G841:$K841,CR$2:CR$6)-MMULT($G841:$K841,CQ$2:CQ$6))/MMULT($G841:$K841,CQ$2:CQ$6)</f>
        <v>6.9307448424544282E-3</v>
      </c>
      <c r="CS841">
        <f ca="1">(MMULT($G841:$K841,CS$2:CS$6)-MMULT($G841:$K841,CR$2:CR$6))/MMULT($G841:$K841,CR$2:CR$6)</f>
        <v>9.3028164966333371E-3</v>
      </c>
      <c r="CT841">
        <f ca="1">(MMULT($G841:$K841,CT$2:CT$6)-MMULT($G841:$K841,CS$2:CS$6))/MMULT($G841:$K841,CS$2:CS$6)</f>
        <v>-1.0326090550398719E-2</v>
      </c>
      <c r="CU841">
        <f ca="1">(MMULT($G841:$K841,CU$2:CU$6)-MMULT($G841:$K841,CT$2:CT$6))/MMULT($G841:$K841,CT$2:CT$6)</f>
        <v>-1.4006718629884342E-2</v>
      </c>
      <c r="CV841">
        <f ca="1">(MMULT($G841:$K841,CV$2:CV$6)-MMULT($G841:$K841,CU$2:CU$6))/MMULT($G841:$K841,CU$2:CU$6)</f>
        <v>-2.6923628255861791E-3</v>
      </c>
      <c r="CW841">
        <f ca="1">(MMULT($G841:$K841,CW$2:CW$6)-MMULT($G841:$K841,CV$2:CV$6))/MMULT($G841:$K841,CV$2:CV$6)</f>
        <v>1.5294284758717028E-2</v>
      </c>
      <c r="CX841">
        <f ca="1">(MMULT($G841:$K841,CX$2:CX$6)-MMULT($G841:$K841,CW$2:CW$6))/MMULT($G841:$K841,CW$2:CW$6)</f>
        <v>1.0431019629583227E-2</v>
      </c>
      <c r="CY841">
        <f ca="1">(MMULT($G841:$K841,CY$2:CY$6)-MMULT($G841:$K841,CX$2:CX$6))/MMULT($G841:$K841,CX$2:CX$6)</f>
        <v>-4.8557980171160258E-4</v>
      </c>
      <c r="CZ841">
        <f ca="1">(MMULT($G841:$K841,CZ$2:CZ$6)-MMULT($G841:$K841,CY$2:CY$6))/MMULT($G841:$K841,CY$2:CY$6)</f>
        <v>1.3554648625185512E-2</v>
      </c>
      <c r="DA841">
        <f ca="1">(MMULT($G841:$K841,DA$2:DA$6)-MMULT($G841:$K841,CZ$2:CZ$6))/MMULT($G841:$K841,CZ$2:CZ$6)</f>
        <v>2.1328047067288875E-2</v>
      </c>
      <c r="DB841">
        <f ca="1">(MMULT($G841:$K841,DB$2:DB$6)-MMULT($G841:$K841,DA$2:DA$6))/MMULT($G841:$K841,DA$2:DA$6)</f>
        <v>-1.5045580459163418E-2</v>
      </c>
      <c r="DC841">
        <f ca="1">(MMULT($G841:$K841,DC$2:DC$6)-MMULT($G841:$K841,DB$2:DB$6))/MMULT($G841:$K841,DB$2:DB$6)</f>
        <v>1.5919245876894715E-2</v>
      </c>
      <c r="DD841">
        <f ca="1">(MMULT($G841:$K841,DD$2:DD$6)-MMULT($G841:$K841,DC$2:DC$6))/MMULT($G841:$K841,DC$2:DC$6)</f>
        <v>-6.4121483324297117E-3</v>
      </c>
      <c r="DE841">
        <f ca="1">(MMULT($G841:$K841,DE$2:DE$6)-MMULT($G841:$K841,DD$2:DD$6))/MMULT($G841:$K841,DD$2:DD$6)</f>
        <v>1.1921786094115443E-2</v>
      </c>
      <c r="DF841">
        <f ca="1">(MMULT($G841:$K841,DF$2:DF$6)-MMULT($G841:$K841,DE$2:DE$6))/MMULT($G841:$K841,DE$2:DE$6)</f>
        <v>1.6883389309987906E-2</v>
      </c>
      <c r="DG841">
        <f ca="1">(MMULT($G841:$K841,DG$2:DG$6)-MMULT($G841:$K841,DF$2:DF$6))/MMULT($G841:$K841,DF$2:DF$6)</f>
        <v>3.5749179748887798E-2</v>
      </c>
      <c r="DH841">
        <f ca="1">(MMULT($G841:$K841,DH$2:DH$6)-MMULT($G841:$K841,DG$2:DG$6))/MMULT($G841:$K841,DG$2:DG$6)</f>
        <v>-1.6087867194017055E-2</v>
      </c>
      <c r="DI841">
        <f ca="1">(MMULT($G841:$K841,DI$2:DI$6)-MMULT($G841:$K841,DH$2:DH$6))/MMULT($G841:$K841,DH$2:DH$6)</f>
        <v>-3.4213806493799343E-3</v>
      </c>
      <c r="DJ841">
        <f ca="1">(MMULT($G841:$K841,DJ$2:DJ$6)-MMULT($G841:$K841,DI$2:DI$6))/MMULT($G841:$K841,DI$2:DI$6)</f>
        <v>1.5249342531931285E-3</v>
      </c>
      <c r="DK841">
        <f ca="1">(MMULT($G841:$K841,DK$2:DK$6)-MMULT($G841:$K841,DJ$2:DJ$6))/MMULT($G841:$K841,DJ$2:DJ$6)</f>
        <v>-2.1162696546872212E-3</v>
      </c>
      <c r="DL841">
        <f ca="1">(MMULT($G841:$K841,DL$2:DL$6)-MMULT($G841:$K841,DK$2:DK$6))/MMULT($G841:$K841,DK$2:DK$6)</f>
        <v>-1.4897145940599152E-3</v>
      </c>
      <c r="DM841">
        <f ca="1">(MMULT($G841:$K841,DM$2:DM$6)-MMULT($G841:$K841,DL$2:DL$6))/MMULT($G841:$K841,DL$2:DL$6)</f>
        <v>1.4329546580618656E-3</v>
      </c>
      <c r="DN841">
        <f ca="1">(MMULT($G841:$K841,DN$2:DN$6)-MMULT($G841:$K841,DM$2:DM$6))/MMULT($G841:$K841,DM$2:DM$6)</f>
        <v>-7.4130298707149778E-4</v>
      </c>
      <c r="DO841">
        <f ca="1">(MMULT($G841:$K841,DO$2:DO$6)-MMULT($G841:$K841,DN$2:DN$6))/MMULT($G841:$K841,DN$2:DN$6)</f>
        <v>-6.8376839043832495E-3</v>
      </c>
      <c r="DP841">
        <f ca="1">(MMULT($G841:$K841,DP$2:DP$6)-MMULT($G841:$K841,DO$2:DO$6))/MMULT($G841:$K841,DO$2:DO$6)</f>
        <v>-2.1764716268653599E-4</v>
      </c>
      <c r="DQ841">
        <f ca="1">(MMULT($G841:$K841,DQ$2:DQ$6)-MMULT($G841:$K841,DP$2:DP$6))/MMULT($G841:$K841,DP$2:DP$6)</f>
        <v>5.5227139815759302E-3</v>
      </c>
      <c r="DR841">
        <f ca="1">(MMULT($G841:$K841,DR$2:DR$6)-MMULT($G841:$K841,DQ$2:DQ$6))/MMULT($G841:$K841,DQ$2:DQ$6)</f>
        <v>-3.0451010870748414E-3</v>
      </c>
      <c r="DS841">
        <f ca="1">(MMULT($G841:$K841,DS$2:DS$6)-MMULT($G841:$K841,DR$2:DR$6))/MMULT($G841:$K841,DR$2:DR$6)</f>
        <v>-1.6407645059245527E-2</v>
      </c>
      <c r="DT841">
        <f ca="1">(MMULT($G841:$K841,DT$2:DT$6)-MMULT($G841:$K841,DS$2:DS$6))/MMULT($G841:$K841,DS$2:DS$6)</f>
        <v>-2.2582262788637289E-3</v>
      </c>
      <c r="DU841">
        <f ca="1">AVERAGE(Таблица1[[#This Row],[25.05.2021]:[25.10.2021]])</f>
        <v>1.461239474517003E-3</v>
      </c>
      <c r="DV841">
        <f ca="1">_xlfn.STDEV.S(Таблица1[[#This Row],[25.05.2021]:[25.10.2021]])</f>
        <v>9.3841844955747725E-3</v>
      </c>
    </row>
    <row r="842" spans="1:126" x14ac:dyDescent="0.2">
      <c r="A842">
        <f ca="1">Коэффициенты!G834</f>
        <v>2.571889539601285E-2</v>
      </c>
      <c r="B842">
        <f ca="1">Коэффициенты!H834</f>
        <v>0.32303931531821095</v>
      </c>
      <c r="C842">
        <f ca="1">Коэффициенты!I834</f>
        <v>9.4685743726454996E-2</v>
      </c>
      <c r="D842">
        <f ca="1">Коэффициенты!J834</f>
        <v>0.17342312534170276</v>
      </c>
      <c r="E842">
        <f ca="1">Коэффициенты!K834</f>
        <v>0.38313292021761836</v>
      </c>
      <c r="F842">
        <f t="shared" ref="F842:F905" ca="1" si="66">SUM(A842:E842)</f>
        <v>0.99999999999999989</v>
      </c>
      <c r="G842">
        <f t="shared" ca="1" si="63"/>
        <v>3604</v>
      </c>
      <c r="H842">
        <f t="shared" ca="1" si="63"/>
        <v>12492</v>
      </c>
      <c r="I842">
        <f t="shared" ca="1" si="64"/>
        <v>34</v>
      </c>
      <c r="J842">
        <f t="shared" ca="1" si="65"/>
        <v>297</v>
      </c>
      <c r="K842">
        <f t="shared" ref="K842:K905" ca="1" si="67">INT(E842*$B$1/E$6)</f>
        <v>12685</v>
      </c>
      <c r="O842">
        <f ca="1">(MMULT($G842:$K842,O$2:O$6)-MMULT($G842:$K842,N$2:N$6))/MMULT($G842:$K842,N$2:N$6)</f>
        <v>4.2226488544000289E-3</v>
      </c>
      <c r="P842">
        <f ca="1">(MMULT($G842:$K842,P$2:P$6)-MMULT($G842:$K842,O$2:O$6))/MMULT($G842:$K842,O$2:O$6)</f>
        <v>7.1350714026894475E-3</v>
      </c>
      <c r="Q842">
        <f ca="1">(MMULT($G842:$K842,Q$2:Q$6)-MMULT($G842:$K842,P$2:P$6))/MMULT($G842:$K842,P$2:P$6)</f>
        <v>2.6604012827361342E-3</v>
      </c>
      <c r="R842">
        <f ca="1">(MMULT($G842:$K842,R$2:R$6)-MMULT($G842:$K842,Q$2:Q$6))/MMULT($G842:$K842,Q$2:Q$6)</f>
        <v>1.1688189259744543E-2</v>
      </c>
      <c r="S842">
        <f ca="1">(MMULT($G842:$K842,S$2:S$6)-MMULT($G842:$K842,R$2:R$6))/MMULT($G842:$K842,R$2:R$6)</f>
        <v>-1.3091004363038132E-2</v>
      </c>
      <c r="T842">
        <f ca="1">(MMULT($G842:$K842,T$2:T$6)-MMULT($G842:$K842,S$2:S$6))/MMULT($G842:$K842,S$2:S$6)</f>
        <v>8.17424047422231E-3</v>
      </c>
      <c r="U842">
        <f ca="1">(MMULT($G842:$K842,U$2:U$6)-MMULT($G842:$K842,T$2:T$6))/MMULT($G842:$K842,T$2:T$6)</f>
        <v>8.1253405238490197E-3</v>
      </c>
      <c r="V842">
        <f ca="1">(MMULT($G842:$K842,V$2:V$6)-MMULT($G842:$K842,U$2:U$6))/MMULT($G842:$K842,U$2:U$6)</f>
        <v>2.1901082485793623E-2</v>
      </c>
      <c r="W842">
        <f ca="1">(MMULT($G842:$K842,W$2:W$6)-MMULT($G842:$K842,V$2:V$6))/MMULT($G842:$K842,V$2:V$6)</f>
        <v>-3.3235151052929718E-3</v>
      </c>
      <c r="X842">
        <f ca="1">(MMULT($G842:$K842,X$2:X$6)-MMULT($G842:$K842,W$2:W$6))/MMULT($G842:$K842,W$2:W$6)</f>
        <v>-1.721922594319882E-3</v>
      </c>
      <c r="Y842">
        <f ca="1">(MMULT($G842:$K842,Y$2:Y$6)-MMULT($G842:$K842,X$2:X$6))/MMULT($G842:$K842,X$2:X$6)</f>
        <v>8.7787483985721903E-3</v>
      </c>
      <c r="Z842">
        <f ca="1">(MMULT($G842:$K842,Z$2:Z$6)-MMULT($G842:$K842,Y$2:Y$6))/MMULT($G842:$K842,Y$2:Y$6)</f>
        <v>-1.4948804114919706E-4</v>
      </c>
      <c r="AA842">
        <f ca="1">(MMULT($G842:$K842,AA$2:AA$6)-MMULT($G842:$K842,Z$2:Z$6))/MMULT($G842:$K842,Z$2:Z$6)</f>
        <v>2.9189656625232541E-3</v>
      </c>
      <c r="AB842">
        <f ca="1">(MMULT($G842:$K842,AB$2:AB$6)-MMULT($G842:$K842,AA$2:AA$6))/MMULT($G842:$K842,AA$2:AA$6)</f>
        <v>1.6222629679126278E-4</v>
      </c>
      <c r="AC842">
        <f ca="1">(MMULT($G842:$K842,AC$2:AC$6)-MMULT($G842:$K842,AB$2:AB$6))/MMULT($G842:$K842,AB$2:AB$6)</f>
        <v>-1.8564696158682042E-3</v>
      </c>
      <c r="AD842">
        <f ca="1">(MMULT($G842:$K842,AD$2:AD$6)-MMULT($G842:$K842,AC$2:AC$6))/MMULT($G842:$K842,AC$2:AC$6)</f>
        <v>3.6754358799201479E-3</v>
      </c>
      <c r="AE842">
        <f ca="1">(MMULT($G842:$K842,AE$2:AE$6)-MMULT($G842:$K842,AD$2:AD$6))/MMULT($G842:$K842,AD$2:AD$6)</f>
        <v>-1.1959399962921105E-2</v>
      </c>
      <c r="AF842">
        <f ca="1">(MMULT($G842:$K842,AF$2:AF$6)-MMULT($G842:$K842,AE$2:AE$6))/MMULT($G842:$K842,AE$2:AE$6)</f>
        <v>-4.6743974812705827E-3</v>
      </c>
      <c r="AG842">
        <f ca="1">(MMULT($G842:$K842,AG$2:AG$6)-MMULT($G842:$K842,AF$2:AF$6))/MMULT($G842:$K842,AF$2:AF$6)</f>
        <v>2.9529244979019584E-3</v>
      </c>
      <c r="AH842">
        <f ca="1">(MMULT($G842:$K842,AH$2:AH$6)-MMULT($G842:$K842,AG$2:AG$6))/MMULT($G842:$K842,AG$2:AG$6)</f>
        <v>-6.572192552030124E-3</v>
      </c>
      <c r="AI842">
        <f ca="1">(MMULT($G842:$K842,AI$2:AI$6)-MMULT($G842:$K842,AH$2:AH$6))/MMULT($G842:$K842,AH$2:AH$6)</f>
        <v>1.1462141038297118E-2</v>
      </c>
      <c r="AJ842">
        <f ca="1">(MMULT($G842:$K842,AJ$2:AJ$6)-MMULT($G842:$K842,AI$2:AI$6))/MMULT($G842:$K842,AI$2:AI$6)</f>
        <v>3.935038317728597E-3</v>
      </c>
      <c r="AK842">
        <f ca="1">(MMULT($G842:$K842,AK$2:AK$6)-MMULT($G842:$K842,AJ$2:AJ$6))/MMULT($G842:$K842,AJ$2:AJ$6)</f>
        <v>-2.9185895721488215E-3</v>
      </c>
      <c r="AL842">
        <f ca="1">(MMULT($G842:$K842,AL$2:AL$6)-MMULT($G842:$K842,AK$2:AK$6))/MMULT($G842:$K842,AK$2:AK$6)</f>
        <v>-9.9315810796695857E-4</v>
      </c>
      <c r="AM842">
        <f ca="1">(MMULT($G842:$K842,AM$2:AM$6)-MMULT($G842:$K842,AL$2:AL$6))/MMULT($G842:$K842,AL$2:AL$6)</f>
        <v>4.9426868421584289E-3</v>
      </c>
      <c r="AN842">
        <f ca="1">(MMULT($G842:$K842,AN$2:AN$6)-MMULT($G842:$K842,AM$2:AM$6))/MMULT($G842:$K842,AM$2:AM$6)</f>
        <v>-7.0641251327472308E-3</v>
      </c>
      <c r="AO842">
        <f ca="1">(MMULT($G842:$K842,AO$2:AO$6)-MMULT($G842:$K842,AN$2:AN$6))/MMULT($G842:$K842,AN$2:AN$6)</f>
        <v>-3.9185016784275741E-3</v>
      </c>
      <c r="AP842">
        <f ca="1">(MMULT($G842:$K842,AP$2:AP$6)-MMULT($G842:$K842,AO$2:AO$6))/MMULT($G842:$K842,AO$2:AO$6)</f>
        <v>8.1876626922249562E-3</v>
      </c>
      <c r="AQ842">
        <f ca="1">(MMULT($G842:$K842,AQ$2:AQ$6)-MMULT($G842:$K842,AP$2:AP$6))/MMULT($G842:$K842,AP$2:AP$6)</f>
        <v>4.7912599272761083E-3</v>
      </c>
      <c r="AR842">
        <f ca="1">(MMULT($G842:$K842,AR$2:AR$6)-MMULT($G842:$K842,AQ$2:AQ$6))/MMULT($G842:$K842,AQ$2:AQ$6)</f>
        <v>6.246654669308644E-3</v>
      </c>
      <c r="AS842">
        <f ca="1">(MMULT($G842:$K842,AS$2:AS$6)-MMULT($G842:$K842,AR$2:AR$6))/MMULT($G842:$K842,AR$2:AR$6)</f>
        <v>6.186545447723079E-3</v>
      </c>
      <c r="AT842">
        <f ca="1">(MMULT($G842:$K842,AT$2:AT$6)-MMULT($G842:$K842,AS$2:AS$6))/MMULT($G842:$K842,AS$2:AS$6)</f>
        <v>-4.8618827326943857E-3</v>
      </c>
      <c r="AU842">
        <f ca="1">(MMULT($G842:$K842,AU$2:AU$6)-MMULT($G842:$K842,AT$2:AT$6))/MMULT($G842:$K842,AT$2:AT$6)</f>
        <v>1.2996127046557382E-4</v>
      </c>
      <c r="AV842">
        <f ca="1">(MMULT($G842:$K842,AV$2:AV$6)-MMULT($G842:$K842,AU$2:AU$6))/MMULT($G842:$K842,AU$2:AU$6)</f>
        <v>-6.5226340845839269E-3</v>
      </c>
      <c r="AW842">
        <f ca="1">(MMULT($G842:$K842,AW$2:AW$6)-MMULT($G842:$K842,AV$2:AV$6))/MMULT($G842:$K842,AV$2:AV$6)</f>
        <v>4.048256434096959E-3</v>
      </c>
      <c r="AX842">
        <f ca="1">(MMULT($G842:$K842,AX$2:AX$6)-MMULT($G842:$K842,AW$2:AW$6))/MMULT($G842:$K842,AW$2:AW$6)</f>
        <v>6.8744566996402834E-3</v>
      </c>
      <c r="AY842">
        <f ca="1">(MMULT($G842:$K842,AY$2:AY$6)-MMULT($G842:$K842,AX$2:AX$6))/MMULT($G842:$K842,AX$2:AX$6)</f>
        <v>-2.0713319515352196E-2</v>
      </c>
      <c r="AZ842">
        <f ca="1">(MMULT($G842:$K842,AZ$2:AZ$6)-MMULT($G842:$K842,AY$2:AY$6))/MMULT($G842:$K842,AY$2:AY$6)</f>
        <v>-1.9150205779126218E-3</v>
      </c>
      <c r="BA842">
        <f ca="1">(MMULT($G842:$K842,BA$2:BA$6)-MMULT($G842:$K842,AZ$2:AZ$6))/MMULT($G842:$K842,AZ$2:AZ$6)</f>
        <v>-9.6713663153940033E-3</v>
      </c>
      <c r="BB842">
        <f ca="1">(MMULT($G842:$K842,BB$2:BB$6)-MMULT($G842:$K842,BA$2:BA$6))/MMULT($G842:$K842,BA$2:BA$6)</f>
        <v>-1.2706419477067786E-2</v>
      </c>
      <c r="BC842">
        <f ca="1">(MMULT($G842:$K842,BC$2:BC$6)-MMULT($G842:$K842,BB$2:BB$6))/MMULT($G842:$K842,BB$2:BB$6)</f>
        <v>-8.2666103290244628E-3</v>
      </c>
      <c r="BD842">
        <f ca="1">(MMULT($G842:$K842,BD$2:BD$6)-MMULT($G842:$K842,BC$2:BC$6))/MMULT($G842:$K842,BC$2:BC$6)</f>
        <v>6.389115165009931E-3</v>
      </c>
      <c r="BE842">
        <f ca="1">(MMULT($G842:$K842,BE$2:BE$6)-MMULT($G842:$K842,BD$2:BD$6))/MMULT($G842:$K842,BD$2:BD$6)</f>
        <v>1.0327384086762502E-2</v>
      </c>
      <c r="BF842">
        <f ca="1">(MMULT($G842:$K842,BF$2:BF$6)-MMULT($G842:$K842,BE$2:BE$6))/MMULT($G842:$K842,BE$2:BE$6)</f>
        <v>3.4512940008832069E-3</v>
      </c>
      <c r="BG842">
        <f ca="1">(MMULT($G842:$K842,BG$2:BG$6)-MMULT($G842:$K842,BF$2:BF$6))/MMULT($G842:$K842,BF$2:BF$6)</f>
        <v>-1.5297830680559904E-2</v>
      </c>
      <c r="BH842">
        <f ca="1">(MMULT($G842:$K842,BH$2:BH$6)-MMULT($G842:$K842,BG$2:BG$6))/MMULT($G842:$K842,BG$2:BG$6)</f>
        <v>1.520585215115176E-2</v>
      </c>
      <c r="BI842">
        <f ca="1">(MMULT($G842:$K842,BI$2:BI$6)-MMULT($G842:$K842,BH$2:BH$6))/MMULT($G842:$K842,BH$2:BH$6)</f>
        <v>-5.2896569572738108E-3</v>
      </c>
      <c r="BJ842">
        <f ca="1">(MMULT($G842:$K842,BJ$2:BJ$6)-MMULT($G842:$K842,BI$2:BI$6))/MMULT($G842:$K842,BI$2:BI$6)</f>
        <v>1.626467177685335E-2</v>
      </c>
      <c r="BK842">
        <f ca="1">(MMULT($G842:$K842,BK$2:BK$6)-MMULT($G842:$K842,BJ$2:BJ$6))/MMULT($G842:$K842,BJ$2:BJ$6)</f>
        <v>-4.4494449896585915E-3</v>
      </c>
      <c r="BL842">
        <f ca="1">(MMULT($G842:$K842,BL$2:BL$6)-MMULT($G842:$K842,BK$2:BK$6))/MMULT($G842:$K842,BK$2:BK$6)</f>
        <v>6.7240483229994864E-3</v>
      </c>
      <c r="BM842">
        <f ca="1">(MMULT($G842:$K842,BM$2:BM$6)-MMULT($G842:$K842,BL$2:BL$6))/MMULT($G842:$K842,BL$2:BL$6)</f>
        <v>-1.8794665972999794E-3</v>
      </c>
      <c r="BN842">
        <f ca="1">(MMULT($G842:$K842,BN$2:BN$6)-MMULT($G842:$K842,BM$2:BM$6))/MMULT($G842:$K842,BM$2:BM$6)</f>
        <v>7.3310766134752825E-3</v>
      </c>
      <c r="BO842">
        <f ca="1">(MMULT($G842:$K842,BO$2:BO$6)-MMULT($G842:$K842,BN$2:BN$6))/MMULT($G842:$K842,BN$2:BN$6)</f>
        <v>-3.2350235815224795E-3</v>
      </c>
      <c r="BP842">
        <f ca="1">(MMULT($G842:$K842,BP$2:BP$6)-MMULT($G842:$K842,BO$2:BO$6))/MMULT($G842:$K842,BO$2:BO$6)</f>
        <v>7.531485724942449E-3</v>
      </c>
      <c r="BQ842">
        <f ca="1">(MMULT($G842:$K842,BQ$2:BQ$6)-MMULT($G842:$K842,BP$2:BP$6))/MMULT($G842:$K842,BP$2:BP$6)</f>
        <v>-5.7588722169248721E-3</v>
      </c>
      <c r="BR842">
        <f ca="1">(MMULT($G842:$K842,BR$2:BR$6)-MMULT($G842:$K842,BQ$2:BQ$6))/MMULT($G842:$K842,BQ$2:BQ$6)</f>
        <v>2.1296649343454061E-2</v>
      </c>
      <c r="BS842">
        <f ca="1">(MMULT($G842:$K842,BS$2:BS$6)-MMULT($G842:$K842,BR$2:BR$6))/MMULT($G842:$K842,BR$2:BR$6)</f>
        <v>6.5805629917883995E-3</v>
      </c>
      <c r="BT842">
        <f ca="1">(MMULT($G842:$K842,BT$2:BT$6)-MMULT($G842:$K842,BS$2:BS$6))/MMULT($G842:$K842,BS$2:BS$6)</f>
        <v>1.0472397774865638E-3</v>
      </c>
      <c r="BU842">
        <f ca="1">(MMULT($G842:$K842,BU$2:BU$6)-MMULT($G842:$K842,BT$2:BT$6))/MMULT($G842:$K842,BT$2:BT$6)</f>
        <v>2.2702038707285944E-3</v>
      </c>
      <c r="BV842">
        <f ca="1">(MMULT($G842:$K842,BV$2:BV$6)-MMULT($G842:$K842,BU$2:BU$6))/MMULT($G842:$K842,BU$2:BU$6)</f>
        <v>-6.0279913884638001E-3</v>
      </c>
      <c r="BW842">
        <f ca="1">(MMULT($G842:$K842,BW$2:BW$6)-MMULT($G842:$K842,BV$2:BV$6))/MMULT($G842:$K842,BV$2:BV$6)</f>
        <v>8.0369919852470561E-3</v>
      </c>
      <c r="BX842">
        <f ca="1">(MMULT($G842:$K842,BX$2:BX$6)-MMULT($G842:$K842,BW$2:BW$6))/MMULT($G842:$K842,BW$2:BW$6)</f>
        <v>1.7191524054568023E-2</v>
      </c>
      <c r="BY842">
        <f ca="1">(MMULT($G842:$K842,BY$2:BY$6)-MMULT($G842:$K842,BX$2:BX$6))/MMULT($G842:$K842,BX$2:BX$6)</f>
        <v>-1.6264162291234271E-2</v>
      </c>
      <c r="BZ842">
        <f ca="1">(MMULT($G842:$K842,BZ$2:BZ$6)-MMULT($G842:$K842,BY$2:BY$6))/MMULT($G842:$K842,BY$2:BY$6)</f>
        <v>-5.0362733047010083E-3</v>
      </c>
      <c r="CA842">
        <f ca="1">(MMULT($G842:$K842,CA$2:CA$6)-MMULT($G842:$K842,BZ$2:BZ$6))/MMULT($G842:$K842,BZ$2:BZ$6)</f>
        <v>-1.5367069351052453E-3</v>
      </c>
      <c r="CB842">
        <f ca="1">(MMULT($G842:$K842,CB$2:CB$6)-MMULT($G842:$K842,CA$2:CA$6))/MMULT($G842:$K842,CA$2:CA$6)</f>
        <v>1.2042292777429407E-2</v>
      </c>
      <c r="CC842">
        <f ca="1">(MMULT($G842:$K842,CC$2:CC$6)-MMULT($G842:$K842,CB$2:CB$6))/MMULT($G842:$K842,CB$2:CB$6)</f>
        <v>-8.3519994577148648E-3</v>
      </c>
      <c r="CD842">
        <f ca="1">(MMULT($G842:$K842,CD$2:CD$6)-MMULT($G842:$K842,CC$2:CC$6))/MMULT($G842:$K842,CC$2:CC$6)</f>
        <v>-5.2557086531113658E-3</v>
      </c>
      <c r="CE842">
        <f ca="1">(MMULT($G842:$K842,CE$2:CE$6)-MMULT($G842:$K842,CD$2:CD$6))/MMULT($G842:$K842,CD$2:CD$6)</f>
        <v>-2.2998808295137075E-3</v>
      </c>
      <c r="CF842">
        <f ca="1">(MMULT($G842:$K842,CF$2:CF$6)-MMULT($G842:$K842,CE$2:CE$6))/MMULT($G842:$K842,CE$2:CE$6)</f>
        <v>1.5474556497957783E-2</v>
      </c>
      <c r="CG842">
        <f ca="1">(MMULT($G842:$K842,CG$2:CG$6)-MMULT($G842:$K842,CF$2:CF$6))/MMULT($G842:$K842,CF$2:CF$6)</f>
        <v>6.0070196594248391E-3</v>
      </c>
      <c r="CH842">
        <f ca="1">(MMULT($G842:$K842,CH$2:CH$6)-MMULT($G842:$K842,CG$2:CG$6))/MMULT($G842:$K842,CG$2:CG$6)</f>
        <v>-3.1858557630411099E-3</v>
      </c>
      <c r="CI842">
        <f ca="1">(MMULT($G842:$K842,CI$2:CI$6)-MMULT($G842:$K842,CH$2:CH$6))/MMULT($G842:$K842,CH$2:CH$6)</f>
        <v>1.5594865750762636E-2</v>
      </c>
      <c r="CJ842">
        <f ca="1">(MMULT($G842:$K842,CJ$2:CJ$6)-MMULT($G842:$K842,CI$2:CI$6))/MMULT($G842:$K842,CI$2:CI$6)</f>
        <v>-6.7244410046746698E-3</v>
      </c>
      <c r="CK842">
        <f ca="1">(MMULT($G842:$K842,CK$2:CK$6)-MMULT($G842:$K842,CJ$2:CJ$6))/MMULT($G842:$K842,CJ$2:CJ$6)</f>
        <v>8.5355893838028069E-3</v>
      </c>
      <c r="CL842">
        <f ca="1">(MMULT($G842:$K842,CL$2:CL$6)-MMULT($G842:$K842,CK$2:CK$6))/MMULT($G842:$K842,CK$2:CK$6)</f>
        <v>1.2496224357628745E-2</v>
      </c>
      <c r="CM842">
        <f ca="1">(MMULT($G842:$K842,CM$2:CM$6)-MMULT($G842:$K842,CL$2:CL$6))/MMULT($G842:$K842,CL$2:CL$6)</f>
        <v>-8.6010817547979759E-3</v>
      </c>
      <c r="CN842">
        <f ca="1">(MMULT($G842:$K842,CN$2:CN$6)-MMULT($G842:$K842,CM$2:CM$6))/MMULT($G842:$K842,CM$2:CM$6)</f>
        <v>2.9764822782031523E-3</v>
      </c>
      <c r="CO842">
        <f ca="1">(MMULT($G842:$K842,CO$2:CO$6)-MMULT($G842:$K842,CN$2:CN$6))/MMULT($G842:$K842,CN$2:CN$6)</f>
        <v>-2.9838383537046853E-3</v>
      </c>
      <c r="CP842">
        <f ca="1">(MMULT($G842:$K842,CP$2:CP$6)-MMULT($G842:$K842,CO$2:CO$6))/MMULT($G842:$K842,CO$2:CO$6)</f>
        <v>2.1219384176346576E-3</v>
      </c>
      <c r="CQ842">
        <f ca="1">(MMULT($G842:$K842,CQ$2:CQ$6)-MMULT($G842:$K842,CP$2:CP$6))/MMULT($G842:$K842,CP$2:CP$6)</f>
        <v>9.0864656335021901E-3</v>
      </c>
      <c r="CR842">
        <f ca="1">(MMULT($G842:$K842,CR$2:CR$6)-MMULT($G842:$K842,CQ$2:CQ$6))/MMULT($G842:$K842,CQ$2:CQ$6)</f>
        <v>8.5633000633280627E-3</v>
      </c>
      <c r="CS842">
        <f ca="1">(MMULT($G842:$K842,CS$2:CS$6)-MMULT($G842:$K842,CR$2:CR$6))/MMULT($G842:$K842,CR$2:CR$6)</f>
        <v>1.2433077757861649E-2</v>
      </c>
      <c r="CT842">
        <f ca="1">(MMULT($G842:$K842,CT$2:CT$6)-MMULT($G842:$K842,CS$2:CS$6))/MMULT($G842:$K842,CS$2:CS$6)</f>
        <v>-1.2443528828883069E-2</v>
      </c>
      <c r="CU842">
        <f ca="1">(MMULT($G842:$K842,CU$2:CU$6)-MMULT($G842:$K842,CT$2:CT$6))/MMULT($G842:$K842,CT$2:CT$6)</f>
        <v>-1.4251971874024943E-2</v>
      </c>
      <c r="CV842">
        <f ca="1">(MMULT($G842:$K842,CV$2:CV$6)-MMULT($G842:$K842,CU$2:CU$6))/MMULT($G842:$K842,CU$2:CU$6)</f>
        <v>-1.830278208289776E-5</v>
      </c>
      <c r="CW842">
        <f ca="1">(MMULT($G842:$K842,CW$2:CW$6)-MMULT($G842:$K842,CV$2:CV$6))/MMULT($G842:$K842,CV$2:CV$6)</f>
        <v>1.0059617830559387E-2</v>
      </c>
      <c r="CX842">
        <f ca="1">(MMULT($G842:$K842,CX$2:CX$6)-MMULT($G842:$K842,CW$2:CW$6))/MMULT($G842:$K842,CW$2:CW$6)</f>
        <v>1.2197858408029016E-2</v>
      </c>
      <c r="CY842">
        <f ca="1">(MMULT($G842:$K842,CY$2:CY$6)-MMULT($G842:$K842,CX$2:CX$6))/MMULT($G842:$K842,CX$2:CX$6)</f>
        <v>-8.0276249893752633E-4</v>
      </c>
      <c r="CZ842">
        <f ca="1">(MMULT($G842:$K842,CZ$2:CZ$6)-MMULT($G842:$K842,CY$2:CY$6))/MMULT($G842:$K842,CY$2:CY$6)</f>
        <v>7.7799282400632533E-3</v>
      </c>
      <c r="DA842">
        <f ca="1">(MMULT($G842:$K842,DA$2:DA$6)-MMULT($G842:$K842,CZ$2:CZ$6))/MMULT($G842:$K842,CZ$2:CZ$6)</f>
        <v>2.0943743050494793E-2</v>
      </c>
      <c r="DB842">
        <f ca="1">(MMULT($G842:$K842,DB$2:DB$6)-MMULT($G842:$K842,DA$2:DA$6))/MMULT($G842:$K842,DA$2:DA$6)</f>
        <v>-1.2328405894257044E-2</v>
      </c>
      <c r="DC842">
        <f ca="1">(MMULT($G842:$K842,DC$2:DC$6)-MMULT($G842:$K842,DB$2:DB$6))/MMULT($G842:$K842,DB$2:DB$6)</f>
        <v>1.3117261178411188E-2</v>
      </c>
      <c r="DD842">
        <f ca="1">(MMULT($G842:$K842,DD$2:DD$6)-MMULT($G842:$K842,DC$2:DC$6))/MMULT($G842:$K842,DC$2:DC$6)</f>
        <v>-4.3504540663785198E-4</v>
      </c>
      <c r="DE842">
        <f ca="1">(MMULT($G842:$K842,DE$2:DE$6)-MMULT($G842:$K842,DD$2:DD$6))/MMULT($G842:$K842,DD$2:DD$6)</f>
        <v>9.8116128877765232E-3</v>
      </c>
      <c r="DF842">
        <f ca="1">(MMULT($G842:$K842,DF$2:DF$6)-MMULT($G842:$K842,DE$2:DE$6))/MMULT($G842:$K842,DE$2:DE$6)</f>
        <v>2.5518777452482735E-2</v>
      </c>
      <c r="DG842">
        <f ca="1">(MMULT($G842:$K842,DG$2:DG$6)-MMULT($G842:$K842,DF$2:DF$6))/MMULT($G842:$K842,DF$2:DF$6)</f>
        <v>4.4320197452392657E-2</v>
      </c>
      <c r="DH842">
        <f ca="1">(MMULT($G842:$K842,DH$2:DH$6)-MMULT($G842:$K842,DG$2:DG$6))/MMULT($G842:$K842,DG$2:DG$6)</f>
        <v>-1.7666124899152563E-2</v>
      </c>
      <c r="DI842">
        <f ca="1">(MMULT($G842:$K842,DI$2:DI$6)-MMULT($G842:$K842,DH$2:DH$6))/MMULT($G842:$K842,DH$2:DH$6)</f>
        <v>-3.9104344360364118E-3</v>
      </c>
      <c r="DJ842">
        <f ca="1">(MMULT($G842:$K842,DJ$2:DJ$6)-MMULT($G842:$K842,DI$2:DI$6))/MMULT($G842:$K842,DI$2:DI$6)</f>
        <v>5.7158262698287447E-3</v>
      </c>
      <c r="DK842">
        <f ca="1">(MMULT($G842:$K842,DK$2:DK$6)-MMULT($G842:$K842,DJ$2:DJ$6))/MMULT($G842:$K842,DJ$2:DJ$6)</f>
        <v>6.0618807220595974E-3</v>
      </c>
      <c r="DL842">
        <f ca="1">(MMULT($G842:$K842,DL$2:DL$6)-MMULT($G842:$K842,DK$2:DK$6))/MMULT($G842:$K842,DK$2:DK$6)</f>
        <v>-6.0144800377570666E-3</v>
      </c>
      <c r="DM842">
        <f ca="1">(MMULT($G842:$K842,DM$2:DM$6)-MMULT($G842:$K842,DL$2:DL$6))/MMULT($G842:$K842,DL$2:DL$6)</f>
        <v>3.7258685356240779E-3</v>
      </c>
      <c r="DN842">
        <f ca="1">(MMULT($G842:$K842,DN$2:DN$6)-MMULT($G842:$K842,DM$2:DM$6))/MMULT($G842:$K842,DM$2:DM$6)</f>
        <v>-2.5788037111387106E-3</v>
      </c>
      <c r="DO842">
        <f ca="1">(MMULT($G842:$K842,DO$2:DO$6)-MMULT($G842:$K842,DN$2:DN$6))/MMULT($G842:$K842,DN$2:DN$6)</f>
        <v>-1.0148353641699248E-2</v>
      </c>
      <c r="DP842">
        <f ca="1">(MMULT($G842:$K842,DP$2:DP$6)-MMULT($G842:$K842,DO$2:DO$6))/MMULT($G842:$K842,DO$2:DO$6)</f>
        <v>-2.5865971617876535E-3</v>
      </c>
      <c r="DQ842">
        <f ca="1">(MMULT($G842:$K842,DQ$2:DQ$6)-MMULT($G842:$K842,DP$2:DP$6))/MMULT($G842:$K842,DP$2:DP$6)</f>
        <v>1.0624328426219026E-2</v>
      </c>
      <c r="DR842">
        <f ca="1">(MMULT($G842:$K842,DR$2:DR$6)-MMULT($G842:$K842,DQ$2:DQ$6))/MMULT($G842:$K842,DQ$2:DQ$6)</f>
        <v>-3.4952369460643784E-3</v>
      </c>
      <c r="DS842">
        <f ca="1">(MMULT($G842:$K842,DS$2:DS$6)-MMULT($G842:$K842,DR$2:DR$6))/MMULT($G842:$K842,DR$2:DR$6)</f>
        <v>-1.6289670735919203E-2</v>
      </c>
      <c r="DT842">
        <f ca="1">(MMULT($G842:$K842,DT$2:DT$6)-MMULT($G842:$K842,DS$2:DS$6))/MMULT($G842:$K842,DS$2:DS$6)</f>
        <v>6.1434555569225857E-4</v>
      </c>
      <c r="DU842">
        <f ca="1">AVERAGE(Таблица1[[#This Row],[25.05.2021]:[25.10.2021]])</f>
        <v>1.9693011450699315E-3</v>
      </c>
      <c r="DV842">
        <f ca="1">_xlfn.STDEV.S(Таблица1[[#This Row],[25.05.2021]:[25.10.2021]])</f>
        <v>1.0086431324034074E-2</v>
      </c>
    </row>
    <row r="843" spans="1:126" x14ac:dyDescent="0.2">
      <c r="A843">
        <f ca="1">Коэффициенты!G835</f>
        <v>0.25803285366441964</v>
      </c>
      <c r="B843">
        <f ca="1">Коэффициенты!H835</f>
        <v>0.19479727708086908</v>
      </c>
      <c r="C843">
        <f ca="1">Коэффициенты!I835</f>
        <v>0.26202962076940578</v>
      </c>
      <c r="D843">
        <f ca="1">Коэффициенты!J835</f>
        <v>0.20394668384326939</v>
      </c>
      <c r="E843">
        <f ca="1">Коэффициенты!K835</f>
        <v>8.1193564642036017E-2</v>
      </c>
      <c r="F843">
        <f t="shared" ca="1" si="66"/>
        <v>0.99999999999999989</v>
      </c>
      <c r="G843">
        <f t="shared" ref="G843:H906" ca="1" si="68">INT(A843*$B$1/A$6)</f>
        <v>36159</v>
      </c>
      <c r="H843">
        <f t="shared" ca="1" si="68"/>
        <v>7533</v>
      </c>
      <c r="I843">
        <f t="shared" ref="I843:I906" ca="1" si="69">INT(C843*$B$1/C$6)</f>
        <v>96</v>
      </c>
      <c r="J843">
        <f t="shared" ref="J843:J906" ca="1" si="70">INT(D843*$B$1/D$6)</f>
        <v>349</v>
      </c>
      <c r="K843">
        <f t="shared" ca="1" si="67"/>
        <v>2688</v>
      </c>
      <c r="O843">
        <f ca="1">(MMULT($G843:$K843,O$2:O$6)-MMULT($G843:$K843,N$2:N$6))/MMULT($G843:$K843,N$2:N$6)</f>
        <v>3.4550756592607109E-3</v>
      </c>
      <c r="P843">
        <f ca="1">(MMULT($G843:$K843,P$2:P$6)-MMULT($G843:$K843,O$2:O$6))/MMULT($G843:$K843,O$2:O$6)</f>
        <v>-1.0651776884650725E-4</v>
      </c>
      <c r="Q843">
        <f ca="1">(MMULT($G843:$K843,Q$2:Q$6)-MMULT($G843:$K843,P$2:P$6))/MMULT($G843:$K843,P$2:P$6)</f>
        <v>2.4787504575962552E-3</v>
      </c>
      <c r="R843">
        <f ca="1">(MMULT($G843:$K843,R$2:R$6)-MMULT($G843:$K843,Q$2:Q$6))/MMULT($G843:$K843,Q$2:Q$6)</f>
        <v>6.1003872883527979E-3</v>
      </c>
      <c r="S843">
        <f ca="1">(MMULT($G843:$K843,S$2:S$6)-MMULT($G843:$K843,R$2:R$6))/MMULT($G843:$K843,R$2:R$6)</f>
        <v>-1.7289236224107746E-2</v>
      </c>
      <c r="T843">
        <f ca="1">(MMULT($G843:$K843,T$2:T$6)-MMULT($G843:$K843,S$2:S$6))/MMULT($G843:$K843,S$2:S$6)</f>
        <v>7.0700681639957168E-3</v>
      </c>
      <c r="U843">
        <f ca="1">(MMULT($G843:$K843,U$2:U$6)-MMULT($G843:$K843,T$2:T$6))/MMULT($G843:$K843,T$2:T$6)</f>
        <v>1.3662761243973033E-2</v>
      </c>
      <c r="V843">
        <f ca="1">(MMULT($G843:$K843,V$2:V$6)-MMULT($G843:$K843,U$2:U$6))/MMULT($G843:$K843,U$2:U$6)</f>
        <v>1.8695389085921908E-2</v>
      </c>
      <c r="W843">
        <f ca="1">(MMULT($G843:$K843,W$2:W$6)-MMULT($G843:$K843,V$2:V$6))/MMULT($G843:$K843,V$2:V$6)</f>
        <v>-3.0825973924055927E-3</v>
      </c>
      <c r="X843">
        <f ca="1">(MMULT($G843:$K843,X$2:X$6)-MMULT($G843:$K843,W$2:W$6))/MMULT($G843:$K843,W$2:W$6)</f>
        <v>-1.8065102816154149E-3</v>
      </c>
      <c r="Y843">
        <f ca="1">(MMULT($G843:$K843,Y$2:Y$6)-MMULT($G843:$K843,X$2:X$6))/MMULT($G843:$K843,X$2:X$6)</f>
        <v>2.5665018798454969E-3</v>
      </c>
      <c r="Z843">
        <f ca="1">(MMULT($G843:$K843,Z$2:Z$6)-MMULT($G843:$K843,Y$2:Y$6))/MMULT($G843:$K843,Y$2:Y$6)</f>
        <v>-9.0734923181617531E-4</v>
      </c>
      <c r="AA843">
        <f ca="1">(MMULT($G843:$K843,AA$2:AA$6)-MMULT($G843:$K843,Z$2:Z$6))/MMULT($G843:$K843,Z$2:Z$6)</f>
        <v>1.4081775330029158E-2</v>
      </c>
      <c r="AB843">
        <f ca="1">(MMULT($G843:$K843,AB$2:AB$6)-MMULT($G843:$K843,AA$2:AA$6))/MMULT($G843:$K843,AA$2:AA$6)</f>
        <v>-2.9553201336457303E-3</v>
      </c>
      <c r="AC843">
        <f ca="1">(MMULT($G843:$K843,AC$2:AC$6)-MMULT($G843:$K843,AB$2:AB$6))/MMULT($G843:$K843,AB$2:AB$6)</f>
        <v>-2.0474097132828495E-3</v>
      </c>
      <c r="AD843">
        <f ca="1">(MMULT($G843:$K843,AD$2:AD$6)-MMULT($G843:$K843,AC$2:AC$6))/MMULT($G843:$K843,AC$2:AC$6)</f>
        <v>-3.247748968476781E-4</v>
      </c>
      <c r="AE843">
        <f ca="1">(MMULT($G843:$K843,AE$2:AE$6)-MMULT($G843:$K843,AD$2:AD$6))/MMULT($G843:$K843,AD$2:AD$6)</f>
        <v>-1.4639727013268452E-2</v>
      </c>
      <c r="AF843">
        <f ca="1">(MMULT($G843:$K843,AF$2:AF$6)-MMULT($G843:$K843,AE$2:AE$6))/MMULT($G843:$K843,AE$2:AE$6)</f>
        <v>-7.1333839606134352E-3</v>
      </c>
      <c r="AG843">
        <f ca="1">(MMULT($G843:$K843,AG$2:AG$6)-MMULT($G843:$K843,AF$2:AF$6))/MMULT($G843:$K843,AF$2:AF$6)</f>
        <v>-2.8331963129299502E-3</v>
      </c>
      <c r="AH843">
        <f ca="1">(MMULT($G843:$K843,AH$2:AH$6)-MMULT($G843:$K843,AG$2:AG$6))/MMULT($G843:$K843,AG$2:AG$6)</f>
        <v>3.9075290500481877E-3</v>
      </c>
      <c r="AI843">
        <f ca="1">(MMULT($G843:$K843,AI$2:AI$6)-MMULT($G843:$K843,AH$2:AH$6))/MMULT($G843:$K843,AH$2:AH$6)</f>
        <v>1.0573972801892704E-2</v>
      </c>
      <c r="AJ843">
        <f ca="1">(MMULT($G843:$K843,AJ$2:AJ$6)-MMULT($G843:$K843,AI$2:AI$6))/MMULT($G843:$K843,AI$2:AI$6)</f>
        <v>1.806342440758996E-3</v>
      </c>
      <c r="AK843">
        <f ca="1">(MMULT($G843:$K843,AK$2:AK$6)-MMULT($G843:$K843,AJ$2:AJ$6))/MMULT($G843:$K843,AJ$2:AJ$6)</f>
        <v>-5.2678107886354325E-3</v>
      </c>
      <c r="AL843">
        <f ca="1">(MMULT($G843:$K843,AL$2:AL$6)-MMULT($G843:$K843,AK$2:AK$6))/MMULT($G843:$K843,AK$2:AK$6)</f>
        <v>-1.1925812312771813E-2</v>
      </c>
      <c r="AM843">
        <f ca="1">(MMULT($G843:$K843,AM$2:AM$6)-MMULT($G843:$K843,AL$2:AL$6))/MMULT($G843:$K843,AL$2:AL$6)</f>
        <v>9.5202902880319341E-3</v>
      </c>
      <c r="AN843">
        <f ca="1">(MMULT($G843:$K843,AN$2:AN$6)-MMULT($G843:$K843,AM$2:AM$6))/MMULT($G843:$K843,AM$2:AM$6)</f>
        <v>-5.802365995654004E-3</v>
      </c>
      <c r="AO843">
        <f ca="1">(MMULT($G843:$K843,AO$2:AO$6)-MMULT($G843:$K843,AN$2:AN$6))/MMULT($G843:$K843,AN$2:AN$6)</f>
        <v>-7.1236402360412062E-3</v>
      </c>
      <c r="AP843">
        <f ca="1">(MMULT($G843:$K843,AP$2:AP$6)-MMULT($G843:$K843,AO$2:AO$6))/MMULT($G843:$K843,AO$2:AO$6)</f>
        <v>9.2814788398768427E-3</v>
      </c>
      <c r="AQ843">
        <f ca="1">(MMULT($G843:$K843,AQ$2:AQ$6)-MMULT($G843:$K843,AP$2:AP$6))/MMULT($G843:$K843,AP$2:AP$6)</f>
        <v>2.2845041103360737E-3</v>
      </c>
      <c r="AR843">
        <f ca="1">(MMULT($G843:$K843,AR$2:AR$6)-MMULT($G843:$K843,AQ$2:AQ$6))/MMULT($G843:$K843,AQ$2:AQ$6)</f>
        <v>7.5083911968986264E-3</v>
      </c>
      <c r="AS843">
        <f ca="1">(MMULT($G843:$K843,AS$2:AS$6)-MMULT($G843:$K843,AR$2:AR$6))/MMULT($G843:$K843,AR$2:AR$6)</f>
        <v>5.8297248705910035E-3</v>
      </c>
      <c r="AT843">
        <f ca="1">(MMULT($G843:$K843,AT$2:AT$6)-MMULT($G843:$K843,AS$2:AS$6))/MMULT($G843:$K843,AS$2:AS$6)</f>
        <v>-8.6808226045854003E-3</v>
      </c>
      <c r="AU843">
        <f ca="1">(MMULT($G843:$K843,AU$2:AU$6)-MMULT($G843:$K843,AT$2:AT$6))/MMULT($G843:$K843,AT$2:AT$6)</f>
        <v>-8.0305842094069264E-5</v>
      </c>
      <c r="AV843">
        <f ca="1">(MMULT($G843:$K843,AV$2:AV$6)-MMULT($G843:$K843,AU$2:AU$6))/MMULT($G843:$K843,AU$2:AU$6)</f>
        <v>-5.7086653799833147E-3</v>
      </c>
      <c r="AW843">
        <f ca="1">(MMULT($G843:$K843,AW$2:AW$6)-MMULT($G843:$K843,AV$2:AV$6))/MMULT($G843:$K843,AV$2:AV$6)</f>
        <v>5.2000613809486179E-3</v>
      </c>
      <c r="AX843">
        <f ca="1">(MMULT($G843:$K843,AX$2:AX$6)-MMULT($G843:$K843,AW$2:AW$6))/MMULT($G843:$K843,AW$2:AW$6)</f>
        <v>4.7431110245778714E-3</v>
      </c>
      <c r="AY843">
        <f ca="1">(MMULT($G843:$K843,AY$2:AY$6)-MMULT($G843:$K843,AX$2:AX$6))/MMULT($G843:$K843,AX$2:AX$6)</f>
        <v>-9.7330929102038572E-3</v>
      </c>
      <c r="AZ843">
        <f ca="1">(MMULT($G843:$K843,AZ$2:AZ$6)-MMULT($G843:$K843,AY$2:AY$6))/MMULT($G843:$K843,AY$2:AY$6)</f>
        <v>-6.4559839743430004E-4</v>
      </c>
      <c r="BA843">
        <f ca="1">(MMULT($G843:$K843,BA$2:BA$6)-MMULT($G843:$K843,AZ$2:AZ$6))/MMULT($G843:$K843,AZ$2:AZ$6)</f>
        <v>-1.0418130936876255E-2</v>
      </c>
      <c r="BB843">
        <f ca="1">(MMULT($G843:$K843,BB$2:BB$6)-MMULT($G843:$K843,BA$2:BA$6))/MMULT($G843:$K843,BA$2:BA$6)</f>
        <v>-1.6198422349227044E-2</v>
      </c>
      <c r="BC843">
        <f ca="1">(MMULT($G843:$K843,BC$2:BC$6)-MMULT($G843:$K843,BB$2:BB$6))/MMULT($G843:$K843,BB$2:BB$6)</f>
        <v>-1.9337317116496077E-3</v>
      </c>
      <c r="BD843">
        <f ca="1">(MMULT($G843:$K843,BD$2:BD$6)-MMULT($G843:$K843,BC$2:BC$6))/MMULT($G843:$K843,BC$2:BC$6)</f>
        <v>6.2673334796280091E-3</v>
      </c>
      <c r="BE843">
        <f ca="1">(MMULT($G843:$K843,BE$2:BE$6)-MMULT($G843:$K843,BD$2:BD$6))/MMULT($G843:$K843,BD$2:BD$6)</f>
        <v>7.9375028797950796E-3</v>
      </c>
      <c r="BF843">
        <f ca="1">(MMULT($G843:$K843,BF$2:BF$6)-MMULT($G843:$K843,BE$2:BE$6))/MMULT($G843:$K843,BE$2:BE$6)</f>
        <v>5.8094799728280284E-4</v>
      </c>
      <c r="BG843">
        <f ca="1">(MMULT($G843:$K843,BG$2:BG$6)-MMULT($G843:$K843,BF$2:BF$6))/MMULT($G843:$K843,BF$2:BF$6)</f>
        <v>-1.4030709620125025E-2</v>
      </c>
      <c r="BH843">
        <f ca="1">(MMULT($G843:$K843,BH$2:BH$6)-MMULT($G843:$K843,BG$2:BG$6))/MMULT($G843:$K843,BG$2:BG$6)</f>
        <v>6.4336475707738013E-3</v>
      </c>
      <c r="BI843">
        <f ca="1">(MMULT($G843:$K843,BI$2:BI$6)-MMULT($G843:$K843,BH$2:BH$6))/MMULT($G843:$K843,BH$2:BH$6)</f>
        <v>-2.8802850728694868E-4</v>
      </c>
      <c r="BJ843">
        <f ca="1">(MMULT($G843:$K843,BJ$2:BJ$6)-MMULT($G843:$K843,BI$2:BI$6))/MMULT($G843:$K843,BI$2:BI$6)</f>
        <v>1.6154004286877702E-2</v>
      </c>
      <c r="BK843">
        <f ca="1">(MMULT($G843:$K843,BK$2:BK$6)-MMULT($G843:$K843,BJ$2:BJ$6))/MMULT($G843:$K843,BJ$2:BJ$6)</f>
        <v>-8.6352454736907999E-3</v>
      </c>
      <c r="BL843">
        <f ca="1">(MMULT($G843:$K843,BL$2:BL$6)-MMULT($G843:$K843,BK$2:BK$6))/MMULT($G843:$K843,BK$2:BK$6)</f>
        <v>4.8411538628523633E-3</v>
      </c>
      <c r="BM843">
        <f ca="1">(MMULT($G843:$K843,BM$2:BM$6)-MMULT($G843:$K843,BL$2:BL$6))/MMULT($G843:$K843,BL$2:BL$6)</f>
        <v>-4.1506924966042821E-3</v>
      </c>
      <c r="BN843">
        <f ca="1">(MMULT($G843:$K843,BN$2:BN$6)-MMULT($G843:$K843,BM$2:BM$6))/MMULT($G843:$K843,BM$2:BM$6)</f>
        <v>6.175806895474951E-3</v>
      </c>
      <c r="BO843">
        <f ca="1">(MMULT($G843:$K843,BO$2:BO$6)-MMULT($G843:$K843,BN$2:BN$6))/MMULT($G843:$K843,BN$2:BN$6)</f>
        <v>-7.7954862596068316E-3</v>
      </c>
      <c r="BP843">
        <f ca="1">(MMULT($G843:$K843,BP$2:BP$6)-MMULT($G843:$K843,BO$2:BO$6))/MMULT($G843:$K843,BO$2:BO$6)</f>
        <v>7.4860930371777913E-3</v>
      </c>
      <c r="BQ843">
        <f ca="1">(MMULT($G843:$K843,BQ$2:BQ$6)-MMULT($G843:$K843,BP$2:BP$6))/MMULT($G843:$K843,BP$2:BP$6)</f>
        <v>-1.1595458599573449E-2</v>
      </c>
      <c r="BR843">
        <f ca="1">(MMULT($G843:$K843,BR$2:BR$6)-MMULT($G843:$K843,BQ$2:BQ$6))/MMULT($G843:$K843,BQ$2:BQ$6)</f>
        <v>1.0371562641603544E-2</v>
      </c>
      <c r="BS843">
        <f ca="1">(MMULT($G843:$K843,BS$2:BS$6)-MMULT($G843:$K843,BR$2:BR$6))/MMULT($G843:$K843,BR$2:BR$6)</f>
        <v>2.6741782669337899E-3</v>
      </c>
      <c r="BT843">
        <f ca="1">(MMULT($G843:$K843,BT$2:BT$6)-MMULT($G843:$K843,BS$2:BS$6))/MMULT($G843:$K843,BS$2:BS$6)</f>
        <v>1.3245351152734446E-3</v>
      </c>
      <c r="BU843">
        <f ca="1">(MMULT($G843:$K843,BU$2:BU$6)-MMULT($G843:$K843,BT$2:BT$6))/MMULT($G843:$K843,BT$2:BT$6)</f>
        <v>2.4018012689426579E-3</v>
      </c>
      <c r="BV843">
        <f ca="1">(MMULT($G843:$K843,BV$2:BV$6)-MMULT($G843:$K843,BU$2:BU$6))/MMULT($G843:$K843,BU$2:BU$6)</f>
        <v>-7.8866410460295116E-3</v>
      </c>
      <c r="BW843">
        <f ca="1">(MMULT($G843:$K843,BW$2:BW$6)-MMULT($G843:$K843,BV$2:BV$6))/MMULT($G843:$K843,BV$2:BV$6)</f>
        <v>6.4685620756925492E-3</v>
      </c>
      <c r="BX843">
        <f ca="1">(MMULT($G843:$K843,BX$2:BX$6)-MMULT($G843:$K843,BW$2:BW$6))/MMULT($G843:$K843,BW$2:BW$6)</f>
        <v>1.2699355954565577E-2</v>
      </c>
      <c r="BY843">
        <f ca="1">(MMULT($G843:$K843,BY$2:BY$6)-MMULT($G843:$K843,BX$2:BX$6))/MMULT($G843:$K843,BX$2:BX$6)</f>
        <v>-1.4607611717096212E-2</v>
      </c>
      <c r="BZ843">
        <f ca="1">(MMULT($G843:$K843,BZ$2:BZ$6)-MMULT($G843:$K843,BY$2:BY$6))/MMULT($G843:$K843,BY$2:BY$6)</f>
        <v>-9.0463319012803016E-3</v>
      </c>
      <c r="CA843">
        <f ca="1">(MMULT($G843:$K843,CA$2:CA$6)-MMULT($G843:$K843,BZ$2:BZ$6))/MMULT($G843:$K843,BZ$2:BZ$6)</f>
        <v>3.016066291623275E-3</v>
      </c>
      <c r="CB843">
        <f ca="1">(MMULT($G843:$K843,CB$2:CB$6)-MMULT($G843:$K843,CA$2:CA$6))/MMULT($G843:$K843,CA$2:CA$6)</f>
        <v>1.407353263138166E-2</v>
      </c>
      <c r="CC843">
        <f ca="1">(MMULT($G843:$K843,CC$2:CC$6)-MMULT($G843:$K843,CB$2:CB$6))/MMULT($G843:$K843,CB$2:CB$6)</f>
        <v>-3.2095928868839134E-3</v>
      </c>
      <c r="CD843">
        <f ca="1">(MMULT($G843:$K843,CD$2:CD$6)-MMULT($G843:$K843,CC$2:CC$6))/MMULT($G843:$K843,CC$2:CC$6)</f>
        <v>-5.644593593183974E-3</v>
      </c>
      <c r="CE843">
        <f ca="1">(MMULT($G843:$K843,CE$2:CE$6)-MMULT($G843:$K843,CD$2:CD$6))/MMULT($G843:$K843,CD$2:CD$6)</f>
        <v>-3.5632252039393621E-3</v>
      </c>
      <c r="CF843">
        <f ca="1">(MMULT($G843:$K843,CF$2:CF$6)-MMULT($G843:$K843,CE$2:CE$6))/MMULT($G843:$K843,CE$2:CE$6)</f>
        <v>1.2906020706349167E-2</v>
      </c>
      <c r="CG843">
        <f ca="1">(MMULT($G843:$K843,CG$2:CG$6)-MMULT($G843:$K843,CF$2:CF$6))/MMULT($G843:$K843,CF$2:CF$6)</f>
        <v>8.6093056238271785E-3</v>
      </c>
      <c r="CH843">
        <f ca="1">(MMULT($G843:$K843,CH$2:CH$6)-MMULT($G843:$K843,CG$2:CG$6))/MMULT($G843:$K843,CG$2:CG$6)</f>
        <v>-5.5458073345391479E-3</v>
      </c>
      <c r="CI843">
        <f ca="1">(MMULT($G843:$K843,CI$2:CI$6)-MMULT($G843:$K843,CH$2:CH$6))/MMULT($G843:$K843,CH$2:CH$6)</f>
        <v>7.6836691020801054E-3</v>
      </c>
      <c r="CJ843">
        <f ca="1">(MMULT($G843:$K843,CJ$2:CJ$6)-MMULT($G843:$K843,CI$2:CI$6))/MMULT($G843:$K843,CI$2:CI$6)</f>
        <v>-3.0318501192896858E-3</v>
      </c>
      <c r="CK843">
        <f ca="1">(MMULT($G843:$K843,CK$2:CK$6)-MMULT($G843:$K843,CJ$2:CJ$6))/MMULT($G843:$K843,CJ$2:CJ$6)</f>
        <v>9.045171246722614E-3</v>
      </c>
      <c r="CL843">
        <f ca="1">(MMULT($G843:$K843,CL$2:CL$6)-MMULT($G843:$K843,CK$2:CK$6))/MMULT($G843:$K843,CK$2:CK$6)</f>
        <v>6.9932584482154123E-3</v>
      </c>
      <c r="CM843">
        <f ca="1">(MMULT($G843:$K843,CM$2:CM$6)-MMULT($G843:$K843,CL$2:CL$6))/MMULT($G843:$K843,CL$2:CL$6)</f>
        <v>-9.159365870853373E-3</v>
      </c>
      <c r="CN843">
        <f ca="1">(MMULT($G843:$K843,CN$2:CN$6)-MMULT($G843:$K843,CM$2:CM$6))/MMULT($G843:$K843,CM$2:CM$6)</f>
        <v>-2.6441898657731154E-3</v>
      </c>
      <c r="CO843">
        <f ca="1">(MMULT($G843:$K843,CO$2:CO$6)-MMULT($G843:$K843,CN$2:CN$6))/MMULT($G843:$K843,CN$2:CN$6)</f>
        <v>-5.0124749458278833E-3</v>
      </c>
      <c r="CP843">
        <f ca="1">(MMULT($G843:$K843,CP$2:CP$6)-MMULT($G843:$K843,CO$2:CO$6))/MMULT($G843:$K843,CO$2:CO$6)</f>
        <v>7.6181720658784089E-3</v>
      </c>
      <c r="CQ843">
        <f ca="1">(MMULT($G843:$K843,CQ$2:CQ$6)-MMULT($G843:$K843,CP$2:CP$6))/MMULT($G843:$K843,CP$2:CP$6)</f>
        <v>8.2217676240139963E-3</v>
      </c>
      <c r="CR843">
        <f ca="1">(MMULT($G843:$K843,CR$2:CR$6)-MMULT($G843:$K843,CQ$2:CQ$6))/MMULT($G843:$K843,CQ$2:CQ$6)</f>
        <v>3.4092082074695866E-3</v>
      </c>
      <c r="CS843">
        <f ca="1">(MMULT($G843:$K843,CS$2:CS$6)-MMULT($G843:$K843,CR$2:CR$6))/MMULT($G843:$K843,CR$2:CR$6)</f>
        <v>6.8842096324340562E-3</v>
      </c>
      <c r="CT843">
        <f ca="1">(MMULT($G843:$K843,CT$2:CT$6)-MMULT($G843:$K843,CS$2:CS$6))/MMULT($G843:$K843,CS$2:CS$6)</f>
        <v>-1.0731687076082613E-2</v>
      </c>
      <c r="CU843">
        <f ca="1">(MMULT($G843:$K843,CU$2:CU$6)-MMULT($G843:$K843,CT$2:CT$6))/MMULT($G843:$K843,CT$2:CT$6)</f>
        <v>-1.4021880502831777E-2</v>
      </c>
      <c r="CV843">
        <f ca="1">(MMULT($G843:$K843,CV$2:CV$6)-MMULT($G843:$K843,CU$2:CU$6))/MMULT($G843:$K843,CU$2:CU$6)</f>
        <v>-5.2392294944575831E-3</v>
      </c>
      <c r="CW843">
        <f ca="1">(MMULT($G843:$K843,CW$2:CW$6)-MMULT($G843:$K843,CV$2:CV$6))/MMULT($G843:$K843,CV$2:CV$6)</f>
        <v>1.4463680021286035E-2</v>
      </c>
      <c r="CX843">
        <f ca="1">(MMULT($G843:$K843,CX$2:CX$6)-MMULT($G843:$K843,CW$2:CW$6))/MMULT($G843:$K843,CW$2:CW$6)</f>
        <v>1.211316175291423E-2</v>
      </c>
      <c r="CY843">
        <f ca="1">(MMULT($G843:$K843,CY$2:CY$6)-MMULT($G843:$K843,CX$2:CX$6))/MMULT($G843:$K843,CX$2:CX$6)</f>
        <v>-1.152957061605729E-3</v>
      </c>
      <c r="CZ843">
        <f ca="1">(MMULT($G843:$K843,CZ$2:CZ$6)-MMULT($G843:$K843,CY$2:CY$6))/MMULT($G843:$K843,CY$2:CY$6)</f>
        <v>1.2044775931229174E-2</v>
      </c>
      <c r="DA843">
        <f ca="1">(MMULT($G843:$K843,DA$2:DA$6)-MMULT($G843:$K843,CZ$2:CZ$6))/MMULT($G843:$K843,CZ$2:CZ$6)</f>
        <v>1.5960614680214612E-2</v>
      </c>
      <c r="DB843">
        <f ca="1">(MMULT($G843:$K843,DB$2:DB$6)-MMULT($G843:$K843,DA$2:DA$6))/MMULT($G843:$K843,DA$2:DA$6)</f>
        <v>-1.6187758920804748E-2</v>
      </c>
      <c r="DC843">
        <f ca="1">(MMULT($G843:$K843,DC$2:DC$6)-MMULT($G843:$K843,DB$2:DB$6))/MMULT($G843:$K843,DB$2:DB$6)</f>
        <v>1.3137004655921231E-2</v>
      </c>
      <c r="DD843">
        <f ca="1">(MMULT($G843:$K843,DD$2:DD$6)-MMULT($G843:$K843,DC$2:DC$6))/MMULT($G843:$K843,DC$2:DC$6)</f>
        <v>-1.1391456692083215E-2</v>
      </c>
      <c r="DE843">
        <f ca="1">(MMULT($G843:$K843,DE$2:DE$6)-MMULT($G843:$K843,DD$2:DD$6))/MMULT($G843:$K843,DD$2:DD$6)</f>
        <v>1.3645070503464226E-2</v>
      </c>
      <c r="DF843">
        <f ca="1">(MMULT($G843:$K843,DF$2:DF$6)-MMULT($G843:$K843,DE$2:DE$6))/MMULT($G843:$K843,DE$2:DE$6)</f>
        <v>8.0174465690198357E-3</v>
      </c>
      <c r="DG843">
        <f ca="1">(MMULT($G843:$K843,DG$2:DG$6)-MMULT($G843:$K843,DF$2:DF$6))/MMULT($G843:$K843,DF$2:DF$6)</f>
        <v>2.9544653165169885E-2</v>
      </c>
      <c r="DH843">
        <f ca="1">(MMULT($G843:$K843,DH$2:DH$6)-MMULT($G843:$K843,DG$2:DG$6))/MMULT($G843:$K843,DG$2:DG$6)</f>
        <v>-1.5697962537196603E-2</v>
      </c>
      <c r="DI843">
        <f ca="1">(MMULT($G843:$K843,DI$2:DI$6)-MMULT($G843:$K843,DH$2:DH$6))/MMULT($G843:$K843,DH$2:DH$6)</f>
        <v>5.5046962462855101E-3</v>
      </c>
      <c r="DJ843">
        <f ca="1">(MMULT($G843:$K843,DJ$2:DJ$6)-MMULT($G843:$K843,DI$2:DI$6))/MMULT($G843:$K843,DI$2:DI$6)</f>
        <v>3.9848295255621047E-3</v>
      </c>
      <c r="DK843">
        <f ca="1">(MMULT($G843:$K843,DK$2:DK$6)-MMULT($G843:$K843,DJ$2:DJ$6))/MMULT($G843:$K843,DJ$2:DJ$6)</f>
        <v>-6.7402695232850031E-3</v>
      </c>
      <c r="DL843">
        <f ca="1">(MMULT($G843:$K843,DL$2:DL$6)-MMULT($G843:$K843,DK$2:DK$6))/MMULT($G843:$K843,DK$2:DK$6)</f>
        <v>1.9223173688137562E-3</v>
      </c>
      <c r="DM843">
        <f ca="1">(MMULT($G843:$K843,DM$2:DM$6)-MMULT($G843:$K843,DL$2:DL$6))/MMULT($G843:$K843,DL$2:DL$6)</f>
        <v>1.1807509917563053E-3</v>
      </c>
      <c r="DN843">
        <f ca="1">(MMULT($G843:$K843,DN$2:DN$6)-MMULT($G843:$K843,DM$2:DM$6))/MMULT($G843:$K843,DM$2:DM$6)</f>
        <v>5.3637863878935585E-5</v>
      </c>
      <c r="DO843">
        <f ca="1">(MMULT($G843:$K843,DO$2:DO$6)-MMULT($G843:$K843,DN$2:DN$6))/MMULT($G843:$K843,DN$2:DN$6)</f>
        <v>-2.5654151361376065E-3</v>
      </c>
      <c r="DP843">
        <f ca="1">(MMULT($G843:$K843,DP$2:DP$6)-MMULT($G843:$K843,DO$2:DO$6))/MMULT($G843:$K843,DO$2:DO$6)</f>
        <v>1.2774707539787648E-3</v>
      </c>
      <c r="DQ843">
        <f ca="1">(MMULT($G843:$K843,DQ$2:DQ$6)-MMULT($G843:$K843,DP$2:DP$6))/MMULT($G843:$K843,DP$2:DP$6)</f>
        <v>6.0827515445598616E-3</v>
      </c>
      <c r="DR843">
        <f ca="1">(MMULT($G843:$K843,DR$2:DR$6)-MMULT($G843:$K843,DQ$2:DQ$6))/MMULT($G843:$K843,DQ$2:DQ$6)</f>
        <v>-3.2458787152739154E-3</v>
      </c>
      <c r="DS843">
        <f ca="1">(MMULT($G843:$K843,DS$2:DS$6)-MMULT($G843:$K843,DR$2:DR$6))/MMULT($G843:$K843,DR$2:DR$6)</f>
        <v>-1.6472438910975648E-2</v>
      </c>
      <c r="DT843">
        <f ca="1">(MMULT($G843:$K843,DT$2:DT$6)-MMULT($G843:$K843,DS$2:DS$6))/MMULT($G843:$K843,DS$2:DS$6)</f>
        <v>-3.6920295939549389E-3</v>
      </c>
      <c r="DU843">
        <f ca="1">AVERAGE(Таблица1[[#This Row],[25.05.2021]:[25.10.2021]])</f>
        <v>8.0313774180955355E-4</v>
      </c>
      <c r="DV843">
        <f ca="1">_xlfn.STDEV.S(Таблица1[[#This Row],[25.05.2021]:[25.10.2021]])</f>
        <v>9.0101264707268848E-3</v>
      </c>
    </row>
    <row r="844" spans="1:126" x14ac:dyDescent="0.2">
      <c r="A844">
        <f ca="1">Коэффициенты!G836</f>
        <v>0.25745762506585601</v>
      </c>
      <c r="B844">
        <f ca="1">Коэффициенты!H836</f>
        <v>0.29035181742393507</v>
      </c>
      <c r="C844">
        <f ca="1">Коэффициенты!I836</f>
        <v>0.15557812995181661</v>
      </c>
      <c r="D844">
        <f ca="1">Коэффициенты!J836</f>
        <v>7.2530424970579266E-2</v>
      </c>
      <c r="E844">
        <f ca="1">Коэффициенты!K836</f>
        <v>0.22408200258781305</v>
      </c>
      <c r="F844">
        <f t="shared" ca="1" si="66"/>
        <v>1</v>
      </c>
      <c r="G844">
        <f t="shared" ca="1" si="68"/>
        <v>36078</v>
      </c>
      <c r="H844">
        <f t="shared" ca="1" si="68"/>
        <v>11228</v>
      </c>
      <c r="I844">
        <f t="shared" ca="1" si="69"/>
        <v>57</v>
      </c>
      <c r="J844">
        <f t="shared" ca="1" si="70"/>
        <v>124</v>
      </c>
      <c r="K844">
        <f t="shared" ca="1" si="67"/>
        <v>7419</v>
      </c>
      <c r="O844">
        <f ca="1">(MMULT($G844:$K844,O$2:O$6)-MMULT($G844:$K844,N$2:N$6))/MMULT($G844:$K844,N$2:N$6)</f>
        <v>5.0995087446736665E-3</v>
      </c>
      <c r="P844">
        <f ca="1">(MMULT($G844:$K844,P$2:P$6)-MMULT($G844:$K844,O$2:O$6))/MMULT($G844:$K844,O$2:O$6)</f>
        <v>1.0580381494215713E-3</v>
      </c>
      <c r="Q844">
        <f ca="1">(MMULT($G844:$K844,Q$2:Q$6)-MMULT($G844:$K844,P$2:P$6))/MMULT($G844:$K844,P$2:P$6)</f>
        <v>-1.9273956150291931E-4</v>
      </c>
      <c r="R844">
        <f ca="1">(MMULT($G844:$K844,R$2:R$6)-MMULT($G844:$K844,Q$2:Q$6))/MMULT($G844:$K844,Q$2:Q$6)</f>
        <v>9.4383941319990203E-3</v>
      </c>
      <c r="S844">
        <f ca="1">(MMULT($G844:$K844,S$2:S$6)-MMULT($G844:$K844,R$2:R$6))/MMULT($G844:$K844,R$2:R$6)</f>
        <v>-1.5768750820964874E-2</v>
      </c>
      <c r="T844">
        <f ca="1">(MMULT($G844:$K844,T$2:T$6)-MMULT($G844:$K844,S$2:S$6))/MMULT($G844:$K844,S$2:S$6)</f>
        <v>6.4847151497873148E-3</v>
      </c>
      <c r="U844">
        <f ca="1">(MMULT($G844:$K844,U$2:U$6)-MMULT($G844:$K844,T$2:T$6))/MMULT($G844:$K844,T$2:T$6)</f>
        <v>8.6781639603798616E-3</v>
      </c>
      <c r="V844">
        <f ca="1">(MMULT($G844:$K844,V$2:V$6)-MMULT($G844:$K844,U$2:U$6))/MMULT($G844:$K844,U$2:U$6)</f>
        <v>1.6867594711268283E-2</v>
      </c>
      <c r="W844">
        <f ca="1">(MMULT($G844:$K844,W$2:W$6)-MMULT($G844:$K844,V$2:V$6))/MMULT($G844:$K844,V$2:V$6)</f>
        <v>-2.9639341228581821E-3</v>
      </c>
      <c r="X844">
        <f ca="1">(MMULT($G844:$K844,X$2:X$6)-MMULT($G844:$K844,W$2:W$6))/MMULT($G844:$K844,W$2:W$6)</f>
        <v>-1.6562266642645971E-3</v>
      </c>
      <c r="Y844">
        <f ca="1">(MMULT($G844:$K844,Y$2:Y$6)-MMULT($G844:$K844,X$2:X$6))/MMULT($G844:$K844,X$2:X$6)</f>
        <v>5.0083788410867861E-3</v>
      </c>
      <c r="Z844">
        <f ca="1">(MMULT($G844:$K844,Z$2:Z$6)-MMULT($G844:$K844,Y$2:Y$6))/MMULT($G844:$K844,Y$2:Y$6)</f>
        <v>-2.2040173092577697E-4</v>
      </c>
      <c r="AA844">
        <f ca="1">(MMULT($G844:$K844,AA$2:AA$6)-MMULT($G844:$K844,Z$2:Z$6))/MMULT($G844:$K844,Z$2:Z$6)</f>
        <v>1.1086285483487585E-2</v>
      </c>
      <c r="AB844">
        <f ca="1">(MMULT($G844:$K844,AB$2:AB$6)-MMULT($G844:$K844,AA$2:AA$6))/MMULT($G844:$K844,AA$2:AA$6)</f>
        <v>-1.4211182716197725E-3</v>
      </c>
      <c r="AC844">
        <f ca="1">(MMULT($G844:$K844,AC$2:AC$6)-MMULT($G844:$K844,AB$2:AB$6))/MMULT($G844:$K844,AB$2:AB$6)</f>
        <v>-1.3352800504572318E-3</v>
      </c>
      <c r="AD844">
        <f ca="1">(MMULT($G844:$K844,AD$2:AD$6)-MMULT($G844:$K844,AC$2:AC$6))/MMULT($G844:$K844,AC$2:AC$6)</f>
        <v>3.738328008191497E-4</v>
      </c>
      <c r="AE844">
        <f ca="1">(MMULT($G844:$K844,AE$2:AE$6)-MMULT($G844:$K844,AD$2:AD$6))/MMULT($G844:$K844,AD$2:AD$6)</f>
        <v>-1.6636871150843568E-2</v>
      </c>
      <c r="AF844">
        <f ca="1">(MMULT($G844:$K844,AF$2:AF$6)-MMULT($G844:$K844,AE$2:AE$6))/MMULT($G844:$K844,AE$2:AE$6)</f>
        <v>-7.757929687772936E-3</v>
      </c>
      <c r="AG844">
        <f ca="1">(MMULT($G844:$K844,AG$2:AG$6)-MMULT($G844:$K844,AF$2:AF$6))/MMULT($G844:$K844,AF$2:AF$6)</f>
        <v>-7.6981154447511627E-4</v>
      </c>
      <c r="AH844">
        <f ca="1">(MMULT($G844:$K844,AH$2:AH$6)-MMULT($G844:$K844,AG$2:AG$6))/MMULT($G844:$K844,AG$2:AG$6)</f>
        <v>7.7781612270874374E-4</v>
      </c>
      <c r="AI844">
        <f ca="1">(MMULT($G844:$K844,AI$2:AI$6)-MMULT($G844:$K844,AH$2:AH$6))/MMULT($G844:$K844,AH$2:AH$6)</f>
        <v>9.1958714404784571E-3</v>
      </c>
      <c r="AJ844">
        <f ca="1">(MMULT($G844:$K844,AJ$2:AJ$6)-MMULT($G844:$K844,AI$2:AI$6))/MMULT($G844:$K844,AI$2:AI$6)</f>
        <v>4.3865193724105158E-3</v>
      </c>
      <c r="AK844">
        <f ca="1">(MMULT($G844:$K844,AK$2:AK$6)-MMULT($G844:$K844,AJ$2:AJ$6))/MMULT($G844:$K844,AJ$2:AJ$6)</f>
        <v>-4.1004100676526245E-3</v>
      </c>
      <c r="AL844">
        <f ca="1">(MMULT($G844:$K844,AL$2:AL$6)-MMULT($G844:$K844,AK$2:AK$6))/MMULT($G844:$K844,AK$2:AK$6)</f>
        <v>-9.6833122483716318E-3</v>
      </c>
      <c r="AM844">
        <f ca="1">(MMULT($G844:$K844,AM$2:AM$6)-MMULT($G844:$K844,AL$2:AL$6))/MMULT($G844:$K844,AL$2:AL$6)</f>
        <v>6.3108163681511115E-3</v>
      </c>
      <c r="AN844">
        <f ca="1">(MMULT($G844:$K844,AN$2:AN$6)-MMULT($G844:$K844,AM$2:AM$6))/MMULT($G844:$K844,AM$2:AM$6)</f>
        <v>-6.3944690196618545E-3</v>
      </c>
      <c r="AO844">
        <f ca="1">(MMULT($G844:$K844,AO$2:AO$6)-MMULT($G844:$K844,AN$2:AN$6))/MMULT($G844:$K844,AN$2:AN$6)</f>
        <v>-6.1861684752615373E-3</v>
      </c>
      <c r="AP844">
        <f ca="1">(MMULT($G844:$K844,AP$2:AP$6)-MMULT($G844:$K844,AO$2:AO$6))/MMULT($G844:$K844,AO$2:AO$6)</f>
        <v>8.5894907854395484E-3</v>
      </c>
      <c r="AQ844">
        <f ca="1">(MMULT($G844:$K844,AQ$2:AQ$6)-MMULT($G844:$K844,AP$2:AP$6))/MMULT($G844:$K844,AP$2:AP$6)</f>
        <v>2.9289130417311433E-3</v>
      </c>
      <c r="AR844">
        <f ca="1">(MMULT($G844:$K844,AR$2:AR$6)-MMULT($G844:$K844,AQ$2:AQ$6))/MMULT($G844:$K844,AQ$2:AQ$6)</f>
        <v>5.765215146854053E-3</v>
      </c>
      <c r="AS844">
        <f ca="1">(MMULT($G844:$K844,AS$2:AS$6)-MMULT($G844:$K844,AR$2:AR$6))/MMULT($G844:$K844,AR$2:AR$6)</f>
        <v>8.5141173962201364E-3</v>
      </c>
      <c r="AT844">
        <f ca="1">(MMULT($G844:$K844,AT$2:AT$6)-MMULT($G844:$K844,AS$2:AS$6))/MMULT($G844:$K844,AS$2:AS$6)</f>
        <v>-6.8706533071167001E-3</v>
      </c>
      <c r="AU844">
        <f ca="1">(MMULT($G844:$K844,AU$2:AU$6)-MMULT($G844:$K844,AT$2:AT$6))/MMULT($G844:$K844,AT$2:AT$6)</f>
        <v>1.3428365083779815E-3</v>
      </c>
      <c r="AV844">
        <f ca="1">(MMULT($G844:$K844,AV$2:AV$6)-MMULT($G844:$K844,AU$2:AU$6))/MMULT($G844:$K844,AU$2:AU$6)</f>
        <v>-4.3325663081198815E-3</v>
      </c>
      <c r="AW844">
        <f ca="1">(MMULT($G844:$K844,AW$2:AW$6)-MMULT($G844:$K844,AV$2:AV$6))/MMULT($G844:$K844,AV$2:AV$6)</f>
        <v>5.4261266876729783E-3</v>
      </c>
      <c r="AX844">
        <f ca="1">(MMULT($G844:$K844,AX$2:AX$6)-MMULT($G844:$K844,AW$2:AW$6))/MMULT($G844:$K844,AW$2:AW$6)</f>
        <v>6.3447828588487866E-3</v>
      </c>
      <c r="AY844">
        <f ca="1">(MMULT($G844:$K844,AY$2:AY$6)-MMULT($G844:$K844,AX$2:AX$6))/MMULT($G844:$K844,AX$2:AX$6)</f>
        <v>-1.8913946369074779E-2</v>
      </c>
      <c r="AZ844">
        <f ca="1">(MMULT($G844:$K844,AZ$2:AZ$6)-MMULT($G844:$K844,AY$2:AY$6))/MMULT($G844:$K844,AY$2:AY$6)</f>
        <v>7.9040749307274097E-4</v>
      </c>
      <c r="BA844">
        <f ca="1">(MMULT($G844:$K844,BA$2:BA$6)-MMULT($G844:$K844,AZ$2:AZ$6))/MMULT($G844:$K844,AZ$2:AZ$6)</f>
        <v>-8.746283920005142E-3</v>
      </c>
      <c r="BB844">
        <f ca="1">(MMULT($G844:$K844,BB$2:BB$6)-MMULT($G844:$K844,BA$2:BA$6))/MMULT($G844:$K844,BA$2:BA$6)</f>
        <v>-1.4297937278168603E-2</v>
      </c>
      <c r="BC844">
        <f ca="1">(MMULT($G844:$K844,BC$2:BC$6)-MMULT($G844:$K844,BB$2:BB$6))/MMULT($G844:$K844,BB$2:BB$6)</f>
        <v>-4.0872638660300973E-3</v>
      </c>
      <c r="BD844">
        <f ca="1">(MMULT($G844:$K844,BD$2:BD$6)-MMULT($G844:$K844,BC$2:BC$6))/MMULT($G844:$K844,BC$2:BC$6)</f>
        <v>7.9631533972636774E-3</v>
      </c>
      <c r="BE844">
        <f ca="1">(MMULT($G844:$K844,BE$2:BE$6)-MMULT($G844:$K844,BD$2:BD$6))/MMULT($G844:$K844,BD$2:BD$6)</f>
        <v>7.4147477761881356E-3</v>
      </c>
      <c r="BF844">
        <f ca="1">(MMULT($G844:$K844,BF$2:BF$6)-MMULT($G844:$K844,BE$2:BE$6))/MMULT($G844:$K844,BE$2:BE$6)</f>
        <v>-1.6320690556858293E-4</v>
      </c>
      <c r="BG844">
        <f ca="1">(MMULT($G844:$K844,BG$2:BG$6)-MMULT($G844:$K844,BF$2:BF$6))/MMULT($G844:$K844,BF$2:BF$6)</f>
        <v>-1.4538170089627989E-2</v>
      </c>
      <c r="BH844">
        <f ca="1">(MMULT($G844:$K844,BH$2:BH$6)-MMULT($G844:$K844,BG$2:BG$6))/MMULT($G844:$K844,BG$2:BG$6)</f>
        <v>1.0438541772901601E-2</v>
      </c>
      <c r="BI844">
        <f ca="1">(MMULT($G844:$K844,BI$2:BI$6)-MMULT($G844:$K844,BH$2:BH$6))/MMULT($G844:$K844,BH$2:BH$6)</f>
        <v>-2.8087620730602677E-3</v>
      </c>
      <c r="BJ844">
        <f ca="1">(MMULT($G844:$K844,BJ$2:BJ$6)-MMULT($G844:$K844,BI$2:BI$6))/MMULT($G844:$K844,BI$2:BI$6)</f>
        <v>1.6666543310032363E-2</v>
      </c>
      <c r="BK844">
        <f ca="1">(MMULT($G844:$K844,BK$2:BK$6)-MMULT($G844:$K844,BJ$2:BJ$6))/MMULT($G844:$K844,BJ$2:BJ$6)</f>
        <v>-5.2965224852857175E-3</v>
      </c>
      <c r="BL844">
        <f ca="1">(MMULT($G844:$K844,BL$2:BL$6)-MMULT($G844:$K844,BK$2:BK$6))/MMULT($G844:$K844,BK$2:BK$6)</f>
        <v>8.3440367613288411E-3</v>
      </c>
      <c r="BM844">
        <f ca="1">(MMULT($G844:$K844,BM$2:BM$6)-MMULT($G844:$K844,BL$2:BL$6))/MMULT($G844:$K844,BL$2:BL$6)</f>
        <v>-4.0973297825470699E-3</v>
      </c>
      <c r="BN844">
        <f ca="1">(MMULT($G844:$K844,BN$2:BN$6)-MMULT($G844:$K844,BM$2:BM$6))/MMULT($G844:$K844,BM$2:BM$6)</f>
        <v>7.2524586182363378E-3</v>
      </c>
      <c r="BO844">
        <f ca="1">(MMULT($G844:$K844,BO$2:BO$6)-MMULT($G844:$K844,BN$2:BN$6))/MMULT($G844:$K844,BN$2:BN$6)</f>
        <v>-4.7943101871939795E-3</v>
      </c>
      <c r="BP844">
        <f ca="1">(MMULT($G844:$K844,BP$2:BP$6)-MMULT($G844:$K844,BO$2:BO$6))/MMULT($G844:$K844,BO$2:BO$6)</f>
        <v>6.0743388949423436E-3</v>
      </c>
      <c r="BQ844">
        <f ca="1">(MMULT($G844:$K844,BQ$2:BQ$6)-MMULT($G844:$K844,BP$2:BP$6))/MMULT($G844:$K844,BP$2:BP$6)</f>
        <v>-6.929071735429667E-3</v>
      </c>
      <c r="BR844">
        <f ca="1">(MMULT($G844:$K844,BR$2:BR$6)-MMULT($G844:$K844,BQ$2:BQ$6))/MMULT($G844:$K844,BQ$2:BQ$6)</f>
        <v>1.4646598257582461E-2</v>
      </c>
      <c r="BS844">
        <f ca="1">(MMULT($G844:$K844,BS$2:BS$6)-MMULT($G844:$K844,BR$2:BR$6))/MMULT($G844:$K844,BR$2:BR$6)</f>
        <v>2.6585665963933191E-3</v>
      </c>
      <c r="BT844">
        <f ca="1">(MMULT($G844:$K844,BT$2:BT$6)-MMULT($G844:$K844,BS$2:BS$6))/MMULT($G844:$K844,BS$2:BS$6)</f>
        <v>1.2052114778342935E-3</v>
      </c>
      <c r="BU844">
        <f ca="1">(MMULT($G844:$K844,BU$2:BU$6)-MMULT($G844:$K844,BT$2:BT$6))/MMULT($G844:$K844,BT$2:BT$6)</f>
        <v>1.5713727101037437E-3</v>
      </c>
      <c r="BV844">
        <f ca="1">(MMULT($G844:$K844,BV$2:BV$6)-MMULT($G844:$K844,BU$2:BU$6))/MMULT($G844:$K844,BU$2:BU$6)</f>
        <v>-5.6309382776983247E-3</v>
      </c>
      <c r="BW844">
        <f ca="1">(MMULT($G844:$K844,BW$2:BW$6)-MMULT($G844:$K844,BV$2:BV$6))/MMULT($G844:$K844,BV$2:BV$6)</f>
        <v>6.6601241650378184E-3</v>
      </c>
      <c r="BX844">
        <f ca="1">(MMULT($G844:$K844,BX$2:BX$6)-MMULT($G844:$K844,BW$2:BW$6))/MMULT($G844:$K844,BW$2:BW$6)</f>
        <v>1.3036289923110646E-2</v>
      </c>
      <c r="BY844">
        <f ca="1">(MMULT($G844:$K844,BY$2:BY$6)-MMULT($G844:$K844,BX$2:BX$6))/MMULT($G844:$K844,BX$2:BX$6)</f>
        <v>-1.0696476087642756E-2</v>
      </c>
      <c r="BZ844">
        <f ca="1">(MMULT($G844:$K844,BZ$2:BZ$6)-MMULT($G844:$K844,BY$2:BY$6))/MMULT($G844:$K844,BY$2:BY$6)</f>
        <v>-6.1602086953012275E-3</v>
      </c>
      <c r="CA844">
        <f ca="1">(MMULT($G844:$K844,CA$2:CA$6)-MMULT($G844:$K844,BZ$2:BZ$6))/MMULT($G844:$K844,BZ$2:BZ$6)</f>
        <v>-5.208437892011633E-4</v>
      </c>
      <c r="CB844">
        <f ca="1">(MMULT($G844:$K844,CB$2:CB$6)-MMULT($G844:$K844,CA$2:CA$6))/MMULT($G844:$K844,CA$2:CA$6)</f>
        <v>1.3254236740566099E-2</v>
      </c>
      <c r="CC844">
        <f ca="1">(MMULT($G844:$K844,CC$2:CC$6)-MMULT($G844:$K844,CB$2:CB$6))/MMULT($G844:$K844,CB$2:CB$6)</f>
        <v>-5.4429966669301728E-3</v>
      </c>
      <c r="CD844">
        <f ca="1">(MMULT($G844:$K844,CD$2:CD$6)-MMULT($G844:$K844,CC$2:CC$6))/MMULT($G844:$K844,CC$2:CC$6)</f>
        <v>-4.8996545579468561E-3</v>
      </c>
      <c r="CE844">
        <f ca="1">(MMULT($G844:$K844,CE$2:CE$6)-MMULT($G844:$K844,CD$2:CD$6))/MMULT($G844:$K844,CD$2:CD$6)</f>
        <v>-2.2803023157242793E-3</v>
      </c>
      <c r="CF844">
        <f ca="1">(MMULT($G844:$K844,CF$2:CF$6)-MMULT($G844:$K844,CE$2:CE$6))/MMULT($G844:$K844,CE$2:CE$6)</f>
        <v>1.4263360049490414E-2</v>
      </c>
      <c r="CG844">
        <f ca="1">(MMULT($G844:$K844,CG$2:CG$6)-MMULT($G844:$K844,CF$2:CF$6))/MMULT($G844:$K844,CF$2:CF$6)</f>
        <v>8.6014520192326839E-3</v>
      </c>
      <c r="CH844">
        <f ca="1">(MMULT($G844:$K844,CH$2:CH$6)-MMULT($G844:$K844,CG$2:CG$6))/MMULT($G844:$K844,CG$2:CG$6)</f>
        <v>-1.0066899284237104E-3</v>
      </c>
      <c r="CI844">
        <f ca="1">(MMULT($G844:$K844,CI$2:CI$6)-MMULT($G844:$K844,CH$2:CH$6))/MMULT($G844:$K844,CH$2:CH$6)</f>
        <v>1.1724446404590267E-2</v>
      </c>
      <c r="CJ844">
        <f ca="1">(MMULT($G844:$K844,CJ$2:CJ$6)-MMULT($G844:$K844,CI$2:CI$6))/MMULT($G844:$K844,CI$2:CI$6)</f>
        <v>-5.4307549717681923E-3</v>
      </c>
      <c r="CK844">
        <f ca="1">(MMULT($G844:$K844,CK$2:CK$6)-MMULT($G844:$K844,CJ$2:CJ$6))/MMULT($G844:$K844,CJ$2:CJ$6)</f>
        <v>9.8421978594570338E-3</v>
      </c>
      <c r="CL844">
        <f ca="1">(MMULT($G844:$K844,CL$2:CL$6)-MMULT($G844:$K844,CK$2:CK$6))/MMULT($G844:$K844,CK$2:CK$6)</f>
        <v>9.7346404168999721E-3</v>
      </c>
      <c r="CM844">
        <f ca="1">(MMULT($G844:$K844,CM$2:CM$6)-MMULT($G844:$K844,CL$2:CL$6))/MMULT($G844:$K844,CL$2:CL$6)</f>
        <v>-8.621834585898271E-3</v>
      </c>
      <c r="CN844">
        <f ca="1">(MMULT($G844:$K844,CN$2:CN$6)-MMULT($G844:$K844,CM$2:CM$6))/MMULT($G844:$K844,CM$2:CM$6)</f>
        <v>-2.0781670645967504E-3</v>
      </c>
      <c r="CO844">
        <f ca="1">(MMULT($G844:$K844,CO$2:CO$6)-MMULT($G844:$K844,CN$2:CN$6))/MMULT($G844:$K844,CN$2:CN$6)</f>
        <v>-4.53017974950423E-3</v>
      </c>
      <c r="CP844">
        <f ca="1">(MMULT($G844:$K844,CP$2:CP$6)-MMULT($G844:$K844,CO$2:CO$6))/MMULT($G844:$K844,CO$2:CO$6)</f>
        <v>5.1279289768531022E-3</v>
      </c>
      <c r="CQ844">
        <f ca="1">(MMULT($G844:$K844,CQ$2:CQ$6)-MMULT($G844:$K844,CP$2:CP$6))/MMULT($G844:$K844,CP$2:CP$6)</f>
        <v>7.8885673199749085E-3</v>
      </c>
      <c r="CR844">
        <f ca="1">(MMULT($G844:$K844,CR$2:CR$6)-MMULT($G844:$K844,CQ$2:CQ$6))/MMULT($G844:$K844,CQ$2:CQ$6)</f>
        <v>3.182966758507245E-3</v>
      </c>
      <c r="CS844">
        <f ca="1">(MMULT($G844:$K844,CS$2:CS$6)-MMULT($G844:$K844,CR$2:CR$6))/MMULT($G844:$K844,CR$2:CR$6)</f>
        <v>8.8018256242262966E-3</v>
      </c>
      <c r="CT844">
        <f ca="1">(MMULT($G844:$K844,CT$2:CT$6)-MMULT($G844:$K844,CS$2:CS$6))/MMULT($G844:$K844,CS$2:CS$6)</f>
        <v>-1.1937681403928837E-2</v>
      </c>
      <c r="CU844">
        <f ca="1">(MMULT($G844:$K844,CU$2:CU$6)-MMULT($G844:$K844,CT$2:CT$6))/MMULT($G844:$K844,CT$2:CT$6)</f>
        <v>-1.2464275516439225E-2</v>
      </c>
      <c r="CV844">
        <f ca="1">(MMULT($G844:$K844,CV$2:CV$6)-MMULT($G844:$K844,CU$2:CU$6))/MMULT($G844:$K844,CU$2:CU$6)</f>
        <v>-3.961419407734975E-3</v>
      </c>
      <c r="CW844">
        <f ca="1">(MMULT($G844:$K844,CW$2:CW$6)-MMULT($G844:$K844,CV$2:CV$6))/MMULT($G844:$K844,CV$2:CV$6)</f>
        <v>1.3665206384906167E-2</v>
      </c>
      <c r="CX844">
        <f ca="1">(MMULT($G844:$K844,CX$2:CX$6)-MMULT($G844:$K844,CW$2:CW$6))/MMULT($G844:$K844,CW$2:CW$6)</f>
        <v>1.0600811894740905E-2</v>
      </c>
      <c r="CY844">
        <f ca="1">(MMULT($G844:$K844,CY$2:CY$6)-MMULT($G844:$K844,CX$2:CX$6))/MMULT($G844:$K844,CX$2:CX$6)</f>
        <v>-2.1975518751780779E-3</v>
      </c>
      <c r="CZ844">
        <f ca="1">(MMULT($G844:$K844,CZ$2:CZ$6)-MMULT($G844:$K844,CY$2:CY$6))/MMULT($G844:$K844,CY$2:CY$6)</f>
        <v>1.1809926443047656E-2</v>
      </c>
      <c r="DA844">
        <f ca="1">(MMULT($G844:$K844,DA$2:DA$6)-MMULT($G844:$K844,CZ$2:CZ$6))/MMULT($G844:$K844,CZ$2:CZ$6)</f>
        <v>1.9948654454560424E-2</v>
      </c>
      <c r="DB844">
        <f ca="1">(MMULT($G844:$K844,DB$2:DB$6)-MMULT($G844:$K844,DA$2:DA$6))/MMULT($G844:$K844,DA$2:DA$6)</f>
        <v>-1.5226206697737447E-2</v>
      </c>
      <c r="DC844">
        <f ca="1">(MMULT($G844:$K844,DC$2:DC$6)-MMULT($G844:$K844,DB$2:DB$6))/MMULT($G844:$K844,DB$2:DB$6)</f>
        <v>1.4602708297553458E-2</v>
      </c>
      <c r="DD844">
        <f ca="1">(MMULT($G844:$K844,DD$2:DD$6)-MMULT($G844:$K844,DC$2:DC$6))/MMULT($G844:$K844,DC$2:DC$6)</f>
        <v>-3.8020632958560858E-3</v>
      </c>
      <c r="DE844">
        <f ca="1">(MMULT($G844:$K844,DE$2:DE$6)-MMULT($G844:$K844,DD$2:DD$6))/MMULT($G844:$K844,DD$2:DD$6)</f>
        <v>1.0427622276873969E-2</v>
      </c>
      <c r="DF844">
        <f ca="1">(MMULT($G844:$K844,DF$2:DF$6)-MMULT($G844:$K844,DE$2:DE$6))/MMULT($G844:$K844,DE$2:DE$6)</f>
        <v>1.4454602048360391E-2</v>
      </c>
      <c r="DG844">
        <f ca="1">(MMULT($G844:$K844,DG$2:DG$6)-MMULT($G844:$K844,DF$2:DF$6))/MMULT($G844:$K844,DF$2:DF$6)</f>
        <v>3.5654184758227257E-2</v>
      </c>
      <c r="DH844">
        <f ca="1">(MMULT($G844:$K844,DH$2:DH$6)-MMULT($G844:$K844,DG$2:DG$6))/MMULT($G844:$K844,DG$2:DG$6)</f>
        <v>-1.2091189034197472E-2</v>
      </c>
      <c r="DI844">
        <f ca="1">(MMULT($G844:$K844,DI$2:DI$6)-MMULT($G844:$K844,DH$2:DH$6))/MMULT($G844:$K844,DH$2:DH$6)</f>
        <v>-1.7409109244664184E-3</v>
      </c>
      <c r="DJ844">
        <f ca="1">(MMULT($G844:$K844,DJ$2:DJ$6)-MMULT($G844:$K844,DI$2:DI$6))/MMULT($G844:$K844,DI$2:DI$6)</f>
        <v>1.8885213385413271E-3</v>
      </c>
      <c r="DK844">
        <f ca="1">(MMULT($G844:$K844,DK$2:DK$6)-MMULT($G844:$K844,DJ$2:DJ$6))/MMULT($G844:$K844,DJ$2:DJ$6)</f>
        <v>2.3205934889295333E-4</v>
      </c>
      <c r="DL844">
        <f ca="1">(MMULT($G844:$K844,DL$2:DL$6)-MMULT($G844:$K844,DK$2:DK$6))/MMULT($G844:$K844,DK$2:DK$6)</f>
        <v>-4.1158070795515485E-3</v>
      </c>
      <c r="DM844">
        <f ca="1">(MMULT($G844:$K844,DM$2:DM$6)-MMULT($G844:$K844,DL$2:DL$6))/MMULT($G844:$K844,DL$2:DL$6)</f>
        <v>2.9448766268518997E-3</v>
      </c>
      <c r="DN844">
        <f ca="1">(MMULT($G844:$K844,DN$2:DN$6)-MMULT($G844:$K844,DM$2:DM$6))/MMULT($G844:$K844,DM$2:DM$6)</f>
        <v>-7.832280622846377E-4</v>
      </c>
      <c r="DO844">
        <f ca="1">(MMULT($G844:$K844,DO$2:DO$6)-MMULT($G844:$K844,DN$2:DN$6))/MMULT($G844:$K844,DN$2:DN$6)</f>
        <v>-8.7630888724665613E-3</v>
      </c>
      <c r="DP844">
        <f ca="1">(MMULT($G844:$K844,DP$2:DP$6)-MMULT($G844:$K844,DO$2:DO$6))/MMULT($G844:$K844,DO$2:DO$6)</f>
        <v>-7.4690022005781246E-4</v>
      </c>
      <c r="DQ844">
        <f ca="1">(MMULT($G844:$K844,DQ$2:DQ$6)-MMULT($G844:$K844,DP$2:DP$6))/MMULT($G844:$K844,DP$2:DP$6)</f>
        <v>6.8927512681715266E-3</v>
      </c>
      <c r="DR844">
        <f ca="1">(MMULT($G844:$K844,DR$2:DR$6)-MMULT($G844:$K844,DQ$2:DQ$6))/MMULT($G844:$K844,DQ$2:DQ$6)</f>
        <v>-4.590312366486788E-3</v>
      </c>
      <c r="DS844">
        <f ca="1">(MMULT($G844:$K844,DS$2:DS$6)-MMULT($G844:$K844,DR$2:DR$6))/MMULT($G844:$K844,DR$2:DR$6)</f>
        <v>-1.496788973002086E-2</v>
      </c>
      <c r="DT844">
        <f ca="1">(MMULT($G844:$K844,DT$2:DT$6)-MMULT($G844:$K844,DS$2:DS$6))/MMULT($G844:$K844,DS$2:DS$6)</f>
        <v>-2.7353681600580599E-3</v>
      </c>
      <c r="DU844">
        <f ca="1">AVERAGE(Таблица1[[#This Row],[25.05.2021]:[25.10.2021]])</f>
        <v>1.2323360827764457E-3</v>
      </c>
      <c r="DV844">
        <f ca="1">_xlfn.STDEV.S(Таблица1[[#This Row],[25.05.2021]:[25.10.2021]])</f>
        <v>9.0597229974408566E-3</v>
      </c>
    </row>
    <row r="845" spans="1:126" x14ac:dyDescent="0.2">
      <c r="A845">
        <f ca="1">Коэффициенты!G837</f>
        <v>0.33537515981388921</v>
      </c>
      <c r="B845">
        <f ca="1">Коэффициенты!H837</f>
        <v>0.24394160553193014</v>
      </c>
      <c r="C845">
        <f ca="1">Коэффициенты!I837</f>
        <v>0.26983956475858889</v>
      </c>
      <c r="D845">
        <f ca="1">Коэффициенты!J837</f>
        <v>0.12203399112414196</v>
      </c>
      <c r="E845">
        <f ca="1">Коэффициенты!K837</f>
        <v>2.8809678771449819E-2</v>
      </c>
      <c r="F845">
        <f t="shared" ca="1" si="66"/>
        <v>1</v>
      </c>
      <c r="G845">
        <f t="shared" ca="1" si="68"/>
        <v>46997</v>
      </c>
      <c r="H845">
        <f t="shared" ca="1" si="68"/>
        <v>9433</v>
      </c>
      <c r="I845">
        <f t="shared" ca="1" si="69"/>
        <v>99</v>
      </c>
      <c r="J845">
        <f t="shared" ca="1" si="70"/>
        <v>209</v>
      </c>
      <c r="K845">
        <f t="shared" ca="1" si="67"/>
        <v>953</v>
      </c>
      <c r="O845">
        <f ca="1">(MMULT($G845:$K845,O$2:O$6)-MMULT($G845:$K845,N$2:N$6))/MMULT($G845:$K845,N$2:N$6)</f>
        <v>4.6420218942608274E-3</v>
      </c>
      <c r="P845">
        <f ca="1">(MMULT($G845:$K845,P$2:P$6)-MMULT($G845:$K845,O$2:O$6))/MMULT($G845:$K845,O$2:O$6)</f>
        <v>-3.1404654897995892E-3</v>
      </c>
      <c r="Q845">
        <f ca="1">(MMULT($G845:$K845,Q$2:Q$6)-MMULT($G845:$K845,P$2:P$6))/MMULT($G845:$K845,P$2:P$6)</f>
        <v>1.1278366310173151E-3</v>
      </c>
      <c r="R845">
        <f ca="1">(MMULT($G845:$K845,R$2:R$6)-MMULT($G845:$K845,Q$2:Q$6))/MMULT($G845:$K845,Q$2:Q$6)</f>
        <v>5.6377111471141777E-3</v>
      </c>
      <c r="S845">
        <f ca="1">(MMULT($G845:$K845,S$2:S$6)-MMULT($G845:$K845,R$2:R$6))/MMULT($G845:$K845,R$2:R$6)</f>
        <v>-1.8033208605925517E-2</v>
      </c>
      <c r="T845">
        <f ca="1">(MMULT($G845:$K845,T$2:T$6)-MMULT($G845:$K845,S$2:S$6))/MMULT($G845:$K845,S$2:S$6)</f>
        <v>6.0752681276089243E-3</v>
      </c>
      <c r="U845">
        <f ca="1">(MMULT($G845:$K845,U$2:U$6)-MMULT($G845:$K845,T$2:T$6))/MMULT($G845:$K845,T$2:T$6)</f>
        <v>1.2615685275662609E-2</v>
      </c>
      <c r="V845">
        <f ca="1">(MMULT($G845:$K845,V$2:V$6)-MMULT($G845:$K845,U$2:U$6))/MMULT($G845:$K845,U$2:U$6)</f>
        <v>1.6863518908113551E-2</v>
      </c>
      <c r="W845">
        <f ca="1">(MMULT($G845:$K845,W$2:W$6)-MMULT($G845:$K845,V$2:V$6))/MMULT($G845:$K845,V$2:V$6)</f>
        <v>-2.9780866070598377E-3</v>
      </c>
      <c r="X845">
        <f ca="1">(MMULT($G845:$K845,X$2:X$6)-MMULT($G845:$K845,W$2:W$6))/MMULT($G845:$K845,W$2:W$6)</f>
        <v>-1.3344781415341577E-3</v>
      </c>
      <c r="Y845">
        <f ca="1">(MMULT($G845:$K845,Y$2:Y$6)-MMULT($G845:$K845,X$2:X$6))/MMULT($G845:$K845,X$2:X$6)</f>
        <v>1.308762631970799E-3</v>
      </c>
      <c r="Z845">
        <f ca="1">(MMULT($G845:$K845,Z$2:Z$6)-MMULT($G845:$K845,Y$2:Y$6))/MMULT($G845:$K845,Y$2:Y$6)</f>
        <v>-6.963021356988495E-4</v>
      </c>
      <c r="AA845">
        <f ca="1">(MMULT($G845:$K845,AA$2:AA$6)-MMULT($G845:$K845,Z$2:Z$6))/MMULT($G845:$K845,Z$2:Z$6)</f>
        <v>1.6215254653113863E-2</v>
      </c>
      <c r="AB845">
        <f ca="1">(MMULT($G845:$K845,AB$2:AB$6)-MMULT($G845:$K845,AA$2:AA$6))/MMULT($G845:$K845,AA$2:AA$6)</f>
        <v>-3.093728201171363E-3</v>
      </c>
      <c r="AC845">
        <f ca="1">(MMULT($G845:$K845,AC$2:AC$6)-MMULT($G845:$K845,AB$2:AB$6))/MMULT($G845:$K845,AB$2:AB$6)</f>
        <v>-1.3138736362084374E-3</v>
      </c>
      <c r="AD845">
        <f ca="1">(MMULT($G845:$K845,AD$2:AD$6)-MMULT($G845:$K845,AC$2:AC$6))/MMULT($G845:$K845,AC$2:AC$6)</f>
        <v>-9.8562847392363179E-4</v>
      </c>
      <c r="AE845">
        <f ca="1">(MMULT($G845:$K845,AE$2:AE$6)-MMULT($G845:$K845,AD$2:AD$6))/MMULT($G845:$K845,AD$2:AD$6)</f>
        <v>-1.7639704488972566E-2</v>
      </c>
      <c r="AF845">
        <f ca="1">(MMULT($G845:$K845,AF$2:AF$6)-MMULT($G845:$K845,AE$2:AE$6))/MMULT($G845:$K845,AE$2:AE$6)</f>
        <v>-8.8198127288055209E-3</v>
      </c>
      <c r="AG845">
        <f ca="1">(MMULT($G845:$K845,AG$2:AG$6)-MMULT($G845:$K845,AF$2:AF$6))/MMULT($G845:$K845,AF$2:AF$6)</f>
        <v>-4.262791302252671E-3</v>
      </c>
      <c r="AH845">
        <f ca="1">(MMULT($G845:$K845,AH$2:AH$6)-MMULT($G845:$K845,AG$2:AG$6))/MMULT($G845:$K845,AG$2:AG$6)</f>
        <v>6.0118101428386023E-3</v>
      </c>
      <c r="AI845">
        <f ca="1">(MMULT($G845:$K845,AI$2:AI$6)-MMULT($G845:$K845,AH$2:AH$6))/MMULT($G845:$K845,AH$2:AH$6)</f>
        <v>9.7281759603476958E-3</v>
      </c>
      <c r="AJ845">
        <f ca="1">(MMULT($G845:$K845,AJ$2:AJ$6)-MMULT($G845:$K845,AI$2:AI$6))/MMULT($G845:$K845,AI$2:AI$6)</f>
        <v>3.1128106719278043E-3</v>
      </c>
      <c r="AK845">
        <f ca="1">(MMULT($G845:$K845,AK$2:AK$6)-MMULT($G845:$K845,AJ$2:AJ$6))/MMULT($G845:$K845,AJ$2:AJ$6)</f>
        <v>-4.9166081422061473E-3</v>
      </c>
      <c r="AL845">
        <f ca="1">(MMULT($G845:$K845,AL$2:AL$6)-MMULT($G845:$K845,AK$2:AK$6))/MMULT($G845:$K845,AK$2:AK$6)</f>
        <v>-1.5239170919395787E-2</v>
      </c>
      <c r="AM845">
        <f ca="1">(MMULT($G845:$K845,AM$2:AM$6)-MMULT($G845:$K845,AL$2:AL$6))/MMULT($G845:$K845,AL$2:AL$6)</f>
        <v>8.9463187705305265E-3</v>
      </c>
      <c r="AN845">
        <f ca="1">(MMULT($G845:$K845,AN$2:AN$6)-MMULT($G845:$K845,AM$2:AM$6))/MMULT($G845:$K845,AM$2:AM$6)</f>
        <v>-5.2520729176750705E-3</v>
      </c>
      <c r="AO845">
        <f ca="1">(MMULT($G845:$K845,AO$2:AO$6)-MMULT($G845:$K845,AN$2:AN$6))/MMULT($G845:$K845,AN$2:AN$6)</f>
        <v>-7.2281528731267261E-3</v>
      </c>
      <c r="AP845">
        <f ca="1">(MMULT($G845:$K845,AP$2:AP$6)-MMULT($G845:$K845,AO$2:AO$6))/MMULT($G845:$K845,AO$2:AO$6)</f>
        <v>9.7686990957658124E-3</v>
      </c>
      <c r="AQ845">
        <f ca="1">(MMULT($G845:$K845,AQ$2:AQ$6)-MMULT($G845:$K845,AP$2:AP$6))/MMULT($G845:$K845,AP$2:AP$6)</f>
        <v>2.11966458943132E-3</v>
      </c>
      <c r="AR845">
        <f ca="1">(MMULT($G845:$K845,AR$2:AR$6)-MMULT($G845:$K845,AQ$2:AQ$6))/MMULT($G845:$K845,AQ$2:AQ$6)</f>
        <v>6.8267361374486765E-3</v>
      </c>
      <c r="AS845">
        <f ca="1">(MMULT($G845:$K845,AS$2:AS$6)-MMULT($G845:$K845,AR$2:AR$6))/MMULT($G845:$K845,AR$2:AR$6)</f>
        <v>8.1401194447189833E-3</v>
      </c>
      <c r="AT845">
        <f ca="1">(MMULT($G845:$K845,AT$2:AT$6)-MMULT($G845:$K845,AS$2:AS$6))/MMULT($G845:$K845,AS$2:AS$6)</f>
        <v>-8.4274885901501426E-3</v>
      </c>
      <c r="AU845">
        <f ca="1">(MMULT($G845:$K845,AU$2:AU$6)-MMULT($G845:$K845,AT$2:AT$6))/MMULT($G845:$K845,AT$2:AT$6)</f>
        <v>1.4912140135030386E-3</v>
      </c>
      <c r="AV845">
        <f ca="1">(MMULT($G845:$K845,AV$2:AV$6)-MMULT($G845:$K845,AU$2:AU$6))/MMULT($G845:$K845,AU$2:AU$6)</f>
        <v>-4.9176203293640839E-3</v>
      </c>
      <c r="AW845">
        <f ca="1">(MMULT($G845:$K845,AW$2:AW$6)-MMULT($G845:$K845,AV$2:AV$6))/MMULT($G845:$K845,AV$2:AV$6)</f>
        <v>6.1236292684999161E-3</v>
      </c>
      <c r="AX845">
        <f ca="1">(MMULT($G845:$K845,AX$2:AX$6)-MMULT($G845:$K845,AW$2:AW$6))/MMULT($G845:$K845,AW$2:AW$6)</f>
        <v>5.1013313027814264E-3</v>
      </c>
      <c r="AY845">
        <f ca="1">(MMULT($G845:$K845,AY$2:AY$6)-MMULT($G845:$K845,AX$2:AX$6))/MMULT($G845:$K845,AX$2:AX$6)</f>
        <v>-1.2647344502539539E-2</v>
      </c>
      <c r="AZ845">
        <f ca="1">(MMULT($G845:$K845,AZ$2:AZ$6)-MMULT($G845:$K845,AY$2:AY$6))/MMULT($G845:$K845,AY$2:AY$6)</f>
        <v>1.2946890291878948E-3</v>
      </c>
      <c r="BA845">
        <f ca="1">(MMULT($G845:$K845,BA$2:BA$6)-MMULT($G845:$K845,AZ$2:AZ$6))/MMULT($G845:$K845,AZ$2:AZ$6)</f>
        <v>-1.0112123254741272E-2</v>
      </c>
      <c r="BB845">
        <f ca="1">(MMULT($G845:$K845,BB$2:BB$6)-MMULT($G845:$K845,BA$2:BA$6))/MMULT($G845:$K845,BA$2:BA$6)</f>
        <v>-1.6182778006907983E-2</v>
      </c>
      <c r="BC845">
        <f ca="1">(MMULT($G845:$K845,BC$2:BC$6)-MMULT($G845:$K845,BB$2:BB$6))/MMULT($G845:$K845,BB$2:BB$6)</f>
        <v>-2.8504653801034662E-4</v>
      </c>
      <c r="BD845">
        <f ca="1">(MMULT($G845:$K845,BD$2:BD$6)-MMULT($G845:$K845,BC$2:BC$6))/MMULT($G845:$K845,BC$2:BC$6)</f>
        <v>6.8079911761683249E-3</v>
      </c>
      <c r="BE845">
        <f ca="1">(MMULT($G845:$K845,BE$2:BE$6)-MMULT($G845:$K845,BD$2:BD$6))/MMULT($G845:$K845,BD$2:BD$6)</f>
        <v>7.4011238319521997E-3</v>
      </c>
      <c r="BF845">
        <f ca="1">(MMULT($G845:$K845,BF$2:BF$6)-MMULT($G845:$K845,BE$2:BE$6))/MMULT($G845:$K845,BE$2:BE$6)</f>
        <v>-1.2666071921131781E-3</v>
      </c>
      <c r="BG845">
        <f ca="1">(MMULT($G845:$K845,BG$2:BG$6)-MMULT($G845:$K845,BF$2:BF$6))/MMULT($G845:$K845,BF$2:BF$6)</f>
        <v>-1.4179909475592728E-2</v>
      </c>
      <c r="BH845">
        <f ca="1">(MMULT($G845:$K845,BH$2:BH$6)-MMULT($G845:$K845,BG$2:BG$6))/MMULT($G845:$K845,BG$2:BG$6)</f>
        <v>5.2611198202940019E-3</v>
      </c>
      <c r="BI845">
        <f ca="1">(MMULT($G845:$K845,BI$2:BI$6)-MMULT($G845:$K845,BH$2:BH$6))/MMULT($G845:$K845,BH$2:BH$6)</f>
        <v>1.4715231552862588E-4</v>
      </c>
      <c r="BJ845">
        <f ca="1">(MMULT($G845:$K845,BJ$2:BJ$6)-MMULT($G845:$K845,BI$2:BI$6))/MMULT($G845:$K845,BI$2:BI$6)</f>
        <v>1.6738861504056197E-2</v>
      </c>
      <c r="BK845">
        <f ca="1">(MMULT($G845:$K845,BK$2:BK$6)-MMULT($G845:$K845,BJ$2:BJ$6))/MMULT($G845:$K845,BJ$2:BJ$6)</f>
        <v>-7.9853465155853651E-3</v>
      </c>
      <c r="BL845">
        <f ca="1">(MMULT($G845:$K845,BL$2:BL$6)-MMULT($G845:$K845,BK$2:BK$6))/MMULT($G845:$K845,BK$2:BK$6)</f>
        <v>6.6028293072933298E-3</v>
      </c>
      <c r="BM845">
        <f ca="1">(MMULT($G845:$K845,BM$2:BM$6)-MMULT($G845:$K845,BL$2:BL$6))/MMULT($G845:$K845,BL$2:BL$6)</f>
        <v>-5.0878934086628922E-3</v>
      </c>
      <c r="BN845">
        <f ca="1">(MMULT($G845:$K845,BN$2:BN$6)-MMULT($G845:$K845,BM$2:BM$6))/MMULT($G845:$K845,BM$2:BM$6)</f>
        <v>6.2066480945114442E-3</v>
      </c>
      <c r="BO845">
        <f ca="1">(MMULT($G845:$K845,BO$2:BO$6)-MMULT($G845:$K845,BN$2:BN$6))/MMULT($G845:$K845,BN$2:BN$6)</f>
        <v>-7.6092427642435812E-3</v>
      </c>
      <c r="BP845">
        <f ca="1">(MMULT($G845:$K845,BP$2:BP$6)-MMULT($G845:$K845,BO$2:BO$6))/MMULT($G845:$K845,BO$2:BO$6)</f>
        <v>5.544768099839649E-3</v>
      </c>
      <c r="BQ845">
        <f ca="1">(MMULT($G845:$K845,BQ$2:BQ$6)-MMULT($G845:$K845,BP$2:BP$6))/MMULT($G845:$K845,BP$2:BP$6)</f>
        <v>-1.149967029786033E-2</v>
      </c>
      <c r="BR845">
        <f ca="1">(MMULT($G845:$K845,BR$2:BR$6)-MMULT($G845:$K845,BQ$2:BQ$6))/MMULT($G845:$K845,BQ$2:BQ$6)</f>
        <v>8.3392615080061933E-3</v>
      </c>
      <c r="BS845">
        <f ca="1">(MMULT($G845:$K845,BS$2:BS$6)-MMULT($G845:$K845,BR$2:BR$6))/MMULT($G845:$K845,BR$2:BR$6)</f>
        <v>6.7049348528014732E-4</v>
      </c>
      <c r="BT845">
        <f ca="1">(MMULT($G845:$K845,BT$2:BT$6)-MMULT($G845:$K845,BS$2:BS$6))/MMULT($G845:$K845,BS$2:BS$6)</f>
        <v>1.5897343150539597E-3</v>
      </c>
      <c r="BU845">
        <f ca="1">(MMULT($G845:$K845,BU$2:BU$6)-MMULT($G845:$K845,BT$2:BT$6))/MMULT($G845:$K845,BT$2:BT$6)</f>
        <v>2.3633745235054613E-3</v>
      </c>
      <c r="BV845">
        <f ca="1">(MMULT($G845:$K845,BV$2:BV$6)-MMULT($G845:$K845,BU$2:BU$6))/MMULT($G845:$K845,BU$2:BU$6)</f>
        <v>-7.1695360180480663E-3</v>
      </c>
      <c r="BW845">
        <f ca="1">(MMULT($G845:$K845,BW$2:BW$6)-MMULT($G845:$K845,BV$2:BV$6))/MMULT($G845:$K845,BV$2:BV$6)</f>
        <v>6.1790453562571204E-3</v>
      </c>
      <c r="BX845">
        <f ca="1">(MMULT($G845:$K845,BX$2:BX$6)-MMULT($G845:$K845,BW$2:BW$6))/MMULT($G845:$K845,BW$2:BW$6)</f>
        <v>1.0837230343729779E-2</v>
      </c>
      <c r="BY845">
        <f ca="1">(MMULT($G845:$K845,BY$2:BY$6)-MMULT($G845:$K845,BX$2:BX$6))/MMULT($G845:$K845,BX$2:BX$6)</f>
        <v>-1.1922280934061209E-2</v>
      </c>
      <c r="BZ845">
        <f ca="1">(MMULT($G845:$K845,BZ$2:BZ$6)-MMULT($G845:$K845,BY$2:BY$6))/MMULT($G845:$K845,BY$2:BY$6)</f>
        <v>-8.5059402022134439E-3</v>
      </c>
      <c r="CA845">
        <f ca="1">(MMULT($G845:$K845,CA$2:CA$6)-MMULT($G845:$K845,BZ$2:BZ$6))/MMULT($G845:$K845,BZ$2:BZ$6)</f>
        <v>2.9541093860732536E-3</v>
      </c>
      <c r="CB845">
        <f ca="1">(MMULT($G845:$K845,CB$2:CB$6)-MMULT($G845:$K845,CA$2:CA$6))/MMULT($G845:$K845,CA$2:CA$6)</f>
        <v>1.4474949618123855E-2</v>
      </c>
      <c r="CC845">
        <f ca="1">(MMULT($G845:$K845,CC$2:CC$6)-MMULT($G845:$K845,CB$2:CB$6))/MMULT($G845:$K845,CB$2:CB$6)</f>
        <v>-1.9112295997244842E-3</v>
      </c>
      <c r="CD845">
        <f ca="1">(MMULT($G845:$K845,CD$2:CD$6)-MMULT($G845:$K845,CC$2:CC$6))/MMULT($G845:$K845,CC$2:CC$6)</f>
        <v>-5.6781993992086636E-3</v>
      </c>
      <c r="CE845">
        <f ca="1">(MMULT($G845:$K845,CE$2:CE$6)-MMULT($G845:$K845,CD$2:CD$6))/MMULT($G845:$K845,CD$2:CD$6)</f>
        <v>-3.1672226311343994E-3</v>
      </c>
      <c r="CF845">
        <f ca="1">(MMULT($G845:$K845,CF$2:CF$6)-MMULT($G845:$K845,CE$2:CE$6))/MMULT($G845:$K845,CE$2:CE$6)</f>
        <v>1.3038717641022797E-2</v>
      </c>
      <c r="CG845">
        <f ca="1">(MMULT($G845:$K845,CG$2:CG$6)-MMULT($G845:$K845,CF$2:CF$6))/MMULT($G845:$K845,CF$2:CF$6)</f>
        <v>1.0318170620951451E-2</v>
      </c>
      <c r="CH845">
        <f ca="1">(MMULT($G845:$K845,CH$2:CH$6)-MMULT($G845:$K845,CG$2:CG$6))/MMULT($G845:$K845,CG$2:CG$6)</f>
        <v>-3.3726921346585352E-3</v>
      </c>
      <c r="CI845">
        <f ca="1">(MMULT($G845:$K845,CI$2:CI$6)-MMULT($G845:$K845,CH$2:CH$6))/MMULT($G845:$K845,CH$2:CH$6)</f>
        <v>7.5242484108740621E-3</v>
      </c>
      <c r="CJ845">
        <f ca="1">(MMULT($G845:$K845,CJ$2:CJ$6)-MMULT($G845:$K845,CI$2:CI$6))/MMULT($G845:$K845,CI$2:CI$6)</f>
        <v>-2.8818840616744753E-3</v>
      </c>
      <c r="CK845">
        <f ca="1">(MMULT($G845:$K845,CK$2:CK$6)-MMULT($G845:$K845,CJ$2:CJ$6))/MMULT($G845:$K845,CJ$2:CJ$6)</f>
        <v>1.0882882601845896E-2</v>
      </c>
      <c r="CL845">
        <f ca="1">(MMULT($G845:$K845,CL$2:CL$6)-MMULT($G845:$K845,CK$2:CK$6))/MMULT($G845:$K845,CK$2:CK$6)</f>
        <v>8.2094126701697436E-3</v>
      </c>
      <c r="CM845">
        <f ca="1">(MMULT($G845:$K845,CM$2:CM$6)-MMULT($G845:$K845,CL$2:CL$6))/MMULT($G845:$K845,CL$2:CL$6)</f>
        <v>-8.8052987945018008E-3</v>
      </c>
      <c r="CN845">
        <f ca="1">(MMULT($G845:$K845,CN$2:CN$6)-MMULT($G845:$K845,CM$2:CM$6))/MMULT($G845:$K845,CM$2:CM$6)</f>
        <v>-5.3273820613477458E-3</v>
      </c>
      <c r="CO845">
        <f ca="1">(MMULT($G845:$K845,CO$2:CO$6)-MMULT($G845:$K845,CN$2:CN$6))/MMULT($G845:$K845,CN$2:CN$6)</f>
        <v>-5.0123576924069376E-3</v>
      </c>
      <c r="CP845">
        <f ca="1">(MMULT($G845:$K845,CP$2:CP$6)-MMULT($G845:$K845,CO$2:CO$6))/MMULT($G845:$K845,CO$2:CO$6)</f>
        <v>8.5039038545775894E-3</v>
      </c>
      <c r="CQ845">
        <f ca="1">(MMULT($G845:$K845,CQ$2:CQ$6)-MMULT($G845:$K845,CP$2:CP$6))/MMULT($G845:$K845,CP$2:CP$6)</f>
        <v>7.9431610560068075E-3</v>
      </c>
      <c r="CR845">
        <f ca="1">(MMULT($G845:$K845,CR$2:CR$6)-MMULT($G845:$K845,CQ$2:CQ$6))/MMULT($G845:$K845,CQ$2:CQ$6)</f>
        <v>1.7445920827575709E-3</v>
      </c>
      <c r="CS845">
        <f ca="1">(MMULT($G845:$K845,CS$2:CS$6)-MMULT($G845:$K845,CR$2:CR$6))/MMULT($G845:$K845,CR$2:CR$6)</f>
        <v>5.3319761023192143E-3</v>
      </c>
      <c r="CT845">
        <f ca="1">(MMULT($G845:$K845,CT$2:CT$6)-MMULT($G845:$K845,CS$2:CS$6))/MMULT($G845:$K845,CS$2:CS$6)</f>
        <v>-1.0729744724676367E-2</v>
      </c>
      <c r="CU845">
        <f ca="1">(MMULT($G845:$K845,CU$2:CU$6)-MMULT($G845:$K845,CT$2:CT$6))/MMULT($G845:$K845,CT$2:CT$6)</f>
        <v>-1.402037568094253E-2</v>
      </c>
      <c r="CV845">
        <f ca="1">(MMULT($G845:$K845,CV$2:CV$6)-MMULT($G845:$K845,CU$2:CU$6))/MMULT($G845:$K845,CU$2:CU$6)</f>
        <v>-6.9854494817727436E-3</v>
      </c>
      <c r="CW845">
        <f ca="1">(MMULT($G845:$K845,CW$2:CW$6)-MMULT($G845:$K845,CV$2:CV$6))/MMULT($G845:$K845,CV$2:CV$6)</f>
        <v>1.7172560765604604E-2</v>
      </c>
      <c r="CX845">
        <f ca="1">(MMULT($G845:$K845,CX$2:CX$6)-MMULT($G845:$K845,CW$2:CW$6))/MMULT($G845:$K845,CW$2:CW$6)</f>
        <v>1.1198404149452952E-2</v>
      </c>
      <c r="CY845">
        <f ca="1">(MMULT($G845:$K845,CY$2:CY$6)-MMULT($G845:$K845,CX$2:CX$6))/MMULT($G845:$K845,CX$2:CX$6)</f>
        <v>-1.5938631457018632E-3</v>
      </c>
      <c r="CZ845">
        <f ca="1">(MMULT($G845:$K845,CZ$2:CZ$6)-MMULT($G845:$K845,CY$2:CY$6))/MMULT($G845:$K845,CY$2:CY$6)</f>
        <v>1.363504819099621E-2</v>
      </c>
      <c r="DA845">
        <f ca="1">(MMULT($G845:$K845,DA$2:DA$6)-MMULT($G845:$K845,CZ$2:CZ$6))/MMULT($G845:$K845,CZ$2:CZ$6)</f>
        <v>1.6950093957041536E-2</v>
      </c>
      <c r="DB845">
        <f ca="1">(MMULT($G845:$K845,DB$2:DB$6)-MMULT($G845:$K845,DA$2:DA$6))/MMULT($G845:$K845,DA$2:DA$6)</f>
        <v>-1.7262586380476286E-2</v>
      </c>
      <c r="DC845">
        <f ca="1">(MMULT($G845:$K845,DC$2:DC$6)-MMULT($G845:$K845,DB$2:DB$6))/MMULT($G845:$K845,DB$2:DB$6)</f>
        <v>1.4880268208751235E-2</v>
      </c>
      <c r="DD845">
        <f ca="1">(MMULT($G845:$K845,DD$2:DD$6)-MMULT($G845:$K845,DC$2:DC$6))/MMULT($G845:$K845,DC$2:DC$6)</f>
        <v>-1.227243463653623E-2</v>
      </c>
      <c r="DE845">
        <f ca="1">(MMULT($G845:$K845,DE$2:DE$6)-MMULT($G845:$K845,DD$2:DD$6))/MMULT($G845:$K845,DD$2:DD$6)</f>
        <v>1.3865566444587168E-2</v>
      </c>
      <c r="DF845">
        <f ca="1">(MMULT($G845:$K845,DF$2:DF$6)-MMULT($G845:$K845,DE$2:DE$6))/MMULT($G845:$K845,DE$2:DE$6)</f>
        <v>5.5654290015673758E-3</v>
      </c>
      <c r="DG845">
        <f ca="1">(MMULT($G845:$K845,DG$2:DG$6)-MMULT($G845:$K845,DF$2:DF$6))/MMULT($G845:$K845,DF$2:DF$6)</f>
        <v>2.7249844397550262E-2</v>
      </c>
      <c r="DH845">
        <f ca="1">(MMULT($G845:$K845,DH$2:DH$6)-MMULT($G845:$K845,DG$2:DG$6))/MMULT($G845:$K845,DG$2:DG$6)</f>
        <v>-1.3870937502455339E-2</v>
      </c>
      <c r="DI845">
        <f ca="1">(MMULT($G845:$K845,DI$2:DI$6)-MMULT($G845:$K845,DH$2:DH$6))/MMULT($G845:$K845,DH$2:DH$6)</f>
        <v>3.2101165726763198E-3</v>
      </c>
      <c r="DJ845">
        <f ca="1">(MMULT($G845:$K845,DJ$2:DJ$6)-MMULT($G845:$K845,DI$2:DI$6))/MMULT($G845:$K845,DI$2:DI$6)</f>
        <v>1.1214475577895594E-3</v>
      </c>
      <c r="DK845">
        <f ca="1">(MMULT($G845:$K845,DK$2:DK$6)-MMULT($G845:$K845,DJ$2:DJ$6))/MMULT($G845:$K845,DJ$2:DJ$6)</f>
        <v>-8.5969313585389194E-3</v>
      </c>
      <c r="DL845">
        <f ca="1">(MMULT($G845:$K845,DL$2:DL$6)-MMULT($G845:$K845,DK$2:DK$6))/MMULT($G845:$K845,DK$2:DK$6)</f>
        <v>1.4167211996497842E-3</v>
      </c>
      <c r="DM845">
        <f ca="1">(MMULT($G845:$K845,DM$2:DM$6)-MMULT($G845:$K845,DL$2:DL$6))/MMULT($G845:$K845,DL$2:DL$6)</f>
        <v>1.3324971509404194E-3</v>
      </c>
      <c r="DN845">
        <f ca="1">(MMULT($G845:$K845,DN$2:DN$6)-MMULT($G845:$K845,DM$2:DM$6))/MMULT($G845:$K845,DM$2:DM$6)</f>
        <v>1.3812418567233143E-3</v>
      </c>
      <c r="DO845">
        <f ca="1">(MMULT($G845:$K845,DO$2:DO$6)-MMULT($G845:$K845,DN$2:DN$6))/MMULT($G845:$K845,DN$2:DN$6)</f>
        <v>-3.1358972567984739E-3</v>
      </c>
      <c r="DP845">
        <f ca="1">(MMULT($G845:$K845,DP$2:DP$6)-MMULT($G845:$K845,DO$2:DO$6))/MMULT($G845:$K845,DO$2:DO$6)</f>
        <v>1.8416831320439296E-3</v>
      </c>
      <c r="DQ845">
        <f ca="1">(MMULT($G845:$K845,DQ$2:DQ$6)-MMULT($G845:$K845,DP$2:DP$6))/MMULT($G845:$K845,DP$2:DP$6)</f>
        <v>4.7968960287716406E-3</v>
      </c>
      <c r="DR845">
        <f ca="1">(MMULT($G845:$K845,DR$2:DR$6)-MMULT($G845:$K845,DQ$2:DQ$6))/MMULT($G845:$K845,DQ$2:DQ$6)</f>
        <v>-3.7793485812625837E-3</v>
      </c>
      <c r="DS845">
        <f ca="1">(MMULT($G845:$K845,DS$2:DS$6)-MMULT($G845:$K845,DR$2:DR$6))/MMULT($G845:$K845,DR$2:DR$6)</f>
        <v>-1.5673115922775097E-2</v>
      </c>
      <c r="DT845">
        <f ca="1">(MMULT($G845:$K845,DT$2:DT$6)-MMULT($G845:$K845,DS$2:DS$6))/MMULT($G845:$K845,DS$2:DS$6)</f>
        <v>-5.3413651317541968E-3</v>
      </c>
      <c r="DU845">
        <f ca="1">AVERAGE(Таблица1[[#This Row],[25.05.2021]:[25.10.2021]])</f>
        <v>6.566691378544642E-4</v>
      </c>
      <c r="DV845">
        <f ca="1">_xlfn.STDEV.S(Таблица1[[#This Row],[25.05.2021]:[25.10.2021]])</f>
        <v>9.1267704798253992E-3</v>
      </c>
    </row>
    <row r="846" spans="1:126" x14ac:dyDescent="0.2">
      <c r="A846">
        <f ca="1">Коэффициенты!G838</f>
        <v>0.13845333930429371</v>
      </c>
      <c r="B846">
        <f ca="1">Коэффициенты!H838</f>
        <v>0.10083999013681241</v>
      </c>
      <c r="C846">
        <f ca="1">Коэффициенты!I838</f>
        <v>0.4440104497974392</v>
      </c>
      <c r="D846">
        <f ca="1">Коэффициенты!J838</f>
        <v>7.0160480353890428E-2</v>
      </c>
      <c r="E846">
        <f ca="1">Коэффициенты!K838</f>
        <v>0.24653574040756432</v>
      </c>
      <c r="F846">
        <f t="shared" ca="1" si="66"/>
        <v>1</v>
      </c>
      <c r="G846">
        <f t="shared" ca="1" si="68"/>
        <v>19402</v>
      </c>
      <c r="H846">
        <f t="shared" ca="1" si="68"/>
        <v>3899</v>
      </c>
      <c r="I846">
        <f t="shared" ca="1" si="69"/>
        <v>163</v>
      </c>
      <c r="J846">
        <f t="shared" ca="1" si="70"/>
        <v>120</v>
      </c>
      <c r="K846">
        <f t="shared" ca="1" si="67"/>
        <v>8162</v>
      </c>
      <c r="O846">
        <f ca="1">(MMULT($G846:$K846,O$2:O$6)-MMULT($G846:$K846,N$2:N$6))/MMULT($G846:$K846,N$2:N$6)</f>
        <v>2.6807114642474227E-4</v>
      </c>
      <c r="P846">
        <f ca="1">(MMULT($G846:$K846,P$2:P$6)-MMULT($G846:$K846,O$2:O$6))/MMULT($G846:$K846,O$2:O$6)</f>
        <v>7.8079099564809886E-4</v>
      </c>
      <c r="Q846">
        <f ca="1">(MMULT($G846:$K846,Q$2:Q$6)-MMULT($G846:$K846,P$2:P$6))/MMULT($G846:$K846,P$2:P$6)</f>
        <v>2.1171212817565808E-3</v>
      </c>
      <c r="R846">
        <f ca="1">(MMULT($G846:$K846,R$2:R$6)-MMULT($G846:$K846,Q$2:Q$6))/MMULT($G846:$K846,Q$2:Q$6)</f>
        <v>8.6810346390375787E-3</v>
      </c>
      <c r="S846">
        <f ca="1">(MMULT($G846:$K846,S$2:S$6)-MMULT($G846:$K846,R$2:R$6))/MMULT($G846:$K846,R$2:R$6)</f>
        <v>-2.0429649536421707E-2</v>
      </c>
      <c r="T846">
        <f ca="1">(MMULT($G846:$K846,T$2:T$6)-MMULT($G846:$K846,S$2:S$6))/MMULT($G846:$K846,S$2:S$6)</f>
        <v>8.5504523505688258E-3</v>
      </c>
      <c r="U846">
        <f ca="1">(MMULT($G846:$K846,U$2:U$6)-MMULT($G846:$K846,T$2:T$6))/MMULT($G846:$K846,T$2:T$6)</f>
        <v>7.2968828376781128E-3</v>
      </c>
      <c r="V846">
        <f ca="1">(MMULT($G846:$K846,V$2:V$6)-MMULT($G846:$K846,U$2:U$6))/MMULT($G846:$K846,U$2:U$6)</f>
        <v>1.3565400573006743E-2</v>
      </c>
      <c r="W846">
        <f ca="1">(MMULT($G846:$K846,W$2:W$6)-MMULT($G846:$K846,V$2:V$6))/MMULT($G846:$K846,V$2:V$6)</f>
        <v>-6.7967062494467267E-3</v>
      </c>
      <c r="X846">
        <f ca="1">(MMULT($G846:$K846,X$2:X$6)-MMULT($G846:$K846,W$2:W$6))/MMULT($G846:$K846,W$2:W$6)</f>
        <v>-6.5189148373752349E-3</v>
      </c>
      <c r="Y846">
        <f ca="1">(MMULT($G846:$K846,Y$2:Y$6)-MMULT($G846:$K846,X$2:X$6))/MMULT($G846:$K846,X$2:X$6)</f>
        <v>3.4132600425817593E-3</v>
      </c>
      <c r="Z846">
        <f ca="1">(MMULT($G846:$K846,Z$2:Z$6)-MMULT($G846:$K846,Y$2:Y$6))/MMULT($G846:$K846,Y$2:Y$6)</f>
        <v>-2.0806614774790178E-3</v>
      </c>
      <c r="AA846">
        <f ca="1">(MMULT($G846:$K846,AA$2:AA$6)-MMULT($G846:$K846,Z$2:Z$6))/MMULT($G846:$K846,Z$2:Z$6)</f>
        <v>1.2024379872860093E-2</v>
      </c>
      <c r="AB846">
        <f ca="1">(MMULT($G846:$K846,AB$2:AB$6)-MMULT($G846:$K846,AA$2:AA$6))/MMULT($G846:$K846,AA$2:AA$6)</f>
        <v>-4.5953872698344823E-3</v>
      </c>
      <c r="AC846">
        <f ca="1">(MMULT($G846:$K846,AC$2:AC$6)-MMULT($G846:$K846,AB$2:AB$6))/MMULT($G846:$K846,AB$2:AB$6)</f>
        <v>-2.0539239137141525E-3</v>
      </c>
      <c r="AD846">
        <f ca="1">(MMULT($G846:$K846,AD$2:AD$6)-MMULT($G846:$K846,AC$2:AC$6))/MMULT($G846:$K846,AC$2:AC$6)</f>
        <v>1.4027892565760579E-3</v>
      </c>
      <c r="AE846">
        <f ca="1">(MMULT($G846:$K846,AE$2:AE$6)-MMULT($G846:$K846,AD$2:AD$6))/MMULT($G846:$K846,AD$2:AD$6)</f>
        <v>-1.2140249381420753E-2</v>
      </c>
      <c r="AF846">
        <f ca="1">(MMULT($G846:$K846,AF$2:AF$6)-MMULT($G846:$K846,AE$2:AE$6))/MMULT($G846:$K846,AE$2:AE$6)</f>
        <v>-1.045450473828805E-2</v>
      </c>
      <c r="AG846">
        <f ca="1">(MMULT($G846:$K846,AG$2:AG$6)-MMULT($G846:$K846,AF$2:AF$6))/MMULT($G846:$K846,AF$2:AF$6)</f>
        <v>-8.0698097916475035E-3</v>
      </c>
      <c r="AH846">
        <f ca="1">(MMULT($G846:$K846,AH$2:AH$6)-MMULT($G846:$K846,AG$2:AG$6))/MMULT($G846:$K846,AG$2:AG$6)</f>
        <v>-1.5553425661980495E-5</v>
      </c>
      <c r="AI846">
        <f ca="1">(MMULT($G846:$K846,AI$2:AI$6)-MMULT($G846:$K846,AH$2:AH$6))/MMULT($G846:$K846,AH$2:AH$6)</f>
        <v>1.2033372466993323E-2</v>
      </c>
      <c r="AJ846">
        <f ca="1">(MMULT($G846:$K846,AJ$2:AJ$6)-MMULT($G846:$K846,AI$2:AI$6))/MMULT($G846:$K846,AI$2:AI$6)</f>
        <v>-2.355861768755481E-3</v>
      </c>
      <c r="AK846">
        <f ca="1">(MMULT($G846:$K846,AK$2:AK$6)-MMULT($G846:$K846,AJ$2:AJ$6))/MMULT($G846:$K846,AJ$2:AJ$6)</f>
        <v>-1.7770814866409286E-4</v>
      </c>
      <c r="AL846">
        <f ca="1">(MMULT($G846:$K846,AL$2:AL$6)-MMULT($G846:$K846,AK$2:AK$6))/MMULT($G846:$K846,AK$2:AK$6)</f>
        <v>-1.7691826956170133E-2</v>
      </c>
      <c r="AM846">
        <f ca="1">(MMULT($G846:$K846,AM$2:AM$6)-MMULT($G846:$K846,AL$2:AL$6))/MMULT($G846:$K846,AL$2:AL$6)</f>
        <v>9.4603206045185406E-3</v>
      </c>
      <c r="AN846">
        <f ca="1">(MMULT($G846:$K846,AN$2:AN$6)-MMULT($G846:$K846,AM$2:AM$6))/MMULT($G846:$K846,AM$2:AM$6)</f>
        <v>-3.2054456586642021E-3</v>
      </c>
      <c r="AO846">
        <f ca="1">(MMULT($G846:$K846,AO$2:AO$6)-MMULT($G846:$K846,AN$2:AN$6))/MMULT($G846:$K846,AN$2:AN$6)</f>
        <v>-7.4592420487433839E-3</v>
      </c>
      <c r="AP846">
        <f ca="1">(MMULT($G846:$K846,AP$2:AP$6)-MMULT($G846:$K846,AO$2:AO$6))/MMULT($G846:$K846,AO$2:AO$6)</f>
        <v>5.5705452950096214E-3</v>
      </c>
      <c r="AQ846">
        <f ca="1">(MMULT($G846:$K846,AQ$2:AQ$6)-MMULT($G846:$K846,AP$2:AP$6))/MMULT($G846:$K846,AP$2:AP$6)</f>
        <v>-1.780726141757184E-3</v>
      </c>
      <c r="AR846">
        <f ca="1">(MMULT($G846:$K846,AR$2:AR$6)-MMULT($G846:$K846,AQ$2:AQ$6))/MMULT($G846:$K846,AQ$2:AQ$6)</f>
        <v>1.0879652425354311E-2</v>
      </c>
      <c r="AS846">
        <f ca="1">(MMULT($G846:$K846,AS$2:AS$6)-MMULT($G846:$K846,AR$2:AR$6))/MMULT($G846:$K846,AR$2:AR$6)</f>
        <v>1.2836727711278207E-3</v>
      </c>
      <c r="AT846">
        <f ca="1">(MMULT($G846:$K846,AT$2:AT$6)-MMULT($G846:$K846,AS$2:AS$6))/MMULT($G846:$K846,AS$2:AS$6)</f>
        <v>-1.1932649285615231E-2</v>
      </c>
      <c r="AU846">
        <f ca="1">(MMULT($G846:$K846,AU$2:AU$6)-MMULT($G846:$K846,AT$2:AT$6))/MMULT($G846:$K846,AT$2:AT$6)</f>
        <v>2.5677350650736464E-3</v>
      </c>
      <c r="AV846">
        <f ca="1">(MMULT($G846:$K846,AV$2:AV$6)-MMULT($G846:$K846,AU$2:AU$6))/MMULT($G846:$K846,AU$2:AU$6)</f>
        <v>-5.8084722893893036E-3</v>
      </c>
      <c r="AW846">
        <f ca="1">(MMULT($G846:$K846,AW$2:AW$6)-MMULT($G846:$K846,AV$2:AV$6))/MMULT($G846:$K846,AV$2:AV$6)</f>
        <v>7.3782366409595873E-3</v>
      </c>
      <c r="AX846">
        <f ca="1">(MMULT($G846:$K846,AX$2:AX$6)-MMULT($G846:$K846,AW$2:AW$6))/MMULT($G846:$K846,AW$2:AW$6)</f>
        <v>8.6882248988929701E-3</v>
      </c>
      <c r="AY846">
        <f ca="1">(MMULT($G846:$K846,AY$2:AY$6)-MMULT($G846:$K846,AX$2:AX$6))/MMULT($G846:$K846,AX$2:AX$6)</f>
        <v>-2.2087964089707963E-3</v>
      </c>
      <c r="AZ846">
        <f ca="1">(MMULT($G846:$K846,AZ$2:AZ$6)-MMULT($G846:$K846,AY$2:AY$6))/MMULT($G846:$K846,AY$2:AY$6)</f>
        <v>-1.9841116060726637E-4</v>
      </c>
      <c r="BA846">
        <f ca="1">(MMULT($G846:$K846,BA$2:BA$6)-MMULT($G846:$K846,AZ$2:AZ$6))/MMULT($G846:$K846,AZ$2:AZ$6)</f>
        <v>-3.4526865160553694E-3</v>
      </c>
      <c r="BB846">
        <f ca="1">(MMULT($G846:$K846,BB$2:BB$6)-MMULT($G846:$K846,BA$2:BA$6))/MMULT($G846:$K846,BA$2:BA$6)</f>
        <v>-1.8205956718334103E-2</v>
      </c>
      <c r="BC846">
        <f ca="1">(MMULT($G846:$K846,BC$2:BC$6)-MMULT($G846:$K846,BB$2:BB$6))/MMULT($G846:$K846,BB$2:BB$6)</f>
        <v>-4.4948894658571516E-3</v>
      </c>
      <c r="BD846">
        <f ca="1">(MMULT($G846:$K846,BD$2:BD$6)-MMULT($G846:$K846,BC$2:BC$6))/MMULT($G846:$K846,BC$2:BC$6)</f>
        <v>5.3799920330933997E-3</v>
      </c>
      <c r="BE846">
        <f ca="1">(MMULT($G846:$K846,BE$2:BE$6)-MMULT($G846:$K846,BD$2:BD$6))/MMULT($G846:$K846,BD$2:BD$6)</f>
        <v>3.7364868300995072E-3</v>
      </c>
      <c r="BF846">
        <f ca="1">(MMULT($G846:$K846,BF$2:BF$6)-MMULT($G846:$K846,BE$2:BE$6))/MMULT($G846:$K846,BE$2:BE$6)</f>
        <v>9.6855993368138657E-4</v>
      </c>
      <c r="BG846">
        <f ca="1">(MMULT($G846:$K846,BG$2:BG$6)-MMULT($G846:$K846,BF$2:BF$6))/MMULT($G846:$K846,BF$2:BF$6)</f>
        <v>-1.2679332466757261E-2</v>
      </c>
      <c r="BH846">
        <f ca="1">(MMULT($G846:$K846,BH$2:BH$6)-MMULT($G846:$K846,BG$2:BG$6))/MMULT($G846:$K846,BG$2:BG$6)</f>
        <v>1.2772340053108205E-2</v>
      </c>
      <c r="BI846">
        <f ca="1">(MMULT($G846:$K846,BI$2:BI$6)-MMULT($G846:$K846,BH$2:BH$6))/MMULT($G846:$K846,BH$2:BH$6)</f>
        <v>2.2761954018290479E-3</v>
      </c>
      <c r="BJ846">
        <f ca="1">(MMULT($G846:$K846,BJ$2:BJ$6)-MMULT($G846:$K846,BI$2:BI$6))/MMULT($G846:$K846,BI$2:BI$6)</f>
        <v>1.4222613091402129E-2</v>
      </c>
      <c r="BK846">
        <f ca="1">(MMULT($G846:$K846,BK$2:BK$6)-MMULT($G846:$K846,BJ$2:BJ$6))/MMULT($G846:$K846,BJ$2:BJ$6)</f>
        <v>-1.3160086609515431E-2</v>
      </c>
      <c r="BL846">
        <f ca="1">(MMULT($G846:$K846,BL$2:BL$6)-MMULT($G846:$K846,BK$2:BK$6))/MMULT($G846:$K846,BK$2:BK$6)</f>
        <v>9.3654336383675024E-3</v>
      </c>
      <c r="BM846">
        <f ca="1">(MMULT($G846:$K846,BM$2:BM$6)-MMULT($G846:$K846,BL$2:BL$6))/MMULT($G846:$K846,BL$2:BL$6)</f>
        <v>-2.8704075105733555E-3</v>
      </c>
      <c r="BN846">
        <f ca="1">(MMULT($G846:$K846,BN$2:BN$6)-MMULT($G846:$K846,BM$2:BM$6))/MMULT($G846:$K846,BM$2:BM$6)</f>
        <v>8.8034824919976089E-3</v>
      </c>
      <c r="BO846">
        <f ca="1">(MMULT($G846:$K846,BO$2:BO$6)-MMULT($G846:$K846,BN$2:BN$6))/MMULT($G846:$K846,BN$2:BN$6)</f>
        <v>-5.0619922022231128E-3</v>
      </c>
      <c r="BP846">
        <f ca="1">(MMULT($G846:$K846,BP$2:BP$6)-MMULT($G846:$K846,BO$2:BO$6))/MMULT($G846:$K846,BO$2:BO$6)</f>
        <v>8.8957439396710122E-3</v>
      </c>
      <c r="BQ846">
        <f ca="1">(MMULT($G846:$K846,BQ$2:BQ$6)-MMULT($G846:$K846,BP$2:BP$6))/MMULT($G846:$K846,BP$2:BP$6)</f>
        <v>-9.2587230681323886E-3</v>
      </c>
      <c r="BR846">
        <f ca="1">(MMULT($G846:$K846,BR$2:BR$6)-MMULT($G846:$K846,BQ$2:BQ$6))/MMULT($G846:$K846,BQ$2:BQ$6)</f>
        <v>8.9382163531690397E-3</v>
      </c>
      <c r="BS846">
        <f ca="1">(MMULT($G846:$K846,BS$2:BS$6)-MMULT($G846:$K846,BR$2:BR$6))/MMULT($G846:$K846,BR$2:BR$6)</f>
        <v>-3.624735906562838E-4</v>
      </c>
      <c r="BT846">
        <f ca="1">(MMULT($G846:$K846,BT$2:BT$6)-MMULT($G846:$K846,BS$2:BS$6))/MMULT($G846:$K846,BS$2:BS$6)</f>
        <v>1.044769194193345E-4</v>
      </c>
      <c r="BU846">
        <f ca="1">(MMULT($G846:$K846,BU$2:BU$6)-MMULT($G846:$K846,BT$2:BT$6))/MMULT($G846:$K846,BT$2:BT$6)</f>
        <v>4.427620793613199E-4</v>
      </c>
      <c r="BV846">
        <f ca="1">(MMULT($G846:$K846,BV$2:BV$6)-MMULT($G846:$K846,BU$2:BU$6))/MMULT($G846:$K846,BU$2:BU$6)</f>
        <v>-7.4822280590896026E-3</v>
      </c>
      <c r="BW846">
        <f ca="1">(MMULT($G846:$K846,BW$2:BW$6)-MMULT($G846:$K846,BV$2:BV$6))/MMULT($G846:$K846,BV$2:BV$6)</f>
        <v>3.8977585345431223E-3</v>
      </c>
      <c r="BX846">
        <f ca="1">(MMULT($G846:$K846,BX$2:BX$6)-MMULT($G846:$K846,BW$2:BW$6))/MMULT($G846:$K846,BW$2:BW$6)</f>
        <v>1.417896421519118E-2</v>
      </c>
      <c r="BY846">
        <f ca="1">(MMULT($G846:$K846,BY$2:BY$6)-MMULT($G846:$K846,BX$2:BX$6))/MMULT($G846:$K846,BX$2:BX$6)</f>
        <v>-1.5093121270216819E-2</v>
      </c>
      <c r="BZ846">
        <f ca="1">(MMULT($G846:$K846,BZ$2:BZ$6)-MMULT($G846:$K846,BY$2:BY$6))/MMULT($G846:$K846,BY$2:BY$6)</f>
        <v>-9.3892689140184973E-3</v>
      </c>
      <c r="CA846">
        <f ca="1">(MMULT($G846:$K846,CA$2:CA$6)-MMULT($G846:$K846,BZ$2:BZ$6))/MMULT($G846:$K846,BZ$2:BZ$6)</f>
        <v>-1.3529008370155552E-3</v>
      </c>
      <c r="CB846">
        <f ca="1">(MMULT($G846:$K846,CB$2:CB$6)-MMULT($G846:$K846,CA$2:CA$6))/MMULT($G846:$K846,CA$2:CA$6)</f>
        <v>1.132479292844703E-2</v>
      </c>
      <c r="CC846">
        <f ca="1">(MMULT($G846:$K846,CC$2:CC$6)-MMULT($G846:$K846,CB$2:CB$6))/MMULT($G846:$K846,CB$2:CB$6)</f>
        <v>-4.9136495842188382E-3</v>
      </c>
      <c r="CD846">
        <f ca="1">(MMULT($G846:$K846,CD$2:CD$6)-MMULT($G846:$K846,CC$2:CC$6))/MMULT($G846:$K846,CC$2:CC$6)</f>
        <v>-5.3668311835602736E-3</v>
      </c>
      <c r="CE846">
        <f ca="1">(MMULT($G846:$K846,CE$2:CE$6)-MMULT($G846:$K846,CD$2:CD$6))/MMULT($G846:$K846,CD$2:CD$6)</f>
        <v>-3.0532183777023871E-3</v>
      </c>
      <c r="CF846">
        <f ca="1">(MMULT($G846:$K846,CF$2:CF$6)-MMULT($G846:$K846,CE$2:CE$6))/MMULT($G846:$K846,CE$2:CE$6)</f>
        <v>1.2902884426114196E-2</v>
      </c>
      <c r="CG846">
        <f ca="1">(MMULT($G846:$K846,CG$2:CG$6)-MMULT($G846:$K846,CF$2:CF$6))/MMULT($G846:$K846,CF$2:CF$6)</f>
        <v>9.0920653164105539E-3</v>
      </c>
      <c r="CH846">
        <f ca="1">(MMULT($G846:$K846,CH$2:CH$6)-MMULT($G846:$K846,CG$2:CG$6))/MMULT($G846:$K846,CG$2:CG$6)</f>
        <v>-4.9870166949647519E-3</v>
      </c>
      <c r="CI846">
        <f ca="1">(MMULT($G846:$K846,CI$2:CI$6)-MMULT($G846:$K846,CH$2:CH$6))/MMULT($G846:$K846,CH$2:CH$6)</f>
        <v>8.280687287260868E-3</v>
      </c>
      <c r="CJ846">
        <f ca="1">(MMULT($G846:$K846,CJ$2:CJ$6)-MMULT($G846:$K846,CI$2:CI$6))/MMULT($G846:$K846,CI$2:CI$6)</f>
        <v>-7.9063745199634064E-3</v>
      </c>
      <c r="CK846">
        <f ca="1">(MMULT($G846:$K846,CK$2:CK$6)-MMULT($G846:$K846,CJ$2:CJ$6))/MMULT($G846:$K846,CJ$2:CJ$6)</f>
        <v>1.2039941161525394E-2</v>
      </c>
      <c r="CL846">
        <f ca="1">(MMULT($G846:$K846,CL$2:CL$6)-MMULT($G846:$K846,CK$2:CK$6))/MMULT($G846:$K846,CK$2:CK$6)</f>
        <v>5.231760355165112E-3</v>
      </c>
      <c r="CM846">
        <f ca="1">(MMULT($G846:$K846,CM$2:CM$6)-MMULT($G846:$K846,CL$2:CL$6))/MMULT($G846:$K846,CL$2:CL$6)</f>
        <v>-1.1211482711045131E-2</v>
      </c>
      <c r="CN846">
        <f ca="1">(MMULT($G846:$K846,CN$2:CN$6)-MMULT($G846:$K846,CM$2:CM$6))/MMULT($G846:$K846,CM$2:CM$6)</f>
        <v>9.2117522397697907E-5</v>
      </c>
      <c r="CO846">
        <f ca="1">(MMULT($G846:$K846,CO$2:CO$6)-MMULT($G846:$K846,CN$2:CN$6))/MMULT($G846:$K846,CN$2:CN$6)</f>
        <v>-5.3402680692128685E-3</v>
      </c>
      <c r="CP846">
        <f ca="1">(MMULT($G846:$K846,CP$2:CP$6)-MMULT($G846:$K846,CO$2:CO$6))/MMULT($G846:$K846,CO$2:CO$6)</f>
        <v>8.4910432914821442E-3</v>
      </c>
      <c r="CQ846">
        <f ca="1">(MMULT($G846:$K846,CQ$2:CQ$6)-MMULT($G846:$K846,CP$2:CP$6))/MMULT($G846:$K846,CP$2:CP$6)</f>
        <v>2.3691051745493184E-3</v>
      </c>
      <c r="CR846">
        <f ca="1">(MMULT($G846:$K846,CR$2:CR$6)-MMULT($G846:$K846,CQ$2:CQ$6))/MMULT($G846:$K846,CQ$2:CQ$6)</f>
        <v>-4.4731721205425977E-3</v>
      </c>
      <c r="CS846">
        <f ca="1">(MMULT($G846:$K846,CS$2:CS$6)-MMULT($G846:$K846,CR$2:CR$6))/MMULT($G846:$K846,CR$2:CR$6)</f>
        <v>6.6260257633527064E-3</v>
      </c>
      <c r="CT846">
        <f ca="1">(MMULT($G846:$K846,CT$2:CT$6)-MMULT($G846:$K846,CS$2:CS$6))/MMULT($G846:$K846,CS$2:CS$6)</f>
        <v>-1.5236462664298194E-2</v>
      </c>
      <c r="CU846">
        <f ca="1">(MMULT($G846:$K846,CU$2:CU$6)-MMULT($G846:$K846,CT$2:CT$6))/MMULT($G846:$K846,CT$2:CT$6)</f>
        <v>-1.1126024623653375E-2</v>
      </c>
      <c r="CV846">
        <f ca="1">(MMULT($G846:$K846,CV$2:CV$6)-MMULT($G846:$K846,CU$2:CU$6))/MMULT($G846:$K846,CU$2:CU$6)</f>
        <v>-7.2759233658961078E-3</v>
      </c>
      <c r="CW846">
        <f ca="1">(MMULT($G846:$K846,CW$2:CW$6)-MMULT($G846:$K846,CV$2:CV$6))/MMULT($G846:$K846,CV$2:CV$6)</f>
        <v>7.3644449966565623E-3</v>
      </c>
      <c r="CX846">
        <f ca="1">(MMULT($G846:$K846,CX$2:CX$6)-MMULT($G846:$K846,CW$2:CW$6))/MMULT($G846:$K846,CW$2:CW$6)</f>
        <v>1.4544459933136307E-2</v>
      </c>
      <c r="CY846">
        <f ca="1">(MMULT($G846:$K846,CY$2:CY$6)-MMULT($G846:$K846,CX$2:CX$6))/MMULT($G846:$K846,CX$2:CX$6)</f>
        <v>-4.9690776626418257E-3</v>
      </c>
      <c r="CZ846">
        <f ca="1">(MMULT($G846:$K846,CZ$2:CZ$6)-MMULT($G846:$K846,CY$2:CY$6))/MMULT($G846:$K846,CY$2:CY$6)</f>
        <v>4.26672514911267E-3</v>
      </c>
      <c r="DA846">
        <f ca="1">(MMULT($G846:$K846,DA$2:DA$6)-MMULT($G846:$K846,CZ$2:CZ$6))/MMULT($G846:$K846,CZ$2:CZ$6)</f>
        <v>9.7200572650632706E-3</v>
      </c>
      <c r="DB846">
        <f ca="1">(MMULT($G846:$K846,DB$2:DB$6)-MMULT($G846:$K846,DA$2:DA$6))/MMULT($G846:$K846,DA$2:DA$6)</f>
        <v>-1.5469349413746726E-2</v>
      </c>
      <c r="DC846">
        <f ca="1">(MMULT($G846:$K846,DC$2:DC$6)-MMULT($G846:$K846,DB$2:DB$6))/MMULT($G846:$K846,DB$2:DB$6)</f>
        <v>6.9278455452792499E-3</v>
      </c>
      <c r="DD846">
        <f ca="1">(MMULT($G846:$K846,DD$2:DD$6)-MMULT($G846:$K846,DC$2:DC$6))/MMULT($G846:$K846,DC$2:DC$6)</f>
        <v>-5.4918729213524024E-3</v>
      </c>
      <c r="DE846">
        <f ca="1">(MMULT($G846:$K846,DE$2:DE$6)-MMULT($G846:$K846,DD$2:DD$6))/MMULT($G846:$K846,DD$2:DD$6)</f>
        <v>1.0373152786551302E-2</v>
      </c>
      <c r="DF846">
        <f ca="1">(MMULT($G846:$K846,DF$2:DF$6)-MMULT($G846:$K846,DE$2:DE$6))/MMULT($G846:$K846,DE$2:DE$6)</f>
        <v>3.2924079553369027E-3</v>
      </c>
      <c r="DG846">
        <f ca="1">(MMULT($G846:$K846,DG$2:DG$6)-MMULT($G846:$K846,DF$2:DF$6))/MMULT($G846:$K846,DF$2:DF$6)</f>
        <v>3.1098405300014988E-2</v>
      </c>
      <c r="DH846">
        <f ca="1">(MMULT($G846:$K846,DH$2:DH$6)-MMULT($G846:$K846,DG$2:DG$6))/MMULT($G846:$K846,DG$2:DG$6)</f>
        <v>-8.5467394884951309E-3</v>
      </c>
      <c r="DI846">
        <f ca="1">(MMULT($G846:$K846,DI$2:DI$6)-MMULT($G846:$K846,DH$2:DH$6))/MMULT($G846:$K846,DH$2:DH$6)</f>
        <v>1.4370652831937041E-2</v>
      </c>
      <c r="DJ846">
        <f ca="1">(MMULT($G846:$K846,DJ$2:DJ$6)-MMULT($G846:$K846,DI$2:DI$6))/MMULT($G846:$K846,DI$2:DI$6)</f>
        <v>9.1169968584815884E-3</v>
      </c>
      <c r="DK846">
        <f ca="1">(MMULT($G846:$K846,DK$2:DK$6)-MMULT($G846:$K846,DJ$2:DJ$6))/MMULT($G846:$K846,DJ$2:DJ$6)</f>
        <v>4.0305577061807921E-4</v>
      </c>
      <c r="DL846">
        <f ca="1">(MMULT($G846:$K846,DL$2:DL$6)-MMULT($G846:$K846,DK$2:DK$6))/MMULT($G846:$K846,DK$2:DK$6)</f>
        <v>-3.9193970488132814E-3</v>
      </c>
      <c r="DM846">
        <f ca="1">(MMULT($G846:$K846,DM$2:DM$6)-MMULT($G846:$K846,DL$2:DL$6))/MMULT($G846:$K846,DL$2:DL$6)</f>
        <v>5.3272935367737204E-3</v>
      </c>
      <c r="DN846">
        <f ca="1">(MMULT($G846:$K846,DN$2:DN$6)-MMULT($G846:$K846,DM$2:DM$6))/MMULT($G846:$K846,DM$2:DM$6)</f>
        <v>-9.2787012945717135E-4</v>
      </c>
      <c r="DO846">
        <f ca="1">(MMULT($G846:$K846,DO$2:DO$6)-MMULT($G846:$K846,DN$2:DN$6))/MMULT($G846:$K846,DN$2:DN$6)</f>
        <v>-5.7987760825706971E-3</v>
      </c>
      <c r="DP846">
        <f ca="1">(MMULT($G846:$K846,DP$2:DP$6)-MMULT($G846:$K846,DO$2:DO$6))/MMULT($G846:$K846,DO$2:DO$6)</f>
        <v>-3.9824240988609033E-4</v>
      </c>
      <c r="DQ846">
        <f ca="1">(MMULT($G846:$K846,DQ$2:DQ$6)-MMULT($G846:$K846,DP$2:DP$6))/MMULT($G846:$K846,DP$2:DP$6)</f>
        <v>1.2253882130287235E-2</v>
      </c>
      <c r="DR846">
        <f ca="1">(MMULT($G846:$K846,DR$2:DR$6)-MMULT($G846:$K846,DQ$2:DQ$6))/MMULT($G846:$K846,DQ$2:DQ$6)</f>
        <v>-6.5560037596427215E-3</v>
      </c>
      <c r="DS846">
        <f ca="1">(MMULT($G846:$K846,DS$2:DS$6)-MMULT($G846:$K846,DR$2:DR$6))/MMULT($G846:$K846,DR$2:DR$6)</f>
        <v>-1.3757257639659123E-2</v>
      </c>
      <c r="DT846">
        <f ca="1">(MMULT($G846:$K846,DT$2:DT$6)-MMULT($G846:$K846,DS$2:DS$6))/MMULT($G846:$K846,DS$2:DS$6)</f>
        <v>-3.458814863746888E-3</v>
      </c>
      <c r="DU846">
        <f ca="1">AVERAGE(Таблица1[[#This Row],[25.05.2021]:[25.10.2021]])</f>
        <v>3.3120344466195035E-4</v>
      </c>
      <c r="DV846">
        <f ca="1">_xlfn.STDEV.S(Таблица1[[#This Row],[25.05.2021]:[25.10.2021]])</f>
        <v>8.9574576007772286E-3</v>
      </c>
    </row>
    <row r="847" spans="1:126" x14ac:dyDescent="0.2">
      <c r="A847">
        <f ca="1">Коэффициенты!G839</f>
        <v>2.9042125874734169E-2</v>
      </c>
      <c r="B847">
        <f ca="1">Коэффициенты!H839</f>
        <v>8.240419491836419E-2</v>
      </c>
      <c r="C847">
        <f ca="1">Коэффициенты!I839</f>
        <v>0.42492033043952593</v>
      </c>
      <c r="D847">
        <f ca="1">Коэффициенты!J839</f>
        <v>0.33502851069343553</v>
      </c>
      <c r="E847">
        <f ca="1">Коэффициенты!K839</f>
        <v>0.12860483807394024</v>
      </c>
      <c r="F847">
        <f t="shared" ca="1" si="66"/>
        <v>1</v>
      </c>
      <c r="G847">
        <f t="shared" ca="1" si="68"/>
        <v>4069</v>
      </c>
      <c r="H847">
        <f t="shared" ca="1" si="68"/>
        <v>3186</v>
      </c>
      <c r="I847">
        <f t="shared" ca="1" si="69"/>
        <v>156</v>
      </c>
      <c r="J847">
        <f t="shared" ca="1" si="70"/>
        <v>574</v>
      </c>
      <c r="K847">
        <f t="shared" ca="1" si="67"/>
        <v>4258</v>
      </c>
      <c r="O847">
        <f ca="1">(MMULT($G847:$K847,O$2:O$6)-MMULT($G847:$K847,N$2:N$6))/MMULT($G847:$K847,N$2:N$6)</f>
        <v>-3.9459703307331525E-4</v>
      </c>
      <c r="P847">
        <f ca="1">(MMULT($G847:$K847,P$2:P$6)-MMULT($G847:$K847,O$2:O$6))/MMULT($G847:$K847,O$2:O$6)</f>
        <v>3.1985380439348123E-3</v>
      </c>
      <c r="Q847">
        <f ca="1">(MMULT($G847:$K847,Q$2:Q$6)-MMULT($G847:$K847,P$2:P$6))/MMULT($G847:$K847,P$2:P$6)</f>
        <v>7.1489800793508506E-3</v>
      </c>
      <c r="R847">
        <f ca="1">(MMULT($G847:$K847,R$2:R$6)-MMULT($G847:$K847,Q$2:Q$6))/MMULT($G847:$K847,Q$2:Q$6)</f>
        <v>5.5747824456332364E-3</v>
      </c>
      <c r="S847">
        <f ca="1">(MMULT($G847:$K847,S$2:S$6)-MMULT($G847:$K847,R$2:R$6))/MMULT($G847:$K847,R$2:R$6)</f>
        <v>-1.8588764858495106E-2</v>
      </c>
      <c r="T847">
        <f ca="1">(MMULT($G847:$K847,T$2:T$6)-MMULT($G847:$K847,S$2:S$6))/MMULT($G847:$K847,S$2:S$6)</f>
        <v>9.5975401152989543E-3</v>
      </c>
      <c r="U847">
        <f ca="1">(MMULT($G847:$K847,U$2:U$6)-MMULT($G847:$K847,T$2:T$6))/MMULT($G847:$K847,T$2:T$6)</f>
        <v>1.492337870550382E-2</v>
      </c>
      <c r="V847">
        <f ca="1">(MMULT($G847:$K847,V$2:V$6)-MMULT($G847:$K847,U$2:U$6))/MMULT($G847:$K847,U$2:U$6)</f>
        <v>2.1589826947054143E-2</v>
      </c>
      <c r="W847">
        <f ca="1">(MMULT($G847:$K847,W$2:W$6)-MMULT($G847:$K847,V$2:V$6))/MMULT($G847:$K847,V$2:V$6)</f>
        <v>-5.3947020753970735E-3</v>
      </c>
      <c r="X847">
        <f ca="1">(MMULT($G847:$K847,X$2:X$6)-MMULT($G847:$K847,W$2:W$6))/MMULT($G847:$K847,W$2:W$6)</f>
        <v>-4.3222756393789617E-3</v>
      </c>
      <c r="Y847">
        <f ca="1">(MMULT($G847:$K847,Y$2:Y$6)-MMULT($G847:$K847,X$2:X$6))/MMULT($G847:$K847,X$2:X$6)</f>
        <v>3.160104911585946E-3</v>
      </c>
      <c r="Z847">
        <f ca="1">(MMULT($G847:$K847,Z$2:Z$6)-MMULT($G847:$K847,Y$2:Y$6))/MMULT($G847:$K847,Y$2:Y$6)</f>
        <v>-2.1249625347360451E-3</v>
      </c>
      <c r="AA847">
        <f ca="1">(MMULT($G847:$K847,AA$2:AA$6)-MMULT($G847:$K847,Z$2:Z$6))/MMULT($G847:$K847,Z$2:Z$6)</f>
        <v>1.0025523463159065E-2</v>
      </c>
      <c r="AB847">
        <f ca="1">(MMULT($G847:$K847,AB$2:AB$6)-MMULT($G847:$K847,AA$2:AA$6))/MMULT($G847:$K847,AA$2:AA$6)</f>
        <v>-4.1819703909412058E-3</v>
      </c>
      <c r="AC847">
        <f ca="1">(MMULT($G847:$K847,AC$2:AC$6)-MMULT($G847:$K847,AB$2:AB$6))/MMULT($G847:$K847,AB$2:AB$6)</f>
        <v>-3.0419140549418663E-3</v>
      </c>
      <c r="AD847">
        <f ca="1">(MMULT($G847:$K847,AD$2:AD$6)-MMULT($G847:$K847,AC$2:AC$6))/MMULT($G847:$K847,AC$2:AC$6)</f>
        <v>2.3667198523157798E-3</v>
      </c>
      <c r="AE847">
        <f ca="1">(MMULT($G847:$K847,AE$2:AE$6)-MMULT($G847:$K847,AD$2:AD$6))/MMULT($G847:$K847,AD$2:AD$6)</f>
        <v>-8.1658271444516681E-3</v>
      </c>
      <c r="AF847">
        <f ca="1">(MMULT($G847:$K847,AF$2:AF$6)-MMULT($G847:$K847,AE$2:AE$6))/MMULT($G847:$K847,AE$2:AE$6)</f>
        <v>-6.0974631829361489E-3</v>
      </c>
      <c r="AG847">
        <f ca="1">(MMULT($G847:$K847,AG$2:AG$6)-MMULT($G847:$K847,AF$2:AF$6))/MMULT($G847:$K847,AF$2:AF$6)</f>
        <v>-5.0026268215954345E-3</v>
      </c>
      <c r="AH847">
        <f ca="1">(MMULT($G847:$K847,AH$2:AH$6)-MMULT($G847:$K847,AG$2:AG$6))/MMULT($G847:$K847,AG$2:AG$6)</f>
        <v>-3.4172532566266196E-4</v>
      </c>
      <c r="AI847">
        <f ca="1">(MMULT($G847:$K847,AI$2:AI$6)-MMULT($G847:$K847,AH$2:AH$6))/MMULT($G847:$K847,AH$2:AH$6)</f>
        <v>1.4428617372435658E-2</v>
      </c>
      <c r="AJ847">
        <f ca="1">(MMULT($G847:$K847,AJ$2:AJ$6)-MMULT($G847:$K847,AI$2:AI$6))/MMULT($G847:$K847,AI$2:AI$6)</f>
        <v>-3.0493121365166996E-3</v>
      </c>
      <c r="AK847">
        <f ca="1">(MMULT($G847:$K847,AK$2:AK$6)-MMULT($G847:$K847,AJ$2:AJ$6))/MMULT($G847:$K847,AJ$2:AJ$6)</f>
        <v>-2.8340577563471026E-3</v>
      </c>
      <c r="AL847">
        <f ca="1">(MMULT($G847:$K847,AL$2:AL$6)-MMULT($G847:$K847,AK$2:AK$6))/MMULT($G847:$K847,AK$2:AK$6)</f>
        <v>-1.0938928011864272E-2</v>
      </c>
      <c r="AM847">
        <f ca="1">(MMULT($G847:$K847,AM$2:AM$6)-MMULT($G847:$K847,AL$2:AL$6))/MMULT($G847:$K847,AL$2:AL$6)</f>
        <v>1.1569163725309757E-2</v>
      </c>
      <c r="AN847">
        <f ca="1">(MMULT($G847:$K847,AN$2:AN$6)-MMULT($G847:$K847,AM$2:AM$6))/MMULT($G847:$K847,AM$2:AM$6)</f>
        <v>-4.2720231708180756E-3</v>
      </c>
      <c r="AO847">
        <f ca="1">(MMULT($G847:$K847,AO$2:AO$6)-MMULT($G847:$K847,AN$2:AN$6))/MMULT($G847:$K847,AN$2:AN$6)</f>
        <v>-6.4173429653002099E-3</v>
      </c>
      <c r="AP847">
        <f ca="1">(MMULT($G847:$K847,AP$2:AP$6)-MMULT($G847:$K847,AO$2:AO$6))/MMULT($G847:$K847,AO$2:AO$6)</f>
        <v>7.9262723658770681E-3</v>
      </c>
      <c r="AQ847">
        <f ca="1">(MMULT($G847:$K847,AQ$2:AQ$6)-MMULT($G847:$K847,AP$2:AP$6))/MMULT($G847:$K847,AP$2:AP$6)</f>
        <v>1.0649355113008267E-3</v>
      </c>
      <c r="AR847">
        <f ca="1">(MMULT($G847:$K847,AR$2:AR$6)-MMULT($G847:$K847,AQ$2:AQ$6))/MMULT($G847:$K847,AQ$2:AQ$6)</f>
        <v>1.1251899257221944E-2</v>
      </c>
      <c r="AS847">
        <f ca="1">(MMULT($G847:$K847,AS$2:AS$6)-MMULT($G847:$K847,AR$2:AR$6))/MMULT($G847:$K847,AR$2:AR$6)</f>
        <v>-5.6728959312830494E-4</v>
      </c>
      <c r="AT847">
        <f ca="1">(MMULT($G847:$K847,AT$2:AT$6)-MMULT($G847:$K847,AS$2:AS$6))/MMULT($G847:$K847,AS$2:AS$6)</f>
        <v>-1.0473249856594421E-2</v>
      </c>
      <c r="AU847">
        <f ca="1">(MMULT($G847:$K847,AU$2:AU$6)-MMULT($G847:$K847,AT$2:AT$6))/MMULT($G847:$K847,AT$2:AT$6)</f>
        <v>-8.3790394735571696E-4</v>
      </c>
      <c r="AV847">
        <f ca="1">(MMULT($G847:$K847,AV$2:AV$6)-MMULT($G847:$K847,AU$2:AU$6))/MMULT($G847:$K847,AU$2:AU$6)</f>
        <v>-8.8499991333056485E-3</v>
      </c>
      <c r="AW847">
        <f ca="1">(MMULT($G847:$K847,AW$2:AW$6)-MMULT($G847:$K847,AV$2:AV$6))/MMULT($G847:$K847,AV$2:AV$6)</f>
        <v>5.1540297866886206E-3</v>
      </c>
      <c r="AX847">
        <f ca="1">(MMULT($G847:$K847,AX$2:AX$6)-MMULT($G847:$K847,AW$2:AW$6))/MMULT($G847:$K847,AW$2:AW$6)</f>
        <v>5.5854276390803377E-3</v>
      </c>
      <c r="AY847">
        <f ca="1">(MMULT($G847:$K847,AY$2:AY$6)-MMULT($G847:$K847,AX$2:AX$6))/MMULT($G847:$K847,AX$2:AX$6)</f>
        <v>1.5745095673480914E-3</v>
      </c>
      <c r="AZ847">
        <f ca="1">(MMULT($G847:$K847,AZ$2:AZ$6)-MMULT($G847:$K847,AY$2:AY$6))/MMULT($G847:$K847,AY$2:AY$6)</f>
        <v>-3.6310818956523556E-3</v>
      </c>
      <c r="BA847">
        <f ca="1">(MMULT($G847:$K847,BA$2:BA$6)-MMULT($G847:$K847,AZ$2:AZ$6))/MMULT($G847:$K847,AZ$2:AZ$6)</f>
        <v>-9.3165543693594748E-3</v>
      </c>
      <c r="BB847">
        <f ca="1">(MMULT($G847:$K847,BB$2:BB$6)-MMULT($G847:$K847,BA$2:BA$6))/MMULT($G847:$K847,BA$2:BA$6)</f>
        <v>-1.7910706982803764E-2</v>
      </c>
      <c r="BC847">
        <f ca="1">(MMULT($G847:$K847,BC$2:BC$6)-MMULT($G847:$K847,BB$2:BB$6))/MMULT($G847:$K847,BB$2:BB$6)</f>
        <v>-3.9941687954309314E-3</v>
      </c>
      <c r="BD847">
        <f ca="1">(MMULT($G847:$K847,BD$2:BD$6)-MMULT($G847:$K847,BC$2:BC$6))/MMULT($G847:$K847,BC$2:BC$6)</f>
        <v>2.8531689588487045E-3</v>
      </c>
      <c r="BE847">
        <f ca="1">(MMULT($G847:$K847,BE$2:BE$6)-MMULT($G847:$K847,BD$2:BD$6))/MMULT($G847:$K847,BD$2:BD$6)</f>
        <v>8.6180891314623486E-3</v>
      </c>
      <c r="BF847">
        <f ca="1">(MMULT($G847:$K847,BF$2:BF$6)-MMULT($G847:$K847,BE$2:BE$6))/MMULT($G847:$K847,BE$2:BE$6)</f>
        <v>4.0746287564352914E-3</v>
      </c>
      <c r="BG847">
        <f ca="1">(MMULT($G847:$K847,BG$2:BG$6)-MMULT($G847:$K847,BF$2:BF$6))/MMULT($G847:$K847,BF$2:BF$6)</f>
        <v>-1.3480853544661582E-2</v>
      </c>
      <c r="BH847">
        <f ca="1">(MMULT($G847:$K847,BH$2:BH$6)-MMULT($G847:$K847,BG$2:BG$6))/MMULT($G847:$K847,BG$2:BG$6)</f>
        <v>9.074815683887405E-3</v>
      </c>
      <c r="BI847">
        <f ca="1">(MMULT($G847:$K847,BI$2:BI$6)-MMULT($G847:$K847,BH$2:BH$6))/MMULT($G847:$K847,BH$2:BH$6)</f>
        <v>1.7253614840124752E-3</v>
      </c>
      <c r="BJ847">
        <f ca="1">(MMULT($G847:$K847,BJ$2:BJ$6)-MMULT($G847:$K847,BI$2:BI$6))/MMULT($G847:$K847,BI$2:BI$6)</f>
        <v>1.4452804930881137E-2</v>
      </c>
      <c r="BK847">
        <f ca="1">(MMULT($G847:$K847,BK$2:BK$6)-MMULT($G847:$K847,BJ$2:BJ$6))/MMULT($G847:$K847,BJ$2:BJ$6)</f>
        <v>-1.3588412312418719E-2</v>
      </c>
      <c r="BL847">
        <f ca="1">(MMULT($G847:$K847,BL$2:BL$6)-MMULT($G847:$K847,BK$2:BK$6))/MMULT($G847:$K847,BK$2:BK$6)</f>
        <v>2.5603124447736584E-3</v>
      </c>
      <c r="BM847">
        <f ca="1">(MMULT($G847:$K847,BM$2:BM$6)-MMULT($G847:$K847,BL$2:BL$6))/MMULT($G847:$K847,BL$2:BL$6)</f>
        <v>-1.9356339287030595E-3</v>
      </c>
      <c r="BN847">
        <f ca="1">(MMULT($G847:$K847,BN$2:BN$6)-MMULT($G847:$K847,BM$2:BM$6))/MMULT($G847:$K847,BM$2:BM$6)</f>
        <v>6.4557683328423125E-3</v>
      </c>
      <c r="BO847">
        <f ca="1">(MMULT($G847:$K847,BO$2:BO$6)-MMULT($G847:$K847,BN$2:BN$6))/MMULT($G847:$K847,BN$2:BN$6)</f>
        <v>-8.217203126420821E-3</v>
      </c>
      <c r="BP847">
        <f ca="1">(MMULT($G847:$K847,BP$2:BP$6)-MMULT($G847:$K847,BO$2:BO$6))/MMULT($G847:$K847,BO$2:BO$6)</f>
        <v>1.0423660255771001E-2</v>
      </c>
      <c r="BQ847">
        <f ca="1">(MMULT($G847:$K847,BQ$2:BQ$6)-MMULT($G847:$K847,BP$2:BP$6))/MMULT($G847:$K847,BP$2:BP$6)</f>
        <v>-1.4333949337430756E-2</v>
      </c>
      <c r="BR847">
        <f ca="1">(MMULT($G847:$K847,BR$2:BR$6)-MMULT($G847:$K847,BQ$2:BQ$6))/MMULT($G847:$K847,BQ$2:BQ$6)</f>
        <v>1.0168004048967082E-2</v>
      </c>
      <c r="BS847">
        <f ca="1">(MMULT($G847:$K847,BS$2:BS$6)-MMULT($G847:$K847,BR$2:BR$6))/MMULT($G847:$K847,BR$2:BR$6)</f>
        <v>3.9479046906821707E-3</v>
      </c>
      <c r="BT847">
        <f ca="1">(MMULT($G847:$K847,BT$2:BT$6)-MMULT($G847:$K847,BS$2:BS$6))/MMULT($G847:$K847,BS$2:BS$6)</f>
        <v>7.5753152137460319E-4</v>
      </c>
      <c r="BU847">
        <f ca="1">(MMULT($G847:$K847,BU$2:BU$6)-MMULT($G847:$K847,BT$2:BT$6))/MMULT($G847:$K847,BT$2:BT$6)</f>
        <v>2.8703276195338225E-3</v>
      </c>
      <c r="BV847">
        <f ca="1">(MMULT($G847:$K847,BV$2:BV$6)-MMULT($G847:$K847,BU$2:BU$6))/MMULT($G847:$K847,BU$2:BU$6)</f>
        <v>-1.0223763330963878E-2</v>
      </c>
      <c r="BW847">
        <f ca="1">(MMULT($G847:$K847,BW$2:BW$6)-MMULT($G847:$K847,BV$2:BV$6))/MMULT($G847:$K847,BV$2:BV$6)</f>
        <v>6.0528071368292002E-3</v>
      </c>
      <c r="BX847">
        <f ca="1">(MMULT($G847:$K847,BX$2:BX$6)-MMULT($G847:$K847,BW$2:BW$6))/MMULT($G847:$K847,BW$2:BW$6)</f>
        <v>1.6207438429936737E-2</v>
      </c>
      <c r="BY847">
        <f ca="1">(MMULT($G847:$K847,BY$2:BY$6)-MMULT($G847:$K847,BX$2:BX$6))/MMULT($G847:$K847,BX$2:BX$6)</f>
        <v>-2.3127360394671132E-2</v>
      </c>
      <c r="BZ847">
        <f ca="1">(MMULT($G847:$K847,BZ$2:BZ$6)-MMULT($G847:$K847,BY$2:BY$6))/MMULT($G847:$K847,BY$2:BY$6)</f>
        <v>-1.1203437300156971E-2</v>
      </c>
      <c r="CA847">
        <f ca="1">(MMULT($G847:$K847,CA$2:CA$6)-MMULT($G847:$K847,BZ$2:BZ$6))/MMULT($G847:$K847,BZ$2:BZ$6)</f>
        <v>3.6664072889003667E-3</v>
      </c>
      <c r="CB847">
        <f ca="1">(MMULT($G847:$K847,CB$2:CB$6)-MMULT($G847:$K847,CA$2:CA$6))/MMULT($G847:$K847,CA$2:CA$6)</f>
        <v>1.2583944204411052E-2</v>
      </c>
      <c r="CC847">
        <f ca="1">(MMULT($G847:$K847,CC$2:CC$6)-MMULT($G847:$K847,CB$2:CB$6))/MMULT($G847:$K847,CB$2:CB$6)</f>
        <v>-3.8642103297562712E-3</v>
      </c>
      <c r="CD847">
        <f ca="1">(MMULT($G847:$K847,CD$2:CD$6)-MMULT($G847:$K847,CC$2:CC$6))/MMULT($G847:$K847,CC$2:CC$6)</f>
        <v>-6.6298716935868016E-3</v>
      </c>
      <c r="CE847">
        <f ca="1">(MMULT($G847:$K847,CE$2:CE$6)-MMULT($G847:$K847,CD$2:CD$6))/MMULT($G847:$K847,CD$2:CD$6)</f>
        <v>-4.5987021925778084E-3</v>
      </c>
      <c r="CF847">
        <f ca="1">(MMULT($G847:$K847,CF$2:CF$6)-MMULT($G847:$K847,CE$2:CE$6))/MMULT($G847:$K847,CE$2:CE$6)</f>
        <v>1.2528331135912146E-2</v>
      </c>
      <c r="CG847">
        <f ca="1">(MMULT($G847:$K847,CG$2:CG$6)-MMULT($G847:$K847,CF$2:CF$6))/MMULT($G847:$K847,CF$2:CF$6)</f>
        <v>7.0640752466420232E-3</v>
      </c>
      <c r="CH847">
        <f ca="1">(MMULT($G847:$K847,CH$2:CH$6)-MMULT($G847:$K847,CG$2:CG$6))/MMULT($G847:$K847,CG$2:CG$6)</f>
        <v>-1.1521872265867426E-2</v>
      </c>
      <c r="CI847">
        <f ca="1">(MMULT($G847:$K847,CI$2:CI$6)-MMULT($G847:$K847,CH$2:CH$6))/MMULT($G847:$K847,CH$2:CH$6)</f>
        <v>6.9124691394141713E-3</v>
      </c>
      <c r="CJ847">
        <f ca="1">(MMULT($G847:$K847,CJ$2:CJ$6)-MMULT($G847:$K847,CI$2:CI$6))/MMULT($G847:$K847,CI$2:CI$6)</f>
        <v>-4.0360237206192992E-3</v>
      </c>
      <c r="CK847">
        <f ca="1">(MMULT($G847:$K847,CK$2:CK$6)-MMULT($G847:$K847,CJ$2:CJ$6))/MMULT($G847:$K847,CJ$2:CJ$6)</f>
        <v>9.0805690088500961E-3</v>
      </c>
      <c r="CL847">
        <f ca="1">(MMULT($G847:$K847,CL$2:CL$6)-MMULT($G847:$K847,CK$2:CK$6))/MMULT($G847:$K847,CK$2:CK$6)</f>
        <v>5.8419353344754277E-3</v>
      </c>
      <c r="CM847">
        <f ca="1">(MMULT($G847:$K847,CM$2:CM$6)-MMULT($G847:$K847,CL$2:CL$6))/MMULT($G847:$K847,CL$2:CL$6)</f>
        <v>-1.0708266788356914E-2</v>
      </c>
      <c r="CN847">
        <f ca="1">(MMULT($G847:$K847,CN$2:CN$6)-MMULT($G847:$K847,CM$2:CM$6))/MMULT($G847:$K847,CM$2:CM$6)</f>
        <v>1.9309195845036327E-3</v>
      </c>
      <c r="CO847">
        <f ca="1">(MMULT($G847:$K847,CO$2:CO$6)-MMULT($G847:$K847,CN$2:CN$6))/MMULT($G847:$K847,CN$2:CN$6)</f>
        <v>-4.3228533901683653E-3</v>
      </c>
      <c r="CP847">
        <f ca="1">(MMULT($G847:$K847,CP$2:CP$6)-MMULT($G847:$K847,CO$2:CO$6))/MMULT($G847:$K847,CO$2:CO$6)</f>
        <v>8.3619045954699128E-3</v>
      </c>
      <c r="CQ847">
        <f ca="1">(MMULT($G847:$K847,CQ$2:CQ$6)-MMULT($G847:$K847,CP$2:CP$6))/MMULT($G847:$K847,CP$2:CP$6)</f>
        <v>6.5384889356540528E-3</v>
      </c>
      <c r="CR847">
        <f ca="1">(MMULT($G847:$K847,CR$2:CR$6)-MMULT($G847:$K847,CQ$2:CQ$6))/MMULT($G847:$K847,CQ$2:CQ$6)</f>
        <v>3.935464248937248E-3</v>
      </c>
      <c r="CS847">
        <f ca="1">(MMULT($G847:$K847,CS$2:CS$6)-MMULT($G847:$K847,CR$2:CR$6))/MMULT($G847:$K847,CR$2:CR$6)</f>
        <v>7.4830629378885068E-3</v>
      </c>
      <c r="CT847">
        <f ca="1">(MMULT($G847:$K847,CT$2:CT$6)-MMULT($G847:$K847,CS$2:CS$6))/MMULT($G847:$K847,CS$2:CS$6)</f>
        <v>-1.2181321472368065E-2</v>
      </c>
      <c r="CU847">
        <f ca="1">(MMULT($G847:$K847,CU$2:CU$6)-MMULT($G847:$K847,CT$2:CT$6))/MMULT($G847:$K847,CT$2:CT$6)</f>
        <v>-1.5869900704127055E-2</v>
      </c>
      <c r="CV847">
        <f ca="1">(MMULT($G847:$K847,CV$2:CV$6)-MMULT($G847:$K847,CU$2:CU$6))/MMULT($G847:$K847,CU$2:CU$6)</f>
        <v>-4.6101602790501435E-3</v>
      </c>
      <c r="CW847">
        <f ca="1">(MMULT($G847:$K847,CW$2:CW$6)-MMULT($G847:$K847,CV$2:CV$6))/MMULT($G847:$K847,CV$2:CV$6)</f>
        <v>9.1797350644565109E-3</v>
      </c>
      <c r="CX847">
        <f ca="1">(MMULT($G847:$K847,CX$2:CX$6)-MMULT($G847:$K847,CW$2:CW$6))/MMULT($G847:$K847,CW$2:CW$6)</f>
        <v>1.6229876506500311E-2</v>
      </c>
      <c r="CY847">
        <f ca="1">(MMULT($G847:$K847,CY$2:CY$6)-MMULT($G847:$K847,CX$2:CX$6))/MMULT($G847:$K847,CX$2:CX$6)</f>
        <v>-8.1097206834355052E-4</v>
      </c>
      <c r="CZ847">
        <f ca="1">(MMULT($G847:$K847,CZ$2:CZ$6)-MMULT($G847:$K847,CY$2:CY$6))/MMULT($G847:$K847,CY$2:CY$6)</f>
        <v>5.1287468232010698E-3</v>
      </c>
      <c r="DA847">
        <f ca="1">(MMULT($G847:$K847,DA$2:DA$6)-MMULT($G847:$K847,CZ$2:CZ$6))/MMULT($G847:$K847,CZ$2:CZ$6)</f>
        <v>9.5604960459299004E-3</v>
      </c>
      <c r="DB847">
        <f ca="1">(MMULT($G847:$K847,DB$2:DB$6)-MMULT($G847:$K847,DA$2:DA$6))/MMULT($G847:$K847,DA$2:DA$6)</f>
        <v>-1.4535157912773562E-2</v>
      </c>
      <c r="DC847">
        <f ca="1">(MMULT($G847:$K847,DC$2:DC$6)-MMULT($G847:$K847,DB$2:DB$6))/MMULT($G847:$K847,DB$2:DB$6)</f>
        <v>7.4772528552553251E-3</v>
      </c>
      <c r="DD847">
        <f ca="1">(MMULT($G847:$K847,DD$2:DD$6)-MMULT($G847:$K847,DC$2:DC$6))/MMULT($G847:$K847,DC$2:DC$6)</f>
        <v>-1.4053048794747145E-2</v>
      </c>
      <c r="DE847">
        <f ca="1">(MMULT($G847:$K847,DE$2:DE$6)-MMULT($G847:$K847,DD$2:DD$6))/MMULT($G847:$K847,DD$2:DD$6)</f>
        <v>1.5097261648985361E-2</v>
      </c>
      <c r="DF847">
        <f ca="1">(MMULT($G847:$K847,DF$2:DF$6)-MMULT($G847:$K847,DE$2:DE$6))/MMULT($G847:$K847,DE$2:DE$6)</f>
        <v>8.0100314316068968E-3</v>
      </c>
      <c r="DG847">
        <f ca="1">(MMULT($G847:$K847,DG$2:DG$6)-MMULT($G847:$K847,DF$2:DF$6))/MMULT($G847:$K847,DF$2:DF$6)</f>
        <v>3.1062733764766506E-2</v>
      </c>
      <c r="DH847">
        <f ca="1">(MMULT($G847:$K847,DH$2:DH$6)-MMULT($G847:$K847,DG$2:DG$6))/MMULT($G847:$K847,DG$2:DG$6)</f>
        <v>-2.0975498166396666E-2</v>
      </c>
      <c r="DI847">
        <f ca="1">(MMULT($G847:$K847,DI$2:DI$6)-MMULT($G847:$K847,DH$2:DH$6))/MMULT($G847:$K847,DH$2:DH$6)</f>
        <v>1.5532221940182327E-2</v>
      </c>
      <c r="DJ847">
        <f ca="1">(MMULT($G847:$K847,DJ$2:DJ$6)-MMULT($G847:$K847,DI$2:DI$6))/MMULT($G847:$K847,DI$2:DI$6)</f>
        <v>1.1784603700406954E-2</v>
      </c>
      <c r="DK847">
        <f ca="1">(MMULT($G847:$K847,DK$2:DK$6)-MMULT($G847:$K847,DJ$2:DJ$6))/MMULT($G847:$K847,DJ$2:DJ$6)</f>
        <v>-5.810211682903319E-3</v>
      </c>
      <c r="DL847">
        <f ca="1">(MMULT($G847:$K847,DL$2:DL$6)-MMULT($G847:$K847,DK$2:DK$6))/MMULT($G847:$K847,DK$2:DK$6)</f>
        <v>3.6365839374890613E-3</v>
      </c>
      <c r="DM847">
        <f ca="1">(MMULT($G847:$K847,DM$2:DM$6)-MMULT($G847:$K847,DL$2:DL$6))/MMULT($G847:$K847,DL$2:DL$6)</f>
        <v>2.1433330928074955E-3</v>
      </c>
      <c r="DN847">
        <f ca="1">(MMULT($G847:$K847,DN$2:DN$6)-MMULT($G847:$K847,DM$2:DM$6))/MMULT($G847:$K847,DM$2:DM$6)</f>
        <v>-8.5675379470098994E-4</v>
      </c>
      <c r="DO847">
        <f ca="1">(MMULT($G847:$K847,DO$2:DO$6)-MMULT($G847:$K847,DN$2:DN$6))/MMULT($G847:$K847,DN$2:DN$6)</f>
        <v>1.1331022739248567E-3</v>
      </c>
      <c r="DP847">
        <f ca="1">(MMULT($G847:$K847,DP$2:DP$6)-MMULT($G847:$K847,DO$2:DO$6))/MMULT($G847:$K847,DO$2:DO$6)</f>
        <v>1.0719680373925263E-3</v>
      </c>
      <c r="DQ847">
        <f ca="1">(MMULT($G847:$K847,DQ$2:DQ$6)-MMULT($G847:$K847,DP$2:DP$6))/MMULT($G847:$K847,DP$2:DP$6)</f>
        <v>1.1456434362487887E-2</v>
      </c>
      <c r="DR847">
        <f ca="1">(MMULT($G847:$K847,DR$2:DR$6)-MMULT($G847:$K847,DQ$2:DQ$6))/MMULT($G847:$K847,DQ$2:DQ$6)</f>
        <v>-2.6021477340478455E-3</v>
      </c>
      <c r="DS847">
        <f ca="1">(MMULT($G847:$K847,DS$2:DS$6)-MMULT($G847:$K847,DR$2:DR$6))/MMULT($G847:$K847,DR$2:DR$6)</f>
        <v>-1.7729133469624674E-2</v>
      </c>
      <c r="DT847">
        <f ca="1">(MMULT($G847:$K847,DT$2:DT$6)-MMULT($G847:$K847,DS$2:DS$6))/MMULT($G847:$K847,DS$2:DS$6)</f>
        <v>-1.9498062815454067E-3</v>
      </c>
      <c r="DU847">
        <f ca="1">AVERAGE(Таблица1[[#This Row],[25.05.2021]:[25.10.2021]])</f>
        <v>6.9353502426103459E-4</v>
      </c>
      <c r="DV847">
        <f ca="1">_xlfn.STDEV.S(Таблица1[[#This Row],[25.05.2021]:[25.10.2021]])</f>
        <v>9.7322275555450609E-3</v>
      </c>
    </row>
    <row r="848" spans="1:126" x14ac:dyDescent="0.2">
      <c r="A848">
        <f ca="1">Коэффициенты!G840</f>
        <v>0.26623987865539472</v>
      </c>
      <c r="B848">
        <f ca="1">Коэффициенты!H840</f>
        <v>3.7347668651900097E-2</v>
      </c>
      <c r="C848">
        <f ca="1">Коэффициенты!I840</f>
        <v>9.0249554499738524E-2</v>
      </c>
      <c r="D848">
        <f ca="1">Коэффициенты!J840</f>
        <v>0.25106734179474022</v>
      </c>
      <c r="E848">
        <f ca="1">Коэффициенты!K840</f>
        <v>0.35509555639822643</v>
      </c>
      <c r="F848">
        <f t="shared" ca="1" si="66"/>
        <v>1</v>
      </c>
      <c r="G848">
        <f t="shared" ca="1" si="68"/>
        <v>37309</v>
      </c>
      <c r="H848">
        <f t="shared" ca="1" si="68"/>
        <v>1444</v>
      </c>
      <c r="I848">
        <f t="shared" ca="1" si="69"/>
        <v>33</v>
      </c>
      <c r="J848">
        <f t="shared" ca="1" si="70"/>
        <v>430</v>
      </c>
      <c r="K848">
        <f t="shared" ca="1" si="67"/>
        <v>11757</v>
      </c>
      <c r="O848">
        <f ca="1">(MMULT($G848:$K848,O$2:O$6)-MMULT($G848:$K848,N$2:N$6))/MMULT($G848:$K848,N$2:N$6)</f>
        <v>1.7918513651246244E-3</v>
      </c>
      <c r="P848">
        <f ca="1">(MMULT($G848:$K848,P$2:P$6)-MMULT($G848:$K848,O$2:O$6))/MMULT($G848:$K848,O$2:O$6)</f>
        <v>8.6694819615173568E-3</v>
      </c>
      <c r="Q848">
        <f ca="1">(MMULT($G848:$K848,Q$2:Q$6)-MMULT($G848:$K848,P$2:P$6))/MMULT($G848:$K848,P$2:P$6)</f>
        <v>-4.8329696385669333E-4</v>
      </c>
      <c r="R848">
        <f ca="1">(MMULT($G848:$K848,R$2:R$6)-MMULT($G848:$K848,Q$2:Q$6))/MMULT($G848:$K848,Q$2:Q$6)</f>
        <v>1.0852491526131785E-2</v>
      </c>
      <c r="S848">
        <f ca="1">(MMULT($G848:$K848,S$2:S$6)-MMULT($G848:$K848,R$2:R$6))/MMULT($G848:$K848,R$2:R$6)</f>
        <v>-1.4615108908055233E-2</v>
      </c>
      <c r="T848">
        <f ca="1">(MMULT($G848:$K848,T$2:T$6)-MMULT($G848:$K848,S$2:S$6))/MMULT($G848:$K848,S$2:S$6)</f>
        <v>8.266711912998331E-3</v>
      </c>
      <c r="U848">
        <f ca="1">(MMULT($G848:$K848,U$2:U$6)-MMULT($G848:$K848,T$2:T$6))/MMULT($G848:$K848,T$2:T$6)</f>
        <v>1.1933745142433921E-2</v>
      </c>
      <c r="V848">
        <f ca="1">(MMULT($G848:$K848,V$2:V$6)-MMULT($G848:$K848,U$2:U$6))/MMULT($G848:$K848,U$2:U$6)</f>
        <v>1.6645578472001651E-2</v>
      </c>
      <c r="W848">
        <f ca="1">(MMULT($G848:$K848,W$2:W$6)-MMULT($G848:$K848,V$2:V$6))/MMULT($G848:$K848,V$2:V$6)</f>
        <v>-2.2039029762156866E-3</v>
      </c>
      <c r="X848">
        <f ca="1">(MMULT($G848:$K848,X$2:X$6)-MMULT($G848:$K848,W$2:W$6))/MMULT($G848:$K848,W$2:W$6)</f>
        <v>-3.551815700545735E-3</v>
      </c>
      <c r="Y848">
        <f ca="1">(MMULT($G848:$K848,Y$2:Y$6)-MMULT($G848:$K848,X$2:X$6))/MMULT($G848:$K848,X$2:X$6)</f>
        <v>7.3392338245154348E-3</v>
      </c>
      <c r="Z848">
        <f ca="1">(MMULT($G848:$K848,Z$2:Z$6)-MMULT($G848:$K848,Y$2:Y$6))/MMULT($G848:$K848,Y$2:Y$6)</f>
        <v>-7.7844654405167613E-4</v>
      </c>
      <c r="AA848">
        <f ca="1">(MMULT($G848:$K848,AA$2:AA$6)-MMULT($G848:$K848,Z$2:Z$6))/MMULT($G848:$K848,Z$2:Z$6)</f>
        <v>1.2155000186001554E-2</v>
      </c>
      <c r="AB848">
        <f ca="1">(MMULT($G848:$K848,AB$2:AB$6)-MMULT($G848:$K848,AA$2:AA$6))/MMULT($G848:$K848,AA$2:AA$6)</f>
        <v>-1.9800313867273087E-3</v>
      </c>
      <c r="AC848">
        <f ca="1">(MMULT($G848:$K848,AC$2:AC$6)-MMULT($G848:$K848,AB$2:AB$6))/MMULT($G848:$K848,AB$2:AB$6)</f>
        <v>-3.9952778347749265E-3</v>
      </c>
      <c r="AD848">
        <f ca="1">(MMULT($G848:$K848,AD$2:AD$6)-MMULT($G848:$K848,AC$2:AC$6))/MMULT($G848:$K848,AC$2:AC$6)</f>
        <v>-1.8557611614141859E-3</v>
      </c>
      <c r="AE848">
        <f ca="1">(MMULT($G848:$K848,AE$2:AE$6)-MMULT($G848:$K848,AD$2:AD$6))/MMULT($G848:$K848,AD$2:AD$6)</f>
        <v>-1.0364830176084618E-2</v>
      </c>
      <c r="AF848">
        <f ca="1">(MMULT($G848:$K848,AF$2:AF$6)-MMULT($G848:$K848,AE$2:AE$6))/MMULT($G848:$K848,AE$2:AE$6)</f>
        <v>-4.0208228091587897E-3</v>
      </c>
      <c r="AG848">
        <f ca="1">(MMULT($G848:$K848,AG$2:AG$6)-MMULT($G848:$K848,AF$2:AF$6))/MMULT($G848:$K848,AF$2:AF$6)</f>
        <v>3.0180171799069322E-3</v>
      </c>
      <c r="AH848">
        <f ca="1">(MMULT($G848:$K848,AH$2:AH$6)-MMULT($G848:$K848,AG$2:AG$6))/MMULT($G848:$K848,AG$2:AG$6)</f>
        <v>7.2301384989324259E-4</v>
      </c>
      <c r="AI848">
        <f ca="1">(MMULT($G848:$K848,AI$2:AI$6)-MMULT($G848:$K848,AH$2:AH$6))/MMULT($G848:$K848,AH$2:AH$6)</f>
        <v>8.1042753369639769E-3</v>
      </c>
      <c r="AJ848">
        <f ca="1">(MMULT($G848:$K848,AJ$2:AJ$6)-MMULT($G848:$K848,AI$2:AI$6))/MMULT($G848:$K848,AI$2:AI$6)</f>
        <v>5.9547727336760109E-4</v>
      </c>
      <c r="AK848">
        <f ca="1">(MMULT($G848:$K848,AK$2:AK$6)-MMULT($G848:$K848,AJ$2:AJ$6))/MMULT($G848:$K848,AJ$2:AJ$6)</f>
        <v>-8.1821693552213571E-3</v>
      </c>
      <c r="AL848">
        <f ca="1">(MMULT($G848:$K848,AL$2:AL$6)-MMULT($G848:$K848,AK$2:AK$6))/MMULT($G848:$K848,AK$2:AK$6)</f>
        <v>-4.4091919999085169E-3</v>
      </c>
      <c r="AM848">
        <f ca="1">(MMULT($G848:$K848,AM$2:AM$6)-MMULT($G848:$K848,AL$2:AL$6))/MMULT($G848:$K848,AL$2:AL$6)</f>
        <v>9.4375628750316565E-3</v>
      </c>
      <c r="AN848">
        <f ca="1">(MMULT($G848:$K848,AN$2:AN$6)-MMULT($G848:$K848,AM$2:AM$6))/MMULT($G848:$K848,AM$2:AM$6)</f>
        <v>-9.251237325661351E-3</v>
      </c>
      <c r="AO848">
        <f ca="1">(MMULT($G848:$K848,AO$2:AO$6)-MMULT($G848:$K848,AN$2:AN$6))/MMULT($G848:$K848,AN$2:AN$6)</f>
        <v>-9.2512637255383577E-3</v>
      </c>
      <c r="AP848">
        <f ca="1">(MMULT($G848:$K848,AP$2:AP$6)-MMULT($G848:$K848,AO$2:AO$6))/MMULT($G848:$K848,AO$2:AO$6)</f>
        <v>6.3368222495383004E-3</v>
      </c>
      <c r="AQ848">
        <f ca="1">(MMULT($G848:$K848,AQ$2:AQ$6)-MMULT($G848:$K848,AP$2:AP$6))/MMULT($G848:$K848,AP$2:AP$6)</f>
        <v>1.2812568233711082E-3</v>
      </c>
      <c r="AR848">
        <f ca="1">(MMULT($G848:$K848,AR$2:AR$6)-MMULT($G848:$K848,AQ$2:AQ$6))/MMULT($G848:$K848,AQ$2:AQ$6)</f>
        <v>6.6891138668693298E-3</v>
      </c>
      <c r="AS848">
        <f ca="1">(MMULT($G848:$K848,AS$2:AS$6)-MMULT($G848:$K848,AR$2:AR$6))/MMULT($G848:$K848,AR$2:AR$6)</f>
        <v>2.6717748963085374E-3</v>
      </c>
      <c r="AT848">
        <f ca="1">(MMULT($G848:$K848,AT$2:AT$6)-MMULT($G848:$K848,AS$2:AS$6))/MMULT($G848:$K848,AS$2:AS$6)</f>
        <v>-1.0324106574849551E-2</v>
      </c>
      <c r="AU848">
        <f ca="1">(MMULT($G848:$K848,AU$2:AU$6)-MMULT($G848:$K848,AT$2:AT$6))/MMULT($G848:$K848,AT$2:AT$6)</f>
        <v>-4.6273052653364429E-3</v>
      </c>
      <c r="AV848">
        <f ca="1">(MMULT($G848:$K848,AV$2:AV$6)-MMULT($G848:$K848,AU$2:AU$6))/MMULT($G848:$K848,AU$2:AU$6)</f>
        <v>-3.1550208739519812E-3</v>
      </c>
      <c r="AW848">
        <f ca="1">(MMULT($G848:$K848,AW$2:AW$6)-MMULT($G848:$K848,AV$2:AV$6))/MMULT($G848:$K848,AV$2:AV$6)</f>
        <v>2.5929391382336188E-3</v>
      </c>
      <c r="AX848">
        <f ca="1">(MMULT($G848:$K848,AX$2:AX$6)-MMULT($G848:$K848,AW$2:AW$6))/MMULT($G848:$K848,AW$2:AW$6)</f>
        <v>4.1181270145945713E-3</v>
      </c>
      <c r="AY848">
        <f ca="1">(MMULT($G848:$K848,AY$2:AY$6)-MMULT($G848:$K848,AX$2:AX$6))/MMULT($G848:$K848,AX$2:AX$6)</f>
        <v>-7.7730672018184385E-3</v>
      </c>
      <c r="AZ848">
        <f ca="1">(MMULT($G848:$K848,AZ$2:AZ$6)-MMULT($G848:$K848,AY$2:AY$6))/MMULT($G848:$K848,AY$2:AY$6)</f>
        <v>-4.0506464092225237E-3</v>
      </c>
      <c r="BA848">
        <f ca="1">(MMULT($G848:$K848,BA$2:BA$6)-MMULT($G848:$K848,AZ$2:AZ$6))/MMULT($G848:$K848,AZ$2:AZ$6)</f>
        <v>-7.9895816975266067E-3</v>
      </c>
      <c r="BB848">
        <f ca="1">(MMULT($G848:$K848,BB$2:BB$6)-MMULT($G848:$K848,BA$2:BA$6))/MMULT($G848:$K848,BA$2:BA$6)</f>
        <v>-1.5459241036854388E-2</v>
      </c>
      <c r="BC848">
        <f ca="1">(MMULT($G848:$K848,BC$2:BC$6)-MMULT($G848:$K848,BB$2:BB$6))/MMULT($G848:$K848,BB$2:BB$6)</f>
        <v>-7.307403514198515E-3</v>
      </c>
      <c r="BD848">
        <f ca="1">(MMULT($G848:$K848,BD$2:BD$6)-MMULT($G848:$K848,BC$2:BC$6))/MMULT($G848:$K848,BC$2:BC$6)</f>
        <v>9.8025158857938544E-3</v>
      </c>
      <c r="BE848">
        <f ca="1">(MMULT($G848:$K848,BE$2:BE$6)-MMULT($G848:$K848,BD$2:BD$6))/MMULT($G848:$K848,BD$2:BD$6)</f>
        <v>4.729854470004873E-3</v>
      </c>
      <c r="BF848">
        <f ca="1">(MMULT($G848:$K848,BF$2:BF$6)-MMULT($G848:$K848,BE$2:BE$6))/MMULT($G848:$K848,BE$2:BE$6)</f>
        <v>2.8508273487289904E-3</v>
      </c>
      <c r="BG848">
        <f ca="1">(MMULT($G848:$K848,BG$2:BG$6)-MMULT($G848:$K848,BF$2:BF$6))/MMULT($G848:$K848,BF$2:BF$6)</f>
        <v>-1.2751503836679905E-2</v>
      </c>
      <c r="BH848">
        <f ca="1">(MMULT($G848:$K848,BH$2:BH$6)-MMULT($G848:$K848,BG$2:BG$6))/MMULT($G848:$K848,BG$2:BG$6)</f>
        <v>1.0884423750581329E-2</v>
      </c>
      <c r="BI848">
        <f ca="1">(MMULT($G848:$K848,BI$2:BI$6)-MMULT($G848:$K848,BH$2:BH$6))/MMULT($G848:$K848,BH$2:BH$6)</f>
        <v>-3.1975272813041318E-3</v>
      </c>
      <c r="BJ848">
        <f ca="1">(MMULT($G848:$K848,BJ$2:BJ$6)-MMULT($G848:$K848,BI$2:BI$6))/MMULT($G848:$K848,BI$2:BI$6)</f>
        <v>1.4731595541963086E-2</v>
      </c>
      <c r="BK848">
        <f ca="1">(MMULT($G848:$K848,BK$2:BK$6)-MMULT($G848:$K848,BJ$2:BJ$6))/MMULT($G848:$K848,BJ$2:BJ$6)</f>
        <v>-6.9729029240960085E-3</v>
      </c>
      <c r="BL848">
        <f ca="1">(MMULT($G848:$K848,BL$2:BL$6)-MMULT($G848:$K848,BK$2:BK$6))/MMULT($G848:$K848,BK$2:BK$6)</f>
        <v>3.8961962352187752E-3</v>
      </c>
      <c r="BM848">
        <f ca="1">(MMULT($G848:$K848,BM$2:BM$6)-MMULT($G848:$K848,BL$2:BL$6))/MMULT($G848:$K848,BL$2:BL$6)</f>
        <v>-3.1364670609807786E-3</v>
      </c>
      <c r="BN848">
        <f ca="1">(MMULT($G848:$K848,BN$2:BN$6)-MMULT($G848:$K848,BM$2:BM$6))/MMULT($G848:$K848,BM$2:BM$6)</f>
        <v>7.627725466375951E-3</v>
      </c>
      <c r="BO848">
        <f ca="1">(MMULT($G848:$K848,BO$2:BO$6)-MMULT($G848:$K848,BN$2:BN$6))/MMULT($G848:$K848,BN$2:BN$6)</f>
        <v>-6.5176025915432189E-3</v>
      </c>
      <c r="BP848">
        <f ca="1">(MMULT($G848:$K848,BP$2:BP$6)-MMULT($G848:$K848,BO$2:BO$6))/MMULT($G848:$K848,BO$2:BO$6)</f>
        <v>1.3201463675659188E-2</v>
      </c>
      <c r="BQ848">
        <f ca="1">(MMULT($G848:$K848,BQ$2:BQ$6)-MMULT($G848:$K848,BP$2:BP$6))/MMULT($G848:$K848,BP$2:BP$6)</f>
        <v>-5.5739922730885655E-3</v>
      </c>
      <c r="BR848">
        <f ca="1">(MMULT($G848:$K848,BR$2:BR$6)-MMULT($G848:$K848,BQ$2:BQ$6))/MMULT($G848:$K848,BQ$2:BQ$6)</f>
        <v>1.7460989558050626E-2</v>
      </c>
      <c r="BS848">
        <f ca="1">(MMULT($G848:$K848,BS$2:BS$6)-MMULT($G848:$K848,BR$2:BR$6))/MMULT($G848:$K848,BR$2:BR$6)</f>
        <v>6.7870726566801182E-3</v>
      </c>
      <c r="BT848">
        <f ca="1">(MMULT($G848:$K848,BT$2:BT$6)-MMULT($G848:$K848,BS$2:BS$6))/MMULT($G848:$K848,BS$2:BS$6)</f>
        <v>2.0300641512438615E-5</v>
      </c>
      <c r="BU848">
        <f ca="1">(MMULT($G848:$K848,BU$2:BU$6)-MMULT($G848:$K848,BT$2:BT$6))/MMULT($G848:$K848,BT$2:BT$6)</f>
        <v>-2.0533078751380979E-4</v>
      </c>
      <c r="BV848">
        <f ca="1">(MMULT($G848:$K848,BV$2:BV$6)-MMULT($G848:$K848,BU$2:BU$6))/MMULT($G848:$K848,BU$2:BU$6)</f>
        <v>-6.9200494819867415E-3</v>
      </c>
      <c r="BW848">
        <f ca="1">(MMULT($G848:$K848,BW$2:BW$6)-MMULT($G848:$K848,BV$2:BV$6))/MMULT($G848:$K848,BV$2:BV$6)</f>
        <v>6.0266218312383215E-3</v>
      </c>
      <c r="BX848">
        <f ca="1">(MMULT($G848:$K848,BX$2:BX$6)-MMULT($G848:$K848,BW$2:BW$6))/MMULT($G848:$K848,BW$2:BW$6)</f>
        <v>1.5451383419900749E-2</v>
      </c>
      <c r="BY848">
        <f ca="1">(MMULT($G848:$K848,BY$2:BY$6)-MMULT($G848:$K848,BX$2:BX$6))/MMULT($G848:$K848,BX$2:BX$6)</f>
        <v>-1.0965483321576212E-2</v>
      </c>
      <c r="BZ848">
        <f ca="1">(MMULT($G848:$K848,BZ$2:BZ$6)-MMULT($G848:$K848,BY$2:BY$6))/MMULT($G848:$K848,BY$2:BY$6)</f>
        <v>-8.865755557187752E-3</v>
      </c>
      <c r="CA848">
        <f ca="1">(MMULT($G848:$K848,CA$2:CA$6)-MMULT($G848:$K848,BZ$2:BZ$6))/MMULT($G848:$K848,BZ$2:BZ$6)</f>
        <v>-8.5529399255104886E-4</v>
      </c>
      <c r="CB848">
        <f ca="1">(MMULT($G848:$K848,CB$2:CB$6)-MMULT($G848:$K848,CA$2:CA$6))/MMULT($G848:$K848,CA$2:CA$6)</f>
        <v>1.3012621382840076E-2</v>
      </c>
      <c r="CC848">
        <f ca="1">(MMULT($G848:$K848,CC$2:CC$6)-MMULT($G848:$K848,CB$2:CB$6))/MMULT($G848:$K848,CB$2:CB$6)</f>
        <v>-8.9933257548760661E-3</v>
      </c>
      <c r="CD848">
        <f ca="1">(MMULT($G848:$K848,CD$2:CD$6)-MMULT($G848:$K848,CC$2:CC$6))/MMULT($G848:$K848,CC$2:CC$6)</f>
        <v>-3.2374019371763816E-3</v>
      </c>
      <c r="CE848">
        <f ca="1">(MMULT($G848:$K848,CE$2:CE$6)-MMULT($G848:$K848,CD$2:CD$6))/MMULT($G848:$K848,CD$2:CD$6)</f>
        <v>-3.4027156059055859E-3</v>
      </c>
      <c r="CF848">
        <f ca="1">(MMULT($G848:$K848,CF$2:CF$6)-MMULT($G848:$K848,CE$2:CE$6))/MMULT($G848:$K848,CE$2:CE$6)</f>
        <v>1.2263495243188016E-2</v>
      </c>
      <c r="CG848">
        <f ca="1">(MMULT($G848:$K848,CG$2:CG$6)-MMULT($G848:$K848,CF$2:CF$6))/MMULT($G848:$K848,CF$2:CF$6)</f>
        <v>3.7849089331343927E-3</v>
      </c>
      <c r="CH848">
        <f ca="1">(MMULT($G848:$K848,CH$2:CH$6)-MMULT($G848:$K848,CG$2:CG$6))/MMULT($G848:$K848,CG$2:CG$6)</f>
        <v>-4.9506294921433667E-3</v>
      </c>
      <c r="CI848">
        <f ca="1">(MMULT($G848:$K848,CI$2:CI$6)-MMULT($G848:$K848,CH$2:CH$6))/MMULT($G848:$K848,CH$2:CH$6)</f>
        <v>8.5148672536128865E-3</v>
      </c>
      <c r="CJ848">
        <f ca="1">(MMULT($G848:$K848,CJ$2:CJ$6)-MMULT($G848:$K848,CI$2:CI$6))/MMULT($G848:$K848,CI$2:CI$6)</f>
        <v>-5.334481287489372E-3</v>
      </c>
      <c r="CK848">
        <f ca="1">(MMULT($G848:$K848,CK$2:CK$6)-MMULT($G848:$K848,CJ$2:CJ$6))/MMULT($G848:$K848,CJ$2:CJ$6)</f>
        <v>1.9137347709067933E-3</v>
      </c>
      <c r="CL848">
        <f ca="1">(MMULT($G848:$K848,CL$2:CL$6)-MMULT($G848:$K848,CK$2:CK$6))/MMULT($G848:$K848,CK$2:CK$6)</f>
        <v>-5.2433405584578232E-4</v>
      </c>
      <c r="CM848">
        <f ca="1">(MMULT($G848:$K848,CM$2:CM$6)-MMULT($G848:$K848,CL$2:CL$6))/MMULT($G848:$K848,CL$2:CL$6)</f>
        <v>-9.9819920219441898E-3</v>
      </c>
      <c r="CN848">
        <f ca="1">(MMULT($G848:$K848,CN$2:CN$6)-MMULT($G848:$K848,CM$2:CM$6))/MMULT($G848:$K848,CM$2:CM$6)</f>
        <v>3.6245487159303623E-3</v>
      </c>
      <c r="CO848">
        <f ca="1">(MMULT($G848:$K848,CO$2:CO$6)-MMULT($G848:$K848,CN$2:CN$6))/MMULT($G848:$K848,CN$2:CN$6)</f>
        <v>-7.3624659584019744E-3</v>
      </c>
      <c r="CP848">
        <f ca="1">(MMULT($G848:$K848,CP$2:CP$6)-MMULT($G848:$K848,CO$2:CO$6))/MMULT($G848:$K848,CO$2:CO$6)</f>
        <v>3.570948060639591E-3</v>
      </c>
      <c r="CQ848">
        <f ca="1">(MMULT($G848:$K848,CQ$2:CQ$6)-MMULT($G848:$K848,CP$2:CP$6))/MMULT($G848:$K848,CP$2:CP$6)</f>
        <v>7.4674367676798251E-3</v>
      </c>
      <c r="CR848">
        <f ca="1">(MMULT($G848:$K848,CR$2:CR$6)-MMULT($G848:$K848,CQ$2:CQ$6))/MMULT($G848:$K848,CQ$2:CQ$6)</f>
        <v>2.5092868415416037E-3</v>
      </c>
      <c r="CS848">
        <f ca="1">(MMULT($G848:$K848,CS$2:CS$6)-MMULT($G848:$K848,CR$2:CR$6))/MMULT($G848:$K848,CR$2:CR$6)</f>
        <v>1.2372260603262962E-2</v>
      </c>
      <c r="CT848">
        <f ca="1">(MMULT($G848:$K848,CT$2:CT$6)-MMULT($G848:$K848,CS$2:CS$6))/MMULT($G848:$K848,CS$2:CS$6)</f>
        <v>-1.1435426702822653E-2</v>
      </c>
      <c r="CU848">
        <f ca="1">(MMULT($G848:$K848,CU$2:CU$6)-MMULT($G848:$K848,CT$2:CT$6))/MMULT($G848:$K848,CT$2:CT$6)</f>
        <v>-7.3302191116148456E-3</v>
      </c>
      <c r="CV848">
        <f ca="1">(MMULT($G848:$K848,CV$2:CV$6)-MMULT($G848:$K848,CU$2:CU$6))/MMULT($G848:$K848,CU$2:CU$6)</f>
        <v>-4.0262324072822767E-4</v>
      </c>
      <c r="CW848">
        <f ca="1">(MMULT($G848:$K848,CW$2:CW$6)-MMULT($G848:$K848,CV$2:CV$6))/MMULT($G848:$K848,CV$2:CV$6)</f>
        <v>5.4056520664754583E-3</v>
      </c>
      <c r="CX848">
        <f ca="1">(MMULT($G848:$K848,CX$2:CX$6)-MMULT($G848:$K848,CW$2:CW$6))/MMULT($G848:$K848,CW$2:CW$6)</f>
        <v>1.0769056942471494E-2</v>
      </c>
      <c r="CY848">
        <f ca="1">(MMULT($G848:$K848,CY$2:CY$6)-MMULT($G848:$K848,CX$2:CX$6))/MMULT($G848:$K848,CX$2:CX$6)</f>
        <v>-3.1200108502137313E-3</v>
      </c>
      <c r="CZ848">
        <f ca="1">(MMULT($G848:$K848,CZ$2:CZ$6)-MMULT($G848:$K848,CY$2:CY$6))/MMULT($G848:$K848,CY$2:CY$6)</f>
        <v>1.1839816943568612E-2</v>
      </c>
      <c r="DA848">
        <f ca="1">(MMULT($G848:$K848,DA$2:DA$6)-MMULT($G848:$K848,CZ$2:CZ$6))/MMULT($G848:$K848,CZ$2:CZ$6)</f>
        <v>1.668461578566769E-2</v>
      </c>
      <c r="DB848">
        <f ca="1">(MMULT($G848:$K848,DB$2:DB$6)-MMULT($G848:$K848,DA$2:DA$6))/MMULT($G848:$K848,DA$2:DA$6)</f>
        <v>-1.4145749290932026E-2</v>
      </c>
      <c r="DC848">
        <f ca="1">(MMULT($G848:$K848,DC$2:DC$6)-MMULT($G848:$K848,DB$2:DB$6))/MMULT($G848:$K848,DB$2:DB$6)</f>
        <v>9.6045792245696548E-3</v>
      </c>
      <c r="DD848">
        <f ca="1">(MMULT($G848:$K848,DD$2:DD$6)-MMULT($G848:$K848,DC$2:DC$6))/MMULT($G848:$K848,DC$2:DC$6)</f>
        <v>1.2357898119373103E-3</v>
      </c>
      <c r="DE848">
        <f ca="1">(MMULT($G848:$K848,DE$2:DE$6)-MMULT($G848:$K848,DD$2:DD$6))/MMULT($G848:$K848,DD$2:DD$6)</f>
        <v>7.6032068219548405E-3</v>
      </c>
      <c r="DF848">
        <f ca="1">(MMULT($G848:$K848,DF$2:DF$6)-MMULT($G848:$K848,DE$2:DE$6))/MMULT($G848:$K848,DE$2:DE$6)</f>
        <v>1.2087122711645467E-2</v>
      </c>
      <c r="DG848">
        <f ca="1">(MMULT($G848:$K848,DG$2:DG$6)-MMULT($G848:$K848,DF$2:DF$6))/MMULT($G848:$K848,DF$2:DF$6)</f>
        <v>3.6003137001442045E-2</v>
      </c>
      <c r="DH848">
        <f ca="1">(MMULT($G848:$K848,DH$2:DH$6)-MMULT($G848:$K848,DG$2:DG$6))/MMULT($G848:$K848,DG$2:DG$6)</f>
        <v>-7.7775375345638586E-3</v>
      </c>
      <c r="DI848">
        <f ca="1">(MMULT($G848:$K848,DI$2:DI$6)-MMULT($G848:$K848,DH$2:DH$6))/MMULT($G848:$K848,DH$2:DH$6)</f>
        <v>8.4162624597844491E-3</v>
      </c>
      <c r="DJ848">
        <f ca="1">(MMULT($G848:$K848,DJ$2:DJ$6)-MMULT($G848:$K848,DI$2:DI$6))/MMULT($G848:$K848,DI$2:DI$6)</f>
        <v>7.63665384894242E-3</v>
      </c>
      <c r="DK848">
        <f ca="1">(MMULT($G848:$K848,DK$2:DK$6)-MMULT($G848:$K848,DJ$2:DJ$6))/MMULT($G848:$K848,DJ$2:DJ$6)</f>
        <v>4.0033470311424662E-3</v>
      </c>
      <c r="DL848">
        <f ca="1">(MMULT($G848:$K848,DL$2:DL$6)-MMULT($G848:$K848,DK$2:DK$6))/MMULT($G848:$K848,DK$2:DK$6)</f>
        <v>-1.8504329349662151E-3</v>
      </c>
      <c r="DM848">
        <f ca="1">(MMULT($G848:$K848,DM$2:DM$6)-MMULT($G848:$K848,DL$2:DL$6))/MMULT($G848:$K848,DL$2:DL$6)</f>
        <v>1.4312470296789642E-3</v>
      </c>
      <c r="DN848">
        <f ca="1">(MMULT($G848:$K848,DN$2:DN$6)-MMULT($G848:$K848,DM$2:DM$6))/MMULT($G848:$K848,DM$2:DM$6)</f>
        <v>-5.2190911798023851E-3</v>
      </c>
      <c r="DO848">
        <f ca="1">(MMULT($G848:$K848,DO$2:DO$6)-MMULT($G848:$K848,DN$2:DN$6))/MMULT($G848:$K848,DN$2:DN$6)</f>
        <v>-7.8118625043084372E-3</v>
      </c>
      <c r="DP848">
        <f ca="1">(MMULT($G848:$K848,DP$2:DP$6)-MMULT($G848:$K848,DO$2:DO$6))/MMULT($G848:$K848,DO$2:DO$6)</f>
        <v>-1.7107047091972887E-3</v>
      </c>
      <c r="DQ848">
        <f ca="1">(MMULT($G848:$K848,DQ$2:DQ$6)-MMULT($G848:$K848,DP$2:DP$6))/MMULT($G848:$K848,DP$2:DP$6)</f>
        <v>6.1859997087824583E-3</v>
      </c>
      <c r="DR848">
        <f ca="1">(MMULT($G848:$K848,DR$2:DR$6)-MMULT($G848:$K848,DQ$2:DQ$6))/MMULT($G848:$K848,DQ$2:DQ$6)</f>
        <v>-4.6992556846725047E-3</v>
      </c>
      <c r="DS848">
        <f ca="1">(MMULT($G848:$K848,DS$2:DS$6)-MMULT($G848:$K848,DR$2:DR$6))/MMULT($G848:$K848,DR$2:DR$6)</f>
        <v>-1.5698099051901972E-2</v>
      </c>
      <c r="DT848">
        <f ca="1">(MMULT($G848:$K848,DT$2:DT$6)-MMULT($G848:$K848,DS$2:DS$6))/MMULT($G848:$K848,DS$2:DS$6)</f>
        <v>4.6916103674274757E-4</v>
      </c>
      <c r="DU848">
        <f ca="1">AVERAGE(Таблица1[[#This Row],[25.05.2021]:[25.10.2021]])</f>
        <v>1.0774854992278771E-3</v>
      </c>
      <c r="DV848">
        <f ca="1">_xlfn.STDEV.S(Таблица1[[#This Row],[25.05.2021]:[25.10.2021]])</f>
        <v>8.704207904113536E-3</v>
      </c>
    </row>
    <row r="849" spans="1:126" x14ac:dyDescent="0.2">
      <c r="A849">
        <f ca="1">Коэффициенты!G841</f>
        <v>0.12520594530184592</v>
      </c>
      <c r="B849">
        <f ca="1">Коэффициенты!H841</f>
        <v>7.6649714153467746E-2</v>
      </c>
      <c r="C849">
        <f ca="1">Коэффициенты!I841</f>
        <v>0.36248936084753641</v>
      </c>
      <c r="D849">
        <f ca="1">Коэффициенты!J841</f>
        <v>0.35173372759561849</v>
      </c>
      <c r="E849">
        <f ca="1">Коэффициенты!K841</f>
        <v>8.3921252101531466E-2</v>
      </c>
      <c r="F849">
        <f t="shared" ca="1" si="66"/>
        <v>1</v>
      </c>
      <c r="G849">
        <f t="shared" ca="1" si="68"/>
        <v>17545</v>
      </c>
      <c r="H849">
        <f t="shared" ca="1" si="68"/>
        <v>2964</v>
      </c>
      <c r="I849">
        <f t="shared" ca="1" si="69"/>
        <v>133</v>
      </c>
      <c r="J849">
        <f t="shared" ca="1" si="70"/>
        <v>603</v>
      </c>
      <c r="K849">
        <f t="shared" ca="1" si="67"/>
        <v>2778</v>
      </c>
      <c r="O849">
        <f ca="1">(MMULT($G849:$K849,O$2:O$6)-MMULT($G849:$K849,N$2:N$6))/MMULT($G849:$K849,N$2:N$6)</f>
        <v>4.9414890819740316E-4</v>
      </c>
      <c r="P849">
        <f ca="1">(MMULT($G849:$K849,P$2:P$6)-MMULT($G849:$K849,O$2:O$6))/MMULT($G849:$K849,O$2:O$6)</f>
        <v>2.7117952214515094E-3</v>
      </c>
      <c r="Q849">
        <f ca="1">(MMULT($G849:$K849,Q$2:Q$6)-MMULT($G849:$K849,P$2:P$6))/MMULT($G849:$K849,P$2:P$6)</f>
        <v>5.9999411711155245E-3</v>
      </c>
      <c r="R849">
        <f ca="1">(MMULT($G849:$K849,R$2:R$6)-MMULT($G849:$K849,Q$2:Q$6))/MMULT($G849:$K849,Q$2:Q$6)</f>
        <v>5.0212908128864919E-3</v>
      </c>
      <c r="S849">
        <f ca="1">(MMULT($G849:$K849,S$2:S$6)-MMULT($G849:$K849,R$2:R$6))/MMULT($G849:$K849,R$2:R$6)</f>
        <v>-1.7993190588362233E-2</v>
      </c>
      <c r="T849">
        <f ca="1">(MMULT($G849:$K849,T$2:T$6)-MMULT($G849:$K849,S$2:S$6))/MMULT($G849:$K849,S$2:S$6)</f>
        <v>8.9138013156675865E-3</v>
      </c>
      <c r="U849">
        <f ca="1">(MMULT($G849:$K849,U$2:U$6)-MMULT($G849:$K849,T$2:T$6))/MMULT($G849:$K849,T$2:T$6)</f>
        <v>1.6553531958601899E-2</v>
      </c>
      <c r="V849">
        <f ca="1">(MMULT($G849:$K849,V$2:V$6)-MMULT($G849:$K849,U$2:U$6))/MMULT($G849:$K849,U$2:U$6)</f>
        <v>2.1341156303050536E-2</v>
      </c>
      <c r="W849">
        <f ca="1">(MMULT($G849:$K849,W$2:W$6)-MMULT($G849:$K849,V$2:V$6))/MMULT($G849:$K849,V$2:V$6)</f>
        <v>-4.1377658218485778E-3</v>
      </c>
      <c r="X849">
        <f ca="1">(MMULT($G849:$K849,X$2:X$6)-MMULT($G849:$K849,W$2:W$6))/MMULT($G849:$K849,W$2:W$6)</f>
        <v>-3.2770468597057502E-3</v>
      </c>
      <c r="Y849">
        <f ca="1">(MMULT($G849:$K849,Y$2:Y$6)-MMULT($G849:$K849,X$2:X$6))/MMULT($G849:$K849,X$2:X$6)</f>
        <v>2.6765733165506423E-3</v>
      </c>
      <c r="Z849">
        <f ca="1">(MMULT($G849:$K849,Z$2:Z$6)-MMULT($G849:$K849,Y$2:Y$6))/MMULT($G849:$K849,Y$2:Y$6)</f>
        <v>-1.7967156253667145E-3</v>
      </c>
      <c r="AA849">
        <f ca="1">(MMULT($G849:$K849,AA$2:AA$6)-MMULT($G849:$K849,Z$2:Z$6))/MMULT($G849:$K849,Z$2:Z$6)</f>
        <v>1.2481144686014125E-2</v>
      </c>
      <c r="AB849">
        <f ca="1">(MMULT($G849:$K849,AB$2:AB$6)-MMULT($G849:$K849,AA$2:AA$6))/MMULT($G849:$K849,AA$2:AA$6)</f>
        <v>-3.9860335762749678E-3</v>
      </c>
      <c r="AC849">
        <f ca="1">(MMULT($G849:$K849,AC$2:AC$6)-MMULT($G849:$K849,AB$2:AB$6))/MMULT($G849:$K849,AB$2:AB$6)</f>
        <v>-3.1969517177803282E-3</v>
      </c>
      <c r="AD849">
        <f ca="1">(MMULT($G849:$K849,AD$2:AD$6)-MMULT($G849:$K849,AC$2:AC$6))/MMULT($G849:$K849,AC$2:AC$6)</f>
        <v>7.6004374669313469E-4</v>
      </c>
      <c r="AE849">
        <f ca="1">(MMULT($G849:$K849,AE$2:AE$6)-MMULT($G849:$K849,AD$2:AD$6))/MMULT($G849:$K849,AD$2:AD$6)</f>
        <v>-9.4714731765973489E-3</v>
      </c>
      <c r="AF849">
        <f ca="1">(MMULT($G849:$K849,AF$2:AF$6)-MMULT($G849:$K849,AE$2:AE$6))/MMULT($G849:$K849,AE$2:AE$6)</f>
        <v>-5.5339077728394732E-3</v>
      </c>
      <c r="AG849">
        <f ca="1">(MMULT($G849:$K849,AG$2:AG$6)-MMULT($G849:$K849,AF$2:AF$6))/MMULT($G849:$K849,AF$2:AF$6)</f>
        <v>-3.6486912018800981E-3</v>
      </c>
      <c r="AH849">
        <f ca="1">(MMULT($G849:$K849,AH$2:AH$6)-MMULT($G849:$K849,AG$2:AG$6))/MMULT($G849:$K849,AG$2:AG$6)</f>
        <v>2.2138387223827895E-3</v>
      </c>
      <c r="AI849">
        <f ca="1">(MMULT($G849:$K849,AI$2:AI$6)-MMULT($G849:$K849,AH$2:AH$6))/MMULT($G849:$K849,AH$2:AH$6)</f>
        <v>1.3008696970410386E-2</v>
      </c>
      <c r="AJ849">
        <f ca="1">(MMULT($G849:$K849,AJ$2:AJ$6)-MMULT($G849:$K849,AI$2:AI$6))/MMULT($G849:$K849,AI$2:AI$6)</f>
        <v>-1.9604849838380316E-3</v>
      </c>
      <c r="AK849">
        <f ca="1">(MMULT($G849:$K849,AK$2:AK$6)-MMULT($G849:$K849,AJ$2:AJ$6))/MMULT($G849:$K849,AJ$2:AJ$6)</f>
        <v>-4.993670183423774E-3</v>
      </c>
      <c r="AL849">
        <f ca="1">(MMULT($G849:$K849,AL$2:AL$6)-MMULT($G849:$K849,AK$2:AK$6))/MMULT($G849:$K849,AK$2:AK$6)</f>
        <v>-1.0536490435378092E-2</v>
      </c>
      <c r="AM849">
        <f ca="1">(MMULT($G849:$K849,AM$2:AM$6)-MMULT($G849:$K849,AL$2:AL$6))/MMULT($G849:$K849,AL$2:AL$6)</f>
        <v>1.193217933309991E-2</v>
      </c>
      <c r="AN849">
        <f ca="1">(MMULT($G849:$K849,AN$2:AN$6)-MMULT($G849:$K849,AM$2:AM$6))/MMULT($G849:$K849,AM$2:AM$6)</f>
        <v>-5.3382142018728951E-3</v>
      </c>
      <c r="AO849">
        <f ca="1">(MMULT($G849:$K849,AO$2:AO$6)-MMULT($G849:$K849,AN$2:AN$6))/MMULT($G849:$K849,AN$2:AN$6)</f>
        <v>-7.27217500713299E-3</v>
      </c>
      <c r="AP849">
        <f ca="1">(MMULT($G849:$K849,AP$2:AP$6)-MMULT($G849:$K849,AO$2:AO$6))/MMULT($G849:$K849,AO$2:AO$6)</f>
        <v>8.5775159453337392E-3</v>
      </c>
      <c r="AQ849">
        <f ca="1">(MMULT($G849:$K849,AQ$2:AQ$6)-MMULT($G849:$K849,AP$2:AP$6))/MMULT($G849:$K849,AP$2:AP$6)</f>
        <v>1.5009683922995365E-3</v>
      </c>
      <c r="AR849">
        <f ca="1">(MMULT($G849:$K849,AR$2:AR$6)-MMULT($G849:$K849,AQ$2:AQ$6))/MMULT($G849:$K849,AQ$2:AQ$6)</f>
        <v>1.0076506429320059E-2</v>
      </c>
      <c r="AS849">
        <f ca="1">(MMULT($G849:$K849,AS$2:AS$6)-MMULT($G849:$K849,AR$2:AR$6))/MMULT($G849:$K849,AR$2:AR$6)</f>
        <v>8.0739761339328545E-4</v>
      </c>
      <c r="AT849">
        <f ca="1">(MMULT($G849:$K849,AT$2:AT$6)-MMULT($G849:$K849,AS$2:AS$6))/MMULT($G849:$K849,AS$2:AS$6)</f>
        <v>-1.039435541377663E-2</v>
      </c>
      <c r="AU849">
        <f ca="1">(MMULT($G849:$K849,AU$2:AU$6)-MMULT($G849:$K849,AT$2:AT$6))/MMULT($G849:$K849,AT$2:AT$6)</f>
        <v>-1.9174940678525958E-3</v>
      </c>
      <c r="AV849">
        <f ca="1">(MMULT($G849:$K849,AV$2:AV$6)-MMULT($G849:$K849,AU$2:AU$6))/MMULT($G849:$K849,AU$2:AU$6)</f>
        <v>-7.8168071849685408E-3</v>
      </c>
      <c r="AW849">
        <f ca="1">(MMULT($G849:$K849,AW$2:AW$6)-MMULT($G849:$K849,AV$2:AV$6))/MMULT($G849:$K849,AV$2:AV$6)</f>
        <v>4.5400100260370195E-3</v>
      </c>
      <c r="AX849">
        <f ca="1">(MMULT($G849:$K849,AX$2:AX$6)-MMULT($G849:$K849,AW$2:AW$6))/MMULT($G849:$K849,AW$2:AW$6)</f>
        <v>4.2782177155953234E-3</v>
      </c>
      <c r="AY849">
        <f ca="1">(MMULT($G849:$K849,AY$2:AY$6)-MMULT($G849:$K849,AX$2:AX$6))/MMULT($G849:$K849,AX$2:AX$6)</f>
        <v>2.9309811282360039E-4</v>
      </c>
      <c r="AZ849">
        <f ca="1">(MMULT($G849:$K849,AZ$2:AZ$6)-MMULT($G849:$K849,AY$2:AY$6))/MMULT($G849:$K849,AY$2:AY$6)</f>
        <v>-3.5433478748837051E-3</v>
      </c>
      <c r="BA849">
        <f ca="1">(MMULT($G849:$K849,BA$2:BA$6)-MMULT($G849:$K849,AZ$2:AZ$6))/MMULT($G849:$K849,AZ$2:AZ$6)</f>
        <v>-1.0579402228934071E-2</v>
      </c>
      <c r="BB849">
        <f ca="1">(MMULT($G849:$K849,BB$2:BB$6)-MMULT($G849:$K849,BA$2:BA$6))/MMULT($G849:$K849,BA$2:BA$6)</f>
        <v>-1.7671509000200047E-2</v>
      </c>
      <c r="BC849">
        <f ca="1">(MMULT($G849:$K849,BC$2:BC$6)-MMULT($G849:$K849,BB$2:BB$6))/MMULT($G849:$K849,BB$2:BB$6)</f>
        <v>-2.999763263721528E-3</v>
      </c>
      <c r="BD849">
        <f ca="1">(MMULT($G849:$K849,BD$2:BD$6)-MMULT($G849:$K849,BC$2:BC$6))/MMULT($G849:$K849,BC$2:BC$6)</f>
        <v>4.0744596059726799E-3</v>
      </c>
      <c r="BE849">
        <f ca="1">(MMULT($G849:$K849,BE$2:BE$6)-MMULT($G849:$K849,BD$2:BD$6))/MMULT($G849:$K849,BD$2:BD$6)</f>
        <v>8.4771984299991648E-3</v>
      </c>
      <c r="BF849">
        <f ca="1">(MMULT($G849:$K849,BF$2:BF$6)-MMULT($G849:$K849,BE$2:BE$6))/MMULT($G849:$K849,BE$2:BE$6)</f>
        <v>3.3315596075915153E-3</v>
      </c>
      <c r="BG849">
        <f ca="1">(MMULT($G849:$K849,BG$2:BG$6)-MMULT($G849:$K849,BF$2:BF$6))/MMULT($G849:$K849,BF$2:BF$6)</f>
        <v>-1.344612252879562E-2</v>
      </c>
      <c r="BH849">
        <f ca="1">(MMULT($G849:$K849,BH$2:BH$6)-MMULT($G849:$K849,BG$2:BG$6))/MMULT($G849:$K849,BG$2:BG$6)</f>
        <v>6.7612867891963004E-3</v>
      </c>
      <c r="BI849">
        <f ca="1">(MMULT($G849:$K849,BI$2:BI$6)-MMULT($G849:$K849,BH$2:BH$6))/MMULT($G849:$K849,BH$2:BH$6)</f>
        <v>1.2482546160146144E-3</v>
      </c>
      <c r="BJ849">
        <f ca="1">(MMULT($G849:$K849,BJ$2:BJ$6)-MMULT($G849:$K849,BI$2:BI$6))/MMULT($G849:$K849,BI$2:BI$6)</f>
        <v>1.4868407321708979E-2</v>
      </c>
      <c r="BK849">
        <f ca="1">(MMULT($G849:$K849,BK$2:BK$6)-MMULT($G849:$K849,BJ$2:BJ$6))/MMULT($G849:$K849,BJ$2:BJ$6)</f>
        <v>-1.2323100016197023E-2</v>
      </c>
      <c r="BL849">
        <f ca="1">(MMULT($G849:$K849,BL$2:BL$6)-MMULT($G849:$K849,BK$2:BK$6))/MMULT($G849:$K849,BK$2:BK$6)</f>
        <v>1.6294468837927726E-3</v>
      </c>
      <c r="BM849">
        <f ca="1">(MMULT($G849:$K849,BM$2:BM$6)-MMULT($G849:$K849,BL$2:BL$6))/MMULT($G849:$K849,BL$2:BL$6)</f>
        <v>-2.7374376912582296E-3</v>
      </c>
      <c r="BN849">
        <f ca="1">(MMULT($G849:$K849,BN$2:BN$6)-MMULT($G849:$K849,BM$2:BM$6))/MMULT($G849:$K849,BM$2:BM$6)</f>
        <v>5.9399573762997909E-3</v>
      </c>
      <c r="BO849">
        <f ca="1">(MMULT($G849:$K849,BO$2:BO$6)-MMULT($G849:$K849,BN$2:BN$6))/MMULT($G849:$K849,BN$2:BN$6)</f>
        <v>-9.196316898101381E-3</v>
      </c>
      <c r="BP849">
        <f ca="1">(MMULT($G849:$K849,BP$2:BP$6)-MMULT($G849:$K849,BO$2:BO$6))/MMULT($G849:$K849,BO$2:BO$6)</f>
        <v>1.0529465992989777E-2</v>
      </c>
      <c r="BQ849">
        <f ca="1">(MMULT($G849:$K849,BQ$2:BQ$6)-MMULT($G849:$K849,BP$2:BP$6))/MMULT($G849:$K849,BP$2:BP$6)</f>
        <v>-1.4362830372579514E-2</v>
      </c>
      <c r="BR849">
        <f ca="1">(MMULT($G849:$K849,BR$2:BR$6)-MMULT($G849:$K849,BQ$2:BQ$6))/MMULT($G849:$K849,BQ$2:BQ$6)</f>
        <v>9.8369309413396892E-3</v>
      </c>
      <c r="BS849">
        <f ca="1">(MMULT($G849:$K849,BS$2:BS$6)-MMULT($G849:$K849,BR$2:BR$6))/MMULT($G849:$K849,BR$2:BR$6)</f>
        <v>4.3452123796420793E-3</v>
      </c>
      <c r="BT849">
        <f ca="1">(MMULT($G849:$K849,BT$2:BT$6)-MMULT($G849:$K849,BS$2:BS$6))/MMULT($G849:$K849,BS$2:BS$6)</f>
        <v>9.2972588421461066E-4</v>
      </c>
      <c r="BU849">
        <f ca="1">(MMULT($G849:$K849,BU$2:BU$6)-MMULT($G849:$K849,BT$2:BT$6))/MMULT($G849:$K849,BT$2:BT$6)</f>
        <v>2.8011510506881997E-3</v>
      </c>
      <c r="BV849">
        <f ca="1">(MMULT($G849:$K849,BV$2:BV$6)-MMULT($G849:$K849,BU$2:BU$6))/MMULT($G849:$K849,BU$2:BU$6)</f>
        <v>-1.0081139390849011E-2</v>
      </c>
      <c r="BW849">
        <f ca="1">(MMULT($G849:$K849,BW$2:BW$6)-MMULT($G849:$K849,BV$2:BV$6))/MMULT($G849:$K849,BV$2:BV$6)</f>
        <v>6.3006261059945683E-3</v>
      </c>
      <c r="BX849">
        <f ca="1">(MMULT($G849:$K849,BX$2:BX$6)-MMULT($G849:$K849,BW$2:BW$6))/MMULT($G849:$K849,BW$2:BW$6)</f>
        <v>1.5066505787485631E-2</v>
      </c>
      <c r="BY849">
        <f ca="1">(MMULT($G849:$K849,BY$2:BY$6)-MMULT($G849:$K849,BX$2:BX$6))/MMULT($G849:$K849,BX$2:BX$6)</f>
        <v>-2.0873435490080233E-2</v>
      </c>
      <c r="BZ849">
        <f ca="1">(MMULT($G849:$K849,BZ$2:BZ$6)-MMULT($G849:$K849,BY$2:BY$6))/MMULT($G849:$K849,BY$2:BY$6)</f>
        <v>-1.1409522304500154E-2</v>
      </c>
      <c r="CA849">
        <f ca="1">(MMULT($G849:$K849,CA$2:CA$6)-MMULT($G849:$K849,BZ$2:BZ$6))/MMULT($G849:$K849,BZ$2:BZ$6)</f>
        <v>4.5553316370449118E-3</v>
      </c>
      <c r="CB849">
        <f ca="1">(MMULT($G849:$K849,CB$2:CB$6)-MMULT($G849:$K849,CA$2:CA$6))/MMULT($G849:$K849,CA$2:CA$6)</f>
        <v>1.3519259226116211E-2</v>
      </c>
      <c r="CC849">
        <f ca="1">(MMULT($G849:$K849,CC$2:CC$6)-MMULT($G849:$K849,CB$2:CB$6))/MMULT($G849:$K849,CB$2:CB$6)</f>
        <v>-3.4891071710543308E-3</v>
      </c>
      <c r="CD849">
        <f ca="1">(MMULT($G849:$K849,CD$2:CD$6)-MMULT($G849:$K849,CC$2:CC$6))/MMULT($G849:$K849,CC$2:CC$6)</f>
        <v>-6.2205910665854448E-3</v>
      </c>
      <c r="CE849">
        <f ca="1">(MMULT($G849:$K849,CE$2:CE$6)-MMULT($G849:$K849,CD$2:CD$6))/MMULT($G849:$K849,CD$2:CD$6)</f>
        <v>-4.7076992207352574E-3</v>
      </c>
      <c r="CF849">
        <f ca="1">(MMULT($G849:$K849,CF$2:CF$6)-MMULT($G849:$K849,CE$2:CE$6))/MMULT($G849:$K849,CE$2:CE$6)</f>
        <v>1.2079985082898901E-2</v>
      </c>
      <c r="CG849">
        <f ca="1">(MMULT($G849:$K849,CG$2:CG$6)-MMULT($G849:$K849,CF$2:CF$6))/MMULT($G849:$K849,CF$2:CF$6)</f>
        <v>6.8999813435174891E-3</v>
      </c>
      <c r="CH849">
        <f ca="1">(MMULT($G849:$K849,CH$2:CH$6)-MMULT($G849:$K849,CG$2:CG$6))/MMULT($G849:$K849,CG$2:CG$6)</f>
        <v>-1.0958025281500243E-2</v>
      </c>
      <c r="CI849">
        <f ca="1">(MMULT($G849:$K849,CI$2:CI$6)-MMULT($G849:$K849,CH$2:CH$6))/MMULT($G849:$K849,CH$2:CH$6)</f>
        <v>5.7665905331010002E-3</v>
      </c>
      <c r="CJ849">
        <f ca="1">(MMULT($G849:$K849,CJ$2:CJ$6)-MMULT($G849:$K849,CI$2:CI$6))/MMULT($G849:$K849,CI$2:CI$6)</f>
        <v>-2.6702186875394067E-3</v>
      </c>
      <c r="CK849">
        <f ca="1">(MMULT($G849:$K849,CK$2:CK$6)-MMULT($G849:$K849,CJ$2:CJ$6))/MMULT($G849:$K849,CJ$2:CJ$6)</f>
        <v>7.4804660428567258E-3</v>
      </c>
      <c r="CL849">
        <f ca="1">(MMULT($G849:$K849,CL$2:CL$6)-MMULT($G849:$K849,CK$2:CK$6))/MMULT($G849:$K849,CK$2:CK$6)</f>
        <v>4.3276429684064753E-3</v>
      </c>
      <c r="CM849">
        <f ca="1">(MMULT($G849:$K849,CM$2:CM$6)-MMULT($G849:$K849,CL$2:CL$6))/MMULT($G849:$K849,CL$2:CL$6)</f>
        <v>-1.027665014124309E-2</v>
      </c>
      <c r="CN849">
        <f ca="1">(MMULT($G849:$K849,CN$2:CN$6)-MMULT($G849:$K849,CM$2:CM$6))/MMULT($G849:$K849,CM$2:CM$6)</f>
        <v>6.9315591462273517E-4</v>
      </c>
      <c r="CO849">
        <f ca="1">(MMULT($G849:$K849,CO$2:CO$6)-MMULT($G849:$K849,CN$2:CN$6))/MMULT($G849:$K849,CN$2:CN$6)</f>
        <v>-5.0603215784854544E-3</v>
      </c>
      <c r="CP849">
        <f ca="1">(MMULT($G849:$K849,CP$2:CP$6)-MMULT($G849:$K849,CO$2:CO$6))/MMULT($G849:$K849,CO$2:CO$6)</f>
        <v>8.3678938535009517E-3</v>
      </c>
      <c r="CQ849">
        <f ca="1">(MMULT($G849:$K849,CQ$2:CQ$6)-MMULT($G849:$K849,CP$2:CP$6))/MMULT($G849:$K849,CP$2:CP$6)</f>
        <v>7.6926040006677111E-3</v>
      </c>
      <c r="CR849">
        <f ca="1">(MMULT($G849:$K849,CR$2:CR$6)-MMULT($G849:$K849,CQ$2:CQ$6))/MMULT($G849:$K849,CQ$2:CQ$6)</f>
        <v>4.4019208183084142E-3</v>
      </c>
      <c r="CS849">
        <f ca="1">(MMULT($G849:$K849,CS$2:CS$6)-MMULT($G849:$K849,CR$2:CR$6))/MMULT($G849:$K849,CR$2:CR$6)</f>
        <v>7.3488697283914037E-3</v>
      </c>
      <c r="CT849">
        <f ca="1">(MMULT($G849:$K849,CT$2:CT$6)-MMULT($G849:$K849,CS$2:CS$6))/MMULT($G849:$K849,CS$2:CS$6)</f>
        <v>-1.0905259755347695E-2</v>
      </c>
      <c r="CU849">
        <f ca="1">(MMULT($G849:$K849,CU$2:CU$6)-MMULT($G849:$K849,CT$2:CT$6))/MMULT($G849:$K849,CT$2:CT$6)</f>
        <v>-1.5077948534388999E-2</v>
      </c>
      <c r="CV849">
        <f ca="1">(MMULT($G849:$K849,CV$2:CV$6)-MMULT($G849:$K849,CU$2:CU$6))/MMULT($G849:$K849,CU$2:CU$6)</f>
        <v>-4.446393227624407E-3</v>
      </c>
      <c r="CW849">
        <f ca="1">(MMULT($G849:$K849,CW$2:CW$6)-MMULT($G849:$K849,CV$2:CV$6))/MMULT($G849:$K849,CV$2:CV$6)</f>
        <v>1.0737843162898728E-2</v>
      </c>
      <c r="CX849">
        <f ca="1">(MMULT($G849:$K849,CX$2:CX$6)-MMULT($G849:$K849,CW$2:CW$6))/MMULT($G849:$K849,CW$2:CW$6)</f>
        <v>1.487826592080695E-2</v>
      </c>
      <c r="CY849">
        <f ca="1">(MMULT($G849:$K849,CY$2:CY$6)-MMULT($G849:$K849,CX$2:CX$6))/MMULT($G849:$K849,CX$2:CX$6)</f>
        <v>-4.9251938748537361E-4</v>
      </c>
      <c r="CZ849">
        <f ca="1">(MMULT($G849:$K849,CZ$2:CZ$6)-MMULT($G849:$K849,CY$2:CY$6))/MMULT($G849:$K849,CY$2:CY$6)</f>
        <v>8.4027176338111395E-3</v>
      </c>
      <c r="DA849">
        <f ca="1">(MMULT($G849:$K849,DA$2:DA$6)-MMULT($G849:$K849,CZ$2:CZ$6))/MMULT($G849:$K849,CZ$2:CZ$6)</f>
        <v>1.1076714503509969E-2</v>
      </c>
      <c r="DB849">
        <f ca="1">(MMULT($G849:$K849,DB$2:DB$6)-MMULT($G849:$K849,DA$2:DA$6))/MMULT($G849:$K849,DA$2:DA$6)</f>
        <v>-1.5278799793822328E-2</v>
      </c>
      <c r="DC849">
        <f ca="1">(MMULT($G849:$K849,DC$2:DC$6)-MMULT($G849:$K849,DB$2:DB$6))/MMULT($G849:$K849,DB$2:DB$6)</f>
        <v>9.0475097143197011E-3</v>
      </c>
      <c r="DD849">
        <f ca="1">(MMULT($G849:$K849,DD$2:DD$6)-MMULT($G849:$K849,DC$2:DC$6))/MMULT($G849:$K849,DC$2:DC$6)</f>
        <v>-1.4642625274133E-2</v>
      </c>
      <c r="DE849">
        <f ca="1">(MMULT($G849:$K849,DE$2:DE$6)-MMULT($G849:$K849,DD$2:DD$6))/MMULT($G849:$K849,DD$2:DD$6)</f>
        <v>1.5197761324389956E-2</v>
      </c>
      <c r="DF849">
        <f ca="1">(MMULT($G849:$K849,DF$2:DF$6)-MMULT($G849:$K849,DE$2:DE$6))/MMULT($G849:$K849,DE$2:DE$6)</f>
        <v>6.5569491119575789E-3</v>
      </c>
      <c r="DG849">
        <f ca="1">(MMULT($G849:$K849,DG$2:DG$6)-MMULT($G849:$K849,DF$2:DF$6))/MMULT($G849:$K849,DF$2:DF$6)</f>
        <v>2.8958743499542351E-2</v>
      </c>
      <c r="DH849">
        <f ca="1">(MMULT($G849:$K849,DH$2:DH$6)-MMULT($G849:$K849,DG$2:DG$6))/MMULT($G849:$K849,DG$2:DG$6)</f>
        <v>-1.9889780133275612E-2</v>
      </c>
      <c r="DI849">
        <f ca="1">(MMULT($G849:$K849,DI$2:DI$6)-MMULT($G849:$K849,DH$2:DH$6))/MMULT($G849:$K849,DH$2:DH$6)</f>
        <v>1.4314794601939957E-2</v>
      </c>
      <c r="DJ849">
        <f ca="1">(MMULT($G849:$K849,DJ$2:DJ$6)-MMULT($G849:$K849,DI$2:DI$6))/MMULT($G849:$K849,DI$2:DI$6)</f>
        <v>9.8076546944195434E-3</v>
      </c>
      <c r="DK849">
        <f ca="1">(MMULT($G849:$K849,DK$2:DK$6)-MMULT($G849:$K849,DJ$2:DJ$6))/MMULT($G849:$K849,DJ$2:DJ$6)</f>
        <v>-7.8525411559915714E-3</v>
      </c>
      <c r="DL849">
        <f ca="1">(MMULT($G849:$K849,DL$2:DL$6)-MMULT($G849:$K849,DK$2:DK$6))/MMULT($G849:$K849,DK$2:DK$6)</f>
        <v>5.2834243158706136E-3</v>
      </c>
      <c r="DM849">
        <f ca="1">(MMULT($G849:$K849,DM$2:DM$6)-MMULT($G849:$K849,DL$2:DL$6))/MMULT($G849:$K849,DL$2:DL$6)</f>
        <v>7.9340381441259653E-4</v>
      </c>
      <c r="DN849">
        <f ca="1">(MMULT($G849:$K849,DN$2:DN$6)-MMULT($G849:$K849,DM$2:DM$6))/MMULT($G849:$K849,DM$2:DM$6)</f>
        <v>-8.9836697561464815E-4</v>
      </c>
      <c r="DO849">
        <f ca="1">(MMULT($G849:$K849,DO$2:DO$6)-MMULT($G849:$K849,DN$2:DN$6))/MMULT($G849:$K849,DN$2:DN$6)</f>
        <v>1.6558102172314218E-3</v>
      </c>
      <c r="DP849">
        <f ca="1">(MMULT($G849:$K849,DP$2:DP$6)-MMULT($G849:$K849,DO$2:DO$6))/MMULT($G849:$K849,DO$2:DO$6)</f>
        <v>1.6213244623164843E-3</v>
      </c>
      <c r="DQ849">
        <f ca="1">(MMULT($G849:$K849,DQ$2:DQ$6)-MMULT($G849:$K849,DP$2:DP$6))/MMULT($G849:$K849,DP$2:DP$6)</f>
        <v>8.6608666836883331E-3</v>
      </c>
      <c r="DR849">
        <f ca="1">(MMULT($G849:$K849,DR$2:DR$6)-MMULT($G849:$K849,DQ$2:DQ$6))/MMULT($G849:$K849,DQ$2:DQ$6)</f>
        <v>-2.2527579234993714E-3</v>
      </c>
      <c r="DS849">
        <f ca="1">(MMULT($G849:$K849,DS$2:DS$6)-MMULT($G849:$K849,DR$2:DR$6))/MMULT($G849:$K849,DR$2:DR$6)</f>
        <v>-1.7959345466018548E-2</v>
      </c>
      <c r="DT849">
        <f ca="1">(MMULT($G849:$K849,DT$2:DT$6)-MMULT($G849:$K849,DS$2:DS$6))/MMULT($G849:$K849,DS$2:DS$6)</f>
        <v>-2.3615213909627527E-3</v>
      </c>
      <c r="DU849">
        <f ca="1">AVERAGE(Таблица1[[#This Row],[25.05.2021]:[25.10.2021]])</f>
        <v>6.5921512036450981E-4</v>
      </c>
      <c r="DV849">
        <f ca="1">_xlfn.STDEV.S(Таблица1[[#This Row],[25.05.2021]:[25.10.2021]])</f>
        <v>9.5143290514239035E-3</v>
      </c>
    </row>
    <row r="850" spans="1:126" x14ac:dyDescent="0.2">
      <c r="A850">
        <f ca="1">Коэффициенты!G842</f>
        <v>1.0910681909546926E-2</v>
      </c>
      <c r="B850">
        <f ca="1">Коэффициенты!H842</f>
        <v>0.38511009972666788</v>
      </c>
      <c r="C850">
        <f ca="1">Коэффициенты!I842</f>
        <v>0.27126396326726326</v>
      </c>
      <c r="D850">
        <f ca="1">Коэффициенты!J842</f>
        <v>0.13786400556674031</v>
      </c>
      <c r="E850">
        <f ca="1">Коэффициенты!K842</f>
        <v>0.19485124952978156</v>
      </c>
      <c r="F850">
        <f t="shared" ca="1" si="66"/>
        <v>0.99999999999999978</v>
      </c>
      <c r="G850">
        <f t="shared" ca="1" si="68"/>
        <v>1528</v>
      </c>
      <c r="H850">
        <f t="shared" ca="1" si="68"/>
        <v>14893</v>
      </c>
      <c r="I850">
        <f t="shared" ca="1" si="69"/>
        <v>99</v>
      </c>
      <c r="J850">
        <f t="shared" ca="1" si="70"/>
        <v>236</v>
      </c>
      <c r="K850">
        <f t="shared" ca="1" si="67"/>
        <v>6451</v>
      </c>
      <c r="O850">
        <f ca="1">(MMULT($G850:$K850,O$2:O$6)-MMULT($G850:$K850,N$2:N$6))/MMULT($G850:$K850,N$2:N$6)</f>
        <v>4.3742267157563649E-3</v>
      </c>
      <c r="P850">
        <f ca="1">(MMULT($G850:$K850,P$2:P$6)-MMULT($G850:$K850,O$2:O$6))/MMULT($G850:$K850,O$2:O$6)</f>
        <v>9.0045317932736302E-4</v>
      </c>
      <c r="Q850">
        <f ca="1">(MMULT($G850:$K850,Q$2:Q$6)-MMULT($G850:$K850,P$2:P$6))/MMULT($G850:$K850,P$2:P$6)</f>
        <v>4.9613708351108508E-3</v>
      </c>
      <c r="R850">
        <f ca="1">(MMULT($G850:$K850,R$2:R$6)-MMULT($G850:$K850,Q$2:Q$6))/MMULT($G850:$K850,Q$2:Q$6)</f>
        <v>8.2212920918878982E-3</v>
      </c>
      <c r="S850">
        <f ca="1">(MMULT($G850:$K850,S$2:S$6)-MMULT($G850:$K850,R$2:R$6))/MMULT($G850:$K850,R$2:R$6)</f>
        <v>-1.5958486460281772E-2</v>
      </c>
      <c r="T850">
        <f ca="1">(MMULT($G850:$K850,T$2:T$6)-MMULT($G850:$K850,S$2:S$6))/MMULT($G850:$K850,S$2:S$6)</f>
        <v>7.709318756804525E-3</v>
      </c>
      <c r="U850">
        <f ca="1">(MMULT($G850:$K850,U$2:U$6)-MMULT($G850:$K850,T$2:T$6))/MMULT($G850:$K850,T$2:T$6)</f>
        <v>9.0660849483142816E-3</v>
      </c>
      <c r="V850">
        <f ca="1">(MMULT($G850:$K850,V$2:V$6)-MMULT($G850:$K850,U$2:U$6))/MMULT($G850:$K850,U$2:U$6)</f>
        <v>2.2357378807429346E-2</v>
      </c>
      <c r="W850">
        <f ca="1">(MMULT($G850:$K850,W$2:W$6)-MMULT($G850:$K850,V$2:V$6))/MMULT($G850:$K850,V$2:V$6)</f>
        <v>-4.6432456670604033E-3</v>
      </c>
      <c r="X850">
        <f ca="1">(MMULT($G850:$K850,X$2:X$6)-MMULT($G850:$K850,W$2:W$6))/MMULT($G850:$K850,W$2:W$6)</f>
        <v>-1.5207300581834948E-3</v>
      </c>
      <c r="Y850">
        <f ca="1">(MMULT($G850:$K850,Y$2:Y$6)-MMULT($G850:$K850,X$2:X$6))/MMULT($G850:$K850,X$2:X$6)</f>
        <v>5.0837409242738196E-3</v>
      </c>
      <c r="Z850">
        <f ca="1">(MMULT($G850:$K850,Z$2:Z$6)-MMULT($G850:$K850,Y$2:Y$6))/MMULT($G850:$K850,Y$2:Y$6)</f>
        <v>-6.0794111553742769E-4</v>
      </c>
      <c r="AA850">
        <f ca="1">(MMULT($G850:$K850,AA$2:AA$6)-MMULT($G850:$K850,Z$2:Z$6))/MMULT($G850:$K850,Z$2:Z$6)</f>
        <v>4.7988733631560447E-3</v>
      </c>
      <c r="AB850">
        <f ca="1">(MMULT($G850:$K850,AB$2:AB$6)-MMULT($G850:$K850,AA$2:AA$6))/MMULT($G850:$K850,AA$2:AA$6)</f>
        <v>-1.2074761369003319E-3</v>
      </c>
      <c r="AC850">
        <f ca="1">(MMULT($G850:$K850,AC$2:AC$6)-MMULT($G850:$K850,AB$2:AB$6))/MMULT($G850:$K850,AB$2:AB$6)</f>
        <v>-6.7826148267912138E-4</v>
      </c>
      <c r="AD850">
        <f ca="1">(MMULT($G850:$K850,AD$2:AD$6)-MMULT($G850:$K850,AC$2:AC$6))/MMULT($G850:$K850,AC$2:AC$6)</f>
        <v>4.7231634489438706E-3</v>
      </c>
      <c r="AE850">
        <f ca="1">(MMULT($G850:$K850,AE$2:AE$6)-MMULT($G850:$K850,AD$2:AD$6))/MMULT($G850:$K850,AD$2:AD$6)</f>
        <v>-1.412301474605112E-2</v>
      </c>
      <c r="AF850">
        <f ca="1">(MMULT($G850:$K850,AF$2:AF$6)-MMULT($G850:$K850,AE$2:AE$6))/MMULT($G850:$K850,AE$2:AE$6)</f>
        <v>-7.4119940407728303E-3</v>
      </c>
      <c r="AG850">
        <f ca="1">(MMULT($G850:$K850,AG$2:AG$6)-MMULT($G850:$K850,AF$2:AF$6))/MMULT($G850:$K850,AF$2:AF$6)</f>
        <v>-2.5491758578847913E-3</v>
      </c>
      <c r="AH850">
        <f ca="1">(MMULT($G850:$K850,AH$2:AH$6)-MMULT($G850:$K850,AG$2:AG$6))/MMULT($G850:$K850,AG$2:AG$6)</f>
        <v>-4.2868257358011242E-3</v>
      </c>
      <c r="AI850">
        <f ca="1">(MMULT($G850:$K850,AI$2:AI$6)-MMULT($G850:$K850,AH$2:AH$6))/MMULT($G850:$K850,AH$2:AH$6)</f>
        <v>1.3583702750282766E-2</v>
      </c>
      <c r="AJ850">
        <f ca="1">(MMULT($G850:$K850,AJ$2:AJ$6)-MMULT($G850:$K850,AI$2:AI$6))/MMULT($G850:$K850,AI$2:AI$6)</f>
        <v>3.4394563435692221E-3</v>
      </c>
      <c r="AK850">
        <f ca="1">(MMULT($G850:$K850,AK$2:AK$6)-MMULT($G850:$K850,AJ$2:AJ$6))/MMULT($G850:$K850,AJ$2:AJ$6)</f>
        <v>-2.7685288495472578E-4</v>
      </c>
      <c r="AL850">
        <f ca="1">(MMULT($G850:$K850,AL$2:AL$6)-MMULT($G850:$K850,AK$2:AK$6))/MMULT($G850:$K850,AK$2:AK$6)</f>
        <v>-7.9459932918495828E-3</v>
      </c>
      <c r="AM850">
        <f ca="1">(MMULT($G850:$K850,AM$2:AM$6)-MMULT($G850:$K850,AL$2:AL$6))/MMULT($G850:$K850,AL$2:AL$6)</f>
        <v>5.667364840964197E-3</v>
      </c>
      <c r="AN850">
        <f ca="1">(MMULT($G850:$K850,AN$2:AN$6)-MMULT($G850:$K850,AM$2:AM$6))/MMULT($G850:$K850,AM$2:AM$6)</f>
        <v>-4.122384314665834E-3</v>
      </c>
      <c r="AO850">
        <f ca="1">(MMULT($G850:$K850,AO$2:AO$6)-MMULT($G850:$K850,AN$2:AN$6))/MMULT($G850:$K850,AN$2:AN$6)</f>
        <v>-2.8578440734301201E-3</v>
      </c>
      <c r="AP850">
        <f ca="1">(MMULT($G850:$K850,AP$2:AP$6)-MMULT($G850:$K850,AO$2:AO$6))/MMULT($G850:$K850,AO$2:AO$6)</f>
        <v>9.5733199895203635E-3</v>
      </c>
      <c r="AQ850">
        <f ca="1">(MMULT($G850:$K850,AQ$2:AQ$6)-MMULT($G850:$K850,AP$2:AP$6))/MMULT($G850:$K850,AP$2:AP$6)</f>
        <v>4.4597767740393963E-3</v>
      </c>
      <c r="AR850">
        <f ca="1">(MMULT($G850:$K850,AR$2:AR$6)-MMULT($G850:$K850,AQ$2:AQ$6))/MMULT($G850:$K850,AQ$2:AQ$6)</f>
        <v>7.7471900535904699E-3</v>
      </c>
      <c r="AS850">
        <f ca="1">(MMULT($G850:$K850,AS$2:AS$6)-MMULT($G850:$K850,AR$2:AR$6))/MMULT($G850:$K850,AR$2:AR$6)</f>
        <v>6.960596440948646E-3</v>
      </c>
      <c r="AT850">
        <f ca="1">(MMULT($G850:$K850,AT$2:AT$6)-MMULT($G850:$K850,AS$2:AS$6))/MMULT($G850:$K850,AS$2:AS$6)</f>
        <v>-4.8678436265996291E-3</v>
      </c>
      <c r="AU850">
        <f ca="1">(MMULT($G850:$K850,AU$2:AU$6)-MMULT($G850:$K850,AT$2:AT$6))/MMULT($G850:$K850,AT$2:AT$6)</f>
        <v>3.3445184859209874E-3</v>
      </c>
      <c r="AV850">
        <f ca="1">(MMULT($G850:$K850,AV$2:AV$6)-MMULT($G850:$K850,AU$2:AU$6))/MMULT($G850:$K850,AU$2:AU$6)</f>
        <v>-8.3503744050160943E-3</v>
      </c>
      <c r="AW850">
        <f ca="1">(MMULT($G850:$K850,AW$2:AW$6)-MMULT($G850:$K850,AV$2:AV$6))/MMULT($G850:$K850,AV$2:AV$6)</f>
        <v>6.1643334488800999E-3</v>
      </c>
      <c r="AX850">
        <f ca="1">(MMULT($G850:$K850,AX$2:AX$6)-MMULT($G850:$K850,AW$2:AW$6))/MMULT($G850:$K850,AW$2:AW$6)</f>
        <v>7.6643091114055135E-3</v>
      </c>
      <c r="AY850">
        <f ca="1">(MMULT($G850:$K850,AY$2:AY$6)-MMULT($G850:$K850,AX$2:AX$6))/MMULT($G850:$K850,AX$2:AX$6)</f>
        <v>-1.8575144127518161E-2</v>
      </c>
      <c r="AZ850">
        <f ca="1">(MMULT($G850:$K850,AZ$2:AZ$6)-MMULT($G850:$K850,AY$2:AY$6))/MMULT($G850:$K850,AY$2:AY$6)</f>
        <v>2.2832777238194509E-4</v>
      </c>
      <c r="BA850">
        <f ca="1">(MMULT($G850:$K850,BA$2:BA$6)-MMULT($G850:$K850,AZ$2:AZ$6))/MMULT($G850:$K850,AZ$2:AZ$6)</f>
        <v>-1.0203323118520574E-2</v>
      </c>
      <c r="BB850">
        <f ca="1">(MMULT($G850:$K850,BB$2:BB$6)-MMULT($G850:$K850,BA$2:BA$6))/MMULT($G850:$K850,BA$2:BA$6)</f>
        <v>-1.4057952315727536E-2</v>
      </c>
      <c r="BC850">
        <f ca="1">(MMULT($G850:$K850,BC$2:BC$6)-MMULT($G850:$K850,BB$2:BB$6))/MMULT($G850:$K850,BB$2:BB$6)</f>
        <v>-4.6103725890831587E-3</v>
      </c>
      <c r="BD850">
        <f ca="1">(MMULT($G850:$K850,BD$2:BD$6)-MMULT($G850:$K850,BC$2:BC$6))/MMULT($G850:$K850,BC$2:BC$6)</f>
        <v>3.6737498737505559E-3</v>
      </c>
      <c r="BE850">
        <f ca="1">(MMULT($G850:$K850,BE$2:BE$6)-MMULT($G850:$K850,BD$2:BD$6))/MMULT($G850:$K850,BD$2:BD$6)</f>
        <v>1.15468589148571E-2</v>
      </c>
      <c r="BF850">
        <f ca="1">(MMULT($G850:$K850,BF$2:BF$6)-MMULT($G850:$K850,BE$2:BE$6))/MMULT($G850:$K850,BE$2:BE$6)</f>
        <v>2.0147047710973552E-3</v>
      </c>
      <c r="BG850">
        <f ca="1">(MMULT($G850:$K850,BG$2:BG$6)-MMULT($G850:$K850,BF$2:BF$6))/MMULT($G850:$K850,BF$2:BF$6)</f>
        <v>-1.571706487441062E-2</v>
      </c>
      <c r="BH850">
        <f ca="1">(MMULT($G850:$K850,BH$2:BH$6)-MMULT($G850:$K850,BG$2:BG$6))/MMULT($G850:$K850,BG$2:BG$6)</f>
        <v>1.2446072029210139E-2</v>
      </c>
      <c r="BI850">
        <f ca="1">(MMULT($G850:$K850,BI$2:BI$6)-MMULT($G850:$K850,BH$2:BH$6))/MMULT($G850:$K850,BH$2:BH$6)</f>
        <v>-2.2743337235292169E-3</v>
      </c>
      <c r="BJ850">
        <f ca="1">(MMULT($G850:$K850,BJ$2:BJ$6)-MMULT($G850:$K850,BI$2:BI$6))/MMULT($G850:$K850,BI$2:BI$6)</f>
        <v>1.672650710792218E-2</v>
      </c>
      <c r="BK850">
        <f ca="1">(MMULT($G850:$K850,BK$2:BK$6)-MMULT($G850:$K850,BJ$2:BJ$6))/MMULT($G850:$K850,BJ$2:BJ$6)</f>
        <v>-7.1291717999816843E-3</v>
      </c>
      <c r="BL850">
        <f ca="1">(MMULT($G850:$K850,BL$2:BL$6)-MMULT($G850:$K850,BK$2:BK$6))/MMULT($G850:$K850,BK$2:BK$6)</f>
        <v>7.5588602868166752E-3</v>
      </c>
      <c r="BM850">
        <f ca="1">(MMULT($G850:$K850,BM$2:BM$6)-MMULT($G850:$K850,BL$2:BL$6))/MMULT($G850:$K850,BL$2:BL$6)</f>
        <v>-2.41614890383784E-3</v>
      </c>
      <c r="BN850">
        <f ca="1">(MMULT($G850:$K850,BN$2:BN$6)-MMULT($G850:$K850,BM$2:BM$6))/MMULT($G850:$K850,BM$2:BM$6)</f>
        <v>6.6757027054409092E-3</v>
      </c>
      <c r="BO850">
        <f ca="1">(MMULT($G850:$K850,BO$2:BO$6)-MMULT($G850:$K850,BN$2:BN$6))/MMULT($G850:$K850,BN$2:BN$6)</f>
        <v>-4.2314762798858043E-3</v>
      </c>
      <c r="BP850">
        <f ca="1">(MMULT($G850:$K850,BP$2:BP$6)-MMULT($G850:$K850,BO$2:BO$6))/MMULT($G850:$K850,BO$2:BO$6)</f>
        <v>4.3558303951626793E-3</v>
      </c>
      <c r="BQ850">
        <f ca="1">(MMULT($G850:$K850,BQ$2:BQ$6)-MMULT($G850:$K850,BP$2:BP$6))/MMULT($G850:$K850,BP$2:BP$6)</f>
        <v>-1.0197415793758439E-2</v>
      </c>
      <c r="BR850">
        <f ca="1">(MMULT($G850:$K850,BR$2:BR$6)-MMULT($G850:$K850,BQ$2:BQ$6))/MMULT($G850:$K850,BQ$2:BQ$6)</f>
        <v>1.5279404828115713E-2</v>
      </c>
      <c r="BS850">
        <f ca="1">(MMULT($G850:$K850,BS$2:BS$6)-MMULT($G850:$K850,BR$2:BR$6))/MMULT($G850:$K850,BR$2:BR$6)</f>
        <v>3.177616856285466E-3</v>
      </c>
      <c r="BT850">
        <f ca="1">(MMULT($G850:$K850,BT$2:BT$6)-MMULT($G850:$K850,BS$2:BS$6))/MMULT($G850:$K850,BS$2:BS$6)</f>
        <v>1.6943115844728412E-3</v>
      </c>
      <c r="BU850">
        <f ca="1">(MMULT($G850:$K850,BU$2:BU$6)-MMULT($G850:$K850,BT$2:BT$6))/MMULT($G850:$K850,BT$2:BT$6)</f>
        <v>3.7284219937551489E-3</v>
      </c>
      <c r="BV850">
        <f ca="1">(MMULT($G850:$K850,BV$2:BV$6)-MMULT($G850:$K850,BU$2:BU$6))/MMULT($G850:$K850,BU$2:BU$6)</f>
        <v>-6.9935138449865007E-3</v>
      </c>
      <c r="BW850">
        <f ca="1">(MMULT($G850:$K850,BW$2:BW$6)-MMULT($G850:$K850,BV$2:BV$6))/MMULT($G850:$K850,BV$2:BV$6)</f>
        <v>7.750491563552067E-3</v>
      </c>
      <c r="BX850">
        <f ca="1">(MMULT($G850:$K850,BX$2:BX$6)-MMULT($G850:$K850,BW$2:BW$6))/MMULT($G850:$K850,BW$2:BW$6)</f>
        <v>1.5472553895833817E-2</v>
      </c>
      <c r="BY850">
        <f ca="1">(MMULT($G850:$K850,BY$2:BY$6)-MMULT($G850:$K850,BX$2:BX$6))/MMULT($G850:$K850,BX$2:BX$6)</f>
        <v>-1.9253920840402335E-2</v>
      </c>
      <c r="BZ850">
        <f ca="1">(MMULT($G850:$K850,BZ$2:BZ$6)-MMULT($G850:$K850,BY$2:BY$6))/MMULT($G850:$K850,BY$2:BY$6)</f>
        <v>-5.7910933352124166E-3</v>
      </c>
      <c r="CA850">
        <f ca="1">(MMULT($G850:$K850,CA$2:CA$6)-MMULT($G850:$K850,BZ$2:BZ$6))/MMULT($G850:$K850,BZ$2:BZ$6)</f>
        <v>8.4742549253264288E-4</v>
      </c>
      <c r="CB850">
        <f ca="1">(MMULT($G850:$K850,CB$2:CB$6)-MMULT($G850:$K850,CA$2:CA$6))/MMULT($G850:$K850,CA$2:CA$6)</f>
        <v>1.2409236196445508E-2</v>
      </c>
      <c r="CC850">
        <f ca="1">(MMULT($G850:$K850,CC$2:CC$6)-MMULT($G850:$K850,CB$2:CB$6))/MMULT($G850:$K850,CB$2:CB$6)</f>
        <v>-4.3925260565471072E-3</v>
      </c>
      <c r="CD850">
        <f ca="1">(MMULT($G850:$K850,CD$2:CD$6)-MMULT($G850:$K850,CC$2:CC$6))/MMULT($G850:$K850,CC$2:CC$6)</f>
        <v>-6.8912483976395506E-3</v>
      </c>
      <c r="CE850">
        <f ca="1">(MMULT($G850:$K850,CE$2:CE$6)-MMULT($G850:$K850,CD$2:CD$6))/MMULT($G850:$K850,CD$2:CD$6)</f>
        <v>-2.5513853262857929E-3</v>
      </c>
      <c r="CF850">
        <f ca="1">(MMULT($G850:$K850,CF$2:CF$6)-MMULT($G850:$K850,CE$2:CE$6))/MMULT($G850:$K850,CE$2:CE$6)</f>
        <v>1.5590196343723571E-2</v>
      </c>
      <c r="CG850">
        <f ca="1">(MMULT($G850:$K850,CG$2:CG$6)-MMULT($G850:$K850,CF$2:CF$6))/MMULT($G850:$K850,CF$2:CF$6)</f>
        <v>9.3142679443145721E-3</v>
      </c>
      <c r="CH850">
        <f ca="1">(MMULT($G850:$K850,CH$2:CH$6)-MMULT($G850:$K850,CG$2:CG$6))/MMULT($G850:$K850,CG$2:CG$6)</f>
        <v>-4.2540409500300561E-3</v>
      </c>
      <c r="CI850">
        <f ca="1">(MMULT($G850:$K850,CI$2:CI$6)-MMULT($G850:$K850,CH$2:CH$6))/MMULT($G850:$K850,CH$2:CH$6)</f>
        <v>1.4248090978223198E-2</v>
      </c>
      <c r="CJ850">
        <f ca="1">(MMULT($G850:$K850,CJ$2:CJ$6)-MMULT($G850:$K850,CI$2:CI$6))/MMULT($G850:$K850,CI$2:CI$6)</f>
        <v>-5.6540053297713085E-3</v>
      </c>
      <c r="CK850">
        <f ca="1">(MMULT($G850:$K850,CK$2:CK$6)-MMULT($G850:$K850,CJ$2:CJ$6))/MMULT($G850:$K850,CJ$2:CJ$6)</f>
        <v>1.3550371681290477E-2</v>
      </c>
      <c r="CL850">
        <f ca="1">(MMULT($G850:$K850,CL$2:CL$6)-MMULT($G850:$K850,CK$2:CK$6))/MMULT($G850:$K850,CK$2:CK$6)</f>
        <v>1.6269489389480772E-2</v>
      </c>
      <c r="CM850">
        <f ca="1">(MMULT($G850:$K850,CM$2:CM$6)-MMULT($G850:$K850,CL$2:CL$6))/MMULT($G850:$K850,CL$2:CL$6)</f>
        <v>-8.5732610742533105E-3</v>
      </c>
      <c r="CN850">
        <f ca="1">(MMULT($G850:$K850,CN$2:CN$6)-MMULT($G850:$K850,CM$2:CM$6))/MMULT($G850:$K850,CM$2:CM$6)</f>
        <v>-7.6197563657455524E-4</v>
      </c>
      <c r="CO850">
        <f ca="1">(MMULT($G850:$K850,CO$2:CO$6)-MMULT($G850:$K850,CN$2:CN$6))/MMULT($G850:$K850,CN$2:CN$6)</f>
        <v>-1.7376269305073326E-3</v>
      </c>
      <c r="CP850">
        <f ca="1">(MMULT($G850:$K850,CP$2:CP$6)-MMULT($G850:$K850,CO$2:CO$6))/MMULT($G850:$K850,CO$2:CO$6)</f>
        <v>5.4096398909231225E-3</v>
      </c>
      <c r="CQ850">
        <f ca="1">(MMULT($G850:$K850,CQ$2:CQ$6)-MMULT($G850:$K850,CP$2:CP$6))/MMULT($G850:$K850,CP$2:CP$6)</f>
        <v>8.4930597891648349E-3</v>
      </c>
      <c r="CR850">
        <f ca="1">(MMULT($G850:$K850,CR$2:CR$6)-MMULT($G850:$K850,CQ$2:CQ$6))/MMULT($G850:$K850,CQ$2:CQ$6)</f>
        <v>7.4825344701324225E-3</v>
      </c>
      <c r="CS850">
        <f ca="1">(MMULT($G850:$K850,CS$2:CS$6)-MMULT($G850:$K850,CR$2:CR$6))/MMULT($G850:$K850,CR$2:CR$6)</f>
        <v>8.4683574250600472E-3</v>
      </c>
      <c r="CT850">
        <f ca="1">(MMULT($G850:$K850,CT$2:CT$6)-MMULT($G850:$K850,CS$2:CS$6))/MMULT($G850:$K850,CS$2:CS$6)</f>
        <v>-1.256328814575015E-2</v>
      </c>
      <c r="CU850">
        <f ca="1">(MMULT($G850:$K850,CU$2:CU$6)-MMULT($G850:$K850,CT$2:CT$6))/MMULT($G850:$K850,CT$2:CT$6)</f>
        <v>-1.8098926792477738E-2</v>
      </c>
      <c r="CV850">
        <f ca="1">(MMULT($G850:$K850,CV$2:CV$6)-MMULT($G850:$K850,CU$2:CU$6))/MMULT($G850:$K850,CU$2:CU$6)</f>
        <v>-3.8003276443785653E-3</v>
      </c>
      <c r="CW850">
        <f ca="1">(MMULT($G850:$K850,CW$2:CW$6)-MMULT($G850:$K850,CV$2:CV$6))/MMULT($G850:$K850,CV$2:CV$6)</f>
        <v>1.4740281782980895E-2</v>
      </c>
      <c r="CX850">
        <f ca="1">(MMULT($G850:$K850,CX$2:CX$6)-MMULT($G850:$K850,CW$2:CW$6))/MMULT($G850:$K850,CW$2:CW$6)</f>
        <v>1.3692766227685274E-2</v>
      </c>
      <c r="CY850">
        <f ca="1">(MMULT($G850:$K850,CY$2:CY$6)-MMULT($G850:$K850,CX$2:CX$6))/MMULT($G850:$K850,CX$2:CX$6)</f>
        <v>-1.1979988909790871E-4</v>
      </c>
      <c r="CZ850">
        <f ca="1">(MMULT($G850:$K850,CZ$2:CZ$6)-MMULT($G850:$K850,CY$2:CY$6))/MMULT($G850:$K850,CY$2:CY$6)</f>
        <v>6.7349130533766784E-3</v>
      </c>
      <c r="DA850">
        <f ca="1">(MMULT($G850:$K850,DA$2:DA$6)-MMULT($G850:$K850,CZ$2:CZ$6))/MMULT($G850:$K850,CZ$2:CZ$6)</f>
        <v>1.8587402195927132E-2</v>
      </c>
      <c r="DB850">
        <f ca="1">(MMULT($G850:$K850,DB$2:DB$6)-MMULT($G850:$K850,DA$2:DA$6))/MMULT($G850:$K850,DA$2:DA$6)</f>
        <v>-1.3758558472947735E-2</v>
      </c>
      <c r="DC850">
        <f ca="1">(MMULT($G850:$K850,DC$2:DC$6)-MMULT($G850:$K850,DB$2:DB$6))/MMULT($G850:$K850,DB$2:DB$6)</f>
        <v>1.3997395801194471E-2</v>
      </c>
      <c r="DD850">
        <f ca="1">(MMULT($G850:$K850,DD$2:DD$6)-MMULT($G850:$K850,DC$2:DC$6))/MMULT($G850:$K850,DC$2:DC$6)</f>
        <v>-8.7555647002369712E-3</v>
      </c>
      <c r="DE850">
        <f ca="1">(MMULT($G850:$K850,DE$2:DE$6)-MMULT($G850:$K850,DD$2:DD$6))/MMULT($G850:$K850,DD$2:DD$6)</f>
        <v>1.3607210978668498E-2</v>
      </c>
      <c r="DF850">
        <f ca="1">(MMULT($G850:$K850,DF$2:DF$6)-MMULT($G850:$K850,DE$2:DE$6))/MMULT($G850:$K850,DE$2:DE$6)</f>
        <v>2.0630812516396264E-2</v>
      </c>
      <c r="DG850">
        <f ca="1">(MMULT($G850:$K850,DG$2:DG$6)-MMULT($G850:$K850,DF$2:DF$6))/MMULT($G850:$K850,DF$2:DF$6)</f>
        <v>3.9285232330826009E-2</v>
      </c>
      <c r="DH850">
        <f ca="1">(MMULT($G850:$K850,DH$2:DH$6)-MMULT($G850:$K850,DG$2:DG$6))/MMULT($G850:$K850,DG$2:DG$6)</f>
        <v>-2.1801919993030511E-2</v>
      </c>
      <c r="DI850">
        <f ca="1">(MMULT($G850:$K850,DI$2:DI$6)-MMULT($G850:$K850,DH$2:DH$6))/MMULT($G850:$K850,DH$2:DH$6)</f>
        <v>-2.9154162147893639E-3</v>
      </c>
      <c r="DJ850">
        <f ca="1">(MMULT($G850:$K850,DJ$2:DJ$6)-MMULT($G850:$K850,DI$2:DI$6))/MMULT($G850:$K850,DI$2:DI$6)</f>
        <v>4.6039007517361119E-3</v>
      </c>
      <c r="DK850">
        <f ca="1">(MMULT($G850:$K850,DK$2:DK$6)-MMULT($G850:$K850,DJ$2:DJ$6))/MMULT($G850:$K850,DJ$2:DJ$6)</f>
        <v>-7.524998913581468E-4</v>
      </c>
      <c r="DL850">
        <f ca="1">(MMULT($G850:$K850,DL$2:DL$6)-MMULT($G850:$K850,DK$2:DK$6))/MMULT($G850:$K850,DK$2:DK$6)</f>
        <v>-3.6397063847750264E-3</v>
      </c>
      <c r="DM850">
        <f ca="1">(MMULT($G850:$K850,DM$2:DM$6)-MMULT($G850:$K850,DL$2:DL$6))/MMULT($G850:$K850,DL$2:DL$6)</f>
        <v>3.9915141252396822E-3</v>
      </c>
      <c r="DN850">
        <f ca="1">(MMULT($G850:$K850,DN$2:DN$6)-MMULT($G850:$K850,DM$2:DM$6))/MMULT($G850:$K850,DM$2:DM$6)</f>
        <v>7.5023332189682809E-4</v>
      </c>
      <c r="DO850">
        <f ca="1">(MMULT($G850:$K850,DO$2:DO$6)-MMULT($G850:$K850,DN$2:DN$6))/MMULT($G850:$K850,DN$2:DN$6)</f>
        <v>-6.3417247471860855E-3</v>
      </c>
      <c r="DP850">
        <f ca="1">(MMULT($G850:$K850,DP$2:DP$6)-MMULT($G850:$K850,DO$2:DO$6))/MMULT($G850:$K850,DO$2:DO$6)</f>
        <v>-6.1478235604554951E-4</v>
      </c>
      <c r="DQ850">
        <f ca="1">(MMULT($G850:$K850,DQ$2:DQ$6)-MMULT($G850:$K850,DP$2:DP$6))/MMULT($G850:$K850,DP$2:DP$6)</f>
        <v>1.1415499941904323E-2</v>
      </c>
      <c r="DR850">
        <f ca="1">(MMULT($G850:$K850,DR$2:DR$6)-MMULT($G850:$K850,DQ$2:DQ$6))/MMULT($G850:$K850,DQ$2:DQ$6)</f>
        <v>-2.962670555825643E-3</v>
      </c>
      <c r="DS850">
        <f ca="1">(MMULT($G850:$K850,DS$2:DS$6)-MMULT($G850:$K850,DR$2:DR$6))/MMULT($G850:$K850,DR$2:DR$6)</f>
        <v>-1.6526284092051261E-2</v>
      </c>
      <c r="DT850">
        <f ca="1">(MMULT($G850:$K850,DT$2:DT$6)-MMULT($G850:$K850,DS$2:DS$6))/MMULT($G850:$K850,DS$2:DS$6)</f>
        <v>-2.1895533899794987E-3</v>
      </c>
      <c r="DU850">
        <f ca="1">AVERAGE(Таблица1[[#This Row],[25.05.2021]:[25.10.2021]])</f>
        <v>1.5884840918349271E-3</v>
      </c>
      <c r="DV850">
        <f ca="1">_xlfn.STDEV.S(Таблица1[[#This Row],[25.05.2021]:[25.10.2021]])</f>
        <v>1.01064919108649E-2</v>
      </c>
    </row>
    <row r="851" spans="1:126" x14ac:dyDescent="0.2">
      <c r="A851">
        <f ca="1">Коэффициенты!G843</f>
        <v>0.22748992990604894</v>
      </c>
      <c r="B851">
        <f ca="1">Коэффициенты!H843</f>
        <v>0.13578035508953062</v>
      </c>
      <c r="C851">
        <f ca="1">Коэффициенты!I843</f>
        <v>0.18382523648012208</v>
      </c>
      <c r="D851">
        <f ca="1">Коэффициенты!J843</f>
        <v>0.3504279350229777</v>
      </c>
      <c r="E851">
        <f ca="1">Коэффициенты!K843</f>
        <v>0.10247654350132067</v>
      </c>
      <c r="F851">
        <f t="shared" ca="1" si="66"/>
        <v>1</v>
      </c>
      <c r="G851">
        <f t="shared" ca="1" si="68"/>
        <v>31879</v>
      </c>
      <c r="H851">
        <f t="shared" ca="1" si="68"/>
        <v>5250</v>
      </c>
      <c r="I851">
        <f t="shared" ca="1" si="69"/>
        <v>67</v>
      </c>
      <c r="J851">
        <f t="shared" ca="1" si="70"/>
        <v>600</v>
      </c>
      <c r="K851">
        <f t="shared" ca="1" si="67"/>
        <v>3393</v>
      </c>
      <c r="O851">
        <f ca="1">(MMULT($G851:$K851,O$2:O$6)-MMULT($G851:$K851,N$2:N$6))/MMULT($G851:$K851,N$2:N$6)</f>
        <v>2.8168099213107542E-3</v>
      </c>
      <c r="P851">
        <f ca="1">(MMULT($G851:$K851,P$2:P$6)-MMULT($G851:$K851,O$2:O$6))/MMULT($G851:$K851,O$2:O$6)</f>
        <v>3.770707521651249E-3</v>
      </c>
      <c r="Q851">
        <f ca="1">(MMULT($G851:$K851,Q$2:Q$6)-MMULT($G851:$K851,P$2:P$6))/MMULT($G851:$K851,P$2:P$6)</f>
        <v>3.709454356499167E-3</v>
      </c>
      <c r="R851">
        <f ca="1">(MMULT($G851:$K851,R$2:R$6)-MMULT($G851:$K851,Q$2:Q$6))/MMULT($G851:$K851,Q$2:Q$6)</f>
        <v>6.0209300577853528E-3</v>
      </c>
      <c r="S851">
        <f ca="1">(MMULT($G851:$K851,S$2:S$6)-MMULT($G851:$K851,R$2:R$6))/MMULT($G851:$K851,R$2:R$6)</f>
        <v>-1.5389976829411152E-2</v>
      </c>
      <c r="T851">
        <f ca="1">(MMULT($G851:$K851,T$2:T$6)-MMULT($G851:$K851,S$2:S$6))/MMULT($G851:$K851,S$2:S$6)</f>
        <v>7.8120905042679649E-3</v>
      </c>
      <c r="U851">
        <f ca="1">(MMULT($G851:$K851,U$2:U$6)-MMULT($G851:$K851,T$2:T$6))/MMULT($G851:$K851,T$2:T$6)</f>
        <v>1.7103717377158566E-2</v>
      </c>
      <c r="V851">
        <f ca="1">(MMULT($G851:$K851,V$2:V$6)-MMULT($G851:$K851,U$2:U$6))/MMULT($G851:$K851,U$2:U$6)</f>
        <v>2.1849521348166558E-2</v>
      </c>
      <c r="W851">
        <f ca="1">(MMULT($G851:$K851,W$2:W$6)-MMULT($G851:$K851,V$2:V$6))/MMULT($G851:$K851,V$2:V$6)</f>
        <v>-1.8881667625970696E-3</v>
      </c>
      <c r="X851">
        <f ca="1">(MMULT($G851:$K851,X$2:X$6)-MMULT($G851:$K851,W$2:W$6))/MMULT($G851:$K851,W$2:W$6)</f>
        <v>-1.1167975990905672E-3</v>
      </c>
      <c r="Y851">
        <f ca="1">(MMULT($G851:$K851,Y$2:Y$6)-MMULT($G851:$K851,X$2:X$6))/MMULT($G851:$K851,X$2:X$6)</f>
        <v>3.8886706853417559E-3</v>
      </c>
      <c r="Z851">
        <f ca="1">(MMULT($G851:$K851,Z$2:Z$6)-MMULT($G851:$K851,Y$2:Y$6))/MMULT($G851:$K851,Y$2:Y$6)</f>
        <v>-8.2321548371788668E-4</v>
      </c>
      <c r="AA851">
        <f ca="1">(MMULT($G851:$K851,AA$2:AA$6)-MMULT($G851:$K851,Z$2:Z$6))/MMULT($G851:$K851,Z$2:Z$6)</f>
        <v>1.2961157592370215E-2</v>
      </c>
      <c r="AB851">
        <f ca="1">(MMULT($G851:$K851,AB$2:AB$6)-MMULT($G851:$K851,AA$2:AA$6))/MMULT($G851:$K851,AA$2:AA$6)</f>
        <v>-2.404235202957068E-3</v>
      </c>
      <c r="AC851">
        <f ca="1">(MMULT($G851:$K851,AC$2:AC$6)-MMULT($G851:$K851,AB$2:AB$6))/MMULT($G851:$K851,AB$2:AB$6)</f>
        <v>-3.1634867110433905E-3</v>
      </c>
      <c r="AD851">
        <f ca="1">(MMULT($G851:$K851,AD$2:AD$6)-MMULT($G851:$K851,AC$2:AC$6))/MMULT($G851:$K851,AC$2:AC$6)</f>
        <v>-6.5517091255948724E-4</v>
      </c>
      <c r="AE851">
        <f ca="1">(MMULT($G851:$K851,AE$2:AE$6)-MMULT($G851:$K851,AD$2:AD$6))/MMULT($G851:$K851,AD$2:AD$6)</f>
        <v>-1.1643852539886718E-2</v>
      </c>
      <c r="AF851">
        <f ca="1">(MMULT($G851:$K851,AF$2:AF$6)-MMULT($G851:$K851,AE$2:AE$6))/MMULT($G851:$K851,AE$2:AE$6)</f>
        <v>-3.9689809074340493E-3</v>
      </c>
      <c r="AG851">
        <f ca="1">(MMULT($G851:$K851,AG$2:AG$6)-MMULT($G851:$K851,AF$2:AF$6))/MMULT($G851:$K851,AF$2:AF$6)</f>
        <v>7.3528083264070925E-4</v>
      </c>
      <c r="AH851">
        <f ca="1">(MMULT($G851:$K851,AH$2:AH$6)-MMULT($G851:$K851,AG$2:AG$6))/MMULT($G851:$K851,AG$2:AG$6)</f>
        <v>3.1740862619547968E-3</v>
      </c>
      <c r="AI851">
        <f ca="1">(MMULT($G851:$K851,AI$2:AI$6)-MMULT($G851:$K851,AH$2:AH$6))/MMULT($G851:$K851,AH$2:AH$6)</f>
        <v>1.0651234980687756E-2</v>
      </c>
      <c r="AJ851">
        <f ca="1">(MMULT($G851:$K851,AJ$2:AJ$6)-MMULT($G851:$K851,AI$2:AI$6))/MMULT($G851:$K851,AI$2:AI$6)</f>
        <v>1.2796353868744041E-3</v>
      </c>
      <c r="AK851">
        <f ca="1">(MMULT($G851:$K851,AK$2:AK$6)-MMULT($G851:$K851,AJ$2:AJ$6))/MMULT($G851:$K851,AJ$2:AJ$6)</f>
        <v>-7.8096484950422387E-3</v>
      </c>
      <c r="AL851">
        <f ca="1">(MMULT($G851:$K851,AL$2:AL$6)-MMULT($G851:$K851,AK$2:AK$6))/MMULT($G851:$K851,AK$2:AK$6)</f>
        <v>-6.2839081624980701E-3</v>
      </c>
      <c r="AM851">
        <f ca="1">(MMULT($G851:$K851,AM$2:AM$6)-MMULT($G851:$K851,AL$2:AL$6))/MMULT($G851:$K851,AL$2:AL$6)</f>
        <v>1.0538784298024156E-2</v>
      </c>
      <c r="AN851">
        <f ca="1">(MMULT($G851:$K851,AN$2:AN$6)-MMULT($G851:$K851,AM$2:AM$6))/MMULT($G851:$K851,AM$2:AM$6)</f>
        <v>-7.5807790341166047E-3</v>
      </c>
      <c r="AO851">
        <f ca="1">(MMULT($G851:$K851,AO$2:AO$6)-MMULT($G851:$K851,AN$2:AN$6))/MMULT($G851:$K851,AN$2:AN$6)</f>
        <v>-7.4661298827777799E-3</v>
      </c>
      <c r="AP851">
        <f ca="1">(MMULT($G851:$K851,AP$2:AP$6)-MMULT($G851:$K851,AO$2:AO$6))/MMULT($G851:$K851,AO$2:AO$6)</f>
        <v>9.5458128959026965E-3</v>
      </c>
      <c r="AQ851">
        <f ca="1">(MMULT($G851:$K851,AQ$2:AQ$6)-MMULT($G851:$K851,AP$2:AP$6))/MMULT($G851:$K851,AP$2:AP$6)</f>
        <v>3.3538999891875357E-3</v>
      </c>
      <c r="AR851">
        <f ca="1">(MMULT($G851:$K851,AR$2:AR$6)-MMULT($G851:$K851,AQ$2:AQ$6))/MMULT($G851:$K851,AQ$2:AQ$6)</f>
        <v>7.2371857630842418E-3</v>
      </c>
      <c r="AS851">
        <f ca="1">(MMULT($G851:$K851,AS$2:AS$6)-MMULT($G851:$K851,AR$2:AR$6))/MMULT($G851:$K851,AR$2:AR$6)</f>
        <v>4.1740346925205904E-3</v>
      </c>
      <c r="AT851">
        <f ca="1">(MMULT($G851:$K851,AT$2:AT$6)-MMULT($G851:$K851,AS$2:AS$6))/MMULT($G851:$K851,AS$2:AS$6)</f>
        <v>-8.5238290637405997E-3</v>
      </c>
      <c r="AU851">
        <f ca="1">(MMULT($G851:$K851,AU$2:AU$6)-MMULT($G851:$K851,AT$2:AT$6))/MMULT($G851:$K851,AT$2:AT$6)</f>
        <v>-3.2749682155846392E-3</v>
      </c>
      <c r="AV851">
        <f ca="1">(MMULT($G851:$K851,AV$2:AV$6)-MMULT($G851:$K851,AU$2:AU$6))/MMULT($G851:$K851,AU$2:AU$6)</f>
        <v>-6.1414515494035418E-3</v>
      </c>
      <c r="AW851">
        <f ca="1">(MMULT($G851:$K851,AW$2:AW$6)-MMULT($G851:$K851,AV$2:AV$6))/MMULT($G851:$K851,AV$2:AV$6)</f>
        <v>3.2390662167219361E-3</v>
      </c>
      <c r="AX851">
        <f ca="1">(MMULT($G851:$K851,AX$2:AX$6)-MMULT($G851:$K851,AW$2:AW$6))/MMULT($G851:$K851,AW$2:AW$6)</f>
        <v>2.8796060844586456E-3</v>
      </c>
      <c r="AY851">
        <f ca="1">(MMULT($G851:$K851,AY$2:AY$6)-MMULT($G851:$K851,AX$2:AX$6))/MMULT($G851:$K851,AX$2:AX$6)</f>
        <v>-7.567993017043472E-3</v>
      </c>
      <c r="AZ851">
        <f ca="1">(MMULT($G851:$K851,AZ$2:AZ$6)-MMULT($G851:$K851,AY$2:AY$6))/MMULT($G851:$K851,AY$2:AY$6)</f>
        <v>-3.3259698968536922E-3</v>
      </c>
      <c r="BA851">
        <f ca="1">(MMULT($G851:$K851,BA$2:BA$6)-MMULT($G851:$K851,AZ$2:AZ$6))/MMULT($G851:$K851,AZ$2:AZ$6)</f>
        <v>-1.2631489363250257E-2</v>
      </c>
      <c r="BB851">
        <f ca="1">(MMULT($G851:$K851,BB$2:BB$6)-MMULT($G851:$K851,BA$2:BA$6))/MMULT($G851:$K851,BA$2:BA$6)</f>
        <v>-1.5775450751746127E-2</v>
      </c>
      <c r="BC851">
        <f ca="1">(MMULT($G851:$K851,BC$2:BC$6)-MMULT($G851:$K851,BB$2:BB$6))/MMULT($G851:$K851,BB$2:BB$6)</f>
        <v>-3.2275184926333846E-3</v>
      </c>
      <c r="BD851">
        <f ca="1">(MMULT($G851:$K851,BD$2:BD$6)-MMULT($G851:$K851,BC$2:BC$6))/MMULT($G851:$K851,BC$2:BC$6)</f>
        <v>6.4134976792470395E-3</v>
      </c>
      <c r="BE851">
        <f ca="1">(MMULT($G851:$K851,BE$2:BE$6)-MMULT($G851:$K851,BD$2:BD$6))/MMULT($G851:$K851,BD$2:BD$6)</f>
        <v>9.1998362848558883E-3</v>
      </c>
      <c r="BF851">
        <f ca="1">(MMULT($G851:$K851,BF$2:BF$6)-MMULT($G851:$K851,BE$2:BE$6))/MMULT($G851:$K851,BE$2:BE$6)</f>
        <v>2.6278548255310088E-3</v>
      </c>
      <c r="BG851">
        <f ca="1">(MMULT($G851:$K851,BG$2:BG$6)-MMULT($G851:$K851,BF$2:BF$6))/MMULT($G851:$K851,BF$2:BF$6)</f>
        <v>-1.3995950783324263E-2</v>
      </c>
      <c r="BH851">
        <f ca="1">(MMULT($G851:$K851,BH$2:BH$6)-MMULT($G851:$K851,BG$2:BG$6))/MMULT($G851:$K851,BG$2:BG$6)</f>
        <v>5.7020467042052467E-3</v>
      </c>
      <c r="BI851">
        <f ca="1">(MMULT($G851:$K851,BI$2:BI$6)-MMULT($G851:$K851,BH$2:BH$6))/MMULT($G851:$K851,BH$2:BH$6)</f>
        <v>-1.5649349819814257E-3</v>
      </c>
      <c r="BJ851">
        <f ca="1">(MMULT($G851:$K851,BJ$2:BJ$6)-MMULT($G851:$K851,BI$2:BI$6))/MMULT($G851:$K851,BI$2:BI$6)</f>
        <v>1.5888186478465575E-2</v>
      </c>
      <c r="BK851">
        <f ca="1">(MMULT($G851:$K851,BK$2:BK$6)-MMULT($G851:$K851,BJ$2:BJ$6))/MMULT($G851:$K851,BJ$2:BJ$6)</f>
        <v>-8.0758144862312434E-3</v>
      </c>
      <c r="BL851">
        <f ca="1">(MMULT($G851:$K851,BL$2:BL$6)-MMULT($G851:$K851,BK$2:BK$6))/MMULT($G851:$K851,BK$2:BK$6)</f>
        <v>1.1698122966831235E-3</v>
      </c>
      <c r="BM851">
        <f ca="1">(MMULT($G851:$K851,BM$2:BM$6)-MMULT($G851:$K851,BL$2:BL$6))/MMULT($G851:$K851,BL$2:BL$6)</f>
        <v>-3.5346046576590082E-3</v>
      </c>
      <c r="BN851">
        <f ca="1">(MMULT($G851:$K851,BN$2:BN$6)-MMULT($G851:$K851,BM$2:BM$6))/MMULT($G851:$K851,BM$2:BM$6)</f>
        <v>5.429169625144648E-3</v>
      </c>
      <c r="BO851">
        <f ca="1">(MMULT($G851:$K851,BO$2:BO$6)-MMULT($G851:$K851,BN$2:BN$6))/MMULT($G851:$K851,BN$2:BN$6)</f>
        <v>-9.0629404243831035E-3</v>
      </c>
      <c r="BP851">
        <f ca="1">(MMULT($G851:$K851,BP$2:BP$6)-MMULT($G851:$K851,BO$2:BO$6))/MMULT($G851:$K851,BO$2:BO$6)</f>
        <v>1.0046515552836569E-2</v>
      </c>
      <c r="BQ851">
        <f ca="1">(MMULT($G851:$K851,BQ$2:BQ$6)-MMULT($G851:$K851,BP$2:BP$6))/MMULT($G851:$K851,BP$2:BP$6)</f>
        <v>-1.2074747770260606E-2</v>
      </c>
      <c r="BR851">
        <f ca="1">(MMULT($G851:$K851,BR$2:BR$6)-MMULT($G851:$K851,BQ$2:BQ$6))/MMULT($G851:$K851,BQ$2:BQ$6)</f>
        <v>1.3204239357769435E-2</v>
      </c>
      <c r="BS851">
        <f ca="1">(MMULT($G851:$K851,BS$2:BS$6)-MMULT($G851:$K851,BR$2:BR$6))/MMULT($G851:$K851,BR$2:BR$6)</f>
        <v>6.1328335940710891E-3</v>
      </c>
      <c r="BT851">
        <f ca="1">(MMULT($G851:$K851,BT$2:BT$6)-MMULT($G851:$K851,BS$2:BS$6))/MMULT($G851:$K851,BS$2:BS$6)</f>
        <v>1.2447965861822094E-3</v>
      </c>
      <c r="BU851">
        <f ca="1">(MMULT($G851:$K851,BU$2:BU$6)-MMULT($G851:$K851,BT$2:BT$6))/MMULT($G851:$K851,BT$2:BT$6)</f>
        <v>2.6924565559541696E-3</v>
      </c>
      <c r="BV851">
        <f ca="1">(MMULT($G851:$K851,BV$2:BV$6)-MMULT($G851:$K851,BU$2:BU$6))/MMULT($G851:$K851,BU$2:BU$6)</f>
        <v>-8.8342478024191189E-3</v>
      </c>
      <c r="BW851">
        <f ca="1">(MMULT($G851:$K851,BW$2:BW$6)-MMULT($G851:$K851,BV$2:BV$6))/MMULT($G851:$K851,BV$2:BV$6)</f>
        <v>7.3942059537142994E-3</v>
      </c>
      <c r="BX851">
        <f ca="1">(MMULT($G851:$K851,BX$2:BX$6)-MMULT($G851:$K851,BW$2:BW$6))/MMULT($G851:$K851,BW$2:BW$6)</f>
        <v>1.4332727371731337E-2</v>
      </c>
      <c r="BY851">
        <f ca="1">(MMULT($G851:$K851,BY$2:BY$6)-MMULT($G851:$K851,BX$2:BX$6))/MMULT($G851:$K851,BX$2:BX$6)</f>
        <v>-1.6788889630576804E-2</v>
      </c>
      <c r="BZ851">
        <f ca="1">(MMULT($G851:$K851,BZ$2:BZ$6)-MMULT($G851:$K851,BY$2:BY$6))/MMULT($G851:$K851,BY$2:BY$6)</f>
        <v>-9.8630659158317879E-3</v>
      </c>
      <c r="CA851">
        <f ca="1">(MMULT($G851:$K851,CA$2:CA$6)-MMULT($G851:$K851,BZ$2:BZ$6))/MMULT($G851:$K851,BZ$2:BZ$6)</f>
        <v>4.2762857366540298E-3</v>
      </c>
      <c r="CB851">
        <f ca="1">(MMULT($G851:$K851,CB$2:CB$6)-MMULT($G851:$K851,CA$2:CA$6))/MMULT($G851:$K851,CA$2:CA$6)</f>
        <v>1.4493783619614486E-2</v>
      </c>
      <c r="CC851">
        <f ca="1">(MMULT($G851:$K851,CC$2:CC$6)-MMULT($G851:$K851,CB$2:CB$6))/MMULT($G851:$K851,CB$2:CB$6)</f>
        <v>-4.5264450804379268E-3</v>
      </c>
      <c r="CD851">
        <f ca="1">(MMULT($G851:$K851,CD$2:CD$6)-MMULT($G851:$K851,CC$2:CC$6))/MMULT($G851:$K851,CC$2:CC$6)</f>
        <v>-5.3832449066726603E-3</v>
      </c>
      <c r="CE851">
        <f ca="1">(MMULT($G851:$K851,CE$2:CE$6)-MMULT($G851:$K851,CD$2:CD$6))/MMULT($G851:$K851,CD$2:CD$6)</f>
        <v>-4.2492141207012757E-3</v>
      </c>
      <c r="CF851">
        <f ca="1">(MMULT($G851:$K851,CF$2:CF$6)-MMULT($G851:$K851,CE$2:CE$6))/MMULT($G851:$K851,CE$2:CE$6)</f>
        <v>1.2447273150846478E-2</v>
      </c>
      <c r="CG851">
        <f ca="1">(MMULT($G851:$K851,CG$2:CG$6)-MMULT($G851:$K851,CF$2:CF$6))/MMULT($G851:$K851,CF$2:CF$6)</f>
        <v>6.0739114636321513E-3</v>
      </c>
      <c r="CH851">
        <f ca="1">(MMULT($G851:$K851,CH$2:CH$6)-MMULT($G851:$K851,CG$2:CG$6))/MMULT($G851:$K851,CG$2:CG$6)</f>
        <v>-8.2897965757745672E-3</v>
      </c>
      <c r="CI851">
        <f ca="1">(MMULT($G851:$K851,CI$2:CI$6)-MMULT($G851:$K851,CH$2:CH$6))/MMULT($G851:$K851,CH$2:CH$6)</f>
        <v>7.1183007688667178E-3</v>
      </c>
      <c r="CJ851">
        <f ca="1">(MMULT($G851:$K851,CJ$2:CJ$6)-MMULT($G851:$K851,CI$2:CI$6))/MMULT($G851:$K851,CI$2:CI$6)</f>
        <v>-1.6993365072415704E-3</v>
      </c>
      <c r="CK851">
        <f ca="1">(MMULT($G851:$K851,CK$2:CK$6)-MMULT($G851:$K851,CJ$2:CJ$6))/MMULT($G851:$K851,CJ$2:CJ$6)</f>
        <v>5.0669985650311517E-3</v>
      </c>
      <c r="CL851">
        <f ca="1">(MMULT($G851:$K851,CL$2:CL$6)-MMULT($G851:$K851,CK$2:CK$6))/MMULT($G851:$K851,CK$2:CK$6)</f>
        <v>4.6098843286586227E-3</v>
      </c>
      <c r="CM851">
        <f ca="1">(MMULT($G851:$K851,CM$2:CM$6)-MMULT($G851:$K851,CL$2:CL$6))/MMULT($G851:$K851,CL$2:CL$6)</f>
        <v>-9.0922688603568089E-3</v>
      </c>
      <c r="CN851">
        <f ca="1">(MMULT($G851:$K851,CN$2:CN$6)-MMULT($G851:$K851,CM$2:CM$6))/MMULT($G851:$K851,CM$2:CM$6)</f>
        <v>-2.5922518866087828E-5</v>
      </c>
      <c r="CO851">
        <f ca="1">(MMULT($G851:$K851,CO$2:CO$6)-MMULT($G851:$K851,CN$2:CN$6))/MMULT($G851:$K851,CN$2:CN$6)</f>
        <v>-5.4211957015537502E-3</v>
      </c>
      <c r="CP851">
        <f ca="1">(MMULT($G851:$K851,CP$2:CP$6)-MMULT($G851:$K851,CO$2:CO$6))/MMULT($G851:$K851,CO$2:CO$6)</f>
        <v>6.2488250641588158E-3</v>
      </c>
      <c r="CQ851">
        <f ca="1">(MMULT($G851:$K851,CQ$2:CQ$6)-MMULT($G851:$K851,CP$2:CP$6))/MMULT($G851:$K851,CP$2:CP$6)</f>
        <v>1.0176004339698388E-2</v>
      </c>
      <c r="CR851">
        <f ca="1">(MMULT($G851:$K851,CR$2:CR$6)-MMULT($G851:$K851,CQ$2:CQ$6))/MMULT($G851:$K851,CQ$2:CQ$6)</f>
        <v>7.1591842749479367E-3</v>
      </c>
      <c r="CS851">
        <f ca="1">(MMULT($G851:$K851,CS$2:CS$6)-MMULT($G851:$K851,CR$2:CR$6))/MMULT($G851:$K851,CR$2:CR$6)</f>
        <v>9.00476928375352E-3</v>
      </c>
      <c r="CT851">
        <f ca="1">(MMULT($G851:$K851,CT$2:CT$6)-MMULT($G851:$K851,CS$2:CS$6))/MMULT($G851:$K851,CS$2:CS$6)</f>
        <v>-9.3133793160576073E-3</v>
      </c>
      <c r="CU851">
        <f ca="1">(MMULT($G851:$K851,CU$2:CU$6)-MMULT($G851:$K851,CT$2:CT$6))/MMULT($G851:$K851,CT$2:CT$6)</f>
        <v>-1.3941292411457657E-2</v>
      </c>
      <c r="CV851">
        <f ca="1">(MMULT($G851:$K851,CV$2:CV$6)-MMULT($G851:$K851,CU$2:CU$6))/MMULT($G851:$K851,CU$2:CU$6)</f>
        <v>-2.4276448232797817E-3</v>
      </c>
      <c r="CW851">
        <f ca="1">(MMULT($G851:$K851,CW$2:CW$6)-MMULT($G851:$K851,CV$2:CV$6))/MMULT($G851:$K851,CV$2:CV$6)</f>
        <v>1.2669962213850704E-2</v>
      </c>
      <c r="CX851">
        <f ca="1">(MMULT($G851:$K851,CX$2:CX$6)-MMULT($G851:$K851,CW$2:CW$6))/MMULT($G851:$K851,CW$2:CW$6)</f>
        <v>1.221934694592631E-2</v>
      </c>
      <c r="CY851">
        <f ca="1">(MMULT($G851:$K851,CY$2:CY$6)-MMULT($G851:$K851,CX$2:CX$6))/MMULT($G851:$K851,CX$2:CX$6)</f>
        <v>1.8471993871351498E-4</v>
      </c>
      <c r="CZ851">
        <f ca="1">(MMULT($G851:$K851,CZ$2:CZ$6)-MMULT($G851:$K851,CY$2:CY$6))/MMULT($G851:$K851,CY$2:CY$6)</f>
        <v>1.2926700962870097E-2</v>
      </c>
      <c r="DA851">
        <f ca="1">(MMULT($G851:$K851,DA$2:DA$6)-MMULT($G851:$K851,CZ$2:CZ$6))/MMULT($G851:$K851,CZ$2:CZ$6)</f>
        <v>1.636596737306564E-2</v>
      </c>
      <c r="DB851">
        <f ca="1">(MMULT($G851:$K851,DB$2:DB$6)-MMULT($G851:$K851,DA$2:DA$6))/MMULT($G851:$K851,DA$2:DA$6)</f>
        <v>-1.5241327698665853E-2</v>
      </c>
      <c r="DC851">
        <f ca="1">(MMULT($G851:$K851,DC$2:DC$6)-MMULT($G851:$K851,DB$2:DB$6))/MMULT($G851:$K851,DB$2:DB$6)</f>
        <v>1.2515757664876734E-2</v>
      </c>
      <c r="DD851">
        <f ca="1">(MMULT($G851:$K851,DD$2:DD$6)-MMULT($G851:$K851,DC$2:DC$6))/MMULT($G851:$K851,DC$2:DC$6)</f>
        <v>-1.1328439420829247E-2</v>
      </c>
      <c r="DE851">
        <f ca="1">(MMULT($G851:$K851,DE$2:DE$6)-MMULT($G851:$K851,DD$2:DD$6))/MMULT($G851:$K851,DD$2:DD$6)</f>
        <v>1.3848363471814359E-2</v>
      </c>
      <c r="DF851">
        <f ca="1">(MMULT($G851:$K851,DF$2:DF$6)-MMULT($G851:$K851,DE$2:DE$6))/MMULT($G851:$K851,DE$2:DE$6)</f>
        <v>1.1190460750366274E-2</v>
      </c>
      <c r="DG851">
        <f ca="1">(MMULT($G851:$K851,DG$2:DG$6)-MMULT($G851:$K851,DF$2:DF$6))/MMULT($G851:$K851,DF$2:DF$6)</f>
        <v>3.124399240696436E-2</v>
      </c>
      <c r="DH851">
        <f ca="1">(MMULT($G851:$K851,DH$2:DH$6)-MMULT($G851:$K851,DG$2:DG$6))/MMULT($G851:$K851,DG$2:DG$6)</f>
        <v>-1.8522584178870153E-2</v>
      </c>
      <c r="DI851">
        <f ca="1">(MMULT($G851:$K851,DI$2:DI$6)-MMULT($G851:$K851,DH$2:DH$6))/MMULT($G851:$K851,DH$2:DH$6)</f>
        <v>6.7331770620270527E-3</v>
      </c>
      <c r="DJ851">
        <f ca="1">(MMULT($G851:$K851,DJ$2:DJ$6)-MMULT($G851:$K851,DI$2:DI$6))/MMULT($G851:$K851,DI$2:DI$6)</f>
        <v>6.023950581145421E-3</v>
      </c>
      <c r="DK851">
        <f ca="1">(MMULT($G851:$K851,DK$2:DK$6)-MMULT($G851:$K851,DJ$2:DJ$6))/MMULT($G851:$K851,DJ$2:DJ$6)</f>
        <v>-6.4151681783578569E-3</v>
      </c>
      <c r="DL851">
        <f ca="1">(MMULT($G851:$K851,DL$2:DL$6)-MMULT($G851:$K851,DK$2:DK$6))/MMULT($G851:$K851,DK$2:DK$6)</f>
        <v>4.4069969156777435E-3</v>
      </c>
      <c r="DM851">
        <f ca="1">(MMULT($G851:$K851,DM$2:DM$6)-MMULT($G851:$K851,DL$2:DL$6))/MMULT($G851:$K851,DL$2:DL$6)</f>
        <v>-4.1070734701064121E-4</v>
      </c>
      <c r="DN851">
        <f ca="1">(MMULT($G851:$K851,DN$2:DN$6)-MMULT($G851:$K851,DM$2:DM$6))/MMULT($G851:$K851,DM$2:DM$6)</f>
        <v>-1.6428652189921544E-3</v>
      </c>
      <c r="DO851">
        <f ca="1">(MMULT($G851:$K851,DO$2:DO$6)-MMULT($G851:$K851,DN$2:DN$6))/MMULT($G851:$K851,DN$2:DN$6)</f>
        <v>-1.0343550539449254E-3</v>
      </c>
      <c r="DP851">
        <f ca="1">(MMULT($G851:$K851,DP$2:DP$6)-MMULT($G851:$K851,DO$2:DO$6))/MMULT($G851:$K851,DO$2:DO$6)</f>
        <v>1.0708176280748668E-3</v>
      </c>
      <c r="DQ851">
        <f ca="1">(MMULT($G851:$K851,DQ$2:DQ$6)-MMULT($G851:$K851,DP$2:DP$6))/MMULT($G851:$K851,DP$2:DP$6)</f>
        <v>5.2858668069199633E-3</v>
      </c>
      <c r="DR851">
        <f ca="1">(MMULT($G851:$K851,DR$2:DR$6)-MMULT($G851:$K851,DQ$2:DQ$6))/MMULT($G851:$K851,DQ$2:DQ$6)</f>
        <v>-1.8491573149133176E-3</v>
      </c>
      <c r="DS851">
        <f ca="1">(MMULT($G851:$K851,DS$2:DS$6)-MMULT($G851:$K851,DR$2:DR$6))/MMULT($G851:$K851,DR$2:DR$6)</f>
        <v>-1.807098815732722E-2</v>
      </c>
      <c r="DT851">
        <f ca="1">(MMULT($G851:$K851,DT$2:DT$6)-MMULT($G851:$K851,DS$2:DS$6))/MMULT($G851:$K851,DS$2:DS$6)</f>
        <v>-1.7281741661101483E-3</v>
      </c>
      <c r="DU851">
        <f ca="1">AVERAGE(Таблица1[[#This Row],[25.05.2021]:[25.10.2021]])</f>
        <v>1.0591767642516335E-3</v>
      </c>
      <c r="DV851">
        <f ca="1">_xlfn.STDEV.S(Таблица1[[#This Row],[25.05.2021]:[25.10.2021]])</f>
        <v>9.2623920319367236E-3</v>
      </c>
    </row>
    <row r="852" spans="1:126" x14ac:dyDescent="0.2">
      <c r="A852">
        <f ca="1">Коэффициенты!G844</f>
        <v>0.22414985025328657</v>
      </c>
      <c r="B852">
        <f ca="1">Коэффициенты!H844</f>
        <v>0.18940535209712611</v>
      </c>
      <c r="C852">
        <f ca="1">Коэффициенты!I844</f>
        <v>0.1349971412121089</v>
      </c>
      <c r="D852">
        <f ca="1">Коэффициенты!J844</f>
        <v>0.1702847947664875</v>
      </c>
      <c r="E852">
        <f ca="1">Коэффициенты!K844</f>
        <v>0.2811628616709908</v>
      </c>
      <c r="F852">
        <f t="shared" ca="1" si="66"/>
        <v>0.99999999999999989</v>
      </c>
      <c r="G852">
        <f t="shared" ca="1" si="68"/>
        <v>31411</v>
      </c>
      <c r="H852">
        <f t="shared" ca="1" si="68"/>
        <v>7324</v>
      </c>
      <c r="I852">
        <f t="shared" ca="1" si="69"/>
        <v>49</v>
      </c>
      <c r="J852">
        <f t="shared" ca="1" si="70"/>
        <v>292</v>
      </c>
      <c r="K852">
        <f t="shared" ca="1" si="67"/>
        <v>9309</v>
      </c>
      <c r="O852">
        <f ca="1">(MMULT($G852:$K852,O$2:O$6)-MMULT($G852:$K852,N$2:N$6))/MMULT($G852:$K852,N$2:N$6)</f>
        <v>3.528291151152226E-3</v>
      </c>
      <c r="P852">
        <f ca="1">(MMULT($G852:$K852,P$2:P$6)-MMULT($G852:$K852,O$2:O$6))/MMULT($G852:$K852,O$2:O$6)</f>
        <v>4.7210742607436025E-3</v>
      </c>
      <c r="Q852">
        <f ca="1">(MMULT($G852:$K852,Q$2:Q$6)-MMULT($G852:$K852,P$2:P$6))/MMULT($G852:$K852,P$2:P$6)</f>
        <v>4.6155818115907043E-4</v>
      </c>
      <c r="R852">
        <f ca="1">(MMULT($G852:$K852,R$2:R$6)-MMULT($G852:$K852,Q$2:Q$6))/MMULT($G852:$K852,Q$2:Q$6)</f>
        <v>9.9323160010728485E-3</v>
      </c>
      <c r="S852">
        <f ca="1">(MMULT($G852:$K852,S$2:S$6)-MMULT($G852:$K852,R$2:R$6))/MMULT($G852:$K852,R$2:R$6)</f>
        <v>-1.5091562184568469E-2</v>
      </c>
      <c r="T852">
        <f ca="1">(MMULT($G852:$K852,T$2:T$6)-MMULT($G852:$K852,S$2:S$6))/MMULT($G852:$K852,S$2:S$6)</f>
        <v>7.4905228766258209E-3</v>
      </c>
      <c r="U852">
        <f ca="1">(MMULT($G852:$K852,U$2:U$6)-MMULT($G852:$K852,T$2:T$6))/MMULT($G852:$K852,T$2:T$6)</f>
        <v>1.0393140320730529E-2</v>
      </c>
      <c r="V852">
        <f ca="1">(MMULT($G852:$K852,V$2:V$6)-MMULT($G852:$K852,U$2:U$6))/MMULT($G852:$K852,U$2:U$6)</f>
        <v>1.7793427661622445E-2</v>
      </c>
      <c r="W852">
        <f ca="1">(MMULT($G852:$K852,W$2:W$6)-MMULT($G852:$K852,V$2:V$6))/MMULT($G852:$K852,V$2:V$6)</f>
        <v>-2.7509470765442823E-3</v>
      </c>
      <c r="X852">
        <f ca="1">(MMULT($G852:$K852,X$2:X$6)-MMULT($G852:$K852,W$2:W$6))/MMULT($G852:$K852,W$2:W$6)</f>
        <v>-2.398824706564395E-3</v>
      </c>
      <c r="Y852">
        <f ca="1">(MMULT($G852:$K852,Y$2:Y$6)-MMULT($G852:$K852,X$2:X$6))/MMULT($G852:$K852,X$2:X$6)</f>
        <v>6.1969562217800683E-3</v>
      </c>
      <c r="Z852">
        <f ca="1">(MMULT($G852:$K852,Z$2:Z$6)-MMULT($G852:$K852,Y$2:Y$6))/MMULT($G852:$K852,Y$2:Y$6)</f>
        <v>-4.9968881040546071E-4</v>
      </c>
      <c r="AA852">
        <f ca="1">(MMULT($G852:$K852,AA$2:AA$6)-MMULT($G852:$K852,Z$2:Z$6))/MMULT($G852:$K852,Z$2:Z$6)</f>
        <v>1.0534732946576661E-2</v>
      </c>
      <c r="AB852">
        <f ca="1">(MMULT($G852:$K852,AB$2:AB$6)-MMULT($G852:$K852,AA$2:AA$6))/MMULT($G852:$K852,AA$2:AA$6)</f>
        <v>-1.5615212055377435E-3</v>
      </c>
      <c r="AC852">
        <f ca="1">(MMULT($G852:$K852,AC$2:AC$6)-MMULT($G852:$K852,AB$2:AB$6))/MMULT($G852:$K852,AB$2:AB$6)</f>
        <v>-2.5022478121160771E-3</v>
      </c>
      <c r="AD852">
        <f ca="1">(MMULT($G852:$K852,AD$2:AD$6)-MMULT($G852:$K852,AC$2:AC$6))/MMULT($G852:$K852,AC$2:AC$6)</f>
        <v>-2.1228003716160308E-5</v>
      </c>
      <c r="AE852">
        <f ca="1">(MMULT($G852:$K852,AE$2:AE$6)-MMULT($G852:$K852,AD$2:AD$6))/MMULT($G852:$K852,AD$2:AD$6)</f>
        <v>-1.3304834209945118E-2</v>
      </c>
      <c r="AF852">
        <f ca="1">(MMULT($G852:$K852,AF$2:AF$6)-MMULT($G852:$K852,AE$2:AE$6))/MMULT($G852:$K852,AE$2:AE$6)</f>
        <v>-5.7887689783924119E-3</v>
      </c>
      <c r="AG852">
        <f ca="1">(MMULT($G852:$K852,AG$2:AG$6)-MMULT($G852:$K852,AF$2:AF$6))/MMULT($G852:$K852,AF$2:AF$6)</f>
        <v>1.0086397532556195E-3</v>
      </c>
      <c r="AH852">
        <f ca="1">(MMULT($G852:$K852,AH$2:AH$6)-MMULT($G852:$K852,AG$2:AG$6))/MMULT($G852:$K852,AG$2:AG$6)</f>
        <v>-5.5777719425268211E-5</v>
      </c>
      <c r="AI852">
        <f ca="1">(MMULT($G852:$K852,AI$2:AI$6)-MMULT($G852:$K852,AH$2:AH$6))/MMULT($G852:$K852,AH$2:AH$6)</f>
        <v>9.3051301181689347E-3</v>
      </c>
      <c r="AJ852">
        <f ca="1">(MMULT($G852:$K852,AJ$2:AJ$6)-MMULT($G852:$K852,AI$2:AI$6))/MMULT($G852:$K852,AI$2:AI$6)</f>
        <v>2.5803074636136171E-3</v>
      </c>
      <c r="AK852">
        <f ca="1">(MMULT($G852:$K852,AK$2:AK$6)-MMULT($G852:$K852,AJ$2:AJ$6))/MMULT($G852:$K852,AJ$2:AJ$6)</f>
        <v>-5.5839144149764808E-3</v>
      </c>
      <c r="AL852">
        <f ca="1">(MMULT($G852:$K852,AL$2:AL$6)-MMULT($G852:$K852,AK$2:AK$6))/MMULT($G852:$K852,AK$2:AK$6)</f>
        <v>-6.5769484437974059E-3</v>
      </c>
      <c r="AM852">
        <f ca="1">(MMULT($G852:$K852,AM$2:AM$6)-MMULT($G852:$K852,AL$2:AL$6))/MMULT($G852:$K852,AL$2:AL$6)</f>
        <v>7.6413562316031457E-3</v>
      </c>
      <c r="AN852">
        <f ca="1">(MMULT($G852:$K852,AN$2:AN$6)-MMULT($G852:$K852,AM$2:AM$6))/MMULT($G852:$K852,AM$2:AM$6)</f>
        <v>-7.5093485098429551E-3</v>
      </c>
      <c r="AO852">
        <f ca="1">(MMULT($G852:$K852,AO$2:AO$6)-MMULT($G852:$K852,AN$2:AN$6))/MMULT($G852:$K852,AN$2:AN$6)</f>
        <v>-7.0859805139460927E-3</v>
      </c>
      <c r="AP852">
        <f ca="1">(MMULT($G852:$K852,AP$2:AP$6)-MMULT($G852:$K852,AO$2:AO$6))/MMULT($G852:$K852,AO$2:AO$6)</f>
        <v>7.7578337570768314E-3</v>
      </c>
      <c r="AQ852">
        <f ca="1">(MMULT($G852:$K852,AQ$2:AQ$6)-MMULT($G852:$K852,AP$2:AP$6))/MMULT($G852:$K852,AP$2:AP$6)</f>
        <v>2.5337139353413863E-3</v>
      </c>
      <c r="AR852">
        <f ca="1">(MMULT($G852:$K852,AR$2:AR$6)-MMULT($G852:$K852,AQ$2:AQ$6))/MMULT($G852:$K852,AQ$2:AQ$6)</f>
        <v>6.3941252332096838E-3</v>
      </c>
      <c r="AS852">
        <f ca="1">(MMULT($G852:$K852,AS$2:AS$6)-MMULT($G852:$K852,AR$2:AR$6))/MMULT($G852:$K852,AR$2:AR$6)</f>
        <v>5.632973382232888E-3</v>
      </c>
      <c r="AT852">
        <f ca="1">(MMULT($G852:$K852,AT$2:AT$6)-MMULT($G852:$K852,AS$2:AS$6))/MMULT($G852:$K852,AS$2:AS$6)</f>
        <v>-8.0500133662933914E-3</v>
      </c>
      <c r="AU852">
        <f ca="1">(MMULT($G852:$K852,AU$2:AU$6)-MMULT($G852:$K852,AT$2:AT$6))/MMULT($G852:$K852,AT$2:AT$6)</f>
        <v>-1.2449391098943619E-3</v>
      </c>
      <c r="AV852">
        <f ca="1">(MMULT($G852:$K852,AV$2:AV$6)-MMULT($G852:$K852,AU$2:AU$6))/MMULT($G852:$K852,AU$2:AU$6)</f>
        <v>-4.4113613537867663E-3</v>
      </c>
      <c r="AW852">
        <f ca="1">(MMULT($G852:$K852,AW$2:AW$6)-MMULT($G852:$K852,AV$2:AV$6))/MMULT($G852:$K852,AV$2:AV$6)</f>
        <v>4.123458878915482E-3</v>
      </c>
      <c r="AX852">
        <f ca="1">(MMULT($G852:$K852,AX$2:AX$6)-MMULT($G852:$K852,AW$2:AW$6))/MMULT($G852:$K852,AW$2:AW$6)</f>
        <v>5.4173747878032341E-3</v>
      </c>
      <c r="AY852">
        <f ca="1">(MMULT($G852:$K852,AY$2:AY$6)-MMULT($G852:$K852,AX$2:AX$6))/MMULT($G852:$K852,AX$2:AX$6)</f>
        <v>-1.3995313335157763E-2</v>
      </c>
      <c r="AZ852">
        <f ca="1">(MMULT($G852:$K852,AZ$2:AZ$6)-MMULT($G852:$K852,AY$2:AY$6))/MMULT($G852:$K852,AY$2:AY$6)</f>
        <v>-1.620965861282031E-3</v>
      </c>
      <c r="BA852">
        <f ca="1">(MMULT($G852:$K852,BA$2:BA$6)-MMULT($G852:$K852,AZ$2:AZ$6))/MMULT($G852:$K852,AZ$2:AZ$6)</f>
        <v>-8.8071812355921108E-3</v>
      </c>
      <c r="BB852">
        <f ca="1">(MMULT($G852:$K852,BB$2:BB$6)-MMULT($G852:$K852,BA$2:BA$6))/MMULT($G852:$K852,BA$2:BA$6)</f>
        <v>-1.4698890537782668E-2</v>
      </c>
      <c r="BC852">
        <f ca="1">(MMULT($G852:$K852,BC$2:BC$6)-MMULT($G852:$K852,BB$2:BB$6))/MMULT($G852:$K852,BB$2:BB$6)</f>
        <v>-5.708418638668394E-3</v>
      </c>
      <c r="BD852">
        <f ca="1">(MMULT($G852:$K852,BD$2:BD$6)-MMULT($G852:$K852,BC$2:BC$6))/MMULT($G852:$K852,BC$2:BC$6)</f>
        <v>8.1942967816461404E-3</v>
      </c>
      <c r="BE852">
        <f ca="1">(MMULT($G852:$K852,BE$2:BE$6)-MMULT($G852:$K852,BD$2:BD$6))/MMULT($G852:$K852,BD$2:BD$6)</f>
        <v>6.9416607964339861E-3</v>
      </c>
      <c r="BF852">
        <f ca="1">(MMULT($G852:$K852,BF$2:BF$6)-MMULT($G852:$K852,BE$2:BE$6))/MMULT($G852:$K852,BE$2:BE$6)</f>
        <v>1.6262269655057803E-3</v>
      </c>
      <c r="BG852">
        <f ca="1">(MMULT($G852:$K852,BG$2:BG$6)-MMULT($G852:$K852,BF$2:BF$6))/MMULT($G852:$K852,BF$2:BF$6)</f>
        <v>-1.3935718881283886E-2</v>
      </c>
      <c r="BH852">
        <f ca="1">(MMULT($G852:$K852,BH$2:BH$6)-MMULT($G852:$K852,BG$2:BG$6))/MMULT($G852:$K852,BG$2:BG$6)</f>
        <v>1.0904354240569446E-2</v>
      </c>
      <c r="BI852">
        <f ca="1">(MMULT($G852:$K852,BI$2:BI$6)-MMULT($G852:$K852,BH$2:BH$6))/MMULT($G852:$K852,BH$2:BH$6)</f>
        <v>-3.0589682051937149E-3</v>
      </c>
      <c r="BJ852">
        <f ca="1">(MMULT($G852:$K852,BJ$2:BJ$6)-MMULT($G852:$K852,BI$2:BI$6))/MMULT($G852:$K852,BI$2:BI$6)</f>
        <v>1.582013444707361E-2</v>
      </c>
      <c r="BK852">
        <f ca="1">(MMULT($G852:$K852,BK$2:BK$6)-MMULT($G852:$K852,BJ$2:BJ$6))/MMULT($G852:$K852,BJ$2:BJ$6)</f>
        <v>-6.1769265255013006E-3</v>
      </c>
      <c r="BL852">
        <f ca="1">(MMULT($G852:$K852,BL$2:BL$6)-MMULT($G852:$K852,BK$2:BK$6))/MMULT($G852:$K852,BK$2:BK$6)</f>
        <v>6.0204911110124599E-3</v>
      </c>
      <c r="BM852">
        <f ca="1">(MMULT($G852:$K852,BM$2:BM$6)-MMULT($G852:$K852,BL$2:BL$6))/MMULT($G852:$K852,BL$2:BL$6)</f>
        <v>-3.3877654598189295E-3</v>
      </c>
      <c r="BN852">
        <f ca="1">(MMULT($G852:$K852,BN$2:BN$6)-MMULT($G852:$K852,BM$2:BM$6))/MMULT($G852:$K852,BM$2:BM$6)</f>
        <v>7.2797716507979867E-3</v>
      </c>
      <c r="BO852">
        <f ca="1">(MMULT($G852:$K852,BO$2:BO$6)-MMULT($G852:$K852,BN$2:BN$6))/MMULT($G852:$K852,BN$2:BN$6)</f>
        <v>-5.5303330907470446E-3</v>
      </c>
      <c r="BP852">
        <f ca="1">(MMULT($G852:$K852,BP$2:BP$6)-MMULT($G852:$K852,BO$2:BO$6))/MMULT($G852:$K852,BO$2:BO$6)</f>
        <v>9.1189094637124917E-3</v>
      </c>
      <c r="BQ852">
        <f ca="1">(MMULT($G852:$K852,BQ$2:BQ$6)-MMULT($G852:$K852,BP$2:BP$6))/MMULT($G852:$K852,BP$2:BP$6)</f>
        <v>-6.7760202177755188E-3</v>
      </c>
      <c r="BR852">
        <f ca="1">(MMULT($G852:$K852,BR$2:BR$6)-MMULT($G852:$K852,BQ$2:BQ$6))/MMULT($G852:$K852,BQ$2:BQ$6)</f>
        <v>1.6280383642945838E-2</v>
      </c>
      <c r="BS852">
        <f ca="1">(MMULT($G852:$K852,BS$2:BS$6)-MMULT($G852:$K852,BR$2:BR$6))/MMULT($G852:$K852,BR$2:BR$6)</f>
        <v>4.8398268914710517E-3</v>
      </c>
      <c r="BT852">
        <f ca="1">(MMULT($G852:$K852,BT$2:BT$6)-MMULT($G852:$K852,BS$2:BS$6))/MMULT($G852:$K852,BS$2:BS$6)</f>
        <v>7.4950939171340237E-4</v>
      </c>
      <c r="BU852">
        <f ca="1">(MMULT($G852:$K852,BU$2:BU$6)-MMULT($G852:$K852,BT$2:BT$6))/MMULT($G852:$K852,BT$2:BT$6)</f>
        <v>1.1162307262987108E-3</v>
      </c>
      <c r="BV852">
        <f ca="1">(MMULT($G852:$K852,BV$2:BV$6)-MMULT($G852:$K852,BU$2:BU$6))/MMULT($G852:$K852,BU$2:BU$6)</f>
        <v>-6.4360550528538354E-3</v>
      </c>
      <c r="BW852">
        <f ca="1">(MMULT($G852:$K852,BW$2:BW$6)-MMULT($G852:$K852,BV$2:BV$6))/MMULT($G852:$K852,BV$2:BV$6)</f>
        <v>6.626254591464713E-3</v>
      </c>
      <c r="BX852">
        <f ca="1">(MMULT($G852:$K852,BX$2:BX$6)-MMULT($G852:$K852,BW$2:BW$6))/MMULT($G852:$K852,BW$2:BW$6)</f>
        <v>1.4579731031626192E-2</v>
      </c>
      <c r="BY852">
        <f ca="1">(MMULT($G852:$K852,BY$2:BY$6)-MMULT($G852:$K852,BX$2:BX$6))/MMULT($G852:$K852,BX$2:BX$6)</f>
        <v>-1.2160063374437728E-2</v>
      </c>
      <c r="BZ852">
        <f ca="1">(MMULT($G852:$K852,BZ$2:BZ$6)-MMULT($G852:$K852,BY$2:BY$6))/MMULT($G852:$K852,BY$2:BY$6)</f>
        <v>-7.3167356637409914E-3</v>
      </c>
      <c r="CA852">
        <f ca="1">(MMULT($G852:$K852,CA$2:CA$6)-MMULT($G852:$K852,BZ$2:BZ$6))/MMULT($G852:$K852,BZ$2:BZ$6)</f>
        <v>-4.1059601756641219E-4</v>
      </c>
      <c r="CB852">
        <f ca="1">(MMULT($G852:$K852,CB$2:CB$6)-MMULT($G852:$K852,CA$2:CA$6))/MMULT($G852:$K852,CA$2:CA$6)</f>
        <v>1.3058244225147246E-2</v>
      </c>
      <c r="CC852">
        <f ca="1">(MMULT($G852:$K852,CC$2:CC$6)-MMULT($G852:$K852,CB$2:CB$6))/MMULT($G852:$K852,CB$2:CB$6)</f>
        <v>-6.9875892459989718E-3</v>
      </c>
      <c r="CD852">
        <f ca="1">(MMULT($G852:$K852,CD$2:CD$6)-MMULT($G852:$K852,CC$2:CC$6))/MMULT($G852:$K852,CC$2:CC$6)</f>
        <v>-4.4249896916844873E-3</v>
      </c>
      <c r="CE852">
        <f ca="1">(MMULT($G852:$K852,CE$2:CE$6)-MMULT($G852:$K852,CD$2:CD$6))/MMULT($G852:$K852,CD$2:CD$6)</f>
        <v>-2.848700621389492E-3</v>
      </c>
      <c r="CF852">
        <f ca="1">(MMULT($G852:$K852,CF$2:CF$6)-MMULT($G852:$K852,CE$2:CE$6))/MMULT($G852:$K852,CE$2:CE$6)</f>
        <v>1.3561064974034767E-2</v>
      </c>
      <c r="CG852">
        <f ca="1">(MMULT($G852:$K852,CG$2:CG$6)-MMULT($G852:$K852,CF$2:CF$6))/MMULT($G852:$K852,CF$2:CF$6)</f>
        <v>6.3869450664524206E-3</v>
      </c>
      <c r="CH852">
        <f ca="1">(MMULT($G852:$K852,CH$2:CH$6)-MMULT($G852:$K852,CG$2:CG$6))/MMULT($G852:$K852,CG$2:CG$6)</f>
        <v>-3.3473965883900909E-3</v>
      </c>
      <c r="CI852">
        <f ca="1">(MMULT($G852:$K852,CI$2:CI$6)-MMULT($G852:$K852,CH$2:CH$6))/MMULT($G852:$K852,CH$2:CH$6)</f>
        <v>1.0706616032397389E-2</v>
      </c>
      <c r="CJ852">
        <f ca="1">(MMULT($G852:$K852,CJ$2:CJ$6)-MMULT($G852:$K852,CI$2:CI$6))/MMULT($G852:$K852,CI$2:CI$6)</f>
        <v>-5.3356004858241546E-3</v>
      </c>
      <c r="CK852">
        <f ca="1">(MMULT($G852:$K852,CK$2:CK$6)-MMULT($G852:$K852,CJ$2:CJ$6))/MMULT($G852:$K852,CJ$2:CJ$6)</f>
        <v>6.6083214660296024E-3</v>
      </c>
      <c r="CL852">
        <f ca="1">(MMULT($G852:$K852,CL$2:CL$6)-MMULT($G852:$K852,CK$2:CK$6))/MMULT($G852:$K852,CK$2:CK$6)</f>
        <v>6.1012203604278968E-3</v>
      </c>
      <c r="CM852">
        <f ca="1">(MMULT($G852:$K852,CM$2:CM$6)-MMULT($G852:$K852,CL$2:CL$6))/MMULT($G852:$K852,CL$2:CL$6)</f>
        <v>-9.1778438116450253E-3</v>
      </c>
      <c r="CN852">
        <f ca="1">(MMULT($G852:$K852,CN$2:CN$6)-MMULT($G852:$K852,CM$2:CM$6))/MMULT($G852:$K852,CM$2:CM$6)</f>
        <v>7.7696597383751672E-4</v>
      </c>
      <c r="CO852">
        <f ca="1">(MMULT($G852:$K852,CO$2:CO$6)-MMULT($G852:$K852,CN$2:CN$6))/MMULT($G852:$K852,CN$2:CN$6)</f>
        <v>-5.3654397585531947E-3</v>
      </c>
      <c r="CP852">
        <f ca="1">(MMULT($G852:$K852,CP$2:CP$6)-MMULT($G852:$K852,CO$2:CO$6))/MMULT($G852:$K852,CO$2:CO$6)</f>
        <v>4.3444796848977375E-3</v>
      </c>
      <c r="CQ852">
        <f ca="1">(MMULT($G852:$K852,CQ$2:CQ$6)-MMULT($G852:$K852,CP$2:CP$6))/MMULT($G852:$K852,CP$2:CP$6)</f>
        <v>7.969906493227855E-3</v>
      </c>
      <c r="CR852">
        <f ca="1">(MMULT($G852:$K852,CR$2:CR$6)-MMULT($G852:$K852,CQ$2:CQ$6))/MMULT($G852:$K852,CQ$2:CQ$6)</f>
        <v>3.8549734842771043E-3</v>
      </c>
      <c r="CS852">
        <f ca="1">(MMULT($G852:$K852,CS$2:CS$6)-MMULT($G852:$K852,CR$2:CR$6))/MMULT($G852:$K852,CR$2:CR$6)</f>
        <v>1.0488858904963311E-2</v>
      </c>
      <c r="CT852">
        <f ca="1">(MMULT($G852:$K852,CT$2:CT$6)-MMULT($G852:$K852,CS$2:CS$6))/MMULT($G852:$K852,CS$2:CS$6)</f>
        <v>-1.1702575396925929E-2</v>
      </c>
      <c r="CU852">
        <f ca="1">(MMULT($G852:$K852,CU$2:CU$6)-MMULT($G852:$K852,CT$2:CT$6))/MMULT($G852:$K852,CT$2:CT$6)</f>
        <v>-1.106628991459113E-2</v>
      </c>
      <c r="CV852">
        <f ca="1">(MMULT($G852:$K852,CV$2:CV$6)-MMULT($G852:$K852,CU$2:CU$6))/MMULT($G852:$K852,CU$2:CU$6)</f>
        <v>-2.1464847589695939E-3</v>
      </c>
      <c r="CW852">
        <f ca="1">(MMULT($G852:$K852,CW$2:CW$6)-MMULT($G852:$K852,CV$2:CV$6))/MMULT($G852:$K852,CV$2:CV$6)</f>
        <v>1.0118618336311499E-2</v>
      </c>
      <c r="CX852">
        <f ca="1">(MMULT($G852:$K852,CX$2:CX$6)-MMULT($G852:$K852,CW$2:CW$6))/MMULT($G852:$K852,CW$2:CW$6)</f>
        <v>1.1103166661090609E-2</v>
      </c>
      <c r="CY852">
        <f ca="1">(MMULT($G852:$K852,CY$2:CY$6)-MMULT($G852:$K852,CX$2:CX$6))/MMULT($G852:$K852,CX$2:CX$6)</f>
        <v>-2.182971515786824E-3</v>
      </c>
      <c r="CZ852">
        <f ca="1">(MMULT($G852:$K852,CZ$2:CZ$6)-MMULT($G852:$K852,CY$2:CY$6))/MMULT($G852:$K852,CY$2:CY$6)</f>
        <v>1.1169819565618933E-2</v>
      </c>
      <c r="DA852">
        <f ca="1">(MMULT($G852:$K852,DA$2:DA$6)-MMULT($G852:$K852,CZ$2:CZ$6))/MMULT($G852:$K852,CZ$2:CZ$6)</f>
        <v>1.8462600117394579E-2</v>
      </c>
      <c r="DB852">
        <f ca="1">(MMULT($G852:$K852,DB$2:DB$6)-MMULT($G852:$K852,DA$2:DA$6))/MMULT($G852:$K852,DA$2:DA$6)</f>
        <v>-1.4457204773046614E-2</v>
      </c>
      <c r="DC852">
        <f ca="1">(MMULT($G852:$K852,DC$2:DC$6)-MMULT($G852:$K852,DB$2:DB$6))/MMULT($G852:$K852,DB$2:DB$6)</f>
        <v>1.2361009275654934E-2</v>
      </c>
      <c r="DD852">
        <f ca="1">(MMULT($G852:$K852,DD$2:DD$6)-MMULT($G852:$K852,DC$2:DC$6))/MMULT($G852:$K852,DC$2:DC$6)</f>
        <v>-2.2707455753082717E-3</v>
      </c>
      <c r="DE852">
        <f ca="1">(MMULT($G852:$K852,DE$2:DE$6)-MMULT($G852:$K852,DD$2:DD$6))/MMULT($G852:$K852,DD$2:DD$6)</f>
        <v>9.6567170803163772E-3</v>
      </c>
      <c r="DF852">
        <f ca="1">(MMULT($G852:$K852,DF$2:DF$6)-MMULT($G852:$K852,DE$2:DE$6))/MMULT($G852:$K852,DE$2:DE$6)</f>
        <v>1.47186978313717E-2</v>
      </c>
      <c r="DG852">
        <f ca="1">(MMULT($G852:$K852,DG$2:DG$6)-MMULT($G852:$K852,DF$2:DF$6))/MMULT($G852:$K852,DF$2:DF$6)</f>
        <v>3.6563741711505927E-2</v>
      </c>
      <c r="DH852">
        <f ca="1">(MMULT($G852:$K852,DH$2:DH$6)-MMULT($G852:$K852,DG$2:DG$6))/MMULT($G852:$K852,DG$2:DG$6)</f>
        <v>-1.188194724437293E-2</v>
      </c>
      <c r="DI852">
        <f ca="1">(MMULT($G852:$K852,DI$2:DI$6)-MMULT($G852:$K852,DH$2:DH$6))/MMULT($G852:$K852,DH$2:DH$6)</f>
        <v>2.4066348814952578E-3</v>
      </c>
      <c r="DJ852">
        <f ca="1">(MMULT($G852:$K852,DJ$2:DJ$6)-MMULT($G852:$K852,DI$2:DI$6))/MMULT($G852:$K852,DI$2:DI$6)</f>
        <v>4.8813113428668817E-3</v>
      </c>
      <c r="DK852">
        <f ca="1">(MMULT($G852:$K852,DK$2:DK$6)-MMULT($G852:$K852,DJ$2:DJ$6))/MMULT($G852:$K852,DJ$2:DJ$6)</f>
        <v>1.8270936009529442E-3</v>
      </c>
      <c r="DL852">
        <f ca="1">(MMULT($G852:$K852,DL$2:DL$6)-MMULT($G852:$K852,DK$2:DK$6))/MMULT($G852:$K852,DK$2:DK$6)</f>
        <v>-2.934671699274069E-3</v>
      </c>
      <c r="DM852">
        <f ca="1">(MMULT($G852:$K852,DM$2:DM$6)-MMULT($G852:$K852,DL$2:DL$6))/MMULT($G852:$K852,DL$2:DL$6)</f>
        <v>2.3232340649767444E-3</v>
      </c>
      <c r="DN852">
        <f ca="1">(MMULT($G852:$K852,DN$2:DN$6)-MMULT($G852:$K852,DM$2:DM$6))/MMULT($G852:$K852,DM$2:DM$6)</f>
        <v>-2.6303005623230348E-3</v>
      </c>
      <c r="DO852">
        <f ca="1">(MMULT($G852:$K852,DO$2:DO$6)-MMULT($G852:$K852,DN$2:DN$6))/MMULT($G852:$K852,DN$2:DN$6)</f>
        <v>-7.9563935789462945E-3</v>
      </c>
      <c r="DP852">
        <f ca="1">(MMULT($G852:$K852,DP$2:DP$6)-MMULT($G852:$K852,DO$2:DO$6))/MMULT($G852:$K852,DO$2:DO$6)</f>
        <v>-1.1858637875620612E-3</v>
      </c>
      <c r="DQ852">
        <f ca="1">(MMULT($G852:$K852,DQ$2:DQ$6)-MMULT($G852:$K852,DP$2:DP$6))/MMULT($G852:$K852,DP$2:DP$6)</f>
        <v>7.1750198302880947E-3</v>
      </c>
      <c r="DR852">
        <f ca="1">(MMULT($G852:$K852,DR$2:DR$6)-MMULT($G852:$K852,DQ$2:DQ$6))/MMULT($G852:$K852,DQ$2:DQ$6)</f>
        <v>-4.2943020884677E-3</v>
      </c>
      <c r="DS852">
        <f ca="1">(MMULT($G852:$K852,DS$2:DS$6)-MMULT($G852:$K852,DR$2:DR$6))/MMULT($G852:$K852,DR$2:DR$6)</f>
        <v>-1.5629011550226623E-2</v>
      </c>
      <c r="DT852">
        <f ca="1">(MMULT($G852:$K852,DT$2:DT$6)-MMULT($G852:$K852,DS$2:DS$6))/MMULT($G852:$K852,DS$2:DS$6)</f>
        <v>-1.0983781049371749E-3</v>
      </c>
      <c r="DU852">
        <f ca="1">AVERAGE(Таблица1[[#This Row],[25.05.2021]:[25.10.2021]])</f>
        <v>1.243521968991949E-3</v>
      </c>
      <c r="DV852">
        <f ca="1">_xlfn.STDEV.S(Таблица1[[#This Row],[25.05.2021]:[25.10.2021]])</f>
        <v>8.8513722899911575E-3</v>
      </c>
    </row>
    <row r="853" spans="1:126" x14ac:dyDescent="0.2">
      <c r="A853">
        <f ca="1">Коэффициенты!G845</f>
        <v>0.30405839954796932</v>
      </c>
      <c r="B853">
        <f ca="1">Коэффициенты!H845</f>
        <v>7.7675165721618311E-2</v>
      </c>
      <c r="C853">
        <f ca="1">Коэффициенты!I845</f>
        <v>0.32020984514273726</v>
      </c>
      <c r="D853">
        <f ca="1">Коэффициенты!J845</f>
        <v>0.22297922220707969</v>
      </c>
      <c r="E853">
        <f ca="1">Коэффициенты!K845</f>
        <v>7.507736738059545E-2</v>
      </c>
      <c r="F853">
        <f t="shared" ca="1" si="66"/>
        <v>1</v>
      </c>
      <c r="G853">
        <f t="shared" ca="1" si="68"/>
        <v>42609</v>
      </c>
      <c r="H853">
        <f t="shared" ca="1" si="68"/>
        <v>3003</v>
      </c>
      <c r="I853">
        <f t="shared" ca="1" si="69"/>
        <v>117</v>
      </c>
      <c r="J853">
        <f t="shared" ca="1" si="70"/>
        <v>382</v>
      </c>
      <c r="K853">
        <f t="shared" ca="1" si="67"/>
        <v>2485</v>
      </c>
      <c r="O853">
        <f ca="1">(MMULT($G853:$K853,O$2:O$6)-MMULT($G853:$K853,N$2:N$6))/MMULT($G853:$K853,N$2:N$6)</f>
        <v>1.8383257731197872E-3</v>
      </c>
      <c r="P853">
        <f ca="1">(MMULT($G853:$K853,P$2:P$6)-MMULT($G853:$K853,O$2:O$6))/MMULT($G853:$K853,O$2:O$6)</f>
        <v>1.6114797278814682E-4</v>
      </c>
      <c r="Q853">
        <f ca="1">(MMULT($G853:$K853,Q$2:Q$6)-MMULT($G853:$K853,P$2:P$6))/MMULT($G853:$K853,P$2:P$6)</f>
        <v>2.0229014780788427E-3</v>
      </c>
      <c r="R853">
        <f ca="1">(MMULT($G853:$K853,R$2:R$6)-MMULT($G853:$K853,Q$2:Q$6))/MMULT($G853:$K853,Q$2:Q$6)</f>
        <v>5.6707993904212186E-3</v>
      </c>
      <c r="S853">
        <f ca="1">(MMULT($G853:$K853,S$2:S$6)-MMULT($G853:$K853,R$2:R$6))/MMULT($G853:$K853,R$2:R$6)</f>
        <v>-1.8690742993246509E-2</v>
      </c>
      <c r="T853">
        <f ca="1">(MMULT($G853:$K853,T$2:T$6)-MMULT($G853:$K853,S$2:S$6))/MMULT($G853:$K853,S$2:S$6)</f>
        <v>7.4787151662242457E-3</v>
      </c>
      <c r="U853">
        <f ca="1">(MMULT($G853:$K853,U$2:U$6)-MMULT($G853:$K853,T$2:T$6))/MMULT($G853:$K853,T$2:T$6)</f>
        <v>1.4488945607057374E-2</v>
      </c>
      <c r="V853">
        <f ca="1">(MMULT($G853:$K853,V$2:V$6)-MMULT($G853:$K853,U$2:U$6))/MMULT($G853:$K853,U$2:U$6)</f>
        <v>1.6499176147756586E-2</v>
      </c>
      <c r="W853">
        <f ca="1">(MMULT($G853:$K853,W$2:W$6)-MMULT($G853:$K853,V$2:V$6))/MMULT($G853:$K853,V$2:V$6)</f>
        <v>-3.5164942266257349E-3</v>
      </c>
      <c r="X853">
        <f ca="1">(MMULT($G853:$K853,X$2:X$6)-MMULT($G853:$K853,W$2:W$6))/MMULT($G853:$K853,W$2:W$6)</f>
        <v>-3.2710207689748728E-3</v>
      </c>
      <c r="Y853">
        <f ca="1">(MMULT($G853:$K853,Y$2:Y$6)-MMULT($G853:$K853,X$2:X$6))/MMULT($G853:$K853,X$2:X$6)</f>
        <v>1.7648457717765538E-3</v>
      </c>
      <c r="Z853">
        <f ca="1">(MMULT($G853:$K853,Z$2:Z$6)-MMULT($G853:$K853,Y$2:Y$6))/MMULT($G853:$K853,Y$2:Y$6)</f>
        <v>-1.4553301531240034E-3</v>
      </c>
      <c r="AA853">
        <f ca="1">(MMULT($G853:$K853,AA$2:AA$6)-MMULT($G853:$K853,Z$2:Z$6))/MMULT($G853:$K853,Z$2:Z$6)</f>
        <v>1.7049119226048501E-2</v>
      </c>
      <c r="AB853">
        <f ca="1">(MMULT($G853:$K853,AB$2:AB$6)-MMULT($G853:$K853,AA$2:AA$6))/MMULT($G853:$K853,AA$2:AA$6)</f>
        <v>-4.2080245439990848E-3</v>
      </c>
      <c r="AC853">
        <f ca="1">(MMULT($G853:$K853,AC$2:AC$6)-MMULT($G853:$K853,AB$2:AB$6))/MMULT($G853:$K853,AB$2:AB$6)</f>
        <v>-2.7848958643657854E-3</v>
      </c>
      <c r="AD853">
        <f ca="1">(MMULT($G853:$K853,AD$2:AD$6)-MMULT($G853:$K853,AC$2:AC$6))/MMULT($G853:$K853,AC$2:AC$6)</f>
        <v>-1.740469330085172E-3</v>
      </c>
      <c r="AE853">
        <f ca="1">(MMULT($G853:$K853,AE$2:AE$6)-MMULT($G853:$K853,AD$2:AD$6))/MMULT($G853:$K853,AD$2:AD$6)</f>
        <v>-1.3384323191327898E-2</v>
      </c>
      <c r="AF853">
        <f ca="1">(MMULT($G853:$K853,AF$2:AF$6)-MMULT($G853:$K853,AE$2:AE$6))/MMULT($G853:$K853,AE$2:AE$6)</f>
        <v>-7.5278803524494852E-3</v>
      </c>
      <c r="AG853">
        <f ca="1">(MMULT($G853:$K853,AG$2:AG$6)-MMULT($G853:$K853,AF$2:AF$6))/MMULT($G853:$K853,AF$2:AF$6)</f>
        <v>-4.3228199409800433E-3</v>
      </c>
      <c r="AH853">
        <f ca="1">(MMULT($G853:$K853,AH$2:AH$6)-MMULT($G853:$K853,AG$2:AG$6))/MMULT($G853:$K853,AG$2:AG$6)</f>
        <v>5.9983887621116875E-3</v>
      </c>
      <c r="AI853">
        <f ca="1">(MMULT($G853:$K853,AI$2:AI$6)-MMULT($G853:$K853,AH$2:AH$6))/MMULT($G853:$K853,AH$2:AH$6)</f>
        <v>1.0144809377396933E-2</v>
      </c>
      <c r="AJ853">
        <f ca="1">(MMULT($G853:$K853,AJ$2:AJ$6)-MMULT($G853:$K853,AI$2:AI$6))/MMULT($G853:$K853,AI$2:AI$6)</f>
        <v>-4.5445463355355399E-4</v>
      </c>
      <c r="AK853">
        <f ca="1">(MMULT($G853:$K853,AK$2:AK$6)-MMULT($G853:$K853,AJ$2:AJ$6))/MMULT($G853:$K853,AJ$2:AJ$6)</f>
        <v>-6.0346341455499823E-3</v>
      </c>
      <c r="AL853">
        <f ca="1">(MMULT($G853:$K853,AL$2:AL$6)-MMULT($G853:$K853,AK$2:AK$6))/MMULT($G853:$K853,AK$2:AK$6)</f>
        <v>-1.4641171940234057E-2</v>
      </c>
      <c r="AM853">
        <f ca="1">(MMULT($G853:$K853,AM$2:AM$6)-MMULT($G853:$K853,AL$2:AL$6))/MMULT($G853:$K853,AL$2:AL$6)</f>
        <v>1.148637738375601E-2</v>
      </c>
      <c r="AN853">
        <f ca="1">(MMULT($G853:$K853,AN$2:AN$6)-MMULT($G853:$K853,AM$2:AM$6))/MMULT($G853:$K853,AM$2:AM$6)</f>
        <v>-5.7889973674737551E-3</v>
      </c>
      <c r="AO853">
        <f ca="1">(MMULT($G853:$K853,AO$2:AO$6)-MMULT($G853:$K853,AN$2:AN$6))/MMULT($G853:$K853,AN$2:AN$6)</f>
        <v>-8.940055540271415E-3</v>
      </c>
      <c r="AP853">
        <f ca="1">(MMULT($G853:$K853,AP$2:AP$6)-MMULT($G853:$K853,AO$2:AO$6))/MMULT($G853:$K853,AO$2:AO$6)</f>
        <v>8.1903314126480619E-3</v>
      </c>
      <c r="AQ853">
        <f ca="1">(MMULT($G853:$K853,AQ$2:AQ$6)-MMULT($G853:$K853,AP$2:AP$6))/MMULT($G853:$K853,AP$2:AP$6)</f>
        <v>3.2928270745224015E-4</v>
      </c>
      <c r="AR853">
        <f ca="1">(MMULT($G853:$K853,AR$2:AR$6)-MMULT($G853:$K853,AQ$2:AQ$6))/MMULT($G853:$K853,AQ$2:AQ$6)</f>
        <v>8.6391401862387293E-3</v>
      </c>
      <c r="AS853">
        <f ca="1">(MMULT($G853:$K853,AS$2:AS$6)-MMULT($G853:$K853,AR$2:AR$6))/MMULT($G853:$K853,AR$2:AR$6)</f>
        <v>3.4488279623984511E-3</v>
      </c>
      <c r="AT853">
        <f ca="1">(MMULT($G853:$K853,AT$2:AT$6)-MMULT($G853:$K853,AS$2:AS$6))/MMULT($G853:$K853,AS$2:AS$6)</f>
        <v>-1.1283048599554556E-2</v>
      </c>
      <c r="AU853">
        <f ca="1">(MMULT($G853:$K853,AU$2:AU$6)-MMULT($G853:$K853,AT$2:AT$6))/MMULT($G853:$K853,AT$2:AT$6)</f>
        <v>-1.1884577762262913E-3</v>
      </c>
      <c r="AV853">
        <f ca="1">(MMULT($G853:$K853,AV$2:AV$6)-MMULT($G853:$K853,AU$2:AU$6))/MMULT($G853:$K853,AU$2:AU$6)</f>
        <v>-5.0159689347563088E-3</v>
      </c>
      <c r="AW853">
        <f ca="1">(MMULT($G853:$K853,AW$2:AW$6)-MMULT($G853:$K853,AV$2:AV$6))/MMULT($G853:$K853,AV$2:AV$6)</f>
        <v>5.197963696156895E-3</v>
      </c>
      <c r="AX853">
        <f ca="1">(MMULT($G853:$K853,AX$2:AX$6)-MMULT($G853:$K853,AW$2:AW$6))/MMULT($G853:$K853,AW$2:AW$6)</f>
        <v>4.3717805101106556E-3</v>
      </c>
      <c r="AY853">
        <f ca="1">(MMULT($G853:$K853,AY$2:AY$6)-MMULT($G853:$K853,AX$2:AX$6))/MMULT($G853:$K853,AX$2:AX$6)</f>
        <v>-2.5862848668002834E-3</v>
      </c>
      <c r="AZ853">
        <f ca="1">(MMULT($G853:$K853,AZ$2:AZ$6)-MMULT($G853:$K853,AY$2:AY$6))/MMULT($G853:$K853,AY$2:AY$6)</f>
        <v>-1.3940313485068313E-3</v>
      </c>
      <c r="BA853">
        <f ca="1">(MMULT($G853:$K853,BA$2:BA$6)-MMULT($G853:$K853,AZ$2:AZ$6))/MMULT($G853:$K853,AZ$2:AZ$6)</f>
        <v>-8.9205103635406936E-3</v>
      </c>
      <c r="BB853">
        <f ca="1">(MMULT($G853:$K853,BB$2:BB$6)-MMULT($G853:$K853,BA$2:BA$6))/MMULT($G853:$K853,BA$2:BA$6)</f>
        <v>-1.7798135072469981E-2</v>
      </c>
      <c r="BC853">
        <f ca="1">(MMULT($G853:$K853,BC$2:BC$6)-MMULT($G853:$K853,BB$2:BB$6))/MMULT($G853:$K853,BB$2:BB$6)</f>
        <v>-1.6086413366401464E-3</v>
      </c>
      <c r="BD853">
        <f ca="1">(MMULT($G853:$K853,BD$2:BD$6)-MMULT($G853:$K853,BC$2:BC$6))/MMULT($G853:$K853,BC$2:BC$6)</f>
        <v>6.7259006553164998E-3</v>
      </c>
      <c r="BE853">
        <f ca="1">(MMULT($G853:$K853,BE$2:BE$6)-MMULT($G853:$K853,BD$2:BD$6))/MMULT($G853:$K853,BD$2:BD$6)</f>
        <v>5.5959086794492574E-3</v>
      </c>
      <c r="BF853">
        <f ca="1">(MMULT($G853:$K853,BF$2:BF$6)-MMULT($G853:$K853,BE$2:BE$6))/MMULT($G853:$K853,BE$2:BE$6)</f>
        <v>5.5694888881976999E-4</v>
      </c>
      <c r="BG853">
        <f ca="1">(MMULT($G853:$K853,BG$2:BG$6)-MMULT($G853:$K853,BF$2:BF$6))/MMULT($G853:$K853,BF$2:BF$6)</f>
        <v>-1.2928110076130523E-2</v>
      </c>
      <c r="BH853">
        <f ca="1">(MMULT($G853:$K853,BH$2:BH$6)-MMULT($G853:$K853,BG$2:BG$6))/MMULT($G853:$K853,BG$2:BG$6)</f>
        <v>5.4982424539522243E-3</v>
      </c>
      <c r="BI853">
        <f ca="1">(MMULT($G853:$K853,BI$2:BI$6)-MMULT($G853:$K853,BH$2:BH$6))/MMULT($G853:$K853,BH$2:BH$6)</f>
        <v>1.405363469860594E-3</v>
      </c>
      <c r="BJ853">
        <f ca="1">(MMULT($G853:$K853,BJ$2:BJ$6)-MMULT($G853:$K853,BI$2:BI$6))/MMULT($G853:$K853,BI$2:BI$6)</f>
        <v>1.5246604917774893E-2</v>
      </c>
      <c r="BK853">
        <f ca="1">(MMULT($G853:$K853,BK$2:BK$6)-MMULT($G853:$K853,BJ$2:BJ$6))/MMULT($G853:$K853,BJ$2:BJ$6)</f>
        <v>-1.0960530777877652E-2</v>
      </c>
      <c r="BL853">
        <f ca="1">(MMULT($G853:$K853,BL$2:BL$6)-MMULT($G853:$K853,BK$2:BK$6))/MMULT($G853:$K853,BK$2:BK$6)</f>
        <v>4.2230160362734985E-3</v>
      </c>
      <c r="BM853">
        <f ca="1">(MMULT($G853:$K853,BM$2:BM$6)-MMULT($G853:$K853,BL$2:BL$6))/MMULT($G853:$K853,BL$2:BL$6)</f>
        <v>-4.3236933824493742E-3</v>
      </c>
      <c r="BN853">
        <f ca="1">(MMULT($G853:$K853,BN$2:BN$6)-MMULT($G853:$K853,BM$2:BM$6))/MMULT($G853:$K853,BM$2:BM$6)</f>
        <v>6.54177893888959E-3</v>
      </c>
      <c r="BO853">
        <f ca="1">(MMULT($G853:$K853,BO$2:BO$6)-MMULT($G853:$K853,BN$2:BN$6))/MMULT($G853:$K853,BN$2:BN$6)</f>
        <v>-8.873267000350132E-3</v>
      </c>
      <c r="BP853">
        <f ca="1">(MMULT($G853:$K853,BP$2:BP$6)-MMULT($G853:$K853,BO$2:BO$6))/MMULT($G853:$K853,BO$2:BO$6)</f>
        <v>9.6335960384516806E-3</v>
      </c>
      <c r="BQ853">
        <f ca="1">(MMULT($G853:$K853,BQ$2:BQ$6)-MMULT($G853:$K853,BP$2:BP$6))/MMULT($G853:$K853,BP$2:BP$6)</f>
        <v>-1.2120226894858459E-2</v>
      </c>
      <c r="BR853">
        <f ca="1">(MMULT($G853:$K853,BR$2:BR$6)-MMULT($G853:$K853,BQ$2:BQ$6))/MMULT($G853:$K853,BQ$2:BQ$6)</f>
        <v>7.8842466324643978E-3</v>
      </c>
      <c r="BS853">
        <f ca="1">(MMULT($G853:$K853,BS$2:BS$6)-MMULT($G853:$K853,BR$2:BR$6))/MMULT($G853:$K853,BR$2:BR$6)</f>
        <v>2.0215967621080781E-3</v>
      </c>
      <c r="BT853">
        <f ca="1">(MMULT($G853:$K853,BT$2:BT$6)-MMULT($G853:$K853,BS$2:BS$6))/MMULT($G853:$K853,BS$2:BS$6)</f>
        <v>8.1609044111575265E-4</v>
      </c>
      <c r="BU853">
        <f ca="1">(MMULT($G853:$K853,BU$2:BU$6)-MMULT($G853:$K853,BT$2:BT$6))/MMULT($G853:$K853,BT$2:BT$6)</f>
        <v>1.4606628097308327E-3</v>
      </c>
      <c r="BV853">
        <f ca="1">(MMULT($G853:$K853,BV$2:BV$6)-MMULT($G853:$K853,BU$2:BU$6))/MMULT($G853:$K853,BU$2:BU$6)</f>
        <v>-8.5515047298994687E-3</v>
      </c>
      <c r="BW853">
        <f ca="1">(MMULT($G853:$K853,BW$2:BW$6)-MMULT($G853:$K853,BV$2:BV$6))/MMULT($G853:$K853,BV$2:BV$6)</f>
        <v>5.2938665319788294E-3</v>
      </c>
      <c r="BX853">
        <f ca="1">(MMULT($G853:$K853,BX$2:BX$6)-MMULT($G853:$K853,BW$2:BW$6))/MMULT($G853:$K853,BW$2:BW$6)</f>
        <v>1.228673525022576E-2</v>
      </c>
      <c r="BY853">
        <f ca="1">(MMULT($G853:$K853,BY$2:BY$6)-MMULT($G853:$K853,BX$2:BX$6))/MMULT($G853:$K853,BX$2:BX$6)</f>
        <v>-1.3868171925230256E-2</v>
      </c>
      <c r="BZ853">
        <f ca="1">(MMULT($G853:$K853,BZ$2:BZ$6)-MMULT($G853:$K853,BY$2:BY$6))/MMULT($G853:$K853,BY$2:BY$6)</f>
        <v>-1.0905546694905602E-2</v>
      </c>
      <c r="CA853">
        <f ca="1">(MMULT($G853:$K853,CA$2:CA$6)-MMULT($G853:$K853,BZ$2:BZ$6))/MMULT($G853:$K853,BZ$2:BZ$6)</f>
        <v>3.1755127886293113E-3</v>
      </c>
      <c r="CB853">
        <f ca="1">(MMULT($G853:$K853,CB$2:CB$6)-MMULT($G853:$K853,CA$2:CA$6))/MMULT($G853:$K853,CA$2:CA$6)</f>
        <v>1.4033022253145235E-2</v>
      </c>
      <c r="CC853">
        <f ca="1">(MMULT($G853:$K853,CC$2:CC$6)-MMULT($G853:$K853,CB$2:CB$6))/MMULT($G853:$K853,CB$2:CB$6)</f>
        <v>-3.144277928634523E-3</v>
      </c>
      <c r="CD853">
        <f ca="1">(MMULT($G853:$K853,CD$2:CD$6)-MMULT($G853:$K853,CC$2:CC$6))/MMULT($G853:$K853,CC$2:CC$6)</f>
        <v>-5.16313801849313E-3</v>
      </c>
      <c r="CE853">
        <f ca="1">(MMULT($G853:$K853,CE$2:CE$6)-MMULT($G853:$K853,CD$2:CD$6))/MMULT($G853:$K853,CD$2:CD$6)</f>
        <v>-4.0667990028878604E-3</v>
      </c>
      <c r="CF853">
        <f ca="1">(MMULT($G853:$K853,CF$2:CF$6)-MMULT($G853:$K853,CE$2:CE$6))/MMULT($G853:$K853,CE$2:CE$6)</f>
        <v>1.163703635065343E-2</v>
      </c>
      <c r="CG853">
        <f ca="1">(MMULT($G853:$K853,CG$2:CG$6)-MMULT($G853:$K853,CF$2:CF$6))/MMULT($G853:$K853,CF$2:CF$6)</f>
        <v>8.1435068464635729E-3</v>
      </c>
      <c r="CH853">
        <f ca="1">(MMULT($G853:$K853,CH$2:CH$6)-MMULT($G853:$K853,CG$2:CG$6))/MMULT($G853:$K853,CG$2:CG$6)</f>
        <v>-6.8991266668772967E-3</v>
      </c>
      <c r="CI853">
        <f ca="1">(MMULT($G853:$K853,CI$2:CI$6)-MMULT($G853:$K853,CH$2:CH$6))/MMULT($G853:$K853,CH$2:CH$6)</f>
        <v>4.7138743610543972E-3</v>
      </c>
      <c r="CJ853">
        <f ca="1">(MMULT($G853:$K853,CJ$2:CJ$6)-MMULT($G853:$K853,CI$2:CI$6))/MMULT($G853:$K853,CI$2:CI$6)</f>
        <v>-2.9966323299912313E-3</v>
      </c>
      <c r="CK853">
        <f ca="1">(MMULT($G853:$K853,CK$2:CK$6)-MMULT($G853:$K853,CJ$2:CJ$6))/MMULT($G853:$K853,CJ$2:CJ$6)</f>
        <v>7.5824701389019377E-3</v>
      </c>
      <c r="CL853">
        <f ca="1">(MMULT($G853:$K853,CL$2:CL$6)-MMULT($G853:$K853,CK$2:CK$6))/MMULT($G853:$K853,CK$2:CK$6)</f>
        <v>2.1633596235714845E-3</v>
      </c>
      <c r="CM853">
        <f ca="1">(MMULT($G853:$K853,CM$2:CM$6)-MMULT($G853:$K853,CL$2:CL$6))/MMULT($G853:$K853,CL$2:CL$6)</f>
        <v>-1.0092196399551702E-2</v>
      </c>
      <c r="CN853">
        <f ca="1">(MMULT($G853:$K853,CN$2:CN$6)-MMULT($G853:$K853,CM$2:CM$6))/MMULT($G853:$K853,CM$2:CM$6)</f>
        <v>-2.255122502662933E-3</v>
      </c>
      <c r="CO853">
        <f ca="1">(MMULT($G853:$K853,CO$2:CO$6)-MMULT($G853:$K853,CN$2:CN$6))/MMULT($G853:$K853,CN$2:CN$6)</f>
        <v>-6.518958011714808E-3</v>
      </c>
      <c r="CP853">
        <f ca="1">(MMULT($G853:$K853,CP$2:CP$6)-MMULT($G853:$K853,CO$2:CO$6))/MMULT($G853:$K853,CO$2:CO$6)</f>
        <v>8.9354381032176848E-3</v>
      </c>
      <c r="CQ853">
        <f ca="1">(MMULT($G853:$K853,CQ$2:CQ$6)-MMULT($G853:$K853,CP$2:CP$6))/MMULT($G853:$K853,CP$2:CP$6)</f>
        <v>6.6217481481596636E-3</v>
      </c>
      <c r="CR853">
        <f ca="1">(MMULT($G853:$K853,CR$2:CR$6)-MMULT($G853:$K853,CQ$2:CQ$6))/MMULT($G853:$K853,CQ$2:CQ$6)</f>
        <v>-6.2889997360311744E-5</v>
      </c>
      <c r="CS853">
        <f ca="1">(MMULT($G853:$K853,CS$2:CS$6)-MMULT($G853:$K853,CR$2:CR$6))/MMULT($G853:$K853,CR$2:CR$6)</f>
        <v>6.1904790061804776E-3</v>
      </c>
      <c r="CT853">
        <f ca="1">(MMULT($G853:$K853,CT$2:CT$6)-MMULT($G853:$K853,CS$2:CS$6))/MMULT($G853:$K853,CS$2:CS$6)</f>
        <v>-1.1013857695067188E-2</v>
      </c>
      <c r="CU853">
        <f ca="1">(MMULT($G853:$K853,CU$2:CU$6)-MMULT($G853:$K853,CT$2:CT$6))/MMULT($G853:$K853,CT$2:CT$6)</f>
        <v>-1.1749341342592392E-2</v>
      </c>
      <c r="CV853">
        <f ca="1">(MMULT($G853:$K853,CV$2:CV$6)-MMULT($G853:$K853,CU$2:CU$6))/MMULT($G853:$K853,CU$2:CU$6)</f>
        <v>-6.2242592773500832E-3</v>
      </c>
      <c r="CW853">
        <f ca="1">(MMULT($G853:$K853,CW$2:CW$6)-MMULT($G853:$K853,CV$2:CV$6))/MMULT($G853:$K853,CV$2:CV$6)</f>
        <v>1.2051793420415754E-2</v>
      </c>
      <c r="CX853">
        <f ca="1">(MMULT($G853:$K853,CX$2:CX$6)-MMULT($G853:$K853,CW$2:CW$6))/MMULT($G853:$K853,CW$2:CW$6)</f>
        <v>1.2472532219503295E-2</v>
      </c>
      <c r="CY853">
        <f ca="1">(MMULT($G853:$K853,CY$2:CY$6)-MMULT($G853:$K853,CX$2:CX$6))/MMULT($G853:$K853,CX$2:CX$6)</f>
        <v>-2.3804601436188738E-3</v>
      </c>
      <c r="CZ853">
        <f ca="1">(MMULT($G853:$K853,CZ$2:CZ$6)-MMULT($G853:$K853,CY$2:CY$6))/MMULT($G853:$K853,CY$2:CY$6)</f>
        <v>1.1936093042546612E-2</v>
      </c>
      <c r="DA853">
        <f ca="1">(MMULT($G853:$K853,DA$2:DA$6)-MMULT($G853:$K853,CZ$2:CZ$6))/MMULT($G853:$K853,CZ$2:CZ$6)</f>
        <v>1.2504648189274048E-2</v>
      </c>
      <c r="DB853">
        <f ca="1">(MMULT($G853:$K853,DB$2:DB$6)-MMULT($G853:$K853,DA$2:DA$6))/MMULT($G853:$K853,DA$2:DA$6)</f>
        <v>-1.6943265366872722E-2</v>
      </c>
      <c r="DC853">
        <f ca="1">(MMULT($G853:$K853,DC$2:DC$6)-MMULT($G853:$K853,DB$2:DB$6))/MMULT($G853:$K853,DB$2:DB$6)</f>
        <v>1.0614216357777371E-2</v>
      </c>
      <c r="DD853">
        <f ca="1">(MMULT($G853:$K853,DD$2:DD$6)-MMULT($G853:$K853,DC$2:DC$6))/MMULT($G853:$K853,DC$2:DC$6)</f>
        <v>-1.1808833608066361E-2</v>
      </c>
      <c r="DE853">
        <f ca="1">(MMULT($G853:$K853,DE$2:DE$6)-MMULT($G853:$K853,DD$2:DD$6))/MMULT($G853:$K853,DD$2:DD$6)</f>
        <v>1.3190951630494387E-2</v>
      </c>
      <c r="DF853">
        <f ca="1">(MMULT($G853:$K853,DF$2:DF$6)-MMULT($G853:$K853,DE$2:DE$6))/MMULT($G853:$K853,DE$2:DE$6)</f>
        <v>1.023966815956048E-3</v>
      </c>
      <c r="DG853">
        <f ca="1">(MMULT($G853:$K853,DG$2:DG$6)-MMULT($G853:$K853,DF$2:DF$6))/MMULT($G853:$K853,DF$2:DF$6)</f>
        <v>2.5347493360924976E-2</v>
      </c>
      <c r="DH853">
        <f ca="1">(MMULT($G853:$K853,DH$2:DH$6)-MMULT($G853:$K853,DG$2:DG$6))/MMULT($G853:$K853,DG$2:DG$6)</f>
        <v>-1.1974153401197601E-2</v>
      </c>
      <c r="DI853">
        <f ca="1">(MMULT($G853:$K853,DI$2:DI$6)-MMULT($G853:$K853,DH$2:DH$6))/MMULT($G853:$K853,DH$2:DH$6)</f>
        <v>1.2955551174350786E-2</v>
      </c>
      <c r="DJ853">
        <f ca="1">(MMULT($G853:$K853,DJ$2:DJ$6)-MMULT($G853:$K853,DI$2:DI$6))/MMULT($G853:$K853,DI$2:DI$6)</f>
        <v>5.9154064013010902E-3</v>
      </c>
      <c r="DK853">
        <f ca="1">(MMULT($G853:$K853,DK$2:DK$6)-MMULT($G853:$K853,DJ$2:DJ$6))/MMULT($G853:$K853,DJ$2:DJ$6)</f>
        <v>-7.97822681109326E-3</v>
      </c>
      <c r="DL853">
        <f ca="1">(MMULT($G853:$K853,DL$2:DL$6)-MMULT($G853:$K853,DK$2:DK$6))/MMULT($G853:$K853,DK$2:DK$6)</f>
        <v>3.6547375253496526E-3</v>
      </c>
      <c r="DM853">
        <f ca="1">(MMULT($G853:$K853,DM$2:DM$6)-MMULT($G853:$K853,DL$2:DL$6))/MMULT($G853:$K853,DL$2:DL$6)</f>
        <v>8.2541358873907138E-4</v>
      </c>
      <c r="DN853">
        <f ca="1">(MMULT($G853:$K853,DN$2:DN$6)-MMULT($G853:$K853,DM$2:DM$6))/MMULT($G853:$K853,DM$2:DM$6)</f>
        <v>-6.4309993757179023E-4</v>
      </c>
      <c r="DO853">
        <f ca="1">(MMULT($G853:$K853,DO$2:DO$6)-MMULT($G853:$K853,DN$2:DN$6))/MMULT($G853:$K853,DN$2:DN$6)</f>
        <v>-8.6814376630256766E-4</v>
      </c>
      <c r="DP853">
        <f ca="1">(MMULT($G853:$K853,DP$2:DP$6)-MMULT($G853:$K853,DO$2:DO$6))/MMULT($G853:$K853,DO$2:DO$6)</f>
        <v>1.8022277220500194E-3</v>
      </c>
      <c r="DQ853">
        <f ca="1">(MMULT($G853:$K853,DQ$2:DQ$6)-MMULT($G853:$K853,DP$2:DP$6))/MMULT($G853:$K853,DP$2:DP$6)</f>
        <v>5.5972442065220038E-3</v>
      </c>
      <c r="DR853">
        <f ca="1">(MMULT($G853:$K853,DR$2:DR$6)-MMULT($G853:$K853,DQ$2:DQ$6))/MMULT($G853:$K853,DQ$2:DQ$6)</f>
        <v>-3.9755529889477252E-3</v>
      </c>
      <c r="DS853">
        <f ca="1">(MMULT($G853:$K853,DS$2:DS$6)-MMULT($G853:$K853,DR$2:DR$6))/MMULT($G853:$K853,DR$2:DR$6)</f>
        <v>-1.6073772381873973E-2</v>
      </c>
      <c r="DT853">
        <f ca="1">(MMULT($G853:$K853,DT$2:DT$6)-MMULT($G853:$K853,DS$2:DS$6))/MMULT($G853:$K853,DS$2:DS$6)</f>
        <v>-4.0917212445214608E-3</v>
      </c>
      <c r="DU853">
        <f ca="1">AVERAGE(Таблица1[[#This Row],[25.05.2021]:[25.10.2021]])</f>
        <v>3.3680806106751987E-4</v>
      </c>
      <c r="DV853">
        <f ca="1">_xlfn.STDEV.S(Таблица1[[#This Row],[25.05.2021]:[25.10.2021]])</f>
        <v>8.8291942813577672E-3</v>
      </c>
    </row>
    <row r="854" spans="1:126" x14ac:dyDescent="0.2">
      <c r="A854">
        <f ca="1">Коэффициенты!G846</f>
        <v>0.23607714488390114</v>
      </c>
      <c r="B854">
        <f ca="1">Коэффициенты!H846</f>
        <v>0.22647081471195421</v>
      </c>
      <c r="C854">
        <f ca="1">Коэффициенты!I846</f>
        <v>0.13788703754130258</v>
      </c>
      <c r="D854">
        <f ca="1">Коэффициенты!J846</f>
        <v>0.19374364679196066</v>
      </c>
      <c r="E854">
        <f ca="1">Коэффициенты!K846</f>
        <v>0.20582135607088151</v>
      </c>
      <c r="F854">
        <f t="shared" ca="1" si="66"/>
        <v>1.0000000000000002</v>
      </c>
      <c r="G854">
        <f t="shared" ca="1" si="68"/>
        <v>33082</v>
      </c>
      <c r="H854">
        <f t="shared" ca="1" si="68"/>
        <v>8758</v>
      </c>
      <c r="I854">
        <f t="shared" ca="1" si="69"/>
        <v>50</v>
      </c>
      <c r="J854">
        <f t="shared" ca="1" si="70"/>
        <v>332</v>
      </c>
      <c r="K854">
        <f t="shared" ca="1" si="67"/>
        <v>6814</v>
      </c>
      <c r="O854">
        <f ca="1">(MMULT($G854:$K854,O$2:O$6)-MMULT($G854:$K854,N$2:N$6))/MMULT($G854:$K854,N$2:N$6)</f>
        <v>4.210457758186432E-3</v>
      </c>
      <c r="P854">
        <f ca="1">(MMULT($G854:$K854,P$2:P$6)-MMULT($G854:$K854,O$2:O$6))/MMULT($G854:$K854,O$2:O$6)</f>
        <v>3.2254563088712045E-3</v>
      </c>
      <c r="Q854">
        <f ca="1">(MMULT($G854:$K854,Q$2:Q$6)-MMULT($G854:$K854,P$2:P$6))/MMULT($G854:$K854,P$2:P$6)</f>
        <v>1.2242689291400329E-3</v>
      </c>
      <c r="R854">
        <f ca="1">(MMULT($G854:$K854,R$2:R$6)-MMULT($G854:$K854,Q$2:Q$6))/MMULT($G854:$K854,Q$2:Q$6)</f>
        <v>8.6157106370602157E-3</v>
      </c>
      <c r="S854">
        <f ca="1">(MMULT($G854:$K854,S$2:S$6)-MMULT($G854:$K854,R$2:R$6))/MMULT($G854:$K854,R$2:R$6)</f>
        <v>-1.5034479635993907E-2</v>
      </c>
      <c r="T854">
        <f ca="1">(MMULT($G854:$K854,T$2:T$6)-MMULT($G854:$K854,S$2:S$6))/MMULT($G854:$K854,S$2:S$6)</f>
        <v>7.1304715542215395E-3</v>
      </c>
      <c r="U854">
        <f ca="1">(MMULT($G854:$K854,U$2:U$6)-MMULT($G854:$K854,T$2:T$6))/MMULT($G854:$K854,T$2:T$6)</f>
        <v>1.1939982745199907E-2</v>
      </c>
      <c r="V854">
        <f ca="1">(MMULT($G854:$K854,V$2:V$6)-MMULT($G854:$K854,U$2:U$6))/MMULT($G854:$K854,U$2:U$6)</f>
        <v>1.9181323409980713E-2</v>
      </c>
      <c r="W854">
        <f ca="1">(MMULT($G854:$K854,W$2:W$6)-MMULT($G854:$K854,V$2:V$6))/MMULT($G854:$K854,V$2:V$6)</f>
        <v>-2.3228318227472358E-3</v>
      </c>
      <c r="X854">
        <f ca="1">(MMULT($G854:$K854,X$2:X$6)-MMULT($G854:$K854,W$2:W$6))/MMULT($G854:$K854,W$2:W$6)</f>
        <v>-1.3727245082142446E-3</v>
      </c>
      <c r="Y854">
        <f ca="1">(MMULT($G854:$K854,Y$2:Y$6)-MMULT($G854:$K854,X$2:X$6))/MMULT($G854:$K854,X$2:X$6)</f>
        <v>5.2388911101840397E-3</v>
      </c>
      <c r="Z854">
        <f ca="1">(MMULT($G854:$K854,Z$2:Z$6)-MMULT($G854:$K854,Y$2:Y$6))/MMULT($G854:$K854,Y$2:Y$6)</f>
        <v>-3.7085683583039164E-4</v>
      </c>
      <c r="AA854">
        <f ca="1">(MMULT($G854:$K854,AA$2:AA$6)-MMULT($G854:$K854,Z$2:Z$6))/MMULT($G854:$K854,Z$2:Z$6)</f>
        <v>1.1118997774702752E-2</v>
      </c>
      <c r="AB854">
        <f ca="1">(MMULT($G854:$K854,AB$2:AB$6)-MMULT($G854:$K854,AA$2:AA$6))/MMULT($G854:$K854,AA$2:AA$6)</f>
        <v>-1.5065413536516766E-3</v>
      </c>
      <c r="AC854">
        <f ca="1">(MMULT($G854:$K854,AC$2:AC$6)-MMULT($G854:$K854,AB$2:AB$6))/MMULT($G854:$K854,AB$2:AB$6)</f>
        <v>-2.2274397929659693E-3</v>
      </c>
      <c r="AD854">
        <f ca="1">(MMULT($G854:$K854,AD$2:AD$6)-MMULT($G854:$K854,AC$2:AC$6))/MMULT($G854:$K854,AC$2:AC$6)</f>
        <v>1.2703823121140075E-5</v>
      </c>
      <c r="AE854">
        <f ca="1">(MMULT($G854:$K854,AE$2:AE$6)-MMULT($G854:$K854,AD$2:AD$6))/MMULT($G854:$K854,AD$2:AD$6)</f>
        <v>-1.4179490349869121E-2</v>
      </c>
      <c r="AF854">
        <f ca="1">(MMULT($G854:$K854,AF$2:AF$6)-MMULT($G854:$K854,AE$2:AE$6))/MMULT($G854:$K854,AE$2:AE$6)</f>
        <v>-5.6722523020104982E-3</v>
      </c>
      <c r="AG854">
        <f ca="1">(MMULT($G854:$K854,AG$2:AG$6)-MMULT($G854:$K854,AF$2:AF$6))/MMULT($G854:$K854,AF$2:AF$6)</f>
        <v>8.4068654810812268E-4</v>
      </c>
      <c r="AH854">
        <f ca="1">(MMULT($G854:$K854,AH$2:AH$6)-MMULT($G854:$K854,AG$2:AG$6))/MMULT($G854:$K854,AG$2:AG$6)</f>
        <v>1.0517839079205041E-3</v>
      </c>
      <c r="AI854">
        <f ca="1">(MMULT($G854:$K854,AI$2:AI$6)-MMULT($G854:$K854,AH$2:AH$6))/MMULT($G854:$K854,AH$2:AH$6)</f>
        <v>9.6247460714645374E-3</v>
      </c>
      <c r="AJ854">
        <f ca="1">(MMULT($G854:$K854,AJ$2:AJ$6)-MMULT($G854:$K854,AI$2:AI$6))/MMULT($G854:$K854,AI$2:AI$6)</f>
        <v>3.2809951885644966E-3</v>
      </c>
      <c r="AK854">
        <f ca="1">(MMULT($G854:$K854,AK$2:AK$6)-MMULT($G854:$K854,AJ$2:AJ$6))/MMULT($G854:$K854,AJ$2:AJ$6)</f>
        <v>-5.912222864601001E-3</v>
      </c>
      <c r="AL854">
        <f ca="1">(MMULT($G854:$K854,AL$2:AL$6)-MMULT($G854:$K854,AK$2:AK$6))/MMULT($G854:$K854,AK$2:AK$6)</f>
        <v>-6.8283539129671477E-3</v>
      </c>
      <c r="AM854">
        <f ca="1">(MMULT($G854:$K854,AM$2:AM$6)-MMULT($G854:$K854,AL$2:AL$6))/MMULT($G854:$K854,AL$2:AL$6)</f>
        <v>7.7964808235446168E-3</v>
      </c>
      <c r="AN854">
        <f ca="1">(MMULT($G854:$K854,AN$2:AN$6)-MMULT($G854:$K854,AM$2:AM$6))/MMULT($G854:$K854,AM$2:AM$6)</f>
        <v>-7.3173385109293124E-3</v>
      </c>
      <c r="AO854">
        <f ca="1">(MMULT($G854:$K854,AO$2:AO$6)-MMULT($G854:$K854,AN$2:AN$6))/MMULT($G854:$K854,AN$2:AN$6)</f>
        <v>-6.6684786710804493E-3</v>
      </c>
      <c r="AP854">
        <f ca="1">(MMULT($G854:$K854,AP$2:AP$6)-MMULT($G854:$K854,AO$2:AO$6))/MMULT($G854:$K854,AO$2:AO$6)</f>
        <v>8.8471934606235755E-3</v>
      </c>
      <c r="AQ854">
        <f ca="1">(MMULT($G854:$K854,AQ$2:AQ$6)-MMULT($G854:$K854,AP$2:AP$6))/MMULT($G854:$K854,AP$2:AP$6)</f>
        <v>3.3396868179214004E-3</v>
      </c>
      <c r="AR854">
        <f ca="1">(MMULT($G854:$K854,AR$2:AR$6)-MMULT($G854:$K854,AQ$2:AQ$6))/MMULT($G854:$K854,AQ$2:AQ$6)</f>
        <v>6.1215209333700974E-3</v>
      </c>
      <c r="AS854">
        <f ca="1">(MMULT($G854:$K854,AS$2:AS$6)-MMULT($G854:$K854,AR$2:AR$6))/MMULT($G854:$K854,AR$2:AR$6)</f>
        <v>6.6540273787767746E-3</v>
      </c>
      <c r="AT854">
        <f ca="1">(MMULT($G854:$K854,AT$2:AT$6)-MMULT($G854:$K854,AS$2:AS$6))/MMULT($G854:$K854,AS$2:AS$6)</f>
        <v>-7.3258829734648249E-3</v>
      </c>
      <c r="AU854">
        <f ca="1">(MMULT($G854:$K854,AU$2:AU$6)-MMULT($G854:$K854,AT$2:AT$6))/MMULT($G854:$K854,AT$2:AT$6)</f>
        <v>-9.9997256906729894E-4</v>
      </c>
      <c r="AV854">
        <f ca="1">(MMULT($G854:$K854,AV$2:AV$6)-MMULT($G854:$K854,AU$2:AU$6))/MMULT($G854:$K854,AU$2:AU$6)</f>
        <v>-4.951199865931768E-3</v>
      </c>
      <c r="AW854">
        <f ca="1">(MMULT($G854:$K854,AW$2:AW$6)-MMULT($G854:$K854,AV$2:AV$6))/MMULT($G854:$K854,AV$2:AV$6)</f>
        <v>4.1761415947280051E-3</v>
      </c>
      <c r="AX854">
        <f ca="1">(MMULT($G854:$K854,AX$2:AX$6)-MMULT($G854:$K854,AW$2:AW$6))/MMULT($G854:$K854,AW$2:AW$6)</f>
        <v>4.8435903764604228E-3</v>
      </c>
      <c r="AY854">
        <f ca="1">(MMULT($G854:$K854,AY$2:AY$6)-MMULT($G854:$K854,AX$2:AX$6))/MMULT($G854:$K854,AX$2:AX$6)</f>
        <v>-1.5020779245145664E-2</v>
      </c>
      <c r="AZ854">
        <f ca="1">(MMULT($G854:$K854,AZ$2:AZ$6)-MMULT($G854:$K854,AY$2:AY$6))/MMULT($G854:$K854,AY$2:AY$6)</f>
        <v>-1.2720179705087171E-3</v>
      </c>
      <c r="BA854">
        <f ca="1">(MMULT($G854:$K854,BA$2:BA$6)-MMULT($G854:$K854,AZ$2:AZ$6))/MMULT($G854:$K854,AZ$2:AZ$6)</f>
        <v>-1.0408688522264915E-2</v>
      </c>
      <c r="BB854">
        <f ca="1">(MMULT($G854:$K854,BB$2:BB$6)-MMULT($G854:$K854,BA$2:BA$6))/MMULT($G854:$K854,BA$2:BA$6)</f>
        <v>-1.4566616554484976E-2</v>
      </c>
      <c r="BC854">
        <f ca="1">(MMULT($G854:$K854,BC$2:BC$6)-MMULT($G854:$K854,BB$2:BB$6))/MMULT($G854:$K854,BB$2:BB$6)</f>
        <v>-4.4129044821005232E-3</v>
      </c>
      <c r="BD854">
        <f ca="1">(MMULT($G854:$K854,BD$2:BD$6)-MMULT($G854:$K854,BC$2:BC$6))/MMULT($G854:$K854,BC$2:BC$6)</f>
        <v>7.61501152053952E-3</v>
      </c>
      <c r="BE854">
        <f ca="1">(MMULT($G854:$K854,BE$2:BE$6)-MMULT($G854:$K854,BD$2:BD$6))/MMULT($G854:$K854,BD$2:BD$6)</f>
        <v>8.2313905448696319E-3</v>
      </c>
      <c r="BF854">
        <f ca="1">(MMULT($G854:$K854,BF$2:BF$6)-MMULT($G854:$K854,BE$2:BE$6))/MMULT($G854:$K854,BE$2:BE$6)</f>
        <v>1.323850817697988E-3</v>
      </c>
      <c r="BG854">
        <f ca="1">(MMULT($G854:$K854,BG$2:BG$6)-MMULT($G854:$K854,BF$2:BF$6))/MMULT($G854:$K854,BF$2:BF$6)</f>
        <v>-1.4349382734480921E-2</v>
      </c>
      <c r="BH854">
        <f ca="1">(MMULT($G854:$K854,BH$2:BH$6)-MMULT($G854:$K854,BG$2:BG$6))/MMULT($G854:$K854,BG$2:BG$6)</f>
        <v>9.0885058229176145E-3</v>
      </c>
      <c r="BI854">
        <f ca="1">(MMULT($G854:$K854,BI$2:BI$6)-MMULT($G854:$K854,BH$2:BH$6))/MMULT($G854:$K854,BH$2:BH$6)</f>
        <v>-2.9088921358359529E-3</v>
      </c>
      <c r="BJ854">
        <f ca="1">(MMULT($G854:$K854,BJ$2:BJ$6)-MMULT($G854:$K854,BI$2:BI$6))/MMULT($G854:$K854,BI$2:BI$6)</f>
        <v>1.6320369610272993E-2</v>
      </c>
      <c r="BK854">
        <f ca="1">(MMULT($G854:$K854,BK$2:BK$6)-MMULT($G854:$K854,BJ$2:BJ$6))/MMULT($G854:$K854,BJ$2:BJ$6)</f>
        <v>-5.9006336984114994E-3</v>
      </c>
      <c r="BL854">
        <f ca="1">(MMULT($G854:$K854,BL$2:BL$6)-MMULT($G854:$K854,BK$2:BK$6))/MMULT($G854:$K854,BK$2:BK$6)</f>
        <v>5.2439845064322591E-3</v>
      </c>
      <c r="BM854">
        <f ca="1">(MMULT($G854:$K854,BM$2:BM$6)-MMULT($G854:$K854,BL$2:BL$6))/MMULT($G854:$K854,BL$2:BL$6)</f>
        <v>-3.6990055685387586E-3</v>
      </c>
      <c r="BN854">
        <f ca="1">(MMULT($G854:$K854,BN$2:BN$6)-MMULT($G854:$K854,BM$2:BM$6))/MMULT($G854:$K854,BM$2:BM$6)</f>
        <v>6.5753120827265824E-3</v>
      </c>
      <c r="BO854">
        <f ca="1">(MMULT($G854:$K854,BO$2:BO$6)-MMULT($G854:$K854,BN$2:BN$6))/MMULT($G854:$K854,BN$2:BN$6)</f>
        <v>-6.2855981327787375E-3</v>
      </c>
      <c r="BP854">
        <f ca="1">(MMULT($G854:$K854,BP$2:BP$6)-MMULT($G854:$K854,BO$2:BO$6))/MMULT($G854:$K854,BO$2:BO$6)</f>
        <v>8.071899505872596E-3</v>
      </c>
      <c r="BQ854">
        <f ca="1">(MMULT($G854:$K854,BQ$2:BQ$6)-MMULT($G854:$K854,BP$2:BP$6))/MMULT($G854:$K854,BP$2:BP$6)</f>
        <v>-8.3452260636880556E-3</v>
      </c>
      <c r="BR854">
        <f ca="1">(MMULT($G854:$K854,BR$2:BR$6)-MMULT($G854:$K854,BQ$2:BQ$6))/MMULT($G854:$K854,BQ$2:BQ$6)</f>
        <v>1.5299762307738315E-2</v>
      </c>
      <c r="BS854">
        <f ca="1">(MMULT($G854:$K854,BS$2:BS$6)-MMULT($G854:$K854,BR$2:BR$6))/MMULT($G854:$K854,BR$2:BR$6)</f>
        <v>4.7437061676367286E-3</v>
      </c>
      <c r="BT854">
        <f ca="1">(MMULT($G854:$K854,BT$2:BT$6)-MMULT($G854:$K854,BS$2:BS$6))/MMULT($G854:$K854,BS$2:BS$6)</f>
        <v>1.1551411475828428E-3</v>
      </c>
      <c r="BU854">
        <f ca="1">(MMULT($G854:$K854,BU$2:BU$6)-MMULT($G854:$K854,BT$2:BT$6))/MMULT($G854:$K854,BT$2:BT$6)</f>
        <v>1.9102265527227566E-3</v>
      </c>
      <c r="BV854">
        <f ca="1">(MMULT($G854:$K854,BV$2:BV$6)-MMULT($G854:$K854,BU$2:BU$6))/MMULT($G854:$K854,BU$2:BU$6)</f>
        <v>-6.7831795260460456E-3</v>
      </c>
      <c r="BW854">
        <f ca="1">(MMULT($G854:$K854,BW$2:BW$6)-MMULT($G854:$K854,BV$2:BV$6))/MMULT($G854:$K854,BV$2:BV$6)</f>
        <v>7.1238444207975121E-3</v>
      </c>
      <c r="BX854">
        <f ca="1">(MMULT($G854:$K854,BX$2:BX$6)-MMULT($G854:$K854,BW$2:BW$6))/MMULT($G854:$K854,BW$2:BW$6)</f>
        <v>1.3995728394032906E-2</v>
      </c>
      <c r="BY854">
        <f ca="1">(MMULT($G854:$K854,BY$2:BY$6)-MMULT($G854:$K854,BX$2:BX$6))/MMULT($G854:$K854,BX$2:BX$6)</f>
        <v>-1.3036244320857234E-2</v>
      </c>
      <c r="BZ854">
        <f ca="1">(MMULT($G854:$K854,BZ$2:BZ$6)-MMULT($G854:$K854,BY$2:BY$6))/MMULT($G854:$K854,BY$2:BY$6)</f>
        <v>-7.4075370015389093E-3</v>
      </c>
      <c r="CA854">
        <f ca="1">(MMULT($G854:$K854,CA$2:CA$6)-MMULT($G854:$K854,BZ$2:BZ$6))/MMULT($G854:$K854,BZ$2:BZ$6)</f>
        <v>1.0447069663690705E-3</v>
      </c>
      <c r="CB854">
        <f ca="1">(MMULT($G854:$K854,CB$2:CB$6)-MMULT($G854:$K854,CA$2:CA$6))/MMULT($G854:$K854,CA$2:CA$6)</f>
        <v>1.3661454288760462E-2</v>
      </c>
      <c r="CC854">
        <f ca="1">(MMULT($G854:$K854,CC$2:CC$6)-MMULT($G854:$K854,CB$2:CB$6))/MMULT($G854:$K854,CB$2:CB$6)</f>
        <v>-5.7394837219580906E-3</v>
      </c>
      <c r="CD854">
        <f ca="1">(MMULT($G854:$K854,CD$2:CD$6)-MMULT($G854:$K854,CC$2:CC$6))/MMULT($G854:$K854,CC$2:CC$6)</f>
        <v>-4.9123284351635481E-3</v>
      </c>
      <c r="CE854">
        <f ca="1">(MMULT($G854:$K854,CE$2:CE$6)-MMULT($G854:$K854,CD$2:CD$6))/MMULT($G854:$K854,CD$2:CD$6)</f>
        <v>-3.0197644351271273E-3</v>
      </c>
      <c r="CF854">
        <f ca="1">(MMULT($G854:$K854,CF$2:CF$6)-MMULT($G854:$K854,CE$2:CE$6))/MMULT($G854:$K854,CE$2:CE$6)</f>
        <v>1.3630227171245086E-2</v>
      </c>
      <c r="CG854">
        <f ca="1">(MMULT($G854:$K854,CG$2:CG$6)-MMULT($G854:$K854,CF$2:CF$6))/MMULT($G854:$K854,CF$2:CF$6)</f>
        <v>7.037097679843533E-3</v>
      </c>
      <c r="CH854">
        <f ca="1">(MMULT($G854:$K854,CH$2:CH$6)-MMULT($G854:$K854,CG$2:CG$6))/MMULT($G854:$K854,CG$2:CG$6)</f>
        <v>-3.8261005818560961E-3</v>
      </c>
      <c r="CI854">
        <f ca="1">(MMULT($G854:$K854,CI$2:CI$6)-MMULT($G854:$K854,CH$2:CH$6))/MMULT($G854:$K854,CH$2:CH$6)</f>
        <v>1.0373921331189195E-2</v>
      </c>
      <c r="CJ854">
        <f ca="1">(MMULT($G854:$K854,CJ$2:CJ$6)-MMULT($G854:$K854,CI$2:CI$6))/MMULT($G854:$K854,CI$2:CI$6)</f>
        <v>-4.1280724873079804E-3</v>
      </c>
      <c r="CK854">
        <f ca="1">(MMULT($G854:$K854,CK$2:CK$6)-MMULT($G854:$K854,CJ$2:CJ$6))/MMULT($G854:$K854,CJ$2:CJ$6)</f>
        <v>7.2445587958876144E-3</v>
      </c>
      <c r="CL854">
        <f ca="1">(MMULT($G854:$K854,CL$2:CL$6)-MMULT($G854:$K854,CK$2:CK$6))/MMULT($G854:$K854,CK$2:CK$6)</f>
        <v>7.5250152682167729E-3</v>
      </c>
      <c r="CM854">
        <f ca="1">(MMULT($G854:$K854,CM$2:CM$6)-MMULT($G854:$K854,CL$2:CL$6))/MMULT($G854:$K854,CL$2:CL$6)</f>
        <v>-8.7606994358395921E-3</v>
      </c>
      <c r="CN854">
        <f ca="1">(MMULT($G854:$K854,CN$2:CN$6)-MMULT($G854:$K854,CM$2:CM$6))/MMULT($G854:$K854,CM$2:CM$6)</f>
        <v>-5.5000422491700504E-4</v>
      </c>
      <c r="CO854">
        <f ca="1">(MMULT($G854:$K854,CO$2:CO$6)-MMULT($G854:$K854,CN$2:CN$6))/MMULT($G854:$K854,CN$2:CN$6)</f>
        <v>-4.9175474117737318E-3</v>
      </c>
      <c r="CP854">
        <f ca="1">(MMULT($G854:$K854,CP$2:CP$6)-MMULT($G854:$K854,CO$2:CO$6))/MMULT($G854:$K854,CO$2:CO$6)</f>
        <v>4.9197246590964314E-3</v>
      </c>
      <c r="CQ854">
        <f ca="1">(MMULT($G854:$K854,CQ$2:CQ$6)-MMULT($G854:$K854,CP$2:CP$6))/MMULT($G854:$K854,CP$2:CP$6)</f>
        <v>9.0333282599550421E-3</v>
      </c>
      <c r="CR854">
        <f ca="1">(MMULT($G854:$K854,CR$2:CR$6)-MMULT($G854:$K854,CQ$2:CQ$6))/MMULT($G854:$K854,CQ$2:CQ$6)</f>
        <v>5.349375196700726E-3</v>
      </c>
      <c r="CS854">
        <f ca="1">(MMULT($G854:$K854,CS$2:CS$6)-MMULT($G854:$K854,CR$2:CR$6))/MMULT($G854:$K854,CR$2:CR$6)</f>
        <v>9.6280509951456265E-3</v>
      </c>
      <c r="CT854">
        <f ca="1">(MMULT($G854:$K854,CT$2:CT$6)-MMULT($G854:$K854,CS$2:CS$6))/MMULT($G854:$K854,CS$2:CS$6)</f>
        <v>-1.0864044784507408E-2</v>
      </c>
      <c r="CU854">
        <f ca="1">(MMULT($G854:$K854,CU$2:CU$6)-MMULT($G854:$K854,CT$2:CT$6))/MMULT($G854:$K854,CT$2:CT$6)</f>
        <v>-1.2718368003766842E-2</v>
      </c>
      <c r="CV854">
        <f ca="1">(MMULT($G854:$K854,CV$2:CV$6)-MMULT($G854:$K854,CU$2:CU$6))/MMULT($G854:$K854,CU$2:CU$6)</f>
        <v>-2.5943436421950322E-3</v>
      </c>
      <c r="CW854">
        <f ca="1">(MMULT($G854:$K854,CW$2:CW$6)-MMULT($G854:$K854,CV$2:CV$6))/MMULT($G854:$K854,CV$2:CV$6)</f>
        <v>1.2594113020241347E-2</v>
      </c>
      <c r="CX854">
        <f ca="1">(MMULT($G854:$K854,CX$2:CX$6)-MMULT($G854:$K854,CW$2:CW$6))/MMULT($G854:$K854,CW$2:CW$6)</f>
        <v>1.1088921196195069E-2</v>
      </c>
      <c r="CY854">
        <f ca="1">(MMULT($G854:$K854,CY$2:CY$6)-MMULT($G854:$K854,CX$2:CX$6))/MMULT($G854:$K854,CX$2:CX$6)</f>
        <v>-1.2039496230114347E-3</v>
      </c>
      <c r="CZ854">
        <f ca="1">(MMULT($G854:$K854,CZ$2:CZ$6)-MMULT($G854:$K854,CY$2:CY$6))/MMULT($G854:$K854,CY$2:CY$6)</f>
        <v>1.2255685820427667E-2</v>
      </c>
      <c r="DA854">
        <f ca="1">(MMULT($G854:$K854,DA$2:DA$6)-MMULT($G854:$K854,CZ$2:CZ$6))/MMULT($G854:$K854,CZ$2:CZ$6)</f>
        <v>1.9060807322159489E-2</v>
      </c>
      <c r="DB854">
        <f ca="1">(MMULT($G854:$K854,DB$2:DB$6)-MMULT($G854:$K854,DA$2:DA$6))/MMULT($G854:$K854,DA$2:DA$6)</f>
        <v>-1.4872543537217212E-2</v>
      </c>
      <c r="DC854">
        <f ca="1">(MMULT($G854:$K854,DC$2:DC$6)-MMULT($G854:$K854,DB$2:DB$6))/MMULT($G854:$K854,DB$2:DB$6)</f>
        <v>1.3715397097003224E-2</v>
      </c>
      <c r="DD854">
        <f ca="1">(MMULT($G854:$K854,DD$2:DD$6)-MMULT($G854:$K854,DC$2:DC$6))/MMULT($G854:$K854,DC$2:DC$6)</f>
        <v>-5.5169586303290838E-3</v>
      </c>
      <c r="DE854">
        <f ca="1">(MMULT($G854:$K854,DE$2:DE$6)-MMULT($G854:$K854,DD$2:DD$6))/MMULT($G854:$K854,DD$2:DD$6)</f>
        <v>1.127066831715105E-2</v>
      </c>
      <c r="DF854">
        <f ca="1">(MMULT($G854:$K854,DF$2:DF$6)-MMULT($G854:$K854,DE$2:DE$6))/MMULT($G854:$K854,DE$2:DE$6)</f>
        <v>1.4669145069775368E-2</v>
      </c>
      <c r="DG854">
        <f ca="1">(MMULT($G854:$K854,DG$2:DG$6)-MMULT($G854:$K854,DF$2:DF$6))/MMULT($G854:$K854,DF$2:DF$6)</f>
        <v>3.5187936972555046E-2</v>
      </c>
      <c r="DH854">
        <f ca="1">(MMULT($G854:$K854,DH$2:DH$6)-MMULT($G854:$K854,DG$2:DG$6))/MMULT($G854:$K854,DG$2:DG$6)</f>
        <v>-1.4524318069180685E-2</v>
      </c>
      <c r="DI854">
        <f ca="1">(MMULT($G854:$K854,DI$2:DI$6)-MMULT($G854:$K854,DH$2:DH$6))/MMULT($G854:$K854,DH$2:DH$6)</f>
        <v>9.9830376630747459E-4</v>
      </c>
      <c r="DJ854">
        <f ca="1">(MMULT($G854:$K854,DJ$2:DJ$6)-MMULT($G854:$K854,DI$2:DI$6))/MMULT($G854:$K854,DI$2:DI$6)</f>
        <v>3.7617510465763346E-3</v>
      </c>
      <c r="DK854">
        <f ca="1">(MMULT($G854:$K854,DK$2:DK$6)-MMULT($G854:$K854,DJ$2:DJ$6))/MMULT($G854:$K854,DJ$2:DJ$6)</f>
        <v>-1.1582876127804774E-3</v>
      </c>
      <c r="DL854">
        <f ca="1">(MMULT($G854:$K854,DL$2:DL$6)-MMULT($G854:$K854,DK$2:DK$6))/MMULT($G854:$K854,DK$2:DK$6)</f>
        <v>-1.2244545937776271E-3</v>
      </c>
      <c r="DM854">
        <f ca="1">(MMULT($G854:$K854,DM$2:DM$6)-MMULT($G854:$K854,DL$2:DL$6))/MMULT($G854:$K854,DL$2:DL$6)</f>
        <v>1.6140649190663056E-3</v>
      </c>
      <c r="DN854">
        <f ca="1">(MMULT($G854:$K854,DN$2:DN$6)-MMULT($G854:$K854,DM$2:DM$6))/MMULT($G854:$K854,DM$2:DM$6)</f>
        <v>-1.6365214522902826E-3</v>
      </c>
      <c r="DO854">
        <f ca="1">(MMULT($G854:$K854,DO$2:DO$6)-MMULT($G854:$K854,DN$2:DN$6))/MMULT($G854:$K854,DN$2:DN$6)</f>
        <v>-6.3542183501943163E-3</v>
      </c>
      <c r="DP854">
        <f ca="1">(MMULT($G854:$K854,DP$2:DP$6)-MMULT($G854:$K854,DO$2:DO$6))/MMULT($G854:$K854,DO$2:DO$6)</f>
        <v>-4.004394079572428E-4</v>
      </c>
      <c r="DQ854">
        <f ca="1">(MMULT($G854:$K854,DQ$2:DQ$6)-MMULT($G854:$K854,DP$2:DP$6))/MMULT($G854:$K854,DP$2:DP$6)</f>
        <v>6.3201787185498343E-3</v>
      </c>
      <c r="DR854">
        <f ca="1">(MMULT($G854:$K854,DR$2:DR$6)-MMULT($G854:$K854,DQ$2:DQ$6))/MMULT($G854:$K854,DQ$2:DQ$6)</f>
        <v>-3.4727942133952667E-3</v>
      </c>
      <c r="DS854">
        <f ca="1">(MMULT($G854:$K854,DS$2:DS$6)-MMULT($G854:$K854,DR$2:DR$6))/MMULT($G854:$K854,DR$2:DR$6)</f>
        <v>-1.6266528539489383E-2</v>
      </c>
      <c r="DT854">
        <f ca="1">(MMULT($G854:$K854,DT$2:DT$6)-MMULT($G854:$K854,DS$2:DS$6))/MMULT($G854:$K854,DS$2:DS$6)</f>
        <v>-1.7668707876887272E-3</v>
      </c>
      <c r="DU854">
        <f ca="1">AVERAGE(Таблица1[[#This Row],[25.05.2021]:[25.10.2021]])</f>
        <v>1.2694806411334414E-3</v>
      </c>
      <c r="DV854">
        <f ca="1">_xlfn.STDEV.S(Таблица1[[#This Row],[25.05.2021]:[25.10.2021]])</f>
        <v>9.0076755741907207E-3</v>
      </c>
    </row>
    <row r="855" spans="1:126" x14ac:dyDescent="0.2">
      <c r="A855">
        <f ca="1">Коэффициенты!G847</f>
        <v>0.29356088842466677</v>
      </c>
      <c r="B855">
        <f ca="1">Коэффициенты!H847</f>
        <v>0.19613423350862227</v>
      </c>
      <c r="C855">
        <f ca="1">Коэффициенты!I847</f>
        <v>0.22858988711345496</v>
      </c>
      <c r="D855">
        <f ca="1">Коэффициенты!J847</f>
        <v>0.15242462443441307</v>
      </c>
      <c r="E855">
        <f ca="1">Коэффициенты!K847</f>
        <v>0.1292903665188429</v>
      </c>
      <c r="F855">
        <f t="shared" ca="1" si="66"/>
        <v>1</v>
      </c>
      <c r="G855">
        <f t="shared" ca="1" si="68"/>
        <v>41138</v>
      </c>
      <c r="H855">
        <f t="shared" ca="1" si="68"/>
        <v>7585</v>
      </c>
      <c r="I855">
        <f t="shared" ca="1" si="69"/>
        <v>84</v>
      </c>
      <c r="J855">
        <f t="shared" ca="1" si="70"/>
        <v>261</v>
      </c>
      <c r="K855">
        <f t="shared" ca="1" si="67"/>
        <v>4280</v>
      </c>
      <c r="O855">
        <f ca="1">(MMULT($G855:$K855,O$2:O$6)-MMULT($G855:$K855,N$2:N$6))/MMULT($G855:$K855,N$2:N$6)</f>
        <v>3.7834463540036573E-3</v>
      </c>
      <c r="P855">
        <f ca="1">(MMULT($G855:$K855,P$2:P$6)-MMULT($G855:$K855,O$2:O$6))/MMULT($G855:$K855,O$2:O$6)</f>
        <v>2.0403391732925528E-4</v>
      </c>
      <c r="Q855">
        <f ca="1">(MMULT($G855:$K855,Q$2:Q$6)-MMULT($G855:$K855,P$2:P$6))/MMULT($G855:$K855,P$2:P$6)</f>
        <v>9.3295803644923155E-4</v>
      </c>
      <c r="R855">
        <f ca="1">(MMULT($G855:$K855,R$2:R$6)-MMULT($G855:$K855,Q$2:Q$6))/MMULT($G855:$K855,Q$2:Q$6)</f>
        <v>7.2439994711616029E-3</v>
      </c>
      <c r="S855">
        <f ca="1">(MMULT($G855:$K855,S$2:S$6)-MMULT($G855:$K855,R$2:R$6))/MMULT($G855:$K855,R$2:R$6)</f>
        <v>-1.7105960343971549E-2</v>
      </c>
      <c r="T855">
        <f ca="1">(MMULT($G855:$K855,T$2:T$6)-MMULT($G855:$K855,S$2:S$6))/MMULT($G855:$K855,S$2:S$6)</f>
        <v>6.8004227909677249E-3</v>
      </c>
      <c r="U855">
        <f ca="1">(MMULT($G855:$K855,U$2:U$6)-MMULT($G855:$K855,T$2:T$6))/MMULT($G855:$K855,T$2:T$6)</f>
        <v>1.2012084147179625E-2</v>
      </c>
      <c r="V855">
        <f ca="1">(MMULT($G855:$K855,V$2:V$6)-MMULT($G855:$K855,U$2:U$6))/MMULT($G855:$K855,U$2:U$6)</f>
        <v>1.6987630691874599E-2</v>
      </c>
      <c r="W855">
        <f ca="1">(MMULT($G855:$K855,W$2:W$6)-MMULT($G855:$K855,V$2:V$6))/MMULT($G855:$K855,V$2:V$6)</f>
        <v>-2.9951611020531252E-3</v>
      </c>
      <c r="X855">
        <f ca="1">(MMULT($G855:$K855,X$2:X$6)-MMULT($G855:$K855,W$2:W$6))/MMULT($G855:$K855,W$2:W$6)</f>
        <v>-2.0771261833356274E-3</v>
      </c>
      <c r="Y855">
        <f ca="1">(MMULT($G855:$K855,Y$2:Y$6)-MMULT($G855:$K855,X$2:X$6))/MMULT($G855:$K855,X$2:X$6)</f>
        <v>3.1578555599775767E-3</v>
      </c>
      <c r="Z855">
        <f ca="1">(MMULT($G855:$K855,Z$2:Z$6)-MMULT($G855:$K855,Y$2:Y$6))/MMULT($G855:$K855,Y$2:Y$6)</f>
        <v>-7.4869891520213186E-4</v>
      </c>
      <c r="AA855">
        <f ca="1">(MMULT($G855:$K855,AA$2:AA$6)-MMULT($G855:$K855,Z$2:Z$6))/MMULT($G855:$K855,Z$2:Z$6)</f>
        <v>1.4362053192846351E-2</v>
      </c>
      <c r="AB855">
        <f ca="1">(MMULT($G855:$K855,AB$2:AB$6)-MMULT($G855:$K855,AA$2:AA$6))/MMULT($G855:$K855,AA$2:AA$6)</f>
        <v>-2.7333896847488892E-3</v>
      </c>
      <c r="AC855">
        <f ca="1">(MMULT($G855:$K855,AC$2:AC$6)-MMULT($G855:$K855,AB$2:AB$6))/MMULT($G855:$K855,AB$2:AB$6)</f>
        <v>-1.9811039284013611E-3</v>
      </c>
      <c r="AD855">
        <f ca="1">(MMULT($G855:$K855,AD$2:AD$6)-MMULT($G855:$K855,AC$2:AC$6))/MMULT($G855:$K855,AC$2:AC$6)</f>
        <v>-8.0515090157749335E-4</v>
      </c>
      <c r="AE855">
        <f ca="1">(MMULT($G855:$K855,AE$2:AE$6)-MMULT($G855:$K855,AD$2:AD$6))/MMULT($G855:$K855,AD$2:AD$6)</f>
        <v>-1.543064645158492E-2</v>
      </c>
      <c r="AF855">
        <f ca="1">(MMULT($G855:$K855,AF$2:AF$6)-MMULT($G855:$K855,AE$2:AE$6))/MMULT($G855:$K855,AE$2:AE$6)</f>
        <v>-7.5670711454884493E-3</v>
      </c>
      <c r="AG855">
        <f ca="1">(MMULT($G855:$K855,AG$2:AG$6)-MMULT($G855:$K855,AF$2:AF$6))/MMULT($G855:$K855,AF$2:AF$6)</f>
        <v>-2.3866445322034036E-3</v>
      </c>
      <c r="AH855">
        <f ca="1">(MMULT($G855:$K855,AH$2:AH$6)-MMULT($G855:$K855,AG$2:AG$6))/MMULT($G855:$K855,AG$2:AG$6)</f>
        <v>3.8342355141017144E-3</v>
      </c>
      <c r="AI855">
        <f ca="1">(MMULT($G855:$K855,AI$2:AI$6)-MMULT($G855:$K855,AH$2:AH$6))/MMULT($G855:$K855,AH$2:AH$6)</f>
        <v>9.5807008853614865E-3</v>
      </c>
      <c r="AJ855">
        <f ca="1">(MMULT($G855:$K855,AJ$2:AJ$6)-MMULT($G855:$K855,AI$2:AI$6))/MMULT($G855:$K855,AI$2:AI$6)</f>
        <v>2.3384548979402129E-3</v>
      </c>
      <c r="AK855">
        <f ca="1">(MMULT($G855:$K855,AK$2:AK$6)-MMULT($G855:$K855,AJ$2:AJ$6))/MMULT($G855:$K855,AJ$2:AJ$6)</f>
        <v>-5.3348375324126255E-3</v>
      </c>
      <c r="AL855">
        <f ca="1">(MMULT($G855:$K855,AL$2:AL$6)-MMULT($G855:$K855,AK$2:AK$6))/MMULT($G855:$K855,AK$2:AK$6)</f>
        <v>-1.2097797829877218E-2</v>
      </c>
      <c r="AM855">
        <f ca="1">(MMULT($G855:$K855,AM$2:AM$6)-MMULT($G855:$K855,AL$2:AL$6))/MMULT($G855:$K855,AL$2:AL$6)</f>
        <v>8.866823160610186E-3</v>
      </c>
      <c r="AN855">
        <f ca="1">(MMULT($G855:$K855,AN$2:AN$6)-MMULT($G855:$K855,AM$2:AM$6))/MMULT($G855:$K855,AM$2:AM$6)</f>
        <v>-6.1664499389842706E-3</v>
      </c>
      <c r="AO855">
        <f ca="1">(MMULT($G855:$K855,AO$2:AO$6)-MMULT($G855:$K855,AN$2:AN$6))/MMULT($G855:$K855,AN$2:AN$6)</f>
        <v>-7.4996585236016588E-3</v>
      </c>
      <c r="AP855">
        <f ca="1">(MMULT($G855:$K855,AP$2:AP$6)-MMULT($G855:$K855,AO$2:AO$6))/MMULT($G855:$K855,AO$2:AO$6)</f>
        <v>8.7326849195816982E-3</v>
      </c>
      <c r="AQ855">
        <f ca="1">(MMULT($G855:$K855,AQ$2:AQ$6)-MMULT($G855:$K855,AP$2:AP$6))/MMULT($G855:$K855,AP$2:AP$6)</f>
        <v>1.9220260438769861E-3</v>
      </c>
      <c r="AR855">
        <f ca="1">(MMULT($G855:$K855,AR$2:AR$6)-MMULT($G855:$K855,AQ$2:AQ$6))/MMULT($G855:$K855,AQ$2:AQ$6)</f>
        <v>6.9507558832452845E-3</v>
      </c>
      <c r="AS855">
        <f ca="1">(MMULT($G855:$K855,AS$2:AS$6)-MMULT($G855:$K855,AR$2:AR$6))/MMULT($G855:$K855,AR$2:AR$6)</f>
        <v>6.483366788353778E-3</v>
      </c>
      <c r="AT855">
        <f ca="1">(MMULT($G855:$K855,AT$2:AT$6)-MMULT($G855:$K855,AS$2:AS$6))/MMULT($G855:$K855,AS$2:AS$6)</f>
        <v>-8.7983065873795223E-3</v>
      </c>
      <c r="AU855">
        <f ca="1">(MMULT($G855:$K855,AU$2:AU$6)-MMULT($G855:$K855,AT$2:AT$6))/MMULT($G855:$K855,AT$2:AT$6)</f>
        <v>8.410471820734114E-5</v>
      </c>
      <c r="AV855">
        <f ca="1">(MMULT($G855:$K855,AV$2:AV$6)-MMULT($G855:$K855,AU$2:AU$6))/MMULT($G855:$K855,AU$2:AU$6)</f>
        <v>-4.6788198004626205E-3</v>
      </c>
      <c r="AW855">
        <f ca="1">(MMULT($G855:$K855,AW$2:AW$6)-MMULT($G855:$K855,AV$2:AV$6))/MMULT($G855:$K855,AV$2:AV$6)</f>
        <v>5.2684336709898239E-3</v>
      </c>
      <c r="AX855">
        <f ca="1">(MMULT($G855:$K855,AX$2:AX$6)-MMULT($G855:$K855,AW$2:AW$6))/MMULT($G855:$K855,AW$2:AW$6)</f>
        <v>5.1294297957203633E-3</v>
      </c>
      <c r="AY855">
        <f ca="1">(MMULT($G855:$K855,AY$2:AY$6)-MMULT($G855:$K855,AX$2:AX$6))/MMULT($G855:$K855,AX$2:AX$6)</f>
        <v>-1.1529765163954608E-2</v>
      </c>
      <c r="AZ855">
        <f ca="1">(MMULT($G855:$K855,AZ$2:AZ$6)-MMULT($G855:$K855,AY$2:AY$6))/MMULT($G855:$K855,AY$2:AY$6)</f>
        <v>-1.5860383287705034E-4</v>
      </c>
      <c r="BA855">
        <f ca="1">(MMULT($G855:$K855,BA$2:BA$6)-MMULT($G855:$K855,AZ$2:AZ$6))/MMULT($G855:$K855,AZ$2:AZ$6)</f>
        <v>-9.3483338119639027E-3</v>
      </c>
      <c r="BB855">
        <f ca="1">(MMULT($G855:$K855,BB$2:BB$6)-MMULT($G855:$K855,BA$2:BA$6))/MMULT($G855:$K855,BA$2:BA$6)</f>
        <v>-1.5920252816844688E-2</v>
      </c>
      <c r="BC855">
        <f ca="1">(MMULT($G855:$K855,BC$2:BC$6)-MMULT($G855:$K855,BB$2:BB$6))/MMULT($G855:$K855,BB$2:BB$6)</f>
        <v>-2.476456622123006E-3</v>
      </c>
      <c r="BD855">
        <f ca="1">(MMULT($G855:$K855,BD$2:BD$6)-MMULT($G855:$K855,BC$2:BC$6))/MMULT($G855:$K855,BC$2:BC$6)</f>
        <v>7.3608926957716972E-3</v>
      </c>
      <c r="BE855">
        <f ca="1">(MMULT($G855:$K855,BE$2:BE$6)-MMULT($G855:$K855,BD$2:BD$6))/MMULT($G855:$K855,BD$2:BD$6)</f>
        <v>6.8372629799152221E-3</v>
      </c>
      <c r="BF855">
        <f ca="1">(MMULT($G855:$K855,BF$2:BF$6)-MMULT($G855:$K855,BE$2:BE$6))/MMULT($G855:$K855,BE$2:BE$6)</f>
        <v>2.4863958583682577E-5</v>
      </c>
      <c r="BG855">
        <f ca="1">(MMULT($G855:$K855,BG$2:BG$6)-MMULT($G855:$K855,BF$2:BF$6))/MMULT($G855:$K855,BF$2:BF$6)</f>
        <v>-1.3863797195701461E-2</v>
      </c>
      <c r="BH855">
        <f ca="1">(MMULT($G855:$K855,BH$2:BH$6)-MMULT($G855:$K855,BG$2:BG$6))/MMULT($G855:$K855,BG$2:BG$6)</f>
        <v>7.3843209045459596E-3</v>
      </c>
      <c r="BI855">
        <f ca="1">(MMULT($G855:$K855,BI$2:BI$6)-MMULT($G855:$K855,BH$2:BH$6))/MMULT($G855:$K855,BH$2:BH$6)</f>
        <v>-8.0601596872389525E-4</v>
      </c>
      <c r="BJ855">
        <f ca="1">(MMULT($G855:$K855,BJ$2:BJ$6)-MMULT($G855:$K855,BI$2:BI$6))/MMULT($G855:$K855,BI$2:BI$6)</f>
        <v>1.6153194065165213E-2</v>
      </c>
      <c r="BK855">
        <f ca="1">(MMULT($G855:$K855,BK$2:BK$6)-MMULT($G855:$K855,BJ$2:BJ$6))/MMULT($G855:$K855,BJ$2:BJ$6)</f>
        <v>-7.8054497200664673E-3</v>
      </c>
      <c r="BL855">
        <f ca="1">(MMULT($G855:$K855,BL$2:BL$6)-MMULT($G855:$K855,BK$2:BK$6))/MMULT($G855:$K855,BK$2:BK$6)</f>
        <v>6.097738839897629E-3</v>
      </c>
      <c r="BM855">
        <f ca="1">(MMULT($G855:$K855,BM$2:BM$6)-MMULT($G855:$K855,BL$2:BL$6))/MMULT($G855:$K855,BL$2:BL$6)</f>
        <v>-4.3681086591001233E-3</v>
      </c>
      <c r="BN855">
        <f ca="1">(MMULT($G855:$K855,BN$2:BN$6)-MMULT($G855:$K855,BM$2:BM$6))/MMULT($G855:$K855,BM$2:BM$6)</f>
        <v>6.6897581407211549E-3</v>
      </c>
      <c r="BO855">
        <f ca="1">(MMULT($G855:$K855,BO$2:BO$6)-MMULT($G855:$K855,BN$2:BN$6))/MMULT($G855:$K855,BN$2:BN$6)</f>
        <v>-7.0210513673747066E-3</v>
      </c>
      <c r="BP855">
        <f ca="1">(MMULT($G855:$K855,BP$2:BP$6)-MMULT($G855:$K855,BO$2:BO$6))/MMULT($G855:$K855,BO$2:BO$6)</f>
        <v>7.5143325026521554E-3</v>
      </c>
      <c r="BQ855">
        <f ca="1">(MMULT($G855:$K855,BQ$2:BQ$6)-MMULT($G855:$K855,BP$2:BP$6))/MMULT($G855:$K855,BP$2:BP$6)</f>
        <v>-9.7831653074789329E-3</v>
      </c>
      <c r="BR855">
        <f ca="1">(MMULT($G855:$K855,BR$2:BR$6)-MMULT($G855:$K855,BQ$2:BQ$6))/MMULT($G855:$K855,BQ$2:BQ$6)</f>
        <v>1.1150966746844073E-2</v>
      </c>
      <c r="BS855">
        <f ca="1">(MMULT($G855:$K855,BS$2:BS$6)-MMULT($G855:$K855,BR$2:BR$6))/MMULT($G855:$K855,BR$2:BR$6)</f>
        <v>2.3634383222009706E-3</v>
      </c>
      <c r="BT855">
        <f ca="1">(MMULT($G855:$K855,BT$2:BT$6)-MMULT($G855:$K855,BS$2:BS$6))/MMULT($G855:$K855,BS$2:BS$6)</f>
        <v>1.1395705292962324E-3</v>
      </c>
      <c r="BU855">
        <f ca="1">(MMULT($G855:$K855,BU$2:BU$6)-MMULT($G855:$K855,BT$2:BT$6))/MMULT($G855:$K855,BT$2:BT$6)</f>
        <v>1.7054406769037756E-3</v>
      </c>
      <c r="BV855">
        <f ca="1">(MMULT($G855:$K855,BV$2:BV$6)-MMULT($G855:$K855,BU$2:BU$6))/MMULT($G855:$K855,BU$2:BU$6)</f>
        <v>-7.0784681481451048E-3</v>
      </c>
      <c r="BW855">
        <f ca="1">(MMULT($G855:$K855,BW$2:BW$6)-MMULT($G855:$K855,BV$2:BV$6))/MMULT($G855:$K855,BV$2:BV$6)</f>
        <v>6.1605057753961259E-3</v>
      </c>
      <c r="BX855">
        <f ca="1">(MMULT($G855:$K855,BX$2:BX$6)-MMULT($G855:$K855,BW$2:BW$6))/MMULT($G855:$K855,BW$2:BW$6)</f>
        <v>1.2411081940607874E-2</v>
      </c>
      <c r="BY855">
        <f ca="1">(MMULT($G855:$K855,BY$2:BY$6)-MMULT($G855:$K855,BX$2:BX$6))/MMULT($G855:$K855,BX$2:BX$6)</f>
        <v>-1.2156626502456488E-2</v>
      </c>
      <c r="BZ855">
        <f ca="1">(MMULT($G855:$K855,BZ$2:BZ$6)-MMULT($G855:$K855,BY$2:BY$6))/MMULT($G855:$K855,BY$2:BY$6)</f>
        <v>-8.4366582008195499E-3</v>
      </c>
      <c r="CA855">
        <f ca="1">(MMULT($G855:$K855,CA$2:CA$6)-MMULT($G855:$K855,BZ$2:BZ$6))/MMULT($G855:$K855,BZ$2:BZ$6)</f>
        <v>1.6643284501285142E-3</v>
      </c>
      <c r="CB855">
        <f ca="1">(MMULT($G855:$K855,CB$2:CB$6)-MMULT($G855:$K855,CA$2:CA$6))/MMULT($G855:$K855,CA$2:CA$6)</f>
        <v>1.3867142010361941E-2</v>
      </c>
      <c r="CC855">
        <f ca="1">(MMULT($G855:$K855,CC$2:CC$6)-MMULT($G855:$K855,CB$2:CB$6))/MMULT($G855:$K855,CB$2:CB$6)</f>
        <v>-4.0095725625553247E-3</v>
      </c>
      <c r="CD855">
        <f ca="1">(MMULT($G855:$K855,CD$2:CD$6)-MMULT($G855:$K855,CC$2:CC$6))/MMULT($G855:$K855,CC$2:CC$6)</f>
        <v>-5.1010388771460975E-3</v>
      </c>
      <c r="CE855">
        <f ca="1">(MMULT($G855:$K855,CE$2:CE$6)-MMULT($G855:$K855,CD$2:CD$6))/MMULT($G855:$K855,CD$2:CD$6)</f>
        <v>-3.1739160320556677E-3</v>
      </c>
      <c r="CF855">
        <f ca="1">(MMULT($G855:$K855,CF$2:CF$6)-MMULT($G855:$K855,CE$2:CE$6))/MMULT($G855:$K855,CE$2:CE$6)</f>
        <v>1.2997721417633938E-2</v>
      </c>
      <c r="CG855">
        <f ca="1">(MMULT($G855:$K855,CG$2:CG$6)-MMULT($G855:$K855,CF$2:CF$6))/MMULT($G855:$K855,CF$2:CF$6)</f>
        <v>8.5362463380638572E-3</v>
      </c>
      <c r="CH855">
        <f ca="1">(MMULT($G855:$K855,CH$2:CH$6)-MMULT($G855:$K855,CG$2:CG$6))/MMULT($G855:$K855,CG$2:CG$6)</f>
        <v>-3.8268135091841546E-3</v>
      </c>
      <c r="CI855">
        <f ca="1">(MMULT($G855:$K855,CI$2:CI$6)-MMULT($G855:$K855,CH$2:CH$6))/MMULT($G855:$K855,CH$2:CH$6)</f>
        <v>8.2392639784693265E-3</v>
      </c>
      <c r="CJ855">
        <f ca="1">(MMULT($G855:$K855,CJ$2:CJ$6)-MMULT($G855:$K855,CI$2:CI$6))/MMULT($G855:$K855,CI$2:CI$6)</f>
        <v>-3.8587049707488837E-3</v>
      </c>
      <c r="CK855">
        <f ca="1">(MMULT($G855:$K855,CK$2:CK$6)-MMULT($G855:$K855,CJ$2:CJ$6))/MMULT($G855:$K855,CJ$2:CJ$6)</f>
        <v>8.7865914655965195E-3</v>
      </c>
      <c r="CL855">
        <f ca="1">(MMULT($G855:$K855,CL$2:CL$6)-MMULT($G855:$K855,CK$2:CK$6))/MMULT($G855:$K855,CK$2:CK$6)</f>
        <v>6.3981088584166932E-3</v>
      </c>
      <c r="CM855">
        <f ca="1">(MMULT($G855:$K855,CM$2:CM$6)-MMULT($G855:$K855,CL$2:CL$6))/MMULT($G855:$K855,CL$2:CL$6)</f>
        <v>-9.1580052514308209E-3</v>
      </c>
      <c r="CN855">
        <f ca="1">(MMULT($G855:$K855,CN$2:CN$6)-MMULT($G855:$K855,CM$2:CM$6))/MMULT($G855:$K855,CM$2:CM$6)</f>
        <v>-2.6213680381770312E-3</v>
      </c>
      <c r="CO855">
        <f ca="1">(MMULT($G855:$K855,CO$2:CO$6)-MMULT($G855:$K855,CN$2:CN$6))/MMULT($G855:$K855,CN$2:CN$6)</f>
        <v>-5.4198601298226868E-3</v>
      </c>
      <c r="CP855">
        <f ca="1">(MMULT($G855:$K855,CP$2:CP$6)-MMULT($G855:$K855,CO$2:CO$6))/MMULT($G855:$K855,CO$2:CO$6)</f>
        <v>7.0396242628751431E-3</v>
      </c>
      <c r="CQ855">
        <f ca="1">(MMULT($G855:$K855,CQ$2:CQ$6)-MMULT($G855:$K855,CP$2:CP$6))/MMULT($G855:$K855,CP$2:CP$6)</f>
        <v>7.6765828988439155E-3</v>
      </c>
      <c r="CR855">
        <f ca="1">(MMULT($G855:$K855,CR$2:CR$6)-MMULT($G855:$K855,CQ$2:CQ$6))/MMULT($G855:$K855,CQ$2:CQ$6)</f>
        <v>2.0817786333671893E-3</v>
      </c>
      <c r="CS855">
        <f ca="1">(MMULT($G855:$K855,CS$2:CS$6)-MMULT($G855:$K855,CR$2:CR$6))/MMULT($G855:$K855,CR$2:CR$6)</f>
        <v>7.3610953142447073E-3</v>
      </c>
      <c r="CT855">
        <f ca="1">(MMULT($G855:$K855,CT$2:CT$6)-MMULT($G855:$K855,CS$2:CS$6))/MMULT($G855:$K855,CS$2:CS$6)</f>
        <v>-1.1172645219243788E-2</v>
      </c>
      <c r="CU855">
        <f ca="1">(MMULT($G855:$K855,CU$2:CU$6)-MMULT($G855:$K855,CT$2:CT$6))/MMULT($G855:$K855,CT$2:CT$6)</f>
        <v>-1.24577744987071E-2</v>
      </c>
      <c r="CV855">
        <f ca="1">(MMULT($G855:$K855,CV$2:CV$6)-MMULT($G855:$K855,CU$2:CU$6))/MMULT($G855:$K855,CU$2:CU$6)</f>
        <v>-5.1102737535539322E-3</v>
      </c>
      <c r="CW855">
        <f ca="1">(MMULT($G855:$K855,CW$2:CW$6)-MMULT($G855:$K855,CV$2:CV$6))/MMULT($G855:$K855,CV$2:CV$6)</f>
        <v>1.3698454099366058E-2</v>
      </c>
      <c r="CX855">
        <f ca="1">(MMULT($G855:$K855,CX$2:CX$6)-MMULT($G855:$K855,CW$2:CW$6))/MMULT($G855:$K855,CW$2:CW$6)</f>
        <v>1.1322633570265859E-2</v>
      </c>
      <c r="CY855">
        <f ca="1">(MMULT($G855:$K855,CY$2:CY$6)-MMULT($G855:$K855,CX$2:CX$6))/MMULT($G855:$K855,CX$2:CX$6)</f>
        <v>-2.0099581175938323E-3</v>
      </c>
      <c r="CZ855">
        <f ca="1">(MMULT($G855:$K855,CZ$2:CZ$6)-MMULT($G855:$K855,CY$2:CY$6))/MMULT($G855:$K855,CY$2:CY$6)</f>
        <v>1.2476457641640007E-2</v>
      </c>
      <c r="DA855">
        <f ca="1">(MMULT($G855:$K855,DA$2:DA$6)-MMULT($G855:$K855,CZ$2:CZ$6))/MMULT($G855:$K855,CZ$2:CZ$6)</f>
        <v>1.6806790548351418E-2</v>
      </c>
      <c r="DB855">
        <f ca="1">(MMULT($G855:$K855,DB$2:DB$6)-MMULT($G855:$K855,DA$2:DA$6))/MMULT($G855:$K855,DA$2:DA$6)</f>
        <v>-1.6197606310087213E-2</v>
      </c>
      <c r="DC855">
        <f ca="1">(MMULT($G855:$K855,DC$2:DC$6)-MMULT($G855:$K855,DB$2:DB$6))/MMULT($G855:$K855,DB$2:DB$6)</f>
        <v>1.3262947687912755E-2</v>
      </c>
      <c r="DD855">
        <f ca="1">(MMULT($G855:$K855,DD$2:DD$6)-MMULT($G855:$K855,DC$2:DC$6))/MMULT($G855:$K855,DC$2:DC$6)</f>
        <v>-8.3471176067268643E-3</v>
      </c>
      <c r="DE855">
        <f ca="1">(MMULT($G855:$K855,DE$2:DE$6)-MMULT($G855:$K855,DD$2:DD$6))/MMULT($G855:$K855,DD$2:DD$6)</f>
        <v>1.2105030053721157E-2</v>
      </c>
      <c r="DF855">
        <f ca="1">(MMULT($G855:$K855,DF$2:DF$6)-MMULT($G855:$K855,DE$2:DE$6))/MMULT($G855:$K855,DE$2:DE$6)</f>
        <v>8.1350664700283667E-3</v>
      </c>
      <c r="DG855">
        <f ca="1">(MMULT($G855:$K855,DG$2:DG$6)-MMULT($G855:$K855,DF$2:DF$6))/MMULT($G855:$K855,DF$2:DF$6)</f>
        <v>3.0404546886586323E-2</v>
      </c>
      <c r="DH855">
        <f ca="1">(MMULT($G855:$K855,DH$2:DH$6)-MMULT($G855:$K855,DG$2:DG$6))/MMULT($G855:$K855,DG$2:DG$6)</f>
        <v>-1.2586985655034022E-2</v>
      </c>
      <c r="DI855">
        <f ca="1">(MMULT($G855:$K855,DI$2:DI$6)-MMULT($G855:$K855,DH$2:DH$6))/MMULT($G855:$K855,DH$2:DH$6)</f>
        <v>4.4338791934252567E-3</v>
      </c>
      <c r="DJ855">
        <f ca="1">(MMULT($G855:$K855,DJ$2:DJ$6)-MMULT($G855:$K855,DI$2:DI$6))/MMULT($G855:$K855,DI$2:DI$6)</f>
        <v>3.2385792991527144E-3</v>
      </c>
      <c r="DK855">
        <f ca="1">(MMULT($G855:$K855,DK$2:DK$6)-MMULT($G855:$K855,DJ$2:DJ$6))/MMULT($G855:$K855,DJ$2:DJ$6)</f>
        <v>-4.4854422861770049E-3</v>
      </c>
      <c r="DL855">
        <f ca="1">(MMULT($G855:$K855,DL$2:DL$6)-MMULT($G855:$K855,DK$2:DK$6))/MMULT($G855:$K855,DK$2:DK$6)</f>
        <v>1.751756860862149E-5</v>
      </c>
      <c r="DM855">
        <f ca="1">(MMULT($G855:$K855,DM$2:DM$6)-MMULT($G855:$K855,DL$2:DL$6))/MMULT($G855:$K855,DL$2:DL$6)</f>
        <v>1.6614945785727361E-3</v>
      </c>
      <c r="DN855">
        <f ca="1">(MMULT($G855:$K855,DN$2:DN$6)-MMULT($G855:$K855,DM$2:DM$6))/MMULT($G855:$K855,DM$2:DM$6)</f>
        <v>-4.6786456379312229E-4</v>
      </c>
      <c r="DO855">
        <f ca="1">(MMULT($G855:$K855,DO$2:DO$6)-MMULT($G855:$K855,DN$2:DN$6))/MMULT($G855:$K855,DN$2:DN$6)</f>
        <v>-4.7044763190244344E-3</v>
      </c>
      <c r="DP855">
        <f ca="1">(MMULT($G855:$K855,DP$2:DP$6)-MMULT($G855:$K855,DO$2:DO$6))/MMULT($G855:$K855,DO$2:DO$6)</f>
        <v>6.7716967298219279E-4</v>
      </c>
      <c r="DQ855">
        <f ca="1">(MMULT($G855:$K855,DQ$2:DQ$6)-MMULT($G855:$K855,DP$2:DP$6))/MMULT($G855:$K855,DP$2:DP$6)</f>
        <v>5.7937160194919714E-3</v>
      </c>
      <c r="DR855">
        <f ca="1">(MMULT($G855:$K855,DR$2:DR$6)-MMULT($G855:$K855,DQ$2:DQ$6))/MMULT($G855:$K855,DQ$2:DQ$6)</f>
        <v>-4.0701084317437712E-3</v>
      </c>
      <c r="DS855">
        <f ca="1">(MMULT($G855:$K855,DS$2:DS$6)-MMULT($G855:$K855,DR$2:DR$6))/MMULT($G855:$K855,DR$2:DR$6)</f>
        <v>-1.5654644601793086E-2</v>
      </c>
      <c r="DT855">
        <f ca="1">(MMULT($G855:$K855,DT$2:DT$6)-MMULT($G855:$K855,DS$2:DS$6))/MMULT($G855:$K855,DS$2:DS$6)</f>
        <v>-3.5741487869101942E-3</v>
      </c>
      <c r="DU855">
        <f ca="1">AVERAGE(Таблица1[[#This Row],[25.05.2021]:[25.10.2021]])</f>
        <v>8.1076121087239605E-4</v>
      </c>
      <c r="DV855">
        <f ca="1">_xlfn.STDEV.S(Таблица1[[#This Row],[25.05.2021]:[25.10.2021]])</f>
        <v>8.7706051848499226E-3</v>
      </c>
    </row>
    <row r="856" spans="1:126" x14ac:dyDescent="0.2">
      <c r="A856">
        <f ca="1">Коэффициенты!G848</f>
        <v>0.29723616747411918</v>
      </c>
      <c r="B856">
        <f ca="1">Коэффициенты!H848</f>
        <v>0.24634812576985007</v>
      </c>
      <c r="C856">
        <f ca="1">Коэффициенты!I848</f>
        <v>0.10672224218581436</v>
      </c>
      <c r="D856">
        <f ca="1">Коэффициенты!J848</f>
        <v>0.17151235720341676</v>
      </c>
      <c r="E856">
        <f ca="1">Коэффициенты!K848</f>
        <v>0.1781811073667996</v>
      </c>
      <c r="F856">
        <f t="shared" ca="1" si="66"/>
        <v>1</v>
      </c>
      <c r="G856">
        <f t="shared" ca="1" si="68"/>
        <v>41653</v>
      </c>
      <c r="H856">
        <f t="shared" ca="1" si="68"/>
        <v>9526</v>
      </c>
      <c r="I856">
        <f t="shared" ca="1" si="69"/>
        <v>39</v>
      </c>
      <c r="J856">
        <f t="shared" ca="1" si="70"/>
        <v>294</v>
      </c>
      <c r="K856">
        <f t="shared" ca="1" si="67"/>
        <v>5899</v>
      </c>
      <c r="O856">
        <f ca="1">(MMULT($G856:$K856,O$2:O$6)-MMULT($G856:$K856,N$2:N$6))/MMULT($G856:$K856,N$2:N$6)</f>
        <v>5.0449473013466197E-3</v>
      </c>
      <c r="P856">
        <f ca="1">(MMULT($G856:$K856,P$2:P$6)-MMULT($G856:$K856,O$2:O$6))/MMULT($G856:$K856,O$2:O$6)</f>
        <v>2.1849877232698687E-3</v>
      </c>
      <c r="Q856">
        <f ca="1">(MMULT($G856:$K856,Q$2:Q$6)-MMULT($G856:$K856,P$2:P$6))/MMULT($G856:$K856,P$2:P$6)</f>
        <v>2.6872239225517901E-4</v>
      </c>
      <c r="R856">
        <f ca="1">(MMULT($G856:$K856,R$2:R$6)-MMULT($G856:$K856,Q$2:Q$6))/MMULT($G856:$K856,Q$2:Q$6)</f>
        <v>8.4020029368107162E-3</v>
      </c>
      <c r="S856">
        <f ca="1">(MMULT($G856:$K856,S$2:S$6)-MMULT($G856:$K856,R$2:R$6))/MMULT($G856:$K856,R$2:R$6)</f>
        <v>-1.4886431785907175E-2</v>
      </c>
      <c r="T856">
        <f ca="1">(MMULT($G856:$K856,T$2:T$6)-MMULT($G856:$K856,S$2:S$6))/MMULT($G856:$K856,S$2:S$6)</f>
        <v>6.5247304533119586E-3</v>
      </c>
      <c r="U856">
        <f ca="1">(MMULT($G856:$K856,U$2:U$6)-MMULT($G856:$K856,T$2:T$6))/MMULT($G856:$K856,T$2:T$6)</f>
        <v>1.209096736987875E-2</v>
      </c>
      <c r="V856">
        <f ca="1">(MMULT($G856:$K856,V$2:V$6)-MMULT($G856:$K856,U$2:U$6))/MMULT($G856:$K856,U$2:U$6)</f>
        <v>1.8558649422000653E-2</v>
      </c>
      <c r="W856">
        <f ca="1">(MMULT($G856:$K856,W$2:W$6)-MMULT($G856:$K856,V$2:V$6))/MMULT($G856:$K856,V$2:V$6)</f>
        <v>-1.7440767012547997E-3</v>
      </c>
      <c r="X856">
        <f ca="1">(MMULT($G856:$K856,X$2:X$6)-MMULT($G856:$K856,W$2:W$6))/MMULT($G856:$K856,W$2:W$6)</f>
        <v>-7.4558867141114526E-4</v>
      </c>
      <c r="Y856">
        <f ca="1">(MMULT($G856:$K856,Y$2:Y$6)-MMULT($G856:$K856,X$2:X$6))/MMULT($G856:$K856,X$2:X$6)</f>
        <v>4.8067948263523395E-3</v>
      </c>
      <c r="Z856">
        <f ca="1">(MMULT($G856:$K856,Z$2:Z$6)-MMULT($G856:$K856,Y$2:Y$6))/MMULT($G856:$K856,Y$2:Y$6)</f>
        <v>-1.2869807279518081E-4</v>
      </c>
      <c r="AA856">
        <f ca="1">(MMULT($G856:$K856,AA$2:AA$6)-MMULT($G856:$K856,Z$2:Z$6))/MMULT($G856:$K856,Z$2:Z$6)</f>
        <v>1.2518665459563157E-2</v>
      </c>
      <c r="AB856">
        <f ca="1">(MMULT($G856:$K856,AB$2:AB$6)-MMULT($G856:$K856,AA$2:AA$6))/MMULT($G856:$K856,AA$2:AA$6)</f>
        <v>-1.3637408581731116E-3</v>
      </c>
      <c r="AC856">
        <f ca="1">(MMULT($G856:$K856,AC$2:AC$6)-MMULT($G856:$K856,AB$2:AB$6))/MMULT($G856:$K856,AB$2:AB$6)</f>
        <v>-2.0327978951401177E-3</v>
      </c>
      <c r="AD856">
        <f ca="1">(MMULT($G856:$K856,AD$2:AD$6)-MMULT($G856:$K856,AC$2:AC$6))/MMULT($G856:$K856,AC$2:AC$6)</f>
        <v>-7.6052335755800473E-4</v>
      </c>
      <c r="AE856">
        <f ca="1">(MMULT($G856:$K856,AE$2:AE$6)-MMULT($G856:$K856,AD$2:AD$6))/MMULT($G856:$K856,AD$2:AD$6)</f>
        <v>-1.5685421176344871E-2</v>
      </c>
      <c r="AF856">
        <f ca="1">(MMULT($G856:$K856,AF$2:AF$6)-MMULT($G856:$K856,AE$2:AE$6))/MMULT($G856:$K856,AE$2:AE$6)</f>
        <v>-5.9218304281610607E-3</v>
      </c>
      <c r="AG856">
        <f ca="1">(MMULT($G856:$K856,AG$2:AG$6)-MMULT($G856:$K856,AF$2:AF$6))/MMULT($G856:$K856,AF$2:AF$6)</f>
        <v>1.1407270508330064E-3</v>
      </c>
      <c r="AH856">
        <f ca="1">(MMULT($G856:$K856,AH$2:AH$6)-MMULT($G856:$K856,AG$2:AG$6))/MMULT($G856:$K856,AG$2:AG$6)</f>
        <v>2.5006633484543008E-3</v>
      </c>
      <c r="AI856">
        <f ca="1">(MMULT($G856:$K856,AI$2:AI$6)-MMULT($G856:$K856,AH$2:AH$6))/MMULT($G856:$K856,AH$2:AH$6)</f>
        <v>8.7658047423762632E-3</v>
      </c>
      <c r="AJ856">
        <f ca="1">(MMULT($G856:$K856,AJ$2:AJ$6)-MMULT($G856:$K856,AI$2:AI$6))/MMULT($G856:$K856,AI$2:AI$6)</f>
        <v>4.2739143985871756E-3</v>
      </c>
      <c r="AK856">
        <f ca="1">(MMULT($G856:$K856,AK$2:AK$6)-MMULT($G856:$K856,AJ$2:AJ$6))/MMULT($G856:$K856,AJ$2:AJ$6)</f>
        <v>-6.6324058584133899E-3</v>
      </c>
      <c r="AL856">
        <f ca="1">(MMULT($G856:$K856,AL$2:AL$6)-MMULT($G856:$K856,AK$2:AK$6))/MMULT($G856:$K856,AK$2:AK$6)</f>
        <v>-7.409534643592809E-3</v>
      </c>
      <c r="AM856">
        <f ca="1">(MMULT($G856:$K856,AM$2:AM$6)-MMULT($G856:$K856,AL$2:AL$6))/MMULT($G856:$K856,AL$2:AL$6)</f>
        <v>7.5953871864927478E-3</v>
      </c>
      <c r="AN856">
        <f ca="1">(MMULT($G856:$K856,AN$2:AN$6)-MMULT($G856:$K856,AM$2:AM$6))/MMULT($G856:$K856,AM$2:AM$6)</f>
        <v>-7.6304555196426271E-3</v>
      </c>
      <c r="AO856">
        <f ca="1">(MMULT($G856:$K856,AO$2:AO$6)-MMULT($G856:$K856,AN$2:AN$6))/MMULT($G856:$K856,AN$2:AN$6)</f>
        <v>-6.9547392919723809E-3</v>
      </c>
      <c r="AP856">
        <f ca="1">(MMULT($G856:$K856,AP$2:AP$6)-MMULT($G856:$K856,AO$2:AO$6))/MMULT($G856:$K856,AO$2:AO$6)</f>
        <v>9.2625185872674456E-3</v>
      </c>
      <c r="AQ856">
        <f ca="1">(MMULT($G856:$K856,AQ$2:AQ$6)-MMULT($G856:$K856,AP$2:AP$6))/MMULT($G856:$K856,AP$2:AP$6)</f>
        <v>3.5663092348070476E-3</v>
      </c>
      <c r="AR856">
        <f ca="1">(MMULT($G856:$K856,AR$2:AR$6)-MMULT($G856:$K856,AQ$2:AQ$6))/MMULT($G856:$K856,AQ$2:AQ$6)</f>
        <v>5.3384427609840636E-3</v>
      </c>
      <c r="AS856">
        <f ca="1">(MMULT($G856:$K856,AS$2:AS$6)-MMULT($G856:$K856,AR$2:AR$6))/MMULT($G856:$K856,AR$2:AR$6)</f>
        <v>8.0583031156298071E-3</v>
      </c>
      <c r="AT856">
        <f ca="1">(MMULT($G856:$K856,AT$2:AT$6)-MMULT($G856:$K856,AS$2:AS$6))/MMULT($G856:$K856,AS$2:AS$6)</f>
        <v>-7.0654719676056018E-3</v>
      </c>
      <c r="AU856">
        <f ca="1">(MMULT($G856:$K856,AU$2:AU$6)-MMULT($G856:$K856,AT$2:AT$6))/MMULT($G856:$K856,AT$2:AT$6)</f>
        <v>-9.1471765464157023E-4</v>
      </c>
      <c r="AV856">
        <f ca="1">(MMULT($G856:$K856,AV$2:AV$6)-MMULT($G856:$K856,AU$2:AU$6))/MMULT($G856:$K856,AU$2:AU$6)</f>
        <v>-4.2737305151726466E-3</v>
      </c>
      <c r="AW856">
        <f ca="1">(MMULT($G856:$K856,AW$2:AW$6)-MMULT($G856:$K856,AV$2:AV$6))/MMULT($G856:$K856,AV$2:AV$6)</f>
        <v>4.1918275556859785E-3</v>
      </c>
      <c r="AX856">
        <f ca="1">(MMULT($G856:$K856,AX$2:AX$6)-MMULT($G856:$K856,AW$2:AW$6))/MMULT($G856:$K856,AW$2:AW$6)</f>
        <v>4.4828474175996752E-3</v>
      </c>
      <c r="AY856">
        <f ca="1">(MMULT($G856:$K856,AY$2:AY$6)-MMULT($G856:$K856,AX$2:AX$6))/MMULT($G856:$K856,AX$2:AX$6)</f>
        <v>-1.6962578363883454E-2</v>
      </c>
      <c r="AZ856">
        <f ca="1">(MMULT($G856:$K856,AZ$2:AZ$6)-MMULT($G856:$K856,AY$2:AY$6))/MMULT($G856:$K856,AY$2:AY$6)</f>
        <v>-6.0660060477206283E-4</v>
      </c>
      <c r="BA856">
        <f ca="1">(MMULT($G856:$K856,BA$2:BA$6)-MMULT($G856:$K856,AZ$2:AZ$6))/MMULT($G856:$K856,AZ$2:AZ$6)</f>
        <v>-1.0833327075603296E-2</v>
      </c>
      <c r="BB856">
        <f ca="1">(MMULT($G856:$K856,BB$2:BB$6)-MMULT($G856:$K856,BA$2:BA$6))/MMULT($G856:$K856,BA$2:BA$6)</f>
        <v>-1.432923309776094E-2</v>
      </c>
      <c r="BC856">
        <f ca="1">(MMULT($G856:$K856,BC$2:BC$6)-MMULT($G856:$K856,BB$2:BB$6))/MMULT($G856:$K856,BB$2:BB$6)</f>
        <v>-3.6325532347314163E-3</v>
      </c>
      <c r="BD856">
        <f ca="1">(MMULT($G856:$K856,BD$2:BD$6)-MMULT($G856:$K856,BC$2:BC$6))/MMULT($G856:$K856,BC$2:BC$6)</f>
        <v>8.3296603487620427E-3</v>
      </c>
      <c r="BE856">
        <f ca="1">(MMULT($G856:$K856,BE$2:BE$6)-MMULT($G856:$K856,BD$2:BD$6))/MMULT($G856:$K856,BD$2:BD$6)</f>
        <v>8.0793690891784991E-3</v>
      </c>
      <c r="BF856">
        <f ca="1">(MMULT($G856:$K856,BF$2:BF$6)-MMULT($G856:$K856,BE$2:BE$6))/MMULT($G856:$K856,BE$2:BE$6)</f>
        <v>4.6594420955560251E-4</v>
      </c>
      <c r="BG856">
        <f ca="1">(MMULT($G856:$K856,BG$2:BG$6)-MMULT($G856:$K856,BF$2:BF$6))/MMULT($G856:$K856,BF$2:BF$6)</f>
        <v>-1.4434365832335302E-2</v>
      </c>
      <c r="BH856">
        <f ca="1">(MMULT($G856:$K856,BH$2:BH$6)-MMULT($G856:$K856,BG$2:BG$6))/MMULT($G856:$K856,BG$2:BG$6)</f>
        <v>7.9873780243097641E-3</v>
      </c>
      <c r="BI856">
        <f ca="1">(MMULT($G856:$K856,BI$2:BI$6)-MMULT($G856:$K856,BH$2:BH$6))/MMULT($G856:$K856,BH$2:BH$6)</f>
        <v>-3.1488755525155214E-3</v>
      </c>
      <c r="BJ856">
        <f ca="1">(MMULT($G856:$K856,BJ$2:BJ$6)-MMULT($G856:$K856,BI$2:BI$6))/MMULT($G856:$K856,BI$2:BI$6)</f>
        <v>1.6712267586103811E-2</v>
      </c>
      <c r="BK856">
        <f ca="1">(MMULT($G856:$K856,BK$2:BK$6)-MMULT($G856:$K856,BJ$2:BJ$6))/MMULT($G856:$K856,BJ$2:BJ$6)</f>
        <v>-4.9689182583068647E-3</v>
      </c>
      <c r="BL856">
        <f ca="1">(MMULT($G856:$K856,BL$2:BL$6)-MMULT($G856:$K856,BK$2:BK$6))/MMULT($G856:$K856,BK$2:BK$6)</f>
        <v>5.5160385871930962E-3</v>
      </c>
      <c r="BM856">
        <f ca="1">(MMULT($G856:$K856,BM$2:BM$6)-MMULT($G856:$K856,BL$2:BL$6))/MMULT($G856:$K856,BL$2:BL$6)</f>
        <v>-4.2871805997909979E-3</v>
      </c>
      <c r="BN856">
        <f ca="1">(MMULT($G856:$K856,BN$2:BN$6)-MMULT($G856:$K856,BM$2:BM$6))/MMULT($G856:$K856,BM$2:BM$6)</f>
        <v>6.4020033917105831E-3</v>
      </c>
      <c r="BO856">
        <f ca="1">(MMULT($G856:$K856,BO$2:BO$6)-MMULT($G856:$K856,BN$2:BN$6))/MMULT($G856:$K856,BN$2:BN$6)</f>
        <v>-6.4786918605873774E-3</v>
      </c>
      <c r="BP856">
        <f ca="1">(MMULT($G856:$K856,BP$2:BP$6)-MMULT($G856:$K856,BO$2:BO$6))/MMULT($G856:$K856,BO$2:BO$6)</f>
        <v>7.43744699970454E-3</v>
      </c>
      <c r="BQ856">
        <f ca="1">(MMULT($G856:$K856,BQ$2:BQ$6)-MMULT($G856:$K856,BP$2:BP$6))/MMULT($G856:$K856,BP$2:BP$6)</f>
        <v>-8.1143880320001752E-3</v>
      </c>
      <c r="BR856">
        <f ca="1">(MMULT($G856:$K856,BR$2:BR$6)-MMULT($G856:$K856,BQ$2:BQ$6))/MMULT($G856:$K856,BQ$2:BQ$6)</f>
        <v>1.4859278095196904E-2</v>
      </c>
      <c r="BS856">
        <f ca="1">(MMULT($G856:$K856,BS$2:BS$6)-MMULT($G856:$K856,BR$2:BR$6))/MMULT($G856:$K856,BR$2:BR$6)</f>
        <v>4.3725898549362178E-3</v>
      </c>
      <c r="BT856">
        <f ca="1">(MMULT($G856:$K856,BT$2:BT$6)-MMULT($G856:$K856,BS$2:BS$6))/MMULT($G856:$K856,BS$2:BS$6)</f>
        <v>1.3112810011332977E-3</v>
      </c>
      <c r="BU856">
        <f ca="1">(MMULT($G856:$K856,BU$2:BU$6)-MMULT($G856:$K856,BT$2:BT$6))/MMULT($G856:$K856,BT$2:BT$6)</f>
        <v>1.867090925318085E-3</v>
      </c>
      <c r="BV856">
        <f ca="1">(MMULT($G856:$K856,BV$2:BV$6)-MMULT($G856:$K856,BU$2:BU$6))/MMULT($G856:$K856,BU$2:BU$6)</f>
        <v>-6.4075657817026978E-3</v>
      </c>
      <c r="BW856">
        <f ca="1">(MMULT($G856:$K856,BW$2:BW$6)-MMULT($G856:$K856,BV$2:BV$6))/MMULT($G856:$K856,BV$2:BV$6)</f>
        <v>7.1928339764276532E-3</v>
      </c>
      <c r="BX856">
        <f ca="1">(MMULT($G856:$K856,BX$2:BX$6)-MMULT($G856:$K856,BW$2:BW$6))/MMULT($G856:$K856,BW$2:BW$6)</f>
        <v>1.30415849997401E-2</v>
      </c>
      <c r="BY856">
        <f ca="1">(MMULT($G856:$K856,BY$2:BY$6)-MMULT($G856:$K856,BX$2:BX$6))/MMULT($G856:$K856,BX$2:BX$6)</f>
        <v>-1.1223649366783564E-2</v>
      </c>
      <c r="BZ856">
        <f ca="1">(MMULT($G856:$K856,BZ$2:BZ$6)-MMULT($G856:$K856,BY$2:BY$6))/MMULT($G856:$K856,BY$2:BY$6)</f>
        <v>-7.1613774190537318E-3</v>
      </c>
      <c r="CA856">
        <f ca="1">(MMULT($G856:$K856,CA$2:CA$6)-MMULT($G856:$K856,BZ$2:BZ$6))/MMULT($G856:$K856,BZ$2:BZ$6)</f>
        <v>1.2351779100568084E-3</v>
      </c>
      <c r="CB856">
        <f ca="1">(MMULT($G856:$K856,CB$2:CB$6)-MMULT($G856:$K856,CA$2:CA$6))/MMULT($G856:$K856,CA$2:CA$6)</f>
        <v>1.4118365584853559E-2</v>
      </c>
      <c r="CC856">
        <f ca="1">(MMULT($G856:$K856,CC$2:CC$6)-MMULT($G856:$K856,CB$2:CB$6))/MMULT($G856:$K856,CB$2:CB$6)</f>
        <v>-5.3222012069320535E-3</v>
      </c>
      <c r="CD856">
        <f ca="1">(MMULT($G856:$K856,CD$2:CD$6)-MMULT($G856:$K856,CC$2:CC$6))/MMULT($G856:$K856,CC$2:CC$6)</f>
        <v>-4.742317548143078E-3</v>
      </c>
      <c r="CE856">
        <f ca="1">(MMULT($G856:$K856,CE$2:CE$6)-MMULT($G856:$K856,CD$2:CD$6))/MMULT($G856:$K856,CD$2:CD$6)</f>
        <v>-2.8865899919147471E-3</v>
      </c>
      <c r="CF856">
        <f ca="1">(MMULT($G856:$K856,CF$2:CF$6)-MMULT($G856:$K856,CE$2:CE$6))/MMULT($G856:$K856,CE$2:CE$6)</f>
        <v>1.3581960297574474E-2</v>
      </c>
      <c r="CG856">
        <f ca="1">(MMULT($G856:$K856,CG$2:CG$6)-MMULT($G856:$K856,CF$2:CF$6))/MMULT($G856:$K856,CF$2:CF$6)</f>
        <v>7.459204203317471E-3</v>
      </c>
      <c r="CH856">
        <f ca="1">(MMULT($G856:$K856,CH$2:CH$6)-MMULT($G856:$K856,CG$2:CG$6))/MMULT($G856:$K856,CG$2:CG$6)</f>
        <v>-2.7712115799837125E-3</v>
      </c>
      <c r="CI856">
        <f ca="1">(MMULT($G856:$K856,CI$2:CI$6)-MMULT($G856:$K856,CH$2:CH$6))/MMULT($G856:$K856,CH$2:CH$6)</f>
        <v>1.0127175356651155E-2</v>
      </c>
      <c r="CJ856">
        <f ca="1">(MMULT($G856:$K856,CJ$2:CJ$6)-MMULT($G856:$K856,CI$2:CI$6))/MMULT($G856:$K856,CI$2:CI$6)</f>
        <v>-3.6406175989704558E-3</v>
      </c>
      <c r="CK856">
        <f ca="1">(MMULT($G856:$K856,CK$2:CK$6)-MMULT($G856:$K856,CJ$2:CJ$6))/MMULT($G856:$K856,CJ$2:CJ$6)</f>
        <v>7.2007189201784092E-3</v>
      </c>
      <c r="CL856">
        <f ca="1">(MMULT($G856:$K856,CL$2:CL$6)-MMULT($G856:$K856,CK$2:CK$6))/MMULT($G856:$K856,CK$2:CK$6)</f>
        <v>7.5272906349136788E-3</v>
      </c>
      <c r="CM856">
        <f ca="1">(MMULT($G856:$K856,CM$2:CM$6)-MMULT($G856:$K856,CL$2:CL$6))/MMULT($G856:$K856,CL$2:CL$6)</f>
        <v>-8.4389876187908226E-3</v>
      </c>
      <c r="CN856">
        <f ca="1">(MMULT($G856:$K856,CN$2:CN$6)-MMULT($G856:$K856,CM$2:CM$6))/MMULT($G856:$K856,CM$2:CM$6)</f>
        <v>-1.7827717039012329E-3</v>
      </c>
      <c r="CO856">
        <f ca="1">(MMULT($G856:$K856,CO$2:CO$6)-MMULT($G856:$K856,CN$2:CN$6))/MMULT($G856:$K856,CN$2:CN$6)</f>
        <v>-5.1428946584039324E-3</v>
      </c>
      <c r="CP856">
        <f ca="1">(MMULT($G856:$K856,CP$2:CP$6)-MMULT($G856:$K856,CO$2:CO$6))/MMULT($G856:$K856,CO$2:CO$6)</f>
        <v>5.0256383000267186E-3</v>
      </c>
      <c r="CQ856">
        <f ca="1">(MMULT($G856:$K856,CQ$2:CQ$6)-MMULT($G856:$K856,CP$2:CP$6))/MMULT($G856:$K856,CP$2:CP$6)</f>
        <v>9.4545583050685347E-3</v>
      </c>
      <c r="CR856">
        <f ca="1">(MMULT($G856:$K856,CR$2:CR$6)-MMULT($G856:$K856,CQ$2:CQ$6))/MMULT($G856:$K856,CQ$2:CQ$6)</f>
        <v>5.1715385302116366E-3</v>
      </c>
      <c r="CS856">
        <f ca="1">(MMULT($G856:$K856,CS$2:CS$6)-MMULT($G856:$K856,CR$2:CR$6))/MMULT($G856:$K856,CR$2:CR$6)</f>
        <v>9.2411759601917238E-3</v>
      </c>
      <c r="CT856">
        <f ca="1">(MMULT($G856:$K856,CT$2:CT$6)-MMULT($G856:$K856,CS$2:CS$6))/MMULT($G856:$K856,CS$2:CS$6)</f>
        <v>-1.0396505246929597E-2</v>
      </c>
      <c r="CU856">
        <f ca="1">(MMULT($G856:$K856,CU$2:CU$6)-MMULT($G856:$K856,CT$2:CT$6))/MMULT($G856:$K856,CT$2:CT$6)</f>
        <v>-1.241502434186452E-2</v>
      </c>
      <c r="CV856">
        <f ca="1">(MMULT($G856:$K856,CV$2:CV$6)-MMULT($G856:$K856,CU$2:CU$6))/MMULT($G856:$K856,CU$2:CU$6)</f>
        <v>-2.9313724774793475E-3</v>
      </c>
      <c r="CW856">
        <f ca="1">(MMULT($G856:$K856,CW$2:CW$6)-MMULT($G856:$K856,CV$2:CV$6))/MMULT($G856:$K856,CV$2:CV$6)</f>
        <v>1.3996685465448449E-2</v>
      </c>
      <c r="CX856">
        <f ca="1">(MMULT($G856:$K856,CX$2:CX$6)-MMULT($G856:$K856,CW$2:CW$6))/MMULT($G856:$K856,CW$2:CW$6)</f>
        <v>1.023970799973575E-2</v>
      </c>
      <c r="CY856">
        <f ca="1">(MMULT($G856:$K856,CY$2:CY$6)-MMULT($G856:$K856,CX$2:CX$6))/MMULT($G856:$K856,CX$2:CX$6)</f>
        <v>-1.2024963462828971E-3</v>
      </c>
      <c r="CZ856">
        <f ca="1">(MMULT($G856:$K856,CZ$2:CZ$6)-MMULT($G856:$K856,CY$2:CY$6))/MMULT($G856:$K856,CY$2:CY$6)</f>
        <v>1.3977869690280944E-2</v>
      </c>
      <c r="DA856">
        <f ca="1">(MMULT($G856:$K856,DA$2:DA$6)-MMULT($G856:$K856,CZ$2:CZ$6))/MMULT($G856:$K856,CZ$2:CZ$6)</f>
        <v>2.0176953696066022E-2</v>
      </c>
      <c r="DB856">
        <f ca="1">(MMULT($G856:$K856,DB$2:DB$6)-MMULT($G856:$K856,DA$2:DA$6))/MMULT($G856:$K856,DA$2:DA$6)</f>
        <v>-1.5396794779763997E-2</v>
      </c>
      <c r="DC856">
        <f ca="1">(MMULT($G856:$K856,DC$2:DC$6)-MMULT($G856:$K856,DB$2:DB$6))/MMULT($G856:$K856,DB$2:DB$6)</f>
        <v>1.4928721482285495E-2</v>
      </c>
      <c r="DD856">
        <f ca="1">(MMULT($G856:$K856,DD$2:DD$6)-MMULT($G856:$K856,DC$2:DC$6))/MMULT($G856:$K856,DC$2:DC$6)</f>
        <v>-5.7058591064982076E-3</v>
      </c>
      <c r="DE856">
        <f ca="1">(MMULT($G856:$K856,DE$2:DE$6)-MMULT($G856:$K856,DD$2:DD$6))/MMULT($G856:$K856,DD$2:DD$6)</f>
        <v>1.1269029958058875E-2</v>
      </c>
      <c r="DF856">
        <f ca="1">(MMULT($G856:$K856,DF$2:DF$6)-MMULT($G856:$K856,DE$2:DE$6))/MMULT($G856:$K856,DE$2:DE$6)</f>
        <v>1.3883851044123098E-2</v>
      </c>
      <c r="DG856">
        <f ca="1">(MMULT($G856:$K856,DG$2:DG$6)-MMULT($G856:$K856,DF$2:DF$6))/MMULT($G856:$K856,DF$2:DF$6)</f>
        <v>3.4116178370627345E-2</v>
      </c>
      <c r="DH856">
        <f ca="1">(MMULT($G856:$K856,DH$2:DH$6)-MMULT($G856:$K856,DG$2:DG$6))/MMULT($G856:$K856,DG$2:DG$6)</f>
        <v>-1.3597516600937049E-2</v>
      </c>
      <c r="DI856">
        <f ca="1">(MMULT($G856:$K856,DI$2:DI$6)-MMULT($G856:$K856,DH$2:DH$6))/MMULT($G856:$K856,DH$2:DH$6)</f>
        <v>-5.6471601588074815E-4</v>
      </c>
      <c r="DJ856">
        <f ca="1">(MMULT($G856:$K856,DJ$2:DJ$6)-MMULT($G856:$K856,DI$2:DI$6))/MMULT($G856:$K856,DI$2:DI$6)</f>
        <v>2.0954453094343835E-3</v>
      </c>
      <c r="DK856">
        <f ca="1">(MMULT($G856:$K856,DK$2:DK$6)-MMULT($G856:$K856,DJ$2:DJ$6))/MMULT($G856:$K856,DJ$2:DJ$6)</f>
        <v>-2.1336333614681048E-3</v>
      </c>
      <c r="DL856">
        <f ca="1">(MMULT($G856:$K856,DL$2:DL$6)-MMULT($G856:$K856,DK$2:DK$6))/MMULT($G856:$K856,DK$2:DK$6)</f>
        <v>-1.0247546682654893E-3</v>
      </c>
      <c r="DM856">
        <f ca="1">(MMULT($G856:$K856,DM$2:DM$6)-MMULT($G856:$K856,DL$2:DL$6))/MMULT($G856:$K856,DL$2:DL$6)</f>
        <v>1.2143490120984496E-3</v>
      </c>
      <c r="DN856">
        <f ca="1">(MMULT($G856:$K856,DN$2:DN$6)-MMULT($G856:$K856,DM$2:DM$6))/MMULT($G856:$K856,DM$2:DM$6)</f>
        <v>-1.3088580925118692E-3</v>
      </c>
      <c r="DO856">
        <f ca="1">(MMULT($G856:$K856,DO$2:DO$6)-MMULT($G856:$K856,DN$2:DN$6))/MMULT($G856:$K856,DN$2:DN$6)</f>
        <v>-6.6094609464939259E-3</v>
      </c>
      <c r="DP856">
        <f ca="1">(MMULT($G856:$K856,DP$2:DP$6)-MMULT($G856:$K856,DO$2:DO$6))/MMULT($G856:$K856,DO$2:DO$6)</f>
        <v>-1.3197033269430892E-4</v>
      </c>
      <c r="DQ856">
        <f ca="1">(MMULT($G856:$K856,DQ$2:DQ$6)-MMULT($G856:$K856,DP$2:DP$6))/MMULT($G856:$K856,DP$2:DP$6)</f>
        <v>4.9271914687341895E-3</v>
      </c>
      <c r="DR856">
        <f ca="1">(MMULT($G856:$K856,DR$2:DR$6)-MMULT($G856:$K856,DQ$2:DQ$6))/MMULT($G856:$K856,DQ$2:DQ$6)</f>
        <v>-3.5123442902554765E-3</v>
      </c>
      <c r="DS856">
        <f ca="1">(MMULT($G856:$K856,DS$2:DS$6)-MMULT($G856:$K856,DR$2:DR$6))/MMULT($G856:$K856,DR$2:DR$6)</f>
        <v>-1.6091285274803767E-2</v>
      </c>
      <c r="DT856">
        <f ca="1">(MMULT($G856:$K856,DT$2:DT$6)-MMULT($G856:$K856,DS$2:DS$6))/MMULT($G856:$K856,DS$2:DS$6)</f>
        <v>-2.3227883148773335E-3</v>
      </c>
      <c r="DU856">
        <f ca="1">AVERAGE(Таблица1[[#This Row],[25.05.2021]:[25.10.2021]])</f>
        <v>1.24825751173685E-3</v>
      </c>
      <c r="DV856">
        <f ca="1">_xlfn.STDEV.S(Таблица1[[#This Row],[25.05.2021]:[25.10.2021]])</f>
        <v>9.0144629221866526E-3</v>
      </c>
    </row>
    <row r="857" spans="1:126" x14ac:dyDescent="0.2">
      <c r="A857">
        <f ca="1">Коэффициенты!G849</f>
        <v>0.44316606767202682</v>
      </c>
      <c r="B857">
        <f ca="1">Коэффициенты!H849</f>
        <v>4.1765941208409055E-2</v>
      </c>
      <c r="C857">
        <f ca="1">Коэффициенты!I849</f>
        <v>0.25303194492649356</v>
      </c>
      <c r="D857">
        <f ca="1">Коэффициенты!J849</f>
        <v>7.1009185988625489E-2</v>
      </c>
      <c r="E857">
        <f ca="1">Коэффициенты!K849</f>
        <v>0.19102686020444498</v>
      </c>
      <c r="F857">
        <f t="shared" ca="1" si="66"/>
        <v>0.99999999999999978</v>
      </c>
      <c r="G857">
        <f t="shared" ca="1" si="68"/>
        <v>62102</v>
      </c>
      <c r="H857">
        <f t="shared" ca="1" si="68"/>
        <v>1615</v>
      </c>
      <c r="I857">
        <f t="shared" ca="1" si="69"/>
        <v>93</v>
      </c>
      <c r="J857">
        <f t="shared" ca="1" si="70"/>
        <v>121</v>
      </c>
      <c r="K857">
        <f t="shared" ca="1" si="67"/>
        <v>6324</v>
      </c>
      <c r="O857">
        <f ca="1">(MMULT($G857:$K857,O$2:O$6)-MMULT($G857:$K857,N$2:N$6))/MMULT($G857:$K857,N$2:N$6)</f>
        <v>2.3541749922318233E-3</v>
      </c>
      <c r="P857">
        <f ca="1">(MMULT($G857:$K857,P$2:P$6)-MMULT($G857:$K857,O$2:O$6))/MMULT($G857:$K857,O$2:O$6)</f>
        <v>3.9463254396102538E-4</v>
      </c>
      <c r="Q857">
        <f ca="1">(MMULT($G857:$K857,Q$2:Q$6)-MMULT($G857:$K857,P$2:P$6))/MMULT($G857:$K857,P$2:P$6)</f>
        <v>-2.7972965606585598E-3</v>
      </c>
      <c r="R857">
        <f ca="1">(MMULT($G857:$K857,R$2:R$6)-MMULT($G857:$K857,Q$2:Q$6))/MMULT($G857:$K857,Q$2:Q$6)</f>
        <v>8.5237022526296249E-3</v>
      </c>
      <c r="S857">
        <f ca="1">(MMULT($G857:$K857,S$2:S$6)-MMULT($G857:$K857,R$2:R$6))/MMULT($G857:$K857,R$2:R$6)</f>
        <v>-1.8951444127864158E-2</v>
      </c>
      <c r="T857">
        <f ca="1">(MMULT($G857:$K857,T$2:T$6)-MMULT($G857:$K857,S$2:S$6))/MMULT($G857:$K857,S$2:S$6)</f>
        <v>6.6505610512548876E-3</v>
      </c>
      <c r="U857">
        <f ca="1">(MMULT($G857:$K857,U$2:U$6)-MMULT($G857:$K857,T$2:T$6))/MMULT($G857:$K857,T$2:T$6)</f>
        <v>1.0071977584843562E-2</v>
      </c>
      <c r="V857">
        <f ca="1">(MMULT($G857:$K857,V$2:V$6)-MMULT($G857:$K857,U$2:U$6))/MMULT($G857:$K857,U$2:U$6)</f>
        <v>1.0337996296699011E-2</v>
      </c>
      <c r="W857">
        <f ca="1">(MMULT($G857:$K857,W$2:W$6)-MMULT($G857:$K857,V$2:V$6))/MMULT($G857:$K857,V$2:V$6)</f>
        <v>-3.4034633597745429E-3</v>
      </c>
      <c r="X857">
        <f ca="1">(MMULT($G857:$K857,X$2:X$6)-MMULT($G857:$K857,W$2:W$6))/MMULT($G857:$K857,W$2:W$6)</f>
        <v>-4.5423776593368301E-3</v>
      </c>
      <c r="Y857">
        <f ca="1">(MMULT($G857:$K857,Y$2:Y$6)-MMULT($G857:$K857,X$2:X$6))/MMULT($G857:$K857,X$2:X$6)</f>
        <v>2.7417947801643191E-3</v>
      </c>
      <c r="Z857">
        <f ca="1">(MMULT($G857:$K857,Z$2:Z$6)-MMULT($G857:$K857,Y$2:Y$6))/MMULT($G857:$K857,Y$2:Y$6)</f>
        <v>-1.1964545990258613E-3</v>
      </c>
      <c r="AA857">
        <f ca="1">(MMULT($G857:$K857,AA$2:AA$6)-MMULT($G857:$K857,Z$2:Z$6))/MMULT($G857:$K857,Z$2:Z$6)</f>
        <v>1.976443274112814E-2</v>
      </c>
      <c r="AB857">
        <f ca="1">(MMULT($G857:$K857,AB$2:AB$6)-MMULT($G857:$K857,AA$2:AA$6))/MMULT($G857:$K857,AA$2:AA$6)</f>
        <v>-4.1757394118034268E-3</v>
      </c>
      <c r="AC857">
        <f ca="1">(MMULT($G857:$K857,AC$2:AC$6)-MMULT($G857:$K857,AB$2:AB$6))/MMULT($G857:$K857,AB$2:AB$6)</f>
        <v>-2.7575250999463518E-3</v>
      </c>
      <c r="AD857">
        <f ca="1">(MMULT($G857:$K857,AD$2:AD$6)-MMULT($G857:$K857,AC$2:AC$6))/MMULT($G857:$K857,AC$2:AC$6)</f>
        <v>-3.9258687058764171E-3</v>
      </c>
      <c r="AE857">
        <f ca="1">(MMULT($G857:$K857,AE$2:AE$6)-MMULT($G857:$K857,AD$2:AD$6))/MMULT($G857:$K857,AD$2:AD$6)</f>
        <v>-1.5804452133384699E-2</v>
      </c>
      <c r="AF857">
        <f ca="1">(MMULT($G857:$K857,AF$2:AF$6)-MMULT($G857:$K857,AE$2:AE$6))/MMULT($G857:$K857,AE$2:AE$6)</f>
        <v>-9.3139740899790546E-3</v>
      </c>
      <c r="AG857">
        <f ca="1">(MMULT($G857:$K857,AG$2:AG$6)-MMULT($G857:$K857,AF$2:AF$6))/MMULT($G857:$K857,AF$2:AF$6)</f>
        <v>-4.0491567511052855E-3</v>
      </c>
      <c r="AH857">
        <f ca="1">(MMULT($G857:$K857,AH$2:AH$6)-MMULT($G857:$K857,AG$2:AG$6))/MMULT($G857:$K857,AG$2:AG$6)</f>
        <v>7.3324090905869336E-3</v>
      </c>
      <c r="AI857">
        <f ca="1">(MMULT($G857:$K857,AI$2:AI$6)-MMULT($G857:$K857,AH$2:AH$6))/MMULT($G857:$K857,AH$2:AH$6)</f>
        <v>6.9134807617442402E-3</v>
      </c>
      <c r="AJ857">
        <f ca="1">(MMULT($G857:$K857,AJ$2:AJ$6)-MMULT($G857:$K857,AI$2:AI$6))/MMULT($G857:$K857,AI$2:AI$6)</f>
        <v>3.5600231097216687E-4</v>
      </c>
      <c r="AK857">
        <f ca="1">(MMULT($G857:$K857,AK$2:AK$6)-MMULT($G857:$K857,AJ$2:AJ$6))/MMULT($G857:$K857,AJ$2:AJ$6)</f>
        <v>-6.5564611142584061E-3</v>
      </c>
      <c r="AL857">
        <f ca="1">(MMULT($G857:$K857,AL$2:AL$6)-MMULT($G857:$K857,AK$2:AK$6))/MMULT($G857:$K857,AK$2:AK$6)</f>
        <v>-1.7162765175755886E-2</v>
      </c>
      <c r="AM857">
        <f ca="1">(MMULT($G857:$K857,AM$2:AM$6)-MMULT($G857:$K857,AL$2:AL$6))/MMULT($G857:$K857,AL$2:AL$6)</f>
        <v>1.0411453431728142E-2</v>
      </c>
      <c r="AN857">
        <f ca="1">(MMULT($G857:$K857,AN$2:AN$6)-MMULT($G857:$K857,AM$2:AM$6))/MMULT($G857:$K857,AM$2:AM$6)</f>
        <v>-6.7146880380616674E-3</v>
      </c>
      <c r="AO857">
        <f ca="1">(MMULT($G857:$K857,AO$2:AO$6)-MMULT($G857:$K857,AN$2:AN$6))/MMULT($G857:$K857,AN$2:AN$6)</f>
        <v>-1.0903334494853091E-2</v>
      </c>
      <c r="AP857">
        <f ca="1">(MMULT($G857:$K857,AP$2:AP$6)-MMULT($G857:$K857,AO$2:AO$6))/MMULT($G857:$K857,AO$2:AO$6)</f>
        <v>6.2575075195169944E-3</v>
      </c>
      <c r="AQ857">
        <f ca="1">(MMULT($G857:$K857,AQ$2:AQ$6)-MMULT($G857:$K857,AP$2:AP$6))/MMULT($G857:$K857,AP$2:AP$6)</f>
        <v>-1.6516573132669828E-3</v>
      </c>
      <c r="AR857">
        <f ca="1">(MMULT($G857:$K857,AR$2:AR$6)-MMULT($G857:$K857,AQ$2:AQ$6))/MMULT($G857:$K857,AQ$2:AQ$6)</f>
        <v>7.3731869874645349E-3</v>
      </c>
      <c r="AS857">
        <f ca="1">(MMULT($G857:$K857,AS$2:AS$6)-MMULT($G857:$K857,AR$2:AR$6))/MMULT($G857:$K857,AR$2:AR$6)</f>
        <v>4.7991487869779963E-3</v>
      </c>
      <c r="AT857">
        <f ca="1">(MMULT($G857:$K857,AT$2:AT$6)-MMULT($G857:$K857,AS$2:AS$6))/MMULT($G857:$K857,AS$2:AS$6)</f>
        <v>-1.278694552557116E-2</v>
      </c>
      <c r="AU857">
        <f ca="1">(MMULT($G857:$K857,AU$2:AU$6)-MMULT($G857:$K857,AT$2:AT$6))/MMULT($G857:$K857,AT$2:AT$6)</f>
        <v>-8.8760702221310896E-4</v>
      </c>
      <c r="AV857">
        <f ca="1">(MMULT($G857:$K857,AV$2:AV$6)-MMULT($G857:$K857,AU$2:AU$6))/MMULT($G857:$K857,AU$2:AU$6)</f>
        <v>-1.490452570713813E-3</v>
      </c>
      <c r="AW857">
        <f ca="1">(MMULT($G857:$K857,AW$2:AW$6)-MMULT($G857:$K857,AV$2:AV$6))/MMULT($G857:$K857,AV$2:AV$6)</f>
        <v>5.6023871904298042E-3</v>
      </c>
      <c r="AX857">
        <f ca="1">(MMULT($G857:$K857,AX$2:AX$6)-MMULT($G857:$K857,AW$2:AW$6))/MMULT($G857:$K857,AW$2:AW$6)</f>
        <v>5.3540151717772185E-3</v>
      </c>
      <c r="AY857">
        <f ca="1">(MMULT($G857:$K857,AY$2:AY$6)-MMULT($G857:$K857,AX$2:AX$6))/MMULT($G857:$K857,AX$2:AX$6)</f>
        <v>-5.1603673912480764E-3</v>
      </c>
      <c r="AZ857">
        <f ca="1">(MMULT($G857:$K857,AZ$2:AZ$6)-MMULT($G857:$K857,AY$2:AY$6))/MMULT($G857:$K857,AY$2:AY$6)</f>
        <v>1.2117482356269673E-4</v>
      </c>
      <c r="BA857">
        <f ca="1">(MMULT($G857:$K857,BA$2:BA$6)-MMULT($G857:$K857,AZ$2:AZ$6))/MMULT($G857:$K857,AZ$2:AZ$6)</f>
        <v>-5.1317792016929865E-3</v>
      </c>
      <c r="BB857">
        <f ca="1">(MMULT($G857:$K857,BB$2:BB$6)-MMULT($G857:$K857,BA$2:BA$6))/MMULT($G857:$K857,BA$2:BA$6)</f>
        <v>-1.7739092085494169E-2</v>
      </c>
      <c r="BC857">
        <f ca="1">(MMULT($G857:$K857,BC$2:BC$6)-MMULT($G857:$K857,BB$2:BB$6))/MMULT($G857:$K857,BB$2:BB$6)</f>
        <v>-2.5662114116572535E-3</v>
      </c>
      <c r="BD857">
        <f ca="1">(MMULT($G857:$K857,BD$2:BD$6)-MMULT($G857:$K857,BC$2:BC$6))/MMULT($G857:$K857,BC$2:BC$6)</f>
        <v>1.0221343319711657E-2</v>
      </c>
      <c r="BE857">
        <f ca="1">(MMULT($G857:$K857,BE$2:BE$6)-MMULT($G857:$K857,BD$2:BD$6))/MMULT($G857:$K857,BD$2:BD$6)</f>
        <v>1.2616718663237365E-3</v>
      </c>
      <c r="BF857">
        <f ca="1">(MMULT($G857:$K857,BF$2:BF$6)-MMULT($G857:$K857,BE$2:BE$6))/MMULT($G857:$K857,BE$2:BE$6)</f>
        <v>-1.5187673313632316E-3</v>
      </c>
      <c r="BG857">
        <f ca="1">(MMULT($G857:$K857,BG$2:BG$6)-MMULT($G857:$K857,BF$2:BF$6))/MMULT($G857:$K857,BF$2:BF$6)</f>
        <v>-1.1969186758336447E-2</v>
      </c>
      <c r="BH857">
        <f ca="1">(MMULT($G857:$K857,BH$2:BH$6)-MMULT($G857:$K857,BG$2:BG$6))/MMULT($G857:$K857,BG$2:BG$6)</f>
        <v>7.4097702833112733E-3</v>
      </c>
      <c r="BI857">
        <f ca="1">(MMULT($G857:$K857,BI$2:BI$6)-MMULT($G857:$K857,BH$2:BH$6))/MMULT($G857:$K857,BH$2:BH$6)</f>
        <v>8.0796139925455156E-4</v>
      </c>
      <c r="BJ857">
        <f ca="1">(MMULT($G857:$K857,BJ$2:BJ$6)-MMULT($G857:$K857,BI$2:BI$6))/MMULT($G857:$K857,BI$2:BI$6)</f>
        <v>1.4977876308634326E-2</v>
      </c>
      <c r="BK857">
        <f ca="1">(MMULT($G857:$K857,BK$2:BK$6)-MMULT($G857:$K857,BJ$2:BJ$6))/MMULT($G857:$K857,BJ$2:BJ$6)</f>
        <v>-9.4807118656903191E-3</v>
      </c>
      <c r="BL857">
        <f ca="1">(MMULT($G857:$K857,BL$2:BL$6)-MMULT($G857:$K857,BK$2:BK$6))/MMULT($G857:$K857,BK$2:BK$6)</f>
        <v>7.9271951159058628E-3</v>
      </c>
      <c r="BM857">
        <f ca="1">(MMULT($G857:$K857,BM$2:BM$6)-MMULT($G857:$K857,BL$2:BL$6))/MMULT($G857:$K857,BL$2:BL$6)</f>
        <v>-5.278049926330965E-3</v>
      </c>
      <c r="BN857">
        <f ca="1">(MMULT($G857:$K857,BN$2:BN$6)-MMULT($G857:$K857,BM$2:BM$6))/MMULT($G857:$K857,BM$2:BM$6)</f>
        <v>8.1675594170958574E-3</v>
      </c>
      <c r="BO857">
        <f ca="1">(MMULT($G857:$K857,BO$2:BO$6)-MMULT($G857:$K857,BN$2:BN$6))/MMULT($G857:$K857,BN$2:BN$6)</f>
        <v>-7.1463038771238064E-3</v>
      </c>
      <c r="BP857">
        <f ca="1">(MMULT($G857:$K857,BP$2:BP$6)-MMULT($G857:$K857,BO$2:BO$6))/MMULT($G857:$K857,BO$2:BO$6)</f>
        <v>1.0219554908111446E-2</v>
      </c>
      <c r="BQ857">
        <f ca="1">(MMULT($G857:$K857,BQ$2:BQ$6)-MMULT($G857:$K857,BP$2:BP$6))/MMULT($G857:$K857,BP$2:BP$6)</f>
        <v>-7.1876772295891584E-3</v>
      </c>
      <c r="BR857">
        <f ca="1">(MMULT($G857:$K857,BR$2:BR$6)-MMULT($G857:$K857,BQ$2:BQ$6))/MMULT($G857:$K857,BQ$2:BQ$6)</f>
        <v>8.4758182945522086E-3</v>
      </c>
      <c r="BS857">
        <f ca="1">(MMULT($G857:$K857,BS$2:BS$6)-MMULT($G857:$K857,BR$2:BR$6))/MMULT($G857:$K857,BR$2:BR$6)</f>
        <v>3.7303667108625811E-4</v>
      </c>
      <c r="BT857">
        <f ca="1">(MMULT($G857:$K857,BT$2:BT$6)-MMULT($G857:$K857,BS$2:BS$6))/MMULT($G857:$K857,BS$2:BS$6)</f>
        <v>1.3114255054640317E-4</v>
      </c>
      <c r="BU857">
        <f ca="1">(MMULT($G857:$K857,BU$2:BU$6)-MMULT($G857:$K857,BT$2:BT$6))/MMULT($G857:$K857,BT$2:BT$6)</f>
        <v>-9.5862517234414531E-4</v>
      </c>
      <c r="BV857">
        <f ca="1">(MMULT($G857:$K857,BV$2:BV$6)-MMULT($G857:$K857,BU$2:BU$6))/MMULT($G857:$K857,BU$2:BU$6)</f>
        <v>-6.3643130380201121E-3</v>
      </c>
      <c r="BW857">
        <f ca="1">(MMULT($G857:$K857,BW$2:BW$6)-MMULT($G857:$K857,BV$2:BV$6))/MMULT($G857:$K857,BV$2:BV$6)</f>
        <v>3.8225966683157414E-3</v>
      </c>
      <c r="BX857">
        <f ca="1">(MMULT($G857:$K857,BX$2:BX$6)-MMULT($G857:$K857,BW$2:BW$6))/MMULT($G857:$K857,BW$2:BW$6)</f>
        <v>1.0783890740124012E-2</v>
      </c>
      <c r="BY857">
        <f ca="1">(MMULT($G857:$K857,BY$2:BY$6)-MMULT($G857:$K857,BX$2:BX$6))/MMULT($G857:$K857,BX$2:BX$6)</f>
        <v>-5.7785184275618113E-3</v>
      </c>
      <c r="BZ857">
        <f ca="1">(MMULT($G857:$K857,BZ$2:BZ$6)-MMULT($G857:$K857,BY$2:BY$6))/MMULT($G857:$K857,BY$2:BY$6)</f>
        <v>-9.8674448705234844E-3</v>
      </c>
      <c r="CA857">
        <f ca="1">(MMULT($G857:$K857,CA$2:CA$6)-MMULT($G857:$K857,BZ$2:BZ$6))/MMULT($G857:$K857,BZ$2:BZ$6)</f>
        <v>-5.9684264910616193E-4</v>
      </c>
      <c r="CB857">
        <f ca="1">(MMULT($G857:$K857,CB$2:CB$6)-MMULT($G857:$K857,CA$2:CA$6))/MMULT($G857:$K857,CA$2:CA$6)</f>
        <v>1.3552114896047095E-2</v>
      </c>
      <c r="CC857">
        <f ca="1">(MMULT($G857:$K857,CC$2:CC$6)-MMULT($G857:$K857,CB$2:CB$6))/MMULT($G857:$K857,CB$2:CB$6)</f>
        <v>-5.0735131804608034E-3</v>
      </c>
      <c r="CD857">
        <f ca="1">(MMULT($G857:$K857,CD$2:CD$6)-MMULT($G857:$K857,CC$2:CC$6))/MMULT($G857:$K857,CC$2:CC$6)</f>
        <v>-3.3860494870584889E-3</v>
      </c>
      <c r="CE857">
        <f ca="1">(MMULT($G857:$K857,CE$2:CE$6)-MMULT($G857:$K857,CD$2:CD$6))/MMULT($G857:$K857,CD$2:CD$6)</f>
        <v>-3.0863222641496768E-3</v>
      </c>
      <c r="CF857">
        <f ca="1">(MMULT($G857:$K857,CF$2:CF$6)-MMULT($G857:$K857,CE$2:CE$6))/MMULT($G857:$K857,CE$2:CE$6)</f>
        <v>1.1351414545114255E-2</v>
      </c>
      <c r="CG857">
        <f ca="1">(MMULT($G857:$K857,CG$2:CG$6)-MMULT($G857:$K857,CF$2:CF$6))/MMULT($G857:$K857,CF$2:CF$6)</f>
        <v>8.1399101600148974E-3</v>
      </c>
      <c r="CH857">
        <f ca="1">(MMULT($G857:$K857,CH$2:CH$6)-MMULT($G857:$K857,CG$2:CG$6))/MMULT($G857:$K857,CG$2:CG$6)</f>
        <v>-2.0311205770690522E-3</v>
      </c>
      <c r="CI857">
        <f ca="1">(MMULT($G857:$K857,CI$2:CI$6)-MMULT($G857:$K857,CH$2:CH$6))/MMULT($G857:$K857,CH$2:CH$6)</f>
        <v>4.922092198932069E-3</v>
      </c>
      <c r="CJ857">
        <f ca="1">(MMULT($G857:$K857,CJ$2:CJ$6)-MMULT($G857:$K857,CI$2:CI$6))/MMULT($G857:$K857,CI$2:CI$6)</f>
        <v>-5.273086410650097E-3</v>
      </c>
      <c r="CK857">
        <f ca="1">(MMULT($G857:$K857,CK$2:CK$6)-MMULT($G857:$K857,CJ$2:CJ$6))/MMULT($G857:$K857,CJ$2:CJ$6)</f>
        <v>6.5961974243820623E-3</v>
      </c>
      <c r="CL857">
        <f ca="1">(MMULT($G857:$K857,CL$2:CL$6)-MMULT($G857:$K857,CK$2:CK$6))/MMULT($G857:$K857,CK$2:CK$6)</f>
        <v>-1.4391089836851057E-3</v>
      </c>
      <c r="CM857">
        <f ca="1">(MMULT($G857:$K857,CM$2:CM$6)-MMULT($G857:$K857,CL$2:CL$6))/MMULT($G857:$K857,CL$2:CL$6)</f>
        <v>-1.040525715045169E-2</v>
      </c>
      <c r="CN857">
        <f ca="1">(MMULT($G857:$K857,CN$2:CN$6)-MMULT($G857:$K857,CM$2:CM$6))/MMULT($G857:$K857,CM$2:CM$6)</f>
        <v>-2.7240126878691566E-3</v>
      </c>
      <c r="CO857">
        <f ca="1">(MMULT($G857:$K857,CO$2:CO$6)-MMULT($G857:$K857,CN$2:CN$6))/MMULT($G857:$K857,CN$2:CN$6)</f>
        <v>-8.4033798658884155E-3</v>
      </c>
      <c r="CP857">
        <f ca="1">(MMULT($G857:$K857,CP$2:CP$6)-MMULT($G857:$K857,CO$2:CO$6))/MMULT($G857:$K857,CO$2:CO$6)</f>
        <v>8.0688851947562906E-3</v>
      </c>
      <c r="CQ857">
        <f ca="1">(MMULT($G857:$K857,CQ$2:CQ$6)-MMULT($G857:$K857,CP$2:CP$6))/MMULT($G857:$K857,CP$2:CP$6)</f>
        <v>4.2749534813224964E-3</v>
      </c>
      <c r="CR857">
        <f ca="1">(MMULT($G857:$K857,CR$2:CR$6)-MMULT($G857:$K857,CQ$2:CQ$6))/MMULT($G857:$K857,CQ$2:CQ$6)</f>
        <v>-5.9316978473696108E-3</v>
      </c>
      <c r="CS857">
        <f ca="1">(MMULT($G857:$K857,CS$2:CS$6)-MMULT($G857:$K857,CR$2:CR$6))/MMULT($G857:$K857,CR$2:CR$6)</f>
        <v>6.8729895767802125E-3</v>
      </c>
      <c r="CT857">
        <f ca="1">(MMULT($G857:$K857,CT$2:CT$6)-MMULT($G857:$K857,CS$2:CS$6))/MMULT($G857:$K857,CS$2:CS$6)</f>
        <v>-1.2402577413954287E-2</v>
      </c>
      <c r="CU857">
        <f ca="1">(MMULT($G857:$K857,CU$2:CU$6)-MMULT($G857:$K857,CT$2:CT$6))/MMULT($G857:$K857,CT$2:CT$6)</f>
        <v>-6.0501403371536261E-3</v>
      </c>
      <c r="CV857">
        <f ca="1">(MMULT($G857:$K857,CV$2:CV$6)-MMULT($G857:$K857,CU$2:CU$6))/MMULT($G857:$K857,CU$2:CU$6)</f>
        <v>-6.7324171978485284E-3</v>
      </c>
      <c r="CW857">
        <f ca="1">(MMULT($G857:$K857,CW$2:CW$6)-MMULT($G857:$K857,CV$2:CV$6))/MMULT($G857:$K857,CV$2:CV$6)</f>
        <v>9.4278067141284928E-3</v>
      </c>
      <c r="CX857">
        <f ca="1">(MMULT($G857:$K857,CX$2:CX$6)-MMULT($G857:$K857,CW$2:CW$6))/MMULT($G857:$K857,CW$2:CW$6)</f>
        <v>1.0035596535683212E-2</v>
      </c>
      <c r="CY857">
        <f ca="1">(MMULT($G857:$K857,CY$2:CY$6)-MMULT($G857:$K857,CX$2:CX$6))/MMULT($G857:$K857,CX$2:CX$6)</f>
        <v>-5.5838132038692088E-3</v>
      </c>
      <c r="CZ857">
        <f ca="1">(MMULT($G857:$K857,CZ$2:CZ$6)-MMULT($G857:$K857,CY$2:CY$6))/MMULT($G857:$K857,CY$2:CY$6)</f>
        <v>1.3672144870313352E-2</v>
      </c>
      <c r="DA857">
        <f ca="1">(MMULT($G857:$K857,DA$2:DA$6)-MMULT($G857:$K857,CZ$2:CZ$6))/MMULT($G857:$K857,CZ$2:CZ$6)</f>
        <v>1.3684798630559131E-2</v>
      </c>
      <c r="DB857">
        <f ca="1">(MMULT($G857:$K857,DB$2:DB$6)-MMULT($G857:$K857,DA$2:DA$6))/MMULT($G857:$K857,DA$2:DA$6)</f>
        <v>-1.7623431160193007E-2</v>
      </c>
      <c r="DC857">
        <f ca="1">(MMULT($G857:$K857,DC$2:DC$6)-MMULT($G857:$K857,DB$2:DB$6))/MMULT($G857:$K857,DB$2:DB$6)</f>
        <v>1.0300776616720717E-2</v>
      </c>
      <c r="DD857">
        <f ca="1">(MMULT($G857:$K857,DD$2:DD$6)-MMULT($G857:$K857,DC$2:DC$6))/MMULT($G857:$K857,DC$2:DC$6)</f>
        <v>-3.1791199490592173E-3</v>
      </c>
      <c r="DE857">
        <f ca="1">(MMULT($G857:$K857,DE$2:DE$6)-MMULT($G857:$K857,DD$2:DD$6))/MMULT($G857:$K857,DD$2:DD$6)</f>
        <v>8.4784008795090616E-3</v>
      </c>
      <c r="DF857">
        <f ca="1">(MMULT($G857:$K857,DF$2:DF$6)-MMULT($G857:$K857,DE$2:DE$6))/MMULT($G857:$K857,DE$2:DE$6)</f>
        <v>-2.5372201005348983E-3</v>
      </c>
      <c r="DG857">
        <f ca="1">(MMULT($G857:$K857,DG$2:DG$6)-MMULT($G857:$K857,DF$2:DF$6))/MMULT($G857:$K857,DF$2:DF$6)</f>
        <v>2.5309193670450807E-2</v>
      </c>
      <c r="DH857">
        <f ca="1">(MMULT($G857:$K857,DH$2:DH$6)-MMULT($G857:$K857,DG$2:DG$6))/MMULT($G857:$K857,DG$2:DG$6)</f>
        <v>-3.2418118758596964E-4</v>
      </c>
      <c r="DI857">
        <f ca="1">(MMULT($G857:$K857,DI$2:DI$6)-MMULT($G857:$K857,DH$2:DH$6))/MMULT($G857:$K857,DH$2:DH$6)</f>
        <v>1.2500178224715866E-2</v>
      </c>
      <c r="DJ857">
        <f ca="1">(MMULT($G857:$K857,DJ$2:DJ$6)-MMULT($G857:$K857,DI$2:DI$6))/MMULT($G857:$K857,DI$2:DI$6)</f>
        <v>3.7942073163749904E-3</v>
      </c>
      <c r="DK857">
        <f ca="1">(MMULT($G857:$K857,DK$2:DK$6)-MMULT($G857:$K857,DJ$2:DJ$6))/MMULT($G857:$K857,DJ$2:DJ$6)</f>
        <v>-2.4010706262046514E-3</v>
      </c>
      <c r="DL857">
        <f ca="1">(MMULT($G857:$K857,DL$2:DL$6)-MMULT($G857:$K857,DK$2:DK$6))/MMULT($G857:$K857,DK$2:DK$6)</f>
        <v>-1.2707156668432828E-3</v>
      </c>
      <c r="DM857">
        <f ca="1">(MMULT($G857:$K857,DM$2:DM$6)-MMULT($G857:$K857,DL$2:DL$6))/MMULT($G857:$K857,DL$2:DL$6)</f>
        <v>2.0809263088189534E-3</v>
      </c>
      <c r="DN857">
        <f ca="1">(MMULT($G857:$K857,DN$2:DN$6)-MMULT($G857:$K857,DM$2:DM$6))/MMULT($G857:$K857,DM$2:DM$6)</f>
        <v>-2.1678998578180844E-3</v>
      </c>
      <c r="DO857">
        <f ca="1">(MMULT($G857:$K857,DO$2:DO$6)-MMULT($G857:$K857,DN$2:DN$6))/MMULT($G857:$K857,DN$2:DN$6)</f>
        <v>-6.55680586200572E-3</v>
      </c>
      <c r="DP857">
        <f ca="1">(MMULT($G857:$K857,DP$2:DP$6)-MMULT($G857:$K857,DO$2:DO$6))/MMULT($G857:$K857,DO$2:DO$6)</f>
        <v>4.2443585140025729E-4</v>
      </c>
      <c r="DQ857">
        <f ca="1">(MMULT($G857:$K857,DQ$2:DQ$6)-MMULT($G857:$K857,DP$2:DP$6))/MMULT($G857:$K857,DP$2:DP$6)</f>
        <v>4.0999045539937507E-3</v>
      </c>
      <c r="DR857">
        <f ca="1">(MMULT($G857:$K857,DR$2:DR$6)-MMULT($G857:$K857,DQ$2:DQ$6))/MMULT($G857:$K857,DQ$2:DQ$6)</f>
        <v>-6.889423937585527E-3</v>
      </c>
      <c r="DS857">
        <f ca="1">(MMULT($G857:$K857,DS$2:DS$6)-MMULT($G857:$K857,DR$2:DR$6))/MMULT($G857:$K857,DR$2:DR$6)</f>
        <v>-1.3253238537371708E-2</v>
      </c>
      <c r="DT857">
        <f ca="1">(MMULT($G857:$K857,DT$2:DT$6)-MMULT($G857:$K857,DS$2:DS$6))/MMULT($G857:$K857,DS$2:DS$6)</f>
        <v>-4.3587209483961047E-3</v>
      </c>
      <c r="DU857">
        <f ca="1">AVERAGE(Таблица1[[#This Row],[25.05.2021]:[25.10.2021]])</f>
        <v>1.1478640072779137E-4</v>
      </c>
      <c r="DV857">
        <f ca="1">_xlfn.STDEV.S(Таблица1[[#This Row],[25.05.2021]:[25.10.2021]])</f>
        <v>8.3828947496106705E-3</v>
      </c>
    </row>
    <row r="858" spans="1:126" x14ac:dyDescent="0.2">
      <c r="A858">
        <f ca="1">Коэффициенты!G850</f>
        <v>0.25073340954102219</v>
      </c>
      <c r="B858">
        <f ca="1">Коэффициенты!H850</f>
        <v>0.33082476541396977</v>
      </c>
      <c r="C858">
        <f ca="1">Коэффициенты!I850</f>
        <v>6.6298822203790062E-2</v>
      </c>
      <c r="D858">
        <f ca="1">Коэффициенты!J850</f>
        <v>0.13578707154763064</v>
      </c>
      <c r="E858">
        <f ca="1">Коэффициенты!K850</f>
        <v>0.21635593129358741</v>
      </c>
      <c r="F858">
        <f t="shared" ca="1" si="66"/>
        <v>1</v>
      </c>
      <c r="G858">
        <f t="shared" ca="1" si="68"/>
        <v>35136</v>
      </c>
      <c r="H858">
        <f t="shared" ca="1" si="68"/>
        <v>12793</v>
      </c>
      <c r="I858">
        <f t="shared" ca="1" si="69"/>
        <v>24</v>
      </c>
      <c r="J858">
        <f t="shared" ca="1" si="70"/>
        <v>232</v>
      </c>
      <c r="K858">
        <f t="shared" ca="1" si="67"/>
        <v>7163</v>
      </c>
      <c r="O858">
        <f ca="1">(MMULT($G858:$K858,O$2:O$6)-MMULT($G858:$K858,N$2:N$6))/MMULT($G858:$K858,N$2:N$6)</f>
        <v>6.0828094430898441E-3</v>
      </c>
      <c r="P858">
        <f ca="1">(MMULT($G858:$K858,P$2:P$6)-MMULT($G858:$K858,O$2:O$6))/MMULT($G858:$K858,O$2:O$6)</f>
        <v>2.3888075500704468E-3</v>
      </c>
      <c r="Q858">
        <f ca="1">(MMULT($G858:$K858,Q$2:Q$6)-MMULT($G858:$K858,P$2:P$6))/MMULT($G858:$K858,P$2:P$6)</f>
        <v>2.9705275489190199E-4</v>
      </c>
      <c r="R858">
        <f ca="1">(MMULT($G858:$K858,R$2:R$6)-MMULT($G858:$K858,Q$2:Q$6))/MMULT($G858:$K858,Q$2:Q$6)</f>
        <v>9.3512149208780076E-3</v>
      </c>
      <c r="S858">
        <f ca="1">(MMULT($G858:$K858,S$2:S$6)-MMULT($G858:$K858,R$2:R$6))/MMULT($G858:$K858,R$2:R$6)</f>
        <v>-1.3912919211843339E-2</v>
      </c>
      <c r="T858">
        <f ca="1">(MMULT($G858:$K858,T$2:T$6)-MMULT($G858:$K858,S$2:S$6))/MMULT($G858:$K858,S$2:S$6)</f>
        <v>6.3359240547465404E-3</v>
      </c>
      <c r="U858">
        <f ca="1">(MMULT($G858:$K858,U$2:U$6)-MMULT($G858:$K858,T$2:T$6))/MMULT($G858:$K858,T$2:T$6)</f>
        <v>1.0462502246014724E-2</v>
      </c>
      <c r="V858">
        <f ca="1">(MMULT($G858:$K858,V$2:V$6)-MMULT($G858:$K858,U$2:U$6))/MMULT($G858:$K858,U$2:U$6)</f>
        <v>1.9577496240466941E-2</v>
      </c>
      <c r="W858">
        <f ca="1">(MMULT($G858:$K858,W$2:W$6)-MMULT($G858:$K858,V$2:V$6))/MMULT($G858:$K858,V$2:V$6)</f>
        <v>-1.7132170921474372E-3</v>
      </c>
      <c r="X858">
        <f ca="1">(MMULT($G858:$K858,X$2:X$6)-MMULT($G858:$K858,W$2:W$6))/MMULT($G858:$K858,W$2:W$6)</f>
        <v>-8.8721100171114194E-5</v>
      </c>
      <c r="Y858">
        <f ca="1">(MMULT($G858:$K858,Y$2:Y$6)-MMULT($G858:$K858,X$2:X$6))/MMULT($G858:$K858,X$2:X$6)</f>
        <v>5.8005366648607101E-3</v>
      </c>
      <c r="Z858">
        <f ca="1">(MMULT($G858:$K858,Z$2:Z$6)-MMULT($G858:$K858,Y$2:Y$6))/MMULT($G858:$K858,Y$2:Y$6)</f>
        <v>2.3511313360776009E-4</v>
      </c>
      <c r="AA858">
        <f ca="1">(MMULT($G858:$K858,AA$2:AA$6)-MMULT($G858:$K858,Z$2:Z$6))/MMULT($G858:$K858,Z$2:Z$6)</f>
        <v>9.8295553908552789E-3</v>
      </c>
      <c r="AB858">
        <f ca="1">(MMULT($G858:$K858,AB$2:AB$6)-MMULT($G858:$K858,AA$2:AA$6))/MMULT($G858:$K858,AA$2:AA$6)</f>
        <v>-4.1531611987449091E-4</v>
      </c>
      <c r="AC858">
        <f ca="1">(MMULT($G858:$K858,AC$2:AC$6)-MMULT($G858:$K858,AB$2:AB$6))/MMULT($G858:$K858,AB$2:AB$6)</f>
        <v>-1.4753018760013097E-3</v>
      </c>
      <c r="AD858">
        <f ca="1">(MMULT($G858:$K858,AD$2:AD$6)-MMULT($G858:$K858,AC$2:AC$6))/MMULT($G858:$K858,AC$2:AC$6)</f>
        <v>4.7033240874791541E-4</v>
      </c>
      <c r="AE858">
        <f ca="1">(MMULT($G858:$K858,AE$2:AE$6)-MMULT($G858:$K858,AD$2:AD$6))/MMULT($G858:$K858,AD$2:AD$6)</f>
        <v>-1.6444609628906731E-2</v>
      </c>
      <c r="AF858">
        <f ca="1">(MMULT($G858:$K858,AF$2:AF$6)-MMULT($G858:$K858,AE$2:AE$6))/MMULT($G858:$K858,AE$2:AE$6)</f>
        <v>-5.8817696418958067E-3</v>
      </c>
      <c r="AG858">
        <f ca="1">(MMULT($G858:$K858,AG$2:AG$6)-MMULT($G858:$K858,AF$2:AF$6))/MMULT($G858:$K858,AF$2:AF$6)</f>
        <v>2.1122837585155433E-3</v>
      </c>
      <c r="AH858">
        <f ca="1">(MMULT($G858:$K858,AH$2:AH$6)-MMULT($G858:$K858,AG$2:AG$6))/MMULT($G858:$K858,AG$2:AG$6)</f>
        <v>2.7597564416964528E-4</v>
      </c>
      <c r="AI858">
        <f ca="1">(MMULT($G858:$K858,AI$2:AI$6)-MMULT($G858:$K858,AH$2:AH$6))/MMULT($G858:$K858,AH$2:AH$6)</f>
        <v>9.0449026302366672E-3</v>
      </c>
      <c r="AJ858">
        <f ca="1">(MMULT($G858:$K858,AJ$2:AJ$6)-MMULT($G858:$K858,AI$2:AI$6))/MMULT($G858:$K858,AI$2:AI$6)</f>
        <v>5.7758894624034551E-3</v>
      </c>
      <c r="AK858">
        <f ca="1">(MMULT($G858:$K858,AK$2:AK$6)-MMULT($G858:$K858,AJ$2:AJ$6))/MMULT($G858:$K858,AJ$2:AJ$6)</f>
        <v>-5.6063855633660268E-3</v>
      </c>
      <c r="AL858">
        <f ca="1">(MMULT($G858:$K858,AL$2:AL$6)-MMULT($G858:$K858,AK$2:AK$6))/MMULT($G858:$K858,AK$2:AK$6)</f>
        <v>-5.5197202275840624E-3</v>
      </c>
      <c r="AM858">
        <f ca="1">(MMULT($G858:$K858,AM$2:AM$6)-MMULT($G858:$K858,AL$2:AL$6))/MMULT($G858:$K858,AL$2:AL$6)</f>
        <v>5.8978926142648795E-3</v>
      </c>
      <c r="AN858">
        <f ca="1">(MMULT($G858:$K858,AN$2:AN$6)-MMULT($G858:$K858,AM$2:AM$6))/MMULT($G858:$K858,AM$2:AM$6)</f>
        <v>-7.5487176108586448E-3</v>
      </c>
      <c r="AO858">
        <f ca="1">(MMULT($G858:$K858,AO$2:AO$6)-MMULT($G858:$K858,AN$2:AN$6))/MMULT($G858:$K858,AN$2:AN$6)</f>
        <v>-5.6139886262884233E-3</v>
      </c>
      <c r="AP858">
        <f ca="1">(MMULT($G858:$K858,AP$2:AP$6)-MMULT($G858:$K858,AO$2:AO$6))/MMULT($G858:$K858,AO$2:AO$6)</f>
        <v>9.6236407884276124E-3</v>
      </c>
      <c r="AQ858">
        <f ca="1">(MMULT($G858:$K858,AQ$2:AQ$6)-MMULT($G858:$K858,AP$2:AP$6))/MMULT($G858:$K858,AP$2:AP$6)</f>
        <v>4.6859231977466748E-3</v>
      </c>
      <c r="AR858">
        <f ca="1">(MMULT($G858:$K858,AR$2:AR$6)-MMULT($G858:$K858,AQ$2:AQ$6))/MMULT($G858:$K858,AQ$2:AQ$6)</f>
        <v>4.6497479767233195E-3</v>
      </c>
      <c r="AS858">
        <f ca="1">(MMULT($G858:$K858,AS$2:AS$6)-MMULT($G858:$K858,AR$2:AR$6))/MMULT($G858:$K858,AR$2:AR$6)</f>
        <v>9.5424851394815234E-3</v>
      </c>
      <c r="AT858">
        <f ca="1">(MMULT($G858:$K858,AT$2:AT$6)-MMULT($G858:$K858,AS$2:AS$6))/MMULT($G858:$K858,AS$2:AS$6)</f>
        <v>-5.3389788147433712E-3</v>
      </c>
      <c r="AU858">
        <f ca="1">(MMULT($G858:$K858,AU$2:AU$6)-MMULT($G858:$K858,AT$2:AT$6))/MMULT($G858:$K858,AT$2:AT$6)</f>
        <v>1.1692853785945221E-4</v>
      </c>
      <c r="AV858">
        <f ca="1">(MMULT($G858:$K858,AV$2:AV$6)-MMULT($G858:$K858,AU$2:AU$6))/MMULT($G858:$K858,AU$2:AU$6)</f>
        <v>-4.6336385479141436E-3</v>
      </c>
      <c r="AW858">
        <f ca="1">(MMULT($G858:$K858,AW$2:AW$6)-MMULT($G858:$K858,AV$2:AV$6))/MMULT($G858:$K858,AV$2:AV$6)</f>
        <v>4.3356303560385693E-3</v>
      </c>
      <c r="AX858">
        <f ca="1">(MMULT($G858:$K858,AX$2:AX$6)-MMULT($G858:$K858,AW$2:AW$6))/MMULT($G858:$K858,AW$2:AW$6)</f>
        <v>5.1971276144105513E-3</v>
      </c>
      <c r="AY858">
        <f ca="1">(MMULT($G858:$K858,AY$2:AY$6)-MMULT($G858:$K858,AX$2:AX$6))/MMULT($G858:$K858,AX$2:AX$6)</f>
        <v>-2.212645524307431E-2</v>
      </c>
      <c r="AZ858">
        <f ca="1">(MMULT($G858:$K858,AZ$2:AZ$6)-MMULT($G858:$K858,AY$2:AY$6))/MMULT($G858:$K858,AY$2:AY$6)</f>
        <v>9.4309994593891073E-6</v>
      </c>
      <c r="BA858">
        <f ca="1">(MMULT($G858:$K858,BA$2:BA$6)-MMULT($G858:$K858,AZ$2:AZ$6))/MMULT($G858:$K858,AZ$2:AZ$6)</f>
        <v>-1.1152391337754851E-2</v>
      </c>
      <c r="BB858">
        <f ca="1">(MMULT($G858:$K858,BB$2:BB$6)-MMULT($G858:$K858,BA$2:BA$6))/MMULT($G858:$K858,BA$2:BA$6)</f>
        <v>-1.31541045159006E-2</v>
      </c>
      <c r="BC858">
        <f ca="1">(MMULT($G858:$K858,BC$2:BC$6)-MMULT($G858:$K858,BB$2:BB$6))/MMULT($G858:$K858,BB$2:BB$6)</f>
        <v>-4.3931056428020126E-3</v>
      </c>
      <c r="BD858">
        <f ca="1">(MMULT($G858:$K858,BD$2:BD$6)-MMULT($G858:$K858,BC$2:BC$6))/MMULT($G858:$K858,BC$2:BC$6)</f>
        <v>8.1200503204982601E-3</v>
      </c>
      <c r="BE858">
        <f ca="1">(MMULT($G858:$K858,BE$2:BE$6)-MMULT($G858:$K858,BD$2:BD$6))/MMULT($G858:$K858,BD$2:BD$6)</f>
        <v>9.3351617558684093E-3</v>
      </c>
      <c r="BF858">
        <f ca="1">(MMULT($G858:$K858,BF$2:BF$6)-MMULT($G858:$K858,BE$2:BE$6))/MMULT($G858:$K858,BE$2:BE$6)</f>
        <v>5.2189354195362927E-4</v>
      </c>
      <c r="BG858">
        <f ca="1">(MMULT($G858:$K858,BG$2:BG$6)-MMULT($G858:$K858,BF$2:BF$6))/MMULT($G858:$K858,BF$2:BF$6)</f>
        <v>-1.513858582398247E-2</v>
      </c>
      <c r="BH858">
        <f ca="1">(MMULT($G858:$K858,BH$2:BH$6)-MMULT($G858:$K858,BG$2:BG$6))/MMULT($G858:$K858,BG$2:BG$6)</f>
        <v>9.6455546421127421E-3</v>
      </c>
      <c r="BI858">
        <f ca="1">(MMULT($G858:$K858,BI$2:BI$6)-MMULT($G858:$K858,BH$2:BH$6))/MMULT($G858:$K858,BH$2:BH$6)</f>
        <v>-4.4278661167684334E-3</v>
      </c>
      <c r="BJ858">
        <f ca="1">(MMULT($G858:$K858,BJ$2:BJ$6)-MMULT($G858:$K858,BI$2:BI$6))/MMULT($G858:$K858,BI$2:BI$6)</f>
        <v>1.7217478520282544E-2</v>
      </c>
      <c r="BK858">
        <f ca="1">(MMULT($G858:$K858,BK$2:BK$6)-MMULT($G858:$K858,BJ$2:BJ$6))/MMULT($G858:$K858,BJ$2:BJ$6)</f>
        <v>-3.3609986571722125E-3</v>
      </c>
      <c r="BL858">
        <f ca="1">(MMULT($G858:$K858,BL$2:BL$6)-MMULT($G858:$K858,BK$2:BK$6))/MMULT($G858:$K858,BK$2:BK$6)</f>
        <v>6.5981168247334224E-3</v>
      </c>
      <c r="BM858">
        <f ca="1">(MMULT($G858:$K858,BM$2:BM$6)-MMULT($G858:$K858,BL$2:BL$6))/MMULT($G858:$K858,BL$2:BL$6)</f>
        <v>-4.0164309637258045E-3</v>
      </c>
      <c r="BN858">
        <f ca="1">(MMULT($G858:$K858,BN$2:BN$6)-MMULT($G858:$K858,BM$2:BM$6))/MMULT($G858:$K858,BM$2:BM$6)</f>
        <v>6.4780389399560949E-3</v>
      </c>
      <c r="BO858">
        <f ca="1">(MMULT($G858:$K858,BO$2:BO$6)-MMULT($G858:$K858,BN$2:BN$6))/MMULT($G858:$K858,BN$2:BN$6)</f>
        <v>-5.1982777784875984E-3</v>
      </c>
      <c r="BP858">
        <f ca="1">(MMULT($G858:$K858,BP$2:BP$6)-MMULT($G858:$K858,BO$2:BO$6))/MMULT($G858:$K858,BO$2:BO$6)</f>
        <v>6.0275474732804837E-3</v>
      </c>
      <c r="BQ858">
        <f ca="1">(MMULT($G858:$K858,BQ$2:BQ$6)-MMULT($G858:$K858,BP$2:BP$6))/MMULT($G858:$K858,BP$2:BP$6)</f>
        <v>-7.0440861491419069E-3</v>
      </c>
      <c r="BR858">
        <f ca="1">(MMULT($G858:$K858,BR$2:BR$6)-MMULT($G858:$K858,BQ$2:BQ$6))/MMULT($G858:$K858,BQ$2:BQ$6)</f>
        <v>1.7022281561230382E-2</v>
      </c>
      <c r="BS858">
        <f ca="1">(MMULT($G858:$K858,BS$2:BS$6)-MMULT($G858:$K858,BR$2:BR$6))/MMULT($G858:$K858,BR$2:BR$6)</f>
        <v>4.6707858554752828E-3</v>
      </c>
      <c r="BT858">
        <f ca="1">(MMULT($G858:$K858,BT$2:BT$6)-MMULT($G858:$K858,BS$2:BS$6))/MMULT($G858:$K858,BS$2:BS$6)</f>
        <v>1.5312266709634926E-3</v>
      </c>
      <c r="BU858">
        <f ca="1">(MMULT($G858:$K858,BU$2:BU$6)-MMULT($G858:$K858,BT$2:BT$6))/MMULT($G858:$K858,BT$2:BT$6)</f>
        <v>2.2555912920788073E-3</v>
      </c>
      <c r="BV858">
        <f ca="1">(MMULT($G858:$K858,BV$2:BV$6)-MMULT($G858:$K858,BU$2:BU$6))/MMULT($G858:$K858,BU$2:BU$6)</f>
        <v>-5.7165781695793514E-3</v>
      </c>
      <c r="BW858">
        <f ca="1">(MMULT($G858:$K858,BW$2:BW$6)-MMULT($G858:$K858,BV$2:BV$6))/MMULT($G858:$K858,BV$2:BV$6)</f>
        <v>7.812732243383377E-3</v>
      </c>
      <c r="BX858">
        <f ca="1">(MMULT($G858:$K858,BX$2:BX$6)-MMULT($G858:$K858,BW$2:BW$6))/MMULT($G858:$K858,BW$2:BW$6)</f>
        <v>1.3557888551861975E-2</v>
      </c>
      <c r="BY858">
        <f ca="1">(MMULT($G858:$K858,BY$2:BY$6)-MMULT($G858:$K858,BX$2:BX$6))/MMULT($G858:$K858,BX$2:BX$6)</f>
        <v>-1.1458680059016414E-2</v>
      </c>
      <c r="BZ858">
        <f ca="1">(MMULT($G858:$K858,BZ$2:BZ$6)-MMULT($G858:$K858,BY$2:BY$6))/MMULT($G858:$K858,BY$2:BY$6)</f>
        <v>-5.6641104809656622E-3</v>
      </c>
      <c r="CA858">
        <f ca="1">(MMULT($G858:$K858,CA$2:CA$6)-MMULT($G858:$K858,BZ$2:BZ$6))/MMULT($G858:$K858,BZ$2:BZ$6)</f>
        <v>4.1296522142576076E-4</v>
      </c>
      <c r="CB858">
        <f ca="1">(MMULT($G858:$K858,CB$2:CB$6)-MMULT($G858:$K858,CA$2:CA$6))/MMULT($G858:$K858,CA$2:CA$6)</f>
        <v>1.3824673785839292E-2</v>
      </c>
      <c r="CC858">
        <f ca="1">(MMULT($G858:$K858,CC$2:CC$6)-MMULT($G858:$K858,CB$2:CB$6))/MMULT($G858:$K858,CB$2:CB$6)</f>
        <v>-5.799925456170054E-3</v>
      </c>
      <c r="CD858">
        <f ca="1">(MMULT($G858:$K858,CD$2:CD$6)-MMULT($G858:$K858,CC$2:CC$6))/MMULT($G858:$K858,CC$2:CC$6)</f>
        <v>-4.9586970385633242E-3</v>
      </c>
      <c r="CE858">
        <f ca="1">(MMULT($G858:$K858,CE$2:CE$6)-MMULT($G858:$K858,CD$2:CD$6))/MMULT($G858:$K858,CD$2:CD$6)</f>
        <v>-2.3919390636519366E-3</v>
      </c>
      <c r="CF858">
        <f ca="1">(MMULT($G858:$K858,CF$2:CF$6)-MMULT($G858:$K858,CE$2:CE$6))/MMULT($G858:$K858,CE$2:CE$6)</f>
        <v>1.4564926989876355E-2</v>
      </c>
      <c r="CG858">
        <f ca="1">(MMULT($G858:$K858,CG$2:CG$6)-MMULT($G858:$K858,CF$2:CF$6))/MMULT($G858:$K858,CF$2:CF$6)</f>
        <v>7.7239022545832793E-3</v>
      </c>
      <c r="CH858">
        <f ca="1">(MMULT($G858:$K858,CH$2:CH$6)-MMULT($G858:$K858,CG$2:CG$6))/MMULT($G858:$K858,CG$2:CG$6)</f>
        <v>-1.447116338328577E-3</v>
      </c>
      <c r="CI858">
        <f ca="1">(MMULT($G858:$K858,CI$2:CI$6)-MMULT($G858:$K858,CH$2:CH$6))/MMULT($G858:$K858,CH$2:CH$6)</f>
        <v>1.2568563150815405E-2</v>
      </c>
      <c r="CJ858">
        <f ca="1">(MMULT($G858:$K858,CJ$2:CJ$6)-MMULT($G858:$K858,CI$2:CI$6))/MMULT($G858:$K858,CI$2:CI$6)</f>
        <v>-4.3007633264022949E-3</v>
      </c>
      <c r="CK858">
        <f ca="1">(MMULT($G858:$K858,CK$2:CK$6)-MMULT($G858:$K858,CJ$2:CJ$6))/MMULT($G858:$K858,CJ$2:CJ$6)</f>
        <v>8.3936990518888102E-3</v>
      </c>
      <c r="CL858">
        <f ca="1">(MMULT($G858:$K858,CL$2:CL$6)-MMULT($G858:$K858,CK$2:CK$6))/MMULT($G858:$K858,CK$2:CK$6)</f>
        <v>1.0787173991217178E-2</v>
      </c>
      <c r="CM858">
        <f ca="1">(MMULT($G858:$K858,CM$2:CM$6)-MMULT($G858:$K858,CL$2:CL$6))/MMULT($G858:$K858,CL$2:CL$6)</f>
        <v>-7.9553602099853658E-3</v>
      </c>
      <c r="CN858">
        <f ca="1">(MMULT($G858:$K858,CN$2:CN$6)-MMULT($G858:$K858,CM$2:CM$6))/MMULT($G858:$K858,CM$2:CM$6)</f>
        <v>-1.6464518867108065E-3</v>
      </c>
      <c r="CO858">
        <f ca="1">(MMULT($G858:$K858,CO$2:CO$6)-MMULT($G858:$K858,CN$2:CN$6))/MMULT($G858:$K858,CN$2:CN$6)</f>
        <v>-4.1403938873042292E-3</v>
      </c>
      <c r="CP858">
        <f ca="1">(MMULT($G858:$K858,CP$2:CP$6)-MMULT($G858:$K858,CO$2:CO$6))/MMULT($G858:$K858,CO$2:CO$6)</f>
        <v>3.9582705821581072E-3</v>
      </c>
      <c r="CQ858">
        <f ca="1">(MMULT($G858:$K858,CQ$2:CQ$6)-MMULT($G858:$K858,CP$2:CP$6))/MMULT($G858:$K858,CP$2:CP$6)</f>
        <v>1.0010917115142405E-2</v>
      </c>
      <c r="CR858">
        <f ca="1">(MMULT($G858:$K858,CR$2:CR$6)-MMULT($G858:$K858,CQ$2:CQ$6))/MMULT($G858:$K858,CQ$2:CQ$6)</f>
        <v>6.8548096128911917E-3</v>
      </c>
      <c r="CS858">
        <f ca="1">(MMULT($G858:$K858,CS$2:CS$6)-MMULT($G858:$K858,CR$2:CR$6))/MMULT($G858:$K858,CR$2:CR$6)</f>
        <v>9.9190696136048969E-3</v>
      </c>
      <c r="CT858">
        <f ca="1">(MMULT($G858:$K858,CT$2:CT$6)-MMULT($G858:$K858,CS$2:CS$6))/MMULT($G858:$K858,CS$2:CS$6)</f>
        <v>-1.0686009198545017E-2</v>
      </c>
      <c r="CU858">
        <f ca="1">(MMULT($G858:$K858,CU$2:CU$6)-MMULT($G858:$K858,CT$2:CT$6))/MMULT($G858:$K858,CT$2:CT$6)</f>
        <v>-1.3504231040214153E-2</v>
      </c>
      <c r="CV858">
        <f ca="1">(MMULT($G858:$K858,CV$2:CV$6)-MMULT($G858:$K858,CU$2:CU$6))/MMULT($G858:$K858,CU$2:CU$6)</f>
        <v>-2.2583847232572219E-3</v>
      </c>
      <c r="CW858">
        <f ca="1">(MMULT($G858:$K858,CW$2:CW$6)-MMULT($G858:$K858,CV$2:CV$6))/MMULT($G858:$K858,CV$2:CV$6)</f>
        <v>1.4802300636039005E-2</v>
      </c>
      <c r="CX858">
        <f ca="1">(MMULT($G858:$K858,CX$2:CX$6)-MMULT($G858:$K858,CW$2:CW$6))/MMULT($G858:$K858,CW$2:CW$6)</f>
        <v>1.0093614310156618E-2</v>
      </c>
      <c r="CY858">
        <f ca="1">(MMULT($G858:$K858,CY$2:CY$6)-MMULT($G858:$K858,CX$2:CX$6))/MMULT($G858:$K858,CX$2:CX$6)</f>
        <v>-7.9268547662634907E-4</v>
      </c>
      <c r="CZ858">
        <f ca="1">(MMULT($G858:$K858,CZ$2:CZ$6)-MMULT($G858:$K858,CY$2:CY$6))/MMULT($G858:$K858,CY$2:CY$6)</f>
        <v>1.3351388266999636E-2</v>
      </c>
      <c r="DA858">
        <f ca="1">(MMULT($G858:$K858,DA$2:DA$6)-MMULT($G858:$K858,CZ$2:CZ$6))/MMULT($G858:$K858,CZ$2:CZ$6)</f>
        <v>2.2248111634330804E-2</v>
      </c>
      <c r="DB858">
        <f ca="1">(MMULT($G858:$K858,DB$2:DB$6)-MMULT($G858:$K858,DA$2:DA$6))/MMULT($G858:$K858,DA$2:DA$6)</f>
        <v>-1.472807078201049E-2</v>
      </c>
      <c r="DC858">
        <f ca="1">(MMULT($G858:$K858,DC$2:DC$6)-MMULT($G858:$K858,DB$2:DB$6))/MMULT($G858:$K858,DB$2:DB$6)</f>
        <v>1.6115707918616676E-2</v>
      </c>
      <c r="DD858">
        <f ca="1">(MMULT($G858:$K858,DD$2:DD$6)-MMULT($G858:$K858,DC$2:DC$6))/MMULT($G858:$K858,DC$2:DC$6)</f>
        <v>-4.2656512620499422E-3</v>
      </c>
      <c r="DE858">
        <f ca="1">(MMULT($G858:$K858,DE$2:DE$6)-MMULT($G858:$K858,DD$2:DD$6))/MMULT($G858:$K858,DD$2:DD$6)</f>
        <v>1.1005677512231095E-2</v>
      </c>
      <c r="DF858">
        <f ca="1">(MMULT($G858:$K858,DF$2:DF$6)-MMULT($G858:$K858,DE$2:DE$6))/MMULT($G858:$K858,DE$2:DE$6)</f>
        <v>1.8590886930647751E-2</v>
      </c>
      <c r="DG858">
        <f ca="1">(MMULT($G858:$K858,DG$2:DG$6)-MMULT($G858:$K858,DF$2:DF$6))/MMULT($G858:$K858,DF$2:DF$6)</f>
        <v>3.7441225304983977E-2</v>
      </c>
      <c r="DH858">
        <f ca="1">(MMULT($G858:$K858,DH$2:DH$6)-MMULT($G858:$K858,DG$2:DG$6))/MMULT($G858:$K858,DG$2:DG$6)</f>
        <v>-1.5098630378484527E-2</v>
      </c>
      <c r="DI858">
        <f ca="1">(MMULT($G858:$K858,DI$2:DI$6)-MMULT($G858:$K858,DH$2:DH$6))/MMULT($G858:$K858,DH$2:DH$6)</f>
        <v>-4.9784145282153781E-3</v>
      </c>
      <c r="DJ858">
        <f ca="1">(MMULT($G858:$K858,DJ$2:DJ$6)-MMULT($G858:$K858,DI$2:DI$6))/MMULT($G858:$K858,DI$2:DI$6)</f>
        <v>1.2150224393588161E-3</v>
      </c>
      <c r="DK858">
        <f ca="1">(MMULT($G858:$K858,DK$2:DK$6)-MMULT($G858:$K858,DJ$2:DJ$6))/MMULT($G858:$K858,DJ$2:DJ$6)</f>
        <v>-1.0786758037271248E-4</v>
      </c>
      <c r="DL858">
        <f ca="1">(MMULT($G858:$K858,DL$2:DL$6)-MMULT($G858:$K858,DK$2:DK$6))/MMULT($G858:$K858,DK$2:DK$6)</f>
        <v>-3.0720727010444013E-3</v>
      </c>
      <c r="DM858">
        <f ca="1">(MMULT($G858:$K858,DM$2:DM$6)-MMULT($G858:$K858,DL$2:DL$6))/MMULT($G858:$K858,DL$2:DL$6)</f>
        <v>1.9130820710181744E-3</v>
      </c>
      <c r="DN858">
        <f ca="1">(MMULT($G858:$K858,DN$2:DN$6)-MMULT($G858:$K858,DM$2:DM$6))/MMULT($G858:$K858,DM$2:DM$6)</f>
        <v>-1.073320841663851E-3</v>
      </c>
      <c r="DO858">
        <f ca="1">(MMULT($G858:$K858,DO$2:DO$6)-MMULT($G858:$K858,DN$2:DN$6))/MMULT($G858:$K858,DN$2:DN$6)</f>
        <v>-8.450842836469177E-3</v>
      </c>
      <c r="DP858">
        <f ca="1">(MMULT($G858:$K858,DP$2:DP$6)-MMULT($G858:$K858,DO$2:DO$6))/MMULT($G858:$K858,DO$2:DO$6)</f>
        <v>-7.977021901689913E-4</v>
      </c>
      <c r="DQ858">
        <f ca="1">(MMULT($G858:$K858,DQ$2:DQ$6)-MMULT($G858:$K858,DP$2:DP$6))/MMULT($G858:$K858,DP$2:DP$6)</f>
        <v>5.8416780287099861E-3</v>
      </c>
      <c r="DR858">
        <f ca="1">(MMULT($G858:$K858,DR$2:DR$6)-MMULT($G858:$K858,DQ$2:DQ$6))/MMULT($G858:$K858,DQ$2:DQ$6)</f>
        <v>-3.4129098654441217E-3</v>
      </c>
      <c r="DS858">
        <f ca="1">(MMULT($G858:$K858,DS$2:DS$6)-MMULT($G858:$K858,DR$2:DR$6))/MMULT($G858:$K858,DR$2:DR$6)</f>
        <v>-1.6025247706822243E-2</v>
      </c>
      <c r="DT858">
        <f ca="1">(MMULT($G858:$K858,DT$2:DT$6)-MMULT($G858:$K858,DS$2:DS$6))/MMULT($G858:$K858,DS$2:DS$6)</f>
        <v>-1.9029246685105829E-3</v>
      </c>
      <c r="DU858">
        <f ca="1">AVERAGE(Таблица1[[#This Row],[25.05.2021]:[25.10.2021]])</f>
        <v>1.5790059105199922E-3</v>
      </c>
      <c r="DV858">
        <f ca="1">_xlfn.STDEV.S(Таблица1[[#This Row],[25.05.2021]:[25.10.2021]])</f>
        <v>9.4715672393546994E-3</v>
      </c>
    </row>
    <row r="859" spans="1:126" x14ac:dyDescent="0.2">
      <c r="A859">
        <f ca="1">Коэффициенты!G851</f>
        <v>0.2178808433297473</v>
      </c>
      <c r="B859">
        <f ca="1">Коэффициенты!H851</f>
        <v>0.32847979283895912</v>
      </c>
      <c r="C859">
        <f ca="1">Коэффициенты!I851</f>
        <v>0.32450255953555834</v>
      </c>
      <c r="D859">
        <f ca="1">Коэффициенты!J851</f>
        <v>1.4666047806290414E-2</v>
      </c>
      <c r="E859">
        <f ca="1">Коэффициенты!K851</f>
        <v>0.11447075648944491</v>
      </c>
      <c r="F859">
        <f t="shared" ca="1" si="66"/>
        <v>1</v>
      </c>
      <c r="G859">
        <f t="shared" ca="1" si="68"/>
        <v>30532</v>
      </c>
      <c r="H859">
        <f t="shared" ca="1" si="68"/>
        <v>12703</v>
      </c>
      <c r="I859">
        <f t="shared" ca="1" si="69"/>
        <v>119</v>
      </c>
      <c r="J859">
        <f t="shared" ca="1" si="70"/>
        <v>25</v>
      </c>
      <c r="K859">
        <f t="shared" ca="1" si="67"/>
        <v>3790</v>
      </c>
      <c r="O859">
        <f ca="1">(MMULT($G859:$K859,O$2:O$6)-MMULT($G859:$K859,N$2:N$6))/MMULT($G859:$K859,N$2:N$6)</f>
        <v>4.6974548048587294E-3</v>
      </c>
      <c r="P859">
        <f ca="1">(MMULT($G859:$K859,P$2:P$6)-MMULT($G859:$K859,O$2:O$6))/MMULT($G859:$K859,O$2:O$6)</f>
        <v>-3.5754237729089403E-3</v>
      </c>
      <c r="Q859">
        <f ca="1">(MMULT($G859:$K859,Q$2:Q$6)-MMULT($G859:$K859,P$2:P$6))/MMULT($G859:$K859,P$2:P$6)</f>
        <v>1.5072354561787035E-3</v>
      </c>
      <c r="R859">
        <f ca="1">(MMULT($G859:$K859,R$2:R$6)-MMULT($G859:$K859,Q$2:Q$6))/MMULT($G859:$K859,Q$2:Q$6)</f>
        <v>7.3347491003702258E-3</v>
      </c>
      <c r="S859">
        <f ca="1">(MMULT($G859:$K859,S$2:S$6)-MMULT($G859:$K859,R$2:R$6))/MMULT($G859:$K859,R$2:R$6)</f>
        <v>-1.854299294334797E-2</v>
      </c>
      <c r="T859">
        <f ca="1">(MMULT($G859:$K859,T$2:T$6)-MMULT($G859:$K859,S$2:S$6))/MMULT($G859:$K859,S$2:S$6)</f>
        <v>6.3764839547107884E-3</v>
      </c>
      <c r="U859">
        <f ca="1">(MMULT($G859:$K859,U$2:U$6)-MMULT($G859:$K859,T$2:T$6))/MMULT($G859:$K859,T$2:T$6)</f>
        <v>7.9934917956948123E-3</v>
      </c>
      <c r="V859">
        <f ca="1">(MMULT($G859:$K859,V$2:V$6)-MMULT($G859:$K859,U$2:U$6))/MMULT($G859:$K859,U$2:U$6)</f>
        <v>1.6271658004491714E-2</v>
      </c>
      <c r="W859">
        <f ca="1">(MMULT($G859:$K859,W$2:W$6)-MMULT($G859:$K859,V$2:V$6))/MMULT($G859:$K859,V$2:V$6)</f>
        <v>-4.7282260122061583E-3</v>
      </c>
      <c r="X859">
        <f ca="1">(MMULT($G859:$K859,X$2:X$6)-MMULT($G859:$K859,W$2:W$6))/MMULT($G859:$K859,W$2:W$6)</f>
        <v>-2.3518528819355803E-3</v>
      </c>
      <c r="Y859">
        <f ca="1">(MMULT($G859:$K859,Y$2:Y$6)-MMULT($G859:$K859,X$2:X$6))/MMULT($G859:$K859,X$2:X$6)</f>
        <v>2.3354802635635022E-3</v>
      </c>
      <c r="Z859">
        <f ca="1">(MMULT($G859:$K859,Z$2:Z$6)-MMULT($G859:$K859,Y$2:Y$6))/MMULT($G859:$K859,Y$2:Y$6)</f>
        <v>-7.7238125586242331E-4</v>
      </c>
      <c r="AA859">
        <f ca="1">(MMULT($G859:$K859,AA$2:AA$6)-MMULT($G859:$K859,Z$2:Z$6))/MMULT($G859:$K859,Z$2:Z$6)</f>
        <v>1.1982099336836582E-2</v>
      </c>
      <c r="AB859">
        <f ca="1">(MMULT($G859:$K859,AB$2:AB$6)-MMULT($G859:$K859,AA$2:AA$6))/MMULT($G859:$K859,AA$2:AA$6)</f>
        <v>-2.7288999183424463E-3</v>
      </c>
      <c r="AC859">
        <f ca="1">(MMULT($G859:$K859,AC$2:AC$6)-MMULT($G859:$K859,AB$2:AB$6))/MMULT($G859:$K859,AB$2:AB$6)</f>
        <v>-3.3987134625822896E-4</v>
      </c>
      <c r="AD859">
        <f ca="1">(MMULT($G859:$K859,AD$2:AD$6)-MMULT($G859:$K859,AC$2:AC$6))/MMULT($G859:$K859,AC$2:AC$6)</f>
        <v>1.6297800144382789E-3</v>
      </c>
      <c r="AE859">
        <f ca="1">(MMULT($G859:$K859,AE$2:AE$6)-MMULT($G859:$K859,AD$2:AD$6))/MMULT($G859:$K859,AD$2:AD$6)</f>
        <v>-1.7998467575027797E-2</v>
      </c>
      <c r="AF859">
        <f ca="1">(MMULT($G859:$K859,AF$2:AF$6)-MMULT($G859:$K859,AE$2:AE$6))/MMULT($G859:$K859,AE$2:AE$6)</f>
        <v>-1.0614754682983988E-2</v>
      </c>
      <c r="AG859">
        <f ca="1">(MMULT($G859:$K859,AG$2:AG$6)-MMULT($G859:$K859,AF$2:AF$6))/MMULT($G859:$K859,AF$2:AF$6)</f>
        <v>-6.1116472624956385E-3</v>
      </c>
      <c r="AH859">
        <f ca="1">(MMULT($G859:$K859,AH$2:AH$6)-MMULT($G859:$K859,AG$2:AG$6))/MMULT($G859:$K859,AG$2:AG$6)</f>
        <v>1.7212769582796482E-3</v>
      </c>
      <c r="AI859">
        <f ca="1">(MMULT($G859:$K859,AI$2:AI$6)-MMULT($G859:$K859,AH$2:AH$6))/MMULT($G859:$K859,AH$2:AH$6)</f>
        <v>1.1144352002290765E-2</v>
      </c>
      <c r="AJ859">
        <f ca="1">(MMULT($G859:$K859,AJ$2:AJ$6)-MMULT($G859:$K859,AI$2:AI$6))/MMULT($G859:$K859,AI$2:AI$6)</f>
        <v>3.3639857027961705E-3</v>
      </c>
      <c r="AK859">
        <f ca="1">(MMULT($G859:$K859,AK$2:AK$6)-MMULT($G859:$K859,AJ$2:AJ$6))/MMULT($G859:$K859,AJ$2:AJ$6)</f>
        <v>-9.1322217530468775E-4</v>
      </c>
      <c r="AL859">
        <f ca="1">(MMULT($G859:$K859,AL$2:AL$6)-MMULT($G859:$K859,AK$2:AK$6))/MMULT($G859:$K859,AK$2:AK$6)</f>
        <v>-1.6241693743882353E-2</v>
      </c>
      <c r="AM859">
        <f ca="1">(MMULT($G859:$K859,AM$2:AM$6)-MMULT($G859:$K859,AL$2:AL$6))/MMULT($G859:$K859,AL$2:AL$6)</f>
        <v>6.7021040860935832E-3</v>
      </c>
      <c r="AN859">
        <f ca="1">(MMULT($G859:$K859,AN$2:AN$6)-MMULT($G859:$K859,AM$2:AM$6))/MMULT($G859:$K859,AM$2:AM$6)</f>
        <v>-3.5145452624981942E-3</v>
      </c>
      <c r="AO859">
        <f ca="1">(MMULT($G859:$K859,AO$2:AO$6)-MMULT($G859:$K859,AN$2:AN$6))/MMULT($G859:$K859,AN$2:AN$6)</f>
        <v>-5.2901935529687761E-3</v>
      </c>
      <c r="AP859">
        <f ca="1">(MMULT($G859:$K859,AP$2:AP$6)-MMULT($G859:$K859,AO$2:AO$6))/MMULT($G859:$K859,AO$2:AO$6)</f>
        <v>9.0224241830829909E-3</v>
      </c>
      <c r="AQ859">
        <f ca="1">(MMULT($G859:$K859,AQ$2:AQ$6)-MMULT($G859:$K859,AP$2:AP$6))/MMULT($G859:$K859,AP$2:AP$6)</f>
        <v>1.9735917365097705E-3</v>
      </c>
      <c r="AR859">
        <f ca="1">(MMULT($G859:$K859,AR$2:AR$6)-MMULT($G859:$K859,AQ$2:AQ$6))/MMULT($G859:$K859,AQ$2:AQ$6)</f>
        <v>7.5272798420572117E-3</v>
      </c>
      <c r="AS859">
        <f ca="1">(MMULT($G859:$K859,AS$2:AS$6)-MMULT($G859:$K859,AR$2:AR$6))/MMULT($G859:$K859,AR$2:AR$6)</f>
        <v>8.470839952247098E-3</v>
      </c>
      <c r="AT859">
        <f ca="1">(MMULT($G859:$K859,AT$2:AT$6)-MMULT($G859:$K859,AS$2:AS$6))/MMULT($G859:$K859,AS$2:AS$6)</f>
        <v>-7.3259169484376392E-3</v>
      </c>
      <c r="AU859">
        <f ca="1">(MMULT($G859:$K859,AU$2:AU$6)-MMULT($G859:$K859,AT$2:AT$6))/MMULT($G859:$K859,AT$2:AT$6)</f>
        <v>4.5793762860934254E-3</v>
      </c>
      <c r="AV859">
        <f ca="1">(MMULT($G859:$K859,AV$2:AV$6)-MMULT($G859:$K859,AU$2:AU$6))/MMULT($G859:$K859,AU$2:AU$6)</f>
        <v>-5.8266237155502826E-3</v>
      </c>
      <c r="AW859">
        <f ca="1">(MMULT($G859:$K859,AW$2:AW$6)-MMULT($G859:$K859,AV$2:AV$6))/MMULT($G859:$K859,AV$2:AV$6)</f>
        <v>7.5745680393137713E-3</v>
      </c>
      <c r="AX859">
        <f ca="1">(MMULT($G859:$K859,AX$2:AX$6)-MMULT($G859:$K859,AW$2:AW$6))/MMULT($G859:$K859,AW$2:AW$6)</f>
        <v>7.8129313539089459E-3</v>
      </c>
      <c r="AY859">
        <f ca="1">(MMULT($G859:$K859,AY$2:AY$6)-MMULT($G859:$K859,AX$2:AX$6))/MMULT($G859:$K859,AX$2:AX$6)</f>
        <v>-1.6362095327295319E-2</v>
      </c>
      <c r="AZ859">
        <f ca="1">(MMULT($G859:$K859,AZ$2:AZ$6)-MMULT($G859:$K859,AY$2:AY$6))/MMULT($G859:$K859,AY$2:AY$6)</f>
        <v>2.6874673033886738E-3</v>
      </c>
      <c r="BA859">
        <f ca="1">(MMULT($G859:$K859,BA$2:BA$6)-MMULT($G859:$K859,AZ$2:AZ$6))/MMULT($G859:$K859,AZ$2:AZ$6)</f>
        <v>-7.8452707039032479E-3</v>
      </c>
      <c r="BB859">
        <f ca="1">(MMULT($G859:$K859,BB$2:BB$6)-MMULT($G859:$K859,BA$2:BA$6))/MMULT($G859:$K859,BA$2:BA$6)</f>
        <v>-1.5641869109533149E-2</v>
      </c>
      <c r="BC859">
        <f ca="1">(MMULT($G859:$K859,BC$2:BC$6)-MMULT($G859:$K859,BB$2:BB$6))/MMULT($G859:$K859,BB$2:BB$6)</f>
        <v>-1.7238896767211315E-3</v>
      </c>
      <c r="BD859">
        <f ca="1">(MMULT($G859:$K859,BD$2:BD$6)-MMULT($G859:$K859,BC$2:BC$6))/MMULT($G859:$K859,BC$2:BC$6)</f>
        <v>5.6273141637892135E-3</v>
      </c>
      <c r="BE859">
        <f ca="1">(MMULT($G859:$K859,BE$2:BE$6)-MMULT($G859:$K859,BD$2:BD$6))/MMULT($G859:$K859,BD$2:BD$6)</f>
        <v>7.6822727652504875E-3</v>
      </c>
      <c r="BF859">
        <f ca="1">(MMULT($G859:$K859,BF$2:BF$6)-MMULT($G859:$K859,BE$2:BE$6))/MMULT($G859:$K859,BE$2:BE$6)</f>
        <v>-1.2540924153343098E-3</v>
      </c>
      <c r="BG859">
        <f ca="1">(MMULT($G859:$K859,BG$2:BG$6)-MMULT($G859:$K859,BF$2:BF$6))/MMULT($G859:$K859,BF$2:BF$6)</f>
        <v>-1.4685476825688742E-2</v>
      </c>
      <c r="BH859">
        <f ca="1">(MMULT($G859:$K859,BH$2:BH$6)-MMULT($G859:$K859,BG$2:BG$6))/MMULT($G859:$K859,BG$2:BG$6)</f>
        <v>9.6194448998787371E-3</v>
      </c>
      <c r="BI859">
        <f ca="1">(MMULT($G859:$K859,BI$2:BI$6)-MMULT($G859:$K859,BH$2:BH$6))/MMULT($G859:$K859,BH$2:BH$6)</f>
        <v>-2.1279678443540809E-5</v>
      </c>
      <c r="BJ859">
        <f ca="1">(MMULT($G859:$K859,BJ$2:BJ$6)-MMULT($G859:$K859,BI$2:BI$6))/MMULT($G859:$K859,BI$2:BI$6)</f>
        <v>1.6719550350340385E-2</v>
      </c>
      <c r="BK859">
        <f ca="1">(MMULT($G859:$K859,BK$2:BK$6)-MMULT($G859:$K859,BJ$2:BJ$6))/MMULT($G859:$K859,BJ$2:BJ$6)</f>
        <v>-8.1334477404114633E-3</v>
      </c>
      <c r="BL859">
        <f ca="1">(MMULT($G859:$K859,BL$2:BL$6)-MMULT($G859:$K859,BK$2:BK$6))/MMULT($G859:$K859,BK$2:BK$6)</f>
        <v>1.002958070660589E-2</v>
      </c>
      <c r="BM859">
        <f ca="1">(MMULT($G859:$K859,BM$2:BM$6)-MMULT($G859:$K859,BL$2:BL$6))/MMULT($G859:$K859,BL$2:BL$6)</f>
        <v>-4.2694905791727184E-3</v>
      </c>
      <c r="BN859">
        <f ca="1">(MMULT($G859:$K859,BN$2:BN$6)-MMULT($G859:$K859,BM$2:BM$6))/MMULT($G859:$K859,BM$2:BM$6)</f>
        <v>7.2460079509732087E-3</v>
      </c>
      <c r="BO859">
        <f ca="1">(MMULT($G859:$K859,BO$2:BO$6)-MMULT($G859:$K859,BN$2:BN$6))/MMULT($G859:$K859,BN$2:BN$6)</f>
        <v>-4.9323748960070643E-3</v>
      </c>
      <c r="BP859">
        <f ca="1">(MMULT($G859:$K859,BP$2:BP$6)-MMULT($G859:$K859,BO$2:BO$6))/MMULT($G859:$K859,BO$2:BO$6)</f>
        <v>3.6399921902706377E-3</v>
      </c>
      <c r="BQ859">
        <f ca="1">(MMULT($G859:$K859,BQ$2:BQ$6)-MMULT($G859:$K859,BP$2:BP$6))/MMULT($G859:$K859,BP$2:BP$6)</f>
        <v>-9.9153883466724432E-3</v>
      </c>
      <c r="BR859">
        <f ca="1">(MMULT($G859:$K859,BR$2:BR$6)-MMULT($G859:$K859,BQ$2:BQ$6))/MMULT($G859:$K859,BQ$2:BQ$6)</f>
        <v>9.6870830365051765E-3</v>
      </c>
      <c r="BS859">
        <f ca="1">(MMULT($G859:$K859,BS$2:BS$6)-MMULT($G859:$K859,BR$2:BR$6))/MMULT($G859:$K859,BR$2:BR$6)</f>
        <v>-7.1729948777637378E-4</v>
      </c>
      <c r="BT859">
        <f ca="1">(MMULT($G859:$K859,BT$2:BT$6)-MMULT($G859:$K859,BS$2:BS$6))/MMULT($G859:$K859,BS$2:BS$6)</f>
        <v>1.5182558882352068E-3</v>
      </c>
      <c r="BU859">
        <f ca="1">(MMULT($G859:$K859,BU$2:BU$6)-MMULT($G859:$K859,BT$2:BT$6))/MMULT($G859:$K859,BT$2:BT$6)</f>
        <v>2.3919267494148903E-3</v>
      </c>
      <c r="BV859">
        <f ca="1">(MMULT($G859:$K859,BV$2:BV$6)-MMULT($G859:$K859,BU$2:BU$6))/MMULT($G859:$K859,BU$2:BU$6)</f>
        <v>-6.2419076393487915E-3</v>
      </c>
      <c r="BW859">
        <f ca="1">(MMULT($G859:$K859,BW$2:BW$6)-MMULT($G859:$K859,BV$2:BV$6))/MMULT($G859:$K859,BV$2:BV$6)</f>
        <v>5.9682673571521041E-3</v>
      </c>
      <c r="BX859">
        <f ca="1">(MMULT($G859:$K859,BX$2:BX$6)-MMULT($G859:$K859,BW$2:BW$6))/MMULT($G859:$K859,BW$2:BW$6)</f>
        <v>1.1888529874807638E-2</v>
      </c>
      <c r="BY859">
        <f ca="1">(MMULT($G859:$K859,BY$2:BY$6)-MMULT($G859:$K859,BX$2:BX$6))/MMULT($G859:$K859,BX$2:BX$6)</f>
        <v>-1.3087841524957454E-2</v>
      </c>
      <c r="BZ859">
        <f ca="1">(MMULT($G859:$K859,BZ$2:BZ$6)-MMULT($G859:$K859,BY$2:BY$6))/MMULT($G859:$K859,BY$2:BY$6)</f>
        <v>-6.6936471358743088E-3</v>
      </c>
      <c r="CA859">
        <f ca="1">(MMULT($G859:$K859,CA$2:CA$6)-MMULT($G859:$K859,BZ$2:BZ$6))/MMULT($G859:$K859,BZ$2:BZ$6)</f>
        <v>4.9287745882790901E-4</v>
      </c>
      <c r="CB859">
        <f ca="1">(MMULT($G859:$K859,CB$2:CB$6)-MMULT($G859:$K859,CA$2:CA$6))/MMULT($G859:$K859,CA$2:CA$6)</f>
        <v>1.3020677014779599E-2</v>
      </c>
      <c r="CC859">
        <f ca="1">(MMULT($G859:$K859,CC$2:CC$6)-MMULT($G859:$K859,CB$2:CB$6))/MMULT($G859:$K859,CB$2:CB$6)</f>
        <v>-2.5599642943645146E-3</v>
      </c>
      <c r="CD859">
        <f ca="1">(MMULT($G859:$K859,CD$2:CD$6)-MMULT($G859:$K859,CC$2:CC$6))/MMULT($G859:$K859,CC$2:CC$6)</f>
        <v>-6.1758154902457141E-3</v>
      </c>
      <c r="CE859">
        <f ca="1">(MMULT($G859:$K859,CE$2:CE$6)-MMULT($G859:$K859,CD$2:CD$6))/MMULT($G859:$K859,CD$2:CD$6)</f>
        <v>-2.3245925899472433E-3</v>
      </c>
      <c r="CF859">
        <f ca="1">(MMULT($G859:$K859,CF$2:CF$6)-MMULT($G859:$K859,CE$2:CE$6))/MMULT($G859:$K859,CE$2:CE$6)</f>
        <v>1.4439958220834362E-2</v>
      </c>
      <c r="CG859">
        <f ca="1">(MMULT($G859:$K859,CG$2:CG$6)-MMULT($G859:$K859,CF$2:CF$6))/MMULT($G859:$K859,CF$2:CF$6)</f>
        <v>1.1449828254435494E-2</v>
      </c>
      <c r="CH859">
        <f ca="1">(MMULT($G859:$K859,CH$2:CH$6)-MMULT($G859:$K859,CG$2:CG$6))/MMULT($G859:$K859,CG$2:CG$6)</f>
        <v>-1.547222712973532E-3</v>
      </c>
      <c r="CI859">
        <f ca="1">(MMULT($G859:$K859,CI$2:CI$6)-MMULT($G859:$K859,CH$2:CH$6))/MMULT($G859:$K859,CH$2:CH$6)</f>
        <v>1.0954327785138935E-2</v>
      </c>
      <c r="CJ859">
        <f ca="1">(MMULT($G859:$K859,CJ$2:CJ$6)-MMULT($G859:$K859,CI$2:CI$6))/MMULT($G859:$K859,CI$2:CI$6)</f>
        <v>-5.5417737864616014E-3</v>
      </c>
      <c r="CK859">
        <f ca="1">(MMULT($G859:$K859,CK$2:CK$6)-MMULT($G859:$K859,CJ$2:CJ$6))/MMULT($G859:$K859,CJ$2:CJ$6)</f>
        <v>1.4602766121476742E-2</v>
      </c>
      <c r="CL859">
        <f ca="1">(MMULT($G859:$K859,CL$2:CL$6)-MMULT($G859:$K859,CK$2:CK$6))/MMULT($G859:$K859,CK$2:CK$6)</f>
        <v>1.2748718565105326E-2</v>
      </c>
      <c r="CM859">
        <f ca="1">(MMULT($G859:$K859,CM$2:CM$6)-MMULT($G859:$K859,CL$2:CL$6))/MMULT($G859:$K859,CL$2:CL$6)</f>
        <v>-8.9275110330018104E-3</v>
      </c>
      <c r="CN859">
        <f ca="1">(MMULT($G859:$K859,CN$2:CN$6)-MMULT($G859:$K859,CM$2:CM$6))/MMULT($G859:$K859,CM$2:CM$6)</f>
        <v>-4.644424192933606E-3</v>
      </c>
      <c r="CO859">
        <f ca="1">(MMULT($G859:$K859,CO$2:CO$6)-MMULT($G859:$K859,CN$2:CN$6))/MMULT($G859:$K859,CN$2:CN$6)</f>
        <v>-3.5008116848760187E-3</v>
      </c>
      <c r="CP859">
        <f ca="1">(MMULT($G859:$K859,CP$2:CP$6)-MMULT($G859:$K859,CO$2:CO$6))/MMULT($G859:$K859,CO$2:CO$6)</f>
        <v>7.8824531978551968E-3</v>
      </c>
      <c r="CQ859">
        <f ca="1">(MMULT($G859:$K859,CQ$2:CQ$6)-MMULT($G859:$K859,CP$2:CP$6))/MMULT($G859:$K859,CP$2:CP$6)</f>
        <v>6.356992911942431E-3</v>
      </c>
      <c r="CR859">
        <f ca="1">(MMULT($G859:$K859,CR$2:CR$6)-MMULT($G859:$K859,CQ$2:CQ$6))/MMULT($G859:$K859,CQ$2:CQ$6)</f>
        <v>9.3965271114458627E-4</v>
      </c>
      <c r="CS859">
        <f ca="1">(MMULT($G859:$K859,CS$2:CS$6)-MMULT($G859:$K859,CR$2:CR$6))/MMULT($G859:$K859,CR$2:CR$6)</f>
        <v>5.5471940825852963E-3</v>
      </c>
      <c r="CT859">
        <f ca="1">(MMULT($G859:$K859,CT$2:CT$6)-MMULT($G859:$K859,CS$2:CS$6))/MMULT($G859:$K859,CS$2:CS$6)</f>
        <v>-1.2899144626662855E-2</v>
      </c>
      <c r="CU859">
        <f ca="1">(MMULT($G859:$K859,CU$2:CU$6)-MMULT($G859:$K859,CT$2:CT$6))/MMULT($G859:$K859,CT$2:CT$6)</f>
        <v>-1.5149706094995465E-2</v>
      </c>
      <c r="CV859">
        <f ca="1">(MMULT($G859:$K859,CV$2:CV$6)-MMULT($G859:$K859,CU$2:CU$6))/MMULT($G859:$K859,CU$2:CU$6)</f>
        <v>-7.4328601176650464E-3</v>
      </c>
      <c r="CW859">
        <f ca="1">(MMULT($G859:$K859,CW$2:CW$6)-MMULT($G859:$K859,CV$2:CV$6))/MMULT($G859:$K859,CV$2:CV$6)</f>
        <v>1.6360420206597281E-2</v>
      </c>
      <c r="CX859">
        <f ca="1">(MMULT($G859:$K859,CX$2:CX$6)-MMULT($G859:$K859,CW$2:CW$6))/MMULT($G859:$K859,CW$2:CW$6)</f>
        <v>1.2204154238253433E-2</v>
      </c>
      <c r="CY859">
        <f ca="1">(MMULT($G859:$K859,CY$2:CY$6)-MMULT($G859:$K859,CX$2:CX$6))/MMULT($G859:$K859,CX$2:CX$6)</f>
        <v>-2.3345276688670371E-3</v>
      </c>
      <c r="CZ859">
        <f ca="1">(MMULT($G859:$K859,CZ$2:CZ$6)-MMULT($G859:$K859,CY$2:CY$6))/MMULT($G859:$K859,CY$2:CY$6)</f>
        <v>9.5363629108888206E-3</v>
      </c>
      <c r="DA859">
        <f ca="1">(MMULT($G859:$K859,DA$2:DA$6)-MMULT($G859:$K859,CZ$2:CZ$6))/MMULT($G859:$K859,CZ$2:CZ$6)</f>
        <v>1.7130442325451797E-2</v>
      </c>
      <c r="DB859">
        <f ca="1">(MMULT($G859:$K859,DB$2:DB$6)-MMULT($G859:$K859,DA$2:DA$6))/MMULT($G859:$K859,DA$2:DA$6)</f>
        <v>-1.6250512259708371E-2</v>
      </c>
      <c r="DC859">
        <f ca="1">(MMULT($G859:$K859,DC$2:DC$6)-MMULT($G859:$K859,DB$2:DB$6))/MMULT($G859:$K859,DB$2:DB$6)</f>
        <v>1.4385013676464805E-2</v>
      </c>
      <c r="DD859">
        <f ca="1">(MMULT($G859:$K859,DD$2:DD$6)-MMULT($G859:$K859,DC$2:DC$6))/MMULT($G859:$K859,DC$2:DC$6)</f>
        <v>-9.3970585888493562E-3</v>
      </c>
      <c r="DE859">
        <f ca="1">(MMULT($G859:$K859,DE$2:DE$6)-MMULT($G859:$K859,DD$2:DD$6))/MMULT($G859:$K859,DD$2:DD$6)</f>
        <v>1.2907747051762276E-2</v>
      </c>
      <c r="DF859">
        <f ca="1">(MMULT($G859:$K859,DF$2:DF$6)-MMULT($G859:$K859,DE$2:DE$6))/MMULT($G859:$K859,DE$2:DE$6)</f>
        <v>9.877518759285801E-3</v>
      </c>
      <c r="DG859">
        <f ca="1">(MMULT($G859:$K859,DG$2:DG$6)-MMULT($G859:$K859,DF$2:DF$6))/MMULT($G859:$K859,DF$2:DF$6)</f>
        <v>3.1920369282152888E-2</v>
      </c>
      <c r="DH859">
        <f ca="1">(MMULT($G859:$K859,DH$2:DH$6)-MMULT($G859:$K859,DG$2:DG$6))/MMULT($G859:$K859,DG$2:DG$6)</f>
        <v>-1.4193128238434171E-2</v>
      </c>
      <c r="DI859">
        <f ca="1">(MMULT($G859:$K859,DI$2:DI$6)-MMULT($G859:$K859,DH$2:DH$6))/MMULT($G859:$K859,DH$2:DH$6)</f>
        <v>1.8816803697947512E-4</v>
      </c>
      <c r="DJ859">
        <f ca="1">(MMULT($G859:$K859,DJ$2:DJ$6)-MMULT($G859:$K859,DI$2:DI$6))/MMULT($G859:$K859,DI$2:DI$6)</f>
        <v>1.6352120952160944E-3</v>
      </c>
      <c r="DK859">
        <f ca="1">(MMULT($G859:$K859,DK$2:DK$6)-MMULT($G859:$K859,DJ$2:DJ$6))/MMULT($G859:$K859,DJ$2:DJ$6)</f>
        <v>-4.0580733323547892E-3</v>
      </c>
      <c r="DL859">
        <f ca="1">(MMULT($G859:$K859,DL$2:DL$6)-MMULT($G859:$K859,DK$2:DK$6))/MMULT($G859:$K859,DK$2:DK$6)</f>
        <v>-3.4040955873493517E-3</v>
      </c>
      <c r="DM859">
        <f ca="1">(MMULT($G859:$K859,DM$2:DM$6)-MMULT($G859:$K859,DL$2:DL$6))/MMULT($G859:$K859,DL$2:DL$6)</f>
        <v>3.9912400493423384E-3</v>
      </c>
      <c r="DN859">
        <f ca="1">(MMULT($G859:$K859,DN$2:DN$6)-MMULT($G859:$K859,DM$2:DM$6))/MMULT($G859:$K859,DM$2:DM$6)</f>
        <v>1.9071372111122472E-3</v>
      </c>
      <c r="DO859">
        <f ca="1">(MMULT($G859:$K859,DO$2:DO$6)-MMULT($G859:$K859,DN$2:DN$6))/MMULT($G859:$K859,DN$2:DN$6)</f>
        <v>-6.3916056195806219E-3</v>
      </c>
      <c r="DP859">
        <f ca="1">(MMULT($G859:$K859,DP$2:DP$6)-MMULT($G859:$K859,DO$2:DO$6))/MMULT($G859:$K859,DO$2:DO$6)</f>
        <v>5.6176358377719234E-4</v>
      </c>
      <c r="DQ859">
        <f ca="1">(MMULT($G859:$K859,DQ$2:DQ$6)-MMULT($G859:$K859,DP$2:DP$6))/MMULT($G859:$K859,DP$2:DP$6)</f>
        <v>8.6632029807960122E-3</v>
      </c>
      <c r="DR859">
        <f ca="1">(MMULT($G859:$K859,DR$2:DR$6)-MMULT($G859:$K859,DQ$2:DQ$6))/MMULT($G859:$K859,DQ$2:DQ$6)</f>
        <v>-4.7969264915546685E-3</v>
      </c>
      <c r="DS859">
        <f ca="1">(MMULT($G859:$K859,DS$2:DS$6)-MMULT($G859:$K859,DR$2:DR$6))/MMULT($G859:$K859,DR$2:DR$6)</f>
        <v>-1.4597775526120505E-2</v>
      </c>
      <c r="DT859">
        <f ca="1">(MMULT($G859:$K859,DT$2:DT$6)-MMULT($G859:$K859,DS$2:DS$6))/MMULT($G859:$K859,DS$2:DS$6)</f>
        <v>-5.0917153383633574E-3</v>
      </c>
      <c r="DU859">
        <f ca="1">AVERAGE(Таблица1[[#This Row],[25.05.2021]:[25.10.2021]])</f>
        <v>8.6190659481976827E-4</v>
      </c>
      <c r="DV859">
        <f ca="1">_xlfn.STDEV.S(Таблица1[[#This Row],[25.05.2021]:[25.10.2021]])</f>
        <v>9.3608343984051458E-3</v>
      </c>
    </row>
    <row r="860" spans="1:126" x14ac:dyDescent="0.2">
      <c r="A860">
        <f ca="1">Коэффициенты!G852</f>
        <v>0.27115798726840384</v>
      </c>
      <c r="B860">
        <f ca="1">Коэффициенты!H852</f>
        <v>0.16360236378109905</v>
      </c>
      <c r="C860">
        <f ca="1">Коэффициенты!I852</f>
        <v>0.23496556018767201</v>
      </c>
      <c r="D860">
        <f ca="1">Коэффициенты!J852</f>
        <v>3.5768259938400694E-2</v>
      </c>
      <c r="E860">
        <f ca="1">Коэффициенты!K852</f>
        <v>0.29450582882442444</v>
      </c>
      <c r="F860">
        <f t="shared" ca="1" si="66"/>
        <v>1</v>
      </c>
      <c r="G860">
        <f t="shared" ca="1" si="68"/>
        <v>37998</v>
      </c>
      <c r="H860">
        <f t="shared" ca="1" si="68"/>
        <v>6326</v>
      </c>
      <c r="I860">
        <f t="shared" ca="1" si="69"/>
        <v>86</v>
      </c>
      <c r="J860">
        <f t="shared" ca="1" si="70"/>
        <v>61</v>
      </c>
      <c r="K860">
        <f t="shared" ca="1" si="67"/>
        <v>9751</v>
      </c>
      <c r="O860">
        <f ca="1">(MMULT($G860:$K860,O$2:O$6)-MMULT($G860:$K860,N$2:N$6))/MMULT($G860:$K860,N$2:N$6)</f>
        <v>2.9343374219084461E-3</v>
      </c>
      <c r="P860">
        <f ca="1">(MMULT($G860:$K860,P$2:P$6)-MMULT($G860:$K860,O$2:O$6))/MMULT($G860:$K860,O$2:O$6)</f>
        <v>2.0410476249157049E-3</v>
      </c>
      <c r="Q860">
        <f ca="1">(MMULT($G860:$K860,Q$2:Q$6)-MMULT($G860:$K860,P$2:P$6))/MMULT($G860:$K860,P$2:P$6)</f>
        <v>-1.284753827143768E-3</v>
      </c>
      <c r="R860">
        <f ca="1">(MMULT($G860:$K860,R$2:R$6)-MMULT($G860:$K860,Q$2:Q$6))/MMULT($G860:$K860,Q$2:Q$6)</f>
        <v>1.0431126855247465E-2</v>
      </c>
      <c r="S860">
        <f ca="1">(MMULT($G860:$K860,S$2:S$6)-MMULT($G860:$K860,R$2:R$6))/MMULT($G860:$K860,R$2:R$6)</f>
        <v>-1.7579239526054793E-2</v>
      </c>
      <c r="T860">
        <f ca="1">(MMULT($G860:$K860,T$2:T$6)-MMULT($G860:$K860,S$2:S$6))/MMULT($G860:$K860,S$2:S$6)</f>
        <v>7.1982786799387345E-3</v>
      </c>
      <c r="U860">
        <f ca="1">(MMULT($G860:$K860,U$2:U$6)-MMULT($G860:$K860,T$2:T$6))/MMULT($G860:$K860,T$2:T$6)</f>
        <v>6.9028416783830197E-3</v>
      </c>
      <c r="V860">
        <f ca="1">(MMULT($G860:$K860,V$2:V$6)-MMULT($G860:$K860,U$2:U$6))/MMULT($G860:$K860,U$2:U$6)</f>
        <v>1.3022055688273417E-2</v>
      </c>
      <c r="W860">
        <f ca="1">(MMULT($G860:$K860,W$2:W$6)-MMULT($G860:$K860,V$2:V$6))/MMULT($G860:$K860,V$2:V$6)</f>
        <v>-4.2959394319255035E-3</v>
      </c>
      <c r="X860">
        <f ca="1">(MMULT($G860:$K860,X$2:X$6)-MMULT($G860:$K860,W$2:W$6))/MMULT($G860:$K860,W$2:W$6)</f>
        <v>-4.3302423513728351E-3</v>
      </c>
      <c r="Y860">
        <f ca="1">(MMULT($G860:$K860,Y$2:Y$6)-MMULT($G860:$K860,X$2:X$6))/MMULT($G860:$K860,X$2:X$6)</f>
        <v>5.0601947528082442E-3</v>
      </c>
      <c r="Z860">
        <f ca="1">(MMULT($G860:$K860,Z$2:Z$6)-MMULT($G860:$K860,Y$2:Y$6))/MMULT($G860:$K860,Y$2:Y$6)</f>
        <v>-9.2285570007184488E-4</v>
      </c>
      <c r="AA860">
        <f ca="1">(MMULT($G860:$K860,AA$2:AA$6)-MMULT($G860:$K860,Z$2:Z$6))/MMULT($G860:$K860,Z$2:Z$6)</f>
        <v>1.2814706598174293E-2</v>
      </c>
      <c r="AB860">
        <f ca="1">(MMULT($G860:$K860,AB$2:AB$6)-MMULT($G860:$K860,AA$2:AA$6))/MMULT($G860:$K860,AA$2:AA$6)</f>
        <v>-2.7476819454601343E-3</v>
      </c>
      <c r="AC860">
        <f ca="1">(MMULT($G860:$K860,AC$2:AC$6)-MMULT($G860:$K860,AB$2:AB$6))/MMULT($G860:$K860,AB$2:AB$6)</f>
        <v>-1.9893421344685E-3</v>
      </c>
      <c r="AD860">
        <f ca="1">(MMULT($G860:$K860,AD$2:AD$6)-MMULT($G860:$K860,AC$2:AC$6))/MMULT($G860:$K860,AC$2:AC$6)</f>
        <v>-4.8211023709075908E-4</v>
      </c>
      <c r="AE860">
        <f ca="1">(MMULT($G860:$K860,AE$2:AE$6)-MMULT($G860:$K860,AD$2:AD$6))/MMULT($G860:$K860,AD$2:AD$6)</f>
        <v>-1.5003607290897995E-2</v>
      </c>
      <c r="AF860">
        <f ca="1">(MMULT($G860:$K860,AF$2:AF$6)-MMULT($G860:$K860,AE$2:AE$6))/MMULT($G860:$K860,AE$2:AE$6)</f>
        <v>-9.0053506954830449E-3</v>
      </c>
      <c r="AG860">
        <f ca="1">(MMULT($G860:$K860,AG$2:AG$6)-MMULT($G860:$K860,AF$2:AF$6))/MMULT($G860:$K860,AF$2:AF$6)</f>
        <v>-2.9804154137932043E-3</v>
      </c>
      <c r="AH860">
        <f ca="1">(MMULT($G860:$K860,AH$2:AH$6)-MMULT($G860:$K860,AG$2:AG$6))/MMULT($G860:$K860,AG$2:AG$6)</f>
        <v>1.1056385666891268E-3</v>
      </c>
      <c r="AI860">
        <f ca="1">(MMULT($G860:$K860,AI$2:AI$6)-MMULT($G860:$K860,AH$2:AH$6))/MMULT($G860:$K860,AH$2:AH$6)</f>
        <v>8.8036812680776025E-3</v>
      </c>
      <c r="AJ860">
        <f ca="1">(MMULT($G860:$K860,AJ$2:AJ$6)-MMULT($G860:$K860,AI$2:AI$6))/MMULT($G860:$K860,AI$2:AI$6)</f>
        <v>1.5531802807540569E-3</v>
      </c>
      <c r="AK860">
        <f ca="1">(MMULT($G860:$K860,AK$2:AK$6)-MMULT($G860:$K860,AJ$2:AJ$6))/MMULT($G860:$K860,AJ$2:AJ$6)</f>
        <v>-3.4259132494957752E-3</v>
      </c>
      <c r="AL860">
        <f ca="1">(MMULT($G860:$K860,AL$2:AL$6)-MMULT($G860:$K860,AK$2:AK$6))/MMULT($G860:$K860,AK$2:AK$6)</f>
        <v>-1.3116452489459999E-2</v>
      </c>
      <c r="AM860">
        <f ca="1">(MMULT($G860:$K860,AM$2:AM$6)-MMULT($G860:$K860,AL$2:AL$6))/MMULT($G860:$K860,AL$2:AL$6)</f>
        <v>7.5763638181457118E-3</v>
      </c>
      <c r="AN860">
        <f ca="1">(MMULT($G860:$K860,AN$2:AN$6)-MMULT($G860:$K860,AM$2:AM$6))/MMULT($G860:$K860,AM$2:AM$6)</f>
        <v>-5.9532296938117112E-3</v>
      </c>
      <c r="AO860">
        <f ca="1">(MMULT($G860:$K860,AO$2:AO$6)-MMULT($G860:$K860,AN$2:AN$6))/MMULT($G860:$K860,AN$2:AN$6)</f>
        <v>-7.9381009674480401E-3</v>
      </c>
      <c r="AP860">
        <f ca="1">(MMULT($G860:$K860,AP$2:AP$6)-MMULT($G860:$K860,AO$2:AO$6))/MMULT($G860:$K860,AO$2:AO$6)</f>
        <v>6.3363569294649499E-3</v>
      </c>
      <c r="AQ860">
        <f ca="1">(MMULT($G860:$K860,AQ$2:AQ$6)-MMULT($G860:$K860,AP$2:AP$6))/MMULT($G860:$K860,AP$2:AP$6)</f>
        <v>7.0154120316892699E-5</v>
      </c>
      <c r="AR860">
        <f ca="1">(MMULT($G860:$K860,AR$2:AR$6)-MMULT($G860:$K860,AQ$2:AQ$6))/MMULT($G860:$K860,AQ$2:AQ$6)</f>
        <v>7.3517822058142713E-3</v>
      </c>
      <c r="AS860">
        <f ca="1">(MMULT($G860:$K860,AS$2:AS$6)-MMULT($G860:$K860,AR$2:AR$6))/MMULT($G860:$K860,AR$2:AR$6)</f>
        <v>5.4451450036513659E-3</v>
      </c>
      <c r="AT860">
        <f ca="1">(MMULT($G860:$K860,AT$2:AT$6)-MMULT($G860:$K860,AS$2:AS$6))/MMULT($G860:$K860,AS$2:AS$6)</f>
        <v>-9.9313942389305555E-3</v>
      </c>
      <c r="AU860">
        <f ca="1">(MMULT($G860:$K860,AU$2:AU$6)-MMULT($G860:$K860,AT$2:AT$6))/MMULT($G860:$K860,AT$2:AT$6)</f>
        <v>1.0748704825987896E-3</v>
      </c>
      <c r="AV860">
        <f ca="1">(MMULT($G860:$K860,AV$2:AV$6)-MMULT($G860:$K860,AU$2:AU$6))/MMULT($G860:$K860,AU$2:AU$6)</f>
        <v>-3.3100309475916395E-3</v>
      </c>
      <c r="AW860">
        <f ca="1">(MMULT($G860:$K860,AW$2:AW$6)-MMULT($G860:$K860,AV$2:AV$6))/MMULT($G860:$K860,AV$2:AV$6)</f>
        <v>5.9358369062072324E-3</v>
      </c>
      <c r="AX860">
        <f ca="1">(MMULT($G860:$K860,AX$2:AX$6)-MMULT($G860:$K860,AW$2:AW$6))/MMULT($G860:$K860,AW$2:AW$6)</f>
        <v>7.2988194167758888E-3</v>
      </c>
      <c r="AY860">
        <f ca="1">(MMULT($G860:$K860,AY$2:AY$6)-MMULT($G860:$K860,AX$2:AX$6))/MMULT($G860:$K860,AX$2:AX$6)</f>
        <v>-1.1886631707044345E-2</v>
      </c>
      <c r="AZ860">
        <f ca="1">(MMULT($G860:$K860,AZ$2:AZ$6)-MMULT($G860:$K860,AY$2:AY$6))/MMULT($G860:$K860,AY$2:AY$6)</f>
        <v>3.3930848089082464E-4</v>
      </c>
      <c r="BA860">
        <f ca="1">(MMULT($G860:$K860,BA$2:BA$6)-MMULT($G860:$K860,AZ$2:AZ$6))/MMULT($G860:$K860,AZ$2:AZ$6)</f>
        <v>-5.0779748874388072E-3</v>
      </c>
      <c r="BB860">
        <f ca="1">(MMULT($G860:$K860,BB$2:BB$6)-MMULT($G860:$K860,BA$2:BA$6))/MMULT($G860:$K860,BA$2:BA$6)</f>
        <v>-1.5980033620164997E-2</v>
      </c>
      <c r="BC860">
        <f ca="1">(MMULT($G860:$K860,BC$2:BC$6)-MMULT($G860:$K860,BB$2:BB$6))/MMULT($G860:$K860,BB$2:BB$6)</f>
        <v>-5.0334320171407628E-3</v>
      </c>
      <c r="BD860">
        <f ca="1">(MMULT($G860:$K860,BD$2:BD$6)-MMULT($G860:$K860,BC$2:BC$6))/MMULT($G860:$K860,BC$2:BC$6)</f>
        <v>8.6326279989872995E-3</v>
      </c>
      <c r="BE860">
        <f ca="1">(MMULT($G860:$K860,BE$2:BE$6)-MMULT($G860:$K860,BD$2:BD$6))/MMULT($G860:$K860,BD$2:BD$6)</f>
        <v>3.8496738141469422E-3</v>
      </c>
      <c r="BF860">
        <f ca="1">(MMULT($G860:$K860,BF$2:BF$6)-MMULT($G860:$K860,BE$2:BE$6))/MMULT($G860:$K860,BE$2:BE$6)</f>
        <v>-1.5776028736529994E-4</v>
      </c>
      <c r="BG860">
        <f ca="1">(MMULT($G860:$K860,BG$2:BG$6)-MMULT($G860:$K860,BF$2:BF$6))/MMULT($G860:$K860,BF$2:BF$6)</f>
        <v>-1.3174119073773173E-2</v>
      </c>
      <c r="BH860">
        <f ca="1">(MMULT($G860:$K860,BH$2:BH$6)-MMULT($G860:$K860,BG$2:BG$6))/MMULT($G860:$K860,BG$2:BG$6)</f>
        <v>1.210061909278424E-2</v>
      </c>
      <c r="BI860">
        <f ca="1">(MMULT($G860:$K860,BI$2:BI$6)-MMULT($G860:$K860,BH$2:BH$6))/MMULT($G860:$K860,BH$2:BH$6)</f>
        <v>-1.1015921951971245E-3</v>
      </c>
      <c r="BJ860">
        <f ca="1">(MMULT($G860:$K860,BJ$2:BJ$6)-MMULT($G860:$K860,BI$2:BI$6))/MMULT($G860:$K860,BI$2:BI$6)</f>
        <v>1.5337880071680811E-2</v>
      </c>
      <c r="BK860">
        <f ca="1">(MMULT($G860:$K860,BK$2:BK$6)-MMULT($G860:$K860,BJ$2:BJ$6))/MMULT($G860:$K860,BJ$2:BJ$6)</f>
        <v>-8.0126189200201859E-3</v>
      </c>
      <c r="BL860">
        <f ca="1">(MMULT($G860:$K860,BL$2:BL$6)-MMULT($G860:$K860,BK$2:BK$6))/MMULT($G860:$K860,BK$2:BK$6)</f>
        <v>9.5694561739113043E-3</v>
      </c>
      <c r="BM860">
        <f ca="1">(MMULT($G860:$K860,BM$2:BM$6)-MMULT($G860:$K860,BL$2:BL$6))/MMULT($G860:$K860,BL$2:BL$6)</f>
        <v>-3.8903217760308867E-3</v>
      </c>
      <c r="BN860">
        <f ca="1">(MMULT($G860:$K860,BN$2:BN$6)-MMULT($G860:$K860,BM$2:BM$6))/MMULT($G860:$K860,BM$2:BM$6)</f>
        <v>8.540259230672205E-3</v>
      </c>
      <c r="BO860">
        <f ca="1">(MMULT($G860:$K860,BO$2:BO$6)-MMULT($G860:$K860,BN$2:BN$6))/MMULT($G860:$K860,BN$2:BN$6)</f>
        <v>-4.4979788814319558E-3</v>
      </c>
      <c r="BP860">
        <f ca="1">(MMULT($G860:$K860,BP$2:BP$6)-MMULT($G860:$K860,BO$2:BO$6))/MMULT($G860:$K860,BO$2:BO$6)</f>
        <v>8.4070947731391728E-3</v>
      </c>
      <c r="BQ860">
        <f ca="1">(MMULT($G860:$K860,BQ$2:BQ$6)-MMULT($G860:$K860,BP$2:BP$6))/MMULT($G860:$K860,BP$2:BP$6)</f>
        <v>-5.7309967033887218E-3</v>
      </c>
      <c r="BR860">
        <f ca="1">(MMULT($G860:$K860,BR$2:BR$6)-MMULT($G860:$K860,BQ$2:BQ$6))/MMULT($G860:$K860,BQ$2:BQ$6)</f>
        <v>1.2970009495867466E-2</v>
      </c>
      <c r="BS860">
        <f ca="1">(MMULT($G860:$K860,BS$2:BS$6)-MMULT($G860:$K860,BR$2:BR$6))/MMULT($G860:$K860,BR$2:BR$6)</f>
        <v>1.4043305910470538E-3</v>
      </c>
      <c r="BT860">
        <f ca="1">(MMULT($G860:$K860,BT$2:BT$6)-MMULT($G860:$K860,BS$2:BS$6))/MMULT($G860:$K860,BS$2:BS$6)</f>
        <v>3.455288948464921E-4</v>
      </c>
      <c r="BU860">
        <f ca="1">(MMULT($G860:$K860,BU$2:BU$6)-MMULT($G860:$K860,BT$2:BT$6))/MMULT($G860:$K860,BT$2:BT$6)</f>
        <v>-6.9619419308398304E-5</v>
      </c>
      <c r="BV860">
        <f ca="1">(MMULT($G860:$K860,BV$2:BV$6)-MMULT($G860:$K860,BU$2:BU$6))/MMULT($G860:$K860,BU$2:BU$6)</f>
        <v>-5.6812976571977494E-3</v>
      </c>
      <c r="BW860">
        <f ca="1">(MMULT($G860:$K860,BW$2:BW$6)-MMULT($G860:$K860,BV$2:BV$6))/MMULT($G860:$K860,BV$2:BV$6)</f>
        <v>4.9185027477559647E-3</v>
      </c>
      <c r="BX860">
        <f ca="1">(MMULT($G860:$K860,BX$2:BX$6)-MMULT($G860:$K860,BW$2:BW$6))/MMULT($G860:$K860,BW$2:BW$6)</f>
        <v>1.31831320755743E-2</v>
      </c>
      <c r="BY860">
        <f ca="1">(MMULT($G860:$K860,BY$2:BY$6)-MMULT($G860:$K860,BX$2:BX$6))/MMULT($G860:$K860,BX$2:BX$6)</f>
        <v>-9.2183502933092035E-3</v>
      </c>
      <c r="BZ860">
        <f ca="1">(MMULT($G860:$K860,BZ$2:BZ$6)-MMULT($G860:$K860,BY$2:BY$6))/MMULT($G860:$K860,BY$2:BY$6)</f>
        <v>-7.4209412469558138E-3</v>
      </c>
      <c r="CA860">
        <f ca="1">(MMULT($G860:$K860,CA$2:CA$6)-MMULT($G860:$K860,BZ$2:BZ$6))/MMULT($G860:$K860,BZ$2:BZ$6)</f>
        <v>-2.3079069732340339E-3</v>
      </c>
      <c r="CB860">
        <f ca="1">(MMULT($G860:$K860,CB$2:CB$6)-MMULT($G860:$K860,CA$2:CA$6))/MMULT($G860:$K860,CA$2:CA$6)</f>
        <v>1.2321440907786347E-2</v>
      </c>
      <c r="CC860">
        <f ca="1">(MMULT($G860:$K860,CC$2:CC$6)-MMULT($G860:$K860,CB$2:CB$6))/MMULT($G860:$K860,CB$2:CB$6)</f>
        <v>-6.4602908099646592E-3</v>
      </c>
      <c r="CD860">
        <f ca="1">(MMULT($G860:$K860,CD$2:CD$6)-MMULT($G860:$K860,CC$2:CC$6))/MMULT($G860:$K860,CC$2:CC$6)</f>
        <v>-4.1397731129343453E-3</v>
      </c>
      <c r="CE860">
        <f ca="1">(MMULT($G860:$K860,CE$2:CE$6)-MMULT($G860:$K860,CD$2:CD$6))/MMULT($G860:$K860,CD$2:CD$6)</f>
        <v>-2.3634047134733984E-3</v>
      </c>
      <c r="CF860">
        <f ca="1">(MMULT($G860:$K860,CF$2:CF$6)-MMULT($G860:$K860,CE$2:CE$6))/MMULT($G860:$K860,CE$2:CE$6)</f>
        <v>1.3316261925576143E-2</v>
      </c>
      <c r="CG860">
        <f ca="1">(MMULT($G860:$K860,CG$2:CG$6)-MMULT($G860:$K860,CF$2:CF$6))/MMULT($G860:$K860,CF$2:CF$6)</f>
        <v>8.117148398434906E-3</v>
      </c>
      <c r="CH860">
        <f ca="1">(MMULT($G860:$K860,CH$2:CH$6)-MMULT($G860:$K860,CG$2:CG$6))/MMULT($G860:$K860,CG$2:CG$6)</f>
        <v>-1.1963277616018288E-3</v>
      </c>
      <c r="CI860">
        <f ca="1">(MMULT($G860:$K860,CI$2:CI$6)-MMULT($G860:$K860,CH$2:CH$6))/MMULT($G860:$K860,CH$2:CH$6)</f>
        <v>9.9426183269417014E-3</v>
      </c>
      <c r="CJ860">
        <f ca="1">(MMULT($G860:$K860,CJ$2:CJ$6)-MMULT($G860:$K860,CI$2:CI$6))/MMULT($G860:$K860,CI$2:CI$6)</f>
        <v>-7.1933967556112198E-3</v>
      </c>
      <c r="CK860">
        <f ca="1">(MMULT($G860:$K860,CK$2:CK$6)-MMULT($G860:$K860,CJ$2:CJ$6))/MMULT($G860:$K860,CJ$2:CJ$6)</f>
        <v>9.1465314127671445E-3</v>
      </c>
      <c r="CL860">
        <f ca="1">(MMULT($G860:$K860,CL$2:CL$6)-MMULT($G860:$K860,CK$2:CK$6))/MMULT($G860:$K860,CK$2:CK$6)</f>
        <v>5.0942960294379008E-3</v>
      </c>
      <c r="CM860">
        <f ca="1">(MMULT($G860:$K860,CM$2:CM$6)-MMULT($G860:$K860,CL$2:CL$6))/MMULT($G860:$K860,CL$2:CL$6)</f>
        <v>-9.9198519793272204E-3</v>
      </c>
      <c r="CN860">
        <f ca="1">(MMULT($G860:$K860,CN$2:CN$6)-MMULT($G860:$K860,CM$2:CM$6))/MMULT($G860:$K860,CM$2:CM$6)</f>
        <v>-6.957317423800035E-4</v>
      </c>
      <c r="CO860">
        <f ca="1">(MMULT($G860:$K860,CO$2:CO$6)-MMULT($G860:$K860,CN$2:CN$6))/MMULT($G860:$K860,CN$2:CN$6)</f>
        <v>-5.9906568812269955E-3</v>
      </c>
      <c r="CP860">
        <f ca="1">(MMULT($G860:$K860,CP$2:CP$6)-MMULT($G860:$K860,CO$2:CO$6))/MMULT($G860:$K860,CO$2:CO$6)</f>
        <v>5.897958440296525E-3</v>
      </c>
      <c r="CQ860">
        <f ca="1">(MMULT($G860:$K860,CQ$2:CQ$6)-MMULT($G860:$K860,CP$2:CP$6))/MMULT($G860:$K860,CP$2:CP$6)</f>
        <v>4.8226998889340711E-3</v>
      </c>
      <c r="CR860">
        <f ca="1">(MMULT($G860:$K860,CR$2:CR$6)-MMULT($G860:$K860,CQ$2:CQ$6))/MMULT($G860:$K860,CQ$2:CQ$6)</f>
        <v>-2.1255274240985756E-3</v>
      </c>
      <c r="CS860">
        <f ca="1">(MMULT($G860:$K860,CS$2:CS$6)-MMULT($G860:$K860,CR$2:CR$6))/MMULT($G860:$K860,CR$2:CR$6)</f>
        <v>8.7054065831077537E-3</v>
      </c>
      <c r="CT860">
        <f ca="1">(MMULT($G860:$K860,CT$2:CT$6)-MMULT($G860:$K860,CS$2:CS$6))/MMULT($G860:$K860,CS$2:CS$6)</f>
        <v>-1.3625507280031127E-2</v>
      </c>
      <c r="CU860">
        <f ca="1">(MMULT($G860:$K860,CU$2:CU$6)-MMULT($G860:$K860,CT$2:CT$6))/MMULT($G860:$K860,CT$2:CT$6)</f>
        <v>-9.0284164861087236E-3</v>
      </c>
      <c r="CV860">
        <f ca="1">(MMULT($G860:$K860,CV$2:CV$6)-MMULT($G860:$K860,CU$2:CU$6))/MMULT($G860:$K860,CU$2:CU$6)</f>
        <v>-4.9394233099685535E-3</v>
      </c>
      <c r="CW860">
        <f ca="1">(MMULT($G860:$K860,CW$2:CW$6)-MMULT($G860:$K860,CV$2:CV$6))/MMULT($G860:$K860,CV$2:CV$6)</f>
        <v>9.1582829874870472E-3</v>
      </c>
      <c r="CX860">
        <f ca="1">(MMULT($G860:$K860,CX$2:CX$6)-MMULT($G860:$K860,CW$2:CW$6))/MMULT($G860:$K860,CW$2:CW$6)</f>
        <v>1.1146884607590181E-2</v>
      </c>
      <c r="CY860">
        <f ca="1">(MMULT($G860:$K860,CY$2:CY$6)-MMULT($G860:$K860,CX$2:CX$6))/MMULT($G860:$K860,CX$2:CX$6)</f>
        <v>-4.6060277901745798E-3</v>
      </c>
      <c r="CZ860">
        <f ca="1">(MMULT($G860:$K860,CZ$2:CZ$6)-MMULT($G860:$K860,CY$2:CY$6))/MMULT($G860:$K860,CY$2:CY$6)</f>
        <v>9.70834548954198E-3</v>
      </c>
      <c r="DA860">
        <f ca="1">(MMULT($G860:$K860,DA$2:DA$6)-MMULT($G860:$K860,CZ$2:CZ$6))/MMULT($G860:$K860,CZ$2:CZ$6)</f>
        <v>1.6111922987174815E-2</v>
      </c>
      <c r="DB860">
        <f ca="1">(MMULT($G860:$K860,DB$2:DB$6)-MMULT($G860:$K860,DA$2:DA$6))/MMULT($G860:$K860,DA$2:DA$6)</f>
        <v>-1.5457442366031594E-2</v>
      </c>
      <c r="DC860">
        <f ca="1">(MMULT($G860:$K860,DC$2:DC$6)-MMULT($G860:$K860,DB$2:DB$6))/MMULT($G860:$K860,DB$2:DB$6)</f>
        <v>1.0942046033404563E-2</v>
      </c>
      <c r="DD860">
        <f ca="1">(MMULT($G860:$K860,DD$2:DD$6)-MMULT($G860:$K860,DC$2:DC$6))/MMULT($G860:$K860,DC$2:DC$6)</f>
        <v>-4.5685690660346044E-4</v>
      </c>
      <c r="DE860">
        <f ca="1">(MMULT($G860:$K860,DE$2:DE$6)-MMULT($G860:$K860,DD$2:DD$6))/MMULT($G860:$K860,DD$2:DD$6)</f>
        <v>8.227906604302844E-3</v>
      </c>
      <c r="DF860">
        <f ca="1">(MMULT($G860:$K860,DF$2:DF$6)-MMULT($G860:$K860,DE$2:DE$6))/MMULT($G860:$K860,DE$2:DE$6)</f>
        <v>8.4988174110038374E-3</v>
      </c>
      <c r="DG860">
        <f ca="1">(MMULT($G860:$K860,DG$2:DG$6)-MMULT($G860:$K860,DF$2:DF$6))/MMULT($G860:$K860,DF$2:DF$6)</f>
        <v>3.3909753405653435E-2</v>
      </c>
      <c r="DH860">
        <f ca="1">(MMULT($G860:$K860,DH$2:DH$6)-MMULT($G860:$K860,DG$2:DG$6))/MMULT($G860:$K860,DG$2:DG$6)</f>
        <v>-5.7622063568302882E-3</v>
      </c>
      <c r="DI860">
        <f ca="1">(MMULT($G860:$K860,DI$2:DI$6)-MMULT($G860:$K860,DH$2:DH$6))/MMULT($G860:$K860,DH$2:DH$6)</f>
        <v>5.5109206545694454E-3</v>
      </c>
      <c r="DJ860">
        <f ca="1">(MMULT($G860:$K860,DJ$2:DJ$6)-MMULT($G860:$K860,DI$2:DI$6))/MMULT($G860:$K860,DI$2:DI$6)</f>
        <v>4.5425199083168897E-3</v>
      </c>
      <c r="DK860">
        <f ca="1">(MMULT($G860:$K860,DK$2:DK$6)-MMULT($G860:$K860,DJ$2:DJ$6))/MMULT($G860:$K860,DJ$2:DJ$6)</f>
        <v>2.8394320548638919E-3</v>
      </c>
      <c r="DL860">
        <f ca="1">(MMULT($G860:$K860,DL$2:DL$6)-MMULT($G860:$K860,DK$2:DK$6))/MMULT($G860:$K860,DK$2:DK$6)</f>
        <v>-5.486505122617032E-3</v>
      </c>
      <c r="DM860">
        <f ca="1">(MMULT($G860:$K860,DM$2:DM$6)-MMULT($G860:$K860,DL$2:DL$6))/MMULT($G860:$K860,DL$2:DL$6)</f>
        <v>4.0512220754494186E-3</v>
      </c>
      <c r="DN860">
        <f ca="1">(MMULT($G860:$K860,DN$2:DN$6)-MMULT($G860:$K860,DM$2:DM$6))/MMULT($G860:$K860,DM$2:DM$6)</f>
        <v>-2.0352165123343311E-3</v>
      </c>
      <c r="DO860">
        <f ca="1">(MMULT($G860:$K860,DO$2:DO$6)-MMULT($G860:$K860,DN$2:DN$6))/MMULT($G860:$K860,DN$2:DN$6)</f>
        <v>-9.6183673870220941E-3</v>
      </c>
      <c r="DP860">
        <f ca="1">(MMULT($G860:$K860,DP$2:DP$6)-MMULT($G860:$K860,DO$2:DO$6))/MMULT($G860:$K860,DO$2:DO$6)</f>
        <v>-1.2492044084871071E-3</v>
      </c>
      <c r="DQ860">
        <f ca="1">(MMULT($G860:$K860,DQ$2:DQ$6)-MMULT($G860:$K860,DP$2:DP$6))/MMULT($G860:$K860,DP$2:DP$6)</f>
        <v>8.1580457433991973E-3</v>
      </c>
      <c r="DR860">
        <f ca="1">(MMULT($G860:$K860,DR$2:DR$6)-MMULT($G860:$K860,DQ$2:DQ$6))/MMULT($G860:$K860,DQ$2:DQ$6)</f>
        <v>-6.4450987843881168E-3</v>
      </c>
      <c r="DS860">
        <f ca="1">(MMULT($G860:$K860,DS$2:DS$6)-MMULT($G860:$K860,DR$2:DR$6))/MMULT($G860:$K860,DR$2:DR$6)</f>
        <v>-1.3548144291968415E-2</v>
      </c>
      <c r="DT860">
        <f ca="1">(MMULT($G860:$K860,DT$2:DT$6)-MMULT($G860:$K860,DS$2:DS$6))/MMULT($G860:$K860,DS$2:DS$6)</f>
        <v>-2.6813018473275272E-3</v>
      </c>
      <c r="DU860">
        <f ca="1">AVERAGE(Таблица1[[#This Row],[25.05.2021]:[25.10.2021]])</f>
        <v>7.6511261623160522E-4</v>
      </c>
      <c r="DV860">
        <f ca="1">_xlfn.STDEV.S(Таблица1[[#This Row],[25.05.2021]:[25.10.2021]])</f>
        <v>8.5650588646809141E-3</v>
      </c>
    </row>
    <row r="861" spans="1:126" x14ac:dyDescent="0.2">
      <c r="A861">
        <f ca="1">Коэффициенты!G853</f>
        <v>0.17043082015224992</v>
      </c>
      <c r="B861">
        <f ca="1">Коэффициенты!H853</f>
        <v>0.22875970372020274</v>
      </c>
      <c r="C861">
        <f ca="1">Коэффициенты!I853</f>
        <v>0.2036766165740751</v>
      </c>
      <c r="D861">
        <f ca="1">Коэффициенты!J853</f>
        <v>0.13093977387568431</v>
      </c>
      <c r="E861">
        <f ca="1">Коэффициенты!K853</f>
        <v>0.26619308567778793</v>
      </c>
      <c r="F861">
        <f t="shared" ca="1" si="66"/>
        <v>1</v>
      </c>
      <c r="G861">
        <f t="shared" ca="1" si="68"/>
        <v>23883</v>
      </c>
      <c r="H861">
        <f t="shared" ca="1" si="68"/>
        <v>8846</v>
      </c>
      <c r="I861">
        <f t="shared" ca="1" si="69"/>
        <v>75</v>
      </c>
      <c r="J861">
        <f t="shared" ca="1" si="70"/>
        <v>224</v>
      </c>
      <c r="K861">
        <f t="shared" ca="1" si="67"/>
        <v>8813</v>
      </c>
      <c r="O861">
        <f ca="1">(MMULT($G861:$K861,O$2:O$6)-MMULT($G861:$K861,N$2:N$6))/MMULT($G861:$K861,N$2:N$6)</f>
        <v>3.4056694921396295E-3</v>
      </c>
      <c r="P861">
        <f ca="1">(MMULT($G861:$K861,P$2:P$6)-MMULT($G861:$K861,O$2:O$6))/MMULT($G861:$K861,O$2:O$6)</f>
        <v>3.1637666012081377E-3</v>
      </c>
      <c r="Q861">
        <f ca="1">(MMULT($G861:$K861,Q$2:Q$6)-MMULT($G861:$K861,P$2:P$6))/MMULT($G861:$K861,P$2:P$6)</f>
        <v>1.364478867634161E-3</v>
      </c>
      <c r="R861">
        <f ca="1">(MMULT($G861:$K861,R$2:R$6)-MMULT($G861:$K861,Q$2:Q$6))/MMULT($G861:$K861,Q$2:Q$6)</f>
        <v>9.6192889423346202E-3</v>
      </c>
      <c r="S861">
        <f ca="1">(MMULT($G861:$K861,S$2:S$6)-MMULT($G861:$K861,R$2:R$6))/MMULT($G861:$K861,R$2:R$6)</f>
        <v>-1.6051877069390694E-2</v>
      </c>
      <c r="T861">
        <f ca="1">(MMULT($G861:$K861,T$2:T$6)-MMULT($G861:$K861,S$2:S$6))/MMULT($G861:$K861,S$2:S$6)</f>
        <v>7.5885594400574002E-3</v>
      </c>
      <c r="U861">
        <f ca="1">(MMULT($G861:$K861,U$2:U$6)-MMULT($G861:$K861,T$2:T$6))/MMULT($G861:$K861,T$2:T$6)</f>
        <v>9.1225264781473331E-3</v>
      </c>
      <c r="V861">
        <f ca="1">(MMULT($G861:$K861,V$2:V$6)-MMULT($G861:$K861,U$2:U$6))/MMULT($G861:$K861,U$2:U$6)</f>
        <v>1.7813997337952265E-2</v>
      </c>
      <c r="W861">
        <f ca="1">(MMULT($G861:$K861,W$2:W$6)-MMULT($G861:$K861,V$2:V$6))/MMULT($G861:$K861,V$2:V$6)</f>
        <v>-3.7799284159118225E-3</v>
      </c>
      <c r="X861">
        <f ca="1">(MMULT($G861:$K861,X$2:X$6)-MMULT($G861:$K861,W$2:W$6))/MMULT($G861:$K861,W$2:W$6)</f>
        <v>-2.8171806346370949E-3</v>
      </c>
      <c r="Y861">
        <f ca="1">(MMULT($G861:$K861,Y$2:Y$6)-MMULT($G861:$K861,X$2:X$6))/MMULT($G861:$K861,X$2:X$6)</f>
        <v>5.6443856173865291E-3</v>
      </c>
      <c r="Z861">
        <f ca="1">(MMULT($G861:$K861,Z$2:Z$6)-MMULT($G861:$K861,Y$2:Y$6))/MMULT($G861:$K861,Y$2:Y$6)</f>
        <v>-6.9825809253245392E-4</v>
      </c>
      <c r="AA861">
        <f ca="1">(MMULT($G861:$K861,AA$2:AA$6)-MMULT($G861:$K861,Z$2:Z$6))/MMULT($G861:$K861,Z$2:Z$6)</f>
        <v>9.4282368925534404E-3</v>
      </c>
      <c r="AB861">
        <f ca="1">(MMULT($G861:$K861,AB$2:AB$6)-MMULT($G861:$K861,AA$2:AA$6))/MMULT($G861:$K861,AA$2:AA$6)</f>
        <v>-1.8410918126669537E-3</v>
      </c>
      <c r="AC861">
        <f ca="1">(MMULT($G861:$K861,AC$2:AC$6)-MMULT($G861:$K861,AB$2:AB$6))/MMULT($G861:$K861,AB$2:AB$6)</f>
        <v>-1.932288984525599E-3</v>
      </c>
      <c r="AD861">
        <f ca="1">(MMULT($G861:$K861,AD$2:AD$6)-MMULT($G861:$K861,AC$2:AC$6))/MMULT($G861:$K861,AC$2:AC$6)</f>
        <v>1.2301189219846278E-3</v>
      </c>
      <c r="AE861">
        <f ca="1">(MMULT($G861:$K861,AE$2:AE$6)-MMULT($G861:$K861,AD$2:AD$6))/MMULT($G861:$K861,AD$2:AD$6)</f>
        <v>-1.3671566479247504E-2</v>
      </c>
      <c r="AF861">
        <f ca="1">(MMULT($G861:$K861,AF$2:AF$6)-MMULT($G861:$K861,AE$2:AE$6))/MMULT($G861:$K861,AE$2:AE$6)</f>
        <v>-7.0357198088595941E-3</v>
      </c>
      <c r="AG861">
        <f ca="1">(MMULT($G861:$K861,AG$2:AG$6)-MMULT($G861:$K861,AF$2:AF$6))/MMULT($G861:$K861,AF$2:AF$6)</f>
        <v>-1.0926822428250962E-3</v>
      </c>
      <c r="AH861">
        <f ca="1">(MMULT($G861:$K861,AH$2:AH$6)-MMULT($G861:$K861,AG$2:AG$6))/MMULT($G861:$K861,AG$2:AG$6)</f>
        <v>-1.0810365051132206E-3</v>
      </c>
      <c r="AI861">
        <f ca="1">(MMULT($G861:$K861,AI$2:AI$6)-MMULT($G861:$K861,AH$2:AH$6))/MMULT($G861:$K861,AH$2:AH$6)</f>
        <v>1.0466038845554059E-2</v>
      </c>
      <c r="AJ861">
        <f ca="1">(MMULT($G861:$K861,AJ$2:AJ$6)-MMULT($G861:$K861,AI$2:AI$6))/MMULT($G861:$K861,AI$2:AI$6)</f>
        <v>2.3035829068982576E-3</v>
      </c>
      <c r="AK861">
        <f ca="1">(MMULT($G861:$K861,AK$2:AK$6)-MMULT($G861:$K861,AJ$2:AJ$6))/MMULT($G861:$K861,AJ$2:AJ$6)</f>
        <v>-3.4863217395269945E-3</v>
      </c>
      <c r="AL861">
        <f ca="1">(MMULT($G861:$K861,AL$2:AL$6)-MMULT($G861:$K861,AK$2:AK$6))/MMULT($G861:$K861,AK$2:AK$6)</f>
        <v>-8.6312598834404376E-3</v>
      </c>
      <c r="AM861">
        <f ca="1">(MMULT($G861:$K861,AM$2:AM$6)-MMULT($G861:$K861,AL$2:AL$6))/MMULT($G861:$K861,AL$2:AL$6)</f>
        <v>7.1849934710166248E-3</v>
      </c>
      <c r="AN861">
        <f ca="1">(MMULT($G861:$K861,AN$2:AN$6)-MMULT($G861:$K861,AM$2:AM$6))/MMULT($G861:$K861,AM$2:AM$6)</f>
        <v>-6.1321273147924796E-3</v>
      </c>
      <c r="AO861">
        <f ca="1">(MMULT($G861:$K861,AO$2:AO$6)-MMULT($G861:$K861,AN$2:AN$6))/MMULT($G861:$K861,AN$2:AN$6)</f>
        <v>-6.1620233216209052E-3</v>
      </c>
      <c r="AP861">
        <f ca="1">(MMULT($G861:$K861,AP$2:AP$6)-MMULT($G861:$K861,AO$2:AO$6))/MMULT($G861:$K861,AO$2:AO$6)</f>
        <v>7.7838837410090025E-3</v>
      </c>
      <c r="AQ861">
        <f ca="1">(MMULT($G861:$K861,AQ$2:AQ$6)-MMULT($G861:$K861,AP$2:AP$6))/MMULT($G861:$K861,AP$2:AP$6)</f>
        <v>2.3275766698100061E-3</v>
      </c>
      <c r="AR861">
        <f ca="1">(MMULT($G861:$K861,AR$2:AR$6)-MMULT($G861:$K861,AQ$2:AQ$6))/MMULT($G861:$K861,AQ$2:AQ$6)</f>
        <v>7.1819017896601134E-3</v>
      </c>
      <c r="AS861">
        <f ca="1">(MMULT($G861:$K861,AS$2:AS$6)-MMULT($G861:$K861,AR$2:AR$6))/MMULT($G861:$K861,AR$2:AR$6)</f>
        <v>5.6330814936313986E-3</v>
      </c>
      <c r="AT861">
        <f ca="1">(MMULT($G861:$K861,AT$2:AT$6)-MMULT($G861:$K861,AS$2:AS$6))/MMULT($G861:$K861,AS$2:AS$6)</f>
        <v>-7.7845226300776319E-3</v>
      </c>
      <c r="AU861">
        <f ca="1">(MMULT($G861:$K861,AU$2:AU$6)-MMULT($G861:$K861,AT$2:AT$6))/MMULT($G861:$K861,AT$2:AT$6)</f>
        <v>5.6455576374636737E-4</v>
      </c>
      <c r="AV861">
        <f ca="1">(MMULT($G861:$K861,AV$2:AV$6)-MMULT($G861:$K861,AU$2:AU$6))/MMULT($G861:$K861,AU$2:AU$6)</f>
        <v>-5.314102587346531E-3</v>
      </c>
      <c r="AW861">
        <f ca="1">(MMULT($G861:$K861,AW$2:AW$6)-MMULT($G861:$K861,AV$2:AV$6))/MMULT($G861:$K861,AV$2:AV$6)</f>
        <v>5.1482349705193071E-3</v>
      </c>
      <c r="AX861">
        <f ca="1">(MMULT($G861:$K861,AX$2:AX$6)-MMULT($G861:$K861,AW$2:AW$6))/MMULT($G861:$K861,AW$2:AW$6)</f>
        <v>6.5702665391494828E-3</v>
      </c>
      <c r="AY861">
        <f ca="1">(MMULT($G861:$K861,AY$2:AY$6)-MMULT($G861:$K861,AX$2:AX$6))/MMULT($G861:$K861,AX$2:AX$6)</f>
        <v>-1.4159759038239751E-2</v>
      </c>
      <c r="AZ861">
        <f ca="1">(MMULT($G861:$K861,AZ$2:AZ$6)-MMULT($G861:$K861,AY$2:AY$6))/MMULT($G861:$K861,AY$2:AY$6)</f>
        <v>-7.4508314760369663E-4</v>
      </c>
      <c r="BA861">
        <f ca="1">(MMULT($G861:$K861,BA$2:BA$6)-MMULT($G861:$K861,AZ$2:AZ$6))/MMULT($G861:$K861,AZ$2:AZ$6)</f>
        <v>-8.1118763358953225E-3</v>
      </c>
      <c r="BB861">
        <f ca="1">(MMULT($G861:$K861,BB$2:BB$6)-MMULT($G861:$K861,BA$2:BA$6))/MMULT($G861:$K861,BA$2:BA$6)</f>
        <v>-1.4945982743026534E-2</v>
      </c>
      <c r="BC861">
        <f ca="1">(MMULT($G861:$K861,BC$2:BC$6)-MMULT($G861:$K861,BB$2:BB$6))/MMULT($G861:$K861,BB$2:BB$6)</f>
        <v>-5.3530519783657037E-3</v>
      </c>
      <c r="BD861">
        <f ca="1">(MMULT($G861:$K861,BD$2:BD$6)-MMULT($G861:$K861,BC$2:BC$6))/MMULT($G861:$K861,BC$2:BC$6)</f>
        <v>6.9546685101585654E-3</v>
      </c>
      <c r="BE861">
        <f ca="1">(MMULT($G861:$K861,BE$2:BE$6)-MMULT($G861:$K861,BD$2:BD$6))/MMULT($G861:$K861,BD$2:BD$6)</f>
        <v>7.3573462477633583E-3</v>
      </c>
      <c r="BF861">
        <f ca="1">(MMULT($G861:$K861,BF$2:BF$6)-MMULT($G861:$K861,BE$2:BE$6))/MMULT($G861:$K861,BE$2:BE$6)</f>
        <v>1.4193937350125139E-3</v>
      </c>
      <c r="BG861">
        <f ca="1">(MMULT($G861:$K861,BG$2:BG$6)-MMULT($G861:$K861,BF$2:BF$6))/MMULT($G861:$K861,BF$2:BF$6)</f>
        <v>-1.4181265902828213E-2</v>
      </c>
      <c r="BH861">
        <f ca="1">(MMULT($G861:$K861,BH$2:BH$6)-MMULT($G861:$K861,BG$2:BG$6))/MMULT($G861:$K861,BG$2:BG$6)</f>
        <v>1.179303382974151E-2</v>
      </c>
      <c r="BI861">
        <f ca="1">(MMULT($G861:$K861,BI$2:BI$6)-MMULT($G861:$K861,BH$2:BH$6))/MMULT($G861:$K861,BH$2:BH$6)</f>
        <v>-2.2428904065219597E-3</v>
      </c>
      <c r="BJ861">
        <f ca="1">(MMULT($G861:$K861,BJ$2:BJ$6)-MMULT($G861:$K861,BI$2:BI$6))/MMULT($G861:$K861,BI$2:BI$6)</f>
        <v>1.5850111070557806E-2</v>
      </c>
      <c r="BK861">
        <f ca="1">(MMULT($G861:$K861,BK$2:BK$6)-MMULT($G861:$K861,BJ$2:BJ$6))/MMULT($G861:$K861,BJ$2:BJ$6)</f>
        <v>-7.1463094732241439E-3</v>
      </c>
      <c r="BL861">
        <f ca="1">(MMULT($G861:$K861,BL$2:BL$6)-MMULT($G861:$K861,BK$2:BK$6))/MMULT($G861:$K861,BK$2:BK$6)</f>
        <v>7.2918641629111059E-3</v>
      </c>
      <c r="BM861">
        <f ca="1">(MMULT($G861:$K861,BM$2:BM$6)-MMULT($G861:$K861,BL$2:BL$6))/MMULT($G861:$K861,BL$2:BL$6)</f>
        <v>-3.1550470857944052E-3</v>
      </c>
      <c r="BN861">
        <f ca="1">(MMULT($G861:$K861,BN$2:BN$6)-MMULT($G861:$K861,BM$2:BM$6))/MMULT($G861:$K861,BM$2:BM$6)</f>
        <v>7.4787431938510649E-3</v>
      </c>
      <c r="BO861">
        <f ca="1">(MMULT($G861:$K861,BO$2:BO$6)-MMULT($G861:$K861,BN$2:BN$6))/MMULT($G861:$K861,BN$2:BN$6)</f>
        <v>-4.9077817809533271E-3</v>
      </c>
      <c r="BP861">
        <f ca="1">(MMULT($G861:$K861,BP$2:BP$6)-MMULT($G861:$K861,BO$2:BO$6))/MMULT($G861:$K861,BO$2:BO$6)</f>
        <v>7.7953874341735408E-3</v>
      </c>
      <c r="BQ861">
        <f ca="1">(MMULT($G861:$K861,BQ$2:BQ$6)-MMULT($G861:$K861,BP$2:BP$6))/MMULT($G861:$K861,BP$2:BP$6)</f>
        <v>-7.504761008699715E-3</v>
      </c>
      <c r="BR861">
        <f ca="1">(MMULT($G861:$K861,BR$2:BR$6)-MMULT($G861:$K861,BQ$2:BQ$6))/MMULT($G861:$K861,BQ$2:BQ$6)</f>
        <v>1.5143246812298011E-2</v>
      </c>
      <c r="BS861">
        <f ca="1">(MMULT($G861:$K861,BS$2:BS$6)-MMULT($G861:$K861,BR$2:BR$6))/MMULT($G861:$K861,BR$2:BR$6)</f>
        <v>3.5384343243756076E-3</v>
      </c>
      <c r="BT861">
        <f ca="1">(MMULT($G861:$K861,BT$2:BT$6)-MMULT($G861:$K861,BS$2:BS$6))/MMULT($G861:$K861,BS$2:BS$6)</f>
        <v>8.6241593774447588E-4</v>
      </c>
      <c r="BU861">
        <f ca="1">(MMULT($G861:$K861,BU$2:BU$6)-MMULT($G861:$K861,BT$2:BT$6))/MMULT($G861:$K861,BT$2:BT$6)</f>
        <v>1.5061586655874947E-3</v>
      </c>
      <c r="BV861">
        <f ca="1">(MMULT($G861:$K861,BV$2:BV$6)-MMULT($G861:$K861,BU$2:BU$6))/MMULT($G861:$K861,BU$2:BU$6)</f>
        <v>-6.4801079335447256E-3</v>
      </c>
      <c r="BW861">
        <f ca="1">(MMULT($G861:$K861,BW$2:BW$6)-MMULT($G861:$K861,BV$2:BV$6))/MMULT($G861:$K861,BV$2:BV$6)</f>
        <v>6.4475874763067305E-3</v>
      </c>
      <c r="BX861">
        <f ca="1">(MMULT($G861:$K861,BX$2:BX$6)-MMULT($G861:$K861,BW$2:BW$6))/MMULT($G861:$K861,BW$2:BW$6)</f>
        <v>1.4615382616291327E-2</v>
      </c>
      <c r="BY861">
        <f ca="1">(MMULT($G861:$K861,BY$2:BY$6)-MMULT($G861:$K861,BX$2:BX$6))/MMULT($G861:$K861,BX$2:BX$6)</f>
        <v>-1.3644496217239396E-2</v>
      </c>
      <c r="BZ861">
        <f ca="1">(MMULT($G861:$K861,BZ$2:BZ$6)-MMULT($G861:$K861,BY$2:BY$6))/MMULT($G861:$K861,BY$2:BY$6)</f>
        <v>-7.025389172566409E-3</v>
      </c>
      <c r="CA861">
        <f ca="1">(MMULT($G861:$K861,CA$2:CA$6)-MMULT($G861:$K861,BZ$2:BZ$6))/MMULT($G861:$K861,BZ$2:BZ$6)</f>
        <v>-5.8159033597359345E-4</v>
      </c>
      <c r="CB861">
        <f ca="1">(MMULT($G861:$K861,CB$2:CB$6)-MMULT($G861:$K861,CA$2:CA$6))/MMULT($G861:$K861,CA$2:CA$6)</f>
        <v>1.2611482920937193E-2</v>
      </c>
      <c r="CC861">
        <f ca="1">(MMULT($G861:$K861,CC$2:CC$6)-MMULT($G861:$K861,CB$2:CB$6))/MMULT($G861:$K861,CB$2:CB$6)</f>
        <v>-6.208220539515117E-3</v>
      </c>
      <c r="CD861">
        <f ca="1">(MMULT($G861:$K861,CD$2:CD$6)-MMULT($G861:$K861,CC$2:CC$6))/MMULT($G861:$K861,CC$2:CC$6)</f>
        <v>-5.04423004341589E-3</v>
      </c>
      <c r="CE861">
        <f ca="1">(MMULT($G861:$K861,CE$2:CE$6)-MMULT($G861:$K861,CD$2:CD$6))/MMULT($G861:$K861,CD$2:CD$6)</f>
        <v>-2.6806202972844179E-3</v>
      </c>
      <c r="CF861">
        <f ca="1">(MMULT($G861:$K861,CF$2:CF$6)-MMULT($G861:$K861,CE$2:CE$6))/MMULT($G861:$K861,CE$2:CE$6)</f>
        <v>1.4024051273128833E-2</v>
      </c>
      <c r="CG861">
        <f ca="1">(MMULT($G861:$K861,CG$2:CG$6)-MMULT($G861:$K861,CF$2:CF$6))/MMULT($G861:$K861,CF$2:CF$6)</f>
        <v>7.5507763986540823E-3</v>
      </c>
      <c r="CH861">
        <f ca="1">(MMULT($G861:$K861,CH$2:CH$6)-MMULT($G861:$K861,CG$2:CG$6))/MMULT($G861:$K861,CG$2:CG$6)</f>
        <v>-3.2654410595623889E-3</v>
      </c>
      <c r="CI861">
        <f ca="1">(MMULT($G861:$K861,CI$2:CI$6)-MMULT($G861:$K861,CH$2:CH$6))/MMULT($G861:$K861,CH$2:CH$6)</f>
        <v>1.143490188588658E-2</v>
      </c>
      <c r="CJ861">
        <f ca="1">(MMULT($G861:$K861,CJ$2:CJ$6)-MMULT($G861:$K861,CI$2:CI$6))/MMULT($G861:$K861,CI$2:CI$6)</f>
        <v>-5.9846738725177831E-3</v>
      </c>
      <c r="CK861">
        <f ca="1">(MMULT($G861:$K861,CK$2:CK$6)-MMULT($G861:$K861,CJ$2:CJ$6))/MMULT($G861:$K861,CJ$2:CJ$6)</f>
        <v>9.1400467194191135E-3</v>
      </c>
      <c r="CL861">
        <f ca="1">(MMULT($G861:$K861,CL$2:CL$6)-MMULT($G861:$K861,CK$2:CK$6))/MMULT($G861:$K861,CK$2:CK$6)</f>
        <v>8.5125205247477582E-3</v>
      </c>
      <c r="CM861">
        <f ca="1">(MMULT($G861:$K861,CM$2:CM$6)-MMULT($G861:$K861,CL$2:CL$6))/MMULT($G861:$K861,CL$2:CL$6)</f>
        <v>-9.2826215029486892E-3</v>
      </c>
      <c r="CN861">
        <f ca="1">(MMULT($G861:$K861,CN$2:CN$6)-MMULT($G861:$K861,CM$2:CM$6))/MMULT($G861:$K861,CM$2:CM$6)</f>
        <v>1.9312091837440636E-4</v>
      </c>
      <c r="CO861">
        <f ca="1">(MMULT($G861:$K861,CO$2:CO$6)-MMULT($G861:$K861,CN$2:CN$6))/MMULT($G861:$K861,CN$2:CN$6)</f>
        <v>-4.5196449457031284E-3</v>
      </c>
      <c r="CP861">
        <f ca="1">(MMULT($G861:$K861,CP$2:CP$6)-MMULT($G861:$K861,CO$2:CO$6))/MMULT($G861:$K861,CO$2:CO$6)</f>
        <v>5.0607056478648308E-3</v>
      </c>
      <c r="CQ861">
        <f ca="1">(MMULT($G861:$K861,CQ$2:CQ$6)-MMULT($G861:$K861,CP$2:CP$6))/MMULT($G861:$K861,CP$2:CP$6)</f>
        <v>7.1906069981857714E-3</v>
      </c>
      <c r="CR861">
        <f ca="1">(MMULT($G861:$K861,CR$2:CR$6)-MMULT($G861:$K861,CQ$2:CQ$6))/MMULT($G861:$K861,CQ$2:CQ$6)</f>
        <v>3.2707944915623291E-3</v>
      </c>
      <c r="CS861">
        <f ca="1">(MMULT($G861:$K861,CS$2:CS$6)-MMULT($G861:$K861,CR$2:CR$6))/MMULT($G861:$K861,CR$2:CR$6)</f>
        <v>9.5136830451443711E-3</v>
      </c>
      <c r="CT861">
        <f ca="1">(MMULT($G861:$K861,CT$2:CT$6)-MMULT($G861:$K861,CS$2:CS$6))/MMULT($G861:$K861,CS$2:CS$6)</f>
        <v>-1.2521669701256125E-2</v>
      </c>
      <c r="CU861">
        <f ca="1">(MMULT($G861:$K861,CU$2:CU$6)-MMULT($G861:$K861,CT$2:CT$6))/MMULT($G861:$K861,CT$2:CT$6)</f>
        <v>-1.2510710207016797E-2</v>
      </c>
      <c r="CV861">
        <f ca="1">(MMULT($G861:$K861,CV$2:CV$6)-MMULT($G861:$K861,CU$2:CU$6))/MMULT($G861:$K861,CU$2:CU$6)</f>
        <v>-3.2902660078911968E-3</v>
      </c>
      <c r="CW861">
        <f ca="1">(MMULT($G861:$K861,CW$2:CW$6)-MMULT($G861:$K861,CV$2:CV$6))/MMULT($G861:$K861,CV$2:CV$6)</f>
        <v>1.0852000686696544E-2</v>
      </c>
      <c r="CX861">
        <f ca="1">(MMULT($G861:$K861,CX$2:CX$6)-MMULT($G861:$K861,CW$2:CW$6))/MMULT($G861:$K861,CW$2:CW$6)</f>
        <v>1.1997727368060096E-2</v>
      </c>
      <c r="CY861">
        <f ca="1">(MMULT($G861:$K861,CY$2:CY$6)-MMULT($G861:$K861,CX$2:CX$6))/MMULT($G861:$K861,CX$2:CX$6)</f>
        <v>-2.254455471076115E-3</v>
      </c>
      <c r="CZ861">
        <f ca="1">(MMULT($G861:$K861,CZ$2:CZ$6)-MMULT($G861:$K861,CY$2:CY$6))/MMULT($G861:$K861,CY$2:CY$6)</f>
        <v>9.2505939499607018E-3</v>
      </c>
      <c r="DA861">
        <f ca="1">(MMULT($G861:$K861,DA$2:DA$6)-MMULT($G861:$K861,CZ$2:CZ$6))/MMULT($G861:$K861,CZ$2:CZ$6)</f>
        <v>1.760716725919164E-2</v>
      </c>
      <c r="DB861">
        <f ca="1">(MMULT($G861:$K861,DB$2:DB$6)-MMULT($G861:$K861,DA$2:DA$6))/MMULT($G861:$K861,DA$2:DA$6)</f>
        <v>-1.4443651614873319E-2</v>
      </c>
      <c r="DC861">
        <f ca="1">(MMULT($G861:$K861,DC$2:DC$6)-MMULT($G861:$K861,DB$2:DB$6))/MMULT($G861:$K861,DB$2:DB$6)</f>
        <v>1.2177031492614192E-2</v>
      </c>
      <c r="DD861">
        <f ca="1">(MMULT($G861:$K861,DD$2:DD$6)-MMULT($G861:$K861,DC$2:DC$6))/MMULT($G861:$K861,DC$2:DC$6)</f>
        <v>-3.6136608664657137E-3</v>
      </c>
      <c r="DE861">
        <f ca="1">(MMULT($G861:$K861,DE$2:DE$6)-MMULT($G861:$K861,DD$2:DD$6))/MMULT($G861:$K861,DD$2:DD$6)</f>
        <v>1.0386969223485067E-2</v>
      </c>
      <c r="DF861">
        <f ca="1">(MMULT($G861:$K861,DF$2:DF$6)-MMULT($G861:$K861,DE$2:DE$6))/MMULT($G861:$K861,DE$2:DE$6)</f>
        <v>1.4747779259665425E-2</v>
      </c>
      <c r="DG861">
        <f ca="1">(MMULT($G861:$K861,DG$2:DG$6)-MMULT($G861:$K861,DF$2:DF$6))/MMULT($G861:$K861,DF$2:DF$6)</f>
        <v>3.6739127964912958E-2</v>
      </c>
      <c r="DH861">
        <f ca="1">(MMULT($G861:$K861,DH$2:DH$6)-MMULT($G861:$K861,DG$2:DG$6))/MMULT($G861:$K861,DG$2:DG$6)</f>
        <v>-1.3215118843940686E-2</v>
      </c>
      <c r="DI861">
        <f ca="1">(MMULT($G861:$K861,DI$2:DI$6)-MMULT($G861:$K861,DH$2:DH$6))/MMULT($G861:$K861,DH$2:DH$6)</f>
        <v>2.1752310315188211E-3</v>
      </c>
      <c r="DJ861">
        <f ca="1">(MMULT($G861:$K861,DJ$2:DJ$6)-MMULT($G861:$K861,DI$2:DI$6))/MMULT($G861:$K861,DI$2:DI$6)</f>
        <v>5.062773427384649E-3</v>
      </c>
      <c r="DK861">
        <f ca="1">(MMULT($G861:$K861,DK$2:DK$6)-MMULT($G861:$K861,DJ$2:DJ$6))/MMULT($G861:$K861,DJ$2:DJ$6)</f>
        <v>1.4978418777299985E-3</v>
      </c>
      <c r="DL861">
        <f ca="1">(MMULT($G861:$K861,DL$2:DL$6)-MMULT($G861:$K861,DK$2:DK$6))/MMULT($G861:$K861,DK$2:DK$6)</f>
        <v>-3.763578822786023E-3</v>
      </c>
      <c r="DM861">
        <f ca="1">(MMULT($G861:$K861,DM$2:DM$6)-MMULT($G861:$K861,DL$2:DL$6))/MMULT($G861:$K861,DL$2:DL$6)</f>
        <v>3.2840053140092088E-3</v>
      </c>
      <c r="DN861">
        <f ca="1">(MMULT($G861:$K861,DN$2:DN$6)-MMULT($G861:$K861,DM$2:DM$6))/MMULT($G861:$K861,DM$2:DM$6)</f>
        <v>-1.6135402363917333E-3</v>
      </c>
      <c r="DO861">
        <f ca="1">(MMULT($G861:$K861,DO$2:DO$6)-MMULT($G861:$K861,DN$2:DN$6))/MMULT($G861:$K861,DN$2:DN$6)</f>
        <v>-7.8338633880166934E-3</v>
      </c>
      <c r="DP861">
        <f ca="1">(MMULT($G861:$K861,DP$2:DP$6)-MMULT($G861:$K861,DO$2:DO$6))/MMULT($G861:$K861,DO$2:DO$6)</f>
        <v>-1.0736467198505476E-3</v>
      </c>
      <c r="DQ861">
        <f ca="1">(MMULT($G861:$K861,DQ$2:DQ$6)-MMULT($G861:$K861,DP$2:DP$6))/MMULT($G861:$K861,DP$2:DP$6)</f>
        <v>8.8380062152270868E-3</v>
      </c>
      <c r="DR861">
        <f ca="1">(MMULT($G861:$K861,DR$2:DR$6)-MMULT($G861:$K861,DQ$2:DQ$6))/MMULT($G861:$K861,DQ$2:DQ$6)</f>
        <v>-4.476406318638158E-3</v>
      </c>
      <c r="DS861">
        <f ca="1">(MMULT($G861:$K861,DS$2:DS$6)-MMULT($G861:$K861,DR$2:DR$6))/MMULT($G861:$K861,DR$2:DR$6)</f>
        <v>-1.5376772444776948E-2</v>
      </c>
      <c r="DT861">
        <f ca="1">(MMULT($G861:$K861,DT$2:DT$6)-MMULT($G861:$K861,DS$2:DS$6))/MMULT($G861:$K861,DS$2:DS$6)</f>
        <v>-1.7192851164956526E-3</v>
      </c>
      <c r="DU861">
        <f ca="1">AVERAGE(Таблица1[[#This Row],[25.05.2021]:[25.10.2021]])</f>
        <v>1.2029855144555679E-3</v>
      </c>
      <c r="DV861">
        <f ca="1">_xlfn.STDEV.S(Таблица1[[#This Row],[25.05.2021]:[25.10.2021]])</f>
        <v>8.9740583254021167E-3</v>
      </c>
    </row>
    <row r="862" spans="1:126" x14ac:dyDescent="0.2">
      <c r="A862">
        <f ca="1">Коэффициенты!G854</f>
        <v>0.10861038499606629</v>
      </c>
      <c r="B862">
        <f ca="1">Коэффициенты!H854</f>
        <v>0.1444315788137959</v>
      </c>
      <c r="C862">
        <f ca="1">Коэффициенты!I854</f>
        <v>0.28393364718422454</v>
      </c>
      <c r="D862">
        <f ca="1">Коэффициенты!J854</f>
        <v>0.24762105677232696</v>
      </c>
      <c r="E862">
        <f ca="1">Коэффициенты!K854</f>
        <v>0.21540333223358629</v>
      </c>
      <c r="F862">
        <f t="shared" ca="1" si="66"/>
        <v>1</v>
      </c>
      <c r="G862">
        <f t="shared" ca="1" si="68"/>
        <v>15220</v>
      </c>
      <c r="H862">
        <f t="shared" ca="1" si="68"/>
        <v>5585</v>
      </c>
      <c r="I862">
        <f t="shared" ca="1" si="69"/>
        <v>104</v>
      </c>
      <c r="J862">
        <f t="shared" ca="1" si="70"/>
        <v>424</v>
      </c>
      <c r="K862">
        <f t="shared" ca="1" si="67"/>
        <v>7132</v>
      </c>
      <c r="O862">
        <f ca="1">(MMULT($G862:$K862,O$2:O$6)-MMULT($G862:$K862,N$2:N$6))/MMULT($G862:$K862,N$2:N$6)</f>
        <v>1.5390367793519024E-3</v>
      </c>
      <c r="P862">
        <f ca="1">(MMULT($G862:$K862,P$2:P$6)-MMULT($G862:$K862,O$2:O$6))/MMULT($G862:$K862,O$2:O$6)</f>
        <v>4.0797109339143689E-3</v>
      </c>
      <c r="Q862">
        <f ca="1">(MMULT($G862:$K862,Q$2:Q$6)-MMULT($G862:$K862,P$2:P$6))/MMULT($G862:$K862,P$2:P$6)</f>
        <v>3.9568132310695159E-3</v>
      </c>
      <c r="R862">
        <f ca="1">(MMULT($G862:$K862,R$2:R$6)-MMULT($G862:$K862,Q$2:Q$6))/MMULT($G862:$K862,Q$2:Q$6)</f>
        <v>7.9299963229242081E-3</v>
      </c>
      <c r="S862">
        <f ca="1">(MMULT($G862:$K862,S$2:S$6)-MMULT($G862:$K862,R$2:R$6))/MMULT($G862:$K862,R$2:R$6)</f>
        <v>-1.6812757432985291E-2</v>
      </c>
      <c r="T862">
        <f ca="1">(MMULT($G862:$K862,T$2:T$6)-MMULT($G862:$K862,S$2:S$6))/MMULT($G862:$K862,S$2:S$6)</f>
        <v>8.6211182550370233E-3</v>
      </c>
      <c r="U862">
        <f ca="1">(MMULT($G862:$K862,U$2:U$6)-MMULT($G862:$K862,T$2:T$6))/MMULT($G862:$K862,T$2:T$6)</f>
        <v>1.2278352424536032E-2</v>
      </c>
      <c r="V862">
        <f ca="1">(MMULT($G862:$K862,V$2:V$6)-MMULT($G862:$K862,U$2:U$6))/MMULT($G862:$K862,U$2:U$6)</f>
        <v>1.9833297143354783E-2</v>
      </c>
      <c r="W862">
        <f ca="1">(MMULT($G862:$K862,W$2:W$6)-MMULT($G862:$K862,V$2:V$6))/MMULT($G862:$K862,V$2:V$6)</f>
        <v>-4.2404802944828275E-3</v>
      </c>
      <c r="X862">
        <f ca="1">(MMULT($G862:$K862,X$2:X$6)-MMULT($G862:$K862,W$2:W$6))/MMULT($G862:$K862,W$2:W$6)</f>
        <v>-3.442116412510199E-3</v>
      </c>
      <c r="Y862">
        <f ca="1">(MMULT($G862:$K862,Y$2:Y$6)-MMULT($G862:$K862,X$2:X$6))/MMULT($G862:$K862,X$2:X$6)</f>
        <v>4.8583346034324617E-3</v>
      </c>
      <c r="Z862">
        <f ca="1">(MMULT($G862:$K862,Z$2:Z$6)-MMULT($G862:$K862,Y$2:Y$6))/MMULT($G862:$K862,Y$2:Y$6)</f>
        <v>-1.3193515819221061E-3</v>
      </c>
      <c r="AA862">
        <f ca="1">(MMULT($G862:$K862,AA$2:AA$6)-MMULT($G862:$K862,Z$2:Z$6))/MMULT($G862:$K862,Z$2:Z$6)</f>
        <v>9.6688797936010113E-3</v>
      </c>
      <c r="AB862">
        <f ca="1">(MMULT($G862:$K862,AB$2:AB$6)-MMULT($G862:$K862,AA$2:AA$6))/MMULT($G862:$K862,AA$2:AA$6)</f>
        <v>-2.7967725945122258E-3</v>
      </c>
      <c r="AC862">
        <f ca="1">(MMULT($G862:$K862,AC$2:AC$6)-MMULT($G862:$K862,AB$2:AB$6))/MMULT($G862:$K862,AB$2:AB$6)</f>
        <v>-2.701859302727005E-3</v>
      </c>
      <c r="AD862">
        <f ca="1">(MMULT($G862:$K862,AD$2:AD$6)-MMULT($G862:$K862,AC$2:AC$6))/MMULT($G862:$K862,AC$2:AC$6)</f>
        <v>1.5064759326480291E-3</v>
      </c>
      <c r="AE862">
        <f ca="1">(MMULT($G862:$K862,AE$2:AE$6)-MMULT($G862:$K862,AD$2:AD$6))/MMULT($G862:$K862,AD$2:AD$6)</f>
        <v>-1.0621746895406904E-2</v>
      </c>
      <c r="AF862">
        <f ca="1">(MMULT($G862:$K862,AF$2:AF$6)-MMULT($G862:$K862,AE$2:AE$6))/MMULT($G862:$K862,AE$2:AE$6)</f>
        <v>-5.9996860245601592E-3</v>
      </c>
      <c r="AG862">
        <f ca="1">(MMULT($G862:$K862,AG$2:AG$6)-MMULT($G862:$K862,AF$2:AF$6))/MMULT($G862:$K862,AF$2:AF$6)</f>
        <v>-2.0606691621503615E-3</v>
      </c>
      <c r="AH862">
        <f ca="1">(MMULT($G862:$K862,AH$2:AH$6)-MMULT($G862:$K862,AG$2:AG$6))/MMULT($G862:$K862,AG$2:AG$6)</f>
        <v>-7.7917734387982613E-4</v>
      </c>
      <c r="AI862">
        <f ca="1">(MMULT($G862:$K862,AI$2:AI$6)-MMULT($G862:$K862,AH$2:AH$6))/MMULT($G862:$K862,AH$2:AH$6)</f>
        <v>1.2074155153930692E-2</v>
      </c>
      <c r="AJ862">
        <f ca="1">(MMULT($G862:$K862,AJ$2:AJ$6)-MMULT($G862:$K862,AI$2:AI$6))/MMULT($G862:$K862,AI$2:AI$6)</f>
        <v>-2.3523452048364801E-4</v>
      </c>
      <c r="AK862">
        <f ca="1">(MMULT($G862:$K862,AK$2:AK$6)-MMULT($G862:$K862,AJ$2:AJ$6))/MMULT($G862:$K862,AJ$2:AJ$6)</f>
        <v>-3.830418935908869E-3</v>
      </c>
      <c r="AL862">
        <f ca="1">(MMULT($G862:$K862,AL$2:AL$6)-MMULT($G862:$K862,AK$2:AK$6))/MMULT($G862:$K862,AK$2:AK$6)</f>
        <v>-8.5837304891167466E-3</v>
      </c>
      <c r="AM862">
        <f ca="1">(MMULT($G862:$K862,AM$2:AM$6)-MMULT($G862:$K862,AL$2:AL$6))/MMULT($G862:$K862,AL$2:AL$6)</f>
        <v>9.3777612667112625E-3</v>
      </c>
      <c r="AN862">
        <f ca="1">(MMULT($G862:$K862,AN$2:AN$6)-MMULT($G862:$K862,AM$2:AM$6))/MMULT($G862:$K862,AM$2:AM$6)</f>
        <v>-5.7548176240632808E-3</v>
      </c>
      <c r="AO862">
        <f ca="1">(MMULT($G862:$K862,AO$2:AO$6)-MMULT($G862:$K862,AN$2:AN$6))/MMULT($G862:$K862,AN$2:AN$6)</f>
        <v>-6.506832023369968E-3</v>
      </c>
      <c r="AP862">
        <f ca="1">(MMULT($G862:$K862,AP$2:AP$6)-MMULT($G862:$K862,AO$2:AO$6))/MMULT($G862:$K862,AO$2:AO$6)</f>
        <v>7.7835441426222333E-3</v>
      </c>
      <c r="AQ862">
        <f ca="1">(MMULT($G862:$K862,AQ$2:AQ$6)-MMULT($G862:$K862,AP$2:AP$6))/MMULT($G862:$K862,AP$2:AP$6)</f>
        <v>1.8539231946229262E-3</v>
      </c>
      <c r="AR862">
        <f ca="1">(MMULT($G862:$K862,AR$2:AR$6)-MMULT($G862:$K862,AQ$2:AQ$6))/MMULT($G862:$K862,AQ$2:AQ$6)</f>
        <v>8.9067688980539877E-3</v>
      </c>
      <c r="AS862">
        <f ca="1">(MMULT($G862:$K862,AS$2:AS$6)-MMULT($G862:$K862,AR$2:AR$6))/MMULT($G862:$K862,AR$2:AR$6)</f>
        <v>2.4797229773384577E-3</v>
      </c>
      <c r="AT862">
        <f ca="1">(MMULT($G862:$K862,AT$2:AT$6)-MMULT($G862:$K862,AS$2:AS$6))/MMULT($G862:$K862,AS$2:AS$6)</f>
        <v>-9.0977427074665374E-3</v>
      </c>
      <c r="AU862">
        <f ca="1">(MMULT($G862:$K862,AU$2:AU$6)-MMULT($G862:$K862,AT$2:AT$6))/MMULT($G862:$K862,AT$2:AT$6)</f>
        <v>-8.1000061804900342E-4</v>
      </c>
      <c r="AV862">
        <f ca="1">(MMULT($G862:$K862,AV$2:AV$6)-MMULT($G862:$K862,AU$2:AU$6))/MMULT($G862:$K862,AU$2:AU$6)</f>
        <v>-6.7949529640216862E-3</v>
      </c>
      <c r="AW862">
        <f ca="1">(MMULT($G862:$K862,AW$2:AW$6)-MMULT($G862:$K862,AV$2:AV$6))/MMULT($G862:$K862,AV$2:AV$6)</f>
        <v>4.7220991959518385E-3</v>
      </c>
      <c r="AX862">
        <f ca="1">(MMULT($G862:$K862,AX$2:AX$6)-MMULT($G862:$K862,AW$2:AW$6))/MMULT($G862:$K862,AW$2:AW$6)</f>
        <v>5.7439387930995232E-3</v>
      </c>
      <c r="AY862">
        <f ca="1">(MMULT($G862:$K862,AY$2:AY$6)-MMULT($G862:$K862,AX$2:AX$6))/MMULT($G862:$K862,AX$2:AX$6)</f>
        <v>-6.5939156899068969E-3</v>
      </c>
      <c r="AZ862">
        <f ca="1">(MMULT($G862:$K862,AZ$2:AZ$6)-MMULT($G862:$K862,AY$2:AY$6))/MMULT($G862:$K862,AY$2:AY$6)</f>
        <v>-2.5950353199051847E-3</v>
      </c>
      <c r="BA862">
        <f ca="1">(MMULT($G862:$K862,BA$2:BA$6)-MMULT($G862:$K862,AZ$2:AZ$6))/MMULT($G862:$K862,AZ$2:AZ$6)</f>
        <v>-8.9232140652685463E-3</v>
      </c>
      <c r="BB862">
        <f ca="1">(MMULT($G862:$K862,BB$2:BB$6)-MMULT($G862:$K862,BA$2:BA$6))/MMULT($G862:$K862,BA$2:BA$6)</f>
        <v>-1.6220172598214604E-2</v>
      </c>
      <c r="BC862">
        <f ca="1">(MMULT($G862:$K862,BC$2:BC$6)-MMULT($G862:$K862,BB$2:BB$6))/MMULT($G862:$K862,BB$2:BB$6)</f>
        <v>-5.0782616327355642E-3</v>
      </c>
      <c r="BD862">
        <f ca="1">(MMULT($G862:$K862,BD$2:BD$6)-MMULT($G862:$K862,BC$2:BC$6))/MMULT($G862:$K862,BC$2:BC$6)</f>
        <v>5.3415001927946942E-3</v>
      </c>
      <c r="BE862">
        <f ca="1">(MMULT($G862:$K862,BE$2:BE$6)-MMULT($G862:$K862,BD$2:BD$6))/MMULT($G862:$K862,BD$2:BD$6)</f>
        <v>7.9207734574380396E-3</v>
      </c>
      <c r="BF862">
        <f ca="1">(MMULT($G862:$K862,BF$2:BF$6)-MMULT($G862:$K862,BE$2:BE$6))/MMULT($G862:$K862,BE$2:BE$6)</f>
        <v>2.9670429490226548E-3</v>
      </c>
      <c r="BG862">
        <f ca="1">(MMULT($G862:$K862,BG$2:BG$6)-MMULT($G862:$K862,BF$2:BF$6))/MMULT($G862:$K862,BF$2:BF$6)</f>
        <v>-1.3780979492996859E-2</v>
      </c>
      <c r="BH862">
        <f ca="1">(MMULT($G862:$K862,BH$2:BH$6)-MMULT($G862:$K862,BG$2:BG$6))/MMULT($G862:$K862,BG$2:BG$6)</f>
        <v>1.0478718230523021E-2</v>
      </c>
      <c r="BI862">
        <f ca="1">(MMULT($G862:$K862,BI$2:BI$6)-MMULT($G862:$K862,BH$2:BH$6))/MMULT($G862:$K862,BH$2:BH$6)</f>
        <v>-7.4102709667910787E-4</v>
      </c>
      <c r="BJ862">
        <f ca="1">(MMULT($G862:$K862,BJ$2:BJ$6)-MMULT($G862:$K862,BI$2:BI$6))/MMULT($G862:$K862,BI$2:BI$6)</f>
        <v>1.5124950959654611E-2</v>
      </c>
      <c r="BK862">
        <f ca="1">(MMULT($G862:$K862,BK$2:BK$6)-MMULT($G862:$K862,BJ$2:BJ$6))/MMULT($G862:$K862,BJ$2:BJ$6)</f>
        <v>-9.8942836272969108E-3</v>
      </c>
      <c r="BL862">
        <f ca="1">(MMULT($G862:$K862,BL$2:BL$6)-MMULT($G862:$K862,BK$2:BK$6))/MMULT($G862:$K862,BK$2:BK$6)</f>
        <v>4.5171493204305274E-3</v>
      </c>
      <c r="BM862">
        <f ca="1">(MMULT($G862:$K862,BM$2:BM$6)-MMULT($G862:$K862,BL$2:BL$6))/MMULT($G862:$K862,BL$2:BL$6)</f>
        <v>-2.5250719516322507E-3</v>
      </c>
      <c r="BN862">
        <f ca="1">(MMULT($G862:$K862,BN$2:BN$6)-MMULT($G862:$K862,BM$2:BM$6))/MMULT($G862:$K862,BM$2:BM$6)</f>
        <v>6.9472663651792234E-3</v>
      </c>
      <c r="BO862">
        <f ca="1">(MMULT($G862:$K862,BO$2:BO$6)-MMULT($G862:$K862,BN$2:BN$6))/MMULT($G862:$K862,BN$2:BN$6)</f>
        <v>-6.6084971496821751E-3</v>
      </c>
      <c r="BP862">
        <f ca="1">(MMULT($G862:$K862,BP$2:BP$6)-MMULT($G862:$K862,BO$2:BO$6))/MMULT($G862:$K862,BO$2:BO$6)</f>
        <v>9.6303652324734573E-3</v>
      </c>
      <c r="BQ862">
        <f ca="1">(MMULT($G862:$K862,BQ$2:BQ$6)-MMULT($G862:$K862,BP$2:BP$6))/MMULT($G862:$K862,BP$2:BP$6)</f>
        <v>-1.0415877621525821E-2</v>
      </c>
      <c r="BR862">
        <f ca="1">(MMULT($G862:$K862,BR$2:BR$6)-MMULT($G862:$K862,BQ$2:BQ$6))/MMULT($G862:$K862,BQ$2:BQ$6)</f>
        <v>1.353551494534396E-2</v>
      </c>
      <c r="BS862">
        <f ca="1">(MMULT($G862:$K862,BS$2:BS$6)-MMULT($G862:$K862,BR$2:BR$6))/MMULT($G862:$K862,BR$2:BR$6)</f>
        <v>4.3948057631292932E-3</v>
      </c>
      <c r="BT862">
        <f ca="1">(MMULT($G862:$K862,BT$2:BT$6)-MMULT($G862:$K862,BS$2:BS$6))/MMULT($G862:$K862,BS$2:BS$6)</f>
        <v>7.5004832965995397E-4</v>
      </c>
      <c r="BU862">
        <f ca="1">(MMULT($G862:$K862,BU$2:BU$6)-MMULT($G862:$K862,BT$2:BT$6))/MMULT($G862:$K862,BT$2:BT$6)</f>
        <v>2.0271855497078699E-3</v>
      </c>
      <c r="BV862">
        <f ca="1">(MMULT($G862:$K862,BV$2:BV$6)-MMULT($G862:$K862,BU$2:BU$6))/MMULT($G862:$K862,BU$2:BU$6)</f>
        <v>-8.2584467616307663E-3</v>
      </c>
      <c r="BW862">
        <f ca="1">(MMULT($G862:$K862,BW$2:BW$6)-MMULT($G862:$K862,BV$2:BV$6))/MMULT($G862:$K862,BV$2:BV$6)</f>
        <v>6.37548041511322E-3</v>
      </c>
      <c r="BX862">
        <f ca="1">(MMULT($G862:$K862,BX$2:BX$6)-MMULT($G862:$K862,BW$2:BW$6))/MMULT($G862:$K862,BW$2:BW$6)</f>
        <v>1.5597210595424561E-2</v>
      </c>
      <c r="BY862">
        <f ca="1">(MMULT($G862:$K862,BY$2:BY$6)-MMULT($G862:$K862,BX$2:BX$6))/MMULT($G862:$K862,BX$2:BX$6)</f>
        <v>-1.7897308458724566E-2</v>
      </c>
      <c r="BZ862">
        <f ca="1">(MMULT($G862:$K862,BZ$2:BZ$6)-MMULT($G862:$K862,BY$2:BY$6))/MMULT($G862:$K862,BY$2:BY$6)</f>
        <v>-9.0452651964846344E-3</v>
      </c>
      <c r="CA862">
        <f ca="1">(MMULT($G862:$K862,CA$2:CA$6)-MMULT($G862:$K862,BZ$2:BZ$6))/MMULT($G862:$K862,BZ$2:BZ$6)</f>
        <v>1.3803593337483845E-3</v>
      </c>
      <c r="CB862">
        <f ca="1">(MMULT($G862:$K862,CB$2:CB$6)-MMULT($G862:$K862,CA$2:CA$6))/MMULT($G862:$K862,CA$2:CA$6)</f>
        <v>1.2670605227081501E-2</v>
      </c>
      <c r="CC862">
        <f ca="1">(MMULT($G862:$K862,CC$2:CC$6)-MMULT($G862:$K862,CB$2:CB$6))/MMULT($G862:$K862,CB$2:CB$6)</f>
        <v>-5.5694866163201904E-3</v>
      </c>
      <c r="CD862">
        <f ca="1">(MMULT($G862:$K862,CD$2:CD$6)-MMULT($G862:$K862,CC$2:CC$6))/MMULT($G862:$K862,CC$2:CC$6)</f>
        <v>-5.5795624841642388E-3</v>
      </c>
      <c r="CE862">
        <f ca="1">(MMULT($G862:$K862,CE$2:CE$6)-MMULT($G862:$K862,CD$2:CD$6))/MMULT($G862:$K862,CD$2:CD$6)</f>
        <v>-3.6438290439130727E-3</v>
      </c>
      <c r="CF862">
        <f ca="1">(MMULT($G862:$K862,CF$2:CF$6)-MMULT($G862:$K862,CE$2:CE$6))/MMULT($G862:$K862,CE$2:CE$6)</f>
        <v>1.3213010432471438E-2</v>
      </c>
      <c r="CG862">
        <f ca="1">(MMULT($G862:$K862,CG$2:CG$6)-MMULT($G862:$K862,CF$2:CF$6))/MMULT($G862:$K862,CF$2:CF$6)</f>
        <v>6.7510115201321061E-3</v>
      </c>
      <c r="CH862">
        <f ca="1">(MMULT($G862:$K862,CH$2:CH$6)-MMULT($G862:$K862,CG$2:CG$6))/MMULT($G862:$K862,CG$2:CG$6)</f>
        <v>-7.2993454565445787E-3</v>
      </c>
      <c r="CI862">
        <f ca="1">(MMULT($G862:$K862,CI$2:CI$6)-MMULT($G862:$K862,CH$2:CH$6))/MMULT($G862:$K862,CH$2:CH$6)</f>
        <v>9.2600681962053503E-3</v>
      </c>
      <c r="CJ862">
        <f ca="1">(MMULT($G862:$K862,CJ$2:CJ$6)-MMULT($G862:$K862,CI$2:CI$6))/MMULT($G862:$K862,CI$2:CI$6)</f>
        <v>-4.9509203189989966E-3</v>
      </c>
      <c r="CK862">
        <f ca="1">(MMULT($G862:$K862,CK$2:CK$6)-MMULT($G862:$K862,CJ$2:CJ$6))/MMULT($G862:$K862,CJ$2:CJ$6)</f>
        <v>8.1232718577882029E-3</v>
      </c>
      <c r="CL862">
        <f ca="1">(MMULT($G862:$K862,CL$2:CL$6)-MMULT($G862:$K862,CK$2:CK$6))/MMULT($G862:$K862,CK$2:CK$6)</f>
        <v>6.494109758361258E-3</v>
      </c>
      <c r="CM862">
        <f ca="1">(MMULT($G862:$K862,CM$2:CM$6)-MMULT($G862:$K862,CL$2:CL$6))/MMULT($G862:$K862,CL$2:CL$6)</f>
        <v>-9.9312337875045315E-3</v>
      </c>
      <c r="CN862">
        <f ca="1">(MMULT($G862:$K862,CN$2:CN$6)-MMULT($G862:$K862,CM$2:CM$6))/MMULT($G862:$K862,CM$2:CM$6)</f>
        <v>1.5341084042978538E-3</v>
      </c>
      <c r="CO862">
        <f ca="1">(MMULT($G862:$K862,CO$2:CO$6)-MMULT($G862:$K862,CN$2:CN$6))/MMULT($G862:$K862,CN$2:CN$6)</f>
        <v>-4.6604233797879731E-3</v>
      </c>
      <c r="CP862">
        <f ca="1">(MMULT($G862:$K862,CP$2:CP$6)-MMULT($G862:$K862,CO$2:CO$6))/MMULT($G862:$K862,CO$2:CO$6)</f>
        <v>6.1812626718521441E-3</v>
      </c>
      <c r="CQ862">
        <f ca="1">(MMULT($G862:$K862,CQ$2:CQ$6)-MMULT($G862:$K862,CP$2:CP$6))/MMULT($G862:$K862,CP$2:CP$6)</f>
        <v>7.1819075615792358E-3</v>
      </c>
      <c r="CR862">
        <f ca="1">(MMULT($G862:$K862,CR$2:CR$6)-MMULT($G862:$K862,CQ$2:CQ$6))/MMULT($G862:$K862,CQ$2:CQ$6)</f>
        <v>4.0203958118749843E-3</v>
      </c>
      <c r="CS862">
        <f ca="1">(MMULT($G862:$K862,CS$2:CS$6)-MMULT($G862:$K862,CR$2:CR$6))/MMULT($G862:$K862,CR$2:CR$6)</f>
        <v>9.1248616405558616E-3</v>
      </c>
      <c r="CT862">
        <f ca="1">(MMULT($G862:$K862,CT$2:CT$6)-MMULT($G862:$K862,CS$2:CS$6))/MMULT($G862:$K862,CS$2:CS$6)</f>
        <v>-1.2129834366775921E-2</v>
      </c>
      <c r="CU862">
        <f ca="1">(MMULT($G862:$K862,CU$2:CU$6)-MMULT($G862:$K862,CT$2:CT$6))/MMULT($G862:$K862,CT$2:CT$6)</f>
        <v>-1.3616144413779856E-2</v>
      </c>
      <c r="CV862">
        <f ca="1">(MMULT($G862:$K862,CV$2:CV$6)-MMULT($G862:$K862,CU$2:CU$6))/MMULT($G862:$K862,CU$2:CU$6)</f>
        <v>-3.2783442751557258E-3</v>
      </c>
      <c r="CW862">
        <f ca="1">(MMULT($G862:$K862,CW$2:CW$6)-MMULT($G862:$K862,CV$2:CV$6))/MMULT($G862:$K862,CV$2:CV$6)</f>
        <v>9.5248838816154799E-3</v>
      </c>
      <c r="CX862">
        <f ca="1">(MMULT($G862:$K862,CX$2:CX$6)-MMULT($G862:$K862,CW$2:CW$6))/MMULT($G862:$K862,CW$2:CW$6)</f>
        <v>1.37500535541019E-2</v>
      </c>
      <c r="CY862">
        <f ca="1">(MMULT($G862:$K862,CY$2:CY$6)-MMULT($G862:$K862,CX$2:CX$6))/MMULT($G862:$K862,CX$2:CX$6)</f>
        <v>-1.5123242420024691E-3</v>
      </c>
      <c r="CZ862">
        <f ca="1">(MMULT($G862:$K862,CZ$2:CZ$6)-MMULT($G862:$K862,CY$2:CY$6))/MMULT($G862:$K862,CY$2:CY$6)</f>
        <v>7.7362295436894128E-3</v>
      </c>
      <c r="DA862">
        <f ca="1">(MMULT($G862:$K862,DA$2:DA$6)-MMULT($G862:$K862,CZ$2:CZ$6))/MMULT($G862:$K862,CZ$2:CZ$6)</f>
        <v>1.4167807044501558E-2</v>
      </c>
      <c r="DB862">
        <f ca="1">(MMULT($G862:$K862,DB$2:DB$6)-MMULT($G862:$K862,DA$2:DA$6))/MMULT($G862:$K862,DA$2:DA$6)</f>
        <v>-1.4319928936187536E-2</v>
      </c>
      <c r="DC862">
        <f ca="1">(MMULT($G862:$K862,DC$2:DC$6)-MMULT($G862:$K862,DB$2:DB$6))/MMULT($G862:$K862,DB$2:DB$6)</f>
        <v>9.9190935395547884E-3</v>
      </c>
      <c r="DD862">
        <f ca="1">(MMULT($G862:$K862,DD$2:DD$6)-MMULT($G862:$K862,DC$2:DC$6))/MMULT($G862:$K862,DC$2:DC$6)</f>
        <v>-7.6925156195304387E-3</v>
      </c>
      <c r="DE862">
        <f ca="1">(MMULT($G862:$K862,DE$2:DE$6)-MMULT($G862:$K862,DD$2:DD$6))/MMULT($G862:$K862,DD$2:DD$6)</f>
        <v>1.2210340527451811E-2</v>
      </c>
      <c r="DF862">
        <f ca="1">(MMULT($G862:$K862,DF$2:DF$6)-MMULT($G862:$K862,DE$2:DE$6))/MMULT($G862:$K862,DE$2:DE$6)</f>
        <v>1.2214332031019461E-2</v>
      </c>
      <c r="DG862">
        <f ca="1">(MMULT($G862:$K862,DG$2:DG$6)-MMULT($G862:$K862,DF$2:DF$6))/MMULT($G862:$K862,DF$2:DF$6)</f>
        <v>3.4580996301194565E-2</v>
      </c>
      <c r="DH862">
        <f ca="1">(MMULT($G862:$K862,DH$2:DH$6)-MMULT($G862:$K862,DG$2:DG$6))/MMULT($G862:$K862,DG$2:DG$6)</f>
        <v>-1.6518769499489092E-2</v>
      </c>
      <c r="DI862">
        <f ca="1">(MMULT($G862:$K862,DI$2:DI$6)-MMULT($G862:$K862,DH$2:DH$6))/MMULT($G862:$K862,DH$2:DH$6)</f>
        <v>8.3098154975485596E-3</v>
      </c>
      <c r="DJ862">
        <f ca="1">(MMULT($G862:$K862,DJ$2:DJ$6)-MMULT($G862:$K862,DI$2:DI$6))/MMULT($G862:$K862,DI$2:DI$6)</f>
        <v>8.3494915996468327E-3</v>
      </c>
      <c r="DK862">
        <f ca="1">(MMULT($G862:$K862,DK$2:DK$6)-MMULT($G862:$K862,DJ$2:DJ$6))/MMULT($G862:$K862,DJ$2:DJ$6)</f>
        <v>-1.3417389826517892E-3</v>
      </c>
      <c r="DL862">
        <f ca="1">(MMULT($G862:$K862,DL$2:DL$6)-MMULT($G862:$K862,DK$2:DK$6))/MMULT($G862:$K862,DK$2:DK$6)</f>
        <v>-2.2122253777263947E-4</v>
      </c>
      <c r="DM862">
        <f ca="1">(MMULT($G862:$K862,DM$2:DM$6)-MMULT($G862:$K862,DL$2:DL$6))/MMULT($G862:$K862,DL$2:DL$6)</f>
        <v>2.4800920234783501E-3</v>
      </c>
      <c r="DN862">
        <f ca="1">(MMULT($G862:$K862,DN$2:DN$6)-MMULT($G862:$K862,DM$2:DM$6))/MMULT($G862:$K862,DM$2:DM$6)</f>
        <v>-1.761779073235437E-3</v>
      </c>
      <c r="DO862">
        <f ca="1">(MMULT($G862:$K862,DO$2:DO$6)-MMULT($G862:$K862,DN$2:DN$6))/MMULT($G862:$K862,DN$2:DN$6)</f>
        <v>-3.8603291124197203E-3</v>
      </c>
      <c r="DP862">
        <f ca="1">(MMULT($G862:$K862,DP$2:DP$6)-MMULT($G862:$K862,DO$2:DO$6))/MMULT($G862:$K862,DO$2:DO$6)</f>
        <v>-2.4352876216863942E-4</v>
      </c>
      <c r="DQ862">
        <f ca="1">(MMULT($G862:$K862,DQ$2:DQ$6)-MMULT($G862:$K862,DP$2:DP$6))/MMULT($G862:$K862,DP$2:DP$6)</f>
        <v>9.6984462537701207E-3</v>
      </c>
      <c r="DR862">
        <f ca="1">(MMULT($G862:$K862,DR$2:DR$6)-MMULT($G862:$K862,DQ$2:DQ$6))/MMULT($G862:$K862,DQ$2:DQ$6)</f>
        <v>-3.5072238858781316E-3</v>
      </c>
      <c r="DS862">
        <f ca="1">(MMULT($G862:$K862,DS$2:DS$6)-MMULT($G862:$K862,DR$2:DR$6))/MMULT($G862:$K862,DR$2:DR$6)</f>
        <v>-1.6613732942642487E-2</v>
      </c>
      <c r="DT862">
        <f ca="1">(MMULT($G862:$K862,DT$2:DT$6)-MMULT($G862:$K862,DS$2:DS$6))/MMULT($G862:$K862,DS$2:DS$6)</f>
        <v>-1.4007404686851479E-3</v>
      </c>
      <c r="DU862">
        <f ca="1">AVERAGE(Таблица1[[#This Row],[25.05.2021]:[25.10.2021]])</f>
        <v>1.0098166705973393E-3</v>
      </c>
      <c r="DV862">
        <f ca="1">_xlfn.STDEV.S(Таблица1[[#This Row],[25.05.2021]:[25.10.2021]])</f>
        <v>9.0724403170538218E-3</v>
      </c>
    </row>
    <row r="863" spans="1:126" x14ac:dyDescent="0.2">
      <c r="A863">
        <f ca="1">Коэффициенты!G855</f>
        <v>0.47377270460841225</v>
      </c>
      <c r="B863">
        <f ca="1">Коэффициенты!H855</f>
        <v>7.3530448768441128E-2</v>
      </c>
      <c r="C863">
        <f ca="1">Коэффициенты!I855</f>
        <v>8.325218962970965E-2</v>
      </c>
      <c r="D863">
        <f ca="1">Коэффициенты!J855</f>
        <v>0.26736012650916036</v>
      </c>
      <c r="E863">
        <f ca="1">Коэффициенты!K855</f>
        <v>0.10208453048427663</v>
      </c>
      <c r="F863">
        <f t="shared" ca="1" si="66"/>
        <v>1</v>
      </c>
      <c r="G863">
        <f t="shared" ca="1" si="68"/>
        <v>66391</v>
      </c>
      <c r="H863">
        <f t="shared" ca="1" si="68"/>
        <v>2843</v>
      </c>
      <c r="I863">
        <f t="shared" ca="1" si="69"/>
        <v>30</v>
      </c>
      <c r="J863">
        <f t="shared" ca="1" si="70"/>
        <v>458</v>
      </c>
      <c r="K863">
        <f t="shared" ca="1" si="67"/>
        <v>3380</v>
      </c>
      <c r="O863">
        <f ca="1">(MMULT($G863:$K863,O$2:O$6)-MMULT($G863:$K863,N$2:N$6))/MMULT($G863:$K863,N$2:N$6)</f>
        <v>3.9714824214912622E-3</v>
      </c>
      <c r="P863">
        <f ca="1">(MMULT($G863:$K863,P$2:P$6)-MMULT($G863:$K863,O$2:O$6))/MMULT($G863:$K863,O$2:O$6)</f>
        <v>2.7236695799294705E-3</v>
      </c>
      <c r="Q863">
        <f ca="1">(MMULT($G863:$K863,Q$2:Q$6)-MMULT($G863:$K863,P$2:P$6))/MMULT($G863:$K863,P$2:P$6)</f>
        <v>-1.2360685089961765E-3</v>
      </c>
      <c r="R863">
        <f ca="1">(MMULT($G863:$K863,R$2:R$6)-MMULT($G863:$K863,Q$2:Q$6))/MMULT($G863:$K863,Q$2:Q$6)</f>
        <v>6.7979896413202538E-3</v>
      </c>
      <c r="S863">
        <f ca="1">(MMULT($G863:$K863,S$2:S$6)-MMULT($G863:$K863,R$2:R$6))/MMULT($G863:$K863,R$2:R$6)</f>
        <v>-1.5423901898588922E-2</v>
      </c>
      <c r="T863">
        <f ca="1">(MMULT($G863:$K863,T$2:T$6)-MMULT($G863:$K863,S$2:S$6))/MMULT($G863:$K863,S$2:S$6)</f>
        <v>6.3379115000856742E-3</v>
      </c>
      <c r="U863">
        <f ca="1">(MMULT($G863:$K863,U$2:U$6)-MMULT($G863:$K863,T$2:T$6))/MMULT($G863:$K863,T$2:T$6)</f>
        <v>1.6623954364683387E-2</v>
      </c>
      <c r="V863">
        <f ca="1">(MMULT($G863:$K863,V$2:V$6)-MMULT($G863:$K863,U$2:U$6))/MMULT($G863:$K863,U$2:U$6)</f>
        <v>1.6585651178173337E-2</v>
      </c>
      <c r="W863">
        <f ca="1">(MMULT($G863:$K863,W$2:W$6)-MMULT($G863:$K863,V$2:V$6))/MMULT($G863:$K863,V$2:V$6)</f>
        <v>-2.7038777472232261E-4</v>
      </c>
      <c r="X863">
        <f ca="1">(MMULT($G863:$K863,X$2:X$6)-MMULT($G863:$K863,W$2:W$6))/MMULT($G863:$K863,W$2:W$6)</f>
        <v>-9.2488689957189916E-4</v>
      </c>
      <c r="Y863">
        <f ca="1">(MMULT($G863:$K863,Y$2:Y$6)-MMULT($G863:$K863,X$2:X$6))/MMULT($G863:$K863,X$2:X$6)</f>
        <v>3.30854093686162E-3</v>
      </c>
      <c r="Z863">
        <f ca="1">(MMULT($G863:$K863,Z$2:Z$6)-MMULT($G863:$K863,Y$2:Y$6))/MMULT($G863:$K863,Y$2:Y$6)</f>
        <v>-3.8505308973889183E-4</v>
      </c>
      <c r="AA863">
        <f ca="1">(MMULT($G863:$K863,AA$2:AA$6)-MMULT($G863:$K863,Z$2:Z$6))/MMULT($G863:$K863,Z$2:Z$6)</f>
        <v>1.9307315424074486E-2</v>
      </c>
      <c r="AB863">
        <f ca="1">(MMULT($G863:$K863,AB$2:AB$6)-MMULT($G863:$K863,AA$2:AA$6))/MMULT($G863:$K863,AA$2:AA$6)</f>
        <v>-2.6060044750386034E-3</v>
      </c>
      <c r="AC863">
        <f ca="1">(MMULT($G863:$K863,AC$2:AC$6)-MMULT($G863:$K863,AB$2:AB$6))/MMULT($G863:$K863,AB$2:AB$6)</f>
        <v>-3.4656867913560874E-3</v>
      </c>
      <c r="AD863">
        <f ca="1">(MMULT($G863:$K863,AD$2:AD$6)-MMULT($G863:$K863,AC$2:AC$6))/MMULT($G863:$K863,AC$2:AC$6)</f>
        <v>-4.6973891398956781E-3</v>
      </c>
      <c r="AE863">
        <f ca="1">(MMULT($G863:$K863,AE$2:AE$6)-MMULT($G863:$K863,AD$2:AD$6))/MMULT($G863:$K863,AD$2:AD$6)</f>
        <v>-1.4962548439634533E-2</v>
      </c>
      <c r="AF863">
        <f ca="1">(MMULT($G863:$K863,AF$2:AF$6)-MMULT($G863:$K863,AE$2:AE$6))/MMULT($G863:$K863,AE$2:AE$6)</f>
        <v>-4.7604103152997252E-3</v>
      </c>
      <c r="AG863">
        <f ca="1">(MMULT($G863:$K863,AG$2:AG$6)-MMULT($G863:$K863,AF$2:AF$6))/MMULT($G863:$K863,AF$2:AF$6)</f>
        <v>1.9011806488324575E-3</v>
      </c>
      <c r="AH863">
        <f ca="1">(MMULT($G863:$K863,AH$2:AH$6)-MMULT($G863:$K863,AG$2:AG$6))/MMULT($G863:$K863,AG$2:AG$6)</f>
        <v>8.461456581052948E-3</v>
      </c>
      <c r="AI863">
        <f ca="1">(MMULT($G863:$K863,AI$2:AI$6)-MMULT($G863:$K863,AH$2:AH$6))/MMULT($G863:$K863,AH$2:AH$6)</f>
        <v>6.57665015349841E-3</v>
      </c>
      <c r="AJ863">
        <f ca="1">(MMULT($G863:$K863,AJ$2:AJ$6)-MMULT($G863:$K863,AI$2:AI$6))/MMULT($G863:$K863,AI$2:AI$6)</f>
        <v>2.6443424798834043E-3</v>
      </c>
      <c r="AK863">
        <f ca="1">(MMULT($G863:$K863,AK$2:AK$6)-MMULT($G863:$K863,AJ$2:AJ$6))/MMULT($G863:$K863,AJ$2:AJ$6)</f>
        <v>-1.1135649291997382E-2</v>
      </c>
      <c r="AL863">
        <f ca="1">(MMULT($G863:$K863,AL$2:AL$6)-MMULT($G863:$K863,AK$2:AK$6))/MMULT($G863:$K863,AK$2:AK$6)</f>
        <v>-8.8353364848549349E-3</v>
      </c>
      <c r="AM863">
        <f ca="1">(MMULT($G863:$K863,AM$2:AM$6)-MMULT($G863:$K863,AL$2:AL$6))/MMULT($G863:$K863,AL$2:AL$6)</f>
        <v>1.0959710389982908E-2</v>
      </c>
      <c r="AN863">
        <f ca="1">(MMULT($G863:$K863,AN$2:AN$6)-MMULT($G863:$K863,AM$2:AM$6))/MMULT($G863:$K863,AM$2:AM$6)</f>
        <v>-9.4265296208613063E-3</v>
      </c>
      <c r="AO863">
        <f ca="1">(MMULT($G863:$K863,AO$2:AO$6)-MMULT($G863:$K863,AN$2:AN$6))/MMULT($G863:$K863,AN$2:AN$6)</f>
        <v>-1.0411792874320524E-2</v>
      </c>
      <c r="AP863">
        <f ca="1">(MMULT($G863:$K863,AP$2:AP$6)-MMULT($G863:$K863,AO$2:AO$6))/MMULT($G863:$K863,AO$2:AO$6)</f>
        <v>8.9845146053483729E-3</v>
      </c>
      <c r="AQ863">
        <f ca="1">(MMULT($G863:$K863,AQ$2:AQ$6)-MMULT($G863:$K863,AP$2:AP$6))/MMULT($G863:$K863,AP$2:AP$6)</f>
        <v>2.0661173232632123E-3</v>
      </c>
      <c r="AR863">
        <f ca="1">(MMULT($G863:$K863,AR$2:AR$6)-MMULT($G863:$K863,AQ$2:AQ$6))/MMULT($G863:$K863,AQ$2:AQ$6)</f>
        <v>5.1906344383169344E-3</v>
      </c>
      <c r="AS863">
        <f ca="1">(MMULT($G863:$K863,AS$2:AS$6)-MMULT($G863:$K863,AR$2:AR$6))/MMULT($G863:$K863,AR$2:AR$6)</f>
        <v>6.4136332219880011E-3</v>
      </c>
      <c r="AT863">
        <f ca="1">(MMULT($G863:$K863,AT$2:AT$6)-MMULT($G863:$K863,AS$2:AS$6))/MMULT($G863:$K863,AS$2:AS$6)</f>
        <v>-1.014916179382053E-2</v>
      </c>
      <c r="AU863">
        <f ca="1">(MMULT($G863:$K863,AU$2:AU$6)-MMULT($G863:$K863,AT$2:AT$6))/MMULT($G863:$K863,AT$2:AT$6)</f>
        <v>-4.6421032853196645E-3</v>
      </c>
      <c r="AV863">
        <f ca="1">(MMULT($G863:$K863,AV$2:AV$6)-MMULT($G863:$K863,AU$2:AU$6))/MMULT($G863:$K863,AU$2:AU$6)</f>
        <v>-2.3044543621141634E-3</v>
      </c>
      <c r="AW863">
        <f ca="1">(MMULT($G863:$K863,AW$2:AW$6)-MMULT($G863:$K863,AV$2:AV$6))/MMULT($G863:$K863,AV$2:AV$6)</f>
        <v>2.8266691146961115E-3</v>
      </c>
      <c r="AX863">
        <f ca="1">(MMULT($G863:$K863,AX$2:AX$6)-MMULT($G863:$K863,AW$2:AW$6))/MMULT($G863:$K863,AW$2:AW$6)</f>
        <v>1.654579960385309E-3</v>
      </c>
      <c r="AY863">
        <f ca="1">(MMULT($G863:$K863,AY$2:AY$6)-MMULT($G863:$K863,AX$2:AX$6))/MMULT($G863:$K863,AX$2:AX$6)</f>
        <v>-8.8778987032099299E-3</v>
      </c>
      <c r="AZ863">
        <f ca="1">(MMULT($G863:$K863,AZ$2:AZ$6)-MMULT($G863:$K863,AY$2:AY$6))/MMULT($G863:$K863,AY$2:AY$6)</f>
        <v>-2.2118653384556571E-3</v>
      </c>
      <c r="BA863">
        <f ca="1">(MMULT($G863:$K863,BA$2:BA$6)-MMULT($G863:$K863,AZ$2:AZ$6))/MMULT($G863:$K863,AZ$2:AZ$6)</f>
        <v>-1.1502822080334742E-2</v>
      </c>
      <c r="BB863">
        <f ca="1">(MMULT($G863:$K863,BB$2:BB$6)-MMULT($G863:$K863,BA$2:BA$6))/MMULT($G863:$K863,BA$2:BA$6)</f>
        <v>-1.5967516678926031E-2</v>
      </c>
      <c r="BC863">
        <f ca="1">(MMULT($G863:$K863,BC$2:BC$6)-MMULT($G863:$K863,BB$2:BB$6))/MMULT($G863:$K863,BB$2:BB$6)</f>
        <v>-2.0413397307121658E-3</v>
      </c>
      <c r="BD863">
        <f ca="1">(MMULT($G863:$K863,BD$2:BD$6)-MMULT($G863:$K863,BC$2:BC$6))/MMULT($G863:$K863,BC$2:BC$6)</f>
        <v>1.0418701297357688E-2</v>
      </c>
      <c r="BE863">
        <f ca="1">(MMULT($G863:$K863,BE$2:BE$6)-MMULT($G863:$K863,BD$2:BD$6))/MMULT($G863:$K863,BD$2:BD$6)</f>
        <v>5.4908988698869326E-3</v>
      </c>
      <c r="BF863">
        <f ca="1">(MMULT($G863:$K863,BF$2:BF$6)-MMULT($G863:$K863,BE$2:BE$6))/MMULT($G863:$K863,BE$2:BE$6)</f>
        <v>4.2567414508995549E-5</v>
      </c>
      <c r="BG863">
        <f ca="1">(MMULT($G863:$K863,BG$2:BG$6)-MMULT($G863:$K863,BF$2:BF$6))/MMULT($G863:$K863,BF$2:BF$6)</f>
        <v>-1.3024168808795637E-2</v>
      </c>
      <c r="BH863">
        <f ca="1">(MMULT($G863:$K863,BH$2:BH$6)-MMULT($G863:$K863,BG$2:BG$6))/MMULT($G863:$K863,BG$2:BG$6)</f>
        <v>3.1873313166400873E-3</v>
      </c>
      <c r="BI863">
        <f ca="1">(MMULT($G863:$K863,BI$2:BI$6)-MMULT($G863:$K863,BH$2:BH$6))/MMULT($G863:$K863,BH$2:BH$6)</f>
        <v>-1.9107135008860558E-3</v>
      </c>
      <c r="BJ863">
        <f ca="1">(MMULT($G863:$K863,BJ$2:BJ$6)-MMULT($G863:$K863,BI$2:BI$6))/MMULT($G863:$K863,BI$2:BI$6)</f>
        <v>1.6087643190086078E-2</v>
      </c>
      <c r="BK863">
        <f ca="1">(MMULT($G863:$K863,BK$2:BK$6)-MMULT($G863:$K863,BJ$2:BJ$6))/MMULT($G863:$K863,BJ$2:BJ$6)</f>
        <v>-6.1432093620653059E-3</v>
      </c>
      <c r="BL863">
        <f ca="1">(MMULT($G863:$K863,BL$2:BL$6)-MMULT($G863:$K863,BK$2:BK$6))/MMULT($G863:$K863,BK$2:BK$6)</f>
        <v>2.2416908085675555E-3</v>
      </c>
      <c r="BM863">
        <f ca="1">(MMULT($G863:$K863,BM$2:BM$6)-MMULT($G863:$K863,BL$2:BL$6))/MMULT($G863:$K863,BL$2:BL$6)</f>
        <v>-5.4277420788880967E-3</v>
      </c>
      <c r="BN863">
        <f ca="1">(MMULT($G863:$K863,BN$2:BN$6)-MMULT($G863:$K863,BM$2:BM$6))/MMULT($G863:$K863,BM$2:BM$6)</f>
        <v>5.8430862259337048E-3</v>
      </c>
      <c r="BO863">
        <f ca="1">(MMULT($G863:$K863,BO$2:BO$6)-MMULT($G863:$K863,BN$2:BN$6))/MMULT($G863:$K863,BN$2:BN$6)</f>
        <v>-9.6860824579041698E-3</v>
      </c>
      <c r="BP863">
        <f ca="1">(MMULT($G863:$K863,BP$2:BP$6)-MMULT($G863:$K863,BO$2:BO$6))/MMULT($G863:$K863,BO$2:BO$6)</f>
        <v>1.0929954850566186E-2</v>
      </c>
      <c r="BQ863">
        <f ca="1">(MMULT($G863:$K863,BQ$2:BQ$6)-MMULT($G863:$K863,BP$2:BP$6))/MMULT($G863:$K863,BP$2:BP$6)</f>
        <v>-9.2830893857182243E-3</v>
      </c>
      <c r="BR863">
        <f ca="1">(MMULT($G863:$K863,BR$2:BR$6)-MMULT($G863:$K863,BQ$2:BQ$6))/MMULT($G863:$K863,BQ$2:BQ$6)</f>
        <v>1.1861616031394861E-2</v>
      </c>
      <c r="BS863">
        <f ca="1">(MMULT($G863:$K863,BS$2:BS$6)-MMULT($G863:$K863,BR$2:BR$6))/MMULT($G863:$K863,BR$2:BR$6)</f>
        <v>5.0647114700755509E-3</v>
      </c>
      <c r="BT863">
        <f ca="1">(MMULT($G863:$K863,BT$2:BT$6)-MMULT($G863:$K863,BS$2:BS$6))/MMULT($G863:$K863,BS$2:BS$6)</f>
        <v>9.3660652300330785E-4</v>
      </c>
      <c r="BU863">
        <f ca="1">(MMULT($G863:$K863,BU$2:BU$6)-MMULT($G863:$K863,BT$2:BT$6))/MMULT($G863:$K863,BT$2:BT$6)</f>
        <v>8.0757329217916889E-4</v>
      </c>
      <c r="BV863">
        <f ca="1">(MMULT($G863:$K863,BV$2:BV$6)-MMULT($G863:$K863,BU$2:BU$6))/MMULT($G863:$K863,BU$2:BU$6)</f>
        <v>-7.4229437584323764E-3</v>
      </c>
      <c r="BW863">
        <f ca="1">(MMULT($G863:$K863,BW$2:BW$6)-MMULT($G863:$K863,BV$2:BV$6))/MMULT($G863:$K863,BV$2:BV$6)</f>
        <v>6.3823191802475877E-3</v>
      </c>
      <c r="BX863">
        <f ca="1">(MMULT($G863:$K863,BX$2:BX$6)-MMULT($G863:$K863,BW$2:BW$6))/MMULT($G863:$K863,BW$2:BW$6)</f>
        <v>1.1409356666260235E-2</v>
      </c>
      <c r="BY863">
        <f ca="1">(MMULT($G863:$K863,BY$2:BY$6)-MMULT($G863:$K863,BX$2:BX$6))/MMULT($G863:$K863,BX$2:BX$6)</f>
        <v>-8.1308281571237841E-3</v>
      </c>
      <c r="BZ863">
        <f ca="1">(MMULT($G863:$K863,BZ$2:BZ$6)-MMULT($G863:$K863,BY$2:BY$6))/MMULT($G863:$K863,BY$2:BY$6)</f>
        <v>-1.0058803506155919E-2</v>
      </c>
      <c r="CA863">
        <f ca="1">(MMULT($G863:$K863,CA$2:CA$6)-MMULT($G863:$K863,BZ$2:BZ$6))/MMULT($G863:$K863,BZ$2:BZ$6)</f>
        <v>3.2290459855805944E-3</v>
      </c>
      <c r="CB863">
        <f ca="1">(MMULT($G863:$K863,CB$2:CB$6)-MMULT($G863:$K863,CA$2:CA$6))/MMULT($G863:$K863,CA$2:CA$6)</f>
        <v>1.550816202147629E-2</v>
      </c>
      <c r="CC863">
        <f ca="1">(MMULT($G863:$K863,CC$2:CC$6)-MMULT($G863:$K863,CB$2:CB$6))/MMULT($G863:$K863,CB$2:CB$6)</f>
        <v>-4.9174682167445185E-3</v>
      </c>
      <c r="CD863">
        <f ca="1">(MMULT($G863:$K863,CD$2:CD$6)-MMULT($G863:$K863,CC$2:CC$6))/MMULT($G863:$K863,CC$2:CC$6)</f>
        <v>-3.6196706476572132E-3</v>
      </c>
      <c r="CE863">
        <f ca="1">(MMULT($G863:$K863,CE$2:CE$6)-MMULT($G863:$K863,CD$2:CD$6))/MMULT($G863:$K863,CD$2:CD$6)</f>
        <v>-3.9087915478222468E-3</v>
      </c>
      <c r="CF863">
        <f ca="1">(MMULT($G863:$K863,CF$2:CF$6)-MMULT($G863:$K863,CE$2:CE$6))/MMULT($G863:$K863,CE$2:CE$6)</f>
        <v>1.1268140770189073E-2</v>
      </c>
      <c r="CG863">
        <f ca="1">(MMULT($G863:$K863,CG$2:CG$6)-MMULT($G863:$K863,CF$2:CF$6))/MMULT($G863:$K863,CF$2:CF$6)</f>
        <v>6.0140681789107499E-3</v>
      </c>
      <c r="CH863">
        <f ca="1">(MMULT($G863:$K863,CH$2:CH$6)-MMULT($G863:$K863,CG$2:CG$6))/MMULT($G863:$K863,CG$2:CG$6)</f>
        <v>-4.6908050670261157E-3</v>
      </c>
      <c r="CI863">
        <f ca="1">(MMULT($G863:$K863,CI$2:CI$6)-MMULT($G863:$K863,CH$2:CH$6))/MMULT($G863:$K863,CH$2:CH$6)</f>
        <v>4.6669339240219404E-3</v>
      </c>
      <c r="CJ863">
        <f ca="1">(MMULT($G863:$K863,CJ$2:CJ$6)-MMULT($G863:$K863,CI$2:CI$6))/MMULT($G863:$K863,CI$2:CI$6)</f>
        <v>-1.2322460590522392E-3</v>
      </c>
      <c r="CK863">
        <f ca="1">(MMULT($G863:$K863,CK$2:CK$6)-MMULT($G863:$K863,CJ$2:CJ$6))/MMULT($G863:$K863,CJ$2:CJ$6)</f>
        <v>2.2204064565453448E-3</v>
      </c>
      <c r="CL863">
        <f ca="1">(MMULT($G863:$K863,CL$2:CL$6)-MMULT($G863:$K863,CK$2:CK$6))/MMULT($G863:$K863,CK$2:CK$6)</f>
        <v>-1.0165784645256499E-3</v>
      </c>
      <c r="CM863">
        <f ca="1">(MMULT($G863:$K863,CM$2:CM$6)-MMULT($G863:$K863,CL$2:CL$6))/MMULT($G863:$K863,CL$2:CL$6)</f>
        <v>-8.9607956442198898E-3</v>
      </c>
      <c r="CN863">
        <f ca="1">(MMULT($G863:$K863,CN$2:CN$6)-MMULT($G863:$K863,CM$2:CM$6))/MMULT($G863:$K863,CM$2:CM$6)</f>
        <v>-2.321700779381158E-3</v>
      </c>
      <c r="CO863">
        <f ca="1">(MMULT($G863:$K863,CO$2:CO$6)-MMULT($G863:$K863,CN$2:CN$6))/MMULT($G863:$K863,CN$2:CN$6)</f>
        <v>-8.0629872653519615E-3</v>
      </c>
      <c r="CP863">
        <f ca="1">(MMULT($G863:$K863,CP$2:CP$6)-MMULT($G863:$K863,CO$2:CO$6))/MMULT($G863:$K863,CO$2:CO$6)</f>
        <v>6.3471570011231484E-3</v>
      </c>
      <c r="CQ863">
        <f ca="1">(MMULT($G863:$K863,CQ$2:CQ$6)-MMULT($G863:$K863,CP$2:CP$6))/MMULT($G863:$K863,CP$2:CP$6)</f>
        <v>9.727244086634489E-3</v>
      </c>
      <c r="CR863">
        <f ca="1">(MMULT($G863:$K863,CR$2:CR$6)-MMULT($G863:$K863,CQ$2:CQ$6))/MMULT($G863:$K863,CQ$2:CQ$6)</f>
        <v>2.7958047216293824E-3</v>
      </c>
      <c r="CS863">
        <f ca="1">(MMULT($G863:$K863,CS$2:CS$6)-MMULT($G863:$K863,CR$2:CR$6))/MMULT($G863:$K863,CR$2:CR$6)</f>
        <v>8.7266883733649204E-3</v>
      </c>
      <c r="CT863">
        <f ca="1">(MMULT($G863:$K863,CT$2:CT$6)-MMULT($G863:$K863,CS$2:CS$6))/MMULT($G863:$K863,CS$2:CS$6)</f>
        <v>-8.5010115497835322E-3</v>
      </c>
      <c r="CU863">
        <f ca="1">(MMULT($G863:$K863,CU$2:CU$6)-MMULT($G863:$K863,CT$2:CT$6))/MMULT($G863:$K863,CT$2:CT$6)</f>
        <v>-8.7578575341060345E-3</v>
      </c>
      <c r="CV863">
        <f ca="1">(MMULT($G863:$K863,CV$2:CV$6)-MMULT($G863:$K863,CU$2:CU$6))/MMULT($G863:$K863,CU$2:CU$6)</f>
        <v>-3.1513081245580945E-3</v>
      </c>
      <c r="CW863">
        <f ca="1">(MMULT($G863:$K863,CW$2:CW$6)-MMULT($G863:$K863,CV$2:CV$6))/MMULT($G863:$K863,CV$2:CV$6)</f>
        <v>1.2855520919411043E-2</v>
      </c>
      <c r="CX863">
        <f ca="1">(MMULT($G863:$K863,CX$2:CX$6)-MMULT($G863:$K863,CW$2:CW$6))/MMULT($G863:$K863,CW$2:CW$6)</f>
        <v>8.9679875296643317E-3</v>
      </c>
      <c r="CY863">
        <f ca="1">(MMULT($G863:$K863,CY$2:CY$6)-MMULT($G863:$K863,CX$2:CX$6))/MMULT($G863:$K863,CX$2:CX$6)</f>
        <v>-1.7535883466918566E-3</v>
      </c>
      <c r="CZ863">
        <f ca="1">(MMULT($G863:$K863,CZ$2:CZ$6)-MMULT($G863:$K863,CY$2:CY$6))/MMULT($G863:$K863,CY$2:CY$6)</f>
        <v>1.8560206338954645E-2</v>
      </c>
      <c r="DA863">
        <f ca="1">(MMULT($G863:$K863,DA$2:DA$6)-MMULT($G863:$K863,CZ$2:CZ$6))/MMULT($G863:$K863,CZ$2:CZ$6)</f>
        <v>1.8045604678437688E-2</v>
      </c>
      <c r="DB863">
        <f ca="1">(MMULT($G863:$K863,DB$2:DB$6)-MMULT($G863:$K863,DA$2:DA$6))/MMULT($G863:$K863,DA$2:DA$6)</f>
        <v>-1.704166448233245E-2</v>
      </c>
      <c r="DC863">
        <f ca="1">(MMULT($G863:$K863,DC$2:DC$6)-MMULT($G863:$K863,DB$2:DB$6))/MMULT($G863:$K863,DB$2:DB$6)</f>
        <v>1.3834740757036319E-2</v>
      </c>
      <c r="DD863">
        <f ca="1">(MMULT($G863:$K863,DD$2:DD$6)-MMULT($G863:$K863,DC$2:DC$6))/MMULT($G863:$K863,DC$2:DC$6)</f>
        <v>-7.443453655949177E-3</v>
      </c>
      <c r="DE863">
        <f ca="1">(MMULT($G863:$K863,DE$2:DE$6)-MMULT($G863:$K863,DD$2:DD$6))/MMULT($G863:$K863,DD$2:DD$6)</f>
        <v>1.1148440207819819E-2</v>
      </c>
      <c r="DF863">
        <f ca="1">(MMULT($G863:$K863,DF$2:DF$6)-MMULT($G863:$K863,DE$2:DE$6))/MMULT($G863:$K863,DE$2:DE$6)</f>
        <v>4.4752038850428416E-3</v>
      </c>
      <c r="DG863">
        <f ca="1">(MMULT($G863:$K863,DG$2:DG$6)-MMULT($G863:$K863,DF$2:DF$6))/MMULT($G863:$K863,DF$2:DF$6)</f>
        <v>2.6699404550776996E-2</v>
      </c>
      <c r="DH863">
        <f ca="1">(MMULT($G863:$K863,DH$2:DH$6)-MMULT($G863:$K863,DG$2:DG$6))/MMULT($G863:$K863,DG$2:DG$6)</f>
        <v>-8.9264940457966027E-3</v>
      </c>
      <c r="DI863">
        <f ca="1">(MMULT($G863:$K863,DI$2:DI$6)-MMULT($G863:$K863,DH$2:DH$6))/MMULT($G863:$K863,DH$2:DH$6)</f>
        <v>7.0261670903009514E-3</v>
      </c>
      <c r="DJ863">
        <f ca="1">(MMULT($G863:$K863,DJ$2:DJ$6)-MMULT($G863:$K863,DI$2:DI$6))/MMULT($G863:$K863,DI$2:DI$6)</f>
        <v>2.3805402583093253E-3</v>
      </c>
      <c r="DK863">
        <f ca="1">(MMULT($G863:$K863,DK$2:DK$6)-MMULT($G863:$K863,DJ$2:DJ$6))/MMULT($G863:$K863,DJ$2:DJ$6)</f>
        <v>-6.5998459883043281E-3</v>
      </c>
      <c r="DL863">
        <f ca="1">(MMULT($G863:$K863,DL$2:DL$6)-MMULT($G863:$K863,DK$2:DK$6))/MMULT($G863:$K863,DK$2:DK$6)</f>
        <v>4.1998485294261929E-3</v>
      </c>
      <c r="DM863">
        <f ca="1">(MMULT($G863:$K863,DM$2:DM$6)-MMULT($G863:$K863,DL$2:DL$6))/MMULT($G863:$K863,DL$2:DL$6)</f>
        <v>-1.5568946099714729E-3</v>
      </c>
      <c r="DN863">
        <f ca="1">(MMULT($G863:$K863,DN$2:DN$6)-MMULT($G863:$K863,DM$2:DM$6))/MMULT($G863:$K863,DM$2:DM$6)</f>
        <v>-2.596377818134217E-3</v>
      </c>
      <c r="DO863">
        <f ca="1">(MMULT($G863:$K863,DO$2:DO$6)-MMULT($G863:$K863,DN$2:DN$6))/MMULT($G863:$K863,DN$2:DN$6)</f>
        <v>-3.1861509066527438E-3</v>
      </c>
      <c r="DP863">
        <f ca="1">(MMULT($G863:$K863,DP$2:DP$6)-MMULT($G863:$K863,DO$2:DO$6))/MMULT($G863:$K863,DO$2:DO$6)</f>
        <v>1.2726641042658444E-3</v>
      </c>
      <c r="DQ863">
        <f ca="1">(MMULT($G863:$K863,DQ$2:DQ$6)-MMULT($G863:$K863,DP$2:DP$6))/MMULT($G863:$K863,DP$2:DP$6)</f>
        <v>3.0735880359798062E-4</v>
      </c>
      <c r="DR863">
        <f ca="1">(MMULT($G863:$K863,DR$2:DR$6)-MMULT($G863:$K863,DQ$2:DQ$6))/MMULT($G863:$K863,DQ$2:DQ$6)</f>
        <v>-3.4026028865443607E-3</v>
      </c>
      <c r="DS863">
        <f ca="1">(MMULT($G863:$K863,DS$2:DS$6)-MMULT($G863:$K863,DR$2:DR$6))/MMULT($G863:$K863,DR$2:DR$6)</f>
        <v>-1.6486428798568206E-2</v>
      </c>
      <c r="DT863">
        <f ca="1">(MMULT($G863:$K863,DT$2:DT$6)-MMULT($G863:$K863,DS$2:DS$6))/MMULT($G863:$K863,DS$2:DS$6)</f>
        <v>-2.8413824090870181E-3</v>
      </c>
      <c r="DU863">
        <f ca="1">AVERAGE(Таблица1[[#This Row],[25.05.2021]:[25.10.2021]])</f>
        <v>6.9104460755540825E-4</v>
      </c>
      <c r="DV863">
        <f ca="1">_xlfn.STDEV.S(Таблица1[[#This Row],[25.05.2021]:[25.10.2021]])</f>
        <v>8.7523702553153667E-3</v>
      </c>
    </row>
    <row r="864" spans="1:126" x14ac:dyDescent="0.2">
      <c r="A864">
        <f ca="1">Коэффициенты!G856</f>
        <v>3.126058810595266E-3</v>
      </c>
      <c r="B864">
        <f ca="1">Коэффициенты!H856</f>
        <v>0.17980785106344685</v>
      </c>
      <c r="C864">
        <f ca="1">Коэффициенты!I856</f>
        <v>0.33242603291008299</v>
      </c>
      <c r="D864">
        <f ca="1">Коэффициенты!J856</f>
        <v>0.12094952373574591</v>
      </c>
      <c r="E864">
        <f ca="1">Коэффициенты!K856</f>
        <v>0.36369053348012897</v>
      </c>
      <c r="F864">
        <f t="shared" ca="1" si="66"/>
        <v>1</v>
      </c>
      <c r="G864">
        <f t="shared" ca="1" si="68"/>
        <v>438</v>
      </c>
      <c r="H864">
        <f t="shared" ca="1" si="68"/>
        <v>6953</v>
      </c>
      <c r="I864">
        <f t="shared" ca="1" si="69"/>
        <v>122</v>
      </c>
      <c r="J864">
        <f t="shared" ca="1" si="70"/>
        <v>207</v>
      </c>
      <c r="K864">
        <f t="shared" ca="1" si="67"/>
        <v>12041</v>
      </c>
      <c r="O864">
        <f ca="1">(MMULT($G864:$K864,O$2:O$6)-MMULT($G864:$K864,N$2:N$6))/MMULT($G864:$K864,N$2:N$6)</f>
        <v>9.2339675156624386E-4</v>
      </c>
      <c r="P864">
        <f ca="1">(MMULT($G864:$K864,P$2:P$6)-MMULT($G864:$K864,O$2:O$6))/MMULT($G864:$K864,O$2:O$6)</f>
        <v>4.9472456930263623E-3</v>
      </c>
      <c r="Q864">
        <f ca="1">(MMULT($G864:$K864,Q$2:Q$6)-MMULT($G864:$K864,P$2:P$6))/MMULT($G864:$K864,P$2:P$6)</f>
        <v>3.3270651432527956E-3</v>
      </c>
      <c r="R864">
        <f ca="1">(MMULT($G864:$K864,R$2:R$6)-MMULT($G864:$K864,Q$2:Q$6))/MMULT($G864:$K864,Q$2:Q$6)</f>
        <v>1.0718328370910721E-2</v>
      </c>
      <c r="S864">
        <f ca="1">(MMULT($G864:$K864,S$2:S$6)-MMULT($G864:$K864,R$2:R$6))/MMULT($G864:$K864,R$2:R$6)</f>
        <v>-1.7462642730858135E-2</v>
      </c>
      <c r="T864">
        <f ca="1">(MMULT($G864:$K864,T$2:T$6)-MMULT($G864:$K864,S$2:S$6))/MMULT($G864:$K864,S$2:S$6)</f>
        <v>9.171355681124576E-3</v>
      </c>
      <c r="U864">
        <f ca="1">(MMULT($G864:$K864,U$2:U$6)-MMULT($G864:$K864,T$2:T$6))/MMULT($G864:$K864,T$2:T$6)</f>
        <v>6.5781679463627774E-3</v>
      </c>
      <c r="V864">
        <f ca="1">(MMULT($G864:$K864,V$2:V$6)-MMULT($G864:$K864,U$2:U$6))/MMULT($G864:$K864,U$2:U$6)</f>
        <v>1.7575762050669876E-2</v>
      </c>
      <c r="W864">
        <f ca="1">(MMULT($G864:$K864,W$2:W$6)-MMULT($G864:$K864,V$2:V$6))/MMULT($G864:$K864,V$2:V$6)</f>
        <v>-6.2281240235723132E-3</v>
      </c>
      <c r="X864">
        <f ca="1">(MMULT($G864:$K864,X$2:X$6)-MMULT($G864:$K864,W$2:W$6))/MMULT($G864:$K864,W$2:W$6)</f>
        <v>-5.4424016642347223E-3</v>
      </c>
      <c r="Y864">
        <f ca="1">(MMULT($G864:$K864,Y$2:Y$6)-MMULT($G864:$K864,X$2:X$6))/MMULT($G864:$K864,X$2:X$6)</f>
        <v>6.6126033369121873E-3</v>
      </c>
      <c r="Z864">
        <f ca="1">(MMULT($G864:$K864,Z$2:Z$6)-MMULT($G864:$K864,Y$2:Y$6))/MMULT($G864:$K864,Y$2:Y$6)</f>
        <v>-1.5309312733415696E-3</v>
      </c>
      <c r="AA864">
        <f ca="1">(MMULT($G864:$K864,AA$2:AA$6)-MMULT($G864:$K864,Z$2:Z$6))/MMULT($G864:$K864,Z$2:Z$6)</f>
        <v>5.6983740467180452E-3</v>
      </c>
      <c r="AB864">
        <f ca="1">(MMULT($G864:$K864,AB$2:AB$6)-MMULT($G864:$K864,AA$2:AA$6))/MMULT($G864:$K864,AA$2:AA$6)</f>
        <v>-2.612840099156822E-3</v>
      </c>
      <c r="AC864">
        <f ca="1">(MMULT($G864:$K864,AC$2:AC$6)-MMULT($G864:$K864,AB$2:AB$6))/MMULT($G864:$K864,AB$2:AB$6)</f>
        <v>-2.1115486815480181E-3</v>
      </c>
      <c r="AD864">
        <f ca="1">(MMULT($G864:$K864,AD$2:AD$6)-MMULT($G864:$K864,AC$2:AC$6))/MMULT($G864:$K864,AC$2:AC$6)</f>
        <v>3.6496699986138842E-3</v>
      </c>
      <c r="AE864">
        <f ca="1">(MMULT($G864:$K864,AE$2:AE$6)-MMULT($G864:$K864,AD$2:AD$6))/MMULT($G864:$K864,AD$2:AD$6)</f>
        <v>-1.0219052445103226E-2</v>
      </c>
      <c r="AF864">
        <f ca="1">(MMULT($G864:$K864,AF$2:AF$6)-MMULT($G864:$K864,AE$2:AE$6))/MMULT($G864:$K864,AE$2:AE$6)</f>
        <v>-7.8625973936259884E-3</v>
      </c>
      <c r="AG864">
        <f ca="1">(MMULT($G864:$K864,AG$2:AG$6)-MMULT($G864:$K864,AF$2:AF$6))/MMULT($G864:$K864,AF$2:AF$6)</f>
        <v>-3.6987685769347849E-3</v>
      </c>
      <c r="AH864">
        <f ca="1">(MMULT($G864:$K864,AH$2:AH$6)-MMULT($G864:$K864,AG$2:AG$6))/MMULT($G864:$K864,AG$2:AG$6)</f>
        <v>-5.4064481809254954E-3</v>
      </c>
      <c r="AI864">
        <f ca="1">(MMULT($G864:$K864,AI$2:AI$6)-MMULT($G864:$K864,AH$2:AH$6))/MMULT($G864:$K864,AH$2:AH$6)</f>
        <v>1.2894498812706268E-2</v>
      </c>
      <c r="AJ864">
        <f ca="1">(MMULT($G864:$K864,AJ$2:AJ$6)-MMULT($G864:$K864,AI$2:AI$6))/MMULT($G864:$K864,AI$2:AI$6)</f>
        <v>-7.8621741798084511E-4</v>
      </c>
      <c r="AK864">
        <f ca="1">(MMULT($G864:$K864,AK$2:AK$6)-MMULT($G864:$K864,AJ$2:AJ$6))/MMULT($G864:$K864,AJ$2:AJ$6)</f>
        <v>3.4819784722961904E-5</v>
      </c>
      <c r="AL864">
        <f ca="1">(MMULT($G864:$K864,AL$2:AL$6)-MMULT($G864:$K864,AK$2:AK$6))/MMULT($G864:$K864,AK$2:AK$6)</f>
        <v>-9.6284940369969017E-3</v>
      </c>
      <c r="AM864">
        <f ca="1">(MMULT($G864:$K864,AM$2:AM$6)-MMULT($G864:$K864,AL$2:AL$6))/MMULT($G864:$K864,AL$2:AL$6)</f>
        <v>7.3144142449409737E-3</v>
      </c>
      <c r="AN864">
        <f ca="1">(MMULT($G864:$K864,AN$2:AN$6)-MMULT($G864:$K864,AM$2:AM$6))/MMULT($G864:$K864,AM$2:AM$6)</f>
        <v>-4.3953929089050707E-3</v>
      </c>
      <c r="AO864">
        <f ca="1">(MMULT($G864:$K864,AO$2:AO$6)-MMULT($G864:$K864,AN$2:AN$6))/MMULT($G864:$K864,AN$2:AN$6)</f>
        <v>-5.3621532311266306E-3</v>
      </c>
      <c r="AP864">
        <f ca="1">(MMULT($G864:$K864,AP$2:AP$6)-MMULT($G864:$K864,AO$2:AO$6))/MMULT($G864:$K864,AO$2:AO$6)</f>
        <v>5.9622566170603394E-3</v>
      </c>
      <c r="AQ864">
        <f ca="1">(MMULT($G864:$K864,AQ$2:AQ$6)-MMULT($G864:$K864,AP$2:AP$6))/MMULT($G864:$K864,AP$2:AP$6)</f>
        <v>7.4939729753678119E-4</v>
      </c>
      <c r="AR864">
        <f ca="1">(MMULT($G864:$K864,AR$2:AR$6)-MMULT($G864:$K864,AQ$2:AQ$6))/MMULT($G864:$K864,AQ$2:AQ$6)</f>
        <v>9.8257350678515251E-3</v>
      </c>
      <c r="AS864">
        <f ca="1">(MMULT($G864:$K864,AS$2:AS$6)-MMULT($G864:$K864,AR$2:AR$6))/MMULT($G864:$K864,AR$2:AR$6)</f>
        <v>1.7414459273552747E-3</v>
      </c>
      <c r="AT864">
        <f ca="1">(MMULT($G864:$K864,AT$2:AT$6)-MMULT($G864:$K864,AS$2:AS$6))/MMULT($G864:$K864,AS$2:AS$6)</f>
        <v>-9.0224097489164951E-3</v>
      </c>
      <c r="AU864">
        <f ca="1">(MMULT($G864:$K864,AU$2:AU$6)-MMULT($G864:$K864,AT$2:AT$6))/MMULT($G864:$K864,AT$2:AT$6)</f>
        <v>1.7318991656023785E-3</v>
      </c>
      <c r="AV864">
        <f ca="1">(MMULT($G864:$K864,AV$2:AV$6)-MMULT($G864:$K864,AU$2:AU$6))/MMULT($G864:$K864,AU$2:AU$6)</f>
        <v>-6.9270499327743953E-3</v>
      </c>
      <c r="AW864">
        <f ca="1">(MMULT($G864:$K864,AW$2:AW$6)-MMULT($G864:$K864,AV$2:AV$6))/MMULT($G864:$K864,AV$2:AV$6)</f>
        <v>6.0369580692055088E-3</v>
      </c>
      <c r="AX864">
        <f ca="1">(MMULT($G864:$K864,AX$2:AX$6)-MMULT($G864:$K864,AW$2:AW$6))/MMULT($G864:$K864,AW$2:AW$6)</f>
        <v>8.7689842526678212E-3</v>
      </c>
      <c r="AY864">
        <f ca="1">(MMULT($G864:$K864,AY$2:AY$6)-MMULT($G864:$K864,AX$2:AX$6))/MMULT($G864:$K864,AX$2:AX$6)</f>
        <v>-8.6709001545957221E-3</v>
      </c>
      <c r="AZ864">
        <f ca="1">(MMULT($G864:$K864,AZ$2:AZ$6)-MMULT($G864:$K864,AY$2:AY$6))/MMULT($G864:$K864,AY$2:AY$6)</f>
        <v>-1.6039056113122771E-3</v>
      </c>
      <c r="BA864">
        <f ca="1">(MMULT($G864:$K864,BA$2:BA$6)-MMULT($G864:$K864,AZ$2:AZ$6))/MMULT($G864:$K864,AZ$2:AZ$6)</f>
        <v>-5.1344670686327976E-3</v>
      </c>
      <c r="BB864">
        <f ca="1">(MMULT($G864:$K864,BB$2:BB$6)-MMULT($G864:$K864,BA$2:BA$6))/MMULT($G864:$K864,BA$2:BA$6)</f>
        <v>-1.5969892333663947E-2</v>
      </c>
      <c r="BC864">
        <f ca="1">(MMULT($G864:$K864,BC$2:BC$6)-MMULT($G864:$K864,BB$2:BB$6))/MMULT($G864:$K864,BB$2:BB$6)</f>
        <v>-7.5120716495323606E-3</v>
      </c>
      <c r="BD864">
        <f ca="1">(MMULT($G864:$K864,BD$2:BD$6)-MMULT($G864:$K864,BC$2:BC$6))/MMULT($G864:$K864,BC$2:BC$6)</f>
        <v>4.9741869569053139E-3</v>
      </c>
      <c r="BE864">
        <f ca="1">(MMULT($G864:$K864,BE$2:BE$6)-MMULT($G864:$K864,BD$2:BD$6))/MMULT($G864:$K864,BD$2:BD$6)</f>
        <v>6.6376641309167858E-3</v>
      </c>
      <c r="BF864">
        <f ca="1">(MMULT($G864:$K864,BF$2:BF$6)-MMULT($G864:$K864,BE$2:BE$6))/MMULT($G864:$K864,BE$2:BE$6)</f>
        <v>3.1225156253236494E-3</v>
      </c>
      <c r="BG864">
        <f ca="1">(MMULT($G864:$K864,BG$2:BG$6)-MMULT($G864:$K864,BF$2:BF$6))/MMULT($G864:$K864,BF$2:BF$6)</f>
        <v>-1.374618570753835E-2</v>
      </c>
      <c r="BH864">
        <f ca="1">(MMULT($G864:$K864,BH$2:BH$6)-MMULT($G864:$K864,BG$2:BG$6))/MMULT($G864:$K864,BG$2:BG$6)</f>
        <v>1.6064568220361529E-2</v>
      </c>
      <c r="BI864">
        <f ca="1">(MMULT($G864:$K864,BI$2:BI$6)-MMULT($G864:$K864,BH$2:BH$6))/MMULT($G864:$K864,BH$2:BH$6)</f>
        <v>-9.0772288333421623E-4</v>
      </c>
      <c r="BJ864">
        <f ca="1">(MMULT($G864:$K864,BJ$2:BJ$6)-MMULT($G864:$K864,BI$2:BI$6))/MMULT($G864:$K864,BI$2:BI$6)</f>
        <v>1.4598136602055048E-2</v>
      </c>
      <c r="BK864">
        <f ca="1">(MMULT($G864:$K864,BK$2:BK$6)-MMULT($G864:$K864,BJ$2:BJ$6))/MMULT($G864:$K864,BJ$2:BJ$6)</f>
        <v>-1.0376302014674208E-2</v>
      </c>
      <c r="BL864">
        <f ca="1">(MMULT($G864:$K864,BL$2:BL$6)-MMULT($G864:$K864,BK$2:BK$6))/MMULT($G864:$K864,BK$2:BK$6)</f>
        <v>8.4841106885558959E-3</v>
      </c>
      <c r="BM864">
        <f ca="1">(MMULT($G864:$K864,BM$2:BM$6)-MMULT($G864:$K864,BL$2:BL$6))/MMULT($G864:$K864,BL$2:BL$6)</f>
        <v>-1.5913605226484065E-3</v>
      </c>
      <c r="BN864">
        <f ca="1">(MMULT($G864:$K864,BN$2:BN$6)-MMULT($G864:$K864,BM$2:BM$6))/MMULT($G864:$K864,BM$2:BM$6)</f>
        <v>8.6121773400959951E-3</v>
      </c>
      <c r="BO864">
        <f ca="1">(MMULT($G864:$K864,BO$2:BO$6)-MMULT($G864:$K864,BN$2:BN$6))/MMULT($G864:$K864,BN$2:BN$6)</f>
        <v>-3.5206520828016188E-3</v>
      </c>
      <c r="BP864">
        <f ca="1">(MMULT($G864:$K864,BP$2:BP$6)-MMULT($G864:$K864,BO$2:BO$6))/MMULT($G864:$K864,BO$2:BO$6)</f>
        <v>8.9366301379626336E-3</v>
      </c>
      <c r="BQ864">
        <f ca="1">(MMULT($G864:$K864,BQ$2:BQ$6)-MMULT($G864:$K864,BP$2:BP$6))/MMULT($G864:$K864,BP$2:BP$6)</f>
        <v>-7.4299973538830711E-3</v>
      </c>
      <c r="BR864">
        <f ca="1">(MMULT($G864:$K864,BR$2:BR$6)-MMULT($G864:$K864,BQ$2:BQ$6))/MMULT($G864:$K864,BQ$2:BQ$6)</f>
        <v>1.5361883311986062E-2</v>
      </c>
      <c r="BS864">
        <f ca="1">(MMULT($G864:$K864,BS$2:BS$6)-MMULT($G864:$K864,BR$2:BR$6))/MMULT($G864:$K864,BR$2:BR$6)</f>
        <v>3.0368836602022134E-3</v>
      </c>
      <c r="BT864">
        <f ca="1">(MMULT($G864:$K864,BT$2:BT$6)-MMULT($G864:$K864,BS$2:BS$6))/MMULT($G864:$K864,BS$2:BS$6)</f>
        <v>2.733745043876889E-4</v>
      </c>
      <c r="BU864">
        <f ca="1">(MMULT($G864:$K864,BU$2:BU$6)-MMULT($G864:$K864,BT$2:BT$6))/MMULT($G864:$K864,BT$2:BT$6)</f>
        <v>1.1743464235104395E-3</v>
      </c>
      <c r="BV864">
        <f ca="1">(MMULT($G864:$K864,BV$2:BV$6)-MMULT($G864:$K864,BU$2:BU$6))/MMULT($G864:$K864,BU$2:BU$6)</f>
        <v>-7.0490940737154596E-3</v>
      </c>
      <c r="BW864">
        <f ca="1">(MMULT($G864:$K864,BW$2:BW$6)-MMULT($G864:$K864,BV$2:BV$6))/MMULT($G864:$K864,BV$2:BV$6)</f>
        <v>5.586957873849348E-3</v>
      </c>
      <c r="BX864">
        <f ca="1">(MMULT($G864:$K864,BX$2:BX$6)-MMULT($G864:$K864,BW$2:BW$6))/MMULT($G864:$K864,BW$2:BW$6)</f>
        <v>1.6871082248932811E-2</v>
      </c>
      <c r="BY864">
        <f ca="1">(MMULT($G864:$K864,BY$2:BY$6)-MMULT($G864:$K864,BX$2:BX$6))/MMULT($G864:$K864,BX$2:BX$6)</f>
        <v>-1.7622782163273894E-2</v>
      </c>
      <c r="BZ864">
        <f ca="1">(MMULT($G864:$K864,BZ$2:BZ$6)-MMULT($G864:$K864,BY$2:BY$6))/MMULT($G864:$K864,BY$2:BY$6)</f>
        <v>-7.4172618005867597E-3</v>
      </c>
      <c r="CA864">
        <f ca="1">(MMULT($G864:$K864,CA$2:CA$6)-MMULT($G864:$K864,BZ$2:BZ$6))/MMULT($G864:$K864,BZ$2:BZ$6)</f>
        <v>-2.2550328007842585E-3</v>
      </c>
      <c r="CB864">
        <f ca="1">(MMULT($G864:$K864,CB$2:CB$6)-MMULT($G864:$K864,CA$2:CA$6))/MMULT($G864:$K864,CA$2:CA$6)</f>
        <v>1.0830456472640007E-2</v>
      </c>
      <c r="CC864">
        <f ca="1">(MMULT($G864:$K864,CC$2:CC$6)-MMULT($G864:$K864,CB$2:CB$6))/MMULT($G864:$K864,CB$2:CB$6)</f>
        <v>-7.2928094022226345E-3</v>
      </c>
      <c r="CD864">
        <f ca="1">(MMULT($G864:$K864,CD$2:CD$6)-MMULT($G864:$K864,CC$2:CC$6))/MMULT($G864:$K864,CC$2:CC$6)</f>
        <v>-5.4796047631015003E-3</v>
      </c>
      <c r="CE864">
        <f ca="1">(MMULT($G864:$K864,CE$2:CE$6)-MMULT($G864:$K864,CD$2:CD$6))/MMULT($G864:$K864,CD$2:CD$6)</f>
        <v>-2.7129042339199688E-3</v>
      </c>
      <c r="CF864">
        <f ca="1">(MMULT($G864:$K864,CF$2:CF$6)-MMULT($G864:$K864,CE$2:CE$6))/MMULT($G864:$K864,CE$2:CE$6)</f>
        <v>1.4309366588847116E-2</v>
      </c>
      <c r="CG864">
        <f ca="1">(MMULT($G864:$K864,CG$2:CG$6)-MMULT($G864:$K864,CF$2:CF$6))/MMULT($G864:$K864,CF$2:CF$6)</f>
        <v>7.2238363220642459E-3</v>
      </c>
      <c r="CH864">
        <f ca="1">(MMULT($G864:$K864,CH$2:CH$6)-MMULT($G864:$K864,CG$2:CG$6))/MMULT($G864:$K864,CG$2:CG$6)</f>
        <v>-5.0183744531820014E-3</v>
      </c>
      <c r="CI864">
        <f ca="1">(MMULT($G864:$K864,CI$2:CI$6)-MMULT($G864:$K864,CH$2:CH$6))/MMULT($G864:$K864,CH$2:CH$6)</f>
        <v>1.2440770271954589E-2</v>
      </c>
      <c r="CJ864">
        <f ca="1">(MMULT($G864:$K864,CJ$2:CJ$6)-MMULT($G864:$K864,CI$2:CI$6))/MMULT($G864:$K864,CI$2:CI$6)</f>
        <v>-8.5106450226041623E-3</v>
      </c>
      <c r="CK864">
        <f ca="1">(MMULT($G864:$K864,CK$2:CK$6)-MMULT($G864:$K864,CJ$2:CJ$6))/MMULT($G864:$K864,CJ$2:CJ$6)</f>
        <v>1.0862203974290168E-2</v>
      </c>
      <c r="CL864">
        <f ca="1">(MMULT($G864:$K864,CL$2:CL$6)-MMULT($G864:$K864,CK$2:CK$6))/MMULT($G864:$K864,CK$2:CK$6)</f>
        <v>8.9059085163789627E-3</v>
      </c>
      <c r="CM864">
        <f ca="1">(MMULT($G864:$K864,CM$2:CM$6)-MMULT($G864:$K864,CL$2:CL$6))/MMULT($G864:$K864,CL$2:CL$6)</f>
        <v>-1.0471289513916055E-2</v>
      </c>
      <c r="CN864">
        <f ca="1">(MMULT($G864:$K864,CN$2:CN$6)-MMULT($G864:$K864,CM$2:CM$6))/MMULT($G864:$K864,CM$2:CM$6)</f>
        <v>3.1709427884463385E-3</v>
      </c>
      <c r="CO864">
        <f ca="1">(MMULT($G864:$K864,CO$2:CO$6)-MMULT($G864:$K864,CN$2:CN$6))/MMULT($G864:$K864,CN$2:CN$6)</f>
        <v>-3.8788319384609497E-3</v>
      </c>
      <c r="CP864">
        <f ca="1">(MMULT($G864:$K864,CP$2:CP$6)-MMULT($G864:$K864,CO$2:CO$6))/MMULT($G864:$K864,CO$2:CO$6)</f>
        <v>5.2320200657689714E-3</v>
      </c>
      <c r="CQ864">
        <f ca="1">(MMULT($G864:$K864,CQ$2:CQ$6)-MMULT($G864:$K864,CP$2:CP$6))/MMULT($G864:$K864,CP$2:CP$6)</f>
        <v>4.5718973038692563E-3</v>
      </c>
      <c r="CR864">
        <f ca="1">(MMULT($G864:$K864,CR$2:CR$6)-MMULT($G864:$K864,CQ$2:CQ$6))/MMULT($G864:$K864,CQ$2:CQ$6)</f>
        <v>1.3585350318716181E-3</v>
      </c>
      <c r="CS864">
        <f ca="1">(MMULT($G864:$K864,CS$2:CS$6)-MMULT($G864:$K864,CR$2:CR$6))/MMULT($G864:$K864,CR$2:CR$6)</f>
        <v>9.9658619785617571E-3</v>
      </c>
      <c r="CT864">
        <f ca="1">(MMULT($G864:$K864,CT$2:CT$6)-MMULT($G864:$K864,CS$2:CS$6))/MMULT($G864:$K864,CS$2:CS$6)</f>
        <v>-1.4918899121355739E-2</v>
      </c>
      <c r="CU864">
        <f ca="1">(MMULT($G864:$K864,CU$2:CU$6)-MMULT($G864:$K864,CT$2:CT$6))/MMULT($G864:$K864,CT$2:CT$6)</f>
        <v>-1.2767589118519515E-2</v>
      </c>
      <c r="CV864">
        <f ca="1">(MMULT($G864:$K864,CV$2:CV$6)-MMULT($G864:$K864,CU$2:CU$6))/MMULT($G864:$K864,CU$2:CU$6)</f>
        <v>-3.4745078112329358E-3</v>
      </c>
      <c r="CW864">
        <f ca="1">(MMULT($G864:$K864,CW$2:CW$6)-MMULT($G864:$K864,CV$2:CV$6))/MMULT($G864:$K864,CV$2:CV$6)</f>
        <v>6.4313877008116017E-3</v>
      </c>
      <c r="CX864">
        <f ca="1">(MMULT($G864:$K864,CX$2:CX$6)-MMULT($G864:$K864,CW$2:CW$6))/MMULT($G864:$K864,CW$2:CW$6)</f>
        <v>1.4565757704997444E-2</v>
      </c>
      <c r="CY864">
        <f ca="1">(MMULT($G864:$K864,CY$2:CY$6)-MMULT($G864:$K864,CX$2:CX$6))/MMULT($G864:$K864,CX$2:CX$6)</f>
        <v>-3.3110494847787735E-3</v>
      </c>
      <c r="CZ864">
        <f ca="1">(MMULT($G864:$K864,CZ$2:CZ$6)-MMULT($G864:$K864,CY$2:CY$6))/MMULT($G864:$K864,CY$2:CY$6)</f>
        <v>3.1576070600013596E-3</v>
      </c>
      <c r="DA864">
        <f ca="1">(MMULT($G864:$K864,DA$2:DA$6)-MMULT($G864:$K864,CZ$2:CZ$6))/MMULT($G864:$K864,CZ$2:CZ$6)</f>
        <v>1.3601813260698918E-2</v>
      </c>
      <c r="DB864">
        <f ca="1">(MMULT($G864:$K864,DB$2:DB$6)-MMULT($G864:$K864,DA$2:DA$6))/MMULT($G864:$K864,DA$2:DA$6)</f>
        <v>-1.3139916848394792E-2</v>
      </c>
      <c r="DC864">
        <f ca="1">(MMULT($G864:$K864,DC$2:DC$6)-MMULT($G864:$K864,DB$2:DB$6))/MMULT($G864:$K864,DB$2:DB$6)</f>
        <v>8.0952499814141658E-3</v>
      </c>
      <c r="DD864">
        <f ca="1">(MMULT($G864:$K864,DD$2:DD$6)-MMULT($G864:$K864,DC$2:DC$6))/MMULT($G864:$K864,DC$2:DC$6)</f>
        <v>-1.7989604559921586E-3</v>
      </c>
      <c r="DE864">
        <f ca="1">(MMULT($G864:$K864,DE$2:DE$6)-MMULT($G864:$K864,DD$2:DD$6))/MMULT($G864:$K864,DD$2:DD$6)</f>
        <v>9.6480054747351135E-3</v>
      </c>
      <c r="DF864">
        <f ca="1">(MMULT($G864:$K864,DF$2:DF$6)-MMULT($G864:$K864,DE$2:DE$6))/MMULT($G864:$K864,DE$2:DE$6)</f>
        <v>1.5422059808020222E-2</v>
      </c>
      <c r="DG864">
        <f ca="1">(MMULT($G864:$K864,DG$2:DG$6)-MMULT($G864:$K864,DF$2:DF$6))/MMULT($G864:$K864,DF$2:DF$6)</f>
        <v>3.9654990284640083E-2</v>
      </c>
      <c r="DH864">
        <f ca="1">(MMULT($G864:$K864,DH$2:DH$6)-MMULT($G864:$K864,DG$2:DG$6))/MMULT($G864:$K864,DG$2:DG$6)</f>
        <v>-1.3572403840348754E-2</v>
      </c>
      <c r="DI864">
        <f ca="1">(MMULT($G864:$K864,DI$2:DI$6)-MMULT($G864:$K864,DH$2:DH$6))/MMULT($G864:$K864,DH$2:DH$6)</f>
        <v>7.2305482645573177E-3</v>
      </c>
      <c r="DJ864">
        <f ca="1">(MMULT($G864:$K864,DJ$2:DJ$6)-MMULT($G864:$K864,DI$2:DI$6))/MMULT($G864:$K864,DI$2:DI$6)</f>
        <v>9.7036965836539077E-3</v>
      </c>
      <c r="DK864">
        <f ca="1">(MMULT($G864:$K864,DK$2:DK$6)-MMULT($G864:$K864,DJ$2:DJ$6))/MMULT($G864:$K864,DJ$2:DJ$6)</f>
        <v>5.4121687518858732E-3</v>
      </c>
      <c r="DL864">
        <f ca="1">(MMULT($G864:$K864,DL$2:DL$6)-MMULT($G864:$K864,DK$2:DK$6))/MMULT($G864:$K864,DK$2:DK$6)</f>
        <v>-6.110287928339151E-3</v>
      </c>
      <c r="DM864">
        <f ca="1">(MMULT($G864:$K864,DM$2:DM$6)-MMULT($G864:$K864,DL$2:DL$6))/MMULT($G864:$K864,DL$2:DL$6)</f>
        <v>5.5031666373032626E-3</v>
      </c>
      <c r="DN864">
        <f ca="1">(MMULT($G864:$K864,DN$2:DN$6)-MMULT($G864:$K864,DM$2:DM$6))/MMULT($G864:$K864,DM$2:DM$6)</f>
        <v>-2.2127985114762244E-3</v>
      </c>
      <c r="DO864">
        <f ca="1">(MMULT($G864:$K864,DO$2:DO$6)-MMULT($G864:$K864,DN$2:DN$6))/MMULT($G864:$K864,DN$2:DN$6)</f>
        <v>-8.3294295363403031E-3</v>
      </c>
      <c r="DP864">
        <f ca="1">(MMULT($G864:$K864,DP$2:DP$6)-MMULT($G864:$K864,DO$2:DO$6))/MMULT($G864:$K864,DO$2:DO$6)</f>
        <v>-2.0702226343648094E-3</v>
      </c>
      <c r="DQ864">
        <f ca="1">(MMULT($G864:$K864,DQ$2:DQ$6)-MMULT($G864:$K864,DP$2:DP$6))/MMULT($G864:$K864,DP$2:DP$6)</f>
        <v>1.3746259111008284E-2</v>
      </c>
      <c r="DR864">
        <f ca="1">(MMULT($G864:$K864,DR$2:DR$6)-MMULT($G864:$K864,DQ$2:DQ$6))/MMULT($G864:$K864,DQ$2:DQ$6)</f>
        <v>-5.3432198499110666E-3</v>
      </c>
      <c r="DS864">
        <f ca="1">(MMULT($G864:$K864,DS$2:DS$6)-MMULT($G864:$K864,DR$2:DR$6))/MMULT($G864:$K864,DR$2:DR$6)</f>
        <v>-1.4900644391001723E-2</v>
      </c>
      <c r="DT864">
        <f ca="1">(MMULT($G864:$K864,DT$2:DT$6)-MMULT($G864:$K864,DS$2:DS$6))/MMULT($G864:$K864,DS$2:DS$6)</f>
        <v>-7.2866629526857239E-4</v>
      </c>
      <c r="DU864">
        <f ca="1">AVERAGE(Таблица1[[#This Row],[25.05.2021]:[25.10.2021]])</f>
        <v>1.1226695472778435E-3</v>
      </c>
      <c r="DV864">
        <f ca="1">_xlfn.STDEV.S(Таблица1[[#This Row],[25.05.2021]:[25.10.2021]])</f>
        <v>9.3680254413494052E-3</v>
      </c>
    </row>
    <row r="865" spans="1:126" x14ac:dyDescent="0.2">
      <c r="A865">
        <f ca="1">Коэффициенты!G857</f>
        <v>0.31011701173432649</v>
      </c>
      <c r="B865">
        <f ca="1">Коэффициенты!H857</f>
        <v>0.34709441426905885</v>
      </c>
      <c r="C865">
        <f ca="1">Коэффициенты!I857</f>
        <v>8.9736746620694488E-2</v>
      </c>
      <c r="D865">
        <f ca="1">Коэффициенты!J857</f>
        <v>0.1879131464608233</v>
      </c>
      <c r="E865">
        <f ca="1">Коэффициенты!K857</f>
        <v>6.5138680915096961E-2</v>
      </c>
      <c r="F865">
        <f t="shared" ca="1" si="66"/>
        <v>1</v>
      </c>
      <c r="G865">
        <f t="shared" ca="1" si="68"/>
        <v>43458</v>
      </c>
      <c r="H865">
        <f t="shared" ca="1" si="68"/>
        <v>13423</v>
      </c>
      <c r="I865">
        <f t="shared" ca="1" si="69"/>
        <v>33</v>
      </c>
      <c r="J865">
        <f t="shared" ca="1" si="70"/>
        <v>322</v>
      </c>
      <c r="K865">
        <f t="shared" ca="1" si="67"/>
        <v>2156</v>
      </c>
      <c r="O865">
        <f ca="1">(MMULT($G865:$K865,O$2:O$6)-MMULT($G865:$K865,N$2:N$6))/MMULT($G865:$K865,N$2:N$6)</f>
        <v>6.7578604427833743E-3</v>
      </c>
      <c r="P865">
        <f ca="1">(MMULT($G865:$K865,P$2:P$6)-MMULT($G865:$K865,O$2:O$6))/MMULT($G865:$K865,O$2:O$6)</f>
        <v>-4.402564917722079E-4</v>
      </c>
      <c r="Q865">
        <f ca="1">(MMULT($G865:$K865,Q$2:Q$6)-MMULT($G865:$K865,P$2:P$6))/MMULT($G865:$K865,P$2:P$6)</f>
        <v>1.3218035074034082E-3</v>
      </c>
      <c r="R865">
        <f ca="1">(MMULT($G865:$K865,R$2:R$6)-MMULT($G865:$K865,Q$2:Q$6))/MMULT($G865:$K865,Q$2:Q$6)</f>
        <v>6.6009415124743979E-3</v>
      </c>
      <c r="S865">
        <f ca="1">(MMULT($G865:$K865,S$2:S$6)-MMULT($G865:$K865,R$2:R$6))/MMULT($G865:$K865,R$2:R$6)</f>
        <v>-1.4399942264685993E-2</v>
      </c>
      <c r="T865">
        <f ca="1">(MMULT($G865:$K865,T$2:T$6)-MMULT($G865:$K865,S$2:S$6))/MMULT($G865:$K865,S$2:S$6)</f>
        <v>5.7248732135541198E-3</v>
      </c>
      <c r="U865">
        <f ca="1">(MMULT($G865:$K865,U$2:U$6)-MMULT($G865:$K865,T$2:T$6))/MMULT($G865:$K865,T$2:T$6)</f>
        <v>1.3917797509984725E-2</v>
      </c>
      <c r="V865">
        <f ca="1">(MMULT($G865:$K865,V$2:V$6)-MMULT($G865:$K865,U$2:U$6))/MMULT($G865:$K865,U$2:U$6)</f>
        <v>2.1069005594572178E-2</v>
      </c>
      <c r="W865">
        <f ca="1">(MMULT($G865:$K865,W$2:W$6)-MMULT($G865:$K865,V$2:V$6))/MMULT($G865:$K865,V$2:V$6)</f>
        <v>-9.4813162142381286E-4</v>
      </c>
      <c r="X865">
        <f ca="1">(MMULT($G865:$K865,X$2:X$6)-MMULT($G865:$K865,W$2:W$6))/MMULT($G865:$K865,W$2:W$6)</f>
        <v>1.2994792908622526E-3</v>
      </c>
      <c r="Y865">
        <f ca="1">(MMULT($G865:$K865,Y$2:Y$6)-MMULT($G865:$K865,X$2:X$6))/MMULT($G865:$K865,X$2:X$6)</f>
        <v>3.5546392312524205E-3</v>
      </c>
      <c r="Z865">
        <f ca="1">(MMULT($G865:$K865,Z$2:Z$6)-MMULT($G865:$K865,Y$2:Y$6))/MMULT($G865:$K865,Y$2:Y$6)</f>
        <v>2.7440396899718771E-4</v>
      </c>
      <c r="AA865">
        <f ca="1">(MMULT($G865:$K865,AA$2:AA$6)-MMULT($G865:$K865,Z$2:Z$6))/MMULT($G865:$K865,Z$2:Z$6)</f>
        <v>1.2643198163726787E-2</v>
      </c>
      <c r="AB865">
        <f ca="1">(MMULT($G865:$K865,AB$2:AB$6)-MMULT($G865:$K865,AA$2:AA$6))/MMULT($G865:$K865,AA$2:AA$6)</f>
        <v>-8.6927865981357977E-4</v>
      </c>
      <c r="AC865">
        <f ca="1">(MMULT($G865:$K865,AC$2:AC$6)-MMULT($G865:$K865,AB$2:AB$6))/MMULT($G865:$K865,AB$2:AB$6)</f>
        <v>-1.2997519842688884E-3</v>
      </c>
      <c r="AD865">
        <f ca="1">(MMULT($G865:$K865,AD$2:AD$6)-MMULT($G865:$K865,AC$2:AC$6))/MMULT($G865:$K865,AC$2:AC$6)</f>
        <v>-3.3541251941826132E-4</v>
      </c>
      <c r="AE865">
        <f ca="1">(MMULT($G865:$K865,AE$2:AE$6)-MMULT($G865:$K865,AD$2:AD$6))/MMULT($G865:$K865,AD$2:AD$6)</f>
        <v>-1.7751737887120655E-2</v>
      </c>
      <c r="AF865">
        <f ca="1">(MMULT($G865:$K865,AF$2:AF$6)-MMULT($G865:$K865,AE$2:AE$6))/MMULT($G865:$K865,AE$2:AE$6)</f>
        <v>-5.8256927350263518E-3</v>
      </c>
      <c r="AG865">
        <f ca="1">(MMULT($G865:$K865,AG$2:AG$6)-MMULT($G865:$K865,AF$2:AF$6))/MMULT($G865:$K865,AF$2:AF$6)</f>
        <v>1.252386855612477E-3</v>
      </c>
      <c r="AH865">
        <f ca="1">(MMULT($G865:$K865,AH$2:AH$6)-MMULT($G865:$K865,AG$2:AG$6))/MMULT($G865:$K865,AG$2:AG$6)</f>
        <v>3.6695004179184906E-3</v>
      </c>
      <c r="AI865">
        <f ca="1">(MMULT($G865:$K865,AI$2:AI$6)-MMULT($G865:$K865,AH$2:AH$6))/MMULT($G865:$K865,AH$2:AH$6)</f>
        <v>9.2384281361186996E-3</v>
      </c>
      <c r="AJ865">
        <f ca="1">(MMULT($G865:$K865,AJ$2:AJ$6)-MMULT($G865:$K865,AI$2:AI$6))/MMULT($G865:$K865,AI$2:AI$6)</f>
        <v>6.2201470727204508E-3</v>
      </c>
      <c r="AK865">
        <f ca="1">(MMULT($G865:$K865,AK$2:AK$6)-MMULT($G865:$K865,AJ$2:AJ$6))/MMULT($G865:$K865,AJ$2:AJ$6)</f>
        <v>-6.8216609469596403E-3</v>
      </c>
      <c r="AL865">
        <f ca="1">(MMULT($G865:$K865,AL$2:AL$6)-MMULT($G865:$K865,AK$2:AK$6))/MMULT($G865:$K865,AK$2:AK$6)</f>
        <v>-7.2573694700890116E-3</v>
      </c>
      <c r="AM865">
        <f ca="1">(MMULT($G865:$K865,AM$2:AM$6)-MMULT($G865:$K865,AL$2:AL$6))/MMULT($G865:$K865,AL$2:AL$6)</f>
        <v>7.0894474204434375E-3</v>
      </c>
      <c r="AN865">
        <f ca="1">(MMULT($G865:$K865,AN$2:AN$6)-MMULT($G865:$K865,AM$2:AM$6))/MMULT($G865:$K865,AM$2:AM$6)</f>
        <v>-7.3080746580197085E-3</v>
      </c>
      <c r="AO865">
        <f ca="1">(MMULT($G865:$K865,AO$2:AO$6)-MMULT($G865:$K865,AN$2:AN$6))/MMULT($G865:$K865,AN$2:AN$6)</f>
        <v>-5.7728955773816114E-3</v>
      </c>
      <c r="AP865">
        <f ca="1">(MMULT($G865:$K865,AP$2:AP$6)-MMULT($G865:$K865,AO$2:AO$6))/MMULT($G865:$K865,AO$2:AO$6)</f>
        <v>1.1242215840637762E-2</v>
      </c>
      <c r="AQ865">
        <f ca="1">(MMULT($G865:$K865,AQ$2:AQ$6)-MMULT($G865:$K865,AP$2:AP$6))/MMULT($G865:$K865,AP$2:AP$6)</f>
        <v>5.3441169499372386E-3</v>
      </c>
      <c r="AR865">
        <f ca="1">(MMULT($G865:$K865,AR$2:AR$6)-MMULT($G865:$K865,AQ$2:AQ$6))/MMULT($G865:$K865,AQ$2:AQ$6)</f>
        <v>4.4832574591125128E-3</v>
      </c>
      <c r="AS865">
        <f ca="1">(MMULT($G865:$K865,AS$2:AS$6)-MMULT($G865:$K865,AR$2:AR$6))/MMULT($G865:$K865,AR$2:AR$6)</f>
        <v>1.0595755074699292E-2</v>
      </c>
      <c r="AT865">
        <f ca="1">(MMULT($G865:$K865,AT$2:AT$6)-MMULT($G865:$K865,AS$2:AS$6))/MMULT($G865:$K865,AS$2:AS$6)</f>
        <v>-5.1545359182864365E-3</v>
      </c>
      <c r="AU865">
        <f ca="1">(MMULT($G865:$K865,AU$2:AU$6)-MMULT($G865:$K865,AT$2:AT$6))/MMULT($G865:$K865,AT$2:AT$6)</f>
        <v>-2.2431729176382973E-5</v>
      </c>
      <c r="AV865">
        <f ca="1">(MMULT($G865:$K865,AV$2:AV$6)-MMULT($G865:$K865,AU$2:AU$6))/MMULT($G865:$K865,AU$2:AU$6)</f>
        <v>-5.1553928407132828E-3</v>
      </c>
      <c r="AW865">
        <f ca="1">(MMULT($G865:$K865,AW$2:AW$6)-MMULT($G865:$K865,AV$2:AV$6))/MMULT($G865:$K865,AV$2:AV$6)</f>
        <v>4.3762541344616211E-3</v>
      </c>
      <c r="AX865">
        <f ca="1">(MMULT($G865:$K865,AX$2:AX$6)-MMULT($G865:$K865,AW$2:AW$6))/MMULT($G865:$K865,AW$2:AW$6)</f>
        <v>3.833867698787278E-3</v>
      </c>
      <c r="AY865">
        <f ca="1">(MMULT($G865:$K865,AY$2:AY$6)-MMULT($G865:$K865,AX$2:AX$6))/MMULT($G865:$K865,AX$2:AX$6)</f>
        <v>-2.1108472571482722E-2</v>
      </c>
      <c r="AZ865">
        <f ca="1">(MMULT($G865:$K865,AZ$2:AZ$6)-MMULT($G865:$K865,AY$2:AY$6))/MMULT($G865:$K865,AY$2:AY$6)</f>
        <v>3.8067167143459202E-4</v>
      </c>
      <c r="BA865">
        <f ca="1">(MMULT($G865:$K865,BA$2:BA$6)-MMULT($G865:$K865,AZ$2:AZ$6))/MMULT($G865:$K865,AZ$2:AZ$6)</f>
        <v>-1.3568832705923836E-2</v>
      </c>
      <c r="BB865">
        <f ca="1">(MMULT($G865:$K865,BB$2:BB$6)-MMULT($G865:$K865,BA$2:BA$6))/MMULT($G865:$K865,BA$2:BA$6)</f>
        <v>-1.3597751916821617E-2</v>
      </c>
      <c r="BC865">
        <f ca="1">(MMULT($G865:$K865,BC$2:BC$6)-MMULT($G865:$K865,BB$2:BB$6))/MMULT($G865:$K865,BB$2:BB$6)</f>
        <v>-1.6894979909726189E-3</v>
      </c>
      <c r="BD865">
        <f ca="1">(MMULT($G865:$K865,BD$2:BD$6)-MMULT($G865:$K865,BC$2:BC$6))/MMULT($G865:$K865,BC$2:BC$6)</f>
        <v>7.4378487754937755E-3</v>
      </c>
      <c r="BE865">
        <f ca="1">(MMULT($G865:$K865,BE$2:BE$6)-MMULT($G865:$K865,BD$2:BD$6))/MMULT($G865:$K865,BD$2:BD$6)</f>
        <v>1.0615665214397031E-2</v>
      </c>
      <c r="BF865">
        <f ca="1">(MMULT($G865:$K865,BF$2:BF$6)-MMULT($G865:$K865,BE$2:BE$6))/MMULT($G865:$K865,BE$2:BE$6)</f>
        <v>-1.8761230010108282E-4</v>
      </c>
      <c r="BG865">
        <f ca="1">(MMULT($G865:$K865,BG$2:BG$6)-MMULT($G865:$K865,BF$2:BF$6))/MMULT($G865:$K865,BF$2:BF$6)</f>
        <v>-1.540283405270091E-2</v>
      </c>
      <c r="BH865">
        <f ca="1">(MMULT($G865:$K865,BH$2:BH$6)-MMULT($G865:$K865,BG$2:BG$6))/MMULT($G865:$K865,BG$2:BG$6)</f>
        <v>5.5686271841487211E-3</v>
      </c>
      <c r="BI865">
        <f ca="1">(MMULT($G865:$K865,BI$2:BI$6)-MMULT($G865:$K865,BH$2:BH$6))/MMULT($G865:$K865,BH$2:BH$6)</f>
        <v>-3.452043172329864E-3</v>
      </c>
      <c r="BJ865">
        <f ca="1">(MMULT($G865:$K865,BJ$2:BJ$6)-MMULT($G865:$K865,BI$2:BI$6))/MMULT($G865:$K865,BI$2:BI$6)</f>
        <v>1.7805195993889095E-2</v>
      </c>
      <c r="BK865">
        <f ca="1">(MMULT($G865:$K865,BK$2:BK$6)-MMULT($G865:$K865,BJ$2:BJ$6))/MMULT($G865:$K865,BJ$2:BJ$6)</f>
        <v>-3.7042387382964894E-3</v>
      </c>
      <c r="BL865">
        <f ca="1">(MMULT($G865:$K865,BL$2:BL$6)-MMULT($G865:$K865,BK$2:BK$6))/MMULT($G865:$K865,BK$2:BK$6)</f>
        <v>4.8339881032845597E-3</v>
      </c>
      <c r="BM865">
        <f ca="1">(MMULT($G865:$K865,BM$2:BM$6)-MMULT($G865:$K865,BL$2:BL$6))/MMULT($G865:$K865,BL$2:BL$6)</f>
        <v>-4.7955871645828105E-3</v>
      </c>
      <c r="BN865">
        <f ca="1">(MMULT($G865:$K865,BN$2:BN$6)-MMULT($G865:$K865,BM$2:BM$6))/MMULT($G865:$K865,BM$2:BM$6)</f>
        <v>5.2803636776026751E-3</v>
      </c>
      <c r="BO865">
        <f ca="1">(MMULT($G865:$K865,BO$2:BO$6)-MMULT($G865:$K865,BN$2:BN$6))/MMULT($G865:$K865,BN$2:BN$6)</f>
        <v>-7.1806312280373787E-3</v>
      </c>
      <c r="BP865">
        <f ca="1">(MMULT($G865:$K865,BP$2:BP$6)-MMULT($G865:$K865,BO$2:BO$6))/MMULT($G865:$K865,BO$2:BO$6)</f>
        <v>4.9911126263237427E-3</v>
      </c>
      <c r="BQ865">
        <f ca="1">(MMULT($G865:$K865,BQ$2:BQ$6)-MMULT($G865:$K865,BP$2:BP$6))/MMULT($G865:$K865,BP$2:BP$6)</f>
        <v>-1.0168865243524486E-2</v>
      </c>
      <c r="BR865">
        <f ca="1">(MMULT($G865:$K865,BR$2:BR$6)-MMULT($G865:$K865,BQ$2:BQ$6))/MMULT($G865:$K865,BQ$2:BQ$6)</f>
        <v>1.4019342098296569E-2</v>
      </c>
      <c r="BS865">
        <f ca="1">(MMULT($G865:$K865,BS$2:BS$6)-MMULT($G865:$K865,BR$2:BR$6))/MMULT($G865:$K865,BR$2:BR$6)</f>
        <v>4.2003373724708261E-3</v>
      </c>
      <c r="BT865">
        <f ca="1">(MMULT($G865:$K865,BT$2:BT$6)-MMULT($G865:$K865,BS$2:BS$6))/MMULT($G865:$K865,BS$2:BS$6)</f>
        <v>2.0980856460623611E-3</v>
      </c>
      <c r="BU865">
        <f ca="1">(MMULT($G865:$K865,BU$2:BU$6)-MMULT($G865:$K865,BT$2:BT$6))/MMULT($G865:$K865,BT$2:BT$6)</f>
        <v>3.3120216417048412E-3</v>
      </c>
      <c r="BV865">
        <f ca="1">(MMULT($G865:$K865,BV$2:BV$6)-MMULT($G865:$K865,BU$2:BU$6))/MMULT($G865:$K865,BU$2:BU$6)</f>
        <v>-6.5954506125000993E-3</v>
      </c>
      <c r="BW865">
        <f ca="1">(MMULT($G865:$K865,BW$2:BW$6)-MMULT($G865:$K865,BV$2:BV$6))/MMULT($G865:$K865,BV$2:BV$6)</f>
        <v>8.2573313517936633E-3</v>
      </c>
      <c r="BX865">
        <f ca="1">(MMULT($G865:$K865,BX$2:BX$6)-MMULT($G865:$K865,BW$2:BW$6))/MMULT($G865:$K865,BW$2:BW$6)</f>
        <v>1.2093643949707624E-2</v>
      </c>
      <c r="BY865">
        <f ca="1">(MMULT($G865:$K865,BY$2:BY$6)-MMULT($G865:$K865,BX$2:BX$6))/MMULT($G865:$K865,BX$2:BX$6)</f>
        <v>-1.2362619593272228E-2</v>
      </c>
      <c r="BZ865">
        <f ca="1">(MMULT($G865:$K865,BZ$2:BZ$6)-MMULT($G865:$K865,BY$2:BY$6))/MMULT($G865:$K865,BY$2:BY$6)</f>
        <v>-6.6207529144245072E-3</v>
      </c>
      <c r="CA865">
        <f ca="1">(MMULT($G865:$K865,CA$2:CA$6)-MMULT($G865:$K865,BZ$2:BZ$6))/MMULT($G865:$K865,BZ$2:BZ$6)</f>
        <v>3.2763213077246756E-3</v>
      </c>
      <c r="CB865">
        <f ca="1">(MMULT($G865:$K865,CB$2:CB$6)-MMULT($G865:$K865,CA$2:CA$6))/MMULT($G865:$K865,CA$2:CA$6)</f>
        <v>1.5054062605661009E-2</v>
      </c>
      <c r="CC865">
        <f ca="1">(MMULT($G865:$K865,CC$2:CC$6)-MMULT($G865:$K865,CB$2:CB$6))/MMULT($G865:$K865,CB$2:CB$6)</f>
        <v>-3.3933226429083371E-3</v>
      </c>
      <c r="CD865">
        <f ca="1">(MMULT($G865:$K865,CD$2:CD$6)-MMULT($G865:$K865,CC$2:CC$6))/MMULT($G865:$K865,CC$2:CC$6)</f>
        <v>-5.593154449496371E-3</v>
      </c>
      <c r="CE865">
        <f ca="1">(MMULT($G865:$K865,CE$2:CE$6)-MMULT($G865:$K865,CD$2:CD$6))/MMULT($G865:$K865,CD$2:CD$6)</f>
        <v>-2.9194162239550036E-3</v>
      </c>
      <c r="CF865">
        <f ca="1">(MMULT($G865:$K865,CF$2:CF$6)-MMULT($G865:$K865,CE$2:CE$6))/MMULT($G865:$K865,CE$2:CE$6)</f>
        <v>1.4102655466899511E-2</v>
      </c>
      <c r="CG865">
        <f ca="1">(MMULT($G865:$K865,CG$2:CG$6)-MMULT($G865:$K865,CF$2:CF$6))/MMULT($G865:$K865,CF$2:CF$6)</f>
        <v>8.7485963916014101E-3</v>
      </c>
      <c r="CH865">
        <f ca="1">(MMULT($G865:$K865,CH$2:CH$6)-MMULT($G865:$K865,CG$2:CG$6))/MMULT($G865:$K865,CG$2:CG$6)</f>
        <v>-2.7445721914001507E-3</v>
      </c>
      <c r="CI865">
        <f ca="1">(MMULT($G865:$K865,CI$2:CI$6)-MMULT($G865:$K865,CH$2:CH$6))/MMULT($G865:$K865,CH$2:CH$6)</f>
        <v>1.0571984801930655E-2</v>
      </c>
      <c r="CJ865">
        <f ca="1">(MMULT($G865:$K865,CJ$2:CJ$6)-MMULT($G865:$K865,CI$2:CI$6))/MMULT($G865:$K865,CI$2:CI$6)</f>
        <v>-1.9040729560979635E-3</v>
      </c>
      <c r="CK865">
        <f ca="1">(MMULT($G865:$K865,CK$2:CK$6)-MMULT($G865:$K865,CJ$2:CJ$6))/MMULT($G865:$K865,CJ$2:CJ$6)</f>
        <v>8.788122758628553E-3</v>
      </c>
      <c r="CL865">
        <f ca="1">(MMULT($G865:$K865,CL$2:CL$6)-MMULT($G865:$K865,CK$2:CK$6))/MMULT($G865:$K865,CK$2:CK$6)</f>
        <v>1.1211838406689652E-2</v>
      </c>
      <c r="CM865">
        <f ca="1">(MMULT($G865:$K865,CM$2:CM$6)-MMULT($G865:$K865,CL$2:CL$6))/MMULT($G865:$K865,CL$2:CL$6)</f>
        <v>-7.5162405891059225E-3</v>
      </c>
      <c r="CN865">
        <f ca="1">(MMULT($G865:$K865,CN$2:CN$6)-MMULT($G865:$K865,CM$2:CM$6))/MMULT($G865:$K865,CM$2:CM$6)</f>
        <v>-4.1094238095153758E-3</v>
      </c>
      <c r="CO865">
        <f ca="1">(MMULT($G865:$K865,CO$2:CO$6)-MMULT($G865:$K865,CN$2:CN$6))/MMULT($G865:$K865,CN$2:CN$6)</f>
        <v>-4.0415595917228028E-3</v>
      </c>
      <c r="CP865">
        <f ca="1">(MMULT($G865:$K865,CP$2:CP$6)-MMULT($G865:$K865,CO$2:CO$6))/MMULT($G865:$K865,CO$2:CO$6)</f>
        <v>5.5460611923912129E-3</v>
      </c>
      <c r="CQ865">
        <f ca="1">(MMULT($G865:$K865,CQ$2:CQ$6)-MMULT($G865:$K865,CP$2:CP$6))/MMULT($G865:$K865,CP$2:CP$6)</f>
        <v>1.1421352013389877E-2</v>
      </c>
      <c r="CR865">
        <f ca="1">(MMULT($G865:$K865,CR$2:CR$6)-MMULT($G865:$K865,CQ$2:CQ$6))/MMULT($G865:$K865,CQ$2:CQ$6)</f>
        <v>8.144419757401173E-3</v>
      </c>
      <c r="CS865">
        <f ca="1">(MMULT($G865:$K865,CS$2:CS$6)-MMULT($G865:$K865,CR$2:CR$6))/MMULT($G865:$K865,CR$2:CR$6)</f>
        <v>8.0506811214295735E-3</v>
      </c>
      <c r="CT865">
        <f ca="1">(MMULT($G865:$K865,CT$2:CT$6)-MMULT($G865:$K865,CS$2:CS$6))/MMULT($G865:$K865,CS$2:CS$6)</f>
        <v>-9.1301317826320266E-3</v>
      </c>
      <c r="CU865">
        <f ca="1">(MMULT($G865:$K865,CU$2:CU$6)-MMULT($G865:$K865,CT$2:CT$6))/MMULT($G865:$K865,CT$2:CT$6)</f>
        <v>-1.5431968899427391E-2</v>
      </c>
      <c r="CV865">
        <f ca="1">(MMULT($G865:$K865,CV$2:CV$6)-MMULT($G865:$K865,CU$2:CU$6))/MMULT($G865:$K865,CU$2:CU$6)</f>
        <v>-3.4776757225462355E-3</v>
      </c>
      <c r="CW865">
        <f ca="1">(MMULT($G865:$K865,CW$2:CW$6)-MMULT($G865:$K865,CV$2:CV$6))/MMULT($G865:$K865,CV$2:CV$6)</f>
        <v>1.8559672575736919E-2</v>
      </c>
      <c r="CX865">
        <f ca="1">(MMULT($G865:$K865,CX$2:CX$6)-MMULT($G865:$K865,CW$2:CW$6))/MMULT($G865:$K865,CW$2:CW$6)</f>
        <v>1.0007232771228815E-2</v>
      </c>
      <c r="CY865">
        <f ca="1">(MMULT($G865:$K865,CY$2:CY$6)-MMULT($G865:$K865,CX$2:CX$6))/MMULT($G865:$K865,CX$2:CX$6)</f>
        <v>4.9038522589260028E-4</v>
      </c>
      <c r="CZ865">
        <f ca="1">(MMULT($G865:$K865,CZ$2:CZ$6)-MMULT($G865:$K865,CY$2:CY$6))/MMULT($G865:$K865,CY$2:CY$6)</f>
        <v>1.5710245971121736E-2</v>
      </c>
      <c r="DA865">
        <f ca="1">(MMULT($G865:$K865,DA$2:DA$6)-MMULT($G865:$K865,CZ$2:CZ$6))/MMULT($G865:$K865,CZ$2:CZ$6)</f>
        <v>2.2153834779783582E-2</v>
      </c>
      <c r="DB865">
        <f ca="1">(MMULT($G865:$K865,DB$2:DB$6)-MMULT($G865:$K865,DA$2:DA$6))/MMULT($G865:$K865,DA$2:DA$6)</f>
        <v>-1.5876234192030183E-2</v>
      </c>
      <c r="DC865">
        <f ca="1">(MMULT($G865:$K865,DC$2:DC$6)-MMULT($G865:$K865,DB$2:DB$6))/MMULT($G865:$K865,DB$2:DB$6)</f>
        <v>1.7758662118107879E-2</v>
      </c>
      <c r="DD865">
        <f ca="1">(MMULT($G865:$K865,DD$2:DD$6)-MMULT($G865:$K865,DC$2:DC$6))/MMULT($G865:$K865,DC$2:DC$6)</f>
        <v>-1.0201995235612741E-2</v>
      </c>
      <c r="DE865">
        <f ca="1">(MMULT($G865:$K865,DE$2:DE$6)-MMULT($G865:$K865,DD$2:DD$6))/MMULT($G865:$K865,DD$2:DD$6)</f>
        <v>1.3690623562046294E-2</v>
      </c>
      <c r="DF865">
        <f ca="1">(MMULT($G865:$K865,DF$2:DF$6)-MMULT($G865:$K865,DE$2:DE$6))/MMULT($G865:$K865,DE$2:DE$6)</f>
        <v>1.5564912979567105E-2</v>
      </c>
      <c r="DG865">
        <f ca="1">(MMULT($G865:$K865,DG$2:DG$6)-MMULT($G865:$K865,DF$2:DF$6))/MMULT($G865:$K865,DF$2:DF$6)</f>
        <v>3.3134952988020674E-2</v>
      </c>
      <c r="DH865">
        <f ca="1">(MMULT($G865:$K865,DH$2:DH$6)-MMULT($G865:$K865,DG$2:DG$6))/MMULT($G865:$K865,DG$2:DG$6)</f>
        <v>-1.81564659493984E-2</v>
      </c>
      <c r="DI865">
        <f ca="1">(MMULT($G865:$K865,DI$2:DI$6)-MMULT($G865:$K865,DH$2:DH$6))/MMULT($G865:$K865,DH$2:DH$6)</f>
        <v>-4.9351847269264388E-3</v>
      </c>
      <c r="DJ865">
        <f ca="1">(MMULT($G865:$K865,DJ$2:DJ$6)-MMULT($G865:$K865,DI$2:DI$6))/MMULT($G865:$K865,DI$2:DI$6)</f>
        <v>-3.9172917045367407E-4</v>
      </c>
      <c r="DK865">
        <f ca="1">(MMULT($G865:$K865,DK$2:DK$6)-MMULT($G865:$K865,DJ$2:DJ$6))/MMULT($G865:$K865,DJ$2:DJ$6)</f>
        <v>-6.2395722080825057E-3</v>
      </c>
      <c r="DL865">
        <f ca="1">(MMULT($G865:$K865,DL$2:DL$6)-MMULT($G865:$K865,DK$2:DK$6))/MMULT($G865:$K865,DK$2:DK$6)</f>
        <v>8.5722719341220738E-4</v>
      </c>
      <c r="DM865">
        <f ca="1">(MMULT($G865:$K865,DM$2:DM$6)-MMULT($G865:$K865,DL$2:DL$6))/MMULT($G865:$K865,DL$2:DL$6)</f>
        <v>3.2599528895251625E-4</v>
      </c>
      <c r="DN865">
        <f ca="1">(MMULT($G865:$K865,DN$2:DN$6)-MMULT($G865:$K865,DM$2:DM$6))/MMULT($G865:$K865,DM$2:DM$6)</f>
        <v>4.8202249819075685E-4</v>
      </c>
      <c r="DO865">
        <f ca="1">(MMULT($G865:$K865,DO$2:DO$6)-MMULT($G865:$K865,DN$2:DN$6))/MMULT($G865:$K865,DN$2:DN$6)</f>
        <v>-4.8909166798217201E-3</v>
      </c>
      <c r="DP865">
        <f ca="1">(MMULT($G865:$K865,DP$2:DP$6)-MMULT($G865:$K865,DO$2:DO$6))/MMULT($G865:$K865,DO$2:DO$6)</f>
        <v>8.9724427718209721E-4</v>
      </c>
      <c r="DQ865">
        <f ca="1">(MMULT($G865:$K865,DQ$2:DQ$6)-MMULT($G865:$K865,DP$2:DP$6))/MMULT($G865:$K865,DP$2:DP$6)</f>
        <v>3.7101750873934944E-3</v>
      </c>
      <c r="DR865">
        <f ca="1">(MMULT($G865:$K865,DR$2:DR$6)-MMULT($G865:$K865,DQ$2:DQ$6))/MMULT($G865:$K865,DQ$2:DQ$6)</f>
        <v>-2.1895264846706268E-3</v>
      </c>
      <c r="DS865">
        <f ca="1">(MMULT($G865:$K865,DS$2:DS$6)-MMULT($G865:$K865,DR$2:DR$6))/MMULT($G865:$K865,DR$2:DR$6)</f>
        <v>-1.7019823148009018E-2</v>
      </c>
      <c r="DT865">
        <f ca="1">(MMULT($G865:$K865,DT$2:DT$6)-MMULT($G865:$K865,DS$2:DS$6))/MMULT($G865:$K865,DS$2:DS$6)</f>
        <v>-3.3544714451458294E-3</v>
      </c>
      <c r="DU865">
        <f ca="1">AVERAGE(Таблица1[[#This Row],[25.05.2021]:[25.10.2021]])</f>
        <v>1.4213425848633549E-3</v>
      </c>
      <c r="DV865">
        <f ca="1">_xlfn.STDEV.S(Таблица1[[#This Row],[25.05.2021]:[25.10.2021]])</f>
        <v>9.7130807404950184E-3</v>
      </c>
    </row>
    <row r="866" spans="1:126" x14ac:dyDescent="0.2">
      <c r="A866">
        <f ca="1">Коэффициенты!G858</f>
        <v>0.1153638448031649</v>
      </c>
      <c r="B866">
        <f ca="1">Коэффициенты!H858</f>
        <v>0.29095000577751856</v>
      </c>
      <c r="C866">
        <f ca="1">Коэффициенты!I858</f>
        <v>0.21382990505325433</v>
      </c>
      <c r="D866">
        <f ca="1">Коэффициенты!J858</f>
        <v>0.27399941779071119</v>
      </c>
      <c r="E866">
        <f ca="1">Коэффициенты!K858</f>
        <v>0.105856826575351</v>
      </c>
      <c r="F866">
        <f t="shared" ca="1" si="66"/>
        <v>1</v>
      </c>
      <c r="G866">
        <f t="shared" ca="1" si="68"/>
        <v>16166</v>
      </c>
      <c r="H866">
        <f t="shared" ca="1" si="68"/>
        <v>11251</v>
      </c>
      <c r="I866">
        <f t="shared" ca="1" si="69"/>
        <v>78</v>
      </c>
      <c r="J866">
        <f t="shared" ca="1" si="70"/>
        <v>469</v>
      </c>
      <c r="K866">
        <f t="shared" ca="1" si="67"/>
        <v>3504</v>
      </c>
      <c r="O866">
        <f ca="1">(MMULT($G866:$K866,O$2:O$6)-MMULT($G866:$K866,N$2:N$6))/MMULT($G866:$K866,N$2:N$6)</f>
        <v>4.1242513537158004E-3</v>
      </c>
      <c r="P866">
        <f ca="1">(MMULT($G866:$K866,P$2:P$6)-MMULT($G866:$K866,O$2:O$6))/MMULT($G866:$K866,O$2:O$6)</f>
        <v>1.8482638829045916E-3</v>
      </c>
      <c r="Q866">
        <f ca="1">(MMULT($G866:$K866,Q$2:Q$6)-MMULT($G866:$K866,P$2:P$6))/MMULT($G866:$K866,P$2:P$6)</f>
        <v>5.0428951277848551E-3</v>
      </c>
      <c r="R866">
        <f ca="1">(MMULT($G866:$K866,R$2:R$6)-MMULT($G866:$K866,Q$2:Q$6))/MMULT($G866:$K866,Q$2:Q$6)</f>
        <v>6.3519543580626862E-3</v>
      </c>
      <c r="S866">
        <f ca="1">(MMULT($G866:$K866,S$2:S$6)-MMULT($G866:$K866,R$2:R$6))/MMULT($G866:$K866,R$2:R$6)</f>
        <v>-1.5251456413417434E-2</v>
      </c>
      <c r="T866">
        <f ca="1">(MMULT($G866:$K866,T$2:T$6)-MMULT($G866:$K866,S$2:S$6))/MMULT($G866:$K866,S$2:S$6)</f>
        <v>7.5894849406451127E-3</v>
      </c>
      <c r="U866">
        <f ca="1">(MMULT($G866:$K866,U$2:U$6)-MMULT($G866:$K866,T$2:T$6))/MMULT($G866:$K866,T$2:T$6)</f>
        <v>1.4339198529717349E-2</v>
      </c>
      <c r="V866">
        <f ca="1">(MMULT($G866:$K866,V$2:V$6)-MMULT($G866:$K866,U$2:U$6))/MMULT($G866:$K866,U$2:U$6)</f>
        <v>2.3619615810210885E-2</v>
      </c>
      <c r="W866">
        <f ca="1">(MMULT($G866:$K866,W$2:W$6)-MMULT($G866:$K866,V$2:V$6))/MMULT($G866:$K866,V$2:V$6)</f>
        <v>-2.8225823010306216E-3</v>
      </c>
      <c r="X866">
        <f ca="1">(MMULT($G866:$K866,X$2:X$6)-MMULT($G866:$K866,W$2:W$6))/MMULT($G866:$K866,W$2:W$6)</f>
        <v>-4.4340891509987132E-4</v>
      </c>
      <c r="Y866">
        <f ca="1">(MMULT($G866:$K866,Y$2:Y$6)-MMULT($G866:$K866,X$2:X$6))/MMULT($G866:$K866,X$2:X$6)</f>
        <v>4.1531394195643331E-3</v>
      </c>
      <c r="Z866">
        <f ca="1">(MMULT($G866:$K866,Z$2:Z$6)-MMULT($G866:$K866,Y$2:Y$6))/MMULT($G866:$K866,Y$2:Y$6)</f>
        <v>-5.6710488995513771E-4</v>
      </c>
      <c r="AA866">
        <f ca="1">(MMULT($G866:$K866,AA$2:AA$6)-MMULT($G866:$K866,Z$2:Z$6))/MMULT($G866:$K866,Z$2:Z$6)</f>
        <v>8.7364445549944457E-3</v>
      </c>
      <c r="AB866">
        <f ca="1">(MMULT($G866:$K866,AB$2:AB$6)-MMULT($G866:$K866,AA$2:AA$6))/MMULT($G866:$K866,AA$2:AA$6)</f>
        <v>-1.5644437008463157E-3</v>
      </c>
      <c r="AC866">
        <f ca="1">(MMULT($G866:$K866,AC$2:AC$6)-MMULT($G866:$K866,AB$2:AB$6))/MMULT($G866:$K866,AB$2:AB$6)</f>
        <v>-1.8045944149236604E-3</v>
      </c>
      <c r="AD866">
        <f ca="1">(MMULT($G866:$K866,AD$2:AD$6)-MMULT($G866:$K866,AC$2:AC$6))/MMULT($G866:$K866,AC$2:AC$6)</f>
        <v>2.1906962226366472E-3</v>
      </c>
      <c r="AE866">
        <f ca="1">(MMULT($G866:$K866,AE$2:AE$6)-MMULT($G866:$K866,AD$2:AD$6))/MMULT($G866:$K866,AD$2:AD$6)</f>
        <v>-1.3187921851422408E-2</v>
      </c>
      <c r="AF866">
        <f ca="1">(MMULT($G866:$K866,AF$2:AF$6)-MMULT($G866:$K866,AE$2:AE$6))/MMULT($G866:$K866,AE$2:AE$6)</f>
        <v>-5.1930414463414237E-3</v>
      </c>
      <c r="AG866">
        <f ca="1">(MMULT($G866:$K866,AG$2:AG$6)-MMULT($G866:$K866,AF$2:AF$6))/MMULT($G866:$K866,AF$2:AF$6)</f>
        <v>-4.1912502969666706E-4</v>
      </c>
      <c r="AH866">
        <f ca="1">(MMULT($G866:$K866,AH$2:AH$6)-MMULT($G866:$K866,AG$2:AG$6))/MMULT($G866:$K866,AG$2:AG$6)</f>
        <v>-2.085187286396776E-4</v>
      </c>
      <c r="AI866">
        <f ca="1">(MMULT($G866:$K866,AI$2:AI$6)-MMULT($G866:$K866,AH$2:AH$6))/MMULT($G866:$K866,AH$2:AH$6)</f>
        <v>1.237737394577401E-2</v>
      </c>
      <c r="AJ866">
        <f ca="1">(MMULT($G866:$K866,AJ$2:AJ$6)-MMULT($G866:$K866,AI$2:AI$6))/MMULT($G866:$K866,AI$2:AI$6)</f>
        <v>2.9650804520256306E-3</v>
      </c>
      <c r="AK866">
        <f ca="1">(MMULT($G866:$K866,AK$2:AK$6)-MMULT($G866:$K866,AJ$2:AJ$6))/MMULT($G866:$K866,AJ$2:AJ$6)</f>
        <v>-4.4667602652975393E-3</v>
      </c>
      <c r="AL866">
        <f ca="1">(MMULT($G866:$K866,AL$2:AL$6)-MMULT($G866:$K866,AK$2:AK$6))/MMULT($G866:$K866,AK$2:AK$6)</f>
        <v>-6.2819663064704245E-3</v>
      </c>
      <c r="AM866">
        <f ca="1">(MMULT($G866:$K866,AM$2:AM$6)-MMULT($G866:$K866,AL$2:AL$6))/MMULT($G866:$K866,AL$2:AL$6)</f>
        <v>8.10568134293084E-3</v>
      </c>
      <c r="AN866">
        <f ca="1">(MMULT($G866:$K866,AN$2:AN$6)-MMULT($G866:$K866,AM$2:AM$6))/MMULT($G866:$K866,AM$2:AM$6)</f>
        <v>-5.9484716640490357E-3</v>
      </c>
      <c r="AO866">
        <f ca="1">(MMULT($G866:$K866,AO$2:AO$6)-MMULT($G866:$K866,AN$2:AN$6))/MMULT($G866:$K866,AN$2:AN$6)</f>
        <v>-4.7431064594841612E-3</v>
      </c>
      <c r="AP866">
        <f ca="1">(MMULT($G866:$K866,AP$2:AP$6)-MMULT($G866:$K866,AO$2:AO$6))/MMULT($G866:$K866,AO$2:AO$6)</f>
        <v>1.0373522419792572E-2</v>
      </c>
      <c r="AQ866">
        <f ca="1">(MMULT($G866:$K866,AQ$2:AQ$6)-MMULT($G866:$K866,AP$2:AP$6))/MMULT($G866:$K866,AP$2:AP$6)</f>
        <v>4.7395057313666588E-3</v>
      </c>
      <c r="AR866">
        <f ca="1">(MMULT($G866:$K866,AR$2:AR$6)-MMULT($G866:$K866,AQ$2:AQ$6))/MMULT($G866:$K866,AQ$2:AQ$6)</f>
        <v>7.1776780888797341E-3</v>
      </c>
      <c r="AS866">
        <f ca="1">(MMULT($G866:$K866,AS$2:AS$6)-MMULT($G866:$K866,AR$2:AR$6))/MMULT($G866:$K866,AR$2:AR$6)</f>
        <v>6.2416239788490833E-3</v>
      </c>
      <c r="AT866">
        <f ca="1">(MMULT($G866:$K866,AT$2:AT$6)-MMULT($G866:$K866,AS$2:AS$6))/MMULT($G866:$K866,AS$2:AS$6)</f>
        <v>-5.949443151824582E-3</v>
      </c>
      <c r="AU866">
        <f ca="1">(MMULT($G866:$K866,AU$2:AU$6)-MMULT($G866:$K866,AT$2:AT$6))/MMULT($G866:$K866,AT$2:AT$6)</f>
        <v>-5.9122776231951248E-5</v>
      </c>
      <c r="AV866">
        <f ca="1">(MMULT($G866:$K866,AV$2:AV$6)-MMULT($G866:$K866,AU$2:AU$6))/MMULT($G866:$K866,AU$2:AU$6)</f>
        <v>-7.7115753676092955E-3</v>
      </c>
      <c r="AW866">
        <f ca="1">(MMULT($G866:$K866,AW$2:AW$6)-MMULT($G866:$K866,AV$2:AV$6))/MMULT($G866:$K866,AV$2:AV$6)</f>
        <v>4.5122681020210824E-3</v>
      </c>
      <c r="AX866">
        <f ca="1">(MMULT($G866:$K866,AX$2:AX$6)-MMULT($G866:$K866,AW$2:AW$6))/MMULT($G866:$K866,AW$2:AW$6)</f>
        <v>4.7688291736673874E-3</v>
      </c>
      <c r="AY866">
        <f ca="1">(MMULT($G866:$K866,AY$2:AY$6)-MMULT($G866:$K866,AX$2:AX$6))/MMULT($G866:$K866,AX$2:AX$6)</f>
        <v>-1.4265673795308716E-2</v>
      </c>
      <c r="AZ866">
        <f ca="1">(MMULT($G866:$K866,AZ$2:AZ$6)-MMULT($G866:$K866,AY$2:AY$6))/MMULT($G866:$K866,AY$2:AY$6)</f>
        <v>-1.5692864973267109E-3</v>
      </c>
      <c r="BA866">
        <f ca="1">(MMULT($G866:$K866,BA$2:BA$6)-MMULT($G866:$K866,AZ$2:AZ$6))/MMULT($G866:$K866,AZ$2:AZ$6)</f>
        <v>-1.2805204808782078E-2</v>
      </c>
      <c r="BB866">
        <f ca="1">(MMULT($G866:$K866,BB$2:BB$6)-MMULT($G866:$K866,BA$2:BA$6))/MMULT($G866:$K866,BA$2:BA$6)</f>
        <v>-1.4601386825482178E-2</v>
      </c>
      <c r="BC866">
        <f ca="1">(MMULT($G866:$K866,BC$2:BC$6)-MMULT($G866:$K866,BB$2:BB$6))/MMULT($G866:$K866,BB$2:BB$6)</f>
        <v>-3.3348396043799459E-3</v>
      </c>
      <c r="BD866">
        <f ca="1">(MMULT($G866:$K866,BD$2:BD$6)-MMULT($G866:$K866,BC$2:BC$6))/MMULT($G866:$K866,BC$2:BC$6)</f>
        <v>4.6373360917745677E-3</v>
      </c>
      <c r="BE866">
        <f ca="1">(MMULT($G866:$K866,BE$2:BE$6)-MMULT($G866:$K866,BD$2:BD$6))/MMULT($G866:$K866,BD$2:BD$6)</f>
        <v>1.1584663036318398E-2</v>
      </c>
      <c r="BF866">
        <f ca="1">(MMULT($G866:$K866,BF$2:BF$6)-MMULT($G866:$K866,BE$2:BE$6))/MMULT($G866:$K866,BE$2:BE$6)</f>
        <v>2.3893541701661323E-3</v>
      </c>
      <c r="BG866">
        <f ca="1">(MMULT($G866:$K866,BG$2:BG$6)-MMULT($G866:$K866,BF$2:BF$6))/MMULT($G866:$K866,BF$2:BF$6)</f>
        <v>-1.5231940192138731E-2</v>
      </c>
      <c r="BH866">
        <f ca="1">(MMULT($G866:$K866,BH$2:BH$6)-MMULT($G866:$K866,BG$2:BG$6))/MMULT($G866:$K866,BG$2:BG$6)</f>
        <v>8.0257371976218787E-3</v>
      </c>
      <c r="BI866">
        <f ca="1">(MMULT($G866:$K866,BI$2:BI$6)-MMULT($G866:$K866,BH$2:BH$6))/MMULT($G866:$K866,BH$2:BH$6)</f>
        <v>-2.1679513934048959E-3</v>
      </c>
      <c r="BJ866">
        <f ca="1">(MMULT($G866:$K866,BJ$2:BJ$6)-MMULT($G866:$K866,BI$2:BI$6))/MMULT($G866:$K866,BI$2:BI$6)</f>
        <v>1.668173290743483E-2</v>
      </c>
      <c r="BK866">
        <f ca="1">(MMULT($G866:$K866,BK$2:BK$6)-MMULT($G866:$K866,BJ$2:BJ$6))/MMULT($G866:$K866,BJ$2:BJ$6)</f>
        <v>-7.1148438122494648E-3</v>
      </c>
      <c r="BL866">
        <f ca="1">(MMULT($G866:$K866,BL$2:BL$6)-MMULT($G866:$K866,BK$2:BK$6))/MMULT($G866:$K866,BK$2:BK$6)</f>
        <v>3.5590595009514082E-3</v>
      </c>
      <c r="BM866">
        <f ca="1">(MMULT($G866:$K866,BM$2:BM$6)-MMULT($G866:$K866,BL$2:BL$6))/MMULT($G866:$K866,BL$2:BL$6)</f>
        <v>-3.0578079975456846E-3</v>
      </c>
      <c r="BN866">
        <f ca="1">(MMULT($G866:$K866,BN$2:BN$6)-MMULT($G866:$K866,BM$2:BM$6))/MMULT($G866:$K866,BM$2:BM$6)</f>
        <v>5.5047997459741951E-3</v>
      </c>
      <c r="BO866">
        <f ca="1">(MMULT($G866:$K866,BO$2:BO$6)-MMULT($G866:$K866,BN$2:BN$6))/MMULT($G866:$K866,BN$2:BN$6)</f>
        <v>-7.098511197472672E-3</v>
      </c>
      <c r="BP866">
        <f ca="1">(MMULT($G866:$K866,BP$2:BP$6)-MMULT($G866:$K866,BO$2:BO$6))/MMULT($G866:$K866,BO$2:BO$6)</f>
        <v>6.577032787974885E-3</v>
      </c>
      <c r="BQ866">
        <f ca="1">(MMULT($G866:$K866,BQ$2:BQ$6)-MMULT($G866:$K866,BP$2:BP$6))/MMULT($G866:$K866,BP$2:BP$6)</f>
        <v>-1.2092385475807075E-2</v>
      </c>
      <c r="BR866">
        <f ca="1">(MMULT($G866:$K866,BR$2:BR$6)-MMULT($G866:$K866,BQ$2:BQ$6))/MMULT($G866:$K866,BQ$2:BQ$6)</f>
        <v>1.4267149443049566E-2</v>
      </c>
      <c r="BS866">
        <f ca="1">(MMULT($G866:$K866,BS$2:BS$6)-MMULT($G866:$K866,BR$2:BR$6))/MMULT($G866:$K866,BR$2:BR$6)</f>
        <v>5.0534092460255541E-3</v>
      </c>
      <c r="BT866">
        <f ca="1">(MMULT($G866:$K866,BT$2:BT$6)-MMULT($G866:$K866,BS$2:BS$6))/MMULT($G866:$K866,BS$2:BS$6)</f>
        <v>1.7698807652449715E-3</v>
      </c>
      <c r="BU866">
        <f ca="1">(MMULT($G866:$K866,BU$2:BU$6)-MMULT($G866:$K866,BT$2:BT$6))/MMULT($G866:$K866,BT$2:BT$6)</f>
        <v>3.8518101827528435E-3</v>
      </c>
      <c r="BV866">
        <f ca="1">(MMULT($G866:$K866,BV$2:BV$6)-MMULT($G866:$K866,BU$2:BU$6))/MMULT($G866:$K866,BU$2:BU$6)</f>
        <v>-8.1590824173430401E-3</v>
      </c>
      <c r="BW866">
        <f ca="1">(MMULT($G866:$K866,BW$2:BW$6)-MMULT($G866:$K866,BV$2:BV$6))/MMULT($G866:$K866,BV$2:BV$6)</f>
        <v>8.1202128322698554E-3</v>
      </c>
      <c r="BX866">
        <f ca="1">(MMULT($G866:$K866,BX$2:BX$6)-MMULT($G866:$K866,BW$2:BW$6))/MMULT($G866:$K866,BW$2:BW$6)</f>
        <v>1.4801579740072277E-2</v>
      </c>
      <c r="BY866">
        <f ca="1">(MMULT($G866:$K866,BY$2:BY$6)-MMULT($G866:$K866,BX$2:BX$6))/MMULT($G866:$K866,BX$2:BX$6)</f>
        <v>-1.8954608246926886E-2</v>
      </c>
      <c r="BZ866">
        <f ca="1">(MMULT($G866:$K866,BZ$2:BZ$6)-MMULT($G866:$K866,BY$2:BY$6))/MMULT($G866:$K866,BY$2:BY$6)</f>
        <v>-7.7468402571030208E-3</v>
      </c>
      <c r="CA866">
        <f ca="1">(MMULT($G866:$K866,CA$2:CA$6)-MMULT($G866:$K866,BZ$2:BZ$6))/MMULT($G866:$K866,BZ$2:BZ$6)</f>
        <v>3.5677005796875467E-3</v>
      </c>
      <c r="CB866">
        <f ca="1">(MMULT($G866:$K866,CB$2:CB$6)-MMULT($G866:$K866,CA$2:CA$6))/MMULT($G866:$K866,CA$2:CA$6)</f>
        <v>1.3855007003918033E-2</v>
      </c>
      <c r="CC866">
        <f ca="1">(MMULT($G866:$K866,CC$2:CC$6)-MMULT($G866:$K866,CB$2:CB$6))/MMULT($G866:$K866,CB$2:CB$6)</f>
        <v>-3.8492319293069533E-3</v>
      </c>
      <c r="CD866">
        <f ca="1">(MMULT($G866:$K866,CD$2:CD$6)-MMULT($G866:$K866,CC$2:CC$6))/MMULT($G866:$K866,CC$2:CC$6)</f>
        <v>-6.4755494940594164E-3</v>
      </c>
      <c r="CE866">
        <f ca="1">(MMULT($G866:$K866,CE$2:CE$6)-MMULT($G866:$K866,CD$2:CD$6))/MMULT($G866:$K866,CD$2:CD$6)</f>
        <v>-3.5208842184231708E-3</v>
      </c>
      <c r="CF866">
        <f ca="1">(MMULT($G866:$K866,CF$2:CF$6)-MMULT($G866:$K866,CE$2:CE$6))/MMULT($G866:$K866,CE$2:CE$6)</f>
        <v>1.417257880521575E-2</v>
      </c>
      <c r="CG866">
        <f ca="1">(MMULT($G866:$K866,CG$2:CG$6)-MMULT($G866:$K866,CF$2:CF$6))/MMULT($G866:$K866,CF$2:CF$6)</f>
        <v>7.8751399522005942E-3</v>
      </c>
      <c r="CH866">
        <f ca="1">(MMULT($G866:$K866,CH$2:CH$6)-MMULT($G866:$K866,CG$2:CG$6))/MMULT($G866:$K866,CG$2:CG$6)</f>
        <v>-6.7179598666884241E-3</v>
      </c>
      <c r="CI866">
        <f ca="1">(MMULT($G866:$K866,CI$2:CI$6)-MMULT($G866:$K866,CH$2:CH$6))/MMULT($G866:$K866,CH$2:CH$6)</f>
        <v>1.0814273715960285E-2</v>
      </c>
      <c r="CJ866">
        <f ca="1">(MMULT($G866:$K866,CJ$2:CJ$6)-MMULT($G866:$K866,CI$2:CI$6))/MMULT($G866:$K866,CI$2:CI$6)</f>
        <v>-2.8322006899208232E-3</v>
      </c>
      <c r="CK866">
        <f ca="1">(MMULT($G866:$K866,CK$2:CK$6)-MMULT($G866:$K866,CJ$2:CJ$6))/MMULT($G866:$K866,CJ$2:CJ$6)</f>
        <v>9.4973221119778895E-3</v>
      </c>
      <c r="CL866">
        <f ca="1">(MMULT($G866:$K866,CL$2:CL$6)-MMULT($G866:$K866,CK$2:CK$6))/MMULT($G866:$K866,CK$2:CK$6)</f>
        <v>1.1722077579154128E-2</v>
      </c>
      <c r="CM866">
        <f ca="1">(MMULT($G866:$K866,CM$2:CM$6)-MMULT($G866:$K866,CL$2:CL$6))/MMULT($G866:$K866,CL$2:CL$6)</f>
        <v>-8.4653594970650666E-3</v>
      </c>
      <c r="CN866">
        <f ca="1">(MMULT($G866:$K866,CN$2:CN$6)-MMULT($G866:$K866,CM$2:CM$6))/MMULT($G866:$K866,CM$2:CM$6)</f>
        <v>-9.4486480301322364E-4</v>
      </c>
      <c r="CO866">
        <f ca="1">(MMULT($G866:$K866,CO$2:CO$6)-MMULT($G866:$K866,CN$2:CN$6))/MMULT($G866:$K866,CN$2:CN$6)</f>
        <v>-3.1284828655040323E-3</v>
      </c>
      <c r="CP866">
        <f ca="1">(MMULT($G866:$K866,CP$2:CP$6)-MMULT($G866:$K866,CO$2:CO$6))/MMULT($G866:$K866,CO$2:CO$6)</f>
        <v>5.8699140391157275E-3</v>
      </c>
      <c r="CQ866">
        <f ca="1">(MMULT($G866:$K866,CQ$2:CQ$6)-MMULT($G866:$K866,CP$2:CP$6))/MMULT($G866:$K866,CP$2:CP$6)</f>
        <v>1.0344375750396134E-2</v>
      </c>
      <c r="CR866">
        <f ca="1">(MMULT($G866:$K866,CR$2:CR$6)-MMULT($G866:$K866,CQ$2:CQ$6))/MMULT($G866:$K866,CQ$2:CQ$6)</f>
        <v>9.0329998739543758E-3</v>
      </c>
      <c r="CS866">
        <f ca="1">(MMULT($G866:$K866,CS$2:CS$6)-MMULT($G866:$K866,CR$2:CR$6))/MMULT($G866:$K866,CR$2:CR$6)</f>
        <v>8.5247196917009136E-3</v>
      </c>
      <c r="CT866">
        <f ca="1">(MMULT($G866:$K866,CT$2:CT$6)-MMULT($G866:$K866,CS$2:CS$6))/MMULT($G866:$K866,CS$2:CS$6)</f>
        <v>-1.029586917417416E-2</v>
      </c>
      <c r="CU866">
        <f ca="1">(MMULT($G866:$K866,CU$2:CU$6)-MMULT($G866:$K866,CT$2:CT$6))/MMULT($G866:$K866,CT$2:CT$6)</f>
        <v>-1.7310564985934147E-2</v>
      </c>
      <c r="CV866">
        <f ca="1">(MMULT($G866:$K866,CV$2:CV$6)-MMULT($G866:$K866,CU$2:CU$6))/MMULT($G866:$K866,CU$2:CU$6)</f>
        <v>-2.9797108256000553E-3</v>
      </c>
      <c r="CW866">
        <f ca="1">(MMULT($G866:$K866,CW$2:CW$6)-MMULT($G866:$K866,CV$2:CV$6))/MMULT($G866:$K866,CV$2:CV$6)</f>
        <v>1.5278374537321039E-2</v>
      </c>
      <c r="CX866">
        <f ca="1">(MMULT($G866:$K866,CX$2:CX$6)-MMULT($G866:$K866,CW$2:CW$6))/MMULT($G866:$K866,CW$2:CW$6)</f>
        <v>1.2948697844051013E-2</v>
      </c>
      <c r="CY866">
        <f ca="1">(MMULT($G866:$K866,CY$2:CY$6)-MMULT($G866:$K866,CX$2:CX$6))/MMULT($G866:$K866,CX$2:CX$6)</f>
        <v>8.9880522637014759E-4</v>
      </c>
      <c r="CZ866">
        <f ca="1">(MMULT($G866:$K866,CZ$2:CZ$6)-MMULT($G866:$K866,CY$2:CY$6))/MMULT($G866:$K866,CY$2:CY$6)</f>
        <v>1.0497367567708048E-2</v>
      </c>
      <c r="DA866">
        <f ca="1">(MMULT($G866:$K866,DA$2:DA$6)-MMULT($G866:$K866,CZ$2:CZ$6))/MMULT($G866:$K866,CZ$2:CZ$6)</f>
        <v>1.82638598580139E-2</v>
      </c>
      <c r="DB866">
        <f ca="1">(MMULT($G866:$K866,DB$2:DB$6)-MMULT($G866:$K866,DA$2:DA$6))/MMULT($G866:$K866,DA$2:DA$6)</f>
        <v>-1.4543509887265103E-2</v>
      </c>
      <c r="DC866">
        <f ca="1">(MMULT($G866:$K866,DC$2:DC$6)-MMULT($G866:$K866,DB$2:DB$6))/MMULT($G866:$K866,DB$2:DB$6)</f>
        <v>1.4274609672975455E-2</v>
      </c>
      <c r="DD866">
        <f ca="1">(MMULT($G866:$K866,DD$2:DD$6)-MMULT($G866:$K866,DC$2:DC$6))/MMULT($G866:$K866,DC$2:DC$6)</f>
        <v>-1.1899674162697792E-2</v>
      </c>
      <c r="DE866">
        <f ca="1">(MMULT($G866:$K866,DE$2:DE$6)-MMULT($G866:$K866,DD$2:DD$6))/MMULT($G866:$K866,DD$2:DD$6)</f>
        <v>1.4773851940069645E-2</v>
      </c>
      <c r="DF866">
        <f ca="1">(MMULT($G866:$K866,DF$2:DF$6)-MMULT($G866:$K866,DE$2:DE$6))/MMULT($G866:$K866,DE$2:DE$6)</f>
        <v>1.7088020393105131E-2</v>
      </c>
      <c r="DG866">
        <f ca="1">(MMULT($G866:$K866,DG$2:DG$6)-MMULT($G866:$K866,DF$2:DF$6))/MMULT($G866:$K866,DF$2:DF$6)</f>
        <v>3.5179410310497733E-2</v>
      </c>
      <c r="DH866">
        <f ca="1">(MMULT($G866:$K866,DH$2:DH$6)-MMULT($G866:$K866,DG$2:DG$6))/MMULT($G866:$K866,DG$2:DG$6)</f>
        <v>-2.2499693602274273E-2</v>
      </c>
      <c r="DI866">
        <f ca="1">(MMULT($G866:$K866,DI$2:DI$6)-MMULT($G866:$K866,DH$2:DH$6))/MMULT($G866:$K866,DH$2:DH$6)</f>
        <v>2.8109284331790643E-4</v>
      </c>
      <c r="DJ866">
        <f ca="1">(MMULT($G866:$K866,DJ$2:DJ$6)-MMULT($G866:$K866,DI$2:DI$6))/MMULT($G866:$K866,DI$2:DI$6)</f>
        <v>4.6532027036168665E-3</v>
      </c>
      <c r="DK866">
        <f ca="1">(MMULT($G866:$K866,DK$2:DK$6)-MMULT($G866:$K866,DJ$2:DJ$6))/MMULT($G866:$K866,DJ$2:DJ$6)</f>
        <v>-5.1651860525673996E-3</v>
      </c>
      <c r="DL866">
        <f ca="1">(MMULT($G866:$K866,DL$2:DL$6)-MMULT($G866:$K866,DK$2:DK$6))/MMULT($G866:$K866,DK$2:DK$6)</f>
        <v>1.4154876166282567E-3</v>
      </c>
      <c r="DM866">
        <f ca="1">(MMULT($G866:$K866,DM$2:DM$6)-MMULT($G866:$K866,DL$2:DL$6))/MMULT($G866:$K866,DL$2:DL$6)</f>
        <v>1.2783614384791655E-3</v>
      </c>
      <c r="DN866">
        <f ca="1">(MMULT($G866:$K866,DN$2:DN$6)-MMULT($G866:$K866,DM$2:DM$6))/MMULT($G866:$K866,DM$2:DM$6)</f>
        <v>8.4367495148799363E-5</v>
      </c>
      <c r="DO866">
        <f ca="1">(MMULT($G866:$K866,DO$2:DO$6)-MMULT($G866:$K866,DN$2:DN$6))/MMULT($G866:$K866,DN$2:DN$6)</f>
        <v>-2.7815887415451328E-3</v>
      </c>
      <c r="DP866">
        <f ca="1">(MMULT($G866:$K866,DP$2:DP$6)-MMULT($G866:$K866,DO$2:DO$6))/MMULT($G866:$K866,DO$2:DO$6)</f>
        <v>6.0531227439252269E-4</v>
      </c>
      <c r="DQ866">
        <f ca="1">(MMULT($G866:$K866,DQ$2:DQ$6)-MMULT($G866:$K866,DP$2:DP$6))/MMULT($G866:$K866,DP$2:DP$6)</f>
        <v>7.8904577552135549E-3</v>
      </c>
      <c r="DR866">
        <f ca="1">(MMULT($G866:$K866,DR$2:DR$6)-MMULT($G866:$K866,DQ$2:DQ$6))/MMULT($G866:$K866,DQ$2:DQ$6)</f>
        <v>-1.6905394686795451E-3</v>
      </c>
      <c r="DS866">
        <f ca="1">(MMULT($G866:$K866,DS$2:DS$6)-MMULT($G866:$K866,DR$2:DR$6))/MMULT($G866:$K866,DR$2:DR$6)</f>
        <v>-1.7883659884781536E-2</v>
      </c>
      <c r="DT866">
        <f ca="1">(MMULT($G866:$K866,DT$2:DT$6)-MMULT($G866:$K866,DS$2:DS$6))/MMULT($G866:$K866,DS$2:DS$6)</f>
        <v>-2.1089340455101449E-3</v>
      </c>
      <c r="DU866">
        <f ca="1">AVERAGE(Таблица1[[#This Row],[25.05.2021]:[25.10.2021]])</f>
        <v>1.4259289387703994E-3</v>
      </c>
      <c r="DV866">
        <f ca="1">_xlfn.STDEV.S(Таблица1[[#This Row],[25.05.2021]:[25.10.2021]])</f>
        <v>9.7972570105472143E-3</v>
      </c>
    </row>
    <row r="867" spans="1:126" x14ac:dyDescent="0.2">
      <c r="A867">
        <f ca="1">Коэффициенты!G859</f>
        <v>0.16559035595019217</v>
      </c>
      <c r="B867">
        <f ca="1">Коэффициенты!H859</f>
        <v>0.233945164533157</v>
      </c>
      <c r="C867">
        <f ca="1">Коэффициенты!I859</f>
        <v>0.29180920855646314</v>
      </c>
      <c r="D867">
        <f ca="1">Коэффициенты!J859</f>
        <v>5.60436487156259E-2</v>
      </c>
      <c r="E867">
        <f ca="1">Коэффициенты!K859</f>
        <v>0.25261162224456174</v>
      </c>
      <c r="F867">
        <f t="shared" ca="1" si="66"/>
        <v>1</v>
      </c>
      <c r="G867">
        <f t="shared" ca="1" si="68"/>
        <v>23204</v>
      </c>
      <c r="H867">
        <f t="shared" ca="1" si="68"/>
        <v>9047</v>
      </c>
      <c r="I867">
        <f t="shared" ca="1" si="69"/>
        <v>107</v>
      </c>
      <c r="J867">
        <f t="shared" ca="1" si="70"/>
        <v>96</v>
      </c>
      <c r="K867">
        <f t="shared" ca="1" si="67"/>
        <v>8364</v>
      </c>
      <c r="O867">
        <f ca="1">(MMULT($G867:$K867,O$2:O$6)-MMULT($G867:$K867,N$2:N$6))/MMULT($G867:$K867,N$2:N$6)</f>
        <v>3.0333396488037932E-3</v>
      </c>
      <c r="P867">
        <f ca="1">(MMULT($G867:$K867,P$2:P$6)-MMULT($G867:$K867,O$2:O$6))/MMULT($G867:$K867,O$2:O$6)</f>
        <v>9.9028214276068206E-4</v>
      </c>
      <c r="Q867">
        <f ca="1">(MMULT($G867:$K867,Q$2:Q$6)-MMULT($G867:$K867,P$2:P$6))/MMULT($G867:$K867,P$2:P$6)</f>
        <v>1.192143935033956E-3</v>
      </c>
      <c r="R867">
        <f ca="1">(MMULT($G867:$K867,R$2:R$6)-MMULT($G867:$K867,Q$2:Q$6))/MMULT($G867:$K867,Q$2:Q$6)</f>
        <v>9.4454218961319471E-3</v>
      </c>
      <c r="S867">
        <f ca="1">(MMULT($G867:$K867,S$2:S$6)-MMULT($G867:$K867,R$2:R$6))/MMULT($G867:$K867,R$2:R$6)</f>
        <v>-1.7757494437123888E-2</v>
      </c>
      <c r="T867">
        <f ca="1">(MMULT($G867:$K867,T$2:T$6)-MMULT($G867:$K867,S$2:S$6))/MMULT($G867:$K867,S$2:S$6)</f>
        <v>7.5090790296343012E-3</v>
      </c>
      <c r="U867">
        <f ca="1">(MMULT($G867:$K867,U$2:U$6)-MMULT($G867:$K867,T$2:T$6))/MMULT($G867:$K867,T$2:T$6)</f>
        <v>7.2020131068836098E-3</v>
      </c>
      <c r="V867">
        <f ca="1">(MMULT($G867:$K867,V$2:V$6)-MMULT($G867:$K867,U$2:U$6))/MMULT($G867:$K867,U$2:U$6)</f>
        <v>1.5799597333391785E-2</v>
      </c>
      <c r="W867">
        <f ca="1">(MMULT($G867:$K867,W$2:W$6)-MMULT($G867:$K867,V$2:V$6))/MMULT($G867:$K867,V$2:V$6)</f>
        <v>-5.0003914497279084E-3</v>
      </c>
      <c r="X867">
        <f ca="1">(MMULT($G867:$K867,X$2:X$6)-MMULT($G867:$K867,W$2:W$6))/MMULT($G867:$K867,W$2:W$6)</f>
        <v>-3.8646982527918918E-3</v>
      </c>
      <c r="Y867">
        <f ca="1">(MMULT($G867:$K867,Y$2:Y$6)-MMULT($G867:$K867,X$2:X$6))/MMULT($G867:$K867,X$2:X$6)</f>
        <v>4.6526214373457638E-3</v>
      </c>
      <c r="Z867">
        <f ca="1">(MMULT($G867:$K867,Z$2:Z$6)-MMULT($G867:$K867,Y$2:Y$6))/MMULT($G867:$K867,Y$2:Y$6)</f>
        <v>-1.0217956473883483E-3</v>
      </c>
      <c r="AA867">
        <f ca="1">(MMULT($G867:$K867,AA$2:AA$6)-MMULT($G867:$K867,Z$2:Z$6))/MMULT($G867:$K867,Z$2:Z$6)</f>
        <v>1.0085430768233958E-2</v>
      </c>
      <c r="AB867">
        <f ca="1">(MMULT($G867:$K867,AB$2:AB$6)-MMULT($G867:$K867,AA$2:AA$6))/MMULT($G867:$K867,AA$2:AA$6)</f>
        <v>-2.6060438855872226E-3</v>
      </c>
      <c r="AC867">
        <f ca="1">(MMULT($G867:$K867,AC$2:AC$6)-MMULT($G867:$K867,AB$2:AB$6))/MMULT($G867:$K867,AB$2:AB$6)</f>
        <v>-1.4151000389942695E-3</v>
      </c>
      <c r="AD867">
        <f ca="1">(MMULT($G867:$K867,AD$2:AD$6)-MMULT($G867:$K867,AC$2:AC$6))/MMULT($G867:$K867,AC$2:AC$6)</f>
        <v>1.6371438991879944E-3</v>
      </c>
      <c r="AE867">
        <f ca="1">(MMULT($G867:$K867,AE$2:AE$6)-MMULT($G867:$K867,AD$2:AD$6))/MMULT($G867:$K867,AD$2:AD$6)</f>
        <v>-1.4603775594137275E-2</v>
      </c>
      <c r="AF867">
        <f ca="1">(MMULT($G867:$K867,AF$2:AF$6)-MMULT($G867:$K867,AE$2:AE$6))/MMULT($G867:$K867,AE$2:AE$6)</f>
        <v>-9.12931695739304E-3</v>
      </c>
      <c r="AG867">
        <f ca="1">(MMULT($G867:$K867,AG$2:AG$6)-MMULT($G867:$K867,AF$2:AF$6))/MMULT($G867:$K867,AF$2:AF$6)</f>
        <v>-4.1444870632142113E-3</v>
      </c>
      <c r="AH867">
        <f ca="1">(MMULT($G867:$K867,AH$2:AH$6)-MMULT($G867:$K867,AG$2:AG$6))/MMULT($G867:$K867,AG$2:AG$6)</f>
        <v>-8.6301071380914351E-4</v>
      </c>
      <c r="AI867">
        <f ca="1">(MMULT($G867:$K867,AI$2:AI$6)-MMULT($G867:$K867,AH$2:AH$6))/MMULT($G867:$K867,AH$2:AH$6)</f>
        <v>1.0937431748607175E-2</v>
      </c>
      <c r="AJ867">
        <f ca="1">(MMULT($G867:$K867,AJ$2:AJ$6)-MMULT($G867:$K867,AI$2:AI$6))/MMULT($G867:$K867,AI$2:AI$6)</f>
        <v>1.6030747962705839E-3</v>
      </c>
      <c r="AK867">
        <f ca="1">(MMULT($G867:$K867,AK$2:AK$6)-MMULT($G867:$K867,AJ$2:AJ$6))/MMULT($G867:$K867,AJ$2:AJ$6)</f>
        <v>-1.4595807252225292E-3</v>
      </c>
      <c r="AL867">
        <f ca="1">(MMULT($G867:$K867,AL$2:AL$6)-MMULT($G867:$K867,AK$2:AK$6))/MMULT($G867:$K867,AK$2:AK$6)</f>
        <v>-1.2847491193741662E-2</v>
      </c>
      <c r="AM867">
        <f ca="1">(MMULT($G867:$K867,AM$2:AM$6)-MMULT($G867:$K867,AL$2:AL$6))/MMULT($G867:$K867,AL$2:AL$6)</f>
        <v>7.0795763047408504E-3</v>
      </c>
      <c r="AN867">
        <f ca="1">(MMULT($G867:$K867,AN$2:AN$6)-MMULT($G867:$K867,AM$2:AM$6))/MMULT($G867:$K867,AM$2:AM$6)</f>
        <v>-4.6400838478487102E-3</v>
      </c>
      <c r="AO867">
        <f ca="1">(MMULT($G867:$K867,AO$2:AO$6)-MMULT($G867:$K867,AN$2:AN$6))/MMULT($G867:$K867,AN$2:AN$6)</f>
        <v>-6.0817955420320938E-3</v>
      </c>
      <c r="AP867">
        <f ca="1">(MMULT($G867:$K867,AP$2:AP$6)-MMULT($G867:$K867,AO$2:AO$6))/MMULT($G867:$K867,AO$2:AO$6)</f>
        <v>7.2508641361662702E-3</v>
      </c>
      <c r="AQ867">
        <f ca="1">(MMULT($G867:$K867,AQ$2:AQ$6)-MMULT($G867:$K867,AP$2:AP$6))/MMULT($G867:$K867,AP$2:AP$6)</f>
        <v>1.1101537817196502E-3</v>
      </c>
      <c r="AR867">
        <f ca="1">(MMULT($G867:$K867,AR$2:AR$6)-MMULT($G867:$K867,AQ$2:AQ$6))/MMULT($G867:$K867,AQ$2:AQ$6)</f>
        <v>8.1083722606224342E-3</v>
      </c>
      <c r="AS867">
        <f ca="1">(MMULT($G867:$K867,AS$2:AS$6)-MMULT($G867:$K867,AR$2:AR$6))/MMULT($G867:$K867,AR$2:AR$6)</f>
        <v>5.4823932564855319E-3</v>
      </c>
      <c r="AT867">
        <f ca="1">(MMULT($G867:$K867,AT$2:AT$6)-MMULT($G867:$K867,AS$2:AS$6))/MMULT($G867:$K867,AS$2:AS$6)</f>
        <v>-8.5454254210029206E-3</v>
      </c>
      <c r="AU867">
        <f ca="1">(MMULT($G867:$K867,AU$2:AU$6)-MMULT($G867:$K867,AT$2:AT$6))/MMULT($G867:$K867,AT$2:AT$6)</f>
        <v>2.5351854147610143E-3</v>
      </c>
      <c r="AV867">
        <f ca="1">(MMULT($G867:$K867,AV$2:AV$6)-MMULT($G867:$K867,AU$2:AU$6))/MMULT($G867:$K867,AU$2:AU$6)</f>
        <v>-5.39337771777259E-3</v>
      </c>
      <c r="AW867">
        <f ca="1">(MMULT($G867:$K867,AW$2:AW$6)-MMULT($G867:$K867,AV$2:AV$6))/MMULT($G867:$K867,AV$2:AV$6)</f>
        <v>6.5123179437373844E-3</v>
      </c>
      <c r="AX867">
        <f ca="1">(MMULT($G867:$K867,AX$2:AX$6)-MMULT($G867:$K867,AW$2:AW$6))/MMULT($G867:$K867,AW$2:AW$6)</f>
        <v>7.9228145138111328E-3</v>
      </c>
      <c r="AY867">
        <f ca="1">(MMULT($G867:$K867,AY$2:AY$6)-MMULT($G867:$K867,AX$2:AX$6))/MMULT($G867:$K867,AX$2:AX$6)</f>
        <v>-1.2900477553296878E-2</v>
      </c>
      <c r="AZ867">
        <f ca="1">(MMULT($G867:$K867,AZ$2:AZ$6)-MMULT($G867:$K867,AY$2:AY$6))/MMULT($G867:$K867,AY$2:AY$6)</f>
        <v>5.627259205796541E-4</v>
      </c>
      <c r="BA867">
        <f ca="1">(MMULT($G867:$K867,BA$2:BA$6)-MMULT($G867:$K867,AZ$2:AZ$6))/MMULT($G867:$K867,AZ$2:AZ$6)</f>
        <v>-6.2303442661205116E-3</v>
      </c>
      <c r="BB867">
        <f ca="1">(MMULT($G867:$K867,BB$2:BB$6)-MMULT($G867:$K867,BA$2:BA$6))/MMULT($G867:$K867,BA$2:BA$6)</f>
        <v>-1.5744453684407418E-2</v>
      </c>
      <c r="BC867">
        <f ca="1">(MMULT($G867:$K867,BC$2:BC$6)-MMULT($G867:$K867,BB$2:BB$6))/MMULT($G867:$K867,BB$2:BB$6)</f>
        <v>-4.6709073254387664E-3</v>
      </c>
      <c r="BD867">
        <f ca="1">(MMULT($G867:$K867,BD$2:BD$6)-MMULT($G867:$K867,BC$2:BC$6))/MMULT($G867:$K867,BC$2:BC$6)</f>
        <v>6.3905276990157524E-3</v>
      </c>
      <c r="BE867">
        <f ca="1">(MMULT($G867:$K867,BE$2:BE$6)-MMULT($G867:$K867,BD$2:BD$6))/MMULT($G867:$K867,BD$2:BD$6)</f>
        <v>6.2660243506353118E-3</v>
      </c>
      <c r="BF867">
        <f ca="1">(MMULT($G867:$K867,BF$2:BF$6)-MMULT($G867:$K867,BE$2:BE$6))/MMULT($G867:$K867,BE$2:BE$6)</f>
        <v>5.1287765824856429E-4</v>
      </c>
      <c r="BG867">
        <f ca="1">(MMULT($G867:$K867,BG$2:BG$6)-MMULT($G867:$K867,BF$2:BF$6))/MMULT($G867:$K867,BF$2:BF$6)</f>
        <v>-1.39639698806887E-2</v>
      </c>
      <c r="BH867">
        <f ca="1">(MMULT($G867:$K867,BH$2:BH$6)-MMULT($G867:$K867,BG$2:BG$6))/MMULT($G867:$K867,BG$2:BG$6)</f>
        <v>1.2491267261913913E-2</v>
      </c>
      <c r="BI867">
        <f ca="1">(MMULT($G867:$K867,BI$2:BI$6)-MMULT($G867:$K867,BH$2:BH$6))/MMULT($G867:$K867,BH$2:BH$6)</f>
        <v>-7.9008443279661715E-4</v>
      </c>
      <c r="BJ867">
        <f ca="1">(MMULT($G867:$K867,BJ$2:BJ$6)-MMULT($G867:$K867,BI$2:BI$6))/MMULT($G867:$K867,BI$2:BI$6)</f>
        <v>1.5652675805708151E-2</v>
      </c>
      <c r="BK867">
        <f ca="1">(MMULT($G867:$K867,BK$2:BK$6)-MMULT($G867:$K867,BJ$2:BJ$6))/MMULT($G867:$K867,BJ$2:BJ$6)</f>
        <v>-8.633720593416324E-3</v>
      </c>
      <c r="BL867">
        <f ca="1">(MMULT($G867:$K867,BL$2:BL$6)-MMULT($G867:$K867,BK$2:BK$6))/MMULT($G867:$K867,BK$2:BK$6)</f>
        <v>9.3566619219065065E-3</v>
      </c>
      <c r="BM867">
        <f ca="1">(MMULT($G867:$K867,BM$2:BM$6)-MMULT($G867:$K867,BL$2:BL$6))/MMULT($G867:$K867,BL$2:BL$6)</f>
        <v>-3.2861914746806467E-3</v>
      </c>
      <c r="BN867">
        <f ca="1">(MMULT($G867:$K867,BN$2:BN$6)-MMULT($G867:$K867,BM$2:BM$6))/MMULT($G867:$K867,BM$2:BM$6)</f>
        <v>8.0604098421528363E-3</v>
      </c>
      <c r="BO867">
        <f ca="1">(MMULT($G867:$K867,BO$2:BO$6)-MMULT($G867:$K867,BN$2:BN$6))/MMULT($G867:$K867,BN$2:BN$6)</f>
        <v>-4.3069699083019058E-3</v>
      </c>
      <c r="BP867">
        <f ca="1">(MMULT($G867:$K867,BP$2:BP$6)-MMULT($G867:$K867,BO$2:BO$6))/MMULT($G867:$K867,BO$2:BO$6)</f>
        <v>6.7873805099739866E-3</v>
      </c>
      <c r="BQ867">
        <f ca="1">(MMULT($G867:$K867,BQ$2:BQ$6)-MMULT($G867:$K867,BP$2:BP$6))/MMULT($G867:$K867,BP$2:BP$6)</f>
        <v>-7.7306444781737264E-3</v>
      </c>
      <c r="BR867">
        <f ca="1">(MMULT($G867:$K867,BR$2:BR$6)-MMULT($G867:$K867,BQ$2:BQ$6))/MMULT($G867:$K867,BQ$2:BQ$6)</f>
        <v>1.2767333258069528E-2</v>
      </c>
      <c r="BS867">
        <f ca="1">(MMULT($G867:$K867,BS$2:BS$6)-MMULT($G867:$K867,BR$2:BR$6))/MMULT($G867:$K867,BR$2:BR$6)</f>
        <v>1.2784158206379701E-3</v>
      </c>
      <c r="BT867">
        <f ca="1">(MMULT($G867:$K867,BT$2:BT$6)-MMULT($G867:$K867,BS$2:BS$6))/MMULT($G867:$K867,BS$2:BS$6)</f>
        <v>7.680661604301237E-4</v>
      </c>
      <c r="BU867">
        <f ca="1">(MMULT($G867:$K867,BU$2:BU$6)-MMULT($G867:$K867,BT$2:BT$6))/MMULT($G867:$K867,BT$2:BT$6)</f>
        <v>1.2586042499957899E-3</v>
      </c>
      <c r="BV867">
        <f ca="1">(MMULT($G867:$K867,BV$2:BV$6)-MMULT($G867:$K867,BU$2:BU$6))/MMULT($G867:$K867,BU$2:BU$6)</f>
        <v>-6.2892782101126275E-3</v>
      </c>
      <c r="BW867">
        <f ca="1">(MMULT($G867:$K867,BW$2:BW$6)-MMULT($G867:$K867,BV$2:BV$6))/MMULT($G867:$K867,BV$2:BV$6)</f>
        <v>5.5939188288126078E-3</v>
      </c>
      <c r="BX867">
        <f ca="1">(MMULT($G867:$K867,BX$2:BX$6)-MMULT($G867:$K867,BW$2:BW$6))/MMULT($G867:$K867,BW$2:BW$6)</f>
        <v>1.3942394147161656E-2</v>
      </c>
      <c r="BY867">
        <f ca="1">(MMULT($G867:$K867,BY$2:BY$6)-MMULT($G867:$K867,BX$2:BX$6))/MMULT($G867:$K867,BX$2:BX$6)</f>
        <v>-1.3330046979854095E-2</v>
      </c>
      <c r="BZ867">
        <f ca="1">(MMULT($G867:$K867,BZ$2:BZ$6)-MMULT($G867:$K867,BY$2:BY$6))/MMULT($G867:$K867,BY$2:BY$6)</f>
        <v>-7.0647128026454032E-3</v>
      </c>
      <c r="CA867">
        <f ca="1">(MMULT($G867:$K867,CA$2:CA$6)-MMULT($G867:$K867,BZ$2:BZ$6))/MMULT($G867:$K867,BZ$2:BZ$6)</f>
        <v>-1.2800380849787799E-3</v>
      </c>
      <c r="CB867">
        <f ca="1">(MMULT($G867:$K867,CB$2:CB$6)-MMULT($G867:$K867,CA$2:CA$6))/MMULT($G867:$K867,CA$2:CA$6)</f>
        <v>1.2114901952051777E-2</v>
      </c>
      <c r="CC867">
        <f ca="1">(MMULT($G867:$K867,CC$2:CC$6)-MMULT($G867:$K867,CB$2:CB$6))/MMULT($G867:$K867,CB$2:CB$6)</f>
        <v>-5.3660006407874423E-3</v>
      </c>
      <c r="CD867">
        <f ca="1">(MMULT($G867:$K867,CD$2:CD$6)-MMULT($G867:$K867,CC$2:CC$6))/MMULT($G867:$K867,CC$2:CC$6)</f>
        <v>-5.3083454444887487E-3</v>
      </c>
      <c r="CE867">
        <f ca="1">(MMULT($G867:$K867,CE$2:CE$6)-MMULT($G867:$K867,CD$2:CD$6))/MMULT($G867:$K867,CD$2:CD$6)</f>
        <v>-2.4424073844254955E-3</v>
      </c>
      <c r="CF867">
        <f ca="1">(MMULT($G867:$K867,CF$2:CF$6)-MMULT($G867:$K867,CE$2:CE$6))/MMULT($G867:$K867,CE$2:CE$6)</f>
        <v>1.4095168542056667E-2</v>
      </c>
      <c r="CG867">
        <f ca="1">(MMULT($G867:$K867,CG$2:CG$6)-MMULT($G867:$K867,CF$2:CF$6))/MMULT($G867:$K867,CF$2:CF$6)</f>
        <v>9.0001254093468805E-3</v>
      </c>
      <c r="CH867">
        <f ca="1">(MMULT($G867:$K867,CH$2:CH$6)-MMULT($G867:$K867,CG$2:CG$6))/MMULT($G867:$K867,CG$2:CG$6)</f>
        <v>-2.4885900353600584E-3</v>
      </c>
      <c r="CI867">
        <f ca="1">(MMULT($G867:$K867,CI$2:CI$6)-MMULT($G867:$K867,CH$2:CH$6))/MMULT($G867:$K867,CH$2:CH$6)</f>
        <v>1.1250869908153435E-2</v>
      </c>
      <c r="CJ867">
        <f ca="1">(MMULT($G867:$K867,CJ$2:CJ$6)-MMULT($G867:$K867,CI$2:CI$6))/MMULT($G867:$K867,CI$2:CI$6)</f>
        <v>-6.9847720970866523E-3</v>
      </c>
      <c r="CK867">
        <f ca="1">(MMULT($G867:$K867,CK$2:CK$6)-MMULT($G867:$K867,CJ$2:CJ$6))/MMULT($G867:$K867,CJ$2:CJ$6)</f>
        <v>1.1637006697474056E-2</v>
      </c>
      <c r="CL867">
        <f ca="1">(MMULT($G867:$K867,CL$2:CL$6)-MMULT($G867:$K867,CK$2:CK$6))/MMULT($G867:$K867,CK$2:CK$6)</f>
        <v>9.2709985632889805E-3</v>
      </c>
      <c r="CM867">
        <f ca="1">(MMULT($G867:$K867,CM$2:CM$6)-MMULT($G867:$K867,CL$2:CL$6))/MMULT($G867:$K867,CL$2:CL$6)</f>
        <v>-9.6747842033717956E-3</v>
      </c>
      <c r="CN867">
        <f ca="1">(MMULT($G867:$K867,CN$2:CN$6)-MMULT($G867:$K867,CM$2:CM$6))/MMULT($G867:$K867,CM$2:CM$6)</f>
        <v>-8.9016376730273819E-4</v>
      </c>
      <c r="CO867">
        <f ca="1">(MMULT($G867:$K867,CO$2:CO$6)-MMULT($G867:$K867,CN$2:CN$6))/MMULT($G867:$K867,CN$2:CN$6)</f>
        <v>-4.3555875602126013E-3</v>
      </c>
      <c r="CP867">
        <f ca="1">(MMULT($G867:$K867,CP$2:CP$6)-MMULT($G867:$K867,CO$2:CO$6))/MMULT($G867:$K867,CO$2:CO$6)</f>
        <v>6.2965951636135839E-3</v>
      </c>
      <c r="CQ867">
        <f ca="1">(MMULT($G867:$K867,CQ$2:CQ$6)-MMULT($G867:$K867,CP$2:CP$6))/MMULT($G867:$K867,CP$2:CP$6)</f>
        <v>5.4382863459322946E-3</v>
      </c>
      <c r="CR867">
        <f ca="1">(MMULT($G867:$K867,CR$2:CR$6)-MMULT($G867:$K867,CQ$2:CQ$6))/MMULT($G867:$K867,CQ$2:CQ$6)</f>
        <v>3.5792043363190899E-4</v>
      </c>
      <c r="CS867">
        <f ca="1">(MMULT($G867:$K867,CS$2:CS$6)-MMULT($G867:$K867,CR$2:CR$6))/MMULT($G867:$K867,CR$2:CR$6)</f>
        <v>8.0443041750773749E-3</v>
      </c>
      <c r="CT867">
        <f ca="1">(MMULT($G867:$K867,CT$2:CT$6)-MMULT($G867:$K867,CS$2:CS$6))/MMULT($G867:$K867,CS$2:CS$6)</f>
        <v>-1.371611728857969E-2</v>
      </c>
      <c r="CU867">
        <f ca="1">(MMULT($G867:$K867,CU$2:CU$6)-MMULT($G867:$K867,CT$2:CT$6))/MMULT($G867:$K867,CT$2:CT$6)</f>
        <v>-1.2539159166963092E-2</v>
      </c>
      <c r="CV867">
        <f ca="1">(MMULT($G867:$K867,CV$2:CV$6)-MMULT($G867:$K867,CU$2:CU$6))/MMULT($G867:$K867,CU$2:CU$6)</f>
        <v>-5.2584571120276218E-3</v>
      </c>
      <c r="CW867">
        <f ca="1">(MMULT($G867:$K867,CW$2:CW$6)-MMULT($G867:$K867,CV$2:CV$6))/MMULT($G867:$K867,CV$2:CV$6)</f>
        <v>1.1002926387139253E-2</v>
      </c>
      <c r="CX867">
        <f ca="1">(MMULT($G867:$K867,CX$2:CX$6)-MMULT($G867:$K867,CW$2:CW$6))/MMULT($G867:$K867,CW$2:CW$6)</f>
        <v>1.2570682525285436E-2</v>
      </c>
      <c r="CY867">
        <f ca="1">(MMULT($G867:$K867,CY$2:CY$6)-MMULT($G867:$K867,CX$2:CX$6))/MMULT($G867:$K867,CX$2:CX$6)</f>
        <v>-3.2770008453034336E-3</v>
      </c>
      <c r="CZ867">
        <f ca="1">(MMULT($G867:$K867,CZ$2:CZ$6)-MMULT($G867:$K867,CY$2:CY$6))/MMULT($G867:$K867,CY$2:CY$6)</f>
        <v>7.6383580354189426E-3</v>
      </c>
      <c r="DA867">
        <f ca="1">(MMULT($G867:$K867,DA$2:DA$6)-MMULT($G867:$K867,CZ$2:CZ$6))/MMULT($G867:$K867,CZ$2:CZ$6)</f>
        <v>1.5922494548097011E-2</v>
      </c>
      <c r="DB867">
        <f ca="1">(MMULT($G867:$K867,DB$2:DB$6)-MMULT($G867:$K867,DA$2:DA$6))/MMULT($G867:$K867,DA$2:DA$6)</f>
        <v>-1.4962727134057736E-2</v>
      </c>
      <c r="DC867">
        <f ca="1">(MMULT($G867:$K867,DC$2:DC$6)-MMULT($G867:$K867,DB$2:DB$6))/MMULT($G867:$K867,DB$2:DB$6)</f>
        <v>1.1447800865168282E-2</v>
      </c>
      <c r="DD867">
        <f ca="1">(MMULT($G867:$K867,DD$2:DD$6)-MMULT($G867:$K867,DC$2:DC$6))/MMULT($G867:$K867,DC$2:DC$6)</f>
        <v>-4.1022238364800036E-3</v>
      </c>
      <c r="DE867">
        <f ca="1">(MMULT($G867:$K867,DE$2:DE$6)-MMULT($G867:$K867,DD$2:DD$6))/MMULT($G867:$K867,DD$2:DD$6)</f>
        <v>1.0394734649624742E-2</v>
      </c>
      <c r="DF867">
        <f ca="1">(MMULT($G867:$K867,DF$2:DF$6)-MMULT($G867:$K867,DE$2:DE$6))/MMULT($G867:$K867,DE$2:DE$6)</f>
        <v>1.1626649365944325E-2</v>
      </c>
      <c r="DG867">
        <f ca="1">(MMULT($G867:$K867,DG$2:DG$6)-MMULT($G867:$K867,DF$2:DF$6))/MMULT($G867:$K867,DF$2:DF$6)</f>
        <v>3.5251799624515974E-2</v>
      </c>
      <c r="DH867">
        <f ca="1">(MMULT($G867:$K867,DH$2:DH$6)-MMULT($G867:$K867,DG$2:DG$6))/MMULT($G867:$K867,DG$2:DG$6)</f>
        <v>-1.1532493133060671E-2</v>
      </c>
      <c r="DI867">
        <f ca="1">(MMULT($G867:$K867,DI$2:DI$6)-MMULT($G867:$K867,DH$2:DH$6))/MMULT($G867:$K867,DH$2:DH$6)</f>
        <v>3.7233410709664977E-3</v>
      </c>
      <c r="DJ867">
        <f ca="1">(MMULT($G867:$K867,DJ$2:DJ$6)-MMULT($G867:$K867,DI$2:DI$6))/MMULT($G867:$K867,DI$2:DI$6)</f>
        <v>5.041670451444131E-3</v>
      </c>
      <c r="DK867">
        <f ca="1">(MMULT($G867:$K867,DK$2:DK$6)-MMULT($G867:$K867,DJ$2:DJ$6))/MMULT($G867:$K867,DJ$2:DJ$6)</f>
        <v>1.253667726816258E-3</v>
      </c>
      <c r="DL867">
        <f ca="1">(MMULT($G867:$K867,DL$2:DL$6)-MMULT($G867:$K867,DK$2:DK$6))/MMULT($G867:$K867,DK$2:DK$6)</f>
        <v>-4.9800970336553833E-3</v>
      </c>
      <c r="DM867">
        <f ca="1">(MMULT($G867:$K867,DM$2:DM$6)-MMULT($G867:$K867,DL$2:DL$6))/MMULT($G867:$K867,DL$2:DL$6)</f>
        <v>4.4672732333546272E-3</v>
      </c>
      <c r="DN867">
        <f ca="1">(MMULT($G867:$K867,DN$2:DN$6)-MMULT($G867:$K867,DM$2:DM$6))/MMULT($G867:$K867,DM$2:DM$6)</f>
        <v>-6.8523091812451326E-4</v>
      </c>
      <c r="DO867">
        <f ca="1">(MMULT($G867:$K867,DO$2:DO$6)-MMULT($G867:$K867,DN$2:DN$6))/MMULT($G867:$K867,DN$2:DN$6)</f>
        <v>-8.1214755472349808E-3</v>
      </c>
      <c r="DP867">
        <f ca="1">(MMULT($G867:$K867,DP$2:DP$6)-MMULT($G867:$K867,DO$2:DO$6))/MMULT($G867:$K867,DO$2:DO$6)</f>
        <v>-8.9373594639482958E-4</v>
      </c>
      <c r="DQ867">
        <f ca="1">(MMULT($G867:$K867,DQ$2:DQ$6)-MMULT($G867:$K867,DP$2:DP$6))/MMULT($G867:$K867,DP$2:DP$6)</f>
        <v>1.0098846505952292E-2</v>
      </c>
      <c r="DR867">
        <f ca="1">(MMULT($G867:$K867,DR$2:DR$6)-MMULT($G867:$K867,DQ$2:DQ$6))/MMULT($G867:$K867,DQ$2:DQ$6)</f>
        <v>-5.431701099546664E-3</v>
      </c>
      <c r="DS867">
        <f ca="1">(MMULT($G867:$K867,DS$2:DS$6)-MMULT($G867:$K867,DR$2:DR$6))/MMULT($G867:$K867,DR$2:DR$6)</f>
        <v>-1.4412118318406955E-2</v>
      </c>
      <c r="DT867">
        <f ca="1">(MMULT($G867:$K867,DT$2:DT$6)-MMULT($G867:$K867,DS$2:DS$6))/MMULT($G867:$K867,DS$2:DS$6)</f>
        <v>-2.8605049931421656E-3</v>
      </c>
      <c r="DU867">
        <f ca="1">AVERAGE(Таблица1[[#This Row],[25.05.2021]:[25.10.2021]])</f>
        <v>9.4405055728375928E-4</v>
      </c>
      <c r="DV867">
        <f ca="1">_xlfn.STDEV.S(Таблица1[[#This Row],[25.05.2021]:[25.10.2021]])</f>
        <v>8.9385623977167993E-3</v>
      </c>
    </row>
    <row r="868" spans="1:126" x14ac:dyDescent="0.2">
      <c r="A868">
        <f ca="1">Коэффициенты!G860</f>
        <v>0.13059013604390576</v>
      </c>
      <c r="B868">
        <f ca="1">Коэффициенты!H860</f>
        <v>0.51769030114101633</v>
      </c>
      <c r="C868">
        <f ca="1">Коэффициенты!I860</f>
        <v>0.32092175244973548</v>
      </c>
      <c r="D868">
        <f ca="1">Коэффициенты!J860</f>
        <v>6.0941945707872628E-3</v>
      </c>
      <c r="E868">
        <f ca="1">Коэффициенты!K860</f>
        <v>2.4703615794555243E-2</v>
      </c>
      <c r="F868">
        <f t="shared" ca="1" si="66"/>
        <v>1.0000000000000002</v>
      </c>
      <c r="G868">
        <f t="shared" ca="1" si="68"/>
        <v>18300</v>
      </c>
      <c r="H868">
        <f t="shared" ca="1" si="68"/>
        <v>20020</v>
      </c>
      <c r="I868">
        <f t="shared" ca="1" si="69"/>
        <v>118</v>
      </c>
      <c r="J868">
        <f t="shared" ca="1" si="70"/>
        <v>10</v>
      </c>
      <c r="K868">
        <f t="shared" ca="1" si="67"/>
        <v>817</v>
      </c>
      <c r="O868">
        <f ca="1">(MMULT($G868:$K868,O$2:O$6)-MMULT($G868:$K868,N$2:N$6))/MMULT($G868:$K868,N$2:N$6)</f>
        <v>6.9196851944252364E-3</v>
      </c>
      <c r="P868">
        <f ca="1">(MMULT($G868:$K868,P$2:P$6)-MMULT($G868:$K868,O$2:O$6))/MMULT($G868:$K868,O$2:O$6)</f>
        <v>-6.3793838612601489E-3</v>
      </c>
      <c r="Q868">
        <f ca="1">(MMULT($G868:$K868,Q$2:Q$6)-MMULT($G868:$K868,P$2:P$6))/MMULT($G868:$K868,P$2:P$6)</f>
        <v>3.8501024023363658E-3</v>
      </c>
      <c r="R868">
        <f ca="1">(MMULT($G868:$K868,R$2:R$6)-MMULT($G868:$K868,Q$2:Q$6))/MMULT($G868:$K868,Q$2:Q$6)</f>
        <v>5.9788277789959961E-3</v>
      </c>
      <c r="S868">
        <f ca="1">(MMULT($G868:$K868,S$2:S$6)-MMULT($G868:$K868,R$2:R$6))/MMULT($G868:$K868,R$2:R$6)</f>
        <v>-1.765519688524916E-2</v>
      </c>
      <c r="T868">
        <f ca="1">(MMULT($G868:$K868,T$2:T$6)-MMULT($G868:$K868,S$2:S$6))/MMULT($G868:$K868,S$2:S$6)</f>
        <v>5.7451145448191195E-3</v>
      </c>
      <c r="U868">
        <f ca="1">(MMULT($G868:$K868,U$2:U$6)-MMULT($G868:$K868,T$2:T$6))/MMULT($G868:$K868,T$2:T$6)</f>
        <v>8.2602304817551882E-3</v>
      </c>
      <c r="V868">
        <f ca="1">(MMULT($G868:$K868,V$2:V$6)-MMULT($G868:$K868,U$2:U$6))/MMULT($G868:$K868,U$2:U$6)</f>
        <v>2.0609221566255193E-2</v>
      </c>
      <c r="W868">
        <f ca="1">(MMULT($G868:$K868,W$2:W$6)-MMULT($G868:$K868,V$2:V$6))/MMULT($G868:$K868,V$2:V$6)</f>
        <v>-4.5545735236240071E-3</v>
      </c>
      <c r="X868">
        <f ca="1">(MMULT($G868:$K868,X$2:X$6)-MMULT($G868:$K868,W$2:W$6))/MMULT($G868:$K868,W$2:W$6)</f>
        <v>5.0014239437832387E-5</v>
      </c>
      <c r="Y868">
        <f ca="1">(MMULT($G868:$K868,Y$2:Y$6)-MMULT($G868:$K868,X$2:X$6))/MMULT($G868:$K868,X$2:X$6)</f>
        <v>1.7440843612459539E-3</v>
      </c>
      <c r="Z868">
        <f ca="1">(MMULT($G868:$K868,Z$2:Z$6)-MMULT($G868:$K868,Y$2:Y$6))/MMULT($G868:$K868,Y$2:Y$6)</f>
        <v>-2.3572599453810343E-4</v>
      </c>
      <c r="AA868">
        <f ca="1">(MMULT($G868:$K868,AA$2:AA$6)-MMULT($G868:$K868,Z$2:Z$6))/MMULT($G868:$K868,Z$2:Z$6)</f>
        <v>8.4649830060120525E-3</v>
      </c>
      <c r="AB868">
        <f ca="1">(MMULT($G868:$K868,AB$2:AB$6)-MMULT($G868:$K868,AA$2:AA$6))/MMULT($G868:$K868,AA$2:AA$6)</f>
        <v>-1.5552742700790866E-3</v>
      </c>
      <c r="AC868">
        <f ca="1">(MMULT($G868:$K868,AC$2:AC$6)-MMULT($G868:$K868,AB$2:AB$6))/MMULT($G868:$K868,AB$2:AB$6)</f>
        <v>1.0869786201017238E-3</v>
      </c>
      <c r="AD868">
        <f ca="1">(MMULT($G868:$K868,AD$2:AD$6)-MMULT($G868:$K868,AC$2:AC$6))/MMULT($G868:$K868,AC$2:AC$6)</f>
        <v>4.2032938820319738E-3</v>
      </c>
      <c r="AE868">
        <f ca="1">(MMULT($G868:$K868,AE$2:AE$6)-MMULT($G868:$K868,AD$2:AD$6))/MMULT($G868:$K868,AD$2:AD$6)</f>
        <v>-2.0145034669375943E-2</v>
      </c>
      <c r="AF868">
        <f ca="1">(MMULT($G868:$K868,AF$2:AF$6)-MMULT($G868:$K868,AE$2:AE$6))/MMULT($G868:$K868,AE$2:AE$6)</f>
        <v>-1.0735995980166706E-2</v>
      </c>
      <c r="AG868">
        <f ca="1">(MMULT($G868:$K868,AG$2:AG$6)-MMULT($G868:$K868,AF$2:AF$6))/MMULT($G868:$K868,AF$2:AF$6)</f>
        <v>-6.1761641576694552E-3</v>
      </c>
      <c r="AH868">
        <f ca="1">(MMULT($G868:$K868,AH$2:AH$6)-MMULT($G868:$K868,AG$2:AG$6))/MMULT($G868:$K868,AG$2:AG$6)</f>
        <v>-1.6583676783112498E-4</v>
      </c>
      <c r="AI868">
        <f ca="1">(MMULT($G868:$K868,AI$2:AI$6)-MMULT($G868:$K868,AH$2:AH$6))/MMULT($G868:$K868,AH$2:AH$6)</f>
        <v>1.3054210405869878E-2</v>
      </c>
      <c r="AJ868">
        <f ca="1">(MMULT($G868:$K868,AJ$2:AJ$6)-MMULT($G868:$K868,AI$2:AI$6))/MMULT($G868:$K868,AI$2:AI$6)</f>
        <v>6.1667656920914938E-3</v>
      </c>
      <c r="AK868">
        <f ca="1">(MMULT($G868:$K868,AK$2:AK$6)-MMULT($G868:$K868,AJ$2:AJ$6))/MMULT($G868:$K868,AJ$2:AJ$6)</f>
        <v>1.0071336820405756E-3</v>
      </c>
      <c r="AL868">
        <f ca="1">(MMULT($G868:$K868,AL$2:AL$6)-MMULT($G868:$K868,AK$2:AK$6))/MMULT($G868:$K868,AK$2:AK$6)</f>
        <v>-1.4774596571286302E-2</v>
      </c>
      <c r="AM868">
        <f ca="1">(MMULT($G868:$K868,AM$2:AM$6)-MMULT($G868:$K868,AL$2:AL$6))/MMULT($G868:$K868,AL$2:AL$6)</f>
        <v>4.6518778440597583E-3</v>
      </c>
      <c r="AN868">
        <f ca="1">(MMULT($G868:$K868,AN$2:AN$6)-MMULT($G868:$K868,AM$2:AM$6))/MMULT($G868:$K868,AM$2:AM$6)</f>
        <v>-2.3143625172557672E-3</v>
      </c>
      <c r="AO868">
        <f ca="1">(MMULT($G868:$K868,AO$2:AO$6)-MMULT($G868:$K868,AN$2:AN$6))/MMULT($G868:$K868,AN$2:AN$6)</f>
        <v>-2.1700398772626721E-3</v>
      </c>
      <c r="AP868">
        <f ca="1">(MMULT($G868:$K868,AP$2:AP$6)-MMULT($G868:$K868,AO$2:AO$6))/MMULT($G868:$K868,AO$2:AO$6)</f>
        <v>1.1456408112157892E-2</v>
      </c>
      <c r="AQ868">
        <f ca="1">(MMULT($G868:$K868,AQ$2:AQ$6)-MMULT($G868:$K868,AP$2:AP$6))/MMULT($G868:$K868,AP$2:AP$6)</f>
        <v>4.8557887148150004E-3</v>
      </c>
      <c r="AR868">
        <f ca="1">(MMULT($G868:$K868,AR$2:AR$6)-MMULT($G868:$K868,AQ$2:AQ$6))/MMULT($G868:$K868,AQ$2:AQ$6)</f>
        <v>6.7518949898236784E-3</v>
      </c>
      <c r="AS868">
        <f ca="1">(MMULT($G868:$K868,AS$2:AS$6)-MMULT($G868:$K868,AR$2:AR$6))/MMULT($G868:$K868,AR$2:AR$6)</f>
        <v>1.1751071523397482E-2</v>
      </c>
      <c r="AT868">
        <f ca="1">(MMULT($G868:$K868,AT$2:AT$6)-MMULT($G868:$K868,AS$2:AS$6))/MMULT($G868:$K868,AS$2:AS$6)</f>
        <v>-3.6577244221507044E-3</v>
      </c>
      <c r="AU868">
        <f ca="1">(MMULT($G868:$K868,AU$2:AU$6)-MMULT($G868:$K868,AT$2:AT$6))/MMULT($G868:$K868,AT$2:AT$6)</f>
        <v>7.0017773322915196E-3</v>
      </c>
      <c r="AV868">
        <f ca="1">(MMULT($G868:$K868,AV$2:AV$6)-MMULT($G868:$K868,AU$2:AU$6))/MMULT($G868:$K868,AU$2:AU$6)</f>
        <v>-7.9819437874002804E-3</v>
      </c>
      <c r="AW868">
        <f ca="1">(MMULT($G868:$K868,AW$2:AW$6)-MMULT($G868:$K868,AV$2:AV$6))/MMULT($G868:$K868,AV$2:AV$6)</f>
        <v>8.2078254878209349E-3</v>
      </c>
      <c r="AX868">
        <f ca="1">(MMULT($G868:$K868,AX$2:AX$6)-MMULT($G868:$K868,AW$2:AW$6))/MMULT($G868:$K868,AW$2:AW$6)</f>
        <v>8.2179412774895759E-3</v>
      </c>
      <c r="AY868">
        <f ca="1">(MMULT($G868:$K868,AY$2:AY$6)-MMULT($G868:$K868,AX$2:AX$6))/MMULT($G868:$K868,AX$2:AX$6)</f>
        <v>-2.4210153214972482E-2</v>
      </c>
      <c r="AZ868">
        <f ca="1">(MMULT($G868:$K868,AZ$2:AZ$6)-MMULT($G868:$K868,AY$2:AY$6))/MMULT($G868:$K868,AY$2:AY$6)</f>
        <v>4.167521422455623E-3</v>
      </c>
      <c r="BA868">
        <f ca="1">(MMULT($G868:$K868,BA$2:BA$6)-MMULT($G868:$K868,AZ$2:AZ$6))/MMULT($G868:$K868,AZ$2:AZ$6)</f>
        <v>-1.0888040399494769E-2</v>
      </c>
      <c r="BB868">
        <f ca="1">(MMULT($G868:$K868,BB$2:BB$6)-MMULT($G868:$K868,BA$2:BA$6))/MMULT($G868:$K868,BA$2:BA$6)</f>
        <v>-1.4058827708330087E-2</v>
      </c>
      <c r="BC868">
        <f ca="1">(MMULT($G868:$K868,BC$2:BC$6)-MMULT($G868:$K868,BB$2:BB$6))/MMULT($G868:$K868,BB$2:BB$6)</f>
        <v>-4.6983593127120858E-4</v>
      </c>
      <c r="BD868">
        <f ca="1">(MMULT($G868:$K868,BD$2:BD$6)-MMULT($G868:$K868,BC$2:BC$6))/MMULT($G868:$K868,BC$2:BC$6)</f>
        <v>3.4513553756695997E-3</v>
      </c>
      <c r="BE868">
        <f ca="1">(MMULT($G868:$K868,BE$2:BE$6)-MMULT($G868:$K868,BD$2:BD$6))/MMULT($G868:$K868,BD$2:BD$6)</f>
        <v>1.2034155469178036E-2</v>
      </c>
      <c r="BF868">
        <f ca="1">(MMULT($G868:$K868,BF$2:BF$6)-MMULT($G868:$K868,BE$2:BE$6))/MMULT($G868:$K868,BE$2:BE$6)</f>
        <v>-1.4134204326813004E-3</v>
      </c>
      <c r="BG868">
        <f ca="1">(MMULT($G868:$K868,BG$2:BG$6)-MMULT($G868:$K868,BF$2:BF$6))/MMULT($G868:$K868,BF$2:BF$6)</f>
        <v>-1.644857796730009E-2</v>
      </c>
      <c r="BH868">
        <f ca="1">(MMULT($G868:$K868,BH$2:BH$6)-MMULT($G868:$K868,BG$2:BG$6))/MMULT($G868:$K868,BG$2:BG$6)</f>
        <v>9.1484868136262297E-3</v>
      </c>
      <c r="BI868">
        <f ca="1">(MMULT($G868:$K868,BI$2:BI$6)-MMULT($G868:$K868,BH$2:BH$6))/MMULT($G868:$K868,BH$2:BH$6)</f>
        <v>-9.9579389964285481E-4</v>
      </c>
      <c r="BJ868">
        <f ca="1">(MMULT($G868:$K868,BJ$2:BJ$6)-MMULT($G868:$K868,BI$2:BI$6))/MMULT($G868:$K868,BI$2:BI$6)</f>
        <v>1.8164227359633252E-2</v>
      </c>
      <c r="BK868">
        <f ca="1">(MMULT($G868:$K868,BK$2:BK$6)-MMULT($G868:$K868,BJ$2:BJ$6))/MMULT($G868:$K868,BJ$2:BJ$6)</f>
        <v>-6.3039062806453505E-3</v>
      </c>
      <c r="BL868">
        <f ca="1">(MMULT($G868:$K868,BL$2:BL$6)-MMULT($G868:$K868,BK$2:BK$6))/MMULT($G868:$K868,BK$2:BK$6)</f>
        <v>1.0269594562326947E-2</v>
      </c>
      <c r="BM868">
        <f ca="1">(MMULT($G868:$K868,BM$2:BM$6)-MMULT($G868:$K868,BL$2:BL$6))/MMULT($G868:$K868,BL$2:BL$6)</f>
        <v>-4.1456277859990174E-3</v>
      </c>
      <c r="BN868">
        <f ca="1">(MMULT($G868:$K868,BN$2:BN$6)-MMULT($G868:$K868,BM$2:BM$6))/MMULT($G868:$K868,BM$2:BM$6)</f>
        <v>6.1486403543153136E-3</v>
      </c>
      <c r="BO868">
        <f ca="1">(MMULT($G868:$K868,BO$2:BO$6)-MMULT($G868:$K868,BN$2:BN$6))/MMULT($G868:$K868,BN$2:BN$6)</f>
        <v>-4.3954628024999937E-3</v>
      </c>
      <c r="BP868">
        <f ca="1">(MMULT($G868:$K868,BP$2:BP$6)-MMULT($G868:$K868,BO$2:BO$6))/MMULT($G868:$K868,BO$2:BO$6)</f>
        <v>-3.6895883042434931E-4</v>
      </c>
      <c r="BQ868">
        <f ca="1">(MMULT($G868:$K868,BQ$2:BQ$6)-MMULT($G868:$K868,BP$2:BP$6))/MMULT($G868:$K868,BP$2:BP$6)</f>
        <v>-1.1924305910205692E-2</v>
      </c>
      <c r="BR868">
        <f ca="1">(MMULT($G868:$K868,BR$2:BR$6)-MMULT($G868:$K868,BQ$2:BQ$6))/MMULT($G868:$K868,BQ$2:BQ$6)</f>
        <v>1.0407148009798799E-2</v>
      </c>
      <c r="BS868">
        <f ca="1">(MMULT($G868:$K868,BS$2:BS$6)-MMULT($G868:$K868,BR$2:BR$6))/MMULT($G868:$K868,BR$2:BR$6)</f>
        <v>-8.2608527451542954E-4</v>
      </c>
      <c r="BT868">
        <f ca="1">(MMULT($G868:$K868,BT$2:BT$6)-MMULT($G868:$K868,BS$2:BS$6))/MMULT($G868:$K868,BS$2:BS$6)</f>
        <v>2.5771171452591383E-3</v>
      </c>
      <c r="BU868">
        <f ca="1">(MMULT($G868:$K868,BU$2:BU$6)-MMULT($G868:$K868,BT$2:BT$6))/MMULT($G868:$K868,BT$2:BT$6)</f>
        <v>4.6340572607444855E-3</v>
      </c>
      <c r="BV868">
        <f ca="1">(MMULT($G868:$K868,BV$2:BV$6)-MMULT($G868:$K868,BU$2:BU$6))/MMULT($G868:$K868,BU$2:BU$6)</f>
        <v>-6.1986542942468218E-3</v>
      </c>
      <c r="BW868">
        <f ca="1">(MMULT($G868:$K868,BW$2:BW$6)-MMULT($G868:$K868,BV$2:BV$6))/MMULT($G868:$K868,BV$2:BV$6)</f>
        <v>7.6677894991613793E-3</v>
      </c>
      <c r="BX868">
        <f ca="1">(MMULT($G868:$K868,BX$2:BX$6)-MMULT($G868:$K868,BW$2:BW$6))/MMULT($G868:$K868,BW$2:BW$6)</f>
        <v>1.1906770914703451E-2</v>
      </c>
      <c r="BY868">
        <f ca="1">(MMULT($G868:$K868,BY$2:BY$6)-MMULT($G868:$K868,BX$2:BX$6))/MMULT($G868:$K868,BX$2:BX$6)</f>
        <v>-1.6528231983416946E-2</v>
      </c>
      <c r="BZ868">
        <f ca="1">(MMULT($G868:$K868,BZ$2:BZ$6)-MMULT($G868:$K868,BY$2:BY$6))/MMULT($G868:$K868,BY$2:BY$6)</f>
        <v>-4.8764982025216071E-3</v>
      </c>
      <c r="CA868">
        <f ca="1">(MMULT($G868:$K868,CA$2:CA$6)-MMULT($G868:$K868,BZ$2:BZ$6))/MMULT($G868:$K868,BZ$2:BZ$6)</f>
        <v>2.0963028864844366E-3</v>
      </c>
      <c r="CB868">
        <f ca="1">(MMULT($G868:$K868,CB$2:CB$6)-MMULT($G868:$K868,CA$2:CA$6))/MMULT($G868:$K868,CA$2:CA$6)</f>
        <v>1.3428744895462218E-2</v>
      </c>
      <c r="CC868">
        <f ca="1">(MMULT($G868:$K868,CC$2:CC$6)-MMULT($G868:$K868,CB$2:CB$6))/MMULT($G868:$K868,CB$2:CB$6)</f>
        <v>-6.7562135758536025E-4</v>
      </c>
      <c r="CD868">
        <f ca="1">(MMULT($G868:$K868,CD$2:CD$6)-MMULT($G868:$K868,CC$2:CC$6))/MMULT($G868:$K868,CC$2:CC$6)</f>
        <v>-7.713271924128475E-3</v>
      </c>
      <c r="CE868">
        <f ca="1">(MMULT($G868:$K868,CE$2:CE$6)-MMULT($G868:$K868,CD$2:CD$6))/MMULT($G868:$K868,CD$2:CD$6)</f>
        <v>-2.002986824245075E-3</v>
      </c>
      <c r="CF868">
        <f ca="1">(MMULT($G868:$K868,CF$2:CF$6)-MMULT($G868:$K868,CE$2:CE$6))/MMULT($G868:$K868,CE$2:CE$6)</f>
        <v>1.6074963841216164E-2</v>
      </c>
      <c r="CG868">
        <f ca="1">(MMULT($G868:$K868,CG$2:CG$6)-MMULT($G868:$K868,CF$2:CF$6))/MMULT($G868:$K868,CF$2:CF$6)</f>
        <v>1.3270900978356745E-2</v>
      </c>
      <c r="CH868">
        <f ca="1">(MMULT($G868:$K868,CH$2:CH$6)-MMULT($G868:$K868,CG$2:CG$6))/MMULT($G868:$K868,CG$2:CG$6)</f>
        <v>-1.2016855521796591E-3</v>
      </c>
      <c r="CI868">
        <f ca="1">(MMULT($G868:$K868,CI$2:CI$6)-MMULT($G868:$K868,CH$2:CH$6))/MMULT($G868:$K868,CH$2:CH$6)</f>
        <v>1.3919380918355196E-2</v>
      </c>
      <c r="CJ868">
        <f ca="1">(MMULT($G868:$K868,CJ$2:CJ$6)-MMULT($G868:$K868,CI$2:CI$6))/MMULT($G868:$K868,CI$2:CI$6)</f>
        <v>-4.5414558563747634E-3</v>
      </c>
      <c r="CK868">
        <f ca="1">(MMULT($G868:$K868,CK$2:CK$6)-MMULT($G868:$K868,CJ$2:CJ$6))/MMULT($G868:$K868,CJ$2:CJ$6)</f>
        <v>1.8256578068825639E-2</v>
      </c>
      <c r="CL868">
        <f ca="1">(MMULT($G868:$K868,CL$2:CL$6)-MMULT($G868:$K868,CK$2:CK$6))/MMULT($G868:$K868,CK$2:CK$6)</f>
        <v>2.0503944940455224E-2</v>
      </c>
      <c r="CM868">
        <f ca="1">(MMULT($G868:$K868,CM$2:CM$6)-MMULT($G868:$K868,CL$2:CL$6))/MMULT($G868:$K868,CL$2:CL$6)</f>
        <v>-7.6984408295621091E-3</v>
      </c>
      <c r="CN868">
        <f ca="1">(MMULT($G868:$K868,CN$2:CN$6)-MMULT($G868:$K868,CM$2:CM$6))/MMULT($G868:$K868,CM$2:CM$6)</f>
        <v>-6.5046980431492166E-3</v>
      </c>
      <c r="CO868">
        <f ca="1">(MMULT($G868:$K868,CO$2:CO$6)-MMULT($G868:$K868,CN$2:CN$6))/MMULT($G868:$K868,CN$2:CN$6)</f>
        <v>-9.8078522659146203E-4</v>
      </c>
      <c r="CP868">
        <f ca="1">(MMULT($G868:$K868,CP$2:CP$6)-MMULT($G868:$K868,CO$2:CO$6))/MMULT($G868:$K868,CO$2:CO$6)</f>
        <v>7.7097171536705048E-3</v>
      </c>
      <c r="CQ868">
        <f ca="1">(MMULT($G868:$K868,CQ$2:CQ$6)-MMULT($G868:$K868,CP$2:CP$6))/MMULT($G868:$K868,CP$2:CP$6)</f>
        <v>8.6597930822918563E-3</v>
      </c>
      <c r="CR868">
        <f ca="1">(MMULT($G868:$K868,CR$2:CR$6)-MMULT($G868:$K868,CQ$2:CQ$6))/MMULT($G868:$K868,CQ$2:CQ$6)</f>
        <v>5.8928426321982631E-3</v>
      </c>
      <c r="CS868">
        <f ca="1">(MMULT($G868:$K868,CS$2:CS$6)-MMULT($G868:$K868,CR$2:CR$6))/MMULT($G868:$K868,CR$2:CR$6)</f>
        <v>4.777368331506722E-3</v>
      </c>
      <c r="CT868">
        <f ca="1">(MMULT($G868:$K868,CT$2:CT$6)-MMULT($G868:$K868,CS$2:CS$6))/MMULT($G868:$K868,CS$2:CS$6)</f>
        <v>-1.2143893860502731E-2</v>
      </c>
      <c r="CU868">
        <f ca="1">(MMULT($G868:$K868,CU$2:CU$6)-MMULT($G868:$K868,CT$2:CT$6))/MMULT($G868:$K868,CT$2:CT$6)</f>
        <v>-2.0236950216857487E-2</v>
      </c>
      <c r="CV868">
        <f ca="1">(MMULT($G868:$K868,CV$2:CV$6)-MMULT($G868:$K868,CU$2:CU$6))/MMULT($G868:$K868,CU$2:CU$6)</f>
        <v>-7.5274761796138481E-3</v>
      </c>
      <c r="CW868">
        <f ca="1">(MMULT($G868:$K868,CW$2:CW$6)-MMULT($G868:$K868,CV$2:CV$6))/MMULT($G868:$K868,CV$2:CV$6)</f>
        <v>2.1664494596323906E-2</v>
      </c>
      <c r="CX868">
        <f ca="1">(MMULT($G868:$K868,CX$2:CX$6)-MMULT($G868:$K868,CW$2:CW$6))/MMULT($G868:$K868,CW$2:CW$6)</f>
        <v>1.2648597045585092E-2</v>
      </c>
      <c r="CY868">
        <f ca="1">(MMULT($G868:$K868,CY$2:CY$6)-MMULT($G868:$K868,CX$2:CX$6))/MMULT($G868:$K868,CX$2:CX$6)</f>
        <v>4.8120559917195183E-5</v>
      </c>
      <c r="CZ868">
        <f ca="1">(MMULT($G868:$K868,CZ$2:CZ$6)-MMULT($G868:$K868,CY$2:CY$6))/MMULT($G868:$K868,CY$2:CY$6)</f>
        <v>9.3955192686197165E-3</v>
      </c>
      <c r="DA868">
        <f ca="1">(MMULT($G868:$K868,DA$2:DA$6)-MMULT($G868:$K868,CZ$2:CZ$6))/MMULT($G868:$K868,CZ$2:CZ$6)</f>
        <v>2.0233382970631018E-2</v>
      </c>
      <c r="DB868">
        <f ca="1">(MMULT($G868:$K868,DB$2:DB$6)-MMULT($G868:$K868,DA$2:DA$6))/MMULT($G868:$K868,DA$2:DA$6)</f>
        <v>-1.5860786887106751E-2</v>
      </c>
      <c r="DC868">
        <f ca="1">(MMULT($G868:$K868,DC$2:DC$6)-MMULT($G868:$K868,DB$2:DB$6))/MMULT($G868:$K868,DB$2:DB$6)</f>
        <v>1.7859875028947463E-2</v>
      </c>
      <c r="DD868">
        <f ca="1">(MMULT($G868:$K868,DD$2:DD$6)-MMULT($G868:$K868,DC$2:DC$6))/MMULT($G868:$K868,DC$2:DC$6)</f>
        <v>-1.3794449594238584E-2</v>
      </c>
      <c r="DE868">
        <f ca="1">(MMULT($G868:$K868,DE$2:DE$6)-MMULT($G868:$K868,DD$2:DD$6))/MMULT($G868:$K868,DD$2:DD$6)</f>
        <v>1.5807282303663527E-2</v>
      </c>
      <c r="DF868">
        <f ca="1">(MMULT($G868:$K868,DF$2:DF$6)-MMULT($G868:$K868,DE$2:DE$6))/MMULT($G868:$K868,DE$2:DE$6)</f>
        <v>1.6543841296927386E-2</v>
      </c>
      <c r="DG868">
        <f ca="1">(MMULT($G868:$K868,DG$2:DG$6)-MMULT($G868:$K868,DF$2:DF$6))/MMULT($G868:$K868,DF$2:DF$6)</f>
        <v>3.4418262766047078E-2</v>
      </c>
      <c r="DH868">
        <f ca="1">(MMULT($G868:$K868,DH$2:DH$6)-MMULT($G868:$K868,DG$2:DG$6))/MMULT($G868:$K868,DG$2:DG$6)</f>
        <v>-2.2030820675615365E-2</v>
      </c>
      <c r="DI868">
        <f ca="1">(MMULT($G868:$K868,DI$2:DI$6)-MMULT($G868:$K868,DH$2:DH$6))/MMULT($G868:$K868,DH$2:DH$6)</f>
        <v>-7.7533580696491902E-3</v>
      </c>
      <c r="DJ868">
        <f ca="1">(MMULT($G868:$K868,DJ$2:DJ$6)-MMULT($G868:$K868,DI$2:DI$6))/MMULT($G868:$K868,DI$2:DI$6)</f>
        <v>-8.1635883241836156E-4</v>
      </c>
      <c r="DK868">
        <f ca="1">(MMULT($G868:$K868,DK$2:DK$6)-MMULT($G868:$K868,DJ$2:DJ$6))/MMULT($G868:$K868,DJ$2:DJ$6)</f>
        <v>-6.688040438273821E-3</v>
      </c>
      <c r="DL868">
        <f ca="1">(MMULT($G868:$K868,DL$2:DL$6)-MMULT($G868:$K868,DK$2:DK$6))/MMULT($G868:$K868,DK$2:DK$6)</f>
        <v>-3.1817897339635292E-3</v>
      </c>
      <c r="DM868">
        <f ca="1">(MMULT($G868:$K868,DM$2:DM$6)-MMULT($G868:$K868,DL$2:DL$6))/MMULT($G868:$K868,DL$2:DL$6)</f>
        <v>4.0237619096313128E-3</v>
      </c>
      <c r="DN868">
        <f ca="1">(MMULT($G868:$K868,DN$2:DN$6)-MMULT($G868:$K868,DM$2:DM$6))/MMULT($G868:$K868,DM$2:DM$6)</f>
        <v>4.2822166370621011E-3</v>
      </c>
      <c r="DO868">
        <f ca="1">(MMULT($G868:$K868,DO$2:DO$6)-MMULT($G868:$K868,DN$2:DN$6))/MMULT($G868:$K868,DN$2:DN$6)</f>
        <v>-5.616327056395299E-3</v>
      </c>
      <c r="DP868">
        <f ca="1">(MMULT($G868:$K868,DP$2:DP$6)-MMULT($G868:$K868,DO$2:DO$6))/MMULT($G868:$K868,DO$2:DO$6)</f>
        <v>1.0723028750345297E-3</v>
      </c>
      <c r="DQ868">
        <f ca="1">(MMULT($G868:$K868,DQ$2:DQ$6)-MMULT($G868:$K868,DP$2:DP$6))/MMULT($G868:$K868,DP$2:DP$6)</f>
        <v>9.3978393111647032E-3</v>
      </c>
      <c r="DR868">
        <f ca="1">(MMULT($G868:$K868,DR$2:DR$6)-MMULT($G868:$K868,DQ$2:DQ$6))/MMULT($G868:$K868,DQ$2:DQ$6)</f>
        <v>-3.0992569493362128E-3</v>
      </c>
      <c r="DS868">
        <f ca="1">(MMULT($G868:$K868,DS$2:DS$6)-MMULT($G868:$K868,DR$2:DR$6))/MMULT($G868:$K868,DR$2:DR$6)</f>
        <v>-1.5770314625702532E-2</v>
      </c>
      <c r="DT868">
        <f ca="1">(MMULT($G868:$K868,DT$2:DT$6)-MMULT($G868:$K868,DS$2:DS$6))/MMULT($G868:$K868,DS$2:DS$6)</f>
        <v>-5.6821207559445081E-3</v>
      </c>
      <c r="DU868">
        <f ca="1">AVERAGE(Таблица1[[#This Row],[25.05.2021]:[25.10.2021]])</f>
        <v>1.350209144834298E-3</v>
      </c>
      <c r="DV868">
        <f ca="1">_xlfn.STDEV.S(Таблица1[[#This Row],[25.05.2021]:[25.10.2021]])</f>
        <v>1.0714862118268786E-2</v>
      </c>
    </row>
    <row r="869" spans="1:126" x14ac:dyDescent="0.2">
      <c r="A869">
        <f ca="1">Коэффициенты!G861</f>
        <v>0.44285644316011163</v>
      </c>
      <c r="B869">
        <f ca="1">Коэффициенты!H861</f>
        <v>0.17304479382649535</v>
      </c>
      <c r="C869">
        <f ca="1">Коэффициенты!I861</f>
        <v>4.7996495295314905E-2</v>
      </c>
      <c r="D869">
        <f ca="1">Коэффициенты!J861</f>
        <v>8.1114321943043105E-3</v>
      </c>
      <c r="E869">
        <f ca="1">Коэффициенты!K861</f>
        <v>0.32799083552377378</v>
      </c>
      <c r="F869">
        <f t="shared" ca="1" si="66"/>
        <v>1</v>
      </c>
      <c r="G869">
        <f t="shared" ca="1" si="68"/>
        <v>62059</v>
      </c>
      <c r="H869">
        <f t="shared" ca="1" si="68"/>
        <v>6692</v>
      </c>
      <c r="I869">
        <f t="shared" ca="1" si="69"/>
        <v>17</v>
      </c>
      <c r="J869">
        <f t="shared" ca="1" si="70"/>
        <v>13</v>
      </c>
      <c r="K869">
        <f t="shared" ca="1" si="67"/>
        <v>10859</v>
      </c>
      <c r="O869">
        <f ca="1">(MMULT($G869:$K869,O$2:O$6)-MMULT($G869:$K869,N$2:N$6))/MMULT($G869:$K869,N$2:N$6)</f>
        <v>5.016176050883195E-3</v>
      </c>
      <c r="P869">
        <f ca="1">(MMULT($G869:$K869,P$2:P$6)-MMULT($G869:$K869,O$2:O$6))/MMULT($G869:$K869,O$2:O$6)</f>
        <v>3.1060395323509234E-3</v>
      </c>
      <c r="Q869">
        <f ca="1">(MMULT($G869:$K869,Q$2:Q$6)-MMULT($G869:$K869,P$2:P$6))/MMULT($G869:$K869,P$2:P$6)</f>
        <v>-5.0829937848332601E-3</v>
      </c>
      <c r="R869">
        <f ca="1">(MMULT($G869:$K869,R$2:R$6)-MMULT($G869:$K869,Q$2:Q$6))/MMULT($G869:$K869,Q$2:Q$6)</f>
        <v>1.1834948905032137E-2</v>
      </c>
      <c r="S869">
        <f ca="1">(MMULT($G869:$K869,S$2:S$6)-MMULT($G869:$K869,R$2:R$6))/MMULT($G869:$K869,R$2:R$6)</f>
        <v>-1.5404515536277294E-2</v>
      </c>
      <c r="T869">
        <f ca="1">(MMULT($G869:$K869,T$2:T$6)-MMULT($G869:$K869,S$2:S$6))/MMULT($G869:$K869,S$2:S$6)</f>
        <v>5.8969534821997835E-3</v>
      </c>
      <c r="U869">
        <f ca="1">(MMULT($G869:$K869,U$2:U$6)-MMULT($G869:$K869,T$2:T$6))/MMULT($G869:$K869,T$2:T$6)</f>
        <v>7.0601203429251592E-3</v>
      </c>
      <c r="V869">
        <f ca="1">(MMULT($G869:$K869,V$2:V$6)-MMULT($G869:$K869,U$2:U$6))/MMULT($G869:$K869,U$2:U$6)</f>
        <v>1.1288189856395365E-2</v>
      </c>
      <c r="W869">
        <f ca="1">(MMULT($G869:$K869,W$2:W$6)-MMULT($G869:$K869,V$2:V$6))/MMULT($G869:$K869,V$2:V$6)</f>
        <v>-1.8543125450215768E-3</v>
      </c>
      <c r="X869">
        <f ca="1">(MMULT($G869:$K869,X$2:X$6)-MMULT($G869:$K869,W$2:W$6))/MMULT($G869:$K869,W$2:W$6)</f>
        <v>-2.6978955815422168E-3</v>
      </c>
      <c r="Y869">
        <f ca="1">(MMULT($G869:$K869,Y$2:Y$6)-MMULT($G869:$K869,X$2:X$6))/MMULT($G869:$K869,X$2:X$6)</f>
        <v>6.1246623559050835E-3</v>
      </c>
      <c r="Z869">
        <f ca="1">(MMULT($G869:$K869,Z$2:Z$6)-MMULT($G869:$K869,Y$2:Y$6))/MMULT($G869:$K869,Y$2:Y$6)</f>
        <v>6.5537841567996672E-6</v>
      </c>
      <c r="AA869">
        <f ca="1">(MMULT($G869:$K869,AA$2:AA$6)-MMULT($G869:$K869,Z$2:Z$6))/MMULT($G869:$K869,Z$2:Z$6)</f>
        <v>1.5482908055105637E-2</v>
      </c>
      <c r="AB869">
        <f ca="1">(MMULT($G869:$K869,AB$2:AB$6)-MMULT($G869:$K869,AA$2:AA$6))/MMULT($G869:$K869,AA$2:AA$6)</f>
        <v>-1.5351602789460148E-3</v>
      </c>
      <c r="AC869">
        <f ca="1">(MMULT($G869:$K869,AC$2:AC$6)-MMULT($G869:$K869,AB$2:AB$6))/MMULT($G869:$K869,AB$2:AB$6)</f>
        <v>-2.2421473767367936E-3</v>
      </c>
      <c r="AD869">
        <f ca="1">(MMULT($G869:$K869,AD$2:AD$6)-MMULT($G869:$K869,AC$2:AC$6))/MMULT($G869:$K869,AC$2:AC$6)</f>
        <v>-3.2389780881192853E-3</v>
      </c>
      <c r="AE869">
        <f ca="1">(MMULT($G869:$K869,AE$2:AE$6)-MMULT($G869:$K869,AD$2:AD$6))/MMULT($G869:$K869,AD$2:AD$6)</f>
        <v>-1.7591961916731399E-2</v>
      </c>
      <c r="AF869">
        <f ca="1">(MMULT($G869:$K869,AF$2:AF$6)-MMULT($G869:$K869,AE$2:AE$6))/MMULT($G869:$K869,AE$2:AE$6)</f>
        <v>-7.8265830054797311E-3</v>
      </c>
      <c r="AG869">
        <f ca="1">(MMULT($G869:$K869,AG$2:AG$6)-MMULT($G869:$K869,AF$2:AF$6))/MMULT($G869:$K869,AF$2:AF$6)</f>
        <v>1.3462903515386836E-3</v>
      </c>
      <c r="AH869">
        <f ca="1">(MMULT($G869:$K869,AH$2:AH$6)-MMULT($G869:$K869,AG$2:AG$6))/MMULT($G869:$K869,AG$2:AG$6)</f>
        <v>3.6800968125946746E-3</v>
      </c>
      <c r="AI869">
        <f ca="1">(MMULT($G869:$K869,AI$2:AI$6)-MMULT($G869:$K869,AH$2:AH$6))/MMULT($G869:$K869,AH$2:AH$6)</f>
        <v>5.2430433500020241E-3</v>
      </c>
      <c r="AJ869">
        <f ca="1">(MMULT($G869:$K869,AJ$2:AJ$6)-MMULT($G869:$K869,AI$2:AI$6))/MMULT($G869:$K869,AI$2:AI$6)</f>
        <v>4.5055110913505315E-3</v>
      </c>
      <c r="AK869">
        <f ca="1">(MMULT($G869:$K869,AK$2:AK$6)-MMULT($G869:$K869,AJ$2:AJ$6))/MMULT($G869:$K869,AJ$2:AJ$6)</f>
        <v>-7.1779854925915773E-3</v>
      </c>
      <c r="AL869">
        <f ca="1">(MMULT($G869:$K869,AL$2:AL$6)-MMULT($G869:$K869,AK$2:AK$6))/MMULT($G869:$K869,AK$2:AK$6)</f>
        <v>-1.0171430957171768E-2</v>
      </c>
      <c r="AM869">
        <f ca="1">(MMULT($G869:$K869,AM$2:AM$6)-MMULT($G869:$K869,AL$2:AL$6))/MMULT($G869:$K869,AL$2:AL$6)</f>
        <v>6.6980979970404954E-3</v>
      </c>
      <c r="AN869">
        <f ca="1">(MMULT($G869:$K869,AN$2:AN$6)-MMULT($G869:$K869,AM$2:AM$6))/MMULT($G869:$K869,AM$2:AM$6)</f>
        <v>-8.6984033715073461E-3</v>
      </c>
      <c r="AO869">
        <f ca="1">(MMULT($G869:$K869,AO$2:AO$6)-MMULT($G869:$K869,AN$2:AN$6))/MMULT($G869:$K869,AN$2:AN$6)</f>
        <v>-9.3932354531934183E-3</v>
      </c>
      <c r="AP869">
        <f ca="1">(MMULT($G869:$K869,AP$2:AP$6)-MMULT($G869:$K869,AO$2:AO$6))/MMULT($G869:$K869,AO$2:AO$6)</f>
        <v>6.6792995830042418E-3</v>
      </c>
      <c r="AQ869">
        <f ca="1">(MMULT($G869:$K869,AQ$2:AQ$6)-MMULT($G869:$K869,AP$2:AP$6))/MMULT($G869:$K869,AP$2:AP$6)</f>
        <v>9.731774261202079E-4</v>
      </c>
      <c r="AR869">
        <f ca="1">(MMULT($G869:$K869,AR$2:AR$6)-MMULT($G869:$K869,AQ$2:AQ$6))/MMULT($G869:$K869,AQ$2:AQ$6)</f>
        <v>4.2661161951426689E-3</v>
      </c>
      <c r="AS869">
        <f ca="1">(MMULT($G869:$K869,AS$2:AS$6)-MMULT($G869:$K869,AR$2:AR$6))/MMULT($G869:$K869,AR$2:AR$6)</f>
        <v>8.7202145350346975E-3</v>
      </c>
      <c r="AT869">
        <f ca="1">(MMULT($G869:$K869,AT$2:AT$6)-MMULT($G869:$K869,AS$2:AS$6))/MMULT($G869:$K869,AS$2:AS$6)</f>
        <v>-9.2130761588606631E-3</v>
      </c>
      <c r="AU869">
        <f ca="1">(MMULT($G869:$K869,AU$2:AU$6)-MMULT($G869:$K869,AT$2:AT$6))/MMULT($G869:$K869,AT$2:AT$6)</f>
        <v>-9.1312100109267264E-4</v>
      </c>
      <c r="AV869">
        <f ca="1">(MMULT($G869:$K869,AV$2:AV$6)-MMULT($G869:$K869,AU$2:AU$6))/MMULT($G869:$K869,AU$2:AU$6)</f>
        <v>-3.492362664673013E-4</v>
      </c>
      <c r="AW869">
        <f ca="1">(MMULT($G869:$K869,AW$2:AW$6)-MMULT($G869:$K869,AV$2:AV$6))/MMULT($G869:$K869,AV$2:AV$6)</f>
        <v>4.5382703735782036E-3</v>
      </c>
      <c r="AX869">
        <f ca="1">(MMULT($G869:$K869,AX$2:AX$6)-MMULT($G869:$K869,AW$2:AW$6))/MMULT($G869:$K869,AW$2:AW$6)</f>
        <v>5.6460770681039333E-3</v>
      </c>
      <c r="AY869">
        <f ca="1">(MMULT($G869:$K869,AY$2:AY$6)-MMULT($G869:$K869,AX$2:AX$6))/MMULT($G869:$K869,AX$2:AX$6)</f>
        <v>-1.8276377731347042E-2</v>
      </c>
      <c r="AZ869">
        <f ca="1">(MMULT($G869:$K869,AZ$2:AZ$6)-MMULT($G869:$K869,AY$2:AY$6))/MMULT($G869:$K869,AY$2:AY$6)</f>
        <v>6.7216492434767094E-4</v>
      </c>
      <c r="BA869">
        <f ca="1">(MMULT($G869:$K869,BA$2:BA$6)-MMULT($G869:$K869,AZ$2:AZ$6))/MMULT($G869:$K869,AZ$2:AZ$6)</f>
        <v>-6.0924099898049967E-3</v>
      </c>
      <c r="BB869">
        <f ca="1">(MMULT($G869:$K869,BB$2:BB$6)-MMULT($G869:$K869,BA$2:BA$6))/MMULT($G869:$K869,BA$2:BA$6)</f>
        <v>-1.4517473540500141E-2</v>
      </c>
      <c r="BC869">
        <f ca="1">(MMULT($G869:$K869,BC$2:BC$6)-MMULT($G869:$K869,BB$2:BB$6))/MMULT($G869:$K869,BB$2:BB$6)</f>
        <v>-5.1537830330509651E-3</v>
      </c>
      <c r="BD869">
        <f ca="1">(MMULT($G869:$K869,BD$2:BD$6)-MMULT($G869:$K869,BC$2:BC$6))/MMULT($G869:$K869,BC$2:BC$6)</f>
        <v>1.2260904688065403E-2</v>
      </c>
      <c r="BE869">
        <f ca="1">(MMULT($G869:$K869,BE$2:BE$6)-MMULT($G869:$K869,BD$2:BD$6))/MMULT($G869:$K869,BD$2:BD$6)</f>
        <v>2.7778916675381656E-3</v>
      </c>
      <c r="BF869">
        <f ca="1">(MMULT($G869:$K869,BF$2:BF$6)-MMULT($G869:$K869,BE$2:BE$6))/MMULT($G869:$K869,BE$2:BE$6)</f>
        <v>-1.5140506485882069E-3</v>
      </c>
      <c r="BG869">
        <f ca="1">(MMULT($G869:$K869,BG$2:BG$6)-MMULT($G869:$K869,BF$2:BF$6))/MMULT($G869:$K869,BF$2:BF$6)</f>
        <v>-1.3135027756112326E-2</v>
      </c>
      <c r="BH869">
        <f ca="1">(MMULT($G869:$K869,BH$2:BH$6)-MMULT($G869:$K869,BG$2:BG$6))/MMULT($G869:$K869,BG$2:BG$6)</f>
        <v>1.0605103593475756E-2</v>
      </c>
      <c r="BI869">
        <f ca="1">(MMULT($G869:$K869,BI$2:BI$6)-MMULT($G869:$K869,BH$2:BH$6))/MMULT($G869:$K869,BH$2:BH$6)</f>
        <v>-3.6463381214343624E-3</v>
      </c>
      <c r="BJ869">
        <f ca="1">(MMULT($G869:$K869,BJ$2:BJ$6)-MMULT($G869:$K869,BI$2:BI$6))/MMULT($G869:$K869,BI$2:BI$6)</f>
        <v>1.6104953944506169E-2</v>
      </c>
      <c r="BK869">
        <f ca="1">(MMULT($G869:$K869,BK$2:BK$6)-MMULT($G869:$K869,BJ$2:BJ$6))/MMULT($G869:$K869,BJ$2:BJ$6)</f>
        <v>-3.8246983322209544E-3</v>
      </c>
      <c r="BL869">
        <f ca="1">(MMULT($G869:$K869,BL$2:BL$6)-MMULT($G869:$K869,BK$2:BK$6))/MMULT($G869:$K869,BK$2:BK$6)</f>
        <v>9.5034084494951595E-3</v>
      </c>
      <c r="BM869">
        <f ca="1">(MMULT($G869:$K869,BM$2:BM$6)-MMULT($G869:$K869,BL$2:BL$6))/MMULT($G869:$K869,BL$2:BL$6)</f>
        <v>-5.1461771983267761E-3</v>
      </c>
      <c r="BN869">
        <f ca="1">(MMULT($G869:$K869,BN$2:BN$6)-MMULT($G869:$K869,BM$2:BM$6))/MMULT($G869:$K869,BM$2:BM$6)</f>
        <v>8.3992843964637263E-3</v>
      </c>
      <c r="BO869">
        <f ca="1">(MMULT($G869:$K869,BO$2:BO$6)-MMULT($G869:$K869,BN$2:BN$6))/MMULT($G869:$K869,BN$2:BN$6)</f>
        <v>-4.5565804487704047E-3</v>
      </c>
      <c r="BP869">
        <f ca="1">(MMULT($G869:$K869,BP$2:BP$6)-MMULT($G869:$K869,BO$2:BO$6))/MMULT($G869:$K869,BO$2:BO$6)</f>
        <v>8.8074584871896677E-3</v>
      </c>
      <c r="BQ869">
        <f ca="1">(MMULT($G869:$K869,BQ$2:BQ$6)-MMULT($G869:$K869,BP$2:BP$6))/MMULT($G869:$K869,BP$2:BP$6)</f>
        <v>-2.4963619543261571E-3</v>
      </c>
      <c r="BR869">
        <f ca="1">(MMULT($G869:$K869,BR$2:BR$6)-MMULT($G869:$K869,BQ$2:BQ$6))/MMULT($G869:$K869,BQ$2:BQ$6)</f>
        <v>1.5546117775095491E-2</v>
      </c>
      <c r="BS869">
        <f ca="1">(MMULT($G869:$K869,BS$2:BS$6)-MMULT($G869:$K869,BR$2:BR$6))/MMULT($G869:$K869,BR$2:BR$6)</f>
        <v>2.7040121351962032E-3</v>
      </c>
      <c r="BT869">
        <f ca="1">(MMULT($G869:$K869,BT$2:BT$6)-MMULT($G869:$K869,BS$2:BS$6))/MMULT($G869:$K869,BS$2:BS$6)</f>
        <v>3.795228973992295E-4</v>
      </c>
      <c r="BU869">
        <f ca="1">(MMULT($G869:$K869,BU$2:BU$6)-MMULT($G869:$K869,BT$2:BT$6))/MMULT($G869:$K869,BT$2:BT$6)</f>
        <v>-1.0251237078299413E-3</v>
      </c>
      <c r="BV869">
        <f ca="1">(MMULT($G869:$K869,BV$2:BV$6)-MMULT($G869:$K869,BU$2:BU$6))/MMULT($G869:$K869,BU$2:BU$6)</f>
        <v>-4.1650497107694846E-3</v>
      </c>
      <c r="BW869">
        <f ca="1">(MMULT($G869:$K869,BW$2:BW$6)-MMULT($G869:$K869,BV$2:BV$6))/MMULT($G869:$K869,BV$2:BV$6)</f>
        <v>5.3579161404457348E-3</v>
      </c>
      <c r="BX869">
        <f ca="1">(MMULT($G869:$K869,BX$2:BX$6)-MMULT($G869:$K869,BW$2:BW$6))/MMULT($G869:$K869,BW$2:BW$6)</f>
        <v>1.1751172583051632E-2</v>
      </c>
      <c r="BY869">
        <f ca="1">(MMULT($G869:$K869,BY$2:BY$6)-MMULT($G869:$K869,BX$2:BX$6))/MMULT($G869:$K869,BX$2:BX$6)</f>
        <v>-2.6837315139958016E-3</v>
      </c>
      <c r="BZ869">
        <f ca="1">(MMULT($G869:$K869,BZ$2:BZ$6)-MMULT($G869:$K869,BY$2:BY$6))/MMULT($G869:$K869,BY$2:BY$6)</f>
        <v>-6.3746746077146315E-3</v>
      </c>
      <c r="CA869">
        <f ca="1">(MMULT($G869:$K869,CA$2:CA$6)-MMULT($G869:$K869,BZ$2:BZ$6))/MMULT($G869:$K869,BZ$2:BZ$6)</f>
        <v>-3.0715897846876582E-3</v>
      </c>
      <c r="CB869">
        <f ca="1">(MMULT($G869:$K869,CB$2:CB$6)-MMULT($G869:$K869,CA$2:CA$6))/MMULT($G869:$K869,CA$2:CA$6)</f>
        <v>1.338593744916047E-2</v>
      </c>
      <c r="CC869">
        <f ca="1">(MMULT($G869:$K869,CC$2:CC$6)-MMULT($G869:$K869,CB$2:CB$6))/MMULT($G869:$K869,CB$2:CB$6)</f>
        <v>-7.7738627033292519E-3</v>
      </c>
      <c r="CD869">
        <f ca="1">(MMULT($G869:$K869,CD$2:CD$6)-MMULT($G869:$K869,CC$2:CC$6))/MMULT($G869:$K869,CC$2:CC$6)</f>
        <v>-2.6919957646265209E-3</v>
      </c>
      <c r="CE869">
        <f ca="1">(MMULT($G869:$K869,CE$2:CE$6)-MMULT($G869:$K869,CD$2:CD$6))/MMULT($G869:$K869,CD$2:CD$6)</f>
        <v>-1.9173573623170494E-3</v>
      </c>
      <c r="CF869">
        <f ca="1">(MMULT($G869:$K869,CF$2:CF$6)-MMULT($G869:$K869,CE$2:CE$6))/MMULT($G869:$K869,CE$2:CE$6)</f>
        <v>1.3081786827827978E-2</v>
      </c>
      <c r="CG869">
        <f ca="1">(MMULT($G869:$K869,CG$2:CG$6)-MMULT($G869:$K869,CF$2:CF$6))/MMULT($G869:$K869,CF$2:CF$6)</f>
        <v>7.0846057276548269E-3</v>
      </c>
      <c r="CH869">
        <f ca="1">(MMULT($G869:$K869,CH$2:CH$6)-MMULT($G869:$K869,CG$2:CG$6))/MMULT($G869:$K869,CG$2:CG$6)</f>
        <v>2.046009071409755E-3</v>
      </c>
      <c r="CI869">
        <f ca="1">(MMULT($G869:$K869,CI$2:CI$6)-MMULT($G869:$K869,CH$2:CH$6))/MMULT($G869:$K869,CH$2:CH$6)</f>
        <v>1.0021629743222391E-2</v>
      </c>
      <c r="CJ869">
        <f ca="1">(MMULT($G869:$K869,CJ$2:CJ$6)-MMULT($G869:$K869,CI$2:CI$6))/MMULT($G869:$K869,CI$2:CI$6)</f>
        <v>-6.3642882407458539E-3</v>
      </c>
      <c r="CK869">
        <f ca="1">(MMULT($G869:$K869,CK$2:CK$6)-MMULT($G869:$K869,CJ$2:CJ$6))/MMULT($G869:$K869,CJ$2:CJ$6)</f>
        <v>5.7057866934287476E-3</v>
      </c>
      <c r="CL869">
        <f ca="1">(MMULT($G869:$K869,CL$2:CL$6)-MMULT($G869:$K869,CK$2:CK$6))/MMULT($G869:$K869,CK$2:CK$6)</f>
        <v>2.6545806727134805E-3</v>
      </c>
      <c r="CM869">
        <f ca="1">(MMULT($G869:$K869,CM$2:CM$6)-MMULT($G869:$K869,CL$2:CL$6))/MMULT($G869:$K869,CL$2:CL$6)</f>
        <v>-9.0478483976730861E-3</v>
      </c>
      <c r="CN869">
        <f ca="1">(MMULT($G869:$K869,CN$2:CN$6)-MMULT($G869:$K869,CM$2:CM$6))/MMULT($G869:$K869,CM$2:CM$6)</f>
        <v>-1.5984470199413886E-3</v>
      </c>
      <c r="CO869">
        <f ca="1">(MMULT($G869:$K869,CO$2:CO$6)-MMULT($G869:$K869,CN$2:CN$6))/MMULT($G869:$K869,CN$2:CN$6)</f>
        <v>-7.3941033473955003E-3</v>
      </c>
      <c r="CP869">
        <f ca="1">(MMULT($G869:$K869,CP$2:CP$6)-MMULT($G869:$K869,CO$2:CO$6))/MMULT($G869:$K869,CO$2:CO$6)</f>
        <v>4.0796541689666595E-3</v>
      </c>
      <c r="CQ869">
        <f ca="1">(MMULT($G869:$K869,CQ$2:CQ$6)-MMULT($G869:$K869,CP$2:CP$6))/MMULT($G869:$K869,CP$2:CP$6)</f>
        <v>6.5130807852098347E-3</v>
      </c>
      <c r="CR869">
        <f ca="1">(MMULT($G869:$K869,CR$2:CR$6)-MMULT($G869:$K869,CQ$2:CQ$6))/MMULT($G869:$K869,CQ$2:CQ$6)</f>
        <v>-1.6225205841425927E-3</v>
      </c>
      <c r="CS869">
        <f ca="1">(MMULT($G869:$K869,CS$2:CS$6)-MMULT($G869:$K869,CR$2:CR$6))/MMULT($G869:$K869,CR$2:CR$6)</f>
        <v>1.0248265616348357E-2</v>
      </c>
      <c r="CT869">
        <f ca="1">(MMULT($G869:$K869,CT$2:CT$6)-MMULT($G869:$K869,CS$2:CS$6))/MMULT($G869:$K869,CS$2:CS$6)</f>
        <v>-1.2117717036242997E-2</v>
      </c>
      <c r="CU869">
        <f ca="1">(MMULT($G869:$K869,CU$2:CU$6)-MMULT($G869:$K869,CT$2:CT$6))/MMULT($G869:$K869,CT$2:CT$6)</f>
        <v>-5.8441331524637747E-3</v>
      </c>
      <c r="CV869">
        <f ca="1">(MMULT($G869:$K869,CV$2:CV$6)-MMULT($G869:$K869,CU$2:CU$6))/MMULT($G869:$K869,CU$2:CU$6)</f>
        <v>-3.3076130991998177E-3</v>
      </c>
      <c r="CW869">
        <f ca="1">(MMULT($G869:$K869,CW$2:CW$6)-MMULT($G869:$K869,CV$2:CV$6))/MMULT($G869:$K869,CV$2:CV$6)</f>
        <v>1.0060883723452022E-2</v>
      </c>
      <c r="CX869">
        <f ca="1">(MMULT($G869:$K869,CX$2:CX$6)-MMULT($G869:$K869,CW$2:CW$6))/MMULT($G869:$K869,CW$2:CW$6)</f>
        <v>7.9010191868709636E-3</v>
      </c>
      <c r="CY869">
        <f ca="1">(MMULT($G869:$K869,CY$2:CY$6)-MMULT($G869:$K869,CX$2:CX$6))/MMULT($G869:$K869,CX$2:CX$6)</f>
        <v>-4.8714046448644069E-3</v>
      </c>
      <c r="CZ869">
        <f ca="1">(MMULT($G869:$K869,CZ$2:CZ$6)-MMULT($G869:$K869,CY$2:CY$6))/MMULT($G869:$K869,CY$2:CY$6)</f>
        <v>1.5243451089891632E-2</v>
      </c>
      <c r="DA869">
        <f ca="1">(MMULT($G869:$K869,DA$2:DA$6)-MMULT($G869:$K869,CZ$2:CZ$6))/MMULT($G869:$K869,CZ$2:CZ$6)</f>
        <v>2.0719301643516045E-2</v>
      </c>
      <c r="DB869">
        <f ca="1">(MMULT($G869:$K869,DB$2:DB$6)-MMULT($G869:$K869,DA$2:DA$6))/MMULT($G869:$K869,DA$2:DA$6)</f>
        <v>-1.5947461311896973E-2</v>
      </c>
      <c r="DC869">
        <f ca="1">(MMULT($G869:$K869,DC$2:DC$6)-MMULT($G869:$K869,DB$2:DB$6))/MMULT($G869:$K869,DB$2:DB$6)</f>
        <v>1.3767478694180055E-2</v>
      </c>
      <c r="DD869">
        <f ca="1">(MMULT($G869:$K869,DD$2:DD$6)-MMULT($G869:$K869,DC$2:DC$6))/MMULT($G869:$K869,DC$2:DC$6)</f>
        <v>3.9900023247638949E-3</v>
      </c>
      <c r="DE869">
        <f ca="1">(MMULT($G869:$K869,DE$2:DE$6)-MMULT($G869:$K869,DD$2:DD$6))/MMULT($G869:$K869,DD$2:DD$6)</f>
        <v>6.0266038232337695E-3</v>
      </c>
      <c r="DF869">
        <f ca="1">(MMULT($G869:$K869,DF$2:DF$6)-MMULT($G869:$K869,DE$2:DE$6))/MMULT($G869:$K869,DE$2:DE$6)</f>
        <v>9.7446039144162971E-3</v>
      </c>
      <c r="DG869">
        <f ca="1">(MMULT($G869:$K869,DG$2:DG$6)-MMULT($G869:$K869,DF$2:DF$6))/MMULT($G869:$K869,DF$2:DF$6)</f>
        <v>3.4253444272415855E-2</v>
      </c>
      <c r="DH869">
        <f ca="1">(MMULT($G869:$K869,DH$2:DH$6)-MMULT($G869:$K869,DG$2:DG$6))/MMULT($G869:$K869,DG$2:DG$6)</f>
        <v>-1.1350681317543294E-3</v>
      </c>
      <c r="DI869">
        <f ca="1">(MMULT($G869:$K869,DI$2:DI$6)-MMULT($G869:$K869,DH$2:DH$6))/MMULT($G869:$K869,DH$2:DH$6)</f>
        <v>5.428274199910715E-4</v>
      </c>
      <c r="DJ869">
        <f ca="1">(MMULT($G869:$K869,DJ$2:DJ$6)-MMULT($G869:$K869,DI$2:DI$6))/MMULT($G869:$K869,DI$2:DI$6)</f>
        <v>8.255181654471058E-4</v>
      </c>
      <c r="DK869">
        <f ca="1">(MMULT($G869:$K869,DK$2:DK$6)-MMULT($G869:$K869,DJ$2:DJ$6))/MMULT($G869:$K869,DJ$2:DJ$6)</f>
        <v>4.301979791168936E-3</v>
      </c>
      <c r="DL869">
        <f ca="1">(MMULT($G869:$K869,DL$2:DL$6)-MMULT($G869:$K869,DK$2:DK$6))/MMULT($G869:$K869,DK$2:DK$6)</f>
        <v>-6.1346792078383625E-3</v>
      </c>
      <c r="DM869">
        <f ca="1">(MMULT($G869:$K869,DM$2:DM$6)-MMULT($G869:$K869,DL$2:DL$6))/MMULT($G869:$K869,DL$2:DL$6)</f>
        <v>2.6369130869507719E-3</v>
      </c>
      <c r="DN869">
        <f ca="1">(MMULT($G869:$K869,DN$2:DN$6)-MMULT($G869:$K869,DM$2:DM$6))/MMULT($G869:$K869,DM$2:DM$6)</f>
        <v>-3.2951715291069839E-3</v>
      </c>
      <c r="DO869">
        <f ca="1">(MMULT($G869:$K869,DO$2:DO$6)-MMULT($G869:$K869,DN$2:DN$6))/MMULT($G869:$K869,DN$2:DN$6)</f>
        <v>-1.2470932197596013E-2</v>
      </c>
      <c r="DP869">
        <f ca="1">(MMULT($G869:$K869,DP$2:DP$6)-MMULT($G869:$K869,DO$2:DO$6))/MMULT($G869:$K869,DO$2:DO$6)</f>
        <v>-1.7344668221198204E-3</v>
      </c>
      <c r="DQ869">
        <f ca="1">(MMULT($G869:$K869,DQ$2:DQ$6)-MMULT($G869:$K869,DP$2:DP$6))/MMULT($G869:$K869,DP$2:DP$6)</f>
        <v>3.7697072342055189E-3</v>
      </c>
      <c r="DR869">
        <f ca="1">(MMULT($G869:$K869,DR$2:DR$6)-MMULT($G869:$K869,DQ$2:DQ$6))/MMULT($G869:$K869,DQ$2:DQ$6)</f>
        <v>-6.7252497963299906E-3</v>
      </c>
      <c r="DS869">
        <f ca="1">(MMULT($G869:$K869,DS$2:DS$6)-MMULT($G869:$K869,DR$2:DR$6))/MMULT($G869:$K869,DR$2:DR$6)</f>
        <v>-1.3087678978100214E-2</v>
      </c>
      <c r="DT869">
        <f ca="1">(MMULT($G869:$K869,DT$2:DT$6)-MMULT($G869:$K869,DS$2:DS$6))/MMULT($G869:$K869,DS$2:DS$6)</f>
        <v>-2.2949438436648045E-3</v>
      </c>
      <c r="DU869">
        <f ca="1">AVERAGE(Таблица1[[#This Row],[25.05.2021]:[25.10.2021]])</f>
        <v>9.5582092628889988E-4</v>
      </c>
      <c r="DV869">
        <f ca="1">_xlfn.STDEV.S(Таблица1[[#This Row],[25.05.2021]:[25.10.2021]])</f>
        <v>8.7233991521814321E-3</v>
      </c>
    </row>
    <row r="870" spans="1:126" x14ac:dyDescent="0.2">
      <c r="A870">
        <f ca="1">Коэффициенты!G862</f>
        <v>8.9948184693069186E-2</v>
      </c>
      <c r="B870">
        <f ca="1">Коэффициенты!H862</f>
        <v>0.19880621912496863</v>
      </c>
      <c r="C870">
        <f ca="1">Коэффициенты!I862</f>
        <v>2.769494341858653E-2</v>
      </c>
      <c r="D870">
        <f ca="1">Коэффициенты!J862</f>
        <v>0.47403035494612367</v>
      </c>
      <c r="E870">
        <f ca="1">Коэффициенты!K862</f>
        <v>0.20952029781725201</v>
      </c>
      <c r="F870">
        <f t="shared" ca="1" si="66"/>
        <v>1</v>
      </c>
      <c r="G870">
        <f t="shared" ca="1" si="68"/>
        <v>12604</v>
      </c>
      <c r="H870">
        <f t="shared" ca="1" si="68"/>
        <v>7688</v>
      </c>
      <c r="I870">
        <f t="shared" ca="1" si="69"/>
        <v>10</v>
      </c>
      <c r="J870">
        <f t="shared" ca="1" si="70"/>
        <v>812</v>
      </c>
      <c r="K870">
        <f t="shared" ca="1" si="67"/>
        <v>6937</v>
      </c>
      <c r="O870">
        <f ca="1">(MMULT($G870:$K870,O$2:O$6)-MMULT($G870:$K870,N$2:N$6))/MMULT($G870:$K870,N$2:N$6)</f>
        <v>3.4671788165793805E-3</v>
      </c>
      <c r="P870">
        <f ca="1">(MMULT($G870:$K870,P$2:P$6)-MMULT($G870:$K870,O$2:O$6))/MMULT($G870:$K870,O$2:O$6)</f>
        <v>9.3147944327868874E-3</v>
      </c>
      <c r="Q870">
        <f ca="1">(MMULT($G870:$K870,Q$2:Q$6)-MMULT($G870:$K870,P$2:P$6))/MMULT($G870:$K870,P$2:P$6)</f>
        <v>5.5022438731993891E-3</v>
      </c>
      <c r="R870">
        <f ca="1">(MMULT($G870:$K870,R$2:R$6)-MMULT($G870:$K870,Q$2:Q$6))/MMULT($G870:$K870,Q$2:Q$6)</f>
        <v>7.709214520677134E-3</v>
      </c>
      <c r="S870">
        <f ca="1">(MMULT($G870:$K870,S$2:S$6)-MMULT($G870:$K870,R$2:R$6))/MMULT($G870:$K870,R$2:R$6)</f>
        <v>-1.1515822895825626E-2</v>
      </c>
      <c r="T870">
        <f ca="1">(MMULT($G870:$K870,T$2:T$6)-MMULT($G870:$K870,S$2:S$6))/MMULT($G870:$K870,S$2:S$6)</f>
        <v>8.6060560918499035E-3</v>
      </c>
      <c r="U870">
        <f ca="1">(MMULT($G870:$K870,U$2:U$6)-MMULT($G870:$K870,T$2:T$6))/MMULT($G870:$K870,T$2:T$6)</f>
        <v>1.8264591291879077E-2</v>
      </c>
      <c r="V870">
        <f ca="1">(MMULT($G870:$K870,V$2:V$6)-MMULT($G870:$K870,U$2:U$6))/MMULT($G870:$K870,U$2:U$6)</f>
        <v>2.7387705806306745E-2</v>
      </c>
      <c r="W870">
        <f ca="1">(MMULT($G870:$K870,W$2:W$6)-MMULT($G870:$K870,V$2:V$6))/MMULT($G870:$K870,V$2:V$6)</f>
        <v>-6.5727257508853179E-4</v>
      </c>
      <c r="X870">
        <f ca="1">(MMULT($G870:$K870,X$2:X$6)-MMULT($G870:$K870,W$2:W$6))/MMULT($G870:$K870,W$2:W$6)</f>
        <v>4.9421009665837263E-4</v>
      </c>
      <c r="Y870">
        <f ca="1">(MMULT($G870:$K870,Y$2:Y$6)-MMULT($G870:$K870,X$2:X$6))/MMULT($G870:$K870,X$2:X$6)</f>
        <v>7.3031246659492526E-3</v>
      </c>
      <c r="Z870">
        <f ca="1">(MMULT($G870:$K870,Z$2:Z$6)-MMULT($G870:$K870,Y$2:Y$6))/MMULT($G870:$K870,Y$2:Y$6)</f>
        <v>-2.0952248389218017E-4</v>
      </c>
      <c r="AA870">
        <f ca="1">(MMULT($G870:$K870,AA$2:AA$6)-MMULT($G870:$K870,Z$2:Z$6))/MMULT($G870:$K870,Z$2:Z$6)</f>
        <v>6.6976117261368252E-3</v>
      </c>
      <c r="AB870">
        <f ca="1">(MMULT($G870:$K870,AB$2:AB$6)-MMULT($G870:$K870,AA$2:AA$6))/MMULT($G870:$K870,AA$2:AA$6)</f>
        <v>-2.3416355181885327E-4</v>
      </c>
      <c r="AC870">
        <f ca="1">(MMULT($G870:$K870,AC$2:AC$6)-MMULT($G870:$K870,AB$2:AB$6))/MMULT($G870:$K870,AB$2:AB$6)</f>
        <v>-3.6264015496513748E-3</v>
      </c>
      <c r="AD870">
        <f ca="1">(MMULT($G870:$K870,AD$2:AD$6)-MMULT($G870:$K870,AC$2:AC$6))/MMULT($G870:$K870,AC$2:AC$6)</f>
        <v>1.2576773965865147E-3</v>
      </c>
      <c r="AE870">
        <f ca="1">(MMULT($G870:$K870,AE$2:AE$6)-MMULT($G870:$K870,AD$2:AD$6))/MMULT($G870:$K870,AD$2:AD$6)</f>
        <v>-8.8590353116836263E-3</v>
      </c>
      <c r="AF870">
        <f ca="1">(MMULT($G870:$K870,AF$2:AF$6)-MMULT($G870:$K870,AE$2:AE$6))/MMULT($G870:$K870,AE$2:AE$6)</f>
        <v>-1.6055553563081842E-4</v>
      </c>
      <c r="AG870">
        <f ca="1">(MMULT($G870:$K870,AG$2:AG$6)-MMULT($G870:$K870,AF$2:AF$6))/MMULT($G870:$K870,AF$2:AF$6)</f>
        <v>6.3653518825993322E-3</v>
      </c>
      <c r="AH870">
        <f ca="1">(MMULT($G870:$K870,AH$2:AH$6)-MMULT($G870:$K870,AG$2:AG$6))/MMULT($G870:$K870,AG$2:AG$6)</f>
        <v>-1.8581109338057734E-3</v>
      </c>
      <c r="AI870">
        <f ca="1">(MMULT($G870:$K870,AI$2:AI$6)-MMULT($G870:$K870,AH$2:AH$6))/MMULT($G870:$K870,AH$2:AH$6)</f>
        <v>1.1447565538478428E-2</v>
      </c>
      <c r="AJ870">
        <f ca="1">(MMULT($G870:$K870,AJ$2:AJ$6)-MMULT($G870:$K870,AI$2:AI$6))/MMULT($G870:$K870,AI$2:AI$6)</f>
        <v>2.7581687478547036E-3</v>
      </c>
      <c r="AK870">
        <f ca="1">(MMULT($G870:$K870,AK$2:AK$6)-MMULT($G870:$K870,AJ$2:AJ$6))/MMULT($G870:$K870,AJ$2:AJ$6)</f>
        <v>-8.7833948141518414E-3</v>
      </c>
      <c r="AL870">
        <f ca="1">(MMULT($G870:$K870,AL$2:AL$6)-MMULT($G870:$K870,AK$2:AK$6))/MMULT($G870:$K870,AK$2:AK$6)</f>
        <v>3.5241103898175385E-3</v>
      </c>
      <c r="AM870">
        <f ca="1">(MMULT($G870:$K870,AM$2:AM$6)-MMULT($G870:$K870,AL$2:AL$6))/MMULT($G870:$K870,AL$2:AL$6)</f>
        <v>8.954180637912916E-3</v>
      </c>
      <c r="AN870">
        <f ca="1">(MMULT($G870:$K870,AN$2:AN$6)-MMULT($G870:$K870,AM$2:AM$6))/MMULT($G870:$K870,AM$2:AM$6)</f>
        <v>-9.3815254089780267E-3</v>
      </c>
      <c r="AO870">
        <f ca="1">(MMULT($G870:$K870,AO$2:AO$6)-MMULT($G870:$K870,AN$2:AN$6))/MMULT($G870:$K870,AN$2:AN$6)</f>
        <v>-5.6120075794377213E-3</v>
      </c>
      <c r="AP870">
        <f ca="1">(MMULT($G870:$K870,AP$2:AP$6)-MMULT($G870:$K870,AO$2:AO$6))/MMULT($G870:$K870,AO$2:AO$6)</f>
        <v>1.0213439132455926E-2</v>
      </c>
      <c r="AQ870">
        <f ca="1">(MMULT($G870:$K870,AQ$2:AQ$6)-MMULT($G870:$K870,AP$2:AP$6))/MMULT($G870:$K870,AP$2:AP$6)</f>
        <v>6.2565078530278815E-3</v>
      </c>
      <c r="AR870">
        <f ca="1">(MMULT($G870:$K870,AR$2:AR$6)-MMULT($G870:$K870,AQ$2:AQ$6))/MMULT($G870:$K870,AQ$2:AQ$6)</f>
        <v>6.0621855774276251E-3</v>
      </c>
      <c r="AS870">
        <f ca="1">(MMULT($G870:$K870,AS$2:AS$6)-MMULT($G870:$K870,AR$2:AR$6))/MMULT($G870:$K870,AR$2:AR$6)</f>
        <v>4.2158105022594384E-3</v>
      </c>
      <c r="AT870">
        <f ca="1">(MMULT($G870:$K870,AT$2:AT$6)-MMULT($G870:$K870,AS$2:AS$6))/MMULT($G870:$K870,AS$2:AS$6)</f>
        <v>-5.6534624678318129E-3</v>
      </c>
      <c r="AU870">
        <f ca="1">(MMULT($G870:$K870,AU$2:AU$6)-MMULT($G870:$K870,AT$2:AT$6))/MMULT($G870:$K870,AT$2:AT$6)</f>
        <v>-5.2201984312120961E-3</v>
      </c>
      <c r="AV870">
        <f ca="1">(MMULT($G870:$K870,AV$2:AV$6)-MMULT($G870:$K870,AU$2:AU$6))/MMULT($G870:$K870,AU$2:AU$6)</f>
        <v>-7.368310150961138E-3</v>
      </c>
      <c r="AW870">
        <f ca="1">(MMULT($G870:$K870,AW$2:AW$6)-MMULT($G870:$K870,AV$2:AV$6))/MMULT($G870:$K870,AV$2:AV$6)</f>
        <v>1.2465363051578499E-3</v>
      </c>
      <c r="AX870">
        <f ca="1">(MMULT($G870:$K870,AX$2:AX$6)-MMULT($G870:$K870,AW$2:AW$6))/MMULT($G870:$K870,AW$2:AW$6)</f>
        <v>2.1120355597308922E-3</v>
      </c>
      <c r="AY870">
        <f ca="1">(MMULT($G870:$K870,AY$2:AY$6)-MMULT($G870:$K870,AX$2:AX$6))/MMULT($G870:$K870,AX$2:AX$6)</f>
        <v>-1.3079614745861397E-2</v>
      </c>
      <c r="AZ870">
        <f ca="1">(MMULT($G870:$K870,AZ$2:AZ$6)-MMULT($G870:$K870,AY$2:AY$6))/MMULT($G870:$K870,AY$2:AY$6)</f>
        <v>-5.6181709002403662E-3</v>
      </c>
      <c r="BA870">
        <f ca="1">(MMULT($G870:$K870,BA$2:BA$6)-MMULT($G870:$K870,AZ$2:AZ$6))/MMULT($G870:$K870,AZ$2:AZ$6)</f>
        <v>-1.5435657246769093E-2</v>
      </c>
      <c r="BB870">
        <f ca="1">(MMULT($G870:$K870,BB$2:BB$6)-MMULT($G870:$K870,BA$2:BA$6))/MMULT($G870:$K870,BA$2:BA$6)</f>
        <v>-1.3412145781920029E-2</v>
      </c>
      <c r="BC870">
        <f ca="1">(MMULT($G870:$K870,BC$2:BC$6)-MMULT($G870:$K870,BB$2:BB$6))/MMULT($G870:$K870,BB$2:BB$6)</f>
        <v>-6.3478400664813009E-3</v>
      </c>
      <c r="BD870">
        <f ca="1">(MMULT($G870:$K870,BD$2:BD$6)-MMULT($G870:$K870,BC$2:BC$6))/MMULT($G870:$K870,BC$2:BC$6)</f>
        <v>6.0684843183140252E-3</v>
      </c>
      <c r="BE870">
        <f ca="1">(MMULT($G870:$K870,BE$2:BE$6)-MMULT($G870:$K870,BD$2:BD$6))/MMULT($G870:$K870,BD$2:BD$6)</f>
        <v>1.2693929454122599E-2</v>
      </c>
      <c r="BF870">
        <f ca="1">(MMULT($G870:$K870,BF$2:BF$6)-MMULT($G870:$K870,BE$2:BE$6))/MMULT($G870:$K870,BE$2:BE$6)</f>
        <v>5.3708296210387314E-3</v>
      </c>
      <c r="BG870">
        <f ca="1">(MMULT($G870:$K870,BG$2:BG$6)-MMULT($G870:$K870,BF$2:BF$6))/MMULT($G870:$K870,BF$2:BF$6)</f>
        <v>-1.5062149371854549E-2</v>
      </c>
      <c r="BH870">
        <f ca="1">(MMULT($G870:$K870,BH$2:BH$6)-MMULT($G870:$K870,BG$2:BG$6))/MMULT($G870:$K870,BG$2:BG$6)</f>
        <v>8.1152355523056007E-3</v>
      </c>
      <c r="BI870">
        <f ca="1">(MMULT($G870:$K870,BI$2:BI$6)-MMULT($G870:$K870,BH$2:BH$6))/MMULT($G870:$K870,BH$2:BH$6)</f>
        <v>-5.1052662024944151E-3</v>
      </c>
      <c r="BJ870">
        <f ca="1">(MMULT($G870:$K870,BJ$2:BJ$6)-MMULT($G870:$K870,BI$2:BI$6))/MMULT($G870:$K870,BI$2:BI$6)</f>
        <v>1.6257917788448678E-2</v>
      </c>
      <c r="BK870">
        <f ca="1">(MMULT($G870:$K870,BK$2:BK$6)-MMULT($G870:$K870,BJ$2:BJ$6))/MMULT($G870:$K870,BJ$2:BJ$6)</f>
        <v>-5.0537557233443072E-3</v>
      </c>
      <c r="BL870">
        <f ca="1">(MMULT($G870:$K870,BL$2:BL$6)-MMULT($G870:$K870,BK$2:BK$6))/MMULT($G870:$K870,BK$2:BK$6)</f>
        <v>-1.2369629390888198E-3</v>
      </c>
      <c r="BM870">
        <f ca="1">(MMULT($G870:$K870,BM$2:BM$6)-MMULT($G870:$K870,BL$2:BL$6))/MMULT($G870:$K870,BL$2:BL$6)</f>
        <v>-2.1627896359015684E-3</v>
      </c>
      <c r="BN870">
        <f ca="1">(MMULT($G870:$K870,BN$2:BN$6)-MMULT($G870:$K870,BM$2:BM$6))/MMULT($G870:$K870,BM$2:BM$6)</f>
        <v>4.8201601760140163E-3</v>
      </c>
      <c r="BO870">
        <f ca="1">(MMULT($G870:$K870,BO$2:BO$6)-MMULT($G870:$K870,BN$2:BN$6))/MMULT($G870:$K870,BN$2:BN$6)</f>
        <v>-8.2271813274889926E-3</v>
      </c>
      <c r="BP870">
        <f ca="1">(MMULT($G870:$K870,BP$2:BP$6)-MMULT($G870:$K870,BO$2:BO$6))/MMULT($G870:$K870,BO$2:BO$6)</f>
        <v>1.0897685676666014E-2</v>
      </c>
      <c r="BQ870">
        <f ca="1">(MMULT($G870:$K870,BQ$2:BQ$6)-MMULT($G870:$K870,BP$2:BP$6))/MMULT($G870:$K870,BP$2:BP$6)</f>
        <v>-1.0724912060733631E-2</v>
      </c>
      <c r="BR870">
        <f ca="1">(MMULT($G870:$K870,BR$2:BR$6)-MMULT($G870:$K870,BQ$2:BQ$6))/MMULT($G870:$K870,BQ$2:BQ$6)</f>
        <v>2.035265474119349E-2</v>
      </c>
      <c r="BS870">
        <f ca="1">(MMULT($G870:$K870,BS$2:BS$6)-MMULT($G870:$K870,BR$2:BR$6))/MMULT($G870:$K870,BR$2:BR$6)</f>
        <v>1.0676726764150418E-2</v>
      </c>
      <c r="BT870">
        <f ca="1">(MMULT($G870:$K870,BT$2:BT$6)-MMULT($G870:$K870,BS$2:BS$6))/MMULT($G870:$K870,BS$2:BS$6)</f>
        <v>1.437509910547935E-3</v>
      </c>
      <c r="BU870">
        <f ca="1">(MMULT($G870:$K870,BU$2:BU$6)-MMULT($G870:$K870,BT$2:BT$6))/MMULT($G870:$K870,BT$2:BT$6)</f>
        <v>3.5974025969240341E-3</v>
      </c>
      <c r="BV870">
        <f ca="1">(MMULT($G870:$K870,BV$2:BV$6)-MMULT($G870:$K870,BU$2:BU$6))/MMULT($G870:$K870,BU$2:BU$6)</f>
        <v>-8.799228766984895E-3</v>
      </c>
      <c r="BW870">
        <f ca="1">(MMULT($G870:$K870,BW$2:BW$6)-MMULT($G870:$K870,BV$2:BV$6))/MMULT($G870:$K870,BV$2:BV$6)</f>
        <v>9.4072500115322272E-3</v>
      </c>
      <c r="BX870">
        <f ca="1">(MMULT($G870:$K870,BX$2:BX$6)-MMULT($G870:$K870,BW$2:BW$6))/MMULT($G870:$K870,BW$2:BW$6)</f>
        <v>1.7357663196895169E-2</v>
      </c>
      <c r="BY870">
        <f ca="1">(MMULT($G870:$K870,BY$2:BY$6)-MMULT($G870:$K870,BX$2:BX$6))/MMULT($G870:$K870,BX$2:BX$6)</f>
        <v>-1.9994870042791983E-2</v>
      </c>
      <c r="BZ870">
        <f ca="1">(MMULT($G870:$K870,BZ$2:BZ$6)-MMULT($G870:$K870,BY$2:BY$6))/MMULT($G870:$K870,BY$2:BY$6)</f>
        <v>-8.2933245453643504E-3</v>
      </c>
      <c r="CA870">
        <f ca="1">(MMULT($G870:$K870,CA$2:CA$6)-MMULT($G870:$K870,BZ$2:BZ$6))/MMULT($G870:$K870,BZ$2:BZ$6)</f>
        <v>4.0616488435891518E-3</v>
      </c>
      <c r="CB870">
        <f ca="1">(MMULT($G870:$K870,CB$2:CB$6)-MMULT($G870:$K870,CA$2:CA$6))/MMULT($G870:$K870,CA$2:CA$6)</f>
        <v>1.4273961088850332E-2</v>
      </c>
      <c r="CC870">
        <f ca="1">(MMULT($G870:$K870,CC$2:CC$6)-MMULT($G870:$K870,CB$2:CB$6))/MMULT($G870:$K870,CB$2:CB$6)</f>
        <v>-7.0657678224683015E-3</v>
      </c>
      <c r="CD870">
        <f ca="1">(MMULT($G870:$K870,CD$2:CD$6)-MMULT($G870:$K870,CC$2:CC$6))/MMULT($G870:$K870,CC$2:CC$6)</f>
        <v>-5.4465843987464976E-3</v>
      </c>
      <c r="CE870">
        <f ca="1">(MMULT($G870:$K870,CE$2:CE$6)-MMULT($G870:$K870,CD$2:CD$6))/MMULT($G870:$K870,CD$2:CD$6)</f>
        <v>-4.197585747513298E-3</v>
      </c>
      <c r="CF870">
        <f ca="1">(MMULT($G870:$K870,CF$2:CF$6)-MMULT($G870:$K870,CE$2:CE$6))/MMULT($G870:$K870,CE$2:CE$6)</f>
        <v>1.3607995256349675E-2</v>
      </c>
      <c r="CG870">
        <f ca="1">(MMULT($G870:$K870,CG$2:CG$6)-MMULT($G870:$K870,CF$2:CF$6))/MMULT($G870:$K870,CF$2:CF$6)</f>
        <v>3.4898628254994364E-3</v>
      </c>
      <c r="CH870">
        <f ca="1">(MMULT($G870:$K870,CH$2:CH$6)-MMULT($G870:$K870,CG$2:CG$6))/MMULT($G870:$K870,CG$2:CG$6)</f>
        <v>-9.3439437631285885E-3</v>
      </c>
      <c r="CI870">
        <f ca="1">(MMULT($G870:$K870,CI$2:CI$6)-MMULT($G870:$K870,CH$2:CH$6))/MMULT($G870:$K870,CH$2:CH$6)</f>
        <v>1.0801149550135773E-2</v>
      </c>
      <c r="CJ870">
        <f ca="1">(MMULT($G870:$K870,CJ$2:CJ$6)-MMULT($G870:$K870,CI$2:CI$6))/MMULT($G870:$K870,CI$2:CI$6)</f>
        <v>-1.6214044710024355E-3</v>
      </c>
      <c r="CK870">
        <f ca="1">(MMULT($G870:$K870,CK$2:CK$6)-MMULT($G870:$K870,CJ$2:CJ$6))/MMULT($G870:$K870,CJ$2:CJ$6)</f>
        <v>2.5839769636594829E-3</v>
      </c>
      <c r="CL870">
        <f ca="1">(MMULT($G870:$K870,CL$2:CL$6)-MMULT($G870:$K870,CK$2:CK$6))/MMULT($G870:$K870,CK$2:CK$6)</f>
        <v>7.4062058874222302E-3</v>
      </c>
      <c r="CM870">
        <f ca="1">(MMULT($G870:$K870,CM$2:CM$6)-MMULT($G870:$K870,CL$2:CL$6))/MMULT($G870:$K870,CL$2:CL$6)</f>
        <v>-8.3024857096779831E-3</v>
      </c>
      <c r="CN870">
        <f ca="1">(MMULT($G870:$K870,CN$2:CN$6)-MMULT($G870:$K870,CM$2:CM$6))/MMULT($G870:$K870,CM$2:CM$6)</f>
        <v>3.642867137384691E-3</v>
      </c>
      <c r="CO870">
        <f ca="1">(MMULT($G870:$K870,CO$2:CO$6)-MMULT($G870:$K870,CN$2:CN$6))/MMULT($G870:$K870,CN$2:CN$6)</f>
        <v>-4.1356312444225879E-3</v>
      </c>
      <c r="CP870">
        <f ca="1">(MMULT($G870:$K870,CP$2:CP$6)-MMULT($G870:$K870,CO$2:CO$6))/MMULT($G870:$K870,CO$2:CO$6)</f>
        <v>2.7455458292891099E-3</v>
      </c>
      <c r="CQ870">
        <f ca="1">(MMULT($G870:$K870,CQ$2:CQ$6)-MMULT($G870:$K870,CP$2:CP$6))/MMULT($G870:$K870,CP$2:CP$6)</f>
        <v>1.3102143255095951E-2</v>
      </c>
      <c r="CR870">
        <f ca="1">(MMULT($G870:$K870,CR$2:CR$6)-MMULT($G870:$K870,CQ$2:CQ$6))/MMULT($G870:$K870,CQ$2:CQ$6)</f>
        <v>1.4130344849177674E-2</v>
      </c>
      <c r="CS870">
        <f ca="1">(MMULT($G870:$K870,CS$2:CS$6)-MMULT($G870:$K870,CR$2:CR$6))/MMULT($G870:$K870,CR$2:CR$6)</f>
        <v>1.2734591286498129E-2</v>
      </c>
      <c r="CT870">
        <f ca="1">(MMULT($G870:$K870,CT$2:CT$6)-MMULT($G870:$K870,CS$2:CS$6))/MMULT($G870:$K870,CS$2:CS$6)</f>
        <v>-8.478048419269411E-3</v>
      </c>
      <c r="CU870">
        <f ca="1">(MMULT($G870:$K870,CU$2:CU$6)-MMULT($G870:$K870,CT$2:CT$6))/MMULT($G870:$K870,CT$2:CT$6)</f>
        <v>-1.5572545291155183E-2</v>
      </c>
      <c r="CV870">
        <f ca="1">(MMULT($G870:$K870,CV$2:CV$6)-MMULT($G870:$K870,CU$2:CU$6))/MMULT($G870:$K870,CU$2:CU$6)</f>
        <v>1.966321622440858E-3</v>
      </c>
      <c r="CW870">
        <f ca="1">(MMULT($G870:$K870,CW$2:CW$6)-MMULT($G870:$K870,CV$2:CV$6))/MMULT($G870:$K870,CV$2:CV$6)</f>
        <v>1.1440753994951343E-2</v>
      </c>
      <c r="CX870">
        <f ca="1">(MMULT($G870:$K870,CX$2:CX$6)-MMULT($G870:$K870,CW$2:CW$6))/MMULT($G870:$K870,CW$2:CW$6)</f>
        <v>1.2275451702687807E-2</v>
      </c>
      <c r="CY870">
        <f ca="1">(MMULT($G870:$K870,CY$2:CY$6)-MMULT($G870:$K870,CX$2:CX$6))/MMULT($G870:$K870,CX$2:CX$6)</f>
        <v>2.2188803308899928E-3</v>
      </c>
      <c r="CZ870">
        <f ca="1">(MMULT($G870:$K870,CZ$2:CZ$6)-MMULT($G870:$K870,CY$2:CY$6))/MMULT($G870:$K870,CY$2:CY$6)</f>
        <v>1.2276145288297928E-2</v>
      </c>
      <c r="DA870">
        <f ca="1">(MMULT($G870:$K870,DA$2:DA$6)-MMULT($G870:$K870,CZ$2:CZ$6))/MMULT($G870:$K870,CZ$2:CZ$6)</f>
        <v>2.0038969145869206E-2</v>
      </c>
      <c r="DB870">
        <f ca="1">(MMULT($G870:$K870,DB$2:DB$6)-MMULT($G870:$K870,DA$2:DA$6))/MMULT($G870:$K870,DA$2:DA$6)</f>
        <v>-1.2885745227632276E-2</v>
      </c>
      <c r="DC870">
        <f ca="1">(MMULT($G870:$K870,DC$2:DC$6)-MMULT($G870:$K870,DB$2:DB$6))/MMULT($G870:$K870,DB$2:DB$6)</f>
        <v>1.3440059874512481E-2</v>
      </c>
      <c r="DD870">
        <f ca="1">(MMULT($G870:$K870,DD$2:DD$6)-MMULT($G870:$K870,DC$2:DC$6))/MMULT($G870:$K870,DC$2:DC$6)</f>
        <v>-8.2553479666832401E-3</v>
      </c>
      <c r="DE870">
        <f ca="1">(MMULT($G870:$K870,DE$2:DE$6)-MMULT($G870:$K870,DD$2:DD$6))/MMULT($G870:$K870,DD$2:DD$6)</f>
        <v>1.3366899328090287E-2</v>
      </c>
      <c r="DF870">
        <f ca="1">(MMULT($G870:$K870,DF$2:DF$6)-MMULT($G870:$K870,DE$2:DE$6))/MMULT($G870:$K870,DE$2:DE$6)</f>
        <v>2.295851859350595E-2</v>
      </c>
      <c r="DG870">
        <f ca="1">(MMULT($G870:$K870,DG$2:DG$6)-MMULT($G870:$K870,DF$2:DF$6))/MMULT($G870:$K870,DF$2:DF$6)</f>
        <v>3.9248000571817855E-2</v>
      </c>
      <c r="DH870">
        <f ca="1">(MMULT($G870:$K870,DH$2:DH$6)-MMULT($G870:$K870,DG$2:DG$6))/MMULT($G870:$K870,DG$2:DG$6)</f>
        <v>-2.3816877782331519E-2</v>
      </c>
      <c r="DI870">
        <f ca="1">(MMULT($G870:$K870,DI$2:DI$6)-MMULT($G870:$K870,DH$2:DH$6))/MMULT($G870:$K870,DH$2:DH$6)</f>
        <v>7.8308117124798707E-4</v>
      </c>
      <c r="DJ870">
        <f ca="1">(MMULT($G870:$K870,DJ$2:DJ$6)-MMULT($G870:$K870,DI$2:DI$6))/MMULT($G870:$K870,DI$2:DI$6)</f>
        <v>7.1601254753267986E-3</v>
      </c>
      <c r="DK870">
        <f ca="1">(MMULT($G870:$K870,DK$2:DK$6)-MMULT($G870:$K870,DJ$2:DJ$6))/MMULT($G870:$K870,DJ$2:DJ$6)</f>
        <v>-1.919651539627081E-3</v>
      </c>
      <c r="DL870">
        <f ca="1">(MMULT($G870:$K870,DL$2:DL$6)-MMULT($G870:$K870,DK$2:DK$6))/MMULT($G870:$K870,DK$2:DK$6)</f>
        <v>3.1560329615337762E-3</v>
      </c>
      <c r="DM870">
        <f ca="1">(MMULT($G870:$K870,DM$2:DM$6)-MMULT($G870:$K870,DL$2:DL$6))/MMULT($G870:$K870,DL$2:DL$6)</f>
        <v>-6.9532063487495559E-4</v>
      </c>
      <c r="DN870">
        <f ca="1">(MMULT($G870:$K870,DN$2:DN$6)-MMULT($G870:$K870,DM$2:DM$6))/MMULT($G870:$K870,DM$2:DM$6)</f>
        <v>-3.242146040638441E-3</v>
      </c>
      <c r="DO870">
        <f ca="1">(MMULT($G870:$K870,DO$2:DO$6)-MMULT($G870:$K870,DN$2:DN$6))/MMULT($G870:$K870,DN$2:DN$6)</f>
        <v>-2.8025096645444359E-3</v>
      </c>
      <c r="DP870">
        <f ca="1">(MMULT($G870:$K870,DP$2:DP$6)-MMULT($G870:$K870,DO$2:DO$6))/MMULT($G870:$K870,DO$2:DO$6)</f>
        <v>-4.6322941998828591E-4</v>
      </c>
      <c r="DQ870">
        <f ca="1">(MMULT($G870:$K870,DQ$2:DQ$6)-MMULT($G870:$K870,DP$2:DP$6))/MMULT($G870:$K870,DP$2:DP$6)</f>
        <v>6.4202231436069719E-3</v>
      </c>
      <c r="DR870">
        <f ca="1">(MMULT($G870:$K870,DR$2:DR$6)-MMULT($G870:$K870,DQ$2:DQ$6))/MMULT($G870:$K870,DQ$2:DQ$6)</f>
        <v>-3.1426728803786663E-4</v>
      </c>
      <c r="DS870">
        <f ca="1">(MMULT($G870:$K870,DS$2:DS$6)-MMULT($G870:$K870,DR$2:DR$6))/MMULT($G870:$K870,DR$2:DR$6)</f>
        <v>-1.958635543645993E-2</v>
      </c>
      <c r="DT870">
        <f ca="1">(MMULT($G870:$K870,DT$2:DT$6)-MMULT($G870:$K870,DS$2:DS$6))/MMULT($G870:$K870,DS$2:DS$6)</f>
        <v>1.2872107450535521E-3</v>
      </c>
      <c r="DU870">
        <f ca="1">AVERAGE(Таблица1[[#This Row],[25.05.2021]:[25.10.2021]])</f>
        <v>1.9181056041888901E-3</v>
      </c>
      <c r="DV870">
        <f ca="1">_xlfn.STDEV.S(Таблица1[[#This Row],[25.05.2021]:[25.10.2021]])</f>
        <v>1.0352474761926508E-2</v>
      </c>
    </row>
    <row r="871" spans="1:126" x14ac:dyDescent="0.2">
      <c r="A871">
        <f ca="1">Коэффициенты!G863</f>
        <v>2.5199950545652109E-2</v>
      </c>
      <c r="B871">
        <f ca="1">Коэффициенты!H863</f>
        <v>0.42878748038804254</v>
      </c>
      <c r="C871">
        <f ca="1">Коэффициенты!I863</f>
        <v>0.4379374054229131</v>
      </c>
      <c r="D871">
        <f ca="1">Коэффициенты!J863</f>
        <v>5.0370298136581074E-2</v>
      </c>
      <c r="E871">
        <f ca="1">Коэффициенты!K863</f>
        <v>5.7704865506811295E-2</v>
      </c>
      <c r="F871">
        <f t="shared" ca="1" si="66"/>
        <v>1</v>
      </c>
      <c r="G871">
        <f t="shared" ca="1" si="68"/>
        <v>3531</v>
      </c>
      <c r="H871">
        <f t="shared" ca="1" si="68"/>
        <v>16582</v>
      </c>
      <c r="I871">
        <f t="shared" ca="1" si="69"/>
        <v>161</v>
      </c>
      <c r="J871">
        <f t="shared" ca="1" si="70"/>
        <v>86</v>
      </c>
      <c r="K871">
        <f t="shared" ca="1" si="67"/>
        <v>1910</v>
      </c>
      <c r="O871">
        <f ca="1">(MMULT($G871:$K871,O$2:O$6)-MMULT($G871:$K871,N$2:N$6))/MMULT($G871:$K871,N$2:N$6)</f>
        <v>4.4103695185276921E-3</v>
      </c>
      <c r="P871">
        <f ca="1">(MMULT($G871:$K871,P$2:P$6)-MMULT($G871:$K871,O$2:O$6))/MMULT($G871:$K871,O$2:O$6)</f>
        <v>-5.0131073668160022E-3</v>
      </c>
      <c r="Q871">
        <f ca="1">(MMULT($G871:$K871,Q$2:Q$6)-MMULT($G871:$K871,P$2:P$6))/MMULT($G871:$K871,P$2:P$6)</f>
        <v>5.8512181506789841E-3</v>
      </c>
      <c r="R871">
        <f ca="1">(MMULT($G871:$K871,R$2:R$6)-MMULT($G871:$K871,Q$2:Q$6))/MMULT($G871:$K871,Q$2:Q$6)</f>
        <v>5.8264416844995845E-3</v>
      </c>
      <c r="S871">
        <f ca="1">(MMULT($G871:$K871,S$2:S$6)-MMULT($G871:$K871,R$2:R$6))/MMULT($G871:$K871,R$2:R$6)</f>
        <v>-1.910412952007063E-2</v>
      </c>
      <c r="T871">
        <f ca="1">(MMULT($G871:$K871,T$2:T$6)-MMULT($G871:$K871,S$2:S$6))/MMULT($G871:$K871,S$2:S$6)</f>
        <v>7.1384470486386183E-3</v>
      </c>
      <c r="U871">
        <f ca="1">(MMULT($G871:$K871,U$2:U$6)-MMULT($G871:$K871,T$2:T$6))/MMULT($G871:$K871,T$2:T$6)</f>
        <v>8.2574900469837894E-3</v>
      </c>
      <c r="V871">
        <f ca="1">(MMULT($G871:$K871,V$2:V$6)-MMULT($G871:$K871,U$2:U$6))/MMULT($G871:$K871,U$2:U$6)</f>
        <v>2.0706557707053812E-2</v>
      </c>
      <c r="W871">
        <f ca="1">(MMULT($G871:$K871,W$2:W$6)-MMULT($G871:$K871,V$2:V$6))/MMULT($G871:$K871,V$2:V$6)</f>
        <v>-6.2248486271565782E-3</v>
      </c>
      <c r="X871">
        <f ca="1">(MMULT($G871:$K871,X$2:X$6)-MMULT($G871:$K871,W$2:W$6))/MMULT($G871:$K871,W$2:W$6)</f>
        <v>-2.038050815833495E-3</v>
      </c>
      <c r="Y871">
        <f ca="1">(MMULT($G871:$K871,Y$2:Y$6)-MMULT($G871:$K871,X$2:X$6))/MMULT($G871:$K871,X$2:X$6)</f>
        <v>1.7578223587991133E-3</v>
      </c>
      <c r="Z871">
        <f ca="1">(MMULT($G871:$K871,Z$2:Z$6)-MMULT($G871:$K871,Y$2:Y$6))/MMULT($G871:$K871,Y$2:Y$6)</f>
        <v>-1.085752274692402E-3</v>
      </c>
      <c r="AA871">
        <f ca="1">(MMULT($G871:$K871,AA$2:AA$6)-MMULT($G871:$K871,Z$2:Z$6))/MMULT($G871:$K871,Z$2:Z$6)</f>
        <v>7.2022681660995564E-3</v>
      </c>
      <c r="AB871">
        <f ca="1">(MMULT($G871:$K871,AB$2:AB$6)-MMULT($G871:$K871,AA$2:AA$6))/MMULT($G871:$K871,AA$2:AA$6)</f>
        <v>-2.6848687921490698E-3</v>
      </c>
      <c r="AC871">
        <f ca="1">(MMULT($G871:$K871,AC$2:AC$6)-MMULT($G871:$K871,AB$2:AB$6))/MMULT($G871:$K871,AB$2:AB$6)</f>
        <v>5.2014583499676342E-4</v>
      </c>
      <c r="AD871">
        <f ca="1">(MMULT($G871:$K871,AD$2:AD$6)-MMULT($G871:$K871,AC$2:AC$6))/MMULT($G871:$K871,AC$2:AC$6)</f>
        <v>5.3354315719530889E-3</v>
      </c>
      <c r="AE871">
        <f ca="1">(MMULT($G871:$K871,AE$2:AE$6)-MMULT($G871:$K871,AD$2:AD$6))/MMULT($G871:$K871,AD$2:AD$6)</f>
        <v>-1.6751962140079707E-2</v>
      </c>
      <c r="AF871">
        <f ca="1">(MMULT($G871:$K871,AF$2:AF$6)-MMULT($G871:$K871,AE$2:AE$6))/MMULT($G871:$K871,AE$2:AE$6)</f>
        <v>-1.0913238124460597E-2</v>
      </c>
      <c r="AG871">
        <f ca="1">(MMULT($G871:$K871,AG$2:AG$6)-MMULT($G871:$K871,AF$2:AF$6))/MMULT($G871:$K871,AF$2:AF$6)</f>
        <v>-8.4360074446097211E-3</v>
      </c>
      <c r="AH871">
        <f ca="1">(MMULT($G871:$K871,AH$2:AH$6)-MMULT($G871:$K871,AG$2:AG$6))/MMULT($G871:$K871,AG$2:AG$6)</f>
        <v>-1.9685021523771127E-3</v>
      </c>
      <c r="AI871">
        <f ca="1">(MMULT($G871:$K871,AI$2:AI$6)-MMULT($G871:$K871,AH$2:AH$6))/MMULT($G871:$K871,AH$2:AH$6)</f>
        <v>1.4980420120258821E-2</v>
      </c>
      <c r="AJ871">
        <f ca="1">(MMULT($G871:$K871,AJ$2:AJ$6)-MMULT($G871:$K871,AI$2:AI$6))/MMULT($G871:$K871,AI$2:AI$6)</f>
        <v>2.8574493358266414E-3</v>
      </c>
      <c r="AK871">
        <f ca="1">(MMULT($G871:$K871,AK$2:AK$6)-MMULT($G871:$K871,AJ$2:AJ$6))/MMULT($G871:$K871,AJ$2:AJ$6)</f>
        <v>2.7064801781540525E-3</v>
      </c>
      <c r="AL871">
        <f ca="1">(MMULT($G871:$K871,AL$2:AL$6)-MMULT($G871:$K871,AK$2:AK$6))/MMULT($G871:$K871,AK$2:AK$6)</f>
        <v>-1.6054725833746838E-2</v>
      </c>
      <c r="AM871">
        <f ca="1">(MMULT($G871:$K871,AM$2:AM$6)-MMULT($G871:$K871,AL$2:AL$6))/MMULT($G871:$K871,AL$2:AL$6)</f>
        <v>6.0632861936256166E-3</v>
      </c>
      <c r="AN871">
        <f ca="1">(MMULT($G871:$K871,AN$2:AN$6)-MMULT($G871:$K871,AM$2:AM$6))/MMULT($G871:$K871,AM$2:AM$6)</f>
        <v>-1.1465414949245734E-3</v>
      </c>
      <c r="AO871">
        <f ca="1">(MMULT($G871:$K871,AO$2:AO$6)-MMULT($G871:$K871,AN$2:AN$6))/MMULT($G871:$K871,AN$2:AN$6)</f>
        <v>-2.288212144889504E-3</v>
      </c>
      <c r="AP871">
        <f ca="1">(MMULT($G871:$K871,AP$2:AP$6)-MMULT($G871:$K871,AO$2:AO$6))/MMULT($G871:$K871,AO$2:AO$6)</f>
        <v>1.0177413122186157E-2</v>
      </c>
      <c r="AQ871">
        <f ca="1">(MMULT($G871:$K871,AQ$2:AQ$6)-MMULT($G871:$K871,AP$2:AP$6))/MMULT($G871:$K871,AP$2:AP$6)</f>
        <v>3.3121975036854035E-3</v>
      </c>
      <c r="AR871">
        <f ca="1">(MMULT($G871:$K871,AR$2:AR$6)-MMULT($G871:$K871,AQ$2:AQ$6))/MMULT($G871:$K871,AQ$2:AQ$6)</f>
        <v>9.185259064057167E-3</v>
      </c>
      <c r="AS871">
        <f ca="1">(MMULT($G871:$K871,AS$2:AS$6)-MMULT($G871:$K871,AR$2:AR$6))/MMULT($G871:$K871,AR$2:AR$6)</f>
        <v>7.7854864017174149E-3</v>
      </c>
      <c r="AT871">
        <f ca="1">(MMULT($G871:$K871,AT$2:AT$6)-MMULT($G871:$K871,AS$2:AS$6))/MMULT($G871:$K871,AS$2:AS$6)</f>
        <v>-5.4600968902400234E-3</v>
      </c>
      <c r="AU871">
        <f ca="1">(MMULT($G871:$K871,AU$2:AU$6)-MMULT($G871:$K871,AT$2:AT$6))/MMULT($G871:$K871,AT$2:AT$6)</f>
        <v>6.9277012702146871E-3</v>
      </c>
      <c r="AV871">
        <f ca="1">(MMULT($G871:$K871,AV$2:AV$6)-MMULT($G871:$K871,AU$2:AU$6))/MMULT($G871:$K871,AU$2:AU$6)</f>
        <v>-9.3037439559166806E-3</v>
      </c>
      <c r="AW871">
        <f ca="1">(MMULT($G871:$K871,AW$2:AW$6)-MMULT($G871:$K871,AV$2:AV$6))/MMULT($G871:$K871,AV$2:AV$6)</f>
        <v>8.5791621791983397E-3</v>
      </c>
      <c r="AX871">
        <f ca="1">(MMULT($G871:$K871,AX$2:AX$6)-MMULT($G871:$K871,AW$2:AW$6))/MMULT($G871:$K871,AW$2:AW$6)</f>
        <v>9.0512978309456905E-3</v>
      </c>
      <c r="AY871">
        <f ca="1">(MMULT($G871:$K871,AY$2:AY$6)-MMULT($G871:$K871,AX$2:AX$6))/MMULT($G871:$K871,AX$2:AX$6)</f>
        <v>-1.6678833995636425E-2</v>
      </c>
      <c r="AZ871">
        <f ca="1">(MMULT($G871:$K871,AZ$2:AZ$6)-MMULT($G871:$K871,AY$2:AY$6))/MMULT($G871:$K871,AY$2:AY$6)</f>
        <v>2.8157418381955044E-3</v>
      </c>
      <c r="BA871">
        <f ca="1">(MMULT($G871:$K871,BA$2:BA$6)-MMULT($G871:$K871,AZ$2:AZ$6))/MMULT($G871:$K871,AZ$2:AZ$6)</f>
        <v>-9.1947216047297813E-3</v>
      </c>
      <c r="BB871">
        <f ca="1">(MMULT($G871:$K871,BB$2:BB$6)-MMULT($G871:$K871,BA$2:BA$6))/MMULT($G871:$K871,BA$2:BA$6)</f>
        <v>-1.5509335095263569E-2</v>
      </c>
      <c r="BC871">
        <f ca="1">(MMULT($G871:$K871,BC$2:BC$6)-MMULT($G871:$K871,BB$2:BB$6))/MMULT($G871:$K871,BB$2:BB$6)</f>
        <v>-1.4561307995764644E-3</v>
      </c>
      <c r="BD871">
        <f ca="1">(MMULT($G871:$K871,BD$2:BD$6)-MMULT($G871:$K871,BC$2:BC$6))/MMULT($G871:$K871,BC$2:BC$6)</f>
        <v>1.8280839230985274E-3</v>
      </c>
      <c r="BE871">
        <f ca="1">(MMULT($G871:$K871,BE$2:BE$6)-MMULT($G871:$K871,BD$2:BD$6))/MMULT($G871:$K871,BD$2:BD$6)</f>
        <v>1.1311023286685491E-2</v>
      </c>
      <c r="BF871">
        <f ca="1">(MMULT($G871:$K871,BF$2:BF$6)-MMULT($G871:$K871,BE$2:BE$6))/MMULT($G871:$K871,BE$2:BE$6)</f>
        <v>8.5365419730082078E-5</v>
      </c>
      <c r="BG871">
        <f ca="1">(MMULT($G871:$K871,BG$2:BG$6)-MMULT($G871:$K871,BF$2:BF$6))/MMULT($G871:$K871,BF$2:BF$6)</f>
        <v>-1.5800567534991945E-2</v>
      </c>
      <c r="BH871">
        <f ca="1">(MMULT($G871:$K871,BH$2:BH$6)-MMULT($G871:$K871,BG$2:BG$6))/MMULT($G871:$K871,BG$2:BG$6)</f>
        <v>1.0766506513252491E-2</v>
      </c>
      <c r="BI871">
        <f ca="1">(MMULT($G871:$K871,BI$2:BI$6)-MMULT($G871:$K871,BH$2:BH$6))/MMULT($G871:$K871,BH$2:BH$6)</f>
        <v>7.4848084944375887E-4</v>
      </c>
      <c r="BJ871">
        <f ca="1">(MMULT($G871:$K871,BJ$2:BJ$6)-MMULT($G871:$K871,BI$2:BI$6))/MMULT($G871:$K871,BI$2:BI$6)</f>
        <v>1.6974736298204767E-2</v>
      </c>
      <c r="BK871">
        <f ca="1">(MMULT($G871:$K871,BK$2:BK$6)-MMULT($G871:$K871,BJ$2:BJ$6))/MMULT($G871:$K871,BJ$2:BJ$6)</f>
        <v>-9.7167547643946129E-3</v>
      </c>
      <c r="BL871">
        <f ca="1">(MMULT($G871:$K871,BL$2:BL$6)-MMULT($G871:$K871,BK$2:BK$6))/MMULT($G871:$K871,BK$2:BK$6)</f>
        <v>9.7480387127226072E-3</v>
      </c>
      <c r="BM871">
        <f ca="1">(MMULT($G871:$K871,BM$2:BM$6)-MMULT($G871:$K871,BL$2:BL$6))/MMULT($G871:$K871,BL$2:BL$6)</f>
        <v>-3.0889289292350742E-3</v>
      </c>
      <c r="BN871">
        <f ca="1">(MMULT($G871:$K871,BN$2:BN$6)-MMULT($G871:$K871,BM$2:BM$6))/MMULT($G871:$K871,BM$2:BM$6)</f>
        <v>6.6562507580756594E-3</v>
      </c>
      <c r="BO871">
        <f ca="1">(MMULT($G871:$K871,BO$2:BO$6)-MMULT($G871:$K871,BN$2:BN$6))/MMULT($G871:$K871,BN$2:BN$6)</f>
        <v>-4.5263362064106253E-3</v>
      </c>
      <c r="BP871">
        <f ca="1">(MMULT($G871:$K871,BP$2:BP$6)-MMULT($G871:$K871,BO$2:BO$6))/MMULT($G871:$K871,BO$2:BO$6)</f>
        <v>1.4223862763641697E-3</v>
      </c>
      <c r="BQ871">
        <f ca="1">(MMULT($G871:$K871,BQ$2:BQ$6)-MMULT($G871:$K871,BP$2:BP$6))/MMULT($G871:$K871,BP$2:BP$6)</f>
        <v>-1.3148342549770022E-2</v>
      </c>
      <c r="BR871">
        <f ca="1">(MMULT($G871:$K871,BR$2:BR$6)-MMULT($G871:$K871,BQ$2:BQ$6))/MMULT($G871:$K871,BQ$2:BQ$6)</f>
        <v>9.2737238022381277E-3</v>
      </c>
      <c r="BS871">
        <f ca="1">(MMULT($G871:$K871,BS$2:BS$6)-MMULT($G871:$K871,BR$2:BR$6))/MMULT($G871:$K871,BR$2:BR$6)</f>
        <v>-9.759333779622018E-4</v>
      </c>
      <c r="BT871">
        <f ca="1">(MMULT($G871:$K871,BT$2:BT$6)-MMULT($G871:$K871,BS$2:BS$6))/MMULT($G871:$K871,BS$2:BS$6)</f>
        <v>2.0864894936780138E-3</v>
      </c>
      <c r="BU871">
        <f ca="1">(MMULT($G871:$K871,BU$2:BU$6)-MMULT($G871:$K871,BT$2:BT$6))/MMULT($G871:$K871,BT$2:BT$6)</f>
        <v>4.4424152706986379E-3</v>
      </c>
      <c r="BV871">
        <f ca="1">(MMULT($G871:$K871,BV$2:BV$6)-MMULT($G871:$K871,BU$2:BU$6))/MMULT($G871:$K871,BU$2:BU$6)</f>
        <v>-7.3652924611670679E-3</v>
      </c>
      <c r="BW871">
        <f ca="1">(MMULT($G871:$K871,BW$2:BW$6)-MMULT($G871:$K871,BV$2:BV$6))/MMULT($G871:$K871,BV$2:BV$6)</f>
        <v>6.8770230497481053E-3</v>
      </c>
      <c r="BX871">
        <f ca="1">(MMULT($G871:$K871,BX$2:BX$6)-MMULT($G871:$K871,BW$2:BW$6))/MMULT($G871:$K871,BW$2:BW$6)</f>
        <v>1.3438102788455104E-2</v>
      </c>
      <c r="BY871">
        <f ca="1">(MMULT($G871:$K871,BY$2:BY$6)-MMULT($G871:$K871,BX$2:BX$6))/MMULT($G871:$K871,BX$2:BX$6)</f>
        <v>-2.0279757564948479E-2</v>
      </c>
      <c r="BZ871">
        <f ca="1">(MMULT($G871:$K871,BZ$2:BZ$6)-MMULT($G871:$K871,BY$2:BY$6))/MMULT($G871:$K871,BY$2:BY$6)</f>
        <v>-6.3043360927832045E-3</v>
      </c>
      <c r="CA871">
        <f ca="1">(MMULT($G871:$K871,CA$2:CA$6)-MMULT($G871:$K871,BZ$2:BZ$6))/MMULT($G871:$K871,BZ$2:BZ$6)</f>
        <v>1.9691787344685093E-3</v>
      </c>
      <c r="CB871">
        <f ca="1">(MMULT($G871:$K871,CB$2:CB$6)-MMULT($G871:$K871,CA$2:CA$6))/MMULT($G871:$K871,CA$2:CA$6)</f>
        <v>1.2439285586759469E-2</v>
      </c>
      <c r="CC871">
        <f ca="1">(MMULT($G871:$K871,CC$2:CC$6)-MMULT($G871:$K871,CB$2:CB$6))/MMULT($G871:$K871,CB$2:CB$6)</f>
        <v>-9.4697752932971428E-4</v>
      </c>
      <c r="CD871">
        <f ca="1">(MMULT($G871:$K871,CD$2:CD$6)-MMULT($G871:$K871,CC$2:CC$6))/MMULT($G871:$K871,CC$2:CC$6)</f>
        <v>-8.0884714449866411E-3</v>
      </c>
      <c r="CE871">
        <f ca="1">(MMULT($G871:$K871,CE$2:CE$6)-MMULT($G871:$K871,CD$2:CD$6))/MMULT($G871:$K871,CD$2:CD$6)</f>
        <v>-2.501908098865714E-3</v>
      </c>
      <c r="CF871">
        <f ca="1">(MMULT($G871:$K871,CF$2:CF$6)-MMULT($G871:$K871,CE$2:CE$6))/MMULT($G871:$K871,CE$2:CE$6)</f>
        <v>1.5652055501628164E-2</v>
      </c>
      <c r="CG871">
        <f ca="1">(MMULT($G871:$K871,CG$2:CG$6)-MMULT($G871:$K871,CF$2:CF$6))/MMULT($G871:$K871,CF$2:CF$6)</f>
        <v>1.2763994118329425E-2</v>
      </c>
      <c r="CH871">
        <f ca="1">(MMULT($G871:$K871,CH$2:CH$6)-MMULT($G871:$K871,CG$2:CG$6))/MMULT($G871:$K871,CG$2:CG$6)</f>
        <v>-4.0067935416993519E-3</v>
      </c>
      <c r="CI871">
        <f ca="1">(MMULT($G871:$K871,CI$2:CI$6)-MMULT($G871:$K871,CH$2:CH$6))/MMULT($G871:$K871,CH$2:CH$6)</f>
        <v>1.3002909716791527E-2</v>
      </c>
      <c r="CJ871">
        <f ca="1">(MMULT($G871:$K871,CJ$2:CJ$6)-MMULT($G871:$K871,CI$2:CI$6))/MMULT($G871:$K871,CI$2:CI$6)</f>
        <v>-5.5355206081898712E-3</v>
      </c>
      <c r="CK871">
        <f ca="1">(MMULT($G871:$K871,CK$2:CK$6)-MMULT($G871:$K871,CJ$2:CJ$6))/MMULT($G871:$K871,CJ$2:CJ$6)</f>
        <v>1.8690279148568776E-2</v>
      </c>
      <c r="CL871">
        <f ca="1">(MMULT($G871:$K871,CL$2:CL$6)-MMULT($G871:$K871,CK$2:CK$6))/MMULT($G871:$K871,CK$2:CK$6)</f>
        <v>1.9093319293335721E-2</v>
      </c>
      <c r="CM871">
        <f ca="1">(MMULT($G871:$K871,CM$2:CM$6)-MMULT($G871:$K871,CL$2:CL$6))/MMULT($G871:$K871,CL$2:CL$6)</f>
        <v>-8.7711356530036297E-3</v>
      </c>
      <c r="CN871">
        <f ca="1">(MMULT($G871:$K871,CN$2:CN$6)-MMULT($G871:$K871,CM$2:CM$6))/MMULT($G871:$K871,CM$2:CM$6)</f>
        <v>-4.4396763679008938E-3</v>
      </c>
      <c r="CO871">
        <f ca="1">(MMULT($G871:$K871,CO$2:CO$6)-MMULT($G871:$K871,CN$2:CN$6))/MMULT($G871:$K871,CN$2:CN$6)</f>
        <v>-9.4840392600485386E-4</v>
      </c>
      <c r="CP871">
        <f ca="1">(MMULT($G871:$K871,CP$2:CP$6)-MMULT($G871:$K871,CO$2:CO$6))/MMULT($G871:$K871,CO$2:CO$6)</f>
        <v>8.5713893927252122E-3</v>
      </c>
      <c r="CQ871">
        <f ca="1">(MMULT($G871:$K871,CQ$2:CQ$6)-MMULT($G871:$K871,CP$2:CP$6))/MMULT($G871:$K871,CP$2:CP$6)</f>
        <v>6.8757538920093458E-3</v>
      </c>
      <c r="CR871">
        <f ca="1">(MMULT($G871:$K871,CR$2:CR$6)-MMULT($G871:$K871,CQ$2:CQ$6))/MMULT($G871:$K871,CQ$2:CQ$6)</f>
        <v>4.3786109755912387E-3</v>
      </c>
      <c r="CS871">
        <f ca="1">(MMULT($G871:$K871,CS$2:CS$6)-MMULT($G871:$K871,CR$2:CR$6))/MMULT($G871:$K871,CR$2:CR$6)</f>
        <v>4.617046562771795E-3</v>
      </c>
      <c r="CT871">
        <f ca="1">(MMULT($G871:$K871,CT$2:CT$6)-MMULT($G871:$K871,CS$2:CS$6))/MMULT($G871:$K871,CS$2:CS$6)</f>
        <v>-1.3380218185233867E-2</v>
      </c>
      <c r="CU871">
        <f ca="1">(MMULT($G871:$K871,CU$2:CU$6)-MMULT($G871:$K871,CT$2:CT$6))/MMULT($G871:$K871,CT$2:CT$6)</f>
        <v>-2.0456857781266449E-2</v>
      </c>
      <c r="CV871">
        <f ca="1">(MMULT($G871:$K871,CV$2:CV$6)-MMULT($G871:$K871,CU$2:CU$6))/MMULT($G871:$K871,CU$2:CU$6)</f>
        <v>-7.9574945832410083E-3</v>
      </c>
      <c r="CW871">
        <f ca="1">(MMULT($G871:$K871,CW$2:CW$6)-MMULT($G871:$K871,CV$2:CV$6))/MMULT($G871:$K871,CV$2:CV$6)</f>
        <v>1.8421926219154689E-2</v>
      </c>
      <c r="CX871">
        <f ca="1">(MMULT($G871:$K871,CX$2:CX$6)-MMULT($G871:$K871,CW$2:CW$6))/MMULT($G871:$K871,CW$2:CW$6)</f>
        <v>1.4811393966473269E-2</v>
      </c>
      <c r="CY871">
        <f ca="1">(MMULT($G871:$K871,CY$2:CY$6)-MMULT($G871:$K871,CX$2:CX$6))/MMULT($G871:$K871,CX$2:CX$6)</f>
        <v>-4.8168842809367393E-4</v>
      </c>
      <c r="CZ871">
        <f ca="1">(MMULT($G871:$K871,CZ$2:CZ$6)-MMULT($G871:$K871,CY$2:CY$6))/MMULT($G871:$K871,CY$2:CY$6)</f>
        <v>5.46441730738015E-3</v>
      </c>
      <c r="DA871">
        <f ca="1">(MMULT($G871:$K871,DA$2:DA$6)-MMULT($G871:$K871,CZ$2:CZ$6))/MMULT($G871:$K871,CZ$2:CZ$6)</f>
        <v>1.6059408458731508E-2</v>
      </c>
      <c r="DB871">
        <f ca="1">(MMULT($G871:$K871,DB$2:DB$6)-MMULT($G871:$K871,DA$2:DA$6))/MMULT($G871:$K871,DA$2:DA$6)</f>
        <v>-1.532111982657228E-2</v>
      </c>
      <c r="DC871">
        <f ca="1">(MMULT($G871:$K871,DC$2:DC$6)-MMULT($G871:$K871,DB$2:DB$6))/MMULT($G871:$K871,DB$2:DB$6)</f>
        <v>1.4409330843018337E-2</v>
      </c>
      <c r="DD871">
        <f ca="1">(MMULT($G871:$K871,DD$2:DD$6)-MMULT($G871:$K871,DC$2:DC$6))/MMULT($G871:$K871,DC$2:DC$6)</f>
        <v>-1.4763625637548378E-2</v>
      </c>
      <c r="DE871">
        <f ca="1">(MMULT($G871:$K871,DE$2:DE$6)-MMULT($G871:$K871,DD$2:DD$6))/MMULT($G871:$K871,DD$2:DD$6)</f>
        <v>1.6172447222055953E-2</v>
      </c>
      <c r="DF871">
        <f ca="1">(MMULT($G871:$K871,DF$2:DF$6)-MMULT($G871:$K871,DE$2:DE$6))/MMULT($G871:$K871,DE$2:DE$6)</f>
        <v>1.4481258680554453E-2</v>
      </c>
      <c r="DG871">
        <f ca="1">(MMULT($G871:$K871,DG$2:DG$6)-MMULT($G871:$K871,DF$2:DF$6))/MMULT($G871:$K871,DF$2:DF$6)</f>
        <v>3.4222909329163963E-2</v>
      </c>
      <c r="DH871">
        <f ca="1">(MMULT($G871:$K871,DH$2:DH$6)-MMULT($G871:$K871,DG$2:DG$6))/MMULT($G871:$K871,DG$2:DG$6)</f>
        <v>-2.2962161822393211E-2</v>
      </c>
      <c r="DI871">
        <f ca="1">(MMULT($G871:$K871,DI$2:DI$6)-MMULT($G871:$K871,DH$2:DH$6))/MMULT($G871:$K871,DH$2:DH$6)</f>
        <v>-1.4271082503048865E-3</v>
      </c>
      <c r="DJ871">
        <f ca="1">(MMULT($G871:$K871,DJ$2:DJ$6)-MMULT($G871:$K871,DI$2:DI$6))/MMULT($G871:$K871,DI$2:DI$6)</f>
        <v>3.2533617993593606E-3</v>
      </c>
      <c r="DK871">
        <f ca="1">(MMULT($G871:$K871,DK$2:DK$6)-MMULT($G871:$K871,DJ$2:DJ$6))/MMULT($G871:$K871,DJ$2:DJ$6)</f>
        <v>-6.0578961423510113E-3</v>
      </c>
      <c r="DL871">
        <f ca="1">(MMULT($G871:$K871,DL$2:DL$6)-MMULT($G871:$K871,DK$2:DK$6))/MMULT($G871:$K871,DK$2:DK$6)</f>
        <v>-2.7925691033440607E-3</v>
      </c>
      <c r="DM871">
        <f ca="1">(MMULT($G871:$K871,DM$2:DM$6)-MMULT($G871:$K871,DL$2:DL$6))/MMULT($G871:$K871,DL$2:DL$6)</f>
        <v>4.9318252522570511E-3</v>
      </c>
      <c r="DN871">
        <f ca="1">(MMULT($G871:$K871,DN$2:DN$6)-MMULT($G871:$K871,DM$2:DM$6))/MMULT($G871:$K871,DM$2:DM$6)</f>
        <v>3.8941957664155105E-3</v>
      </c>
      <c r="DO871">
        <f ca="1">(MMULT($G871:$K871,DO$2:DO$6)-MMULT($G871:$K871,DN$2:DN$6))/MMULT($G871:$K871,DN$2:DN$6)</f>
        <v>-3.9695179885651877E-3</v>
      </c>
      <c r="DP871">
        <f ca="1">(MMULT($G871:$K871,DP$2:DP$6)-MMULT($G871:$K871,DO$2:DO$6))/MMULT($G871:$K871,DO$2:DO$6)</f>
        <v>9.9555227565450836E-4</v>
      </c>
      <c r="DQ871">
        <f ca="1">(MMULT($G871:$K871,DQ$2:DQ$6)-MMULT($G871:$K871,DP$2:DP$6))/MMULT($G871:$K871,DP$2:DP$6)</f>
        <v>1.2394125633405579E-2</v>
      </c>
      <c r="DR871">
        <f ca="1">(MMULT($G871:$K871,DR$2:DR$6)-MMULT($G871:$K871,DQ$2:DQ$6))/MMULT($G871:$K871,DQ$2:DQ$6)</f>
        <v>-3.3601515441452705E-3</v>
      </c>
      <c r="DS871">
        <f ca="1">(MMULT($G871:$K871,DS$2:DS$6)-MMULT($G871:$K871,DR$2:DR$6))/MMULT($G871:$K871,DR$2:DR$6)</f>
        <v>-1.5880873996636475E-2</v>
      </c>
      <c r="DT871">
        <f ca="1">(MMULT($G871:$K871,DT$2:DT$6)-MMULT($G871:$K871,DS$2:DS$6))/MMULT($G871:$K871,DS$2:DS$6)</f>
        <v>-5.1928228719723846E-3</v>
      </c>
      <c r="DU871">
        <f ca="1">AVERAGE(Таблица1[[#This Row],[25.05.2021]:[25.10.2021]])</f>
        <v>1.1173694305346756E-3</v>
      </c>
      <c r="DV871">
        <f ca="1">_xlfn.STDEV.S(Таблица1[[#This Row],[25.05.2021]:[25.10.2021]])</f>
        <v>1.0502416158629683E-2</v>
      </c>
    </row>
    <row r="872" spans="1:126" x14ac:dyDescent="0.2">
      <c r="A872">
        <f ca="1">Коэффициенты!G864</f>
        <v>0.32261289874904087</v>
      </c>
      <c r="B872">
        <f ca="1">Коэффициенты!H864</f>
        <v>7.1151936480589165E-2</v>
      </c>
      <c r="C872">
        <f ca="1">Коэффициенты!I864</f>
        <v>0.10106615910197289</v>
      </c>
      <c r="D872">
        <f ca="1">Коэффициенты!J864</f>
        <v>0.35260873535712045</v>
      </c>
      <c r="E872">
        <f ca="1">Коэффициенты!K864</f>
        <v>0.15256027031127645</v>
      </c>
      <c r="F872">
        <f t="shared" ca="1" si="66"/>
        <v>0.99999999999999978</v>
      </c>
      <c r="G872">
        <f t="shared" ca="1" si="68"/>
        <v>45209</v>
      </c>
      <c r="H872">
        <f t="shared" ca="1" si="68"/>
        <v>2751</v>
      </c>
      <c r="I872">
        <f t="shared" ca="1" si="69"/>
        <v>37</v>
      </c>
      <c r="J872">
        <f t="shared" ca="1" si="70"/>
        <v>604</v>
      </c>
      <c r="K872">
        <f t="shared" ca="1" si="67"/>
        <v>5051</v>
      </c>
      <c r="O872">
        <f ca="1">(MMULT($G872:$K872,O$2:O$6)-MMULT($G872:$K872,N$2:N$6))/MMULT($G872:$K872,N$2:N$6)</f>
        <v>2.8402972932594609E-3</v>
      </c>
      <c r="P872">
        <f ca="1">(MMULT($G872:$K872,P$2:P$6)-MMULT($G872:$K872,O$2:O$6))/MMULT($G872:$K872,O$2:O$6)</f>
        <v>5.5441992459294986E-3</v>
      </c>
      <c r="Q872">
        <f ca="1">(MMULT($G872:$K872,Q$2:Q$6)-MMULT($G872:$K872,P$2:P$6))/MMULT($G872:$K872,P$2:P$6)</f>
        <v>1.4548682646690063E-3</v>
      </c>
      <c r="R872">
        <f ca="1">(MMULT($G872:$K872,R$2:R$6)-MMULT($G872:$K872,Q$2:Q$6))/MMULT($G872:$K872,Q$2:Q$6)</f>
        <v>7.1090829214294953E-3</v>
      </c>
      <c r="S872">
        <f ca="1">(MMULT($G872:$K872,S$2:S$6)-MMULT($G872:$K872,R$2:R$6))/MMULT($G872:$K872,R$2:R$6)</f>
        <v>-1.4645056000237293E-2</v>
      </c>
      <c r="T872">
        <f ca="1">(MMULT($G872:$K872,T$2:T$6)-MMULT($G872:$K872,S$2:S$6))/MMULT($G872:$K872,S$2:S$6)</f>
        <v>7.5742038862309366E-3</v>
      </c>
      <c r="U872">
        <f ca="1">(MMULT($G872:$K872,U$2:U$6)-MMULT($G872:$K872,T$2:T$6))/MMULT($G872:$K872,T$2:T$6)</f>
        <v>1.7244899942701283E-2</v>
      </c>
      <c r="V872">
        <f ca="1">(MMULT($G872:$K872,V$2:V$6)-MMULT($G872:$K872,U$2:U$6))/MMULT($G872:$K872,U$2:U$6)</f>
        <v>1.9931241040734234E-2</v>
      </c>
      <c r="W872">
        <f ca="1">(MMULT($G872:$K872,W$2:W$6)-MMULT($G872:$K872,V$2:V$6))/MMULT($G872:$K872,V$2:V$6)</f>
        <v>-9.0484813728919193E-4</v>
      </c>
      <c r="X872">
        <f ca="1">(MMULT($G872:$K872,X$2:X$6)-MMULT($G872:$K872,W$2:W$6))/MMULT($G872:$K872,W$2:W$6)</f>
        <v>-1.2487940776003191E-3</v>
      </c>
      <c r="Y872">
        <f ca="1">(MMULT($G872:$K872,Y$2:Y$6)-MMULT($G872:$K872,X$2:X$6))/MMULT($G872:$K872,X$2:X$6)</f>
        <v>4.6768177570729102E-3</v>
      </c>
      <c r="Z872">
        <f ca="1">(MMULT($G872:$K872,Z$2:Z$6)-MMULT($G872:$K872,Y$2:Y$6))/MMULT($G872:$K872,Y$2:Y$6)</f>
        <v>-6.2750845443785295E-4</v>
      </c>
      <c r="AA872">
        <f ca="1">(MMULT($G872:$K872,AA$2:AA$6)-MMULT($G872:$K872,Z$2:Z$6))/MMULT($G872:$K872,Z$2:Z$6)</f>
        <v>1.5000832494286831E-2</v>
      </c>
      <c r="AB872">
        <f ca="1">(MMULT($G872:$K872,AB$2:AB$6)-MMULT($G872:$K872,AA$2:AA$6))/MMULT($G872:$K872,AA$2:AA$6)</f>
        <v>-2.2527008674624953E-3</v>
      </c>
      <c r="AC872">
        <f ca="1">(MMULT($G872:$K872,AC$2:AC$6)-MMULT($G872:$K872,AB$2:AB$6))/MMULT($G872:$K872,AB$2:AB$6)</f>
        <v>-3.8215005527911308E-3</v>
      </c>
      <c r="AD872">
        <f ca="1">(MMULT($G872:$K872,AD$2:AD$6)-MMULT($G872:$K872,AC$2:AC$6))/MMULT($G872:$K872,AC$2:AC$6)</f>
        <v>-2.5966589927324379E-3</v>
      </c>
      <c r="AE872">
        <f ca="1">(MMULT($G872:$K872,AE$2:AE$6)-MMULT($G872:$K872,AD$2:AD$6))/MMULT($G872:$K872,AD$2:AD$6)</f>
        <v>-1.1675470277118131E-2</v>
      </c>
      <c r="AF872">
        <f ca="1">(MMULT($G872:$K872,AF$2:AF$6)-MMULT($G872:$K872,AE$2:AE$6))/MMULT($G872:$K872,AE$2:AE$6)</f>
        <v>-3.2128836467165693E-3</v>
      </c>
      <c r="AG872">
        <f ca="1">(MMULT($G872:$K872,AG$2:AG$6)-MMULT($G872:$K872,AF$2:AF$6))/MMULT($G872:$K872,AF$2:AF$6)</f>
        <v>2.7597501210837464E-3</v>
      </c>
      <c r="AH872">
        <f ca="1">(MMULT($G872:$K872,AH$2:AH$6)-MMULT($G872:$K872,AG$2:AG$6))/MMULT($G872:$K872,AG$2:AG$6)</f>
        <v>4.6282377573429604E-3</v>
      </c>
      <c r="AI872">
        <f ca="1">(MMULT($G872:$K872,AI$2:AI$6)-MMULT($G872:$K872,AH$2:AH$6))/MMULT($G872:$K872,AH$2:AH$6)</f>
        <v>8.6404811056445038E-3</v>
      </c>
      <c r="AJ872">
        <f ca="1">(MMULT($G872:$K872,AJ$2:AJ$6)-MMULT($G872:$K872,AI$2:AI$6))/MMULT($G872:$K872,AI$2:AI$6)</f>
        <v>1.4689298643751211E-3</v>
      </c>
      <c r="AK872">
        <f ca="1">(MMULT($G872:$K872,AK$2:AK$6)-MMULT($G872:$K872,AJ$2:AJ$6))/MMULT($G872:$K872,AJ$2:AJ$6)</f>
        <v>-1.0058522434401432E-2</v>
      </c>
      <c r="AL872">
        <f ca="1">(MMULT($G872:$K872,AL$2:AL$6)-MMULT($G872:$K872,AK$2:AK$6))/MMULT($G872:$K872,AK$2:AK$6)</f>
        <v>-5.1039362155767994E-3</v>
      </c>
      <c r="AM872">
        <f ca="1">(MMULT($G872:$K872,AM$2:AM$6)-MMULT($G872:$K872,AL$2:AL$6))/MMULT($G872:$K872,AL$2:AL$6)</f>
        <v>1.0908463686566647E-2</v>
      </c>
      <c r="AN872">
        <f ca="1">(MMULT($G872:$K872,AN$2:AN$6)-MMULT($G872:$K872,AM$2:AM$6))/MMULT($G872:$K872,AM$2:AM$6)</f>
        <v>-9.1838658621153507E-3</v>
      </c>
      <c r="AO872">
        <f ca="1">(MMULT($G872:$K872,AO$2:AO$6)-MMULT($G872:$K872,AN$2:AN$6))/MMULT($G872:$K872,AN$2:AN$6)</f>
        <v>-9.0731720907488156E-3</v>
      </c>
      <c r="AP872">
        <f ca="1">(MMULT($G872:$K872,AP$2:AP$6)-MMULT($G872:$K872,AO$2:AO$6))/MMULT($G872:$K872,AO$2:AO$6)</f>
        <v>8.8541155646689844E-3</v>
      </c>
      <c r="AQ872">
        <f ca="1">(MMULT($G872:$K872,AQ$2:AQ$6)-MMULT($G872:$K872,AP$2:AP$6))/MMULT($G872:$K872,AP$2:AP$6)</f>
        <v>2.8251406351680686E-3</v>
      </c>
      <c r="AR872">
        <f ca="1">(MMULT($G872:$K872,AR$2:AR$6)-MMULT($G872:$K872,AQ$2:AQ$6))/MMULT($G872:$K872,AQ$2:AQ$6)</f>
        <v>6.2817213575060028E-3</v>
      </c>
      <c r="AS872">
        <f ca="1">(MMULT($G872:$K872,AS$2:AS$6)-MMULT($G872:$K872,AR$2:AR$6))/MMULT($G872:$K872,AR$2:AR$6)</f>
        <v>4.1754741108973176E-3</v>
      </c>
      <c r="AT872">
        <f ca="1">(MMULT($G872:$K872,AT$2:AT$6)-MMULT($G872:$K872,AS$2:AS$6))/MMULT($G872:$K872,AS$2:AS$6)</f>
        <v>-9.4636645825644794E-3</v>
      </c>
      <c r="AU872">
        <f ca="1">(MMULT($G872:$K872,AU$2:AU$6)-MMULT($G872:$K872,AT$2:AT$6))/MMULT($G872:$K872,AT$2:AT$6)</f>
        <v>-5.1511958732505386E-3</v>
      </c>
      <c r="AV872">
        <f ca="1">(MMULT($G872:$K872,AV$2:AV$6)-MMULT($G872:$K872,AU$2:AU$6))/MMULT($G872:$K872,AU$2:AU$6)</f>
        <v>-4.2802670162928342E-3</v>
      </c>
      <c r="AW872">
        <f ca="1">(MMULT($G872:$K872,AW$2:AW$6)-MMULT($G872:$K872,AV$2:AV$6))/MMULT($G872:$K872,AV$2:AV$6)</f>
        <v>2.2967458179432724E-3</v>
      </c>
      <c r="AX872">
        <f ca="1">(MMULT($G872:$K872,AX$2:AX$6)-MMULT($G872:$K872,AW$2:AW$6))/MMULT($G872:$K872,AW$2:AW$6)</f>
        <v>1.9574005941605794E-3</v>
      </c>
      <c r="AY872">
        <f ca="1">(MMULT($G872:$K872,AY$2:AY$6)-MMULT($G872:$K872,AX$2:AX$6))/MMULT($G872:$K872,AX$2:AX$6)</f>
        <v>-7.2026893712428246E-3</v>
      </c>
      <c r="AZ872">
        <f ca="1">(MMULT($G872:$K872,AZ$2:AZ$6)-MMULT($G872:$K872,AY$2:AY$6))/MMULT($G872:$K872,AY$2:AY$6)</f>
        <v>-3.9524935785787974E-3</v>
      </c>
      <c r="BA872">
        <f ca="1">(MMULT($G872:$K872,BA$2:BA$6)-MMULT($G872:$K872,AZ$2:AZ$6))/MMULT($G872:$K872,AZ$2:AZ$6)</f>
        <v>-1.2143975088269586E-2</v>
      </c>
      <c r="BB872">
        <f ca="1">(MMULT($G872:$K872,BB$2:BB$6)-MMULT($G872:$K872,BA$2:BA$6))/MMULT($G872:$K872,BA$2:BA$6)</f>
        <v>-1.568819535958468E-2</v>
      </c>
      <c r="BC872">
        <f ca="1">(MMULT($G872:$K872,BC$2:BC$6)-MMULT($G872:$K872,BB$2:BB$6))/MMULT($G872:$K872,BB$2:BB$6)</f>
        <v>-3.8890555463661305E-3</v>
      </c>
      <c r="BD872">
        <f ca="1">(MMULT($G872:$K872,BD$2:BD$6)-MMULT($G872:$K872,BC$2:BC$6))/MMULT($G872:$K872,BC$2:BC$6)</f>
        <v>8.6109038796042189E-3</v>
      </c>
      <c r="BE872">
        <f ca="1">(MMULT($G872:$K872,BE$2:BE$6)-MMULT($G872:$K872,BD$2:BD$6))/MMULT($G872:$K872,BD$2:BD$6)</f>
        <v>7.377497156106437E-3</v>
      </c>
      <c r="BF872">
        <f ca="1">(MMULT($G872:$K872,BF$2:BF$6)-MMULT($G872:$K872,BE$2:BE$6))/MMULT($G872:$K872,BE$2:BE$6)</f>
        <v>2.3601470476584435E-3</v>
      </c>
      <c r="BG872">
        <f ca="1">(MMULT($G872:$K872,BG$2:BG$6)-MMULT($G872:$K872,BF$2:BF$6))/MMULT($G872:$K872,BF$2:BF$6)</f>
        <v>-1.3370674346759013E-2</v>
      </c>
      <c r="BH872">
        <f ca="1">(MMULT($G872:$K872,BH$2:BH$6)-MMULT($G872:$K872,BG$2:BG$6))/MMULT($G872:$K872,BG$2:BG$6)</f>
        <v>5.3123483789880386E-3</v>
      </c>
      <c r="BI872">
        <f ca="1">(MMULT($G872:$K872,BI$2:BI$6)-MMULT($G872:$K872,BH$2:BH$6))/MMULT($G872:$K872,BH$2:BH$6)</f>
        <v>-2.3766140512870852E-3</v>
      </c>
      <c r="BJ872">
        <f ca="1">(MMULT($G872:$K872,BJ$2:BJ$6)-MMULT($G872:$K872,BI$2:BI$6))/MMULT($G872:$K872,BI$2:BI$6)</f>
        <v>1.5658521053516658E-2</v>
      </c>
      <c r="BK872">
        <f ca="1">(MMULT($G872:$K872,BK$2:BK$6)-MMULT($G872:$K872,BJ$2:BJ$6))/MMULT($G872:$K872,BJ$2:BJ$6)</f>
        <v>-6.9961101892328037E-3</v>
      </c>
      <c r="BL872">
        <f ca="1">(MMULT($G872:$K872,BL$2:BL$6)-MMULT($G872:$K872,BK$2:BK$6))/MMULT($G872:$K872,BK$2:BK$6)</f>
        <v>7.6273616662248488E-4</v>
      </c>
      <c r="BM872">
        <f ca="1">(MMULT($G872:$K872,BM$2:BM$6)-MMULT($G872:$K872,BL$2:BL$6))/MMULT($G872:$K872,BL$2:BL$6)</f>
        <v>-3.9983900849682296E-3</v>
      </c>
      <c r="BN872">
        <f ca="1">(MMULT($G872:$K872,BN$2:BN$6)-MMULT($G872:$K872,BM$2:BM$6))/MMULT($G872:$K872,BM$2:BM$6)</f>
        <v>5.7109570616428124E-3</v>
      </c>
      <c r="BO872">
        <f ca="1">(MMULT($G872:$K872,BO$2:BO$6)-MMULT($G872:$K872,BN$2:BN$6))/MMULT($G872:$K872,BN$2:BN$6)</f>
        <v>-9.3415480360674631E-3</v>
      </c>
      <c r="BP872">
        <f ca="1">(MMULT($G872:$K872,BP$2:BP$6)-MMULT($G872:$K872,BO$2:BO$6))/MMULT($G872:$K872,BO$2:BO$6)</f>
        <v>1.1866879712627277E-2</v>
      </c>
      <c r="BQ872">
        <f ca="1">(MMULT($G872:$K872,BQ$2:BQ$6)-MMULT($G872:$K872,BP$2:BP$6))/MMULT($G872:$K872,BP$2:BP$6)</f>
        <v>-1.0060151902859332E-2</v>
      </c>
      <c r="BR872">
        <f ca="1">(MMULT($G872:$K872,BR$2:BR$6)-MMULT($G872:$K872,BQ$2:BQ$6))/MMULT($G872:$K872,BQ$2:BQ$6)</f>
        <v>1.43277086840226E-2</v>
      </c>
      <c r="BS872">
        <f ca="1">(MMULT($G872:$K872,BS$2:BS$6)-MMULT($G872:$K872,BR$2:BR$6))/MMULT($G872:$K872,BR$2:BR$6)</f>
        <v>7.0052239932415251E-3</v>
      </c>
      <c r="BT872">
        <f ca="1">(MMULT($G872:$K872,BT$2:BT$6)-MMULT($G872:$K872,BS$2:BS$6))/MMULT($G872:$K872,BS$2:BS$6)</f>
        <v>8.7665979418292982E-4</v>
      </c>
      <c r="BU872">
        <f ca="1">(MMULT($G872:$K872,BU$2:BU$6)-MMULT($G872:$K872,BT$2:BT$6))/MMULT($G872:$K872,BT$2:BT$6)</f>
        <v>1.5427120206593173E-3</v>
      </c>
      <c r="BV872">
        <f ca="1">(MMULT($G872:$K872,BV$2:BV$6)-MMULT($G872:$K872,BU$2:BU$6))/MMULT($G872:$K872,BU$2:BU$6)</f>
        <v>-8.3000809336654467E-3</v>
      </c>
      <c r="BW872">
        <f ca="1">(MMULT($G872:$K872,BW$2:BW$6)-MMULT($G872:$K872,BV$2:BV$6))/MMULT($G872:$K872,BV$2:BV$6)</f>
        <v>7.0584750310015978E-3</v>
      </c>
      <c r="BX872">
        <f ca="1">(MMULT($G872:$K872,BX$2:BX$6)-MMULT($G872:$K872,BW$2:BW$6))/MMULT($G872:$K872,BW$2:BW$6)</f>
        <v>1.3938875382647561E-2</v>
      </c>
      <c r="BY872">
        <f ca="1">(MMULT($G872:$K872,BY$2:BY$6)-MMULT($G872:$K872,BX$2:BX$6))/MMULT($G872:$K872,BX$2:BX$6)</f>
        <v>-1.3168512669076517E-2</v>
      </c>
      <c r="BZ872">
        <f ca="1">(MMULT($G872:$K872,BZ$2:BZ$6)-MMULT($G872:$K872,BY$2:BY$6))/MMULT($G872:$K872,BY$2:BY$6)</f>
        <v>-1.0090639786320412E-2</v>
      </c>
      <c r="CA872">
        <f ca="1">(MMULT($G872:$K872,CA$2:CA$6)-MMULT($G872:$K872,BZ$2:BZ$6))/MMULT($G872:$K872,BZ$2:BZ$6)</f>
        <v>3.4243861052070021E-3</v>
      </c>
      <c r="CB872">
        <f ca="1">(MMULT($G872:$K872,CB$2:CB$6)-MMULT($G872:$K872,CA$2:CA$6))/MMULT($G872:$K872,CA$2:CA$6)</f>
        <v>1.4779434175574962E-2</v>
      </c>
      <c r="CC872">
        <f ca="1">(MMULT($G872:$K872,CC$2:CC$6)-MMULT($G872:$K872,CB$2:CB$6))/MMULT($G872:$K872,CB$2:CB$6)</f>
        <v>-5.8897624778183671E-3</v>
      </c>
      <c r="CD872">
        <f ca="1">(MMULT($G872:$K872,CD$2:CD$6)-MMULT($G872:$K872,CC$2:CC$6))/MMULT($G872:$K872,CC$2:CC$6)</f>
        <v>-4.2296346405580445E-3</v>
      </c>
      <c r="CE872">
        <f ca="1">(MMULT($G872:$K872,CE$2:CE$6)-MMULT($G872:$K872,CD$2:CD$6))/MMULT($G872:$K872,CD$2:CD$6)</f>
        <v>-4.2190962076273505E-3</v>
      </c>
      <c r="CF872">
        <f ca="1">(MMULT($G872:$K872,CF$2:CF$6)-MMULT($G872:$K872,CE$2:CE$6))/MMULT($G872:$K872,CE$2:CE$6)</f>
        <v>1.1769012136202284E-2</v>
      </c>
      <c r="CG872">
        <f ca="1">(MMULT($G872:$K872,CG$2:CG$6)-MMULT($G872:$K872,CF$2:CF$6))/MMULT($G872:$K872,CF$2:CF$6)</f>
        <v>4.778807903539962E-3</v>
      </c>
      <c r="CH872">
        <f ca="1">(MMULT($G872:$K872,CH$2:CH$6)-MMULT($G872:$K872,CG$2:CG$6))/MMULT($G872:$K872,CG$2:CG$6)</f>
        <v>-7.2923128344966528E-3</v>
      </c>
      <c r="CI872">
        <f ca="1">(MMULT($G872:$K872,CI$2:CI$6)-MMULT($G872:$K872,CH$2:CH$6))/MMULT($G872:$K872,CH$2:CH$6)</f>
        <v>6.1323194073497934E-3</v>
      </c>
      <c r="CJ872">
        <f ca="1">(MMULT($G872:$K872,CJ$2:CJ$6)-MMULT($G872:$K872,CI$2:CI$6))/MMULT($G872:$K872,CI$2:CI$6)</f>
        <v>-1.6754622905278385E-3</v>
      </c>
      <c r="CK872">
        <f ca="1">(MMULT($G872:$K872,CK$2:CK$6)-MMULT($G872:$K872,CJ$2:CJ$6))/MMULT($G872:$K872,CJ$2:CJ$6)</f>
        <v>2.0064405611635453E-3</v>
      </c>
      <c r="CL872">
        <f ca="1">(MMULT($G872:$K872,CL$2:CL$6)-MMULT($G872:$K872,CK$2:CK$6))/MMULT($G872:$K872,CK$2:CK$6)</f>
        <v>5.9152670182423392E-4</v>
      </c>
      <c r="CM872">
        <f ca="1">(MMULT($G872:$K872,CM$2:CM$6)-MMULT($G872:$K872,CL$2:CL$6))/MMULT($G872:$K872,CL$2:CL$6)</f>
        <v>-9.189974019769483E-3</v>
      </c>
      <c r="CN872">
        <f ca="1">(MMULT($G872:$K872,CN$2:CN$6)-MMULT($G872:$K872,CM$2:CM$6))/MMULT($G872:$K872,CM$2:CM$6)</f>
        <v>6.2329630392843295E-4</v>
      </c>
      <c r="CO872">
        <f ca="1">(MMULT($G872:$K872,CO$2:CO$6)-MMULT($G872:$K872,CN$2:CN$6))/MMULT($G872:$K872,CN$2:CN$6)</f>
        <v>-6.9595502401041997E-3</v>
      </c>
      <c r="CP872">
        <f ca="1">(MMULT($G872:$K872,CP$2:CP$6)-MMULT($G872:$K872,CO$2:CO$6))/MMULT($G872:$K872,CO$2:CO$6)</f>
        <v>5.3814270877152199E-3</v>
      </c>
      <c r="CQ872">
        <f ca="1">(MMULT($G872:$K872,CQ$2:CQ$6)-MMULT($G872:$K872,CP$2:CP$6))/MMULT($G872:$K872,CP$2:CP$6)</f>
        <v>1.0189649015096803E-2</v>
      </c>
      <c r="CR872">
        <f ca="1">(MMULT($G872:$K872,CR$2:CR$6)-MMULT($G872:$K872,CQ$2:CQ$6))/MMULT($G872:$K872,CQ$2:CQ$6)</f>
        <v>5.904335362102683E-3</v>
      </c>
      <c r="CS872">
        <f ca="1">(MMULT($G872:$K872,CS$2:CS$6)-MMULT($G872:$K872,CR$2:CR$6))/MMULT($G872:$K872,CR$2:CR$6)</f>
        <v>1.0191332991769469E-2</v>
      </c>
      <c r="CT872">
        <f ca="1">(MMULT($G872:$K872,CT$2:CT$6)-MMULT($G872:$K872,CS$2:CS$6))/MMULT($G872:$K872,CS$2:CS$6)</f>
        <v>-8.8698655346997092E-3</v>
      </c>
      <c r="CU872">
        <f ca="1">(MMULT($G872:$K872,CU$2:CU$6)-MMULT($G872:$K872,CT$2:CT$6))/MMULT($G872:$K872,CT$2:CT$6)</f>
        <v>-1.0733202761307433E-2</v>
      </c>
      <c r="CV872">
        <f ca="1">(MMULT($G872:$K872,CV$2:CV$6)-MMULT($G872:$K872,CU$2:CU$6))/MMULT($G872:$K872,CU$2:CU$6)</f>
        <v>-1.4136632150475227E-3</v>
      </c>
      <c r="CW872">
        <f ca="1">(MMULT($G872:$K872,CW$2:CW$6)-MMULT($G872:$K872,CV$2:CV$6))/MMULT($G872:$K872,CV$2:CV$6)</f>
        <v>1.0835992104594331E-2</v>
      </c>
      <c r="CX872">
        <f ca="1">(MMULT($G872:$K872,CX$2:CX$6)-MMULT($G872:$K872,CW$2:CW$6))/MMULT($G872:$K872,CW$2:CW$6)</f>
        <v>1.0754557293837296E-2</v>
      </c>
      <c r="CY872">
        <f ca="1">(MMULT($G872:$K872,CY$2:CY$6)-MMULT($G872:$K872,CX$2:CX$6))/MMULT($G872:$K872,CX$2:CX$6)</f>
        <v>-6.8922926964304528E-4</v>
      </c>
      <c r="CZ872">
        <f ca="1">(MMULT($G872:$K872,CZ$2:CZ$6)-MMULT($G872:$K872,CY$2:CY$6))/MMULT($G872:$K872,CY$2:CY$6)</f>
        <v>1.5232509093214906E-2</v>
      </c>
      <c r="DA872">
        <f ca="1">(MMULT($G872:$K872,DA$2:DA$6)-MMULT($G872:$K872,CZ$2:CZ$6))/MMULT($G872:$K872,CZ$2:CZ$6)</f>
        <v>1.7136041368054744E-2</v>
      </c>
      <c r="DB872">
        <f ca="1">(MMULT($G872:$K872,DB$2:DB$6)-MMULT($G872:$K872,DA$2:DA$6))/MMULT($G872:$K872,DA$2:DA$6)</f>
        <v>-1.5448742417094886E-2</v>
      </c>
      <c r="DC872">
        <f ca="1">(MMULT($G872:$K872,DC$2:DC$6)-MMULT($G872:$K872,DB$2:DB$6))/MMULT($G872:$K872,DB$2:DB$6)</f>
        <v>1.2269248512372264E-2</v>
      </c>
      <c r="DD872">
        <f ca="1">(MMULT($G872:$K872,DD$2:DD$6)-MMULT($G872:$K872,DC$2:DC$6))/MMULT($G872:$K872,DC$2:DC$6)</f>
        <v>-7.6978944966641502E-3</v>
      </c>
      <c r="DE872">
        <f ca="1">(MMULT($G872:$K872,DE$2:DE$6)-MMULT($G872:$K872,DD$2:DD$6))/MMULT($G872:$K872,DD$2:DD$6)</f>
        <v>1.1800777891429328E-2</v>
      </c>
      <c r="DF872">
        <f ca="1">(MMULT($G872:$K872,DF$2:DF$6)-MMULT($G872:$K872,DE$2:DE$6))/MMULT($G872:$K872,DE$2:DE$6)</f>
        <v>9.6664095837159462E-3</v>
      </c>
      <c r="DG872">
        <f ca="1">(MMULT($G872:$K872,DG$2:DG$6)-MMULT($G872:$K872,DF$2:DF$6))/MMULT($G872:$K872,DF$2:DF$6)</f>
        <v>3.0779980187238376E-2</v>
      </c>
      <c r="DH872">
        <f ca="1">(MMULT($G872:$K872,DH$2:DH$6)-MMULT($G872:$K872,DG$2:DG$6))/MMULT($G872:$K872,DG$2:DG$6)</f>
        <v>-1.388885272289119E-2</v>
      </c>
      <c r="DI872">
        <f ca="1">(MMULT($G872:$K872,DI$2:DI$6)-MMULT($G872:$K872,DH$2:DH$6))/MMULT($G872:$K872,DH$2:DH$6)</f>
        <v>7.7187873805145855E-3</v>
      </c>
      <c r="DJ872">
        <f ca="1">(MMULT($G872:$K872,DJ$2:DJ$6)-MMULT($G872:$K872,DI$2:DI$6))/MMULT($G872:$K872,DI$2:DI$6)</f>
        <v>5.6284052126131323E-3</v>
      </c>
      <c r="DK872">
        <f ca="1">(MMULT($G872:$K872,DK$2:DK$6)-MMULT($G872:$K872,DJ$2:DJ$6))/MMULT($G872:$K872,DJ$2:DJ$6)</f>
        <v>-4.6199684551378418E-3</v>
      </c>
      <c r="DL872">
        <f ca="1">(MMULT($G872:$K872,DL$2:DL$6)-MMULT($G872:$K872,DK$2:DK$6))/MMULT($G872:$K872,DK$2:DK$6)</f>
        <v>4.1330582155249705E-3</v>
      </c>
      <c r="DM872">
        <f ca="1">(MMULT($G872:$K872,DM$2:DM$6)-MMULT($G872:$K872,DL$2:DL$6))/MMULT($G872:$K872,DL$2:DL$6)</f>
        <v>-1.0861721684081258E-3</v>
      </c>
      <c r="DN872">
        <f ca="1">(MMULT($G872:$K872,DN$2:DN$6)-MMULT($G872:$K872,DM$2:DM$6))/MMULT($G872:$K872,DM$2:DM$6)</f>
        <v>-3.2195089690346427E-3</v>
      </c>
      <c r="DO872">
        <f ca="1">(MMULT($G872:$K872,DO$2:DO$6)-MMULT($G872:$K872,DN$2:DN$6))/MMULT($G872:$K872,DN$2:DN$6)</f>
        <v>-2.4657845155239117E-3</v>
      </c>
      <c r="DP872">
        <f ca="1">(MMULT($G872:$K872,DP$2:DP$6)-MMULT($G872:$K872,DO$2:DO$6))/MMULT($G872:$K872,DO$2:DO$6)</f>
        <v>6.1455343117789221E-4</v>
      </c>
      <c r="DQ872">
        <f ca="1">(MMULT($G872:$K872,DQ$2:DQ$6)-MMULT($G872:$K872,DP$2:DP$6))/MMULT($G872:$K872,DP$2:DP$6)</f>
        <v>3.2361100865858244E-3</v>
      </c>
      <c r="DR872">
        <f ca="1">(MMULT($G872:$K872,DR$2:DR$6)-MMULT($G872:$K872,DQ$2:DQ$6))/MMULT($G872:$K872,DQ$2:DQ$6)</f>
        <v>-2.4695560190742209E-3</v>
      </c>
      <c r="DS872">
        <f ca="1">(MMULT($G872:$K872,DS$2:DS$6)-MMULT($G872:$K872,DR$2:DR$6))/MMULT($G872:$K872,DR$2:DR$6)</f>
        <v>-1.7597877904311124E-2</v>
      </c>
      <c r="DT872">
        <f ca="1">(MMULT($G872:$K872,DT$2:DT$6)-MMULT($G872:$K872,DS$2:DS$6))/MMULT($G872:$K872,DS$2:DS$6)</f>
        <v>-1.1149609256917465E-3</v>
      </c>
      <c r="DU872">
        <f ca="1">AVERAGE(Таблица1[[#This Row],[25.05.2021]:[25.10.2021]])</f>
        <v>9.9555180750450284E-4</v>
      </c>
      <c r="DV872">
        <f ca="1">_xlfn.STDEV.S(Таблица1[[#This Row],[25.05.2021]:[25.10.2021]])</f>
        <v>8.9519331030198657E-3</v>
      </c>
    </row>
    <row r="873" spans="1:126" x14ac:dyDescent="0.2">
      <c r="A873">
        <f ca="1">Коэффициенты!G865</f>
        <v>0.36696102185059193</v>
      </c>
      <c r="B873">
        <f ca="1">Коэффициенты!H865</f>
        <v>0.36302538796353873</v>
      </c>
      <c r="C873">
        <f ca="1">Коэффициенты!I865</f>
        <v>0.13198447279065958</v>
      </c>
      <c r="D873">
        <f ca="1">Коэффициенты!J865</f>
        <v>1.3442377201334111E-2</v>
      </c>
      <c r="E873">
        <f ca="1">Коэффициенты!K865</f>
        <v>0.12458674019387571</v>
      </c>
      <c r="F873">
        <f t="shared" ca="1" si="66"/>
        <v>1</v>
      </c>
      <c r="G873">
        <f t="shared" ca="1" si="68"/>
        <v>51423</v>
      </c>
      <c r="H873">
        <f t="shared" ca="1" si="68"/>
        <v>14039</v>
      </c>
      <c r="I873">
        <f t="shared" ca="1" si="69"/>
        <v>48</v>
      </c>
      <c r="J873">
        <f t="shared" ca="1" si="70"/>
        <v>23</v>
      </c>
      <c r="K873">
        <f t="shared" ca="1" si="67"/>
        <v>4125</v>
      </c>
      <c r="O873">
        <f ca="1">(MMULT($G873:$K873,O$2:O$6)-MMULT($G873:$K873,N$2:N$6))/MMULT($G873:$K873,N$2:N$6)</f>
        <v>7.0461582844149502E-3</v>
      </c>
      <c r="P873">
        <f ca="1">(MMULT($G873:$K873,P$2:P$6)-MMULT($G873:$K873,O$2:O$6))/MMULT($G873:$K873,O$2:O$6)</f>
        <v>-2.590572930014252E-3</v>
      </c>
      <c r="Q873">
        <f ca="1">(MMULT($G873:$K873,Q$2:Q$6)-MMULT($G873:$K873,P$2:P$6))/MMULT($G873:$K873,P$2:P$6)</f>
        <v>-1.4923830182812594E-3</v>
      </c>
      <c r="R873">
        <f ca="1">(MMULT($G873:$K873,R$2:R$6)-MMULT($G873:$K873,Q$2:Q$6))/MMULT($G873:$K873,Q$2:Q$6)</f>
        <v>8.2520348201005744E-3</v>
      </c>
      <c r="S873">
        <f ca="1">(MMULT($G873:$K873,S$2:S$6)-MMULT($G873:$K873,R$2:R$6))/MMULT($G873:$K873,R$2:R$6)</f>
        <v>-1.5993385964561329E-2</v>
      </c>
      <c r="T873">
        <f ca="1">(MMULT($G873:$K873,T$2:T$6)-MMULT($G873:$K873,S$2:S$6))/MMULT($G873:$K873,S$2:S$6)</f>
        <v>5.0875679650485691E-3</v>
      </c>
      <c r="U873">
        <f ca="1">(MMULT($G873:$K873,U$2:U$6)-MMULT($G873:$K873,T$2:T$6))/MMULT($G873:$K873,T$2:T$6)</f>
        <v>8.9910768304396847E-3</v>
      </c>
      <c r="V873">
        <f ca="1">(MMULT($G873:$K873,V$2:V$6)-MMULT($G873:$K873,U$2:U$6))/MMULT($G873:$K873,U$2:U$6)</f>
        <v>1.5993219850526003E-2</v>
      </c>
      <c r="W873">
        <f ca="1">(MMULT($G873:$K873,W$2:W$6)-MMULT($G873:$K873,V$2:V$6))/MMULT($G873:$K873,V$2:V$6)</f>
        <v>-2.088998940509301E-3</v>
      </c>
      <c r="X873">
        <f ca="1">(MMULT($G873:$K873,X$2:X$6)-MMULT($G873:$K873,W$2:W$6))/MMULT($G873:$K873,W$2:W$6)</f>
        <v>-1.4250040946282456E-4</v>
      </c>
      <c r="Y873">
        <f ca="1">(MMULT($G873:$K873,Y$2:Y$6)-MMULT($G873:$K873,X$2:X$6))/MMULT($G873:$K873,X$2:X$6)</f>
        <v>3.3397980199920949E-3</v>
      </c>
      <c r="Z873">
        <f ca="1">(MMULT($G873:$K873,Z$2:Z$6)-MMULT($G873:$K873,Y$2:Y$6))/MMULT($G873:$K873,Y$2:Y$6)</f>
        <v>2.3598222694977869E-4</v>
      </c>
      <c r="AA873">
        <f ca="1">(MMULT($G873:$K873,AA$2:AA$6)-MMULT($G873:$K873,Z$2:Z$6))/MMULT($G873:$K873,Z$2:Z$6)</f>
        <v>1.3929680237895745E-2</v>
      </c>
      <c r="AB873">
        <f ca="1">(MMULT($G873:$K873,AB$2:AB$6)-MMULT($G873:$K873,AA$2:AA$6))/MMULT($G873:$K873,AA$2:AA$6)</f>
        <v>-1.2859141377791162E-3</v>
      </c>
      <c r="AC873">
        <f ca="1">(MMULT($G873:$K873,AC$2:AC$6)-MMULT($G873:$K873,AB$2:AB$6))/MMULT($G873:$K873,AB$2:AB$6)</f>
        <v>-5.2497107303232503E-4</v>
      </c>
      <c r="AD873">
        <f ca="1">(MMULT($G873:$K873,AD$2:AD$6)-MMULT($G873:$K873,AC$2:AC$6))/MMULT($G873:$K873,AC$2:AC$6)</f>
        <v>-6.9929681308380609E-4</v>
      </c>
      <c r="AE873">
        <f ca="1">(MMULT($G873:$K873,AE$2:AE$6)-MMULT($G873:$K873,AD$2:AD$6))/MMULT($G873:$K873,AD$2:AD$6)</f>
        <v>-2.0429534569391474E-2</v>
      </c>
      <c r="AF873">
        <f ca="1">(MMULT($G873:$K873,AF$2:AF$6)-MMULT($G873:$K873,AE$2:AE$6))/MMULT($G873:$K873,AE$2:AE$6)</f>
        <v>-8.9462693765532293E-3</v>
      </c>
      <c r="AG873">
        <f ca="1">(MMULT($G873:$K873,AG$2:AG$6)-MMULT($G873:$K873,AF$2:AF$6))/MMULT($G873:$K873,AF$2:AF$6)</f>
        <v>-1.371081247352872E-3</v>
      </c>
      <c r="AH873">
        <f ca="1">(MMULT($G873:$K873,AH$2:AH$6)-MMULT($G873:$K873,AG$2:AG$6))/MMULT($G873:$K873,AG$2:AG$6)</f>
        <v>3.9779752022693505E-3</v>
      </c>
      <c r="AI873">
        <f ca="1">(MMULT($G873:$K873,AI$2:AI$6)-MMULT($G873:$K873,AH$2:AH$6))/MMULT($G873:$K873,AH$2:AH$6)</f>
        <v>8.0342791527886984E-3</v>
      </c>
      <c r="AJ873">
        <f ca="1">(MMULT($G873:$K873,AJ$2:AJ$6)-MMULT($G873:$K873,AI$2:AI$6))/MMULT($G873:$K873,AI$2:AI$6)</f>
        <v>6.6323161272308154E-3</v>
      </c>
      <c r="AK873">
        <f ca="1">(MMULT($G873:$K873,AK$2:AK$6)-MMULT($G873:$K873,AJ$2:AJ$6))/MMULT($G873:$K873,AJ$2:AJ$6)</f>
        <v>-4.7388685781489144E-3</v>
      </c>
      <c r="AL873">
        <f ca="1">(MMULT($G873:$K873,AL$2:AL$6)-MMULT($G873:$K873,AK$2:AK$6))/MMULT($G873:$K873,AK$2:AK$6)</f>
        <v>-1.2272131314354213E-2</v>
      </c>
      <c r="AM873">
        <f ca="1">(MMULT($G873:$K873,AM$2:AM$6)-MMULT($G873:$K873,AL$2:AL$6))/MMULT($G873:$K873,AL$2:AL$6)</f>
        <v>5.7622450899225191E-3</v>
      </c>
      <c r="AN873">
        <f ca="1">(MMULT($G873:$K873,AN$2:AN$6)-MMULT($G873:$K873,AM$2:AM$6))/MMULT($G873:$K873,AM$2:AM$6)</f>
        <v>-6.2661319186395987E-3</v>
      </c>
      <c r="AO873">
        <f ca="1">(MMULT($G873:$K873,AO$2:AO$6)-MMULT($G873:$K873,AN$2:AN$6))/MMULT($G873:$K873,AN$2:AN$6)</f>
        <v>-6.2230744087556269E-3</v>
      </c>
      <c r="AP873">
        <f ca="1">(MMULT($G873:$K873,AP$2:AP$6)-MMULT($G873:$K873,AO$2:AO$6))/MMULT($G873:$K873,AO$2:AO$6)</f>
        <v>9.9283022022407623E-3</v>
      </c>
      <c r="AQ873">
        <f ca="1">(MMULT($G873:$K873,AQ$2:AQ$6)-MMULT($G873:$K873,AP$2:AP$6))/MMULT($G873:$K873,AP$2:AP$6)</f>
        <v>3.5728556569791362E-3</v>
      </c>
      <c r="AR873">
        <f ca="1">(MMULT($G873:$K873,AR$2:AR$6)-MMULT($G873:$K873,AQ$2:AQ$6))/MMULT($G873:$K873,AQ$2:AQ$6)</f>
        <v>4.388861577140169E-3</v>
      </c>
      <c r="AS873">
        <f ca="1">(MMULT($G873:$K873,AS$2:AS$6)-MMULT($G873:$K873,AR$2:AR$6))/MMULT($G873:$K873,AR$2:AR$6)</f>
        <v>1.1949688992937293E-2</v>
      </c>
      <c r="AT873">
        <f ca="1">(MMULT($G873:$K873,AT$2:AT$6)-MMULT($G873:$K873,AS$2:AS$6))/MMULT($G873:$K873,AS$2:AS$6)</f>
        <v>-5.9627943859036974E-3</v>
      </c>
      <c r="AU873">
        <f ca="1">(MMULT($G873:$K873,AU$2:AU$6)-MMULT($G873:$K873,AT$2:AT$6))/MMULT($G873:$K873,AT$2:AT$6)</f>
        <v>2.543717367514237E-3</v>
      </c>
      <c r="AV873">
        <f ca="1">(MMULT($G873:$K873,AV$2:AV$6)-MMULT($G873:$K873,AU$2:AU$6))/MMULT($G873:$K873,AU$2:AU$6)</f>
        <v>-3.5203726056541314E-3</v>
      </c>
      <c r="AW873">
        <f ca="1">(MMULT($G873:$K873,AW$2:AW$6)-MMULT($G873:$K873,AV$2:AV$6))/MMULT($G873:$K873,AV$2:AV$6)</f>
        <v>6.0194076427060742E-3</v>
      </c>
      <c r="AX873">
        <f ca="1">(MMULT($G873:$K873,AX$2:AX$6)-MMULT($G873:$K873,AW$2:AW$6))/MMULT($G873:$K873,AW$2:AW$6)</f>
        <v>5.9109905707267494E-3</v>
      </c>
      <c r="AY873">
        <f ca="1">(MMULT($G873:$K873,AY$2:AY$6)-MMULT($G873:$K873,AX$2:AX$6))/MMULT($G873:$K873,AX$2:AX$6)</f>
        <v>-2.3359327669540315E-2</v>
      </c>
      <c r="AZ873">
        <f ca="1">(MMULT($G873:$K873,AZ$2:AZ$6)-MMULT($G873:$K873,AY$2:AY$6))/MMULT($G873:$K873,AY$2:AY$6)</f>
        <v>2.8347486716994411E-3</v>
      </c>
      <c r="BA873">
        <f ca="1">(MMULT($G873:$K873,BA$2:BA$6)-MMULT($G873:$K873,AZ$2:AZ$6))/MMULT($G873:$K873,AZ$2:AZ$6)</f>
        <v>-9.9010787003160749E-3</v>
      </c>
      <c r="BB873">
        <f ca="1">(MMULT($G873:$K873,BB$2:BB$6)-MMULT($G873:$K873,BA$2:BA$6))/MMULT($G873:$K873,BA$2:BA$6)</f>
        <v>-1.3921208891562464E-2</v>
      </c>
      <c r="BC873">
        <f ca="1">(MMULT($G873:$K873,BC$2:BC$6)-MMULT($G873:$K873,BB$2:BB$6))/MMULT($G873:$K873,BB$2:BB$6)</f>
        <v>-1.6501365357892868E-3</v>
      </c>
      <c r="BD873">
        <f ca="1">(MMULT($G873:$K873,BD$2:BD$6)-MMULT($G873:$K873,BC$2:BC$6))/MMULT($G873:$K873,BC$2:BC$6)</f>
        <v>8.6476074301635054E-3</v>
      </c>
      <c r="BE873">
        <f ca="1">(MMULT($G873:$K873,BE$2:BE$6)-MMULT($G873:$K873,BD$2:BD$6))/MMULT($G873:$K873,BD$2:BD$6)</f>
        <v>7.7360799284305476E-3</v>
      </c>
      <c r="BF873">
        <f ca="1">(MMULT($G873:$K873,BF$2:BF$6)-MMULT($G873:$K873,BE$2:BE$6))/MMULT($G873:$K873,BE$2:BE$6)</f>
        <v>-2.2630910554511914E-3</v>
      </c>
      <c r="BG873">
        <f ca="1">(MMULT($G873:$K873,BG$2:BG$6)-MMULT($G873:$K873,BF$2:BF$6))/MMULT($G873:$K873,BF$2:BF$6)</f>
        <v>-1.4978523783448669E-2</v>
      </c>
      <c r="BH873">
        <f ca="1">(MMULT($G873:$K873,BH$2:BH$6)-MMULT($G873:$K873,BG$2:BG$6))/MMULT($G873:$K873,BG$2:BG$6)</f>
        <v>7.7191294806482407E-3</v>
      </c>
      <c r="BI873">
        <f ca="1">(MMULT($G873:$K873,BI$2:BI$6)-MMULT($G873:$K873,BH$2:BH$6))/MMULT($G873:$K873,BH$2:BH$6)</f>
        <v>-2.7691153752252948E-3</v>
      </c>
      <c r="BJ873">
        <f ca="1">(MMULT($G873:$K873,BJ$2:BJ$6)-MMULT($G873:$K873,BI$2:BI$6))/MMULT($G873:$K873,BI$2:BI$6)</f>
        <v>1.7708719218651466E-2</v>
      </c>
      <c r="BK873">
        <f ca="1">(MMULT($G873:$K873,BK$2:BK$6)-MMULT($G873:$K873,BJ$2:BJ$6))/MMULT($G873:$K873,BJ$2:BJ$6)</f>
        <v>-3.7563207389681367E-3</v>
      </c>
      <c r="BL873">
        <f ca="1">(MMULT($G873:$K873,BL$2:BL$6)-MMULT($G873:$K873,BK$2:BK$6))/MMULT($G873:$K873,BK$2:BK$6)</f>
        <v>9.2692369287542421E-3</v>
      </c>
      <c r="BM873">
        <f ca="1">(MMULT($G873:$K873,BM$2:BM$6)-MMULT($G873:$K873,BL$2:BL$6))/MMULT($G873:$K873,BL$2:BL$6)</f>
        <v>-5.3862314252669111E-3</v>
      </c>
      <c r="BN873">
        <f ca="1">(MMULT($G873:$K873,BN$2:BN$6)-MMULT($G873:$K873,BM$2:BM$6))/MMULT($G873:$K873,BM$2:BM$6)</f>
        <v>6.7086922714657523E-3</v>
      </c>
      <c r="BO873">
        <f ca="1">(MMULT($G873:$K873,BO$2:BO$6)-MMULT($G873:$K873,BN$2:BN$6))/MMULT($G873:$K873,BN$2:BN$6)</f>
        <v>-5.233726282089817E-3</v>
      </c>
      <c r="BP873">
        <f ca="1">(MMULT($G873:$K873,BP$2:BP$6)-MMULT($G873:$K873,BO$2:BO$6))/MMULT($G873:$K873,BO$2:BO$6)</f>
        <v>3.650275165315805E-3</v>
      </c>
      <c r="BQ873">
        <f ca="1">(MMULT($G873:$K873,BQ$2:BQ$6)-MMULT($G873:$K873,BP$2:BP$6))/MMULT($G873:$K873,BP$2:BP$6)</f>
        <v>-7.4724946270299762E-3</v>
      </c>
      <c r="BR873">
        <f ca="1">(MMULT($G873:$K873,BR$2:BR$6)-MMULT($G873:$K873,BQ$2:BQ$6))/MMULT($G873:$K873,BQ$2:BQ$6)</f>
        <v>1.2575976816749643E-2</v>
      </c>
      <c r="BS873">
        <f ca="1">(MMULT($G873:$K873,BS$2:BS$6)-MMULT($G873:$K873,BR$2:BR$6))/MMULT($G873:$K873,BR$2:BR$6)</f>
        <v>1.0740430206151136E-3</v>
      </c>
      <c r="BT873">
        <f ca="1">(MMULT($G873:$K873,BT$2:BT$6)-MMULT($G873:$K873,BS$2:BS$6))/MMULT($G873:$K873,BS$2:BS$6)</f>
        <v>1.7563774805613257E-3</v>
      </c>
      <c r="BU873">
        <f ca="1">(MMULT($G873:$K873,BU$2:BU$6)-MMULT($G873:$K873,BT$2:BT$6))/MMULT($G873:$K873,BT$2:BT$6)</f>
        <v>1.9744212774732584E-3</v>
      </c>
      <c r="BV873">
        <f ca="1">(MMULT($G873:$K873,BV$2:BV$6)-MMULT($G873:$K873,BU$2:BU$6))/MMULT($G873:$K873,BU$2:BU$6)</f>
        <v>-4.9932597719981216E-3</v>
      </c>
      <c r="BW873">
        <f ca="1">(MMULT($G873:$K873,BW$2:BW$6)-MMULT($G873:$K873,BV$2:BV$6))/MMULT($G873:$K873,BV$2:BV$6)</f>
        <v>6.8720189076697134E-3</v>
      </c>
      <c r="BX873">
        <f ca="1">(MMULT($G873:$K873,BX$2:BX$6)-MMULT($G873:$K873,BW$2:BW$6))/MMULT($G873:$K873,BW$2:BW$6)</f>
        <v>1.0703871066262808E-2</v>
      </c>
      <c r="BY873">
        <f ca="1">(MMULT($G873:$K873,BY$2:BY$6)-MMULT($G873:$K873,BX$2:BX$6))/MMULT($G873:$K873,BX$2:BX$6)</f>
        <v>-7.8292301743786569E-3</v>
      </c>
      <c r="BZ873">
        <f ca="1">(MMULT($G873:$K873,BZ$2:BZ$6)-MMULT($G873:$K873,BY$2:BY$6))/MMULT($G873:$K873,BY$2:BY$6)</f>
        <v>-5.5702691321991397E-3</v>
      </c>
      <c r="CA873">
        <f ca="1">(MMULT($G873:$K873,CA$2:CA$6)-MMULT($G873:$K873,BZ$2:BZ$6))/MMULT($G873:$K873,BZ$2:BZ$6)</f>
        <v>4.0268605370320348E-4</v>
      </c>
      <c r="CB873">
        <f ca="1">(MMULT($G873:$K873,CB$2:CB$6)-MMULT($G873:$K873,CA$2:CA$6))/MMULT($G873:$K873,CA$2:CA$6)</f>
        <v>1.4260589441532273E-2</v>
      </c>
      <c r="CC873">
        <f ca="1">(MMULT($G873:$K873,CC$2:CC$6)-MMULT($G873:$K873,CB$2:CB$6))/MMULT($G873:$K873,CB$2:CB$6)</f>
        <v>-3.6008816695338535E-3</v>
      </c>
      <c r="CD873">
        <f ca="1">(MMULT($G873:$K873,CD$2:CD$6)-MMULT($G873:$K873,CC$2:CC$6))/MMULT($G873:$K873,CC$2:CC$6)</f>
        <v>-5.0374558670258189E-3</v>
      </c>
      <c r="CE873">
        <f ca="1">(MMULT($G873:$K873,CE$2:CE$6)-MMULT($G873:$K873,CD$2:CD$6))/MMULT($G873:$K873,CD$2:CD$6)</f>
        <v>-1.9898857824269794E-3</v>
      </c>
      <c r="CF873">
        <f ca="1">(MMULT($G873:$K873,CF$2:CF$6)-MMULT($G873:$K873,CE$2:CE$6))/MMULT($G873:$K873,CE$2:CE$6)</f>
        <v>1.4382511746206885E-2</v>
      </c>
      <c r="CG873">
        <f ca="1">(MMULT($G873:$K873,CG$2:CG$6)-MMULT($G873:$K873,CF$2:CF$6))/MMULT($G873:$K873,CF$2:CF$6)</f>
        <v>1.0384820563207199E-2</v>
      </c>
      <c r="CH873">
        <f ca="1">(MMULT($G873:$K873,CH$2:CH$6)-MMULT($G873:$K873,CG$2:CG$6))/MMULT($G873:$K873,CG$2:CG$6)</f>
        <v>1.0770067744777846E-3</v>
      </c>
      <c r="CI873">
        <f ca="1">(MMULT($G873:$K873,CI$2:CI$6)-MMULT($G873:$K873,CH$2:CH$6))/MMULT($G873:$K873,CH$2:CH$6)</f>
        <v>1.1320207624019271E-2</v>
      </c>
      <c r="CJ873">
        <f ca="1">(MMULT($G873:$K873,CJ$2:CJ$6)-MMULT($G873:$K873,CI$2:CI$6))/MMULT($G873:$K873,CI$2:CI$6)</f>
        <v>-4.2246856420457488E-3</v>
      </c>
      <c r="CK873">
        <f ca="1">(MMULT($G873:$K873,CK$2:CK$6)-MMULT($G873:$K873,CJ$2:CJ$6))/MMULT($G873:$K873,CJ$2:CJ$6)</f>
        <v>1.1264398471222258E-2</v>
      </c>
      <c r="CL873">
        <f ca="1">(MMULT($G873:$K873,CL$2:CL$6)-MMULT($G873:$K873,CK$2:CK$6))/MMULT($G873:$K873,CK$2:CK$6)</f>
        <v>1.1376350665542235E-2</v>
      </c>
      <c r="CM873">
        <f ca="1">(MMULT($G873:$K873,CM$2:CM$6)-MMULT($G873:$K873,CL$2:CL$6))/MMULT($G873:$K873,CL$2:CL$6)</f>
        <v>-7.856180153206235E-3</v>
      </c>
      <c r="CN873">
        <f ca="1">(MMULT($G873:$K873,CN$2:CN$6)-MMULT($G873:$K873,CM$2:CM$6))/MMULT($G873:$K873,CM$2:CM$6)</f>
        <v>-5.5248598269510615E-3</v>
      </c>
      <c r="CO873">
        <f ca="1">(MMULT($G873:$K873,CO$2:CO$6)-MMULT($G873:$K873,CN$2:CN$6))/MMULT($G873:$K873,CN$2:CN$6)</f>
        <v>-4.4513483492874036E-3</v>
      </c>
      <c r="CP873">
        <f ca="1">(MMULT($G873:$K873,CP$2:CP$6)-MMULT($G873:$K873,CO$2:CO$6))/MMULT($G873:$K873,CO$2:CO$6)</f>
        <v>6.0075496076639314E-3</v>
      </c>
      <c r="CQ873">
        <f ca="1">(MMULT($G873:$K873,CQ$2:CQ$6)-MMULT($G873:$K873,CP$2:CP$6))/MMULT($G873:$K873,CP$2:CP$6)</f>
        <v>8.7560101118899763E-3</v>
      </c>
      <c r="CR873">
        <f ca="1">(MMULT($G873:$K873,CR$2:CR$6)-MMULT($G873:$K873,CQ$2:CQ$6))/MMULT($G873:$K873,CQ$2:CQ$6)</f>
        <v>2.9753343437087217E-3</v>
      </c>
      <c r="CS873">
        <f ca="1">(MMULT($G873:$K873,CS$2:CS$6)-MMULT($G873:$K873,CR$2:CR$6))/MMULT($G873:$K873,CR$2:CR$6)</f>
        <v>7.0960626657929141E-3</v>
      </c>
      <c r="CT873">
        <f ca="1">(MMULT($G873:$K873,CT$2:CT$6)-MMULT($G873:$K873,CS$2:CS$6))/MMULT($G873:$K873,CS$2:CS$6)</f>
        <v>-1.1026739063028269E-2</v>
      </c>
      <c r="CU873">
        <f ca="1">(MMULT($G873:$K873,CU$2:CU$6)-MMULT($G873:$K873,CT$2:CT$6))/MMULT($G873:$K873,CT$2:CT$6)</f>
        <v>-1.3142319707977277E-2</v>
      </c>
      <c r="CV873">
        <f ca="1">(MMULT($G873:$K873,CV$2:CV$6)-MMULT($G873:$K873,CU$2:CU$6))/MMULT($G873:$K873,CU$2:CU$6)</f>
        <v>-5.4979236108686153E-3</v>
      </c>
      <c r="CW873">
        <f ca="1">(MMULT($G873:$K873,CW$2:CW$6)-MMULT($G873:$K873,CV$2:CV$6))/MMULT($G873:$K873,CV$2:CV$6)</f>
        <v>1.7997388908087546E-2</v>
      </c>
      <c r="CX873">
        <f ca="1">(MMULT($G873:$K873,CX$2:CX$6)-MMULT($G873:$K873,CW$2:CW$6))/MMULT($G873:$K873,CW$2:CW$6)</f>
        <v>9.2434023807231418E-3</v>
      </c>
      <c r="CY873">
        <f ca="1">(MMULT($G873:$K873,CY$2:CY$6)-MMULT($G873:$K873,CX$2:CX$6))/MMULT($G873:$K873,CX$2:CX$6)</f>
        <v>-1.878544074846653E-3</v>
      </c>
      <c r="CZ873">
        <f ca="1">(MMULT($G873:$K873,CZ$2:CZ$6)-MMULT($G873:$K873,CY$2:CY$6))/MMULT($G873:$K873,CY$2:CY$6)</f>
        <v>1.496793541420746E-2</v>
      </c>
      <c r="DA873">
        <f ca="1">(MMULT($G873:$K873,DA$2:DA$6)-MMULT($G873:$K873,CZ$2:CZ$6))/MMULT($G873:$K873,CZ$2:CZ$6)</f>
        <v>2.2021725613111637E-2</v>
      </c>
      <c r="DB873">
        <f ca="1">(MMULT($G873:$K873,DB$2:DB$6)-MMULT($G873:$K873,DA$2:DA$6))/MMULT($G873:$K873,DA$2:DA$6)</f>
        <v>-1.6538685450283062E-2</v>
      </c>
      <c r="DC873">
        <f ca="1">(MMULT($G873:$K873,DC$2:DC$6)-MMULT($G873:$K873,DB$2:DB$6))/MMULT($G873:$K873,DB$2:DB$6)</f>
        <v>1.756889869689663E-2</v>
      </c>
      <c r="DD873">
        <f ca="1">(MMULT($G873:$K873,DD$2:DD$6)-MMULT($G873:$K873,DC$2:DC$6))/MMULT($G873:$K873,DC$2:DC$6)</f>
        <v>-6.2269365361980814E-3</v>
      </c>
      <c r="DE873">
        <f ca="1">(MMULT($G873:$K873,DE$2:DE$6)-MMULT($G873:$K873,DD$2:DD$6))/MMULT($G873:$K873,DD$2:DD$6)</f>
        <v>1.1438581412785176E-2</v>
      </c>
      <c r="DF873">
        <f ca="1">(MMULT($G873:$K873,DF$2:DF$6)-MMULT($G873:$K873,DE$2:DE$6))/MMULT($G873:$K873,DE$2:DE$6)</f>
        <v>1.251233851337869E-2</v>
      </c>
      <c r="DG873">
        <f ca="1">(MMULT($G873:$K873,DG$2:DG$6)-MMULT($G873:$K873,DF$2:DF$6))/MMULT($G873:$K873,DF$2:DF$6)</f>
        <v>3.2732559143829838E-2</v>
      </c>
      <c r="DH873">
        <f ca="1">(MMULT($G873:$K873,DH$2:DH$6)-MMULT($G873:$K873,DG$2:DG$6))/MMULT($G873:$K873,DG$2:DG$6)</f>
        <v>-1.1725791712736956E-2</v>
      </c>
      <c r="DI873">
        <f ca="1">(MMULT($G873:$K873,DI$2:DI$6)-MMULT($G873:$K873,DH$2:DH$6))/MMULT($G873:$K873,DH$2:DH$6)</f>
        <v>-5.5180367355415778E-3</v>
      </c>
      <c r="DJ873">
        <f ca="1">(MMULT($G873:$K873,DJ$2:DJ$6)-MMULT($G873:$K873,DI$2:DI$6))/MMULT($G873:$K873,DI$2:DI$6)</f>
        <v>-2.0058034376290589E-3</v>
      </c>
      <c r="DK873">
        <f ca="1">(MMULT($G873:$K873,DK$2:DK$6)-MMULT($G873:$K873,DJ$2:DJ$6))/MMULT($G873:$K873,DJ$2:DJ$6)</f>
        <v>-3.3237558993062053E-3</v>
      </c>
      <c r="DL873">
        <f ca="1">(MMULT($G873:$K873,DL$2:DL$6)-MMULT($G873:$K873,DK$2:DK$6))/MMULT($G873:$K873,DK$2:DK$6)</f>
        <v>-3.3669263850620358E-3</v>
      </c>
      <c r="DM873">
        <f ca="1">(MMULT($G873:$K873,DM$2:DM$6)-MMULT($G873:$K873,DL$2:DL$6))/MMULT($G873:$K873,DL$2:DL$6)</f>
        <v>2.2791937492812968E-3</v>
      </c>
      <c r="DN873">
        <f ca="1">(MMULT($G873:$K873,DN$2:DN$6)-MMULT($G873:$K873,DM$2:DM$6))/MMULT($G873:$K873,DM$2:DM$6)</f>
        <v>8.5412422984482519E-4</v>
      </c>
      <c r="DO873">
        <f ca="1">(MMULT($G873:$K873,DO$2:DO$6)-MMULT($G873:$K873,DN$2:DN$6))/MMULT($G873:$K873,DN$2:DN$6)</f>
        <v>-8.5449586452975863E-3</v>
      </c>
      <c r="DP873">
        <f ca="1">(MMULT($G873:$K873,DP$2:DP$6)-MMULT($G873:$K873,DO$2:DO$6))/MMULT($G873:$K873,DO$2:DO$6)</f>
        <v>2.3666402800501466E-4</v>
      </c>
      <c r="DQ873">
        <f ca="1">(MMULT($G873:$K873,DQ$2:DQ$6)-MMULT($G873:$K873,DP$2:DP$6))/MMULT($G873:$K873,DP$2:DP$6)</f>
        <v>4.3660258113027862E-3</v>
      </c>
      <c r="DR873">
        <f ca="1">(MMULT($G873:$K873,DR$2:DR$6)-MMULT($G873:$K873,DQ$2:DQ$6))/MMULT($G873:$K873,DQ$2:DQ$6)</f>
        <v>-4.4681034631763603E-3</v>
      </c>
      <c r="DS873">
        <f ca="1">(MMULT($G873:$K873,DS$2:DS$6)-MMULT($G873:$K873,DR$2:DR$6))/MMULT($G873:$K873,DR$2:DR$6)</f>
        <v>-1.4693220832406853E-2</v>
      </c>
      <c r="DT873">
        <f ca="1">(MMULT($G873:$K873,DT$2:DT$6)-MMULT($G873:$K873,DS$2:DS$6))/MMULT($G873:$K873,DS$2:DS$6)</f>
        <v>-4.5653668372578008E-3</v>
      </c>
      <c r="DU873">
        <f ca="1">AVERAGE(Таблица1[[#This Row],[25.05.2021]:[25.10.2021]])</f>
        <v>1.1591728719624478E-3</v>
      </c>
      <c r="DV873">
        <f ca="1">_xlfn.STDEV.S(Таблица1[[#This Row],[25.05.2021]:[25.10.2021]])</f>
        <v>9.4084569134650856E-3</v>
      </c>
    </row>
    <row r="874" spans="1:126" x14ac:dyDescent="0.2">
      <c r="A874">
        <f ca="1">Коэффициенты!G866</f>
        <v>0.27274300649630612</v>
      </c>
      <c r="B874">
        <f ca="1">Коэффициенты!H866</f>
        <v>6.556727999822333E-2</v>
      </c>
      <c r="C874">
        <f ca="1">Коэффициенты!I866</f>
        <v>0.12176189808847933</v>
      </c>
      <c r="D874">
        <f ca="1">Коэффициенты!J866</f>
        <v>0.28027429528901021</v>
      </c>
      <c r="E874">
        <f ca="1">Коэффициенты!K866</f>
        <v>0.25965352012798099</v>
      </c>
      <c r="F874">
        <f t="shared" ca="1" si="66"/>
        <v>1</v>
      </c>
      <c r="G874">
        <f t="shared" ca="1" si="68"/>
        <v>38220</v>
      </c>
      <c r="H874">
        <f t="shared" ca="1" si="68"/>
        <v>2535</v>
      </c>
      <c r="I874">
        <f t="shared" ca="1" si="69"/>
        <v>44</v>
      </c>
      <c r="J874">
        <f t="shared" ca="1" si="70"/>
        <v>480</v>
      </c>
      <c r="K874">
        <f t="shared" ca="1" si="67"/>
        <v>8597</v>
      </c>
      <c r="O874">
        <f ca="1">(MMULT($G874:$K874,O$2:O$6)-MMULT($G874:$K874,N$2:N$6))/MMULT($G874:$K874,N$2:N$6)</f>
        <v>2.2112431809130869E-3</v>
      </c>
      <c r="P874">
        <f ca="1">(MMULT($G874:$K874,P$2:P$6)-MMULT($G874:$K874,O$2:O$6))/MMULT($G874:$K874,O$2:O$6)</f>
        <v>6.7131471799969306E-3</v>
      </c>
      <c r="Q874">
        <f ca="1">(MMULT($G874:$K874,Q$2:Q$6)-MMULT($G874:$K874,P$2:P$6))/MMULT($G874:$K874,P$2:P$6)</f>
        <v>6.6424177397579685E-4</v>
      </c>
      <c r="R874">
        <f ca="1">(MMULT($G874:$K874,R$2:R$6)-MMULT($G874:$K874,Q$2:Q$6))/MMULT($G874:$K874,Q$2:Q$6)</f>
        <v>9.0908889289308768E-3</v>
      </c>
      <c r="S874">
        <f ca="1">(MMULT($G874:$K874,S$2:S$6)-MMULT($G874:$K874,R$2:R$6))/MMULT($G874:$K874,R$2:R$6)</f>
        <v>-1.498488519339012E-2</v>
      </c>
      <c r="T874">
        <f ca="1">(MMULT($G874:$K874,T$2:T$6)-MMULT($G874:$K874,S$2:S$6))/MMULT($G874:$K874,S$2:S$6)</f>
        <v>7.9894799441013117E-3</v>
      </c>
      <c r="U874">
        <f ca="1">(MMULT($G874:$K874,U$2:U$6)-MMULT($G874:$K874,T$2:T$6))/MMULT($G874:$K874,T$2:T$6)</f>
        <v>1.3808482165973501E-2</v>
      </c>
      <c r="V874">
        <f ca="1">(MMULT($G874:$K874,V$2:V$6)-MMULT($G874:$K874,U$2:U$6))/MMULT($G874:$K874,U$2:U$6)</f>
        <v>1.8058157744388008E-2</v>
      </c>
      <c r="W874">
        <f ca="1">(MMULT($G874:$K874,W$2:W$6)-MMULT($G874:$K874,V$2:V$6))/MMULT($G874:$K874,V$2:V$6)</f>
        <v>-1.9928561693758223E-3</v>
      </c>
      <c r="X874">
        <f ca="1">(MMULT($G874:$K874,X$2:X$6)-MMULT($G874:$K874,W$2:W$6))/MMULT($G874:$K874,W$2:W$6)</f>
        <v>-2.689422573243015E-3</v>
      </c>
      <c r="Y874">
        <f ca="1">(MMULT($G874:$K874,Y$2:Y$6)-MMULT($G874:$K874,X$2:X$6))/MMULT($G874:$K874,X$2:X$6)</f>
        <v>5.9527587279754254E-3</v>
      </c>
      <c r="Z874">
        <f ca="1">(MMULT($G874:$K874,Z$2:Z$6)-MMULT($G874:$K874,Y$2:Y$6))/MMULT($G874:$K874,Y$2:Y$6)</f>
        <v>-7.8311172139190527E-4</v>
      </c>
      <c r="AA874">
        <f ca="1">(MMULT($G874:$K874,AA$2:AA$6)-MMULT($G874:$K874,Z$2:Z$6))/MMULT($G874:$K874,Z$2:Z$6)</f>
        <v>1.3072930308378802E-2</v>
      </c>
      <c r="AB874">
        <f ca="1">(MMULT($G874:$K874,AB$2:AB$6)-MMULT($G874:$K874,AA$2:AA$6))/MMULT($G874:$K874,AA$2:AA$6)</f>
        <v>-2.20919068347956E-3</v>
      </c>
      <c r="AC874">
        <f ca="1">(MMULT($G874:$K874,AC$2:AC$6)-MMULT($G874:$K874,AB$2:AB$6))/MMULT($G874:$K874,AB$2:AB$6)</f>
        <v>-3.7206323511560363E-3</v>
      </c>
      <c r="AD874">
        <f ca="1">(MMULT($G874:$K874,AD$2:AD$6)-MMULT($G874:$K874,AC$2:AC$6))/MMULT($G874:$K874,AC$2:AC$6)</f>
        <v>-1.7690985308124959E-3</v>
      </c>
      <c r="AE874">
        <f ca="1">(MMULT($G874:$K874,AE$2:AE$6)-MMULT($G874:$K874,AD$2:AD$6))/MMULT($G874:$K874,AD$2:AD$6)</f>
        <v>-1.1092328323020494E-2</v>
      </c>
      <c r="AF874">
        <f ca="1">(MMULT($G874:$K874,AF$2:AF$6)-MMULT($G874:$K874,AE$2:AE$6))/MMULT($G874:$K874,AE$2:AE$6)</f>
        <v>-4.1179270811392095E-3</v>
      </c>
      <c r="AG874">
        <f ca="1">(MMULT($G874:$K874,AG$2:AG$6)-MMULT($G874:$K874,AF$2:AF$6))/MMULT($G874:$K874,AF$2:AF$6)</f>
        <v>2.1519108893644362E-3</v>
      </c>
      <c r="AH874">
        <f ca="1">(MMULT($G874:$K874,AH$2:AH$6)-MMULT($G874:$K874,AG$2:AG$6))/MMULT($G874:$K874,AG$2:AG$6)</f>
        <v>2.1341493622117976E-3</v>
      </c>
      <c r="AI874">
        <f ca="1">(MMULT($G874:$K874,AI$2:AI$6)-MMULT($G874:$K874,AH$2:AH$6))/MMULT($G874:$K874,AH$2:AH$6)</f>
        <v>8.7253564502466022E-3</v>
      </c>
      <c r="AJ874">
        <f ca="1">(MMULT($G874:$K874,AJ$2:AJ$6)-MMULT($G874:$K874,AI$2:AI$6))/MMULT($G874:$K874,AI$2:AI$6)</f>
        <v>8.7960872044693685E-4</v>
      </c>
      <c r="AK874">
        <f ca="1">(MMULT($G874:$K874,AK$2:AK$6)-MMULT($G874:$K874,AJ$2:AJ$6))/MMULT($G874:$K874,AJ$2:AJ$6)</f>
        <v>-8.2968319714271793E-3</v>
      </c>
      <c r="AL874">
        <f ca="1">(MMULT($G874:$K874,AL$2:AL$6)-MMULT($G874:$K874,AK$2:AK$6))/MMULT($G874:$K874,AK$2:AK$6)</f>
        <v>-5.4834109632538883E-3</v>
      </c>
      <c r="AM874">
        <f ca="1">(MMULT($G874:$K874,AM$2:AM$6)-MMULT($G874:$K874,AL$2:AL$6))/MMULT($G874:$K874,AL$2:AL$6)</f>
        <v>9.9428203902118921E-3</v>
      </c>
      <c r="AN874">
        <f ca="1">(MMULT($G874:$K874,AN$2:AN$6)-MMULT($G874:$K874,AM$2:AM$6))/MMULT($G874:$K874,AM$2:AM$6)</f>
        <v>-8.7446919659981432E-3</v>
      </c>
      <c r="AO874">
        <f ca="1">(MMULT($G874:$K874,AO$2:AO$6)-MMULT($G874:$K874,AN$2:AN$6))/MMULT($G874:$K874,AN$2:AN$6)</f>
        <v>-8.8723113772456973E-3</v>
      </c>
      <c r="AP874">
        <f ca="1">(MMULT($G874:$K874,AP$2:AP$6)-MMULT($G874:$K874,AO$2:AO$6))/MMULT($G874:$K874,AO$2:AO$6)</f>
        <v>7.4540177744368032E-3</v>
      </c>
      <c r="AQ874">
        <f ca="1">(MMULT($G874:$K874,AQ$2:AQ$6)-MMULT($G874:$K874,AP$2:AP$6))/MMULT($G874:$K874,AP$2:AP$6)</f>
        <v>1.8748324032320995E-3</v>
      </c>
      <c r="AR874">
        <f ca="1">(MMULT($G874:$K874,AR$2:AR$6)-MMULT($G874:$K874,AQ$2:AQ$6))/MMULT($G874:$K874,AQ$2:AQ$6)</f>
        <v>6.7832296965856537E-3</v>
      </c>
      <c r="AS874">
        <f ca="1">(MMULT($G874:$K874,AS$2:AS$6)-MMULT($G874:$K874,AR$2:AR$6))/MMULT($G874:$K874,AR$2:AR$6)</f>
        <v>3.3414166536578148E-3</v>
      </c>
      <c r="AT874">
        <f ca="1">(MMULT($G874:$K874,AT$2:AT$6)-MMULT($G874:$K874,AS$2:AS$6))/MMULT($G874:$K874,AS$2:AS$6)</f>
        <v>-9.8704460105109876E-3</v>
      </c>
      <c r="AU874">
        <f ca="1">(MMULT($G874:$K874,AU$2:AU$6)-MMULT($G874:$K874,AT$2:AT$6))/MMULT($G874:$K874,AT$2:AT$6)</f>
        <v>-4.2246034569570151E-3</v>
      </c>
      <c r="AV874">
        <f ca="1">(MMULT($G874:$K874,AV$2:AV$6)-MMULT($G874:$K874,AU$2:AU$6))/MMULT($G874:$K874,AU$2:AU$6)</f>
        <v>-3.9547646515558574E-3</v>
      </c>
      <c r="AW874">
        <f ca="1">(MMULT($G874:$K874,AW$2:AW$6)-MMULT($G874:$K874,AV$2:AV$6))/MMULT($G874:$K874,AV$2:AV$6)</f>
        <v>2.8288540379087864E-3</v>
      </c>
      <c r="AX874">
        <f ca="1">(MMULT($G874:$K874,AX$2:AX$6)-MMULT($G874:$K874,AW$2:AW$6))/MMULT($G874:$K874,AW$2:AW$6)</f>
        <v>3.5656568483874835E-3</v>
      </c>
      <c r="AY874">
        <f ca="1">(MMULT($G874:$K874,AY$2:AY$6)-MMULT($G874:$K874,AX$2:AX$6))/MMULT($G874:$K874,AX$2:AX$6)</f>
        <v>-7.5553464949367662E-3</v>
      </c>
      <c r="AZ874">
        <f ca="1">(MMULT($G874:$K874,AZ$2:AZ$6)-MMULT($G874:$K874,AY$2:AY$6))/MMULT($G874:$K874,AY$2:AY$6)</f>
        <v>-3.6859727972973562E-3</v>
      </c>
      <c r="BA874">
        <f ca="1">(MMULT($G874:$K874,BA$2:BA$6)-MMULT($G874:$K874,AZ$2:AZ$6))/MMULT($G874:$K874,AZ$2:AZ$6)</f>
        <v>-9.5681994697260648E-3</v>
      </c>
      <c r="BB874">
        <f ca="1">(MMULT($G874:$K874,BB$2:BB$6)-MMULT($G874:$K874,BA$2:BA$6))/MMULT($G874:$K874,BA$2:BA$6)</f>
        <v>-1.5658912245371484E-2</v>
      </c>
      <c r="BC874">
        <f ca="1">(MMULT($G874:$K874,BC$2:BC$6)-MMULT($G874:$K874,BB$2:BB$6))/MMULT($G874:$K874,BB$2:BB$6)</f>
        <v>-5.6534700499149453E-3</v>
      </c>
      <c r="BD874">
        <f ca="1">(MMULT($G874:$K874,BD$2:BD$6)-MMULT($G874:$K874,BC$2:BC$6))/MMULT($G874:$K874,BC$2:BC$6)</f>
        <v>8.849793138001872E-3</v>
      </c>
      <c r="BE874">
        <f ca="1">(MMULT($G874:$K874,BE$2:BE$6)-MMULT($G874:$K874,BD$2:BD$6))/MMULT($G874:$K874,BD$2:BD$6)</f>
        <v>6.0207882081515958E-3</v>
      </c>
      <c r="BF874">
        <f ca="1">(MMULT($G874:$K874,BF$2:BF$6)-MMULT($G874:$K874,BE$2:BE$6))/MMULT($G874:$K874,BE$2:BE$6)</f>
        <v>2.5399668943643173E-3</v>
      </c>
      <c r="BG874">
        <f ca="1">(MMULT($G874:$K874,BG$2:BG$6)-MMULT($G874:$K874,BF$2:BF$6))/MMULT($G874:$K874,BF$2:BF$6)</f>
        <v>-1.3104533222646134E-2</v>
      </c>
      <c r="BH874">
        <f ca="1">(MMULT($G874:$K874,BH$2:BH$6)-MMULT($G874:$K874,BG$2:BG$6))/MMULT($G874:$K874,BG$2:BG$6)</f>
        <v>8.7115411416578848E-3</v>
      </c>
      <c r="BI874">
        <f ca="1">(MMULT($G874:$K874,BI$2:BI$6)-MMULT($G874:$K874,BH$2:BH$6))/MMULT($G874:$K874,BH$2:BH$6)</f>
        <v>-2.5312456928128948E-3</v>
      </c>
      <c r="BJ874">
        <f ca="1">(MMULT($G874:$K874,BJ$2:BJ$6)-MMULT($G874:$K874,BI$2:BI$6))/MMULT($G874:$K874,BI$2:BI$6)</f>
        <v>1.5150731647504695E-2</v>
      </c>
      <c r="BK874">
        <f ca="1">(MMULT($G874:$K874,BK$2:BK$6)-MMULT($G874:$K874,BJ$2:BJ$6))/MMULT($G874:$K874,BJ$2:BJ$6)</f>
        <v>-7.3342080105093721E-3</v>
      </c>
      <c r="BL874">
        <f ca="1">(MMULT($G874:$K874,BL$2:BL$6)-MMULT($G874:$K874,BK$2:BK$6))/MMULT($G874:$K874,BK$2:BK$6)</f>
        <v>2.9765849233444031E-3</v>
      </c>
      <c r="BM874">
        <f ca="1">(MMULT($G874:$K874,BM$2:BM$6)-MMULT($G874:$K874,BL$2:BL$6))/MMULT($G874:$K874,BL$2:BL$6)</f>
        <v>-3.4457249044928554E-3</v>
      </c>
      <c r="BN874">
        <f ca="1">(MMULT($G874:$K874,BN$2:BN$6)-MMULT($G874:$K874,BM$2:BM$6))/MMULT($G874:$K874,BM$2:BM$6)</f>
        <v>6.8578461437343065E-3</v>
      </c>
      <c r="BO874">
        <f ca="1">(MMULT($G874:$K874,BO$2:BO$6)-MMULT($G874:$K874,BN$2:BN$6))/MMULT($G874:$K874,BN$2:BN$6)</f>
        <v>-7.5437375073401829E-3</v>
      </c>
      <c r="BP874">
        <f ca="1">(MMULT($G874:$K874,BP$2:BP$6)-MMULT($G874:$K874,BO$2:BO$6))/MMULT($G874:$K874,BO$2:BO$6)</f>
        <v>1.2137775495493268E-2</v>
      </c>
      <c r="BQ874">
        <f ca="1">(MMULT($G874:$K874,BQ$2:BQ$6)-MMULT($G874:$K874,BP$2:BP$6))/MMULT($G874:$K874,BP$2:BP$6)</f>
        <v>-7.8015743436089524E-3</v>
      </c>
      <c r="BR874">
        <f ca="1">(MMULT($G874:$K874,BR$2:BR$6)-MMULT($G874:$K874,BQ$2:BQ$6))/MMULT($G874:$K874,BQ$2:BQ$6)</f>
        <v>1.5647016873981165E-2</v>
      </c>
      <c r="BS874">
        <f ca="1">(MMULT($G874:$K874,BS$2:BS$6)-MMULT($G874:$K874,BR$2:BR$6))/MMULT($G874:$K874,BR$2:BR$6)</f>
        <v>6.396547440318064E-3</v>
      </c>
      <c r="BT874">
        <f ca="1">(MMULT($G874:$K874,BT$2:BT$6)-MMULT($G874:$K874,BS$2:BS$6))/MMULT($G874:$K874,BS$2:BS$6)</f>
        <v>4.3291039602888194E-4</v>
      </c>
      <c r="BU874">
        <f ca="1">(MMULT($G874:$K874,BU$2:BU$6)-MMULT($G874:$K874,BT$2:BT$6))/MMULT($G874:$K874,BT$2:BT$6)</f>
        <v>6.8788866128374282E-4</v>
      </c>
      <c r="BV874">
        <f ca="1">(MMULT($G874:$K874,BV$2:BV$6)-MMULT($G874:$K874,BU$2:BU$6))/MMULT($G874:$K874,BU$2:BU$6)</f>
        <v>-7.5368294180345142E-3</v>
      </c>
      <c r="BW874">
        <f ca="1">(MMULT($G874:$K874,BW$2:BW$6)-MMULT($G874:$K874,BV$2:BV$6))/MMULT($G874:$K874,BV$2:BV$6)</f>
        <v>6.4025348486415022E-3</v>
      </c>
      <c r="BX874">
        <f ca="1">(MMULT($G874:$K874,BX$2:BX$6)-MMULT($G874:$K874,BW$2:BW$6))/MMULT($G874:$K874,BW$2:BW$6)</f>
        <v>1.4778981245916277E-2</v>
      </c>
      <c r="BY874">
        <f ca="1">(MMULT($G874:$K874,BY$2:BY$6)-MMULT($G874:$K874,BX$2:BX$6))/MMULT($G874:$K874,BX$2:BX$6)</f>
        <v>-1.2416024883324587E-2</v>
      </c>
      <c r="BZ874">
        <f ca="1">(MMULT($G874:$K874,BZ$2:BZ$6)-MMULT($G874:$K874,BY$2:BY$6))/MMULT($G874:$K874,BY$2:BY$6)</f>
        <v>-9.3079735477917883E-3</v>
      </c>
      <c r="CA874">
        <f ca="1">(MMULT($G874:$K874,CA$2:CA$6)-MMULT($G874:$K874,BZ$2:BZ$6))/MMULT($G874:$K874,BZ$2:BZ$6)</f>
        <v>9.5266431437769259E-4</v>
      </c>
      <c r="CB874">
        <f ca="1">(MMULT($G874:$K874,CB$2:CB$6)-MMULT($G874:$K874,CA$2:CA$6))/MMULT($G874:$K874,CA$2:CA$6)</f>
        <v>1.3632490724237849E-2</v>
      </c>
      <c r="CC874">
        <f ca="1">(MMULT($G874:$K874,CC$2:CC$6)-MMULT($G874:$K874,CB$2:CB$6))/MMULT($G874:$K874,CB$2:CB$6)</f>
        <v>-7.3469252145665796E-3</v>
      </c>
      <c r="CD874">
        <f ca="1">(MMULT($G874:$K874,CD$2:CD$6)-MMULT($G874:$K874,CC$2:CC$6))/MMULT($G874:$K874,CC$2:CC$6)</f>
        <v>-3.8866172802627459E-3</v>
      </c>
      <c r="CE874">
        <f ca="1">(MMULT($G874:$K874,CE$2:CE$6)-MMULT($G874:$K874,CD$2:CD$6))/MMULT($G874:$K874,CD$2:CD$6)</f>
        <v>-3.7016592630784921E-3</v>
      </c>
      <c r="CF874">
        <f ca="1">(MMULT($G874:$K874,CF$2:CF$6)-MMULT($G874:$K874,CE$2:CE$6))/MMULT($G874:$K874,CE$2:CE$6)</f>
        <v>1.220038075621655E-2</v>
      </c>
      <c r="CG874">
        <f ca="1">(MMULT($G874:$K874,CG$2:CG$6)-MMULT($G874:$K874,CF$2:CF$6))/MMULT($G874:$K874,CF$2:CF$6)</f>
        <v>4.6442744247528695E-3</v>
      </c>
      <c r="CH874">
        <f ca="1">(MMULT($G874:$K874,CH$2:CH$6)-MMULT($G874:$K874,CG$2:CG$6))/MMULT($G874:$K874,CG$2:CG$6)</f>
        <v>-5.934638471112392E-3</v>
      </c>
      <c r="CI874">
        <f ca="1">(MMULT($G874:$K874,CI$2:CI$6)-MMULT($G874:$K874,CH$2:CH$6))/MMULT($G874:$K874,CH$2:CH$6)</f>
        <v>7.7053882932898556E-3</v>
      </c>
      <c r="CJ874">
        <f ca="1">(MMULT($G874:$K874,CJ$2:CJ$6)-MMULT($G874:$K874,CI$2:CI$6))/MMULT($G874:$K874,CI$2:CI$6)</f>
        <v>-3.9648435576259983E-3</v>
      </c>
      <c r="CK874">
        <f ca="1">(MMULT($G874:$K874,CK$2:CK$6)-MMULT($G874:$K874,CJ$2:CJ$6))/MMULT($G874:$K874,CJ$2:CJ$6)</f>
        <v>2.861859825649106E-3</v>
      </c>
      <c r="CL874">
        <f ca="1">(MMULT($G874:$K874,CL$2:CL$6)-MMULT($G874:$K874,CK$2:CK$6))/MMULT($G874:$K874,CK$2:CK$6)</f>
        <v>8.0686056442572335E-4</v>
      </c>
      <c r="CM874">
        <f ca="1">(MMULT($G874:$K874,CM$2:CM$6)-MMULT($G874:$K874,CL$2:CL$6))/MMULT($G874:$K874,CL$2:CL$6)</f>
        <v>-9.6752248144711412E-3</v>
      </c>
      <c r="CN874">
        <f ca="1">(MMULT($G874:$K874,CN$2:CN$6)-MMULT($G874:$K874,CM$2:CM$6))/MMULT($G874:$K874,CM$2:CM$6)</f>
        <v>2.0691254326605092E-3</v>
      </c>
      <c r="CO874">
        <f ca="1">(MMULT($G874:$K874,CO$2:CO$6)-MMULT($G874:$K874,CN$2:CN$6))/MMULT($G874:$K874,CN$2:CN$6)</f>
        <v>-6.8912261176953954E-3</v>
      </c>
      <c r="CP874">
        <f ca="1">(MMULT($G874:$K874,CP$2:CP$6)-MMULT($G874:$K874,CO$2:CO$6))/MMULT($G874:$K874,CO$2:CO$6)</f>
        <v>4.641457035373363E-3</v>
      </c>
      <c r="CQ874">
        <f ca="1">(MMULT($G874:$K874,CQ$2:CQ$6)-MMULT($G874:$K874,CP$2:CP$6))/MMULT($G874:$K874,CP$2:CP$6)</f>
        <v>8.3623363167257599E-3</v>
      </c>
      <c r="CR874">
        <f ca="1">(MMULT($G874:$K874,CR$2:CR$6)-MMULT($G874:$K874,CQ$2:CQ$6))/MMULT($G874:$K874,CQ$2:CQ$6)</f>
        <v>3.7429665338462857E-3</v>
      </c>
      <c r="CS874">
        <f ca="1">(MMULT($G874:$K874,CS$2:CS$6)-MMULT($G874:$K874,CR$2:CR$6))/MMULT($G874:$K874,CR$2:CR$6)</f>
        <v>1.1038694956086042E-2</v>
      </c>
      <c r="CT874">
        <f ca="1">(MMULT($G874:$K874,CT$2:CT$6)-MMULT($G874:$K874,CS$2:CS$6))/MMULT($G874:$K874,CS$2:CS$6)</f>
        <v>-1.0606880871073615E-2</v>
      </c>
      <c r="CU874">
        <f ca="1">(MMULT($G874:$K874,CU$2:CU$6)-MMULT($G874:$K874,CT$2:CT$6))/MMULT($G874:$K874,CT$2:CT$6)</f>
        <v>-9.3286821007457013E-3</v>
      </c>
      <c r="CV874">
        <f ca="1">(MMULT($G874:$K874,CV$2:CV$6)-MMULT($G874:$K874,CU$2:CU$6))/MMULT($G874:$K874,CU$2:CU$6)</f>
        <v>-1.2822146124270067E-3</v>
      </c>
      <c r="CW874">
        <f ca="1">(MMULT($G874:$K874,CW$2:CW$6)-MMULT($G874:$K874,CV$2:CV$6))/MMULT($G874:$K874,CV$2:CV$6)</f>
        <v>8.0598098157377545E-3</v>
      </c>
      <c r="CX874">
        <f ca="1">(MMULT($G874:$K874,CX$2:CX$6)-MMULT($G874:$K874,CW$2:CW$6))/MMULT($G874:$K874,CW$2:CW$6)</f>
        <v>1.1075313268399712E-2</v>
      </c>
      <c r="CY874">
        <f ca="1">(MMULT($G874:$K874,CY$2:CY$6)-MMULT($G874:$K874,CX$2:CX$6))/MMULT($G874:$K874,CX$2:CX$6)</f>
        <v>-2.0905494454744192E-3</v>
      </c>
      <c r="CZ874">
        <f ca="1">(MMULT($G874:$K874,CZ$2:CZ$6)-MMULT($G874:$K874,CY$2:CY$6))/MMULT($G874:$K874,CY$2:CY$6)</f>
        <v>1.2663344905626706E-2</v>
      </c>
      <c r="DA874">
        <f ca="1">(MMULT($G874:$K874,DA$2:DA$6)-MMULT($G874:$K874,CZ$2:CZ$6))/MMULT($G874:$K874,CZ$2:CZ$6)</f>
        <v>1.6562789362684353E-2</v>
      </c>
      <c r="DB874">
        <f ca="1">(MMULT($G874:$K874,DB$2:DB$6)-MMULT($G874:$K874,DA$2:DA$6))/MMULT($G874:$K874,DA$2:DA$6)</f>
        <v>-1.4733879978223603E-2</v>
      </c>
      <c r="DC874">
        <f ca="1">(MMULT($G874:$K874,DC$2:DC$6)-MMULT($G874:$K874,DB$2:DB$6))/MMULT($G874:$K874,DB$2:DB$6)</f>
        <v>1.0713395118876373E-2</v>
      </c>
      <c r="DD874">
        <f ca="1">(MMULT($G874:$K874,DD$2:DD$6)-MMULT($G874:$K874,DC$2:DC$6))/MMULT($G874:$K874,DC$2:DC$6)</f>
        <v>-3.2042116480033613E-3</v>
      </c>
      <c r="DE874">
        <f ca="1">(MMULT($G874:$K874,DE$2:DE$6)-MMULT($G874:$K874,DD$2:DD$6))/MMULT($G874:$K874,DD$2:DD$6)</f>
        <v>9.7080147576312989E-3</v>
      </c>
      <c r="DF874">
        <f ca="1">(MMULT($G874:$K874,DF$2:DF$6)-MMULT($G874:$K874,DE$2:DE$6))/MMULT($G874:$K874,DE$2:DE$6)</f>
        <v>1.0948086908360194E-2</v>
      </c>
      <c r="DG874">
        <f ca="1">(MMULT($G874:$K874,DG$2:DG$6)-MMULT($G874:$K874,DF$2:DF$6))/MMULT($G874:$K874,DF$2:DF$6)</f>
        <v>3.3709443603238846E-2</v>
      </c>
      <c r="DH874">
        <f ca="1">(MMULT($G874:$K874,DH$2:DH$6)-MMULT($G874:$K874,DG$2:DG$6))/MMULT($G874:$K874,DG$2:DG$6)</f>
        <v>-1.0889548470820942E-2</v>
      </c>
      <c r="DI874">
        <f ca="1">(MMULT($G874:$K874,DI$2:DI$6)-MMULT($G874:$K874,DH$2:DH$6))/MMULT($G874:$K874,DH$2:DH$6)</f>
        <v>8.0661544692972632E-3</v>
      </c>
      <c r="DJ874">
        <f ca="1">(MMULT($G874:$K874,DJ$2:DJ$6)-MMULT($G874:$K874,DI$2:DI$6))/MMULT($G874:$K874,DI$2:DI$6)</f>
        <v>6.8100342287800344E-3</v>
      </c>
      <c r="DK874">
        <f ca="1">(MMULT($G874:$K874,DK$2:DK$6)-MMULT($G874:$K874,DJ$2:DJ$6))/MMULT($G874:$K874,DJ$2:DJ$6)</f>
        <v>9.07787625078861E-5</v>
      </c>
      <c r="DL874">
        <f ca="1">(MMULT($G874:$K874,DL$2:DL$6)-MMULT($G874:$K874,DK$2:DK$6))/MMULT($G874:$K874,DK$2:DK$6)</f>
        <v>4.6558397840272412E-4</v>
      </c>
      <c r="DM874">
        <f ca="1">(MMULT($G874:$K874,DM$2:DM$6)-MMULT($G874:$K874,DL$2:DL$6))/MMULT($G874:$K874,DL$2:DL$6)</f>
        <v>6.7096312103860471E-4</v>
      </c>
      <c r="DN874">
        <f ca="1">(MMULT($G874:$K874,DN$2:DN$6)-MMULT($G874:$K874,DM$2:DM$6))/MMULT($G874:$K874,DM$2:DM$6)</f>
        <v>-3.9801132259976377E-3</v>
      </c>
      <c r="DO874">
        <f ca="1">(MMULT($G874:$K874,DO$2:DO$6)-MMULT($G874:$K874,DN$2:DN$6))/MMULT($G874:$K874,DN$2:DN$6)</f>
        <v>-5.429628345050311E-3</v>
      </c>
      <c r="DP874">
        <f ca="1">(MMULT($G874:$K874,DP$2:DP$6)-MMULT($G874:$K874,DO$2:DO$6))/MMULT($G874:$K874,DO$2:DO$6)</f>
        <v>-6.4406583401071084E-4</v>
      </c>
      <c r="DQ874">
        <f ca="1">(MMULT($G874:$K874,DQ$2:DQ$6)-MMULT($G874:$K874,DP$2:DP$6))/MMULT($G874:$K874,DP$2:DP$6)</f>
        <v>5.4677639416942916E-3</v>
      </c>
      <c r="DR874">
        <f ca="1">(MMULT($G874:$K874,DR$2:DR$6)-MMULT($G874:$K874,DQ$2:DQ$6))/MMULT($G874:$K874,DQ$2:DQ$6)</f>
        <v>-3.8011195327484265E-3</v>
      </c>
      <c r="DS874">
        <f ca="1">(MMULT($G874:$K874,DS$2:DS$6)-MMULT($G874:$K874,DR$2:DR$6))/MMULT($G874:$K874,DR$2:DR$6)</f>
        <v>-1.6427953831665353E-2</v>
      </c>
      <c r="DT874">
        <f ca="1">(MMULT($G874:$K874,DT$2:DT$6)-MMULT($G874:$K874,DS$2:DS$6))/MMULT($G874:$K874,DS$2:DS$6)</f>
        <v>-4.6530671579744277E-4</v>
      </c>
      <c r="DU874">
        <f ca="1">AVERAGE(Таблица1[[#This Row],[25.05.2021]:[25.10.2021]])</f>
        <v>1.0206228247004278E-3</v>
      </c>
      <c r="DV874">
        <f ca="1">_xlfn.STDEV.S(Таблица1[[#This Row],[25.05.2021]:[25.10.2021]])</f>
        <v>8.6881227598888926E-3</v>
      </c>
    </row>
    <row r="875" spans="1:126" x14ac:dyDescent="0.2">
      <c r="A875">
        <f ca="1">Коэффициенты!G867</f>
        <v>0.10048631376992739</v>
      </c>
      <c r="B875">
        <f ca="1">Коэффициенты!H867</f>
        <v>0.23057448909761555</v>
      </c>
      <c r="C875">
        <f ca="1">Коэффициенты!I867</f>
        <v>0.31953271018590307</v>
      </c>
      <c r="D875">
        <f ca="1">Коэффициенты!J867</f>
        <v>0.30685529562438907</v>
      </c>
      <c r="E875">
        <f ca="1">Коэффициенты!K867</f>
        <v>4.2551191322164929E-2</v>
      </c>
      <c r="F875">
        <f t="shared" ca="1" si="66"/>
        <v>0.99999999999999989</v>
      </c>
      <c r="G875">
        <f t="shared" ca="1" si="68"/>
        <v>14081</v>
      </c>
      <c r="H875">
        <f t="shared" ca="1" si="68"/>
        <v>8916</v>
      </c>
      <c r="I875">
        <f t="shared" ca="1" si="69"/>
        <v>117</v>
      </c>
      <c r="J875">
        <f t="shared" ca="1" si="70"/>
        <v>526</v>
      </c>
      <c r="K875">
        <f t="shared" ca="1" si="67"/>
        <v>1408</v>
      </c>
      <c r="O875">
        <f ca="1">(MMULT($G875:$K875,O$2:O$6)-MMULT($G875:$K875,N$2:N$6))/MMULT($G875:$K875,N$2:N$6)</f>
        <v>2.7524252948339704E-3</v>
      </c>
      <c r="P875">
        <f ca="1">(MMULT($G875:$K875,P$2:P$6)-MMULT($G875:$K875,O$2:O$6))/MMULT($G875:$K875,O$2:O$6)</f>
        <v>6.2853688418541592E-4</v>
      </c>
      <c r="Q875">
        <f ca="1">(MMULT($G875:$K875,Q$2:Q$6)-MMULT($G875:$K875,P$2:P$6))/MMULT($G875:$K875,P$2:P$6)</f>
        <v>6.4237450064951462E-3</v>
      </c>
      <c r="R875">
        <f ca="1">(MMULT($G875:$K875,R$2:R$6)-MMULT($G875:$K875,Q$2:Q$6))/MMULT($G875:$K875,Q$2:Q$6)</f>
        <v>4.7699783709650957E-3</v>
      </c>
      <c r="S875">
        <f ca="1">(MMULT($G875:$K875,S$2:S$6)-MMULT($G875:$K875,R$2:R$6))/MMULT($G875:$K875,R$2:R$6)</f>
        <v>-1.6965208061118446E-2</v>
      </c>
      <c r="T875">
        <f ca="1">(MMULT($G875:$K875,T$2:T$6)-MMULT($G875:$K875,S$2:S$6))/MMULT($G875:$K875,S$2:S$6)</f>
        <v>8.0528545616377796E-3</v>
      </c>
      <c r="U875">
        <f ca="1">(MMULT($G875:$K875,U$2:U$6)-MMULT($G875:$K875,T$2:T$6))/MMULT($G875:$K875,T$2:T$6)</f>
        <v>1.5748725846472061E-2</v>
      </c>
      <c r="V875">
        <f ca="1">(MMULT($G875:$K875,V$2:V$6)-MMULT($G875:$K875,U$2:U$6))/MMULT($G875:$K875,U$2:U$6)</f>
        <v>2.343663992868418E-2</v>
      </c>
      <c r="W875">
        <f ca="1">(MMULT($G875:$K875,W$2:W$6)-MMULT($G875:$K875,V$2:V$6))/MMULT($G875:$K875,V$2:V$6)</f>
        <v>-3.6724316734546045E-3</v>
      </c>
      <c r="X875">
        <f ca="1">(MMULT($G875:$K875,X$2:X$6)-MMULT($G875:$K875,W$2:W$6))/MMULT($G875:$K875,W$2:W$6)</f>
        <v>-1.3550955782795132E-3</v>
      </c>
      <c r="Y875">
        <f ca="1">(MMULT($G875:$K875,Y$2:Y$6)-MMULT($G875:$K875,X$2:X$6))/MMULT($G875:$K875,X$2:X$6)</f>
        <v>2.6233518113512357E-3</v>
      </c>
      <c r="Z875">
        <f ca="1">(MMULT($G875:$K875,Z$2:Z$6)-MMULT($G875:$K875,Y$2:Y$6))/MMULT($G875:$K875,Y$2:Y$6)</f>
        <v>-1.1644582299846845E-3</v>
      </c>
      <c r="AA875">
        <f ca="1">(MMULT($G875:$K875,AA$2:AA$6)-MMULT($G875:$K875,Z$2:Z$6))/MMULT($G875:$K875,Z$2:Z$6)</f>
        <v>1.030134078696217E-2</v>
      </c>
      <c r="AB875">
        <f ca="1">(MMULT($G875:$K875,AB$2:AB$6)-MMULT($G875:$K875,AA$2:AA$6))/MMULT($G875:$K875,AA$2:AA$6)</f>
        <v>-2.8042205538584882E-3</v>
      </c>
      <c r="AC875">
        <f ca="1">(MMULT($G875:$K875,AC$2:AC$6)-MMULT($G875:$K875,AB$2:AB$6))/MMULT($G875:$K875,AB$2:AB$6)</f>
        <v>-2.0278243223071459E-3</v>
      </c>
      <c r="AD875">
        <f ca="1">(MMULT($G875:$K875,AD$2:AD$6)-MMULT($G875:$K875,AC$2:AC$6))/MMULT($G875:$K875,AC$2:AC$6)</f>
        <v>2.1459829628693214E-3</v>
      </c>
      <c r="AE875">
        <f ca="1">(MMULT($G875:$K875,AE$2:AE$6)-MMULT($G875:$K875,AD$2:AD$6))/MMULT($G875:$K875,AD$2:AD$6)</f>
        <v>-1.2115442993449932E-2</v>
      </c>
      <c r="AF875">
        <f ca="1">(MMULT($G875:$K875,AF$2:AF$6)-MMULT($G875:$K875,AE$2:AE$6))/MMULT($G875:$K875,AE$2:AE$6)</f>
        <v>-5.8531614898355688E-3</v>
      </c>
      <c r="AG875">
        <f ca="1">(MMULT($G875:$K875,AG$2:AG$6)-MMULT($G875:$K875,AF$2:AF$6))/MMULT($G875:$K875,AF$2:AF$6)</f>
        <v>-3.0271113703073315E-3</v>
      </c>
      <c r="AH875">
        <f ca="1">(MMULT($G875:$K875,AH$2:AH$6)-MMULT($G875:$K875,AG$2:AG$6))/MMULT($G875:$K875,AG$2:AG$6)</f>
        <v>1.0999232725991727E-3</v>
      </c>
      <c r="AI875">
        <f ca="1">(MMULT($G875:$K875,AI$2:AI$6)-MMULT($G875:$K875,AH$2:AH$6))/MMULT($G875:$K875,AH$2:AH$6)</f>
        <v>1.3442109986922079E-2</v>
      </c>
      <c r="AJ875">
        <f ca="1">(MMULT($G875:$K875,AJ$2:AJ$6)-MMULT($G875:$K875,AI$2:AI$6))/MMULT($G875:$K875,AI$2:AI$6)</f>
        <v>9.2636093164254619E-4</v>
      </c>
      <c r="AK875">
        <f ca="1">(MMULT($G875:$K875,AK$2:AK$6)-MMULT($G875:$K875,AJ$2:AJ$6))/MMULT($G875:$K875,AJ$2:AJ$6)</f>
        <v>-3.9243540955231793E-3</v>
      </c>
      <c r="AL875">
        <f ca="1">(MMULT($G875:$K875,AL$2:AL$6)-MMULT($G875:$K875,AK$2:AK$6))/MMULT($G875:$K875,AK$2:AK$6)</f>
        <v>-9.3662731829476011E-3</v>
      </c>
      <c r="AM875">
        <f ca="1">(MMULT($G875:$K875,AM$2:AM$6)-MMULT($G875:$K875,AL$2:AL$6))/MMULT($G875:$K875,AL$2:AL$6)</f>
        <v>9.7871393892358313E-3</v>
      </c>
      <c r="AN875">
        <f ca="1">(MMULT($G875:$K875,AN$2:AN$6)-MMULT($G875:$K875,AM$2:AM$6))/MMULT($G875:$K875,AM$2:AM$6)</f>
        <v>-4.8953017126194247E-3</v>
      </c>
      <c r="AO875">
        <f ca="1">(MMULT($G875:$K875,AO$2:AO$6)-MMULT($G875:$K875,AN$2:AN$6))/MMULT($G875:$K875,AN$2:AN$6)</f>
        <v>-5.2341739741298314E-3</v>
      </c>
      <c r="AP875">
        <f ca="1">(MMULT($G875:$K875,AP$2:AP$6)-MMULT($G875:$K875,AO$2:AO$6))/MMULT($G875:$K875,AO$2:AO$6)</f>
        <v>1.0205693394445284E-2</v>
      </c>
      <c r="AQ875">
        <f ca="1">(MMULT($G875:$K875,AQ$2:AQ$6)-MMULT($G875:$K875,AP$2:AP$6))/MMULT($G875:$K875,AP$2:AP$6)</f>
        <v>3.6207801123414496E-3</v>
      </c>
      <c r="AR875">
        <f ca="1">(MMULT($G875:$K875,AR$2:AR$6)-MMULT($G875:$K875,AQ$2:AQ$6))/MMULT($G875:$K875,AQ$2:AQ$6)</f>
        <v>8.744051649618478E-3</v>
      </c>
      <c r="AS875">
        <f ca="1">(MMULT($G875:$K875,AS$2:AS$6)-MMULT($G875:$K875,AR$2:AR$6))/MMULT($G875:$K875,AR$2:AR$6)</f>
        <v>4.2930575438986226E-3</v>
      </c>
      <c r="AT875">
        <f ca="1">(MMULT($G875:$K875,AT$2:AT$6)-MMULT($G875:$K875,AS$2:AS$6))/MMULT($G875:$K875,AS$2:AS$6)</f>
        <v>-7.4597850853810712E-3</v>
      </c>
      <c r="AU875">
        <f ca="1">(MMULT($G875:$K875,AU$2:AU$6)-MMULT($G875:$K875,AT$2:AT$6))/MMULT($G875:$K875,AT$2:AT$6)</f>
        <v>5.6434695931879319E-5</v>
      </c>
      <c r="AV875">
        <f ca="1">(MMULT($G875:$K875,AV$2:AV$6)-MMULT($G875:$K875,AU$2:AU$6))/MMULT($G875:$K875,AU$2:AU$6)</f>
        <v>-8.5150816036216256E-3</v>
      </c>
      <c r="AW875">
        <f ca="1">(MMULT($G875:$K875,AW$2:AW$6)-MMULT($G875:$K875,AV$2:AV$6))/MMULT($G875:$K875,AV$2:AV$6)</f>
        <v>5.0288982293220574E-3</v>
      </c>
      <c r="AX875">
        <f ca="1">(MMULT($G875:$K875,AX$2:AX$6)-MMULT($G875:$K875,AW$2:AW$6))/MMULT($G875:$K875,AW$2:AW$6)</f>
        <v>4.7319845426073313E-3</v>
      </c>
      <c r="AY875">
        <f ca="1">(MMULT($G875:$K875,AY$2:AY$6)-MMULT($G875:$K875,AX$2:AX$6))/MMULT($G875:$K875,AX$2:AX$6)</f>
        <v>-8.1836102043492277E-3</v>
      </c>
      <c r="AZ875">
        <f ca="1">(MMULT($G875:$K875,AZ$2:AZ$6)-MMULT($G875:$K875,AY$2:AY$6))/MMULT($G875:$K875,AY$2:AY$6)</f>
        <v>-1.8928157483372478E-3</v>
      </c>
      <c r="BA875">
        <f ca="1">(MMULT($G875:$K875,BA$2:BA$6)-MMULT($G875:$K875,AZ$2:AZ$6))/MMULT($G875:$K875,AZ$2:AZ$6)</f>
        <v>-1.2405374716470552E-2</v>
      </c>
      <c r="BB875">
        <f ca="1">(MMULT($G875:$K875,BB$2:BB$6)-MMULT($G875:$K875,BA$2:BA$6))/MMULT($G875:$K875,BA$2:BA$6)</f>
        <v>-1.6073876121207441E-2</v>
      </c>
      <c r="BC875">
        <f ca="1">(MMULT($G875:$K875,BC$2:BC$6)-MMULT($G875:$K875,BB$2:BB$6))/MMULT($G875:$K875,BB$2:BB$6)</f>
        <v>-2.2454018864663987E-3</v>
      </c>
      <c r="BD875">
        <f ca="1">(MMULT($G875:$K875,BD$2:BD$6)-MMULT($G875:$K875,BC$2:BC$6))/MMULT($G875:$K875,BC$2:BC$6)</f>
        <v>3.4407734560948497E-3</v>
      </c>
      <c r="BE875">
        <f ca="1">(MMULT($G875:$K875,BE$2:BE$6)-MMULT($G875:$K875,BD$2:BD$6))/MMULT($G875:$K875,BD$2:BD$6)</f>
        <v>1.1116502469300254E-2</v>
      </c>
      <c r="BF875">
        <f ca="1">(MMULT($G875:$K875,BF$2:BF$6)-MMULT($G875:$K875,BE$2:BE$6))/MMULT($G875:$K875,BE$2:BE$6)</f>
        <v>2.5672417273608561E-3</v>
      </c>
      <c r="BG875">
        <f ca="1">(MMULT($G875:$K875,BG$2:BG$6)-MMULT($G875:$K875,BF$2:BF$6))/MMULT($G875:$K875,BF$2:BF$6)</f>
        <v>-1.4761882621942011E-2</v>
      </c>
      <c r="BH875">
        <f ca="1">(MMULT($G875:$K875,BH$2:BH$6)-MMULT($G875:$K875,BG$2:BG$6))/MMULT($G875:$K875,BG$2:BG$6)</f>
        <v>6.7705039382450795E-3</v>
      </c>
      <c r="BI875">
        <f ca="1">(MMULT($G875:$K875,BI$2:BI$6)-MMULT($G875:$K875,BH$2:BH$6))/MMULT($G875:$K875,BH$2:BH$6)</f>
        <v>-1.0248066878512227E-4</v>
      </c>
      <c r="BJ875">
        <f ca="1">(MMULT($G875:$K875,BJ$2:BJ$6)-MMULT($G875:$K875,BI$2:BI$6))/MMULT($G875:$K875,BI$2:BI$6)</f>
        <v>1.6143917286965861E-2</v>
      </c>
      <c r="BK875">
        <f ca="1">(MMULT($G875:$K875,BK$2:BK$6)-MMULT($G875:$K875,BJ$2:BJ$6))/MMULT($G875:$K875,BJ$2:BJ$6)</f>
        <v>-9.841253473313754E-3</v>
      </c>
      <c r="BL875">
        <f ca="1">(MMULT($G875:$K875,BL$2:BL$6)-MMULT($G875:$K875,BK$2:BK$6))/MMULT($G875:$K875,BK$2:BK$6)</f>
        <v>2.7721636045186515E-3</v>
      </c>
      <c r="BM875">
        <f ca="1">(MMULT($G875:$K875,BM$2:BM$6)-MMULT($G875:$K875,BL$2:BL$6))/MMULT($G875:$K875,BL$2:BL$6)</f>
        <v>-2.977625987472093E-3</v>
      </c>
      <c r="BN875">
        <f ca="1">(MMULT($G875:$K875,BN$2:BN$6)-MMULT($G875:$K875,BM$2:BM$6))/MMULT($G875:$K875,BM$2:BM$6)</f>
        <v>5.3741752186877373E-3</v>
      </c>
      <c r="BO875">
        <f ca="1">(MMULT($G875:$K875,BO$2:BO$6)-MMULT($G875:$K875,BN$2:BN$6))/MMULT($G875:$K875,BN$2:BN$6)</f>
        <v>-8.2399735119569311E-3</v>
      </c>
      <c r="BP875">
        <f ca="1">(MMULT($G875:$K875,BP$2:BP$6)-MMULT($G875:$K875,BO$2:BO$6))/MMULT($G875:$K875,BO$2:BO$6)</f>
        <v>7.1667222696130961E-3</v>
      </c>
      <c r="BQ875">
        <f ca="1">(MMULT($G875:$K875,BQ$2:BQ$6)-MMULT($G875:$K875,BP$2:BP$6))/MMULT($G875:$K875,BP$2:BP$6)</f>
        <v>-1.4463771917323863E-2</v>
      </c>
      <c r="BR875">
        <f ca="1">(MMULT($G875:$K875,BR$2:BR$6)-MMULT($G875:$K875,BQ$2:BQ$6))/MMULT($G875:$K875,BQ$2:BQ$6)</f>
        <v>1.1069383727464403E-2</v>
      </c>
      <c r="BS875">
        <f ca="1">(MMULT($G875:$K875,BS$2:BS$6)-MMULT($G875:$K875,BR$2:BR$6))/MMULT($G875:$K875,BR$2:BR$6)</f>
        <v>4.0590522260496829E-3</v>
      </c>
      <c r="BT875">
        <f ca="1">(MMULT($G875:$K875,BT$2:BT$6)-MMULT($G875:$K875,BS$2:BS$6))/MMULT($G875:$K875,BS$2:BS$6)</f>
        <v>1.6844982419176918E-3</v>
      </c>
      <c r="BU875">
        <f ca="1">(MMULT($G875:$K875,BU$2:BU$6)-MMULT($G875:$K875,BT$2:BT$6))/MMULT($G875:$K875,BT$2:BT$6)</f>
        <v>4.0512949273415937E-3</v>
      </c>
      <c r="BV875">
        <f ca="1">(MMULT($G875:$K875,BV$2:BV$6)-MMULT($G875:$K875,BU$2:BU$6))/MMULT($G875:$K875,BU$2:BU$6)</f>
        <v>-9.3013885963596464E-3</v>
      </c>
      <c r="BW875">
        <f ca="1">(MMULT($G875:$K875,BW$2:BW$6)-MMULT($G875:$K875,BV$2:BV$6))/MMULT($G875:$K875,BV$2:BV$6)</f>
        <v>7.5038223014994559E-3</v>
      </c>
      <c r="BX875">
        <f ca="1">(MMULT($G875:$K875,BX$2:BX$6)-MMULT($G875:$K875,BW$2:BW$6))/MMULT($G875:$K875,BW$2:BW$6)</f>
        <v>1.4602620838890572E-2</v>
      </c>
      <c r="BY875">
        <f ca="1">(MMULT($G875:$K875,BY$2:BY$6)-MMULT($G875:$K875,BX$2:BX$6))/MMULT($G875:$K875,BX$2:BX$6)</f>
        <v>-2.1154404011174997E-2</v>
      </c>
      <c r="BZ875">
        <f ca="1">(MMULT($G875:$K875,BZ$2:BZ$6)-MMULT($G875:$K875,BY$2:BY$6))/MMULT($G875:$K875,BY$2:BY$6)</f>
        <v>-9.3715568997852737E-3</v>
      </c>
      <c r="CA875">
        <f ca="1">(MMULT($G875:$K875,CA$2:CA$6)-MMULT($G875:$K875,BZ$2:BZ$6))/MMULT($G875:$K875,BZ$2:BZ$6)</f>
        <v>4.8687636848520456E-3</v>
      </c>
      <c r="CB875">
        <f ca="1">(MMULT($G875:$K875,CB$2:CB$6)-MMULT($G875:$K875,CA$2:CA$6))/MMULT($G875:$K875,CA$2:CA$6)</f>
        <v>1.3856314619915117E-2</v>
      </c>
      <c r="CC875">
        <f ca="1">(MMULT($G875:$K875,CC$2:CC$6)-MMULT($G875:$K875,CB$2:CB$6))/MMULT($G875:$K875,CB$2:CB$6)</f>
        <v>-2.53387850151959E-3</v>
      </c>
      <c r="CD875">
        <f ca="1">(MMULT($G875:$K875,CD$2:CD$6)-MMULT($G875:$K875,CC$2:CC$6))/MMULT($G875:$K875,CC$2:CC$6)</f>
        <v>-6.9620696453866057E-3</v>
      </c>
      <c r="CE875">
        <f ca="1">(MMULT($G875:$K875,CE$2:CE$6)-MMULT($G875:$K875,CD$2:CD$6))/MMULT($G875:$K875,CD$2:CD$6)</f>
        <v>-4.1021451549849812E-3</v>
      </c>
      <c r="CF875">
        <f ca="1">(MMULT($G875:$K875,CF$2:CF$6)-MMULT($G875:$K875,CE$2:CE$6))/MMULT($G875:$K875,CE$2:CE$6)</f>
        <v>1.3470946083206314E-2</v>
      </c>
      <c r="CG875">
        <f ca="1">(MMULT($G875:$K875,CG$2:CG$6)-MMULT($G875:$K875,CF$2:CF$6))/MMULT($G875:$K875,CF$2:CF$6)</f>
        <v>8.3756924433001645E-3</v>
      </c>
      <c r="CH875">
        <f ca="1">(MMULT($G875:$K875,CH$2:CH$6)-MMULT($G875:$K875,CG$2:CG$6))/MMULT($G875:$K875,CG$2:CG$6)</f>
        <v>-8.963421512973524E-3</v>
      </c>
      <c r="CI875">
        <f ca="1">(MMULT($G875:$K875,CI$2:CI$6)-MMULT($G875:$K875,CH$2:CH$6))/MMULT($G875:$K875,CH$2:CH$6)</f>
        <v>8.6375708339961801E-3</v>
      </c>
      <c r="CJ875">
        <f ca="1">(MMULT($G875:$K875,CJ$2:CJ$6)-MMULT($G875:$K875,CI$2:CI$6))/MMULT($G875:$K875,CI$2:CI$6)</f>
        <v>-2.3166635396408806E-3</v>
      </c>
      <c r="CK875">
        <f ca="1">(MMULT($G875:$K875,CK$2:CK$6)-MMULT($G875:$K875,CJ$2:CJ$6))/MMULT($G875:$K875,CJ$2:CJ$6)</f>
        <v>1.0180356519719765E-2</v>
      </c>
      <c r="CL875">
        <f ca="1">(MMULT($G875:$K875,CL$2:CL$6)-MMULT($G875:$K875,CK$2:CK$6))/MMULT($G875:$K875,CK$2:CK$6)</f>
        <v>1.0375981901592892E-2</v>
      </c>
      <c r="CM875">
        <f ca="1">(MMULT($G875:$K875,CM$2:CM$6)-MMULT($G875:$K875,CL$2:CL$6))/MMULT($G875:$K875,CL$2:CL$6)</f>
        <v>-9.0875575758410758E-3</v>
      </c>
      <c r="CN875">
        <f ca="1">(MMULT($G875:$K875,CN$2:CN$6)-MMULT($G875:$K875,CM$2:CM$6))/MMULT($G875:$K875,CM$2:CM$6)</f>
        <v>-1.2707321816049035E-3</v>
      </c>
      <c r="CO875">
        <f ca="1">(MMULT($G875:$K875,CO$2:CO$6)-MMULT($G875:$K875,CN$2:CN$6))/MMULT($G875:$K875,CN$2:CN$6)</f>
        <v>-3.3233841112984973E-3</v>
      </c>
      <c r="CP875">
        <f ca="1">(MMULT($G875:$K875,CP$2:CP$6)-MMULT($G875:$K875,CO$2:CO$6))/MMULT($G875:$K875,CO$2:CO$6)</f>
        <v>7.6960127651043743E-3</v>
      </c>
      <c r="CQ875">
        <f ca="1">(MMULT($G875:$K875,CQ$2:CQ$6)-MMULT($G875:$K875,CP$2:CP$6))/MMULT($G875:$K875,CP$2:CP$6)</f>
        <v>9.4153887282135452E-3</v>
      </c>
      <c r="CR875">
        <f ca="1">(MMULT($G875:$K875,CR$2:CR$6)-MMULT($G875:$K875,CQ$2:CQ$6))/MMULT($G875:$K875,CQ$2:CQ$6)</f>
        <v>7.5747323215701809E-3</v>
      </c>
      <c r="CS875">
        <f ca="1">(MMULT($G875:$K875,CS$2:CS$6)-MMULT($G875:$K875,CR$2:CR$6))/MMULT($G875:$K875,CR$2:CR$6)</f>
        <v>7.0183771543114361E-3</v>
      </c>
      <c r="CT875">
        <f ca="1">(MMULT($G875:$K875,CT$2:CT$6)-MMULT($G875:$K875,CS$2:CS$6))/MMULT($G875:$K875,CS$2:CS$6)</f>
        <v>-1.0451370212918481E-2</v>
      </c>
      <c r="CU875">
        <f ca="1">(MMULT($G875:$K875,CU$2:CU$6)-MMULT($G875:$K875,CT$2:CT$6))/MMULT($G875:$K875,CT$2:CT$6)</f>
        <v>-1.7996516917337984E-2</v>
      </c>
      <c r="CV875">
        <f ca="1">(MMULT($G875:$K875,CV$2:CV$6)-MMULT($G875:$K875,CU$2:CU$6))/MMULT($G875:$K875,CU$2:CU$6)</f>
        <v>-4.4553476281049675E-3</v>
      </c>
      <c r="CW875">
        <f ca="1">(MMULT($G875:$K875,CW$2:CW$6)-MMULT($G875:$K875,CV$2:CV$6))/MMULT($G875:$K875,CV$2:CV$6)</f>
        <v>1.50793930894976E-2</v>
      </c>
      <c r="CX875">
        <f ca="1">(MMULT($G875:$K875,CX$2:CX$6)-MMULT($G875:$K875,CW$2:CW$6))/MMULT($G875:$K875,CW$2:CW$6)</f>
        <v>1.424958179745071E-2</v>
      </c>
      <c r="CY875">
        <f ca="1">(MMULT($G875:$K875,CY$2:CY$6)-MMULT($G875:$K875,CX$2:CX$6))/MMULT($G875:$K875,CX$2:CX$6)</f>
        <v>8.3818678056039029E-4</v>
      </c>
      <c r="CZ875">
        <f ca="1">(MMULT($G875:$K875,CZ$2:CZ$6)-MMULT($G875:$K875,CY$2:CY$6))/MMULT($G875:$K875,CY$2:CY$6)</f>
        <v>9.2867174311156344E-3</v>
      </c>
      <c r="DA875">
        <f ca="1">(MMULT($G875:$K875,DA$2:DA$6)-MMULT($G875:$K875,CZ$2:CZ$6))/MMULT($G875:$K875,CZ$2:CZ$6)</f>
        <v>1.4969238973973341E-2</v>
      </c>
      <c r="DB875">
        <f ca="1">(MMULT($G875:$K875,DB$2:DB$6)-MMULT($G875:$K875,DA$2:DA$6))/MMULT($G875:$K875,DA$2:DA$6)</f>
        <v>-1.5113483894484896E-2</v>
      </c>
      <c r="DC875">
        <f ca="1">(MMULT($G875:$K875,DC$2:DC$6)-MMULT($G875:$K875,DB$2:DB$6))/MMULT($G875:$K875,DB$2:DB$6)</f>
        <v>1.2653550048400734E-2</v>
      </c>
      <c r="DD875">
        <f ca="1">(MMULT($G875:$K875,DD$2:DD$6)-MMULT($G875:$K875,DC$2:DC$6))/MMULT($G875:$K875,DC$2:DC$6)</f>
        <v>-1.5753513970675342E-2</v>
      </c>
      <c r="DE875">
        <f ca="1">(MMULT($G875:$K875,DE$2:DE$6)-MMULT($G875:$K875,DD$2:DD$6))/MMULT($G875:$K875,DD$2:DD$6)</f>
        <v>1.6328852079180004E-2</v>
      </c>
      <c r="DF875">
        <f ca="1">(MMULT($G875:$K875,DF$2:DF$6)-MMULT($G875:$K875,DE$2:DE$6))/MMULT($G875:$K875,DE$2:DE$6)</f>
        <v>1.23757166972349E-2</v>
      </c>
      <c r="DG875">
        <f ca="1">(MMULT($G875:$K875,DG$2:DG$6)-MMULT($G875:$K875,DF$2:DF$6))/MMULT($G875:$K875,DF$2:DF$6)</f>
        <v>3.1658261853268505E-2</v>
      </c>
      <c r="DH875">
        <f ca="1">(MMULT($G875:$K875,DH$2:DH$6)-MMULT($G875:$K875,DG$2:DG$6))/MMULT($G875:$K875,DG$2:DG$6)</f>
        <v>-2.3660360807327706E-2</v>
      </c>
      <c r="DI875">
        <f ca="1">(MMULT($G875:$K875,DI$2:DI$6)-MMULT($G875:$K875,DH$2:DH$6))/MMULT($G875:$K875,DH$2:DH$6)</f>
        <v>5.5560302042250995E-3</v>
      </c>
      <c r="DJ875">
        <f ca="1">(MMULT($G875:$K875,DJ$2:DJ$6)-MMULT($G875:$K875,DI$2:DI$6))/MMULT($G875:$K875,DI$2:DI$6)</f>
        <v>6.3852272701424564E-3</v>
      </c>
      <c r="DK875">
        <f ca="1">(MMULT($G875:$K875,DK$2:DK$6)-MMULT($G875:$K875,DJ$2:DJ$6))/MMULT($G875:$K875,DJ$2:DJ$6)</f>
        <v>-8.422011990378361E-3</v>
      </c>
      <c r="DL875">
        <f ca="1">(MMULT($G875:$K875,DL$2:DL$6)-MMULT($G875:$K875,DK$2:DK$6))/MMULT($G875:$K875,DK$2:DK$6)</f>
        <v>3.8670119437328545E-3</v>
      </c>
      <c r="DM875">
        <f ca="1">(MMULT($G875:$K875,DM$2:DM$6)-MMULT($G875:$K875,DL$2:DL$6))/MMULT($G875:$K875,DL$2:DL$6)</f>
        <v>1.0758475729446668E-3</v>
      </c>
      <c r="DN875">
        <f ca="1">(MMULT($G875:$K875,DN$2:DN$6)-MMULT($G875:$K875,DM$2:DM$6))/MMULT($G875:$K875,DM$2:DM$6)</f>
        <v>7.6499266939344631E-4</v>
      </c>
      <c r="DO875">
        <f ca="1">(MMULT($G875:$K875,DO$2:DO$6)-MMULT($G875:$K875,DN$2:DN$6))/MMULT($G875:$K875,DN$2:DN$6)</f>
        <v>3.1539781004464597E-4</v>
      </c>
      <c r="DP875">
        <f ca="1">(MMULT($G875:$K875,DP$2:DP$6)-MMULT($G875:$K875,DO$2:DO$6))/MMULT($G875:$K875,DO$2:DO$6)</f>
        <v>1.6088642715014233E-3</v>
      </c>
      <c r="DQ875">
        <f ca="1">(MMULT($G875:$K875,DQ$2:DQ$6)-MMULT($G875:$K875,DP$2:DP$6))/MMULT($G875:$K875,DP$2:DP$6)</f>
        <v>8.5262101558416202E-3</v>
      </c>
      <c r="DR875">
        <f ca="1">(MMULT($G875:$K875,DR$2:DR$6)-MMULT($G875:$K875,DQ$2:DQ$6))/MMULT($G875:$K875,DQ$2:DQ$6)</f>
        <v>-1.511541354620915E-3</v>
      </c>
      <c r="DS875">
        <f ca="1">(MMULT($G875:$K875,DS$2:DS$6)-MMULT($G875:$K875,DR$2:DR$6))/MMULT($G875:$K875,DR$2:DR$6)</f>
        <v>-1.8203355134355947E-2</v>
      </c>
      <c r="DT875">
        <f ca="1">(MMULT($G875:$K875,DT$2:DT$6)-MMULT($G875:$K875,DS$2:DS$6))/MMULT($G875:$K875,DS$2:DS$6)</f>
        <v>-2.924448558880556E-3</v>
      </c>
      <c r="DU875">
        <f ca="1">AVERAGE(Таблица1[[#This Row],[25.05.2021]:[25.10.2021]])</f>
        <v>1.0700432923378431E-3</v>
      </c>
      <c r="DV875">
        <f ca="1">_xlfn.STDEV.S(Таблица1[[#This Row],[25.05.2021]:[25.10.2021]])</f>
        <v>9.8513646688142345E-3</v>
      </c>
    </row>
    <row r="876" spans="1:126" x14ac:dyDescent="0.2">
      <c r="A876">
        <f ca="1">Коэффициенты!G868</f>
        <v>0.17784671750861192</v>
      </c>
      <c r="B876">
        <f ca="1">Коэффициенты!H868</f>
        <v>6.0592182553115236E-2</v>
      </c>
      <c r="C876">
        <f ca="1">Коэффициенты!I868</f>
        <v>0.33092650484856928</v>
      </c>
      <c r="D876">
        <f ca="1">Коэффициенты!J868</f>
        <v>0.25337926365464647</v>
      </c>
      <c r="E876">
        <f ca="1">Коэффициенты!K868</f>
        <v>0.17725533143505706</v>
      </c>
      <c r="F876">
        <f t="shared" ca="1" si="66"/>
        <v>1</v>
      </c>
      <c r="G876">
        <f t="shared" ca="1" si="68"/>
        <v>24922</v>
      </c>
      <c r="H876">
        <f t="shared" ca="1" si="68"/>
        <v>2343</v>
      </c>
      <c r="I876">
        <f t="shared" ca="1" si="69"/>
        <v>121</v>
      </c>
      <c r="J876">
        <f t="shared" ca="1" si="70"/>
        <v>434</v>
      </c>
      <c r="K876">
        <f t="shared" ca="1" si="67"/>
        <v>5868</v>
      </c>
      <c r="O876">
        <f ca="1">(MMULT($G876:$K876,O$2:O$6)-MMULT($G876:$K876,N$2:N$6))/MMULT($G876:$K876,N$2:N$6)</f>
        <v>6.2518608185191556E-4</v>
      </c>
      <c r="P876">
        <f ca="1">(MMULT($G876:$K876,P$2:P$6)-MMULT($G876:$K876,O$2:O$6))/MMULT($G876:$K876,O$2:O$6)</f>
        <v>3.2674990435586529E-3</v>
      </c>
      <c r="Q876">
        <f ca="1">(MMULT($G876:$K876,Q$2:Q$6)-MMULT($G876:$K876,P$2:P$6))/MMULT($G876:$K876,P$2:P$6)</f>
        <v>3.3284673169719468E-3</v>
      </c>
      <c r="R876">
        <f ca="1">(MMULT($G876:$K876,R$2:R$6)-MMULT($G876:$K876,Q$2:Q$6))/MMULT($G876:$K876,Q$2:Q$6)</f>
        <v>7.1087998109822864E-3</v>
      </c>
      <c r="S876">
        <f ca="1">(MMULT($G876:$K876,S$2:S$6)-MMULT($G876:$K876,R$2:R$6))/MMULT($G876:$K876,R$2:R$6)</f>
        <v>-1.8122282949043014E-2</v>
      </c>
      <c r="T876">
        <f ca="1">(MMULT($G876:$K876,T$2:T$6)-MMULT($G876:$K876,S$2:S$6))/MMULT($G876:$K876,S$2:S$6)</f>
        <v>8.6190634279461505E-3</v>
      </c>
      <c r="U876">
        <f ca="1">(MMULT($G876:$K876,U$2:U$6)-MMULT($G876:$K876,T$2:T$6))/MMULT($G876:$K876,T$2:T$6)</f>
        <v>1.3271319043245721E-2</v>
      </c>
      <c r="V876">
        <f ca="1">(MMULT($G876:$K876,V$2:V$6)-MMULT($G876:$K876,U$2:U$6))/MMULT($G876:$K876,U$2:U$6)</f>
        <v>1.781977168068952E-2</v>
      </c>
      <c r="W876">
        <f ca="1">(MMULT($G876:$K876,W$2:W$6)-MMULT($G876:$K876,V$2:V$6))/MMULT($G876:$K876,V$2:V$6)</f>
        <v>-4.3815411474258329E-3</v>
      </c>
      <c r="X876">
        <f ca="1">(MMULT($G876:$K876,X$2:X$6)-MMULT($G876:$K876,W$2:W$6))/MMULT($G876:$K876,W$2:W$6)</f>
        <v>-4.2880130685534401E-3</v>
      </c>
      <c r="Y876">
        <f ca="1">(MMULT($G876:$K876,Y$2:Y$6)-MMULT($G876:$K876,X$2:X$6))/MMULT($G876:$K876,X$2:X$6)</f>
        <v>3.6395940664653856E-3</v>
      </c>
      <c r="Z876">
        <f ca="1">(MMULT($G876:$K876,Z$2:Z$6)-MMULT($G876:$K876,Y$2:Y$6))/MMULT($G876:$K876,Y$2:Y$6)</f>
        <v>-1.6913444320967874E-3</v>
      </c>
      <c r="AA876">
        <f ca="1">(MMULT($G876:$K876,AA$2:AA$6)-MMULT($G876:$K876,Z$2:Z$6))/MMULT($G876:$K876,Z$2:Z$6)</f>
        <v>1.304455173390017E-2</v>
      </c>
      <c r="AB876">
        <f ca="1">(MMULT($G876:$K876,AB$2:AB$6)-MMULT($G876:$K876,AA$2:AA$6))/MMULT($G876:$K876,AA$2:AA$6)</f>
        <v>-3.8868240691323267E-3</v>
      </c>
      <c r="AC876">
        <f ca="1">(MMULT($G876:$K876,AC$2:AC$6)-MMULT($G876:$K876,AB$2:AB$6))/MMULT($G876:$K876,AB$2:AB$6)</f>
        <v>-3.1418589039268079E-3</v>
      </c>
      <c r="AD876">
        <f ca="1">(MMULT($G876:$K876,AD$2:AD$6)-MMULT($G876:$K876,AC$2:AC$6))/MMULT($G876:$K876,AC$2:AC$6)</f>
        <v>-8.556107857255007E-6</v>
      </c>
      <c r="AE876">
        <f ca="1">(MMULT($G876:$K876,AE$2:AE$6)-MMULT($G876:$K876,AD$2:AD$6))/MMULT($G876:$K876,AD$2:AD$6)</f>
        <v>-1.0476379137325801E-2</v>
      </c>
      <c r="AF876">
        <f ca="1">(MMULT($G876:$K876,AF$2:AF$6)-MMULT($G876:$K876,AE$2:AE$6))/MMULT($G876:$K876,AE$2:AE$6)</f>
        <v>-6.6165553441967688E-3</v>
      </c>
      <c r="AG876">
        <f ca="1">(MMULT($G876:$K876,AG$2:AG$6)-MMULT($G876:$K876,AF$2:AF$6))/MMULT($G876:$K876,AF$2:AF$6)</f>
        <v>-3.5597721210178109E-3</v>
      </c>
      <c r="AH876">
        <f ca="1">(MMULT($G876:$K876,AH$2:AH$6)-MMULT($G876:$K876,AG$2:AG$6))/MMULT($G876:$K876,AG$2:AG$6)</f>
        <v>1.9412416803699264E-3</v>
      </c>
      <c r="AI876">
        <f ca="1">(MMULT($G876:$K876,AI$2:AI$6)-MMULT($G876:$K876,AH$2:AH$6))/MMULT($G876:$K876,AH$2:AH$6)</f>
        <v>1.1463460223745198E-2</v>
      </c>
      <c r="AJ876">
        <f ca="1">(MMULT($G876:$K876,AJ$2:AJ$6)-MMULT($G876:$K876,AI$2:AI$6))/MMULT($G876:$K876,AI$2:AI$6)</f>
        <v>-1.6678797875601143E-3</v>
      </c>
      <c r="AK876">
        <f ca="1">(MMULT($G876:$K876,AK$2:AK$6)-MMULT($G876:$K876,AJ$2:AJ$6))/MMULT($G876:$K876,AJ$2:AJ$6)</f>
        <v>-4.693625335241587E-3</v>
      </c>
      <c r="AL876">
        <f ca="1">(MMULT($G876:$K876,AL$2:AL$6)-MMULT($G876:$K876,AK$2:AK$6))/MMULT($G876:$K876,AK$2:AK$6)</f>
        <v>-1.1643667078075827E-2</v>
      </c>
      <c r="AM876">
        <f ca="1">(MMULT($G876:$K876,AM$2:AM$6)-MMULT($G876:$K876,AL$2:AL$6))/MMULT($G876:$K876,AL$2:AL$6)</f>
        <v>1.1025157655790657E-2</v>
      </c>
      <c r="AN876">
        <f ca="1">(MMULT($G876:$K876,AN$2:AN$6)-MMULT($G876:$K876,AM$2:AM$6))/MMULT($G876:$K876,AM$2:AM$6)</f>
        <v>-5.6849503743051028E-3</v>
      </c>
      <c r="AO876">
        <f ca="1">(MMULT($G876:$K876,AO$2:AO$6)-MMULT($G876:$K876,AN$2:AN$6))/MMULT($G876:$K876,AN$2:AN$6)</f>
        <v>-8.0844693073545294E-3</v>
      </c>
      <c r="AP876">
        <f ca="1">(MMULT($G876:$K876,AP$2:AP$6)-MMULT($G876:$K876,AO$2:AO$6))/MMULT($G876:$K876,AO$2:AO$6)</f>
        <v>7.2366656287405819E-3</v>
      </c>
      <c r="AQ876">
        <f ca="1">(MMULT($G876:$K876,AQ$2:AQ$6)-MMULT($G876:$K876,AP$2:AP$6))/MMULT($G876:$K876,AP$2:AP$6)</f>
        <v>3.456704598776239E-4</v>
      </c>
      <c r="AR876">
        <f ca="1">(MMULT($G876:$K876,AR$2:AR$6)-MMULT($G876:$K876,AQ$2:AQ$6))/MMULT($G876:$K876,AQ$2:AQ$6)</f>
        <v>9.5808126667961385E-3</v>
      </c>
      <c r="AS876">
        <f ca="1">(MMULT($G876:$K876,AS$2:AS$6)-MMULT($G876:$K876,AR$2:AR$6))/MMULT($G876:$K876,AR$2:AR$6)</f>
        <v>1.2391085784220119E-3</v>
      </c>
      <c r="AT876">
        <f ca="1">(MMULT($G876:$K876,AT$2:AT$6)-MMULT($G876:$K876,AS$2:AS$6))/MMULT($G876:$K876,AS$2:AS$6)</f>
        <v>-1.1131769457883465E-2</v>
      </c>
      <c r="AU876">
        <f ca="1">(MMULT($G876:$K876,AU$2:AU$6)-MMULT($G876:$K876,AT$2:AT$6))/MMULT($G876:$K876,AT$2:AT$6)</f>
        <v>-1.4921286949847565E-3</v>
      </c>
      <c r="AV876">
        <f ca="1">(MMULT($G876:$K876,AV$2:AV$6)-MMULT($G876:$K876,AU$2:AU$6))/MMULT($G876:$K876,AU$2:AU$6)</f>
        <v>-6.0619481271649246E-3</v>
      </c>
      <c r="AW876">
        <f ca="1">(MMULT($G876:$K876,AW$2:AW$6)-MMULT($G876:$K876,AV$2:AV$6))/MMULT($G876:$K876,AV$2:AV$6)</f>
        <v>4.8649604634014758E-3</v>
      </c>
      <c r="AX876">
        <f ca="1">(MMULT($G876:$K876,AX$2:AX$6)-MMULT($G876:$K876,AW$2:AW$6))/MMULT($G876:$K876,AW$2:AW$6)</f>
        <v>5.2576509932203471E-3</v>
      </c>
      <c r="AY876">
        <f ca="1">(MMULT($G876:$K876,AY$2:AY$6)-MMULT($G876:$K876,AX$2:AX$6))/MMULT($G876:$K876,AX$2:AX$6)</f>
        <v>-1.341388587273145E-3</v>
      </c>
      <c r="AZ876">
        <f ca="1">(MMULT($G876:$K876,AZ$2:AZ$6)-MMULT($G876:$K876,AY$2:AY$6))/MMULT($G876:$K876,AY$2:AY$6)</f>
        <v>-2.7595758034698013E-3</v>
      </c>
      <c r="BA876">
        <f ca="1">(MMULT($G876:$K876,BA$2:BA$6)-MMULT($G876:$K876,AZ$2:AZ$6))/MMULT($G876:$K876,AZ$2:AZ$6)</f>
        <v>-8.0248952707946131E-3</v>
      </c>
      <c r="BB876">
        <f ca="1">(MMULT($G876:$K876,BB$2:BB$6)-MMULT($G876:$K876,BA$2:BA$6))/MMULT($G876:$K876,BA$2:BA$6)</f>
        <v>-1.7549665997911607E-2</v>
      </c>
      <c r="BC876">
        <f ca="1">(MMULT($G876:$K876,BC$2:BC$6)-MMULT($G876:$K876,BB$2:BB$6))/MMULT($G876:$K876,BB$2:BB$6)</f>
        <v>-4.0878749181794093E-3</v>
      </c>
      <c r="BD876">
        <f ca="1">(MMULT($G876:$K876,BD$2:BD$6)-MMULT($G876:$K876,BC$2:BC$6))/MMULT($G876:$K876,BC$2:BC$6)</f>
        <v>5.836911646707816E-3</v>
      </c>
      <c r="BE876">
        <f ca="1">(MMULT($G876:$K876,BE$2:BE$6)-MMULT($G876:$K876,BD$2:BD$6))/MMULT($G876:$K876,BD$2:BD$6)</f>
        <v>6.0458823623168508E-3</v>
      </c>
      <c r="BF876">
        <f ca="1">(MMULT($G876:$K876,BF$2:BF$6)-MMULT($G876:$K876,BE$2:BE$6))/MMULT($G876:$K876,BE$2:BE$6)</f>
        <v>2.4326233686088939E-3</v>
      </c>
      <c r="BG876">
        <f ca="1">(MMULT($G876:$K876,BG$2:BG$6)-MMULT($G876:$K876,BF$2:BF$6))/MMULT($G876:$K876,BF$2:BF$6)</f>
        <v>-1.2944082479027659E-2</v>
      </c>
      <c r="BH876">
        <f ca="1">(MMULT($G876:$K876,BH$2:BH$6)-MMULT($G876:$K876,BG$2:BG$6))/MMULT($G876:$K876,BG$2:BG$6)</f>
        <v>8.8270553852288838E-3</v>
      </c>
      <c r="BI876">
        <f ca="1">(MMULT($G876:$K876,BI$2:BI$6)-MMULT($G876:$K876,BH$2:BH$6))/MMULT($G876:$K876,BH$2:BH$6)</f>
        <v>7.9732948616374126E-4</v>
      </c>
      <c r="BJ876">
        <f ca="1">(MMULT($G876:$K876,BJ$2:BJ$6)-MMULT($G876:$K876,BI$2:BI$6))/MMULT($G876:$K876,BI$2:BI$6)</f>
        <v>1.4607651689636394E-2</v>
      </c>
      <c r="BK876">
        <f ca="1">(MMULT($G876:$K876,BK$2:BK$6)-MMULT($G876:$K876,BJ$2:BJ$6))/MMULT($G876:$K876,BJ$2:BJ$6)</f>
        <v>-1.159437761741597E-2</v>
      </c>
      <c r="BL876">
        <f ca="1">(MMULT($G876:$K876,BL$2:BL$6)-MMULT($G876:$K876,BK$2:BK$6))/MMULT($G876:$K876,BK$2:BK$6)</f>
        <v>4.0932928301933187E-3</v>
      </c>
      <c r="BM876">
        <f ca="1">(MMULT($G876:$K876,BM$2:BM$6)-MMULT($G876:$K876,BL$2:BL$6))/MMULT($G876:$K876,BL$2:BL$6)</f>
        <v>-3.0041259396188583E-3</v>
      </c>
      <c r="BN876">
        <f ca="1">(MMULT($G876:$K876,BN$2:BN$6)-MMULT($G876:$K876,BM$2:BM$6))/MMULT($G876:$K876,BM$2:BM$6)</f>
        <v>7.0721053461221635E-3</v>
      </c>
      <c r="BO876">
        <f ca="1">(MMULT($G876:$K876,BO$2:BO$6)-MMULT($G876:$K876,BN$2:BN$6))/MMULT($G876:$K876,BN$2:BN$6)</f>
        <v>-7.7486958264099187E-3</v>
      </c>
      <c r="BP876">
        <f ca="1">(MMULT($G876:$K876,BP$2:BP$6)-MMULT($G876:$K876,BO$2:BO$6))/MMULT($G876:$K876,BO$2:BO$6)</f>
        <v>1.0868990538678047E-2</v>
      </c>
      <c r="BQ876">
        <f ca="1">(MMULT($G876:$K876,BQ$2:BQ$6)-MMULT($G876:$K876,BP$2:BP$6))/MMULT($G876:$K876,BP$2:BP$6)</f>
        <v>-1.1189873777223693E-2</v>
      </c>
      <c r="BR876">
        <f ca="1">(MMULT($G876:$K876,BR$2:BR$6)-MMULT($G876:$K876,BQ$2:BQ$6))/MMULT($G876:$K876,BQ$2:BQ$6)</f>
        <v>1.0743398531876449E-2</v>
      </c>
      <c r="BS876">
        <f ca="1">(MMULT($G876:$K876,BS$2:BS$6)-MMULT($G876:$K876,BR$2:BR$6))/MMULT($G876:$K876,BR$2:BR$6)</f>
        <v>3.4480599717605924E-3</v>
      </c>
      <c r="BT876">
        <f ca="1">(MMULT($G876:$K876,BT$2:BT$6)-MMULT($G876:$K876,BS$2:BS$6))/MMULT($G876:$K876,BS$2:BS$6)</f>
        <v>4.697476506864816E-4</v>
      </c>
      <c r="BU876">
        <f ca="1">(MMULT($G876:$K876,BU$2:BU$6)-MMULT($G876:$K876,BT$2:BT$6))/MMULT($G876:$K876,BT$2:BT$6)</f>
        <v>1.3797105607969689E-3</v>
      </c>
      <c r="BV876">
        <f ca="1">(MMULT($G876:$K876,BV$2:BV$6)-MMULT($G876:$K876,BU$2:BU$6))/MMULT($G876:$K876,BU$2:BU$6)</f>
        <v>-8.7483938930525921E-3</v>
      </c>
      <c r="BW876">
        <f ca="1">(MMULT($G876:$K876,BW$2:BW$6)-MMULT($G876:$K876,BV$2:BV$6))/MMULT($G876:$K876,BV$2:BV$6)</f>
        <v>5.4406303545667155E-3</v>
      </c>
      <c r="BX876">
        <f ca="1">(MMULT($G876:$K876,BX$2:BX$6)-MMULT($G876:$K876,BW$2:BW$6))/MMULT($G876:$K876,BW$2:BW$6)</f>
        <v>1.4657413544015641E-2</v>
      </c>
      <c r="BY876">
        <f ca="1">(MMULT($G876:$K876,BY$2:BY$6)-MMULT($G876:$K876,BX$2:BX$6))/MMULT($G876:$K876,BX$2:BX$6)</f>
        <v>-1.6743196829442433E-2</v>
      </c>
      <c r="BZ876">
        <f ca="1">(MMULT($G876:$K876,BZ$2:BZ$6)-MMULT($G876:$K876,BY$2:BY$6))/MMULT($G876:$K876,BY$2:BY$6)</f>
        <v>-1.0567858352088148E-2</v>
      </c>
      <c r="CA876">
        <f ca="1">(MMULT($G876:$K876,CA$2:CA$6)-MMULT($G876:$K876,BZ$2:BZ$6))/MMULT($G876:$K876,BZ$2:BZ$6)</f>
        <v>1.891812960222037E-3</v>
      </c>
      <c r="CB876">
        <f ca="1">(MMULT($G876:$K876,CB$2:CB$6)-MMULT($G876:$K876,CA$2:CA$6))/MMULT($G876:$K876,CA$2:CA$6)</f>
        <v>1.2921711745297623E-2</v>
      </c>
      <c r="CC876">
        <f ca="1">(MMULT($G876:$K876,CC$2:CC$6)-MMULT($G876:$K876,CB$2:CB$6))/MMULT($G876:$K876,CB$2:CB$6)</f>
        <v>-4.9571622822466273E-3</v>
      </c>
      <c r="CD876">
        <f ca="1">(MMULT($G876:$K876,CD$2:CD$6)-MMULT($G876:$K876,CC$2:CC$6))/MMULT($G876:$K876,CC$2:CC$6)</f>
        <v>-5.2436340055562955E-3</v>
      </c>
      <c r="CE876">
        <f ca="1">(MMULT($G876:$K876,CE$2:CE$6)-MMULT($G876:$K876,CD$2:CD$6))/MMULT($G876:$K876,CD$2:CD$6)</f>
        <v>-4.0441194114858407E-3</v>
      </c>
      <c r="CF876">
        <f ca="1">(MMULT($G876:$K876,CF$2:CF$6)-MMULT($G876:$K876,CE$2:CE$6))/MMULT($G876:$K876,CE$2:CE$6)</f>
        <v>1.2126583499942375E-2</v>
      </c>
      <c r="CG876">
        <f ca="1">(MMULT($G876:$K876,CG$2:CG$6)-MMULT($G876:$K876,CF$2:CF$6))/MMULT($G876:$K876,CF$2:CF$6)</f>
        <v>6.8151675244176296E-3</v>
      </c>
      <c r="CH876">
        <f ca="1">(MMULT($G876:$K876,CH$2:CH$6)-MMULT($G876:$K876,CG$2:CG$6))/MMULT($G876:$K876,CG$2:CG$6)</f>
        <v>-8.0891304597409865E-3</v>
      </c>
      <c r="CI876">
        <f ca="1">(MMULT($G876:$K876,CI$2:CI$6)-MMULT($G876:$K876,CH$2:CH$6))/MMULT($G876:$K876,CH$2:CH$6)</f>
        <v>6.5068254164399424E-3</v>
      </c>
      <c r="CJ876">
        <f ca="1">(MMULT($G876:$K876,CJ$2:CJ$6)-MMULT($G876:$K876,CI$2:CI$6))/MMULT($G876:$K876,CI$2:CI$6)</f>
        <v>-4.5233789288756836E-3</v>
      </c>
      <c r="CK876">
        <f ca="1">(MMULT($G876:$K876,CK$2:CK$6)-MMULT($G876:$K876,CJ$2:CJ$6))/MMULT($G876:$K876,CJ$2:CJ$6)</f>
        <v>7.2352959655622431E-3</v>
      </c>
      <c r="CL876">
        <f ca="1">(MMULT($G876:$K876,CL$2:CL$6)-MMULT($G876:$K876,CK$2:CK$6))/MMULT($G876:$K876,CK$2:CK$6)</f>
        <v>2.7622771350610427E-3</v>
      </c>
      <c r="CM876">
        <f ca="1">(MMULT($G876:$K876,CM$2:CM$6)-MMULT($G876:$K876,CL$2:CL$6))/MMULT($G876:$K876,CL$2:CL$6)</f>
        <v>-1.0541848809264894E-2</v>
      </c>
      <c r="CN876">
        <f ca="1">(MMULT($G876:$K876,CN$2:CN$6)-MMULT($G876:$K876,CM$2:CM$6))/MMULT($G876:$K876,CM$2:CM$6)</f>
        <v>9.7222291208877247E-4</v>
      </c>
      <c r="CO876">
        <f ca="1">(MMULT($G876:$K876,CO$2:CO$6)-MMULT($G876:$K876,CN$2:CN$6))/MMULT($G876:$K876,CN$2:CN$6)</f>
        <v>-5.9130305100114538E-3</v>
      </c>
      <c r="CP876">
        <f ca="1">(MMULT($G876:$K876,CP$2:CP$6)-MMULT($G876:$K876,CO$2:CO$6))/MMULT($G876:$K876,CO$2:CO$6)</f>
        <v>7.5985759148108258E-3</v>
      </c>
      <c r="CQ876">
        <f ca="1">(MMULT($G876:$K876,CQ$2:CQ$6)-MMULT($G876:$K876,CP$2:CP$6))/MMULT($G876:$K876,CP$2:CP$6)</f>
        <v>6.0697514805114466E-3</v>
      </c>
      <c r="CR876">
        <f ca="1">(MMULT($G876:$K876,CR$2:CR$6)-MMULT($G876:$K876,CQ$2:CQ$6))/MMULT($G876:$K876,CQ$2:CQ$6)</f>
        <v>1.0733143001397313E-3</v>
      </c>
      <c r="CS876">
        <f ca="1">(MMULT($G876:$K876,CS$2:CS$6)-MMULT($G876:$K876,CR$2:CR$6))/MMULT($G876:$K876,CR$2:CR$6)</f>
        <v>8.0495687404215366E-3</v>
      </c>
      <c r="CT876">
        <f ca="1">(MMULT($G876:$K876,CT$2:CT$6)-MMULT($G876:$K876,CS$2:CS$6))/MMULT($G876:$K876,CS$2:CS$6)</f>
        <v>-1.2101677423460419E-2</v>
      </c>
      <c r="CU876">
        <f ca="1">(MMULT($G876:$K876,CU$2:CU$6)-MMULT($G876:$K876,CT$2:CT$6))/MMULT($G876:$K876,CT$2:CT$6)</f>
        <v>-1.1955967983236098E-2</v>
      </c>
      <c r="CV876">
        <f ca="1">(MMULT($G876:$K876,CV$2:CV$6)-MMULT($G876:$K876,CU$2:CU$6))/MMULT($G876:$K876,CU$2:CU$6)</f>
        <v>-4.5325585961522958E-3</v>
      </c>
      <c r="CW876">
        <f ca="1">(MMULT($G876:$K876,CW$2:CW$6)-MMULT($G876:$K876,CV$2:CV$6))/MMULT($G876:$K876,CV$2:CV$6)</f>
        <v>8.6064214715238126E-3</v>
      </c>
      <c r="CX876">
        <f ca="1">(MMULT($G876:$K876,CX$2:CX$6)-MMULT($G876:$K876,CW$2:CW$6))/MMULT($G876:$K876,CW$2:CW$6)</f>
        <v>1.3782221715558303E-2</v>
      </c>
      <c r="CY876">
        <f ca="1">(MMULT($G876:$K876,CY$2:CY$6)-MMULT($G876:$K876,CX$2:CX$6))/MMULT($G876:$K876,CX$2:CX$6)</f>
        <v>-2.4185838306320612E-3</v>
      </c>
      <c r="CZ876">
        <f ca="1">(MMULT($G876:$K876,CZ$2:CZ$6)-MMULT($G876:$K876,CY$2:CY$6))/MMULT($G876:$K876,CY$2:CY$6)</f>
        <v>8.4071041969752801E-3</v>
      </c>
      <c r="DA876">
        <f ca="1">(MMULT($G876:$K876,DA$2:DA$6)-MMULT($G876:$K876,CZ$2:CZ$6))/MMULT($G876:$K876,CZ$2:CZ$6)</f>
        <v>1.1626385933531672E-2</v>
      </c>
      <c r="DB876">
        <f ca="1">(MMULT($G876:$K876,DB$2:DB$6)-MMULT($G876:$K876,DA$2:DA$6))/MMULT($G876:$K876,DA$2:DA$6)</f>
        <v>-1.5308485096214733E-2</v>
      </c>
      <c r="DC876">
        <f ca="1">(MMULT($G876:$K876,DC$2:DC$6)-MMULT($G876:$K876,DB$2:DB$6))/MMULT($G876:$K876,DB$2:DB$6)</f>
        <v>8.4734196777494254E-3</v>
      </c>
      <c r="DD876">
        <f ca="1">(MMULT($G876:$K876,DD$2:DD$6)-MMULT($G876:$K876,DC$2:DC$6))/MMULT($G876:$K876,DC$2:DC$6)</f>
        <v>-8.9209076136019215E-3</v>
      </c>
      <c r="DE876">
        <f ca="1">(MMULT($G876:$K876,DE$2:DE$6)-MMULT($G876:$K876,DD$2:DD$6))/MMULT($G876:$K876,DD$2:DD$6)</f>
        <v>1.2202383782092934E-2</v>
      </c>
      <c r="DF876">
        <f ca="1">(MMULT($G876:$K876,DF$2:DF$6)-MMULT($G876:$K876,DE$2:DE$6))/MMULT($G876:$K876,DE$2:DE$6)</f>
        <v>5.6624630238584633E-3</v>
      </c>
      <c r="DG876">
        <f ca="1">(MMULT($G876:$K876,DG$2:DG$6)-MMULT($G876:$K876,DF$2:DF$6))/MMULT($G876:$K876,DF$2:DF$6)</f>
        <v>3.0181325805396043E-2</v>
      </c>
      <c r="DH876">
        <f ca="1">(MMULT($G876:$K876,DH$2:DH$6)-MMULT($G876:$K876,DG$2:DG$6))/MMULT($G876:$K876,DG$2:DG$6)</f>
        <v>-1.3507200828396709E-2</v>
      </c>
      <c r="DI876">
        <f ca="1">(MMULT($G876:$K876,DI$2:DI$6)-MMULT($G876:$K876,DH$2:DH$6))/MMULT($G876:$K876,DH$2:DH$6)</f>
        <v>1.3865404162418824E-2</v>
      </c>
      <c r="DJ876">
        <f ca="1">(MMULT($G876:$K876,DJ$2:DJ$6)-MMULT($G876:$K876,DI$2:DI$6))/MMULT($G876:$K876,DI$2:DI$6)</f>
        <v>9.1082905641471697E-3</v>
      </c>
      <c r="DK876">
        <f ca="1">(MMULT($G876:$K876,DK$2:DK$6)-MMULT($G876:$K876,DJ$2:DJ$6))/MMULT($G876:$K876,DJ$2:DJ$6)</f>
        <v>-3.4795662019705769E-3</v>
      </c>
      <c r="DL876">
        <f ca="1">(MMULT($G876:$K876,DL$2:DL$6)-MMULT($G876:$K876,DK$2:DK$6))/MMULT($G876:$K876,DK$2:DK$6)</f>
        <v>1.6129448138039199E-3</v>
      </c>
      <c r="DM876">
        <f ca="1">(MMULT($G876:$K876,DM$2:DM$6)-MMULT($G876:$K876,DL$2:DL$6))/MMULT($G876:$K876,DL$2:DL$6)</f>
        <v>1.9686619441021238E-3</v>
      </c>
      <c r="DN876">
        <f ca="1">(MMULT($G876:$K876,DN$2:DN$6)-MMULT($G876:$K876,DM$2:DM$6))/MMULT($G876:$K876,DM$2:DM$6)</f>
        <v>-1.9108081176212499E-3</v>
      </c>
      <c r="DO876">
        <f ca="1">(MMULT($G876:$K876,DO$2:DO$6)-MMULT($G876:$K876,DN$2:DN$6))/MMULT($G876:$K876,DN$2:DN$6)</f>
        <v>-2.1630169847272388E-3</v>
      </c>
      <c r="DP876">
        <f ca="1">(MMULT($G876:$K876,DP$2:DP$6)-MMULT($G876:$K876,DO$2:DO$6))/MMULT($G876:$K876,DO$2:DO$6)</f>
        <v>5.012667380211932E-4</v>
      </c>
      <c r="DQ876">
        <f ca="1">(MMULT($G876:$K876,DQ$2:DQ$6)-MMULT($G876:$K876,DP$2:DP$6))/MMULT($G876:$K876,DP$2:DP$6)</f>
        <v>8.6839762622194314E-3</v>
      </c>
      <c r="DR876">
        <f ca="1">(MMULT($G876:$K876,DR$2:DR$6)-MMULT($G876:$K876,DQ$2:DQ$6))/MMULT($G876:$K876,DQ$2:DQ$6)</f>
        <v>-4.0269179559798808E-3</v>
      </c>
      <c r="DS876">
        <f ca="1">(MMULT($G876:$K876,DS$2:DS$6)-MMULT($G876:$K876,DR$2:DR$6))/MMULT($G876:$K876,DR$2:DR$6)</f>
        <v>-1.6279975860581563E-2</v>
      </c>
      <c r="DT876">
        <f ca="1">(MMULT($G876:$K876,DT$2:DT$6)-MMULT($G876:$K876,DS$2:DS$6))/MMULT($G876:$K876,DS$2:DS$6)</f>
        <v>-2.1991955797834454E-3</v>
      </c>
      <c r="DU876">
        <f ca="1">AVERAGE(Таблица1[[#This Row],[25.05.2021]:[25.10.2021]])</f>
        <v>5.8227658450049537E-4</v>
      </c>
      <c r="DV876">
        <f ca="1">_xlfn.STDEV.S(Таблица1[[#This Row],[25.05.2021]:[25.10.2021]])</f>
        <v>8.8566757779897001E-3</v>
      </c>
    </row>
    <row r="877" spans="1:126" x14ac:dyDescent="0.2">
      <c r="A877">
        <f ca="1">Коэффициенты!G869</f>
        <v>0.1017336054158471</v>
      </c>
      <c r="B877">
        <f ca="1">Коэффициенты!H869</f>
        <v>0.33473592417626025</v>
      </c>
      <c r="C877">
        <f ca="1">Коэффициенты!I869</f>
        <v>0.2863349835093395</v>
      </c>
      <c r="D877">
        <f ca="1">Коэффициенты!J869</f>
        <v>0.27257794525468954</v>
      </c>
      <c r="E877">
        <f ca="1">Коэффициенты!K869</f>
        <v>4.6175416438636293E-3</v>
      </c>
      <c r="F877">
        <f t="shared" ca="1" si="66"/>
        <v>1</v>
      </c>
      <c r="G877">
        <f t="shared" ca="1" si="68"/>
        <v>14256</v>
      </c>
      <c r="H877">
        <f t="shared" ca="1" si="68"/>
        <v>12945</v>
      </c>
      <c r="I877">
        <f t="shared" ca="1" si="69"/>
        <v>105</v>
      </c>
      <c r="J877">
        <f t="shared" ca="1" si="70"/>
        <v>467</v>
      </c>
      <c r="K877">
        <f t="shared" ca="1" si="67"/>
        <v>152</v>
      </c>
      <c r="O877">
        <f ca="1">(MMULT($G877:$K877,O$2:O$6)-MMULT($G877:$K877,N$2:N$6))/MMULT($G877:$K877,N$2:N$6)</f>
        <v>4.4196961403625487E-3</v>
      </c>
      <c r="P877">
        <f ca="1">(MMULT($G877:$K877,P$2:P$6)-MMULT($G877:$K877,O$2:O$6))/MMULT($G877:$K877,O$2:O$6)</f>
        <v>-1.0884714140262655E-3</v>
      </c>
      <c r="Q877">
        <f ca="1">(MMULT($G877:$K877,Q$2:Q$6)-MMULT($G877:$K877,P$2:P$6))/MMULT($G877:$K877,P$2:P$6)</f>
        <v>6.4755014628891929E-3</v>
      </c>
      <c r="R877">
        <f ca="1">(MMULT($G877:$K877,R$2:R$6)-MMULT($G877:$K877,Q$2:Q$6))/MMULT($G877:$K877,Q$2:Q$6)</f>
        <v>4.475239571446946E-3</v>
      </c>
      <c r="S877">
        <f ca="1">(MMULT($G877:$K877,S$2:S$6)-MMULT($G877:$K877,R$2:R$6))/MMULT($G877:$K877,R$2:R$6)</f>
        <v>-1.6321868855975318E-2</v>
      </c>
      <c r="T877">
        <f ca="1">(MMULT($G877:$K877,T$2:T$6)-MMULT($G877:$K877,S$2:S$6))/MMULT($G877:$K877,S$2:S$6)</f>
        <v>7.330494166193002E-3</v>
      </c>
      <c r="U877">
        <f ca="1">(MMULT($G877:$K877,U$2:U$6)-MMULT($G877:$K877,T$2:T$6))/MMULT($G877:$K877,T$2:T$6)</f>
        <v>1.5326829262507708E-2</v>
      </c>
      <c r="V877">
        <f ca="1">(MMULT($G877:$K877,V$2:V$6)-MMULT($G877:$K877,U$2:U$6))/MMULT($G877:$K877,U$2:U$6)</f>
        <v>2.4619123486670211E-2</v>
      </c>
      <c r="W877">
        <f ca="1">(MMULT($G877:$K877,W$2:W$6)-MMULT($G877:$K877,V$2:V$6))/MMULT($G877:$K877,V$2:V$6)</f>
        <v>-3.2356913087640995E-3</v>
      </c>
      <c r="X877">
        <f ca="1">(MMULT($G877:$K877,X$2:X$6)-MMULT($G877:$K877,W$2:W$6))/MMULT($G877:$K877,W$2:W$6)</f>
        <v>4.4650259996188913E-5</v>
      </c>
      <c r="Y877">
        <f ca="1">(MMULT($G877:$K877,Y$2:Y$6)-MMULT($G877:$K877,X$2:X$6))/MMULT($G877:$K877,X$2:X$6)</f>
        <v>2.3966566693854993E-3</v>
      </c>
      <c r="Z877">
        <f ca="1">(MMULT($G877:$K877,Z$2:Z$6)-MMULT($G877:$K877,Y$2:Y$6))/MMULT($G877:$K877,Y$2:Y$6)</f>
        <v>-7.0739232306914722E-4</v>
      </c>
      <c r="AA877">
        <f ca="1">(MMULT($G877:$K877,AA$2:AA$6)-MMULT($G877:$K877,Z$2:Z$6))/MMULT($G877:$K877,Z$2:Z$6)</f>
        <v>9.3627084560062978E-3</v>
      </c>
      <c r="AB877">
        <f ca="1">(MMULT($G877:$K877,AB$2:AB$6)-MMULT($G877:$K877,AA$2:AA$6))/MMULT($G877:$K877,AA$2:AA$6)</f>
        <v>-2.0439000512684174E-3</v>
      </c>
      <c r="AC877">
        <f ca="1">(MMULT($G877:$K877,AC$2:AC$6)-MMULT($G877:$K877,AB$2:AB$6))/MMULT($G877:$K877,AB$2:AB$6)</f>
        <v>-1.2188303715913683E-3</v>
      </c>
      <c r="AD877">
        <f ca="1">(MMULT($G877:$K877,AD$2:AD$6)-MMULT($G877:$K877,AC$2:AC$6))/MMULT($G877:$K877,AC$2:AC$6)</f>
        <v>2.8153831344069225E-3</v>
      </c>
      <c r="AE877">
        <f ca="1">(MMULT($G877:$K877,AE$2:AE$6)-MMULT($G877:$K877,AD$2:AD$6))/MMULT($G877:$K877,AD$2:AD$6)</f>
        <v>-1.4227253420524498E-2</v>
      </c>
      <c r="AF877">
        <f ca="1">(MMULT($G877:$K877,AF$2:AF$6)-MMULT($G877:$K877,AE$2:AE$6))/MMULT($G877:$K877,AE$2:AE$6)</f>
        <v>-6.1631070399855653E-3</v>
      </c>
      <c r="AG877">
        <f ca="1">(MMULT($G877:$K877,AG$2:AG$6)-MMULT($G877:$K877,AF$2:AF$6))/MMULT($G877:$K877,AF$2:AF$6)</f>
        <v>-2.6470400271039552E-3</v>
      </c>
      <c r="AH877">
        <f ca="1">(MMULT($G877:$K877,AH$2:AH$6)-MMULT($G877:$K877,AG$2:AG$6))/MMULT($G877:$K877,AG$2:AG$6)</f>
        <v>8.5765037893201094E-4</v>
      </c>
      <c r="AI877">
        <f ca="1">(MMULT($G877:$K877,AI$2:AI$6)-MMULT($G877:$K877,AH$2:AH$6))/MMULT($G877:$K877,AH$2:AH$6)</f>
        <v>1.3515887953567346E-2</v>
      </c>
      <c r="AJ877">
        <f ca="1">(MMULT($G877:$K877,AJ$2:AJ$6)-MMULT($G877:$K877,AI$2:AI$6))/MMULT($G877:$K877,AI$2:AI$6)</f>
        <v>3.0122999368423155E-3</v>
      </c>
      <c r="AK877">
        <f ca="1">(MMULT($G877:$K877,AK$2:AK$6)-MMULT($G877:$K877,AJ$2:AJ$6))/MMULT($G877:$K877,AJ$2:AJ$6)</f>
        <v>-3.4196656993479278E-3</v>
      </c>
      <c r="AL877">
        <f ca="1">(MMULT($G877:$K877,AL$2:AL$6)-MMULT($G877:$K877,AK$2:AK$6))/MMULT($G877:$K877,AK$2:AK$6)</f>
        <v>-8.9114511809921561E-3</v>
      </c>
      <c r="AM877">
        <f ca="1">(MMULT($G877:$K877,AM$2:AM$6)-MMULT($G877:$K877,AL$2:AL$6))/MMULT($G877:$K877,AL$2:AL$6)</f>
        <v>8.4135967415774286E-3</v>
      </c>
      <c r="AN877">
        <f ca="1">(MMULT($G877:$K877,AN$2:AN$6)-MMULT($G877:$K877,AM$2:AM$6))/MMULT($G877:$K877,AM$2:AM$6)</f>
        <v>-4.6540804600437883E-3</v>
      </c>
      <c r="AO877">
        <f ca="1">(MMULT($G877:$K877,AO$2:AO$6)-MMULT($G877:$K877,AN$2:AN$6))/MMULT($G877:$K877,AN$2:AN$6)</f>
        <v>-4.0174146039938336E-3</v>
      </c>
      <c r="AP877">
        <f ca="1">(MMULT($G877:$K877,AP$2:AP$6)-MMULT($G877:$K877,AO$2:AO$6))/MMULT($G877:$K877,AO$2:AO$6)</f>
        <v>1.1372007809236112E-2</v>
      </c>
      <c r="AQ877">
        <f ca="1">(MMULT($G877:$K877,AQ$2:AQ$6)-MMULT($G877:$K877,AP$2:AP$6))/MMULT($G877:$K877,AP$2:AP$6)</f>
        <v>5.0046776260299058E-3</v>
      </c>
      <c r="AR877">
        <f ca="1">(MMULT($G877:$K877,AR$2:AR$6)-MMULT($G877:$K877,AQ$2:AQ$6))/MMULT($G877:$K877,AQ$2:AQ$6)</f>
        <v>7.7282679911853244E-3</v>
      </c>
      <c r="AS877">
        <f ca="1">(MMULT($G877:$K877,AS$2:AS$6)-MMULT($G877:$K877,AR$2:AR$6))/MMULT($G877:$K877,AR$2:AR$6)</f>
        <v>6.8596430906433786E-3</v>
      </c>
      <c r="AT877">
        <f ca="1">(MMULT($G877:$K877,AT$2:AT$6)-MMULT($G877:$K877,AS$2:AS$6))/MMULT($G877:$K877,AS$2:AS$6)</f>
        <v>-5.5713855012958485E-3</v>
      </c>
      <c r="AU877">
        <f ca="1">(MMULT($G877:$K877,AU$2:AU$6)-MMULT($G877:$K877,AT$2:AT$6))/MMULT($G877:$K877,AT$2:AT$6)</f>
        <v>1.3430458849326547E-3</v>
      </c>
      <c r="AV877">
        <f ca="1">(MMULT($G877:$K877,AV$2:AV$6)-MMULT($G877:$K877,AU$2:AU$6))/MMULT($G877:$K877,AU$2:AU$6)</f>
        <v>-8.7959213051906453E-3</v>
      </c>
      <c r="AW877">
        <f ca="1">(MMULT($G877:$K877,AW$2:AW$6)-MMULT($G877:$K877,AV$2:AV$6))/MMULT($G877:$K877,AV$2:AV$6)</f>
        <v>5.3660085277580944E-3</v>
      </c>
      <c r="AX877">
        <f ca="1">(MMULT($G877:$K877,AX$2:AX$6)-MMULT($G877:$K877,AW$2:AW$6))/MMULT($G877:$K877,AW$2:AW$6)</f>
        <v>4.9140568772631328E-3</v>
      </c>
      <c r="AY877">
        <f ca="1">(MMULT($G877:$K877,AY$2:AY$6)-MMULT($G877:$K877,AX$2:AX$6))/MMULT($G877:$K877,AX$2:AX$6)</f>
        <v>-1.3865906729702995E-2</v>
      </c>
      <c r="AZ877">
        <f ca="1">(MMULT($G877:$K877,AZ$2:AZ$6)-MMULT($G877:$K877,AY$2:AY$6))/MMULT($G877:$K877,AY$2:AY$6)</f>
        <v>-6.5216660041180212E-4</v>
      </c>
      <c r="BA877">
        <f ca="1">(MMULT($G877:$K877,BA$2:BA$6)-MMULT($G877:$K877,AZ$2:AZ$6))/MMULT($G877:$K877,AZ$2:AZ$6)</f>
        <v>-1.3682395369891404E-2</v>
      </c>
      <c r="BB877">
        <f ca="1">(MMULT($G877:$K877,BB$2:BB$6)-MMULT($G877:$K877,BA$2:BA$6))/MMULT($G877:$K877,BA$2:BA$6)</f>
        <v>-1.5040118879753933E-2</v>
      </c>
      <c r="BC877">
        <f ca="1">(MMULT($G877:$K877,BC$2:BC$6)-MMULT($G877:$K877,BB$2:BB$6))/MMULT($G877:$K877,BB$2:BB$6)</f>
        <v>-1.4878438028195591E-3</v>
      </c>
      <c r="BD877">
        <f ca="1">(MMULT($G877:$K877,BD$2:BD$6)-MMULT($G877:$K877,BC$2:BC$6))/MMULT($G877:$K877,BC$2:BC$6)</f>
        <v>3.1908622294375966E-3</v>
      </c>
      <c r="BE877">
        <f ca="1">(MMULT($G877:$K877,BE$2:BE$6)-MMULT($G877:$K877,BD$2:BD$6))/MMULT($G877:$K877,BD$2:BD$6)</f>
        <v>1.2744223494749872E-2</v>
      </c>
      <c r="BF877">
        <f ca="1">(MMULT($G877:$K877,BF$2:BF$6)-MMULT($G877:$K877,BE$2:BE$6))/MMULT($G877:$K877,BE$2:BE$6)</f>
        <v>1.8376020664918789E-3</v>
      </c>
      <c r="BG877">
        <f ca="1">(MMULT($G877:$K877,BG$2:BG$6)-MMULT($G877:$K877,BF$2:BF$6))/MMULT($G877:$K877,BF$2:BF$6)</f>
        <v>-1.5608083484097732E-2</v>
      </c>
      <c r="BH877">
        <f ca="1">(MMULT($G877:$K877,BH$2:BH$6)-MMULT($G877:$K877,BG$2:BG$6))/MMULT($G877:$K877,BG$2:BG$6)</f>
        <v>6.4040251494680784E-3</v>
      </c>
      <c r="BI877">
        <f ca="1">(MMULT($G877:$K877,BI$2:BI$6)-MMULT($G877:$K877,BH$2:BH$6))/MMULT($G877:$K877,BH$2:BH$6)</f>
        <v>-9.4890466112455872E-4</v>
      </c>
      <c r="BJ877">
        <f ca="1">(MMULT($G877:$K877,BJ$2:BJ$6)-MMULT($G877:$K877,BI$2:BI$6))/MMULT($G877:$K877,BI$2:BI$6)</f>
        <v>1.70541280871725E-2</v>
      </c>
      <c r="BK877">
        <f ca="1">(MMULT($G877:$K877,BK$2:BK$6)-MMULT($G877:$K877,BJ$2:BJ$6))/MMULT($G877:$K877,BJ$2:BJ$6)</f>
        <v>-8.0976253988632972E-3</v>
      </c>
      <c r="BL877">
        <f ca="1">(MMULT($G877:$K877,BL$2:BL$6)-MMULT($G877:$K877,BK$2:BK$6))/MMULT($G877:$K877,BK$2:BK$6)</f>
        <v>3.5476443159017509E-3</v>
      </c>
      <c r="BM877">
        <f ca="1">(MMULT($G877:$K877,BM$2:BM$6)-MMULT($G877:$K877,BL$2:BL$6))/MMULT($G877:$K877,BL$2:BL$6)</f>
        <v>-3.2984294119390179E-3</v>
      </c>
      <c r="BN877">
        <f ca="1">(MMULT($G877:$K877,BN$2:BN$6)-MMULT($G877:$K877,BM$2:BM$6))/MMULT($G877:$K877,BM$2:BM$6)</f>
        <v>4.957370369634409E-3</v>
      </c>
      <c r="BO877">
        <f ca="1">(MMULT($G877:$K877,BO$2:BO$6)-MMULT($G877:$K877,BN$2:BN$6))/MMULT($G877:$K877,BN$2:BN$6)</f>
        <v>-7.7346193371593671E-3</v>
      </c>
      <c r="BP877">
        <f ca="1">(MMULT($G877:$K877,BP$2:BP$6)-MMULT($G877:$K877,BO$2:BO$6))/MMULT($G877:$K877,BO$2:BO$6)</f>
        <v>4.8630945313475451E-3</v>
      </c>
      <c r="BQ877">
        <f ca="1">(MMULT($G877:$K877,BQ$2:BQ$6)-MMULT($G877:$K877,BP$2:BP$6))/MMULT($G877:$K877,BP$2:BP$6)</f>
        <v>-1.4565179215223385E-2</v>
      </c>
      <c r="BR877">
        <f ca="1">(MMULT($G877:$K877,BR$2:BR$6)-MMULT($G877:$K877,BQ$2:BQ$6))/MMULT($G877:$K877,BQ$2:BQ$6)</f>
        <v>1.1590884475436878E-2</v>
      </c>
      <c r="BS877">
        <f ca="1">(MMULT($G877:$K877,BS$2:BS$6)-MMULT($G877:$K877,BR$2:BR$6))/MMULT($G877:$K877,BR$2:BR$6)</f>
        <v>3.7228562701418096E-3</v>
      </c>
      <c r="BT877">
        <f ca="1">(MMULT($G877:$K877,BT$2:BT$6)-MMULT($G877:$K877,BS$2:BS$6))/MMULT($G877:$K877,BS$2:BS$6)</f>
        <v>2.2105986010818972E-3</v>
      </c>
      <c r="BU877">
        <f ca="1">(MMULT($G877:$K877,BU$2:BU$6)-MMULT($G877:$K877,BT$2:BT$6))/MMULT($G877:$K877,BT$2:BT$6)</f>
        <v>4.847928628581342E-3</v>
      </c>
      <c r="BV877">
        <f ca="1">(MMULT($G877:$K877,BV$2:BV$6)-MMULT($G877:$K877,BU$2:BU$6))/MMULT($G877:$K877,BU$2:BU$6)</f>
        <v>-8.7437268096719409E-3</v>
      </c>
      <c r="BW877">
        <f ca="1">(MMULT($G877:$K877,BW$2:BW$6)-MMULT($G877:$K877,BV$2:BV$6))/MMULT($G877:$K877,BV$2:BV$6)</f>
        <v>8.2646244852601844E-3</v>
      </c>
      <c r="BX877">
        <f ca="1">(MMULT($G877:$K877,BX$2:BX$6)-MMULT($G877:$K877,BW$2:BW$6))/MMULT($G877:$K877,BW$2:BW$6)</f>
        <v>1.4018155088767097E-2</v>
      </c>
      <c r="BY877">
        <f ca="1">(MMULT($G877:$K877,BY$2:BY$6)-MMULT($G877:$K877,BX$2:BX$6))/MMULT($G877:$K877,BX$2:BX$6)</f>
        <v>-2.0900675729199639E-2</v>
      </c>
      <c r="BZ877">
        <f ca="1">(MMULT($G877:$K877,BZ$2:BZ$6)-MMULT($G877:$K877,BY$2:BY$6))/MMULT($G877:$K877,BY$2:BY$6)</f>
        <v>-8.0709073440245801E-3</v>
      </c>
      <c r="CA877">
        <f ca="1">(MMULT($G877:$K877,CA$2:CA$6)-MMULT($G877:$K877,BZ$2:BZ$6))/MMULT($G877:$K877,BZ$2:BZ$6)</f>
        <v>5.1807300562251492E-3</v>
      </c>
      <c r="CB877">
        <f ca="1">(MMULT($G877:$K877,CB$2:CB$6)-MMULT($G877:$K877,CA$2:CA$6))/MMULT($G877:$K877,CA$2:CA$6)</f>
        <v>1.420539539665951E-2</v>
      </c>
      <c r="CC877">
        <f ca="1">(MMULT($G877:$K877,CC$2:CC$6)-MMULT($G877:$K877,CB$2:CB$6))/MMULT($G877:$K877,CB$2:CB$6)</f>
        <v>-1.748230130899285E-3</v>
      </c>
      <c r="CD877">
        <f ca="1">(MMULT($G877:$K877,CD$2:CD$6)-MMULT($G877:$K877,CC$2:CC$6))/MMULT($G877:$K877,CC$2:CC$6)</f>
        <v>-7.4016649063617119E-3</v>
      </c>
      <c r="CE877">
        <f ca="1">(MMULT($G877:$K877,CE$2:CE$6)-MMULT($G877:$K877,CD$2:CD$6))/MMULT($G877:$K877,CD$2:CD$6)</f>
        <v>-3.7037536563400151E-3</v>
      </c>
      <c r="CF877">
        <f ca="1">(MMULT($G877:$K877,CF$2:CF$6)-MMULT($G877:$K877,CE$2:CE$6))/MMULT($G877:$K877,CE$2:CE$6)</f>
        <v>1.430692318959129E-2</v>
      </c>
      <c r="CG877">
        <f ca="1">(MMULT($G877:$K877,CG$2:CG$6)-MMULT($G877:$K877,CF$2:CF$6))/MMULT($G877:$K877,CF$2:CF$6)</f>
        <v>9.4540101036067054E-3</v>
      </c>
      <c r="CH877">
        <f ca="1">(MMULT($G877:$K877,CH$2:CH$6)-MMULT($G877:$K877,CG$2:CG$6))/MMULT($G877:$K877,CG$2:CG$6)</f>
        <v>-7.489605677265517E-3</v>
      </c>
      <c r="CI877">
        <f ca="1">(MMULT($G877:$K877,CI$2:CI$6)-MMULT($G877:$K877,CH$2:CH$6))/MMULT($G877:$K877,CH$2:CH$6)</f>
        <v>1.0274279430507858E-2</v>
      </c>
      <c r="CJ877">
        <f ca="1">(MMULT($G877:$K877,CJ$2:CJ$6)-MMULT($G877:$K877,CI$2:CI$6))/MMULT($G877:$K877,CI$2:CI$6)</f>
        <v>-1.9303324471569253E-3</v>
      </c>
      <c r="CK877">
        <f ca="1">(MMULT($G877:$K877,CK$2:CK$6)-MMULT($G877:$K877,CJ$2:CJ$6))/MMULT($G877:$K877,CJ$2:CJ$6)</f>
        <v>1.1880941325447262E-2</v>
      </c>
      <c r="CL877">
        <f ca="1">(MMULT($G877:$K877,CL$2:CL$6)-MMULT($G877:$K877,CK$2:CK$6))/MMULT($G877:$K877,CK$2:CK$6)</f>
        <v>1.4077550068907209E-2</v>
      </c>
      <c r="CM877">
        <f ca="1">(MMULT($G877:$K877,CM$2:CM$6)-MMULT($G877:$K877,CL$2:CL$6))/MMULT($G877:$K877,CL$2:CL$6)</f>
        <v>-8.2875462422955307E-3</v>
      </c>
      <c r="CN877">
        <f ca="1">(MMULT($G877:$K877,CN$2:CN$6)-MMULT($G877:$K877,CM$2:CM$6))/MMULT($G877:$K877,CM$2:CM$6)</f>
        <v>-2.8521513776967908E-3</v>
      </c>
      <c r="CO877">
        <f ca="1">(MMULT($G877:$K877,CO$2:CO$6)-MMULT($G877:$K877,CN$2:CN$6))/MMULT($G877:$K877,CN$2:CN$6)</f>
        <v>-2.3273301012340106E-3</v>
      </c>
      <c r="CP877">
        <f ca="1">(MMULT($G877:$K877,CP$2:CP$6)-MMULT($G877:$K877,CO$2:CO$6))/MMULT($G877:$K877,CO$2:CO$6)</f>
        <v>7.3909231298557761E-3</v>
      </c>
      <c r="CQ877">
        <f ca="1">(MMULT($G877:$K877,CQ$2:CQ$6)-MMULT($G877:$K877,CP$2:CP$6))/MMULT($G877:$K877,CP$2:CP$6)</f>
        <v>1.0558604109668922E-2</v>
      </c>
      <c r="CR877">
        <f ca="1">(MMULT($G877:$K877,CR$2:CR$6)-MMULT($G877:$K877,CQ$2:CQ$6))/MMULT($G877:$K877,CQ$2:CQ$6)</f>
        <v>9.4064881379534223E-3</v>
      </c>
      <c r="CS877">
        <f ca="1">(MMULT($G877:$K877,CS$2:CS$6)-MMULT($G877:$K877,CR$2:CR$6))/MMULT($G877:$K877,CR$2:CR$6)</f>
        <v>6.6410336969680867E-3</v>
      </c>
      <c r="CT877">
        <f ca="1">(MMULT($G877:$K877,CT$2:CT$6)-MMULT($G877:$K877,CS$2:CS$6))/MMULT($G877:$K877,CS$2:CS$6)</f>
        <v>-1.0045016019459601E-2</v>
      </c>
      <c r="CU877">
        <f ca="1">(MMULT($G877:$K877,CU$2:CU$6)-MMULT($G877:$K877,CT$2:CT$6))/MMULT($G877:$K877,CT$2:CT$6)</f>
        <v>-1.9717230106451055E-2</v>
      </c>
      <c r="CV877">
        <f ca="1">(MMULT($G877:$K877,CV$2:CV$6)-MMULT($G877:$K877,CU$2:CU$6))/MMULT($G877:$K877,CU$2:CU$6)</f>
        <v>-4.622018011749717E-3</v>
      </c>
      <c r="CW877">
        <f ca="1">(MMULT($G877:$K877,CW$2:CW$6)-MMULT($G877:$K877,CV$2:CV$6))/MMULT($G877:$K877,CV$2:CV$6)</f>
        <v>1.8145619957333752E-2</v>
      </c>
      <c r="CX877">
        <f ca="1">(MMULT($G877:$K877,CX$2:CX$6)-MMULT($G877:$K877,CW$2:CW$6))/MMULT($G877:$K877,CW$2:CW$6)</f>
        <v>1.367120421179149E-2</v>
      </c>
      <c r="CY877">
        <f ca="1">(MMULT($G877:$K877,CY$2:CY$6)-MMULT($G877:$K877,CX$2:CX$6))/MMULT($G877:$K877,CX$2:CX$6)</f>
        <v>1.6460979378083726E-3</v>
      </c>
      <c r="CZ877">
        <f ca="1">(MMULT($G877:$K877,CZ$2:CZ$6)-MMULT($G877:$K877,CY$2:CY$6))/MMULT($G877:$K877,CY$2:CY$6)</f>
        <v>1.0274899494245477E-2</v>
      </c>
      <c r="DA877">
        <f ca="1">(MMULT($G877:$K877,DA$2:DA$6)-MMULT($G877:$K877,CZ$2:CZ$6))/MMULT($G877:$K877,CZ$2:CZ$6)</f>
        <v>1.752320531355062E-2</v>
      </c>
      <c r="DB877">
        <f ca="1">(MMULT($G877:$K877,DB$2:DB$6)-MMULT($G877:$K877,DA$2:DA$6))/MMULT($G877:$K877,DA$2:DA$6)</f>
        <v>-1.5191002003070294E-2</v>
      </c>
      <c r="DC877">
        <f ca="1">(MMULT($G877:$K877,DC$2:DC$6)-MMULT($G877:$K877,DB$2:DB$6))/MMULT($G877:$K877,DB$2:DB$6)</f>
        <v>1.5116762324593896E-2</v>
      </c>
      <c r="DD877">
        <f ca="1">(MMULT($G877:$K877,DD$2:DD$6)-MMULT($G877:$K877,DC$2:DC$6))/MMULT($G877:$K877,DC$2:DC$6)</f>
        <v>-1.6622752177555693E-2</v>
      </c>
      <c r="DE877">
        <f ca="1">(MMULT($G877:$K877,DE$2:DE$6)-MMULT($G877:$K877,DD$2:DD$6))/MMULT($G877:$K877,DD$2:DD$6)</f>
        <v>1.7066835751645516E-2</v>
      </c>
      <c r="DF877">
        <f ca="1">(MMULT($G877:$K877,DF$2:DF$6)-MMULT($G877:$K877,DE$2:DE$6))/MMULT($G877:$K877,DE$2:DE$6)</f>
        <v>1.5438368416445707E-2</v>
      </c>
      <c r="DG877">
        <f ca="1">(MMULT($G877:$K877,DG$2:DG$6)-MMULT($G877:$K877,DF$2:DF$6))/MMULT($G877:$K877,DF$2:DF$6)</f>
        <v>3.2803479884010237E-2</v>
      </c>
      <c r="DH877">
        <f ca="1">(MMULT($G877:$K877,DH$2:DH$6)-MMULT($G877:$K877,DG$2:DG$6))/MMULT($G877:$K877,DG$2:DG$6)</f>
        <v>-2.5662359400045291E-2</v>
      </c>
      <c r="DI877">
        <f ca="1">(MMULT($G877:$K877,DI$2:DI$6)-MMULT($G877:$K877,DH$2:DH$6))/MMULT($G877:$K877,DH$2:DH$6)</f>
        <v>9.1113199350621588E-5</v>
      </c>
      <c r="DJ877">
        <f ca="1">(MMULT($G877:$K877,DJ$2:DJ$6)-MMULT($G877:$K877,DI$2:DI$6))/MMULT($G877:$K877,DI$2:DI$6)</f>
        <v>3.8931000334247812E-3</v>
      </c>
      <c r="DK877">
        <f ca="1">(MMULT($G877:$K877,DK$2:DK$6)-MMULT($G877:$K877,DJ$2:DJ$6))/MMULT($G877:$K877,DJ$2:DJ$6)</f>
        <v>-9.1950329371242659E-3</v>
      </c>
      <c r="DL877">
        <f ca="1">(MMULT($G877:$K877,DL$2:DL$6)-MMULT($G877:$K877,DK$2:DK$6))/MMULT($G877:$K877,DK$2:DK$6)</f>
        <v>3.1691879518388872E-3</v>
      </c>
      <c r="DM877">
        <f ca="1">(MMULT($G877:$K877,DM$2:DM$6)-MMULT($G877:$K877,DL$2:DL$6))/MMULT($G877:$K877,DL$2:DL$6)</f>
        <v>1.1209855223882743E-3</v>
      </c>
      <c r="DN877">
        <f ca="1">(MMULT($G877:$K877,DN$2:DN$6)-MMULT($G877:$K877,DM$2:DM$6))/MMULT($G877:$K877,DM$2:DM$6)</f>
        <v>1.9067553457133251E-3</v>
      </c>
      <c r="DO877">
        <f ca="1">(MMULT($G877:$K877,DO$2:DO$6)-MMULT($G877:$K877,DN$2:DN$6))/MMULT($G877:$K877,DN$2:DN$6)</f>
        <v>-4.4336193520726815E-4</v>
      </c>
      <c r="DP877">
        <f ca="1">(MMULT($G877:$K877,DP$2:DP$6)-MMULT($G877:$K877,DO$2:DO$6))/MMULT($G877:$K877,DO$2:DO$6)</f>
        <v>1.7234293947139803E-3</v>
      </c>
      <c r="DQ877">
        <f ca="1">(MMULT($G877:$K877,DQ$2:DQ$6)-MMULT($G877:$K877,DP$2:DP$6))/MMULT($G877:$K877,DP$2:DP$6)</f>
        <v>8.0616938635887283E-3</v>
      </c>
      <c r="DR877">
        <f ca="1">(MMULT($G877:$K877,DR$2:DR$6)-MMULT($G877:$K877,DQ$2:DQ$6))/MMULT($G877:$K877,DQ$2:DQ$6)</f>
        <v>-1.0630910036985711E-3</v>
      </c>
      <c r="DS877">
        <f ca="1">(MMULT($G877:$K877,DS$2:DS$6)-MMULT($G877:$K877,DR$2:DR$6))/MMULT($G877:$K877,DR$2:DR$6)</f>
        <v>-1.8314740001401587E-2</v>
      </c>
      <c r="DT877">
        <f ca="1">(MMULT($G877:$K877,DT$2:DT$6)-MMULT($G877:$K877,DS$2:DS$6))/MMULT($G877:$K877,DS$2:DS$6)</f>
        <v>-3.466053467714527E-3</v>
      </c>
      <c r="DU877">
        <f ca="1">AVERAGE(Таблица1[[#This Row],[25.05.2021]:[25.10.2021]])</f>
        <v>1.3103064775396021E-3</v>
      </c>
      <c r="DV877">
        <f ca="1">_xlfn.STDEV.S(Таблица1[[#This Row],[25.05.2021]:[25.10.2021]])</f>
        <v>1.026271187388297E-2</v>
      </c>
    </row>
    <row r="878" spans="1:126" x14ac:dyDescent="0.2">
      <c r="A878">
        <f ca="1">Коэффициенты!G870</f>
        <v>3.0806647343770376E-2</v>
      </c>
      <c r="B878">
        <f ca="1">Коэффициенты!H870</f>
        <v>0.1343589846453179</v>
      </c>
      <c r="C878">
        <f ca="1">Коэффициенты!I870</f>
        <v>0.33795896057527408</v>
      </c>
      <c r="D878">
        <f ca="1">Коэффициенты!J870</f>
        <v>0.14368061057677842</v>
      </c>
      <c r="E878">
        <f ca="1">Коэффициенты!K870</f>
        <v>0.35319479685885929</v>
      </c>
      <c r="F878">
        <f t="shared" ca="1" si="66"/>
        <v>1</v>
      </c>
      <c r="G878">
        <f t="shared" ca="1" si="68"/>
        <v>4317</v>
      </c>
      <c r="H878">
        <f t="shared" ca="1" si="68"/>
        <v>5196</v>
      </c>
      <c r="I878">
        <f t="shared" ca="1" si="69"/>
        <v>124</v>
      </c>
      <c r="J878">
        <f t="shared" ca="1" si="70"/>
        <v>246</v>
      </c>
      <c r="K878">
        <f t="shared" ca="1" si="67"/>
        <v>11694</v>
      </c>
      <c r="O878">
        <f ca="1">(MMULT($G878:$K878,O$2:O$6)-MMULT($G878:$K878,N$2:N$6))/MMULT($G878:$K878,N$2:N$6)</f>
        <v>4.5182521906765127E-4</v>
      </c>
      <c r="P878">
        <f ca="1">(MMULT($G878:$K878,P$2:P$6)-MMULT($G878:$K878,O$2:O$6))/MMULT($G878:$K878,O$2:O$6)</f>
        <v>5.2251605851080605E-3</v>
      </c>
      <c r="Q878">
        <f ca="1">(MMULT($G878:$K878,Q$2:Q$6)-MMULT($G878:$K878,P$2:P$6))/MMULT($G878:$K878,P$2:P$6)</f>
        <v>3.1535887122540328E-3</v>
      </c>
      <c r="R878">
        <f ca="1">(MMULT($G878:$K878,R$2:R$6)-MMULT($G878:$K878,Q$2:Q$6))/MMULT($G878:$K878,Q$2:Q$6)</f>
        <v>1.0415927365872855E-2</v>
      </c>
      <c r="S878">
        <f ca="1">(MMULT($G878:$K878,S$2:S$6)-MMULT($G878:$K878,R$2:R$6))/MMULT($G878:$K878,R$2:R$6)</f>
        <v>-1.7714351150412692E-2</v>
      </c>
      <c r="T878">
        <f ca="1">(MMULT($G878:$K878,T$2:T$6)-MMULT($G878:$K878,S$2:S$6))/MMULT($G878:$K878,S$2:S$6)</f>
        <v>9.2673031060347324E-3</v>
      </c>
      <c r="U878">
        <f ca="1">(MMULT($G878:$K878,U$2:U$6)-MMULT($G878:$K878,T$2:T$6))/MMULT($G878:$K878,T$2:T$6)</f>
        <v>7.4533272607443368E-3</v>
      </c>
      <c r="V878">
        <f ca="1">(MMULT($G878:$K878,V$2:V$6)-MMULT($G878:$K878,U$2:U$6))/MMULT($G878:$K878,U$2:U$6)</f>
        <v>1.71046453422047E-2</v>
      </c>
      <c r="W878">
        <f ca="1">(MMULT($G878:$K878,W$2:W$6)-MMULT($G878:$K878,V$2:V$6))/MMULT($G878:$K878,V$2:V$6)</f>
        <v>-6.0862947088984347E-3</v>
      </c>
      <c r="X878">
        <f ca="1">(MMULT($G878:$K878,X$2:X$6)-MMULT($G878:$K878,W$2:W$6))/MMULT($G878:$K878,W$2:W$6)</f>
        <v>-5.7059351624142839E-3</v>
      </c>
      <c r="Y878">
        <f ca="1">(MMULT($G878:$K878,Y$2:Y$6)-MMULT($G878:$K878,X$2:X$6))/MMULT($G878:$K878,X$2:X$6)</f>
        <v>6.3253888417276818E-3</v>
      </c>
      <c r="Z878">
        <f ca="1">(MMULT($G878:$K878,Z$2:Z$6)-MMULT($G878:$K878,Y$2:Y$6))/MMULT($G878:$K878,Y$2:Y$6)</f>
        <v>-1.6664932649070802E-3</v>
      </c>
      <c r="AA878">
        <f ca="1">(MMULT($G878:$K878,AA$2:AA$6)-MMULT($G878:$K878,Z$2:Z$6))/MMULT($G878:$K878,Z$2:Z$6)</f>
        <v>7.0122017203152615E-3</v>
      </c>
      <c r="AB878">
        <f ca="1">(MMULT($G878:$K878,AB$2:AB$6)-MMULT($G878:$K878,AA$2:AA$6))/MMULT($G878:$K878,AA$2:AA$6)</f>
        <v>-2.9840943496386853E-3</v>
      </c>
      <c r="AC878">
        <f ca="1">(MMULT($G878:$K878,AC$2:AC$6)-MMULT($G878:$K878,AB$2:AB$6))/MMULT($G878:$K878,AB$2:AB$6)</f>
        <v>-2.4781114016695048E-3</v>
      </c>
      <c r="AD878">
        <f ca="1">(MMULT($G878:$K878,AD$2:AD$6)-MMULT($G878:$K878,AC$2:AC$6))/MMULT($G878:$K878,AC$2:AC$6)</f>
        <v>2.8995915429599534E-3</v>
      </c>
      <c r="AE878">
        <f ca="1">(MMULT($G878:$K878,AE$2:AE$6)-MMULT($G878:$K878,AD$2:AD$6))/MMULT($G878:$K878,AD$2:AD$6)</f>
        <v>-9.7352597449591165E-3</v>
      </c>
      <c r="AF878">
        <f ca="1">(MMULT($G878:$K878,AF$2:AF$6)-MMULT($G878:$K878,AE$2:AE$6))/MMULT($G878:$K878,AE$2:AE$6)</f>
        <v>-7.6481825075837102E-3</v>
      </c>
      <c r="AG878">
        <f ca="1">(MMULT($G878:$K878,AG$2:AG$6)-MMULT($G878:$K878,AF$2:AF$6))/MMULT($G878:$K878,AF$2:AF$6)</f>
        <v>-3.7432111305024259E-3</v>
      </c>
      <c r="AH878">
        <f ca="1">(MMULT($G878:$K878,AH$2:AH$6)-MMULT($G878:$K878,AG$2:AG$6))/MMULT($G878:$K878,AG$2:AG$6)</f>
        <v>-4.3244885221682145E-3</v>
      </c>
      <c r="AI878">
        <f ca="1">(MMULT($G878:$K878,AI$2:AI$6)-MMULT($G878:$K878,AH$2:AH$6))/MMULT($G878:$K878,AH$2:AH$6)</f>
        <v>1.2569774720612343E-2</v>
      </c>
      <c r="AJ878">
        <f ca="1">(MMULT($G878:$K878,AJ$2:AJ$6)-MMULT($G878:$K878,AI$2:AI$6))/MMULT($G878:$K878,AI$2:AI$6)</f>
        <v>-1.451469241281169E-3</v>
      </c>
      <c r="AK878">
        <f ca="1">(MMULT($G878:$K878,AK$2:AK$6)-MMULT($G878:$K878,AJ$2:AJ$6))/MMULT($G878:$K878,AJ$2:AJ$6)</f>
        <v>-7.7342501294264056E-4</v>
      </c>
      <c r="AL878">
        <f ca="1">(MMULT($G878:$K878,AL$2:AL$6)-MMULT($G878:$K878,AK$2:AK$6))/MMULT($G878:$K878,AK$2:AK$6)</f>
        <v>-1.0059965460984855E-2</v>
      </c>
      <c r="AM878">
        <f ca="1">(MMULT($G878:$K878,AM$2:AM$6)-MMULT($G878:$K878,AL$2:AL$6))/MMULT($G878:$K878,AL$2:AL$6)</f>
        <v>8.1534822057710808E-3</v>
      </c>
      <c r="AN878">
        <f ca="1">(MMULT($G878:$K878,AN$2:AN$6)-MMULT($G878:$K878,AM$2:AM$6))/MMULT($G878:$K878,AM$2:AM$6)</f>
        <v>-4.6806451717450771E-3</v>
      </c>
      <c r="AO878">
        <f ca="1">(MMULT($G878:$K878,AO$2:AO$6)-MMULT($G878:$K878,AN$2:AN$6))/MMULT($G878:$K878,AN$2:AN$6)</f>
        <v>-6.1289162916560447E-3</v>
      </c>
      <c r="AP878">
        <f ca="1">(MMULT($G878:$K878,AP$2:AP$6)-MMULT($G878:$K878,AO$2:AO$6))/MMULT($G878:$K878,AO$2:AO$6)</f>
        <v>5.7417583015072545E-3</v>
      </c>
      <c r="AQ878">
        <f ca="1">(MMULT($G878:$K878,AQ$2:AQ$6)-MMULT($G878:$K878,AP$2:AP$6))/MMULT($G878:$K878,AP$2:AP$6)</f>
        <v>2.5035518747914859E-4</v>
      </c>
      <c r="AR878">
        <f ca="1">(MMULT($G878:$K878,AR$2:AR$6)-MMULT($G878:$K878,AQ$2:AQ$6))/MMULT($G878:$K878,AQ$2:AQ$6)</f>
        <v>1.0031943545379868E-2</v>
      </c>
      <c r="AS878">
        <f ca="1">(MMULT($G878:$K878,AS$2:AS$6)-MMULT($G878:$K878,AR$2:AR$6))/MMULT($G878:$K878,AR$2:AR$6)</f>
        <v>9.9015203550246859E-4</v>
      </c>
      <c r="AT878">
        <f ca="1">(MMULT($G878:$K878,AT$2:AT$6)-MMULT($G878:$K878,AS$2:AS$6))/MMULT($G878:$K878,AS$2:AS$6)</f>
        <v>-9.8827078651685316E-3</v>
      </c>
      <c r="AU878">
        <f ca="1">(MMULT($G878:$K878,AU$2:AU$6)-MMULT($G878:$K878,AT$2:AT$6))/MMULT($G878:$K878,AT$2:AT$6)</f>
        <v>9.3088404275955077E-4</v>
      </c>
      <c r="AV878">
        <f ca="1">(MMULT($G878:$K878,AV$2:AV$6)-MMULT($G878:$K878,AU$2:AU$6))/MMULT($G878:$K878,AU$2:AU$6)</f>
        <v>-6.6128458908083117E-3</v>
      </c>
      <c r="AW878">
        <f ca="1">(MMULT($G878:$K878,AW$2:AW$6)-MMULT($G878:$K878,AV$2:AV$6))/MMULT($G878:$K878,AV$2:AV$6)</f>
        <v>5.7871686915165381E-3</v>
      </c>
      <c r="AX878">
        <f ca="1">(MMULT($G878:$K878,AX$2:AX$6)-MMULT($G878:$K878,AW$2:AW$6))/MMULT($G878:$K878,AW$2:AW$6)</f>
        <v>8.2839846963903788E-3</v>
      </c>
      <c r="AY878">
        <f ca="1">(MMULT($G878:$K878,AY$2:AY$6)-MMULT($G878:$K878,AX$2:AX$6))/MMULT($G878:$K878,AX$2:AX$6)</f>
        <v>-6.1915284678109358E-3</v>
      </c>
      <c r="AZ878">
        <f ca="1">(MMULT($G878:$K878,AZ$2:AZ$6)-MMULT($G878:$K878,AY$2:AY$6))/MMULT($G878:$K878,AY$2:AY$6)</f>
        <v>-2.0713729688348931E-3</v>
      </c>
      <c r="BA878">
        <f ca="1">(MMULT($G878:$K878,BA$2:BA$6)-MMULT($G878:$K878,AZ$2:AZ$6))/MMULT($G878:$K878,AZ$2:AZ$6)</f>
        <v>-5.0384965879048541E-3</v>
      </c>
      <c r="BB878">
        <f ca="1">(MMULT($G878:$K878,BB$2:BB$6)-MMULT($G878:$K878,BA$2:BA$6))/MMULT($G878:$K878,BA$2:BA$6)</f>
        <v>-1.645646703632056E-2</v>
      </c>
      <c r="BC878">
        <f ca="1">(MMULT($G878:$K878,BC$2:BC$6)-MMULT($G878:$K878,BB$2:BB$6))/MMULT($G878:$K878,BB$2:BB$6)</f>
        <v>-7.3225440800279941E-3</v>
      </c>
      <c r="BD878">
        <f ca="1">(MMULT($G878:$K878,BD$2:BD$6)-MMULT($G878:$K878,BC$2:BC$6))/MMULT($G878:$K878,BC$2:BC$6)</f>
        <v>5.2820954489174368E-3</v>
      </c>
      <c r="BE878">
        <f ca="1">(MMULT($G878:$K878,BE$2:BE$6)-MMULT($G878:$K878,BD$2:BD$6))/MMULT($G878:$K878,BD$2:BD$6)</f>
        <v>5.9621511713307453E-3</v>
      </c>
      <c r="BF878">
        <f ca="1">(MMULT($G878:$K878,BF$2:BF$6)-MMULT($G878:$K878,BE$2:BE$6))/MMULT($G878:$K878,BE$2:BE$6)</f>
        <v>3.1819343384912515E-3</v>
      </c>
      <c r="BG878">
        <f ca="1">(MMULT($G878:$K878,BG$2:BG$6)-MMULT($G878:$K878,BF$2:BF$6))/MMULT($G878:$K878,BF$2:BF$6)</f>
        <v>-1.3369920247953183E-2</v>
      </c>
      <c r="BH878">
        <f ca="1">(MMULT($G878:$K878,BH$2:BH$6)-MMULT($G878:$K878,BG$2:BG$6))/MMULT($G878:$K878,BG$2:BG$6)</f>
        <v>1.5286818729175989E-2</v>
      </c>
      <c r="BI878">
        <f ca="1">(MMULT($G878:$K878,BI$2:BI$6)-MMULT($G878:$K878,BH$2:BH$6))/MMULT($G878:$K878,BH$2:BH$6)</f>
        <v>-4.8416027643490781E-4</v>
      </c>
      <c r="BJ878">
        <f ca="1">(MMULT($G878:$K878,BJ$2:BJ$6)-MMULT($G878:$K878,BI$2:BI$6))/MMULT($G878:$K878,BI$2:BI$6)</f>
        <v>1.4335634803997221E-2</v>
      </c>
      <c r="BK878">
        <f ca="1">(MMULT($G878:$K878,BK$2:BK$6)-MMULT($G878:$K878,BJ$2:BJ$6))/MMULT($G878:$K878,BJ$2:BJ$6)</f>
        <v>-1.0962035944470904E-2</v>
      </c>
      <c r="BL878">
        <f ca="1">(MMULT($G878:$K878,BL$2:BL$6)-MMULT($G878:$K878,BK$2:BK$6))/MMULT($G878:$K878,BK$2:BK$6)</f>
        <v>7.8005310895131194E-3</v>
      </c>
      <c r="BM878">
        <f ca="1">(MMULT($G878:$K878,BM$2:BM$6)-MMULT($G878:$K878,BL$2:BL$6))/MMULT($G878:$K878,BL$2:BL$6)</f>
        <v>-1.7124354241018639E-3</v>
      </c>
      <c r="BN878">
        <f ca="1">(MMULT($G878:$K878,BN$2:BN$6)-MMULT($G878:$K878,BM$2:BM$6))/MMULT($G878:$K878,BM$2:BM$6)</f>
        <v>8.5816689227011921E-3</v>
      </c>
      <c r="BO878">
        <f ca="1">(MMULT($G878:$K878,BO$2:BO$6)-MMULT($G878:$K878,BN$2:BN$6))/MMULT($G878:$K878,BN$2:BN$6)</f>
        <v>-4.1531989384080044E-3</v>
      </c>
      <c r="BP878">
        <f ca="1">(MMULT($G878:$K878,BP$2:BP$6)-MMULT($G878:$K878,BO$2:BO$6))/MMULT($G878:$K878,BO$2:BO$6)</f>
        <v>9.8620958587750628E-3</v>
      </c>
      <c r="BQ878">
        <f ca="1">(MMULT($G878:$K878,BQ$2:BQ$6)-MMULT($G878:$K878,BP$2:BP$6))/MMULT($G878:$K878,BP$2:BP$6)</f>
        <v>-7.7173773806353679E-3</v>
      </c>
      <c r="BR878">
        <f ca="1">(MMULT($G878:$K878,BR$2:BR$6)-MMULT($G878:$K878,BQ$2:BQ$6))/MMULT($G878:$K878,BQ$2:BQ$6)</f>
        <v>1.4670596055072234E-2</v>
      </c>
      <c r="BS878">
        <f ca="1">(MMULT($G878:$K878,BS$2:BS$6)-MMULT($G878:$K878,BR$2:BR$6))/MMULT($G878:$K878,BR$2:BR$6)</f>
        <v>3.1516581359449236E-3</v>
      </c>
      <c r="BT878">
        <f ca="1">(MMULT($G878:$K878,BT$2:BT$6)-MMULT($G878:$K878,BS$2:BS$6))/MMULT($G878:$K878,BS$2:BS$6)</f>
        <v>1.3142671397808206E-4</v>
      </c>
      <c r="BU878">
        <f ca="1">(MMULT($G878:$K878,BU$2:BU$6)-MMULT($G878:$K878,BT$2:BT$6))/MMULT($G878:$K878,BT$2:BT$6)</f>
        <v>9.0204918967046166E-4</v>
      </c>
      <c r="BV878">
        <f ca="1">(MMULT($G878:$K878,BV$2:BV$6)-MMULT($G878:$K878,BU$2:BU$6))/MMULT($G878:$K878,BU$2:BU$6)</f>
        <v>-7.3499125079007476E-3</v>
      </c>
      <c r="BW878">
        <f ca="1">(MMULT($G878:$K878,BW$2:BW$6)-MMULT($G878:$K878,BV$2:BV$6))/MMULT($G878:$K878,BV$2:BV$6)</f>
        <v>5.3166387517997217E-3</v>
      </c>
      <c r="BX878">
        <f ca="1">(MMULT($G878:$K878,BX$2:BX$6)-MMULT($G878:$K878,BW$2:BW$6))/MMULT($G878:$K878,BW$2:BW$6)</f>
        <v>1.67106704835535E-2</v>
      </c>
      <c r="BY878">
        <f ca="1">(MMULT($G878:$K878,BY$2:BY$6)-MMULT($G878:$K878,BX$2:BX$6))/MMULT($G878:$K878,BX$2:BX$6)</f>
        <v>-1.7316654769861134E-2</v>
      </c>
      <c r="BZ878">
        <f ca="1">(MMULT($G878:$K878,BZ$2:BZ$6)-MMULT($G878:$K878,BY$2:BY$6))/MMULT($G878:$K878,BY$2:BY$6)</f>
        <v>-8.1428539657955861E-3</v>
      </c>
      <c r="CA878">
        <f ca="1">(MMULT($G878:$K878,CA$2:CA$6)-MMULT($G878:$K878,BZ$2:BZ$6))/MMULT($G878:$K878,BZ$2:BZ$6)</f>
        <v>-1.9379326028262729E-3</v>
      </c>
      <c r="CB878">
        <f ca="1">(MMULT($G878:$K878,CB$2:CB$6)-MMULT($G878:$K878,CA$2:CA$6))/MMULT($G878:$K878,CA$2:CA$6)</f>
        <v>1.0986470237198901E-2</v>
      </c>
      <c r="CC878">
        <f ca="1">(MMULT($G878:$K878,CC$2:CC$6)-MMULT($G878:$K878,CB$2:CB$6))/MMULT($G878:$K878,CB$2:CB$6)</f>
        <v>-7.2926689834300245E-3</v>
      </c>
      <c r="CD878">
        <f ca="1">(MMULT($G878:$K878,CD$2:CD$6)-MMULT($G878:$K878,CC$2:CC$6))/MMULT($G878:$K878,CC$2:CC$6)</f>
        <v>-5.2613988794452385E-3</v>
      </c>
      <c r="CE878">
        <f ca="1">(MMULT($G878:$K878,CE$2:CE$6)-MMULT($G878:$K878,CD$2:CD$6))/MMULT($G878:$K878,CD$2:CD$6)</f>
        <v>-2.9632643336941363E-3</v>
      </c>
      <c r="CF878">
        <f ca="1">(MMULT($G878:$K878,CF$2:CF$6)-MMULT($G878:$K878,CE$2:CE$6))/MMULT($G878:$K878,CE$2:CE$6)</f>
        <v>1.3786249111637046E-2</v>
      </c>
      <c r="CG878">
        <f ca="1">(MMULT($G878:$K878,CG$2:CG$6)-MMULT($G878:$K878,CF$2:CF$6))/MMULT($G878:$K878,CF$2:CF$6)</f>
        <v>6.8515341655159493E-3</v>
      </c>
      <c r="CH878">
        <f ca="1">(MMULT($G878:$K878,CH$2:CH$6)-MMULT($G878:$K878,CG$2:CG$6))/MMULT($G878:$K878,CG$2:CG$6)</f>
        <v>-5.663217022981927E-3</v>
      </c>
      <c r="CI878">
        <f ca="1">(MMULT($G878:$K878,CI$2:CI$6)-MMULT($G878:$K878,CH$2:CH$6))/MMULT($G878:$K878,CH$2:CH$6)</f>
        <v>1.1241053687598101E-2</v>
      </c>
      <c r="CJ878">
        <f ca="1">(MMULT($G878:$K878,CJ$2:CJ$6)-MMULT($G878:$K878,CI$2:CI$6))/MMULT($G878:$K878,CI$2:CI$6)</f>
        <v>-8.1938788022077047E-3</v>
      </c>
      <c r="CK878">
        <f ca="1">(MMULT($G878:$K878,CK$2:CK$6)-MMULT($G878:$K878,CJ$2:CJ$6))/MMULT($G878:$K878,CJ$2:CJ$6)</f>
        <v>9.8614941114130664E-3</v>
      </c>
      <c r="CL878">
        <f ca="1">(MMULT($G878:$K878,CL$2:CL$6)-MMULT($G878:$K878,CK$2:CK$6))/MMULT($G878:$K878,CK$2:CK$6)</f>
        <v>6.9447477934015704E-3</v>
      </c>
      <c r="CM878">
        <f ca="1">(MMULT($G878:$K878,CM$2:CM$6)-MMULT($G878:$K878,CL$2:CL$6))/MMULT($G878:$K878,CL$2:CL$6)</f>
        <v>-1.072013239186031E-2</v>
      </c>
      <c r="CN878">
        <f ca="1">(MMULT($G878:$K878,CN$2:CN$6)-MMULT($G878:$K878,CM$2:CM$6))/MMULT($G878:$K878,CM$2:CM$6)</f>
        <v>3.3612275445492048E-3</v>
      </c>
      <c r="CO878">
        <f ca="1">(MMULT($G878:$K878,CO$2:CO$6)-MMULT($G878:$K878,CN$2:CN$6))/MMULT($G878:$K878,CN$2:CN$6)</f>
        <v>-4.4841850041059776E-3</v>
      </c>
      <c r="CP878">
        <f ca="1">(MMULT($G878:$K878,CP$2:CP$6)-MMULT($G878:$K878,CO$2:CO$6))/MMULT($G878:$K878,CO$2:CO$6)</f>
        <v>5.5636934696009673E-3</v>
      </c>
      <c r="CQ878">
        <f ca="1">(MMULT($G878:$K878,CQ$2:CQ$6)-MMULT($G878:$K878,CP$2:CP$6))/MMULT($G878:$K878,CP$2:CP$6)</f>
        <v>4.3561294726373826E-3</v>
      </c>
      <c r="CR878">
        <f ca="1">(MMULT($G878:$K878,CR$2:CR$6)-MMULT($G878:$K878,CQ$2:CQ$6))/MMULT($G878:$K878,CQ$2:CQ$6)</f>
        <v>6.076453260015931E-4</v>
      </c>
      <c r="CS878">
        <f ca="1">(MMULT($G878:$K878,CS$2:CS$6)-MMULT($G878:$K878,CR$2:CR$6))/MMULT($G878:$K878,CR$2:CR$6)</f>
        <v>9.8878810172287404E-3</v>
      </c>
      <c r="CT878">
        <f ca="1">(MMULT($G878:$K878,CT$2:CT$6)-MMULT($G878:$K878,CS$2:CS$6))/MMULT($G878:$K878,CS$2:CS$6)</f>
        <v>-1.4736518815732905E-2</v>
      </c>
      <c r="CU878">
        <f ca="1">(MMULT($G878:$K878,CU$2:CU$6)-MMULT($G878:$K878,CT$2:CT$6))/MMULT($G878:$K878,CT$2:CT$6)</f>
        <v>-1.1953001685013034E-2</v>
      </c>
      <c r="CV878">
        <f ca="1">(MMULT($G878:$K878,CV$2:CV$6)-MMULT($G878:$K878,CU$2:CU$6))/MMULT($G878:$K878,CU$2:CU$6)</f>
        <v>-3.5504168399749679E-3</v>
      </c>
      <c r="CW878">
        <f ca="1">(MMULT($G878:$K878,CW$2:CW$6)-MMULT($G878:$K878,CV$2:CV$6))/MMULT($G878:$K878,CV$2:CV$6)</f>
        <v>5.6976728007443033E-3</v>
      </c>
      <c r="CX878">
        <f ca="1">(MMULT($G878:$K878,CX$2:CX$6)-MMULT($G878:$K878,CW$2:CW$6))/MMULT($G878:$K878,CW$2:CW$6)</f>
        <v>1.4550170372768585E-2</v>
      </c>
      <c r="CY878">
        <f ca="1">(MMULT($G878:$K878,CY$2:CY$6)-MMULT($G878:$K878,CX$2:CX$6))/MMULT($G878:$K878,CX$2:CX$6)</f>
        <v>-3.5488045777875344E-3</v>
      </c>
      <c r="CZ878">
        <f ca="1">(MMULT($G878:$K878,CZ$2:CZ$6)-MMULT($G878:$K878,CY$2:CY$6))/MMULT($G878:$K878,CY$2:CY$6)</f>
        <v>3.5712290789128506E-3</v>
      </c>
      <c r="DA878">
        <f ca="1">(MMULT($G878:$K878,DA$2:DA$6)-MMULT($G878:$K878,CZ$2:CZ$6))/MMULT($G878:$K878,CZ$2:CZ$6)</f>
        <v>1.2650017684670311E-2</v>
      </c>
      <c r="DB878">
        <f ca="1">(MMULT($G878:$K878,DB$2:DB$6)-MMULT($G878:$K878,DA$2:DA$6))/MMULT($G878:$K878,DA$2:DA$6)</f>
        <v>-1.339525554735344E-2</v>
      </c>
      <c r="DC878">
        <f ca="1">(MMULT($G878:$K878,DC$2:DC$6)-MMULT($G878:$K878,DB$2:DB$6))/MMULT($G878:$K878,DB$2:DB$6)</f>
        <v>7.384231580220996E-3</v>
      </c>
      <c r="DD878">
        <f ca="1">(MMULT($G878:$K878,DD$2:DD$6)-MMULT($G878:$K878,DC$2:DC$6))/MMULT($G878:$K878,DC$2:DC$6)</f>
        <v>-2.0488129603297343E-3</v>
      </c>
      <c r="DE878">
        <f ca="1">(MMULT($G878:$K878,DE$2:DE$6)-MMULT($G878:$K878,DD$2:DD$6))/MMULT($G878:$K878,DD$2:DD$6)</f>
        <v>9.5516923136546861E-3</v>
      </c>
      <c r="DF878">
        <f ca="1">(MMULT($G878:$K878,DF$2:DF$6)-MMULT($G878:$K878,DE$2:DE$6))/MMULT($G878:$K878,DE$2:DE$6)</f>
        <v>1.3226907125438078E-2</v>
      </c>
      <c r="DG878">
        <f ca="1">(MMULT($G878:$K878,DG$2:DG$6)-MMULT($G878:$K878,DF$2:DF$6))/MMULT($G878:$K878,DF$2:DF$6)</f>
        <v>3.8211902479399068E-2</v>
      </c>
      <c r="DH878">
        <f ca="1">(MMULT($G878:$K878,DH$2:DH$6)-MMULT($G878:$K878,DG$2:DG$6))/MMULT($G878:$K878,DG$2:DG$6)</f>
        <v>-1.2536437919768169E-2</v>
      </c>
      <c r="DI878">
        <f ca="1">(MMULT($G878:$K878,DI$2:DI$6)-MMULT($G878:$K878,DH$2:DH$6))/MMULT($G878:$K878,DH$2:DH$6)</f>
        <v>9.6223160313365762E-3</v>
      </c>
      <c r="DJ878">
        <f ca="1">(MMULT($G878:$K878,DJ$2:DJ$6)-MMULT($G878:$K878,DI$2:DI$6))/MMULT($G878:$K878,DI$2:DI$6)</f>
        <v>1.0296336529604995E-2</v>
      </c>
      <c r="DK878">
        <f ca="1">(MMULT($G878:$K878,DK$2:DK$6)-MMULT($G878:$K878,DJ$2:DJ$6))/MMULT($G878:$K878,DJ$2:DJ$6)</f>
        <v>4.7805866664389057E-3</v>
      </c>
      <c r="DL878">
        <f ca="1">(MMULT($G878:$K878,DL$2:DL$6)-MMULT($G878:$K878,DK$2:DK$6))/MMULT($G878:$K878,DK$2:DK$6)</f>
        <v>-5.1516054447203492E-3</v>
      </c>
      <c r="DM878">
        <f ca="1">(MMULT($G878:$K878,DM$2:DM$6)-MMULT($G878:$K878,DL$2:DL$6))/MMULT($G878:$K878,DL$2:DL$6)</f>
        <v>5.0989522363132844E-3</v>
      </c>
      <c r="DN878">
        <f ca="1">(MMULT($G878:$K878,DN$2:DN$6)-MMULT($G878:$K878,DM$2:DM$6))/MMULT($G878:$K878,DM$2:DM$6)</f>
        <v>-2.571969187248085E-3</v>
      </c>
      <c r="DO878">
        <f ca="1">(MMULT($G878:$K878,DO$2:DO$6)-MMULT($G878:$K878,DN$2:DN$6))/MMULT($G878:$K878,DN$2:DN$6)</f>
        <v>-7.572625263809374E-3</v>
      </c>
      <c r="DP878">
        <f ca="1">(MMULT($G878:$K878,DP$2:DP$6)-MMULT($G878:$K878,DO$2:DO$6))/MMULT($G878:$K878,DO$2:DO$6)</f>
        <v>-1.8473095258767257E-3</v>
      </c>
      <c r="DQ878">
        <f ca="1">(MMULT($G878:$K878,DQ$2:DQ$6)-MMULT($G878:$K878,DP$2:DP$6))/MMULT($G878:$K878,DP$2:DP$6)</f>
        <v>1.3211564469707041E-2</v>
      </c>
      <c r="DR878">
        <f ca="1">(MMULT($G878:$K878,DR$2:DR$6)-MMULT($G878:$K878,DQ$2:DQ$6))/MMULT($G878:$K878,DQ$2:DQ$6)</f>
        <v>-5.4092923319316154E-3</v>
      </c>
      <c r="DS878">
        <f ca="1">(MMULT($G878:$K878,DS$2:DS$6)-MMULT($G878:$K878,DR$2:DR$6))/MMULT($G878:$K878,DR$2:DR$6)</f>
        <v>-1.4944124949955452E-2</v>
      </c>
      <c r="DT878">
        <f ca="1">(MMULT($G878:$K878,DT$2:DT$6)-MMULT($G878:$K878,DS$2:DS$6))/MMULT($G878:$K878,DS$2:DS$6)</f>
        <v>-7.4115979283732435E-4</v>
      </c>
      <c r="DU878">
        <f ca="1">AVERAGE(Таблица1[[#This Row],[25.05.2021]:[25.10.2021]])</f>
        <v>9.8215245259117268E-4</v>
      </c>
      <c r="DV878">
        <f ca="1">_xlfn.STDEV.S(Таблица1[[#This Row],[25.05.2021]:[25.10.2021]])</f>
        <v>9.1894101096038332E-3</v>
      </c>
    </row>
    <row r="879" spans="1:126" x14ac:dyDescent="0.2">
      <c r="A879">
        <f ca="1">Коэффициенты!G871</f>
        <v>0.29897555805409737</v>
      </c>
      <c r="B879">
        <f ca="1">Коэффициенты!H871</f>
        <v>0.30148599583205021</v>
      </c>
      <c r="C879">
        <f ca="1">Коэффициенты!I871</f>
        <v>2.5834843200584372E-2</v>
      </c>
      <c r="D879">
        <f ca="1">Коэффициенты!J871</f>
        <v>0.24595988169324748</v>
      </c>
      <c r="E879">
        <f ca="1">Коэффициенты!K871</f>
        <v>0.12774372122002048</v>
      </c>
      <c r="F879">
        <f t="shared" ca="1" si="66"/>
        <v>0.99999999999999978</v>
      </c>
      <c r="G879">
        <f t="shared" ca="1" si="68"/>
        <v>41896</v>
      </c>
      <c r="H879">
        <f t="shared" ca="1" si="68"/>
        <v>11659</v>
      </c>
      <c r="I879">
        <f t="shared" ca="1" si="69"/>
        <v>9</v>
      </c>
      <c r="J879">
        <f t="shared" ca="1" si="70"/>
        <v>421</v>
      </c>
      <c r="K879">
        <f t="shared" ca="1" si="67"/>
        <v>4229</v>
      </c>
      <c r="O879">
        <f ca="1">(MMULT($G879:$K879,O$2:O$6)-MMULT($G879:$K879,N$2:N$6))/MMULT($G879:$K879,N$2:N$6)</f>
        <v>6.3053906952602341E-3</v>
      </c>
      <c r="P879">
        <f ca="1">(MMULT($G879:$K879,P$2:P$6)-MMULT($G879:$K879,O$2:O$6))/MMULT($G879:$K879,O$2:O$6)</f>
        <v>2.6166615926162388E-3</v>
      </c>
      <c r="Q879">
        <f ca="1">(MMULT($G879:$K879,Q$2:Q$6)-MMULT($G879:$K879,P$2:P$6))/MMULT($G879:$K879,P$2:P$6)</f>
        <v>1.1563044625800746E-3</v>
      </c>
      <c r="R879">
        <f ca="1">(MMULT($G879:$K879,R$2:R$6)-MMULT($G879:$K879,Q$2:Q$6))/MMULT($G879:$K879,Q$2:Q$6)</f>
        <v>7.5570284580824621E-3</v>
      </c>
      <c r="S879">
        <f ca="1">(MMULT($G879:$K879,S$2:S$6)-MMULT($G879:$K879,R$2:R$6))/MMULT($G879:$K879,R$2:R$6)</f>
        <v>-1.3140305358252618E-2</v>
      </c>
      <c r="T879">
        <f ca="1">(MMULT($G879:$K879,T$2:T$6)-MMULT($G879:$K879,S$2:S$6))/MMULT($G879:$K879,S$2:S$6)</f>
        <v>6.1955699725644853E-3</v>
      </c>
      <c r="U879">
        <f ca="1">(MMULT($G879:$K879,U$2:U$6)-MMULT($G879:$K879,T$2:T$6))/MMULT($G879:$K879,T$2:T$6)</f>
        <v>1.4688487225550001E-2</v>
      </c>
      <c r="V879">
        <f ca="1">(MMULT($G879:$K879,V$2:V$6)-MMULT($G879:$K879,U$2:U$6))/MMULT($G879:$K879,U$2:U$6)</f>
        <v>2.182901270991074E-2</v>
      </c>
      <c r="W879">
        <f ca="1">(MMULT($G879:$K879,W$2:W$6)-MMULT($G879:$K879,V$2:V$6))/MMULT($G879:$K879,V$2:V$6)</f>
        <v>-3.4765974219475341E-4</v>
      </c>
      <c r="X879">
        <f ca="1">(MMULT($G879:$K879,X$2:X$6)-MMULT($G879:$K879,W$2:W$6))/MMULT($G879:$K879,W$2:W$6)</f>
        <v>1.2487048352802274E-3</v>
      </c>
      <c r="Y879">
        <f ca="1">(MMULT($G879:$K879,Y$2:Y$6)-MMULT($G879:$K879,X$2:X$6))/MMULT($G879:$K879,X$2:X$6)</f>
        <v>4.9917521669860651E-3</v>
      </c>
      <c r="Z879">
        <f ca="1">(MMULT($G879:$K879,Z$2:Z$6)-MMULT($G879:$K879,Y$2:Y$6))/MMULT($G879:$K879,Y$2:Y$6)</f>
        <v>3.5168156245166294E-4</v>
      </c>
      <c r="AA879">
        <f ca="1">(MMULT($G879:$K879,AA$2:AA$6)-MMULT($G879:$K879,Z$2:Z$6))/MMULT($G879:$K879,Z$2:Z$6)</f>
        <v>1.1742273048642633E-2</v>
      </c>
      <c r="AB879">
        <f ca="1">(MMULT($G879:$K879,AB$2:AB$6)-MMULT($G879:$K879,AA$2:AA$6))/MMULT($G879:$K879,AA$2:AA$6)</f>
        <v>-4.3200855069067731E-4</v>
      </c>
      <c r="AC879">
        <f ca="1">(MMULT($G879:$K879,AC$2:AC$6)-MMULT($G879:$K879,AB$2:AB$6))/MMULT($G879:$K879,AB$2:AB$6)</f>
        <v>-2.0305012083998491E-3</v>
      </c>
      <c r="AD879">
        <f ca="1">(MMULT($G879:$K879,AD$2:AD$6)-MMULT($G879:$K879,AC$2:AC$6))/MMULT($G879:$K879,AC$2:AC$6)</f>
        <v>-6.8372443187592676E-4</v>
      </c>
      <c r="AE879">
        <f ca="1">(MMULT($G879:$K879,AE$2:AE$6)-MMULT($G879:$K879,AD$2:AD$6))/MMULT($G879:$K879,AD$2:AD$6)</f>
        <v>-1.5950460211057019E-2</v>
      </c>
      <c r="AF879">
        <f ca="1">(MMULT($G879:$K879,AF$2:AF$6)-MMULT($G879:$K879,AE$2:AE$6))/MMULT($G879:$K879,AE$2:AE$6)</f>
        <v>-4.1201469604275264E-3</v>
      </c>
      <c r="AG879">
        <f ca="1">(MMULT($G879:$K879,AG$2:AG$6)-MMULT($G879:$K879,AF$2:AF$6))/MMULT($G879:$K879,AF$2:AF$6)</f>
        <v>3.6801562684538177E-3</v>
      </c>
      <c r="AH879">
        <f ca="1">(MMULT($G879:$K879,AH$2:AH$6)-MMULT($G879:$K879,AG$2:AG$6))/MMULT($G879:$K879,AG$2:AG$6)</f>
        <v>2.6872867869699971E-3</v>
      </c>
      <c r="AI879">
        <f ca="1">(MMULT($G879:$K879,AI$2:AI$6)-MMULT($G879:$K879,AH$2:AH$6))/MMULT($G879:$K879,AH$2:AH$6)</f>
        <v>8.7995430434080861E-3</v>
      </c>
      <c r="AJ879">
        <f ca="1">(MMULT($G879:$K879,AJ$2:AJ$6)-MMULT($G879:$K879,AI$2:AI$6))/MMULT($G879:$K879,AI$2:AI$6)</f>
        <v>5.8831156441353722E-3</v>
      </c>
      <c r="AK879">
        <f ca="1">(MMULT($G879:$K879,AK$2:AK$6)-MMULT($G879:$K879,AJ$2:AJ$6))/MMULT($G879:$K879,AJ$2:AJ$6)</f>
        <v>-8.2084712979054956E-3</v>
      </c>
      <c r="AL879">
        <f ca="1">(MMULT($G879:$K879,AL$2:AL$6)-MMULT($G879:$K879,AK$2:AK$6))/MMULT($G879:$K879,AK$2:AK$6)</f>
        <v>-3.7602413221552037E-3</v>
      </c>
      <c r="AM879">
        <f ca="1">(MMULT($G879:$K879,AM$2:AM$6)-MMULT($G879:$K879,AL$2:AL$6))/MMULT($G879:$K879,AL$2:AL$6)</f>
        <v>7.3398252355947316E-3</v>
      </c>
      <c r="AN879">
        <f ca="1">(MMULT($G879:$K879,AN$2:AN$6)-MMULT($G879:$K879,AM$2:AM$6))/MMULT($G879:$K879,AM$2:AM$6)</f>
        <v>-8.5804220214796487E-3</v>
      </c>
      <c r="AO879">
        <f ca="1">(MMULT($G879:$K879,AO$2:AO$6)-MMULT($G879:$K879,AN$2:AN$6))/MMULT($G879:$K879,AN$2:AN$6)</f>
        <v>-6.2339072382750736E-3</v>
      </c>
      <c r="AP879">
        <f ca="1">(MMULT($G879:$K879,AP$2:AP$6)-MMULT($G879:$K879,AO$2:AO$6))/MMULT($G879:$K879,AO$2:AO$6)</f>
        <v>1.0786716584095579E-2</v>
      </c>
      <c r="AQ879">
        <f ca="1">(MMULT($G879:$K879,AQ$2:AQ$6)-MMULT($G879:$K879,AP$2:AP$6))/MMULT($G879:$K879,AP$2:AP$6)</f>
        <v>5.5795194721816009E-3</v>
      </c>
      <c r="AR879">
        <f ca="1">(MMULT($G879:$K879,AR$2:AR$6)-MMULT($G879:$K879,AQ$2:AQ$6))/MMULT($G879:$K879,AQ$2:AQ$6)</f>
        <v>4.1962772964440308E-3</v>
      </c>
      <c r="AS879">
        <f ca="1">(MMULT($G879:$K879,AS$2:AS$6)-MMULT($G879:$K879,AR$2:AR$6))/MMULT($G879:$K879,AR$2:AR$6)</f>
        <v>9.5033566683589109E-3</v>
      </c>
      <c r="AT879">
        <f ca="1">(MMULT($G879:$K879,AT$2:AT$6)-MMULT($G879:$K879,AS$2:AS$6))/MMULT($G879:$K879,AS$2:AS$6)</f>
        <v>-5.3178480464958549E-3</v>
      </c>
      <c r="AU879">
        <f ca="1">(MMULT($G879:$K879,AU$2:AU$6)-MMULT($G879:$K879,AT$2:AT$6))/MMULT($G879:$K879,AT$2:AT$6)</f>
        <v>-1.9194265820268804E-3</v>
      </c>
      <c r="AV879">
        <f ca="1">(MMULT($G879:$K879,AV$2:AV$6)-MMULT($G879:$K879,AU$2:AU$6))/MMULT($G879:$K879,AU$2:AU$6)</f>
        <v>-4.8369260163365624E-3</v>
      </c>
      <c r="AW879">
        <f ca="1">(MMULT($G879:$K879,AW$2:AW$6)-MMULT($G879:$K879,AV$2:AV$6))/MMULT($G879:$K879,AV$2:AV$6)</f>
        <v>3.2207895539047844E-3</v>
      </c>
      <c r="AX879">
        <f ca="1">(MMULT($G879:$K879,AX$2:AX$6)-MMULT($G879:$K879,AW$2:AW$6))/MMULT($G879:$K879,AW$2:AW$6)</f>
        <v>3.1128258080929914E-3</v>
      </c>
      <c r="AY879">
        <f ca="1">(MMULT($G879:$K879,AY$2:AY$6)-MMULT($G879:$K879,AX$2:AX$6))/MMULT($G879:$K879,AX$2:AX$6)</f>
        <v>-2.0332159658816299E-2</v>
      </c>
      <c r="AZ879">
        <f ca="1">(MMULT($G879:$K879,AZ$2:AZ$6)-MMULT($G879:$K879,AY$2:AY$6))/MMULT($G879:$K879,AY$2:AY$6)</f>
        <v>-1.1574207230795846E-3</v>
      </c>
      <c r="BA879">
        <f ca="1">(MMULT($G879:$K879,BA$2:BA$6)-MMULT($G879:$K879,AZ$2:AZ$6))/MMULT($G879:$K879,AZ$2:AZ$6)</f>
        <v>-1.390446856744732E-2</v>
      </c>
      <c r="BB879">
        <f ca="1">(MMULT($G879:$K879,BB$2:BB$6)-MMULT($G879:$K879,BA$2:BA$6))/MMULT($G879:$K879,BA$2:BA$6)</f>
        <v>-1.3232706056248059E-2</v>
      </c>
      <c r="BC879">
        <f ca="1">(MMULT($G879:$K879,BC$2:BC$6)-MMULT($G879:$K879,BB$2:BB$6))/MMULT($G879:$K879,BB$2:BB$6)</f>
        <v>-3.1983234787890053E-3</v>
      </c>
      <c r="BD879">
        <f ca="1">(MMULT($G879:$K879,BD$2:BD$6)-MMULT($G879:$K879,BC$2:BC$6))/MMULT($G879:$K879,BC$2:BC$6)</f>
        <v>8.1609210758740829E-3</v>
      </c>
      <c r="BE879">
        <f ca="1">(MMULT($G879:$K879,BE$2:BE$6)-MMULT($G879:$K879,BD$2:BD$6))/MMULT($G879:$K879,BD$2:BD$6)</f>
        <v>1.0519555352824495E-2</v>
      </c>
      <c r="BF879">
        <f ca="1">(MMULT($G879:$K879,BF$2:BF$6)-MMULT($G879:$K879,BE$2:BE$6))/MMULT($G879:$K879,BE$2:BE$6)</f>
        <v>9.4051953568152942E-4</v>
      </c>
      <c r="BG879">
        <f ca="1">(MMULT($G879:$K879,BG$2:BG$6)-MMULT($G879:$K879,BF$2:BF$6))/MMULT($G879:$K879,BF$2:BF$6)</f>
        <v>-1.5192055107341527E-2</v>
      </c>
      <c r="BH879">
        <f ca="1">(MMULT($G879:$K879,BH$2:BH$6)-MMULT($G879:$K879,BG$2:BG$6))/MMULT($G879:$K879,BG$2:BG$6)</f>
        <v>6.2431659211566529E-3</v>
      </c>
      <c r="BI879">
        <f ca="1">(MMULT($G879:$K879,BI$2:BI$6)-MMULT($G879:$K879,BH$2:BH$6))/MMULT($G879:$K879,BH$2:BH$6)</f>
        <v>-4.5298040442028941E-3</v>
      </c>
      <c r="BJ879">
        <f ca="1">(MMULT($G879:$K879,BJ$2:BJ$6)-MMULT($G879:$K879,BI$2:BI$6))/MMULT($G879:$K879,BI$2:BI$6)</f>
        <v>1.7477668682684102E-2</v>
      </c>
      <c r="BK879">
        <f ca="1">(MMULT($G879:$K879,BK$2:BK$6)-MMULT($G879:$K879,BJ$2:BJ$6))/MMULT($G879:$K879,BJ$2:BJ$6)</f>
        <v>-3.0780427450811218E-3</v>
      </c>
      <c r="BL879">
        <f ca="1">(MMULT($G879:$K879,BL$2:BL$6)-MMULT($G879:$K879,BK$2:BK$6))/MMULT($G879:$K879,BK$2:BK$6)</f>
        <v>3.4533390708046206E-3</v>
      </c>
      <c r="BM879">
        <f ca="1">(MMULT($G879:$K879,BM$2:BM$6)-MMULT($G879:$K879,BL$2:BL$6))/MMULT($G879:$K879,BL$2:BL$6)</f>
        <v>-4.3837113419691338E-3</v>
      </c>
      <c r="BN879">
        <f ca="1">(MMULT($G879:$K879,BN$2:BN$6)-MMULT($G879:$K879,BM$2:BM$6))/MMULT($G879:$K879,BM$2:BM$6)</f>
        <v>5.2996668982714908E-3</v>
      </c>
      <c r="BO879">
        <f ca="1">(MMULT($G879:$K879,BO$2:BO$6)-MMULT($G879:$K879,BN$2:BN$6))/MMULT($G879:$K879,BN$2:BN$6)</f>
        <v>-7.2995758484292383E-3</v>
      </c>
      <c r="BP879">
        <f ca="1">(MMULT($G879:$K879,BP$2:BP$6)-MMULT($G879:$K879,BO$2:BO$6))/MMULT($G879:$K879,BO$2:BO$6)</f>
        <v>6.8672886949361928E-3</v>
      </c>
      <c r="BQ879">
        <f ca="1">(MMULT($G879:$K879,BQ$2:BQ$6)-MMULT($G879:$K879,BP$2:BP$6))/MMULT($G879:$K879,BP$2:BP$6)</f>
        <v>-9.1102558060395661E-3</v>
      </c>
      <c r="BR879">
        <f ca="1">(MMULT($G879:$K879,BR$2:BR$6)-MMULT($G879:$K879,BQ$2:BQ$6))/MMULT($G879:$K879,BQ$2:BQ$6)</f>
        <v>1.6482415006496793E-2</v>
      </c>
      <c r="BS879">
        <f ca="1">(MMULT($G879:$K879,BS$2:BS$6)-MMULT($G879:$K879,BR$2:BR$6))/MMULT($G879:$K879,BR$2:BR$6)</f>
        <v>6.1900949773257465E-3</v>
      </c>
      <c r="BT879">
        <f ca="1">(MMULT($G879:$K879,BT$2:BT$6)-MMULT($G879:$K879,BS$2:BS$6))/MMULT($G879:$K879,BS$2:BS$6)</f>
        <v>1.8298187827193446E-3</v>
      </c>
      <c r="BU879">
        <f ca="1">(MMULT($G879:$K879,BU$2:BU$6)-MMULT($G879:$K879,BT$2:BT$6))/MMULT($G879:$K879,BT$2:BT$6)</f>
        <v>2.9268233680545129E-3</v>
      </c>
      <c r="BV879">
        <f ca="1">(MMULT($G879:$K879,BV$2:BV$6)-MMULT($G879:$K879,BU$2:BU$6))/MMULT($G879:$K879,BU$2:BU$6)</f>
        <v>-6.6943276693321695E-3</v>
      </c>
      <c r="BW879">
        <f ca="1">(MMULT($G879:$K879,BW$2:BW$6)-MMULT($G879:$K879,BV$2:BV$6))/MMULT($G879:$K879,BV$2:BV$6)</f>
        <v>8.5191324720798184E-3</v>
      </c>
      <c r="BX879">
        <f ca="1">(MMULT($G879:$K879,BX$2:BX$6)-MMULT($G879:$K879,BW$2:BW$6))/MMULT($G879:$K879,BW$2:BW$6)</f>
        <v>1.3200711107127233E-2</v>
      </c>
      <c r="BY879">
        <f ca="1">(MMULT($G879:$K879,BY$2:BY$6)-MMULT($G879:$K879,BX$2:BX$6))/MMULT($G879:$K879,BX$2:BX$6)</f>
        <v>-1.2411298768185381E-2</v>
      </c>
      <c r="BZ879">
        <f ca="1">(MMULT($G879:$K879,BZ$2:BZ$6)-MMULT($G879:$K879,BY$2:BY$6))/MMULT($G879:$K879,BY$2:BY$6)</f>
        <v>-6.7855463131627275E-3</v>
      </c>
      <c r="CA879">
        <f ca="1">(MMULT($G879:$K879,CA$2:CA$6)-MMULT($G879:$K879,BZ$2:BZ$6))/MMULT($G879:$K879,BZ$2:BZ$6)</f>
        <v>2.9124666563516356E-3</v>
      </c>
      <c r="CB879">
        <f ca="1">(MMULT($G879:$K879,CB$2:CB$6)-MMULT($G879:$K879,CA$2:CA$6))/MMULT($G879:$K879,CA$2:CA$6)</f>
        <v>1.4977569987354005E-2</v>
      </c>
      <c r="CC879">
        <f ca="1">(MMULT($G879:$K879,CC$2:CC$6)-MMULT($G879:$K879,CB$2:CB$6))/MMULT($G879:$K879,CB$2:CB$6)</f>
        <v>-4.968054748331203E-3</v>
      </c>
      <c r="CD879">
        <f ca="1">(MMULT($G879:$K879,CD$2:CD$6)-MMULT($G879:$K879,CC$2:CC$6))/MMULT($G879:$K879,CC$2:CC$6)</f>
        <v>-5.0569099588465378E-3</v>
      </c>
      <c r="CE879">
        <f ca="1">(MMULT($G879:$K879,CE$2:CE$6)-MMULT($G879:$K879,CD$2:CD$6))/MMULT($G879:$K879,CD$2:CD$6)</f>
        <v>-3.0935254874144363E-3</v>
      </c>
      <c r="CF879">
        <f ca="1">(MMULT($G879:$K879,CF$2:CF$6)-MMULT($G879:$K879,CE$2:CE$6))/MMULT($G879:$K879,CE$2:CE$6)</f>
        <v>1.3877541065386113E-2</v>
      </c>
      <c r="CG879">
        <f ca="1">(MMULT($G879:$K879,CG$2:CG$6)-MMULT($G879:$K879,CF$2:CF$6))/MMULT($G879:$K879,CF$2:CF$6)</f>
        <v>6.9914666280739514E-3</v>
      </c>
      <c r="CH879">
        <f ca="1">(MMULT($G879:$K879,CH$2:CH$6)-MMULT($G879:$K879,CG$2:CG$6))/MMULT($G879:$K879,CG$2:CG$6)</f>
        <v>-3.4735883234531346E-3</v>
      </c>
      <c r="CI879">
        <f ca="1">(MMULT($G879:$K879,CI$2:CI$6)-MMULT($G879:$K879,CH$2:CH$6))/MMULT($G879:$K879,CH$2:CH$6)</f>
        <v>1.0678102759399297E-2</v>
      </c>
      <c r="CJ879">
        <f ca="1">(MMULT($G879:$K879,CJ$2:CJ$6)-MMULT($G879:$K879,CI$2:CI$6))/MMULT($G879:$K879,CI$2:CI$6)</f>
        <v>-1.9259773234821052E-3</v>
      </c>
      <c r="CK879">
        <f ca="1">(MMULT($G879:$K879,CK$2:CK$6)-MMULT($G879:$K879,CJ$2:CJ$6))/MMULT($G879:$K879,CJ$2:CJ$6)</f>
        <v>6.1780796417617301E-3</v>
      </c>
      <c r="CL879">
        <f ca="1">(MMULT($G879:$K879,CL$2:CL$6)-MMULT($G879:$K879,CK$2:CK$6))/MMULT($G879:$K879,CK$2:CK$6)</f>
        <v>9.2023125339456627E-3</v>
      </c>
      <c r="CM879">
        <f ca="1">(MMULT($G879:$K879,CM$2:CM$6)-MMULT($G879:$K879,CL$2:CL$6))/MMULT($G879:$K879,CL$2:CL$6)</f>
        <v>-7.6074769066566449E-3</v>
      </c>
      <c r="CN879">
        <f ca="1">(MMULT($G879:$K879,CN$2:CN$6)-MMULT($G879:$K879,CM$2:CM$6))/MMULT($G879:$K879,CM$2:CM$6)</f>
        <v>-2.086958323028295E-3</v>
      </c>
      <c r="CO879">
        <f ca="1">(MMULT($G879:$K879,CO$2:CO$6)-MMULT($G879:$K879,CN$2:CN$6))/MMULT($G879:$K879,CN$2:CN$6)</f>
        <v>-4.5579438979796013E-3</v>
      </c>
      <c r="CP879">
        <f ca="1">(MMULT($G879:$K879,CP$2:CP$6)-MMULT($G879:$K879,CO$2:CO$6))/MMULT($G879:$K879,CO$2:CO$6)</f>
        <v>4.2683383949820982E-3</v>
      </c>
      <c r="CQ879">
        <f ca="1">(MMULT($G879:$K879,CQ$2:CQ$6)-MMULT($G879:$K879,CP$2:CP$6))/MMULT($G879:$K879,CP$2:CP$6)</f>
        <v>1.1985375482808548E-2</v>
      </c>
      <c r="CR879">
        <f ca="1">(MMULT($G879:$K879,CR$2:CR$6)-MMULT($G879:$K879,CQ$2:CQ$6))/MMULT($G879:$K879,CQ$2:CQ$6)</f>
        <v>9.3429071462000687E-3</v>
      </c>
      <c r="CS879">
        <f ca="1">(MMULT($G879:$K879,CS$2:CS$6)-MMULT($G879:$K879,CR$2:CR$6))/MMULT($G879:$K879,CR$2:CR$6)</f>
        <v>9.8041051182826099E-3</v>
      </c>
      <c r="CT879">
        <f ca="1">(MMULT($G879:$K879,CT$2:CT$6)-MMULT($G879:$K879,CS$2:CS$6))/MMULT($G879:$K879,CS$2:CS$6)</f>
        <v>-8.7983534945518214E-3</v>
      </c>
      <c r="CU879">
        <f ca="1">(MMULT($G879:$K879,CU$2:CU$6)-MMULT($G879:$K879,CT$2:CT$6))/MMULT($G879:$K879,CT$2:CT$6)</f>
        <v>-1.4235214031883341E-2</v>
      </c>
      <c r="CV879">
        <f ca="1">(MMULT($G879:$K879,CV$2:CV$6)-MMULT($G879:$K879,CU$2:CU$6))/MMULT($G879:$K879,CU$2:CU$6)</f>
        <v>-1.6130042626202152E-3</v>
      </c>
      <c r="CW879">
        <f ca="1">(MMULT($G879:$K879,CW$2:CW$6)-MMULT($G879:$K879,CV$2:CV$6))/MMULT($G879:$K879,CV$2:CV$6)</f>
        <v>1.6336958239508311E-2</v>
      </c>
      <c r="CX879">
        <f ca="1">(MMULT($G879:$K879,CX$2:CX$6)-MMULT($G879:$K879,CW$2:CW$6))/MMULT($G879:$K879,CW$2:CW$6)</f>
        <v>9.7781658109663723E-3</v>
      </c>
      <c r="CY879">
        <f ca="1">(MMULT($G879:$K879,CY$2:CY$6)-MMULT($G879:$K879,CX$2:CX$6))/MMULT($G879:$K879,CX$2:CX$6)</f>
        <v>5.9671900010067327E-4</v>
      </c>
      <c r="CZ879">
        <f ca="1">(MMULT($G879:$K879,CZ$2:CZ$6)-MMULT($G879:$K879,CY$2:CY$6))/MMULT($G879:$K879,CY$2:CY$6)</f>
        <v>1.5947879440173035E-2</v>
      </c>
      <c r="DA879">
        <f ca="1">(MMULT($G879:$K879,DA$2:DA$6)-MMULT($G879:$K879,CZ$2:CZ$6))/MMULT($G879:$K879,CZ$2:CZ$6)</f>
        <v>2.2550106655465276E-2</v>
      </c>
      <c r="DB879">
        <f ca="1">(MMULT($G879:$K879,DB$2:DB$6)-MMULT($G879:$K879,DA$2:DA$6))/MMULT($G879:$K879,DA$2:DA$6)</f>
        <v>-1.5162560900113611E-2</v>
      </c>
      <c r="DC879">
        <f ca="1">(MMULT($G879:$K879,DC$2:DC$6)-MMULT($G879:$K879,DB$2:DB$6))/MMULT($G879:$K879,DB$2:DB$6)</f>
        <v>1.6989773778833827E-2</v>
      </c>
      <c r="DD879">
        <f ca="1">(MMULT($G879:$K879,DD$2:DD$6)-MMULT($G879:$K879,DC$2:DC$6))/MMULT($G879:$K879,DC$2:DC$6)</f>
        <v>-7.8261110917692729E-3</v>
      </c>
      <c r="DE879">
        <f ca="1">(MMULT($G879:$K879,DE$2:DE$6)-MMULT($G879:$K879,DD$2:DD$6))/MMULT($G879:$K879,DD$2:DD$6)</f>
        <v>1.2642909755045527E-2</v>
      </c>
      <c r="DF879">
        <f ca="1">(MMULT($G879:$K879,DF$2:DF$6)-MMULT($G879:$K879,DE$2:DE$6))/MMULT($G879:$K879,DE$2:DE$6)</f>
        <v>1.7586560546742666E-2</v>
      </c>
      <c r="DG879">
        <f ca="1">(MMULT($G879:$K879,DG$2:DG$6)-MMULT($G879:$K879,DF$2:DF$6))/MMULT($G879:$K879,DF$2:DF$6)</f>
        <v>3.5016445042218514E-2</v>
      </c>
      <c r="DH879">
        <f ca="1">(MMULT($G879:$K879,DH$2:DH$6)-MMULT($G879:$K879,DG$2:DG$6))/MMULT($G879:$K879,DG$2:DG$6)</f>
        <v>-1.7704672919803752E-2</v>
      </c>
      <c r="DI879">
        <f ca="1">(MMULT($G879:$K879,DI$2:DI$6)-MMULT($G879:$K879,DH$2:DH$6))/MMULT($G879:$K879,DH$2:DH$6)</f>
        <v>-4.2222608583566586E-3</v>
      </c>
      <c r="DJ879">
        <f ca="1">(MMULT($G879:$K879,DJ$2:DJ$6)-MMULT($G879:$K879,DI$2:DI$6))/MMULT($G879:$K879,DI$2:DI$6)</f>
        <v>9.0615193784441444E-4</v>
      </c>
      <c r="DK879">
        <f ca="1">(MMULT($G879:$K879,DK$2:DK$6)-MMULT($G879:$K879,DJ$2:DJ$6))/MMULT($G879:$K879,DJ$2:DJ$6)</f>
        <v>-4.0372041569091566E-3</v>
      </c>
      <c r="DL879">
        <f ca="1">(MMULT($G879:$K879,DL$2:DL$6)-MMULT($G879:$K879,DK$2:DK$6))/MMULT($G879:$K879,DK$2:DK$6)</f>
        <v>8.5791372822824699E-4</v>
      </c>
      <c r="DM879">
        <f ca="1">(MMULT($G879:$K879,DM$2:DM$6)-MMULT($G879:$K879,DL$2:DL$6))/MMULT($G879:$K879,DL$2:DL$6)</f>
        <v>-1.0485232628416E-4</v>
      </c>
      <c r="DN879">
        <f ca="1">(MMULT($G879:$K879,DN$2:DN$6)-MMULT($G879:$K879,DM$2:DM$6))/MMULT($G879:$K879,DM$2:DM$6)</f>
        <v>-1.0463905818180702E-3</v>
      </c>
      <c r="DO879">
        <f ca="1">(MMULT($G879:$K879,DO$2:DO$6)-MMULT($G879:$K879,DN$2:DN$6))/MMULT($G879:$K879,DN$2:DN$6)</f>
        <v>-5.4555059103007708E-3</v>
      </c>
      <c r="DP879">
        <f ca="1">(MMULT($G879:$K879,DP$2:DP$6)-MMULT($G879:$K879,DO$2:DO$6))/MMULT($G879:$K879,DO$2:DO$6)</f>
        <v>2.420530451131394E-4</v>
      </c>
      <c r="DQ879">
        <f ca="1">(MMULT($G879:$K879,DQ$2:DQ$6)-MMULT($G879:$K879,DP$2:DP$6))/MMULT($G879:$K879,DP$2:DP$6)</f>
        <v>3.5210558704002622E-3</v>
      </c>
      <c r="DR879">
        <f ca="1">(MMULT($G879:$K879,DR$2:DR$6)-MMULT($G879:$K879,DQ$2:DQ$6))/MMULT($G879:$K879,DQ$2:DQ$6)</f>
        <v>-1.9998794679099477E-3</v>
      </c>
      <c r="DS879">
        <f ca="1">(MMULT($G879:$K879,DS$2:DS$6)-MMULT($G879:$K879,DR$2:DR$6))/MMULT($G879:$K879,DR$2:DR$6)</f>
        <v>-1.7394958523214175E-2</v>
      </c>
      <c r="DT879">
        <f ca="1">(MMULT($G879:$K879,DT$2:DT$6)-MMULT($G879:$K879,DS$2:DS$6))/MMULT($G879:$K879,DS$2:DS$6)</f>
        <v>-1.9183249173913939E-3</v>
      </c>
      <c r="DU879">
        <f ca="1">AVERAGE(Таблица1[[#This Row],[25.05.2021]:[25.10.2021]])</f>
        <v>1.5782989524997441E-3</v>
      </c>
      <c r="DV879">
        <f ca="1">_xlfn.STDEV.S(Таблица1[[#This Row],[25.05.2021]:[25.10.2021]])</f>
        <v>9.6360047337598828E-3</v>
      </c>
    </row>
    <row r="880" spans="1:126" x14ac:dyDescent="0.2">
      <c r="A880">
        <f ca="1">Коэффициенты!G872</f>
        <v>0.25727440147329644</v>
      </c>
      <c r="B880">
        <f ca="1">Коэффициенты!H872</f>
        <v>0.38703681935138379</v>
      </c>
      <c r="C880">
        <f ca="1">Коэффициенты!I872</f>
        <v>1.2082424495731181E-2</v>
      </c>
      <c r="D880">
        <f ca="1">Коэффициенты!J872</f>
        <v>6.3366987535319497E-2</v>
      </c>
      <c r="E880">
        <f ca="1">Коэффициенты!K872</f>
        <v>0.28023936714426895</v>
      </c>
      <c r="F880">
        <f t="shared" ca="1" si="66"/>
        <v>0.99999999999999978</v>
      </c>
      <c r="G880">
        <f t="shared" ca="1" si="68"/>
        <v>36053</v>
      </c>
      <c r="H880">
        <f t="shared" ca="1" si="68"/>
        <v>14967</v>
      </c>
      <c r="I880">
        <f t="shared" ca="1" si="69"/>
        <v>4</v>
      </c>
      <c r="J880">
        <f t="shared" ca="1" si="70"/>
        <v>108</v>
      </c>
      <c r="K880">
        <f t="shared" ca="1" si="67"/>
        <v>9278</v>
      </c>
      <c r="O880">
        <f ca="1">(MMULT($G880:$K880,O$2:O$6)-MMULT($G880:$K880,N$2:N$6))/MMULT($G880:$K880,N$2:N$6)</f>
        <v>7.0828336503174268E-3</v>
      </c>
      <c r="P880">
        <f ca="1">(MMULT($G880:$K880,P$2:P$6)-MMULT($G880:$K880,O$2:O$6))/MMULT($G880:$K880,O$2:O$6)</f>
        <v>2.6390734503968761E-3</v>
      </c>
      <c r="Q880">
        <f ca="1">(MMULT($G880:$K880,Q$2:Q$6)-MMULT($G880:$K880,P$2:P$6))/MMULT($G880:$K880,P$2:P$6)</f>
        <v>-1.1213237480161861E-3</v>
      </c>
      <c r="R880">
        <f ca="1">(MMULT($G880:$K880,R$2:R$6)-MMULT($G880:$K880,Q$2:Q$6))/MMULT($G880:$K880,Q$2:Q$6)</f>
        <v>1.093562688441343E-2</v>
      </c>
      <c r="S880">
        <f ca="1">(MMULT($G880:$K880,S$2:S$6)-MMULT($G880:$K880,R$2:R$6))/MMULT($G880:$K880,R$2:R$6)</f>
        <v>-1.31816093849612E-2</v>
      </c>
      <c r="T880">
        <f ca="1">(MMULT($G880:$K880,T$2:T$6)-MMULT($G880:$K880,S$2:S$6))/MMULT($G880:$K880,S$2:S$6)</f>
        <v>5.9316309213036595E-3</v>
      </c>
      <c r="U880">
        <f ca="1">(MMULT($G880:$K880,U$2:U$6)-MMULT($G880:$K880,T$2:T$6))/MMULT($G880:$K880,T$2:T$6)</f>
        <v>7.9500628246016811E-3</v>
      </c>
      <c r="V880">
        <f ca="1">(MMULT($G880:$K880,V$2:V$6)-MMULT($G880:$K880,U$2:U$6))/MMULT($G880:$K880,U$2:U$6)</f>
        <v>1.8612838094493045E-2</v>
      </c>
      <c r="W880">
        <f ca="1">(MMULT($G880:$K880,W$2:W$6)-MMULT($G880:$K880,V$2:V$6))/MMULT($G880:$K880,V$2:V$6)</f>
        <v>-1.6045832631900142E-3</v>
      </c>
      <c r="X880">
        <f ca="1">(MMULT($G880:$K880,X$2:X$6)-MMULT($G880:$K880,W$2:W$6))/MMULT($G880:$K880,W$2:W$6)</f>
        <v>1.1242372604100636E-4</v>
      </c>
      <c r="Y880">
        <f ca="1">(MMULT($G880:$K880,Y$2:Y$6)-MMULT($G880:$K880,X$2:X$6))/MMULT($G880:$K880,X$2:X$6)</f>
        <v>6.8875263292083877E-3</v>
      </c>
      <c r="Z880">
        <f ca="1">(MMULT($G880:$K880,Z$2:Z$6)-MMULT($G880:$K880,Y$2:Y$6))/MMULT($G880:$K880,Y$2:Y$6)</f>
        <v>6.1430985247864871E-4</v>
      </c>
      <c r="AA880">
        <f ca="1">(MMULT($G880:$K880,AA$2:AA$6)-MMULT($G880:$K880,Z$2:Z$6))/MMULT($G880:$K880,Z$2:Z$6)</f>
        <v>8.5034065813455306E-3</v>
      </c>
      <c r="AB880">
        <f ca="1">(MMULT($G880:$K880,AB$2:AB$6)-MMULT($G880:$K880,AA$2:AA$6))/MMULT($G880:$K880,AA$2:AA$6)</f>
        <v>3.7060438252709959E-4</v>
      </c>
      <c r="AC880">
        <f ca="1">(MMULT($G880:$K880,AC$2:AC$6)-MMULT($G880:$K880,AB$2:AB$6))/MMULT($G880:$K880,AB$2:AB$6)</f>
        <v>-1.0337609230577057E-3</v>
      </c>
      <c r="AD880">
        <f ca="1">(MMULT($G880:$K880,AD$2:AD$6)-MMULT($G880:$K880,AC$2:AC$6))/MMULT($G880:$K880,AC$2:AC$6)</f>
        <v>7.7991431694661613E-4</v>
      </c>
      <c r="AE880">
        <f ca="1">(MMULT($G880:$K880,AE$2:AE$6)-MMULT($G880:$K880,AD$2:AD$6))/MMULT($G880:$K880,AD$2:AD$6)</f>
        <v>-1.7761109459183126E-2</v>
      </c>
      <c r="AF880">
        <f ca="1">(MMULT($G880:$K880,AF$2:AF$6)-MMULT($G880:$K880,AE$2:AE$6))/MMULT($G880:$K880,AE$2:AE$6)</f>
        <v>-6.3139939338886248E-3</v>
      </c>
      <c r="AG880">
        <f ca="1">(MMULT($G880:$K880,AG$2:AG$6)-MMULT($G880:$K880,AF$2:AF$6))/MMULT($G880:$K880,AF$2:AF$6)</f>
        <v>3.0605092325185902E-3</v>
      </c>
      <c r="AH880">
        <f ca="1">(MMULT($G880:$K880,AH$2:AH$6)-MMULT($G880:$K880,AG$2:AG$6))/MMULT($G880:$K880,AG$2:AG$6)</f>
        <v>-1.0748700536786537E-3</v>
      </c>
      <c r="AI880">
        <f ca="1">(MMULT($G880:$K880,AI$2:AI$6)-MMULT($G880:$K880,AH$2:AH$6))/MMULT($G880:$K880,AH$2:AH$6)</f>
        <v>8.2993468773624318E-3</v>
      </c>
      <c r="AJ880">
        <f ca="1">(MMULT($G880:$K880,AJ$2:AJ$6)-MMULT($G880:$K880,AI$2:AI$6))/MMULT($G880:$K880,AI$2:AI$6)</f>
        <v>7.2618121723297836E-3</v>
      </c>
      <c r="AK880">
        <f ca="1">(MMULT($G880:$K880,AK$2:AK$6)-MMULT($G880:$K880,AJ$2:AJ$6))/MMULT($G880:$K880,AJ$2:AJ$6)</f>
        <v>-5.0162155696742922E-3</v>
      </c>
      <c r="AL880">
        <f ca="1">(MMULT($G880:$K880,AL$2:AL$6)-MMULT($G880:$K880,AK$2:AK$6))/MMULT($G880:$K880,AK$2:AK$6)</f>
        <v>-4.6318460199643334E-3</v>
      </c>
      <c r="AM880">
        <f ca="1">(MMULT($G880:$K880,AM$2:AM$6)-MMULT($G880:$K880,AL$2:AL$6))/MMULT($G880:$K880,AL$2:AL$6)</f>
        <v>4.2400819987144468E-3</v>
      </c>
      <c r="AN880">
        <f ca="1">(MMULT($G880:$K880,AN$2:AN$6)-MMULT($G880:$K880,AM$2:AM$6))/MMULT($G880:$K880,AM$2:AM$6)</f>
        <v>-7.7988941708971062E-3</v>
      </c>
      <c r="AO880">
        <f ca="1">(MMULT($G880:$K880,AO$2:AO$6)-MMULT($G880:$K880,AN$2:AN$6))/MMULT($G880:$K880,AN$2:AN$6)</f>
        <v>-5.1084992136132216E-3</v>
      </c>
      <c r="AP880">
        <f ca="1">(MMULT($G880:$K880,AP$2:AP$6)-MMULT($G880:$K880,AO$2:AO$6))/MMULT($G880:$K880,AO$2:AO$6)</f>
        <v>9.3969596907085805E-3</v>
      </c>
      <c r="AQ880">
        <f ca="1">(MMULT($G880:$K880,AQ$2:AQ$6)-MMULT($G880:$K880,AP$2:AP$6))/MMULT($G880:$K880,AP$2:AP$6)</f>
        <v>5.071740921545922E-3</v>
      </c>
      <c r="AR880">
        <f ca="1">(MMULT($G880:$K880,AR$2:AR$6)-MMULT($G880:$K880,AQ$2:AQ$6))/MMULT($G880:$K880,AQ$2:AQ$6)</f>
        <v>3.6879957013586273E-3</v>
      </c>
      <c r="AS880">
        <f ca="1">(MMULT($G880:$K880,AS$2:AS$6)-MMULT($G880:$K880,AR$2:AR$6))/MMULT($G880:$K880,AR$2:AR$6)</f>
        <v>1.1168997776334861E-2</v>
      </c>
      <c r="AT880">
        <f ca="1">(MMULT($G880:$K880,AT$2:AT$6)-MMULT($G880:$K880,AS$2:AS$6))/MMULT($G880:$K880,AS$2:AS$6)</f>
        <v>-4.3417187138092778E-3</v>
      </c>
      <c r="AU880">
        <f ca="1">(MMULT($G880:$K880,AU$2:AU$6)-MMULT($G880:$K880,AT$2:AT$6))/MMULT($G880:$K880,AT$2:AT$6)</f>
        <v>9.6802260119794551E-4</v>
      </c>
      <c r="AV880">
        <f ca="1">(MMULT($G880:$K880,AV$2:AV$6)-MMULT($G880:$K880,AU$2:AU$6))/MMULT($G880:$K880,AU$2:AU$6)</f>
        <v>-3.9228489025810651E-3</v>
      </c>
      <c r="AW880">
        <f ca="1">(MMULT($G880:$K880,AW$2:AW$6)-MMULT($G880:$K880,AV$2:AV$6))/MMULT($G880:$K880,AV$2:AV$6)</f>
        <v>4.5213739874030859E-3</v>
      </c>
      <c r="AX880">
        <f ca="1">(MMULT($G880:$K880,AX$2:AX$6)-MMULT($G880:$K880,AW$2:AW$6))/MMULT($G880:$K880,AW$2:AW$6)</f>
        <v>5.9849512168814369E-3</v>
      </c>
      <c r="AY880">
        <f ca="1">(MMULT($G880:$K880,AY$2:AY$6)-MMULT($G880:$K880,AX$2:AX$6))/MMULT($G880:$K880,AX$2:AX$6)</f>
        <v>-2.7035956272482453E-2</v>
      </c>
      <c r="AZ880">
        <f ca="1">(MMULT($G880:$K880,AZ$2:AZ$6)-MMULT($G880:$K880,AY$2:AY$6))/MMULT($G880:$K880,AY$2:AY$6)</f>
        <v>9.1488788604328754E-4</v>
      </c>
      <c r="BA880">
        <f ca="1">(MMULT($G880:$K880,BA$2:BA$6)-MMULT($G880:$K880,AZ$2:AZ$6))/MMULT($G880:$K880,AZ$2:AZ$6)</f>
        <v>-1.0408815404437652E-2</v>
      </c>
      <c r="BB880">
        <f ca="1">(MMULT($G880:$K880,BB$2:BB$6)-MMULT($G880:$K880,BA$2:BA$6))/MMULT($G880:$K880,BA$2:BA$6)</f>
        <v>-1.2168347507640235E-2</v>
      </c>
      <c r="BC880">
        <f ca="1">(MMULT($G880:$K880,BC$2:BC$6)-MMULT($G880:$K880,BB$2:BB$6))/MMULT($G880:$K880,BB$2:BB$6)</f>
        <v>-5.2640676499153549E-3</v>
      </c>
      <c r="BD880">
        <f ca="1">(MMULT($G880:$K880,BD$2:BD$6)-MMULT($G880:$K880,BC$2:BC$6))/MMULT($G880:$K880,BC$2:BC$6)</f>
        <v>8.9822685693531374E-3</v>
      </c>
      <c r="BE880">
        <f ca="1">(MMULT($G880:$K880,BE$2:BE$6)-MMULT($G880:$K880,BD$2:BD$6))/MMULT($G880:$K880,BD$2:BD$6)</f>
        <v>9.1322275199388278E-3</v>
      </c>
      <c r="BF880">
        <f ca="1">(MMULT($G880:$K880,BF$2:BF$6)-MMULT($G880:$K880,BE$2:BE$6))/MMULT($G880:$K880,BE$2:BE$6)</f>
        <v>-1.7948643280136395E-5</v>
      </c>
      <c r="BG880">
        <f ca="1">(MMULT($G880:$K880,BG$2:BG$6)-MMULT($G880:$K880,BF$2:BF$6))/MMULT($G880:$K880,BF$2:BF$6)</f>
        <v>-1.5441690596680491E-2</v>
      </c>
      <c r="BH880">
        <f ca="1">(MMULT($G880:$K880,BH$2:BH$6)-MMULT($G880:$K880,BG$2:BG$6))/MMULT($G880:$K880,BG$2:BG$6)</f>
        <v>1.1453708580829574E-2</v>
      </c>
      <c r="BI880">
        <f ca="1">(MMULT($G880:$K880,BI$2:BI$6)-MMULT($G880:$K880,BH$2:BH$6))/MMULT($G880:$K880,BH$2:BH$6)</f>
        <v>-5.6638779516462014E-3</v>
      </c>
      <c r="BJ880">
        <f ca="1">(MMULT($G880:$K880,BJ$2:BJ$6)-MMULT($G880:$K880,BI$2:BI$6))/MMULT($G880:$K880,BI$2:BI$6)</f>
        <v>1.7563339140640767E-2</v>
      </c>
      <c r="BK880">
        <f ca="1">(MMULT($G880:$K880,BK$2:BK$6)-MMULT($G880:$K880,BJ$2:BJ$6))/MMULT($G880:$K880,BJ$2:BJ$6)</f>
        <v>-1.5864569724613226E-3</v>
      </c>
      <c r="BL880">
        <f ca="1">(MMULT($G880:$K880,BL$2:BL$6)-MMULT($G880:$K880,BK$2:BK$6))/MMULT($G880:$K880,BK$2:BK$6)</f>
        <v>8.4399193832611873E-3</v>
      </c>
      <c r="BM880">
        <f ca="1">(MMULT($G880:$K880,BM$2:BM$6)-MMULT($G880:$K880,BL$2:BL$6))/MMULT($G880:$K880,BL$2:BL$6)</f>
        <v>-4.0840568247848324E-3</v>
      </c>
      <c r="BN880">
        <f ca="1">(MMULT($G880:$K880,BN$2:BN$6)-MMULT($G880:$K880,BM$2:BM$6))/MMULT($G880:$K880,BM$2:BM$6)</f>
        <v>6.9691724213094899E-3</v>
      </c>
      <c r="BO880">
        <f ca="1">(MMULT($G880:$K880,BO$2:BO$6)-MMULT($G880:$K880,BN$2:BN$6))/MMULT($G880:$K880,BN$2:BN$6)</f>
        <v>-3.7319026690673745E-3</v>
      </c>
      <c r="BP880">
        <f ca="1">(MMULT($G880:$K880,BP$2:BP$6)-MMULT($G880:$K880,BO$2:BO$6))/MMULT($G880:$K880,BO$2:BO$6)</f>
        <v>5.0947715138864149E-3</v>
      </c>
      <c r="BQ880">
        <f ca="1">(MMULT($G880:$K880,BQ$2:BQ$6)-MMULT($G880:$K880,BP$2:BP$6))/MMULT($G880:$K880,BP$2:BP$6)</f>
        <v>-4.8132529460988161E-3</v>
      </c>
      <c r="BR880">
        <f ca="1">(MMULT($G880:$K880,BR$2:BR$6)-MMULT($G880:$K880,BQ$2:BQ$6))/MMULT($G880:$K880,BQ$2:BQ$6)</f>
        <v>1.8917841670381852E-2</v>
      </c>
      <c r="BS880">
        <f ca="1">(MMULT($G880:$K880,BS$2:BS$6)-MMULT($G880:$K880,BR$2:BR$6))/MMULT($G880:$K880,BR$2:BR$6)</f>
        <v>4.494881423945953E-3</v>
      </c>
      <c r="BT880">
        <f ca="1">(MMULT($G880:$K880,BT$2:BT$6)-MMULT($G880:$K880,BS$2:BS$6))/MMULT($G880:$K880,BS$2:BS$6)</f>
        <v>1.520825043752113E-3</v>
      </c>
      <c r="BU880">
        <f ca="1">(MMULT($G880:$K880,BU$2:BU$6)-MMULT($G880:$K880,BT$2:BT$6))/MMULT($G880:$K880,BT$2:BT$6)</f>
        <v>1.8990822407647689E-3</v>
      </c>
      <c r="BV880">
        <f ca="1">(MMULT($G880:$K880,BV$2:BV$6)-MMULT($G880:$K880,BU$2:BU$6))/MMULT($G880:$K880,BU$2:BU$6)</f>
        <v>-4.5749200685890308E-3</v>
      </c>
      <c r="BW880">
        <f ca="1">(MMULT($G880:$K880,BW$2:BW$6)-MMULT($G880:$K880,BV$2:BV$6))/MMULT($G880:$K880,BV$2:BV$6)</f>
        <v>7.9158359458291628E-3</v>
      </c>
      <c r="BX880">
        <f ca="1">(MMULT($G880:$K880,BX$2:BX$6)-MMULT($G880:$K880,BW$2:BW$6))/MMULT($G880:$K880,BW$2:BW$6)</f>
        <v>1.3539172695800223E-2</v>
      </c>
      <c r="BY880">
        <f ca="1">(MMULT($G880:$K880,BY$2:BY$6)-MMULT($G880:$K880,BX$2:BX$6))/MMULT($G880:$K880,BX$2:BX$6)</f>
        <v>-9.4013794018659013E-3</v>
      </c>
      <c r="BZ880">
        <f ca="1">(MMULT($G880:$K880,BZ$2:BZ$6)-MMULT($G880:$K880,BY$2:BY$6))/MMULT($G880:$K880,BY$2:BY$6)</f>
        <v>-4.2250952503268919E-3</v>
      </c>
      <c r="CA880">
        <f ca="1">(MMULT($G880:$K880,CA$2:CA$6)-MMULT($G880:$K880,BZ$2:BZ$6))/MMULT($G880:$K880,BZ$2:BZ$6)</f>
        <v>-1.2116764065484642E-3</v>
      </c>
      <c r="CB880">
        <f ca="1">(MMULT($G880:$K880,CB$2:CB$6)-MMULT($G880:$K880,CA$2:CA$6))/MMULT($G880:$K880,CA$2:CA$6)</f>
        <v>1.349432827925854E-2</v>
      </c>
      <c r="CC880">
        <f ca="1">(MMULT($G880:$K880,CC$2:CC$6)-MMULT($G880:$K880,CB$2:CB$6))/MMULT($G880:$K880,CB$2:CB$6)</f>
        <v>-6.6990887724012052E-3</v>
      </c>
      <c r="CD880">
        <f ca="1">(MMULT($G880:$K880,CD$2:CD$6)-MMULT($G880:$K880,CC$2:CC$6))/MMULT($G880:$K880,CC$2:CC$6)</f>
        <v>-4.6324356298423136E-3</v>
      </c>
      <c r="CE880">
        <f ca="1">(MMULT($G880:$K880,CE$2:CE$6)-MMULT($G880:$K880,CD$2:CD$6))/MMULT($G880:$K880,CD$2:CD$6)</f>
        <v>-1.7466218296294958E-3</v>
      </c>
      <c r="CF880">
        <f ca="1">(MMULT($G880:$K880,CF$2:CF$6)-MMULT($G880:$K880,CE$2:CE$6))/MMULT($G880:$K880,CE$2:CE$6)</f>
        <v>1.5240955726581427E-2</v>
      </c>
      <c r="CG880">
        <f ca="1">(MMULT($G880:$K880,CG$2:CG$6)-MMULT($G880:$K880,CF$2:CF$6))/MMULT($G880:$K880,CF$2:CF$6)</f>
        <v>7.9019510815255944E-3</v>
      </c>
      <c r="CH880">
        <f ca="1">(MMULT($G880:$K880,CH$2:CH$6)-MMULT($G880:$K880,CG$2:CG$6))/MMULT($G880:$K880,CG$2:CG$6)</f>
        <v>8.9460522410842954E-4</v>
      </c>
      <c r="CI880">
        <f ca="1">(MMULT($G880:$K880,CI$2:CI$6)-MMULT($G880:$K880,CH$2:CH$6))/MMULT($G880:$K880,CH$2:CH$6)</f>
        <v>1.4480727431567076E-2</v>
      </c>
      <c r="CJ880">
        <f ca="1">(MMULT($G880:$K880,CJ$2:CJ$6)-MMULT($G880:$K880,CI$2:CI$6))/MMULT($G880:$K880,CI$2:CI$6)</f>
        <v>-5.3699372277253707E-3</v>
      </c>
      <c r="CK880">
        <f ca="1">(MMULT($G880:$K880,CK$2:CK$6)-MMULT($G880:$K880,CJ$2:CJ$6))/MMULT($G880:$K880,CJ$2:CJ$6)</f>
        <v>8.9772381933649545E-3</v>
      </c>
      <c r="CL880">
        <f ca="1">(MMULT($G880:$K880,CL$2:CL$6)-MMULT($G880:$K880,CK$2:CK$6))/MMULT($G880:$K880,CK$2:CK$6)</f>
        <v>1.2290663034513063E-2</v>
      </c>
      <c r="CM880">
        <f ca="1">(MMULT($G880:$K880,CM$2:CM$6)-MMULT($G880:$K880,CL$2:CL$6))/MMULT($G880:$K880,CL$2:CL$6)</f>
        <v>-7.6505943533147465E-3</v>
      </c>
      <c r="CN880">
        <f ca="1">(MMULT($G880:$K880,CN$2:CN$6)-MMULT($G880:$K880,CM$2:CM$6))/MMULT($G880:$K880,CM$2:CM$6)</f>
        <v>-1.673358327079533E-3</v>
      </c>
      <c r="CO880">
        <f ca="1">(MMULT($G880:$K880,CO$2:CO$6)-MMULT($G880:$K880,CN$2:CN$6))/MMULT($G880:$K880,CN$2:CN$6)</f>
        <v>-3.8819076460487657E-3</v>
      </c>
      <c r="CP880">
        <f ca="1">(MMULT($G880:$K880,CP$2:CP$6)-MMULT($G880:$K880,CO$2:CO$6))/MMULT($G880:$K880,CO$2:CO$6)</f>
        <v>2.8911454740929276E-3</v>
      </c>
      <c r="CQ880">
        <f ca="1">(MMULT($G880:$K880,CQ$2:CQ$6)-MMULT($G880:$K880,CP$2:CP$6))/MMULT($G880:$K880,CP$2:CP$6)</f>
        <v>9.8801230208771657E-3</v>
      </c>
      <c r="CR880">
        <f ca="1">(MMULT($G880:$K880,CR$2:CR$6)-MMULT($G880:$K880,CQ$2:CQ$6))/MMULT($G880:$K880,CQ$2:CQ$6)</f>
        <v>6.6866754227523128E-3</v>
      </c>
      <c r="CS880">
        <f ca="1">(MMULT($G880:$K880,CS$2:CS$6)-MMULT($G880:$K880,CR$2:CR$6))/MMULT($G880:$K880,CR$2:CR$6)</f>
        <v>1.0646120965667845E-2</v>
      </c>
      <c r="CT880">
        <f ca="1">(MMULT($G880:$K880,CT$2:CT$6)-MMULT($G880:$K880,CS$2:CS$6))/MMULT($G880:$K880,CS$2:CS$6)</f>
        <v>-1.1216440934715455E-2</v>
      </c>
      <c r="CU880">
        <f ca="1">(MMULT($G880:$K880,CU$2:CU$6)-MMULT($G880:$K880,CT$2:CT$6))/MMULT($G880:$K880,CT$2:CT$6)</f>
        <v>-1.2869267238770602E-2</v>
      </c>
      <c r="CV880">
        <f ca="1">(MMULT($G880:$K880,CV$2:CV$6)-MMULT($G880:$K880,CU$2:CU$6))/MMULT($G880:$K880,CU$2:CU$6)</f>
        <v>-1.8319565072408592E-3</v>
      </c>
      <c r="CW880">
        <f ca="1">(MMULT($G880:$K880,CW$2:CW$6)-MMULT($G880:$K880,CV$2:CV$6))/MMULT($G880:$K880,CV$2:CV$6)</f>
        <v>1.4781378167048467E-2</v>
      </c>
      <c r="CX880">
        <f ca="1">(MMULT($G880:$K880,CX$2:CX$6)-MMULT($G880:$K880,CW$2:CW$6))/MMULT($G880:$K880,CW$2:CW$6)</f>
        <v>9.3178689810737448E-3</v>
      </c>
      <c r="CY880">
        <f ca="1">(MMULT($G880:$K880,CY$2:CY$6)-MMULT($G880:$K880,CX$2:CX$6))/MMULT($G880:$K880,CX$2:CX$6)</f>
        <v>-1.2683941242876454E-3</v>
      </c>
      <c r="CZ880">
        <f ca="1">(MMULT($G880:$K880,CZ$2:CZ$6)-MMULT($G880:$K880,CY$2:CY$6))/MMULT($G880:$K880,CY$2:CY$6)</f>
        <v>1.3411831472169313E-2</v>
      </c>
      <c r="DA880">
        <f ca="1">(MMULT($G880:$K880,DA$2:DA$6)-MMULT($G880:$K880,CZ$2:CZ$6))/MMULT($G880:$K880,CZ$2:CZ$6)</f>
        <v>2.422527306073961E-2</v>
      </c>
      <c r="DB880">
        <f ca="1">(MMULT($G880:$K880,DB$2:DB$6)-MMULT($G880:$K880,DA$2:DA$6))/MMULT($G880:$K880,DA$2:DA$6)</f>
        <v>-1.4388930659115218E-2</v>
      </c>
      <c r="DC880">
        <f ca="1">(MMULT($G880:$K880,DC$2:DC$6)-MMULT($G880:$K880,DB$2:DB$6))/MMULT($G880:$K880,DB$2:DB$6)</f>
        <v>1.7002516698921315E-2</v>
      </c>
      <c r="DD880">
        <f ca="1">(MMULT($G880:$K880,DD$2:DD$6)-MMULT($G880:$K880,DC$2:DC$6))/MMULT($G880:$K880,DC$2:DC$6)</f>
        <v>-1.0014223242376821E-3</v>
      </c>
      <c r="DE880">
        <f ca="1">(MMULT($G880:$K880,DE$2:DE$6)-MMULT($G880:$K880,DD$2:DD$6))/MMULT($G880:$K880,DD$2:DD$6)</f>
        <v>9.6351396515975893E-3</v>
      </c>
      <c r="DF880">
        <f ca="1">(MMULT($G880:$K880,DF$2:DF$6)-MMULT($G880:$K880,DE$2:DE$6))/MMULT($G880:$K880,DE$2:DE$6)</f>
        <v>2.1335482489246056E-2</v>
      </c>
      <c r="DG880">
        <f ca="1">(MMULT($G880:$K880,DG$2:DG$6)-MMULT($G880:$K880,DF$2:DF$6))/MMULT($G880:$K880,DF$2:DF$6)</f>
        <v>3.9953862693484915E-2</v>
      </c>
      <c r="DH880">
        <f ca="1">(MMULT($G880:$K880,DH$2:DH$6)-MMULT($G880:$K880,DG$2:DG$6))/MMULT($G880:$K880,DG$2:DG$6)</f>
        <v>-1.3452682723483831E-2</v>
      </c>
      <c r="DI880">
        <f ca="1">(MMULT($G880:$K880,DI$2:DI$6)-MMULT($G880:$K880,DH$2:DH$6))/MMULT($G880:$K880,DH$2:DH$6)</f>
        <v>-8.442928374064889E-3</v>
      </c>
      <c r="DJ880">
        <f ca="1">(MMULT($G880:$K880,DJ$2:DJ$6)-MMULT($G880:$K880,DI$2:DI$6))/MMULT($G880:$K880,DI$2:DI$6)</f>
        <v>-1.3843528952038775E-5</v>
      </c>
      <c r="DK880">
        <f ca="1">(MMULT($G880:$K880,DK$2:DK$6)-MMULT($G880:$K880,DJ$2:DJ$6))/MMULT($G880:$K880,DJ$2:DJ$6)</f>
        <v>2.7782500231880352E-3</v>
      </c>
      <c r="DL880">
        <f ca="1">(MMULT($G880:$K880,DL$2:DL$6)-MMULT($G880:$K880,DK$2:DK$6))/MMULT($G880:$K880,DK$2:DK$6)</f>
        <v>-5.7741223157512268E-3</v>
      </c>
      <c r="DM880">
        <f ca="1">(MMULT($G880:$K880,DM$2:DM$6)-MMULT($G880:$K880,DL$2:DL$6))/MMULT($G880:$K880,DL$2:DL$6)</f>
        <v>2.7080935801797727E-3</v>
      </c>
      <c r="DN880">
        <f ca="1">(MMULT($G880:$K880,DN$2:DN$6)-MMULT($G880:$K880,DM$2:DM$6))/MMULT($G880:$K880,DM$2:DM$6)</f>
        <v>-1.2891011321091803E-3</v>
      </c>
      <c r="DO880">
        <f ca="1">(MMULT($G880:$K880,DO$2:DO$6)-MMULT($G880:$K880,DN$2:DN$6))/MMULT($G880:$K880,DN$2:DN$6)</f>
        <v>-1.1241183140631082E-2</v>
      </c>
      <c r="DP880">
        <f ca="1">(MMULT($G880:$K880,DP$2:DP$6)-MMULT($G880:$K880,DO$2:DO$6))/MMULT($G880:$K880,DO$2:DO$6)</f>
        <v>-1.6430073736754527E-3</v>
      </c>
      <c r="DQ880">
        <f ca="1">(MMULT($G880:$K880,DQ$2:DQ$6)-MMULT($G880:$K880,DP$2:DP$6))/MMULT($G880:$K880,DP$2:DP$6)</f>
        <v>6.0868604469955286E-3</v>
      </c>
      <c r="DR880">
        <f ca="1">(MMULT($G880:$K880,DR$2:DR$6)-MMULT($G880:$K880,DQ$2:DQ$6))/MMULT($G880:$K880,DQ$2:DQ$6)</f>
        <v>-4.0388677080366552E-3</v>
      </c>
      <c r="DS880">
        <f ca="1">(MMULT($G880:$K880,DS$2:DS$6)-MMULT($G880:$K880,DR$2:DR$6))/MMULT($G880:$K880,DR$2:DR$6)</f>
        <v>-1.5294776669713421E-2</v>
      </c>
      <c r="DT880">
        <f ca="1">(MMULT($G880:$K880,DT$2:DT$6)-MMULT($G880:$K880,DS$2:DS$6))/MMULT($G880:$K880,DS$2:DS$6)</f>
        <v>-1.6347447646450014E-3</v>
      </c>
      <c r="DU880">
        <f ca="1">AVERAGE(Таблица1[[#This Row],[25.05.2021]:[25.10.2021]])</f>
        <v>1.7813157919755265E-3</v>
      </c>
      <c r="DV880">
        <f ca="1">_xlfn.STDEV.S(Таблица1[[#This Row],[25.05.2021]:[25.10.2021]])</f>
        <v>9.8122464086625311E-3</v>
      </c>
    </row>
    <row r="881" spans="1:126" x14ac:dyDescent="0.2">
      <c r="A881">
        <f ca="1">Коэффициенты!G873</f>
        <v>0.12390723353377642</v>
      </c>
      <c r="B881">
        <f ca="1">Коэффициенты!H873</f>
        <v>9.8179748215353232E-2</v>
      </c>
      <c r="C881">
        <f ca="1">Коэффициенты!I873</f>
        <v>0.11894450891444244</v>
      </c>
      <c r="D881">
        <f ca="1">Коэффициенты!J873</f>
        <v>0.34153875232971126</v>
      </c>
      <c r="E881">
        <f ca="1">Коэффициенты!K873</f>
        <v>0.31742975700671661</v>
      </c>
      <c r="F881">
        <f t="shared" ca="1" si="66"/>
        <v>1</v>
      </c>
      <c r="G881">
        <f t="shared" ca="1" si="68"/>
        <v>17363</v>
      </c>
      <c r="H881">
        <f t="shared" ca="1" si="68"/>
        <v>3796</v>
      </c>
      <c r="I881">
        <f t="shared" ca="1" si="69"/>
        <v>43</v>
      </c>
      <c r="J881">
        <f t="shared" ca="1" si="70"/>
        <v>585</v>
      </c>
      <c r="K881">
        <f t="shared" ca="1" si="67"/>
        <v>10510</v>
      </c>
      <c r="O881">
        <f ca="1">(MMULT($G881:$K881,O$2:O$6)-MMULT($G881:$K881,N$2:N$6))/MMULT($G881:$K881,N$2:N$6)</f>
        <v>1.6798219861077655E-3</v>
      </c>
      <c r="P881">
        <f ca="1">(MMULT($G881:$K881,P$2:P$6)-MMULT($G881:$K881,O$2:O$6))/MMULT($G881:$K881,O$2:O$6)</f>
        <v>9.269717117547328E-3</v>
      </c>
      <c r="Q881">
        <f ca="1">(MMULT($G881:$K881,Q$2:Q$6)-MMULT($G881:$K881,P$2:P$6))/MMULT($G881:$K881,P$2:P$6)</f>
        <v>3.0066820627303861E-3</v>
      </c>
      <c r="R881">
        <f ca="1">(MMULT($G881:$K881,R$2:R$6)-MMULT($G881:$K881,Q$2:Q$6))/MMULT($G881:$K881,Q$2:Q$6)</f>
        <v>9.7106338864712365E-3</v>
      </c>
      <c r="S881">
        <f ca="1">(MMULT($G881:$K881,S$2:S$6)-MMULT($G881:$K881,R$2:R$6))/MMULT($G881:$K881,R$2:R$6)</f>
        <v>-1.3875862711076516E-2</v>
      </c>
      <c r="T881">
        <f ca="1">(MMULT($G881:$K881,T$2:T$6)-MMULT($G881:$K881,S$2:S$6))/MMULT($G881:$K881,S$2:S$6)</f>
        <v>8.9574286322925759E-3</v>
      </c>
      <c r="U881">
        <f ca="1">(MMULT($G881:$K881,U$2:U$6)-MMULT($G881:$K881,T$2:T$6))/MMULT($G881:$K881,T$2:T$6)</f>
        <v>1.3787247126930581E-2</v>
      </c>
      <c r="V881">
        <f ca="1">(MMULT($G881:$K881,V$2:V$6)-MMULT($G881:$K881,U$2:U$6))/MMULT($G881:$K881,U$2:U$6)</f>
        <v>2.1411479647556894E-2</v>
      </c>
      <c r="W881">
        <f ca="1">(MMULT($G881:$K881,W$2:W$6)-MMULT($G881:$K881,V$2:V$6))/MMULT($G881:$K881,V$2:V$6)</f>
        <v>-2.4641022375190874E-3</v>
      </c>
      <c r="X881">
        <f ca="1">(MMULT($G881:$K881,X$2:X$6)-MMULT($G881:$K881,W$2:W$6))/MMULT($G881:$K881,W$2:W$6)</f>
        <v>-2.6377136486011115E-3</v>
      </c>
      <c r="Y881">
        <f ca="1">(MMULT($G881:$K881,Y$2:Y$6)-MMULT($G881:$K881,X$2:X$6))/MMULT($G881:$K881,X$2:X$6)</f>
        <v>7.5131167853981088E-3</v>
      </c>
      <c r="Z881">
        <f ca="1">(MMULT($G881:$K881,Z$2:Z$6)-MMULT($G881:$K881,Y$2:Y$6))/MMULT($G881:$K881,Y$2:Y$6)</f>
        <v>-8.2863118088127125E-4</v>
      </c>
      <c r="AA881">
        <f ca="1">(MMULT($G881:$K881,AA$2:AA$6)-MMULT($G881:$K881,Z$2:Z$6))/MMULT($G881:$K881,Z$2:Z$6)</f>
        <v>8.3558285542119012E-3</v>
      </c>
      <c r="AB881">
        <f ca="1">(MMULT($G881:$K881,AB$2:AB$6)-MMULT($G881:$K881,AA$2:AA$6))/MMULT($G881:$K881,AA$2:AA$6)</f>
        <v>-1.5027071800230666E-3</v>
      </c>
      <c r="AC881">
        <f ca="1">(MMULT($G881:$K881,AC$2:AC$6)-MMULT($G881:$K881,AB$2:AB$6))/MMULT($G881:$K881,AB$2:AB$6)</f>
        <v>-3.8097068446485498E-3</v>
      </c>
      <c r="AD881">
        <f ca="1">(MMULT($G881:$K881,AD$2:AD$6)-MMULT($G881:$K881,AC$2:AC$6))/MMULT($G881:$K881,AC$2:AC$6)</f>
        <v>5.0982489499954949E-4</v>
      </c>
      <c r="AE881">
        <f ca="1">(MMULT($G881:$K881,AE$2:AE$6)-MMULT($G881:$K881,AD$2:AD$6))/MMULT($G881:$K881,AD$2:AD$6)</f>
        <v>-8.6012029558849325E-3</v>
      </c>
      <c r="AF881">
        <f ca="1">(MMULT($G881:$K881,AF$2:AF$6)-MMULT($G881:$K881,AE$2:AE$6))/MMULT($G881:$K881,AE$2:AE$6)</f>
        <v>-2.7235303613778201E-3</v>
      </c>
      <c r="AG881">
        <f ca="1">(MMULT($G881:$K881,AG$2:AG$6)-MMULT($G881:$K881,AF$2:AF$6))/MMULT($G881:$K881,AF$2:AF$6)</f>
        <v>3.3528614949967605E-3</v>
      </c>
      <c r="AH881">
        <f ca="1">(MMULT($G881:$K881,AH$2:AH$6)-MMULT($G881:$K881,AG$2:AG$6))/MMULT($G881:$K881,AG$2:AG$6)</f>
        <v>-1.9361168463864439E-3</v>
      </c>
      <c r="AI881">
        <f ca="1">(MMULT($G881:$K881,AI$2:AI$6)-MMULT($G881:$K881,AH$2:AH$6))/MMULT($G881:$K881,AH$2:AH$6)</f>
        <v>1.0586883753161351E-2</v>
      </c>
      <c r="AJ881">
        <f ca="1">(MMULT($G881:$K881,AJ$2:AJ$6)-MMULT($G881:$K881,AI$2:AI$6))/MMULT($G881:$K881,AI$2:AI$6)</f>
        <v>5.2324244146166328E-4</v>
      </c>
      <c r="AK881">
        <f ca="1">(MMULT($G881:$K881,AK$2:AK$6)-MMULT($G881:$K881,AJ$2:AJ$6))/MMULT($G881:$K881,AJ$2:AJ$6)</f>
        <v>-7.0484182287697678E-3</v>
      </c>
      <c r="AL881">
        <f ca="1">(MMULT($G881:$K881,AL$2:AL$6)-MMULT($G881:$K881,AK$2:AK$6))/MMULT($G881:$K881,AK$2:AK$6)</f>
        <v>-1.4514474556802017E-3</v>
      </c>
      <c r="AM881">
        <f ca="1">(MMULT($G881:$K881,AM$2:AM$6)-MMULT($G881:$K881,AL$2:AL$6))/MMULT($G881:$K881,AL$2:AL$6)</f>
        <v>9.2348351933129354E-3</v>
      </c>
      <c r="AN881">
        <f ca="1">(MMULT($G881:$K881,AN$2:AN$6)-MMULT($G881:$K881,AM$2:AM$6))/MMULT($G881:$K881,AM$2:AM$6)</f>
        <v>-8.5494296139431852E-3</v>
      </c>
      <c r="AO881">
        <f ca="1">(MMULT($G881:$K881,AO$2:AO$6)-MMULT($G881:$K881,AN$2:AN$6))/MMULT($G881:$K881,AN$2:AN$6)</f>
        <v>-7.2052021509596597E-3</v>
      </c>
      <c r="AP881">
        <f ca="1">(MMULT($G881:$K881,AP$2:AP$6)-MMULT($G881:$K881,AO$2:AO$6))/MMULT($G881:$K881,AO$2:AO$6)</f>
        <v>7.5507054749843726E-3</v>
      </c>
      <c r="AQ881">
        <f ca="1">(MMULT($G881:$K881,AQ$2:AQ$6)-MMULT($G881:$K881,AP$2:AP$6))/MMULT($G881:$K881,AP$2:AP$6)</f>
        <v>3.0284962737611811E-3</v>
      </c>
      <c r="AR881">
        <f ca="1">(MMULT($G881:$K881,AR$2:AR$6)-MMULT($G881:$K881,AQ$2:AQ$6))/MMULT($G881:$K881,AQ$2:AQ$6)</f>
        <v>7.3790049828392152E-3</v>
      </c>
      <c r="AS881">
        <f ca="1">(MMULT($G881:$K881,AS$2:AS$6)-MMULT($G881:$K881,AR$2:AR$6))/MMULT($G881:$K881,AR$2:AR$6)</f>
        <v>2.1125400259189723E-3</v>
      </c>
      <c r="AT881">
        <f ca="1">(MMULT($G881:$K881,AT$2:AT$6)-MMULT($G881:$K881,AS$2:AS$6))/MMULT($G881:$K881,AS$2:AS$6)</f>
        <v>-8.5480301127518997E-3</v>
      </c>
      <c r="AU881">
        <f ca="1">(MMULT($G881:$K881,AU$2:AU$6)-MMULT($G881:$K881,AT$2:AT$6))/MMULT($G881:$K881,AT$2:AT$6)</f>
        <v>-4.2856649473733167E-3</v>
      </c>
      <c r="AV881">
        <f ca="1">(MMULT($G881:$K881,AV$2:AV$6)-MMULT($G881:$K881,AU$2:AU$6))/MMULT($G881:$K881,AU$2:AU$6)</f>
        <v>-5.7729788174531909E-3</v>
      </c>
      <c r="AW881">
        <f ca="1">(MMULT($G881:$K881,AW$2:AW$6)-MMULT($G881:$K881,AV$2:AV$6))/MMULT($G881:$K881,AV$2:AV$6)</f>
        <v>2.4027816485646305E-3</v>
      </c>
      <c r="AX881">
        <f ca="1">(MMULT($G881:$K881,AX$2:AX$6)-MMULT($G881:$K881,AW$2:AW$6))/MMULT($G881:$K881,AW$2:AW$6)</f>
        <v>4.0452417991329809E-3</v>
      </c>
      <c r="AY881">
        <f ca="1">(MMULT($G881:$K881,AY$2:AY$6)-MMULT($G881:$K881,AX$2:AX$6))/MMULT($G881:$K881,AX$2:AX$6)</f>
        <v>-8.3475164530502199E-3</v>
      </c>
      <c r="AZ881">
        <f ca="1">(MMULT($G881:$K881,AZ$2:AZ$6)-MMULT($G881:$K881,AY$2:AY$6))/MMULT($G881:$K881,AY$2:AY$6)</f>
        <v>-4.9264085059441999E-3</v>
      </c>
      <c r="BA881">
        <f ca="1">(MMULT($G881:$K881,BA$2:BA$6)-MMULT($G881:$K881,AZ$2:AZ$6))/MMULT($G881:$K881,AZ$2:AZ$6)</f>
        <v>-1.0359204012566976E-2</v>
      </c>
      <c r="BB881">
        <f ca="1">(MMULT($G881:$K881,BB$2:BB$6)-MMULT($G881:$K881,BA$2:BA$6))/MMULT($G881:$K881,BA$2:BA$6)</f>
        <v>-1.4921451311849255E-2</v>
      </c>
      <c r="BC881">
        <f ca="1">(MMULT($G881:$K881,BC$2:BC$6)-MMULT($G881:$K881,BB$2:BB$6))/MMULT($G881:$K881,BB$2:BB$6)</f>
        <v>-7.478323157579834E-3</v>
      </c>
      <c r="BD881">
        <f ca="1">(MMULT($G881:$K881,BD$2:BD$6)-MMULT($G881:$K881,BC$2:BC$6))/MMULT($G881:$K881,BC$2:BC$6)</f>
        <v>7.2385660787253198E-3</v>
      </c>
      <c r="BE881">
        <f ca="1">(MMULT($G881:$K881,BE$2:BE$6)-MMULT($G881:$K881,BD$2:BD$6))/MMULT($G881:$K881,BD$2:BD$6)</f>
        <v>8.2043853321646237E-3</v>
      </c>
      <c r="BF881">
        <f ca="1">(MMULT($G881:$K881,BF$2:BF$6)-MMULT($G881:$K881,BE$2:BE$6))/MMULT($G881:$K881,BE$2:BE$6)</f>
        <v>4.532436858704714E-3</v>
      </c>
      <c r="BG881">
        <f ca="1">(MMULT($G881:$K881,BG$2:BG$6)-MMULT($G881:$K881,BF$2:BF$6))/MMULT($G881:$K881,BF$2:BF$6)</f>
        <v>-1.3703126112285875E-2</v>
      </c>
      <c r="BH881">
        <f ca="1">(MMULT($G881:$K881,BH$2:BH$6)-MMULT($G881:$K881,BG$2:BG$6))/MMULT($G881:$K881,BG$2:BG$6)</f>
        <v>1.1068649280959329E-2</v>
      </c>
      <c r="BI881">
        <f ca="1">(MMULT($G881:$K881,BI$2:BI$6)-MMULT($G881:$K881,BH$2:BH$6))/MMULT($G881:$K881,BH$2:BH$6)</f>
        <v>-3.474835163506581E-3</v>
      </c>
      <c r="BJ881">
        <f ca="1">(MMULT($G881:$K881,BJ$2:BJ$6)-MMULT($G881:$K881,BI$2:BI$6))/MMULT($G881:$K881,BI$2:BI$6)</f>
        <v>1.502280612612767E-2</v>
      </c>
      <c r="BK881">
        <f ca="1">(MMULT($G881:$K881,BK$2:BK$6)-MMULT($G881:$K881,BJ$2:BJ$6))/MMULT($G881:$K881,BJ$2:BJ$6)</f>
        <v>-7.3385925125610731E-3</v>
      </c>
      <c r="BL881">
        <f ca="1">(MMULT($G881:$K881,BL$2:BL$6)-MMULT($G881:$K881,BK$2:BK$6))/MMULT($G881:$K881,BK$2:BK$6)</f>
        <v>2.0816538247201651E-3</v>
      </c>
      <c r="BM881">
        <f ca="1">(MMULT($G881:$K881,BM$2:BM$6)-MMULT($G881:$K881,BL$2:BL$6))/MMULT($G881:$K881,BL$2:BL$6)</f>
        <v>-2.1494422155729606E-3</v>
      </c>
      <c r="BN881">
        <f ca="1">(MMULT($G881:$K881,BN$2:BN$6)-MMULT($G881:$K881,BM$2:BM$6))/MMULT($G881:$K881,BM$2:BM$6)</f>
        <v>6.7305203755649362E-3</v>
      </c>
      <c r="BO881">
        <f ca="1">(MMULT($G881:$K881,BO$2:BO$6)-MMULT($G881:$K881,BN$2:BN$6))/MMULT($G881:$K881,BN$2:BN$6)</f>
        <v>-6.7866220137342195E-3</v>
      </c>
      <c r="BP881">
        <f ca="1">(MMULT($G881:$K881,BP$2:BP$6)-MMULT($G881:$K881,BO$2:BO$6))/MMULT($G881:$K881,BO$2:BO$6)</f>
        <v>1.232566494208358E-2</v>
      </c>
      <c r="BQ881">
        <f ca="1">(MMULT($G881:$K881,BQ$2:BQ$6)-MMULT($G881:$K881,BP$2:BP$6))/MMULT($G881:$K881,BP$2:BP$6)</f>
        <v>-8.0722314100992974E-3</v>
      </c>
      <c r="BR881">
        <f ca="1">(MMULT($G881:$K881,BR$2:BR$6)-MMULT($G881:$K881,BQ$2:BQ$6))/MMULT($G881:$K881,BQ$2:BQ$6)</f>
        <v>1.8598739742292026E-2</v>
      </c>
      <c r="BS881">
        <f ca="1">(MMULT($G881:$K881,BS$2:BS$6)-MMULT($G881:$K881,BR$2:BR$6))/MMULT($G881:$K881,BR$2:BR$6)</f>
        <v>8.1787165210333856E-3</v>
      </c>
      <c r="BT881">
        <f ca="1">(MMULT($G881:$K881,BT$2:BT$6)-MMULT($G881:$K881,BS$2:BS$6))/MMULT($G881:$K881,BS$2:BS$6)</f>
        <v>4.954345754043831E-4</v>
      </c>
      <c r="BU881">
        <f ca="1">(MMULT($G881:$K881,BU$2:BU$6)-MMULT($G881:$K881,BT$2:BT$6))/MMULT($G881:$K881,BT$2:BT$6)</f>
        <v>1.4934389837962887E-3</v>
      </c>
      <c r="BV881">
        <f ca="1">(MMULT($G881:$K881,BV$2:BV$6)-MMULT($G881:$K881,BU$2:BU$6))/MMULT($G881:$K881,BU$2:BU$6)</f>
        <v>-7.9978018278715566E-3</v>
      </c>
      <c r="BW881">
        <f ca="1">(MMULT($G881:$K881,BW$2:BW$6)-MMULT($G881:$K881,BV$2:BV$6))/MMULT($G881:$K881,BV$2:BV$6)</f>
        <v>7.2596615176145265E-3</v>
      </c>
      <c r="BX881">
        <f ca="1">(MMULT($G881:$K881,BX$2:BX$6)-MMULT($G881:$K881,BW$2:BW$6))/MMULT($G881:$K881,BW$2:BW$6)</f>
        <v>1.7049074088946844E-2</v>
      </c>
      <c r="BY881">
        <f ca="1">(MMULT($G881:$K881,BY$2:BY$6)-MMULT($G881:$K881,BX$2:BX$6))/MMULT($G881:$K881,BX$2:BX$6)</f>
        <v>-1.6661635957252879E-2</v>
      </c>
      <c r="BZ881">
        <f ca="1">(MMULT($G881:$K881,BZ$2:BZ$6)-MMULT($G881:$K881,BY$2:BY$6))/MMULT($G881:$K881,BY$2:BY$6)</f>
        <v>-8.7249679992094618E-3</v>
      </c>
      <c r="CA881">
        <f ca="1">(MMULT($G881:$K881,CA$2:CA$6)-MMULT($G881:$K881,BZ$2:BZ$6))/MMULT($G881:$K881,BZ$2:BZ$6)</f>
        <v>8.6675378516498972E-4</v>
      </c>
      <c r="CB881">
        <f ca="1">(MMULT($G881:$K881,CB$2:CB$6)-MMULT($G881:$K881,CA$2:CA$6))/MMULT($G881:$K881,CA$2:CA$6)</f>
        <v>1.2958338301410105E-2</v>
      </c>
      <c r="CC881">
        <f ca="1">(MMULT($G881:$K881,CC$2:CC$6)-MMULT($G881:$K881,CB$2:CB$6))/MMULT($G881:$K881,CB$2:CB$6)</f>
        <v>-8.309738952310259E-3</v>
      </c>
      <c r="CD881">
        <f ca="1">(MMULT($G881:$K881,CD$2:CD$6)-MMULT($G881:$K881,CC$2:CC$6))/MMULT($G881:$K881,CC$2:CC$6)</f>
        <v>-4.4941112640119072E-3</v>
      </c>
      <c r="CE881">
        <f ca="1">(MMULT($G881:$K881,CE$2:CE$6)-MMULT($G881:$K881,CD$2:CD$6))/MMULT($G881:$K881,CD$2:CD$6)</f>
        <v>-3.76938200946702E-3</v>
      </c>
      <c r="CF881">
        <f ca="1">(MMULT($G881:$K881,CF$2:CF$6)-MMULT($G881:$K881,CE$2:CE$6))/MMULT($G881:$K881,CE$2:CE$6)</f>
        <v>1.3021293891714681E-2</v>
      </c>
      <c r="CG881">
        <f ca="1">(MMULT($G881:$K881,CG$2:CG$6)-MMULT($G881:$K881,CF$2:CF$6))/MMULT($G881:$K881,CF$2:CF$6)</f>
        <v>3.7219091600484366E-3</v>
      </c>
      <c r="CH881">
        <f ca="1">(MMULT($G881:$K881,CH$2:CH$6)-MMULT($G881:$K881,CG$2:CG$6))/MMULT($G881:$K881,CG$2:CG$6)</f>
        <v>-7.5790318527494413E-3</v>
      </c>
      <c r="CI881">
        <f ca="1">(MMULT($G881:$K881,CI$2:CI$6)-MMULT($G881:$K881,CH$2:CH$6))/MMULT($G881:$K881,CH$2:CH$6)</f>
        <v>9.9377495037264191E-3</v>
      </c>
      <c r="CJ881">
        <f ca="1">(MMULT($G881:$K881,CJ$2:CJ$6)-MMULT($G881:$K881,CI$2:CI$6))/MMULT($G881:$K881,CI$2:CI$6)</f>
        <v>-4.5238469941904398E-3</v>
      </c>
      <c r="CK881">
        <f ca="1">(MMULT($G881:$K881,CK$2:CK$6)-MMULT($G881:$K881,CJ$2:CJ$6))/MMULT($G881:$K881,CJ$2:CJ$6)</f>
        <v>3.147582504686542E-3</v>
      </c>
      <c r="CL881">
        <f ca="1">(MMULT($G881:$K881,CL$2:CL$6)-MMULT($G881:$K881,CK$2:CK$6))/MMULT($G881:$K881,CK$2:CK$6)</f>
        <v>3.567853917993225E-3</v>
      </c>
      <c r="CM881">
        <f ca="1">(MMULT($G881:$K881,CM$2:CM$6)-MMULT($G881:$K881,CL$2:CL$6))/MMULT($G881:$K881,CL$2:CL$6)</f>
        <v>-9.6231002920655357E-3</v>
      </c>
      <c r="CN881">
        <f ca="1">(MMULT($G881:$K881,CN$2:CN$6)-MMULT($G881:$K881,CM$2:CM$6))/MMULT($G881:$K881,CM$2:CM$6)</f>
        <v>4.5110782931392568E-3</v>
      </c>
      <c r="CO881">
        <f ca="1">(MMULT($G881:$K881,CO$2:CO$6)-MMULT($G881:$K881,CN$2:CN$6))/MMULT($G881:$K881,CN$2:CN$6)</f>
        <v>-5.5426946353606399E-3</v>
      </c>
      <c r="CP881">
        <f ca="1">(MMULT($G881:$K881,CP$2:CP$6)-MMULT($G881:$K881,CO$2:CO$6))/MMULT($G881:$K881,CO$2:CO$6)</f>
        <v>3.3940051357313483E-3</v>
      </c>
      <c r="CQ881">
        <f ca="1">(MMULT($G881:$K881,CQ$2:CQ$6)-MMULT($G881:$K881,CP$2:CP$6))/MMULT($G881:$K881,CP$2:CP$6)</f>
        <v>9.0865456327767716E-3</v>
      </c>
      <c r="CR881">
        <f ca="1">(MMULT($G881:$K881,CR$2:CR$6)-MMULT($G881:$K881,CQ$2:CQ$6))/MMULT($G881:$K881,CQ$2:CQ$6)</f>
        <v>7.1702984441617277E-3</v>
      </c>
      <c r="CS881">
        <f ca="1">(MMULT($G881:$K881,CS$2:CS$6)-MMULT($G881:$K881,CR$2:CR$6))/MMULT($G881:$K881,CR$2:CR$6)</f>
        <v>1.2512271505857094E-2</v>
      </c>
      <c r="CT881">
        <f ca="1">(MMULT($G881:$K881,CT$2:CT$6)-MMULT($G881:$K881,CS$2:CS$6))/MMULT($G881:$K881,CS$2:CS$6)</f>
        <v>-1.0943473124614527E-2</v>
      </c>
      <c r="CU881">
        <f ca="1">(MMULT($G881:$K881,CU$2:CU$6)-MMULT($G881:$K881,CT$2:CT$6))/MMULT($G881:$K881,CT$2:CT$6)</f>
        <v>-1.1496445291601213E-2</v>
      </c>
      <c r="CV881">
        <f ca="1">(MMULT($G881:$K881,CV$2:CV$6)-MMULT($G881:$K881,CU$2:CU$6))/MMULT($G881:$K881,CU$2:CU$6)</f>
        <v>4.5097645003084295E-4</v>
      </c>
      <c r="CW881">
        <f ca="1">(MMULT($G881:$K881,CW$2:CW$6)-MMULT($G881:$K881,CV$2:CV$6))/MMULT($G881:$K881,CV$2:CV$6)</f>
        <v>6.9078046168217933E-3</v>
      </c>
      <c r="CX881">
        <f ca="1">(MMULT($G881:$K881,CX$2:CX$6)-MMULT($G881:$K881,CW$2:CW$6))/MMULT($G881:$K881,CW$2:CW$6)</f>
        <v>1.2452500384934373E-2</v>
      </c>
      <c r="CY881">
        <f ca="1">(MMULT($G881:$K881,CY$2:CY$6)-MMULT($G881:$K881,CX$2:CX$6))/MMULT($G881:$K881,CX$2:CX$6)</f>
        <v>-9.6178265916417821E-4</v>
      </c>
      <c r="CZ881">
        <f ca="1">(MMULT($G881:$K881,CZ$2:CZ$6)-MMULT($G881:$K881,CY$2:CY$6))/MMULT($G881:$K881,CY$2:CY$6)</f>
        <v>9.805598510927915E-3</v>
      </c>
      <c r="DA881">
        <f ca="1">(MMULT($G881:$K881,DA$2:DA$6)-MMULT($G881:$K881,CZ$2:CZ$6))/MMULT($G881:$K881,CZ$2:CZ$6)</f>
        <v>1.6792897085806426E-2</v>
      </c>
      <c r="DB881">
        <f ca="1">(MMULT($G881:$K881,DB$2:DB$6)-MMULT($G881:$K881,DA$2:DA$6))/MMULT($G881:$K881,DA$2:DA$6)</f>
        <v>-1.3146603175195998E-2</v>
      </c>
      <c r="DC881">
        <f ca="1">(MMULT($G881:$K881,DC$2:DC$6)-MMULT($G881:$K881,DB$2:DB$6))/MMULT($G881:$K881,DB$2:DB$6)</f>
        <v>1.0052773196005008E-2</v>
      </c>
      <c r="DD881">
        <f ca="1">(MMULT($G881:$K881,DD$2:DD$6)-MMULT($G881:$K881,DC$2:DC$6))/MMULT($G881:$K881,DC$2:DC$6)</f>
        <v>-2.960180014380085E-3</v>
      </c>
      <c r="DE881">
        <f ca="1">(MMULT($G881:$K881,DE$2:DE$6)-MMULT($G881:$K881,DD$2:DD$6))/MMULT($G881:$K881,DD$2:DD$6)</f>
        <v>1.0220547873927637E-2</v>
      </c>
      <c r="DF881">
        <f ca="1">(MMULT($G881:$K881,DF$2:DF$6)-MMULT($G881:$K881,DE$2:DE$6))/MMULT($G881:$K881,DE$2:DE$6)</f>
        <v>1.7331704484176046E-2</v>
      </c>
      <c r="DG881">
        <f ca="1">(MMULT($G881:$K881,DG$2:DG$6)-MMULT($G881:$K881,DF$2:DF$6))/MMULT($G881:$K881,DF$2:DF$6)</f>
        <v>3.8405085785286071E-2</v>
      </c>
      <c r="DH881">
        <f ca="1">(MMULT($G881:$K881,DH$2:DH$6)-MMULT($G881:$K881,DG$2:DG$6))/MMULT($G881:$K881,DG$2:DG$6)</f>
        <v>-1.5736558906274661E-2</v>
      </c>
      <c r="DI881">
        <f ca="1">(MMULT($G881:$K881,DI$2:DI$6)-MMULT($G881:$K881,DH$2:DH$6))/MMULT($G881:$K881,DH$2:DH$6)</f>
        <v>6.5308757235673235E-3</v>
      </c>
      <c r="DJ881">
        <f ca="1">(MMULT($G881:$K881,DJ$2:DJ$6)-MMULT($G881:$K881,DI$2:DI$6))/MMULT($G881:$K881,DI$2:DI$6)</f>
        <v>8.9594272045512603E-3</v>
      </c>
      <c r="DK881">
        <f ca="1">(MMULT($G881:$K881,DK$2:DK$6)-MMULT($G881:$K881,DJ$2:DJ$6))/MMULT($G881:$K881,DJ$2:DJ$6)</f>
        <v>2.3403529115538098E-3</v>
      </c>
      <c r="DL881">
        <f ca="1">(MMULT($G881:$K881,DL$2:DL$6)-MMULT($G881:$K881,DK$2:DK$6))/MMULT($G881:$K881,DK$2:DK$6)</f>
        <v>-3.0677809719150187E-4</v>
      </c>
      <c r="DM881">
        <f ca="1">(MMULT($G881:$K881,DM$2:DM$6)-MMULT($G881:$K881,DL$2:DL$6))/MMULT($G881:$K881,DL$2:DL$6)</f>
        <v>1.2578923758772853E-3</v>
      </c>
      <c r="DN881">
        <f ca="1">(MMULT($G881:$K881,DN$2:DN$6)-MMULT($G881:$K881,DM$2:DM$6))/MMULT($G881:$K881,DM$2:DM$6)</f>
        <v>-4.3294854291142217E-3</v>
      </c>
      <c r="DO881">
        <f ca="1">(MMULT($G881:$K881,DO$2:DO$6)-MMULT($G881:$K881,DN$2:DN$6))/MMULT($G881:$K881,DN$2:DN$6)</f>
        <v>-5.5261481547933707E-3</v>
      </c>
      <c r="DP881">
        <f ca="1">(MMULT($G881:$K881,DP$2:DP$6)-MMULT($G881:$K881,DO$2:DO$6))/MMULT($G881:$K881,DO$2:DO$6)</f>
        <v>-1.4004275060350208E-3</v>
      </c>
      <c r="DQ881">
        <f ca="1">(MMULT($G881:$K881,DQ$2:DQ$6)-MMULT($G881:$K881,DP$2:DP$6))/MMULT($G881:$K881,DP$2:DP$6)</f>
        <v>8.0936851401344073E-3</v>
      </c>
      <c r="DR881">
        <f ca="1">(MMULT($G881:$K881,DR$2:DR$6)-MMULT($G881:$K881,DQ$2:DQ$6))/MMULT($G881:$K881,DQ$2:DQ$6)</f>
        <v>-2.9334151937763023E-3</v>
      </c>
      <c r="DS881">
        <f ca="1">(MMULT($G881:$K881,DS$2:DS$6)-MMULT($G881:$K881,DR$2:DR$6))/MMULT($G881:$K881,DR$2:DR$6)</f>
        <v>-1.7353750757450995E-2</v>
      </c>
      <c r="DT881">
        <f ca="1">(MMULT($G881:$K881,DT$2:DT$6)-MMULT($G881:$K881,DS$2:DS$6))/MMULT($G881:$K881,DS$2:DS$6)</f>
        <v>1.0638857293668368E-3</v>
      </c>
      <c r="DU881">
        <f ca="1">AVERAGE(Таблица1[[#This Row],[25.05.2021]:[25.10.2021]])</f>
        <v>1.419454102943037E-3</v>
      </c>
      <c r="DV881">
        <f ca="1">_xlfn.STDEV.S(Таблица1[[#This Row],[25.05.2021]:[25.10.2021]])</f>
        <v>9.2912659086449249E-3</v>
      </c>
    </row>
    <row r="882" spans="1:126" x14ac:dyDescent="0.2">
      <c r="A882">
        <f ca="1">Коэффициенты!G874</f>
        <v>0.15113437628026782</v>
      </c>
      <c r="B882">
        <f ca="1">Коэффициенты!H874</f>
        <v>0.18527233400649329</v>
      </c>
      <c r="C882">
        <f ca="1">Коэффициенты!I874</f>
        <v>0.41119417403020597</v>
      </c>
      <c r="D882">
        <f ca="1">Коэффициенты!J874</f>
        <v>4.8210755917315225E-2</v>
      </c>
      <c r="E882">
        <f ca="1">Коэффициенты!K874</f>
        <v>0.2041883597657177</v>
      </c>
      <c r="F882">
        <f t="shared" ca="1" si="66"/>
        <v>1</v>
      </c>
      <c r="G882">
        <f t="shared" ca="1" si="68"/>
        <v>21179</v>
      </c>
      <c r="H882">
        <f t="shared" ca="1" si="68"/>
        <v>7164</v>
      </c>
      <c r="I882">
        <f t="shared" ca="1" si="69"/>
        <v>151</v>
      </c>
      <c r="J882">
        <f t="shared" ca="1" si="70"/>
        <v>82</v>
      </c>
      <c r="K882">
        <f t="shared" ca="1" si="67"/>
        <v>6760</v>
      </c>
      <c r="O882">
        <f ca="1">(MMULT($G882:$K882,O$2:O$6)-MMULT($G882:$K882,N$2:N$6))/MMULT($G882:$K882,N$2:N$6)</f>
        <v>1.7396338285502731E-3</v>
      </c>
      <c r="P882">
        <f ca="1">(MMULT($G882:$K882,P$2:P$6)-MMULT($G882:$K882,O$2:O$6))/MMULT($G882:$K882,O$2:O$6)</f>
        <v>-7.5922903555924559E-4</v>
      </c>
      <c r="Q882">
        <f ca="1">(MMULT($G882:$K882,Q$2:Q$6)-MMULT($G882:$K882,P$2:P$6))/MMULT($G882:$K882,P$2:P$6)</f>
        <v>2.1152109810018364E-3</v>
      </c>
      <c r="R882">
        <f ca="1">(MMULT($G882:$K882,R$2:R$6)-MMULT($G882:$K882,Q$2:Q$6))/MMULT($G882:$K882,Q$2:Q$6)</f>
        <v>8.2501698345478335E-3</v>
      </c>
      <c r="S882">
        <f ca="1">(MMULT($G882:$K882,S$2:S$6)-MMULT($G882:$K882,R$2:R$6))/MMULT($G882:$K882,R$2:R$6)</f>
        <v>-1.984614935906618E-2</v>
      </c>
      <c r="T882">
        <f ca="1">(MMULT($G882:$K882,T$2:T$6)-MMULT($G882:$K882,S$2:S$6))/MMULT($G882:$K882,S$2:S$6)</f>
        <v>7.8706189748092275E-3</v>
      </c>
      <c r="U882">
        <f ca="1">(MMULT($G882:$K882,U$2:U$6)-MMULT($G882:$K882,T$2:T$6))/MMULT($G882:$K882,T$2:T$6)</f>
        <v>7.3181033513554433E-3</v>
      </c>
      <c r="V882">
        <f ca="1">(MMULT($G882:$K882,V$2:V$6)-MMULT($G882:$K882,U$2:U$6))/MMULT($G882:$K882,U$2:U$6)</f>
        <v>1.4629871578882962E-2</v>
      </c>
      <c r="W882">
        <f ca="1">(MMULT($G882:$K882,W$2:W$6)-MMULT($G882:$K882,V$2:V$6))/MMULT($G882:$K882,V$2:V$6)</f>
        <v>-6.2525712588736883E-3</v>
      </c>
      <c r="X882">
        <f ca="1">(MMULT($G882:$K882,X$2:X$6)-MMULT($G882:$K882,W$2:W$6))/MMULT($G882:$K882,W$2:W$6)</f>
        <v>-5.1586000135061339E-3</v>
      </c>
      <c r="Y882">
        <f ca="1">(MMULT($G882:$K882,Y$2:Y$6)-MMULT($G882:$K882,X$2:X$6))/MMULT($G882:$K882,X$2:X$6)</f>
        <v>3.0784812048031658E-3</v>
      </c>
      <c r="Z882">
        <f ca="1">(MMULT($G882:$K882,Z$2:Z$6)-MMULT($G882:$K882,Y$2:Y$6))/MMULT($G882:$K882,Y$2:Y$6)</f>
        <v>-1.6582724302530308E-3</v>
      </c>
      <c r="AA882">
        <f ca="1">(MMULT($G882:$K882,AA$2:AA$6)-MMULT($G882:$K882,Z$2:Z$6))/MMULT($G882:$K882,Z$2:Z$6)</f>
        <v>1.1596947389076137E-2</v>
      </c>
      <c r="AB882">
        <f ca="1">(MMULT($G882:$K882,AB$2:AB$6)-MMULT($G882:$K882,AA$2:AA$6))/MMULT($G882:$K882,AA$2:AA$6)</f>
        <v>-3.9480853046942894E-3</v>
      </c>
      <c r="AC882">
        <f ca="1">(MMULT($G882:$K882,AC$2:AC$6)-MMULT($G882:$K882,AB$2:AB$6))/MMULT($G882:$K882,AB$2:AB$6)</f>
        <v>-1.3936841745404063E-3</v>
      </c>
      <c r="AD882">
        <f ca="1">(MMULT($G882:$K882,AD$2:AD$6)-MMULT($G882:$K882,AC$2:AC$6))/MMULT($G882:$K882,AC$2:AC$6)</f>
        <v>1.7661106742675571E-3</v>
      </c>
      <c r="AE882">
        <f ca="1">(MMULT($G882:$K882,AE$2:AE$6)-MMULT($G882:$K882,AD$2:AD$6))/MMULT($G882:$K882,AD$2:AD$6)</f>
        <v>-1.4076334356418092E-2</v>
      </c>
      <c r="AF882">
        <f ca="1">(MMULT($G882:$K882,AF$2:AF$6)-MMULT($G882:$K882,AE$2:AE$6))/MMULT($G882:$K882,AE$2:AE$6)</f>
        <v>-1.0606897478668385E-2</v>
      </c>
      <c r="AG882">
        <f ca="1">(MMULT($G882:$K882,AG$2:AG$6)-MMULT($G882:$K882,AF$2:AF$6))/MMULT($G882:$K882,AF$2:AF$6)</f>
        <v>-7.5997522116548607E-3</v>
      </c>
      <c r="AH882">
        <f ca="1">(MMULT($G882:$K882,AH$2:AH$6)-MMULT($G882:$K882,AG$2:AG$6))/MMULT($G882:$K882,AG$2:AG$6)</f>
        <v>1.976544260640066E-4</v>
      </c>
      <c r="AI882">
        <f ca="1">(MMULT($G882:$K882,AI$2:AI$6)-MMULT($G882:$K882,AH$2:AH$6))/MMULT($G882:$K882,AH$2:AH$6)</f>
        <v>1.1967718270503818E-2</v>
      </c>
      <c r="AJ882">
        <f ca="1">(MMULT($G882:$K882,AJ$2:AJ$6)-MMULT($G882:$K882,AI$2:AI$6))/MMULT($G882:$K882,AI$2:AI$6)</f>
        <v>-4.4367519232137723E-4</v>
      </c>
      <c r="AK882">
        <f ca="1">(MMULT($G882:$K882,AK$2:AK$6)-MMULT($G882:$K882,AJ$2:AJ$6))/MMULT($G882:$K882,AJ$2:AJ$6)</f>
        <v>-7.3702303421201718E-5</v>
      </c>
      <c r="AL882">
        <f ca="1">(MMULT($G882:$K882,AL$2:AL$6)-MMULT($G882:$K882,AK$2:AK$6))/MMULT($G882:$K882,AK$2:AK$6)</f>
        <v>-1.723966137472311E-2</v>
      </c>
      <c r="AM882">
        <f ca="1">(MMULT($G882:$K882,AM$2:AM$6)-MMULT($G882:$K882,AL$2:AL$6))/MMULT($G882:$K882,AL$2:AL$6)</f>
        <v>8.3908282012081919E-3</v>
      </c>
      <c r="AN882">
        <f ca="1">(MMULT($G882:$K882,AN$2:AN$6)-MMULT($G882:$K882,AM$2:AM$6))/MMULT($G882:$K882,AM$2:AM$6)</f>
        <v>-3.1235130078638047E-3</v>
      </c>
      <c r="AO882">
        <f ca="1">(MMULT($G882:$K882,AO$2:AO$6)-MMULT($G882:$K882,AN$2:AN$6))/MMULT($G882:$K882,AN$2:AN$6)</f>
        <v>-6.5039399568012661E-3</v>
      </c>
      <c r="AP882">
        <f ca="1">(MMULT($G882:$K882,AP$2:AP$6)-MMULT($G882:$K882,AO$2:AO$6))/MMULT($G882:$K882,AO$2:AO$6)</f>
        <v>6.7485165318890948E-3</v>
      </c>
      <c r="AQ882">
        <f ca="1">(MMULT($G882:$K882,AQ$2:AQ$6)-MMULT($G882:$K882,AP$2:AP$6))/MMULT($G882:$K882,AP$2:AP$6)</f>
        <v>-4.5910973857592234E-4</v>
      </c>
      <c r="AR882">
        <f ca="1">(MMULT($G882:$K882,AR$2:AR$6)-MMULT($G882:$K882,AQ$2:AQ$6))/MMULT($G882:$K882,AQ$2:AQ$6)</f>
        <v>9.8488398182174797E-3</v>
      </c>
      <c r="AS882">
        <f ca="1">(MMULT($G882:$K882,AS$2:AS$6)-MMULT($G882:$K882,AR$2:AR$6))/MMULT($G882:$K882,AR$2:AR$6)</f>
        <v>3.7024286964534785E-3</v>
      </c>
      <c r="AT882">
        <f ca="1">(MMULT($G882:$K882,AT$2:AT$6)-MMULT($G882:$K882,AS$2:AS$6))/MMULT($G882:$K882,AS$2:AS$6)</f>
        <v>-1.0229392222618297E-2</v>
      </c>
      <c r="AU882">
        <f ca="1">(MMULT($G882:$K882,AU$2:AU$6)-MMULT($G882:$K882,AT$2:AT$6))/MMULT($G882:$K882,AT$2:AT$6)</f>
        <v>3.5087682468367197E-3</v>
      </c>
      <c r="AV882">
        <f ca="1">(MMULT($G882:$K882,AV$2:AV$6)-MMULT($G882:$K882,AU$2:AU$6))/MMULT($G882:$K882,AU$2:AU$6)</f>
        <v>-6.0125960394700135E-3</v>
      </c>
      <c r="AW882">
        <f ca="1">(MMULT($G882:$K882,AW$2:AW$6)-MMULT($G882:$K882,AV$2:AV$6))/MMULT($G882:$K882,AV$2:AV$6)</f>
        <v>7.5601420226470784E-3</v>
      </c>
      <c r="AX882">
        <f ca="1">(MMULT($G882:$K882,AX$2:AX$6)-MMULT($G882:$K882,AW$2:AW$6))/MMULT($G882:$K882,AW$2:AW$6)</f>
        <v>8.5771418829183599E-3</v>
      </c>
      <c r="AY882">
        <f ca="1">(MMULT($G882:$K882,AY$2:AY$6)-MMULT($G882:$K882,AX$2:AX$6))/MMULT($G882:$K882,AX$2:AX$6)</f>
        <v>-7.2441011906634123E-3</v>
      </c>
      <c r="AZ882">
        <f ca="1">(MMULT($G882:$K882,AZ$2:AZ$6)-MMULT($G882:$K882,AY$2:AY$6))/MMULT($G882:$K882,AY$2:AY$6)</f>
        <v>8.5075621981944838E-4</v>
      </c>
      <c r="BA882">
        <f ca="1">(MMULT($G882:$K882,BA$2:BA$6)-MMULT($G882:$K882,AZ$2:AZ$6))/MMULT($G882:$K882,AZ$2:AZ$6)</f>
        <v>-4.8903438192827416E-3</v>
      </c>
      <c r="BB882">
        <f ca="1">(MMULT($G882:$K882,BB$2:BB$6)-MMULT($G882:$K882,BA$2:BA$6))/MMULT($G882:$K882,BA$2:BA$6)</f>
        <v>-1.7305911346945379E-2</v>
      </c>
      <c r="BC882">
        <f ca="1">(MMULT($G882:$K882,BC$2:BC$6)-MMULT($G882:$K882,BB$2:BB$6))/MMULT($G882:$K882,BB$2:BB$6)</f>
        <v>-3.616706120896371E-3</v>
      </c>
      <c r="BD882">
        <f ca="1">(MMULT($G882:$K882,BD$2:BD$6)-MMULT($G882:$K882,BC$2:BC$6))/MMULT($G882:$K882,BC$2:BC$6)</f>
        <v>5.2410116533684594E-3</v>
      </c>
      <c r="BE882">
        <f ca="1">(MMULT($G882:$K882,BE$2:BE$6)-MMULT($G882:$K882,BD$2:BD$6))/MMULT($G882:$K882,BD$2:BD$6)</f>
        <v>5.2469970148861676E-3</v>
      </c>
      <c r="BF882">
        <f ca="1">(MMULT($G882:$K882,BF$2:BF$6)-MMULT($G882:$K882,BE$2:BE$6))/MMULT($G882:$K882,BE$2:BE$6)</f>
        <v>2.7268942071469426E-4</v>
      </c>
      <c r="BG882">
        <f ca="1">(MMULT($G882:$K882,BG$2:BG$6)-MMULT($G882:$K882,BF$2:BF$6))/MMULT($G882:$K882,BF$2:BF$6)</f>
        <v>-1.3434634890743575E-2</v>
      </c>
      <c r="BH882">
        <f ca="1">(MMULT($G882:$K882,BH$2:BH$6)-MMULT($G882:$K882,BG$2:BG$6))/MMULT($G882:$K882,BG$2:BG$6)</f>
        <v>1.1968005926658948E-2</v>
      </c>
      <c r="BI882">
        <f ca="1">(MMULT($G882:$K882,BI$2:BI$6)-MMULT($G882:$K882,BH$2:BH$6))/MMULT($G882:$K882,BH$2:BH$6)</f>
        <v>1.5216098686880938E-3</v>
      </c>
      <c r="BJ882">
        <f ca="1">(MMULT($G882:$K882,BJ$2:BJ$6)-MMULT($G882:$K882,BI$2:BI$6))/MMULT($G882:$K882,BI$2:BI$6)</f>
        <v>1.5077242909465886E-2</v>
      </c>
      <c r="BK882">
        <f ca="1">(MMULT($G882:$K882,BK$2:BK$6)-MMULT($G882:$K882,BJ$2:BJ$6))/MMULT($G882:$K882,BJ$2:BJ$6)</f>
        <v>-1.1531990573095972E-2</v>
      </c>
      <c r="BL882">
        <f ca="1">(MMULT($G882:$K882,BL$2:BL$6)-MMULT($G882:$K882,BK$2:BK$6))/MMULT($G882:$K882,BK$2:BK$6)</f>
        <v>9.7456592620841984E-3</v>
      </c>
      <c r="BM882">
        <f ca="1">(MMULT($G882:$K882,BM$2:BM$6)-MMULT($G882:$K882,BL$2:BL$6))/MMULT($G882:$K882,BL$2:BL$6)</f>
        <v>-3.254254202610198E-3</v>
      </c>
      <c r="BN882">
        <f ca="1">(MMULT($G882:$K882,BN$2:BN$6)-MMULT($G882:$K882,BM$2:BM$6))/MMULT($G882:$K882,BM$2:BM$6)</f>
        <v>8.299025645639219E-3</v>
      </c>
      <c r="BO882">
        <f ca="1">(MMULT($G882:$K882,BO$2:BO$6)-MMULT($G882:$K882,BN$2:BN$6))/MMULT($G882:$K882,BN$2:BN$6)</f>
        <v>-4.8697343312441429E-3</v>
      </c>
      <c r="BP882">
        <f ca="1">(MMULT($G882:$K882,BP$2:BP$6)-MMULT($G882:$K882,BO$2:BO$6))/MMULT($G882:$K882,BO$2:BO$6)</f>
        <v>6.9226489050796779E-3</v>
      </c>
      <c r="BQ882">
        <f ca="1">(MMULT($G882:$K882,BQ$2:BQ$6)-MMULT($G882:$K882,BP$2:BP$6))/MMULT($G882:$K882,BP$2:BP$6)</f>
        <v>-9.5430214740225318E-3</v>
      </c>
      <c r="BR882">
        <f ca="1">(MMULT($G882:$K882,BR$2:BR$6)-MMULT($G882:$K882,BQ$2:BQ$6))/MMULT($G882:$K882,BQ$2:BQ$6)</f>
        <v>9.2421418679200576E-3</v>
      </c>
      <c r="BS882">
        <f ca="1">(MMULT($G882:$K882,BS$2:BS$6)-MMULT($G882:$K882,BR$2:BR$6))/MMULT($G882:$K882,BR$2:BR$6)</f>
        <v>-5.5853234338419742E-4</v>
      </c>
      <c r="BT882">
        <f ca="1">(MMULT($G882:$K882,BT$2:BT$6)-MMULT($G882:$K882,BS$2:BS$6))/MMULT($G882:$K882,BS$2:BS$6)</f>
        <v>6.0364632010049732E-4</v>
      </c>
      <c r="BU882">
        <f ca="1">(MMULT($G882:$K882,BU$2:BU$6)-MMULT($G882:$K882,BT$2:BT$6))/MMULT($G882:$K882,BT$2:BT$6)</f>
        <v>1.1926663210534527E-3</v>
      </c>
      <c r="BV882">
        <f ca="1">(MMULT($G882:$K882,BV$2:BV$6)-MMULT($G882:$K882,BU$2:BU$6))/MMULT($G882:$K882,BU$2:BU$6)</f>
        <v>-7.065305262602864E-3</v>
      </c>
      <c r="BW882">
        <f ca="1">(MMULT($G882:$K882,BW$2:BW$6)-MMULT($G882:$K882,BV$2:BV$6))/MMULT($G882:$K882,BV$2:BV$6)</f>
        <v>4.6302328105417784E-3</v>
      </c>
      <c r="BX882">
        <f ca="1">(MMULT($G882:$K882,BX$2:BX$6)-MMULT($G882:$K882,BW$2:BW$6))/MMULT($G882:$K882,BW$2:BW$6)</f>
        <v>1.3520326252151889E-2</v>
      </c>
      <c r="BY882">
        <f ca="1">(MMULT($G882:$K882,BY$2:BY$6)-MMULT($G882:$K882,BX$2:BX$6))/MMULT($G882:$K882,BX$2:BX$6)</f>
        <v>-1.4781892464921773E-2</v>
      </c>
      <c r="BZ882">
        <f ca="1">(MMULT($G882:$K882,BZ$2:BZ$6)-MMULT($G882:$K882,BY$2:BY$6))/MMULT($G882:$K882,BY$2:BY$6)</f>
        <v>-8.3685011451694567E-3</v>
      </c>
      <c r="CA882">
        <f ca="1">(MMULT($G882:$K882,CA$2:CA$6)-MMULT($G882:$K882,BZ$2:BZ$6))/MMULT($G882:$K882,BZ$2:BZ$6)</f>
        <v>-7.8084557259327299E-4</v>
      </c>
      <c r="CB882">
        <f ca="1">(MMULT($G882:$K882,CB$2:CB$6)-MMULT($G882:$K882,CA$2:CA$6))/MMULT($G882:$K882,CA$2:CA$6)</f>
        <v>1.1806299883410649E-2</v>
      </c>
      <c r="CC882">
        <f ca="1">(MMULT($G882:$K882,CC$2:CC$6)-MMULT($G882:$K882,CB$2:CB$6))/MMULT($G882:$K882,CB$2:CB$6)</f>
        <v>-4.0743931834602764E-3</v>
      </c>
      <c r="CD882">
        <f ca="1">(MMULT($G882:$K882,CD$2:CD$6)-MMULT($G882:$K882,CC$2:CC$6))/MMULT($G882:$K882,CC$2:CC$6)</f>
        <v>-5.7504847422068846E-3</v>
      </c>
      <c r="CE882">
        <f ca="1">(MMULT($G882:$K882,CE$2:CE$6)-MMULT($G882:$K882,CD$2:CD$6))/MMULT($G882:$K882,CD$2:CD$6)</f>
        <v>-2.7709973951886846E-3</v>
      </c>
      <c r="CF882">
        <f ca="1">(MMULT($G882:$K882,CF$2:CF$6)-MMULT($G882:$K882,CE$2:CE$6))/MMULT($G882:$K882,CE$2:CE$6)</f>
        <v>1.3549285987602085E-2</v>
      </c>
      <c r="CG882">
        <f ca="1">(MMULT($G882:$K882,CG$2:CG$6)-MMULT($G882:$K882,CF$2:CF$6))/MMULT($G882:$K882,CF$2:CF$6)</f>
        <v>1.0009136828755753E-2</v>
      </c>
      <c r="CH882">
        <f ca="1">(MMULT($G882:$K882,CH$2:CH$6)-MMULT($G882:$K882,CG$2:CG$6))/MMULT($G882:$K882,CG$2:CG$6)</f>
        <v>-3.8273984065222179E-3</v>
      </c>
      <c r="CI882">
        <f ca="1">(MMULT($G882:$K882,CI$2:CI$6)-MMULT($G882:$K882,CH$2:CH$6))/MMULT($G882:$K882,CH$2:CH$6)</f>
        <v>9.4570707264394049E-3</v>
      </c>
      <c r="CJ882">
        <f ca="1">(MMULT($G882:$K882,CJ$2:CJ$6)-MMULT($G882:$K882,CI$2:CI$6))/MMULT($G882:$K882,CI$2:CI$6)</f>
        <v>-7.2227358115544401E-3</v>
      </c>
      <c r="CK882">
        <f ca="1">(MMULT($G882:$K882,CK$2:CK$6)-MMULT($G882:$K882,CJ$2:CJ$6))/MMULT($G882:$K882,CJ$2:CJ$6)</f>
        <v>1.3282727539058887E-2</v>
      </c>
      <c r="CL882">
        <f ca="1">(MMULT($G882:$K882,CL$2:CL$6)-MMULT($G882:$K882,CK$2:CK$6))/MMULT($G882:$K882,CK$2:CK$6)</f>
        <v>8.3292291114882566E-3</v>
      </c>
      <c r="CM882">
        <f ca="1">(MMULT($G882:$K882,CM$2:CM$6)-MMULT($G882:$K882,CL$2:CL$6))/MMULT($G882:$K882,CL$2:CL$6)</f>
        <v>-1.0417111565601381E-2</v>
      </c>
      <c r="CN882">
        <f ca="1">(MMULT($G882:$K882,CN$2:CN$6)-MMULT($G882:$K882,CM$2:CM$6))/MMULT($G882:$K882,CM$2:CM$6)</f>
        <v>-1.5105964719668895E-3</v>
      </c>
      <c r="CO882">
        <f ca="1">(MMULT($G882:$K882,CO$2:CO$6)-MMULT($G882:$K882,CN$2:CN$6))/MMULT($G882:$K882,CN$2:CN$6)</f>
        <v>-4.5148008239847054E-3</v>
      </c>
      <c r="CP882">
        <f ca="1">(MMULT($G882:$K882,CP$2:CP$6)-MMULT($G882:$K882,CO$2:CO$6))/MMULT($G882:$K882,CO$2:CO$6)</f>
        <v>8.2783805985870308E-3</v>
      </c>
      <c r="CQ882">
        <f ca="1">(MMULT($G882:$K882,CQ$2:CQ$6)-MMULT($G882:$K882,CP$2:CP$6))/MMULT($G882:$K882,CP$2:CP$6)</f>
        <v>3.7003454880463085E-3</v>
      </c>
      <c r="CR882">
        <f ca="1">(MMULT($G882:$K882,CR$2:CR$6)-MMULT($G882:$K882,CQ$2:CQ$6))/MMULT($G882:$K882,CQ$2:CQ$6)</f>
        <v>-2.4720840900600977E-3</v>
      </c>
      <c r="CS882">
        <f ca="1">(MMULT($G882:$K882,CS$2:CS$6)-MMULT($G882:$K882,CR$2:CR$6))/MMULT($G882:$K882,CR$2:CR$6)</f>
        <v>6.2198100272382968E-3</v>
      </c>
      <c r="CT882">
        <f ca="1">(MMULT($G882:$K882,CT$2:CT$6)-MMULT($G882:$K882,CS$2:CS$6))/MMULT($G882:$K882,CS$2:CS$6)</f>
        <v>-1.4548641414672233E-2</v>
      </c>
      <c r="CU882">
        <f ca="1">(MMULT($G882:$K882,CU$2:CU$6)-MMULT($G882:$K882,CT$2:CT$6))/MMULT($G882:$K882,CT$2:CT$6)</f>
        <v>-1.2827494223623682E-2</v>
      </c>
      <c r="CV882">
        <f ca="1">(MMULT($G882:$K882,CV$2:CV$6)-MMULT($G882:$K882,CU$2:CU$6))/MMULT($G882:$K882,CU$2:CU$6)</f>
        <v>-7.3738674367428642E-3</v>
      </c>
      <c r="CW882">
        <f ca="1">(MMULT($G882:$K882,CW$2:CW$6)-MMULT($G882:$K882,CV$2:CV$6))/MMULT($G882:$K882,CV$2:CV$6)</f>
        <v>1.0548762298373314E-2</v>
      </c>
      <c r="CX882">
        <f ca="1">(MMULT($G882:$K882,CX$2:CX$6)-MMULT($G882:$K882,CW$2:CW$6))/MMULT($G882:$K882,CW$2:CW$6)</f>
        <v>1.3891805074772874E-2</v>
      </c>
      <c r="CY882">
        <f ca="1">(MMULT($G882:$K882,CY$2:CY$6)-MMULT($G882:$K882,CX$2:CX$6))/MMULT($G882:$K882,CX$2:CX$6)</f>
        <v>-3.9994903742104721E-3</v>
      </c>
      <c r="CZ882">
        <f ca="1">(MMULT($G882:$K882,CZ$2:CZ$6)-MMULT($G882:$K882,CY$2:CY$6))/MMULT($G882:$K882,CY$2:CY$6)</f>
        <v>5.7262078127351393E-3</v>
      </c>
      <c r="DA882">
        <f ca="1">(MMULT($G882:$K882,DA$2:DA$6)-MMULT($G882:$K882,CZ$2:CZ$6))/MMULT($G882:$K882,CZ$2:CZ$6)</f>
        <v>1.2287224282620133E-2</v>
      </c>
      <c r="DB882">
        <f ca="1">(MMULT($G882:$K882,DB$2:DB$6)-MMULT($G882:$K882,DA$2:DA$6))/MMULT($G882:$K882,DA$2:DA$6)</f>
        <v>-1.565097485727936E-2</v>
      </c>
      <c r="DC882">
        <f ca="1">(MMULT($G882:$K882,DC$2:DC$6)-MMULT($G882:$K882,DB$2:DB$6))/MMULT($G882:$K882,DB$2:DB$6)</f>
        <v>9.5369966741184926E-3</v>
      </c>
      <c r="DD882">
        <f ca="1">(MMULT($G882:$K882,DD$2:DD$6)-MMULT($G882:$K882,DC$2:DC$6))/MMULT($G882:$K882,DC$2:DC$6)</f>
        <v>-6.974774767239139E-3</v>
      </c>
      <c r="DE882">
        <f ca="1">(MMULT($G882:$K882,DE$2:DE$6)-MMULT($G882:$K882,DD$2:DD$6))/MMULT($G882:$K882,DD$2:DD$6)</f>
        <v>1.1368926570403223E-2</v>
      </c>
      <c r="DF882">
        <f ca="1">(MMULT($G882:$K882,DF$2:DF$6)-MMULT($G882:$K882,DE$2:DE$6))/MMULT($G882:$K882,DE$2:DE$6)</f>
        <v>6.0580130390912867E-3</v>
      </c>
      <c r="DG882">
        <f ca="1">(MMULT($G882:$K882,DG$2:DG$6)-MMULT($G882:$K882,DF$2:DF$6))/MMULT($G882:$K882,DF$2:DF$6)</f>
        <v>3.1735661591740821E-2</v>
      </c>
      <c r="DH882">
        <f ca="1">(MMULT($G882:$K882,DH$2:DH$6)-MMULT($G882:$K882,DG$2:DG$6))/MMULT($G882:$K882,DG$2:DG$6)</f>
        <v>-1.0981384363254363E-2</v>
      </c>
      <c r="DI882">
        <f ca="1">(MMULT($G882:$K882,DI$2:DI$6)-MMULT($G882:$K882,DH$2:DH$6))/MMULT($G882:$K882,DH$2:DH$6)</f>
        <v>9.1095663343560423E-3</v>
      </c>
      <c r="DJ882">
        <f ca="1">(MMULT($G882:$K882,DJ$2:DJ$6)-MMULT($G882:$K882,DI$2:DI$6))/MMULT($G882:$K882,DI$2:DI$6)</f>
        <v>6.5853237783206377E-3</v>
      </c>
      <c r="DK882">
        <f ca="1">(MMULT($G882:$K882,DK$2:DK$6)-MMULT($G882:$K882,DJ$2:DJ$6))/MMULT($G882:$K882,DJ$2:DJ$6)</f>
        <v>-1.0211904920232506E-3</v>
      </c>
      <c r="DL882">
        <f ca="1">(MMULT($G882:$K882,DL$2:DL$6)-MMULT($G882:$K882,DK$2:DK$6))/MMULT($G882:$K882,DK$2:DK$6)</f>
        <v>-3.949018596905606E-3</v>
      </c>
      <c r="DM882">
        <f ca="1">(MMULT($G882:$K882,DM$2:DM$6)-MMULT($G882:$K882,DL$2:DL$6))/MMULT($G882:$K882,DL$2:DL$6)</f>
        <v>5.0336417542615527E-3</v>
      </c>
      <c r="DN882">
        <f ca="1">(MMULT($G882:$K882,DN$2:DN$6)-MMULT($G882:$K882,DM$2:DM$6))/MMULT($G882:$K882,DM$2:DM$6)</f>
        <v>1.7444631669088264E-4</v>
      </c>
      <c r="DO882">
        <f ca="1">(MMULT($G882:$K882,DO$2:DO$6)-MMULT($G882:$K882,DN$2:DN$6))/MMULT($G882:$K882,DN$2:DN$6)</f>
        <v>-6.0584814095199901E-3</v>
      </c>
      <c r="DP882">
        <f ca="1">(MMULT($G882:$K882,DP$2:DP$6)-MMULT($G882:$K882,DO$2:DO$6))/MMULT($G882:$K882,DO$2:DO$6)</f>
        <v>-1.0727871534853496E-4</v>
      </c>
      <c r="DQ882">
        <f ca="1">(MMULT($G882:$K882,DQ$2:DQ$6)-MMULT($G882:$K882,DP$2:DP$6))/MMULT($G882:$K882,DP$2:DP$6)</f>
        <v>1.1357546460661632E-2</v>
      </c>
      <c r="DR882">
        <f ca="1">(MMULT($G882:$K882,DR$2:DR$6)-MMULT($G882:$K882,DQ$2:DQ$6))/MMULT($G882:$K882,DQ$2:DQ$6)</f>
        <v>-5.9266968551581339E-3</v>
      </c>
      <c r="DS882">
        <f ca="1">(MMULT($G882:$K882,DS$2:DS$6)-MMULT($G882:$K882,DR$2:DR$6))/MMULT($G882:$K882,DR$2:DR$6)</f>
        <v>-1.4056665091256734E-2</v>
      </c>
      <c r="DT882">
        <f ca="1">(MMULT($G882:$K882,DT$2:DT$6)-MMULT($G882:$K882,DS$2:DS$6))/MMULT($G882:$K882,DS$2:DS$6)</f>
        <v>-4.0196833864129854E-3</v>
      </c>
      <c r="DU882">
        <f ca="1">AVERAGE(Таблица1[[#This Row],[25.05.2021]:[25.10.2021]])</f>
        <v>5.3237336199617917E-4</v>
      </c>
      <c r="DV882">
        <f ca="1">_xlfn.STDEV.S(Таблица1[[#This Row],[25.05.2021]:[25.10.2021]])</f>
        <v>8.9897530842442883E-3</v>
      </c>
    </row>
    <row r="883" spans="1:126" x14ac:dyDescent="0.2">
      <c r="A883">
        <f ca="1">Коэффициенты!G875</f>
        <v>5.9313276564600503E-2</v>
      </c>
      <c r="B883">
        <f ca="1">Коэффициенты!H875</f>
        <v>0.37480939623020726</v>
      </c>
      <c r="C883">
        <f ca="1">Коэффициенты!I875</f>
        <v>0.280507695253914</v>
      </c>
      <c r="D883">
        <f ca="1">Коэффициенты!J875</f>
        <v>0.19828442386562078</v>
      </c>
      <c r="E883">
        <f ca="1">Коэффициенты!K875</f>
        <v>8.7085208085657451E-2</v>
      </c>
      <c r="F883">
        <f t="shared" ca="1" si="66"/>
        <v>1</v>
      </c>
      <c r="G883">
        <f t="shared" ca="1" si="68"/>
        <v>8311</v>
      </c>
      <c r="H883">
        <f t="shared" ca="1" si="68"/>
        <v>14494</v>
      </c>
      <c r="I883">
        <f t="shared" ca="1" si="69"/>
        <v>103</v>
      </c>
      <c r="J883">
        <f t="shared" ca="1" si="70"/>
        <v>340</v>
      </c>
      <c r="K883">
        <f t="shared" ca="1" si="67"/>
        <v>2883</v>
      </c>
      <c r="O883">
        <f ca="1">(MMULT($G883:$K883,O$2:O$6)-MMULT($G883:$K883,N$2:N$6))/MMULT($G883:$K883,N$2:N$6)</f>
        <v>4.620835118381586E-3</v>
      </c>
      <c r="P883">
        <f ca="1">(MMULT($G883:$K883,P$2:P$6)-MMULT($G883:$K883,O$2:O$6))/MMULT($G883:$K883,O$2:O$6)</f>
        <v>-5.8828234322872287E-4</v>
      </c>
      <c r="Q883">
        <f ca="1">(MMULT($G883:$K883,Q$2:Q$6)-MMULT($G883:$K883,P$2:P$6))/MMULT($G883:$K883,P$2:P$6)</f>
        <v>5.7557174893353774E-3</v>
      </c>
      <c r="R883">
        <f ca="1">(MMULT($G883:$K883,R$2:R$6)-MMULT($G883:$K883,Q$2:Q$6))/MMULT($G883:$K883,Q$2:Q$6)</f>
        <v>6.1717242885342798E-3</v>
      </c>
      <c r="S883">
        <f ca="1">(MMULT($G883:$K883,S$2:S$6)-MMULT($G883:$K883,R$2:R$6))/MMULT($G883:$K883,R$2:R$6)</f>
        <v>-1.6189737171413018E-2</v>
      </c>
      <c r="T883">
        <f ca="1">(MMULT($G883:$K883,T$2:T$6)-MMULT($G883:$K883,S$2:S$6))/MMULT($G883:$K883,S$2:S$6)</f>
        <v>7.3920729535029376E-3</v>
      </c>
      <c r="U883">
        <f ca="1">(MMULT($G883:$K883,U$2:U$6)-MMULT($G883:$K883,T$2:T$6))/MMULT($G883:$K883,T$2:T$6)</f>
        <v>1.2173097625547911E-2</v>
      </c>
      <c r="V883">
        <f ca="1">(MMULT($G883:$K883,V$2:V$6)-MMULT($G883:$K883,U$2:U$6))/MMULT($G883:$K883,U$2:U$6)</f>
        <v>2.3578108947736875E-2</v>
      </c>
      <c r="W883">
        <f ca="1">(MMULT($G883:$K883,W$2:W$6)-MMULT($G883:$K883,V$2:V$6))/MMULT($G883:$K883,V$2:V$6)</f>
        <v>-3.9213763578254211E-3</v>
      </c>
      <c r="X883">
        <f ca="1">(MMULT($G883:$K883,X$2:X$6)-MMULT($G883:$K883,W$2:W$6))/MMULT($G883:$K883,W$2:W$6)</f>
        <v>-5.5516721600433634E-4</v>
      </c>
      <c r="Y883">
        <f ca="1">(MMULT($G883:$K883,Y$2:Y$6)-MMULT($G883:$K883,X$2:X$6))/MMULT($G883:$K883,X$2:X$6)</f>
        <v>3.5366391652870799E-3</v>
      </c>
      <c r="Z883">
        <f ca="1">(MMULT($G883:$K883,Z$2:Z$6)-MMULT($G883:$K883,Y$2:Y$6))/MMULT($G883:$K883,Y$2:Y$6)</f>
        <v>-6.1684234882377329E-4</v>
      </c>
      <c r="AA883">
        <f ca="1">(MMULT($G883:$K883,AA$2:AA$6)-MMULT($G883:$K883,Z$2:Z$6))/MMULT($G883:$K883,Z$2:Z$6)</f>
        <v>7.1450017531471807E-3</v>
      </c>
      <c r="AB883">
        <f ca="1">(MMULT($G883:$K883,AB$2:AB$6)-MMULT($G883:$K883,AA$2:AA$6))/MMULT($G883:$K883,AA$2:AA$6)</f>
        <v>-1.5990413559091653E-3</v>
      </c>
      <c r="AC883">
        <f ca="1">(MMULT($G883:$K883,AC$2:AC$6)-MMULT($G883:$K883,AB$2:AB$6))/MMULT($G883:$K883,AB$2:AB$6)</f>
        <v>-8.0400238801659298E-4</v>
      </c>
      <c r="AD883">
        <f ca="1">(MMULT($G883:$K883,AD$2:AD$6)-MMULT($G883:$K883,AC$2:AC$6))/MMULT($G883:$K883,AC$2:AC$6)</f>
        <v>3.8355617657680656E-3</v>
      </c>
      <c r="AE883">
        <f ca="1">(MMULT($G883:$K883,AE$2:AE$6)-MMULT($G883:$K883,AD$2:AD$6))/MMULT($G883:$K883,AD$2:AD$6)</f>
        <v>-1.4572111261777539E-2</v>
      </c>
      <c r="AF883">
        <f ca="1">(MMULT($G883:$K883,AF$2:AF$6)-MMULT($G883:$K883,AE$2:AE$6))/MMULT($G883:$K883,AE$2:AE$6)</f>
        <v>-6.956078307617939E-3</v>
      </c>
      <c r="AG883">
        <f ca="1">(MMULT($G883:$K883,AG$2:AG$6)-MMULT($G883:$K883,AF$2:AF$6))/MMULT($G883:$K883,AF$2:AF$6)</f>
        <v>-2.7811203370226882E-3</v>
      </c>
      <c r="AH883">
        <f ca="1">(MMULT($G883:$K883,AH$2:AH$6)-MMULT($G883:$K883,AG$2:AG$6))/MMULT($G883:$K883,AG$2:AG$6)</f>
        <v>-1.5577937599789646E-3</v>
      </c>
      <c r="AI883">
        <f ca="1">(MMULT($G883:$K883,AI$2:AI$6)-MMULT($G883:$K883,AH$2:AH$6))/MMULT($G883:$K883,AH$2:AH$6)</f>
        <v>1.3595044025510358E-2</v>
      </c>
      <c r="AJ883">
        <f ca="1">(MMULT($G883:$K883,AJ$2:AJ$6)-MMULT($G883:$K883,AI$2:AI$6))/MMULT($G883:$K883,AI$2:AI$6)</f>
        <v>3.4747957376656717E-3</v>
      </c>
      <c r="AK883">
        <f ca="1">(MMULT($G883:$K883,AK$2:AK$6)-MMULT($G883:$K883,AJ$2:AJ$6))/MMULT($G883:$K883,AJ$2:AJ$6)</f>
        <v>-1.7261829360513522E-3</v>
      </c>
      <c r="AL883">
        <f ca="1">(MMULT($G883:$K883,AL$2:AL$6)-MMULT($G883:$K883,AK$2:AK$6))/MMULT($G883:$K883,AK$2:AK$6)</f>
        <v>-8.7206377780808218E-3</v>
      </c>
      <c r="AM883">
        <f ca="1">(MMULT($G883:$K883,AM$2:AM$6)-MMULT($G883:$K883,AL$2:AL$6))/MMULT($G883:$K883,AL$2:AL$6)</f>
        <v>6.918821243468775E-3</v>
      </c>
      <c r="AN883">
        <f ca="1">(MMULT($G883:$K883,AN$2:AN$6)-MMULT($G883:$K883,AM$2:AM$6))/MMULT($G883:$K883,AM$2:AM$6)</f>
        <v>-4.2546975950236458E-3</v>
      </c>
      <c r="AO883">
        <f ca="1">(MMULT($G883:$K883,AO$2:AO$6)-MMULT($G883:$K883,AN$2:AN$6))/MMULT($G883:$K883,AN$2:AN$6)</f>
        <v>-3.2869488558125463E-3</v>
      </c>
      <c r="AP883">
        <f ca="1">(MMULT($G883:$K883,AP$2:AP$6)-MMULT($G883:$K883,AO$2:AO$6))/MMULT($G883:$K883,AO$2:AO$6)</f>
        <v>1.0671621309503816E-2</v>
      </c>
      <c r="AQ883">
        <f ca="1">(MMULT($G883:$K883,AQ$2:AQ$6)-MMULT($G883:$K883,AP$2:AP$6))/MMULT($G883:$K883,AP$2:AP$6)</f>
        <v>4.8683083645837122E-3</v>
      </c>
      <c r="AR883">
        <f ca="1">(MMULT($G883:$K883,AR$2:AR$6)-MMULT($G883:$K883,AQ$2:AQ$6))/MMULT($G883:$K883,AQ$2:AQ$6)</f>
        <v>7.6538576091576644E-3</v>
      </c>
      <c r="AS883">
        <f ca="1">(MMULT($G883:$K883,AS$2:AS$6)-MMULT($G883:$K883,AR$2:AR$6))/MMULT($G883:$K883,AR$2:AR$6)</f>
        <v>7.2849385417436728E-3</v>
      </c>
      <c r="AT883">
        <f ca="1">(MMULT($G883:$K883,AT$2:AT$6)-MMULT($G883:$K883,AS$2:AS$6))/MMULT($G883:$K883,AS$2:AS$6)</f>
        <v>-5.0168211749792128E-3</v>
      </c>
      <c r="AU883">
        <f ca="1">(MMULT($G883:$K883,AU$2:AU$6)-MMULT($G883:$K883,AT$2:AT$6))/MMULT($G883:$K883,AT$2:AT$6)</f>
        <v>2.6169023586673896E-3</v>
      </c>
      <c r="AV883">
        <f ca="1">(MMULT($G883:$K883,AV$2:AV$6)-MMULT($G883:$K883,AU$2:AU$6))/MMULT($G883:$K883,AU$2:AU$6)</f>
        <v>-8.6370636944660146E-3</v>
      </c>
      <c r="AW883">
        <f ca="1">(MMULT($G883:$K883,AW$2:AW$6)-MMULT($G883:$K883,AV$2:AV$6))/MMULT($G883:$K883,AV$2:AV$6)</f>
        <v>5.8920747242846147E-3</v>
      </c>
      <c r="AX883">
        <f ca="1">(MMULT($G883:$K883,AX$2:AX$6)-MMULT($G883:$K883,AW$2:AW$6))/MMULT($G883:$K883,AW$2:AW$6)</f>
        <v>6.3237339888084524E-3</v>
      </c>
      <c r="AY883">
        <f ca="1">(MMULT($G883:$K883,AY$2:AY$6)-MMULT($G883:$K883,AX$2:AX$6))/MMULT($G883:$K883,AX$2:AX$6)</f>
        <v>-1.6816220644430214E-2</v>
      </c>
      <c r="AZ883">
        <f ca="1">(MMULT($G883:$K883,AZ$2:AZ$6)-MMULT($G883:$K883,AY$2:AY$6))/MMULT($G883:$K883,AY$2:AY$6)</f>
        <v>4.5686009942161219E-5</v>
      </c>
      <c r="BA883">
        <f ca="1">(MMULT($G883:$K883,BA$2:BA$6)-MMULT($G883:$K883,AZ$2:AZ$6))/MMULT($G883:$K883,AZ$2:AZ$6)</f>
        <v>-1.2111478227572758E-2</v>
      </c>
      <c r="BB883">
        <f ca="1">(MMULT($G883:$K883,BB$2:BB$6)-MMULT($G883:$K883,BA$2:BA$6))/MMULT($G883:$K883,BA$2:BA$6)</f>
        <v>-1.4488023529423541E-2</v>
      </c>
      <c r="BC883">
        <f ca="1">(MMULT($G883:$K883,BC$2:BC$6)-MMULT($G883:$K883,BB$2:BB$6))/MMULT($G883:$K883,BB$2:BB$6)</f>
        <v>-2.7774592326269463E-3</v>
      </c>
      <c r="BD883">
        <f ca="1">(MMULT($G883:$K883,BD$2:BD$6)-MMULT($G883:$K883,BC$2:BC$6))/MMULT($G883:$K883,BC$2:BC$6)</f>
        <v>3.3363553150262469E-3</v>
      </c>
      <c r="BE883">
        <f ca="1">(MMULT($G883:$K883,BE$2:BE$6)-MMULT($G883:$K883,BD$2:BD$6))/MMULT($G883:$K883,BD$2:BD$6)</f>
        <v>1.2345941952641652E-2</v>
      </c>
      <c r="BF883">
        <f ca="1">(MMULT($G883:$K883,BF$2:BF$6)-MMULT($G883:$K883,BE$2:BE$6))/MMULT($G883:$K883,BE$2:BE$6)</f>
        <v>1.7398255499177836E-3</v>
      </c>
      <c r="BG883">
        <f ca="1">(MMULT($G883:$K883,BG$2:BG$6)-MMULT($G883:$K883,BF$2:BF$6))/MMULT($G883:$K883,BF$2:BF$6)</f>
        <v>-1.5769391249576156E-2</v>
      </c>
      <c r="BH883">
        <f ca="1">(MMULT($G883:$K883,BH$2:BH$6)-MMULT($G883:$K883,BG$2:BG$6))/MMULT($G883:$K883,BG$2:BG$6)</f>
        <v>9.2138390659832394E-3</v>
      </c>
      <c r="BI883">
        <f ca="1">(MMULT($G883:$K883,BI$2:BI$6)-MMULT($G883:$K883,BH$2:BH$6))/MMULT($G883:$K883,BH$2:BH$6)</f>
        <v>-1.5833513590580773E-3</v>
      </c>
      <c r="BJ883">
        <f ca="1">(MMULT($G883:$K883,BJ$2:BJ$6)-MMULT($G883:$K883,BI$2:BI$6))/MMULT($G883:$K883,BI$2:BI$6)</f>
        <v>1.7023043789641951E-2</v>
      </c>
      <c r="BK883">
        <f ca="1">(MMULT($G883:$K883,BK$2:BK$6)-MMULT($G883:$K883,BJ$2:BJ$6))/MMULT($G883:$K883,BJ$2:BJ$6)</f>
        <v>-7.4972330477726399E-3</v>
      </c>
      <c r="BL883">
        <f ca="1">(MMULT($G883:$K883,BL$2:BL$6)-MMULT($G883:$K883,BK$2:BK$6))/MMULT($G883:$K883,BK$2:BK$6)</f>
        <v>5.6951676762390805E-3</v>
      </c>
      <c r="BM883">
        <f ca="1">(MMULT($G883:$K883,BM$2:BM$6)-MMULT($G883:$K883,BL$2:BL$6))/MMULT($G883:$K883,BL$2:BL$6)</f>
        <v>-2.9446324799486446E-3</v>
      </c>
      <c r="BN883">
        <f ca="1">(MMULT($G883:$K883,BN$2:BN$6)-MMULT($G883:$K883,BM$2:BM$6))/MMULT($G883:$K883,BM$2:BM$6)</f>
        <v>5.7441707267594528E-3</v>
      </c>
      <c r="BO883">
        <f ca="1">(MMULT($G883:$K883,BO$2:BO$6)-MMULT($G883:$K883,BN$2:BN$6))/MMULT($G883:$K883,BN$2:BN$6)</f>
        <v>-5.9719089457982606E-3</v>
      </c>
      <c r="BP883">
        <f ca="1">(MMULT($G883:$K883,BP$2:BP$6)-MMULT($G883:$K883,BO$2:BO$6))/MMULT($G883:$K883,BO$2:BO$6)</f>
        <v>4.2040674102953616E-3</v>
      </c>
      <c r="BQ883">
        <f ca="1">(MMULT($G883:$K883,BQ$2:BQ$6)-MMULT($G883:$K883,BP$2:BP$6))/MMULT($G883:$K883,BP$2:BP$6)</f>
        <v>-1.2546931570995137E-2</v>
      </c>
      <c r="BR883">
        <f ca="1">(MMULT($G883:$K883,BR$2:BR$6)-MMULT($G883:$K883,BQ$2:BQ$6))/MMULT($G883:$K883,BQ$2:BQ$6)</f>
        <v>1.3217954993225657E-2</v>
      </c>
      <c r="BS883">
        <f ca="1">(MMULT($G883:$K883,BS$2:BS$6)-MMULT($G883:$K883,BR$2:BR$6))/MMULT($G883:$K883,BR$2:BR$6)</f>
        <v>3.2391669088126704E-3</v>
      </c>
      <c r="BT883">
        <f ca="1">(MMULT($G883:$K883,BT$2:BT$6)-MMULT($G883:$K883,BS$2:BS$6))/MMULT($G883:$K883,BS$2:BS$6)</f>
        <v>2.0387242609018865E-3</v>
      </c>
      <c r="BU883">
        <f ca="1">(MMULT($G883:$K883,BU$2:BU$6)-MMULT($G883:$K883,BT$2:BT$6))/MMULT($G883:$K883,BT$2:BT$6)</f>
        <v>4.4204271716795137E-3</v>
      </c>
      <c r="BV883">
        <f ca="1">(MMULT($G883:$K883,BV$2:BV$6)-MMULT($G883:$K883,BU$2:BU$6))/MMULT($G883:$K883,BU$2:BU$6)</f>
        <v>-7.8220841505382659E-3</v>
      </c>
      <c r="BW883">
        <f ca="1">(MMULT($G883:$K883,BW$2:BW$6)-MMULT($G883:$K883,BV$2:BV$6))/MMULT($G883:$K883,BV$2:BV$6)</f>
        <v>8.0695707664387682E-3</v>
      </c>
      <c r="BX883">
        <f ca="1">(MMULT($G883:$K883,BX$2:BX$6)-MMULT($G883:$K883,BW$2:BW$6))/MMULT($G883:$K883,BW$2:BW$6)</f>
        <v>1.4562869043404505E-2</v>
      </c>
      <c r="BY883">
        <f ca="1">(MMULT($G883:$K883,BY$2:BY$6)-MMULT($G883:$K883,BX$2:BX$6))/MMULT($G883:$K883,BX$2:BX$6)</f>
        <v>-2.0062243365001765E-2</v>
      </c>
      <c r="BZ883">
        <f ca="1">(MMULT($G883:$K883,BZ$2:BZ$6)-MMULT($G883:$K883,BY$2:BY$6))/MMULT($G883:$K883,BY$2:BY$6)</f>
        <v>-6.8055113971934172E-3</v>
      </c>
      <c r="CA883">
        <f ca="1">(MMULT($G883:$K883,CA$2:CA$6)-MMULT($G883:$K883,BZ$2:BZ$6))/MMULT($G883:$K883,BZ$2:BZ$6)</f>
        <v>3.127884836611897E-3</v>
      </c>
      <c r="CB883">
        <f ca="1">(MMULT($G883:$K883,CB$2:CB$6)-MMULT($G883:$K883,CA$2:CA$6))/MMULT($G883:$K883,CA$2:CA$6)</f>
        <v>1.3373410997548602E-2</v>
      </c>
      <c r="CC883">
        <f ca="1">(MMULT($G883:$K883,CC$2:CC$6)-MMULT($G883:$K883,CB$2:CB$6))/MMULT($G883:$K883,CB$2:CB$6)</f>
        <v>-2.8091211116705065E-3</v>
      </c>
      <c r="CD883">
        <f ca="1">(MMULT($G883:$K883,CD$2:CD$6)-MMULT($G883:$K883,CC$2:CC$6))/MMULT($G883:$K883,CC$2:CC$6)</f>
        <v>-7.2478428158325075E-3</v>
      </c>
      <c r="CE883">
        <f ca="1">(MMULT($G883:$K883,CE$2:CE$6)-MMULT($G883:$K883,CD$2:CD$6))/MMULT($G883:$K883,CD$2:CD$6)</f>
        <v>-3.0845911955067278E-3</v>
      </c>
      <c r="CF883">
        <f ca="1">(MMULT($G883:$K883,CF$2:CF$6)-MMULT($G883:$K883,CE$2:CE$6))/MMULT($G883:$K883,CE$2:CE$6)</f>
        <v>1.5039972854630134E-2</v>
      </c>
      <c r="CG883">
        <f ca="1">(MMULT($G883:$K883,CG$2:CG$6)-MMULT($G883:$K883,CF$2:CF$6))/MMULT($G883:$K883,CF$2:CF$6)</f>
        <v>9.6610231192485359E-3</v>
      </c>
      <c r="CH883">
        <f ca="1">(MMULT($G883:$K883,CH$2:CH$6)-MMULT($G883:$K883,CG$2:CG$6))/MMULT($G883:$K883,CG$2:CG$6)</f>
        <v>-5.688855510284984E-3</v>
      </c>
      <c r="CI883">
        <f ca="1">(MMULT($G883:$K883,CI$2:CI$6)-MMULT($G883:$K883,CH$2:CH$6))/MMULT($G883:$K883,CH$2:CH$6)</f>
        <v>1.2372927560731257E-2</v>
      </c>
      <c r="CJ883">
        <f ca="1">(MMULT($G883:$K883,CJ$2:CJ$6)-MMULT($G883:$K883,CI$2:CI$6))/MMULT($G883:$K883,CI$2:CI$6)</f>
        <v>-3.7077210651204149E-3</v>
      </c>
      <c r="CK883">
        <f ca="1">(MMULT($G883:$K883,CK$2:CK$6)-MMULT($G883:$K883,CJ$2:CJ$6))/MMULT($G883:$K883,CJ$2:CJ$6)</f>
        <v>1.3110689675005623E-2</v>
      </c>
      <c r="CL883">
        <f ca="1">(MMULT($G883:$K883,CL$2:CL$6)-MMULT($G883:$K883,CK$2:CK$6))/MMULT($G883:$K883,CK$2:CK$6)</f>
        <v>1.5711567718586287E-2</v>
      </c>
      <c r="CM883">
        <f ca="1">(MMULT($G883:$K883,CM$2:CM$6)-MMULT($G883:$K883,CL$2:CL$6))/MMULT($G883:$K883,CL$2:CL$6)</f>
        <v>-8.3353790884600661E-3</v>
      </c>
      <c r="CN883">
        <f ca="1">(MMULT($G883:$K883,CN$2:CN$6)-MMULT($G883:$K883,CM$2:CM$6))/MMULT($G883:$K883,CM$2:CM$6)</f>
        <v>-2.1814329586363908E-3</v>
      </c>
      <c r="CO883">
        <f ca="1">(MMULT($G883:$K883,CO$2:CO$6)-MMULT($G883:$K883,CN$2:CN$6))/MMULT($G883:$K883,CN$2:CN$6)</f>
        <v>-1.8912739243426065E-3</v>
      </c>
      <c r="CP883">
        <f ca="1">(MMULT($G883:$K883,CP$2:CP$6)-MMULT($G883:$K883,CO$2:CO$6))/MMULT($G883:$K883,CO$2:CO$6)</f>
        <v>6.5056802500573383E-3</v>
      </c>
      <c r="CQ883">
        <f ca="1">(MMULT($G883:$K883,CQ$2:CQ$6)-MMULT($G883:$K883,CP$2:CP$6))/MMULT($G883:$K883,CP$2:CP$6)</f>
        <v>9.6173746064281817E-3</v>
      </c>
      <c r="CR883">
        <f ca="1">(MMULT($G883:$K883,CR$2:CR$6)-MMULT($G883:$K883,CQ$2:CQ$6))/MMULT($G883:$K883,CQ$2:CQ$6)</f>
        <v>8.5455274762668131E-3</v>
      </c>
      <c r="CS883">
        <f ca="1">(MMULT($G883:$K883,CS$2:CS$6)-MMULT($G883:$K883,CR$2:CR$6))/MMULT($G883:$K883,CR$2:CR$6)</f>
        <v>7.3338587625264989E-3</v>
      </c>
      <c r="CT883">
        <f ca="1">(MMULT($G883:$K883,CT$2:CT$6)-MMULT($G883:$K883,CS$2:CS$6))/MMULT($G883:$K883,CS$2:CS$6)</f>
        <v>-1.1261100939733639E-2</v>
      </c>
      <c r="CU883">
        <f ca="1">(MMULT($G883:$K883,CU$2:CU$6)-MMULT($G883:$K883,CT$2:CT$6))/MMULT($G883:$K883,CT$2:CT$6)</f>
        <v>-1.9211770233336485E-2</v>
      </c>
      <c r="CV883">
        <f ca="1">(MMULT($G883:$K883,CV$2:CV$6)-MMULT($G883:$K883,CU$2:CU$6))/MMULT($G883:$K883,CU$2:CU$6)</f>
        <v>-4.4096630397326237E-3</v>
      </c>
      <c r="CW883">
        <f ca="1">(MMULT($G883:$K883,CW$2:CW$6)-MMULT($G883:$K883,CV$2:CV$6))/MMULT($G883:$K883,CV$2:CV$6)</f>
        <v>1.7005532009277437E-2</v>
      </c>
      <c r="CX883">
        <f ca="1">(MMULT($G883:$K883,CX$2:CX$6)-MMULT($G883:$K883,CW$2:CW$6))/MMULT($G883:$K883,CW$2:CW$6)</f>
        <v>1.3640379794611079E-2</v>
      </c>
      <c r="CY883">
        <f ca="1">(MMULT($G883:$K883,CY$2:CY$6)-MMULT($G883:$K883,CX$2:CX$6))/MMULT($G883:$K883,CX$2:CX$6)</f>
        <v>8.5852099939759863E-4</v>
      </c>
      <c r="CZ883">
        <f ca="1">(MMULT($G883:$K883,CZ$2:CZ$6)-MMULT($G883:$K883,CY$2:CY$6))/MMULT($G883:$K883,CY$2:CY$6)</f>
        <v>8.6372794771183408E-3</v>
      </c>
      <c r="DA883">
        <f ca="1">(MMULT($G883:$K883,DA$2:DA$6)-MMULT($G883:$K883,CZ$2:CZ$6))/MMULT($G883:$K883,CZ$2:CZ$6)</f>
        <v>1.8269654055882059E-2</v>
      </c>
      <c r="DB883">
        <f ca="1">(MMULT($G883:$K883,DB$2:DB$6)-MMULT($G883:$K883,DA$2:DA$6))/MMULT($G883:$K883,DA$2:DA$6)</f>
        <v>-1.4570331707492707E-2</v>
      </c>
      <c r="DC883">
        <f ca="1">(MMULT($G883:$K883,DC$2:DC$6)-MMULT($G883:$K883,DB$2:DB$6))/MMULT($G883:$K883,DB$2:DB$6)</f>
        <v>1.4898614816710155E-2</v>
      </c>
      <c r="DD883">
        <f ca="1">(MMULT($G883:$K883,DD$2:DD$6)-MMULT($G883:$K883,DC$2:DC$6))/MMULT($G883:$K883,DC$2:DC$6)</f>
        <v>-1.3107632204505852E-2</v>
      </c>
      <c r="DE883">
        <f ca="1">(MMULT($G883:$K883,DE$2:DE$6)-MMULT($G883:$K883,DD$2:DD$6))/MMULT($G883:$K883,DD$2:DD$6)</f>
        <v>1.5550901460414334E-2</v>
      </c>
      <c r="DF883">
        <f ca="1">(MMULT($G883:$K883,DF$2:DF$6)-MMULT($G883:$K883,DE$2:DE$6))/MMULT($G883:$K883,DE$2:DE$6)</f>
        <v>1.8089665591835155E-2</v>
      </c>
      <c r="DG883">
        <f ca="1">(MMULT($G883:$K883,DG$2:DG$6)-MMULT($G883:$K883,DF$2:DF$6))/MMULT($G883:$K883,DF$2:DF$6)</f>
        <v>3.590731390065071E-2</v>
      </c>
      <c r="DH883">
        <f ca="1">(MMULT($G883:$K883,DH$2:DH$6)-MMULT($G883:$K883,DG$2:DG$6))/MMULT($G883:$K883,DG$2:DG$6)</f>
        <v>-2.4014192402575171E-2</v>
      </c>
      <c r="DI883">
        <f ca="1">(MMULT($G883:$K883,DI$2:DI$6)-MMULT($G883:$K883,DH$2:DH$6))/MMULT($G883:$K883,DH$2:DH$6)</f>
        <v>-2.0052102107557868E-3</v>
      </c>
      <c r="DJ883">
        <f ca="1">(MMULT($G883:$K883,DJ$2:DJ$6)-MMULT($G883:$K883,DI$2:DI$6))/MMULT($G883:$K883,DI$2:DI$6)</f>
        <v>3.8650922983681467E-3</v>
      </c>
      <c r="DK883">
        <f ca="1">(MMULT($G883:$K883,DK$2:DK$6)-MMULT($G883:$K883,DJ$2:DJ$6))/MMULT($G883:$K883,DJ$2:DJ$6)</f>
        <v>-5.3372664388340501E-3</v>
      </c>
      <c r="DL883">
        <f ca="1">(MMULT($G883:$K883,DL$2:DL$6)-MMULT($G883:$K883,DK$2:DK$6))/MMULT($G883:$K883,DK$2:DK$6)</f>
        <v>-2.579245547615224E-4</v>
      </c>
      <c r="DM883">
        <f ca="1">(MMULT($G883:$K883,DM$2:DM$6)-MMULT($G883:$K883,DL$2:DL$6))/MMULT($G883:$K883,DL$2:DL$6)</f>
        <v>2.5762663284898679E-3</v>
      </c>
      <c r="DN883">
        <f ca="1">(MMULT($G883:$K883,DN$2:DN$6)-MMULT($G883:$K883,DM$2:DM$6))/MMULT($G883:$K883,DM$2:DM$6)</f>
        <v>1.5973748170988232E-3</v>
      </c>
      <c r="DO883">
        <f ca="1">(MMULT($G883:$K883,DO$2:DO$6)-MMULT($G883:$K883,DN$2:DN$6))/MMULT($G883:$K883,DN$2:DN$6)</f>
        <v>-3.3676332726073795E-3</v>
      </c>
      <c r="DP883">
        <f ca="1">(MMULT($G883:$K883,DP$2:DP$6)-MMULT($G883:$K883,DO$2:DO$6))/MMULT($G883:$K883,DO$2:DO$6)</f>
        <v>6.5015610149564168E-4</v>
      </c>
      <c r="DQ883">
        <f ca="1">(MMULT($G883:$K883,DQ$2:DQ$6)-MMULT($G883:$K883,DP$2:DP$6))/MMULT($G883:$K883,DP$2:DP$6)</f>
        <v>9.672428390435776E-3</v>
      </c>
      <c r="DR883">
        <f ca="1">(MMULT($G883:$K883,DR$2:DR$6)-MMULT($G883:$K883,DQ$2:DQ$6))/MMULT($G883:$K883,DQ$2:DQ$6)</f>
        <v>-1.9663199720777102E-3</v>
      </c>
      <c r="DS883">
        <f ca="1">(MMULT($G883:$K883,DS$2:DS$6)-MMULT($G883:$K883,DR$2:DR$6))/MMULT($G883:$K883,DR$2:DR$6)</f>
        <v>-1.7415220628454107E-2</v>
      </c>
      <c r="DT883">
        <f ca="1">(MMULT($G883:$K883,DT$2:DT$6)-MMULT($G883:$K883,DS$2:DS$6))/MMULT($G883:$K883,DS$2:DS$6)</f>
        <v>-3.0284416349903643E-3</v>
      </c>
      <c r="DU883">
        <f ca="1">AVERAGE(Таблица1[[#This Row],[25.05.2021]:[25.10.2021]])</f>
        <v>1.4558678778117489E-3</v>
      </c>
      <c r="DV883">
        <f ca="1">_xlfn.STDEV.S(Таблица1[[#This Row],[25.05.2021]:[25.10.2021]])</f>
        <v>1.0165482621172178E-2</v>
      </c>
    </row>
    <row r="884" spans="1:126" x14ac:dyDescent="0.2">
      <c r="A884">
        <f ca="1">Коэффициенты!G876</f>
        <v>0.56836553404528156</v>
      </c>
      <c r="B884">
        <f ca="1">Коэффициенты!H876</f>
        <v>0.27116014435649688</v>
      </c>
      <c r="C884">
        <f ca="1">Коэффициенты!I876</f>
        <v>9.0811571811404892E-3</v>
      </c>
      <c r="D884">
        <f ca="1">Коэффициенты!J876</f>
        <v>0.14848558958293706</v>
      </c>
      <c r="E884">
        <f ca="1">Коэффициенты!K876</f>
        <v>2.9075748341440121E-3</v>
      </c>
      <c r="F884">
        <f t="shared" ca="1" si="66"/>
        <v>1</v>
      </c>
      <c r="G884">
        <f t="shared" ca="1" si="68"/>
        <v>79647</v>
      </c>
      <c r="H884">
        <f t="shared" ca="1" si="68"/>
        <v>10486</v>
      </c>
      <c r="I884">
        <f t="shared" ca="1" si="69"/>
        <v>3</v>
      </c>
      <c r="J884">
        <f t="shared" ca="1" si="70"/>
        <v>254</v>
      </c>
      <c r="K884">
        <f t="shared" ca="1" si="67"/>
        <v>96</v>
      </c>
      <c r="O884">
        <f ca="1">(MMULT($G884:$K884,O$2:O$6)-MMULT($G884:$K884,N$2:N$6))/MMULT($G884:$K884,N$2:N$6)</f>
        <v>7.7952057395021526E-3</v>
      </c>
      <c r="P884">
        <f ca="1">(MMULT($G884:$K884,P$2:P$6)-MMULT($G884:$K884,O$2:O$6))/MMULT($G884:$K884,O$2:O$6)</f>
        <v>-2.190090485836699E-3</v>
      </c>
      <c r="Q884">
        <f ca="1">(MMULT($G884:$K884,Q$2:Q$6)-MMULT($G884:$K884,P$2:P$6))/MMULT($G884:$K884,P$2:P$6)</f>
        <v>-2.825117026627493E-3</v>
      </c>
      <c r="R884">
        <f ca="1">(MMULT($G884:$K884,R$2:R$6)-MMULT($G884:$K884,Q$2:Q$6))/MMULT($G884:$K884,Q$2:Q$6)</f>
        <v>6.1069291777766923E-3</v>
      </c>
      <c r="S884">
        <f ca="1">(MMULT($G884:$K884,S$2:S$6)-MMULT($G884:$K884,R$2:R$6))/MMULT($G884:$K884,R$2:R$6)</f>
        <v>-1.4687038425594337E-2</v>
      </c>
      <c r="T884">
        <f ca="1">(MMULT($G884:$K884,T$2:T$6)-MMULT($G884:$K884,S$2:S$6))/MMULT($G884:$K884,S$2:S$6)</f>
        <v>4.2173241339928946E-3</v>
      </c>
      <c r="U884">
        <f ca="1">(MMULT($G884:$K884,U$2:U$6)-MMULT($G884:$K884,T$2:T$6))/MMULT($G884:$K884,T$2:T$6)</f>
        <v>1.5342881327003115E-2</v>
      </c>
      <c r="V884">
        <f ca="1">(MMULT($G884:$K884,V$2:V$6)-MMULT($G884:$K884,U$2:U$6))/MMULT($G884:$K884,U$2:U$6)</f>
        <v>1.6686084184086309E-2</v>
      </c>
      <c r="W884">
        <f ca="1">(MMULT($G884:$K884,W$2:W$6)-MMULT($G884:$K884,V$2:V$6))/MMULT($G884:$K884,V$2:V$6)</f>
        <v>9.3414358741466359E-4</v>
      </c>
      <c r="X884">
        <f ca="1">(MMULT($G884:$K884,X$2:X$6)-MMULT($G884:$K884,W$2:W$6))/MMULT($G884:$K884,W$2:W$6)</f>
        <v>1.9059760424834315E-3</v>
      </c>
      <c r="Y884">
        <f ca="1">(MMULT($G884:$K884,Y$2:Y$6)-MMULT($G884:$K884,X$2:X$6))/MMULT($G884:$K884,X$2:X$6)</f>
        <v>2.066545423014968E-3</v>
      </c>
      <c r="Z884">
        <f ca="1">(MMULT($G884:$K884,Z$2:Z$6)-MMULT($G884:$K884,Y$2:Y$6))/MMULT($G884:$K884,Y$2:Y$6)</f>
        <v>6.3020012793483127E-4</v>
      </c>
      <c r="AA884">
        <f ca="1">(MMULT($G884:$K884,AA$2:AA$6)-MMULT($G884:$K884,Z$2:Z$6))/MMULT($G884:$K884,Z$2:Z$6)</f>
        <v>2.0107213628238068E-2</v>
      </c>
      <c r="AB884">
        <f ca="1">(MMULT($G884:$K884,AB$2:AB$6)-MMULT($G884:$K884,AA$2:AA$6))/MMULT($G884:$K884,AA$2:AA$6)</f>
        <v>-1.3908802291781133E-3</v>
      </c>
      <c r="AC884">
        <f ca="1">(MMULT($G884:$K884,AC$2:AC$6)-MMULT($G884:$K884,AB$2:AB$6))/MMULT($G884:$K884,AB$2:AB$6)</f>
        <v>-1.7189623820987544E-3</v>
      </c>
      <c r="AD884">
        <f ca="1">(MMULT($G884:$K884,AD$2:AD$6)-MMULT($G884:$K884,AC$2:AC$6))/MMULT($G884:$K884,AC$2:AC$6)</f>
        <v>-4.6777568647453768E-3</v>
      </c>
      <c r="AE884">
        <f ca="1">(MMULT($G884:$K884,AE$2:AE$6)-MMULT($G884:$K884,AD$2:AD$6))/MMULT($G884:$K884,AD$2:AD$6)</f>
        <v>-2.0957830737382804E-2</v>
      </c>
      <c r="AF884">
        <f ca="1">(MMULT($G884:$K884,AF$2:AF$6)-MMULT($G884:$K884,AE$2:AE$6))/MMULT($G884:$K884,AE$2:AE$6)</f>
        <v>-6.3393650701092522E-3</v>
      </c>
      <c r="AG884">
        <f ca="1">(MMULT($G884:$K884,AG$2:AG$6)-MMULT($G884:$K884,AF$2:AF$6))/MMULT($G884:$K884,AF$2:AF$6)</f>
        <v>2.0737238063449921E-3</v>
      </c>
      <c r="AH884">
        <f ca="1">(MMULT($G884:$K884,AH$2:AH$6)-MMULT($G884:$K884,AG$2:AG$6))/MMULT($G884:$K884,AG$2:AG$6)</f>
        <v>1.031006771304566E-2</v>
      </c>
      <c r="AI884">
        <f ca="1">(MMULT($G884:$K884,AI$2:AI$6)-MMULT($G884:$K884,AH$2:AH$6))/MMULT($G884:$K884,AH$2:AH$6)</f>
        <v>5.4432625713614199E-3</v>
      </c>
      <c r="AJ884">
        <f ca="1">(MMULT($G884:$K884,AJ$2:AJ$6)-MMULT($G884:$K884,AI$2:AI$6))/MMULT($G884:$K884,AI$2:AI$6)</f>
        <v>7.3165497451897045E-3</v>
      </c>
      <c r="AK884">
        <f ca="1">(MMULT($G884:$K884,AK$2:AK$6)-MMULT($G884:$K884,AJ$2:AJ$6))/MMULT($G884:$K884,AJ$2:AJ$6)</f>
        <v>-1.0764107066136697E-2</v>
      </c>
      <c r="AL884">
        <f ca="1">(MMULT($G884:$K884,AL$2:AL$6)-MMULT($G884:$K884,AK$2:AK$6))/MMULT($G884:$K884,AK$2:AK$6)</f>
        <v>-1.0290142169885538E-2</v>
      </c>
      <c r="AM884">
        <f ca="1">(MMULT($G884:$K884,AM$2:AM$6)-MMULT($G884:$K884,AL$2:AL$6))/MMULT($G884:$K884,AL$2:AL$6)</f>
        <v>8.3373422553151052E-3</v>
      </c>
      <c r="AN884">
        <f ca="1">(MMULT($G884:$K884,AN$2:AN$6)-MMULT($G884:$K884,AM$2:AM$6))/MMULT($G884:$K884,AM$2:AM$6)</f>
        <v>-9.0874505173608594E-3</v>
      </c>
      <c r="AO884">
        <f ca="1">(MMULT($G884:$K884,AO$2:AO$6)-MMULT($G884:$K884,AN$2:AN$6))/MMULT($G884:$K884,AN$2:AN$6)</f>
        <v>-8.8866303875385164E-3</v>
      </c>
      <c r="AP884">
        <f ca="1">(MMULT($G884:$K884,AP$2:AP$6)-MMULT($G884:$K884,AO$2:AO$6))/MMULT($G884:$K884,AO$2:AO$6)</f>
        <v>1.1279177653860582E-2</v>
      </c>
      <c r="AQ884">
        <f ca="1">(MMULT($G884:$K884,AQ$2:AQ$6)-MMULT($G884:$K884,AP$2:AP$6))/MMULT($G884:$K884,AP$2:AP$6)</f>
        <v>4.2454964953094424E-3</v>
      </c>
      <c r="AR884">
        <f ca="1">(MMULT($G884:$K884,AR$2:AR$6)-MMULT($G884:$K884,AQ$2:AQ$6))/MMULT($G884:$K884,AQ$2:AQ$6)</f>
        <v>2.6120216473273449E-3</v>
      </c>
      <c r="AS884">
        <f ca="1">(MMULT($G884:$K884,AS$2:AS$6)-MMULT($G884:$K884,AR$2:AR$6))/MMULT($G884:$K884,AR$2:AR$6)</f>
        <v>1.2733314690783868E-2</v>
      </c>
      <c r="AT884">
        <f ca="1">(MMULT($G884:$K884,AT$2:AT$6)-MMULT($G884:$K884,AS$2:AS$6))/MMULT($G884:$K884,AS$2:AS$6)</f>
        <v>-6.9093794231374541E-3</v>
      </c>
      <c r="AU884">
        <f ca="1">(MMULT($G884:$K884,AU$2:AU$6)-MMULT($G884:$K884,AT$2:AT$6))/MMULT($G884:$K884,AT$2:AT$6)</f>
        <v>-1.7364959289288724E-3</v>
      </c>
      <c r="AV884">
        <f ca="1">(MMULT($G884:$K884,AV$2:AV$6)-MMULT($G884:$K884,AU$2:AU$6))/MMULT($G884:$K884,AU$2:AU$6)</f>
        <v>-1.7541635105736079E-3</v>
      </c>
      <c r="AW884">
        <f ca="1">(MMULT($G884:$K884,AW$2:AW$6)-MMULT($G884:$K884,AV$2:AV$6))/MMULT($G884:$K884,AV$2:AV$6)</f>
        <v>3.857533072194717E-3</v>
      </c>
      <c r="AX884">
        <f ca="1">(MMULT($G884:$K884,AX$2:AX$6)-MMULT($G884:$K884,AW$2:AW$6))/MMULT($G884:$K884,AW$2:AW$6)</f>
        <v>1.9282669329198639E-3</v>
      </c>
      <c r="AY884">
        <f ca="1">(MMULT($G884:$K884,AY$2:AY$6)-MMULT($G884:$K884,AX$2:AX$6))/MMULT($G884:$K884,AX$2:AX$6)</f>
        <v>-2.0856594568485022E-2</v>
      </c>
      <c r="AZ884">
        <f ca="1">(MMULT($G884:$K884,AZ$2:AZ$6)-MMULT($G884:$K884,AY$2:AY$6))/MMULT($G884:$K884,AY$2:AY$6)</f>
        <v>1.2879381736873683E-3</v>
      </c>
      <c r="BA884">
        <f ca="1">(MMULT($G884:$K884,BA$2:BA$6)-MMULT($G884:$K884,AZ$2:AZ$6))/MMULT($G884:$K884,AZ$2:AZ$6)</f>
        <v>-1.3521829454151077E-2</v>
      </c>
      <c r="BB884">
        <f ca="1">(MMULT($G884:$K884,BB$2:BB$6)-MMULT($G884:$K884,BA$2:BA$6))/MMULT($G884:$K884,BA$2:BA$6)</f>
        <v>-1.4136445818581601E-2</v>
      </c>
      <c r="BC884">
        <f ca="1">(MMULT($G884:$K884,BC$2:BC$6)-MMULT($G884:$K884,BB$2:BB$6))/MMULT($G884:$K884,BB$2:BB$6)</f>
        <v>5.124842938812041E-4</v>
      </c>
      <c r="BD884">
        <f ca="1">(MMULT($G884:$K884,BD$2:BD$6)-MMULT($G884:$K884,BC$2:BC$6))/MMULT($G884:$K884,BC$2:BC$6)</f>
        <v>1.0957608706921975E-2</v>
      </c>
      <c r="BE884">
        <f ca="1">(MMULT($G884:$K884,BE$2:BE$6)-MMULT($G884:$K884,BD$2:BD$6))/MMULT($G884:$K884,BD$2:BD$6)</f>
        <v>7.4921373839879129E-3</v>
      </c>
      <c r="BF884">
        <f ca="1">(MMULT($G884:$K884,BF$2:BF$6)-MMULT($G884:$K884,BE$2:BE$6))/MMULT($G884:$K884,BE$2:BE$6)</f>
        <v>-2.7376124558746678E-3</v>
      </c>
      <c r="BG884">
        <f ca="1">(MMULT($G884:$K884,BG$2:BG$6)-MMULT($G884:$K884,BF$2:BF$6))/MMULT($G884:$K884,BF$2:BF$6)</f>
        <v>-1.44679316359106E-2</v>
      </c>
      <c r="BH884">
        <f ca="1">(MMULT($G884:$K884,BH$2:BH$6)-MMULT($G884:$K884,BG$2:BG$6))/MMULT($G884:$K884,BG$2:BG$6)</f>
        <v>1.3118591818659815E-3</v>
      </c>
      <c r="BI884">
        <f ca="1">(MMULT($G884:$K884,BI$2:BI$6)-MMULT($G884:$K884,BH$2:BH$6))/MMULT($G884:$K884,BH$2:BH$6)</f>
        <v>-3.2500520450762711E-3</v>
      </c>
      <c r="BJ884">
        <f ca="1">(MMULT($G884:$K884,BJ$2:BJ$6)-MMULT($G884:$K884,BI$2:BI$6))/MMULT($G884:$K884,BI$2:BI$6)</f>
        <v>1.8113297003431738E-2</v>
      </c>
      <c r="BK884">
        <f ca="1">(MMULT($G884:$K884,BK$2:BK$6)-MMULT($G884:$K884,BJ$2:BJ$6))/MMULT($G884:$K884,BJ$2:BJ$6)</f>
        <v>-2.278163088942891E-3</v>
      </c>
      <c r="BL884">
        <f ca="1">(MMULT($G884:$K884,BL$2:BL$6)-MMULT($G884:$K884,BK$2:BK$6))/MMULT($G884:$K884,BK$2:BK$6)</f>
        <v>4.7225703687773651E-3</v>
      </c>
      <c r="BM884">
        <f ca="1">(MMULT($G884:$K884,BM$2:BM$6)-MMULT($G884:$K884,BL$2:BL$6))/MMULT($G884:$K884,BL$2:BL$6)</f>
        <v>-6.8648872599619279E-3</v>
      </c>
      <c r="BN884">
        <f ca="1">(MMULT($G884:$K884,BN$2:BN$6)-MMULT($G884:$K884,BM$2:BM$6))/MMULT($G884:$K884,BM$2:BM$6)</f>
        <v>5.1400965317099463E-3</v>
      </c>
      <c r="BO884">
        <f ca="1">(MMULT($G884:$K884,BO$2:BO$6)-MMULT($G884:$K884,BN$2:BN$6))/MMULT($G884:$K884,BN$2:BN$6)</f>
        <v>-8.8434482508532586E-3</v>
      </c>
      <c r="BP884">
        <f ca="1">(MMULT($G884:$K884,BP$2:BP$6)-MMULT($G884:$K884,BO$2:BO$6))/MMULT($G884:$K884,BO$2:BO$6)</f>
        <v>5.8250068113978081E-3</v>
      </c>
      <c r="BQ884">
        <f ca="1">(MMULT($G884:$K884,BQ$2:BQ$6)-MMULT($G884:$K884,BP$2:BP$6))/MMULT($G884:$K884,BP$2:BP$6)</f>
        <v>-9.0006614477834458E-3</v>
      </c>
      <c r="BR884">
        <f ca="1">(MMULT($G884:$K884,BR$2:BR$6)-MMULT($G884:$K884,BQ$2:BQ$6))/MMULT($G884:$K884,BQ$2:BQ$6)</f>
        <v>1.1374278439751294E-2</v>
      </c>
      <c r="BS884">
        <f ca="1">(MMULT($G884:$K884,BS$2:BS$6)-MMULT($G884:$K884,BR$2:BR$6))/MMULT($G884:$K884,BR$2:BR$6)</f>
        <v>3.1846637364575528E-3</v>
      </c>
      <c r="BT884">
        <f ca="1">(MMULT($G884:$K884,BT$2:BT$6)-MMULT($G884:$K884,BS$2:BS$6))/MMULT($G884:$K884,BS$2:BS$6)</f>
        <v>1.9862351989484634E-3</v>
      </c>
      <c r="BU884">
        <f ca="1">(MMULT($G884:$K884,BU$2:BU$6)-MMULT($G884:$K884,BT$2:BT$6))/MMULT($G884:$K884,BT$2:BT$6)</f>
        <v>1.9096707190257253E-3</v>
      </c>
      <c r="BV884">
        <f ca="1">(MMULT($G884:$K884,BV$2:BV$6)-MMULT($G884:$K884,BU$2:BU$6))/MMULT($G884:$K884,BU$2:BU$6)</f>
        <v>-5.8057037967105818E-3</v>
      </c>
      <c r="BW884">
        <f ca="1">(MMULT($G884:$K884,BW$2:BW$6)-MMULT($G884:$K884,BV$2:BV$6))/MMULT($G884:$K884,BV$2:BV$6)</f>
        <v>7.4326270209452323E-3</v>
      </c>
      <c r="BX884">
        <f ca="1">(MMULT($G884:$K884,BX$2:BX$6)-MMULT($G884:$K884,BW$2:BW$6))/MMULT($G884:$K884,BW$2:BW$6)</f>
        <v>8.7963433836111896E-3</v>
      </c>
      <c r="BY884">
        <f ca="1">(MMULT($G884:$K884,BY$2:BY$6)-MMULT($G884:$K884,BX$2:BX$6))/MMULT($G884:$K884,BX$2:BX$6)</f>
        <v>-4.703134926332354E-3</v>
      </c>
      <c r="BZ884">
        <f ca="1">(MMULT($G884:$K884,BZ$2:BZ$6)-MMULT($G884:$K884,BY$2:BY$6))/MMULT($G884:$K884,BY$2:BY$6)</f>
        <v>-7.5197144107667343E-3</v>
      </c>
      <c r="CA884">
        <f ca="1">(MMULT($G884:$K884,CA$2:CA$6)-MMULT($G884:$K884,BZ$2:BZ$6))/MMULT($G884:$K884,BZ$2:BZ$6)</f>
        <v>3.6662001931189936E-3</v>
      </c>
      <c r="CB884">
        <f ca="1">(MMULT($G884:$K884,CB$2:CB$6)-MMULT($G884:$K884,CA$2:CA$6))/MMULT($G884:$K884,CA$2:CA$6)</f>
        <v>1.655799016300467E-2</v>
      </c>
      <c r="CC884">
        <f ca="1">(MMULT($G884:$K884,CC$2:CC$6)-MMULT($G884:$K884,CB$2:CB$6))/MMULT($G884:$K884,CB$2:CB$6)</f>
        <v>-2.8138561918368923E-3</v>
      </c>
      <c r="CD884">
        <f ca="1">(MMULT($G884:$K884,CD$2:CD$6)-MMULT($G884:$K884,CC$2:CC$6))/MMULT($G884:$K884,CC$2:CC$6)</f>
        <v>-4.1507381935016662E-3</v>
      </c>
      <c r="CE884">
        <f ca="1">(MMULT($G884:$K884,CE$2:CE$6)-MMULT($G884:$K884,CD$2:CD$6))/MMULT($G884:$K884,CD$2:CD$6)</f>
        <v>-2.9499341588695E-3</v>
      </c>
      <c r="CF884">
        <f ca="1">(MMULT($G884:$K884,CF$2:CF$6)-MMULT($G884:$K884,CE$2:CE$6))/MMULT($G884:$K884,CE$2:CE$6)</f>
        <v>1.261342193263785E-2</v>
      </c>
      <c r="CG884">
        <f ca="1">(MMULT($G884:$K884,CG$2:CG$6)-MMULT($G884:$K884,CF$2:CF$6))/MMULT($G884:$K884,CF$2:CF$6)</f>
        <v>8.8748526012248467E-3</v>
      </c>
      <c r="CH884">
        <f ca="1">(MMULT($G884:$K884,CH$2:CH$6)-MMULT($G884:$K884,CG$2:CG$6))/MMULT($G884:$K884,CG$2:CG$6)</f>
        <v>-3.7039792149830215E-4</v>
      </c>
      <c r="CI884">
        <f ca="1">(MMULT($G884:$K884,CI$2:CI$6)-MMULT($G884:$K884,CH$2:CH$6))/MMULT($G884:$K884,CH$2:CH$6)</f>
        <v>7.0373194899310734E-3</v>
      </c>
      <c r="CJ884">
        <f ca="1">(MMULT($G884:$K884,CJ$2:CJ$6)-MMULT($G884:$K884,CI$2:CI$6))/MMULT($G884:$K884,CI$2:CI$6)</f>
        <v>-3.2907578554773349E-4</v>
      </c>
      <c r="CK884">
        <f ca="1">(MMULT($G884:$K884,CK$2:CK$6)-MMULT($G884:$K884,CJ$2:CJ$6))/MMULT($G884:$K884,CJ$2:CJ$6)</f>
        <v>5.8526076552444196E-3</v>
      </c>
      <c r="CL884">
        <f ca="1">(MMULT($G884:$K884,CL$2:CL$6)-MMULT($G884:$K884,CK$2:CK$6))/MMULT($G884:$K884,CK$2:CK$6)</f>
        <v>5.489023283586485E-3</v>
      </c>
      <c r="CM884">
        <f ca="1">(MMULT($G884:$K884,CM$2:CM$6)-MMULT($G884:$K884,CL$2:CL$6))/MMULT($G884:$K884,CL$2:CL$6)</f>
        <v>-7.3034722992150252E-3</v>
      </c>
      <c r="CN884">
        <f ca="1">(MMULT($G884:$K884,CN$2:CN$6)-MMULT($G884:$K884,CM$2:CM$6))/MMULT($G884:$K884,CM$2:CM$6)</f>
        <v>-7.0300569108761885E-3</v>
      </c>
      <c r="CO884">
        <f ca="1">(MMULT($G884:$K884,CO$2:CO$6)-MMULT($G884:$K884,CN$2:CN$6))/MMULT($G884:$K884,CN$2:CN$6)</f>
        <v>-6.6056899785825011E-3</v>
      </c>
      <c r="CP884">
        <f ca="1">(MMULT($G884:$K884,CP$2:CP$6)-MMULT($G884:$K884,CO$2:CO$6))/MMULT($G884:$K884,CO$2:CO$6)</f>
        <v>6.3730327381466773E-3</v>
      </c>
      <c r="CQ884">
        <f ca="1">(MMULT($G884:$K884,CQ$2:CQ$6)-MMULT($G884:$K884,CP$2:CP$6))/MMULT($G884:$K884,CP$2:CP$6)</f>
        <v>1.1604470147762849E-2</v>
      </c>
      <c r="CR884">
        <f ca="1">(MMULT($G884:$K884,CR$2:CR$6)-MMULT($G884:$K884,CQ$2:CQ$6))/MMULT($G884:$K884,CQ$2:CQ$6)</f>
        <v>4.6398924513147404E-3</v>
      </c>
      <c r="CS884">
        <f ca="1">(MMULT($G884:$K884,CS$2:CS$6)-MMULT($G884:$K884,CR$2:CR$6))/MMULT($G884:$K884,CR$2:CR$6)</f>
        <v>7.0541357206659119E-3</v>
      </c>
      <c r="CT884">
        <f ca="1">(MMULT($G884:$K884,CT$2:CT$6)-MMULT($G884:$K884,CS$2:CS$6))/MMULT($G884:$K884,CS$2:CS$6)</f>
        <v>-7.6293414159276304E-3</v>
      </c>
      <c r="CU884">
        <f ca="1">(MMULT($G884:$K884,CU$2:CU$6)-MMULT($G884:$K884,CT$2:CT$6))/MMULT($G884:$K884,CT$2:CT$6)</f>
        <v>-1.1321652581882788E-2</v>
      </c>
      <c r="CV884">
        <f ca="1">(MMULT($G884:$K884,CV$2:CV$6)-MMULT($G884:$K884,CU$2:CU$6))/MMULT($G884:$K884,CU$2:CU$6)</f>
        <v>-4.5713170547790043E-3</v>
      </c>
      <c r="CW884">
        <f ca="1">(MMULT($G884:$K884,CW$2:CW$6)-MMULT($G884:$K884,CV$2:CV$6))/MMULT($G884:$K884,CV$2:CV$6)</f>
        <v>1.9999117790603687E-2</v>
      </c>
      <c r="CX884">
        <f ca="1">(MMULT($G884:$K884,CX$2:CX$6)-MMULT($G884:$K884,CW$2:CW$6))/MMULT($G884:$K884,CW$2:CW$6)</f>
        <v>7.0613111480490468E-3</v>
      </c>
      <c r="CY884">
        <f ca="1">(MMULT($G884:$K884,CY$2:CY$6)-MMULT($G884:$K884,CX$2:CX$6))/MMULT($G884:$K884,CX$2:CX$6)</f>
        <v>-7.3997869008967201E-4</v>
      </c>
      <c r="CZ884">
        <f ca="1">(MMULT($G884:$K884,CZ$2:CZ$6)-MMULT($G884:$K884,CY$2:CY$6))/MMULT($G884:$K884,CY$2:CY$6)</f>
        <v>2.1930365948587442E-2</v>
      </c>
      <c r="DA884">
        <f ca="1">(MMULT($G884:$K884,DA$2:DA$6)-MMULT($G884:$K884,CZ$2:CZ$6))/MMULT($G884:$K884,CZ$2:CZ$6)</f>
        <v>2.3308345240480949E-2</v>
      </c>
      <c r="DB884">
        <f ca="1">(MMULT($G884:$K884,DB$2:DB$6)-MMULT($G884:$K884,DA$2:DA$6))/MMULT($G884:$K884,DA$2:DA$6)</f>
        <v>-1.8004847329728842E-2</v>
      </c>
      <c r="DC884">
        <f ca="1">(MMULT($G884:$K884,DC$2:DC$6)-MMULT($G884:$K884,DB$2:DB$6))/MMULT($G884:$K884,DB$2:DB$6)</f>
        <v>1.9364832984733623E-2</v>
      </c>
      <c r="DD884">
        <f ca="1">(MMULT($G884:$K884,DD$2:DD$6)-MMULT($G884:$K884,DC$2:DC$6))/MMULT($G884:$K884,DC$2:DC$6)</f>
        <v>-9.3317139222515912E-3</v>
      </c>
      <c r="DE884">
        <f ca="1">(MMULT($G884:$K884,DE$2:DE$6)-MMULT($G884:$K884,DD$2:DD$6))/MMULT($G884:$K884,DD$2:DD$6)</f>
        <v>1.2404901117621461E-2</v>
      </c>
      <c r="DF884">
        <f ca="1">(MMULT($G884:$K884,DF$2:DF$6)-MMULT($G884:$K884,DE$2:DE$6))/MMULT($G884:$K884,DE$2:DE$6)</f>
        <v>7.7359419914704887E-3</v>
      </c>
      <c r="DG884">
        <f ca="1">(MMULT($G884:$K884,DG$2:DG$6)-MMULT($G884:$K884,DF$2:DF$6))/MMULT($G884:$K884,DF$2:DF$6)</f>
        <v>2.688513746973174E-2</v>
      </c>
      <c r="DH884">
        <f ca="1">(MMULT($G884:$K884,DH$2:DH$6)-MMULT($G884:$K884,DG$2:DG$6))/MMULT($G884:$K884,DG$2:DG$6)</f>
        <v>-1.0763719384771435E-2</v>
      </c>
      <c r="DI884">
        <f ca="1">(MMULT($G884:$K884,DI$2:DI$6)-MMULT($G884:$K884,DH$2:DH$6))/MMULT($G884:$K884,DH$2:DH$6)</f>
        <v>-3.8250645060692234E-3</v>
      </c>
      <c r="DJ884">
        <f ca="1">(MMULT($G884:$K884,DJ$2:DJ$6)-MMULT($G884:$K884,DI$2:DI$6))/MMULT($G884:$K884,DI$2:DI$6)</f>
        <v>-4.0553501839376283E-3</v>
      </c>
      <c r="DK884">
        <f ca="1">(MMULT($G884:$K884,DK$2:DK$6)-MMULT($G884:$K884,DJ$2:DJ$6))/MMULT($G884:$K884,DJ$2:DJ$6)</f>
        <v>-9.2381529796967815E-3</v>
      </c>
      <c r="DL884">
        <f ca="1">(MMULT($G884:$K884,DL$2:DL$6)-MMULT($G884:$K884,DK$2:DK$6))/MMULT($G884:$K884,DK$2:DK$6)</f>
        <v>2.7823546413763751E-3</v>
      </c>
      <c r="DM884">
        <f ca="1">(MMULT($G884:$K884,DM$2:DM$6)-MMULT($G884:$K884,DL$2:DL$6))/MMULT($G884:$K884,DL$2:DL$6)</f>
        <v>-1.5825868957186123E-3</v>
      </c>
      <c r="DN884">
        <f ca="1">(MMULT($G884:$K884,DN$2:DN$6)-MMULT($G884:$K884,DM$2:DM$6))/MMULT($G884:$K884,DM$2:DM$6)</f>
        <v>1.1717977970361404E-4</v>
      </c>
      <c r="DO884">
        <f ca="1">(MMULT($G884:$K884,DO$2:DO$6)-MMULT($G884:$K884,DN$2:DN$6))/MMULT($G884:$K884,DN$2:DN$6)</f>
        <v>-4.9945125410214746E-3</v>
      </c>
      <c r="DP884">
        <f ca="1">(MMULT($G884:$K884,DP$2:DP$6)-MMULT($G884:$K884,DO$2:DO$6))/MMULT($G884:$K884,DO$2:DO$6)</f>
        <v>1.8753998147006503E-3</v>
      </c>
      <c r="DQ884">
        <f ca="1">(MMULT($G884:$K884,DQ$2:DQ$6)-MMULT($G884:$K884,DP$2:DP$6))/MMULT($G884:$K884,DP$2:DP$6)</f>
        <v>-1.9071087170193404E-3</v>
      </c>
      <c r="DR884">
        <f ca="1">(MMULT($G884:$K884,DR$2:DR$6)-MMULT($G884:$K884,DQ$2:DQ$6))/MMULT($G884:$K884,DQ$2:DQ$6)</f>
        <v>-3.0414035038314564E-3</v>
      </c>
      <c r="DS884">
        <f ca="1">(MMULT($G884:$K884,DS$2:DS$6)-MMULT($G884:$K884,DR$2:DR$6))/MMULT($G884:$K884,DR$2:DR$6)</f>
        <v>-1.6077596928882786E-2</v>
      </c>
      <c r="DT884">
        <f ca="1">(MMULT($G884:$K884,DT$2:DT$6)-MMULT($G884:$K884,DS$2:DS$6))/MMULT($G884:$K884,DS$2:DS$6)</f>
        <v>-4.9380513053732021E-3</v>
      </c>
      <c r="DU884">
        <f ca="1">AVERAGE(Таблица1[[#This Row],[25.05.2021]:[25.10.2021]])</f>
        <v>9.7660638588840053E-4</v>
      </c>
      <c r="DV884">
        <f ca="1">_xlfn.STDEV.S(Таблица1[[#This Row],[25.05.2021]:[25.10.2021]])</f>
        <v>9.5702450568556398E-3</v>
      </c>
    </row>
    <row r="885" spans="1:126" x14ac:dyDescent="0.2">
      <c r="A885">
        <f ca="1">Коэффициенты!G877</f>
        <v>0.26291200103494372</v>
      </c>
      <c r="B885">
        <f ca="1">Коэффициенты!H877</f>
        <v>0.10735349077893888</v>
      </c>
      <c r="C885">
        <f ca="1">Коэффициенты!I877</f>
        <v>0.19886910836723254</v>
      </c>
      <c r="D885">
        <f ca="1">Коэффициенты!J877</f>
        <v>0.20358493006942749</v>
      </c>
      <c r="E885">
        <f ca="1">Коэффициенты!K877</f>
        <v>0.22728046974945737</v>
      </c>
      <c r="F885">
        <f t="shared" ca="1" si="66"/>
        <v>0.99999999999999989</v>
      </c>
      <c r="G885">
        <f t="shared" ca="1" si="68"/>
        <v>36843</v>
      </c>
      <c r="H885">
        <f t="shared" ca="1" si="68"/>
        <v>4151</v>
      </c>
      <c r="I885">
        <f t="shared" ca="1" si="69"/>
        <v>73</v>
      </c>
      <c r="J885">
        <f t="shared" ca="1" si="70"/>
        <v>349</v>
      </c>
      <c r="K885">
        <f t="shared" ca="1" si="67"/>
        <v>7525</v>
      </c>
      <c r="O885">
        <f ca="1">(MMULT($G885:$K885,O$2:O$6)-MMULT($G885:$K885,N$2:N$6))/MMULT($G885:$K885,N$2:N$6)</f>
        <v>2.3768094564064119E-3</v>
      </c>
      <c r="P885">
        <f ca="1">(MMULT($G885:$K885,P$2:P$6)-MMULT($G885:$K885,O$2:O$6))/MMULT($G885:$K885,O$2:O$6)</f>
        <v>3.9587955528453201E-3</v>
      </c>
      <c r="Q885">
        <f ca="1">(MMULT($G885:$K885,Q$2:Q$6)-MMULT($G885:$K885,P$2:P$6))/MMULT($G885:$K885,P$2:P$6)</f>
        <v>7.5443216027424199E-4</v>
      </c>
      <c r="R885">
        <f ca="1">(MMULT($G885:$K885,R$2:R$6)-MMULT($G885:$K885,Q$2:Q$6))/MMULT($G885:$K885,Q$2:Q$6)</f>
        <v>8.6536167996914444E-3</v>
      </c>
      <c r="S885">
        <f ca="1">(MMULT($G885:$K885,S$2:S$6)-MMULT($G885:$K885,R$2:R$6))/MMULT($G885:$K885,R$2:R$6)</f>
        <v>-1.6441278757418118E-2</v>
      </c>
      <c r="T885">
        <f ca="1">(MMULT($G885:$K885,T$2:T$6)-MMULT($G885:$K885,S$2:S$6))/MMULT($G885:$K885,S$2:S$6)</f>
        <v>7.7085427518044283E-3</v>
      </c>
      <c r="U885">
        <f ca="1">(MMULT($G885:$K885,U$2:U$6)-MMULT($G885:$K885,T$2:T$6))/MMULT($G885:$K885,T$2:T$6)</f>
        <v>1.2052113770379883E-2</v>
      </c>
      <c r="V885">
        <f ca="1">(MMULT($G885:$K885,V$2:V$6)-MMULT($G885:$K885,U$2:U$6))/MMULT($G885:$K885,U$2:U$6)</f>
        <v>1.6790106933599353E-2</v>
      </c>
      <c r="W885">
        <f ca="1">(MMULT($G885:$K885,W$2:W$6)-MMULT($G885:$K885,V$2:V$6))/MMULT($G885:$K885,V$2:V$6)</f>
        <v>-3.0234546307498422E-3</v>
      </c>
      <c r="X885">
        <f ca="1">(MMULT($G885:$K885,X$2:X$6)-MMULT($G885:$K885,W$2:W$6))/MMULT($G885:$K885,W$2:W$6)</f>
        <v>-3.1681542744515941E-3</v>
      </c>
      <c r="Y885">
        <f ca="1">(MMULT($G885:$K885,Y$2:Y$6)-MMULT($G885:$K885,X$2:X$6))/MMULT($G885:$K885,X$2:X$6)</f>
        <v>4.8381613299920039E-3</v>
      </c>
      <c r="Z885">
        <f ca="1">(MMULT($G885:$K885,Z$2:Z$6)-MMULT($G885:$K885,Y$2:Y$6))/MMULT($G885:$K885,Y$2:Y$6)</f>
        <v>-9.5952334753004749E-4</v>
      </c>
      <c r="AA885">
        <f ca="1">(MMULT($G885:$K885,AA$2:AA$6)-MMULT($G885:$K885,Z$2:Z$6))/MMULT($G885:$K885,Z$2:Z$6)</f>
        <v>1.3344379222228144E-2</v>
      </c>
      <c r="AB885">
        <f ca="1">(MMULT($G885:$K885,AB$2:AB$6)-MMULT($G885:$K885,AA$2:AA$6))/MMULT($G885:$K885,AA$2:AA$6)</f>
        <v>-2.7112231319354778E-3</v>
      </c>
      <c r="AC885">
        <f ca="1">(MMULT($G885:$K885,AC$2:AC$6)-MMULT($G885:$K885,AB$2:AB$6))/MMULT($G885:$K885,AB$2:AB$6)</f>
        <v>-2.9684611664821605E-3</v>
      </c>
      <c r="AD885">
        <f ca="1">(MMULT($G885:$K885,AD$2:AD$6)-MMULT($G885:$K885,AC$2:AC$6))/MMULT($G885:$K885,AC$2:AC$6)</f>
        <v>-1.0846918305172715E-3</v>
      </c>
      <c r="AE885">
        <f ca="1">(MMULT($G885:$K885,AE$2:AE$6)-MMULT($G885:$K885,AD$2:AD$6))/MMULT($G885:$K885,AD$2:AD$6)</f>
        <v>-1.2580188463066268E-2</v>
      </c>
      <c r="AF885">
        <f ca="1">(MMULT($G885:$K885,AF$2:AF$6)-MMULT($G885:$K885,AE$2:AE$6))/MMULT($G885:$K885,AE$2:AE$6)</f>
        <v>-6.1422098495443611E-3</v>
      </c>
      <c r="AG885">
        <f ca="1">(MMULT($G885:$K885,AG$2:AG$6)-MMULT($G885:$K885,AF$2:AF$6))/MMULT($G885:$K885,AF$2:AF$6)</f>
        <v>-6.668591916667736E-4</v>
      </c>
      <c r="AH885">
        <f ca="1">(MMULT($G885:$K885,AH$2:AH$6)-MMULT($G885:$K885,AG$2:AG$6))/MMULT($G885:$K885,AG$2:AG$6)</f>
        <v>2.2943839341489081E-3</v>
      </c>
      <c r="AI885">
        <f ca="1">(MMULT($G885:$K885,AI$2:AI$6)-MMULT($G885:$K885,AH$2:AH$6))/MMULT($G885:$K885,AH$2:AH$6)</f>
        <v>9.3337760661097169E-3</v>
      </c>
      <c r="AJ885">
        <f ca="1">(MMULT($G885:$K885,AJ$2:AJ$6)-MMULT($G885:$K885,AI$2:AI$6))/MMULT($G885:$K885,AI$2:AI$6)</f>
        <v>8.419483588477276E-4</v>
      </c>
      <c r="AK885">
        <f ca="1">(MMULT($G885:$K885,AK$2:AK$6)-MMULT($G885:$K885,AJ$2:AJ$6))/MMULT($G885:$K885,AJ$2:AJ$6)</f>
        <v>-6.2322581128698143E-3</v>
      </c>
      <c r="AL885">
        <f ca="1">(MMULT($G885:$K885,AL$2:AL$6)-MMULT($G885:$K885,AK$2:AK$6))/MMULT($G885:$K885,AK$2:AK$6)</f>
        <v>-9.2896320640469179E-3</v>
      </c>
      <c r="AM885">
        <f ca="1">(MMULT($G885:$K885,AM$2:AM$6)-MMULT($G885:$K885,AL$2:AL$6))/MMULT($G885:$K885,AL$2:AL$6)</f>
        <v>9.4970407162073625E-3</v>
      </c>
      <c r="AN885">
        <f ca="1">(MMULT($G885:$K885,AN$2:AN$6)-MMULT($G885:$K885,AM$2:AM$6))/MMULT($G885:$K885,AM$2:AM$6)</f>
        <v>-7.2209068073209488E-3</v>
      </c>
      <c r="AO885">
        <f ca="1">(MMULT($G885:$K885,AO$2:AO$6)-MMULT($G885:$K885,AN$2:AN$6))/MMULT($G885:$K885,AN$2:AN$6)</f>
        <v>-8.3392267785478823E-3</v>
      </c>
      <c r="AP885">
        <f ca="1">(MMULT($G885:$K885,AP$2:AP$6)-MMULT($G885:$K885,AO$2:AO$6))/MMULT($G885:$K885,AO$2:AO$6)</f>
        <v>7.4380631878888824E-3</v>
      </c>
      <c r="AQ885">
        <f ca="1">(MMULT($G885:$K885,AQ$2:AQ$6)-MMULT($G885:$K885,AP$2:AP$6))/MMULT($G885:$K885,AP$2:AP$6)</f>
        <v>1.2564966981538383E-3</v>
      </c>
      <c r="AR885">
        <f ca="1">(MMULT($G885:$K885,AR$2:AR$6)-MMULT($G885:$K885,AQ$2:AQ$6))/MMULT($G885:$K885,AQ$2:AQ$6)</f>
        <v>7.3924876303557881E-3</v>
      </c>
      <c r="AS885">
        <f ca="1">(MMULT($G885:$K885,AS$2:AS$6)-MMULT($G885:$K885,AR$2:AR$6))/MMULT($G885:$K885,AR$2:AR$6)</f>
        <v>3.9769224384380228E-3</v>
      </c>
      <c r="AT885">
        <f ca="1">(MMULT($G885:$K885,AT$2:AT$6)-MMULT($G885:$K885,AS$2:AS$6))/MMULT($G885:$K885,AS$2:AS$6)</f>
        <v>-9.9266673395126473E-3</v>
      </c>
      <c r="AU885">
        <f ca="1">(MMULT($G885:$K885,AU$2:AU$6)-MMULT($G885:$K885,AT$2:AT$6))/MMULT($G885:$K885,AT$2:AT$6)</f>
        <v>-1.9552039651642606E-3</v>
      </c>
      <c r="AV885">
        <f ca="1">(MMULT($G885:$K885,AV$2:AV$6)-MMULT($G885:$K885,AU$2:AU$6))/MMULT($G885:$K885,AU$2:AU$6)</f>
        <v>-4.2948384773545687E-3</v>
      </c>
      <c r="AW885">
        <f ca="1">(MMULT($G885:$K885,AW$2:AW$6)-MMULT($G885:$K885,AV$2:AV$6))/MMULT($G885:$K885,AV$2:AV$6)</f>
        <v>4.2281424954587876E-3</v>
      </c>
      <c r="AX885">
        <f ca="1">(MMULT($G885:$K885,AX$2:AX$6)-MMULT($G885:$K885,AW$2:AW$6))/MMULT($G885:$K885,AW$2:AW$6)</f>
        <v>4.8472184590741306E-3</v>
      </c>
      <c r="AY885">
        <f ca="1">(MMULT($G885:$K885,AY$2:AY$6)-MMULT($G885:$K885,AX$2:AX$6))/MMULT($G885:$K885,AX$2:AX$6)</f>
        <v>-8.033080946286594E-3</v>
      </c>
      <c r="AZ885">
        <f ca="1">(MMULT($G885:$K885,AZ$2:AZ$6)-MMULT($G885:$K885,AY$2:AY$6))/MMULT($G885:$K885,AY$2:AY$6)</f>
        <v>-2.0865133440202284E-3</v>
      </c>
      <c r="BA885">
        <f ca="1">(MMULT($G885:$K885,BA$2:BA$6)-MMULT($G885:$K885,AZ$2:AZ$6))/MMULT($G885:$K885,AZ$2:AZ$6)</f>
        <v>-8.390634472255281E-3</v>
      </c>
      <c r="BB885">
        <f ca="1">(MMULT($G885:$K885,BB$2:BB$6)-MMULT($G885:$K885,BA$2:BA$6))/MMULT($G885:$K885,BA$2:BA$6)</f>
        <v>-1.6109846080105399E-2</v>
      </c>
      <c r="BC885">
        <f ca="1">(MMULT($G885:$K885,BC$2:BC$6)-MMULT($G885:$K885,BB$2:BB$6))/MMULT($G885:$K885,BB$2:BB$6)</f>
        <v>-4.6428410693935933E-3</v>
      </c>
      <c r="BD885">
        <f ca="1">(MMULT($G885:$K885,BD$2:BD$6)-MMULT($G885:$K885,BC$2:BC$6))/MMULT($G885:$K885,BC$2:BC$6)</f>
        <v>8.0415044741410004E-3</v>
      </c>
      <c r="BE885">
        <f ca="1">(MMULT($G885:$K885,BE$2:BE$6)-MMULT($G885:$K885,BD$2:BD$6))/MMULT($G885:$K885,BD$2:BD$6)</f>
        <v>5.720443097871993E-3</v>
      </c>
      <c r="BF885">
        <f ca="1">(MMULT($G885:$K885,BF$2:BF$6)-MMULT($G885:$K885,BE$2:BE$6))/MMULT($G885:$K885,BE$2:BE$6)</f>
        <v>1.5034780142241051E-3</v>
      </c>
      <c r="BG885">
        <f ca="1">(MMULT($G885:$K885,BG$2:BG$6)-MMULT($G885:$K885,BF$2:BF$6))/MMULT($G885:$K885,BF$2:BF$6)</f>
        <v>-1.321922818543696E-2</v>
      </c>
      <c r="BH885">
        <f ca="1">(MMULT($G885:$K885,BH$2:BH$6)-MMULT($G885:$K885,BG$2:BG$6))/MMULT($G885:$K885,BG$2:BG$6)</f>
        <v>9.087032757996329E-3</v>
      </c>
      <c r="BI885">
        <f ca="1">(MMULT($G885:$K885,BI$2:BI$6)-MMULT($G885:$K885,BH$2:BH$6))/MMULT($G885:$K885,BH$2:BH$6)</f>
        <v>-1.3465596283634739E-3</v>
      </c>
      <c r="BJ885">
        <f ca="1">(MMULT($G885:$K885,BJ$2:BJ$6)-MMULT($G885:$K885,BI$2:BI$6))/MMULT($G885:$K885,BI$2:BI$6)</f>
        <v>1.527993528423823E-2</v>
      </c>
      <c r="BK885">
        <f ca="1">(MMULT($G885:$K885,BK$2:BK$6)-MMULT($G885:$K885,BJ$2:BJ$6))/MMULT($G885:$K885,BJ$2:BJ$6)</f>
        <v>-8.2883704488665739E-3</v>
      </c>
      <c r="BL885">
        <f ca="1">(MMULT($G885:$K885,BL$2:BL$6)-MMULT($G885:$K885,BK$2:BK$6))/MMULT($G885:$K885,BK$2:BK$6)</f>
        <v>5.0231413051783948E-3</v>
      </c>
      <c r="BM885">
        <f ca="1">(MMULT($G885:$K885,BM$2:BM$6)-MMULT($G885:$K885,BL$2:BL$6))/MMULT($G885:$K885,BL$2:BL$6)</f>
        <v>-3.6500590783234582E-3</v>
      </c>
      <c r="BN885">
        <f ca="1">(MMULT($G885:$K885,BN$2:BN$6)-MMULT($G885:$K885,BM$2:BM$6))/MMULT($G885:$K885,BM$2:BM$6)</f>
        <v>7.1889781277000653E-3</v>
      </c>
      <c r="BO885">
        <f ca="1">(MMULT($G885:$K885,BO$2:BO$6)-MMULT($G885:$K885,BN$2:BN$6))/MMULT($G885:$K885,BN$2:BN$6)</f>
        <v>-6.9114053027430553E-3</v>
      </c>
      <c r="BP885">
        <f ca="1">(MMULT($G885:$K885,BP$2:BP$6)-MMULT($G885:$K885,BO$2:BO$6))/MMULT($G885:$K885,BO$2:BO$6)</f>
        <v>1.0342183677668792E-2</v>
      </c>
      <c r="BQ885">
        <f ca="1">(MMULT($G885:$K885,BQ$2:BQ$6)-MMULT($G885:$K885,BP$2:BP$6))/MMULT($G885:$K885,BP$2:BP$6)</f>
        <v>-8.3479173035946683E-3</v>
      </c>
      <c r="BR885">
        <f ca="1">(MMULT($G885:$K885,BR$2:BR$6)-MMULT($G885:$K885,BQ$2:BQ$6))/MMULT($G885:$K885,BQ$2:BQ$6)</f>
        <v>1.3404535564222175E-2</v>
      </c>
      <c r="BS885">
        <f ca="1">(MMULT($G885:$K885,BS$2:BS$6)-MMULT($G885:$K885,BR$2:BR$6))/MMULT($G885:$K885,BR$2:BR$6)</f>
        <v>4.1544136310242927E-3</v>
      </c>
      <c r="BT885">
        <f ca="1">(MMULT($G885:$K885,BT$2:BT$6)-MMULT($G885:$K885,BS$2:BS$6))/MMULT($G885:$K885,BS$2:BS$6)</f>
        <v>5.5080853257039324E-4</v>
      </c>
      <c r="BU885">
        <f ca="1">(MMULT($G885:$K885,BU$2:BU$6)-MMULT($G885:$K885,BT$2:BT$6))/MMULT($G885:$K885,BT$2:BT$6)</f>
        <v>8.3224149445764958E-4</v>
      </c>
      <c r="BV885">
        <f ca="1">(MMULT($G885:$K885,BV$2:BV$6)-MMULT($G885:$K885,BU$2:BU$6))/MMULT($G885:$K885,BU$2:BU$6)</f>
        <v>-7.2954279835071292E-3</v>
      </c>
      <c r="BW885">
        <f ca="1">(MMULT($G885:$K885,BW$2:BW$6)-MMULT($G885:$K885,BV$2:BV$6))/MMULT($G885:$K885,BV$2:BV$6)</f>
        <v>5.8917832533102888E-3</v>
      </c>
      <c r="BX885">
        <f ca="1">(MMULT($G885:$K885,BX$2:BX$6)-MMULT($G885:$K885,BW$2:BW$6))/MMULT($G885:$K885,BW$2:BW$6)</f>
        <v>1.3973387614127275E-2</v>
      </c>
      <c r="BY885">
        <f ca="1">(MMULT($G885:$K885,BY$2:BY$6)-MMULT($G885:$K885,BX$2:BX$6))/MMULT($G885:$K885,BX$2:BX$6)</f>
        <v>-1.2414492514675515E-2</v>
      </c>
      <c r="BZ885">
        <f ca="1">(MMULT($G885:$K885,BZ$2:BZ$6)-MMULT($G885:$K885,BY$2:BY$6))/MMULT($G885:$K885,BY$2:BY$6)</f>
        <v>-9.0106476439910533E-3</v>
      </c>
      <c r="CA885">
        <f ca="1">(MMULT($G885:$K885,CA$2:CA$6)-MMULT($G885:$K885,BZ$2:BZ$6))/MMULT($G885:$K885,BZ$2:BZ$6)</f>
        <v>6.1598176102869691E-4</v>
      </c>
      <c r="CB885">
        <f ca="1">(MMULT($G885:$K885,CB$2:CB$6)-MMULT($G885:$K885,CA$2:CA$6))/MMULT($G885:$K885,CA$2:CA$6)</f>
        <v>1.3315215202395527E-2</v>
      </c>
      <c r="CC885">
        <f ca="1">(MMULT($G885:$K885,CC$2:CC$6)-MMULT($G885:$K885,CB$2:CB$6))/MMULT($G885:$K885,CB$2:CB$6)</f>
        <v>-6.1375067436109021E-3</v>
      </c>
      <c r="CD885">
        <f ca="1">(MMULT($G885:$K885,CD$2:CD$6)-MMULT($G885:$K885,CC$2:CC$6))/MMULT($G885:$K885,CC$2:CC$6)</f>
        <v>-4.3789232521311769E-3</v>
      </c>
      <c r="CE885">
        <f ca="1">(MMULT($G885:$K885,CE$2:CE$6)-MMULT($G885:$K885,CD$2:CD$6))/MMULT($G885:$K885,CD$2:CD$6)</f>
        <v>-3.4044977607063267E-3</v>
      </c>
      <c r="CF885">
        <f ca="1">(MMULT($G885:$K885,CF$2:CF$6)-MMULT($G885:$K885,CE$2:CE$6))/MMULT($G885:$K885,CE$2:CE$6)</f>
        <v>1.2533644728199185E-2</v>
      </c>
      <c r="CG885">
        <f ca="1">(MMULT($G885:$K885,CG$2:CG$6)-MMULT($G885:$K885,CF$2:CF$6))/MMULT($G885:$K885,CF$2:CF$6)</f>
        <v>6.4167944880594687E-3</v>
      </c>
      <c r="CH885">
        <f ca="1">(MMULT($G885:$K885,CH$2:CH$6)-MMULT($G885:$K885,CG$2:CG$6))/MMULT($G885:$K885,CG$2:CG$6)</f>
        <v>-4.9678348683320165E-3</v>
      </c>
      <c r="CI885">
        <f ca="1">(MMULT($G885:$K885,CI$2:CI$6)-MMULT($G885:$K885,CH$2:CH$6))/MMULT($G885:$K885,CH$2:CH$6)</f>
        <v>7.9913027751319626E-3</v>
      </c>
      <c r="CJ885">
        <f ca="1">(MMULT($G885:$K885,CJ$2:CJ$6)-MMULT($G885:$K885,CI$2:CI$6))/MMULT($G885:$K885,CI$2:CI$6)</f>
        <v>-4.6552221441782653E-3</v>
      </c>
      <c r="CK885">
        <f ca="1">(MMULT($G885:$K885,CK$2:CK$6)-MMULT($G885:$K885,CJ$2:CJ$6))/MMULT($G885:$K885,CJ$2:CJ$6)</f>
        <v>5.9095863327997085E-3</v>
      </c>
      <c r="CL885">
        <f ca="1">(MMULT($G885:$K885,CL$2:CL$6)-MMULT($G885:$K885,CK$2:CK$6))/MMULT($G885:$K885,CK$2:CK$6)</f>
        <v>2.9560517054422176E-3</v>
      </c>
      <c r="CM885">
        <f ca="1">(MMULT($G885:$K885,CM$2:CM$6)-MMULT($G885:$K885,CL$2:CL$6))/MMULT($G885:$K885,CL$2:CL$6)</f>
        <v>-9.7745441632333847E-3</v>
      </c>
      <c r="CN885">
        <f ca="1">(MMULT($G885:$K885,CN$2:CN$6)-MMULT($G885:$K885,CM$2:CM$6))/MMULT($G885:$K885,CM$2:CM$6)</f>
        <v>4.2551271927940916E-4</v>
      </c>
      <c r="CO885">
        <f ca="1">(MMULT($G885:$K885,CO$2:CO$6)-MMULT($G885:$K885,CN$2:CN$6))/MMULT($G885:$K885,CN$2:CN$6)</f>
        <v>-6.3026355705397561E-3</v>
      </c>
      <c r="CP885">
        <f ca="1">(MMULT($G885:$K885,CP$2:CP$6)-MMULT($G885:$K885,CO$2:CO$6))/MMULT($G885:$K885,CO$2:CO$6)</f>
        <v>5.857079177552578E-3</v>
      </c>
      <c r="CQ885">
        <f ca="1">(MMULT($G885:$K885,CQ$2:CQ$6)-MMULT($G885:$K885,CP$2:CP$6))/MMULT($G885:$K885,CP$2:CP$6)</f>
        <v>7.1436011451256462E-3</v>
      </c>
      <c r="CR885">
        <f ca="1">(MMULT($G885:$K885,CR$2:CR$6)-MMULT($G885:$K885,CQ$2:CQ$6))/MMULT($G885:$K885,CQ$2:CQ$6)</f>
        <v>1.7778152635770643E-3</v>
      </c>
      <c r="CS885">
        <f ca="1">(MMULT($G885:$K885,CS$2:CS$6)-MMULT($G885:$K885,CR$2:CR$6))/MMULT($G885:$K885,CR$2:CR$6)</f>
        <v>9.3676204817233696E-3</v>
      </c>
      <c r="CT885">
        <f ca="1">(MMULT($G885:$K885,CT$2:CT$6)-MMULT($G885:$K885,CS$2:CS$6))/MMULT($G885:$K885,CS$2:CS$6)</f>
        <v>-1.1541341318702771E-2</v>
      </c>
      <c r="CU885">
        <f ca="1">(MMULT($G885:$K885,CU$2:CU$6)-MMULT($G885:$K885,CT$2:CT$6))/MMULT($G885:$K885,CT$2:CT$6)</f>
        <v>-1.0256542451520741E-2</v>
      </c>
      <c r="CV885">
        <f ca="1">(MMULT($G885:$K885,CV$2:CV$6)-MMULT($G885:$K885,CU$2:CU$6))/MMULT($G885:$K885,CU$2:CU$6)</f>
        <v>-3.2804592191448784E-3</v>
      </c>
      <c r="CW885">
        <f ca="1">(MMULT($G885:$K885,CW$2:CW$6)-MMULT($G885:$K885,CV$2:CV$6))/MMULT($G885:$K885,CV$2:CV$6)</f>
        <v>9.4301884936152155E-3</v>
      </c>
      <c r="CX885">
        <f ca="1">(MMULT($G885:$K885,CX$2:CX$6)-MMULT($G885:$K885,CW$2:CW$6))/MMULT($G885:$K885,CW$2:CW$6)</f>
        <v>1.1565621269852704E-2</v>
      </c>
      <c r="CY885">
        <f ca="1">(MMULT($G885:$K885,CY$2:CY$6)-MMULT($G885:$K885,CX$2:CX$6))/MMULT($G885:$K885,CX$2:CX$6)</f>
        <v>-2.6363660484168879E-3</v>
      </c>
      <c r="CZ885">
        <f ca="1">(MMULT($G885:$K885,CZ$2:CZ$6)-MMULT($G885:$K885,CY$2:CY$6))/MMULT($G885:$K885,CY$2:CY$6)</f>
        <v>1.1396215885087057E-2</v>
      </c>
      <c r="DA885">
        <f ca="1">(MMULT($G885:$K885,DA$2:DA$6)-MMULT($G885:$K885,CZ$2:CZ$6))/MMULT($G885:$K885,CZ$2:CZ$6)</f>
        <v>1.568468941600035E-2</v>
      </c>
      <c r="DB885">
        <f ca="1">(MMULT($G885:$K885,DB$2:DB$6)-MMULT($G885:$K885,DA$2:DA$6))/MMULT($G885:$K885,DA$2:DA$6)</f>
        <v>-1.5272570447206001E-2</v>
      </c>
      <c r="DC885">
        <f ca="1">(MMULT($G885:$K885,DC$2:DC$6)-MMULT($G885:$K885,DB$2:DB$6))/MMULT($G885:$K885,DB$2:DB$6)</f>
        <v>1.0868628223234676E-2</v>
      </c>
      <c r="DD885">
        <f ca="1">(MMULT($G885:$K885,DD$2:DD$6)-MMULT($G885:$K885,DC$2:DC$6))/MMULT($G885:$K885,DC$2:DC$6)</f>
        <v>-4.6012166619337578E-3</v>
      </c>
      <c r="DE885">
        <f ca="1">(MMULT($G885:$K885,DE$2:DE$6)-MMULT($G885:$K885,DD$2:DD$6))/MMULT($G885:$K885,DD$2:DD$6)</f>
        <v>1.0275638180688915E-2</v>
      </c>
      <c r="DF885">
        <f ca="1">(MMULT($G885:$K885,DF$2:DF$6)-MMULT($G885:$K885,DE$2:DE$6))/MMULT($G885:$K885,DE$2:DE$6)</f>
        <v>8.9466384061514196E-3</v>
      </c>
      <c r="DG885">
        <f ca="1">(MMULT($G885:$K885,DG$2:DG$6)-MMULT($G885:$K885,DF$2:DF$6))/MMULT($G885:$K885,DF$2:DF$6)</f>
        <v>3.245316254430694E-2</v>
      </c>
      <c r="DH885">
        <f ca="1">(MMULT($G885:$K885,DH$2:DH$6)-MMULT($G885:$K885,DG$2:DG$6))/MMULT($G885:$K885,DG$2:DG$6)</f>
        <v>-1.0560149083736056E-2</v>
      </c>
      <c r="DI885">
        <f ca="1">(MMULT($G885:$K885,DI$2:DI$6)-MMULT($G885:$K885,DH$2:DH$6))/MMULT($G885:$K885,DH$2:DH$6)</f>
        <v>7.8901125545688833E-3</v>
      </c>
      <c r="DJ885">
        <f ca="1">(MMULT($G885:$K885,DJ$2:DJ$6)-MMULT($G885:$K885,DI$2:DI$6))/MMULT($G885:$K885,DI$2:DI$6)</f>
        <v>6.0544375868531695E-3</v>
      </c>
      <c r="DK885">
        <f ca="1">(MMULT($G885:$K885,DK$2:DK$6)-MMULT($G885:$K885,DJ$2:DJ$6))/MMULT($G885:$K885,DJ$2:DJ$6)</f>
        <v>-8.650375169518634E-4</v>
      </c>
      <c r="DL885">
        <f ca="1">(MMULT($G885:$K885,DL$2:DL$6)-MMULT($G885:$K885,DK$2:DK$6))/MMULT($G885:$K885,DK$2:DK$6)</f>
        <v>-5.5974610319900399E-4</v>
      </c>
      <c r="DM885">
        <f ca="1">(MMULT($G885:$K885,DM$2:DM$6)-MMULT($G885:$K885,DL$2:DL$6))/MMULT($G885:$K885,DL$2:DL$6)</f>
        <v>1.7081835977854633E-3</v>
      </c>
      <c r="DN885">
        <f ca="1">(MMULT($G885:$K885,DN$2:DN$6)-MMULT($G885:$K885,DM$2:DM$6))/MMULT($G885:$K885,DM$2:DM$6)</f>
        <v>-2.6070308124085903E-3</v>
      </c>
      <c r="DO885">
        <f ca="1">(MMULT($G885:$K885,DO$2:DO$6)-MMULT($G885:$K885,DN$2:DN$6))/MMULT($G885:$K885,DN$2:DN$6)</f>
        <v>-5.5547614664689313E-3</v>
      </c>
      <c r="DP885">
        <f ca="1">(MMULT($G885:$K885,DP$2:DP$6)-MMULT($G885:$K885,DO$2:DO$6))/MMULT($G885:$K885,DO$2:DO$6)</f>
        <v>-3.095807752585821E-4</v>
      </c>
      <c r="DQ885">
        <f ca="1">(MMULT($G885:$K885,DQ$2:DQ$6)-MMULT($G885:$K885,DP$2:DP$6))/MMULT($G885:$K885,DP$2:DP$6)</f>
        <v>6.5333542497603989E-3</v>
      </c>
      <c r="DR885">
        <f ca="1">(MMULT($G885:$K885,DR$2:DR$6)-MMULT($G885:$K885,DQ$2:DQ$6))/MMULT($G885:$K885,DQ$2:DQ$6)</f>
        <v>-4.413516923132299E-3</v>
      </c>
      <c r="DS885">
        <f ca="1">(MMULT($G885:$K885,DS$2:DS$6)-MMULT($G885:$K885,DR$2:DR$6))/MMULT($G885:$K885,DR$2:DR$6)</f>
        <v>-1.5690288943104074E-2</v>
      </c>
      <c r="DT885">
        <f ca="1">(MMULT($G885:$K885,DT$2:DT$6)-MMULT($G885:$K885,DS$2:DS$6))/MMULT($G885:$K885,DS$2:DS$6)</f>
        <v>-1.7862472161907571E-3</v>
      </c>
      <c r="DU885">
        <f ca="1">AVERAGE(Таблица1[[#This Row],[25.05.2021]:[25.10.2021]])</f>
        <v>8.4896872090005869E-4</v>
      </c>
      <c r="DV885">
        <f ca="1">_xlfn.STDEV.S(Таблица1[[#This Row],[25.05.2021]:[25.10.2021]])</f>
        <v>8.5571654877130907E-3</v>
      </c>
    </row>
    <row r="886" spans="1:126" x14ac:dyDescent="0.2">
      <c r="A886">
        <f ca="1">Коэффициенты!G878</f>
        <v>0.54589143960523501</v>
      </c>
      <c r="B886">
        <f ca="1">Коэффициенты!H878</f>
        <v>0.23776883512991645</v>
      </c>
      <c r="C886">
        <f ca="1">Коэффициенты!I878</f>
        <v>7.1389969673599799E-2</v>
      </c>
      <c r="D886">
        <f ca="1">Коэффициенты!J878</f>
        <v>5.0535495804751328E-2</v>
      </c>
      <c r="E886">
        <f ca="1">Коэффициенты!K878</f>
        <v>9.4414259786497506E-2</v>
      </c>
      <c r="F886">
        <f t="shared" ca="1" si="66"/>
        <v>1</v>
      </c>
      <c r="G886">
        <f t="shared" ca="1" si="68"/>
        <v>76498</v>
      </c>
      <c r="H886">
        <f t="shared" ca="1" si="68"/>
        <v>9195</v>
      </c>
      <c r="I886">
        <f t="shared" ca="1" si="69"/>
        <v>26</v>
      </c>
      <c r="J886">
        <f t="shared" ca="1" si="70"/>
        <v>86</v>
      </c>
      <c r="K886">
        <f t="shared" ca="1" si="67"/>
        <v>3126</v>
      </c>
      <c r="O886">
        <f ca="1">(MMULT($G886:$K886,O$2:O$6)-MMULT($G886:$K886,N$2:N$6))/MMULT($G886:$K886,N$2:N$6)</f>
        <v>6.7498211493720464E-3</v>
      </c>
      <c r="P886">
        <f ca="1">(MMULT($G886:$K886,P$2:P$6)-MMULT($G886:$K886,O$2:O$6))/MMULT($G886:$K886,O$2:O$6)</f>
        <v>-2.0522266475489796E-3</v>
      </c>
      <c r="Q886">
        <f ca="1">(MMULT($G886:$K886,Q$2:Q$6)-MMULT($G886:$K886,P$2:P$6))/MMULT($G886:$K886,P$2:P$6)</f>
        <v>-4.0189408147074512E-3</v>
      </c>
      <c r="R886">
        <f ca="1">(MMULT($G886:$K886,R$2:R$6)-MMULT($G886:$K886,Q$2:Q$6))/MMULT($G886:$K886,Q$2:Q$6)</f>
        <v>7.806749352963366E-3</v>
      </c>
      <c r="S886">
        <f ca="1">(MMULT($G886:$K886,S$2:S$6)-MMULT($G886:$K886,R$2:R$6))/MMULT($G886:$K886,R$2:R$6)</f>
        <v>-1.6060069308350008E-2</v>
      </c>
      <c r="T886">
        <f ca="1">(MMULT($G886:$K886,T$2:T$6)-MMULT($G886:$K886,S$2:S$6))/MMULT($G886:$K886,S$2:S$6)</f>
        <v>4.5729794099457332E-3</v>
      </c>
      <c r="U886">
        <f ca="1">(MMULT($G886:$K886,U$2:U$6)-MMULT($G886:$K886,T$2:T$6))/MMULT($G886:$K886,T$2:T$6)</f>
        <v>1.1497134161254119E-2</v>
      </c>
      <c r="V886">
        <f ca="1">(MMULT($G886:$K886,V$2:V$6)-MMULT($G886:$K886,U$2:U$6))/MMULT($G886:$K886,U$2:U$6)</f>
        <v>1.3248326739464052E-2</v>
      </c>
      <c r="W886">
        <f ca="1">(MMULT($G886:$K886,W$2:W$6)-MMULT($G886:$K886,V$2:V$6))/MMULT($G886:$K886,V$2:V$6)</f>
        <v>-5.8907363980981902E-4</v>
      </c>
      <c r="X886">
        <f ca="1">(MMULT($G886:$K886,X$2:X$6)-MMULT($G886:$K886,W$2:W$6))/MMULT($G886:$K886,W$2:W$6)</f>
        <v>-1.8192328478858265E-4</v>
      </c>
      <c r="Y886">
        <f ca="1">(MMULT($G886:$K886,Y$2:Y$6)-MMULT($G886:$K886,X$2:X$6))/MMULT($G886:$K886,X$2:X$6)</f>
        <v>2.5821427725319763E-3</v>
      </c>
      <c r="Z886">
        <f ca="1">(MMULT($G886:$K886,Z$2:Z$6)-MMULT($G886:$K886,Y$2:Y$6))/MMULT($G886:$K886,Y$2:Y$6)</f>
        <v>2.6004930286395049E-4</v>
      </c>
      <c r="AA886">
        <f ca="1">(MMULT($G886:$K886,AA$2:AA$6)-MMULT($G886:$K886,Z$2:Z$6))/MMULT($G886:$K886,Z$2:Z$6)</f>
        <v>1.9731571694779588E-2</v>
      </c>
      <c r="AB886">
        <f ca="1">(MMULT($G886:$K886,AB$2:AB$6)-MMULT($G886:$K886,AA$2:AA$6))/MMULT($G886:$K886,AA$2:AA$6)</f>
        <v>-1.9654168091065949E-3</v>
      </c>
      <c r="AC886">
        <f ca="1">(MMULT($G886:$K886,AC$2:AC$6)-MMULT($G886:$K886,AB$2:AB$6))/MMULT($G886:$K886,AB$2:AB$6)</f>
        <v>-1.578965059470466E-3</v>
      </c>
      <c r="AD886">
        <f ca="1">(MMULT($G886:$K886,AD$2:AD$6)-MMULT($G886:$K886,AC$2:AC$6))/MMULT($G886:$K886,AC$2:AC$6)</f>
        <v>-4.3470857692462497E-3</v>
      </c>
      <c r="AE886">
        <f ca="1">(MMULT($G886:$K886,AE$2:AE$6)-MMULT($G886:$K886,AD$2:AD$6))/MMULT($G886:$K886,AD$2:AD$6)</f>
        <v>-2.0815308455456788E-2</v>
      </c>
      <c r="AF886">
        <f ca="1">(MMULT($G886:$K886,AF$2:AF$6)-MMULT($G886:$K886,AE$2:AE$6))/MMULT($G886:$K886,AE$2:AE$6)</f>
        <v>-8.2349883892521049E-3</v>
      </c>
      <c r="AG886">
        <f ca="1">(MMULT($G886:$K886,AG$2:AG$6)-MMULT($G886:$K886,AF$2:AF$6))/MMULT($G886:$K886,AF$2:AF$6)</f>
        <v>-5.830916826637879E-5</v>
      </c>
      <c r="AH886">
        <f ca="1">(MMULT($G886:$K886,AH$2:AH$6)-MMULT($G886:$K886,AG$2:AG$6))/MMULT($G886:$K886,AG$2:AG$6)</f>
        <v>8.9775970052761965E-3</v>
      </c>
      <c r="AI886">
        <f ca="1">(MMULT($G886:$K886,AI$2:AI$6)-MMULT($G886:$K886,AH$2:AH$6))/MMULT($G886:$K886,AH$2:AH$6)</f>
        <v>5.3108063485617753E-3</v>
      </c>
      <c r="AJ886">
        <f ca="1">(MMULT($G886:$K886,AJ$2:AJ$6)-MMULT($G886:$K886,AI$2:AI$6))/MMULT($G886:$K886,AI$2:AI$6)</f>
        <v>6.1181944041479178E-3</v>
      </c>
      <c r="AK886">
        <f ca="1">(MMULT($G886:$K886,AK$2:AK$6)-MMULT($G886:$K886,AJ$2:AJ$6))/MMULT($G886:$K886,AJ$2:AJ$6)</f>
        <v>-8.7019425644107133E-3</v>
      </c>
      <c r="AL886">
        <f ca="1">(MMULT($G886:$K886,AL$2:AL$6)-MMULT($G886:$K886,AK$2:AK$6))/MMULT($G886:$K886,AK$2:AK$6)</f>
        <v>-1.3263288299331627E-2</v>
      </c>
      <c r="AM886">
        <f ca="1">(MMULT($G886:$K886,AM$2:AM$6)-MMULT($G886:$K886,AL$2:AL$6))/MMULT($G886:$K886,AL$2:AL$6)</f>
        <v>7.8427291548622755E-3</v>
      </c>
      <c r="AN886">
        <f ca="1">(MMULT($G886:$K886,AN$2:AN$6)-MMULT($G886:$K886,AM$2:AM$6))/MMULT($G886:$K886,AM$2:AM$6)</f>
        <v>-8.1760682631342608E-3</v>
      </c>
      <c r="AO886">
        <f ca="1">(MMULT($G886:$K886,AO$2:AO$6)-MMULT($G886:$K886,AN$2:AN$6))/MMULT($G886:$K886,AN$2:AN$6)</f>
        <v>-9.282019228288578E-3</v>
      </c>
      <c r="AP886">
        <f ca="1">(MMULT($G886:$K886,AP$2:AP$6)-MMULT($G886:$K886,AO$2:AO$6))/MMULT($G886:$K886,AO$2:AO$6)</f>
        <v>9.4945861804155308E-3</v>
      </c>
      <c r="AQ886">
        <f ca="1">(MMULT($G886:$K886,AQ$2:AQ$6)-MMULT($G886:$K886,AP$2:AP$6))/MMULT($G886:$K886,AP$2:AP$6)</f>
        <v>2.3353163980164068E-3</v>
      </c>
      <c r="AR886">
        <f ca="1">(MMULT($G886:$K886,AR$2:AR$6)-MMULT($G886:$K886,AQ$2:AQ$6))/MMULT($G886:$K886,AQ$2:AQ$6)</f>
        <v>3.5222508457053298E-3</v>
      </c>
      <c r="AS886">
        <f ca="1">(MMULT($G886:$K886,AS$2:AS$6)-MMULT($G886:$K886,AR$2:AR$6))/MMULT($G886:$K886,AR$2:AR$6)</f>
        <v>1.1633956106800548E-2</v>
      </c>
      <c r="AT886">
        <f ca="1">(MMULT($G886:$K886,AT$2:AT$6)-MMULT($G886:$K886,AS$2:AS$6))/MMULT($G886:$K886,AS$2:AS$6)</f>
        <v>-8.2674933053207347E-3</v>
      </c>
      <c r="AU886">
        <f ca="1">(MMULT($G886:$K886,AU$2:AU$6)-MMULT($G886:$K886,AT$2:AT$6))/MMULT($G886:$K886,AT$2:AT$6)</f>
        <v>-3.5028469522836947E-4</v>
      </c>
      <c r="AV886">
        <f ca="1">(MMULT($G886:$K886,AV$2:AV$6)-MMULT($G886:$K886,AU$2:AU$6))/MMULT($G886:$K886,AU$2:AU$6)</f>
        <v>-1.0248019352979885E-3</v>
      </c>
      <c r="AW886">
        <f ca="1">(MMULT($G886:$K886,AW$2:AW$6)-MMULT($G886:$K886,AV$2:AV$6))/MMULT($G886:$K886,AV$2:AV$6)</f>
        <v>4.9086550294385458E-3</v>
      </c>
      <c r="AX886">
        <f ca="1">(MMULT($G886:$K886,AX$2:AX$6)-MMULT($G886:$K886,AW$2:AW$6))/MMULT($G886:$K886,AW$2:AW$6)</f>
        <v>3.7961540400743609E-3</v>
      </c>
      <c r="AY886">
        <f ca="1">(MMULT($G886:$K886,AY$2:AY$6)-MMULT($G886:$K886,AX$2:AX$6))/MMULT($G886:$K886,AX$2:AX$6)</f>
        <v>-1.9301731489994728E-2</v>
      </c>
      <c r="AZ886">
        <f ca="1">(MMULT($G886:$K886,AZ$2:AZ$6)-MMULT($G886:$K886,AY$2:AY$6))/MMULT($G886:$K886,AY$2:AY$6)</f>
        <v>2.0589491079960865E-3</v>
      </c>
      <c r="BA886">
        <f ca="1">(MMULT($G886:$K886,BA$2:BA$6)-MMULT($G886:$K886,AZ$2:AZ$6))/MMULT($G886:$K886,AZ$2:AZ$6)</f>
        <v>-9.9430326960479459E-3</v>
      </c>
      <c r="BB886">
        <f ca="1">(MMULT($G886:$K886,BB$2:BB$6)-MMULT($G886:$K886,BA$2:BA$6))/MMULT($G886:$K886,BA$2:BA$6)</f>
        <v>-1.4816438444741351E-2</v>
      </c>
      <c r="BC886">
        <f ca="1">(MMULT($G886:$K886,BC$2:BC$6)-MMULT($G886:$K886,BB$2:BB$6))/MMULT($G886:$K886,BB$2:BB$6)</f>
        <v>-6.3330167440896375E-4</v>
      </c>
      <c r="BD886">
        <f ca="1">(MMULT($G886:$K886,BD$2:BD$6)-MMULT($G886:$K886,BC$2:BC$6))/MMULT($G886:$K886,BC$2:BC$6)</f>
        <v>1.1330095926388076E-2</v>
      </c>
      <c r="BE886">
        <f ca="1">(MMULT($G886:$K886,BE$2:BE$6)-MMULT($G886:$K886,BD$2:BD$6))/MMULT($G886:$K886,BD$2:BD$6)</f>
        <v>5.0124979659624909E-3</v>
      </c>
      <c r="BF886">
        <f ca="1">(MMULT($G886:$K886,BF$2:BF$6)-MMULT($G886:$K886,BE$2:BE$6))/MMULT($G886:$K886,BE$2:BE$6)</f>
        <v>-3.1941587581903541E-3</v>
      </c>
      <c r="BG886">
        <f ca="1">(MMULT($G886:$K886,BG$2:BG$6)-MMULT($G886:$K886,BF$2:BF$6))/MMULT($G886:$K886,BF$2:BF$6)</f>
        <v>-1.3827156385091917E-2</v>
      </c>
      <c r="BH886">
        <f ca="1">(MMULT($G886:$K886,BH$2:BH$6)-MMULT($G886:$K886,BG$2:BG$6))/MMULT($G886:$K886,BG$2:BG$6)</f>
        <v>4.3132176751657751E-3</v>
      </c>
      <c r="BI886">
        <f ca="1">(MMULT($G886:$K886,BI$2:BI$6)-MMULT($G886:$K886,BH$2:BH$6))/MMULT($G886:$K886,BH$2:BH$6)</f>
        <v>-2.4161016564462827E-3</v>
      </c>
      <c r="BJ886">
        <f ca="1">(MMULT($G886:$K886,BJ$2:BJ$6)-MMULT($G886:$K886,BI$2:BI$6))/MMULT($G886:$K886,BI$2:BI$6)</f>
        <v>1.7383003127056599E-2</v>
      </c>
      <c r="BK886">
        <f ca="1">(MMULT($G886:$K886,BK$2:BK$6)-MMULT($G886:$K886,BJ$2:BJ$6))/MMULT($G886:$K886,BJ$2:BJ$6)</f>
        <v>-3.5895171663294827E-3</v>
      </c>
      <c r="BL886">
        <f ca="1">(MMULT($G886:$K886,BL$2:BL$6)-MMULT($G886:$K886,BK$2:BK$6))/MMULT($G886:$K886,BK$2:BK$6)</f>
        <v>7.6073604555557421E-3</v>
      </c>
      <c r="BM886">
        <f ca="1">(MMULT($G886:$K886,BM$2:BM$6)-MMULT($G886:$K886,BL$2:BL$6))/MMULT($G886:$K886,BL$2:BL$6)</f>
        <v>-6.5981359497801692E-3</v>
      </c>
      <c r="BN886">
        <f ca="1">(MMULT($G886:$K886,BN$2:BN$6)-MMULT($G886:$K886,BM$2:BM$6))/MMULT($G886:$K886,BM$2:BM$6)</f>
        <v>6.5511209801376062E-3</v>
      </c>
      <c r="BO886">
        <f ca="1">(MMULT($G886:$K886,BO$2:BO$6)-MMULT($G886:$K886,BN$2:BN$6))/MMULT($G886:$K886,BN$2:BN$6)</f>
        <v>-7.2123304912203989E-3</v>
      </c>
      <c r="BP886">
        <f ca="1">(MMULT($G886:$K886,BP$2:BP$6)-MMULT($G886:$K886,BO$2:BO$6))/MMULT($G886:$K886,BO$2:BO$6)</f>
        <v>6.162634279499998E-3</v>
      </c>
      <c r="BQ886">
        <f ca="1">(MMULT($G886:$K886,BQ$2:BQ$6)-MMULT($G886:$K886,BP$2:BP$6))/MMULT($G886:$K886,BP$2:BP$6)</f>
        <v>-6.9362839806435912E-3</v>
      </c>
      <c r="BR886">
        <f ca="1">(MMULT($G886:$K886,BR$2:BR$6)-MMULT($G886:$K886,BQ$2:BQ$6))/MMULT($G886:$K886,BQ$2:BQ$6)</f>
        <v>1.0920100460485456E-2</v>
      </c>
      <c r="BS886">
        <f ca="1">(MMULT($G886:$K886,BS$2:BS$6)-MMULT($G886:$K886,BR$2:BR$6))/MMULT($G886:$K886,BR$2:BR$6)</f>
        <v>1.4279745467216116E-3</v>
      </c>
      <c r="BT886">
        <f ca="1">(MMULT($G886:$K886,BT$2:BT$6)-MMULT($G886:$K886,BS$2:BS$6))/MMULT($G886:$K886,BS$2:BS$6)</f>
        <v>1.3996847814657495E-3</v>
      </c>
      <c r="BU886">
        <f ca="1">(MMULT($G886:$K886,BU$2:BU$6)-MMULT($G886:$K886,BT$2:BT$6))/MMULT($G886:$K886,BT$2:BT$6)</f>
        <v>6.6912090037272369E-4</v>
      </c>
      <c r="BV886">
        <f ca="1">(MMULT($G886:$K886,BV$2:BV$6)-MMULT($G886:$K886,BU$2:BU$6))/MMULT($G886:$K886,BU$2:BU$6)</f>
        <v>-5.0581175919657152E-3</v>
      </c>
      <c r="BW886">
        <f ca="1">(MMULT($G886:$K886,BW$2:BW$6)-MMULT($G886:$K886,BV$2:BV$6))/MMULT($G886:$K886,BV$2:BV$6)</f>
        <v>6.128003939331883E-3</v>
      </c>
      <c r="BX886">
        <f ca="1">(MMULT($G886:$K886,BX$2:BX$6)-MMULT($G886:$K886,BW$2:BW$6))/MMULT($G886:$K886,BW$2:BW$6)</f>
        <v>8.9729949456638352E-3</v>
      </c>
      <c r="BY886">
        <f ca="1">(MMULT($G886:$K886,BY$2:BY$6)-MMULT($G886:$K886,BX$2:BX$6))/MMULT($G886:$K886,BX$2:BX$6)</f>
        <v>-3.0673917225776744E-3</v>
      </c>
      <c r="BZ886">
        <f ca="1">(MMULT($G886:$K886,BZ$2:BZ$6)-MMULT($G886:$K886,BY$2:BY$6))/MMULT($G886:$K886,BY$2:BY$6)</f>
        <v>-7.2358914511606665E-3</v>
      </c>
      <c r="CA886">
        <f ca="1">(MMULT($G886:$K886,CA$2:CA$6)-MMULT($G886:$K886,BZ$2:BZ$6))/MMULT($G886:$K886,BZ$2:BZ$6)</f>
        <v>1.0577442117547973E-3</v>
      </c>
      <c r="CB886">
        <f ca="1">(MMULT($G886:$K886,CB$2:CB$6)-MMULT($G886:$K886,CA$2:CA$6))/MMULT($G886:$K886,CA$2:CA$6)</f>
        <v>1.5361372857981476E-2</v>
      </c>
      <c r="CC886">
        <f ca="1">(MMULT($G886:$K886,CC$2:CC$6)-MMULT($G886:$K886,CB$2:CB$6))/MMULT($G886:$K886,CB$2:CB$6)</f>
        <v>-3.7942156680198054E-3</v>
      </c>
      <c r="CD886">
        <f ca="1">(MMULT($G886:$K886,CD$2:CD$6)-MMULT($G886:$K886,CC$2:CC$6))/MMULT($G886:$K886,CC$2:CC$6)</f>
        <v>-3.7183653071288531E-3</v>
      </c>
      <c r="CE886">
        <f ca="1">(MMULT($G886:$K886,CE$2:CE$6)-MMULT($G886:$K886,CD$2:CD$6))/MMULT($G886:$K886,CD$2:CD$6)</f>
        <v>-2.4568935820723685E-3</v>
      </c>
      <c r="CF886">
        <f ca="1">(MMULT($G886:$K886,CF$2:CF$6)-MMULT($G886:$K886,CE$2:CE$6))/MMULT($G886:$K886,CE$2:CE$6)</f>
        <v>1.2680076210377601E-2</v>
      </c>
      <c r="CG886">
        <f ca="1">(MMULT($G886:$K886,CG$2:CG$6)-MMULT($G886:$K886,CF$2:CF$6))/MMULT($G886:$K886,CF$2:CF$6)</f>
        <v>9.2750578694411889E-3</v>
      </c>
      <c r="CH886">
        <f ca="1">(MMULT($G886:$K886,CH$2:CH$6)-MMULT($G886:$K886,CG$2:CG$6))/MMULT($G886:$K886,CG$2:CG$6)</f>
        <v>1.1757985706643752E-3</v>
      </c>
      <c r="CI886">
        <f ca="1">(MMULT($G886:$K886,CI$2:CI$6)-MMULT($G886:$K886,CH$2:CH$6))/MMULT($G886:$K886,CH$2:CH$6)</f>
        <v>7.5704533436238251E-3</v>
      </c>
      <c r="CJ886">
        <f ca="1">(MMULT($G886:$K886,CJ$2:CJ$6)-MMULT($G886:$K886,CI$2:CI$6))/MMULT($G886:$K886,CI$2:CI$6)</f>
        <v>-2.7762578731054094E-3</v>
      </c>
      <c r="CK886">
        <f ca="1">(MMULT($G886:$K886,CK$2:CK$6)-MMULT($G886:$K886,CJ$2:CJ$6))/MMULT($G886:$K886,CJ$2:CJ$6)</f>
        <v>7.1707274078942774E-3</v>
      </c>
      <c r="CL886">
        <f ca="1">(MMULT($G886:$K886,CL$2:CL$6)-MMULT($G886:$K886,CK$2:CK$6))/MMULT($G886:$K886,CK$2:CK$6)</f>
        <v>4.5848615360853731E-3</v>
      </c>
      <c r="CM886">
        <f ca="1">(MMULT($G886:$K886,CM$2:CM$6)-MMULT($G886:$K886,CL$2:CL$6))/MMULT($G886:$K886,CL$2:CL$6)</f>
        <v>-8.0888990402409287E-3</v>
      </c>
      <c r="CN886">
        <f ca="1">(MMULT($G886:$K886,CN$2:CN$6)-MMULT($G886:$K886,CM$2:CM$6))/MMULT($G886:$K886,CM$2:CM$6)</f>
        <v>-6.2996959432711584E-3</v>
      </c>
      <c r="CO886">
        <f ca="1">(MMULT($G886:$K886,CO$2:CO$6)-MMULT($G886:$K886,CN$2:CN$6))/MMULT($G886:$K886,CN$2:CN$6)</f>
        <v>-6.9842043206650795E-3</v>
      </c>
      <c r="CP886">
        <f ca="1">(MMULT($G886:$K886,CP$2:CP$6)-MMULT($G886:$K886,CO$2:CO$6))/MMULT($G886:$K886,CO$2:CO$6)</f>
        <v>6.5231434790526165E-3</v>
      </c>
      <c r="CQ886">
        <f ca="1">(MMULT($G886:$K886,CQ$2:CQ$6)-MMULT($G886:$K886,CP$2:CP$6))/MMULT($G886:$K886,CP$2:CP$6)</f>
        <v>8.8428005182107812E-3</v>
      </c>
      <c r="CR886">
        <f ca="1">(MMULT($G886:$K886,CR$2:CR$6)-MMULT($G886:$K886,CQ$2:CQ$6))/MMULT($G886:$K886,CQ$2:CQ$6)</f>
        <v>4.0274588720967935E-4</v>
      </c>
      <c r="CS886">
        <f ca="1">(MMULT($G886:$K886,CS$2:CS$6)-MMULT($G886:$K886,CR$2:CR$6))/MMULT($G886:$K886,CR$2:CR$6)</f>
        <v>7.0020842529824115E-3</v>
      </c>
      <c r="CT886">
        <f ca="1">(MMULT($G886:$K886,CT$2:CT$6)-MMULT($G886:$K886,CS$2:CS$6))/MMULT($G886:$K886,CS$2:CS$6)</f>
        <v>-9.6891086362596076E-3</v>
      </c>
      <c r="CU886">
        <f ca="1">(MMULT($G886:$K886,CU$2:CU$6)-MMULT($G886:$K886,CT$2:CT$6))/MMULT($G886:$K886,CT$2:CT$6)</f>
        <v>-9.2034937687992847E-3</v>
      </c>
      <c r="CV886">
        <f ca="1">(MMULT($G886:$K886,CV$2:CV$6)-MMULT($G886:$K886,CU$2:CU$6))/MMULT($G886:$K886,CU$2:CU$6)</f>
        <v>-5.5654260381458338E-3</v>
      </c>
      <c r="CW886">
        <f ca="1">(MMULT($G886:$K886,CW$2:CW$6)-MMULT($G886:$K886,CV$2:CV$6))/MMULT($G886:$K886,CV$2:CV$6)</f>
        <v>1.7134217555453933E-2</v>
      </c>
      <c r="CX886">
        <f ca="1">(MMULT($G886:$K886,CX$2:CX$6)-MMULT($G886:$K886,CW$2:CW$6))/MMULT($G886:$K886,CW$2:CW$6)</f>
        <v>7.3776099386614899E-3</v>
      </c>
      <c r="CY886">
        <f ca="1">(MMULT($G886:$K886,CY$2:CY$6)-MMULT($G886:$K886,CX$2:CX$6))/MMULT($G886:$K886,CX$2:CX$6)</f>
        <v>-2.8320951331766509E-3</v>
      </c>
      <c r="CZ886">
        <f ca="1">(MMULT($G886:$K886,CZ$2:CZ$6)-MMULT($G886:$K886,CY$2:CY$6))/MMULT($G886:$K886,CY$2:CY$6)</f>
        <v>1.9439574310741812E-2</v>
      </c>
      <c r="DA886">
        <f ca="1">(MMULT($G886:$K886,DA$2:DA$6)-MMULT($G886:$K886,CZ$2:CZ$6))/MMULT($G886:$K886,CZ$2:CZ$6)</f>
        <v>2.1592233542951922E-2</v>
      </c>
      <c r="DB886">
        <f ca="1">(MMULT($G886:$K886,DB$2:DB$6)-MMULT($G886:$K886,DA$2:DA$6))/MMULT($G886:$K886,DA$2:DA$6)</f>
        <v>-1.7920166387813696E-2</v>
      </c>
      <c r="DC886">
        <f ca="1">(MMULT($G886:$K886,DC$2:DC$6)-MMULT($G886:$K886,DB$2:DB$6))/MMULT($G886:$K886,DB$2:DB$6)</f>
        <v>1.7368008923546101E-2</v>
      </c>
      <c r="DD886">
        <f ca="1">(MMULT($G886:$K886,DD$2:DD$6)-MMULT($G886:$K886,DC$2:DC$6))/MMULT($G886:$K886,DC$2:DC$6)</f>
        <v>-5.3857813197836788E-3</v>
      </c>
      <c r="DE886">
        <f ca="1">(MMULT($G886:$K886,DE$2:DE$6)-MMULT($G886:$K886,DD$2:DD$6))/MMULT($G886:$K886,DD$2:DD$6)</f>
        <v>1.0266971940345045E-2</v>
      </c>
      <c r="DF886">
        <f ca="1">(MMULT($G886:$K886,DF$2:DF$6)-MMULT($G886:$K886,DE$2:DE$6))/MMULT($G886:$K886,DE$2:DE$6)</f>
        <v>5.6011132840801297E-3</v>
      </c>
      <c r="DG886">
        <f ca="1">(MMULT($G886:$K886,DG$2:DG$6)-MMULT($G886:$K886,DF$2:DF$6))/MMULT($G886:$K886,DF$2:DF$6)</f>
        <v>2.7585326466358341E-2</v>
      </c>
      <c r="DH886">
        <f ca="1">(MMULT($G886:$K886,DH$2:DH$6)-MMULT($G886:$K886,DG$2:DG$6))/MMULT($G886:$K886,DG$2:DG$6)</f>
        <v>-5.8304792277308433E-3</v>
      </c>
      <c r="DI886">
        <f ca="1">(MMULT($G886:$K886,DI$2:DI$6)-MMULT($G886:$K886,DH$2:DH$6))/MMULT($G886:$K886,DH$2:DH$6)</f>
        <v>-1.4565811911986999E-3</v>
      </c>
      <c r="DJ886">
        <f ca="1">(MMULT($G886:$K886,DJ$2:DJ$6)-MMULT($G886:$K886,DI$2:DI$6))/MMULT($G886:$K886,DI$2:DI$6)</f>
        <v>-2.9733919695899866E-3</v>
      </c>
      <c r="DK886">
        <f ca="1">(MMULT($G886:$K886,DK$2:DK$6)-MMULT($G886:$K886,DJ$2:DJ$6))/MMULT($G886:$K886,DJ$2:DJ$6)</f>
        <v>-5.3911534066700371E-3</v>
      </c>
      <c r="DL886">
        <f ca="1">(MMULT($G886:$K886,DL$2:DL$6)-MMULT($G886:$K886,DK$2:DK$6))/MMULT($G886:$K886,DK$2:DK$6)</f>
        <v>-7.1591975017569432E-4</v>
      </c>
      <c r="DM886">
        <f ca="1">(MMULT($G886:$K886,DM$2:DM$6)-MMULT($G886:$K886,DL$2:DL$6))/MMULT($G886:$K886,DL$2:DL$6)</f>
        <v>3.3694959854509669E-4</v>
      </c>
      <c r="DN886">
        <f ca="1">(MMULT($G886:$K886,DN$2:DN$6)-MMULT($G886:$K886,DM$2:DM$6))/MMULT($G886:$K886,DM$2:DM$6)</f>
        <v>-3.9147474507012582E-4</v>
      </c>
      <c r="DO886">
        <f ca="1">(MMULT($G886:$K886,DO$2:DO$6)-MMULT($G886:$K886,DN$2:DN$6))/MMULT($G886:$K886,DN$2:DN$6)</f>
        <v>-7.630945524296856E-3</v>
      </c>
      <c r="DP886">
        <f ca="1">(MMULT($G886:$K886,DP$2:DP$6)-MMULT($G886:$K886,DO$2:DO$6))/MMULT($G886:$K886,DO$2:DO$6)</f>
        <v>9.4378475658001069E-4</v>
      </c>
      <c r="DQ886">
        <f ca="1">(MMULT($G886:$K886,DQ$2:DQ$6)-MMULT($G886:$K886,DP$2:DP$6))/MMULT($G886:$K886,DP$2:DP$6)</f>
        <v>1.0089175964204455E-4</v>
      </c>
      <c r="DR886">
        <f ca="1">(MMULT($G886:$K886,DR$2:DR$6)-MMULT($G886:$K886,DQ$2:DQ$6))/MMULT($G886:$K886,DQ$2:DQ$6)</f>
        <v>-4.9416898455293488E-3</v>
      </c>
      <c r="DS886">
        <f ca="1">(MMULT($G886:$K886,DS$2:DS$6)-MMULT($G886:$K886,DR$2:DR$6))/MMULT($G886:$K886,DR$2:DR$6)</f>
        <v>-1.4378426374288817E-2</v>
      </c>
      <c r="DT886">
        <f ca="1">(MMULT($G886:$K886,DT$2:DT$6)-MMULT($G886:$K886,DS$2:DS$6))/MMULT($G886:$K886,DS$2:DS$6)</f>
        <v>-5.0274716656394198E-3</v>
      </c>
      <c r="DU886">
        <f ca="1">AVERAGE(Таблица1[[#This Row],[25.05.2021]:[25.10.2021]])</f>
        <v>7.5881268723795056E-4</v>
      </c>
      <c r="DV886">
        <f ca="1">_xlfn.STDEV.S(Таблица1[[#This Row],[25.05.2021]:[25.10.2021]])</f>
        <v>9.0201574586519281E-3</v>
      </c>
    </row>
    <row r="887" spans="1:126" x14ac:dyDescent="0.2">
      <c r="A887">
        <f ca="1">Коэффициенты!G879</f>
        <v>0.25177986723552159</v>
      </c>
      <c r="B887">
        <f ca="1">Коэффициенты!H879</f>
        <v>0.20833177623235691</v>
      </c>
      <c r="C887">
        <f ca="1">Коэффициенты!I879</f>
        <v>3.6236943540280342E-2</v>
      </c>
      <c r="D887">
        <f ca="1">Коэффициенты!J879</f>
        <v>0.25184923104304613</v>
      </c>
      <c r="E887">
        <f ca="1">Коэффициенты!K879</f>
        <v>0.251802181948795</v>
      </c>
      <c r="F887">
        <f t="shared" ca="1" si="66"/>
        <v>1</v>
      </c>
      <c r="G887">
        <f t="shared" ca="1" si="68"/>
        <v>35283</v>
      </c>
      <c r="H887">
        <f t="shared" ca="1" si="68"/>
        <v>8056</v>
      </c>
      <c r="I887">
        <f t="shared" ca="1" si="69"/>
        <v>13</v>
      </c>
      <c r="J887">
        <f t="shared" ca="1" si="70"/>
        <v>431</v>
      </c>
      <c r="K887">
        <f t="shared" ca="1" si="67"/>
        <v>8337</v>
      </c>
      <c r="O887">
        <f ca="1">(MMULT($G887:$K887,O$2:O$6)-MMULT($G887:$K887,N$2:N$6))/MMULT($G887:$K887,N$2:N$6)</f>
        <v>4.4916107903127797E-3</v>
      </c>
      <c r="P887">
        <f ca="1">(MMULT($G887:$K887,P$2:P$6)-MMULT($G887:$K887,O$2:O$6))/MMULT($G887:$K887,O$2:O$6)</f>
        <v>5.9524801498125873E-3</v>
      </c>
      <c r="Q887">
        <f ca="1">(MMULT($G887:$K887,Q$2:Q$6)-MMULT($G887:$K887,P$2:P$6))/MMULT($G887:$K887,P$2:P$6)</f>
        <v>7.2467757298670676E-4</v>
      </c>
      <c r="R887">
        <f ca="1">(MMULT($G887:$K887,R$2:R$6)-MMULT($G887:$K887,Q$2:Q$6))/MMULT($G887:$K887,Q$2:Q$6)</f>
        <v>9.4397011264845728E-3</v>
      </c>
      <c r="S887">
        <f ca="1">(MMULT($G887:$K887,S$2:S$6)-MMULT($G887:$K887,R$2:R$6))/MMULT($G887:$K887,R$2:R$6)</f>
        <v>-1.3262015017297627E-2</v>
      </c>
      <c r="T887">
        <f ca="1">(MMULT($G887:$K887,T$2:T$6)-MMULT($G887:$K887,S$2:S$6))/MMULT($G887:$K887,S$2:S$6)</f>
        <v>7.2255083620147587E-3</v>
      </c>
      <c r="U887">
        <f ca="1">(MMULT($G887:$K887,U$2:U$6)-MMULT($G887:$K887,T$2:T$6))/MMULT($G887:$K887,T$2:T$6)</f>
        <v>1.309744038067167E-2</v>
      </c>
      <c r="V887">
        <f ca="1">(MMULT($G887:$K887,V$2:V$6)-MMULT($G887:$K887,U$2:U$6))/MMULT($G887:$K887,U$2:U$6)</f>
        <v>2.0325842320323681E-2</v>
      </c>
      <c r="W887">
        <f ca="1">(MMULT($G887:$K887,W$2:W$6)-MMULT($G887:$K887,V$2:V$6))/MMULT($G887:$K887,V$2:V$6)</f>
        <v>-1.1586553514069289E-3</v>
      </c>
      <c r="X887">
        <f ca="1">(MMULT($G887:$K887,X$2:X$6)-MMULT($G887:$K887,W$2:W$6))/MMULT($G887:$K887,W$2:W$6)</f>
        <v>-6.781093464102118E-4</v>
      </c>
      <c r="Y887">
        <f ca="1">(MMULT($G887:$K887,Y$2:Y$6)-MMULT($G887:$K887,X$2:X$6))/MMULT($G887:$K887,X$2:X$6)</f>
        <v>6.6268069365028768E-3</v>
      </c>
      <c r="Z887">
        <f ca="1">(MMULT($G887:$K887,Z$2:Z$6)-MMULT($G887:$K887,Y$2:Y$6))/MMULT($G887:$K887,Y$2:Y$6)</f>
        <v>-4.3321810096922961E-5</v>
      </c>
      <c r="AA887">
        <f ca="1">(MMULT($G887:$K887,AA$2:AA$6)-MMULT($G887:$K887,Z$2:Z$6))/MMULT($G887:$K887,Z$2:Z$6)</f>
        <v>1.0501305654201484E-2</v>
      </c>
      <c r="AB887">
        <f ca="1">(MMULT($G887:$K887,AB$2:AB$6)-MMULT($G887:$K887,AA$2:AA$6))/MMULT($G887:$K887,AA$2:AA$6)</f>
        <v>-7.1987133985077553E-4</v>
      </c>
      <c r="AC887">
        <f ca="1">(MMULT($G887:$K887,AC$2:AC$6)-MMULT($G887:$K887,AB$2:AB$6))/MMULT($G887:$K887,AB$2:AB$6)</f>
        <v>-2.8195475469033901E-3</v>
      </c>
      <c r="AD887">
        <f ca="1">(MMULT($G887:$K887,AD$2:AD$6)-MMULT($G887:$K887,AC$2:AC$6))/MMULT($G887:$K887,AC$2:AC$6)</f>
        <v>-6.0277267728688891E-4</v>
      </c>
      <c r="AE887">
        <f ca="1">(MMULT($G887:$K887,AE$2:AE$6)-MMULT($G887:$K887,AD$2:AD$6))/MMULT($G887:$K887,AD$2:AD$6)</f>
        <v>-1.3227391585567162E-2</v>
      </c>
      <c r="AF887">
        <f ca="1">(MMULT($G887:$K887,AF$2:AF$6)-MMULT($G887:$K887,AE$2:AE$6))/MMULT($G887:$K887,AE$2:AE$6)</f>
        <v>-3.7254579527205003E-3</v>
      </c>
      <c r="AG887">
        <f ca="1">(MMULT($G887:$K887,AG$2:AG$6)-MMULT($G887:$K887,AF$2:AF$6))/MMULT($G887:$K887,AF$2:AF$6)</f>
        <v>4.0363248793529359E-3</v>
      </c>
      <c r="AH887">
        <f ca="1">(MMULT($G887:$K887,AH$2:AH$6)-MMULT($G887:$K887,AG$2:AG$6))/MMULT($G887:$K887,AG$2:AG$6)</f>
        <v>6.0930924625051449E-4</v>
      </c>
      <c r="AI887">
        <f ca="1">(MMULT($G887:$K887,AI$2:AI$6)-MMULT($G887:$K887,AH$2:AH$6))/MMULT($G887:$K887,AH$2:AH$6)</f>
        <v>8.7678993093465579E-3</v>
      </c>
      <c r="AJ887">
        <f ca="1">(MMULT($G887:$K887,AJ$2:AJ$6)-MMULT($G887:$K887,AI$2:AI$6))/MMULT($G887:$K887,AI$2:AI$6)</f>
        <v>3.8980216810174224E-3</v>
      </c>
      <c r="AK887">
        <f ca="1">(MMULT($G887:$K887,AK$2:AK$6)-MMULT($G887:$K887,AJ$2:AJ$6))/MMULT($G887:$K887,AJ$2:AJ$6)</f>
        <v>-7.8898496071105103E-3</v>
      </c>
      <c r="AL887">
        <f ca="1">(MMULT($G887:$K887,AL$2:AL$6)-MMULT($G887:$K887,AK$2:AK$6))/MMULT($G887:$K887,AK$2:AK$6)</f>
        <v>-2.6840152740723153E-3</v>
      </c>
      <c r="AM887">
        <f ca="1">(MMULT($G887:$K887,AM$2:AM$6)-MMULT($G887:$K887,AL$2:AL$6))/MMULT($G887:$K887,AL$2:AL$6)</f>
        <v>7.7278318813029691E-3</v>
      </c>
      <c r="AN887">
        <f ca="1">(MMULT($G887:$K887,AN$2:AN$6)-MMULT($G887:$K887,AM$2:AM$6))/MMULT($G887:$K887,AM$2:AM$6)</f>
        <v>-8.9451550611423375E-3</v>
      </c>
      <c r="AO887">
        <f ca="1">(MMULT($G887:$K887,AO$2:AO$6)-MMULT($G887:$K887,AN$2:AN$6))/MMULT($G887:$K887,AN$2:AN$6)</f>
        <v>-7.0173177589537171E-3</v>
      </c>
      <c r="AP887">
        <f ca="1">(MMULT($G887:$K887,AP$2:AP$6)-MMULT($G887:$K887,AO$2:AO$6))/MMULT($G887:$K887,AO$2:AO$6)</f>
        <v>8.9144722050494927E-3</v>
      </c>
      <c r="AQ887">
        <f ca="1">(MMULT($G887:$K887,AQ$2:AQ$6)-MMULT($G887:$K887,AP$2:AP$6))/MMULT($G887:$K887,AP$2:AP$6)</f>
        <v>4.1838852994138635E-3</v>
      </c>
      <c r="AR887">
        <f ca="1">(MMULT($G887:$K887,AR$2:AR$6)-MMULT($G887:$K887,AQ$2:AQ$6))/MMULT($G887:$K887,AQ$2:AQ$6)</f>
        <v>5.1408203057952354E-3</v>
      </c>
      <c r="AS887">
        <f ca="1">(MMULT($G887:$K887,AS$2:AS$6)-MMULT($G887:$K887,AR$2:AR$6))/MMULT($G887:$K887,AR$2:AR$6)</f>
        <v>6.6769545256742495E-3</v>
      </c>
      <c r="AT887">
        <f ca="1">(MMULT($G887:$K887,AT$2:AT$6)-MMULT($G887:$K887,AS$2:AS$6))/MMULT($G887:$K887,AS$2:AS$6)</f>
        <v>-6.8613764802251138E-3</v>
      </c>
      <c r="AU887">
        <f ca="1">(MMULT($G887:$K887,AU$2:AU$6)-MMULT($G887:$K887,AT$2:AT$6))/MMULT($G887:$K887,AT$2:AT$6)</f>
        <v>-2.9915320400994384E-3</v>
      </c>
      <c r="AV887">
        <f ca="1">(MMULT($G887:$K887,AV$2:AV$6)-MMULT($G887:$K887,AU$2:AU$6))/MMULT($G887:$K887,AU$2:AU$6)</f>
        <v>-4.4124824355342707E-3</v>
      </c>
      <c r="AW887">
        <f ca="1">(MMULT($G887:$K887,AW$2:AW$6)-MMULT($G887:$K887,AV$2:AV$6))/MMULT($G887:$K887,AV$2:AV$6)</f>
        <v>2.8274792134173341E-3</v>
      </c>
      <c r="AX887">
        <f ca="1">(MMULT($G887:$K887,AX$2:AX$6)-MMULT($G887:$K887,AW$2:AW$6))/MMULT($G887:$K887,AW$2:AW$6)</f>
        <v>3.7359550685838547E-3</v>
      </c>
      <c r="AY887">
        <f ca="1">(MMULT($G887:$K887,AY$2:AY$6)-MMULT($G887:$K887,AX$2:AX$6))/MMULT($G887:$K887,AX$2:AX$6)</f>
        <v>-1.6356626314076337E-2</v>
      </c>
      <c r="AZ887">
        <f ca="1">(MMULT($G887:$K887,AZ$2:AZ$6)-MMULT($G887:$K887,AY$2:AY$6))/MMULT($G887:$K887,AY$2:AY$6)</f>
        <v>-2.551070011552338E-3</v>
      </c>
      <c r="BA887">
        <f ca="1">(MMULT($G887:$K887,BA$2:BA$6)-MMULT($G887:$K887,AZ$2:AZ$6))/MMULT($G887:$K887,AZ$2:AZ$6)</f>
        <v>-1.1557691072295989E-2</v>
      </c>
      <c r="BB887">
        <f ca="1">(MMULT($G887:$K887,BB$2:BB$6)-MMULT($G887:$K887,BA$2:BA$6))/MMULT($G887:$K887,BA$2:BA$6)</f>
        <v>-1.3752026907304916E-2</v>
      </c>
      <c r="BC887">
        <f ca="1">(MMULT($G887:$K887,BC$2:BC$6)-MMULT($G887:$K887,BB$2:BB$6))/MMULT($G887:$K887,BB$2:BB$6)</f>
        <v>-5.5684252996377427E-3</v>
      </c>
      <c r="BD887">
        <f ca="1">(MMULT($G887:$K887,BD$2:BD$6)-MMULT($G887:$K887,BC$2:BC$6))/MMULT($G887:$K887,BC$2:BC$6)</f>
        <v>8.6780736887089004E-3</v>
      </c>
      <c r="BE887">
        <f ca="1">(MMULT($G887:$K887,BE$2:BE$6)-MMULT($G887:$K887,BD$2:BD$6))/MMULT($G887:$K887,BD$2:BD$6)</f>
        <v>8.619356845382585E-3</v>
      </c>
      <c r="BF887">
        <f ca="1">(MMULT($G887:$K887,BF$2:BF$6)-MMULT($G887:$K887,BE$2:BE$6))/MMULT($G887:$K887,BE$2:BE$6)</f>
        <v>2.14295902449897E-3</v>
      </c>
      <c r="BG887">
        <f ca="1">(MMULT($G887:$K887,BG$2:BG$6)-MMULT($G887:$K887,BF$2:BF$6))/MMULT($G887:$K887,BF$2:BF$6)</f>
        <v>-1.4383814931344434E-2</v>
      </c>
      <c r="BH887">
        <f ca="1">(MMULT($G887:$K887,BH$2:BH$6)-MMULT($G887:$K887,BG$2:BG$6))/MMULT($G887:$K887,BG$2:BG$6)</f>
        <v>9.0751898783951197E-3</v>
      </c>
      <c r="BI887">
        <f ca="1">(MMULT($G887:$K887,BI$2:BI$6)-MMULT($G887:$K887,BH$2:BH$6))/MMULT($G887:$K887,BH$2:BH$6)</f>
        <v>-4.5210197783929458E-3</v>
      </c>
      <c r="BJ887">
        <f ca="1">(MMULT($G887:$K887,BJ$2:BJ$6)-MMULT($G887:$K887,BI$2:BI$6))/MMULT($G887:$K887,BI$2:BI$6)</f>
        <v>1.6372923803984307E-2</v>
      </c>
      <c r="BK887">
        <f ca="1">(MMULT($G887:$K887,BK$2:BK$6)-MMULT($G887:$K887,BJ$2:BJ$6))/MMULT($G887:$K887,BJ$2:BJ$6)</f>
        <v>-4.2735301490581462E-3</v>
      </c>
      <c r="BL887">
        <f ca="1">(MMULT($G887:$K887,BL$2:BL$6)-MMULT($G887:$K887,BK$2:BK$6))/MMULT($G887:$K887,BK$2:BK$6)</f>
        <v>3.6989827385343057E-3</v>
      </c>
      <c r="BM887">
        <f ca="1">(MMULT($G887:$K887,BM$2:BM$6)-MMULT($G887:$K887,BL$2:BL$6))/MMULT($G887:$K887,BL$2:BL$6)</f>
        <v>-3.5644405894445764E-3</v>
      </c>
      <c r="BN887">
        <f ca="1">(MMULT($G887:$K887,BN$2:BN$6)-MMULT($G887:$K887,BM$2:BM$6))/MMULT($G887:$K887,BM$2:BM$6)</f>
        <v>6.3171619988340059E-3</v>
      </c>
      <c r="BO887">
        <f ca="1">(MMULT($G887:$K887,BO$2:BO$6)-MMULT($G887:$K887,BN$2:BN$6))/MMULT($G887:$K887,BN$2:BN$6)</f>
        <v>-6.5219407674835328E-3</v>
      </c>
      <c r="BP887">
        <f ca="1">(MMULT($G887:$K887,BP$2:BP$6)-MMULT($G887:$K887,BO$2:BO$6))/MMULT($G887:$K887,BO$2:BO$6)</f>
        <v>9.4322655059024922E-3</v>
      </c>
      <c r="BQ887">
        <f ca="1">(MMULT($G887:$K887,BQ$2:BQ$6)-MMULT($G887:$K887,BP$2:BP$6))/MMULT($G887:$K887,BP$2:BP$6)</f>
        <v>-7.2101094507162631E-3</v>
      </c>
      <c r="BR887">
        <f ca="1">(MMULT($G887:$K887,BR$2:BR$6)-MMULT($G887:$K887,BQ$2:BQ$6))/MMULT($G887:$K887,BQ$2:BQ$6)</f>
        <v>1.8107227564944286E-2</v>
      </c>
      <c r="BS887">
        <f ca="1">(MMULT($G887:$K887,BS$2:BS$6)-MMULT($G887:$K887,BR$2:BR$6))/MMULT($G887:$K887,BR$2:BR$6)</f>
        <v>6.9415451635957536E-3</v>
      </c>
      <c r="BT887">
        <f ca="1">(MMULT($G887:$K887,BT$2:BT$6)-MMULT($G887:$K887,BS$2:BS$6))/MMULT($G887:$K887,BS$2:BS$6)</f>
        <v>1.0815253052836077E-3</v>
      </c>
      <c r="BU887">
        <f ca="1">(MMULT($G887:$K887,BU$2:BU$6)-MMULT($G887:$K887,BT$2:BT$6))/MMULT($G887:$K887,BT$2:BT$6)</f>
        <v>1.7316160943488127E-3</v>
      </c>
      <c r="BV887">
        <f ca="1">(MMULT($G887:$K887,BV$2:BV$6)-MMULT($G887:$K887,BU$2:BU$6))/MMULT($G887:$K887,BU$2:BU$6)</f>
        <v>-6.6719933731588035E-3</v>
      </c>
      <c r="BW887">
        <f ca="1">(MMULT($G887:$K887,BW$2:BW$6)-MMULT($G887:$K887,BV$2:BV$6))/MMULT($G887:$K887,BV$2:BV$6)</f>
        <v>7.733932927550459E-3</v>
      </c>
      <c r="BX887">
        <f ca="1">(MMULT($G887:$K887,BX$2:BX$6)-MMULT($G887:$K887,BW$2:BW$6))/MMULT($G887:$K887,BW$2:BW$6)</f>
        <v>1.4713274835842964E-2</v>
      </c>
      <c r="BY887">
        <f ca="1">(MMULT($G887:$K887,BY$2:BY$6)-MMULT($G887:$K887,BX$2:BX$6))/MMULT($G887:$K887,BX$2:BX$6)</f>
        <v>-1.2393264309590566E-2</v>
      </c>
      <c r="BZ887">
        <f ca="1">(MMULT($G887:$K887,BZ$2:BZ$6)-MMULT($G887:$K887,BY$2:BY$6))/MMULT($G887:$K887,BY$2:BY$6)</f>
        <v>-7.224402228814682E-3</v>
      </c>
      <c r="CA887">
        <f ca="1">(MMULT($G887:$K887,CA$2:CA$6)-MMULT($G887:$K887,BZ$2:BZ$6))/MMULT($G887:$K887,BZ$2:BZ$6)</f>
        <v>9.9945272934665909E-4</v>
      </c>
      <c r="CB887">
        <f ca="1">(MMULT($G887:$K887,CB$2:CB$6)-MMULT($G887:$K887,CA$2:CA$6))/MMULT($G887:$K887,CA$2:CA$6)</f>
        <v>1.3948796176565602E-2</v>
      </c>
      <c r="CC887">
        <f ca="1">(MMULT($G887:$K887,CC$2:CC$6)-MMULT($G887:$K887,CB$2:CB$6))/MMULT($G887:$K887,CB$2:CB$6)</f>
        <v>-7.113754213495427E-3</v>
      </c>
      <c r="CD887">
        <f ca="1">(MMULT($G887:$K887,CD$2:CD$6)-MMULT($G887:$K887,CC$2:CC$6))/MMULT($G887:$K887,CC$2:CC$6)</f>
        <v>-4.355491718619914E-3</v>
      </c>
      <c r="CE887">
        <f ca="1">(MMULT($G887:$K887,CE$2:CE$6)-MMULT($G887:$K887,CD$2:CD$6))/MMULT($G887:$K887,CD$2:CD$6)</f>
        <v>-3.1163633101588934E-3</v>
      </c>
      <c r="CF887">
        <f ca="1">(MMULT($G887:$K887,CF$2:CF$6)-MMULT($G887:$K887,CE$2:CE$6))/MMULT($G887:$K887,CE$2:CE$6)</f>
        <v>1.353058481568877E-2</v>
      </c>
      <c r="CG887">
        <f ca="1">(MMULT($G887:$K887,CG$2:CG$6)-MMULT($G887:$K887,CF$2:CF$6))/MMULT($G887:$K887,CF$2:CF$6)</f>
        <v>5.3976707183911706E-3</v>
      </c>
      <c r="CH887">
        <f ca="1">(MMULT($G887:$K887,CH$2:CH$6)-MMULT($G887:$K887,CG$2:CG$6))/MMULT($G887:$K887,CG$2:CG$6)</f>
        <v>-4.0221698000348464E-3</v>
      </c>
      <c r="CI887">
        <f ca="1">(MMULT($G887:$K887,CI$2:CI$6)-MMULT($G887:$K887,CH$2:CH$6))/MMULT($G887:$K887,CH$2:CH$6)</f>
        <v>1.0708668392883343E-2</v>
      </c>
      <c r="CJ887">
        <f ca="1">(MMULT($G887:$K887,CJ$2:CJ$6)-MMULT($G887:$K887,CI$2:CI$6))/MMULT($G887:$K887,CI$2:CI$6)</f>
        <v>-3.6550756304471123E-3</v>
      </c>
      <c r="CK887">
        <f ca="1">(MMULT($G887:$K887,CK$2:CK$6)-MMULT($G887:$K887,CJ$2:CJ$6))/MMULT($G887:$K887,CJ$2:CJ$6)</f>
        <v>4.4704639511663992E-3</v>
      </c>
      <c r="CL887">
        <f ca="1">(MMULT($G887:$K887,CL$2:CL$6)-MMULT($G887:$K887,CK$2:CK$6))/MMULT($G887:$K887,CK$2:CK$6)</f>
        <v>6.0881151748715555E-3</v>
      </c>
      <c r="CM887">
        <f ca="1">(MMULT($G887:$K887,CM$2:CM$6)-MMULT($G887:$K887,CL$2:CL$6))/MMULT($G887:$K887,CL$2:CL$6)</f>
        <v>-8.4910644113988035E-3</v>
      </c>
      <c r="CN887">
        <f ca="1">(MMULT($G887:$K887,CN$2:CN$6)-MMULT($G887:$K887,CM$2:CM$6))/MMULT($G887:$K887,CM$2:CM$6)</f>
        <v>8.8061155391310831E-4</v>
      </c>
      <c r="CO887">
        <f ca="1">(MMULT($G887:$K887,CO$2:CO$6)-MMULT($G887:$K887,CN$2:CN$6))/MMULT($G887:$K887,CN$2:CN$6)</f>
        <v>-5.3584124618543966E-3</v>
      </c>
      <c r="CP887">
        <f ca="1">(MMULT($G887:$K887,CP$2:CP$6)-MMULT($G887:$K887,CO$2:CO$6))/MMULT($G887:$K887,CO$2:CO$6)</f>
        <v>3.4017095399239312E-3</v>
      </c>
      <c r="CQ887">
        <f ca="1">(MMULT($G887:$K887,CQ$2:CQ$6)-MMULT($G887:$K887,CP$2:CP$6))/MMULT($G887:$K887,CP$2:CP$6)</f>
        <v>1.0346344966642867E-2</v>
      </c>
      <c r="CR887">
        <f ca="1">(MMULT($G887:$K887,CR$2:CR$6)-MMULT($G887:$K887,CQ$2:CQ$6))/MMULT($G887:$K887,CQ$2:CQ$6)</f>
        <v>7.4293045449894809E-3</v>
      </c>
      <c r="CS887">
        <f ca="1">(MMULT($G887:$K887,CS$2:CS$6)-MMULT($G887:$K887,CR$2:CR$6))/MMULT($G887:$K887,CR$2:CR$6)</f>
        <v>1.1426516945785765E-2</v>
      </c>
      <c r="CT887">
        <f ca="1">(MMULT($G887:$K887,CT$2:CT$6)-MMULT($G887:$K887,CS$2:CS$6))/MMULT($G887:$K887,CS$2:CS$6)</f>
        <v>-1.0016533184385827E-2</v>
      </c>
      <c r="CU887">
        <f ca="1">(MMULT($G887:$K887,CU$2:CU$6)-MMULT($G887:$K887,CT$2:CT$6))/MMULT($G887:$K887,CT$2:CT$6)</f>
        <v>-1.176565869207126E-2</v>
      </c>
      <c r="CV887">
        <f ca="1">(MMULT($G887:$K887,CV$2:CV$6)-MMULT($G887:$K887,CU$2:CU$6))/MMULT($G887:$K887,CU$2:CU$6)</f>
        <v>-5.2702660074255335E-4</v>
      </c>
      <c r="CW887">
        <f ca="1">(MMULT($G887:$K887,CW$2:CW$6)-MMULT($G887:$K887,CV$2:CV$6))/MMULT($G887:$K887,CV$2:CV$6)</f>
        <v>1.1546888204757175E-2</v>
      </c>
      <c r="CX887">
        <f ca="1">(MMULT($G887:$K887,CX$2:CX$6)-MMULT($G887:$K887,CW$2:CW$6))/MMULT($G887:$K887,CW$2:CW$6)</f>
        <v>1.0310754769016635E-2</v>
      </c>
      <c r="CY887">
        <f ca="1">(MMULT($G887:$K887,CY$2:CY$6)-MMULT($G887:$K887,CX$2:CX$6))/MMULT($G887:$K887,CX$2:CX$6)</f>
        <v>-7.1902515697386325E-4</v>
      </c>
      <c r="CZ887">
        <f ca="1">(MMULT($G887:$K887,CZ$2:CZ$6)-MMULT($G887:$K887,CY$2:CY$6))/MMULT($G887:$K887,CY$2:CY$6)</f>
        <v>1.3692702801302465E-2</v>
      </c>
      <c r="DA887">
        <f ca="1">(MMULT($G887:$K887,DA$2:DA$6)-MMULT($G887:$K887,CZ$2:CZ$6))/MMULT($G887:$K887,CZ$2:CZ$6)</f>
        <v>2.0707046056388265E-2</v>
      </c>
      <c r="DB887">
        <f ca="1">(MMULT($G887:$K887,DB$2:DB$6)-MMULT($G887:$K887,DA$2:DA$6))/MMULT($G887:$K887,DA$2:DA$6)</f>
        <v>-1.4287134649962497E-2</v>
      </c>
      <c r="DC887">
        <f ca="1">(MMULT($G887:$K887,DC$2:DC$6)-MMULT($G887:$K887,DB$2:DB$6))/MMULT($G887:$K887,DB$2:DB$6)</f>
        <v>1.4052845489502953E-2</v>
      </c>
      <c r="DD887">
        <f ca="1">(MMULT($G887:$K887,DD$2:DD$6)-MMULT($G887:$K887,DC$2:DC$6))/MMULT($G887:$K887,DC$2:DC$6)</f>
        <v>-3.3759017965644834E-3</v>
      </c>
      <c r="DE887">
        <f ca="1">(MMULT($G887:$K887,DE$2:DE$6)-MMULT($G887:$K887,DD$2:DD$6))/MMULT($G887:$K887,DD$2:DD$6)</f>
        <v>1.0412643062809084E-2</v>
      </c>
      <c r="DF887">
        <f ca="1">(MMULT($G887:$K887,DF$2:DF$6)-MMULT($G887:$K887,DE$2:DE$6))/MMULT($G887:$K887,DE$2:DE$6)</f>
        <v>1.7549960504378067E-2</v>
      </c>
      <c r="DG887">
        <f ca="1">(MMULT($G887:$K887,DG$2:DG$6)-MMULT($G887:$K887,DF$2:DF$6))/MMULT($G887:$K887,DF$2:DF$6)</f>
        <v>3.7102078484176272E-2</v>
      </c>
      <c r="DH887">
        <f ca="1">(MMULT($G887:$K887,DH$2:DH$6)-MMULT($G887:$K887,DG$2:DG$6))/MMULT($G887:$K887,DG$2:DG$6)</f>
        <v>-1.4512085811461652E-2</v>
      </c>
      <c r="DI887">
        <f ca="1">(MMULT($G887:$K887,DI$2:DI$6)-MMULT($G887:$K887,DH$2:DH$6))/MMULT($G887:$K887,DH$2:DH$6)</f>
        <v>-2.409628896630421E-4</v>
      </c>
      <c r="DJ887">
        <f ca="1">(MMULT($G887:$K887,DJ$2:DJ$6)-MMULT($G887:$K887,DI$2:DI$6))/MMULT($G887:$K887,DI$2:DI$6)</f>
        <v>3.9064016877645045E-3</v>
      </c>
      <c r="DK887">
        <f ca="1">(MMULT($G887:$K887,DK$2:DK$6)-MMULT($G887:$K887,DJ$2:DJ$6))/MMULT($G887:$K887,DJ$2:DJ$6)</f>
        <v>4.3004746141550923E-4</v>
      </c>
      <c r="DL887">
        <f ca="1">(MMULT($G887:$K887,DL$2:DL$6)-MMULT($G887:$K887,DK$2:DK$6))/MMULT($G887:$K887,DK$2:DK$6)</f>
        <v>-9.6865604953824344E-4</v>
      </c>
      <c r="DM887">
        <f ca="1">(MMULT($G887:$K887,DM$2:DM$6)-MMULT($G887:$K887,DL$2:DL$6))/MMULT($G887:$K887,DL$2:DL$6)</f>
        <v>7.8419488996321325E-4</v>
      </c>
      <c r="DN887">
        <f ca="1">(MMULT($G887:$K887,DN$2:DN$6)-MMULT($G887:$K887,DM$2:DM$6))/MMULT($G887:$K887,DM$2:DM$6)</f>
        <v>-2.9448062320541393E-3</v>
      </c>
      <c r="DO887">
        <f ca="1">(MMULT($G887:$K887,DO$2:DO$6)-MMULT($G887:$K887,DN$2:DN$6))/MMULT($G887:$K887,DN$2:DN$6)</f>
        <v>-7.0338764074856759E-3</v>
      </c>
      <c r="DP887">
        <f ca="1">(MMULT($G887:$K887,DP$2:DP$6)-MMULT($G887:$K887,DO$2:DO$6))/MMULT($G887:$K887,DO$2:DO$6)</f>
        <v>-9.279554562471419E-4</v>
      </c>
      <c r="DQ887">
        <f ca="1">(MMULT($G887:$K887,DQ$2:DQ$6)-MMULT($G887:$K887,DP$2:DP$6))/MMULT($G887:$K887,DP$2:DP$6)</f>
        <v>5.2268549348062137E-3</v>
      </c>
      <c r="DR887">
        <f ca="1">(MMULT($G887:$K887,DR$2:DR$6)-MMULT($G887:$K887,DQ$2:DQ$6))/MMULT($G887:$K887,DQ$2:DQ$6)</f>
        <v>-3.0017253922196823E-3</v>
      </c>
      <c r="DS887">
        <f ca="1">(MMULT($G887:$K887,DS$2:DS$6)-MMULT($G887:$K887,DR$2:DR$6))/MMULT($G887:$K887,DR$2:DR$6)</f>
        <v>-1.6800637743236386E-2</v>
      </c>
      <c r="DT887">
        <f ca="1">(MMULT($G887:$K887,DT$2:DT$6)-MMULT($G887:$K887,DS$2:DS$6))/MMULT($G887:$K887,DS$2:DS$6)</f>
        <v>-4.6603328131671198E-4</v>
      </c>
      <c r="DU887">
        <f ca="1">AVERAGE(Таблица1[[#This Row],[25.05.2021]:[25.10.2021]])</f>
        <v>1.514649479848083E-3</v>
      </c>
      <c r="DV887">
        <f ca="1">_xlfn.STDEV.S(Таблица1[[#This Row],[25.05.2021]:[25.10.2021]])</f>
        <v>9.2009822217613401E-3</v>
      </c>
    </row>
    <row r="888" spans="1:126" x14ac:dyDescent="0.2">
      <c r="A888">
        <f ca="1">Коэффициенты!G880</f>
        <v>0.24037530662230489</v>
      </c>
      <c r="B888">
        <f ca="1">Коэффициенты!H880</f>
        <v>0.23092539832114212</v>
      </c>
      <c r="C888">
        <f ca="1">Коэффициенты!I880</f>
        <v>0.28924512190740953</v>
      </c>
      <c r="D888">
        <f ca="1">Коэффициенты!J880</f>
        <v>3.0243575324308068E-2</v>
      </c>
      <c r="E888">
        <f ca="1">Коэффициенты!K880</f>
        <v>0.20921059782483542</v>
      </c>
      <c r="F888">
        <f t="shared" ca="1" si="66"/>
        <v>1</v>
      </c>
      <c r="G888">
        <f t="shared" ca="1" si="68"/>
        <v>33684</v>
      </c>
      <c r="H888">
        <f t="shared" ca="1" si="68"/>
        <v>8930</v>
      </c>
      <c r="I888">
        <f t="shared" ca="1" si="69"/>
        <v>106</v>
      </c>
      <c r="J888">
        <f t="shared" ca="1" si="70"/>
        <v>51</v>
      </c>
      <c r="K888">
        <f t="shared" ca="1" si="67"/>
        <v>6927</v>
      </c>
      <c r="O888">
        <f ca="1">(MMULT($G888:$K888,O$2:O$6)-MMULT($G888:$K888,N$2:N$6))/MMULT($G888:$K888,N$2:N$6)</f>
        <v>3.5277528303144603E-3</v>
      </c>
      <c r="P888">
        <f ca="1">(MMULT($G888:$K888,P$2:P$6)-MMULT($G888:$K888,O$2:O$6))/MMULT($G888:$K888,O$2:O$6)</f>
        <v>-5.6605655883303443E-4</v>
      </c>
      <c r="Q888">
        <f ca="1">(MMULT($G888:$K888,Q$2:Q$6)-MMULT($G888:$K888,P$2:P$6))/MMULT($G888:$K888,P$2:P$6)</f>
        <v>1.8078800442022526E-4</v>
      </c>
      <c r="R888">
        <f ca="1">(MMULT($G888:$K888,R$2:R$6)-MMULT($G888:$K888,Q$2:Q$6))/MMULT($G888:$K888,Q$2:Q$6)</f>
        <v>8.898381563391837E-3</v>
      </c>
      <c r="S888">
        <f ca="1">(MMULT($G888:$K888,S$2:S$6)-MMULT($G888:$K888,R$2:R$6))/MMULT($G888:$K888,R$2:R$6)</f>
        <v>-1.8216538829878452E-2</v>
      </c>
      <c r="T888">
        <f ca="1">(MMULT($G888:$K888,T$2:T$6)-MMULT($G888:$K888,S$2:S$6))/MMULT($G888:$K888,S$2:S$6)</f>
        <v>6.9204465341731773E-3</v>
      </c>
      <c r="U888">
        <f ca="1">(MMULT($G888:$K888,U$2:U$6)-MMULT($G888:$K888,T$2:T$6))/MMULT($G888:$K888,T$2:T$6)</f>
        <v>7.4780465642572706E-3</v>
      </c>
      <c r="V888">
        <f ca="1">(MMULT($G888:$K888,V$2:V$6)-MMULT($G888:$K888,U$2:U$6))/MMULT($G888:$K888,U$2:U$6)</f>
        <v>1.4487238686087008E-2</v>
      </c>
      <c r="W888">
        <f ca="1">(MMULT($G888:$K888,W$2:W$6)-MMULT($G888:$K888,V$2:V$6))/MMULT($G888:$K888,V$2:V$6)</f>
        <v>-4.6429759852769066E-3</v>
      </c>
      <c r="X888">
        <f ca="1">(MMULT($G888:$K888,X$2:X$6)-MMULT($G888:$K888,W$2:W$6))/MMULT($G888:$K888,W$2:W$6)</f>
        <v>-3.5957802507706866E-3</v>
      </c>
      <c r="Y888">
        <f ca="1">(MMULT($G888:$K888,Y$2:Y$6)-MMULT($G888:$K888,X$2:X$6))/MMULT($G888:$K888,X$2:X$6)</f>
        <v>3.7013618322517699E-3</v>
      </c>
      <c r="Z888">
        <f ca="1">(MMULT($G888:$K888,Z$2:Z$6)-MMULT($G888:$K888,Y$2:Y$6))/MMULT($G888:$K888,Y$2:Y$6)</f>
        <v>-9.3838380974884197E-4</v>
      </c>
      <c r="AA888">
        <f ca="1">(MMULT($G888:$K888,AA$2:AA$6)-MMULT($G888:$K888,Z$2:Z$6))/MMULT($G888:$K888,Z$2:Z$6)</f>
        <v>1.2481030089685116E-2</v>
      </c>
      <c r="AB888">
        <f ca="1">(MMULT($G888:$K888,AB$2:AB$6)-MMULT($G888:$K888,AA$2:AA$6))/MMULT($G888:$K888,AA$2:AA$6)</f>
        <v>-2.88329867930729E-3</v>
      </c>
      <c r="AC888">
        <f ca="1">(MMULT($G888:$K888,AC$2:AC$6)-MMULT($G888:$K888,AB$2:AB$6))/MMULT($G888:$K888,AB$2:AB$6)</f>
        <v>-1.2730147082211556E-3</v>
      </c>
      <c r="AD888">
        <f ca="1">(MMULT($G888:$K888,AD$2:AD$6)-MMULT($G888:$K888,AC$2:AC$6))/MMULT($G888:$K888,AC$2:AC$6)</f>
        <v>5.4078621167571094E-4</v>
      </c>
      <c r="AE888">
        <f ca="1">(MMULT($G888:$K888,AE$2:AE$6)-MMULT($G888:$K888,AD$2:AD$6))/MMULT($G888:$K888,AD$2:AD$6)</f>
        <v>-1.6145691857837482E-2</v>
      </c>
      <c r="AF888">
        <f ca="1">(MMULT($G888:$K888,AF$2:AF$6)-MMULT($G888:$K888,AE$2:AE$6))/MMULT($G888:$K888,AE$2:AE$6)</f>
        <v>-9.8126747607092477E-3</v>
      </c>
      <c r="AG888">
        <f ca="1">(MMULT($G888:$K888,AG$2:AG$6)-MMULT($G888:$K888,AF$2:AF$6))/MMULT($G888:$K888,AF$2:AF$6)</f>
        <v>-4.72499811891108E-3</v>
      </c>
      <c r="AH888">
        <f ca="1">(MMULT($G888:$K888,AH$2:AH$6)-MMULT($G888:$K888,AG$2:AG$6))/MMULT($G888:$K888,AG$2:AG$6)</f>
        <v>1.3882454145621437E-3</v>
      </c>
      <c r="AI888">
        <f ca="1">(MMULT($G888:$K888,AI$2:AI$6)-MMULT($G888:$K888,AH$2:AH$6))/MMULT($G888:$K888,AH$2:AH$6)</f>
        <v>1.0041918638053472E-2</v>
      </c>
      <c r="AJ888">
        <f ca="1">(MMULT($G888:$K888,AJ$2:AJ$6)-MMULT($G888:$K888,AI$2:AI$6))/MMULT($G888:$K888,AI$2:AI$6)</f>
        <v>2.0751602096273111E-3</v>
      </c>
      <c r="AK888">
        <f ca="1">(MMULT($G888:$K888,AK$2:AK$6)-MMULT($G888:$K888,AJ$2:AJ$6))/MMULT($G888:$K888,AJ$2:AJ$6)</f>
        <v>-2.1384374493372202E-3</v>
      </c>
      <c r="AL888">
        <f ca="1">(MMULT($G888:$K888,AL$2:AL$6)-MMULT($G888:$K888,AK$2:AK$6))/MMULT($G888:$K888,AK$2:AK$6)</f>
        <v>-1.4856503912623756E-2</v>
      </c>
      <c r="AM888">
        <f ca="1">(MMULT($G888:$K888,AM$2:AM$6)-MMULT($G888:$K888,AL$2:AL$6))/MMULT($G888:$K888,AL$2:AL$6)</f>
        <v>7.3587278799068416E-3</v>
      </c>
      <c r="AN888">
        <f ca="1">(MMULT($G888:$K888,AN$2:AN$6)-MMULT($G888:$K888,AM$2:AM$6))/MMULT($G888:$K888,AM$2:AM$6)</f>
        <v>-4.6960627592713862E-3</v>
      </c>
      <c r="AO888">
        <f ca="1">(MMULT($G888:$K888,AO$2:AO$6)-MMULT($G888:$K888,AN$2:AN$6))/MMULT($G888:$K888,AN$2:AN$6)</f>
        <v>-6.7642364280306976E-3</v>
      </c>
      <c r="AP888">
        <f ca="1">(MMULT($G888:$K888,AP$2:AP$6)-MMULT($G888:$K888,AO$2:AO$6))/MMULT($G888:$K888,AO$2:AO$6)</f>
        <v>7.4880769343765759E-3</v>
      </c>
      <c r="AQ888">
        <f ca="1">(MMULT($G888:$K888,AQ$2:AQ$6)-MMULT($G888:$K888,AP$2:AP$6))/MMULT($G888:$K888,AP$2:AP$6)</f>
        <v>7.797954260990212E-4</v>
      </c>
      <c r="AR888">
        <f ca="1">(MMULT($G888:$K888,AR$2:AR$6)-MMULT($G888:$K888,AQ$2:AQ$6))/MMULT($G888:$K888,AQ$2:AQ$6)</f>
        <v>7.6690242192647834E-3</v>
      </c>
      <c r="AS888">
        <f ca="1">(MMULT($G888:$K888,AS$2:AS$6)-MMULT($G888:$K888,AR$2:AR$6))/MMULT($G888:$K888,AR$2:AR$6)</f>
        <v>6.5035132878115132E-3</v>
      </c>
      <c r="AT888">
        <f ca="1">(MMULT($G888:$K888,AT$2:AT$6)-MMULT($G888:$K888,AS$2:AS$6))/MMULT($G888:$K888,AS$2:AS$6)</f>
        <v>-8.9332306342718958E-3</v>
      </c>
      <c r="AU888">
        <f ca="1">(MMULT($G888:$K888,AU$2:AU$6)-MMULT($G888:$K888,AT$2:AT$6))/MMULT($G888:$K888,AT$2:AT$6)</f>
        <v>2.712007701420968E-3</v>
      </c>
      <c r="AV888">
        <f ca="1">(MMULT($G888:$K888,AV$2:AV$6)-MMULT($G888:$K888,AU$2:AU$6))/MMULT($G888:$K888,AU$2:AU$6)</f>
        <v>-4.5924847635416327E-3</v>
      </c>
      <c r="AW888">
        <f ca="1">(MMULT($G888:$K888,AW$2:AW$6)-MMULT($G888:$K888,AV$2:AV$6))/MMULT($G888:$K888,AV$2:AV$6)</f>
        <v>6.7577913919448333E-3</v>
      </c>
      <c r="AX888">
        <f ca="1">(MMULT($G888:$K888,AX$2:AX$6)-MMULT($G888:$K888,AW$2:AW$6))/MMULT($G888:$K888,AW$2:AW$6)</f>
        <v>7.5882492510109213E-3</v>
      </c>
      <c r="AY888">
        <f ca="1">(MMULT($G888:$K888,AY$2:AY$6)-MMULT($G888:$K888,AX$2:AX$6))/MMULT($G888:$K888,AX$2:AX$6)</f>
        <v>-1.314975899024096E-2</v>
      </c>
      <c r="AZ888">
        <f ca="1">(MMULT($G888:$K888,AZ$2:AZ$6)-MMULT($G888:$K888,AY$2:AY$6))/MMULT($G888:$K888,AY$2:AY$6)</f>
        <v>1.3429063165606846E-3</v>
      </c>
      <c r="BA888">
        <f ca="1">(MMULT($G888:$K888,BA$2:BA$6)-MMULT($G888:$K888,AZ$2:AZ$6))/MMULT($G888:$K888,AZ$2:AZ$6)</f>
        <v>-6.2262982367028135E-3</v>
      </c>
      <c r="BB888">
        <f ca="1">(MMULT($G888:$K888,BB$2:BB$6)-MMULT($G888:$K888,BA$2:BA$6))/MMULT($G888:$K888,BA$2:BA$6)</f>
        <v>-1.6002555253952826E-2</v>
      </c>
      <c r="BC888">
        <f ca="1">(MMULT($G888:$K888,BC$2:BC$6)-MMULT($G888:$K888,BB$2:BB$6))/MMULT($G888:$K888,BB$2:BB$6)</f>
        <v>-3.4789862900641527E-3</v>
      </c>
      <c r="BD888">
        <f ca="1">(MMULT($G888:$K888,BD$2:BD$6)-MMULT($G888:$K888,BC$2:BC$6))/MMULT($G888:$K888,BC$2:BC$6)</f>
        <v>7.0785886601504103E-3</v>
      </c>
      <c r="BE888">
        <f ca="1">(MMULT($G888:$K888,BE$2:BE$6)-MMULT($G888:$K888,BD$2:BD$6))/MMULT($G888:$K888,BD$2:BD$6)</f>
        <v>5.5378028638741802E-3</v>
      </c>
      <c r="BF888">
        <f ca="1">(MMULT($G888:$K888,BF$2:BF$6)-MMULT($G888:$K888,BE$2:BE$6))/MMULT($G888:$K888,BE$2:BE$6)</f>
        <v>-5.8466981922462434E-4</v>
      </c>
      <c r="BG888">
        <f ca="1">(MMULT($G888:$K888,BG$2:BG$6)-MMULT($G888:$K888,BF$2:BF$6))/MMULT($G888:$K888,BF$2:BF$6)</f>
        <v>-1.3805054035072204E-2</v>
      </c>
      <c r="BH888">
        <f ca="1">(MMULT($G888:$K888,BH$2:BH$6)-MMULT($G888:$K888,BG$2:BG$6))/MMULT($G888:$K888,BG$2:BG$6)</f>
        <v>1.0959345385186831E-2</v>
      </c>
      <c r="BI888">
        <f ca="1">(MMULT($G888:$K888,BI$2:BI$6)-MMULT($G888:$K888,BH$2:BH$6))/MMULT($G888:$K888,BH$2:BH$6)</f>
        <v>-3.6484662852359574E-4</v>
      </c>
      <c r="BJ888">
        <f ca="1">(MMULT($G888:$K888,BJ$2:BJ$6)-MMULT($G888:$K888,BI$2:BI$6))/MMULT($G888:$K888,BI$2:BI$6)</f>
        <v>1.5877126644153059E-2</v>
      </c>
      <c r="BK888">
        <f ca="1">(MMULT($G888:$K888,BK$2:BK$6)-MMULT($G888:$K888,BJ$2:BJ$6))/MMULT($G888:$K888,BJ$2:BJ$6)</f>
        <v>-8.4362860206221076E-3</v>
      </c>
      <c r="BL888">
        <f ca="1">(MMULT($G888:$K888,BL$2:BL$6)-MMULT($G888:$K888,BK$2:BK$6))/MMULT($G888:$K888,BK$2:BK$6)</f>
        <v>9.721772256611633E-3</v>
      </c>
      <c r="BM888">
        <f ca="1">(MMULT($G888:$K888,BM$2:BM$6)-MMULT($G888:$K888,BL$2:BL$6))/MMULT($G888:$K888,BL$2:BL$6)</f>
        <v>-4.0080993713036122E-3</v>
      </c>
      <c r="BN888">
        <f ca="1">(MMULT($G888:$K888,BN$2:BN$6)-MMULT($G888:$K888,BM$2:BM$6))/MMULT($G888:$K888,BM$2:BM$6)</f>
        <v>7.9661119380111615E-3</v>
      </c>
      <c r="BO888">
        <f ca="1">(MMULT($G888:$K888,BO$2:BO$6)-MMULT($G888:$K888,BN$2:BN$6))/MMULT($G888:$K888,BN$2:BN$6)</f>
        <v>-4.7748769999892311E-3</v>
      </c>
      <c r="BP888">
        <f ca="1">(MMULT($G888:$K888,BP$2:BP$6)-MMULT($G888:$K888,BO$2:BO$6))/MMULT($G888:$K888,BO$2:BO$6)</f>
        <v>6.3316914826674559E-3</v>
      </c>
      <c r="BQ888">
        <f ca="1">(MMULT($G888:$K888,BQ$2:BQ$6)-MMULT($G888:$K888,BP$2:BP$6))/MMULT($G888:$K888,BP$2:BP$6)</f>
        <v>-7.8731920586215826E-3</v>
      </c>
      <c r="BR888">
        <f ca="1">(MMULT($G888:$K888,BR$2:BR$6)-MMULT($G888:$K888,BQ$2:BQ$6))/MMULT($G888:$K888,BQ$2:BQ$6)</f>
        <v>1.1175722463814821E-2</v>
      </c>
      <c r="BS888">
        <f ca="1">(MMULT($G888:$K888,BS$2:BS$6)-MMULT($G888:$K888,BR$2:BR$6))/MMULT($G888:$K888,BR$2:BR$6)</f>
        <v>3.3763512103317489E-4</v>
      </c>
      <c r="BT888">
        <f ca="1">(MMULT($G888:$K888,BT$2:BT$6)-MMULT($G888:$K888,BS$2:BS$6))/MMULT($G888:$K888,BS$2:BS$6)</f>
        <v>8.4998521308270853E-4</v>
      </c>
      <c r="BU888">
        <f ca="1">(MMULT($G888:$K888,BU$2:BU$6)-MMULT($G888:$K888,BT$2:BT$6))/MMULT($G888:$K888,BT$2:BT$6)</f>
        <v>1.0553510575000119E-3</v>
      </c>
      <c r="BV888">
        <f ca="1">(MMULT($G888:$K888,BV$2:BV$6)-MMULT($G888:$K888,BU$2:BU$6))/MMULT($G888:$K888,BU$2:BU$6)</f>
        <v>-6.0687703803353928E-3</v>
      </c>
      <c r="BW888">
        <f ca="1">(MMULT($G888:$K888,BW$2:BW$6)-MMULT($G888:$K888,BV$2:BV$6))/MMULT($G888:$K888,BV$2:BV$6)</f>
        <v>5.3088942878340021E-3</v>
      </c>
      <c r="BX888">
        <f ca="1">(MMULT($G888:$K888,BX$2:BX$6)-MMULT($G888:$K888,BW$2:BW$6))/MMULT($G888:$K888,BW$2:BW$6)</f>
        <v>1.2645464756569278E-2</v>
      </c>
      <c r="BY888">
        <f ca="1">(MMULT($G888:$K888,BY$2:BY$6)-MMULT($G888:$K888,BX$2:BX$6))/MMULT($G888:$K888,BX$2:BX$6)</f>
        <v>-1.1312759819459858E-2</v>
      </c>
      <c r="BZ888">
        <f ca="1">(MMULT($G888:$K888,BZ$2:BZ$6)-MMULT($G888:$K888,BY$2:BY$6))/MMULT($G888:$K888,BY$2:BY$6)</f>
        <v>-7.2666654834532569E-3</v>
      </c>
      <c r="CA888">
        <f ca="1">(MMULT($G888:$K888,CA$2:CA$6)-MMULT($G888:$K888,BZ$2:BZ$6))/MMULT($G888:$K888,BZ$2:BZ$6)</f>
        <v>-9.6115970470952419E-4</v>
      </c>
      <c r="CB888">
        <f ca="1">(MMULT($G888:$K888,CB$2:CB$6)-MMULT($G888:$K888,CA$2:CA$6))/MMULT($G888:$K888,CA$2:CA$6)</f>
        <v>1.2586577964798111E-2</v>
      </c>
      <c r="CC888">
        <f ca="1">(MMULT($G888:$K888,CC$2:CC$6)-MMULT($G888:$K888,CB$2:CB$6))/MMULT($G888:$K888,CB$2:CB$6)</f>
        <v>-4.5960430582747619E-3</v>
      </c>
      <c r="CD888">
        <f ca="1">(MMULT($G888:$K888,CD$2:CD$6)-MMULT($G888:$K888,CC$2:CC$6))/MMULT($G888:$K888,CC$2:CC$6)</f>
        <v>-5.1247101313434294E-3</v>
      </c>
      <c r="CE888">
        <f ca="1">(MMULT($G888:$K888,CE$2:CE$6)-MMULT($G888:$K888,CD$2:CD$6))/MMULT($G888:$K888,CD$2:CD$6)</f>
        <v>-2.4057891672978589E-3</v>
      </c>
      <c r="CF888">
        <f ca="1">(MMULT($G888:$K888,CF$2:CF$6)-MMULT($G888:$K888,CE$2:CE$6))/MMULT($G888:$K888,CE$2:CE$6)</f>
        <v>1.3763070201847612E-2</v>
      </c>
      <c r="CG888">
        <f ca="1">(MMULT($G888:$K888,CG$2:CG$6)-MMULT($G888:$K888,CF$2:CF$6))/MMULT($G888:$K888,CF$2:CF$6)</f>
        <v>9.6661565933325675E-3</v>
      </c>
      <c r="CH888">
        <f ca="1">(MMULT($G888:$K888,CH$2:CH$6)-MMULT($G888:$K888,CG$2:CG$6))/MMULT($G888:$K888,CG$2:CG$6)</f>
        <v>-1.6333972950931814E-3</v>
      </c>
      <c r="CI888">
        <f ca="1">(MMULT($G888:$K888,CI$2:CI$6)-MMULT($G888:$K888,CH$2:CH$6))/MMULT($G888:$K888,CH$2:CH$6)</f>
        <v>1.0214613847653155E-2</v>
      </c>
      <c r="CJ888">
        <f ca="1">(MMULT($G888:$K888,CJ$2:CJ$6)-MMULT($G888:$K888,CI$2:CI$6))/MMULT($G888:$K888,CI$2:CI$6)</f>
        <v>-6.4650482935639008E-3</v>
      </c>
      <c r="CK888">
        <f ca="1">(MMULT($G888:$K888,CK$2:CK$6)-MMULT($G888:$K888,CJ$2:CJ$6))/MMULT($G888:$K888,CJ$2:CJ$6)</f>
        <v>1.1742382755402432E-2</v>
      </c>
      <c r="CL888">
        <f ca="1">(MMULT($G888:$K888,CL$2:CL$6)-MMULT($G888:$K888,CK$2:CK$6))/MMULT($G888:$K888,CK$2:CK$6)</f>
        <v>8.460049077816726E-3</v>
      </c>
      <c r="CM888">
        <f ca="1">(MMULT($G888:$K888,CM$2:CM$6)-MMULT($G888:$K888,CL$2:CL$6))/MMULT($G888:$K888,CL$2:CL$6)</f>
        <v>-9.5618001503626499E-3</v>
      </c>
      <c r="CN888">
        <f ca="1">(MMULT($G888:$K888,CN$2:CN$6)-MMULT($G888:$K888,CM$2:CM$6))/MMULT($G888:$K888,CM$2:CM$6)</f>
        <v>-2.4503112769932046E-3</v>
      </c>
      <c r="CO888">
        <f ca="1">(MMULT($G888:$K888,CO$2:CO$6)-MMULT($G888:$K888,CN$2:CN$6))/MMULT($G888:$K888,CN$2:CN$6)</f>
        <v>-4.8543316188735556E-3</v>
      </c>
      <c r="CP888">
        <f ca="1">(MMULT($G888:$K888,CP$2:CP$6)-MMULT($G888:$K888,CO$2:CO$6))/MMULT($G888:$K888,CO$2:CO$6)</f>
        <v>6.9927466035719305E-3</v>
      </c>
      <c r="CQ888">
        <f ca="1">(MMULT($G888:$K888,CQ$2:CQ$6)-MMULT($G888:$K888,CP$2:CP$6))/MMULT($G888:$K888,CP$2:CP$6)</f>
        <v>5.3578141125723826E-3</v>
      </c>
      <c r="CR888">
        <f ca="1">(MMULT($G888:$K888,CR$2:CR$6)-MMULT($G888:$K888,CQ$2:CQ$6))/MMULT($G888:$K888,CQ$2:CQ$6)</f>
        <v>-9.2161721228872231E-4</v>
      </c>
      <c r="CS888">
        <f ca="1">(MMULT($G888:$K888,CS$2:CS$6)-MMULT($G888:$K888,CR$2:CR$6))/MMULT($G888:$K888,CR$2:CR$6)</f>
        <v>7.1162221016594831E-3</v>
      </c>
      <c r="CT888">
        <f ca="1">(MMULT($G888:$K888,CT$2:CT$6)-MMULT($G888:$K888,CS$2:CS$6))/MMULT($G888:$K888,CS$2:CS$6)</f>
        <v>-1.337851273470287E-2</v>
      </c>
      <c r="CU888">
        <f ca="1">(MMULT($G888:$K888,CU$2:CU$6)-MMULT($G888:$K888,CT$2:CT$6))/MMULT($G888:$K888,CT$2:CT$6)</f>
        <v>-1.1910050971261618E-2</v>
      </c>
      <c r="CV888">
        <f ca="1">(MMULT($G888:$K888,CV$2:CV$6)-MMULT($G888:$K888,CU$2:CU$6))/MMULT($G888:$K888,CU$2:CU$6)</f>
        <v>-6.2340183438760943E-3</v>
      </c>
      <c r="CW888">
        <f ca="1">(MMULT($G888:$K888,CW$2:CW$6)-MMULT($G888:$K888,CV$2:CV$6))/MMULT($G888:$K888,CV$2:CV$6)</f>
        <v>1.2295072443182377E-2</v>
      </c>
      <c r="CX888">
        <f ca="1">(MMULT($G888:$K888,CX$2:CX$6)-MMULT($G888:$K888,CW$2:CW$6))/MMULT($G888:$K888,CW$2:CW$6)</f>
        <v>1.183604407681056E-2</v>
      </c>
      <c r="CY888">
        <f ca="1">(MMULT($G888:$K888,CY$2:CY$6)-MMULT($G888:$K888,CX$2:CX$6))/MMULT($G888:$K888,CX$2:CX$6)</f>
        <v>-3.6035543032407443E-3</v>
      </c>
      <c r="CZ888">
        <f ca="1">(MMULT($G888:$K888,CZ$2:CZ$6)-MMULT($G888:$K888,CY$2:CY$6))/MMULT($G888:$K888,CY$2:CY$6)</f>
        <v>9.3298416425281784E-3</v>
      </c>
      <c r="DA888">
        <f ca="1">(MMULT($G888:$K888,DA$2:DA$6)-MMULT($G888:$K888,CZ$2:CZ$6))/MMULT($G888:$K888,CZ$2:CZ$6)</f>
        <v>1.6127171530127299E-2</v>
      </c>
      <c r="DB888">
        <f ca="1">(MMULT($G888:$K888,DB$2:DB$6)-MMULT($G888:$K888,DA$2:DA$6))/MMULT($G888:$K888,DA$2:DA$6)</f>
        <v>-1.5843969154621152E-2</v>
      </c>
      <c r="DC888">
        <f ca="1">(MMULT($G888:$K888,DC$2:DC$6)-MMULT($G888:$K888,DB$2:DB$6))/MMULT($G888:$K888,DB$2:DB$6)</f>
        <v>1.2238103739179461E-2</v>
      </c>
      <c r="DD888">
        <f ca="1">(MMULT($G888:$K888,DD$2:DD$6)-MMULT($G888:$K888,DC$2:DC$6))/MMULT($G888:$K888,DC$2:DC$6)</f>
        <v>-4.9005083564234702E-3</v>
      </c>
      <c r="DE888">
        <f ca="1">(MMULT($G888:$K888,DE$2:DE$6)-MMULT($G888:$K888,DD$2:DD$6))/MMULT($G888:$K888,DD$2:DD$6)</f>
        <v>1.0498042773972672E-2</v>
      </c>
      <c r="DF888">
        <f ca="1">(MMULT($G888:$K888,DF$2:DF$6)-MMULT($G888:$K888,DE$2:DE$6))/MMULT($G888:$K888,DE$2:DE$6)</f>
        <v>8.6591725636257656E-3</v>
      </c>
      <c r="DG888">
        <f ca="1">(MMULT($G888:$K888,DG$2:DG$6)-MMULT($G888:$K888,DF$2:DF$6))/MMULT($G888:$K888,DF$2:DF$6)</f>
        <v>3.2716523978013556E-2</v>
      </c>
      <c r="DH888">
        <f ca="1">(MMULT($G888:$K888,DH$2:DH$6)-MMULT($G888:$K888,DG$2:DG$6))/MMULT($G888:$K888,DG$2:DG$6)</f>
        <v>-9.7270119468554749E-3</v>
      </c>
      <c r="DI888">
        <f ca="1">(MMULT($G888:$K888,DI$2:DI$6)-MMULT($G888:$K888,DH$2:DH$6))/MMULT($G888:$K888,DH$2:DH$6)</f>
        <v>3.7635258442790631E-3</v>
      </c>
      <c r="DJ888">
        <f ca="1">(MMULT($G888:$K888,DJ$2:DJ$6)-MMULT($G888:$K888,DI$2:DI$6))/MMULT($G888:$K888,DI$2:DI$6)</f>
        <v>3.5252296679327342E-3</v>
      </c>
      <c r="DK888">
        <f ca="1">(MMULT($G888:$K888,DK$2:DK$6)-MMULT($G888:$K888,DJ$2:DJ$6))/MMULT($G888:$K888,DJ$2:DJ$6)</f>
        <v>-5.0099551352364197E-4</v>
      </c>
      <c r="DL888">
        <f ca="1">(MMULT($G888:$K888,DL$2:DL$6)-MMULT($G888:$K888,DK$2:DK$6))/MMULT($G888:$K888,DK$2:DK$6)</f>
        <v>-4.3789001147086556E-3</v>
      </c>
      <c r="DM888">
        <f ca="1">(MMULT($G888:$K888,DM$2:DM$6)-MMULT($G888:$K888,DL$2:DL$6))/MMULT($G888:$K888,DL$2:DL$6)</f>
        <v>4.0731952171907601E-3</v>
      </c>
      <c r="DN888">
        <f ca="1">(MMULT($G888:$K888,DN$2:DN$6)-MMULT($G888:$K888,DM$2:DM$6))/MMULT($G888:$K888,DM$2:DM$6)</f>
        <v>-1.9852378213371425E-4</v>
      </c>
      <c r="DO888">
        <f ca="1">(MMULT($G888:$K888,DO$2:DO$6)-MMULT($G888:$K888,DN$2:DN$6))/MMULT($G888:$K888,DN$2:DN$6)</f>
        <v>-7.8645459322147677E-3</v>
      </c>
      <c r="DP888">
        <f ca="1">(MMULT($G888:$K888,DP$2:DP$6)-MMULT($G888:$K888,DO$2:DO$6))/MMULT($G888:$K888,DO$2:DO$6)</f>
        <v>-3.5405042865970795E-4</v>
      </c>
      <c r="DQ888">
        <f ca="1">(MMULT($G888:$K888,DQ$2:DQ$6)-MMULT($G888:$K888,DP$2:DP$6))/MMULT($G888:$K888,DP$2:DP$6)</f>
        <v>8.5966847108683523E-3</v>
      </c>
      <c r="DR888">
        <f ca="1">(MMULT($G888:$K888,DR$2:DR$6)-MMULT($G888:$K888,DQ$2:DQ$6))/MMULT($G888:$K888,DQ$2:DQ$6)</f>
        <v>-5.705972982588286E-3</v>
      </c>
      <c r="DS888">
        <f ca="1">(MMULT($G888:$K888,DS$2:DS$6)-MMULT($G888:$K888,DR$2:DR$6))/MMULT($G888:$K888,DR$2:DR$6)</f>
        <v>-1.4041163581940392E-2</v>
      </c>
      <c r="DT888">
        <f ca="1">(MMULT($G888:$K888,DT$2:DT$6)-MMULT($G888:$K888,DS$2:DS$6))/MMULT($G888:$K888,DS$2:DS$6)</f>
        <v>-3.8350947446243334E-3</v>
      </c>
      <c r="DU888">
        <f ca="1">AVERAGE(Таблица1[[#This Row],[25.05.2021]:[25.10.2021]])</f>
        <v>7.7037011699488051E-4</v>
      </c>
      <c r="DV888">
        <f ca="1">_xlfn.STDEV.S(Таблица1[[#This Row],[25.05.2021]:[25.10.2021]])</f>
        <v>8.8053769206450708E-3</v>
      </c>
    </row>
    <row r="889" spans="1:126" x14ac:dyDescent="0.2">
      <c r="A889">
        <f ca="1">Коэффициенты!G881</f>
        <v>1.5007034970518753E-3</v>
      </c>
      <c r="B889">
        <f ca="1">Коэффициенты!H881</f>
        <v>0.16592618203235712</v>
      </c>
      <c r="C889">
        <f ca="1">Коэффициенты!I881</f>
        <v>0.32831102858068834</v>
      </c>
      <c r="D889">
        <f ca="1">Коэффициенты!J881</f>
        <v>0.21230488909307235</v>
      </c>
      <c r="E889">
        <f ca="1">Коэффициенты!K881</f>
        <v>0.29195719679683024</v>
      </c>
      <c r="F889">
        <f t="shared" ca="1" si="66"/>
        <v>1</v>
      </c>
      <c r="G889">
        <f t="shared" ca="1" si="68"/>
        <v>210</v>
      </c>
      <c r="H889">
        <f t="shared" ca="1" si="68"/>
        <v>6416</v>
      </c>
      <c r="I889">
        <f t="shared" ca="1" si="69"/>
        <v>120</v>
      </c>
      <c r="J889">
        <f t="shared" ca="1" si="70"/>
        <v>364</v>
      </c>
      <c r="K889">
        <f t="shared" ca="1" si="67"/>
        <v>9666</v>
      </c>
      <c r="O889">
        <f ca="1">(MMULT($G889:$K889,O$2:O$6)-MMULT($G889:$K889,N$2:N$6))/MMULT($G889:$K889,N$2:N$6)</f>
        <v>8.5131133639934967E-4</v>
      </c>
      <c r="P889">
        <f ca="1">(MMULT($G889:$K889,P$2:P$6)-MMULT($G889:$K889,O$2:O$6))/MMULT($G889:$K889,O$2:O$6)</f>
        <v>5.0447034330896564E-3</v>
      </c>
      <c r="Q889">
        <f ca="1">(MMULT($G889:$K889,Q$2:Q$6)-MMULT($G889:$K889,P$2:P$6))/MMULT($G889:$K889,P$2:P$6)</f>
        <v>4.7780344617751576E-3</v>
      </c>
      <c r="R889">
        <f ca="1">(MMULT($G889:$K889,R$2:R$6)-MMULT($G889:$K889,Q$2:Q$6))/MMULT($G889:$K889,Q$2:Q$6)</f>
        <v>9.1505431095148058E-3</v>
      </c>
      <c r="S889">
        <f ca="1">(MMULT($G889:$K889,S$2:S$6)-MMULT($G889:$K889,R$2:R$6))/MMULT($G889:$K889,R$2:R$6)</f>
        <v>-1.7064123587918062E-2</v>
      </c>
      <c r="T889">
        <f ca="1">(MMULT($G889:$K889,T$2:T$6)-MMULT($G889:$K889,S$2:S$6))/MMULT($G889:$K889,S$2:S$6)</f>
        <v>9.2911277271118496E-3</v>
      </c>
      <c r="U889">
        <f ca="1">(MMULT($G889:$K889,U$2:U$6)-MMULT($G889:$K889,T$2:T$6))/MMULT($G889:$K889,T$2:T$6)</f>
        <v>9.7762118459821541E-3</v>
      </c>
      <c r="V889">
        <f ca="1">(MMULT($G889:$K889,V$2:V$6)-MMULT($G889:$K889,U$2:U$6))/MMULT($G889:$K889,U$2:U$6)</f>
        <v>1.9956273176218505E-2</v>
      </c>
      <c r="W889">
        <f ca="1">(MMULT($G889:$K889,W$2:W$6)-MMULT($G889:$K889,V$2:V$6))/MMULT($G889:$K889,V$2:V$6)</f>
        <v>-5.5220144681270584E-3</v>
      </c>
      <c r="X889">
        <f ca="1">(MMULT($G889:$K889,X$2:X$6)-MMULT($G889:$K889,W$2:W$6))/MMULT($G889:$K889,W$2:W$6)</f>
        <v>-4.5076762765527125E-3</v>
      </c>
      <c r="Y889">
        <f ca="1">(MMULT($G889:$K889,Y$2:Y$6)-MMULT($G889:$K889,X$2:X$6))/MMULT($G889:$K889,X$2:X$6)</f>
        <v>5.9260513133248755E-3</v>
      </c>
      <c r="Z889">
        <f ca="1">(MMULT($G889:$K889,Z$2:Z$6)-MMULT($G889:$K889,Y$2:Y$6))/MMULT($G889:$K889,Y$2:Y$6)</f>
        <v>-1.5397705135703405E-3</v>
      </c>
      <c r="AA889">
        <f ca="1">(MMULT($G889:$K889,AA$2:AA$6)-MMULT($G889:$K889,Z$2:Z$6))/MMULT($G889:$K889,Z$2:Z$6)</f>
        <v>6.3504169800642817E-3</v>
      </c>
      <c r="AB889">
        <f ca="1">(MMULT($G889:$K889,AB$2:AB$6)-MMULT($G889:$K889,AA$2:AA$6))/MMULT($G889:$K889,AA$2:AA$6)</f>
        <v>-2.6783963417847997E-3</v>
      </c>
      <c r="AC889">
        <f ca="1">(MMULT($G889:$K889,AC$2:AC$6)-MMULT($G889:$K889,AB$2:AB$6))/MMULT($G889:$K889,AB$2:AB$6)</f>
        <v>-2.4545845097405871E-3</v>
      </c>
      <c r="AD889">
        <f ca="1">(MMULT($G889:$K889,AD$2:AD$6)-MMULT($G889:$K889,AC$2:AC$6))/MMULT($G889:$K889,AC$2:AC$6)</f>
        <v>3.3839291629313003E-3</v>
      </c>
      <c r="AE889">
        <f ca="1">(MMULT($G889:$K889,AE$2:AE$6)-MMULT($G889:$K889,AD$2:AD$6))/MMULT($G889:$K889,AD$2:AD$6)</f>
        <v>-9.4181166499243078E-3</v>
      </c>
      <c r="AF889">
        <f ca="1">(MMULT($G889:$K889,AF$2:AF$6)-MMULT($G889:$K889,AE$2:AE$6))/MMULT($G889:$K889,AE$2:AE$6)</f>
        <v>-6.5510825508865861E-3</v>
      </c>
      <c r="AG889">
        <f ca="1">(MMULT($G889:$K889,AG$2:AG$6)-MMULT($G889:$K889,AF$2:AF$6))/MMULT($G889:$K889,AF$2:AF$6)</f>
        <v>-2.9416008748758844E-3</v>
      </c>
      <c r="AH889">
        <f ca="1">(MMULT($G889:$K889,AH$2:AH$6)-MMULT($G889:$K889,AG$2:AG$6))/MMULT($G889:$K889,AG$2:AG$6)</f>
        <v>-4.2065280255949222E-3</v>
      </c>
      <c r="AI889">
        <f ca="1">(MMULT($G889:$K889,AI$2:AI$6)-MMULT($G889:$K889,AH$2:AH$6))/MMULT($G889:$K889,AH$2:AH$6)</f>
        <v>1.33703074418782E-2</v>
      </c>
      <c r="AJ889">
        <f ca="1">(MMULT($G889:$K889,AJ$2:AJ$6)-MMULT($G889:$K889,AI$2:AI$6))/MMULT($G889:$K889,AI$2:AI$6)</f>
        <v>-9.5282511323012615E-4</v>
      </c>
      <c r="AK889">
        <f ca="1">(MMULT($G889:$K889,AK$2:AK$6)-MMULT($G889:$K889,AJ$2:AJ$6))/MMULT($G889:$K889,AJ$2:AJ$6)</f>
        <v>-1.3862005771337082E-3</v>
      </c>
      <c r="AL889">
        <f ca="1">(MMULT($G889:$K889,AL$2:AL$6)-MMULT($G889:$K889,AK$2:AK$6))/MMULT($G889:$K889,AK$2:AK$6)</f>
        <v>-8.2616484194292343E-3</v>
      </c>
      <c r="AM889">
        <f ca="1">(MMULT($G889:$K889,AM$2:AM$6)-MMULT($G889:$K889,AL$2:AL$6))/MMULT($G889:$K889,AL$2:AL$6)</f>
        <v>8.419115688802643E-3</v>
      </c>
      <c r="AN889">
        <f ca="1">(MMULT($G889:$K889,AN$2:AN$6)-MMULT($G889:$K889,AM$2:AM$6))/MMULT($G889:$K889,AM$2:AM$6)</f>
        <v>-4.804414682172342E-3</v>
      </c>
      <c r="AO889">
        <f ca="1">(MMULT($G889:$K889,AO$2:AO$6)-MMULT($G889:$K889,AN$2:AN$6))/MMULT($G889:$K889,AN$2:AN$6)</f>
        <v>-5.4043504453515833E-3</v>
      </c>
      <c r="AP889">
        <f ca="1">(MMULT($G889:$K889,AP$2:AP$6)-MMULT($G889:$K889,AO$2:AO$6))/MMULT($G889:$K889,AO$2:AO$6)</f>
        <v>6.9666519787996905E-3</v>
      </c>
      <c r="AQ889">
        <f ca="1">(MMULT($G889:$K889,AQ$2:AQ$6)-MMULT($G889:$K889,AP$2:AP$6))/MMULT($G889:$K889,AP$2:AP$6)</f>
        <v>1.5729334949071742E-3</v>
      </c>
      <c r="AR889">
        <f ca="1">(MMULT($G889:$K889,AR$2:AR$6)-MMULT($G889:$K889,AQ$2:AQ$6))/MMULT($G889:$K889,AQ$2:AQ$6)</f>
        <v>9.8366097249790087E-3</v>
      </c>
      <c r="AS889">
        <f ca="1">(MMULT($G889:$K889,AS$2:AS$6)-MMULT($G889:$K889,AR$2:AR$6))/MMULT($G889:$K889,AR$2:AR$6)</f>
        <v>1.4030030137751309E-3</v>
      </c>
      <c r="AT889">
        <f ca="1">(MMULT($G889:$K889,AT$2:AT$6)-MMULT($G889:$K889,AS$2:AS$6))/MMULT($G889:$K889,AS$2:AS$6)</f>
        <v>-8.8140872590898242E-3</v>
      </c>
      <c r="AU889">
        <f ca="1">(MMULT($G889:$K889,AU$2:AU$6)-MMULT($G889:$K889,AT$2:AT$6))/MMULT($G889:$K889,AT$2:AT$6)</f>
        <v>4.6278841565580654E-4</v>
      </c>
      <c r="AV889">
        <f ca="1">(MMULT($G889:$K889,AV$2:AV$6)-MMULT($G889:$K889,AU$2:AU$6))/MMULT($G889:$K889,AU$2:AU$6)</f>
        <v>-7.6858395105622807E-3</v>
      </c>
      <c r="AW889">
        <f ca="1">(MMULT($G889:$K889,AW$2:AW$6)-MMULT($G889:$K889,AV$2:AV$6))/MMULT($G889:$K889,AV$2:AV$6)</f>
        <v>5.3217756209021421E-3</v>
      </c>
      <c r="AX889">
        <f ca="1">(MMULT($G889:$K889,AX$2:AX$6)-MMULT($G889:$K889,AW$2:AW$6))/MMULT($G889:$K889,AW$2:AW$6)</f>
        <v>7.3642321768368629E-3</v>
      </c>
      <c r="AY889">
        <f ca="1">(MMULT($G889:$K889,AY$2:AY$6)-MMULT($G889:$K889,AX$2:AX$6))/MMULT($G889:$K889,AX$2:AX$6)</f>
        <v>-6.8709444437046515E-3</v>
      </c>
      <c r="AZ889">
        <f ca="1">(MMULT($G889:$K889,AZ$2:AZ$6)-MMULT($G889:$K889,AY$2:AY$6))/MMULT($G889:$K889,AY$2:AY$6)</f>
        <v>-2.5700032223582299E-3</v>
      </c>
      <c r="BA889">
        <f ca="1">(MMULT($G889:$K889,BA$2:BA$6)-MMULT($G889:$K889,AZ$2:AZ$6))/MMULT($G889:$K889,AZ$2:AZ$6)</f>
        <v>-7.3677332735599746E-3</v>
      </c>
      <c r="BB889">
        <f ca="1">(MMULT($G889:$K889,BB$2:BB$6)-MMULT($G889:$K889,BA$2:BA$6))/MMULT($G889:$K889,BA$2:BA$6)</f>
        <v>-1.6094878246700878E-2</v>
      </c>
      <c r="BC889">
        <f ca="1">(MMULT($G889:$K889,BC$2:BC$6)-MMULT($G889:$K889,BB$2:BB$6))/MMULT($G889:$K889,BB$2:BB$6)</f>
        <v>-6.6310781684113572E-3</v>
      </c>
      <c r="BD889">
        <f ca="1">(MMULT($G889:$K889,BD$2:BD$6)-MMULT($G889:$K889,BC$2:BC$6))/MMULT($G889:$K889,BC$2:BC$6)</f>
        <v>4.3314490195761994E-3</v>
      </c>
      <c r="BE889">
        <f ca="1">(MMULT($G889:$K889,BE$2:BE$6)-MMULT($G889:$K889,BD$2:BD$6))/MMULT($G889:$K889,BD$2:BD$6)</f>
        <v>8.0625480733506755E-3</v>
      </c>
      <c r="BF889">
        <f ca="1">(MMULT($G889:$K889,BF$2:BF$6)-MMULT($G889:$K889,BE$2:BE$6))/MMULT($G889:$K889,BE$2:BE$6)</f>
        <v>3.750911136078899E-3</v>
      </c>
      <c r="BG889">
        <f ca="1">(MMULT($G889:$K889,BG$2:BG$6)-MMULT($G889:$K889,BF$2:BF$6))/MMULT($G889:$K889,BF$2:BF$6)</f>
        <v>-1.3919356763593183E-2</v>
      </c>
      <c r="BH889">
        <f ca="1">(MMULT($G889:$K889,BH$2:BH$6)-MMULT($G889:$K889,BG$2:BG$6))/MMULT($G889:$K889,BG$2:BG$6)</f>
        <v>1.3713391706265626E-2</v>
      </c>
      <c r="BI889">
        <f ca="1">(MMULT($G889:$K889,BI$2:BI$6)-MMULT($G889:$K889,BH$2:BH$6))/MMULT($G889:$K889,BH$2:BH$6)</f>
        <v>-7.6962364879579789E-4</v>
      </c>
      <c r="BJ889">
        <f ca="1">(MMULT($G889:$K889,BJ$2:BJ$6)-MMULT($G889:$K889,BI$2:BI$6))/MMULT($G889:$K889,BI$2:BI$6)</f>
        <v>1.4759042819905439E-2</v>
      </c>
      <c r="BK889">
        <f ca="1">(MMULT($G889:$K889,BK$2:BK$6)-MMULT($G889:$K889,BJ$2:BJ$6))/MMULT($G889:$K889,BJ$2:BJ$6)</f>
        <v>-1.0607788461179954E-2</v>
      </c>
      <c r="BL889">
        <f ca="1">(MMULT($G889:$K889,BL$2:BL$6)-MMULT($G889:$K889,BK$2:BK$6))/MMULT($G889:$K889,BK$2:BK$6)</f>
        <v>5.9783475021572699E-3</v>
      </c>
      <c r="BM889">
        <f ca="1">(MMULT($G889:$K889,BM$2:BM$6)-MMULT($G889:$K889,BL$2:BL$6))/MMULT($G889:$K889,BL$2:BL$6)</f>
        <v>-1.6162225213767355E-3</v>
      </c>
      <c r="BN889">
        <f ca="1">(MMULT($G889:$K889,BN$2:BN$6)-MMULT($G889:$K889,BM$2:BM$6))/MMULT($G889:$K889,BM$2:BM$6)</f>
        <v>7.657741274675731E-3</v>
      </c>
      <c r="BO889">
        <f ca="1">(MMULT($G889:$K889,BO$2:BO$6)-MMULT($G889:$K889,BN$2:BN$6))/MMULT($G889:$K889,BN$2:BN$6)</f>
        <v>-5.0649089513357072E-3</v>
      </c>
      <c r="BP889">
        <f ca="1">(MMULT($G889:$K889,BP$2:BP$6)-MMULT($G889:$K889,BO$2:BO$6))/MMULT($G889:$K889,BO$2:BO$6)</f>
        <v>9.3781736953514484E-3</v>
      </c>
      <c r="BQ889">
        <f ca="1">(MMULT($G889:$K889,BQ$2:BQ$6)-MMULT($G889:$K889,BP$2:BP$6))/MMULT($G889:$K889,BP$2:BP$6)</f>
        <v>-9.5580644943690334E-3</v>
      </c>
      <c r="BR889">
        <f ca="1">(MMULT($G889:$K889,BR$2:BR$6)-MMULT($G889:$K889,BQ$2:BQ$6))/MMULT($G889:$K889,BQ$2:BQ$6)</f>
        <v>1.4835670367460982E-2</v>
      </c>
      <c r="BS889">
        <f ca="1">(MMULT($G889:$K889,BS$2:BS$6)-MMULT($G889:$K889,BR$2:BR$6))/MMULT($G889:$K889,BR$2:BR$6)</f>
        <v>4.1552567471282885E-3</v>
      </c>
      <c r="BT889">
        <f ca="1">(MMULT($G889:$K889,BT$2:BT$6)-MMULT($G889:$K889,BS$2:BS$6))/MMULT($G889:$K889,BS$2:BS$6)</f>
        <v>5.4634556126967435E-4</v>
      </c>
      <c r="BU889">
        <f ca="1">(MMULT($G889:$K889,BU$2:BU$6)-MMULT($G889:$K889,BT$2:BT$6))/MMULT($G889:$K889,BT$2:BT$6)</f>
        <v>1.9730467011206797E-3</v>
      </c>
      <c r="BV889">
        <f ca="1">(MMULT($G889:$K889,BV$2:BV$6)-MMULT($G889:$K889,BU$2:BU$6))/MMULT($G889:$K889,BU$2:BU$6)</f>
        <v>-8.0438032190324714E-3</v>
      </c>
      <c r="BW889">
        <f ca="1">(MMULT($G889:$K889,BW$2:BW$6)-MMULT($G889:$K889,BV$2:BV$6))/MMULT($G889:$K889,BV$2:BV$6)</f>
        <v>6.2062282182996148E-3</v>
      </c>
      <c r="BX889">
        <f ca="1">(MMULT($G889:$K889,BX$2:BX$6)-MMULT($G889:$K889,BW$2:BW$6))/MMULT($G889:$K889,BW$2:BW$6)</f>
        <v>1.6953250682680467E-2</v>
      </c>
      <c r="BY889">
        <f ca="1">(MMULT($G889:$K889,BY$2:BY$6)-MMULT($G889:$K889,BX$2:BX$6))/MMULT($G889:$K889,BX$2:BX$6)</f>
        <v>-1.9691721889814048E-2</v>
      </c>
      <c r="BZ889">
        <f ca="1">(MMULT($G889:$K889,BZ$2:BZ$6)-MMULT($G889:$K889,BY$2:BY$6))/MMULT($G889:$K889,BY$2:BY$6)</f>
        <v>-8.3223535123667959E-3</v>
      </c>
      <c r="CA889">
        <f ca="1">(MMULT($G889:$K889,CA$2:CA$6)-MMULT($G889:$K889,BZ$2:BZ$6))/MMULT($G889:$K889,BZ$2:BZ$6)</f>
        <v>-1.4001582330328368E-4</v>
      </c>
      <c r="CB889">
        <f ca="1">(MMULT($G889:$K889,CB$2:CB$6)-MMULT($G889:$K889,CA$2:CA$6))/MMULT($G889:$K889,CA$2:CA$6)</f>
        <v>1.1555647025629901E-2</v>
      </c>
      <c r="CC889">
        <f ca="1">(MMULT($G889:$K889,CC$2:CC$6)-MMULT($G889:$K889,CB$2:CB$6))/MMULT($G889:$K889,CB$2:CB$6)</f>
        <v>-6.449385088934661E-3</v>
      </c>
      <c r="CD889">
        <f ca="1">(MMULT($G889:$K889,CD$2:CD$6)-MMULT($G889:$K889,CC$2:CC$6))/MMULT($G889:$K889,CC$2:CC$6)</f>
        <v>-5.8641704191055776E-3</v>
      </c>
      <c r="CE889">
        <f ca="1">(MMULT($G889:$K889,CE$2:CE$6)-MMULT($G889:$K889,CD$2:CD$6))/MMULT($G889:$K889,CD$2:CD$6)</f>
        <v>-3.3194953737458663E-3</v>
      </c>
      <c r="CF889">
        <f ca="1">(MMULT($G889:$K889,CF$2:CF$6)-MMULT($G889:$K889,CE$2:CE$6))/MMULT($G889:$K889,CE$2:CE$6)</f>
        <v>1.3928118944659172E-2</v>
      </c>
      <c r="CG889">
        <f ca="1">(MMULT($G889:$K889,CG$2:CG$6)-MMULT($G889:$K889,CF$2:CF$6))/MMULT($G889:$K889,CF$2:CF$6)</f>
        <v>6.7960410810309051E-3</v>
      </c>
      <c r="CH889">
        <f ca="1">(MMULT($G889:$K889,CH$2:CH$6)-MMULT($G889:$K889,CG$2:CG$6))/MMULT($G889:$K889,CG$2:CG$6)</f>
        <v>-7.1737841969962196E-3</v>
      </c>
      <c r="CI889">
        <f ca="1">(MMULT($G889:$K889,CI$2:CI$6)-MMULT($G889:$K889,CH$2:CH$6))/MMULT($G889:$K889,CH$2:CH$6)</f>
        <v>1.1222190688925087E-2</v>
      </c>
      <c r="CJ889">
        <f ca="1">(MMULT($G889:$K889,CJ$2:CJ$6)-MMULT($G889:$K889,CI$2:CI$6))/MMULT($G889:$K889,CI$2:CI$6)</f>
        <v>-6.7583440386862603E-3</v>
      </c>
      <c r="CK889">
        <f ca="1">(MMULT($G889:$K889,CK$2:CK$6)-MMULT($G889:$K889,CJ$2:CJ$6))/MMULT($G889:$K889,CJ$2:CJ$6)</f>
        <v>9.7602329579244539E-3</v>
      </c>
      <c r="CL889">
        <f ca="1">(MMULT($G889:$K889,CL$2:CL$6)-MMULT($G889:$K889,CK$2:CK$6))/MMULT($G889:$K889,CK$2:CK$6)</f>
        <v>8.5167250480631985E-3</v>
      </c>
      <c r="CM889">
        <f ca="1">(MMULT($G889:$K889,CM$2:CM$6)-MMULT($G889:$K889,CL$2:CL$6))/MMULT($G889:$K889,CL$2:CL$6)</f>
        <v>-1.02686293419899E-2</v>
      </c>
      <c r="CN889">
        <f ca="1">(MMULT($G889:$K889,CN$2:CN$6)-MMULT($G889:$K889,CM$2:CM$6))/MMULT($G889:$K889,CM$2:CM$6)</f>
        <v>3.0559683921061571E-3</v>
      </c>
      <c r="CO889">
        <f ca="1">(MMULT($G889:$K889,CO$2:CO$6)-MMULT($G889:$K889,CN$2:CN$6))/MMULT($G889:$K889,CN$2:CN$6)</f>
        <v>-3.8100106507786198E-3</v>
      </c>
      <c r="CP889">
        <f ca="1">(MMULT($G889:$K889,CP$2:CP$6)-MMULT($G889:$K889,CO$2:CO$6))/MMULT($G889:$K889,CO$2:CO$6)</f>
        <v>5.6367650173742689E-3</v>
      </c>
      <c r="CQ889">
        <f ca="1">(MMULT($G889:$K889,CQ$2:CQ$6)-MMULT($G889:$K889,CP$2:CP$6))/MMULT($G889:$K889,CP$2:CP$6)</f>
        <v>6.0299204373496177E-3</v>
      </c>
      <c r="CR889">
        <f ca="1">(MMULT($G889:$K889,CR$2:CR$6)-MMULT($G889:$K889,CQ$2:CQ$6))/MMULT($G889:$K889,CQ$2:CQ$6)</f>
        <v>3.7125097659669068E-3</v>
      </c>
      <c r="CS889">
        <f ca="1">(MMULT($G889:$K889,CS$2:CS$6)-MMULT($G889:$K889,CR$2:CR$6))/MMULT($G889:$K889,CR$2:CR$6)</f>
        <v>9.7335409961766331E-3</v>
      </c>
      <c r="CT889">
        <f ca="1">(MMULT($G889:$K889,CT$2:CT$6)-MMULT($G889:$K889,CS$2:CS$6))/MMULT($G889:$K889,CS$2:CS$6)</f>
        <v>-1.3607445382580418E-2</v>
      </c>
      <c r="CU889">
        <f ca="1">(MMULT($G889:$K889,CU$2:CU$6)-MMULT($G889:$K889,CT$2:CT$6))/MMULT($G889:$K889,CT$2:CT$6)</f>
        <v>-1.416854833510949E-2</v>
      </c>
      <c r="CV889">
        <f ca="1">(MMULT($G889:$K889,CV$2:CV$6)-MMULT($G889:$K889,CU$2:CU$6))/MMULT($G889:$K889,CU$2:CU$6)</f>
        <v>-3.0591062953601606E-3</v>
      </c>
      <c r="CW889">
        <f ca="1">(MMULT($G889:$K889,CW$2:CW$6)-MMULT($G889:$K889,CV$2:CV$6))/MMULT($G889:$K889,CV$2:CV$6)</f>
        <v>7.6924235830862827E-3</v>
      </c>
      <c r="CX889">
        <f ca="1">(MMULT($G889:$K889,CX$2:CX$6)-MMULT($G889:$K889,CW$2:CW$6))/MMULT($G889:$K889,CW$2:CW$6)</f>
        <v>1.4870160599561125E-2</v>
      </c>
      <c r="CY889">
        <f ca="1">(MMULT($G889:$K889,CY$2:CY$6)-MMULT($G889:$K889,CX$2:CX$6))/MMULT($G889:$K889,CX$2:CX$6)</f>
        <v>-1.9618274068153858E-3</v>
      </c>
      <c r="CZ889">
        <f ca="1">(MMULT($G889:$K889,CZ$2:CZ$6)-MMULT($G889:$K889,CY$2:CY$6))/MMULT($G889:$K889,CY$2:CY$6)</f>
        <v>4.322262062688334E-3</v>
      </c>
      <c r="DA889">
        <f ca="1">(MMULT($G889:$K889,DA$2:DA$6)-MMULT($G889:$K889,CZ$2:CZ$6))/MMULT($G889:$K889,CZ$2:CZ$6)</f>
        <v>1.3406490453631088E-2</v>
      </c>
      <c r="DB889">
        <f ca="1">(MMULT($G889:$K889,DB$2:DB$6)-MMULT($G889:$K889,DA$2:DA$6))/MMULT($G889:$K889,DA$2:DA$6)</f>
        <v>-1.3304090264014769E-2</v>
      </c>
      <c r="DC889">
        <f ca="1">(MMULT($G889:$K889,DC$2:DC$6)-MMULT($G889:$K889,DB$2:DB$6))/MMULT($G889:$K889,DB$2:DB$6)</f>
        <v>8.5671336337112425E-3</v>
      </c>
      <c r="DD889">
        <f ca="1">(MMULT($G889:$K889,DD$2:DD$6)-MMULT($G889:$K889,DC$2:DC$6))/MMULT($G889:$K889,DC$2:DC$6)</f>
        <v>-5.5818773234489593E-3</v>
      </c>
      <c r="DE889">
        <f ca="1">(MMULT($G889:$K889,DE$2:DE$6)-MMULT($G889:$K889,DD$2:DD$6))/MMULT($G889:$K889,DD$2:DD$6)</f>
        <v>1.1491759593491763E-2</v>
      </c>
      <c r="DF889">
        <f ca="1">(MMULT($G889:$K889,DF$2:DF$6)-MMULT($G889:$K889,DE$2:DE$6))/MMULT($G889:$K889,DE$2:DE$6)</f>
        <v>1.5198940094880596E-2</v>
      </c>
      <c r="DG889">
        <f ca="1">(MMULT($G889:$K889,DG$2:DG$6)-MMULT($G889:$K889,DF$2:DF$6))/MMULT($G889:$K889,DF$2:DF$6)</f>
        <v>3.8038261133034129E-2</v>
      </c>
      <c r="DH889">
        <f ca="1">(MMULT($G889:$K889,DH$2:DH$6)-MMULT($G889:$K889,DG$2:DG$6))/MMULT($G889:$K889,DG$2:DG$6)</f>
        <v>-1.7100927791795194E-2</v>
      </c>
      <c r="DI889">
        <f ca="1">(MMULT($G889:$K889,DI$2:DI$6)-MMULT($G889:$K889,DH$2:DH$6))/MMULT($G889:$K889,DH$2:DH$6)</f>
        <v>8.1111519729166852E-3</v>
      </c>
      <c r="DJ889">
        <f ca="1">(MMULT($G889:$K889,DJ$2:DJ$6)-MMULT($G889:$K889,DI$2:DI$6))/MMULT($G889:$K889,DI$2:DI$6)</f>
        <v>1.0034524275466975E-2</v>
      </c>
      <c r="DK889">
        <f ca="1">(MMULT($G889:$K889,DK$2:DK$6)-MMULT($G889:$K889,DJ$2:DJ$6))/MMULT($G889:$K889,DJ$2:DJ$6)</f>
        <v>2.071355471422114E-3</v>
      </c>
      <c r="DL889">
        <f ca="1">(MMULT($G889:$K889,DL$2:DL$6)-MMULT($G889:$K889,DK$2:DK$6))/MMULT($G889:$K889,DK$2:DK$6)</f>
        <v>-2.9007527334843591E-3</v>
      </c>
      <c r="DM889">
        <f ca="1">(MMULT($G889:$K889,DM$2:DM$6)-MMULT($G889:$K889,DL$2:DL$6))/MMULT($G889:$K889,DL$2:DL$6)</f>
        <v>4.1094249667840803E-3</v>
      </c>
      <c r="DN889">
        <f ca="1">(MMULT($G889:$K889,DN$2:DN$6)-MMULT($G889:$K889,DM$2:DM$6))/MMULT($G889:$K889,DM$2:DM$6)</f>
        <v>-1.9451512401497584E-3</v>
      </c>
      <c r="DO889">
        <f ca="1">(MMULT($G889:$K889,DO$2:DO$6)-MMULT($G889:$K889,DN$2:DN$6))/MMULT($G889:$K889,DN$2:DN$6)</f>
        <v>-5.4836753013945321E-3</v>
      </c>
      <c r="DP889">
        <f ca="1">(MMULT($G889:$K889,DP$2:DP$6)-MMULT($G889:$K889,DO$2:DO$6))/MMULT($G889:$K889,DO$2:DO$6)</f>
        <v>-1.1959595892179974E-3</v>
      </c>
      <c r="DQ889">
        <f ca="1">(MMULT($G889:$K889,DQ$2:DQ$6)-MMULT($G889:$K889,DP$2:DP$6))/MMULT($G889:$K889,DP$2:DP$6)</f>
        <v>1.2685339247138099E-2</v>
      </c>
      <c r="DR889">
        <f ca="1">(MMULT($G889:$K889,DR$2:DR$6)-MMULT($G889:$K889,DQ$2:DQ$6))/MMULT($G889:$K889,DQ$2:DQ$6)</f>
        <v>-4.0359993432333967E-3</v>
      </c>
      <c r="DS889">
        <f ca="1">(MMULT($G889:$K889,DS$2:DS$6)-MMULT($G889:$K889,DR$2:DR$6))/MMULT($G889:$K889,DR$2:DR$6)</f>
        <v>-1.6183519186434816E-2</v>
      </c>
      <c r="DT889">
        <f ca="1">(MMULT($G889:$K889,DT$2:DT$6)-MMULT($G889:$K889,DS$2:DS$6))/MMULT($G889:$K889,DS$2:DS$6)</f>
        <v>-7.0671980505546486E-4</v>
      </c>
      <c r="DU889">
        <f ca="1">AVERAGE(Таблица1[[#This Row],[25.05.2021]:[25.10.2021]])</f>
        <v>1.1430285045191824E-3</v>
      </c>
      <c r="DV889">
        <f ca="1">_xlfn.STDEV.S(Таблица1[[#This Row],[25.05.2021]:[25.10.2021]])</f>
        <v>9.3930912530547275E-3</v>
      </c>
    </row>
    <row r="890" spans="1:126" x14ac:dyDescent="0.2">
      <c r="A890">
        <f ca="1">Коэффициенты!G882</f>
        <v>0.27006666351596875</v>
      </c>
      <c r="B890">
        <f ca="1">Коэффициенты!H882</f>
        <v>6.8511268996082619E-2</v>
      </c>
      <c r="C890">
        <f ca="1">Коэффициенты!I882</f>
        <v>0.43313365785521485</v>
      </c>
      <c r="D890">
        <f ca="1">Коэффициенты!J882</f>
        <v>0.16948391568732471</v>
      </c>
      <c r="E890">
        <f ca="1">Коэффициенты!K882</f>
        <v>5.8804493945408903E-2</v>
      </c>
      <c r="F890">
        <f t="shared" ca="1" si="66"/>
        <v>0.99999999999999978</v>
      </c>
      <c r="G890">
        <f t="shared" ca="1" si="68"/>
        <v>37845</v>
      </c>
      <c r="H890">
        <f t="shared" ca="1" si="68"/>
        <v>2649</v>
      </c>
      <c r="I890">
        <f t="shared" ca="1" si="69"/>
        <v>159</v>
      </c>
      <c r="J890">
        <f t="shared" ca="1" si="70"/>
        <v>290</v>
      </c>
      <c r="K890">
        <f t="shared" ca="1" si="67"/>
        <v>1947</v>
      </c>
      <c r="O890">
        <f ca="1">(MMULT($G890:$K890,O$2:O$6)-MMULT($G890:$K890,N$2:N$6))/MMULT($G890:$K890,N$2:N$6)</f>
        <v>9.5136229290370474E-4</v>
      </c>
      <c r="P890">
        <f ca="1">(MMULT($G890:$K890,P$2:P$6)-MMULT($G890:$K890,O$2:O$6))/MMULT($G890:$K890,O$2:O$6)</f>
        <v>-1.7692361276155206E-3</v>
      </c>
      <c r="Q890">
        <f ca="1">(MMULT($G890:$K890,Q$2:Q$6)-MMULT($G890:$K890,P$2:P$6))/MMULT($G890:$K890,P$2:P$6)</f>
        <v>2.5925379379792808E-3</v>
      </c>
      <c r="R890">
        <f ca="1">(MMULT($G890:$K890,R$2:R$6)-MMULT($G890:$K890,Q$2:Q$6))/MMULT($G890:$K890,Q$2:Q$6)</f>
        <v>5.230809740091491E-3</v>
      </c>
      <c r="S890">
        <f ca="1">(MMULT($G890:$K890,S$2:S$6)-MMULT($G890:$K890,R$2:R$6))/MMULT($G890:$K890,R$2:R$6)</f>
        <v>-2.066909624603085E-2</v>
      </c>
      <c r="T890">
        <f ca="1">(MMULT($G890:$K890,T$2:T$6)-MMULT($G890:$K890,S$2:S$6))/MMULT($G890:$K890,S$2:S$6)</f>
        <v>7.7243081258537294E-3</v>
      </c>
      <c r="U890">
        <f ca="1">(MMULT($G890:$K890,U$2:U$6)-MMULT($G890:$K890,T$2:T$6))/MMULT($G890:$K890,T$2:T$6)</f>
        <v>1.2937497525973328E-2</v>
      </c>
      <c r="V890">
        <f ca="1">(MMULT($G890:$K890,V$2:V$6)-MMULT($G890:$K890,U$2:U$6))/MMULT($G890:$K890,U$2:U$6)</f>
        <v>1.4954125112302388E-2</v>
      </c>
      <c r="W890">
        <f ca="1">(MMULT($G890:$K890,W$2:W$6)-MMULT($G890:$K890,V$2:V$6))/MMULT($G890:$K890,V$2:V$6)</f>
        <v>-5.0566049924592226E-3</v>
      </c>
      <c r="X890">
        <f ca="1">(MMULT($G890:$K890,X$2:X$6)-MMULT($G890:$K890,W$2:W$6))/MMULT($G890:$K890,W$2:W$6)</f>
        <v>-4.6245410386253237E-3</v>
      </c>
      <c r="Y890">
        <f ca="1">(MMULT($G890:$K890,Y$2:Y$6)-MMULT($G890:$K890,X$2:X$6))/MMULT($G890:$K890,X$2:X$6)</f>
        <v>6.4684481292732814E-4</v>
      </c>
      <c r="Z890">
        <f ca="1">(MMULT($G890:$K890,Z$2:Z$6)-MMULT($G890:$K890,Y$2:Y$6))/MMULT($G890:$K890,Y$2:Y$6)</f>
        <v>-1.9733842558782889E-3</v>
      </c>
      <c r="AA890">
        <f ca="1">(MMULT($G890:$K890,AA$2:AA$6)-MMULT($G890:$K890,Z$2:Z$6))/MMULT($G890:$K890,Z$2:Z$6)</f>
        <v>1.7396232786919163E-2</v>
      </c>
      <c r="AB890">
        <f ca="1">(MMULT($G890:$K890,AB$2:AB$6)-MMULT($G890:$K890,AA$2:AA$6))/MMULT($G890:$K890,AA$2:AA$6)</f>
        <v>-5.2247083479937569E-3</v>
      </c>
      <c r="AC890">
        <f ca="1">(MMULT($G890:$K890,AC$2:AC$6)-MMULT($G890:$K890,AB$2:AB$6))/MMULT($G890:$K890,AB$2:AB$6)</f>
        <v>-2.3956272243486781E-3</v>
      </c>
      <c r="AD890">
        <f ca="1">(MMULT($G890:$K890,AD$2:AD$6)-MMULT($G890:$K890,AC$2:AC$6))/MMULT($G890:$K890,AC$2:AC$6)</f>
        <v>-1.0101445197545945E-3</v>
      </c>
      <c r="AE890">
        <f ca="1">(MMULT($G890:$K890,AE$2:AE$6)-MMULT($G890:$K890,AD$2:AD$6))/MMULT($G890:$K890,AD$2:AD$6)</f>
        <v>-1.3480462033009476E-2</v>
      </c>
      <c r="AF890">
        <f ca="1">(MMULT($G890:$K890,AF$2:AF$6)-MMULT($G890:$K890,AE$2:AE$6))/MMULT($G890:$K890,AE$2:AE$6)</f>
        <v>-9.5328068532740291E-3</v>
      </c>
      <c r="AG890">
        <f ca="1">(MMULT($G890:$K890,AG$2:AG$6)-MMULT($G890:$K890,AF$2:AF$6))/MMULT($G890:$K890,AF$2:AF$6)</f>
        <v>-7.8891313814441668E-3</v>
      </c>
      <c r="AH890">
        <f ca="1">(MMULT($G890:$K890,AH$2:AH$6)-MMULT($G890:$K890,AG$2:AG$6))/MMULT($G890:$K890,AG$2:AG$6)</f>
        <v>5.9353685547381659E-3</v>
      </c>
      <c r="AI890">
        <f ca="1">(MMULT($G890:$K890,AI$2:AI$6)-MMULT($G890:$K890,AH$2:AH$6))/MMULT($G890:$K890,AH$2:AH$6)</f>
        <v>1.1209139083122915E-2</v>
      </c>
      <c r="AJ890">
        <f ca="1">(MMULT($G890:$K890,AJ$2:AJ$6)-MMULT($G890:$K890,AI$2:AI$6))/MMULT($G890:$K890,AI$2:AI$6)</f>
        <v>-1.9025693937031064E-3</v>
      </c>
      <c r="AK890">
        <f ca="1">(MMULT($G890:$K890,AK$2:AK$6)-MMULT($G890:$K890,AJ$2:AJ$6))/MMULT($G890:$K890,AJ$2:AJ$6)</f>
        <v>-3.7074047979030202E-3</v>
      </c>
      <c r="AL890">
        <f ca="1">(MMULT($G890:$K890,AL$2:AL$6)-MMULT($G890:$K890,AK$2:AK$6))/MMULT($G890:$K890,AK$2:AK$6)</f>
        <v>-1.9051559620700473E-2</v>
      </c>
      <c r="AM890">
        <f ca="1">(MMULT($G890:$K890,AM$2:AM$6)-MMULT($G890:$K890,AL$2:AL$6))/MMULT($G890:$K890,AL$2:AL$6)</f>
        <v>1.1843751912684433E-2</v>
      </c>
      <c r="AN890">
        <f ca="1">(MMULT($G890:$K890,AN$2:AN$6)-MMULT($G890:$K890,AM$2:AM$6))/MMULT($G890:$K890,AM$2:AM$6)</f>
        <v>-3.9921575300852098E-3</v>
      </c>
      <c r="AO890">
        <f ca="1">(MMULT($G890:$K890,AO$2:AO$6)-MMULT($G890:$K890,AN$2:AN$6))/MMULT($G890:$K890,AN$2:AN$6)</f>
        <v>-8.8053417996447648E-3</v>
      </c>
      <c r="AP890">
        <f ca="1">(MMULT($G890:$K890,AP$2:AP$6)-MMULT($G890:$K890,AO$2:AO$6))/MMULT($G890:$K890,AO$2:AO$6)</f>
        <v>7.5560236456528743E-3</v>
      </c>
      <c r="AQ890">
        <f ca="1">(MMULT($G890:$K890,AQ$2:AQ$6)-MMULT($G890:$K890,AP$2:AP$6))/MMULT($G890:$K890,AP$2:AP$6)</f>
        <v>-1.100628773548848E-3</v>
      </c>
      <c r="AR890">
        <f ca="1">(MMULT($G890:$K890,AR$2:AR$6)-MMULT($G890:$K890,AQ$2:AQ$6))/MMULT($G890:$K890,AQ$2:AQ$6)</f>
        <v>1.0178131549496957E-2</v>
      </c>
      <c r="AS890">
        <f ca="1">(MMULT($G890:$K890,AS$2:AS$6)-MMULT($G890:$K890,AR$2:AR$6))/MMULT($G890:$K890,AR$2:AR$6)</f>
        <v>2.3706802387528114E-3</v>
      </c>
      <c r="AT890">
        <f ca="1">(MMULT($G890:$K890,AT$2:AT$6)-MMULT($G890:$K890,AS$2:AS$6))/MMULT($G890:$K890,AS$2:AS$6)</f>
        <v>-1.2388481131955781E-2</v>
      </c>
      <c r="AU890">
        <f ca="1">(MMULT($G890:$K890,AU$2:AU$6)-MMULT($G890:$K890,AT$2:AT$6))/MMULT($G890:$K890,AT$2:AT$6)</f>
        <v>7.146236327648846E-4</v>
      </c>
      <c r="AV890">
        <f ca="1">(MMULT($G890:$K890,AV$2:AV$6)-MMULT($G890:$K890,AU$2:AU$6))/MMULT($G890:$K890,AU$2:AU$6)</f>
        <v>-5.6035640165082012E-3</v>
      </c>
      <c r="AW890">
        <f ca="1">(MMULT($G890:$K890,AW$2:AW$6)-MMULT($G890:$K890,AV$2:AV$6))/MMULT($G890:$K890,AV$2:AV$6)</f>
        <v>6.62230456097375E-3</v>
      </c>
      <c r="AX890">
        <f ca="1">(MMULT($G890:$K890,AX$2:AX$6)-MMULT($G890:$K890,AW$2:AW$6))/MMULT($G890:$K890,AW$2:AW$6)</f>
        <v>5.7830955423953476E-3</v>
      </c>
      <c r="AY890">
        <f ca="1">(MMULT($G890:$K890,AY$2:AY$6)-MMULT($G890:$K890,AX$2:AX$6))/MMULT($G890:$K890,AX$2:AX$6)</f>
        <v>6.5177913387612753E-4</v>
      </c>
      <c r="AZ890">
        <f ca="1">(MMULT($G890:$K890,AZ$2:AZ$6)-MMULT($G890:$K890,AY$2:AY$6))/MMULT($G890:$K890,AY$2:AY$6)</f>
        <v>-4.6816896095171282E-4</v>
      </c>
      <c r="BA890">
        <f ca="1">(MMULT($G890:$K890,BA$2:BA$6)-MMULT($G890:$K890,AZ$2:AZ$6))/MMULT($G890:$K890,AZ$2:AZ$6)</f>
        <v>-6.9873880438696577E-3</v>
      </c>
      <c r="BB890">
        <f ca="1">(MMULT($G890:$K890,BB$2:BB$6)-MMULT($G890:$K890,BA$2:BA$6))/MMULT($G890:$K890,BA$2:BA$6)</f>
        <v>-1.8933564054725315E-2</v>
      </c>
      <c r="BC890">
        <f ca="1">(MMULT($G890:$K890,BC$2:BC$6)-MMULT($G890:$K890,BB$2:BB$6))/MMULT($G890:$K890,BB$2:BB$6)</f>
        <v>-9.8236731969723358E-4</v>
      </c>
      <c r="BD890">
        <f ca="1">(MMULT($G890:$K890,BD$2:BD$6)-MMULT($G890:$K890,BC$2:BC$6))/MMULT($G890:$K890,BC$2:BC$6)</f>
        <v>5.5847085274237651E-3</v>
      </c>
      <c r="BE890">
        <f ca="1">(MMULT($G890:$K890,BE$2:BE$6)-MMULT($G890:$K890,BD$2:BD$6))/MMULT($G890:$K890,BD$2:BD$6)</f>
        <v>4.6395410821588011E-3</v>
      </c>
      <c r="BF890">
        <f ca="1">(MMULT($G890:$K890,BF$2:BF$6)-MMULT($G890:$K890,BE$2:BE$6))/MMULT($G890:$K890,BE$2:BE$6)</f>
        <v>7.620627338921919E-5</v>
      </c>
      <c r="BG890">
        <f ca="1">(MMULT($G890:$K890,BG$2:BG$6)-MMULT($G890:$K890,BF$2:BF$6))/MMULT($G890:$K890,BF$2:BF$6)</f>
        <v>-1.2625902473048825E-2</v>
      </c>
      <c r="BH890">
        <f ca="1">(MMULT($G890:$K890,BH$2:BH$6)-MMULT($G890:$K890,BG$2:BG$6))/MMULT($G890:$K890,BG$2:BG$6)</f>
        <v>6.2619674415174036E-3</v>
      </c>
      <c r="BI890">
        <f ca="1">(MMULT($G890:$K890,BI$2:BI$6)-MMULT($G890:$K890,BH$2:BH$6))/MMULT($G890:$K890,BH$2:BH$6)</f>
        <v>3.3283058784824861E-3</v>
      </c>
      <c r="BJ890">
        <f ca="1">(MMULT($G890:$K890,BJ$2:BJ$6)-MMULT($G890:$K890,BI$2:BI$6))/MMULT($G890:$K890,BI$2:BI$6)</f>
        <v>1.4824164198491779E-2</v>
      </c>
      <c r="BK890">
        <f ca="1">(MMULT($G890:$K890,BK$2:BK$6)-MMULT($G890:$K890,BJ$2:BJ$6))/MMULT($G890:$K890,BJ$2:BJ$6)</f>
        <v>-1.330336353746117E-2</v>
      </c>
      <c r="BL890">
        <f ca="1">(MMULT($G890:$K890,BL$2:BL$6)-MMULT($G890:$K890,BK$2:BK$6))/MMULT($G890:$K890,BK$2:BK$6)</f>
        <v>5.8839741879068638E-3</v>
      </c>
      <c r="BM890">
        <f ca="1">(MMULT($G890:$K890,BM$2:BM$6)-MMULT($G890:$K890,BL$2:BL$6))/MMULT($G890:$K890,BL$2:BL$6)</f>
        <v>-4.1967165863057232E-3</v>
      </c>
      <c r="BN890">
        <f ca="1">(MMULT($G890:$K890,BN$2:BN$6)-MMULT($G890:$K890,BM$2:BM$6))/MMULT($G890:$K890,BM$2:BM$6)</f>
        <v>7.1014967081805E-3</v>
      </c>
      <c r="BO890">
        <f ca="1">(MMULT($G890:$K890,BO$2:BO$6)-MMULT($G890:$K890,BN$2:BN$6))/MMULT($G890:$K890,BN$2:BN$6)</f>
        <v>-8.4767911759416701E-3</v>
      </c>
      <c r="BP890">
        <f ca="1">(MMULT($G890:$K890,BP$2:BP$6)-MMULT($G890:$K890,BO$2:BO$6))/MMULT($G890:$K890,BO$2:BO$6)</f>
        <v>8.94890541321605E-3</v>
      </c>
      <c r="BQ890">
        <f ca="1">(MMULT($G890:$K890,BQ$2:BQ$6)-MMULT($G890:$K890,BP$2:BP$6))/MMULT($G890:$K890,BP$2:BP$6)</f>
        <v>-1.3027671848764667E-2</v>
      </c>
      <c r="BR890">
        <f ca="1">(MMULT($G890:$K890,BR$2:BR$6)-MMULT($G890:$K890,BQ$2:BQ$6))/MMULT($G890:$K890,BQ$2:BQ$6)</f>
        <v>5.0574661105470282E-3</v>
      </c>
      <c r="BS890">
        <f ca="1">(MMULT($G890:$K890,BS$2:BS$6)-MMULT($G890:$K890,BR$2:BR$6))/MMULT($G890:$K890,BR$2:BR$6)</f>
        <v>-2.517000743383973E-4</v>
      </c>
      <c r="BT890">
        <f ca="1">(MMULT($G890:$K890,BT$2:BT$6)-MMULT($G890:$K890,BS$2:BS$6))/MMULT($G890:$K890,BS$2:BS$6)</f>
        <v>6.6938542060489899E-4</v>
      </c>
      <c r="BU890">
        <f ca="1">(MMULT($G890:$K890,BU$2:BU$6)-MMULT($G890:$K890,BT$2:BT$6))/MMULT($G890:$K890,BT$2:BT$6)</f>
        <v>1.3412271232685353E-3</v>
      </c>
      <c r="BV890">
        <f ca="1">(MMULT($G890:$K890,BV$2:BV$6)-MMULT($G890:$K890,BU$2:BU$6))/MMULT($G890:$K890,BU$2:BU$6)</f>
        <v>-8.7942505579209976E-3</v>
      </c>
      <c r="BW890">
        <f ca="1">(MMULT($G890:$K890,BW$2:BW$6)-MMULT($G890:$K890,BV$2:BV$6))/MMULT($G890:$K890,BV$2:BV$6)</f>
        <v>4.3304464014643461E-3</v>
      </c>
      <c r="BX890">
        <f ca="1">(MMULT($G890:$K890,BX$2:BX$6)-MMULT($G890:$K890,BW$2:BW$6))/MMULT($G890:$K890,BW$2:BW$6)</f>
        <v>1.1952234393789493E-2</v>
      </c>
      <c r="BY890">
        <f ca="1">(MMULT($G890:$K890,BY$2:BY$6)-MMULT($G890:$K890,BX$2:BX$6))/MMULT($G890:$K890,BX$2:BX$6)</f>
        <v>-1.4891518486838839E-2</v>
      </c>
      <c r="BZ890">
        <f ca="1">(MMULT($G890:$K890,BZ$2:BZ$6)-MMULT($G890:$K890,BY$2:BY$6))/MMULT($G890:$K890,BY$2:BY$6)</f>
        <v>-1.1407397234631009E-2</v>
      </c>
      <c r="CA890">
        <f ca="1">(MMULT($G890:$K890,CA$2:CA$6)-MMULT($G890:$K890,BZ$2:BZ$6))/MMULT($G890:$K890,BZ$2:BZ$6)</f>
        <v>2.7875793169265355E-3</v>
      </c>
      <c r="CB890">
        <f ca="1">(MMULT($G890:$K890,CB$2:CB$6)-MMULT($G890:$K890,CA$2:CA$6))/MMULT($G890:$K890,CA$2:CA$6)</f>
        <v>1.3387005900376192E-2</v>
      </c>
      <c r="CC890">
        <f ca="1">(MMULT($G890:$K890,CC$2:CC$6)-MMULT($G890:$K890,CB$2:CB$6))/MMULT($G890:$K890,CB$2:CB$6)</f>
        <v>-2.1081255860423199E-3</v>
      </c>
      <c r="CD890">
        <f ca="1">(MMULT($G890:$K890,CD$2:CD$6)-MMULT($G890:$K890,CC$2:CC$6))/MMULT($G890:$K890,CC$2:CC$6)</f>
        <v>-5.641473089646863E-3</v>
      </c>
      <c r="CE890">
        <f ca="1">(MMULT($G890:$K890,CE$2:CE$6)-MMULT($G890:$K890,CD$2:CD$6))/MMULT($G890:$K890,CD$2:CD$6)</f>
        <v>-4.0288927292340074E-3</v>
      </c>
      <c r="CF890">
        <f ca="1">(MMULT($G890:$K890,CF$2:CF$6)-MMULT($G890:$K890,CE$2:CE$6))/MMULT($G890:$K890,CE$2:CE$6)</f>
        <v>1.1581385647069536E-2</v>
      </c>
      <c r="CG890">
        <f ca="1">(MMULT($G890:$K890,CG$2:CG$6)-MMULT($G890:$K890,CF$2:CF$6))/MMULT($G890:$K890,CF$2:CF$6)</f>
        <v>9.5561480217367968E-3</v>
      </c>
      <c r="CH890">
        <f ca="1">(MMULT($G890:$K890,CH$2:CH$6)-MMULT($G890:$K890,CG$2:CG$6))/MMULT($G890:$K890,CG$2:CG$6)</f>
        <v>-7.1086871098783727E-3</v>
      </c>
      <c r="CI890">
        <f ca="1">(MMULT($G890:$K890,CI$2:CI$6)-MMULT($G890:$K890,CH$2:CH$6))/MMULT($G890:$K890,CH$2:CH$6)</f>
        <v>4.1494995994691905E-3</v>
      </c>
      <c r="CJ890">
        <f ca="1">(MMULT($G890:$K890,CJ$2:CJ$6)-MMULT($G890:$K890,CI$2:CI$6))/MMULT($G890:$K890,CI$2:CI$6)</f>
        <v>-4.0163258559192949E-3</v>
      </c>
      <c r="CK890">
        <f ca="1">(MMULT($G890:$K890,CK$2:CK$6)-MMULT($G890:$K890,CJ$2:CJ$6))/MMULT($G890:$K890,CJ$2:CJ$6)</f>
        <v>1.0299187592966112E-2</v>
      </c>
      <c r="CL890">
        <f ca="1">(MMULT($G890:$K890,CL$2:CL$6)-MMULT($G890:$K890,CK$2:CK$6))/MMULT($G890:$K890,CK$2:CK$6)</f>
        <v>2.750004175393611E-3</v>
      </c>
      <c r="CM890">
        <f ca="1">(MMULT($G890:$K890,CM$2:CM$6)-MMULT($G890:$K890,CL$2:CL$6))/MMULT($G890:$K890,CL$2:CL$6)</f>
        <v>-1.0733706166721108E-2</v>
      </c>
      <c r="CN890">
        <f ca="1">(MMULT($G890:$K890,CN$2:CN$6)-MMULT($G890:$K890,CM$2:CM$6))/MMULT($G890:$K890,CM$2:CM$6)</f>
        <v>-2.9693150127886063E-3</v>
      </c>
      <c r="CO890">
        <f ca="1">(MMULT($G890:$K890,CO$2:CO$6)-MMULT($G890:$K890,CN$2:CN$6))/MMULT($G890:$K890,CN$2:CN$6)</f>
        <v>-6.2601493016356657E-3</v>
      </c>
      <c r="CP890">
        <f ca="1">(MMULT($G890:$K890,CP$2:CP$6)-MMULT($G890:$K890,CO$2:CO$6))/MMULT($G890:$K890,CO$2:CO$6)</f>
        <v>1.058234790067847E-2</v>
      </c>
      <c r="CQ890">
        <f ca="1">(MMULT($G890:$K890,CQ$2:CQ$6)-MMULT($G890:$K890,CP$2:CP$6))/MMULT($G890:$K890,CP$2:CP$6)</f>
        <v>4.5422331196395592E-3</v>
      </c>
      <c r="CR890">
        <f ca="1">(MMULT($G890:$K890,CR$2:CR$6)-MMULT($G890:$K890,CQ$2:CQ$6))/MMULT($G890:$K890,CQ$2:CQ$6)</f>
        <v>-3.1378637921971441E-3</v>
      </c>
      <c r="CS890">
        <f ca="1">(MMULT($G890:$K890,CS$2:CS$6)-MMULT($G890:$K890,CR$2:CR$6))/MMULT($G890:$K890,CR$2:CR$6)</f>
        <v>4.4647256357801699E-3</v>
      </c>
      <c r="CT890">
        <f ca="1">(MMULT($G890:$K890,CT$2:CT$6)-MMULT($G890:$K890,CS$2:CS$6))/MMULT($G890:$K890,CS$2:CS$6)</f>
        <v>-1.2407513755408843E-2</v>
      </c>
      <c r="CU890">
        <f ca="1">(MMULT($G890:$K890,CU$2:CU$6)-MMULT($G890:$K890,CT$2:CT$6))/MMULT($G890:$K890,CT$2:CT$6)</f>
        <v>-1.2186010223884373E-2</v>
      </c>
      <c r="CV890">
        <f ca="1">(MMULT($G890:$K890,CV$2:CV$6)-MMULT($G890:$K890,CU$2:CU$6))/MMULT($G890:$K890,CU$2:CU$6)</f>
        <v>-8.4537810779809937E-3</v>
      </c>
      <c r="CW890">
        <f ca="1">(MMULT($G890:$K890,CW$2:CW$6)-MMULT($G890:$K890,CV$2:CV$6))/MMULT($G890:$K890,CV$2:CV$6)</f>
        <v>1.1718809686031124E-2</v>
      </c>
      <c r="CX890">
        <f ca="1">(MMULT($G890:$K890,CX$2:CX$6)-MMULT($G890:$K890,CW$2:CW$6))/MMULT($G890:$K890,CW$2:CW$6)</f>
        <v>1.3736061982276941E-2</v>
      </c>
      <c r="CY890">
        <f ca="1">(MMULT($G890:$K890,CY$2:CY$6)-MMULT($G890:$K890,CX$2:CX$6))/MMULT($G890:$K890,CX$2:CX$6)</f>
        <v>-3.3658497119797822E-3</v>
      </c>
      <c r="CZ890">
        <f ca="1">(MMULT($G890:$K890,CZ$2:CZ$6)-MMULT($G890:$K890,CY$2:CY$6))/MMULT($G890:$K890,CY$2:CY$6)</f>
        <v>9.3433451372039698E-3</v>
      </c>
      <c r="DA890">
        <f ca="1">(MMULT($G890:$K890,DA$2:DA$6)-MMULT($G890:$K890,CZ$2:CZ$6))/MMULT($G890:$K890,CZ$2:CZ$6)</f>
        <v>9.5302738594895027E-3</v>
      </c>
      <c r="DB890">
        <f ca="1">(MMULT($G890:$K890,DB$2:DB$6)-MMULT($G890:$K890,DA$2:DA$6))/MMULT($G890:$K890,DA$2:DA$6)</f>
        <v>-1.7427496005635409E-2</v>
      </c>
      <c r="DC890">
        <f ca="1">(MMULT($G890:$K890,DC$2:DC$6)-MMULT($G890:$K890,DB$2:DB$6))/MMULT($G890:$K890,DB$2:DB$6)</f>
        <v>9.0147111943012209E-3</v>
      </c>
      <c r="DD890">
        <f ca="1">(MMULT($G890:$K890,DD$2:DD$6)-MMULT($G890:$K890,DC$2:DC$6))/MMULT($G890:$K890,DC$2:DC$6)</f>
        <v>-1.3458079102852735E-2</v>
      </c>
      <c r="DE890">
        <f ca="1">(MMULT($G890:$K890,DE$2:DE$6)-MMULT($G890:$K890,DD$2:DD$6))/MMULT($G890:$K890,DD$2:DD$6)</f>
        <v>1.3711952888384333E-2</v>
      </c>
      <c r="DF890">
        <f ca="1">(MMULT($G890:$K890,DF$2:DF$6)-MMULT($G890:$K890,DE$2:DE$6))/MMULT($G890:$K890,DE$2:DE$6)</f>
        <v>-3.1562055360017109E-3</v>
      </c>
      <c r="DG890">
        <f ca="1">(MMULT($G890:$K890,DG$2:DG$6)-MMULT($G890:$K890,DF$2:DF$6))/MMULT($G890:$K890,DF$2:DF$6)</f>
        <v>2.3137154014018748E-2</v>
      </c>
      <c r="DH890">
        <f ca="1">(MMULT($G890:$K890,DH$2:DH$6)-MMULT($G890:$K890,DG$2:DG$6))/MMULT($G890:$K890,DG$2:DG$6)</f>
        <v>-1.1037004586235827E-2</v>
      </c>
      <c r="DI890">
        <f ca="1">(MMULT($G890:$K890,DI$2:DI$6)-MMULT($G890:$K890,DH$2:DH$6))/MMULT($G890:$K890,DH$2:DH$6)</f>
        <v>1.6702973986140707E-2</v>
      </c>
      <c r="DJ890">
        <f ca="1">(MMULT($G890:$K890,DJ$2:DJ$6)-MMULT($G890:$K890,DI$2:DI$6))/MMULT($G890:$K890,DI$2:DI$6)</f>
        <v>7.0014562732234721E-3</v>
      </c>
      <c r="DK890">
        <f ca="1">(MMULT($G890:$K890,DK$2:DK$6)-MMULT($G890:$K890,DJ$2:DJ$6))/MMULT($G890:$K890,DJ$2:DJ$6)</f>
        <v>-8.8970163036700672E-3</v>
      </c>
      <c r="DL890">
        <f ca="1">(MMULT($G890:$K890,DL$2:DL$6)-MMULT($G890:$K890,DK$2:DK$6))/MMULT($G890:$K890,DK$2:DK$6)</f>
        <v>3.085007599044883E-3</v>
      </c>
      <c r="DM890">
        <f ca="1">(MMULT($G890:$K890,DM$2:DM$6)-MMULT($G890:$K890,DL$2:DL$6))/MMULT($G890:$K890,DL$2:DL$6)</f>
        <v>2.1115016665572742E-3</v>
      </c>
      <c r="DN890">
        <f ca="1">(MMULT($G890:$K890,DN$2:DN$6)-MMULT($G890:$K890,DM$2:DM$6))/MMULT($G890:$K890,DM$2:DM$6)</f>
        <v>4.2350841839830972E-4</v>
      </c>
      <c r="DO890">
        <f ca="1">(MMULT($G890:$K890,DO$2:DO$6)-MMULT($G890:$K890,DN$2:DN$6))/MMULT($G890:$K890,DN$2:DN$6)</f>
        <v>-1.201409694104546E-4</v>
      </c>
      <c r="DP890">
        <f ca="1">(MMULT($G890:$K890,DP$2:DP$6)-MMULT($G890:$K890,DO$2:DO$6))/MMULT($G890:$K890,DO$2:DO$6)</f>
        <v>2.1963636982778034E-3</v>
      </c>
      <c r="DQ890">
        <f ca="1">(MMULT($G890:$K890,DQ$2:DQ$6)-MMULT($G890:$K890,DP$2:DP$6))/MMULT($G890:$K890,DP$2:DP$6)</f>
        <v>7.5814424028049611E-3</v>
      </c>
      <c r="DR890">
        <f ca="1">(MMULT($G890:$K890,DR$2:DR$6)-MMULT($G890:$K890,DQ$2:DQ$6))/MMULT($G890:$K890,DQ$2:DQ$6)</f>
        <v>-4.8458841022372967E-3</v>
      </c>
      <c r="DS890">
        <f ca="1">(MMULT($G890:$K890,DS$2:DS$6)-MMULT($G890:$K890,DR$2:DR$6))/MMULT($G890:$K890,DR$2:DR$6)</f>
        <v>-1.527918653944072E-2</v>
      </c>
      <c r="DT890">
        <f ca="1">(MMULT($G890:$K890,DT$2:DT$6)-MMULT($G890:$K890,DS$2:DS$6))/MMULT($G890:$K890,DS$2:DS$6)</f>
        <v>-5.2921158958394764E-3</v>
      </c>
      <c r="DU890">
        <f ca="1">AVERAGE(Таблица1[[#This Row],[25.05.2021]:[25.10.2021]])</f>
        <v>2.0347747021997087E-5</v>
      </c>
      <c r="DV890">
        <f ca="1">_xlfn.STDEV.S(Таблица1[[#This Row],[25.05.2021]:[25.10.2021]])</f>
        <v>9.0979678950528012E-3</v>
      </c>
    </row>
    <row r="891" spans="1:126" x14ac:dyDescent="0.2">
      <c r="A891">
        <f ca="1">Коэффициенты!G883</f>
        <v>0.36165258146347379</v>
      </c>
      <c r="B891">
        <f ca="1">Коэффициенты!H883</f>
        <v>4.6518661806000793E-3</v>
      </c>
      <c r="C891">
        <f ca="1">Коэффициенты!I883</f>
        <v>0.21423606693834496</v>
      </c>
      <c r="D891">
        <f ca="1">Коэффициенты!J883</f>
        <v>1.6415699827203156E-2</v>
      </c>
      <c r="E891">
        <f ca="1">Коэффициенты!K883</f>
        <v>0.4030437855903779</v>
      </c>
      <c r="F891">
        <f t="shared" ca="1" si="66"/>
        <v>0.99999999999999989</v>
      </c>
      <c r="G891">
        <f t="shared" ca="1" si="68"/>
        <v>50680</v>
      </c>
      <c r="H891">
        <f t="shared" ca="1" si="68"/>
        <v>179</v>
      </c>
      <c r="I891">
        <f t="shared" ca="1" si="69"/>
        <v>78</v>
      </c>
      <c r="J891">
        <f t="shared" ca="1" si="70"/>
        <v>28</v>
      </c>
      <c r="K891">
        <f t="shared" ca="1" si="67"/>
        <v>13344</v>
      </c>
      <c r="O891">
        <f ca="1">(MMULT($G891:$K891,O$2:O$6)-MMULT($G891:$K891,N$2:N$6))/MMULT($G891:$K891,N$2:N$6)</f>
        <v>1.2429421244554749E-3</v>
      </c>
      <c r="P891">
        <f ca="1">(MMULT($G891:$K891,P$2:P$6)-MMULT($G891:$K891,O$2:O$6))/MMULT($G891:$K891,O$2:O$6)</f>
        <v>4.8273760075815565E-3</v>
      </c>
      <c r="Q891">
        <f ca="1">(MMULT($G891:$K891,Q$2:Q$6)-MMULT($G891:$K891,P$2:P$6))/MMULT($G891:$K891,P$2:P$6)</f>
        <v>-4.1268107340782546E-3</v>
      </c>
      <c r="R891">
        <f ca="1">(MMULT($G891:$K891,R$2:R$6)-MMULT($G891:$K891,Q$2:Q$6))/MMULT($G891:$K891,Q$2:Q$6)</f>
        <v>1.2337168374569111E-2</v>
      </c>
      <c r="S891">
        <f ca="1">(MMULT($G891:$K891,S$2:S$6)-MMULT($G891:$K891,R$2:R$6))/MMULT($G891:$K891,R$2:R$6)</f>
        <v>-1.8106007457101725E-2</v>
      </c>
      <c r="T891">
        <f ca="1">(MMULT($G891:$K891,T$2:T$6)-MMULT($G891:$K891,S$2:S$6))/MMULT($G891:$K891,S$2:S$6)</f>
        <v>7.6072844941361571E-3</v>
      </c>
      <c r="U891">
        <f ca="1">(MMULT($G891:$K891,U$2:U$6)-MMULT($G891:$K891,T$2:T$6))/MMULT($G891:$K891,T$2:T$6)</f>
        <v>5.7330209140797729E-3</v>
      </c>
      <c r="V891">
        <f ca="1">(MMULT($G891:$K891,V$2:V$6)-MMULT($G891:$K891,U$2:U$6))/MMULT($G891:$K891,U$2:U$6)</f>
        <v>8.4814727565225671E-3</v>
      </c>
      <c r="W891">
        <f ca="1">(MMULT($G891:$K891,W$2:W$6)-MMULT($G891:$K891,V$2:V$6))/MMULT($G891:$K891,V$2:V$6)</f>
        <v>-4.3577617764532523E-3</v>
      </c>
      <c r="X891">
        <f ca="1">(MMULT($G891:$K891,X$2:X$6)-MMULT($G891:$K891,W$2:W$6))/MMULT($G891:$K891,W$2:W$6)</f>
        <v>-6.5305047228357335E-3</v>
      </c>
      <c r="Y891">
        <f ca="1">(MMULT($G891:$K891,Y$2:Y$6)-MMULT($G891:$K891,X$2:X$6))/MMULT($G891:$K891,X$2:X$6)</f>
        <v>6.0709901255431532E-3</v>
      </c>
      <c r="Z891">
        <f ca="1">(MMULT($G891:$K891,Z$2:Z$6)-MMULT($G891:$K891,Y$2:Y$6))/MMULT($G891:$K891,Y$2:Y$6)</f>
        <v>-1.2738086436134494E-3</v>
      </c>
      <c r="AA891">
        <f ca="1">(MMULT($G891:$K891,AA$2:AA$6)-MMULT($G891:$K891,Z$2:Z$6))/MMULT($G891:$K891,Z$2:Z$6)</f>
        <v>1.5811798028294032E-2</v>
      </c>
      <c r="AB891">
        <f ca="1">(MMULT($G891:$K891,AB$2:AB$6)-MMULT($G891:$K891,AA$2:AA$6))/MMULT($G891:$K891,AA$2:AA$6)</f>
        <v>-3.5519980515841239E-3</v>
      </c>
      <c r="AC891">
        <f ca="1">(MMULT($G891:$K891,AC$2:AC$6)-MMULT($G891:$K891,AB$2:AB$6))/MMULT($G891:$K891,AB$2:AB$6)</f>
        <v>-3.2025605333108804E-3</v>
      </c>
      <c r="AD891">
        <f ca="1">(MMULT($G891:$K891,AD$2:AD$6)-MMULT($G891:$K891,AC$2:AC$6))/MMULT($G891:$K891,AC$2:AC$6)</f>
        <v>-2.9403236352646355E-3</v>
      </c>
      <c r="AE891">
        <f ca="1">(MMULT($G891:$K891,AE$2:AE$6)-MMULT($G891:$K891,AD$2:AD$6))/MMULT($G891:$K891,AD$2:AD$6)</f>
        <v>-1.3483006455026382E-2</v>
      </c>
      <c r="AF891">
        <f ca="1">(MMULT($G891:$K891,AF$2:AF$6)-MMULT($G891:$K891,AE$2:AE$6))/MMULT($G891:$K891,AE$2:AE$6)</f>
        <v>-9.0253515433473958E-3</v>
      </c>
      <c r="AG891">
        <f ca="1">(MMULT($G891:$K891,AG$2:AG$6)-MMULT($G891:$K891,AF$2:AF$6))/MMULT($G891:$K891,AF$2:AF$6)</f>
        <v>-2.4476549224866717E-3</v>
      </c>
      <c r="AH891">
        <f ca="1">(MMULT($G891:$K891,AH$2:AH$6)-MMULT($G891:$K891,AG$2:AG$6))/MMULT($G891:$K891,AG$2:AG$6)</f>
        <v>2.4941551548625126E-3</v>
      </c>
      <c r="AI891">
        <f ca="1">(MMULT($G891:$K891,AI$2:AI$6)-MMULT($G891:$K891,AH$2:AH$6))/MMULT($G891:$K891,AH$2:AH$6)</f>
        <v>6.5849463486989356E-3</v>
      </c>
      <c r="AJ891">
        <f ca="1">(MMULT($G891:$K891,AJ$2:AJ$6)-MMULT($G891:$K891,AI$2:AI$6))/MMULT($G891:$K891,AI$2:AI$6)</f>
        <v>-5.139491999500965E-4</v>
      </c>
      <c r="AK891">
        <f ca="1">(MMULT($G891:$K891,AK$2:AK$6)-MMULT($G891:$K891,AJ$2:AJ$6))/MMULT($G891:$K891,AJ$2:AJ$6)</f>
        <v>-5.1825864763415264E-3</v>
      </c>
      <c r="AL891">
        <f ca="1">(MMULT($G891:$K891,AL$2:AL$6)-MMULT($G891:$K891,AK$2:AK$6))/MMULT($G891:$K891,AK$2:AK$6)</f>
        <v>-1.4134349287234194E-2</v>
      </c>
      <c r="AM891">
        <f ca="1">(MMULT($G891:$K891,AM$2:AM$6)-MMULT($G891:$K891,AL$2:AL$6))/MMULT($G891:$K891,AL$2:AL$6)</f>
        <v>8.9247531577409354E-3</v>
      </c>
      <c r="AN891">
        <f ca="1">(MMULT($G891:$K891,AN$2:AN$6)-MMULT($G891:$K891,AM$2:AM$6))/MMULT($G891:$K891,AM$2:AM$6)</f>
        <v>-7.3047999822259029E-3</v>
      </c>
      <c r="AO891">
        <f ca="1">(MMULT($G891:$K891,AO$2:AO$6)-MMULT($G891:$K891,AN$2:AN$6))/MMULT($G891:$K891,AN$2:AN$6)</f>
        <v>-1.0861575589778441E-2</v>
      </c>
      <c r="AP891">
        <f ca="1">(MMULT($G891:$K891,AP$2:AP$6)-MMULT($G891:$K891,AO$2:AO$6))/MMULT($G891:$K891,AO$2:AO$6)</f>
        <v>3.8280967838325874E-3</v>
      </c>
      <c r="AQ891">
        <f ca="1">(MMULT($G891:$K891,AQ$2:AQ$6)-MMULT($G891:$K891,AP$2:AP$6))/MMULT($G891:$K891,AP$2:AP$6)</f>
        <v>-2.6520682670893377E-3</v>
      </c>
      <c r="AR891">
        <f ca="1">(MMULT($G891:$K891,AR$2:AR$6)-MMULT($G891:$K891,AQ$2:AQ$6))/MMULT($G891:$K891,AQ$2:AQ$6)</f>
        <v>7.6629959046324685E-3</v>
      </c>
      <c r="AS891">
        <f ca="1">(MMULT($G891:$K891,AS$2:AS$6)-MMULT($G891:$K891,AR$2:AR$6))/MMULT($G891:$K891,AR$2:AR$6)</f>
        <v>2.8460450621103604E-3</v>
      </c>
      <c r="AT891">
        <f ca="1">(MMULT($G891:$K891,AT$2:AT$6)-MMULT($G891:$K891,AS$2:AS$6))/MMULT($G891:$K891,AS$2:AS$6)</f>
        <v>-1.3275777983796387E-2</v>
      </c>
      <c r="AU891">
        <f ca="1">(MMULT($G891:$K891,AU$2:AU$6)-MMULT($G891:$K891,AT$2:AT$6))/MMULT($G891:$K891,AT$2:AT$6)</f>
        <v>-1.1859490661434437E-3</v>
      </c>
      <c r="AV891">
        <f ca="1">(MMULT($G891:$K891,AV$2:AV$6)-MMULT($G891:$K891,AU$2:AU$6))/MMULT($G891:$K891,AU$2:AU$6)</f>
        <v>-6.6169773040702983E-4</v>
      </c>
      <c r="AW891">
        <f ca="1">(MMULT($G891:$K891,AW$2:AW$6)-MMULT($G891:$K891,AV$2:AV$6))/MMULT($G891:$K891,AV$2:AV$6)</f>
        <v>5.2903188850667634E-3</v>
      </c>
      <c r="AX891">
        <f ca="1">(MMULT($G891:$K891,AX$2:AX$6)-MMULT($G891:$K891,AW$2:AW$6))/MMULT($G891:$K891,AW$2:AW$6)</f>
        <v>7.1360890816119203E-3</v>
      </c>
      <c r="AY891">
        <f ca="1">(MMULT($G891:$K891,AY$2:AY$6)-MMULT($G891:$K891,AX$2:AX$6))/MMULT($G891:$K891,AX$2:AX$6)</f>
        <v>-5.8738553823943175E-3</v>
      </c>
      <c r="AZ891">
        <f ca="1">(MMULT($G891:$K891,AZ$2:AZ$6)-MMULT($G891:$K891,AY$2:AY$6))/MMULT($G891:$K891,AY$2:AY$6)</f>
        <v>-8.1660607686645092E-4</v>
      </c>
      <c r="BA891">
        <f ca="1">(MMULT($G891:$K891,BA$2:BA$6)-MMULT($G891:$K891,AZ$2:AZ$6))/MMULT($G891:$K891,AZ$2:AZ$6)</f>
        <v>-1.6908270369776148E-3</v>
      </c>
      <c r="BB891">
        <f ca="1">(MMULT($G891:$K891,BB$2:BB$6)-MMULT($G891:$K891,BA$2:BA$6))/MMULT($G891:$K891,BA$2:BA$6)</f>
        <v>-1.7154124518706661E-2</v>
      </c>
      <c r="BC891">
        <f ca="1">(MMULT($G891:$K891,BC$2:BC$6)-MMULT($G891:$K891,BB$2:BB$6))/MMULT($G891:$K891,BB$2:BB$6)</f>
        <v>-6.6727326337688939E-3</v>
      </c>
      <c r="BD891">
        <f ca="1">(MMULT($G891:$K891,BD$2:BD$6)-MMULT($G891:$K891,BC$2:BC$6))/MMULT($G891:$K891,BC$2:BC$6)</f>
        <v>1.1319377618964914E-2</v>
      </c>
      <c r="BE891">
        <f ca="1">(MMULT($G891:$K891,BE$2:BE$6)-MMULT($G891:$K891,BD$2:BD$6))/MMULT($G891:$K891,BD$2:BD$6)</f>
        <v>-6.8276715723726881E-4</v>
      </c>
      <c r="BF891">
        <f ca="1">(MMULT($G891:$K891,BF$2:BF$6)-MMULT($G891:$K891,BE$2:BE$6))/MMULT($G891:$K891,BE$2:BE$6)</f>
        <v>-2.3309737028509049E-4</v>
      </c>
      <c r="BG891">
        <f ca="1">(MMULT($G891:$K891,BG$2:BG$6)-MMULT($G891:$K891,BF$2:BF$6))/MMULT($G891:$K891,BF$2:BF$6)</f>
        <v>-1.1473114947647658E-2</v>
      </c>
      <c r="BH891">
        <f ca="1">(MMULT($G891:$K891,BH$2:BH$6)-MMULT($G891:$K891,BG$2:BG$6))/MMULT($G891:$K891,BG$2:BG$6)</f>
        <v>1.3268076448545198E-2</v>
      </c>
      <c r="BI891">
        <f ca="1">(MMULT($G891:$K891,BI$2:BI$6)-MMULT($G891:$K891,BH$2:BH$6))/MMULT($G891:$K891,BH$2:BH$6)</f>
        <v>-6.8491107019481889E-4</v>
      </c>
      <c r="BJ891">
        <f ca="1">(MMULT($G891:$K891,BJ$2:BJ$6)-MMULT($G891:$K891,BI$2:BI$6))/MMULT($G891:$K891,BI$2:BI$6)</f>
        <v>1.4021168640242269E-2</v>
      </c>
      <c r="BK891">
        <f ca="1">(MMULT($G891:$K891,BK$2:BK$6)-MMULT($G891:$K891,BJ$2:BJ$6))/MMULT($G891:$K891,BJ$2:BJ$6)</f>
        <v>-9.0545157455509343E-3</v>
      </c>
      <c r="BL891">
        <f ca="1">(MMULT($G891:$K891,BL$2:BL$6)-MMULT($G891:$K891,BK$2:BK$6))/MMULT($G891:$K891,BK$2:BK$6)</f>
        <v>1.0037990308672086E-2</v>
      </c>
      <c r="BM891">
        <f ca="1">(MMULT($G891:$K891,BM$2:BM$6)-MMULT($G891:$K891,BL$2:BL$6))/MMULT($G891:$K891,BL$2:BL$6)</f>
        <v>-4.0754818514066307E-3</v>
      </c>
      <c r="BN891">
        <f ca="1">(MMULT($G891:$K891,BN$2:BN$6)-MMULT($G891:$K891,BM$2:BM$6))/MMULT($G891:$K891,BM$2:BM$6)</f>
        <v>9.8594794163617914E-3</v>
      </c>
      <c r="BO891">
        <f ca="1">(MMULT($G891:$K891,BO$2:BO$6)-MMULT($G891:$K891,BN$2:BN$6))/MMULT($G891:$K891,BN$2:BN$6)</f>
        <v>-4.4677126364847733E-3</v>
      </c>
      <c r="BP891">
        <f ca="1">(MMULT($G891:$K891,BP$2:BP$6)-MMULT($G891:$K891,BO$2:BO$6))/MMULT($G891:$K891,BO$2:BO$6)</f>
        <v>1.2174398742503912E-2</v>
      </c>
      <c r="BQ891">
        <f ca="1">(MMULT($G891:$K891,BQ$2:BQ$6)-MMULT($G891:$K891,BP$2:BP$6))/MMULT($G891:$K891,BP$2:BP$6)</f>
        <v>-2.7258761342720808E-3</v>
      </c>
      <c r="BR891">
        <f ca="1">(MMULT($G891:$K891,BR$2:BR$6)-MMULT($G891:$K891,BQ$2:BQ$6))/MMULT($G891:$K891,BQ$2:BQ$6)</f>
        <v>1.3095293865484787E-2</v>
      </c>
      <c r="BS891">
        <f ca="1">(MMULT($G891:$K891,BS$2:BS$6)-MMULT($G891:$K891,BR$2:BR$6))/MMULT($G891:$K891,BR$2:BR$6)</f>
        <v>1.5068806660331268E-3</v>
      </c>
      <c r="BT891">
        <f ca="1">(MMULT($G891:$K891,BT$2:BT$6)-MMULT($G891:$K891,BS$2:BS$6))/MMULT($G891:$K891,BS$2:BS$6)</f>
        <v>-7.0718834250334619E-4</v>
      </c>
      <c r="BU891">
        <f ca="1">(MMULT($G891:$K891,BU$2:BU$6)-MMULT($G891:$K891,BT$2:BT$6))/MMULT($G891:$K891,BT$2:BT$6)</f>
        <v>-2.470452198430984E-3</v>
      </c>
      <c r="BV891">
        <f ca="1">(MMULT($G891:$K891,BV$2:BV$6)-MMULT($G891:$K891,BU$2:BU$6))/MMULT($G891:$K891,BU$2:BU$6)</f>
        <v>-5.2251863632841629E-3</v>
      </c>
      <c r="BW891">
        <f ca="1">(MMULT($G891:$K891,BW$2:BW$6)-MMULT($G891:$K891,BV$2:BV$6))/MMULT($G891:$K891,BV$2:BV$6)</f>
        <v>3.2776132301312634E-3</v>
      </c>
      <c r="BX891">
        <f ca="1">(MMULT($G891:$K891,BX$2:BX$6)-MMULT($G891:$K891,BW$2:BW$6))/MMULT($G891:$K891,BW$2:BW$6)</f>
        <v>1.313133284350998E-2</v>
      </c>
      <c r="BY891">
        <f ca="1">(MMULT($G891:$K891,BY$2:BY$6)-MMULT($G891:$K891,BX$2:BX$6))/MMULT($G891:$K891,BX$2:BX$6)</f>
        <v>-4.732965525580151E-3</v>
      </c>
      <c r="BZ891">
        <f ca="1">(MMULT($G891:$K891,BZ$2:BZ$6)-MMULT($G891:$K891,BY$2:BY$6))/MMULT($G891:$K891,BY$2:BY$6)</f>
        <v>-8.6174429689613377E-3</v>
      </c>
      <c r="CA891">
        <f ca="1">(MMULT($G891:$K891,CA$2:CA$6)-MMULT($G891:$K891,BZ$2:BZ$6))/MMULT($G891:$K891,BZ$2:BZ$6)</f>
        <v>-4.5777525841754997E-3</v>
      </c>
      <c r="CB891">
        <f ca="1">(MMULT($G891:$K891,CB$2:CB$6)-MMULT($G891:$K891,CA$2:CA$6))/MMULT($G891:$K891,CA$2:CA$6)</f>
        <v>1.1813163315304624E-2</v>
      </c>
      <c r="CC891">
        <f ca="1">(MMULT($G891:$K891,CC$2:CC$6)-MMULT($G891:$K891,CB$2:CB$6))/MMULT($G891:$K891,CB$2:CB$6)</f>
        <v>-8.7856176303085076E-3</v>
      </c>
      <c r="CD891">
        <f ca="1">(MMULT($G891:$K891,CD$2:CD$6)-MMULT($G891:$K891,CC$2:CC$6))/MMULT($G891:$K891,CC$2:CC$6)</f>
        <v>-2.390849724895984E-3</v>
      </c>
      <c r="CE891">
        <f ca="1">(MMULT($G891:$K891,CE$2:CE$6)-MMULT($G891:$K891,CD$2:CD$6))/MMULT($G891:$K891,CD$2:CD$6)</f>
        <v>-2.4168806762659601E-3</v>
      </c>
      <c r="CF891">
        <f ca="1">(MMULT($G891:$K891,CF$2:CF$6)-MMULT($G891:$K891,CE$2:CE$6))/MMULT($G891:$K891,CE$2:CE$6)</f>
        <v>1.1928384607112213E-2</v>
      </c>
      <c r="CG891">
        <f ca="1">(MMULT($G891:$K891,CG$2:CG$6)-MMULT($G891:$K891,CF$2:CF$6))/MMULT($G891:$K891,CF$2:CF$6)</f>
        <v>6.2727313724929221E-3</v>
      </c>
      <c r="CH891">
        <f ca="1">(MMULT($G891:$K891,CH$2:CH$6)-MMULT($G891:$K891,CG$2:CG$6))/MMULT($G891:$K891,CG$2:CG$6)</f>
        <v>-5.0963218728789699E-4</v>
      </c>
      <c r="CI891">
        <f ca="1">(MMULT($G891:$K891,CI$2:CI$6)-MMULT($G891:$K891,CH$2:CH$6))/MMULT($G891:$K891,CH$2:CH$6)</f>
        <v>7.7015410264375554E-3</v>
      </c>
      <c r="CJ891">
        <f ca="1">(MMULT($G891:$K891,CJ$2:CJ$6)-MMULT($G891:$K891,CI$2:CI$6))/MMULT($G891:$K891,CI$2:CI$6)</f>
        <v>-8.6334448865248142E-3</v>
      </c>
      <c r="CK891">
        <f ca="1">(MMULT($G891:$K891,CK$2:CK$6)-MMULT($G891:$K891,CJ$2:CJ$6))/MMULT($G891:$K891,CJ$2:CJ$6)</f>
        <v>5.4181022067015571E-3</v>
      </c>
      <c r="CL891">
        <f ca="1">(MMULT($G891:$K891,CL$2:CL$6)-MMULT($G891:$K891,CK$2:CK$6))/MMULT($G891:$K891,CK$2:CK$6)</f>
        <v>-2.5684591647791273E-3</v>
      </c>
      <c r="CM891">
        <f ca="1">(MMULT($G891:$K891,CM$2:CM$6)-MMULT($G891:$K891,CL$2:CL$6))/MMULT($G891:$K891,CL$2:CL$6)</f>
        <v>-1.1091768186906777E-2</v>
      </c>
      <c r="CN891">
        <f ca="1">(MMULT($G891:$K891,CN$2:CN$6)-MMULT($G891:$K891,CM$2:CM$6))/MMULT($G891:$K891,CM$2:CM$6)</f>
        <v>1.3763182238062258E-3</v>
      </c>
      <c r="CO891">
        <f ca="1">(MMULT($G891:$K891,CO$2:CO$6)-MMULT($G891:$K891,CN$2:CN$6))/MMULT($G891:$K891,CN$2:CN$6)</f>
        <v>-8.6570986307694386E-3</v>
      </c>
      <c r="CP891">
        <f ca="1">(MMULT($G891:$K891,CP$2:CP$6)-MMULT($G891:$K891,CO$2:CO$6))/MMULT($G891:$K891,CO$2:CO$6)</f>
        <v>5.501627328404435E-3</v>
      </c>
      <c r="CQ891">
        <f ca="1">(MMULT($G891:$K891,CQ$2:CQ$6)-MMULT($G891:$K891,CP$2:CP$6))/MMULT($G891:$K891,CP$2:CP$6)</f>
        <v>2.3435104671165781E-3</v>
      </c>
      <c r="CR891">
        <f ca="1">(MMULT($G891:$K891,CR$2:CR$6)-MMULT($G891:$K891,CQ$2:CQ$6))/MMULT($G891:$K891,CQ$2:CQ$6)</f>
        <v>-7.5546357427499489E-3</v>
      </c>
      <c r="CS891">
        <f ca="1">(MMULT($G891:$K891,CS$2:CS$6)-MMULT($G891:$K891,CR$2:CR$6))/MMULT($G891:$K891,CR$2:CR$6)</f>
        <v>1.0042117377306103E-2</v>
      </c>
      <c r="CT891">
        <f ca="1">(MMULT($G891:$K891,CT$2:CT$6)-MMULT($G891:$K891,CS$2:CS$6))/MMULT($G891:$K891,CS$2:CS$6)</f>
        <v>-1.4630900857722373E-2</v>
      </c>
      <c r="CU891">
        <f ca="1">(MMULT($G891:$K891,CU$2:CU$6)-MMULT($G891:$K891,CT$2:CT$6))/MMULT($G891:$K891,CT$2:CT$6)</f>
        <v>-2.9055094473456997E-3</v>
      </c>
      <c r="CV891">
        <f ca="1">(MMULT($G891:$K891,CV$2:CV$6)-MMULT($G891:$K891,CU$2:CU$6))/MMULT($G891:$K891,CU$2:CU$6)</f>
        <v>-4.4983835118926774E-3</v>
      </c>
      <c r="CW891">
        <f ca="1">(MMULT($G891:$K891,CW$2:CW$6)-MMULT($G891:$K891,CV$2:CV$6))/MMULT($G891:$K891,CV$2:CV$6)</f>
        <v>3.3117181686038218E-3</v>
      </c>
      <c r="CX891">
        <f ca="1">(MMULT($G891:$K891,CX$2:CX$6)-MMULT($G891:$K891,CW$2:CW$6))/MMULT($G891:$K891,CW$2:CW$6)</f>
        <v>1.0182402563371619E-2</v>
      </c>
      <c r="CY891">
        <f ca="1">(MMULT($G891:$K891,CY$2:CY$6)-MMULT($G891:$K891,CX$2:CX$6))/MMULT($G891:$K891,CX$2:CX$6)</f>
        <v>-7.4750570821975944E-3</v>
      </c>
      <c r="CZ891">
        <f ca="1">(MMULT($G891:$K891,CZ$2:CZ$6)-MMULT($G891:$K891,CY$2:CY$6))/MMULT($G891:$K891,CY$2:CY$6)</f>
        <v>1.0092134064829195E-2</v>
      </c>
      <c r="DA891">
        <f ca="1">(MMULT($G891:$K891,DA$2:DA$6)-MMULT($G891:$K891,CZ$2:CZ$6))/MMULT($G891:$K891,CZ$2:CZ$6)</f>
        <v>1.3706332067190109E-2</v>
      </c>
      <c r="DB891">
        <f ca="1">(MMULT($G891:$K891,DB$2:DB$6)-MMULT($G891:$K891,DA$2:DA$6))/MMULT($G891:$K891,DA$2:DA$6)</f>
        <v>-1.5709487394002485E-2</v>
      </c>
      <c r="DC891">
        <f ca="1">(MMULT($G891:$K891,DC$2:DC$6)-MMULT($G891:$K891,DB$2:DB$6))/MMULT($G891:$K891,DB$2:DB$6)</f>
        <v>7.4615831261347285E-3</v>
      </c>
      <c r="DD891">
        <f ca="1">(MMULT($G891:$K891,DD$2:DD$6)-MMULT($G891:$K891,DC$2:DC$6))/MMULT($G891:$K891,DC$2:DC$6)</f>
        <v>6.4522825366704036E-3</v>
      </c>
      <c r="DE891">
        <f ca="1">(MMULT($G891:$K891,DE$2:DE$6)-MMULT($G891:$K891,DD$2:DD$6))/MMULT($G891:$K891,DD$2:DD$6)</f>
        <v>4.2055604811366606E-3</v>
      </c>
      <c r="DF891">
        <f ca="1">(MMULT($G891:$K891,DF$2:DF$6)-MMULT($G891:$K891,DE$2:DE$6))/MMULT($G891:$K891,DE$2:DE$6)</f>
        <v>2.4154421419884877E-3</v>
      </c>
      <c r="DG891">
        <f ca="1">(MMULT($G891:$K891,DG$2:DG$6)-MMULT($G891:$K891,DF$2:DF$6))/MMULT($G891:$K891,DF$2:DF$6)</f>
        <v>3.2405475332844824E-2</v>
      </c>
      <c r="DH891">
        <f ca="1">(MMULT($G891:$K891,DH$2:DH$6)-MMULT($G891:$K891,DG$2:DG$6))/MMULT($G891:$K891,DG$2:DG$6)</f>
        <v>4.3127268654729886E-3</v>
      </c>
      <c r="DI891">
        <f ca="1">(MMULT($G891:$K891,DI$2:DI$6)-MMULT($G891:$K891,DH$2:DH$6))/MMULT($G891:$K891,DH$2:DH$6)</f>
        <v>1.2634878466585033E-2</v>
      </c>
      <c r="DJ891">
        <f ca="1">(MMULT($G891:$K891,DJ$2:DJ$6)-MMULT($G891:$K891,DI$2:DI$6))/MMULT($G891:$K891,DI$2:DI$6)</f>
        <v>6.6058581157885429E-3</v>
      </c>
      <c r="DK891">
        <f ca="1">(MMULT($G891:$K891,DK$2:DK$6)-MMULT($G891:$K891,DJ$2:DJ$6))/MMULT($G891:$K891,DJ$2:DJ$6)</f>
        <v>7.1604868655750298E-3</v>
      </c>
      <c r="DL891">
        <f ca="1">(MMULT($G891:$K891,DL$2:DL$6)-MMULT($G891:$K891,DK$2:DK$6))/MMULT($G891:$K891,DK$2:DK$6)</f>
        <v>-6.9432359461919033E-3</v>
      </c>
      <c r="DM891">
        <f ca="1">(MMULT($G891:$K891,DM$2:DM$6)-MMULT($G891:$K891,DL$2:DL$6))/MMULT($G891:$K891,DL$2:DL$6)</f>
        <v>4.2940837112644351E-3</v>
      </c>
      <c r="DN891">
        <f ca="1">(MMULT($G891:$K891,DN$2:DN$6)-MMULT($G891:$K891,DM$2:DM$6))/MMULT($G891:$K891,DM$2:DM$6)</f>
        <v>-4.7969524114691766E-3</v>
      </c>
      <c r="DO891">
        <f ca="1">(MMULT($G891:$K891,DO$2:DO$6)-MMULT($G891:$K891,DN$2:DN$6))/MMULT($G891:$K891,DN$2:DN$6)</f>
        <v>-1.1840739138695395E-2</v>
      </c>
      <c r="DP891">
        <f ca="1">(MMULT($G891:$K891,DP$2:DP$6)-MMULT($G891:$K891,DO$2:DO$6))/MMULT($G891:$K891,DO$2:DO$6)</f>
        <v>-2.2414124648556686E-3</v>
      </c>
      <c r="DQ891">
        <f ca="1">(MMULT($G891:$K891,DQ$2:DQ$6)-MMULT($G891:$K891,DP$2:DP$6))/MMULT($G891:$K891,DP$2:DP$6)</f>
        <v>7.300785274498474E-3</v>
      </c>
      <c r="DR891">
        <f ca="1">(MMULT($G891:$K891,DR$2:DR$6)-MMULT($G891:$K891,DQ$2:DQ$6))/MMULT($G891:$K891,DQ$2:DQ$6)</f>
        <v>-8.5846062117546449E-3</v>
      </c>
      <c r="DS891">
        <f ca="1">(MMULT($G891:$K891,DS$2:DS$6)-MMULT($G891:$K891,DR$2:DR$6))/MMULT($G891:$K891,DR$2:DR$6)</f>
        <v>-1.1930685722687479E-2</v>
      </c>
      <c r="DT891">
        <f ca="1">(MMULT($G891:$K891,DT$2:DT$6)-MMULT($G891:$K891,DS$2:DS$6))/MMULT($G891:$K891,DS$2:DS$6)</f>
        <v>-1.8089215208000351E-3</v>
      </c>
      <c r="DU891">
        <f ca="1">AVERAGE(Таблица1[[#This Row],[25.05.2021]:[25.10.2021]])</f>
        <v>3.7073526861748261E-4</v>
      </c>
      <c r="DV891">
        <f ca="1">_xlfn.STDEV.S(Таблица1[[#This Row],[25.05.2021]:[25.10.2021]])</f>
        <v>8.5986227150499014E-3</v>
      </c>
    </row>
    <row r="892" spans="1:126" x14ac:dyDescent="0.2">
      <c r="A892">
        <f ca="1">Коэффициенты!G884</f>
        <v>0.55272519607569282</v>
      </c>
      <c r="B892">
        <f ca="1">Коэффициенты!H884</f>
        <v>0.12954372635375253</v>
      </c>
      <c r="C892">
        <f ca="1">Коэффициенты!I884</f>
        <v>9.3712231957467015E-2</v>
      </c>
      <c r="D892">
        <f ca="1">Коэффициенты!J884</f>
        <v>0.14328066369333048</v>
      </c>
      <c r="E892">
        <f ca="1">Коэффициенты!K884</f>
        <v>8.0738181919757165E-2</v>
      </c>
      <c r="F892">
        <f t="shared" ca="1" si="66"/>
        <v>1</v>
      </c>
      <c r="G892">
        <f t="shared" ca="1" si="68"/>
        <v>77455</v>
      </c>
      <c r="H892">
        <f t="shared" ca="1" si="68"/>
        <v>5009</v>
      </c>
      <c r="I892">
        <f t="shared" ca="1" si="69"/>
        <v>34</v>
      </c>
      <c r="J892">
        <f t="shared" ca="1" si="70"/>
        <v>245</v>
      </c>
      <c r="K892">
        <f t="shared" ca="1" si="67"/>
        <v>2673</v>
      </c>
      <c r="O892">
        <f ca="1">(MMULT($G892:$K892,O$2:O$6)-MMULT($G892:$K892,N$2:N$6))/MMULT($G892:$K892,N$2:N$6)</f>
        <v>5.2069146548050019E-3</v>
      </c>
      <c r="P892">
        <f ca="1">(MMULT($G892:$K892,P$2:P$6)-MMULT($G892:$K892,O$2:O$6))/MMULT($G892:$K892,O$2:O$6)</f>
        <v>-4.112959698197332E-4</v>
      </c>
      <c r="Q892">
        <f ca="1">(MMULT($G892:$K892,Q$2:Q$6)-MMULT($G892:$K892,P$2:P$6))/MMULT($G892:$K892,P$2:P$6)</f>
        <v>-3.25631544147357E-3</v>
      </c>
      <c r="R892">
        <f ca="1">(MMULT($G892:$K892,R$2:R$6)-MMULT($G892:$K892,Q$2:Q$6))/MMULT($G892:$K892,Q$2:Q$6)</f>
        <v>7.0332581168040401E-3</v>
      </c>
      <c r="S892">
        <f ca="1">(MMULT($G892:$K892,S$2:S$6)-MMULT($G892:$K892,R$2:R$6))/MMULT($G892:$K892,R$2:R$6)</f>
        <v>-1.6359752700804187E-2</v>
      </c>
      <c r="T892">
        <f ca="1">(MMULT($G892:$K892,T$2:T$6)-MMULT($G892:$K892,S$2:S$6))/MMULT($G892:$K892,S$2:S$6)</f>
        <v>5.2726255209995555E-3</v>
      </c>
      <c r="U892">
        <f ca="1">(MMULT($G892:$K892,U$2:U$6)-MMULT($G892:$K892,T$2:T$6))/MMULT($G892:$K892,T$2:T$6)</f>
        <v>1.4121235921166377E-2</v>
      </c>
      <c r="V892">
        <f ca="1">(MMULT($G892:$K892,V$2:V$6)-MMULT($G892:$K892,U$2:U$6))/MMULT($G892:$K892,U$2:U$6)</f>
        <v>1.3635864795880212E-2</v>
      </c>
      <c r="W892">
        <f ca="1">(MMULT($G892:$K892,W$2:W$6)-MMULT($G892:$K892,V$2:V$6))/MMULT($G892:$K892,V$2:V$6)</f>
        <v>-4.5202482564665487E-4</v>
      </c>
      <c r="X892">
        <f ca="1">(MMULT($G892:$K892,X$2:X$6)-MMULT($G892:$K892,W$2:W$6))/MMULT($G892:$K892,W$2:W$6)</f>
        <v>-8.5262035853727843E-4</v>
      </c>
      <c r="Y892">
        <f ca="1">(MMULT($G892:$K892,Y$2:Y$6)-MMULT($G892:$K892,X$2:X$6))/MMULT($G892:$K892,X$2:X$6)</f>
        <v>2.3344902262416724E-3</v>
      </c>
      <c r="Z892">
        <f ca="1">(MMULT($G892:$K892,Z$2:Z$6)-MMULT($G892:$K892,Y$2:Y$6))/MMULT($G892:$K892,Y$2:Y$6)</f>
        <v>-1.6083280314987969E-4</v>
      </c>
      <c r="AA892">
        <f ca="1">(MMULT($G892:$K892,AA$2:AA$6)-MMULT($G892:$K892,Z$2:Z$6))/MMULT($G892:$K892,Z$2:Z$6)</f>
        <v>2.1256320660106937E-2</v>
      </c>
      <c r="AB892">
        <f ca="1">(MMULT($G892:$K892,AB$2:AB$6)-MMULT($G892:$K892,AA$2:AA$6))/MMULT($G892:$K892,AA$2:AA$6)</f>
        <v>-2.7166568772163014E-3</v>
      </c>
      <c r="AC892">
        <f ca="1">(MMULT($G892:$K892,AC$2:AC$6)-MMULT($G892:$K892,AB$2:AB$6))/MMULT($G892:$K892,AB$2:AB$6)</f>
        <v>-2.586578576034925E-3</v>
      </c>
      <c r="AD892">
        <f ca="1">(MMULT($G892:$K892,AD$2:AD$6)-MMULT($G892:$K892,AC$2:AC$6))/MMULT($G892:$K892,AC$2:AC$6)</f>
        <v>-5.2924322713505346E-3</v>
      </c>
      <c r="AE892">
        <f ca="1">(MMULT($G892:$K892,AE$2:AE$6)-MMULT($G892:$K892,AD$2:AD$6))/MMULT($G892:$K892,AD$2:AD$6)</f>
        <v>-1.8375552740512033E-2</v>
      </c>
      <c r="AF892">
        <f ca="1">(MMULT($G892:$K892,AF$2:AF$6)-MMULT($G892:$K892,AE$2:AE$6))/MMULT($G892:$K892,AE$2:AE$6)</f>
        <v>-7.0360620662361113E-3</v>
      </c>
      <c r="AG892">
        <f ca="1">(MMULT($G892:$K892,AG$2:AG$6)-MMULT($G892:$K892,AF$2:AF$6))/MMULT($G892:$K892,AF$2:AF$6)</f>
        <v>1.7699802872871089E-4</v>
      </c>
      <c r="AH892">
        <f ca="1">(MMULT($G892:$K892,AH$2:AH$6)-MMULT($G892:$K892,AG$2:AG$6))/MMULT($G892:$K892,AG$2:AG$6)</f>
        <v>1.0153211005253187E-2</v>
      </c>
      <c r="AI892">
        <f ca="1">(MMULT($G892:$K892,AI$2:AI$6)-MMULT($G892:$K892,AH$2:AH$6))/MMULT($G892:$K892,AH$2:AH$6)</f>
        <v>5.4486548497927291E-3</v>
      </c>
      <c r="AJ892">
        <f ca="1">(MMULT($G892:$K892,AJ$2:AJ$6)-MMULT($G892:$K892,AI$2:AI$6))/MMULT($G892:$K892,AI$2:AI$6)</f>
        <v>4.0575446638194124E-3</v>
      </c>
      <c r="AK892">
        <f ca="1">(MMULT($G892:$K892,AK$2:AK$6)-MMULT($G892:$K892,AJ$2:AJ$6))/MMULT($G892:$K892,AJ$2:AJ$6)</f>
        <v>-1.025346687340337E-2</v>
      </c>
      <c r="AL892">
        <f ca="1">(MMULT($G892:$K892,AL$2:AL$6)-MMULT($G892:$K892,AK$2:AK$6))/MMULT($G892:$K892,AK$2:AK$6)</f>
        <v>-1.2781222391965072E-2</v>
      </c>
      <c r="AM892">
        <f ca="1">(MMULT($G892:$K892,AM$2:AM$6)-MMULT($G892:$K892,AL$2:AL$6))/MMULT($G892:$K892,AL$2:AL$6)</f>
        <v>9.9177311992439936E-3</v>
      </c>
      <c r="AN892">
        <f ca="1">(MMULT($G892:$K892,AN$2:AN$6)-MMULT($G892:$K892,AM$2:AM$6))/MMULT($G892:$K892,AM$2:AM$6)</f>
        <v>-8.758274299283211E-3</v>
      </c>
      <c r="AO892">
        <f ca="1">(MMULT($G892:$K892,AO$2:AO$6)-MMULT($G892:$K892,AN$2:AN$6))/MMULT($G892:$K892,AN$2:AN$6)</f>
        <v>-1.0566857783906404E-2</v>
      </c>
      <c r="AP892">
        <f ca="1">(MMULT($G892:$K892,AP$2:AP$6)-MMULT($G892:$K892,AO$2:AO$6))/MMULT($G892:$K892,AO$2:AO$6)</f>
        <v>9.0312306876215945E-3</v>
      </c>
      <c r="AQ892">
        <f ca="1">(MMULT($G892:$K892,AQ$2:AQ$6)-MMULT($G892:$K892,AP$2:AP$6))/MMULT($G892:$K892,AP$2:AP$6)</f>
        <v>1.5249431923072486E-3</v>
      </c>
      <c r="AR892">
        <f ca="1">(MMULT($G892:$K892,AR$2:AR$6)-MMULT($G892:$K892,AQ$2:AQ$6))/MMULT($G892:$K892,AQ$2:AQ$6)</f>
        <v>4.4390956292542118E-3</v>
      </c>
      <c r="AS892">
        <f ca="1">(MMULT($G892:$K892,AS$2:AS$6)-MMULT($G892:$K892,AR$2:AR$6))/MMULT($G892:$K892,AR$2:AR$6)</f>
        <v>8.9559660517907896E-3</v>
      </c>
      <c r="AT892">
        <f ca="1">(MMULT($G892:$K892,AT$2:AT$6)-MMULT($G892:$K892,AS$2:AS$6))/MMULT($G892:$K892,AS$2:AS$6)</f>
        <v>-1.0011564184619575E-2</v>
      </c>
      <c r="AU892">
        <f ca="1">(MMULT($G892:$K892,AU$2:AU$6)-MMULT($G892:$K892,AT$2:AT$6))/MMULT($G892:$K892,AT$2:AT$6)</f>
        <v>-2.5455263570369354E-3</v>
      </c>
      <c r="AV892">
        <f ca="1">(MMULT($G892:$K892,AV$2:AV$6)-MMULT($G892:$K892,AU$2:AU$6))/MMULT($G892:$K892,AU$2:AU$6)</f>
        <v>-1.0932295574368586E-3</v>
      </c>
      <c r="AW892">
        <f ca="1">(MMULT($G892:$K892,AW$2:AW$6)-MMULT($G892:$K892,AV$2:AV$6))/MMULT($G892:$K892,AV$2:AV$6)</f>
        <v>4.0599417918003155E-3</v>
      </c>
      <c r="AX892">
        <f ca="1">(MMULT($G892:$K892,AX$2:AX$6)-MMULT($G892:$K892,AW$2:AW$6))/MMULT($G892:$K892,AW$2:AW$6)</f>
        <v>2.6047099645677809E-3</v>
      </c>
      <c r="AY892">
        <f ca="1">(MMULT($G892:$K892,AY$2:AY$6)-MMULT($G892:$K892,AX$2:AX$6))/MMULT($G892:$K892,AX$2:AX$6)</f>
        <v>-1.2670784386322589E-2</v>
      </c>
      <c r="AZ892">
        <f ca="1">(MMULT($G892:$K892,AZ$2:AZ$6)-MMULT($G892:$K892,AY$2:AY$6))/MMULT($G892:$K892,AY$2:AY$6)</f>
        <v>2.0231070695324281E-4</v>
      </c>
      <c r="BA892">
        <f ca="1">(MMULT($G892:$K892,BA$2:BA$6)-MMULT($G892:$K892,AZ$2:AZ$6))/MMULT($G892:$K892,AZ$2:AZ$6)</f>
        <v>-1.0200471488609895E-2</v>
      </c>
      <c r="BB892">
        <f ca="1">(MMULT($G892:$K892,BB$2:BB$6)-MMULT($G892:$K892,BA$2:BA$6))/MMULT($G892:$K892,BA$2:BA$6)</f>
        <v>-1.5895203722334304E-2</v>
      </c>
      <c r="BC892">
        <f ca="1">(MMULT($G892:$K892,BC$2:BC$6)-MMULT($G892:$K892,BB$2:BB$6))/MMULT($G892:$K892,BB$2:BB$6)</f>
        <v>-7.3512708765643834E-4</v>
      </c>
      <c r="BD892">
        <f ca="1">(MMULT($G892:$K892,BD$2:BD$6)-MMULT($G892:$K892,BC$2:BC$6))/MMULT($G892:$K892,BC$2:BC$6)</f>
        <v>1.1309875221414982E-2</v>
      </c>
      <c r="BE892">
        <f ca="1">(MMULT($G892:$K892,BE$2:BE$6)-MMULT($G892:$K892,BD$2:BD$6))/MMULT($G892:$K892,BD$2:BD$6)</f>
        <v>4.2779872728266489E-3</v>
      </c>
      <c r="BF892">
        <f ca="1">(MMULT($G892:$K892,BF$2:BF$6)-MMULT($G892:$K892,BE$2:BE$6))/MMULT($G892:$K892,BE$2:BE$6)</f>
        <v>-2.1530868705771822E-3</v>
      </c>
      <c r="BG892">
        <f ca="1">(MMULT($G892:$K892,BG$2:BG$6)-MMULT($G892:$K892,BF$2:BF$6))/MMULT($G892:$K892,BF$2:BF$6)</f>
        <v>-1.3085893984281069E-2</v>
      </c>
      <c r="BH892">
        <f ca="1">(MMULT($G892:$K892,BH$2:BH$6)-MMULT($G892:$K892,BG$2:BG$6))/MMULT($G892:$K892,BG$2:BG$6)</f>
        <v>2.9788073880305127E-3</v>
      </c>
      <c r="BI892">
        <f ca="1">(MMULT($G892:$K892,BI$2:BI$6)-MMULT($G892:$K892,BH$2:BH$6))/MMULT($G892:$K892,BH$2:BH$6)</f>
        <v>-1.5415618579349628E-3</v>
      </c>
      <c r="BJ892">
        <f ca="1">(MMULT($G892:$K892,BJ$2:BJ$6)-MMULT($G892:$K892,BI$2:BI$6))/MMULT($G892:$K892,BI$2:BI$6)</f>
        <v>1.6618190455249083E-2</v>
      </c>
      <c r="BK892">
        <f ca="1">(MMULT($G892:$K892,BK$2:BK$6)-MMULT($G892:$K892,BJ$2:BJ$6))/MMULT($G892:$K892,BJ$2:BJ$6)</f>
        <v>-5.3382299540502406E-3</v>
      </c>
      <c r="BL892">
        <f ca="1">(MMULT($G892:$K892,BL$2:BL$6)-MMULT($G892:$K892,BK$2:BK$6))/MMULT($G892:$K892,BK$2:BK$6)</f>
        <v>5.1608713590809057E-3</v>
      </c>
      <c r="BM892">
        <f ca="1">(MMULT($G892:$K892,BM$2:BM$6)-MMULT($G892:$K892,BL$2:BL$6))/MMULT($G892:$K892,BL$2:BL$6)</f>
        <v>-6.394865421209716E-3</v>
      </c>
      <c r="BN892">
        <f ca="1">(MMULT($G892:$K892,BN$2:BN$6)-MMULT($G892:$K892,BM$2:BM$6))/MMULT($G892:$K892,BM$2:BM$6)</f>
        <v>6.3078912244518438E-3</v>
      </c>
      <c r="BO892">
        <f ca="1">(MMULT($G892:$K892,BO$2:BO$6)-MMULT($G892:$K892,BN$2:BN$6))/MMULT($G892:$K892,BN$2:BN$6)</f>
        <v>-8.8045405990513654E-3</v>
      </c>
      <c r="BP892">
        <f ca="1">(MMULT($G892:$K892,BP$2:BP$6)-MMULT($G892:$K892,BO$2:BO$6))/MMULT($G892:$K892,BO$2:BO$6)</f>
        <v>8.7498243292663674E-3</v>
      </c>
      <c r="BQ892">
        <f ca="1">(MMULT($G892:$K892,BQ$2:BQ$6)-MMULT($G892:$K892,BP$2:BP$6))/MMULT($G892:$K892,BP$2:BP$6)</f>
        <v>-8.1823699143940137E-3</v>
      </c>
      <c r="BR892">
        <f ca="1">(MMULT($G892:$K892,BR$2:BR$6)-MMULT($G892:$K892,BQ$2:BQ$6))/MMULT($G892:$K892,BQ$2:BQ$6)</f>
        <v>1.0030893931915228E-2</v>
      </c>
      <c r="BS892">
        <f ca="1">(MMULT($G892:$K892,BS$2:BS$6)-MMULT($G892:$K892,BR$2:BR$6))/MMULT($G892:$K892,BR$2:BR$6)</f>
        <v>2.5177347028334401E-3</v>
      </c>
      <c r="BT892">
        <f ca="1">(MMULT($G892:$K892,BT$2:BT$6)-MMULT($G892:$K892,BS$2:BS$6))/MMULT($G892:$K892,BS$2:BS$6)</f>
        <v>1.0748208708356024E-3</v>
      </c>
      <c r="BU892">
        <f ca="1">(MMULT($G892:$K892,BU$2:BU$6)-MMULT($G892:$K892,BT$2:BT$6))/MMULT($G892:$K892,BT$2:BT$6)</f>
        <v>3.7596669925488884E-4</v>
      </c>
      <c r="BV892">
        <f ca="1">(MMULT($G892:$K892,BV$2:BV$6)-MMULT($G892:$K892,BU$2:BU$6))/MMULT($G892:$K892,BU$2:BU$6)</f>
        <v>-6.2211529739966244E-3</v>
      </c>
      <c r="BW892">
        <f ca="1">(MMULT($G892:$K892,BW$2:BW$6)-MMULT($G892:$K892,BV$2:BV$6))/MMULT($G892:$K892,BV$2:BV$6)</f>
        <v>5.795381506454431E-3</v>
      </c>
      <c r="BX892">
        <f ca="1">(MMULT($G892:$K892,BX$2:BX$6)-MMULT($G892:$K892,BW$2:BW$6))/MMULT($G892:$K892,BW$2:BW$6)</f>
        <v>9.4479480948036626E-3</v>
      </c>
      <c r="BY892">
        <f ca="1">(MMULT($G892:$K892,BY$2:BY$6)-MMULT($G892:$K892,BX$2:BX$6))/MMULT($G892:$K892,BX$2:BX$6)</f>
        <v>-4.3165209130083476E-3</v>
      </c>
      <c r="BZ892">
        <f ca="1">(MMULT($G892:$K892,BZ$2:BZ$6)-MMULT($G892:$K892,BY$2:BY$6))/MMULT($G892:$K892,BY$2:BY$6)</f>
        <v>-9.1042536449582583E-3</v>
      </c>
      <c r="CA892">
        <f ca="1">(MMULT($G892:$K892,CA$2:CA$6)-MMULT($G892:$K892,BZ$2:BZ$6))/MMULT($G892:$K892,BZ$2:BZ$6)</f>
        <v>2.1865256259557702E-3</v>
      </c>
      <c r="CB892">
        <f ca="1">(MMULT($G892:$K892,CB$2:CB$6)-MMULT($G892:$K892,CA$2:CA$6))/MMULT($G892:$K892,CA$2:CA$6)</f>
        <v>1.5597414708177595E-2</v>
      </c>
      <c r="CC892">
        <f ca="1">(MMULT($G892:$K892,CC$2:CC$6)-MMULT($G892:$K892,CB$2:CB$6))/MMULT($G892:$K892,CB$2:CB$6)</f>
        <v>-3.9997906293755279E-3</v>
      </c>
      <c r="CD892">
        <f ca="1">(MMULT($G892:$K892,CD$2:CD$6)-MMULT($G892:$K892,CC$2:CC$6))/MMULT($G892:$K892,CC$2:CC$6)</f>
        <v>-3.4585894301694424E-3</v>
      </c>
      <c r="CE892">
        <f ca="1">(MMULT($G892:$K892,CE$2:CE$6)-MMULT($G892:$K892,CD$2:CD$6))/MMULT($G892:$K892,CD$2:CD$6)</f>
        <v>-3.2335541471268043E-3</v>
      </c>
      <c r="CF892">
        <f ca="1">(MMULT($G892:$K892,CF$2:CF$6)-MMULT($G892:$K892,CE$2:CE$6))/MMULT($G892:$K892,CE$2:CE$6)</f>
        <v>1.1560976961671502E-2</v>
      </c>
      <c r="CG892">
        <f ca="1">(MMULT($G892:$K892,CG$2:CG$6)-MMULT($G892:$K892,CF$2:CF$6))/MMULT($G892:$K892,CF$2:CF$6)</f>
        <v>7.9286803319345324E-3</v>
      </c>
      <c r="CH892">
        <f ca="1">(MMULT($G892:$K892,CH$2:CH$6)-MMULT($G892:$K892,CG$2:CG$6))/MMULT($G892:$K892,CG$2:CG$6)</f>
        <v>-1.4840222310214563E-3</v>
      </c>
      <c r="CI892">
        <f ca="1">(MMULT($G892:$K892,CI$2:CI$6)-MMULT($G892:$K892,CH$2:CH$6))/MMULT($G892:$K892,CH$2:CH$6)</f>
        <v>5.04978211056188E-3</v>
      </c>
      <c r="CJ892">
        <f ca="1">(MMULT($G892:$K892,CJ$2:CJ$6)-MMULT($G892:$K892,CI$2:CI$6))/MMULT($G892:$K892,CI$2:CI$6)</f>
        <v>-1.8847806172064263E-3</v>
      </c>
      <c r="CK892">
        <f ca="1">(MMULT($G892:$K892,CK$2:CK$6)-MMULT($G892:$K892,CJ$2:CJ$6))/MMULT($G892:$K892,CJ$2:CJ$6)</f>
        <v>4.5744559224915994E-3</v>
      </c>
      <c r="CL892">
        <f ca="1">(MMULT($G892:$K892,CL$2:CL$6)-MMULT($G892:$K892,CK$2:CK$6))/MMULT($G892:$K892,CK$2:CK$6)</f>
        <v>3.9804242836605951E-4</v>
      </c>
      <c r="CM892">
        <f ca="1">(MMULT($G892:$K892,CM$2:CM$6)-MMULT($G892:$K892,CL$2:CL$6))/MMULT($G892:$K892,CL$2:CL$6)</f>
        <v>-8.691509083001793E-3</v>
      </c>
      <c r="CN892">
        <f ca="1">(MMULT($G892:$K892,CN$2:CN$6)-MMULT($G892:$K892,CM$2:CM$6))/MMULT($G892:$K892,CM$2:CM$6)</f>
        <v>-5.0364916739706516E-3</v>
      </c>
      <c r="CO892">
        <f ca="1">(MMULT($G892:$K892,CO$2:CO$6)-MMULT($G892:$K892,CN$2:CN$6))/MMULT($G892:$K892,CN$2:CN$6)</f>
        <v>-8.1013566965940469E-3</v>
      </c>
      <c r="CP892">
        <f ca="1">(MMULT($G892:$K892,CP$2:CP$6)-MMULT($G892:$K892,CO$2:CO$6))/MMULT($G892:$K892,CO$2:CO$6)</f>
        <v>7.0738406440106908E-3</v>
      </c>
      <c r="CQ892">
        <f ca="1">(MMULT($G892:$K892,CQ$2:CQ$6)-MMULT($G892:$K892,CP$2:CP$6))/MMULT($G892:$K892,CP$2:CP$6)</f>
        <v>8.7535105973912623E-3</v>
      </c>
      <c r="CR892">
        <f ca="1">(MMULT($G892:$K892,CR$2:CR$6)-MMULT($G892:$K892,CQ$2:CQ$6))/MMULT($G892:$K892,CQ$2:CQ$6)</f>
        <v>-3.3683707133648297E-5</v>
      </c>
      <c r="CS892">
        <f ca="1">(MMULT($G892:$K892,CS$2:CS$6)-MMULT($G892:$K892,CR$2:CR$6))/MMULT($G892:$K892,CR$2:CR$6)</f>
        <v>7.2269210315513855E-3</v>
      </c>
      <c r="CT892">
        <f ca="1">(MMULT($G892:$K892,CT$2:CT$6)-MMULT($G892:$K892,CS$2:CS$6))/MMULT($G892:$K892,CS$2:CS$6)</f>
        <v>-9.0959737070019156E-3</v>
      </c>
      <c r="CU892">
        <f ca="1">(MMULT($G892:$K892,CU$2:CU$6)-MMULT($G892:$K892,CT$2:CT$6))/MMULT($G892:$K892,CT$2:CT$6)</f>
        <v>-8.0649786168424248E-3</v>
      </c>
      <c r="CV892">
        <f ca="1">(MMULT($G892:$K892,CV$2:CV$6)-MMULT($G892:$K892,CU$2:CU$6))/MMULT($G892:$K892,CU$2:CU$6)</f>
        <v>-5.1312154141289097E-3</v>
      </c>
      <c r="CW892">
        <f ca="1">(MMULT($G892:$K892,CW$2:CW$6)-MMULT($G892:$K892,CV$2:CV$6))/MMULT($G892:$K892,CV$2:CV$6)</f>
        <v>1.5043961656924117E-2</v>
      </c>
      <c r="CX892">
        <f ca="1">(MMULT($G892:$K892,CX$2:CX$6)-MMULT($G892:$K892,CW$2:CW$6))/MMULT($G892:$K892,CW$2:CW$6)</f>
        <v>7.8637115977876308E-3</v>
      </c>
      <c r="CY892">
        <f ca="1">(MMULT($G892:$K892,CY$2:CY$6)-MMULT($G892:$K892,CX$2:CX$6))/MMULT($G892:$K892,CX$2:CX$6)</f>
        <v>-2.8377815399789723E-3</v>
      </c>
      <c r="CZ892">
        <f ca="1">(MMULT($G892:$K892,CZ$2:CZ$6)-MMULT($G892:$K892,CY$2:CY$6))/MMULT($G892:$K892,CY$2:CY$6)</f>
        <v>1.9738156079858835E-2</v>
      </c>
      <c r="DA892">
        <f ca="1">(MMULT($G892:$K892,DA$2:DA$6)-MMULT($G892:$K892,CZ$2:CZ$6))/MMULT($G892:$K892,CZ$2:CZ$6)</f>
        <v>1.9167932415290835E-2</v>
      </c>
      <c r="DB892">
        <f ca="1">(MMULT($G892:$K892,DB$2:DB$6)-MMULT($G892:$K892,DA$2:DA$6))/MMULT($G892:$K892,DA$2:DA$6)</f>
        <v>-1.8084171573355106E-2</v>
      </c>
      <c r="DC892">
        <f ca="1">(MMULT($G892:$K892,DC$2:DC$6)-MMULT($G892:$K892,DB$2:DB$6))/MMULT($G892:$K892,DB$2:DB$6)</f>
        <v>1.5423016770401355E-2</v>
      </c>
      <c r="DD892">
        <f ca="1">(MMULT($G892:$K892,DD$2:DD$6)-MMULT($G892:$K892,DC$2:DC$6))/MMULT($G892:$K892,DC$2:DC$6)</f>
        <v>-6.6365447536920067E-3</v>
      </c>
      <c r="DE892">
        <f ca="1">(MMULT($G892:$K892,DE$2:DE$6)-MMULT($G892:$K892,DD$2:DD$6))/MMULT($G892:$K892,DD$2:DD$6)</f>
        <v>1.0527716836053873E-2</v>
      </c>
      <c r="DF892">
        <f ca="1">(MMULT($G892:$K892,DF$2:DF$6)-MMULT($G892:$K892,DE$2:DE$6))/MMULT($G892:$K892,DE$2:DE$6)</f>
        <v>2.0221867859691856E-3</v>
      </c>
      <c r="DG892">
        <f ca="1">(MMULT($G892:$K892,DG$2:DG$6)-MMULT($G892:$K892,DF$2:DF$6))/MMULT($G892:$K892,DF$2:DF$6)</f>
        <v>2.5039271328287944E-2</v>
      </c>
      <c r="DH892">
        <f ca="1">(MMULT($G892:$K892,DH$2:DH$6)-MMULT($G892:$K892,DG$2:DG$6))/MMULT($G892:$K892,DG$2:DG$6)</f>
        <v>-5.331914330565444E-3</v>
      </c>
      <c r="DI892">
        <f ca="1">(MMULT($G892:$K892,DI$2:DI$6)-MMULT($G892:$K892,DH$2:DH$6))/MMULT($G892:$K892,DH$2:DH$6)</f>
        <v>4.2994473054562667E-3</v>
      </c>
      <c r="DJ892">
        <f ca="1">(MMULT($G892:$K892,DJ$2:DJ$6)-MMULT($G892:$K892,DI$2:DI$6))/MMULT($G892:$K892,DI$2:DI$6)</f>
        <v>-7.0200331418708627E-4</v>
      </c>
      <c r="DK892">
        <f ca="1">(MMULT($G892:$K892,DK$2:DK$6)-MMULT($G892:$K892,DJ$2:DJ$6))/MMULT($G892:$K892,DJ$2:DJ$6)</f>
        <v>-6.9343626245386529E-3</v>
      </c>
      <c r="DL892">
        <f ca="1">(MMULT($G892:$K892,DL$2:DL$6)-MMULT($G892:$K892,DK$2:DK$6))/MMULT($G892:$K892,DK$2:DK$6)</f>
        <v>2.1866805947596034E-3</v>
      </c>
      <c r="DM892">
        <f ca="1">(MMULT($G892:$K892,DM$2:DM$6)-MMULT($G892:$K892,DL$2:DL$6))/MMULT($G892:$K892,DL$2:DL$6)</f>
        <v>-7.8631566862984268E-4</v>
      </c>
      <c r="DN892">
        <f ca="1">(MMULT($G892:$K892,DN$2:DN$6)-MMULT($G892:$K892,DM$2:DM$6))/MMULT($G892:$K892,DM$2:DM$6)</f>
        <v>-1.404467379135993E-3</v>
      </c>
      <c r="DO892">
        <f ca="1">(MMULT($G892:$K892,DO$2:DO$6)-MMULT($G892:$K892,DN$2:DN$6))/MMULT($G892:$K892,DN$2:DN$6)</f>
        <v>-5.120493199218497E-3</v>
      </c>
      <c r="DP892">
        <f ca="1">(MMULT($G892:$K892,DP$2:DP$6)-MMULT($G892:$K892,DO$2:DO$6))/MMULT($G892:$K892,DO$2:DO$6)</f>
        <v>1.4428376618698074E-3</v>
      </c>
      <c r="DQ892">
        <f ca="1">(MMULT($G892:$K892,DQ$2:DQ$6)-MMULT($G892:$K892,DP$2:DP$6))/MMULT($G892:$K892,DP$2:DP$6)</f>
        <v>-6.0304575547835432E-4</v>
      </c>
      <c r="DR892">
        <f ca="1">(MMULT($G892:$K892,DR$2:DR$6)-MMULT($G892:$K892,DQ$2:DQ$6))/MMULT($G892:$K892,DQ$2:DQ$6)</f>
        <v>-4.5780810418432037E-3</v>
      </c>
      <c r="DS892">
        <f ca="1">(MMULT($G892:$K892,DS$2:DS$6)-MMULT($G892:$K892,DR$2:DR$6))/MMULT($G892:$K892,DR$2:DR$6)</f>
        <v>-1.5050850611170855E-2</v>
      </c>
      <c r="DT892">
        <f ca="1">(MMULT($G892:$K892,DT$2:DT$6)-MMULT($G892:$K892,DS$2:DS$6))/MMULT($G892:$K892,DS$2:DS$6)</f>
        <v>-4.544915400350613E-3</v>
      </c>
      <c r="DU892">
        <f ca="1">AVERAGE(Таблица1[[#This Row],[25.05.2021]:[25.10.2021]])</f>
        <v>5.2908261887082747E-4</v>
      </c>
      <c r="DV892">
        <f ca="1">_xlfn.STDEV.S(Таблица1[[#This Row],[25.05.2021]:[25.10.2021]])</f>
        <v>8.7568700290671635E-3</v>
      </c>
    </row>
    <row r="893" spans="1:126" x14ac:dyDescent="0.2">
      <c r="A893">
        <f ca="1">Коэффициенты!G885</f>
        <v>0.20608843775138375</v>
      </c>
      <c r="B893">
        <f ca="1">Коэффициенты!H885</f>
        <v>5.2509829233765147E-2</v>
      </c>
      <c r="C893">
        <f ca="1">Коэффициенты!I885</f>
        <v>0.33015399247099192</v>
      </c>
      <c r="D893">
        <f ca="1">Коэффициенты!J885</f>
        <v>0.14032336089218883</v>
      </c>
      <c r="E893">
        <f ca="1">Коэффициенты!K885</f>
        <v>0.27092437965167032</v>
      </c>
      <c r="F893">
        <f t="shared" ca="1" si="66"/>
        <v>0.99999999999999978</v>
      </c>
      <c r="G893">
        <f t="shared" ca="1" si="68"/>
        <v>28880</v>
      </c>
      <c r="H893">
        <f t="shared" ca="1" si="68"/>
        <v>2030</v>
      </c>
      <c r="I893">
        <f t="shared" ca="1" si="69"/>
        <v>121</v>
      </c>
      <c r="J893">
        <f t="shared" ca="1" si="70"/>
        <v>240</v>
      </c>
      <c r="K893">
        <f t="shared" ca="1" si="67"/>
        <v>8970</v>
      </c>
      <c r="O893">
        <f ca="1">(MMULT($G893:$K893,O$2:O$6)-MMULT($G893:$K893,N$2:N$6))/MMULT($G893:$K893,N$2:N$6)</f>
        <v>5.5237237309954212E-4</v>
      </c>
      <c r="P893">
        <f ca="1">(MMULT($G893:$K893,P$2:P$6)-MMULT($G893:$K893,O$2:O$6))/MMULT($G893:$K893,O$2:O$6)</f>
        <v>3.370678230428247E-3</v>
      </c>
      <c r="Q893">
        <f ca="1">(MMULT($G893:$K893,Q$2:Q$6)-MMULT($G893:$K893,P$2:P$6))/MMULT($G893:$K893,P$2:P$6)</f>
        <v>1.024129784664591E-3</v>
      </c>
      <c r="R893">
        <f ca="1">(MMULT($G893:$K893,R$2:R$6)-MMULT($G893:$K893,Q$2:Q$6))/MMULT($G893:$K893,Q$2:Q$6)</f>
        <v>9.158245916095837E-3</v>
      </c>
      <c r="S893">
        <f ca="1">(MMULT($G893:$K893,S$2:S$6)-MMULT($G893:$K893,R$2:R$6))/MMULT($G893:$K893,R$2:R$6)</f>
        <v>-1.8699820459643791E-2</v>
      </c>
      <c r="T893">
        <f ca="1">(MMULT($G893:$K893,T$2:T$6)-MMULT($G893:$K893,S$2:S$6))/MMULT($G893:$K893,S$2:S$6)</f>
        <v>8.4417721489159613E-3</v>
      </c>
      <c r="U893">
        <f ca="1">(MMULT($G893:$K893,U$2:U$6)-MMULT($G893:$K893,T$2:T$6))/MMULT($G893:$K893,T$2:T$6)</f>
        <v>9.4018244426845258E-3</v>
      </c>
      <c r="V893">
        <f ca="1">(MMULT($G893:$K893,V$2:V$6)-MMULT($G893:$K893,U$2:U$6))/MMULT($G893:$K893,U$2:U$6)</f>
        <v>1.4156740496031031E-2</v>
      </c>
      <c r="W893">
        <f ca="1">(MMULT($G893:$K893,W$2:W$6)-MMULT($G893:$K893,V$2:V$6))/MMULT($G893:$K893,V$2:V$6)</f>
        <v>-5.1264671501812719E-3</v>
      </c>
      <c r="X893">
        <f ca="1">(MMULT($G893:$K893,X$2:X$6)-MMULT($G893:$K893,W$2:W$6))/MMULT($G893:$K893,W$2:W$6)</f>
        <v>-5.6459722593351393E-3</v>
      </c>
      <c r="Y893">
        <f ca="1">(MMULT($G893:$K893,Y$2:Y$6)-MMULT($G893:$K893,X$2:X$6))/MMULT($G893:$K893,X$2:X$6)</f>
        <v>4.452763885364662E-3</v>
      </c>
      <c r="Z893">
        <f ca="1">(MMULT($G893:$K893,Z$2:Z$6)-MMULT($G893:$K893,Y$2:Y$6))/MMULT($G893:$K893,Y$2:Y$6)</f>
        <v>-1.711355720082482E-3</v>
      </c>
      <c r="AA893">
        <f ca="1">(MMULT($G893:$K893,AA$2:AA$6)-MMULT($G893:$K893,Z$2:Z$6))/MMULT($G893:$K893,Z$2:Z$6)</f>
        <v>1.3148169982607242E-2</v>
      </c>
      <c r="AB893">
        <f ca="1">(MMULT($G893:$K893,AB$2:AB$6)-MMULT($G893:$K893,AA$2:AA$6))/MMULT($G893:$K893,AA$2:AA$6)</f>
        <v>-3.9635376587618329E-3</v>
      </c>
      <c r="AC893">
        <f ca="1">(MMULT($G893:$K893,AC$2:AC$6)-MMULT($G893:$K893,AB$2:AB$6))/MMULT($G893:$K893,AB$2:AB$6)</f>
        <v>-2.9142717342497465E-3</v>
      </c>
      <c r="AD893">
        <f ca="1">(MMULT($G893:$K893,AD$2:AD$6)-MMULT($G893:$K893,AC$2:AC$6))/MMULT($G893:$K893,AC$2:AC$6)</f>
        <v>-2.8226925324166107E-4</v>
      </c>
      <c r="AE893">
        <f ca="1">(MMULT($G893:$K893,AE$2:AE$6)-MMULT($G893:$K893,AD$2:AD$6))/MMULT($G893:$K893,AD$2:AD$6)</f>
        <v>-1.143701930071412E-2</v>
      </c>
      <c r="AF893">
        <f ca="1">(MMULT($G893:$K893,AF$2:AF$6)-MMULT($G893:$K893,AE$2:AE$6))/MMULT($G893:$K893,AE$2:AE$6)</f>
        <v>-8.2302014197749001E-3</v>
      </c>
      <c r="AG893">
        <f ca="1">(MMULT($G893:$K893,AG$2:AG$6)-MMULT($G893:$K893,AF$2:AF$6))/MMULT($G893:$K893,AF$2:AF$6)</f>
        <v>-4.3958056148820602E-3</v>
      </c>
      <c r="AH893">
        <f ca="1">(MMULT($G893:$K893,AH$2:AH$6)-MMULT($G893:$K893,AG$2:AG$6))/MMULT($G893:$K893,AG$2:AG$6)</f>
        <v>1.1578802517886783E-3</v>
      </c>
      <c r="AI893">
        <f ca="1">(MMULT($G893:$K893,AI$2:AI$6)-MMULT($G893:$K893,AH$2:AH$6))/MMULT($G893:$K893,AH$2:AH$6)</f>
        <v>1.0385491730745527E-2</v>
      </c>
      <c r="AJ893">
        <f ca="1">(MMULT($G893:$K893,AJ$2:AJ$6)-MMULT($G893:$K893,AI$2:AI$6))/MMULT($G893:$K893,AI$2:AI$6)</f>
        <v>-1.689272793512372E-3</v>
      </c>
      <c r="AK893">
        <f ca="1">(MMULT($G893:$K893,AK$2:AK$6)-MMULT($G893:$K893,AJ$2:AJ$6))/MMULT($G893:$K893,AJ$2:AJ$6)</f>
        <v>-3.4850440155849028E-3</v>
      </c>
      <c r="AL893">
        <f ca="1">(MMULT($G893:$K893,AL$2:AL$6)-MMULT($G893:$K893,AK$2:AK$6))/MMULT($G893:$K893,AK$2:AK$6)</f>
        <v>-1.3670438777599974E-2</v>
      </c>
      <c r="AM893">
        <f ca="1">(MMULT($G893:$K893,AM$2:AM$6)-MMULT($G893:$K893,AL$2:AL$6))/MMULT($G893:$K893,AL$2:AL$6)</f>
        <v>9.9940978938380352E-3</v>
      </c>
      <c r="AN893">
        <f ca="1">(MMULT($G893:$K893,AN$2:AN$6)-MMULT($G893:$K893,AM$2:AM$6))/MMULT($G893:$K893,AM$2:AM$6)</f>
        <v>-5.4626051071676581E-3</v>
      </c>
      <c r="AO893">
        <f ca="1">(MMULT($G893:$K893,AO$2:AO$6)-MMULT($G893:$K893,AN$2:AN$6))/MMULT($G893:$K893,AN$2:AN$6)</f>
        <v>-8.619267575916089E-3</v>
      </c>
      <c r="AP893">
        <f ca="1">(MMULT($G893:$K893,AP$2:AP$6)-MMULT($G893:$K893,AO$2:AO$6))/MMULT($G893:$K893,AO$2:AO$6)</f>
        <v>5.7258479032153463E-3</v>
      </c>
      <c r="AQ893">
        <f ca="1">(MMULT($G893:$K893,AQ$2:AQ$6)-MMULT($G893:$K893,AP$2:AP$6))/MMULT($G893:$K893,AP$2:AP$6)</f>
        <v>-1.0779009244126284E-3</v>
      </c>
      <c r="AR893">
        <f ca="1">(MMULT($G893:$K893,AR$2:AR$6)-MMULT($G893:$K893,AQ$2:AQ$6))/MMULT($G893:$K893,AQ$2:AQ$6)</f>
        <v>9.5147649980749649E-3</v>
      </c>
      <c r="AS893">
        <f ca="1">(MMULT($G893:$K893,AS$2:AS$6)-MMULT($G893:$K893,AR$2:AR$6))/MMULT($G893:$K893,AR$2:AR$6)</f>
        <v>1.4246089159050208E-3</v>
      </c>
      <c r="AT893">
        <f ca="1">(MMULT($G893:$K893,AT$2:AT$6)-MMULT($G893:$K893,AS$2:AS$6))/MMULT($G893:$K893,AS$2:AS$6)</f>
        <v>-1.1955487535248093E-2</v>
      </c>
      <c r="AU893">
        <f ca="1">(MMULT($G893:$K893,AU$2:AU$6)-MMULT($G893:$K893,AT$2:AT$6))/MMULT($G893:$K893,AT$2:AT$6)</f>
        <v>-3.6529282751710792E-4</v>
      </c>
      <c r="AV893">
        <f ca="1">(MMULT($G893:$K893,AV$2:AV$6)-MMULT($G893:$K893,AU$2:AU$6))/MMULT($G893:$K893,AU$2:AU$6)</f>
        <v>-4.6085351155164015E-3</v>
      </c>
      <c r="AW893">
        <f ca="1">(MMULT($G893:$K893,AW$2:AW$6)-MMULT($G893:$K893,AV$2:AV$6))/MMULT($G893:$K893,AV$2:AV$6)</f>
        <v>5.6218664354647308E-3</v>
      </c>
      <c r="AX893">
        <f ca="1">(MMULT($G893:$K893,AX$2:AX$6)-MMULT($G893:$K893,AW$2:AW$6))/MMULT($G893:$K893,AW$2:AW$6)</f>
        <v>6.7940510796717811E-3</v>
      </c>
      <c r="AY893">
        <f ca="1">(MMULT($G893:$K893,AY$2:AY$6)-MMULT($G893:$K893,AX$2:AX$6))/MMULT($G893:$K893,AX$2:AX$6)</f>
        <v>-2.6077638346689858E-3</v>
      </c>
      <c r="AZ893">
        <f ca="1">(MMULT($G893:$K893,AZ$2:AZ$6)-MMULT($G893:$K893,AY$2:AY$6))/MMULT($G893:$K893,AY$2:AY$6)</f>
        <v>-1.6896479603973151E-3</v>
      </c>
      <c r="BA893">
        <f ca="1">(MMULT($G893:$K893,BA$2:BA$6)-MMULT($G893:$K893,AZ$2:AZ$6))/MMULT($G893:$K893,AZ$2:AZ$6)</f>
        <v>-4.9216016585451753E-3</v>
      </c>
      <c r="BB893">
        <f ca="1">(MMULT($G893:$K893,BB$2:BB$6)-MMULT($G893:$K893,BA$2:BA$6))/MMULT($G893:$K893,BA$2:BA$6)</f>
        <v>-1.761008661096506E-2</v>
      </c>
      <c r="BC893">
        <f ca="1">(MMULT($G893:$K893,BC$2:BC$6)-MMULT($G893:$K893,BB$2:BB$6))/MMULT($G893:$K893,BB$2:BB$6)</f>
        <v>-5.180677521230222E-3</v>
      </c>
      <c r="BD893">
        <f ca="1">(MMULT($G893:$K893,BD$2:BD$6)-MMULT($G893:$K893,BC$2:BC$6))/MMULT($G893:$K893,BC$2:BC$6)</f>
        <v>7.1415060089600694E-3</v>
      </c>
      <c r="BE893">
        <f ca="1">(MMULT($G893:$K893,BE$2:BE$6)-MMULT($G893:$K893,BD$2:BD$6))/MMULT($G893:$K893,BD$2:BD$6)</f>
        <v>3.5696003152250293E-3</v>
      </c>
      <c r="BF893">
        <f ca="1">(MMULT($G893:$K893,BF$2:BF$6)-MMULT($G893:$K893,BE$2:BE$6))/MMULT($G893:$K893,BE$2:BE$6)</f>
        <v>1.5027046953833766E-3</v>
      </c>
      <c r="BG893">
        <f ca="1">(MMULT($G893:$K893,BG$2:BG$6)-MMULT($G893:$K893,BF$2:BF$6))/MMULT($G893:$K893,BF$2:BF$6)</f>
        <v>-1.2453822624253257E-2</v>
      </c>
      <c r="BH893">
        <f ca="1">(MMULT($G893:$K893,BH$2:BH$6)-MMULT($G893:$K893,BG$2:BG$6))/MMULT($G893:$K893,BG$2:BG$6)</f>
        <v>1.1473547569493162E-2</v>
      </c>
      <c r="BI893">
        <f ca="1">(MMULT($G893:$K893,BI$2:BI$6)-MMULT($G893:$K893,BH$2:BH$6))/MMULT($G893:$K893,BH$2:BH$6)</f>
        <v>7.4077026840925963E-4</v>
      </c>
      <c r="BJ893">
        <f ca="1">(MMULT($G893:$K893,BJ$2:BJ$6)-MMULT($G893:$K893,BI$2:BI$6))/MMULT($G893:$K893,BI$2:BI$6)</f>
        <v>1.4260578149716112E-2</v>
      </c>
      <c r="BK893">
        <f ca="1">(MMULT($G893:$K893,BK$2:BK$6)-MMULT($G893:$K893,BJ$2:BJ$6))/MMULT($G893:$K893,BJ$2:BJ$6)</f>
        <v>-1.1412124977605341E-2</v>
      </c>
      <c r="BL893">
        <f ca="1">(MMULT($G893:$K893,BL$2:BL$6)-MMULT($G893:$K893,BK$2:BK$6))/MMULT($G893:$K893,BK$2:BK$6)</f>
        <v>7.1470042104212136E-3</v>
      </c>
      <c r="BM893">
        <f ca="1">(MMULT($G893:$K893,BM$2:BM$6)-MMULT($G893:$K893,BL$2:BL$6))/MMULT($G893:$K893,BL$2:BL$6)</f>
        <v>-3.1253840660465295E-3</v>
      </c>
      <c r="BN893">
        <f ca="1">(MMULT($G893:$K893,BN$2:BN$6)-MMULT($G893:$K893,BM$2:BM$6))/MMULT($G893:$K893,BM$2:BM$6)</f>
        <v>8.3783778181363826E-3</v>
      </c>
      <c r="BO893">
        <f ca="1">(MMULT($G893:$K893,BO$2:BO$6)-MMULT($G893:$K893,BN$2:BN$6))/MMULT($G893:$K893,BN$2:BN$6)</f>
        <v>-5.9981785537674996E-3</v>
      </c>
      <c r="BP893">
        <f ca="1">(MMULT($G893:$K893,BP$2:BP$6)-MMULT($G893:$K893,BO$2:BO$6))/MMULT($G893:$K893,BO$2:BO$6)</f>
        <v>1.0856925685928115E-2</v>
      </c>
      <c r="BQ893">
        <f ca="1">(MMULT($G893:$K893,BQ$2:BQ$6)-MMULT($G893:$K893,BP$2:BP$6))/MMULT($G893:$K893,BP$2:BP$6)</f>
        <v>-8.2088519876389963E-3</v>
      </c>
      <c r="BR893">
        <f ca="1">(MMULT($G893:$K893,BR$2:BR$6)-MMULT($G893:$K893,BQ$2:BQ$6))/MMULT($G893:$K893,BQ$2:BQ$6)</f>
        <v>1.1191842014103026E-2</v>
      </c>
      <c r="BS893">
        <f ca="1">(MMULT($G893:$K893,BS$2:BS$6)-MMULT($G893:$K893,BR$2:BR$6))/MMULT($G893:$K893,BR$2:BR$6)</f>
        <v>2.0176873739952742E-3</v>
      </c>
      <c r="BT893">
        <f ca="1">(MMULT($G893:$K893,BT$2:BT$6)-MMULT($G893:$K893,BS$2:BS$6))/MMULT($G893:$K893,BS$2:BS$6)</f>
        <v>-2.7843369649276561E-6</v>
      </c>
      <c r="BU893">
        <f ca="1">(MMULT($G893:$K893,BU$2:BU$6)-MMULT($G893:$K893,BT$2:BT$6))/MMULT($G893:$K893,BT$2:BT$6)</f>
        <v>2.5148920028530052E-5</v>
      </c>
      <c r="BV893">
        <f ca="1">(MMULT($G893:$K893,BV$2:BV$6)-MMULT($G893:$K893,BU$2:BU$6))/MMULT($G893:$K893,BU$2:BU$6)</f>
        <v>-7.4485834777946111E-3</v>
      </c>
      <c r="BW893">
        <f ca="1">(MMULT($G893:$K893,BW$2:BW$6)-MMULT($G893:$K893,BV$2:BV$6))/MMULT($G893:$K893,BV$2:BV$6)</f>
        <v>4.418604043224101E-3</v>
      </c>
      <c r="BX893">
        <f ca="1">(MMULT($G893:$K893,BX$2:BX$6)-MMULT($G893:$K893,BW$2:BW$6))/MMULT($G893:$K893,BW$2:BW$6)</f>
        <v>1.4348983942345362E-2</v>
      </c>
      <c r="BY893">
        <f ca="1">(MMULT($G893:$K893,BY$2:BY$6)-MMULT($G893:$K893,BX$2:BX$6))/MMULT($G893:$K893,BX$2:BX$6)</f>
        <v>-1.3230074765210686E-2</v>
      </c>
      <c r="BZ893">
        <f ca="1">(MMULT($G893:$K893,BZ$2:BZ$6)-MMULT($G893:$K893,BY$2:BY$6))/MMULT($G893:$K893,BY$2:BY$6)</f>
        <v>-9.6861209956155877E-3</v>
      </c>
      <c r="CA893">
        <f ca="1">(MMULT($G893:$K893,CA$2:CA$6)-MMULT($G893:$K893,BZ$2:BZ$6))/MMULT($G893:$K893,BZ$2:BZ$6)</f>
        <v>-9.4663871706407627E-4</v>
      </c>
      <c r="CB893">
        <f ca="1">(MMULT($G893:$K893,CB$2:CB$6)-MMULT($G893:$K893,CA$2:CA$6))/MMULT($G893:$K893,CA$2:CA$6)</f>
        <v>1.2060497170427457E-2</v>
      </c>
      <c r="CC893">
        <f ca="1">(MMULT($G893:$K893,CC$2:CC$6)-MMULT($G893:$K893,CB$2:CB$6))/MMULT($G893:$K893,CB$2:CB$6)</f>
        <v>-6.2186988722632112E-3</v>
      </c>
      <c r="CD893">
        <f ca="1">(MMULT($G893:$K893,CD$2:CD$6)-MMULT($G893:$K893,CC$2:CC$6))/MMULT($G893:$K893,CC$2:CC$6)</f>
        <v>-4.4772067791923808E-3</v>
      </c>
      <c r="CE893">
        <f ca="1">(MMULT($G893:$K893,CE$2:CE$6)-MMULT($G893:$K893,CD$2:CD$6))/MMULT($G893:$K893,CD$2:CD$6)</f>
        <v>-3.3230669419135861E-3</v>
      </c>
      <c r="CF893">
        <f ca="1">(MMULT($G893:$K893,CF$2:CF$6)-MMULT($G893:$K893,CE$2:CE$6))/MMULT($G893:$K893,CE$2:CE$6)</f>
        <v>1.2316359418776101E-2</v>
      </c>
      <c r="CG893">
        <f ca="1">(MMULT($G893:$K893,CG$2:CG$6)-MMULT($G893:$K893,CF$2:CF$6))/MMULT($G893:$K893,CF$2:CF$6)</f>
        <v>7.1259408133689259E-3</v>
      </c>
      <c r="CH893">
        <f ca="1">(MMULT($G893:$K893,CH$2:CH$6)-MMULT($G893:$K893,CG$2:CG$6))/MMULT($G893:$K893,CG$2:CG$6)</f>
        <v>-5.2626233339790815E-3</v>
      </c>
      <c r="CI893">
        <f ca="1">(MMULT($G893:$K893,CI$2:CI$6)-MMULT($G893:$K893,CH$2:CH$6))/MMULT($G893:$K893,CH$2:CH$6)</f>
        <v>7.4791315523325373E-3</v>
      </c>
      <c r="CJ893">
        <f ca="1">(MMULT($G893:$K893,CJ$2:CJ$6)-MMULT($G893:$K893,CI$2:CI$6))/MMULT($G893:$K893,CI$2:CI$6)</f>
        <v>-6.7624372028175748E-3</v>
      </c>
      <c r="CK893">
        <f ca="1">(MMULT($G893:$K893,CK$2:CK$6)-MMULT($G893:$K893,CJ$2:CJ$6))/MMULT($G893:$K893,CJ$2:CJ$6)</f>
        <v>7.9604877989235961E-3</v>
      </c>
      <c r="CL893">
        <f ca="1">(MMULT($G893:$K893,CL$2:CL$6)-MMULT($G893:$K893,CK$2:CK$6))/MMULT($G893:$K893,CK$2:CK$6)</f>
        <v>1.9323229008499471E-3</v>
      </c>
      <c r="CM893">
        <f ca="1">(MMULT($G893:$K893,CM$2:CM$6)-MMULT($G893:$K893,CL$2:CL$6))/MMULT($G893:$K893,CL$2:CL$6)</f>
        <v>-1.0937754999186115E-2</v>
      </c>
      <c r="CN893">
        <f ca="1">(MMULT($G893:$K893,CN$2:CN$6)-MMULT($G893:$K893,CM$2:CM$6))/MMULT($G893:$K893,CM$2:CM$6)</f>
        <v>1.1992161133765537E-3</v>
      </c>
      <c r="CO893">
        <f ca="1">(MMULT($G893:$K893,CO$2:CO$6)-MMULT($G893:$K893,CN$2:CN$6))/MMULT($G893:$K893,CN$2:CN$6)</f>
        <v>-6.4815119771984156E-3</v>
      </c>
      <c r="CP893">
        <f ca="1">(MMULT($G893:$K893,CP$2:CP$6)-MMULT($G893:$K893,CO$2:CO$6))/MMULT($G893:$K893,CO$2:CO$6)</f>
        <v>7.1262564078279321E-3</v>
      </c>
      <c r="CQ893">
        <f ca="1">(MMULT($G893:$K893,CQ$2:CQ$6)-MMULT($G893:$K893,CP$2:CP$6))/MMULT($G893:$K893,CP$2:CP$6)</f>
        <v>3.9437164744527175E-3</v>
      </c>
      <c r="CR893">
        <f ca="1">(MMULT($G893:$K893,CR$2:CR$6)-MMULT($G893:$K893,CQ$2:CQ$6))/MMULT($G893:$K893,CQ$2:CQ$6)</f>
        <v>-2.7597779766486146E-3</v>
      </c>
      <c r="CS893">
        <f ca="1">(MMULT($G893:$K893,CS$2:CS$6)-MMULT($G893:$K893,CR$2:CR$6))/MMULT($G893:$K893,CR$2:CR$6)</f>
        <v>8.410053304847051E-3</v>
      </c>
      <c r="CT893">
        <f ca="1">(MMULT($G893:$K893,CT$2:CT$6)-MMULT($G893:$K893,CS$2:CS$6))/MMULT($G893:$K893,CS$2:CS$6)</f>
        <v>-1.3773466342155158E-2</v>
      </c>
      <c r="CU893">
        <f ca="1">(MMULT($G893:$K893,CU$2:CU$6)-MMULT($G893:$K893,CT$2:CT$6))/MMULT($G893:$K893,CT$2:CT$6)</f>
        <v>-9.2099555470855979E-3</v>
      </c>
      <c r="CV893">
        <f ca="1">(MMULT($G893:$K893,CV$2:CV$6)-MMULT($G893:$K893,CU$2:CU$6))/MMULT($G893:$K893,CU$2:CU$6)</f>
        <v>-5.0915705483958722E-3</v>
      </c>
      <c r="CW893">
        <f ca="1">(MMULT($G893:$K893,CW$2:CW$6)-MMULT($G893:$K893,CV$2:CV$6))/MMULT($G893:$K893,CV$2:CV$6)</f>
        <v>6.3891099178653883E-3</v>
      </c>
      <c r="CX893">
        <f ca="1">(MMULT($G893:$K893,CX$2:CX$6)-MMULT($G893:$K893,CW$2:CW$6))/MMULT($G893:$K893,CW$2:CW$6)</f>
        <v>1.3129149467762851E-2</v>
      </c>
      <c r="CY893">
        <f ca="1">(MMULT($G893:$K893,CY$2:CY$6)-MMULT($G893:$K893,CX$2:CX$6))/MMULT($G893:$K893,CX$2:CX$6)</f>
        <v>-4.5321555795488841E-3</v>
      </c>
      <c r="CZ893">
        <f ca="1">(MMULT($G893:$K893,CZ$2:CZ$6)-MMULT($G893:$K893,CY$2:CY$6))/MMULT($G893:$K893,CY$2:CY$6)</f>
        <v>7.3751766107070177E-3</v>
      </c>
      <c r="DA893">
        <f ca="1">(MMULT($G893:$K893,DA$2:DA$6)-MMULT($G893:$K893,CZ$2:CZ$6))/MMULT($G893:$K893,CZ$2:CZ$6)</f>
        <v>1.1553843458332632E-2</v>
      </c>
      <c r="DB893">
        <f ca="1">(MMULT($G893:$K893,DB$2:DB$6)-MMULT($G893:$K893,DA$2:DA$6))/MMULT($G893:$K893,DA$2:DA$6)</f>
        <v>-1.5294375692655458E-2</v>
      </c>
      <c r="DC893">
        <f ca="1">(MMULT($G893:$K893,DC$2:DC$6)-MMULT($G893:$K893,DB$2:DB$6))/MMULT($G893:$K893,DB$2:DB$6)</f>
        <v>7.5119509058236113E-3</v>
      </c>
      <c r="DD893">
        <f ca="1">(MMULT($G893:$K893,DD$2:DD$6)-MMULT($G893:$K893,DC$2:DC$6))/MMULT($G893:$K893,DC$2:DC$6)</f>
        <v>-3.4083772544009636E-3</v>
      </c>
      <c r="DE893">
        <f ca="1">(MMULT($G893:$K893,DE$2:DE$6)-MMULT($G893:$K893,DD$2:DD$6))/MMULT($G893:$K893,DD$2:DD$6)</f>
        <v>9.3502792990517569E-3</v>
      </c>
      <c r="DF893">
        <f ca="1">(MMULT($G893:$K893,DF$2:DF$6)-MMULT($G893:$K893,DE$2:DE$6))/MMULT($G893:$K893,DE$2:DE$6)</f>
        <v>4.5360467454634177E-3</v>
      </c>
      <c r="DG893">
        <f ca="1">(MMULT($G893:$K893,DG$2:DG$6)-MMULT($G893:$K893,DF$2:DF$6))/MMULT($G893:$K893,DF$2:DF$6)</f>
        <v>3.1519373918015466E-2</v>
      </c>
      <c r="DH893">
        <f ca="1">(MMULT($G893:$K893,DH$2:DH$6)-MMULT($G893:$K893,DG$2:DG$6))/MMULT($G893:$K893,DG$2:DG$6)</f>
        <v>-7.3181904388712462E-3</v>
      </c>
      <c r="DI893">
        <f ca="1">(MMULT($G893:$K893,DI$2:DI$6)-MMULT($G893:$K893,DH$2:DH$6))/MMULT($G893:$K893,DH$2:DH$6)</f>
        <v>1.3843776017077442E-2</v>
      </c>
      <c r="DJ893">
        <f ca="1">(MMULT($G893:$K893,DJ$2:DJ$6)-MMULT($G893:$K893,DI$2:DI$6))/MMULT($G893:$K893,DI$2:DI$6)</f>
        <v>8.7702809430618232E-3</v>
      </c>
      <c r="DK893">
        <f ca="1">(MMULT($G893:$K893,DK$2:DK$6)-MMULT($G893:$K893,DJ$2:DJ$6))/MMULT($G893:$K893,DJ$2:DJ$6)</f>
        <v>1.0225767838073488E-3</v>
      </c>
      <c r="DL893">
        <f ca="1">(MMULT($G893:$K893,DL$2:DL$6)-MMULT($G893:$K893,DK$2:DK$6))/MMULT($G893:$K893,DK$2:DK$6)</f>
        <v>-2.4850791611482174E-3</v>
      </c>
      <c r="DM893">
        <f ca="1">(MMULT($G893:$K893,DM$2:DM$6)-MMULT($G893:$K893,DL$2:DL$6))/MMULT($G893:$K893,DL$2:DL$6)</f>
        <v>3.6375118164725519E-3</v>
      </c>
      <c r="DN893">
        <f ca="1">(MMULT($G893:$K893,DN$2:DN$6)-MMULT($G893:$K893,DM$2:DM$6))/MMULT($G893:$K893,DM$2:DM$6)</f>
        <v>-2.6076515917181674E-3</v>
      </c>
      <c r="DO893">
        <f ca="1">(MMULT($G893:$K893,DO$2:DO$6)-MMULT($G893:$K893,DN$2:DN$6))/MMULT($G893:$K893,DN$2:DN$6)</f>
        <v>-5.9805604118342379E-3</v>
      </c>
      <c r="DP893">
        <f ca="1">(MMULT($G893:$K893,DP$2:DP$6)-MMULT($G893:$K893,DO$2:DO$6))/MMULT($G893:$K893,DO$2:DO$6)</f>
        <v>-6.4081129818798757E-4</v>
      </c>
      <c r="DQ893">
        <f ca="1">(MMULT($G893:$K893,DQ$2:DQ$6)-MMULT($G893:$K893,DP$2:DP$6))/MMULT($G893:$K893,DP$2:DP$6)</f>
        <v>9.5766907972822096E-3</v>
      </c>
      <c r="DR893">
        <f ca="1">(MMULT($G893:$K893,DR$2:DR$6)-MMULT($G893:$K893,DQ$2:DQ$6))/MMULT($G893:$K893,DQ$2:DQ$6)</f>
        <v>-5.9921408118546954E-3</v>
      </c>
      <c r="DS893">
        <f ca="1">(MMULT($G893:$K893,DS$2:DS$6)-MMULT($G893:$K893,DR$2:DR$6))/MMULT($G893:$K893,DR$2:DR$6)</f>
        <v>-1.4409898591583162E-2</v>
      </c>
      <c r="DT893">
        <f ca="1">(MMULT($G893:$K893,DT$2:DT$6)-MMULT($G893:$K893,DS$2:DS$6))/MMULT($G893:$K893,DS$2:DS$6)</f>
        <v>-2.2304150750354656E-3</v>
      </c>
      <c r="DU893">
        <f ca="1">AVERAGE(Таблица1[[#This Row],[25.05.2021]:[25.10.2021]])</f>
        <v>4.7370638510078612E-4</v>
      </c>
      <c r="DV893">
        <f ca="1">_xlfn.STDEV.S(Таблица1[[#This Row],[25.05.2021]:[25.10.2021]])</f>
        <v>8.5801536726176908E-3</v>
      </c>
    </row>
    <row r="894" spans="1:126" x14ac:dyDescent="0.2">
      <c r="A894">
        <f ca="1">Коэффициенты!G886</f>
        <v>0.14010620251186362</v>
      </c>
      <c r="B894">
        <f ca="1">Коэффициенты!H886</f>
        <v>0.31323839286430927</v>
      </c>
      <c r="C894">
        <f ca="1">Коэффициенты!I886</f>
        <v>0.37792164318807719</v>
      </c>
      <c r="D894">
        <f ca="1">Коэффициенты!J886</f>
        <v>3.4247406433056397E-2</v>
      </c>
      <c r="E894">
        <f ca="1">Коэффициенты!K886</f>
        <v>0.13448635500269354</v>
      </c>
      <c r="F894">
        <f t="shared" ca="1" si="66"/>
        <v>1</v>
      </c>
      <c r="G894">
        <f t="shared" ca="1" si="68"/>
        <v>19633</v>
      </c>
      <c r="H894">
        <f t="shared" ca="1" si="68"/>
        <v>12113</v>
      </c>
      <c r="I894">
        <f t="shared" ca="1" si="69"/>
        <v>139</v>
      </c>
      <c r="J894">
        <f t="shared" ca="1" si="70"/>
        <v>58</v>
      </c>
      <c r="K894">
        <f t="shared" ca="1" si="67"/>
        <v>4452</v>
      </c>
      <c r="O894">
        <f ca="1">(MMULT($G894:$K894,O$2:O$6)-MMULT($G894:$K894,N$2:N$6))/MMULT($G894:$K894,N$2:N$6)</f>
        <v>3.7058056234167487E-3</v>
      </c>
      <c r="P894">
        <f ca="1">(MMULT($G894:$K894,P$2:P$6)-MMULT($G894:$K894,O$2:O$6))/MMULT($G894:$K894,O$2:O$6)</f>
        <v>-2.9122967815806439E-3</v>
      </c>
      <c r="Q894">
        <f ca="1">(MMULT($G894:$K894,Q$2:Q$6)-MMULT($G894:$K894,P$2:P$6))/MMULT($G894:$K894,P$2:P$6)</f>
        <v>2.8633807151185794E-3</v>
      </c>
      <c r="R894">
        <f ca="1">(MMULT($G894:$K894,R$2:R$6)-MMULT($G894:$K894,Q$2:Q$6))/MMULT($G894:$K894,Q$2:Q$6)</f>
        <v>7.3466671444365915E-3</v>
      </c>
      <c r="S894">
        <f ca="1">(MMULT($G894:$K894,S$2:S$6)-MMULT($G894:$K894,R$2:R$6))/MMULT($G894:$K894,R$2:R$6)</f>
        <v>-1.9008401401551467E-2</v>
      </c>
      <c r="T894">
        <f ca="1">(MMULT($G894:$K894,T$2:T$6)-MMULT($G894:$K894,S$2:S$6))/MMULT($G894:$K894,S$2:S$6)</f>
        <v>7.0766077137094296E-3</v>
      </c>
      <c r="U894">
        <f ca="1">(MMULT($G894:$K894,U$2:U$6)-MMULT($G894:$K894,T$2:T$6))/MMULT($G894:$K894,T$2:T$6)</f>
        <v>7.7233924684408399E-3</v>
      </c>
      <c r="V894">
        <f ca="1">(MMULT($G894:$K894,V$2:V$6)-MMULT($G894:$K894,U$2:U$6))/MMULT($G894:$K894,U$2:U$6)</f>
        <v>1.7014612085824072E-2</v>
      </c>
      <c r="W894">
        <f ca="1">(MMULT($G894:$K894,W$2:W$6)-MMULT($G894:$K894,V$2:V$6))/MMULT($G894:$K894,V$2:V$6)</f>
        <v>-5.6155157126943868E-3</v>
      </c>
      <c r="X894">
        <f ca="1">(MMULT($G894:$K894,X$2:X$6)-MMULT($G894:$K894,W$2:W$6))/MMULT($G894:$K894,W$2:W$6)</f>
        <v>-3.1480162034676447E-3</v>
      </c>
      <c r="Y894">
        <f ca="1">(MMULT($G894:$K894,Y$2:Y$6)-MMULT($G894:$K894,X$2:X$6))/MMULT($G894:$K894,X$2:X$6)</f>
        <v>2.5576318665793507E-3</v>
      </c>
      <c r="Z894">
        <f ca="1">(MMULT($G894:$K894,Z$2:Z$6)-MMULT($G894:$K894,Y$2:Y$6))/MMULT($G894:$K894,Y$2:Y$6)</f>
        <v>-1.1169048859855455E-3</v>
      </c>
      <c r="AA894">
        <f ca="1">(MMULT($G894:$K894,AA$2:AA$6)-MMULT($G894:$K894,Z$2:Z$6))/MMULT($G894:$K894,Z$2:Z$6)</f>
        <v>1.0316418982254116E-2</v>
      </c>
      <c r="AB894">
        <f ca="1">(MMULT($G894:$K894,AB$2:AB$6)-MMULT($G894:$K894,AA$2:AA$6))/MMULT($G894:$K894,AA$2:AA$6)</f>
        <v>-3.0276125613260506E-3</v>
      </c>
      <c r="AC894">
        <f ca="1">(MMULT($G894:$K894,AC$2:AC$6)-MMULT($G894:$K894,AB$2:AB$6))/MMULT($G894:$K894,AB$2:AB$6)</f>
        <v>-4.3559059310695187E-4</v>
      </c>
      <c r="AD894">
        <f ca="1">(MMULT($G894:$K894,AD$2:AD$6)-MMULT($G894:$K894,AC$2:AC$6))/MMULT($G894:$K894,AC$2:AC$6)</f>
        <v>2.7593183120312578E-3</v>
      </c>
      <c r="AE894">
        <f ca="1">(MMULT($G894:$K894,AE$2:AE$6)-MMULT($G894:$K894,AD$2:AD$6))/MMULT($G894:$K894,AD$2:AD$6)</f>
        <v>-1.6372567109929972E-2</v>
      </c>
      <c r="AF894">
        <f ca="1">(MMULT($G894:$K894,AF$2:AF$6)-MMULT($G894:$K894,AE$2:AE$6))/MMULT($G894:$K894,AE$2:AE$6)</f>
        <v>-1.0634785281298662E-2</v>
      </c>
      <c r="AG894">
        <f ca="1">(MMULT($G894:$K894,AG$2:AG$6)-MMULT($G894:$K894,AF$2:AF$6))/MMULT($G894:$K894,AF$2:AF$6)</f>
        <v>-7.066650152839981E-3</v>
      </c>
      <c r="AH894">
        <f ca="1">(MMULT($G894:$K894,AH$2:AH$6)-MMULT($G894:$K894,AG$2:AG$6))/MMULT($G894:$K894,AG$2:AG$6)</f>
        <v>4.8051192395262065E-6</v>
      </c>
      <c r="AI894">
        <f ca="1">(MMULT($G894:$K894,AI$2:AI$6)-MMULT($G894:$K894,AH$2:AH$6))/MMULT($G894:$K894,AH$2:AH$6)</f>
        <v>1.2450702975467754E-2</v>
      </c>
      <c r="AJ894">
        <f ca="1">(MMULT($G894:$K894,AJ$2:AJ$6)-MMULT($G894:$K894,AI$2:AI$6))/MMULT($G894:$K894,AI$2:AI$6)</f>
        <v>2.0837924687578807E-3</v>
      </c>
      <c r="AK894">
        <f ca="1">(MMULT($G894:$K894,AK$2:AK$6)-MMULT($G894:$K894,AJ$2:AJ$6))/MMULT($G894:$K894,AJ$2:AJ$6)</f>
        <v>3.7692096809674279E-4</v>
      </c>
      <c r="AL894">
        <f ca="1">(MMULT($G894:$K894,AL$2:AL$6)-MMULT($G894:$K894,AK$2:AK$6))/MMULT($G894:$K894,AK$2:AK$6)</f>
        <v>-1.6245366800784013E-2</v>
      </c>
      <c r="AM894">
        <f ca="1">(MMULT($G894:$K894,AM$2:AM$6)-MMULT($G894:$K894,AL$2:AL$6))/MMULT($G894:$K894,AL$2:AL$6)</f>
        <v>6.9492852419793805E-3</v>
      </c>
      <c r="AN894">
        <f ca="1">(MMULT($G894:$K894,AN$2:AN$6)-MMULT($G894:$K894,AM$2:AM$6))/MMULT($G894:$K894,AM$2:AM$6)</f>
        <v>-2.7858955345282689E-3</v>
      </c>
      <c r="AO894">
        <f ca="1">(MMULT($G894:$K894,AO$2:AO$6)-MMULT($G894:$K894,AN$2:AN$6))/MMULT($G894:$K894,AN$2:AN$6)</f>
        <v>-4.7851363222419403E-3</v>
      </c>
      <c r="AP894">
        <f ca="1">(MMULT($G894:$K894,AP$2:AP$6)-MMULT($G894:$K894,AO$2:AO$6))/MMULT($G894:$K894,AO$2:AO$6)</f>
        <v>8.5984654301911358E-3</v>
      </c>
      <c r="AQ894">
        <f ca="1">(MMULT($G894:$K894,AQ$2:AQ$6)-MMULT($G894:$K894,AP$2:AP$6))/MMULT($G894:$K894,AP$2:AP$6)</f>
        <v>1.6372832162815092E-3</v>
      </c>
      <c r="AR894">
        <f ca="1">(MMULT($G894:$K894,AR$2:AR$6)-MMULT($G894:$K894,AQ$2:AQ$6))/MMULT($G894:$K894,AQ$2:AQ$6)</f>
        <v>8.6685761656182785E-3</v>
      </c>
      <c r="AS894">
        <f ca="1">(MMULT($G894:$K894,AS$2:AS$6)-MMULT($G894:$K894,AR$2:AR$6))/MMULT($G894:$K894,AR$2:AR$6)</f>
        <v>6.8078037510950155E-3</v>
      </c>
      <c r="AT894">
        <f ca="1">(MMULT($G894:$K894,AT$2:AT$6)-MMULT($G894:$K894,AS$2:AS$6))/MMULT($G894:$K894,AS$2:AS$6)</f>
        <v>-7.630404267532964E-3</v>
      </c>
      <c r="AU894">
        <f ca="1">(MMULT($G894:$K894,AU$2:AU$6)-MMULT($G894:$K894,AT$2:AT$6))/MMULT($G894:$K894,AT$2:AT$6)</f>
        <v>4.8897236705705135E-3</v>
      </c>
      <c r="AV894">
        <f ca="1">(MMULT($G894:$K894,AV$2:AV$6)-MMULT($G894:$K894,AU$2:AU$6))/MMULT($G894:$K894,AU$2:AU$6)</f>
        <v>-6.8511581507975528E-3</v>
      </c>
      <c r="AW894">
        <f ca="1">(MMULT($G894:$K894,AW$2:AW$6)-MMULT($G894:$K894,AV$2:AV$6))/MMULT($G894:$K894,AV$2:AV$6)</f>
        <v>7.814921211306421E-3</v>
      </c>
      <c r="AX894">
        <f ca="1">(MMULT($G894:$K894,AX$2:AX$6)-MMULT($G894:$K894,AW$2:AW$6))/MMULT($G894:$K894,AW$2:AW$6)</f>
        <v>8.4355879936672262E-3</v>
      </c>
      <c r="AY894">
        <f ca="1">(MMULT($G894:$K894,AY$2:AY$6)-MMULT($G894:$K894,AX$2:AX$6))/MMULT($G894:$K894,AX$2:AX$6)</f>
        <v>-1.388366436777007E-2</v>
      </c>
      <c r="AZ894">
        <f ca="1">(MMULT($G894:$K894,AZ$2:AZ$6)-MMULT($G894:$K894,AY$2:AY$6))/MMULT($G894:$K894,AY$2:AY$6)</f>
        <v>2.119815011302767E-3</v>
      </c>
      <c r="BA894">
        <f ca="1">(MMULT($G894:$K894,BA$2:BA$6)-MMULT($G894:$K894,AZ$2:AZ$6))/MMULT($G894:$K894,AZ$2:AZ$6)</f>
        <v>-7.2755065479364828E-3</v>
      </c>
      <c r="BB894">
        <f ca="1">(MMULT($G894:$K894,BB$2:BB$6)-MMULT($G894:$K894,BA$2:BA$6))/MMULT($G894:$K894,BA$2:BA$6)</f>
        <v>-1.6043545697734102E-2</v>
      </c>
      <c r="BC894">
        <f ca="1">(MMULT($G894:$K894,BC$2:BC$6)-MMULT($G894:$K894,BB$2:BB$6))/MMULT($G894:$K894,BB$2:BB$6)</f>
        <v>-2.3889529841617098E-3</v>
      </c>
      <c r="BD894">
        <f ca="1">(MMULT($G894:$K894,BD$2:BD$6)-MMULT($G894:$K894,BC$2:BC$6))/MMULT($G894:$K894,BC$2:BC$6)</f>
        <v>4.4783129939138071E-3</v>
      </c>
      <c r="BE894">
        <f ca="1">(MMULT($G894:$K894,BE$2:BE$6)-MMULT($G894:$K894,BD$2:BD$6))/MMULT($G894:$K894,BD$2:BD$6)</f>
        <v>7.9626887339639477E-3</v>
      </c>
      <c r="BF894">
        <f ca="1">(MMULT($G894:$K894,BF$2:BF$6)-MMULT($G894:$K894,BE$2:BE$6))/MMULT($G894:$K894,BE$2:BE$6)</f>
        <v>-3.4878727566364472E-4</v>
      </c>
      <c r="BG894">
        <f ca="1">(MMULT($G894:$K894,BG$2:BG$6)-MMULT($G894:$K894,BF$2:BF$6))/MMULT($G894:$K894,BF$2:BF$6)</f>
        <v>-1.462960465173037E-2</v>
      </c>
      <c r="BH894">
        <f ca="1">(MMULT($G894:$K894,BH$2:BH$6)-MMULT($G894:$K894,BG$2:BG$6))/MMULT($G894:$K894,BG$2:BG$6)</f>
        <v>1.0866311608745681E-2</v>
      </c>
      <c r="BI894">
        <f ca="1">(MMULT($G894:$K894,BI$2:BI$6)-MMULT($G894:$K894,BH$2:BH$6))/MMULT($G894:$K894,BH$2:BH$6)</f>
        <v>5.5036576686875137E-4</v>
      </c>
      <c r="BJ894">
        <f ca="1">(MMULT($G894:$K894,BJ$2:BJ$6)-MMULT($G894:$K894,BI$2:BI$6))/MMULT($G894:$K894,BI$2:BI$6)</f>
        <v>1.6279416028866792E-2</v>
      </c>
      <c r="BK894">
        <f ca="1">(MMULT($G894:$K894,BK$2:BK$6)-MMULT($G894:$K894,BJ$2:BJ$6))/MMULT($G894:$K894,BJ$2:BJ$6)</f>
        <v>-9.5239483151880935E-3</v>
      </c>
      <c r="BL894">
        <f ca="1">(MMULT($G894:$K894,BL$2:BL$6)-MMULT($G894:$K894,BK$2:BK$6))/MMULT($G894:$K894,BK$2:BK$6)</f>
        <v>9.9072193878536937E-3</v>
      </c>
      <c r="BM894">
        <f ca="1">(MMULT($G894:$K894,BM$2:BM$6)-MMULT($G894:$K894,BL$2:BL$6))/MMULT($G894:$K894,BL$2:BL$6)</f>
        <v>-3.5801492857566444E-3</v>
      </c>
      <c r="BN894">
        <f ca="1">(MMULT($G894:$K894,BN$2:BN$6)-MMULT($G894:$K894,BM$2:BM$6))/MMULT($G894:$K894,BM$2:BM$6)</f>
        <v>7.4395423148433098E-3</v>
      </c>
      <c r="BO894">
        <f ca="1">(MMULT($G894:$K894,BO$2:BO$6)-MMULT($G894:$K894,BN$2:BN$6))/MMULT($G894:$K894,BN$2:BN$6)</f>
        <v>-4.6969893981893959E-3</v>
      </c>
      <c r="BP894">
        <f ca="1">(MMULT($G894:$K894,BP$2:BP$6)-MMULT($G894:$K894,BO$2:BO$6))/MMULT($G894:$K894,BO$2:BO$6)</f>
        <v>4.0617128075921306E-3</v>
      </c>
      <c r="BQ894">
        <f ca="1">(MMULT($G894:$K894,BQ$2:BQ$6)-MMULT($G894:$K894,BP$2:BP$6))/MMULT($G894:$K894,BP$2:BP$6)</f>
        <v>-1.0538458946323387E-2</v>
      </c>
      <c r="BR894">
        <f ca="1">(MMULT($G894:$K894,BR$2:BR$6)-MMULT($G894:$K894,BQ$2:BQ$6))/MMULT($G894:$K894,BQ$2:BQ$6)</f>
        <v>9.6959553223114267E-3</v>
      </c>
      <c r="BS894">
        <f ca="1">(MMULT($G894:$K894,BS$2:BS$6)-MMULT($G894:$K894,BR$2:BR$6))/MMULT($G894:$K894,BR$2:BR$6)</f>
        <v>-6.4058723431560053E-4</v>
      </c>
      <c r="BT894">
        <f ca="1">(MMULT($G894:$K894,BT$2:BT$6)-MMULT($G894:$K894,BS$2:BS$6))/MMULT($G894:$K894,BS$2:BS$6)</f>
        <v>1.3793856549200675E-3</v>
      </c>
      <c r="BU894">
        <f ca="1">(MMULT($G894:$K894,BU$2:BU$6)-MMULT($G894:$K894,BT$2:BT$6))/MMULT($G894:$K894,BT$2:BT$6)</f>
        <v>2.5688595083394558E-3</v>
      </c>
      <c r="BV894">
        <f ca="1">(MMULT($G894:$K894,BV$2:BV$6)-MMULT($G894:$K894,BU$2:BU$6))/MMULT($G894:$K894,BU$2:BU$6)</f>
        <v>-6.7592949874714639E-3</v>
      </c>
      <c r="BW894">
        <f ca="1">(MMULT($G894:$K894,BW$2:BW$6)-MMULT($G894:$K894,BV$2:BV$6))/MMULT($G894:$K894,BV$2:BV$6)</f>
        <v>5.836070963483919E-3</v>
      </c>
      <c r="BX894">
        <f ca="1">(MMULT($G894:$K894,BX$2:BX$6)-MMULT($G894:$K894,BW$2:BW$6))/MMULT($G894:$K894,BW$2:BW$6)</f>
        <v>1.2925130009204396E-2</v>
      </c>
      <c r="BY894">
        <f ca="1">(MMULT($G894:$K894,BY$2:BY$6)-MMULT($G894:$K894,BX$2:BX$6))/MMULT($G894:$K894,BX$2:BX$6)</f>
        <v>-1.560558837811999E-2</v>
      </c>
      <c r="BZ894">
        <f ca="1">(MMULT($G894:$K894,BZ$2:BZ$6)-MMULT($G894:$K894,BY$2:BY$6))/MMULT($G894:$K894,BY$2:BY$6)</f>
        <v>-7.0156054565618815E-3</v>
      </c>
      <c r="CA894">
        <f ca="1">(MMULT($G894:$K894,CA$2:CA$6)-MMULT($G894:$K894,BZ$2:BZ$6))/MMULT($G894:$K894,BZ$2:BZ$6)</f>
        <v>3.8780045409385377E-4</v>
      </c>
      <c r="CB894">
        <f ca="1">(MMULT($G894:$K894,CB$2:CB$6)-MMULT($G894:$K894,CA$2:CA$6))/MMULT($G894:$K894,CA$2:CA$6)</f>
        <v>1.2438374297832051E-2</v>
      </c>
      <c r="CC894">
        <f ca="1">(MMULT($G894:$K894,CC$2:CC$6)-MMULT($G894:$K894,CB$2:CB$6))/MMULT($G894:$K894,CB$2:CB$6)</f>
        <v>-2.7196375408265966E-3</v>
      </c>
      <c r="CD894">
        <f ca="1">(MMULT($G894:$K894,CD$2:CD$6)-MMULT($G894:$K894,CC$2:CC$6))/MMULT($G894:$K894,CC$2:CC$6)</f>
        <v>-6.5519083933415967E-3</v>
      </c>
      <c r="CE894">
        <f ca="1">(MMULT($G894:$K894,CE$2:CE$6)-MMULT($G894:$K894,CD$2:CD$6))/MMULT($G894:$K894,CD$2:CD$6)</f>
        <v>-2.4817635205621751E-3</v>
      </c>
      <c r="CF894">
        <f ca="1">(MMULT($G894:$K894,CF$2:CF$6)-MMULT($G894:$K894,CE$2:CE$6))/MMULT($G894:$K894,CE$2:CE$6)</f>
        <v>1.4551872748114262E-2</v>
      </c>
      <c r="CG894">
        <f ca="1">(MMULT($G894:$K894,CG$2:CG$6)-MMULT($G894:$K894,CF$2:CF$6))/MMULT($G894:$K894,CF$2:CF$6)</f>
        <v>1.1292934829126156E-2</v>
      </c>
      <c r="CH894">
        <f ca="1">(MMULT($G894:$K894,CH$2:CH$6)-MMULT($G894:$K894,CG$2:CG$6))/MMULT($G894:$K894,CG$2:CG$6)</f>
        <v>-2.8667830053623355E-3</v>
      </c>
      <c r="CI894">
        <f ca="1">(MMULT($G894:$K894,CI$2:CI$6)-MMULT($G894:$K894,CH$2:CH$6))/MMULT($G894:$K894,CH$2:CH$6)</f>
        <v>1.1232784182106726E-2</v>
      </c>
      <c r="CJ894">
        <f ca="1">(MMULT($G894:$K894,CJ$2:CJ$6)-MMULT($G894:$K894,CI$2:CI$6))/MMULT($G894:$K894,CI$2:CI$6)</f>
        <v>-6.1446685250045006E-3</v>
      </c>
      <c r="CK894">
        <f ca="1">(MMULT($G894:$K894,CK$2:CK$6)-MMULT($G894:$K894,CJ$2:CJ$6))/MMULT($G894:$K894,CJ$2:CJ$6)</f>
        <v>1.528587368594168E-2</v>
      </c>
      <c r="CL894">
        <f ca="1">(MMULT($G894:$K894,CL$2:CL$6)-MMULT($G894:$K894,CK$2:CK$6))/MMULT($G894:$K894,CK$2:CK$6)</f>
        <v>1.3241679132113668E-2</v>
      </c>
      <c r="CM894">
        <f ca="1">(MMULT($G894:$K894,CM$2:CM$6)-MMULT($G894:$K894,CL$2:CL$6))/MMULT($G894:$K894,CL$2:CL$6)</f>
        <v>-9.3276002581207159E-3</v>
      </c>
      <c r="CN894">
        <f ca="1">(MMULT($G894:$K894,CN$2:CN$6)-MMULT($G894:$K894,CM$2:CM$6))/MMULT($G894:$K894,CM$2:CM$6)</f>
        <v>-3.4925005027390439E-3</v>
      </c>
      <c r="CO894">
        <f ca="1">(MMULT($G894:$K894,CO$2:CO$6)-MMULT($G894:$K894,CN$2:CN$6))/MMULT($G894:$K894,CN$2:CN$6)</f>
        <v>-3.0660855214511501E-3</v>
      </c>
      <c r="CP894">
        <f ca="1">(MMULT($G894:$K894,CP$2:CP$6)-MMULT($G894:$K894,CO$2:CO$6))/MMULT($G894:$K894,CO$2:CO$6)</f>
        <v>8.0594027165309546E-3</v>
      </c>
      <c r="CQ894">
        <f ca="1">(MMULT($G894:$K894,CQ$2:CQ$6)-MMULT($G894:$K894,CP$2:CP$6))/MMULT($G894:$K894,CP$2:CP$6)</f>
        <v>5.7097935770325662E-3</v>
      </c>
      <c r="CR894">
        <f ca="1">(MMULT($G894:$K894,CR$2:CR$6)-MMULT($G894:$K894,CQ$2:CQ$6))/MMULT($G894:$K894,CQ$2:CQ$6)</f>
        <v>9.7031887071401225E-4</v>
      </c>
      <c r="CS894">
        <f ca="1">(MMULT($G894:$K894,CS$2:CS$6)-MMULT($G894:$K894,CR$2:CR$6))/MMULT($G894:$K894,CR$2:CR$6)</f>
        <v>5.6322355094452926E-3</v>
      </c>
      <c r="CT894">
        <f ca="1">(MMULT($G894:$K894,CT$2:CT$6)-MMULT($G894:$K894,CS$2:CS$6))/MMULT($G894:$K894,CS$2:CS$6)</f>
        <v>-1.3572120048387665E-2</v>
      </c>
      <c r="CU894">
        <f ca="1">(MMULT($G894:$K894,CU$2:CU$6)-MMULT($G894:$K894,CT$2:CT$6))/MMULT($G894:$K894,CT$2:CT$6)</f>
        <v>-1.5908983967976586E-2</v>
      </c>
      <c r="CV894">
        <f ca="1">(MMULT($G894:$K894,CV$2:CV$6)-MMULT($G894:$K894,CU$2:CU$6))/MMULT($G894:$K894,CU$2:CU$6)</f>
        <v>-7.4271381403899807E-3</v>
      </c>
      <c r="CW894">
        <f ca="1">(MMULT($G894:$K894,CW$2:CW$6)-MMULT($G894:$K894,CV$2:CV$6))/MMULT($G894:$K894,CV$2:CV$6)</f>
        <v>1.5039606975184191E-2</v>
      </c>
      <c r="CX894">
        <f ca="1">(MMULT($G894:$K894,CX$2:CX$6)-MMULT($G894:$K894,CW$2:CW$6))/MMULT($G894:$K894,CW$2:CW$6)</f>
        <v>1.343576000221007E-2</v>
      </c>
      <c r="CY894">
        <f ca="1">(MMULT($G894:$K894,CY$2:CY$6)-MMULT($G894:$K894,CX$2:CX$6))/MMULT($G894:$K894,CX$2:CX$6)</f>
        <v>-2.319903202175724E-3</v>
      </c>
      <c r="CZ894">
        <f ca="1">(MMULT($G894:$K894,CZ$2:CZ$6)-MMULT($G894:$K894,CY$2:CY$6))/MMULT($G894:$K894,CY$2:CY$6)</f>
        <v>7.1562952427288344E-3</v>
      </c>
      <c r="DA894">
        <f ca="1">(MMULT($G894:$K894,DA$2:DA$6)-MMULT($G894:$K894,CZ$2:CZ$6))/MMULT($G894:$K894,CZ$2:CZ$6)</f>
        <v>1.5488529342961358E-2</v>
      </c>
      <c r="DB894">
        <f ca="1">(MMULT($G894:$K894,DB$2:DB$6)-MMULT($G894:$K894,DA$2:DA$6))/MMULT($G894:$K894,DA$2:DA$6)</f>
        <v>-1.5717795232556179E-2</v>
      </c>
      <c r="DC894">
        <f ca="1">(MMULT($G894:$K894,DC$2:DC$6)-MMULT($G894:$K894,DB$2:DB$6))/MMULT($G894:$K894,DB$2:DB$6)</f>
        <v>1.2924395222428926E-2</v>
      </c>
      <c r="DD894">
        <f ca="1">(MMULT($G894:$K894,DD$2:DD$6)-MMULT($G894:$K894,DC$2:DC$6))/MMULT($G894:$K894,DC$2:DC$6)</f>
        <v>-9.8809280497390104E-3</v>
      </c>
      <c r="DE894">
        <f ca="1">(MMULT($G894:$K894,DE$2:DE$6)-MMULT($G894:$K894,DD$2:DD$6))/MMULT($G894:$K894,DD$2:DD$6)</f>
        <v>1.3245355955007816E-2</v>
      </c>
      <c r="DF894">
        <f ca="1">(MMULT($G894:$K894,DF$2:DF$6)-MMULT($G894:$K894,DE$2:DE$6))/MMULT($G894:$K894,DE$2:DE$6)</f>
        <v>1.0427782912430504E-2</v>
      </c>
      <c r="DG894">
        <f ca="1">(MMULT($G894:$K894,DG$2:DG$6)-MMULT($G894:$K894,DF$2:DF$6))/MMULT($G894:$K894,DF$2:DF$6)</f>
        <v>3.2870462285715031E-2</v>
      </c>
      <c r="DH894">
        <f ca="1">(MMULT($G894:$K894,DH$2:DH$6)-MMULT($G894:$K894,DG$2:DG$6))/MMULT($G894:$K894,DG$2:DG$6)</f>
        <v>-1.571351278272249E-2</v>
      </c>
      <c r="DI894">
        <f ca="1">(MMULT($G894:$K894,DI$2:DI$6)-MMULT($G894:$K894,DH$2:DH$6))/MMULT($G894:$K894,DH$2:DH$6)</f>
        <v>2.2051179128008019E-3</v>
      </c>
      <c r="DJ894">
        <f ca="1">(MMULT($G894:$K894,DJ$2:DJ$6)-MMULT($G894:$K894,DI$2:DI$6))/MMULT($G894:$K894,DI$2:DI$6)</f>
        <v>3.6296250751638977E-3</v>
      </c>
      <c r="DK894">
        <f ca="1">(MMULT($G894:$K894,DK$2:DK$6)-MMULT($G894:$K894,DJ$2:DJ$6))/MMULT($G894:$K894,DJ$2:DJ$6)</f>
        <v>-3.3626366364970643E-3</v>
      </c>
      <c r="DL894">
        <f ca="1">(MMULT($G894:$K894,DL$2:DL$6)-MMULT($G894:$K894,DK$2:DK$6))/MMULT($G894:$K894,DK$2:DK$6)</f>
        <v>-3.5921111798539931E-3</v>
      </c>
      <c r="DM894">
        <f ca="1">(MMULT($G894:$K894,DM$2:DM$6)-MMULT($G894:$K894,DL$2:DL$6))/MMULT($G894:$K894,DL$2:DL$6)</f>
        <v>4.6238079087584719E-3</v>
      </c>
      <c r="DN894">
        <f ca="1">(MMULT($G894:$K894,DN$2:DN$6)-MMULT($G894:$K894,DM$2:DM$6))/MMULT($G894:$K894,DM$2:DM$6)</f>
        <v>1.849545933684305E-3</v>
      </c>
      <c r="DO894">
        <f ca="1">(MMULT($G894:$K894,DO$2:DO$6)-MMULT($G894:$K894,DN$2:DN$6))/MMULT($G894:$K894,DN$2:DN$6)</f>
        <v>-5.8100193646982122E-3</v>
      </c>
      <c r="DP894">
        <f ca="1">(MMULT($G894:$K894,DP$2:DP$6)-MMULT($G894:$K894,DO$2:DO$6))/MMULT($G894:$K894,DO$2:DO$6)</f>
        <v>3.8082628906203317E-4</v>
      </c>
      <c r="DQ894">
        <f ca="1">(MMULT($G894:$K894,DQ$2:DQ$6)-MMULT($G894:$K894,DP$2:DP$6))/MMULT($G894:$K894,DP$2:DP$6)</f>
        <v>1.0616236810857257E-2</v>
      </c>
      <c r="DR894">
        <f ca="1">(MMULT($G894:$K894,DR$2:DR$6)-MMULT($G894:$K894,DQ$2:DQ$6))/MMULT($G894:$K894,DQ$2:DQ$6)</f>
        <v>-4.7480816977175655E-3</v>
      </c>
      <c r="DS894">
        <f ca="1">(MMULT($G894:$K894,DS$2:DS$6)-MMULT($G894:$K894,DR$2:DR$6))/MMULT($G894:$K894,DR$2:DR$6)</f>
        <v>-1.4786697290070455E-2</v>
      </c>
      <c r="DT894">
        <f ca="1">(MMULT($G894:$K894,DT$2:DT$6)-MMULT($G894:$K894,DS$2:DS$6))/MMULT($G894:$K894,DS$2:DS$6)</f>
        <v>-4.6808881877987039E-3</v>
      </c>
      <c r="DU894">
        <f ca="1">AVERAGE(Таблица1[[#This Row],[25.05.2021]:[25.10.2021]])</f>
        <v>8.5554689794324211E-4</v>
      </c>
      <c r="DV894">
        <f ca="1">_xlfn.STDEV.S(Таблица1[[#This Row],[25.05.2021]:[25.10.2021]])</f>
        <v>9.452750079674296E-3</v>
      </c>
    </row>
    <row r="895" spans="1:126" x14ac:dyDescent="0.2">
      <c r="A895">
        <f ca="1">Коэффициенты!G887</f>
        <v>0.35899675219779287</v>
      </c>
      <c r="B895">
        <f ca="1">Коэффициенты!H887</f>
        <v>5.3010933700624055E-2</v>
      </c>
      <c r="C895">
        <f ca="1">Коэффициенты!I887</f>
        <v>2.9764151745481134E-3</v>
      </c>
      <c r="D895">
        <f ca="1">Коэффициенты!J887</f>
        <v>0.33069768232753494</v>
      </c>
      <c r="E895">
        <f ca="1">Коэффициенты!K887</f>
        <v>0.2543182165995001</v>
      </c>
      <c r="F895">
        <f t="shared" ca="1" si="66"/>
        <v>1</v>
      </c>
      <c r="G895">
        <f t="shared" ca="1" si="68"/>
        <v>50307</v>
      </c>
      <c r="H895">
        <f t="shared" ca="1" si="68"/>
        <v>2050</v>
      </c>
      <c r="I895">
        <f t="shared" ca="1" si="69"/>
        <v>1</v>
      </c>
      <c r="J895">
        <f t="shared" ca="1" si="70"/>
        <v>567</v>
      </c>
      <c r="K895">
        <f t="shared" ca="1" si="67"/>
        <v>8420</v>
      </c>
      <c r="O895">
        <f ca="1">(MMULT($G895:$K895,O$2:O$6)-MMULT($G895:$K895,N$2:N$6))/MMULT($G895:$K895,N$2:N$6)</f>
        <v>3.1564074677663196E-3</v>
      </c>
      <c r="P895">
        <f ca="1">(MMULT($G895:$K895,P$2:P$6)-MMULT($G895:$K895,O$2:O$6))/MMULT($G895:$K895,O$2:O$6)</f>
        <v>8.0770220911877376E-3</v>
      </c>
      <c r="Q895">
        <f ca="1">(MMULT($G895:$K895,Q$2:Q$6)-MMULT($G895:$K895,P$2:P$6))/MMULT($G895:$K895,P$2:P$6)</f>
        <v>-5.5361691484513492E-4</v>
      </c>
      <c r="R895">
        <f ca="1">(MMULT($G895:$K895,R$2:R$6)-MMULT($G895:$K895,Q$2:Q$6))/MMULT($G895:$K895,Q$2:Q$6)</f>
        <v>9.1969624044905465E-3</v>
      </c>
      <c r="S895">
        <f ca="1">(MMULT($G895:$K895,S$2:S$6)-MMULT($G895:$K895,R$2:R$6))/MMULT($G895:$K895,R$2:R$6)</f>
        <v>-1.3316697007033465E-2</v>
      </c>
      <c r="T895">
        <f ca="1">(MMULT($G895:$K895,T$2:T$6)-MMULT($G895:$K895,S$2:S$6))/MMULT($G895:$K895,S$2:S$6)</f>
        <v>7.4924977077436171E-3</v>
      </c>
      <c r="U895">
        <f ca="1">(MMULT($G895:$K895,U$2:U$6)-MMULT($G895:$K895,T$2:T$6))/MMULT($G895:$K895,T$2:T$6)</f>
        <v>1.5814597799768359E-2</v>
      </c>
      <c r="V895">
        <f ca="1">(MMULT($G895:$K895,V$2:V$6)-MMULT($G895:$K895,U$2:U$6))/MMULT($G895:$K895,U$2:U$6)</f>
        <v>1.8672493726482095E-2</v>
      </c>
      <c r="W895">
        <f ca="1">(MMULT($G895:$K895,W$2:W$6)-MMULT($G895:$K895,V$2:V$6))/MMULT($G895:$K895,V$2:V$6)</f>
        <v>-2.2893540957741575E-4</v>
      </c>
      <c r="X895">
        <f ca="1">(MMULT($G895:$K895,X$2:X$6)-MMULT($G895:$K895,W$2:W$6))/MMULT($G895:$K895,W$2:W$6)</f>
        <v>-1.361052976693091E-3</v>
      </c>
      <c r="Y895">
        <f ca="1">(MMULT($G895:$K895,Y$2:Y$6)-MMULT($G895:$K895,X$2:X$6))/MMULT($G895:$K895,X$2:X$6)</f>
        <v>6.481824711948506E-3</v>
      </c>
      <c r="Z895">
        <f ca="1">(MMULT($G895:$K895,Z$2:Z$6)-MMULT($G895:$K895,Y$2:Y$6))/MMULT($G895:$K895,Y$2:Y$6)</f>
        <v>-2.9480146428440365E-4</v>
      </c>
      <c r="AA895">
        <f ca="1">(MMULT($G895:$K895,AA$2:AA$6)-MMULT($G895:$K895,Z$2:Z$6))/MMULT($G895:$K895,Z$2:Z$6)</f>
        <v>1.4494807390914832E-2</v>
      </c>
      <c r="AB895">
        <f ca="1">(MMULT($G895:$K895,AB$2:AB$6)-MMULT($G895:$K895,AA$2:AA$6))/MMULT($G895:$K895,AA$2:AA$6)</f>
        <v>-1.5123215056674344E-3</v>
      </c>
      <c r="AC895">
        <f ca="1">(MMULT($G895:$K895,AC$2:AC$6)-MMULT($G895:$K895,AB$2:AB$6))/MMULT($G895:$K895,AB$2:AB$6)</f>
        <v>-4.1865744774943498E-3</v>
      </c>
      <c r="AD895">
        <f ca="1">(MMULT($G895:$K895,AD$2:AD$6)-MMULT($G895:$K895,AC$2:AC$6))/MMULT($G895:$K895,AC$2:AC$6)</f>
        <v>-3.3542845219244597E-3</v>
      </c>
      <c r="AE895">
        <f ca="1">(MMULT($G895:$K895,AE$2:AE$6)-MMULT($G895:$K895,AD$2:AD$6))/MMULT($G895:$K895,AD$2:AD$6)</f>
        <v>-1.1558659986080109E-2</v>
      </c>
      <c r="AF895">
        <f ca="1">(MMULT($G895:$K895,AF$2:AF$6)-MMULT($G895:$K895,AE$2:AE$6))/MMULT($G895:$K895,AE$2:AE$6)</f>
        <v>-2.419055190893206E-3</v>
      </c>
      <c r="AG895">
        <f ca="1">(MMULT($G895:$K895,AG$2:AG$6)-MMULT($G895:$K895,AF$2:AF$6))/MMULT($G895:$K895,AF$2:AF$6)</f>
        <v>5.2985025681957275E-3</v>
      </c>
      <c r="AH895">
        <f ca="1">(MMULT($G895:$K895,AH$2:AH$6)-MMULT($G895:$K895,AG$2:AG$6))/MMULT($G895:$K895,AG$2:AG$6)</f>
        <v>3.7593502208525635E-3</v>
      </c>
      <c r="AI895">
        <f ca="1">(MMULT($G895:$K895,AI$2:AI$6)-MMULT($G895:$K895,AH$2:AH$6))/MMULT($G895:$K895,AH$2:AH$6)</f>
        <v>7.11965310766049E-3</v>
      </c>
      <c r="AJ895">
        <f ca="1">(MMULT($G895:$K895,AJ$2:AJ$6)-MMULT($G895:$K895,AI$2:AI$6))/MMULT($G895:$K895,AI$2:AI$6)</f>
        <v>2.2074320880906837E-3</v>
      </c>
      <c r="AK895">
        <f ca="1">(MMULT($G895:$K895,AK$2:AK$6)-MMULT($G895:$K895,AJ$2:AJ$6))/MMULT($G895:$K895,AJ$2:AJ$6)</f>
        <v>-1.1180823548203742E-2</v>
      </c>
      <c r="AL895">
        <f ca="1">(MMULT($G895:$K895,AL$2:AL$6)-MMULT($G895:$K895,AK$2:AK$6))/MMULT($G895:$K895,AK$2:AK$6)</f>
        <v>-2.4356972188802951E-3</v>
      </c>
      <c r="AM895">
        <f ca="1">(MMULT($G895:$K895,AM$2:AM$6)-MMULT($G895:$K895,AL$2:AL$6))/MMULT($G895:$K895,AL$2:AL$6)</f>
        <v>1.0100955947435869E-2</v>
      </c>
      <c r="AN895">
        <f ca="1">(MMULT($G895:$K895,AN$2:AN$6)-MMULT($G895:$K895,AM$2:AM$6))/MMULT($G895:$K895,AM$2:AM$6)</f>
        <v>-1.0592765150447547E-2</v>
      </c>
      <c r="AO895">
        <f ca="1">(MMULT($G895:$K895,AO$2:AO$6)-MMULT($G895:$K895,AN$2:AN$6))/MMULT($G895:$K895,AN$2:AN$6)</f>
        <v>-9.6819014717333327E-3</v>
      </c>
      <c r="AP895">
        <f ca="1">(MMULT($G895:$K895,AP$2:AP$6)-MMULT($G895:$K895,AO$2:AO$6))/MMULT($G895:$K895,AO$2:AO$6)</f>
        <v>8.0581949870149033E-3</v>
      </c>
      <c r="AQ895">
        <f ca="1">(MMULT($G895:$K895,AQ$2:AQ$6)-MMULT($G895:$K895,AP$2:AP$6))/MMULT($G895:$K895,AP$2:AP$6)</f>
        <v>2.8374576749975716E-3</v>
      </c>
      <c r="AR895">
        <f ca="1">(MMULT($G895:$K895,AR$2:AR$6)-MMULT($G895:$K895,AQ$2:AQ$6))/MMULT($G895:$K895,AQ$2:AQ$6)</f>
        <v>5.1953007538917927E-3</v>
      </c>
      <c r="AS895">
        <f ca="1">(MMULT($G895:$K895,AS$2:AS$6)-MMULT($G895:$K895,AR$2:AR$6))/MMULT($G895:$K895,AR$2:AR$6)</f>
        <v>4.5414245491896613E-3</v>
      </c>
      <c r="AT895">
        <f ca="1">(MMULT($G895:$K895,AT$2:AT$6)-MMULT($G895:$K895,AS$2:AS$6))/MMULT($G895:$K895,AS$2:AS$6)</f>
        <v>-9.4018555477908463E-3</v>
      </c>
      <c r="AU895">
        <f ca="1">(MMULT($G895:$K895,AU$2:AU$6)-MMULT($G895:$K895,AT$2:AT$6))/MMULT($G895:$K895,AT$2:AT$6)</f>
        <v>-6.2891720572218193E-3</v>
      </c>
      <c r="AV895">
        <f ca="1">(MMULT($G895:$K895,AV$2:AV$6)-MMULT($G895:$K895,AU$2:AU$6))/MMULT($G895:$K895,AU$2:AU$6)</f>
        <v>-2.829822420970407E-3</v>
      </c>
      <c r="AW895">
        <f ca="1">(MMULT($G895:$K895,AW$2:AW$6)-MMULT($G895:$K895,AV$2:AV$6))/MMULT($G895:$K895,AV$2:AV$6)</f>
        <v>1.4882193453506201E-3</v>
      </c>
      <c r="AX895">
        <f ca="1">(MMULT($G895:$K895,AX$2:AX$6)-MMULT($G895:$K895,AW$2:AW$6))/MMULT($G895:$K895,AW$2:AW$6)</f>
        <v>1.8416796374976867E-3</v>
      </c>
      <c r="AY895">
        <f ca="1">(MMULT($G895:$K895,AY$2:AY$6)-MMULT($G895:$K895,AX$2:AX$6))/MMULT($G895:$K895,AX$2:AX$6)</f>
        <v>-9.7108554639341246E-3</v>
      </c>
      <c r="AZ895">
        <f ca="1">(MMULT($G895:$K895,AZ$2:AZ$6)-MMULT($G895:$K895,AY$2:AY$6))/MMULT($G895:$K895,AY$2:AY$6)</f>
        <v>-4.4060478111385814E-3</v>
      </c>
      <c r="BA895">
        <f ca="1">(MMULT($G895:$K895,BA$2:BA$6)-MMULT($G895:$K895,AZ$2:AZ$6))/MMULT($G895:$K895,AZ$2:AZ$6)</f>
        <v>-1.1375893362643053E-2</v>
      </c>
      <c r="BB895">
        <f ca="1">(MMULT($G895:$K895,BB$2:BB$6)-MMULT($G895:$K895,BA$2:BA$6))/MMULT($G895:$K895,BA$2:BA$6)</f>
        <v>-1.4880064775211466E-2</v>
      </c>
      <c r="BC895">
        <f ca="1">(MMULT($G895:$K895,BC$2:BC$6)-MMULT($G895:$K895,BB$2:BB$6))/MMULT($G895:$K895,BB$2:BB$6)</f>
        <v>-5.6175443908846158E-3</v>
      </c>
      <c r="BD895">
        <f ca="1">(MMULT($G895:$K895,BD$2:BD$6)-MMULT($G895:$K895,BC$2:BC$6))/MMULT($G895:$K895,BC$2:BC$6)</f>
        <v>1.0493015282150997E-2</v>
      </c>
      <c r="BE895">
        <f ca="1">(MMULT($G895:$K895,BE$2:BE$6)-MMULT($G895:$K895,BD$2:BD$6))/MMULT($G895:$K895,BD$2:BD$6)</f>
        <v>6.2523724024674578E-3</v>
      </c>
      <c r="BF895">
        <f ca="1">(MMULT($G895:$K895,BF$2:BF$6)-MMULT($G895:$K895,BE$2:BE$6))/MMULT($G895:$K895,BE$2:BE$6)</f>
        <v>2.4781843560084411E-3</v>
      </c>
      <c r="BG895">
        <f ca="1">(MMULT($G895:$K895,BG$2:BG$6)-MMULT($G895:$K895,BF$2:BF$6))/MMULT($G895:$K895,BF$2:BF$6)</f>
        <v>-1.314290797619261E-2</v>
      </c>
      <c r="BH895">
        <f ca="1">(MMULT($G895:$K895,BH$2:BH$6)-MMULT($G895:$K895,BG$2:BG$6))/MMULT($G895:$K895,BG$2:BG$6)</f>
        <v>6.8949973061774965E-3</v>
      </c>
      <c r="BI895">
        <f ca="1">(MMULT($G895:$K895,BI$2:BI$6)-MMULT($G895:$K895,BH$2:BH$6))/MMULT($G895:$K895,BH$2:BH$6)</f>
        <v>-4.0221090954090707E-3</v>
      </c>
      <c r="BJ895">
        <f ca="1">(MMULT($G895:$K895,BJ$2:BJ$6)-MMULT($G895:$K895,BI$2:BI$6))/MMULT($G895:$K895,BI$2:BI$6)</f>
        <v>1.5553678984599736E-2</v>
      </c>
      <c r="BK895">
        <f ca="1">(MMULT($G895:$K895,BK$2:BK$6)-MMULT($G895:$K895,BJ$2:BJ$6))/MMULT($G895:$K895,BJ$2:BJ$6)</f>
        <v>-5.1732734748136822E-3</v>
      </c>
      <c r="BL895">
        <f ca="1">(MMULT($G895:$K895,BL$2:BL$6)-MMULT($G895:$K895,BK$2:BK$6))/MMULT($G895:$K895,BK$2:BK$6)</f>
        <v>1.2646447307735785E-3</v>
      </c>
      <c r="BM895">
        <f ca="1">(MMULT($G895:$K895,BM$2:BM$6)-MMULT($G895:$K895,BL$2:BL$6))/MMULT($G895:$K895,BL$2:BL$6)</f>
        <v>-3.9912045412311111E-3</v>
      </c>
      <c r="BN895">
        <f ca="1">(MMULT($G895:$K895,BN$2:BN$6)-MMULT($G895:$K895,BM$2:BM$6))/MMULT($G895:$K895,BM$2:BM$6)</f>
        <v>6.2662739840899555E-3</v>
      </c>
      <c r="BO895">
        <f ca="1">(MMULT($G895:$K895,BO$2:BO$6)-MMULT($G895:$K895,BN$2:BN$6))/MMULT($G895:$K895,BN$2:BN$6)</f>
        <v>-8.4336533391026272E-3</v>
      </c>
      <c r="BP895">
        <f ca="1">(MMULT($G895:$K895,BP$2:BP$6)-MMULT($G895:$K895,BO$2:BO$6))/MMULT($G895:$K895,BO$2:BO$6)</f>
        <v>1.3027398714709619E-2</v>
      </c>
      <c r="BQ895">
        <f ca="1">(MMULT($G895:$K895,BQ$2:BQ$6)-MMULT($G895:$K895,BP$2:BP$6))/MMULT($G895:$K895,BP$2:BP$6)</f>
        <v>-7.0531061319734512E-3</v>
      </c>
      <c r="BR895">
        <f ca="1">(MMULT($G895:$K895,BR$2:BR$6)-MMULT($G895:$K895,BQ$2:BQ$6))/MMULT($G895:$K895,BQ$2:BQ$6)</f>
        <v>1.7310605449335062E-2</v>
      </c>
      <c r="BS895">
        <f ca="1">(MMULT($G895:$K895,BS$2:BS$6)-MMULT($G895:$K895,BR$2:BR$6))/MMULT($G895:$K895,BR$2:BR$6)</f>
        <v>8.1556625091307421E-3</v>
      </c>
      <c r="BT895">
        <f ca="1">(MMULT($G895:$K895,BT$2:BT$6)-MMULT($G895:$K895,BS$2:BS$6))/MMULT($G895:$K895,BS$2:BS$6)</f>
        <v>5.4118036807351865E-4</v>
      </c>
      <c r="BU895">
        <f ca="1">(MMULT($G895:$K895,BU$2:BU$6)-MMULT($G895:$K895,BT$2:BT$6))/MMULT($G895:$K895,BT$2:BT$6)</f>
        <v>5.5428532235100099E-4</v>
      </c>
      <c r="BV895">
        <f ca="1">(MMULT($G895:$K895,BV$2:BV$6)-MMULT($G895:$K895,BU$2:BU$6))/MMULT($G895:$K895,BU$2:BU$6)</f>
        <v>-7.3183491244814556E-3</v>
      </c>
      <c r="BW895">
        <f ca="1">(MMULT($G895:$K895,BW$2:BW$6)-MMULT($G895:$K895,BV$2:BV$6))/MMULT($G895:$K895,BV$2:BV$6)</f>
        <v>7.0390894114123323E-3</v>
      </c>
      <c r="BX895">
        <f ca="1">(MMULT($G895:$K895,BX$2:BX$6)-MMULT($G895:$K895,BW$2:BW$6))/MMULT($G895:$K895,BW$2:BW$6)</f>
        <v>1.4364052406413082E-2</v>
      </c>
      <c r="BY895">
        <f ca="1">(MMULT($G895:$K895,BY$2:BY$6)-MMULT($G895:$K895,BX$2:BX$6))/MMULT($G895:$K895,BX$2:BX$6)</f>
        <v>-1.0241895751751957E-2</v>
      </c>
      <c r="BZ895">
        <f ca="1">(MMULT($G895:$K895,BZ$2:BZ$6)-MMULT($G895:$K895,BY$2:BY$6))/MMULT($G895:$K895,BY$2:BY$6)</f>
        <v>-9.2654542189023418E-3</v>
      </c>
      <c r="CA895">
        <f ca="1">(MMULT($G895:$K895,CA$2:CA$6)-MMULT($G895:$K895,BZ$2:BZ$6))/MMULT($G895:$K895,BZ$2:BZ$6)</f>
        <v>1.5981428938708492E-3</v>
      </c>
      <c r="CB895">
        <f ca="1">(MMULT($G895:$K895,CB$2:CB$6)-MMULT($G895:$K895,CA$2:CA$6))/MMULT($G895:$K895,CA$2:CA$6)</f>
        <v>1.4542586074036501E-2</v>
      </c>
      <c r="CC895">
        <f ca="1">(MMULT($G895:$K895,CC$2:CC$6)-MMULT($G895:$K895,CB$2:CB$6))/MMULT($G895:$K895,CB$2:CB$6)</f>
        <v>-7.9396687161404321E-3</v>
      </c>
      <c r="CD895">
        <f ca="1">(MMULT($G895:$K895,CD$2:CD$6)-MMULT($G895:$K895,CC$2:CC$6))/MMULT($G895:$K895,CC$2:CC$6)</f>
        <v>-3.2334889323873701E-3</v>
      </c>
      <c r="CE895">
        <f ca="1">(MMULT($G895:$K895,CE$2:CE$6)-MMULT($G895:$K895,CD$2:CD$6))/MMULT($G895:$K895,CD$2:CD$6)</f>
        <v>-3.8261765504874587E-3</v>
      </c>
      <c r="CF895">
        <f ca="1">(MMULT($G895:$K895,CF$2:CF$6)-MMULT($G895:$K895,CE$2:CE$6))/MMULT($G895:$K895,CE$2:CE$6)</f>
        <v>1.1845829805508138E-2</v>
      </c>
      <c r="CG895">
        <f ca="1">(MMULT($G895:$K895,CG$2:CG$6)-MMULT($G895:$K895,CF$2:CF$6))/MMULT($G895:$K895,CF$2:CF$6)</f>
        <v>3.4857627090518549E-3</v>
      </c>
      <c r="CH895">
        <f ca="1">(MMULT($G895:$K895,CH$2:CH$6)-MMULT($G895:$K895,CG$2:CG$6))/MMULT($G895:$K895,CG$2:CG$6)</f>
        <v>-5.5658462917898745E-3</v>
      </c>
      <c r="CI895">
        <f ca="1">(MMULT($G895:$K895,CI$2:CI$6)-MMULT($G895:$K895,CH$2:CH$6))/MMULT($G895:$K895,CH$2:CH$6)</f>
        <v>7.1640358827434105E-3</v>
      </c>
      <c r="CJ895">
        <f ca="1">(MMULT($G895:$K895,CJ$2:CJ$6)-MMULT($G895:$K895,CI$2:CI$6))/MMULT($G895:$K895,CI$2:CI$6)</f>
        <v>-2.6077827786798796E-3</v>
      </c>
      <c r="CK895">
        <f ca="1">(MMULT($G895:$K895,CK$2:CK$6)-MMULT($G895:$K895,CJ$2:CJ$6))/MMULT($G895:$K895,CJ$2:CJ$6)</f>
        <v>-9.5915175560262595E-5</v>
      </c>
      <c r="CL895">
        <f ca="1">(MMULT($G895:$K895,CL$2:CL$6)-MMULT($G895:$K895,CK$2:CK$6))/MMULT($G895:$K895,CK$2:CK$6)</f>
        <v>-1.1050656622143965E-3</v>
      </c>
      <c r="CM895">
        <f ca="1">(MMULT($G895:$K895,CM$2:CM$6)-MMULT($G895:$K895,CL$2:CL$6))/MMULT($G895:$K895,CL$2:CL$6)</f>
        <v>-9.1217574433290795E-3</v>
      </c>
      <c r="CN895">
        <f ca="1">(MMULT($G895:$K895,CN$2:CN$6)-MMULT($G895:$K895,CM$2:CM$6))/MMULT($G895:$K895,CM$2:CM$6)</f>
        <v>2.028252202539368E-3</v>
      </c>
      <c r="CO895">
        <f ca="1">(MMULT($G895:$K895,CO$2:CO$6)-MMULT($G895:$K895,CN$2:CN$6))/MMULT($G895:$K895,CN$2:CN$6)</f>
        <v>-7.6965762455115704E-3</v>
      </c>
      <c r="CP895">
        <f ca="1">(MMULT($G895:$K895,CP$2:CP$6)-MMULT($G895:$K895,CO$2:CO$6))/MMULT($G895:$K895,CO$2:CO$6)</f>
        <v>3.5841548163352034E-3</v>
      </c>
      <c r="CQ895">
        <f ca="1">(MMULT($G895:$K895,CQ$2:CQ$6)-MMULT($G895:$K895,CP$2:CP$6))/MMULT($G895:$K895,CP$2:CP$6)</f>
        <v>1.0201061512007618E-2</v>
      </c>
      <c r="CR895">
        <f ca="1">(MMULT($G895:$K895,CR$2:CR$6)-MMULT($G895:$K895,CQ$2:CQ$6))/MMULT($G895:$K895,CQ$2:CQ$6)</f>
        <v>5.6181143826364594E-3</v>
      </c>
      <c r="CS895">
        <f ca="1">(MMULT($G895:$K895,CS$2:CS$6)-MMULT($G895:$K895,CR$2:CR$6))/MMULT($G895:$K895,CR$2:CR$6)</f>
        <v>1.2148618214663653E-2</v>
      </c>
      <c r="CT895">
        <f ca="1">(MMULT($G895:$K895,CT$2:CT$6)-MMULT($G895:$K895,CS$2:CS$6))/MMULT($G895:$K895,CS$2:CS$6)</f>
        <v>-9.04380162103844E-3</v>
      </c>
      <c r="CU895">
        <f ca="1">(MMULT($G895:$K895,CU$2:CU$6)-MMULT($G895:$K895,CT$2:CT$6))/MMULT($G895:$K895,CT$2:CT$6)</f>
        <v>-8.1890042459074851E-3</v>
      </c>
      <c r="CV895">
        <f ca="1">(MMULT($G895:$K895,CV$2:CV$6)-MMULT($G895:$K895,CU$2:CU$6))/MMULT($G895:$K895,CU$2:CU$6)</f>
        <v>2.3196650825411502E-4</v>
      </c>
      <c r="CW895">
        <f ca="1">(MMULT($G895:$K895,CW$2:CW$6)-MMULT($G895:$K895,CV$2:CV$6))/MMULT($G895:$K895,CV$2:CV$6)</f>
        <v>8.6923450999135711E-3</v>
      </c>
      <c r="CX895">
        <f ca="1">(MMULT($G895:$K895,CX$2:CX$6)-MMULT($G895:$K895,CW$2:CW$6))/MMULT($G895:$K895,CW$2:CW$6)</f>
        <v>9.5184791704353601E-3</v>
      </c>
      <c r="CY895">
        <f ca="1">(MMULT($G895:$K895,CY$2:CY$6)-MMULT($G895:$K895,CX$2:CX$6))/MMULT($G895:$K895,CX$2:CX$6)</f>
        <v>-1.4718513828477983E-3</v>
      </c>
      <c r="CZ895">
        <f ca="1">(MMULT($G895:$K895,CZ$2:CZ$6)-MMULT($G895:$K895,CY$2:CY$6))/MMULT($G895:$K895,CY$2:CY$6)</f>
        <v>1.6138310559852327E-2</v>
      </c>
      <c r="DA895">
        <f ca="1">(MMULT($G895:$K895,DA$2:DA$6)-MMULT($G895:$K895,CZ$2:CZ$6))/MMULT($G895:$K895,CZ$2:CZ$6)</f>
        <v>1.8937348482974254E-2</v>
      </c>
      <c r="DB895">
        <f ca="1">(MMULT($G895:$K895,DB$2:DB$6)-MMULT($G895:$K895,DA$2:DA$6))/MMULT($G895:$K895,DA$2:DA$6)</f>
        <v>-1.4886218551462681E-2</v>
      </c>
      <c r="DC895">
        <f ca="1">(MMULT($G895:$K895,DC$2:DC$6)-MMULT($G895:$K895,DB$2:DB$6))/MMULT($G895:$K895,DB$2:DB$6)</f>
        <v>1.2241719659771309E-2</v>
      </c>
      <c r="DD895">
        <f ca="1">(MMULT($G895:$K895,DD$2:DD$6)-MMULT($G895:$K895,DC$2:DC$6))/MMULT($G895:$K895,DC$2:DC$6)</f>
        <v>-2.2981530584850205E-3</v>
      </c>
      <c r="DE895">
        <f ca="1">(MMULT($G895:$K895,DE$2:DE$6)-MMULT($G895:$K895,DD$2:DD$6))/MMULT($G895:$K895,DD$2:DD$6)</f>
        <v>9.2755171585367502E-3</v>
      </c>
      <c r="DF895">
        <f ca="1">(MMULT($G895:$K895,DF$2:DF$6)-MMULT($G895:$K895,DE$2:DE$6))/MMULT($G895:$K895,DE$2:DE$6)</f>
        <v>1.2041918896868162E-2</v>
      </c>
      <c r="DG895">
        <f ca="1">(MMULT($G895:$K895,DG$2:DG$6)-MMULT($G895:$K895,DF$2:DF$6))/MMULT($G895:$K895,DF$2:DF$6)</f>
        <v>3.356592715615974E-2</v>
      </c>
      <c r="DH895">
        <f ca="1">(MMULT($G895:$K895,DH$2:DH$6)-MMULT($G895:$K895,DG$2:DG$6))/MMULT($G895:$K895,DG$2:DG$6)</f>
        <v>-1.027859161426997E-2</v>
      </c>
      <c r="DI895">
        <f ca="1">(MMULT($G895:$K895,DI$2:DI$6)-MMULT($G895:$K895,DH$2:DH$6))/MMULT($G895:$K895,DH$2:DH$6)</f>
        <v>5.9952608746172446E-3</v>
      </c>
      <c r="DJ895">
        <f ca="1">(MMULT($G895:$K895,DJ$2:DJ$6)-MMULT($G895:$K895,DI$2:DI$6))/MMULT($G895:$K895,DI$2:DI$6)</f>
        <v>5.3314447682733298E-3</v>
      </c>
      <c r="DK895">
        <f ca="1">(MMULT($G895:$K895,DK$2:DK$6)-MMULT($G895:$K895,DJ$2:DJ$6))/MMULT($G895:$K895,DJ$2:DJ$6)</f>
        <v>-3.6481278933636407E-4</v>
      </c>
      <c r="DL895">
        <f ca="1">(MMULT($G895:$K895,DL$2:DL$6)-MMULT($G895:$K895,DK$2:DK$6))/MMULT($G895:$K895,DK$2:DK$6)</f>
        <v>1.7676456895925048E-3</v>
      </c>
      <c r="DM895">
        <f ca="1">(MMULT($G895:$K895,DM$2:DM$6)-MMULT($G895:$K895,DL$2:DL$6))/MMULT($G895:$K895,DL$2:DL$6)</f>
        <v>-8.5472937309909452E-4</v>
      </c>
      <c r="DN895">
        <f ca="1">(MMULT($G895:$K895,DN$2:DN$6)-MMULT($G895:$K895,DM$2:DM$6))/MMULT($G895:$K895,DM$2:DM$6)</f>
        <v>-4.8184285565570171E-3</v>
      </c>
      <c r="DO895">
        <f ca="1">(MMULT($G895:$K895,DO$2:DO$6)-MMULT($G895:$K895,DN$2:DN$6))/MMULT($G895:$K895,DN$2:DN$6)</f>
        <v>-5.5663162675665158E-3</v>
      </c>
      <c r="DP895">
        <f ca="1">(MMULT($G895:$K895,DP$2:DP$6)-MMULT($G895:$K895,DO$2:DO$6))/MMULT($G895:$K895,DO$2:DO$6)</f>
        <v>-5.9412959389339127E-4</v>
      </c>
      <c r="DQ895">
        <f ca="1">(MMULT($G895:$K895,DQ$2:DQ$6)-MMULT($G895:$K895,DP$2:DP$6))/MMULT($G895:$K895,DP$2:DP$6)</f>
        <v>2.6591326691282418E-3</v>
      </c>
      <c r="DR895">
        <f ca="1">(MMULT($G895:$K895,DR$2:DR$6)-MMULT($G895:$K895,DQ$2:DQ$6))/MMULT($G895:$K895,DQ$2:DQ$6)</f>
        <v>-3.1960877052788091E-3</v>
      </c>
      <c r="DS895">
        <f ca="1">(MMULT($G895:$K895,DS$2:DS$6)-MMULT($G895:$K895,DR$2:DR$6))/MMULT($G895:$K895,DR$2:DR$6)</f>
        <v>-1.6966419393110235E-2</v>
      </c>
      <c r="DT895">
        <f ca="1">(MMULT($G895:$K895,DT$2:DT$6)-MMULT($G895:$K895,DS$2:DS$6))/MMULT($G895:$K895,DS$2:DS$6)</f>
        <v>8.4015960807246441E-5</v>
      </c>
      <c r="DU895">
        <f ca="1">AVERAGE(Таблица1[[#This Row],[25.05.2021]:[25.10.2021]])</f>
        <v>1.1743327116398674E-3</v>
      </c>
      <c r="DV895">
        <f ca="1">_xlfn.STDEV.S(Таблица1[[#This Row],[25.05.2021]:[25.10.2021]])</f>
        <v>8.8964849839601717E-3</v>
      </c>
    </row>
    <row r="896" spans="1:126" x14ac:dyDescent="0.2">
      <c r="A896">
        <f ca="1">Коэффициенты!G888</f>
        <v>4.1930540873427666E-2</v>
      </c>
      <c r="B896">
        <f ca="1">Коэффициенты!H888</f>
        <v>2.638210970978571E-2</v>
      </c>
      <c r="C896">
        <f ca="1">Коэффициенты!I888</f>
        <v>0.20141608834861735</v>
      </c>
      <c r="D896">
        <f ca="1">Коэффициенты!J888</f>
        <v>0.61929654172964776</v>
      </c>
      <c r="E896">
        <f ca="1">Коэффициенты!K888</f>
        <v>0.11097471933852146</v>
      </c>
      <c r="F896">
        <f t="shared" ca="1" si="66"/>
        <v>0.99999999999999989</v>
      </c>
      <c r="G896">
        <f t="shared" ca="1" si="68"/>
        <v>5875</v>
      </c>
      <c r="H896">
        <f t="shared" ca="1" si="68"/>
        <v>1020</v>
      </c>
      <c r="I896">
        <f t="shared" ca="1" si="69"/>
        <v>74</v>
      </c>
      <c r="J896">
        <f t="shared" ca="1" si="70"/>
        <v>1061</v>
      </c>
      <c r="K896">
        <f t="shared" ca="1" si="67"/>
        <v>3674</v>
      </c>
      <c r="O896">
        <f ca="1">(MMULT($G896:$K896,O$2:O$6)-MMULT($G896:$K896,N$2:N$6))/MMULT($G896:$K896,N$2:N$6)</f>
        <v>5.402377733810903E-5</v>
      </c>
      <c r="P896">
        <f ca="1">(MMULT($G896:$K896,P$2:P$6)-MMULT($G896:$K896,O$2:O$6))/MMULT($G896:$K896,O$2:O$6)</f>
        <v>9.4309627528801482E-3</v>
      </c>
      <c r="Q896">
        <f ca="1">(MMULT($G896:$K896,Q$2:Q$6)-MMULT($G896:$K896,P$2:P$6))/MMULT($G896:$K896,P$2:P$6)</f>
        <v>8.7675738815145964E-3</v>
      </c>
      <c r="R896">
        <f ca="1">(MMULT($G896:$K896,R$2:R$6)-MMULT($G896:$K896,Q$2:Q$6))/MMULT($G896:$K896,Q$2:Q$6)</f>
        <v>4.7739568045096163E-3</v>
      </c>
      <c r="S896">
        <f ca="1">(MMULT($G896:$K896,S$2:S$6)-MMULT($G896:$K896,R$2:R$6))/MMULT($G896:$K896,R$2:R$6)</f>
        <v>-1.3998261039395965E-2</v>
      </c>
      <c r="T896">
        <f ca="1">(MMULT($G896:$K896,T$2:T$6)-MMULT($G896:$K896,S$2:S$6))/MMULT($G896:$K896,S$2:S$6)</f>
        <v>1.0068943060824828E-2</v>
      </c>
      <c r="U896">
        <f ca="1">(MMULT($G896:$K896,U$2:U$6)-MMULT($G896:$K896,T$2:T$6))/MMULT($G896:$K896,T$2:T$6)</f>
        <v>2.2685870252816143E-2</v>
      </c>
      <c r="V896">
        <f ca="1">(MMULT($G896:$K896,V$2:V$6)-MMULT($G896:$K896,U$2:U$6))/MMULT($G896:$K896,U$2:U$6)</f>
        <v>2.8281916929305068E-2</v>
      </c>
      <c r="W896">
        <f ca="1">(MMULT($G896:$K896,W$2:W$6)-MMULT($G896:$K896,V$2:V$6))/MMULT($G896:$K896,V$2:V$6)</f>
        <v>-1.8189998711963726E-3</v>
      </c>
      <c r="X896">
        <f ca="1">(MMULT($G896:$K896,X$2:X$6)-MMULT($G896:$K896,W$2:W$6))/MMULT($G896:$K896,W$2:W$6)</f>
        <v>-1.2707056823168421E-3</v>
      </c>
      <c r="Y896">
        <f ca="1">(MMULT($G896:$K896,Y$2:Y$6)-MMULT($G896:$K896,X$2:X$6))/MMULT($G896:$K896,X$2:X$6)</f>
        <v>5.1813205893329415E-3</v>
      </c>
      <c r="Z896">
        <f ca="1">(MMULT($G896:$K896,Z$2:Z$6)-MMULT($G896:$K896,Y$2:Y$6))/MMULT($G896:$K896,Y$2:Y$6)</f>
        <v>-1.4061708520428451E-3</v>
      </c>
      <c r="AA896">
        <f ca="1">(MMULT($G896:$K896,AA$2:AA$6)-MMULT($G896:$K896,Z$2:Z$6))/MMULT($G896:$K896,Z$2:Z$6)</f>
        <v>9.2257342341812987E-3</v>
      </c>
      <c r="AB896">
        <f ca="1">(MMULT($G896:$K896,AB$2:AB$6)-MMULT($G896:$K896,AA$2:AA$6))/MMULT($G896:$K896,AA$2:AA$6)</f>
        <v>-2.4723888916180015E-3</v>
      </c>
      <c r="AC896">
        <f ca="1">(MMULT($G896:$K896,AC$2:AC$6)-MMULT($G896:$K896,AB$2:AB$6))/MMULT($G896:$K896,AB$2:AB$6)</f>
        <v>-4.8015624582583467E-3</v>
      </c>
      <c r="AD896">
        <f ca="1">(MMULT($G896:$K896,AD$2:AD$6)-MMULT($G896:$K896,AC$2:AC$6))/MMULT($G896:$K896,AC$2:AC$6)</f>
        <v>8.781547642391955E-4</v>
      </c>
      <c r="AE896">
        <f ca="1">(MMULT($G896:$K896,AE$2:AE$6)-MMULT($G896:$K896,AD$2:AD$6))/MMULT($G896:$K896,AD$2:AD$6)</f>
        <v>-4.7754566534684252E-3</v>
      </c>
      <c r="AF896">
        <f ca="1">(MMULT($G896:$K896,AF$2:AF$6)-MMULT($G896:$K896,AE$2:AE$6))/MMULT($G896:$K896,AE$2:AE$6)</f>
        <v>2.1816407725459407E-4</v>
      </c>
      <c r="AG896">
        <f ca="1">(MMULT($G896:$K896,AG$2:AG$6)-MMULT($G896:$K896,AF$2:AF$6))/MMULT($G896:$K896,AF$2:AF$6)</f>
        <v>3.150707693081884E-3</v>
      </c>
      <c r="AH896">
        <f ca="1">(MMULT($G896:$K896,AH$2:AH$6)-MMULT($G896:$K896,AG$2:AG$6))/MMULT($G896:$K896,AG$2:AG$6)</f>
        <v>1.7766348186174191E-4</v>
      </c>
      <c r="AI896">
        <f ca="1">(MMULT($G896:$K896,AI$2:AI$6)-MMULT($G896:$K896,AH$2:AH$6))/MMULT($G896:$K896,AH$2:AH$6)</f>
        <v>1.3443403350833239E-2</v>
      </c>
      <c r="AJ896">
        <f ca="1">(MMULT($G896:$K896,AJ$2:AJ$6)-MMULT($G896:$K896,AI$2:AI$6))/MMULT($G896:$K896,AI$2:AI$6)</f>
        <v>-1.804733279968719E-3</v>
      </c>
      <c r="AK896">
        <f ca="1">(MMULT($G896:$K896,AK$2:AK$6)-MMULT($G896:$K896,AJ$2:AJ$6))/MMULT($G896:$K896,AJ$2:AJ$6)</f>
        <v>-9.106754009788021E-3</v>
      </c>
      <c r="AL896">
        <f ca="1">(MMULT($G896:$K896,AL$2:AL$6)-MMULT($G896:$K896,AK$2:AK$6))/MMULT($G896:$K896,AK$2:AK$6)</f>
        <v>4.6784812627888127E-4</v>
      </c>
      <c r="AM896">
        <f ca="1">(MMULT($G896:$K896,AM$2:AM$6)-MMULT($G896:$K896,AL$2:AL$6))/MMULT($G896:$K896,AL$2:AL$6)</f>
        <v>1.2871998981751384E-2</v>
      </c>
      <c r="AN896">
        <f ca="1">(MMULT($G896:$K896,AN$2:AN$6)-MMULT($G896:$K896,AM$2:AM$6))/MMULT($G896:$K896,AM$2:AM$6)</f>
        <v>-8.3625048390762041E-3</v>
      </c>
      <c r="AO896">
        <f ca="1">(MMULT($G896:$K896,AO$2:AO$6)-MMULT($G896:$K896,AN$2:AN$6))/MMULT($G896:$K896,AN$2:AN$6)</f>
        <v>-6.9807319233204101E-3</v>
      </c>
      <c r="AP896">
        <f ca="1">(MMULT($G896:$K896,AP$2:AP$6)-MMULT($G896:$K896,AO$2:AO$6))/MMULT($G896:$K896,AO$2:AO$6)</f>
        <v>9.7003741700734305E-3</v>
      </c>
      <c r="AQ896">
        <f ca="1">(MMULT($G896:$K896,AQ$2:AQ$6)-MMULT($G896:$K896,AP$2:AP$6))/MMULT($G896:$K896,AP$2:AP$6)</f>
        <v>4.3403708062951284E-3</v>
      </c>
      <c r="AR896">
        <f ca="1">(MMULT($G896:$K896,AR$2:AR$6)-MMULT($G896:$K896,AQ$2:AQ$6))/MMULT($G896:$K896,AQ$2:AQ$6)</f>
        <v>9.0894744073183511E-3</v>
      </c>
      <c r="AS896">
        <f ca="1">(MMULT($G896:$K896,AS$2:AS$6)-MMULT($G896:$K896,AR$2:AR$6))/MMULT($G896:$K896,AR$2:AR$6)</f>
        <v>-8.5835908896643139E-4</v>
      </c>
      <c r="AT896">
        <f ca="1">(MMULT($G896:$K896,AT$2:AT$6)-MMULT($G896:$K896,AS$2:AS$6))/MMULT($G896:$K896,AS$2:AS$6)</f>
        <v>-8.8626826654089729E-3</v>
      </c>
      <c r="AU896">
        <f ca="1">(MMULT($G896:$K896,AU$2:AU$6)-MMULT($G896:$K896,AT$2:AT$6))/MMULT($G896:$K896,AT$2:AT$6)</f>
        <v>-6.9139523484116894E-3</v>
      </c>
      <c r="AV896">
        <f ca="1">(MMULT($G896:$K896,AV$2:AV$6)-MMULT($G896:$K896,AU$2:AU$6))/MMULT($G896:$K896,AU$2:AU$6)</f>
        <v>-9.0058295829571148E-3</v>
      </c>
      <c r="AW896">
        <f ca="1">(MMULT($G896:$K896,AW$2:AW$6)-MMULT($G896:$K896,AV$2:AV$6))/MMULT($G896:$K896,AV$2:AV$6)</f>
        <v>1.1345057858755682E-3</v>
      </c>
      <c r="AX896">
        <f ca="1">(MMULT($G896:$K896,AX$2:AX$6)-MMULT($G896:$K896,AW$2:AW$6))/MMULT($G896:$K896,AW$2:AW$6)</f>
        <v>1.0905091083966423E-3</v>
      </c>
      <c r="AY896">
        <f ca="1">(MMULT($G896:$K896,AY$2:AY$6)-MMULT($G896:$K896,AX$2:AX$6))/MMULT($G896:$K896,AX$2:AX$6)</f>
        <v>9.0825346018529257E-4</v>
      </c>
      <c r="AZ896">
        <f ca="1">(MMULT($G896:$K896,AZ$2:AZ$6)-MMULT($G896:$K896,AY$2:AY$6))/MMULT($G896:$K896,AY$2:AY$6)</f>
        <v>-7.8460652577619673E-3</v>
      </c>
      <c r="BA896">
        <f ca="1">(MMULT($G896:$K896,BA$2:BA$6)-MMULT($G896:$K896,AZ$2:AZ$6))/MMULT($G896:$K896,AZ$2:AZ$6)</f>
        <v>-1.5388799633587656E-2</v>
      </c>
      <c r="BB896">
        <f ca="1">(MMULT($G896:$K896,BB$2:BB$6)-MMULT($G896:$K896,BA$2:BA$6))/MMULT($G896:$K896,BA$2:BA$6)</f>
        <v>-1.6233849738444196E-2</v>
      </c>
      <c r="BC896">
        <f ca="1">(MMULT($G896:$K896,BC$2:BC$6)-MMULT($G896:$K896,BB$2:BB$6))/MMULT($G896:$K896,BB$2:BB$6)</f>
        <v>-5.199998464520985E-3</v>
      </c>
      <c r="BD896">
        <f ca="1">(MMULT($G896:$K896,BD$2:BD$6)-MMULT($G896:$K896,BC$2:BC$6))/MMULT($G896:$K896,BC$2:BC$6)</f>
        <v>3.9407110726997025E-3</v>
      </c>
      <c r="BE896">
        <f ca="1">(MMULT($G896:$K896,BE$2:BE$6)-MMULT($G896:$K896,BD$2:BD$6))/MMULT($G896:$K896,BD$2:BD$6)</f>
        <v>1.2007271423478542E-2</v>
      </c>
      <c r="BF896">
        <f ca="1">(MMULT($G896:$K896,BF$2:BF$6)-MMULT($G896:$K896,BE$2:BE$6))/MMULT($G896:$K896,BE$2:BE$6)</f>
        <v>6.9431009400859516E-3</v>
      </c>
      <c r="BG896">
        <f ca="1">(MMULT($G896:$K896,BG$2:BG$6)-MMULT($G896:$K896,BF$2:BF$6))/MMULT($G896:$K896,BF$2:BF$6)</f>
        <v>-1.3941545421811918E-2</v>
      </c>
      <c r="BH896">
        <f ca="1">(MMULT($G896:$K896,BH$2:BH$6)-MMULT($G896:$K896,BG$2:BG$6))/MMULT($G896:$K896,BG$2:BG$6)</f>
        <v>5.5968016852000748E-3</v>
      </c>
      <c r="BI896">
        <f ca="1">(MMULT($G896:$K896,BI$2:BI$6)-MMULT($G896:$K896,BH$2:BH$6))/MMULT($G896:$K896,BH$2:BH$6)</f>
        <v>-1.6619349004978112E-3</v>
      </c>
      <c r="BJ896">
        <f ca="1">(MMULT($G896:$K896,BJ$2:BJ$6)-MMULT($G896:$K896,BI$2:BI$6))/MMULT($G896:$K896,BI$2:BI$6)</f>
        <v>1.4866749338552364E-2</v>
      </c>
      <c r="BK896">
        <f ca="1">(MMULT($G896:$K896,BK$2:BK$6)-MMULT($G896:$K896,BJ$2:BJ$6))/MMULT($G896:$K896,BJ$2:BJ$6)</f>
        <v>-1.0365038582677654E-2</v>
      </c>
      <c r="BL896">
        <f ca="1">(MMULT($G896:$K896,BL$2:BL$6)-MMULT($G896:$K896,BK$2:BK$6))/MMULT($G896:$K896,BK$2:BK$6)</f>
        <v>-4.7250562519835738E-3</v>
      </c>
      <c r="BM896">
        <f ca="1">(MMULT($G896:$K896,BM$2:BM$6)-MMULT($G896:$K896,BL$2:BL$6))/MMULT($G896:$K896,BL$2:BL$6)</f>
        <v>-1.583947664981811E-3</v>
      </c>
      <c r="BN896">
        <f ca="1">(MMULT($G896:$K896,BN$2:BN$6)-MMULT($G896:$K896,BM$2:BM$6))/MMULT($G896:$K896,BM$2:BM$6)</f>
        <v>4.3298219029219492E-3</v>
      </c>
      <c r="BO896">
        <f ca="1">(MMULT($G896:$K896,BO$2:BO$6)-MMULT($G896:$K896,BN$2:BN$6))/MMULT($G896:$K896,BN$2:BN$6)</f>
        <v>-1.1114702892651091E-2</v>
      </c>
      <c r="BP896">
        <f ca="1">(MMULT($G896:$K896,BP$2:BP$6)-MMULT($G896:$K896,BO$2:BO$6))/MMULT($G896:$K896,BO$2:BO$6)</f>
        <v>1.3965601777488613E-2</v>
      </c>
      <c r="BQ896">
        <f ca="1">(MMULT($G896:$K896,BQ$2:BQ$6)-MMULT($G896:$K896,BP$2:BP$6))/MMULT($G896:$K896,BP$2:BP$6)</f>
        <v>-1.5349652599073582E-2</v>
      </c>
      <c r="BR896">
        <f ca="1">(MMULT($G896:$K896,BR$2:BR$6)-MMULT($G896:$K896,BQ$2:BQ$6))/MMULT($G896:$K896,BQ$2:BQ$6)</f>
        <v>1.573722765631759E-2</v>
      </c>
      <c r="BS896">
        <f ca="1">(MMULT($G896:$K896,BS$2:BS$6)-MMULT($G896:$K896,BR$2:BR$6))/MMULT($G896:$K896,BR$2:BR$6)</f>
        <v>1.0723652776449039E-2</v>
      </c>
      <c r="BT896">
        <f ca="1">(MMULT($G896:$K896,BT$2:BT$6)-MMULT($G896:$K896,BS$2:BS$6))/MMULT($G896:$K896,BS$2:BS$6)</f>
        <v>1.0849195239126823E-3</v>
      </c>
      <c r="BU896">
        <f ca="1">(MMULT($G896:$K896,BU$2:BU$6)-MMULT($G896:$K896,BT$2:BT$6))/MMULT($G896:$K896,BT$2:BT$6)</f>
        <v>3.886768748734731E-3</v>
      </c>
      <c r="BV896">
        <f ca="1">(MMULT($G896:$K896,BV$2:BV$6)-MMULT($G896:$K896,BU$2:BU$6))/MMULT($G896:$K896,BU$2:BU$6)</f>
        <v>-1.1546193305341106E-2</v>
      </c>
      <c r="BW896">
        <f ca="1">(MMULT($G896:$K896,BW$2:BW$6)-MMULT($G896:$K896,BV$2:BV$6))/MMULT($G896:$K896,BV$2:BV$6)</f>
        <v>8.5312076068122869E-3</v>
      </c>
      <c r="BX896">
        <f ca="1">(MMULT($G896:$K896,BX$2:BX$6)-MMULT($G896:$K896,BW$2:BW$6))/MMULT($G896:$K896,BW$2:BW$6)</f>
        <v>1.8041369285185377E-2</v>
      </c>
      <c r="BY896">
        <f ca="1">(MMULT($G896:$K896,BY$2:BY$6)-MMULT($G896:$K896,BX$2:BX$6))/MMULT($G896:$K896,BX$2:BX$6)</f>
        <v>-2.5271770342836525E-2</v>
      </c>
      <c r="BZ896">
        <f ca="1">(MMULT($G896:$K896,BZ$2:BZ$6)-MMULT($G896:$K896,BY$2:BY$6))/MMULT($G896:$K896,BY$2:BY$6)</f>
        <v>-1.2075727706070865E-2</v>
      </c>
      <c r="CA896">
        <f ca="1">(MMULT($G896:$K896,CA$2:CA$6)-MMULT($G896:$K896,BZ$2:BZ$6))/MMULT($G896:$K896,BZ$2:BZ$6)</f>
        <v>7.0071406648915509E-3</v>
      </c>
      <c r="CB896">
        <f ca="1">(MMULT($G896:$K896,CB$2:CB$6)-MMULT($G896:$K896,CA$2:CA$6))/MMULT($G896:$K896,CA$2:CA$6)</f>
        <v>1.4373432164660617E-2</v>
      </c>
      <c r="CC896">
        <f ca="1">(MMULT($G896:$K896,CC$2:CC$6)-MMULT($G896:$K896,CB$2:CB$6))/MMULT($G896:$K896,CB$2:CB$6)</f>
        <v>-5.5967902626444634E-3</v>
      </c>
      <c r="CD896">
        <f ca="1">(MMULT($G896:$K896,CD$2:CD$6)-MMULT($G896:$K896,CC$2:CC$6))/MMULT($G896:$K896,CC$2:CC$6)</f>
        <v>-6.0834209928278104E-3</v>
      </c>
      <c r="CE896">
        <f ca="1">(MMULT($G896:$K896,CE$2:CE$6)-MMULT($G896:$K896,CD$2:CD$6))/MMULT($G896:$K896,CD$2:CD$6)</f>
        <v>-5.7419241390879389E-3</v>
      </c>
      <c r="CF896">
        <f ca="1">(MMULT($G896:$K896,CF$2:CF$6)-MMULT($G896:$K896,CE$2:CE$6))/MMULT($G896:$K896,CE$2:CE$6)</f>
        <v>1.1840367084206372E-2</v>
      </c>
      <c r="CG896">
        <f ca="1">(MMULT($G896:$K896,CG$2:CG$6)-MMULT($G896:$K896,CF$2:CF$6))/MMULT($G896:$K896,CF$2:CF$6)</f>
        <v>2.7347410546572832E-3</v>
      </c>
      <c r="CH896">
        <f ca="1">(MMULT($G896:$K896,CH$2:CH$6)-MMULT($G896:$K896,CG$2:CG$6))/MMULT($G896:$K896,CG$2:CG$6)</f>
        <v>-1.5426652119785635E-2</v>
      </c>
      <c r="CI896">
        <f ca="1">(MMULT($G896:$K896,CI$2:CI$6)-MMULT($G896:$K896,CH$2:CH$6))/MMULT($G896:$K896,CH$2:CH$6)</f>
        <v>5.9953574908808592E-3</v>
      </c>
      <c r="CJ896">
        <f ca="1">(MMULT($G896:$K896,CJ$2:CJ$6)-MMULT($G896:$K896,CI$2:CI$6))/MMULT($G896:$K896,CI$2:CI$6)</f>
        <v>-7.4570022378165482E-5</v>
      </c>
      <c r="CK896">
        <f ca="1">(MMULT($G896:$K896,CK$2:CK$6)-MMULT($G896:$K896,CJ$2:CJ$6))/MMULT($G896:$K896,CJ$2:CJ$6)</f>
        <v>1.1589491157133673E-3</v>
      </c>
      <c r="CL896">
        <f ca="1">(MMULT($G896:$K896,CL$2:CL$6)-MMULT($G896:$K896,CK$2:CK$6))/MMULT($G896:$K896,CK$2:CK$6)</f>
        <v>2.4707954809724481E-3</v>
      </c>
      <c r="CM896">
        <f ca="1">(MMULT($G896:$K896,CM$2:CM$6)-MMULT($G896:$K896,CL$2:CL$6))/MMULT($G896:$K896,CL$2:CL$6)</f>
        <v>-9.6920679716516848E-3</v>
      </c>
      <c r="CN896">
        <f ca="1">(MMULT($G896:$K896,CN$2:CN$6)-MMULT($G896:$K896,CM$2:CM$6))/MMULT($G896:$K896,CM$2:CM$6)</f>
        <v>5.0677023221943488E-3</v>
      </c>
      <c r="CO896">
        <f ca="1">(MMULT($G896:$K896,CO$2:CO$6)-MMULT($G896:$K896,CN$2:CN$6))/MMULT($G896:$K896,CN$2:CN$6)</f>
        <v>-5.0171345653698407E-3</v>
      </c>
      <c r="CP896">
        <f ca="1">(MMULT($G896:$K896,CP$2:CP$6)-MMULT($G896:$K896,CO$2:CO$6))/MMULT($G896:$K896,CO$2:CO$6)</f>
        <v>5.4693951898738399E-3</v>
      </c>
      <c r="CQ896">
        <f ca="1">(MMULT($G896:$K896,CQ$2:CQ$6)-MMULT($G896:$K896,CP$2:CP$6))/MMULT($G896:$K896,CP$2:CP$6)</f>
        <v>1.2081858347369594E-2</v>
      </c>
      <c r="CR896">
        <f ca="1">(MMULT($G896:$K896,CR$2:CR$6)-MMULT($G896:$K896,CQ$2:CQ$6))/MMULT($G896:$K896,CQ$2:CQ$6)</f>
        <v>1.295107694659536E-2</v>
      </c>
      <c r="CS896">
        <f ca="1">(MMULT($G896:$K896,CS$2:CS$6)-MMULT($G896:$K896,CR$2:CR$6))/MMULT($G896:$K896,CR$2:CR$6)</f>
        <v>1.1254085937102943E-2</v>
      </c>
      <c r="CT896">
        <f ca="1">(MMULT($G896:$K896,CT$2:CT$6)-MMULT($G896:$K896,CS$2:CS$6))/MMULT($G896:$K896,CS$2:CS$6)</f>
        <v>-8.1276291281148078E-3</v>
      </c>
      <c r="CU896">
        <f ca="1">(MMULT($G896:$K896,CU$2:CU$6)-MMULT($G896:$K896,CT$2:CT$6))/MMULT($G896:$K896,CT$2:CT$6)</f>
        <v>-1.6271705143819024E-2</v>
      </c>
      <c r="CV896">
        <f ca="1">(MMULT($G896:$K896,CV$2:CV$6)-MMULT($G896:$K896,CU$2:CU$6))/MMULT($G896:$K896,CU$2:CU$6)</f>
        <v>8.8218079504516467E-4</v>
      </c>
      <c r="CW896">
        <f ca="1">(MMULT($G896:$K896,CW$2:CW$6)-MMULT($G896:$K896,CV$2:CV$6))/MMULT($G896:$K896,CV$2:CV$6)</f>
        <v>9.0720082538069732E-3</v>
      </c>
      <c r="CX896">
        <f ca="1">(MMULT($G896:$K896,CX$2:CX$6)-MMULT($G896:$K896,CW$2:CW$6))/MMULT($G896:$K896,CW$2:CW$6)</f>
        <v>1.4941014538647063E-2</v>
      </c>
      <c r="CY896">
        <f ca="1">(MMULT($G896:$K896,CY$2:CY$6)-MMULT($G896:$K896,CX$2:CX$6))/MMULT($G896:$K896,CX$2:CX$6)</f>
        <v>2.5970924213845736E-3</v>
      </c>
      <c r="CZ896">
        <f ca="1">(MMULT($G896:$K896,CZ$2:CZ$6)-MMULT($G896:$K896,CY$2:CY$6))/MMULT($G896:$K896,CY$2:CY$6)</f>
        <v>1.016091552198941E-2</v>
      </c>
      <c r="DA896">
        <f ca="1">(MMULT($G896:$K896,DA$2:DA$6)-MMULT($G896:$K896,CZ$2:CZ$6))/MMULT($G896:$K896,CZ$2:CZ$6)</f>
        <v>1.3388847055202824E-2</v>
      </c>
      <c r="DB896">
        <f ca="1">(MMULT($G896:$K896,DB$2:DB$6)-MMULT($G896:$K896,DA$2:DA$6))/MMULT($G896:$K896,DA$2:DA$6)</f>
        <v>-1.3344642447421338E-2</v>
      </c>
      <c r="DC896">
        <f ca="1">(MMULT($G896:$K896,DC$2:DC$6)-MMULT($G896:$K896,DB$2:DB$6))/MMULT($G896:$K896,DB$2:DB$6)</f>
        <v>9.2979523580074448E-3</v>
      </c>
      <c r="DD896">
        <f ca="1">(MMULT($G896:$K896,DD$2:DD$6)-MMULT($G896:$K896,DC$2:DC$6))/MMULT($G896:$K896,DC$2:DC$6)</f>
        <v>-1.4961871955803932E-2</v>
      </c>
      <c r="DE896">
        <f ca="1">(MMULT($G896:$K896,DE$2:DE$6)-MMULT($G896:$K896,DD$2:DD$6))/MMULT($G896:$K896,DD$2:DD$6)</f>
        <v>1.6070998592723647E-2</v>
      </c>
      <c r="DF896">
        <f ca="1">(MMULT($G896:$K896,DF$2:DF$6)-MMULT($G896:$K896,DE$2:DE$6))/MMULT($G896:$K896,DE$2:DE$6)</f>
        <v>1.5248081343003402E-2</v>
      </c>
      <c r="DG896">
        <f ca="1">(MMULT($G896:$K896,DG$2:DG$6)-MMULT($G896:$K896,DF$2:DF$6))/MMULT($G896:$K896,DF$2:DF$6)</f>
        <v>3.3528406311167921E-2</v>
      </c>
      <c r="DH896">
        <f ca="1">(MMULT($G896:$K896,DH$2:DH$6)-MMULT($G896:$K896,DG$2:DG$6))/MMULT($G896:$K896,DG$2:DG$6)</f>
        <v>-2.6924296180172363E-2</v>
      </c>
      <c r="DI896">
        <f ca="1">(MMULT($G896:$K896,DI$2:DI$6)-MMULT($G896:$K896,DH$2:DH$6))/MMULT($G896:$K896,DH$2:DH$6)</f>
        <v>1.2942611881849312E-2</v>
      </c>
      <c r="DJ896">
        <f ca="1">(MMULT($G896:$K896,DJ$2:DJ$6)-MMULT($G896:$K896,DI$2:DI$6))/MMULT($G896:$K896,DI$2:DI$6)</f>
        <v>1.2341533948112403E-2</v>
      </c>
      <c r="DK896">
        <f ca="1">(MMULT($G896:$K896,DK$2:DK$6)-MMULT($G896:$K896,DJ$2:DJ$6))/MMULT($G896:$K896,DJ$2:DJ$6)</f>
        <v>-7.3045067761010407E-3</v>
      </c>
      <c r="DL896">
        <f ca="1">(MMULT($G896:$K896,DL$2:DL$6)-MMULT($G896:$K896,DK$2:DK$6))/MMULT($G896:$K896,DK$2:DK$6)</f>
        <v>9.2027057353135672E-3</v>
      </c>
      <c r="DM896">
        <f ca="1">(MMULT($G896:$K896,DM$2:DM$6)-MMULT($G896:$K896,DL$2:DL$6))/MMULT($G896:$K896,DL$2:DL$6)</f>
        <v>-1.9609372938321598E-3</v>
      </c>
      <c r="DN896">
        <f ca="1">(MMULT($G896:$K896,DN$2:DN$6)-MMULT($G896:$K896,DM$2:DM$6))/MMULT($G896:$K896,DM$2:DM$6)</f>
        <v>-3.3686074160167966E-3</v>
      </c>
      <c r="DO896">
        <f ca="1">(MMULT($G896:$K896,DO$2:DO$6)-MMULT($G896:$K896,DN$2:DN$6))/MMULT($G896:$K896,DN$2:DN$6)</f>
        <v>3.8930870670349357E-3</v>
      </c>
      <c r="DP896">
        <f ca="1">(MMULT($G896:$K896,DP$2:DP$6)-MMULT($G896:$K896,DO$2:DO$6))/MMULT($G896:$K896,DO$2:DO$6)</f>
        <v>1.1792699740984503E-3</v>
      </c>
      <c r="DQ896">
        <f ca="1">(MMULT($G896:$K896,DQ$2:DQ$6)-MMULT($G896:$K896,DP$2:DP$6))/MMULT($G896:$K896,DP$2:DP$6)</f>
        <v>7.3133819479559836E-3</v>
      </c>
      <c r="DR896">
        <f ca="1">(MMULT($G896:$K896,DR$2:DR$6)-MMULT($G896:$K896,DQ$2:DQ$6))/MMULT($G896:$K896,DQ$2:DQ$6)</f>
        <v>6.4151592331350047E-4</v>
      </c>
      <c r="DS896">
        <f ca="1">(MMULT($G896:$K896,DS$2:DS$6)-MMULT($G896:$K896,DR$2:DR$6))/MMULT($G896:$K896,DR$2:DR$6)</f>
        <v>-2.1013213892902068E-2</v>
      </c>
      <c r="DT896">
        <f ca="1">(MMULT($G896:$K896,DT$2:DT$6)-MMULT($G896:$K896,DS$2:DS$6))/MMULT($G896:$K896,DS$2:DS$6)</f>
        <v>1.0997770700957427E-3</v>
      </c>
      <c r="DU896">
        <f ca="1">AVERAGE(Таблица1[[#This Row],[25.05.2021]:[25.10.2021]])</f>
        <v>1.3286351865044882E-3</v>
      </c>
      <c r="DV896">
        <f ca="1">_xlfn.STDEV.S(Таблица1[[#This Row],[25.05.2021]:[25.10.2021]])</f>
        <v>1.0723800258376449E-2</v>
      </c>
    </row>
    <row r="897" spans="1:126" x14ac:dyDescent="0.2">
      <c r="A897">
        <f ca="1">Коэффициенты!G889</f>
        <v>0.10237913140640435</v>
      </c>
      <c r="B897">
        <f ca="1">Коэффициенты!H889</f>
        <v>1.1464818208544012E-2</v>
      </c>
      <c r="C897">
        <f ca="1">Коэффициенты!I889</f>
        <v>0.40508592559385359</v>
      </c>
      <c r="D897">
        <f ca="1">Коэффициенты!J889</f>
        <v>0.25329380504458759</v>
      </c>
      <c r="E897">
        <f ca="1">Коэффициенты!K889</f>
        <v>0.22777631974661045</v>
      </c>
      <c r="F897">
        <f t="shared" ca="1" si="66"/>
        <v>1</v>
      </c>
      <c r="G897">
        <f t="shared" ca="1" si="68"/>
        <v>14346</v>
      </c>
      <c r="H897">
        <f t="shared" ca="1" si="68"/>
        <v>443</v>
      </c>
      <c r="I897">
        <f t="shared" ca="1" si="69"/>
        <v>149</v>
      </c>
      <c r="J897">
        <f t="shared" ca="1" si="70"/>
        <v>434</v>
      </c>
      <c r="K897">
        <f t="shared" ca="1" si="67"/>
        <v>7541</v>
      </c>
      <c r="O897">
        <f ca="1">(MMULT($G897:$K897,O$2:O$6)-MMULT($G897:$K897,N$2:N$6))/MMULT($G897:$K897,N$2:N$6)</f>
        <v>-9.716967081433741E-4</v>
      </c>
      <c r="P897">
        <f ca="1">(MMULT($G897:$K897,P$2:P$6)-MMULT($G897:$K897,O$2:O$6))/MMULT($G897:$K897,O$2:O$6)</f>
        <v>4.2904395376021425E-3</v>
      </c>
      <c r="Q897">
        <f ca="1">(MMULT($G897:$K897,Q$2:Q$6)-MMULT($G897:$K897,P$2:P$6))/MMULT($G897:$K897,P$2:P$6)</f>
        <v>4.2247573424211565E-3</v>
      </c>
      <c r="R897">
        <f ca="1">(MMULT($G897:$K897,R$2:R$6)-MMULT($G897:$K897,Q$2:Q$6))/MMULT($G897:$K897,Q$2:Q$6)</f>
        <v>7.6123748073001511E-3</v>
      </c>
      <c r="S897">
        <f ca="1">(MMULT($G897:$K897,S$2:S$6)-MMULT($G897:$K897,R$2:R$6))/MMULT($G897:$K897,R$2:R$6)</f>
        <v>-1.9100251485278174E-2</v>
      </c>
      <c r="T897">
        <f ca="1">(MMULT($G897:$K897,T$2:T$6)-MMULT($G897:$K897,S$2:S$6))/MMULT($G897:$K897,S$2:S$6)</f>
        <v>9.5197687160520454E-3</v>
      </c>
      <c r="U897">
        <f ca="1">(MMULT($G897:$K897,U$2:U$6)-MMULT($G897:$K897,T$2:T$6))/MMULT($G897:$K897,T$2:T$6)</f>
        <v>1.2125156601063837E-2</v>
      </c>
      <c r="V897">
        <f ca="1">(MMULT($G897:$K897,V$2:V$6)-MMULT($G897:$K897,U$2:U$6))/MMULT($G897:$K897,U$2:U$6)</f>
        <v>1.7256160945232413E-2</v>
      </c>
      <c r="W897">
        <f ca="1">(MMULT($G897:$K897,W$2:W$6)-MMULT($G897:$K897,V$2:V$6))/MMULT($G897:$K897,V$2:V$6)</f>
        <v>-5.7077256615607596E-3</v>
      </c>
      <c r="X897">
        <f ca="1">(MMULT($G897:$K897,X$2:X$6)-MMULT($G897:$K897,W$2:W$6))/MMULT($G897:$K897,W$2:W$6)</f>
        <v>-5.9287011981317495E-3</v>
      </c>
      <c r="Y897">
        <f ca="1">(MMULT($G897:$K897,Y$2:Y$6)-MMULT($G897:$K897,X$2:X$6))/MMULT($G897:$K897,X$2:X$6)</f>
        <v>3.9989339813065036E-3</v>
      </c>
      <c r="Z897">
        <f ca="1">(MMULT($G897:$K897,Z$2:Z$6)-MMULT($G897:$K897,Y$2:Y$6))/MMULT($G897:$K897,Y$2:Y$6)</f>
        <v>-2.2279803419125088E-3</v>
      </c>
      <c r="AA897">
        <f ca="1">(MMULT($G897:$K897,AA$2:AA$6)-MMULT($G897:$K897,Z$2:Z$6))/MMULT($G897:$K897,Z$2:Z$6)</f>
        <v>1.17257970071553E-2</v>
      </c>
      <c r="AB897">
        <f ca="1">(MMULT($G897:$K897,AB$2:AB$6)-MMULT($G897:$K897,AA$2:AA$6))/MMULT($G897:$K897,AA$2:AA$6)</f>
        <v>-4.5331560939578389E-3</v>
      </c>
      <c r="AC897">
        <f ca="1">(MMULT($G897:$K897,AC$2:AC$6)-MMULT($G897:$K897,AB$2:AB$6))/MMULT($G897:$K897,AB$2:AB$6)</f>
        <v>-3.4022083096082352E-3</v>
      </c>
      <c r="AD897">
        <f ca="1">(MMULT($G897:$K897,AD$2:AD$6)-MMULT($G897:$K897,AC$2:AC$6))/MMULT($G897:$K897,AC$2:AC$6)</f>
        <v>9.2414413080803097E-4</v>
      </c>
      <c r="AE897">
        <f ca="1">(MMULT($G897:$K897,AE$2:AE$6)-MMULT($G897:$K897,AD$2:AD$6))/MMULT($G897:$K897,AD$2:AD$6)</f>
        <v>-8.4109365571278256E-3</v>
      </c>
      <c r="AF897">
        <f ca="1">(MMULT($G897:$K897,AF$2:AF$6)-MMULT($G897:$K897,AE$2:AE$6))/MMULT($G897:$K897,AE$2:AE$6)</f>
        <v>-7.0899919135590135E-3</v>
      </c>
      <c r="AG897">
        <f ca="1">(MMULT($G897:$K897,AG$2:AG$6)-MMULT($G897:$K897,AF$2:AF$6))/MMULT($G897:$K897,AF$2:AF$6)</f>
        <v>-5.1488899242941874E-3</v>
      </c>
      <c r="AH897">
        <f ca="1">(MMULT($G897:$K897,AH$2:AH$6)-MMULT($G897:$K897,AG$2:AG$6))/MMULT($G897:$K897,AG$2:AG$6)</f>
        <v>1.3900521648765415E-4</v>
      </c>
      <c r="AI897">
        <f ca="1">(MMULT($G897:$K897,AI$2:AI$6)-MMULT($G897:$K897,AH$2:AH$6))/MMULT($G897:$K897,AH$2:AH$6)</f>
        <v>1.2602191136335122E-2</v>
      </c>
      <c r="AJ897">
        <f ca="1">(MMULT($G897:$K897,AJ$2:AJ$6)-MMULT($G897:$K897,AI$2:AI$6))/MMULT($G897:$K897,AI$2:AI$6)</f>
        <v>-3.7199760560201302E-3</v>
      </c>
      <c r="AK897">
        <f ca="1">(MMULT($G897:$K897,AK$2:AK$6)-MMULT($G897:$K897,AJ$2:AJ$6))/MMULT($G897:$K897,AJ$2:AJ$6)</f>
        <v>-3.084826637593715E-3</v>
      </c>
      <c r="AL897">
        <f ca="1">(MMULT($G897:$K897,AL$2:AL$6)-MMULT($G897:$K897,AK$2:AK$6))/MMULT($G897:$K897,AK$2:AK$6)</f>
        <v>-1.2652410642568588E-2</v>
      </c>
      <c r="AM897">
        <f ca="1">(MMULT($G897:$K897,AM$2:AM$6)-MMULT($G897:$K897,AL$2:AL$6))/MMULT($G897:$K897,AL$2:AL$6)</f>
        <v>1.1509093118951767E-2</v>
      </c>
      <c r="AN897">
        <f ca="1">(MMULT($G897:$K897,AN$2:AN$6)-MMULT($G897:$K897,AM$2:AM$6))/MMULT($G897:$K897,AM$2:AM$6)</f>
        <v>-4.8184156450072667E-3</v>
      </c>
      <c r="AO897">
        <f ca="1">(MMULT($G897:$K897,AO$2:AO$6)-MMULT($G897:$K897,AN$2:AN$6))/MMULT($G897:$K897,AN$2:AN$6)</f>
        <v>-8.0618464351859247E-3</v>
      </c>
      <c r="AP897">
        <f ca="1">(MMULT($G897:$K897,AP$2:AP$6)-MMULT($G897:$K897,AO$2:AO$6))/MMULT($G897:$K897,AO$2:AO$6)</f>
        <v>6.0633969355945649E-3</v>
      </c>
      <c r="AQ897">
        <f ca="1">(MMULT($G897:$K897,AQ$2:AQ$6)-MMULT($G897:$K897,AP$2:AP$6))/MMULT($G897:$K897,AP$2:AP$6)</f>
        <v>-8.7011375045243321E-4</v>
      </c>
      <c r="AR897">
        <f ca="1">(MMULT($G897:$K897,AR$2:AR$6)-MMULT($G897:$K897,AQ$2:AQ$6))/MMULT($G897:$K897,AQ$2:AQ$6)</f>
        <v>1.1175777110446329E-2</v>
      </c>
      <c r="AS897">
        <f ca="1">(MMULT($G897:$K897,AS$2:AS$6)-MMULT($G897:$K897,AR$2:AR$6))/MMULT($G897:$K897,AR$2:AR$6)</f>
        <v>-1.2808017104589419E-3</v>
      </c>
      <c r="AT897">
        <f ca="1">(MMULT($G897:$K897,AT$2:AT$6)-MMULT($G897:$K897,AS$2:AS$6))/MMULT($G897:$K897,AS$2:AS$6)</f>
        <v>-1.2326782515766655E-2</v>
      </c>
      <c r="AU897">
        <f ca="1">(MMULT($G897:$K897,AU$2:AU$6)-MMULT($G897:$K897,AT$2:AT$6))/MMULT($G897:$K897,AT$2:AT$6)</f>
        <v>-1.1669525650037456E-3</v>
      </c>
      <c r="AV897">
        <f ca="1">(MMULT($G897:$K897,AV$2:AV$6)-MMULT($G897:$K897,AU$2:AU$6))/MMULT($G897:$K897,AU$2:AU$6)</f>
        <v>-6.7481816028834938E-3</v>
      </c>
      <c r="AW897">
        <f ca="1">(MMULT($G897:$K897,AW$2:AW$6)-MMULT($G897:$K897,AV$2:AV$6))/MMULT($G897:$K897,AV$2:AV$6)</f>
        <v>5.3002456529365636E-3</v>
      </c>
      <c r="AX897">
        <f ca="1">(MMULT($G897:$K897,AX$2:AX$6)-MMULT($G897:$K897,AW$2:AW$6))/MMULT($G897:$K897,AW$2:AW$6)</f>
        <v>6.3048122728379275E-3</v>
      </c>
      <c r="AY897">
        <f ca="1">(MMULT($G897:$K897,AY$2:AY$6)-MMULT($G897:$K897,AX$2:AX$6))/MMULT($G897:$K897,AX$2:AX$6)</f>
        <v>3.05679035758225E-3</v>
      </c>
      <c r="AZ897">
        <f ca="1">(MMULT($G897:$K897,AZ$2:AZ$6)-MMULT($G897:$K897,AY$2:AY$6))/MMULT($G897:$K897,AY$2:AY$6)</f>
        <v>-3.385095985064751E-3</v>
      </c>
      <c r="BA897">
        <f ca="1">(MMULT($G897:$K897,BA$2:BA$6)-MMULT($G897:$K897,AZ$2:AZ$6))/MMULT($G897:$K897,AZ$2:AZ$6)</f>
        <v>-6.1823329927771144E-3</v>
      </c>
      <c r="BB897">
        <f ca="1">(MMULT($G897:$K897,BB$2:BB$6)-MMULT($G897:$K897,BA$2:BA$6))/MMULT($G897:$K897,BA$2:BA$6)</f>
        <v>-1.8396092432445669E-2</v>
      </c>
      <c r="BC897">
        <f ca="1">(MMULT($G897:$K897,BC$2:BC$6)-MMULT($G897:$K897,BB$2:BB$6))/MMULT($G897:$K897,BB$2:BB$6)</f>
        <v>-5.172102710224352E-3</v>
      </c>
      <c r="BD897">
        <f ca="1">(MMULT($G897:$K897,BD$2:BD$6)-MMULT($G897:$K897,BC$2:BC$6))/MMULT($G897:$K897,BC$2:BC$6)</f>
        <v>4.9278285473024364E-3</v>
      </c>
      <c r="BE897">
        <f ca="1">(MMULT($G897:$K897,BE$2:BE$6)-MMULT($G897:$K897,BD$2:BD$6))/MMULT($G897:$K897,BD$2:BD$6)</f>
        <v>5.1805203692211425E-3</v>
      </c>
      <c r="BF897">
        <f ca="1">(MMULT($G897:$K897,BF$2:BF$6)-MMULT($G897:$K897,BE$2:BE$6))/MMULT($G897:$K897,BE$2:BE$6)</f>
        <v>3.3320301894194789E-3</v>
      </c>
      <c r="BG897">
        <f ca="1">(MMULT($G897:$K897,BG$2:BG$6)-MMULT($G897:$K897,BF$2:BF$6))/MMULT($G897:$K897,BF$2:BF$6)</f>
        <v>-1.2484414223073177E-2</v>
      </c>
      <c r="BH897">
        <f ca="1">(MMULT($G897:$K897,BH$2:BH$6)-MMULT($G897:$K897,BG$2:BG$6))/MMULT($G897:$K897,BG$2:BG$6)</f>
        <v>1.0854839404012946E-2</v>
      </c>
      <c r="BI897">
        <f ca="1">(MMULT($G897:$K897,BI$2:BI$6)-MMULT($G897:$K897,BH$2:BH$6))/MMULT($G897:$K897,BH$2:BH$6)</f>
        <v>1.8104470845405093E-3</v>
      </c>
      <c r="BJ897">
        <f ca="1">(MMULT($G897:$K897,BJ$2:BJ$6)-MMULT($G897:$K897,BI$2:BI$6))/MMULT($G897:$K897,BI$2:BI$6)</f>
        <v>1.3769064842030172E-2</v>
      </c>
      <c r="BK897">
        <f ca="1">(MMULT($G897:$K897,BK$2:BK$6)-MMULT($G897:$K897,BJ$2:BJ$6))/MMULT($G897:$K897,BJ$2:BJ$6)</f>
        <v>-1.3724282930434886E-2</v>
      </c>
      <c r="BL897">
        <f ca="1">(MMULT($G897:$K897,BL$2:BL$6)-MMULT($G897:$K897,BK$2:BK$6))/MMULT($G897:$K897,BK$2:BK$6)</f>
        <v>4.5607195018821196E-3</v>
      </c>
      <c r="BM897">
        <f ca="1">(MMULT($G897:$K897,BM$2:BM$6)-MMULT($G897:$K897,BL$2:BL$6))/MMULT($G897:$K897,BL$2:BL$6)</f>
        <v>-2.2154335375776423E-3</v>
      </c>
      <c r="BN897">
        <f ca="1">(MMULT($G897:$K897,BN$2:BN$6)-MMULT($G897:$K897,BM$2:BM$6))/MMULT($G897:$K897,BM$2:BM$6)</f>
        <v>7.7429645079247454E-3</v>
      </c>
      <c r="BO897">
        <f ca="1">(MMULT($G897:$K897,BO$2:BO$6)-MMULT($G897:$K897,BN$2:BN$6))/MMULT($G897:$K897,BN$2:BN$6)</f>
        <v>-7.2397615799856723E-3</v>
      </c>
      <c r="BP897">
        <f ca="1">(MMULT($G897:$K897,BP$2:BP$6)-MMULT($G897:$K897,BO$2:BO$6))/MMULT($G897:$K897,BO$2:BO$6)</f>
        <v>1.1942755349013602E-2</v>
      </c>
      <c r="BQ897">
        <f ca="1">(MMULT($G897:$K897,BQ$2:BQ$6)-MMULT($G897:$K897,BP$2:BP$6))/MMULT($G897:$K897,BP$2:BP$6)</f>
        <v>-1.1217823813315453E-2</v>
      </c>
      <c r="BR897">
        <f ca="1">(MMULT($G897:$K897,BR$2:BR$6)-MMULT($G897:$K897,BQ$2:BQ$6))/MMULT($G897:$K897,BQ$2:BQ$6)</f>
        <v>1.0416672653285093E-2</v>
      </c>
      <c r="BS897">
        <f ca="1">(MMULT($G897:$K897,BS$2:BS$6)-MMULT($G897:$K897,BR$2:BR$6))/MMULT($G897:$K897,BR$2:BR$6)</f>
        <v>3.0910947591747322E-3</v>
      </c>
      <c r="BT897">
        <f ca="1">(MMULT($G897:$K897,BT$2:BT$6)-MMULT($G897:$K897,BS$2:BS$6))/MMULT($G897:$K897,BS$2:BS$6)</f>
        <v>4.9375055968244437E-5</v>
      </c>
      <c r="BU897">
        <f ca="1">(MMULT($G897:$K897,BU$2:BU$6)-MMULT($G897:$K897,BT$2:BT$6))/MMULT($G897:$K897,BT$2:BT$6)</f>
        <v>1.0009810163063562E-3</v>
      </c>
      <c r="BV897">
        <f ca="1">(MMULT($G897:$K897,BV$2:BV$6)-MMULT($G897:$K897,BU$2:BU$6))/MMULT($G897:$K897,BU$2:BU$6)</f>
        <v>-9.1785759008423673E-3</v>
      </c>
      <c r="BW897">
        <f ca="1">(MMULT($G897:$K897,BW$2:BW$6)-MMULT($G897:$K897,BV$2:BV$6))/MMULT($G897:$K897,BV$2:BV$6)</f>
        <v>4.7504741045231906E-3</v>
      </c>
      <c r="BX897">
        <f ca="1">(MMULT($G897:$K897,BX$2:BX$6)-MMULT($G897:$K897,BW$2:BW$6))/MMULT($G897:$K897,BW$2:BW$6)</f>
        <v>1.5792254318105749E-2</v>
      </c>
      <c r="BY897">
        <f ca="1">(MMULT($G897:$K897,BY$2:BY$6)-MMULT($G897:$K897,BX$2:BX$6))/MMULT($G897:$K897,BX$2:BX$6)</f>
        <v>-1.8686104379579342E-2</v>
      </c>
      <c r="BZ897">
        <f ca="1">(MMULT($G897:$K897,BZ$2:BZ$6)-MMULT($G897:$K897,BY$2:BY$6))/MMULT($G897:$K897,BY$2:BY$6)</f>
        <v>-1.1156697363348849E-2</v>
      </c>
      <c r="CA897">
        <f ca="1">(MMULT($G897:$K897,CA$2:CA$6)-MMULT($G897:$K897,BZ$2:BZ$6))/MMULT($G897:$K897,BZ$2:BZ$6)</f>
        <v>1.0164953615196903E-3</v>
      </c>
      <c r="CB897">
        <f ca="1">(MMULT($G897:$K897,CB$2:CB$6)-MMULT($G897:$K897,CA$2:CA$6))/MMULT($G897:$K897,CA$2:CA$6)</f>
        <v>1.1963585658827483E-2</v>
      </c>
      <c r="CC897">
        <f ca="1">(MMULT($G897:$K897,CC$2:CC$6)-MMULT($G897:$K897,CB$2:CB$6))/MMULT($G897:$K897,CB$2:CB$6)</f>
        <v>-5.557321055383594E-3</v>
      </c>
      <c r="CD897">
        <f ca="1">(MMULT($G897:$K897,CD$2:CD$6)-MMULT($G897:$K897,CC$2:CC$6))/MMULT($G897:$K897,CC$2:CC$6)</f>
        <v>-5.3607323633256924E-3</v>
      </c>
      <c r="CE897">
        <f ca="1">(MMULT($G897:$K897,CE$2:CE$6)-MMULT($G897:$K897,CD$2:CD$6))/MMULT($G897:$K897,CD$2:CD$6)</f>
        <v>-4.1707747040985697E-3</v>
      </c>
      <c r="CF897">
        <f ca="1">(MMULT($G897:$K897,CF$2:CF$6)-MMULT($G897:$K897,CE$2:CE$6))/MMULT($G897:$K897,CE$2:CE$6)</f>
        <v>1.2006301382787575E-2</v>
      </c>
      <c r="CG897">
        <f ca="1">(MMULT($G897:$K897,CG$2:CG$6)-MMULT($G897:$K897,CF$2:CF$6))/MMULT($G897:$K897,CF$2:CF$6)</f>
        <v>6.5023496898850364E-3</v>
      </c>
      <c r="CH897">
        <f ca="1">(MMULT($G897:$K897,CH$2:CH$6)-MMULT($G897:$K897,CG$2:CG$6))/MMULT($G897:$K897,CG$2:CG$6)</f>
        <v>-9.3248135401641594E-3</v>
      </c>
      <c r="CI897">
        <f ca="1">(MMULT($G897:$K897,CI$2:CI$6)-MMULT($G897:$K897,CH$2:CH$6))/MMULT($G897:$K897,CH$2:CH$6)</f>
        <v>6.4155182636509355E-3</v>
      </c>
      <c r="CJ897">
        <f ca="1">(MMULT($G897:$K897,CJ$2:CJ$6)-MMULT($G897:$K897,CI$2:CI$6))/MMULT($G897:$K897,CI$2:CI$6)</f>
        <v>-5.8777764489162145E-3</v>
      </c>
      <c r="CK897">
        <f ca="1">(MMULT($G897:$K897,CK$2:CK$6)-MMULT($G897:$K897,CJ$2:CJ$6))/MMULT($G897:$K897,CJ$2:CJ$6)</f>
        <v>7.7837396946740176E-3</v>
      </c>
      <c r="CL897">
        <f ca="1">(MMULT($G897:$K897,CL$2:CL$6)-MMULT($G897:$K897,CK$2:CK$6))/MMULT($G897:$K897,CK$2:CK$6)</f>
        <v>1.8942154145482209E-3</v>
      </c>
      <c r="CM897">
        <f ca="1">(MMULT($G897:$K897,CM$2:CM$6)-MMULT($G897:$K897,CL$2:CL$6))/MMULT($G897:$K897,CL$2:CL$6)</f>
        <v>-1.1390438057545273E-2</v>
      </c>
      <c r="CN897">
        <f ca="1">(MMULT($G897:$K897,CN$2:CN$6)-MMULT($G897:$K897,CM$2:CM$6))/MMULT($G897:$K897,CM$2:CM$6)</f>
        <v>2.7303612297092492E-3</v>
      </c>
      <c r="CO897">
        <f ca="1">(MMULT($G897:$K897,CO$2:CO$6)-MMULT($G897:$K897,CN$2:CN$6))/MMULT($G897:$K897,CN$2:CN$6)</f>
        <v>-5.896765180395943E-3</v>
      </c>
      <c r="CP897">
        <f ca="1">(MMULT($G897:$K897,CP$2:CP$6)-MMULT($G897:$K897,CO$2:CO$6))/MMULT($G897:$K897,CO$2:CO$6)</f>
        <v>7.9370115993842878E-3</v>
      </c>
      <c r="CQ897">
        <f ca="1">(MMULT($G897:$K897,CQ$2:CQ$6)-MMULT($G897:$K897,CP$2:CP$6))/MMULT($G897:$K897,CP$2:CP$6)</f>
        <v>4.3190862417826657E-3</v>
      </c>
      <c r="CR897">
        <f ca="1">(MMULT($G897:$K897,CR$2:CR$6)-MMULT($G897:$K897,CQ$2:CQ$6))/MMULT($G897:$K897,CQ$2:CQ$6)</f>
        <v>-6.792321297002978E-4</v>
      </c>
      <c r="CS897">
        <f ca="1">(MMULT($G897:$K897,CS$2:CS$6)-MMULT($G897:$K897,CR$2:CR$6))/MMULT($G897:$K897,CR$2:CR$6)</f>
        <v>8.1930772725283384E-3</v>
      </c>
      <c r="CT897">
        <f ca="1">(MMULT($G897:$K897,CT$2:CT$6)-MMULT($G897:$K897,CS$2:CS$6))/MMULT($G897:$K897,CS$2:CS$6)</f>
        <v>-1.3464422538587565E-2</v>
      </c>
      <c r="CU897">
        <f ca="1">(MMULT($G897:$K897,CU$2:CU$6)-MMULT($G897:$K897,CT$2:CT$6))/MMULT($G897:$K897,CT$2:CT$6)</f>
        <v>-1.1575887902367861E-2</v>
      </c>
      <c r="CV897">
        <f ca="1">(MMULT($G897:$K897,CV$2:CV$6)-MMULT($G897:$K897,CU$2:CU$6))/MMULT($G897:$K897,CU$2:CU$6)</f>
        <v>-4.7971237301972216E-3</v>
      </c>
      <c r="CW897">
        <f ca="1">(MMULT($G897:$K897,CW$2:CW$6)-MMULT($G897:$K897,CV$2:CV$6))/MMULT($G897:$K897,CV$2:CV$6)</f>
        <v>5.6100783814967796E-3</v>
      </c>
      <c r="CX897">
        <f ca="1">(MMULT($G897:$K897,CX$2:CX$6)-MMULT($G897:$K897,CW$2:CW$6))/MMULT($G897:$K897,CW$2:CW$6)</f>
        <v>1.5267861106233576E-2</v>
      </c>
      <c r="CY897">
        <f ca="1">(MMULT($G897:$K897,CY$2:CY$6)-MMULT($G897:$K897,CX$2:CX$6))/MMULT($G897:$K897,CX$2:CX$6)</f>
        <v>-3.2573350871489119E-3</v>
      </c>
      <c r="CZ897">
        <f ca="1">(MMULT($G897:$K897,CZ$2:CZ$6)-MMULT($G897:$K897,CY$2:CY$6))/MMULT($G897:$K897,CY$2:CY$6)</f>
        <v>5.0544477417540905E-3</v>
      </c>
      <c r="DA897">
        <f ca="1">(MMULT($G897:$K897,DA$2:DA$6)-MMULT($G897:$K897,CZ$2:CZ$6))/MMULT($G897:$K897,CZ$2:CZ$6)</f>
        <v>8.6564922715405383E-3</v>
      </c>
      <c r="DB897">
        <f ca="1">(MMULT($G897:$K897,DB$2:DB$6)-MMULT($G897:$K897,DA$2:DA$6))/MMULT($G897:$K897,DA$2:DA$6)</f>
        <v>-1.4745185404184201E-2</v>
      </c>
      <c r="DC897">
        <f ca="1">(MMULT($G897:$K897,DC$2:DC$6)-MMULT($G897:$K897,DB$2:DB$6))/MMULT($G897:$K897,DB$2:DB$6)</f>
        <v>5.6235939837456887E-3</v>
      </c>
      <c r="DD897">
        <f ca="1">(MMULT($G897:$K897,DD$2:DD$6)-MMULT($G897:$K897,DC$2:DC$6))/MMULT($G897:$K897,DC$2:DC$6)</f>
        <v>-8.0022417637162589E-3</v>
      </c>
      <c r="DE897">
        <f ca="1">(MMULT($G897:$K897,DE$2:DE$6)-MMULT($G897:$K897,DD$2:DD$6))/MMULT($G897:$K897,DD$2:DD$6)</f>
        <v>1.1681493187874053E-2</v>
      </c>
      <c r="DF897">
        <f ca="1">(MMULT($G897:$K897,DF$2:DF$6)-MMULT($G897:$K897,DE$2:DE$6))/MMULT($G897:$K897,DE$2:DE$6)</f>
        <v>4.4700923669274027E-3</v>
      </c>
      <c r="DG897">
        <f ca="1">(MMULT($G897:$K897,DG$2:DG$6)-MMULT($G897:$K897,DF$2:DF$6))/MMULT($G897:$K897,DF$2:DF$6)</f>
        <v>3.0889118264275959E-2</v>
      </c>
      <c r="DH897">
        <f ca="1">(MMULT($G897:$K897,DH$2:DH$6)-MMULT($G897:$K897,DG$2:DG$6))/MMULT($G897:$K897,DG$2:DG$6)</f>
        <v>-1.2888163178538182E-2</v>
      </c>
      <c r="DI897">
        <f ca="1">(MMULT($G897:$K897,DI$2:DI$6)-MMULT($G897:$K897,DH$2:DH$6))/MMULT($G897:$K897,DH$2:DH$6)</f>
        <v>1.8475810770924909E-2</v>
      </c>
      <c r="DJ897">
        <f ca="1">(MMULT($G897:$K897,DJ$2:DJ$6)-MMULT($G897:$K897,DI$2:DI$6))/MMULT($G897:$K897,DI$2:DI$6)</f>
        <v>1.2178433016551735E-2</v>
      </c>
      <c r="DK897">
        <f ca="1">(MMULT($G897:$K897,DK$2:DK$6)-MMULT($G897:$K897,DJ$2:DJ$6))/MMULT($G897:$K897,DJ$2:DJ$6)</f>
        <v>-1.5217479792464796E-3</v>
      </c>
      <c r="DL897">
        <f ca="1">(MMULT($G897:$K897,DL$2:DL$6)-MMULT($G897:$K897,DK$2:DK$6))/MMULT($G897:$K897,DK$2:DK$6)</f>
        <v>6.7513318847677061E-4</v>
      </c>
      <c r="DM897">
        <f ca="1">(MMULT($G897:$K897,DM$2:DM$6)-MMULT($G897:$K897,DL$2:DL$6))/MMULT($G897:$K897,DL$2:DL$6)</f>
        <v>3.1111583646470787E-3</v>
      </c>
      <c r="DN897">
        <f ca="1">(MMULT($G897:$K897,DN$2:DN$6)-MMULT($G897:$K897,DM$2:DM$6))/MMULT($G897:$K897,DM$2:DM$6)</f>
        <v>-2.4373960389914044E-3</v>
      </c>
      <c r="DO897">
        <f ca="1">(MMULT($G897:$K897,DO$2:DO$6)-MMULT($G897:$K897,DN$2:DN$6))/MMULT($G897:$K897,DN$2:DN$6)</f>
        <v>-2.0824698181856186E-3</v>
      </c>
      <c r="DP897">
        <f ca="1">(MMULT($G897:$K897,DP$2:DP$6)-MMULT($G897:$K897,DO$2:DO$6))/MMULT($G897:$K897,DO$2:DO$6)</f>
        <v>4.5645203297364221E-5</v>
      </c>
      <c r="DQ897">
        <f ca="1">(MMULT($G897:$K897,DQ$2:DQ$6)-MMULT($G897:$K897,DP$2:DP$6))/MMULT($G897:$K897,DP$2:DP$6)</f>
        <v>1.1289136926103678E-2</v>
      </c>
      <c r="DR897">
        <f ca="1">(MMULT($G897:$K897,DR$2:DR$6)-MMULT($G897:$K897,DQ$2:DQ$6))/MMULT($G897:$K897,DQ$2:DQ$6)</f>
        <v>-4.6565835608657789E-3</v>
      </c>
      <c r="DS897">
        <f ca="1">(MMULT($G897:$K897,DS$2:DS$6)-MMULT($G897:$K897,DR$2:DR$6))/MMULT($G897:$K897,DR$2:DR$6)</f>
        <v>-1.5943050105697118E-2</v>
      </c>
      <c r="DT897">
        <f ca="1">(MMULT($G897:$K897,DT$2:DT$6)-MMULT($G897:$K897,DS$2:DS$6))/MMULT($G897:$K897,DS$2:DS$6)</f>
        <v>-1.6937547250448044E-3</v>
      </c>
      <c r="DU897">
        <f ca="1">AVERAGE(Таблица1[[#This Row],[25.05.2021]:[25.10.2021]])</f>
        <v>4.4752112945896735E-4</v>
      </c>
      <c r="DV897">
        <f ca="1">_xlfn.STDEV.S(Таблица1[[#This Row],[25.05.2021]:[25.10.2021]])</f>
        <v>9.1111822504137824E-3</v>
      </c>
    </row>
    <row r="898" spans="1:126" x14ac:dyDescent="0.2">
      <c r="A898">
        <f ca="1">Коэффициенты!G890</f>
        <v>0.34235940863429803</v>
      </c>
      <c r="B898">
        <f ca="1">Коэффициенты!H890</f>
        <v>2.8390337239894758E-2</v>
      </c>
      <c r="C898">
        <f ca="1">Коэффициенты!I890</f>
        <v>0.18063598720401816</v>
      </c>
      <c r="D898">
        <f ca="1">Коэффициенты!J890</f>
        <v>0.20935930399425975</v>
      </c>
      <c r="E898">
        <f ca="1">Коэффициенты!K890</f>
        <v>0.23925496292752929</v>
      </c>
      <c r="F898">
        <f t="shared" ca="1" si="66"/>
        <v>1</v>
      </c>
      <c r="G898">
        <f t="shared" ca="1" si="68"/>
        <v>47976</v>
      </c>
      <c r="H898">
        <f t="shared" ca="1" si="68"/>
        <v>1097</v>
      </c>
      <c r="I898">
        <f t="shared" ca="1" si="69"/>
        <v>66</v>
      </c>
      <c r="J898">
        <f t="shared" ca="1" si="70"/>
        <v>359</v>
      </c>
      <c r="K898">
        <f t="shared" ca="1" si="67"/>
        <v>7921</v>
      </c>
      <c r="O898">
        <f ca="1">(MMULT($G898:$K898,O$2:O$6)-MMULT($G898:$K898,N$2:N$6))/MMULT($G898:$K898,N$2:N$6)</f>
        <v>1.8505633557776293E-3</v>
      </c>
      <c r="P898">
        <f ca="1">(MMULT($G898:$K898,P$2:P$6)-MMULT($G898:$K898,O$2:O$6))/MMULT($G898:$K898,O$2:O$6)</f>
        <v>4.6503707856455434E-3</v>
      </c>
      <c r="Q898">
        <f ca="1">(MMULT($G898:$K898,Q$2:Q$6)-MMULT($G898:$K898,P$2:P$6))/MMULT($G898:$K898,P$2:P$6)</f>
        <v>-6.9911833211879957E-4</v>
      </c>
      <c r="R898">
        <f ca="1">(MMULT($G898:$K898,R$2:R$6)-MMULT($G898:$K898,Q$2:Q$6))/MMULT($G898:$K898,Q$2:Q$6)</f>
        <v>8.8828893722070444E-3</v>
      </c>
      <c r="S898">
        <f ca="1">(MMULT($G898:$K898,S$2:S$6)-MMULT($G898:$K898,R$2:R$6))/MMULT($G898:$K898,R$2:R$6)</f>
        <v>-1.6690099426072993E-2</v>
      </c>
      <c r="T898">
        <f ca="1">(MMULT($G898:$K898,T$2:T$6)-MMULT($G898:$K898,S$2:S$6))/MMULT($G898:$K898,S$2:S$6)</f>
        <v>7.6394656001834904E-3</v>
      </c>
      <c r="U898">
        <f ca="1">(MMULT($G898:$K898,U$2:U$6)-MMULT($G898:$K898,T$2:T$6))/MMULT($G898:$K898,T$2:T$6)</f>
        <v>1.2589155226083913E-2</v>
      </c>
      <c r="V898">
        <f ca="1">(MMULT($G898:$K898,V$2:V$6)-MMULT($G898:$K898,U$2:U$6))/MMULT($G898:$K898,U$2:U$6)</f>
        <v>1.4791715250200234E-2</v>
      </c>
      <c r="W898">
        <f ca="1">(MMULT($G898:$K898,W$2:W$6)-MMULT($G898:$K898,V$2:V$6))/MMULT($G898:$K898,V$2:V$6)</f>
        <v>-2.6073587622413301E-3</v>
      </c>
      <c r="X898">
        <f ca="1">(MMULT($G898:$K898,X$2:X$6)-MMULT($G898:$K898,W$2:W$6))/MMULT($G898:$K898,W$2:W$6)</f>
        <v>-3.729041469068143E-3</v>
      </c>
      <c r="Y898">
        <f ca="1">(MMULT($G898:$K898,Y$2:Y$6)-MMULT($G898:$K898,X$2:X$6))/MMULT($G898:$K898,X$2:X$6)</f>
        <v>4.7312408945866333E-3</v>
      </c>
      <c r="Z898">
        <f ca="1">(MMULT($G898:$K898,Z$2:Z$6)-MMULT($G898:$K898,Y$2:Y$6))/MMULT($G898:$K898,Y$2:Y$6)</f>
        <v>-1.0573905640879956E-3</v>
      </c>
      <c r="AA898">
        <f ca="1">(MMULT($G898:$K898,AA$2:AA$6)-MMULT($G898:$K898,Z$2:Z$6))/MMULT($G898:$K898,Z$2:Z$6)</f>
        <v>1.6001713949443927E-2</v>
      </c>
      <c r="AB898">
        <f ca="1">(MMULT($G898:$K898,AB$2:AB$6)-MMULT($G898:$K898,AA$2:AA$6))/MMULT($G898:$K898,AA$2:AA$6)</f>
        <v>-3.1741163547210419E-3</v>
      </c>
      <c r="AC898">
        <f ca="1">(MMULT($G898:$K898,AC$2:AC$6)-MMULT($G898:$K898,AB$2:AB$6))/MMULT($G898:$K898,AB$2:AB$6)</f>
        <v>-3.5733882299680978E-3</v>
      </c>
      <c r="AD898">
        <f ca="1">(MMULT($G898:$K898,AD$2:AD$6)-MMULT($G898:$K898,AC$2:AC$6))/MMULT($G898:$K898,AC$2:AC$6)</f>
        <v>-2.835231382212023E-3</v>
      </c>
      <c r="AE898">
        <f ca="1">(MMULT($G898:$K898,AE$2:AE$6)-MMULT($G898:$K898,AD$2:AD$6))/MMULT($G898:$K898,AD$2:AD$6)</f>
        <v>-1.2371937159936272E-2</v>
      </c>
      <c r="AF898">
        <f ca="1">(MMULT($G898:$K898,AF$2:AF$6)-MMULT($G898:$K898,AE$2:AE$6))/MMULT($G898:$K898,AE$2:AE$6)</f>
        <v>-5.9991944865090642E-3</v>
      </c>
      <c r="AG898">
        <f ca="1">(MMULT($G898:$K898,AG$2:AG$6)-MMULT($G898:$K898,AF$2:AF$6))/MMULT($G898:$K898,AF$2:AF$6)</f>
        <v>-2.9298136923873859E-4</v>
      </c>
      <c r="AH898">
        <f ca="1">(MMULT($G898:$K898,AH$2:AH$6)-MMULT($G898:$K898,AG$2:AG$6))/MMULT($G898:$K898,AG$2:AG$6)</f>
        <v>4.2985854878537389E-3</v>
      </c>
      <c r="AI898">
        <f ca="1">(MMULT($G898:$K898,AI$2:AI$6)-MMULT($G898:$K898,AH$2:AH$6))/MMULT($G898:$K898,AH$2:AH$6)</f>
        <v>7.9865443261590511E-3</v>
      </c>
      <c r="AJ898">
        <f ca="1">(MMULT($G898:$K898,AJ$2:AJ$6)-MMULT($G898:$K898,AI$2:AI$6))/MMULT($G898:$K898,AI$2:AI$6)</f>
        <v>1.4405227155517937E-4</v>
      </c>
      <c r="AK898">
        <f ca="1">(MMULT($G898:$K898,AK$2:AK$6)-MMULT($G898:$K898,AJ$2:AJ$6))/MMULT($G898:$K898,AJ$2:AJ$6)</f>
        <v>-7.8545850568359048E-3</v>
      </c>
      <c r="AL898">
        <f ca="1">(MMULT($G898:$K898,AL$2:AL$6)-MMULT($G898:$K898,AK$2:AK$6))/MMULT($G898:$K898,AK$2:AK$6)</f>
        <v>-1.0068805326871696E-2</v>
      </c>
      <c r="AM898">
        <f ca="1">(MMULT($G898:$K898,AM$2:AM$6)-MMULT($G898:$K898,AL$2:AL$6))/MMULT($G898:$K898,AL$2:AL$6)</f>
        <v>1.0532706599246813E-2</v>
      </c>
      <c r="AN898">
        <f ca="1">(MMULT($G898:$K898,AN$2:AN$6)-MMULT($G898:$K898,AM$2:AM$6))/MMULT($G898:$K898,AM$2:AM$6)</f>
        <v>-8.0688154541827956E-3</v>
      </c>
      <c r="AO898">
        <f ca="1">(MMULT($G898:$K898,AO$2:AO$6)-MMULT($G898:$K898,AN$2:AN$6))/MMULT($G898:$K898,AN$2:AN$6)</f>
        <v>-1.0002947513305311E-2</v>
      </c>
      <c r="AP898">
        <f ca="1">(MMULT($G898:$K898,AP$2:AP$6)-MMULT($G898:$K898,AO$2:AO$6))/MMULT($G898:$K898,AO$2:AO$6)</f>
        <v>6.7232741056202144E-3</v>
      </c>
      <c r="AQ898">
        <f ca="1">(MMULT($G898:$K898,AQ$2:AQ$6)-MMULT($G898:$K898,AP$2:AP$6))/MMULT($G898:$K898,AP$2:AP$6)</f>
        <v>1.7899069150615815E-4</v>
      </c>
      <c r="AR898">
        <f ca="1">(MMULT($G898:$K898,AR$2:AR$6)-MMULT($G898:$K898,AQ$2:AQ$6))/MMULT($G898:$K898,AQ$2:AQ$6)</f>
        <v>7.2554503116438714E-3</v>
      </c>
      <c r="AS898">
        <f ca="1">(MMULT($G898:$K898,AS$2:AS$6)-MMULT($G898:$K898,AR$2:AR$6))/MMULT($G898:$K898,AR$2:AR$6)</f>
        <v>3.2221384349734512E-3</v>
      </c>
      <c r="AT898">
        <f ca="1">(MMULT($G898:$K898,AT$2:AT$6)-MMULT($G898:$K898,AS$2:AS$6))/MMULT($G898:$K898,AS$2:AS$6)</f>
        <v>-1.1503035444505259E-2</v>
      </c>
      <c r="AU898">
        <f ca="1">(MMULT($G898:$K898,AU$2:AU$6)-MMULT($G898:$K898,AT$2:AT$6))/MMULT($G898:$K898,AT$2:AT$6)</f>
        <v>-3.3739920341777788E-3</v>
      </c>
      <c r="AV898">
        <f ca="1">(MMULT($G898:$K898,AV$2:AV$6)-MMULT($G898:$K898,AU$2:AU$6))/MMULT($G898:$K898,AU$2:AU$6)</f>
        <v>-2.915344932863247E-3</v>
      </c>
      <c r="AW898">
        <f ca="1">(MMULT($G898:$K898,AW$2:AW$6)-MMULT($G898:$K898,AV$2:AV$6))/MMULT($G898:$K898,AV$2:AV$6)</f>
        <v>3.7612739368789766E-3</v>
      </c>
      <c r="AX898">
        <f ca="1">(MMULT($G898:$K898,AX$2:AX$6)-MMULT($G898:$K898,AW$2:AW$6))/MMULT($G898:$K898,AW$2:AW$6)</f>
        <v>4.1276891590744805E-3</v>
      </c>
      <c r="AY898">
        <f ca="1">(MMULT($G898:$K898,AY$2:AY$6)-MMULT($G898:$K898,AX$2:AX$6))/MMULT($G898:$K898,AX$2:AX$6)</f>
        <v>-5.0394072892563984E-3</v>
      </c>
      <c r="AZ898">
        <f ca="1">(MMULT($G898:$K898,AZ$2:AZ$6)-MMULT($G898:$K898,AY$2:AY$6))/MMULT($G898:$K898,AY$2:AY$6)</f>
        <v>-2.5848187746111404E-3</v>
      </c>
      <c r="BA898">
        <f ca="1">(MMULT($G898:$K898,BA$2:BA$6)-MMULT($G898:$K898,AZ$2:AZ$6))/MMULT($G898:$K898,AZ$2:AZ$6)</f>
        <v>-7.5954695355701105E-3</v>
      </c>
      <c r="BB898">
        <f ca="1">(MMULT($G898:$K898,BB$2:BB$6)-MMULT($G898:$K898,BA$2:BA$6))/MMULT($G898:$K898,BA$2:BA$6)</f>
        <v>-1.674445415968798E-2</v>
      </c>
      <c r="BC898">
        <f ca="1">(MMULT($G898:$K898,BC$2:BC$6)-MMULT($G898:$K898,BB$2:BB$6))/MMULT($G898:$K898,BB$2:BB$6)</f>
        <v>-4.6177949204251178E-3</v>
      </c>
      <c r="BD898">
        <f ca="1">(MMULT($G898:$K898,BD$2:BD$6)-MMULT($G898:$K898,BC$2:BC$6))/MMULT($G898:$K898,BC$2:BC$6)</f>
        <v>9.470981048025311E-3</v>
      </c>
      <c r="BE898">
        <f ca="1">(MMULT($G898:$K898,BE$2:BE$6)-MMULT($G898:$K898,BD$2:BD$6))/MMULT($G898:$K898,BD$2:BD$6)</f>
        <v>3.7596902044911076E-3</v>
      </c>
      <c r="BF898">
        <f ca="1">(MMULT($G898:$K898,BF$2:BF$6)-MMULT($G898:$K898,BE$2:BE$6))/MMULT($G898:$K898,BE$2:BE$6)</f>
        <v>1.1672307616290363E-3</v>
      </c>
      <c r="BG898">
        <f ca="1">(MMULT($G898:$K898,BG$2:BG$6)-MMULT($G898:$K898,BF$2:BF$6))/MMULT($G898:$K898,BF$2:BF$6)</f>
        <v>-1.2434616617855021E-2</v>
      </c>
      <c r="BH898">
        <f ca="1">(MMULT($G898:$K898,BH$2:BH$6)-MMULT($G898:$K898,BG$2:BG$6))/MMULT($G898:$K898,BG$2:BG$6)</f>
        <v>8.1840423421755664E-3</v>
      </c>
      <c r="BI898">
        <f ca="1">(MMULT($G898:$K898,BI$2:BI$6)-MMULT($G898:$K898,BH$2:BH$6))/MMULT($G898:$K898,BH$2:BH$6)</f>
        <v>-1.0212533299034266E-3</v>
      </c>
      <c r="BJ898">
        <f ca="1">(MMULT($G898:$K898,BJ$2:BJ$6)-MMULT($G898:$K898,BI$2:BI$6))/MMULT($G898:$K898,BI$2:BI$6)</f>
        <v>1.4849122447854001E-2</v>
      </c>
      <c r="BK898">
        <f ca="1">(MMULT($G898:$K898,BK$2:BK$6)-MMULT($G898:$K898,BJ$2:BJ$6))/MMULT($G898:$K898,BJ$2:BJ$6)</f>
        <v>-8.6139185462039015E-3</v>
      </c>
      <c r="BL898">
        <f ca="1">(MMULT($G898:$K898,BL$2:BL$6)-MMULT($G898:$K898,BK$2:BK$6))/MMULT($G898:$K898,BK$2:BK$6)</f>
        <v>4.5814821520847098E-3</v>
      </c>
      <c r="BM898">
        <f ca="1">(MMULT($G898:$K898,BM$2:BM$6)-MMULT($G898:$K898,BL$2:BL$6))/MMULT($G898:$K898,BL$2:BL$6)</f>
        <v>-4.0910410920915481E-3</v>
      </c>
      <c r="BN898">
        <f ca="1">(MMULT($G898:$K898,BN$2:BN$6)-MMULT($G898:$K898,BM$2:BM$6))/MMULT($G898:$K898,BM$2:BM$6)</f>
        <v>7.4412746316135968E-3</v>
      </c>
      <c r="BO898">
        <f ca="1">(MMULT($G898:$K898,BO$2:BO$6)-MMULT($G898:$K898,BN$2:BN$6))/MMULT($G898:$K898,BN$2:BN$6)</f>
        <v>-7.5973523364200888E-3</v>
      </c>
      <c r="BP898">
        <f ca="1">(MMULT($G898:$K898,BP$2:BP$6)-MMULT($G898:$K898,BO$2:BO$6))/MMULT($G898:$K898,BO$2:BO$6)</f>
        <v>1.2049807560682088E-2</v>
      </c>
      <c r="BQ898">
        <f ca="1">(MMULT($G898:$K898,BQ$2:BQ$6)-MMULT($G898:$K898,BP$2:BP$6))/MMULT($G898:$K898,BP$2:BP$6)</f>
        <v>-7.5902532296236482E-3</v>
      </c>
      <c r="BR898">
        <f ca="1">(MMULT($G898:$K898,BR$2:BR$6)-MMULT($G898:$K898,BQ$2:BQ$6))/MMULT($G898:$K898,BQ$2:BQ$6)</f>
        <v>1.2710476367603868E-2</v>
      </c>
      <c r="BS898">
        <f ca="1">(MMULT($G898:$K898,BS$2:BS$6)-MMULT($G898:$K898,BR$2:BR$6))/MMULT($G898:$K898,BR$2:BR$6)</f>
        <v>4.2102317945187685E-3</v>
      </c>
      <c r="BT898">
        <f ca="1">(MMULT($G898:$K898,BT$2:BT$6)-MMULT($G898:$K898,BS$2:BS$6))/MMULT($G898:$K898,BS$2:BS$6)</f>
        <v>1.8593726646898002E-4</v>
      </c>
      <c r="BU898">
        <f ca="1">(MMULT($G898:$K898,BU$2:BU$6)-MMULT($G898:$K898,BT$2:BT$6))/MMULT($G898:$K898,BT$2:BT$6)</f>
        <v>-1.4336694244097945E-4</v>
      </c>
      <c r="BV898">
        <f ca="1">(MMULT($G898:$K898,BV$2:BV$6)-MMULT($G898:$K898,BU$2:BU$6))/MMULT($G898:$K898,BU$2:BU$6)</f>
        <v>-7.2603712674547509E-3</v>
      </c>
      <c r="BW898">
        <f ca="1">(MMULT($G898:$K898,BW$2:BW$6)-MMULT($G898:$K898,BV$2:BV$6))/MMULT($G898:$K898,BV$2:BV$6)</f>
        <v>5.2274905927198381E-3</v>
      </c>
      <c r="BX898">
        <f ca="1">(MMULT($G898:$K898,BX$2:BX$6)-MMULT($G898:$K898,BW$2:BW$6))/MMULT($G898:$K898,BW$2:BW$6)</f>
        <v>1.3377860943788584E-2</v>
      </c>
      <c r="BY898">
        <f ca="1">(MMULT($G898:$K898,BY$2:BY$6)-MMULT($G898:$K898,BX$2:BX$6))/MMULT($G898:$K898,BX$2:BX$6)</f>
        <v>-9.9295905415414196E-3</v>
      </c>
      <c r="BZ898">
        <f ca="1">(MMULT($G898:$K898,BZ$2:BZ$6)-MMULT($G898:$K898,BY$2:BY$6))/MMULT($G898:$K898,BY$2:BY$6)</f>
        <v>-9.904516573318322E-3</v>
      </c>
      <c r="CA898">
        <f ca="1">(MMULT($G898:$K898,CA$2:CA$6)-MMULT($G898:$K898,BZ$2:BZ$6))/MMULT($G898:$K898,BZ$2:BZ$6)</f>
        <v>3.4880229287229851E-4</v>
      </c>
      <c r="CB898">
        <f ca="1">(MMULT($G898:$K898,CB$2:CB$6)-MMULT($G898:$K898,CA$2:CA$6))/MMULT($G898:$K898,CA$2:CA$6)</f>
        <v>1.3551867771773959E-2</v>
      </c>
      <c r="CC898">
        <f ca="1">(MMULT($G898:$K898,CC$2:CC$6)-MMULT($G898:$K898,CB$2:CB$6))/MMULT($G898:$K898,CB$2:CB$6)</f>
        <v>-6.6643264381491081E-3</v>
      </c>
      <c r="CD898">
        <f ca="1">(MMULT($G898:$K898,CD$2:CD$6)-MMULT($G898:$K898,CC$2:CC$6))/MMULT($G898:$K898,CC$2:CC$6)</f>
        <v>-3.566857682144221E-3</v>
      </c>
      <c r="CE898">
        <f ca="1">(MMULT($G898:$K898,CE$2:CE$6)-MMULT($G898:$K898,CD$2:CD$6))/MMULT($G898:$K898,CD$2:CD$6)</f>
        <v>-3.5924389413667006E-3</v>
      </c>
      <c r="CF898">
        <f ca="1">(MMULT($G898:$K898,CF$2:CF$6)-MMULT($G898:$K898,CE$2:CE$6))/MMULT($G898:$K898,CE$2:CE$6)</f>
        <v>1.1620855931257355E-2</v>
      </c>
      <c r="CG898">
        <f ca="1">(MMULT($G898:$K898,CG$2:CG$6)-MMULT($G898:$K898,CF$2:CF$6))/MMULT($G898:$K898,CF$2:CF$6)</f>
        <v>5.6686901279405935E-3</v>
      </c>
      <c r="CH898">
        <f ca="1">(MMULT($G898:$K898,CH$2:CH$6)-MMULT($G898:$K898,CG$2:CG$6))/MMULT($G898:$K898,CG$2:CG$6)</f>
        <v>-4.8699994557139048E-3</v>
      </c>
      <c r="CI898">
        <f ca="1">(MMULT($G898:$K898,CI$2:CI$6)-MMULT($G898:$K898,CH$2:CH$6))/MMULT($G898:$K898,CH$2:CH$6)</f>
        <v>6.1144340435952795E-3</v>
      </c>
      <c r="CJ898">
        <f ca="1">(MMULT($G898:$K898,CJ$2:CJ$6)-MMULT($G898:$K898,CI$2:CI$6))/MMULT($G898:$K898,CI$2:CI$6)</f>
        <v>-4.4958063044874368E-3</v>
      </c>
      <c r="CK898">
        <f ca="1">(MMULT($G898:$K898,CK$2:CK$6)-MMULT($G898:$K898,CJ$2:CJ$6))/MMULT($G898:$K898,CJ$2:CJ$6)</f>
        <v>3.7336093287122355E-3</v>
      </c>
      <c r="CL898">
        <f ca="1">(MMULT($G898:$K898,CL$2:CL$6)-MMULT($G898:$K898,CK$2:CK$6))/MMULT($G898:$K898,CK$2:CK$6)</f>
        <v>-1.1812762500433055E-3</v>
      </c>
      <c r="CM898">
        <f ca="1">(MMULT($G898:$K898,CM$2:CM$6)-MMULT($G898:$K898,CL$2:CL$6))/MMULT($G898:$K898,CL$2:CL$6)</f>
        <v>-1.0168295094336801E-2</v>
      </c>
      <c r="CN898">
        <f ca="1">(MMULT($G898:$K898,CN$2:CN$6)-MMULT($G898:$K898,CM$2:CM$6))/MMULT($G898:$K898,CM$2:CM$6)</f>
        <v>6.4298934129220994E-4</v>
      </c>
      <c r="CO898">
        <f ca="1">(MMULT($G898:$K898,CO$2:CO$6)-MMULT($G898:$K898,CN$2:CN$6))/MMULT($G898:$K898,CN$2:CN$6)</f>
        <v>-7.7906105917850592E-3</v>
      </c>
      <c r="CP898">
        <f ca="1">(MMULT($G898:$K898,CP$2:CP$6)-MMULT($G898:$K898,CO$2:CO$6))/MMULT($G898:$K898,CO$2:CO$6)</f>
        <v>6.0426596221485737E-3</v>
      </c>
      <c r="CQ898">
        <f ca="1">(MMULT($G898:$K898,CQ$2:CQ$6)-MMULT($G898:$K898,CP$2:CP$6))/MMULT($G898:$K898,CP$2:CP$6)</f>
        <v>6.5292571009687543E-3</v>
      </c>
      <c r="CR898">
        <f ca="1">(MMULT($G898:$K898,CR$2:CR$6)-MMULT($G898:$K898,CQ$2:CQ$6))/MMULT($G898:$K898,CQ$2:CQ$6)</f>
        <v>-4.447949826671867E-4</v>
      </c>
      <c r="CS898">
        <f ca="1">(MMULT($G898:$K898,CS$2:CS$6)-MMULT($G898:$K898,CR$2:CR$6))/MMULT($G898:$K898,CR$2:CR$6)</f>
        <v>9.5663754183475044E-3</v>
      </c>
      <c r="CT898">
        <f ca="1">(MMULT($G898:$K898,CT$2:CT$6)-MMULT($G898:$K898,CS$2:CS$6))/MMULT($G898:$K898,CS$2:CS$6)</f>
        <v>-1.1337482430203409E-2</v>
      </c>
      <c r="CU898">
        <f ca="1">(MMULT($G898:$K898,CU$2:CU$6)-MMULT($G898:$K898,CT$2:CT$6))/MMULT($G898:$K898,CT$2:CT$6)</f>
        <v>-7.549425433231398E-3</v>
      </c>
      <c r="CV898">
        <f ca="1">(MMULT($G898:$K898,CV$2:CV$6)-MMULT($G898:$K898,CU$2:CU$6))/MMULT($G898:$K898,CU$2:CU$6)</f>
        <v>-3.2835925743308495E-3</v>
      </c>
      <c r="CW898">
        <f ca="1">(MMULT($G898:$K898,CW$2:CW$6)-MMULT($G898:$K898,CV$2:CV$6))/MMULT($G898:$K898,CV$2:CV$6)</f>
        <v>7.7532550169399691E-3</v>
      </c>
      <c r="CX898">
        <f ca="1">(MMULT($G898:$K898,CX$2:CX$6)-MMULT($G898:$K898,CW$2:CW$6))/MMULT($G898:$K898,CW$2:CW$6)</f>
        <v>1.0795451985086692E-2</v>
      </c>
      <c r="CY898">
        <f ca="1">(MMULT($G898:$K898,CY$2:CY$6)-MMULT($G898:$K898,CX$2:CX$6))/MMULT($G898:$K898,CX$2:CX$6)</f>
        <v>-3.6248328895061134E-3</v>
      </c>
      <c r="CZ898">
        <f ca="1">(MMULT($G898:$K898,CZ$2:CZ$6)-MMULT($G898:$K898,CY$2:CY$6))/MMULT($G898:$K898,CY$2:CY$6)</f>
        <v>1.2906913912575233E-2</v>
      </c>
      <c r="DA898">
        <f ca="1">(MMULT($G898:$K898,DA$2:DA$6)-MMULT($G898:$K898,CZ$2:CZ$6))/MMULT($G898:$K898,CZ$2:CZ$6)</f>
        <v>1.4779887260562846E-2</v>
      </c>
      <c r="DB898">
        <f ca="1">(MMULT($G898:$K898,DB$2:DB$6)-MMULT($G898:$K898,DA$2:DA$6))/MMULT($G898:$K898,DA$2:DA$6)</f>
        <v>-1.5832131822733447E-2</v>
      </c>
      <c r="DC898">
        <f ca="1">(MMULT($G898:$K898,DC$2:DC$6)-MMULT($G898:$K898,DB$2:DB$6))/MMULT($G898:$K898,DB$2:DB$6)</f>
        <v>9.8881174934651091E-3</v>
      </c>
      <c r="DD898">
        <f ca="1">(MMULT($G898:$K898,DD$2:DD$6)-MMULT($G898:$K898,DC$2:DC$6))/MMULT($G898:$K898,DC$2:DC$6)</f>
        <v>-2.9634430700037481E-3</v>
      </c>
      <c r="DE898">
        <f ca="1">(MMULT($G898:$K898,DE$2:DE$6)-MMULT($G898:$K898,DD$2:DD$6))/MMULT($G898:$K898,DD$2:DD$6)</f>
        <v>9.0333804334455405E-3</v>
      </c>
      <c r="DF898">
        <f ca="1">(MMULT($G898:$K898,DF$2:DF$6)-MMULT($G898:$K898,DE$2:DE$6))/MMULT($G898:$K898,DE$2:DE$6)</f>
        <v>4.8924669442238283E-3</v>
      </c>
      <c r="DG898">
        <f ca="1">(MMULT($G898:$K898,DG$2:DG$6)-MMULT($G898:$K898,DF$2:DF$6))/MMULT($G898:$K898,DF$2:DF$6)</f>
        <v>3.0128380313893411E-2</v>
      </c>
      <c r="DH898">
        <f ca="1">(MMULT($G898:$K898,DH$2:DH$6)-MMULT($G898:$K898,DG$2:DG$6))/MMULT($G898:$K898,DG$2:DG$6)</f>
        <v>-6.2968537069413195E-3</v>
      </c>
      <c r="DI898">
        <f ca="1">(MMULT($G898:$K898,DI$2:DI$6)-MMULT($G898:$K898,DH$2:DH$6))/MMULT($G898:$K898,DH$2:DH$6)</f>
        <v>1.1315691603242153E-2</v>
      </c>
      <c r="DJ898">
        <f ca="1">(MMULT($G898:$K898,DJ$2:DJ$6)-MMULT($G898:$K898,DI$2:DI$6))/MMULT($G898:$K898,DI$2:DI$6)</f>
        <v>6.335464491443352E-3</v>
      </c>
      <c r="DK898">
        <f ca="1">(MMULT($G898:$K898,DK$2:DK$6)-MMULT($G898:$K898,DJ$2:DJ$6))/MMULT($G898:$K898,DJ$2:DJ$6)</f>
        <v>-7.2503892130699099E-4</v>
      </c>
      <c r="DL898">
        <f ca="1">(MMULT($G898:$K898,DL$2:DL$6)-MMULT($G898:$K898,DK$2:DK$6))/MMULT($G898:$K898,DK$2:DK$6)</f>
        <v>1.2306034775548018E-4</v>
      </c>
      <c r="DM898">
        <f ca="1">(MMULT($G898:$K898,DM$2:DM$6)-MMULT($G898:$K898,DL$2:DL$6))/MMULT($G898:$K898,DL$2:DL$6)</f>
        <v>1.10925626643671E-3</v>
      </c>
      <c r="DN898">
        <f ca="1">(MMULT($G898:$K898,DN$2:DN$6)-MMULT($G898:$K898,DM$2:DM$6))/MMULT($G898:$K898,DM$2:DM$6)</f>
        <v>-3.6415004826020037E-3</v>
      </c>
      <c r="DO898">
        <f ca="1">(MMULT($G898:$K898,DO$2:DO$6)-MMULT($G898:$K898,DN$2:DN$6))/MMULT($G898:$K898,DN$2:DN$6)</f>
        <v>-5.5811295630537631E-3</v>
      </c>
      <c r="DP898">
        <f ca="1">(MMULT($G898:$K898,DP$2:DP$6)-MMULT($G898:$K898,DO$2:DO$6))/MMULT($G898:$K898,DO$2:DO$6)</f>
        <v>-2.4890506821335814E-4</v>
      </c>
      <c r="DQ898">
        <f ca="1">(MMULT($G898:$K898,DQ$2:DQ$6)-MMULT($G898:$K898,DP$2:DP$6))/MMULT($G898:$K898,DP$2:DP$6)</f>
        <v>4.9601249969496034E-3</v>
      </c>
      <c r="DR898">
        <f ca="1">(MMULT($G898:$K898,DR$2:DR$6)-MMULT($G898:$K898,DQ$2:DQ$6))/MMULT($G898:$K898,DQ$2:DQ$6)</f>
        <v>-5.0569199411100258E-3</v>
      </c>
      <c r="DS898">
        <f ca="1">(MMULT($G898:$K898,DS$2:DS$6)-MMULT($G898:$K898,DR$2:DR$6))/MMULT($G898:$K898,DR$2:DR$6)</f>
        <v>-1.5236705369734045E-2</v>
      </c>
      <c r="DT898">
        <f ca="1">(MMULT($G898:$K898,DT$2:DT$6)-MMULT($G898:$K898,DS$2:DS$6))/MMULT($G898:$K898,DS$2:DS$6)</f>
        <v>-1.7699921551334455E-3</v>
      </c>
      <c r="DU898">
        <f ca="1">AVERAGE(Таблица1[[#This Row],[25.05.2021]:[25.10.2021]])</f>
        <v>6.0469520266460475E-4</v>
      </c>
      <c r="DV898">
        <f ca="1">_xlfn.STDEV.S(Таблица1[[#This Row],[25.05.2021]:[25.10.2021]])</f>
        <v>8.3768190140483013E-3</v>
      </c>
    </row>
    <row r="899" spans="1:126" x14ac:dyDescent="0.2">
      <c r="A899">
        <f ca="1">Коэффициенты!G891</f>
        <v>0.28460303473320919</v>
      </c>
      <c r="B899">
        <f ca="1">Коэффициенты!H891</f>
        <v>0.17488476224807911</v>
      </c>
      <c r="C899">
        <f ca="1">Коэффициенты!I891</f>
        <v>0.36723709771093266</v>
      </c>
      <c r="D899">
        <f ca="1">Коэффициенты!J891</f>
        <v>6.426319601599477E-2</v>
      </c>
      <c r="E899">
        <f ca="1">Коэффициенты!K891</f>
        <v>0.10901190929178434</v>
      </c>
      <c r="F899">
        <f t="shared" ca="1" si="66"/>
        <v>1</v>
      </c>
      <c r="G899">
        <f t="shared" ca="1" si="68"/>
        <v>39882</v>
      </c>
      <c r="H899">
        <f t="shared" ca="1" si="68"/>
        <v>6763</v>
      </c>
      <c r="I899">
        <f t="shared" ca="1" si="69"/>
        <v>135</v>
      </c>
      <c r="J899">
        <f t="shared" ca="1" si="70"/>
        <v>110</v>
      </c>
      <c r="K899">
        <f t="shared" ca="1" si="67"/>
        <v>3609</v>
      </c>
      <c r="O899">
        <f ca="1">(MMULT($G899:$K899,O$2:O$6)-MMULT($G899:$K899,N$2:N$6))/MMULT($G899:$K899,N$2:N$6)</f>
        <v>2.7679471565124928E-3</v>
      </c>
      <c r="P899">
        <f ca="1">(MMULT($G899:$K899,P$2:P$6)-MMULT($G899:$K899,O$2:O$6))/MMULT($G899:$K899,O$2:O$6)</f>
        <v>-2.5635842181914452E-3</v>
      </c>
      <c r="Q899">
        <f ca="1">(MMULT($G899:$K899,Q$2:Q$6)-MMULT($G899:$K899,P$2:P$6))/MMULT($G899:$K899,P$2:P$6)</f>
        <v>9.0224740310296031E-4</v>
      </c>
      <c r="R899">
        <f ca="1">(MMULT($G899:$K899,R$2:R$6)-MMULT($G899:$K899,Q$2:Q$6))/MMULT($G899:$K899,Q$2:Q$6)</f>
        <v>6.8165100311706099E-3</v>
      </c>
      <c r="S899">
        <f ca="1">(MMULT($G899:$K899,S$2:S$6)-MMULT($G899:$K899,R$2:R$6))/MMULT($G899:$K899,R$2:R$6)</f>
        <v>-1.9784327222525863E-2</v>
      </c>
      <c r="T899">
        <f ca="1">(MMULT($G899:$K899,T$2:T$6)-MMULT($G899:$K899,S$2:S$6))/MMULT($G899:$K899,S$2:S$6)</f>
        <v>6.8954592592621574E-3</v>
      </c>
      <c r="U899">
        <f ca="1">(MMULT($G899:$K899,U$2:U$6)-MMULT($G899:$K899,T$2:T$6))/MMULT($G899:$K899,T$2:T$6)</f>
        <v>9.7352508824081561E-3</v>
      </c>
      <c r="V899">
        <f ca="1">(MMULT($G899:$K899,V$2:V$6)-MMULT($G899:$K899,U$2:U$6))/MMULT($G899:$K899,U$2:U$6)</f>
        <v>1.4022768966567272E-2</v>
      </c>
      <c r="W899">
        <f ca="1">(MMULT($G899:$K899,W$2:W$6)-MMULT($G899:$K899,V$2:V$6))/MMULT($G899:$K899,V$2:V$6)</f>
        <v>-4.8462066541741988E-3</v>
      </c>
      <c r="X899">
        <f ca="1">(MMULT($G899:$K899,X$2:X$6)-MMULT($G899:$K899,W$2:W$6))/MMULT($G899:$K899,W$2:W$6)</f>
        <v>-3.8884402981708248E-3</v>
      </c>
      <c r="Y899">
        <f ca="1">(MMULT($G899:$K899,Y$2:Y$6)-MMULT($G899:$K899,X$2:X$6))/MMULT($G899:$K899,X$2:X$6)</f>
        <v>1.5917170958227463E-3</v>
      </c>
      <c r="Z899">
        <f ca="1">(MMULT($G899:$K899,Z$2:Z$6)-MMULT($G899:$K899,Y$2:Y$6))/MMULT($G899:$K899,Y$2:Y$6)</f>
        <v>-1.3677472526669894E-3</v>
      </c>
      <c r="AA899">
        <f ca="1">(MMULT($G899:$K899,AA$2:AA$6)-MMULT($G899:$K899,Z$2:Z$6))/MMULT($G899:$K899,Z$2:Z$6)</f>
        <v>1.575824250094084E-2</v>
      </c>
      <c r="AB899">
        <f ca="1">(MMULT($G899:$K899,AB$2:AB$6)-MMULT($G899:$K899,AA$2:AA$6))/MMULT($G899:$K899,AA$2:AA$6)</f>
        <v>-4.1131301900791612E-3</v>
      </c>
      <c r="AC899">
        <f ca="1">(MMULT($G899:$K899,AC$2:AC$6)-MMULT($G899:$K899,AB$2:AB$6))/MMULT($G899:$K899,AB$2:AB$6)</f>
        <v>-1.4754998236177143E-3</v>
      </c>
      <c r="AD899">
        <f ca="1">(MMULT($G899:$K899,AD$2:AD$6)-MMULT($G899:$K899,AC$2:AC$6))/MMULT($G899:$K899,AC$2:AC$6)</f>
        <v>-4.2650377006709571E-4</v>
      </c>
      <c r="AE899">
        <f ca="1">(MMULT($G899:$K899,AE$2:AE$6)-MMULT($G899:$K899,AD$2:AD$6))/MMULT($G899:$K899,AD$2:AD$6)</f>
        <v>-1.6144078174441998E-2</v>
      </c>
      <c r="AF899">
        <f ca="1">(MMULT($G899:$K899,AF$2:AF$6)-MMULT($G899:$K899,AE$2:AE$6))/MMULT($G899:$K899,AE$2:AE$6)</f>
        <v>-1.0448826445015534E-2</v>
      </c>
      <c r="AG899">
        <f ca="1">(MMULT($G899:$K899,AG$2:AG$6)-MMULT($G899:$K899,AF$2:AF$6))/MMULT($G899:$K899,AF$2:AF$6)</f>
        <v>-7.0242506977185549E-3</v>
      </c>
      <c r="AH899">
        <f ca="1">(MMULT($G899:$K899,AH$2:AH$6)-MMULT($G899:$K899,AG$2:AG$6))/MMULT($G899:$K899,AG$2:AG$6)</f>
        <v>4.5023115712572673E-3</v>
      </c>
      <c r="AI899">
        <f ca="1">(MMULT($G899:$K899,AI$2:AI$6)-MMULT($G899:$K899,AH$2:AH$6))/MMULT($G899:$K899,AH$2:AH$6)</f>
        <v>1.0347491334358394E-2</v>
      </c>
      <c r="AJ899">
        <f ca="1">(MMULT($G899:$K899,AJ$2:AJ$6)-MMULT($G899:$K899,AI$2:AI$6))/MMULT($G899:$K899,AI$2:AI$6)</f>
        <v>6.664027587766605E-4</v>
      </c>
      <c r="AK899">
        <f ca="1">(MMULT($G899:$K899,AK$2:AK$6)-MMULT($G899:$K899,AJ$2:AJ$6))/MMULT($G899:$K899,AJ$2:AJ$6)</f>
        <v>-2.6526930528873436E-3</v>
      </c>
      <c r="AL899">
        <f ca="1">(MMULT($G899:$K899,AL$2:AL$6)-MMULT($G899:$K899,AK$2:AK$6))/MMULT($G899:$K899,AK$2:AK$6)</f>
        <v>-1.8454781876557507E-2</v>
      </c>
      <c r="AM899">
        <f ca="1">(MMULT($G899:$K899,AM$2:AM$6)-MMULT($G899:$K899,AL$2:AL$6))/MMULT($G899:$K899,AL$2:AL$6)</f>
        <v>9.3055159964098074E-3</v>
      </c>
      <c r="AN899">
        <f ca="1">(MMULT($G899:$K899,AN$2:AN$6)-MMULT($G899:$K899,AM$2:AM$6))/MMULT($G899:$K899,AM$2:AM$6)</f>
        <v>-4.0218156831743571E-3</v>
      </c>
      <c r="AO899">
        <f ca="1">(MMULT($G899:$K899,AO$2:AO$6)-MMULT($G899:$K899,AN$2:AN$6))/MMULT($G899:$K899,AN$2:AN$6)</f>
        <v>-7.7436374923355554E-3</v>
      </c>
      <c r="AP899">
        <f ca="1">(MMULT($G899:$K899,AP$2:AP$6)-MMULT($G899:$K899,AO$2:AO$6))/MMULT($G899:$K899,AO$2:AO$6)</f>
        <v>7.7724410906253004E-3</v>
      </c>
      <c r="AQ899">
        <f ca="1">(MMULT($G899:$K899,AQ$2:AQ$6)-MMULT($G899:$K899,AP$2:AP$6))/MMULT($G899:$K899,AP$2:AP$6)</f>
        <v>-1.9860126624102219E-4</v>
      </c>
      <c r="AR899">
        <f ca="1">(MMULT($G899:$K899,AR$2:AR$6)-MMULT($G899:$K899,AQ$2:AQ$6))/MMULT($G899:$K899,AQ$2:AQ$6)</f>
        <v>8.655419563724169E-3</v>
      </c>
      <c r="AS899">
        <f ca="1">(MMULT($G899:$K899,AS$2:AS$6)-MMULT($G899:$K899,AR$2:AR$6))/MMULT($G899:$K899,AR$2:AR$6)</f>
        <v>5.4809287492948435E-3</v>
      </c>
      <c r="AT899">
        <f ca="1">(MMULT($G899:$K899,AT$2:AT$6)-MMULT($G899:$K899,AS$2:AS$6))/MMULT($G899:$K899,AS$2:AS$6)</f>
        <v>-1.0481607532470795E-2</v>
      </c>
      <c r="AU899">
        <f ca="1">(MMULT($G899:$K899,AU$2:AU$6)-MMULT($G899:$K899,AT$2:AT$6))/MMULT($G899:$K899,AT$2:AT$6)</f>
        <v>2.5177742755337312E-3</v>
      </c>
      <c r="AV899">
        <f ca="1">(MMULT($G899:$K899,AV$2:AV$6)-MMULT($G899:$K899,AU$2:AU$6))/MMULT($G899:$K899,AU$2:AU$6)</f>
        <v>-4.8316813520252726E-3</v>
      </c>
      <c r="AW899">
        <f ca="1">(MMULT($G899:$K899,AW$2:AW$6)-MMULT($G899:$K899,AV$2:AV$6))/MMULT($G899:$K899,AV$2:AV$6)</f>
        <v>7.1458904519785538E-3</v>
      </c>
      <c r="AX899">
        <f ca="1">(MMULT($G899:$K899,AX$2:AX$6)-MMULT($G899:$K899,AW$2:AW$6))/MMULT($G899:$K899,AW$2:AW$6)</f>
        <v>6.8970287290499831E-3</v>
      </c>
      <c r="AY899">
        <f ca="1">(MMULT($G899:$K899,AY$2:AY$6)-MMULT($G899:$K899,AX$2:AX$6))/MMULT($G899:$K899,AX$2:AX$6)</f>
        <v>-7.6720418993739296E-3</v>
      </c>
      <c r="AZ899">
        <f ca="1">(MMULT($G899:$K899,AZ$2:AZ$6)-MMULT($G899:$K899,AY$2:AY$6))/MMULT($G899:$K899,AY$2:AY$6)</f>
        <v>1.3314573442640277E-3</v>
      </c>
      <c r="BA899">
        <f ca="1">(MMULT($G899:$K899,BA$2:BA$6)-MMULT($G899:$K899,AZ$2:AZ$6))/MMULT($G899:$K899,AZ$2:AZ$6)</f>
        <v>-6.5020634211083606E-3</v>
      </c>
      <c r="BB899">
        <f ca="1">(MMULT($G899:$K899,BB$2:BB$6)-MMULT($G899:$K899,BA$2:BA$6))/MMULT($G899:$K899,BA$2:BA$6)</f>
        <v>-1.7449303096793489E-2</v>
      </c>
      <c r="BC899">
        <f ca="1">(MMULT($G899:$K899,BC$2:BC$6)-MMULT($G899:$K899,BB$2:BB$6))/MMULT($G899:$K899,BB$2:BB$6)</f>
        <v>-1.482488368394632E-3</v>
      </c>
      <c r="BD899">
        <f ca="1">(MMULT($G899:$K899,BD$2:BD$6)-MMULT($G899:$K899,BC$2:BC$6))/MMULT($G899:$K899,BC$2:BC$6)</f>
        <v>6.4709710030106289E-3</v>
      </c>
      <c r="BE899">
        <f ca="1">(MMULT($G899:$K899,BE$2:BE$6)-MMULT($G899:$K899,BD$2:BD$6))/MMULT($G899:$K899,BD$2:BD$6)</f>
        <v>4.9541736780966726E-3</v>
      </c>
      <c r="BF899">
        <f ca="1">(MMULT($G899:$K899,BF$2:BF$6)-MMULT($G899:$K899,BE$2:BE$6))/MMULT($G899:$K899,BE$2:BE$6)</f>
        <v>-1.0606174053444796E-3</v>
      </c>
      <c r="BG899">
        <f ca="1">(MMULT($G899:$K899,BG$2:BG$6)-MMULT($G899:$K899,BF$2:BF$6))/MMULT($G899:$K899,BF$2:BF$6)</f>
        <v>-1.3319933116641768E-2</v>
      </c>
      <c r="BH899">
        <f ca="1">(MMULT($G899:$K899,BH$2:BH$6)-MMULT($G899:$K899,BG$2:BG$6))/MMULT($G899:$K899,BG$2:BG$6)</f>
        <v>8.1261251397142052E-3</v>
      </c>
      <c r="BI899">
        <f ca="1">(MMULT($G899:$K899,BI$2:BI$6)-MMULT($G899:$K899,BH$2:BH$6))/MMULT($G899:$K899,BH$2:BH$6)</f>
        <v>1.6884396616055632E-3</v>
      </c>
      <c r="BJ899">
        <f ca="1">(MMULT($G899:$K899,BJ$2:BJ$6)-MMULT($G899:$K899,BI$2:BI$6))/MMULT($G899:$K899,BI$2:BI$6)</f>
        <v>1.5626486257727942E-2</v>
      </c>
      <c r="BK899">
        <f ca="1">(MMULT($G899:$K899,BK$2:BK$6)-MMULT($G899:$K899,BJ$2:BJ$6))/MMULT($G899:$K899,BJ$2:BJ$6)</f>
        <v>-1.0604763919049267E-2</v>
      </c>
      <c r="BL899">
        <f ca="1">(MMULT($G899:$K899,BL$2:BL$6)-MMULT($G899:$K899,BK$2:BK$6))/MMULT($G899:$K899,BK$2:BK$6)</f>
        <v>8.6178554702726826E-3</v>
      </c>
      <c r="BM899">
        <f ca="1">(MMULT($G899:$K899,BM$2:BM$6)-MMULT($G899:$K899,BL$2:BL$6))/MMULT($G899:$K899,BL$2:BL$6)</f>
        <v>-4.4927937472767866E-3</v>
      </c>
      <c r="BN899">
        <f ca="1">(MMULT($G899:$K899,BN$2:BN$6)-MMULT($G899:$K899,BM$2:BM$6))/MMULT($G899:$K899,BM$2:BM$6)</f>
        <v>7.535723736106943E-3</v>
      </c>
      <c r="BO899">
        <f ca="1">(MMULT($G899:$K899,BO$2:BO$6)-MMULT($G899:$K899,BN$2:BN$6))/MMULT($G899:$K899,BN$2:BN$6)</f>
        <v>-6.506466702514915E-3</v>
      </c>
      <c r="BP899">
        <f ca="1">(MMULT($G899:$K899,BP$2:BP$6)-MMULT($G899:$K899,BO$2:BO$6))/MMULT($G899:$K899,BO$2:BO$6)</f>
        <v>6.6759175184873407E-3</v>
      </c>
      <c r="BQ899">
        <f ca="1">(MMULT($G899:$K899,BQ$2:BQ$6)-MMULT($G899:$K899,BP$2:BP$6))/MMULT($G899:$K899,BP$2:BP$6)</f>
        <v>-1.0467984763502899E-2</v>
      </c>
      <c r="BR899">
        <f ca="1">(MMULT($G899:$K899,BR$2:BR$6)-MMULT($G899:$K899,BQ$2:BQ$6))/MMULT($G899:$K899,BQ$2:BQ$6)</f>
        <v>7.2299019937685617E-3</v>
      </c>
      <c r="BS899">
        <f ca="1">(MMULT($G899:$K899,BS$2:BS$6)-MMULT($G899:$K899,BR$2:BR$6))/MMULT($G899:$K899,BR$2:BR$6)</f>
        <v>-8.7141810053761686E-4</v>
      </c>
      <c r="BT899">
        <f ca="1">(MMULT($G899:$K899,BT$2:BT$6)-MMULT($G899:$K899,BS$2:BS$6))/MMULT($G899:$K899,BS$2:BS$6)</f>
        <v>8.9673349162086992E-4</v>
      </c>
      <c r="BU899">
        <f ca="1">(MMULT($G899:$K899,BU$2:BU$6)-MMULT($G899:$K899,BT$2:BT$6))/MMULT($G899:$K899,BT$2:BT$6)</f>
        <v>1.235147311036047E-3</v>
      </c>
      <c r="BV899">
        <f ca="1">(MMULT($G899:$K899,BV$2:BV$6)-MMULT($G899:$K899,BU$2:BU$6))/MMULT($G899:$K899,BU$2:BU$6)</f>
        <v>-7.1120937396904754E-3</v>
      </c>
      <c r="BW899">
        <f ca="1">(MMULT($G899:$K899,BW$2:BW$6)-MMULT($G899:$K899,BV$2:BV$6))/MMULT($G899:$K899,BV$2:BV$6)</f>
        <v>4.7208337419428672E-3</v>
      </c>
      <c r="BX899">
        <f ca="1">(MMULT($G899:$K899,BX$2:BX$6)-MMULT($G899:$K899,BW$2:BW$6))/MMULT($G899:$K899,BW$2:BW$6)</f>
        <v>1.150333623828966E-2</v>
      </c>
      <c r="BY899">
        <f ca="1">(MMULT($G899:$K899,BY$2:BY$6)-MMULT($G899:$K899,BX$2:BX$6))/MMULT($G899:$K899,BX$2:BX$6)</f>
        <v>-1.205130309644693E-2</v>
      </c>
      <c r="BZ899">
        <f ca="1">(MMULT($G899:$K899,BZ$2:BZ$6)-MMULT($G899:$K899,BY$2:BY$6))/MMULT($G899:$K899,BY$2:BY$6)</f>
        <v>-9.0339383390150903E-3</v>
      </c>
      <c r="CA899">
        <f ca="1">(MMULT($G899:$K899,CA$2:CA$6)-MMULT($G899:$K899,BZ$2:BZ$6))/MMULT($G899:$K899,BZ$2:BZ$6)</f>
        <v>8.7830900983923389E-4</v>
      </c>
      <c r="CB899">
        <f ca="1">(MMULT($G899:$K899,CB$2:CB$6)-MMULT($G899:$K899,CA$2:CA$6))/MMULT($G899:$K899,CA$2:CA$6)</f>
        <v>1.3141581025570113E-2</v>
      </c>
      <c r="CC899">
        <f ca="1">(MMULT($G899:$K899,CC$2:CC$6)-MMULT($G899:$K899,CB$2:CB$6))/MMULT($G899:$K899,CB$2:CB$6)</f>
        <v>-2.7401122485395807E-3</v>
      </c>
      <c r="CD899">
        <f ca="1">(MMULT($G899:$K899,CD$2:CD$6)-MMULT($G899:$K899,CC$2:CC$6))/MMULT($G899:$K899,CC$2:CC$6)</f>
        <v>-5.4489828870339279E-3</v>
      </c>
      <c r="CE899">
        <f ca="1">(MMULT($G899:$K899,CE$2:CE$6)-MMULT($G899:$K899,CD$2:CD$6))/MMULT($G899:$K899,CD$2:CD$6)</f>
        <v>-3.023949856024053E-3</v>
      </c>
      <c r="CF899">
        <f ca="1">(MMULT($G899:$K899,CF$2:CF$6)-MMULT($G899:$K899,CE$2:CE$6))/MMULT($G899:$K899,CE$2:CE$6)</f>
        <v>1.2792338666440157E-2</v>
      </c>
      <c r="CG899">
        <f ca="1">(MMULT($G899:$K899,CG$2:CG$6)-MMULT($G899:$K899,CF$2:CF$6))/MMULT($G899:$K899,CF$2:CF$6)</f>
        <v>1.04326295415475E-2</v>
      </c>
      <c r="CH899">
        <f ca="1">(MMULT($G899:$K899,CH$2:CH$6)-MMULT($G899:$K899,CG$2:CG$6))/MMULT($G899:$K899,CG$2:CG$6)</f>
        <v>-3.3869732492969374E-3</v>
      </c>
      <c r="CI899">
        <f ca="1">(MMULT($G899:$K899,CI$2:CI$6)-MMULT($G899:$K899,CH$2:CH$6))/MMULT($G899:$K899,CH$2:CH$6)</f>
        <v>7.2488878264146094E-3</v>
      </c>
      <c r="CJ899">
        <f ca="1">(MMULT($G899:$K899,CJ$2:CJ$6)-MMULT($G899:$K899,CI$2:CI$6))/MMULT($G899:$K899,CI$2:CI$6)</f>
        <v>-5.2056814476391421E-3</v>
      </c>
      <c r="CK899">
        <f ca="1">(MMULT($G899:$K899,CK$2:CK$6)-MMULT($G899:$K899,CJ$2:CJ$6))/MMULT($G899:$K899,CJ$2:CJ$6)</f>
        <v>1.2001924846668961E-2</v>
      </c>
      <c r="CL899">
        <f ca="1">(MMULT($G899:$K899,CL$2:CL$6)-MMULT($G899:$K899,CK$2:CK$6))/MMULT($G899:$K899,CK$2:CK$6)</f>
        <v>6.4354684121509294E-3</v>
      </c>
      <c r="CM899">
        <f ca="1">(MMULT($G899:$K899,CM$2:CM$6)-MMULT($G899:$K899,CL$2:CL$6))/MMULT($G899:$K899,CL$2:CL$6)</f>
        <v>-9.9597568204892063E-3</v>
      </c>
      <c r="CN899">
        <f ca="1">(MMULT($G899:$K899,CN$2:CN$6)-MMULT($G899:$K899,CM$2:CM$6))/MMULT($G899:$K899,CM$2:CM$6)</f>
        <v>-3.9269151061303697E-3</v>
      </c>
      <c r="CO899">
        <f ca="1">(MMULT($G899:$K899,CO$2:CO$6)-MMULT($G899:$K899,CN$2:CN$6))/MMULT($G899:$K899,CN$2:CN$6)</f>
        <v>-5.4560228495265668E-3</v>
      </c>
      <c r="CP899">
        <f ca="1">(MMULT($G899:$K899,CP$2:CP$6)-MMULT($G899:$K899,CO$2:CO$6))/MMULT($G899:$K899,CO$2:CO$6)</f>
        <v>9.1536291861783088E-3</v>
      </c>
      <c r="CQ899">
        <f ca="1">(MMULT($G899:$K899,CQ$2:CQ$6)-MMULT($G899:$K899,CP$2:CP$6))/MMULT($G899:$K899,CP$2:CP$6)</f>
        <v>4.8567740133433398E-3</v>
      </c>
      <c r="CR899">
        <f ca="1">(MMULT($G899:$K899,CR$2:CR$6)-MMULT($G899:$K899,CQ$2:CQ$6))/MMULT($G899:$K899,CQ$2:CQ$6)</f>
        <v>-2.6455463882634049E-3</v>
      </c>
      <c r="CS899">
        <f ca="1">(MMULT($G899:$K899,CS$2:CS$6)-MMULT($G899:$K899,CR$2:CR$6))/MMULT($G899:$K899,CR$2:CR$6)</f>
        <v>5.0895640846199842E-3</v>
      </c>
      <c r="CT899">
        <f ca="1">(MMULT($G899:$K899,CT$2:CT$6)-MMULT($G899:$K899,CS$2:CS$6))/MMULT($G899:$K899,CS$2:CS$6)</f>
        <v>-1.29232613463581E-2</v>
      </c>
      <c r="CU899">
        <f ca="1">(MMULT($G899:$K899,CU$2:CU$6)-MMULT($G899:$K899,CT$2:CT$6))/MMULT($G899:$K899,CT$2:CT$6)</f>
        <v>-1.220680728069125E-2</v>
      </c>
      <c r="CV899">
        <f ca="1">(MMULT($G899:$K899,CV$2:CV$6)-MMULT($G899:$K899,CU$2:CU$6))/MMULT($G899:$K899,CU$2:CU$6)</f>
        <v>-8.128840121291836E-3</v>
      </c>
      <c r="CW899">
        <f ca="1">(MMULT($G899:$K899,CW$2:CW$6)-MMULT($G899:$K899,CV$2:CV$6))/MMULT($G899:$K899,CV$2:CV$6)</f>
        <v>1.3331485497027689E-2</v>
      </c>
      <c r="CX899">
        <f ca="1">(MMULT($G899:$K899,CX$2:CX$6)-MMULT($G899:$K899,CW$2:CW$6))/MMULT($G899:$K899,CW$2:CW$6)</f>
        <v>1.2407257612032511E-2</v>
      </c>
      <c r="CY899">
        <f ca="1">(MMULT($G899:$K899,CY$2:CY$6)-MMULT($G899:$K899,CX$2:CX$6))/MMULT($G899:$K899,CX$2:CX$6)</f>
        <v>-3.6358238023852813E-3</v>
      </c>
      <c r="CZ899">
        <f ca="1">(MMULT($G899:$K899,CZ$2:CZ$6)-MMULT($G899:$K899,CY$2:CY$6))/MMULT($G899:$K899,CY$2:CY$6)</f>
        <v>9.9497732137500596E-3</v>
      </c>
      <c r="DA899">
        <f ca="1">(MMULT($G899:$K899,DA$2:DA$6)-MMULT($G899:$K899,CZ$2:CZ$6))/MMULT($G899:$K899,CZ$2:CZ$6)</f>
        <v>1.3372806025359275E-2</v>
      </c>
      <c r="DB899">
        <f ca="1">(MMULT($G899:$K899,DB$2:DB$6)-MMULT($G899:$K899,DA$2:DA$6))/MMULT($G899:$K899,DA$2:DA$6)</f>
        <v>-1.7080053919705424E-2</v>
      </c>
      <c r="DC899">
        <f ca="1">(MMULT($G899:$K899,DC$2:DC$6)-MMULT($G899:$K899,DB$2:DB$6))/MMULT($G899:$K899,DB$2:DB$6)</f>
        <v>1.1506608515951739E-2</v>
      </c>
      <c r="DD899">
        <f ca="1">(MMULT($G899:$K899,DD$2:DD$6)-MMULT($G899:$K899,DC$2:DC$6))/MMULT($G899:$K899,DC$2:DC$6)</f>
        <v>-9.5915460124325422E-3</v>
      </c>
      <c r="DE899">
        <f ca="1">(MMULT($G899:$K899,DE$2:DE$6)-MMULT($G899:$K899,DD$2:DD$6))/MMULT($G899:$K899,DD$2:DD$6)</f>
        <v>1.2239149601887087E-2</v>
      </c>
      <c r="DF899">
        <f ca="1">(MMULT($G899:$K899,DF$2:DF$6)-MMULT($G899:$K899,DE$2:DE$6))/MMULT($G899:$K899,DE$2:DE$6)</f>
        <v>2.0011001748776289E-3</v>
      </c>
      <c r="DG899">
        <f ca="1">(MMULT($G899:$K899,DG$2:DG$6)-MMULT($G899:$K899,DF$2:DF$6))/MMULT($G899:$K899,DF$2:DF$6)</f>
        <v>2.7151563308148084E-2</v>
      </c>
      <c r="DH899">
        <f ca="1">(MMULT($G899:$K899,DH$2:DH$6)-MMULT($G899:$K899,DG$2:DG$6))/MMULT($G899:$K899,DG$2:DG$6)</f>
        <v>-9.7581906464608726E-3</v>
      </c>
      <c r="DI899">
        <f ca="1">(MMULT($G899:$K899,DI$2:DI$6)-MMULT($G899:$K899,DH$2:DH$6))/MMULT($G899:$K899,DH$2:DH$6)</f>
        <v>8.7605087100557609E-3</v>
      </c>
      <c r="DJ899">
        <f ca="1">(MMULT($G899:$K899,DJ$2:DJ$6)-MMULT($G899:$K899,DI$2:DI$6))/MMULT($G899:$K899,DI$2:DI$6)</f>
        <v>3.8975169033620667E-3</v>
      </c>
      <c r="DK899">
        <f ca="1">(MMULT($G899:$K899,DK$2:DK$6)-MMULT($G899:$K899,DJ$2:DJ$6))/MMULT($G899:$K899,DJ$2:DJ$6)</f>
        <v>-5.4259758631820627E-3</v>
      </c>
      <c r="DL899">
        <f ca="1">(MMULT($G899:$K899,DL$2:DL$6)-MMULT($G899:$K899,DK$2:DK$6))/MMULT($G899:$K899,DK$2:DK$6)</f>
        <v>-1.0580855666755067E-3</v>
      </c>
      <c r="DM899">
        <f ca="1">(MMULT($G899:$K899,DM$2:DM$6)-MMULT($G899:$K899,DL$2:DL$6))/MMULT($G899:$K899,DL$2:DL$6)</f>
        <v>3.2441891647859615E-3</v>
      </c>
      <c r="DN899">
        <f ca="1">(MMULT($G899:$K899,DN$2:DN$6)-MMULT($G899:$K899,DM$2:DM$6))/MMULT($G899:$K899,DM$2:DM$6)</f>
        <v>7.7451650256042876E-4</v>
      </c>
      <c r="DO899">
        <f ca="1">(MMULT($G899:$K899,DO$2:DO$6)-MMULT($G899:$K899,DN$2:DN$6))/MMULT($G899:$K899,DN$2:DN$6)</f>
        <v>-4.3687670984592086E-3</v>
      </c>
      <c r="DP899">
        <f ca="1">(MMULT($G899:$K899,DP$2:DP$6)-MMULT($G899:$K899,DO$2:DO$6))/MMULT($G899:$K899,DO$2:DO$6)</f>
        <v>1.1404545590537011E-3</v>
      </c>
      <c r="DQ899">
        <f ca="1">(MMULT($G899:$K899,DQ$2:DQ$6)-MMULT($G899:$K899,DP$2:DP$6))/MMULT($G899:$K899,DP$2:DP$6)</f>
        <v>7.6335718413229336E-3</v>
      </c>
      <c r="DR899">
        <f ca="1">(MMULT($G899:$K899,DR$2:DR$6)-MMULT($G899:$K899,DQ$2:DQ$6))/MMULT($G899:$K899,DQ$2:DQ$6)</f>
        <v>-5.5042367673990454E-3</v>
      </c>
      <c r="DS899">
        <f ca="1">(MMULT($G899:$K899,DS$2:DS$6)-MMULT($G899:$K899,DR$2:DR$6))/MMULT($G899:$K899,DR$2:DR$6)</f>
        <v>-1.4295774685320535E-2</v>
      </c>
      <c r="DT899">
        <f ca="1">(MMULT($G899:$K899,DT$2:DT$6)-MMULT($G899:$K899,DS$2:DS$6))/MMULT($G899:$K899,DS$2:DS$6)</f>
        <v>-5.3037678159216593E-3</v>
      </c>
      <c r="DU899">
        <f ca="1">AVERAGE(Таблица1[[#This Row],[25.05.2021]:[25.10.2021]])</f>
        <v>3.424214922582695E-4</v>
      </c>
      <c r="DV899">
        <f ca="1">_xlfn.STDEV.S(Таблица1[[#This Row],[25.05.2021]:[25.10.2021]])</f>
        <v>8.831485323230491E-3</v>
      </c>
    </row>
    <row r="900" spans="1:126" x14ac:dyDescent="0.2">
      <c r="A900">
        <f ca="1">Коэффициенты!G892</f>
        <v>0.26251251950826165</v>
      </c>
      <c r="B900">
        <f ca="1">Коэффициенты!H892</f>
        <v>0.44577064742847611</v>
      </c>
      <c r="C900">
        <f ca="1">Коэффициенты!I892</f>
        <v>0.20964187699601206</v>
      </c>
      <c r="D900">
        <f ca="1">Коэффициенты!J892</f>
        <v>2.8904520132911624E-3</v>
      </c>
      <c r="E900">
        <f ca="1">Коэффициенты!K892</f>
        <v>7.9184504053958951E-2</v>
      </c>
      <c r="F900">
        <f t="shared" ca="1" si="66"/>
        <v>0.99999999999999989</v>
      </c>
      <c r="G900">
        <f t="shared" ca="1" si="68"/>
        <v>36787</v>
      </c>
      <c r="H900">
        <f t="shared" ca="1" si="68"/>
        <v>17239</v>
      </c>
      <c r="I900">
        <f t="shared" ca="1" si="69"/>
        <v>77</v>
      </c>
      <c r="J900">
        <f t="shared" ca="1" si="70"/>
        <v>4</v>
      </c>
      <c r="K900">
        <f t="shared" ca="1" si="67"/>
        <v>2621</v>
      </c>
      <c r="O900">
        <f ca="1">(MMULT($G900:$K900,O$2:O$6)-MMULT($G900:$K900,N$2:N$6))/MMULT($G900:$K900,N$2:N$6)</f>
        <v>7.2168324927918016E-3</v>
      </c>
      <c r="P900">
        <f ca="1">(MMULT($G900:$K900,P$2:P$6)-MMULT($G900:$K900,O$2:O$6))/MMULT($G900:$K900,O$2:O$6)</f>
        <v>-4.458264868687549E-3</v>
      </c>
      <c r="Q900">
        <f ca="1">(MMULT($G900:$K900,Q$2:Q$6)-MMULT($G900:$K900,P$2:P$6))/MMULT($G900:$K900,P$2:P$6)</f>
        <v>8.0969784055165861E-4</v>
      </c>
      <c r="R900">
        <f ca="1">(MMULT($G900:$K900,R$2:R$6)-MMULT($G900:$K900,Q$2:Q$6))/MMULT($G900:$K900,Q$2:Q$6)</f>
        <v>7.2859194952822571E-3</v>
      </c>
      <c r="S900">
        <f ca="1">(MMULT($G900:$K900,S$2:S$6)-MMULT($G900:$K900,R$2:R$6))/MMULT($G900:$K900,R$2:R$6)</f>
        <v>-1.6635572506893657E-2</v>
      </c>
      <c r="T900">
        <f ca="1">(MMULT($G900:$K900,T$2:T$6)-MMULT($G900:$K900,S$2:S$6))/MMULT($G900:$K900,S$2:S$6)</f>
        <v>5.2803528043637808E-3</v>
      </c>
      <c r="U900">
        <f ca="1">(MMULT($G900:$K900,U$2:U$6)-MMULT($G900:$K900,T$2:T$6))/MMULT($G900:$K900,T$2:T$6)</f>
        <v>8.4854128793188134E-3</v>
      </c>
      <c r="V900">
        <f ca="1">(MMULT($G900:$K900,V$2:V$6)-MMULT($G900:$K900,U$2:U$6))/MMULT($G900:$K900,U$2:U$6)</f>
        <v>1.8109098353426088E-2</v>
      </c>
      <c r="W900">
        <f ca="1">(MMULT($G900:$K900,W$2:W$6)-MMULT($G900:$K900,V$2:V$6))/MMULT($G900:$K900,V$2:V$6)</f>
        <v>-3.1390115869476352E-3</v>
      </c>
      <c r="X900">
        <f ca="1">(MMULT($G900:$K900,X$2:X$6)-MMULT($G900:$K900,W$2:W$6))/MMULT($G900:$K900,W$2:W$6)</f>
        <v>1.0094754650118801E-4</v>
      </c>
      <c r="Y900">
        <f ca="1">(MMULT($G900:$K900,Y$2:Y$6)-MMULT($G900:$K900,X$2:X$6))/MMULT($G900:$K900,X$2:X$6)</f>
        <v>2.6533744164368078E-3</v>
      </c>
      <c r="Z900">
        <f ca="1">(MMULT($G900:$K900,Z$2:Z$6)-MMULT($G900:$K900,Y$2:Y$6))/MMULT($G900:$K900,Y$2:Y$6)</f>
        <v>9.3741773176382384E-5</v>
      </c>
      <c r="AA900">
        <f ca="1">(MMULT($G900:$K900,AA$2:AA$6)-MMULT($G900:$K900,Z$2:Z$6))/MMULT($G900:$K900,Z$2:Z$6)</f>
        <v>1.1341402420249539E-2</v>
      </c>
      <c r="AB900">
        <f ca="1">(MMULT($G900:$K900,AB$2:AB$6)-MMULT($G900:$K900,AA$2:AA$6))/MMULT($G900:$K900,AA$2:AA$6)</f>
        <v>-1.2875365451271771E-3</v>
      </c>
      <c r="AC900">
        <f ca="1">(MMULT($G900:$K900,AC$2:AC$6)-MMULT($G900:$K900,AB$2:AB$6))/MMULT($G900:$K900,AB$2:AB$6)</f>
        <v>3.011177087145605E-4</v>
      </c>
      <c r="AD900">
        <f ca="1">(MMULT($G900:$K900,AD$2:AD$6)-MMULT($G900:$K900,AC$2:AC$6))/MMULT($G900:$K900,AC$2:AC$6)</f>
        <v>1.5611460180559617E-3</v>
      </c>
      <c r="AE900">
        <f ca="1">(MMULT($G900:$K900,AE$2:AE$6)-MMULT($G900:$K900,AD$2:AD$6))/MMULT($G900:$K900,AD$2:AD$6)</f>
        <v>-2.0603139868723076E-2</v>
      </c>
      <c r="AF900">
        <f ca="1">(MMULT($G900:$K900,AF$2:AF$6)-MMULT($G900:$K900,AE$2:AE$6))/MMULT($G900:$K900,AE$2:AE$6)</f>
        <v>-9.8086438498974689E-3</v>
      </c>
      <c r="AG900">
        <f ca="1">(MMULT($G900:$K900,AG$2:AG$6)-MMULT($G900:$K900,AF$2:AF$6))/MMULT($G900:$K900,AF$2:AF$6)</f>
        <v>-3.4310484230651384E-3</v>
      </c>
      <c r="AH900">
        <f ca="1">(MMULT($G900:$K900,AH$2:AH$6)-MMULT($G900:$K900,AG$2:AG$6))/MMULT($G900:$K900,AG$2:AG$6)</f>
        <v>2.0533978237192337E-3</v>
      </c>
      <c r="AI900">
        <f ca="1">(MMULT($G900:$K900,AI$2:AI$6)-MMULT($G900:$K900,AH$2:AH$6))/MMULT($G900:$K900,AH$2:AH$6)</f>
        <v>1.0222795963318803E-2</v>
      </c>
      <c r="AJ900">
        <f ca="1">(MMULT($G900:$K900,AJ$2:AJ$6)-MMULT($G900:$K900,AI$2:AI$6))/MMULT($G900:$K900,AI$2:AI$6)</f>
        <v>6.727839882378836E-3</v>
      </c>
      <c r="AK900">
        <f ca="1">(MMULT($G900:$K900,AK$2:AK$6)-MMULT($G900:$K900,AJ$2:AJ$6))/MMULT($G900:$K900,AJ$2:AJ$6)</f>
        <v>-2.1009330273315733E-3</v>
      </c>
      <c r="AL900">
        <f ca="1">(MMULT($G900:$K900,AL$2:AL$6)-MMULT($G900:$K900,AK$2:AK$6))/MMULT($G900:$K900,AK$2:AK$6)</f>
        <v>-1.3312431619627581E-2</v>
      </c>
      <c r="AM900">
        <f ca="1">(MMULT($G900:$K900,AM$2:AM$6)-MMULT($G900:$K900,AL$2:AL$6))/MMULT($G900:$K900,AL$2:AL$6)</f>
        <v>5.0360721126127229E-3</v>
      </c>
      <c r="AN900">
        <f ca="1">(MMULT($G900:$K900,AN$2:AN$6)-MMULT($G900:$K900,AM$2:AM$6))/MMULT($G900:$K900,AM$2:AM$6)</f>
        <v>-4.4929566449518144E-3</v>
      </c>
      <c r="AO900">
        <f ca="1">(MMULT($G900:$K900,AO$2:AO$6)-MMULT($G900:$K900,AN$2:AN$6))/MMULT($G900:$K900,AN$2:AN$6)</f>
        <v>-4.26347023238665E-3</v>
      </c>
      <c r="AP900">
        <f ca="1">(MMULT($G900:$K900,AP$2:AP$6)-MMULT($G900:$K900,AO$2:AO$6))/MMULT($G900:$K900,AO$2:AO$6)</f>
        <v>1.0723658377717717E-2</v>
      </c>
      <c r="AQ900">
        <f ca="1">(MMULT($G900:$K900,AQ$2:AQ$6)-MMULT($G900:$K900,AP$2:AP$6))/MMULT($G900:$K900,AP$2:AP$6)</f>
        <v>4.3100215506411896E-3</v>
      </c>
      <c r="AR900">
        <f ca="1">(MMULT($G900:$K900,AR$2:AR$6)-MMULT($G900:$K900,AQ$2:AQ$6))/MMULT($G900:$K900,AQ$2:AQ$6)</f>
        <v>5.2878899281610312E-3</v>
      </c>
      <c r="AS900">
        <f ca="1">(MMULT($G900:$K900,AS$2:AS$6)-MMULT($G900:$K900,AR$2:AR$6))/MMULT($G900:$K900,AR$2:AR$6)</f>
        <v>1.2224413392682308E-2</v>
      </c>
      <c r="AT900">
        <f ca="1">(MMULT($G900:$K900,AT$2:AT$6)-MMULT($G900:$K900,AS$2:AS$6))/MMULT($G900:$K900,AS$2:AS$6)</f>
        <v>-4.681719721402946E-3</v>
      </c>
      <c r="AU900">
        <f ca="1">(MMULT($G900:$K900,AU$2:AU$6)-MMULT($G900:$K900,AT$2:AT$6))/MMULT($G900:$K900,AT$2:AT$6)</f>
        <v>4.7265011345491567E-3</v>
      </c>
      <c r="AV900">
        <f ca="1">(MMULT($G900:$K900,AV$2:AV$6)-MMULT($G900:$K900,AU$2:AU$6))/MMULT($G900:$K900,AU$2:AU$6)</f>
        <v>-5.5175217591906097E-3</v>
      </c>
      <c r="AW900">
        <f ca="1">(MMULT($G900:$K900,AW$2:AW$6)-MMULT($G900:$K900,AV$2:AV$6))/MMULT($G900:$K900,AV$2:AV$6)</f>
        <v>7.0484918737441123E-3</v>
      </c>
      <c r="AX900">
        <f ca="1">(MMULT($G900:$K900,AX$2:AX$6)-MMULT($G900:$K900,AW$2:AW$6))/MMULT($G900:$K900,AW$2:AW$6)</f>
        <v>7.0062003173512874E-3</v>
      </c>
      <c r="AY900">
        <f ca="1">(MMULT($G900:$K900,AY$2:AY$6)-MMULT($G900:$K900,AX$2:AX$6))/MMULT($G900:$K900,AX$2:AX$6)</f>
        <v>-2.4581123111531319E-2</v>
      </c>
      <c r="AZ900">
        <f ca="1">(MMULT($G900:$K900,AZ$2:AZ$6)-MMULT($G900:$K900,AY$2:AY$6))/MMULT($G900:$K900,AY$2:AY$6)</f>
        <v>3.6186255404603044E-3</v>
      </c>
      <c r="BA900">
        <f ca="1">(MMULT($G900:$K900,BA$2:BA$6)-MMULT($G900:$K900,AZ$2:AZ$6))/MMULT($G900:$K900,AZ$2:AZ$6)</f>
        <v>-1.0438584454176709E-2</v>
      </c>
      <c r="BB900">
        <f ca="1">(MMULT($G900:$K900,BB$2:BB$6)-MMULT($G900:$K900,BA$2:BA$6))/MMULT($G900:$K900,BA$2:BA$6)</f>
        <v>-1.3826325925526134E-2</v>
      </c>
      <c r="BC900">
        <f ca="1">(MMULT($G900:$K900,BC$2:BC$6)-MMULT($G900:$K900,BB$2:BB$6))/MMULT($G900:$K900,BB$2:BB$6)</f>
        <v>-1.0777988245474276E-3</v>
      </c>
      <c r="BD900">
        <f ca="1">(MMULT($G900:$K900,BD$2:BD$6)-MMULT($G900:$K900,BC$2:BC$6))/MMULT($G900:$K900,BC$2:BC$6)</f>
        <v>6.3300216284984008E-3</v>
      </c>
      <c r="BE900">
        <f ca="1">(MMULT($G900:$K900,BE$2:BE$6)-MMULT($G900:$K900,BD$2:BD$6))/MMULT($G900:$K900,BD$2:BD$6)</f>
        <v>9.8186984764763174E-3</v>
      </c>
      <c r="BF900">
        <f ca="1">(MMULT($G900:$K900,BF$2:BF$6)-MMULT($G900:$K900,BE$2:BE$6))/MMULT($G900:$K900,BE$2:BE$6)</f>
        <v>-1.9909855296142312E-3</v>
      </c>
      <c r="BG900">
        <f ca="1">(MMULT($G900:$K900,BG$2:BG$6)-MMULT($G900:$K900,BF$2:BF$6))/MMULT($G900:$K900,BF$2:BF$6)</f>
        <v>-1.5743225913858405E-2</v>
      </c>
      <c r="BH900">
        <f ca="1">(MMULT($G900:$K900,BH$2:BH$6)-MMULT($G900:$K900,BG$2:BG$6))/MMULT($G900:$K900,BG$2:BG$6)</f>
        <v>8.4092404782394048E-3</v>
      </c>
      <c r="BI900">
        <f ca="1">(MMULT($G900:$K900,BI$2:BI$6)-MMULT($G900:$K900,BH$2:BH$6))/MMULT($G900:$K900,BH$2:BH$6)</f>
        <v>-2.1196630615087269E-3</v>
      </c>
      <c r="BJ900">
        <f ca="1">(MMULT($G900:$K900,BJ$2:BJ$6)-MMULT($G900:$K900,BI$2:BI$6))/MMULT($G900:$K900,BI$2:BI$6)</f>
        <v>1.8028246245706519E-2</v>
      </c>
      <c r="BK900">
        <f ca="1">(MMULT($G900:$K900,BK$2:BK$6)-MMULT($G900:$K900,BJ$2:BJ$6))/MMULT($G900:$K900,BJ$2:BJ$6)</f>
        <v>-4.630989171362258E-3</v>
      </c>
      <c r="BL900">
        <f ca="1">(MMULT($G900:$K900,BL$2:BL$6)-MMULT($G900:$K900,BK$2:BK$6))/MMULT($G900:$K900,BK$2:BK$6)</f>
        <v>9.8983857607191379E-3</v>
      </c>
      <c r="BM900">
        <f ca="1">(MMULT($G900:$K900,BM$2:BM$6)-MMULT($G900:$K900,BL$2:BL$6))/MMULT($G900:$K900,BL$2:BL$6)</f>
        <v>-4.8678804161744905E-3</v>
      </c>
      <c r="BN900">
        <f ca="1">(MMULT($G900:$K900,BN$2:BN$6)-MMULT($G900:$K900,BM$2:BM$6))/MMULT($G900:$K900,BM$2:BM$6)</f>
        <v>6.4384711296197709E-3</v>
      </c>
      <c r="BO900">
        <f ca="1">(MMULT($G900:$K900,BO$2:BO$6)-MMULT($G900:$K900,BN$2:BN$6))/MMULT($G900:$K900,BN$2:BN$6)</f>
        <v>-4.730510152752972E-3</v>
      </c>
      <c r="BP900">
        <f ca="1">(MMULT($G900:$K900,BP$2:BP$6)-MMULT($G900:$K900,BO$2:BO$6))/MMULT($G900:$K900,BO$2:BO$6)</f>
        <v>1.5518062994371278E-3</v>
      </c>
      <c r="BQ900">
        <f ca="1">(MMULT($G900:$K900,BQ$2:BQ$6)-MMULT($G900:$K900,BP$2:BP$6))/MMULT($G900:$K900,BP$2:BP$6)</f>
        <v>-9.3690260650757529E-3</v>
      </c>
      <c r="BR900">
        <f ca="1">(MMULT($G900:$K900,BR$2:BR$6)-MMULT($G900:$K900,BQ$2:BQ$6))/MMULT($G900:$K900,BQ$2:BQ$6)</f>
        <v>1.1746372780079537E-2</v>
      </c>
      <c r="BS900">
        <f ca="1">(MMULT($G900:$K900,BS$2:BS$6)-MMULT($G900:$K900,BR$2:BR$6))/MMULT($G900:$K900,BR$2:BR$6)</f>
        <v>1.7327670832150641E-4</v>
      </c>
      <c r="BT900">
        <f ca="1">(MMULT($G900:$K900,BT$2:BT$6)-MMULT($G900:$K900,BS$2:BS$6))/MMULT($G900:$K900,BS$2:BS$6)</f>
        <v>2.1776067642165233E-3</v>
      </c>
      <c r="BU900">
        <f ca="1">(MMULT($G900:$K900,BU$2:BU$6)-MMULT($G900:$K900,BT$2:BT$6))/MMULT($G900:$K900,BT$2:BT$6)</f>
        <v>3.2269528104425763E-3</v>
      </c>
      <c r="BV900">
        <f ca="1">(MMULT($G900:$K900,BV$2:BV$6)-MMULT($G900:$K900,BU$2:BU$6))/MMULT($G900:$K900,BU$2:BU$6)</f>
        <v>-5.4149006683704495E-3</v>
      </c>
      <c r="BW900">
        <f ca="1">(MMULT($G900:$K900,BW$2:BW$6)-MMULT($G900:$K900,BV$2:BV$6))/MMULT($G900:$K900,BV$2:BV$6)</f>
        <v>7.3103452372421333E-3</v>
      </c>
      <c r="BX900">
        <f ca="1">(MMULT($G900:$K900,BX$2:BX$6)-MMULT($G900:$K900,BW$2:BW$6))/MMULT($G900:$K900,BW$2:BW$6)</f>
        <v>1.117577745333061E-2</v>
      </c>
      <c r="BY900">
        <f ca="1">(MMULT($G900:$K900,BY$2:BY$6)-MMULT($G900:$K900,BX$2:BX$6))/MMULT($G900:$K900,BX$2:BX$6)</f>
        <v>-1.1586295518656843E-2</v>
      </c>
      <c r="BZ900">
        <f ca="1">(MMULT($G900:$K900,BZ$2:BZ$6)-MMULT($G900:$K900,BY$2:BY$6))/MMULT($G900:$K900,BY$2:BY$6)</f>
        <v>-5.0531369520845637E-3</v>
      </c>
      <c r="CA900">
        <f ca="1">(MMULT($G900:$K900,CA$2:CA$6)-MMULT($G900:$K900,BZ$2:BZ$6))/MMULT($G900:$K900,BZ$2:BZ$6)</f>
        <v>1.1064984097205435E-3</v>
      </c>
      <c r="CB900">
        <f ca="1">(MMULT($G900:$K900,CB$2:CB$6)-MMULT($G900:$K900,CA$2:CA$6))/MMULT($G900:$K900,CA$2:CA$6)</f>
        <v>1.3909157635228707E-2</v>
      </c>
      <c r="CC900">
        <f ca="1">(MMULT($G900:$K900,CC$2:CC$6)-MMULT($G900:$K900,CB$2:CB$6))/MMULT($G900:$K900,CB$2:CB$6)</f>
        <v>-2.2577545149790332E-3</v>
      </c>
      <c r="CD900">
        <f ca="1">(MMULT($G900:$K900,CD$2:CD$6)-MMULT($G900:$K900,CC$2:CC$6))/MMULT($G900:$K900,CC$2:CC$6)</f>
        <v>-6.2618453633249008E-3</v>
      </c>
      <c r="CE900">
        <f ca="1">(MMULT($G900:$K900,CE$2:CE$6)-MMULT($G900:$K900,CD$2:CD$6))/MMULT($G900:$K900,CD$2:CD$6)</f>
        <v>-1.9214977360447504E-3</v>
      </c>
      <c r="CF900">
        <f ca="1">(MMULT($G900:$K900,CF$2:CF$6)-MMULT($G900:$K900,CE$2:CE$6))/MMULT($G900:$K900,CE$2:CE$6)</f>
        <v>1.5257191446882142E-2</v>
      </c>
      <c r="CG900">
        <f ca="1">(MMULT($G900:$K900,CG$2:CG$6)-MMULT($G900:$K900,CF$2:CF$6))/MMULT($G900:$K900,CF$2:CF$6)</f>
        <v>1.1796316484994494E-2</v>
      </c>
      <c r="CH900">
        <f ca="1">(MMULT($G900:$K900,CH$2:CH$6)-MMULT($G900:$K900,CG$2:CG$6))/MMULT($G900:$K900,CG$2:CG$6)</f>
        <v>3.283472355435579E-4</v>
      </c>
      <c r="CI900">
        <f ca="1">(MMULT($G900:$K900,CI$2:CI$6)-MMULT($G900:$K900,CH$2:CH$6))/MMULT($G900:$K900,CH$2:CH$6)</f>
        <v>1.2740487259224333E-2</v>
      </c>
      <c r="CJ900">
        <f ca="1">(MMULT($G900:$K900,CJ$2:CJ$6)-MMULT($G900:$K900,CI$2:CI$6))/MMULT($G900:$K900,CI$2:CI$6)</f>
        <v>-4.3800558649916997E-3</v>
      </c>
      <c r="CK900">
        <f ca="1">(MMULT($G900:$K900,CK$2:CK$6)-MMULT($G900:$K900,CJ$2:CJ$6))/MMULT($G900:$K900,CJ$2:CJ$6)</f>
        <v>1.4593752172419332E-2</v>
      </c>
      <c r="CL900">
        <f ca="1">(MMULT($G900:$K900,CL$2:CL$6)-MMULT($G900:$K900,CK$2:CK$6))/MMULT($G900:$K900,CK$2:CK$6)</f>
        <v>1.5919825475018488E-2</v>
      </c>
      <c r="CM900">
        <f ca="1">(MMULT($G900:$K900,CM$2:CM$6)-MMULT($G900:$K900,CL$2:CL$6))/MMULT($G900:$K900,CL$2:CL$6)</f>
        <v>-7.6902870642609079E-3</v>
      </c>
      <c r="CN900">
        <f ca="1">(MMULT($G900:$K900,CN$2:CN$6)-MMULT($G900:$K900,CM$2:CM$6))/MMULT($G900:$K900,CM$2:CM$6)</f>
        <v>-6.1264779701097815E-3</v>
      </c>
      <c r="CO900">
        <f ca="1">(MMULT($G900:$K900,CO$2:CO$6)-MMULT($G900:$K900,CN$2:CN$6))/MMULT($G900:$K900,CN$2:CN$6)</f>
        <v>-2.7738075313853993E-3</v>
      </c>
      <c r="CP900">
        <f ca="1">(MMULT($G900:$K900,CP$2:CP$6)-MMULT($G900:$K900,CO$2:CO$6))/MMULT($G900:$K900,CO$2:CO$6)</f>
        <v>6.6950528779671573E-3</v>
      </c>
      <c r="CQ900">
        <f ca="1">(MMULT($G900:$K900,CQ$2:CQ$6)-MMULT($G900:$K900,CP$2:CP$6))/MMULT($G900:$K900,CP$2:CP$6)</f>
        <v>8.8212982861722994E-3</v>
      </c>
      <c r="CR900">
        <f ca="1">(MMULT($G900:$K900,CR$2:CR$6)-MMULT($G900:$K900,CQ$2:CQ$6))/MMULT($G900:$K900,CQ$2:CQ$6)</f>
        <v>4.4714813751432578E-3</v>
      </c>
      <c r="CS900">
        <f ca="1">(MMULT($G900:$K900,CS$2:CS$6)-MMULT($G900:$K900,CR$2:CR$6))/MMULT($G900:$K900,CR$2:CR$6)</f>
        <v>6.0422930162955073E-3</v>
      </c>
      <c r="CT900">
        <f ca="1">(MMULT($G900:$K900,CT$2:CT$6)-MMULT($G900:$K900,CS$2:CS$6))/MMULT($G900:$K900,CS$2:CS$6)</f>
        <v>-1.1516012081863732E-2</v>
      </c>
      <c r="CU900">
        <f ca="1">(MMULT($G900:$K900,CU$2:CU$6)-MMULT($G900:$K900,CT$2:CT$6))/MMULT($G900:$K900,CT$2:CT$6)</f>
        <v>-1.6494487112619381E-2</v>
      </c>
      <c r="CV900">
        <f ca="1">(MMULT($G900:$K900,CV$2:CV$6)-MMULT($G900:$K900,CU$2:CU$6))/MMULT($G900:$K900,CU$2:CU$6)</f>
        <v>-6.4080832778731465E-3</v>
      </c>
      <c r="CW900">
        <f ca="1">(MMULT($G900:$K900,CW$2:CW$6)-MMULT($G900:$K900,CV$2:CV$6))/MMULT($G900:$K900,CV$2:CV$6)</f>
        <v>1.9956301967120029E-2</v>
      </c>
      <c r="CX900">
        <f ca="1">(MMULT($G900:$K900,CX$2:CX$6)-MMULT($G900:$K900,CW$2:CW$6))/MMULT($G900:$K900,CW$2:CW$6)</f>
        <v>1.0683536283271695E-2</v>
      </c>
      <c r="CY900">
        <f ca="1">(MMULT($G900:$K900,CY$2:CY$6)-MMULT($G900:$K900,CX$2:CX$6))/MMULT($G900:$K900,CX$2:CX$6)</f>
        <v>-9.4885839931401861E-4</v>
      </c>
      <c r="CZ900">
        <f ca="1">(MMULT($G900:$K900,CZ$2:CZ$6)-MMULT($G900:$K900,CY$2:CY$6))/MMULT($G900:$K900,CY$2:CY$6)</f>
        <v>1.2551499039693667E-2</v>
      </c>
      <c r="DA900">
        <f ca="1">(MMULT($G900:$K900,DA$2:DA$6)-MMULT($G900:$K900,CZ$2:CZ$6))/MMULT($G900:$K900,CZ$2:CZ$6)</f>
        <v>2.1566841820064811E-2</v>
      </c>
      <c r="DB900">
        <f ca="1">(MMULT($G900:$K900,DB$2:DB$6)-MMULT($G900:$K900,DA$2:DA$6))/MMULT($G900:$K900,DA$2:DA$6)</f>
        <v>-1.6224152800321641E-2</v>
      </c>
      <c r="DC900">
        <f ca="1">(MMULT($G900:$K900,DC$2:DC$6)-MMULT($G900:$K900,DB$2:DB$6))/MMULT($G900:$K900,DB$2:DB$6)</f>
        <v>1.7988215101841502E-2</v>
      </c>
      <c r="DD900">
        <f ca="1">(MMULT($G900:$K900,DD$2:DD$6)-MMULT($G900:$K900,DC$2:DC$6))/MMULT($G900:$K900,DC$2:DC$6)</f>
        <v>-9.5717164936669659E-3</v>
      </c>
      <c r="DE900">
        <f ca="1">(MMULT($G900:$K900,DE$2:DE$6)-MMULT($G900:$K900,DD$2:DD$6))/MMULT($G900:$K900,DD$2:DD$6)</f>
        <v>1.3407534633829699E-2</v>
      </c>
      <c r="DF900">
        <f ca="1">(MMULT($G900:$K900,DF$2:DF$6)-MMULT($G900:$K900,DE$2:DE$6))/MMULT($G900:$K900,DE$2:DE$6)</f>
        <v>1.476462456693978E-2</v>
      </c>
      <c r="DG900">
        <f ca="1">(MMULT($G900:$K900,DG$2:DG$6)-MMULT($G900:$K900,DF$2:DF$6))/MMULT($G900:$K900,DF$2:DF$6)</f>
        <v>3.3728598410956087E-2</v>
      </c>
      <c r="DH900">
        <f ca="1">(MMULT($G900:$K900,DH$2:DH$6)-MMULT($G900:$K900,DG$2:DG$6))/MMULT($G900:$K900,DG$2:DG$6)</f>
        <v>-1.65034311922602E-2</v>
      </c>
      <c r="DI900">
        <f ca="1">(MMULT($G900:$K900,DI$2:DI$6)-MMULT($G900:$K900,DH$2:DH$6))/MMULT($G900:$K900,DH$2:DH$6)</f>
        <v>-7.2201990435018133E-3</v>
      </c>
      <c r="DJ900">
        <f ca="1">(MMULT($G900:$K900,DJ$2:DJ$6)-MMULT($G900:$K900,DI$2:DI$6))/MMULT($G900:$K900,DI$2:DI$6)</f>
        <v>-1.7776943980306794E-3</v>
      </c>
      <c r="DK900">
        <f ca="1">(MMULT($G900:$K900,DK$2:DK$6)-MMULT($G900:$K900,DJ$2:DJ$6))/MMULT($G900:$K900,DJ$2:DJ$6)</f>
        <v>-4.7676113844182452E-3</v>
      </c>
      <c r="DL900">
        <f ca="1">(MMULT($G900:$K900,DL$2:DL$6)-MMULT($G900:$K900,DK$2:DK$6))/MMULT($G900:$K900,DK$2:DK$6)</f>
        <v>-3.4857514410309657E-3</v>
      </c>
      <c r="DM900">
        <f ca="1">(MMULT($G900:$K900,DM$2:DM$6)-MMULT($G900:$K900,DL$2:DL$6))/MMULT($G900:$K900,DL$2:DL$6)</f>
        <v>3.1026164342598463E-3</v>
      </c>
      <c r="DN900">
        <f ca="1">(MMULT($G900:$K900,DN$2:DN$6)-MMULT($G900:$K900,DM$2:DM$6))/MMULT($G900:$K900,DM$2:DM$6)</f>
        <v>2.4921706677706037E-3</v>
      </c>
      <c r="DO900">
        <f ca="1">(MMULT($G900:$K900,DO$2:DO$6)-MMULT($G900:$K900,DN$2:DN$6))/MMULT($G900:$K900,DN$2:DN$6)</f>
        <v>-7.4426919495131239E-3</v>
      </c>
      <c r="DP900">
        <f ca="1">(MMULT($G900:$K900,DP$2:DP$6)-MMULT($G900:$K900,DO$2:DO$6))/MMULT($G900:$K900,DO$2:DO$6)</f>
        <v>5.8238627014449136E-4</v>
      </c>
      <c r="DQ900">
        <f ca="1">(MMULT($G900:$K900,DQ$2:DQ$6)-MMULT($G900:$K900,DP$2:DP$6))/MMULT($G900:$K900,DP$2:DP$6)</f>
        <v>6.5932134789184558E-3</v>
      </c>
      <c r="DR900">
        <f ca="1">(MMULT($G900:$K900,DR$2:DR$6)-MMULT($G900:$K900,DQ$2:DQ$6))/MMULT($G900:$K900,DQ$2:DQ$6)</f>
        <v>-3.835297792442573E-3</v>
      </c>
      <c r="DS900">
        <f ca="1">(MMULT($G900:$K900,DS$2:DS$6)-MMULT($G900:$K900,DR$2:DR$6))/MMULT($G900:$K900,DR$2:DR$6)</f>
        <v>-1.5155810280232079E-2</v>
      </c>
      <c r="DT900">
        <f ca="1">(MMULT($G900:$K900,DT$2:DT$6)-MMULT($G900:$K900,DS$2:DS$6))/MMULT($G900:$K900,DS$2:DS$6)</f>
        <v>-5.1097970749527846E-3</v>
      </c>
      <c r="DU900">
        <f ca="1">AVERAGE(Таблица1[[#This Row],[25.05.2021]:[25.10.2021]])</f>
        <v>1.2779397871031325E-3</v>
      </c>
      <c r="DV900">
        <f ca="1">_xlfn.STDEV.S(Таблица1[[#This Row],[25.05.2021]:[25.10.2021]])</f>
        <v>9.968408509957196E-3</v>
      </c>
    </row>
    <row r="901" spans="1:126" x14ac:dyDescent="0.2">
      <c r="A901">
        <f ca="1">Коэффициенты!G893</f>
        <v>0.39557147634735745</v>
      </c>
      <c r="B901">
        <f ca="1">Коэффициенты!H893</f>
        <v>0.18376045352571108</v>
      </c>
      <c r="C901">
        <f ca="1">Коэффициенты!I893</f>
        <v>7.4207199120922912E-2</v>
      </c>
      <c r="D901">
        <f ca="1">Коэффициенты!J893</f>
        <v>0.14582484124668746</v>
      </c>
      <c r="E901">
        <f ca="1">Коэффициенты!K893</f>
        <v>0.20063602975932116</v>
      </c>
      <c r="F901">
        <f t="shared" ca="1" si="66"/>
        <v>1</v>
      </c>
      <c r="G901">
        <f t="shared" ca="1" si="68"/>
        <v>55433</v>
      </c>
      <c r="H901">
        <f t="shared" ca="1" si="68"/>
        <v>7106</v>
      </c>
      <c r="I901">
        <f t="shared" ca="1" si="69"/>
        <v>27</v>
      </c>
      <c r="J901">
        <f t="shared" ca="1" si="70"/>
        <v>250</v>
      </c>
      <c r="K901">
        <f t="shared" ca="1" si="67"/>
        <v>6643</v>
      </c>
      <c r="O901">
        <f ca="1">(MMULT($G901:$K901,O$2:O$6)-MMULT($G901:$K901,N$2:N$6))/MMULT($G901:$K901,N$2:N$6)</f>
        <v>4.9135907096226183E-3</v>
      </c>
      <c r="P901">
        <f ca="1">(MMULT($G901:$K901,P$2:P$6)-MMULT($G901:$K901,O$2:O$6))/MMULT($G901:$K901,O$2:O$6)</f>
        <v>2.5285515705736417E-3</v>
      </c>
      <c r="Q901">
        <f ca="1">(MMULT($G901:$K901,Q$2:Q$6)-MMULT($G901:$K901,P$2:P$6))/MMULT($G901:$K901,P$2:P$6)</f>
        <v>-1.8671346216699929E-3</v>
      </c>
      <c r="R901">
        <f ca="1">(MMULT($G901:$K901,R$2:R$6)-MMULT($G901:$K901,Q$2:Q$6))/MMULT($G901:$K901,Q$2:Q$6)</f>
        <v>9.0066125307903065E-3</v>
      </c>
      <c r="S901">
        <f ca="1">(MMULT($G901:$K901,S$2:S$6)-MMULT($G901:$K901,R$2:R$6))/MMULT($G901:$K901,R$2:R$6)</f>
        <v>-1.5080844223212968E-2</v>
      </c>
      <c r="T901">
        <f ca="1">(MMULT($G901:$K901,T$2:T$6)-MMULT($G901:$K901,S$2:S$6))/MMULT($G901:$K901,S$2:S$6)</f>
        <v>6.1969298137303213E-3</v>
      </c>
      <c r="U901">
        <f ca="1">(MMULT($G901:$K901,U$2:U$6)-MMULT($G901:$K901,T$2:T$6))/MMULT($G901:$K901,T$2:T$6)</f>
        <v>1.181452357690343E-2</v>
      </c>
      <c r="V901">
        <f ca="1">(MMULT($G901:$K901,V$2:V$6)-MMULT($G901:$K901,U$2:U$6))/MMULT($G901:$K901,U$2:U$6)</f>
        <v>1.5867416128659141E-2</v>
      </c>
      <c r="W901">
        <f ca="1">(MMULT($G901:$K901,W$2:W$6)-MMULT($G901:$K901,V$2:V$6))/MMULT($G901:$K901,V$2:V$6)</f>
        <v>-1.2630315633767057E-3</v>
      </c>
      <c r="X901">
        <f ca="1">(MMULT($G901:$K901,X$2:X$6)-MMULT($G901:$K901,W$2:W$6))/MMULT($G901:$K901,W$2:W$6)</f>
        <v>-1.2312160416945276E-3</v>
      </c>
      <c r="Y901">
        <f ca="1">(MMULT($G901:$K901,Y$2:Y$6)-MMULT($G901:$K901,X$2:X$6))/MMULT($G901:$K901,X$2:X$6)</f>
        <v>4.7965231616600348E-3</v>
      </c>
      <c r="Z901">
        <f ca="1">(MMULT($G901:$K901,Z$2:Z$6)-MMULT($G901:$K901,Y$2:Y$6))/MMULT($G901:$K901,Y$2:Y$6)</f>
        <v>-1.0117282937802165E-4</v>
      </c>
      <c r="AA901">
        <f ca="1">(MMULT($G901:$K901,AA$2:AA$6)-MMULT($G901:$K901,Z$2:Z$6))/MMULT($G901:$K901,Z$2:Z$6)</f>
        <v>1.5304004741749169E-2</v>
      </c>
      <c r="AB901">
        <f ca="1">(MMULT($G901:$K901,AB$2:AB$6)-MMULT($G901:$K901,AA$2:AA$6))/MMULT($G901:$K901,AA$2:AA$6)</f>
        <v>-1.6743313627799355E-3</v>
      </c>
      <c r="AC901">
        <f ca="1">(MMULT($G901:$K901,AC$2:AC$6)-MMULT($G901:$K901,AB$2:AB$6))/MMULT($G901:$K901,AB$2:AB$6)</f>
        <v>-2.448320621844564E-3</v>
      </c>
      <c r="AD901">
        <f ca="1">(MMULT($G901:$K901,AD$2:AD$6)-MMULT($G901:$K901,AC$2:AC$6))/MMULT($G901:$K901,AC$2:AC$6)</f>
        <v>-2.6318030962373582E-3</v>
      </c>
      <c r="AE901">
        <f ca="1">(MMULT($G901:$K901,AE$2:AE$6)-MMULT($G901:$K901,AD$2:AD$6))/MMULT($G901:$K901,AD$2:AD$6)</f>
        <v>-1.6269570416132997E-2</v>
      </c>
      <c r="AF901">
        <f ca="1">(MMULT($G901:$K901,AF$2:AF$6)-MMULT($G901:$K901,AE$2:AE$6))/MMULT($G901:$K901,AE$2:AE$6)</f>
        <v>-6.1481651163430209E-3</v>
      </c>
      <c r="AG901">
        <f ca="1">(MMULT($G901:$K901,AG$2:AG$6)-MMULT($G901:$K901,AF$2:AF$6))/MMULT($G901:$K901,AF$2:AF$6)</f>
        <v>1.5693033703389385E-3</v>
      </c>
      <c r="AH901">
        <f ca="1">(MMULT($G901:$K901,AH$2:AH$6)-MMULT($G901:$K901,AG$2:AG$6))/MMULT($G901:$K901,AG$2:AG$6)</f>
        <v>4.5734245234870128E-3</v>
      </c>
      <c r="AI901">
        <f ca="1">(MMULT($G901:$K901,AI$2:AI$6)-MMULT($G901:$K901,AH$2:AH$6))/MMULT($G901:$K901,AH$2:AH$6)</f>
        <v>7.0096236271929846E-3</v>
      </c>
      <c r="AJ901">
        <f ca="1">(MMULT($G901:$K901,AJ$2:AJ$6)-MMULT($G901:$K901,AI$2:AI$6))/MMULT($G901:$K901,AI$2:AI$6)</f>
        <v>4.1145334054863043E-3</v>
      </c>
      <c r="AK901">
        <f ca="1">(MMULT($G901:$K901,AK$2:AK$6)-MMULT($G901:$K901,AJ$2:AJ$6))/MMULT($G901:$K901,AJ$2:AJ$6)</f>
        <v>-8.1298222290908384E-3</v>
      </c>
      <c r="AL901">
        <f ca="1">(MMULT($G901:$K901,AL$2:AL$6)-MMULT($G901:$K901,AK$2:AK$6))/MMULT($G901:$K901,AK$2:AK$6)</f>
        <v>-8.5045231197506833E-3</v>
      </c>
      <c r="AM901">
        <f ca="1">(MMULT($G901:$K901,AM$2:AM$6)-MMULT($G901:$K901,AL$2:AL$6))/MMULT($G901:$K901,AL$2:AL$6)</f>
        <v>8.1495038452844455E-3</v>
      </c>
      <c r="AN901">
        <f ca="1">(MMULT($G901:$K901,AN$2:AN$6)-MMULT($G901:$K901,AM$2:AM$6))/MMULT($G901:$K901,AM$2:AM$6)</f>
        <v>-8.5120192624038547E-3</v>
      </c>
      <c r="AO901">
        <f ca="1">(MMULT($G901:$K901,AO$2:AO$6)-MMULT($G901:$K901,AN$2:AN$6))/MMULT($G901:$K901,AN$2:AN$6)</f>
        <v>-8.5985520335393906E-3</v>
      </c>
      <c r="AP901">
        <f ca="1">(MMULT($G901:$K901,AP$2:AP$6)-MMULT($G901:$K901,AO$2:AO$6))/MMULT($G901:$K901,AO$2:AO$6)</f>
        <v>8.5148731824562975E-3</v>
      </c>
      <c r="AQ901">
        <f ca="1">(MMULT($G901:$K901,AQ$2:AQ$6)-MMULT($G901:$K901,AP$2:AP$6))/MMULT($G901:$K901,AP$2:AP$6)</f>
        <v>2.5079680484009462E-3</v>
      </c>
      <c r="AR901">
        <f ca="1">(MMULT($G901:$K901,AR$2:AR$6)-MMULT($G901:$K901,AQ$2:AQ$6))/MMULT($G901:$K901,AQ$2:AQ$6)</f>
        <v>4.822848342078064E-3</v>
      </c>
      <c r="AS901">
        <f ca="1">(MMULT($G901:$K901,AS$2:AS$6)-MMULT($G901:$K901,AR$2:AR$6))/MMULT($G901:$K901,AR$2:AR$6)</f>
        <v>8.0664216002302204E-3</v>
      </c>
      <c r="AT901">
        <f ca="1">(MMULT($G901:$K901,AT$2:AT$6)-MMULT($G901:$K901,AS$2:AS$6))/MMULT($G901:$K901,AS$2:AS$6)</f>
        <v>-8.4028209630475099E-3</v>
      </c>
      <c r="AU901">
        <f ca="1">(MMULT($G901:$K901,AU$2:AU$6)-MMULT($G901:$K901,AT$2:AT$6))/MMULT($G901:$K901,AT$2:AT$6)</f>
        <v>-1.9195454187245508E-3</v>
      </c>
      <c r="AV901">
        <f ca="1">(MMULT($G901:$K901,AV$2:AV$6)-MMULT($G901:$K901,AU$2:AU$6))/MMULT($G901:$K901,AU$2:AU$6)</f>
        <v>-2.5113384712106964E-3</v>
      </c>
      <c r="AW901">
        <f ca="1">(MMULT($G901:$K901,AW$2:AW$6)-MMULT($G901:$K901,AV$2:AV$6))/MMULT($G901:$K901,AV$2:AV$6)</f>
        <v>3.8975670049690792E-3</v>
      </c>
      <c r="AX901">
        <f ca="1">(MMULT($G901:$K901,AX$2:AX$6)-MMULT($G901:$K901,AW$2:AW$6))/MMULT($G901:$K901,AW$2:AW$6)</f>
        <v>4.0056874608621756E-3</v>
      </c>
      <c r="AY901">
        <f ca="1">(MMULT($G901:$K901,AY$2:AY$6)-MMULT($G901:$K901,AX$2:AX$6))/MMULT($G901:$K901,AX$2:AX$6)</f>
        <v>-1.5692350764343763E-2</v>
      </c>
      <c r="AZ901">
        <f ca="1">(MMULT($G901:$K901,AZ$2:AZ$6)-MMULT($G901:$K901,AY$2:AY$6))/MMULT($G901:$K901,AY$2:AY$6)</f>
        <v>-5.8245339220225562E-4</v>
      </c>
      <c r="BA901">
        <f ca="1">(MMULT($G901:$K901,BA$2:BA$6)-MMULT($G901:$K901,AZ$2:AZ$6))/MMULT($G901:$K901,AZ$2:AZ$6)</f>
        <v>-9.7442041700722785E-3</v>
      </c>
      <c r="BB901">
        <f ca="1">(MMULT($G901:$K901,BB$2:BB$6)-MMULT($G901:$K901,BA$2:BA$6))/MMULT($G901:$K901,BA$2:BA$6)</f>
        <v>-1.4724293154484227E-2</v>
      </c>
      <c r="BC901">
        <f ca="1">(MMULT($G901:$K901,BC$2:BC$6)-MMULT($G901:$K901,BB$2:BB$6))/MMULT($G901:$K901,BB$2:BB$6)</f>
        <v>-3.5924174781695505E-3</v>
      </c>
      <c r="BD901">
        <f ca="1">(MMULT($G901:$K901,BD$2:BD$6)-MMULT($G901:$K901,BC$2:BC$6))/MMULT($G901:$K901,BC$2:BC$6)</f>
        <v>1.0157180211070718E-2</v>
      </c>
      <c r="BE901">
        <f ca="1">(MMULT($G901:$K901,BE$2:BE$6)-MMULT($G901:$K901,BD$2:BD$6))/MMULT($G901:$K901,BD$2:BD$6)</f>
        <v>5.8755207813982668E-3</v>
      </c>
      <c r="BF901">
        <f ca="1">(MMULT($G901:$K901,BF$2:BF$6)-MMULT($G901:$K901,BE$2:BE$6))/MMULT($G901:$K901,BE$2:BE$6)</f>
        <v>-3.241533636510537E-4</v>
      </c>
      <c r="BG901">
        <f ca="1">(MMULT($G901:$K901,BG$2:BG$6)-MMULT($G901:$K901,BF$2:BF$6))/MMULT($G901:$K901,BF$2:BF$6)</f>
        <v>-1.3718467235370558E-2</v>
      </c>
      <c r="BH901">
        <f ca="1">(MMULT($G901:$K901,BH$2:BH$6)-MMULT($G901:$K901,BG$2:BG$6))/MMULT($G901:$K901,BG$2:BG$6)</f>
        <v>7.3554594591146525E-3</v>
      </c>
      <c r="BI901">
        <f ca="1">(MMULT($G901:$K901,BI$2:BI$6)-MMULT($G901:$K901,BH$2:BH$6))/MMULT($G901:$K901,BH$2:BH$6)</f>
        <v>-3.0872139480704291E-3</v>
      </c>
      <c r="BJ901">
        <f ca="1">(MMULT($G901:$K901,BJ$2:BJ$6)-MMULT($G901:$K901,BI$2:BI$6))/MMULT($G901:$K901,BI$2:BI$6)</f>
        <v>1.6445928795926892E-2</v>
      </c>
      <c r="BK901">
        <f ca="1">(MMULT($G901:$K901,BK$2:BK$6)-MMULT($G901:$K901,BJ$2:BJ$6))/MMULT($G901:$K901,BJ$2:BJ$6)</f>
        <v>-4.7118549857687441E-3</v>
      </c>
      <c r="BL901">
        <f ca="1">(MMULT($G901:$K901,BL$2:BL$6)-MMULT($G901:$K901,BK$2:BK$6))/MMULT($G901:$K901,BK$2:BK$6)</f>
        <v>5.8389967582969417E-3</v>
      </c>
      <c r="BM901">
        <f ca="1">(MMULT($G901:$K901,BM$2:BM$6)-MMULT($G901:$K901,BL$2:BL$6))/MMULT($G901:$K901,BL$2:BL$6)</f>
        <v>-4.9146453128623849E-3</v>
      </c>
      <c r="BN901">
        <f ca="1">(MMULT($G901:$K901,BN$2:BN$6)-MMULT($G901:$K901,BM$2:BM$6))/MMULT($G901:$K901,BM$2:BM$6)</f>
        <v>6.8065666937228231E-3</v>
      </c>
      <c r="BO901">
        <f ca="1">(MMULT($G901:$K901,BO$2:BO$6)-MMULT($G901:$K901,BN$2:BN$6))/MMULT($G901:$K901,BN$2:BN$6)</f>
        <v>-6.7577051763665933E-3</v>
      </c>
      <c r="BP901">
        <f ca="1">(MMULT($G901:$K901,BP$2:BP$6)-MMULT($G901:$K901,BO$2:BO$6))/MMULT($G901:$K901,BO$2:BO$6)</f>
        <v>8.6560597961846258E-3</v>
      </c>
      <c r="BQ901">
        <f ca="1">(MMULT($G901:$K901,BQ$2:BQ$6)-MMULT($G901:$K901,BP$2:BP$6))/MMULT($G901:$K901,BP$2:BP$6)</f>
        <v>-6.675744088562259E-3</v>
      </c>
      <c r="BR901">
        <f ca="1">(MMULT($G901:$K901,BR$2:BR$6)-MMULT($G901:$K901,BQ$2:BQ$6))/MMULT($G901:$K901,BQ$2:BQ$6)</f>
        <v>1.4355622924547682E-2</v>
      </c>
      <c r="BS901">
        <f ca="1">(MMULT($G901:$K901,BS$2:BS$6)-MMULT($G901:$K901,BR$2:BR$6))/MMULT($G901:$K901,BR$2:BR$6)</f>
        <v>4.0790567901994954E-3</v>
      </c>
      <c r="BT901">
        <f ca="1">(MMULT($G901:$K901,BT$2:BT$6)-MMULT($G901:$K901,BS$2:BS$6))/MMULT($G901:$K901,BS$2:BS$6)</f>
        <v>9.6701942875549764E-4</v>
      </c>
      <c r="BU901">
        <f ca="1">(MMULT($G901:$K901,BU$2:BU$6)-MMULT($G901:$K901,BT$2:BT$6))/MMULT($G901:$K901,BT$2:BT$6)</f>
        <v>7.3947407070860374E-4</v>
      </c>
      <c r="BV901">
        <f ca="1">(MMULT($G901:$K901,BV$2:BV$6)-MMULT($G901:$K901,BU$2:BU$6))/MMULT($G901:$K901,BU$2:BU$6)</f>
        <v>-5.9346296063771224E-3</v>
      </c>
      <c r="BW901">
        <f ca="1">(MMULT($G901:$K901,BW$2:BW$6)-MMULT($G901:$K901,BV$2:BV$6))/MMULT($G901:$K901,BV$2:BV$6)</f>
        <v>6.4883274443600916E-3</v>
      </c>
      <c r="BX901">
        <f ca="1">(MMULT($G901:$K901,BX$2:BX$6)-MMULT($G901:$K901,BW$2:BW$6))/MMULT($G901:$K901,BW$2:BW$6)</f>
        <v>1.212924287096462E-2</v>
      </c>
      <c r="BY901">
        <f ca="1">(MMULT($G901:$K901,BY$2:BY$6)-MMULT($G901:$K901,BX$2:BX$6))/MMULT($G901:$K901,BX$2:BX$6)</f>
        <v>-7.6244452850261022E-3</v>
      </c>
      <c r="BZ901">
        <f ca="1">(MMULT($G901:$K901,BZ$2:BZ$6)-MMULT($G901:$K901,BY$2:BY$6))/MMULT($G901:$K901,BY$2:BY$6)</f>
        <v>-7.5982087452247859E-3</v>
      </c>
      <c r="CA901">
        <f ca="1">(MMULT($G901:$K901,CA$2:CA$6)-MMULT($G901:$K901,BZ$2:BZ$6))/MMULT($G901:$K901,BZ$2:BZ$6)</f>
        <v>4.8441433441661469E-4</v>
      </c>
      <c r="CB901">
        <f ca="1">(MMULT($G901:$K901,CB$2:CB$6)-MMULT($G901:$K901,CA$2:CA$6))/MMULT($G901:$K901,CA$2:CA$6)</f>
        <v>1.4333517788495691E-2</v>
      </c>
      <c r="CC901">
        <f ca="1">(MMULT($G901:$K901,CC$2:CC$6)-MMULT($G901:$K901,CB$2:CB$6))/MMULT($G901:$K901,CB$2:CB$6)</f>
        <v>-5.9293414631236309E-3</v>
      </c>
      <c r="CD901">
        <f ca="1">(MMULT($G901:$K901,CD$2:CD$6)-MMULT($G901:$K901,CC$2:CC$6))/MMULT($G901:$K901,CC$2:CC$6)</f>
        <v>-3.8116596877966931E-3</v>
      </c>
      <c r="CE901">
        <f ca="1">(MMULT($G901:$K901,CE$2:CE$6)-MMULT($G901:$K901,CD$2:CD$6))/MMULT($G901:$K901,CD$2:CD$6)</f>
        <v>-2.8372409194037116E-3</v>
      </c>
      <c r="CF901">
        <f ca="1">(MMULT($G901:$K901,CF$2:CF$6)-MMULT($G901:$K901,CE$2:CE$6))/MMULT($G901:$K901,CE$2:CE$6)</f>
        <v>1.2849541724910804E-2</v>
      </c>
      <c r="CG901">
        <f ca="1">(MMULT($G901:$K901,CG$2:CG$6)-MMULT($G901:$K901,CF$2:CF$6))/MMULT($G901:$K901,CF$2:CF$6)</f>
        <v>6.9953598638736068E-3</v>
      </c>
      <c r="CH901">
        <f ca="1">(MMULT($G901:$K901,CH$2:CH$6)-MMULT($G901:$K901,CG$2:CG$6))/MMULT($G901:$K901,CG$2:CG$6)</f>
        <v>-1.6621270385900392E-3</v>
      </c>
      <c r="CI901">
        <f ca="1">(MMULT($G901:$K901,CI$2:CI$6)-MMULT($G901:$K901,CH$2:CH$6))/MMULT($G901:$K901,CH$2:CH$6)</f>
        <v>8.7232777941475496E-3</v>
      </c>
      <c r="CJ901">
        <f ca="1">(MMULT($G901:$K901,CJ$2:CJ$6)-MMULT($G901:$K901,CI$2:CI$6))/MMULT($G901:$K901,CI$2:CI$6)</f>
        <v>-3.7558764072114781E-3</v>
      </c>
      <c r="CK901">
        <f ca="1">(MMULT($G901:$K901,CK$2:CK$6)-MMULT($G901:$K901,CJ$2:CJ$6))/MMULT($G901:$K901,CJ$2:CJ$6)</f>
        <v>5.4163476965582019E-3</v>
      </c>
      <c r="CL901">
        <f ca="1">(MMULT($G901:$K901,CL$2:CL$6)-MMULT($G901:$K901,CK$2:CK$6))/MMULT($G901:$K901,CK$2:CK$6)</f>
        <v>3.937107531375811E-3</v>
      </c>
      <c r="CM901">
        <f ca="1">(MMULT($G901:$K901,CM$2:CM$6)-MMULT($G901:$K901,CL$2:CL$6))/MMULT($G901:$K901,CL$2:CL$6)</f>
        <v>-8.6816759206741392E-3</v>
      </c>
      <c r="CN901">
        <f ca="1">(MMULT($G901:$K901,CN$2:CN$6)-MMULT($G901:$K901,CM$2:CM$6))/MMULT($G901:$K901,CM$2:CM$6)</f>
        <v>-2.0069353270966471E-3</v>
      </c>
      <c r="CO901">
        <f ca="1">(MMULT($G901:$K901,CO$2:CO$6)-MMULT($G901:$K901,CN$2:CN$6))/MMULT($G901:$K901,CN$2:CN$6)</f>
        <v>-6.5735868606385884E-3</v>
      </c>
      <c r="CP901">
        <f ca="1">(MMULT($G901:$K901,CP$2:CP$6)-MMULT($G901:$K901,CO$2:CO$6))/MMULT($G901:$K901,CO$2:CO$6)</f>
        <v>5.0255722410213017E-3</v>
      </c>
      <c r="CQ901">
        <f ca="1">(MMULT($G901:$K901,CQ$2:CQ$6)-MMULT($G901:$K901,CP$2:CP$6))/MMULT($G901:$K901,CP$2:CP$6)</f>
        <v>8.7784135896130829E-3</v>
      </c>
      <c r="CR901">
        <f ca="1">(MMULT($G901:$K901,CR$2:CR$6)-MMULT($G901:$K901,CQ$2:CQ$6))/MMULT($G901:$K901,CQ$2:CQ$6)</f>
        <v>2.651526507420795E-3</v>
      </c>
      <c r="CS901">
        <f ca="1">(MMULT($G901:$K901,CS$2:CS$6)-MMULT($G901:$K901,CR$2:CR$6))/MMULT($G901:$K901,CR$2:CR$6)</f>
        <v>9.4180544684599379E-3</v>
      </c>
      <c r="CT901">
        <f ca="1">(MMULT($G901:$K901,CT$2:CT$6)-MMULT($G901:$K901,CS$2:CS$6))/MMULT($G901:$K901,CS$2:CS$6)</f>
        <v>-1.0325423583305298E-2</v>
      </c>
      <c r="CU901">
        <f ca="1">(MMULT($G901:$K901,CU$2:CU$6)-MMULT($G901:$K901,CT$2:CT$6))/MMULT($G901:$K901,CT$2:CT$6)</f>
        <v>-9.513706643934583E-3</v>
      </c>
      <c r="CV901">
        <f ca="1">(MMULT($G901:$K901,CV$2:CV$6)-MMULT($G901:$K901,CU$2:CU$6))/MMULT($G901:$K901,CU$2:CU$6)</f>
        <v>-3.0678714424751076E-3</v>
      </c>
      <c r="CW901">
        <f ca="1">(MMULT($G901:$K901,CW$2:CW$6)-MMULT($G901:$K901,CV$2:CV$6))/MMULT($G901:$K901,CV$2:CV$6)</f>
        <v>1.2754618840974072E-2</v>
      </c>
      <c r="CX901">
        <f ca="1">(MMULT($G901:$K901,CX$2:CX$6)-MMULT($G901:$K901,CW$2:CW$6))/MMULT($G901:$K901,CW$2:CW$6)</f>
        <v>9.0730561731214993E-3</v>
      </c>
      <c r="CY901">
        <f ca="1">(MMULT($G901:$K901,CY$2:CY$6)-MMULT($G901:$K901,CX$2:CX$6))/MMULT($G901:$K901,CX$2:CX$6)</f>
        <v>-2.3882197405401045E-3</v>
      </c>
      <c r="CZ901">
        <f ca="1">(MMULT($G901:$K901,CZ$2:CZ$6)-MMULT($G901:$K901,CY$2:CY$6))/MMULT($G901:$K901,CY$2:CY$6)</f>
        <v>1.5812435739142407E-2</v>
      </c>
      <c r="DA901">
        <f ca="1">(MMULT($G901:$K901,DA$2:DA$6)-MMULT($G901:$K901,CZ$2:CZ$6))/MMULT($G901:$K901,CZ$2:CZ$6)</f>
        <v>2.0063241216165716E-2</v>
      </c>
      <c r="DB901">
        <f ca="1">(MMULT($G901:$K901,DB$2:DB$6)-MMULT($G901:$K901,DA$2:DA$6))/MMULT($G901:$K901,DA$2:DA$6)</f>
        <v>-1.6023017109955764E-2</v>
      </c>
      <c r="DC901">
        <f ca="1">(MMULT($G901:$K901,DC$2:DC$6)-MMULT($G901:$K901,DB$2:DB$6))/MMULT($G901:$K901,DB$2:DB$6)</f>
        <v>1.4537580772243305E-2</v>
      </c>
      <c r="DD901">
        <f ca="1">(MMULT($G901:$K901,DD$2:DD$6)-MMULT($G901:$K901,DC$2:DC$6))/MMULT($G901:$K901,DC$2:DC$6)</f>
        <v>-3.2541057069148862E-3</v>
      </c>
      <c r="DE901">
        <f ca="1">(MMULT($G901:$K901,DE$2:DE$6)-MMULT($G901:$K901,DD$2:DD$6))/MMULT($G901:$K901,DD$2:DD$6)</f>
        <v>9.6682347426522101E-3</v>
      </c>
      <c r="DF901">
        <f ca="1">(MMULT($G901:$K901,DF$2:DF$6)-MMULT($G901:$K901,DE$2:DE$6))/MMULT($G901:$K901,DE$2:DE$6)</f>
        <v>1.0368146331538085E-2</v>
      </c>
      <c r="DG901">
        <f ca="1">(MMULT($G901:$K901,DG$2:DG$6)-MMULT($G901:$K901,DF$2:DF$6))/MMULT($G901:$K901,DF$2:DF$6)</f>
        <v>3.2258820822552298E-2</v>
      </c>
      <c r="DH901">
        <f ca="1">(MMULT($G901:$K901,DH$2:DH$6)-MMULT($G901:$K901,DG$2:DG$6))/MMULT($G901:$K901,DG$2:DG$6)</f>
        <v>-8.6727754923098584E-3</v>
      </c>
      <c r="DI901">
        <f ca="1">(MMULT($G901:$K901,DI$2:DI$6)-MMULT($G901:$K901,DH$2:DH$6))/MMULT($G901:$K901,DH$2:DH$6)</f>
        <v>1.2822622156199324E-3</v>
      </c>
      <c r="DJ901">
        <f ca="1">(MMULT($G901:$K901,DJ$2:DJ$6)-MMULT($G901:$K901,DI$2:DI$6))/MMULT($G901:$K901,DI$2:DI$6)</f>
        <v>1.5211086933048618E-3</v>
      </c>
      <c r="DK901">
        <f ca="1">(MMULT($G901:$K901,DK$2:DK$6)-MMULT($G901:$K901,DJ$2:DJ$6))/MMULT($G901:$K901,DJ$2:DJ$6)</f>
        <v>-1.4206196075544101E-3</v>
      </c>
      <c r="DL901">
        <f ca="1">(MMULT($G901:$K901,DL$2:DL$6)-MMULT($G901:$K901,DK$2:DK$6))/MMULT($G901:$K901,DK$2:DK$6)</f>
        <v>-1.2321662973282287E-3</v>
      </c>
      <c r="DM901">
        <f ca="1">(MMULT($G901:$K901,DM$2:DM$6)-MMULT($G901:$K901,DL$2:DL$6))/MMULT($G901:$K901,DL$2:DL$6)</f>
        <v>8.6054421032732292E-4</v>
      </c>
      <c r="DN901">
        <f ca="1">(MMULT($G901:$K901,DN$2:DN$6)-MMULT($G901:$K901,DM$2:DM$6))/MMULT($G901:$K901,DM$2:DM$6)</f>
        <v>-2.2055995252410134E-3</v>
      </c>
      <c r="DO901">
        <f ca="1">(MMULT($G901:$K901,DO$2:DO$6)-MMULT($G901:$K901,DN$2:DN$6))/MMULT($G901:$K901,DN$2:DN$6)</f>
        <v>-7.5781770297136787E-3</v>
      </c>
      <c r="DP901">
        <f ca="1">(MMULT($G901:$K901,DP$2:DP$6)-MMULT($G901:$K901,DO$2:DO$6))/MMULT($G901:$K901,DO$2:DO$6)</f>
        <v>-2.3733533863356558E-4</v>
      </c>
      <c r="DQ901">
        <f ca="1">(MMULT($G901:$K901,DQ$2:DQ$6)-MMULT($G901:$K901,DP$2:DP$6))/MMULT($G901:$K901,DP$2:DP$6)</f>
        <v>3.1875874717831269E-3</v>
      </c>
      <c r="DR901">
        <f ca="1">(MMULT($G901:$K901,DR$2:DR$6)-MMULT($G901:$K901,DQ$2:DQ$6))/MMULT($G901:$K901,DQ$2:DQ$6)</f>
        <v>-4.4141106448334641E-3</v>
      </c>
      <c r="DS901">
        <f ca="1">(MMULT($G901:$K901,DS$2:DS$6)-MMULT($G901:$K901,DR$2:DR$6))/MMULT($G901:$K901,DR$2:DR$6)</f>
        <v>-1.5302201971352018E-2</v>
      </c>
      <c r="DT901">
        <f ca="1">(MMULT($G901:$K901,DT$2:DT$6)-MMULT($G901:$K901,DS$2:DS$6))/MMULT($G901:$K901,DS$2:DS$6)</f>
        <v>-2.4799231472729909E-3</v>
      </c>
      <c r="DU901">
        <f ca="1">AVERAGE(Таблица1[[#This Row],[25.05.2021]:[25.10.2021]])</f>
        <v>1.0291312585141335E-3</v>
      </c>
      <c r="DV901">
        <f ca="1">_xlfn.STDEV.S(Таблица1[[#This Row],[25.05.2021]:[25.10.2021]])</f>
        <v>8.6859408024718525E-3</v>
      </c>
    </row>
    <row r="902" spans="1:126" x14ac:dyDescent="0.2">
      <c r="A902">
        <f ca="1">Коэффициенты!G894</f>
        <v>0.11066734884068062</v>
      </c>
      <c r="B902">
        <f ca="1">Коэффициенты!H894</f>
        <v>0.21522311902136182</v>
      </c>
      <c r="C902">
        <f ca="1">Коэффициенты!I894</f>
        <v>0.31151325771152877</v>
      </c>
      <c r="D902">
        <f ca="1">Коэффициенты!J894</f>
        <v>0.22659044910553042</v>
      </c>
      <c r="E902">
        <f ca="1">Коэффициенты!K894</f>
        <v>0.13600582532089839</v>
      </c>
      <c r="F902">
        <f t="shared" ca="1" si="66"/>
        <v>1</v>
      </c>
      <c r="G902">
        <f t="shared" ca="1" si="68"/>
        <v>15508</v>
      </c>
      <c r="H902">
        <f t="shared" ca="1" si="68"/>
        <v>8323</v>
      </c>
      <c r="I902">
        <f t="shared" ca="1" si="69"/>
        <v>114</v>
      </c>
      <c r="J902">
        <f t="shared" ca="1" si="70"/>
        <v>388</v>
      </c>
      <c r="K902">
        <f t="shared" ca="1" si="67"/>
        <v>4503</v>
      </c>
      <c r="O902">
        <f ca="1">(MMULT($G902:$K902,O$2:O$6)-MMULT($G902:$K902,N$2:N$6))/MMULT($G902:$K902,N$2:N$6)</f>
        <v>2.5102656935845542E-3</v>
      </c>
      <c r="P902">
        <f ca="1">(MMULT($G902:$K902,P$2:P$6)-MMULT($G902:$K902,O$2:O$6))/MMULT($G902:$K902,O$2:O$6)</f>
        <v>1.4255865344110271E-3</v>
      </c>
      <c r="Q902">
        <f ca="1">(MMULT($G902:$K902,Q$2:Q$6)-MMULT($G902:$K902,P$2:P$6))/MMULT($G902:$K902,P$2:P$6)</f>
        <v>4.6507521426799158E-3</v>
      </c>
      <c r="R902">
        <f ca="1">(MMULT($G902:$K902,R$2:R$6)-MMULT($G902:$K902,Q$2:Q$6))/MMULT($G902:$K902,Q$2:Q$6)</f>
        <v>6.6763185558442843E-3</v>
      </c>
      <c r="S902">
        <f ca="1">(MMULT($G902:$K902,S$2:S$6)-MMULT($G902:$K902,R$2:R$6))/MMULT($G902:$K902,R$2:R$6)</f>
        <v>-1.7209706975410959E-2</v>
      </c>
      <c r="T902">
        <f ca="1">(MMULT($G902:$K902,T$2:T$6)-MMULT($G902:$K902,S$2:S$6))/MMULT($G902:$K902,S$2:S$6)</f>
        <v>8.0795271970908258E-3</v>
      </c>
      <c r="U902">
        <f ca="1">(MMULT($G902:$K902,U$2:U$6)-MMULT($G902:$K902,T$2:T$6))/MMULT($G902:$K902,T$2:T$6)</f>
        <v>1.263881322242187E-2</v>
      </c>
      <c r="V902">
        <f ca="1">(MMULT($G902:$K902,V$2:V$6)-MMULT($G902:$K902,U$2:U$6))/MMULT($G902:$K902,U$2:U$6)</f>
        <v>2.0724226102114891E-2</v>
      </c>
      <c r="W902">
        <f ca="1">(MMULT($G902:$K902,W$2:W$6)-MMULT($G902:$K902,V$2:V$6))/MMULT($G902:$K902,V$2:V$6)</f>
        <v>-4.2532608220164636E-3</v>
      </c>
      <c r="X902">
        <f ca="1">(MMULT($G902:$K902,X$2:X$6)-MMULT($G902:$K902,W$2:W$6))/MMULT($G902:$K902,W$2:W$6)</f>
        <v>-2.5215248652866204E-3</v>
      </c>
      <c r="Y902">
        <f ca="1">(MMULT($G902:$K902,Y$2:Y$6)-MMULT($G902:$K902,X$2:X$6))/MMULT($G902:$K902,X$2:X$6)</f>
        <v>3.6296813705662357E-3</v>
      </c>
      <c r="Z902">
        <f ca="1">(MMULT($G902:$K902,Z$2:Z$6)-MMULT($G902:$K902,Y$2:Y$6))/MMULT($G902:$K902,Y$2:Y$6)</f>
        <v>-1.1881209240005182E-3</v>
      </c>
      <c r="AA902">
        <f ca="1">(MMULT($G902:$K902,AA$2:AA$6)-MMULT($G902:$K902,Z$2:Z$6))/MMULT($G902:$K902,Z$2:Z$6)</f>
        <v>9.902699023626017E-3</v>
      </c>
      <c r="AB902">
        <f ca="1">(MMULT($G902:$K902,AB$2:AB$6)-MMULT($G902:$K902,AA$2:AA$6))/MMULT($G902:$K902,AA$2:AA$6)</f>
        <v>-2.771579293368989E-3</v>
      </c>
      <c r="AC902">
        <f ca="1">(MMULT($G902:$K902,AC$2:AC$6)-MMULT($G902:$K902,AB$2:AB$6))/MMULT($G902:$K902,AB$2:AB$6)</f>
        <v>-1.9798918892813219E-3</v>
      </c>
      <c r="AD902">
        <f ca="1">(MMULT($G902:$K902,AD$2:AD$6)-MMULT($G902:$K902,AC$2:AC$6))/MMULT($G902:$K902,AC$2:AC$6)</f>
        <v>2.0352007803798844E-3</v>
      </c>
      <c r="AE902">
        <f ca="1">(MMULT($G902:$K902,AE$2:AE$6)-MMULT($G902:$K902,AD$2:AD$6))/MMULT($G902:$K902,AD$2:AD$6)</f>
        <v>-1.2370075169523348E-2</v>
      </c>
      <c r="AF902">
        <f ca="1">(MMULT($G902:$K902,AF$2:AF$6)-MMULT($G902:$K902,AE$2:AE$6))/MMULT($G902:$K902,AE$2:AE$6)</f>
        <v>-6.8053857798807404E-3</v>
      </c>
      <c r="AG902">
        <f ca="1">(MMULT($G902:$K902,AG$2:AG$6)-MMULT($G902:$K902,AF$2:AF$6))/MMULT($G902:$K902,AF$2:AF$6)</f>
        <v>-3.2706276682352522E-3</v>
      </c>
      <c r="AH902">
        <f ca="1">(MMULT($G902:$K902,AH$2:AH$6)-MMULT($G902:$K902,AG$2:AG$6))/MMULT($G902:$K902,AG$2:AG$6)</f>
        <v>-1.0861574295274369E-5</v>
      </c>
      <c r="AI902">
        <f ca="1">(MMULT($G902:$K902,AI$2:AI$6)-MMULT($G902:$K902,AH$2:AH$6))/MMULT($G902:$K902,AH$2:AH$6)</f>
        <v>1.2650869163777162E-2</v>
      </c>
      <c r="AJ902">
        <f ca="1">(MMULT($G902:$K902,AJ$2:AJ$6)-MMULT($G902:$K902,AI$2:AI$6))/MMULT($G902:$K902,AI$2:AI$6)</f>
        <v>7.7690902105712978E-4</v>
      </c>
      <c r="AK902">
        <f ca="1">(MMULT($G902:$K902,AK$2:AK$6)-MMULT($G902:$K902,AJ$2:AJ$6))/MMULT($G902:$K902,AJ$2:AJ$6)</f>
        <v>-3.0550887721079241E-3</v>
      </c>
      <c r="AL902">
        <f ca="1">(MMULT($G902:$K902,AL$2:AL$6)-MMULT($G902:$K902,AK$2:AK$6))/MMULT($G902:$K902,AK$2:AK$6)</f>
        <v>-1.0184701284882171E-2</v>
      </c>
      <c r="AM902">
        <f ca="1">(MMULT($G902:$K902,AM$2:AM$6)-MMULT($G902:$K902,AL$2:AL$6))/MMULT($G902:$K902,AL$2:AL$6)</f>
        <v>8.9654050740357472E-3</v>
      </c>
      <c r="AN902">
        <f ca="1">(MMULT($G902:$K902,AN$2:AN$6)-MMULT($G902:$K902,AM$2:AM$6))/MMULT($G902:$K902,AM$2:AM$6)</f>
        <v>-4.8915690887905948E-3</v>
      </c>
      <c r="AO902">
        <f ca="1">(MMULT($G902:$K902,AO$2:AO$6)-MMULT($G902:$K902,AN$2:AN$6))/MMULT($G902:$K902,AN$2:AN$6)</f>
        <v>-5.6241605180749792E-3</v>
      </c>
      <c r="AP902">
        <f ca="1">(MMULT($G902:$K902,AP$2:AP$6)-MMULT($G902:$K902,AO$2:AO$6))/MMULT($G902:$K902,AO$2:AO$6)</f>
        <v>8.9035377553328583E-3</v>
      </c>
      <c r="AQ902">
        <f ca="1">(MMULT($G902:$K902,AQ$2:AQ$6)-MMULT($G902:$K902,AP$2:AP$6))/MMULT($G902:$K902,AP$2:AP$6)</f>
        <v>2.5794195513976015E-3</v>
      </c>
      <c r="AR902">
        <f ca="1">(MMULT($G902:$K902,AR$2:AR$6)-MMULT($G902:$K902,AQ$2:AQ$6))/MMULT($G902:$K902,AQ$2:AQ$6)</f>
        <v>8.7203533500564076E-3</v>
      </c>
      <c r="AS902">
        <f ca="1">(MMULT($G902:$K902,AS$2:AS$6)-MMULT($G902:$K902,AR$2:AR$6))/MMULT($G902:$K902,AR$2:AR$6)</f>
        <v>4.1269915281057475E-3</v>
      </c>
      <c r="AT902">
        <f ca="1">(MMULT($G902:$K902,AT$2:AT$6)-MMULT($G902:$K902,AS$2:AS$6))/MMULT($G902:$K902,AS$2:AS$6)</f>
        <v>-8.0689731624765618E-3</v>
      </c>
      <c r="AU902">
        <f ca="1">(MMULT($G902:$K902,AU$2:AU$6)-MMULT($G902:$K902,AT$2:AT$6))/MMULT($G902:$K902,AT$2:AT$6)</f>
        <v>6.4174407352307671E-4</v>
      </c>
      <c r="AV902">
        <f ca="1">(MMULT($G902:$K902,AV$2:AV$6)-MMULT($G902:$K902,AU$2:AU$6))/MMULT($G902:$K902,AU$2:AU$6)</f>
        <v>-7.4625750749300838E-3</v>
      </c>
      <c r="AW902">
        <f ca="1">(MMULT($G902:$K902,AW$2:AW$6)-MMULT($G902:$K902,AV$2:AV$6))/MMULT($G902:$K902,AV$2:AV$6)</f>
        <v>5.4193136168297282E-3</v>
      </c>
      <c r="AX902">
        <f ca="1">(MMULT($G902:$K902,AX$2:AX$6)-MMULT($G902:$K902,AW$2:AW$6))/MMULT($G902:$K902,AW$2:AW$6)</f>
        <v>5.8857224315753279E-3</v>
      </c>
      <c r="AY902">
        <f ca="1">(MMULT($G902:$K902,AY$2:AY$6)-MMULT($G902:$K902,AX$2:AX$6))/MMULT($G902:$K902,AX$2:AX$6)</f>
        <v>-8.9941545580919189E-3</v>
      </c>
      <c r="AZ902">
        <f ca="1">(MMULT($G902:$K902,AZ$2:AZ$6)-MMULT($G902:$K902,AY$2:AY$6))/MMULT($G902:$K902,AY$2:AY$6)</f>
        <v>-1.3886506719291067E-3</v>
      </c>
      <c r="BA902">
        <f ca="1">(MMULT($G902:$K902,BA$2:BA$6)-MMULT($G902:$K902,AZ$2:AZ$6))/MMULT($G902:$K902,AZ$2:AZ$6)</f>
        <v>-9.9945125207494875E-3</v>
      </c>
      <c r="BB902">
        <f ca="1">(MMULT($G902:$K902,BB$2:BB$6)-MMULT($G902:$K902,BA$2:BA$6))/MMULT($G902:$K902,BA$2:BA$6)</f>
        <v>-1.6041288497073498E-2</v>
      </c>
      <c r="BC902">
        <f ca="1">(MMULT($G902:$K902,BC$2:BC$6)-MMULT($G902:$K902,BB$2:BB$6))/MMULT($G902:$K902,BB$2:BB$6)</f>
        <v>-3.5160747780878287E-3</v>
      </c>
      <c r="BD902">
        <f ca="1">(MMULT($G902:$K902,BD$2:BD$6)-MMULT($G902:$K902,BC$2:BC$6))/MMULT($G902:$K902,BC$2:BC$6)</f>
        <v>4.4685697181191661E-3</v>
      </c>
      <c r="BE902">
        <f ca="1">(MMULT($G902:$K902,BE$2:BE$6)-MMULT($G902:$K902,BD$2:BD$6))/MMULT($G902:$K902,BD$2:BD$6)</f>
        <v>9.2320083493625492E-3</v>
      </c>
      <c r="BF902">
        <f ca="1">(MMULT($G902:$K902,BF$2:BF$6)-MMULT($G902:$K902,BE$2:BE$6))/MMULT($G902:$K902,BE$2:BE$6)</f>
        <v>2.1679333738778908E-3</v>
      </c>
      <c r="BG902">
        <f ca="1">(MMULT($G902:$K902,BG$2:BG$6)-MMULT($G902:$K902,BF$2:BF$6))/MMULT($G902:$K902,BF$2:BF$6)</f>
        <v>-1.436597580742829E-2</v>
      </c>
      <c r="BH902">
        <f ca="1">(MMULT($G902:$K902,BH$2:BH$6)-MMULT($G902:$K902,BG$2:BG$6))/MMULT($G902:$K902,BG$2:BG$6)</f>
        <v>9.196108804837665E-3</v>
      </c>
      <c r="BI902">
        <f ca="1">(MMULT($G902:$K902,BI$2:BI$6)-MMULT($G902:$K902,BH$2:BH$6))/MMULT($G902:$K902,BH$2:BH$6)</f>
        <v>-3.5610770995958508E-4</v>
      </c>
      <c r="BJ902">
        <f ca="1">(MMULT($G902:$K902,BJ$2:BJ$6)-MMULT($G902:$K902,BI$2:BI$6))/MMULT($G902:$K902,BI$2:BI$6)</f>
        <v>1.5779332502218524E-2</v>
      </c>
      <c r="BK902">
        <f ca="1">(MMULT($G902:$K902,BK$2:BK$6)-MMULT($G902:$K902,BJ$2:BJ$6))/MMULT($G902:$K902,BJ$2:BJ$6)</f>
        <v>-9.6563197311693352E-3</v>
      </c>
      <c r="BL902">
        <f ca="1">(MMULT($G902:$K902,BL$2:BL$6)-MMULT($G902:$K902,BK$2:BK$6))/MMULT($G902:$K902,BK$2:BK$6)</f>
        <v>4.9333064005255963E-3</v>
      </c>
      <c r="BM902">
        <f ca="1">(MMULT($G902:$K902,BM$2:BM$6)-MMULT($G902:$K902,BL$2:BL$6))/MMULT($G902:$K902,BL$2:BL$6)</f>
        <v>-2.9005271495536225E-3</v>
      </c>
      <c r="BN902">
        <f ca="1">(MMULT($G902:$K902,BN$2:BN$6)-MMULT($G902:$K902,BM$2:BM$6))/MMULT($G902:$K902,BM$2:BM$6)</f>
        <v>6.4358989719185411E-3</v>
      </c>
      <c r="BO902">
        <f ca="1">(MMULT($G902:$K902,BO$2:BO$6)-MMULT($G902:$K902,BN$2:BN$6))/MMULT($G902:$K902,BN$2:BN$6)</f>
        <v>-6.7947991834497283E-3</v>
      </c>
      <c r="BP902">
        <f ca="1">(MMULT($G902:$K902,BP$2:BP$6)-MMULT($G902:$K902,BO$2:BO$6))/MMULT($G902:$K902,BO$2:BO$6)</f>
        <v>7.5285894094990194E-3</v>
      </c>
      <c r="BQ902">
        <f ca="1">(MMULT($G902:$K902,BQ$2:BQ$6)-MMULT($G902:$K902,BP$2:BP$6))/MMULT($G902:$K902,BP$2:BP$6)</f>
        <v>-1.189610949766336E-2</v>
      </c>
      <c r="BR902">
        <f ca="1">(MMULT($G902:$K902,BR$2:BR$6)-MMULT($G902:$K902,BQ$2:BQ$6))/MMULT($G902:$K902,BQ$2:BQ$6)</f>
        <v>1.201622814991197E-2</v>
      </c>
      <c r="BS902">
        <f ca="1">(MMULT($G902:$K902,BS$2:BS$6)-MMULT($G902:$K902,BR$2:BR$6))/MMULT($G902:$K902,BR$2:BR$6)</f>
        <v>3.3375648968380282E-3</v>
      </c>
      <c r="BT902">
        <f ca="1">(MMULT($G902:$K902,BT$2:BT$6)-MMULT($G902:$K902,BS$2:BS$6))/MMULT($G902:$K902,BS$2:BS$6)</f>
        <v>1.2434652318484851E-3</v>
      </c>
      <c r="BU902">
        <f ca="1">(MMULT($G902:$K902,BU$2:BU$6)-MMULT($G902:$K902,BT$2:BT$6))/MMULT($G902:$K902,BT$2:BT$6)</f>
        <v>2.9215899691694591E-3</v>
      </c>
      <c r="BV902">
        <f ca="1">(MMULT($G902:$K902,BV$2:BV$6)-MMULT($G902:$K902,BU$2:BU$6))/MMULT($G902:$K902,BU$2:BU$6)</f>
        <v>-8.3129857171395736E-3</v>
      </c>
      <c r="BW902">
        <f ca="1">(MMULT($G902:$K902,BW$2:BW$6)-MMULT($G902:$K902,BV$2:BV$6))/MMULT($G902:$K902,BV$2:BV$6)</f>
        <v>6.7510265378750321E-3</v>
      </c>
      <c r="BX902">
        <f ca="1">(MMULT($G902:$K902,BX$2:BX$6)-MMULT($G902:$K902,BW$2:BW$6))/MMULT($G902:$K902,BW$2:BW$6)</f>
        <v>1.4719037768025038E-2</v>
      </c>
      <c r="BY902">
        <f ca="1">(MMULT($G902:$K902,BY$2:BY$6)-MMULT($G902:$K902,BX$2:BX$6))/MMULT($G902:$K902,BX$2:BX$6)</f>
        <v>-1.8648508826288032E-2</v>
      </c>
      <c r="BZ902">
        <f ca="1">(MMULT($G902:$K902,BZ$2:BZ$6)-MMULT($G902:$K902,BY$2:BY$6))/MMULT($G902:$K902,BY$2:BY$6)</f>
        <v>-8.6757709054947688E-3</v>
      </c>
      <c r="CA902">
        <f ca="1">(MMULT($G902:$K902,CA$2:CA$6)-MMULT($G902:$K902,BZ$2:BZ$6))/MMULT($G902:$K902,BZ$2:BZ$6)</f>
        <v>2.4679508879471099E-3</v>
      </c>
      <c r="CB902">
        <f ca="1">(MMULT($G902:$K902,CB$2:CB$6)-MMULT($G902:$K902,CA$2:CA$6))/MMULT($G902:$K902,CA$2:CA$6)</f>
        <v>1.3077682556536732E-2</v>
      </c>
      <c r="CC902">
        <f ca="1">(MMULT($G902:$K902,CC$2:CC$6)-MMULT($G902:$K902,CB$2:CB$6))/MMULT($G902:$K902,CB$2:CB$6)</f>
        <v>-3.9038774473845123E-3</v>
      </c>
      <c r="CD902">
        <f ca="1">(MMULT($G902:$K902,CD$2:CD$6)-MMULT($G902:$K902,CC$2:CC$6))/MMULT($G902:$K902,CC$2:CC$6)</f>
        <v>-6.2935010725845512E-3</v>
      </c>
      <c r="CE902">
        <f ca="1">(MMULT($G902:$K902,CE$2:CE$6)-MMULT($G902:$K902,CD$2:CD$6))/MMULT($G902:$K902,CD$2:CD$6)</f>
        <v>-3.5618311802553715E-3</v>
      </c>
      <c r="CF902">
        <f ca="1">(MMULT($G902:$K902,CF$2:CF$6)-MMULT($G902:$K902,CE$2:CE$6))/MMULT($G902:$K902,CE$2:CE$6)</f>
        <v>1.3627048416237844E-2</v>
      </c>
      <c r="CG902">
        <f ca="1">(MMULT($G902:$K902,CG$2:CG$6)-MMULT($G902:$K902,CF$2:CF$6))/MMULT($G902:$K902,CF$2:CF$6)</f>
        <v>8.2489304110913517E-3</v>
      </c>
      <c r="CH902">
        <f ca="1">(MMULT($G902:$K902,CH$2:CH$6)-MMULT($G902:$K902,CG$2:CG$6))/MMULT($G902:$K902,CG$2:CG$6)</f>
        <v>-6.9647137366895158E-3</v>
      </c>
      <c r="CI902">
        <f ca="1">(MMULT($G902:$K902,CI$2:CI$6)-MMULT($G902:$K902,CH$2:CH$6))/MMULT($G902:$K902,CH$2:CH$6)</f>
        <v>9.5565406013833048E-3</v>
      </c>
      <c r="CJ902">
        <f ca="1">(MMULT($G902:$K902,CJ$2:CJ$6)-MMULT($G902:$K902,CI$2:CI$6))/MMULT($G902:$K902,CI$2:CI$6)</f>
        <v>-4.2006695888793183E-3</v>
      </c>
      <c r="CK902">
        <f ca="1">(MMULT($G902:$K902,CK$2:CK$6)-MMULT($G902:$K902,CJ$2:CJ$6))/MMULT($G902:$K902,CJ$2:CJ$6)</f>
        <v>1.032540239425026E-2</v>
      </c>
      <c r="CL902">
        <f ca="1">(MMULT($G902:$K902,CL$2:CL$6)-MMULT($G902:$K902,CK$2:CK$6))/MMULT($G902:$K902,CK$2:CK$6)</f>
        <v>9.468811490213459E-3</v>
      </c>
      <c r="CM902">
        <f ca="1">(MMULT($G902:$K902,CM$2:CM$6)-MMULT($G902:$K902,CL$2:CL$6))/MMULT($G902:$K902,CL$2:CL$6)</f>
        <v>-9.4465775632780902E-3</v>
      </c>
      <c r="CN902">
        <f ca="1">(MMULT($G902:$K902,CN$2:CN$6)-MMULT($G902:$K902,CM$2:CM$6))/MMULT($G902:$K902,CM$2:CM$6)</f>
        <v>-5.2747430529803967E-4</v>
      </c>
      <c r="CO902">
        <f ca="1">(MMULT($G902:$K902,CO$2:CO$6)-MMULT($G902:$K902,CN$2:CN$6))/MMULT($G902:$K902,CN$2:CN$6)</f>
        <v>-3.7914986186738118E-3</v>
      </c>
      <c r="CP902">
        <f ca="1">(MMULT($G902:$K902,CP$2:CP$6)-MMULT($G902:$K902,CO$2:CO$6))/MMULT($G902:$K902,CO$2:CO$6)</f>
        <v>7.0371181861985464E-3</v>
      </c>
      <c r="CQ902">
        <f ca="1">(MMULT($G902:$K902,CQ$2:CQ$6)-MMULT($G902:$K902,CP$2:CP$6))/MMULT($G902:$K902,CP$2:CP$6)</f>
        <v>7.8147599075934441E-3</v>
      </c>
      <c r="CR902">
        <f ca="1">(MMULT($G902:$K902,CR$2:CR$6)-MMULT($G902:$K902,CQ$2:CQ$6))/MMULT($G902:$K902,CQ$2:CQ$6)</f>
        <v>4.9153512482305794E-3</v>
      </c>
      <c r="CS902">
        <f ca="1">(MMULT($G902:$K902,CS$2:CS$6)-MMULT($G902:$K902,CR$2:CR$6))/MMULT($G902:$K902,CR$2:CR$6)</f>
        <v>7.6986144484380075E-3</v>
      </c>
      <c r="CT902">
        <f ca="1">(MMULT($G902:$K902,CT$2:CT$6)-MMULT($G902:$K902,CS$2:CS$6))/MMULT($G902:$K902,CS$2:CS$6)</f>
        <v>-1.1756601312274281E-2</v>
      </c>
      <c r="CU902">
        <f ca="1">(MMULT($G902:$K902,CU$2:CU$6)-MMULT($G902:$K902,CT$2:CT$6))/MMULT($G902:$K902,CT$2:CT$6)</f>
        <v>-1.5781118610143804E-2</v>
      </c>
      <c r="CV902">
        <f ca="1">(MMULT($G902:$K902,CV$2:CV$6)-MMULT($G902:$K902,CU$2:CU$6))/MMULT($G902:$K902,CU$2:CU$6)</f>
        <v>-4.4662198135776094E-3</v>
      </c>
      <c r="CW902">
        <f ca="1">(MMULT($G902:$K902,CW$2:CW$6)-MMULT($G902:$K902,CV$2:CV$6))/MMULT($G902:$K902,CV$2:CV$6)</f>
        <v>1.2793107678139522E-2</v>
      </c>
      <c r="CX902">
        <f ca="1">(MMULT($G902:$K902,CX$2:CX$6)-MMULT($G902:$K902,CW$2:CW$6))/MMULT($G902:$K902,CW$2:CW$6)</f>
        <v>1.3829741367426672E-2</v>
      </c>
      <c r="CY902">
        <f ca="1">(MMULT($G902:$K902,CY$2:CY$6)-MMULT($G902:$K902,CX$2:CX$6))/MMULT($G902:$K902,CX$2:CX$6)</f>
        <v>-7.3388992839492902E-4</v>
      </c>
      <c r="CZ902">
        <f ca="1">(MMULT($G902:$K902,CZ$2:CZ$6)-MMULT($G902:$K902,CY$2:CY$6))/MMULT($G902:$K902,CY$2:CY$6)</f>
        <v>8.2609810723763156E-3</v>
      </c>
      <c r="DA902">
        <f ca="1">(MMULT($G902:$K902,DA$2:DA$6)-MMULT($G902:$K902,CZ$2:CZ$6))/MMULT($G902:$K902,CZ$2:CZ$6)</f>
        <v>1.4927632655312797E-2</v>
      </c>
      <c r="DB902">
        <f ca="1">(MMULT($G902:$K902,DB$2:DB$6)-MMULT($G902:$K902,DA$2:DA$6))/MMULT($G902:$K902,DA$2:DA$6)</f>
        <v>-1.4859890166933688E-2</v>
      </c>
      <c r="DC902">
        <f ca="1">(MMULT($G902:$K902,DC$2:DC$6)-MMULT($G902:$K902,DB$2:DB$6))/MMULT($G902:$K902,DB$2:DB$6)</f>
        <v>1.167312848331215E-2</v>
      </c>
      <c r="DD902">
        <f ca="1">(MMULT($G902:$K902,DD$2:DD$6)-MMULT($G902:$K902,DC$2:DC$6))/MMULT($G902:$K902,DC$2:DC$6)</f>
        <v>-1.1091046720668818E-2</v>
      </c>
      <c r="DE902">
        <f ca="1">(MMULT($G902:$K902,DE$2:DE$6)-MMULT($G902:$K902,DD$2:DD$6))/MMULT($G902:$K902,DD$2:DD$6)</f>
        <v>1.3954227697743665E-2</v>
      </c>
      <c r="DF902">
        <f ca="1">(MMULT($G902:$K902,DF$2:DF$6)-MMULT($G902:$K902,DE$2:DE$6))/MMULT($G902:$K902,DE$2:DE$6)</f>
        <v>1.2258426606315796E-2</v>
      </c>
      <c r="DG902">
        <f ca="1">(MMULT($G902:$K902,DG$2:DG$6)-MMULT($G902:$K902,DF$2:DF$6))/MMULT($G902:$K902,DF$2:DF$6)</f>
        <v>3.3342249716756742E-2</v>
      </c>
      <c r="DH902">
        <f ca="1">(MMULT($G902:$K902,DH$2:DH$6)-MMULT($G902:$K902,DG$2:DG$6))/MMULT($G902:$K902,DG$2:DG$6)</f>
        <v>-1.9161952888307601E-2</v>
      </c>
      <c r="DI902">
        <f ca="1">(MMULT($G902:$K902,DI$2:DI$6)-MMULT($G902:$K902,DH$2:DH$6))/MMULT($G902:$K902,DH$2:DH$6)</f>
        <v>5.7063100427151596E-3</v>
      </c>
      <c r="DJ902">
        <f ca="1">(MMULT($G902:$K902,DJ$2:DJ$6)-MMULT($G902:$K902,DI$2:DI$6))/MMULT($G902:$K902,DI$2:DI$6)</f>
        <v>6.5759004201795751E-3</v>
      </c>
      <c r="DK902">
        <f ca="1">(MMULT($G902:$K902,DK$2:DK$6)-MMULT($G902:$K902,DJ$2:DJ$6))/MMULT($G902:$K902,DJ$2:DJ$6)</f>
        <v>-4.3038718886876486E-3</v>
      </c>
      <c r="DL902">
        <f ca="1">(MMULT($G902:$K902,DL$2:DL$6)-MMULT($G902:$K902,DK$2:DK$6))/MMULT($G902:$K902,DK$2:DK$6)</f>
        <v>5.5940511985762764E-4</v>
      </c>
      <c r="DM902">
        <f ca="1">(MMULT($G902:$K902,DM$2:DM$6)-MMULT($G902:$K902,DL$2:DL$6))/MMULT($G902:$K902,DL$2:DL$6)</f>
        <v>2.3731539085946212E-3</v>
      </c>
      <c r="DN902">
        <f ca="1">(MMULT($G902:$K902,DN$2:DN$6)-MMULT($G902:$K902,DM$2:DM$6))/MMULT($G902:$K902,DM$2:DM$6)</f>
        <v>-1.0307152945140545E-4</v>
      </c>
      <c r="DO902">
        <f ca="1">(MMULT($G902:$K902,DO$2:DO$6)-MMULT($G902:$K902,DN$2:DN$6))/MMULT($G902:$K902,DN$2:DN$6)</f>
        <v>-2.7866561278360089E-3</v>
      </c>
      <c r="DP902">
        <f ca="1">(MMULT($G902:$K902,DP$2:DP$6)-MMULT($G902:$K902,DO$2:DO$6))/MMULT($G902:$K902,DO$2:DO$6)</f>
        <v>5.408987419328725E-4</v>
      </c>
      <c r="DQ902">
        <f ca="1">(MMULT($G902:$K902,DQ$2:DQ$6)-MMULT($G902:$K902,DP$2:DP$6))/MMULT($G902:$K902,DP$2:DP$6)</f>
        <v>9.4183262611234678E-3</v>
      </c>
      <c r="DR902">
        <f ca="1">(MMULT($G902:$K902,DR$2:DR$6)-MMULT($G902:$K902,DQ$2:DQ$6))/MMULT($G902:$K902,DQ$2:DQ$6)</f>
        <v>-2.9705833561764817E-3</v>
      </c>
      <c r="DS902">
        <f ca="1">(MMULT($G902:$K902,DS$2:DS$6)-MMULT($G902:$K902,DR$2:DR$6))/MMULT($G902:$K902,DR$2:DR$6)</f>
        <v>-1.6870039226193356E-2</v>
      </c>
      <c r="DT902">
        <f ca="1">(MMULT($G902:$K902,DT$2:DT$6)-MMULT($G902:$K902,DS$2:DS$6))/MMULT($G902:$K902,DS$2:DS$6)</f>
        <v>-2.5830876019044286E-3</v>
      </c>
      <c r="DU902">
        <f ca="1">AVERAGE(Таблица1[[#This Row],[25.05.2021]:[25.10.2021]])</f>
        <v>1.0250694135646515E-3</v>
      </c>
      <c r="DV902">
        <f ca="1">_xlfn.STDEV.S(Таблица1[[#This Row],[25.05.2021]:[25.10.2021]])</f>
        <v>9.3285673492838981E-3</v>
      </c>
    </row>
    <row r="903" spans="1:126" x14ac:dyDescent="0.2">
      <c r="A903">
        <f ca="1">Коэффициенты!G895</f>
        <v>3.1428310537190522E-2</v>
      </c>
      <c r="B903">
        <f ca="1">Коэффициенты!H895</f>
        <v>0.46652283259682076</v>
      </c>
      <c r="C903">
        <f ca="1">Коэффициенты!I895</f>
        <v>0.24799768393170996</v>
      </c>
      <c r="D903">
        <f ca="1">Коэффициенты!J895</f>
        <v>5.9331553811425894E-2</v>
      </c>
      <c r="E903">
        <f ca="1">Коэффициенты!K895</f>
        <v>0.19471961912285285</v>
      </c>
      <c r="F903">
        <f t="shared" ca="1" si="66"/>
        <v>1</v>
      </c>
      <c r="G903">
        <f t="shared" ca="1" si="68"/>
        <v>4404</v>
      </c>
      <c r="H903">
        <f t="shared" ca="1" si="68"/>
        <v>18041</v>
      </c>
      <c r="I903">
        <f t="shared" ca="1" si="69"/>
        <v>91</v>
      </c>
      <c r="J903">
        <f t="shared" ca="1" si="70"/>
        <v>101</v>
      </c>
      <c r="K903">
        <f t="shared" ca="1" si="67"/>
        <v>6447</v>
      </c>
      <c r="O903">
        <f ca="1">(MMULT($G903:$K903,O$2:O$6)-MMULT($G903:$K903,N$2:N$6))/MMULT($G903:$K903,N$2:N$6)</f>
        <v>5.7313678372841338E-3</v>
      </c>
      <c r="P903">
        <f ca="1">(MMULT($G903:$K903,P$2:P$6)-MMULT($G903:$K903,O$2:O$6))/MMULT($G903:$K903,O$2:O$6)</f>
        <v>-7.4896357331787858E-4</v>
      </c>
      <c r="Q903">
        <f ca="1">(MMULT($G903:$K903,Q$2:Q$6)-MMULT($G903:$K903,P$2:P$6))/MMULT($G903:$K903,P$2:P$6)</f>
        <v>3.9852572454883058E-3</v>
      </c>
      <c r="R903">
        <f ca="1">(MMULT($G903:$K903,R$2:R$6)-MMULT($G903:$K903,Q$2:Q$6))/MMULT($G903:$K903,Q$2:Q$6)</f>
        <v>8.6975847598329773E-3</v>
      </c>
      <c r="S903">
        <f ca="1">(MMULT($G903:$K903,S$2:S$6)-MMULT($G903:$K903,R$2:R$6))/MMULT($G903:$K903,R$2:R$6)</f>
        <v>-1.5809181381528686E-2</v>
      </c>
      <c r="T903">
        <f ca="1">(MMULT($G903:$K903,T$2:T$6)-MMULT($G903:$K903,S$2:S$6))/MMULT($G903:$K903,S$2:S$6)</f>
        <v>6.9860869872537066E-3</v>
      </c>
      <c r="U903">
        <f ca="1">(MMULT($G903:$K903,U$2:U$6)-MMULT($G903:$K903,T$2:T$6))/MMULT($G903:$K903,T$2:T$6)</f>
        <v>7.1649592758640593E-3</v>
      </c>
      <c r="V903">
        <f ca="1">(MMULT($G903:$K903,V$2:V$6)-MMULT($G903:$K903,U$2:U$6))/MMULT($G903:$K903,U$2:U$6)</f>
        <v>2.1653356896229738E-2</v>
      </c>
      <c r="W903">
        <f ca="1">(MMULT($G903:$K903,W$2:W$6)-MMULT($G903:$K903,V$2:V$6))/MMULT($G903:$K903,V$2:V$6)</f>
        <v>-4.5974430842770139E-3</v>
      </c>
      <c r="X903">
        <f ca="1">(MMULT($G903:$K903,X$2:X$6)-MMULT($G903:$K903,W$2:W$6))/MMULT($G903:$K903,W$2:W$6)</f>
        <v>-9.1233396553682745E-4</v>
      </c>
      <c r="Y903">
        <f ca="1">(MMULT($G903:$K903,Y$2:Y$6)-MMULT($G903:$K903,X$2:X$6))/MMULT($G903:$K903,X$2:X$6)</f>
        <v>5.0444628985640899E-3</v>
      </c>
      <c r="Z903">
        <f ca="1">(MMULT($G903:$K903,Z$2:Z$6)-MMULT($G903:$K903,Y$2:Y$6))/MMULT($G903:$K903,Y$2:Y$6)</f>
        <v>-2.4798329711362479E-4</v>
      </c>
      <c r="AA903">
        <f ca="1">(MMULT($G903:$K903,AA$2:AA$6)-MMULT($G903:$K903,Z$2:Z$6))/MMULT($G903:$K903,Z$2:Z$6)</f>
        <v>4.3645098139048003E-3</v>
      </c>
      <c r="AB903">
        <f ca="1">(MMULT($G903:$K903,AB$2:AB$6)-MMULT($G903:$K903,AA$2:AA$6))/MMULT($G903:$K903,AA$2:AA$6)</f>
        <v>-6.8084731396988118E-4</v>
      </c>
      <c r="AC903">
        <f ca="1">(MMULT($G903:$K903,AC$2:AC$6)-MMULT($G903:$K903,AB$2:AB$6))/MMULT($G903:$K903,AB$2:AB$6)</f>
        <v>1.211758226050302E-4</v>
      </c>
      <c r="AD903">
        <f ca="1">(MMULT($G903:$K903,AD$2:AD$6)-MMULT($G903:$K903,AC$2:AC$6))/MMULT($G903:$K903,AC$2:AC$6)</f>
        <v>5.0717428254847896E-3</v>
      </c>
      <c r="AE903">
        <f ca="1">(MMULT($G903:$K903,AE$2:AE$6)-MMULT($G903:$K903,AD$2:AD$6))/MMULT($G903:$K903,AD$2:AD$6)</f>
        <v>-1.6441482330029306E-2</v>
      </c>
      <c r="AF903">
        <f ca="1">(MMULT($G903:$K903,AF$2:AF$6)-MMULT($G903:$K903,AE$2:AE$6))/MMULT($G903:$K903,AE$2:AE$6)</f>
        <v>-8.4713525277848346E-3</v>
      </c>
      <c r="AG903">
        <f ca="1">(MMULT($G903:$K903,AG$2:AG$6)-MMULT($G903:$K903,AF$2:AF$6))/MMULT($G903:$K903,AF$2:AF$6)</f>
        <v>-2.7845874764283107E-3</v>
      </c>
      <c r="AH903">
        <f ca="1">(MMULT($G903:$K903,AH$2:AH$6)-MMULT($G903:$K903,AG$2:AG$6))/MMULT($G903:$K903,AG$2:AG$6)</f>
        <v>-4.5379671516174612E-3</v>
      </c>
      <c r="AI903">
        <f ca="1">(MMULT($G903:$K903,AI$2:AI$6)-MMULT($G903:$K903,AH$2:AH$6))/MMULT($G903:$K903,AH$2:AH$6)</f>
        <v>1.3168582838147438E-2</v>
      </c>
      <c r="AJ903">
        <f ca="1">(MMULT($G903:$K903,AJ$2:AJ$6)-MMULT($G903:$K903,AI$2:AI$6))/MMULT($G903:$K903,AI$2:AI$6)</f>
        <v>5.1912461054402486E-3</v>
      </c>
      <c r="AK903">
        <f ca="1">(MMULT($G903:$K903,AK$2:AK$6)-MMULT($G903:$K903,AJ$2:AJ$6))/MMULT($G903:$K903,AJ$2:AJ$6)</f>
        <v>6.4217732609057583E-4</v>
      </c>
      <c r="AL903">
        <f ca="1">(MMULT($G903:$K903,AL$2:AL$6)-MMULT($G903:$K903,AK$2:AK$6))/MMULT($G903:$K903,AK$2:AK$6)</f>
        <v>-8.7789280409931777E-3</v>
      </c>
      <c r="AM903">
        <f ca="1">(MMULT($G903:$K903,AM$2:AM$6)-MMULT($G903:$K903,AL$2:AL$6))/MMULT($G903:$K903,AL$2:AL$6)</f>
        <v>4.1662627307590518E-3</v>
      </c>
      <c r="AN903">
        <f ca="1">(MMULT($G903:$K903,AN$2:AN$6)-MMULT($G903:$K903,AM$2:AM$6))/MMULT($G903:$K903,AM$2:AM$6)</f>
        <v>-3.7568209091842493E-3</v>
      </c>
      <c r="AO903">
        <f ca="1">(MMULT($G903:$K903,AO$2:AO$6)-MMULT($G903:$K903,AN$2:AN$6))/MMULT($G903:$K903,AN$2:AN$6)</f>
        <v>-2.1046340998459247E-3</v>
      </c>
      <c r="AP903">
        <f ca="1">(MMULT($G903:$K903,AP$2:AP$6)-MMULT($G903:$K903,AO$2:AO$6))/MMULT($G903:$K903,AO$2:AO$6)</f>
        <v>9.9823756914288568E-3</v>
      </c>
      <c r="AQ903">
        <f ca="1">(MMULT($G903:$K903,AQ$2:AQ$6)-MMULT($G903:$K903,AP$2:AP$6))/MMULT($G903:$K903,AP$2:AP$6)</f>
        <v>4.9902721324722558E-3</v>
      </c>
      <c r="AR903">
        <f ca="1">(MMULT($G903:$K903,AR$2:AR$6)-MMULT($G903:$K903,AQ$2:AQ$6))/MMULT($G903:$K903,AQ$2:AQ$6)</f>
        <v>6.882107788668268E-3</v>
      </c>
      <c r="AS903">
        <f ca="1">(MMULT($G903:$K903,AS$2:AS$6)-MMULT($G903:$K903,AR$2:AR$6))/MMULT($G903:$K903,AR$2:AR$6)</f>
        <v>9.2742029012721616E-3</v>
      </c>
      <c r="AT903">
        <f ca="1">(MMULT($G903:$K903,AT$2:AT$6)-MMULT($G903:$K903,AS$2:AS$6))/MMULT($G903:$K903,AS$2:AS$6)</f>
        <v>-3.6774352147348603E-3</v>
      </c>
      <c r="AU903">
        <f ca="1">(MMULT($G903:$K903,AU$2:AU$6)-MMULT($G903:$K903,AT$2:AT$6))/MMULT($G903:$K903,AT$2:AT$6)</f>
        <v>4.9418031597549339E-3</v>
      </c>
      <c r="AV903">
        <f ca="1">(MMULT($G903:$K903,AV$2:AV$6)-MMULT($G903:$K903,AU$2:AU$6))/MMULT($G903:$K903,AU$2:AU$6)</f>
        <v>-7.9878374165806339E-3</v>
      </c>
      <c r="AW903">
        <f ca="1">(MMULT($G903:$K903,AW$2:AW$6)-MMULT($G903:$K903,AV$2:AV$6))/MMULT($G903:$K903,AV$2:AV$6)</f>
        <v>6.8123275972249526E-3</v>
      </c>
      <c r="AX903">
        <f ca="1">(MMULT($G903:$K903,AX$2:AX$6)-MMULT($G903:$K903,AW$2:AW$6))/MMULT($G903:$K903,AW$2:AW$6)</f>
        <v>8.3921891048454236E-3</v>
      </c>
      <c r="AY903">
        <f ca="1">(MMULT($G903:$K903,AY$2:AY$6)-MMULT($G903:$K903,AX$2:AX$6))/MMULT($G903:$K903,AX$2:AX$6)</f>
        <v>-2.3598729196855576E-2</v>
      </c>
      <c r="AZ903">
        <f ca="1">(MMULT($G903:$K903,AZ$2:AZ$6)-MMULT($G903:$K903,AY$2:AY$6))/MMULT($G903:$K903,AY$2:AY$6)</f>
        <v>1.8061054806279527E-3</v>
      </c>
      <c r="BA903">
        <f ca="1">(MMULT($G903:$K903,BA$2:BA$6)-MMULT($G903:$K903,AZ$2:AZ$6))/MMULT($G903:$K903,AZ$2:AZ$6)</f>
        <v>-1.0026345047021212E-2</v>
      </c>
      <c r="BB903">
        <f ca="1">(MMULT($G903:$K903,BB$2:BB$6)-MMULT($G903:$K903,BA$2:BA$6))/MMULT($G903:$K903,BA$2:BA$6)</f>
        <v>-1.3305303619130912E-2</v>
      </c>
      <c r="BC903">
        <f ca="1">(MMULT($G903:$K903,BC$2:BC$6)-MMULT($G903:$K903,BB$2:BB$6))/MMULT($G903:$K903,BB$2:BB$6)</f>
        <v>-4.2161510768517737E-3</v>
      </c>
      <c r="BD903">
        <f ca="1">(MMULT($G903:$K903,BD$2:BD$6)-MMULT($G903:$K903,BC$2:BC$6))/MMULT($G903:$K903,BC$2:BC$6)</f>
        <v>3.9858554898809899E-3</v>
      </c>
      <c r="BE903">
        <f ca="1">(MMULT($G903:$K903,BE$2:BE$6)-MMULT($G903:$K903,BD$2:BD$6))/MMULT($G903:$K903,BD$2:BD$6)</f>
        <v>1.1836430455714643E-2</v>
      </c>
      <c r="BF903">
        <f ca="1">(MMULT($G903:$K903,BF$2:BF$6)-MMULT($G903:$K903,BE$2:BE$6))/MMULT($G903:$K903,BE$2:BE$6)</f>
        <v>9.0931880471670733E-4</v>
      </c>
      <c r="BG903">
        <f ca="1">(MMULT($G903:$K903,BG$2:BG$6)-MMULT($G903:$K903,BF$2:BF$6))/MMULT($G903:$K903,BF$2:BF$6)</f>
        <v>-1.6207329785972939E-2</v>
      </c>
      <c r="BH903">
        <f ca="1">(MMULT($G903:$K903,BH$2:BH$6)-MMULT($G903:$K903,BG$2:BG$6))/MMULT($G903:$K903,BG$2:BG$6)</f>
        <v>1.2972685477712074E-2</v>
      </c>
      <c r="BI903">
        <f ca="1">(MMULT($G903:$K903,BI$2:BI$6)-MMULT($G903:$K903,BH$2:BH$6))/MMULT($G903:$K903,BH$2:BH$6)</f>
        <v>-2.8569931046036395E-3</v>
      </c>
      <c r="BJ903">
        <f ca="1">(MMULT($G903:$K903,BJ$2:BJ$6)-MMULT($G903:$K903,BI$2:BI$6))/MMULT($G903:$K903,BI$2:BI$6)</f>
        <v>1.7359120909215413E-2</v>
      </c>
      <c r="BK903">
        <f ca="1">(MMULT($G903:$K903,BK$2:BK$6)-MMULT($G903:$K903,BJ$2:BJ$6))/MMULT($G903:$K903,BJ$2:BJ$6)</f>
        <v>-5.6991840273728873E-3</v>
      </c>
      <c r="BL903">
        <f ca="1">(MMULT($G903:$K903,BL$2:BL$6)-MMULT($G903:$K903,BK$2:BK$6))/MMULT($G903:$K903,BK$2:BK$6)</f>
        <v>9.4369492397844822E-3</v>
      </c>
      <c r="BM903">
        <f ca="1">(MMULT($G903:$K903,BM$2:BM$6)-MMULT($G903:$K903,BL$2:BL$6))/MMULT($G903:$K903,BL$2:BL$6)</f>
        <v>-2.8088034024236755E-3</v>
      </c>
      <c r="BN903">
        <f ca="1">(MMULT($G903:$K903,BN$2:BN$6)-MMULT($G903:$K903,BM$2:BM$6))/MMULT($G903:$K903,BM$2:BM$6)</f>
        <v>6.8261078494962803E-3</v>
      </c>
      <c r="BO903">
        <f ca="1">(MMULT($G903:$K903,BO$2:BO$6)-MMULT($G903:$K903,BN$2:BN$6))/MMULT($G903:$K903,BN$2:BN$6)</f>
        <v>-3.2240645886563299E-3</v>
      </c>
      <c r="BP903">
        <f ca="1">(MMULT($G903:$K903,BP$2:BP$6)-MMULT($G903:$K903,BO$2:BO$6))/MMULT($G903:$K903,BO$2:BO$6)</f>
        <v>2.4095715846198054E-3</v>
      </c>
      <c r="BQ903">
        <f ca="1">(MMULT($G903:$K903,BQ$2:BQ$6)-MMULT($G903:$K903,BP$2:BP$6))/MMULT($G903:$K903,BP$2:BP$6)</f>
        <v>-9.2344029616100703E-3</v>
      </c>
      <c r="BR903">
        <f ca="1">(MMULT($G903:$K903,BR$2:BR$6)-MMULT($G903:$K903,BQ$2:BQ$6))/MMULT($G903:$K903,BQ$2:BQ$6)</f>
        <v>1.5535811563146505E-2</v>
      </c>
      <c r="BS903">
        <f ca="1">(MMULT($G903:$K903,BS$2:BS$6)-MMULT($G903:$K903,BR$2:BR$6))/MMULT($G903:$K903,BR$2:BR$6)</f>
        <v>2.1655336222028755E-3</v>
      </c>
      <c r="BT903">
        <f ca="1">(MMULT($G903:$K903,BT$2:BT$6)-MMULT($G903:$K903,BS$2:BS$6))/MMULT($G903:$K903,BS$2:BS$6)</f>
        <v>1.9465382234957775E-3</v>
      </c>
      <c r="BU903">
        <f ca="1">(MMULT($G903:$K903,BU$2:BU$6)-MMULT($G903:$K903,BT$2:BT$6))/MMULT($G903:$K903,BT$2:BT$6)</f>
        <v>3.8394894490306288E-3</v>
      </c>
      <c r="BV903">
        <f ca="1">(MMULT($G903:$K903,BV$2:BV$6)-MMULT($G903:$K903,BU$2:BU$6))/MMULT($G903:$K903,BU$2:BU$6)</f>
        <v>-6.0535964676172518E-3</v>
      </c>
      <c r="BW903">
        <f ca="1">(MMULT($G903:$K903,BW$2:BW$6)-MMULT($G903:$K903,BV$2:BV$6))/MMULT($G903:$K903,BV$2:BV$6)</f>
        <v>7.9097131743169711E-3</v>
      </c>
      <c r="BX903">
        <f ca="1">(MMULT($G903:$K903,BX$2:BX$6)-MMULT($G903:$K903,BW$2:BW$6))/MMULT($G903:$K903,BW$2:BW$6)</f>
        <v>1.4712677089700818E-2</v>
      </c>
      <c r="BY903">
        <f ca="1">(MMULT($G903:$K903,BY$2:BY$6)-MMULT($G903:$K903,BX$2:BX$6))/MMULT($G903:$K903,BX$2:BX$6)</f>
        <v>-1.7566059915064526E-2</v>
      </c>
      <c r="BZ903">
        <f ca="1">(MMULT($G903:$K903,BZ$2:BZ$6)-MMULT($G903:$K903,BY$2:BY$6))/MMULT($G903:$K903,BY$2:BY$6)</f>
        <v>-4.486870699149422E-3</v>
      </c>
      <c r="CA903">
        <f ca="1">(MMULT($G903:$K903,CA$2:CA$6)-MMULT($G903:$K903,BZ$2:BZ$6))/MMULT($G903:$K903,BZ$2:BZ$6)</f>
        <v>9.9515172741074576E-5</v>
      </c>
      <c r="CB903">
        <f ca="1">(MMULT($G903:$K903,CB$2:CB$6)-MMULT($G903:$K903,CA$2:CA$6))/MMULT($G903:$K903,CA$2:CA$6)</f>
        <v>1.2412303630065751E-2</v>
      </c>
      <c r="CC903">
        <f ca="1">(MMULT($G903:$K903,CC$2:CC$6)-MMULT($G903:$K903,CB$2:CB$6))/MMULT($G903:$K903,CB$2:CB$6)</f>
        <v>-4.0749355070716321E-3</v>
      </c>
      <c r="CD903">
        <f ca="1">(MMULT($G903:$K903,CD$2:CD$6)-MMULT($G903:$K903,CC$2:CC$6))/MMULT($G903:$K903,CC$2:CC$6)</f>
        <v>-6.9644041284350824E-3</v>
      </c>
      <c r="CE903">
        <f ca="1">(MMULT($G903:$K903,CE$2:CE$6)-MMULT($G903:$K903,CD$2:CD$6))/MMULT($G903:$K903,CD$2:CD$6)</f>
        <v>-1.9683322280545511E-3</v>
      </c>
      <c r="CF903">
        <f ca="1">(MMULT($G903:$K903,CF$2:CF$6)-MMULT($G903:$K903,CE$2:CE$6))/MMULT($G903:$K903,CE$2:CE$6)</f>
        <v>1.6276567049277525E-2</v>
      </c>
      <c r="CG903">
        <f ca="1">(MMULT($G903:$K903,CG$2:CG$6)-MMULT($G903:$K903,CF$2:CF$6))/MMULT($G903:$K903,CF$2:CF$6)</f>
        <v>1.0427391878890066E-2</v>
      </c>
      <c r="CH903">
        <f ca="1">(MMULT($G903:$K903,CH$2:CH$6)-MMULT($G903:$K903,CG$2:CG$6))/MMULT($G903:$K903,CG$2:CG$6)</f>
        <v>-1.9846852401107684E-3</v>
      </c>
      <c r="CI903">
        <f ca="1">(MMULT($G903:$K903,CI$2:CI$6)-MMULT($G903:$K903,CH$2:CH$6))/MMULT($G903:$K903,CH$2:CH$6)</f>
        <v>1.5697555972171998E-2</v>
      </c>
      <c r="CJ903">
        <f ca="1">(MMULT($G903:$K903,CJ$2:CJ$6)-MMULT($G903:$K903,CI$2:CI$6))/MMULT($G903:$K903,CI$2:CI$6)</f>
        <v>-6.0957517734958732E-3</v>
      </c>
      <c r="CK903">
        <f ca="1">(MMULT($G903:$K903,CK$2:CK$6)-MMULT($G903:$K903,CJ$2:CJ$6))/MMULT($G903:$K903,CJ$2:CJ$6)</f>
        <v>1.5251126823082479E-2</v>
      </c>
      <c r="CL903">
        <f ca="1">(MMULT($G903:$K903,CL$2:CL$6)-MMULT($G903:$K903,CK$2:CK$6))/MMULT($G903:$K903,CK$2:CK$6)</f>
        <v>1.875657198522479E-2</v>
      </c>
      <c r="CM903">
        <f ca="1">(MMULT($G903:$K903,CM$2:CM$6)-MMULT($G903:$K903,CL$2:CL$6))/MMULT($G903:$K903,CL$2:CL$6)</f>
        <v>-8.1005930805915297E-3</v>
      </c>
      <c r="CN903">
        <f ca="1">(MMULT($G903:$K903,CN$2:CN$6)-MMULT($G903:$K903,CM$2:CM$6))/MMULT($G903:$K903,CM$2:CM$6)</f>
        <v>-2.1548495354853578E-3</v>
      </c>
      <c r="CO903">
        <f ca="1">(MMULT($G903:$K903,CO$2:CO$6)-MMULT($G903:$K903,CN$2:CN$6))/MMULT($G903:$K903,CN$2:CN$6)</f>
        <v>-1.2235815609769798E-3</v>
      </c>
      <c r="CP903">
        <f ca="1">(MMULT($G903:$K903,CP$2:CP$6)-MMULT($G903:$K903,CO$2:CO$6))/MMULT($G903:$K903,CO$2:CO$6)</f>
        <v>5.1865702858298777E-3</v>
      </c>
      <c r="CQ903">
        <f ca="1">(MMULT($G903:$K903,CQ$2:CQ$6)-MMULT($G903:$K903,CP$2:CP$6))/MMULT($G903:$K903,CP$2:CP$6)</f>
        <v>8.5737655523657301E-3</v>
      </c>
      <c r="CR903">
        <f ca="1">(MMULT($G903:$K903,CR$2:CR$6)-MMULT($G903:$K903,CQ$2:CQ$6))/MMULT($G903:$K903,CQ$2:CQ$6)</f>
        <v>7.3304614840202032E-3</v>
      </c>
      <c r="CS903">
        <f ca="1">(MMULT($G903:$K903,CS$2:CS$6)-MMULT($G903:$K903,CR$2:CR$6))/MMULT($G903:$K903,CR$2:CR$6)</f>
        <v>8.0922959768765425E-3</v>
      </c>
      <c r="CT903">
        <f ca="1">(MMULT($G903:$K903,CT$2:CT$6)-MMULT($G903:$K903,CS$2:CS$6))/MMULT($G903:$K903,CS$2:CS$6)</f>
        <v>-1.2798348146725258E-2</v>
      </c>
      <c r="CU903">
        <f ca="1">(MMULT($G903:$K903,CU$2:CU$6)-MMULT($G903:$K903,CT$2:CT$6))/MMULT($G903:$K903,CT$2:CT$6)</f>
        <v>-1.8480220645790395E-2</v>
      </c>
      <c r="CV903">
        <f ca="1">(MMULT($G903:$K903,CV$2:CV$6)-MMULT($G903:$K903,CU$2:CU$6))/MMULT($G903:$K903,CU$2:CU$6)</f>
        <v>-4.3390023318585621E-3</v>
      </c>
      <c r="CW903">
        <f ca="1">(MMULT($G903:$K903,CW$2:CW$6)-MMULT($G903:$K903,CV$2:CV$6))/MMULT($G903:$K903,CV$2:CV$6)</f>
        <v>1.6561132195575756E-2</v>
      </c>
      <c r="CX903">
        <f ca="1">(MMULT($G903:$K903,CX$2:CX$6)-MMULT($G903:$K903,CW$2:CW$6))/MMULT($G903:$K903,CW$2:CW$6)</f>
        <v>1.2981511554531991E-2</v>
      </c>
      <c r="CY903">
        <f ca="1">(MMULT($G903:$K903,CY$2:CY$6)-MMULT($G903:$K903,CX$2:CX$6))/MMULT($G903:$K903,CX$2:CX$6)</f>
        <v>-2.5712712670643599E-4</v>
      </c>
      <c r="CZ903">
        <f ca="1">(MMULT($G903:$K903,CZ$2:CZ$6)-MMULT($G903:$K903,CY$2:CY$6))/MMULT($G903:$K903,CY$2:CY$6)</f>
        <v>7.304402343168764E-3</v>
      </c>
      <c r="DA903">
        <f ca="1">(MMULT($G903:$K903,DA$2:DA$6)-MMULT($G903:$K903,CZ$2:CZ$6))/MMULT($G903:$K903,CZ$2:CZ$6)</f>
        <v>2.047262361786022E-2</v>
      </c>
      <c r="DB903">
        <f ca="1">(MMULT($G903:$K903,DB$2:DB$6)-MMULT($G903:$K903,DA$2:DA$6))/MMULT($G903:$K903,DA$2:DA$6)</f>
        <v>-1.3957914736803943E-2</v>
      </c>
      <c r="DC903">
        <f ca="1">(MMULT($G903:$K903,DC$2:DC$6)-MMULT($G903:$K903,DB$2:DB$6))/MMULT($G903:$K903,DB$2:DB$6)</f>
        <v>1.5658014147659265E-2</v>
      </c>
      <c r="DD903">
        <f ca="1">(MMULT($G903:$K903,DD$2:DD$6)-MMULT($G903:$K903,DC$2:DC$6))/MMULT($G903:$K903,DC$2:DC$6)</f>
        <v>-7.9040403151357623E-3</v>
      </c>
      <c r="DE903">
        <f ca="1">(MMULT($G903:$K903,DE$2:DE$6)-MMULT($G903:$K903,DD$2:DD$6))/MMULT($G903:$K903,DD$2:DD$6)</f>
        <v>1.3319992569500233E-2</v>
      </c>
      <c r="DF903">
        <f ca="1">(MMULT($G903:$K903,DF$2:DF$6)-MMULT($G903:$K903,DE$2:DE$6))/MMULT($G903:$K903,DE$2:DE$6)</f>
        <v>2.2047939836554242E-2</v>
      </c>
      <c r="DG903">
        <f ca="1">(MMULT($G903:$K903,DG$2:DG$6)-MMULT($G903:$K903,DF$2:DF$6))/MMULT($G903:$K903,DF$2:DF$6)</f>
        <v>4.0113060266345611E-2</v>
      </c>
      <c r="DH903">
        <f ca="1">(MMULT($G903:$K903,DH$2:DH$6)-MMULT($G903:$K903,DG$2:DG$6))/MMULT($G903:$K903,DG$2:DG$6)</f>
        <v>-2.1181951538691478E-2</v>
      </c>
      <c r="DI903">
        <f ca="1">(MMULT($G903:$K903,DI$2:DI$6)-MMULT($G903:$K903,DH$2:DH$6))/MMULT($G903:$K903,DH$2:DH$6)</f>
        <v>-6.8615722071879819E-3</v>
      </c>
      <c r="DJ903">
        <f ca="1">(MMULT($G903:$K903,DJ$2:DJ$6)-MMULT($G903:$K903,DI$2:DI$6))/MMULT($G903:$K903,DI$2:DI$6)</f>
        <v>2.431640859011268E-3</v>
      </c>
      <c r="DK903">
        <f ca="1">(MMULT($G903:$K903,DK$2:DK$6)-MMULT($G903:$K903,DJ$2:DJ$6))/MMULT($G903:$K903,DJ$2:DJ$6)</f>
        <v>-1.8777937081000789E-4</v>
      </c>
      <c r="DL903">
        <f ca="1">(MMULT($G903:$K903,DL$2:DL$6)-MMULT($G903:$K903,DK$2:DK$6))/MMULT($G903:$K903,DK$2:DK$6)</f>
        <v>-5.4108124560083128E-3</v>
      </c>
      <c r="DM903">
        <f ca="1">(MMULT($G903:$K903,DM$2:DM$6)-MMULT($G903:$K903,DL$2:DL$6))/MMULT($G903:$K903,DL$2:DL$6)</f>
        <v>4.5584571574999429E-3</v>
      </c>
      <c r="DN903">
        <f ca="1">(MMULT($G903:$K903,DN$2:DN$6)-MMULT($G903:$K903,DM$2:DM$6))/MMULT($G903:$K903,DM$2:DM$6)</f>
        <v>1.5036211550590259E-3</v>
      </c>
      <c r="DO903">
        <f ca="1">(MMULT($G903:$K903,DO$2:DO$6)-MMULT($G903:$K903,DN$2:DN$6))/MMULT($G903:$K903,DN$2:DN$6)</f>
        <v>-8.0693984396135159E-3</v>
      </c>
      <c r="DP903">
        <f ca="1">(MMULT($G903:$K903,DP$2:DP$6)-MMULT($G903:$K903,DO$2:DO$6))/MMULT($G903:$K903,DO$2:DO$6)</f>
        <v>-8.0343785640610841E-4</v>
      </c>
      <c r="DQ903">
        <f ca="1">(MMULT($G903:$K903,DQ$2:DQ$6)-MMULT($G903:$K903,DP$2:DP$6))/MMULT($G903:$K903,DP$2:DP$6)</f>
        <v>1.121699510169403E-2</v>
      </c>
      <c r="DR903">
        <f ca="1">(MMULT($G903:$K903,DR$2:DR$6)-MMULT($G903:$K903,DQ$2:DQ$6))/MMULT($G903:$K903,DQ$2:DQ$6)</f>
        <v>-3.3176197297831878E-3</v>
      </c>
      <c r="DS903">
        <f ca="1">(MMULT($G903:$K903,DS$2:DS$6)-MMULT($G903:$K903,DR$2:DR$6))/MMULT($G903:$K903,DR$2:DR$6)</f>
        <v>-1.593473534138572E-2</v>
      </c>
      <c r="DT903">
        <f ca="1">(MMULT($G903:$K903,DT$2:DT$6)-MMULT($G903:$K903,DS$2:DS$6))/MMULT($G903:$K903,DS$2:DS$6)</f>
        <v>-2.7961128013734393E-3</v>
      </c>
      <c r="DU903">
        <f ca="1">AVERAGE(Таблица1[[#This Row],[25.05.2021]:[25.10.2021]])</f>
        <v>1.7045512635773573E-3</v>
      </c>
      <c r="DV903">
        <f ca="1">_xlfn.STDEV.S(Таблица1[[#This Row],[25.05.2021]:[25.10.2021]])</f>
        <v>1.0408990560548902E-2</v>
      </c>
    </row>
    <row r="904" spans="1:126" x14ac:dyDescent="0.2">
      <c r="A904">
        <f ca="1">Коэффициенты!G896</f>
        <v>0.29194111892672475</v>
      </c>
      <c r="B904">
        <f ca="1">Коэффициенты!H896</f>
        <v>0.11097770220959302</v>
      </c>
      <c r="C904">
        <f ca="1">Коэффициенты!I896</f>
        <v>0.35278140090992377</v>
      </c>
      <c r="D904">
        <f ca="1">Коэффициенты!J896</f>
        <v>1.3283955218086677E-3</v>
      </c>
      <c r="E904">
        <f ca="1">Коэффициенты!K896</f>
        <v>0.24297138243194982</v>
      </c>
      <c r="F904">
        <f t="shared" ca="1" si="66"/>
        <v>1</v>
      </c>
      <c r="G904">
        <f t="shared" ca="1" si="68"/>
        <v>40911</v>
      </c>
      <c r="H904">
        <f t="shared" ca="1" si="68"/>
        <v>4291</v>
      </c>
      <c r="I904">
        <f t="shared" ca="1" si="69"/>
        <v>129</v>
      </c>
      <c r="J904">
        <f t="shared" ca="1" si="70"/>
        <v>2</v>
      </c>
      <c r="K904">
        <f t="shared" ca="1" si="67"/>
        <v>8044</v>
      </c>
      <c r="O904">
        <f ca="1">(MMULT($G904:$K904,O$2:O$6)-MMULT($G904:$K904,N$2:N$6))/MMULT($G904:$K904,N$2:N$6)</f>
        <v>1.8211253801494747E-3</v>
      </c>
      <c r="P904">
        <f ca="1">(MMULT($G904:$K904,P$2:P$6)-MMULT($G904:$K904,O$2:O$6))/MMULT($G904:$K904,O$2:O$6)</f>
        <v>-2.7322517798891792E-4</v>
      </c>
      <c r="Q904">
        <f ca="1">(MMULT($G904:$K904,Q$2:Q$6)-MMULT($G904:$K904,P$2:P$6))/MMULT($G904:$K904,P$2:P$6)</f>
        <v>-1.1415062438311168E-3</v>
      </c>
      <c r="R904">
        <f ca="1">(MMULT($G904:$K904,R$2:R$6)-MMULT($G904:$K904,Q$2:Q$6))/MMULT($G904:$K904,Q$2:Q$6)</f>
        <v>9.3305640164633354E-3</v>
      </c>
      <c r="S904">
        <f ca="1">(MMULT($G904:$K904,S$2:S$6)-MMULT($G904:$K904,R$2:R$6))/MMULT($G904:$K904,R$2:R$6)</f>
        <v>-1.9923814396571225E-2</v>
      </c>
      <c r="T904">
        <f ca="1">(MMULT($G904:$K904,T$2:T$6)-MMULT($G904:$K904,S$2:S$6))/MMULT($G904:$K904,S$2:S$6)</f>
        <v>7.2963092302881245E-3</v>
      </c>
      <c r="U904">
        <f ca="1">(MMULT($G904:$K904,U$2:U$6)-MMULT($G904:$K904,T$2:T$6))/MMULT($G904:$K904,T$2:T$6)</f>
        <v>6.5811447015256853E-3</v>
      </c>
      <c r="V904">
        <f ca="1">(MMULT($G904:$K904,V$2:V$6)-MMULT($G904:$K904,U$2:U$6))/MMULT($G904:$K904,U$2:U$6)</f>
        <v>1.0741135561132585E-2</v>
      </c>
      <c r="W904">
        <f ca="1">(MMULT($G904:$K904,W$2:W$6)-MMULT($G904:$K904,V$2:V$6))/MMULT($G904:$K904,V$2:V$6)</f>
        <v>-5.4970631036327759E-3</v>
      </c>
      <c r="X904">
        <f ca="1">(MMULT($G904:$K904,X$2:X$6)-MMULT($G904:$K904,W$2:W$6))/MMULT($G904:$K904,W$2:W$6)</f>
        <v>-5.7306209332373733E-3</v>
      </c>
      <c r="Y904">
        <f ca="1">(MMULT($G904:$K904,Y$2:Y$6)-MMULT($G904:$K904,X$2:X$6))/MMULT($G904:$K904,X$2:X$6)</f>
        <v>3.2318172959523769E-3</v>
      </c>
      <c r="Z904">
        <f ca="1">(MMULT($G904:$K904,Z$2:Z$6)-MMULT($G904:$K904,Y$2:Y$6))/MMULT($G904:$K904,Y$2:Y$6)</f>
        <v>-1.5284871578347635E-3</v>
      </c>
      <c r="AA904">
        <f ca="1">(MMULT($G904:$K904,AA$2:AA$6)-MMULT($G904:$K904,Z$2:Z$6))/MMULT($G904:$K904,Z$2:Z$6)</f>
        <v>1.5393340477560715E-2</v>
      </c>
      <c r="AB904">
        <f ca="1">(MMULT($G904:$K904,AB$2:AB$6)-MMULT($G904:$K904,AA$2:AA$6))/MMULT($G904:$K904,AA$2:AA$6)</f>
        <v>-4.2154044748892745E-3</v>
      </c>
      <c r="AC904">
        <f ca="1">(MMULT($G904:$K904,AC$2:AC$6)-MMULT($G904:$K904,AB$2:AB$6))/MMULT($G904:$K904,AB$2:AB$6)</f>
        <v>-1.8994464328999658E-3</v>
      </c>
      <c r="AD904">
        <f ca="1">(MMULT($G904:$K904,AD$2:AD$6)-MMULT($G904:$K904,AC$2:AC$6))/MMULT($G904:$K904,AC$2:AC$6)</f>
        <v>-8.9871494251571381E-4</v>
      </c>
      <c r="AE904">
        <f ca="1">(MMULT($G904:$K904,AE$2:AE$6)-MMULT($G904:$K904,AD$2:AD$6))/MMULT($G904:$K904,AD$2:AD$6)</f>
        <v>-1.5234823714605529E-2</v>
      </c>
      <c r="AF904">
        <f ca="1">(MMULT($G904:$K904,AF$2:AF$6)-MMULT($G904:$K904,AE$2:AE$6))/MMULT($G904:$K904,AE$2:AE$6)</f>
        <v>-1.098631000559864E-2</v>
      </c>
      <c r="AG904">
        <f ca="1">(MMULT($G904:$K904,AG$2:AG$6)-MMULT($G904:$K904,AF$2:AF$6))/MMULT($G904:$K904,AF$2:AF$6)</f>
        <v>-6.760605326123729E-3</v>
      </c>
      <c r="AH904">
        <f ca="1">(MMULT($G904:$K904,AH$2:AH$6)-MMULT($G904:$K904,AG$2:AG$6))/MMULT($G904:$K904,AG$2:AG$6)</f>
        <v>3.0328447584657605E-3</v>
      </c>
      <c r="AI904">
        <f ca="1">(MMULT($G904:$K904,AI$2:AI$6)-MMULT($G904:$K904,AH$2:AH$6))/MMULT($G904:$K904,AH$2:AH$6)</f>
        <v>9.242966354102362E-3</v>
      </c>
      <c r="AJ904">
        <f ca="1">(MMULT($G904:$K904,AJ$2:AJ$6)-MMULT($G904:$K904,AI$2:AI$6))/MMULT($G904:$K904,AI$2:AI$6)</f>
        <v>-3.1811055320456237E-4</v>
      </c>
      <c r="AK904">
        <f ca="1">(MMULT($G904:$K904,AK$2:AK$6)-MMULT($G904:$K904,AJ$2:AJ$6))/MMULT($G904:$K904,AJ$2:AJ$6)</f>
        <v>-2.2092195717304496E-3</v>
      </c>
      <c r="AL904">
        <f ca="1">(MMULT($G904:$K904,AL$2:AL$6)-MMULT($G904:$K904,AK$2:AK$6))/MMULT($G904:$K904,AK$2:AK$6)</f>
        <v>-1.8636178126952698E-2</v>
      </c>
      <c r="AM904">
        <f ca="1">(MMULT($G904:$K904,AM$2:AM$6)-MMULT($G904:$K904,AL$2:AL$6))/MMULT($G904:$K904,AL$2:AL$6)</f>
        <v>8.8809332816506513E-3</v>
      </c>
      <c r="AN904">
        <f ca="1">(MMULT($G904:$K904,AN$2:AN$6)-MMULT($G904:$K904,AM$2:AM$6))/MMULT($G904:$K904,AM$2:AM$6)</f>
        <v>-4.4724809234017978E-3</v>
      </c>
      <c r="AO904">
        <f ca="1">(MMULT($G904:$K904,AO$2:AO$6)-MMULT($G904:$K904,AN$2:AN$6))/MMULT($G904:$K904,AN$2:AN$6)</f>
        <v>-8.7893104379247293E-3</v>
      </c>
      <c r="AP904">
        <f ca="1">(MMULT($G904:$K904,AP$2:AP$6)-MMULT($G904:$K904,AO$2:AO$6))/MMULT($G904:$K904,AO$2:AO$6)</f>
        <v>5.6670831479279041E-3</v>
      </c>
      <c r="AQ904">
        <f ca="1">(MMULT($G904:$K904,AQ$2:AQ$6)-MMULT($G904:$K904,AP$2:AP$6))/MMULT($G904:$K904,AP$2:AP$6)</f>
        <v>-1.8992140277298648E-3</v>
      </c>
      <c r="AR904">
        <f ca="1">(MMULT($G904:$K904,AR$2:AR$6)-MMULT($G904:$K904,AQ$2:AQ$6))/MMULT($G904:$K904,AQ$2:AQ$6)</f>
        <v>8.8933742375848571E-3</v>
      </c>
      <c r="AS904">
        <f ca="1">(MMULT($G904:$K904,AS$2:AS$6)-MMULT($G904:$K904,AR$2:AR$6))/MMULT($G904:$K904,AR$2:AR$6)</f>
        <v>4.0794006441468604E-3</v>
      </c>
      <c r="AT904">
        <f ca="1">(MMULT($G904:$K904,AT$2:AT$6)-MMULT($G904:$K904,AS$2:AS$6))/MMULT($G904:$K904,AS$2:AS$6)</f>
        <v>-1.1972849010311591E-2</v>
      </c>
      <c r="AU904">
        <f ca="1">(MMULT($G904:$K904,AU$2:AU$6)-MMULT($G904:$K904,AT$2:AT$6))/MMULT($G904:$K904,AT$2:AT$6)</f>
        <v>2.2327222543344172E-3</v>
      </c>
      <c r="AV904">
        <f ca="1">(MMULT($G904:$K904,AV$2:AV$6)-MMULT($G904:$K904,AU$2:AU$6))/MMULT($G904:$K904,AU$2:AU$6)</f>
        <v>-3.3112686341333227E-3</v>
      </c>
      <c r="AW904">
        <f ca="1">(MMULT($G904:$K904,AW$2:AW$6)-MMULT($G904:$K904,AV$2:AV$6))/MMULT($G904:$K904,AV$2:AV$6)</f>
        <v>7.1806069717449865E-3</v>
      </c>
      <c r="AX904">
        <f ca="1">(MMULT($G904:$K904,AX$2:AX$6)-MMULT($G904:$K904,AW$2:AW$6))/MMULT($G904:$K904,AW$2:AW$6)</f>
        <v>8.0214818098649759E-3</v>
      </c>
      <c r="AY904">
        <f ca="1">(MMULT($G904:$K904,AY$2:AY$6)-MMULT($G904:$K904,AX$2:AX$6))/MMULT($G904:$K904,AX$2:AX$6)</f>
        <v>-6.3871693197568354E-3</v>
      </c>
      <c r="AZ904">
        <f ca="1">(MMULT($G904:$K904,AZ$2:AZ$6)-MMULT($G904:$K904,AY$2:AY$6))/MMULT($G904:$K904,AY$2:AY$6)</f>
        <v>1.0905978845200633E-3</v>
      </c>
      <c r="BA904">
        <f ca="1">(MMULT($G904:$K904,BA$2:BA$6)-MMULT($G904:$K904,AZ$2:AZ$6))/MMULT($G904:$K904,AZ$2:AZ$6)</f>
        <v>-3.2297848482978992E-3</v>
      </c>
      <c r="BB904">
        <f ca="1">(MMULT($G904:$K904,BB$2:BB$6)-MMULT($G904:$K904,BA$2:BA$6))/MMULT($G904:$K904,BA$2:BA$6)</f>
        <v>-1.7680505526198126E-2</v>
      </c>
      <c r="BC904">
        <f ca="1">(MMULT($G904:$K904,BC$2:BC$6)-MMULT($G904:$K904,BB$2:BB$6))/MMULT($G904:$K904,BB$2:BB$6)</f>
        <v>-3.659183661248875E-3</v>
      </c>
      <c r="BD904">
        <f ca="1">(MMULT($G904:$K904,BD$2:BD$6)-MMULT($G904:$K904,BC$2:BC$6))/MMULT($G904:$K904,BC$2:BC$6)</f>
        <v>8.0101709006538905E-3</v>
      </c>
      <c r="BE904">
        <f ca="1">(MMULT($G904:$K904,BE$2:BE$6)-MMULT($G904:$K904,BD$2:BD$6))/MMULT($G904:$K904,BD$2:BD$6)</f>
        <v>2.0887227318717493E-3</v>
      </c>
      <c r="BF904">
        <f ca="1">(MMULT($G904:$K904,BF$2:BF$6)-MMULT($G904:$K904,BE$2:BE$6))/MMULT($G904:$K904,BE$2:BE$6)</f>
        <v>-1.0000040331205357E-3</v>
      </c>
      <c r="BG904">
        <f ca="1">(MMULT($G904:$K904,BG$2:BG$6)-MMULT($G904:$K904,BF$2:BF$6))/MMULT($G904:$K904,BF$2:BF$6)</f>
        <v>-1.2472886149207007E-2</v>
      </c>
      <c r="BH904">
        <f ca="1">(MMULT($G904:$K904,BH$2:BH$6)-MMULT($G904:$K904,BG$2:BG$6))/MMULT($G904:$K904,BG$2:BG$6)</f>
        <v>1.1322140569717965E-2</v>
      </c>
      <c r="BI904">
        <f ca="1">(MMULT($G904:$K904,BI$2:BI$6)-MMULT($G904:$K904,BH$2:BH$6))/MMULT($G904:$K904,BH$2:BH$6)</f>
        <v>1.3922740960628668E-3</v>
      </c>
      <c r="BJ904">
        <f ca="1">(MMULT($G904:$K904,BJ$2:BJ$6)-MMULT($G904:$K904,BI$2:BI$6))/MMULT($G904:$K904,BI$2:BI$6)</f>
        <v>1.4782872201330004E-2</v>
      </c>
      <c r="BK904">
        <f ca="1">(MMULT($G904:$K904,BK$2:BK$6)-MMULT($G904:$K904,BJ$2:BJ$6))/MMULT($G904:$K904,BJ$2:BJ$6)</f>
        <v>-1.0824267222077784E-2</v>
      </c>
      <c r="BL904">
        <f ca="1">(MMULT($G904:$K904,BL$2:BL$6)-MMULT($G904:$K904,BK$2:BK$6))/MMULT($G904:$K904,BK$2:BK$6)</f>
        <v>1.0555260355510691E-2</v>
      </c>
      <c r="BM904">
        <f ca="1">(MMULT($G904:$K904,BM$2:BM$6)-MMULT($G904:$K904,BL$2:BL$6))/MMULT($G904:$K904,BL$2:BL$6)</f>
        <v>-4.1879881828193301E-3</v>
      </c>
      <c r="BN904">
        <f ca="1">(MMULT($G904:$K904,BN$2:BN$6)-MMULT($G904:$K904,BM$2:BM$6))/MMULT($G904:$K904,BM$2:BM$6)</f>
        <v>8.9491442870374468E-3</v>
      </c>
      <c r="BO904">
        <f ca="1">(MMULT($G904:$K904,BO$2:BO$6)-MMULT($G904:$K904,BN$2:BN$6))/MMULT($G904:$K904,BN$2:BN$6)</f>
        <v>-5.0154197009683356E-3</v>
      </c>
      <c r="BP904">
        <f ca="1">(MMULT($G904:$K904,BP$2:BP$6)-MMULT($G904:$K904,BO$2:BO$6))/MMULT($G904:$K904,BO$2:BO$6)</f>
        <v>8.4273058519741227E-3</v>
      </c>
      <c r="BQ904">
        <f ca="1">(MMULT($G904:$K904,BQ$2:BQ$6)-MMULT($G904:$K904,BP$2:BP$6))/MMULT($G904:$K904,BP$2:BP$6)</f>
        <v>-7.1201364777233366E-3</v>
      </c>
      <c r="BR904">
        <f ca="1">(MMULT($G904:$K904,BR$2:BR$6)-MMULT($G904:$K904,BQ$2:BQ$6))/MMULT($G904:$K904,BQ$2:BQ$6)</f>
        <v>8.8461905476019675E-3</v>
      </c>
      <c r="BS904">
        <f ca="1">(MMULT($G904:$K904,BS$2:BS$6)-MMULT($G904:$K904,BR$2:BR$6))/MMULT($G904:$K904,BR$2:BR$6)</f>
        <v>-1.0227912339162547E-3</v>
      </c>
      <c r="BT904">
        <f ca="1">(MMULT($G904:$K904,BT$2:BT$6)-MMULT($G904:$K904,BS$2:BS$6))/MMULT($G904:$K904,BS$2:BS$6)</f>
        <v>1.2404641068425651E-4</v>
      </c>
      <c r="BU904">
        <f ca="1">(MMULT($G904:$K904,BU$2:BU$6)-MMULT($G904:$K904,BT$2:BT$6))/MMULT($G904:$K904,BT$2:BT$6)</f>
        <v>-4.7546902828936164E-4</v>
      </c>
      <c r="BV904">
        <f ca="1">(MMULT($G904:$K904,BV$2:BV$6)-MMULT($G904:$K904,BU$2:BU$6))/MMULT($G904:$K904,BU$2:BU$6)</f>
        <v>-6.1646465546699603E-3</v>
      </c>
      <c r="BW904">
        <f ca="1">(MMULT($G904:$K904,BW$2:BW$6)-MMULT($G904:$K904,BV$2:BV$6))/MMULT($G904:$K904,BV$2:BV$6)</f>
        <v>3.6497869115943138E-3</v>
      </c>
      <c r="BX904">
        <f ca="1">(MMULT($G904:$K904,BX$2:BX$6)-MMULT($G904:$K904,BW$2:BW$6))/MMULT($G904:$K904,BW$2:BW$6)</f>
        <v>1.2152263988912721E-2</v>
      </c>
      <c r="BY904">
        <f ca="1">(MMULT($G904:$K904,BY$2:BY$6)-MMULT($G904:$K904,BX$2:BX$6))/MMULT($G904:$K904,BX$2:BX$6)</f>
        <v>-9.1655477641356658E-3</v>
      </c>
      <c r="BZ904">
        <f ca="1">(MMULT($G904:$K904,BZ$2:BZ$6)-MMULT($G904:$K904,BY$2:BY$6))/MMULT($G904:$K904,BY$2:BY$6)</f>
        <v>-8.7132264645871892E-3</v>
      </c>
      <c r="CA904">
        <f ca="1">(MMULT($G904:$K904,CA$2:CA$6)-MMULT($G904:$K904,BZ$2:BZ$6))/MMULT($G904:$K904,BZ$2:BZ$6)</f>
        <v>-2.1311717007008462E-3</v>
      </c>
      <c r="CB904">
        <f ca="1">(MMULT($G904:$K904,CB$2:CB$6)-MMULT($G904:$K904,CA$2:CA$6))/MMULT($G904:$K904,CA$2:CA$6)</f>
        <v>1.2088319509155747E-2</v>
      </c>
      <c r="CC904">
        <f ca="1">(MMULT($G904:$K904,CC$2:CC$6)-MMULT($G904:$K904,CB$2:CB$6))/MMULT($G904:$K904,CB$2:CB$6)</f>
        <v>-5.0838892242955711E-3</v>
      </c>
      <c r="CD904">
        <f ca="1">(MMULT($G904:$K904,CD$2:CD$6)-MMULT($G904:$K904,CC$2:CC$6))/MMULT($G904:$K904,CC$2:CC$6)</f>
        <v>-4.3431099309291536E-3</v>
      </c>
      <c r="CE904">
        <f ca="1">(MMULT($G904:$K904,CE$2:CE$6)-MMULT($G904:$K904,CD$2:CD$6))/MMULT($G904:$K904,CD$2:CD$6)</f>
        <v>-2.5745702747308145E-3</v>
      </c>
      <c r="CF904">
        <f ca="1">(MMULT($G904:$K904,CF$2:CF$6)-MMULT($G904:$K904,CE$2:CE$6))/MMULT($G904:$K904,CE$2:CE$6)</f>
        <v>1.2616646014971825E-2</v>
      </c>
      <c r="CG904">
        <f ca="1">(MMULT($G904:$K904,CG$2:CG$6)-MMULT($G904:$K904,CF$2:CF$6))/MMULT($G904:$K904,CF$2:CF$6)</f>
        <v>9.4005757207908033E-3</v>
      </c>
      <c r="CH904">
        <f ca="1">(MMULT($G904:$K904,CH$2:CH$6)-MMULT($G904:$K904,CG$2:CG$6))/MMULT($G904:$K904,CG$2:CG$6)</f>
        <v>-1.7415089266543922E-3</v>
      </c>
      <c r="CI904">
        <f ca="1">(MMULT($G904:$K904,CI$2:CI$6)-MMULT($G904:$K904,CH$2:CH$6))/MMULT($G904:$K904,CH$2:CH$6)</f>
        <v>7.7793376712238177E-3</v>
      </c>
      <c r="CJ904">
        <f ca="1">(MMULT($G904:$K904,CJ$2:CJ$6)-MMULT($G904:$K904,CI$2:CI$6))/MMULT($G904:$K904,CI$2:CI$6)</f>
        <v>-7.5484221772060336E-3</v>
      </c>
      <c r="CK904">
        <f ca="1">(MMULT($G904:$K904,CK$2:CK$6)-MMULT($G904:$K904,CJ$2:CJ$6))/MMULT($G904:$K904,CJ$2:CJ$6)</f>
        <v>1.0814097131604295E-2</v>
      </c>
      <c r="CL904">
        <f ca="1">(MMULT($G904:$K904,CL$2:CL$6)-MMULT($G904:$K904,CK$2:CK$6))/MMULT($G904:$K904,CK$2:CK$6)</f>
        <v>3.4660981623118939E-3</v>
      </c>
      <c r="CM904">
        <f ca="1">(MMULT($G904:$K904,CM$2:CM$6)-MMULT($G904:$K904,CL$2:CL$6))/MMULT($G904:$K904,CL$2:CL$6)</f>
        <v>-1.0699603286321144E-2</v>
      </c>
      <c r="CN904">
        <f ca="1">(MMULT($G904:$K904,CN$2:CN$6)-MMULT($G904:$K904,CM$2:CM$6))/MMULT($G904:$K904,CM$2:CM$6)</f>
        <v>-1.91852772084044E-3</v>
      </c>
      <c r="CO904">
        <f ca="1">(MMULT($G904:$K904,CO$2:CO$6)-MMULT($G904:$K904,CN$2:CN$6))/MMULT($G904:$K904,CN$2:CN$6)</f>
        <v>-6.5306934367356014E-3</v>
      </c>
      <c r="CP904">
        <f ca="1">(MMULT($G904:$K904,CP$2:CP$6)-MMULT($G904:$K904,CO$2:CO$6))/MMULT($G904:$K904,CO$2:CO$6)</f>
        <v>8.1163336153430334E-3</v>
      </c>
      <c r="CQ904">
        <f ca="1">(MMULT($G904:$K904,CQ$2:CQ$6)-MMULT($G904:$K904,CP$2:CP$6))/MMULT($G904:$K904,CP$2:CP$6)</f>
        <v>2.6821375377059239E-3</v>
      </c>
      <c r="CR904">
        <f ca="1">(MMULT($G904:$K904,CR$2:CR$6)-MMULT($G904:$K904,CQ$2:CQ$6))/MMULT($G904:$K904,CQ$2:CQ$6)</f>
        <v>-6.2240781935551113E-3</v>
      </c>
      <c r="CS904">
        <f ca="1">(MMULT($G904:$K904,CS$2:CS$6)-MMULT($G904:$K904,CR$2:CR$6))/MMULT($G904:$K904,CR$2:CR$6)</f>
        <v>6.5446187582681326E-3</v>
      </c>
      <c r="CT904">
        <f ca="1">(MMULT($G904:$K904,CT$2:CT$6)-MMULT($G904:$K904,CS$2:CS$6))/MMULT($G904:$K904,CS$2:CS$6)</f>
        <v>-1.4572199102684792E-2</v>
      </c>
      <c r="CU904">
        <f ca="1">(MMULT($G904:$K904,CU$2:CU$6)-MMULT($G904:$K904,CT$2:CT$6))/MMULT($G904:$K904,CT$2:CT$6)</f>
        <v>-8.4467110350435904E-3</v>
      </c>
      <c r="CV904">
        <f ca="1">(MMULT($G904:$K904,CV$2:CV$6)-MMULT($G904:$K904,CU$2:CU$6))/MMULT($G904:$K904,CU$2:CU$6)</f>
        <v>-7.5578786706920111E-3</v>
      </c>
      <c r="CW904">
        <f ca="1">(MMULT($G904:$K904,CW$2:CW$6)-MMULT($G904:$K904,CV$2:CV$6))/MMULT($G904:$K904,CV$2:CV$6)</f>
        <v>8.7848541100928254E-3</v>
      </c>
      <c r="CX904">
        <f ca="1">(MMULT($G904:$K904,CX$2:CX$6)-MMULT($G904:$K904,CW$2:CW$6))/MMULT($G904:$K904,CW$2:CW$6)</f>
        <v>1.2006445006833561E-2</v>
      </c>
      <c r="CY904">
        <f ca="1">(MMULT($G904:$K904,CY$2:CY$6)-MMULT($G904:$K904,CX$2:CX$6))/MMULT($G904:$K904,CX$2:CX$6)</f>
        <v>-5.8705157800699685E-3</v>
      </c>
      <c r="CZ904">
        <f ca="1">(MMULT($G904:$K904,CZ$2:CZ$6)-MMULT($G904:$K904,CY$2:CY$6))/MMULT($G904:$K904,CY$2:CY$6)</f>
        <v>8.4365787282314857E-3</v>
      </c>
      <c r="DA904">
        <f ca="1">(MMULT($G904:$K904,DA$2:DA$6)-MMULT($G904:$K904,CZ$2:CZ$6))/MMULT($G904:$K904,CZ$2:CZ$6)</f>
        <v>1.2479864075234125E-2</v>
      </c>
      <c r="DB904">
        <f ca="1">(MMULT($G904:$K904,DB$2:DB$6)-MMULT($G904:$K904,DA$2:DA$6))/MMULT($G904:$K904,DA$2:DA$6)</f>
        <v>-1.6561450298754166E-2</v>
      </c>
      <c r="DC904">
        <f ca="1">(MMULT($G904:$K904,DC$2:DC$6)-MMULT($G904:$K904,DB$2:DB$6))/MMULT($G904:$K904,DB$2:DB$6)</f>
        <v>9.1395326628015243E-3</v>
      </c>
      <c r="DD904">
        <f ca="1">(MMULT($G904:$K904,DD$2:DD$6)-MMULT($G904:$K904,DC$2:DC$6))/MMULT($G904:$K904,DC$2:DC$6)</f>
        <v>-2.6679773370864011E-3</v>
      </c>
      <c r="DE904">
        <f ca="1">(MMULT($G904:$K904,DE$2:DE$6)-MMULT($G904:$K904,DD$2:DD$6))/MMULT($G904:$K904,DD$2:DD$6)</f>
        <v>8.6894019742544439E-3</v>
      </c>
      <c r="DF904">
        <f ca="1">(MMULT($G904:$K904,DF$2:DF$6)-MMULT($G904:$K904,DE$2:DE$6))/MMULT($G904:$K904,DE$2:DE$6)</f>
        <v>1.1630810940112962E-3</v>
      </c>
      <c r="DG904">
        <f ca="1">(MMULT($G904:$K904,DG$2:DG$6)-MMULT($G904:$K904,DF$2:DF$6))/MMULT($G904:$K904,DF$2:DF$6)</f>
        <v>2.9309369975306712E-2</v>
      </c>
      <c r="DH904">
        <f ca="1">(MMULT($G904:$K904,DH$2:DH$6)-MMULT($G904:$K904,DG$2:DG$6))/MMULT($G904:$K904,DG$2:DG$6)</f>
        <v>-3.0244225387147717E-3</v>
      </c>
      <c r="DI904">
        <f ca="1">(MMULT($G904:$K904,DI$2:DI$6)-MMULT($G904:$K904,DH$2:DH$6))/MMULT($G904:$K904,DH$2:DH$6)</f>
        <v>1.1194532765683156E-2</v>
      </c>
      <c r="DJ904">
        <f ca="1">(MMULT($G904:$K904,DJ$2:DJ$6)-MMULT($G904:$K904,DI$2:DI$6))/MMULT($G904:$K904,DI$2:DI$6)</f>
        <v>5.4017577539354489E-3</v>
      </c>
      <c r="DK904">
        <f ca="1">(MMULT($G904:$K904,DK$2:DK$6)-MMULT($G904:$K904,DJ$2:DJ$6))/MMULT($G904:$K904,DJ$2:DJ$6)</f>
        <v>5.5990139008237636E-4</v>
      </c>
      <c r="DL904">
        <f ca="1">(MMULT($G904:$K904,DL$2:DL$6)-MMULT($G904:$K904,DK$2:DK$6))/MMULT($G904:$K904,DK$2:DK$6)</f>
        <v>-4.8084879297270264E-3</v>
      </c>
      <c r="DM904">
        <f ca="1">(MMULT($G904:$K904,DM$2:DM$6)-MMULT($G904:$K904,DL$2:DL$6))/MMULT($G904:$K904,DL$2:DL$6)</f>
        <v>4.6705648278674971E-3</v>
      </c>
      <c r="DN904">
        <f ca="1">(MMULT($G904:$K904,DN$2:DN$6)-MMULT($G904:$K904,DM$2:DM$6))/MMULT($G904:$K904,DM$2:DM$6)</f>
        <v>-1.1674191258523132E-3</v>
      </c>
      <c r="DO904">
        <f ca="1">(MMULT($G904:$K904,DO$2:DO$6)-MMULT($G904:$K904,DN$2:DN$6))/MMULT($G904:$K904,DN$2:DN$6)</f>
        <v>-8.0666553072544795E-3</v>
      </c>
      <c r="DP904">
        <f ca="1">(MMULT($G904:$K904,DP$2:DP$6)-MMULT($G904:$K904,DO$2:DO$6))/MMULT($G904:$K904,DO$2:DO$6)</f>
        <v>-4.1192202727370034E-4</v>
      </c>
      <c r="DQ904">
        <f ca="1">(MMULT($G904:$K904,DQ$2:DQ$6)-MMULT($G904:$K904,DP$2:DP$6))/MMULT($G904:$K904,DP$2:DP$6)</f>
        <v>8.8026602988484637E-3</v>
      </c>
      <c r="DR904">
        <f ca="1">(MMULT($G904:$K904,DR$2:DR$6)-MMULT($G904:$K904,DQ$2:DQ$6))/MMULT($G904:$K904,DQ$2:DQ$6)</f>
        <v>-7.4282952212110457E-3</v>
      </c>
      <c r="DS904">
        <f ca="1">(MMULT($G904:$K904,DS$2:DS$6)-MMULT($G904:$K904,DR$2:DR$6))/MMULT($G904:$K904,DR$2:DR$6)</f>
        <v>-1.269097179223946E-2</v>
      </c>
      <c r="DT904">
        <f ca="1">(MMULT($G904:$K904,DT$2:DT$6)-MMULT($G904:$K904,DS$2:DS$6))/MMULT($G904:$K904,DS$2:DS$6)</f>
        <v>-4.2667447117760333E-3</v>
      </c>
      <c r="DU904">
        <f ca="1">AVERAGE(Таблица1[[#This Row],[25.05.2021]:[25.10.2021]])</f>
        <v>2.546311866585647E-4</v>
      </c>
      <c r="DV904">
        <f ca="1">_xlfn.STDEV.S(Таблица1[[#This Row],[25.05.2021]:[25.10.2021]])</f>
        <v>8.5920217061440374E-3</v>
      </c>
    </row>
    <row r="905" spans="1:126" x14ac:dyDescent="0.2">
      <c r="A905">
        <f ca="1">Коэффициенты!G897</f>
        <v>8.2834624371807511E-2</v>
      </c>
      <c r="B905">
        <f ca="1">Коэффициенты!H897</f>
        <v>0.24564360395360796</v>
      </c>
      <c r="C905">
        <f ca="1">Коэффициенты!I897</f>
        <v>0.19126630733103983</v>
      </c>
      <c r="D905">
        <f ca="1">Коэффициенты!J897</f>
        <v>0.18819269318749698</v>
      </c>
      <c r="E905">
        <f ca="1">Коэффициенты!K897</f>
        <v>0.29206277115604778</v>
      </c>
      <c r="F905">
        <f t="shared" ca="1" si="66"/>
        <v>1</v>
      </c>
      <c r="G905">
        <f t="shared" ca="1" si="68"/>
        <v>11607</v>
      </c>
      <c r="H905">
        <f t="shared" ca="1" si="68"/>
        <v>9499</v>
      </c>
      <c r="I905">
        <f t="shared" ca="1" si="69"/>
        <v>70</v>
      </c>
      <c r="J905">
        <f t="shared" ca="1" si="70"/>
        <v>322</v>
      </c>
      <c r="K905">
        <f t="shared" ca="1" si="67"/>
        <v>9670</v>
      </c>
      <c r="O905">
        <f ca="1">(MMULT($G905:$K905,O$2:O$6)-MMULT($G905:$K905,N$2:N$6))/MMULT($G905:$K905,N$2:N$6)</f>
        <v>3.1366697577308346E-3</v>
      </c>
      <c r="P905">
        <f ca="1">(MMULT($G905:$K905,P$2:P$6)-MMULT($G905:$K905,O$2:O$6))/MMULT($G905:$K905,O$2:O$6)</f>
        <v>4.9446642672727947E-3</v>
      </c>
      <c r="Q905">
        <f ca="1">(MMULT($G905:$K905,Q$2:Q$6)-MMULT($G905:$K905,P$2:P$6))/MMULT($G905:$K905,P$2:P$6)</f>
        <v>2.9587762102906627E-3</v>
      </c>
      <c r="R905">
        <f ca="1">(MMULT($G905:$K905,R$2:R$6)-MMULT($G905:$K905,Q$2:Q$6))/MMULT($G905:$K905,Q$2:Q$6)</f>
        <v>9.7994875436193899E-3</v>
      </c>
      <c r="S905">
        <f ca="1">(MMULT($G905:$K905,S$2:S$6)-MMULT($G905:$K905,R$2:R$6))/MMULT($G905:$K905,R$2:R$6)</f>
        <v>-1.5126318325417647E-2</v>
      </c>
      <c r="T905">
        <f ca="1">(MMULT($G905:$K905,T$2:T$6)-MMULT($G905:$K905,S$2:S$6))/MMULT($G905:$K905,S$2:S$6)</f>
        <v>8.1851700122411684E-3</v>
      </c>
      <c r="U905">
        <f ca="1">(MMULT($G905:$K905,U$2:U$6)-MMULT($G905:$K905,T$2:T$6))/MMULT($G905:$K905,T$2:T$6)</f>
        <v>9.7841764773387366E-3</v>
      </c>
      <c r="V905">
        <f ca="1">(MMULT($G905:$K905,V$2:V$6)-MMULT($G905:$K905,U$2:U$6))/MMULT($G905:$K905,U$2:U$6)</f>
        <v>2.0373198990189415E-2</v>
      </c>
      <c r="W905">
        <f ca="1">(MMULT($G905:$K905,W$2:W$6)-MMULT($G905:$K905,V$2:V$6))/MMULT($G905:$K905,V$2:V$6)</f>
        <v>-3.8066729069337114E-3</v>
      </c>
      <c r="X905">
        <f ca="1">(MMULT($G905:$K905,X$2:X$6)-MMULT($G905:$K905,W$2:W$6))/MMULT($G905:$K905,W$2:W$6)</f>
        <v>-2.5312170632502641E-3</v>
      </c>
      <c r="Y905">
        <f ca="1">(MMULT($G905:$K905,Y$2:Y$6)-MMULT($G905:$K905,X$2:X$6))/MMULT($G905:$K905,X$2:X$6)</f>
        <v>6.6081818110109341E-3</v>
      </c>
      <c r="Z905">
        <f ca="1">(MMULT($G905:$K905,Z$2:Z$6)-MMULT($G905:$K905,Y$2:Y$6))/MMULT($G905:$K905,Y$2:Y$6)</f>
        <v>-6.8628232817890807E-4</v>
      </c>
      <c r="AA905">
        <f ca="1">(MMULT($G905:$K905,AA$2:AA$6)-MMULT($G905:$K905,Z$2:Z$6))/MMULT($G905:$K905,Z$2:Z$6)</f>
        <v>6.6381310720448504E-3</v>
      </c>
      <c r="AB905">
        <f ca="1">(MMULT($G905:$K905,AB$2:AB$6)-MMULT($G905:$K905,AA$2:AA$6))/MMULT($G905:$K905,AA$2:AA$6)</f>
        <v>-1.3327023218827037E-3</v>
      </c>
      <c r="AC905">
        <f ca="1">(MMULT($G905:$K905,AC$2:AC$6)-MMULT($G905:$K905,AB$2:AB$6))/MMULT($G905:$K905,AB$2:AB$6)</f>
        <v>-2.0983807980246394E-3</v>
      </c>
      <c r="AD905">
        <f ca="1">(MMULT($G905:$K905,AD$2:AD$6)-MMULT($G905:$K905,AC$2:AC$6))/MMULT($G905:$K905,AC$2:AC$6)</f>
        <v>2.4955623370091417E-3</v>
      </c>
      <c r="AE905">
        <f ca="1">(MMULT($G905:$K905,AE$2:AE$6)-MMULT($G905:$K905,AD$2:AD$6))/MMULT($G905:$K905,AD$2:AD$6)</f>
        <v>-1.1962115357255261E-2</v>
      </c>
      <c r="AF905">
        <f ca="1">(MMULT($G905:$K905,AF$2:AF$6)-MMULT($G905:$K905,AE$2:AE$6))/MMULT($G905:$K905,AE$2:AE$6)</f>
        <v>-5.7570948542702482E-3</v>
      </c>
      <c r="AG905">
        <f ca="1">(MMULT($G905:$K905,AG$2:AG$6)-MMULT($G905:$K905,AF$2:AF$6))/MMULT($G905:$K905,AF$2:AF$6)</f>
        <v>1.223877334606381E-4</v>
      </c>
      <c r="AH905">
        <f ca="1">(MMULT($G905:$K905,AH$2:AH$6)-MMULT($G905:$K905,AG$2:AG$6))/MMULT($G905:$K905,AG$2:AG$6)</f>
        <v>-3.3745252345951209E-3</v>
      </c>
      <c r="AI905">
        <f ca="1">(MMULT($G905:$K905,AI$2:AI$6)-MMULT($G905:$K905,AH$2:AH$6))/MMULT($G905:$K905,AH$2:AH$6)</f>
        <v>1.158235436497153E-2</v>
      </c>
      <c r="AJ905">
        <f ca="1">(MMULT($G905:$K905,AJ$2:AJ$6)-MMULT($G905:$K905,AI$2:AI$6))/MMULT($G905:$K905,AI$2:AI$6)</f>
        <v>2.1465902848442592E-3</v>
      </c>
      <c r="AK905">
        <f ca="1">(MMULT($G905:$K905,AK$2:AK$6)-MMULT($G905:$K905,AJ$2:AJ$6))/MMULT($G905:$K905,AJ$2:AJ$6)</f>
        <v>-3.1960608765155105E-3</v>
      </c>
      <c r="AL905">
        <f ca="1">(MMULT($G905:$K905,AL$2:AL$6)-MMULT($G905:$K905,AK$2:AK$6))/MMULT($G905:$K905,AK$2:AK$6)</f>
        <v>-5.5044354043086849E-3</v>
      </c>
      <c r="AM905">
        <f ca="1">(MMULT($G905:$K905,AM$2:AM$6)-MMULT($G905:$K905,AL$2:AL$6))/MMULT($G905:$K905,AL$2:AL$6)</f>
        <v>6.939083993312934E-3</v>
      </c>
      <c r="AN905">
        <f ca="1">(MMULT($G905:$K905,AN$2:AN$6)-MMULT($G905:$K905,AM$2:AM$6))/MMULT($G905:$K905,AM$2:AM$6)</f>
        <v>-6.2708667751990134E-3</v>
      </c>
      <c r="AO905">
        <f ca="1">(MMULT($G905:$K905,AO$2:AO$6)-MMULT($G905:$K905,AN$2:AN$6))/MMULT($G905:$K905,AN$2:AN$6)</f>
        <v>-5.1981682422204516E-3</v>
      </c>
      <c r="AP905">
        <f ca="1">(MMULT($G905:$K905,AP$2:AP$6)-MMULT($G905:$K905,AO$2:AO$6))/MMULT($G905:$K905,AO$2:AO$6)</f>
        <v>8.0350133406374268E-3</v>
      </c>
      <c r="AQ905">
        <f ca="1">(MMULT($G905:$K905,AQ$2:AQ$6)-MMULT($G905:$K905,AP$2:AP$6))/MMULT($G905:$K905,AP$2:AP$6)</f>
        <v>3.2702648273208131E-3</v>
      </c>
      <c r="AR905">
        <f ca="1">(MMULT($G905:$K905,AR$2:AR$6)-MMULT($G905:$K905,AQ$2:AQ$6))/MMULT($G905:$K905,AQ$2:AQ$6)</f>
        <v>7.4235323728112862E-3</v>
      </c>
      <c r="AS905">
        <f ca="1">(MMULT($G905:$K905,AS$2:AS$6)-MMULT($G905:$K905,AR$2:AR$6))/MMULT($G905:$K905,AR$2:AR$6)</f>
        <v>4.8481252733319413E-3</v>
      </c>
      <c r="AT905">
        <f ca="1">(MMULT($G905:$K905,AT$2:AT$6)-MMULT($G905:$K905,AS$2:AS$6))/MMULT($G905:$K905,AS$2:AS$6)</f>
        <v>-6.8944957706797436E-3</v>
      </c>
      <c r="AU905">
        <f ca="1">(MMULT($G905:$K905,AU$2:AU$6)-MMULT($G905:$K905,AT$2:AT$6))/MMULT($G905:$K905,AT$2:AT$6)</f>
        <v>7.5558947804973392E-5</v>
      </c>
      <c r="AV905">
        <f ca="1">(MMULT($G905:$K905,AV$2:AV$6)-MMULT($G905:$K905,AU$2:AU$6))/MMULT($G905:$K905,AU$2:AU$6)</f>
        <v>-6.4681337374327807E-3</v>
      </c>
      <c r="AW905">
        <f ca="1">(MMULT($G905:$K905,AW$2:AW$6)-MMULT($G905:$K905,AV$2:AV$6))/MMULT($G905:$K905,AV$2:AV$6)</f>
        <v>4.6149674271649278E-3</v>
      </c>
      <c r="AX905">
        <f ca="1">(MMULT($G905:$K905,AX$2:AX$6)-MMULT($G905:$K905,AW$2:AW$6))/MMULT($G905:$K905,AW$2:AW$6)</f>
        <v>6.480321922307769E-3</v>
      </c>
      <c r="AY905">
        <f ca="1">(MMULT($G905:$K905,AY$2:AY$6)-MMULT($G905:$K905,AX$2:AX$6))/MMULT($G905:$K905,AX$2:AX$6)</f>
        <v>-1.4492872620455418E-2</v>
      </c>
      <c r="AZ905">
        <f ca="1">(MMULT($G905:$K905,AZ$2:AZ$6)-MMULT($G905:$K905,AY$2:AY$6))/MMULT($G905:$K905,AY$2:AY$6)</f>
        <v>-1.7947239914272344E-3</v>
      </c>
      <c r="BA905">
        <f ca="1">(MMULT($G905:$K905,BA$2:BA$6)-MMULT($G905:$K905,AZ$2:AZ$6))/MMULT($G905:$K905,AZ$2:AZ$6)</f>
        <v>-9.1163498885668357E-3</v>
      </c>
      <c r="BB905">
        <f ca="1">(MMULT($G905:$K905,BB$2:BB$6)-MMULT($G905:$K905,BA$2:BA$6))/MMULT($G905:$K905,BA$2:BA$6)</f>
        <v>-1.4431434656259609E-2</v>
      </c>
      <c r="BC905">
        <f ca="1">(MMULT($G905:$K905,BC$2:BC$6)-MMULT($G905:$K905,BB$2:BB$6))/MMULT($G905:$K905,BB$2:BB$6)</f>
        <v>-6.4035044940412567E-3</v>
      </c>
      <c r="BD905">
        <f ca="1">(MMULT($G905:$K905,BD$2:BD$6)-MMULT($G905:$K905,BC$2:BC$6))/MMULT($G905:$K905,BC$2:BC$6)</f>
        <v>6.0014053369929158E-3</v>
      </c>
      <c r="BE905">
        <f ca="1">(MMULT($G905:$K905,BE$2:BE$6)-MMULT($G905:$K905,BD$2:BD$6))/MMULT($G905:$K905,BD$2:BD$6)</f>
        <v>8.9634613550491193E-3</v>
      </c>
      <c r="BF905">
        <f ca="1">(MMULT($G905:$K905,BF$2:BF$6)-MMULT($G905:$K905,BE$2:BE$6))/MMULT($G905:$K905,BE$2:BE$6)</f>
        <v>2.7988170572084245E-3</v>
      </c>
      <c r="BG905">
        <f ca="1">(MMULT($G905:$K905,BG$2:BG$6)-MMULT($G905:$K905,BF$2:BF$6))/MMULT($G905:$K905,BF$2:BF$6)</f>
        <v>-1.4576679977906711E-2</v>
      </c>
      <c r="BH905">
        <f ca="1">(MMULT($G905:$K905,BH$2:BH$6)-MMULT($G905:$K905,BG$2:BG$6))/MMULT($G905:$K905,BG$2:BG$6)</f>
        <v>1.277328849749588E-2</v>
      </c>
      <c r="BI905">
        <f ca="1">(MMULT($G905:$K905,BI$2:BI$6)-MMULT($G905:$K905,BH$2:BH$6))/MMULT($G905:$K905,BH$2:BH$6)</f>
        <v>-2.9659898407694871E-3</v>
      </c>
      <c r="BJ905">
        <f ca="1">(MMULT($G905:$K905,BJ$2:BJ$6)-MMULT($G905:$K905,BI$2:BI$6))/MMULT($G905:$K905,BI$2:BI$6)</f>
        <v>1.5814587477687797E-2</v>
      </c>
      <c r="BK905">
        <f ca="1">(MMULT($G905:$K905,BK$2:BK$6)-MMULT($G905:$K905,BJ$2:BJ$6))/MMULT($G905:$K905,BJ$2:BJ$6)</f>
        <v>-6.9952502793516128E-3</v>
      </c>
      <c r="BL905">
        <f ca="1">(MMULT($G905:$K905,BL$2:BL$6)-MMULT($G905:$K905,BK$2:BK$6))/MMULT($G905:$K905,BK$2:BK$6)</f>
        <v>6.1450596836281814E-3</v>
      </c>
      <c r="BM905">
        <f ca="1">(MMULT($G905:$K905,BM$2:BM$6)-MMULT($G905:$K905,BL$2:BL$6))/MMULT($G905:$K905,BL$2:BL$6)</f>
        <v>-2.3826601231394747E-3</v>
      </c>
      <c r="BN905">
        <f ca="1">(MMULT($G905:$K905,BN$2:BN$6)-MMULT($G905:$K905,BM$2:BM$6))/MMULT($G905:$K905,BM$2:BM$6)</f>
        <v>7.2011996985078255E-3</v>
      </c>
      <c r="BO905">
        <f ca="1">(MMULT($G905:$K905,BO$2:BO$6)-MMULT($G905:$K905,BN$2:BN$6))/MMULT($G905:$K905,BN$2:BN$6)</f>
        <v>-4.7617077304292635E-3</v>
      </c>
      <c r="BP905">
        <f ca="1">(MMULT($G905:$K905,BP$2:BP$6)-MMULT($G905:$K905,BO$2:BO$6))/MMULT($G905:$K905,BO$2:BO$6)</f>
        <v>8.1256411318862791E-3</v>
      </c>
      <c r="BQ905">
        <f ca="1">(MMULT($G905:$K905,BQ$2:BQ$6)-MMULT($G905:$K905,BP$2:BP$6))/MMULT($G905:$K905,BP$2:BP$6)</f>
        <v>-7.9167874963212061E-3</v>
      </c>
      <c r="BR905">
        <f ca="1">(MMULT($G905:$K905,BR$2:BR$6)-MMULT($G905:$K905,BQ$2:BQ$6))/MMULT($G905:$K905,BQ$2:BQ$6)</f>
        <v>1.7113271922016622E-2</v>
      </c>
      <c r="BS905">
        <f ca="1">(MMULT($G905:$K905,BS$2:BS$6)-MMULT($G905:$K905,BR$2:BR$6))/MMULT($G905:$K905,BR$2:BR$6)</f>
        <v>5.0456412219886887E-3</v>
      </c>
      <c r="BT905">
        <f ca="1">(MMULT($G905:$K905,BT$2:BT$6)-MMULT($G905:$K905,BS$2:BS$6))/MMULT($G905:$K905,BS$2:BS$6)</f>
        <v>9.4221885713934007E-4</v>
      </c>
      <c r="BU905">
        <f ca="1">(MMULT($G905:$K905,BU$2:BU$6)-MMULT($G905:$K905,BT$2:BT$6))/MMULT($G905:$K905,BT$2:BT$6)</f>
        <v>2.1079370064304337E-3</v>
      </c>
      <c r="BV905">
        <f ca="1">(MMULT($G905:$K905,BV$2:BV$6)-MMULT($G905:$K905,BU$2:BU$6))/MMULT($G905:$K905,BU$2:BU$6)</f>
        <v>-6.9175257543415249E-3</v>
      </c>
      <c r="BW905">
        <f ca="1">(MMULT($G905:$K905,BW$2:BW$6)-MMULT($G905:$K905,BV$2:BV$6))/MMULT($G905:$K905,BV$2:BV$6)</f>
        <v>7.1397718893958977E-3</v>
      </c>
      <c r="BX905">
        <f ca="1">(MMULT($G905:$K905,BX$2:BX$6)-MMULT($G905:$K905,BW$2:BW$6))/MMULT($G905:$K905,BW$2:BW$6)</f>
        <v>1.6049618294483908E-2</v>
      </c>
      <c r="BY905">
        <f ca="1">(MMULT($G905:$K905,BY$2:BY$6)-MMULT($G905:$K905,BX$2:BX$6))/MMULT($G905:$K905,BX$2:BX$6)</f>
        <v>-1.6441504048895807E-2</v>
      </c>
      <c r="BZ905">
        <f ca="1">(MMULT($G905:$K905,BZ$2:BZ$6)-MMULT($G905:$K905,BY$2:BY$6))/MMULT($G905:$K905,BY$2:BY$6)</f>
        <v>-6.8175824425945383E-3</v>
      </c>
      <c r="CA905">
        <f ca="1">(MMULT($G905:$K905,CA$2:CA$6)-MMULT($G905:$K905,BZ$2:BZ$6))/MMULT($G905:$K905,BZ$2:BZ$6)</f>
        <v>-2.5354239611449715E-4</v>
      </c>
      <c r="CB905">
        <f ca="1">(MMULT($G905:$K905,CB$2:CB$6)-MMULT($G905:$K905,CA$2:CA$6))/MMULT($G905:$K905,CA$2:CA$6)</f>
        <v>1.2381451091092587E-2</v>
      </c>
      <c r="CC905">
        <f ca="1">(MMULT($G905:$K905,CC$2:CC$6)-MMULT($G905:$K905,CB$2:CB$6))/MMULT($G905:$K905,CB$2:CB$6)</f>
        <v>-6.7833957525859061E-3</v>
      </c>
      <c r="CD905">
        <f ca="1">(MMULT($G905:$K905,CD$2:CD$6)-MMULT($G905:$K905,CC$2:CC$6))/MMULT($G905:$K905,CC$2:CC$6)</f>
        <v>-5.4074813249469535E-3</v>
      </c>
      <c r="CE905">
        <f ca="1">(MMULT($G905:$K905,CE$2:CE$6)-MMULT($G905:$K905,CD$2:CD$6))/MMULT($G905:$K905,CD$2:CD$6)</f>
        <v>-2.8383896964849706E-3</v>
      </c>
      <c r="CF905">
        <f ca="1">(MMULT($G905:$K905,CF$2:CF$6)-MMULT($G905:$K905,CE$2:CE$6))/MMULT($G905:$K905,CE$2:CE$6)</f>
        <v>1.4432137115462058E-2</v>
      </c>
      <c r="CG905">
        <f ca="1">(MMULT($G905:$K905,CG$2:CG$6)-MMULT($G905:$K905,CF$2:CF$6))/MMULT($G905:$K905,CF$2:CF$6)</f>
        <v>6.7436854958626393E-3</v>
      </c>
      <c r="CH905">
        <f ca="1">(MMULT($G905:$K905,CH$2:CH$6)-MMULT($G905:$K905,CG$2:CG$6))/MMULT($G905:$K905,CG$2:CG$6)</f>
        <v>-4.6295858748644277E-3</v>
      </c>
      <c r="CI905">
        <f ca="1">(MMULT($G905:$K905,CI$2:CI$6)-MMULT($G905:$K905,CH$2:CH$6))/MMULT($G905:$K905,CH$2:CH$6)</f>
        <v>1.2574270465320435E-2</v>
      </c>
      <c r="CJ905">
        <f ca="1">(MMULT($G905:$K905,CJ$2:CJ$6)-MMULT($G905:$K905,CI$2:CI$6))/MMULT($G905:$K905,CI$2:CI$6)</f>
        <v>-5.9384357331354973E-3</v>
      </c>
      <c r="CK905">
        <f ca="1">(MMULT($G905:$K905,CK$2:CK$6)-MMULT($G905:$K905,CJ$2:CJ$6))/MMULT($G905:$K905,CJ$2:CJ$6)</f>
        <v>8.7939052815190731E-3</v>
      </c>
      <c r="CL905">
        <f ca="1">(MMULT($G905:$K905,CL$2:CL$6)-MMULT($G905:$K905,CK$2:CK$6))/MMULT($G905:$K905,CK$2:CK$6)</f>
        <v>9.8981594306147367E-3</v>
      </c>
      <c r="CM905">
        <f ca="1">(MMULT($G905:$K905,CM$2:CM$6)-MMULT($G905:$K905,CL$2:CL$6))/MMULT($G905:$K905,CL$2:CL$6)</f>
        <v>-9.1806813452251727E-3</v>
      </c>
      <c r="CN905">
        <f ca="1">(MMULT($G905:$K905,CN$2:CN$6)-MMULT($G905:$K905,CM$2:CM$6))/MMULT($G905:$K905,CM$2:CM$6)</f>
        <v>1.7406105463631419E-3</v>
      </c>
      <c r="CO905">
        <f ca="1">(MMULT($G905:$K905,CO$2:CO$6)-MMULT($G905:$K905,CN$2:CN$6))/MMULT($G905:$K905,CN$2:CN$6)</f>
        <v>-3.7809792975685738E-3</v>
      </c>
      <c r="CP905">
        <f ca="1">(MMULT($G905:$K905,CP$2:CP$6)-MMULT($G905:$K905,CO$2:CO$6))/MMULT($G905:$K905,CO$2:CO$6)</f>
        <v>4.232721222150548E-3</v>
      </c>
      <c r="CQ905">
        <f ca="1">(MMULT($G905:$K905,CQ$2:CQ$6)-MMULT($G905:$K905,CP$2:CP$6))/MMULT($G905:$K905,CP$2:CP$6)</f>
        <v>8.031686032592536E-3</v>
      </c>
      <c r="CR905">
        <f ca="1">(MMULT($G905:$K905,CR$2:CR$6)-MMULT($G905:$K905,CQ$2:CQ$6))/MMULT($G905:$K905,CQ$2:CQ$6)</f>
        <v>5.9230262626162825E-3</v>
      </c>
      <c r="CS905">
        <f ca="1">(MMULT($G905:$K905,CS$2:CS$6)-MMULT($G905:$K905,CR$2:CR$6))/MMULT($G905:$K905,CR$2:CR$6)</f>
        <v>1.0540451556373301E-2</v>
      </c>
      <c r="CT905">
        <f ca="1">(MMULT($G905:$K905,CT$2:CT$6)-MMULT($G905:$K905,CS$2:CS$6))/MMULT($G905:$K905,CS$2:CS$6)</f>
        <v>-1.2370385345675432E-2</v>
      </c>
      <c r="CU905">
        <f ca="1">(MMULT($G905:$K905,CU$2:CU$6)-MMULT($G905:$K905,CT$2:CT$6))/MMULT($G905:$K905,CT$2:CT$6)</f>
        <v>-1.3895280547693577E-2</v>
      </c>
      <c r="CV905">
        <f ca="1">(MMULT($G905:$K905,CV$2:CV$6)-MMULT($G905:$K905,CU$2:CU$6))/MMULT($G905:$K905,CU$2:CU$6)</f>
        <v>-1.9570940405998719E-3</v>
      </c>
      <c r="CW905">
        <f ca="1">(MMULT($G905:$K905,CW$2:CW$6)-MMULT($G905:$K905,CV$2:CV$6))/MMULT($G905:$K905,CV$2:CV$6)</f>
        <v>1.0281565490230715E-2</v>
      </c>
      <c r="CX905">
        <f ca="1">(MMULT($G905:$K905,CX$2:CX$6)-MMULT($G905:$K905,CW$2:CW$6))/MMULT($G905:$K905,CW$2:CW$6)</f>
        <v>1.2752523813539154E-2</v>
      </c>
      <c r="CY905">
        <f ca="1">(MMULT($G905:$K905,CY$2:CY$6)-MMULT($G905:$K905,CX$2:CX$6))/MMULT($G905:$K905,CX$2:CX$6)</f>
        <v>-1.2976942873908681E-3</v>
      </c>
      <c r="CZ905">
        <f ca="1">(MMULT($G905:$K905,CZ$2:CZ$6)-MMULT($G905:$K905,CY$2:CY$6))/MMULT($G905:$K905,CY$2:CY$6)</f>
        <v>7.9906662204809308E-3</v>
      </c>
      <c r="DA905">
        <f ca="1">(MMULT($G905:$K905,DA$2:DA$6)-MMULT($G905:$K905,CZ$2:CZ$6))/MMULT($G905:$K905,CZ$2:CZ$6)</f>
        <v>1.7907460216349681E-2</v>
      </c>
      <c r="DB905">
        <f ca="1">(MMULT($G905:$K905,DB$2:DB$6)-MMULT($G905:$K905,DA$2:DA$6))/MMULT($G905:$K905,DA$2:DA$6)</f>
        <v>-1.3481562580899387E-2</v>
      </c>
      <c r="DC905">
        <f ca="1">(MMULT($G905:$K905,DC$2:DC$6)-MMULT($G905:$K905,DB$2:DB$6))/MMULT($G905:$K905,DB$2:DB$6)</f>
        <v>1.1918495496775757E-2</v>
      </c>
      <c r="DD905">
        <f ca="1">(MMULT($G905:$K905,DD$2:DD$6)-MMULT($G905:$K905,DC$2:DC$6))/MMULT($G905:$K905,DC$2:DC$6)</f>
        <v>-3.8831018382495691E-3</v>
      </c>
      <c r="DE905">
        <f ca="1">(MMULT($G905:$K905,DE$2:DE$6)-MMULT($G905:$K905,DD$2:DD$6))/MMULT($G905:$K905,DD$2:DD$6)</f>
        <v>1.0906166061889013E-2</v>
      </c>
      <c r="DF905">
        <f ca="1">(MMULT($G905:$K905,DF$2:DF$6)-MMULT($G905:$K905,DE$2:DE$6))/MMULT($G905:$K905,DE$2:DE$6)</f>
        <v>1.8750803412930773E-2</v>
      </c>
      <c r="DG905">
        <f ca="1">(MMULT($G905:$K905,DG$2:DG$6)-MMULT($G905:$K905,DF$2:DF$6))/MMULT($G905:$K905,DF$2:DF$6)</f>
        <v>3.9382798920490875E-2</v>
      </c>
      <c r="DH905">
        <f ca="1">(MMULT($G905:$K905,DH$2:DH$6)-MMULT($G905:$K905,DG$2:DG$6))/MMULT($G905:$K905,DG$2:DG$6)</f>
        <v>-1.6620367376879726E-2</v>
      </c>
      <c r="DI905">
        <f ca="1">(MMULT($G905:$K905,DI$2:DI$6)-MMULT($G905:$K905,DH$2:DH$6))/MMULT($G905:$K905,DH$2:DH$6)</f>
        <v>1.3138969516550208E-3</v>
      </c>
      <c r="DJ905">
        <f ca="1">(MMULT($G905:$K905,DJ$2:DJ$6)-MMULT($G905:$K905,DI$2:DI$6))/MMULT($G905:$K905,DI$2:DI$6)</f>
        <v>6.3890715318615735E-3</v>
      </c>
      <c r="DK905">
        <f ca="1">(MMULT($G905:$K905,DK$2:DK$6)-MMULT($G905:$K905,DJ$2:DJ$6))/MMULT($G905:$K905,DJ$2:DJ$6)</f>
        <v>2.3899119406372801E-3</v>
      </c>
      <c r="DL905">
        <f ca="1">(MMULT($G905:$K905,DL$2:DL$6)-MMULT($G905:$K905,DK$2:DK$6))/MMULT($G905:$K905,DK$2:DK$6)</f>
        <v>-3.571380164200306E-3</v>
      </c>
      <c r="DM905">
        <f ca="1">(MMULT($G905:$K905,DM$2:DM$6)-MMULT($G905:$K905,DL$2:DL$6))/MMULT($G905:$K905,DL$2:DL$6)</f>
        <v>3.253893537514489E-3</v>
      </c>
      <c r="DN905">
        <f ca="1">(MMULT($G905:$K905,DN$2:DN$6)-MMULT($G905:$K905,DM$2:DM$6))/MMULT($G905:$K905,DM$2:DM$6)</f>
        <v>-1.9448646470805288E-3</v>
      </c>
      <c r="DO905">
        <f ca="1">(MMULT($G905:$K905,DO$2:DO$6)-MMULT($G905:$K905,DN$2:DN$6))/MMULT($G905:$K905,DN$2:DN$6)</f>
        <v>-7.4451965257003325E-3</v>
      </c>
      <c r="DP905">
        <f ca="1">(MMULT($G905:$K905,DP$2:DP$6)-MMULT($G905:$K905,DO$2:DO$6))/MMULT($G905:$K905,DO$2:DO$6)</f>
        <v>-1.4178421388482917E-3</v>
      </c>
      <c r="DQ905">
        <f ca="1">(MMULT($G905:$K905,DQ$2:DQ$6)-MMULT($G905:$K905,DP$2:DP$6))/MMULT($G905:$K905,DP$2:DP$6)</f>
        <v>1.0018105081345229E-2</v>
      </c>
      <c r="DR905">
        <f ca="1">(MMULT($G905:$K905,DR$2:DR$6)-MMULT($G905:$K905,DQ$2:DQ$6))/MMULT($G905:$K905,DQ$2:DQ$6)</f>
        <v>-3.6721644485546291E-3</v>
      </c>
      <c r="DS905">
        <f ca="1">(MMULT($G905:$K905,DS$2:DS$6)-MMULT($G905:$K905,DR$2:DR$6))/MMULT($G905:$K905,DR$2:DR$6)</f>
        <v>-1.6221375853210804E-2</v>
      </c>
      <c r="DT905">
        <f ca="1">(MMULT($G905:$K905,DT$2:DT$6)-MMULT($G905:$K905,DS$2:DS$6))/MMULT($G905:$K905,DS$2:DS$6)</f>
        <v>-6.588838675946492E-4</v>
      </c>
      <c r="DU905">
        <f ca="1">AVERAGE(Таблица1[[#This Row],[25.05.2021]:[25.10.2021]])</f>
        <v>1.4705443013466088E-3</v>
      </c>
      <c r="DV905">
        <f ca="1">_xlfn.STDEV.S(Таблица1[[#This Row],[25.05.2021]:[25.10.2021]])</f>
        <v>9.3731325468967217E-3</v>
      </c>
    </row>
    <row r="906" spans="1:126" x14ac:dyDescent="0.2">
      <c r="A906">
        <f ca="1">Коэффициенты!G898</f>
        <v>7.3160448666389705E-3</v>
      </c>
      <c r="B906">
        <f ca="1">Коэффициенты!H898</f>
        <v>0.52371942980282116</v>
      </c>
      <c r="C906">
        <f ca="1">Коэффициенты!I898</f>
        <v>0.2858621692208832</v>
      </c>
      <c r="D906">
        <f ca="1">Коэффициенты!J898</f>
        <v>4.2059850580339148E-2</v>
      </c>
      <c r="E906">
        <f ca="1">Коэффициенты!K898</f>
        <v>0.14104250552931757</v>
      </c>
      <c r="F906">
        <f t="shared" ref="F906:F969" ca="1" si="71">SUM(A906:E906)</f>
        <v>1</v>
      </c>
      <c r="G906">
        <f t="shared" ca="1" si="68"/>
        <v>1025</v>
      </c>
      <c r="H906">
        <f t="shared" ca="1" si="68"/>
        <v>20253</v>
      </c>
      <c r="I906">
        <f t="shared" ca="1" si="69"/>
        <v>105</v>
      </c>
      <c r="J906">
        <f t="shared" ca="1" si="70"/>
        <v>72</v>
      </c>
      <c r="K906">
        <f t="shared" ref="K906:K969" ca="1" si="72">INT(E906*$B$1/E$6)</f>
        <v>4669</v>
      </c>
      <c r="O906">
        <f ca="1">(MMULT($G906:$K906,O$2:O$6)-MMULT($G906:$K906,N$2:N$6))/MMULT($G906:$K906,N$2:N$6)</f>
        <v>6.2583874263948801E-3</v>
      </c>
      <c r="P906">
        <f ca="1">(MMULT($G906:$K906,P$2:P$6)-MMULT($G906:$K906,O$2:O$6))/MMULT($G906:$K906,O$2:O$6)</f>
        <v>-2.6962796576496186E-3</v>
      </c>
      <c r="Q906">
        <f ca="1">(MMULT($G906:$K906,Q$2:Q$6)-MMULT($G906:$K906,P$2:P$6))/MMULT($G906:$K906,P$2:P$6)</f>
        <v>4.9029381174864059E-3</v>
      </c>
      <c r="R906">
        <f ca="1">(MMULT($G906:$K906,R$2:R$6)-MMULT($G906:$K906,Q$2:Q$6))/MMULT($G906:$K906,Q$2:Q$6)</f>
        <v>7.7886977241901087E-3</v>
      </c>
      <c r="S906">
        <f ca="1">(MMULT($G906:$K906,S$2:S$6)-MMULT($G906:$K906,R$2:R$6))/MMULT($G906:$K906,R$2:R$6)</f>
        <v>-1.6259774126794295E-2</v>
      </c>
      <c r="T906">
        <f ca="1">(MMULT($G906:$K906,T$2:T$6)-MMULT($G906:$K906,S$2:S$6))/MMULT($G906:$K906,S$2:S$6)</f>
        <v>6.7437771460104263E-3</v>
      </c>
      <c r="U906">
        <f ca="1">(MMULT($G906:$K906,U$2:U$6)-MMULT($G906:$K906,T$2:T$6))/MMULT($G906:$K906,T$2:T$6)</f>
        <v>7.1459978789762003E-3</v>
      </c>
      <c r="V906">
        <f ca="1">(MMULT($G906:$K906,V$2:V$6)-MMULT($G906:$K906,U$2:U$6))/MMULT($G906:$K906,U$2:U$6)</f>
        <v>2.2537688518255099E-2</v>
      </c>
      <c r="W906">
        <f ca="1">(MMULT($G906:$K906,W$2:W$6)-MMULT($G906:$K906,V$2:V$6))/MMULT($G906:$K906,V$2:V$6)</f>
        <v>-4.9138620318942691E-3</v>
      </c>
      <c r="X906">
        <f ca="1">(MMULT($G906:$K906,X$2:X$6)-MMULT($G906:$K906,W$2:W$6))/MMULT($G906:$K906,W$2:W$6)</f>
        <v>-4.1801342502031865E-4</v>
      </c>
      <c r="Y906">
        <f ca="1">(MMULT($G906:$K906,Y$2:Y$6)-MMULT($G906:$K906,X$2:X$6))/MMULT($G906:$K906,X$2:X$6)</f>
        <v>4.1769561552494998E-3</v>
      </c>
      <c r="Z906">
        <f ca="1">(MMULT($G906:$K906,Z$2:Z$6)-MMULT($G906:$K906,Y$2:Y$6))/MMULT($G906:$K906,Y$2:Y$6)</f>
        <v>-2.2953665342775517E-4</v>
      </c>
      <c r="AA906">
        <f ca="1">(MMULT($G906:$K906,AA$2:AA$6)-MMULT($G906:$K906,Z$2:Z$6))/MMULT($G906:$K906,Z$2:Z$6)</f>
        <v>3.9066473670237517E-3</v>
      </c>
      <c r="AB906">
        <f ca="1">(MMULT($G906:$K906,AB$2:AB$6)-MMULT($G906:$K906,AA$2:AA$6))/MMULT($G906:$K906,AA$2:AA$6)</f>
        <v>-7.0811620440596997E-4</v>
      </c>
      <c r="AC906">
        <f ca="1">(MMULT($G906:$K906,AC$2:AC$6)-MMULT($G906:$K906,AB$2:AB$6))/MMULT($G906:$K906,AB$2:AB$6)</f>
        <v>7.2701053031657109E-4</v>
      </c>
      <c r="AD906">
        <f ca="1">(MMULT($G906:$K906,AD$2:AD$6)-MMULT($G906:$K906,AC$2:AC$6))/MMULT($G906:$K906,AC$2:AC$6)</f>
        <v>5.9143893549176551E-3</v>
      </c>
      <c r="AE906">
        <f ca="1">(MMULT($G906:$K906,AE$2:AE$6)-MMULT($G906:$K906,AD$2:AD$6))/MMULT($G906:$K906,AD$2:AD$6)</f>
        <v>-1.7441852158443405E-2</v>
      </c>
      <c r="AF906">
        <f ca="1">(MMULT($G906:$K906,AF$2:AF$6)-MMULT($G906:$K906,AE$2:AE$6))/MMULT($G906:$K906,AE$2:AE$6)</f>
        <v>-9.2055795687855848E-3</v>
      </c>
      <c r="AG906">
        <f ca="1">(MMULT($G906:$K906,AG$2:AG$6)-MMULT($G906:$K906,AF$2:AF$6))/MMULT($G906:$K906,AF$2:AF$6)</f>
        <v>-4.0721037597424457E-3</v>
      </c>
      <c r="AH906">
        <f ca="1">(MMULT($G906:$K906,AH$2:AH$6)-MMULT($G906:$K906,AG$2:AG$6))/MMULT($G906:$K906,AG$2:AG$6)</f>
        <v>-4.5838754916048786E-3</v>
      </c>
      <c r="AI906">
        <f ca="1">(MMULT($G906:$K906,AI$2:AI$6)-MMULT($G906:$K906,AH$2:AH$6))/MMULT($G906:$K906,AH$2:AH$6)</f>
        <v>1.403516703503258E-2</v>
      </c>
      <c r="AJ906">
        <f ca="1">(MMULT($G906:$K906,AJ$2:AJ$6)-MMULT($G906:$K906,AI$2:AI$6))/MMULT($G906:$K906,AI$2:AI$6)</f>
        <v>5.7172786503897118E-3</v>
      </c>
      <c r="AK906">
        <f ca="1">(MMULT($G906:$K906,AK$2:AK$6)-MMULT($G906:$K906,AJ$2:AJ$6))/MMULT($G906:$K906,AJ$2:AJ$6)</f>
        <v>1.7862175324123623E-3</v>
      </c>
      <c r="AL906">
        <f ca="1">(MMULT($G906:$K906,AL$2:AL$6)-MMULT($G906:$K906,AK$2:AK$6))/MMULT($G906:$K906,AK$2:AK$6)</f>
        <v>-1.008132891304243E-2</v>
      </c>
      <c r="AM906">
        <f ca="1">(MMULT($G906:$K906,AM$2:AM$6)-MMULT($G906:$K906,AL$2:AL$6))/MMULT($G906:$K906,AL$2:AL$6)</f>
        <v>3.7728670920602935E-3</v>
      </c>
      <c r="AN906">
        <f ca="1">(MMULT($G906:$K906,AN$2:AN$6)-MMULT($G906:$K906,AM$2:AM$6))/MMULT($G906:$K906,AM$2:AM$6)</f>
        <v>-2.7998308300148582E-3</v>
      </c>
      <c r="AO906">
        <f ca="1">(MMULT($G906:$K906,AO$2:AO$6)-MMULT($G906:$K906,AN$2:AN$6))/MMULT($G906:$K906,AN$2:AN$6)</f>
        <v>-1.1674272176849171E-3</v>
      </c>
      <c r="AP906">
        <f ca="1">(MMULT($G906:$K906,AP$2:AP$6)-MMULT($G906:$K906,AO$2:AO$6))/MMULT($G906:$K906,AO$2:AO$6)</f>
        <v>1.0736674822409328E-2</v>
      </c>
      <c r="AQ906">
        <f ca="1">(MMULT($G906:$K906,AQ$2:AQ$6)-MMULT($G906:$K906,AP$2:AP$6))/MMULT($G906:$K906,AP$2:AP$6)</f>
        <v>5.4840567371390817E-3</v>
      </c>
      <c r="AR906">
        <f ca="1">(MMULT($G906:$K906,AR$2:AR$6)-MMULT($G906:$K906,AQ$2:AQ$6))/MMULT($G906:$K906,AQ$2:AQ$6)</f>
        <v>7.0448445413544992E-3</v>
      </c>
      <c r="AS906">
        <f ca="1">(MMULT($G906:$K906,AS$2:AS$6)-MMULT($G906:$K906,AR$2:AR$6))/MMULT($G906:$K906,AR$2:AR$6)</f>
        <v>1.018902060163073E-2</v>
      </c>
      <c r="AT906">
        <f ca="1">(MMULT($G906:$K906,AT$2:AT$6)-MMULT($G906:$K906,AS$2:AS$6))/MMULT($G906:$K906,AS$2:AS$6)</f>
        <v>-2.888353587419447E-3</v>
      </c>
      <c r="AU906">
        <f ca="1">(MMULT($G906:$K906,AU$2:AU$6)-MMULT($G906:$K906,AT$2:AT$6))/MMULT($G906:$K906,AT$2:AT$6)</f>
        <v>6.2867612531913308E-3</v>
      </c>
      <c r="AV906">
        <f ca="1">(MMULT($G906:$K906,AV$2:AV$6)-MMULT($G906:$K906,AU$2:AU$6))/MMULT($G906:$K906,AU$2:AU$6)</f>
        <v>-8.7983797882808766E-3</v>
      </c>
      <c r="AW906">
        <f ca="1">(MMULT($G906:$K906,AW$2:AW$6)-MMULT($G906:$K906,AV$2:AV$6))/MMULT($G906:$K906,AV$2:AV$6)</f>
        <v>7.4742692873076338E-3</v>
      </c>
      <c r="AX906">
        <f ca="1">(MMULT($G906:$K906,AX$2:AX$6)-MMULT($G906:$K906,AW$2:AW$6))/MMULT($G906:$K906,AW$2:AW$6)</f>
        <v>8.7734082749479272E-3</v>
      </c>
      <c r="AY906">
        <f ca="1">(MMULT($G906:$K906,AY$2:AY$6)-MMULT($G906:$K906,AX$2:AX$6))/MMULT($G906:$K906,AX$2:AX$6)</f>
        <v>-2.4991965816854849E-2</v>
      </c>
      <c r="AZ906">
        <f ca="1">(MMULT($G906:$K906,AZ$2:AZ$6)-MMULT($G906:$K906,AY$2:AY$6))/MMULT($G906:$K906,AY$2:AY$6)</f>
        <v>2.6755086822553304E-3</v>
      </c>
      <c r="BA906">
        <f ca="1">(MMULT($G906:$K906,BA$2:BA$6)-MMULT($G906:$K906,AZ$2:AZ$6))/MMULT($G906:$K906,AZ$2:AZ$6)</f>
        <v>-1.0621526637020843E-2</v>
      </c>
      <c r="BB906">
        <f ca="1">(MMULT($G906:$K906,BB$2:BB$6)-MMULT($G906:$K906,BA$2:BA$6))/MMULT($G906:$K906,BA$2:BA$6)</f>
        <v>-1.3238833600579052E-2</v>
      </c>
      <c r="BC906">
        <f ca="1">(MMULT($G906:$K906,BC$2:BC$6)-MMULT($G906:$K906,BB$2:BB$6))/MMULT($G906:$K906,BB$2:BB$6)</f>
        <v>-3.229361336323833E-3</v>
      </c>
      <c r="BD906">
        <f ca="1">(MMULT($G906:$K906,BD$2:BD$6)-MMULT($G906:$K906,BC$2:BC$6))/MMULT($G906:$K906,BC$2:BC$6)</f>
        <v>2.9660323348248722E-3</v>
      </c>
      <c r="BE906">
        <f ca="1">(MMULT($G906:$K906,BE$2:BE$6)-MMULT($G906:$K906,BD$2:BD$6))/MMULT($G906:$K906,BD$2:BD$6)</f>
        <v>1.294678047382768E-2</v>
      </c>
      <c r="BF906">
        <f ca="1">(MMULT($G906:$K906,BF$2:BF$6)-MMULT($G906:$K906,BE$2:BE$6))/MMULT($G906:$K906,BE$2:BE$6)</f>
        <v>5.1820603471010361E-4</v>
      </c>
      <c r="BG906">
        <f ca="1">(MMULT($G906:$K906,BG$2:BG$6)-MMULT($G906:$K906,BF$2:BF$6))/MMULT($G906:$K906,BF$2:BF$6)</f>
        <v>-1.6671628077518794E-2</v>
      </c>
      <c r="BH906">
        <f ca="1">(MMULT($G906:$K906,BH$2:BH$6)-MMULT($G906:$K906,BG$2:BG$6))/MMULT($G906:$K906,BG$2:BG$6)</f>
        <v>1.2478881357284581E-2</v>
      </c>
      <c r="BI906">
        <f ca="1">(MMULT($G906:$K906,BI$2:BI$6)-MMULT($G906:$K906,BH$2:BH$6))/MMULT($G906:$K906,BH$2:BH$6)</f>
        <v>-2.4259019975217031E-3</v>
      </c>
      <c r="BJ906">
        <f ca="1">(MMULT($G906:$K906,BJ$2:BJ$6)-MMULT($G906:$K906,BI$2:BI$6))/MMULT($G906:$K906,BI$2:BI$6)</f>
        <v>1.7760411158307145E-2</v>
      </c>
      <c r="BK906">
        <f ca="1">(MMULT($G906:$K906,BK$2:BK$6)-MMULT($G906:$K906,BJ$2:BJ$6))/MMULT($G906:$K906,BJ$2:BJ$6)</f>
        <v>-5.865197701810025E-3</v>
      </c>
      <c r="BL906">
        <f ca="1">(MMULT($G906:$K906,BL$2:BL$6)-MMULT($G906:$K906,BK$2:BK$6))/MMULT($G906:$K906,BK$2:BK$6)</f>
        <v>9.8802870344865106E-3</v>
      </c>
      <c r="BM906">
        <f ca="1">(MMULT($G906:$K906,BM$2:BM$6)-MMULT($G906:$K906,BL$2:BL$6))/MMULT($G906:$K906,BL$2:BL$6)</f>
        <v>-2.8904937979509632E-3</v>
      </c>
      <c r="BN906">
        <f ca="1">(MMULT($G906:$K906,BN$2:BN$6)-MMULT($G906:$K906,BM$2:BM$6))/MMULT($G906:$K906,BM$2:BM$6)</f>
        <v>6.5251734959140793E-3</v>
      </c>
      <c r="BO906">
        <f ca="1">(MMULT($G906:$K906,BO$2:BO$6)-MMULT($G906:$K906,BN$2:BN$6))/MMULT($G906:$K906,BN$2:BN$6)</f>
        <v>-3.1900693393866514E-3</v>
      </c>
      <c r="BP906">
        <f ca="1">(MMULT($G906:$K906,BP$2:BP$6)-MMULT($G906:$K906,BO$2:BO$6))/MMULT($G906:$K906,BO$2:BO$6)</f>
        <v>8.1168189509957689E-4</v>
      </c>
      <c r="BQ906">
        <f ca="1">(MMULT($G906:$K906,BQ$2:BQ$6)-MMULT($G906:$K906,BP$2:BP$6))/MMULT($G906:$K906,BP$2:BP$6)</f>
        <v>-1.0462301085686493E-2</v>
      </c>
      <c r="BR906">
        <f ca="1">(MMULT($G906:$K906,BR$2:BR$6)-MMULT($G906:$K906,BQ$2:BQ$6))/MMULT($G906:$K906,BQ$2:BQ$6)</f>
        <v>1.4430795219001287E-2</v>
      </c>
      <c r="BS906">
        <f ca="1">(MMULT($G906:$K906,BS$2:BS$6)-MMULT($G906:$K906,BR$2:BR$6))/MMULT($G906:$K906,BR$2:BR$6)</f>
        <v>1.2993981272640003E-3</v>
      </c>
      <c r="BT906">
        <f ca="1">(MMULT($G906:$K906,BT$2:BT$6)-MMULT($G906:$K906,BS$2:BS$6))/MMULT($G906:$K906,BS$2:BS$6)</f>
        <v>2.2965478143221895E-3</v>
      </c>
      <c r="BU906">
        <f ca="1">(MMULT($G906:$K906,BU$2:BU$6)-MMULT($G906:$K906,BT$2:BT$6))/MMULT($G906:$K906,BT$2:BT$6)</f>
        <v>4.5834461867837349E-3</v>
      </c>
      <c r="BV906">
        <f ca="1">(MMULT($G906:$K906,BV$2:BV$6)-MMULT($G906:$K906,BU$2:BU$6))/MMULT($G906:$K906,BU$2:BU$6)</f>
        <v>-6.1733799014819296E-3</v>
      </c>
      <c r="BW906">
        <f ca="1">(MMULT($G906:$K906,BW$2:BW$6)-MMULT($G906:$K906,BV$2:BV$6))/MMULT($G906:$K906,BV$2:BV$6)</f>
        <v>8.163491570352099E-3</v>
      </c>
      <c r="BX906">
        <f ca="1">(MMULT($G906:$K906,BX$2:BX$6)-MMULT($G906:$K906,BW$2:BW$6))/MMULT($G906:$K906,BW$2:BW$6)</f>
        <v>1.4335909073849521E-2</v>
      </c>
      <c r="BY906">
        <f ca="1">(MMULT($G906:$K906,BY$2:BY$6)-MMULT($G906:$K906,BX$2:BX$6))/MMULT($G906:$K906,BX$2:BX$6)</f>
        <v>-1.8808463515521748E-2</v>
      </c>
      <c r="BZ906">
        <f ca="1">(MMULT($G906:$K906,BZ$2:BZ$6)-MMULT($G906:$K906,BY$2:BY$6))/MMULT($G906:$K906,BY$2:BY$6)</f>
        <v>-4.1784712346674743E-3</v>
      </c>
      <c r="CA906">
        <f ca="1">(MMULT($G906:$K906,CA$2:CA$6)-MMULT($G906:$K906,BZ$2:BZ$6))/MMULT($G906:$K906,BZ$2:BZ$6)</f>
        <v>7.920001633968083E-4</v>
      </c>
      <c r="CB906">
        <f ca="1">(MMULT($G906:$K906,CB$2:CB$6)-MMULT($G906:$K906,CA$2:CA$6))/MMULT($G906:$K906,CA$2:CA$6)</f>
        <v>1.251663133694576E-2</v>
      </c>
      <c r="CC906">
        <f ca="1">(MMULT($G906:$K906,CC$2:CC$6)-MMULT($G906:$K906,CB$2:CB$6))/MMULT($G906:$K906,CB$2:CB$6)</f>
        <v>-2.8620918278985073E-3</v>
      </c>
      <c r="CD906">
        <f ca="1">(MMULT($G906:$K906,CD$2:CD$6)-MMULT($G906:$K906,CC$2:CC$6))/MMULT($G906:$K906,CC$2:CC$6)</f>
        <v>-7.6288420411835924E-3</v>
      </c>
      <c r="CE906">
        <f ca="1">(MMULT($G906:$K906,CE$2:CE$6)-MMULT($G906:$K906,CD$2:CD$6))/MMULT($G906:$K906,CD$2:CD$6)</f>
        <v>-1.9018610080896231E-3</v>
      </c>
      <c r="CF906">
        <f ca="1">(MMULT($G906:$K906,CF$2:CF$6)-MMULT($G906:$K906,CE$2:CE$6))/MMULT($G906:$K906,CE$2:CE$6)</f>
        <v>1.6692917166544061E-2</v>
      </c>
      <c r="CG906">
        <f ca="1">(MMULT($G906:$K906,CG$2:CG$6)-MMULT($G906:$K906,CF$2:CF$6))/MMULT($G906:$K906,CF$2:CF$6)</f>
        <v>1.1589230825031499E-2</v>
      </c>
      <c r="CH906">
        <f ca="1">(MMULT($G906:$K906,CH$2:CH$6)-MMULT($G906:$K906,CG$2:CG$6))/MMULT($G906:$K906,CG$2:CG$6)</f>
        <v>-1.966594296029182E-3</v>
      </c>
      <c r="CI906">
        <f ca="1">(MMULT($G906:$K906,CI$2:CI$6)-MMULT($G906:$K906,CH$2:CH$6))/MMULT($G906:$K906,CH$2:CH$6)</f>
        <v>1.6152263275343779E-2</v>
      </c>
      <c r="CJ906">
        <f ca="1">(MMULT($G906:$K906,CJ$2:CJ$6)-MMULT($G906:$K906,CI$2:CI$6))/MMULT($G906:$K906,CI$2:CI$6)</f>
        <v>-5.7944854954230423E-3</v>
      </c>
      <c r="CK906">
        <f ca="1">(MMULT($G906:$K906,CK$2:CK$6)-MMULT($G906:$K906,CJ$2:CJ$6))/MMULT($G906:$K906,CJ$2:CJ$6)</f>
        <v>1.7238842472168128E-2</v>
      </c>
      <c r="CL906">
        <f ca="1">(MMULT($G906:$K906,CL$2:CL$6)-MMULT($G906:$K906,CK$2:CK$6))/MMULT($G906:$K906,CK$2:CK$6)</f>
        <v>2.1285436507184004E-2</v>
      </c>
      <c r="CM906">
        <f ca="1">(MMULT($G906:$K906,CM$2:CM$6)-MMULT($G906:$K906,CL$2:CL$6))/MMULT($G906:$K906,CL$2:CL$6)</f>
        <v>-7.8495711878631153E-3</v>
      </c>
      <c r="CN906">
        <f ca="1">(MMULT($G906:$K906,CN$2:CN$6)-MMULT($G906:$K906,CM$2:CM$6))/MMULT($G906:$K906,CM$2:CM$6)</f>
        <v>-3.3543368002718734E-3</v>
      </c>
      <c r="CO906">
        <f ca="1">(MMULT($G906:$K906,CO$2:CO$6)-MMULT($G906:$K906,CN$2:CN$6))/MMULT($G906:$K906,CN$2:CN$6)</f>
        <v>-4.1908291003975529E-4</v>
      </c>
      <c r="CP906">
        <f ca="1">(MMULT($G906:$K906,CP$2:CP$6)-MMULT($G906:$K906,CO$2:CO$6))/MMULT($G906:$K906,CO$2:CO$6)</f>
        <v>5.8360471423255286E-3</v>
      </c>
      <c r="CQ906">
        <f ca="1">(MMULT($G906:$K906,CQ$2:CQ$6)-MMULT($G906:$K906,CP$2:CP$6))/MMULT($G906:$K906,CP$2:CP$6)</f>
        <v>8.8145647061453197E-3</v>
      </c>
      <c r="CR906">
        <f ca="1">(MMULT($G906:$K906,CR$2:CR$6)-MMULT($G906:$K906,CQ$2:CQ$6))/MMULT($G906:$K906,CQ$2:CQ$6)</f>
        <v>7.9542456898693149E-3</v>
      </c>
      <c r="CS906">
        <f ca="1">(MMULT($G906:$K906,CS$2:CS$6)-MMULT($G906:$K906,CR$2:CR$6))/MMULT($G906:$K906,CR$2:CR$6)</f>
        <v>7.078879417074877E-3</v>
      </c>
      <c r="CT906">
        <f ca="1">(MMULT($G906:$K906,CT$2:CT$6)-MMULT($G906:$K906,CS$2:CS$6))/MMULT($G906:$K906,CS$2:CS$6)</f>
        <v>-1.2771580441477999E-2</v>
      </c>
      <c r="CU906">
        <f ca="1">(MMULT($G906:$K906,CU$2:CU$6)-MMULT($G906:$K906,CT$2:CT$6))/MMULT($G906:$K906,CT$2:CT$6)</f>
        <v>-2.0285992243590158E-2</v>
      </c>
      <c r="CV906">
        <f ca="1">(MMULT($G906:$K906,CV$2:CV$6)-MMULT($G906:$K906,CU$2:CU$6))/MMULT($G906:$K906,CU$2:CU$6)</f>
        <v>-5.2299080200242038E-3</v>
      </c>
      <c r="CW906">
        <f ca="1">(MMULT($G906:$K906,CW$2:CW$6)-MMULT($G906:$K906,CV$2:CV$6))/MMULT($G906:$K906,CV$2:CV$6)</f>
        <v>1.8623538797731942E-2</v>
      </c>
      <c r="CX906">
        <f ca="1">(MMULT($G906:$K906,CX$2:CX$6)-MMULT($G906:$K906,CW$2:CW$6))/MMULT($G906:$K906,CW$2:CW$6)</f>
        <v>1.3378170348314421E-2</v>
      </c>
      <c r="CY906">
        <f ca="1">(MMULT($G906:$K906,CY$2:CY$6)-MMULT($G906:$K906,CX$2:CX$6))/MMULT($G906:$K906,CX$2:CX$6)</f>
        <v>2.8610921445631387E-4</v>
      </c>
      <c r="CZ906">
        <f ca="1">(MMULT($G906:$K906,CZ$2:CZ$6)-MMULT($G906:$K906,CY$2:CY$6))/MMULT($G906:$K906,CY$2:CY$6)</f>
        <v>6.95630034881233E-3</v>
      </c>
      <c r="DA906">
        <f ca="1">(MMULT($G906:$K906,DA$2:DA$6)-MMULT($G906:$K906,CZ$2:CZ$6))/MMULT($G906:$K906,CZ$2:CZ$6)</f>
        <v>2.0627804171750783E-2</v>
      </c>
      <c r="DB906">
        <f ca="1">(MMULT($G906:$K906,DB$2:DB$6)-MMULT($G906:$K906,DA$2:DA$6))/MMULT($G906:$K906,DA$2:DA$6)</f>
        <v>-1.4182805505903806E-2</v>
      </c>
      <c r="DC906">
        <f ca="1">(MMULT($G906:$K906,DC$2:DC$6)-MMULT($G906:$K906,DB$2:DB$6))/MMULT($G906:$K906,DB$2:DB$6)</f>
        <v>1.6553085678585717E-2</v>
      </c>
      <c r="DD906">
        <f ca="1">(MMULT($G906:$K906,DD$2:DD$6)-MMULT($G906:$K906,DC$2:DC$6))/MMULT($G906:$K906,DC$2:DC$6)</f>
        <v>-1.036906482664037E-2</v>
      </c>
      <c r="DE906">
        <f ca="1">(MMULT($G906:$K906,DE$2:DE$6)-MMULT($G906:$K906,DD$2:DD$6))/MMULT($G906:$K906,DD$2:DD$6)</f>
        <v>1.4625930185086228E-2</v>
      </c>
      <c r="DF906">
        <f ca="1">(MMULT($G906:$K906,DF$2:DF$6)-MMULT($G906:$K906,DE$2:DE$6))/MMULT($G906:$K906,DE$2:DE$6)</f>
        <v>2.2367937442081466E-2</v>
      </c>
      <c r="DG906">
        <f ca="1">(MMULT($G906:$K906,DG$2:DG$6)-MMULT($G906:$K906,DF$2:DF$6))/MMULT($G906:$K906,DF$2:DF$6)</f>
        <v>3.9620345396509354E-2</v>
      </c>
      <c r="DH906">
        <f ca="1">(MMULT($G906:$K906,DH$2:DH$6)-MMULT($G906:$K906,DG$2:DG$6))/MMULT($G906:$K906,DG$2:DG$6)</f>
        <v>-2.3429185652236707E-2</v>
      </c>
      <c r="DI906">
        <f ca="1">(MMULT($G906:$K906,DI$2:DI$6)-MMULT($G906:$K906,DH$2:DH$6))/MMULT($G906:$K906,DH$2:DH$6)</f>
        <v>-8.3730886773880561E-3</v>
      </c>
      <c r="DJ906">
        <f ca="1">(MMULT($G906:$K906,DJ$2:DJ$6)-MMULT($G906:$K906,DI$2:DI$6))/MMULT($G906:$K906,DI$2:DI$6)</f>
        <v>1.628031904247605E-3</v>
      </c>
      <c r="DK906">
        <f ca="1">(MMULT($G906:$K906,DK$2:DK$6)-MMULT($G906:$K906,DJ$2:DJ$6))/MMULT($G906:$K906,DJ$2:DJ$6)</f>
        <v>-2.0033885104565638E-3</v>
      </c>
      <c r="DL906">
        <f ca="1">(MMULT($G906:$K906,DL$2:DL$6)-MMULT($G906:$K906,DK$2:DK$6))/MMULT($G906:$K906,DK$2:DK$6)</f>
        <v>-5.0999327622711739E-3</v>
      </c>
      <c r="DM906">
        <f ca="1">(MMULT($G906:$K906,DM$2:DM$6)-MMULT($G906:$K906,DL$2:DL$6))/MMULT($G906:$K906,DL$2:DL$6)</f>
        <v>4.7439421831071788E-3</v>
      </c>
      <c r="DN906">
        <f ca="1">(MMULT($G906:$K906,DN$2:DN$6)-MMULT($G906:$K906,DM$2:DM$6))/MMULT($G906:$K906,DM$2:DM$6)</f>
        <v>2.7376637453451918E-3</v>
      </c>
      <c r="DO906">
        <f ca="1">(MMULT($G906:$K906,DO$2:DO$6)-MMULT($G906:$K906,DN$2:DN$6))/MMULT($G906:$K906,DN$2:DN$6)</f>
        <v>-7.2890401799869664E-3</v>
      </c>
      <c r="DP906">
        <f ca="1">(MMULT($G906:$K906,DP$2:DP$6)-MMULT($G906:$K906,DO$2:DO$6))/MMULT($G906:$K906,DO$2:DO$6)</f>
        <v>-3.234937055312762E-4</v>
      </c>
      <c r="DQ906">
        <f ca="1">(MMULT($G906:$K906,DQ$2:DQ$6)-MMULT($G906:$K906,DP$2:DP$6))/MMULT($G906:$K906,DP$2:DP$6)</f>
        <v>1.1631396094641002E-2</v>
      </c>
      <c r="DR906">
        <f ca="1">(MMULT($G906:$K906,DR$2:DR$6)-MMULT($G906:$K906,DQ$2:DQ$6))/MMULT($G906:$K906,DQ$2:DQ$6)</f>
        <v>-2.9536019145146139E-3</v>
      </c>
      <c r="DS906">
        <f ca="1">(MMULT($G906:$K906,DS$2:DS$6)-MMULT($G906:$K906,DR$2:DR$6))/MMULT($G906:$K906,DR$2:DR$6)</f>
        <v>-1.6123328651379998E-2</v>
      </c>
      <c r="DT906">
        <f ca="1">(MMULT($G906:$K906,DT$2:DT$6)-MMULT($G906:$K906,DS$2:DS$6))/MMULT($G906:$K906,DS$2:DS$6)</f>
        <v>-3.5565292558228981E-3</v>
      </c>
      <c r="DU906">
        <f ca="1">AVERAGE(Таблица1[[#This Row],[25.05.2021]:[25.10.2021]])</f>
        <v>1.7275200667919864E-3</v>
      </c>
      <c r="DV906">
        <f ca="1">_xlfn.STDEV.S(Таблица1[[#This Row],[25.05.2021]:[25.10.2021]])</f>
        <v>1.0834952136763953E-2</v>
      </c>
    </row>
    <row r="907" spans="1:126" x14ac:dyDescent="0.2">
      <c r="A907">
        <f ca="1">Коэффициенты!G899</f>
        <v>0.39972183718523097</v>
      </c>
      <c r="B907">
        <f ca="1">Коэффициенты!H899</f>
        <v>0.22462905285971146</v>
      </c>
      <c r="C907">
        <f ca="1">Коэффициенты!I899</f>
        <v>0.18710164762025683</v>
      </c>
      <c r="D907">
        <f ca="1">Коэффициенты!J899</f>
        <v>0.15282571642722856</v>
      </c>
      <c r="E907">
        <f ca="1">Коэффициенты!K899</f>
        <v>3.5721745907572003E-2</v>
      </c>
      <c r="F907">
        <f t="shared" ca="1" si="71"/>
        <v>0.99999999999999978</v>
      </c>
      <c r="G907">
        <f t="shared" ref="G907:H970" ca="1" si="73">INT(A907*$B$1/A$6)</f>
        <v>56014</v>
      </c>
      <c r="H907">
        <f t="shared" ca="1" si="73"/>
        <v>8687</v>
      </c>
      <c r="I907">
        <f t="shared" ref="I907:I970" ca="1" si="74">INT(C907*$B$1/C$6)</f>
        <v>68</v>
      </c>
      <c r="J907">
        <f t="shared" ref="J907:J970" ca="1" si="75">INT(D907*$B$1/D$6)</f>
        <v>262</v>
      </c>
      <c r="K907">
        <f t="shared" ca="1" si="72"/>
        <v>1182</v>
      </c>
      <c r="O907">
        <f ca="1">(MMULT($G907:$K907,O$2:O$6)-MMULT($G907:$K907,N$2:N$6))/MMULT($G907:$K907,N$2:N$6)</f>
        <v>5.188665154597716E-3</v>
      </c>
      <c r="P907">
        <f ca="1">(MMULT($G907:$K907,P$2:P$6)-MMULT($G907:$K907,O$2:O$6))/MMULT($G907:$K907,O$2:O$6)</f>
        <v>-1.9513603240596167E-3</v>
      </c>
      <c r="Q907">
        <f ca="1">(MMULT($G907:$K907,Q$2:Q$6)-MMULT($G907:$K907,P$2:P$6))/MMULT($G907:$K907,P$2:P$6)</f>
        <v>3.3971646227871579E-5</v>
      </c>
      <c r="R907">
        <f ca="1">(MMULT($G907:$K907,R$2:R$6)-MMULT($G907:$K907,Q$2:Q$6))/MMULT($G907:$K907,Q$2:Q$6)</f>
        <v>5.9188335970470863E-3</v>
      </c>
      <c r="S907">
        <f ca="1">(MMULT($G907:$K907,S$2:S$6)-MMULT($G907:$K907,R$2:R$6))/MMULT($G907:$K907,R$2:R$6)</f>
        <v>-1.6877421468671574E-2</v>
      </c>
      <c r="T907">
        <f ca="1">(MMULT($G907:$K907,T$2:T$6)-MMULT($G907:$K907,S$2:S$6))/MMULT($G907:$K907,S$2:S$6)</f>
        <v>5.7594354580193172E-3</v>
      </c>
      <c r="U907">
        <f ca="1">(MMULT($G907:$K907,U$2:U$6)-MMULT($G907:$K907,T$2:T$6))/MMULT($G907:$K907,T$2:T$6)</f>
        <v>1.3845828319281077E-2</v>
      </c>
      <c r="V907">
        <f ca="1">(MMULT($G907:$K907,V$2:V$6)-MMULT($G907:$K907,U$2:U$6))/MMULT($G907:$K907,U$2:U$6)</f>
        <v>1.6943158249088857E-2</v>
      </c>
      <c r="W907">
        <f ca="1">(MMULT($G907:$K907,W$2:W$6)-MMULT($G907:$K907,V$2:V$6))/MMULT($G907:$K907,V$2:V$6)</f>
        <v>-1.7414032022218106E-3</v>
      </c>
      <c r="X907">
        <f ca="1">(MMULT($G907:$K907,X$2:X$6)-MMULT($G907:$K907,W$2:W$6))/MMULT($G907:$K907,W$2:W$6)</f>
        <v>-5.6802863281201182E-4</v>
      </c>
      <c r="Y907">
        <f ca="1">(MMULT($G907:$K907,Y$2:Y$6)-MMULT($G907:$K907,X$2:X$6))/MMULT($G907:$K907,X$2:X$6)</f>
        <v>1.8312950534992742E-3</v>
      </c>
      <c r="Z907">
        <f ca="1">(MMULT($G907:$K907,Z$2:Z$6)-MMULT($G907:$K907,Y$2:Y$6))/MMULT($G907:$K907,Y$2:Y$6)</f>
        <v>-3.6695664176818513E-4</v>
      </c>
      <c r="AA907">
        <f ca="1">(MMULT($G907:$K907,AA$2:AA$6)-MMULT($G907:$K907,Z$2:Z$6))/MMULT($G907:$K907,Z$2:Z$6)</f>
        <v>1.7344028194999996E-2</v>
      </c>
      <c r="AB907">
        <f ca="1">(MMULT($G907:$K907,AB$2:AB$6)-MMULT($G907:$K907,AA$2:AA$6))/MMULT($G907:$K907,AA$2:AA$6)</f>
        <v>-2.6265661332772229E-3</v>
      </c>
      <c r="AC907">
        <f ca="1">(MMULT($G907:$K907,AC$2:AC$6)-MMULT($G907:$K907,AB$2:AB$6))/MMULT($G907:$K907,AB$2:AB$6)</f>
        <v>-1.7399153466938018E-3</v>
      </c>
      <c r="AD907">
        <f ca="1">(MMULT($G907:$K907,AD$2:AD$6)-MMULT($G907:$K907,AC$2:AC$6))/MMULT($G907:$K907,AC$2:AC$6)</f>
        <v>-2.263224137463471E-3</v>
      </c>
      <c r="AE907">
        <f ca="1">(MMULT($G907:$K907,AE$2:AE$6)-MMULT($G907:$K907,AD$2:AD$6))/MMULT($G907:$K907,AD$2:AD$6)</f>
        <v>-1.7831916642766954E-2</v>
      </c>
      <c r="AF907">
        <f ca="1">(MMULT($G907:$K907,AF$2:AF$6)-MMULT($G907:$K907,AE$2:AE$6))/MMULT($G907:$K907,AE$2:AE$6)</f>
        <v>-7.5938007858418165E-3</v>
      </c>
      <c r="AG907">
        <f ca="1">(MMULT($G907:$K907,AG$2:AG$6)-MMULT($G907:$K907,AF$2:AF$6))/MMULT($G907:$K907,AF$2:AF$6)</f>
        <v>-1.8985871554191383E-3</v>
      </c>
      <c r="AH907">
        <f ca="1">(MMULT($G907:$K907,AH$2:AH$6)-MMULT($G907:$K907,AG$2:AG$6))/MMULT($G907:$K907,AG$2:AG$6)</f>
        <v>7.1638669175128717E-3</v>
      </c>
      <c r="AI907">
        <f ca="1">(MMULT($G907:$K907,AI$2:AI$6)-MMULT($G907:$K907,AH$2:AH$6))/MMULT($G907:$K907,AH$2:AH$6)</f>
        <v>8.3962635040220005E-3</v>
      </c>
      <c r="AJ907">
        <f ca="1">(MMULT($G907:$K907,AJ$2:AJ$6)-MMULT($G907:$K907,AI$2:AI$6))/MMULT($G907:$K907,AI$2:AI$6)</f>
        <v>3.9259096634508567E-3</v>
      </c>
      <c r="AK907">
        <f ca="1">(MMULT($G907:$K907,AK$2:AK$6)-MMULT($G907:$K907,AJ$2:AJ$6))/MMULT($G907:$K907,AJ$2:AJ$6)</f>
        <v>-7.1055062090556488E-3</v>
      </c>
      <c r="AL907">
        <f ca="1">(MMULT($G907:$K907,AL$2:AL$6)-MMULT($G907:$K907,AK$2:AK$6))/MMULT($G907:$K907,AK$2:AK$6)</f>
        <v>-1.3012584266856603E-2</v>
      </c>
      <c r="AM907">
        <f ca="1">(MMULT($G907:$K907,AM$2:AM$6)-MMULT($G907:$K907,AL$2:AL$6))/MMULT($G907:$K907,AL$2:AL$6)</f>
        <v>9.1118070137550227E-3</v>
      </c>
      <c r="AN907">
        <f ca="1">(MMULT($G907:$K907,AN$2:AN$6)-MMULT($G907:$K907,AM$2:AM$6))/MMULT($G907:$K907,AM$2:AM$6)</f>
        <v>-6.721839507482179E-3</v>
      </c>
      <c r="AO907">
        <f ca="1">(MMULT($G907:$K907,AO$2:AO$6)-MMULT($G907:$K907,AN$2:AN$6))/MMULT($G907:$K907,AN$2:AN$6)</f>
        <v>-8.0101815345693349E-3</v>
      </c>
      <c r="AP907">
        <f ca="1">(MMULT($G907:$K907,AP$2:AP$6)-MMULT($G907:$K907,AO$2:AO$6))/MMULT($G907:$K907,AO$2:AO$6)</f>
        <v>9.9862423823622645E-3</v>
      </c>
      <c r="AQ907">
        <f ca="1">(MMULT($G907:$K907,AQ$2:AQ$6)-MMULT($G907:$K907,AP$2:AP$6))/MMULT($G907:$K907,AP$2:AP$6)</f>
        <v>2.6233287760294359E-3</v>
      </c>
      <c r="AR907">
        <f ca="1">(MMULT($G907:$K907,AR$2:AR$6)-MMULT($G907:$K907,AQ$2:AQ$6))/MMULT($G907:$K907,AQ$2:AQ$6)</f>
        <v>5.6931443039511479E-3</v>
      </c>
      <c r="AS907">
        <f ca="1">(MMULT($G907:$K907,AS$2:AS$6)-MMULT($G907:$K907,AR$2:AR$6))/MMULT($G907:$K907,AR$2:AR$6)</f>
        <v>8.8026117762639924E-3</v>
      </c>
      <c r="AT907">
        <f ca="1">(MMULT($G907:$K907,AT$2:AT$6)-MMULT($G907:$K907,AS$2:AS$6))/MMULT($G907:$K907,AS$2:AS$6)</f>
        <v>-8.3107907801238078E-3</v>
      </c>
      <c r="AU907">
        <f ca="1">(MMULT($G907:$K907,AU$2:AU$6)-MMULT($G907:$K907,AT$2:AT$6))/MMULT($G907:$K907,AT$2:AT$6)</f>
        <v>-1.6404888952104886E-4</v>
      </c>
      <c r="AV907">
        <f ca="1">(MMULT($G907:$K907,AV$2:AV$6)-MMULT($G907:$K907,AU$2:AU$6))/MMULT($G907:$K907,AU$2:AU$6)</f>
        <v>-3.9193409164348467E-3</v>
      </c>
      <c r="AW907">
        <f ca="1">(MMULT($G907:$K907,AW$2:AW$6)-MMULT($G907:$K907,AV$2:AV$6))/MMULT($G907:$K907,AV$2:AV$6)</f>
        <v>5.1048333004201848E-3</v>
      </c>
      <c r="AX907">
        <f ca="1">(MMULT($G907:$K907,AX$2:AX$6)-MMULT($G907:$K907,AW$2:AW$6))/MMULT($G907:$K907,AW$2:AW$6)</f>
        <v>3.8946902142107964E-3</v>
      </c>
      <c r="AY907">
        <f ca="1">(MMULT($G907:$K907,AY$2:AY$6)-MMULT($G907:$K907,AX$2:AX$6))/MMULT($G907:$K907,AX$2:AX$6)</f>
        <v>-1.3845505284615138E-2</v>
      </c>
      <c r="AZ907">
        <f ca="1">(MMULT($G907:$K907,AZ$2:AZ$6)-MMULT($G907:$K907,AY$2:AY$6))/MMULT($G907:$K907,AY$2:AY$6)</f>
        <v>6.9447723012854164E-4</v>
      </c>
      <c r="BA907">
        <f ca="1">(MMULT($G907:$K907,BA$2:BA$6)-MMULT($G907:$K907,AZ$2:AZ$6))/MMULT($G907:$K907,AZ$2:AZ$6)</f>
        <v>-1.1109359926031872E-2</v>
      </c>
      <c r="BB907">
        <f ca="1">(MMULT($G907:$K907,BB$2:BB$6)-MMULT($G907:$K907,BA$2:BA$6))/MMULT($G907:$K907,BA$2:BA$6)</f>
        <v>-1.5686492000094594E-2</v>
      </c>
      <c r="BC907">
        <f ca="1">(MMULT($G907:$K907,BC$2:BC$6)-MMULT($G907:$K907,BB$2:BB$6))/MMULT($G907:$K907,BB$2:BB$6)</f>
        <v>-4.4578896209404849E-4</v>
      </c>
      <c r="BD907">
        <f ca="1">(MMULT($G907:$K907,BD$2:BD$6)-MMULT($G907:$K907,BC$2:BC$6))/MMULT($G907:$K907,BC$2:BC$6)</f>
        <v>8.1725416509478063E-3</v>
      </c>
      <c r="BE907">
        <f ca="1">(MMULT($G907:$K907,BE$2:BE$6)-MMULT($G907:$K907,BD$2:BD$6))/MMULT($G907:$K907,BD$2:BD$6)</f>
        <v>7.2316332835518854E-3</v>
      </c>
      <c r="BF907">
        <f ca="1">(MMULT($G907:$K907,BF$2:BF$6)-MMULT($G907:$K907,BE$2:BE$6))/MMULT($G907:$K907,BE$2:BE$6)</f>
        <v>-1.2956451289297165E-3</v>
      </c>
      <c r="BG907">
        <f ca="1">(MMULT($G907:$K907,BG$2:BG$6)-MMULT($G907:$K907,BF$2:BF$6))/MMULT($G907:$K907,BF$2:BF$6)</f>
        <v>-1.4090696953372161E-2</v>
      </c>
      <c r="BH907">
        <f ca="1">(MMULT($G907:$K907,BH$2:BH$6)-MMULT($G907:$K907,BG$2:BG$6))/MMULT($G907:$K907,BG$2:BG$6)</f>
        <v>4.1672679492599273E-3</v>
      </c>
      <c r="BI907">
        <f ca="1">(MMULT($G907:$K907,BI$2:BI$6)-MMULT($G907:$K907,BH$2:BH$6))/MMULT($G907:$K907,BH$2:BH$6)</f>
        <v>-9.2736155030087304E-4</v>
      </c>
      <c r="BJ907">
        <f ca="1">(MMULT($G907:$K907,BJ$2:BJ$6)-MMULT($G907:$K907,BI$2:BI$6))/MMULT($G907:$K907,BI$2:BI$6)</f>
        <v>1.6928212845277863E-2</v>
      </c>
      <c r="BK907">
        <f ca="1">(MMULT($G907:$K907,BK$2:BK$6)-MMULT($G907:$K907,BJ$2:BJ$6))/MMULT($G907:$K907,BJ$2:BJ$6)</f>
        <v>-6.4930209393602757E-3</v>
      </c>
      <c r="BL907">
        <f ca="1">(MMULT($G907:$K907,BL$2:BL$6)-MMULT($G907:$K907,BK$2:BK$6))/MMULT($G907:$K907,BK$2:BK$6)</f>
        <v>5.4706809094074871E-3</v>
      </c>
      <c r="BM907">
        <f ca="1">(MMULT($G907:$K907,BM$2:BM$6)-MMULT($G907:$K907,BL$2:BL$6))/MMULT($G907:$K907,BL$2:BL$6)</f>
        <v>-5.4677815236129452E-3</v>
      </c>
      <c r="BN907">
        <f ca="1">(MMULT($G907:$K907,BN$2:BN$6)-MMULT($G907:$K907,BM$2:BM$6))/MMULT($G907:$K907,BM$2:BM$6)</f>
        <v>5.907705833429009E-3</v>
      </c>
      <c r="BO907">
        <f ca="1">(MMULT($G907:$K907,BO$2:BO$6)-MMULT($G907:$K907,BN$2:BN$6))/MMULT($G907:$K907,BN$2:BN$6)</f>
        <v>-8.1760165803924229E-3</v>
      </c>
      <c r="BP907">
        <f ca="1">(MMULT($G907:$K907,BP$2:BP$6)-MMULT($G907:$K907,BO$2:BO$6))/MMULT($G907:$K907,BO$2:BO$6)</f>
        <v>6.4352320785158162E-3</v>
      </c>
      <c r="BQ907">
        <f ca="1">(MMULT($G907:$K907,BQ$2:BQ$6)-MMULT($G907:$K907,BP$2:BP$6))/MMULT($G907:$K907,BP$2:BP$6)</f>
        <v>-1.0665705366485563E-2</v>
      </c>
      <c r="BR907">
        <f ca="1">(MMULT($G907:$K907,BR$2:BR$6)-MMULT($G907:$K907,BQ$2:BQ$6))/MMULT($G907:$K907,BQ$2:BQ$6)</f>
        <v>9.6369874154469126E-3</v>
      </c>
      <c r="BS907">
        <f ca="1">(MMULT($G907:$K907,BS$2:BS$6)-MMULT($G907:$K907,BR$2:BR$6))/MMULT($G907:$K907,BR$2:BR$6)</f>
        <v>1.9666087029922403E-3</v>
      </c>
      <c r="BT907">
        <f ca="1">(MMULT($G907:$K907,BT$2:BT$6)-MMULT($G907:$K907,BS$2:BS$6))/MMULT($G907:$K907,BS$2:BS$6)</f>
        <v>1.579775471618344E-3</v>
      </c>
      <c r="BU907">
        <f ca="1">(MMULT($G907:$K907,BU$2:BU$6)-MMULT($G907:$K907,BT$2:BT$6))/MMULT($G907:$K907,BT$2:BT$6)</f>
        <v>2.0696554083295079E-3</v>
      </c>
      <c r="BV907">
        <f ca="1">(MMULT($G907:$K907,BV$2:BV$6)-MMULT($G907:$K907,BU$2:BU$6))/MMULT($G907:$K907,BU$2:BU$6)</f>
        <v>-6.9475499197868343E-3</v>
      </c>
      <c r="BW907">
        <f ca="1">(MMULT($G907:$K907,BW$2:BW$6)-MMULT($G907:$K907,BV$2:BV$6))/MMULT($G907:$K907,BV$2:BV$6)</f>
        <v>6.5209479362526536E-3</v>
      </c>
      <c r="BX907">
        <f ca="1">(MMULT($G907:$K907,BX$2:BX$6)-MMULT($G907:$K907,BW$2:BW$6))/MMULT($G907:$K907,BW$2:BW$6)</f>
        <v>1.0582250331440319E-2</v>
      </c>
      <c r="BY907">
        <f ca="1">(MMULT($G907:$K907,BY$2:BY$6)-MMULT($G907:$K907,BX$2:BX$6))/MMULT($G907:$K907,BX$2:BX$6)</f>
        <v>-9.996304057158352E-3</v>
      </c>
      <c r="BZ907">
        <f ca="1">(MMULT($G907:$K907,BZ$2:BZ$6)-MMULT($G907:$K907,BY$2:BY$6))/MMULT($G907:$K907,BY$2:BY$6)</f>
        <v>-8.5195438386499109E-3</v>
      </c>
      <c r="CA907">
        <f ca="1">(MMULT($G907:$K907,CA$2:CA$6)-MMULT($G907:$K907,BZ$2:BZ$6))/MMULT($G907:$K907,BZ$2:BZ$6)</f>
        <v>3.1709695343418525E-3</v>
      </c>
      <c r="CB907">
        <f ca="1">(MMULT($G907:$K907,CB$2:CB$6)-MMULT($G907:$K907,CA$2:CA$6))/MMULT($G907:$K907,CA$2:CA$6)</f>
        <v>1.5063037861763429E-2</v>
      </c>
      <c r="CC907">
        <f ca="1">(MMULT($G907:$K907,CC$2:CC$6)-MMULT($G907:$K907,CB$2:CB$6))/MMULT($G907:$K907,CB$2:CB$6)</f>
        <v>-2.5972566995827095E-3</v>
      </c>
      <c r="CD907">
        <f ca="1">(MMULT($G907:$K907,CD$2:CD$6)-MMULT($G907:$K907,CC$2:CC$6))/MMULT($G907:$K907,CC$2:CC$6)</f>
        <v>-5.0625235264501692E-3</v>
      </c>
      <c r="CE907">
        <f ca="1">(MMULT($G907:$K907,CE$2:CE$6)-MMULT($G907:$K907,CD$2:CD$6))/MMULT($G907:$K907,CD$2:CD$6)</f>
        <v>-3.2439374304228451E-3</v>
      </c>
      <c r="CF907">
        <f ca="1">(MMULT($G907:$K907,CF$2:CF$6)-MMULT($G907:$K907,CE$2:CE$6))/MMULT($G907:$K907,CE$2:CE$6)</f>
        <v>1.2704214886051069E-2</v>
      </c>
      <c r="CG907">
        <f ca="1">(MMULT($G907:$K907,CG$2:CG$6)-MMULT($G907:$K907,CF$2:CF$6))/MMULT($G907:$K907,CF$2:CF$6)</f>
        <v>9.3050788689117529E-3</v>
      </c>
      <c r="CH907">
        <f ca="1">(MMULT($G907:$K907,CH$2:CH$6)-MMULT($G907:$K907,CG$2:CG$6))/MMULT($G907:$K907,CG$2:CG$6)</f>
        <v>-3.0174632670794308E-3</v>
      </c>
      <c r="CI907">
        <f ca="1">(MMULT($G907:$K907,CI$2:CI$6)-MMULT($G907:$K907,CH$2:CH$6))/MMULT($G907:$K907,CH$2:CH$6)</f>
        <v>7.0587597150981096E-3</v>
      </c>
      <c r="CJ907">
        <f ca="1">(MMULT($G907:$K907,CJ$2:CJ$6)-MMULT($G907:$K907,CI$2:CI$6))/MMULT($G907:$K907,CI$2:CI$6)</f>
        <v>-2.0807547483455342E-3</v>
      </c>
      <c r="CK907">
        <f ca="1">(MMULT($G907:$K907,CK$2:CK$6)-MMULT($G907:$K907,CJ$2:CJ$6))/MMULT($G907:$K907,CJ$2:CJ$6)</f>
        <v>8.4737571411117318E-3</v>
      </c>
      <c r="CL907">
        <f ca="1">(MMULT($G907:$K907,CL$2:CL$6)-MMULT($G907:$K907,CK$2:CK$6))/MMULT($G907:$K907,CK$2:CK$6)</f>
        <v>6.3321672580871746E-3</v>
      </c>
      <c r="CM907">
        <f ca="1">(MMULT($G907:$K907,CM$2:CM$6)-MMULT($G907:$K907,CL$2:CL$6))/MMULT($G907:$K907,CL$2:CL$6)</f>
        <v>-8.499920030136025E-3</v>
      </c>
      <c r="CN907">
        <f ca="1">(MMULT($G907:$K907,CN$2:CN$6)-MMULT($G907:$K907,CM$2:CM$6))/MMULT($G907:$K907,CM$2:CM$6)</f>
        <v>-5.1483728128530627E-3</v>
      </c>
      <c r="CO907">
        <f ca="1">(MMULT($G907:$K907,CO$2:CO$6)-MMULT($G907:$K907,CN$2:CN$6))/MMULT($G907:$K907,CN$2:CN$6)</f>
        <v>-5.760666068053517E-3</v>
      </c>
      <c r="CP907">
        <f ca="1">(MMULT($G907:$K907,CP$2:CP$6)-MMULT($G907:$K907,CO$2:CO$6))/MMULT($G907:$K907,CO$2:CO$6)</f>
        <v>7.6745168242372246E-3</v>
      </c>
      <c r="CQ907">
        <f ca="1">(MMULT($G907:$K907,CQ$2:CQ$6)-MMULT($G907:$K907,CP$2:CP$6))/MMULT($G907:$K907,CP$2:CP$6)</f>
        <v>9.0452308046019992E-3</v>
      </c>
      <c r="CR907">
        <f ca="1">(MMULT($G907:$K907,CR$2:CR$6)-MMULT($G907:$K907,CQ$2:CQ$6))/MMULT($G907:$K907,CQ$2:CQ$6)</f>
        <v>2.6922881931555286E-3</v>
      </c>
      <c r="CS907">
        <f ca="1">(MMULT($G907:$K907,CS$2:CS$6)-MMULT($G907:$K907,CR$2:CR$6))/MMULT($G907:$K907,CR$2:CR$6)</f>
        <v>6.2724077430886972E-3</v>
      </c>
      <c r="CT907">
        <f ca="1">(MMULT($G907:$K907,CT$2:CT$6)-MMULT($G907:$K907,CS$2:CS$6))/MMULT($G907:$K907,CS$2:CS$6)</f>
        <v>-9.7216362033539817E-3</v>
      </c>
      <c r="CU907">
        <f ca="1">(MMULT($G907:$K907,CU$2:CU$6)-MMULT($G907:$K907,CT$2:CT$6))/MMULT($G907:$K907,CT$2:CT$6)</f>
        <v>-1.2744388371994901E-2</v>
      </c>
      <c r="CV907">
        <f ca="1">(MMULT($G907:$K907,CV$2:CV$6)-MMULT($G907:$K907,CU$2:CU$6))/MMULT($G907:$K907,CU$2:CU$6)</f>
        <v>-5.8045526979428703E-3</v>
      </c>
      <c r="CW907">
        <f ca="1">(MMULT($G907:$K907,CW$2:CW$6)-MMULT($G907:$K907,CV$2:CV$6))/MMULT($G907:$K907,CV$2:CV$6)</f>
        <v>1.7097035220257885E-2</v>
      </c>
      <c r="CX907">
        <f ca="1">(MMULT($G907:$K907,CX$2:CX$6)-MMULT($G907:$K907,CW$2:CW$6))/MMULT($G907:$K907,CW$2:CW$6)</f>
        <v>1.0018305474290759E-2</v>
      </c>
      <c r="CY907">
        <f ca="1">(MMULT($G907:$K907,CY$2:CY$6)-MMULT($G907:$K907,CX$2:CX$6))/MMULT($G907:$K907,CX$2:CX$6)</f>
        <v>-1.3712441717099845E-3</v>
      </c>
      <c r="CZ907">
        <f ca="1">(MMULT($G907:$K907,CZ$2:CZ$6)-MMULT($G907:$K907,CY$2:CY$6))/MMULT($G907:$K907,CY$2:CY$6)</f>
        <v>1.6080016559951962E-2</v>
      </c>
      <c r="DA907">
        <f ca="1">(MMULT($G907:$K907,DA$2:DA$6)-MMULT($G907:$K907,CZ$2:CZ$6))/MMULT($G907:$K907,CZ$2:CZ$6)</f>
        <v>1.8513982740061417E-2</v>
      </c>
      <c r="DB907">
        <f ca="1">(MMULT($G907:$K907,DB$2:DB$6)-MMULT($G907:$K907,DA$2:DA$6))/MMULT($G907:$K907,DA$2:DA$6)</f>
        <v>-1.7329644539653563E-2</v>
      </c>
      <c r="DC907">
        <f ca="1">(MMULT($G907:$K907,DC$2:DC$6)-MMULT($G907:$K907,DB$2:DB$6))/MMULT($G907:$K907,DB$2:DB$6)</f>
        <v>1.5684583438159379E-2</v>
      </c>
      <c r="DD907">
        <f ca="1">(MMULT($G907:$K907,DD$2:DD$6)-MMULT($G907:$K907,DC$2:DC$6))/MMULT($G907:$K907,DC$2:DC$6)</f>
        <v>-1.0924863217873613E-2</v>
      </c>
      <c r="DE907">
        <f ca="1">(MMULT($G907:$K907,DE$2:DE$6)-MMULT($G907:$K907,DD$2:DD$6))/MMULT($G907:$K907,DD$2:DD$6)</f>
        <v>1.3171766532888861E-2</v>
      </c>
      <c r="DF907">
        <f ca="1">(MMULT($G907:$K907,DF$2:DF$6)-MMULT($G907:$K907,DE$2:DE$6))/MMULT($G907:$K907,DE$2:DE$6)</f>
        <v>6.1365836640261111E-3</v>
      </c>
      <c r="DG907">
        <f ca="1">(MMULT($G907:$K907,DG$2:DG$6)-MMULT($G907:$K907,DF$2:DF$6))/MMULT($G907:$K907,DF$2:DF$6)</f>
        <v>2.7263199894751341E-2</v>
      </c>
      <c r="DH907">
        <f ca="1">(MMULT($G907:$K907,DH$2:DH$6)-MMULT($G907:$K907,DG$2:DG$6))/MMULT($G907:$K907,DG$2:DG$6)</f>
        <v>-1.267682385542057E-2</v>
      </c>
      <c r="DI907">
        <f ca="1">(MMULT($G907:$K907,DI$2:DI$6)-MMULT($G907:$K907,DH$2:DH$6))/MMULT($G907:$K907,DH$2:DH$6)</f>
        <v>2.1799961126982305E-3</v>
      </c>
      <c r="DJ907">
        <f ca="1">(MMULT($G907:$K907,DJ$2:DJ$6)-MMULT($G907:$K907,DI$2:DI$6))/MMULT($G907:$K907,DI$2:DI$6)</f>
        <v>2.689728217179583E-4</v>
      </c>
      <c r="DK907">
        <f ca="1">(MMULT($G907:$K907,DK$2:DK$6)-MMULT($G907:$K907,DJ$2:DJ$6))/MMULT($G907:$K907,DJ$2:DJ$6)</f>
        <v>-8.3734151042440374E-3</v>
      </c>
      <c r="DL907">
        <f ca="1">(MMULT($G907:$K907,DL$2:DL$6)-MMULT($G907:$K907,DK$2:DK$6))/MMULT($G907:$K907,DK$2:DK$6)</f>
        <v>2.1459756154481569E-3</v>
      </c>
      <c r="DM907">
        <f ca="1">(MMULT($G907:$K907,DM$2:DM$6)-MMULT($G907:$K907,DL$2:DL$6))/MMULT($G907:$K907,DL$2:DL$6)</f>
        <v>2.5940359246304169E-4</v>
      </c>
      <c r="DN907">
        <f ca="1">(MMULT($G907:$K907,DN$2:DN$6)-MMULT($G907:$K907,DM$2:DM$6))/MMULT($G907:$K907,DM$2:DM$6)</f>
        <v>4.8207589995466715E-4</v>
      </c>
      <c r="DO907">
        <f ca="1">(MMULT($G907:$K907,DO$2:DO$6)-MMULT($G907:$K907,DN$2:DN$6))/MMULT($G907:$K907,DN$2:DN$6)</f>
        <v>-3.5217258896403343E-3</v>
      </c>
      <c r="DP907">
        <f ca="1">(MMULT($G907:$K907,DP$2:DP$6)-MMULT($G907:$K907,DO$2:DO$6))/MMULT($G907:$K907,DO$2:DO$6)</f>
        <v>1.7393961391243822E-3</v>
      </c>
      <c r="DQ907">
        <f ca="1">(MMULT($G907:$K907,DQ$2:DQ$6)-MMULT($G907:$K907,DP$2:DP$6))/MMULT($G907:$K907,DP$2:DP$6)</f>
        <v>2.7471252109730589E-3</v>
      </c>
      <c r="DR907">
        <f ca="1">(MMULT($G907:$K907,DR$2:DR$6)-MMULT($G907:$K907,DQ$2:DQ$6))/MMULT($G907:$K907,DQ$2:DQ$6)</f>
        <v>-3.5100363928136204E-3</v>
      </c>
      <c r="DS907">
        <f ca="1">(MMULT($G907:$K907,DS$2:DS$6)-MMULT($G907:$K907,DR$2:DR$6))/MMULT($G907:$K907,DR$2:DR$6)</f>
        <v>-1.5939096111488964E-2</v>
      </c>
      <c r="DT907">
        <f ca="1">(MMULT($G907:$K907,DT$2:DT$6)-MMULT($G907:$K907,DS$2:DS$6))/MMULT($G907:$K907,DS$2:DS$6)</f>
        <v>-4.8063310203552978E-3</v>
      </c>
      <c r="DU907">
        <f ca="1">AVERAGE(Таблица1[[#This Row],[25.05.2021]:[25.10.2021]])</f>
        <v>7.4552583230195503E-4</v>
      </c>
      <c r="DV907">
        <f ca="1">_xlfn.STDEV.S(Таблица1[[#This Row],[25.05.2021]:[25.10.2021]])</f>
        <v>9.0363743134956719E-3</v>
      </c>
    </row>
    <row r="908" spans="1:126" x14ac:dyDescent="0.2">
      <c r="A908">
        <f ca="1">Коэффициенты!G900</f>
        <v>0.49416660816792701</v>
      </c>
      <c r="B908">
        <f ca="1">Коэффициенты!H900</f>
        <v>0.10504204479483337</v>
      </c>
      <c r="C908">
        <f ca="1">Коэффициенты!I900</f>
        <v>0.26342981611583055</v>
      </c>
      <c r="D908">
        <f ca="1">Коэффициенты!J900</f>
        <v>5.2460815665432974E-2</v>
      </c>
      <c r="E908">
        <f ca="1">Коэффициенты!K900</f>
        <v>8.490071525597595E-2</v>
      </c>
      <c r="F908">
        <f t="shared" ca="1" si="71"/>
        <v>0.99999999999999978</v>
      </c>
      <c r="G908">
        <f t="shared" ca="1" si="73"/>
        <v>69249</v>
      </c>
      <c r="H908">
        <f t="shared" ca="1" si="73"/>
        <v>4062</v>
      </c>
      <c r="I908">
        <f t="shared" ca="1" si="74"/>
        <v>97</v>
      </c>
      <c r="J908">
        <f t="shared" ca="1" si="75"/>
        <v>89</v>
      </c>
      <c r="K908">
        <f t="shared" ca="1" si="72"/>
        <v>2811</v>
      </c>
      <c r="O908">
        <f ca="1">(MMULT($G908:$K908,O$2:O$6)-MMULT($G908:$K908,N$2:N$6))/MMULT($G908:$K908,N$2:N$6)</f>
        <v>3.6386738838927435E-3</v>
      </c>
      <c r="P908">
        <f ca="1">(MMULT($G908:$K908,P$2:P$6)-MMULT($G908:$K908,O$2:O$6))/MMULT($G908:$K908,O$2:O$6)</f>
        <v>-2.7735783924905445E-3</v>
      </c>
      <c r="Q908">
        <f ca="1">(MMULT($G908:$K908,Q$2:Q$6)-MMULT($G908:$K908,P$2:P$6))/MMULT($G908:$K908,P$2:P$6)</f>
        <v>-2.6706783163742698E-3</v>
      </c>
      <c r="R908">
        <f ca="1">(MMULT($G908:$K908,R$2:R$6)-MMULT($G908:$K908,Q$2:Q$6))/MMULT($G908:$K908,Q$2:Q$6)</f>
        <v>6.8826245753345642E-3</v>
      </c>
      <c r="S908">
        <f ca="1">(MMULT($G908:$K908,S$2:S$6)-MMULT($G908:$K908,R$2:R$6))/MMULT($G908:$K908,R$2:R$6)</f>
        <v>-1.9346070136004465E-2</v>
      </c>
      <c r="T908">
        <f ca="1">(MMULT($G908:$K908,T$2:T$6)-MMULT($G908:$K908,S$2:S$6))/MMULT($G908:$K908,S$2:S$6)</f>
        <v>5.7663633622768613E-3</v>
      </c>
      <c r="U908">
        <f ca="1">(MMULT($G908:$K908,U$2:U$6)-MMULT($G908:$K908,T$2:T$6))/MMULT($G908:$K908,T$2:T$6)</f>
        <v>1.1128757595534366E-2</v>
      </c>
      <c r="V908">
        <f ca="1">(MMULT($G908:$K908,V$2:V$6)-MMULT($G908:$K908,U$2:U$6))/MMULT($G908:$K908,U$2:U$6)</f>
        <v>1.0797620896851096E-2</v>
      </c>
      <c r="W908">
        <f ca="1">(MMULT($G908:$K908,W$2:W$6)-MMULT($G908:$K908,V$2:V$6))/MMULT($G908:$K908,V$2:V$6)</f>
        <v>-2.9404605835986249E-3</v>
      </c>
      <c r="X908">
        <f ca="1">(MMULT($G908:$K908,X$2:X$6)-MMULT($G908:$K908,W$2:W$6))/MMULT($G908:$K908,W$2:W$6)</f>
        <v>-3.2504940392076324E-3</v>
      </c>
      <c r="Y908">
        <f ca="1">(MMULT($G908:$K908,Y$2:Y$6)-MMULT($G908:$K908,X$2:X$6))/MMULT($G908:$K908,X$2:X$6)</f>
        <v>1.0330148945529938E-3</v>
      </c>
      <c r="Z908">
        <f ca="1">(MMULT($G908:$K908,Z$2:Z$6)-MMULT($G908:$K908,Y$2:Y$6))/MMULT($G908:$K908,Y$2:Y$6)</f>
        <v>-9.6628667717663357E-4</v>
      </c>
      <c r="AA908">
        <f ca="1">(MMULT($G908:$K908,AA$2:AA$6)-MMULT($G908:$K908,Z$2:Z$6))/MMULT($G908:$K908,Z$2:Z$6)</f>
        <v>2.152493256602727E-2</v>
      </c>
      <c r="AB908">
        <f ca="1">(MMULT($G908:$K908,AB$2:AB$6)-MMULT($G908:$K908,AA$2:AA$6))/MMULT($G908:$K908,AA$2:AA$6)</f>
        <v>-4.2210723829490433E-3</v>
      </c>
      <c r="AC908">
        <f ca="1">(MMULT($G908:$K908,AC$2:AC$6)-MMULT($G908:$K908,AB$2:AB$6))/MMULT($G908:$K908,AB$2:AB$6)</f>
        <v>-2.076705158975534E-3</v>
      </c>
      <c r="AD908">
        <f ca="1">(MMULT($G908:$K908,AD$2:AD$6)-MMULT($G908:$K908,AC$2:AC$6))/MMULT($G908:$K908,AC$2:AC$6)</f>
        <v>-4.2097964133148693E-3</v>
      </c>
      <c r="AE908">
        <f ca="1">(MMULT($G908:$K908,AE$2:AE$6)-MMULT($G908:$K908,AD$2:AD$6))/MMULT($G908:$K908,AD$2:AD$6)</f>
        <v>-1.8292312046081154E-2</v>
      </c>
      <c r="AF908">
        <f ca="1">(MMULT($G908:$K908,AF$2:AF$6)-MMULT($G908:$K908,AE$2:AE$6))/MMULT($G908:$K908,AE$2:AE$6)</f>
        <v>-1.0127313091140669E-2</v>
      </c>
      <c r="AG908">
        <f ca="1">(MMULT($G908:$K908,AG$2:AG$6)-MMULT($G908:$K908,AF$2:AF$6))/MMULT($G908:$K908,AF$2:AF$6)</f>
        <v>-5.0855638396269205E-3</v>
      </c>
      <c r="AH908">
        <f ca="1">(MMULT($G908:$K908,AH$2:AH$6)-MMULT($G908:$K908,AG$2:AG$6))/MMULT($G908:$K908,AG$2:AG$6)</f>
        <v>9.6464969561092864E-3</v>
      </c>
      <c r="AI908">
        <f ca="1">(MMULT($G908:$K908,AI$2:AI$6)-MMULT($G908:$K908,AH$2:AH$6))/MMULT($G908:$K908,AH$2:AH$6)</f>
        <v>6.8438215421684958E-3</v>
      </c>
      <c r="AJ908">
        <f ca="1">(MMULT($G908:$K908,AJ$2:AJ$6)-MMULT($G908:$K908,AI$2:AI$6))/MMULT($G908:$K908,AI$2:AI$6)</f>
        <v>1.7410009925295691E-3</v>
      </c>
      <c r="AK908">
        <f ca="1">(MMULT($G908:$K908,AK$2:AK$6)-MMULT($G908:$K908,AJ$2:AJ$6))/MMULT($G908:$K908,AJ$2:AJ$6)</f>
        <v>-6.6637081627350207E-3</v>
      </c>
      <c r="AL908">
        <f ca="1">(MMULT($G908:$K908,AL$2:AL$6)-MMULT($G908:$K908,AK$2:AK$6))/MMULT($G908:$K908,AK$2:AK$6)</f>
        <v>-1.9289535548343895E-2</v>
      </c>
      <c r="AM908">
        <f ca="1">(MMULT($G908:$K908,AM$2:AM$6)-MMULT($G908:$K908,AL$2:AL$6))/MMULT($G908:$K908,AL$2:AL$6)</f>
        <v>1.029671102404402E-2</v>
      </c>
      <c r="AN908">
        <f ca="1">(MMULT($G908:$K908,AN$2:AN$6)-MMULT($G908:$K908,AM$2:AM$6))/MMULT($G908:$K908,AM$2:AM$6)</f>
        <v>-6.1692954979997959E-3</v>
      </c>
      <c r="AO908">
        <f ca="1">(MMULT($G908:$K908,AO$2:AO$6)-MMULT($G908:$K908,AN$2:AN$6))/MMULT($G908:$K908,AN$2:AN$6)</f>
        <v>-1.0510005418791284E-2</v>
      </c>
      <c r="AP908">
        <f ca="1">(MMULT($G908:$K908,AP$2:AP$6)-MMULT($G908:$K908,AO$2:AO$6))/MMULT($G908:$K908,AO$2:AO$6)</f>
        <v>7.6779755980975759E-3</v>
      </c>
      <c r="AQ908">
        <f ca="1">(MMULT($G908:$K908,AQ$2:AQ$6)-MMULT($G908:$K908,AP$2:AP$6))/MMULT($G908:$K908,AP$2:AP$6)</f>
        <v>-9.0048115208368512E-4</v>
      </c>
      <c r="AR908">
        <f ca="1">(MMULT($G908:$K908,AR$2:AR$6)-MMULT($G908:$K908,AQ$2:AQ$6))/MMULT($G908:$K908,AQ$2:AQ$6)</f>
        <v>6.7571754823215844E-3</v>
      </c>
      <c r="AS908">
        <f ca="1">(MMULT($G908:$K908,AS$2:AS$6)-MMULT($G908:$K908,AR$2:AR$6))/MMULT($G908:$K908,AR$2:AR$6)</f>
        <v>7.102746611732518E-3</v>
      </c>
      <c r="AT908">
        <f ca="1">(MMULT($G908:$K908,AT$2:AT$6)-MMULT($G908:$K908,AS$2:AS$6))/MMULT($G908:$K908,AS$2:AS$6)</f>
        <v>-1.1882564353865697E-2</v>
      </c>
      <c r="AU908">
        <f ca="1">(MMULT($G908:$K908,AU$2:AU$6)-MMULT($G908:$K908,AT$2:AT$6))/MMULT($G908:$K908,AT$2:AT$6)</f>
        <v>2.6435732948548935E-4</v>
      </c>
      <c r="AV908">
        <f ca="1">(MMULT($G908:$K908,AV$2:AV$6)-MMULT($G908:$K908,AU$2:AU$6))/MMULT($G908:$K908,AU$2:AU$6)</f>
        <v>-1.6936348645506289E-3</v>
      </c>
      <c r="AW908">
        <f ca="1">(MMULT($G908:$K908,AW$2:AW$6)-MMULT($G908:$K908,AV$2:AV$6))/MMULT($G908:$K908,AV$2:AV$6)</f>
        <v>6.1825738642459346E-3</v>
      </c>
      <c r="AX908">
        <f ca="1">(MMULT($G908:$K908,AX$2:AX$6)-MMULT($G908:$K908,AW$2:AW$6))/MMULT($G908:$K908,AW$2:AW$6)</f>
        <v>4.9538849424244132E-3</v>
      </c>
      <c r="AY908">
        <f ca="1">(MMULT($G908:$K908,AY$2:AY$6)-MMULT($G908:$K908,AX$2:AX$6))/MMULT($G908:$K908,AX$2:AX$6)</f>
        <v>-7.753714980871405E-3</v>
      </c>
      <c r="AZ908">
        <f ca="1">(MMULT($G908:$K908,AZ$2:AZ$6)-MMULT($G908:$K908,AY$2:AY$6))/MMULT($G908:$K908,AY$2:AY$6)</f>
        <v>1.5423959064278776E-3</v>
      </c>
      <c r="BA908">
        <f ca="1">(MMULT($G908:$K908,BA$2:BA$6)-MMULT($G908:$K908,AZ$2:AZ$6))/MMULT($G908:$K908,AZ$2:AZ$6)</f>
        <v>-6.6619009923914183E-3</v>
      </c>
      <c r="BB908">
        <f ca="1">(MMULT($G908:$K908,BB$2:BB$6)-MMULT($G908:$K908,BA$2:BA$6))/MMULT($G908:$K908,BA$2:BA$6)</f>
        <v>-1.7619661052972493E-2</v>
      </c>
      <c r="BC908">
        <f ca="1">(MMULT($G908:$K908,BC$2:BC$6)-MMULT($G908:$K908,BB$2:BB$6))/MMULT($G908:$K908,BB$2:BB$6)</f>
        <v>-2.8181290804213171E-4</v>
      </c>
      <c r="BD908">
        <f ca="1">(MMULT($G908:$K908,BD$2:BD$6)-MMULT($G908:$K908,BC$2:BC$6))/MMULT($G908:$K908,BC$2:BC$6)</f>
        <v>9.8370309015134733E-3</v>
      </c>
      <c r="BE908">
        <f ca="1">(MMULT($G908:$K908,BE$2:BE$6)-MMULT($G908:$K908,BD$2:BD$6))/MMULT($G908:$K908,BD$2:BD$6)</f>
        <v>2.3608433241220973E-3</v>
      </c>
      <c r="BF908">
        <f ca="1">(MMULT($G908:$K908,BF$2:BF$6)-MMULT($G908:$K908,BE$2:BE$6))/MMULT($G908:$K908,BE$2:BE$6)</f>
        <v>-2.8178900564688487E-3</v>
      </c>
      <c r="BG908">
        <f ca="1">(MMULT($G908:$K908,BG$2:BG$6)-MMULT($G908:$K908,BF$2:BF$6))/MMULT($G908:$K908,BF$2:BF$6)</f>
        <v>-1.2493790549258072E-2</v>
      </c>
      <c r="BH908">
        <f ca="1">(MMULT($G908:$K908,BH$2:BH$6)-MMULT($G908:$K908,BG$2:BG$6))/MMULT($G908:$K908,BG$2:BG$6)</f>
        <v>4.8504654088829752E-3</v>
      </c>
      <c r="BI908">
        <f ca="1">(MMULT($G908:$K908,BI$2:BI$6)-MMULT($G908:$K908,BH$2:BH$6))/MMULT($G908:$K908,BH$2:BH$6)</f>
        <v>1.2566822668354423E-3</v>
      </c>
      <c r="BJ908">
        <f ca="1">(MMULT($G908:$K908,BJ$2:BJ$6)-MMULT($G908:$K908,BI$2:BI$6))/MMULT($G908:$K908,BI$2:BI$6)</f>
        <v>1.5815005090995173E-2</v>
      </c>
      <c r="BK908">
        <f ca="1">(MMULT($G908:$K908,BK$2:BK$6)-MMULT($G908:$K908,BJ$2:BJ$6))/MMULT($G908:$K908,BJ$2:BJ$6)</f>
        <v>-8.9060766928920065E-3</v>
      </c>
      <c r="BL908">
        <f ca="1">(MMULT($G908:$K908,BL$2:BL$6)-MMULT($G908:$K908,BK$2:BK$6))/MMULT($G908:$K908,BK$2:BK$6)</f>
        <v>8.0492903506593928E-3</v>
      </c>
      <c r="BM908">
        <f ca="1">(MMULT($G908:$K908,BM$2:BM$6)-MMULT($G908:$K908,BL$2:BL$6))/MMULT($G908:$K908,BL$2:BL$6)</f>
        <v>-6.1021968722134228E-3</v>
      </c>
      <c r="BN908">
        <f ca="1">(MMULT($G908:$K908,BN$2:BN$6)-MMULT($G908:$K908,BM$2:BM$6))/MMULT($G908:$K908,BM$2:BM$6)</f>
        <v>7.4305775597414882E-3</v>
      </c>
      <c r="BO908">
        <f ca="1">(MMULT($G908:$K908,BO$2:BO$6)-MMULT($G908:$K908,BN$2:BN$6))/MMULT($G908:$K908,BN$2:BN$6)</f>
        <v>-7.8625413295111152E-3</v>
      </c>
      <c r="BP908">
        <f ca="1">(MMULT($G908:$K908,BP$2:BP$6)-MMULT($G908:$K908,BO$2:BO$6))/MMULT($G908:$K908,BO$2:BO$6)</f>
        <v>8.0408145929274956E-3</v>
      </c>
      <c r="BQ908">
        <f ca="1">(MMULT($G908:$K908,BQ$2:BQ$6)-MMULT($G908:$K908,BP$2:BP$6))/MMULT($G908:$K908,BP$2:BP$6)</f>
        <v>-8.8768045878533913E-3</v>
      </c>
      <c r="BR908">
        <f ca="1">(MMULT($G908:$K908,BR$2:BR$6)-MMULT($G908:$K908,BQ$2:BQ$6))/MMULT($G908:$K908,BQ$2:BQ$6)</f>
        <v>6.2276844810473866E-3</v>
      </c>
      <c r="BS908">
        <f ca="1">(MMULT($G908:$K908,BS$2:BS$6)-MMULT($G908:$K908,BR$2:BR$6))/MMULT($G908:$K908,BR$2:BR$6)</f>
        <v>-8.7317855831050564E-4</v>
      </c>
      <c r="BT908">
        <f ca="1">(MMULT($G908:$K908,BT$2:BT$6)-MMULT($G908:$K908,BS$2:BS$6))/MMULT($G908:$K908,BS$2:BS$6)</f>
        <v>7.0843654375319981E-4</v>
      </c>
      <c r="BU908">
        <f ca="1">(MMULT($G908:$K908,BU$2:BU$6)-MMULT($G908:$K908,BT$2:BT$6))/MMULT($G908:$K908,BT$2:BT$6)</f>
        <v>-1.2117132195633325E-4</v>
      </c>
      <c r="BV908">
        <f ca="1">(MMULT($G908:$K908,BV$2:BV$6)-MMULT($G908:$K908,BU$2:BU$6))/MMULT($G908:$K908,BU$2:BU$6)</f>
        <v>-6.376774944608087E-3</v>
      </c>
      <c r="BW908">
        <f ca="1">(MMULT($G908:$K908,BW$2:BW$6)-MMULT($G908:$K908,BV$2:BV$6))/MMULT($G908:$K908,BV$2:BV$6)</f>
        <v>4.1764311877634927E-3</v>
      </c>
      <c r="BX908">
        <f ca="1">(MMULT($G908:$K908,BX$2:BX$6)-MMULT($G908:$K908,BW$2:BW$6))/MMULT($G908:$K908,BW$2:BW$6)</f>
        <v>9.1248782657421777E-3</v>
      </c>
      <c r="BY908">
        <f ca="1">(MMULT($G908:$K908,BY$2:BY$6)-MMULT($G908:$K908,BX$2:BX$6))/MMULT($G908:$K908,BX$2:BX$6)</f>
        <v>-5.31518665104465E-3</v>
      </c>
      <c r="BZ908">
        <f ca="1">(MMULT($G908:$K908,BZ$2:BZ$6)-MMULT($G908:$K908,BY$2:BY$6))/MMULT($G908:$K908,BY$2:BY$6)</f>
        <v>-9.7169199263627531E-3</v>
      </c>
      <c r="CA908">
        <f ca="1">(MMULT($G908:$K908,CA$2:CA$6)-MMULT($G908:$K908,BZ$2:BZ$6))/MMULT($G908:$K908,BZ$2:BZ$6)</f>
        <v>9.7280497133523682E-4</v>
      </c>
      <c r="CB908">
        <f ca="1">(MMULT($G908:$K908,CB$2:CB$6)-MMULT($G908:$K908,CA$2:CA$6))/MMULT($G908:$K908,CA$2:CA$6)</f>
        <v>1.4416949148030206E-2</v>
      </c>
      <c r="CC908">
        <f ca="1">(MMULT($G908:$K908,CC$2:CC$6)-MMULT($G908:$K908,CB$2:CB$6))/MMULT($G908:$K908,CB$2:CB$6)</f>
        <v>-2.9701672709318422E-3</v>
      </c>
      <c r="CD908">
        <f ca="1">(MMULT($G908:$K908,CD$2:CD$6)-MMULT($G908:$K908,CC$2:CC$6))/MMULT($G908:$K908,CC$2:CC$6)</f>
        <v>-3.9539148553776205E-3</v>
      </c>
      <c r="CE908">
        <f ca="1">(MMULT($G908:$K908,CE$2:CE$6)-MMULT($G908:$K908,CD$2:CD$6))/MMULT($G908:$K908,CD$2:CD$6)</f>
        <v>-3.0676422640060217E-3</v>
      </c>
      <c r="CF908">
        <f ca="1">(MMULT($G908:$K908,CF$2:CF$6)-MMULT($G908:$K908,CE$2:CE$6))/MMULT($G908:$K908,CE$2:CE$6)</f>
        <v>1.1488352402254143E-2</v>
      </c>
      <c r="CG908">
        <f ca="1">(MMULT($G908:$K908,CG$2:CG$6)-MMULT($G908:$K908,CF$2:CF$6))/MMULT($G908:$K908,CF$2:CF$6)</f>
        <v>9.8041154673260324E-3</v>
      </c>
      <c r="CH908">
        <f ca="1">(MMULT($G908:$K908,CH$2:CH$6)-MMULT($G908:$K908,CG$2:CG$6))/MMULT($G908:$K908,CG$2:CG$6)</f>
        <v>-1.4250201921508789E-3</v>
      </c>
      <c r="CI908">
        <f ca="1">(MMULT($G908:$K908,CI$2:CI$6)-MMULT($G908:$K908,CH$2:CH$6))/MMULT($G908:$K908,CH$2:CH$6)</f>
        <v>4.442945431001568E-3</v>
      </c>
      <c r="CJ908">
        <f ca="1">(MMULT($G908:$K908,CJ$2:CJ$6)-MMULT($G908:$K908,CI$2:CI$6))/MMULT($G908:$K908,CI$2:CI$6)</f>
        <v>-3.8775160304915456E-3</v>
      </c>
      <c r="CK908">
        <f ca="1">(MMULT($G908:$K908,CK$2:CK$6)-MMULT($G908:$K908,CJ$2:CJ$6))/MMULT($G908:$K908,CJ$2:CJ$6)</f>
        <v>8.3508841680627194E-3</v>
      </c>
      <c r="CL908">
        <f ca="1">(MMULT($G908:$K908,CL$2:CL$6)-MMULT($G908:$K908,CK$2:CK$6))/MMULT($G908:$K908,CK$2:CK$6)</f>
        <v>8.1224325840710901E-4</v>
      </c>
      <c r="CM908">
        <f ca="1">(MMULT($G908:$K908,CM$2:CM$6)-MMULT($G908:$K908,CL$2:CL$6))/MMULT($G908:$K908,CL$2:CL$6)</f>
        <v>-9.7647580638590536E-3</v>
      </c>
      <c r="CN908">
        <f ca="1">(MMULT($G908:$K908,CN$2:CN$6)-MMULT($G908:$K908,CM$2:CM$6))/MMULT($G908:$K908,CM$2:CM$6)</f>
        <v>-5.6522364823167791E-3</v>
      </c>
      <c r="CO908">
        <f ca="1">(MMULT($G908:$K908,CO$2:CO$6)-MMULT($G908:$K908,CN$2:CN$6))/MMULT($G908:$K908,CN$2:CN$6)</f>
        <v>-7.8874907146179191E-3</v>
      </c>
      <c r="CP908">
        <f ca="1">(MMULT($G908:$K908,CP$2:CP$6)-MMULT($G908:$K908,CO$2:CO$6))/MMULT($G908:$K908,CO$2:CO$6)</f>
        <v>9.2366739054720055E-3</v>
      </c>
      <c r="CQ908">
        <f ca="1">(MMULT($G908:$K908,CQ$2:CQ$6)-MMULT($G908:$K908,CP$2:CP$6))/MMULT($G908:$K908,CP$2:CP$6)</f>
        <v>5.2727847389076685E-3</v>
      </c>
      <c r="CR908">
        <f ca="1">(MMULT($G908:$K908,CR$2:CR$6)-MMULT($G908:$K908,CQ$2:CQ$6))/MMULT($G908:$K908,CQ$2:CQ$6)</f>
        <v>-5.1866841166216971E-3</v>
      </c>
      <c r="CS908">
        <f ca="1">(MMULT($G908:$K908,CS$2:CS$6)-MMULT($G908:$K908,CR$2:CR$6))/MMULT($G908:$K908,CR$2:CR$6)</f>
        <v>5.0200827384039226E-3</v>
      </c>
      <c r="CT908">
        <f ca="1">(MMULT($G908:$K908,CT$2:CT$6)-MMULT($G908:$K908,CS$2:CS$6))/MMULT($G908:$K908,CS$2:CS$6)</f>
        <v>-1.1479433580459992E-2</v>
      </c>
      <c r="CU908">
        <f ca="1">(MMULT($G908:$K908,CU$2:CU$6)-MMULT($G908:$K908,CT$2:CT$6))/MMULT($G908:$K908,CT$2:CT$6)</f>
        <v>-7.974450973319204E-3</v>
      </c>
      <c r="CV908">
        <f ca="1">(MMULT($G908:$K908,CV$2:CV$6)-MMULT($G908:$K908,CU$2:CU$6))/MMULT($G908:$K908,CU$2:CU$6)</f>
        <v>-8.2336151751870226E-3</v>
      </c>
      <c r="CW908">
        <f ca="1">(MMULT($G908:$K908,CW$2:CW$6)-MMULT($G908:$K908,CV$2:CV$6))/MMULT($G908:$K908,CV$2:CV$6)</f>
        <v>1.3706033576828992E-2</v>
      </c>
      <c r="CX908">
        <f ca="1">(MMULT($G908:$K908,CX$2:CX$6)-MMULT($G908:$K908,CW$2:CW$6))/MMULT($G908:$K908,CW$2:CW$6)</f>
        <v>9.5686933696411854E-3</v>
      </c>
      <c r="CY908">
        <f ca="1">(MMULT($G908:$K908,CY$2:CY$6)-MMULT($G908:$K908,CX$2:CX$6))/MMULT($G908:$K908,CX$2:CX$6)</f>
        <v>-4.7122825285440279E-3</v>
      </c>
      <c r="CZ908">
        <f ca="1">(MMULT($G908:$K908,CZ$2:CZ$6)-MMULT($G908:$K908,CY$2:CY$6))/MMULT($G908:$K908,CY$2:CY$6)</f>
        <v>1.5694474531678701E-2</v>
      </c>
      <c r="DA908">
        <f ca="1">(MMULT($G908:$K908,DA$2:DA$6)-MMULT($G908:$K908,CZ$2:CZ$6))/MMULT($G908:$K908,CZ$2:CZ$6)</f>
        <v>1.4852685141844126E-2</v>
      </c>
      <c r="DB908">
        <f ca="1">(MMULT($G908:$K908,DB$2:DB$6)-MMULT($G908:$K908,DA$2:DA$6))/MMULT($G908:$K908,DA$2:DA$6)</f>
        <v>-1.8672456712794806E-2</v>
      </c>
      <c r="DC908">
        <f ca="1">(MMULT($G908:$K908,DC$2:DC$6)-MMULT($G908:$K908,DB$2:DB$6))/MMULT($G908:$K908,DB$2:DB$6)</f>
        <v>1.2781081752101658E-2</v>
      </c>
      <c r="DD908">
        <f ca="1">(MMULT($G908:$K908,DD$2:DD$6)-MMULT($G908:$K908,DC$2:DC$6))/MMULT($G908:$K908,DC$2:DC$6)</f>
        <v>-7.4646982793649076E-3</v>
      </c>
      <c r="DE908">
        <f ca="1">(MMULT($G908:$K908,DE$2:DE$6)-MMULT($G908:$K908,DD$2:DD$6))/MMULT($G908:$K908,DD$2:DD$6)</f>
        <v>1.049352958953992E-2</v>
      </c>
      <c r="DF908">
        <f ca="1">(MMULT($G908:$K908,DF$2:DF$6)-MMULT($G908:$K908,DE$2:DE$6))/MMULT($G908:$K908,DE$2:DE$6)</f>
        <v>-3.9196726952860639E-3</v>
      </c>
      <c r="DG908">
        <f ca="1">(MMULT($G908:$K908,DG$2:DG$6)-MMULT($G908:$K908,DF$2:DF$6))/MMULT($G908:$K908,DF$2:DF$6)</f>
        <v>2.2436799627591257E-2</v>
      </c>
      <c r="DH908">
        <f ca="1">(MMULT($G908:$K908,DH$2:DH$6)-MMULT($G908:$K908,DG$2:DG$6))/MMULT($G908:$K908,DG$2:DG$6)</f>
        <v>-2.4877893300380241E-3</v>
      </c>
      <c r="DI908">
        <f ca="1">(MMULT($G908:$K908,DI$2:DI$6)-MMULT($G908:$K908,DH$2:DH$6))/MMULT($G908:$K908,DH$2:DH$6)</f>
        <v>9.6780157426016259E-3</v>
      </c>
      <c r="DJ908">
        <f ca="1">(MMULT($G908:$K908,DJ$2:DJ$6)-MMULT($G908:$K908,DI$2:DI$6))/MMULT($G908:$K908,DI$2:DI$6)</f>
        <v>9.6576747497846116E-4</v>
      </c>
      <c r="DK908">
        <f ca="1">(MMULT($G908:$K908,DK$2:DK$6)-MMULT($G908:$K908,DJ$2:DJ$6))/MMULT($G908:$K908,DJ$2:DJ$6)</f>
        <v>-6.9297450812610536E-3</v>
      </c>
      <c r="DL908">
        <f ca="1">(MMULT($G908:$K908,DL$2:DL$6)-MMULT($G908:$K908,DK$2:DK$6))/MMULT($G908:$K908,DK$2:DK$6)</f>
        <v>4.5633352056314371E-4</v>
      </c>
      <c r="DM908">
        <f ca="1">(MMULT($G908:$K908,DM$2:DM$6)-MMULT($G908:$K908,DL$2:DL$6))/MMULT($G908:$K908,DL$2:DL$6)</f>
        <v>1.3658724027919634E-3</v>
      </c>
      <c r="DN908">
        <f ca="1">(MMULT($G908:$K908,DN$2:DN$6)-MMULT($G908:$K908,DM$2:DM$6))/MMULT($G908:$K908,DM$2:DM$6)</f>
        <v>-2.5617851454936592E-4</v>
      </c>
      <c r="DO908">
        <f ca="1">(MMULT($G908:$K908,DO$2:DO$6)-MMULT($G908:$K908,DN$2:DN$6))/MMULT($G908:$K908,DN$2:DN$6)</f>
        <v>-4.9668887630886904E-3</v>
      </c>
      <c r="DP908">
        <f ca="1">(MMULT($G908:$K908,DP$2:DP$6)-MMULT($G908:$K908,DO$2:DO$6))/MMULT($G908:$K908,DO$2:DO$6)</f>
        <v>1.6632053433518928E-3</v>
      </c>
      <c r="DQ908">
        <f ca="1">(MMULT($G908:$K908,DQ$2:DQ$6)-MMULT($G908:$K908,DP$2:DP$6))/MMULT($G908:$K908,DP$2:DP$6)</f>
        <v>2.4497461642454493E-3</v>
      </c>
      <c r="DR908">
        <f ca="1">(MMULT($G908:$K908,DR$2:DR$6)-MMULT($G908:$K908,DQ$2:DQ$6))/MMULT($G908:$K908,DQ$2:DQ$6)</f>
        <v>-6.252637267502051E-3</v>
      </c>
      <c r="DS908">
        <f ca="1">(MMULT($G908:$K908,DS$2:DS$6)-MMULT($G908:$K908,DR$2:DR$6))/MMULT($G908:$K908,DR$2:DR$6)</f>
        <v>-1.3535103715189361E-2</v>
      </c>
      <c r="DT908">
        <f ca="1">(MMULT($G908:$K908,DT$2:DT$6)-MMULT($G908:$K908,DS$2:DS$6))/MMULT($G908:$K908,DS$2:DS$6)</f>
        <v>-6.0813555251960916E-3</v>
      </c>
      <c r="DU908">
        <f ca="1">AVERAGE(Таблица1[[#This Row],[25.05.2021]:[25.10.2021]])</f>
        <v>5.4440243934349297E-5</v>
      </c>
      <c r="DV908">
        <f ca="1">_xlfn.STDEV.S(Таблица1[[#This Row],[25.05.2021]:[25.10.2021]])</f>
        <v>8.6718186664186264E-3</v>
      </c>
    </row>
    <row r="909" spans="1:126" x14ac:dyDescent="0.2">
      <c r="A909">
        <f ca="1">Коэффициенты!G901</f>
        <v>0.32584691952074141</v>
      </c>
      <c r="B909">
        <f ca="1">Коэффициенты!H901</f>
        <v>0.26742603175977808</v>
      </c>
      <c r="C909">
        <f ca="1">Коэффициенты!I901</f>
        <v>5.008007263707915E-2</v>
      </c>
      <c r="D909">
        <f ca="1">Коэффициенты!J901</f>
        <v>0.15402362464166902</v>
      </c>
      <c r="E909">
        <f ca="1">Коэффициенты!K901</f>
        <v>0.20262335144073237</v>
      </c>
      <c r="F909">
        <f t="shared" ca="1" si="71"/>
        <v>1</v>
      </c>
      <c r="G909">
        <f t="shared" ca="1" si="73"/>
        <v>45662</v>
      </c>
      <c r="H909">
        <f t="shared" ca="1" si="73"/>
        <v>10342</v>
      </c>
      <c r="I909">
        <f t="shared" ca="1" si="74"/>
        <v>18</v>
      </c>
      <c r="J909">
        <f t="shared" ca="1" si="75"/>
        <v>264</v>
      </c>
      <c r="K909">
        <f t="shared" ca="1" si="72"/>
        <v>6708</v>
      </c>
      <c r="O909">
        <f ca="1">(MMULT($G909:$K909,O$2:O$6)-MMULT($G909:$K909,N$2:N$6))/MMULT($G909:$K909,N$2:N$6)</f>
        <v>5.7657330035050958E-3</v>
      </c>
      <c r="P909">
        <f ca="1">(MMULT($G909:$K909,P$2:P$6)-MMULT($G909:$K909,O$2:O$6))/MMULT($G909:$K909,O$2:O$6)</f>
        <v>2.6388792656301618E-3</v>
      </c>
      <c r="Q909">
        <f ca="1">(MMULT($G909:$K909,Q$2:Q$6)-MMULT($G909:$K909,P$2:P$6))/MMULT($G909:$K909,P$2:P$6)</f>
        <v>-7.0708559567805027E-4</v>
      </c>
      <c r="R909">
        <f ca="1">(MMULT($G909:$K909,R$2:R$6)-MMULT($G909:$K909,Q$2:Q$6))/MMULT($G909:$K909,Q$2:Q$6)</f>
        <v>9.0982177525136508E-3</v>
      </c>
      <c r="S909">
        <f ca="1">(MMULT($G909:$K909,S$2:S$6)-MMULT($G909:$K909,R$2:R$6))/MMULT($G909:$K909,R$2:R$6)</f>
        <v>-1.4097381001644635E-2</v>
      </c>
      <c r="T909">
        <f ca="1">(MMULT($G909:$K909,T$2:T$6)-MMULT($G909:$K909,S$2:S$6))/MMULT($G909:$K909,S$2:S$6)</f>
        <v>6.1924832664029617E-3</v>
      </c>
      <c r="U909">
        <f ca="1">(MMULT($G909:$K909,U$2:U$6)-MMULT($G909:$K909,T$2:T$6))/MMULT($G909:$K909,T$2:T$6)</f>
        <v>1.1591132939782655E-2</v>
      </c>
      <c r="V909">
        <f ca="1">(MMULT($G909:$K909,V$2:V$6)-MMULT($G909:$K909,U$2:U$6))/MMULT($G909:$K909,U$2:U$6)</f>
        <v>1.8306494878549327E-2</v>
      </c>
      <c r="W909">
        <f ca="1">(MMULT($G909:$K909,W$2:W$6)-MMULT($G909:$K909,V$2:V$6))/MMULT($G909:$K909,V$2:V$6)</f>
        <v>-1.1781657027794808E-3</v>
      </c>
      <c r="X909">
        <f ca="1">(MMULT($G909:$K909,X$2:X$6)-MMULT($G909:$K909,W$2:W$6))/MMULT($G909:$K909,W$2:W$6)</f>
        <v>-2.6354142831336503E-4</v>
      </c>
      <c r="Y909">
        <f ca="1">(MMULT($G909:$K909,Y$2:Y$6)-MMULT($G909:$K909,X$2:X$6))/MMULT($G909:$K909,X$2:X$6)</f>
        <v>5.4068471363288876E-3</v>
      </c>
      <c r="Z909">
        <f ca="1">(MMULT($G909:$K909,Z$2:Z$6)-MMULT($G909:$K909,Y$2:Y$6))/MMULT($G909:$K909,Y$2:Y$6)</f>
        <v>1.7847040867836132E-4</v>
      </c>
      <c r="AA909">
        <f ca="1">(MMULT($G909:$K909,AA$2:AA$6)-MMULT($G909:$K909,Z$2:Z$6))/MMULT($G909:$K909,Z$2:Z$6)</f>
        <v>1.2400373609879424E-2</v>
      </c>
      <c r="AB909">
        <f ca="1">(MMULT($G909:$K909,AB$2:AB$6)-MMULT($G909:$K909,AA$2:AA$6))/MMULT($G909:$K909,AA$2:AA$6)</f>
        <v>-8.2873527980252537E-4</v>
      </c>
      <c r="AC909">
        <f ca="1">(MMULT($G909:$K909,AC$2:AC$6)-MMULT($G909:$K909,AB$2:AB$6))/MMULT($G909:$K909,AB$2:AB$6)</f>
        <v>-1.975350180457274E-3</v>
      </c>
      <c r="AD909">
        <f ca="1">(MMULT($G909:$K909,AD$2:AD$6)-MMULT($G909:$K909,AC$2:AC$6))/MMULT($G909:$K909,AC$2:AC$6)</f>
        <v>-1.1041782231415984E-3</v>
      </c>
      <c r="AE909">
        <f ca="1">(MMULT($G909:$K909,AE$2:AE$6)-MMULT($G909:$K909,AD$2:AD$6))/MMULT($G909:$K909,AD$2:AD$6)</f>
        <v>-1.6418002218715325E-2</v>
      </c>
      <c r="AF909">
        <f ca="1">(MMULT($G909:$K909,AF$2:AF$6)-MMULT($G909:$K909,AE$2:AE$6))/MMULT($G909:$K909,AE$2:AE$6)</f>
        <v>-5.6259033851643516E-3</v>
      </c>
      <c r="AG909">
        <f ca="1">(MMULT($G909:$K909,AG$2:AG$6)-MMULT($G909:$K909,AF$2:AF$6))/MMULT($G909:$K909,AF$2:AF$6)</f>
        <v>2.4549248383277096E-3</v>
      </c>
      <c r="AH909">
        <f ca="1">(MMULT($G909:$K909,AH$2:AH$6)-MMULT($G909:$K909,AG$2:AG$6))/MMULT($G909:$K909,AG$2:AG$6)</f>
        <v>2.4351575551730107E-3</v>
      </c>
      <c r="AI909">
        <f ca="1">(MMULT($G909:$K909,AI$2:AI$6)-MMULT($G909:$K909,AH$2:AH$6))/MMULT($G909:$K909,AH$2:AH$6)</f>
        <v>7.9629065113998396E-3</v>
      </c>
      <c r="AJ909">
        <f ca="1">(MMULT($G909:$K909,AJ$2:AJ$6)-MMULT($G909:$K909,AI$2:AI$6))/MMULT($G909:$K909,AI$2:AI$6)</f>
        <v>5.3053201136769963E-3</v>
      </c>
      <c r="AK909">
        <f ca="1">(MMULT($G909:$K909,AK$2:AK$6)-MMULT($G909:$K909,AJ$2:AJ$6))/MMULT($G909:$K909,AJ$2:AJ$6)</f>
        <v>-7.2341835295640887E-3</v>
      </c>
      <c r="AL909">
        <f ca="1">(MMULT($G909:$K909,AL$2:AL$6)-MMULT($G909:$K909,AK$2:AK$6))/MMULT($G909:$K909,AK$2:AK$6)</f>
        <v>-6.1750977917245826E-3</v>
      </c>
      <c r="AM909">
        <f ca="1">(MMULT($G909:$K909,AM$2:AM$6)-MMULT($G909:$K909,AL$2:AL$6))/MMULT($G909:$K909,AL$2:AL$6)</f>
        <v>6.9341476186909638E-3</v>
      </c>
      <c r="AN909">
        <f ca="1">(MMULT($G909:$K909,AN$2:AN$6)-MMULT($G909:$K909,AM$2:AM$6))/MMULT($G909:$K909,AM$2:AM$6)</f>
        <v>-8.2801531643651449E-3</v>
      </c>
      <c r="AO909">
        <f ca="1">(MMULT($G909:$K909,AO$2:AO$6)-MMULT($G909:$K909,AN$2:AN$6))/MMULT($G909:$K909,AN$2:AN$6)</f>
        <v>-6.9849612887696562E-3</v>
      </c>
      <c r="AP909">
        <f ca="1">(MMULT($G909:$K909,AP$2:AP$6)-MMULT($G909:$K909,AO$2:AO$6))/MMULT($G909:$K909,AO$2:AO$6)</f>
        <v>9.3475992287560383E-3</v>
      </c>
      <c r="AQ909">
        <f ca="1">(MMULT($G909:$K909,AQ$2:AQ$6)-MMULT($G909:$K909,AP$2:AP$6))/MMULT($G909:$K909,AP$2:AP$6)</f>
        <v>4.00858727372816E-3</v>
      </c>
      <c r="AR909">
        <f ca="1">(MMULT($G909:$K909,AR$2:AR$6)-MMULT($G909:$K909,AQ$2:AQ$6))/MMULT($G909:$K909,AQ$2:AQ$6)</f>
        <v>4.4559453721849324E-3</v>
      </c>
      <c r="AS909">
        <f ca="1">(MMULT($G909:$K909,AS$2:AS$6)-MMULT($G909:$K909,AR$2:AR$6))/MMULT($G909:$K909,AR$2:AR$6)</f>
        <v>9.1252261032938129E-3</v>
      </c>
      <c r="AT909">
        <f ca="1">(MMULT($G909:$K909,AT$2:AT$6)-MMULT($G909:$K909,AS$2:AS$6))/MMULT($G909:$K909,AS$2:AS$6)</f>
        <v>-6.504800657790976E-3</v>
      </c>
      <c r="AU909">
        <f ca="1">(MMULT($G909:$K909,AU$2:AU$6)-MMULT($G909:$K909,AT$2:AT$6))/MMULT($G909:$K909,AT$2:AT$6)</f>
        <v>-1.1404712444268641E-3</v>
      </c>
      <c r="AV909">
        <f ca="1">(MMULT($G909:$K909,AV$2:AV$6)-MMULT($G909:$K909,AU$2:AU$6))/MMULT($G909:$K909,AU$2:AU$6)</f>
        <v>-3.6320556898664174E-3</v>
      </c>
      <c r="AW909">
        <f ca="1">(MMULT($G909:$K909,AW$2:AW$6)-MMULT($G909:$K909,AV$2:AV$6))/MMULT($G909:$K909,AV$2:AV$6)</f>
        <v>3.8908968991723208E-3</v>
      </c>
      <c r="AX909">
        <f ca="1">(MMULT($G909:$K909,AX$2:AX$6)-MMULT($G909:$K909,AW$2:AW$6))/MMULT($G909:$K909,AW$2:AW$6)</f>
        <v>4.3241813656192205E-3</v>
      </c>
      <c r="AY909">
        <f ca="1">(MMULT($G909:$K909,AY$2:AY$6)-MMULT($G909:$K909,AX$2:AX$6))/MMULT($G909:$K909,AX$2:AX$6)</f>
        <v>-1.9730622546780457E-2</v>
      </c>
      <c r="AZ909">
        <f ca="1">(MMULT($G909:$K909,AZ$2:AZ$6)-MMULT($G909:$K909,AY$2:AY$6))/MMULT($G909:$K909,AY$2:AY$6)</f>
        <v>-4.0758604099991715E-4</v>
      </c>
      <c r="BA909">
        <f ca="1">(MMULT($G909:$K909,BA$2:BA$6)-MMULT($G909:$K909,AZ$2:AZ$6))/MMULT($G909:$K909,AZ$2:AZ$6)</f>
        <v>-1.10388397246326E-2</v>
      </c>
      <c r="BB909">
        <f ca="1">(MMULT($G909:$K909,BB$2:BB$6)-MMULT($G909:$K909,BA$2:BA$6))/MMULT($G909:$K909,BA$2:BA$6)</f>
        <v>-1.3680743630570034E-2</v>
      </c>
      <c r="BC909">
        <f ca="1">(MMULT($G909:$K909,BC$2:BC$6)-MMULT($G909:$K909,BB$2:BB$6))/MMULT($G909:$K909,BB$2:BB$6)</f>
        <v>-3.972846740003786E-3</v>
      </c>
      <c r="BD909">
        <f ca="1">(MMULT($G909:$K909,BD$2:BD$6)-MMULT($G909:$K909,BC$2:BC$6))/MMULT($G909:$K909,BC$2:BC$6)</f>
        <v>9.1815849346949044E-3</v>
      </c>
      <c r="BE909">
        <f ca="1">(MMULT($G909:$K909,BE$2:BE$6)-MMULT($G909:$K909,BD$2:BD$6))/MMULT($G909:$K909,BD$2:BD$6)</f>
        <v>8.0534786315885499E-3</v>
      </c>
      <c r="BF909">
        <f ca="1">(MMULT($G909:$K909,BF$2:BF$6)-MMULT($G909:$K909,BE$2:BE$6))/MMULT($G909:$K909,BE$2:BE$6)</f>
        <v>1.940955192135622E-4</v>
      </c>
      <c r="BG909">
        <f ca="1">(MMULT($G909:$K909,BG$2:BG$6)-MMULT($G909:$K909,BF$2:BF$6))/MMULT($G909:$K909,BF$2:BF$6)</f>
        <v>-1.4576754536255445E-2</v>
      </c>
      <c r="BH909">
        <f ca="1">(MMULT($G909:$K909,BH$2:BH$6)-MMULT($G909:$K909,BG$2:BG$6))/MMULT($G909:$K909,BG$2:BG$6)</f>
        <v>8.2149186721212786E-3</v>
      </c>
      <c r="BI909">
        <f ca="1">(MMULT($G909:$K909,BI$2:BI$6)-MMULT($G909:$K909,BH$2:BH$6))/MMULT($G909:$K909,BH$2:BH$6)</f>
        <v>-4.1074856271283346E-3</v>
      </c>
      <c r="BJ909">
        <f ca="1">(MMULT($G909:$K909,BJ$2:BJ$6)-MMULT($G909:$K909,BI$2:BI$6))/MMULT($G909:$K909,BI$2:BI$6)</f>
        <v>1.6986219139996116E-2</v>
      </c>
      <c r="BK909">
        <f ca="1">(MMULT($G909:$K909,BK$2:BK$6)-MMULT($G909:$K909,BJ$2:BJ$6))/MMULT($G909:$K909,BJ$2:BJ$6)</f>
        <v>-3.5715060892286803E-3</v>
      </c>
      <c r="BL909">
        <f ca="1">(MMULT($G909:$K909,BL$2:BL$6)-MMULT($G909:$K909,BK$2:BK$6))/MMULT($G909:$K909,BK$2:BK$6)</f>
        <v>5.8325925596846755E-3</v>
      </c>
      <c r="BM909">
        <f ca="1">(MMULT($G909:$K909,BM$2:BM$6)-MMULT($G909:$K909,BL$2:BL$6))/MMULT($G909:$K909,BL$2:BL$6)</f>
        <v>-4.4856693912707852E-3</v>
      </c>
      <c r="BN909">
        <f ca="1">(MMULT($G909:$K909,BN$2:BN$6)-MMULT($G909:$K909,BM$2:BM$6))/MMULT($G909:$K909,BM$2:BM$6)</f>
        <v>6.4424212335072537E-3</v>
      </c>
      <c r="BO909">
        <f ca="1">(MMULT($G909:$K909,BO$2:BO$6)-MMULT($G909:$K909,BN$2:BN$6))/MMULT($G909:$K909,BN$2:BN$6)</f>
        <v>-6.0991401219891144E-3</v>
      </c>
      <c r="BP909">
        <f ca="1">(MMULT($G909:$K909,BP$2:BP$6)-MMULT($G909:$K909,BO$2:BO$6))/MMULT($G909:$K909,BO$2:BO$6)</f>
        <v>7.2578149339732421E-3</v>
      </c>
      <c r="BQ909">
        <f ca="1">(MMULT($G909:$K909,BQ$2:BQ$6)-MMULT($G909:$K909,BP$2:BP$6))/MMULT($G909:$K909,BP$2:BP$6)</f>
        <v>-6.9343408268211296E-3</v>
      </c>
      <c r="BR909">
        <f ca="1">(MMULT($G909:$K909,BR$2:BR$6)-MMULT($G909:$K909,BQ$2:BQ$6))/MMULT($G909:$K909,BQ$2:BQ$6)</f>
        <v>1.6139432223877221E-2</v>
      </c>
      <c r="BS909">
        <f ca="1">(MMULT($G909:$K909,BS$2:BS$6)-MMULT($G909:$K909,BR$2:BR$6))/MMULT($G909:$K909,BR$2:BR$6)</f>
        <v>4.7826447170345229E-3</v>
      </c>
      <c r="BT909">
        <f ca="1">(MMULT($G909:$K909,BT$2:BT$6)-MMULT($G909:$K909,BS$2:BS$6))/MMULT($G909:$K909,BS$2:BS$6)</f>
        <v>1.3422227391110188E-3</v>
      </c>
      <c r="BU909">
        <f ca="1">(MMULT($G909:$K909,BU$2:BU$6)-MMULT($G909:$K909,BT$2:BT$6))/MMULT($G909:$K909,BT$2:BT$6)</f>
        <v>1.67476493017781E-3</v>
      </c>
      <c r="BV909">
        <f ca="1">(MMULT($G909:$K909,BV$2:BV$6)-MMULT($G909:$K909,BU$2:BU$6))/MMULT($G909:$K909,BU$2:BU$6)</f>
        <v>-5.8391378307806122E-3</v>
      </c>
      <c r="BW909">
        <f ca="1">(MMULT($G909:$K909,BW$2:BW$6)-MMULT($G909:$K909,BV$2:BV$6))/MMULT($G909:$K909,BV$2:BV$6)</f>
        <v>7.420952655720103E-3</v>
      </c>
      <c r="BX909">
        <f ca="1">(MMULT($G909:$K909,BX$2:BX$6)-MMULT($G909:$K909,BW$2:BW$6))/MMULT($G909:$K909,BW$2:BW$6)</f>
        <v>1.2893137525498821E-2</v>
      </c>
      <c r="BY909">
        <f ca="1">(MMULT($G909:$K909,BY$2:BY$6)-MMULT($G909:$K909,BX$2:BX$6))/MMULT($G909:$K909,BX$2:BX$6)</f>
        <v>-9.668476730949109E-3</v>
      </c>
      <c r="BZ909">
        <f ca="1">(MMULT($G909:$K909,BZ$2:BZ$6)-MMULT($G909:$K909,BY$2:BY$6))/MMULT($G909:$K909,BY$2:BY$6)</f>
        <v>-6.5128484298457839E-3</v>
      </c>
      <c r="CA909">
        <f ca="1">(MMULT($G909:$K909,CA$2:CA$6)-MMULT($G909:$K909,BZ$2:BZ$6))/MMULT($G909:$K909,BZ$2:BZ$6)</f>
        <v>7.101377122728966E-4</v>
      </c>
      <c r="CB909">
        <f ca="1">(MMULT($G909:$K909,CB$2:CB$6)-MMULT($G909:$K909,CA$2:CA$6))/MMULT($G909:$K909,CA$2:CA$6)</f>
        <v>1.4241625928775592E-2</v>
      </c>
      <c r="CC909">
        <f ca="1">(MMULT($G909:$K909,CC$2:CC$6)-MMULT($G909:$K909,CB$2:CB$6))/MMULT($G909:$K909,CB$2:CB$6)</f>
        <v>-5.8730337296395872E-3</v>
      </c>
      <c r="CD909">
        <f ca="1">(MMULT($G909:$K909,CD$2:CD$6)-MMULT($G909:$K909,CC$2:CC$6))/MMULT($G909:$K909,CC$2:CC$6)</f>
        <v>-4.4124327534386292E-3</v>
      </c>
      <c r="CE909">
        <f ca="1">(MMULT($G909:$K909,CE$2:CE$6)-MMULT($G909:$K909,CD$2:CD$6))/MMULT($G909:$K909,CD$2:CD$6)</f>
        <v>-2.6372318856822926E-3</v>
      </c>
      <c r="CF909">
        <f ca="1">(MMULT($G909:$K909,CF$2:CF$6)-MMULT($G909:$K909,CE$2:CE$6))/MMULT($G909:$K909,CE$2:CE$6)</f>
        <v>1.3776904225064692E-2</v>
      </c>
      <c r="CG909">
        <f ca="1">(MMULT($G909:$K909,CG$2:CG$6)-MMULT($G909:$K909,CF$2:CF$6))/MMULT($G909:$K909,CF$2:CF$6)</f>
        <v>7.2208211989919875E-3</v>
      </c>
      <c r="CH909">
        <f ca="1">(MMULT($G909:$K909,CH$2:CH$6)-MMULT($G909:$K909,CG$2:CG$6))/MMULT($G909:$K909,CG$2:CG$6)</f>
        <v>-1.6174517730761237E-3</v>
      </c>
      <c r="CI909">
        <f ca="1">(MMULT($G909:$K909,CI$2:CI$6)-MMULT($G909:$K909,CH$2:CH$6))/MMULT($G909:$K909,CH$2:CH$6)</f>
        <v>1.0815325394264419E-2</v>
      </c>
      <c r="CJ909">
        <f ca="1">(MMULT($G909:$K909,CJ$2:CJ$6)-MMULT($G909:$K909,CI$2:CI$6))/MMULT($G909:$K909,CI$2:CI$6)</f>
        <v>-3.7236526734124508E-3</v>
      </c>
      <c r="CK909">
        <f ca="1">(MMULT($G909:$K909,CK$2:CK$6)-MMULT($G909:$K909,CJ$2:CJ$6))/MMULT($G909:$K909,CJ$2:CJ$6)</f>
        <v>6.6351568797722608E-3</v>
      </c>
      <c r="CL909">
        <f ca="1">(MMULT($G909:$K909,CL$2:CL$6)-MMULT($G909:$K909,CK$2:CK$6))/MMULT($G909:$K909,CK$2:CK$6)</f>
        <v>7.6765046395447243E-3</v>
      </c>
      <c r="CM909">
        <f ca="1">(MMULT($G909:$K909,CM$2:CM$6)-MMULT($G909:$K909,CL$2:CL$6))/MMULT($G909:$K909,CL$2:CL$6)</f>
        <v>-8.141324649940971E-3</v>
      </c>
      <c r="CN909">
        <f ca="1">(MMULT($G909:$K909,CN$2:CN$6)-MMULT($G909:$K909,CM$2:CM$6))/MMULT($G909:$K909,CM$2:CM$6)</f>
        <v>-1.837947898486992E-3</v>
      </c>
      <c r="CO909">
        <f ca="1">(MMULT($G909:$K909,CO$2:CO$6)-MMULT($G909:$K909,CN$2:CN$6))/MMULT($G909:$K909,CN$2:CN$6)</f>
        <v>-5.2488788259397508E-3</v>
      </c>
      <c r="CP909">
        <f ca="1">(MMULT($G909:$K909,CP$2:CP$6)-MMULT($G909:$K909,CO$2:CO$6))/MMULT($G909:$K909,CO$2:CO$6)</f>
        <v>4.2610992502845743E-3</v>
      </c>
      <c r="CQ909">
        <f ca="1">(MMULT($G909:$K909,CQ$2:CQ$6)-MMULT($G909:$K909,CP$2:CP$6))/MMULT($G909:$K909,CP$2:CP$6)</f>
        <v>9.9152886288589159E-3</v>
      </c>
      <c r="CR909">
        <f ca="1">(MMULT($G909:$K909,CR$2:CR$6)-MMULT($G909:$K909,CQ$2:CQ$6))/MMULT($G909:$K909,CQ$2:CQ$6)</f>
        <v>5.6167467641269567E-3</v>
      </c>
      <c r="CS909">
        <f ca="1">(MMULT($G909:$K909,CS$2:CS$6)-MMULT($G909:$K909,CR$2:CR$6))/MMULT($G909:$K909,CR$2:CR$6)</f>
        <v>9.8601279891697112E-3</v>
      </c>
      <c r="CT909">
        <f ca="1">(MMULT($G909:$K909,CT$2:CT$6)-MMULT($G909:$K909,CS$2:CS$6))/MMULT($G909:$K909,CS$2:CS$6)</f>
        <v>-1.0191697772742968E-2</v>
      </c>
      <c r="CU909">
        <f ca="1">(MMULT($G909:$K909,CU$2:CU$6)-MMULT($G909:$K909,CT$2:CT$6))/MMULT($G909:$K909,CT$2:CT$6)</f>
        <v>-1.1817833228492733E-2</v>
      </c>
      <c r="CV909">
        <f ca="1">(MMULT($G909:$K909,CV$2:CV$6)-MMULT($G909:$K909,CU$2:CU$6))/MMULT($G909:$K909,CU$2:CU$6)</f>
        <v>-2.3284693808976924E-3</v>
      </c>
      <c r="CW909">
        <f ca="1">(MMULT($G909:$K909,CW$2:CW$6)-MMULT($G909:$K909,CV$2:CV$6))/MMULT($G909:$K909,CV$2:CV$6)</f>
        <v>1.4193894727307761E-2</v>
      </c>
      <c r="CX909">
        <f ca="1">(MMULT($G909:$K909,CX$2:CX$6)-MMULT($G909:$K909,CW$2:CW$6))/MMULT($G909:$K909,CW$2:CW$6)</f>
        <v>9.4482759224290124E-3</v>
      </c>
      <c r="CY909">
        <f ca="1">(MMULT($G909:$K909,CY$2:CY$6)-MMULT($G909:$K909,CX$2:CX$6))/MMULT($G909:$K909,CX$2:CX$6)</f>
        <v>-1.240884718535719E-3</v>
      </c>
      <c r="CZ909">
        <f ca="1">(MMULT($G909:$K909,CZ$2:CZ$6)-MMULT($G909:$K909,CY$2:CY$6))/MMULT($G909:$K909,CY$2:CY$6)</f>
        <v>1.4998265041602281E-2</v>
      </c>
      <c r="DA909">
        <f ca="1">(MMULT($G909:$K909,DA$2:DA$6)-MMULT($G909:$K909,CZ$2:CZ$6))/MMULT($G909:$K909,CZ$2:CZ$6)</f>
        <v>2.1732950440012184E-2</v>
      </c>
      <c r="DB909">
        <f ca="1">(MMULT($G909:$K909,DB$2:DB$6)-MMULT($G909:$K909,DA$2:DA$6))/MMULT($G909:$K909,DA$2:DA$6)</f>
        <v>-1.5295722564767309E-2</v>
      </c>
      <c r="DC909">
        <f ca="1">(MMULT($G909:$K909,DC$2:DC$6)-MMULT($G909:$K909,DB$2:DB$6))/MMULT($G909:$K909,DB$2:DB$6)</f>
        <v>1.5766487290712661E-2</v>
      </c>
      <c r="DD909">
        <f ca="1">(MMULT($G909:$K909,DD$2:DD$6)-MMULT($G909:$K909,DC$2:DC$6))/MMULT($G909:$K909,DC$2:DC$6)</f>
        <v>-3.9996159463867899E-3</v>
      </c>
      <c r="DE909">
        <f ca="1">(MMULT($G909:$K909,DE$2:DE$6)-MMULT($G909:$K909,DD$2:DD$6))/MMULT($G909:$K909,DD$2:DD$6)</f>
        <v>1.0534250206370718E-2</v>
      </c>
      <c r="DF909">
        <f ca="1">(MMULT($G909:$K909,DF$2:DF$6)-MMULT($G909:$K909,DE$2:DE$6))/MMULT($G909:$K909,DE$2:DE$6)</f>
        <v>1.5407779762068913E-2</v>
      </c>
      <c r="DG909">
        <f ca="1">(MMULT($G909:$K909,DG$2:DG$6)-MMULT($G909:$K909,DF$2:DF$6))/MMULT($G909:$K909,DF$2:DF$6)</f>
        <v>3.5199700429072826E-2</v>
      </c>
      <c r="DH909">
        <f ca="1">(MMULT($G909:$K909,DH$2:DH$6)-MMULT($G909:$K909,DG$2:DG$6))/MMULT($G909:$K909,DG$2:DG$6)</f>
        <v>-1.267556607325337E-2</v>
      </c>
      <c r="DI909">
        <f ca="1">(MMULT($G909:$K909,DI$2:DI$6)-MMULT($G909:$K909,DH$2:DH$6))/MMULT($G909:$K909,DH$2:DH$6)</f>
        <v>-2.7355354124999243E-3</v>
      </c>
      <c r="DJ909">
        <f ca="1">(MMULT($G909:$K909,DJ$2:DJ$6)-MMULT($G909:$K909,DI$2:DI$6))/MMULT($G909:$K909,DI$2:DI$6)</f>
        <v>1.1066774528046826E-3</v>
      </c>
      <c r="DK909">
        <f ca="1">(MMULT($G909:$K909,DK$2:DK$6)-MMULT($G909:$K909,DJ$2:DJ$6))/MMULT($G909:$K909,DJ$2:DJ$6)</f>
        <v>-9.7638436946925387E-4</v>
      </c>
      <c r="DL909">
        <f ca="1">(MMULT($G909:$K909,DL$2:DL$6)-MMULT($G909:$K909,DK$2:DK$6))/MMULT($G909:$K909,DK$2:DK$6)</f>
        <v>-1.8817549306849686E-3</v>
      </c>
      <c r="DM909">
        <f ca="1">(MMULT($G909:$K909,DM$2:DM$6)-MMULT($G909:$K909,DL$2:DL$6))/MMULT($G909:$K909,DL$2:DL$6)</f>
        <v>1.1382466112114435E-3</v>
      </c>
      <c r="DN909">
        <f ca="1">(MMULT($G909:$K909,DN$2:DN$6)-MMULT($G909:$K909,DM$2:DM$6))/MMULT($G909:$K909,DM$2:DM$6)</f>
        <v>-1.6344482312848968E-3</v>
      </c>
      <c r="DO909">
        <f ca="1">(MMULT($G909:$K909,DO$2:DO$6)-MMULT($G909:$K909,DN$2:DN$6))/MMULT($G909:$K909,DN$2:DN$6)</f>
        <v>-7.9105470551275175E-3</v>
      </c>
      <c r="DP909">
        <f ca="1">(MMULT($G909:$K909,DP$2:DP$6)-MMULT($G909:$K909,DO$2:DO$6))/MMULT($G909:$K909,DO$2:DO$6)</f>
        <v>-4.9319443718774474E-4</v>
      </c>
      <c r="DQ909">
        <f ca="1">(MMULT($G909:$K909,DQ$2:DQ$6)-MMULT($G909:$K909,DP$2:DP$6))/MMULT($G909:$K909,DP$2:DP$6)</f>
        <v>4.2307901937850253E-3</v>
      </c>
      <c r="DR909">
        <f ca="1">(MMULT($G909:$K909,DR$2:DR$6)-MMULT($G909:$K909,DQ$2:DQ$6))/MMULT($G909:$K909,DQ$2:DQ$6)</f>
        <v>-3.6238156875007103E-3</v>
      </c>
      <c r="DS909">
        <f ca="1">(MMULT($G909:$K909,DS$2:DS$6)-MMULT($G909:$K909,DR$2:DR$6))/MMULT($G909:$K909,DR$2:DR$6)</f>
        <v>-1.5911639857540565E-2</v>
      </c>
      <c r="DT909">
        <f ca="1">(MMULT($G909:$K909,DT$2:DT$6)-MMULT($G909:$K909,DS$2:DS$6))/MMULT($G909:$K909,DS$2:DS$6)</f>
        <v>-2.0592875814432745E-3</v>
      </c>
      <c r="DU909">
        <f ca="1">AVERAGE(Таблица1[[#This Row],[25.05.2021]:[25.10.2021]])</f>
        <v>1.3789313287191321E-3</v>
      </c>
      <c r="DV909">
        <f ca="1">_xlfn.STDEV.S(Таблица1[[#This Row],[25.05.2021]:[25.10.2021]])</f>
        <v>9.1280649710853215E-3</v>
      </c>
    </row>
    <row r="910" spans="1:126" x14ac:dyDescent="0.2">
      <c r="A910">
        <f ca="1">Коэффициенты!G902</f>
        <v>0.33389605395682298</v>
      </c>
      <c r="B910">
        <f ca="1">Коэффициенты!H902</f>
        <v>0.1355585535143693</v>
      </c>
      <c r="C910">
        <f ca="1">Коэффициенты!I902</f>
        <v>0.18221971766629017</v>
      </c>
      <c r="D910">
        <f ca="1">Коэффициенты!J902</f>
        <v>5.4351813416482438E-2</v>
      </c>
      <c r="E910">
        <f ca="1">Коэффициенты!K902</f>
        <v>0.29397386144603516</v>
      </c>
      <c r="F910">
        <f t="shared" ca="1" si="71"/>
        <v>1</v>
      </c>
      <c r="G910">
        <f t="shared" ca="1" si="73"/>
        <v>46790</v>
      </c>
      <c r="H910">
        <f t="shared" ca="1" si="73"/>
        <v>5242</v>
      </c>
      <c r="I910">
        <f t="shared" ca="1" si="74"/>
        <v>67</v>
      </c>
      <c r="J910">
        <f t="shared" ca="1" si="75"/>
        <v>93</v>
      </c>
      <c r="K910">
        <f t="shared" ca="1" si="72"/>
        <v>9733</v>
      </c>
      <c r="O910">
        <f ca="1">(MMULT($G910:$K910,O$2:O$6)-MMULT($G910:$K910,N$2:N$6))/MMULT($G910:$K910,N$2:N$6)</f>
        <v>3.1881067795008111E-3</v>
      </c>
      <c r="P910">
        <f ca="1">(MMULT($G910:$K910,P$2:P$6)-MMULT($G910:$K910,O$2:O$6))/MMULT($G910:$K910,O$2:O$6)</f>
        <v>2.6756305307292952E-3</v>
      </c>
      <c r="Q910">
        <f ca="1">(MMULT($G910:$K910,Q$2:Q$6)-MMULT($G910:$K910,P$2:P$6))/MMULT($G910:$K910,P$2:P$6)</f>
        <v>-2.2806804700904694E-3</v>
      </c>
      <c r="R910">
        <f ca="1">(MMULT($G910:$K910,R$2:R$6)-MMULT($G910:$K910,Q$2:Q$6))/MMULT($G910:$K910,Q$2:Q$6)</f>
        <v>1.0522390812291702E-2</v>
      </c>
      <c r="S910">
        <f ca="1">(MMULT($G910:$K910,S$2:S$6)-MMULT($G910:$K910,R$2:R$6))/MMULT($G910:$K910,R$2:R$6)</f>
        <v>-1.7025018048363663E-2</v>
      </c>
      <c r="T910">
        <f ca="1">(MMULT($G910:$K910,T$2:T$6)-MMULT($G910:$K910,S$2:S$6))/MMULT($G910:$K910,S$2:S$6)</f>
        <v>6.9385633914738802E-3</v>
      </c>
      <c r="U910">
        <f ca="1">(MMULT($G910:$K910,U$2:U$6)-MMULT($G910:$K910,T$2:T$6))/MMULT($G910:$K910,T$2:T$6)</f>
        <v>7.8457943773111438E-3</v>
      </c>
      <c r="V910">
        <f ca="1">(MMULT($G910:$K910,V$2:V$6)-MMULT($G910:$K910,U$2:U$6))/MMULT($G910:$K910,U$2:U$6)</f>
        <v>1.2566697990466655E-2</v>
      </c>
      <c r="W910">
        <f ca="1">(MMULT($G910:$K910,W$2:W$6)-MMULT($G910:$K910,V$2:V$6))/MMULT($G910:$K910,V$2:V$6)</f>
        <v>-3.439189708336488E-3</v>
      </c>
      <c r="X910">
        <f ca="1">(MMULT($G910:$K910,X$2:X$6)-MMULT($G910:$K910,W$2:W$6))/MMULT($G910:$K910,W$2:W$6)</f>
        <v>-3.9466421804610404E-3</v>
      </c>
      <c r="Y910">
        <f ca="1">(MMULT($G910:$K910,Y$2:Y$6)-MMULT($G910:$K910,X$2:X$6))/MMULT($G910:$K910,X$2:X$6)</f>
        <v>5.1899557489539809E-3</v>
      </c>
      <c r="Z910">
        <f ca="1">(MMULT($G910:$K910,Z$2:Z$6)-MMULT($G910:$K910,Y$2:Y$6))/MMULT($G910:$K910,Y$2:Y$6)</f>
        <v>-7.46437927418667E-4</v>
      </c>
      <c r="AA910">
        <f ca="1">(MMULT($G910:$K910,AA$2:AA$6)-MMULT($G910:$K910,Z$2:Z$6))/MMULT($G910:$K910,Z$2:Z$6)</f>
        <v>1.4339735280803383E-2</v>
      </c>
      <c r="AB910">
        <f ca="1">(MMULT($G910:$K910,AB$2:AB$6)-MMULT($G910:$K910,AA$2:AA$6))/MMULT($G910:$K910,AA$2:AA$6)</f>
        <v>-2.6168116030903478E-3</v>
      </c>
      <c r="AC910">
        <f ca="1">(MMULT($G910:$K910,AC$2:AC$6)-MMULT($G910:$K910,AB$2:AB$6))/MMULT($G910:$K910,AB$2:AB$6)</f>
        <v>-2.3526905091506766E-3</v>
      </c>
      <c r="AD910">
        <f ca="1">(MMULT($G910:$K910,AD$2:AD$6)-MMULT($G910:$K910,AC$2:AC$6))/MMULT($G910:$K910,AC$2:AC$6)</f>
        <v>-1.7243296469405338E-3</v>
      </c>
      <c r="AE910">
        <f ca="1">(MMULT($G910:$K910,AE$2:AE$6)-MMULT($G910:$K910,AD$2:AD$6))/MMULT($G910:$K910,AD$2:AD$6)</f>
        <v>-1.5235779698893991E-2</v>
      </c>
      <c r="AF910">
        <f ca="1">(MMULT($G910:$K910,AF$2:AF$6)-MMULT($G910:$K910,AE$2:AE$6))/MMULT($G910:$K910,AE$2:AE$6)</f>
        <v>-8.3177932603725451E-3</v>
      </c>
      <c r="AG910">
        <f ca="1">(MMULT($G910:$K910,AG$2:AG$6)-MMULT($G910:$K910,AF$2:AF$6))/MMULT($G910:$K910,AF$2:AF$6)</f>
        <v>-1.6057175029084486E-3</v>
      </c>
      <c r="AH910">
        <f ca="1">(MMULT($G910:$K910,AH$2:AH$6)-MMULT($G910:$K910,AG$2:AG$6))/MMULT($G910:$K910,AG$2:AG$6)</f>
        <v>2.5199636735782236E-3</v>
      </c>
      <c r="AI910">
        <f ca="1">(MMULT($G910:$K910,AI$2:AI$6)-MMULT($G910:$K910,AH$2:AH$6))/MMULT($G910:$K910,AH$2:AH$6)</f>
        <v>7.6682910873282963E-3</v>
      </c>
      <c r="AJ910">
        <f ca="1">(MMULT($G910:$K910,AJ$2:AJ$6)-MMULT($G910:$K910,AI$2:AI$6))/MMULT($G910:$K910,AI$2:AI$6)</f>
        <v>1.9257390398152838E-3</v>
      </c>
      <c r="AK910">
        <f ca="1">(MMULT($G910:$K910,AK$2:AK$6)-MMULT($G910:$K910,AJ$2:AJ$6))/MMULT($G910:$K910,AJ$2:AJ$6)</f>
        <v>-5.1606493340732862E-3</v>
      </c>
      <c r="AL910">
        <f ca="1">(MMULT($G910:$K910,AL$2:AL$6)-MMULT($G910:$K910,AK$2:AK$6))/MMULT($G910:$K910,AK$2:AK$6)</f>
        <v>-1.2216612455641217E-2</v>
      </c>
      <c r="AM910">
        <f ca="1">(MMULT($G910:$K910,AM$2:AM$6)-MMULT($G910:$K910,AL$2:AL$6))/MMULT($G910:$K910,AL$2:AL$6)</f>
        <v>7.9678889994118426E-3</v>
      </c>
      <c r="AN910">
        <f ca="1">(MMULT($G910:$K910,AN$2:AN$6)-MMULT($G910:$K910,AM$2:AM$6))/MMULT($G910:$K910,AM$2:AM$6)</f>
        <v>-6.9914608795884035E-3</v>
      </c>
      <c r="AO910">
        <f ca="1">(MMULT($G910:$K910,AO$2:AO$6)-MMULT($G910:$K910,AN$2:AN$6))/MMULT($G910:$K910,AN$2:AN$6)</f>
        <v>-8.8220788556350512E-3</v>
      </c>
      <c r="AP910">
        <f ca="1">(MMULT($G910:$K910,AP$2:AP$6)-MMULT($G910:$K910,AO$2:AO$6))/MMULT($G910:$K910,AO$2:AO$6)</f>
        <v>6.3809202189744948E-3</v>
      </c>
      <c r="AQ910">
        <f ca="1">(MMULT($G910:$K910,AQ$2:AQ$6)-MMULT($G910:$K910,AP$2:AP$6))/MMULT($G910:$K910,AP$2:AP$6)</f>
        <v>1.2245218268068181E-4</v>
      </c>
      <c r="AR910">
        <f ca="1">(MMULT($G910:$K910,AR$2:AR$6)-MMULT($G910:$K910,AQ$2:AQ$6))/MMULT($G910:$K910,AQ$2:AQ$6)</f>
        <v>6.6152258308607419E-3</v>
      </c>
      <c r="AS910">
        <f ca="1">(MMULT($G910:$K910,AS$2:AS$6)-MMULT($G910:$K910,AR$2:AR$6))/MMULT($G910:$K910,AR$2:AR$6)</f>
        <v>5.7871212323369337E-3</v>
      </c>
      <c r="AT910">
        <f ca="1">(MMULT($G910:$K910,AT$2:AT$6)-MMULT($G910:$K910,AS$2:AS$6))/MMULT($G910:$K910,AS$2:AS$6)</f>
        <v>-1.023534780469389E-2</v>
      </c>
      <c r="AU910">
        <f ca="1">(MMULT($G910:$K910,AU$2:AU$6)-MMULT($G910:$K910,AT$2:AT$6))/MMULT($G910:$K910,AT$2:AT$6)</f>
        <v>-1.9847071044361349E-4</v>
      </c>
      <c r="AV910">
        <f ca="1">(MMULT($G910:$K910,AV$2:AV$6)-MMULT($G910:$K910,AU$2:AU$6))/MMULT($G910:$K910,AU$2:AU$6)</f>
        <v>-2.3700913627338598E-3</v>
      </c>
      <c r="AW910">
        <f ca="1">(MMULT($G910:$K910,AW$2:AW$6)-MMULT($G910:$K910,AV$2:AV$6))/MMULT($G910:$K910,AV$2:AV$6)</f>
        <v>5.2584435256611871E-3</v>
      </c>
      <c r="AX910">
        <f ca="1">(MMULT($G910:$K910,AX$2:AX$6)-MMULT($G910:$K910,AW$2:AW$6))/MMULT($G910:$K910,AW$2:AW$6)</f>
        <v>6.3611100387369968E-3</v>
      </c>
      <c r="AY910">
        <f ca="1">(MMULT($G910:$K910,AY$2:AY$6)-MMULT($G910:$K910,AX$2:AX$6))/MMULT($G910:$K910,AX$2:AX$6)</f>
        <v>-1.1922280478961312E-2</v>
      </c>
      <c r="AZ910">
        <f ca="1">(MMULT($G910:$K910,AZ$2:AZ$6)-MMULT($G910:$K910,AY$2:AY$6))/MMULT($G910:$K910,AY$2:AY$6)</f>
        <v>-4.4502305224040881E-5</v>
      </c>
      <c r="BA910">
        <f ca="1">(MMULT($G910:$K910,BA$2:BA$6)-MMULT($G910:$K910,AZ$2:AZ$6))/MMULT($G910:$K910,AZ$2:AZ$6)</f>
        <v>-5.5564640450005481E-3</v>
      </c>
      <c r="BB910">
        <f ca="1">(MMULT($G910:$K910,BB$2:BB$6)-MMULT($G910:$K910,BA$2:BA$6))/MMULT($G910:$K910,BA$2:BA$6)</f>
        <v>-1.5866512372950801E-2</v>
      </c>
      <c r="BC910">
        <f ca="1">(MMULT($G910:$K910,BC$2:BC$6)-MMULT($G910:$K910,BB$2:BB$6))/MMULT($G910:$K910,BB$2:BB$6)</f>
        <v>-4.942464350283087E-3</v>
      </c>
      <c r="BD910">
        <f ca="1">(MMULT($G910:$K910,BD$2:BD$6)-MMULT($G910:$K910,BC$2:BC$6))/MMULT($G910:$K910,BC$2:BC$6)</f>
        <v>9.7814977349546823E-3</v>
      </c>
      <c r="BE910">
        <f ca="1">(MMULT($G910:$K910,BE$2:BE$6)-MMULT($G910:$K910,BD$2:BD$6))/MMULT($G910:$K910,BD$2:BD$6)</f>
        <v>3.2986296279414362E-3</v>
      </c>
      <c r="BF910">
        <f ca="1">(MMULT($G910:$K910,BF$2:BF$6)-MMULT($G910:$K910,BE$2:BE$6))/MMULT($G910:$K910,BE$2:BE$6)</f>
        <v>-3.6270446922791839E-4</v>
      </c>
      <c r="BG910">
        <f ca="1">(MMULT($G910:$K910,BG$2:BG$6)-MMULT($G910:$K910,BF$2:BF$6))/MMULT($G910:$K910,BF$2:BF$6)</f>
        <v>-1.2943799609570207E-2</v>
      </c>
      <c r="BH910">
        <f ca="1">(MMULT($G910:$K910,BH$2:BH$6)-MMULT($G910:$K910,BG$2:BG$6))/MMULT($G910:$K910,BG$2:BG$6)</f>
        <v>1.1010583307155656E-2</v>
      </c>
      <c r="BI910">
        <f ca="1">(MMULT($G910:$K910,BI$2:BI$6)-MMULT($G910:$K910,BH$2:BH$6))/MMULT($G910:$K910,BH$2:BH$6)</f>
        <v>-1.5880741453098033E-3</v>
      </c>
      <c r="BJ910">
        <f ca="1">(MMULT($G910:$K910,BJ$2:BJ$6)-MMULT($G910:$K910,BI$2:BI$6))/MMULT($G910:$K910,BI$2:BI$6)</f>
        <v>1.5387642527342467E-2</v>
      </c>
      <c r="BK910">
        <f ca="1">(MMULT($G910:$K910,BK$2:BK$6)-MMULT($G910:$K910,BJ$2:BJ$6))/MMULT($G910:$K910,BJ$2:BJ$6)</f>
        <v>-7.2112978102653845E-3</v>
      </c>
      <c r="BL910">
        <f ca="1">(MMULT($G910:$K910,BL$2:BL$6)-MMULT($G910:$K910,BK$2:BK$6))/MMULT($G910:$K910,BK$2:BK$6)</f>
        <v>8.7939309943966589E-3</v>
      </c>
      <c r="BM910">
        <f ca="1">(MMULT($G910:$K910,BM$2:BM$6)-MMULT($G910:$K910,BL$2:BL$6))/MMULT($G910:$K910,BL$2:BL$6)</f>
        <v>-4.2900985823687288E-3</v>
      </c>
      <c r="BN910">
        <f ca="1">(MMULT($G910:$K910,BN$2:BN$6)-MMULT($G910:$K910,BM$2:BM$6))/MMULT($G910:$K910,BM$2:BM$6)</f>
        <v>8.3819781489684313E-3</v>
      </c>
      <c r="BO910">
        <f ca="1">(MMULT($G910:$K910,BO$2:BO$6)-MMULT($G910:$K910,BN$2:BN$6))/MMULT($G910:$K910,BN$2:BN$6)</f>
        <v>-5.0688281900091534E-3</v>
      </c>
      <c r="BP910">
        <f ca="1">(MMULT($G910:$K910,BP$2:BP$6)-MMULT($G910:$K910,BO$2:BO$6))/MMULT($G910:$K910,BO$2:BO$6)</f>
        <v>9.2264395478321923E-3</v>
      </c>
      <c r="BQ910">
        <f ca="1">(MMULT($G910:$K910,BQ$2:BQ$6)-MMULT($G910:$K910,BP$2:BP$6))/MMULT($G910:$K910,BP$2:BP$6)</f>
        <v>-5.1845970801788991E-3</v>
      </c>
      <c r="BR910">
        <f ca="1">(MMULT($G910:$K910,BR$2:BR$6)-MMULT($G910:$K910,BQ$2:BQ$6))/MMULT($G910:$K910,BQ$2:BQ$6)</f>
        <v>1.3338217938523411E-2</v>
      </c>
      <c r="BS910">
        <f ca="1">(MMULT($G910:$K910,BS$2:BS$6)-MMULT($G910:$K910,BR$2:BR$6))/MMULT($G910:$K910,BR$2:BR$6)</f>
        <v>2.0588530637706405E-3</v>
      </c>
      <c r="BT910">
        <f ca="1">(MMULT($G910:$K910,BT$2:BT$6)-MMULT($G910:$K910,BS$2:BS$6))/MMULT($G910:$K910,BS$2:BS$6)</f>
        <v>2.8424922278516671E-4</v>
      </c>
      <c r="BU910">
        <f ca="1">(MMULT($G910:$K910,BU$2:BU$6)-MMULT($G910:$K910,BT$2:BT$6))/MMULT($G910:$K910,BT$2:BT$6)</f>
        <v>-4.3492672263655571E-4</v>
      </c>
      <c r="BV910">
        <f ca="1">(MMULT($G910:$K910,BV$2:BV$6)-MMULT($G910:$K910,BU$2:BU$6))/MMULT($G910:$K910,BU$2:BU$6)</f>
        <v>-5.5548735022852265E-3</v>
      </c>
      <c r="BW910">
        <f ca="1">(MMULT($G910:$K910,BW$2:BW$6)-MMULT($G910:$K910,BV$2:BV$6))/MMULT($G910:$K910,BV$2:BV$6)</f>
        <v>4.9570905642386887E-3</v>
      </c>
      <c r="BX910">
        <f ca="1">(MMULT($G910:$K910,BX$2:BX$6)-MMULT($G910:$K910,BW$2:BW$6))/MMULT($G910:$K910,BW$2:BW$6)</f>
        <v>1.2752083618859008E-2</v>
      </c>
      <c r="BY910">
        <f ca="1">(MMULT($G910:$K910,BY$2:BY$6)-MMULT($G910:$K910,BX$2:BX$6))/MMULT($G910:$K910,BX$2:BX$6)</f>
        <v>-7.4346184017539136E-3</v>
      </c>
      <c r="BZ910">
        <f ca="1">(MMULT($G910:$K910,BZ$2:BZ$6)-MMULT($G910:$K910,BY$2:BY$6))/MMULT($G910:$K910,BY$2:BY$6)</f>
        <v>-7.6714237638067723E-3</v>
      </c>
      <c r="CA910">
        <f ca="1">(MMULT($G910:$K910,CA$2:CA$6)-MMULT($G910:$K910,BZ$2:BZ$6))/MMULT($G910:$K910,BZ$2:BZ$6)</f>
        <v>-2.123303855690904E-3</v>
      </c>
      <c r="CB910">
        <f ca="1">(MMULT($G910:$K910,CB$2:CB$6)-MMULT($G910:$K910,CA$2:CA$6))/MMULT($G910:$K910,CA$2:CA$6)</f>
        <v>1.2788266209883539E-2</v>
      </c>
      <c r="CC910">
        <f ca="1">(MMULT($G910:$K910,CC$2:CC$6)-MMULT($G910:$K910,CB$2:CB$6))/MMULT($G910:$K910,CB$2:CB$6)</f>
        <v>-6.8204310434728018E-3</v>
      </c>
      <c r="CD910">
        <f ca="1">(MMULT($G910:$K910,CD$2:CD$6)-MMULT($G910:$K910,CC$2:CC$6))/MMULT($G910:$K910,CC$2:CC$6)</f>
        <v>-3.615548894311434E-3</v>
      </c>
      <c r="CE910">
        <f ca="1">(MMULT($G910:$K910,CE$2:CE$6)-MMULT($G910:$K910,CD$2:CD$6))/MMULT($G910:$K910,CD$2:CD$6)</f>
        <v>-2.462769280589916E-3</v>
      </c>
      <c r="CF910">
        <f ca="1">(MMULT($G910:$K910,CF$2:CF$6)-MMULT($G910:$K910,CE$2:CE$6))/MMULT($G910:$K910,CE$2:CE$6)</f>
        <v>1.2883279779621571E-2</v>
      </c>
      <c r="CG910">
        <f ca="1">(MMULT($G910:$K910,CG$2:CG$6)-MMULT($G910:$K910,CF$2:CF$6))/MMULT($G910:$K910,CF$2:CF$6)</f>
        <v>7.4662450844977567E-3</v>
      </c>
      <c r="CH910">
        <f ca="1">(MMULT($G910:$K910,CH$2:CH$6)-MMULT($G910:$K910,CG$2:CG$6))/MMULT($G910:$K910,CG$2:CG$6)</f>
        <v>-9.3928383347005281E-4</v>
      </c>
      <c r="CI910">
        <f ca="1">(MMULT($G910:$K910,CI$2:CI$6)-MMULT($G910:$K910,CH$2:CH$6))/MMULT($G910:$K910,CH$2:CH$6)</f>
        <v>9.1193185794639173E-3</v>
      </c>
      <c r="CJ910">
        <f ca="1">(MMULT($G910:$K910,CJ$2:CJ$6)-MMULT($G910:$K910,CI$2:CI$6))/MMULT($G910:$K910,CI$2:CI$6)</f>
        <v>-6.5827638437826385E-3</v>
      </c>
      <c r="CK910">
        <f ca="1">(MMULT($G910:$K910,CK$2:CK$6)-MMULT($G910:$K910,CJ$2:CJ$6))/MMULT($G910:$K910,CJ$2:CJ$6)</f>
        <v>7.3208585797954846E-3</v>
      </c>
      <c r="CL910">
        <f ca="1">(MMULT($G910:$K910,CL$2:CL$6)-MMULT($G910:$K910,CK$2:CK$6))/MMULT($G910:$K910,CK$2:CK$6)</f>
        <v>3.0720787464164571E-3</v>
      </c>
      <c r="CM910">
        <f ca="1">(MMULT($G910:$K910,CM$2:CM$6)-MMULT($G910:$K910,CL$2:CL$6))/MMULT($G910:$K910,CL$2:CL$6)</f>
        <v>-9.8066984213088654E-3</v>
      </c>
      <c r="CN910">
        <f ca="1">(MMULT($G910:$K910,CN$2:CN$6)-MMULT($G910:$K910,CM$2:CM$6))/MMULT($G910:$K910,CM$2:CM$6)</f>
        <v>-7.544894470513726E-4</v>
      </c>
      <c r="CO910">
        <f ca="1">(MMULT($G910:$K910,CO$2:CO$6)-MMULT($G910:$K910,CN$2:CN$6))/MMULT($G910:$K910,CN$2:CN$6)</f>
        <v>-6.7798574671178178E-3</v>
      </c>
      <c r="CP910">
        <f ca="1">(MMULT($G910:$K910,CP$2:CP$6)-MMULT($G910:$K910,CO$2:CO$6))/MMULT($G910:$K910,CO$2:CO$6)</f>
        <v>5.5671755817305966E-3</v>
      </c>
      <c r="CQ910">
        <f ca="1">(MMULT($G910:$K910,CQ$2:CQ$6)-MMULT($G910:$K910,CP$2:CP$6))/MMULT($G910:$K910,CP$2:CP$6)</f>
        <v>5.3512681695355628E-3</v>
      </c>
      <c r="CR910">
        <f ca="1">(MMULT($G910:$K910,CR$2:CR$6)-MMULT($G910:$K910,CQ$2:CQ$6))/MMULT($G910:$K910,CQ$2:CQ$6)</f>
        <v>-2.1392120909352387E-3</v>
      </c>
      <c r="CS910">
        <f ca="1">(MMULT($G910:$K910,CS$2:CS$6)-MMULT($G910:$K910,CR$2:CR$6))/MMULT($G910:$K910,CR$2:CR$6)</f>
        <v>9.1555640776569448E-3</v>
      </c>
      <c r="CT910">
        <f ca="1">(MMULT($G910:$K910,CT$2:CT$6)-MMULT($G910:$K910,CS$2:CS$6))/MMULT($G910:$K910,CS$2:CS$6)</f>
        <v>-1.2925938199226064E-2</v>
      </c>
      <c r="CU910">
        <f ca="1">(MMULT($G910:$K910,CU$2:CU$6)-MMULT($G910:$K910,CT$2:CT$6))/MMULT($G910:$K910,CT$2:CT$6)</f>
        <v>-7.7089168892726934E-3</v>
      </c>
      <c r="CV910">
        <f ca="1">(MMULT($G910:$K910,CV$2:CV$6)-MMULT($G910:$K910,CU$2:CU$6))/MMULT($G910:$K910,CU$2:CU$6)</f>
        <v>-4.3857528008362468E-3</v>
      </c>
      <c r="CW910">
        <f ca="1">(MMULT($G910:$K910,CW$2:CW$6)-MMULT($G910:$K910,CV$2:CV$6))/MMULT($G910:$K910,CV$2:CV$6)</f>
        <v>8.9956339009515177E-3</v>
      </c>
      <c r="CX910">
        <f ca="1">(MMULT($G910:$K910,CX$2:CX$6)-MMULT($G910:$K910,CW$2:CW$6))/MMULT($G910:$K910,CW$2:CW$6)</f>
        <v>1.0227157395583896E-2</v>
      </c>
      <c r="CY910">
        <f ca="1">(MMULT($G910:$K910,CY$2:CY$6)-MMULT($G910:$K910,CX$2:CX$6))/MMULT($G910:$K910,CX$2:CX$6)</f>
        <v>-4.6789056016454831E-3</v>
      </c>
      <c r="CZ910">
        <f ca="1">(MMULT($G910:$K910,CZ$2:CZ$6)-MMULT($G910:$K910,CY$2:CY$6))/MMULT($G910:$K910,CY$2:CY$6)</f>
        <v>1.1683527749872276E-2</v>
      </c>
      <c r="DA910">
        <f ca="1">(MMULT($G910:$K910,DA$2:DA$6)-MMULT($G910:$K910,CZ$2:CZ$6))/MMULT($G910:$K910,CZ$2:CZ$6)</f>
        <v>1.6852197306242767E-2</v>
      </c>
      <c r="DB910">
        <f ca="1">(MMULT($G910:$K910,DB$2:DB$6)-MMULT($G910:$K910,DA$2:DA$6))/MMULT($G910:$K910,DA$2:DA$6)</f>
        <v>-1.5737209367610649E-2</v>
      </c>
      <c r="DC910">
        <f ca="1">(MMULT($G910:$K910,DC$2:DC$6)-MMULT($G910:$K910,DB$2:DB$6))/MMULT($G910:$K910,DB$2:DB$6)</f>
        <v>1.1337901341239506E-2</v>
      </c>
      <c r="DD910">
        <f ca="1">(MMULT($G910:$K910,DD$2:DD$6)-MMULT($G910:$K910,DC$2:DC$6))/MMULT($G910:$K910,DC$2:DC$6)</f>
        <v>3.9263826093999542E-4</v>
      </c>
      <c r="DE910">
        <f ca="1">(MMULT($G910:$K910,DE$2:DE$6)-MMULT($G910:$K910,DD$2:DD$6))/MMULT($G910:$K910,DD$2:DD$6)</f>
        <v>7.6735011198272906E-3</v>
      </c>
      <c r="DF910">
        <f ca="1">(MMULT($G910:$K910,DF$2:DF$6)-MMULT($G910:$K910,DE$2:DE$6))/MMULT($G910:$K910,DE$2:DE$6)</f>
        <v>7.5955958451257594E-3</v>
      </c>
      <c r="DG910">
        <f ca="1">(MMULT($G910:$K910,DG$2:DG$6)-MMULT($G910:$K910,DF$2:DF$6))/MMULT($G910:$K910,DF$2:DF$6)</f>
        <v>3.3034967847064209E-2</v>
      </c>
      <c r="DH910">
        <f ca="1">(MMULT($G910:$K910,DH$2:DH$6)-MMULT($G910:$K910,DG$2:DG$6))/MMULT($G910:$K910,DG$2:DG$6)</f>
        <v>-4.113965520421853E-3</v>
      </c>
      <c r="DI910">
        <f ca="1">(MMULT($G910:$K910,DI$2:DI$6)-MMULT($G910:$K910,DH$2:DH$6))/MMULT($G910:$K910,DH$2:DH$6)</f>
        <v>5.6355173035862391E-3</v>
      </c>
      <c r="DJ910">
        <f ca="1">(MMULT($G910:$K910,DJ$2:DJ$6)-MMULT($G910:$K910,DI$2:DI$6))/MMULT($G910:$K910,DI$2:DI$6)</f>
        <v>3.9132018471702418E-3</v>
      </c>
      <c r="DK910">
        <f ca="1">(MMULT($G910:$K910,DK$2:DK$6)-MMULT($G910:$K910,DJ$2:DJ$6))/MMULT($G910:$K910,DJ$2:DJ$6)</f>
        <v>2.6169388788565397E-3</v>
      </c>
      <c r="DL910">
        <f ca="1">(MMULT($G910:$K910,DL$2:DL$6)-MMULT($G910:$K910,DK$2:DK$6))/MMULT($G910:$K910,DK$2:DK$6)</f>
        <v>-4.7380212702983412E-3</v>
      </c>
      <c r="DM910">
        <f ca="1">(MMULT($G910:$K910,DM$2:DM$6)-MMULT($G910:$K910,DL$2:DL$6))/MMULT($G910:$K910,DL$2:DL$6)</f>
        <v>3.2208346038801357E-3</v>
      </c>
      <c r="DN910">
        <f ca="1">(MMULT($G910:$K910,DN$2:DN$6)-MMULT($G910:$K910,DM$2:DM$6))/MMULT($G910:$K910,DM$2:DM$6)</f>
        <v>-2.6634964489083029E-3</v>
      </c>
      <c r="DO910">
        <f ca="1">(MMULT($G910:$K910,DO$2:DO$6)-MMULT($G910:$K910,DN$2:DN$6))/MMULT($G910:$K910,DN$2:DN$6)</f>
        <v>-9.6989722119186373E-3</v>
      </c>
      <c r="DP910">
        <f ca="1">(MMULT($G910:$K910,DP$2:DP$6)-MMULT($G910:$K910,DO$2:DO$6))/MMULT($G910:$K910,DO$2:DO$6)</f>
        <v>-1.1872885362966556E-3</v>
      </c>
      <c r="DQ910">
        <f ca="1">(MMULT($G910:$K910,DQ$2:DQ$6)-MMULT($G910:$K910,DP$2:DP$6))/MMULT($G910:$K910,DP$2:DP$6)</f>
        <v>6.4363815702827808E-3</v>
      </c>
      <c r="DR910">
        <f ca="1">(MMULT($G910:$K910,DR$2:DR$6)-MMULT($G910:$K910,DQ$2:DQ$6))/MMULT($G910:$K910,DQ$2:DQ$6)</f>
        <v>-6.4162111382713178E-3</v>
      </c>
      <c r="DS910">
        <f ca="1">(MMULT($G910:$K910,DS$2:DS$6)-MMULT($G910:$K910,DR$2:DR$6))/MMULT($G910:$K910,DR$2:DR$6)</f>
        <v>-1.3599693031784245E-2</v>
      </c>
      <c r="DT910">
        <f ca="1">(MMULT($G910:$K910,DT$2:DT$6)-MMULT($G910:$K910,DS$2:DS$6))/MMULT($G910:$K910,DS$2:DS$6)</f>
        <v>-2.509578026169908E-3</v>
      </c>
      <c r="DU910">
        <f ca="1">AVERAGE(Таблица1[[#This Row],[25.05.2021]:[25.10.2021]])</f>
        <v>7.4303365279862683E-4</v>
      </c>
      <c r="DV910">
        <f ca="1">_xlfn.STDEV.S(Таблица1[[#This Row],[25.05.2021]:[25.10.2021]])</f>
        <v>8.4430183488819529E-3</v>
      </c>
    </row>
    <row r="911" spans="1:126" x14ac:dyDescent="0.2">
      <c r="A911">
        <f ca="1">Коэффициенты!G903</f>
        <v>0.30038686397981629</v>
      </c>
      <c r="B911">
        <f ca="1">Коэффициенты!H903</f>
        <v>0.19704354065374446</v>
      </c>
      <c r="C911">
        <f ca="1">Коэффициенты!I903</f>
        <v>0.19952797931890182</v>
      </c>
      <c r="D911">
        <f ca="1">Коэффициенты!J903</f>
        <v>0.2323081286766325</v>
      </c>
      <c r="E911">
        <f ca="1">Коэффициенты!K903</f>
        <v>7.073348737090504E-2</v>
      </c>
      <c r="F911">
        <f t="shared" ca="1" si="71"/>
        <v>1.0000000000000002</v>
      </c>
      <c r="G911">
        <f t="shared" ca="1" si="73"/>
        <v>42094</v>
      </c>
      <c r="H911">
        <f t="shared" ca="1" si="73"/>
        <v>7620</v>
      </c>
      <c r="I911">
        <f t="shared" ca="1" si="74"/>
        <v>73</v>
      </c>
      <c r="J911">
        <f t="shared" ca="1" si="75"/>
        <v>398</v>
      </c>
      <c r="K911">
        <f t="shared" ca="1" si="72"/>
        <v>2342</v>
      </c>
      <c r="O911">
        <f ca="1">(MMULT($G911:$K911,O$2:O$6)-MMULT($G911:$K911,N$2:N$6))/MMULT($G911:$K911,N$2:N$6)</f>
        <v>4.0741648116488461E-3</v>
      </c>
      <c r="P911">
        <f ca="1">(MMULT($G911:$K911,P$2:P$6)-MMULT($G911:$K911,O$2:O$6))/MMULT($G911:$K911,O$2:O$6)</f>
        <v>4.5988523668380563E-4</v>
      </c>
      <c r="Q911">
        <f ca="1">(MMULT($G911:$K911,Q$2:Q$6)-MMULT($G911:$K911,P$2:P$6))/MMULT($G911:$K911,P$2:P$6)</f>
        <v>1.9681063176777516E-3</v>
      </c>
      <c r="R911">
        <f ca="1">(MMULT($G911:$K911,R$2:R$6)-MMULT($G911:$K911,Q$2:Q$6))/MMULT($G911:$K911,Q$2:Q$6)</f>
        <v>6.0356491262338807E-3</v>
      </c>
      <c r="S911">
        <f ca="1">(MMULT($G911:$K911,S$2:S$6)-MMULT($G911:$K911,R$2:R$6))/MMULT($G911:$K911,R$2:R$6)</f>
        <v>-1.6344849686566104E-2</v>
      </c>
      <c r="T911">
        <f ca="1">(MMULT($G911:$K911,T$2:T$6)-MMULT($G911:$K911,S$2:S$6))/MMULT($G911:$K911,S$2:S$6)</f>
        <v>6.7672988141465945E-3</v>
      </c>
      <c r="U911">
        <f ca="1">(MMULT($G911:$K911,U$2:U$6)-MMULT($G911:$K911,T$2:T$6))/MMULT($G911:$K911,T$2:T$6)</f>
        <v>1.4856981441608493E-2</v>
      </c>
      <c r="V911">
        <f ca="1">(MMULT($G911:$K911,V$2:V$6)-MMULT($G911:$K911,U$2:U$6))/MMULT($G911:$K911,U$2:U$6)</f>
        <v>1.9289392430888546E-2</v>
      </c>
      <c r="W911">
        <f ca="1">(MMULT($G911:$K911,W$2:W$6)-MMULT($G911:$K911,V$2:V$6))/MMULT($G911:$K911,V$2:V$6)</f>
        <v>-2.0957844158752468E-3</v>
      </c>
      <c r="X911">
        <f ca="1">(MMULT($G911:$K911,X$2:X$6)-MMULT($G911:$K911,W$2:W$6))/MMULT($G911:$K911,W$2:W$6)</f>
        <v>-9.4383184593899204E-4</v>
      </c>
      <c r="Y911">
        <f ca="1">(MMULT($G911:$K911,Y$2:Y$6)-MMULT($G911:$K911,X$2:X$6))/MMULT($G911:$K911,X$2:X$6)</f>
        <v>2.8025008108668262E-3</v>
      </c>
      <c r="Z911">
        <f ca="1">(MMULT($G911:$K911,Z$2:Z$6)-MMULT($G911:$K911,Y$2:Y$6))/MMULT($G911:$K911,Y$2:Y$6)</f>
        <v>-6.1531089733643637E-4</v>
      </c>
      <c r="AA911">
        <f ca="1">(MMULT($G911:$K911,AA$2:AA$6)-MMULT($G911:$K911,Z$2:Z$6))/MMULT($G911:$K911,Z$2:Z$6)</f>
        <v>1.4727935995188421E-2</v>
      </c>
      <c r="AB911">
        <f ca="1">(MMULT($G911:$K911,AB$2:AB$6)-MMULT($G911:$K911,AA$2:AA$6))/MMULT($G911:$K911,AA$2:AA$6)</f>
        <v>-2.5229391390370489E-3</v>
      </c>
      <c r="AC911">
        <f ca="1">(MMULT($G911:$K911,AC$2:AC$6)-MMULT($G911:$K911,AB$2:AB$6))/MMULT($G911:$K911,AB$2:AB$6)</f>
        <v>-2.2476385457667579E-3</v>
      </c>
      <c r="AD911">
        <f ca="1">(MMULT($G911:$K911,AD$2:AD$6)-MMULT($G911:$K911,AC$2:AC$6))/MMULT($G911:$K911,AC$2:AC$6)</f>
        <v>-1.0870671810472518E-3</v>
      </c>
      <c r="AE911">
        <f ca="1">(MMULT($G911:$K911,AE$2:AE$6)-MMULT($G911:$K911,AD$2:AD$6))/MMULT($G911:$K911,AD$2:AD$6)</f>
        <v>-1.4980318293462557E-2</v>
      </c>
      <c r="AF911">
        <f ca="1">(MMULT($G911:$K911,AF$2:AF$6)-MMULT($G911:$K911,AE$2:AE$6))/MMULT($G911:$K911,AE$2:AE$6)</f>
        <v>-6.1783291999697818E-3</v>
      </c>
      <c r="AG911">
        <f ca="1">(MMULT($G911:$K911,AG$2:AG$6)-MMULT($G911:$K911,AF$2:AF$6))/MMULT($G911:$K911,AF$2:AF$6)</f>
        <v>-1.0867958434835866E-3</v>
      </c>
      <c r="AH911">
        <f ca="1">(MMULT($G911:$K911,AH$2:AH$6)-MMULT($G911:$K911,AG$2:AG$6))/MMULT($G911:$K911,AG$2:AG$6)</f>
        <v>4.7590133379968886E-3</v>
      </c>
      <c r="AI911">
        <f ca="1">(MMULT($G911:$K911,AI$2:AI$6)-MMULT($G911:$K911,AH$2:AH$6))/MMULT($G911:$K911,AH$2:AH$6)</f>
        <v>9.7756445548999281E-3</v>
      </c>
      <c r="AJ911">
        <f ca="1">(MMULT($G911:$K911,AJ$2:AJ$6)-MMULT($G911:$K911,AI$2:AI$6))/MMULT($G911:$K911,AI$2:AI$6)</f>
        <v>2.6606665218902141E-3</v>
      </c>
      <c r="AK911">
        <f ca="1">(MMULT($G911:$K911,AK$2:AK$6)-MMULT($G911:$K911,AJ$2:AJ$6))/MMULT($G911:$K911,AJ$2:AJ$6)</f>
        <v>-6.8178582544605425E-3</v>
      </c>
      <c r="AL911">
        <f ca="1">(MMULT($G911:$K911,AL$2:AL$6)-MMULT($G911:$K911,AK$2:AK$6))/MMULT($G911:$K911,AK$2:AK$6)</f>
        <v>-1.0152302475912265E-2</v>
      </c>
      <c r="AM911">
        <f ca="1">(MMULT($G911:$K911,AM$2:AM$6)-MMULT($G911:$K911,AL$2:AL$6))/MMULT($G911:$K911,AL$2:AL$6)</f>
        <v>9.5451565039544658E-3</v>
      </c>
      <c r="AN911">
        <f ca="1">(MMULT($G911:$K911,AN$2:AN$6)-MMULT($G911:$K911,AM$2:AM$6))/MMULT($G911:$K911,AM$2:AM$6)</f>
        <v>-6.7897345238996966E-3</v>
      </c>
      <c r="AO911">
        <f ca="1">(MMULT($G911:$K911,AO$2:AO$6)-MMULT($G911:$K911,AN$2:AN$6))/MMULT($G911:$K911,AN$2:AN$6)</f>
        <v>-7.434777105324592E-3</v>
      </c>
      <c r="AP911">
        <f ca="1">(MMULT($G911:$K911,AP$2:AP$6)-MMULT($G911:$K911,AO$2:AO$6))/MMULT($G911:$K911,AO$2:AO$6)</f>
        <v>9.7495965170228162E-3</v>
      </c>
      <c r="AQ911">
        <f ca="1">(MMULT($G911:$K911,AQ$2:AQ$6)-MMULT($G911:$K911,AP$2:AP$6))/MMULT($G911:$K911,AP$2:AP$6)</f>
        <v>2.9642868692775631E-3</v>
      </c>
      <c r="AR911">
        <f ca="1">(MMULT($G911:$K911,AR$2:AR$6)-MMULT($G911:$K911,AQ$2:AQ$6))/MMULT($G911:$K911,AQ$2:AQ$6)</f>
        <v>6.5982001504863094E-3</v>
      </c>
      <c r="AS911">
        <f ca="1">(MMULT($G911:$K911,AS$2:AS$6)-MMULT($G911:$K911,AR$2:AR$6))/MMULT($G911:$K911,AR$2:AR$6)</f>
        <v>6.6308370504348816E-3</v>
      </c>
      <c r="AT911">
        <f ca="1">(MMULT($G911:$K911,AT$2:AT$6)-MMULT($G911:$K911,AS$2:AS$6))/MMULT($G911:$K911,AS$2:AS$6)</f>
        <v>-8.2530144870578449E-3</v>
      </c>
      <c r="AU911">
        <f ca="1">(MMULT($G911:$K911,AU$2:AU$6)-MMULT($G911:$K911,AT$2:AT$6))/MMULT($G911:$K911,AT$2:AT$6)</f>
        <v>-1.134112214390575E-3</v>
      </c>
      <c r="AV911">
        <f ca="1">(MMULT($G911:$K911,AV$2:AV$6)-MMULT($G911:$K911,AU$2:AU$6))/MMULT($G911:$K911,AU$2:AU$6)</f>
        <v>-5.2125433580603644E-3</v>
      </c>
      <c r="AW911">
        <f ca="1">(MMULT($G911:$K911,AW$2:AW$6)-MMULT($G911:$K911,AV$2:AV$6))/MMULT($G911:$K911,AV$2:AV$6)</f>
        <v>4.4792157653779727E-3</v>
      </c>
      <c r="AX911">
        <f ca="1">(MMULT($G911:$K911,AX$2:AX$6)-MMULT($G911:$K911,AW$2:AW$6))/MMULT($G911:$K911,AW$2:AW$6)</f>
        <v>3.7889275713843098E-3</v>
      </c>
      <c r="AY911">
        <f ca="1">(MMULT($G911:$K911,AY$2:AY$6)-MMULT($G911:$K911,AX$2:AX$6))/MMULT($G911:$K911,AX$2:AX$6)</f>
        <v>-1.1229971219163717E-2</v>
      </c>
      <c r="AZ911">
        <f ca="1">(MMULT($G911:$K911,AZ$2:AZ$6)-MMULT($G911:$K911,AY$2:AY$6))/MMULT($G911:$K911,AY$2:AY$6)</f>
        <v>-9.8531694846393735E-4</v>
      </c>
      <c r="BA911">
        <f ca="1">(MMULT($G911:$K911,BA$2:BA$6)-MMULT($G911:$K911,AZ$2:AZ$6))/MMULT($G911:$K911,AZ$2:AZ$6)</f>
        <v>-1.1596547302729817E-2</v>
      </c>
      <c r="BB911">
        <f ca="1">(MMULT($G911:$K911,BB$2:BB$6)-MMULT($G911:$K911,BA$2:BA$6))/MMULT($G911:$K911,BA$2:BA$6)</f>
        <v>-1.570847842797652E-2</v>
      </c>
      <c r="BC911">
        <f ca="1">(MMULT($G911:$K911,BC$2:BC$6)-MMULT($G911:$K911,BB$2:BB$6))/MMULT($G911:$K911,BB$2:BB$6)</f>
        <v>-1.8195752158373679E-3</v>
      </c>
      <c r="BD911">
        <f ca="1">(MMULT($G911:$K911,BD$2:BD$6)-MMULT($G911:$K911,BC$2:BC$6))/MMULT($G911:$K911,BC$2:BC$6)</f>
        <v>7.0329488498231691E-3</v>
      </c>
      <c r="BE911">
        <f ca="1">(MMULT($G911:$K911,BE$2:BE$6)-MMULT($G911:$K911,BD$2:BD$6))/MMULT($G911:$K911,BD$2:BD$6)</f>
        <v>8.3020455135048247E-3</v>
      </c>
      <c r="BF911">
        <f ca="1">(MMULT($G911:$K911,BF$2:BF$6)-MMULT($G911:$K911,BE$2:BE$6))/MMULT($G911:$K911,BE$2:BE$6)</f>
        <v>5.4879935552223241E-4</v>
      </c>
      <c r="BG911">
        <f ca="1">(MMULT($G911:$K911,BG$2:BG$6)-MMULT($G911:$K911,BF$2:BF$6))/MMULT($G911:$K911,BF$2:BF$6)</f>
        <v>-1.4139058854483265E-2</v>
      </c>
      <c r="BH911">
        <f ca="1">(MMULT($G911:$K911,BH$2:BH$6)-MMULT($G911:$K911,BG$2:BG$6))/MMULT($G911:$K911,BG$2:BG$6)</f>
        <v>5.3584546123080085E-3</v>
      </c>
      <c r="BI911">
        <f ca="1">(MMULT($G911:$K911,BI$2:BI$6)-MMULT($G911:$K911,BH$2:BH$6))/MMULT($G911:$K911,BH$2:BH$6)</f>
        <v>-1.1327651066349665E-3</v>
      </c>
      <c r="BJ911">
        <f ca="1">(MMULT($G911:$K911,BJ$2:BJ$6)-MMULT($G911:$K911,BI$2:BI$6))/MMULT($G911:$K911,BI$2:BI$6)</f>
        <v>1.6448088213634842E-2</v>
      </c>
      <c r="BK911">
        <f ca="1">(MMULT($G911:$K911,BK$2:BK$6)-MMULT($G911:$K911,BJ$2:BJ$6))/MMULT($G911:$K911,BJ$2:BJ$6)</f>
        <v>-7.3891932990173426E-3</v>
      </c>
      <c r="BL911">
        <f ca="1">(MMULT($G911:$K911,BL$2:BL$6)-MMULT($G911:$K911,BK$2:BK$6))/MMULT($G911:$K911,BK$2:BK$6)</f>
        <v>3.8658801538299266E-3</v>
      </c>
      <c r="BM911">
        <f ca="1">(MMULT($G911:$K911,BM$2:BM$6)-MMULT($G911:$K911,BL$2:BL$6))/MMULT($G911:$K911,BL$2:BL$6)</f>
        <v>-4.4454988382354715E-3</v>
      </c>
      <c r="BN911">
        <f ca="1">(MMULT($G911:$K911,BN$2:BN$6)-MMULT($G911:$K911,BM$2:BM$6))/MMULT($G911:$K911,BM$2:BM$6)</f>
        <v>5.776981550978561E-3</v>
      </c>
      <c r="BO911">
        <f ca="1">(MMULT($G911:$K911,BO$2:BO$6)-MMULT($G911:$K911,BN$2:BN$6))/MMULT($G911:$K911,BN$2:BN$6)</f>
        <v>-8.2942334053148058E-3</v>
      </c>
      <c r="BP911">
        <f ca="1">(MMULT($G911:$K911,BP$2:BP$6)-MMULT($G911:$K911,BO$2:BO$6))/MMULT($G911:$K911,BO$2:BO$6)</f>
        <v>7.7682669431995274E-3</v>
      </c>
      <c r="BQ911">
        <f ca="1">(MMULT($G911:$K911,BQ$2:BQ$6)-MMULT($G911:$K911,BP$2:BP$6))/MMULT($G911:$K911,BP$2:BP$6)</f>
        <v>-1.1351576403967801E-2</v>
      </c>
      <c r="BR911">
        <f ca="1">(MMULT($G911:$K911,BR$2:BR$6)-MMULT($G911:$K911,BQ$2:BQ$6))/MMULT($G911:$K911,BQ$2:BQ$6)</f>
        <v>1.1278123966549401E-2</v>
      </c>
      <c r="BS911">
        <f ca="1">(MMULT($G911:$K911,BS$2:BS$6)-MMULT($G911:$K911,BR$2:BR$6))/MMULT($G911:$K911,BR$2:BR$6)</f>
        <v>3.653857042278556E-3</v>
      </c>
      <c r="BT911">
        <f ca="1">(MMULT($G911:$K911,BT$2:BT$6)-MMULT($G911:$K911,BS$2:BS$6))/MMULT($G911:$K911,BS$2:BS$6)</f>
        <v>1.4424582465877747E-3</v>
      </c>
      <c r="BU911">
        <f ca="1">(MMULT($G911:$K911,BU$2:BU$6)-MMULT($G911:$K911,BT$2:BT$6))/MMULT($G911:$K911,BT$2:BT$6)</f>
        <v>2.4550682162476655E-3</v>
      </c>
      <c r="BV911">
        <f ca="1">(MMULT($G911:$K911,BV$2:BV$6)-MMULT($G911:$K911,BU$2:BU$6))/MMULT($G911:$K911,BU$2:BU$6)</f>
        <v>-7.7896145162704425E-3</v>
      </c>
      <c r="BW911">
        <f ca="1">(MMULT($G911:$K911,BW$2:BW$6)-MMULT($G911:$K911,BV$2:BV$6))/MMULT($G911:$K911,BV$2:BV$6)</f>
        <v>6.9142903754818835E-3</v>
      </c>
      <c r="BX911">
        <f ca="1">(MMULT($G911:$K911,BX$2:BX$6)-MMULT($G911:$K911,BW$2:BW$6))/MMULT($G911:$K911,BW$2:BW$6)</f>
        <v>1.2466399949021899E-2</v>
      </c>
      <c r="BY911">
        <f ca="1">(MMULT($G911:$K911,BY$2:BY$6)-MMULT($G911:$K911,BX$2:BX$6))/MMULT($G911:$K911,BX$2:BX$6)</f>
        <v>-1.3616291991512519E-2</v>
      </c>
      <c r="BZ911">
        <f ca="1">(MMULT($G911:$K911,BZ$2:BZ$6)-MMULT($G911:$K911,BY$2:BY$6))/MMULT($G911:$K911,BY$2:BY$6)</f>
        <v>-8.9622126300135177E-3</v>
      </c>
      <c r="CA911">
        <f ca="1">(MMULT($G911:$K911,CA$2:CA$6)-MMULT($G911:$K911,BZ$2:BZ$6))/MMULT($G911:$K911,BZ$2:BZ$6)</f>
        <v>3.5053244209151597E-3</v>
      </c>
      <c r="CB911">
        <f ca="1">(MMULT($G911:$K911,CB$2:CB$6)-MMULT($G911:$K911,CA$2:CA$6))/MMULT($G911:$K911,CA$2:CA$6)</f>
        <v>1.4616410517740855E-2</v>
      </c>
      <c r="CC911">
        <f ca="1">(MMULT($G911:$K911,CC$2:CC$6)-MMULT($G911:$K911,CB$2:CB$6))/MMULT($G911:$K911,CB$2:CB$6)</f>
        <v>-3.4281594434542378E-3</v>
      </c>
      <c r="CD911">
        <f ca="1">(MMULT($G911:$K911,CD$2:CD$6)-MMULT($G911:$K911,CC$2:CC$6))/MMULT($G911:$K911,CC$2:CC$6)</f>
        <v>-5.3654399414433821E-3</v>
      </c>
      <c r="CE911">
        <f ca="1">(MMULT($G911:$K911,CE$2:CE$6)-MMULT($G911:$K911,CD$2:CD$6))/MMULT($G911:$K911,CD$2:CD$6)</f>
        <v>-3.6322113964346466E-3</v>
      </c>
      <c r="CF911">
        <f ca="1">(MMULT($G911:$K911,CF$2:CF$6)-MMULT($G911:$K911,CE$2:CE$6))/MMULT($G911:$K911,CE$2:CE$6)</f>
        <v>1.2775719109711932E-2</v>
      </c>
      <c r="CG911">
        <f ca="1">(MMULT($G911:$K911,CG$2:CG$6)-MMULT($G911:$K911,CF$2:CF$6))/MMULT($G911:$K911,CF$2:CF$6)</f>
        <v>8.046134684902435E-3</v>
      </c>
      <c r="CH911">
        <f ca="1">(MMULT($G911:$K911,CH$2:CH$6)-MMULT($G911:$K911,CG$2:CG$6))/MMULT($G911:$K911,CG$2:CG$6)</f>
        <v>-5.3777754768019794E-3</v>
      </c>
      <c r="CI911">
        <f ca="1">(MMULT($G911:$K911,CI$2:CI$6)-MMULT($G911:$K911,CH$2:CH$6))/MMULT($G911:$K911,CH$2:CH$6)</f>
        <v>7.4931338868906008E-3</v>
      </c>
      <c r="CJ911">
        <f ca="1">(MMULT($G911:$K911,CJ$2:CJ$6)-MMULT($G911:$K911,CI$2:CI$6))/MMULT($G911:$K911,CI$2:CI$6)</f>
        <v>-2.193293511157211E-3</v>
      </c>
      <c r="CK911">
        <f ca="1">(MMULT($G911:$K911,CK$2:CK$6)-MMULT($G911:$K911,CJ$2:CJ$6))/MMULT($G911:$K911,CJ$2:CJ$6)</f>
        <v>7.5689312488562638E-3</v>
      </c>
      <c r="CL911">
        <f ca="1">(MMULT($G911:$K911,CL$2:CL$6)-MMULT($G911:$K911,CK$2:CK$6))/MMULT($G911:$K911,CK$2:CK$6)</f>
        <v>6.3235848596494837E-3</v>
      </c>
      <c r="CM911">
        <f ca="1">(MMULT($G911:$K911,CM$2:CM$6)-MMULT($G911:$K911,CL$2:CL$6))/MMULT($G911:$K911,CL$2:CL$6)</f>
        <v>-8.7933551727129178E-3</v>
      </c>
      <c r="CN911">
        <f ca="1">(MMULT($G911:$K911,CN$2:CN$6)-MMULT($G911:$K911,CM$2:CM$6))/MMULT($G911:$K911,CM$2:CM$6)</f>
        <v>-2.7770056711251033E-3</v>
      </c>
      <c r="CO911">
        <f ca="1">(MMULT($G911:$K911,CO$2:CO$6)-MMULT($G911:$K911,CN$2:CN$6))/MMULT($G911:$K911,CN$2:CN$6)</f>
        <v>-5.3219577536891757E-3</v>
      </c>
      <c r="CP911">
        <f ca="1">(MMULT($G911:$K911,CP$2:CP$6)-MMULT($G911:$K911,CO$2:CO$6))/MMULT($G911:$K911,CO$2:CO$6)</f>
        <v>7.0576267068308855E-3</v>
      </c>
      <c r="CQ911">
        <f ca="1">(MMULT($G911:$K911,CQ$2:CQ$6)-MMULT($G911:$K911,CP$2:CP$6))/MMULT($G911:$K911,CP$2:CP$6)</f>
        <v>9.3612639660431672E-3</v>
      </c>
      <c r="CR911">
        <f ca="1">(MMULT($G911:$K911,CR$2:CR$6)-MMULT($G911:$K911,CQ$2:CQ$6))/MMULT($G911:$K911,CQ$2:CQ$6)</f>
        <v>4.7157860534704759E-3</v>
      </c>
      <c r="CS911">
        <f ca="1">(MMULT($G911:$K911,CS$2:CS$6)-MMULT($G911:$K911,CR$2:CR$6))/MMULT($G911:$K911,CR$2:CR$6)</f>
        <v>7.4316006452777939E-3</v>
      </c>
      <c r="CT911">
        <f ca="1">(MMULT($G911:$K911,CT$2:CT$6)-MMULT($G911:$K911,CS$2:CS$6))/MMULT($G911:$K911,CS$2:CS$6)</f>
        <v>-9.8145398700881827E-3</v>
      </c>
      <c r="CU911">
        <f ca="1">(MMULT($G911:$K911,CU$2:CU$6)-MMULT($G911:$K911,CT$2:CT$6))/MMULT($G911:$K911,CT$2:CT$6)</f>
        <v>-1.3682693374371432E-2</v>
      </c>
      <c r="CV911">
        <f ca="1">(MMULT($G911:$K911,CV$2:CV$6)-MMULT($G911:$K911,CU$2:CU$6))/MMULT($G911:$K911,CU$2:CU$6)</f>
        <v>-4.4071762086406365E-3</v>
      </c>
      <c r="CW911">
        <f ca="1">(MMULT($G911:$K911,CW$2:CW$6)-MMULT($G911:$K911,CV$2:CV$6))/MMULT($G911:$K911,CV$2:CV$6)</f>
        <v>1.5092437408085883E-2</v>
      </c>
      <c r="CX911">
        <f ca="1">(MMULT($G911:$K911,CX$2:CX$6)-MMULT($G911:$K911,CW$2:CW$6))/MMULT($G911:$K911,CW$2:CW$6)</f>
        <v>1.1288426119935151E-2</v>
      </c>
      <c r="CY911">
        <f ca="1">(MMULT($G911:$K911,CY$2:CY$6)-MMULT($G911:$K911,CX$2:CX$6))/MMULT($G911:$K911,CX$2:CX$6)</f>
        <v>-6.7042107346350203E-4</v>
      </c>
      <c r="CZ911">
        <f ca="1">(MMULT($G911:$K911,CZ$2:CZ$6)-MMULT($G911:$K911,CY$2:CY$6))/MMULT($G911:$K911,CY$2:CY$6)</f>
        <v>1.396051627635601E-2</v>
      </c>
      <c r="DA911">
        <f ca="1">(MMULT($G911:$K911,DA$2:DA$6)-MMULT($G911:$K911,CZ$2:CZ$6))/MMULT($G911:$K911,CZ$2:CZ$6)</f>
        <v>1.74051636513664E-2</v>
      </c>
      <c r="DB911">
        <f ca="1">(MMULT($G911:$K911,DB$2:DB$6)-MMULT($G911:$K911,DA$2:DA$6))/MMULT($G911:$K911,DA$2:DA$6)</f>
        <v>-1.6251712122711471E-2</v>
      </c>
      <c r="DC911">
        <f ca="1">(MMULT($G911:$K911,DC$2:DC$6)-MMULT($G911:$K911,DB$2:DB$6))/MMULT($G911:$K911,DB$2:DB$6)</f>
        <v>1.4145793989329934E-2</v>
      </c>
      <c r="DD911">
        <f ca="1">(MMULT($G911:$K911,DD$2:DD$6)-MMULT($G911:$K911,DC$2:DC$6))/MMULT($G911:$K911,DC$2:DC$6)</f>
        <v>-1.1156692276241727E-2</v>
      </c>
      <c r="DE911">
        <f ca="1">(MMULT($G911:$K911,DE$2:DE$6)-MMULT($G911:$K911,DD$2:DD$6))/MMULT($G911:$K911,DD$2:DD$6)</f>
        <v>1.3568481942138257E-2</v>
      </c>
      <c r="DF911">
        <f ca="1">(MMULT($G911:$K911,DF$2:DF$6)-MMULT($G911:$K911,DE$2:DE$6))/MMULT($G911:$K911,DE$2:DE$6)</f>
        <v>8.9476076357854952E-3</v>
      </c>
      <c r="DG911">
        <f ca="1">(MMULT($G911:$K911,DG$2:DG$6)-MMULT($G911:$K911,DF$2:DF$6))/MMULT($G911:$K911,DF$2:DF$6)</f>
        <v>2.9571960140681787E-2</v>
      </c>
      <c r="DH911">
        <f ca="1">(MMULT($G911:$K911,DH$2:DH$6)-MMULT($G911:$K911,DG$2:DG$6))/MMULT($G911:$K911,DG$2:DG$6)</f>
        <v>-1.5795544511818048E-2</v>
      </c>
      <c r="DI911">
        <f ca="1">(MMULT($G911:$K911,DI$2:DI$6)-MMULT($G911:$K911,DH$2:DH$6))/MMULT($G911:$K911,DH$2:DH$6)</f>
        <v>3.995827955231423E-3</v>
      </c>
      <c r="DJ911">
        <f ca="1">(MMULT($G911:$K911,DJ$2:DJ$6)-MMULT($G911:$K911,DI$2:DI$6))/MMULT($G911:$K911,DI$2:DI$6)</f>
        <v>3.0592515097470877E-3</v>
      </c>
      <c r="DK911">
        <f ca="1">(MMULT($G911:$K911,DK$2:DK$6)-MMULT($G911:$K911,DJ$2:DJ$6))/MMULT($G911:$K911,DJ$2:DJ$6)</f>
        <v>-7.1757100811869349E-3</v>
      </c>
      <c r="DL911">
        <f ca="1">(MMULT($G911:$K911,DL$2:DL$6)-MMULT($G911:$K911,DK$2:DK$6))/MMULT($G911:$K911,DK$2:DK$6)</f>
        <v>2.7369402147314806E-3</v>
      </c>
      <c r="DM911">
        <f ca="1">(MMULT($G911:$K911,DM$2:DM$6)-MMULT($G911:$K911,DL$2:DL$6))/MMULT($G911:$K911,DL$2:DL$6)</f>
        <v>2.8965711819903701E-4</v>
      </c>
      <c r="DN911">
        <f ca="1">(MMULT($G911:$K911,DN$2:DN$6)-MMULT($G911:$K911,DM$2:DM$6))/MMULT($G911:$K911,DM$2:DM$6)</f>
        <v>-3.0938062482847905E-4</v>
      </c>
      <c r="DO911">
        <f ca="1">(MMULT($G911:$K911,DO$2:DO$6)-MMULT($G911:$K911,DN$2:DN$6))/MMULT($G911:$K911,DN$2:DN$6)</f>
        <v>-2.5464702397065696E-3</v>
      </c>
      <c r="DP911">
        <f ca="1">(MMULT($G911:$K911,DP$2:DP$6)-MMULT($G911:$K911,DO$2:DO$6))/MMULT($G911:$K911,DO$2:DO$6)</f>
        <v>1.3454131737957917E-3</v>
      </c>
      <c r="DQ911">
        <f ca="1">(MMULT($G911:$K911,DQ$2:DQ$6)-MMULT($G911:$K911,DP$2:DP$6))/MMULT($G911:$K911,DP$2:DP$6)</f>
        <v>4.5281884625466926E-3</v>
      </c>
      <c r="DR911">
        <f ca="1">(MMULT($G911:$K911,DR$2:DR$6)-MMULT($G911:$K911,DQ$2:DQ$6))/MMULT($G911:$K911,DQ$2:DQ$6)</f>
        <v>-2.7992341361471676E-3</v>
      </c>
      <c r="DS911">
        <f ca="1">(MMULT($G911:$K911,DS$2:DS$6)-MMULT($G911:$K911,DR$2:DR$6))/MMULT($G911:$K911,DR$2:DR$6)</f>
        <v>-1.6856242181329098E-2</v>
      </c>
      <c r="DT911">
        <f ca="1">(MMULT($G911:$K911,DT$2:DT$6)-MMULT($G911:$K911,DS$2:DS$6))/MMULT($G911:$K911,DS$2:DS$6)</f>
        <v>-3.4130801336236631E-3</v>
      </c>
      <c r="DU911">
        <f ca="1">AVERAGE(Таблица1[[#This Row],[25.05.2021]:[25.10.2021]])</f>
        <v>9.0864243351517794E-4</v>
      </c>
      <c r="DV911">
        <f ca="1">_xlfn.STDEV.S(Таблица1[[#This Row],[25.05.2021]:[25.10.2021]])</f>
        <v>9.0520882985537735E-3</v>
      </c>
    </row>
    <row r="912" spans="1:126" x14ac:dyDescent="0.2">
      <c r="A912">
        <f ca="1">Коэффициенты!G904</f>
        <v>2.3549490207954774E-2</v>
      </c>
      <c r="B912">
        <f ca="1">Коэффициенты!H904</f>
        <v>0.39890416342187995</v>
      </c>
      <c r="C912">
        <f ca="1">Коэффициенты!I904</f>
        <v>6.4702398978973785E-2</v>
      </c>
      <c r="D912">
        <f ca="1">Коэффициенты!J904</f>
        <v>0.12462369487467911</v>
      </c>
      <c r="E912">
        <f ca="1">Коэффициенты!K904</f>
        <v>0.38822025251651232</v>
      </c>
      <c r="F912">
        <f t="shared" ca="1" si="71"/>
        <v>1</v>
      </c>
      <c r="G912">
        <f t="shared" ca="1" si="73"/>
        <v>3300</v>
      </c>
      <c r="H912">
        <f t="shared" ca="1" si="73"/>
        <v>15426</v>
      </c>
      <c r="I912">
        <f t="shared" ca="1" si="74"/>
        <v>23</v>
      </c>
      <c r="J912">
        <f t="shared" ca="1" si="75"/>
        <v>213</v>
      </c>
      <c r="K912">
        <f t="shared" ca="1" si="72"/>
        <v>12854</v>
      </c>
      <c r="O912">
        <f ca="1">(MMULT($G912:$K912,O$2:O$6)-MMULT($G912:$K912,N$2:N$6))/MMULT($G912:$K912,N$2:N$6)</f>
        <v>5.4041770093348181E-3</v>
      </c>
      <c r="P912">
        <f ca="1">(MMULT($G912:$K912,P$2:P$6)-MMULT($G912:$K912,O$2:O$6))/MMULT($G912:$K912,O$2:O$6)</f>
        <v>6.2412395190781069E-3</v>
      </c>
      <c r="Q912">
        <f ca="1">(MMULT($G912:$K912,Q$2:Q$6)-MMULT($G912:$K912,P$2:P$6))/MMULT($G912:$K912,P$2:P$6)</f>
        <v>2.2184525829131189E-3</v>
      </c>
      <c r="R912">
        <f ca="1">(MMULT($G912:$K912,R$2:R$6)-MMULT($G912:$K912,Q$2:Q$6))/MMULT($G912:$K912,Q$2:Q$6)</f>
        <v>1.2132110944878394E-2</v>
      </c>
      <c r="S912">
        <f ca="1">(MMULT($G912:$K912,S$2:S$6)-MMULT($G912:$K912,R$2:R$6))/MMULT($G912:$K912,R$2:R$6)</f>
        <v>-1.2597896175100142E-2</v>
      </c>
      <c r="T912">
        <f ca="1">(MMULT($G912:$K912,T$2:T$6)-MMULT($G912:$K912,S$2:S$6))/MMULT($G912:$K912,S$2:S$6)</f>
        <v>7.6823400214017217E-3</v>
      </c>
      <c r="U912">
        <f ca="1">(MMULT($G912:$K912,U$2:U$6)-MMULT($G912:$K912,T$2:T$6))/MMULT($G912:$K912,T$2:T$6)</f>
        <v>6.823586808516564E-3</v>
      </c>
      <c r="V912">
        <f ca="1">(MMULT($G912:$K912,V$2:V$6)-MMULT($G912:$K912,U$2:U$6))/MMULT($G912:$K912,U$2:U$6)</f>
        <v>2.2090887623095405E-2</v>
      </c>
      <c r="W912">
        <f ca="1">(MMULT($G912:$K912,W$2:W$6)-MMULT($G912:$K912,V$2:V$6))/MMULT($G912:$K912,V$2:V$6)</f>
        <v>-3.1758674057899929E-3</v>
      </c>
      <c r="X912">
        <f ca="1">(MMULT($G912:$K912,X$2:X$6)-MMULT($G912:$K912,W$2:W$6))/MMULT($G912:$K912,W$2:W$6)</f>
        <v>-1.0163314269386694E-3</v>
      </c>
      <c r="Y912">
        <f ca="1">(MMULT($G912:$K912,Y$2:Y$6)-MMULT($G912:$K912,X$2:X$6))/MMULT($G912:$K912,X$2:X$6)</f>
        <v>9.0317231280500065E-3</v>
      </c>
      <c r="Z912">
        <f ca="1">(MMULT($G912:$K912,Z$2:Z$6)-MMULT($G912:$K912,Y$2:Y$6))/MMULT($G912:$K912,Y$2:Y$6)</f>
        <v>1.9447647825161901E-4</v>
      </c>
      <c r="AA912">
        <f ca="1">(MMULT($G912:$K912,AA$2:AA$6)-MMULT($G912:$K912,Z$2:Z$6))/MMULT($G912:$K912,Z$2:Z$6)</f>
        <v>1.8586946963613698E-3</v>
      </c>
      <c r="AB912">
        <f ca="1">(MMULT($G912:$K912,AB$2:AB$6)-MMULT($G912:$K912,AA$2:AA$6))/MMULT($G912:$K912,AA$2:AA$6)</f>
        <v>8.0365506148693719E-4</v>
      </c>
      <c r="AC912">
        <f ca="1">(MMULT($G912:$K912,AC$2:AC$6)-MMULT($G912:$K912,AB$2:AB$6))/MMULT($G912:$K912,AB$2:AB$6)</f>
        <v>-1.2407899746299678E-3</v>
      </c>
      <c r="AD912">
        <f ca="1">(MMULT($G912:$K912,AD$2:AD$6)-MMULT($G912:$K912,AC$2:AC$6))/MMULT($G912:$K912,AC$2:AC$6)</f>
        <v>4.2381300650665464E-3</v>
      </c>
      <c r="AE912">
        <f ca="1">(MMULT($G912:$K912,AE$2:AE$6)-MMULT($G912:$K912,AD$2:AD$6))/MMULT($G912:$K912,AD$2:AD$6)</f>
        <v>-1.3517686372078168E-2</v>
      </c>
      <c r="AF912">
        <f ca="1">(MMULT($G912:$K912,AF$2:AF$6)-MMULT($G912:$K912,AE$2:AE$6))/MMULT($G912:$K912,AE$2:AE$6)</f>
        <v>-5.1144119851380277E-3</v>
      </c>
      <c r="AG912">
        <f ca="1">(MMULT($G912:$K912,AG$2:AG$6)-MMULT($G912:$K912,AF$2:AF$6))/MMULT($G912:$K912,AF$2:AF$6)</f>
        <v>3.2891691073987602E-3</v>
      </c>
      <c r="AH912">
        <f ca="1">(MMULT($G912:$K912,AH$2:AH$6)-MMULT($G912:$K912,AG$2:AG$6))/MMULT($G912:$K912,AG$2:AG$6)</f>
        <v>-7.3065790995399055E-3</v>
      </c>
      <c r="AI912">
        <f ca="1">(MMULT($G912:$K912,AI$2:AI$6)-MMULT($G912:$K912,AH$2:AH$6))/MMULT($G912:$K912,AH$2:AH$6)</f>
        <v>1.1325833990819744E-2</v>
      </c>
      <c r="AJ912">
        <f ca="1">(MMULT($G912:$K912,AJ$2:AJ$6)-MMULT($G912:$K912,AI$2:AI$6))/MMULT($G912:$K912,AI$2:AI$6)</f>
        <v>5.4789629423563392E-3</v>
      </c>
      <c r="AK912">
        <f ca="1">(MMULT($G912:$K912,AK$2:AK$6)-MMULT($G912:$K912,AJ$2:AJ$6))/MMULT($G912:$K912,AJ$2:AJ$6)</f>
        <v>-2.240840115263455E-3</v>
      </c>
      <c r="AL912">
        <f ca="1">(MMULT($G912:$K912,AL$2:AL$6)-MMULT($G912:$K912,AK$2:AK$6))/MMULT($G912:$K912,AK$2:AK$6)</f>
        <v>-6.5109492144963432E-4</v>
      </c>
      <c r="AM912">
        <f ca="1">(MMULT($G912:$K912,AM$2:AM$6)-MMULT($G912:$K912,AL$2:AL$6))/MMULT($G912:$K912,AL$2:AL$6)</f>
        <v>3.6182129001142097E-3</v>
      </c>
      <c r="AN912">
        <f ca="1">(MMULT($G912:$K912,AN$2:AN$6)-MMULT($G912:$K912,AM$2:AM$6))/MMULT($G912:$K912,AM$2:AM$6)</f>
        <v>-6.9071016739213299E-3</v>
      </c>
      <c r="AO912">
        <f ca="1">(MMULT($G912:$K912,AO$2:AO$6)-MMULT($G912:$K912,AN$2:AN$6))/MMULT($G912:$K912,AN$2:AN$6)</f>
        <v>-3.0539567989183915E-3</v>
      </c>
      <c r="AP912">
        <f ca="1">(MMULT($G912:$K912,AP$2:AP$6)-MMULT($G912:$K912,AO$2:AO$6))/MMULT($G912:$K912,AO$2:AO$6)</f>
        <v>8.6616872394798452E-3</v>
      </c>
      <c r="AQ912">
        <f ca="1">(MMULT($G912:$K912,AQ$2:AQ$6)-MMULT($G912:$K912,AP$2:AP$6))/MMULT($G912:$K912,AP$2:AP$6)</f>
        <v>5.5766912004696174E-3</v>
      </c>
      <c r="AR912">
        <f ca="1">(MMULT($G912:$K912,AR$2:AR$6)-MMULT($G912:$K912,AQ$2:AQ$6))/MMULT($G912:$K912,AQ$2:AQ$6)</f>
        <v>5.4776099253974666E-3</v>
      </c>
      <c r="AS912">
        <f ca="1">(MMULT($G912:$K912,AS$2:AS$6)-MMULT($G912:$K912,AR$2:AR$6))/MMULT($G912:$K912,AR$2:AR$6)</f>
        <v>8.0310713082562407E-3</v>
      </c>
      <c r="AT912">
        <f ca="1">(MMULT($G912:$K912,AT$2:AT$6)-MMULT($G912:$K912,AS$2:AS$6))/MMULT($G912:$K912,AS$2:AS$6)</f>
        <v>-3.5608260639704674E-3</v>
      </c>
      <c r="AU912">
        <f ca="1">(MMULT($G912:$K912,AU$2:AU$6)-MMULT($G912:$K912,AT$2:AT$6))/MMULT($G912:$K912,AT$2:AT$6)</f>
        <v>1.2465810217864031E-3</v>
      </c>
      <c r="AV912">
        <f ca="1">(MMULT($G912:$K912,AV$2:AV$6)-MMULT($G912:$K912,AU$2:AU$6))/MMULT($G912:$K912,AU$2:AU$6)</f>
        <v>-6.4793830329920952E-3</v>
      </c>
      <c r="AW912">
        <f ca="1">(MMULT($G912:$K912,AW$2:AW$6)-MMULT($G912:$K912,AV$2:AV$6))/MMULT($G912:$K912,AV$2:AV$6)</f>
        <v>4.3857303809900737E-3</v>
      </c>
      <c r="AX912">
        <f ca="1">(MMULT($G912:$K912,AX$2:AX$6)-MMULT($G912:$K912,AW$2:AW$6))/MMULT($G912:$K912,AW$2:AW$6)</f>
        <v>7.3636626809581293E-3</v>
      </c>
      <c r="AY912">
        <f ca="1">(MMULT($G912:$K912,AY$2:AY$6)-MMULT($G912:$K912,AX$2:AX$6))/MMULT($G912:$K912,AX$2:AX$6)</f>
        <v>-2.5248698494025133E-2</v>
      </c>
      <c r="AZ912">
        <f ca="1">(MMULT($G912:$K912,AZ$2:AZ$6)-MMULT($G912:$K912,AY$2:AY$6))/MMULT($G912:$K912,AY$2:AY$6)</f>
        <v>-8.8513383163352666E-4</v>
      </c>
      <c r="BA912">
        <f ca="1">(MMULT($G912:$K912,BA$2:BA$6)-MMULT($G912:$K912,AZ$2:AZ$6))/MMULT($G912:$K912,AZ$2:AZ$6)</f>
        <v>-9.9382156557315891E-3</v>
      </c>
      <c r="BB912">
        <f ca="1">(MMULT($G912:$K912,BB$2:BB$6)-MMULT($G912:$K912,BA$2:BA$6))/MMULT($G912:$K912,BA$2:BA$6)</f>
        <v>-1.1867207222474406E-2</v>
      </c>
      <c r="BC912">
        <f ca="1">(MMULT($G912:$K912,BC$2:BC$6)-MMULT($G912:$K912,BB$2:BB$6))/MMULT($G912:$K912,BB$2:BB$6)</f>
        <v>-8.1821953568462259E-3</v>
      </c>
      <c r="BD912">
        <f ca="1">(MMULT($G912:$K912,BD$2:BD$6)-MMULT($G912:$K912,BC$2:BC$6))/MMULT($G912:$K912,BC$2:BC$6)</f>
        <v>6.4702195411181981E-3</v>
      </c>
      <c r="BE912">
        <f ca="1">(MMULT($G912:$K912,BE$2:BE$6)-MMULT($G912:$K912,BD$2:BD$6))/MMULT($G912:$K912,BD$2:BD$6)</f>
        <v>1.1069524645935237E-2</v>
      </c>
      <c r="BF912">
        <f ca="1">(MMULT($G912:$K912,BF$2:BF$6)-MMULT($G912:$K912,BE$2:BE$6))/MMULT($G912:$K912,BE$2:BE$6)</f>
        <v>2.8662884967065668E-3</v>
      </c>
      <c r="BG912">
        <f ca="1">(MMULT($G912:$K912,BG$2:BG$6)-MMULT($G912:$K912,BF$2:BF$6))/MMULT($G912:$K912,BF$2:BF$6)</f>
        <v>-1.5841186106849002E-2</v>
      </c>
      <c r="BH912">
        <f ca="1">(MMULT($G912:$K912,BH$2:BH$6)-MMULT($G912:$K912,BG$2:BG$6))/MMULT($G912:$K912,BG$2:BG$6)</f>
        <v>1.5782053413514692E-2</v>
      </c>
      <c r="BI912">
        <f ca="1">(MMULT($G912:$K912,BI$2:BI$6)-MMULT($G912:$K912,BH$2:BH$6))/MMULT($G912:$K912,BH$2:BH$6)</f>
        <v>-6.0662825629094292E-3</v>
      </c>
      <c r="BJ912">
        <f ca="1">(MMULT($G912:$K912,BJ$2:BJ$6)-MMULT($G912:$K912,BI$2:BI$6))/MMULT($G912:$K912,BI$2:BI$6)</f>
        <v>1.6834344383399785E-2</v>
      </c>
      <c r="BK912">
        <f ca="1">(MMULT($G912:$K912,BK$2:BK$6)-MMULT($G912:$K912,BJ$2:BJ$6))/MMULT($G912:$K912,BJ$2:BJ$6)</f>
        <v>-3.0499203077827448E-3</v>
      </c>
      <c r="BL912">
        <f ca="1">(MMULT($G912:$K912,BL$2:BL$6)-MMULT($G912:$K912,BK$2:BK$6))/MMULT($G912:$K912,BK$2:BK$6)</f>
        <v>7.9086052663956338E-3</v>
      </c>
      <c r="BM912">
        <f ca="1">(MMULT($G912:$K912,BM$2:BM$6)-MMULT($G912:$K912,BL$2:BL$6))/MMULT($G912:$K912,BL$2:BL$6)</f>
        <v>-2.0443645290070729E-3</v>
      </c>
      <c r="BN912">
        <f ca="1">(MMULT($G912:$K912,BN$2:BN$6)-MMULT($G912:$K912,BM$2:BM$6))/MMULT($G912:$K912,BM$2:BM$6)</f>
        <v>7.3323270791978389E-3</v>
      </c>
      <c r="BO912">
        <f ca="1">(MMULT($G912:$K912,BO$2:BO$6)-MMULT($G912:$K912,BN$2:BN$6))/MMULT($G912:$K912,BN$2:BN$6)</f>
        <v>-2.3993620593020853E-3</v>
      </c>
      <c r="BP912">
        <f ca="1">(MMULT($G912:$K912,BP$2:BP$6)-MMULT($G912:$K912,BO$2:BO$6))/MMULT($G912:$K912,BO$2:BO$6)</f>
        <v>5.9609537907183508E-3</v>
      </c>
      <c r="BQ912">
        <f ca="1">(MMULT($G912:$K912,BQ$2:BQ$6)-MMULT($G912:$K912,BP$2:BP$6))/MMULT($G912:$K912,BP$2:BP$6)</f>
        <v>-5.0551445942970709E-3</v>
      </c>
      <c r="BR912">
        <f ca="1">(MMULT($G912:$K912,BR$2:BR$6)-MMULT($G912:$K912,BQ$2:BQ$6))/MMULT($G912:$K912,BQ$2:BQ$6)</f>
        <v>2.2104612155519374E-2</v>
      </c>
      <c r="BS912">
        <f ca="1">(MMULT($G912:$K912,BS$2:BS$6)-MMULT($G912:$K912,BR$2:BR$6))/MMULT($G912:$K912,BR$2:BR$6)</f>
        <v>6.2161449628667436E-3</v>
      </c>
      <c r="BT912">
        <f ca="1">(MMULT($G912:$K912,BT$2:BT$6)-MMULT($G912:$K912,BS$2:BS$6))/MMULT($G912:$K912,BS$2:BS$6)</f>
        <v>1.2987060282730429E-3</v>
      </c>
      <c r="BU912">
        <f ca="1">(MMULT($G912:$K912,BU$2:BU$6)-MMULT($G912:$K912,BT$2:BT$6))/MMULT($G912:$K912,BT$2:BT$6)</f>
        <v>2.5425143468077072E-3</v>
      </c>
      <c r="BV912">
        <f ca="1">(MMULT($G912:$K912,BV$2:BV$6)-MMULT($G912:$K912,BU$2:BU$6))/MMULT($G912:$K912,BU$2:BU$6)</f>
        <v>-5.3526904724810753E-3</v>
      </c>
      <c r="BW912">
        <f ca="1">(MMULT($G912:$K912,BW$2:BW$6)-MMULT($G912:$K912,BV$2:BV$6))/MMULT($G912:$K912,BV$2:BV$6)</f>
        <v>8.4034834023380429E-3</v>
      </c>
      <c r="BX912">
        <f ca="1">(MMULT($G912:$K912,BX$2:BX$6)-MMULT($G912:$K912,BW$2:BW$6))/MMULT($G912:$K912,BW$2:BW$6)</f>
        <v>1.6893173610603232E-2</v>
      </c>
      <c r="BY912">
        <f ca="1">(MMULT($G912:$K912,BY$2:BY$6)-MMULT($G912:$K912,BX$2:BX$6))/MMULT($G912:$K912,BX$2:BX$6)</f>
        <v>-1.5508489160325623E-2</v>
      </c>
      <c r="BZ912">
        <f ca="1">(MMULT($G912:$K912,BZ$2:BZ$6)-MMULT($G912:$K912,BY$2:BY$6))/MMULT($G912:$K912,BY$2:BY$6)</f>
        <v>-3.8899394439025976E-3</v>
      </c>
      <c r="CA912">
        <f ca="1">(MMULT($G912:$K912,CA$2:CA$6)-MMULT($G912:$K912,BZ$2:BZ$6))/MMULT($G912:$K912,BZ$2:BZ$6)</f>
        <v>-1.9915329202796349E-3</v>
      </c>
      <c r="CB912">
        <f ca="1">(MMULT($G912:$K912,CB$2:CB$6)-MMULT($G912:$K912,CA$2:CA$6))/MMULT($G912:$K912,CA$2:CA$6)</f>
        <v>1.2049660632280074E-2</v>
      </c>
      <c r="CC912">
        <f ca="1">(MMULT($G912:$K912,CC$2:CC$6)-MMULT($G912:$K912,CB$2:CB$6))/MMULT($G912:$K912,CB$2:CB$6)</f>
        <v>-8.2210218619553303E-3</v>
      </c>
      <c r="CD912">
        <f ca="1">(MMULT($G912:$K912,CD$2:CD$6)-MMULT($G912:$K912,CC$2:CC$6))/MMULT($G912:$K912,CC$2:CC$6)</f>
        <v>-5.3998918938145428E-3</v>
      </c>
      <c r="CE912">
        <f ca="1">(MMULT($G912:$K912,CE$2:CE$6)-MMULT($G912:$K912,CD$2:CD$6))/MMULT($G912:$K912,CD$2:CD$6)</f>
        <v>-1.8635623215008167E-3</v>
      </c>
      <c r="CF912">
        <f ca="1">(MMULT($G912:$K912,CF$2:CF$6)-MMULT($G912:$K912,CE$2:CE$6))/MMULT($G912:$K912,CE$2:CE$6)</f>
        <v>1.6145162829866923E-2</v>
      </c>
      <c r="CG912">
        <f ca="1">(MMULT($G912:$K912,CG$2:CG$6)-MMULT($G912:$K912,CF$2:CF$6))/MMULT($G912:$K912,CF$2:CF$6)</f>
        <v>6.7018696516343654E-3</v>
      </c>
      <c r="CH912">
        <f ca="1">(MMULT($G912:$K912,CH$2:CH$6)-MMULT($G912:$K912,CG$2:CG$6))/MMULT($G912:$K912,CG$2:CG$6)</f>
        <v>-1.6320613187217E-3</v>
      </c>
      <c r="CI912">
        <f ca="1">(MMULT($G912:$K912,CI$2:CI$6)-MMULT($G912:$K912,CH$2:CH$6))/MMULT($G912:$K912,CH$2:CH$6)</f>
        <v>1.7077132203506658E-2</v>
      </c>
      <c r="CJ912">
        <f ca="1">(MMULT($G912:$K912,CJ$2:CJ$6)-MMULT($G912:$K912,CI$2:CI$6))/MMULT($G912:$K912,CI$2:CI$6)</f>
        <v>-6.972037431665472E-3</v>
      </c>
      <c r="CK912">
        <f ca="1">(MMULT($G912:$K912,CK$2:CK$6)-MMULT($G912:$K912,CJ$2:CJ$6))/MMULT($G912:$K912,CJ$2:CJ$6)</f>
        <v>9.7858507862130517E-3</v>
      </c>
      <c r="CL912">
        <f ca="1">(MMULT($G912:$K912,CL$2:CL$6)-MMULT($G912:$K912,CK$2:CK$6))/MMULT($G912:$K912,CK$2:CK$6)</f>
        <v>1.4955719071758937E-2</v>
      </c>
      <c r="CM912">
        <f ca="1">(MMULT($G912:$K912,CM$2:CM$6)-MMULT($G912:$K912,CL$2:CL$6))/MMULT($G912:$K912,CL$2:CL$6)</f>
        <v>-8.1313829557720981E-3</v>
      </c>
      <c r="CN912">
        <f ca="1">(MMULT($G912:$K912,CN$2:CN$6)-MMULT($G912:$K912,CM$2:CM$6))/MMULT($G912:$K912,CM$2:CM$6)</f>
        <v>2.1118443322214625E-3</v>
      </c>
      <c r="CO912">
        <f ca="1">(MMULT($G912:$K912,CO$2:CO$6)-MMULT($G912:$K912,CN$2:CN$6))/MMULT($G912:$K912,CN$2:CN$6)</f>
        <v>-2.3678507045605647E-3</v>
      </c>
      <c r="CP912">
        <f ca="1">(MMULT($G912:$K912,CP$2:CP$6)-MMULT($G912:$K912,CO$2:CO$6))/MMULT($G912:$K912,CO$2:CO$6)</f>
        <v>1.7170068044576189E-3</v>
      </c>
      <c r="CQ912">
        <f ca="1">(MMULT($G912:$K912,CQ$2:CQ$6)-MMULT($G912:$K912,CP$2:CP$6))/MMULT($G912:$K912,CP$2:CP$6)</f>
        <v>9.4913096687305153E-3</v>
      </c>
      <c r="CR912">
        <f ca="1">(MMULT($G912:$K912,CR$2:CR$6)-MMULT($G912:$K912,CQ$2:CQ$6))/MMULT($G912:$K912,CQ$2:CQ$6)</f>
        <v>9.2517503150826696E-3</v>
      </c>
      <c r="CS912">
        <f ca="1">(MMULT($G912:$K912,CS$2:CS$6)-MMULT($G912:$K912,CR$2:CR$6))/MMULT($G912:$K912,CR$2:CR$6)</f>
        <v>1.2365741628528706E-2</v>
      </c>
      <c r="CT912">
        <f ca="1">(MMULT($G912:$K912,CT$2:CT$6)-MMULT($G912:$K912,CS$2:CS$6))/MMULT($G912:$K912,CS$2:CS$6)</f>
        <v>-1.2502871433045121E-2</v>
      </c>
      <c r="CU912">
        <f ca="1">(MMULT($G912:$K912,CU$2:CU$6)-MMULT($G912:$K912,CT$2:CT$6))/MMULT($G912:$K912,CT$2:CT$6)</f>
        <v>-1.4962833642772785E-2</v>
      </c>
      <c r="CV912">
        <f ca="1">(MMULT($G912:$K912,CV$2:CV$6)-MMULT($G912:$K912,CU$2:CU$6))/MMULT($G912:$K912,CU$2:CU$6)</f>
        <v>-1.0253420992302108E-4</v>
      </c>
      <c r="CW912">
        <f ca="1">(MMULT($G912:$K912,CW$2:CW$6)-MMULT($G912:$K912,CV$2:CV$6))/MMULT($G912:$K912,CV$2:CV$6)</f>
        <v>1.1586605633483557E-2</v>
      </c>
      <c r="CX912">
        <f ca="1">(MMULT($G912:$K912,CX$2:CX$6)-MMULT($G912:$K912,CW$2:CW$6))/MMULT($G912:$K912,CW$2:CW$6)</f>
        <v>1.1732130533236556E-2</v>
      </c>
      <c r="CY912">
        <f ca="1">(MMULT($G912:$K912,CY$2:CY$6)-MMULT($G912:$K912,CX$2:CX$6))/MMULT($G912:$K912,CX$2:CX$6)</f>
        <v>-6.0587232885679762E-4</v>
      </c>
      <c r="CZ912">
        <f ca="1">(MMULT($G912:$K912,CZ$2:CZ$6)-MMULT($G912:$K912,CY$2:CY$6))/MMULT($G912:$K912,CY$2:CY$6)</f>
        <v>8.1300579391735666E-3</v>
      </c>
      <c r="DA912">
        <f ca="1">(MMULT($G912:$K912,DA$2:DA$6)-MMULT($G912:$K912,CZ$2:CZ$6))/MMULT($G912:$K912,CZ$2:CZ$6)</f>
        <v>2.2717554069944735E-2</v>
      </c>
      <c r="DB912">
        <f ca="1">(MMULT($G912:$K912,DB$2:DB$6)-MMULT($G912:$K912,DA$2:DA$6))/MMULT($G912:$K912,DA$2:DA$6)</f>
        <v>-1.228862471544232E-2</v>
      </c>
      <c r="DC912">
        <f ca="1">(MMULT($G912:$K912,DC$2:DC$6)-MMULT($G912:$K912,DB$2:DB$6))/MMULT($G912:$K912,DB$2:DB$6)</f>
        <v>1.4569240502284107E-2</v>
      </c>
      <c r="DD912">
        <f ca="1">(MMULT($G912:$K912,DD$2:DD$6)-MMULT($G912:$K912,DC$2:DC$6))/MMULT($G912:$K912,DC$2:DC$6)</f>
        <v>4.5493322706359051E-5</v>
      </c>
      <c r="DE912">
        <f ca="1">(MMULT($G912:$K912,DE$2:DE$6)-MMULT($G912:$K912,DD$2:DD$6))/MMULT($G912:$K912,DD$2:DD$6)</f>
        <v>9.783820916710385E-3</v>
      </c>
      <c r="DF912">
        <f ca="1">(MMULT($G912:$K912,DF$2:DF$6)-MMULT($G912:$K912,DE$2:DE$6))/MMULT($G912:$K912,DE$2:DE$6)</f>
        <v>2.7693780902118381E-2</v>
      </c>
      <c r="DG912">
        <f ca="1">(MMULT($G912:$K912,DG$2:DG$6)-MMULT($G912:$K912,DF$2:DF$6))/MMULT($G912:$K912,DF$2:DF$6)</f>
        <v>4.5536077081217229E-2</v>
      </c>
      <c r="DH912">
        <f ca="1">(MMULT($G912:$K912,DH$2:DH$6)-MMULT($G912:$K912,DG$2:DG$6))/MMULT($G912:$K912,DG$2:DG$6)</f>
        <v>-1.8104822942239373E-2</v>
      </c>
      <c r="DI912">
        <f ca="1">(MMULT($G912:$K912,DI$2:DI$6)-MMULT($G912:$K912,DH$2:DH$6))/MMULT($G912:$K912,DH$2:DH$6)</f>
        <v>-7.4920211991157523E-3</v>
      </c>
      <c r="DJ912">
        <f ca="1">(MMULT($G912:$K912,DJ$2:DJ$6)-MMULT($G912:$K912,DI$2:DI$6))/MMULT($G912:$K912,DI$2:DI$6)</f>
        <v>4.1400400372035703E-3</v>
      </c>
      <c r="DK912">
        <f ca="1">(MMULT($G912:$K912,DK$2:DK$6)-MMULT($G912:$K912,DJ$2:DJ$6))/MMULT($G912:$K912,DJ$2:DJ$6)</f>
        <v>6.5616612712456794E-3</v>
      </c>
      <c r="DL912">
        <f ca="1">(MMULT($G912:$K912,DL$2:DL$6)-MMULT($G912:$K912,DK$2:DK$6))/MMULT($G912:$K912,DK$2:DK$6)</f>
        <v>-7.2702561514834127E-3</v>
      </c>
      <c r="DM912">
        <f ca="1">(MMULT($G912:$K912,DM$2:DM$6)-MMULT($G912:$K912,DL$2:DL$6))/MMULT($G912:$K912,DL$2:DL$6)</f>
        <v>4.0883890046222405E-3</v>
      </c>
      <c r="DN912">
        <f ca="1">(MMULT($G912:$K912,DN$2:DN$6)-MMULT($G912:$K912,DM$2:DM$6))/MMULT($G912:$K912,DM$2:DM$6)</f>
        <v>-2.0213194267831012E-3</v>
      </c>
      <c r="DO912">
        <f ca="1">(MMULT($G912:$K912,DO$2:DO$6)-MMULT($G912:$K912,DN$2:DN$6))/MMULT($G912:$K912,DN$2:DN$6)</f>
        <v>-1.138531570456589E-2</v>
      </c>
      <c r="DP912">
        <f ca="1">(MMULT($G912:$K912,DP$2:DP$6)-MMULT($G912:$K912,DO$2:DO$6))/MMULT($G912:$K912,DO$2:DO$6)</f>
        <v>-2.7827101450347636E-3</v>
      </c>
      <c r="DQ912">
        <f ca="1">(MMULT($G912:$K912,DQ$2:DQ$6)-MMULT($G912:$K912,DP$2:DP$6))/MMULT($G912:$K912,DP$2:DP$6)</f>
        <v>1.06015366021545E-2</v>
      </c>
      <c r="DR912">
        <f ca="1">(MMULT($G912:$K912,DR$2:DR$6)-MMULT($G912:$K912,DQ$2:DQ$6))/MMULT($G912:$K912,DQ$2:DQ$6)</f>
        <v>-3.5276598713241867E-3</v>
      </c>
      <c r="DS912">
        <f ca="1">(MMULT($G912:$K912,DS$2:DS$6)-MMULT($G912:$K912,DR$2:DR$6))/MMULT($G912:$K912,DR$2:DR$6)</f>
        <v>-1.6060055036052397E-2</v>
      </c>
      <c r="DT912">
        <f ca="1">(MMULT($G912:$K912,DT$2:DT$6)-MMULT($G912:$K912,DS$2:DS$6))/MMULT($G912:$K912,DS$2:DS$6)</f>
        <v>3.5817239707917968E-4</v>
      </c>
      <c r="DU912">
        <f ca="1">AVERAGE(Таблица1[[#This Row],[25.05.2021]:[25.10.2021]])</f>
        <v>2.1470673894464559E-3</v>
      </c>
      <c r="DV912">
        <f ca="1">_xlfn.STDEV.S(Таблица1[[#This Row],[25.05.2021]:[25.10.2021]])</f>
        <v>1.0460163113507207E-2</v>
      </c>
    </row>
    <row r="913" spans="1:126" x14ac:dyDescent="0.2">
      <c r="A913">
        <f ca="1">Коэффициенты!G905</f>
        <v>0.21532266557192706</v>
      </c>
      <c r="B913">
        <f ca="1">Коэффициенты!H905</f>
        <v>0.13407501941080402</v>
      </c>
      <c r="C913">
        <f ca="1">Коэффициенты!I905</f>
        <v>0.22300416774504467</v>
      </c>
      <c r="D913">
        <f ca="1">Коэффициенты!J905</f>
        <v>0.2220988656950853</v>
      </c>
      <c r="E913">
        <f ca="1">Коэффициенты!K905</f>
        <v>0.20549928157713895</v>
      </c>
      <c r="F913">
        <f t="shared" ca="1" si="71"/>
        <v>0.99999999999999989</v>
      </c>
      <c r="G913">
        <f t="shared" ca="1" si="73"/>
        <v>30174</v>
      </c>
      <c r="H913">
        <f t="shared" ca="1" si="73"/>
        <v>5185</v>
      </c>
      <c r="I913">
        <f t="shared" ca="1" si="74"/>
        <v>82</v>
      </c>
      <c r="J913">
        <f t="shared" ca="1" si="75"/>
        <v>380</v>
      </c>
      <c r="K913">
        <f t="shared" ca="1" si="72"/>
        <v>6804</v>
      </c>
      <c r="O913">
        <f ca="1">(MMULT($G913:$K913,O$2:O$6)-MMULT($G913:$K913,N$2:N$6))/MMULT($G913:$K913,N$2:N$6)</f>
        <v>2.3635382824231483E-3</v>
      </c>
      <c r="P913">
        <f ca="1">(MMULT($G913:$K913,P$2:P$6)-MMULT($G913:$K913,O$2:O$6))/MMULT($G913:$K913,O$2:O$6)</f>
        <v>3.6073089838272727E-3</v>
      </c>
      <c r="Q913">
        <f ca="1">(MMULT($G913:$K913,Q$2:Q$6)-MMULT($G913:$K913,P$2:P$6))/MMULT($G913:$K913,P$2:P$6)</f>
        <v>1.9618840918669066E-3</v>
      </c>
      <c r="R913">
        <f ca="1">(MMULT($G913:$K913,R$2:R$6)-MMULT($G913:$K913,Q$2:Q$6))/MMULT($G913:$K913,Q$2:Q$6)</f>
        <v>8.1272717169069905E-3</v>
      </c>
      <c r="S913">
        <f ca="1">(MMULT($G913:$K913,S$2:S$6)-MMULT($G913:$K913,R$2:R$6))/MMULT($G913:$K913,R$2:R$6)</f>
        <v>-1.6479785635448628E-2</v>
      </c>
      <c r="T913">
        <f ca="1">(MMULT($G913:$K913,T$2:T$6)-MMULT($G913:$K913,S$2:S$6))/MMULT($G913:$K913,S$2:S$6)</f>
        <v>7.8841401891240476E-3</v>
      </c>
      <c r="U913">
        <f ca="1">(MMULT($G913:$K913,U$2:U$6)-MMULT($G913:$K913,T$2:T$6))/MMULT($G913:$K913,T$2:T$6)</f>
        <v>1.2450961435720101E-2</v>
      </c>
      <c r="V913">
        <f ca="1">(MMULT($G913:$K913,V$2:V$6)-MMULT($G913:$K913,U$2:U$6))/MMULT($G913:$K913,U$2:U$6)</f>
        <v>1.8183322305140425E-2</v>
      </c>
      <c r="W913">
        <f ca="1">(MMULT($G913:$K913,W$2:W$6)-MMULT($G913:$K913,V$2:V$6))/MMULT($G913:$K913,V$2:V$6)</f>
        <v>-3.2827591196478252E-3</v>
      </c>
      <c r="X913">
        <f ca="1">(MMULT($G913:$K913,X$2:X$6)-MMULT($G913:$K913,W$2:W$6))/MMULT($G913:$K913,W$2:W$6)</f>
        <v>-2.9319058672041456E-3</v>
      </c>
      <c r="Y913">
        <f ca="1">(MMULT($G913:$K913,Y$2:Y$6)-MMULT($G913:$K913,X$2:X$6))/MMULT($G913:$K913,X$2:X$6)</f>
        <v>4.6463124012616191E-3</v>
      </c>
      <c r="Z913">
        <f ca="1">(MMULT($G913:$K913,Z$2:Z$6)-MMULT($G913:$K913,Y$2:Y$6))/MMULT($G913:$K913,Y$2:Y$6)</f>
        <v>-1.0137087459239466E-3</v>
      </c>
      <c r="AA913">
        <f ca="1">(MMULT($G913:$K913,AA$2:AA$6)-MMULT($G913:$K913,Z$2:Z$6))/MMULT($G913:$K913,Z$2:Z$6)</f>
        <v>1.2190599076935194E-2</v>
      </c>
      <c r="AB913">
        <f ca="1">(MMULT($G913:$K913,AB$2:AB$6)-MMULT($G913:$K913,AA$2:AA$6))/MMULT($G913:$K913,AA$2:AA$6)</f>
        <v>-2.6631431295114296E-3</v>
      </c>
      <c r="AC913">
        <f ca="1">(MMULT($G913:$K913,AC$2:AC$6)-MMULT($G913:$K913,AB$2:AB$6))/MMULT($G913:$K913,AB$2:AB$6)</f>
        <v>-2.7774905825466781E-3</v>
      </c>
      <c r="AD913">
        <f ca="1">(MMULT($G913:$K913,AD$2:AD$6)-MMULT($G913:$K913,AC$2:AC$6))/MMULT($G913:$K913,AC$2:AC$6)</f>
        <v>-1.9396540327415985E-4</v>
      </c>
      <c r="AE913">
        <f ca="1">(MMULT($G913:$K913,AE$2:AE$6)-MMULT($G913:$K913,AD$2:AD$6))/MMULT($G913:$K913,AD$2:AD$6)</f>
        <v>-1.2253140233967943E-2</v>
      </c>
      <c r="AF913">
        <f ca="1">(MMULT($G913:$K913,AF$2:AF$6)-MMULT($G913:$K913,AE$2:AE$6))/MMULT($G913:$K913,AE$2:AE$6)</f>
        <v>-6.0584068682083001E-3</v>
      </c>
      <c r="AG913">
        <f ca="1">(MMULT($G913:$K913,AG$2:AG$6)-MMULT($G913:$K913,AF$2:AF$6))/MMULT($G913:$K913,AF$2:AF$6)</f>
        <v>-1.0815285714661461E-3</v>
      </c>
      <c r="AH913">
        <f ca="1">(MMULT($G913:$K913,AH$2:AH$6)-MMULT($G913:$K913,AG$2:AG$6))/MMULT($G913:$K913,AG$2:AG$6)</f>
        <v>1.5013043030565891E-3</v>
      </c>
      <c r="AI913">
        <f ca="1">(MMULT($G913:$K913,AI$2:AI$6)-MMULT($G913:$K913,AH$2:AH$6))/MMULT($G913:$K913,AH$2:AH$6)</f>
        <v>1.0290564777861314E-2</v>
      </c>
      <c r="AJ913">
        <f ca="1">(MMULT($G913:$K913,AJ$2:AJ$6)-MMULT($G913:$K913,AI$2:AI$6))/MMULT($G913:$K913,AI$2:AI$6)</f>
        <v>7.9125336980572229E-4</v>
      </c>
      <c r="AK913">
        <f ca="1">(MMULT($G913:$K913,AK$2:AK$6)-MMULT($G913:$K913,AJ$2:AJ$6))/MMULT($G913:$K913,AJ$2:AJ$6)</f>
        <v>-5.5151402857648935E-3</v>
      </c>
      <c r="AL913">
        <f ca="1">(MMULT($G913:$K913,AL$2:AL$6)-MMULT($G913:$K913,AK$2:AK$6))/MMULT($G913:$K913,AK$2:AK$6)</f>
        <v>-9.0105416414625571E-3</v>
      </c>
      <c r="AM913">
        <f ca="1">(MMULT($G913:$K913,AM$2:AM$6)-MMULT($G913:$K913,AL$2:AL$6))/MMULT($G913:$K913,AL$2:AL$6)</f>
        <v>9.3968534633312624E-3</v>
      </c>
      <c r="AN913">
        <f ca="1">(MMULT($G913:$K913,AN$2:AN$6)-MMULT($G913:$K913,AM$2:AM$6))/MMULT($G913:$K913,AM$2:AM$6)</f>
        <v>-6.7091223116111957E-3</v>
      </c>
      <c r="AO913">
        <f ca="1">(MMULT($G913:$K913,AO$2:AO$6)-MMULT($G913:$K913,AN$2:AN$6))/MMULT($G913:$K913,AN$2:AN$6)</f>
        <v>-7.5692350636253286E-3</v>
      </c>
      <c r="AP913">
        <f ca="1">(MMULT($G913:$K913,AP$2:AP$6)-MMULT($G913:$K913,AO$2:AO$6))/MMULT($G913:$K913,AO$2:AO$6)</f>
        <v>7.8687805378464155E-3</v>
      </c>
      <c r="AQ913">
        <f ca="1">(MMULT($G913:$K913,AQ$2:AQ$6)-MMULT($G913:$K913,AP$2:AP$6))/MMULT($G913:$K913,AP$2:AP$6)</f>
        <v>1.7380742044478385E-3</v>
      </c>
      <c r="AR913">
        <f ca="1">(MMULT($G913:$K913,AR$2:AR$6)-MMULT($G913:$K913,AQ$2:AQ$6))/MMULT($G913:$K913,AQ$2:AQ$6)</f>
        <v>7.7450086917153884E-3</v>
      </c>
      <c r="AS913">
        <f ca="1">(MMULT($G913:$K913,AS$2:AS$6)-MMULT($G913:$K913,AR$2:AR$6))/MMULT($G913:$K913,AR$2:AR$6)</f>
        <v>3.8824541201912923E-3</v>
      </c>
      <c r="AT913">
        <f ca="1">(MMULT($G913:$K913,AT$2:AT$6)-MMULT($G913:$K913,AS$2:AS$6))/MMULT($G913:$K913,AS$2:AS$6)</f>
        <v>-9.3559128277227541E-3</v>
      </c>
      <c r="AU913">
        <f ca="1">(MMULT($G913:$K913,AU$2:AU$6)-MMULT($G913:$K913,AT$2:AT$6))/MMULT($G913:$K913,AT$2:AT$6)</f>
        <v>-1.468277886434983E-3</v>
      </c>
      <c r="AV913">
        <f ca="1">(MMULT($G913:$K913,AV$2:AV$6)-MMULT($G913:$K913,AU$2:AU$6))/MMULT($G913:$K913,AU$2:AU$6)</f>
        <v>-5.2490569987441926E-3</v>
      </c>
      <c r="AW913">
        <f ca="1">(MMULT($G913:$K913,AW$2:AW$6)-MMULT($G913:$K913,AV$2:AV$6))/MMULT($G913:$K913,AV$2:AV$6)</f>
        <v>4.4026440331198157E-3</v>
      </c>
      <c r="AX913">
        <f ca="1">(MMULT($G913:$K913,AX$2:AX$6)-MMULT($G913:$K913,AW$2:AW$6))/MMULT($G913:$K913,AW$2:AW$6)</f>
        <v>5.0113336288262868E-3</v>
      </c>
      <c r="AY913">
        <f ca="1">(MMULT($G913:$K913,AY$2:AY$6)-MMULT($G913:$K913,AX$2:AX$6))/MMULT($G913:$K913,AX$2:AX$6)</f>
        <v>-8.202872181604778E-3</v>
      </c>
      <c r="AZ913">
        <f ca="1">(MMULT($G913:$K913,AZ$2:AZ$6)-MMULT($G913:$K913,AY$2:AY$6))/MMULT($G913:$K913,AY$2:AY$6)</f>
        <v>-2.1148792215458464E-3</v>
      </c>
      <c r="BA913">
        <f ca="1">(MMULT($G913:$K913,BA$2:BA$6)-MMULT($G913:$K913,AZ$2:AZ$6))/MMULT($G913:$K913,AZ$2:AZ$6)</f>
        <v>-9.0217568751447385E-3</v>
      </c>
      <c r="BB913">
        <f ca="1">(MMULT($G913:$K913,BB$2:BB$6)-MMULT($G913:$K913,BA$2:BA$6))/MMULT($G913:$K913,BA$2:BA$6)</f>
        <v>-1.6032748494764878E-2</v>
      </c>
      <c r="BC913">
        <f ca="1">(MMULT($G913:$K913,BC$2:BC$6)-MMULT($G913:$K913,BB$2:BB$6))/MMULT($G913:$K913,BB$2:BB$6)</f>
        <v>-4.4730795896837467E-3</v>
      </c>
      <c r="BD913">
        <f ca="1">(MMULT($G913:$K913,BD$2:BD$6)-MMULT($G913:$K913,BC$2:BC$6))/MMULT($G913:$K913,BC$2:BC$6)</f>
        <v>7.0259184187533991E-3</v>
      </c>
      <c r="BE913">
        <f ca="1">(MMULT($G913:$K913,BE$2:BE$6)-MMULT($G913:$K913,BD$2:BD$6))/MMULT($G913:$K913,BD$2:BD$6)</f>
        <v>6.8438484504282715E-3</v>
      </c>
      <c r="BF913">
        <f ca="1">(MMULT($G913:$K913,BF$2:BF$6)-MMULT($G913:$K913,BE$2:BE$6))/MMULT($G913:$K913,BE$2:BE$6)</f>
        <v>1.8839051345799942E-3</v>
      </c>
      <c r="BG913">
        <f ca="1">(MMULT($G913:$K913,BG$2:BG$6)-MMULT($G913:$K913,BF$2:BF$6))/MMULT($G913:$K913,BF$2:BF$6)</f>
        <v>-1.3554027159118428E-2</v>
      </c>
      <c r="BH913">
        <f ca="1">(MMULT($G913:$K913,BH$2:BH$6)-MMULT($G913:$K913,BG$2:BG$6))/MMULT($G913:$K913,BG$2:BG$6)</f>
        <v>9.1269816899427585E-3</v>
      </c>
      <c r="BI913">
        <f ca="1">(MMULT($G913:$K913,BI$2:BI$6)-MMULT($G913:$K913,BH$2:BH$6))/MMULT($G913:$K913,BH$2:BH$6)</f>
        <v>-1.1995417724217665E-3</v>
      </c>
      <c r="BJ913">
        <f ca="1">(MMULT($G913:$K913,BJ$2:BJ$6)-MMULT($G913:$K913,BI$2:BI$6))/MMULT($G913:$K913,BI$2:BI$6)</f>
        <v>1.5400582196249613E-2</v>
      </c>
      <c r="BK913">
        <f ca="1">(MMULT($G913:$K913,BK$2:BK$6)-MMULT($G913:$K913,BJ$2:BJ$6))/MMULT($G913:$K913,BJ$2:BJ$6)</f>
        <v>-8.6111006526159231E-3</v>
      </c>
      <c r="BL913">
        <f ca="1">(MMULT($G913:$K913,BL$2:BL$6)-MMULT($G913:$K913,BK$2:BK$6))/MMULT($G913:$K913,BK$2:BK$6)</f>
        <v>4.7142527475428448E-3</v>
      </c>
      <c r="BM913">
        <f ca="1">(MMULT($G913:$K913,BM$2:BM$6)-MMULT($G913:$K913,BL$2:BL$6))/MMULT($G913:$K913,BL$2:BL$6)</f>
        <v>-3.3663168878618824E-3</v>
      </c>
      <c r="BN913">
        <f ca="1">(MMULT($G913:$K913,BN$2:BN$6)-MMULT($G913:$K913,BM$2:BM$6))/MMULT($G913:$K913,BM$2:BM$6)</f>
        <v>6.922500343340925E-3</v>
      </c>
      <c r="BO913">
        <f ca="1">(MMULT($G913:$K913,BO$2:BO$6)-MMULT($G913:$K913,BN$2:BN$6))/MMULT($G913:$K913,BN$2:BN$6)</f>
        <v>-6.945429435431489E-3</v>
      </c>
      <c r="BP913">
        <f ca="1">(MMULT($G913:$K913,BP$2:BP$6)-MMULT($G913:$K913,BO$2:BO$6))/MMULT($G913:$K913,BO$2:BO$6)</f>
        <v>9.7441203262995917E-3</v>
      </c>
      <c r="BQ913">
        <f ca="1">(MMULT($G913:$K913,BQ$2:BQ$6)-MMULT($G913:$K913,BP$2:BP$6))/MMULT($G913:$K913,BP$2:BP$6)</f>
        <v>-9.3605228840424742E-3</v>
      </c>
      <c r="BR913">
        <f ca="1">(MMULT($G913:$K913,BR$2:BR$6)-MMULT($G913:$K913,BQ$2:BQ$6))/MMULT($G913:$K913,BQ$2:BQ$6)</f>
        <v>1.3315091612497883E-2</v>
      </c>
      <c r="BS913">
        <f ca="1">(MMULT($G913:$K913,BS$2:BS$6)-MMULT($G913:$K913,BR$2:BR$6))/MMULT($G913:$K913,BR$2:BR$6)</f>
        <v>4.2268841421412287E-3</v>
      </c>
      <c r="BT913">
        <f ca="1">(MMULT($G913:$K913,BT$2:BT$6)-MMULT($G913:$K913,BS$2:BS$6))/MMULT($G913:$K913,BS$2:BS$6)</f>
        <v>7.392846178062365E-4</v>
      </c>
      <c r="BU913">
        <f ca="1">(MMULT($G913:$K913,BU$2:BU$6)-MMULT($G913:$K913,BT$2:BT$6))/MMULT($G913:$K913,BT$2:BT$6)</f>
        <v>1.4508608684074505E-3</v>
      </c>
      <c r="BV913">
        <f ca="1">(MMULT($G913:$K913,BV$2:BV$6)-MMULT($G913:$K913,BU$2:BU$6))/MMULT($G913:$K913,BU$2:BU$6)</f>
        <v>-7.6502519677938349E-3</v>
      </c>
      <c r="BW913">
        <f ca="1">(MMULT($G913:$K913,BW$2:BW$6)-MMULT($G913:$K913,BV$2:BV$6))/MMULT($G913:$K913,BV$2:BV$6)</f>
        <v>6.2220412747966119E-3</v>
      </c>
      <c r="BX913">
        <f ca="1">(MMULT($G913:$K913,BX$2:BX$6)-MMULT($G913:$K913,BW$2:BW$6))/MMULT($G913:$K913,BW$2:BW$6)</f>
        <v>1.435380725650885E-2</v>
      </c>
      <c r="BY913">
        <f ca="1">(MMULT($G913:$K913,BY$2:BY$6)-MMULT($G913:$K913,BX$2:BX$6))/MMULT($G913:$K913,BX$2:BX$6)</f>
        <v>-1.4391377787304866E-2</v>
      </c>
      <c r="BZ913">
        <f ca="1">(MMULT($G913:$K913,BZ$2:BZ$6)-MMULT($G913:$K913,BY$2:BY$6))/MMULT($G913:$K913,BY$2:BY$6)</f>
        <v>-8.9525351663048928E-3</v>
      </c>
      <c r="CA913">
        <f ca="1">(MMULT($G913:$K913,CA$2:CA$6)-MMULT($G913:$K913,BZ$2:BZ$6))/MMULT($G913:$K913,BZ$2:BZ$6)</f>
        <v>1.2094938241535805E-3</v>
      </c>
      <c r="CB913">
        <f ca="1">(MMULT($G913:$K913,CB$2:CB$6)-MMULT($G913:$K913,CA$2:CA$6))/MMULT($G913:$K913,CA$2:CA$6)</f>
        <v>1.3264284234355798E-2</v>
      </c>
      <c r="CC913">
        <f ca="1">(MMULT($G913:$K913,CC$2:CC$6)-MMULT($G913:$K913,CB$2:CB$6))/MMULT($G913:$K913,CB$2:CB$6)</f>
        <v>-5.6453280751658143E-3</v>
      </c>
      <c r="CD913">
        <f ca="1">(MMULT($G913:$K913,CD$2:CD$6)-MMULT($G913:$K913,CC$2:CC$6))/MMULT($G913:$K913,CC$2:CC$6)</f>
        <v>-4.9024111671671792E-3</v>
      </c>
      <c r="CE913">
        <f ca="1">(MMULT($G913:$K913,CE$2:CE$6)-MMULT($G913:$K913,CD$2:CD$6))/MMULT($G913:$K913,CD$2:CD$6)</f>
        <v>-3.4957377971468759E-3</v>
      </c>
      <c r="CF913">
        <f ca="1">(MMULT($G913:$K913,CF$2:CF$6)-MMULT($G913:$K913,CE$2:CE$6))/MMULT($G913:$K913,CE$2:CE$6)</f>
        <v>1.2827378864465609E-2</v>
      </c>
      <c r="CG913">
        <f ca="1">(MMULT($G913:$K913,CG$2:CG$6)-MMULT($G913:$K913,CF$2:CF$6))/MMULT($G913:$K913,CF$2:CF$6)</f>
        <v>6.7156637339279559E-3</v>
      </c>
      <c r="CH913">
        <f ca="1">(MMULT($G913:$K913,CH$2:CH$6)-MMULT($G913:$K913,CG$2:CG$6))/MMULT($G913:$K913,CG$2:CG$6)</f>
        <v>-5.7451890040834423E-3</v>
      </c>
      <c r="CI913">
        <f ca="1">(MMULT($G913:$K913,CI$2:CI$6)-MMULT($G913:$K913,CH$2:CH$6))/MMULT($G913:$K913,CH$2:CH$6)</f>
        <v>8.4516448746915808E-3</v>
      </c>
      <c r="CJ913">
        <f ca="1">(MMULT($G913:$K913,CJ$2:CJ$6)-MMULT($G913:$K913,CI$2:CI$6))/MMULT($G913:$K913,CI$2:CI$6)</f>
        <v>-4.4494593974708507E-3</v>
      </c>
      <c r="CK913">
        <f ca="1">(MMULT($G913:$K913,CK$2:CK$6)-MMULT($G913:$K913,CJ$2:CJ$6))/MMULT($G913:$K913,CJ$2:CJ$6)</f>
        <v>6.8489171144502699E-3</v>
      </c>
      <c r="CL913">
        <f ca="1">(MMULT($G913:$K913,CL$2:CL$6)-MMULT($G913:$K913,CK$2:CK$6))/MMULT($G913:$K913,CK$2:CK$6)</f>
        <v>4.6706016631150992E-3</v>
      </c>
      <c r="CM913">
        <f ca="1">(MMULT($G913:$K913,CM$2:CM$6)-MMULT($G913:$K913,CL$2:CL$6))/MMULT($G913:$K913,CL$2:CL$6)</f>
        <v>-9.672680309561428E-3</v>
      </c>
      <c r="CN913">
        <f ca="1">(MMULT($G913:$K913,CN$2:CN$6)-MMULT($G913:$K913,CM$2:CM$6))/MMULT($G913:$K913,CM$2:CM$6)</f>
        <v>4.096304103980715E-4</v>
      </c>
      <c r="CO913">
        <f ca="1">(MMULT($G913:$K913,CO$2:CO$6)-MMULT($G913:$K913,CN$2:CN$6))/MMULT($G913:$K913,CN$2:CN$6)</f>
        <v>-5.5970776111028131E-3</v>
      </c>
      <c r="CP913">
        <f ca="1">(MMULT($G913:$K913,CP$2:CP$6)-MMULT($G913:$K913,CO$2:CO$6))/MMULT($G913:$K913,CO$2:CO$6)</f>
        <v>6.0458658432004471E-3</v>
      </c>
      <c r="CQ913">
        <f ca="1">(MMULT($G913:$K913,CQ$2:CQ$6)-MMULT($G913:$K913,CP$2:CP$6))/MMULT($G913:$K913,CP$2:CP$6)</f>
        <v>7.4966437633532702E-3</v>
      </c>
      <c r="CR913">
        <f ca="1">(MMULT($G913:$K913,CR$2:CR$6)-MMULT($G913:$K913,CQ$2:CQ$6))/MMULT($G913:$K913,CQ$2:CQ$6)</f>
        <v>3.0214210749565994E-3</v>
      </c>
      <c r="CS913">
        <f ca="1">(MMULT($G913:$K913,CS$2:CS$6)-MMULT($G913:$K913,CR$2:CR$6))/MMULT($G913:$K913,CR$2:CR$6)</f>
        <v>9.0987880928106307E-3</v>
      </c>
      <c r="CT913">
        <f ca="1">(MMULT($G913:$K913,CT$2:CT$6)-MMULT($G913:$K913,CS$2:CS$6))/MMULT($G913:$K913,CS$2:CS$6)</f>
        <v>-1.1504796169739239E-2</v>
      </c>
      <c r="CU913">
        <f ca="1">(MMULT($G913:$K913,CU$2:CU$6)-MMULT($G913:$K913,CT$2:CT$6))/MMULT($G913:$K913,CT$2:CT$6)</f>
        <v>-1.1848930971579914E-2</v>
      </c>
      <c r="CV913">
        <f ca="1">(MMULT($G913:$K913,CV$2:CV$6)-MMULT($G913:$K913,CU$2:CU$6))/MMULT($G913:$K913,CU$2:CU$6)</f>
        <v>-3.3555671483467271E-3</v>
      </c>
      <c r="CW913">
        <f ca="1">(MMULT($G913:$K913,CW$2:CW$6)-MMULT($G913:$K913,CV$2:CV$6))/MMULT($G913:$K913,CV$2:CV$6)</f>
        <v>1.0214388966763596E-2</v>
      </c>
      <c r="CX913">
        <f ca="1">(MMULT($G913:$K913,CX$2:CX$6)-MMULT($G913:$K913,CW$2:CW$6))/MMULT($G913:$K913,CW$2:CW$6)</f>
        <v>1.2231188620436468E-2</v>
      </c>
      <c r="CY913">
        <f ca="1">(MMULT($G913:$K913,CY$2:CY$6)-MMULT($G913:$K913,CX$2:CX$6))/MMULT($G913:$K913,CX$2:CX$6)</f>
        <v>-1.9769309314527305E-3</v>
      </c>
      <c r="CZ913">
        <f ca="1">(MMULT($G913:$K913,CZ$2:CZ$6)-MMULT($G913:$K913,CY$2:CY$6))/MMULT($G913:$K913,CY$2:CY$6)</f>
        <v>1.0521670849014095E-2</v>
      </c>
      <c r="DA913">
        <f ca="1">(MMULT($G913:$K913,DA$2:DA$6)-MMULT($G913:$K913,CZ$2:CZ$6))/MMULT($G913:$K913,CZ$2:CZ$6)</f>
        <v>1.5531084628419423E-2</v>
      </c>
      <c r="DB913">
        <f ca="1">(MMULT($G913:$K913,DB$2:DB$6)-MMULT($G913:$K913,DA$2:DA$6))/MMULT($G913:$K913,DA$2:DA$6)</f>
        <v>-1.504596326388254E-2</v>
      </c>
      <c r="DC913">
        <f ca="1">(MMULT($G913:$K913,DC$2:DC$6)-MMULT($G913:$K913,DB$2:DB$6))/MMULT($G913:$K913,DB$2:DB$6)</f>
        <v>1.104516907473819E-2</v>
      </c>
      <c r="DD913">
        <f ca="1">(MMULT($G913:$K913,DD$2:DD$6)-MMULT($G913:$K913,DC$2:DC$6))/MMULT($G913:$K913,DC$2:DC$6)</f>
        <v>-6.3865690612973994E-3</v>
      </c>
      <c r="DE913">
        <f ca="1">(MMULT($G913:$K913,DE$2:DE$6)-MMULT($G913:$K913,DD$2:DD$6))/MMULT($G913:$K913,DD$2:DD$6)</f>
        <v>1.1320219556201546E-2</v>
      </c>
      <c r="DF913">
        <f ca="1">(MMULT($G913:$K913,DF$2:DF$6)-MMULT($G913:$K913,DE$2:DE$6))/MMULT($G913:$K913,DE$2:DE$6)</f>
        <v>1.029154743183907E-2</v>
      </c>
      <c r="DG913">
        <f ca="1">(MMULT($G913:$K913,DG$2:DG$6)-MMULT($G913:$K913,DF$2:DF$6))/MMULT($G913:$K913,DF$2:DF$6)</f>
        <v>3.2963016537286137E-2</v>
      </c>
      <c r="DH913">
        <f ca="1">(MMULT($G913:$K913,DH$2:DH$6)-MMULT($G913:$K913,DG$2:DG$6))/MMULT($G913:$K913,DG$2:DG$6)</f>
        <v>-1.3294184743635865E-2</v>
      </c>
      <c r="DI913">
        <f ca="1">(MMULT($G913:$K913,DI$2:DI$6)-MMULT($G913:$K913,DH$2:DH$6))/MMULT($G913:$K913,DH$2:DH$6)</f>
        <v>7.2957361043106111E-3</v>
      </c>
      <c r="DJ913">
        <f ca="1">(MMULT($G913:$K913,DJ$2:DJ$6)-MMULT($G913:$K913,DI$2:DI$6))/MMULT($G913:$K913,DI$2:DI$6)</f>
        <v>6.3868788288478492E-3</v>
      </c>
      <c r="DK913">
        <f ca="1">(MMULT($G913:$K913,DK$2:DK$6)-MMULT($G913:$K913,DJ$2:DJ$6))/MMULT($G913:$K913,DJ$2:DJ$6)</f>
        <v>-1.7270711639258138E-3</v>
      </c>
      <c r="DL913">
        <f ca="1">(MMULT($G913:$K913,DL$2:DL$6)-MMULT($G913:$K913,DK$2:DK$6))/MMULT($G913:$K913,DK$2:DK$6)</f>
        <v>-1.0080646426012624E-4</v>
      </c>
      <c r="DM913">
        <f ca="1">(MMULT($G913:$K913,DM$2:DM$6)-MMULT($G913:$K913,DL$2:DL$6))/MMULT($G913:$K913,DL$2:DL$6)</f>
        <v>1.7911189616729151E-3</v>
      </c>
      <c r="DN913">
        <f ca="1">(MMULT($G913:$K913,DN$2:DN$6)-MMULT($G913:$K913,DM$2:DM$6))/MMULT($G913:$K913,DM$2:DM$6)</f>
        <v>-2.0456372420795876E-3</v>
      </c>
      <c r="DO913">
        <f ca="1">(MMULT($G913:$K913,DO$2:DO$6)-MMULT($G913:$K913,DN$2:DN$6))/MMULT($G913:$K913,DN$2:DN$6)</f>
        <v>-4.6929788597403765E-3</v>
      </c>
      <c r="DP913">
        <f ca="1">(MMULT($G913:$K913,DP$2:DP$6)-MMULT($G913:$K913,DO$2:DO$6))/MMULT($G913:$K913,DO$2:DO$6)</f>
        <v>-1.1108409625745381E-4</v>
      </c>
      <c r="DQ913">
        <f ca="1">(MMULT($G913:$K913,DQ$2:DQ$6)-MMULT($G913:$K913,DP$2:DP$6))/MMULT($G913:$K913,DP$2:DP$6)</f>
        <v>7.3383243629830432E-3</v>
      </c>
      <c r="DR913">
        <f ca="1">(MMULT($G913:$K913,DR$2:DR$6)-MMULT($G913:$K913,DQ$2:DQ$6))/MMULT($G913:$K913,DQ$2:DQ$6)</f>
        <v>-3.886577730507238E-3</v>
      </c>
      <c r="DS913">
        <f ca="1">(MMULT($G913:$K913,DS$2:DS$6)-MMULT($G913:$K913,DR$2:DR$6))/MMULT($G913:$K913,DR$2:DR$6)</f>
        <v>-1.6159123326846388E-2</v>
      </c>
      <c r="DT913">
        <f ca="1">(MMULT($G913:$K913,DT$2:DT$6)-MMULT($G913:$K913,DS$2:DS$6))/MMULT($G913:$K913,DS$2:DS$6)</f>
        <v>-1.8242403130836655E-3</v>
      </c>
      <c r="DU913">
        <f ca="1">AVERAGE(Таблица1[[#This Row],[25.05.2021]:[25.10.2021]])</f>
        <v>9.2769509102324621E-4</v>
      </c>
      <c r="DV913">
        <f ca="1">_xlfn.STDEV.S(Таблица1[[#This Row],[25.05.2021]:[25.10.2021]])</f>
        <v>8.7408059040393928E-3</v>
      </c>
    </row>
    <row r="914" spans="1:126" x14ac:dyDescent="0.2">
      <c r="A914">
        <f ca="1">Коэффициенты!G906</f>
        <v>0.13774649644220757</v>
      </c>
      <c r="B914">
        <f ca="1">Коэффициенты!H906</f>
        <v>0.31047670893353002</v>
      </c>
      <c r="C914">
        <f ca="1">Коэффициенты!I906</f>
        <v>0.26553856354130512</v>
      </c>
      <c r="D914">
        <f ca="1">Коэффициенты!J906</f>
        <v>0.23048705419125304</v>
      </c>
      <c r="E914">
        <f ca="1">Коэффициенты!K906</f>
        <v>5.5751176891704272E-2</v>
      </c>
      <c r="F914">
        <f t="shared" ca="1" si="71"/>
        <v>1</v>
      </c>
      <c r="G914">
        <f t="shared" ca="1" si="73"/>
        <v>19303</v>
      </c>
      <c r="H914">
        <f t="shared" ca="1" si="73"/>
        <v>12006</v>
      </c>
      <c r="I914">
        <f t="shared" ca="1" si="74"/>
        <v>97</v>
      </c>
      <c r="J914">
        <f t="shared" ca="1" si="75"/>
        <v>395</v>
      </c>
      <c r="K914">
        <f t="shared" ca="1" si="72"/>
        <v>1845</v>
      </c>
      <c r="O914">
        <f ca="1">(MMULT($G914:$K914,O$2:O$6)-MMULT($G914:$K914,N$2:N$6))/MMULT($G914:$K914,N$2:N$6)</f>
        <v>4.3436693268656956E-3</v>
      </c>
      <c r="P914">
        <f ca="1">(MMULT($G914:$K914,P$2:P$6)-MMULT($G914:$K914,O$2:O$6))/MMULT($G914:$K914,O$2:O$6)</f>
        <v>-4.9793123647618397E-4</v>
      </c>
      <c r="Q914">
        <f ca="1">(MMULT($G914:$K914,Q$2:Q$6)-MMULT($G914:$K914,P$2:P$6))/MMULT($G914:$K914,P$2:P$6)</f>
        <v>4.9740644376480648E-3</v>
      </c>
      <c r="R914">
        <f ca="1">(MMULT($G914:$K914,R$2:R$6)-MMULT($G914:$K914,Q$2:Q$6))/MMULT($G914:$K914,Q$2:Q$6)</f>
        <v>5.5698281136411856E-3</v>
      </c>
      <c r="S914">
        <f ca="1">(MMULT($G914:$K914,S$2:S$6)-MMULT($G914:$K914,R$2:R$6))/MMULT($G914:$K914,R$2:R$6)</f>
        <v>-1.635385561178903E-2</v>
      </c>
      <c r="T914">
        <f ca="1">(MMULT($G914:$K914,T$2:T$6)-MMULT($G914:$K914,S$2:S$6))/MMULT($G914:$K914,S$2:S$6)</f>
        <v>7.2235640494066732E-3</v>
      </c>
      <c r="U914">
        <f ca="1">(MMULT($G914:$K914,U$2:U$6)-MMULT($G914:$K914,T$2:T$6))/MMULT($G914:$K914,T$2:T$6)</f>
        <v>1.3892657541794494E-2</v>
      </c>
      <c r="V914">
        <f ca="1">(MMULT($G914:$K914,V$2:V$6)-MMULT($G914:$K914,U$2:U$6))/MMULT($G914:$K914,U$2:U$6)</f>
        <v>2.2676052921207057E-2</v>
      </c>
      <c r="W914">
        <f ca="1">(MMULT($G914:$K914,W$2:W$6)-MMULT($G914:$K914,V$2:V$6))/MMULT($G914:$K914,V$2:V$6)</f>
        <v>-3.2593472723574674E-3</v>
      </c>
      <c r="X914">
        <f ca="1">(MMULT($G914:$K914,X$2:X$6)-MMULT($G914:$K914,W$2:W$6))/MMULT($G914:$K914,W$2:W$6)</f>
        <v>-5.349689559519538E-4</v>
      </c>
      <c r="Y914">
        <f ca="1">(MMULT($G914:$K914,Y$2:Y$6)-MMULT($G914:$K914,X$2:X$6))/MMULT($G914:$K914,X$2:X$6)</f>
        <v>2.9304305813778256E-3</v>
      </c>
      <c r="Z914">
        <f ca="1">(MMULT($G914:$K914,Z$2:Z$6)-MMULT($G914:$K914,Y$2:Y$6))/MMULT($G914:$K914,Y$2:Y$6)</f>
        <v>-6.7165829380821018E-4</v>
      </c>
      <c r="AA914">
        <f ca="1">(MMULT($G914:$K914,AA$2:AA$6)-MMULT($G914:$K914,Z$2:Z$6))/MMULT($G914:$K914,Z$2:Z$6)</f>
        <v>9.9622825035410398E-3</v>
      </c>
      <c r="AB914">
        <f ca="1">(MMULT($G914:$K914,AB$2:AB$6)-MMULT($G914:$K914,AA$2:AA$6))/MMULT($G914:$K914,AA$2:AA$6)</f>
        <v>-2.044878608331246E-3</v>
      </c>
      <c r="AC914">
        <f ca="1">(MMULT($G914:$K914,AC$2:AC$6)-MMULT($G914:$K914,AB$2:AB$6))/MMULT($G914:$K914,AB$2:AB$6)</f>
        <v>-1.3364937430986681E-3</v>
      </c>
      <c r="AD914">
        <f ca="1">(MMULT($G914:$K914,AD$2:AD$6)-MMULT($G914:$K914,AC$2:AC$6))/MMULT($G914:$K914,AC$2:AC$6)</f>
        <v>2.1701764176016614E-3</v>
      </c>
      <c r="AE914">
        <f ca="1">(MMULT($G914:$K914,AE$2:AE$6)-MMULT($G914:$K914,AD$2:AD$6))/MMULT($G914:$K914,AD$2:AD$6)</f>
        <v>-1.4533141261129427E-2</v>
      </c>
      <c r="AF914">
        <f ca="1">(MMULT($G914:$K914,AF$2:AF$6)-MMULT($G914:$K914,AE$2:AE$6))/MMULT($G914:$K914,AE$2:AE$6)</f>
        <v>-6.5438187614708888E-3</v>
      </c>
      <c r="AG914">
        <f ca="1">(MMULT($G914:$K914,AG$2:AG$6)-MMULT($G914:$K914,AF$2:AF$6))/MMULT($G914:$K914,AF$2:AF$6)</f>
        <v>-2.3995525685418192E-3</v>
      </c>
      <c r="AH914">
        <f ca="1">(MMULT($G914:$K914,AH$2:AH$6)-MMULT($G914:$K914,AG$2:AG$6))/MMULT($G914:$K914,AG$2:AG$6)</f>
        <v>9.5538431870033683E-4</v>
      </c>
      <c r="AI914">
        <f ca="1">(MMULT($G914:$K914,AI$2:AI$6)-MMULT($G914:$K914,AH$2:AH$6))/MMULT($G914:$K914,AH$2:AH$6)</f>
        <v>1.2559737227522667E-2</v>
      </c>
      <c r="AJ914">
        <f ca="1">(MMULT($G914:$K914,AJ$2:AJ$6)-MMULT($G914:$K914,AI$2:AI$6))/MMULT($G914:$K914,AI$2:AI$6)</f>
        <v>3.0152364006349815E-3</v>
      </c>
      <c r="AK914">
        <f ca="1">(MMULT($G914:$K914,AK$2:AK$6)-MMULT($G914:$K914,AJ$2:AJ$6))/MMULT($G914:$K914,AJ$2:AJ$6)</f>
        <v>-3.6027335255597319E-3</v>
      </c>
      <c r="AL914">
        <f ca="1">(MMULT($G914:$K914,AL$2:AL$6)-MMULT($G914:$K914,AK$2:AK$6))/MMULT($G914:$K914,AK$2:AK$6)</f>
        <v>-9.3219360069273886E-3</v>
      </c>
      <c r="AM914">
        <f ca="1">(MMULT($G914:$K914,AM$2:AM$6)-MMULT($G914:$K914,AL$2:AL$6))/MMULT($G914:$K914,AL$2:AL$6)</f>
        <v>8.1586898953038729E-3</v>
      </c>
      <c r="AN914">
        <f ca="1">(MMULT($G914:$K914,AN$2:AN$6)-MMULT($G914:$K914,AM$2:AM$6))/MMULT($G914:$K914,AM$2:AM$6)</f>
        <v>-5.0210150286448783E-3</v>
      </c>
      <c r="AO914">
        <f ca="1">(MMULT($G914:$K914,AO$2:AO$6)-MMULT($G914:$K914,AN$2:AN$6))/MMULT($G914:$K914,AN$2:AN$6)</f>
        <v>-4.6691538369567033E-3</v>
      </c>
      <c r="AP914">
        <f ca="1">(MMULT($G914:$K914,AP$2:AP$6)-MMULT($G914:$K914,AO$2:AO$6))/MMULT($G914:$K914,AO$2:AO$6)</f>
        <v>1.061123909015098E-2</v>
      </c>
      <c r="AQ914">
        <f ca="1">(MMULT($G914:$K914,AQ$2:AQ$6)-MMULT($G914:$K914,AP$2:AP$6))/MMULT($G914:$K914,AP$2:AP$6)</f>
        <v>4.3283474575572462E-3</v>
      </c>
      <c r="AR914">
        <f ca="1">(MMULT($G914:$K914,AR$2:AR$6)-MMULT($G914:$K914,AQ$2:AQ$6))/MMULT($G914:$K914,AQ$2:AQ$6)</f>
        <v>7.4613503719968164E-3</v>
      </c>
      <c r="AS914">
        <f ca="1">(MMULT($G914:$K914,AS$2:AS$6)-MMULT($G914:$K914,AR$2:AR$6))/MMULT($G914:$K914,AR$2:AR$6)</f>
        <v>6.8864691798110811E-3</v>
      </c>
      <c r="AT914">
        <f ca="1">(MMULT($G914:$K914,AT$2:AT$6)-MMULT($G914:$K914,AS$2:AS$6))/MMULT($G914:$K914,AS$2:AS$6)</f>
        <v>-6.1405320753812253E-3</v>
      </c>
      <c r="AU914">
        <f ca="1">(MMULT($G914:$K914,AU$2:AU$6)-MMULT($G914:$K914,AT$2:AT$6))/MMULT($G914:$K914,AT$2:AT$6)</f>
        <v>1.2248854794708326E-3</v>
      </c>
      <c r="AV914">
        <f ca="1">(MMULT($G914:$K914,AV$2:AV$6)-MMULT($G914:$K914,AU$2:AU$6))/MMULT($G914:$K914,AU$2:AU$6)</f>
        <v>-7.7850235243164274E-3</v>
      </c>
      <c r="AW914">
        <f ca="1">(MMULT($G914:$K914,AW$2:AW$6)-MMULT($G914:$K914,AV$2:AV$6))/MMULT($G914:$K914,AV$2:AV$6)</f>
        <v>5.3774331019299151E-3</v>
      </c>
      <c r="AX914">
        <f ca="1">(MMULT($G914:$K914,AX$2:AX$6)-MMULT($G914:$K914,AW$2:AW$6))/MMULT($G914:$K914,AW$2:AW$6)</f>
        <v>5.2195554317493826E-3</v>
      </c>
      <c r="AY914">
        <f ca="1">(MMULT($G914:$K914,AY$2:AY$6)-MMULT($G914:$K914,AX$2:AX$6))/MMULT($G914:$K914,AX$2:AX$6)</f>
        <v>-1.4138845278293366E-2</v>
      </c>
      <c r="AZ914">
        <f ca="1">(MMULT($G914:$K914,AZ$2:AZ$6)-MMULT($G914:$K914,AY$2:AY$6))/MMULT($G914:$K914,AY$2:AY$6)</f>
        <v>-4.5553166253312988E-4</v>
      </c>
      <c r="BA914">
        <f ca="1">(MMULT($G914:$K914,BA$2:BA$6)-MMULT($G914:$K914,AZ$2:AZ$6))/MMULT($G914:$K914,AZ$2:AZ$6)</f>
        <v>-1.2404922959782131E-2</v>
      </c>
      <c r="BB914">
        <f ca="1">(MMULT($G914:$K914,BB$2:BB$6)-MMULT($G914:$K914,BA$2:BA$6))/MMULT($G914:$K914,BA$2:BA$6)</f>
        <v>-1.5054424098387522E-2</v>
      </c>
      <c r="BC914">
        <f ca="1">(MMULT($G914:$K914,BC$2:BC$6)-MMULT($G914:$K914,BB$2:BB$6))/MMULT($G914:$K914,BB$2:BB$6)</f>
        <v>-2.0894816201924267E-3</v>
      </c>
      <c r="BD914">
        <f ca="1">(MMULT($G914:$K914,BD$2:BD$6)-MMULT($G914:$K914,BC$2:BC$6))/MMULT($G914:$K914,BC$2:BC$6)</f>
        <v>4.2510953304155412E-3</v>
      </c>
      <c r="BE914">
        <f ca="1">(MMULT($G914:$K914,BE$2:BE$6)-MMULT($G914:$K914,BD$2:BD$6))/MMULT($G914:$K914,BD$2:BD$6)</f>
        <v>1.1324765275976974E-2</v>
      </c>
      <c r="BF914">
        <f ca="1">(MMULT($G914:$K914,BF$2:BF$6)-MMULT($G914:$K914,BE$2:BE$6))/MMULT($G914:$K914,BE$2:BE$6)</f>
        <v>1.4501307346345227E-3</v>
      </c>
      <c r="BG914">
        <f ca="1">(MMULT($G914:$K914,BG$2:BG$6)-MMULT($G914:$K914,BF$2:BF$6))/MMULT($G914:$K914,BF$2:BF$6)</f>
        <v>-1.5252695861668828E-2</v>
      </c>
      <c r="BH914">
        <f ca="1">(MMULT($G914:$K914,BH$2:BH$6)-MMULT($G914:$K914,BG$2:BG$6))/MMULT($G914:$K914,BG$2:BG$6)</f>
        <v>7.2822489087025193E-3</v>
      </c>
      <c r="BI914">
        <f ca="1">(MMULT($G914:$K914,BI$2:BI$6)-MMULT($G914:$K914,BH$2:BH$6))/MMULT($G914:$K914,BH$2:BH$6)</f>
        <v>-1.1762092680730324E-3</v>
      </c>
      <c r="BJ914">
        <f ca="1">(MMULT($G914:$K914,BJ$2:BJ$6)-MMULT($G914:$K914,BI$2:BI$6))/MMULT($G914:$K914,BI$2:BI$6)</f>
        <v>1.6848105417380143E-2</v>
      </c>
      <c r="BK914">
        <f ca="1">(MMULT($G914:$K914,BK$2:BK$6)-MMULT($G914:$K914,BJ$2:BJ$6))/MMULT($G914:$K914,BJ$2:BJ$6)</f>
        <v>-7.7739242373561944E-3</v>
      </c>
      <c r="BL914">
        <f ca="1">(MMULT($G914:$K914,BL$2:BL$6)-MMULT($G914:$K914,BK$2:BK$6))/MMULT($G914:$K914,BK$2:BK$6)</f>
        <v>4.535275312245163E-3</v>
      </c>
      <c r="BM914">
        <f ca="1">(MMULT($G914:$K914,BM$2:BM$6)-MMULT($G914:$K914,BL$2:BL$6))/MMULT($G914:$K914,BL$2:BL$6)</f>
        <v>-3.453679084024457E-3</v>
      </c>
      <c r="BN914">
        <f ca="1">(MMULT($G914:$K914,BN$2:BN$6)-MMULT($G914:$K914,BM$2:BM$6))/MMULT($G914:$K914,BM$2:BM$6)</f>
        <v>5.5198069098558204E-3</v>
      </c>
      <c r="BO914">
        <f ca="1">(MMULT($G914:$K914,BO$2:BO$6)-MMULT($G914:$K914,BN$2:BN$6))/MMULT($G914:$K914,BN$2:BN$6)</f>
        <v>-7.1710868388202894E-3</v>
      </c>
      <c r="BP914">
        <f ca="1">(MMULT($G914:$K914,BP$2:BP$6)-MMULT($G914:$K914,BO$2:BO$6))/MMULT($G914:$K914,BO$2:BO$6)</f>
        <v>5.3968702823831184E-3</v>
      </c>
      <c r="BQ914">
        <f ca="1">(MMULT($G914:$K914,BQ$2:BQ$6)-MMULT($G914:$K914,BP$2:BP$6))/MMULT($G914:$K914,BP$2:BP$6)</f>
        <v>-1.2915994280551174E-2</v>
      </c>
      <c r="BR914">
        <f ca="1">(MMULT($G914:$K914,BR$2:BR$6)-MMULT($G914:$K914,BQ$2:BQ$6))/MMULT($G914:$K914,BQ$2:BQ$6)</f>
        <v>1.2062745902568769E-2</v>
      </c>
      <c r="BS914">
        <f ca="1">(MMULT($G914:$K914,BS$2:BS$6)-MMULT($G914:$K914,BR$2:BR$6))/MMULT($G914:$K914,BR$2:BR$6)</f>
        <v>3.4433827139112739E-3</v>
      </c>
      <c r="BT914">
        <f ca="1">(MMULT($G914:$K914,BT$2:BT$6)-MMULT($G914:$K914,BS$2:BS$6))/MMULT($G914:$K914,BS$2:BS$6)</f>
        <v>1.9205303203362659E-3</v>
      </c>
      <c r="BU914">
        <f ca="1">(MMULT($G914:$K914,BU$2:BU$6)-MMULT($G914:$K914,BT$2:BT$6))/MMULT($G914:$K914,BT$2:BT$6)</f>
        <v>4.0144958180752957E-3</v>
      </c>
      <c r="BV914">
        <f ca="1">(MMULT($G914:$K914,BV$2:BV$6)-MMULT($G914:$K914,BU$2:BU$6))/MMULT($G914:$K914,BU$2:BU$6)</f>
        <v>-8.1338120780261678E-3</v>
      </c>
      <c r="BW914">
        <f ca="1">(MMULT($G914:$K914,BW$2:BW$6)-MMULT($G914:$K914,BV$2:BV$6))/MMULT($G914:$K914,BV$2:BV$6)</f>
        <v>7.7795305277177686E-3</v>
      </c>
      <c r="BX914">
        <f ca="1">(MMULT($G914:$K914,BX$2:BX$6)-MMULT($G914:$K914,BW$2:BW$6))/MMULT($G914:$K914,BW$2:BW$6)</f>
        <v>1.3823101432138309E-2</v>
      </c>
      <c r="BY914">
        <f ca="1">(MMULT($G914:$K914,BY$2:BY$6)-MMULT($G914:$K914,BX$2:BX$6))/MMULT($G914:$K914,BX$2:BX$6)</f>
        <v>-1.86499991804157E-2</v>
      </c>
      <c r="BZ914">
        <f ca="1">(MMULT($G914:$K914,BZ$2:BZ$6)-MMULT($G914:$K914,BY$2:BY$6))/MMULT($G914:$K914,BY$2:BY$6)</f>
        <v>-7.8391722475582779E-3</v>
      </c>
      <c r="CA914">
        <f ca="1">(MMULT($G914:$K914,CA$2:CA$6)-MMULT($G914:$K914,BZ$2:BZ$6))/MMULT($G914:$K914,BZ$2:BZ$6)</f>
        <v>3.8832936624978191E-3</v>
      </c>
      <c r="CB914">
        <f ca="1">(MMULT($G914:$K914,CB$2:CB$6)-MMULT($G914:$K914,CA$2:CA$6))/MMULT($G914:$K914,CA$2:CA$6)</f>
        <v>1.395312456264618E-2</v>
      </c>
      <c r="CC914">
        <f ca="1">(MMULT($G914:$K914,CC$2:CC$6)-MMULT($G914:$K914,CB$2:CB$6))/MMULT($G914:$K914,CB$2:CB$6)</f>
        <v>-2.6099425926872349E-3</v>
      </c>
      <c r="CD914">
        <f ca="1">(MMULT($G914:$K914,CD$2:CD$6)-MMULT($G914:$K914,CC$2:CC$6))/MMULT($G914:$K914,CC$2:CC$6)</f>
        <v>-6.7999713087510839E-3</v>
      </c>
      <c r="CE914">
        <f ca="1">(MMULT($G914:$K914,CE$2:CE$6)-MMULT($G914:$K914,CD$2:CD$6))/MMULT($G914:$K914,CD$2:CD$6)</f>
        <v>-3.4408984365184524E-3</v>
      </c>
      <c r="CF914">
        <f ca="1">(MMULT($G914:$K914,CF$2:CF$6)-MMULT($G914:$K914,CE$2:CE$6))/MMULT($G914:$K914,CE$2:CE$6)</f>
        <v>1.4174315007421579E-2</v>
      </c>
      <c r="CG914">
        <f ca="1">(MMULT($G914:$K914,CG$2:CG$6)-MMULT($G914:$K914,CF$2:CF$6))/MMULT($G914:$K914,CF$2:CF$6)</f>
        <v>9.1838440551037272E-3</v>
      </c>
      <c r="CH914">
        <f ca="1">(MMULT($G914:$K914,CH$2:CH$6)-MMULT($G914:$K914,CG$2:CG$6))/MMULT($G914:$K914,CG$2:CG$6)</f>
        <v>-6.2295725710467447E-3</v>
      </c>
      <c r="CI914">
        <f ca="1">(MMULT($G914:$K914,CI$2:CI$6)-MMULT($G914:$K914,CH$2:CH$6))/MMULT($G914:$K914,CH$2:CH$6)</f>
        <v>1.0329300072811945E-2</v>
      </c>
      <c r="CJ914">
        <f ca="1">(MMULT($G914:$K914,CJ$2:CJ$6)-MMULT($G914:$K914,CI$2:CI$6))/MMULT($G914:$K914,CI$2:CI$6)</f>
        <v>-2.7592669046474392E-3</v>
      </c>
      <c r="CK914">
        <f ca="1">(MMULT($G914:$K914,CK$2:CK$6)-MMULT($G914:$K914,CJ$2:CJ$6))/MMULT($G914:$K914,CJ$2:CJ$6)</f>
        <v>1.1277246046527753E-2</v>
      </c>
      <c r="CL914">
        <f ca="1">(MMULT($G914:$K914,CL$2:CL$6)-MMULT($G914:$K914,CK$2:CK$6))/MMULT($G914:$K914,CK$2:CK$6)</f>
        <v>1.2622336978764685E-2</v>
      </c>
      <c r="CM914">
        <f ca="1">(MMULT($G914:$K914,CM$2:CM$6)-MMULT($G914:$K914,CL$2:CL$6))/MMULT($G914:$K914,CL$2:CL$6)</f>
        <v>-8.475284438910137E-3</v>
      </c>
      <c r="CN914">
        <f ca="1">(MMULT($G914:$K914,CN$2:CN$6)-MMULT($G914:$K914,CM$2:CM$6))/MMULT($G914:$K914,CM$2:CM$6)</f>
        <v>-2.5521388279513431E-3</v>
      </c>
      <c r="CO914">
        <f ca="1">(MMULT($G914:$K914,CO$2:CO$6)-MMULT($G914:$K914,CN$2:CN$6))/MMULT($G914:$K914,CN$2:CN$6)</f>
        <v>-2.9534054696897833E-3</v>
      </c>
      <c r="CP914">
        <f ca="1">(MMULT($G914:$K914,CP$2:CP$6)-MMULT($G914:$K914,CO$2:CO$6))/MMULT($G914:$K914,CO$2:CO$6)</f>
        <v>6.99764404908581E-3</v>
      </c>
      <c r="CQ914">
        <f ca="1">(MMULT($G914:$K914,CQ$2:CQ$6)-MMULT($G914:$K914,CP$2:CP$6))/MMULT($G914:$K914,CP$2:CP$6)</f>
        <v>9.7746545696052855E-3</v>
      </c>
      <c r="CR914">
        <f ca="1">(MMULT($G914:$K914,CR$2:CR$6)-MMULT($G914:$K914,CQ$2:CQ$6))/MMULT($G914:$K914,CQ$2:CQ$6)</f>
        <v>7.6906299529359984E-3</v>
      </c>
      <c r="CS914">
        <f ca="1">(MMULT($G914:$K914,CS$2:CS$6)-MMULT($G914:$K914,CR$2:CR$6))/MMULT($G914:$K914,CR$2:CR$6)</f>
        <v>7.0869287856109835E-3</v>
      </c>
      <c r="CT914">
        <f ca="1">(MMULT($G914:$K914,CT$2:CT$6)-MMULT($G914:$K914,CS$2:CS$6))/MMULT($G914:$K914,CS$2:CS$6)</f>
        <v>-1.0528765738988055E-2</v>
      </c>
      <c r="CU914">
        <f ca="1">(MMULT($G914:$K914,CU$2:CU$6)-MMULT($G914:$K914,CT$2:CT$6))/MMULT($G914:$K914,CT$2:CT$6)</f>
        <v>-1.7903460345981087E-2</v>
      </c>
      <c r="CV914">
        <f ca="1">(MMULT($G914:$K914,CV$2:CV$6)-MMULT($G914:$K914,CU$2:CU$6))/MMULT($G914:$K914,CU$2:CU$6)</f>
        <v>-4.5420850438380091E-3</v>
      </c>
      <c r="CW914">
        <f ca="1">(MMULT($G914:$K914,CW$2:CW$6)-MMULT($G914:$K914,CV$2:CV$6))/MMULT($G914:$K914,CV$2:CV$6)</f>
        <v>1.6808942594182145E-2</v>
      </c>
      <c r="CX914">
        <f ca="1">(MMULT($G914:$K914,CX$2:CX$6)-MMULT($G914:$K914,CW$2:CW$6))/MMULT($G914:$K914,CW$2:CW$6)</f>
        <v>1.3077138175655889E-2</v>
      </c>
      <c r="CY914">
        <f ca="1">(MMULT($G914:$K914,CY$2:CY$6)-MMULT($G914:$K914,CX$2:CX$6))/MMULT($G914:$K914,CX$2:CX$6)</f>
        <v>6.7113983921148043E-4</v>
      </c>
      <c r="CZ914">
        <f ca="1">(MMULT($G914:$K914,CZ$2:CZ$6)-MMULT($G914:$K914,CY$2:CY$6))/MMULT($G914:$K914,CY$2:CY$6)</f>
        <v>1.0484256783011865E-2</v>
      </c>
      <c r="DA914">
        <f ca="1">(MMULT($G914:$K914,DA$2:DA$6)-MMULT($G914:$K914,CZ$2:CZ$6))/MMULT($G914:$K914,CZ$2:CZ$6)</f>
        <v>1.7662607581847924E-2</v>
      </c>
      <c r="DB914">
        <f ca="1">(MMULT($G914:$K914,DB$2:DB$6)-MMULT($G914:$K914,DA$2:DA$6))/MMULT($G914:$K914,DA$2:DA$6)</f>
        <v>-1.5231033688312667E-2</v>
      </c>
      <c r="DC914">
        <f ca="1">(MMULT($G914:$K914,DC$2:DC$6)-MMULT($G914:$K914,DB$2:DB$6))/MMULT($G914:$K914,DB$2:DB$6)</f>
        <v>1.4681906659910635E-2</v>
      </c>
      <c r="DD914">
        <f ca="1">(MMULT($G914:$K914,DD$2:DD$6)-MMULT($G914:$K914,DC$2:DC$6))/MMULT($G914:$K914,DC$2:DC$6)</f>
        <v>-1.3783662230951276E-2</v>
      </c>
      <c r="DE914">
        <f ca="1">(MMULT($G914:$K914,DE$2:DE$6)-MMULT($G914:$K914,DD$2:DD$6))/MMULT($G914:$K914,DD$2:DD$6)</f>
        <v>1.5527339184317791E-2</v>
      </c>
      <c r="DF914">
        <f ca="1">(MMULT($G914:$K914,DF$2:DF$6)-MMULT($G914:$K914,DE$2:DE$6))/MMULT($G914:$K914,DE$2:DE$6)</f>
        <v>1.4634297480545165E-2</v>
      </c>
      <c r="DG914">
        <f ca="1">(MMULT($G914:$K914,DG$2:DG$6)-MMULT($G914:$K914,DF$2:DF$6))/MMULT($G914:$K914,DF$2:DF$6)</f>
        <v>3.3144131716267108E-2</v>
      </c>
      <c r="DH914">
        <f ca="1">(MMULT($G914:$K914,DH$2:DH$6)-MMULT($G914:$K914,DG$2:DG$6))/MMULT($G914:$K914,DG$2:DG$6)</f>
        <v>-2.235093793828143E-2</v>
      </c>
      <c r="DI914">
        <f ca="1">(MMULT($G914:$K914,DI$2:DI$6)-MMULT($G914:$K914,DH$2:DH$6))/MMULT($G914:$K914,DH$2:DH$6)</f>
        <v>4.5970930279924514E-4</v>
      </c>
      <c r="DJ914">
        <f ca="1">(MMULT($G914:$K914,DJ$2:DJ$6)-MMULT($G914:$K914,DI$2:DI$6))/MMULT($G914:$K914,DI$2:DI$6)</f>
        <v>3.7368238164696209E-3</v>
      </c>
      <c r="DK914">
        <f ca="1">(MMULT($G914:$K914,DK$2:DK$6)-MMULT($G914:$K914,DJ$2:DJ$6))/MMULT($G914:$K914,DJ$2:DJ$6)</f>
        <v>-7.1002134356631221E-3</v>
      </c>
      <c r="DL914">
        <f ca="1">(MMULT($G914:$K914,DL$2:DL$6)-MMULT($G914:$K914,DK$2:DK$6))/MMULT($G914:$K914,DK$2:DK$6)</f>
        <v>1.6496375724602756E-3</v>
      </c>
      <c r="DM914">
        <f ca="1">(MMULT($G914:$K914,DM$2:DM$6)-MMULT($G914:$K914,DL$2:DL$6))/MMULT($G914:$K914,DL$2:DL$6)</f>
        <v>1.5317094102251382E-3</v>
      </c>
      <c r="DN914">
        <f ca="1">(MMULT($G914:$K914,DN$2:DN$6)-MMULT($G914:$K914,DM$2:DM$6))/MMULT($G914:$K914,DM$2:DM$6)</f>
        <v>1.2064768239640122E-3</v>
      </c>
      <c r="DO914">
        <f ca="1">(MMULT($G914:$K914,DO$2:DO$6)-MMULT($G914:$K914,DN$2:DN$6))/MMULT($G914:$K914,DN$2:DN$6)</f>
        <v>-2.1574166644145053E-3</v>
      </c>
      <c r="DP914">
        <f ca="1">(MMULT($G914:$K914,DP$2:DP$6)-MMULT($G914:$K914,DO$2:DO$6))/MMULT($G914:$K914,DO$2:DO$6)</f>
        <v>1.1950238645530968E-3</v>
      </c>
      <c r="DQ914">
        <f ca="1">(MMULT($G914:$K914,DQ$2:DQ$6)-MMULT($G914:$K914,DP$2:DP$6))/MMULT($G914:$K914,DP$2:DP$6)</f>
        <v>7.8544230459875776E-3</v>
      </c>
      <c r="DR914">
        <f ca="1">(MMULT($G914:$K914,DR$2:DR$6)-MMULT($G914:$K914,DQ$2:DQ$6))/MMULT($G914:$K914,DQ$2:DQ$6)</f>
        <v>-1.9209686857476383E-3</v>
      </c>
      <c r="DS914">
        <f ca="1">(MMULT($G914:$K914,DS$2:DS$6)-MMULT($G914:$K914,DR$2:DR$6))/MMULT($G914:$K914,DR$2:DR$6)</f>
        <v>-1.7539930976597635E-2</v>
      </c>
      <c r="DT914">
        <f ca="1">(MMULT($G914:$K914,DT$2:DT$6)-MMULT($G914:$K914,DS$2:DS$6))/MMULT($G914:$K914,DS$2:DS$6)</f>
        <v>-3.2980942630568728E-3</v>
      </c>
      <c r="DU914">
        <f ca="1">AVERAGE(Таблица1[[#This Row],[25.05.2021]:[25.10.2021]])</f>
        <v>1.2462650160019598E-3</v>
      </c>
      <c r="DV914">
        <f ca="1">_xlfn.STDEV.S(Таблица1[[#This Row],[25.05.2021]:[25.10.2021]])</f>
        <v>9.8109834418418588E-3</v>
      </c>
    </row>
    <row r="915" spans="1:126" x14ac:dyDescent="0.2">
      <c r="A915">
        <f ca="1">Коэффициенты!G907</f>
        <v>0.16571164930287732</v>
      </c>
      <c r="B915">
        <f ca="1">Коэффициенты!H907</f>
        <v>0.27285661567712699</v>
      </c>
      <c r="C915">
        <f ca="1">Коэффициенты!I907</f>
        <v>6.2837505785046474E-2</v>
      </c>
      <c r="D915">
        <f ca="1">Коэффициенты!J907</f>
        <v>0.34277362240728809</v>
      </c>
      <c r="E915">
        <f ca="1">Коэффициенты!K907</f>
        <v>0.1558206068276613</v>
      </c>
      <c r="F915">
        <f t="shared" ca="1" si="71"/>
        <v>1.0000000000000002</v>
      </c>
      <c r="G915">
        <f t="shared" ca="1" si="73"/>
        <v>23221</v>
      </c>
      <c r="H915">
        <f t="shared" ca="1" si="73"/>
        <v>10552</v>
      </c>
      <c r="I915">
        <f t="shared" ca="1" si="74"/>
        <v>23</v>
      </c>
      <c r="J915">
        <f t="shared" ca="1" si="75"/>
        <v>587</v>
      </c>
      <c r="K915">
        <f t="shared" ca="1" si="72"/>
        <v>5159</v>
      </c>
      <c r="O915">
        <f ca="1">(MMULT($G915:$K915,O$2:O$6)-MMULT($G915:$K915,N$2:N$6))/MMULT($G915:$K915,N$2:N$6)</f>
        <v>4.8553398720595871E-3</v>
      </c>
      <c r="P915">
        <f ca="1">(MMULT($G915:$K915,P$2:P$6)-MMULT($G915:$K915,O$2:O$6))/MMULT($G915:$K915,O$2:O$6)</f>
        <v>5.093100894017405E-3</v>
      </c>
      <c r="Q915">
        <f ca="1">(MMULT($G915:$K915,Q$2:Q$6)-MMULT($G915:$K915,P$2:P$6))/MMULT($G915:$K915,P$2:P$6)</f>
        <v>3.8932604978765481E-3</v>
      </c>
      <c r="R915">
        <f ca="1">(MMULT($G915:$K915,R$2:R$6)-MMULT($G915:$K915,Q$2:Q$6))/MMULT($G915:$K915,Q$2:Q$6)</f>
        <v>7.3773235648088818E-3</v>
      </c>
      <c r="S915">
        <f ca="1">(MMULT($G915:$K915,S$2:S$6)-MMULT($G915:$K915,R$2:R$6))/MMULT($G915:$K915,R$2:R$6)</f>
        <v>-1.2800204009965328E-2</v>
      </c>
      <c r="T915">
        <f ca="1">(MMULT($G915:$K915,T$2:T$6)-MMULT($G915:$K915,S$2:S$6))/MMULT($G915:$K915,S$2:S$6)</f>
        <v>7.4482333482199488E-3</v>
      </c>
      <c r="U915">
        <f ca="1">(MMULT($G915:$K915,U$2:U$6)-MMULT($G915:$K915,T$2:T$6))/MMULT($G915:$K915,T$2:T$6)</f>
        <v>1.5975536817441995E-2</v>
      </c>
      <c r="V915">
        <f ca="1">(MMULT($G915:$K915,V$2:V$6)-MMULT($G915:$K915,U$2:U$6))/MMULT($G915:$K915,U$2:U$6)</f>
        <v>2.4800090961045674E-2</v>
      </c>
      <c r="W915">
        <f ca="1">(MMULT($G915:$K915,W$2:W$6)-MMULT($G915:$K915,V$2:V$6))/MMULT($G915:$K915,V$2:V$6)</f>
        <v>-9.9513043146875731E-4</v>
      </c>
      <c r="X915">
        <f ca="1">(MMULT($G915:$K915,X$2:X$6)-MMULT($G915:$K915,W$2:W$6))/MMULT($G915:$K915,W$2:W$6)</f>
        <v>7.333965442171519E-4</v>
      </c>
      <c r="Y915">
        <f ca="1">(MMULT($G915:$K915,Y$2:Y$6)-MMULT($G915:$K915,X$2:X$6))/MMULT($G915:$K915,X$2:X$6)</f>
        <v>5.8301468392364612E-3</v>
      </c>
      <c r="Z915">
        <f ca="1">(MMULT($G915:$K915,Z$2:Z$6)-MMULT($G915:$K915,Y$2:Y$6))/MMULT($G915:$K915,Y$2:Y$6)</f>
        <v>-2.4744574336078657E-5</v>
      </c>
      <c r="AA915">
        <f ca="1">(MMULT($G915:$K915,AA$2:AA$6)-MMULT($G915:$K915,Z$2:Z$6))/MMULT($G915:$K915,Z$2:Z$6)</f>
        <v>8.6257440376376893E-3</v>
      </c>
      <c r="AB915">
        <f ca="1">(MMULT($G915:$K915,AB$2:AB$6)-MMULT($G915:$K915,AA$2:AA$6))/MMULT($G915:$K915,AA$2:AA$6)</f>
        <v>-4.6127266349555834E-4</v>
      </c>
      <c r="AC915">
        <f ca="1">(MMULT($G915:$K915,AC$2:AC$6)-MMULT($G915:$K915,AB$2:AB$6))/MMULT($G915:$K915,AB$2:AB$6)</f>
        <v>-2.5388094283176708E-3</v>
      </c>
      <c r="AD915">
        <f ca="1">(MMULT($G915:$K915,AD$2:AD$6)-MMULT($G915:$K915,AC$2:AC$6))/MMULT($G915:$K915,AC$2:AC$6)</f>
        <v>9.4879802233367304E-4</v>
      </c>
      <c r="AE915">
        <f ca="1">(MMULT($G915:$K915,AE$2:AE$6)-MMULT($G915:$K915,AD$2:AD$6))/MMULT($G915:$K915,AD$2:AD$6)</f>
        <v>-1.2569583210851011E-2</v>
      </c>
      <c r="AF915">
        <f ca="1">(MMULT($G915:$K915,AF$2:AF$6)-MMULT($G915:$K915,AE$2:AE$6))/MMULT($G915:$K915,AE$2:AE$6)</f>
        <v>-2.6974282968651054E-3</v>
      </c>
      <c r="AG915">
        <f ca="1">(MMULT($G915:$K915,AG$2:AG$6)-MMULT($G915:$K915,AF$2:AF$6))/MMULT($G915:$K915,AF$2:AF$6)</f>
        <v>4.0096878312220387E-3</v>
      </c>
      <c r="AH915">
        <f ca="1">(MMULT($G915:$K915,AH$2:AH$6)-MMULT($G915:$K915,AG$2:AG$6))/MMULT($G915:$K915,AG$2:AG$6)</f>
        <v>-9.2917253701311591E-5</v>
      </c>
      <c r="AI915">
        <f ca="1">(MMULT($G915:$K915,AI$2:AI$6)-MMULT($G915:$K915,AH$2:AH$6))/MMULT($G915:$K915,AH$2:AH$6)</f>
        <v>1.0769370373951476E-2</v>
      </c>
      <c r="AJ915">
        <f ca="1">(MMULT($G915:$K915,AJ$2:AJ$6)-MMULT($G915:$K915,AI$2:AI$6))/MMULT($G915:$K915,AI$2:AI$6)</f>
        <v>4.1982457818955567E-3</v>
      </c>
      <c r="AK915">
        <f ca="1">(MMULT($G915:$K915,AK$2:AK$6)-MMULT($G915:$K915,AJ$2:AJ$6))/MMULT($G915:$K915,AJ$2:AJ$6)</f>
        <v>-7.4910584905835331E-3</v>
      </c>
      <c r="AL915">
        <f ca="1">(MMULT($G915:$K915,AL$2:AL$6)-MMULT($G915:$K915,AK$2:AK$6))/MMULT($G915:$K915,AK$2:AK$6)</f>
        <v>-1.036421754086234E-3</v>
      </c>
      <c r="AM915">
        <f ca="1">(MMULT($G915:$K915,AM$2:AM$6)-MMULT($G915:$K915,AL$2:AL$6))/MMULT($G915:$K915,AL$2:AL$6)</f>
        <v>7.9539519340107081E-3</v>
      </c>
      <c r="AN915">
        <f ca="1">(MMULT($G915:$K915,AN$2:AN$6)-MMULT($G915:$K915,AM$2:AM$6))/MMULT($G915:$K915,AM$2:AM$6)</f>
        <v>-8.3027259416621809E-3</v>
      </c>
      <c r="AO915">
        <f ca="1">(MMULT($G915:$K915,AO$2:AO$6)-MMULT($G915:$K915,AN$2:AN$6))/MMULT($G915:$K915,AN$2:AN$6)</f>
        <v>-5.4147927845717789E-3</v>
      </c>
      <c r="AP915">
        <f ca="1">(MMULT($G915:$K915,AP$2:AP$6)-MMULT($G915:$K915,AO$2:AO$6))/MMULT($G915:$K915,AO$2:AO$6)</f>
        <v>1.059212576032108E-2</v>
      </c>
      <c r="AQ915">
        <f ca="1">(MMULT($G915:$K915,AQ$2:AQ$6)-MMULT($G915:$K915,AP$2:AP$6))/MMULT($G915:$K915,AP$2:AP$6)</f>
        <v>5.8985749746850464E-3</v>
      </c>
      <c r="AR915">
        <f ca="1">(MMULT($G915:$K915,AR$2:AR$6)-MMULT($G915:$K915,AQ$2:AQ$6))/MMULT($G915:$K915,AQ$2:AQ$6)</f>
        <v>5.5229825990563931E-3</v>
      </c>
      <c r="AS915">
        <f ca="1">(MMULT($G915:$K915,AS$2:AS$6)-MMULT($G915:$K915,AR$2:AR$6))/MMULT($G915:$K915,AR$2:AR$6)</f>
        <v>6.8527521092052665E-3</v>
      </c>
      <c r="AT915">
        <f ca="1">(MMULT($G915:$K915,AT$2:AT$6)-MMULT($G915:$K915,AS$2:AS$6))/MMULT($G915:$K915,AS$2:AS$6)</f>
        <v>-5.295444273011856E-3</v>
      </c>
      <c r="AU915">
        <f ca="1">(MMULT($G915:$K915,AU$2:AU$6)-MMULT($G915:$K915,AT$2:AT$6))/MMULT($G915:$K915,AT$2:AT$6)</f>
        <v>-2.7132723079756871E-3</v>
      </c>
      <c r="AV915">
        <f ca="1">(MMULT($G915:$K915,AV$2:AV$6)-MMULT($G915:$K915,AU$2:AU$6))/MMULT($G915:$K915,AU$2:AU$6)</f>
        <v>-6.6280946839505422E-3</v>
      </c>
      <c r="AW915">
        <f ca="1">(MMULT($G915:$K915,AW$2:AW$6)-MMULT($G915:$K915,AV$2:AV$6))/MMULT($G915:$K915,AV$2:AV$6)</f>
        <v>2.7142517588171957E-3</v>
      </c>
      <c r="AX915">
        <f ca="1">(MMULT($G915:$K915,AX$2:AX$6)-MMULT($G915:$K915,AW$2:AW$6))/MMULT($G915:$K915,AW$2:AW$6)</f>
        <v>3.127962465499142E-3</v>
      </c>
      <c r="AY915">
        <f ca="1">(MMULT($G915:$K915,AY$2:AY$6)-MMULT($G915:$K915,AX$2:AX$6))/MMULT($G915:$K915,AX$2:AX$6)</f>
        <v>-1.6786037938059876E-2</v>
      </c>
      <c r="AZ915">
        <f ca="1">(MMULT($G915:$K915,AZ$2:AZ$6)-MMULT($G915:$K915,AY$2:AY$6))/MMULT($G915:$K915,AY$2:AY$6)</f>
        <v>-2.9917444025443279E-3</v>
      </c>
      <c r="BA915">
        <f ca="1">(MMULT($G915:$K915,BA$2:BA$6)-MMULT($G915:$K915,AZ$2:AZ$6))/MMULT($G915:$K915,AZ$2:AZ$6)</f>
        <v>-1.4464317440453102E-2</v>
      </c>
      <c r="BB915">
        <f ca="1">(MMULT($G915:$K915,BB$2:BB$6)-MMULT($G915:$K915,BA$2:BA$6))/MMULT($G915:$K915,BA$2:BA$6)</f>
        <v>-1.3435352345554912E-2</v>
      </c>
      <c r="BC915">
        <f ca="1">(MMULT($G915:$K915,BC$2:BC$6)-MMULT($G915:$K915,BB$2:BB$6))/MMULT($G915:$K915,BB$2:BB$6)</f>
        <v>-4.5440014924233727E-3</v>
      </c>
      <c r="BD915">
        <f ca="1">(MMULT($G915:$K915,BD$2:BD$6)-MMULT($G915:$K915,BC$2:BC$6))/MMULT($G915:$K915,BC$2:BC$6)</f>
        <v>6.422341322648825E-3</v>
      </c>
      <c r="BE915">
        <f ca="1">(MMULT($G915:$K915,BE$2:BE$6)-MMULT($G915:$K915,BD$2:BD$6))/MMULT($G915:$K915,BD$2:BD$6)</f>
        <v>1.1944282407432161E-2</v>
      </c>
      <c r="BF915">
        <f ca="1">(MMULT($G915:$K915,BF$2:BF$6)-MMULT($G915:$K915,BE$2:BE$6))/MMULT($G915:$K915,BE$2:BE$6)</f>
        <v>3.0870760416016321E-3</v>
      </c>
      <c r="BG915">
        <f ca="1">(MMULT($G915:$K915,BG$2:BG$6)-MMULT($G915:$K915,BF$2:BF$6))/MMULT($G915:$K915,BF$2:BF$6)</f>
        <v>-1.5281116951269115E-2</v>
      </c>
      <c r="BH915">
        <f ca="1">(MMULT($G915:$K915,BH$2:BH$6)-MMULT($G915:$K915,BG$2:BG$6))/MMULT($G915:$K915,BG$2:BG$6)</f>
        <v>7.5195117011274326E-3</v>
      </c>
      <c r="BI915">
        <f ca="1">(MMULT($G915:$K915,BI$2:BI$6)-MMULT($G915:$K915,BH$2:BH$6))/MMULT($G915:$K915,BH$2:BH$6)</f>
        <v>-4.4099038284673882E-3</v>
      </c>
      <c r="BJ915">
        <f ca="1">(MMULT($G915:$K915,BJ$2:BJ$6)-MMULT($G915:$K915,BI$2:BI$6))/MMULT($G915:$K915,BI$2:BI$6)</f>
        <v>1.6903955908001006E-2</v>
      </c>
      <c r="BK915">
        <f ca="1">(MMULT($G915:$K915,BK$2:BK$6)-MMULT($G915:$K915,BJ$2:BJ$6))/MMULT($G915:$K915,BJ$2:BJ$6)</f>
        <v>-4.5551341072990895E-3</v>
      </c>
      <c r="BL915">
        <f ca="1">(MMULT($G915:$K915,BL$2:BL$6)-MMULT($G915:$K915,BK$2:BK$6))/MMULT($G915:$K915,BK$2:BK$6)</f>
        <v>1.6279177827048016E-3</v>
      </c>
      <c r="BM915">
        <f ca="1">(MMULT($G915:$K915,BM$2:BM$6)-MMULT($G915:$K915,BL$2:BL$6))/MMULT($G915:$K915,BL$2:BL$6)</f>
        <v>-3.1508962762718876E-3</v>
      </c>
      <c r="BN915">
        <f ca="1">(MMULT($G915:$K915,BN$2:BN$6)-MMULT($G915:$K915,BM$2:BM$6))/MMULT($G915:$K915,BM$2:BM$6)</f>
        <v>5.1033243709432321E-3</v>
      </c>
      <c r="BO915">
        <f ca="1">(MMULT($G915:$K915,BO$2:BO$6)-MMULT($G915:$K915,BN$2:BN$6))/MMULT($G915:$K915,BN$2:BN$6)</f>
        <v>-7.5109430755229533E-3</v>
      </c>
      <c r="BP915">
        <f ca="1">(MMULT($G915:$K915,BP$2:BP$6)-MMULT($G915:$K915,BO$2:BO$6))/MMULT($G915:$K915,BO$2:BO$6)</f>
        <v>8.1800109191175214E-3</v>
      </c>
      <c r="BQ915">
        <f ca="1">(MMULT($G915:$K915,BQ$2:BQ$6)-MMULT($G915:$K915,BP$2:BP$6))/MMULT($G915:$K915,BP$2:BP$6)</f>
        <v>-1.0420670164658689E-2</v>
      </c>
      <c r="BR915">
        <f ca="1">(MMULT($G915:$K915,BR$2:BR$6)-MMULT($G915:$K915,BQ$2:BQ$6))/MMULT($G915:$K915,BQ$2:BQ$6)</f>
        <v>1.7826220160417128E-2</v>
      </c>
      <c r="BS915">
        <f ca="1">(MMULT($G915:$K915,BS$2:BS$6)-MMULT($G915:$K915,BR$2:BR$6))/MMULT($G915:$K915,BR$2:BR$6)</f>
        <v>7.834908395278577E-3</v>
      </c>
      <c r="BT915">
        <f ca="1">(MMULT($G915:$K915,BT$2:BT$6)-MMULT($G915:$K915,BS$2:BS$6))/MMULT($G915:$K915,BS$2:BS$6)</f>
        <v>1.7169047283574466E-3</v>
      </c>
      <c r="BU915">
        <f ca="1">(MMULT($G915:$K915,BU$2:BU$6)-MMULT($G915:$K915,BT$2:BT$6))/MMULT($G915:$K915,BT$2:BT$6)</f>
        <v>3.5321081175672862E-3</v>
      </c>
      <c r="BV915">
        <f ca="1">(MMULT($G915:$K915,BV$2:BV$6)-MMULT($G915:$K915,BU$2:BU$6))/MMULT($G915:$K915,BU$2:BU$6)</f>
        <v>-7.8259077433511515E-3</v>
      </c>
      <c r="BW915">
        <f ca="1">(MMULT($G915:$K915,BW$2:BW$6)-MMULT($G915:$K915,BV$2:BV$6))/MMULT($G915:$K915,BV$2:BV$6)</f>
        <v>8.9284212814775728E-3</v>
      </c>
      <c r="BX915">
        <f ca="1">(MMULT($G915:$K915,BX$2:BX$6)-MMULT($G915:$K915,BW$2:BW$6))/MMULT($G915:$K915,BW$2:BW$6)</f>
        <v>1.5318755571596669E-2</v>
      </c>
      <c r="BY915">
        <f ca="1">(MMULT($G915:$K915,BY$2:BY$6)-MMULT($G915:$K915,BX$2:BX$6))/MMULT($G915:$K915,BX$2:BX$6)</f>
        <v>-1.7140068772175169E-2</v>
      </c>
      <c r="BZ915">
        <f ca="1">(MMULT($G915:$K915,BZ$2:BZ$6)-MMULT($G915:$K915,BY$2:BY$6))/MMULT($G915:$K915,BY$2:BY$6)</f>
        <v>-7.4158120454004108E-3</v>
      </c>
      <c r="CA915">
        <f ca="1">(MMULT($G915:$K915,CA$2:CA$6)-MMULT($G915:$K915,BZ$2:BZ$6))/MMULT($G915:$K915,BZ$2:BZ$6)</f>
        <v>3.5296547331850779E-3</v>
      </c>
      <c r="CB915">
        <f ca="1">(MMULT($G915:$K915,CB$2:CB$6)-MMULT($G915:$K915,CA$2:CA$6))/MMULT($G915:$K915,CA$2:CA$6)</f>
        <v>1.4438581779025062E-2</v>
      </c>
      <c r="CC915">
        <f ca="1">(MMULT($G915:$K915,CC$2:CC$6)-MMULT($G915:$K915,CB$2:CB$6))/MMULT($G915:$K915,CB$2:CB$6)</f>
        <v>-5.5627832892587107E-3</v>
      </c>
      <c r="CD915">
        <f ca="1">(MMULT($G915:$K915,CD$2:CD$6)-MMULT($G915:$K915,CC$2:CC$6))/MMULT($G915:$K915,CC$2:CC$6)</f>
        <v>-5.605028053692224E-3</v>
      </c>
      <c r="CE915">
        <f ca="1">(MMULT($G915:$K915,CE$2:CE$6)-MMULT($G915:$K915,CD$2:CD$6))/MMULT($G915:$K915,CD$2:CD$6)</f>
        <v>-3.5884544163403915E-3</v>
      </c>
      <c r="CF915">
        <f ca="1">(MMULT($G915:$K915,CF$2:CF$6)-MMULT($G915:$K915,CE$2:CE$6))/MMULT($G915:$K915,CE$2:CE$6)</f>
        <v>1.3980320122793847E-2</v>
      </c>
      <c r="CG915">
        <f ca="1">(MMULT($G915:$K915,CG$2:CG$6)-MMULT($G915:$K915,CF$2:CF$6))/MMULT($G915:$K915,CF$2:CF$6)</f>
        <v>5.8262221867060619E-3</v>
      </c>
      <c r="CH915">
        <f ca="1">(MMULT($G915:$K915,CH$2:CH$6)-MMULT($G915:$K915,CG$2:CG$6))/MMULT($G915:$K915,CG$2:CG$6)</f>
        <v>-6.4718085053449984E-3</v>
      </c>
      <c r="CI915">
        <f ca="1">(MMULT($G915:$K915,CI$2:CI$6)-MMULT($G915:$K915,CH$2:CH$6))/MMULT($G915:$K915,CH$2:CH$6)</f>
        <v>1.1091802768106184E-2</v>
      </c>
      <c r="CJ915">
        <f ca="1">(MMULT($G915:$K915,CJ$2:CJ$6)-MMULT($G915:$K915,CI$2:CI$6))/MMULT($G915:$K915,CI$2:CI$6)</f>
        <v>-2.0075076454540205E-3</v>
      </c>
      <c r="CK915">
        <f ca="1">(MMULT($G915:$K915,CK$2:CK$6)-MMULT($G915:$K915,CJ$2:CJ$6))/MMULT($G915:$K915,CJ$2:CJ$6)</f>
        <v>5.6628568665948367E-3</v>
      </c>
      <c r="CL915">
        <f ca="1">(MMULT($G915:$K915,CL$2:CL$6)-MMULT($G915:$K915,CK$2:CK$6))/MMULT($G915:$K915,CK$2:CK$6)</f>
        <v>9.6179483844530868E-3</v>
      </c>
      <c r="CM915">
        <f ca="1">(MMULT($G915:$K915,CM$2:CM$6)-MMULT($G915:$K915,CL$2:CL$6))/MMULT($G915:$K915,CL$2:CL$6)</f>
        <v>-7.9834178119439145E-3</v>
      </c>
      <c r="CN915">
        <f ca="1">(MMULT($G915:$K915,CN$2:CN$6)-MMULT($G915:$K915,CM$2:CM$6))/MMULT($G915:$K915,CM$2:CM$6)</f>
        <v>4.3850467827656728E-4</v>
      </c>
      <c r="CO915">
        <f ca="1">(MMULT($G915:$K915,CO$2:CO$6)-MMULT($G915:$K915,CN$2:CN$6))/MMULT($G915:$K915,CN$2:CN$6)</f>
        <v>-3.882093841915151E-3</v>
      </c>
      <c r="CP915">
        <f ca="1">(MMULT($G915:$K915,CP$2:CP$6)-MMULT($G915:$K915,CO$2:CO$6))/MMULT($G915:$K915,CO$2:CO$6)</f>
        <v>3.890468685197648E-3</v>
      </c>
      <c r="CQ915">
        <f ca="1">(MMULT($G915:$K915,CQ$2:CQ$6)-MMULT($G915:$K915,CP$2:CP$6))/MMULT($G915:$K915,CP$2:CP$6)</f>
        <v>1.2234648952931821E-2</v>
      </c>
      <c r="CR915">
        <f ca="1">(MMULT($G915:$K915,CR$2:CR$6)-MMULT($G915:$K915,CQ$2:CQ$6))/MMULT($G915:$K915,CQ$2:CQ$6)</f>
        <v>1.1596832623629446E-2</v>
      </c>
      <c r="CS915">
        <f ca="1">(MMULT($G915:$K915,CS$2:CS$6)-MMULT($G915:$K915,CR$2:CR$6))/MMULT($G915:$K915,CR$2:CR$6)</f>
        <v>1.0757917673506338E-2</v>
      </c>
      <c r="CT915">
        <f ca="1">(MMULT($G915:$K915,CT$2:CT$6)-MMULT($G915:$K915,CS$2:CS$6))/MMULT($G915:$K915,CS$2:CS$6)</f>
        <v>-8.9827411447192182E-3</v>
      </c>
      <c r="CU915">
        <f ca="1">(MMULT($G915:$K915,CU$2:CU$6)-MMULT($G915:$K915,CT$2:CT$6))/MMULT($G915:$K915,CT$2:CT$6)</f>
        <v>-1.5755303692119894E-2</v>
      </c>
      <c r="CV915">
        <f ca="1">(MMULT($G915:$K915,CV$2:CV$6)-MMULT($G915:$K915,CU$2:CU$6))/MMULT($G915:$K915,CU$2:CU$6)</f>
        <v>-3.7638875021597942E-4</v>
      </c>
      <c r="CW915">
        <f ca="1">(MMULT($G915:$K915,CW$2:CW$6)-MMULT($G915:$K915,CV$2:CV$6))/MMULT($G915:$K915,CV$2:CV$6)</f>
        <v>1.4373999450251035E-2</v>
      </c>
      <c r="CX915">
        <f ca="1">(MMULT($G915:$K915,CX$2:CX$6)-MMULT($G915:$K915,CW$2:CW$6))/MMULT($G915:$K915,CW$2:CW$6)</f>
        <v>1.1494787113424054E-2</v>
      </c>
      <c r="CY915">
        <f ca="1">(MMULT($G915:$K915,CY$2:CY$6)-MMULT($G915:$K915,CX$2:CX$6))/MMULT($G915:$K915,CX$2:CX$6)</f>
        <v>1.4648635365132696E-3</v>
      </c>
      <c r="CZ915">
        <f ca="1">(MMULT($G915:$K915,CZ$2:CZ$6)-MMULT($G915:$K915,CY$2:CY$6))/MMULT($G915:$K915,CY$2:CY$6)</f>
        <v>1.3199874556986664E-2</v>
      </c>
      <c r="DA915">
        <f ca="1">(MMULT($G915:$K915,DA$2:DA$6)-MMULT($G915:$K915,CZ$2:CZ$6))/MMULT($G915:$K915,CZ$2:CZ$6)</f>
        <v>2.0899294170726057E-2</v>
      </c>
      <c r="DB915">
        <f ca="1">(MMULT($G915:$K915,DB$2:DB$6)-MMULT($G915:$K915,DA$2:DA$6))/MMULT($G915:$K915,DA$2:DA$6)</f>
        <v>-1.4019180178398536E-2</v>
      </c>
      <c r="DC915">
        <f ca="1">(MMULT($G915:$K915,DC$2:DC$6)-MMULT($G915:$K915,DB$2:DB$6))/MMULT($G915:$K915,DB$2:DB$6)</f>
        <v>1.5188448775631514E-2</v>
      </c>
      <c r="DD915">
        <f ca="1">(MMULT($G915:$K915,DD$2:DD$6)-MMULT($G915:$K915,DC$2:DC$6))/MMULT($G915:$K915,DC$2:DC$6)</f>
        <v>-8.9326845854917122E-3</v>
      </c>
      <c r="DE915">
        <f ca="1">(MMULT($G915:$K915,DE$2:DE$6)-MMULT($G915:$K915,DD$2:DD$6))/MMULT($G915:$K915,DD$2:DD$6)</f>
        <v>1.349166086210749E-2</v>
      </c>
      <c r="DF915">
        <f ca="1">(MMULT($G915:$K915,DF$2:DF$6)-MMULT($G915:$K915,DE$2:DE$6))/MMULT($G915:$K915,DE$2:DE$6)</f>
        <v>2.0367065174382915E-2</v>
      </c>
      <c r="DG915">
        <f ca="1">(MMULT($G915:$K915,DG$2:DG$6)-MMULT($G915:$K915,DF$2:DF$6))/MMULT($G915:$K915,DF$2:DF$6)</f>
        <v>3.7182824548173857E-2</v>
      </c>
      <c r="DH915">
        <f ca="1">(MMULT($G915:$K915,DH$2:DH$6)-MMULT($G915:$K915,DG$2:DG$6))/MMULT($G915:$K915,DG$2:DG$6)</f>
        <v>-2.1694953106558803E-2</v>
      </c>
      <c r="DI915">
        <f ca="1">(MMULT($G915:$K915,DI$2:DI$6)-MMULT($G915:$K915,DH$2:DH$6))/MMULT($G915:$K915,DH$2:DH$6)</f>
        <v>-1.9002142505557247E-3</v>
      </c>
      <c r="DJ915">
        <f ca="1">(MMULT($G915:$K915,DJ$2:DJ$6)-MMULT($G915:$K915,DI$2:DI$6))/MMULT($G915:$K915,DI$2:DI$6)</f>
        <v>4.1174018580052811E-3</v>
      </c>
      <c r="DK915">
        <f ca="1">(MMULT($G915:$K915,DK$2:DK$6)-MMULT($G915:$K915,DJ$2:DJ$6))/MMULT($G915:$K915,DJ$2:DJ$6)</f>
        <v>-3.3303894714968281E-3</v>
      </c>
      <c r="DL915">
        <f ca="1">(MMULT($G915:$K915,DL$2:DL$6)-MMULT($G915:$K915,DK$2:DK$6))/MMULT($G915:$K915,DK$2:DK$6)</f>
        <v>1.7651271391909936E-3</v>
      </c>
      <c r="DM915">
        <f ca="1">(MMULT($G915:$K915,DM$2:DM$6)-MMULT($G915:$K915,DL$2:DL$6))/MMULT($G915:$K915,DL$2:DL$6)</f>
        <v>3.5895422412543216E-6</v>
      </c>
      <c r="DN915">
        <f ca="1">(MMULT($G915:$K915,DN$2:DN$6)-MMULT($G915:$K915,DM$2:DM$6))/MMULT($G915:$K915,DM$2:DM$6)</f>
        <v>-1.6045424440948367E-3</v>
      </c>
      <c r="DO915">
        <f ca="1">(MMULT($G915:$K915,DO$2:DO$6)-MMULT($G915:$K915,DN$2:DN$6))/MMULT($G915:$K915,DN$2:DN$6)</f>
        <v>-3.9105798535411995E-3</v>
      </c>
      <c r="DP915">
        <f ca="1">(MMULT($G915:$K915,DP$2:DP$6)-MMULT($G915:$K915,DO$2:DO$6))/MMULT($G915:$K915,DO$2:DO$6)</f>
        <v>-1.0025874205555268E-5</v>
      </c>
      <c r="DQ915">
        <f ca="1">(MMULT($G915:$K915,DQ$2:DQ$6)-MMULT($G915:$K915,DP$2:DP$6))/MMULT($G915:$K915,DP$2:DP$6)</f>
        <v>5.7660091220520454E-3</v>
      </c>
      <c r="DR915">
        <f ca="1">(MMULT($G915:$K915,DR$2:DR$6)-MMULT($G915:$K915,DQ$2:DQ$6))/MMULT($G915:$K915,DQ$2:DQ$6)</f>
        <v>-1.1555070516053392E-3</v>
      </c>
      <c r="DS915">
        <f ca="1">(MMULT($G915:$K915,DS$2:DS$6)-MMULT($G915:$K915,DR$2:DR$6))/MMULT($G915:$K915,DR$2:DR$6)</f>
        <v>-1.8453123681544954E-2</v>
      </c>
      <c r="DT915">
        <f ca="1">(MMULT($G915:$K915,DT$2:DT$6)-MMULT($G915:$K915,DS$2:DS$6))/MMULT($G915:$K915,DS$2:DS$6)</f>
        <v>-6.1445606234370224E-4</v>
      </c>
      <c r="DU915">
        <f ca="1">AVERAGE(Таблица1[[#This Row],[25.05.2021]:[25.10.2021]])</f>
        <v>1.7337484600071524E-3</v>
      </c>
      <c r="DV915">
        <f ca="1">_xlfn.STDEV.S(Таблица1[[#This Row],[25.05.2021]:[25.10.2021]])</f>
        <v>9.9214692834541148E-3</v>
      </c>
    </row>
    <row r="916" spans="1:126" x14ac:dyDescent="0.2">
      <c r="A916">
        <f ca="1">Коэффициенты!G908</f>
        <v>0.21716320105654494</v>
      </c>
      <c r="B916">
        <f ca="1">Коэффициенты!H908</f>
        <v>6.9909773646554207E-2</v>
      </c>
      <c r="C916">
        <f ca="1">Коэффициенты!I908</f>
        <v>0.33643949200220513</v>
      </c>
      <c r="D916">
        <f ca="1">Коэффициенты!J908</f>
        <v>0.2364069798202339</v>
      </c>
      <c r="E916">
        <f ca="1">Коэффициенты!K908</f>
        <v>0.1400805534744618</v>
      </c>
      <c r="F916">
        <f t="shared" ca="1" si="71"/>
        <v>1</v>
      </c>
      <c r="G916">
        <f t="shared" ca="1" si="73"/>
        <v>30432</v>
      </c>
      <c r="H916">
        <f t="shared" ca="1" si="73"/>
        <v>2703</v>
      </c>
      <c r="I916">
        <f t="shared" ca="1" si="74"/>
        <v>123</v>
      </c>
      <c r="J916">
        <f t="shared" ca="1" si="75"/>
        <v>405</v>
      </c>
      <c r="K916">
        <f t="shared" ca="1" si="72"/>
        <v>4638</v>
      </c>
      <c r="O916">
        <f ca="1">(MMULT($G916:$K916,O$2:O$6)-MMULT($G916:$K916,N$2:N$6))/MMULT($G916:$K916,N$2:N$6)</f>
        <v>1.0216856521656579E-3</v>
      </c>
      <c r="P916">
        <f ca="1">(MMULT($G916:$K916,P$2:P$6)-MMULT($G916:$K916,O$2:O$6))/MMULT($G916:$K916,O$2:O$6)</f>
        <v>1.9732549158048679E-3</v>
      </c>
      <c r="Q916">
        <f ca="1">(MMULT($G916:$K916,Q$2:Q$6)-MMULT($G916:$K916,P$2:P$6))/MMULT($G916:$K916,P$2:P$6)</f>
        <v>2.9395155168155042E-3</v>
      </c>
      <c r="R916">
        <f ca="1">(MMULT($G916:$K916,R$2:R$6)-MMULT($G916:$K916,Q$2:Q$6))/MMULT($G916:$K916,Q$2:Q$6)</f>
        <v>6.5801033314284796E-3</v>
      </c>
      <c r="S916">
        <f ca="1">(MMULT($G916:$K916,S$2:S$6)-MMULT($G916:$K916,R$2:R$6))/MMULT($G916:$K916,R$2:R$6)</f>
        <v>-1.8467536285533635E-2</v>
      </c>
      <c r="T916">
        <f ca="1">(MMULT($G916:$K916,T$2:T$6)-MMULT($G916:$K916,S$2:S$6))/MMULT($G916:$K916,S$2:S$6)</f>
        <v>8.2290525752003636E-3</v>
      </c>
      <c r="U916">
        <f ca="1">(MMULT($G916:$K916,U$2:U$6)-MMULT($G916:$K916,T$2:T$6))/MMULT($G916:$K916,T$2:T$6)</f>
        <v>1.3507346024643411E-2</v>
      </c>
      <c r="V916">
        <f ca="1">(MMULT($G916:$K916,V$2:V$6)-MMULT($G916:$K916,U$2:U$6))/MMULT($G916:$K916,U$2:U$6)</f>
        <v>1.7278470725542547E-2</v>
      </c>
      <c r="W916">
        <f ca="1">(MMULT($G916:$K916,W$2:W$6)-MMULT($G916:$K916,V$2:V$6))/MMULT($G916:$K916,V$2:V$6)</f>
        <v>-4.2163498296520687E-3</v>
      </c>
      <c r="X916">
        <f ca="1">(MMULT($G916:$K916,X$2:X$6)-MMULT($G916:$K916,W$2:W$6))/MMULT($G916:$K916,W$2:W$6)</f>
        <v>-4.0146669252345583E-3</v>
      </c>
      <c r="Y916">
        <f ca="1">(MMULT($G916:$K916,Y$2:Y$6)-MMULT($G916:$K916,X$2:X$6))/MMULT($G916:$K916,X$2:X$6)</f>
        <v>2.9042867271977008E-3</v>
      </c>
      <c r="Z916">
        <f ca="1">(MMULT($G916:$K916,Z$2:Z$6)-MMULT($G916:$K916,Y$2:Y$6))/MMULT($G916:$K916,Y$2:Y$6)</f>
        <v>-1.6397983125634402E-3</v>
      </c>
      <c r="AA916">
        <f ca="1">(MMULT($G916:$K916,AA$2:AA$6)-MMULT($G916:$K916,Z$2:Z$6))/MMULT($G916:$K916,Z$2:Z$6)</f>
        <v>1.4369974357407925E-2</v>
      </c>
      <c r="AB916">
        <f ca="1">(MMULT($G916:$K916,AB$2:AB$6)-MMULT($G916:$K916,AA$2:AA$6))/MMULT($G916:$K916,AA$2:AA$6)</f>
        <v>-4.053862436572778E-3</v>
      </c>
      <c r="AC916">
        <f ca="1">(MMULT($G916:$K916,AC$2:AC$6)-MMULT($G916:$K916,AB$2:AB$6))/MMULT($G916:$K916,AB$2:AB$6)</f>
        <v>-2.9513155234005229E-3</v>
      </c>
      <c r="AD916">
        <f ca="1">(MMULT($G916:$K916,AD$2:AD$6)-MMULT($G916:$K916,AC$2:AC$6))/MMULT($G916:$K916,AC$2:AC$6)</f>
        <v>-4.9221327473324692E-4</v>
      </c>
      <c r="AE916">
        <f ca="1">(MMULT($G916:$K916,AE$2:AE$6)-MMULT($G916:$K916,AD$2:AD$6))/MMULT($G916:$K916,AD$2:AD$6)</f>
        <v>-1.1551042524314794E-2</v>
      </c>
      <c r="AF916">
        <f ca="1">(MMULT($G916:$K916,AF$2:AF$6)-MMULT($G916:$K916,AE$2:AE$6))/MMULT($G916:$K916,AE$2:AE$6)</f>
        <v>-7.1199217390085917E-3</v>
      </c>
      <c r="AG916">
        <f ca="1">(MMULT($G916:$K916,AG$2:AG$6)-MMULT($G916:$K916,AF$2:AF$6))/MMULT($G916:$K916,AF$2:AF$6)</f>
        <v>-4.1222177655286484E-3</v>
      </c>
      <c r="AH916">
        <f ca="1">(MMULT($G916:$K916,AH$2:AH$6)-MMULT($G916:$K916,AG$2:AG$6))/MMULT($G916:$K916,AG$2:AG$6)</f>
        <v>3.2718308418792233E-3</v>
      </c>
      <c r="AI916">
        <f ca="1">(MMULT($G916:$K916,AI$2:AI$6)-MMULT($G916:$K916,AH$2:AH$6))/MMULT($G916:$K916,AH$2:AH$6)</f>
        <v>1.112050208394649E-2</v>
      </c>
      <c r="AJ916">
        <f ca="1">(MMULT($G916:$K916,AJ$2:AJ$6)-MMULT($G916:$K916,AI$2:AI$6))/MMULT($G916:$K916,AI$2:AI$6)</f>
        <v>-1.3032976128068542E-3</v>
      </c>
      <c r="AK916">
        <f ca="1">(MMULT($G916:$K916,AK$2:AK$6)-MMULT($G916:$K916,AJ$2:AJ$6))/MMULT($G916:$K916,AJ$2:AJ$6)</f>
        <v>-4.904830722203264E-3</v>
      </c>
      <c r="AL916">
        <f ca="1">(MMULT($G916:$K916,AL$2:AL$6)-MMULT($G916:$K916,AK$2:AK$6))/MMULT($G916:$K916,AK$2:AK$6)</f>
        <v>-1.3026365483027928E-2</v>
      </c>
      <c r="AM916">
        <f ca="1">(MMULT($G916:$K916,AM$2:AM$6)-MMULT($G916:$K916,AL$2:AL$6))/MMULT($G916:$K916,AL$2:AL$6)</f>
        <v>1.114690798537959E-2</v>
      </c>
      <c r="AN916">
        <f ca="1">(MMULT($G916:$K916,AN$2:AN$6)-MMULT($G916:$K916,AM$2:AM$6))/MMULT($G916:$K916,AM$2:AM$6)</f>
        <v>-5.5465280492911842E-3</v>
      </c>
      <c r="AO916">
        <f ca="1">(MMULT($G916:$K916,AO$2:AO$6)-MMULT($G916:$K916,AN$2:AN$6))/MMULT($G916:$K916,AN$2:AN$6)</f>
        <v>-8.3041658057316729E-3</v>
      </c>
      <c r="AP916">
        <f ca="1">(MMULT($G916:$K916,AP$2:AP$6)-MMULT($G916:$K916,AO$2:AO$6))/MMULT($G916:$K916,AO$2:AO$6)</f>
        <v>7.5445343773548933E-3</v>
      </c>
      <c r="AQ916">
        <f ca="1">(MMULT($G916:$K916,AQ$2:AQ$6)-MMULT($G916:$K916,AP$2:AP$6))/MMULT($G916:$K916,AP$2:AP$6)</f>
        <v>2.6991251496147112E-4</v>
      </c>
      <c r="AR916">
        <f ca="1">(MMULT($G916:$K916,AR$2:AR$6)-MMULT($G916:$K916,AQ$2:AQ$6))/MMULT($G916:$K916,AQ$2:AQ$6)</f>
        <v>9.3605948485214318E-3</v>
      </c>
      <c r="AS916">
        <f ca="1">(MMULT($G916:$K916,AS$2:AS$6)-MMULT($G916:$K916,AR$2:AR$6))/MMULT($G916:$K916,AR$2:AR$6)</f>
        <v>1.9917153386816429E-3</v>
      </c>
      <c r="AT916">
        <f ca="1">(MMULT($G916:$K916,AT$2:AT$6)-MMULT($G916:$K916,AS$2:AS$6))/MMULT($G916:$K916,AS$2:AS$6)</f>
        <v>-1.119788592688385E-2</v>
      </c>
      <c r="AU916">
        <f ca="1">(MMULT($G916:$K916,AU$2:AU$6)-MMULT($G916:$K916,AT$2:AT$6))/MMULT($G916:$K916,AT$2:AT$6)</f>
        <v>-1.1583460222388744E-3</v>
      </c>
      <c r="AV916">
        <f ca="1">(MMULT($G916:$K916,AV$2:AV$6)-MMULT($G916:$K916,AU$2:AU$6))/MMULT($G916:$K916,AU$2:AU$6)</f>
        <v>-5.7771280225015547E-3</v>
      </c>
      <c r="AW916">
        <f ca="1">(MMULT($G916:$K916,AW$2:AW$6)-MMULT($G916:$K916,AV$2:AV$6))/MMULT($G916:$K916,AV$2:AV$6)</f>
        <v>5.1214377381660859E-3</v>
      </c>
      <c r="AX916">
        <f ca="1">(MMULT($G916:$K916,AX$2:AX$6)-MMULT($G916:$K916,AW$2:AW$6))/MMULT($G916:$K916,AW$2:AW$6)</f>
        <v>5.1021050255818925E-3</v>
      </c>
      <c r="AY916">
        <f ca="1">(MMULT($G916:$K916,AY$2:AY$6)-MMULT($G916:$K916,AX$2:AX$6))/MMULT($G916:$K916,AX$2:AX$6)</f>
        <v>-1.7259612671219574E-3</v>
      </c>
      <c r="AZ916">
        <f ca="1">(MMULT($G916:$K916,AZ$2:AZ$6)-MMULT($G916:$K916,AY$2:AY$6))/MMULT($G916:$K916,AY$2:AY$6)</f>
        <v>-2.1629909546571086E-3</v>
      </c>
      <c r="BA916">
        <f ca="1">(MMULT($G916:$K916,BA$2:BA$6)-MMULT($G916:$K916,AZ$2:AZ$6))/MMULT($G916:$K916,AZ$2:AZ$6)</f>
        <v>-8.1980042435252816E-3</v>
      </c>
      <c r="BB916">
        <f ca="1">(MMULT($G916:$K916,BB$2:BB$6)-MMULT($G916:$K916,BA$2:BA$6))/MMULT($G916:$K916,BA$2:BA$6)</f>
        <v>-1.7689540679079248E-2</v>
      </c>
      <c r="BC916">
        <f ca="1">(MMULT($G916:$K916,BC$2:BC$6)-MMULT($G916:$K916,BB$2:BB$6))/MMULT($G916:$K916,BB$2:BB$6)</f>
        <v>-3.1742440371324353E-3</v>
      </c>
      <c r="BD916">
        <f ca="1">(MMULT($G916:$K916,BD$2:BD$6)-MMULT($G916:$K916,BC$2:BC$6))/MMULT($G916:$K916,BC$2:BC$6)</f>
        <v>6.0212185437933767E-3</v>
      </c>
      <c r="BE916">
        <f ca="1">(MMULT($G916:$K916,BE$2:BE$6)-MMULT($G916:$K916,BD$2:BD$6))/MMULT($G916:$K916,BD$2:BD$6)</f>
        <v>5.8761438927447283E-3</v>
      </c>
      <c r="BF916">
        <f ca="1">(MMULT($G916:$K916,BF$2:BF$6)-MMULT($G916:$K916,BE$2:BE$6))/MMULT($G916:$K916,BE$2:BE$6)</f>
        <v>1.7284519805825856E-3</v>
      </c>
      <c r="BG916">
        <f ca="1">(MMULT($G916:$K916,BG$2:BG$6)-MMULT($G916:$K916,BF$2:BF$6))/MMULT($G916:$K916,BF$2:BF$6)</f>
        <v>-1.29485588111844E-2</v>
      </c>
      <c r="BH916">
        <f ca="1">(MMULT($G916:$K916,BH$2:BH$6)-MMULT($G916:$K916,BG$2:BG$6))/MMULT($G916:$K916,BG$2:BG$6)</f>
        <v>7.7774337353261318E-3</v>
      </c>
      <c r="BI916">
        <f ca="1">(MMULT($G916:$K916,BI$2:BI$6)-MMULT($G916:$K916,BH$2:BH$6))/MMULT($G916:$K916,BH$2:BH$6)</f>
        <v>1.1353802853063537E-3</v>
      </c>
      <c r="BJ916">
        <f ca="1">(MMULT($G916:$K916,BJ$2:BJ$6)-MMULT($G916:$K916,BI$2:BI$6))/MMULT($G916:$K916,BI$2:BI$6)</f>
        <v>1.4821822424458793E-2</v>
      </c>
      <c r="BK916">
        <f ca="1">(MMULT($G916:$K916,BK$2:BK$6)-MMULT($G916:$K916,BJ$2:BJ$6))/MMULT($G916:$K916,BJ$2:BJ$6)</f>
        <v>-1.1517302799542828E-2</v>
      </c>
      <c r="BL916">
        <f ca="1">(MMULT($G916:$K916,BL$2:BL$6)-MMULT($G916:$K916,BK$2:BK$6))/MMULT($G916:$K916,BK$2:BK$6)</f>
        <v>4.3290414003646308E-3</v>
      </c>
      <c r="BM916">
        <f ca="1">(MMULT($G916:$K916,BM$2:BM$6)-MMULT($G916:$K916,BL$2:BL$6))/MMULT($G916:$K916,BL$2:BL$6)</f>
        <v>-3.4464834036551976E-3</v>
      </c>
      <c r="BN916">
        <f ca="1">(MMULT($G916:$K916,BN$2:BN$6)-MMULT($G916:$K916,BM$2:BM$6))/MMULT($G916:$K916,BM$2:BM$6)</f>
        <v>6.9306121085461903E-3</v>
      </c>
      <c r="BO916">
        <f ca="1">(MMULT($G916:$K916,BO$2:BO$6)-MMULT($G916:$K916,BN$2:BN$6))/MMULT($G916:$K916,BN$2:BN$6)</f>
        <v>-8.0597192424290195E-3</v>
      </c>
      <c r="BP916">
        <f ca="1">(MMULT($G916:$K916,BP$2:BP$6)-MMULT($G916:$K916,BO$2:BO$6))/MMULT($G916:$K916,BO$2:BO$6)</f>
        <v>1.0292269513913526E-2</v>
      </c>
      <c r="BQ916">
        <f ca="1">(MMULT($G916:$K916,BQ$2:BQ$6)-MMULT($G916:$K916,BP$2:BP$6))/MMULT($G916:$K916,BP$2:BP$6)</f>
        <v>-1.1578390984355933E-2</v>
      </c>
      <c r="BR916">
        <f ca="1">(MMULT($G916:$K916,BR$2:BR$6)-MMULT($G916:$K916,BQ$2:BQ$6))/MMULT($G916:$K916,BQ$2:BQ$6)</f>
        <v>9.5639315203931829E-3</v>
      </c>
      <c r="BS916">
        <f ca="1">(MMULT($G916:$K916,BS$2:BS$6)-MMULT($G916:$K916,BR$2:BR$6))/MMULT($G916:$K916,BR$2:BR$6)</f>
        <v>2.75305556868073E-3</v>
      </c>
      <c r="BT916">
        <f ca="1">(MMULT($G916:$K916,BT$2:BT$6)-MMULT($G916:$K916,BS$2:BS$6))/MMULT($G916:$K916,BS$2:BS$6)</f>
        <v>5.9348417573538352E-4</v>
      </c>
      <c r="BU916">
        <f ca="1">(MMULT($G916:$K916,BU$2:BU$6)-MMULT($G916:$K916,BT$2:BT$6))/MMULT($G916:$K916,BT$2:BT$6)</f>
        <v>1.4283944557830844E-3</v>
      </c>
      <c r="BV916">
        <f ca="1">(MMULT($G916:$K916,BV$2:BV$6)-MMULT($G916:$K916,BU$2:BU$6))/MMULT($G916:$K916,BU$2:BU$6)</f>
        <v>-8.6769684869779182E-3</v>
      </c>
      <c r="BW916">
        <f ca="1">(MMULT($G916:$K916,BW$2:BW$6)-MMULT($G916:$K916,BV$2:BV$6))/MMULT($G916:$K916,BV$2:BV$6)</f>
        <v>5.3377189896392533E-3</v>
      </c>
      <c r="BX916">
        <f ca="1">(MMULT($G916:$K916,BX$2:BX$6)-MMULT($G916:$K916,BW$2:BW$6))/MMULT($G916:$K916,BW$2:BW$6)</f>
        <v>1.3817086343188189E-2</v>
      </c>
      <c r="BY916">
        <f ca="1">(MMULT($G916:$K916,BY$2:BY$6)-MMULT($G916:$K916,BX$2:BX$6))/MMULT($G916:$K916,BX$2:BX$6)</f>
        <v>-1.586716899114949E-2</v>
      </c>
      <c r="BZ916">
        <f ca="1">(MMULT($G916:$K916,BZ$2:BZ$6)-MMULT($G916:$K916,BY$2:BY$6))/MMULT($G916:$K916,BY$2:BY$6)</f>
        <v>-1.0663695872748399E-2</v>
      </c>
      <c r="CA916">
        <f ca="1">(MMULT($G916:$K916,CA$2:CA$6)-MMULT($G916:$K916,BZ$2:BZ$6))/MMULT($G916:$K916,BZ$2:BZ$6)</f>
        <v>2.2889315214277817E-3</v>
      </c>
      <c r="CB916">
        <f ca="1">(MMULT($G916:$K916,CB$2:CB$6)-MMULT($G916:$K916,CA$2:CA$6))/MMULT($G916:$K916,CA$2:CA$6)</f>
        <v>1.3245119155651268E-2</v>
      </c>
      <c r="CC916">
        <f ca="1">(MMULT($G916:$K916,CC$2:CC$6)-MMULT($G916:$K916,CB$2:CB$6))/MMULT($G916:$K916,CB$2:CB$6)</f>
        <v>-4.2316834711026768E-3</v>
      </c>
      <c r="CD916">
        <f ca="1">(MMULT($G916:$K916,CD$2:CD$6)-MMULT($G916:$K916,CC$2:CC$6))/MMULT($G916:$K916,CC$2:CC$6)</f>
        <v>-5.2784546881025022E-3</v>
      </c>
      <c r="CE916">
        <f ca="1">(MMULT($G916:$K916,CE$2:CE$6)-MMULT($G916:$K916,CD$2:CD$6))/MMULT($G916:$K916,CD$2:CD$6)</f>
        <v>-4.0285105561512708E-3</v>
      </c>
      <c r="CF916">
        <f ca="1">(MMULT($G916:$K916,CF$2:CF$6)-MMULT($G916:$K916,CE$2:CE$6))/MMULT($G916:$K916,CE$2:CE$6)</f>
        <v>1.1998074567867549E-2</v>
      </c>
      <c r="CG916">
        <f ca="1">(MMULT($G916:$K916,CG$2:CG$6)-MMULT($G916:$K916,CF$2:CF$6))/MMULT($G916:$K916,CF$2:CF$6)</f>
        <v>7.4317314975491855E-3</v>
      </c>
      <c r="CH916">
        <f ca="1">(MMULT($G916:$K916,CH$2:CH$6)-MMULT($G916:$K916,CG$2:CG$6))/MMULT($G916:$K916,CG$2:CG$6)</f>
        <v>-7.6401671895729648E-3</v>
      </c>
      <c r="CI916">
        <f ca="1">(MMULT($G916:$K916,CI$2:CI$6)-MMULT($G916:$K916,CH$2:CH$6))/MMULT($G916:$K916,CH$2:CH$6)</f>
        <v>5.9390000683319823E-3</v>
      </c>
      <c r="CJ916">
        <f ca="1">(MMULT($G916:$K916,CJ$2:CJ$6)-MMULT($G916:$K916,CI$2:CI$6))/MMULT($G916:$K916,CI$2:CI$6)</f>
        <v>-4.0958856938260449E-3</v>
      </c>
      <c r="CK916">
        <f ca="1">(MMULT($G916:$K916,CK$2:CK$6)-MMULT($G916:$K916,CJ$2:CJ$6))/MMULT($G916:$K916,CJ$2:CJ$6)</f>
        <v>7.6752480764577602E-3</v>
      </c>
      <c r="CL916">
        <f ca="1">(MMULT($G916:$K916,CL$2:CL$6)-MMULT($G916:$K916,CK$2:CK$6))/MMULT($G916:$K916,CK$2:CK$6)</f>
        <v>2.7888939129813513E-3</v>
      </c>
      <c r="CM916">
        <f ca="1">(MMULT($G916:$K916,CM$2:CM$6)-MMULT($G916:$K916,CL$2:CL$6))/MMULT($G916:$K916,CL$2:CL$6)</f>
        <v>-1.041319123595911E-2</v>
      </c>
      <c r="CN916">
        <f ca="1">(MMULT($G916:$K916,CN$2:CN$6)-MMULT($G916:$K916,CM$2:CM$6))/MMULT($G916:$K916,CM$2:CM$6)</f>
        <v>-2.3702785268977191E-4</v>
      </c>
      <c r="CO916">
        <f ca="1">(MMULT($G916:$K916,CO$2:CO$6)-MMULT($G916:$K916,CN$2:CN$6))/MMULT($G916:$K916,CN$2:CN$6)</f>
        <v>-6.0435278264692974E-3</v>
      </c>
      <c r="CP916">
        <f ca="1">(MMULT($G916:$K916,CP$2:CP$6)-MMULT($G916:$K916,CO$2:CO$6))/MMULT($G916:$K916,CO$2:CO$6)</f>
        <v>8.1731657670967746E-3</v>
      </c>
      <c r="CQ916">
        <f ca="1">(MMULT($G916:$K916,CQ$2:CQ$6)-MMULT($G916:$K916,CP$2:CP$6))/MMULT($G916:$K916,CP$2:CP$6)</f>
        <v>6.1162362627832749E-3</v>
      </c>
      <c r="CR916">
        <f ca="1">(MMULT($G916:$K916,CR$2:CR$6)-MMULT($G916:$K916,CQ$2:CQ$6))/MMULT($G916:$K916,CQ$2:CQ$6)</f>
        <v>5.0289370202048409E-4</v>
      </c>
      <c r="CS916">
        <f ca="1">(MMULT($G916:$K916,CS$2:CS$6)-MMULT($G916:$K916,CR$2:CR$6))/MMULT($G916:$K916,CR$2:CR$6)</f>
        <v>7.2626449179900732E-3</v>
      </c>
      <c r="CT916">
        <f ca="1">(MMULT($G916:$K916,CT$2:CT$6)-MMULT($G916:$K916,CS$2:CS$6))/MMULT($G916:$K916,CS$2:CS$6)</f>
        <v>-1.1850218637180457E-2</v>
      </c>
      <c r="CU916">
        <f ca="1">(MMULT($G916:$K916,CU$2:CU$6)-MMULT($G916:$K916,CT$2:CT$6))/MMULT($G916:$K916,CT$2:CT$6)</f>
        <v>-1.2006910435376258E-2</v>
      </c>
      <c r="CV916">
        <f ca="1">(MMULT($G916:$K916,CV$2:CV$6)-MMULT($G916:$K916,CU$2:CU$6))/MMULT($G916:$K916,CU$2:CU$6)</f>
        <v>-5.2991768301811435E-3</v>
      </c>
      <c r="CW916">
        <f ca="1">(MMULT($G916:$K916,CW$2:CW$6)-MMULT($G916:$K916,CV$2:CV$6))/MMULT($G916:$K916,CV$2:CV$6)</f>
        <v>9.8569848443370682E-3</v>
      </c>
      <c r="CX916">
        <f ca="1">(MMULT($G916:$K916,CX$2:CX$6)-MMULT($G916:$K916,CW$2:CW$6))/MMULT($G916:$K916,CW$2:CW$6)</f>
        <v>1.3433387246489127E-2</v>
      </c>
      <c r="CY916">
        <f ca="1">(MMULT($G916:$K916,CY$2:CY$6)-MMULT($G916:$K916,CX$2:CX$6))/MMULT($G916:$K916,CX$2:CX$6)</f>
        <v>-2.4574861896829777E-3</v>
      </c>
      <c r="CZ916">
        <f ca="1">(MMULT($G916:$K916,CZ$2:CZ$6)-MMULT($G916:$K916,CY$2:CY$6))/MMULT($G916:$K916,CY$2:CY$6)</f>
        <v>9.3872220764454981E-3</v>
      </c>
      <c r="DA916">
        <f ca="1">(MMULT($G916:$K916,DA$2:DA$6)-MMULT($G916:$K916,CZ$2:CZ$6))/MMULT($G916:$K916,CZ$2:CZ$6)</f>
        <v>1.1777000535141312E-2</v>
      </c>
      <c r="DB916">
        <f ca="1">(MMULT($G916:$K916,DB$2:DB$6)-MMULT($G916:$K916,DA$2:DA$6))/MMULT($G916:$K916,DA$2:DA$6)</f>
        <v>-1.5895740271906773E-2</v>
      </c>
      <c r="DC916">
        <f ca="1">(MMULT($G916:$K916,DC$2:DC$6)-MMULT($G916:$K916,DB$2:DB$6))/MMULT($G916:$K916,DB$2:DB$6)</f>
        <v>9.1593826232161599E-3</v>
      </c>
      <c r="DD916">
        <f ca="1">(MMULT($G916:$K916,DD$2:DD$6)-MMULT($G916:$K916,DC$2:DC$6))/MMULT($G916:$K916,DC$2:DC$6)</f>
        <v>-1.0059739920876087E-2</v>
      </c>
      <c r="DE916">
        <f ca="1">(MMULT($G916:$K916,DE$2:DE$6)-MMULT($G916:$K916,DD$2:DD$6))/MMULT($G916:$K916,DD$2:DD$6)</f>
        <v>1.2608168509515199E-2</v>
      </c>
      <c r="DF916">
        <f ca="1">(MMULT($G916:$K916,DF$2:DF$6)-MMULT($G916:$K916,DE$2:DE$6))/MMULT($G916:$K916,DE$2:DE$6)</f>
        <v>3.9137620372874165E-3</v>
      </c>
      <c r="DG916">
        <f ca="1">(MMULT($G916:$K916,DG$2:DG$6)-MMULT($G916:$K916,DF$2:DF$6))/MMULT($G916:$K916,DF$2:DF$6)</f>
        <v>2.8458075539185317E-2</v>
      </c>
      <c r="DH916">
        <f ca="1">(MMULT($G916:$K916,DH$2:DH$6)-MMULT($G916:$K916,DG$2:DG$6))/MMULT($G916:$K916,DG$2:DG$6)</f>
        <v>-1.3020735651283788E-2</v>
      </c>
      <c r="DI916">
        <f ca="1">(MMULT($G916:$K916,DI$2:DI$6)-MMULT($G916:$K916,DH$2:DH$6))/MMULT($G916:$K916,DH$2:DH$6)</f>
        <v>1.3620315331915427E-2</v>
      </c>
      <c r="DJ916">
        <f ca="1">(MMULT($G916:$K916,DJ$2:DJ$6)-MMULT($G916:$K916,DI$2:DI$6))/MMULT($G916:$K916,DI$2:DI$6)</f>
        <v>8.0332446262652776E-3</v>
      </c>
      <c r="DK916">
        <f ca="1">(MMULT($G916:$K916,DK$2:DK$6)-MMULT($G916:$K916,DJ$2:DJ$6))/MMULT($G916:$K916,DJ$2:DJ$6)</f>
        <v>-5.0649546566572182E-3</v>
      </c>
      <c r="DL916">
        <f ca="1">(MMULT($G916:$K916,DL$2:DL$6)-MMULT($G916:$K916,DK$2:DK$6))/MMULT($G916:$K916,DK$2:DK$6)</f>
        <v>2.1895414964387371E-3</v>
      </c>
      <c r="DM916">
        <f ca="1">(MMULT($G916:$K916,DM$2:DM$6)-MMULT($G916:$K916,DL$2:DL$6))/MMULT($G916:$K916,DL$2:DL$6)</f>
        <v>1.7124559181924117E-3</v>
      </c>
      <c r="DN916">
        <f ca="1">(MMULT($G916:$K916,DN$2:DN$6)-MMULT($G916:$K916,DM$2:DM$6))/MMULT($G916:$K916,DM$2:DM$6)</f>
        <v>-1.3485662343580367E-3</v>
      </c>
      <c r="DO916">
        <f ca="1">(MMULT($G916:$K916,DO$2:DO$6)-MMULT($G916:$K916,DN$2:DN$6))/MMULT($G916:$K916,DN$2:DN$6)</f>
        <v>-1.7164008804416875E-3</v>
      </c>
      <c r="DP916">
        <f ca="1">(MMULT($G916:$K916,DP$2:DP$6)-MMULT($G916:$K916,DO$2:DO$6))/MMULT($G916:$K916,DO$2:DO$6)</f>
        <v>9.657459881091873E-4</v>
      </c>
      <c r="DQ916">
        <f ca="1">(MMULT($G916:$K916,DQ$2:DQ$6)-MMULT($G916:$K916,DP$2:DP$6))/MMULT($G916:$K916,DP$2:DP$6)</f>
        <v>7.8261416613781901E-3</v>
      </c>
      <c r="DR916">
        <f ca="1">(MMULT($G916:$K916,DR$2:DR$6)-MMULT($G916:$K916,DQ$2:DQ$6))/MMULT($G916:$K916,DQ$2:DQ$6)</f>
        <v>-4.06771541831595E-3</v>
      </c>
      <c r="DS916">
        <f ca="1">(MMULT($G916:$K916,DS$2:DS$6)-MMULT($G916:$K916,DR$2:DR$6))/MMULT($G916:$K916,DR$2:DR$6)</f>
        <v>-1.6145373795589519E-2</v>
      </c>
      <c r="DT916">
        <f ca="1">(MMULT($G916:$K916,DT$2:DT$6)-MMULT($G916:$K916,DS$2:DS$6))/MMULT($G916:$K916,DS$2:DS$6)</f>
        <v>-2.9506617265429905E-3</v>
      </c>
      <c r="DU916">
        <f ca="1">AVERAGE(Таблица1[[#This Row],[25.05.2021]:[25.10.2021]])</f>
        <v>4.8267283823778107E-4</v>
      </c>
      <c r="DV916">
        <f ca="1">_xlfn.STDEV.S(Таблица1[[#This Row],[25.05.2021]:[25.10.2021]])</f>
        <v>8.8226530063851769E-3</v>
      </c>
    </row>
    <row r="917" spans="1:126" x14ac:dyDescent="0.2">
      <c r="A917">
        <f ca="1">Коэффициенты!G909</f>
        <v>0.11115724565940401</v>
      </c>
      <c r="B917">
        <f ca="1">Коэффициенты!H909</f>
        <v>0.27959614398301585</v>
      </c>
      <c r="C917">
        <f ca="1">Коэффициенты!I909</f>
        <v>0.22426128613145602</v>
      </c>
      <c r="D917">
        <f ca="1">Коэффициенты!J909</f>
        <v>0.18212963724944992</v>
      </c>
      <c r="E917">
        <f ca="1">Коэффициенты!K909</f>
        <v>0.20285568697667419</v>
      </c>
      <c r="F917">
        <f t="shared" ca="1" si="71"/>
        <v>1</v>
      </c>
      <c r="G917">
        <f t="shared" ca="1" si="73"/>
        <v>15576</v>
      </c>
      <c r="H917">
        <f t="shared" ca="1" si="73"/>
        <v>10812</v>
      </c>
      <c r="I917">
        <f t="shared" ca="1" si="74"/>
        <v>82</v>
      </c>
      <c r="J917">
        <f t="shared" ca="1" si="75"/>
        <v>312</v>
      </c>
      <c r="K917">
        <f t="shared" ca="1" si="72"/>
        <v>6716</v>
      </c>
      <c r="O917">
        <f ca="1">(MMULT($G917:$K917,O$2:O$6)-MMULT($G917:$K917,N$2:N$6))/MMULT($G917:$K917,N$2:N$6)</f>
        <v>3.745110246809158E-3</v>
      </c>
      <c r="P917">
        <f ca="1">(MMULT($G917:$K917,P$2:P$6)-MMULT($G917:$K917,O$2:O$6))/MMULT($G917:$K917,O$2:O$6)</f>
        <v>2.4161016500057579E-3</v>
      </c>
      <c r="Q917">
        <f ca="1">(MMULT($G917:$K917,Q$2:Q$6)-MMULT($G917:$K917,P$2:P$6))/MMULT($G917:$K917,P$2:P$6)</f>
        <v>3.4357780291810504E-3</v>
      </c>
      <c r="R917">
        <f ca="1">(MMULT($G917:$K917,R$2:R$6)-MMULT($G917:$K917,Q$2:Q$6))/MMULT($G917:$K917,Q$2:Q$6)</f>
        <v>8.2958054749281557E-3</v>
      </c>
      <c r="S917">
        <f ca="1">(MMULT($G917:$K917,S$2:S$6)-MMULT($G917:$K917,R$2:R$6))/MMULT($G917:$K917,R$2:R$6)</f>
        <v>-1.5769216131454596E-2</v>
      </c>
      <c r="T917">
        <f ca="1">(MMULT($G917:$K917,T$2:T$6)-MMULT($G917:$K917,S$2:S$6))/MMULT($G917:$K917,S$2:S$6)</f>
        <v>7.6906083700327673E-3</v>
      </c>
      <c r="U917">
        <f ca="1">(MMULT($G917:$K917,U$2:U$6)-MMULT($G917:$K917,T$2:T$6))/MMULT($G917:$K917,T$2:T$6)</f>
        <v>1.0799039678711785E-2</v>
      </c>
      <c r="V917">
        <f ca="1">(MMULT($G917:$K917,V$2:V$6)-MMULT($G917:$K917,U$2:U$6))/MMULT($G917:$K917,U$2:U$6)</f>
        <v>2.0761909321036547E-2</v>
      </c>
      <c r="W917">
        <f ca="1">(MMULT($G917:$K917,W$2:W$6)-MMULT($G917:$K917,V$2:V$6))/MMULT($G917:$K917,V$2:V$6)</f>
        <v>-3.7082227805670543E-3</v>
      </c>
      <c r="X917">
        <f ca="1">(MMULT($G917:$K917,X$2:X$6)-MMULT($G917:$K917,W$2:W$6))/MMULT($G917:$K917,W$2:W$6)</f>
        <v>-1.8342966073301413E-3</v>
      </c>
      <c r="Y917">
        <f ca="1">(MMULT($G917:$K917,Y$2:Y$6)-MMULT($G917:$K917,X$2:X$6))/MMULT($G917:$K917,X$2:X$6)</f>
        <v>5.107251666009731E-3</v>
      </c>
      <c r="Z917">
        <f ca="1">(MMULT($G917:$K917,Z$2:Z$6)-MMULT($G917:$K917,Y$2:Y$6))/MMULT($G917:$K917,Y$2:Y$6)</f>
        <v>-6.6207242224150824E-4</v>
      </c>
      <c r="AA917">
        <f ca="1">(MMULT($G917:$K917,AA$2:AA$6)-MMULT($G917:$K917,Z$2:Z$6))/MMULT($G917:$K917,Z$2:Z$6)</f>
        <v>8.0358592050894084E-3</v>
      </c>
      <c r="AB917">
        <f ca="1">(MMULT($G917:$K917,AB$2:AB$6)-MMULT($G917:$K917,AA$2:AA$6))/MMULT($G917:$K917,AA$2:AA$6)</f>
        <v>-1.624272003560483E-3</v>
      </c>
      <c r="AC917">
        <f ca="1">(MMULT($G917:$K917,AC$2:AC$6)-MMULT($G917:$K917,AB$2:AB$6))/MMULT($G917:$K917,AB$2:AB$6)</f>
        <v>-1.6556936532987772E-3</v>
      </c>
      <c r="AD917">
        <f ca="1">(MMULT($G917:$K917,AD$2:AD$6)-MMULT($G917:$K917,AC$2:AC$6))/MMULT($G917:$K917,AC$2:AC$6)</f>
        <v>2.375476160137877E-3</v>
      </c>
      <c r="AE917">
        <f ca="1">(MMULT($G917:$K917,AE$2:AE$6)-MMULT($G917:$K917,AD$2:AD$6))/MMULT($G917:$K917,AD$2:AD$6)</f>
        <v>-1.3411264003645292E-2</v>
      </c>
      <c r="AF917">
        <f ca="1">(MMULT($G917:$K917,AF$2:AF$6)-MMULT($G917:$K917,AE$2:AE$6))/MMULT($G917:$K917,AE$2:AE$6)</f>
        <v>-6.4580046236288342E-3</v>
      </c>
      <c r="AG917">
        <f ca="1">(MMULT($G917:$K917,AG$2:AG$6)-MMULT($G917:$K917,AF$2:AF$6))/MMULT($G917:$K917,AF$2:AF$6)</f>
        <v>-1.17935407277673E-3</v>
      </c>
      <c r="AH917">
        <f ca="1">(MMULT($G917:$K917,AH$2:AH$6)-MMULT($G917:$K917,AG$2:AG$6))/MMULT($G917:$K917,AG$2:AG$6)</f>
        <v>-1.6602659659762302E-3</v>
      </c>
      <c r="AI917">
        <f ca="1">(MMULT($G917:$K917,AI$2:AI$6)-MMULT($G917:$K917,AH$2:AH$6))/MMULT($G917:$K917,AH$2:AH$6)</f>
        <v>1.1850358264912065E-2</v>
      </c>
      <c r="AJ917">
        <f ca="1">(MMULT($G917:$K917,AJ$2:AJ$6)-MMULT($G917:$K917,AI$2:AI$6))/MMULT($G917:$K917,AI$2:AI$6)</f>
        <v>2.6463562622920478E-3</v>
      </c>
      <c r="AK917">
        <f ca="1">(MMULT($G917:$K917,AK$2:AK$6)-MMULT($G917:$K917,AJ$2:AJ$6))/MMULT($G917:$K917,AJ$2:AJ$6)</f>
        <v>-3.0619195065782244E-3</v>
      </c>
      <c r="AL917">
        <f ca="1">(MMULT($G917:$K917,AL$2:AL$6)-MMULT($G917:$K917,AK$2:AK$6))/MMULT($G917:$K917,AK$2:AK$6)</f>
        <v>-7.5915145035420333E-3</v>
      </c>
      <c r="AM917">
        <f ca="1">(MMULT($G917:$K917,AM$2:AM$6)-MMULT($G917:$K917,AL$2:AL$6))/MMULT($G917:$K917,AL$2:AL$6)</f>
        <v>7.1887577041949841E-3</v>
      </c>
      <c r="AN917">
        <f ca="1">(MMULT($G917:$K917,AN$2:AN$6)-MMULT($G917:$K917,AM$2:AM$6))/MMULT($G917:$K917,AM$2:AM$6)</f>
        <v>-5.6260811019416251E-3</v>
      </c>
      <c r="AO917">
        <f ca="1">(MMULT($G917:$K917,AO$2:AO$6)-MMULT($G917:$K917,AN$2:AN$6))/MMULT($G917:$K917,AN$2:AN$6)</f>
        <v>-4.9611799249682153E-3</v>
      </c>
      <c r="AP917">
        <f ca="1">(MMULT($G917:$K917,AP$2:AP$6)-MMULT($G917:$K917,AO$2:AO$6))/MMULT($G917:$K917,AO$2:AO$6)</f>
        <v>8.967127007742581E-3</v>
      </c>
      <c r="AQ917">
        <f ca="1">(MMULT($G917:$K917,AQ$2:AQ$6)-MMULT($G917:$K917,AP$2:AP$6))/MMULT($G917:$K917,AP$2:AP$6)</f>
        <v>3.5595753039715499E-3</v>
      </c>
      <c r="AR917">
        <f ca="1">(MMULT($G917:$K917,AR$2:AR$6)-MMULT($G917:$K917,AQ$2:AQ$6))/MMULT($G917:$K917,AQ$2:AQ$6)</f>
        <v>7.3857436690879978E-3</v>
      </c>
      <c r="AS917">
        <f ca="1">(MMULT($G917:$K917,AS$2:AS$6)-MMULT($G917:$K917,AR$2:AR$6))/MMULT($G917:$K917,AR$2:AR$6)</f>
        <v>5.9448888812810271E-3</v>
      </c>
      <c r="AT917">
        <f ca="1">(MMULT($G917:$K917,AT$2:AT$6)-MMULT($G917:$K917,AS$2:AS$6))/MMULT($G917:$K917,AS$2:AS$6)</f>
        <v>-6.5819165738418856E-3</v>
      </c>
      <c r="AU917">
        <f ca="1">(MMULT($G917:$K917,AU$2:AU$6)-MMULT($G917:$K917,AT$2:AT$6))/MMULT($G917:$K917,AT$2:AT$6)</f>
        <v>9.1941679016162108E-4</v>
      </c>
      <c r="AV917">
        <f ca="1">(MMULT($G917:$K917,AV$2:AV$6)-MMULT($G917:$K917,AU$2:AU$6))/MMULT($G917:$K917,AU$2:AU$6)</f>
        <v>-6.8335117814578867E-3</v>
      </c>
      <c r="AW917">
        <f ca="1">(MMULT($G917:$K917,AW$2:AW$6)-MMULT($G917:$K917,AV$2:AV$6))/MMULT($G917:$K917,AV$2:AV$6)</f>
        <v>5.1383131294160354E-3</v>
      </c>
      <c r="AX917">
        <f ca="1">(MMULT($G917:$K917,AX$2:AX$6)-MMULT($G917:$K917,AW$2:AW$6))/MMULT($G917:$K917,AW$2:AW$6)</f>
        <v>6.2432667138436239E-3</v>
      </c>
      <c r="AY917">
        <f ca="1">(MMULT($G917:$K917,AY$2:AY$6)-MMULT($G917:$K917,AX$2:AX$6))/MMULT($G917:$K917,AX$2:AX$6)</f>
        <v>-1.492076856098022E-2</v>
      </c>
      <c r="AZ917">
        <f ca="1">(MMULT($G917:$K917,AZ$2:AZ$6)-MMULT($G917:$K917,AY$2:AY$6))/MMULT($G917:$K917,AY$2:AY$6)</f>
        <v>-9.0509918996562464E-4</v>
      </c>
      <c r="BA917">
        <f ca="1">(MMULT($G917:$K917,BA$2:BA$6)-MMULT($G917:$K917,AZ$2:AZ$6))/MMULT($G917:$K917,AZ$2:AZ$6)</f>
        <v>-1.0064925406914586E-2</v>
      </c>
      <c r="BB917">
        <f ca="1">(MMULT($G917:$K917,BB$2:BB$6)-MMULT($G917:$K917,BA$2:BA$6))/MMULT($G917:$K917,BA$2:BA$6)</f>
        <v>-1.4661914506597986E-2</v>
      </c>
      <c r="BC917">
        <f ca="1">(MMULT($G917:$K917,BC$2:BC$6)-MMULT($G917:$K917,BB$2:BB$6))/MMULT($G917:$K917,BB$2:BB$6)</f>
        <v>-4.6419224606168638E-3</v>
      </c>
      <c r="BD917">
        <f ca="1">(MMULT($G917:$K917,BD$2:BD$6)-MMULT($G917:$K917,BC$2:BC$6))/MMULT($G917:$K917,BC$2:BC$6)</f>
        <v>5.4151143169743152E-3</v>
      </c>
      <c r="BE917">
        <f ca="1">(MMULT($G917:$K917,BE$2:BE$6)-MMULT($G917:$K917,BD$2:BD$6))/MMULT($G917:$K917,BD$2:BD$6)</f>
        <v>9.6644480599124317E-3</v>
      </c>
      <c r="BF917">
        <f ca="1">(MMULT($G917:$K917,BF$2:BF$6)-MMULT($G917:$K917,BE$2:BE$6))/MMULT($G917:$K917,BE$2:BE$6)</f>
        <v>1.9814695124174839E-3</v>
      </c>
      <c r="BG917">
        <f ca="1">(MMULT($G917:$K917,BG$2:BG$6)-MMULT($G917:$K917,BF$2:BF$6))/MMULT($G917:$K917,BF$2:BF$6)</f>
        <v>-1.4846165820025693E-2</v>
      </c>
      <c r="BH917">
        <f ca="1">(MMULT($G917:$K917,BH$2:BH$6)-MMULT($G917:$K917,BG$2:BG$6))/MMULT($G917:$K917,BG$2:BG$6)</f>
        <v>1.0830165415120803E-2</v>
      </c>
      <c r="BI917">
        <f ca="1">(MMULT($G917:$K917,BI$2:BI$6)-MMULT($G917:$K917,BH$2:BH$6))/MMULT($G917:$K917,BH$2:BH$6)</f>
        <v>-2.215281820345891E-3</v>
      </c>
      <c r="BJ917">
        <f ca="1">(MMULT($G917:$K917,BJ$2:BJ$6)-MMULT($G917:$K917,BI$2:BI$6))/MMULT($G917:$K917,BI$2:BI$6)</f>
        <v>1.6263506326498603E-2</v>
      </c>
      <c r="BK917">
        <f ca="1">(MMULT($G917:$K917,BK$2:BK$6)-MMULT($G917:$K917,BJ$2:BJ$6))/MMULT($G917:$K917,BJ$2:BJ$6)</f>
        <v>-7.2267249107360165E-3</v>
      </c>
      <c r="BL917">
        <f ca="1">(MMULT($G917:$K917,BL$2:BL$6)-MMULT($G917:$K917,BK$2:BK$6))/MMULT($G917:$K917,BK$2:BK$6)</f>
        <v>6.0729571482003924E-3</v>
      </c>
      <c r="BM917">
        <f ca="1">(MMULT($G917:$K917,BM$2:BM$6)-MMULT($G917:$K917,BL$2:BL$6))/MMULT($G917:$K917,BL$2:BL$6)</f>
        <v>-2.8904052699086705E-3</v>
      </c>
      <c r="BN917">
        <f ca="1">(MMULT($G917:$K917,BN$2:BN$6)-MMULT($G917:$K917,BM$2:BM$6))/MMULT($G917:$K917,BM$2:BM$6)</f>
        <v>6.6784403191670763E-3</v>
      </c>
      <c r="BO917">
        <f ca="1">(MMULT($G917:$K917,BO$2:BO$6)-MMULT($G917:$K917,BN$2:BN$6))/MMULT($G917:$K917,BN$2:BN$6)</f>
        <v>-5.457116138137744E-3</v>
      </c>
      <c r="BP917">
        <f ca="1">(MMULT($G917:$K917,BP$2:BP$6)-MMULT($G917:$K917,BO$2:BO$6))/MMULT($G917:$K917,BO$2:BO$6)</f>
        <v>6.7510220622021989E-3</v>
      </c>
      <c r="BQ917">
        <f ca="1">(MMULT($G917:$K917,BQ$2:BQ$6)-MMULT($G917:$K917,BP$2:BP$6))/MMULT($G917:$K917,BP$2:BP$6)</f>
        <v>-9.5941863759467141E-3</v>
      </c>
      <c r="BR917">
        <f ca="1">(MMULT($G917:$K917,BR$2:BR$6)-MMULT($G917:$K917,BQ$2:BQ$6))/MMULT($G917:$K917,BQ$2:BQ$6)</f>
        <v>1.4975716960665492E-2</v>
      </c>
      <c r="BS917">
        <f ca="1">(MMULT($G917:$K917,BS$2:BS$6)-MMULT($G917:$K917,BR$2:BR$6))/MMULT($G917:$K917,BR$2:BR$6)</f>
        <v>4.0258823469474132E-3</v>
      </c>
      <c r="BT917">
        <f ca="1">(MMULT($G917:$K917,BT$2:BT$6)-MMULT($G917:$K917,BS$2:BS$6))/MMULT($G917:$K917,BS$2:BS$6)</f>
        <v>1.3163150892422197E-3</v>
      </c>
      <c r="BU917">
        <f ca="1">(MMULT($G917:$K917,BU$2:BU$6)-MMULT($G917:$K917,BT$2:BT$6))/MMULT($G917:$K917,BT$2:BT$6)</f>
        <v>2.7502608795781911E-3</v>
      </c>
      <c r="BV917">
        <f ca="1">(MMULT($G917:$K917,BV$2:BV$6)-MMULT($G917:$K917,BU$2:BU$6))/MMULT($G917:$K917,BU$2:BU$6)</f>
        <v>-7.1824126305382943E-3</v>
      </c>
      <c r="BW917">
        <f ca="1">(MMULT($G917:$K917,BW$2:BW$6)-MMULT($G917:$K917,BV$2:BV$6))/MMULT($G917:$K917,BV$2:BV$6)</f>
        <v>7.2714326401636881E-3</v>
      </c>
      <c r="BX917">
        <f ca="1">(MMULT($G917:$K917,BX$2:BX$6)-MMULT($G917:$K917,BW$2:BW$6))/MMULT($G917:$K917,BW$2:BW$6)</f>
        <v>1.4986201959506288E-2</v>
      </c>
      <c r="BY917">
        <f ca="1">(MMULT($G917:$K917,BY$2:BY$6)-MMULT($G917:$K917,BX$2:BX$6))/MMULT($G917:$K917,BX$2:BX$6)</f>
        <v>-1.6795775343295231E-2</v>
      </c>
      <c r="BZ917">
        <f ca="1">(MMULT($G917:$K917,BZ$2:BZ$6)-MMULT($G917:$K917,BY$2:BY$6))/MMULT($G917:$K917,BY$2:BY$6)</f>
        <v>-7.0229959951420189E-3</v>
      </c>
      <c r="CA917">
        <f ca="1">(MMULT($G917:$K917,CA$2:CA$6)-MMULT($G917:$K917,BZ$2:BZ$6))/MMULT($G917:$K917,BZ$2:BZ$6)</f>
        <v>1.0495137477094473E-3</v>
      </c>
      <c r="CB917">
        <f ca="1">(MMULT($G917:$K917,CB$2:CB$6)-MMULT($G917:$K917,CA$2:CA$6))/MMULT($G917:$K917,CA$2:CA$6)</f>
        <v>1.2920255097093009E-2</v>
      </c>
      <c r="CC917">
        <f ca="1">(MMULT($G917:$K917,CC$2:CC$6)-MMULT($G917:$K917,CB$2:CB$6))/MMULT($G917:$K917,CB$2:CB$6)</f>
        <v>-5.1176118038320905E-3</v>
      </c>
      <c r="CD917">
        <f ca="1">(MMULT($G917:$K917,CD$2:CD$6)-MMULT($G917:$K917,CC$2:CC$6))/MMULT($G917:$K917,CC$2:CC$6)</f>
        <v>-5.9225723410698834E-3</v>
      </c>
      <c r="CE917">
        <f ca="1">(MMULT($G917:$K917,CE$2:CE$6)-MMULT($G917:$K917,CD$2:CD$6))/MMULT($G917:$K917,CD$2:CD$6)</f>
        <v>-2.9445337323634403E-3</v>
      </c>
      <c r="CF917">
        <f ca="1">(MMULT($G917:$K917,CF$2:CF$6)-MMULT($G917:$K917,CE$2:CE$6))/MMULT($G917:$K917,CE$2:CE$6)</f>
        <v>1.441374419455373E-2</v>
      </c>
      <c r="CG917">
        <f ca="1">(MMULT($G917:$K917,CG$2:CG$6)-MMULT($G917:$K917,CF$2:CF$6))/MMULT($G917:$K917,CF$2:CF$6)</f>
        <v>7.9637044751694041E-3</v>
      </c>
      <c r="CH917">
        <f ca="1">(MMULT($G917:$K917,CH$2:CH$6)-MMULT($G917:$K917,CG$2:CG$6))/MMULT($G917:$K917,CG$2:CG$6)</f>
        <v>-4.7358450284606252E-3</v>
      </c>
      <c r="CI917">
        <f ca="1">(MMULT($G917:$K917,CI$2:CI$6)-MMULT($G917:$K917,CH$2:CH$6))/MMULT($G917:$K917,CH$2:CH$6)</f>
        <v>1.1874196286519822E-2</v>
      </c>
      <c r="CJ917">
        <f ca="1">(MMULT($G917:$K917,CJ$2:CJ$6)-MMULT($G917:$K917,CI$2:CI$6))/MMULT($G917:$K917,CI$2:CI$6)</f>
        <v>-4.9438602559779745E-3</v>
      </c>
      <c r="CK917">
        <f ca="1">(MMULT($G917:$K917,CK$2:CK$6)-MMULT($G917:$K917,CJ$2:CJ$6))/MMULT($G917:$K917,CJ$2:CJ$6)</f>
        <v>1.0180396731136038E-2</v>
      </c>
      <c r="CL917">
        <f ca="1">(MMULT($G917:$K917,CL$2:CL$6)-MMULT($G917:$K917,CK$2:CK$6))/MMULT($G917:$K917,CK$2:CK$6)</f>
        <v>1.1219290463978925E-2</v>
      </c>
      <c r="CM917">
        <f ca="1">(MMULT($G917:$K917,CM$2:CM$6)-MMULT($G917:$K917,CL$2:CL$6))/MMULT($G917:$K917,CL$2:CL$6)</f>
        <v>-8.8985764403034257E-3</v>
      </c>
      <c r="CN917">
        <f ca="1">(MMULT($G917:$K917,CN$2:CN$6)-MMULT($G917:$K917,CM$2:CM$6))/MMULT($G917:$K917,CM$2:CM$6)</f>
        <v>-2.165061354467223E-4</v>
      </c>
      <c r="CO917">
        <f ca="1">(MMULT($G917:$K917,CO$2:CO$6)-MMULT($G917:$K917,CN$2:CN$6))/MMULT($G917:$K917,CN$2:CN$6)</f>
        <v>-3.4391848515034199E-3</v>
      </c>
      <c r="CP917">
        <f ca="1">(MMULT($G917:$K917,CP$2:CP$6)-MMULT($G917:$K917,CO$2:CO$6))/MMULT($G917:$K917,CO$2:CO$6)</f>
        <v>5.3688772190425785E-3</v>
      </c>
      <c r="CQ917">
        <f ca="1">(MMULT($G917:$K917,CQ$2:CQ$6)-MMULT($G917:$K917,CP$2:CP$6))/MMULT($G917:$K917,CP$2:CP$6)</f>
        <v>8.4655937480398839E-3</v>
      </c>
      <c r="CR917">
        <f ca="1">(MMULT($G917:$K917,CR$2:CR$6)-MMULT($G917:$K917,CQ$2:CQ$6))/MMULT($G917:$K917,CQ$2:CQ$6)</f>
        <v>6.115488199900162E-3</v>
      </c>
      <c r="CS917">
        <f ca="1">(MMULT($G917:$K917,CS$2:CS$6)-MMULT($G917:$K917,CR$2:CR$6))/MMULT($G917:$K917,CR$2:CR$6)</f>
        <v>9.0309553647770838E-3</v>
      </c>
      <c r="CT917">
        <f ca="1">(MMULT($G917:$K917,CT$2:CT$6)-MMULT($G917:$K917,CS$2:CS$6))/MMULT($G917:$K917,CS$2:CS$6)</f>
        <v>-1.184988807703663E-2</v>
      </c>
      <c r="CU917">
        <f ca="1">(MMULT($G917:$K917,CU$2:CU$6)-MMULT($G917:$K917,CT$2:CT$6))/MMULT($G917:$K917,CT$2:CT$6)</f>
        <v>-1.5326906859702243E-2</v>
      </c>
      <c r="CV917">
        <f ca="1">(MMULT($G917:$K917,CV$2:CV$6)-MMULT($G917:$K917,CU$2:CU$6))/MMULT($G917:$K917,CU$2:CU$6)</f>
        <v>-3.2331187321849092E-3</v>
      </c>
      <c r="CW917">
        <f ca="1">(MMULT($G917:$K917,CW$2:CW$6)-MMULT($G917:$K917,CV$2:CV$6))/MMULT($G917:$K917,CV$2:CV$6)</f>
        <v>1.2958830335582277E-2</v>
      </c>
      <c r="CX917">
        <f ca="1">(MMULT($G917:$K917,CX$2:CX$6)-MMULT($G917:$K917,CW$2:CW$6))/MMULT($G917:$K917,CW$2:CW$6)</f>
        <v>1.2773616090262275E-2</v>
      </c>
      <c r="CY917">
        <f ca="1">(MMULT($G917:$K917,CY$2:CY$6)-MMULT($G917:$K917,CX$2:CX$6))/MMULT($G917:$K917,CX$2:CX$6)</f>
        <v>-7.5023872176404054E-4</v>
      </c>
      <c r="CZ917">
        <f ca="1">(MMULT($G917:$K917,CZ$2:CZ$6)-MMULT($G917:$K917,CY$2:CY$6))/MMULT($G917:$K917,CY$2:CY$6)</f>
        <v>8.9171589323657121E-3</v>
      </c>
      <c r="DA917">
        <f ca="1">(MMULT($G917:$K917,DA$2:DA$6)-MMULT($G917:$K917,CZ$2:CZ$6))/MMULT($G917:$K917,CZ$2:CZ$6)</f>
        <v>1.7918320579120836E-2</v>
      </c>
      <c r="DB917">
        <f ca="1">(MMULT($G917:$K917,DB$2:DB$6)-MMULT($G917:$K917,DA$2:DA$6))/MMULT($G917:$K917,DA$2:DA$6)</f>
        <v>-1.4255182031420092E-2</v>
      </c>
      <c r="DC917">
        <f ca="1">(MMULT($G917:$K917,DC$2:DC$6)-MMULT($G917:$K917,DB$2:DB$6))/MMULT($G917:$K917,DB$2:DB$6)</f>
        <v>1.3117014563552392E-2</v>
      </c>
      <c r="DD917">
        <f ca="1">(MMULT($G917:$K917,DD$2:DD$6)-MMULT($G917:$K917,DC$2:DC$6))/MMULT($G917:$K917,DC$2:DC$6)</f>
        <v>-7.4118051920522912E-3</v>
      </c>
      <c r="DE917">
        <f ca="1">(MMULT($G917:$K917,DE$2:DE$6)-MMULT($G917:$K917,DD$2:DD$6))/MMULT($G917:$K917,DD$2:DD$6)</f>
        <v>1.2514916898223623E-2</v>
      </c>
      <c r="DF917">
        <f ca="1">(MMULT($G917:$K917,DF$2:DF$6)-MMULT($G917:$K917,DE$2:DE$6))/MMULT($G917:$K917,DE$2:DE$6)</f>
        <v>1.6931180073158216E-2</v>
      </c>
      <c r="DG917">
        <f ca="1">(MMULT($G917:$K917,DG$2:DG$6)-MMULT($G917:$K917,DF$2:DF$6))/MMULT($G917:$K917,DF$2:DF$6)</f>
        <v>3.693996450037805E-2</v>
      </c>
      <c r="DH917">
        <f ca="1">(MMULT($G917:$K917,DH$2:DH$6)-MMULT($G917:$K917,DG$2:DG$6))/MMULT($G917:$K917,DG$2:DG$6)</f>
        <v>-1.8256018733225431E-2</v>
      </c>
      <c r="DI917">
        <f ca="1">(MMULT($G917:$K917,DI$2:DI$6)-MMULT($G917:$K917,DH$2:DH$6))/MMULT($G917:$K917,DH$2:DH$6)</f>
        <v>6.2312170620032361E-4</v>
      </c>
      <c r="DJ917">
        <f ca="1">(MMULT($G917:$K917,DJ$2:DJ$6)-MMULT($G917:$K917,DI$2:DI$6))/MMULT($G917:$K917,DI$2:DI$6)</f>
        <v>5.03694271994633E-3</v>
      </c>
      <c r="DK917">
        <f ca="1">(MMULT($G917:$K917,DK$2:DK$6)-MMULT($G917:$K917,DJ$2:DJ$6))/MMULT($G917:$K917,DJ$2:DJ$6)</f>
        <v>-1.0263885263375426E-3</v>
      </c>
      <c r="DL917">
        <f ca="1">(MMULT($G917:$K917,DL$2:DL$6)-MMULT($G917:$K917,DK$2:DK$6))/MMULT($G917:$K917,DK$2:DK$6)</f>
        <v>-2.0745691122829144E-3</v>
      </c>
      <c r="DM917">
        <f ca="1">(MMULT($G917:$K917,DM$2:DM$6)-MMULT($G917:$K917,DL$2:DL$6))/MMULT($G917:$K917,DL$2:DL$6)</f>
        <v>2.8223642666408938E-3</v>
      </c>
      <c r="DN917">
        <f ca="1">(MMULT($G917:$K917,DN$2:DN$6)-MMULT($G917:$K917,DM$2:DM$6))/MMULT($G917:$K917,DM$2:DM$6)</f>
        <v>-6.0296343534095391E-4</v>
      </c>
      <c r="DO917">
        <f ca="1">(MMULT($G917:$K917,DO$2:DO$6)-MMULT($G917:$K917,DN$2:DN$6))/MMULT($G917:$K917,DN$2:DN$6)</f>
        <v>-5.8395385282270507E-3</v>
      </c>
      <c r="DP917">
        <f ca="1">(MMULT($G917:$K917,DP$2:DP$6)-MMULT($G917:$K917,DO$2:DO$6))/MMULT($G917:$K917,DO$2:DO$6)</f>
        <v>-4.6435484884723875E-4</v>
      </c>
      <c r="DQ917">
        <f ca="1">(MMULT($G917:$K917,DQ$2:DQ$6)-MMULT($G917:$K917,DP$2:DP$6))/MMULT($G917:$K917,DP$2:DP$6)</f>
        <v>9.2462964481733415E-3</v>
      </c>
      <c r="DR917">
        <f ca="1">(MMULT($G917:$K917,DR$2:DR$6)-MMULT($G917:$K917,DQ$2:DQ$6))/MMULT($G917:$K917,DQ$2:DQ$6)</f>
        <v>-3.2250839242651584E-3</v>
      </c>
      <c r="DS917">
        <f ca="1">(MMULT($G917:$K917,DS$2:DS$6)-MMULT($G917:$K917,DR$2:DR$6))/MMULT($G917:$K917,DR$2:DR$6)</f>
        <v>-1.6476149658166489E-2</v>
      </c>
      <c r="DT917">
        <f ca="1">(MMULT($G917:$K917,DT$2:DT$6)-MMULT($G917:$K917,DS$2:DS$6))/MMULT($G917:$K917,DS$2:DS$6)</f>
        <v>-1.8653399597172056E-3</v>
      </c>
      <c r="DU917">
        <f ca="1">AVERAGE(Таблица1[[#This Row],[25.05.2021]:[25.10.2021]])</f>
        <v>1.3633700199225263E-3</v>
      </c>
      <c r="DV917">
        <f ca="1">_xlfn.STDEV.S(Таблица1[[#This Row],[25.05.2021]:[25.10.2021]])</f>
        <v>9.4061285023734308E-3</v>
      </c>
    </row>
    <row r="918" spans="1:126" x14ac:dyDescent="0.2">
      <c r="A918">
        <f ca="1">Коэффициенты!G910</f>
        <v>0.27278274552574178</v>
      </c>
      <c r="B918">
        <f ca="1">Коэффициенты!H910</f>
        <v>0.37091132624635359</v>
      </c>
      <c r="C918">
        <f ca="1">Коэффициенты!I910</f>
        <v>0.10520009329583978</v>
      </c>
      <c r="D918">
        <f ca="1">Коэффициенты!J910</f>
        <v>0.24931711715855037</v>
      </c>
      <c r="E918">
        <f ca="1">Коэффициенты!K910</f>
        <v>1.7887177735144936E-3</v>
      </c>
      <c r="F918">
        <f t="shared" ca="1" si="71"/>
        <v>1</v>
      </c>
      <c r="G918">
        <f t="shared" ca="1" si="73"/>
        <v>38226</v>
      </c>
      <c r="H918">
        <f t="shared" ca="1" si="73"/>
        <v>14344</v>
      </c>
      <c r="I918">
        <f t="shared" ca="1" si="74"/>
        <v>38</v>
      </c>
      <c r="J918">
        <f t="shared" ca="1" si="75"/>
        <v>427</v>
      </c>
      <c r="K918">
        <f t="shared" ca="1" si="72"/>
        <v>59</v>
      </c>
      <c r="O918">
        <f ca="1">(MMULT($G918:$K918,O$2:O$6)-MMULT($G918:$K918,N$2:N$6))/MMULT($G918:$K918,N$2:N$6)</f>
        <v>6.8936324551483932E-3</v>
      </c>
      <c r="P918">
        <f ca="1">(MMULT($G918:$K918,P$2:P$6)-MMULT($G918:$K918,O$2:O$6))/MMULT($G918:$K918,O$2:O$6)</f>
        <v>-9.053354838384134E-4</v>
      </c>
      <c r="Q918">
        <f ca="1">(MMULT($G918:$K918,Q$2:Q$6)-MMULT($G918:$K918,P$2:P$6))/MMULT($G918:$K918,P$2:P$6)</f>
        <v>3.0872533166432137E-3</v>
      </c>
      <c r="R918">
        <f ca="1">(MMULT($G918:$K918,R$2:R$6)-MMULT($G918:$K918,Q$2:Q$6))/MMULT($G918:$K918,Q$2:Q$6)</f>
        <v>5.2456771993019879E-3</v>
      </c>
      <c r="S918">
        <f ca="1">(MMULT($G918:$K918,S$2:S$6)-MMULT($G918:$K918,R$2:R$6))/MMULT($G918:$K918,R$2:R$6)</f>
        <v>-1.4160535108979591E-2</v>
      </c>
      <c r="T918">
        <f ca="1">(MMULT($G918:$K918,T$2:T$6)-MMULT($G918:$K918,S$2:S$6))/MMULT($G918:$K918,S$2:S$6)</f>
        <v>5.8411860482529814E-3</v>
      </c>
      <c r="U918">
        <f ca="1">(MMULT($G918:$K918,U$2:U$6)-MMULT($G918:$K918,T$2:T$6))/MMULT($G918:$K918,T$2:T$6)</f>
        <v>1.6011694553301471E-2</v>
      </c>
      <c r="V918">
        <f ca="1">(MMULT($G918:$K918,V$2:V$6)-MMULT($G918:$K918,U$2:U$6))/MMULT($G918:$K918,U$2:U$6)</f>
        <v>2.359660008755882E-2</v>
      </c>
      <c r="W918">
        <f ca="1">(MMULT($G918:$K918,W$2:W$6)-MMULT($G918:$K918,V$2:V$6))/MMULT($G918:$K918,V$2:V$6)</f>
        <v>-7.2800025842686175E-4</v>
      </c>
      <c r="X918">
        <f ca="1">(MMULT($G918:$K918,X$2:X$6)-MMULT($G918:$K918,W$2:W$6))/MMULT($G918:$K918,W$2:W$6)</f>
        <v>2.1287170105002725E-3</v>
      </c>
      <c r="Y918">
        <f ca="1">(MMULT($G918:$K918,Y$2:Y$6)-MMULT($G918:$K918,X$2:X$6))/MMULT($G918:$K918,X$2:X$6)</f>
        <v>2.9774840671295058E-3</v>
      </c>
      <c r="Z918">
        <f ca="1">(MMULT($G918:$K918,Z$2:Z$6)-MMULT($G918:$K918,Y$2:Y$6))/MMULT($G918:$K918,Y$2:Y$6)</f>
        <v>2.6571943531137726E-4</v>
      </c>
      <c r="AA918">
        <f ca="1">(MMULT($G918:$K918,AA$2:AA$6)-MMULT($G918:$K918,Z$2:Z$6))/MMULT($G918:$K918,Z$2:Z$6)</f>
        <v>1.204475487890805E-2</v>
      </c>
      <c r="AB918">
        <f ca="1">(MMULT($G918:$K918,AB$2:AB$6)-MMULT($G918:$K918,AA$2:AA$6))/MMULT($G918:$K918,AA$2:AA$6)</f>
        <v>-8.0983197913998351E-4</v>
      </c>
      <c r="AC918">
        <f ca="1">(MMULT($G918:$K918,AC$2:AC$6)-MMULT($G918:$K918,AB$2:AB$6))/MMULT($G918:$K918,AB$2:AB$6)</f>
        <v>-1.2527139415772497E-3</v>
      </c>
      <c r="AD918">
        <f ca="1">(MMULT($G918:$K918,AD$2:AD$6)-MMULT($G918:$K918,AC$2:AC$6))/MMULT($G918:$K918,AC$2:AC$6)</f>
        <v>2.7542105430226969E-4</v>
      </c>
      <c r="AE918">
        <f ca="1">(MMULT($G918:$K918,AE$2:AE$6)-MMULT($G918:$K918,AD$2:AD$6))/MMULT($G918:$K918,AD$2:AD$6)</f>
        <v>-1.7280565980322959E-2</v>
      </c>
      <c r="AF918">
        <f ca="1">(MMULT($G918:$K918,AF$2:AF$6)-MMULT($G918:$K918,AE$2:AE$6))/MMULT($G918:$K918,AE$2:AE$6)</f>
        <v>-5.0981345980711922E-3</v>
      </c>
      <c r="AG918">
        <f ca="1">(MMULT($G918:$K918,AG$2:AG$6)-MMULT($G918:$K918,AF$2:AF$6))/MMULT($G918:$K918,AF$2:AF$6)</f>
        <v>1.3246836066788897E-3</v>
      </c>
      <c r="AH918">
        <f ca="1">(MMULT($G918:$K918,AH$2:AH$6)-MMULT($G918:$K918,AG$2:AG$6))/MMULT($G918:$K918,AG$2:AG$6)</f>
        <v>3.7017535839610504E-3</v>
      </c>
      <c r="AI918">
        <f ca="1">(MMULT($G918:$K918,AI$2:AI$6)-MMULT($G918:$K918,AH$2:AH$6))/MMULT($G918:$K918,AH$2:AH$6)</f>
        <v>1.0262078015679632E-2</v>
      </c>
      <c r="AJ918">
        <f ca="1">(MMULT($G918:$K918,AJ$2:AJ$6)-MMULT($G918:$K918,AI$2:AI$6))/MMULT($G918:$K918,AI$2:AI$6)</f>
        <v>6.2610387352864958E-3</v>
      </c>
      <c r="AK918">
        <f ca="1">(MMULT($G918:$K918,AK$2:AK$6)-MMULT($G918:$K918,AJ$2:AJ$6))/MMULT($G918:$K918,AJ$2:AJ$6)</f>
        <v>-6.9536216121833449E-3</v>
      </c>
      <c r="AL918">
        <f ca="1">(MMULT($G918:$K918,AL$2:AL$6)-MMULT($G918:$K918,AK$2:AK$6))/MMULT($G918:$K918,AK$2:AK$6)</f>
        <v>-6.334281826619716E-3</v>
      </c>
      <c r="AM918">
        <f ca="1">(MMULT($G918:$K918,AM$2:AM$6)-MMULT($G918:$K918,AL$2:AL$6))/MMULT($G918:$K918,AL$2:AL$6)</f>
        <v>7.4943753542962357E-3</v>
      </c>
      <c r="AN918">
        <f ca="1">(MMULT($G918:$K918,AN$2:AN$6)-MMULT($G918:$K918,AM$2:AM$6))/MMULT($G918:$K918,AM$2:AM$6)</f>
        <v>-7.0808048516333042E-3</v>
      </c>
      <c r="AO918">
        <f ca="1">(MMULT($G918:$K918,AO$2:AO$6)-MMULT($G918:$K918,AN$2:AN$6))/MMULT($G918:$K918,AN$2:AN$6)</f>
        <v>-5.0888870098053252E-3</v>
      </c>
      <c r="AP918">
        <f ca="1">(MMULT($G918:$K918,AP$2:AP$6)-MMULT($G918:$K918,AO$2:AO$6))/MMULT($G918:$K918,AO$2:AO$6)</f>
        <v>1.2213874260696153E-2</v>
      </c>
      <c r="AQ918">
        <f ca="1">(MMULT($G918:$K918,AQ$2:AQ$6)-MMULT($G918:$K918,AP$2:AP$6))/MMULT($G918:$K918,AP$2:AP$6)</f>
        <v>6.2533245862630574E-3</v>
      </c>
      <c r="AR918">
        <f ca="1">(MMULT($G918:$K918,AR$2:AR$6)-MMULT($G918:$K918,AQ$2:AQ$6))/MMULT($G918:$K918,AQ$2:AQ$6)</f>
        <v>4.7035711785571293E-3</v>
      </c>
      <c r="AS918">
        <f ca="1">(MMULT($G918:$K918,AS$2:AS$6)-MMULT($G918:$K918,AR$2:AR$6))/MMULT($G918:$K918,AR$2:AR$6)</f>
        <v>1.0533965295005577E-2</v>
      </c>
      <c r="AT918">
        <f ca="1">(MMULT($G918:$K918,AT$2:AT$6)-MMULT($G918:$K918,AS$2:AS$6))/MMULT($G918:$K918,AS$2:AS$6)</f>
        <v>-4.4681320055734936E-3</v>
      </c>
      <c r="AU918">
        <f ca="1">(MMULT($G918:$K918,AU$2:AU$6)-MMULT($G918:$K918,AT$2:AT$6))/MMULT($G918:$K918,AT$2:AT$6)</f>
        <v>-1.8509376296918094E-4</v>
      </c>
      <c r="AV918">
        <f ca="1">(MMULT($G918:$K918,AV$2:AV$6)-MMULT($G918:$K918,AU$2:AU$6))/MMULT($G918:$K918,AU$2:AU$6)</f>
        <v>-6.3196709026194882E-3</v>
      </c>
      <c r="AW918">
        <f ca="1">(MMULT($G918:$K918,AW$2:AW$6)-MMULT($G918:$K918,AV$2:AV$6))/MMULT($G918:$K918,AV$2:AV$6)</f>
        <v>4.181457513810492E-3</v>
      </c>
      <c r="AX918">
        <f ca="1">(MMULT($G918:$K918,AX$2:AX$6)-MMULT($G918:$K918,AW$2:AW$6))/MMULT($G918:$K918,AW$2:AW$6)</f>
        <v>3.2466533346411299E-3</v>
      </c>
      <c r="AY918">
        <f ca="1">(MMULT($G918:$K918,AY$2:AY$6)-MMULT($G918:$K918,AX$2:AX$6))/MMULT($G918:$K918,AX$2:AX$6)</f>
        <v>-2.0709400016738409E-2</v>
      </c>
      <c r="AZ918">
        <f ca="1">(MMULT($G918:$K918,AZ$2:AZ$6)-MMULT($G918:$K918,AY$2:AY$6))/MMULT($G918:$K918,AY$2:AY$6)</f>
        <v>-4.168541947835312E-5</v>
      </c>
      <c r="BA918">
        <f ca="1">(MMULT($G918:$K918,BA$2:BA$6)-MMULT($G918:$K918,AZ$2:AZ$6))/MMULT($G918:$K918,AZ$2:AZ$6)</f>
        <v>-1.5346676697336607E-2</v>
      </c>
      <c r="BB918">
        <f ca="1">(MMULT($G918:$K918,BB$2:BB$6)-MMULT($G918:$K918,BA$2:BA$6))/MMULT($G918:$K918,BA$2:BA$6)</f>
        <v>-1.3532457722183151E-2</v>
      </c>
      <c r="BC918">
        <f ca="1">(MMULT($G918:$K918,BC$2:BC$6)-MMULT($G918:$K918,BB$2:BB$6))/MMULT($G918:$K918,BB$2:BB$6)</f>
        <v>-9.8693160848510445E-4</v>
      </c>
      <c r="BD918">
        <f ca="1">(MMULT($G918:$K918,BD$2:BD$6)-MMULT($G918:$K918,BC$2:BC$6))/MMULT($G918:$K918,BC$2:BC$6)</f>
        <v>6.2696330284787178E-3</v>
      </c>
      <c r="BE918">
        <f ca="1">(MMULT($G918:$K918,BE$2:BE$6)-MMULT($G918:$K918,BD$2:BD$6))/MMULT($G918:$K918,BD$2:BD$6)</f>
        <v>1.2386113301554608E-2</v>
      </c>
      <c r="BF918">
        <f ca="1">(MMULT($G918:$K918,BF$2:BF$6)-MMULT($G918:$K918,BE$2:BE$6))/MMULT($G918:$K918,BE$2:BE$6)</f>
        <v>3.6651796929078469E-4</v>
      </c>
      <c r="BG918">
        <f ca="1">(MMULT($G918:$K918,BG$2:BG$6)-MMULT($G918:$K918,BF$2:BF$6))/MMULT($G918:$K918,BF$2:BF$6)</f>
        <v>-1.5821384256669745E-2</v>
      </c>
      <c r="BH918">
        <f ca="1">(MMULT($G918:$K918,BH$2:BH$6)-MMULT($G918:$K918,BG$2:BG$6))/MMULT($G918:$K918,BG$2:BG$6)</f>
        <v>4.2961986129276793E-3</v>
      </c>
      <c r="BI918">
        <f ca="1">(MMULT($G918:$K918,BI$2:BI$6)-MMULT($G918:$K918,BH$2:BH$6))/MMULT($G918:$K918,BH$2:BH$6)</f>
        <v>-3.3062164301319876E-3</v>
      </c>
      <c r="BJ918">
        <f ca="1">(MMULT($G918:$K918,BJ$2:BJ$6)-MMULT($G918:$K918,BI$2:BI$6))/MMULT($G918:$K918,BI$2:BI$6)</f>
        <v>1.8064641485520509E-2</v>
      </c>
      <c r="BK918">
        <f ca="1">(MMULT($G918:$K918,BK$2:BK$6)-MMULT($G918:$K918,BJ$2:BJ$6))/MMULT($G918:$K918,BJ$2:BJ$6)</f>
        <v>-3.959382859689939E-3</v>
      </c>
      <c r="BL918">
        <f ca="1">(MMULT($G918:$K918,BL$2:BL$6)-MMULT($G918:$K918,BK$2:BK$6))/MMULT($G918:$K918,BK$2:BK$6)</f>
        <v>3.3249351295256174E-3</v>
      </c>
      <c r="BM918">
        <f ca="1">(MMULT($G918:$K918,BM$2:BM$6)-MMULT($G918:$K918,BL$2:BL$6))/MMULT($G918:$K918,BL$2:BL$6)</f>
        <v>-4.6279744896842393E-3</v>
      </c>
      <c r="BN918">
        <f ca="1">(MMULT($G918:$K918,BN$2:BN$6)-MMULT($G918:$K918,BM$2:BM$6))/MMULT($G918:$K918,BM$2:BM$6)</f>
        <v>4.5160826522460647E-3</v>
      </c>
      <c r="BO918">
        <f ca="1">(MMULT($G918:$K918,BO$2:BO$6)-MMULT($G918:$K918,BN$2:BN$6))/MMULT($G918:$K918,BN$2:BN$6)</f>
        <v>-8.0177087725717029E-3</v>
      </c>
      <c r="BP918">
        <f ca="1">(MMULT($G918:$K918,BP$2:BP$6)-MMULT($G918:$K918,BO$2:BO$6))/MMULT($G918:$K918,BO$2:BO$6)</f>
        <v>4.5391960036239055E-3</v>
      </c>
      <c r="BQ918">
        <f ca="1">(MMULT($G918:$K918,BQ$2:BQ$6)-MMULT($G918:$K918,BP$2:BP$6))/MMULT($G918:$K918,BP$2:BP$6)</f>
        <v>-1.2170526397250541E-2</v>
      </c>
      <c r="BR918">
        <f ca="1">(MMULT($G918:$K918,BR$2:BR$6)-MMULT($G918:$K918,BQ$2:BQ$6))/MMULT($G918:$K918,BQ$2:BQ$6)</f>
        <v>1.3643124521388402E-2</v>
      </c>
      <c r="BS918">
        <f ca="1">(MMULT($G918:$K918,BS$2:BS$6)-MMULT($G918:$K918,BR$2:BR$6))/MMULT($G918:$K918,BR$2:BR$6)</f>
        <v>4.813123861011505E-3</v>
      </c>
      <c r="BT918">
        <f ca="1">(MMULT($G918:$K918,BT$2:BT$6)-MMULT($G918:$K918,BS$2:BS$6))/MMULT($G918:$K918,BS$2:BS$6)</f>
        <v>2.45138528755712E-3</v>
      </c>
      <c r="BU918">
        <f ca="1">(MMULT($G918:$K918,BU$2:BU$6)-MMULT($G918:$K918,BT$2:BT$6))/MMULT($G918:$K918,BT$2:BT$6)</f>
        <v>4.3157828774869093E-3</v>
      </c>
      <c r="BV918">
        <f ca="1">(MMULT($G918:$K918,BV$2:BV$6)-MMULT($G918:$K918,BU$2:BU$6))/MMULT($G918:$K918,BU$2:BU$6)</f>
        <v>-7.3725533696408288E-3</v>
      </c>
      <c r="BW918">
        <f ca="1">(MMULT($G918:$K918,BW$2:BW$6)-MMULT($G918:$K918,BV$2:BV$6))/MMULT($G918:$K918,BV$2:BV$6)</f>
        <v>8.9200896424873732E-3</v>
      </c>
      <c r="BX918">
        <f ca="1">(MMULT($G918:$K918,BX$2:BX$6)-MMULT($G918:$K918,BW$2:BW$6))/MMULT($G918:$K918,BW$2:BW$6)</f>
        <v>1.2349537290785396E-2</v>
      </c>
      <c r="BY918">
        <f ca="1">(MMULT($G918:$K918,BY$2:BY$6)-MMULT($G918:$K918,BX$2:BX$6))/MMULT($G918:$K918,BX$2:BX$6)</f>
        <v>-1.5004542145862658E-2</v>
      </c>
      <c r="BZ918">
        <f ca="1">(MMULT($G918:$K918,BZ$2:BZ$6)-MMULT($G918:$K918,BY$2:BY$6))/MMULT($G918:$K918,BY$2:BY$6)</f>
        <v>-6.9609034171285401E-3</v>
      </c>
      <c r="CA918">
        <f ca="1">(MMULT($G918:$K918,CA$2:CA$6)-MMULT($G918:$K918,BZ$2:BZ$6))/MMULT($G918:$K918,BZ$2:BZ$6)</f>
        <v>4.9598810335491472E-3</v>
      </c>
      <c r="CB918">
        <f ca="1">(MMULT($G918:$K918,CB$2:CB$6)-MMULT($G918:$K918,CA$2:CA$6))/MMULT($G918:$K918,CA$2:CA$6)</f>
        <v>1.5455919139539661E-2</v>
      </c>
      <c r="CC918">
        <f ca="1">(MMULT($G918:$K918,CC$2:CC$6)-MMULT($G918:$K918,CB$2:CB$6))/MMULT($G918:$K918,CB$2:CB$6)</f>
        <v>-2.4450726053599479E-3</v>
      </c>
      <c r="CD918">
        <f ca="1">(MMULT($G918:$K918,CD$2:CD$6)-MMULT($G918:$K918,CC$2:CC$6))/MMULT($G918:$K918,CC$2:CC$6)</f>
        <v>-6.2511610347952967E-3</v>
      </c>
      <c r="CE918">
        <f ca="1">(MMULT($G918:$K918,CE$2:CE$6)-MMULT($G918:$K918,CD$2:CD$6))/MMULT($G918:$K918,CD$2:CD$6)</f>
        <v>-3.2839998163332529E-3</v>
      </c>
      <c r="CF918">
        <f ca="1">(MMULT($G918:$K918,CF$2:CF$6)-MMULT($G918:$K918,CE$2:CE$6))/MMULT($G918:$K918,CE$2:CE$6)</f>
        <v>1.4193089566374982E-2</v>
      </c>
      <c r="CG918">
        <f ca="1">(MMULT($G918:$K918,CG$2:CG$6)-MMULT($G918:$K918,CF$2:CF$6))/MMULT($G918:$K918,CF$2:CF$6)</f>
        <v>8.874986068427293E-3</v>
      </c>
      <c r="CH918">
        <f ca="1">(MMULT($G918:$K918,CH$2:CH$6)-MMULT($G918:$K918,CG$2:CG$6))/MMULT($G918:$K918,CG$2:CG$6)</f>
        <v>-4.368775725722091E-3</v>
      </c>
      <c r="CI918">
        <f ca="1">(MMULT($G918:$K918,CI$2:CI$6)-MMULT($G918:$K918,CH$2:CH$6))/MMULT($G918:$K918,CH$2:CH$6)</f>
        <v>1.0386118325999335E-2</v>
      </c>
      <c r="CJ918">
        <f ca="1">(MMULT($G918:$K918,CJ$2:CJ$6)-MMULT($G918:$K918,CI$2:CI$6))/MMULT($G918:$K918,CI$2:CI$6)</f>
        <v>-7.3253620673911584E-4</v>
      </c>
      <c r="CK918">
        <f ca="1">(MMULT($G918:$K918,CK$2:CK$6)-MMULT($G918:$K918,CJ$2:CJ$6))/MMULT($G918:$K918,CJ$2:CJ$6)</f>
        <v>9.0937936137075633E-3</v>
      </c>
      <c r="CL918">
        <f ca="1">(MMULT($G918:$K918,CL$2:CL$6)-MMULT($G918:$K918,CK$2:CK$6))/MMULT($G918:$K918,CK$2:CK$6)</f>
        <v>1.2648232230387139E-2</v>
      </c>
      <c r="CM918">
        <f ca="1">(MMULT($G918:$K918,CM$2:CM$6)-MMULT($G918:$K918,CL$2:CL$6))/MMULT($G918:$K918,CL$2:CL$6)</f>
        <v>-7.2558452662955962E-3</v>
      </c>
      <c r="CN918">
        <f ca="1">(MMULT($G918:$K918,CN$2:CN$6)-MMULT($G918:$K918,CM$2:CM$6))/MMULT($G918:$K918,CM$2:CM$6)</f>
        <v>-4.376164005089697E-3</v>
      </c>
      <c r="CO918">
        <f ca="1">(MMULT($G918:$K918,CO$2:CO$6)-MMULT($G918:$K918,CN$2:CN$6))/MMULT($G918:$K918,CN$2:CN$6)</f>
        <v>-3.3857342535643302E-3</v>
      </c>
      <c r="CP918">
        <f ca="1">(MMULT($G918:$K918,CP$2:CP$6)-MMULT($G918:$K918,CO$2:CO$6))/MMULT($G918:$K918,CO$2:CO$6)</f>
        <v>5.9131960268463428E-3</v>
      </c>
      <c r="CQ918">
        <f ca="1">(MMULT($G918:$K918,CQ$2:CQ$6)-MMULT($G918:$K918,CP$2:CP$6))/MMULT($G918:$K918,CP$2:CP$6)</f>
        <v>1.2570698634285565E-2</v>
      </c>
      <c r="CR918">
        <f ca="1">(MMULT($G918:$K918,CR$2:CR$6)-MMULT($G918:$K918,CQ$2:CQ$6))/MMULT($G918:$K918,CQ$2:CQ$6)</f>
        <v>1.04636331552627E-2</v>
      </c>
      <c r="CS918">
        <f ca="1">(MMULT($G918:$K918,CS$2:CS$6)-MMULT($G918:$K918,CR$2:CR$6))/MMULT($G918:$K918,CR$2:CR$6)</f>
        <v>7.6586068210327488E-3</v>
      </c>
      <c r="CT918">
        <f ca="1">(MMULT($G918:$K918,CT$2:CT$6)-MMULT($G918:$K918,CS$2:CS$6))/MMULT($G918:$K918,CS$2:CS$6)</f>
        <v>-8.3739129938397421E-3</v>
      </c>
      <c r="CU918">
        <f ca="1">(MMULT($G918:$K918,CU$2:CU$6)-MMULT($G918:$K918,CT$2:CT$6))/MMULT($G918:$K918,CT$2:CT$6)</f>
        <v>-1.7508642233210331E-2</v>
      </c>
      <c r="CV918">
        <f ca="1">(MMULT($G918:$K918,CV$2:CV$6)-MMULT($G918:$K918,CU$2:CU$6))/MMULT($G918:$K918,CU$2:CU$6)</f>
        <v>-3.3668171237802046E-3</v>
      </c>
      <c r="CW918">
        <f ca="1">(MMULT($G918:$K918,CW$2:CW$6)-MMULT($G918:$K918,CV$2:CV$6))/MMULT($G918:$K918,CV$2:CV$6)</f>
        <v>2.0112973180940182E-2</v>
      </c>
      <c r="CX918">
        <f ca="1">(MMULT($G918:$K918,CX$2:CX$6)-MMULT($G918:$K918,CW$2:CW$6))/MMULT($G918:$K918,CW$2:CW$6)</f>
        <v>1.0619431647158615E-2</v>
      </c>
      <c r="CY918">
        <f ca="1">(MMULT($G918:$K918,CY$2:CY$6)-MMULT($G918:$K918,CX$2:CX$6))/MMULT($G918:$K918,CX$2:CX$6)</f>
        <v>1.7483461168436053E-3</v>
      </c>
      <c r="CZ918">
        <f ca="1">(MMULT($G918:$K918,CZ$2:CZ$6)-MMULT($G918:$K918,CY$2:CY$6))/MMULT($G918:$K918,CY$2:CY$6)</f>
        <v>1.5737715771013936E-2</v>
      </c>
      <c r="DA918">
        <f ca="1">(MMULT($G918:$K918,DA$2:DA$6)-MMULT($G918:$K918,CZ$2:CZ$6))/MMULT($G918:$K918,CZ$2:CZ$6)</f>
        <v>2.2106563930524535E-2</v>
      </c>
      <c r="DB918">
        <f ca="1">(MMULT($G918:$K918,DB$2:DB$6)-MMULT($G918:$K918,DA$2:DA$6))/MMULT($G918:$K918,DA$2:DA$6)</f>
        <v>-1.5815029655303434E-2</v>
      </c>
      <c r="DC918">
        <f ca="1">(MMULT($G918:$K918,DC$2:DC$6)-MMULT($G918:$K918,DB$2:DB$6))/MMULT($G918:$K918,DB$2:DB$6)</f>
        <v>1.8317243414629664E-2</v>
      </c>
      <c r="DD918">
        <f ca="1">(MMULT($G918:$K918,DD$2:DD$6)-MMULT($G918:$K918,DC$2:DC$6))/MMULT($G918:$K918,DC$2:DC$6)</f>
        <v>-1.3541828450281075E-2</v>
      </c>
      <c r="DE918">
        <f ca="1">(MMULT($G918:$K918,DE$2:DE$6)-MMULT($G918:$K918,DD$2:DD$6))/MMULT($G918:$K918,DD$2:DD$6)</f>
        <v>1.5489980703269308E-2</v>
      </c>
      <c r="DF918">
        <f ca="1">(MMULT($G918:$K918,DF$2:DF$6)-MMULT($G918:$K918,DE$2:DE$6))/MMULT($G918:$K918,DE$2:DE$6)</f>
        <v>1.6602038107480829E-2</v>
      </c>
      <c r="DG918">
        <f ca="1">(MMULT($G918:$K918,DG$2:DG$6)-MMULT($G918:$K918,DF$2:DF$6))/MMULT($G918:$K918,DF$2:DF$6)</f>
        <v>3.2709718365159589E-2</v>
      </c>
      <c r="DH918">
        <f ca="1">(MMULT($G918:$K918,DH$2:DH$6)-MMULT($G918:$K918,DG$2:DG$6))/MMULT($G918:$K918,DG$2:DG$6)</f>
        <v>-2.2107140359861822E-2</v>
      </c>
      <c r="DI918">
        <f ca="1">(MMULT($G918:$K918,DI$2:DI$6)-MMULT($G918:$K918,DH$2:DH$6))/MMULT($G918:$K918,DH$2:DH$6)</f>
        <v>-5.3591685719030441E-3</v>
      </c>
      <c r="DJ918">
        <f ca="1">(MMULT($G918:$K918,DJ$2:DJ$6)-MMULT($G918:$K918,DI$2:DI$6))/MMULT($G918:$K918,DI$2:DI$6)</f>
        <v>-2.1338819455745349E-4</v>
      </c>
      <c r="DK918">
        <f ca="1">(MMULT($G918:$K918,DK$2:DK$6)-MMULT($G918:$K918,DJ$2:DJ$6))/MMULT($G918:$K918,DJ$2:DJ$6)</f>
        <v>-8.7939963448999559E-3</v>
      </c>
      <c r="DL918">
        <f ca="1">(MMULT($G918:$K918,DL$2:DL$6)-MMULT($G918:$K918,DK$2:DK$6))/MMULT($G918:$K918,DK$2:DK$6)</f>
        <v>2.9054033934937237E-3</v>
      </c>
      <c r="DM918">
        <f ca="1">(MMULT($G918:$K918,DM$2:DM$6)-MMULT($G918:$K918,DL$2:DL$6))/MMULT($G918:$K918,DL$2:DL$6)</f>
        <v>-3.5768349333403966E-4</v>
      </c>
      <c r="DN918">
        <f ca="1">(MMULT($G918:$K918,DN$2:DN$6)-MMULT($G918:$K918,DM$2:DM$6))/MMULT($G918:$K918,DM$2:DM$6)</f>
        <v>1.1754253231382606E-3</v>
      </c>
      <c r="DO918">
        <f ca="1">(MMULT($G918:$K918,DO$2:DO$6)-MMULT($G918:$K918,DN$2:DN$6))/MMULT($G918:$K918,DN$2:DN$6)</f>
        <v>-2.7581441511105738E-3</v>
      </c>
      <c r="DP918">
        <f ca="1">(MMULT($G918:$K918,DP$2:DP$6)-MMULT($G918:$K918,DO$2:DO$6))/MMULT($G918:$K918,DO$2:DO$6)</f>
        <v>1.5388958924905348E-3</v>
      </c>
      <c r="DQ918">
        <f ca="1">(MMULT($G918:$K918,DQ$2:DQ$6)-MMULT($G918:$K918,DP$2:DP$6))/MMULT($G918:$K918,DP$2:DP$6)</f>
        <v>3.7038768550461125E-3</v>
      </c>
      <c r="DR918">
        <f ca="1">(MMULT($G918:$K918,DR$2:DR$6)-MMULT($G918:$K918,DQ$2:DQ$6))/MMULT($G918:$K918,DQ$2:DQ$6)</f>
        <v>-1.0632219992944719E-3</v>
      </c>
      <c r="DS918">
        <f ca="1">(MMULT($G918:$K918,DS$2:DS$6)-MMULT($G918:$K918,DR$2:DR$6))/MMULT($G918:$K918,DR$2:DR$6)</f>
        <v>-1.8054744082397659E-2</v>
      </c>
      <c r="DT918">
        <f ca="1">(MMULT($G918:$K918,DT$2:DT$6)-MMULT($G918:$K918,DS$2:DS$6))/MMULT($G918:$K918,DS$2:DS$6)</f>
        <v>-3.4463233927016627E-3</v>
      </c>
      <c r="DU918">
        <f ca="1">AVERAGE(Таблица1[[#This Row],[25.05.2021]:[25.10.2021]])</f>
        <v>1.5127614696975769E-3</v>
      </c>
      <c r="DV918">
        <f ca="1">_xlfn.STDEV.S(Таблица1[[#This Row],[25.05.2021]:[25.10.2021]])</f>
        <v>1.0173339197686013E-2</v>
      </c>
    </row>
    <row r="919" spans="1:126" x14ac:dyDescent="0.2">
      <c r="A919">
        <f ca="1">Коэффициенты!G911</f>
        <v>0.19711884278064973</v>
      </c>
      <c r="B919">
        <f ca="1">Коэффициенты!H911</f>
        <v>5.7637522582510439E-2</v>
      </c>
      <c r="C919">
        <f ca="1">Коэффициенты!I911</f>
        <v>0.20057738169951048</v>
      </c>
      <c r="D919">
        <f ca="1">Коэффициенты!J911</f>
        <v>0.37828643774765952</v>
      </c>
      <c r="E919">
        <f ca="1">Коэффициенты!K911</f>
        <v>0.16637981518966977</v>
      </c>
      <c r="F919">
        <f t="shared" ca="1" si="71"/>
        <v>1</v>
      </c>
      <c r="G919">
        <f t="shared" ca="1" si="73"/>
        <v>27623</v>
      </c>
      <c r="H919">
        <f t="shared" ca="1" si="73"/>
        <v>2229</v>
      </c>
      <c r="I919">
        <f t="shared" ca="1" si="74"/>
        <v>73</v>
      </c>
      <c r="J919">
        <f t="shared" ca="1" si="75"/>
        <v>648</v>
      </c>
      <c r="K919">
        <f t="shared" ca="1" si="72"/>
        <v>5508</v>
      </c>
      <c r="O919">
        <f ca="1">(MMULT($G919:$K919,O$2:O$6)-MMULT($G919:$K919,N$2:N$6))/MMULT($G919:$K919,N$2:N$6)</f>
        <v>1.3743915815449918E-3</v>
      </c>
      <c r="P919">
        <f ca="1">(MMULT($G919:$K919,P$2:P$6)-MMULT($G919:$K919,O$2:O$6))/MMULT($G919:$K919,O$2:O$6)</f>
        <v>6.0199706444820002E-3</v>
      </c>
      <c r="Q919">
        <f ca="1">(MMULT($G919:$K919,Q$2:Q$6)-MMULT($G919:$K919,P$2:P$6))/MMULT($G919:$K919,P$2:P$6)</f>
        <v>3.7932934787444647E-3</v>
      </c>
      <c r="R919">
        <f ca="1">(MMULT($G919:$K919,R$2:R$6)-MMULT($G919:$K919,Q$2:Q$6))/MMULT($G919:$K919,Q$2:Q$6)</f>
        <v>6.8257097936105238E-3</v>
      </c>
      <c r="S919">
        <f ca="1">(MMULT($G919:$K919,S$2:S$6)-MMULT($G919:$K919,R$2:R$6))/MMULT($G919:$K919,R$2:R$6)</f>
        <v>-1.5572171712692276E-2</v>
      </c>
      <c r="T919">
        <f ca="1">(MMULT($G919:$K919,T$2:T$6)-MMULT($G919:$K919,S$2:S$6))/MMULT($G919:$K919,S$2:S$6)</f>
        <v>8.5962279860060976E-3</v>
      </c>
      <c r="U919">
        <f ca="1">(MMULT($G919:$K919,U$2:U$6)-MMULT($G919:$K919,T$2:T$6))/MMULT($G919:$K919,T$2:T$6)</f>
        <v>1.6879449660438046E-2</v>
      </c>
      <c r="V919">
        <f ca="1">(MMULT($G919:$K919,V$2:V$6)-MMULT($G919:$K919,U$2:U$6))/MMULT($G919:$K919,U$2:U$6)</f>
        <v>2.1205677679020277E-2</v>
      </c>
      <c r="W919">
        <f ca="1">(MMULT($G919:$K919,W$2:W$6)-MMULT($G919:$K919,V$2:V$6))/MMULT($G919:$K919,V$2:V$6)</f>
        <v>-2.3631554702378821E-3</v>
      </c>
      <c r="X919">
        <f ca="1">(MMULT($G919:$K919,X$2:X$6)-MMULT($G919:$K919,W$2:W$6))/MMULT($G919:$K919,W$2:W$6)</f>
        <v>-2.3752670117199201E-3</v>
      </c>
      <c r="Y919">
        <f ca="1">(MMULT($G919:$K919,Y$2:Y$6)-MMULT($G919:$K919,X$2:X$6))/MMULT($G919:$K919,X$2:X$6)</f>
        <v>4.7100958451030258E-3</v>
      </c>
      <c r="Z919">
        <f ca="1">(MMULT($G919:$K919,Z$2:Z$6)-MMULT($G919:$K919,Y$2:Y$6))/MMULT($G919:$K919,Y$2:Y$6)</f>
        <v>-1.1679513337709555E-3</v>
      </c>
      <c r="AA919">
        <f ca="1">(MMULT($G919:$K919,AA$2:AA$6)-MMULT($G919:$K919,Z$2:Z$6))/MMULT($G919:$K919,Z$2:Z$6)</f>
        <v>1.2537340390953786E-2</v>
      </c>
      <c r="AB919">
        <f ca="1">(MMULT($G919:$K919,AB$2:AB$6)-MMULT($G919:$K919,AA$2:AA$6))/MMULT($G919:$K919,AA$2:AA$6)</f>
        <v>-2.7743701606236975E-3</v>
      </c>
      <c r="AC919">
        <f ca="1">(MMULT($G919:$K919,AC$2:AC$6)-MMULT($G919:$K919,AB$2:AB$6))/MMULT($G919:$K919,AB$2:AB$6)</f>
        <v>-3.8434231362814032E-3</v>
      </c>
      <c r="AD919">
        <f ca="1">(MMULT($G919:$K919,AD$2:AD$6)-MMULT($G919:$K919,AC$2:AC$6))/MMULT($G919:$K919,AC$2:AC$6)</f>
        <v>-7.5030421845760913E-4</v>
      </c>
      <c r="AE919">
        <f ca="1">(MMULT($G919:$K919,AE$2:AE$6)-MMULT($G919:$K919,AD$2:AD$6))/MMULT($G919:$K919,AD$2:AD$6)</f>
        <v>-9.4376497805937678E-3</v>
      </c>
      <c r="AF919">
        <f ca="1">(MMULT($G919:$K919,AF$2:AF$6)-MMULT($G919:$K919,AE$2:AE$6))/MMULT($G919:$K919,AE$2:AE$6)</f>
        <v>-3.4732660495791047E-3</v>
      </c>
      <c r="AG919">
        <f ca="1">(MMULT($G919:$K919,AG$2:AG$6)-MMULT($G919:$K919,AF$2:AF$6))/MMULT($G919:$K919,AF$2:AF$6)</f>
        <v>8.9172298164388267E-4</v>
      </c>
      <c r="AH919">
        <f ca="1">(MMULT($G919:$K919,AH$2:AH$6)-MMULT($G919:$K919,AG$2:AG$6))/MMULT($G919:$K919,AG$2:AG$6)</f>
        <v>2.2158288976618511E-3</v>
      </c>
      <c r="AI919">
        <f ca="1">(MMULT($G919:$K919,AI$2:AI$6)-MMULT($G919:$K919,AH$2:AH$6))/MMULT($G919:$K919,AH$2:AH$6)</f>
        <v>1.0775969895476021E-2</v>
      </c>
      <c r="AJ919">
        <f ca="1">(MMULT($G919:$K919,AJ$2:AJ$6)-MMULT($G919:$K919,AI$2:AI$6))/MMULT($G919:$K919,AI$2:AI$6)</f>
        <v>-3.9006386395414885E-4</v>
      </c>
      <c r="AK919">
        <f ca="1">(MMULT($G919:$K919,AK$2:AK$6)-MMULT($G919:$K919,AJ$2:AJ$6))/MMULT($G919:$K919,AJ$2:AJ$6)</f>
        <v>-7.9096449208761119E-3</v>
      </c>
      <c r="AL919">
        <f ca="1">(MMULT($G919:$K919,AL$2:AL$6)-MMULT($G919:$K919,AK$2:AK$6))/MMULT($G919:$K919,AK$2:AK$6)</f>
        <v>-5.6083030037406469E-3</v>
      </c>
      <c r="AM919">
        <f ca="1">(MMULT($G919:$K919,AM$2:AM$6)-MMULT($G919:$K919,AL$2:AL$6))/MMULT($G919:$K919,AL$2:AL$6)</f>
        <v>1.1278212308291994E-2</v>
      </c>
      <c r="AN919">
        <f ca="1">(MMULT($G919:$K919,AN$2:AN$6)-MMULT($G919:$K919,AM$2:AM$6))/MMULT($G919:$K919,AM$2:AM$6)</f>
        <v>-7.8517838765095275E-3</v>
      </c>
      <c r="AO919">
        <f ca="1">(MMULT($G919:$K919,AO$2:AO$6)-MMULT($G919:$K919,AN$2:AN$6))/MMULT($G919:$K919,AN$2:AN$6)</f>
        <v>-8.1565359823805861E-3</v>
      </c>
      <c r="AP919">
        <f ca="1">(MMULT($G919:$K919,AP$2:AP$6)-MMULT($G919:$K919,AO$2:AO$6))/MMULT($G919:$K919,AO$2:AO$6)</f>
        <v>8.3961992216053678E-3</v>
      </c>
      <c r="AQ919">
        <f ca="1">(MMULT($G919:$K919,AQ$2:AQ$6)-MMULT($G919:$K919,AP$2:AP$6))/MMULT($G919:$K919,AP$2:AP$6)</f>
        <v>2.3746389559559256E-3</v>
      </c>
      <c r="AR919">
        <f ca="1">(MMULT($G919:$K919,AR$2:AR$6)-MMULT($G919:$K919,AQ$2:AQ$6))/MMULT($G919:$K919,AQ$2:AQ$6)</f>
        <v>8.0742375438765807E-3</v>
      </c>
      <c r="AS919">
        <f ca="1">(MMULT($G919:$K919,AS$2:AS$6)-MMULT($G919:$K919,AR$2:AR$6))/MMULT($G919:$K919,AR$2:AR$6)</f>
        <v>1.8648690120182622E-3</v>
      </c>
      <c r="AT919">
        <f ca="1">(MMULT($G919:$K919,AT$2:AT$6)-MMULT($G919:$K919,AS$2:AS$6))/MMULT($G919:$K919,AS$2:AS$6)</f>
        <v>-9.8180539328770119E-3</v>
      </c>
      <c r="AU919">
        <f ca="1">(MMULT($G919:$K919,AU$2:AU$6)-MMULT($G919:$K919,AT$2:AT$6))/MMULT($G919:$K919,AT$2:AT$6)</f>
        <v>-4.3650476552808898E-3</v>
      </c>
      <c r="AV919">
        <f ca="1">(MMULT($G919:$K919,AV$2:AV$6)-MMULT($G919:$K919,AU$2:AU$6))/MMULT($G919:$K919,AU$2:AU$6)</f>
        <v>-6.0333867634548904E-3</v>
      </c>
      <c r="AW919">
        <f ca="1">(MMULT($G919:$K919,AW$2:AW$6)-MMULT($G919:$K919,AV$2:AV$6))/MMULT($G919:$K919,AV$2:AV$6)</f>
        <v>2.840140181950414E-3</v>
      </c>
      <c r="AX919">
        <f ca="1">(MMULT($G919:$K919,AX$2:AX$6)-MMULT($G919:$K919,AW$2:AW$6))/MMULT($G919:$K919,AW$2:AW$6)</f>
        <v>2.9755214486763852E-3</v>
      </c>
      <c r="AY919">
        <f ca="1">(MMULT($G919:$K919,AY$2:AY$6)-MMULT($G919:$K919,AX$2:AX$6))/MMULT($G919:$K919,AX$2:AX$6)</f>
        <v>-3.4818601692366987E-3</v>
      </c>
      <c r="AZ919">
        <f ca="1">(MMULT($G919:$K919,AZ$2:AZ$6)-MMULT($G919:$K919,AY$2:AY$6))/MMULT($G919:$K919,AY$2:AY$6)</f>
        <v>-4.572534664737735E-3</v>
      </c>
      <c r="BA919">
        <f ca="1">(MMULT($G919:$K919,BA$2:BA$6)-MMULT($G919:$K919,AZ$2:AZ$6))/MMULT($G919:$K919,AZ$2:AZ$6)</f>
        <v>-1.1386344088884819E-2</v>
      </c>
      <c r="BB919">
        <f ca="1">(MMULT($G919:$K919,BB$2:BB$6)-MMULT($G919:$K919,BA$2:BA$6))/MMULT($G919:$K919,BA$2:BA$6)</f>
        <v>-1.6361627475660077E-2</v>
      </c>
      <c r="BC919">
        <f ca="1">(MMULT($G919:$K919,BC$2:BC$6)-MMULT($G919:$K919,BB$2:BB$6))/MMULT($G919:$K919,BB$2:BB$6)</f>
        <v>-4.5766757449422109E-3</v>
      </c>
      <c r="BD919">
        <f ca="1">(MMULT($G919:$K919,BD$2:BD$6)-MMULT($G919:$K919,BC$2:BC$6))/MMULT($G919:$K919,BC$2:BC$6)</f>
        <v>6.5697901083676983E-3</v>
      </c>
      <c r="BE919">
        <f ca="1">(MMULT($G919:$K919,BE$2:BE$6)-MMULT($G919:$K919,BD$2:BD$6))/MMULT($G919:$K919,BD$2:BD$6)</f>
        <v>8.0227870995652831E-3</v>
      </c>
      <c r="BF919">
        <f ca="1">(MMULT($G919:$K919,BF$2:BF$6)-MMULT($G919:$K919,BE$2:BE$6))/MMULT($G919:$K919,BE$2:BE$6)</f>
        <v>3.6200632882001211E-3</v>
      </c>
      <c r="BG919">
        <f ca="1">(MMULT($G919:$K919,BG$2:BG$6)-MMULT($G919:$K919,BF$2:BF$6))/MMULT($G919:$K919,BF$2:BF$6)</f>
        <v>-1.3371934790683463E-2</v>
      </c>
      <c r="BH919">
        <f ca="1">(MMULT($G919:$K919,BH$2:BH$6)-MMULT($G919:$K919,BG$2:BG$6))/MMULT($G919:$K919,BG$2:BG$6)</f>
        <v>6.9946631558353593E-3</v>
      </c>
      <c r="BI919">
        <f ca="1">(MMULT($G919:$K919,BI$2:BI$6)-MMULT($G919:$K919,BH$2:BH$6))/MMULT($G919:$K919,BH$2:BH$6)</f>
        <v>-1.284275846353742E-3</v>
      </c>
      <c r="BJ919">
        <f ca="1">(MMULT($G919:$K919,BJ$2:BJ$6)-MMULT($G919:$K919,BI$2:BI$6))/MMULT($G919:$K919,BI$2:BI$6)</f>
        <v>1.5068651507479894E-2</v>
      </c>
      <c r="BK919">
        <f ca="1">(MMULT($G919:$K919,BK$2:BK$6)-MMULT($G919:$K919,BJ$2:BJ$6))/MMULT($G919:$K919,BJ$2:BJ$6)</f>
        <v>-9.2870738601646165E-3</v>
      </c>
      <c r="BL919">
        <f ca="1">(MMULT($G919:$K919,BL$2:BL$6)-MMULT($G919:$K919,BK$2:BK$6))/MMULT($G919:$K919,BK$2:BK$6)</f>
        <v>6.777476576555687E-4</v>
      </c>
      <c r="BM919">
        <f ca="1">(MMULT($G919:$K919,BM$2:BM$6)-MMULT($G919:$K919,BL$2:BL$6))/MMULT($G919:$K919,BL$2:BL$6)</f>
        <v>-2.9739073732443278E-3</v>
      </c>
      <c r="BN919">
        <f ca="1">(MMULT($G919:$K919,BN$2:BN$6)-MMULT($G919:$K919,BM$2:BM$6))/MMULT($G919:$K919,BM$2:BM$6)</f>
        <v>5.9332560958165219E-3</v>
      </c>
      <c r="BO919">
        <f ca="1">(MMULT($G919:$K919,BO$2:BO$6)-MMULT($G919:$K919,BN$2:BN$6))/MMULT($G919:$K919,BN$2:BN$6)</f>
        <v>-9.0220395563161485E-3</v>
      </c>
      <c r="BP919">
        <f ca="1">(MMULT($G919:$K919,BP$2:BP$6)-MMULT($G919:$K919,BO$2:BO$6))/MMULT($G919:$K919,BO$2:BO$6)</f>
        <v>1.2116351089308381E-2</v>
      </c>
      <c r="BQ919">
        <f ca="1">(MMULT($G919:$K919,BQ$2:BQ$6)-MMULT($G919:$K919,BP$2:BP$6))/MMULT($G919:$K919,BP$2:BP$6)</f>
        <v>-1.1425607723578554E-2</v>
      </c>
      <c r="BR919">
        <f ca="1">(MMULT($G919:$K919,BR$2:BR$6)-MMULT($G919:$K919,BQ$2:BQ$6))/MMULT($G919:$K919,BQ$2:BQ$6)</f>
        <v>1.3862371758225508E-2</v>
      </c>
      <c r="BS919">
        <f ca="1">(MMULT($G919:$K919,BS$2:BS$6)-MMULT($G919:$K919,BR$2:BR$6))/MMULT($G919:$K919,BR$2:BR$6)</f>
        <v>6.8184450205819548E-3</v>
      </c>
      <c r="BT919">
        <f ca="1">(MMULT($G919:$K919,BT$2:BT$6)-MMULT($G919:$K919,BS$2:BS$6))/MMULT($G919:$K919,BS$2:BS$6)</f>
        <v>7.4794566495662803E-4</v>
      </c>
      <c r="BU919">
        <f ca="1">(MMULT($G919:$K919,BU$2:BU$6)-MMULT($G919:$K919,BT$2:BT$6))/MMULT($G919:$K919,BT$2:BT$6)</f>
        <v>1.9918750782726615E-3</v>
      </c>
      <c r="BV919">
        <f ca="1">(MMULT($G919:$K919,BV$2:BV$6)-MMULT($G919:$K919,BU$2:BU$6))/MMULT($G919:$K919,BU$2:BU$6)</f>
        <v>-9.1574444247669862E-3</v>
      </c>
      <c r="BW919">
        <f ca="1">(MMULT($G919:$K919,BW$2:BW$6)-MMULT($G919:$K919,BV$2:BV$6))/MMULT($G919:$K919,BV$2:BV$6)</f>
        <v>6.8757278187994162E-3</v>
      </c>
      <c r="BX919">
        <f ca="1">(MMULT($G919:$K919,BX$2:BX$6)-MMULT($G919:$K919,BW$2:BW$6))/MMULT($G919:$K919,BW$2:BW$6)</f>
        <v>1.5374265884623388E-2</v>
      </c>
      <c r="BY919">
        <f ca="1">(MMULT($G919:$K919,BY$2:BY$6)-MMULT($G919:$K919,BX$2:BX$6))/MMULT($G919:$K919,BX$2:BX$6)</f>
        <v>-1.7330601855336289E-2</v>
      </c>
      <c r="BZ919">
        <f ca="1">(MMULT($G919:$K919,BZ$2:BZ$6)-MMULT($G919:$K919,BY$2:BY$6))/MMULT($G919:$K919,BY$2:BY$6)</f>
        <v>-1.0595803663220079E-2</v>
      </c>
      <c r="CA919">
        <f ca="1">(MMULT($G919:$K919,CA$2:CA$6)-MMULT($G919:$K919,BZ$2:BZ$6))/MMULT($G919:$K919,BZ$2:BZ$6)</f>
        <v>3.5044187049737162E-3</v>
      </c>
      <c r="CB919">
        <f ca="1">(MMULT($G919:$K919,CB$2:CB$6)-MMULT($G919:$K919,CA$2:CA$6))/MMULT($G919:$K919,CA$2:CA$6)</f>
        <v>1.3934289038114087E-2</v>
      </c>
      <c r="CC919">
        <f ca="1">(MMULT($G919:$K919,CC$2:CC$6)-MMULT($G919:$K919,CB$2:CB$6))/MMULT($G919:$K919,CB$2:CB$6)</f>
        <v>-5.7645456452457729E-3</v>
      </c>
      <c r="CD919">
        <f ca="1">(MMULT($G919:$K919,CD$2:CD$6)-MMULT($G919:$K919,CC$2:CC$6))/MMULT($G919:$K919,CC$2:CC$6)</f>
        <v>-4.9751141108965429E-3</v>
      </c>
      <c r="CE919">
        <f ca="1">(MMULT($G919:$K919,CE$2:CE$6)-MMULT($G919:$K919,CD$2:CD$6))/MMULT($G919:$K919,CD$2:CD$6)</f>
        <v>-4.4745997516824057E-3</v>
      </c>
      <c r="CF919">
        <f ca="1">(MMULT($G919:$K919,CF$2:CF$6)-MMULT($G919:$K919,CE$2:CE$6))/MMULT($G919:$K919,CE$2:CE$6)</f>
        <v>1.1986496990776994E-2</v>
      </c>
      <c r="CG919">
        <f ca="1">(MMULT($G919:$K919,CG$2:CG$6)-MMULT($G919:$K919,CF$2:CF$6))/MMULT($G919:$K919,CF$2:CF$6)</f>
        <v>4.8431803884078101E-3</v>
      </c>
      <c r="CH919">
        <f ca="1">(MMULT($G919:$K919,CH$2:CH$6)-MMULT($G919:$K919,CG$2:CG$6))/MMULT($G919:$K919,CG$2:CG$6)</f>
        <v>-9.4164190558273086E-3</v>
      </c>
      <c r="CI919">
        <f ca="1">(MMULT($G919:$K919,CI$2:CI$6)-MMULT($G919:$K919,CH$2:CH$6))/MMULT($G919:$K919,CH$2:CH$6)</f>
        <v>6.5139218333201175E-3</v>
      </c>
      <c r="CJ919">
        <f ca="1">(MMULT($G919:$K919,CJ$2:CJ$6)-MMULT($G919:$K919,CI$2:CI$6))/MMULT($G919:$K919,CI$2:CI$6)</f>
        <v>-2.4832280283505013E-3</v>
      </c>
      <c r="CK919">
        <f ca="1">(MMULT($G919:$K919,CK$2:CK$6)-MMULT($G919:$K919,CJ$2:CJ$6))/MMULT($G919:$K919,CJ$2:CJ$6)</f>
        <v>3.5223968182363607E-3</v>
      </c>
      <c r="CL919">
        <f ca="1">(MMULT($G919:$K919,CL$2:CL$6)-MMULT($G919:$K919,CK$2:CK$6))/MMULT($G919:$K919,CK$2:CK$6)</f>
        <v>1.8583377682516767E-3</v>
      </c>
      <c r="CM919">
        <f ca="1">(MMULT($G919:$K919,CM$2:CM$6)-MMULT($G919:$K919,CL$2:CL$6))/MMULT($G919:$K919,CL$2:CL$6)</f>
        <v>-9.7885075045395249E-3</v>
      </c>
      <c r="CN919">
        <f ca="1">(MMULT($G919:$K919,CN$2:CN$6)-MMULT($G919:$K919,CM$2:CM$6))/MMULT($G919:$K919,CM$2:CM$6)</f>
        <v>2.103285373540455E-3</v>
      </c>
      <c r="CO919">
        <f ca="1">(MMULT($G919:$K919,CO$2:CO$6)-MMULT($G919:$K919,CN$2:CN$6))/MMULT($G919:$K919,CN$2:CN$6)</f>
        <v>-6.0993083752494646E-3</v>
      </c>
      <c r="CP919">
        <f ca="1">(MMULT($G919:$K919,CP$2:CP$6)-MMULT($G919:$K919,CO$2:CO$6))/MMULT($G919:$K919,CO$2:CO$6)</f>
        <v>5.9326535561221357E-3</v>
      </c>
      <c r="CQ919">
        <f ca="1">(MMULT($G919:$K919,CQ$2:CQ$6)-MMULT($G919:$K919,CP$2:CP$6))/MMULT($G919:$K919,CP$2:CP$6)</f>
        <v>9.1776543020419907E-3</v>
      </c>
      <c r="CR919">
        <f ca="1">(MMULT($G919:$K919,CR$2:CR$6)-MMULT($G919:$K919,CQ$2:CQ$6))/MMULT($G919:$K919,CQ$2:CQ$6)</f>
        <v>6.0114635161766456E-3</v>
      </c>
      <c r="CS919">
        <f ca="1">(MMULT($G919:$K919,CS$2:CS$6)-MMULT($G919:$K919,CR$2:CR$6))/MMULT($G919:$K919,CR$2:CR$6)</f>
        <v>9.9738312826112719E-3</v>
      </c>
      <c r="CT919">
        <f ca="1">(MMULT($G919:$K919,CT$2:CT$6)-MMULT($G919:$K919,CS$2:CS$6))/MMULT($G919:$K919,CS$2:CS$6)</f>
        <v>-9.9108839074044351E-3</v>
      </c>
      <c r="CU919">
        <f ca="1">(MMULT($G919:$K919,CU$2:CU$6)-MMULT($G919:$K919,CT$2:CT$6))/MMULT($G919:$K919,CT$2:CT$6)</f>
        <v>-1.238062009998697E-2</v>
      </c>
      <c r="CV919">
        <f ca="1">(MMULT($G919:$K919,CV$2:CV$6)-MMULT($G919:$K919,CU$2:CU$6))/MMULT($G919:$K919,CU$2:CU$6)</f>
        <v>-1.7043918377429284E-3</v>
      </c>
      <c r="CW919">
        <f ca="1">(MMULT($G919:$K919,CW$2:CW$6)-MMULT($G919:$K919,CV$2:CV$6))/MMULT($G919:$K919,CV$2:CV$6)</f>
        <v>9.3127740383596707E-3</v>
      </c>
      <c r="CX919">
        <f ca="1">(MMULT($G919:$K919,CX$2:CX$6)-MMULT($G919:$K919,CW$2:CW$6))/MMULT($G919:$K919,CW$2:CW$6)</f>
        <v>1.2803213406962314E-2</v>
      </c>
      <c r="CY919">
        <f ca="1">(MMULT($G919:$K919,CY$2:CY$6)-MMULT($G919:$K919,CX$2:CX$6))/MMULT($G919:$K919,CX$2:CX$6)</f>
        <v>-5.358175134983445E-4</v>
      </c>
      <c r="CZ919">
        <f ca="1">(MMULT($G919:$K919,CZ$2:CZ$6)-MMULT($G919:$K919,CY$2:CY$6))/MMULT($G919:$K919,CY$2:CY$6)</f>
        <v>1.1456080919836614E-2</v>
      </c>
      <c r="DA919">
        <f ca="1">(MMULT($G919:$K919,DA$2:DA$6)-MMULT($G919:$K919,CZ$2:CZ$6))/MMULT($G919:$K919,CZ$2:CZ$6)</f>
        <v>1.4483210990321391E-2</v>
      </c>
      <c r="DB919">
        <f ca="1">(MMULT($G919:$K919,DB$2:DB$6)-MMULT($G919:$K919,DA$2:DA$6))/MMULT($G919:$K919,DA$2:DA$6)</f>
        <v>-1.4725175502870325E-2</v>
      </c>
      <c r="DC919">
        <f ca="1">(MMULT($G919:$K919,DC$2:DC$6)-MMULT($G919:$K919,DB$2:DB$6))/MMULT($G919:$K919,DB$2:DB$6)</f>
        <v>1.0161703279099668E-2</v>
      </c>
      <c r="DD919">
        <f ca="1">(MMULT($G919:$K919,DD$2:DD$6)-MMULT($G919:$K919,DC$2:DC$6))/MMULT($G919:$K919,DC$2:DC$6)</f>
        <v>-9.262942394454847E-3</v>
      </c>
      <c r="DE919">
        <f ca="1">(MMULT($G919:$K919,DE$2:DE$6)-MMULT($G919:$K919,DD$2:DD$6))/MMULT($G919:$K919,DD$2:DD$6)</f>
        <v>1.271789764248981E-2</v>
      </c>
      <c r="DF919">
        <f ca="1">(MMULT($G919:$K919,DF$2:DF$6)-MMULT($G919:$K919,DE$2:DE$6))/MMULT($G919:$K919,DE$2:DE$6)</f>
        <v>1.0285391270084942E-2</v>
      </c>
      <c r="DG919">
        <f ca="1">(MMULT($G919:$K919,DG$2:DG$6)-MMULT($G919:$K919,DF$2:DF$6))/MMULT($G919:$K919,DF$2:DF$6)</f>
        <v>3.1871174938148485E-2</v>
      </c>
      <c r="DH919">
        <f ca="1">(MMULT($G919:$K919,DH$2:DH$6)-MMULT($G919:$K919,DG$2:DG$6))/MMULT($G919:$K919,DG$2:DG$6)</f>
        <v>-1.6827215022681263E-2</v>
      </c>
      <c r="DI919">
        <f ca="1">(MMULT($G919:$K919,DI$2:DI$6)-MMULT($G919:$K919,DH$2:DH$6))/MMULT($G919:$K919,DH$2:DH$6)</f>
        <v>1.0820178366390163E-2</v>
      </c>
      <c r="DJ919">
        <f ca="1">(MMULT($G919:$K919,DJ$2:DJ$6)-MMULT($G919:$K919,DI$2:DI$6))/MMULT($G919:$K919,DI$2:DI$6)</f>
        <v>8.5751099339231879E-3</v>
      </c>
      <c r="DK919">
        <f ca="1">(MMULT($G919:$K919,DK$2:DK$6)-MMULT($G919:$K919,DJ$2:DJ$6))/MMULT($G919:$K919,DJ$2:DJ$6)</f>
        <v>-4.2219384761977797E-3</v>
      </c>
      <c r="DL919">
        <f ca="1">(MMULT($G919:$K919,DL$2:DL$6)-MMULT($G919:$K919,DK$2:DK$6))/MMULT($G919:$K919,DK$2:DK$6)</f>
        <v>4.1060702563825288E-3</v>
      </c>
      <c r="DM919">
        <f ca="1">(MMULT($G919:$K919,DM$2:DM$6)-MMULT($G919:$K919,DL$2:DL$6))/MMULT($G919:$K919,DL$2:DL$6)</f>
        <v>-1.3057058761834991E-4</v>
      </c>
      <c r="DN919">
        <f ca="1">(MMULT($G919:$K919,DN$2:DN$6)-MMULT($G919:$K919,DM$2:DM$6))/MMULT($G919:$K919,DM$2:DM$6)</f>
        <v>-2.9798993780262941E-3</v>
      </c>
      <c r="DO919">
        <f ca="1">(MMULT($G919:$K919,DO$2:DO$6)-MMULT($G919:$K919,DN$2:DN$6))/MMULT($G919:$K919,DN$2:DN$6)</f>
        <v>-1.198783091913908E-3</v>
      </c>
      <c r="DP919">
        <f ca="1">(MMULT($G919:$K919,DP$2:DP$6)-MMULT($G919:$K919,DO$2:DO$6))/MMULT($G919:$K919,DO$2:DO$6)</f>
        <v>5.2243974230334908E-4</v>
      </c>
      <c r="DQ919">
        <f ca="1">(MMULT($G919:$K919,DQ$2:DQ$6)-MMULT($G919:$K919,DP$2:DP$6))/MMULT($G919:$K919,DP$2:DP$6)</f>
        <v>6.2911456183018964E-3</v>
      </c>
      <c r="DR919">
        <f ca="1">(MMULT($G919:$K919,DR$2:DR$6)-MMULT($G919:$K919,DQ$2:DQ$6))/MMULT($G919:$K919,DQ$2:DQ$6)</f>
        <v>-2.3012191396929119E-3</v>
      </c>
      <c r="DS919">
        <f ca="1">(MMULT($G919:$K919,DS$2:DS$6)-MMULT($G919:$K919,DR$2:DR$6))/MMULT($G919:$K919,DR$2:DR$6)</f>
        <v>-1.7941142457184974E-2</v>
      </c>
      <c r="DT919">
        <f ca="1">(MMULT($G919:$K919,DT$2:DT$6)-MMULT($G919:$K919,DS$2:DS$6))/MMULT($G919:$K919,DS$2:DS$6)</f>
        <v>-7.3822980283562618E-4</v>
      </c>
      <c r="DU919">
        <f ca="1">AVERAGE(Таблица1[[#This Row],[25.05.2021]:[25.10.2021]])</f>
        <v>9.6811906287153548E-4</v>
      </c>
      <c r="DV919">
        <f ca="1">_xlfn.STDEV.S(Таблица1[[#This Row],[25.05.2021]:[25.10.2021]])</f>
        <v>9.1412907002097529E-3</v>
      </c>
    </row>
    <row r="920" spans="1:126" x14ac:dyDescent="0.2">
      <c r="A920">
        <f ca="1">Коэффициенты!G912</f>
        <v>0.19088766001448565</v>
      </c>
      <c r="B920">
        <f ca="1">Коэффициенты!H912</f>
        <v>0.26995462653988256</v>
      </c>
      <c r="C920">
        <f ca="1">Коэффициенты!I912</f>
        <v>0.1505498277591541</v>
      </c>
      <c r="D920">
        <f ca="1">Коэффициенты!J912</f>
        <v>0.10559827466715198</v>
      </c>
      <c r="E920">
        <f ca="1">Коэффициенты!K912</f>
        <v>0.2830096110193257</v>
      </c>
      <c r="F920">
        <f t="shared" ca="1" si="71"/>
        <v>1</v>
      </c>
      <c r="G920">
        <f t="shared" ca="1" si="73"/>
        <v>26749</v>
      </c>
      <c r="H920">
        <f t="shared" ca="1" si="73"/>
        <v>10439</v>
      </c>
      <c r="I920">
        <f t="shared" ca="1" si="74"/>
        <v>55</v>
      </c>
      <c r="J920">
        <f t="shared" ca="1" si="75"/>
        <v>181</v>
      </c>
      <c r="K920">
        <f t="shared" ca="1" si="72"/>
        <v>9370</v>
      </c>
      <c r="O920">
        <f ca="1">(MMULT($G920:$K920,O$2:O$6)-MMULT($G920:$K920,N$2:N$6))/MMULT($G920:$K920,N$2:N$6)</f>
        <v>4.3527822648567784E-3</v>
      </c>
      <c r="P920">
        <f ca="1">(MMULT($G920:$K920,P$2:P$6)-MMULT($G920:$K920,O$2:O$6))/MMULT($G920:$K920,O$2:O$6)</f>
        <v>3.2262518857512205E-3</v>
      </c>
      <c r="Q920">
        <f ca="1">(MMULT($G920:$K920,Q$2:Q$6)-MMULT($G920:$K920,P$2:P$6))/MMULT($G920:$K920,P$2:P$6)</f>
        <v>5.4881691386518647E-4</v>
      </c>
      <c r="R920">
        <f ca="1">(MMULT($G920:$K920,R$2:R$6)-MMULT($G920:$K920,Q$2:Q$6))/MMULT($G920:$K920,Q$2:Q$6)</f>
        <v>1.0225156081842905E-2</v>
      </c>
      <c r="S920">
        <f ca="1">(MMULT($G920:$K920,S$2:S$6)-MMULT($G920:$K920,R$2:R$6))/MMULT($G920:$K920,R$2:R$6)</f>
        <v>-1.5252724479940593E-2</v>
      </c>
      <c r="T920">
        <f ca="1">(MMULT($G920:$K920,T$2:T$6)-MMULT($G920:$K920,S$2:S$6))/MMULT($G920:$K920,S$2:S$6)</f>
        <v>7.1745040097721396E-3</v>
      </c>
      <c r="U920">
        <f ca="1">(MMULT($G920:$K920,U$2:U$6)-MMULT($G920:$K920,T$2:T$6))/MMULT($G920:$K920,T$2:T$6)</f>
        <v>8.4634491685840613E-3</v>
      </c>
      <c r="V920">
        <f ca="1">(MMULT($G920:$K920,V$2:V$6)-MMULT($G920:$K920,U$2:U$6))/MMULT($G920:$K920,U$2:U$6)</f>
        <v>1.7821969099612377E-2</v>
      </c>
      <c r="W920">
        <f ca="1">(MMULT($G920:$K920,W$2:W$6)-MMULT($G920:$K920,V$2:V$6))/MMULT($G920:$K920,V$2:V$6)</f>
        <v>-3.258982771840687E-3</v>
      </c>
      <c r="X920">
        <f ca="1">(MMULT($G920:$K920,X$2:X$6)-MMULT($G920:$K920,W$2:W$6))/MMULT($G920:$K920,W$2:W$6)</f>
        <v>-2.1539855736367338E-3</v>
      </c>
      <c r="Y920">
        <f ca="1">(MMULT($G920:$K920,Y$2:Y$6)-MMULT($G920:$K920,X$2:X$6))/MMULT($G920:$K920,X$2:X$6)</f>
        <v>6.1648075080975549E-3</v>
      </c>
      <c r="Z920">
        <f ca="1">(MMULT($G920:$K920,Z$2:Z$6)-MMULT($G920:$K920,Y$2:Y$6))/MMULT($G920:$K920,Y$2:Y$6)</f>
        <v>-3.4268837284047151E-4</v>
      </c>
      <c r="AA920">
        <f ca="1">(MMULT($G920:$K920,AA$2:AA$6)-MMULT($G920:$K920,Z$2:Z$6))/MMULT($G920:$K920,Z$2:Z$6)</f>
        <v>8.9892503153001964E-3</v>
      </c>
      <c r="AB920">
        <f ca="1">(MMULT($G920:$K920,AB$2:AB$6)-MMULT($G920:$K920,AA$2:AA$6))/MMULT($G920:$K920,AA$2:AA$6)</f>
        <v>-1.2073460522598195E-3</v>
      </c>
      <c r="AC920">
        <f ca="1">(MMULT($G920:$K920,AC$2:AC$6)-MMULT($G920:$K920,AB$2:AB$6))/MMULT($G920:$K920,AB$2:AB$6)</f>
        <v>-1.6951417323176105E-3</v>
      </c>
      <c r="AD920">
        <f ca="1">(MMULT($G920:$K920,AD$2:AD$6)-MMULT($G920:$K920,AC$2:AC$6))/MMULT($G920:$K920,AC$2:AC$6)</f>
        <v>1.1494600942893668E-3</v>
      </c>
      <c r="AE920">
        <f ca="1">(MMULT($G920:$K920,AE$2:AE$6)-MMULT($G920:$K920,AD$2:AD$6))/MMULT($G920:$K920,AD$2:AD$6)</f>
        <v>-1.4724192775477606E-2</v>
      </c>
      <c r="AF920">
        <f ca="1">(MMULT($G920:$K920,AF$2:AF$6)-MMULT($G920:$K920,AE$2:AE$6))/MMULT($G920:$K920,AE$2:AE$6)</f>
        <v>-6.8835356219373069E-3</v>
      </c>
      <c r="AG920">
        <f ca="1">(MMULT($G920:$K920,AG$2:AG$6)-MMULT($G920:$K920,AF$2:AF$6))/MMULT($G920:$K920,AF$2:AF$6)</f>
        <v>8.5124764998856356E-5</v>
      </c>
      <c r="AH920">
        <f ca="1">(MMULT($G920:$K920,AH$2:AH$6)-MMULT($G920:$K920,AG$2:AG$6))/MMULT($G920:$K920,AG$2:AG$6)</f>
        <v>-1.3324558093019772E-3</v>
      </c>
      <c r="AI920">
        <f ca="1">(MMULT($G920:$K920,AI$2:AI$6)-MMULT($G920:$K920,AH$2:AH$6))/MMULT($G920:$K920,AH$2:AH$6)</f>
        <v>9.8237786436274153E-3</v>
      </c>
      <c r="AJ920">
        <f ca="1">(MMULT($G920:$K920,AJ$2:AJ$6)-MMULT($G920:$K920,AI$2:AI$6))/MMULT($G920:$K920,AI$2:AI$6)</f>
        <v>3.627376808235396E-3</v>
      </c>
      <c r="AK920">
        <f ca="1">(MMULT($G920:$K920,AK$2:AK$6)-MMULT($G920:$K920,AJ$2:AJ$6))/MMULT($G920:$K920,AJ$2:AJ$6)</f>
        <v>-3.7954573707359917E-3</v>
      </c>
      <c r="AL920">
        <f ca="1">(MMULT($G920:$K920,AL$2:AL$6)-MMULT($G920:$K920,AK$2:AK$6))/MMULT($G920:$K920,AK$2:AK$6)</f>
        <v>-7.4637677504505728E-3</v>
      </c>
      <c r="AM920">
        <f ca="1">(MMULT($G920:$K920,AM$2:AM$6)-MMULT($G920:$K920,AL$2:AL$6))/MMULT($G920:$K920,AL$2:AL$6)</f>
        <v>6.2657983508015644E-3</v>
      </c>
      <c r="AN920">
        <f ca="1">(MMULT($G920:$K920,AN$2:AN$6)-MMULT($G920:$K920,AM$2:AM$6))/MMULT($G920:$K920,AM$2:AM$6)</f>
        <v>-6.6056018891845186E-3</v>
      </c>
      <c r="AO920">
        <f ca="1">(MMULT($G920:$K920,AO$2:AO$6)-MMULT($G920:$K920,AN$2:AN$6))/MMULT($G920:$K920,AN$2:AN$6)</f>
        <v>-5.8818568788059954E-3</v>
      </c>
      <c r="AP920">
        <f ca="1">(MMULT($G920:$K920,AP$2:AP$6)-MMULT($G920:$K920,AO$2:AO$6))/MMULT($G920:$K920,AO$2:AO$6)</f>
        <v>8.0698549508023722E-3</v>
      </c>
      <c r="AQ920">
        <f ca="1">(MMULT($G920:$K920,AQ$2:AQ$6)-MMULT($G920:$K920,AP$2:AP$6))/MMULT($G920:$K920,AP$2:AP$6)</f>
        <v>2.9947615439470856E-3</v>
      </c>
      <c r="AR920">
        <f ca="1">(MMULT($G920:$K920,AR$2:AR$6)-MMULT($G920:$K920,AQ$2:AQ$6))/MMULT($G920:$K920,AQ$2:AQ$6)</f>
        <v>6.2278755422705955E-3</v>
      </c>
      <c r="AS920">
        <f ca="1">(MMULT($G920:$K920,AS$2:AS$6)-MMULT($G920:$K920,AR$2:AR$6))/MMULT($G920:$K920,AR$2:AR$6)</f>
        <v>7.0824678297033697E-3</v>
      </c>
      <c r="AT920">
        <f ca="1">(MMULT($G920:$K920,AT$2:AT$6)-MMULT($G920:$K920,AS$2:AS$6))/MMULT($G920:$K920,AS$2:AS$6)</f>
        <v>-6.8741712257241157E-3</v>
      </c>
      <c r="AU920">
        <f ca="1">(MMULT($G920:$K920,AU$2:AU$6)-MMULT($G920:$K920,AT$2:AT$6))/MMULT($G920:$K920,AT$2:AT$6)</f>
        <v>7.0964819441014034E-4</v>
      </c>
      <c r="AV920">
        <f ca="1">(MMULT($G920:$K920,AV$2:AV$6)-MMULT($G920:$K920,AU$2:AU$6))/MMULT($G920:$K920,AU$2:AU$6)</f>
        <v>-4.8486862538787128E-3</v>
      </c>
      <c r="AW920">
        <f ca="1">(MMULT($G920:$K920,AW$2:AW$6)-MMULT($G920:$K920,AV$2:AV$6))/MMULT($G920:$K920,AV$2:AV$6)</f>
        <v>4.988961926560803E-3</v>
      </c>
      <c r="AX920">
        <f ca="1">(MMULT($G920:$K920,AX$2:AX$6)-MMULT($G920:$K920,AW$2:AW$6))/MMULT($G920:$K920,AW$2:AW$6)</f>
        <v>6.5426583436433905E-3</v>
      </c>
      <c r="AY920">
        <f ca="1">(MMULT($G920:$K920,AY$2:AY$6)-MMULT($G920:$K920,AX$2:AX$6))/MMULT($G920:$K920,AX$2:AX$6)</f>
        <v>-1.7819744360007054E-2</v>
      </c>
      <c r="AZ920">
        <f ca="1">(MMULT($G920:$K920,AZ$2:AZ$6)-MMULT($G920:$K920,AY$2:AY$6))/MMULT($G920:$K920,AY$2:AY$6)</f>
        <v>-2.9056964374740409E-4</v>
      </c>
      <c r="BA920">
        <f ca="1">(MMULT($G920:$K920,BA$2:BA$6)-MMULT($G920:$K920,AZ$2:AZ$6))/MMULT($G920:$K920,AZ$2:AZ$6)</f>
        <v>-8.4861751373356623E-3</v>
      </c>
      <c r="BB920">
        <f ca="1">(MMULT($G920:$K920,BB$2:BB$6)-MMULT($G920:$K920,BA$2:BA$6))/MMULT($G920:$K920,BA$2:BA$6)</f>
        <v>-1.4156963469645838E-2</v>
      </c>
      <c r="BC920">
        <f ca="1">(MMULT($G920:$K920,BC$2:BC$6)-MMULT($G920:$K920,BB$2:BB$6))/MMULT($G920:$K920,BB$2:BB$6)</f>
        <v>-5.549351393516362E-3</v>
      </c>
      <c r="BD920">
        <f ca="1">(MMULT($G920:$K920,BD$2:BD$6)-MMULT($G920:$K920,BC$2:BC$6))/MMULT($G920:$K920,BC$2:BC$6)</f>
        <v>7.6000002947634888E-3</v>
      </c>
      <c r="BE920">
        <f ca="1">(MMULT($G920:$K920,BE$2:BE$6)-MMULT($G920:$K920,BD$2:BD$6))/MMULT($G920:$K920,BD$2:BD$6)</f>
        <v>7.6821340397988996E-3</v>
      </c>
      <c r="BF920">
        <f ca="1">(MMULT($G920:$K920,BF$2:BF$6)-MMULT($G920:$K920,BE$2:BE$6))/MMULT($G920:$K920,BE$2:BE$6)</f>
        <v>1.0491231358114134E-3</v>
      </c>
      <c r="BG920">
        <f ca="1">(MMULT($G920:$K920,BG$2:BG$6)-MMULT($G920:$K920,BF$2:BF$6))/MMULT($G920:$K920,BF$2:BF$6)</f>
        <v>-1.4493489072897507E-2</v>
      </c>
      <c r="BH920">
        <f ca="1">(MMULT($G920:$K920,BH$2:BH$6)-MMULT($G920:$K920,BG$2:BG$6))/MMULT($G920:$K920,BG$2:BG$6)</f>
        <v>1.205645526782188E-2</v>
      </c>
      <c r="BI920">
        <f ca="1">(MMULT($G920:$K920,BI$2:BI$6)-MMULT($G920:$K920,BH$2:BH$6))/MMULT($G920:$K920,BH$2:BH$6)</f>
        <v>-3.2531104816965672E-3</v>
      </c>
      <c r="BJ920">
        <f ca="1">(MMULT($G920:$K920,BJ$2:BJ$6)-MMULT($G920:$K920,BI$2:BI$6))/MMULT($G920:$K920,BI$2:BI$6)</f>
        <v>1.6267478204395853E-2</v>
      </c>
      <c r="BK920">
        <f ca="1">(MMULT($G920:$K920,BK$2:BK$6)-MMULT($G920:$K920,BJ$2:BJ$6))/MMULT($G920:$K920,BJ$2:BJ$6)</f>
        <v>-5.5918104310433356E-3</v>
      </c>
      <c r="BL920">
        <f ca="1">(MMULT($G920:$K920,BL$2:BL$6)-MMULT($G920:$K920,BK$2:BK$6))/MMULT($G920:$K920,BK$2:BK$6)</f>
        <v>7.8105486674903647E-3</v>
      </c>
      <c r="BM920">
        <f ca="1">(MMULT($G920:$K920,BM$2:BM$6)-MMULT($G920:$K920,BL$2:BL$6))/MMULT($G920:$K920,BL$2:BL$6)</f>
        <v>-3.3608817497687905E-3</v>
      </c>
      <c r="BN920">
        <f ca="1">(MMULT($G920:$K920,BN$2:BN$6)-MMULT($G920:$K920,BM$2:BM$6))/MMULT($G920:$K920,BM$2:BM$6)</f>
        <v>7.4575568581866673E-3</v>
      </c>
      <c r="BO920">
        <f ca="1">(MMULT($G920:$K920,BO$2:BO$6)-MMULT($G920:$K920,BN$2:BN$6))/MMULT($G920:$K920,BN$2:BN$6)</f>
        <v>-4.40160851133088E-3</v>
      </c>
      <c r="BP920">
        <f ca="1">(MMULT($G920:$K920,BP$2:BP$6)-MMULT($G920:$K920,BO$2:BO$6))/MMULT($G920:$K920,BO$2:BO$6)</f>
        <v>7.1303671259236303E-3</v>
      </c>
      <c r="BQ920">
        <f ca="1">(MMULT($G920:$K920,BQ$2:BQ$6)-MMULT($G920:$K920,BP$2:BP$6))/MMULT($G920:$K920,BP$2:BP$6)</f>
        <v>-6.4645082433997534E-3</v>
      </c>
      <c r="BR920">
        <f ca="1">(MMULT($G920:$K920,BR$2:BR$6)-MMULT($G920:$K920,BQ$2:BQ$6))/MMULT($G920:$K920,BQ$2:BQ$6)</f>
        <v>1.6403711129592814E-2</v>
      </c>
      <c r="BS920">
        <f ca="1">(MMULT($G920:$K920,BS$2:BS$6)-MMULT($G920:$K920,BR$2:BR$6))/MMULT($G920:$K920,BR$2:BR$6)</f>
        <v>3.8005504087027073E-3</v>
      </c>
      <c r="BT920">
        <f ca="1">(MMULT($G920:$K920,BT$2:BT$6)-MMULT($G920:$K920,BS$2:BS$6))/MMULT($G920:$K920,BS$2:BS$6)</f>
        <v>9.9176841978934464E-4</v>
      </c>
      <c r="BU920">
        <f ca="1">(MMULT($G920:$K920,BU$2:BU$6)-MMULT($G920:$K920,BT$2:BT$6))/MMULT($G920:$K920,BT$2:BT$6)</f>
        <v>1.5029893792089992E-3</v>
      </c>
      <c r="BV920">
        <f ca="1">(MMULT($G920:$K920,BV$2:BV$6)-MMULT($G920:$K920,BU$2:BU$6))/MMULT($G920:$K920,BU$2:BU$6)</f>
        <v>-5.8576204845430333E-3</v>
      </c>
      <c r="BW920">
        <f ca="1">(MMULT($G920:$K920,BW$2:BW$6)-MMULT($G920:$K920,BV$2:BV$6))/MMULT($G920:$K920,BV$2:BV$6)</f>
        <v>6.7957017509723229E-3</v>
      </c>
      <c r="BX920">
        <f ca="1">(MMULT($G920:$K920,BX$2:BX$6)-MMULT($G920:$K920,BW$2:BW$6))/MMULT($G920:$K920,BW$2:BW$6)</f>
        <v>1.4408832522557893E-2</v>
      </c>
      <c r="BY920">
        <f ca="1">(MMULT($G920:$K920,BY$2:BY$6)-MMULT($G920:$K920,BX$2:BX$6))/MMULT($G920:$K920,BX$2:BX$6)</f>
        <v>-1.2304559739363509E-2</v>
      </c>
      <c r="BZ920">
        <f ca="1">(MMULT($G920:$K920,BZ$2:BZ$6)-MMULT($G920:$K920,BY$2:BY$6))/MMULT($G920:$K920,BY$2:BY$6)</f>
        <v>-6.1605327028910863E-3</v>
      </c>
      <c r="CA920">
        <f ca="1">(MMULT($G920:$K920,CA$2:CA$6)-MMULT($G920:$K920,BZ$2:BZ$6))/MMULT($G920:$K920,BZ$2:BZ$6)</f>
        <v>-1.0287994188323099E-3</v>
      </c>
      <c r="CB920">
        <f ca="1">(MMULT($G920:$K920,CB$2:CB$6)-MMULT($G920:$K920,CA$2:CA$6))/MMULT($G920:$K920,CA$2:CA$6)</f>
        <v>1.2751115086704975E-2</v>
      </c>
      <c r="CC920">
        <f ca="1">(MMULT($G920:$K920,CC$2:CC$6)-MMULT($G920:$K920,CB$2:CB$6))/MMULT($G920:$K920,CB$2:CB$6)</f>
        <v>-6.5483779513742643E-3</v>
      </c>
      <c r="CD920">
        <f ca="1">(MMULT($G920:$K920,CD$2:CD$6)-MMULT($G920:$K920,CC$2:CC$6))/MMULT($G920:$K920,CC$2:CC$6)</f>
        <v>-4.8619474511962359E-3</v>
      </c>
      <c r="CE920">
        <f ca="1">(MMULT($G920:$K920,CE$2:CE$6)-MMULT($G920:$K920,CD$2:CD$6))/MMULT($G920:$K920,CD$2:CD$6)</f>
        <v>-2.3655825232240294E-3</v>
      </c>
      <c r="CF920">
        <f ca="1">(MMULT($G920:$K920,CF$2:CF$6)-MMULT($G920:$K920,CE$2:CE$6))/MMULT($G920:$K920,CE$2:CE$6)</f>
        <v>1.4397315351346125E-2</v>
      </c>
      <c r="CG920">
        <f ca="1">(MMULT($G920:$K920,CG$2:CG$6)-MMULT($G920:$K920,CF$2:CF$6))/MMULT($G920:$K920,CF$2:CF$6)</f>
        <v>7.5810360979615202E-3</v>
      </c>
      <c r="CH920">
        <f ca="1">(MMULT($G920:$K920,CH$2:CH$6)-MMULT($G920:$K920,CG$2:CG$6))/MMULT($G920:$K920,CG$2:CG$6)</f>
        <v>-1.9404283582820489E-3</v>
      </c>
      <c r="CI920">
        <f ca="1">(MMULT($G920:$K920,CI$2:CI$6)-MMULT($G920:$K920,CH$2:CH$6))/MMULT($G920:$K920,CH$2:CH$6)</f>
        <v>1.244553837411716E-2</v>
      </c>
      <c r="CJ920">
        <f ca="1">(MMULT($G920:$K920,CJ$2:CJ$6)-MMULT($G920:$K920,CI$2:CI$6))/MMULT($G920:$K920,CI$2:CI$6)</f>
        <v>-6.0346448152410297E-3</v>
      </c>
      <c r="CK920">
        <f ca="1">(MMULT($G920:$K920,CK$2:CK$6)-MMULT($G920:$K920,CJ$2:CJ$6))/MMULT($G920:$K920,CJ$2:CJ$6)</f>
        <v>9.0747278543766505E-3</v>
      </c>
      <c r="CL920">
        <f ca="1">(MMULT($G920:$K920,CL$2:CL$6)-MMULT($G920:$K920,CK$2:CK$6))/MMULT($G920:$K920,CK$2:CK$6)</f>
        <v>9.5064353692368847E-3</v>
      </c>
      <c r="CM920">
        <f ca="1">(MMULT($G920:$K920,CM$2:CM$6)-MMULT($G920:$K920,CL$2:CL$6))/MMULT($G920:$K920,CL$2:CL$6)</f>
        <v>-8.8650350208370893E-3</v>
      </c>
      <c r="CN920">
        <f ca="1">(MMULT($G920:$K920,CN$2:CN$6)-MMULT($G920:$K920,CM$2:CM$6))/MMULT($G920:$K920,CM$2:CM$6)</f>
        <v>-1.522727584637022E-4</v>
      </c>
      <c r="CO920">
        <f ca="1">(MMULT($G920:$K920,CO$2:CO$6)-MMULT($G920:$K920,CN$2:CN$6))/MMULT($G920:$K920,CN$2:CN$6)</f>
        <v>-4.3668964949582414E-3</v>
      </c>
      <c r="CP920">
        <f ca="1">(MMULT($G920:$K920,CP$2:CP$6)-MMULT($G920:$K920,CO$2:CO$6))/MMULT($G920:$K920,CO$2:CO$6)</f>
        <v>4.3259452687048287E-3</v>
      </c>
      <c r="CQ920">
        <f ca="1">(MMULT($G920:$K920,CQ$2:CQ$6)-MMULT($G920:$K920,CP$2:CP$6))/MMULT($G920:$K920,CP$2:CP$6)</f>
        <v>7.7937383117311458E-3</v>
      </c>
      <c r="CR920">
        <f ca="1">(MMULT($G920:$K920,CR$2:CR$6)-MMULT($G920:$K920,CQ$2:CQ$6))/MMULT($G920:$K920,CQ$2:CQ$6)</f>
        <v>4.0406504457246219E-3</v>
      </c>
      <c r="CS920">
        <f ca="1">(MMULT($G920:$K920,CS$2:CS$6)-MMULT($G920:$K920,CR$2:CR$6))/MMULT($G920:$K920,CR$2:CR$6)</f>
        <v>9.9769652759322276E-3</v>
      </c>
      <c r="CT920">
        <f ca="1">(MMULT($G920:$K920,CT$2:CT$6)-MMULT($G920:$K920,CS$2:CS$6))/MMULT($G920:$K920,CS$2:CS$6)</f>
        <v>-1.2302490773589549E-2</v>
      </c>
      <c r="CU920">
        <f ca="1">(MMULT($G920:$K920,CU$2:CU$6)-MMULT($G920:$K920,CT$2:CT$6))/MMULT($G920:$K920,CT$2:CT$6)</f>
        <v>-1.239755952284359E-2</v>
      </c>
      <c r="CV920">
        <f ca="1">(MMULT($G920:$K920,CV$2:CV$6)-MMULT($G920:$K920,CU$2:CU$6))/MMULT($G920:$K920,CU$2:CU$6)</f>
        <v>-2.80371440256676E-3</v>
      </c>
      <c r="CW920">
        <f ca="1">(MMULT($G920:$K920,CW$2:CW$6)-MMULT($G920:$K920,CV$2:CV$6))/MMULT($G920:$K920,CV$2:CV$6)</f>
        <v>1.1638865452455689E-2</v>
      </c>
      <c r="CX920">
        <f ca="1">(MMULT($G920:$K920,CX$2:CX$6)-MMULT($G920:$K920,CW$2:CW$6))/MMULT($G920:$K920,CW$2:CW$6)</f>
        <v>1.1223150692597514E-2</v>
      </c>
      <c r="CY920">
        <f ca="1">(MMULT($G920:$K920,CY$2:CY$6)-MMULT($G920:$K920,CX$2:CX$6))/MMULT($G920:$K920,CX$2:CX$6)</f>
        <v>-2.121269455059179E-3</v>
      </c>
      <c r="CZ920">
        <f ca="1">(MMULT($G920:$K920,CZ$2:CZ$6)-MMULT($G920:$K920,CY$2:CY$6))/MMULT($G920:$K920,CY$2:CY$6)</f>
        <v>1.0244025799069028E-2</v>
      </c>
      <c r="DA920">
        <f ca="1">(MMULT($G920:$K920,DA$2:DA$6)-MMULT($G920:$K920,CZ$2:CZ$6))/MMULT($G920:$K920,CZ$2:CZ$6)</f>
        <v>1.9493975233565948E-2</v>
      </c>
      <c r="DB920">
        <f ca="1">(MMULT($G920:$K920,DB$2:DB$6)-MMULT($G920:$K920,DA$2:DA$6))/MMULT($G920:$K920,DA$2:DA$6)</f>
        <v>-1.4346506999026528E-2</v>
      </c>
      <c r="DC920">
        <f ca="1">(MMULT($G920:$K920,DC$2:DC$6)-MMULT($G920:$K920,DB$2:DB$6))/MMULT($G920:$K920,DB$2:DB$6)</f>
        <v>1.3412661706776645E-2</v>
      </c>
      <c r="DD920">
        <f ca="1">(MMULT($G920:$K920,DD$2:DD$6)-MMULT($G920:$K920,DC$2:DC$6))/MMULT($G920:$K920,DC$2:DC$6)</f>
        <v>-2.2947652138066948E-3</v>
      </c>
      <c r="DE920">
        <f ca="1">(MMULT($G920:$K920,DE$2:DE$6)-MMULT($G920:$K920,DD$2:DD$6))/MMULT($G920:$K920,DD$2:DD$6)</f>
        <v>9.9052949373822641E-3</v>
      </c>
      <c r="DF920">
        <f ca="1">(MMULT($G920:$K920,DF$2:DF$6)-MMULT($G920:$K920,DE$2:DE$6))/MMULT($G920:$K920,DE$2:DE$6)</f>
        <v>1.6819238863315732E-2</v>
      </c>
      <c r="DG920">
        <f ca="1">(MMULT($G920:$K920,DG$2:DG$6)-MMULT($G920:$K920,DF$2:DF$6))/MMULT($G920:$K920,DF$2:DF$6)</f>
        <v>3.8001762982658338E-2</v>
      </c>
      <c r="DH920">
        <f ca="1">(MMULT($G920:$K920,DH$2:DH$6)-MMULT($G920:$K920,DG$2:DG$6))/MMULT($G920:$K920,DG$2:DG$6)</f>
        <v>-1.2905619854532332E-2</v>
      </c>
      <c r="DI920">
        <f ca="1">(MMULT($G920:$K920,DI$2:DI$6)-MMULT($G920:$K920,DH$2:DH$6))/MMULT($G920:$K920,DH$2:DH$6)</f>
        <v>-8.9032975872479841E-4</v>
      </c>
      <c r="DJ920">
        <f ca="1">(MMULT($G920:$K920,DJ$2:DJ$6)-MMULT($G920:$K920,DI$2:DI$6))/MMULT($G920:$K920,DI$2:DI$6)</f>
        <v>3.7108308862301665E-3</v>
      </c>
      <c r="DK920">
        <f ca="1">(MMULT($G920:$K920,DK$2:DK$6)-MMULT($G920:$K920,DJ$2:DJ$6))/MMULT($G920:$K920,DJ$2:DJ$6)</f>
        <v>2.404580737512083E-3</v>
      </c>
      <c r="DL920">
        <f ca="1">(MMULT($G920:$K920,DL$2:DL$6)-MMULT($G920:$K920,DK$2:DK$6))/MMULT($G920:$K920,DK$2:DK$6)</f>
        <v>-4.7075890314447408E-3</v>
      </c>
      <c r="DM920">
        <f ca="1">(MMULT($G920:$K920,DM$2:DM$6)-MMULT($G920:$K920,DL$2:DL$6))/MMULT($G920:$K920,DL$2:DL$6)</f>
        <v>3.2674624306739662E-3</v>
      </c>
      <c r="DN920">
        <f ca="1">(MMULT($G920:$K920,DN$2:DN$6)-MMULT($G920:$K920,DM$2:DM$6))/MMULT($G920:$K920,DM$2:DM$6)</f>
        <v>-1.6505986867778827E-3</v>
      </c>
      <c r="DO920">
        <f ca="1">(MMULT($G920:$K920,DO$2:DO$6)-MMULT($G920:$K920,DN$2:DN$6))/MMULT($G920:$K920,DN$2:DN$6)</f>
        <v>-9.1495551324620797E-3</v>
      </c>
      <c r="DP920">
        <f ca="1">(MMULT($G920:$K920,DP$2:DP$6)-MMULT($G920:$K920,DO$2:DO$6))/MMULT($G920:$K920,DO$2:DO$6)</f>
        <v>-1.3829744169850549E-3</v>
      </c>
      <c r="DQ920">
        <f ca="1">(MMULT($G920:$K920,DQ$2:DQ$6)-MMULT($G920:$K920,DP$2:DP$6))/MMULT($G920:$K920,DP$2:DP$6)</f>
        <v>8.2187427436709003E-3</v>
      </c>
      <c r="DR920">
        <f ca="1">(MMULT($G920:$K920,DR$2:DR$6)-MMULT($G920:$K920,DQ$2:DQ$6))/MMULT($G920:$K920,DQ$2:DQ$6)</f>
        <v>-4.4871406465621638E-3</v>
      </c>
      <c r="DS920">
        <f ca="1">(MMULT($G920:$K920,DS$2:DS$6)-MMULT($G920:$K920,DR$2:DR$6))/MMULT($G920:$K920,DR$2:DR$6)</f>
        <v>-1.5236967494898775E-2</v>
      </c>
      <c r="DT920">
        <f ca="1">(MMULT($G920:$K920,DT$2:DT$6)-MMULT($G920:$K920,DS$2:DS$6))/MMULT($G920:$K920,DS$2:DS$6)</f>
        <v>-1.5931980395641364E-3</v>
      </c>
      <c r="DU920">
        <f ca="1">AVERAGE(Таблица1[[#This Row],[25.05.2021]:[25.10.2021]])</f>
        <v>1.3707295195178246E-3</v>
      </c>
      <c r="DV920">
        <f ca="1">_xlfn.STDEV.S(Таблица1[[#This Row],[25.05.2021]:[25.10.2021]])</f>
        <v>9.128279883062548E-3</v>
      </c>
    </row>
    <row r="921" spans="1:126" x14ac:dyDescent="0.2">
      <c r="A921">
        <f ca="1">Коэффициенты!G913</f>
        <v>0.14853596633593152</v>
      </c>
      <c r="B921">
        <f ca="1">Коэффициенты!H913</f>
        <v>0.25531338924524011</v>
      </c>
      <c r="C921">
        <f ca="1">Коэффициенты!I913</f>
        <v>0.17475944704911969</v>
      </c>
      <c r="D921">
        <f ca="1">Коэффициенты!J913</f>
        <v>0.13556275601048762</v>
      </c>
      <c r="E921">
        <f ca="1">Коэффициенты!K913</f>
        <v>0.28582844135922109</v>
      </c>
      <c r="F921">
        <f t="shared" ca="1" si="71"/>
        <v>1</v>
      </c>
      <c r="G921">
        <f t="shared" ca="1" si="73"/>
        <v>20815</v>
      </c>
      <c r="H921">
        <f t="shared" ca="1" si="73"/>
        <v>9873</v>
      </c>
      <c r="I921">
        <f t="shared" ca="1" si="74"/>
        <v>64</v>
      </c>
      <c r="J921">
        <f t="shared" ca="1" si="75"/>
        <v>232</v>
      </c>
      <c r="K921">
        <f t="shared" ca="1" si="72"/>
        <v>9463</v>
      </c>
      <c r="O921">
        <f ca="1">(MMULT($G921:$K921,O$2:O$6)-MMULT($G921:$K921,N$2:N$6))/MMULT($G921:$K921,N$2:N$6)</f>
        <v>3.7635669697048211E-3</v>
      </c>
      <c r="P921">
        <f ca="1">(MMULT($G921:$K921,P$2:P$6)-MMULT($G921:$K921,O$2:O$6))/MMULT($G921:$K921,O$2:O$6)</f>
        <v>3.8072382022003872E-3</v>
      </c>
      <c r="Q921">
        <f ca="1">(MMULT($G921:$K921,Q$2:Q$6)-MMULT($G921:$K921,P$2:P$6))/MMULT($G921:$K921,P$2:P$6)</f>
        <v>1.4996329716919653E-3</v>
      </c>
      <c r="R921">
        <f ca="1">(MMULT($G921:$K921,R$2:R$6)-MMULT($G921:$K921,Q$2:Q$6))/MMULT($G921:$K921,Q$2:Q$6)</f>
        <v>1.0025432165909173E-2</v>
      </c>
      <c r="S921">
        <f ca="1">(MMULT($G921:$K921,S$2:S$6)-MMULT($G921:$K921,R$2:R$6))/MMULT($G921:$K921,R$2:R$6)</f>
        <v>-1.5364892698848446E-2</v>
      </c>
      <c r="T921">
        <f ca="1">(MMULT($G921:$K921,T$2:T$6)-MMULT($G921:$K921,S$2:S$6))/MMULT($G921:$K921,S$2:S$6)</f>
        <v>7.6002638559681925E-3</v>
      </c>
      <c r="U921">
        <f ca="1">(MMULT($G921:$K921,U$2:U$6)-MMULT($G921:$K921,T$2:T$6))/MMULT($G921:$K921,T$2:T$6)</f>
        <v>8.9167363121226591E-3</v>
      </c>
      <c r="V921">
        <f ca="1">(MMULT($G921:$K921,V$2:V$6)-MMULT($G921:$K921,U$2:U$6))/MMULT($G921:$K921,U$2:U$6)</f>
        <v>1.8645977417328864E-2</v>
      </c>
      <c r="W921">
        <f ca="1">(MMULT($G921:$K921,W$2:W$6)-MMULT($G921:$K921,V$2:V$6))/MMULT($G921:$K921,V$2:V$6)</f>
        <v>-3.5765876154891288E-3</v>
      </c>
      <c r="X921">
        <f ca="1">(MMULT($G921:$K921,X$2:X$6)-MMULT($G921:$K921,W$2:W$6))/MMULT($G921:$K921,W$2:W$6)</f>
        <v>-2.4360507674158517E-3</v>
      </c>
      <c r="Y921">
        <f ca="1">(MMULT($G921:$K921,Y$2:Y$6)-MMULT($G921:$K921,X$2:X$6))/MMULT($G921:$K921,X$2:X$6)</f>
        <v>6.2554734035106781E-3</v>
      </c>
      <c r="Z921">
        <f ca="1">(MMULT($G921:$K921,Z$2:Z$6)-MMULT($G921:$K921,Y$2:Y$6))/MMULT($G921:$K921,Y$2:Y$6)</f>
        <v>-5.2600604511101462E-4</v>
      </c>
      <c r="AA921">
        <f ca="1">(MMULT($G921:$K921,AA$2:AA$6)-MMULT($G921:$K921,Z$2:Z$6))/MMULT($G921:$K921,Z$2:Z$6)</f>
        <v>8.1882146048767816E-3</v>
      </c>
      <c r="AB921">
        <f ca="1">(MMULT($G921:$K921,AB$2:AB$6)-MMULT($G921:$K921,AA$2:AA$6))/MMULT($G921:$K921,AA$2:AA$6)</f>
        <v>-1.3576383216978708E-3</v>
      </c>
      <c r="AC921">
        <f ca="1">(MMULT($G921:$K921,AC$2:AC$6)-MMULT($G921:$K921,AB$2:AB$6))/MMULT($G921:$K921,AB$2:AB$6)</f>
        <v>-1.8603437173224794E-3</v>
      </c>
      <c r="AD921">
        <f ca="1">(MMULT($G921:$K921,AD$2:AD$6)-MMULT($G921:$K921,AC$2:AC$6))/MMULT($G921:$K921,AC$2:AC$6)</f>
        <v>1.6646729001235216E-3</v>
      </c>
      <c r="AE921">
        <f ca="1">(MMULT($G921:$K921,AE$2:AE$6)-MMULT($G921:$K921,AD$2:AD$6))/MMULT($G921:$K921,AD$2:AD$6)</f>
        <v>-1.3596372714901358E-2</v>
      </c>
      <c r="AF921">
        <f ca="1">(MMULT($G921:$K921,AF$2:AF$6)-MMULT($G921:$K921,AE$2:AE$6))/MMULT($G921:$K921,AE$2:AE$6)</f>
        <v>-6.5652631512833331E-3</v>
      </c>
      <c r="AG921">
        <f ca="1">(MMULT($G921:$K921,AG$2:AG$6)-MMULT($G921:$K921,AF$2:AF$6))/MMULT($G921:$K921,AF$2:AF$6)</f>
        <v>-1.4441359722798942E-4</v>
      </c>
      <c r="AH921">
        <f ca="1">(MMULT($G921:$K921,AH$2:AH$6)-MMULT($G921:$K921,AG$2:AG$6))/MMULT($G921:$K921,AG$2:AG$6)</f>
        <v>-2.0736989211370092E-3</v>
      </c>
      <c r="AI921">
        <f ca="1">(MMULT($G921:$K921,AI$2:AI$6)-MMULT($G921:$K921,AH$2:AH$6))/MMULT($G921:$K921,AH$2:AH$6)</f>
        <v>1.0552989743805759E-2</v>
      </c>
      <c r="AJ921">
        <f ca="1">(MMULT($G921:$K921,AJ$2:AJ$6)-MMULT($G921:$K921,AI$2:AI$6))/MMULT($G921:$K921,AI$2:AI$6)</f>
        <v>2.8824353657112963E-3</v>
      </c>
      <c r="AK921">
        <f ca="1">(MMULT($G921:$K921,AK$2:AK$6)-MMULT($G921:$K921,AJ$2:AJ$6))/MMULT($G921:$K921,AJ$2:AJ$6)</f>
        <v>-3.459394112362926E-3</v>
      </c>
      <c r="AL921">
        <f ca="1">(MMULT($G921:$K921,AL$2:AL$6)-MMULT($G921:$K921,AK$2:AK$6))/MMULT($G921:$K921,AK$2:AK$6)</f>
        <v>-7.0253958290261804E-3</v>
      </c>
      <c r="AM921">
        <f ca="1">(MMULT($G921:$K921,AM$2:AM$6)-MMULT($G921:$K921,AL$2:AL$6))/MMULT($G921:$K921,AL$2:AL$6)</f>
        <v>6.6149907742076549E-3</v>
      </c>
      <c r="AN921">
        <f ca="1">(MMULT($G921:$K921,AN$2:AN$6)-MMULT($G921:$K921,AM$2:AM$6))/MMULT($G921:$K921,AM$2:AM$6)</f>
        <v>-6.3794821239539857E-3</v>
      </c>
      <c r="AO921">
        <f ca="1">(MMULT($G921:$K921,AO$2:AO$6)-MMULT($G921:$K921,AN$2:AN$6))/MMULT($G921:$K921,AN$2:AN$6)</f>
        <v>-5.672541949665595E-3</v>
      </c>
      <c r="AP921">
        <f ca="1">(MMULT($G921:$K921,AP$2:AP$6)-MMULT($G921:$K921,AO$2:AO$6))/MMULT($G921:$K921,AO$2:AO$6)</f>
        <v>7.9752560609806667E-3</v>
      </c>
      <c r="AQ921">
        <f ca="1">(MMULT($G921:$K921,AQ$2:AQ$6)-MMULT($G921:$K921,AP$2:AP$6))/MMULT($G921:$K921,AP$2:AP$6)</f>
        <v>2.952561710384949E-3</v>
      </c>
      <c r="AR921">
        <f ca="1">(MMULT($G921:$K921,AR$2:AR$6)-MMULT($G921:$K921,AQ$2:AQ$6))/MMULT($G921:$K921,AQ$2:AQ$6)</f>
        <v>6.8207318884630835E-3</v>
      </c>
      <c r="AS921">
        <f ca="1">(MMULT($G921:$K921,AS$2:AS$6)-MMULT($G921:$K921,AR$2:AR$6))/MMULT($G921:$K921,AR$2:AR$6)</f>
        <v>6.0548991036192944E-3</v>
      </c>
      <c r="AT921">
        <f ca="1">(MMULT($G921:$K921,AT$2:AT$6)-MMULT($G921:$K921,AS$2:AS$6))/MMULT($G921:$K921,AS$2:AS$6)</f>
        <v>-7.0359297629332311E-3</v>
      </c>
      <c r="AU921">
        <f ca="1">(MMULT($G921:$K921,AU$2:AU$6)-MMULT($G921:$K921,AT$2:AT$6))/MMULT($G921:$K921,AT$2:AT$6)</f>
        <v>5.2115073459027008E-4</v>
      </c>
      <c r="AV921">
        <f ca="1">(MMULT($G921:$K921,AV$2:AV$6)-MMULT($G921:$K921,AU$2:AU$6))/MMULT($G921:$K921,AU$2:AU$6)</f>
        <v>-5.4875256992577056E-3</v>
      </c>
      <c r="AW921">
        <f ca="1">(MMULT($G921:$K921,AW$2:AW$6)-MMULT($G921:$K921,AV$2:AV$6))/MMULT($G921:$K921,AV$2:AV$6)</f>
        <v>4.9166885405149685E-3</v>
      </c>
      <c r="AX921">
        <f ca="1">(MMULT($G921:$K921,AX$2:AX$6)-MMULT($G921:$K921,AW$2:AW$6))/MMULT($G921:$K921,AW$2:AW$6)</f>
        <v>6.5855027300033902E-3</v>
      </c>
      <c r="AY921">
        <f ca="1">(MMULT($G921:$K921,AY$2:AY$6)-MMULT($G921:$K921,AX$2:AX$6))/MMULT($G921:$K921,AX$2:AX$6)</f>
        <v>-1.6091303777878901E-2</v>
      </c>
      <c r="AZ921">
        <f ca="1">(MMULT($G921:$K921,AZ$2:AZ$6)-MMULT($G921:$K921,AY$2:AY$6))/MMULT($G921:$K921,AY$2:AY$6)</f>
        <v>-8.6129808465140625E-4</v>
      </c>
      <c r="BA921">
        <f ca="1">(MMULT($G921:$K921,BA$2:BA$6)-MMULT($G921:$K921,AZ$2:AZ$6))/MMULT($G921:$K921,AZ$2:AZ$6)</f>
        <v>-8.5641909380280504E-3</v>
      </c>
      <c r="BB921">
        <f ca="1">(MMULT($G921:$K921,BB$2:BB$6)-MMULT($G921:$K921,BA$2:BA$6))/MMULT($G921:$K921,BA$2:BA$6)</f>
        <v>-1.4383743557350585E-2</v>
      </c>
      <c r="BC921">
        <f ca="1">(MMULT($G921:$K921,BC$2:BC$6)-MMULT($G921:$K921,BB$2:BB$6))/MMULT($G921:$K921,BB$2:BB$6)</f>
        <v>-5.8498516392428389E-3</v>
      </c>
      <c r="BD921">
        <f ca="1">(MMULT($G921:$K921,BD$2:BD$6)-MMULT($G921:$K921,BC$2:BC$6))/MMULT($G921:$K921,BC$2:BC$6)</f>
        <v>6.9321075054546398E-3</v>
      </c>
      <c r="BE921">
        <f ca="1">(MMULT($G921:$K921,BE$2:BE$6)-MMULT($G921:$K921,BD$2:BD$6))/MMULT($G921:$K921,BD$2:BD$6)</f>
        <v>8.0400407097943292E-3</v>
      </c>
      <c r="BF921">
        <f ca="1">(MMULT($G921:$K921,BF$2:BF$6)-MMULT($G921:$K921,BE$2:BE$6))/MMULT($G921:$K921,BE$2:BE$6)</f>
        <v>1.7113988853157249E-3</v>
      </c>
      <c r="BG921">
        <f ca="1">(MMULT($G921:$K921,BG$2:BG$6)-MMULT($G921:$K921,BF$2:BF$6))/MMULT($G921:$K921,BF$2:BF$6)</f>
        <v>-1.4468082803079233E-2</v>
      </c>
      <c r="BH921">
        <f ca="1">(MMULT($G921:$K921,BH$2:BH$6)-MMULT($G921:$K921,BG$2:BG$6))/MMULT($G921:$K921,BG$2:BG$6)</f>
        <v>1.23609281400984E-2</v>
      </c>
      <c r="BI921">
        <f ca="1">(MMULT($G921:$K921,BI$2:BI$6)-MMULT($G921:$K921,BH$2:BH$6))/MMULT($G921:$K921,BH$2:BH$6)</f>
        <v>-2.9800471492665345E-3</v>
      </c>
      <c r="BJ921">
        <f ca="1">(MMULT($G921:$K921,BJ$2:BJ$6)-MMULT($G921:$K921,BI$2:BI$6))/MMULT($G921:$K921,BI$2:BI$6)</f>
        <v>1.6030964173854596E-2</v>
      </c>
      <c r="BK921">
        <f ca="1">(MMULT($G921:$K921,BK$2:BK$6)-MMULT($G921:$K921,BJ$2:BJ$6))/MMULT($G921:$K921,BJ$2:BJ$6)</f>
        <v>-6.3526152188673685E-3</v>
      </c>
      <c r="BL921">
        <f ca="1">(MMULT($G921:$K921,BL$2:BL$6)-MMULT($G921:$K921,BK$2:BK$6))/MMULT($G921:$K921,BK$2:BK$6)</f>
        <v>7.2302592456899607E-3</v>
      </c>
      <c r="BM921">
        <f ca="1">(MMULT($G921:$K921,BM$2:BM$6)-MMULT($G921:$K921,BL$2:BL$6))/MMULT($G921:$K921,BL$2:BL$6)</f>
        <v>-2.9740527498716162E-3</v>
      </c>
      <c r="BN921">
        <f ca="1">(MMULT($G921:$K921,BN$2:BN$6)-MMULT($G921:$K921,BM$2:BM$6))/MMULT($G921:$K921,BM$2:BM$6)</f>
        <v>7.4051257066703067E-3</v>
      </c>
      <c r="BO921">
        <f ca="1">(MMULT($G921:$K921,BO$2:BO$6)-MMULT($G921:$K921,BN$2:BN$6))/MMULT($G921:$K921,BN$2:BN$6)</f>
        <v>-4.5531874860464281E-3</v>
      </c>
      <c r="BP921">
        <f ca="1">(MMULT($G921:$K921,BP$2:BP$6)-MMULT($G921:$K921,BO$2:BO$6))/MMULT($G921:$K921,BO$2:BO$6)</f>
        <v>7.5672946966863974E-3</v>
      </c>
      <c r="BQ921">
        <f ca="1">(MMULT($G921:$K921,BQ$2:BQ$6)-MMULT($G921:$K921,BP$2:BP$6))/MMULT($G921:$K921,BP$2:BP$6)</f>
        <v>-7.0879955685454223E-3</v>
      </c>
      <c r="BR921">
        <f ca="1">(MMULT($G921:$K921,BR$2:BR$6)-MMULT($G921:$K921,BQ$2:BQ$6))/MMULT($G921:$K921,BQ$2:BQ$6)</f>
        <v>1.6455839862906257E-2</v>
      </c>
      <c r="BS921">
        <f ca="1">(MMULT($G921:$K921,BS$2:BS$6)-MMULT($G921:$K921,BR$2:BR$6))/MMULT($G921:$K921,BR$2:BR$6)</f>
        <v>4.1497894904091543E-3</v>
      </c>
      <c r="BT921">
        <f ca="1">(MMULT($G921:$K921,BT$2:BT$6)-MMULT($G921:$K921,BS$2:BS$6))/MMULT($G921:$K921,BS$2:BS$6)</f>
        <v>9.4412547433762113E-4</v>
      </c>
      <c r="BU921">
        <f ca="1">(MMULT($G921:$K921,BU$2:BU$6)-MMULT($G921:$K921,BT$2:BT$6))/MMULT($G921:$K921,BT$2:BT$6)</f>
        <v>1.6957522429119395E-3</v>
      </c>
      <c r="BV921">
        <f ca="1">(MMULT($G921:$K921,BV$2:BV$6)-MMULT($G921:$K921,BU$2:BU$6))/MMULT($G921:$K921,BU$2:BU$6)</f>
        <v>-6.3052317511401524E-3</v>
      </c>
      <c r="BW921">
        <f ca="1">(MMULT($G921:$K921,BW$2:BW$6)-MMULT($G921:$K921,BV$2:BV$6))/MMULT($G921:$K921,BV$2:BV$6)</f>
        <v>6.8376667933134176E-3</v>
      </c>
      <c r="BX921">
        <f ca="1">(MMULT($G921:$K921,BX$2:BX$6)-MMULT($G921:$K921,BW$2:BW$6))/MMULT($G921:$K921,BW$2:BW$6)</f>
        <v>1.5027821228481172E-2</v>
      </c>
      <c r="BY921">
        <f ca="1">(MMULT($G921:$K921,BY$2:BY$6)-MMULT($G921:$K921,BX$2:BX$6))/MMULT($G921:$K921,BX$2:BX$6)</f>
        <v>-1.3950000346744136E-2</v>
      </c>
      <c r="BZ921">
        <f ca="1">(MMULT($G921:$K921,BZ$2:BZ$6)-MMULT($G921:$K921,BY$2:BY$6))/MMULT($G921:$K921,BY$2:BY$6)</f>
        <v>-6.5034397589582545E-3</v>
      </c>
      <c r="CA921">
        <f ca="1">(MMULT($G921:$K921,CA$2:CA$6)-MMULT($G921:$K921,BZ$2:BZ$6))/MMULT($G921:$K921,BZ$2:BZ$6)</f>
        <v>-7.5409005735167019E-4</v>
      </c>
      <c r="CB921">
        <f ca="1">(MMULT($G921:$K921,CB$2:CB$6)-MMULT($G921:$K921,CA$2:CA$6))/MMULT($G921:$K921,CA$2:CA$6)</f>
        <v>1.2565871260402412E-2</v>
      </c>
      <c r="CC921">
        <f ca="1">(MMULT($G921:$K921,CC$2:CC$6)-MMULT($G921:$K921,CB$2:CB$6))/MMULT($G921:$K921,CB$2:CB$6)</f>
        <v>-6.5980053003518542E-3</v>
      </c>
      <c r="CD921">
        <f ca="1">(MMULT($G921:$K921,CD$2:CD$6)-MMULT($G921:$K921,CC$2:CC$6))/MMULT($G921:$K921,CC$2:CC$6)</f>
        <v>-5.079751793285155E-3</v>
      </c>
      <c r="CE921">
        <f ca="1">(MMULT($G921:$K921,CE$2:CE$6)-MMULT($G921:$K921,CD$2:CD$6))/MMULT($G921:$K921,CD$2:CD$6)</f>
        <v>-2.563529654790485E-3</v>
      </c>
      <c r="CF921">
        <f ca="1">(MMULT($G921:$K921,CF$2:CF$6)-MMULT($G921:$K921,CE$2:CE$6))/MMULT($G921:$K921,CE$2:CE$6)</f>
        <v>1.4366197493810698E-2</v>
      </c>
      <c r="CG921">
        <f ca="1">(MMULT($G921:$K921,CG$2:CG$6)-MMULT($G921:$K921,CF$2:CF$6))/MMULT($G921:$K921,CF$2:CF$6)</f>
        <v>7.3036513557326278E-3</v>
      </c>
      <c r="CH921">
        <f ca="1">(MMULT($G921:$K921,CH$2:CH$6)-MMULT($G921:$K921,CG$2:CG$6))/MMULT($G921:$K921,CG$2:CG$6)</f>
        <v>-3.0429874601892075E-3</v>
      </c>
      <c r="CI921">
        <f ca="1">(MMULT($G921:$K921,CI$2:CI$6)-MMULT($G921:$K921,CH$2:CH$6))/MMULT($G921:$K921,CH$2:CH$6)</f>
        <v>1.2374521787258768E-2</v>
      </c>
      <c r="CJ921">
        <f ca="1">(MMULT($G921:$K921,CJ$2:CJ$6)-MMULT($G921:$K921,CI$2:CI$6))/MMULT($G921:$K921,CI$2:CI$6)</f>
        <v>-6.0600449029273211E-3</v>
      </c>
      <c r="CK921">
        <f ca="1">(MMULT($G921:$K921,CK$2:CK$6)-MMULT($G921:$K921,CJ$2:CJ$6))/MMULT($G921:$K921,CJ$2:CJ$6)</f>
        <v>9.0493800009437044E-3</v>
      </c>
      <c r="CL921">
        <f ca="1">(MMULT($G921:$K921,CL$2:CL$6)-MMULT($G921:$K921,CK$2:CK$6))/MMULT($G921:$K921,CK$2:CK$6)</f>
        <v>9.5199104478346733E-3</v>
      </c>
      <c r="CM921">
        <f ca="1">(MMULT($G921:$K921,CM$2:CM$6)-MMULT($G921:$K921,CL$2:CL$6))/MMULT($G921:$K921,CL$2:CL$6)</f>
        <v>-9.0547202698121106E-3</v>
      </c>
      <c r="CN921">
        <f ca="1">(MMULT($G921:$K921,CN$2:CN$6)-MMULT($G921:$K921,CM$2:CM$6))/MMULT($G921:$K921,CM$2:CM$6)</f>
        <v>5.7815179197745091E-4</v>
      </c>
      <c r="CO921">
        <f ca="1">(MMULT($G921:$K921,CO$2:CO$6)-MMULT($G921:$K921,CN$2:CN$6))/MMULT($G921:$K921,CN$2:CN$6)</f>
        <v>-4.1767391114815129E-3</v>
      </c>
      <c r="CP921">
        <f ca="1">(MMULT($G921:$K921,CP$2:CP$6)-MMULT($G921:$K921,CO$2:CO$6))/MMULT($G921:$K921,CO$2:CO$6)</f>
        <v>4.4067664537830774E-3</v>
      </c>
      <c r="CQ921">
        <f ca="1">(MMULT($G921:$K921,CQ$2:CQ$6)-MMULT($G921:$K921,CP$2:CP$6))/MMULT($G921:$K921,CP$2:CP$6)</f>
        <v>7.7203027785690652E-3</v>
      </c>
      <c r="CR921">
        <f ca="1">(MMULT($G921:$K921,CR$2:CR$6)-MMULT($G921:$K921,CQ$2:CQ$6))/MMULT($G921:$K921,CQ$2:CQ$6)</f>
        <v>4.4982298938272564E-3</v>
      </c>
      <c r="CS921">
        <f ca="1">(MMULT($G921:$K921,CS$2:CS$6)-MMULT($G921:$K921,CR$2:CR$6))/MMULT($G921:$K921,CR$2:CR$6)</f>
        <v>1.0100685269161943E-2</v>
      </c>
      <c r="CT921">
        <f ca="1">(MMULT($G921:$K921,CT$2:CT$6)-MMULT($G921:$K921,CS$2:CS$6))/MMULT($G921:$K921,CS$2:CS$6)</f>
        <v>-1.2416612923557035E-2</v>
      </c>
      <c r="CU921">
        <f ca="1">(MMULT($G921:$K921,CU$2:CU$6)-MMULT($G921:$K921,CT$2:CT$6))/MMULT($G921:$K921,CT$2:CT$6)</f>
        <v>-1.2917866613743258E-2</v>
      </c>
      <c r="CV921">
        <f ca="1">(MMULT($G921:$K921,CV$2:CV$6)-MMULT($G921:$K921,CU$2:CU$6))/MMULT($G921:$K921,CU$2:CU$6)</f>
        <v>-2.6068889849213185E-3</v>
      </c>
      <c r="CW921">
        <f ca="1">(MMULT($G921:$K921,CW$2:CW$6)-MMULT($G921:$K921,CV$2:CV$6))/MMULT($G921:$K921,CV$2:CV$6)</f>
        <v>1.0987801195940637E-2</v>
      </c>
      <c r="CX921">
        <f ca="1">(MMULT($G921:$K921,CX$2:CX$6)-MMULT($G921:$K921,CW$2:CW$6))/MMULT($G921:$K921,CW$2:CW$6)</f>
        <v>1.1895295613529049E-2</v>
      </c>
      <c r="CY921">
        <f ca="1">(MMULT($G921:$K921,CY$2:CY$6)-MMULT($G921:$K921,CX$2:CX$6))/MMULT($G921:$K921,CX$2:CX$6)</f>
        <v>-1.8959044652798059E-3</v>
      </c>
      <c r="CZ921">
        <f ca="1">(MMULT($G921:$K921,CZ$2:CZ$6)-MMULT($G921:$K921,CY$2:CY$6))/MMULT($G921:$K921,CY$2:CY$6)</f>
        <v>9.2154593192991206E-3</v>
      </c>
      <c r="DA921">
        <f ca="1">(MMULT($G921:$K921,DA$2:DA$6)-MMULT($G921:$K921,CZ$2:CZ$6))/MMULT($G921:$K921,CZ$2:CZ$6)</f>
        <v>1.861606949353686E-2</v>
      </c>
      <c r="DB921">
        <f ca="1">(MMULT($G921:$K921,DB$2:DB$6)-MMULT($G921:$K921,DA$2:DA$6))/MMULT($G921:$K921,DA$2:DA$6)</f>
        <v>-1.4047781069534207E-2</v>
      </c>
      <c r="DC921">
        <f ca="1">(MMULT($G921:$K921,DC$2:DC$6)-MMULT($G921:$K921,DB$2:DB$6))/MMULT($G921:$K921,DB$2:DB$6)</f>
        <v>1.2658641246467895E-2</v>
      </c>
      <c r="DD921">
        <f ca="1">(MMULT($G921:$K921,DD$2:DD$6)-MMULT($G921:$K921,DC$2:DC$6))/MMULT($G921:$K921,DC$2:DC$6)</f>
        <v>-2.9623581824437268E-3</v>
      </c>
      <c r="DE921">
        <f ca="1">(MMULT($G921:$K921,DE$2:DE$6)-MMULT($G921:$K921,DD$2:DD$6))/MMULT($G921:$K921,DD$2:DD$6)</f>
        <v>1.0285788312513849E-2</v>
      </c>
      <c r="DF921">
        <f ca="1">(MMULT($G921:$K921,DF$2:DF$6)-MMULT($G921:$K921,DE$2:DE$6))/MMULT($G921:$K921,DE$2:DE$6)</f>
        <v>1.7177995598734317E-2</v>
      </c>
      <c r="DG921">
        <f ca="1">(MMULT($G921:$K921,DG$2:DG$6)-MMULT($G921:$K921,DF$2:DF$6))/MMULT($G921:$K921,DF$2:DF$6)</f>
        <v>3.8346294480930861E-2</v>
      </c>
      <c r="DH921">
        <f ca="1">(MMULT($G921:$K921,DH$2:DH$6)-MMULT($G921:$K921,DG$2:DG$6))/MMULT($G921:$K921,DG$2:DG$6)</f>
        <v>-1.4179175855944304E-2</v>
      </c>
      <c r="DI921">
        <f ca="1">(MMULT($G921:$K921,DI$2:DI$6)-MMULT($G921:$K921,DH$2:DH$6))/MMULT($G921:$K921,DH$2:DH$6)</f>
        <v>3.6583987560731925E-4</v>
      </c>
      <c r="DJ921">
        <f ca="1">(MMULT($G921:$K921,DJ$2:DJ$6)-MMULT($G921:$K921,DI$2:DI$6))/MMULT($G921:$K921,DI$2:DI$6)</f>
        <v>4.8802667032051402E-3</v>
      </c>
      <c r="DK921">
        <f ca="1">(MMULT($G921:$K921,DK$2:DK$6)-MMULT($G921:$K921,DJ$2:DJ$6))/MMULT($G921:$K921,DJ$2:DJ$6)</f>
        <v>2.3629254508194639E-3</v>
      </c>
      <c r="DL921">
        <f ca="1">(MMULT($G921:$K921,DL$2:DL$6)-MMULT($G921:$K921,DK$2:DK$6))/MMULT($G921:$K921,DK$2:DK$6)</f>
        <v>-4.2655335129183338E-3</v>
      </c>
      <c r="DM921">
        <f ca="1">(MMULT($G921:$K921,DM$2:DM$6)-MMULT($G921:$K921,DL$2:DL$6))/MMULT($G921:$K921,DL$2:DL$6)</f>
        <v>3.3231183881583934E-3</v>
      </c>
      <c r="DN921">
        <f ca="1">(MMULT($G921:$K921,DN$2:DN$6)-MMULT($G921:$K921,DM$2:DM$6))/MMULT($G921:$K921,DM$2:DM$6)</f>
        <v>-1.749067313224297E-3</v>
      </c>
      <c r="DO921">
        <f ca="1">(MMULT($G921:$K921,DO$2:DO$6)-MMULT($G921:$K921,DN$2:DN$6))/MMULT($G921:$K921,DN$2:DN$6)</f>
        <v>-8.4207463952673204E-3</v>
      </c>
      <c r="DP921">
        <f ca="1">(MMULT($G921:$K921,DP$2:DP$6)-MMULT($G921:$K921,DO$2:DO$6))/MMULT($G921:$K921,DO$2:DO$6)</f>
        <v>-1.3739830756534096E-3</v>
      </c>
      <c r="DQ921">
        <f ca="1">(MMULT($G921:$K921,DQ$2:DQ$6)-MMULT($G921:$K921,DP$2:DP$6))/MMULT($G921:$K921,DP$2:DP$6)</f>
        <v>9.0184424147369147E-3</v>
      </c>
      <c r="DR921">
        <f ca="1">(MMULT($G921:$K921,DR$2:DR$6)-MMULT($G921:$K921,DQ$2:DQ$6))/MMULT($G921:$K921,DQ$2:DQ$6)</f>
        <v>-4.2401036985307726E-3</v>
      </c>
      <c r="DS921">
        <f ca="1">(MMULT($G921:$K921,DS$2:DS$6)-MMULT($G921:$K921,DR$2:DR$6))/MMULT($G921:$K921,DR$2:DR$6)</f>
        <v>-1.5566283641672783E-2</v>
      </c>
      <c r="DT921">
        <f ca="1">(MMULT($G921:$K921,DT$2:DT$6)-MMULT($G921:$K921,DS$2:DS$6))/MMULT($G921:$K921,DS$2:DS$6)</f>
        <v>-1.285507274421999E-3</v>
      </c>
      <c r="DU921">
        <f ca="1">AVERAGE(Таблица1[[#This Row],[25.05.2021]:[25.10.2021]])</f>
        <v>1.3773352438528803E-3</v>
      </c>
      <c r="DV921">
        <f ca="1">_xlfn.STDEV.S(Таблица1[[#This Row],[25.05.2021]:[25.10.2021]])</f>
        <v>9.1680331768457697E-3</v>
      </c>
    </row>
    <row r="922" spans="1:126" x14ac:dyDescent="0.2">
      <c r="A922">
        <f ca="1">Коэффициенты!G914</f>
        <v>0.15585660198769521</v>
      </c>
      <c r="B922">
        <f ca="1">Коэффициенты!H914</f>
        <v>0.15917836672450963</v>
      </c>
      <c r="C922">
        <f ca="1">Коэффициенты!I914</f>
        <v>0.22032365777988114</v>
      </c>
      <c r="D922">
        <f ca="1">Коэффициенты!J914</f>
        <v>0.20544355050744068</v>
      </c>
      <c r="E922">
        <f ca="1">Коэффициенты!K914</f>
        <v>0.25919782300047323</v>
      </c>
      <c r="F922">
        <f t="shared" ca="1" si="71"/>
        <v>0.99999999999999989</v>
      </c>
      <c r="G922">
        <f t="shared" ca="1" si="73"/>
        <v>21840</v>
      </c>
      <c r="H922">
        <f t="shared" ca="1" si="73"/>
        <v>6155</v>
      </c>
      <c r="I922">
        <f t="shared" ca="1" si="74"/>
        <v>81</v>
      </c>
      <c r="J922">
        <f t="shared" ca="1" si="75"/>
        <v>352</v>
      </c>
      <c r="K922">
        <f t="shared" ca="1" si="72"/>
        <v>8582</v>
      </c>
      <c r="O922">
        <f ca="1">(MMULT($G922:$K922,O$2:O$6)-MMULT($G922:$K922,N$2:N$6))/MMULT($G922:$K922,N$2:N$6)</f>
        <v>2.2823767432349554E-3</v>
      </c>
      <c r="P922">
        <f ca="1">(MMULT($G922:$K922,P$2:P$6)-MMULT($G922:$K922,O$2:O$6))/MMULT($G922:$K922,O$2:O$6)</f>
        <v>4.5550366506231952E-3</v>
      </c>
      <c r="Q922">
        <f ca="1">(MMULT($G922:$K922,Q$2:Q$6)-MMULT($G922:$K922,P$2:P$6))/MMULT($G922:$K922,P$2:P$6)</f>
        <v>2.2720766620476112E-3</v>
      </c>
      <c r="R922">
        <f ca="1">(MMULT($G922:$K922,R$2:R$6)-MMULT($G922:$K922,Q$2:Q$6))/MMULT($G922:$K922,Q$2:Q$6)</f>
        <v>9.0702595825264236E-3</v>
      </c>
      <c r="S922">
        <f ca="1">(MMULT($G922:$K922,S$2:S$6)-MMULT($G922:$K922,R$2:R$6))/MMULT($G922:$K922,R$2:R$6)</f>
        <v>-1.6126683623951352E-2</v>
      </c>
      <c r="T922">
        <f ca="1">(MMULT($G922:$K922,T$2:T$6)-MMULT($G922:$K922,S$2:S$6))/MMULT($G922:$K922,S$2:S$6)</f>
        <v>8.1876498599276742E-3</v>
      </c>
      <c r="U922">
        <f ca="1">(MMULT($G922:$K922,U$2:U$6)-MMULT($G922:$K922,T$2:T$6))/MMULT($G922:$K922,T$2:T$6)</f>
        <v>1.1035883925708406E-2</v>
      </c>
      <c r="V922">
        <f ca="1">(MMULT($G922:$K922,V$2:V$6)-MMULT($G922:$K922,U$2:U$6))/MMULT($G922:$K922,U$2:U$6)</f>
        <v>1.8605982013635107E-2</v>
      </c>
      <c r="W922">
        <f ca="1">(MMULT($G922:$K922,W$2:W$6)-MMULT($G922:$K922,V$2:V$6))/MMULT($G922:$K922,V$2:V$6)</f>
        <v>-3.7261867366013965E-3</v>
      </c>
      <c r="X922">
        <f ca="1">(MMULT($G922:$K922,X$2:X$6)-MMULT($G922:$K922,W$2:W$6))/MMULT($G922:$K922,W$2:W$6)</f>
        <v>-3.2169982383817913E-3</v>
      </c>
      <c r="Y922">
        <f ca="1">(MMULT($G922:$K922,Y$2:Y$6)-MMULT($G922:$K922,X$2:X$6))/MMULT($G922:$K922,X$2:X$6)</f>
        <v>5.6051665254446834E-3</v>
      </c>
      <c r="Z922">
        <f ca="1">(MMULT($G922:$K922,Z$2:Z$6)-MMULT($G922:$K922,Y$2:Y$6))/MMULT($G922:$K922,Y$2:Y$6)</f>
        <v>-9.9244715934620055E-4</v>
      </c>
      <c r="AA922">
        <f ca="1">(MMULT($G922:$K922,AA$2:AA$6)-MMULT($G922:$K922,Z$2:Z$6))/MMULT($G922:$K922,Z$2:Z$6)</f>
        <v>9.9080147261372542E-3</v>
      </c>
      <c r="AB922">
        <f ca="1">(MMULT($G922:$K922,AB$2:AB$6)-MMULT($G922:$K922,AA$2:AA$6))/MMULT($G922:$K922,AA$2:AA$6)</f>
        <v>-2.2807996456786941E-3</v>
      </c>
      <c r="AC922">
        <f ca="1">(MMULT($G922:$K922,AC$2:AC$6)-MMULT($G922:$K922,AB$2:AB$6))/MMULT($G922:$K922,AB$2:AB$6)</f>
        <v>-2.6332590254802375E-3</v>
      </c>
      <c r="AD922">
        <f ca="1">(MMULT($G922:$K922,AD$2:AD$6)-MMULT($G922:$K922,AC$2:AC$6))/MMULT($G922:$K922,AC$2:AC$6)</f>
        <v>8.7435358781871343E-4</v>
      </c>
      <c r="AE922">
        <f ca="1">(MMULT($G922:$K922,AE$2:AE$6)-MMULT($G922:$K922,AD$2:AD$6))/MMULT($G922:$K922,AD$2:AD$6)</f>
        <v>-1.1683812475058166E-2</v>
      </c>
      <c r="AF922">
        <f ca="1">(MMULT($G922:$K922,AF$2:AF$6)-MMULT($G922:$K922,AE$2:AE$6))/MMULT($G922:$K922,AE$2:AE$6)</f>
        <v>-6.0213489374822335E-3</v>
      </c>
      <c r="AG922">
        <f ca="1">(MMULT($G922:$K922,AG$2:AG$6)-MMULT($G922:$K922,AF$2:AF$6))/MMULT($G922:$K922,AF$2:AF$6)</f>
        <v>-8.0041419565782821E-4</v>
      </c>
      <c r="AH922">
        <f ca="1">(MMULT($G922:$K922,AH$2:AH$6)-MMULT($G922:$K922,AG$2:AG$6))/MMULT($G922:$K922,AG$2:AG$6)</f>
        <v>-7.1312074844629314E-4</v>
      </c>
      <c r="AI922">
        <f ca="1">(MMULT($G922:$K922,AI$2:AI$6)-MMULT($G922:$K922,AH$2:AH$6))/MMULT($G922:$K922,AH$2:AH$6)</f>
        <v>1.0826122658236105E-2</v>
      </c>
      <c r="AJ922">
        <f ca="1">(MMULT($G922:$K922,AJ$2:AJ$6)-MMULT($G922:$K922,AI$2:AI$6))/MMULT($G922:$K922,AI$2:AI$6)</f>
        <v>8.6041295621619744E-4</v>
      </c>
      <c r="AK922">
        <f ca="1">(MMULT($G922:$K922,AK$2:AK$6)-MMULT($G922:$K922,AJ$2:AJ$6))/MMULT($G922:$K922,AJ$2:AJ$6)</f>
        <v>-4.4246331009518683E-3</v>
      </c>
      <c r="AL922">
        <f ca="1">(MMULT($G922:$K922,AL$2:AL$6)-MMULT($G922:$K922,AK$2:AK$6))/MMULT($G922:$K922,AK$2:AK$6)</f>
        <v>-7.8027796745889378E-3</v>
      </c>
      <c r="AM922">
        <f ca="1">(MMULT($G922:$K922,AM$2:AM$6)-MMULT($G922:$K922,AL$2:AL$6))/MMULT($G922:$K922,AL$2:AL$6)</f>
        <v>8.5475169424103856E-3</v>
      </c>
      <c r="AN922">
        <f ca="1">(MMULT($G922:$K922,AN$2:AN$6)-MMULT($G922:$K922,AM$2:AM$6))/MMULT($G922:$K922,AM$2:AM$6)</f>
        <v>-6.493069063299683E-3</v>
      </c>
      <c r="AO922">
        <f ca="1">(MMULT($G922:$K922,AO$2:AO$6)-MMULT($G922:$K922,AN$2:AN$6))/MMULT($G922:$K922,AN$2:AN$6)</f>
        <v>-6.809554122968727E-3</v>
      </c>
      <c r="AP922">
        <f ca="1">(MMULT($G922:$K922,AP$2:AP$6)-MMULT($G922:$K922,AO$2:AO$6))/MMULT($G922:$K922,AO$2:AO$6)</f>
        <v>7.545692406692537E-3</v>
      </c>
      <c r="AQ922">
        <f ca="1">(MMULT($G922:$K922,AQ$2:AQ$6)-MMULT($G922:$K922,AP$2:AP$6))/MMULT($G922:$K922,AP$2:AP$6)</f>
        <v>1.9647726574494127E-3</v>
      </c>
      <c r="AR922">
        <f ca="1">(MMULT($G922:$K922,AR$2:AR$6)-MMULT($G922:$K922,AQ$2:AQ$6))/MMULT($G922:$K922,AQ$2:AQ$6)</f>
        <v>7.8880865155030299E-3</v>
      </c>
      <c r="AS922">
        <f ca="1">(MMULT($G922:$K922,AS$2:AS$6)-MMULT($G922:$K922,AR$2:AR$6))/MMULT($G922:$K922,AR$2:AR$6)</f>
        <v>3.6816850737977835E-3</v>
      </c>
      <c r="AT922">
        <f ca="1">(MMULT($G922:$K922,AT$2:AT$6)-MMULT($G922:$K922,AS$2:AS$6))/MMULT($G922:$K922,AS$2:AS$6)</f>
        <v>-8.7778730107054299E-3</v>
      </c>
      <c r="AU922">
        <f ca="1">(MMULT($G922:$K922,AU$2:AU$6)-MMULT($G922:$K922,AT$2:AT$6))/MMULT($G922:$K922,AT$2:AT$6)</f>
        <v>-9.4030662112410182E-4</v>
      </c>
      <c r="AV922">
        <f ca="1">(MMULT($G922:$K922,AV$2:AV$6)-MMULT($G922:$K922,AU$2:AU$6))/MMULT($G922:$K922,AU$2:AU$6)</f>
        <v>-5.6592470605920731E-3</v>
      </c>
      <c r="AW922">
        <f ca="1">(MMULT($G922:$K922,AW$2:AW$6)-MMULT($G922:$K922,AV$2:AV$6))/MMULT($G922:$K922,AV$2:AV$6)</f>
        <v>4.5126247154422539E-3</v>
      </c>
      <c r="AX922">
        <f ca="1">(MMULT($G922:$K922,AX$2:AX$6)-MMULT($G922:$K922,AW$2:AW$6))/MMULT($G922:$K922,AW$2:AW$6)</f>
        <v>5.7870586263594551E-3</v>
      </c>
      <c r="AY922">
        <f ca="1">(MMULT($G922:$K922,AY$2:AY$6)-MMULT($G922:$K922,AX$2:AX$6))/MMULT($G922:$K922,AX$2:AX$6)</f>
        <v>-9.6861815001794988E-3</v>
      </c>
      <c r="AZ922">
        <f ca="1">(MMULT($G922:$K922,AZ$2:AZ$6)-MMULT($G922:$K922,AY$2:AY$6))/MMULT($G922:$K922,AY$2:AY$6)</f>
        <v>-2.1677803327571472E-3</v>
      </c>
      <c r="BA922">
        <f ca="1">(MMULT($G922:$K922,BA$2:BA$6)-MMULT($G922:$K922,AZ$2:AZ$6))/MMULT($G922:$K922,AZ$2:AZ$6)</f>
        <v>-8.4863341266759196E-3</v>
      </c>
      <c r="BB922">
        <f ca="1">(MMULT($G922:$K922,BB$2:BB$6)-MMULT($G922:$K922,BA$2:BA$6))/MMULT($G922:$K922,BA$2:BA$6)</f>
        <v>-1.5592972652772758E-2</v>
      </c>
      <c r="BC922">
        <f ca="1">(MMULT($G922:$K922,BC$2:BC$6)-MMULT($G922:$K922,BB$2:BB$6))/MMULT($G922:$K922,BB$2:BB$6)</f>
        <v>-5.5895306211219105E-3</v>
      </c>
      <c r="BD922">
        <f ca="1">(MMULT($G922:$K922,BD$2:BD$6)-MMULT($G922:$K922,BC$2:BC$6))/MMULT($G922:$K922,BC$2:BC$6)</f>
        <v>6.6689338604250647E-3</v>
      </c>
      <c r="BE922">
        <f ca="1">(MMULT($G922:$K922,BE$2:BE$6)-MMULT($G922:$K922,BD$2:BD$6))/MMULT($G922:$K922,BD$2:BD$6)</f>
        <v>7.220911669885738E-3</v>
      </c>
      <c r="BF922">
        <f ca="1">(MMULT($G922:$K922,BF$2:BF$6)-MMULT($G922:$K922,BE$2:BE$6))/MMULT($G922:$K922,BE$2:BE$6)</f>
        <v>2.4012885320545516E-3</v>
      </c>
      <c r="BG922">
        <f ca="1">(MMULT($G922:$K922,BG$2:BG$6)-MMULT($G922:$K922,BF$2:BF$6))/MMULT($G922:$K922,BF$2:BF$6)</f>
        <v>-1.3773482031704769E-2</v>
      </c>
      <c r="BH922">
        <f ca="1">(MMULT($G922:$K922,BH$2:BH$6)-MMULT($G922:$K922,BG$2:BG$6))/MMULT($G922:$K922,BG$2:BG$6)</f>
        <v>1.1081408077241475E-2</v>
      </c>
      <c r="BI922">
        <f ca="1">(MMULT($G922:$K922,BI$2:BI$6)-MMULT($G922:$K922,BH$2:BH$6))/MMULT($G922:$K922,BH$2:BH$6)</f>
        <v>-1.7447433744146792E-3</v>
      </c>
      <c r="BJ922">
        <f ca="1">(MMULT($G922:$K922,BJ$2:BJ$6)-MMULT($G922:$K922,BI$2:BI$6))/MMULT($G922:$K922,BI$2:BI$6)</f>
        <v>1.5333360262900476E-2</v>
      </c>
      <c r="BK922">
        <f ca="1">(MMULT($G922:$K922,BK$2:BK$6)-MMULT($G922:$K922,BJ$2:BJ$6))/MMULT($G922:$K922,BJ$2:BJ$6)</f>
        <v>-8.3583355693485819E-3</v>
      </c>
      <c r="BL922">
        <f ca="1">(MMULT($G922:$K922,BL$2:BL$6)-MMULT($G922:$K922,BK$2:BK$6))/MMULT($G922:$K922,BK$2:BK$6)</f>
        <v>5.4385589439148807E-3</v>
      </c>
      <c r="BM922">
        <f ca="1">(MMULT($G922:$K922,BM$2:BM$6)-MMULT($G922:$K922,BL$2:BL$6))/MMULT($G922:$K922,BL$2:BL$6)</f>
        <v>-2.842538017450063E-3</v>
      </c>
      <c r="BN922">
        <f ca="1">(MMULT($G922:$K922,BN$2:BN$6)-MMULT($G922:$K922,BM$2:BM$6))/MMULT($G922:$K922,BM$2:BM$6)</f>
        <v>7.2563606868006475E-3</v>
      </c>
      <c r="BO922">
        <f ca="1">(MMULT($G922:$K922,BO$2:BO$6)-MMULT($G922:$K922,BN$2:BN$6))/MMULT($G922:$K922,BN$2:BN$6)</f>
        <v>-5.9372093187053587E-3</v>
      </c>
      <c r="BP922">
        <f ca="1">(MMULT($G922:$K922,BP$2:BP$6)-MMULT($G922:$K922,BO$2:BO$6))/MMULT($G922:$K922,BO$2:BO$6)</f>
        <v>9.5340482224494389E-3</v>
      </c>
      <c r="BQ922">
        <f ca="1">(MMULT($G922:$K922,BQ$2:BQ$6)-MMULT($G922:$K922,BP$2:BP$6))/MMULT($G922:$K922,BP$2:BP$6)</f>
        <v>-8.5068069709861964E-3</v>
      </c>
      <c r="BR922">
        <f ca="1">(MMULT($G922:$K922,BR$2:BR$6)-MMULT($G922:$K922,BQ$2:BQ$6))/MMULT($G922:$K922,BQ$2:BQ$6)</f>
        <v>1.4869383432837332E-2</v>
      </c>
      <c r="BS922">
        <f ca="1">(MMULT($G922:$K922,BS$2:BS$6)-MMULT($G922:$K922,BR$2:BR$6))/MMULT($G922:$K922,BR$2:BR$6)</f>
        <v>4.5151918740887476E-3</v>
      </c>
      <c r="BT922">
        <f ca="1">(MMULT($G922:$K922,BT$2:BT$6)-MMULT($G922:$K922,BS$2:BS$6))/MMULT($G922:$K922,BS$2:BS$6)</f>
        <v>6.7196627610476792E-4</v>
      </c>
      <c r="BU922">
        <f ca="1">(MMULT($G922:$K922,BU$2:BU$6)-MMULT($G922:$K922,BT$2:BT$6))/MMULT($G922:$K922,BT$2:BT$6)</f>
        <v>1.4703816359540392E-3</v>
      </c>
      <c r="BV922">
        <f ca="1">(MMULT($G922:$K922,BV$2:BV$6)-MMULT($G922:$K922,BU$2:BU$6))/MMULT($G922:$K922,BU$2:BU$6)</f>
        <v>-7.3675084260633834E-3</v>
      </c>
      <c r="BW922">
        <f ca="1">(MMULT($G922:$K922,BW$2:BW$6)-MMULT($G922:$K922,BV$2:BV$6))/MMULT($G922:$K922,BV$2:BV$6)</f>
        <v>6.364974004150147E-3</v>
      </c>
      <c r="BX922">
        <f ca="1">(MMULT($G922:$K922,BX$2:BX$6)-MMULT($G922:$K922,BW$2:BW$6))/MMULT($G922:$K922,BW$2:BW$6)</f>
        <v>1.5243441085171306E-2</v>
      </c>
      <c r="BY922">
        <f ca="1">(MMULT($G922:$K922,BY$2:BY$6)-MMULT($G922:$K922,BX$2:BX$6))/MMULT($G922:$K922,BX$2:BX$6)</f>
        <v>-1.5195315604804301E-2</v>
      </c>
      <c r="BZ922">
        <f ca="1">(MMULT($G922:$K922,BZ$2:BZ$6)-MMULT($G922:$K922,BY$2:BY$6))/MMULT($G922:$K922,BY$2:BY$6)</f>
        <v>-8.2350483074873568E-3</v>
      </c>
      <c r="CA922">
        <f ca="1">(MMULT($G922:$K922,CA$2:CA$6)-MMULT($G922:$K922,BZ$2:BZ$6))/MMULT($G922:$K922,BZ$2:BZ$6)</f>
        <v>2.5905143973138878E-4</v>
      </c>
      <c r="CB922">
        <f ca="1">(MMULT($G922:$K922,CB$2:CB$6)-MMULT($G922:$K922,CA$2:CA$6))/MMULT($G922:$K922,CA$2:CA$6)</f>
        <v>1.2696718050676554E-2</v>
      </c>
      <c r="CC922">
        <f ca="1">(MMULT($G922:$K922,CC$2:CC$6)-MMULT($G922:$K922,CB$2:CB$6))/MMULT($G922:$K922,CB$2:CB$6)</f>
        <v>-6.4103659026348587E-3</v>
      </c>
      <c r="CD922">
        <f ca="1">(MMULT($G922:$K922,CD$2:CD$6)-MMULT($G922:$K922,CC$2:CC$6))/MMULT($G922:$K922,CC$2:CC$6)</f>
        <v>-4.9921885377821945E-3</v>
      </c>
      <c r="CE922">
        <f ca="1">(MMULT($G922:$K922,CE$2:CE$6)-MMULT($G922:$K922,CD$2:CD$6))/MMULT($G922:$K922,CD$2:CD$6)</f>
        <v>-3.2389511032510925E-3</v>
      </c>
      <c r="CF922">
        <f ca="1">(MMULT($G922:$K922,CF$2:CF$6)-MMULT($G922:$K922,CE$2:CE$6))/MMULT($G922:$K922,CE$2:CE$6)</f>
        <v>1.3377012967987437E-2</v>
      </c>
      <c r="CG922">
        <f ca="1">(MMULT($G922:$K922,CG$2:CG$6)-MMULT($G922:$K922,CF$2:CF$6))/MMULT($G922:$K922,CF$2:CF$6)</f>
        <v>6.5335988336362493E-3</v>
      </c>
      <c r="CH922">
        <f ca="1">(MMULT($G922:$K922,CH$2:CH$6)-MMULT($G922:$K922,CG$2:CG$6))/MMULT($G922:$K922,CG$2:CG$6)</f>
        <v>-5.399814630492974E-3</v>
      </c>
      <c r="CI922">
        <f ca="1">(MMULT($G922:$K922,CI$2:CI$6)-MMULT($G922:$K922,CH$2:CH$6))/MMULT($G922:$K922,CH$2:CH$6)</f>
        <v>1.0008338557042432E-2</v>
      </c>
      <c r="CJ922">
        <f ca="1">(MMULT($G922:$K922,CJ$2:CJ$6)-MMULT($G922:$K922,CI$2:CI$6))/MMULT($G922:$K922,CI$2:CI$6)</f>
        <v>-5.4147291414668062E-3</v>
      </c>
      <c r="CK922">
        <f ca="1">(MMULT($G922:$K922,CK$2:CK$6)-MMULT($G922:$K922,CJ$2:CJ$6))/MMULT($G922:$K922,CJ$2:CJ$6)</f>
        <v>7.4650855939732428E-3</v>
      </c>
      <c r="CL922">
        <f ca="1">(MMULT($G922:$K922,CL$2:CL$6)-MMULT($G922:$K922,CK$2:CK$6))/MMULT($G922:$K922,CK$2:CK$6)</f>
        <v>6.1464964068208856E-3</v>
      </c>
      <c r="CM922">
        <f ca="1">(MMULT($G922:$K922,CM$2:CM$6)-MMULT($G922:$K922,CL$2:CL$6))/MMULT($G922:$K922,CL$2:CL$6)</f>
        <v>-9.686732422315188E-3</v>
      </c>
      <c r="CN922">
        <f ca="1">(MMULT($G922:$K922,CN$2:CN$6)-MMULT($G922:$K922,CM$2:CM$6))/MMULT($G922:$K922,CM$2:CM$6)</f>
        <v>1.4124797157222487E-3</v>
      </c>
      <c r="CO922">
        <f ca="1">(MMULT($G922:$K922,CO$2:CO$6)-MMULT($G922:$K922,CN$2:CN$6))/MMULT($G922:$K922,CN$2:CN$6)</f>
        <v>-5.0305807322724994E-3</v>
      </c>
      <c r="CP922">
        <f ca="1">(MMULT($G922:$K922,CP$2:CP$6)-MMULT($G922:$K922,CO$2:CO$6))/MMULT($G922:$K922,CO$2:CO$6)</f>
        <v>5.2900713054237413E-3</v>
      </c>
      <c r="CQ922">
        <f ca="1">(MMULT($G922:$K922,CQ$2:CQ$6)-MMULT($G922:$K922,CP$2:CP$6))/MMULT($G922:$K922,CP$2:CP$6)</f>
        <v>7.2561382165032082E-3</v>
      </c>
      <c r="CR922">
        <f ca="1">(MMULT($G922:$K922,CR$2:CR$6)-MMULT($G922:$K922,CQ$2:CQ$6))/MMULT($G922:$K922,CQ$2:CQ$6)</f>
        <v>3.5618506970888902E-3</v>
      </c>
      <c r="CS922">
        <f ca="1">(MMULT($G922:$K922,CS$2:CS$6)-MMULT($G922:$K922,CR$2:CR$6))/MMULT($G922:$K922,CR$2:CR$6)</f>
        <v>9.8439482058987043E-3</v>
      </c>
      <c r="CT922">
        <f ca="1">(MMULT($G922:$K922,CT$2:CT$6)-MMULT($G922:$K922,CS$2:CS$6))/MMULT($G922:$K922,CS$2:CS$6)</f>
        <v>-1.2163980817940642E-2</v>
      </c>
      <c r="CU922">
        <f ca="1">(MMULT($G922:$K922,CU$2:CU$6)-MMULT($G922:$K922,CT$2:CT$6))/MMULT($G922:$K922,CT$2:CT$6)</f>
        <v>-1.219152427391422E-2</v>
      </c>
      <c r="CV922">
        <f ca="1">(MMULT($G922:$K922,CV$2:CV$6)-MMULT($G922:$K922,CU$2:CU$6))/MMULT($G922:$K922,CU$2:CU$6)</f>
        <v>-2.7627488075773195E-3</v>
      </c>
      <c r="CW922">
        <f ca="1">(MMULT($G922:$K922,CW$2:CW$6)-MMULT($G922:$K922,CV$2:CV$6))/MMULT($G922:$K922,CV$2:CV$6)</f>
        <v>9.3277967316821222E-3</v>
      </c>
      <c r="CX922">
        <f ca="1">(MMULT($G922:$K922,CX$2:CX$6)-MMULT($G922:$K922,CW$2:CW$6))/MMULT($G922:$K922,CW$2:CW$6)</f>
        <v>1.260330493453295E-2</v>
      </c>
      <c r="CY922">
        <f ca="1">(MMULT($G922:$K922,CY$2:CY$6)-MMULT($G922:$K922,CX$2:CX$6))/MMULT($G922:$K922,CX$2:CX$6)</f>
        <v>-2.0368350776957494E-3</v>
      </c>
      <c r="CZ922">
        <f ca="1">(MMULT($G922:$K922,CZ$2:CZ$6)-MMULT($G922:$K922,CY$2:CY$6))/MMULT($G922:$K922,CY$2:CY$6)</f>
        <v>8.9558454943396548E-3</v>
      </c>
      <c r="DA922">
        <f ca="1">(MMULT($G922:$K922,DA$2:DA$6)-MMULT($G922:$K922,CZ$2:CZ$6))/MMULT($G922:$K922,CZ$2:CZ$6)</f>
        <v>1.5920695524117436E-2</v>
      </c>
      <c r="DB922">
        <f ca="1">(MMULT($G922:$K922,DB$2:DB$6)-MMULT($G922:$K922,DA$2:DA$6))/MMULT($G922:$K922,DA$2:DA$6)</f>
        <v>-1.4307363580691849E-2</v>
      </c>
      <c r="DC922">
        <f ca="1">(MMULT($G922:$K922,DC$2:DC$6)-MMULT($G922:$K922,DB$2:DB$6))/MMULT($G922:$K922,DB$2:DB$6)</f>
        <v>1.072866042324362E-2</v>
      </c>
      <c r="DD922">
        <f ca="1">(MMULT($G922:$K922,DD$2:DD$6)-MMULT($G922:$K922,DC$2:DC$6))/MMULT($G922:$K922,DC$2:DC$6)</f>
        <v>-4.6347854160479996E-3</v>
      </c>
      <c r="DE922">
        <f ca="1">(MMULT($G922:$K922,DE$2:DE$6)-MMULT($G922:$K922,DD$2:DD$6))/MMULT($G922:$K922,DD$2:DD$6)</f>
        <v>1.0748513595632248E-2</v>
      </c>
      <c r="DF922">
        <f ca="1">(MMULT($G922:$K922,DF$2:DF$6)-MMULT($G922:$K922,DE$2:DE$6))/MMULT($G922:$K922,DE$2:DE$6)</f>
        <v>1.3302587310117575E-2</v>
      </c>
      <c r="DG922">
        <f ca="1">(MMULT($G922:$K922,DG$2:DG$6)-MMULT($G922:$K922,DF$2:DF$6))/MMULT($G922:$K922,DF$2:DF$6)</f>
        <v>3.5742792222053392E-2</v>
      </c>
      <c r="DH922">
        <f ca="1">(MMULT($G922:$K922,DH$2:DH$6)-MMULT($G922:$K922,DG$2:DG$6))/MMULT($G922:$K922,DG$2:DG$6)</f>
        <v>-1.3887197527493818E-2</v>
      </c>
      <c r="DI922">
        <f ca="1">(MMULT($G922:$K922,DI$2:DI$6)-MMULT($G922:$K922,DH$2:DH$6))/MMULT($G922:$K922,DH$2:DH$6)</f>
        <v>5.9178853356805427E-3</v>
      </c>
      <c r="DJ922">
        <f ca="1">(MMULT($G922:$K922,DJ$2:DJ$6)-MMULT($G922:$K922,DI$2:DI$6))/MMULT($G922:$K922,DI$2:DI$6)</f>
        <v>7.0019388891303779E-3</v>
      </c>
      <c r="DK922">
        <f ca="1">(MMULT($G922:$K922,DK$2:DK$6)-MMULT($G922:$K922,DJ$2:DJ$6))/MMULT($G922:$K922,DJ$2:DJ$6)</f>
        <v>6.8714982092455378E-4</v>
      </c>
      <c r="DL922">
        <f ca="1">(MMULT($G922:$K922,DL$2:DL$6)-MMULT($G922:$K922,DK$2:DK$6))/MMULT($G922:$K922,DK$2:DK$6)</f>
        <v>-1.8641968660807354E-3</v>
      </c>
      <c r="DM922">
        <f ca="1">(MMULT($G922:$K922,DM$2:DM$6)-MMULT($G922:$K922,DL$2:DL$6))/MMULT($G922:$K922,DL$2:DL$6)</f>
        <v>2.6153224184998071E-3</v>
      </c>
      <c r="DN922">
        <f ca="1">(MMULT($G922:$K922,DN$2:DN$6)-MMULT($G922:$K922,DM$2:DM$6))/MMULT($G922:$K922,DM$2:DM$6)</f>
        <v>-2.2975675478671066E-3</v>
      </c>
      <c r="DO922">
        <f ca="1">(MMULT($G922:$K922,DO$2:DO$6)-MMULT($G922:$K922,DN$2:DN$6))/MMULT($G922:$K922,DN$2:DN$6)</f>
        <v>-6.0501521895973158E-3</v>
      </c>
      <c r="DP922">
        <f ca="1">(MMULT($G922:$K922,DP$2:DP$6)-MMULT($G922:$K922,DO$2:DO$6))/MMULT($G922:$K922,DO$2:DO$6)</f>
        <v>-8.2201076797066631E-4</v>
      </c>
      <c r="DQ922">
        <f ca="1">(MMULT($G922:$K922,DQ$2:DQ$6)-MMULT($G922:$K922,DP$2:DP$6))/MMULT($G922:$K922,DP$2:DP$6)</f>
        <v>8.8199450982629334E-3</v>
      </c>
      <c r="DR922">
        <f ca="1">(MMULT($G922:$K922,DR$2:DR$6)-MMULT($G922:$K922,DQ$2:DQ$6))/MMULT($G922:$K922,DQ$2:DQ$6)</f>
        <v>-4.0562404205450459E-3</v>
      </c>
      <c r="DS922">
        <f ca="1">(MMULT($G922:$K922,DS$2:DS$6)-MMULT($G922:$K922,DR$2:DR$6))/MMULT($G922:$K922,DR$2:DR$6)</f>
        <v>-1.6009346364194921E-2</v>
      </c>
      <c r="DT922">
        <f ca="1">(MMULT($G922:$K922,DT$2:DT$6)-MMULT($G922:$K922,DS$2:DS$6))/MMULT($G922:$K922,DS$2:DS$6)</f>
        <v>-1.1772686364594368E-3</v>
      </c>
      <c r="DU922">
        <f ca="1">AVERAGE(Таблица1[[#This Row],[25.05.2021]:[25.10.2021]])</f>
        <v>1.1025755283893867E-3</v>
      </c>
      <c r="DV922">
        <f ca="1">_xlfn.STDEV.S(Таблица1[[#This Row],[25.05.2021]:[25.10.2021]])</f>
        <v>8.8864963131362728E-3</v>
      </c>
    </row>
    <row r="923" spans="1:126" x14ac:dyDescent="0.2">
      <c r="A923">
        <f ca="1">Коэффициенты!G915</f>
        <v>0.1111532163109529</v>
      </c>
      <c r="B923">
        <f ca="1">Коэффициенты!H915</f>
        <v>0.24912503890971591</v>
      </c>
      <c r="C923">
        <f ca="1">Коэффициенты!I915</f>
        <v>8.0361082163786221E-2</v>
      </c>
      <c r="D923">
        <f ca="1">Коэффициенты!J915</f>
        <v>0.51876598681806496</v>
      </c>
      <c r="E923">
        <f ca="1">Коэффициенты!K915</f>
        <v>4.0594675797480002E-2</v>
      </c>
      <c r="F923">
        <f t="shared" ca="1" si="71"/>
        <v>1</v>
      </c>
      <c r="G923">
        <f t="shared" ca="1" si="73"/>
        <v>15576</v>
      </c>
      <c r="H923">
        <f t="shared" ca="1" si="73"/>
        <v>9634</v>
      </c>
      <c r="I923">
        <f t="shared" ca="1" si="74"/>
        <v>29</v>
      </c>
      <c r="J923">
        <f t="shared" ca="1" si="75"/>
        <v>889</v>
      </c>
      <c r="K923">
        <f t="shared" ca="1" si="72"/>
        <v>1344</v>
      </c>
      <c r="O923">
        <f ca="1">(MMULT($G923:$K923,O$2:O$6)-MMULT($G923:$K923,N$2:N$6))/MMULT($G923:$K923,N$2:N$6)</f>
        <v>4.2793064570385347E-3</v>
      </c>
      <c r="P923">
        <f ca="1">(MMULT($G923:$K923,P$2:P$6)-MMULT($G923:$K923,O$2:O$6))/MMULT($G923:$K923,O$2:O$6)</f>
        <v>5.7072212092297145E-3</v>
      </c>
      <c r="Q923">
        <f ca="1">(MMULT($G923:$K923,Q$2:Q$6)-MMULT($G923:$K923,P$2:P$6))/MMULT($G923:$K923,P$2:P$6)</f>
        <v>7.3496908329809176E-3</v>
      </c>
      <c r="R923">
        <f ca="1">(MMULT($G923:$K923,R$2:R$6)-MMULT($G923:$K923,Q$2:Q$6))/MMULT($G923:$K923,Q$2:Q$6)</f>
        <v>4.6417016818537269E-3</v>
      </c>
      <c r="S923">
        <f ca="1">(MMULT($G923:$K923,S$2:S$6)-MMULT($G923:$K923,R$2:R$6))/MMULT($G923:$K923,R$2:R$6)</f>
        <v>-1.220092032759665E-2</v>
      </c>
      <c r="T923">
        <f ca="1">(MMULT($G923:$K923,T$2:T$6)-MMULT($G923:$K923,S$2:S$6))/MMULT($G923:$K923,S$2:S$6)</f>
        <v>8.0462306298806473E-3</v>
      </c>
      <c r="U923">
        <f ca="1">(MMULT($G923:$K923,U$2:U$6)-MMULT($G923:$K923,T$2:T$6))/MMULT($G923:$K923,T$2:T$6)</f>
        <v>2.1479498111714661E-2</v>
      </c>
      <c r="V923">
        <f ca="1">(MMULT($G923:$K923,V$2:V$6)-MMULT($G923:$K923,U$2:U$6))/MMULT($G923:$K923,U$2:U$6)</f>
        <v>2.9627791013702814E-2</v>
      </c>
      <c r="W923">
        <f ca="1">(MMULT($G923:$K923,W$2:W$6)-MMULT($G923:$K923,V$2:V$6))/MMULT($G923:$K923,V$2:V$6)</f>
        <v>-2.691036326001419E-4</v>
      </c>
      <c r="X923">
        <f ca="1">(MMULT($G923:$K923,X$2:X$6)-MMULT($G923:$K923,W$2:W$6))/MMULT($G923:$K923,W$2:W$6)</f>
        <v>1.9757823820393638E-3</v>
      </c>
      <c r="Y923">
        <f ca="1">(MMULT($G923:$K923,Y$2:Y$6)-MMULT($G923:$K923,X$2:X$6))/MMULT($G923:$K923,X$2:X$6)</f>
        <v>4.8751071542282379E-3</v>
      </c>
      <c r="Z923">
        <f ca="1">(MMULT($G923:$K923,Z$2:Z$6)-MMULT($G923:$K923,Y$2:Y$6))/MMULT($G923:$K923,Y$2:Y$6)</f>
        <v>-2.0140477913154137E-4</v>
      </c>
      <c r="AA923">
        <f ca="1">(MMULT($G923:$K923,AA$2:AA$6)-MMULT($G923:$K923,Z$2:Z$6))/MMULT($G923:$K923,Z$2:Z$6)</f>
        <v>8.4912756459197616E-3</v>
      </c>
      <c r="AB923">
        <f ca="1">(MMULT($G923:$K923,AB$2:AB$6)-MMULT($G923:$K923,AA$2:AA$6))/MMULT($G923:$K923,AA$2:AA$6)</f>
        <v>-6.4502411695525886E-4</v>
      </c>
      <c r="AC923">
        <f ca="1">(MMULT($G923:$K923,AC$2:AC$6)-MMULT($G923:$K923,AB$2:AB$6))/MMULT($G923:$K923,AB$2:AB$6)</f>
        <v>-3.1286391390794263E-3</v>
      </c>
      <c r="AD923">
        <f ca="1">(MMULT($G923:$K923,AD$2:AD$6)-MMULT($G923:$K923,AC$2:AC$6))/MMULT($G923:$K923,AC$2:AC$6)</f>
        <v>1.2860670702847944E-3</v>
      </c>
      <c r="AE923">
        <f ca="1">(MMULT($G923:$K923,AE$2:AE$6)-MMULT($G923:$K923,AD$2:AD$6))/MMULT($G923:$K923,AD$2:AD$6)</f>
        <v>-1.0309061674128287E-2</v>
      </c>
      <c r="AF923">
        <f ca="1">(MMULT($G923:$K923,AF$2:AF$6)-MMULT($G923:$K923,AE$2:AE$6))/MMULT($G923:$K923,AE$2:AE$6)</f>
        <v>-4.3624774933515882E-4</v>
      </c>
      <c r="AG923">
        <f ca="1">(MMULT($G923:$K923,AG$2:AG$6)-MMULT($G923:$K923,AF$2:AF$6))/MMULT($G923:$K923,AF$2:AF$6)</f>
        <v>4.840200783977359E-3</v>
      </c>
      <c r="AH923">
        <f ca="1">(MMULT($G923:$K923,AH$2:AH$6)-MMULT($G923:$K923,AG$2:AG$6))/MMULT($G923:$K923,AG$2:AG$6)</f>
        <v>7.1863608610058958E-4</v>
      </c>
      <c r="AI923">
        <f ca="1">(MMULT($G923:$K923,AI$2:AI$6)-MMULT($G923:$K923,AH$2:AH$6))/MMULT($G923:$K923,AH$2:AH$6)</f>
        <v>1.2369829895188103E-2</v>
      </c>
      <c r="AJ923">
        <f ca="1">(MMULT($G923:$K923,AJ$2:AJ$6)-MMULT($G923:$K923,AI$2:AI$6))/MMULT($G923:$K923,AI$2:AI$6)</f>
        <v>3.3108508326601593E-3</v>
      </c>
      <c r="AK923">
        <f ca="1">(MMULT($G923:$K923,AK$2:AK$6)-MMULT($G923:$K923,AJ$2:AJ$6))/MMULT($G923:$K923,AJ$2:AJ$6)</f>
        <v>-9.012675319499364E-3</v>
      </c>
      <c r="AL923">
        <f ca="1">(MMULT($G923:$K923,AL$2:AL$6)-MMULT($G923:$K923,AK$2:AK$6))/MMULT($G923:$K923,AK$2:AK$6)</f>
        <v>1.4693138172003463E-3</v>
      </c>
      <c r="AM923">
        <f ca="1">(MMULT($G923:$K923,AM$2:AM$6)-MMULT($G923:$K923,AL$2:AL$6))/MMULT($G923:$K923,AL$2:AL$6)</f>
        <v>9.7787022131123717E-3</v>
      </c>
      <c r="AN923">
        <f ca="1">(MMULT($G923:$K923,AN$2:AN$6)-MMULT($G923:$K923,AM$2:AM$6))/MMULT($G923:$K923,AM$2:AM$6)</f>
        <v>-8.5417403152998964E-3</v>
      </c>
      <c r="AO923">
        <f ca="1">(MMULT($G923:$K923,AO$2:AO$6)-MMULT($G923:$K923,AN$2:AN$6))/MMULT($G923:$K923,AN$2:AN$6)</f>
        <v>-5.055156628278005E-3</v>
      </c>
      <c r="AP923">
        <f ca="1">(MMULT($G923:$K923,AP$2:AP$6)-MMULT($G923:$K923,AO$2:AO$6))/MMULT($G923:$K923,AO$2:AO$6)</f>
        <v>1.2059629848936521E-2</v>
      </c>
      <c r="AQ923">
        <f ca="1">(MMULT($G923:$K923,AQ$2:AQ$6)-MMULT($G923:$K923,AP$2:AP$6))/MMULT($G923:$K923,AP$2:AP$6)</f>
        <v>7.1696938912212136E-3</v>
      </c>
      <c r="AR923">
        <f ca="1">(MMULT($G923:$K923,AR$2:AR$6)-MMULT($G923:$K923,AQ$2:AQ$6))/MMULT($G923:$K923,AQ$2:AQ$6)</f>
        <v>6.1557315603433232E-3</v>
      </c>
      <c r="AS923">
        <f ca="1">(MMULT($G923:$K923,AS$2:AS$6)-MMULT($G923:$K923,AR$2:AR$6))/MMULT($G923:$K923,AR$2:AR$6)</f>
        <v>5.4507897328326428E-3</v>
      </c>
      <c r="AT923">
        <f ca="1">(MMULT($G923:$K923,AT$2:AT$6)-MMULT($G923:$K923,AS$2:AS$6))/MMULT($G923:$K923,AS$2:AS$6)</f>
        <v>-4.9704224367064266E-3</v>
      </c>
      <c r="AU923">
        <f ca="1">(MMULT($G923:$K923,AU$2:AU$6)-MMULT($G923:$K923,AT$2:AT$6))/MMULT($G923:$K923,AT$2:AT$6)</f>
        <v>-4.5045731730832383E-3</v>
      </c>
      <c r="AV923">
        <f ca="1">(MMULT($G923:$K923,AV$2:AV$6)-MMULT($G923:$K923,AU$2:AU$6))/MMULT($G923:$K923,AU$2:AU$6)</f>
        <v>-8.5260539712788581E-3</v>
      </c>
      <c r="AW923">
        <f ca="1">(MMULT($G923:$K923,AW$2:AW$6)-MMULT($G923:$K923,AV$2:AV$6))/MMULT($G923:$K923,AV$2:AV$6)</f>
        <v>1.6850869799529974E-3</v>
      </c>
      <c r="AX923">
        <f ca="1">(MMULT($G923:$K923,AX$2:AX$6)-MMULT($G923:$K923,AW$2:AW$6))/MMULT($G923:$K923,AW$2:AW$6)</f>
        <v>1.2214583373359696E-3</v>
      </c>
      <c r="AY923">
        <f ca="1">(MMULT($G923:$K923,AY$2:AY$6)-MMULT($G923:$K923,AX$2:AX$6))/MMULT($G923:$K923,AX$2:AX$6)</f>
        <v>-1.2831139722405059E-2</v>
      </c>
      <c r="AZ923">
        <f ca="1">(MMULT($G923:$K923,AZ$2:AZ$6)-MMULT($G923:$K923,AY$2:AY$6))/MMULT($G923:$K923,AY$2:AY$6)</f>
        <v>-4.8860561706656003E-3</v>
      </c>
      <c r="BA923">
        <f ca="1">(MMULT($G923:$K923,BA$2:BA$6)-MMULT($G923:$K923,AZ$2:AZ$6))/MMULT($G923:$K923,AZ$2:AZ$6)</f>
        <v>-1.794075200889415E-2</v>
      </c>
      <c r="BB923">
        <f ca="1">(MMULT($G923:$K923,BB$2:BB$6)-MMULT($G923:$K923,BA$2:BA$6))/MMULT($G923:$K923,BA$2:BA$6)</f>
        <v>-1.3765736284185127E-2</v>
      </c>
      <c r="BC923">
        <f ca="1">(MMULT($G923:$K923,BC$2:BC$6)-MMULT($G923:$K923,BB$2:BB$6))/MMULT($G923:$K923,BB$2:BB$6)</f>
        <v>-3.4922901444502121E-3</v>
      </c>
      <c r="BD923">
        <f ca="1">(MMULT($G923:$K923,BD$2:BD$6)-MMULT($G923:$K923,BC$2:BC$6))/MMULT($G923:$K923,BC$2:BC$6)</f>
        <v>4.6150169017810357E-3</v>
      </c>
      <c r="BE923">
        <f ca="1">(MMULT($G923:$K923,BE$2:BE$6)-MMULT($G923:$K923,BD$2:BD$6))/MMULT($G923:$K923,BD$2:BD$6)</f>
        <v>1.4691263003937092E-2</v>
      </c>
      <c r="BF923">
        <f ca="1">(MMULT($G923:$K923,BF$2:BF$6)-MMULT($G923:$K923,BE$2:BE$6))/MMULT($G923:$K923,BE$2:BE$6)</f>
        <v>4.6925881822696466E-3</v>
      </c>
      <c r="BG923">
        <f ca="1">(MMULT($G923:$K923,BG$2:BG$6)-MMULT($G923:$K923,BF$2:BF$6))/MMULT($G923:$K923,BF$2:BF$6)</f>
        <v>-1.5612982174979853E-2</v>
      </c>
      <c r="BH923">
        <f ca="1">(MMULT($G923:$K923,BH$2:BH$6)-MMULT($G923:$K923,BG$2:BG$6))/MMULT($G923:$K923,BG$2:BG$6)</f>
        <v>4.4366311794637788E-3</v>
      </c>
      <c r="BI923">
        <f ca="1">(MMULT($G923:$K923,BI$2:BI$6)-MMULT($G923:$K923,BH$2:BH$6))/MMULT($G923:$K923,BH$2:BH$6)</f>
        <v>-3.9672371969342217E-3</v>
      </c>
      <c r="BJ923">
        <f ca="1">(MMULT($G923:$K923,BJ$2:BJ$6)-MMULT($G923:$K923,BI$2:BI$6))/MMULT($G923:$K923,BI$2:BI$6)</f>
        <v>1.6977868666967065E-2</v>
      </c>
      <c r="BK923">
        <f ca="1">(MMULT($G923:$K923,BK$2:BK$6)-MMULT($G923:$K923,BJ$2:BJ$6))/MMULT($G923:$K923,BJ$2:BJ$6)</f>
        <v>-5.6073070097707586E-3</v>
      </c>
      <c r="BL923">
        <f ca="1">(MMULT($G923:$K923,BL$2:BL$6)-MMULT($G923:$K923,BK$2:BK$6))/MMULT($G923:$K923,BK$2:BK$6)</f>
        <v>-2.6235119097432467E-3</v>
      </c>
      <c r="BM923">
        <f ca="1">(MMULT($G923:$K923,BM$2:BM$6)-MMULT($G923:$K923,BL$2:BL$6))/MMULT($G923:$K923,BL$2:BL$6)</f>
        <v>-2.764567872669545E-3</v>
      </c>
      <c r="BN923">
        <f ca="1">(MMULT($G923:$K923,BN$2:BN$6)-MMULT($G923:$K923,BM$2:BM$6))/MMULT($G923:$K923,BM$2:BM$6)</f>
        <v>3.5576638058270912E-3</v>
      </c>
      <c r="BO923">
        <f ca="1">(MMULT($G923:$K923,BO$2:BO$6)-MMULT($G923:$K923,BN$2:BN$6))/MMULT($G923:$K923,BN$2:BN$6)</f>
        <v>-9.9421569069750044E-3</v>
      </c>
      <c r="BP923">
        <f ca="1">(MMULT($G923:$K923,BP$2:BP$6)-MMULT($G923:$K923,BO$2:BO$6))/MMULT($G923:$K923,BO$2:BO$6)</f>
        <v>9.034902184448669E-3</v>
      </c>
      <c r="BQ923">
        <f ca="1">(MMULT($G923:$K923,BQ$2:BQ$6)-MMULT($G923:$K923,BP$2:BP$6))/MMULT($G923:$K923,BP$2:BP$6)</f>
        <v>-1.442460871020072E-2</v>
      </c>
      <c r="BR923">
        <f ca="1">(MMULT($G923:$K923,BR$2:BR$6)-MMULT($G923:$K923,BQ$2:BQ$6))/MMULT($G923:$K923,BQ$2:BQ$6)</f>
        <v>1.7158129636871584E-2</v>
      </c>
      <c r="BS923">
        <f ca="1">(MMULT($G923:$K923,BS$2:BS$6)-MMULT($G923:$K923,BR$2:BR$6))/MMULT($G923:$K923,BR$2:BR$6)</f>
        <v>9.9226394061688872E-3</v>
      </c>
      <c r="BT923">
        <f ca="1">(MMULT($G923:$K923,BT$2:BT$6)-MMULT($G923:$K923,BS$2:BS$6))/MMULT($G923:$K923,BS$2:BS$6)</f>
        <v>2.1514118764940182E-3</v>
      </c>
      <c r="BU923">
        <f ca="1">(MMULT($G923:$K923,BU$2:BU$6)-MMULT($G923:$K923,BT$2:BT$6))/MMULT($G923:$K923,BT$2:BT$6)</f>
        <v>5.0924008054054502E-3</v>
      </c>
      <c r="BV923">
        <f ca="1">(MMULT($G923:$K923,BV$2:BV$6)-MMULT($G923:$K923,BU$2:BU$6))/MMULT($G923:$K923,BU$2:BU$6)</f>
        <v>-9.7848295641022563E-3</v>
      </c>
      <c r="BW923">
        <f ca="1">(MMULT($G923:$K923,BW$2:BW$6)-MMULT($G923:$K923,BV$2:BV$6))/MMULT($G923:$K923,BV$2:BV$6)</f>
        <v>1.0027394245994402E-2</v>
      </c>
      <c r="BX923">
        <f ca="1">(MMULT($G923:$K923,BX$2:BX$6)-MMULT($G923:$K923,BW$2:BW$6))/MMULT($G923:$K923,BW$2:BW$6)</f>
        <v>1.6101316453487217E-2</v>
      </c>
      <c r="BY923">
        <f ca="1">(MMULT($G923:$K923,BY$2:BY$6)-MMULT($G923:$K923,BX$2:BX$6))/MMULT($G923:$K923,BX$2:BX$6)</f>
        <v>-2.2204721437850322E-2</v>
      </c>
      <c r="BZ923">
        <f ca="1">(MMULT($G923:$K923,BZ$2:BZ$6)-MMULT($G923:$K923,BY$2:BY$6))/MMULT($G923:$K923,BY$2:BY$6)</f>
        <v>-9.01379363092282E-3</v>
      </c>
      <c r="CA923">
        <f ca="1">(MMULT($G923:$K923,CA$2:CA$6)-MMULT($G923:$K923,BZ$2:BZ$6))/MMULT($G923:$K923,BZ$2:BZ$6)</f>
        <v>7.1429946273195172E-3</v>
      </c>
      <c r="CB923">
        <f ca="1">(MMULT($G923:$K923,CB$2:CB$6)-MMULT($G923:$K923,CA$2:CA$6))/MMULT($G923:$K923,CA$2:CA$6)</f>
        <v>1.5359780367546084E-2</v>
      </c>
      <c r="CC923">
        <f ca="1">(MMULT($G923:$K923,CC$2:CC$6)-MMULT($G923:$K923,CB$2:CB$6))/MMULT($G923:$K923,CB$2:CB$6)</f>
        <v>-4.2384129432471674E-3</v>
      </c>
      <c r="CD923">
        <f ca="1">(MMULT($G923:$K923,CD$2:CD$6)-MMULT($G923:$K923,CC$2:CC$6))/MMULT($G923:$K923,CC$2:CC$6)</f>
        <v>-6.5089465607132352E-3</v>
      </c>
      <c r="CE923">
        <f ca="1">(MMULT($G923:$K923,CE$2:CE$6)-MMULT($G923:$K923,CD$2:CD$6))/MMULT($G923:$K923,CD$2:CD$6)</f>
        <v>-4.6766370413951269E-3</v>
      </c>
      <c r="CF923">
        <f ca="1">(MMULT($G923:$K923,CF$2:CF$6)-MMULT($G923:$K923,CE$2:CE$6))/MMULT($G923:$K923,CE$2:CE$6)</f>
        <v>1.3493413534194471E-2</v>
      </c>
      <c r="CG923">
        <f ca="1">(MMULT($G923:$K923,CG$2:CG$6)-MMULT($G923:$K923,CF$2:CF$6))/MMULT($G923:$K923,CF$2:CF$6)</f>
        <v>5.0109831278094263E-3</v>
      </c>
      <c r="CH923">
        <f ca="1">(MMULT($G923:$K923,CH$2:CH$6)-MMULT($G923:$K923,CG$2:CG$6))/MMULT($G923:$K923,CG$2:CG$6)</f>
        <v>-1.0836801030736245E-2</v>
      </c>
      <c r="CI923">
        <f ca="1">(MMULT($G923:$K923,CI$2:CI$6)-MMULT($G923:$K923,CH$2:CH$6))/MMULT($G923:$K923,CH$2:CH$6)</f>
        <v>9.3966296653418581E-3</v>
      </c>
      <c r="CJ923">
        <f ca="1">(MMULT($G923:$K923,CJ$2:CJ$6)-MMULT($G923:$K923,CI$2:CI$6))/MMULT($G923:$K923,CI$2:CI$6)</f>
        <v>7.1660632949486331E-4</v>
      </c>
      <c r="CK923">
        <f ca="1">(MMULT($G923:$K923,CK$2:CK$6)-MMULT($G923:$K923,CJ$2:CJ$6))/MMULT($G923:$K923,CJ$2:CJ$6)</f>
        <v>4.2151949552463328E-3</v>
      </c>
      <c r="CL923">
        <f ca="1">(MMULT($G923:$K923,CL$2:CL$6)-MMULT($G923:$K923,CK$2:CK$6))/MMULT($G923:$K923,CK$2:CK$6)</f>
        <v>9.6071353548366507E-3</v>
      </c>
      <c r="CM923">
        <f ca="1">(MMULT($G923:$K923,CM$2:CM$6)-MMULT($G923:$K923,CL$2:CL$6))/MMULT($G923:$K923,CL$2:CL$6)</f>
        <v>-7.7761844274266308E-3</v>
      </c>
      <c r="CN923">
        <f ca="1">(MMULT($G923:$K923,CN$2:CN$6)-MMULT($G923:$K923,CM$2:CM$6))/MMULT($G923:$K923,CM$2:CM$6)</f>
        <v>8.9967104485074324E-4</v>
      </c>
      <c r="CO923">
        <f ca="1">(MMULT($G923:$K923,CO$2:CO$6)-MMULT($G923:$K923,CN$2:CN$6))/MMULT($G923:$K923,CN$2:CN$6)</f>
        <v>-3.3952267609601242E-3</v>
      </c>
      <c r="CP923">
        <f ca="1">(MMULT($G923:$K923,CP$2:CP$6)-MMULT($G923:$K923,CO$2:CO$6))/MMULT($G923:$K923,CO$2:CO$6)</f>
        <v>4.5560621186264373E-3</v>
      </c>
      <c r="CQ923">
        <f ca="1">(MMULT($G923:$K923,CQ$2:CQ$6)-MMULT($G923:$K923,CP$2:CP$6))/MMULT($G923:$K923,CP$2:CP$6)</f>
        <v>1.4549941137260958E-2</v>
      </c>
      <c r="CR923">
        <f ca="1">(MMULT($G923:$K923,CR$2:CR$6)-MMULT($G923:$K923,CQ$2:CQ$6))/MMULT($G923:$K923,CQ$2:CQ$6)</f>
        <v>1.5968411003149843E-2</v>
      </c>
      <c r="CS923">
        <f ca="1">(MMULT($G923:$K923,CS$2:CS$6)-MMULT($G923:$K923,CR$2:CR$6))/MMULT($G923:$K923,CR$2:CR$6)</f>
        <v>1.0494018060064315E-2</v>
      </c>
      <c r="CT923">
        <f ca="1">(MMULT($G923:$K923,CT$2:CT$6)-MMULT($G923:$K923,CS$2:CS$6))/MMULT($G923:$K923,CS$2:CS$6)</f>
        <v>-7.1290977776167627E-3</v>
      </c>
      <c r="CU923">
        <f ca="1">(MMULT($G923:$K923,CU$2:CU$6)-MMULT($G923:$K923,CT$2:CT$6))/MMULT($G923:$K923,CT$2:CT$6)</f>
        <v>-1.8684796131781881E-2</v>
      </c>
      <c r="CV923">
        <f ca="1">(MMULT($G923:$K923,CV$2:CV$6)-MMULT($G923:$K923,CU$2:CU$6))/MMULT($G923:$K923,CU$2:CU$6)</f>
        <v>4.3595972048748383E-4</v>
      </c>
      <c r="CW923">
        <f ca="1">(MMULT($G923:$K923,CW$2:CW$6)-MMULT($G923:$K923,CV$2:CV$6))/MMULT($G923:$K923,CV$2:CV$6)</f>
        <v>1.5896760245578314E-2</v>
      </c>
      <c r="CX923">
        <f ca="1">(MMULT($G923:$K923,CX$2:CX$6)-MMULT($G923:$K923,CW$2:CW$6))/MMULT($G923:$K923,CW$2:CW$6)</f>
        <v>1.2668787975261164E-2</v>
      </c>
      <c r="CY923">
        <f ca="1">(MMULT($G923:$K923,CY$2:CY$6)-MMULT($G923:$K923,CX$2:CX$6))/MMULT($G923:$K923,CX$2:CX$6)</f>
        <v>3.8061687266581858E-3</v>
      </c>
      <c r="CZ923">
        <f ca="1">(MMULT($G923:$K923,CZ$2:CZ$6)-MMULT($G923:$K923,CY$2:CY$6))/MMULT($G923:$K923,CY$2:CY$6)</f>
        <v>1.3759432957030847E-2</v>
      </c>
      <c r="DA923">
        <f ca="1">(MMULT($G923:$K923,DA$2:DA$6)-MMULT($G923:$K923,CZ$2:CZ$6))/MMULT($G923:$K923,CZ$2:CZ$6)</f>
        <v>1.9894618830548418E-2</v>
      </c>
      <c r="DB923">
        <f ca="1">(MMULT($G923:$K923,DB$2:DB$6)-MMULT($G923:$K923,DA$2:DA$6))/MMULT($G923:$K923,DA$2:DA$6)</f>
        <v>-1.3912571057108022E-2</v>
      </c>
      <c r="DC923">
        <f ca="1">(MMULT($G923:$K923,DC$2:DC$6)-MMULT($G923:$K923,DB$2:DB$6))/MMULT($G923:$K923,DB$2:DB$6)</f>
        <v>1.5289436145272501E-2</v>
      </c>
      <c r="DD923">
        <f ca="1">(MMULT($G923:$K923,DD$2:DD$6)-MMULT($G923:$K923,DC$2:DC$6))/MMULT($G923:$K923,DC$2:DC$6)</f>
        <v>-1.5213660951982665E-2</v>
      </c>
      <c r="DE923">
        <f ca="1">(MMULT($G923:$K923,DE$2:DE$6)-MMULT($G923:$K923,DD$2:DD$6))/MMULT($G923:$K923,DD$2:DD$6)</f>
        <v>1.6714086403765763E-2</v>
      </c>
      <c r="DF923">
        <f ca="1">(MMULT($G923:$K923,DF$2:DF$6)-MMULT($G923:$K923,DE$2:DE$6))/MMULT($G923:$K923,DE$2:DE$6)</f>
        <v>2.0876827727040081E-2</v>
      </c>
      <c r="DG923">
        <f ca="1">(MMULT($G923:$K923,DG$2:DG$6)-MMULT($G923:$K923,DF$2:DF$6))/MMULT($G923:$K923,DF$2:DF$6)</f>
        <v>3.5440414999344416E-2</v>
      </c>
      <c r="DH923">
        <f ca="1">(MMULT($G923:$K923,DH$2:DH$6)-MMULT($G923:$K923,DG$2:DG$6))/MMULT($G923:$K923,DG$2:DG$6)</f>
        <v>-2.8521228609387047E-2</v>
      </c>
      <c r="DI923">
        <f ca="1">(MMULT($G923:$K923,DI$2:DI$6)-MMULT($G923:$K923,DH$2:DH$6))/MMULT($G923:$K923,DH$2:DH$6)</f>
        <v>6.7324389978538023E-5</v>
      </c>
      <c r="DJ923">
        <f ca="1">(MMULT($G923:$K923,DJ$2:DJ$6)-MMULT($G923:$K923,DI$2:DI$6))/MMULT($G923:$K923,DI$2:DI$6)</f>
        <v>5.6267040839024221E-3</v>
      </c>
      <c r="DK923">
        <f ca="1">(MMULT($G923:$K923,DK$2:DK$6)-MMULT($G923:$K923,DJ$2:DJ$6))/MMULT($G923:$K923,DJ$2:DJ$6)</f>
        <v>-8.4014204522967813E-3</v>
      </c>
      <c r="DL923">
        <f ca="1">(MMULT($G923:$K923,DL$2:DL$6)-MMULT($G923:$K923,DK$2:DK$6))/MMULT($G923:$K923,DK$2:DK$6)</f>
        <v>6.9927497938465956E-3</v>
      </c>
      <c r="DM923">
        <f ca="1">(MMULT($G923:$K923,DM$2:DM$6)-MMULT($G923:$K923,DL$2:DL$6))/MMULT($G923:$K923,DL$2:DL$6)</f>
        <v>-1.9667049174873926E-3</v>
      </c>
      <c r="DN923">
        <f ca="1">(MMULT($G923:$K923,DN$2:DN$6)-MMULT($G923:$K923,DM$2:DM$6))/MMULT($G923:$K923,DM$2:DM$6)</f>
        <v>-1.1547795388510405E-3</v>
      </c>
      <c r="DO923">
        <f ca="1">(MMULT($G923:$K923,DO$2:DO$6)-MMULT($G923:$K923,DN$2:DN$6))/MMULT($G923:$K923,DN$2:DN$6)</f>
        <v>1.0581263146429221E-3</v>
      </c>
      <c r="DP923">
        <f ca="1">(MMULT($G923:$K923,DP$2:DP$6)-MMULT($G923:$K923,DO$2:DO$6))/MMULT($G923:$K923,DO$2:DO$6)</f>
        <v>1.2945160479716743E-3</v>
      </c>
      <c r="DQ923">
        <f ca="1">(MMULT($G923:$K923,DQ$2:DQ$6)-MMULT($G923:$K923,DP$2:DP$6))/MMULT($G923:$K923,DP$2:DP$6)</f>
        <v>5.1259340493855629E-3</v>
      </c>
      <c r="DR923">
        <f ca="1">(MMULT($G923:$K923,DR$2:DR$6)-MMULT($G923:$K923,DQ$2:DQ$6))/MMULT($G923:$K923,DQ$2:DQ$6)</f>
        <v>1.1110834784343211E-3</v>
      </c>
      <c r="DS923">
        <f ca="1">(MMULT($G923:$K923,DS$2:DS$6)-MMULT($G923:$K923,DR$2:DR$6))/MMULT($G923:$K923,DR$2:DR$6)</f>
        <v>-2.071382428094359E-2</v>
      </c>
      <c r="DT923">
        <f ca="1">(MMULT($G923:$K923,DT$2:DT$6)-MMULT($G923:$K923,DS$2:DS$6))/MMULT($G923:$K923,DS$2:DS$6)</f>
        <v>-3.039595997180328E-4</v>
      </c>
      <c r="DU923">
        <f ca="1">AVERAGE(Таблица1[[#This Row],[25.05.2021]:[25.10.2021]])</f>
        <v>1.8165602694760767E-3</v>
      </c>
      <c r="DV923">
        <f ca="1">_xlfn.STDEV.S(Таблица1[[#This Row],[25.05.2021]:[25.10.2021]])</f>
        <v>1.0862229487939632E-2</v>
      </c>
    </row>
    <row r="924" spans="1:126" x14ac:dyDescent="0.2">
      <c r="A924">
        <f ca="1">Коэффициенты!G916</f>
        <v>0.27414102609697882</v>
      </c>
      <c r="B924">
        <f ca="1">Коэффициенты!H916</f>
        <v>8.4044073547067E-2</v>
      </c>
      <c r="C924">
        <f ca="1">Коэффициенты!I916</f>
        <v>0.29653413365771697</v>
      </c>
      <c r="D924">
        <f ca="1">Коэффициенты!J916</f>
        <v>0.17127132868050407</v>
      </c>
      <c r="E924">
        <f ca="1">Коэффициенты!K916</f>
        <v>0.17400943801773316</v>
      </c>
      <c r="F924">
        <f t="shared" ca="1" si="71"/>
        <v>1</v>
      </c>
      <c r="G924">
        <f t="shared" ca="1" si="73"/>
        <v>38416</v>
      </c>
      <c r="H924">
        <f t="shared" ca="1" si="73"/>
        <v>3250</v>
      </c>
      <c r="I924">
        <f t="shared" ca="1" si="74"/>
        <v>109</v>
      </c>
      <c r="J924">
        <f t="shared" ca="1" si="75"/>
        <v>293</v>
      </c>
      <c r="K924">
        <f t="shared" ca="1" si="72"/>
        <v>5761</v>
      </c>
      <c r="O924">
        <f ca="1">(MMULT($G924:$K924,O$2:O$6)-MMULT($G924:$K924,N$2:N$6))/MMULT($G924:$K924,N$2:N$6)</f>
        <v>1.7086947600069777E-3</v>
      </c>
      <c r="P924">
        <f ca="1">(MMULT($G924:$K924,P$2:P$6)-MMULT($G924:$K924,O$2:O$6))/MMULT($G924:$K924,O$2:O$6)</f>
        <v>1.6473350941653966E-3</v>
      </c>
      <c r="Q924">
        <f ca="1">(MMULT($G924:$K924,Q$2:Q$6)-MMULT($G924:$K924,P$2:P$6))/MMULT($G924:$K924,P$2:P$6)</f>
        <v>1.0650183742021875E-3</v>
      </c>
      <c r="R924">
        <f ca="1">(MMULT($G924:$K924,R$2:R$6)-MMULT($G924:$K924,Q$2:Q$6))/MMULT($G924:$K924,Q$2:Q$6)</f>
        <v>7.5899728946193347E-3</v>
      </c>
      <c r="S924">
        <f ca="1">(MMULT($G924:$K924,S$2:S$6)-MMULT($G924:$K924,R$2:R$6))/MMULT($G924:$K924,R$2:R$6)</f>
        <v>-1.8325640150559513E-2</v>
      </c>
      <c r="T924">
        <f ca="1">(MMULT($G924:$K924,T$2:T$6)-MMULT($G924:$K924,S$2:S$6))/MMULT($G924:$K924,S$2:S$6)</f>
        <v>7.6976030048121957E-3</v>
      </c>
      <c r="U924">
        <f ca="1">(MMULT($G924:$K924,U$2:U$6)-MMULT($G924:$K924,T$2:T$6))/MMULT($G924:$K924,T$2:T$6)</f>
        <v>1.1792698936570114E-2</v>
      </c>
      <c r="V924">
        <f ca="1">(MMULT($G924:$K924,V$2:V$6)-MMULT($G924:$K924,U$2:U$6))/MMULT($G924:$K924,U$2:U$6)</f>
        <v>1.5290349923127765E-2</v>
      </c>
      <c r="W924">
        <f ca="1">(MMULT($G924:$K924,W$2:W$6)-MMULT($G924:$K924,V$2:V$6))/MMULT($G924:$K924,V$2:V$6)</f>
        <v>-3.9854258019627557E-3</v>
      </c>
      <c r="X924">
        <f ca="1">(MMULT($G924:$K924,X$2:X$6)-MMULT($G924:$K924,W$2:W$6))/MMULT($G924:$K924,W$2:W$6)</f>
        <v>-4.0572244488631106E-3</v>
      </c>
      <c r="Y924">
        <f ca="1">(MMULT($G924:$K924,Y$2:Y$6)-MMULT($G924:$K924,X$2:X$6))/MMULT($G924:$K924,X$2:X$6)</f>
        <v>3.2381602153114621E-3</v>
      </c>
      <c r="Z924">
        <f ca="1">(MMULT($G924:$K924,Z$2:Z$6)-MMULT($G924:$K924,Y$2:Y$6))/MMULT($G924:$K924,Y$2:Y$6)</f>
        <v>-1.3960187059954079E-3</v>
      </c>
      <c r="AA924">
        <f ca="1">(MMULT($G924:$K924,AA$2:AA$6)-MMULT($G924:$K924,Z$2:Z$6))/MMULT($G924:$K924,Z$2:Z$6)</f>
        <v>1.517574349139675E-2</v>
      </c>
      <c r="AB924">
        <f ca="1">(MMULT($G924:$K924,AB$2:AB$6)-MMULT($G924:$K924,AA$2:AA$6))/MMULT($G924:$K924,AA$2:AA$6)</f>
        <v>-3.8018606273311824E-3</v>
      </c>
      <c r="AC924">
        <f ca="1">(MMULT($G924:$K924,AC$2:AC$6)-MMULT($G924:$K924,AB$2:AB$6))/MMULT($G924:$K924,AB$2:AB$6)</f>
        <v>-2.7365842051784882E-3</v>
      </c>
      <c r="AD924">
        <f ca="1">(MMULT($G924:$K924,AD$2:AD$6)-MMULT($G924:$K924,AC$2:AC$6))/MMULT($G924:$K924,AC$2:AC$6)</f>
        <v>-1.1927410567032042E-3</v>
      </c>
      <c r="AE924">
        <f ca="1">(MMULT($G924:$K924,AE$2:AE$6)-MMULT($G924:$K924,AD$2:AD$6))/MMULT($G924:$K924,AD$2:AD$6)</f>
        <v>-1.3063401808047792E-2</v>
      </c>
      <c r="AF924">
        <f ca="1">(MMULT($G924:$K924,AF$2:AF$6)-MMULT($G924:$K924,AE$2:AE$6))/MMULT($G924:$K924,AE$2:AE$6)</f>
        <v>-7.8066181577245508E-3</v>
      </c>
      <c r="AG924">
        <f ca="1">(MMULT($G924:$K924,AG$2:AG$6)-MMULT($G924:$K924,AF$2:AF$6))/MMULT($G924:$K924,AF$2:AF$6)</f>
        <v>-3.7816165154497426E-3</v>
      </c>
      <c r="AH924">
        <f ca="1">(MMULT($G924:$K924,AH$2:AH$6)-MMULT($G924:$K924,AG$2:AG$6))/MMULT($G924:$K924,AG$2:AG$6)</f>
        <v>3.7547038222722207E-3</v>
      </c>
      <c r="AI924">
        <f ca="1">(MMULT($G924:$K924,AI$2:AI$6)-MMULT($G924:$K924,AH$2:AH$6))/MMULT($G924:$K924,AH$2:AH$6)</f>
        <v>9.8602266549388928E-3</v>
      </c>
      <c r="AJ924">
        <f ca="1">(MMULT($G924:$K924,AJ$2:AJ$6)-MMULT($G924:$K924,AI$2:AI$6))/MMULT($G924:$K924,AI$2:AI$6)</f>
        <v>-3.6652917097741429E-4</v>
      </c>
      <c r="AK924">
        <f ca="1">(MMULT($G924:$K924,AK$2:AK$6)-MMULT($G924:$K924,AJ$2:AJ$6))/MMULT($G924:$K924,AJ$2:AJ$6)</f>
        <v>-5.0722140580810411E-3</v>
      </c>
      <c r="AL924">
        <f ca="1">(MMULT($G924:$K924,AL$2:AL$6)-MMULT($G924:$K924,AK$2:AK$6))/MMULT($G924:$K924,AK$2:AK$6)</f>
        <v>-1.3704860889189549E-2</v>
      </c>
      <c r="AM924">
        <f ca="1">(MMULT($G924:$K924,AM$2:AM$6)-MMULT($G924:$K924,AL$2:AL$6))/MMULT($G924:$K924,AL$2:AL$6)</f>
        <v>1.0359068874281471E-2</v>
      </c>
      <c r="AN924">
        <f ca="1">(MMULT($G924:$K924,AN$2:AN$6)-MMULT($G924:$K924,AM$2:AM$6))/MMULT($G924:$K924,AM$2:AM$6)</f>
        <v>-5.9012692348736507E-3</v>
      </c>
      <c r="AO924">
        <f ca="1">(MMULT($G924:$K924,AO$2:AO$6)-MMULT($G924:$K924,AN$2:AN$6))/MMULT($G924:$K924,AN$2:AN$6)</f>
        <v>-8.7225489778450377E-3</v>
      </c>
      <c r="AP924">
        <f ca="1">(MMULT($G924:$K924,AP$2:AP$6)-MMULT($G924:$K924,AO$2:AO$6))/MMULT($G924:$K924,AO$2:AO$6)</f>
        <v>7.1740272423839032E-3</v>
      </c>
      <c r="AQ924">
        <f ca="1">(MMULT($G924:$K924,AQ$2:AQ$6)-MMULT($G924:$K924,AP$2:AP$6))/MMULT($G924:$K924,AP$2:AP$6)</f>
        <v>-3.1910100146635801E-5</v>
      </c>
      <c r="AR924">
        <f ca="1">(MMULT($G924:$K924,AR$2:AR$6)-MMULT($G924:$K924,AQ$2:AQ$6))/MMULT($G924:$K924,AQ$2:AQ$6)</f>
        <v>8.5388024634206854E-3</v>
      </c>
      <c r="AS924">
        <f ca="1">(MMULT($G924:$K924,AS$2:AS$6)-MMULT($G924:$K924,AR$2:AR$6))/MMULT($G924:$K924,AR$2:AR$6)</f>
        <v>3.2633379873571139E-3</v>
      </c>
      <c r="AT924">
        <f ca="1">(MMULT($G924:$K924,AT$2:AT$6)-MMULT($G924:$K924,AS$2:AS$6))/MMULT($G924:$K924,AS$2:AS$6)</f>
        <v>-1.1188678971989269E-2</v>
      </c>
      <c r="AU924">
        <f ca="1">(MMULT($G924:$K924,AU$2:AU$6)-MMULT($G924:$K924,AT$2:AT$6))/MMULT($G924:$K924,AT$2:AT$6)</f>
        <v>-7.5896037335114041E-4</v>
      </c>
      <c r="AV924">
        <f ca="1">(MMULT($G924:$K924,AV$2:AV$6)-MMULT($G924:$K924,AU$2:AU$6))/MMULT($G924:$K924,AU$2:AU$6)</f>
        <v>-4.516614121964458E-3</v>
      </c>
      <c r="AW924">
        <f ca="1">(MMULT($G924:$K924,AW$2:AW$6)-MMULT($G924:$K924,AV$2:AV$6))/MMULT($G924:$K924,AV$2:AV$6)</f>
        <v>5.3120280031426614E-3</v>
      </c>
      <c r="AX924">
        <f ca="1">(MMULT($G924:$K924,AX$2:AX$6)-MMULT($G924:$K924,AW$2:AW$6))/MMULT($G924:$K924,AW$2:AW$6)</f>
        <v>5.4558570625237524E-3</v>
      </c>
      <c r="AY924">
        <f ca="1">(MMULT($G924:$K924,AY$2:AY$6)-MMULT($G924:$K924,AX$2:AX$6))/MMULT($G924:$K924,AX$2:AX$6)</f>
        <v>-4.4208783747660858E-3</v>
      </c>
      <c r="AZ924">
        <f ca="1">(MMULT($G924:$K924,AZ$2:AZ$6)-MMULT($G924:$K924,AY$2:AY$6))/MMULT($G924:$K924,AY$2:AY$6)</f>
        <v>-1.282085169399764E-3</v>
      </c>
      <c r="BA924">
        <f ca="1">(MMULT($G924:$K924,BA$2:BA$6)-MMULT($G924:$K924,AZ$2:AZ$6))/MMULT($G924:$K924,AZ$2:AZ$6)</f>
        <v>-7.2205498534019998E-3</v>
      </c>
      <c r="BB924">
        <f ca="1">(MMULT($G924:$K924,BB$2:BB$6)-MMULT($G924:$K924,BA$2:BA$6))/MMULT($G924:$K924,BA$2:BA$6)</f>
        <v>-1.7340133381218075E-2</v>
      </c>
      <c r="BC924">
        <f ca="1">(MMULT($G924:$K924,BC$2:BC$6)-MMULT($G924:$K924,BB$2:BB$6))/MMULT($G924:$K924,BB$2:BB$6)</f>
        <v>-3.3281502514980418E-3</v>
      </c>
      <c r="BD924">
        <f ca="1">(MMULT($G924:$K924,BD$2:BD$6)-MMULT($G924:$K924,BC$2:BC$6))/MMULT($G924:$K924,BC$2:BC$6)</f>
        <v>7.3144426523996222E-3</v>
      </c>
      <c r="BE924">
        <f ca="1">(MMULT($G924:$K924,BE$2:BE$6)-MMULT($G924:$K924,BD$2:BD$6))/MMULT($G924:$K924,BD$2:BD$6)</f>
        <v>4.7304951888135355E-3</v>
      </c>
      <c r="BF924">
        <f ca="1">(MMULT($G924:$K924,BF$2:BF$6)-MMULT($G924:$K924,BE$2:BE$6))/MMULT($G924:$K924,BE$2:BE$6)</f>
        <v>7.5398568491829069E-4</v>
      </c>
      <c r="BG924">
        <f ca="1">(MMULT($G924:$K924,BG$2:BG$6)-MMULT($G924:$K924,BF$2:BF$6))/MMULT($G924:$K924,BF$2:BF$6)</f>
        <v>-1.2837788249920068E-2</v>
      </c>
      <c r="BH924">
        <f ca="1">(MMULT($G924:$K924,BH$2:BH$6)-MMULT($G924:$K924,BG$2:BG$6))/MMULT($G924:$K924,BG$2:BG$6)</f>
        <v>8.3336162818471188E-3</v>
      </c>
      <c r="BI924">
        <f ca="1">(MMULT($G924:$K924,BI$2:BI$6)-MMULT($G924:$K924,BH$2:BH$6))/MMULT($G924:$K924,BH$2:BH$6)</f>
        <v>6.063184985358348E-4</v>
      </c>
      <c r="BJ924">
        <f ca="1">(MMULT($G924:$K924,BJ$2:BJ$6)-MMULT($G924:$K924,BI$2:BI$6))/MMULT($G924:$K924,BI$2:BI$6)</f>
        <v>1.4994185130562056E-2</v>
      </c>
      <c r="BK924">
        <f ca="1">(MMULT($G924:$K924,BK$2:BK$6)-MMULT($G924:$K924,BJ$2:BJ$6))/MMULT($G924:$K924,BJ$2:BJ$6)</f>
        <v>-1.0383503868396954E-2</v>
      </c>
      <c r="BL924">
        <f ca="1">(MMULT($G924:$K924,BL$2:BL$6)-MMULT($G924:$K924,BK$2:BK$6))/MMULT($G924:$K924,BK$2:BK$6)</f>
        <v>5.861945751363588E-3</v>
      </c>
      <c r="BM924">
        <f ca="1">(MMULT($G924:$K924,BM$2:BM$6)-MMULT($G924:$K924,BL$2:BL$6))/MMULT($G924:$K924,BL$2:BL$6)</f>
        <v>-3.9096665136253341E-3</v>
      </c>
      <c r="BN924">
        <f ca="1">(MMULT($G924:$K924,BN$2:BN$6)-MMULT($G924:$K924,BM$2:BM$6))/MMULT($G924:$K924,BM$2:BM$6)</f>
        <v>7.3953247605225087E-3</v>
      </c>
      <c r="BO924">
        <f ca="1">(MMULT($G924:$K924,BO$2:BO$6)-MMULT($G924:$K924,BN$2:BN$6))/MMULT($G924:$K924,BN$2:BN$6)</f>
        <v>-7.3006485638740064E-3</v>
      </c>
      <c r="BP924">
        <f ca="1">(MMULT($G924:$K924,BP$2:BP$6)-MMULT($G924:$K924,BO$2:BO$6))/MMULT($G924:$K924,BO$2:BO$6)</f>
        <v>9.8906717391097909E-3</v>
      </c>
      <c r="BQ924">
        <f ca="1">(MMULT($G924:$K924,BQ$2:BQ$6)-MMULT($G924:$K924,BP$2:BP$6))/MMULT($G924:$K924,BP$2:BP$6)</f>
        <v>-9.7313566629118921E-3</v>
      </c>
      <c r="BR924">
        <f ca="1">(MMULT($G924:$K924,BR$2:BR$6)-MMULT($G924:$K924,BQ$2:BQ$6))/MMULT($G924:$K924,BQ$2:BQ$6)</f>
        <v>1.0010136998941472E-2</v>
      </c>
      <c r="BS924">
        <f ca="1">(MMULT($G924:$K924,BS$2:BS$6)-MMULT($G924:$K924,BR$2:BR$6))/MMULT($G924:$K924,BR$2:BR$6)</f>
        <v>2.1183395881560632E-3</v>
      </c>
      <c r="BT924">
        <f ca="1">(MMULT($G924:$K924,BT$2:BT$6)-MMULT($G924:$K924,BS$2:BS$6))/MMULT($G924:$K924,BS$2:BS$6)</f>
        <v>4.9076581985481554E-4</v>
      </c>
      <c r="BU924">
        <f ca="1">(MMULT($G924:$K924,BU$2:BU$6)-MMULT($G924:$K924,BT$2:BT$6))/MMULT($G924:$K924,BT$2:BT$6)</f>
        <v>7.4755877680136515E-4</v>
      </c>
      <c r="BV924">
        <f ca="1">(MMULT($G924:$K924,BV$2:BV$6)-MMULT($G924:$K924,BU$2:BU$6))/MMULT($G924:$K924,BU$2:BU$6)</f>
        <v>-7.6950396795109205E-3</v>
      </c>
      <c r="BW924">
        <f ca="1">(MMULT($G924:$K924,BW$2:BW$6)-MMULT($G924:$K924,BV$2:BV$6))/MMULT($G924:$K924,BV$2:BV$6)</f>
        <v>5.0346480701360732E-3</v>
      </c>
      <c r="BX924">
        <f ca="1">(MMULT($G924:$K924,BX$2:BX$6)-MMULT($G924:$K924,BW$2:BW$6))/MMULT($G924:$K924,BW$2:BW$6)</f>
        <v>1.3083332032940938E-2</v>
      </c>
      <c r="BY924">
        <f ca="1">(MMULT($G924:$K924,BY$2:BY$6)-MMULT($G924:$K924,BX$2:BX$6))/MMULT($G924:$K924,BX$2:BX$6)</f>
        <v>-1.2714766403376218E-2</v>
      </c>
      <c r="BZ924">
        <f ca="1">(MMULT($G924:$K924,BZ$2:BZ$6)-MMULT($G924:$K924,BY$2:BY$6))/MMULT($G924:$K924,BY$2:BY$6)</f>
        <v>-9.901428959611859E-3</v>
      </c>
      <c r="CA924">
        <f ca="1">(MMULT($G924:$K924,CA$2:CA$6)-MMULT($G924:$K924,BZ$2:BZ$6))/MMULT($G924:$K924,BZ$2:BZ$6)</f>
        <v>9.9273648106426517E-4</v>
      </c>
      <c r="CB924">
        <f ca="1">(MMULT($G924:$K924,CB$2:CB$6)-MMULT($G924:$K924,CA$2:CA$6))/MMULT($G924:$K924,CA$2:CA$6)</f>
        <v>1.3200438387735942E-2</v>
      </c>
      <c r="CC924">
        <f ca="1">(MMULT($G924:$K924,CC$2:CC$6)-MMULT($G924:$K924,CB$2:CB$6))/MMULT($G924:$K924,CB$2:CB$6)</f>
        <v>-4.756916101063784E-3</v>
      </c>
      <c r="CD924">
        <f ca="1">(MMULT($G924:$K924,CD$2:CD$6)-MMULT($G924:$K924,CC$2:CC$6))/MMULT($G924:$K924,CC$2:CC$6)</f>
        <v>-4.7163161459087095E-3</v>
      </c>
      <c r="CE924">
        <f ca="1">(MMULT($G924:$K924,CE$2:CE$6)-MMULT($G924:$K924,CD$2:CD$6))/MMULT($G924:$K924,CD$2:CD$6)</f>
        <v>-3.5526282836852129E-3</v>
      </c>
      <c r="CF924">
        <f ca="1">(MMULT($G924:$K924,CF$2:CF$6)-MMULT($G924:$K924,CE$2:CE$6))/MMULT($G924:$K924,CE$2:CE$6)</f>
        <v>1.2119765172873276E-2</v>
      </c>
      <c r="CG924">
        <f ca="1">(MMULT($G924:$K924,CG$2:CG$6)-MMULT($G924:$K924,CF$2:CF$6))/MMULT($G924:$K924,CF$2:CF$6)</f>
        <v>7.688673576409219E-3</v>
      </c>
      <c r="CH924">
        <f ca="1">(MMULT($G924:$K924,CH$2:CH$6)-MMULT($G924:$K924,CG$2:CG$6))/MMULT($G924:$K924,CG$2:CG$6)</f>
        <v>-5.3856143349705699E-3</v>
      </c>
      <c r="CI924">
        <f ca="1">(MMULT($G924:$K924,CI$2:CI$6)-MMULT($G924:$K924,CH$2:CH$6))/MMULT($G924:$K924,CH$2:CH$6)</f>
        <v>6.4750942429942851E-3</v>
      </c>
      <c r="CJ924">
        <f ca="1">(MMULT($G924:$K924,CJ$2:CJ$6)-MMULT($G924:$K924,CI$2:CI$6))/MMULT($G924:$K924,CI$2:CI$6)</f>
        <v>-4.7792788370113644E-3</v>
      </c>
      <c r="CK924">
        <f ca="1">(MMULT($G924:$K924,CK$2:CK$6)-MMULT($G924:$K924,CJ$2:CJ$6))/MMULT($G924:$K924,CJ$2:CJ$6)</f>
        <v>7.679782954965084E-3</v>
      </c>
      <c r="CL924">
        <f ca="1">(MMULT($G924:$K924,CL$2:CL$6)-MMULT($G924:$K924,CK$2:CK$6))/MMULT($G924:$K924,CK$2:CK$6)</f>
        <v>2.46420029655651E-3</v>
      </c>
      <c r="CM924">
        <f ca="1">(MMULT($G924:$K924,CM$2:CM$6)-MMULT($G924:$K924,CL$2:CL$6))/MMULT($G924:$K924,CL$2:CL$6)</f>
        <v>-1.0267831070723911E-2</v>
      </c>
      <c r="CN924">
        <f ca="1">(MMULT($G924:$K924,CN$2:CN$6)-MMULT($G924:$K924,CM$2:CM$6))/MMULT($G924:$K924,CM$2:CM$6)</f>
        <v>-8.7170576753490788E-4</v>
      </c>
      <c r="CO924">
        <f ca="1">(MMULT($G924:$K924,CO$2:CO$6)-MMULT($G924:$K924,CN$2:CN$6))/MMULT($G924:$K924,CN$2:CN$6)</f>
        <v>-6.4710762919159117E-3</v>
      </c>
      <c r="CP924">
        <f ca="1">(MMULT($G924:$K924,CP$2:CP$6)-MMULT($G924:$K924,CO$2:CO$6))/MMULT($G924:$K924,CO$2:CO$6)</f>
        <v>7.7101050320185103E-3</v>
      </c>
      <c r="CQ924">
        <f ca="1">(MMULT($G924:$K924,CQ$2:CQ$6)-MMULT($G924:$K924,CP$2:CP$6))/MMULT($G924:$K924,CP$2:CP$6)</f>
        <v>5.6691368295020582E-3</v>
      </c>
      <c r="CR924">
        <f ca="1">(MMULT($G924:$K924,CR$2:CR$6)-MMULT($G924:$K924,CQ$2:CQ$6))/MMULT($G924:$K924,CQ$2:CQ$6)</f>
        <v>-1.0139661061738955E-3</v>
      </c>
      <c r="CS924">
        <f ca="1">(MMULT($G924:$K924,CS$2:CS$6)-MMULT($G924:$K924,CR$2:CR$6))/MMULT($G924:$K924,CR$2:CR$6)</f>
        <v>7.4581139027818499E-3</v>
      </c>
      <c r="CT924">
        <f ca="1">(MMULT($G924:$K924,CT$2:CT$6)-MMULT($G924:$K924,CS$2:CS$6))/MMULT($G924:$K924,CS$2:CS$6)</f>
        <v>-1.2175636042112638E-2</v>
      </c>
      <c r="CU924">
        <f ca="1">(MMULT($G924:$K924,CU$2:CU$6)-MMULT($G924:$K924,CT$2:CT$6))/MMULT($G924:$K924,CT$2:CT$6)</f>
        <v>-1.0407674086528778E-2</v>
      </c>
      <c r="CV924">
        <f ca="1">(MMULT($G924:$K924,CV$2:CV$6)-MMULT($G924:$K924,CU$2:CU$6))/MMULT($G924:$K924,CU$2:CU$6)</f>
        <v>-5.4598111003175661E-3</v>
      </c>
      <c r="CW924">
        <f ca="1">(MMULT($G924:$K924,CW$2:CW$6)-MMULT($G924:$K924,CV$2:CV$6))/MMULT($G924:$K924,CV$2:CV$6)</f>
        <v>9.8305780988239156E-3</v>
      </c>
      <c r="CX924">
        <f ca="1">(MMULT($G924:$K924,CX$2:CX$6)-MMULT($G924:$K924,CW$2:CW$6))/MMULT($G924:$K924,CW$2:CW$6)</f>
        <v>1.2305732510438018E-2</v>
      </c>
      <c r="CY924">
        <f ca="1">(MMULT($G924:$K924,CY$2:CY$6)-MMULT($G924:$K924,CX$2:CX$6))/MMULT($G924:$K924,CX$2:CX$6)</f>
        <v>-3.3527940279405354E-3</v>
      </c>
      <c r="CZ924">
        <f ca="1">(MMULT($G924:$K924,CZ$2:CZ$6)-MMULT($G924:$K924,CY$2:CY$6))/MMULT($G924:$K924,CY$2:CY$6)</f>
        <v>1.0443052500607333E-2</v>
      </c>
      <c r="DA924">
        <f ca="1">(MMULT($G924:$K924,DA$2:DA$6)-MMULT($G924:$K924,CZ$2:CZ$6))/MMULT($G924:$K924,CZ$2:CZ$6)</f>
        <v>1.3098239206774045E-2</v>
      </c>
      <c r="DB924">
        <f ca="1">(MMULT($G924:$K924,DB$2:DB$6)-MMULT($G924:$K924,DA$2:DA$6))/MMULT($G924:$K924,DA$2:DA$6)</f>
        <v>-1.6159993407368164E-2</v>
      </c>
      <c r="DC924">
        <f ca="1">(MMULT($G924:$K924,DC$2:DC$6)-MMULT($G924:$K924,DB$2:DB$6))/MMULT($G924:$K924,DB$2:DB$6)</f>
        <v>9.8655463559790806E-3</v>
      </c>
      <c r="DD924">
        <f ca="1">(MMULT($G924:$K924,DD$2:DD$6)-MMULT($G924:$K924,DC$2:DC$6))/MMULT($G924:$K924,DC$2:DC$6)</f>
        <v>-7.1207353986456161E-3</v>
      </c>
      <c r="DE924">
        <f ca="1">(MMULT($G924:$K924,DE$2:DE$6)-MMULT($G924:$K924,DD$2:DD$6))/MMULT($G924:$K924,DD$2:DD$6)</f>
        <v>1.1086787604220525E-2</v>
      </c>
      <c r="DF924">
        <f ca="1">(MMULT($G924:$K924,DF$2:DF$6)-MMULT($G924:$K924,DE$2:DE$6))/MMULT($G924:$K924,DE$2:DE$6)</f>
        <v>3.6704239946638347E-3</v>
      </c>
      <c r="DG924">
        <f ca="1">(MMULT($G924:$K924,DG$2:DG$6)-MMULT($G924:$K924,DF$2:DF$6))/MMULT($G924:$K924,DF$2:DF$6)</f>
        <v>2.885366709548752E-2</v>
      </c>
      <c r="DH924">
        <f ca="1">(MMULT($G924:$K924,DH$2:DH$6)-MMULT($G924:$K924,DG$2:DG$6))/MMULT($G924:$K924,DG$2:DG$6)</f>
        <v>-9.451601899936159E-3</v>
      </c>
      <c r="DI924">
        <f ca="1">(MMULT($G924:$K924,DI$2:DI$6)-MMULT($G924:$K924,DH$2:DH$6))/MMULT($G924:$K924,DH$2:DH$6)</f>
        <v>1.163824890841081E-2</v>
      </c>
      <c r="DJ924">
        <f ca="1">(MMULT($G924:$K924,DJ$2:DJ$6)-MMULT($G924:$K924,DI$2:DI$6))/MMULT($G924:$K924,DI$2:DI$6)</f>
        <v>6.4396463042206377E-3</v>
      </c>
      <c r="DK924">
        <f ca="1">(MMULT($G924:$K924,DK$2:DK$6)-MMULT($G924:$K924,DJ$2:DJ$6))/MMULT($G924:$K924,DJ$2:DJ$6)</f>
        <v>-3.2547043867345096E-3</v>
      </c>
      <c r="DL924">
        <f ca="1">(MMULT($G924:$K924,DL$2:DL$6)-MMULT($G924:$K924,DK$2:DK$6))/MMULT($G924:$K924,DK$2:DK$6)</f>
        <v>2.2194957011474159E-4</v>
      </c>
      <c r="DM924">
        <f ca="1">(MMULT($G924:$K924,DM$2:DM$6)-MMULT($G924:$K924,DL$2:DL$6))/MMULT($G924:$K924,DL$2:DL$6)</f>
        <v>2.124003032288341E-3</v>
      </c>
      <c r="DN924">
        <f ca="1">(MMULT($G924:$K924,DN$2:DN$6)-MMULT($G924:$K924,DM$2:DM$6))/MMULT($G924:$K924,DM$2:DM$6)</f>
        <v>-1.601760039507207E-3</v>
      </c>
      <c r="DO924">
        <f ca="1">(MMULT($G924:$K924,DO$2:DO$6)-MMULT($G924:$K924,DN$2:DN$6))/MMULT($G924:$K924,DN$2:DN$6)</f>
        <v>-4.0405048148539095E-3</v>
      </c>
      <c r="DP924">
        <f ca="1">(MMULT($G924:$K924,DP$2:DP$6)-MMULT($G924:$K924,DO$2:DO$6))/MMULT($G924:$K924,DO$2:DO$6)</f>
        <v>4.9115932509276566E-4</v>
      </c>
      <c r="DQ924">
        <f ca="1">(MMULT($G924:$K924,DQ$2:DQ$6)-MMULT($G924:$K924,DP$2:DP$6))/MMULT($G924:$K924,DP$2:DP$6)</f>
        <v>7.039162587183719E-3</v>
      </c>
      <c r="DR924">
        <f ca="1">(MMULT($G924:$K924,DR$2:DR$6)-MMULT($G924:$K924,DQ$2:DQ$6))/MMULT($G924:$K924,DQ$2:DQ$6)</f>
        <v>-4.961109902455841E-3</v>
      </c>
      <c r="DS924">
        <f ca="1">(MMULT($G924:$K924,DS$2:DS$6)-MMULT($G924:$K924,DR$2:DR$6))/MMULT($G924:$K924,DR$2:DR$6)</f>
        <v>-1.5183546948717305E-2</v>
      </c>
      <c r="DT924">
        <f ca="1">(MMULT($G924:$K924,DT$2:DT$6)-MMULT($G924:$K924,DS$2:DS$6))/MMULT($G924:$K924,DS$2:DS$6)</f>
        <v>-3.1748572185432249E-3</v>
      </c>
      <c r="DU924">
        <f ca="1">AVERAGE(Таблица1[[#This Row],[25.05.2021]:[25.10.2021]])</f>
        <v>4.7471694754770336E-4</v>
      </c>
      <c r="DV924">
        <f ca="1">_xlfn.STDEV.S(Таблица1[[#This Row],[25.05.2021]:[25.10.2021]])</f>
        <v>8.5390370520408172E-3</v>
      </c>
    </row>
    <row r="925" spans="1:126" x14ac:dyDescent="0.2">
      <c r="A925">
        <f ca="1">Коэффициенты!G917</f>
        <v>4.6972856897364405E-2</v>
      </c>
      <c r="B925">
        <f ca="1">Коэффициенты!H917</f>
        <v>0.29074745468529184</v>
      </c>
      <c r="C925">
        <f ca="1">Коэффициенты!I917</f>
        <v>0.43402591103204574</v>
      </c>
      <c r="D925">
        <f ca="1">Коэффициенты!J917</f>
        <v>0.11002226915684227</v>
      </c>
      <c r="E925">
        <f ca="1">Коэффициенты!K917</f>
        <v>0.11823150822845566</v>
      </c>
      <c r="F925">
        <f t="shared" ca="1" si="71"/>
        <v>0.99999999999999989</v>
      </c>
      <c r="G925">
        <f t="shared" ca="1" si="73"/>
        <v>6582</v>
      </c>
      <c r="H925">
        <f t="shared" ca="1" si="73"/>
        <v>11244</v>
      </c>
      <c r="I925">
        <f t="shared" ca="1" si="74"/>
        <v>159</v>
      </c>
      <c r="J925">
        <f t="shared" ca="1" si="75"/>
        <v>188</v>
      </c>
      <c r="K925">
        <f t="shared" ca="1" si="72"/>
        <v>3914</v>
      </c>
      <c r="O925">
        <f ca="1">(MMULT($G925:$K925,O$2:O$6)-MMULT($G925:$K925,N$2:N$6))/MMULT($G925:$K925,N$2:N$6)</f>
        <v>2.5774102953106575E-3</v>
      </c>
      <c r="P925">
        <f ca="1">(MMULT($G925:$K925,P$2:P$6)-MMULT($G925:$K925,O$2:O$6))/MMULT($G925:$K925,O$2:O$6)</f>
        <v>-2.0097949169934873E-3</v>
      </c>
      <c r="Q925">
        <f ca="1">(MMULT($G925:$K925,Q$2:Q$6)-MMULT($G925:$K925,P$2:P$6))/MMULT($G925:$K925,P$2:P$6)</f>
        <v>5.2829694338273137E-3</v>
      </c>
      <c r="R925">
        <f ca="1">(MMULT($G925:$K925,R$2:R$6)-MMULT($G925:$K925,Q$2:Q$6))/MMULT($G925:$K925,Q$2:Q$6)</f>
        <v>6.5025083809005808E-3</v>
      </c>
      <c r="S925">
        <f ca="1">(MMULT($G925:$K925,S$2:S$6)-MMULT($G925:$K925,R$2:R$6))/MMULT($G925:$K925,R$2:R$6)</f>
        <v>-1.9213234876238189E-2</v>
      </c>
      <c r="T925">
        <f ca="1">(MMULT($G925:$K925,T$2:T$6)-MMULT($G925:$K925,S$2:S$6))/MMULT($G925:$K925,S$2:S$6)</f>
        <v>7.9489067816414394E-3</v>
      </c>
      <c r="U925">
        <f ca="1">(MMULT($G925:$K925,U$2:U$6)-MMULT($G925:$K925,T$2:T$6))/MMULT($G925:$K925,T$2:T$6)</f>
        <v>9.2656864484729502E-3</v>
      </c>
      <c r="V925">
        <f ca="1">(MMULT($G925:$K925,V$2:V$6)-MMULT($G925:$K925,U$2:U$6))/MMULT($G925:$K925,U$2:U$6)</f>
        <v>1.9375547281638521E-2</v>
      </c>
      <c r="W925">
        <f ca="1">(MMULT($G925:$K925,W$2:W$6)-MMULT($G925:$K925,V$2:V$6))/MMULT($G925:$K925,V$2:V$6)</f>
        <v>-6.1823853619739234E-3</v>
      </c>
      <c r="X925">
        <f ca="1">(MMULT($G925:$K925,X$2:X$6)-MMULT($G925:$K925,W$2:W$6))/MMULT($G925:$K925,W$2:W$6)</f>
        <v>-3.4603251608082111E-3</v>
      </c>
      <c r="Y925">
        <f ca="1">(MMULT($G925:$K925,Y$2:Y$6)-MMULT($G925:$K925,X$2:X$6))/MMULT($G925:$K925,X$2:X$6)</f>
        <v>2.5093843947619154E-3</v>
      </c>
      <c r="Z925">
        <f ca="1">(MMULT($G925:$K925,Z$2:Z$6)-MMULT($G925:$K925,Y$2:Y$6))/MMULT($G925:$K925,Y$2:Y$6)</f>
        <v>-1.4922977308525155E-3</v>
      </c>
      <c r="AA925">
        <f ca="1">(MMULT($G925:$K925,AA$2:AA$6)-MMULT($G925:$K925,Z$2:Z$6))/MMULT($G925:$K925,Z$2:Z$6)</f>
        <v>8.6129249339264684E-3</v>
      </c>
      <c r="AB925">
        <f ca="1">(MMULT($G925:$K925,AB$2:AB$6)-MMULT($G925:$K925,AA$2:AA$6))/MMULT($G925:$K925,AA$2:AA$6)</f>
        <v>-3.3391525246380597E-3</v>
      </c>
      <c r="AC925">
        <f ca="1">(MMULT($G925:$K925,AC$2:AC$6)-MMULT($G925:$K925,AB$2:AB$6))/MMULT($G925:$K925,AB$2:AB$6)</f>
        <v>-7.44798833338919E-4</v>
      </c>
      <c r="AD925">
        <f ca="1">(MMULT($G925:$K925,AD$2:AD$6)-MMULT($G925:$K925,AC$2:AC$6))/MMULT($G925:$K925,AC$2:AC$6)</f>
        <v>3.9593005189843032E-3</v>
      </c>
      <c r="AE925">
        <f ca="1">(MMULT($G925:$K925,AE$2:AE$6)-MMULT($G925:$K925,AD$2:AD$6))/MMULT($G925:$K925,AD$2:AD$6)</f>
        <v>-1.4009579198386194E-2</v>
      </c>
      <c r="AF925">
        <f ca="1">(MMULT($G925:$K925,AF$2:AF$6)-MMULT($G925:$K925,AE$2:AE$6))/MMULT($G925:$K925,AE$2:AE$6)</f>
        <v>-9.805121593326813E-3</v>
      </c>
      <c r="AG925">
        <f ca="1">(MMULT($G925:$K925,AG$2:AG$6)-MMULT($G925:$K925,AF$2:AF$6))/MMULT($G925:$K925,AF$2:AF$6)</f>
        <v>-7.5526709351785648E-3</v>
      </c>
      <c r="AH925">
        <f ca="1">(MMULT($G925:$K925,AH$2:AH$6)-MMULT($G925:$K925,AG$2:AG$6))/MMULT($G925:$K925,AG$2:AG$6)</f>
        <v>-1.4044323999070872E-3</v>
      </c>
      <c r="AI925">
        <f ca="1">(MMULT($G925:$K925,AI$2:AI$6)-MMULT($G925:$K925,AH$2:AH$6))/MMULT($G925:$K925,AH$2:AH$6)</f>
        <v>1.4238682599692921E-2</v>
      </c>
      <c r="AJ925">
        <f ca="1">(MMULT($G925:$K925,AJ$2:AJ$6)-MMULT($G925:$K925,AI$2:AI$6))/MMULT($G925:$K925,AI$2:AI$6)</f>
        <v>5.8900665362088744E-4</v>
      </c>
      <c r="AK925">
        <f ca="1">(MMULT($G925:$K925,AK$2:AK$6)-MMULT($G925:$K925,AJ$2:AJ$6))/MMULT($G925:$K925,AJ$2:AJ$6)</f>
        <v>1.0080260564782053E-3</v>
      </c>
      <c r="AL925">
        <f ca="1">(MMULT($G925:$K925,AL$2:AL$6)-MMULT($G925:$K925,AK$2:AK$6))/MMULT($G925:$K925,AK$2:AK$6)</f>
        <v>-1.5178983069482331E-2</v>
      </c>
      <c r="AM925">
        <f ca="1">(MMULT($G925:$K925,AM$2:AM$6)-MMULT($G925:$K925,AL$2:AL$6))/MMULT($G925:$K925,AL$2:AL$6)</f>
        <v>7.810586380733211E-3</v>
      </c>
      <c r="AN925">
        <f ca="1">(MMULT($G925:$K925,AN$2:AN$6)-MMULT($G925:$K925,AM$2:AM$6))/MMULT($G925:$K925,AM$2:AM$6)</f>
        <v>-2.2491333851993641E-3</v>
      </c>
      <c r="AO925">
        <f ca="1">(MMULT($G925:$K925,AO$2:AO$6)-MMULT($G925:$K925,AN$2:AN$6))/MMULT($G925:$K925,AN$2:AN$6)</f>
        <v>-4.1737484036402919E-3</v>
      </c>
      <c r="AP925">
        <f ca="1">(MMULT($G925:$K925,AP$2:AP$6)-MMULT($G925:$K925,AO$2:AO$6))/MMULT($G925:$K925,AO$2:AO$6)</f>
        <v>8.7207633852071243E-3</v>
      </c>
      <c r="AQ925">
        <f ca="1">(MMULT($G925:$K925,AQ$2:AQ$6)-MMULT($G925:$K925,AP$2:AP$6))/MMULT($G925:$K925,AP$2:AP$6)</f>
        <v>1.8233756325656875E-3</v>
      </c>
      <c r="AR925">
        <f ca="1">(MMULT($G925:$K925,AR$2:AR$6)-MMULT($G925:$K925,AQ$2:AQ$6))/MMULT($G925:$K925,AQ$2:AQ$6)</f>
        <v>9.92789367856463E-3</v>
      </c>
      <c r="AS925">
        <f ca="1">(MMULT($G925:$K925,AS$2:AS$6)-MMULT($G925:$K925,AR$2:AR$6))/MMULT($G925:$K925,AR$2:AR$6)</f>
        <v>4.7423358918309731E-3</v>
      </c>
      <c r="AT925">
        <f ca="1">(MMULT($G925:$K925,AT$2:AT$6)-MMULT($G925:$K925,AS$2:AS$6))/MMULT($G925:$K925,AS$2:AS$6)</f>
        <v>-7.7609063258118546E-3</v>
      </c>
      <c r="AU925">
        <f ca="1">(MMULT($G925:$K925,AU$2:AU$6)-MMULT($G925:$K925,AT$2:AT$6))/MMULT($G925:$K925,AT$2:AT$6)</f>
        <v>4.4603793750499048E-3</v>
      </c>
      <c r="AV925">
        <f ca="1">(MMULT($G925:$K925,AV$2:AV$6)-MMULT($G925:$K925,AU$2:AU$6))/MMULT($G925:$K925,AU$2:AU$6)</f>
        <v>-8.4838982732318192E-3</v>
      </c>
      <c r="AW925">
        <f ca="1">(MMULT($G925:$K925,AW$2:AW$6)-MMULT($G925:$K925,AV$2:AV$6))/MMULT($G925:$K925,AV$2:AV$6)</f>
        <v>7.6228852690617141E-3</v>
      </c>
      <c r="AX925">
        <f ca="1">(MMULT($G925:$K925,AX$2:AX$6)-MMULT($G925:$K925,AW$2:AW$6))/MMULT($G925:$K925,AW$2:AW$6)</f>
        <v>8.3250760128737843E-3</v>
      </c>
      <c r="AY925">
        <f ca="1">(MMULT($G925:$K925,AY$2:AY$6)-MMULT($G925:$K925,AX$2:AX$6))/MMULT($G925:$K925,AX$2:AX$6)</f>
        <v>-1.0245081174497357E-2</v>
      </c>
      <c r="AZ925">
        <f ca="1">(MMULT($G925:$K925,AZ$2:AZ$6)-MMULT($G925:$K925,AY$2:AY$6))/MMULT($G925:$K925,AY$2:AY$6)</f>
        <v>8.6832605463164241E-4</v>
      </c>
      <c r="BA925">
        <f ca="1">(MMULT($G925:$K925,BA$2:BA$6)-MMULT($G925:$K925,AZ$2:AZ$6))/MMULT($G925:$K925,AZ$2:AZ$6)</f>
        <v>-7.9856565557174138E-3</v>
      </c>
      <c r="BB925">
        <f ca="1">(MMULT($G925:$K925,BB$2:BB$6)-MMULT($G925:$K925,BA$2:BA$6))/MMULT($G925:$K925,BA$2:BA$6)</f>
        <v>-1.6494734941179472E-2</v>
      </c>
      <c r="BC925">
        <f ca="1">(MMULT($G925:$K925,BC$2:BC$6)-MMULT($G925:$K925,BB$2:BB$6))/MMULT($G925:$K925,BB$2:BB$6)</f>
        <v>-2.7207524810015267E-3</v>
      </c>
      <c r="BD925">
        <f ca="1">(MMULT($G925:$K925,BD$2:BD$6)-MMULT($G925:$K925,BC$2:BC$6))/MMULT($G925:$K925,BC$2:BC$6)</f>
        <v>2.7982206748455025E-3</v>
      </c>
      <c r="BE925">
        <f ca="1">(MMULT($G925:$K925,BE$2:BE$6)-MMULT($G925:$K925,BD$2:BD$6))/MMULT($G925:$K925,BD$2:BD$6)</f>
        <v>9.2018430070667078E-3</v>
      </c>
      <c r="BF925">
        <f ca="1">(MMULT($G925:$K925,BF$2:BF$6)-MMULT($G925:$K925,BE$2:BE$6))/MMULT($G925:$K925,BE$2:BE$6)</f>
        <v>1.1080750703547093E-3</v>
      </c>
      <c r="BG925">
        <f ca="1">(MMULT($G925:$K925,BG$2:BG$6)-MMULT($G925:$K925,BF$2:BF$6))/MMULT($G925:$K925,BF$2:BF$6)</f>
        <v>-1.4701319870949796E-2</v>
      </c>
      <c r="BH925">
        <f ca="1">(MMULT($G925:$K925,BH$2:BH$6)-MMULT($G925:$K925,BG$2:BG$6))/MMULT($G925:$K925,BG$2:BG$6)</f>
        <v>1.1012944560362671E-2</v>
      </c>
      <c r="BI925">
        <f ca="1">(MMULT($G925:$K925,BI$2:BI$6)-MMULT($G925:$K925,BH$2:BH$6))/MMULT($G925:$K925,BH$2:BH$6)</f>
        <v>1.1702042535048603E-3</v>
      </c>
      <c r="BJ925">
        <f ca="1">(MMULT($G925:$K925,BJ$2:BJ$6)-MMULT($G925:$K925,BI$2:BI$6))/MMULT($G925:$K925,BI$2:BI$6)</f>
        <v>1.5892248459327726E-2</v>
      </c>
      <c r="BK925">
        <f ca="1">(MMULT($G925:$K925,BK$2:BK$6)-MMULT($G925:$K925,BJ$2:BJ$6))/MMULT($G925:$K925,BJ$2:BJ$6)</f>
        <v>-1.1129414852639199E-2</v>
      </c>
      <c r="BL925">
        <f ca="1">(MMULT($G925:$K925,BL$2:BL$6)-MMULT($G925:$K925,BK$2:BK$6))/MMULT($G925:$K925,BK$2:BK$6)</f>
        <v>8.2838064557373137E-3</v>
      </c>
      <c r="BM925">
        <f ca="1">(MMULT($G925:$K925,BM$2:BM$6)-MMULT($G925:$K925,BL$2:BL$6))/MMULT($G925:$K925,BL$2:BL$6)</f>
        <v>-2.7787367289270537E-3</v>
      </c>
      <c r="BN925">
        <f ca="1">(MMULT($G925:$K925,BN$2:BN$6)-MMULT($G925:$K925,BM$2:BM$6))/MMULT($G925:$K925,BM$2:BM$6)</f>
        <v>7.0945815393411125E-3</v>
      </c>
      <c r="BO925">
        <f ca="1">(MMULT($G925:$K925,BO$2:BO$6)-MMULT($G925:$K925,BN$2:BN$6))/MMULT($G925:$K925,BN$2:BN$6)</f>
        <v>-5.282066383202777E-3</v>
      </c>
      <c r="BP925">
        <f ca="1">(MMULT($G925:$K925,BP$2:BP$6)-MMULT($G925:$K925,BO$2:BO$6))/MMULT($G925:$K925,BO$2:BO$6)</f>
        <v>4.7788996229081093E-3</v>
      </c>
      <c r="BQ925">
        <f ca="1">(MMULT($G925:$K925,BQ$2:BQ$6)-MMULT($G925:$K925,BP$2:BP$6))/MMULT($G925:$K925,BP$2:BP$6)</f>
        <v>-1.2433141401449873E-2</v>
      </c>
      <c r="BR925">
        <f ca="1">(MMULT($G925:$K925,BR$2:BR$6)-MMULT($G925:$K925,BQ$2:BQ$6))/MMULT($G925:$K925,BQ$2:BQ$6)</f>
        <v>9.5843443286725352E-3</v>
      </c>
      <c r="BS925">
        <f ca="1">(MMULT($G925:$K925,BS$2:BS$6)-MMULT($G925:$K925,BR$2:BR$6))/MMULT($G925:$K925,BR$2:BR$6)</f>
        <v>1.9995733560600169E-4</v>
      </c>
      <c r="BT925">
        <f ca="1">(MMULT($G925:$K925,BT$2:BT$6)-MMULT($G925:$K925,BS$2:BS$6))/MMULT($G925:$K925,BS$2:BS$6)</f>
        <v>1.3937331005658149E-3</v>
      </c>
      <c r="BU925">
        <f ca="1">(MMULT($G925:$K925,BU$2:BU$6)-MMULT($G925:$K925,BT$2:BT$6))/MMULT($G925:$K925,BT$2:BT$6)</f>
        <v>3.269263059163822E-3</v>
      </c>
      <c r="BV925">
        <f ca="1">(MMULT($G925:$K925,BV$2:BV$6)-MMULT($G925:$K925,BU$2:BU$6))/MMULT($G925:$K925,BU$2:BU$6)</f>
        <v>-7.914418087876374E-3</v>
      </c>
      <c r="BW925">
        <f ca="1">(MMULT($G925:$K925,BW$2:BW$6)-MMULT($G925:$K925,BV$2:BV$6))/MMULT($G925:$K925,BV$2:BV$6)</f>
        <v>6.108255832379287E-3</v>
      </c>
      <c r="BX925">
        <f ca="1">(MMULT($G925:$K925,BX$2:BX$6)-MMULT($G925:$K925,BW$2:BW$6))/MMULT($G925:$K925,BW$2:BW$6)</f>
        <v>1.4219446205480961E-2</v>
      </c>
      <c r="BY925">
        <f ca="1">(MMULT($G925:$K925,BY$2:BY$6)-MMULT($G925:$K925,BX$2:BX$6))/MMULT($G925:$K925,BX$2:BX$6)</f>
        <v>-1.9742365209286825E-2</v>
      </c>
      <c r="BZ925">
        <f ca="1">(MMULT($G925:$K925,BZ$2:BZ$6)-MMULT($G925:$K925,BY$2:BY$6))/MMULT($G925:$K925,BY$2:BY$6)</f>
        <v>-7.8497325733543899E-3</v>
      </c>
      <c r="CA925">
        <f ca="1">(MMULT($G925:$K925,CA$2:CA$6)-MMULT($G925:$K925,BZ$2:BZ$6))/MMULT($G925:$K925,BZ$2:BZ$6)</f>
        <v>1.5023985714709381E-3</v>
      </c>
      <c r="CB925">
        <f ca="1">(MMULT($G925:$K925,CB$2:CB$6)-MMULT($G925:$K925,CA$2:CA$6))/MMULT($G925:$K925,CA$2:CA$6)</f>
        <v>1.2195592613622018E-2</v>
      </c>
      <c r="CC925">
        <f ca="1">(MMULT($G925:$K925,CC$2:CC$6)-MMULT($G925:$K925,CB$2:CB$6))/MMULT($G925:$K925,CB$2:CB$6)</f>
        <v>-2.4662111818503649E-3</v>
      </c>
      <c r="CD925">
        <f ca="1">(MMULT($G925:$K925,CD$2:CD$6)-MMULT($G925:$K925,CC$2:CC$6))/MMULT($G925:$K925,CC$2:CC$6)</f>
        <v>-7.2115059029003985E-3</v>
      </c>
      <c r="CE925">
        <f ca="1">(MMULT($G925:$K925,CE$2:CE$6)-MMULT($G925:$K925,CD$2:CD$6))/MMULT($G925:$K925,CD$2:CD$6)</f>
        <v>-3.0054809822346973E-3</v>
      </c>
      <c r="CF925">
        <f ca="1">(MMULT($G925:$K925,CF$2:CF$6)-MMULT($G925:$K925,CE$2:CE$6))/MMULT($G925:$K925,CE$2:CE$6)</f>
        <v>1.4501592324661576E-2</v>
      </c>
      <c r="CG925">
        <f ca="1">(MMULT($G925:$K925,CG$2:CG$6)-MMULT($G925:$K925,CF$2:CF$6))/MMULT($G925:$K925,CF$2:CF$6)</f>
        <v>1.0816680205068841E-2</v>
      </c>
      <c r="CH925">
        <f ca="1">(MMULT($G925:$K925,CH$2:CH$6)-MMULT($G925:$K925,CG$2:CG$6))/MMULT($G925:$K925,CG$2:CG$6)</f>
        <v>-5.6230190530253922E-3</v>
      </c>
      <c r="CI925">
        <f ca="1">(MMULT($G925:$K925,CI$2:CI$6)-MMULT($G925:$K925,CH$2:CH$6))/MMULT($G925:$K925,CH$2:CH$6)</f>
        <v>1.0967672101565219E-2</v>
      </c>
      <c r="CJ925">
        <f ca="1">(MMULT($G925:$K925,CJ$2:CJ$6)-MMULT($G925:$K925,CI$2:CI$6))/MMULT($G925:$K925,CI$2:CI$6)</f>
        <v>-5.8149184385761403E-3</v>
      </c>
      <c r="CK925">
        <f ca="1">(MMULT($G925:$K925,CK$2:CK$6)-MMULT($G925:$K925,CJ$2:CJ$6))/MMULT($G925:$K925,CJ$2:CJ$6)</f>
        <v>1.5405339583846428E-2</v>
      </c>
      <c r="CL925">
        <f ca="1">(MMULT($G925:$K925,CL$2:CL$6)-MMULT($G925:$K925,CK$2:CK$6))/MMULT($G925:$K925,CK$2:CK$6)</f>
        <v>1.3720170870644546E-2</v>
      </c>
      <c r="CM925">
        <f ca="1">(MMULT($G925:$K925,CM$2:CM$6)-MMULT($G925:$K925,CL$2:CL$6))/MMULT($G925:$K925,CL$2:CL$6)</f>
        <v>-9.6370266025043415E-3</v>
      </c>
      <c r="CN925">
        <f ca="1">(MMULT($G925:$K925,CN$2:CN$6)-MMULT($G925:$K925,CM$2:CM$6))/MMULT($G925:$K925,CM$2:CM$6)</f>
        <v>-2.180540969111544E-3</v>
      </c>
      <c r="CO925">
        <f ca="1">(MMULT($G925:$K925,CO$2:CO$6)-MMULT($G925:$K925,CN$2:CN$6))/MMULT($G925:$K925,CN$2:CN$6)</f>
        <v>-2.4799793389490249E-3</v>
      </c>
      <c r="CP925">
        <f ca="1">(MMULT($G925:$K925,CP$2:CP$6)-MMULT($G925:$K925,CO$2:CO$6))/MMULT($G925:$K925,CO$2:CO$6)</f>
        <v>8.4059545150238016E-3</v>
      </c>
      <c r="CQ925">
        <f ca="1">(MMULT($G925:$K925,CQ$2:CQ$6)-MMULT($G925:$K925,CP$2:CP$6))/MMULT($G925:$K925,CP$2:CP$6)</f>
        <v>5.8930618907376943E-3</v>
      </c>
      <c r="CR925">
        <f ca="1">(MMULT($G925:$K925,CR$2:CR$6)-MMULT($G925:$K925,CQ$2:CQ$6))/MMULT($G925:$K925,CQ$2:CQ$6)</f>
        <v>2.550582627020698E-3</v>
      </c>
      <c r="CS925">
        <f ca="1">(MMULT($G925:$K925,CS$2:CS$6)-MMULT($G925:$K925,CR$2:CR$6))/MMULT($G925:$K925,CR$2:CR$6)</f>
        <v>5.6887500741903893E-3</v>
      </c>
      <c r="CT925">
        <f ca="1">(MMULT($G925:$K925,CT$2:CT$6)-MMULT($G925:$K925,CS$2:CS$6))/MMULT($G925:$K925,CS$2:CS$6)</f>
        <v>-1.3560405302852912E-2</v>
      </c>
      <c r="CU925">
        <f ca="1">(MMULT($G925:$K925,CU$2:CU$6)-MMULT($G925:$K925,CT$2:CT$6))/MMULT($G925:$K925,CT$2:CT$6)</f>
        <v>-1.7643714865282371E-2</v>
      </c>
      <c r="CV925">
        <f ca="1">(MMULT($G925:$K925,CV$2:CV$6)-MMULT($G925:$K925,CU$2:CU$6))/MMULT($G925:$K925,CU$2:CU$6)</f>
        <v>-7.068146043959429E-3</v>
      </c>
      <c r="CW925">
        <f ca="1">(MMULT($G925:$K925,CW$2:CW$6)-MMULT($G925:$K925,CV$2:CV$6))/MMULT($G925:$K925,CV$2:CV$6)</f>
        <v>1.4264589207983305E-2</v>
      </c>
      <c r="CX925">
        <f ca="1">(MMULT($G925:$K925,CX$2:CX$6)-MMULT($G925:$K925,CW$2:CW$6))/MMULT($G925:$K925,CW$2:CW$6)</f>
        <v>1.5017222186124595E-2</v>
      </c>
      <c r="CY925">
        <f ca="1">(MMULT($G925:$K925,CY$2:CY$6)-MMULT($G925:$K925,CX$2:CX$6))/MMULT($G925:$K925,CX$2:CX$6)</f>
        <v>-1.464476650473862E-3</v>
      </c>
      <c r="CZ925">
        <f ca="1">(MMULT($G925:$K925,CZ$2:CZ$6)-MMULT($G925:$K925,CY$2:CY$6))/MMULT($G925:$K925,CY$2:CY$6)</f>
        <v>5.0949846886302816E-3</v>
      </c>
      <c r="DA925">
        <f ca="1">(MMULT($G925:$K925,DA$2:DA$6)-MMULT($G925:$K925,CZ$2:CZ$6))/MMULT($G925:$K925,CZ$2:CZ$6)</f>
        <v>1.3621733967085641E-2</v>
      </c>
      <c r="DB925">
        <f ca="1">(MMULT($G925:$K925,DB$2:DB$6)-MMULT($G925:$K925,DA$2:DA$6))/MMULT($G925:$K925,DA$2:DA$6)</f>
        <v>-1.5129703186763542E-2</v>
      </c>
      <c r="DC925">
        <f ca="1">(MMULT($G925:$K925,DC$2:DC$6)-MMULT($G925:$K925,DB$2:DB$6))/MMULT($G925:$K925,DB$2:DB$6)</f>
        <v>1.156352801530052E-2</v>
      </c>
      <c r="DD925">
        <f ca="1">(MMULT($G925:$K925,DD$2:DD$6)-MMULT($G925:$K925,DC$2:DC$6))/MMULT($G925:$K925,DC$2:DC$6)</f>
        <v>-1.2514164575165522E-2</v>
      </c>
      <c r="DE925">
        <f ca="1">(MMULT($G925:$K925,DE$2:DE$6)-MMULT($G925:$K925,DD$2:DD$6))/MMULT($G925:$K925,DD$2:DD$6)</f>
        <v>1.469530628157458E-2</v>
      </c>
      <c r="DF925">
        <f ca="1">(MMULT($G925:$K925,DF$2:DF$6)-MMULT($G925:$K925,DE$2:DE$6))/MMULT($G925:$K925,DE$2:DE$6)</f>
        <v>1.1305358561096521E-2</v>
      </c>
      <c r="DG925">
        <f ca="1">(MMULT($G925:$K925,DG$2:DG$6)-MMULT($G925:$K925,DF$2:DF$6))/MMULT($G925:$K925,DF$2:DF$6)</f>
        <v>3.3277261719488554E-2</v>
      </c>
      <c r="DH925">
        <f ca="1">(MMULT($G925:$K925,DH$2:DH$6)-MMULT($G925:$K925,DG$2:DG$6))/MMULT($G925:$K925,DG$2:DG$6)</f>
        <v>-1.9687251421247477E-2</v>
      </c>
      <c r="DI925">
        <f ca="1">(MMULT($G925:$K925,DI$2:DI$6)-MMULT($G925:$K925,DH$2:DH$6))/MMULT($G925:$K925,DH$2:DH$6)</f>
        <v>4.808517231026369E-3</v>
      </c>
      <c r="DJ925">
        <f ca="1">(MMULT($G925:$K925,DJ$2:DJ$6)-MMULT($G925:$K925,DI$2:DI$6))/MMULT($G925:$K925,DI$2:DI$6)</f>
        <v>6.1131074952281523E-3</v>
      </c>
      <c r="DK925">
        <f ca="1">(MMULT($G925:$K925,DK$2:DK$6)-MMULT($G925:$K925,DJ$2:DJ$6))/MMULT($G925:$K925,DJ$2:DJ$6)</f>
        <v>-4.4175717137211017E-3</v>
      </c>
      <c r="DL925">
        <f ca="1">(MMULT($G925:$K925,DL$2:DL$6)-MMULT($G925:$K925,DK$2:DK$6))/MMULT($G925:$K925,DK$2:DK$6)</f>
        <v>-1.9479334874384236E-3</v>
      </c>
      <c r="DM925">
        <f ca="1">(MMULT($G925:$K925,DM$2:DM$6)-MMULT($G925:$K925,DL$2:DL$6))/MMULT($G925:$K925,DL$2:DL$6)</f>
        <v>4.5171488345364958E-3</v>
      </c>
      <c r="DN925">
        <f ca="1">(MMULT($G925:$K925,DN$2:DN$6)-MMULT($G925:$K925,DM$2:DM$6))/MMULT($G925:$K925,DM$2:DM$6)</f>
        <v>1.9179261804629479E-3</v>
      </c>
      <c r="DO925">
        <f ca="1">(MMULT($G925:$K925,DO$2:DO$6)-MMULT($G925:$K925,DN$2:DN$6))/MMULT($G925:$K925,DN$2:DN$6)</f>
        <v>-3.5272145435304675E-3</v>
      </c>
      <c r="DP925">
        <f ca="1">(MMULT($G925:$K925,DP$2:DP$6)-MMULT($G925:$K925,DO$2:DO$6))/MMULT($G925:$K925,DO$2:DO$6)</f>
        <v>6.4543642385741791E-4</v>
      </c>
      <c r="DQ925">
        <f ca="1">(MMULT($G925:$K925,DQ$2:DQ$6)-MMULT($G925:$K925,DP$2:DP$6))/MMULT($G925:$K925,DP$2:DP$6)</f>
        <v>1.2251614957072523E-2</v>
      </c>
      <c r="DR925">
        <f ca="1">(MMULT($G925:$K925,DR$2:DR$6)-MMULT($G925:$K925,DQ$2:DQ$6))/MMULT($G925:$K925,DQ$2:DQ$6)</f>
        <v>-3.8792597005281194E-3</v>
      </c>
      <c r="DS925">
        <f ca="1">(MMULT($G925:$K925,DS$2:DS$6)-MMULT($G925:$K925,DR$2:DR$6))/MMULT($G925:$K925,DR$2:DR$6)</f>
        <v>-1.579582945601115E-2</v>
      </c>
      <c r="DT925">
        <f ca="1">(MMULT($G925:$K925,DT$2:DT$6)-MMULT($G925:$K925,DS$2:DS$6))/MMULT($G925:$K925,DS$2:DS$6)</f>
        <v>-4.1243633036689284E-3</v>
      </c>
      <c r="DU925">
        <f ca="1">AVERAGE(Таблица1[[#This Row],[25.05.2021]:[25.10.2021]])</f>
        <v>8.8647936475933734E-4</v>
      </c>
      <c r="DV925">
        <f ca="1">_xlfn.STDEV.S(Таблица1[[#This Row],[25.05.2021]:[25.10.2021]])</f>
        <v>9.7437436062317046E-3</v>
      </c>
    </row>
    <row r="926" spans="1:126" x14ac:dyDescent="0.2">
      <c r="A926">
        <f ca="1">Коэффициенты!G918</f>
        <v>0.24713302719918875</v>
      </c>
      <c r="B926">
        <f ca="1">Коэффициенты!H918</f>
        <v>0.118453361970596</v>
      </c>
      <c r="C926">
        <f ca="1">Коэффициенты!I918</f>
        <v>0.26584690243851489</v>
      </c>
      <c r="D926">
        <f ca="1">Коэффициенты!J918</f>
        <v>0.27944028605644228</v>
      </c>
      <c r="E926">
        <f ca="1">Коэффициенты!K918</f>
        <v>8.912642233525811E-2</v>
      </c>
      <c r="F926">
        <f t="shared" ca="1" si="71"/>
        <v>1</v>
      </c>
      <c r="G926">
        <f t="shared" ca="1" si="73"/>
        <v>34631</v>
      </c>
      <c r="H926">
        <f t="shared" ca="1" si="73"/>
        <v>4580</v>
      </c>
      <c r="I926">
        <f t="shared" ca="1" si="74"/>
        <v>97</v>
      </c>
      <c r="J926">
        <f t="shared" ca="1" si="75"/>
        <v>479</v>
      </c>
      <c r="K926">
        <f t="shared" ca="1" si="72"/>
        <v>2951</v>
      </c>
      <c r="O926">
        <f ca="1">(MMULT($G926:$K926,O$2:O$6)-MMULT($G926:$K926,N$2:N$6))/MMULT($G926:$K926,N$2:N$6)</f>
        <v>2.3068019349089799E-3</v>
      </c>
      <c r="P926">
        <f ca="1">(MMULT($G926:$K926,P$2:P$6)-MMULT($G926:$K926,O$2:O$6))/MMULT($G926:$K926,O$2:O$6)</f>
        <v>1.7511981710701229E-3</v>
      </c>
      <c r="Q926">
        <f ca="1">(MMULT($G926:$K926,Q$2:Q$6)-MMULT($G926:$K926,P$2:P$6))/MMULT($G926:$K926,P$2:P$6)</f>
        <v>3.1526423897049738E-3</v>
      </c>
      <c r="R926">
        <f ca="1">(MMULT($G926:$K926,R$2:R$6)-MMULT($G926:$K926,Q$2:Q$6))/MMULT($G926:$K926,Q$2:Q$6)</f>
        <v>5.8356817134244147E-3</v>
      </c>
      <c r="S926">
        <f ca="1">(MMULT($G926:$K926,S$2:S$6)-MMULT($G926:$K926,R$2:R$6))/MMULT($G926:$K926,R$2:R$6)</f>
        <v>-1.7166207099781651E-2</v>
      </c>
      <c r="T926">
        <f ca="1">(MMULT($G926:$K926,T$2:T$6)-MMULT($G926:$K926,S$2:S$6))/MMULT($G926:$K926,S$2:S$6)</f>
        <v>7.7024011479642236E-3</v>
      </c>
      <c r="U926">
        <f ca="1">(MMULT($G926:$K926,U$2:U$6)-MMULT($G926:$K926,T$2:T$6))/MMULT($G926:$K926,T$2:T$6)</f>
        <v>1.5484572116391555E-2</v>
      </c>
      <c r="V926">
        <f ca="1">(MMULT($G926:$K926,V$2:V$6)-MMULT($G926:$K926,U$2:U$6))/MMULT($G926:$K926,U$2:U$6)</f>
        <v>1.9356969007771174E-2</v>
      </c>
      <c r="W926">
        <f ca="1">(MMULT($G926:$K926,W$2:W$6)-MMULT($G926:$K926,V$2:V$6))/MMULT($G926:$K926,V$2:V$6)</f>
        <v>-2.9305219626464631E-3</v>
      </c>
      <c r="X926">
        <f ca="1">(MMULT($G926:$K926,X$2:X$6)-MMULT($G926:$K926,W$2:W$6))/MMULT($G926:$K926,W$2:W$6)</f>
        <v>-2.253955971722068E-3</v>
      </c>
      <c r="Y926">
        <f ca="1">(MMULT($G926:$K926,Y$2:Y$6)-MMULT($G926:$K926,X$2:X$6))/MMULT($G926:$K926,X$2:X$6)</f>
        <v>2.8146808786365897E-3</v>
      </c>
      <c r="Z926">
        <f ca="1">(MMULT($G926:$K926,Z$2:Z$6)-MMULT($G926:$K926,Y$2:Y$6))/MMULT($G926:$K926,Y$2:Y$6)</f>
        <v>-1.1698680776827404E-3</v>
      </c>
      <c r="AA926">
        <f ca="1">(MMULT($G926:$K926,AA$2:AA$6)-MMULT($G926:$K926,Z$2:Z$6))/MMULT($G926:$K926,Z$2:Z$6)</f>
        <v>1.4480765410721786E-2</v>
      </c>
      <c r="AB926">
        <f ca="1">(MMULT($G926:$K926,AB$2:AB$6)-MMULT($G926:$K926,AA$2:AA$6))/MMULT($G926:$K926,AA$2:AA$6)</f>
        <v>-3.3025198937646993E-3</v>
      </c>
      <c r="AC926">
        <f ca="1">(MMULT($G926:$K926,AC$2:AC$6)-MMULT($G926:$K926,AB$2:AB$6))/MMULT($G926:$K926,AB$2:AB$6)</f>
        <v>-2.8466019776570051E-3</v>
      </c>
      <c r="AD926">
        <f ca="1">(MMULT($G926:$K926,AD$2:AD$6)-MMULT($G926:$K926,AC$2:AC$6))/MMULT($G926:$K926,AC$2:AC$6)</f>
        <v>-8.0359914879918012E-4</v>
      </c>
      <c r="AE926">
        <f ca="1">(MMULT($G926:$K926,AE$2:AE$6)-MMULT($G926:$K926,AD$2:AD$6))/MMULT($G926:$K926,AD$2:AD$6)</f>
        <v>-1.2496723221174719E-2</v>
      </c>
      <c r="AF926">
        <f ca="1">(MMULT($G926:$K926,AF$2:AF$6)-MMULT($G926:$K926,AE$2:AE$6))/MMULT($G926:$K926,AE$2:AE$6)</f>
        <v>-5.929513066539497E-3</v>
      </c>
      <c r="AG926">
        <f ca="1">(MMULT($G926:$K926,AG$2:AG$6)-MMULT($G926:$K926,AF$2:AF$6))/MMULT($G926:$K926,AF$2:AF$6)</f>
        <v>-2.1234248289072489E-3</v>
      </c>
      <c r="AH926">
        <f ca="1">(MMULT($G926:$K926,AH$2:AH$6)-MMULT($G926:$K926,AG$2:AG$6))/MMULT($G926:$K926,AG$2:AG$6)</f>
        <v>4.1200065441769533E-3</v>
      </c>
      <c r="AI926">
        <f ca="1">(MMULT($G926:$K926,AI$2:AI$6)-MMULT($G926:$K926,AH$2:AH$6))/MMULT($G926:$K926,AH$2:AH$6)</f>
        <v>1.0729397784767752E-2</v>
      </c>
      <c r="AJ926">
        <f ca="1">(MMULT($G926:$K926,AJ$2:AJ$6)-MMULT($G926:$K926,AI$2:AI$6))/MMULT($G926:$K926,AI$2:AI$6)</f>
        <v>3.8963112424740261E-4</v>
      </c>
      <c r="AK926">
        <f ca="1">(MMULT($G926:$K926,AK$2:AK$6)-MMULT($G926:$K926,AJ$2:AJ$6))/MMULT($G926:$K926,AJ$2:AJ$6)</f>
        <v>-6.4197519117087411E-3</v>
      </c>
      <c r="AL926">
        <f ca="1">(MMULT($G926:$K926,AL$2:AL$6)-MMULT($G926:$K926,AK$2:AK$6))/MMULT($G926:$K926,AK$2:AK$6)</f>
        <v>-1.0611986265202896E-2</v>
      </c>
      <c r="AM926">
        <f ca="1">(MMULT($G926:$K926,AM$2:AM$6)-MMULT($G926:$K926,AL$2:AL$6))/MMULT($G926:$K926,AL$2:AL$6)</f>
        <v>1.0834650963286376E-2</v>
      </c>
      <c r="AN926">
        <f ca="1">(MMULT($G926:$K926,AN$2:AN$6)-MMULT($G926:$K926,AM$2:AM$6))/MMULT($G926:$K926,AM$2:AM$6)</f>
        <v>-6.4036133898790369E-3</v>
      </c>
      <c r="AO926">
        <f ca="1">(MMULT($G926:$K926,AO$2:AO$6)-MMULT($G926:$K926,AN$2:AN$6))/MMULT($G926:$K926,AN$2:AN$6)</f>
        <v>-7.8928911840856937E-3</v>
      </c>
      <c r="AP926">
        <f ca="1">(MMULT($G926:$K926,AP$2:AP$6)-MMULT($G926:$K926,AO$2:AO$6))/MMULT($G926:$K926,AO$2:AO$6)</f>
        <v>8.897884399884896E-3</v>
      </c>
      <c r="AQ926">
        <f ca="1">(MMULT($G926:$K926,AQ$2:AQ$6)-MMULT($G926:$K926,AP$2:AP$6))/MMULT($G926:$K926,AP$2:AP$6)</f>
        <v>1.9041371226401291E-3</v>
      </c>
      <c r="AR926">
        <f ca="1">(MMULT($G926:$K926,AR$2:AR$6)-MMULT($G926:$K926,AQ$2:AQ$6))/MMULT($G926:$K926,AQ$2:AQ$6)</f>
        <v>8.0956306653183936E-3</v>
      </c>
      <c r="AS926">
        <f ca="1">(MMULT($G926:$K926,AS$2:AS$6)-MMULT($G926:$K926,AR$2:AR$6))/MMULT($G926:$K926,AR$2:AR$6)</f>
        <v>3.8043893274748034E-3</v>
      </c>
      <c r="AT926">
        <f ca="1">(MMULT($G926:$K926,AT$2:AT$6)-MMULT($G926:$K926,AS$2:AS$6))/MMULT($G926:$K926,AS$2:AS$6)</f>
        <v>-9.71965035559238E-3</v>
      </c>
      <c r="AU926">
        <f ca="1">(MMULT($G926:$K926,AU$2:AU$6)-MMULT($G926:$K926,AT$2:AT$6))/MMULT($G926:$K926,AT$2:AT$6)</f>
        <v>-1.8508833153668164E-3</v>
      </c>
      <c r="AV926">
        <f ca="1">(MMULT($G926:$K926,AV$2:AV$6)-MMULT($G926:$K926,AU$2:AU$6))/MMULT($G926:$K926,AU$2:AU$6)</f>
        <v>-5.8640132878540101E-3</v>
      </c>
      <c r="AW926">
        <f ca="1">(MMULT($G926:$K926,AW$2:AW$6)-MMULT($G926:$K926,AV$2:AV$6))/MMULT($G926:$K926,AV$2:AV$6)</f>
        <v>4.3999291160766226E-3</v>
      </c>
      <c r="AX926">
        <f ca="1">(MMULT($G926:$K926,AX$2:AX$6)-MMULT($G926:$K926,AW$2:AW$6))/MMULT($G926:$K926,AW$2:AW$6)</f>
        <v>3.8948830069349414E-3</v>
      </c>
      <c r="AY926">
        <f ca="1">(MMULT($G926:$K926,AY$2:AY$6)-MMULT($G926:$K926,AX$2:AX$6))/MMULT($G926:$K926,AX$2:AX$6)</f>
        <v>-5.3351220463079326E-3</v>
      </c>
      <c r="AZ926">
        <f ca="1">(MMULT($G926:$K926,AZ$2:AZ$6)-MMULT($G926:$K926,AY$2:AY$6))/MMULT($G926:$K926,AY$2:AY$6)</f>
        <v>-2.2280277261859851E-3</v>
      </c>
      <c r="BA926">
        <f ca="1">(MMULT($G926:$K926,BA$2:BA$6)-MMULT($G926:$K926,AZ$2:AZ$6))/MMULT($G926:$K926,AZ$2:AZ$6)</f>
        <v>-1.0695212505486803E-2</v>
      </c>
      <c r="BB926">
        <f ca="1">(MMULT($G926:$K926,BB$2:BB$6)-MMULT($G926:$K926,BA$2:BA$6))/MMULT($G926:$K926,BA$2:BA$6)</f>
        <v>-1.6761997261762987E-2</v>
      </c>
      <c r="BC926">
        <f ca="1">(MMULT($G926:$K926,BC$2:BC$6)-MMULT($G926:$K926,BB$2:BB$6))/MMULT($G926:$K926,BB$2:BB$6)</f>
        <v>-2.4562117428242151E-3</v>
      </c>
      <c r="BD926">
        <f ca="1">(MMULT($G926:$K926,BD$2:BD$6)-MMULT($G926:$K926,BC$2:BC$6))/MMULT($G926:$K926,BC$2:BC$6)</f>
        <v>6.2377650495504273E-3</v>
      </c>
      <c r="BE926">
        <f ca="1">(MMULT($G926:$K926,BE$2:BE$6)-MMULT($G926:$K926,BD$2:BD$6))/MMULT($G926:$K926,BD$2:BD$6)</f>
        <v>7.6303678075442744E-3</v>
      </c>
      <c r="BF926">
        <f ca="1">(MMULT($G926:$K926,BF$2:BF$6)-MMULT($G926:$K926,BE$2:BE$6))/MMULT($G926:$K926,BE$2:BE$6)</f>
        <v>1.649180927173658E-3</v>
      </c>
      <c r="BG926">
        <f ca="1">(MMULT($G926:$K926,BG$2:BG$6)-MMULT($G926:$K926,BF$2:BF$6))/MMULT($G926:$K926,BF$2:BF$6)</f>
        <v>-1.3565327504289749E-2</v>
      </c>
      <c r="BH926">
        <f ca="1">(MMULT($G926:$K926,BH$2:BH$6)-MMULT($G926:$K926,BG$2:BG$6))/MMULT($G926:$K926,BG$2:BG$6)</f>
        <v>5.9369267585517036E-3</v>
      </c>
      <c r="BI926">
        <f ca="1">(MMULT($G926:$K926,BI$2:BI$6)-MMULT($G926:$K926,BH$2:BH$6))/MMULT($G926:$K926,BH$2:BH$6)</f>
        <v>-7.6631572290113667E-6</v>
      </c>
      <c r="BJ926">
        <f ca="1">(MMULT($G926:$K926,BJ$2:BJ$6)-MMULT($G926:$K926,BI$2:BI$6))/MMULT($G926:$K926,BI$2:BI$6)</f>
        <v>1.5585648341608258E-2</v>
      </c>
      <c r="BK926">
        <f ca="1">(MMULT($G926:$K926,BK$2:BK$6)-MMULT($G926:$K926,BJ$2:BJ$6))/MMULT($G926:$K926,BJ$2:BJ$6)</f>
        <v>-9.6555765013485763E-3</v>
      </c>
      <c r="BL926">
        <f ca="1">(MMULT($G926:$K926,BL$2:BL$6)-MMULT($G926:$K926,BK$2:BK$6))/MMULT($G926:$K926,BK$2:BK$6)</f>
        <v>2.9363462525306425E-3</v>
      </c>
      <c r="BM926">
        <f ca="1">(MMULT($G926:$K926,BM$2:BM$6)-MMULT($G926:$K926,BL$2:BL$6))/MMULT($G926:$K926,BL$2:BL$6)</f>
        <v>-3.8117219319889514E-3</v>
      </c>
      <c r="BN926">
        <f ca="1">(MMULT($G926:$K926,BN$2:BN$6)-MMULT($G926:$K926,BM$2:BM$6))/MMULT($G926:$K926,BM$2:BM$6)</f>
        <v>6.0190609875481358E-3</v>
      </c>
      <c r="BO926">
        <f ca="1">(MMULT($G926:$K926,BO$2:BO$6)-MMULT($G926:$K926,BN$2:BN$6))/MMULT($G926:$K926,BN$2:BN$6)</f>
        <v>-8.765383593625083E-3</v>
      </c>
      <c r="BP926">
        <f ca="1">(MMULT($G926:$K926,BP$2:BP$6)-MMULT($G926:$K926,BO$2:BO$6))/MMULT($G926:$K926,BO$2:BO$6)</f>
        <v>9.5315928710693679E-3</v>
      </c>
      <c r="BQ926">
        <f ca="1">(MMULT($G926:$K926,BQ$2:BQ$6)-MMULT($G926:$K926,BP$2:BP$6))/MMULT($G926:$K926,BP$2:BP$6)</f>
        <v>-1.222544331238184E-2</v>
      </c>
      <c r="BR926">
        <f ca="1">(MMULT($G926:$K926,BR$2:BR$6)-MMULT($G926:$K926,BQ$2:BQ$6))/MMULT($G926:$K926,BQ$2:BQ$6)</f>
        <v>1.0530249419612689E-2</v>
      </c>
      <c r="BS926">
        <f ca="1">(MMULT($G926:$K926,BS$2:BS$6)-MMULT($G926:$K926,BR$2:BR$6))/MMULT($G926:$K926,BR$2:BR$6)</f>
        <v>3.9177224813106227E-3</v>
      </c>
      <c r="BT926">
        <f ca="1">(MMULT($G926:$K926,BT$2:BT$6)-MMULT($G926:$K926,BS$2:BS$6))/MMULT($G926:$K926,BS$2:BS$6)</f>
        <v>1.0664246073611809E-3</v>
      </c>
      <c r="BU926">
        <f ca="1">(MMULT($G926:$K926,BU$2:BU$6)-MMULT($G926:$K926,BT$2:BT$6))/MMULT($G926:$K926,BT$2:BT$6)</f>
        <v>2.214696906062802E-3</v>
      </c>
      <c r="BV926">
        <f ca="1">(MMULT($G926:$K926,BV$2:BV$6)-MMULT($G926:$K926,BU$2:BU$6))/MMULT($G926:$K926,BU$2:BU$6)</f>
        <v>-8.7033206727864885E-3</v>
      </c>
      <c r="BW926">
        <f ca="1">(MMULT($G926:$K926,BW$2:BW$6)-MMULT($G926:$K926,BV$2:BV$6))/MMULT($G926:$K926,BV$2:BV$6)</f>
        <v>6.3792343186416063E-3</v>
      </c>
      <c r="BX926">
        <f ca="1">(MMULT($G926:$K926,BX$2:BX$6)-MMULT($G926:$K926,BW$2:BW$6))/MMULT($G926:$K926,BW$2:BW$6)</f>
        <v>1.3451761248733617E-2</v>
      </c>
      <c r="BY926">
        <f ca="1">(MMULT($G926:$K926,BY$2:BY$6)-MMULT($G926:$K926,BX$2:BX$6))/MMULT($G926:$K926,BX$2:BX$6)</f>
        <v>-1.58626229361843E-2</v>
      </c>
      <c r="BZ926">
        <f ca="1">(MMULT($G926:$K926,BZ$2:BZ$6)-MMULT($G926:$K926,BY$2:BY$6))/MMULT($G926:$K926,BY$2:BY$6)</f>
        <v>-1.0243083047651187E-2</v>
      </c>
      <c r="CA926">
        <f ca="1">(MMULT($G926:$K926,CA$2:CA$6)-MMULT($G926:$K926,BZ$2:BZ$6))/MMULT($G926:$K926,BZ$2:BZ$6)</f>
        <v>3.668839986245195E-3</v>
      </c>
      <c r="CB926">
        <f ca="1">(MMULT($G926:$K926,CB$2:CB$6)-MMULT($G926:$K926,CA$2:CA$6))/MMULT($G926:$K926,CA$2:CA$6)</f>
        <v>1.4133597594342287E-2</v>
      </c>
      <c r="CC926">
        <f ca="1">(MMULT($G926:$K926,CC$2:CC$6)-MMULT($G926:$K926,CB$2:CB$6))/MMULT($G926:$K926,CB$2:CB$6)</f>
        <v>-3.7406798498272973E-3</v>
      </c>
      <c r="CD926">
        <f ca="1">(MMULT($G926:$K926,CD$2:CD$6)-MMULT($G926:$K926,CC$2:CC$6))/MMULT($G926:$K926,CC$2:CC$6)</f>
        <v>-5.4386254158396022E-3</v>
      </c>
      <c r="CE926">
        <f ca="1">(MMULT($G926:$K926,CE$2:CE$6)-MMULT($G926:$K926,CD$2:CD$6))/MMULT($G926:$K926,CD$2:CD$6)</f>
        <v>-4.1122548544477704E-3</v>
      </c>
      <c r="CF926">
        <f ca="1">(MMULT($G926:$K926,CF$2:CF$6)-MMULT($G926:$K926,CE$2:CE$6))/MMULT($G926:$K926,CE$2:CE$6)</f>
        <v>1.2212585568552089E-2</v>
      </c>
      <c r="CG926">
        <f ca="1">(MMULT($G926:$K926,CG$2:CG$6)-MMULT($G926:$K926,CF$2:CF$6))/MMULT($G926:$K926,CF$2:CF$6)</f>
        <v>7.3037822803715229E-3</v>
      </c>
      <c r="CH926">
        <f ca="1">(MMULT($G926:$K926,CH$2:CH$6)-MMULT($G926:$K926,CG$2:CG$6))/MMULT($G926:$K926,CG$2:CG$6)</f>
        <v>-7.6193369672282185E-3</v>
      </c>
      <c r="CI926">
        <f ca="1">(MMULT($G926:$K926,CI$2:CI$6)-MMULT($G926:$K926,CH$2:CH$6))/MMULT($G926:$K926,CH$2:CH$6)</f>
        <v>6.2641345116861511E-3</v>
      </c>
      <c r="CJ926">
        <f ca="1">(MMULT($G926:$K926,CJ$2:CJ$6)-MMULT($G926:$K926,CI$2:CI$6))/MMULT($G926:$K926,CI$2:CI$6)</f>
        <v>-2.5232211494566224E-3</v>
      </c>
      <c r="CK926">
        <f ca="1">(MMULT($G926:$K926,CK$2:CK$6)-MMULT($G926:$K926,CJ$2:CJ$6))/MMULT($G926:$K926,CJ$2:CJ$6)</f>
        <v>6.8909569052170863E-3</v>
      </c>
      <c r="CL926">
        <f ca="1">(MMULT($G926:$K926,CL$2:CL$6)-MMULT($G926:$K926,CK$2:CK$6))/MMULT($G926:$K926,CK$2:CK$6)</f>
        <v>4.1442811477721761E-3</v>
      </c>
      <c r="CM926">
        <f ca="1">(MMULT($G926:$K926,CM$2:CM$6)-MMULT($G926:$K926,CL$2:CL$6))/MMULT($G926:$K926,CL$2:CL$6)</f>
        <v>-9.5883005804579709E-3</v>
      </c>
      <c r="CN926">
        <f ca="1">(MMULT($G926:$K926,CN$2:CN$6)-MMULT($G926:$K926,CM$2:CM$6))/MMULT($G926:$K926,CM$2:CM$6)</f>
        <v>-1.1304679450495937E-3</v>
      </c>
      <c r="CO926">
        <f ca="1">(MMULT($G926:$K926,CO$2:CO$6)-MMULT($G926:$K926,CN$2:CN$6))/MMULT($G926:$K926,CN$2:CN$6)</f>
        <v>-5.6870409383380479E-3</v>
      </c>
      <c r="CP926">
        <f ca="1">(MMULT($G926:$K926,CP$2:CP$6)-MMULT($G926:$K926,CO$2:CO$6))/MMULT($G926:$K926,CO$2:CO$6)</f>
        <v>7.6251857025531975E-3</v>
      </c>
      <c r="CQ926">
        <f ca="1">(MMULT($G926:$K926,CQ$2:CQ$6)-MMULT($G926:$K926,CP$2:CP$6))/MMULT($G926:$K926,CP$2:CP$6)</f>
        <v>8.3119160073561859E-3</v>
      </c>
      <c r="CR926">
        <f ca="1">(MMULT($G926:$K926,CR$2:CR$6)-MMULT($G926:$K926,CQ$2:CQ$6))/MMULT($G926:$K926,CQ$2:CQ$6)</f>
        <v>3.6978543647071399E-3</v>
      </c>
      <c r="CS926">
        <f ca="1">(MMULT($G926:$K926,CS$2:CS$6)-MMULT($G926:$K926,CR$2:CR$6))/MMULT($G926:$K926,CR$2:CR$6)</f>
        <v>7.5143019419877033E-3</v>
      </c>
      <c r="CT926">
        <f ca="1">(MMULT($G926:$K926,CT$2:CT$6)-MMULT($G926:$K926,CS$2:CS$6))/MMULT($G926:$K926,CS$2:CS$6)</f>
        <v>-1.0344632947364958E-2</v>
      </c>
      <c r="CU926">
        <f ca="1">(MMULT($G926:$K926,CU$2:CU$6)-MMULT($G926:$K926,CT$2:CT$6))/MMULT($G926:$K926,CT$2:CT$6)</f>
        <v>-1.3308339503686942E-2</v>
      </c>
      <c r="CV926">
        <f ca="1">(MMULT($G926:$K926,CV$2:CV$6)-MMULT($G926:$K926,CU$2:CU$6))/MMULT($G926:$K926,CU$2:CU$6)</f>
        <v>-4.4230301017549089E-3</v>
      </c>
      <c r="CW926">
        <f ca="1">(MMULT($G926:$K926,CW$2:CW$6)-MMULT($G926:$K926,CV$2:CV$6))/MMULT($G926:$K926,CV$2:CV$6)</f>
        <v>1.249597577061894E-2</v>
      </c>
      <c r="CX926">
        <f ca="1">(MMULT($G926:$K926,CX$2:CX$6)-MMULT($G926:$K926,CW$2:CW$6))/MMULT($G926:$K926,CW$2:CW$6)</f>
        <v>1.2589002597228971E-2</v>
      </c>
      <c r="CY926">
        <f ca="1">(MMULT($G926:$K926,CY$2:CY$6)-MMULT($G926:$K926,CX$2:CX$6))/MMULT($G926:$K926,CX$2:CX$6)</f>
        <v>-1.0178260462509212E-3</v>
      </c>
      <c r="CZ926">
        <f ca="1">(MMULT($G926:$K926,CZ$2:CZ$6)-MMULT($G926:$K926,CY$2:CY$6))/MMULT($G926:$K926,CY$2:CY$6)</f>
        <v>1.1887529841983394E-2</v>
      </c>
      <c r="DA926">
        <f ca="1">(MMULT($G926:$K926,DA$2:DA$6)-MMULT($G926:$K926,CZ$2:CZ$6))/MMULT($G926:$K926,CZ$2:CZ$6)</f>
        <v>1.4385960305623814E-2</v>
      </c>
      <c r="DB926">
        <f ca="1">(MMULT($G926:$K926,DB$2:DB$6)-MMULT($G926:$K926,DA$2:DA$6))/MMULT($G926:$K926,DA$2:DA$6)</f>
        <v>-1.5970684253510271E-2</v>
      </c>
      <c r="DC926">
        <f ca="1">(MMULT($G926:$K926,DC$2:DC$6)-MMULT($G926:$K926,DB$2:DB$6))/MMULT($G926:$K926,DB$2:DB$6)</f>
        <v>1.1563217970035358E-2</v>
      </c>
      <c r="DD926">
        <f ca="1">(MMULT($G926:$K926,DD$2:DD$6)-MMULT($G926:$K926,DC$2:DC$6))/MMULT($G926:$K926,DC$2:DC$6)</f>
        <v>-1.178351833314312E-2</v>
      </c>
      <c r="DE926">
        <f ca="1">(MMULT($G926:$K926,DE$2:DE$6)-MMULT($G926:$K926,DD$2:DD$6))/MMULT($G926:$K926,DD$2:DD$6)</f>
        <v>1.3699806891863994E-2</v>
      </c>
      <c r="DF926">
        <f ca="1">(MMULT($G926:$K926,DF$2:DF$6)-MMULT($G926:$K926,DE$2:DE$6))/MMULT($G926:$K926,DE$2:DE$6)</f>
        <v>6.7206877669141974E-3</v>
      </c>
      <c r="DG926">
        <f ca="1">(MMULT($G926:$K926,DG$2:DG$6)-MMULT($G926:$K926,DF$2:DF$6))/MMULT($G926:$K926,DF$2:DF$6)</f>
        <v>2.877261561051412E-2</v>
      </c>
      <c r="DH926">
        <f ca="1">(MMULT($G926:$K926,DH$2:DH$6)-MMULT($G926:$K926,DG$2:DG$6))/MMULT($G926:$K926,DG$2:DG$6)</f>
        <v>-1.5936100355926096E-2</v>
      </c>
      <c r="DI926">
        <f ca="1">(MMULT($G926:$K926,DI$2:DI$6)-MMULT($G926:$K926,DH$2:DH$6))/MMULT($G926:$K926,DH$2:DH$6)</f>
        <v>9.4592721454644473E-3</v>
      </c>
      <c r="DJ926">
        <f ca="1">(MMULT($G926:$K926,DJ$2:DJ$6)-MMULT($G926:$K926,DI$2:DI$6))/MMULT($G926:$K926,DI$2:DI$6)</f>
        <v>6.0805973233268584E-3</v>
      </c>
      <c r="DK926">
        <f ca="1">(MMULT($G926:$K926,DK$2:DK$6)-MMULT($G926:$K926,DJ$2:DJ$6))/MMULT($G926:$K926,DJ$2:DJ$6)</f>
        <v>-7.0671498923670978E-3</v>
      </c>
      <c r="DL926">
        <f ca="1">(MMULT($G926:$K926,DL$2:DL$6)-MMULT($G926:$K926,DK$2:DK$6))/MMULT($G926:$K926,DK$2:DK$6)</f>
        <v>3.7567149453301531E-3</v>
      </c>
      <c r="DM926">
        <f ca="1">(MMULT($G926:$K926,DM$2:DM$6)-MMULT($G926:$K926,DL$2:DL$6))/MMULT($G926:$K926,DL$2:DL$6)</f>
        <v>4.4396193082864256E-4</v>
      </c>
      <c r="DN926">
        <f ca="1">(MMULT($G926:$K926,DN$2:DN$6)-MMULT($G926:$K926,DM$2:DM$6))/MMULT($G926:$K926,DM$2:DM$6)</f>
        <v>-9.4958562557487442E-4</v>
      </c>
      <c r="DO926">
        <f ca="1">(MMULT($G926:$K926,DO$2:DO$6)-MMULT($G926:$K926,DN$2:DN$6))/MMULT($G926:$K926,DN$2:DN$6)</f>
        <v>-9.9716942819988853E-4</v>
      </c>
      <c r="DP926">
        <f ca="1">(MMULT($G926:$K926,DP$2:DP$6)-MMULT($G926:$K926,DO$2:DO$6))/MMULT($G926:$K926,DO$2:DO$6)</f>
        <v>1.3900949651552894E-3</v>
      </c>
      <c r="DQ926">
        <f ca="1">(MMULT($G926:$K926,DQ$2:DQ$6)-MMULT($G926:$K926,DP$2:DP$6))/MMULT($G926:$K926,DP$2:DP$6)</f>
        <v>5.944359128737471E-3</v>
      </c>
      <c r="DR926">
        <f ca="1">(MMULT($G926:$K926,DR$2:DR$6)-MMULT($G926:$K926,DQ$2:DQ$6))/MMULT($G926:$K926,DQ$2:DQ$6)</f>
        <v>-2.8752630525534523E-3</v>
      </c>
      <c r="DS926">
        <f ca="1">(MMULT($G926:$K926,DS$2:DS$6)-MMULT($G926:$K926,DR$2:DR$6))/MMULT($G926:$K926,DR$2:DR$6)</f>
        <v>-1.709085054234101E-2</v>
      </c>
      <c r="DT926">
        <f ca="1">(MMULT($G926:$K926,DT$2:DT$6)-MMULT($G926:$K926,DS$2:DS$6))/MMULT($G926:$K926,DS$2:DS$6)</f>
        <v>-2.9182494199113439E-3</v>
      </c>
      <c r="DU926">
        <f ca="1">AVERAGE(Таблица1[[#This Row],[25.05.2021]:[25.10.2021]])</f>
        <v>7.2159725368608671E-4</v>
      </c>
      <c r="DV926">
        <f ca="1">_xlfn.STDEV.S(Таблица1[[#This Row],[25.05.2021]:[25.10.2021]])</f>
        <v>8.9938982755909391E-3</v>
      </c>
    </row>
    <row r="927" spans="1:126" x14ac:dyDescent="0.2">
      <c r="A927">
        <f ca="1">Коэффициенты!G919</f>
        <v>0.22620292933843736</v>
      </c>
      <c r="B927">
        <f ca="1">Коэффициенты!H919</f>
        <v>9.4417906618013442E-2</v>
      </c>
      <c r="C927">
        <f ca="1">Коэффициенты!I919</f>
        <v>8.9738961275327378E-2</v>
      </c>
      <c r="D927">
        <f ca="1">Коэффициенты!J919</f>
        <v>0.29515904296740969</v>
      </c>
      <c r="E927">
        <f ca="1">Коэффициенты!K919</f>
        <v>0.29448115980081213</v>
      </c>
      <c r="F927">
        <f t="shared" ca="1" si="71"/>
        <v>1</v>
      </c>
      <c r="G927">
        <f t="shared" ca="1" si="73"/>
        <v>31698</v>
      </c>
      <c r="H927">
        <f t="shared" ca="1" si="73"/>
        <v>3651</v>
      </c>
      <c r="I927">
        <f t="shared" ca="1" si="74"/>
        <v>33</v>
      </c>
      <c r="J927">
        <f t="shared" ca="1" si="75"/>
        <v>506</v>
      </c>
      <c r="K927">
        <f t="shared" ca="1" si="72"/>
        <v>9750</v>
      </c>
      <c r="O927">
        <f ca="1">(MMULT($G927:$K927,O$2:O$6)-MMULT($G927:$K927,N$2:N$6))/MMULT($G927:$K927,N$2:N$6)</f>
        <v>2.4213794760854666E-3</v>
      </c>
      <c r="P927">
        <f ca="1">(MMULT($G927:$K927,P$2:P$6)-MMULT($G927:$K927,O$2:O$6))/MMULT($G927:$K927,O$2:O$6)</f>
        <v>7.8943655568360933E-3</v>
      </c>
      <c r="Q927">
        <f ca="1">(MMULT($G927:$K927,Q$2:Q$6)-MMULT($G927:$K927,P$2:P$6))/MMULT($G927:$K927,P$2:P$6)</f>
        <v>1.1479287883849588E-3</v>
      </c>
      <c r="R927">
        <f ca="1">(MMULT($G927:$K927,R$2:R$6)-MMULT($G927:$K927,Q$2:Q$6))/MMULT($G927:$K927,Q$2:Q$6)</f>
        <v>9.6758043417046313E-3</v>
      </c>
      <c r="S927">
        <f ca="1">(MMULT($G927:$K927,S$2:S$6)-MMULT($G927:$K927,R$2:R$6))/MMULT($G927:$K927,R$2:R$6)</f>
        <v>-1.4122408758584148E-2</v>
      </c>
      <c r="T927">
        <f ca="1">(MMULT($G927:$K927,T$2:T$6)-MMULT($G927:$K927,S$2:S$6))/MMULT($G927:$K927,S$2:S$6)</f>
        <v>8.1914210832519201E-3</v>
      </c>
      <c r="U927">
        <f ca="1">(MMULT($G927:$K927,U$2:U$6)-MMULT($G927:$K927,T$2:T$6))/MMULT($G927:$K927,T$2:T$6)</f>
        <v>1.3518573232000782E-2</v>
      </c>
      <c r="V927">
        <f ca="1">(MMULT($G927:$K927,V$2:V$6)-MMULT($G927:$K927,U$2:U$6))/MMULT($G927:$K927,U$2:U$6)</f>
        <v>1.9357735513633994E-2</v>
      </c>
      <c r="W927">
        <f ca="1">(MMULT($G927:$K927,W$2:W$6)-MMULT($G927:$K927,V$2:V$6))/MMULT($G927:$K927,V$2:V$6)</f>
        <v>-1.9001647665020237E-3</v>
      </c>
      <c r="X927">
        <f ca="1">(MMULT($G927:$K927,X$2:X$6)-MMULT($G927:$K927,W$2:W$6))/MMULT($G927:$K927,W$2:W$6)</f>
        <v>-2.3755933723975794E-3</v>
      </c>
      <c r="Y927">
        <f ca="1">(MMULT($G927:$K927,Y$2:Y$6)-MMULT($G927:$K927,X$2:X$6))/MMULT($G927:$K927,X$2:X$6)</f>
        <v>6.8749997347847102E-3</v>
      </c>
      <c r="Z927">
        <f ca="1">(MMULT($G927:$K927,Z$2:Z$6)-MMULT($G927:$K927,Y$2:Y$6))/MMULT($G927:$K927,Y$2:Y$6)</f>
        <v>-6.324002082863043E-4</v>
      </c>
      <c r="AA927">
        <f ca="1">(MMULT($G927:$K927,AA$2:AA$6)-MMULT($G927:$K927,Z$2:Z$6))/MMULT($G927:$K927,Z$2:Z$6)</f>
        <v>1.1023537776406338E-2</v>
      </c>
      <c r="AB927">
        <f ca="1">(MMULT($G927:$K927,AB$2:AB$6)-MMULT($G927:$K927,AA$2:AA$6))/MMULT($G927:$K927,AA$2:AA$6)</f>
        <v>-1.6248980108106289E-3</v>
      </c>
      <c r="AC927">
        <f ca="1">(MMULT($G927:$K927,AC$2:AC$6)-MMULT($G927:$K927,AB$2:AB$6))/MMULT($G927:$K927,AB$2:AB$6)</f>
        <v>-3.6865511905710669E-3</v>
      </c>
      <c r="AD927">
        <f ca="1">(MMULT($G927:$K927,AD$2:AD$6)-MMULT($G927:$K927,AC$2:AC$6))/MMULT($G927:$K927,AC$2:AC$6)</f>
        <v>-9.6256766658270548E-4</v>
      </c>
      <c r="AE927">
        <f ca="1">(MMULT($G927:$K927,AE$2:AE$6)-MMULT($G927:$K927,AD$2:AD$6))/MMULT($G927:$K927,AD$2:AD$6)</f>
        <v>-1.0531557885828293E-2</v>
      </c>
      <c r="AF927">
        <f ca="1">(MMULT($G927:$K927,AF$2:AF$6)-MMULT($G927:$K927,AE$2:AE$6))/MMULT($G927:$K927,AE$2:AE$6)</f>
        <v>-3.4264137607096252E-3</v>
      </c>
      <c r="AG927">
        <f ca="1">(MMULT($G927:$K927,AG$2:AG$6)-MMULT($G927:$K927,AF$2:AF$6))/MMULT($G927:$K927,AF$2:AF$6)</f>
        <v>3.285994525388468E-3</v>
      </c>
      <c r="AH927">
        <f ca="1">(MMULT($G927:$K927,AH$2:AH$6)-MMULT($G927:$K927,AG$2:AG$6))/MMULT($G927:$K927,AG$2:AG$6)</f>
        <v>4.0556828691026007E-4</v>
      </c>
      <c r="AI927">
        <f ca="1">(MMULT($G927:$K927,AI$2:AI$6)-MMULT($G927:$K927,AH$2:AH$6))/MMULT($G927:$K927,AH$2:AH$6)</f>
        <v>9.1090524859203208E-3</v>
      </c>
      <c r="AJ927">
        <f ca="1">(MMULT($G927:$K927,AJ$2:AJ$6)-MMULT($G927:$K927,AI$2:AI$6))/MMULT($G927:$K927,AI$2:AI$6)</f>
        <v>1.3288597839654125E-3</v>
      </c>
      <c r="AK927">
        <f ca="1">(MMULT($G927:$K927,AK$2:AK$6)-MMULT($G927:$K927,AJ$2:AJ$6))/MMULT($G927:$K927,AJ$2:AJ$6)</f>
        <v>-8.0345711404100472E-3</v>
      </c>
      <c r="AL927">
        <f ca="1">(MMULT($G927:$K927,AL$2:AL$6)-MMULT($G927:$K927,AK$2:AK$6))/MMULT($G927:$K927,AK$2:AK$6)</f>
        <v>-3.2200344823557474E-3</v>
      </c>
      <c r="AM927">
        <f ca="1">(MMULT($G927:$K927,AM$2:AM$6)-MMULT($G927:$K927,AL$2:AL$6))/MMULT($G927:$K927,AL$2:AL$6)</f>
        <v>9.2577294664011149E-3</v>
      </c>
      <c r="AN927">
        <f ca="1">(MMULT($G927:$K927,AN$2:AN$6)-MMULT($G927:$K927,AM$2:AM$6))/MMULT($G927:$K927,AM$2:AM$6)</f>
        <v>-8.9573647770217254E-3</v>
      </c>
      <c r="AO927">
        <f ca="1">(MMULT($G927:$K927,AO$2:AO$6)-MMULT($G927:$K927,AN$2:AN$6))/MMULT($G927:$K927,AN$2:AN$6)</f>
        <v>-8.1365165419505937E-3</v>
      </c>
      <c r="AP927">
        <f ca="1">(MMULT($G927:$K927,AP$2:AP$6)-MMULT($G927:$K927,AO$2:AO$6))/MMULT($G927:$K927,AO$2:AO$6)</f>
        <v>7.5873738736446936E-3</v>
      </c>
      <c r="AQ927">
        <f ca="1">(MMULT($G927:$K927,AQ$2:AQ$6)-MMULT($G927:$K927,AP$2:AP$6))/MMULT($G927:$K927,AP$2:AP$6)</f>
        <v>2.6277610861727336E-3</v>
      </c>
      <c r="AR927">
        <f ca="1">(MMULT($G927:$K927,AR$2:AR$6)-MMULT($G927:$K927,AQ$2:AQ$6))/MMULT($G927:$K927,AQ$2:AQ$6)</f>
        <v>6.5561776885605123E-3</v>
      </c>
      <c r="AS927">
        <f ca="1">(MMULT($G927:$K927,AS$2:AS$6)-MMULT($G927:$K927,AR$2:AR$6))/MMULT($G927:$K927,AR$2:AR$6)</f>
        <v>3.4746040396087525E-3</v>
      </c>
      <c r="AT927">
        <f ca="1">(MMULT($G927:$K927,AT$2:AT$6)-MMULT($G927:$K927,AS$2:AS$6))/MMULT($G927:$K927,AS$2:AS$6)</f>
        <v>-8.9582582763161663E-3</v>
      </c>
      <c r="AU927">
        <f ca="1">(MMULT($G927:$K927,AU$2:AU$6)-MMULT($G927:$K927,AT$2:AT$6))/MMULT($G927:$K927,AT$2:AT$6)</f>
        <v>-4.2796431718049709E-3</v>
      </c>
      <c r="AV927">
        <f ca="1">(MMULT($G927:$K927,AV$2:AV$6)-MMULT($G927:$K927,AU$2:AU$6))/MMULT($G927:$K927,AU$2:AU$6)</f>
        <v>-4.4087700281967611E-3</v>
      </c>
      <c r="AW927">
        <f ca="1">(MMULT($G927:$K927,AW$2:AW$6)-MMULT($G927:$K927,AV$2:AV$6))/MMULT($G927:$K927,AV$2:AV$6)</f>
        <v>2.5323135178800648E-3</v>
      </c>
      <c r="AX927">
        <f ca="1">(MMULT($G927:$K927,AX$2:AX$6)-MMULT($G927:$K927,AW$2:AW$6))/MMULT($G927:$K927,AW$2:AW$6)</f>
        <v>3.7069983442181622E-3</v>
      </c>
      <c r="AY927">
        <f ca="1">(MMULT($G927:$K927,AY$2:AY$6)-MMULT($G927:$K927,AX$2:AX$6))/MMULT($G927:$K927,AX$2:AX$6)</f>
        <v>-9.5321704682880485E-3</v>
      </c>
      <c r="AZ927">
        <f ca="1">(MMULT($G927:$K927,AZ$2:AZ$6)-MMULT($G927:$K927,AY$2:AY$6))/MMULT($G927:$K927,AY$2:AY$6)</f>
        <v>-4.034762852681127E-3</v>
      </c>
      <c r="BA927">
        <f ca="1">(MMULT($G927:$K927,BA$2:BA$6)-MMULT($G927:$K927,AZ$2:AZ$6))/MMULT($G927:$K927,AZ$2:AZ$6)</f>
        <v>-1.0044298220902734E-2</v>
      </c>
      <c r="BB927">
        <f ca="1">(MMULT($G927:$K927,BB$2:BB$6)-MMULT($G927:$K927,BA$2:BA$6))/MMULT($G927:$K927,BA$2:BA$6)</f>
        <v>-1.499060592780437E-2</v>
      </c>
      <c r="BC927">
        <f ca="1">(MMULT($G927:$K927,BC$2:BC$6)-MMULT($G927:$K927,BB$2:BB$6))/MMULT($G927:$K927,BB$2:BB$6)</f>
        <v>-6.5369387729922544E-3</v>
      </c>
      <c r="BD927">
        <f ca="1">(MMULT($G927:$K927,BD$2:BD$6)-MMULT($G927:$K927,BC$2:BC$6))/MMULT($G927:$K927,BC$2:BC$6)</f>
        <v>8.5854195097932184E-3</v>
      </c>
      <c r="BE927">
        <f ca="1">(MMULT($G927:$K927,BE$2:BE$6)-MMULT($G927:$K927,BD$2:BD$6))/MMULT($G927:$K927,BD$2:BD$6)</f>
        <v>6.982905006061523E-3</v>
      </c>
      <c r="BF927">
        <f ca="1">(MMULT($G927:$K927,BF$2:BF$6)-MMULT($G927:$K927,BE$2:BE$6))/MMULT($G927:$K927,BE$2:BE$6)</f>
        <v>3.1887772290510696E-3</v>
      </c>
      <c r="BG927">
        <f ca="1">(MMULT($G927:$K927,BG$2:BG$6)-MMULT($G927:$K927,BF$2:BF$6))/MMULT($G927:$K927,BF$2:BF$6)</f>
        <v>-1.3462854677200202E-2</v>
      </c>
      <c r="BH927">
        <f ca="1">(MMULT($G927:$K927,BH$2:BH$6)-MMULT($G927:$K927,BG$2:BG$6))/MMULT($G927:$K927,BG$2:BG$6)</f>
        <v>9.7904137947038006E-3</v>
      </c>
      <c r="BI927">
        <f ca="1">(MMULT($G927:$K927,BI$2:BI$6)-MMULT($G927:$K927,BH$2:BH$6))/MMULT($G927:$K927,BH$2:BH$6)</f>
        <v>-3.4243371693499268E-3</v>
      </c>
      <c r="BJ927">
        <f ca="1">(MMULT($G927:$K927,BJ$2:BJ$6)-MMULT($G927:$K927,BI$2:BI$6))/MMULT($G927:$K927,BI$2:BI$6)</f>
        <v>1.5274011858286323E-2</v>
      </c>
      <c r="BK927">
        <f ca="1">(MMULT($G927:$K927,BK$2:BK$6)-MMULT($G927:$K927,BJ$2:BJ$6))/MMULT($G927:$K927,BJ$2:BJ$6)</f>
        <v>-6.576032228516793E-3</v>
      </c>
      <c r="BL927">
        <f ca="1">(MMULT($G927:$K927,BL$2:BL$6)-MMULT($G927:$K927,BK$2:BK$6))/MMULT($G927:$K927,BK$2:BK$6)</f>
        <v>2.8166458738967688E-3</v>
      </c>
      <c r="BM927">
        <f ca="1">(MMULT($G927:$K927,BM$2:BM$6)-MMULT($G927:$K927,BL$2:BL$6))/MMULT($G927:$K927,BL$2:BL$6)</f>
        <v>-3.0230915998742378E-3</v>
      </c>
      <c r="BN927">
        <f ca="1">(MMULT($G927:$K927,BN$2:BN$6)-MMULT($G927:$K927,BM$2:BM$6))/MMULT($G927:$K927,BM$2:BM$6)</f>
        <v>6.8091674602951168E-3</v>
      </c>
      <c r="BO927">
        <f ca="1">(MMULT($G927:$K927,BO$2:BO$6)-MMULT($G927:$K927,BN$2:BN$6))/MMULT($G927:$K927,BN$2:BN$6)</f>
        <v>-7.0116489897814882E-3</v>
      </c>
      <c r="BP927">
        <f ca="1">(MMULT($G927:$K927,BP$2:BP$6)-MMULT($G927:$K927,BO$2:BO$6))/MMULT($G927:$K927,BO$2:BO$6)</f>
        <v>1.20034738474791E-2</v>
      </c>
      <c r="BQ927">
        <f ca="1">(MMULT($G927:$K927,BQ$2:BQ$6)-MMULT($G927:$K927,BP$2:BP$6))/MMULT($G927:$K927,BP$2:BP$6)</f>
        <v>-7.3395224679914757E-3</v>
      </c>
      <c r="BR927">
        <f ca="1">(MMULT($G927:$K927,BR$2:BR$6)-MMULT($G927:$K927,BQ$2:BQ$6))/MMULT($G927:$K927,BQ$2:BQ$6)</f>
        <v>1.7508358265526078E-2</v>
      </c>
      <c r="BS927">
        <f ca="1">(MMULT($G927:$K927,BS$2:BS$6)-MMULT($G927:$K927,BR$2:BR$6))/MMULT($G927:$K927,BR$2:BR$6)</f>
        <v>7.301341135781951E-3</v>
      </c>
      <c r="BT927">
        <f ca="1">(MMULT($G927:$K927,BT$2:BT$6)-MMULT($G927:$K927,BS$2:BS$6))/MMULT($G927:$K927,BS$2:BS$6)</f>
        <v>4.9991554039667541E-4</v>
      </c>
      <c r="BU927">
        <f ca="1">(MMULT($G927:$K927,BU$2:BU$6)-MMULT($G927:$K927,BT$2:BT$6))/MMULT($G927:$K927,BT$2:BT$6)</f>
        <v>9.6664518068165142E-4</v>
      </c>
      <c r="BV927">
        <f ca="1">(MMULT($G927:$K927,BV$2:BV$6)-MMULT($G927:$K927,BU$2:BU$6))/MMULT($G927:$K927,BU$2:BU$6)</f>
        <v>-7.4191818441630307E-3</v>
      </c>
      <c r="BW927">
        <f ca="1">(MMULT($G927:$K927,BW$2:BW$6)-MMULT($G927:$K927,BV$2:BV$6))/MMULT($G927:$K927,BV$2:BV$6)</f>
        <v>6.9024886757662798E-3</v>
      </c>
      <c r="BX927">
        <f ca="1">(MMULT($G927:$K927,BX$2:BX$6)-MMULT($G927:$K927,BW$2:BW$6))/MMULT($G927:$K927,BW$2:BW$6)</f>
        <v>1.5613494877276644E-2</v>
      </c>
      <c r="BY927">
        <f ca="1">(MMULT($G927:$K927,BY$2:BY$6)-MMULT($G927:$K927,BX$2:BX$6))/MMULT($G927:$K927,BX$2:BX$6)</f>
        <v>-1.3404912167819593E-2</v>
      </c>
      <c r="BZ927">
        <f ca="1">(MMULT($G927:$K927,BZ$2:BZ$6)-MMULT($G927:$K927,BY$2:BY$6))/MMULT($G927:$K927,BY$2:BY$6)</f>
        <v>-8.6786133299796286E-3</v>
      </c>
      <c r="CA927">
        <f ca="1">(MMULT($G927:$K927,CA$2:CA$6)-MMULT($G927:$K927,BZ$2:BZ$6))/MMULT($G927:$K927,BZ$2:BZ$6)</f>
        <v>6.6806518639186236E-4</v>
      </c>
      <c r="CB927">
        <f ca="1">(MMULT($G927:$K927,CB$2:CB$6)-MMULT($G927:$K927,CA$2:CA$6))/MMULT($G927:$K927,CA$2:CA$6)</f>
        <v>1.3427382952600264E-2</v>
      </c>
      <c r="CC927">
        <f ca="1">(MMULT($G927:$K927,CC$2:CC$6)-MMULT($G927:$K927,CB$2:CB$6))/MMULT($G927:$K927,CB$2:CB$6)</f>
        <v>-7.9681295263057603E-3</v>
      </c>
      <c r="CD927">
        <f ca="1">(MMULT($G927:$K927,CD$2:CD$6)-MMULT($G927:$K927,CC$2:CC$6))/MMULT($G927:$K927,CC$2:CC$6)</f>
        <v>-4.0014600994173165E-3</v>
      </c>
      <c r="CE927">
        <f ca="1">(MMULT($G927:$K927,CE$2:CE$6)-MMULT($G927:$K927,CD$2:CD$6))/MMULT($G927:$K927,CD$2:CD$6)</f>
        <v>-3.5829920645421539E-3</v>
      </c>
      <c r="CF927">
        <f ca="1">(MMULT($G927:$K927,CF$2:CF$6)-MMULT($G927:$K927,CE$2:CE$6))/MMULT($G927:$K927,CE$2:CE$6)</f>
        <v>1.2682510408441124E-2</v>
      </c>
      <c r="CG927">
        <f ca="1">(MMULT($G927:$K927,CG$2:CG$6)-MMULT($G927:$K927,CF$2:CF$6))/MMULT($G927:$K927,CF$2:CF$6)</f>
        <v>4.216139132738583E-3</v>
      </c>
      <c r="CH927">
        <f ca="1">(MMULT($G927:$K927,CH$2:CH$6)-MMULT($G927:$K927,CG$2:CG$6))/MMULT($G927:$K927,CG$2:CG$6)</f>
        <v>-5.9563883371745114E-3</v>
      </c>
      <c r="CI927">
        <f ca="1">(MMULT($G927:$K927,CI$2:CI$6)-MMULT($G927:$K927,CH$2:CH$6))/MMULT($G927:$K927,CH$2:CH$6)</f>
        <v>9.060105122591821E-3</v>
      </c>
      <c r="CJ927">
        <f ca="1">(MMULT($G927:$K927,CJ$2:CJ$6)-MMULT($G927:$K927,CI$2:CI$6))/MMULT($G927:$K927,CI$2:CI$6)</f>
        <v>-4.2257708612434483E-3</v>
      </c>
      <c r="CK927">
        <f ca="1">(MMULT($G927:$K927,CK$2:CK$6)-MMULT($G927:$K927,CJ$2:CJ$6))/MMULT($G927:$K927,CJ$2:CJ$6)</f>
        <v>2.819401764285813E-3</v>
      </c>
      <c r="CL927">
        <f ca="1">(MMULT($G927:$K927,CL$2:CL$6)-MMULT($G927:$K927,CK$2:CK$6))/MMULT($G927:$K927,CK$2:CK$6)</f>
        <v>2.2422840616018063E-3</v>
      </c>
      <c r="CM927">
        <f ca="1">(MMULT($G927:$K927,CM$2:CM$6)-MMULT($G927:$K927,CL$2:CL$6))/MMULT($G927:$K927,CL$2:CL$6)</f>
        <v>-9.4618786235497725E-3</v>
      </c>
      <c r="CN927">
        <f ca="1">(MMULT($G927:$K927,CN$2:CN$6)-MMULT($G927:$K927,CM$2:CM$6))/MMULT($G927:$K927,CM$2:CM$6)</f>
        <v>2.9500384385914339E-3</v>
      </c>
      <c r="CO927">
        <f ca="1">(MMULT($G927:$K927,CO$2:CO$6)-MMULT($G927:$K927,CN$2:CN$6))/MMULT($G927:$K927,CN$2:CN$6)</f>
        <v>-6.3248804432406262E-3</v>
      </c>
      <c r="CP927">
        <f ca="1">(MMULT($G927:$K927,CP$2:CP$6)-MMULT($G927:$K927,CO$2:CO$6))/MMULT($G927:$K927,CO$2:CO$6)</f>
        <v>3.7357427982269925E-3</v>
      </c>
      <c r="CQ927">
        <f ca="1">(MMULT($G927:$K927,CQ$2:CQ$6)-MMULT($G927:$K927,CP$2:CP$6))/MMULT($G927:$K927,CP$2:CP$6)</f>
        <v>8.9423844792012267E-3</v>
      </c>
      <c r="CR927">
        <f ca="1">(MMULT($G927:$K927,CR$2:CR$6)-MMULT($G927:$K927,CQ$2:CQ$6))/MMULT($G927:$K927,CQ$2:CQ$6)</f>
        <v>5.4678167605453727E-3</v>
      </c>
      <c r="CS927">
        <f ca="1">(MMULT($G927:$K927,CS$2:CS$6)-MMULT($G927:$K927,CR$2:CR$6))/MMULT($G927:$K927,CR$2:CR$6)</f>
        <v>1.1924114974426359E-2</v>
      </c>
      <c r="CT927">
        <f ca="1">(MMULT($G927:$K927,CT$2:CT$6)-MMULT($G927:$K927,CS$2:CS$6))/MMULT($G927:$K927,CS$2:CS$6)</f>
        <v>-1.0632548829265179E-2</v>
      </c>
      <c r="CU927">
        <f ca="1">(MMULT($G927:$K927,CU$2:CU$6)-MMULT($G927:$K927,CT$2:CT$6))/MMULT($G927:$K927,CT$2:CT$6)</f>
        <v>-1.0036346655844051E-2</v>
      </c>
      <c r="CV927">
        <f ca="1">(MMULT($G927:$K927,CV$2:CV$6)-MMULT($G927:$K927,CU$2:CU$6))/MMULT($G927:$K927,CU$2:CU$6)</f>
        <v>-2.9154197022188014E-4</v>
      </c>
      <c r="CW927">
        <f ca="1">(MMULT($G927:$K927,CW$2:CW$6)-MMULT($G927:$K927,CV$2:CV$6))/MMULT($G927:$K927,CV$2:CV$6)</f>
        <v>7.8638818677296517E-3</v>
      </c>
      <c r="CX927">
        <f ca="1">(MMULT($G927:$K927,CX$2:CX$6)-MMULT($G927:$K927,CW$2:CW$6))/MMULT($G927:$K927,CW$2:CW$6)</f>
        <v>1.1222727238749938E-2</v>
      </c>
      <c r="CY927">
        <f ca="1">(MMULT($G927:$K927,CY$2:CY$6)-MMULT($G927:$K927,CX$2:CX$6))/MMULT($G927:$K927,CX$2:CX$6)</f>
        <v>-1.6016493947347992E-3</v>
      </c>
      <c r="CZ927">
        <f ca="1">(MMULT($G927:$K927,CZ$2:CZ$6)-MMULT($G927:$K927,CY$2:CY$6))/MMULT($G927:$K927,CY$2:CY$6)</f>
        <v>1.2026678063489189E-2</v>
      </c>
      <c r="DA927">
        <f ca="1">(MMULT($G927:$K927,DA$2:DA$6)-MMULT($G927:$K927,CZ$2:CZ$6))/MMULT($G927:$K927,CZ$2:CZ$6)</f>
        <v>1.7576029058830267E-2</v>
      </c>
      <c r="DB927">
        <f ca="1">(MMULT($G927:$K927,DB$2:DB$6)-MMULT($G927:$K927,DA$2:DA$6))/MMULT($G927:$K927,DA$2:DA$6)</f>
        <v>-1.4035309099553131E-2</v>
      </c>
      <c r="DC927">
        <f ca="1">(MMULT($G927:$K927,DC$2:DC$6)-MMULT($G927:$K927,DB$2:DB$6))/MMULT($G927:$K927,DB$2:DB$6)</f>
        <v>1.1006838626833161E-2</v>
      </c>
      <c r="DD927">
        <f ca="1">(MMULT($G927:$K927,DD$2:DD$6)-MMULT($G927:$K927,DC$2:DC$6))/MMULT($G927:$K927,DC$2:DC$6)</f>
        <v>-2.3100112769267747E-3</v>
      </c>
      <c r="DE927">
        <f ca="1">(MMULT($G927:$K927,DE$2:DE$6)-MMULT($G927:$K927,DD$2:DD$6))/MMULT($G927:$K927,DD$2:DD$6)</f>
        <v>9.6013343658575834E-3</v>
      </c>
      <c r="DF927">
        <f ca="1">(MMULT($G927:$K927,DF$2:DF$6)-MMULT($G927:$K927,DE$2:DE$6))/MMULT($G927:$K927,DE$2:DE$6)</f>
        <v>1.4524435989200135E-2</v>
      </c>
      <c r="DG927">
        <f ca="1">(MMULT($G927:$K927,DG$2:DG$6)-MMULT($G927:$K927,DF$2:DF$6))/MMULT($G927:$K927,DF$2:DF$6)</f>
        <v>3.6263231859462008E-2</v>
      </c>
      <c r="DH927">
        <f ca="1">(MMULT($G927:$K927,DH$2:DH$6)-MMULT($G927:$K927,DG$2:DG$6))/MMULT($G927:$K927,DG$2:DG$6)</f>
        <v>-1.2567099248497332E-2</v>
      </c>
      <c r="DI927">
        <f ca="1">(MMULT($G927:$K927,DI$2:DI$6)-MMULT($G927:$K927,DH$2:DH$6))/MMULT($G927:$K927,DH$2:DH$6)</f>
        <v>5.9915008896253581E-3</v>
      </c>
      <c r="DJ927">
        <f ca="1">(MMULT($G927:$K927,DJ$2:DJ$6)-MMULT($G927:$K927,DI$2:DI$6))/MMULT($G927:$K927,DI$2:DI$6)</f>
        <v>7.0496965544160385E-3</v>
      </c>
      <c r="DK927">
        <f ca="1">(MMULT($G927:$K927,DK$2:DK$6)-MMULT($G927:$K927,DJ$2:DJ$6))/MMULT($G927:$K927,DJ$2:DJ$6)</f>
        <v>1.5485342833393161E-3</v>
      </c>
      <c r="DL927">
        <f ca="1">(MMULT($G927:$K927,DL$2:DL$6)-MMULT($G927:$K927,DK$2:DK$6))/MMULT($G927:$K927,DK$2:DK$6)</f>
        <v>-3.3709304783299587E-4</v>
      </c>
      <c r="DM927">
        <f ca="1">(MMULT($G927:$K927,DM$2:DM$6)-MMULT($G927:$K927,DL$2:DL$6))/MMULT($G927:$K927,DL$2:DL$6)</f>
        <v>8.9336323097659808E-4</v>
      </c>
      <c r="DN927">
        <f ca="1">(MMULT($G927:$K927,DN$2:DN$6)-MMULT($G927:$K927,DM$2:DM$6))/MMULT($G927:$K927,DM$2:DM$6)</f>
        <v>-4.2048493852650326E-3</v>
      </c>
      <c r="DO927">
        <f ca="1">(MMULT($G927:$K927,DO$2:DO$6)-MMULT($G927:$K927,DN$2:DN$6))/MMULT($G927:$K927,DN$2:DN$6)</f>
        <v>-6.164391516941088E-3</v>
      </c>
      <c r="DP927">
        <f ca="1">(MMULT($G927:$K927,DP$2:DP$6)-MMULT($G927:$K927,DO$2:DO$6))/MMULT($G927:$K927,DO$2:DO$6)</f>
        <v>-1.1289981876630821E-3</v>
      </c>
      <c r="DQ927">
        <f ca="1">(MMULT($G927:$K927,DQ$2:DQ$6)-MMULT($G927:$K927,DP$2:DP$6))/MMULT($G927:$K927,DP$2:DP$6)</f>
        <v>6.2023177849533607E-3</v>
      </c>
      <c r="DR927">
        <f ca="1">(MMULT($G927:$K927,DR$2:DR$6)-MMULT($G927:$K927,DQ$2:DQ$6))/MMULT($G927:$K927,DQ$2:DQ$6)</f>
        <v>-3.4760930367097737E-3</v>
      </c>
      <c r="DS927">
        <f ca="1">(MMULT($G927:$K927,DS$2:DS$6)-MMULT($G927:$K927,DR$2:DR$6))/MMULT($G927:$K927,DR$2:DR$6)</f>
        <v>-1.6723166427416912E-2</v>
      </c>
      <c r="DT927">
        <f ca="1">(MMULT($G927:$K927,DT$2:DT$6)-MMULT($G927:$K927,DS$2:DS$6))/MMULT($G927:$K927,DS$2:DS$6)</f>
        <v>2.5854902488457265E-4</v>
      </c>
      <c r="DU927">
        <f ca="1">AVERAGE(Таблица1[[#This Row],[25.05.2021]:[25.10.2021]])</f>
        <v>1.2601732635156954E-3</v>
      </c>
      <c r="DV927">
        <f ca="1">_xlfn.STDEV.S(Таблица1[[#This Row],[25.05.2021]:[25.10.2021]])</f>
        <v>8.9214459375708596E-3</v>
      </c>
    </row>
    <row r="928" spans="1:126" x14ac:dyDescent="0.2">
      <c r="A928">
        <f ca="1">Коэффициенты!G920</f>
        <v>6.2519209813071052E-3</v>
      </c>
      <c r="B928">
        <f ca="1">Коэффициенты!H920</f>
        <v>0.19782864247993198</v>
      </c>
      <c r="C928">
        <f ca="1">Коэффициенты!I920</f>
        <v>0.41821210028620126</v>
      </c>
      <c r="D928">
        <f ca="1">Коэффициенты!J920</f>
        <v>0.3358379270565976</v>
      </c>
      <c r="E928">
        <f ca="1">Коэффициенты!K920</f>
        <v>4.1869409195962048E-2</v>
      </c>
      <c r="F928">
        <f t="shared" ca="1" si="71"/>
        <v>1</v>
      </c>
      <c r="G928">
        <f t="shared" ca="1" si="73"/>
        <v>876</v>
      </c>
      <c r="H928">
        <f t="shared" ca="1" si="73"/>
        <v>7650</v>
      </c>
      <c r="I928">
        <f t="shared" ca="1" si="74"/>
        <v>154</v>
      </c>
      <c r="J928">
        <f t="shared" ca="1" si="75"/>
        <v>575</v>
      </c>
      <c r="K928">
        <f t="shared" ca="1" si="72"/>
        <v>1386</v>
      </c>
      <c r="O928">
        <f ca="1">(MMULT($G928:$K928,O$2:O$6)-MMULT($G928:$K928,N$2:N$6))/MMULT($G928:$K928,N$2:N$6)</f>
        <v>1.2150797139342802E-3</v>
      </c>
      <c r="P928">
        <f ca="1">(MMULT($G928:$K928,P$2:P$6)-MMULT($G928:$K928,O$2:O$6))/MMULT($G928:$K928,O$2:O$6)</f>
        <v>8.0759199166695794E-4</v>
      </c>
      <c r="Q928">
        <f ca="1">(MMULT($G928:$K928,Q$2:Q$6)-MMULT($G928:$K928,P$2:P$6))/MMULT($G928:$K928,P$2:P$6)</f>
        <v>8.435508651398544E-3</v>
      </c>
      <c r="R928">
        <f ca="1">(MMULT($G928:$K928,R$2:R$6)-MMULT($G928:$K928,Q$2:Q$6))/MMULT($G928:$K928,Q$2:Q$6)</f>
        <v>4.2347173670749007E-3</v>
      </c>
      <c r="S928">
        <f ca="1">(MMULT($G928:$K928,S$2:S$6)-MMULT($G928:$K928,R$2:R$6))/MMULT($G928:$K928,R$2:R$6)</f>
        <v>-1.8123222735727341E-2</v>
      </c>
      <c r="T928">
        <f ca="1">(MMULT($G928:$K928,T$2:T$6)-MMULT($G928:$K928,S$2:S$6))/MMULT($G928:$K928,S$2:S$6)</f>
        <v>8.9698269738672613E-3</v>
      </c>
      <c r="U928">
        <f ca="1">(MMULT($G928:$K928,U$2:U$6)-MMULT($G928:$K928,T$2:T$6))/MMULT($G928:$K928,T$2:T$6)</f>
        <v>1.5798768741942176E-2</v>
      </c>
      <c r="V928">
        <f ca="1">(MMULT($G928:$K928,V$2:V$6)-MMULT($G928:$K928,U$2:U$6))/MMULT($G928:$K928,U$2:U$6)</f>
        <v>2.4168330026704248E-2</v>
      </c>
      <c r="W928">
        <f ca="1">(MMULT($G928:$K928,W$2:W$6)-MMULT($G928:$K928,V$2:V$6))/MMULT($G928:$K928,V$2:V$6)</f>
        <v>-4.9895726755602565E-3</v>
      </c>
      <c r="X928">
        <f ca="1">(MMULT($G928:$K928,X$2:X$6)-MMULT($G928:$K928,W$2:W$6))/MMULT($G928:$K928,W$2:W$6)</f>
        <v>-2.5383092059857197E-3</v>
      </c>
      <c r="Y928">
        <f ca="1">(MMULT($G928:$K928,Y$2:Y$6)-MMULT($G928:$K928,X$2:X$6))/MMULT($G928:$K928,X$2:X$6)</f>
        <v>2.2999033283192445E-3</v>
      </c>
      <c r="Z928">
        <f ca="1">(MMULT($G928:$K928,Z$2:Z$6)-MMULT($G928:$K928,Y$2:Y$6))/MMULT($G928:$K928,Y$2:Y$6)</f>
        <v>-1.7461298005198294E-3</v>
      </c>
      <c r="AA928">
        <f ca="1">(MMULT($G928:$K928,AA$2:AA$6)-MMULT($G928:$K928,Z$2:Z$6))/MMULT($G928:$K928,Z$2:Z$6)</f>
        <v>8.9524488797151393E-3</v>
      </c>
      <c r="AB928">
        <f ca="1">(MMULT($G928:$K928,AB$2:AB$6)-MMULT($G928:$K928,AA$2:AA$6))/MMULT($G928:$K928,AA$2:AA$6)</f>
        <v>-3.559502439189957E-3</v>
      </c>
      <c r="AC928">
        <f ca="1">(MMULT($G928:$K928,AC$2:AC$6)-MMULT($G928:$K928,AB$2:AB$6))/MMULT($G928:$K928,AB$2:AB$6)</f>
        <v>-2.154905083944429E-3</v>
      </c>
      <c r="AD928">
        <f ca="1">(MMULT($G928:$K928,AD$2:AD$6)-MMULT($G928:$K928,AC$2:AC$6))/MMULT($G928:$K928,AC$2:AC$6)</f>
        <v>3.451060553034996E-3</v>
      </c>
      <c r="AE928">
        <f ca="1">(MMULT($G928:$K928,AE$2:AE$6)-MMULT($G928:$K928,AD$2:AD$6))/MMULT($G928:$K928,AD$2:AD$6)</f>
        <v>-1.0055751991371594E-2</v>
      </c>
      <c r="AF928">
        <f ca="1">(MMULT($G928:$K928,AF$2:AF$6)-MMULT($G928:$K928,AE$2:AE$6))/MMULT($G928:$K928,AE$2:AE$6)</f>
        <v>-6.2092853814430891E-3</v>
      </c>
      <c r="AG928">
        <f ca="1">(MMULT($G928:$K928,AG$2:AG$6)-MMULT($G928:$K928,AF$2:AF$6))/MMULT($G928:$K928,AF$2:AF$6)</f>
        <v>-5.0926520969341669E-3</v>
      </c>
      <c r="AH928">
        <f ca="1">(MMULT($G928:$K928,AH$2:AH$6)-MMULT($G928:$K928,AG$2:AG$6))/MMULT($G928:$K928,AG$2:AG$6)</f>
        <v>-3.5951057161037991E-4</v>
      </c>
      <c r="AI928">
        <f ca="1">(MMULT($G928:$K928,AI$2:AI$6)-MMULT($G928:$K928,AH$2:AH$6))/MMULT($G928:$K928,AH$2:AH$6)</f>
        <v>1.5284887039862796E-2</v>
      </c>
      <c r="AJ928">
        <f ca="1">(MMULT($G928:$K928,AJ$2:AJ$6)-MMULT($G928:$K928,AI$2:AI$6))/MMULT($G928:$K928,AI$2:AI$6)</f>
        <v>-1.1205929519810043E-3</v>
      </c>
      <c r="AK928">
        <f ca="1">(MMULT($G928:$K928,AK$2:AK$6)-MMULT($G928:$K928,AJ$2:AJ$6))/MMULT($G928:$K928,AJ$2:AJ$6)</f>
        <v>-2.2014322139116637E-3</v>
      </c>
      <c r="AL928">
        <f ca="1">(MMULT($G928:$K928,AL$2:AL$6)-MMULT($G928:$K928,AK$2:AK$6))/MMULT($G928:$K928,AK$2:AK$6)</f>
        <v>-1.0579613662772965E-2</v>
      </c>
      <c r="AM928">
        <f ca="1">(MMULT($G928:$K928,AM$2:AM$6)-MMULT($G928:$K928,AL$2:AL$6))/MMULT($G928:$K928,AL$2:AL$6)</f>
        <v>1.0571200930857273E-2</v>
      </c>
      <c r="AN928">
        <f ca="1">(MMULT($G928:$K928,AN$2:AN$6)-MMULT($G928:$K928,AM$2:AM$6))/MMULT($G928:$K928,AM$2:AM$6)</f>
        <v>-3.6564370946627796E-3</v>
      </c>
      <c r="AO928">
        <f ca="1">(MMULT($G928:$K928,AO$2:AO$6)-MMULT($G928:$K928,AN$2:AN$6))/MMULT($G928:$K928,AN$2:AN$6)</f>
        <v>-4.7841626925293592E-3</v>
      </c>
      <c r="AP928">
        <f ca="1">(MMULT($G928:$K928,AP$2:AP$6)-MMULT($G928:$K928,AO$2:AO$6))/MMULT($G928:$K928,AO$2:AO$6)</f>
        <v>9.710787865743092E-3</v>
      </c>
      <c r="AQ928">
        <f ca="1">(MMULT($G928:$K928,AQ$2:AQ$6)-MMULT($G928:$K928,AP$2:AP$6))/MMULT($G928:$K928,AP$2:AP$6)</f>
        <v>2.8795720040969922E-3</v>
      </c>
      <c r="AR928">
        <f ca="1">(MMULT($G928:$K928,AR$2:AR$6)-MMULT($G928:$K928,AQ$2:AQ$6))/MMULT($G928:$K928,AQ$2:AQ$6)</f>
        <v>1.0529190233812489E-2</v>
      </c>
      <c r="AS928">
        <f ca="1">(MMULT($G928:$K928,AS$2:AS$6)-MMULT($G928:$K928,AR$2:AR$6))/MMULT($G928:$K928,AR$2:AR$6)</f>
        <v>1.9189088057748633E-3</v>
      </c>
      <c r="AT928">
        <f ca="1">(MMULT($G928:$K928,AT$2:AT$6)-MMULT($G928:$K928,AS$2:AS$6))/MMULT($G928:$K928,AS$2:AS$6)</f>
        <v>-8.2576227968251641E-3</v>
      </c>
      <c r="AU928">
        <f ca="1">(MMULT($G928:$K928,AU$2:AU$6)-MMULT($G928:$K928,AT$2:AT$6))/MMULT($G928:$K928,AT$2:AT$6)</f>
        <v>5.8004452894254432E-4</v>
      </c>
      <c r="AV928">
        <f ca="1">(MMULT($G928:$K928,AV$2:AV$6)-MMULT($G928:$K928,AU$2:AU$6))/MMULT($G928:$K928,AU$2:AU$6)</f>
        <v>-9.9461254294995281E-3</v>
      </c>
      <c r="AW928">
        <f ca="1">(MMULT($G928:$K928,AW$2:AW$6)-MMULT($G928:$K928,AV$2:AV$6))/MMULT($G928:$K928,AV$2:AV$6)</f>
        <v>5.5446087411100504E-3</v>
      </c>
      <c r="AX928">
        <f ca="1">(MMULT($G928:$K928,AX$2:AX$6)-MMULT($G928:$K928,AW$2:AW$6))/MMULT($G928:$K928,AW$2:AW$6)</f>
        <v>5.4769671560015365E-3</v>
      </c>
      <c r="AY928">
        <f ca="1">(MMULT($G928:$K928,AY$2:AY$6)-MMULT($G928:$K928,AX$2:AX$6))/MMULT($G928:$K928,AX$2:AX$6)</f>
        <v>-3.5290585132390353E-3</v>
      </c>
      <c r="AZ928">
        <f ca="1">(MMULT($G928:$K928,AZ$2:AZ$6)-MMULT($G928:$K928,AY$2:AY$6))/MMULT($G928:$K928,AY$2:AY$6)</f>
        <v>-2.5080472697160245E-3</v>
      </c>
      <c r="BA928">
        <f ca="1">(MMULT($G928:$K928,BA$2:BA$6)-MMULT($G928:$K928,AZ$2:AZ$6))/MMULT($G928:$K928,AZ$2:AZ$6)</f>
        <v>-1.1606492117068431E-2</v>
      </c>
      <c r="BB928">
        <f ca="1">(MMULT($G928:$K928,BB$2:BB$6)-MMULT($G928:$K928,BA$2:BA$6))/MMULT($G928:$K928,BA$2:BA$6)</f>
        <v>-1.7007879795132259E-2</v>
      </c>
      <c r="BC928">
        <f ca="1">(MMULT($G928:$K928,BC$2:BC$6)-MMULT($G928:$K928,BB$2:BB$6))/MMULT($G928:$K928,BB$2:BB$6)</f>
        <v>-2.5539406212378643E-3</v>
      </c>
      <c r="BD928">
        <f ca="1">(MMULT($G928:$K928,BD$2:BD$6)-MMULT($G928:$K928,BC$2:BC$6))/MMULT($G928:$K928,BC$2:BC$6)</f>
        <v>1.7150937974432031E-3</v>
      </c>
      <c r="BE928">
        <f ca="1">(MMULT($G928:$K928,BE$2:BE$6)-MMULT($G928:$K928,BD$2:BD$6))/MMULT($G928:$K928,BD$2:BD$6)</f>
        <v>1.1300526682661531E-2</v>
      </c>
      <c r="BF928">
        <f ca="1">(MMULT($G928:$K928,BF$2:BF$6)-MMULT($G928:$K928,BE$2:BE$6))/MMULT($G928:$K928,BE$2:BE$6)</f>
        <v>3.5671754900474971E-3</v>
      </c>
      <c r="BG928">
        <f ca="1">(MMULT($G928:$K928,BG$2:BG$6)-MMULT($G928:$K928,BF$2:BF$6))/MMULT($G928:$K928,BF$2:BF$6)</f>
        <v>-1.4569487051285126E-2</v>
      </c>
      <c r="BH928">
        <f ca="1">(MMULT($G928:$K928,BH$2:BH$6)-MMULT($G928:$K928,BG$2:BG$6))/MMULT($G928:$K928,BG$2:BG$6)</f>
        <v>7.7489542754502596E-3</v>
      </c>
      <c r="BI928">
        <f ca="1">(MMULT($G928:$K928,BI$2:BI$6)-MMULT($G928:$K928,BH$2:BH$6))/MMULT($G928:$K928,BH$2:BH$6)</f>
        <v>1.2628727762998241E-3</v>
      </c>
      <c r="BJ928">
        <f ca="1">(MMULT($G928:$K928,BJ$2:BJ$6)-MMULT($G928:$K928,BI$2:BI$6))/MMULT($G928:$K928,BI$2:BI$6)</f>
        <v>1.5505355841856985E-2</v>
      </c>
      <c r="BK928">
        <f ca="1">(MMULT($G928:$K928,BK$2:BK$6)-MMULT($G928:$K928,BJ$2:BJ$6))/MMULT($G928:$K928,BJ$2:BJ$6)</f>
        <v>-1.2299523807756795E-2</v>
      </c>
      <c r="BL928">
        <f ca="1">(MMULT($G928:$K928,BL$2:BL$6)-MMULT($G928:$K928,BK$2:BK$6))/MMULT($G928:$K928,BK$2:BK$6)</f>
        <v>2.5000820043620327E-3</v>
      </c>
      <c r="BM928">
        <f ca="1">(MMULT($G928:$K928,BM$2:BM$6)-MMULT($G928:$K928,BL$2:BL$6))/MMULT($G928:$K928,BL$2:BL$6)</f>
        <v>-2.1938791699085513E-3</v>
      </c>
      <c r="BN928">
        <f ca="1">(MMULT($G928:$K928,BN$2:BN$6)-MMULT($G928:$K928,BM$2:BM$6))/MMULT($G928:$K928,BM$2:BM$6)</f>
        <v>5.5572676590262913E-3</v>
      </c>
      <c r="BO928">
        <f ca="1">(MMULT($G928:$K928,BO$2:BO$6)-MMULT($G928:$K928,BN$2:BN$6))/MMULT($G928:$K928,BN$2:BN$6)</f>
        <v>-8.3070016114942958E-3</v>
      </c>
      <c r="BP928">
        <f ca="1">(MMULT($G928:$K928,BP$2:BP$6)-MMULT($G928:$K928,BO$2:BO$6))/MMULT($G928:$K928,BO$2:BO$6)</f>
        <v>7.6872562184094337E-3</v>
      </c>
      <c r="BQ928">
        <f ca="1">(MMULT($G928:$K928,BQ$2:BQ$6)-MMULT($G928:$K928,BP$2:BP$6))/MMULT($G928:$K928,BP$2:BP$6)</f>
        <v>-1.5978487337820119E-2</v>
      </c>
      <c r="BR928">
        <f ca="1">(MMULT($G928:$K928,BR$2:BR$6)-MMULT($G928:$K928,BQ$2:BQ$6))/MMULT($G928:$K928,BQ$2:BQ$6)</f>
        <v>9.9005166601966871E-3</v>
      </c>
      <c r="BS928">
        <f ca="1">(MMULT($G928:$K928,BS$2:BS$6)-MMULT($G928:$K928,BR$2:BR$6))/MMULT($G928:$K928,BR$2:BR$6)</f>
        <v>3.678524564055981E-3</v>
      </c>
      <c r="BT928">
        <f ca="1">(MMULT($G928:$K928,BT$2:BT$6)-MMULT($G928:$K928,BS$2:BS$6))/MMULT($G928:$K928,BS$2:BS$6)</f>
        <v>1.5180632871269932E-3</v>
      </c>
      <c r="BU928">
        <f ca="1">(MMULT($G928:$K928,BU$2:BU$6)-MMULT($G928:$K928,BT$2:BT$6))/MMULT($G928:$K928,BT$2:BT$6)</f>
        <v>4.3432477682811034E-3</v>
      </c>
      <c r="BV928">
        <f ca="1">(MMULT($G928:$K928,BV$2:BV$6)-MMULT($G928:$K928,BU$2:BU$6))/MMULT($G928:$K928,BU$2:BU$6)</f>
        <v>-1.0238297880779984E-2</v>
      </c>
      <c r="BW928">
        <f ca="1">(MMULT($G928:$K928,BW$2:BW$6)-MMULT($G928:$K928,BV$2:BV$6))/MMULT($G928:$K928,BV$2:BV$6)</f>
        <v>7.1367173905772388E-3</v>
      </c>
      <c r="BX928">
        <f ca="1">(MMULT($G928:$K928,BX$2:BX$6)-MMULT($G928:$K928,BW$2:BW$6))/MMULT($G928:$K928,BW$2:BW$6)</f>
        <v>1.564552515845526E-2</v>
      </c>
      <c r="BY928">
        <f ca="1">(MMULT($G928:$K928,BY$2:BY$6)-MMULT($G928:$K928,BX$2:BX$6))/MMULT($G928:$K928,BX$2:BX$6)</f>
        <v>-2.4709151800083592E-2</v>
      </c>
      <c r="BZ928">
        <f ca="1">(MMULT($G928:$K928,BZ$2:BZ$6)-MMULT($G928:$K928,BY$2:BY$6))/MMULT($G928:$K928,BY$2:BY$6)</f>
        <v>-1.0244669129945389E-2</v>
      </c>
      <c r="CA928">
        <f ca="1">(MMULT($G928:$K928,CA$2:CA$6)-MMULT($G928:$K928,BZ$2:BZ$6))/MMULT($G928:$K928,BZ$2:BZ$6)</f>
        <v>5.1891304990041827E-3</v>
      </c>
      <c r="CB928">
        <f ca="1">(MMULT($G928:$K928,CB$2:CB$6)-MMULT($G928:$K928,CA$2:CA$6))/MMULT($G928:$K928,CA$2:CA$6)</f>
        <v>1.3190004726590373E-2</v>
      </c>
      <c r="CC928">
        <f ca="1">(MMULT($G928:$K928,CC$2:CC$6)-MMULT($G928:$K928,CB$2:CB$6))/MMULT($G928:$K928,CB$2:CB$6)</f>
        <v>-2.1825799058031721E-3</v>
      </c>
      <c r="CD928">
        <f ca="1">(MMULT($G928:$K928,CD$2:CD$6)-MMULT($G928:$K928,CC$2:CC$6))/MMULT($G928:$K928,CC$2:CC$6)</f>
        <v>-7.5920038652778918E-3</v>
      </c>
      <c r="CE928">
        <f ca="1">(MMULT($G928:$K928,CE$2:CE$6)-MMULT($G928:$K928,CD$2:CD$6))/MMULT($G928:$K928,CD$2:CD$6)</f>
        <v>-4.4575903831073809E-3</v>
      </c>
      <c r="CF928">
        <f ca="1">(MMULT($G928:$K928,CF$2:CF$6)-MMULT($G928:$K928,CE$2:CE$6))/MMULT($G928:$K928,CE$2:CE$6)</f>
        <v>1.3394338801861052E-2</v>
      </c>
      <c r="CG928">
        <f ca="1">(MMULT($G928:$K928,CG$2:CG$6)-MMULT($G928:$K928,CF$2:CF$6))/MMULT($G928:$K928,CF$2:CF$6)</f>
        <v>8.4798820548224497E-3</v>
      </c>
      <c r="CH928">
        <f ca="1">(MMULT($G928:$K928,CH$2:CH$6)-MMULT($G928:$K928,CG$2:CG$6))/MMULT($G928:$K928,CG$2:CG$6)</f>
        <v>-1.116765051125318E-2</v>
      </c>
      <c r="CI928">
        <f ca="1">(MMULT($G928:$K928,CI$2:CI$6)-MMULT($G928:$K928,CH$2:CH$6))/MMULT($G928:$K928,CH$2:CH$6)</f>
        <v>8.2573538670675569E-3</v>
      </c>
      <c r="CJ928">
        <f ca="1">(MMULT($G928:$K928,CJ$2:CJ$6)-MMULT($G928:$K928,CI$2:CI$6))/MMULT($G928:$K928,CI$2:CI$6)</f>
        <v>-2.8479942917236014E-3</v>
      </c>
      <c r="CK928">
        <f ca="1">(MMULT($G928:$K928,CK$2:CK$6)-MMULT($G928:$K928,CJ$2:CJ$6))/MMULT($G928:$K928,CJ$2:CJ$6)</f>
        <v>1.1380896729618156E-2</v>
      </c>
      <c r="CL928">
        <f ca="1">(MMULT($G928:$K928,CL$2:CL$6)-MMULT($G928:$K928,CK$2:CK$6))/MMULT($G928:$K928,CK$2:CK$6)</f>
        <v>1.067651900723067E-2</v>
      </c>
      <c r="CM928">
        <f ca="1">(MMULT($G928:$K928,CM$2:CM$6)-MMULT($G928:$K928,CL$2:CL$6))/MMULT($G928:$K928,CL$2:CL$6)</f>
        <v>-9.7495249429518215E-3</v>
      </c>
      <c r="CN928">
        <f ca="1">(MMULT($G928:$K928,CN$2:CN$6)-MMULT($G928:$K928,CM$2:CM$6))/MMULT($G928:$K928,CM$2:CM$6)</f>
        <v>-1.6074334570460259E-4</v>
      </c>
      <c r="CO928">
        <f ca="1">(MMULT($G928:$K928,CO$2:CO$6)-MMULT($G928:$K928,CN$2:CN$6))/MMULT($G928:$K928,CN$2:CN$6)</f>
        <v>-2.8338496373988414E-3</v>
      </c>
      <c r="CP928">
        <f ca="1">(MMULT($G928:$K928,CP$2:CP$6)-MMULT($G928:$K928,CO$2:CO$6))/MMULT($G928:$K928,CO$2:CO$6)</f>
        <v>8.5809164884571056E-3</v>
      </c>
      <c r="CQ928">
        <f ca="1">(MMULT($G928:$K928,CQ$2:CQ$6)-MMULT($G928:$K928,CP$2:CP$6))/MMULT($G928:$K928,CP$2:CP$6)</f>
        <v>8.323108949022797E-3</v>
      </c>
      <c r="CR928">
        <f ca="1">(MMULT($G928:$K928,CR$2:CR$6)-MMULT($G928:$K928,CQ$2:CQ$6))/MMULT($G928:$K928,CQ$2:CQ$6)</f>
        <v>7.0712853836577437E-3</v>
      </c>
      <c r="CS928">
        <f ca="1">(MMULT($G928:$K928,CS$2:CS$6)-MMULT($G928:$K928,CR$2:CR$6))/MMULT($G928:$K928,CR$2:CR$6)</f>
        <v>6.5070298752109247E-3</v>
      </c>
      <c r="CT928">
        <f ca="1">(MMULT($G928:$K928,CT$2:CT$6)-MMULT($G928:$K928,CS$2:CS$6))/MMULT($G928:$K928,CS$2:CS$6)</f>
        <v>-1.1304518006079995E-2</v>
      </c>
      <c r="CU928">
        <f ca="1">(MMULT($G928:$K928,CU$2:CU$6)-MMULT($G928:$K928,CT$2:CT$6))/MMULT($G928:$K928,CT$2:CT$6)</f>
        <v>-1.9197833167394898E-2</v>
      </c>
      <c r="CV928">
        <f ca="1">(MMULT($G928:$K928,CV$2:CV$6)-MMULT($G928:$K928,CU$2:CU$6))/MMULT($G928:$K928,CU$2:CU$6)</f>
        <v>-5.0539955457988561E-3</v>
      </c>
      <c r="CW928">
        <f ca="1">(MMULT($G928:$K928,CW$2:CW$6)-MMULT($G928:$K928,CV$2:CV$6))/MMULT($G928:$K928,CV$2:CV$6)</f>
        <v>1.3649479486193772E-2</v>
      </c>
      <c r="CX928">
        <f ca="1">(MMULT($G928:$K928,CX$2:CX$6)-MMULT($G928:$K928,CW$2:CW$6))/MMULT($G928:$K928,CW$2:CW$6)</f>
        <v>1.6128609231850749E-2</v>
      </c>
      <c r="CY928">
        <f ca="1">(MMULT($G928:$K928,CY$2:CY$6)-MMULT($G928:$K928,CX$2:CX$6))/MMULT($G928:$K928,CX$2:CX$6)</f>
        <v>8.398519363868517E-4</v>
      </c>
      <c r="CZ928">
        <f ca="1">(MMULT($G928:$K928,CZ$2:CZ$6)-MMULT($G928:$K928,CY$2:CY$6))/MMULT($G928:$K928,CY$2:CY$6)</f>
        <v>6.1265996764989323E-3</v>
      </c>
      <c r="DA928">
        <f ca="1">(MMULT($G928:$K928,DA$2:DA$6)-MMULT($G928:$K928,CZ$2:CZ$6))/MMULT($G928:$K928,CZ$2:CZ$6)</f>
        <v>1.1965174435000628E-2</v>
      </c>
      <c r="DB928">
        <f ca="1">(MMULT($G928:$K928,DB$2:DB$6)-MMULT($G928:$K928,DA$2:DA$6))/MMULT($G928:$K928,DA$2:DA$6)</f>
        <v>-1.4725371237386976E-2</v>
      </c>
      <c r="DC928">
        <f ca="1">(MMULT($G928:$K928,DC$2:DC$6)-MMULT($G928:$K928,DB$2:DB$6))/MMULT($G928:$K928,DB$2:DB$6)</f>
        <v>1.0481421916735262E-2</v>
      </c>
      <c r="DD928">
        <f ca="1">(MMULT($G928:$K928,DD$2:DD$6)-MMULT($G928:$K928,DC$2:DC$6))/MMULT($G928:$K928,DC$2:DC$6)</f>
        <v>-1.7817006197339079E-2</v>
      </c>
      <c r="DE928">
        <f ca="1">(MMULT($G928:$K928,DE$2:DE$6)-MMULT($G928:$K928,DD$2:DD$6))/MMULT($G928:$K928,DD$2:DD$6)</f>
        <v>1.7352374851167623E-2</v>
      </c>
      <c r="DF928">
        <f ca="1">(MMULT($G928:$K928,DF$2:DF$6)-MMULT($G928:$K928,DE$2:DE$6))/MMULT($G928:$K928,DE$2:DE$6)</f>
        <v>1.1347904046811998E-2</v>
      </c>
      <c r="DG928">
        <f ca="1">(MMULT($G928:$K928,DG$2:DG$6)-MMULT($G928:$K928,DF$2:DF$6))/MMULT($G928:$K928,DF$2:DF$6)</f>
        <v>3.1460883151805306E-2</v>
      </c>
      <c r="DH928">
        <f ca="1">(MMULT($G928:$K928,DH$2:DH$6)-MMULT($G928:$K928,DG$2:DG$6))/MMULT($G928:$K928,DG$2:DG$6)</f>
        <v>-2.5934784788338609E-2</v>
      </c>
      <c r="DI928">
        <f ca="1">(MMULT($G928:$K928,DI$2:DI$6)-MMULT($G928:$K928,DH$2:DH$6))/MMULT($G928:$K928,DH$2:DH$6)</f>
        <v>9.6763308763434981E-3</v>
      </c>
      <c r="DJ928">
        <f ca="1">(MMULT($G928:$K928,DJ$2:DJ$6)-MMULT($G928:$K928,DI$2:DI$6))/MMULT($G928:$K928,DI$2:DI$6)</f>
        <v>9.2236707128580189E-3</v>
      </c>
      <c r="DK928">
        <f ca="1">(MMULT($G928:$K928,DK$2:DK$6)-MMULT($G928:$K928,DJ$2:DJ$6))/MMULT($G928:$K928,DJ$2:DJ$6)</f>
        <v>-8.8695095208590289E-3</v>
      </c>
      <c r="DL928">
        <f ca="1">(MMULT($G928:$K928,DL$2:DL$6)-MMULT($G928:$K928,DK$2:DK$6))/MMULT($G928:$K928,DK$2:DK$6)</f>
        <v>4.4799938039116289E-3</v>
      </c>
      <c r="DM928">
        <f ca="1">(MMULT($G928:$K928,DM$2:DM$6)-MMULT($G928:$K928,DL$2:DL$6))/MMULT($G928:$K928,DL$2:DL$6)</f>
        <v>1.7677994210234496E-3</v>
      </c>
      <c r="DN928">
        <f ca="1">(MMULT($G928:$K928,DN$2:DN$6)-MMULT($G928:$K928,DM$2:DM$6))/MMULT($G928:$K928,DM$2:DM$6)</f>
        <v>1.0373613643469737E-3</v>
      </c>
      <c r="DO928">
        <f ca="1">(MMULT($G928:$K928,DO$2:DO$6)-MMULT($G928:$K928,DN$2:DN$6))/MMULT($G928:$K928,DN$2:DN$6)</f>
        <v>2.0743766841933072E-3</v>
      </c>
      <c r="DP928">
        <f ca="1">(MMULT($G928:$K928,DP$2:DP$6)-MMULT($G928:$K928,DO$2:DO$6))/MMULT($G928:$K928,DO$2:DO$6)</f>
        <v>1.7792217610700144E-3</v>
      </c>
      <c r="DQ928">
        <f ca="1">(MMULT($G928:$K928,DQ$2:DQ$6)-MMULT($G928:$K928,DP$2:DP$6))/MMULT($G928:$K928,DP$2:DP$6)</f>
        <v>1.1007670293748998E-2</v>
      </c>
      <c r="DR928">
        <f ca="1">(MMULT($G928:$K928,DR$2:DR$6)-MMULT($G928:$K928,DQ$2:DQ$6))/MMULT($G928:$K928,DQ$2:DQ$6)</f>
        <v>-1.4081992677143019E-3</v>
      </c>
      <c r="DS928">
        <f ca="1">(MMULT($G928:$K928,DS$2:DS$6)-MMULT($G928:$K928,DR$2:DR$6))/MMULT($G928:$K928,DR$2:DR$6)</f>
        <v>-1.8499002256691221E-2</v>
      </c>
      <c r="DT928">
        <f ca="1">(MMULT($G928:$K928,DT$2:DT$6)-MMULT($G928:$K928,DS$2:DS$6))/MMULT($G928:$K928,DS$2:DS$6)</f>
        <v>-2.8215780116404949E-3</v>
      </c>
      <c r="DU928">
        <f ca="1">AVERAGE(Таблица1[[#This Row],[25.05.2021]:[25.10.2021]])</f>
        <v>9.4182993934726429E-4</v>
      </c>
      <c r="DV928">
        <f ca="1">_xlfn.STDEV.S(Таблица1[[#This Row],[25.05.2021]:[25.10.2021]])</f>
        <v>1.0224252934847296E-2</v>
      </c>
    </row>
    <row r="929" spans="1:126" x14ac:dyDescent="0.2">
      <c r="A929">
        <f ca="1">Коэффициенты!G921</f>
        <v>0.37904425650367574</v>
      </c>
      <c r="B929">
        <f ca="1">Коэффициенты!H921</f>
        <v>5.2554832866959229E-2</v>
      </c>
      <c r="C929">
        <f ca="1">Коэффициенты!I921</f>
        <v>0.37404414173599682</v>
      </c>
      <c r="D929">
        <f ca="1">Коэффициенты!J921</f>
        <v>0.14088003856194015</v>
      </c>
      <c r="E929">
        <f ca="1">Коэффициенты!K921</f>
        <v>5.3476730331428197E-2</v>
      </c>
      <c r="F929">
        <f t="shared" ca="1" si="71"/>
        <v>1.0000000000000002</v>
      </c>
      <c r="G929">
        <f t="shared" ca="1" si="73"/>
        <v>53117</v>
      </c>
      <c r="H929">
        <f t="shared" ca="1" si="73"/>
        <v>2032</v>
      </c>
      <c r="I929">
        <f t="shared" ca="1" si="74"/>
        <v>137</v>
      </c>
      <c r="J929">
        <f t="shared" ca="1" si="75"/>
        <v>241</v>
      </c>
      <c r="K929">
        <f t="shared" ca="1" si="72"/>
        <v>1770</v>
      </c>
      <c r="O929">
        <f ca="1">(MMULT($G929:$K929,O$2:O$6)-MMULT($G929:$K929,N$2:N$6))/MMULT($G929:$K929,N$2:N$6)</f>
        <v>1.7080912300375315E-3</v>
      </c>
      <c r="P929">
        <f ca="1">(MMULT($G929:$K929,P$2:P$6)-MMULT($G929:$K929,O$2:O$6))/MMULT($G929:$K929,O$2:O$6)</f>
        <v>-2.1582142276156857E-3</v>
      </c>
      <c r="Q929">
        <f ca="1">(MMULT($G929:$K929,Q$2:Q$6)-MMULT($G929:$K929,P$2:P$6))/MMULT($G929:$K929,P$2:P$6)</f>
        <v>4.699962273273357E-4</v>
      </c>
      <c r="R929">
        <f ca="1">(MMULT($G929:$K929,R$2:R$6)-MMULT($G929:$K929,Q$2:Q$6))/MMULT($G929:$K929,Q$2:Q$6)</f>
        <v>5.5125168862422656E-3</v>
      </c>
      <c r="S929">
        <f ca="1">(MMULT($G929:$K929,S$2:S$6)-MMULT($G929:$K929,R$2:R$6))/MMULT($G929:$K929,R$2:R$6)</f>
        <v>-2.0382184469844876E-2</v>
      </c>
      <c r="T929">
        <f ca="1">(MMULT($G929:$K929,T$2:T$6)-MMULT($G929:$K929,S$2:S$6))/MMULT($G929:$K929,S$2:S$6)</f>
        <v>6.9916479715429426E-3</v>
      </c>
      <c r="U929">
        <f ca="1">(MMULT($G929:$K929,U$2:U$6)-MMULT($G929:$K929,T$2:T$6))/MMULT($G929:$K929,T$2:T$6)</f>
        <v>1.3006064569487675E-2</v>
      </c>
      <c r="V929">
        <f ca="1">(MMULT($G929:$K929,V$2:V$6)-MMULT($G929:$K929,U$2:U$6))/MMULT($G929:$K929,U$2:U$6)</f>
        <v>1.3060976238488167E-2</v>
      </c>
      <c r="W929">
        <f ca="1">(MMULT($G929:$K929,W$2:W$6)-MMULT($G929:$K929,V$2:V$6))/MMULT($G929:$K929,V$2:V$6)</f>
        <v>-4.1120414613501416E-3</v>
      </c>
      <c r="X929">
        <f ca="1">(MMULT($G929:$K929,X$2:X$6)-MMULT($G929:$K929,W$2:W$6))/MMULT($G929:$K929,W$2:W$6)</f>
        <v>-4.2123154930861217E-3</v>
      </c>
      <c r="Y929">
        <f ca="1">(MMULT($G929:$K929,Y$2:Y$6)-MMULT($G929:$K929,X$2:X$6))/MMULT($G929:$K929,X$2:X$6)</f>
        <v>4.5675395475194765E-4</v>
      </c>
      <c r="Z929">
        <f ca="1">(MMULT($G929:$K929,Z$2:Z$6)-MMULT($G929:$K929,Y$2:Y$6))/MMULT($G929:$K929,Y$2:Y$6)</f>
        <v>-1.6788808046350548E-3</v>
      </c>
      <c r="AA929">
        <f ca="1">(MMULT($G929:$K929,AA$2:AA$6)-MMULT($G929:$K929,Z$2:Z$6))/MMULT($G929:$K929,Z$2:Z$6)</f>
        <v>2.0096684218269593E-2</v>
      </c>
      <c r="AB929">
        <f ca="1">(MMULT($G929:$K929,AB$2:AB$6)-MMULT($G929:$K929,AA$2:AA$6))/MMULT($G929:$K929,AA$2:AA$6)</f>
        <v>-5.1241700190037568E-3</v>
      </c>
      <c r="AC929">
        <f ca="1">(MMULT($G929:$K929,AC$2:AC$6)-MMULT($G929:$K929,AB$2:AB$6))/MMULT($G929:$K929,AB$2:AB$6)</f>
        <v>-2.5066315449513831E-3</v>
      </c>
      <c r="AD929">
        <f ca="1">(MMULT($G929:$K929,AD$2:AD$6)-MMULT($G929:$K929,AC$2:AC$6))/MMULT($G929:$K929,AC$2:AC$6)</f>
        <v>-2.8180178926247488E-3</v>
      </c>
      <c r="AE929">
        <f ca="1">(MMULT($G929:$K929,AE$2:AE$6)-MMULT($G929:$K929,AD$2:AD$6))/MMULT($G929:$K929,AD$2:AD$6)</f>
        <v>-1.5111499969444348E-2</v>
      </c>
      <c r="AF929">
        <f ca="1">(MMULT($G929:$K929,AF$2:AF$6)-MMULT($G929:$K929,AE$2:AE$6))/MMULT($G929:$K929,AE$2:AE$6)</f>
        <v>-9.6433888976980055E-3</v>
      </c>
      <c r="AG929">
        <f ca="1">(MMULT($G929:$K929,AG$2:AG$6)-MMULT($G929:$K929,AF$2:AF$6))/MMULT($G929:$K929,AF$2:AF$6)</f>
        <v>-6.925907792198668E-3</v>
      </c>
      <c r="AH929">
        <f ca="1">(MMULT($G929:$K929,AH$2:AH$6)-MMULT($G929:$K929,AG$2:AG$6))/MMULT($G929:$K929,AG$2:AG$6)</f>
        <v>8.339065271031362E-3</v>
      </c>
      <c r="AI929">
        <f ca="1">(MMULT($G929:$K929,AI$2:AI$6)-MMULT($G929:$K929,AH$2:AH$6))/MMULT($G929:$K929,AH$2:AH$6)</f>
        <v>9.3002835595765304E-3</v>
      </c>
      <c r="AJ929">
        <f ca="1">(MMULT($G929:$K929,AJ$2:AJ$6)-MMULT($G929:$K929,AI$2:AI$6))/MMULT($G929:$K929,AI$2:AI$6)</f>
        <v>-9.3241000259261725E-4</v>
      </c>
      <c r="AK929">
        <f ca="1">(MMULT($G929:$K929,AK$2:AK$6)-MMULT($G929:$K929,AJ$2:AJ$6))/MMULT($G929:$K929,AJ$2:AJ$6)</f>
        <v>-5.4616888657953158E-3</v>
      </c>
      <c r="AL929">
        <f ca="1">(MMULT($G929:$K929,AL$2:AL$6)-MMULT($G929:$K929,AK$2:AK$6))/MMULT($G929:$K929,AK$2:AK$6)</f>
        <v>-1.961386950955387E-2</v>
      </c>
      <c r="AM929">
        <f ca="1">(MMULT($G929:$K929,AM$2:AM$6)-MMULT($G929:$K929,AL$2:AL$6))/MMULT($G929:$K929,AL$2:AL$6)</f>
        <v>1.1904624153980687E-2</v>
      </c>
      <c r="AN929">
        <f ca="1">(MMULT($G929:$K929,AN$2:AN$6)-MMULT($G929:$K929,AM$2:AM$6))/MMULT($G929:$K929,AM$2:AM$6)</f>
        <v>-5.0031762362220573E-3</v>
      </c>
      <c r="AO929">
        <f ca="1">(MMULT($G929:$K929,AO$2:AO$6)-MMULT($G929:$K929,AN$2:AN$6))/MMULT($G929:$K929,AN$2:AN$6)</f>
        <v>-1.0016939381519875E-2</v>
      </c>
      <c r="AP929">
        <f ca="1">(MMULT($G929:$K929,AP$2:AP$6)-MMULT($G929:$K929,AO$2:AO$6))/MMULT($G929:$K929,AO$2:AO$6)</f>
        <v>7.5341186544263354E-3</v>
      </c>
      <c r="AQ929">
        <f ca="1">(MMULT($G929:$K929,AQ$2:AQ$6)-MMULT($G929:$K929,AP$2:AP$6))/MMULT($G929:$K929,AP$2:AP$6)</f>
        <v>-1.3571913535070275E-3</v>
      </c>
      <c r="AR929">
        <f ca="1">(MMULT($G929:$K929,AR$2:AR$6)-MMULT($G929:$K929,AQ$2:AQ$6))/MMULT($G929:$K929,AQ$2:AQ$6)</f>
        <v>8.9983969097769661E-3</v>
      </c>
      <c r="AS929">
        <f ca="1">(MMULT($G929:$K929,AS$2:AS$6)-MMULT($G929:$K929,AR$2:AR$6))/MMULT($G929:$K929,AR$2:AR$6)</f>
        <v>3.7353501184052363E-3</v>
      </c>
      <c r="AT929">
        <f ca="1">(MMULT($G929:$K929,AT$2:AT$6)-MMULT($G929:$K929,AS$2:AS$6))/MMULT($G929:$K929,AS$2:AS$6)</f>
        <v>-1.2804377086508218E-2</v>
      </c>
      <c r="AU929">
        <f ca="1">(MMULT($G929:$K929,AU$2:AU$6)-MMULT($G929:$K929,AT$2:AT$6))/MMULT($G929:$K929,AT$2:AT$6)</f>
        <v>-7.4456807663501249E-6</v>
      </c>
      <c r="AV929">
        <f ca="1">(MMULT($G929:$K929,AV$2:AV$6)-MMULT($G929:$K929,AU$2:AU$6))/MMULT($G929:$K929,AU$2:AU$6)</f>
        <v>-3.8851847425469938E-3</v>
      </c>
      <c r="AW929">
        <f ca="1">(MMULT($G929:$K929,AW$2:AW$6)-MMULT($G929:$K929,AV$2:AV$6))/MMULT($G929:$K929,AV$2:AV$6)</f>
        <v>6.2991871246668692E-3</v>
      </c>
      <c r="AX929">
        <f ca="1">(MMULT($G929:$K929,AX$2:AX$6)-MMULT($G929:$K929,AW$2:AW$6))/MMULT($G929:$K929,AW$2:AW$6)</f>
        <v>5.0492776299149947E-3</v>
      </c>
      <c r="AY929">
        <f ca="1">(MMULT($G929:$K929,AY$2:AY$6)-MMULT($G929:$K929,AX$2:AX$6))/MMULT($G929:$K929,AX$2:AX$6)</f>
        <v>-7.6687282280919137E-4</v>
      </c>
      <c r="AZ929">
        <f ca="1">(MMULT($G929:$K929,AZ$2:AZ$6)-MMULT($G929:$K929,AY$2:AY$6))/MMULT($G929:$K929,AY$2:AY$6)</f>
        <v>2.5567072703048925E-5</v>
      </c>
      <c r="BA929">
        <f ca="1">(MMULT($G929:$K929,BA$2:BA$6)-MMULT($G929:$K929,AZ$2:AZ$6))/MMULT($G929:$K929,AZ$2:AZ$6)</f>
        <v>-6.9072724618987683E-3</v>
      </c>
      <c r="BB929">
        <f ca="1">(MMULT($G929:$K929,BB$2:BB$6)-MMULT($G929:$K929,BA$2:BA$6))/MMULT($G929:$K929,BA$2:BA$6)</f>
        <v>-1.8808254955004843E-2</v>
      </c>
      <c r="BC929">
        <f ca="1">(MMULT($G929:$K929,BC$2:BC$6)-MMULT($G929:$K929,BB$2:BB$6))/MMULT($G929:$K929,BB$2:BB$6)</f>
        <v>-3.9695747988869234E-4</v>
      </c>
      <c r="BD929">
        <f ca="1">(MMULT($G929:$K929,BD$2:BD$6)-MMULT($G929:$K929,BC$2:BC$6))/MMULT($G929:$K929,BC$2:BC$6)</f>
        <v>7.4083187695141014E-3</v>
      </c>
      <c r="BE929">
        <f ca="1">(MMULT($G929:$K929,BE$2:BE$6)-MMULT($G929:$K929,BD$2:BD$6))/MMULT($G929:$K929,BD$2:BD$6)</f>
        <v>3.3323380645367087E-3</v>
      </c>
      <c r="BF929">
        <f ca="1">(MMULT($G929:$K929,BF$2:BF$6)-MMULT($G929:$K929,BE$2:BE$6))/MMULT($G929:$K929,BE$2:BE$6)</f>
        <v>-1.0710354062749164E-3</v>
      </c>
      <c r="BG929">
        <f ca="1">(MMULT($G929:$K929,BG$2:BG$6)-MMULT($G929:$K929,BF$2:BF$6))/MMULT($G929:$K929,BF$2:BF$6)</f>
        <v>-1.2319416163560089E-2</v>
      </c>
      <c r="BH929">
        <f ca="1">(MMULT($G929:$K929,BH$2:BH$6)-MMULT($G929:$K929,BG$2:BG$6))/MMULT($G929:$K929,BG$2:BG$6)</f>
        <v>4.9241211322222271E-3</v>
      </c>
      <c r="BI929">
        <f ca="1">(MMULT($G929:$K929,BI$2:BI$6)-MMULT($G929:$K929,BH$2:BH$6))/MMULT($G929:$K929,BH$2:BH$6)</f>
        <v>2.9140035431544542E-3</v>
      </c>
      <c r="BJ929">
        <f ca="1">(MMULT($G929:$K929,BJ$2:BJ$6)-MMULT($G929:$K929,BI$2:BI$6))/MMULT($G929:$K929,BI$2:BI$6)</f>
        <v>1.5053787251591216E-2</v>
      </c>
      <c r="BK929">
        <f ca="1">(MMULT($G929:$K929,BK$2:BK$6)-MMULT($G929:$K929,BJ$2:BJ$6))/MMULT($G929:$K929,BJ$2:BJ$6)</f>
        <v>-1.2059616352268671E-2</v>
      </c>
      <c r="BL929">
        <f ca="1">(MMULT($G929:$K929,BL$2:BL$6)-MMULT($G929:$K929,BK$2:BK$6))/MMULT($G929:$K929,BK$2:BK$6)</f>
        <v>6.1662664160062686E-3</v>
      </c>
      <c r="BM929">
        <f ca="1">(MMULT($G929:$K929,BM$2:BM$6)-MMULT($G929:$K929,BL$2:BL$6))/MMULT($G929:$K929,BL$2:BL$6)</f>
        <v>-5.0820013688831454E-3</v>
      </c>
      <c r="BN929">
        <f ca="1">(MMULT($G929:$K929,BN$2:BN$6)-MMULT($G929:$K929,BM$2:BM$6))/MMULT($G929:$K929,BM$2:BM$6)</f>
        <v>7.1430510445621214E-3</v>
      </c>
      <c r="BO929">
        <f ca="1">(MMULT($G929:$K929,BO$2:BO$6)-MMULT($G929:$K929,BN$2:BN$6))/MMULT($G929:$K929,BN$2:BN$6)</f>
        <v>-8.8105704890281793E-3</v>
      </c>
      <c r="BP929">
        <f ca="1">(MMULT($G929:$K929,BP$2:BP$6)-MMULT($G929:$K929,BO$2:BO$6))/MMULT($G929:$K929,BO$2:BO$6)</f>
        <v>9.1826140189799465E-3</v>
      </c>
      <c r="BQ929">
        <f ca="1">(MMULT($G929:$K929,BQ$2:BQ$6)-MMULT($G929:$K929,BP$2:BP$6))/MMULT($G929:$K929,BP$2:BP$6)</f>
        <v>-1.1818406617729506E-2</v>
      </c>
      <c r="BR929">
        <f ca="1">(MMULT($G929:$K929,BR$2:BR$6)-MMULT($G929:$K929,BQ$2:BQ$6))/MMULT($G929:$K929,BQ$2:BQ$6)</f>
        <v>4.7648716247454042E-3</v>
      </c>
      <c r="BS929">
        <f ca="1">(MMULT($G929:$K929,BS$2:BS$6)-MMULT($G929:$K929,BR$2:BR$6))/MMULT($G929:$K929,BR$2:BR$6)</f>
        <v>-4.9190600871144559E-4</v>
      </c>
      <c r="BT929">
        <f ca="1">(MMULT($G929:$K929,BT$2:BT$6)-MMULT($G929:$K929,BS$2:BS$6))/MMULT($G929:$K929,BS$2:BS$6)</f>
        <v>6.1356542660059691E-4</v>
      </c>
      <c r="BU929">
        <f ca="1">(MMULT($G929:$K929,BU$2:BU$6)-MMULT($G929:$K929,BT$2:BT$6))/MMULT($G929:$K929,BT$2:BT$6)</f>
        <v>6.2778027462987611E-4</v>
      </c>
      <c r="BV929">
        <f ca="1">(MMULT($G929:$K929,BV$2:BV$6)-MMULT($G929:$K929,BU$2:BU$6))/MMULT($G929:$K929,BU$2:BU$6)</f>
        <v>-8.1258203236960497E-3</v>
      </c>
      <c r="BW929">
        <f ca="1">(MMULT($G929:$K929,BW$2:BW$6)-MMULT($G929:$K929,BV$2:BV$6))/MMULT($G929:$K929,BV$2:BV$6)</f>
        <v>4.0768914663949964E-3</v>
      </c>
      <c r="BX929">
        <f ca="1">(MMULT($G929:$K929,BX$2:BX$6)-MMULT($G929:$K929,BW$2:BW$6))/MMULT($G929:$K929,BW$2:BW$6)</f>
        <v>1.0605260047754793E-2</v>
      </c>
      <c r="BY929">
        <f ca="1">(MMULT($G929:$K929,BY$2:BY$6)-MMULT($G929:$K929,BX$2:BX$6))/MMULT($G929:$K929,BX$2:BX$6)</f>
        <v>-1.0955806493444504E-2</v>
      </c>
      <c r="BZ929">
        <f ca="1">(MMULT($G929:$K929,BZ$2:BZ$6)-MMULT($G929:$K929,BY$2:BY$6))/MMULT($G929:$K929,BY$2:BY$6)</f>
        <v>-1.1352399590797408E-2</v>
      </c>
      <c r="CA929">
        <f ca="1">(MMULT($G929:$K929,CA$2:CA$6)-MMULT($G929:$K929,BZ$2:BZ$6))/MMULT($G929:$K929,BZ$2:BZ$6)</f>
        <v>2.4908617181174536E-3</v>
      </c>
      <c r="CB929">
        <f ca="1">(MMULT($G929:$K929,CB$2:CB$6)-MMULT($G929:$K929,CA$2:CA$6))/MMULT($G929:$K929,CA$2:CA$6)</f>
        <v>1.3983401381769751E-2</v>
      </c>
      <c r="CC929">
        <f ca="1">(MMULT($G929:$K929,CC$2:CC$6)-MMULT($G929:$K929,CB$2:CB$6))/MMULT($G929:$K929,CB$2:CB$6)</f>
        <v>-2.263972846245175E-3</v>
      </c>
      <c r="CD929">
        <f ca="1">(MMULT($G929:$K929,CD$2:CD$6)-MMULT($G929:$K929,CC$2:CC$6))/MMULT($G929:$K929,CC$2:CC$6)</f>
        <v>-4.8622361524763014E-3</v>
      </c>
      <c r="CE929">
        <f ca="1">(MMULT($G929:$K929,CE$2:CE$6)-MMULT($G929:$K929,CD$2:CD$6))/MMULT($G929:$K929,CD$2:CD$6)</f>
        <v>-3.8657819219932456E-3</v>
      </c>
      <c r="CF929">
        <f ca="1">(MMULT($G929:$K929,CF$2:CF$6)-MMULT($G929:$K929,CE$2:CE$6))/MMULT($G929:$K929,CE$2:CE$6)</f>
        <v>1.1124701688310711E-2</v>
      </c>
      <c r="CG929">
        <f ca="1">(MMULT($G929:$K929,CG$2:CG$6)-MMULT($G929:$K929,CF$2:CF$6))/MMULT($G929:$K929,CF$2:CF$6)</f>
        <v>9.4809759777483762E-3</v>
      </c>
      <c r="CH929">
        <f ca="1">(MMULT($G929:$K929,CH$2:CH$6)-MMULT($G929:$K929,CG$2:CG$6))/MMULT($G929:$K929,CG$2:CG$6)</f>
        <v>-5.4124239392120436E-3</v>
      </c>
      <c r="CI929">
        <f ca="1">(MMULT($G929:$K929,CI$2:CI$6)-MMULT($G929:$K929,CH$2:CH$6))/MMULT($G929:$K929,CH$2:CH$6)</f>
        <v>3.2209834792690491E-3</v>
      </c>
      <c r="CJ929">
        <f ca="1">(MMULT($G929:$K929,CJ$2:CJ$6)-MMULT($G929:$K929,CI$2:CI$6))/MMULT($G929:$K929,CI$2:CI$6)</f>
        <v>-3.5717718587565308E-3</v>
      </c>
      <c r="CK929">
        <f ca="1">(MMULT($G929:$K929,CK$2:CK$6)-MMULT($G929:$K929,CJ$2:CJ$6))/MMULT($G929:$K929,CJ$2:CJ$6)</f>
        <v>8.8612682028389143E-3</v>
      </c>
      <c r="CL929">
        <f ca="1">(MMULT($G929:$K929,CL$2:CL$6)-MMULT($G929:$K929,CK$2:CK$6))/MMULT($G929:$K929,CK$2:CK$6)</f>
        <v>5.4419677876844247E-4</v>
      </c>
      <c r="CM929">
        <f ca="1">(MMULT($G929:$K929,CM$2:CM$6)-MMULT($G929:$K929,CL$2:CL$6))/MMULT($G929:$K929,CL$2:CL$6)</f>
        <v>-1.051537449999866E-2</v>
      </c>
      <c r="CN929">
        <f ca="1">(MMULT($G929:$K929,CN$2:CN$6)-MMULT($G929:$K929,CM$2:CM$6))/MMULT($G929:$K929,CM$2:CM$6)</f>
        <v>-4.1176059063093122E-3</v>
      </c>
      <c r="CO929">
        <f ca="1">(MMULT($G929:$K929,CO$2:CO$6)-MMULT($G929:$K929,CN$2:CN$6))/MMULT($G929:$K929,CN$2:CN$6)</f>
        <v>-7.3648839557800697E-3</v>
      </c>
      <c r="CP929">
        <f ca="1">(MMULT($G929:$K929,CP$2:CP$6)-MMULT($G929:$K929,CO$2:CO$6))/MMULT($G929:$K929,CO$2:CO$6)</f>
        <v>1.0466830008061949E-2</v>
      </c>
      <c r="CQ929">
        <f ca="1">(MMULT($G929:$K929,CQ$2:CQ$6)-MMULT($G929:$K929,CP$2:CP$6))/MMULT($G929:$K929,CP$2:CP$6)</f>
        <v>4.7258424229142011E-3</v>
      </c>
      <c r="CR929">
        <f ca="1">(MMULT($G929:$K929,CR$2:CR$6)-MMULT($G929:$K929,CQ$2:CQ$6))/MMULT($G929:$K929,CQ$2:CQ$6)</f>
        <v>-4.5161843009268333E-3</v>
      </c>
      <c r="CS929">
        <f ca="1">(MMULT($G929:$K929,CS$2:CS$6)-MMULT($G929:$K929,CR$2:CR$6))/MMULT($G929:$K929,CR$2:CR$6)</f>
        <v>4.4298951739049266E-3</v>
      </c>
      <c r="CT929">
        <f ca="1">(MMULT($G929:$K929,CT$2:CT$6)-MMULT($G929:$K929,CS$2:CS$6))/MMULT($G929:$K929,CS$2:CS$6)</f>
        <v>-1.1803842070339896E-2</v>
      </c>
      <c r="CU929">
        <f ca="1">(MMULT($G929:$K929,CU$2:CU$6)-MMULT($G929:$K929,CT$2:CT$6))/MMULT($G929:$K929,CT$2:CT$6)</f>
        <v>-1.0030162916159508E-2</v>
      </c>
      <c r="CV929">
        <f ca="1">(MMULT($G929:$K929,CV$2:CV$6)-MMULT($G929:$K929,CU$2:CU$6))/MMULT($G929:$K929,CU$2:CU$6)</f>
        <v>-8.5802500012289902E-3</v>
      </c>
      <c r="CW929">
        <f ca="1">(MMULT($G929:$K929,CW$2:CW$6)-MMULT($G929:$K929,CV$2:CV$6))/MMULT($G929:$K929,CV$2:CV$6)</f>
        <v>1.2245208309623544E-2</v>
      </c>
      <c r="CX929">
        <f ca="1">(MMULT($G929:$K929,CX$2:CX$6)-MMULT($G929:$K929,CW$2:CW$6))/MMULT($G929:$K929,CW$2:CW$6)</f>
        <v>1.2066919004502831E-2</v>
      </c>
      <c r="CY929">
        <f ca="1">(MMULT($G929:$K929,CY$2:CY$6)-MMULT($G929:$K929,CX$2:CX$6))/MMULT($G929:$K929,CX$2:CX$6)</f>
        <v>-4.0137813322048696E-3</v>
      </c>
      <c r="CZ929">
        <f ca="1">(MMULT($G929:$K929,CZ$2:CZ$6)-MMULT($G929:$K929,CY$2:CY$6))/MMULT($G929:$K929,CY$2:CY$6)</f>
        <v>1.2346344755920023E-2</v>
      </c>
      <c r="DA929">
        <f ca="1">(MMULT($G929:$K929,DA$2:DA$6)-MMULT($G929:$K929,CZ$2:CZ$6))/MMULT($G929:$K929,CZ$2:CZ$6)</f>
        <v>1.0869280797854593E-2</v>
      </c>
      <c r="DB929">
        <f ca="1">(MMULT($G929:$K929,DB$2:DB$6)-MMULT($G929:$K929,DA$2:DA$6))/MMULT($G929:$K929,DA$2:DA$6)</f>
        <v>-1.8238880336938629E-2</v>
      </c>
      <c r="DC929">
        <f ca="1">(MMULT($G929:$K929,DC$2:DC$6)-MMULT($G929:$K929,DB$2:DB$6))/MMULT($G929:$K929,DB$2:DB$6)</f>
        <v>1.0090510781559217E-2</v>
      </c>
      <c r="DD929">
        <f ca="1">(MMULT($G929:$K929,DD$2:DD$6)-MMULT($G929:$K929,DC$2:DC$6))/MMULT($G929:$K929,DC$2:DC$6)</f>
        <v>-1.1769356448564524E-2</v>
      </c>
      <c r="DE929">
        <f ca="1">(MMULT($G929:$K929,DE$2:DE$6)-MMULT($G929:$K929,DD$2:DD$6))/MMULT($G929:$K929,DD$2:DD$6)</f>
        <v>1.256978768294963E-2</v>
      </c>
      <c r="DF929">
        <f ca="1">(MMULT($G929:$K929,DF$2:DF$6)-MMULT($G929:$K929,DE$2:DE$6))/MMULT($G929:$K929,DE$2:DE$6)</f>
        <v>-5.5628689427723484E-3</v>
      </c>
      <c r="DG929">
        <f ca="1">(MMULT($G929:$K929,DG$2:DG$6)-MMULT($G929:$K929,DF$2:DF$6))/MMULT($G929:$K929,DF$2:DF$6)</f>
        <v>2.1224216719857723E-2</v>
      </c>
      <c r="DH929">
        <f ca="1">(MMULT($G929:$K929,DH$2:DH$6)-MMULT($G929:$K929,DG$2:DG$6))/MMULT($G929:$K929,DG$2:DG$6)</f>
        <v>-6.9393636393442161E-3</v>
      </c>
      <c r="DI929">
        <f ca="1">(MMULT($G929:$K929,DI$2:DI$6)-MMULT($G929:$K929,DH$2:DH$6))/MMULT($G929:$K929,DH$2:DH$6)</f>
        <v>1.5882936672651015E-2</v>
      </c>
      <c r="DJ929">
        <f ca="1">(MMULT($G929:$K929,DJ$2:DJ$6)-MMULT($G929:$K929,DI$2:DI$6))/MMULT($G929:$K929,DI$2:DI$6)</f>
        <v>4.9015633323077727E-3</v>
      </c>
      <c r="DK929">
        <f ca="1">(MMULT($G929:$K929,DK$2:DK$6)-MMULT($G929:$K929,DJ$2:DJ$6))/MMULT($G929:$K929,DJ$2:DJ$6)</f>
        <v>-9.1668089041297782E-3</v>
      </c>
      <c r="DL929">
        <f ca="1">(MMULT($G929:$K929,DL$2:DL$6)-MMULT($G929:$K929,DK$2:DK$6))/MMULT($G929:$K929,DK$2:DK$6)</f>
        <v>3.1292285985025387E-3</v>
      </c>
      <c r="DM929">
        <f ca="1">(MMULT($G929:$K929,DM$2:DM$6)-MMULT($G929:$K929,DL$2:DL$6))/MMULT($G929:$K929,DL$2:DL$6)</f>
        <v>1.3833296467738933E-3</v>
      </c>
      <c r="DN929">
        <f ca="1">(MMULT($G929:$K929,DN$2:DN$6)-MMULT($G929:$K929,DM$2:DM$6))/MMULT($G929:$K929,DM$2:DM$6)</f>
        <v>2.3774291256642935E-5</v>
      </c>
      <c r="DO929">
        <f ca="1">(MMULT($G929:$K929,DO$2:DO$6)-MMULT($G929:$K929,DN$2:DN$6))/MMULT($G929:$K929,DN$2:DN$6)</f>
        <v>-1.1400005981905806E-3</v>
      </c>
      <c r="DP929">
        <f ca="1">(MMULT($G929:$K929,DP$2:DP$6)-MMULT($G929:$K929,DO$2:DO$6))/MMULT($G929:$K929,DO$2:DO$6)</f>
        <v>2.3175283222590989E-3</v>
      </c>
      <c r="DQ929">
        <f ca="1">(MMULT($G929:$K929,DQ$2:DQ$6)-MMULT($G929:$K929,DP$2:DP$6))/MMULT($G929:$K929,DP$2:DP$6)</f>
        <v>4.9541847993829049E-3</v>
      </c>
      <c r="DR929">
        <f ca="1">(MMULT($G929:$K929,DR$2:DR$6)-MMULT($G929:$K929,DQ$2:DQ$6))/MMULT($G929:$K929,DQ$2:DQ$6)</f>
        <v>-5.3883889475520143E-3</v>
      </c>
      <c r="DS929">
        <f ca="1">(MMULT($G929:$K929,DS$2:DS$6)-MMULT($G929:$K929,DR$2:DR$6))/MMULT($G929:$K929,DR$2:DR$6)</f>
        <v>-1.4672568676602084E-2</v>
      </c>
      <c r="DT929">
        <f ca="1">(MMULT($G929:$K929,DT$2:DT$6)-MMULT($G929:$K929,DS$2:DS$6))/MMULT($G929:$K929,DS$2:DS$6)</f>
        <v>-5.7835153873556601E-3</v>
      </c>
      <c r="DU929">
        <f ca="1">AVERAGE(Таблица1[[#This Row],[25.05.2021]:[25.10.2021]])</f>
        <v>-8.7878673910130799E-5</v>
      </c>
      <c r="DV929">
        <f ca="1">_xlfn.STDEV.S(Таблица1[[#This Row],[25.05.2021]:[25.10.2021]])</f>
        <v>8.8931287131269916E-3</v>
      </c>
    </row>
    <row r="930" spans="1:126" x14ac:dyDescent="0.2">
      <c r="A930">
        <f ca="1">Коэффициенты!G922</f>
        <v>0.14499948078347744</v>
      </c>
      <c r="B930">
        <f ca="1">Коэффициенты!H922</f>
        <v>0.17124573096694359</v>
      </c>
      <c r="C930">
        <f ca="1">Коэффициенты!I922</f>
        <v>0.37897236897904629</v>
      </c>
      <c r="D930">
        <f ca="1">Коэффициенты!J922</f>
        <v>0.15244197102713791</v>
      </c>
      <c r="E930">
        <f ca="1">Коэффициенты!K922</f>
        <v>0.15234044824339479</v>
      </c>
      <c r="F930">
        <f t="shared" ca="1" si="71"/>
        <v>1</v>
      </c>
      <c r="G930">
        <f t="shared" ca="1" si="73"/>
        <v>20319</v>
      </c>
      <c r="H930">
        <f t="shared" ca="1" si="73"/>
        <v>6622</v>
      </c>
      <c r="I930">
        <f t="shared" ca="1" si="74"/>
        <v>139</v>
      </c>
      <c r="J930">
        <f t="shared" ca="1" si="75"/>
        <v>261</v>
      </c>
      <c r="K930">
        <f t="shared" ca="1" si="72"/>
        <v>5044</v>
      </c>
      <c r="O930">
        <f ca="1">(MMULT($G930:$K930,O$2:O$6)-MMULT($G930:$K930,N$2:N$6))/MMULT($G930:$K930,N$2:N$6)</f>
        <v>1.7460337057946694E-3</v>
      </c>
      <c r="P930">
        <f ca="1">(MMULT($G930:$K930,P$2:P$6)-MMULT($G930:$K930,O$2:O$6))/MMULT($G930:$K930,O$2:O$6)</f>
        <v>1.8700731823156064E-4</v>
      </c>
      <c r="Q930">
        <f ca="1">(MMULT($G930:$K930,Q$2:Q$6)-MMULT($G930:$K930,P$2:P$6))/MMULT($G930:$K930,P$2:P$6)</f>
        <v>3.4832048720200913E-3</v>
      </c>
      <c r="R930">
        <f ca="1">(MMULT($G930:$K930,R$2:R$6)-MMULT($G930:$K930,Q$2:Q$6))/MMULT($G930:$K930,Q$2:Q$6)</f>
        <v>7.0325928036025177E-3</v>
      </c>
      <c r="S930">
        <f ca="1">(MMULT($G930:$K930,S$2:S$6)-MMULT($G930:$K930,R$2:R$6))/MMULT($G930:$K930,R$2:R$6)</f>
        <v>-1.8906646329435665E-2</v>
      </c>
      <c r="T930">
        <f ca="1">(MMULT($G930:$K930,T$2:T$6)-MMULT($G930:$K930,S$2:S$6))/MMULT($G930:$K930,S$2:S$6)</f>
        <v>8.0542277278634229E-3</v>
      </c>
      <c r="U930">
        <f ca="1">(MMULT($G930:$K930,U$2:U$6)-MMULT($G930:$K930,T$2:T$6))/MMULT($G930:$K930,T$2:T$6)</f>
        <v>1.065975278859879E-2</v>
      </c>
      <c r="V930">
        <f ca="1">(MMULT($G930:$K930,V$2:V$6)-MMULT($G930:$K930,U$2:U$6))/MMULT($G930:$K930,U$2:U$6)</f>
        <v>1.7435138037841847E-2</v>
      </c>
      <c r="W930">
        <f ca="1">(MMULT($G930:$K930,W$2:W$6)-MMULT($G930:$K930,V$2:V$6))/MMULT($G930:$K930,V$2:V$6)</f>
        <v>-5.2742890579668333E-3</v>
      </c>
      <c r="X930">
        <f ca="1">(MMULT($G930:$K930,X$2:X$6)-MMULT($G930:$K930,W$2:W$6))/MMULT($G930:$K930,W$2:W$6)</f>
        <v>-4.0447657732207275E-3</v>
      </c>
      <c r="Y930">
        <f ca="1">(MMULT($G930:$K930,Y$2:Y$6)-MMULT($G930:$K930,X$2:X$6))/MMULT($G930:$K930,X$2:X$6)</f>
        <v>2.9342371747142224E-3</v>
      </c>
      <c r="Z930">
        <f ca="1">(MMULT($G930:$K930,Z$2:Z$6)-MMULT($G930:$K930,Y$2:Y$6))/MMULT($G930:$K930,Y$2:Y$6)</f>
        <v>-1.5651895678666038E-3</v>
      </c>
      <c r="AA930">
        <f ca="1">(MMULT($G930:$K930,AA$2:AA$6)-MMULT($G930:$K930,Z$2:Z$6))/MMULT($G930:$K930,Z$2:Z$6)</f>
        <v>1.1701422141123727E-2</v>
      </c>
      <c r="AB930">
        <f ca="1">(MMULT($G930:$K930,AB$2:AB$6)-MMULT($G930:$K930,AA$2:AA$6))/MMULT($G930:$K930,AA$2:AA$6)</f>
        <v>-3.7181622687961838E-3</v>
      </c>
      <c r="AC930">
        <f ca="1">(MMULT($G930:$K930,AC$2:AC$6)-MMULT($G930:$K930,AB$2:AB$6))/MMULT($G930:$K930,AB$2:AB$6)</f>
        <v>-1.8821575928664601E-3</v>
      </c>
      <c r="AD930">
        <f ca="1">(MMULT($G930:$K930,AD$2:AD$6)-MMULT($G930:$K930,AC$2:AC$6))/MMULT($G930:$K930,AC$2:AC$6)</f>
        <v>1.5006603740262811E-3</v>
      </c>
      <c r="AE930">
        <f ca="1">(MMULT($G930:$K930,AE$2:AE$6)-MMULT($G930:$K930,AD$2:AD$6))/MMULT($G930:$K930,AD$2:AD$6)</f>
        <v>-1.2914510101773668E-2</v>
      </c>
      <c r="AF930">
        <f ca="1">(MMULT($G930:$K930,AF$2:AF$6)-MMULT($G930:$K930,AE$2:AE$6))/MMULT($G930:$K930,AE$2:AE$6)</f>
        <v>-8.7019725740331896E-3</v>
      </c>
      <c r="AG930">
        <f ca="1">(MMULT($G930:$K930,AG$2:AG$6)-MMULT($G930:$K930,AF$2:AF$6))/MMULT($G930:$K930,AF$2:AF$6)</f>
        <v>-5.8368611095015906E-3</v>
      </c>
      <c r="AH930">
        <f ca="1">(MMULT($G930:$K930,AH$2:AH$6)-MMULT($G930:$K930,AG$2:AG$6))/MMULT($G930:$K930,AG$2:AG$6)</f>
        <v>9.1678968164034702E-4</v>
      </c>
      <c r="AI930">
        <f ca="1">(MMULT($G930:$K930,AI$2:AI$6)-MMULT($G930:$K930,AH$2:AH$6))/MMULT($G930:$K930,AH$2:AH$6)</f>
        <v>1.2292748178944232E-2</v>
      </c>
      <c r="AJ930">
        <f ca="1">(MMULT($G930:$K930,AJ$2:AJ$6)-MMULT($G930:$K930,AI$2:AI$6))/MMULT($G930:$K930,AI$2:AI$6)</f>
        <v>-4.0055448084088676E-4</v>
      </c>
      <c r="AK930">
        <f ca="1">(MMULT($G930:$K930,AK$2:AK$6)-MMULT($G930:$K930,AJ$2:AJ$6))/MMULT($G930:$K930,AJ$2:AJ$6)</f>
        <v>-1.9252694766504557E-3</v>
      </c>
      <c r="AL930">
        <f ca="1">(MMULT($G930:$K930,AL$2:AL$6)-MMULT($G930:$K930,AK$2:AK$6))/MMULT($G930:$K930,AK$2:AK$6)</f>
        <v>-1.440479736413647E-2</v>
      </c>
      <c r="AM930">
        <f ca="1">(MMULT($G930:$K930,AM$2:AM$6)-MMULT($G930:$K930,AL$2:AL$6))/MMULT($G930:$K930,AL$2:AL$6)</f>
        <v>9.3470590390611966E-3</v>
      </c>
      <c r="AN930">
        <f ca="1">(MMULT($G930:$K930,AN$2:AN$6)-MMULT($G930:$K930,AM$2:AM$6))/MMULT($G930:$K930,AM$2:AM$6)</f>
        <v>-3.9992912786433691E-3</v>
      </c>
      <c r="AO930">
        <f ca="1">(MMULT($G930:$K930,AO$2:AO$6)-MMULT($G930:$K930,AN$2:AN$6))/MMULT($G930:$K930,AN$2:AN$6)</f>
        <v>-6.5069278803400526E-3</v>
      </c>
      <c r="AP930">
        <f ca="1">(MMULT($G930:$K930,AP$2:AP$6)-MMULT($G930:$K930,AO$2:AO$6))/MMULT($G930:$K930,AO$2:AO$6)</f>
        <v>7.7572183197778862E-3</v>
      </c>
      <c r="AQ930">
        <f ca="1">(MMULT($G930:$K930,AQ$2:AQ$6)-MMULT($G930:$K930,AP$2:AP$6))/MMULT($G930:$K930,AP$2:AP$6)</f>
        <v>6.9699383946649049E-4</v>
      </c>
      <c r="AR930">
        <f ca="1">(MMULT($G930:$K930,AR$2:AR$6)-MMULT($G930:$K930,AQ$2:AQ$6))/MMULT($G930:$K930,AQ$2:AQ$6)</f>
        <v>9.579217179667289E-3</v>
      </c>
      <c r="AS930">
        <f ca="1">(MMULT($G930:$K930,AS$2:AS$6)-MMULT($G930:$K930,AR$2:AR$6))/MMULT($G930:$K930,AR$2:AR$6)</f>
        <v>3.343356333308256E-3</v>
      </c>
      <c r="AT930">
        <f ca="1">(MMULT($G930:$K930,AT$2:AT$6)-MMULT($G930:$K930,AS$2:AS$6))/MMULT($G930:$K930,AS$2:AS$6)</f>
        <v>-9.7538556015668992E-3</v>
      </c>
      <c r="AU930">
        <f ca="1">(MMULT($G930:$K930,AU$2:AU$6)-MMULT($G930:$K930,AT$2:AT$6))/MMULT($G930:$K930,AT$2:AT$6)</f>
        <v>1.6990273790330487E-3</v>
      </c>
      <c r="AV930">
        <f ca="1">(MMULT($G930:$K930,AV$2:AV$6)-MMULT($G930:$K930,AU$2:AU$6))/MMULT($G930:$K930,AU$2:AU$6)</f>
        <v>-6.7072118430692128E-3</v>
      </c>
      <c r="AW930">
        <f ca="1">(MMULT($G930:$K930,AW$2:AW$6)-MMULT($G930:$K930,AV$2:AV$6))/MMULT($G930:$K930,AV$2:AV$6)</f>
        <v>6.4411744226767773E-3</v>
      </c>
      <c r="AX930">
        <f ca="1">(MMULT($G930:$K930,AX$2:AX$6)-MMULT($G930:$K930,AW$2:AW$6))/MMULT($G930:$K930,AW$2:AW$6)</f>
        <v>6.9417776577215427E-3</v>
      </c>
      <c r="AY930">
        <f ca="1">(MMULT($G930:$K930,AY$2:AY$6)-MMULT($G930:$K930,AX$2:AX$6))/MMULT($G930:$K930,AX$2:AX$6)</f>
        <v>-6.0957183061607053E-3</v>
      </c>
      <c r="AZ930">
        <f ca="1">(MMULT($G930:$K930,AZ$2:AZ$6)-MMULT($G930:$K930,AY$2:AY$6))/MMULT($G930:$K930,AY$2:AY$6)</f>
        <v>-5.1459931480459127E-4</v>
      </c>
      <c r="BA930">
        <f ca="1">(MMULT($G930:$K930,BA$2:BA$6)-MMULT($G930:$K930,AZ$2:AZ$6))/MMULT($G930:$K930,AZ$2:AZ$6)</f>
        <v>-7.425406534771967E-3</v>
      </c>
      <c r="BB930">
        <f ca="1">(MMULT($G930:$K930,BB$2:BB$6)-MMULT($G930:$K930,BA$2:BA$6))/MMULT($G930:$K930,BA$2:BA$6)</f>
        <v>-1.7118650042780199E-2</v>
      </c>
      <c r="BC930">
        <f ca="1">(MMULT($G930:$K930,BC$2:BC$6)-MMULT($G930:$K930,BB$2:BB$6))/MMULT($G930:$K930,BB$2:BB$6)</f>
        <v>-3.2274926456356684E-3</v>
      </c>
      <c r="BD930">
        <f ca="1">(MMULT($G930:$K930,BD$2:BD$6)-MMULT($G930:$K930,BC$2:BC$6))/MMULT($G930:$K930,BC$2:BC$6)</f>
        <v>4.8285415922016406E-3</v>
      </c>
      <c r="BE930">
        <f ca="1">(MMULT($G930:$K930,BE$2:BE$6)-MMULT($G930:$K930,BD$2:BD$6))/MMULT($G930:$K930,BD$2:BD$6)</f>
        <v>6.8868980212271622E-3</v>
      </c>
      <c r="BF930">
        <f ca="1">(MMULT($G930:$K930,BF$2:BF$6)-MMULT($G930:$K930,BE$2:BE$6))/MMULT($G930:$K930,BE$2:BE$6)</f>
        <v>1.2345743056904326E-3</v>
      </c>
      <c r="BG930">
        <f ca="1">(MMULT($G930:$K930,BG$2:BG$6)-MMULT($G930:$K930,BF$2:BF$6))/MMULT($G930:$K930,BF$2:BF$6)</f>
        <v>-1.3666468870366922E-2</v>
      </c>
      <c r="BH930">
        <f ca="1">(MMULT($G930:$K930,BH$2:BH$6)-MMULT($G930:$K930,BG$2:BG$6))/MMULT($G930:$K930,BG$2:BG$6)</f>
        <v>9.8910401408874166E-3</v>
      </c>
      <c r="BI930">
        <f ca="1">(MMULT($G930:$K930,BI$2:BI$6)-MMULT($G930:$K930,BH$2:BH$6))/MMULT($G930:$K930,BH$2:BH$6)</f>
        <v>1.0985677548964303E-3</v>
      </c>
      <c r="BJ930">
        <f ca="1">(MMULT($G930:$K930,BJ$2:BJ$6)-MMULT($G930:$K930,BI$2:BI$6))/MMULT($G930:$K930,BI$2:BI$6)</f>
        <v>1.5253582536687743E-2</v>
      </c>
      <c r="BK930">
        <f ca="1">(MMULT($G930:$K930,BK$2:BK$6)-MMULT($G930:$K930,BJ$2:BJ$6))/MMULT($G930:$K930,BJ$2:BJ$6)</f>
        <v>-1.124499170806967E-2</v>
      </c>
      <c r="BL930">
        <f ca="1">(MMULT($G930:$K930,BL$2:BL$6)-MMULT($G930:$K930,BK$2:BK$6))/MMULT($G930:$K930,BK$2:BK$6)</f>
        <v>6.8570771571893853E-3</v>
      </c>
      <c r="BM930">
        <f ca="1">(MMULT($G930:$K930,BM$2:BM$6)-MMULT($G930:$K930,BL$2:BL$6))/MMULT($G930:$K930,BL$2:BL$6)</f>
        <v>-3.1609360493852008E-3</v>
      </c>
      <c r="BN930">
        <f ca="1">(MMULT($G930:$K930,BN$2:BN$6)-MMULT($G930:$K930,BM$2:BM$6))/MMULT($G930:$K930,BM$2:BM$6)</f>
        <v>7.2970151774514143E-3</v>
      </c>
      <c r="BO930">
        <f ca="1">(MMULT($G930:$K930,BO$2:BO$6)-MMULT($G930:$K930,BN$2:BN$6))/MMULT($G930:$K930,BN$2:BN$6)</f>
        <v>-6.3548639036989929E-3</v>
      </c>
      <c r="BP930">
        <f ca="1">(MMULT($G930:$K930,BP$2:BP$6)-MMULT($G930:$K930,BO$2:BO$6))/MMULT($G930:$K930,BO$2:BO$6)</f>
        <v>7.7038725583861815E-3</v>
      </c>
      <c r="BQ930">
        <f ca="1">(MMULT($G930:$K930,BQ$2:BQ$6)-MMULT($G930:$K930,BP$2:BP$6))/MMULT($G930:$K930,BP$2:BP$6)</f>
        <v>-1.127258312219144E-2</v>
      </c>
      <c r="BR930">
        <f ca="1">(MMULT($G930:$K930,BR$2:BR$6)-MMULT($G930:$K930,BQ$2:BQ$6))/MMULT($G930:$K930,BQ$2:BQ$6)</f>
        <v>9.7400498487519045E-3</v>
      </c>
      <c r="BS930">
        <f ca="1">(MMULT($G930:$K930,BS$2:BS$6)-MMULT($G930:$K930,BR$2:BR$6))/MMULT($G930:$K930,BR$2:BR$6)</f>
        <v>1.2708903588782342E-3</v>
      </c>
      <c r="BT930">
        <f ca="1">(MMULT($G930:$K930,BT$2:BT$6)-MMULT($G930:$K930,BS$2:BS$6))/MMULT($G930:$K930,BS$2:BS$6)</f>
        <v>8.6196203293810133E-4</v>
      </c>
      <c r="BU930">
        <f ca="1">(MMULT($G930:$K930,BU$2:BU$6)-MMULT($G930:$K930,BT$2:BT$6))/MMULT($G930:$K930,BT$2:BT$6)</f>
        <v>1.9811426199858656E-3</v>
      </c>
      <c r="BV930">
        <f ca="1">(MMULT($G930:$K930,BV$2:BV$6)-MMULT($G930:$K930,BU$2:BU$6))/MMULT($G930:$K930,BU$2:BU$6)</f>
        <v>-8.0129756077587464E-3</v>
      </c>
      <c r="BW930">
        <f ca="1">(MMULT($G930:$K930,BW$2:BW$6)-MMULT($G930:$K930,BV$2:BV$6))/MMULT($G930:$K930,BV$2:BV$6)</f>
        <v>5.4833803042607506E-3</v>
      </c>
      <c r="BX930">
        <f ca="1">(MMULT($G930:$K930,BX$2:BX$6)-MMULT($G930:$K930,BW$2:BW$6))/MMULT($G930:$K930,BW$2:BW$6)</f>
        <v>1.3944784744328621E-2</v>
      </c>
      <c r="BY930">
        <f ca="1">(MMULT($G930:$K930,BY$2:BY$6)-MMULT($G930:$K930,BX$2:BX$6))/MMULT($G930:$K930,BX$2:BX$6)</f>
        <v>-1.6860770730687324E-2</v>
      </c>
      <c r="BZ930">
        <f ca="1">(MMULT($G930:$K930,BZ$2:BZ$6)-MMULT($G930:$K930,BY$2:BY$6))/MMULT($G930:$K930,BY$2:BY$6)</f>
        <v>-9.1277444391334103E-3</v>
      </c>
      <c r="CA930">
        <f ca="1">(MMULT($G930:$K930,CA$2:CA$6)-MMULT($G930:$K930,BZ$2:BZ$6))/MMULT($G930:$K930,BZ$2:BZ$6)</f>
        <v>1.2666880692698591E-3</v>
      </c>
      <c r="CB930">
        <f ca="1">(MMULT($G930:$K930,CB$2:CB$6)-MMULT($G930:$K930,CA$2:CA$6))/MMULT($G930:$K930,CA$2:CA$6)</f>
        <v>1.2564251293029911E-2</v>
      </c>
      <c r="CC930">
        <f ca="1">(MMULT($G930:$K930,CC$2:CC$6)-MMULT($G930:$K930,CB$2:CB$6))/MMULT($G930:$K930,CB$2:CB$6)</f>
        <v>-3.7176234255413311E-3</v>
      </c>
      <c r="CD930">
        <f ca="1">(MMULT($G930:$K930,CD$2:CD$6)-MMULT($G930:$K930,CC$2:CC$6))/MMULT($G930:$K930,CC$2:CC$6)</f>
        <v>-6.0011181892060134E-3</v>
      </c>
      <c r="CE930">
        <f ca="1">(MMULT($G930:$K930,CE$2:CE$6)-MMULT($G930:$K930,CD$2:CD$6))/MMULT($G930:$K930,CD$2:CD$6)</f>
        <v>-3.3819079720215244E-3</v>
      </c>
      <c r="CF930">
        <f ca="1">(MMULT($G930:$K930,CF$2:CF$6)-MMULT($G930:$K930,CE$2:CE$6))/MMULT($G930:$K930,CE$2:CE$6)</f>
        <v>1.3220341567750126E-2</v>
      </c>
      <c r="CG930">
        <f ca="1">(MMULT($G930:$K930,CG$2:CG$6)-MMULT($G930:$K930,CF$2:CF$6))/MMULT($G930:$K930,CF$2:CF$6)</f>
        <v>9.0658744667761453E-3</v>
      </c>
      <c r="CH930">
        <f ca="1">(MMULT($G930:$K930,CH$2:CH$6)-MMULT($G930:$K930,CG$2:CG$6))/MMULT($G930:$K930,CG$2:CG$6)</f>
        <v>-6.0348131848520217E-3</v>
      </c>
      <c r="CI930">
        <f ca="1">(MMULT($G930:$K930,CI$2:CI$6)-MMULT($G930:$K930,CH$2:CH$6))/MMULT($G930:$K930,CH$2:CH$6)</f>
        <v>8.5491011966799951E-3</v>
      </c>
      <c r="CJ930">
        <f ca="1">(MMULT($G930:$K930,CJ$2:CJ$6)-MMULT($G930:$K930,CI$2:CI$6))/MMULT($G930:$K930,CI$2:CI$6)</f>
        <v>-5.4061876047771639E-3</v>
      </c>
      <c r="CK930">
        <f ca="1">(MMULT($G930:$K930,CK$2:CK$6)-MMULT($G930:$K930,CJ$2:CJ$6))/MMULT($G930:$K930,CJ$2:CJ$6)</f>
        <v>1.1438914809216102E-2</v>
      </c>
      <c r="CL930">
        <f ca="1">(MMULT($G930:$K930,CL$2:CL$6)-MMULT($G930:$K930,CK$2:CK$6))/MMULT($G930:$K930,CK$2:CK$6)</f>
        <v>7.7730023736059554E-3</v>
      </c>
      <c r="CM930">
        <f ca="1">(MMULT($G930:$K930,CM$2:CM$6)-MMULT($G930:$K930,CL$2:CL$6))/MMULT($G930:$K930,CL$2:CL$6)</f>
        <v>-1.0120729567943514E-2</v>
      </c>
      <c r="CN930">
        <f ca="1">(MMULT($G930:$K930,CN$2:CN$6)-MMULT($G930:$K930,CM$2:CM$6))/MMULT($G930:$K930,CM$2:CM$6)</f>
        <v>-1.0942708572774535E-3</v>
      </c>
      <c r="CO930">
        <f ca="1">(MMULT($G930:$K930,CO$2:CO$6)-MMULT($G930:$K930,CN$2:CN$6))/MMULT($G930:$K930,CN$2:CN$6)</f>
        <v>-4.4783251879817213E-3</v>
      </c>
      <c r="CP930">
        <f ca="1">(MMULT($G930:$K930,CP$2:CP$6)-MMULT($G930:$K930,CO$2:CO$6))/MMULT($G930:$K930,CO$2:CO$6)</f>
        <v>8.141703826305342E-3</v>
      </c>
      <c r="CQ930">
        <f ca="1">(MMULT($G930:$K930,CQ$2:CQ$6)-MMULT($G930:$K930,CP$2:CP$6))/MMULT($G930:$K930,CP$2:CP$6)</f>
        <v>5.5667824472315653E-3</v>
      </c>
      <c r="CR930">
        <f ca="1">(MMULT($G930:$K930,CR$2:CR$6)-MMULT($G930:$K930,CQ$2:CQ$6))/MMULT($G930:$K930,CQ$2:CQ$6)</f>
        <v>6.7389147670100097E-4</v>
      </c>
      <c r="CS930">
        <f ca="1">(MMULT($G930:$K930,CS$2:CS$6)-MMULT($G930:$K930,CR$2:CR$6))/MMULT($G930:$K930,CR$2:CR$6)</f>
        <v>6.6263901974556562E-3</v>
      </c>
      <c r="CT930">
        <f ca="1">(MMULT($G930:$K930,CT$2:CT$6)-MMULT($G930:$K930,CS$2:CS$6))/MMULT($G930:$K930,CS$2:CS$6)</f>
        <v>-1.302113716179706E-2</v>
      </c>
      <c r="CU930">
        <f ca="1">(MMULT($G930:$K930,CU$2:CU$6)-MMULT($G930:$K930,CT$2:CT$6))/MMULT($G930:$K930,CT$2:CT$6)</f>
        <v>-1.4071914036608343E-2</v>
      </c>
      <c r="CV930">
        <f ca="1">(MMULT($G930:$K930,CV$2:CV$6)-MMULT($G930:$K930,CU$2:CU$6))/MMULT($G930:$K930,CU$2:CU$6)</f>
        <v>-6.2234698944191764E-3</v>
      </c>
      <c r="CW930">
        <f ca="1">(MMULT($G930:$K930,CW$2:CW$6)-MMULT($G930:$K930,CV$2:CV$6))/MMULT($G930:$K930,CV$2:CV$6)</f>
        <v>1.1453982762536593E-2</v>
      </c>
      <c r="CX930">
        <f ca="1">(MMULT($G930:$K930,CX$2:CX$6)-MMULT($G930:$K930,CW$2:CW$6))/MMULT($G930:$K930,CW$2:CW$6)</f>
        <v>1.4016960328560224E-2</v>
      </c>
      <c r="CY930">
        <f ca="1">(MMULT($G930:$K930,CY$2:CY$6)-MMULT($G930:$K930,CX$2:CX$6))/MMULT($G930:$K930,CX$2:CX$6)</f>
        <v>-2.44256663366208E-3</v>
      </c>
      <c r="CZ930">
        <f ca="1">(MMULT($G930:$K930,CZ$2:CZ$6)-MMULT($G930:$K930,CY$2:CY$6))/MMULT($G930:$K930,CY$2:CY$6)</f>
        <v>7.1501974995712425E-3</v>
      </c>
      <c r="DA930">
        <f ca="1">(MMULT($G930:$K930,DA$2:DA$6)-MMULT($G930:$K930,CZ$2:CZ$6))/MMULT($G930:$K930,CZ$2:CZ$6)</f>
        <v>1.2700662796445671E-2</v>
      </c>
      <c r="DB930">
        <f ca="1">(MMULT($G930:$K930,DB$2:DB$6)-MMULT($G930:$K930,DA$2:DA$6))/MMULT($G930:$K930,DA$2:DA$6)</f>
        <v>-1.5516405471938614E-2</v>
      </c>
      <c r="DC930">
        <f ca="1">(MMULT($G930:$K930,DC$2:DC$6)-MMULT($G930:$K930,DB$2:DB$6))/MMULT($G930:$K930,DB$2:DB$6)</f>
        <v>1.0122740021777607E-2</v>
      </c>
      <c r="DD930">
        <f ca="1">(MMULT($G930:$K930,DD$2:DD$6)-MMULT($G930:$K930,DC$2:DC$6))/MMULT($G930:$K930,DC$2:DC$6)</f>
        <v>-9.9581233114304259E-3</v>
      </c>
      <c r="DE930">
        <f ca="1">(MMULT($G930:$K930,DE$2:DE$6)-MMULT($G930:$K930,DD$2:DD$6))/MMULT($G930:$K930,DD$2:DD$6)</f>
        <v>1.2946282904174522E-2</v>
      </c>
      <c r="DF930">
        <f ca="1">(MMULT($G930:$K930,DF$2:DF$6)-MMULT($G930:$K930,DE$2:DE$6))/MMULT($G930:$K930,DE$2:DE$6)</f>
        <v>7.2794130707663982E-3</v>
      </c>
      <c r="DG930">
        <f ca="1">(MMULT($G930:$K930,DG$2:DG$6)-MMULT($G930:$K930,DF$2:DF$6))/MMULT($G930:$K930,DF$2:DF$6)</f>
        <v>3.1119040510732013E-2</v>
      </c>
      <c r="DH930">
        <f ca="1">(MMULT($G930:$K930,DH$2:DH$6)-MMULT($G930:$K930,DG$2:DG$6))/MMULT($G930:$K930,DG$2:DG$6)</f>
        <v>-1.4850739335759049E-2</v>
      </c>
      <c r="DI930">
        <f ca="1">(MMULT($G930:$K930,DI$2:DI$6)-MMULT($G930:$K930,DH$2:DH$6))/MMULT($G930:$K930,DH$2:DH$6)</f>
        <v>9.3222326965238834E-3</v>
      </c>
      <c r="DJ930">
        <f ca="1">(MMULT($G930:$K930,DJ$2:DJ$6)-MMULT($G930:$K930,DI$2:DI$6))/MMULT($G930:$K930,DI$2:DI$6)</f>
        <v>7.0215905413292465E-3</v>
      </c>
      <c r="DK930">
        <f ca="1">(MMULT($G930:$K930,DK$2:DK$6)-MMULT($G930:$K930,DJ$2:DJ$6))/MMULT($G930:$K930,DJ$2:DJ$6)</f>
        <v>-3.7041969492237828E-3</v>
      </c>
      <c r="DL930">
        <f ca="1">(MMULT($G930:$K930,DL$2:DL$6)-MMULT($G930:$K930,DK$2:DK$6))/MMULT($G930:$K930,DK$2:DK$6)</f>
        <v>-7.1350743382068201E-4</v>
      </c>
      <c r="DM930">
        <f ca="1">(MMULT($G930:$K930,DM$2:DM$6)-MMULT($G930:$K930,DL$2:DL$6))/MMULT($G930:$K930,DL$2:DL$6)</f>
        <v>3.4045533691048268E-3</v>
      </c>
      <c r="DN930">
        <f ca="1">(MMULT($G930:$K930,DN$2:DN$6)-MMULT($G930:$K930,DM$2:DM$6))/MMULT($G930:$K930,DM$2:DM$6)</f>
        <v>2.3800826779865669E-5</v>
      </c>
      <c r="DO930">
        <f ca="1">(MMULT($G930:$K930,DO$2:DO$6)-MMULT($G930:$K930,DN$2:DN$6))/MMULT($G930:$K930,DN$2:DN$6)</f>
        <v>-3.4702367941632744E-3</v>
      </c>
      <c r="DP930">
        <f ca="1">(MMULT($G930:$K930,DP$2:DP$6)-MMULT($G930:$K930,DO$2:DO$6))/MMULT($G930:$K930,DO$2:DO$6)</f>
        <v>5.4348012907653922E-4</v>
      </c>
      <c r="DQ930">
        <f ca="1">(MMULT($G930:$K930,DQ$2:DQ$6)-MMULT($G930:$K930,DP$2:DP$6))/MMULT($G930:$K930,DP$2:DP$6)</f>
        <v>1.0102754547286756E-2</v>
      </c>
      <c r="DR930">
        <f ca="1">(MMULT($G930:$K930,DR$2:DR$6)-MMULT($G930:$K930,DQ$2:DQ$6))/MMULT($G930:$K930,DQ$2:DQ$6)</f>
        <v>-4.4087317837340255E-3</v>
      </c>
      <c r="DS930">
        <f ca="1">(MMULT($G930:$K930,DS$2:DS$6)-MMULT($G930:$K930,DR$2:DR$6))/MMULT($G930:$K930,DR$2:DR$6)</f>
        <v>-1.5568131707775218E-2</v>
      </c>
      <c r="DT930">
        <f ca="1">(MMULT($G930:$K930,DT$2:DT$6)-MMULT($G930:$K930,DS$2:DS$6))/MMULT($G930:$K930,DS$2:DS$6)</f>
        <v>-3.4939972153673515E-3</v>
      </c>
      <c r="DU930">
        <f ca="1">AVERAGE(Таблица1[[#This Row],[25.05.2021]:[25.10.2021]])</f>
        <v>6.5339867783736005E-4</v>
      </c>
      <c r="DV930">
        <f ca="1">_xlfn.STDEV.S(Таблица1[[#This Row],[25.05.2021]:[25.10.2021]])</f>
        <v>9.029443616102726E-3</v>
      </c>
    </row>
    <row r="931" spans="1:126" x14ac:dyDescent="0.2">
      <c r="A931">
        <f ca="1">Коэффициенты!G923</f>
        <v>0.17980249313387675</v>
      </c>
      <c r="B931">
        <f ca="1">Коэффициенты!H923</f>
        <v>0.21953255388999687</v>
      </c>
      <c r="C931">
        <f ca="1">Коэффициенты!I923</f>
        <v>0.28006262520092617</v>
      </c>
      <c r="D931">
        <f ca="1">Коэффициенты!J923</f>
        <v>0.20173186826718617</v>
      </c>
      <c r="E931">
        <f ca="1">Коэффициенты!K923</f>
        <v>0.11887045950801396</v>
      </c>
      <c r="F931">
        <f t="shared" ca="1" si="71"/>
        <v>1</v>
      </c>
      <c r="G931">
        <f t="shared" ca="1" si="73"/>
        <v>25196</v>
      </c>
      <c r="H931">
        <f t="shared" ca="1" si="73"/>
        <v>8489</v>
      </c>
      <c r="I931">
        <f t="shared" ca="1" si="74"/>
        <v>103</v>
      </c>
      <c r="J931">
        <f t="shared" ca="1" si="75"/>
        <v>345</v>
      </c>
      <c r="K931">
        <f t="shared" ca="1" si="72"/>
        <v>3935</v>
      </c>
      <c r="O931">
        <f ca="1">(MMULT($G931:$K931,O$2:O$6)-MMULT($G931:$K931,N$2:N$6))/MMULT($G931:$K931,N$2:N$6)</f>
        <v>3.1657229568358932E-3</v>
      </c>
      <c r="P931">
        <f ca="1">(MMULT($G931:$K931,P$2:P$6)-MMULT($G931:$K931,O$2:O$6))/MMULT($G931:$K931,O$2:O$6)</f>
        <v>6.2546416545161991E-4</v>
      </c>
      <c r="Q931">
        <f ca="1">(MMULT($G931:$K931,Q$2:Q$6)-MMULT($G931:$K931,P$2:P$6))/MMULT($G931:$K931,P$2:P$6)</f>
        <v>3.4223022742802772E-3</v>
      </c>
      <c r="R931">
        <f ca="1">(MMULT($G931:$K931,R$2:R$6)-MMULT($G931:$K931,Q$2:Q$6))/MMULT($G931:$K931,Q$2:Q$6)</f>
        <v>6.6418785770674298E-3</v>
      </c>
      <c r="S931">
        <f ca="1">(MMULT($G931:$K931,S$2:S$6)-MMULT($G931:$K931,R$2:R$6))/MMULT($G931:$K931,R$2:R$6)</f>
        <v>-1.714761078561337E-2</v>
      </c>
      <c r="T931">
        <f ca="1">(MMULT($G931:$K931,T$2:T$6)-MMULT($G931:$K931,S$2:S$6))/MMULT($G931:$K931,S$2:S$6)</f>
        <v>7.5165610378466977E-3</v>
      </c>
      <c r="U931">
        <f ca="1">(MMULT($G931:$K931,U$2:U$6)-MMULT($G931:$K931,T$2:T$6))/MMULT($G931:$K931,T$2:T$6)</f>
        <v>1.2643659384316525E-2</v>
      </c>
      <c r="V931">
        <f ca="1">(MMULT($G931:$K931,V$2:V$6)-MMULT($G931:$K931,U$2:U$6))/MMULT($G931:$K931,U$2:U$6)</f>
        <v>1.9636818971692043E-2</v>
      </c>
      <c r="W931">
        <f ca="1">(MMULT($G931:$K931,W$2:W$6)-MMULT($G931:$K931,V$2:V$6))/MMULT($G931:$K931,V$2:V$6)</f>
        <v>-3.7109198892404547E-3</v>
      </c>
      <c r="X931">
        <f ca="1">(MMULT($G931:$K931,X$2:X$6)-MMULT($G931:$K931,W$2:W$6))/MMULT($G931:$K931,W$2:W$6)</f>
        <v>-2.12696250598382E-3</v>
      </c>
      <c r="Y931">
        <f ca="1">(MMULT($G931:$K931,Y$2:Y$6)-MMULT($G931:$K931,X$2:X$6))/MMULT($G931:$K931,X$2:X$6)</f>
        <v>3.2742608510105287E-3</v>
      </c>
      <c r="Z931">
        <f ca="1">(MMULT($G931:$K931,Z$2:Z$6)-MMULT($G931:$K931,Y$2:Y$6))/MMULT($G931:$K931,Y$2:Y$6)</f>
        <v>-9.8737512860843485E-4</v>
      </c>
      <c r="AA931">
        <f ca="1">(MMULT($G931:$K931,AA$2:AA$6)-MMULT($G931:$K931,Z$2:Z$6))/MMULT($G931:$K931,Z$2:Z$6)</f>
        <v>1.1592865234938798E-2</v>
      </c>
      <c r="AB931">
        <f ca="1">(MMULT($G931:$K931,AB$2:AB$6)-MMULT($G931:$K931,AA$2:AA$6))/MMULT($G931:$K931,AA$2:AA$6)</f>
        <v>-2.7194865065184081E-3</v>
      </c>
      <c r="AC931">
        <f ca="1">(MMULT($G931:$K931,AC$2:AC$6)-MMULT($G931:$K931,AB$2:AB$6))/MMULT($G931:$K931,AB$2:AB$6)</f>
        <v>-1.8919953936254268E-3</v>
      </c>
      <c r="AD931">
        <f ca="1">(MMULT($G931:$K931,AD$2:AD$6)-MMULT($G931:$K931,AC$2:AC$6))/MMULT($G931:$K931,AC$2:AC$6)</f>
        <v>1.0357080497111941E-3</v>
      </c>
      <c r="AE931">
        <f ca="1">(MMULT($G931:$K931,AE$2:AE$6)-MMULT($G931:$K931,AD$2:AD$6))/MMULT($G931:$K931,AD$2:AD$6)</f>
        <v>-1.3742109472739805E-2</v>
      </c>
      <c r="AF931">
        <f ca="1">(MMULT($G931:$K931,AF$2:AF$6)-MMULT($G931:$K931,AE$2:AE$6))/MMULT($G931:$K931,AE$2:AE$6)</f>
        <v>-7.0931651730510329E-3</v>
      </c>
      <c r="AG931">
        <f ca="1">(MMULT($G931:$K931,AG$2:AG$6)-MMULT($G931:$K931,AF$2:AF$6))/MMULT($G931:$K931,AF$2:AF$6)</f>
        <v>-2.9842460486963198E-3</v>
      </c>
      <c r="AH931">
        <f ca="1">(MMULT($G931:$K931,AH$2:AH$6)-MMULT($G931:$K931,AG$2:AG$6))/MMULT($G931:$K931,AG$2:AG$6)</f>
        <v>1.5738863805641952E-3</v>
      </c>
      <c r="AI931">
        <f ca="1">(MMULT($G931:$K931,AI$2:AI$6)-MMULT($G931:$K931,AH$2:AH$6))/MMULT($G931:$K931,AH$2:AH$6)</f>
        <v>1.1591612762573754E-2</v>
      </c>
      <c r="AJ931">
        <f ca="1">(MMULT($G931:$K931,AJ$2:AJ$6)-MMULT($G931:$K931,AI$2:AI$6))/MMULT($G931:$K931,AI$2:AI$6)</f>
        <v>1.5577377356780343E-3</v>
      </c>
      <c r="AK931">
        <f ca="1">(MMULT($G931:$K931,AK$2:AK$6)-MMULT($G931:$K931,AJ$2:AJ$6))/MMULT($G931:$K931,AJ$2:AJ$6)</f>
        <v>-3.9060782148673794E-3</v>
      </c>
      <c r="AL931">
        <f ca="1">(MMULT($G931:$K931,AL$2:AL$6)-MMULT($G931:$K931,AK$2:AK$6))/MMULT($G931:$K931,AK$2:AK$6)</f>
        <v>-1.093611646021133E-2</v>
      </c>
      <c r="AM931">
        <f ca="1">(MMULT($G931:$K931,AM$2:AM$6)-MMULT($G931:$K931,AL$2:AL$6))/MMULT($G931:$K931,AL$2:AL$6)</f>
        <v>8.8928237674464478E-3</v>
      </c>
      <c r="AN931">
        <f ca="1">(MMULT($G931:$K931,AN$2:AN$6)-MMULT($G931:$K931,AM$2:AM$6))/MMULT($G931:$K931,AM$2:AM$6)</f>
        <v>-5.3000746580517408E-3</v>
      </c>
      <c r="AO931">
        <f ca="1">(MMULT($G931:$K931,AO$2:AO$6)-MMULT($G931:$K931,AN$2:AN$6))/MMULT($G931:$K931,AN$2:AN$6)</f>
        <v>-6.1775233151191242E-3</v>
      </c>
      <c r="AP931">
        <f ca="1">(MMULT($G931:$K931,AP$2:AP$6)-MMULT($G931:$K931,AO$2:AO$6))/MMULT($G931:$K931,AO$2:AO$6)</f>
        <v>9.0798418894382227E-3</v>
      </c>
      <c r="AQ931">
        <f ca="1">(MMULT($G931:$K931,AQ$2:AQ$6)-MMULT($G931:$K931,AP$2:AP$6))/MMULT($G931:$K931,AP$2:AP$6)</f>
        <v>2.5351488326797282E-3</v>
      </c>
      <c r="AR931">
        <f ca="1">(MMULT($G931:$K931,AR$2:AR$6)-MMULT($G931:$K931,AQ$2:AQ$6))/MMULT($G931:$K931,AQ$2:AQ$6)</f>
        <v>7.989970226816424E-3</v>
      </c>
      <c r="AS931">
        <f ca="1">(MMULT($G931:$K931,AS$2:AS$6)-MMULT($G931:$K931,AR$2:AR$6))/MMULT($G931:$K931,AR$2:AR$6)</f>
        <v>5.2758324168064811E-3</v>
      </c>
      <c r="AT931">
        <f ca="1">(MMULT($G931:$K931,AT$2:AT$6)-MMULT($G931:$K931,AS$2:AS$6))/MMULT($G931:$K931,AS$2:AS$6)</f>
        <v>-8.1263512503302413E-3</v>
      </c>
      <c r="AU931">
        <f ca="1">(MMULT($G931:$K931,AU$2:AU$6)-MMULT($G931:$K931,AT$2:AT$6))/MMULT($G931:$K931,AT$2:AT$6)</f>
        <v>5.548158909389595E-4</v>
      </c>
      <c r="AV931">
        <f ca="1">(MMULT($G931:$K931,AV$2:AV$6)-MMULT($G931:$K931,AU$2:AU$6))/MMULT($G931:$K931,AU$2:AU$6)</f>
        <v>-6.5587418497376265E-3</v>
      </c>
      <c r="AW931">
        <f ca="1">(MMULT($G931:$K931,AW$2:AW$6)-MMULT($G931:$K931,AV$2:AV$6))/MMULT($G931:$K931,AV$2:AV$6)</f>
        <v>5.3984721339946588E-3</v>
      </c>
      <c r="AX931">
        <f ca="1">(MMULT($G931:$K931,AX$2:AX$6)-MMULT($G931:$K931,AW$2:AW$6))/MMULT($G931:$K931,AW$2:AW$6)</f>
        <v>5.5294600935849375E-3</v>
      </c>
      <c r="AY931">
        <f ca="1">(MMULT($G931:$K931,AY$2:AY$6)-MMULT($G931:$K931,AX$2:AX$6))/MMULT($G931:$K931,AX$2:AX$6)</f>
        <v>-1.0348083360057006E-2</v>
      </c>
      <c r="AZ931">
        <f ca="1">(MMULT($G931:$K931,AZ$2:AZ$6)-MMULT($G931:$K931,AY$2:AY$6))/MMULT($G931:$K931,AY$2:AY$6)</f>
        <v>-8.1571426520101614E-4</v>
      </c>
      <c r="BA931">
        <f ca="1">(MMULT($G931:$K931,BA$2:BA$6)-MMULT($G931:$K931,AZ$2:AZ$6))/MMULT($G931:$K931,AZ$2:AZ$6)</f>
        <v>-1.0080597551352044E-2</v>
      </c>
      <c r="BB931">
        <f ca="1">(MMULT($G931:$K931,BB$2:BB$6)-MMULT($G931:$K931,BA$2:BA$6))/MMULT($G931:$K931,BA$2:BA$6)</f>
        <v>-1.5932826731376845E-2</v>
      </c>
      <c r="BC931">
        <f ca="1">(MMULT($G931:$K931,BC$2:BC$6)-MMULT($G931:$K931,BB$2:BB$6))/MMULT($G931:$K931,BB$2:BB$6)</f>
        <v>-2.8755118371582189E-3</v>
      </c>
      <c r="BD931">
        <f ca="1">(MMULT($G931:$K931,BD$2:BD$6)-MMULT($G931:$K931,BC$2:BC$6))/MMULT($G931:$K931,BC$2:BC$6)</f>
        <v>5.4050427166524185E-3</v>
      </c>
      <c r="BE931">
        <f ca="1">(MMULT($G931:$K931,BE$2:BE$6)-MMULT($G931:$K931,BD$2:BD$6))/MMULT($G931:$K931,BD$2:BD$6)</f>
        <v>8.6492108423722215E-3</v>
      </c>
      <c r="BF931">
        <f ca="1">(MMULT($G931:$K931,BF$2:BF$6)-MMULT($G931:$K931,BE$2:BE$6))/MMULT($G931:$K931,BE$2:BE$6)</f>
        <v>1.2966113378591719E-3</v>
      </c>
      <c r="BG931">
        <f ca="1">(MMULT($G931:$K931,BG$2:BG$6)-MMULT($G931:$K931,BF$2:BF$6))/MMULT($G931:$K931,BF$2:BF$6)</f>
        <v>-1.4292440852860692E-2</v>
      </c>
      <c r="BH931">
        <f ca="1">(MMULT($G931:$K931,BH$2:BH$6)-MMULT($G931:$K931,BG$2:BG$6))/MMULT($G931:$K931,BG$2:BG$6)</f>
        <v>8.2139227490510714E-3</v>
      </c>
      <c r="BI931">
        <f ca="1">(MMULT($G931:$K931,BI$2:BI$6)-MMULT($G931:$K931,BH$2:BH$6))/MMULT($G931:$K931,BH$2:BH$6)</f>
        <v>-5.2164484383540285E-4</v>
      </c>
      <c r="BJ931">
        <f ca="1">(MMULT($G931:$K931,BJ$2:BJ$6)-MMULT($G931:$K931,BI$2:BI$6))/MMULT($G931:$K931,BI$2:BI$6)</f>
        <v>1.6041460054172264E-2</v>
      </c>
      <c r="BK931">
        <f ca="1">(MMULT($G931:$K931,BK$2:BK$6)-MMULT($G931:$K931,BJ$2:BJ$6))/MMULT($G931:$K931,BJ$2:BJ$6)</f>
        <v>-8.8677316177313698E-3</v>
      </c>
      <c r="BL931">
        <f ca="1">(MMULT($G931:$K931,BL$2:BL$6)-MMULT($G931:$K931,BK$2:BK$6))/MMULT($G931:$K931,BK$2:BK$6)</f>
        <v>5.2728620035320172E-3</v>
      </c>
      <c r="BM931">
        <f ca="1">(MMULT($G931:$K931,BM$2:BM$6)-MMULT($G931:$K931,BL$2:BL$6))/MMULT($G931:$K931,BL$2:BL$6)</f>
        <v>-3.5032975403000983E-3</v>
      </c>
      <c r="BN931">
        <f ca="1">(MMULT($G931:$K931,BN$2:BN$6)-MMULT($G931:$K931,BM$2:BM$6))/MMULT($G931:$K931,BM$2:BM$6)</f>
        <v>6.3913810614177847E-3</v>
      </c>
      <c r="BO931">
        <f ca="1">(MMULT($G931:$K931,BO$2:BO$6)-MMULT($G931:$K931,BN$2:BN$6))/MMULT($G931:$K931,BN$2:BN$6)</f>
        <v>-6.9800330342253344E-3</v>
      </c>
      <c r="BP931">
        <f ca="1">(MMULT($G931:$K931,BP$2:BP$6)-MMULT($G931:$K931,BO$2:BO$6))/MMULT($G931:$K931,BO$2:BO$6)</f>
        <v>7.2286297525012352E-3</v>
      </c>
      <c r="BQ931">
        <f ca="1">(MMULT($G931:$K931,BQ$2:BQ$6)-MMULT($G931:$K931,BP$2:BP$6))/MMULT($G931:$K931,BP$2:BP$6)</f>
        <v>-1.1408770823666523E-2</v>
      </c>
      <c r="BR931">
        <f ca="1">(MMULT($G931:$K931,BR$2:BR$6)-MMULT($G931:$K931,BQ$2:BQ$6))/MMULT($G931:$K931,BQ$2:BQ$6)</f>
        <v>1.1534213732029381E-2</v>
      </c>
      <c r="BS931">
        <f ca="1">(MMULT($G931:$K931,BS$2:BS$6)-MMULT($G931:$K931,BR$2:BR$6))/MMULT($G931:$K931,BR$2:BR$6)</f>
        <v>2.932951176087576E-3</v>
      </c>
      <c r="BT931">
        <f ca="1">(MMULT($G931:$K931,BT$2:BT$6)-MMULT($G931:$K931,BS$2:BS$6))/MMULT($G931:$K931,BS$2:BS$6)</f>
        <v>1.3003074045016866E-3</v>
      </c>
      <c r="BU931">
        <f ca="1">(MMULT($G931:$K931,BU$2:BU$6)-MMULT($G931:$K931,BT$2:BT$6))/MMULT($G931:$K931,BT$2:BT$6)</f>
        <v>2.6543792516886518E-3</v>
      </c>
      <c r="BV931">
        <f ca="1">(MMULT($G931:$K931,BV$2:BV$6)-MMULT($G931:$K931,BU$2:BU$6))/MMULT($G931:$K931,BU$2:BU$6)</f>
        <v>-7.8997514324520065E-3</v>
      </c>
      <c r="BW931">
        <f ca="1">(MMULT($G931:$K931,BW$2:BW$6)-MMULT($G931:$K931,BV$2:BV$6))/MMULT($G931:$K931,BV$2:BV$6)</f>
        <v>6.6519686525867722E-3</v>
      </c>
      <c r="BX931">
        <f ca="1">(MMULT($G931:$K931,BX$2:BX$6)-MMULT($G931:$K931,BW$2:BW$6))/MMULT($G931:$K931,BW$2:BW$6)</f>
        <v>1.374704542544219E-2</v>
      </c>
      <c r="BY931">
        <f ca="1">(MMULT($G931:$K931,BY$2:BY$6)-MMULT($G931:$K931,BX$2:BX$6))/MMULT($G931:$K931,BX$2:BX$6)</f>
        <v>-1.6438401925289666E-2</v>
      </c>
      <c r="BZ931">
        <f ca="1">(MMULT($G931:$K931,BZ$2:BZ$6)-MMULT($G931:$K931,BY$2:BY$6))/MMULT($G931:$K931,BY$2:BY$6)</f>
        <v>-8.5468690483037745E-3</v>
      </c>
      <c r="CA931">
        <f ca="1">(MMULT($G931:$K931,CA$2:CA$6)-MMULT($G931:$K931,BZ$2:BZ$6))/MMULT($G931:$K931,BZ$2:BZ$6)</f>
        <v>2.4428901436293377E-3</v>
      </c>
      <c r="CB931">
        <f ca="1">(MMULT($G931:$K931,CB$2:CB$6)-MMULT($G931:$K931,CA$2:CA$6))/MMULT($G931:$K931,CA$2:CA$6)</f>
        <v>1.3483278554697867E-2</v>
      </c>
      <c r="CC931">
        <f ca="1">(MMULT($G931:$K931,CC$2:CC$6)-MMULT($G931:$K931,CB$2:CB$6))/MMULT($G931:$K931,CB$2:CB$6)</f>
        <v>-3.679047233746925E-3</v>
      </c>
      <c r="CD931">
        <f ca="1">(MMULT($G931:$K931,CD$2:CD$6)-MMULT($G931:$K931,CC$2:CC$6))/MMULT($G931:$K931,CC$2:CC$6)</f>
        <v>-5.9676902544953617E-3</v>
      </c>
      <c r="CE931">
        <f ca="1">(MMULT($G931:$K931,CE$2:CE$6)-MMULT($G931:$K931,CD$2:CD$6))/MMULT($G931:$K931,CD$2:CD$6)</f>
        <v>-3.4308626115227797E-3</v>
      </c>
      <c r="CF931">
        <f ca="1">(MMULT($G931:$K931,CF$2:CF$6)-MMULT($G931:$K931,CE$2:CE$6))/MMULT($G931:$K931,CE$2:CE$6)</f>
        <v>1.3448649964121779E-2</v>
      </c>
      <c r="CG931">
        <f ca="1">(MMULT($G931:$K931,CG$2:CG$6)-MMULT($G931:$K931,CF$2:CF$6))/MMULT($G931:$K931,CF$2:CF$6)</f>
        <v>8.5288069270195895E-3</v>
      </c>
      <c r="CH931">
        <f ca="1">(MMULT($G931:$K931,CH$2:CH$6)-MMULT($G931:$K931,CG$2:CG$6))/MMULT($G931:$K931,CG$2:CG$6)</f>
        <v>-5.8338040985010239E-3</v>
      </c>
      <c r="CI931">
        <f ca="1">(MMULT($G931:$K931,CI$2:CI$6)-MMULT($G931:$K931,CH$2:CH$6))/MMULT($G931:$K931,CH$2:CH$6)</f>
        <v>9.0901308386432556E-3</v>
      </c>
      <c r="CJ931">
        <f ca="1">(MMULT($G931:$K931,CJ$2:CJ$6)-MMULT($G931:$K931,CI$2:CI$6))/MMULT($G931:$K931,CI$2:CI$6)</f>
        <v>-3.8522349645080571E-3</v>
      </c>
      <c r="CK931">
        <f ca="1">(MMULT($G931:$K931,CK$2:CK$6)-MMULT($G931:$K931,CJ$2:CJ$6))/MMULT($G931:$K931,CJ$2:CJ$6)</f>
        <v>9.9737972130798953E-3</v>
      </c>
      <c r="CL931">
        <f ca="1">(MMULT($G931:$K931,CL$2:CL$6)-MMULT($G931:$K931,CK$2:CK$6))/MMULT($G931:$K931,CK$2:CK$6)</f>
        <v>8.7767957769291482E-3</v>
      </c>
      <c r="CM931">
        <f ca="1">(MMULT($G931:$K931,CM$2:CM$6)-MMULT($G931:$K931,CL$2:CL$6))/MMULT($G931:$K931,CL$2:CL$6)</f>
        <v>-9.2343560943655648E-3</v>
      </c>
      <c r="CN931">
        <f ca="1">(MMULT($G931:$K931,CN$2:CN$6)-MMULT($G931:$K931,CM$2:CM$6))/MMULT($G931:$K931,CM$2:CM$6)</f>
        <v>-1.6025341493851183E-3</v>
      </c>
      <c r="CO931">
        <f ca="1">(MMULT($G931:$K931,CO$2:CO$6)-MMULT($G931:$K931,CN$2:CN$6))/MMULT($G931:$K931,CN$2:CN$6)</f>
        <v>-4.2564957549432528E-3</v>
      </c>
      <c r="CP931">
        <f ca="1">(MMULT($G931:$K931,CP$2:CP$6)-MMULT($G931:$K931,CO$2:CO$6))/MMULT($G931:$K931,CO$2:CO$6)</f>
        <v>7.1343365468157166E-3</v>
      </c>
      <c r="CQ931">
        <f ca="1">(MMULT($G931:$K931,CQ$2:CQ$6)-MMULT($G931:$K931,CP$2:CP$6))/MMULT($G931:$K931,CP$2:CP$6)</f>
        <v>7.991431458165988E-3</v>
      </c>
      <c r="CR931">
        <f ca="1">(MMULT($G931:$K931,CR$2:CR$6)-MMULT($G931:$K931,CQ$2:CQ$6))/MMULT($G931:$K931,CQ$2:CQ$6)</f>
        <v>4.2145407613164371E-3</v>
      </c>
      <c r="CS931">
        <f ca="1">(MMULT($G931:$K931,CS$2:CS$6)-MMULT($G931:$K931,CR$2:CR$6))/MMULT($G931:$K931,CR$2:CR$6)</f>
        <v>7.3981193808405612E-3</v>
      </c>
      <c r="CT931">
        <f ca="1">(MMULT($G931:$K931,CT$2:CT$6)-MMULT($G931:$K931,CS$2:CS$6))/MMULT($G931:$K931,CS$2:CS$6)</f>
        <v>-1.1387051161089453E-2</v>
      </c>
      <c r="CU931">
        <f ca="1">(MMULT($G931:$K931,CU$2:CU$6)-MMULT($G931:$K931,CT$2:CT$6))/MMULT($G931:$K931,CT$2:CT$6)</f>
        <v>-1.4948848898553168E-2</v>
      </c>
      <c r="CV931">
        <f ca="1">(MMULT($G931:$K931,CV$2:CV$6)-MMULT($G931:$K931,CU$2:CU$6))/MMULT($G931:$K931,CU$2:CU$6)</f>
        <v>-4.8005455064247301E-3</v>
      </c>
      <c r="CW931">
        <f ca="1">(MMULT($G931:$K931,CW$2:CW$6)-MMULT($G931:$K931,CV$2:CV$6))/MMULT($G931:$K931,CV$2:CV$6)</f>
        <v>1.3703185679647475E-2</v>
      </c>
      <c r="CX931">
        <f ca="1">(MMULT($G931:$K931,CX$2:CX$6)-MMULT($G931:$K931,CW$2:CW$6))/MMULT($G931:$K931,CW$2:CW$6)</f>
        <v>1.2894160232998214E-2</v>
      </c>
      <c r="CY931">
        <f ca="1">(MMULT($G931:$K931,CY$2:CY$6)-MMULT($G931:$K931,CX$2:CX$6))/MMULT($G931:$K931,CX$2:CX$6)</f>
        <v>-9.9297670641282474E-4</v>
      </c>
      <c r="CZ931">
        <f ca="1">(MMULT($G931:$K931,CZ$2:CZ$6)-MMULT($G931:$K931,CY$2:CY$6))/MMULT($G931:$K931,CY$2:CY$6)</f>
        <v>1.001406081649385E-2</v>
      </c>
      <c r="DA931">
        <f ca="1">(MMULT($G931:$K931,DA$2:DA$6)-MMULT($G931:$K931,CZ$2:CZ$6))/MMULT($G931:$K931,CZ$2:CZ$6)</f>
        <v>1.5825004375481011E-2</v>
      </c>
      <c r="DB931">
        <f ca="1">(MMULT($G931:$K931,DB$2:DB$6)-MMULT($G931:$K931,DA$2:DA$6))/MMULT($G931:$K931,DA$2:DA$6)</f>
        <v>-1.5426141967895083E-2</v>
      </c>
      <c r="DC931">
        <f ca="1">(MMULT($G931:$K931,DC$2:DC$6)-MMULT($G931:$K931,DB$2:DB$6))/MMULT($G931:$K931,DB$2:DB$6)</f>
        <v>1.2601288392133727E-2</v>
      </c>
      <c r="DD931">
        <f ca="1">(MMULT($G931:$K931,DD$2:DD$6)-MMULT($G931:$K931,DC$2:DC$6))/MMULT($G931:$K931,DC$2:DC$6)</f>
        <v>-1.070999152874802E-2</v>
      </c>
      <c r="DE931">
        <f ca="1">(MMULT($G931:$K931,DE$2:DE$6)-MMULT($G931:$K931,DD$2:DD$6))/MMULT($G931:$K931,DD$2:DD$6)</f>
        <v>1.3603676371766451E-2</v>
      </c>
      <c r="DF931">
        <f ca="1">(MMULT($G931:$K931,DF$2:DF$6)-MMULT($G931:$K931,DE$2:DE$6))/MMULT($G931:$K931,DE$2:DE$6)</f>
        <v>1.0875089069384477E-2</v>
      </c>
      <c r="DG931">
        <f ca="1">(MMULT($G931:$K931,DG$2:DG$6)-MMULT($G931:$K931,DF$2:DF$6))/MMULT($G931:$K931,DF$2:DF$6)</f>
        <v>3.2076415599818886E-2</v>
      </c>
      <c r="DH931">
        <f ca="1">(MMULT($G931:$K931,DH$2:DH$6)-MMULT($G931:$K931,DG$2:DG$6))/MMULT($G931:$K931,DG$2:DG$6)</f>
        <v>-1.7340518716940475E-2</v>
      </c>
      <c r="DI931">
        <f ca="1">(MMULT($G931:$K931,DI$2:DI$6)-MMULT($G931:$K931,DH$2:DH$6))/MMULT($G931:$K931,DH$2:DH$6)</f>
        <v>4.7464119021556148E-3</v>
      </c>
      <c r="DJ931">
        <f ca="1">(MMULT($G931:$K931,DJ$2:DJ$6)-MMULT($G931:$K931,DI$2:DI$6))/MMULT($G931:$K931,DI$2:DI$6)</f>
        <v>5.0472059307882225E-3</v>
      </c>
      <c r="DK931">
        <f ca="1">(MMULT($G931:$K931,DK$2:DK$6)-MMULT($G931:$K931,DJ$2:DJ$6))/MMULT($G931:$K931,DJ$2:DJ$6)</f>
        <v>-4.9457545806766293E-3</v>
      </c>
      <c r="DL931">
        <f ca="1">(MMULT($G931:$K931,DL$2:DL$6)-MMULT($G931:$K931,DK$2:DK$6))/MMULT($G931:$K931,DK$2:DK$6)</f>
        <v>6.3344626651177605E-4</v>
      </c>
      <c r="DM931">
        <f ca="1">(MMULT($G931:$K931,DM$2:DM$6)-MMULT($G931:$K931,DL$2:DL$6))/MMULT($G931:$K931,DL$2:DL$6)</f>
        <v>1.9982125225198604E-3</v>
      </c>
      <c r="DN931">
        <f ca="1">(MMULT($G931:$K931,DN$2:DN$6)-MMULT($G931:$K931,DM$2:DM$6))/MMULT($G931:$K931,DM$2:DM$6)</f>
        <v>4.6466714838325672E-6</v>
      </c>
      <c r="DO931">
        <f ca="1">(MMULT($G931:$K931,DO$2:DO$6)-MMULT($G931:$K931,DN$2:DN$6))/MMULT($G931:$K931,DN$2:DN$6)</f>
        <v>-3.2278247783142878E-3</v>
      </c>
      <c r="DP931">
        <f ca="1">(MMULT($G931:$K931,DP$2:DP$6)-MMULT($G931:$K931,DO$2:DO$6))/MMULT($G931:$K931,DO$2:DO$6)</f>
        <v>7.3779874348511355E-4</v>
      </c>
      <c r="DQ931">
        <f ca="1">(MMULT($G931:$K931,DQ$2:DQ$6)-MMULT($G931:$K931,DP$2:DP$6))/MMULT($G931:$K931,DP$2:DP$6)</f>
        <v>7.9424102556940723E-3</v>
      </c>
      <c r="DR931">
        <f ca="1">(MMULT($G931:$K931,DR$2:DR$6)-MMULT($G931:$K931,DQ$2:DQ$6))/MMULT($G931:$K931,DQ$2:DQ$6)</f>
        <v>-3.2064351556458171E-3</v>
      </c>
      <c r="DS931">
        <f ca="1">(MMULT($G931:$K931,DS$2:DS$6)-MMULT($G931:$K931,DR$2:DR$6))/MMULT($G931:$K931,DR$2:DR$6)</f>
        <v>-1.6544035745682435E-2</v>
      </c>
      <c r="DT931">
        <f ca="1">(MMULT($G931:$K931,DT$2:DT$6)-MMULT($G931:$K931,DS$2:DS$6))/MMULT($G931:$K931,DS$2:DS$6)</f>
        <v>-3.0937040736883736E-3</v>
      </c>
      <c r="DU931">
        <f ca="1">AVERAGE(Таблица1[[#This Row],[25.05.2021]:[25.10.2021]])</f>
        <v>9.6035758810405017E-4</v>
      </c>
      <c r="DV931">
        <f ca="1">_xlfn.STDEV.S(Таблица1[[#This Row],[25.05.2021]:[25.10.2021]])</f>
        <v>9.1446918891573813E-3</v>
      </c>
    </row>
    <row r="932" spans="1:126" x14ac:dyDescent="0.2">
      <c r="A932">
        <f ca="1">Коэффициенты!G924</f>
        <v>0.15970712049908331</v>
      </c>
      <c r="B932">
        <f ca="1">Коэффициенты!H924</f>
        <v>0.15575102915765734</v>
      </c>
      <c r="C932">
        <f ca="1">Коэффициенты!I924</f>
        <v>0.25589574718241914</v>
      </c>
      <c r="D932">
        <f ca="1">Коэффициенты!J924</f>
        <v>7.9623221271222983E-2</v>
      </c>
      <c r="E932">
        <f ca="1">Коэффициенты!K924</f>
        <v>0.34902288188961722</v>
      </c>
      <c r="F932">
        <f t="shared" ca="1" si="71"/>
        <v>1</v>
      </c>
      <c r="G932">
        <f t="shared" ca="1" si="73"/>
        <v>22380</v>
      </c>
      <c r="H932">
        <f t="shared" ca="1" si="73"/>
        <v>6023</v>
      </c>
      <c r="I932">
        <f t="shared" ca="1" si="74"/>
        <v>94</v>
      </c>
      <c r="J932">
        <f t="shared" ca="1" si="75"/>
        <v>136</v>
      </c>
      <c r="K932">
        <f t="shared" ca="1" si="72"/>
        <v>11556</v>
      </c>
      <c r="O932">
        <f ca="1">(MMULT($G932:$K932,O$2:O$6)-MMULT($G932:$K932,N$2:N$6))/MMULT($G932:$K932,N$2:N$6)</f>
        <v>1.9536971261297446E-3</v>
      </c>
      <c r="P932">
        <f ca="1">(MMULT($G932:$K932,P$2:P$6)-MMULT($G932:$K932,O$2:O$6))/MMULT($G932:$K932,O$2:O$6)</f>
        <v>4.1575366177764583E-3</v>
      </c>
      <c r="Q932">
        <f ca="1">(MMULT($G932:$K932,Q$2:Q$6)-MMULT($G932:$K932,P$2:P$6))/MMULT($G932:$K932,P$2:P$6)</f>
        <v>3.9496410369759666E-4</v>
      </c>
      <c r="R932">
        <f ca="1">(MMULT($G932:$K932,R$2:R$6)-MMULT($G932:$K932,Q$2:Q$6))/MMULT($G932:$K932,Q$2:Q$6)</f>
        <v>1.0986730008270863E-2</v>
      </c>
      <c r="S932">
        <f ca="1">(MMULT($G932:$K932,S$2:S$6)-MMULT($G932:$K932,R$2:R$6))/MMULT($G932:$K932,R$2:R$6)</f>
        <v>-1.7208931886060853E-2</v>
      </c>
      <c r="T932">
        <f ca="1">(MMULT($G932:$K932,T$2:T$6)-MMULT($G932:$K932,S$2:S$6))/MMULT($G932:$K932,S$2:S$6)</f>
        <v>8.1423106855312496E-3</v>
      </c>
      <c r="U932">
        <f ca="1">(MMULT($G932:$K932,U$2:U$6)-MMULT($G932:$K932,T$2:T$6))/MMULT($G932:$K932,T$2:T$6)</f>
        <v>6.7132375554327705E-3</v>
      </c>
      <c r="V932">
        <f ca="1">(MMULT($G932:$K932,V$2:V$6)-MMULT($G932:$K932,U$2:U$6))/MMULT($G932:$K932,U$2:U$6)</f>
        <v>1.4854321541956187E-2</v>
      </c>
      <c r="W932">
        <f ca="1">(MMULT($G932:$K932,W$2:W$6)-MMULT($G932:$K932,V$2:V$6))/MMULT($G932:$K932,V$2:V$6)</f>
        <v>-4.9729185950488988E-3</v>
      </c>
      <c r="X932">
        <f ca="1">(MMULT($G932:$K932,X$2:X$6)-MMULT($G932:$K932,W$2:W$6))/MMULT($G932:$K932,W$2:W$6)</f>
        <v>-4.9089977470958921E-3</v>
      </c>
      <c r="Y932">
        <f ca="1">(MMULT($G932:$K932,Y$2:Y$6)-MMULT($G932:$K932,X$2:X$6))/MMULT($G932:$K932,X$2:X$6)</f>
        <v>6.1965654075401581E-3</v>
      </c>
      <c r="Z932">
        <f ca="1">(MMULT($G932:$K932,Z$2:Z$6)-MMULT($G932:$K932,Y$2:Y$6))/MMULT($G932:$K932,Y$2:Y$6)</f>
        <v>-1.1532000888104371E-3</v>
      </c>
      <c r="AA932">
        <f ca="1">(MMULT($G932:$K932,AA$2:AA$6)-MMULT($G932:$K932,Z$2:Z$6))/MMULT($G932:$K932,Z$2:Z$6)</f>
        <v>9.6112184400816564E-3</v>
      </c>
      <c r="AB932">
        <f ca="1">(MMULT($G932:$K932,AB$2:AB$6)-MMULT($G932:$K932,AA$2:AA$6))/MMULT($G932:$K932,AA$2:AA$6)</f>
        <v>-2.5671412691068755E-3</v>
      </c>
      <c r="AC932">
        <f ca="1">(MMULT($G932:$K932,AC$2:AC$6)-MMULT($G932:$K932,AB$2:AB$6))/MMULT($G932:$K932,AB$2:AB$6)</f>
        <v>-2.2469149787102435E-3</v>
      </c>
      <c r="AD932">
        <f ca="1">(MMULT($G932:$K932,AD$2:AD$6)-MMULT($G932:$K932,AC$2:AC$6))/MMULT($G932:$K932,AC$2:AC$6)</f>
        <v>1.0914129170159009E-3</v>
      </c>
      <c r="AE932">
        <f ca="1">(MMULT($G932:$K932,AE$2:AE$6)-MMULT($G932:$K932,AD$2:AD$6))/MMULT($G932:$K932,AD$2:AD$6)</f>
        <v>-1.2546773683438105E-2</v>
      </c>
      <c r="AF932">
        <f ca="1">(MMULT($G932:$K932,AF$2:AF$6)-MMULT($G932:$K932,AE$2:AE$6))/MMULT($G932:$K932,AE$2:AE$6)</f>
        <v>-8.1330789877842036E-3</v>
      </c>
      <c r="AG932">
        <f ca="1">(MMULT($G932:$K932,AG$2:AG$6)-MMULT($G932:$K932,AF$2:AF$6))/MMULT($G932:$K932,AF$2:AF$6)</f>
        <v>-2.5990572284852018E-3</v>
      </c>
      <c r="AH932">
        <f ca="1">(MMULT($G932:$K932,AH$2:AH$6)-MMULT($G932:$K932,AG$2:AG$6))/MMULT($G932:$K932,AG$2:AG$6)</f>
        <v>-1.9386677786525615E-3</v>
      </c>
      <c r="AI932">
        <f ca="1">(MMULT($G932:$K932,AI$2:AI$6)-MMULT($G932:$K932,AH$2:AH$6))/MMULT($G932:$K932,AH$2:AH$6)</f>
        <v>1.0275016718970794E-2</v>
      </c>
      <c r="AJ932">
        <f ca="1">(MMULT($G932:$K932,AJ$2:AJ$6)-MMULT($G932:$K932,AI$2:AI$6))/MMULT($G932:$K932,AI$2:AI$6)</f>
        <v>4.8380817716363593E-4</v>
      </c>
      <c r="AK932">
        <f ca="1">(MMULT($G932:$K932,AK$2:AK$6)-MMULT($G932:$K932,AJ$2:AJ$6))/MMULT($G932:$K932,AJ$2:AJ$6)</f>
        <v>-2.3419859115972781E-3</v>
      </c>
      <c r="AL932">
        <f ca="1">(MMULT($G932:$K932,AL$2:AL$6)-MMULT($G932:$K932,AK$2:AK$6))/MMULT($G932:$K932,AK$2:AK$6)</f>
        <v>-1.074884305582938E-2</v>
      </c>
      <c r="AM932">
        <f ca="1">(MMULT($G932:$K932,AM$2:AM$6)-MMULT($G932:$K932,AL$2:AL$6))/MMULT($G932:$K932,AL$2:AL$6)</f>
        <v>7.4713332850964613E-3</v>
      </c>
      <c r="AN932">
        <f ca="1">(MMULT($G932:$K932,AN$2:AN$6)-MMULT($G932:$K932,AM$2:AM$6))/MMULT($G932:$K932,AM$2:AM$6)</f>
        <v>-5.6878124979383455E-3</v>
      </c>
      <c r="AO932">
        <f ca="1">(MMULT($G932:$K932,AO$2:AO$6)-MMULT($G932:$K932,AN$2:AN$6))/MMULT($G932:$K932,AN$2:AN$6)</f>
        <v>-7.0511780496416415E-3</v>
      </c>
      <c r="AP932">
        <f ca="1">(MMULT($G932:$K932,AP$2:AP$6)-MMULT($G932:$K932,AO$2:AO$6))/MMULT($G932:$K932,AO$2:AO$6)</f>
        <v>5.9339923556809473E-3</v>
      </c>
      <c r="AQ932">
        <f ca="1">(MMULT($G932:$K932,AQ$2:AQ$6)-MMULT($G932:$K932,AP$2:AP$6))/MMULT($G932:$K932,AP$2:AP$6)</f>
        <v>3.2382596959767154E-4</v>
      </c>
      <c r="AR932">
        <f ca="1">(MMULT($G932:$K932,AR$2:AR$6)-MMULT($G932:$K932,AQ$2:AQ$6))/MMULT($G932:$K932,AQ$2:AQ$6)</f>
        <v>8.2825578918152253E-3</v>
      </c>
      <c r="AS932">
        <f ca="1">(MMULT($G932:$K932,AS$2:AS$6)-MMULT($G932:$K932,AR$2:AR$6))/MMULT($G932:$K932,AR$2:AR$6)</f>
        <v>3.5826132200765144E-3</v>
      </c>
      <c r="AT932">
        <f ca="1">(MMULT($G932:$K932,AT$2:AT$6)-MMULT($G932:$K932,AS$2:AS$6))/MMULT($G932:$K932,AS$2:AS$6)</f>
        <v>-9.6646606621534487E-3</v>
      </c>
      <c r="AU932">
        <f ca="1">(MMULT($G932:$K932,AU$2:AU$6)-MMULT($G932:$K932,AT$2:AT$6))/MMULT($G932:$K932,AT$2:AT$6)</f>
        <v>8.3408527497743625E-4</v>
      </c>
      <c r="AV932">
        <f ca="1">(MMULT($G932:$K932,AV$2:AV$6)-MMULT($G932:$K932,AU$2:AU$6))/MMULT($G932:$K932,AU$2:AU$6)</f>
        <v>-4.6071806795379179E-3</v>
      </c>
      <c r="AW932">
        <f ca="1">(MMULT($G932:$K932,AW$2:AW$6)-MMULT($G932:$K932,AV$2:AV$6))/MMULT($G932:$K932,AV$2:AV$6)</f>
        <v>5.6716255131376023E-3</v>
      </c>
      <c r="AX932">
        <f ca="1">(MMULT($G932:$K932,AX$2:AX$6)-MMULT($G932:$K932,AW$2:AW$6))/MMULT($G932:$K932,AW$2:AW$6)</f>
        <v>7.7967008481498673E-3</v>
      </c>
      <c r="AY932">
        <f ca="1">(MMULT($G932:$K932,AY$2:AY$6)-MMULT($G932:$K932,AX$2:AX$6))/MMULT($G932:$K932,AX$2:AX$6)</f>
        <v>-1.0389442284399166E-2</v>
      </c>
      <c r="AZ932">
        <f ca="1">(MMULT($G932:$K932,AZ$2:AZ$6)-MMULT($G932:$K932,AY$2:AY$6))/MMULT($G932:$K932,AY$2:AY$6)</f>
        <v>-8.6424811598814115E-4</v>
      </c>
      <c r="BA932">
        <f ca="1">(MMULT($G932:$K932,BA$2:BA$6)-MMULT($G932:$K932,AZ$2:AZ$6))/MMULT($G932:$K932,AZ$2:AZ$6)</f>
        <v>-4.9695051795165708E-3</v>
      </c>
      <c r="BB932">
        <f ca="1">(MMULT($G932:$K932,BB$2:BB$6)-MMULT($G932:$K932,BA$2:BA$6))/MMULT($G932:$K932,BA$2:BA$6)</f>
        <v>-1.587311023331393E-2</v>
      </c>
      <c r="BC932">
        <f ca="1">(MMULT($G932:$K932,BC$2:BC$6)-MMULT($G932:$K932,BB$2:BB$6))/MMULT($G932:$K932,BB$2:BB$6)</f>
        <v>-6.6063080717402136E-3</v>
      </c>
      <c r="BD932">
        <f ca="1">(MMULT($G932:$K932,BD$2:BD$6)-MMULT($G932:$K932,BC$2:BC$6))/MMULT($G932:$K932,BC$2:BC$6)</f>
        <v>7.4316865228445106E-3</v>
      </c>
      <c r="BE932">
        <f ca="1">(MMULT($G932:$K932,BE$2:BE$6)-MMULT($G932:$K932,BD$2:BD$6))/MMULT($G932:$K932,BD$2:BD$6)</f>
        <v>4.7855936906013915E-3</v>
      </c>
      <c r="BF932">
        <f ca="1">(MMULT($G932:$K932,BF$2:BF$6)-MMULT($G932:$K932,BE$2:BE$6))/MMULT($G932:$K932,BE$2:BE$6)</f>
        <v>1.4838982577530873E-3</v>
      </c>
      <c r="BG932">
        <f ca="1">(MMULT($G932:$K932,BG$2:BG$6)-MMULT($G932:$K932,BF$2:BF$6))/MMULT($G932:$K932,BF$2:BF$6)</f>
        <v>-1.3308540051395163E-2</v>
      </c>
      <c r="BH932">
        <f ca="1">(MMULT($G932:$K932,BH$2:BH$6)-MMULT($G932:$K932,BG$2:BG$6))/MMULT($G932:$K932,BG$2:BG$6)</f>
        <v>1.41518716322511E-2</v>
      </c>
      <c r="BI932">
        <f ca="1">(MMULT($G932:$K932,BI$2:BI$6)-MMULT($G932:$K932,BH$2:BH$6))/MMULT($G932:$K932,BH$2:BH$6)</f>
        <v>-1.3508571197407464E-3</v>
      </c>
      <c r="BJ932">
        <f ca="1">(MMULT($G932:$K932,BJ$2:BJ$6)-MMULT($G932:$K932,BI$2:BI$6))/MMULT($G932:$K932,BI$2:BI$6)</f>
        <v>1.4901855691853982E-2</v>
      </c>
      <c r="BK932">
        <f ca="1">(MMULT($G932:$K932,BK$2:BK$6)-MMULT($G932:$K932,BJ$2:BJ$6))/MMULT($G932:$K932,BJ$2:BJ$6)</f>
        <v>-8.7992169572189208E-3</v>
      </c>
      <c r="BL932">
        <f ca="1">(MMULT($G932:$K932,BL$2:BL$6)-MMULT($G932:$K932,BK$2:BK$6))/MMULT($G932:$K932,BK$2:BK$6)</f>
        <v>8.9184363578911352E-3</v>
      </c>
      <c r="BM932">
        <f ca="1">(MMULT($G932:$K932,BM$2:BM$6)-MMULT($G932:$K932,BL$2:BL$6))/MMULT($G932:$K932,BL$2:BL$6)</f>
        <v>-2.8169271653767404E-3</v>
      </c>
      <c r="BN932">
        <f ca="1">(MMULT($G932:$K932,BN$2:BN$6)-MMULT($G932:$K932,BM$2:BM$6))/MMULT($G932:$K932,BM$2:BM$6)</f>
        <v>8.6738247959422254E-3</v>
      </c>
      <c r="BO932">
        <f ca="1">(MMULT($G932:$K932,BO$2:BO$6)-MMULT($G932:$K932,BN$2:BN$6))/MMULT($G932:$K932,BN$2:BN$6)</f>
        <v>-4.0005060974997965E-3</v>
      </c>
      <c r="BP932">
        <f ca="1">(MMULT($G932:$K932,BP$2:BP$6)-MMULT($G932:$K932,BO$2:BO$6))/MMULT($G932:$K932,BO$2:BO$6)</f>
        <v>9.2013559667607891E-3</v>
      </c>
      <c r="BQ932">
        <f ca="1">(MMULT($G932:$K932,BQ$2:BQ$6)-MMULT($G932:$K932,BP$2:BP$6))/MMULT($G932:$K932,BP$2:BP$6)</f>
        <v>-5.9041342925539413E-3</v>
      </c>
      <c r="BR932">
        <f ca="1">(MMULT($G932:$K932,BR$2:BR$6)-MMULT($G932:$K932,BQ$2:BQ$6))/MMULT($G932:$K932,BQ$2:BQ$6)</f>
        <v>1.4733134565273726E-2</v>
      </c>
      <c r="BS932">
        <f ca="1">(MMULT($G932:$K932,BS$2:BS$6)-MMULT($G932:$K932,BR$2:BR$6))/MMULT($G932:$K932,BR$2:BR$6)</f>
        <v>2.5825902637595533E-3</v>
      </c>
      <c r="BT932">
        <f ca="1">(MMULT($G932:$K932,BT$2:BT$6)-MMULT($G932:$K932,BS$2:BS$6))/MMULT($G932:$K932,BS$2:BS$6)</f>
        <v>2.0205124414937907E-4</v>
      </c>
      <c r="BU932">
        <f ca="1">(MMULT($G932:$K932,BU$2:BU$6)-MMULT($G932:$K932,BT$2:BT$6))/MMULT($G932:$K932,BT$2:BT$6)</f>
        <v>2.3750911188277467E-4</v>
      </c>
      <c r="BV932">
        <f ca="1">(MMULT($G932:$K932,BV$2:BV$6)-MMULT($G932:$K932,BU$2:BU$6))/MMULT($G932:$K932,BU$2:BU$6)</f>
        <v>-6.1906723276583982E-3</v>
      </c>
      <c r="BW932">
        <f ca="1">(MMULT($G932:$K932,BW$2:BW$6)-MMULT($G932:$K932,BV$2:BV$6))/MMULT($G932:$K932,BV$2:BV$6)</f>
        <v>5.2051357466703571E-3</v>
      </c>
      <c r="BX932">
        <f ca="1">(MMULT($G932:$K932,BX$2:BX$6)-MMULT($G932:$K932,BW$2:BW$6))/MMULT($G932:$K932,BW$2:BW$6)</f>
        <v>1.5032411074361807E-2</v>
      </c>
      <c r="BY932">
        <f ca="1">(MMULT($G932:$K932,BY$2:BY$6)-MMULT($G932:$K932,BX$2:BX$6))/MMULT($G932:$K932,BX$2:BX$6)</f>
        <v>-1.2493026804956934E-2</v>
      </c>
      <c r="BZ932">
        <f ca="1">(MMULT($G932:$K932,BZ$2:BZ$6)-MMULT($G932:$K932,BY$2:BY$6))/MMULT($G932:$K932,BY$2:BY$6)</f>
        <v>-7.40962180467867E-3</v>
      </c>
      <c r="CA932">
        <f ca="1">(MMULT($G932:$K932,CA$2:CA$6)-MMULT($G932:$K932,BZ$2:BZ$6))/MMULT($G932:$K932,BZ$2:BZ$6)</f>
        <v>-2.5884704383699868E-3</v>
      </c>
      <c r="CB932">
        <f ca="1">(MMULT($G932:$K932,CB$2:CB$6)-MMULT($G932:$K932,CA$2:CA$6))/MMULT($G932:$K932,CA$2:CA$6)</f>
        <v>1.1621451434399721E-2</v>
      </c>
      <c r="CC932">
        <f ca="1">(MMULT($G932:$K932,CC$2:CC$6)-MMULT($G932:$K932,CB$2:CB$6))/MMULT($G932:$K932,CB$2:CB$6)</f>
        <v>-7.3746696248734537E-3</v>
      </c>
      <c r="CD932">
        <f ca="1">(MMULT($G932:$K932,CD$2:CD$6)-MMULT($G932:$K932,CC$2:CC$6))/MMULT($G932:$K932,CC$2:CC$6)</f>
        <v>-4.4763833230180008E-3</v>
      </c>
      <c r="CE932">
        <f ca="1">(MMULT($G932:$K932,CE$2:CE$6)-MMULT($G932:$K932,CD$2:CD$6))/MMULT($G932:$K932,CD$2:CD$6)</f>
        <v>-2.5119544315844004E-3</v>
      </c>
      <c r="CF932">
        <f ca="1">(MMULT($G932:$K932,CF$2:CF$6)-MMULT($G932:$K932,CE$2:CE$6))/MMULT($G932:$K932,CE$2:CE$6)</f>
        <v>1.3670556835254911E-2</v>
      </c>
      <c r="CG932">
        <f ca="1">(MMULT($G932:$K932,CG$2:CG$6)-MMULT($G932:$K932,CF$2:CF$6))/MMULT($G932:$K932,CF$2:CF$6)</f>
        <v>7.2281151243589687E-3</v>
      </c>
      <c r="CH932">
        <f ca="1">(MMULT($G932:$K932,CH$2:CH$6)-MMULT($G932:$K932,CG$2:CG$6))/MMULT($G932:$K932,CG$2:CG$6)</f>
        <v>-2.808085225713013E-3</v>
      </c>
      <c r="CI932">
        <f ca="1">(MMULT($G932:$K932,CI$2:CI$6)-MMULT($G932:$K932,CH$2:CH$6))/MMULT($G932:$K932,CH$2:CH$6)</f>
        <v>1.1071616143843404E-2</v>
      </c>
      <c r="CJ932">
        <f ca="1">(MMULT($G932:$K932,CJ$2:CJ$6)-MMULT($G932:$K932,CI$2:CI$6))/MMULT($G932:$K932,CI$2:CI$6)</f>
        <v>-7.9020968348693151E-3</v>
      </c>
      <c r="CK932">
        <f ca="1">(MMULT($G932:$K932,CK$2:CK$6)-MMULT($G932:$K932,CJ$2:CJ$6))/MMULT($G932:$K932,CJ$2:CJ$6)</f>
        <v>9.0987534392022937E-3</v>
      </c>
      <c r="CL932">
        <f ca="1">(MMULT($G932:$K932,CL$2:CL$6)-MMULT($G932:$K932,CK$2:CK$6))/MMULT($G932:$K932,CK$2:CK$6)</f>
        <v>5.9846385046904331E-3</v>
      </c>
      <c r="CM932">
        <f ca="1">(MMULT($G932:$K932,CM$2:CM$6)-MMULT($G932:$K932,CL$2:CL$6))/MMULT($G932:$K932,CL$2:CL$6)</f>
        <v>-1.0210050899118422E-2</v>
      </c>
      <c r="CN932">
        <f ca="1">(MMULT($G932:$K932,CN$2:CN$6)-MMULT($G932:$K932,CM$2:CM$6))/MMULT($G932:$K932,CM$2:CM$6)</f>
        <v>1.5603395877222654E-3</v>
      </c>
      <c r="CO932">
        <f ca="1">(MMULT($G932:$K932,CO$2:CO$6)-MMULT($G932:$K932,CN$2:CN$6))/MMULT($G932:$K932,CN$2:CN$6)</f>
        <v>-5.3142600791775676E-3</v>
      </c>
      <c r="CP932">
        <f ca="1">(MMULT($G932:$K932,CP$2:CP$6)-MMULT($G932:$K932,CO$2:CO$6))/MMULT($G932:$K932,CO$2:CO$6)</f>
        <v>5.1949985208776814E-3</v>
      </c>
      <c r="CQ932">
        <f ca="1">(MMULT($G932:$K932,CQ$2:CQ$6)-MMULT($G932:$K932,CP$2:CP$6))/MMULT($G932:$K932,CP$2:CP$6)</f>
        <v>4.7320306757644955E-3</v>
      </c>
      <c r="CR932">
        <f ca="1">(MMULT($G932:$K932,CR$2:CR$6)-MMULT($G932:$K932,CQ$2:CQ$6))/MMULT($G932:$K932,CQ$2:CQ$6)</f>
        <v>-5.8601861667017651E-4</v>
      </c>
      <c r="CS932">
        <f ca="1">(MMULT($G932:$K932,CS$2:CS$6)-MMULT($G932:$K932,CR$2:CR$6))/MMULT($G932:$K932,CR$2:CR$6)</f>
        <v>9.8075109001759461E-3</v>
      </c>
      <c r="CT932">
        <f ca="1">(MMULT($G932:$K932,CT$2:CT$6)-MMULT($G932:$K932,CS$2:CS$6))/MMULT($G932:$K932,CS$2:CS$6)</f>
        <v>-1.4180552553089507E-2</v>
      </c>
      <c r="CU932">
        <f ca="1">(MMULT($G932:$K932,CU$2:CU$6)-MMULT($G932:$K932,CT$2:CT$6))/MMULT($G932:$K932,CT$2:CT$6)</f>
        <v>-1.0014466979873488E-2</v>
      </c>
      <c r="CV932">
        <f ca="1">(MMULT($G932:$K932,CV$2:CV$6)-MMULT($G932:$K932,CU$2:CU$6))/MMULT($G932:$K932,CU$2:CU$6)</f>
        <v>-3.7835352660977057E-3</v>
      </c>
      <c r="CW932">
        <f ca="1">(MMULT($G932:$K932,CW$2:CW$6)-MMULT($G932:$K932,CV$2:CV$6))/MMULT($G932:$K932,CV$2:CV$6)</f>
        <v>7.171381004834782E-3</v>
      </c>
      <c r="CX932">
        <f ca="1">(MMULT($G932:$K932,CX$2:CX$6)-MMULT($G932:$K932,CW$2:CW$6))/MMULT($G932:$K932,CW$2:CW$6)</f>
        <v>1.2450936195143984E-2</v>
      </c>
      <c r="CY932">
        <f ca="1">(MMULT($G932:$K932,CY$2:CY$6)-MMULT($G932:$K932,CX$2:CX$6))/MMULT($G932:$K932,CX$2:CX$6)</f>
        <v>-4.1822762550680235E-3</v>
      </c>
      <c r="CZ932">
        <f ca="1">(MMULT($G932:$K932,CZ$2:CZ$6)-MMULT($G932:$K932,CY$2:CY$6))/MMULT($G932:$K932,CY$2:CY$6)</f>
        <v>6.9784502441110575E-3</v>
      </c>
      <c r="DA932">
        <f ca="1">(MMULT($G932:$K932,DA$2:DA$6)-MMULT($G932:$K932,CZ$2:CZ$6))/MMULT($G932:$K932,CZ$2:CZ$6)</f>
        <v>1.5188875240429438E-2</v>
      </c>
      <c r="DB932">
        <f ca="1">(MMULT($G932:$K932,DB$2:DB$6)-MMULT($G932:$K932,DA$2:DA$6))/MMULT($G932:$K932,DA$2:DA$6)</f>
        <v>-1.4264453560196122E-2</v>
      </c>
      <c r="DC932">
        <f ca="1">(MMULT($G932:$K932,DC$2:DC$6)-MMULT($G932:$K932,DB$2:DB$6))/MMULT($G932:$K932,DB$2:DB$6)</f>
        <v>9.444339195160004E-3</v>
      </c>
      <c r="DD932">
        <f ca="1">(MMULT($G932:$K932,DD$2:DD$6)-MMULT($G932:$K932,DC$2:DC$6))/MMULT($G932:$K932,DC$2:DC$6)</f>
        <v>1.4543982590966984E-4</v>
      </c>
      <c r="DE932">
        <f ca="1">(MMULT($G932:$K932,DE$2:DE$6)-MMULT($G932:$K932,DD$2:DD$6))/MMULT($G932:$K932,DD$2:DD$6)</f>
        <v>8.284149374368048E-3</v>
      </c>
      <c r="DF932">
        <f ca="1">(MMULT($G932:$K932,DF$2:DF$6)-MMULT($G932:$K932,DE$2:DE$6))/MMULT($G932:$K932,DE$2:DE$6)</f>
        <v>1.1945687584065818E-2</v>
      </c>
      <c r="DG932">
        <f ca="1">(MMULT($G932:$K932,DG$2:DG$6)-MMULT($G932:$K932,DF$2:DF$6))/MMULT($G932:$K932,DF$2:DF$6)</f>
        <v>3.7002799841656928E-2</v>
      </c>
      <c r="DH932">
        <f ca="1">(MMULT($G932:$K932,DH$2:DH$6)-MMULT($G932:$K932,DG$2:DG$6))/MMULT($G932:$K932,DG$2:DG$6)</f>
        <v>-8.4666029344304967E-3</v>
      </c>
      <c r="DI932">
        <f ca="1">(MMULT($G932:$K932,DI$2:DI$6)-MMULT($G932:$K932,DH$2:DH$6))/MMULT($G932:$K932,DH$2:DH$6)</f>
        <v>6.4423486694181109E-3</v>
      </c>
      <c r="DJ932">
        <f ca="1">(MMULT($G932:$K932,DJ$2:DJ$6)-MMULT($G932:$K932,DI$2:DI$6))/MMULT($G932:$K932,DI$2:DI$6)</f>
        <v>7.0698803184258896E-3</v>
      </c>
      <c r="DK932">
        <f ca="1">(MMULT($G932:$K932,DK$2:DK$6)-MMULT($G932:$K932,DJ$2:DJ$6))/MMULT($G932:$K932,DJ$2:DJ$6)</f>
        <v>4.8957509456471881E-3</v>
      </c>
      <c r="DL932">
        <f ca="1">(MMULT($G932:$K932,DL$2:DL$6)-MMULT($G932:$K932,DK$2:DK$6))/MMULT($G932:$K932,DK$2:DK$6)</f>
        <v>-6.0027886906047698E-3</v>
      </c>
      <c r="DM932">
        <f ca="1">(MMULT($G932:$K932,DM$2:DM$6)-MMULT($G932:$K932,DL$2:DL$6))/MMULT($G932:$K932,DL$2:DL$6)</f>
        <v>4.6221064816477824E-3</v>
      </c>
      <c r="DN932">
        <f ca="1">(MMULT($G932:$K932,DN$2:DN$6)-MMULT($G932:$K932,DM$2:DM$6))/MMULT($G932:$K932,DM$2:DM$6)</f>
        <v>-2.6322357822168639E-3</v>
      </c>
      <c r="DO932">
        <f ca="1">(MMULT($G932:$K932,DO$2:DO$6)-MMULT($G932:$K932,DN$2:DN$6))/MMULT($G932:$K932,DN$2:DN$6)</f>
        <v>-9.506407243300841E-3</v>
      </c>
      <c r="DP932">
        <f ca="1">(MMULT($G932:$K932,DP$2:DP$6)-MMULT($G932:$K932,DO$2:DO$6))/MMULT($G932:$K932,DO$2:DO$6)</f>
        <v>-1.8732073604998186E-3</v>
      </c>
      <c r="DQ932">
        <f ca="1">(MMULT($G932:$K932,DQ$2:DQ$6)-MMULT($G932:$K932,DP$2:DP$6))/MMULT($G932:$K932,DP$2:DP$6)</f>
        <v>1.0482872875525965E-2</v>
      </c>
      <c r="DR932">
        <f ca="1">(MMULT($G932:$K932,DR$2:DR$6)-MMULT($G932:$K932,DQ$2:DQ$6))/MMULT($G932:$K932,DQ$2:DQ$6)</f>
        <v>-6.0513772316730663E-3</v>
      </c>
      <c r="DS932">
        <f ca="1">(MMULT($G932:$K932,DS$2:DS$6)-MMULT($G932:$K932,DR$2:DR$6))/MMULT($G932:$K932,DR$2:DR$6)</f>
        <v>-1.4111372087180309E-2</v>
      </c>
      <c r="DT932">
        <f ca="1">(MMULT($G932:$K932,DT$2:DT$6)-MMULT($G932:$K932,DS$2:DS$6))/MMULT($G932:$K932,DS$2:DS$6)</f>
        <v>-1.413771691642983E-3</v>
      </c>
      <c r="DU932">
        <f ca="1">AVERAGE(Таблица1[[#This Row],[25.05.2021]:[25.10.2021]])</f>
        <v>9.5259491661393088E-4</v>
      </c>
      <c r="DV932">
        <f ca="1">_xlfn.STDEV.S(Таблица1[[#This Row],[25.05.2021]:[25.10.2021]])</f>
        <v>8.7992875880007655E-3</v>
      </c>
    </row>
    <row r="933" spans="1:126" x14ac:dyDescent="0.2">
      <c r="A933">
        <f ca="1">Коэффициенты!G925</f>
        <v>0.29871856509502437</v>
      </c>
      <c r="B933">
        <f ca="1">Коэффициенты!H925</f>
        <v>5.1691690644852212E-2</v>
      </c>
      <c r="C933">
        <f ca="1">Коэффициенты!I925</f>
        <v>8.8114808665941388E-2</v>
      </c>
      <c r="D933">
        <f ca="1">Коэффициенты!J925</f>
        <v>0.44407260705939089</v>
      </c>
      <c r="E933">
        <f ca="1">Коэффициенты!K925</f>
        <v>0.11740232853479125</v>
      </c>
      <c r="F933">
        <f t="shared" ca="1" si="71"/>
        <v>1</v>
      </c>
      <c r="G933">
        <f t="shared" ca="1" si="73"/>
        <v>41860</v>
      </c>
      <c r="H933">
        <f t="shared" ca="1" si="73"/>
        <v>1999</v>
      </c>
      <c r="I933">
        <f t="shared" ca="1" si="74"/>
        <v>32</v>
      </c>
      <c r="J933">
        <f t="shared" ca="1" si="75"/>
        <v>761</v>
      </c>
      <c r="K933">
        <f t="shared" ca="1" si="72"/>
        <v>3887</v>
      </c>
      <c r="O933">
        <f ca="1">(MMULT($G933:$K933,O$2:O$6)-MMULT($G933:$K933,N$2:N$6))/MMULT($G933:$K933,N$2:N$6)</f>
        <v>2.5440929507998442E-3</v>
      </c>
      <c r="P933">
        <f ca="1">(MMULT($G933:$K933,P$2:P$6)-MMULT($G933:$K933,O$2:O$6))/MMULT($G933:$K933,O$2:O$6)</f>
        <v>6.5845237586822898E-3</v>
      </c>
      <c r="Q933">
        <f ca="1">(MMULT($G933:$K933,Q$2:Q$6)-MMULT($G933:$K933,P$2:P$6))/MMULT($G933:$K933,P$2:P$6)</f>
        <v>2.8766080214015898E-3</v>
      </c>
      <c r="R933">
        <f ca="1">(MMULT($G933:$K933,R$2:R$6)-MMULT($G933:$K933,Q$2:Q$6))/MMULT($G933:$K933,Q$2:Q$6)</f>
        <v>6.1554745785409679E-3</v>
      </c>
      <c r="S933">
        <f ca="1">(MMULT($G933:$K933,S$2:S$6)-MMULT($G933:$K933,R$2:R$6))/MMULT($G933:$K933,R$2:R$6)</f>
        <v>-1.4001854644384174E-2</v>
      </c>
      <c r="T933">
        <f ca="1">(MMULT($G933:$K933,T$2:T$6)-MMULT($G933:$K933,S$2:S$6))/MMULT($G933:$K933,S$2:S$6)</f>
        <v>7.9195911348984484E-3</v>
      </c>
      <c r="U933">
        <f ca="1">(MMULT($G933:$K933,U$2:U$6)-MMULT($G933:$K933,T$2:T$6))/MMULT($G933:$K933,T$2:T$6)</f>
        <v>1.9878925820577615E-2</v>
      </c>
      <c r="V933">
        <f ca="1">(MMULT($G933:$K933,V$2:V$6)-MMULT($G933:$K933,U$2:U$6))/MMULT($G933:$K933,U$2:U$6)</f>
        <v>2.2290464150029863E-2</v>
      </c>
      <c r="W933">
        <f ca="1">(MMULT($G933:$K933,W$2:W$6)-MMULT($G933:$K933,V$2:V$6))/MMULT($G933:$K933,V$2:V$6)</f>
        <v>-3.7465679662277118E-4</v>
      </c>
      <c r="X933">
        <f ca="1">(MMULT($G933:$K933,X$2:X$6)-MMULT($G933:$K933,W$2:W$6))/MMULT($G933:$K933,W$2:W$6)</f>
        <v>-6.2870684050743452E-4</v>
      </c>
      <c r="Y933">
        <f ca="1">(MMULT($G933:$K933,Y$2:Y$6)-MMULT($G933:$K933,X$2:X$6))/MMULT($G933:$K933,X$2:X$6)</f>
        <v>4.6324194329954091E-3</v>
      </c>
      <c r="Z933">
        <f ca="1">(MMULT($G933:$K933,Z$2:Z$6)-MMULT($G933:$K933,Y$2:Y$6))/MMULT($G933:$K933,Y$2:Y$6)</f>
        <v>-6.556316840256426E-4</v>
      </c>
      <c r="AA933">
        <f ca="1">(MMULT($G933:$K933,AA$2:AA$6)-MMULT($G933:$K933,Z$2:Z$6))/MMULT($G933:$K933,Z$2:Z$6)</f>
        <v>1.4691856509228831E-2</v>
      </c>
      <c r="AB933">
        <f ca="1">(MMULT($G933:$K933,AB$2:AB$6)-MMULT($G933:$K933,AA$2:AA$6))/MMULT($G933:$K933,AA$2:AA$6)</f>
        <v>-2.1727621505095683E-3</v>
      </c>
      <c r="AC933">
        <f ca="1">(MMULT($G933:$K933,AC$2:AC$6)-MMULT($G933:$K933,AB$2:AB$6))/MMULT($G933:$K933,AB$2:AB$6)</f>
        <v>-4.2460396315018205E-3</v>
      </c>
      <c r="AD933">
        <f ca="1">(MMULT($G933:$K933,AD$2:AD$6)-MMULT($G933:$K933,AC$2:AC$6))/MMULT($G933:$K933,AC$2:AC$6)</f>
        <v>-2.5429176628111263E-3</v>
      </c>
      <c r="AE933">
        <f ca="1">(MMULT($G933:$K933,AE$2:AE$6)-MMULT($G933:$K933,AD$2:AD$6))/MMULT($G933:$K933,AD$2:AD$6)</f>
        <v>-1.0303418945617123E-2</v>
      </c>
      <c r="AF933">
        <f ca="1">(MMULT($G933:$K933,AF$2:AF$6)-MMULT($G933:$K933,AE$2:AE$6))/MMULT($G933:$K933,AE$2:AE$6)</f>
        <v>-1.748968870763768E-3</v>
      </c>
      <c r="AG933">
        <f ca="1">(MMULT($G933:$K933,AG$2:AG$6)-MMULT($G933:$K933,AF$2:AF$6))/MMULT($G933:$K933,AF$2:AF$6)</f>
        <v>3.8389066927687204E-3</v>
      </c>
      <c r="AH933">
        <f ca="1">(MMULT($G933:$K933,AH$2:AH$6)-MMULT($G933:$K933,AG$2:AG$6))/MMULT($G933:$K933,AG$2:AG$6)</f>
        <v>4.7415560221822726E-3</v>
      </c>
      <c r="AI933">
        <f ca="1">(MMULT($G933:$K933,AI$2:AI$6)-MMULT($G933:$K933,AH$2:AH$6))/MMULT($G933:$K933,AH$2:AH$6)</f>
        <v>9.2098913033170637E-3</v>
      </c>
      <c r="AJ933">
        <f ca="1">(MMULT($G933:$K933,AJ$2:AJ$6)-MMULT($G933:$K933,AI$2:AI$6))/MMULT($G933:$K933,AI$2:AI$6)</f>
        <v>1.1176092050889639E-3</v>
      </c>
      <c r="AK933">
        <f ca="1">(MMULT($G933:$K933,AK$2:AK$6)-MMULT($G933:$K933,AJ$2:AJ$6))/MMULT($G933:$K933,AJ$2:AJ$6)</f>
        <v>-1.1119159331224317E-2</v>
      </c>
      <c r="AL933">
        <f ca="1">(MMULT($G933:$K933,AL$2:AL$6)-MMULT($G933:$K933,AK$2:AK$6))/MMULT($G933:$K933,AK$2:AK$6)</f>
        <v>-2.9883311800208657E-3</v>
      </c>
      <c r="AM933">
        <f ca="1">(MMULT($G933:$K933,AM$2:AM$6)-MMULT($G933:$K933,AL$2:AL$6))/MMULT($G933:$K933,AL$2:AL$6)</f>
        <v>1.1716861960199665E-2</v>
      </c>
      <c r="AN933">
        <f ca="1">(MMULT($G933:$K933,AN$2:AN$6)-MMULT($G933:$K933,AM$2:AM$6))/MMULT($G933:$K933,AM$2:AM$6)</f>
        <v>-9.6408378885889916E-3</v>
      </c>
      <c r="AO933">
        <f ca="1">(MMULT($G933:$K933,AO$2:AO$6)-MMULT($G933:$K933,AN$2:AN$6))/MMULT($G933:$K933,AN$2:AN$6)</f>
        <v>-8.9776256369736521E-3</v>
      </c>
      <c r="AP933">
        <f ca="1">(MMULT($G933:$K933,AP$2:AP$6)-MMULT($G933:$K933,AO$2:AO$6))/MMULT($G933:$K933,AO$2:AO$6)</f>
        <v>9.4642268917537863E-3</v>
      </c>
      <c r="AQ933">
        <f ca="1">(MMULT($G933:$K933,AQ$2:AQ$6)-MMULT($G933:$K933,AP$2:AP$6))/MMULT($G933:$K933,AP$2:AP$6)</f>
        <v>3.5534473676796618E-3</v>
      </c>
      <c r="AR933">
        <f ca="1">(MMULT($G933:$K933,AR$2:AR$6)-MMULT($G933:$K933,AQ$2:AQ$6))/MMULT($G933:$K933,AQ$2:AQ$6)</f>
        <v>6.4110807567797122E-3</v>
      </c>
      <c r="AS933">
        <f ca="1">(MMULT($G933:$K933,AS$2:AS$6)-MMULT($G933:$K933,AR$2:AR$6))/MMULT($G933:$K933,AR$2:AR$6)</f>
        <v>3.4143255772927225E-3</v>
      </c>
      <c r="AT933">
        <f ca="1">(MMULT($G933:$K933,AT$2:AT$6)-MMULT($G933:$K933,AS$2:AS$6))/MMULT($G933:$K933,AS$2:AS$6)</f>
        <v>-9.2438897279924891E-3</v>
      </c>
      <c r="AU933">
        <f ca="1">(MMULT($G933:$K933,AU$2:AU$6)-MMULT($G933:$K933,AT$2:AT$6))/MMULT($G933:$K933,AT$2:AT$6)</f>
        <v>-6.4305029109244004E-3</v>
      </c>
      <c r="AV933">
        <f ca="1">(MMULT($G933:$K933,AV$2:AV$6)-MMULT($G933:$K933,AU$2:AU$6))/MMULT($G933:$K933,AU$2:AU$6)</f>
        <v>-5.0604294432759897E-3</v>
      </c>
      <c r="AW933">
        <f ca="1">(MMULT($G933:$K933,AW$2:AW$6)-MMULT($G933:$K933,AV$2:AV$6))/MMULT($G933:$K933,AV$2:AV$6)</f>
        <v>1.515804644668936E-3</v>
      </c>
      <c r="AX933">
        <f ca="1">(MMULT($G933:$K933,AX$2:AX$6)-MMULT($G933:$K933,AW$2:AW$6))/MMULT($G933:$K933,AW$2:AW$6)</f>
        <v>8.8172156438552369E-4</v>
      </c>
      <c r="AY933">
        <f ca="1">(MMULT($G933:$K933,AY$2:AY$6)-MMULT($G933:$K933,AX$2:AX$6))/MMULT($G933:$K933,AX$2:AX$6)</f>
        <v>-5.5170134394157714E-3</v>
      </c>
      <c r="AZ933">
        <f ca="1">(MMULT($G933:$K933,AZ$2:AZ$6)-MMULT($G933:$K933,AY$2:AY$6))/MMULT($G933:$K933,AY$2:AY$6)</f>
        <v>-5.163534990023564E-3</v>
      </c>
      <c r="BA933">
        <f ca="1">(MMULT($G933:$K933,BA$2:BA$6)-MMULT($G933:$K933,AZ$2:AZ$6))/MMULT($G933:$K933,AZ$2:AZ$6)</f>
        <v>-1.3893870474502235E-2</v>
      </c>
      <c r="BB933">
        <f ca="1">(MMULT($G933:$K933,BB$2:BB$6)-MMULT($G933:$K933,BA$2:BA$6))/MMULT($G933:$K933,BA$2:BA$6)</f>
        <v>-1.5676637098158763E-2</v>
      </c>
      <c r="BC933">
        <f ca="1">(MMULT($G933:$K933,BC$2:BC$6)-MMULT($G933:$K933,BB$2:BB$6))/MMULT($G933:$K933,BB$2:BB$6)</f>
        <v>-3.7835755304687817E-3</v>
      </c>
      <c r="BD933">
        <f ca="1">(MMULT($G933:$K933,BD$2:BD$6)-MMULT($G933:$K933,BC$2:BC$6))/MMULT($G933:$K933,BC$2:BC$6)</f>
        <v>8.0076392256294166E-3</v>
      </c>
      <c r="BE933">
        <f ca="1">(MMULT($G933:$K933,BE$2:BE$6)-MMULT($G933:$K933,BD$2:BD$6))/MMULT($G933:$K933,BD$2:BD$6)</f>
        <v>8.6606942369120993E-3</v>
      </c>
      <c r="BF933">
        <f ca="1">(MMULT($G933:$K933,BF$2:BF$6)-MMULT($G933:$K933,BE$2:BE$6))/MMULT($G933:$K933,BE$2:BE$6)</f>
        <v>3.3516178707829448E-3</v>
      </c>
      <c r="BG933">
        <f ca="1">(MMULT($G933:$K933,BG$2:BG$6)-MMULT($G933:$K933,BF$2:BF$6))/MMULT($G933:$K933,BF$2:BF$6)</f>
        <v>-1.3507988290378197E-2</v>
      </c>
      <c r="BH933">
        <f ca="1">(MMULT($G933:$K933,BH$2:BH$6)-MMULT($G933:$K933,BG$2:BG$6))/MMULT($G933:$K933,BG$2:BG$6)</f>
        <v>4.0596146326901585E-3</v>
      </c>
      <c r="BI933">
        <f ca="1">(MMULT($G933:$K933,BI$2:BI$6)-MMULT($G933:$K933,BH$2:BH$6))/MMULT($G933:$K933,BH$2:BH$6)</f>
        <v>-2.531650601913754E-3</v>
      </c>
      <c r="BJ933">
        <f ca="1">(MMULT($G933:$K933,BJ$2:BJ$6)-MMULT($G933:$K933,BI$2:BI$6))/MMULT($G933:$K933,BI$2:BI$6)</f>
        <v>1.5654680492553873E-2</v>
      </c>
      <c r="BK933">
        <f ca="1">(MMULT($G933:$K933,BK$2:BK$6)-MMULT($G933:$K933,BJ$2:BJ$6))/MMULT($G933:$K933,BJ$2:BJ$6)</f>
        <v>-7.1822414642534237E-3</v>
      </c>
      <c r="BL933">
        <f ca="1">(MMULT($G933:$K933,BL$2:BL$6)-MMULT($G933:$K933,BK$2:BK$6))/MMULT($G933:$K933,BK$2:BK$6)</f>
        <v>-1.5176876498759248E-3</v>
      </c>
      <c r="BM933">
        <f ca="1">(MMULT($G933:$K933,BM$2:BM$6)-MMULT($G933:$K933,BL$2:BL$6))/MMULT($G933:$K933,BL$2:BL$6)</f>
        <v>-3.7392303524134258E-3</v>
      </c>
      <c r="BN933">
        <f ca="1">(MMULT($G933:$K933,BN$2:BN$6)-MMULT($G933:$K933,BM$2:BM$6))/MMULT($G933:$K933,BM$2:BM$6)</f>
        <v>4.9902863348632934E-3</v>
      </c>
      <c r="BO933">
        <f ca="1">(MMULT($G933:$K933,BO$2:BO$6)-MMULT($G933:$K933,BN$2:BN$6))/MMULT($G933:$K933,BN$2:BN$6)</f>
        <v>-1.0464742208384845E-2</v>
      </c>
      <c r="BP933">
        <f ca="1">(MMULT($G933:$K933,BP$2:BP$6)-MMULT($G933:$K933,BO$2:BO$6))/MMULT($G933:$K933,BO$2:BO$6)</f>
        <v>1.2679684569854752E-2</v>
      </c>
      <c r="BQ933">
        <f ca="1">(MMULT($G933:$K933,BQ$2:BQ$6)-MMULT($G933:$K933,BP$2:BP$6))/MMULT($G933:$K933,BP$2:BP$6)</f>
        <v>-1.1563557059643263E-2</v>
      </c>
      <c r="BR933">
        <f ca="1">(MMULT($G933:$K933,BR$2:BR$6)-MMULT($G933:$K933,BQ$2:BQ$6))/MMULT($G933:$K933,BQ$2:BQ$6)</f>
        <v>1.4728501778403114E-2</v>
      </c>
      <c r="BS933">
        <f ca="1">(MMULT($G933:$K933,BS$2:BS$6)-MMULT($G933:$K933,BR$2:BR$6))/MMULT($G933:$K933,BR$2:BR$6)</f>
        <v>8.4863832306490902E-3</v>
      </c>
      <c r="BT933">
        <f ca="1">(MMULT($G933:$K933,BT$2:BT$6)-MMULT($G933:$K933,BS$2:BS$6))/MMULT($G933:$K933,BS$2:BS$6)</f>
        <v>1.024477880907375E-3</v>
      </c>
      <c r="BU933">
        <f ca="1">(MMULT($G933:$K933,BU$2:BU$6)-MMULT($G933:$K933,BT$2:BT$6))/MMULT($G933:$K933,BT$2:BT$6)</f>
        <v>2.1702024336195287E-3</v>
      </c>
      <c r="BV933">
        <f ca="1">(MMULT($G933:$K933,BV$2:BV$6)-MMULT($G933:$K933,BU$2:BU$6))/MMULT($G933:$K933,BU$2:BU$6)</f>
        <v>-9.1795588835728841E-3</v>
      </c>
      <c r="BW933">
        <f ca="1">(MMULT($G933:$K933,BW$2:BW$6)-MMULT($G933:$K933,BV$2:BV$6))/MMULT($G933:$K933,BV$2:BV$6)</f>
        <v>7.6651979152370514E-3</v>
      </c>
      <c r="BX933">
        <f ca="1">(MMULT($G933:$K933,BX$2:BX$6)-MMULT($G933:$K933,BW$2:BW$6))/MMULT($G933:$K933,BW$2:BW$6)</f>
        <v>1.454932441826829E-2</v>
      </c>
      <c r="BY933">
        <f ca="1">(MMULT($G933:$K933,BY$2:BY$6)-MMULT($G933:$K933,BX$2:BX$6))/MMULT($G933:$K933,BX$2:BX$6)</f>
        <v>-1.5409037785598509E-2</v>
      </c>
      <c r="BZ933">
        <f ca="1">(MMULT($G933:$K933,BZ$2:BZ$6)-MMULT($G933:$K933,BY$2:BY$6))/MMULT($G933:$K933,BY$2:BY$6)</f>
        <v>-1.0801229813354634E-2</v>
      </c>
      <c r="CA933">
        <f ca="1">(MMULT($G933:$K933,CA$2:CA$6)-MMULT($G933:$K933,BZ$2:BZ$6))/MMULT($G933:$K933,BZ$2:BZ$6)</f>
        <v>4.9773433917669257E-3</v>
      </c>
      <c r="CB933">
        <f ca="1">(MMULT($G933:$K933,CB$2:CB$6)-MMULT($G933:$K933,CA$2:CA$6))/MMULT($G933:$K933,CA$2:CA$6)</f>
        <v>1.5208540792820338E-2</v>
      </c>
      <c r="CC933">
        <f ca="1">(MMULT($G933:$K933,CC$2:CC$6)-MMULT($G933:$K933,CB$2:CB$6))/MMULT($G933:$K933,CB$2:CB$6)</f>
        <v>-5.6902245686442877E-3</v>
      </c>
      <c r="CD933">
        <f ca="1">(MMULT($G933:$K933,CD$2:CD$6)-MMULT($G933:$K933,CC$2:CC$6))/MMULT($G933:$K933,CC$2:CC$6)</f>
        <v>-4.4984920217858784E-3</v>
      </c>
      <c r="CE933">
        <f ca="1">(MMULT($G933:$K933,CE$2:CE$6)-MMULT($G933:$K933,CD$2:CD$6))/MMULT($G933:$K933,CD$2:CD$6)</f>
        <v>-4.7416028093039391E-3</v>
      </c>
      <c r="CF933">
        <f ca="1">(MMULT($G933:$K933,CF$2:CF$6)-MMULT($G933:$K933,CE$2:CE$6))/MMULT($G933:$K933,CE$2:CE$6)</f>
        <v>1.1513921034657803E-2</v>
      </c>
      <c r="CG933">
        <f ca="1">(MMULT($G933:$K933,CG$2:CG$6)-MMULT($G933:$K933,CF$2:CF$6))/MMULT($G933:$K933,CF$2:CF$6)</f>
        <v>3.9622401111451917E-3</v>
      </c>
      <c r="CH933">
        <f ca="1">(MMULT($G933:$K933,CH$2:CH$6)-MMULT($G933:$K933,CG$2:CG$6))/MMULT($G933:$K933,CG$2:CG$6)</f>
        <v>-9.3916610961186399E-3</v>
      </c>
      <c r="CI933">
        <f ca="1">(MMULT($G933:$K933,CI$2:CI$6)-MMULT($G933:$K933,CH$2:CH$6))/MMULT($G933:$K933,CH$2:CH$6)</f>
        <v>5.4304506760724331E-3</v>
      </c>
      <c r="CJ933">
        <f ca="1">(MMULT($G933:$K933,CJ$2:CJ$6)-MMULT($G933:$K933,CI$2:CI$6))/MMULT($G933:$K933,CI$2:CI$6)</f>
        <v>-4.0155343943993986E-4</v>
      </c>
      <c r="CK933">
        <f ca="1">(MMULT($G933:$K933,CK$2:CK$6)-MMULT($G933:$K933,CJ$2:CJ$6))/MMULT($G933:$K933,CJ$2:CJ$6)</f>
        <v>6.3971867987237287E-4</v>
      </c>
      <c r="CL933">
        <f ca="1">(MMULT($G933:$K933,CL$2:CL$6)-MMULT($G933:$K933,CK$2:CK$6))/MMULT($G933:$K933,CK$2:CK$6)</f>
        <v>1.0787567922716215E-4</v>
      </c>
      <c r="CM933">
        <f ca="1">(MMULT($G933:$K933,CM$2:CM$6)-MMULT($G933:$K933,CL$2:CL$6))/MMULT($G933:$K933,CL$2:CL$6)</f>
        <v>-9.0819163951966937E-3</v>
      </c>
      <c r="CN933">
        <f ca="1">(MMULT($G933:$K933,CN$2:CN$6)-MMULT($G933:$K933,CM$2:CM$6))/MMULT($G933:$K933,CM$2:CM$6)</f>
        <v>1.3285873194082318E-3</v>
      </c>
      <c r="CO933">
        <f ca="1">(MMULT($G933:$K933,CO$2:CO$6)-MMULT($G933:$K933,CN$2:CN$6))/MMULT($G933:$K933,CN$2:CN$6)</f>
        <v>-6.8663289791431256E-3</v>
      </c>
      <c r="CP933">
        <f ca="1">(MMULT($G933:$K933,CP$2:CP$6)-MMULT($G933:$K933,CO$2:CO$6))/MMULT($G933:$K933,CO$2:CO$6)</f>
        <v>5.3098911162333074E-3</v>
      </c>
      <c r="CQ933">
        <f ca="1">(MMULT($G933:$K933,CQ$2:CQ$6)-MMULT($G933:$K933,CP$2:CP$6))/MMULT($G933:$K933,CP$2:CP$6)</f>
        <v>1.1489086884627169E-2</v>
      </c>
      <c r="CR933">
        <f ca="1">(MMULT($G933:$K933,CR$2:CR$6)-MMULT($G933:$K933,CQ$2:CQ$6))/MMULT($G933:$K933,CQ$2:CQ$6)</f>
        <v>8.3534169424420886E-3</v>
      </c>
      <c r="CS933">
        <f ca="1">(MMULT($G933:$K933,CS$2:CS$6)-MMULT($G933:$K933,CR$2:CR$6))/MMULT($G933:$K933,CR$2:CR$6)</f>
        <v>1.0556117627232249E-2</v>
      </c>
      <c r="CT933">
        <f ca="1">(MMULT($G933:$K933,CT$2:CT$6)-MMULT($G933:$K933,CS$2:CS$6))/MMULT($G933:$K933,CS$2:CS$6)</f>
        <v>-7.8661032774134977E-3</v>
      </c>
      <c r="CU933">
        <f ca="1">(MMULT($G933:$K933,CU$2:CU$6)-MMULT($G933:$K933,CT$2:CT$6))/MMULT($G933:$K933,CT$2:CT$6)</f>
        <v>-1.1822178205224704E-2</v>
      </c>
      <c r="CV933">
        <f ca="1">(MMULT($G933:$K933,CV$2:CV$6)-MMULT($G933:$K933,CU$2:CU$6))/MMULT($G933:$K933,CU$2:CU$6)</f>
        <v>-5.0650100709127388E-4</v>
      </c>
      <c r="CW933">
        <f ca="1">(MMULT($G933:$K933,CW$2:CW$6)-MMULT($G933:$K933,CV$2:CV$6))/MMULT($G933:$K933,CV$2:CV$6)</f>
        <v>1.1079285969893245E-2</v>
      </c>
      <c r="CX933">
        <f ca="1">(MMULT($G933:$K933,CX$2:CX$6)-MMULT($G933:$K933,CW$2:CW$6))/MMULT($G933:$K933,CW$2:CW$6)</f>
        <v>1.1182747175811143E-2</v>
      </c>
      <c r="CY933">
        <f ca="1">(MMULT($G933:$K933,CY$2:CY$6)-MMULT($G933:$K933,CX$2:CX$6))/MMULT($G933:$K933,CX$2:CX$6)</f>
        <v>4.7950427177447338E-4</v>
      </c>
      <c r="CZ933">
        <f ca="1">(MMULT($G933:$K933,CZ$2:CZ$6)-MMULT($G933:$K933,CY$2:CY$6))/MMULT($G933:$K933,CY$2:CY$6)</f>
        <v>1.5667859913591455E-2</v>
      </c>
      <c r="DA933">
        <f ca="1">(MMULT($G933:$K933,DA$2:DA$6)-MMULT($G933:$K933,CZ$2:CZ$6))/MMULT($G933:$K933,CZ$2:CZ$6)</f>
        <v>1.6937434589309654E-2</v>
      </c>
      <c r="DB933">
        <f ca="1">(MMULT($G933:$K933,DB$2:DB$6)-MMULT($G933:$K933,DA$2:DA$6))/MMULT($G933:$K933,DA$2:DA$6)</f>
        <v>-1.5206867678670442E-2</v>
      </c>
      <c r="DC933">
        <f ca="1">(MMULT($G933:$K933,DC$2:DC$6)-MMULT($G933:$K933,DB$2:DB$6))/MMULT($G933:$K933,DB$2:DB$6)</f>
        <v>1.2245792658670474E-2</v>
      </c>
      <c r="DD933">
        <f ca="1">(MMULT($G933:$K933,DD$2:DD$6)-MMULT($G933:$K933,DC$2:DC$6))/MMULT($G933:$K933,DC$2:DC$6)</f>
        <v>-1.0018685773179188E-2</v>
      </c>
      <c r="DE933">
        <f ca="1">(MMULT($G933:$K933,DE$2:DE$6)-MMULT($G933:$K933,DD$2:DD$6))/MMULT($G933:$K933,DD$2:DD$6)</f>
        <v>1.304064424549548E-2</v>
      </c>
      <c r="DF933">
        <f ca="1">(MMULT($G933:$K933,DF$2:DF$6)-MMULT($G933:$K933,DE$2:DE$6))/MMULT($G933:$K933,DE$2:DE$6)</f>
        <v>1.0620357495713556E-2</v>
      </c>
      <c r="DG933">
        <f ca="1">(MMULT($G933:$K933,DG$2:DG$6)-MMULT($G933:$K933,DF$2:DF$6))/MMULT($G933:$K933,DF$2:DF$6)</f>
        <v>3.0527919558879492E-2</v>
      </c>
      <c r="DH933">
        <f ca="1">(MMULT($G933:$K933,DH$2:DH$6)-MMULT($G933:$K933,DG$2:DG$6))/MMULT($G933:$K933,DG$2:DG$6)</f>
        <v>-1.7095175271059193E-2</v>
      </c>
      <c r="DI933">
        <f ca="1">(MMULT($G933:$K933,DI$2:DI$6)-MMULT($G933:$K933,DH$2:DH$6))/MMULT($G933:$K933,DH$2:DH$6)</f>
        <v>8.5880714173155997E-3</v>
      </c>
      <c r="DJ933">
        <f ca="1">(MMULT($G933:$K933,DJ$2:DJ$6)-MMULT($G933:$K933,DI$2:DI$6))/MMULT($G933:$K933,DI$2:DI$6)</f>
        <v>6.5511543714977813E-3</v>
      </c>
      <c r="DK933">
        <f ca="1">(MMULT($G933:$K933,DK$2:DK$6)-MMULT($G933:$K933,DJ$2:DJ$6))/MMULT($G933:$K933,DJ$2:DJ$6)</f>
        <v>-6.4297022479517961E-3</v>
      </c>
      <c r="DL933">
        <f ca="1">(MMULT($G933:$K933,DL$2:DL$6)-MMULT($G933:$K933,DK$2:DK$6))/MMULT($G933:$K933,DK$2:DK$6)</f>
        <v>6.5676708997714712E-3</v>
      </c>
      <c r="DM933">
        <f ca="1">(MMULT($G933:$K933,DM$2:DM$6)-MMULT($G933:$K933,DL$2:DL$6))/MMULT($G933:$K933,DL$2:DL$6)</f>
        <v>-2.1499898578119809E-3</v>
      </c>
      <c r="DN933">
        <f ca="1">(MMULT($G933:$K933,DN$2:DN$6)-MMULT($G933:$K933,DM$2:DM$6))/MMULT($G933:$K933,DM$2:DM$6)</f>
        <v>-3.3941248579334965E-3</v>
      </c>
      <c r="DO933">
        <f ca="1">(MMULT($G933:$K933,DO$2:DO$6)-MMULT($G933:$K933,DN$2:DN$6))/MMULT($G933:$K933,DN$2:DN$6)</f>
        <v>-3.3575063726995876E-4</v>
      </c>
      <c r="DP933">
        <f ca="1">(MMULT($G933:$K933,DP$2:DP$6)-MMULT($G933:$K933,DO$2:DO$6))/MMULT($G933:$K933,DO$2:DO$6)</f>
        <v>1.0522806782910881E-3</v>
      </c>
      <c r="DQ933">
        <f ca="1">(MMULT($G933:$K933,DQ$2:DQ$6)-MMULT($G933:$K933,DP$2:DP$6))/MMULT($G933:$K933,DP$2:DP$6)</f>
        <v>2.8095347463470278E-3</v>
      </c>
      <c r="DR933">
        <f ca="1">(MMULT($G933:$K933,DR$2:DR$6)-MMULT($G933:$K933,DQ$2:DQ$6))/MMULT($G933:$K933,DQ$2:DQ$6)</f>
        <v>-1.3233434418368618E-3</v>
      </c>
      <c r="DS933">
        <f ca="1">(MMULT($G933:$K933,DS$2:DS$6)-MMULT($G933:$K933,DR$2:DR$6))/MMULT($G933:$K933,DR$2:DR$6)</f>
        <v>-1.8778442116034553E-2</v>
      </c>
      <c r="DT933">
        <f ca="1">(MMULT($G933:$K933,DT$2:DT$6)-MMULT($G933:$K933,DS$2:DS$6))/MMULT($G933:$K933,DS$2:DS$6)</f>
        <v>-5.9198119910563942E-4</v>
      </c>
      <c r="DU933">
        <f ca="1">AVERAGE(Таблица1[[#This Row],[25.05.2021]:[25.10.2021]])</f>
        <v>1.0857929794872081E-3</v>
      </c>
      <c r="DV933">
        <f ca="1">_xlfn.STDEV.S(Таблица1[[#This Row],[25.05.2021]:[25.10.2021]])</f>
        <v>9.3870950274152227E-3</v>
      </c>
    </row>
    <row r="934" spans="1:126" x14ac:dyDescent="0.2">
      <c r="A934">
        <f ca="1">Коэффициенты!G926</f>
        <v>8.653014504861245E-2</v>
      </c>
      <c r="B934">
        <f ca="1">Коэффициенты!H926</f>
        <v>0.24030148627373399</v>
      </c>
      <c r="C934">
        <f ca="1">Коэффициенты!I926</f>
        <v>0.19598211077610728</v>
      </c>
      <c r="D934">
        <f ca="1">Коэффициенты!J926</f>
        <v>0.19184534942878681</v>
      </c>
      <c r="E934">
        <f ca="1">Коэффициенты!K926</f>
        <v>0.28534090847275945</v>
      </c>
      <c r="F934">
        <f t="shared" ca="1" si="71"/>
        <v>1</v>
      </c>
      <c r="G934">
        <f t="shared" ca="1" si="73"/>
        <v>12125</v>
      </c>
      <c r="H934">
        <f t="shared" ca="1" si="73"/>
        <v>9293</v>
      </c>
      <c r="I934">
        <f t="shared" ca="1" si="74"/>
        <v>72</v>
      </c>
      <c r="J934">
        <f t="shared" ca="1" si="75"/>
        <v>328</v>
      </c>
      <c r="K934">
        <f t="shared" ca="1" si="72"/>
        <v>9447</v>
      </c>
      <c r="O934">
        <f ca="1">(MMULT($G934:$K934,O$2:O$6)-MMULT($G934:$K934,N$2:N$6))/MMULT($G934:$K934,N$2:N$6)</f>
        <v>3.0665267119176906E-3</v>
      </c>
      <c r="P934">
        <f ca="1">(MMULT($G934:$K934,P$2:P$6)-MMULT($G934:$K934,O$2:O$6))/MMULT($G934:$K934,O$2:O$6)</f>
        <v>4.8321743081995872E-3</v>
      </c>
      <c r="Q934">
        <f ca="1">(MMULT($G934:$K934,Q$2:Q$6)-MMULT($G934:$K934,P$2:P$6))/MMULT($G934:$K934,P$2:P$6)</f>
        <v>3.0055474354830384E-3</v>
      </c>
      <c r="R934">
        <f ca="1">(MMULT($G934:$K934,R$2:R$6)-MMULT($G934:$K934,Q$2:Q$6))/MMULT($G934:$K934,Q$2:Q$6)</f>
        <v>9.6529756582856355E-3</v>
      </c>
      <c r="S934">
        <f ca="1">(MMULT($G934:$K934,S$2:S$6)-MMULT($G934:$K934,R$2:R$6))/MMULT($G934:$K934,R$2:R$6)</f>
        <v>-1.5233705628989737E-2</v>
      </c>
      <c r="T934">
        <f ca="1">(MMULT($G934:$K934,T$2:T$6)-MMULT($G934:$K934,S$2:S$6))/MMULT($G934:$K934,S$2:S$6)</f>
        <v>8.1902802480170681E-3</v>
      </c>
      <c r="U934">
        <f ca="1">(MMULT($G934:$K934,U$2:U$6)-MMULT($G934:$K934,T$2:T$6))/MMULT($G934:$K934,T$2:T$6)</f>
        <v>9.9680239102228219E-3</v>
      </c>
      <c r="V934">
        <f ca="1">(MMULT($G934:$K934,V$2:V$6)-MMULT($G934:$K934,U$2:U$6))/MMULT($G934:$K934,U$2:U$6)</f>
        <v>2.033546985221614E-2</v>
      </c>
      <c r="W934">
        <f ca="1">(MMULT($G934:$K934,W$2:W$6)-MMULT($G934:$K934,V$2:V$6))/MMULT($G934:$K934,V$2:V$6)</f>
        <v>-3.8140647039977067E-3</v>
      </c>
      <c r="X934">
        <f ca="1">(MMULT($G934:$K934,X$2:X$6)-MMULT($G934:$K934,W$2:W$6))/MMULT($G934:$K934,W$2:W$6)</f>
        <v>-2.5592788522899399E-3</v>
      </c>
      <c r="Y934">
        <f ca="1">(MMULT($G934:$K934,Y$2:Y$6)-MMULT($G934:$K934,X$2:X$6))/MMULT($G934:$K934,X$2:X$6)</f>
        <v>6.4666930972301744E-3</v>
      </c>
      <c r="Z934">
        <f ca="1">(MMULT($G934:$K934,Z$2:Z$6)-MMULT($G934:$K934,Y$2:Y$6))/MMULT($G934:$K934,Y$2:Y$6)</f>
        <v>-7.1884743735231918E-4</v>
      </c>
      <c r="AA934">
        <f ca="1">(MMULT($G934:$K934,AA$2:AA$6)-MMULT($G934:$K934,Z$2:Z$6))/MMULT($G934:$K934,Z$2:Z$6)</f>
        <v>6.8848744189693532E-3</v>
      </c>
      <c r="AB934">
        <f ca="1">(MMULT($G934:$K934,AB$2:AB$6)-MMULT($G934:$K934,AA$2:AA$6))/MMULT($G934:$K934,AA$2:AA$6)</f>
        <v>-1.4239921705290559E-3</v>
      </c>
      <c r="AC934">
        <f ca="1">(MMULT($G934:$K934,AC$2:AC$6)-MMULT($G934:$K934,AB$2:AB$6))/MMULT($G934:$K934,AB$2:AB$6)</f>
        <v>-2.1267897656594378E-3</v>
      </c>
      <c r="AD934">
        <f ca="1">(MMULT($G934:$K934,AD$2:AD$6)-MMULT($G934:$K934,AC$2:AC$6))/MMULT($G934:$K934,AC$2:AC$6)</f>
        <v>2.4096490052918037E-3</v>
      </c>
      <c r="AE934">
        <f ca="1">(MMULT($G934:$K934,AE$2:AE$6)-MMULT($G934:$K934,AD$2:AD$6))/MMULT($G934:$K934,AD$2:AD$6)</f>
        <v>-1.1934382310796481E-2</v>
      </c>
      <c r="AF934">
        <f ca="1">(MMULT($G934:$K934,AF$2:AF$6)-MMULT($G934:$K934,AE$2:AE$6))/MMULT($G934:$K934,AE$2:AE$6)</f>
        <v>-5.782473926108503E-3</v>
      </c>
      <c r="AG934">
        <f ca="1">(MMULT($G934:$K934,AG$2:AG$6)-MMULT($G934:$K934,AF$2:AF$6))/MMULT($G934:$K934,AF$2:AF$6)</f>
        <v>-1.8029708275057571E-5</v>
      </c>
      <c r="AH934">
        <f ca="1">(MMULT($G934:$K934,AH$2:AH$6)-MMULT($G934:$K934,AG$2:AG$6))/MMULT($G934:$K934,AG$2:AG$6)</f>
        <v>-3.1482052078652713E-3</v>
      </c>
      <c r="AI934">
        <f ca="1">(MMULT($G934:$K934,AI$2:AI$6)-MMULT($G934:$K934,AH$2:AH$6))/MMULT($G934:$K934,AH$2:AH$6)</f>
        <v>1.1593908688322567E-2</v>
      </c>
      <c r="AJ934">
        <f ca="1">(MMULT($G934:$K934,AJ$2:AJ$6)-MMULT($G934:$K934,AI$2:AI$6))/MMULT($G934:$K934,AI$2:AI$6)</f>
        <v>2.0304615833674584E-3</v>
      </c>
      <c r="AK934">
        <f ca="1">(MMULT($G934:$K934,AK$2:AK$6)-MMULT($G934:$K934,AJ$2:AJ$6))/MMULT($G934:$K934,AJ$2:AJ$6)</f>
        <v>-3.2594680657960953E-3</v>
      </c>
      <c r="AL934">
        <f ca="1">(MMULT($G934:$K934,AL$2:AL$6)-MMULT($G934:$K934,AK$2:AK$6))/MMULT($G934:$K934,AK$2:AK$6)</f>
        <v>-5.7318962389415785E-3</v>
      </c>
      <c r="AM934">
        <f ca="1">(MMULT($G934:$K934,AM$2:AM$6)-MMULT($G934:$K934,AL$2:AL$6))/MMULT($G934:$K934,AL$2:AL$6)</f>
        <v>7.0920867796190638E-3</v>
      </c>
      <c r="AN934">
        <f ca="1">(MMULT($G934:$K934,AN$2:AN$6)-MMULT($G934:$K934,AM$2:AM$6))/MMULT($G934:$K934,AM$2:AM$6)</f>
        <v>-6.2413982846423128E-3</v>
      </c>
      <c r="AO934">
        <f ca="1">(MMULT($G934:$K934,AO$2:AO$6)-MMULT($G934:$K934,AN$2:AN$6))/MMULT($G934:$K934,AN$2:AN$6)</f>
        <v>-5.2850971778231294E-3</v>
      </c>
      <c r="AP934">
        <f ca="1">(MMULT($G934:$K934,AP$2:AP$6)-MMULT($G934:$K934,AO$2:AO$6))/MMULT($G934:$K934,AO$2:AO$6)</f>
        <v>8.0453264071723065E-3</v>
      </c>
      <c r="AQ934">
        <f ca="1">(MMULT($G934:$K934,AQ$2:AQ$6)-MMULT($G934:$K934,AP$2:AP$6))/MMULT($G934:$K934,AP$2:AP$6)</f>
        <v>3.1947127774377354E-3</v>
      </c>
      <c r="AR934">
        <f ca="1">(MMULT($G934:$K934,AR$2:AR$6)-MMULT($G934:$K934,AQ$2:AQ$6))/MMULT($G934:$K934,AQ$2:AQ$6)</f>
        <v>7.4936791725735245E-3</v>
      </c>
      <c r="AS934">
        <f ca="1">(MMULT($G934:$K934,AS$2:AS$6)-MMULT($G934:$K934,AR$2:AR$6))/MMULT($G934:$K934,AR$2:AR$6)</f>
        <v>4.7509368302346699E-3</v>
      </c>
      <c r="AT934">
        <f ca="1">(MMULT($G934:$K934,AT$2:AT$6)-MMULT($G934:$K934,AS$2:AS$6))/MMULT($G934:$K934,AS$2:AS$6)</f>
        <v>-7.0197783353473722E-3</v>
      </c>
      <c r="AU934">
        <f ca="1">(MMULT($G934:$K934,AU$2:AU$6)-MMULT($G934:$K934,AT$2:AT$6))/MMULT($G934:$K934,AT$2:AT$6)</f>
        <v>2.8221980727209455E-5</v>
      </c>
      <c r="AV934">
        <f ca="1">(MMULT($G934:$K934,AV$2:AV$6)-MMULT($G934:$K934,AU$2:AU$6))/MMULT($G934:$K934,AU$2:AU$6)</f>
        <v>-6.4765806882747705E-3</v>
      </c>
      <c r="AW934">
        <f ca="1">(MMULT($G934:$K934,AW$2:AW$6)-MMULT($G934:$K934,AV$2:AV$6))/MMULT($G934:$K934,AV$2:AV$6)</f>
        <v>4.6255184938547821E-3</v>
      </c>
      <c r="AX934">
        <f ca="1">(MMULT($G934:$K934,AX$2:AX$6)-MMULT($G934:$K934,AW$2:AW$6))/MMULT($G934:$K934,AW$2:AW$6)</f>
        <v>6.4167457194418904E-3</v>
      </c>
      <c r="AY934">
        <f ca="1">(MMULT($G934:$K934,AY$2:AY$6)-MMULT($G934:$K934,AX$2:AX$6))/MMULT($G934:$K934,AX$2:AX$6)</f>
        <v>-1.4056315205427307E-2</v>
      </c>
      <c r="AZ934">
        <f ca="1">(MMULT($G934:$K934,AZ$2:AZ$6)-MMULT($G934:$K934,AY$2:AY$6))/MMULT($G934:$K934,AY$2:AY$6)</f>
        <v>-1.8194319660999483E-3</v>
      </c>
      <c r="BA934">
        <f ca="1">(MMULT($G934:$K934,BA$2:BA$6)-MMULT($G934:$K934,AZ$2:AZ$6))/MMULT($G934:$K934,AZ$2:AZ$6)</f>
        <v>-9.1353212065907654E-3</v>
      </c>
      <c r="BB934">
        <f ca="1">(MMULT($G934:$K934,BB$2:BB$6)-MMULT($G934:$K934,BA$2:BA$6))/MMULT($G934:$K934,BA$2:BA$6)</f>
        <v>-1.4539482500757293E-2</v>
      </c>
      <c r="BC934">
        <f ca="1">(MMULT($G934:$K934,BC$2:BC$6)-MMULT($G934:$K934,BB$2:BB$6))/MMULT($G934:$K934,BB$2:BB$6)</f>
        <v>-6.2757444090813085E-3</v>
      </c>
      <c r="BD934">
        <f ca="1">(MMULT($G934:$K934,BD$2:BD$6)-MMULT($G934:$K934,BC$2:BC$6))/MMULT($G934:$K934,BC$2:BC$6)</f>
        <v>5.9709363378067466E-3</v>
      </c>
      <c r="BE934">
        <f ca="1">(MMULT($G934:$K934,BE$2:BE$6)-MMULT($G934:$K934,BD$2:BD$6))/MMULT($G934:$K934,BD$2:BD$6)</f>
        <v>8.9077136388823318E-3</v>
      </c>
      <c r="BF934">
        <f ca="1">(MMULT($G934:$K934,BF$2:BF$6)-MMULT($G934:$K934,BE$2:BE$6))/MMULT($G934:$K934,BE$2:BE$6)</f>
        <v>2.7781896949337285E-3</v>
      </c>
      <c r="BG934">
        <f ca="1">(MMULT($G934:$K934,BG$2:BG$6)-MMULT($G934:$K934,BF$2:BF$6))/MMULT($G934:$K934,BF$2:BF$6)</f>
        <v>-1.4533312661312199E-2</v>
      </c>
      <c r="BH934">
        <f ca="1">(MMULT($G934:$K934,BH$2:BH$6)-MMULT($G934:$K934,BG$2:BG$6))/MMULT($G934:$K934,BG$2:BG$6)</f>
        <v>1.2568676827825755E-2</v>
      </c>
      <c r="BI934">
        <f ca="1">(MMULT($G934:$K934,BI$2:BI$6)-MMULT($G934:$K934,BH$2:BH$6))/MMULT($G934:$K934,BH$2:BH$6)</f>
        <v>-2.8251685804214282E-3</v>
      </c>
      <c r="BJ934">
        <f ca="1">(MMULT($G934:$K934,BJ$2:BJ$6)-MMULT($G934:$K934,BI$2:BI$6))/MMULT($G934:$K934,BI$2:BI$6)</f>
        <v>1.5788267794330121E-2</v>
      </c>
      <c r="BK934">
        <f ca="1">(MMULT($G934:$K934,BK$2:BK$6)-MMULT($G934:$K934,BJ$2:BJ$6))/MMULT($G934:$K934,BJ$2:BJ$6)</f>
        <v>-7.1534440257762719E-3</v>
      </c>
      <c r="BL934">
        <f ca="1">(MMULT($G934:$K934,BL$2:BL$6)-MMULT($G934:$K934,BK$2:BK$6))/MMULT($G934:$K934,BK$2:BK$6)</f>
        <v>6.0415453458062315E-3</v>
      </c>
      <c r="BM934">
        <f ca="1">(MMULT($G934:$K934,BM$2:BM$6)-MMULT($G934:$K934,BL$2:BL$6))/MMULT($G934:$K934,BL$2:BL$6)</f>
        <v>-2.4137656298021098E-3</v>
      </c>
      <c r="BN934">
        <f ca="1">(MMULT($G934:$K934,BN$2:BN$6)-MMULT($G934:$K934,BM$2:BM$6))/MMULT($G934:$K934,BM$2:BM$6)</f>
        <v>7.1710872885272989E-3</v>
      </c>
      <c r="BO934">
        <f ca="1">(MMULT($G934:$K934,BO$2:BO$6)-MMULT($G934:$K934,BN$2:BN$6))/MMULT($G934:$K934,BN$2:BN$6)</f>
        <v>-4.8951543889921619E-3</v>
      </c>
      <c r="BP934">
        <f ca="1">(MMULT($G934:$K934,BP$2:BP$6)-MMULT($G934:$K934,BO$2:BO$6))/MMULT($G934:$K934,BO$2:BO$6)</f>
        <v>8.1868200392701679E-3</v>
      </c>
      <c r="BQ934">
        <f ca="1">(MMULT($G934:$K934,BQ$2:BQ$6)-MMULT($G934:$K934,BP$2:BP$6))/MMULT($G934:$K934,BP$2:BP$6)</f>
        <v>-8.0924341985475524E-3</v>
      </c>
      <c r="BR934">
        <f ca="1">(MMULT($G934:$K934,BR$2:BR$6)-MMULT($G934:$K934,BQ$2:BQ$6))/MMULT($G934:$K934,BQ$2:BQ$6)</f>
        <v>1.6853594144434488E-2</v>
      </c>
      <c r="BS934">
        <f ca="1">(MMULT($G934:$K934,BS$2:BS$6)-MMULT($G934:$K934,BR$2:BR$6))/MMULT($G934:$K934,BR$2:BR$6)</f>
        <v>4.9877677309336198E-3</v>
      </c>
      <c r="BT934">
        <f ca="1">(MMULT($G934:$K934,BT$2:BT$6)-MMULT($G934:$K934,BS$2:BS$6))/MMULT($G934:$K934,BS$2:BS$6)</f>
        <v>9.4001026579621665E-4</v>
      </c>
      <c r="BU934">
        <f ca="1">(MMULT($G934:$K934,BU$2:BU$6)-MMULT($G934:$K934,BT$2:BT$6))/MMULT($G934:$K934,BT$2:BT$6)</f>
        <v>2.1121692034943595E-3</v>
      </c>
      <c r="BV934">
        <f ca="1">(MMULT($G934:$K934,BV$2:BV$6)-MMULT($G934:$K934,BU$2:BU$6))/MMULT($G934:$K934,BU$2:BU$6)</f>
        <v>-6.9964009998747054E-3</v>
      </c>
      <c r="BW934">
        <f ca="1">(MMULT($G934:$K934,BW$2:BW$6)-MMULT($G934:$K934,BV$2:BV$6))/MMULT($G934:$K934,BV$2:BV$6)</f>
        <v>7.0985476411539513E-3</v>
      </c>
      <c r="BX934">
        <f ca="1">(MMULT($G934:$K934,BX$2:BX$6)-MMULT($G934:$K934,BW$2:BW$6))/MMULT($G934:$K934,BW$2:BW$6)</f>
        <v>1.5983700256428819E-2</v>
      </c>
      <c r="BY934">
        <f ca="1">(MMULT($G934:$K934,BY$2:BY$6)-MMULT($G934:$K934,BX$2:BX$6))/MMULT($G934:$K934,BX$2:BX$6)</f>
        <v>-1.6493043111080345E-2</v>
      </c>
      <c r="BZ934">
        <f ca="1">(MMULT($G934:$K934,BZ$2:BZ$6)-MMULT($G934:$K934,BY$2:BY$6))/MMULT($G934:$K934,BY$2:BY$6)</f>
        <v>-6.952947397329292E-3</v>
      </c>
      <c r="CA934">
        <f ca="1">(MMULT($G934:$K934,CA$2:CA$6)-MMULT($G934:$K934,BZ$2:BZ$6))/MMULT($G934:$K934,BZ$2:BZ$6)</f>
        <v>-1.2558265302991295E-4</v>
      </c>
      <c r="CB934">
        <f ca="1">(MMULT($G934:$K934,CB$2:CB$6)-MMULT($G934:$K934,CA$2:CA$6))/MMULT($G934:$K934,CA$2:CA$6)</f>
        <v>1.2420664184311878E-2</v>
      </c>
      <c r="CC934">
        <f ca="1">(MMULT($G934:$K934,CC$2:CC$6)-MMULT($G934:$K934,CB$2:CB$6))/MMULT($G934:$K934,CB$2:CB$6)</f>
        <v>-6.6751561718481961E-3</v>
      </c>
      <c r="CD934">
        <f ca="1">(MMULT($G934:$K934,CD$2:CD$6)-MMULT($G934:$K934,CC$2:CC$6))/MMULT($G934:$K934,CC$2:CC$6)</f>
        <v>-5.4206879740866824E-3</v>
      </c>
      <c r="CE934">
        <f ca="1">(MMULT($G934:$K934,CE$2:CE$6)-MMULT($G934:$K934,CD$2:CD$6))/MMULT($G934:$K934,CD$2:CD$6)</f>
        <v>-2.8875296402677175E-3</v>
      </c>
      <c r="CF934">
        <f ca="1">(MMULT($G934:$K934,CF$2:CF$6)-MMULT($G934:$K934,CE$2:CE$6))/MMULT($G934:$K934,CE$2:CE$6)</f>
        <v>1.4354493547866259E-2</v>
      </c>
      <c r="CG934">
        <f ca="1">(MMULT($G934:$K934,CG$2:CG$6)-MMULT($G934:$K934,CF$2:CF$6))/MMULT($G934:$K934,CF$2:CF$6)</f>
        <v>6.7683748064038271E-3</v>
      </c>
      <c r="CH934">
        <f ca="1">(MMULT($G934:$K934,CH$2:CH$6)-MMULT($G934:$K934,CG$2:CG$6))/MMULT($G934:$K934,CG$2:CG$6)</f>
        <v>-4.7727936716652373E-3</v>
      </c>
      <c r="CI934">
        <f ca="1">(MMULT($G934:$K934,CI$2:CI$6)-MMULT($G934:$K934,CH$2:CH$6))/MMULT($G934:$K934,CH$2:CH$6)</f>
        <v>1.2352452902670114E-2</v>
      </c>
      <c r="CJ934">
        <f ca="1">(MMULT($G934:$K934,CJ$2:CJ$6)-MMULT($G934:$K934,CI$2:CI$6))/MMULT($G934:$K934,CI$2:CI$6)</f>
        <v>-5.8467683474946021E-3</v>
      </c>
      <c r="CK934">
        <f ca="1">(MMULT($G934:$K934,CK$2:CK$6)-MMULT($G934:$K934,CJ$2:CJ$6))/MMULT($G934:$K934,CJ$2:CJ$6)</f>
        <v>8.7637519216150293E-3</v>
      </c>
      <c r="CL934">
        <f ca="1">(MMULT($G934:$K934,CL$2:CL$6)-MMULT($G934:$K934,CK$2:CK$6))/MMULT($G934:$K934,CK$2:CK$6)</f>
        <v>9.7048227011826502E-3</v>
      </c>
      <c r="CM934">
        <f ca="1">(MMULT($G934:$K934,CM$2:CM$6)-MMULT($G934:$K934,CL$2:CL$6))/MMULT($G934:$K934,CL$2:CL$6)</f>
        <v>-9.2132368571286646E-3</v>
      </c>
      <c r="CN934">
        <f ca="1">(MMULT($G934:$K934,CN$2:CN$6)-MMULT($G934:$K934,CM$2:CM$6))/MMULT($G934:$K934,CM$2:CM$6)</f>
        <v>1.6705730520558985E-3</v>
      </c>
      <c r="CO934">
        <f ca="1">(MMULT($G934:$K934,CO$2:CO$6)-MMULT($G934:$K934,CN$2:CN$6))/MMULT($G934:$K934,CN$2:CN$6)</f>
        <v>-3.8363341663813278E-3</v>
      </c>
      <c r="CP934">
        <f ca="1">(MMULT($G934:$K934,CP$2:CP$6)-MMULT($G934:$K934,CO$2:CO$6))/MMULT($G934:$K934,CO$2:CO$6)</f>
        <v>4.3683205472249539E-3</v>
      </c>
      <c r="CQ934">
        <f ca="1">(MMULT($G934:$K934,CQ$2:CQ$6)-MMULT($G934:$K934,CP$2:CP$6))/MMULT($G934:$K934,CP$2:CP$6)</f>
        <v>8.0022230735499484E-3</v>
      </c>
      <c r="CR934">
        <f ca="1">(MMULT($G934:$K934,CR$2:CR$6)-MMULT($G934:$K934,CQ$2:CQ$6))/MMULT($G934:$K934,CQ$2:CQ$6)</f>
        <v>5.8136292105870077E-3</v>
      </c>
      <c r="CS934">
        <f ca="1">(MMULT($G934:$K934,CS$2:CS$6)-MMULT($G934:$K934,CR$2:CR$6))/MMULT($G934:$K934,CR$2:CR$6)</f>
        <v>1.0425670263363709E-2</v>
      </c>
      <c r="CT934">
        <f ca="1">(MMULT($G934:$K934,CT$2:CT$6)-MMULT($G934:$K934,CS$2:CS$6))/MMULT($G934:$K934,CS$2:CS$6)</f>
        <v>-1.2332072529628132E-2</v>
      </c>
      <c r="CU934">
        <f ca="1">(MMULT($G934:$K934,CU$2:CU$6)-MMULT($G934:$K934,CT$2:CT$6))/MMULT($G934:$K934,CT$2:CT$6)</f>
        <v>-1.3891693449326135E-2</v>
      </c>
      <c r="CV934">
        <f ca="1">(MMULT($G934:$K934,CV$2:CV$6)-MMULT($G934:$K934,CU$2:CU$6))/MMULT($G934:$K934,CU$2:CU$6)</f>
        <v>-2.0596309307308255E-3</v>
      </c>
      <c r="CW934">
        <f ca="1">(MMULT($G934:$K934,CW$2:CW$6)-MMULT($G934:$K934,CV$2:CV$6))/MMULT($G934:$K934,CV$2:CV$6)</f>
        <v>1.0310366260990182E-2</v>
      </c>
      <c r="CX934">
        <f ca="1">(MMULT($G934:$K934,CX$2:CX$6)-MMULT($G934:$K934,CW$2:CW$6))/MMULT($G934:$K934,CW$2:CW$6)</f>
        <v>1.279036241062965E-2</v>
      </c>
      <c r="CY934">
        <f ca="1">(MMULT($G934:$K934,CY$2:CY$6)-MMULT($G934:$K934,CX$2:CX$6))/MMULT($G934:$K934,CX$2:CX$6)</f>
        <v>-1.2993609807827882E-3</v>
      </c>
      <c r="CZ934">
        <f ca="1">(MMULT($G934:$K934,CZ$2:CZ$6)-MMULT($G934:$K934,CY$2:CY$6))/MMULT($G934:$K934,CY$2:CY$6)</f>
        <v>8.0381961111487179E-3</v>
      </c>
      <c r="DA934">
        <f ca="1">(MMULT($G934:$K934,DA$2:DA$6)-MMULT($G934:$K934,CZ$2:CZ$6))/MMULT($G934:$K934,CZ$2:CZ$6)</f>
        <v>1.7712270542433906E-2</v>
      </c>
      <c r="DB934">
        <f ca="1">(MMULT($G934:$K934,DB$2:DB$6)-MMULT($G934:$K934,DA$2:DA$6))/MMULT($G934:$K934,DA$2:DA$6)</f>
        <v>-1.3556415854434529E-2</v>
      </c>
      <c r="DC934">
        <f ca="1">(MMULT($G934:$K934,DC$2:DC$6)-MMULT($G934:$K934,DB$2:DB$6))/MMULT($G934:$K934,DB$2:DB$6)</f>
        <v>1.1847926818402551E-2</v>
      </c>
      <c r="DD934">
        <f ca="1">(MMULT($G934:$K934,DD$2:DD$6)-MMULT($G934:$K934,DC$2:DC$6))/MMULT($G934:$K934,DC$2:DC$6)</f>
        <v>-4.1718296739464275E-3</v>
      </c>
      <c r="DE934">
        <f ca="1">(MMULT($G934:$K934,DE$2:DE$6)-MMULT($G934:$K934,DD$2:DD$6))/MMULT($G934:$K934,DD$2:DD$6)</f>
        <v>1.1009424321753085E-2</v>
      </c>
      <c r="DF934">
        <f ca="1">(MMULT($G934:$K934,DF$2:DF$6)-MMULT($G934:$K934,DE$2:DE$6))/MMULT($G934:$K934,DE$2:DE$6)</f>
        <v>1.8315036395685075E-2</v>
      </c>
      <c r="DG934">
        <f ca="1">(MMULT($G934:$K934,DG$2:DG$6)-MMULT($G934:$K934,DF$2:DF$6))/MMULT($G934:$K934,DF$2:DF$6)</f>
        <v>3.9032634604880413E-2</v>
      </c>
      <c r="DH934">
        <f ca="1">(MMULT($G934:$K934,DH$2:DH$6)-MMULT($G934:$K934,DG$2:DG$6))/MMULT($G934:$K934,DG$2:DG$6)</f>
        <v>-1.6620046876924078E-2</v>
      </c>
      <c r="DI934">
        <f ca="1">(MMULT($G934:$K934,DI$2:DI$6)-MMULT($G934:$K934,DH$2:DH$6))/MMULT($G934:$K934,DH$2:DH$6)</f>
        <v>1.6800803758035452E-3</v>
      </c>
      <c r="DJ934">
        <f ca="1">(MMULT($G934:$K934,DJ$2:DJ$6)-MMULT($G934:$K934,DI$2:DI$6))/MMULT($G934:$K934,DI$2:DI$6)</f>
        <v>6.4451841940684745E-3</v>
      </c>
      <c r="DK934">
        <f ca="1">(MMULT($G934:$K934,DK$2:DK$6)-MMULT($G934:$K934,DJ$2:DJ$6))/MMULT($G934:$K934,DJ$2:DJ$6)</f>
        <v>2.0884303094594867E-3</v>
      </c>
      <c r="DL934">
        <f ca="1">(MMULT($G934:$K934,DL$2:DL$6)-MMULT($G934:$K934,DK$2:DK$6))/MMULT($G934:$K934,DK$2:DK$6)</f>
        <v>-3.3375311950382736E-3</v>
      </c>
      <c r="DM934">
        <f ca="1">(MMULT($G934:$K934,DM$2:DM$6)-MMULT($G934:$K934,DL$2:DL$6))/MMULT($G934:$K934,DL$2:DL$6)</f>
        <v>3.18662774557645E-3</v>
      </c>
      <c r="DN934">
        <f ca="1">(MMULT($G934:$K934,DN$2:DN$6)-MMULT($G934:$K934,DM$2:DM$6))/MMULT($G934:$K934,DM$2:DM$6)</f>
        <v>-1.9085242295878667E-3</v>
      </c>
      <c r="DO934">
        <f ca="1">(MMULT($G934:$K934,DO$2:DO$6)-MMULT($G934:$K934,DN$2:DN$6))/MMULT($G934:$K934,DN$2:DN$6)</f>
        <v>-7.2093738326207395E-3</v>
      </c>
      <c r="DP934">
        <f ca="1">(MMULT($G934:$K934,DP$2:DP$6)-MMULT($G934:$K934,DO$2:DO$6))/MMULT($G934:$K934,DO$2:DO$6)</f>
        <v>-1.3259401526446639E-3</v>
      </c>
      <c r="DQ934">
        <f ca="1">(MMULT($G934:$K934,DQ$2:DQ$6)-MMULT($G934:$K934,DP$2:DP$6))/MMULT($G934:$K934,DP$2:DP$6)</f>
        <v>9.9477883853958029E-3</v>
      </c>
      <c r="DR934">
        <f ca="1">(MMULT($G934:$K934,DR$2:DR$6)-MMULT($G934:$K934,DQ$2:DQ$6))/MMULT($G934:$K934,DQ$2:DQ$6)</f>
        <v>-3.6534557073812355E-3</v>
      </c>
      <c r="DS934">
        <f ca="1">(MMULT($G934:$K934,DS$2:DS$6)-MMULT($G934:$K934,DR$2:DR$6))/MMULT($G934:$K934,DR$2:DR$6)</f>
        <v>-1.6247693751172857E-2</v>
      </c>
      <c r="DT934">
        <f ca="1">(MMULT($G934:$K934,DT$2:DT$6)-MMULT($G934:$K934,DS$2:DS$6))/MMULT($G934:$K934,DS$2:DS$6)</f>
        <v>-7.3240645743714611E-4</v>
      </c>
      <c r="DU934">
        <f ca="1">AVERAGE(Таблица1[[#This Row],[25.05.2021]:[25.10.2021]])</f>
        <v>1.4403829462538863E-3</v>
      </c>
      <c r="DV934">
        <f ca="1">_xlfn.STDEV.S(Таблица1[[#This Row],[25.05.2021]:[25.10.2021]])</f>
        <v>9.3396339864227525E-3</v>
      </c>
    </row>
    <row r="935" spans="1:126" x14ac:dyDescent="0.2">
      <c r="A935">
        <f ca="1">Коэффициенты!G927</f>
        <v>8.2316100997259348E-2</v>
      </c>
      <c r="B935">
        <f ca="1">Коэффициенты!H927</f>
        <v>0.40139532944989209</v>
      </c>
      <c r="C935">
        <f ca="1">Коэффициенты!I927</f>
        <v>0.29358085928951783</v>
      </c>
      <c r="D935">
        <f ca="1">Коэффициенты!J927</f>
        <v>0.1383501974719423</v>
      </c>
      <c r="E935">
        <f ca="1">Коэффициенты!K927</f>
        <v>8.4357512791388339E-2</v>
      </c>
      <c r="F935">
        <f t="shared" ca="1" si="71"/>
        <v>0.99999999999999989</v>
      </c>
      <c r="G935">
        <f t="shared" ca="1" si="73"/>
        <v>11535</v>
      </c>
      <c r="H935">
        <f t="shared" ca="1" si="73"/>
        <v>15523</v>
      </c>
      <c r="I935">
        <f t="shared" ca="1" si="74"/>
        <v>108</v>
      </c>
      <c r="J935">
        <f t="shared" ca="1" si="75"/>
        <v>237</v>
      </c>
      <c r="K935">
        <f t="shared" ca="1" si="72"/>
        <v>2793</v>
      </c>
      <c r="O935">
        <f ca="1">(MMULT($G935:$K935,O$2:O$6)-MMULT($G935:$K935,N$2:N$6))/MMULT($G935:$K935,N$2:N$6)</f>
        <v>5.0640225292431212E-3</v>
      </c>
      <c r="P935">
        <f ca="1">(MMULT($G935:$K935,P$2:P$6)-MMULT($G935:$K935,O$2:O$6))/MMULT($G935:$K935,O$2:O$6)</f>
        <v>-1.9501252713557547E-3</v>
      </c>
      <c r="Q935">
        <f ca="1">(MMULT($G935:$K935,Q$2:Q$6)-MMULT($G935:$K935,P$2:P$6))/MMULT($G935:$K935,P$2:P$6)</f>
        <v>4.9759211316491607E-3</v>
      </c>
      <c r="R935">
        <f ca="1">(MMULT($G935:$K935,R$2:R$6)-MMULT($G935:$K935,Q$2:Q$6))/MMULT($G935:$K935,Q$2:Q$6)</f>
        <v>6.3724995981297647E-3</v>
      </c>
      <c r="S935">
        <f ca="1">(MMULT($G935:$K935,S$2:S$6)-MMULT($G935:$K935,R$2:R$6))/MMULT($G935:$K935,R$2:R$6)</f>
        <v>-1.6700909558686847E-2</v>
      </c>
      <c r="T935">
        <f ca="1">(MMULT($G935:$K935,T$2:T$6)-MMULT($G935:$K935,S$2:S$6))/MMULT($G935:$K935,S$2:S$6)</f>
        <v>7.0027547103524513E-3</v>
      </c>
      <c r="U935">
        <f ca="1">(MMULT($G935:$K935,U$2:U$6)-MMULT($G935:$K935,T$2:T$6))/MMULT($G935:$K935,T$2:T$6)</f>
        <v>1.0768264993672743E-2</v>
      </c>
      <c r="V935">
        <f ca="1">(MMULT($G935:$K935,V$2:V$6)-MMULT($G935:$K935,U$2:U$6))/MMULT($G935:$K935,U$2:U$6)</f>
        <v>2.2268206183544005E-2</v>
      </c>
      <c r="W935">
        <f ca="1">(MMULT($G935:$K935,W$2:W$6)-MMULT($G935:$K935,V$2:V$6))/MMULT($G935:$K935,V$2:V$6)</f>
        <v>-4.2010828153228631E-3</v>
      </c>
      <c r="X935">
        <f ca="1">(MMULT($G935:$K935,X$2:X$6)-MMULT($G935:$K935,W$2:W$6))/MMULT($G935:$K935,W$2:W$6)</f>
        <v>-6.7409745063935636E-4</v>
      </c>
      <c r="Y935">
        <f ca="1">(MMULT($G935:$K935,Y$2:Y$6)-MMULT($G935:$K935,X$2:X$6))/MMULT($G935:$K935,X$2:X$6)</f>
        <v>3.1724638703398709E-3</v>
      </c>
      <c r="Z935">
        <f ca="1">(MMULT($G935:$K935,Z$2:Z$6)-MMULT($G935:$K935,Y$2:Y$6))/MMULT($G935:$K935,Y$2:Y$6)</f>
        <v>-5.6092738248011747E-4</v>
      </c>
      <c r="AA935">
        <f ca="1">(MMULT($G935:$K935,AA$2:AA$6)-MMULT($G935:$K935,Z$2:Z$6))/MMULT($G935:$K935,Z$2:Z$6)</f>
        <v>7.6179402733828391E-3</v>
      </c>
      <c r="AB935">
        <f ca="1">(MMULT($G935:$K935,AB$2:AB$6)-MMULT($G935:$K935,AA$2:AA$6))/MMULT($G935:$K935,AA$2:AA$6)</f>
        <v>-1.6692384330168678E-3</v>
      </c>
      <c r="AC935">
        <f ca="1">(MMULT($G935:$K935,AC$2:AC$6)-MMULT($G935:$K935,AB$2:AB$6))/MMULT($G935:$K935,AB$2:AB$6)</f>
        <v>-3.631976836305866E-4</v>
      </c>
      <c r="AD935">
        <f ca="1">(MMULT($G935:$K935,AD$2:AD$6)-MMULT($G935:$K935,AC$2:AC$6))/MMULT($G935:$K935,AC$2:AC$6)</f>
        <v>3.821541121792765E-3</v>
      </c>
      <c r="AE935">
        <f ca="1">(MMULT($G935:$K935,AE$2:AE$6)-MMULT($G935:$K935,AD$2:AD$6))/MMULT($G935:$K935,AD$2:AD$6)</f>
        <v>-1.594910829364762E-2</v>
      </c>
      <c r="AF935">
        <f ca="1">(MMULT($G935:$K935,AF$2:AF$6)-MMULT($G935:$K935,AE$2:AE$6))/MMULT($G935:$K935,AE$2:AE$6)</f>
        <v>-8.0883181666930367E-3</v>
      </c>
      <c r="AG935">
        <f ca="1">(MMULT($G935:$K935,AG$2:AG$6)-MMULT($G935:$K935,AF$2:AF$6))/MMULT($G935:$K935,AF$2:AF$6)</f>
        <v>-3.7851660498006909E-3</v>
      </c>
      <c r="AH935">
        <f ca="1">(MMULT($G935:$K935,AH$2:AH$6)-MMULT($G935:$K935,AG$2:AG$6))/MMULT($G935:$K935,AG$2:AG$6)</f>
        <v>-1.234046311006413E-3</v>
      </c>
      <c r="AI935">
        <f ca="1">(MMULT($G935:$K935,AI$2:AI$6)-MMULT($G935:$K935,AH$2:AH$6))/MMULT($G935:$K935,AH$2:AH$6)</f>
        <v>1.3315720281499717E-2</v>
      </c>
      <c r="AJ935">
        <f ca="1">(MMULT($G935:$K935,AJ$2:AJ$6)-MMULT($G935:$K935,AI$2:AI$6))/MMULT($G935:$K935,AI$2:AI$6)</f>
        <v>3.9815120181288157E-3</v>
      </c>
      <c r="AK935">
        <f ca="1">(MMULT($G935:$K935,AK$2:AK$6)-MMULT($G935:$K935,AJ$2:AJ$6))/MMULT($G935:$K935,AJ$2:AJ$6)</f>
        <v>-9.4742518171590892E-4</v>
      </c>
      <c r="AL935">
        <f ca="1">(MMULT($G935:$K935,AL$2:AL$6)-MMULT($G935:$K935,AK$2:AK$6))/MMULT($G935:$K935,AK$2:AK$6)</f>
        <v>-1.0567581553029367E-2</v>
      </c>
      <c r="AM935">
        <f ca="1">(MMULT($G935:$K935,AM$2:AM$6)-MMULT($G935:$K935,AL$2:AL$6))/MMULT($G935:$K935,AL$2:AL$6)</f>
        <v>6.3511554070861493E-3</v>
      </c>
      <c r="AN935">
        <f ca="1">(MMULT($G935:$K935,AN$2:AN$6)-MMULT($G935:$K935,AM$2:AM$6))/MMULT($G935:$K935,AM$2:AM$6)</f>
        <v>-3.757583057713777E-3</v>
      </c>
      <c r="AO935">
        <f ca="1">(MMULT($G935:$K935,AO$2:AO$6)-MMULT($G935:$K935,AN$2:AN$6))/MMULT($G935:$K935,AN$2:AN$6)</f>
        <v>-3.1780801784470547E-3</v>
      </c>
      <c r="AP935">
        <f ca="1">(MMULT($G935:$K935,AP$2:AP$6)-MMULT($G935:$K935,AO$2:AO$6))/MMULT($G935:$K935,AO$2:AO$6)</f>
        <v>1.0607076218595498E-2</v>
      </c>
      <c r="AQ935">
        <f ca="1">(MMULT($G935:$K935,AQ$2:AQ$6)-MMULT($G935:$K935,AP$2:AP$6))/MMULT($G935:$K935,AP$2:AP$6)</f>
        <v>4.5839626979030613E-3</v>
      </c>
      <c r="AR935">
        <f ca="1">(MMULT($G935:$K935,AR$2:AR$6)-MMULT($G935:$K935,AQ$2:AQ$6))/MMULT($G935:$K935,AQ$2:AQ$6)</f>
        <v>7.4979811472605917E-3</v>
      </c>
      <c r="AS935">
        <f ca="1">(MMULT($G935:$K935,AS$2:AS$6)-MMULT($G935:$K935,AR$2:AR$6))/MMULT($G935:$K935,AR$2:AR$6)</f>
        <v>8.2384264992879045E-3</v>
      </c>
      <c r="AT935">
        <f ca="1">(MMULT($G935:$K935,AT$2:AT$6)-MMULT($G935:$K935,AS$2:AS$6))/MMULT($G935:$K935,AS$2:AS$6)</f>
        <v>-4.9257961552437793E-3</v>
      </c>
      <c r="AU935">
        <f ca="1">(MMULT($G935:$K935,AU$2:AU$6)-MMULT($G935:$K935,AT$2:AT$6))/MMULT($G935:$K935,AT$2:AT$6)</f>
        <v>3.7570966740034777E-3</v>
      </c>
      <c r="AV935">
        <f ca="1">(MMULT($G935:$K935,AV$2:AV$6)-MMULT($G935:$K935,AU$2:AU$6))/MMULT($G935:$K935,AU$2:AU$6)</f>
        <v>-8.2774225683782694E-3</v>
      </c>
      <c r="AW935">
        <f ca="1">(MMULT($G935:$K935,AW$2:AW$6)-MMULT($G935:$K935,AV$2:AV$6))/MMULT($G935:$K935,AV$2:AV$6)</f>
        <v>6.5450459506248889E-3</v>
      </c>
      <c r="AX935">
        <f ca="1">(MMULT($G935:$K935,AX$2:AX$6)-MMULT($G935:$K935,AW$2:AW$6))/MMULT($G935:$K935,AW$2:AW$6)</f>
        <v>6.9583080094071728E-3</v>
      </c>
      <c r="AY935">
        <f ca="1">(MMULT($G935:$K935,AY$2:AY$6)-MMULT($G935:$K935,AX$2:AX$6))/MMULT($G935:$K935,AX$2:AX$6)</f>
        <v>-1.8375861621416398E-2</v>
      </c>
      <c r="AZ935">
        <f ca="1">(MMULT($G935:$K935,AZ$2:AZ$6)-MMULT($G935:$K935,AY$2:AY$6))/MMULT($G935:$K935,AY$2:AY$6)</f>
        <v>1.1245497931915804E-3</v>
      </c>
      <c r="BA935">
        <f ca="1">(MMULT($G935:$K935,BA$2:BA$6)-MMULT($G935:$K935,AZ$2:AZ$6))/MMULT($G935:$K935,AZ$2:AZ$6)</f>
        <v>-1.1346113554625262E-2</v>
      </c>
      <c r="BB935">
        <f ca="1">(MMULT($G935:$K935,BB$2:BB$6)-MMULT($G935:$K935,BA$2:BA$6))/MMULT($G935:$K935,BA$2:BA$6)</f>
        <v>-1.4478908319489331E-2</v>
      </c>
      <c r="BC935">
        <f ca="1">(MMULT($G935:$K935,BC$2:BC$6)-MMULT($G935:$K935,BB$2:BB$6))/MMULT($G935:$K935,BB$2:BB$6)</f>
        <v>-2.351141382266306E-3</v>
      </c>
      <c r="BD935">
        <f ca="1">(MMULT($G935:$K935,BD$2:BD$6)-MMULT($G935:$K935,BC$2:BC$6))/MMULT($G935:$K935,BC$2:BC$6)</f>
        <v>3.5406571536944422E-3</v>
      </c>
      <c r="BE935">
        <f ca="1">(MMULT($G935:$K935,BE$2:BE$6)-MMULT($G935:$K935,BD$2:BD$6))/MMULT($G935:$K935,BD$2:BD$6)</f>
        <v>1.1839611854974338E-2</v>
      </c>
      <c r="BF935">
        <f ca="1">(MMULT($G935:$K935,BF$2:BF$6)-MMULT($G935:$K935,BE$2:BE$6))/MMULT($G935:$K935,BE$2:BE$6)</f>
        <v>8.7166113166831885E-4</v>
      </c>
      <c r="BG935">
        <f ca="1">(MMULT($G935:$K935,BG$2:BG$6)-MMULT($G935:$K935,BF$2:BF$6))/MMULT($G935:$K935,BF$2:BF$6)</f>
        <v>-1.5815315196147303E-2</v>
      </c>
      <c r="BH935">
        <f ca="1">(MMULT($G935:$K935,BH$2:BH$6)-MMULT($G935:$K935,BG$2:BG$6))/MMULT($G935:$K935,BG$2:BG$6)</f>
        <v>9.4958760108465375E-3</v>
      </c>
      <c r="BI935">
        <f ca="1">(MMULT($G935:$K935,BI$2:BI$6)-MMULT($G935:$K935,BH$2:BH$6))/MMULT($G935:$K935,BH$2:BH$6)</f>
        <v>-1.357741402152774E-3</v>
      </c>
      <c r="BJ935">
        <f ca="1">(MMULT($G935:$K935,BJ$2:BJ$6)-MMULT($G935:$K935,BI$2:BI$6))/MMULT($G935:$K935,BI$2:BI$6)</f>
        <v>1.7202314799122872E-2</v>
      </c>
      <c r="BK935">
        <f ca="1">(MMULT($G935:$K935,BK$2:BK$6)-MMULT($G935:$K935,BJ$2:BJ$6))/MMULT($G935:$K935,BJ$2:BJ$6)</f>
        <v>-7.3194933011388854E-3</v>
      </c>
      <c r="BL935">
        <f ca="1">(MMULT($G935:$K935,BL$2:BL$6)-MMULT($G935:$K935,BK$2:BK$6))/MMULT($G935:$K935,BK$2:BK$6)</f>
        <v>7.1461947875544546E-3</v>
      </c>
      <c r="BM935">
        <f ca="1">(MMULT($G935:$K935,BM$2:BM$6)-MMULT($G935:$K935,BL$2:BL$6))/MMULT($G935:$K935,BL$2:BL$6)</f>
        <v>-3.2514588713042102E-3</v>
      </c>
      <c r="BN935">
        <f ca="1">(MMULT($G935:$K935,BN$2:BN$6)-MMULT($G935:$K935,BM$2:BM$6))/MMULT($G935:$K935,BM$2:BM$6)</f>
        <v>6.0265390226021745E-3</v>
      </c>
      <c r="BO935">
        <f ca="1">(MMULT($G935:$K935,BO$2:BO$6)-MMULT($G935:$K935,BN$2:BN$6))/MMULT($G935:$K935,BN$2:BN$6)</f>
        <v>-5.424483118738793E-3</v>
      </c>
      <c r="BP935">
        <f ca="1">(MMULT($G935:$K935,BP$2:BP$6)-MMULT($G935:$K935,BO$2:BO$6))/MMULT($G935:$K935,BO$2:BO$6)</f>
        <v>3.2159699391689283E-3</v>
      </c>
      <c r="BQ935">
        <f ca="1">(MMULT($G935:$K935,BQ$2:BQ$6)-MMULT($G935:$K935,BP$2:BP$6))/MMULT($G935:$K935,BP$2:BP$6)</f>
        <v>-1.2050991281828924E-2</v>
      </c>
      <c r="BR935">
        <f ca="1">(MMULT($G935:$K935,BR$2:BR$6)-MMULT($G935:$K935,BQ$2:BQ$6))/MMULT($G935:$K935,BQ$2:BQ$6)</f>
        <v>1.2470578862023214E-2</v>
      </c>
      <c r="BS935">
        <f ca="1">(MMULT($G935:$K935,BS$2:BS$6)-MMULT($G935:$K935,BR$2:BR$6))/MMULT($G935:$K935,BR$2:BR$6)</f>
        <v>2.0500302123885859E-3</v>
      </c>
      <c r="BT935">
        <f ca="1">(MMULT($G935:$K935,BT$2:BT$6)-MMULT($G935:$K935,BS$2:BS$6))/MMULT($G935:$K935,BS$2:BS$6)</f>
        <v>2.0790437872351573E-3</v>
      </c>
      <c r="BU935">
        <f ca="1">(MMULT($G935:$K935,BU$2:BU$6)-MMULT($G935:$K935,BT$2:BT$6))/MMULT($G935:$K935,BT$2:BT$6)</f>
        <v>4.2516602232863417E-3</v>
      </c>
      <c r="BV935">
        <f ca="1">(MMULT($G935:$K935,BV$2:BV$6)-MMULT($G935:$K935,BU$2:BU$6))/MMULT($G935:$K935,BU$2:BU$6)</f>
        <v>-7.3082631225811646E-3</v>
      </c>
      <c r="BW935">
        <f ca="1">(MMULT($G935:$K935,BW$2:BW$6)-MMULT($G935:$K935,BV$2:BV$6))/MMULT($G935:$K935,BV$2:BV$6)</f>
        <v>7.7819861838313983E-3</v>
      </c>
      <c r="BX935">
        <f ca="1">(MMULT($G935:$K935,BX$2:BX$6)-MMULT($G935:$K935,BW$2:BW$6))/MMULT($G935:$K935,BW$2:BW$6)</f>
        <v>1.3877565140604561E-2</v>
      </c>
      <c r="BY935">
        <f ca="1">(MMULT($G935:$K935,BY$2:BY$6)-MMULT($G935:$K935,BX$2:BX$6))/MMULT($G935:$K935,BX$2:BX$6)</f>
        <v>-1.8761422929273568E-2</v>
      </c>
      <c r="BZ935">
        <f ca="1">(MMULT($G935:$K935,BZ$2:BZ$6)-MMULT($G935:$K935,BY$2:BY$6))/MMULT($G935:$K935,BY$2:BY$6)</f>
        <v>-6.3315764294616383E-3</v>
      </c>
      <c r="CA935">
        <f ca="1">(MMULT($G935:$K935,CA$2:CA$6)-MMULT($G935:$K935,BZ$2:BZ$6))/MMULT($G935:$K935,BZ$2:BZ$6)</f>
        <v>2.5272991649519382E-3</v>
      </c>
      <c r="CB935">
        <f ca="1">(MMULT($G935:$K935,CB$2:CB$6)-MMULT($G935:$K935,CA$2:CA$6))/MMULT($G935:$K935,CA$2:CA$6)</f>
        <v>1.3269928869930833E-2</v>
      </c>
      <c r="CC935">
        <f ca="1">(MMULT($G935:$K935,CC$2:CC$6)-MMULT($G935:$K935,CB$2:CB$6))/MMULT($G935:$K935,CB$2:CB$6)</f>
        <v>-2.4553560531868249E-3</v>
      </c>
      <c r="CD935">
        <f ca="1">(MMULT($G935:$K935,CD$2:CD$6)-MMULT($G935:$K935,CC$2:CC$6))/MMULT($G935:$K935,CC$2:CC$6)</f>
        <v>-7.242772903982027E-3</v>
      </c>
      <c r="CE935">
        <f ca="1">(MMULT($G935:$K935,CE$2:CE$6)-MMULT($G935:$K935,CD$2:CD$6))/MMULT($G935:$K935,CD$2:CD$6)</f>
        <v>-2.7614465368151998E-3</v>
      </c>
      <c r="CF935">
        <f ca="1">(MMULT($G935:$K935,CF$2:CF$6)-MMULT($G935:$K935,CE$2:CE$6))/MMULT($G935:$K935,CE$2:CE$6)</f>
        <v>1.5248715261300318E-2</v>
      </c>
      <c r="CG935">
        <f ca="1">(MMULT($G935:$K935,CG$2:CG$6)-MMULT($G935:$K935,CF$2:CF$6))/MMULT($G935:$K935,CF$2:CF$6)</f>
        <v>1.0542183496039128E-2</v>
      </c>
      <c r="CH935">
        <f ca="1">(MMULT($G935:$K935,CH$2:CH$6)-MMULT($G935:$K935,CG$2:CG$6))/MMULT($G935:$K935,CG$2:CG$6)</f>
        <v>-4.3359091412975403E-3</v>
      </c>
      <c r="CI935">
        <f ca="1">(MMULT($G935:$K935,CI$2:CI$6)-MMULT($G935:$K935,CH$2:CH$6))/MMULT($G935:$K935,CH$2:CH$6)</f>
        <v>1.2719102065378048E-2</v>
      </c>
      <c r="CJ935">
        <f ca="1">(MMULT($G935:$K935,CJ$2:CJ$6)-MMULT($G935:$K935,CI$2:CI$6))/MMULT($G935:$K935,CI$2:CI$6)</f>
        <v>-4.1929756231880713E-3</v>
      </c>
      <c r="CK935">
        <f ca="1">(MMULT($G935:$K935,CK$2:CK$6)-MMULT($G935:$K935,CJ$2:CJ$6))/MMULT($G935:$K935,CJ$2:CJ$6)</f>
        <v>1.4378420397447108E-2</v>
      </c>
      <c r="CL935">
        <f ca="1">(MMULT($G935:$K935,CL$2:CL$6)-MMULT($G935:$K935,CK$2:CK$6))/MMULT($G935:$K935,CK$2:CK$6)</f>
        <v>1.6535466541484613E-2</v>
      </c>
      <c r="CM935">
        <f ca="1">(MMULT($G935:$K935,CM$2:CM$6)-MMULT($G935:$K935,CL$2:CL$6))/MMULT($G935:$K935,CL$2:CL$6)</f>
        <v>-8.2781690461732477E-3</v>
      </c>
      <c r="CN935">
        <f ca="1">(MMULT($G935:$K935,CN$2:CN$6)-MMULT($G935:$K935,CM$2:CM$6))/MMULT($G935:$K935,CM$2:CM$6)</f>
        <v>-3.1768747166190177E-3</v>
      </c>
      <c r="CO935">
        <f ca="1">(MMULT($G935:$K935,CO$2:CO$6)-MMULT($G935:$K935,CN$2:CN$6))/MMULT($G935:$K935,CN$2:CN$6)</f>
        <v>-1.8078298190984461E-3</v>
      </c>
      <c r="CP935">
        <f ca="1">(MMULT($G935:$K935,CP$2:CP$6)-MMULT($G935:$K935,CO$2:CO$6))/MMULT($G935:$K935,CO$2:CO$6)</f>
        <v>6.8069840778503896E-3</v>
      </c>
      <c r="CQ935">
        <f ca="1">(MMULT($G935:$K935,CQ$2:CQ$6)-MMULT($G935:$K935,CP$2:CP$6))/MMULT($G935:$K935,CP$2:CP$6)</f>
        <v>9.0420742008393788E-3</v>
      </c>
      <c r="CR935">
        <f ca="1">(MMULT($G935:$K935,CR$2:CR$6)-MMULT($G935:$K935,CQ$2:CQ$6))/MMULT($G935:$K935,CQ$2:CQ$6)</f>
        <v>7.2727827356503976E-3</v>
      </c>
      <c r="CS935">
        <f ca="1">(MMULT($G935:$K935,CS$2:CS$6)-MMULT($G935:$K935,CR$2:CR$6))/MMULT($G935:$K935,CR$2:CR$6)</f>
        <v>6.7225572384126313E-3</v>
      </c>
      <c r="CT935">
        <f ca="1">(MMULT($G935:$K935,CT$2:CT$6)-MMULT($G935:$K935,CS$2:CS$6))/MMULT($G935:$K935,CS$2:CS$6)</f>
        <v>-1.1695585982190823E-2</v>
      </c>
      <c r="CU935">
        <f ca="1">(MMULT($G935:$K935,CU$2:CU$6)-MMULT($G935:$K935,CT$2:CT$6))/MMULT($G935:$K935,CT$2:CT$6)</f>
        <v>-1.9040180856137495E-2</v>
      </c>
      <c r="CV935">
        <f ca="1">(MMULT($G935:$K935,CV$2:CV$6)-MMULT($G935:$K935,CU$2:CU$6))/MMULT($G935:$K935,CU$2:CU$6)</f>
        <v>-5.2795985253882094E-3</v>
      </c>
      <c r="CW935">
        <f ca="1">(MMULT($G935:$K935,CW$2:CW$6)-MMULT($G935:$K935,CV$2:CV$6))/MMULT($G935:$K935,CV$2:CV$6)</f>
        <v>1.7739732674069232E-2</v>
      </c>
      <c r="CX935">
        <f ca="1">(MMULT($G935:$K935,CX$2:CX$6)-MMULT($G935:$K935,CW$2:CW$6))/MMULT($G935:$K935,CW$2:CW$6)</f>
        <v>1.3352888105243323E-2</v>
      </c>
      <c r="CY935">
        <f ca="1">(MMULT($G935:$K935,CY$2:CY$6)-MMULT($G935:$K935,CX$2:CX$6))/MMULT($G935:$K935,CX$2:CX$6)</f>
        <v>3.5539244623015629E-4</v>
      </c>
      <c r="CZ935">
        <f ca="1">(MMULT($G935:$K935,CZ$2:CZ$6)-MMULT($G935:$K935,CY$2:CY$6))/MMULT($G935:$K935,CY$2:CY$6)</f>
        <v>8.666815313210818E-3</v>
      </c>
      <c r="DA935">
        <f ca="1">(MMULT($G935:$K935,DA$2:DA$6)-MMULT($G935:$K935,CZ$2:CZ$6))/MMULT($G935:$K935,CZ$2:CZ$6)</f>
        <v>1.8563889377871557E-2</v>
      </c>
      <c r="DB935">
        <f ca="1">(MMULT($G935:$K935,DB$2:DB$6)-MMULT($G935:$K935,DA$2:DA$6))/MMULT($G935:$K935,DA$2:DA$6)</f>
        <v>-1.4910538065475222E-2</v>
      </c>
      <c r="DC935">
        <f ca="1">(MMULT($G935:$K935,DC$2:DC$6)-MMULT($G935:$K935,DB$2:DB$6))/MMULT($G935:$K935,DB$2:DB$6)</f>
        <v>1.5378410563925041E-2</v>
      </c>
      <c r="DD935">
        <f ca="1">(MMULT($G935:$K935,DD$2:DD$6)-MMULT($G935:$K935,DC$2:DC$6))/MMULT($G935:$K935,DC$2:DC$6)</f>
        <v>-1.2664175247851338E-2</v>
      </c>
      <c r="DE935">
        <f ca="1">(MMULT($G935:$K935,DE$2:DE$6)-MMULT($G935:$K935,DD$2:DD$6))/MMULT($G935:$K935,DD$2:DD$6)</f>
        <v>1.5263754061427472E-2</v>
      </c>
      <c r="DF935">
        <f ca="1">(MMULT($G935:$K935,DF$2:DF$6)-MMULT($G935:$K935,DE$2:DE$6))/MMULT($G935:$K935,DE$2:DE$6)</f>
        <v>1.7279111821535426E-2</v>
      </c>
      <c r="DG935">
        <f ca="1">(MMULT($G935:$K935,DG$2:DG$6)-MMULT($G935:$K935,DF$2:DF$6))/MMULT($G935:$K935,DF$2:DF$6)</f>
        <v>3.5529043505581968E-2</v>
      </c>
      <c r="DH935">
        <f ca="1">(MMULT($G935:$K935,DH$2:DH$6)-MMULT($G935:$K935,DG$2:DG$6))/MMULT($G935:$K935,DG$2:DG$6)</f>
        <v>-2.2686957353610447E-2</v>
      </c>
      <c r="DI935">
        <f ca="1">(MMULT($G935:$K935,DI$2:DI$6)-MMULT($G935:$K935,DH$2:DH$6))/MMULT($G935:$K935,DH$2:DH$6)</f>
        <v>-3.0495080875105646E-3</v>
      </c>
      <c r="DJ935">
        <f ca="1">(MMULT($G935:$K935,DJ$2:DJ$6)-MMULT($G935:$K935,DI$2:DI$6))/MMULT($G935:$K935,DI$2:DI$6)</f>
        <v>2.8039102901042602E-3</v>
      </c>
      <c r="DK935">
        <f ca="1">(MMULT($G935:$K935,DK$2:DK$6)-MMULT($G935:$K935,DJ$2:DJ$6))/MMULT($G935:$K935,DJ$2:DJ$6)</f>
        <v>-5.1752143876184747E-3</v>
      </c>
      <c r="DL935">
        <f ca="1">(MMULT($G935:$K935,DL$2:DL$6)-MMULT($G935:$K935,DK$2:DK$6))/MMULT($G935:$K935,DK$2:DK$6)</f>
        <v>-1.3758159836288943E-3</v>
      </c>
      <c r="DM935">
        <f ca="1">(MMULT($G935:$K935,DM$2:DM$6)-MMULT($G935:$K935,DL$2:DL$6))/MMULT($G935:$K935,DL$2:DL$6)</f>
        <v>3.1154543835451272E-3</v>
      </c>
      <c r="DN935">
        <f ca="1">(MMULT($G935:$K935,DN$2:DN$6)-MMULT($G935:$K935,DM$2:DM$6))/MMULT($G935:$K935,DM$2:DM$6)</f>
        <v>2.1266298940119978E-3</v>
      </c>
      <c r="DO935">
        <f ca="1">(MMULT($G935:$K935,DO$2:DO$6)-MMULT($G935:$K935,DN$2:DN$6))/MMULT($G935:$K935,DN$2:DN$6)</f>
        <v>-4.2805184454004002E-3</v>
      </c>
      <c r="DP935">
        <f ca="1">(MMULT($G935:$K935,DP$2:DP$6)-MMULT($G935:$K935,DO$2:DO$6))/MMULT($G935:$K935,DO$2:DO$6)</f>
        <v>6.3787426911357471E-4</v>
      </c>
      <c r="DQ935">
        <f ca="1">(MMULT($G935:$K935,DQ$2:DQ$6)-MMULT($G935:$K935,DP$2:DP$6))/MMULT($G935:$K935,DP$2:DP$6)</f>
        <v>9.7137379162542583E-3</v>
      </c>
      <c r="DR935">
        <f ca="1">(MMULT($G935:$K935,DR$2:DR$6)-MMULT($G935:$K935,DQ$2:DQ$6))/MMULT($G935:$K935,DQ$2:DQ$6)</f>
        <v>-2.5052031257372601E-3</v>
      </c>
      <c r="DS935">
        <f ca="1">(MMULT($G935:$K935,DS$2:DS$6)-MMULT($G935:$K935,DR$2:DR$6))/MMULT($G935:$K935,DR$2:DR$6)</f>
        <v>-1.678218136722235E-2</v>
      </c>
      <c r="DT935">
        <f ca="1">(MMULT($G935:$K935,DT$2:DT$6)-MMULT($G935:$K935,DS$2:DS$6))/MMULT($G935:$K935,DS$2:DS$6)</f>
        <v>-3.6854844205240467E-3</v>
      </c>
      <c r="DU935">
        <f ca="1">AVERAGE(Таблица1[[#This Row],[25.05.2021]:[25.10.2021]])</f>
        <v>1.3916465869056103E-3</v>
      </c>
      <c r="DV935">
        <f ca="1">_xlfn.STDEV.S(Таблица1[[#This Row],[25.05.2021]:[25.10.2021]])</f>
        <v>1.0136705135140657E-2</v>
      </c>
    </row>
    <row r="936" spans="1:126" x14ac:dyDescent="0.2">
      <c r="A936">
        <f ca="1">Коэффициенты!G928</f>
        <v>0.24812445400662261</v>
      </c>
      <c r="B936">
        <f ca="1">Коэффициенты!H928</f>
        <v>6.8599358180559608E-2</v>
      </c>
      <c r="C936">
        <f ca="1">Коэффициенты!I928</f>
        <v>0.11384693618774026</v>
      </c>
      <c r="D936">
        <f ca="1">Коэффициенты!J928</f>
        <v>0.24815083647257194</v>
      </c>
      <c r="E936">
        <f ca="1">Коэффициенты!K928</f>
        <v>0.32127841515250544</v>
      </c>
      <c r="F936">
        <f t="shared" ca="1" si="71"/>
        <v>0.99999999999999989</v>
      </c>
      <c r="G936">
        <f t="shared" ca="1" si="73"/>
        <v>34770</v>
      </c>
      <c r="H936">
        <f t="shared" ca="1" si="73"/>
        <v>2652</v>
      </c>
      <c r="I936">
        <f t="shared" ca="1" si="74"/>
        <v>41</v>
      </c>
      <c r="J936">
        <f t="shared" ca="1" si="75"/>
        <v>425</v>
      </c>
      <c r="K936">
        <f t="shared" ca="1" si="72"/>
        <v>10637</v>
      </c>
      <c r="O936">
        <f ca="1">(MMULT($G936:$K936,O$2:O$6)-MMULT($G936:$K936,N$2:N$6))/MMULT($G936:$K936,N$2:N$6)</f>
        <v>2.0550113073808832E-3</v>
      </c>
      <c r="P936">
        <f ca="1">(MMULT($G936:$K936,P$2:P$6)-MMULT($G936:$K936,O$2:O$6))/MMULT($G936:$K936,O$2:O$6)</f>
        <v>7.6320688840819705E-3</v>
      </c>
      <c r="Q936">
        <f ca="1">(MMULT($G936:$K936,Q$2:Q$6)-MMULT($G936:$K936,P$2:P$6))/MMULT($G936:$K936,P$2:P$6)</f>
        <v>1.7911975933178348E-4</v>
      </c>
      <c r="R936">
        <f ca="1">(MMULT($G936:$K936,R$2:R$6)-MMULT($G936:$K936,Q$2:Q$6))/MMULT($G936:$K936,Q$2:Q$6)</f>
        <v>1.0257952135052067E-2</v>
      </c>
      <c r="S936">
        <f ca="1">(MMULT($G936:$K936,S$2:S$6)-MMULT($G936:$K936,R$2:R$6))/MMULT($G936:$K936,R$2:R$6)</f>
        <v>-1.4831537067009746E-2</v>
      </c>
      <c r="T936">
        <f ca="1">(MMULT($G936:$K936,T$2:T$6)-MMULT($G936:$K936,S$2:S$6))/MMULT($G936:$K936,S$2:S$6)</f>
        <v>8.1698528206649874E-3</v>
      </c>
      <c r="U936">
        <f ca="1">(MMULT($G936:$K936,U$2:U$6)-MMULT($G936:$K936,T$2:T$6))/MMULT($G936:$K936,T$2:T$6)</f>
        <v>1.2119983095271512E-2</v>
      </c>
      <c r="V936">
        <f ca="1">(MMULT($G936:$K936,V$2:V$6)-MMULT($G936:$K936,U$2:U$6))/MMULT($G936:$K936,U$2:U$6)</f>
        <v>1.7347292477602191E-2</v>
      </c>
      <c r="W936">
        <f ca="1">(MMULT($G936:$K936,W$2:W$6)-MMULT($G936:$K936,V$2:V$6))/MMULT($G936:$K936,V$2:V$6)</f>
        <v>-2.3613389235140978E-3</v>
      </c>
      <c r="X936">
        <f ca="1">(MMULT($G936:$K936,X$2:X$6)-MMULT($G936:$K936,W$2:W$6))/MMULT($G936:$K936,W$2:W$6)</f>
        <v>-3.2367552933625396E-3</v>
      </c>
      <c r="Y936">
        <f ca="1">(MMULT($G936:$K936,Y$2:Y$6)-MMULT($G936:$K936,X$2:X$6))/MMULT($G936:$K936,X$2:X$6)</f>
        <v>6.8453135159728439E-3</v>
      </c>
      <c r="Z936">
        <f ca="1">(MMULT($G936:$K936,Z$2:Z$6)-MMULT($G936:$K936,Y$2:Y$6))/MMULT($G936:$K936,Y$2:Y$6)</f>
        <v>-7.7684074133468851E-4</v>
      </c>
      <c r="AA936">
        <f ca="1">(MMULT($G936:$K936,AA$2:AA$6)-MMULT($G936:$K936,Z$2:Z$6))/MMULT($G936:$K936,Z$2:Z$6)</f>
        <v>1.18343910300883E-2</v>
      </c>
      <c r="AB936">
        <f ca="1">(MMULT($G936:$K936,AB$2:AB$6)-MMULT($G936:$K936,AA$2:AA$6))/MMULT($G936:$K936,AA$2:AA$6)</f>
        <v>-1.9946158263110113E-3</v>
      </c>
      <c r="AC936">
        <f ca="1">(MMULT($G936:$K936,AC$2:AC$6)-MMULT($G936:$K936,AB$2:AB$6))/MMULT($G936:$K936,AB$2:AB$6)</f>
        <v>-3.6894368503033563E-3</v>
      </c>
      <c r="AD936">
        <f ca="1">(MMULT($G936:$K936,AD$2:AD$6)-MMULT($G936:$K936,AC$2:AC$6))/MMULT($G936:$K936,AC$2:AC$6)</f>
        <v>-1.3490844743631635E-3</v>
      </c>
      <c r="AE936">
        <f ca="1">(MMULT($G936:$K936,AE$2:AE$6)-MMULT($G936:$K936,AD$2:AD$6))/MMULT($G936:$K936,AD$2:AD$6)</f>
        <v>-1.0798691234852303E-2</v>
      </c>
      <c r="AF936">
        <f ca="1">(MMULT($G936:$K936,AF$2:AF$6)-MMULT($G936:$K936,AE$2:AE$6))/MMULT($G936:$K936,AE$2:AE$6)</f>
        <v>-4.321737012474583E-3</v>
      </c>
      <c r="AG936">
        <f ca="1">(MMULT($G936:$K936,AG$2:AG$6)-MMULT($G936:$K936,AF$2:AF$6))/MMULT($G936:$K936,AF$2:AF$6)</f>
        <v>2.360511612830905E-3</v>
      </c>
      <c r="AH936">
        <f ca="1">(MMULT($G936:$K936,AH$2:AH$6)-MMULT($G936:$K936,AG$2:AG$6))/MMULT($G936:$K936,AG$2:AG$6)</f>
        <v>6.777868340673821E-4</v>
      </c>
      <c r="AI936">
        <f ca="1">(MMULT($G936:$K936,AI$2:AI$6)-MMULT($G936:$K936,AH$2:AH$6))/MMULT($G936:$K936,AH$2:AH$6)</f>
        <v>8.6539633951344067E-3</v>
      </c>
      <c r="AJ936">
        <f ca="1">(MMULT($G936:$K936,AJ$2:AJ$6)-MMULT($G936:$K936,AI$2:AI$6))/MMULT($G936:$K936,AI$2:AI$6)</f>
        <v>8.3541175980889808E-4</v>
      </c>
      <c r="AK936">
        <f ca="1">(MMULT($G936:$K936,AK$2:AK$6)-MMULT($G936:$K936,AJ$2:AJ$6))/MMULT($G936:$K936,AJ$2:AJ$6)</f>
        <v>-7.5998240410629914E-3</v>
      </c>
      <c r="AL936">
        <f ca="1">(MMULT($G936:$K936,AL$2:AL$6)-MMULT($G936:$K936,AK$2:AK$6))/MMULT($G936:$K936,AK$2:AK$6)</f>
        <v>-4.9815406685742598E-3</v>
      </c>
      <c r="AM936">
        <f ca="1">(MMULT($G936:$K936,AM$2:AM$6)-MMULT($G936:$K936,AL$2:AL$6))/MMULT($G936:$K936,AL$2:AL$6)</f>
        <v>9.2862660233372623E-3</v>
      </c>
      <c r="AN936">
        <f ca="1">(MMULT($G936:$K936,AN$2:AN$6)-MMULT($G936:$K936,AM$2:AM$6))/MMULT($G936:$K936,AM$2:AM$6)</f>
        <v>-8.7382034267207663E-3</v>
      </c>
      <c r="AO936">
        <f ca="1">(MMULT($G936:$K936,AO$2:AO$6)-MMULT($G936:$K936,AN$2:AN$6))/MMULT($G936:$K936,AN$2:AN$6)</f>
        <v>-8.7024960652430303E-3</v>
      </c>
      <c r="AP936">
        <f ca="1">(MMULT($G936:$K936,AP$2:AP$6)-MMULT($G936:$K936,AO$2:AO$6))/MMULT($G936:$K936,AO$2:AO$6)</f>
        <v>6.8107679889045109E-3</v>
      </c>
      <c r="AQ936">
        <f ca="1">(MMULT($G936:$K936,AQ$2:AQ$6)-MMULT($G936:$K936,AP$2:AP$6))/MMULT($G936:$K936,AP$2:AP$6)</f>
        <v>1.6206911400688689E-3</v>
      </c>
      <c r="AR936">
        <f ca="1">(MMULT($G936:$K936,AR$2:AR$6)-MMULT($G936:$K936,AQ$2:AQ$6))/MMULT($G936:$K936,AQ$2:AQ$6)</f>
        <v>6.8154727845130703E-3</v>
      </c>
      <c r="AS936">
        <f ca="1">(MMULT($G936:$K936,AS$2:AS$6)-MMULT($G936:$K936,AR$2:AR$6))/MMULT($G936:$K936,AR$2:AR$6)</f>
        <v>3.1136486176621169E-3</v>
      </c>
      <c r="AT936">
        <f ca="1">(MMULT($G936:$K936,AT$2:AT$6)-MMULT($G936:$K936,AS$2:AS$6))/MMULT($G936:$K936,AS$2:AS$6)</f>
        <v>-9.8420585909440236E-3</v>
      </c>
      <c r="AU936">
        <f ca="1">(MMULT($G936:$K936,AU$2:AU$6)-MMULT($G936:$K936,AT$2:AT$6))/MMULT($G936:$K936,AT$2:AT$6)</f>
        <v>-3.9177311203864853E-3</v>
      </c>
      <c r="AV936">
        <f ca="1">(MMULT($G936:$K936,AV$2:AV$6)-MMULT($G936:$K936,AU$2:AU$6))/MMULT($G936:$K936,AU$2:AU$6)</f>
        <v>-3.731698841215617E-3</v>
      </c>
      <c r="AW936">
        <f ca="1">(MMULT($G936:$K936,AW$2:AW$6)-MMULT($G936:$K936,AV$2:AV$6))/MMULT($G936:$K936,AV$2:AV$6)</f>
        <v>2.933922046389138E-3</v>
      </c>
      <c r="AX936">
        <f ca="1">(MMULT($G936:$K936,AX$2:AX$6)-MMULT($G936:$K936,AW$2:AW$6))/MMULT($G936:$K936,AW$2:AW$6)</f>
        <v>4.2814966492148348E-3</v>
      </c>
      <c r="AY936">
        <f ca="1">(MMULT($G936:$K936,AY$2:AY$6)-MMULT($G936:$K936,AX$2:AX$6))/MMULT($G936:$K936,AX$2:AX$6)</f>
        <v>-8.4658540075457627E-3</v>
      </c>
      <c r="AZ936">
        <f ca="1">(MMULT($G936:$K936,AZ$2:AZ$6)-MMULT($G936:$K936,AY$2:AY$6))/MMULT($G936:$K936,AY$2:AY$6)</f>
        <v>-3.6391339391000214E-3</v>
      </c>
      <c r="BA936">
        <f ca="1">(MMULT($G936:$K936,BA$2:BA$6)-MMULT($G936:$K936,AZ$2:AZ$6))/MMULT($G936:$K936,AZ$2:AZ$6)</f>
        <v>-8.4734261169128675E-3</v>
      </c>
      <c r="BB936">
        <f ca="1">(MMULT($G936:$K936,BB$2:BB$6)-MMULT($G936:$K936,BA$2:BA$6))/MMULT($G936:$K936,BA$2:BA$6)</f>
        <v>-1.5421639988282504E-2</v>
      </c>
      <c r="BC936">
        <f ca="1">(MMULT($G936:$K936,BC$2:BC$6)-MMULT($G936:$K936,BB$2:BB$6))/MMULT($G936:$K936,BB$2:BB$6)</f>
        <v>-6.7269593646133293E-3</v>
      </c>
      <c r="BD936">
        <f ca="1">(MMULT($G936:$K936,BD$2:BD$6)-MMULT($G936:$K936,BC$2:BC$6))/MMULT($G936:$K936,BC$2:BC$6)</f>
        <v>9.1131195563303024E-3</v>
      </c>
      <c r="BE936">
        <f ca="1">(MMULT($G936:$K936,BE$2:BE$6)-MMULT($G936:$K936,BD$2:BD$6))/MMULT($G936:$K936,BD$2:BD$6)</f>
        <v>5.5050535347613179E-3</v>
      </c>
      <c r="BF936">
        <f ca="1">(MMULT($G936:$K936,BF$2:BF$6)-MMULT($G936:$K936,BE$2:BE$6))/MMULT($G936:$K936,BE$2:BE$6)</f>
        <v>2.7123383277837805E-3</v>
      </c>
      <c r="BG936">
        <f ca="1">(MMULT($G936:$K936,BG$2:BG$6)-MMULT($G936:$K936,BF$2:BF$6))/MMULT($G936:$K936,BF$2:BF$6)</f>
        <v>-1.3044673260916196E-2</v>
      </c>
      <c r="BH936">
        <f ca="1">(MMULT($G936:$K936,BH$2:BH$6)-MMULT($G936:$K936,BG$2:BG$6))/MMULT($G936:$K936,BG$2:BG$6)</f>
        <v>1.0526093910578516E-2</v>
      </c>
      <c r="BI936">
        <f ca="1">(MMULT($G936:$K936,BI$2:BI$6)-MMULT($G936:$K936,BH$2:BH$6))/MMULT($G936:$K936,BH$2:BH$6)</f>
        <v>-2.9453233631995166E-3</v>
      </c>
      <c r="BJ936">
        <f ca="1">(MMULT($G936:$K936,BJ$2:BJ$6)-MMULT($G936:$K936,BI$2:BI$6))/MMULT($G936:$K936,BI$2:BI$6)</f>
        <v>1.4964996209009816E-2</v>
      </c>
      <c r="BK936">
        <f ca="1">(MMULT($G936:$K936,BK$2:BK$6)-MMULT($G936:$K936,BJ$2:BJ$6))/MMULT($G936:$K936,BJ$2:BJ$6)</f>
        <v>-7.1091911737024534E-3</v>
      </c>
      <c r="BL936">
        <f ca="1">(MMULT($G936:$K936,BL$2:BL$6)-MMULT($G936:$K936,BK$2:BK$6))/MMULT($G936:$K936,BK$2:BK$6)</f>
        <v>3.9890886896771088E-3</v>
      </c>
      <c r="BM936">
        <f ca="1">(MMULT($G936:$K936,BM$2:BM$6)-MMULT($G936:$K936,BL$2:BL$6))/MMULT($G936:$K936,BL$2:BL$6)</f>
        <v>-3.1489577259778542E-3</v>
      </c>
      <c r="BN936">
        <f ca="1">(MMULT($G936:$K936,BN$2:BN$6)-MMULT($G936:$K936,BM$2:BM$6))/MMULT($G936:$K936,BM$2:BM$6)</f>
        <v>7.3942372515703797E-3</v>
      </c>
      <c r="BO936">
        <f ca="1">(MMULT($G936:$K936,BO$2:BO$6)-MMULT($G936:$K936,BN$2:BN$6))/MMULT($G936:$K936,BN$2:BN$6)</f>
        <v>-6.5707804248221011E-3</v>
      </c>
      <c r="BP936">
        <f ca="1">(MMULT($G936:$K936,BP$2:BP$6)-MMULT($G936:$K936,BO$2:BO$6))/MMULT($G936:$K936,BO$2:BO$6)</f>
        <v>1.2293504419105412E-2</v>
      </c>
      <c r="BQ936">
        <f ca="1">(MMULT($G936:$K936,BQ$2:BQ$6)-MMULT($G936:$K936,BP$2:BP$6))/MMULT($G936:$K936,BP$2:BP$6)</f>
        <v>-6.4314750310866687E-3</v>
      </c>
      <c r="BR936">
        <f ca="1">(MMULT($G936:$K936,BR$2:BR$6)-MMULT($G936:$K936,BQ$2:BQ$6))/MMULT($G936:$K936,BQ$2:BQ$6)</f>
        <v>1.6846130128747087E-2</v>
      </c>
      <c r="BS936">
        <f ca="1">(MMULT($G936:$K936,BS$2:BS$6)-MMULT($G936:$K936,BR$2:BR$6))/MMULT($G936:$K936,BR$2:BR$6)</f>
        <v>6.3964972908953305E-3</v>
      </c>
      <c r="BT936">
        <f ca="1">(MMULT($G936:$K936,BT$2:BT$6)-MMULT($G936:$K936,BS$2:BS$6))/MMULT($G936:$K936,BS$2:BS$6)</f>
        <v>2.3230463666364985E-4</v>
      </c>
      <c r="BU936">
        <f ca="1">(MMULT($G936:$K936,BU$2:BU$6)-MMULT($G936:$K936,BT$2:BT$6))/MMULT($G936:$K936,BT$2:BT$6)</f>
        <v>2.8095074116617403E-4</v>
      </c>
      <c r="BV936">
        <f ca="1">(MMULT($G936:$K936,BV$2:BV$6)-MMULT($G936:$K936,BU$2:BU$6))/MMULT($G936:$K936,BU$2:BU$6)</f>
        <v>-7.0682635022456686E-3</v>
      </c>
      <c r="BW936">
        <f ca="1">(MMULT($G936:$K936,BW$2:BW$6)-MMULT($G936:$K936,BV$2:BV$6))/MMULT($G936:$K936,BV$2:BV$6)</f>
        <v>6.2211173280493923E-3</v>
      </c>
      <c r="BX936">
        <f ca="1">(MMULT($G936:$K936,BX$2:BX$6)-MMULT($G936:$K936,BW$2:BW$6))/MMULT($G936:$K936,BW$2:BW$6)</f>
        <v>1.5299197130028436E-2</v>
      </c>
      <c r="BY936">
        <f ca="1">(MMULT($G936:$K936,BY$2:BY$6)-MMULT($G936:$K936,BX$2:BX$6))/MMULT($G936:$K936,BX$2:BX$6)</f>
        <v>-1.1921845584107952E-2</v>
      </c>
      <c r="BZ936">
        <f ca="1">(MMULT($G936:$K936,BZ$2:BZ$6)-MMULT($G936:$K936,BY$2:BY$6))/MMULT($G936:$K936,BY$2:BY$6)</f>
        <v>-8.7482665293482174E-3</v>
      </c>
      <c r="CA936">
        <f ca="1">(MMULT($G936:$K936,CA$2:CA$6)-MMULT($G936:$K936,BZ$2:BZ$6))/MMULT($G936:$K936,BZ$2:BZ$6)</f>
        <v>-3.3398894474828569E-4</v>
      </c>
      <c r="CB936">
        <f ca="1">(MMULT($G936:$K936,CB$2:CB$6)-MMULT($G936:$K936,CA$2:CA$6))/MMULT($G936:$K936,CA$2:CA$6)</f>
        <v>1.3094862493107599E-2</v>
      </c>
      <c r="CC936">
        <f ca="1">(MMULT($G936:$K936,CC$2:CC$6)-MMULT($G936:$K936,CB$2:CB$6))/MMULT($G936:$K936,CB$2:CB$6)</f>
        <v>-8.2713026036442382E-3</v>
      </c>
      <c r="CD936">
        <f ca="1">(MMULT($G936:$K936,CD$2:CD$6)-MMULT($G936:$K936,CC$2:CC$6))/MMULT($G936:$K936,CC$2:CC$6)</f>
        <v>-3.6604476665523578E-3</v>
      </c>
      <c r="CE936">
        <f ca="1">(MMULT($G936:$K936,CE$2:CE$6)-MMULT($G936:$K936,CD$2:CD$6))/MMULT($G936:$K936,CD$2:CD$6)</f>
        <v>-3.4066249024697209E-3</v>
      </c>
      <c r="CF936">
        <f ca="1">(MMULT($G936:$K936,CF$2:CF$6)-MMULT($G936:$K936,CE$2:CE$6))/MMULT($G936:$K936,CE$2:CE$6)</f>
        <v>1.2493325834424676E-2</v>
      </c>
      <c r="CG936">
        <f ca="1">(MMULT($G936:$K936,CG$2:CG$6)-MMULT($G936:$K936,CF$2:CF$6))/MMULT($G936:$K936,CF$2:CF$6)</f>
        <v>4.4075962688930985E-3</v>
      </c>
      <c r="CH936">
        <f ca="1">(MMULT($G936:$K936,CH$2:CH$6)-MMULT($G936:$K936,CG$2:CG$6))/MMULT($G936:$K936,CG$2:CG$6)</f>
        <v>-5.1248194157835171E-3</v>
      </c>
      <c r="CI936">
        <f ca="1">(MMULT($G936:$K936,CI$2:CI$6)-MMULT($G936:$K936,CH$2:CH$6))/MMULT($G936:$K936,CH$2:CH$6)</f>
        <v>8.7506966029182471E-3</v>
      </c>
      <c r="CJ936">
        <f ca="1">(MMULT($G936:$K936,CJ$2:CJ$6)-MMULT($G936:$K936,CI$2:CI$6))/MMULT($G936:$K936,CI$2:CI$6)</f>
        <v>-5.0709501605248862E-3</v>
      </c>
      <c r="CK936">
        <f ca="1">(MMULT($G936:$K936,CK$2:CK$6)-MMULT($G936:$K936,CJ$2:CJ$6))/MMULT($G936:$K936,CJ$2:CJ$6)</f>
        <v>3.0387730247801907E-3</v>
      </c>
      <c r="CL936">
        <f ca="1">(MMULT($G936:$K936,CL$2:CL$6)-MMULT($G936:$K936,CK$2:CK$6))/MMULT($G936:$K936,CK$2:CK$6)</f>
        <v>1.0484768761639856E-3</v>
      </c>
      <c r="CM936">
        <f ca="1">(MMULT($G936:$K936,CM$2:CM$6)-MMULT($G936:$K936,CL$2:CL$6))/MMULT($G936:$K936,CL$2:CL$6)</f>
        <v>-9.8173036654515041E-3</v>
      </c>
      <c r="CN936">
        <f ca="1">(MMULT($G936:$K936,CN$2:CN$6)-MMULT($G936:$K936,CM$2:CM$6))/MMULT($G936:$K936,CM$2:CM$6)</f>
        <v>2.9319216536434372E-3</v>
      </c>
      <c r="CO936">
        <f ca="1">(MMULT($G936:$K936,CO$2:CO$6)-MMULT($G936:$K936,CN$2:CN$6))/MMULT($G936:$K936,CN$2:CN$6)</f>
        <v>-6.8231725781377258E-3</v>
      </c>
      <c r="CP936">
        <f ca="1">(MMULT($G936:$K936,CP$2:CP$6)-MMULT($G936:$K936,CO$2:CO$6))/MMULT($G936:$K936,CO$2:CO$6)</f>
        <v>3.9782461425870103E-3</v>
      </c>
      <c r="CQ936">
        <f ca="1">(MMULT($G936:$K936,CQ$2:CQ$6)-MMULT($G936:$K936,CP$2:CP$6))/MMULT($G936:$K936,CP$2:CP$6)</f>
        <v>7.7098626569306414E-3</v>
      </c>
      <c r="CR936">
        <f ca="1">(MMULT($G936:$K936,CR$2:CR$6)-MMULT($G936:$K936,CQ$2:CQ$6))/MMULT($G936:$K936,CQ$2:CQ$6)</f>
        <v>3.1158269373529356E-3</v>
      </c>
      <c r="CS936">
        <f ca="1">(MMULT($G936:$K936,CS$2:CS$6)-MMULT($G936:$K936,CR$2:CR$6))/MMULT($G936:$K936,CR$2:CR$6)</f>
        <v>1.1745075099805111E-2</v>
      </c>
      <c r="CT936">
        <f ca="1">(MMULT($G936:$K936,CT$2:CT$6)-MMULT($G936:$K936,CS$2:CS$6))/MMULT($G936:$K936,CS$2:CS$6)</f>
        <v>-1.1361442695108363E-2</v>
      </c>
      <c r="CU936">
        <f ca="1">(MMULT($G936:$K936,CU$2:CU$6)-MMULT($G936:$K936,CT$2:CT$6))/MMULT($G936:$K936,CT$2:CT$6)</f>
        <v>-8.6122382460174871E-3</v>
      </c>
      <c r="CV936">
        <f ca="1">(MMULT($G936:$K936,CV$2:CV$6)-MMULT($G936:$K936,CU$2:CU$6))/MMULT($G936:$K936,CU$2:CU$6)</f>
        <v>-8.9324251255115867E-4</v>
      </c>
      <c r="CW936">
        <f ca="1">(MMULT($G936:$K936,CW$2:CW$6)-MMULT($G936:$K936,CV$2:CV$6))/MMULT($G936:$K936,CV$2:CV$6)</f>
        <v>6.6972631503380954E-3</v>
      </c>
      <c r="CX936">
        <f ca="1">(MMULT($G936:$K936,CX$2:CX$6)-MMULT($G936:$K936,CW$2:CW$6))/MMULT($G936:$K936,CW$2:CW$6)</f>
        <v>1.1083795515529179E-2</v>
      </c>
      <c r="CY936">
        <f ca="1">(MMULT($G936:$K936,CY$2:CY$6)-MMULT($G936:$K936,CX$2:CX$6))/MMULT($G936:$K936,CX$2:CX$6)</f>
        <v>-2.6760736872936696E-3</v>
      </c>
      <c r="CZ936">
        <f ca="1">(MMULT($G936:$K936,CZ$2:CZ$6)-MMULT($G936:$K936,CY$2:CY$6))/MMULT($G936:$K936,CY$2:CY$6)</f>
        <v>1.1584556376872449E-2</v>
      </c>
      <c r="DA936">
        <f ca="1">(MMULT($G936:$K936,DA$2:DA$6)-MMULT($G936:$K936,CZ$2:CZ$6))/MMULT($G936:$K936,CZ$2:CZ$6)</f>
        <v>1.6752149418846857E-2</v>
      </c>
      <c r="DB936">
        <f ca="1">(MMULT($G936:$K936,DB$2:DB$6)-MMULT($G936:$K936,DA$2:DA$6))/MMULT($G936:$K936,DA$2:DA$6)</f>
        <v>-1.4253781594743369E-2</v>
      </c>
      <c r="DC936">
        <f ca="1">(MMULT($G936:$K936,DC$2:DC$6)-MMULT($G936:$K936,DB$2:DB$6))/MMULT($G936:$K936,DB$2:DB$6)</f>
        <v>1.0160576091994939E-2</v>
      </c>
      <c r="DD936">
        <f ca="1">(MMULT($G936:$K936,DD$2:DD$6)-MMULT($G936:$K936,DC$2:DC$6))/MMULT($G936:$K936,DC$2:DC$6)</f>
        <v>-5.5073038079359482E-4</v>
      </c>
      <c r="DE936">
        <f ca="1">(MMULT($G936:$K936,DE$2:DE$6)-MMULT($G936:$K936,DD$2:DD$6))/MMULT($G936:$K936,DD$2:DD$6)</f>
        <v>8.5385679938621492E-3</v>
      </c>
      <c r="DF936">
        <f ca="1">(MMULT($G936:$K936,DF$2:DF$6)-MMULT($G936:$K936,DE$2:DE$6))/MMULT($G936:$K936,DE$2:DE$6)</f>
        <v>1.2425723149253023E-2</v>
      </c>
      <c r="DG936">
        <f ca="1">(MMULT($G936:$K936,DG$2:DG$6)-MMULT($G936:$K936,DF$2:DF$6))/MMULT($G936:$K936,DF$2:DF$6)</f>
        <v>3.5716113792941873E-2</v>
      </c>
      <c r="DH936">
        <f ca="1">(MMULT($G936:$K936,DH$2:DH$6)-MMULT($G936:$K936,DG$2:DG$6))/MMULT($G936:$K936,DG$2:DG$6)</f>
        <v>-9.5458174427752712E-3</v>
      </c>
      <c r="DI936">
        <f ca="1">(MMULT($G936:$K936,DI$2:DI$6)-MMULT($G936:$K936,DH$2:DH$6))/MMULT($G936:$K936,DH$2:DH$6)</f>
        <v>7.5301202142602471E-3</v>
      </c>
      <c r="DJ936">
        <f ca="1">(MMULT($G936:$K936,DJ$2:DJ$6)-MMULT($G936:$K936,DI$2:DI$6))/MMULT($G936:$K936,DI$2:DI$6)</f>
        <v>7.2440076017896045E-3</v>
      </c>
      <c r="DK936">
        <f ca="1">(MMULT($G936:$K936,DK$2:DK$6)-MMULT($G936:$K936,DJ$2:DJ$6))/MMULT($G936:$K936,DJ$2:DJ$6)</f>
        <v>2.7637838597766463E-3</v>
      </c>
      <c r="DL936">
        <f ca="1">(MMULT($G936:$K936,DL$2:DL$6)-MMULT($G936:$K936,DK$2:DK$6))/MMULT($G936:$K936,DK$2:DK$6)</f>
        <v>-1.48242664014012E-3</v>
      </c>
      <c r="DM936">
        <f ca="1">(MMULT($G936:$K936,DM$2:DM$6)-MMULT($G936:$K936,DL$2:DL$6))/MMULT($G936:$K936,DL$2:DL$6)</f>
        <v>1.476230031067493E-3</v>
      </c>
      <c r="DN936">
        <f ca="1">(MMULT($G936:$K936,DN$2:DN$6)-MMULT($G936:$K936,DM$2:DM$6))/MMULT($G936:$K936,DM$2:DM$6)</f>
        <v>-4.4786122492735904E-3</v>
      </c>
      <c r="DO936">
        <f ca="1">(MMULT($G936:$K936,DO$2:DO$6)-MMULT($G936:$K936,DN$2:DN$6))/MMULT($G936:$K936,DN$2:DN$6)</f>
        <v>-7.1602541059420152E-3</v>
      </c>
      <c r="DP936">
        <f ca="1">(MMULT($G936:$K936,DP$2:DP$6)-MMULT($G936:$K936,DO$2:DO$6))/MMULT($G936:$K936,DO$2:DO$6)</f>
        <v>-1.3852299164007001E-3</v>
      </c>
      <c r="DQ936">
        <f ca="1">(MMULT($G936:$K936,DQ$2:DQ$6)-MMULT($G936:$K936,DP$2:DP$6))/MMULT($G936:$K936,DP$2:DP$6)</f>
        <v>6.4583291931502706E-3</v>
      </c>
      <c r="DR936">
        <f ca="1">(MMULT($G936:$K936,DR$2:DR$6)-MMULT($G936:$K936,DQ$2:DQ$6))/MMULT($G936:$K936,DQ$2:DQ$6)</f>
        <v>-4.3806973821357105E-3</v>
      </c>
      <c r="DS936">
        <f ca="1">(MMULT($G936:$K936,DS$2:DS$6)-MMULT($G936:$K936,DR$2:DR$6))/MMULT($G936:$K936,DR$2:DR$6)</f>
        <v>-1.5911613765943945E-2</v>
      </c>
      <c r="DT936">
        <f ca="1">(MMULT($G936:$K936,DT$2:DT$6)-MMULT($G936:$K936,DS$2:DS$6))/MMULT($G936:$K936,DS$2:DS$6)</f>
        <v>4.1020001419866893E-5</v>
      </c>
      <c r="DU936">
        <f ca="1">AVERAGE(Таблица1[[#This Row],[25.05.2021]:[25.10.2021]])</f>
        <v>1.0963845660680849E-3</v>
      </c>
      <c r="DV936">
        <f ca="1">_xlfn.STDEV.S(Таблица1[[#This Row],[25.05.2021]:[25.10.2021]])</f>
        <v>8.7014790804534666E-3</v>
      </c>
    </row>
    <row r="937" spans="1:126" x14ac:dyDescent="0.2">
      <c r="A937">
        <f ca="1">Коэффициенты!G929</f>
        <v>0.35030966056203588</v>
      </c>
      <c r="B937">
        <f ca="1">Коэффициенты!H929</f>
        <v>0.33781299130738307</v>
      </c>
      <c r="C937">
        <f ca="1">Коэффициенты!I929</f>
        <v>1.9772238066953905E-2</v>
      </c>
      <c r="D937">
        <f ca="1">Коэффициенты!J929</f>
        <v>0.1410695445264093</v>
      </c>
      <c r="E937">
        <f ca="1">Коэффициенты!K929</f>
        <v>0.15103556553721781</v>
      </c>
      <c r="F937">
        <f t="shared" ca="1" si="71"/>
        <v>1</v>
      </c>
      <c r="G937">
        <f t="shared" ca="1" si="73"/>
        <v>49090</v>
      </c>
      <c r="H937">
        <f t="shared" ca="1" si="73"/>
        <v>13064</v>
      </c>
      <c r="I937">
        <f t="shared" ca="1" si="74"/>
        <v>7</v>
      </c>
      <c r="J937">
        <f t="shared" ca="1" si="75"/>
        <v>241</v>
      </c>
      <c r="K937">
        <f t="shared" ca="1" si="72"/>
        <v>5000</v>
      </c>
      <c r="O937">
        <f ca="1">(MMULT($G937:$K937,O$2:O$6)-MMULT($G937:$K937,N$2:N$6))/MMULT($G937:$K937,N$2:N$6)</f>
        <v>7.114058461776194E-3</v>
      </c>
      <c r="P937">
        <f ca="1">(MMULT($G937:$K937,P$2:P$6)-MMULT($G937:$K937,O$2:O$6))/MMULT($G937:$K937,O$2:O$6)</f>
        <v>1.0722803266321032E-3</v>
      </c>
      <c r="Q937">
        <f ca="1">(MMULT($G937:$K937,Q$2:Q$6)-MMULT($G937:$K937,P$2:P$6))/MMULT($G937:$K937,P$2:P$6)</f>
        <v>-7.3989121673500625E-4</v>
      </c>
      <c r="R937">
        <f ca="1">(MMULT($G937:$K937,R$2:R$6)-MMULT($G937:$K937,Q$2:Q$6))/MMULT($G937:$K937,Q$2:Q$6)</f>
        <v>8.4680459390199057E-3</v>
      </c>
      <c r="S937">
        <f ca="1">(MMULT($G937:$K937,S$2:S$6)-MMULT($G937:$K937,R$2:R$6))/MMULT($G937:$K937,R$2:R$6)</f>
        <v>-1.3618965955074691E-2</v>
      </c>
      <c r="T937">
        <f ca="1">(MMULT($G937:$K937,T$2:T$6)-MMULT($G937:$K937,S$2:S$6))/MMULT($G937:$K937,S$2:S$6)</f>
        <v>5.5221993066000251E-3</v>
      </c>
      <c r="U937">
        <f ca="1">(MMULT($G937:$K937,U$2:U$6)-MMULT($G937:$K937,T$2:T$6))/MMULT($G937:$K937,T$2:T$6)</f>
        <v>1.2020339980238262E-2</v>
      </c>
      <c r="V937">
        <f ca="1">(MMULT($G937:$K937,V$2:V$6)-MMULT($G937:$K937,U$2:U$6))/MMULT($G937:$K937,U$2:U$6)</f>
        <v>1.9243835937966351E-2</v>
      </c>
      <c r="W937">
        <f ca="1">(MMULT($G937:$K937,W$2:W$6)-MMULT($G937:$K937,V$2:V$6))/MMULT($G937:$K937,V$2:V$6)</f>
        <v>-5.7126649195932014E-4</v>
      </c>
      <c r="X937">
        <f ca="1">(MMULT($G937:$K937,X$2:X$6)-MMULT($G937:$K937,W$2:W$6))/MMULT($G937:$K937,W$2:W$6)</f>
        <v>1.025743956484502E-3</v>
      </c>
      <c r="Y937">
        <f ca="1">(MMULT($G937:$K937,Y$2:Y$6)-MMULT($G937:$K937,X$2:X$6))/MMULT($G937:$K937,X$2:X$6)</f>
        <v>4.8948411742014697E-3</v>
      </c>
      <c r="Z937">
        <f ca="1">(MMULT($G937:$K937,Z$2:Z$6)-MMULT($G937:$K937,Y$2:Y$6))/MMULT($G937:$K937,Y$2:Y$6)</f>
        <v>5.4247223187483358E-4</v>
      </c>
      <c r="AA937">
        <f ca="1">(MMULT($G937:$K937,AA$2:AA$6)-MMULT($G937:$K937,Z$2:Z$6))/MMULT($G937:$K937,Z$2:Z$6)</f>
        <v>1.2529511831142667E-2</v>
      </c>
      <c r="AB937">
        <f ca="1">(MMULT($G937:$K937,AB$2:AB$6)-MMULT($G937:$K937,AA$2:AA$6))/MMULT($G937:$K937,AA$2:AA$6)</f>
        <v>-3.4815054013694009E-4</v>
      </c>
      <c r="AC937">
        <f ca="1">(MMULT($G937:$K937,AC$2:AC$6)-MMULT($G937:$K937,AB$2:AB$6))/MMULT($G937:$K937,AB$2:AB$6)</f>
        <v>-1.4464642254111797E-3</v>
      </c>
      <c r="AD937">
        <f ca="1">(MMULT($G937:$K937,AD$2:AD$6)-MMULT($G937:$K937,AC$2:AC$6))/MMULT($G937:$K937,AC$2:AC$6)</f>
        <v>-1.0210609198535289E-3</v>
      </c>
      <c r="AE937">
        <f ca="1">(MMULT($G937:$K937,AE$2:AE$6)-MMULT($G937:$K937,AD$2:AD$6))/MMULT($G937:$K937,AD$2:AD$6)</f>
        <v>-1.8185333159191689E-2</v>
      </c>
      <c r="AF937">
        <f ca="1">(MMULT($G937:$K937,AF$2:AF$6)-MMULT($G937:$K937,AE$2:AE$6))/MMULT($G937:$K937,AE$2:AE$6)</f>
        <v>-5.7219908445749817E-3</v>
      </c>
      <c r="AG937">
        <f ca="1">(MMULT($G937:$K937,AG$2:AG$6)-MMULT($G937:$K937,AF$2:AF$6))/MMULT($G937:$K937,AF$2:AF$6)</f>
        <v>2.8371903941085629E-3</v>
      </c>
      <c r="AH937">
        <f ca="1">(MMULT($G937:$K937,AH$2:AH$6)-MMULT($G937:$K937,AG$2:AG$6))/MMULT($G937:$K937,AG$2:AG$6)</f>
        <v>3.11923863515759E-3</v>
      </c>
      <c r="AI937">
        <f ca="1">(MMULT($G937:$K937,AI$2:AI$6)-MMULT($G937:$K937,AH$2:AH$6))/MMULT($G937:$K937,AH$2:AH$6)</f>
        <v>7.8073824457479896E-3</v>
      </c>
      <c r="AJ937">
        <f ca="1">(MMULT($G937:$K937,AJ$2:AJ$6)-MMULT($G937:$K937,AI$2:AI$6))/MMULT($G937:$K937,AI$2:AI$6)</f>
        <v>6.9265729951152391E-3</v>
      </c>
      <c r="AK937">
        <f ca="1">(MMULT($G937:$K937,AK$2:AK$6)-MMULT($G937:$K937,AJ$2:AJ$6))/MMULT($G937:$K937,AJ$2:AJ$6)</f>
        <v>-7.406696805719276E-3</v>
      </c>
      <c r="AL937">
        <f ca="1">(MMULT($G937:$K937,AL$2:AL$6)-MMULT($G937:$K937,AK$2:AK$6))/MMULT($G937:$K937,AK$2:AK$6)</f>
        <v>-6.0128097969854178E-3</v>
      </c>
      <c r="AM937">
        <f ca="1">(MMULT($G937:$K937,AM$2:AM$6)-MMULT($G937:$K937,AL$2:AL$6))/MMULT($G937:$K937,AL$2:AL$6)</f>
        <v>6.2413169100075088E-3</v>
      </c>
      <c r="AN937">
        <f ca="1">(MMULT($G937:$K937,AN$2:AN$6)-MMULT($G937:$K937,AM$2:AM$6))/MMULT($G937:$K937,AM$2:AM$6)</f>
        <v>-8.2648208120396464E-3</v>
      </c>
      <c r="AO937">
        <f ca="1">(MMULT($G937:$K937,AO$2:AO$6)-MMULT($G937:$K937,AN$2:AN$6))/MMULT($G937:$K937,AN$2:AN$6)</f>
        <v>-6.3309402187569615E-3</v>
      </c>
      <c r="AP937">
        <f ca="1">(MMULT($G937:$K937,AP$2:AP$6)-MMULT($G937:$K937,AO$2:AO$6))/MMULT($G937:$K937,AO$2:AO$6)</f>
        <v>1.0443641565302695E-2</v>
      </c>
      <c r="AQ937">
        <f ca="1">(MMULT($G937:$K937,AQ$2:AQ$6)-MMULT($G937:$K937,AP$2:AP$6))/MMULT($G937:$K937,AP$2:AP$6)</f>
        <v>5.0939802202180891E-3</v>
      </c>
      <c r="AR937">
        <f ca="1">(MMULT($G937:$K937,AR$2:AR$6)-MMULT($G937:$K937,AQ$2:AQ$6))/MMULT($G937:$K937,AQ$2:AQ$6)</f>
        <v>3.5782107661730986E-3</v>
      </c>
      <c r="AS937">
        <f ca="1">(MMULT($G937:$K937,AS$2:AS$6)-MMULT($G937:$K937,AR$2:AR$6))/MMULT($G937:$K937,AR$2:AR$6)</f>
        <v>1.1192685561383421E-2</v>
      </c>
      <c r="AT937">
        <f ca="1">(MMULT($G937:$K937,AT$2:AT$6)-MMULT($G937:$K937,AS$2:AS$6))/MMULT($G937:$K937,AS$2:AS$6)</f>
        <v>-5.2067604218391647E-3</v>
      </c>
      <c r="AU937">
        <f ca="1">(MMULT($G937:$K937,AU$2:AU$6)-MMULT($G937:$K937,AT$2:AT$6))/MMULT($G937:$K937,AT$2:AT$6)</f>
        <v>-4.7333832963177317E-4</v>
      </c>
      <c r="AV937">
        <f ca="1">(MMULT($G937:$K937,AV$2:AV$6)-MMULT($G937:$K937,AU$2:AU$6))/MMULT($G937:$K937,AU$2:AU$6)</f>
        <v>-3.7557958752170544E-3</v>
      </c>
      <c r="AW937">
        <f ca="1">(MMULT($G937:$K937,AW$2:AW$6)-MMULT($G937:$K937,AV$2:AV$6))/MMULT($G937:$K937,AV$2:AV$6)</f>
        <v>4.0239206244199952E-3</v>
      </c>
      <c r="AX937">
        <f ca="1">(MMULT($G937:$K937,AX$2:AX$6)-MMULT($G937:$K937,AW$2:AW$6))/MMULT($G937:$K937,AW$2:AW$6)</f>
        <v>4.0598364387292914E-3</v>
      </c>
      <c r="AY937">
        <f ca="1">(MMULT($G937:$K937,AY$2:AY$6)-MMULT($G937:$K937,AX$2:AX$6))/MMULT($G937:$K937,AX$2:AX$6)</f>
        <v>-2.35266052388639E-2</v>
      </c>
      <c r="AZ937">
        <f ca="1">(MMULT($G937:$K937,AZ$2:AZ$6)-MMULT($G937:$K937,AY$2:AY$6))/MMULT($G937:$K937,AY$2:AY$6)</f>
        <v>4.8008170701860077E-4</v>
      </c>
      <c r="BA937">
        <f ca="1">(MMULT($G937:$K937,BA$2:BA$6)-MMULT($G937:$K937,AZ$2:AZ$6))/MMULT($G937:$K937,AZ$2:AZ$6)</f>
        <v>-1.2429349128968429E-2</v>
      </c>
      <c r="BB937">
        <f ca="1">(MMULT($G937:$K937,BB$2:BB$6)-MMULT($G937:$K937,BA$2:BA$6))/MMULT($G937:$K937,BA$2:BA$6)</f>
        <v>-1.3004355802944373E-2</v>
      </c>
      <c r="BC937">
        <f ca="1">(MMULT($G937:$K937,BC$2:BC$6)-MMULT($G937:$K937,BB$2:BB$6))/MMULT($G937:$K937,BB$2:BB$6)</f>
        <v>-2.9549328843198257E-3</v>
      </c>
      <c r="BD937">
        <f ca="1">(MMULT($G937:$K937,BD$2:BD$6)-MMULT($G937:$K937,BC$2:BC$6))/MMULT($G937:$K937,BC$2:BC$6)</f>
        <v>9.1032032709670221E-3</v>
      </c>
      <c r="BE937">
        <f ca="1">(MMULT($G937:$K937,BE$2:BE$6)-MMULT($G937:$K937,BD$2:BD$6))/MMULT($G937:$K937,BD$2:BD$6)</f>
        <v>9.3012349847320253E-3</v>
      </c>
      <c r="BF937">
        <f ca="1">(MMULT($G937:$K937,BF$2:BF$6)-MMULT($G937:$K937,BE$2:BE$6))/MMULT($G937:$K937,BE$2:BE$6)</f>
        <v>-4.8838962660824109E-4</v>
      </c>
      <c r="BG937">
        <f ca="1">(MMULT($G937:$K937,BG$2:BG$6)-MMULT($G937:$K937,BF$2:BF$6))/MMULT($G937:$K937,BF$2:BF$6)</f>
        <v>-1.5176252157614971E-2</v>
      </c>
      <c r="BH937">
        <f ca="1">(MMULT($G937:$K937,BH$2:BH$6)-MMULT($G937:$K937,BG$2:BG$6))/MMULT($G937:$K937,BG$2:BG$6)</f>
        <v>7.063424122742086E-3</v>
      </c>
      <c r="BI937">
        <f ca="1">(MMULT($G937:$K937,BI$2:BI$6)-MMULT($G937:$K937,BH$2:BH$6))/MMULT($G937:$K937,BH$2:BH$6)</f>
        <v>-4.6236399303690046E-3</v>
      </c>
      <c r="BJ937">
        <f ca="1">(MMULT($G937:$K937,BJ$2:BJ$6)-MMULT($G937:$K937,BI$2:BI$6))/MMULT($G937:$K937,BI$2:BI$6)</f>
        <v>1.7742271448598933E-2</v>
      </c>
      <c r="BK937">
        <f ca="1">(MMULT($G937:$K937,BK$2:BK$6)-MMULT($G937:$K937,BJ$2:BJ$6))/MMULT($G937:$K937,BJ$2:BJ$6)</f>
        <v>-2.2469667710545704E-3</v>
      </c>
      <c r="BL937">
        <f ca="1">(MMULT($G937:$K937,BL$2:BL$6)-MMULT($G937:$K937,BK$2:BK$6))/MMULT($G937:$K937,BK$2:BK$6)</f>
        <v>5.9514201957961812E-3</v>
      </c>
      <c r="BM937">
        <f ca="1">(MMULT($G937:$K937,BM$2:BM$6)-MMULT($G937:$K937,BL$2:BL$6))/MMULT($G937:$K937,BL$2:BL$6)</f>
        <v>-4.9197688530259005E-3</v>
      </c>
      <c r="BN937">
        <f ca="1">(MMULT($G937:$K937,BN$2:BN$6)-MMULT($G937:$K937,BM$2:BM$6))/MMULT($G937:$K937,BM$2:BM$6)</f>
        <v>5.9191425993232591E-3</v>
      </c>
      <c r="BO937">
        <f ca="1">(MMULT($G937:$K937,BO$2:BO$6)-MMULT($G937:$K937,BN$2:BN$6))/MMULT($G937:$K937,BN$2:BN$6)</f>
        <v>-6.1842055153942367E-3</v>
      </c>
      <c r="BP937">
        <f ca="1">(MMULT($G937:$K937,BP$2:BP$6)-MMULT($G937:$K937,BO$2:BO$6))/MMULT($G937:$K937,BO$2:BO$6)</f>
        <v>5.6084723087892639E-3</v>
      </c>
      <c r="BQ937">
        <f ca="1">(MMULT($G937:$K937,BQ$2:BQ$6)-MMULT($G937:$K937,BP$2:BP$6))/MMULT($G937:$K937,BP$2:BP$6)</f>
        <v>-7.4264014778281503E-3</v>
      </c>
      <c r="BR937">
        <f ca="1">(MMULT($G937:$K937,BR$2:BR$6)-MMULT($G937:$K937,BQ$2:BQ$6))/MMULT($G937:$K937,BQ$2:BQ$6)</f>
        <v>1.6048100649635157E-2</v>
      </c>
      <c r="BS937">
        <f ca="1">(MMULT($G937:$K937,BS$2:BS$6)-MMULT($G937:$K937,BR$2:BR$6))/MMULT($G937:$K937,BR$2:BR$6)</f>
        <v>4.5745361130661273E-3</v>
      </c>
      <c r="BT937">
        <f ca="1">(MMULT($G937:$K937,BT$2:BT$6)-MMULT($G937:$K937,BS$2:BS$6))/MMULT($G937:$K937,BS$2:BS$6)</f>
        <v>1.7898030833817238E-3</v>
      </c>
      <c r="BU937">
        <f ca="1">(MMULT($G937:$K937,BU$2:BU$6)-MMULT($G937:$K937,BT$2:BT$6))/MMULT($G937:$K937,BT$2:BT$6)</f>
        <v>2.3321457988133825E-3</v>
      </c>
      <c r="BV937">
        <f ca="1">(MMULT($G937:$K937,BV$2:BV$6)-MMULT($G937:$K937,BU$2:BU$6))/MMULT($G937:$K937,BU$2:BU$6)</f>
        <v>-5.5739560507174005E-3</v>
      </c>
      <c r="BW937">
        <f ca="1">(MMULT($G937:$K937,BW$2:BW$6)-MMULT($G937:$K937,BV$2:BV$6))/MMULT($G937:$K937,BV$2:BV$6)</f>
        <v>8.022735269486405E-3</v>
      </c>
      <c r="BX937">
        <f ca="1">(MMULT($G937:$K937,BX$2:BX$6)-MMULT($G937:$K937,BW$2:BW$6))/MMULT($G937:$K937,BW$2:BW$6)</f>
        <v>1.2152941096651845E-2</v>
      </c>
      <c r="BY937">
        <f ca="1">(MMULT($G937:$K937,BY$2:BY$6)-MMULT($G937:$K937,BX$2:BX$6))/MMULT($G937:$K937,BX$2:BX$6)</f>
        <v>-9.306854865003697E-3</v>
      </c>
      <c r="BZ937">
        <f ca="1">(MMULT($G937:$K937,BZ$2:BZ$6)-MMULT($G937:$K937,BY$2:BY$6))/MMULT($G937:$K937,BY$2:BY$6)</f>
        <v>-5.8318846409196766E-3</v>
      </c>
      <c r="CA937">
        <f ca="1">(MMULT($G937:$K937,CA$2:CA$6)-MMULT($G937:$K937,BZ$2:BZ$6))/MMULT($G937:$K937,BZ$2:BZ$6)</f>
        <v>1.4408532304875804E-3</v>
      </c>
      <c r="CB937">
        <f ca="1">(MMULT($G937:$K937,CB$2:CB$6)-MMULT($G937:$K937,CA$2:CA$6))/MMULT($G937:$K937,CA$2:CA$6)</f>
        <v>1.4772095969444106E-2</v>
      </c>
      <c r="CC937">
        <f ca="1">(MMULT($G937:$K937,CC$2:CC$6)-MMULT($G937:$K937,CB$2:CB$6))/MMULT($G937:$K937,CB$2:CB$6)</f>
        <v>-4.9805004882502481E-3</v>
      </c>
      <c r="CD937">
        <f ca="1">(MMULT($G937:$K937,CD$2:CD$6)-MMULT($G937:$K937,CC$2:CC$6))/MMULT($G937:$K937,CC$2:CC$6)</f>
        <v>-4.7327728789470294E-3</v>
      </c>
      <c r="CE937">
        <f ca="1">(MMULT($G937:$K937,CE$2:CE$6)-MMULT($G937:$K937,CD$2:CD$6))/MMULT($G937:$K937,CD$2:CD$6)</f>
        <v>-2.4720844972276204E-3</v>
      </c>
      <c r="CF937">
        <f ca="1">(MMULT($G937:$K937,CF$2:CF$6)-MMULT($G937:$K937,CE$2:CE$6))/MMULT($G937:$K937,CE$2:CE$6)</f>
        <v>1.4190834680275825E-2</v>
      </c>
      <c r="CG937">
        <f ca="1">(MMULT($G937:$K937,CG$2:CG$6)-MMULT($G937:$K937,CF$2:CF$6))/MMULT($G937:$K937,CF$2:CF$6)</f>
        <v>8.0290047566399028E-3</v>
      </c>
      <c r="CH937">
        <f ca="1">(MMULT($G937:$K937,CH$2:CH$6)-MMULT($G937:$K937,CG$2:CG$6))/MMULT($G937:$K937,CG$2:CG$6)</f>
        <v>-7.9487056080281503E-4</v>
      </c>
      <c r="CI937">
        <f ca="1">(MMULT($G937:$K937,CI$2:CI$6)-MMULT($G937:$K937,CH$2:CH$6))/MMULT($G937:$K937,CH$2:CH$6)</f>
        <v>1.1428902936599252E-2</v>
      </c>
      <c r="CJ937">
        <f ca="1">(MMULT($G937:$K937,CJ$2:CJ$6)-MMULT($G937:$K937,CI$2:CI$6))/MMULT($G937:$K937,CI$2:CI$6)</f>
        <v>-2.9420996045404521E-3</v>
      </c>
      <c r="CK937">
        <f ca="1">(MMULT($G937:$K937,CK$2:CK$6)-MMULT($G937:$K937,CJ$2:CJ$6))/MMULT($G937:$K937,CJ$2:CJ$6)</f>
        <v>7.5663659596181187E-3</v>
      </c>
      <c r="CL937">
        <f ca="1">(MMULT($G937:$K937,CL$2:CL$6)-MMULT($G937:$K937,CK$2:CK$6))/MMULT($G937:$K937,CK$2:CK$6)</f>
        <v>9.9358914630627466E-3</v>
      </c>
      <c r="CM937">
        <f ca="1">(MMULT($G937:$K937,CM$2:CM$6)-MMULT($G937:$K937,CL$2:CL$6))/MMULT($G937:$K937,CL$2:CL$6)</f>
        <v>-7.5068418063828687E-3</v>
      </c>
      <c r="CN937">
        <f ca="1">(MMULT($G937:$K937,CN$2:CN$6)-MMULT($G937:$K937,CM$2:CM$6))/MMULT($G937:$K937,CM$2:CM$6)</f>
        <v>-3.3588616765422366E-3</v>
      </c>
      <c r="CO937">
        <f ca="1">(MMULT($G937:$K937,CO$2:CO$6)-MMULT($G937:$K937,CN$2:CN$6))/MMULT($G937:$K937,CN$2:CN$6)</f>
        <v>-4.6737020950345385E-3</v>
      </c>
      <c r="CP937">
        <f ca="1">(MMULT($G937:$K937,CP$2:CP$6)-MMULT($G937:$K937,CO$2:CO$6))/MMULT($G937:$K937,CO$2:CO$6)</f>
        <v>4.3023849761352111E-3</v>
      </c>
      <c r="CQ937">
        <f ca="1">(MMULT($G937:$K937,CQ$2:CQ$6)-MMULT($G937:$K937,CP$2:CP$6))/MMULT($G937:$K937,CP$2:CP$6)</f>
        <v>1.102652381736877E-2</v>
      </c>
      <c r="CR937">
        <f ca="1">(MMULT($G937:$K937,CR$2:CR$6)-MMULT($G937:$K937,CQ$2:CQ$6))/MMULT($G937:$K937,CQ$2:CQ$6)</f>
        <v>7.0992734565496363E-3</v>
      </c>
      <c r="CS937">
        <f ca="1">(MMULT($G937:$K937,CS$2:CS$6)-MMULT($G937:$K937,CR$2:CR$6))/MMULT($G937:$K937,CR$2:CR$6)</f>
        <v>9.3175616233942531E-3</v>
      </c>
      <c r="CT937">
        <f ca="1">(MMULT($G937:$K937,CT$2:CT$6)-MMULT($G937:$K937,CS$2:CS$6))/MMULT($G937:$K937,CS$2:CS$6)</f>
        <v>-9.5308936536678927E-3</v>
      </c>
      <c r="CU937">
        <f ca="1">(MMULT($G937:$K937,CU$2:CU$6)-MMULT($G937:$K937,CT$2:CT$6))/MMULT($G937:$K937,CT$2:CT$6)</f>
        <v>-1.31684377058217E-2</v>
      </c>
      <c r="CV937">
        <f ca="1">(MMULT($G937:$K937,CV$2:CV$6)-MMULT($G937:$K937,CU$2:CU$6))/MMULT($G937:$K937,CU$2:CU$6)</f>
        <v>-2.5874556143354803E-3</v>
      </c>
      <c r="CW937">
        <f ca="1">(MMULT($G937:$K937,CW$2:CW$6)-MMULT($G937:$K937,CV$2:CV$6))/MMULT($G937:$K937,CV$2:CV$6)</f>
        <v>1.6911856943411251E-2</v>
      </c>
      <c r="CX937">
        <f ca="1">(MMULT($G937:$K937,CX$2:CX$6)-MMULT($G937:$K937,CW$2:CW$6))/MMULT($G937:$K937,CW$2:CW$6)</f>
        <v>8.9344200478912814E-3</v>
      </c>
      <c r="CY937">
        <f ca="1">(MMULT($G937:$K937,CY$2:CY$6)-MMULT($G937:$K937,CX$2:CX$6))/MMULT($G937:$K937,CX$2:CX$6)</f>
        <v>-4.626826183060463E-4</v>
      </c>
      <c r="CZ937">
        <f ca="1">(MMULT($G937:$K937,CZ$2:CZ$6)-MMULT($G937:$K937,CY$2:CY$6))/MMULT($G937:$K937,CY$2:CY$6)</f>
        <v>1.6352736883307746E-2</v>
      </c>
      <c r="DA937">
        <f ca="1">(MMULT($G937:$K937,DA$2:DA$6)-MMULT($G937:$K937,CZ$2:CZ$6))/MMULT($G937:$K937,CZ$2:CZ$6)</f>
        <v>2.3500270838088849E-2</v>
      </c>
      <c r="DB937">
        <f ca="1">(MMULT($G937:$K937,DB$2:DB$6)-MMULT($G937:$K937,DA$2:DA$6))/MMULT($G937:$K937,DA$2:DA$6)</f>
        <v>-1.5594582097293285E-2</v>
      </c>
      <c r="DC937">
        <f ca="1">(MMULT($G937:$K937,DC$2:DC$6)-MMULT($G937:$K937,DB$2:DB$6))/MMULT($G937:$K937,DB$2:DB$6)</f>
        <v>1.7745337305462513E-2</v>
      </c>
      <c r="DD937">
        <f ca="1">(MMULT($G937:$K937,DD$2:DD$6)-MMULT($G937:$K937,DC$2:DC$6))/MMULT($G937:$K937,DC$2:DC$6)</f>
        <v>-5.6417373281192175E-3</v>
      </c>
      <c r="DE937">
        <f ca="1">(MMULT($G937:$K937,DE$2:DE$6)-MMULT($G937:$K937,DD$2:DD$6))/MMULT($G937:$K937,DD$2:DD$6)</f>
        <v>1.1474317046933316E-2</v>
      </c>
      <c r="DF937">
        <f ca="1">(MMULT($G937:$K937,DF$2:DF$6)-MMULT($G937:$K937,DE$2:DE$6))/MMULT($G937:$K937,DE$2:DE$6)</f>
        <v>1.6733938131703114E-2</v>
      </c>
      <c r="DG937">
        <f ca="1">(MMULT($G937:$K937,DG$2:DG$6)-MMULT($G937:$K937,DF$2:DF$6))/MMULT($G937:$K937,DF$2:DF$6)</f>
        <v>3.5016100785050887E-2</v>
      </c>
      <c r="DH937">
        <f ca="1">(MMULT($G937:$K937,DH$2:DH$6)-MMULT($G937:$K937,DG$2:DG$6))/MMULT($G937:$K937,DG$2:DG$6)</f>
        <v>-1.4441990222795053E-2</v>
      </c>
      <c r="DI937">
        <f ca="1">(MMULT($G937:$K937,DI$2:DI$6)-MMULT($G937:$K937,DH$2:DH$6))/MMULT($G937:$K937,DH$2:DH$6)</f>
        <v>-6.1927746817573518E-3</v>
      </c>
      <c r="DJ937">
        <f ca="1">(MMULT($G937:$K937,DJ$2:DJ$6)-MMULT($G937:$K937,DI$2:DI$6))/MMULT($G937:$K937,DI$2:DI$6)</f>
        <v>-8.7752143432196286E-4</v>
      </c>
      <c r="DK937">
        <f ca="1">(MMULT($G937:$K937,DK$2:DK$6)-MMULT($G937:$K937,DJ$2:DJ$6))/MMULT($G937:$K937,DJ$2:DJ$6)</f>
        <v>-2.662885419099828E-3</v>
      </c>
      <c r="DL937">
        <f ca="1">(MMULT($G937:$K937,DL$2:DL$6)-MMULT($G937:$K937,DK$2:DK$6))/MMULT($G937:$K937,DK$2:DK$6)</f>
        <v>-1.4968039773257489E-3</v>
      </c>
      <c r="DM937">
        <f ca="1">(MMULT($G937:$K937,DM$2:DM$6)-MMULT($G937:$K937,DL$2:DL$6))/MMULT($G937:$K937,DL$2:DL$6)</f>
        <v>7.6058434079457856E-4</v>
      </c>
      <c r="DN937">
        <f ca="1">(MMULT($G937:$K937,DN$2:DN$6)-MMULT($G937:$K937,DM$2:DM$6))/MMULT($G937:$K937,DM$2:DM$6)</f>
        <v>-6.842937392632822E-4</v>
      </c>
      <c r="DO937">
        <f ca="1">(MMULT($G937:$K937,DO$2:DO$6)-MMULT($G937:$K937,DN$2:DN$6))/MMULT($G937:$K937,DN$2:DN$6)</f>
        <v>-7.7424137934353826E-3</v>
      </c>
      <c r="DP937">
        <f ca="1">(MMULT($G937:$K937,DP$2:DP$6)-MMULT($G937:$K937,DO$2:DO$6))/MMULT($G937:$K937,DO$2:DO$6)</f>
        <v>-9.2000672796038011E-5</v>
      </c>
      <c r="DQ937">
        <f ca="1">(MMULT($G937:$K937,DQ$2:DQ$6)-MMULT($G937:$K937,DP$2:DP$6))/MMULT($G937:$K937,DP$2:DP$6)</f>
        <v>3.3027209055410452E-3</v>
      </c>
      <c r="DR937">
        <f ca="1">(MMULT($G937:$K937,DR$2:DR$6)-MMULT($G937:$K937,DQ$2:DQ$6))/MMULT($G937:$K937,DQ$2:DQ$6)</f>
        <v>-3.0887433114710535E-3</v>
      </c>
      <c r="DS937">
        <f ca="1">(MMULT($G937:$K937,DS$2:DS$6)-MMULT($G937:$K937,DR$2:DR$6))/MMULT($G937:$K937,DR$2:DR$6)</f>
        <v>-1.6184311913755904E-2</v>
      </c>
      <c r="DT937">
        <f ca="1">(MMULT($G937:$K937,DT$2:DT$6)-MMULT($G937:$K937,DS$2:DS$6))/MMULT($G937:$K937,DS$2:DS$6)</f>
        <v>-2.6644317530531299E-3</v>
      </c>
      <c r="DU937">
        <f ca="1">AVERAGE(Таблица1[[#This Row],[25.05.2021]:[25.10.2021]])</f>
        <v>1.5119568395268782E-3</v>
      </c>
      <c r="DV937">
        <f ca="1">_xlfn.STDEV.S(Таблица1[[#This Row],[25.05.2021]:[25.10.2021]])</f>
        <v>9.5333531787505782E-3</v>
      </c>
    </row>
    <row r="938" spans="1:126" x14ac:dyDescent="0.2">
      <c r="A938">
        <f ca="1">Коэффициенты!G930</f>
        <v>0.23698157746788515</v>
      </c>
      <c r="B938">
        <f ca="1">Коэффициенты!H930</f>
        <v>0.14923942843755592</v>
      </c>
      <c r="C938">
        <f ca="1">Коэффициенты!I930</f>
        <v>0.11195221606797044</v>
      </c>
      <c r="D938">
        <f ca="1">Коэффициенты!J930</f>
        <v>0.27389234982392369</v>
      </c>
      <c r="E938">
        <f ca="1">Коэффициенты!K930</f>
        <v>0.22793442820266471</v>
      </c>
      <c r="F938">
        <f t="shared" ca="1" si="71"/>
        <v>1</v>
      </c>
      <c r="G938">
        <f t="shared" ca="1" si="73"/>
        <v>33209</v>
      </c>
      <c r="H938">
        <f t="shared" ca="1" si="73"/>
        <v>5771</v>
      </c>
      <c r="I938">
        <f t="shared" ca="1" si="74"/>
        <v>41</v>
      </c>
      <c r="J938">
        <f t="shared" ca="1" si="75"/>
        <v>469</v>
      </c>
      <c r="K938">
        <f t="shared" ca="1" si="72"/>
        <v>7546</v>
      </c>
      <c r="O938">
        <f ca="1">(MMULT($G938:$K938,O$2:O$6)-MMULT($G938:$K938,N$2:N$6))/MMULT($G938:$K938,N$2:N$6)</f>
        <v>3.2337316572251845E-3</v>
      </c>
      <c r="P938">
        <f ca="1">(MMULT($G938:$K938,P$2:P$6)-MMULT($G938:$K938,O$2:O$6))/MMULT($G938:$K938,O$2:O$6)</f>
        <v>5.6160655599728848E-3</v>
      </c>
      <c r="Q938">
        <f ca="1">(MMULT($G938:$K938,Q$2:Q$6)-MMULT($G938:$K938,P$2:P$6))/MMULT($G938:$K938,P$2:P$6)</f>
        <v>1.5356903342327681E-3</v>
      </c>
      <c r="R938">
        <f ca="1">(MMULT($G938:$K938,R$2:R$6)-MMULT($G938:$K938,Q$2:Q$6))/MMULT($G938:$K938,Q$2:Q$6)</f>
        <v>8.6550874716335782E-3</v>
      </c>
      <c r="S938">
        <f ca="1">(MMULT($G938:$K938,S$2:S$6)-MMULT($G938:$K938,R$2:R$6))/MMULT($G938:$K938,R$2:R$6)</f>
        <v>-1.450199632047695E-2</v>
      </c>
      <c r="T938">
        <f ca="1">(MMULT($G938:$K938,T$2:T$6)-MMULT($G938:$K938,S$2:S$6))/MMULT($G938:$K938,S$2:S$6)</f>
        <v>7.6984374213250866E-3</v>
      </c>
      <c r="U938">
        <f ca="1">(MMULT($G938:$K938,U$2:U$6)-MMULT($G938:$K938,T$2:T$6))/MMULT($G938:$K938,T$2:T$6)</f>
        <v>1.3780222067212163E-2</v>
      </c>
      <c r="V938">
        <f ca="1">(MMULT($G938:$K938,V$2:V$6)-MMULT($G938:$K938,U$2:U$6))/MMULT($G938:$K938,U$2:U$6)</f>
        <v>1.983575008880854E-2</v>
      </c>
      <c r="W938">
        <f ca="1">(MMULT($G938:$K938,W$2:W$6)-MMULT($G938:$K938,V$2:V$6))/MMULT($G938:$K938,V$2:V$6)</f>
        <v>-1.8808731165293492E-3</v>
      </c>
      <c r="X938">
        <f ca="1">(MMULT($G938:$K938,X$2:X$6)-MMULT($G938:$K938,W$2:W$6))/MMULT($G938:$K938,W$2:W$6)</f>
        <v>-1.6533688751924536E-3</v>
      </c>
      <c r="Y938">
        <f ca="1">(MMULT($G938:$K938,Y$2:Y$6)-MMULT($G938:$K938,X$2:X$6))/MMULT($G938:$K938,X$2:X$6)</f>
        <v>5.8164311883541512E-3</v>
      </c>
      <c r="Z938">
        <f ca="1">(MMULT($G938:$K938,Z$2:Z$6)-MMULT($G938:$K938,Y$2:Y$6))/MMULT($G938:$K938,Y$2:Y$6)</f>
        <v>-5.2323113927719999E-4</v>
      </c>
      <c r="AA938">
        <f ca="1">(MMULT($G938:$K938,AA$2:AA$6)-MMULT($G938:$K938,Z$2:Z$6))/MMULT($G938:$K938,Z$2:Z$6)</f>
        <v>1.1495409529322964E-2</v>
      </c>
      <c r="AB938">
        <f ca="1">(MMULT($G938:$K938,AB$2:AB$6)-MMULT($G938:$K938,AA$2:AA$6))/MMULT($G938:$K938,AA$2:AA$6)</f>
        <v>-1.6438818164359352E-3</v>
      </c>
      <c r="AC938">
        <f ca="1">(MMULT($G938:$K938,AC$2:AC$6)-MMULT($G938:$K938,AB$2:AB$6))/MMULT($G938:$K938,AB$2:AB$6)</f>
        <v>-3.1112238582877596E-3</v>
      </c>
      <c r="AD938">
        <f ca="1">(MMULT($G938:$K938,AD$2:AD$6)-MMULT($G938:$K938,AC$2:AC$6))/MMULT($G938:$K938,AC$2:AC$6)</f>
        <v>-6.8786189608838102E-4</v>
      </c>
      <c r="AE938">
        <f ca="1">(MMULT($G938:$K938,AE$2:AE$6)-MMULT($G938:$K938,AD$2:AD$6))/MMULT($G938:$K938,AD$2:AD$6)</f>
        <v>-1.2076211487549194E-2</v>
      </c>
      <c r="AF938">
        <f ca="1">(MMULT($G938:$K938,AF$2:AF$6)-MMULT($G938:$K938,AE$2:AE$6))/MMULT($G938:$K938,AE$2:AE$6)</f>
        <v>-4.1533861533752277E-3</v>
      </c>
      <c r="AG938">
        <f ca="1">(MMULT($G938:$K938,AG$2:AG$6)-MMULT($G938:$K938,AF$2:AF$6))/MMULT($G938:$K938,AF$2:AF$6)</f>
        <v>2.2721822137695535E-3</v>
      </c>
      <c r="AH938">
        <f ca="1">(MMULT($G938:$K938,AH$2:AH$6)-MMULT($G938:$K938,AG$2:AG$6))/MMULT($G938:$K938,AG$2:AG$6)</f>
        <v>1.2532654716507893E-3</v>
      </c>
      <c r="AI938">
        <f ca="1">(MMULT($G938:$K938,AI$2:AI$6)-MMULT($G938:$K938,AH$2:AH$6))/MMULT($G938:$K938,AH$2:AH$6)</f>
        <v>9.4292697122993745E-3</v>
      </c>
      <c r="AJ938">
        <f ca="1">(MMULT($G938:$K938,AJ$2:AJ$6)-MMULT($G938:$K938,AI$2:AI$6))/MMULT($G938:$K938,AI$2:AI$6)</f>
        <v>2.1553558827814372E-3</v>
      </c>
      <c r="AK938">
        <f ca="1">(MMULT($G938:$K938,AK$2:AK$6)-MMULT($G938:$K938,AJ$2:AJ$6))/MMULT($G938:$K938,AJ$2:AJ$6)</f>
        <v>-7.5021533984793321E-3</v>
      </c>
      <c r="AL938">
        <f ca="1">(MMULT($G938:$K938,AL$2:AL$6)-MMULT($G938:$K938,AK$2:AK$6))/MMULT($G938:$K938,AK$2:AK$6)</f>
        <v>-4.7289441001174227E-3</v>
      </c>
      <c r="AM938">
        <f ca="1">(MMULT($G938:$K938,AM$2:AM$6)-MMULT($G938:$K938,AL$2:AL$6))/MMULT($G938:$K938,AL$2:AL$6)</f>
        <v>8.9661522837395681E-3</v>
      </c>
      <c r="AN938">
        <f ca="1">(MMULT($G938:$K938,AN$2:AN$6)-MMULT($G938:$K938,AM$2:AM$6))/MMULT($G938:$K938,AM$2:AM$6)</f>
        <v>-8.3017330107666154E-3</v>
      </c>
      <c r="AO938">
        <f ca="1">(MMULT($G938:$K938,AO$2:AO$6)-MMULT($G938:$K938,AN$2:AN$6))/MMULT($G938:$K938,AN$2:AN$6)</f>
        <v>-7.5489368293023612E-3</v>
      </c>
      <c r="AP938">
        <f ca="1">(MMULT($G938:$K938,AP$2:AP$6)-MMULT($G938:$K938,AO$2:AO$6))/MMULT($G938:$K938,AO$2:AO$6)</f>
        <v>8.4552180065055188E-3</v>
      </c>
      <c r="AQ938">
        <f ca="1">(MMULT($G938:$K938,AQ$2:AQ$6)-MMULT($G938:$K938,AP$2:AP$6))/MMULT($G938:$K938,AP$2:AP$6)</f>
        <v>3.123842610935324E-3</v>
      </c>
      <c r="AR938">
        <f ca="1">(MMULT($G938:$K938,AR$2:AR$6)-MMULT($G938:$K938,AQ$2:AQ$6))/MMULT($G938:$K938,AQ$2:AQ$6)</f>
        <v>6.3686199328914471E-3</v>
      </c>
      <c r="AS938">
        <f ca="1">(MMULT($G938:$K938,AS$2:AS$6)-MMULT($G938:$K938,AR$2:AR$6))/MMULT($G938:$K938,AR$2:AR$6)</f>
        <v>4.8582515124244276E-3</v>
      </c>
      <c r="AT938">
        <f ca="1">(MMULT($G938:$K938,AT$2:AT$6)-MMULT($G938:$K938,AS$2:AS$6))/MMULT($G938:$K938,AS$2:AS$6)</f>
        <v>-8.2276079701246764E-3</v>
      </c>
      <c r="AU938">
        <f ca="1">(MMULT($G938:$K938,AU$2:AU$6)-MMULT($G938:$K938,AT$2:AT$6))/MMULT($G938:$K938,AT$2:AT$6)</f>
        <v>-3.1145101291320679E-3</v>
      </c>
      <c r="AV938">
        <f ca="1">(MMULT($G938:$K938,AV$2:AV$6)-MMULT($G938:$K938,AU$2:AU$6))/MMULT($G938:$K938,AU$2:AU$6)</f>
        <v>-4.8240500750053811E-3</v>
      </c>
      <c r="AW938">
        <f ca="1">(MMULT($G938:$K938,AW$2:AW$6)-MMULT($G938:$K938,AV$2:AV$6))/MMULT($G938:$K938,AV$2:AV$6)</f>
        <v>3.1192938383473893E-3</v>
      </c>
      <c r="AX938">
        <f ca="1">(MMULT($G938:$K938,AX$2:AX$6)-MMULT($G938:$K938,AW$2:AW$6))/MMULT($G938:$K938,AW$2:AW$6)</f>
        <v>3.8071198197891583E-3</v>
      </c>
      <c r="AY938">
        <f ca="1">(MMULT($G938:$K938,AY$2:AY$6)-MMULT($G938:$K938,AX$2:AX$6))/MMULT($G938:$K938,AX$2:AX$6)</f>
        <v>-1.1404982918572724E-2</v>
      </c>
      <c r="AZ938">
        <f ca="1">(MMULT($G938:$K938,AZ$2:AZ$6)-MMULT($G938:$K938,AY$2:AY$6))/MMULT($G938:$K938,AY$2:AY$6)</f>
        <v>-2.9883815703170519E-3</v>
      </c>
      <c r="BA938">
        <f ca="1">(MMULT($G938:$K938,BA$2:BA$6)-MMULT($G938:$K938,AZ$2:AZ$6))/MMULT($G938:$K938,AZ$2:AZ$6)</f>
        <v>-1.0828459481681907E-2</v>
      </c>
      <c r="BB938">
        <f ca="1">(MMULT($G938:$K938,BB$2:BB$6)-MMULT($G938:$K938,BA$2:BA$6))/MMULT($G938:$K938,BA$2:BA$6)</f>
        <v>-1.4891379216993995E-2</v>
      </c>
      <c r="BC938">
        <f ca="1">(MMULT($G938:$K938,BC$2:BC$6)-MMULT($G938:$K938,BB$2:BB$6))/MMULT($G938:$K938,BB$2:BB$6)</f>
        <v>-5.1875877261494596E-3</v>
      </c>
      <c r="BD938">
        <f ca="1">(MMULT($G938:$K938,BD$2:BD$6)-MMULT($G938:$K938,BC$2:BC$6))/MMULT($G938:$K938,BC$2:BC$6)</f>
        <v>7.9879774099139225E-3</v>
      </c>
      <c r="BE938">
        <f ca="1">(MMULT($G938:$K938,BE$2:BE$6)-MMULT($G938:$K938,BD$2:BD$6))/MMULT($G938:$K938,BD$2:BD$6)</f>
        <v>7.8808341451004644E-3</v>
      </c>
      <c r="BF938">
        <f ca="1">(MMULT($G938:$K938,BF$2:BF$6)-MMULT($G938:$K938,BE$2:BE$6))/MMULT($G938:$K938,BE$2:BE$6)</f>
        <v>2.4235374540961026E-3</v>
      </c>
      <c r="BG938">
        <f ca="1">(MMULT($G938:$K938,BG$2:BG$6)-MMULT($G938:$K938,BF$2:BF$6))/MMULT($G938:$K938,BF$2:BF$6)</f>
        <v>-1.3891437619931968E-2</v>
      </c>
      <c r="BH938">
        <f ca="1">(MMULT($G938:$K938,BH$2:BH$6)-MMULT($G938:$K938,BG$2:BG$6))/MMULT($G938:$K938,BG$2:BG$6)</f>
        <v>8.6477103549668158E-3</v>
      </c>
      <c r="BI938">
        <f ca="1">(MMULT($G938:$K938,BI$2:BI$6)-MMULT($G938:$K938,BH$2:BH$6))/MMULT($G938:$K938,BH$2:BH$6)</f>
        <v>-3.0624636138040216E-3</v>
      </c>
      <c r="BJ938">
        <f ca="1">(MMULT($G938:$K938,BJ$2:BJ$6)-MMULT($G938:$K938,BI$2:BI$6))/MMULT($G938:$K938,BI$2:BI$6)</f>
        <v>1.5803524447614275E-2</v>
      </c>
      <c r="BK938">
        <f ca="1">(MMULT($G938:$K938,BK$2:BK$6)-MMULT($G938:$K938,BJ$2:BJ$6))/MMULT($G938:$K938,BJ$2:BJ$6)</f>
        <v>-6.3842604472337016E-3</v>
      </c>
      <c r="BL938">
        <f ca="1">(MMULT($G938:$K938,BL$2:BL$6)-MMULT($G938:$K938,BK$2:BK$6))/MMULT($G938:$K938,BK$2:BK$6)</f>
        <v>3.2285085073525508E-3</v>
      </c>
      <c r="BM938">
        <f ca="1">(MMULT($G938:$K938,BM$2:BM$6)-MMULT($G938:$K938,BL$2:BL$6))/MMULT($G938:$K938,BL$2:BL$6)</f>
        <v>-3.4011170818095946E-3</v>
      </c>
      <c r="BN938">
        <f ca="1">(MMULT($G938:$K938,BN$2:BN$6)-MMULT($G938:$K938,BM$2:BM$6))/MMULT($G938:$K938,BM$2:BM$6)</f>
        <v>6.4180711117332902E-3</v>
      </c>
      <c r="BO938">
        <f ca="1">(MMULT($G938:$K938,BO$2:BO$6)-MMULT($G938:$K938,BN$2:BN$6))/MMULT($G938:$K938,BN$2:BN$6)</f>
        <v>-7.1911323583765379E-3</v>
      </c>
      <c r="BP938">
        <f ca="1">(MMULT($G938:$K938,BP$2:BP$6)-MMULT($G938:$K938,BO$2:BO$6))/MMULT($G938:$K938,BO$2:BO$6)</f>
        <v>1.0308008825850848E-2</v>
      </c>
      <c r="BQ938">
        <f ca="1">(MMULT($G938:$K938,BQ$2:BQ$6)-MMULT($G938:$K938,BP$2:BP$6))/MMULT($G938:$K938,BP$2:BP$6)</f>
        <v>-8.4761939774772622E-3</v>
      </c>
      <c r="BR938">
        <f ca="1">(MMULT($G938:$K938,BR$2:BR$6)-MMULT($G938:$K938,BQ$2:BQ$6))/MMULT($G938:$K938,BQ$2:BQ$6)</f>
        <v>1.6137801244045749E-2</v>
      </c>
      <c r="BS938">
        <f ca="1">(MMULT($G938:$K938,BS$2:BS$6)-MMULT($G938:$K938,BR$2:BR$6))/MMULT($G938:$K938,BR$2:BR$6)</f>
        <v>6.3564122215507739E-3</v>
      </c>
      <c r="BT938">
        <f ca="1">(MMULT($G938:$K938,BT$2:BT$6)-MMULT($G938:$K938,BS$2:BS$6))/MMULT($G938:$K938,BS$2:BS$6)</f>
        <v>8.8123884256970065E-4</v>
      </c>
      <c r="BU938">
        <f ca="1">(MMULT($G938:$K938,BU$2:BU$6)-MMULT($G938:$K938,BT$2:BT$6))/MMULT($G938:$K938,BT$2:BT$6)</f>
        <v>1.6101516215086486E-3</v>
      </c>
      <c r="BV938">
        <f ca="1">(MMULT($G938:$K938,BV$2:BV$6)-MMULT($G938:$K938,BU$2:BU$6))/MMULT($G938:$K938,BU$2:BU$6)</f>
        <v>-7.4208771894619845E-3</v>
      </c>
      <c r="BW938">
        <f ca="1">(MMULT($G938:$K938,BW$2:BW$6)-MMULT($G938:$K938,BV$2:BV$6))/MMULT($G938:$K938,BV$2:BV$6)</f>
        <v>7.1422249492691988E-3</v>
      </c>
      <c r="BX938">
        <f ca="1">(MMULT($G938:$K938,BX$2:BX$6)-MMULT($G938:$K938,BW$2:BW$6))/MMULT($G938:$K938,BW$2:BW$6)</f>
        <v>1.4781081070832824E-2</v>
      </c>
      <c r="BY938">
        <f ca="1">(MMULT($G938:$K938,BY$2:BY$6)-MMULT($G938:$K938,BX$2:BX$6))/MMULT($G938:$K938,BX$2:BX$6)</f>
        <v>-1.3697680497522294E-2</v>
      </c>
      <c r="BZ938">
        <f ca="1">(MMULT($G938:$K938,BZ$2:BZ$6)-MMULT($G938:$K938,BY$2:BY$6))/MMULT($G938:$K938,BY$2:BY$6)</f>
        <v>-8.4134476123076778E-3</v>
      </c>
      <c r="CA938">
        <f ca="1">(MMULT($G938:$K938,CA$2:CA$6)-MMULT($G938:$K938,BZ$2:BZ$6))/MMULT($G938:$K938,BZ$2:BZ$6)</f>
        <v>1.5023247451486257E-3</v>
      </c>
      <c r="CB938">
        <f ca="1">(MMULT($G938:$K938,CB$2:CB$6)-MMULT($G938:$K938,CA$2:CA$6))/MMULT($G938:$K938,CA$2:CA$6)</f>
        <v>1.3783796369534329E-2</v>
      </c>
      <c r="CC938">
        <f ca="1">(MMULT($G938:$K938,CC$2:CC$6)-MMULT($G938:$K938,CB$2:CB$6))/MMULT($G938:$K938,CB$2:CB$6)</f>
        <v>-6.6183224405826713E-3</v>
      </c>
      <c r="CD938">
        <f ca="1">(MMULT($G938:$K938,CD$2:CD$6)-MMULT($G938:$K938,CC$2:CC$6))/MMULT($G938:$K938,CC$2:CC$6)</f>
        <v>-4.5193403519046054E-3</v>
      </c>
      <c r="CE938">
        <f ca="1">(MMULT($G938:$K938,CE$2:CE$6)-MMULT($G938:$K938,CD$2:CD$6))/MMULT($G938:$K938,CD$2:CD$6)</f>
        <v>-3.5082755588412063E-3</v>
      </c>
      <c r="CF938">
        <f ca="1">(MMULT($G938:$K938,CF$2:CF$6)-MMULT($G938:$K938,CE$2:CE$6))/MMULT($G938:$K938,CE$2:CE$6)</f>
        <v>1.296016921659714E-2</v>
      </c>
      <c r="CG938">
        <f ca="1">(MMULT($G938:$K938,CG$2:CG$6)-MMULT($G938:$K938,CF$2:CF$6))/MMULT($G938:$K938,CF$2:CF$6)</f>
        <v>5.4486901422955043E-3</v>
      </c>
      <c r="CH938">
        <f ca="1">(MMULT($G938:$K938,CH$2:CH$6)-MMULT($G938:$K938,CG$2:CG$6))/MMULT($G938:$K938,CG$2:CG$6)</f>
        <v>-5.5697262621844578E-3</v>
      </c>
      <c r="CI938">
        <f ca="1">(MMULT($G938:$K938,CI$2:CI$6)-MMULT($G938:$K938,CH$2:CH$6))/MMULT($G938:$K938,CH$2:CH$6)</f>
        <v>9.1697322302971233E-3</v>
      </c>
      <c r="CJ938">
        <f ca="1">(MMULT($G938:$K938,CJ$2:CJ$6)-MMULT($G938:$K938,CI$2:CI$6))/MMULT($G938:$K938,CI$2:CI$6)</f>
        <v>-3.61825559559717E-3</v>
      </c>
      <c r="CK938">
        <f ca="1">(MMULT($G938:$K938,CK$2:CK$6)-MMULT($G938:$K938,CJ$2:CJ$6))/MMULT($G938:$K938,CJ$2:CJ$6)</f>
        <v>4.54687168833251E-3</v>
      </c>
      <c r="CL938">
        <f ca="1">(MMULT($G938:$K938,CL$2:CL$6)-MMULT($G938:$K938,CK$2:CK$6))/MMULT($G938:$K938,CK$2:CK$6)</f>
        <v>4.4412925768932748E-3</v>
      </c>
      <c r="CM938">
        <f ca="1">(MMULT($G938:$K938,CM$2:CM$6)-MMULT($G938:$K938,CL$2:CL$6))/MMULT($G938:$K938,CL$2:CL$6)</f>
        <v>-9.0834957916332611E-3</v>
      </c>
      <c r="CN938">
        <f ca="1">(MMULT($G938:$K938,CN$2:CN$6)-MMULT($G938:$K938,CM$2:CM$6))/MMULT($G938:$K938,CM$2:CM$6)</f>
        <v>1.1575465429862239E-3</v>
      </c>
      <c r="CO938">
        <f ca="1">(MMULT($G938:$K938,CO$2:CO$6)-MMULT($G938:$K938,CN$2:CN$6))/MMULT($G938:$K938,CN$2:CN$6)</f>
        <v>-5.7125693560255118E-3</v>
      </c>
      <c r="CP938">
        <f ca="1">(MMULT($G938:$K938,CP$2:CP$6)-MMULT($G938:$K938,CO$2:CO$6))/MMULT($G938:$K938,CO$2:CO$6)</f>
        <v>4.4968540080664423E-3</v>
      </c>
      <c r="CQ938">
        <f ca="1">(MMULT($G938:$K938,CQ$2:CQ$6)-MMULT($G938:$K938,CP$2:CP$6))/MMULT($G938:$K938,CP$2:CP$6)</f>
        <v>9.3808298321021756E-3</v>
      </c>
      <c r="CR938">
        <f ca="1">(MMULT($G938:$K938,CR$2:CR$6)-MMULT($G938:$K938,CQ$2:CQ$6))/MMULT($G938:$K938,CQ$2:CQ$6)</f>
        <v>5.9422878716622858E-3</v>
      </c>
      <c r="CS938">
        <f ca="1">(MMULT($G938:$K938,CS$2:CS$6)-MMULT($G938:$K938,CR$2:CR$6))/MMULT($G938:$K938,CR$2:CR$6)</f>
        <v>1.0687576642164288E-2</v>
      </c>
      <c r="CT938">
        <f ca="1">(MMULT($G938:$K938,CT$2:CT$6)-MMULT($G938:$K938,CS$2:CS$6))/MMULT($G938:$K938,CS$2:CS$6)</f>
        <v>-1.0335731647556379E-2</v>
      </c>
      <c r="CU938">
        <f ca="1">(MMULT($G938:$K938,CU$2:CU$6)-MMULT($G938:$K938,CT$2:CT$6))/MMULT($G938:$K938,CT$2:CT$6)</f>
        <v>-1.1621980274302822E-2</v>
      </c>
      <c r="CV938">
        <f ca="1">(MMULT($G938:$K938,CV$2:CV$6)-MMULT($G938:$K938,CU$2:CU$6))/MMULT($G938:$K938,CU$2:CU$6)</f>
        <v>-1.346073167682397E-3</v>
      </c>
      <c r="CW938">
        <f ca="1">(MMULT($G938:$K938,CW$2:CW$6)-MMULT($G938:$K938,CV$2:CV$6))/MMULT($G938:$K938,CV$2:CV$6)</f>
        <v>1.0493876765554917E-2</v>
      </c>
      <c r="CX938">
        <f ca="1">(MMULT($G938:$K938,CX$2:CX$6)-MMULT($G938:$K938,CW$2:CW$6))/MMULT($G938:$K938,CW$2:CW$6)</f>
        <v>1.1210273557000695E-2</v>
      </c>
      <c r="CY938">
        <f ca="1">(MMULT($G938:$K938,CY$2:CY$6)-MMULT($G938:$K938,CX$2:CX$6))/MMULT($G938:$K938,CX$2:CX$6)</f>
        <v>-1.0680581625313666E-3</v>
      </c>
      <c r="CZ938">
        <f ca="1">(MMULT($G938:$K938,CZ$2:CZ$6)-MMULT($G938:$K938,CY$2:CY$6))/MMULT($G938:$K938,CY$2:CY$6)</f>
        <v>1.2581160901543013E-2</v>
      </c>
      <c r="DA938">
        <f ca="1">(MMULT($G938:$K938,DA$2:DA$6)-MMULT($G938:$K938,CZ$2:CZ$6))/MMULT($G938:$K938,CZ$2:CZ$6)</f>
        <v>1.8143460402633187E-2</v>
      </c>
      <c r="DB938">
        <f ca="1">(MMULT($G938:$K938,DB$2:DB$6)-MMULT($G938:$K938,DA$2:DA$6))/MMULT($G938:$K938,DA$2:DA$6)</f>
        <v>-1.4554798055626327E-2</v>
      </c>
      <c r="DC938">
        <f ca="1">(MMULT($G938:$K938,DC$2:DC$6)-MMULT($G938:$K938,DB$2:DB$6))/MMULT($G938:$K938,DB$2:DB$6)</f>
        <v>1.2411661174920884E-2</v>
      </c>
      <c r="DD938">
        <f ca="1">(MMULT($G938:$K938,DD$2:DD$6)-MMULT($G938:$K938,DC$2:DC$6))/MMULT($G938:$K938,DC$2:DC$6)</f>
        <v>-4.9881870686138505E-3</v>
      </c>
      <c r="DE938">
        <f ca="1">(MMULT($G938:$K938,DE$2:DE$6)-MMULT($G938:$K938,DD$2:DD$6))/MMULT($G938:$K938,DD$2:DD$6)</f>
        <v>1.0921574464935873E-2</v>
      </c>
      <c r="DF938">
        <f ca="1">(MMULT($G938:$K938,DF$2:DF$6)-MMULT($G938:$K938,DE$2:DE$6))/MMULT($G938:$K938,DE$2:DE$6)</f>
        <v>1.4163098644313197E-2</v>
      </c>
      <c r="DG938">
        <f ca="1">(MMULT($G938:$K938,DG$2:DG$6)-MMULT($G938:$K938,DF$2:DF$6))/MMULT($G938:$K938,DF$2:DF$6)</f>
        <v>3.502064279546388E-2</v>
      </c>
      <c r="DH938">
        <f ca="1">(MMULT($G938:$K938,DH$2:DH$6)-MMULT($G938:$K938,DG$2:DG$6))/MMULT($G938:$K938,DG$2:DG$6)</f>
        <v>-1.431519533388566E-2</v>
      </c>
      <c r="DI938">
        <f ca="1">(MMULT($G938:$K938,DI$2:DI$6)-MMULT($G938:$K938,DH$2:DH$6))/MMULT($G938:$K938,DH$2:DH$6)</f>
        <v>4.0643598495091202E-3</v>
      </c>
      <c r="DJ938">
        <f ca="1">(MMULT($G938:$K938,DJ$2:DJ$6)-MMULT($G938:$K938,DI$2:DI$6))/MMULT($G938:$K938,DI$2:DI$6)</f>
        <v>5.5405499819844726E-3</v>
      </c>
      <c r="DK938">
        <f ca="1">(MMULT($G938:$K938,DK$2:DK$6)-MMULT($G938:$K938,DJ$2:DJ$6))/MMULT($G938:$K938,DJ$2:DJ$6)</f>
        <v>-8.5317175160795036E-4</v>
      </c>
      <c r="DL938">
        <f ca="1">(MMULT($G938:$K938,DL$2:DL$6)-MMULT($G938:$K938,DK$2:DK$6))/MMULT($G938:$K938,DK$2:DK$6)</f>
        <v>2.8121070429583866E-4</v>
      </c>
      <c r="DM938">
        <f ca="1">(MMULT($G938:$K938,DM$2:DM$6)-MMULT($G938:$K938,DL$2:DL$6))/MMULT($G938:$K938,DL$2:DL$6)</f>
        <v>7.8485751118061598E-4</v>
      </c>
      <c r="DN938">
        <f ca="1">(MMULT($G938:$K938,DN$2:DN$6)-MMULT($G938:$K938,DM$2:DM$6))/MMULT($G938:$K938,DM$2:DM$6)</f>
        <v>-2.9061658531088145E-3</v>
      </c>
      <c r="DO938">
        <f ca="1">(MMULT($G938:$K938,DO$2:DO$6)-MMULT($G938:$K938,DN$2:DN$6))/MMULT($G938:$K938,DN$2:DN$6)</f>
        <v>-5.355384133984945E-3</v>
      </c>
      <c r="DP938">
        <f ca="1">(MMULT($G938:$K938,DP$2:DP$6)-MMULT($G938:$K938,DO$2:DO$6))/MMULT($G938:$K938,DO$2:DO$6)</f>
        <v>-4.805969531351303E-4</v>
      </c>
      <c r="DQ938">
        <f ca="1">(MMULT($G938:$K938,DQ$2:DQ$6)-MMULT($G938:$K938,DP$2:DP$6))/MMULT($G938:$K938,DP$2:DP$6)</f>
        <v>5.8350257595485271E-3</v>
      </c>
      <c r="DR938">
        <f ca="1">(MMULT($G938:$K938,DR$2:DR$6)-MMULT($G938:$K938,DQ$2:DQ$6))/MMULT($G938:$K938,DQ$2:DQ$6)</f>
        <v>-3.1217926212202115E-3</v>
      </c>
      <c r="DS938">
        <f ca="1">(MMULT($G938:$K938,DS$2:DS$6)-MMULT($G938:$K938,DR$2:DR$6))/MMULT($G938:$K938,DR$2:DR$6)</f>
        <v>-1.685460074161587E-2</v>
      </c>
      <c r="DT938">
        <f ca="1">(MMULT($G938:$K938,DT$2:DT$6)-MMULT($G938:$K938,DS$2:DS$6))/MMULT($G938:$K938,DS$2:DS$6)</f>
        <v>-7.6119348762757218E-4</v>
      </c>
      <c r="DU938">
        <f ca="1">AVERAGE(Таблица1[[#This Row],[25.05.2021]:[25.10.2021]])</f>
        <v>1.2467265190140174E-3</v>
      </c>
      <c r="DV938">
        <f ca="1">_xlfn.STDEV.S(Таблица1[[#This Row],[25.05.2021]:[25.10.2021]])</f>
        <v>8.946113014551501E-3</v>
      </c>
    </row>
    <row r="939" spans="1:126" x14ac:dyDescent="0.2">
      <c r="A939">
        <f ca="1">Коэффициенты!G931</f>
        <v>2.6549719592438303E-2</v>
      </c>
      <c r="B939">
        <f ca="1">Коэффициенты!H931</f>
        <v>0.26315233289120665</v>
      </c>
      <c r="C939">
        <f ca="1">Коэффициенты!I931</f>
        <v>0.24990433071170232</v>
      </c>
      <c r="D939">
        <f ca="1">Коэффициенты!J931</f>
        <v>0.11622080682387093</v>
      </c>
      <c r="E939">
        <f ca="1">Коэффициенты!K931</f>
        <v>0.34417280998078192</v>
      </c>
      <c r="F939">
        <f t="shared" ca="1" si="71"/>
        <v>1</v>
      </c>
      <c r="G939">
        <f t="shared" ca="1" si="73"/>
        <v>3720</v>
      </c>
      <c r="H939">
        <f t="shared" ca="1" si="73"/>
        <v>10176</v>
      </c>
      <c r="I939">
        <f t="shared" ca="1" si="74"/>
        <v>92</v>
      </c>
      <c r="J939">
        <f t="shared" ca="1" si="75"/>
        <v>199</v>
      </c>
      <c r="K939">
        <f t="shared" ca="1" si="72"/>
        <v>11395</v>
      </c>
      <c r="O939">
        <f ca="1">(MMULT($G939:$K939,O$2:O$6)-MMULT($G939:$K939,N$2:N$6))/MMULT($G939:$K939,N$2:N$6)</f>
        <v>2.6561422254637512E-3</v>
      </c>
      <c r="P939">
        <f ca="1">(MMULT($G939:$K939,P$2:P$6)-MMULT($G939:$K939,O$2:O$6))/MMULT($G939:$K939,O$2:O$6)</f>
        <v>4.5094166292277138E-3</v>
      </c>
      <c r="Q939">
        <f ca="1">(MMULT($G939:$K939,Q$2:Q$6)-MMULT($G939:$K939,P$2:P$6))/MMULT($G939:$K939,P$2:P$6)</f>
        <v>2.9434878612089243E-3</v>
      </c>
      <c r="R939">
        <f ca="1">(MMULT($G939:$K939,R$2:R$6)-MMULT($G939:$K939,Q$2:Q$6))/MMULT($G939:$K939,Q$2:Q$6)</f>
        <v>1.0746505996600661E-2</v>
      </c>
      <c r="S939">
        <f ca="1">(MMULT($G939:$K939,S$2:S$6)-MMULT($G939:$K939,R$2:R$6))/MMULT($G939:$K939,R$2:R$6)</f>
        <v>-1.6053041033808821E-2</v>
      </c>
      <c r="T939">
        <f ca="1">(MMULT($G939:$K939,T$2:T$6)-MMULT($G939:$K939,S$2:S$6))/MMULT($G939:$K939,S$2:S$6)</f>
        <v>8.4630985803397212E-3</v>
      </c>
      <c r="U939">
        <f ca="1">(MMULT($G939:$K939,U$2:U$6)-MMULT($G939:$K939,T$2:T$6))/MMULT($G939:$K939,T$2:T$6)</f>
        <v>6.9173822539843628E-3</v>
      </c>
      <c r="V939">
        <f ca="1">(MMULT($G939:$K939,V$2:V$6)-MMULT($G939:$K939,U$2:U$6))/MMULT($G939:$K939,U$2:U$6)</f>
        <v>1.9024237076595431E-2</v>
      </c>
      <c r="W939">
        <f ca="1">(MMULT($G939:$K939,W$2:W$6)-MMULT($G939:$K939,V$2:V$6))/MMULT($G939:$K939,V$2:V$6)</f>
        <v>-5.1350169034797017E-3</v>
      </c>
      <c r="X939">
        <f ca="1">(MMULT($G939:$K939,X$2:X$6)-MMULT($G939:$K939,W$2:W$6))/MMULT($G939:$K939,W$2:W$6)</f>
        <v>-3.7290328679916596E-3</v>
      </c>
      <c r="Y939">
        <f ca="1">(MMULT($G939:$K939,Y$2:Y$6)-MMULT($G939:$K939,X$2:X$6))/MMULT($G939:$K939,X$2:X$6)</f>
        <v>6.9293709924252E-3</v>
      </c>
      <c r="Z939">
        <f ca="1">(MMULT($G939:$K939,Z$2:Z$6)-MMULT($G939:$K939,Y$2:Y$6))/MMULT($G939:$K939,Y$2:Y$6)</f>
        <v>-9.2479397985532528E-4</v>
      </c>
      <c r="AA939">
        <f ca="1">(MMULT($G939:$K939,AA$2:AA$6)-MMULT($G939:$K939,Z$2:Z$6))/MMULT($G939:$K939,Z$2:Z$6)</f>
        <v>5.0261583453145835E-3</v>
      </c>
      <c r="AB939">
        <f ca="1">(MMULT($G939:$K939,AB$2:AB$6)-MMULT($G939:$K939,AA$2:AA$6))/MMULT($G939:$K939,AA$2:AA$6)</f>
        <v>-1.557020129929915E-3</v>
      </c>
      <c r="AC939">
        <f ca="1">(MMULT($G939:$K939,AC$2:AC$6)-MMULT($G939:$K939,AB$2:AB$6))/MMULT($G939:$K939,AB$2:AB$6)</f>
        <v>-1.6702755814853815E-3</v>
      </c>
      <c r="AD939">
        <f ca="1">(MMULT($G939:$K939,AD$2:AD$6)-MMULT($G939:$K939,AC$2:AC$6))/MMULT($G939:$K939,AC$2:AC$6)</f>
        <v>3.6971752693233002E-3</v>
      </c>
      <c r="AE939">
        <f ca="1">(MMULT($G939:$K939,AE$2:AE$6)-MMULT($G939:$K939,AD$2:AD$6))/MMULT($G939:$K939,AD$2:AD$6)</f>
        <v>-1.1934335068202843E-2</v>
      </c>
      <c r="AF939">
        <f ca="1">(MMULT($G939:$K939,AF$2:AF$6)-MMULT($G939:$K939,AE$2:AE$6))/MMULT($G939:$K939,AE$2:AE$6)</f>
        <v>-7.2129808687510623E-3</v>
      </c>
      <c r="AG939">
        <f ca="1">(MMULT($G939:$K939,AG$2:AG$6)-MMULT($G939:$K939,AF$2:AF$6))/MMULT($G939:$K939,AF$2:AF$6)</f>
        <v>-1.7400401746610148E-3</v>
      </c>
      <c r="AH939">
        <f ca="1">(MMULT($G939:$K939,AH$2:AH$6)-MMULT($G939:$K939,AG$2:AG$6))/MMULT($G939:$K939,AG$2:AG$6)</f>
        <v>-5.3596006423520968E-3</v>
      </c>
      <c r="AI939">
        <f ca="1">(MMULT($G939:$K939,AI$2:AI$6)-MMULT($G939:$K939,AH$2:AH$6))/MMULT($G939:$K939,AH$2:AH$6)</f>
        <v>1.2321052309904918E-2</v>
      </c>
      <c r="AJ939">
        <f ca="1">(MMULT($G939:$K939,AJ$2:AJ$6)-MMULT($G939:$K939,AI$2:AI$6))/MMULT($G939:$K939,AI$2:AI$6)</f>
        <v>1.5576046064160944E-3</v>
      </c>
      <c r="AK939">
        <f ca="1">(MMULT($G939:$K939,AK$2:AK$6)-MMULT($G939:$K939,AJ$2:AJ$6))/MMULT($G939:$K939,AJ$2:AJ$6)</f>
        <v>-7.6641924524997989E-4</v>
      </c>
      <c r="AL939">
        <f ca="1">(MMULT($G939:$K939,AL$2:AL$6)-MMULT($G939:$K939,AK$2:AK$6))/MMULT($G939:$K939,AK$2:AK$6)</f>
        <v>-7.3596391531776393E-3</v>
      </c>
      <c r="AM939">
        <f ca="1">(MMULT($G939:$K939,AM$2:AM$6)-MMULT($G939:$K939,AL$2:AL$6))/MMULT($G939:$K939,AL$2:AL$6)</f>
        <v>6.1163256700569532E-3</v>
      </c>
      <c r="AN939">
        <f ca="1">(MMULT($G939:$K939,AN$2:AN$6)-MMULT($G939:$K939,AM$2:AM$6))/MMULT($G939:$K939,AM$2:AM$6)</f>
        <v>-5.0848213910309505E-3</v>
      </c>
      <c r="AO939">
        <f ca="1">(MMULT($G939:$K939,AO$2:AO$6)-MMULT($G939:$K939,AN$2:AN$6))/MMULT($G939:$K939,AN$2:AN$6)</f>
        <v>-4.5759604291286783E-3</v>
      </c>
      <c r="AP939">
        <f ca="1">(MMULT($G939:$K939,AP$2:AP$6)-MMULT($G939:$K939,AO$2:AO$6))/MMULT($G939:$K939,AO$2:AO$6)</f>
        <v>7.1609714182691011E-3</v>
      </c>
      <c r="AQ939">
        <f ca="1">(MMULT($G939:$K939,AQ$2:AQ$6)-MMULT($G939:$K939,AP$2:AP$6))/MMULT($G939:$K939,AP$2:AP$6)</f>
        <v>2.4496883647312532E-3</v>
      </c>
      <c r="AR939">
        <f ca="1">(MMULT($G939:$K939,AR$2:AR$6)-MMULT($G939:$K939,AQ$2:AQ$6))/MMULT($G939:$K939,AQ$2:AQ$6)</f>
        <v>8.257335884420125E-3</v>
      </c>
      <c r="AS939">
        <f ca="1">(MMULT($G939:$K939,AS$2:AS$6)-MMULT($G939:$K939,AR$2:AR$6))/MMULT($G939:$K939,AR$2:AR$6)</f>
        <v>4.3385528263872276E-3</v>
      </c>
      <c r="AT939">
        <f ca="1">(MMULT($G939:$K939,AT$2:AT$6)-MMULT($G939:$K939,AS$2:AS$6))/MMULT($G939:$K939,AS$2:AS$6)</f>
        <v>-7.0843523253743884E-3</v>
      </c>
      <c r="AU939">
        <f ca="1">(MMULT($G939:$K939,AU$2:AU$6)-MMULT($G939:$K939,AT$2:AT$6))/MMULT($G939:$K939,AT$2:AT$6)</f>
        <v>1.8343118103980919E-3</v>
      </c>
      <c r="AV939">
        <f ca="1">(MMULT($G939:$K939,AV$2:AV$6)-MMULT($G939:$K939,AU$2:AU$6))/MMULT($G939:$K939,AU$2:AU$6)</f>
        <v>-6.7710066754670525E-3</v>
      </c>
      <c r="AW939">
        <f ca="1">(MMULT($G939:$K939,AW$2:AW$6)-MMULT($G939:$K939,AV$2:AV$6))/MMULT($G939:$K939,AV$2:AV$6)</f>
        <v>5.6434220675114378E-3</v>
      </c>
      <c r="AX939">
        <f ca="1">(MMULT($G939:$K939,AX$2:AX$6)-MMULT($G939:$K939,AW$2:AW$6))/MMULT($G939:$K939,AW$2:AW$6)</f>
        <v>8.1975195980615052E-3</v>
      </c>
      <c r="AY939">
        <f ca="1">(MMULT($G939:$K939,AY$2:AY$6)-MMULT($G939:$K939,AX$2:AX$6))/MMULT($G939:$K939,AX$2:AX$6)</f>
        <v>-1.4614163115746988E-2</v>
      </c>
      <c r="AZ939">
        <f ca="1">(MMULT($G939:$K939,AZ$2:AZ$6)-MMULT($G939:$K939,AY$2:AY$6))/MMULT($G939:$K939,AY$2:AY$6)</f>
        <v>-1.0100435935669991E-3</v>
      </c>
      <c r="BA939">
        <f ca="1">(MMULT($G939:$K939,BA$2:BA$6)-MMULT($G939:$K939,AZ$2:AZ$6))/MMULT($G939:$K939,AZ$2:AZ$6)</f>
        <v>-7.0159715433601322E-3</v>
      </c>
      <c r="BB939">
        <f ca="1">(MMULT($G939:$K939,BB$2:BB$6)-MMULT($G939:$K939,BA$2:BA$6))/MMULT($G939:$K939,BA$2:BA$6)</f>
        <v>-1.4651571152750337E-2</v>
      </c>
      <c r="BC939">
        <f ca="1">(MMULT($G939:$K939,BC$2:BC$6)-MMULT($G939:$K939,BB$2:BB$6))/MMULT($G939:$K939,BB$2:BB$6)</f>
        <v>-7.1399006042674644E-3</v>
      </c>
      <c r="BD939">
        <f ca="1">(MMULT($G939:$K939,BD$2:BD$6)-MMULT($G939:$K939,BC$2:BC$6))/MMULT($G939:$K939,BC$2:BC$6)</f>
        <v>5.4154771616294218E-3</v>
      </c>
      <c r="BE939">
        <f ca="1">(MMULT($G939:$K939,BE$2:BE$6)-MMULT($G939:$K939,BD$2:BD$6))/MMULT($G939:$K939,BD$2:BD$6)</f>
        <v>8.252920497444742E-3</v>
      </c>
      <c r="BF939">
        <f ca="1">(MMULT($G939:$K939,BF$2:BF$6)-MMULT($G939:$K939,BE$2:BE$6))/MMULT($G939:$K939,BE$2:BE$6)</f>
        <v>2.6758165773118057E-3</v>
      </c>
      <c r="BG939">
        <f ca="1">(MMULT($G939:$K939,BG$2:BG$6)-MMULT($G939:$K939,BF$2:BF$6))/MMULT($G939:$K939,BF$2:BF$6)</f>
        <v>-1.4523468776283447E-2</v>
      </c>
      <c r="BH939">
        <f ca="1">(MMULT($G939:$K939,BH$2:BH$6)-MMULT($G939:$K939,BG$2:BG$6))/MMULT($G939:$K939,BG$2:BG$6)</f>
        <v>1.529650345302902E-2</v>
      </c>
      <c r="BI939">
        <f ca="1">(MMULT($G939:$K939,BI$2:BI$6)-MMULT($G939:$K939,BH$2:BH$6))/MMULT($G939:$K939,BH$2:BH$6)</f>
        <v>-2.4360222355399854E-3</v>
      </c>
      <c r="BJ939">
        <f ca="1">(MMULT($G939:$K939,BJ$2:BJ$6)-MMULT($G939:$K939,BI$2:BI$6))/MMULT($G939:$K939,BI$2:BI$6)</f>
        <v>1.5512085784985023E-2</v>
      </c>
      <c r="BK939">
        <f ca="1">(MMULT($G939:$K939,BK$2:BK$6)-MMULT($G939:$K939,BJ$2:BJ$6))/MMULT($G939:$K939,BJ$2:BJ$6)</f>
        <v>-7.8925081520192179E-3</v>
      </c>
      <c r="BL939">
        <f ca="1">(MMULT($G939:$K939,BL$2:BL$6)-MMULT($G939:$K939,BK$2:BK$6))/MMULT($G939:$K939,BK$2:BK$6)</f>
        <v>8.344273666810488E-3</v>
      </c>
      <c r="BM939">
        <f ca="1">(MMULT($G939:$K939,BM$2:BM$6)-MMULT($G939:$K939,BL$2:BL$6))/MMULT($G939:$K939,BL$2:BL$6)</f>
        <v>-1.9671862412373796E-3</v>
      </c>
      <c r="BN939">
        <f ca="1">(MMULT($G939:$K939,BN$2:BN$6)-MMULT($G939:$K939,BM$2:BM$6))/MMULT($G939:$K939,BM$2:BM$6)</f>
        <v>8.0312108825107021E-3</v>
      </c>
      <c r="BO939">
        <f ca="1">(MMULT($G939:$K939,BO$2:BO$6)-MMULT($G939:$K939,BN$2:BN$6))/MMULT($G939:$K939,BN$2:BN$6)</f>
        <v>-3.3513734551654374E-3</v>
      </c>
      <c r="BP939">
        <f ca="1">(MMULT($G939:$K939,BP$2:BP$6)-MMULT($G939:$K939,BO$2:BO$6))/MMULT($G939:$K939,BO$2:BO$6)</f>
        <v>7.476695016918008E-3</v>
      </c>
      <c r="BQ939">
        <f ca="1">(MMULT($G939:$K939,BQ$2:BQ$6)-MMULT($G939:$K939,BP$2:BP$6))/MMULT($G939:$K939,BP$2:BP$6)</f>
        <v>-7.0495098059568072E-3</v>
      </c>
      <c r="BR939">
        <f ca="1">(MMULT($G939:$K939,BR$2:BR$6)-MMULT($G939:$K939,BQ$2:BQ$6))/MMULT($G939:$K939,BQ$2:BQ$6)</f>
        <v>1.6943445714955971E-2</v>
      </c>
      <c r="BS939">
        <f ca="1">(MMULT($G939:$K939,BS$2:BS$6)-MMULT($G939:$K939,BR$2:BR$6))/MMULT($G939:$K939,BR$2:BR$6)</f>
        <v>3.7419240954923837E-3</v>
      </c>
      <c r="BT939">
        <f ca="1">(MMULT($G939:$K939,BT$2:BT$6)-MMULT($G939:$K939,BS$2:BS$6))/MMULT($G939:$K939,BS$2:BS$6)</f>
        <v>7.3530771973986052E-4</v>
      </c>
      <c r="BU939">
        <f ca="1">(MMULT($G939:$K939,BU$2:BU$6)-MMULT($G939:$K939,BT$2:BT$6))/MMULT($G939:$K939,BT$2:BT$6)</f>
        <v>1.7891268288113067E-3</v>
      </c>
      <c r="BV939">
        <f ca="1">(MMULT($G939:$K939,BV$2:BV$6)-MMULT($G939:$K939,BU$2:BU$6))/MMULT($G939:$K939,BU$2:BU$6)</f>
        <v>-6.4901830151256291E-3</v>
      </c>
      <c r="BW939">
        <f ca="1">(MMULT($G939:$K939,BW$2:BW$6)-MMULT($G939:$K939,BV$2:BV$6))/MMULT($G939:$K939,BV$2:BV$6)</f>
        <v>6.5629155009442747E-3</v>
      </c>
      <c r="BX939">
        <f ca="1">(MMULT($G939:$K939,BX$2:BX$6)-MMULT($G939:$K939,BW$2:BW$6))/MMULT($G939:$K939,BW$2:BW$6)</f>
        <v>1.6449292068165686E-2</v>
      </c>
      <c r="BY939">
        <f ca="1">(MMULT($G939:$K939,BY$2:BY$6)-MMULT($G939:$K939,BX$2:BX$6))/MMULT($G939:$K939,BX$2:BX$6)</f>
        <v>-1.6731178676111114E-2</v>
      </c>
      <c r="BZ939">
        <f ca="1">(MMULT($G939:$K939,BZ$2:BZ$6)-MMULT($G939:$K939,BY$2:BY$6))/MMULT($G939:$K939,BY$2:BY$6)</f>
        <v>-6.2462927063139566E-3</v>
      </c>
      <c r="CA939">
        <f ca="1">(MMULT($G939:$K939,CA$2:CA$6)-MMULT($G939:$K939,BZ$2:BZ$6))/MMULT($G939:$K939,BZ$2:BZ$6)</f>
        <v>-1.8115187638556142E-3</v>
      </c>
      <c r="CB939">
        <f ca="1">(MMULT($G939:$K939,CB$2:CB$6)-MMULT($G939:$K939,CA$2:CA$6))/MMULT($G939:$K939,CA$2:CA$6)</f>
        <v>1.1442593816223022E-2</v>
      </c>
      <c r="CC939">
        <f ca="1">(MMULT($G939:$K939,CC$2:CC$6)-MMULT($G939:$K939,CB$2:CB$6))/MMULT($G939:$K939,CB$2:CB$6)</f>
        <v>-7.0956074293419338E-3</v>
      </c>
      <c r="CD939">
        <f ca="1">(MMULT($G939:$K939,CD$2:CD$6)-MMULT($G939:$K939,CC$2:CC$6))/MMULT($G939:$K939,CC$2:CC$6)</f>
        <v>-5.565965524710499E-3</v>
      </c>
      <c r="CE939">
        <f ca="1">(MMULT($G939:$K939,CE$2:CE$6)-MMULT($G939:$K939,CD$2:CD$6))/MMULT($G939:$K939,CD$2:CD$6)</f>
        <v>-2.430133855394331E-3</v>
      </c>
      <c r="CF939">
        <f ca="1">(MMULT($G939:$K939,CF$2:CF$6)-MMULT($G939:$K939,CE$2:CE$6))/MMULT($G939:$K939,CE$2:CE$6)</f>
        <v>1.4918414721266916E-2</v>
      </c>
      <c r="CG939">
        <f ca="1">(MMULT($G939:$K939,CG$2:CG$6)-MMULT($G939:$K939,CF$2:CF$6))/MMULT($G939:$K939,CF$2:CF$6)</f>
        <v>7.4524546102681284E-3</v>
      </c>
      <c r="CH939">
        <f ca="1">(MMULT($G939:$K939,CH$2:CH$6)-MMULT($G939:$K939,CG$2:CG$6))/MMULT($G939:$K939,CG$2:CG$6)</f>
        <v>-3.7303742993887411E-3</v>
      </c>
      <c r="CI939">
        <f ca="1">(MMULT($G939:$K939,CI$2:CI$6)-MMULT($G939:$K939,CH$2:CH$6))/MMULT($G939:$K939,CH$2:CH$6)</f>
        <v>1.3787250007909957E-2</v>
      </c>
      <c r="CJ939">
        <f ca="1">(MMULT($G939:$K939,CJ$2:CJ$6)-MMULT($G939:$K939,CI$2:CI$6))/MMULT($G939:$K939,CI$2:CI$6)</f>
        <v>-7.6696077139342582E-3</v>
      </c>
      <c r="CK939">
        <f ca="1">(MMULT($G939:$K939,CK$2:CK$6)-MMULT($G939:$K939,CJ$2:CJ$6))/MMULT($G939:$K939,CJ$2:CJ$6)</f>
        <v>1.0889323539802888E-2</v>
      </c>
      <c r="CL939">
        <f ca="1">(MMULT($G939:$K939,CL$2:CL$6)-MMULT($G939:$K939,CK$2:CK$6))/MMULT($G939:$K939,CK$2:CK$6)</f>
        <v>1.1318077459705202E-2</v>
      </c>
      <c r="CM939">
        <f ca="1">(MMULT($G939:$K939,CM$2:CM$6)-MMULT($G939:$K939,CL$2:CL$6))/MMULT($G939:$K939,CL$2:CL$6)</f>
        <v>-9.5560664736297103E-3</v>
      </c>
      <c r="CN939">
        <f ca="1">(MMULT($G939:$K939,CN$2:CN$6)-MMULT($G939:$K939,CM$2:CM$6))/MMULT($G939:$K939,CM$2:CM$6)</f>
        <v>2.0929009364409339E-3</v>
      </c>
      <c r="CO939">
        <f ca="1">(MMULT($G939:$K939,CO$2:CO$6)-MMULT($G939:$K939,CN$2:CN$6))/MMULT($G939:$K939,CN$2:CN$6)</f>
        <v>-3.305219596227761E-3</v>
      </c>
      <c r="CP939">
        <f ca="1">(MMULT($G939:$K939,CP$2:CP$6)-MMULT($G939:$K939,CO$2:CO$6))/MMULT($G939:$K939,CO$2:CO$6)</f>
        <v>4.3616983398613854E-3</v>
      </c>
      <c r="CQ939">
        <f ca="1">(MMULT($G939:$K939,CQ$2:CQ$6)-MMULT($G939:$K939,CP$2:CP$6))/MMULT($G939:$K939,CP$2:CP$6)</f>
        <v>6.401250330968021E-3</v>
      </c>
      <c r="CR939">
        <f ca="1">(MMULT($G939:$K939,CR$2:CR$6)-MMULT($G939:$K939,CQ$2:CQ$6))/MMULT($G939:$K939,CQ$2:CQ$6)</f>
        <v>4.0406897170744737E-3</v>
      </c>
      <c r="CS939">
        <f ca="1">(MMULT($G939:$K939,CS$2:CS$6)-MMULT($G939:$K939,CR$2:CR$6))/MMULT($G939:$K939,CR$2:CR$6)</f>
        <v>1.0314543509949285E-2</v>
      </c>
      <c r="CT939">
        <f ca="1">(MMULT($G939:$K939,CT$2:CT$6)-MMULT($G939:$K939,CS$2:CS$6))/MMULT($G939:$K939,CS$2:CS$6)</f>
        <v>-1.3896983409422003E-2</v>
      </c>
      <c r="CU939">
        <f ca="1">(MMULT($G939:$K939,CU$2:CU$6)-MMULT($G939:$K939,CT$2:CT$6))/MMULT($G939:$K939,CT$2:CT$6)</f>
        <v>-1.3855832502499174E-2</v>
      </c>
      <c r="CV939">
        <f ca="1">(MMULT($G939:$K939,CV$2:CV$6)-MMULT($G939:$K939,CU$2:CU$6))/MMULT($G939:$K939,CU$2:CU$6)</f>
        <v>-2.7277800285237111E-3</v>
      </c>
      <c r="CW939">
        <f ca="1">(MMULT($G939:$K939,CW$2:CW$6)-MMULT($G939:$K939,CV$2:CV$6))/MMULT($G939:$K939,CV$2:CV$6)</f>
        <v>9.1271384793158196E-3</v>
      </c>
      <c r="CX939">
        <f ca="1">(MMULT($G939:$K939,CX$2:CX$6)-MMULT($G939:$K939,CW$2:CW$6))/MMULT($G939:$K939,CW$2:CW$6)</f>
        <v>1.3468249642951978E-2</v>
      </c>
      <c r="CY939">
        <f ca="1">(MMULT($G939:$K939,CY$2:CY$6)-MMULT($G939:$K939,CX$2:CX$6))/MMULT($G939:$K939,CX$2:CX$6)</f>
        <v>-2.24589995116774E-3</v>
      </c>
      <c r="CZ939">
        <f ca="1">(MMULT($G939:$K939,CZ$2:CZ$6)-MMULT($G939:$K939,CY$2:CY$6))/MMULT($G939:$K939,CY$2:CY$6)</f>
        <v>5.3640292189805856E-3</v>
      </c>
      <c r="DA939">
        <f ca="1">(MMULT($G939:$K939,DA$2:DA$6)-MMULT($G939:$K939,CZ$2:CZ$6))/MMULT($G939:$K939,CZ$2:CZ$6)</f>
        <v>1.6919873718242811E-2</v>
      </c>
      <c r="DB939">
        <f ca="1">(MMULT($G939:$K939,DB$2:DB$6)-MMULT($G939:$K939,DA$2:DA$6))/MMULT($G939:$K939,DA$2:DA$6)</f>
        <v>-1.313672282718773E-2</v>
      </c>
      <c r="DC939">
        <f ca="1">(MMULT($G939:$K939,DC$2:DC$6)-MMULT($G939:$K939,DB$2:DB$6))/MMULT($G939:$K939,DB$2:DB$6)</f>
        <v>1.0853513723291871E-2</v>
      </c>
      <c r="DD939">
        <f ca="1">(MMULT($G939:$K939,DD$2:DD$6)-MMULT($G939:$K939,DC$2:DC$6))/MMULT($G939:$K939,DC$2:DC$6)</f>
        <v>-2.1276565238936202E-3</v>
      </c>
      <c r="DE939">
        <f ca="1">(MMULT($G939:$K939,DE$2:DE$6)-MMULT($G939:$K939,DD$2:DD$6))/MMULT($G939:$K939,DD$2:DD$6)</f>
        <v>1.0120549661992573E-2</v>
      </c>
      <c r="DF939">
        <f ca="1">(MMULT($G939:$K939,DF$2:DF$6)-MMULT($G939:$K939,DE$2:DE$6))/MMULT($G939:$K939,DE$2:DE$6)</f>
        <v>1.9087072856601189E-2</v>
      </c>
      <c r="DG939">
        <f ca="1">(MMULT($G939:$K939,DG$2:DG$6)-MMULT($G939:$K939,DF$2:DF$6))/MMULT($G939:$K939,DF$2:DF$6)</f>
        <v>4.0907456970578786E-2</v>
      </c>
      <c r="DH939">
        <f ca="1">(MMULT($G939:$K939,DH$2:DH$6)-MMULT($G939:$K939,DG$2:DG$6))/MMULT($G939:$K939,DG$2:DG$6)</f>
        <v>-1.544831246614134E-2</v>
      </c>
      <c r="DI939">
        <f ca="1">(MMULT($G939:$K939,DI$2:DI$6)-MMULT($G939:$K939,DH$2:DH$6))/MMULT($G939:$K939,DH$2:DH$6)</f>
        <v>1.6145686489556234E-3</v>
      </c>
      <c r="DJ939">
        <f ca="1">(MMULT($G939:$K939,DJ$2:DJ$6)-MMULT($G939:$K939,DI$2:DI$6))/MMULT($G939:$K939,DI$2:DI$6)</f>
        <v>7.1441922771515428E-3</v>
      </c>
      <c r="DK939">
        <f ca="1">(MMULT($G939:$K939,DK$2:DK$6)-MMULT($G939:$K939,DJ$2:DJ$6))/MMULT($G939:$K939,DJ$2:DJ$6)</f>
        <v>4.7781452347480293E-3</v>
      </c>
      <c r="DL939">
        <f ca="1">(MMULT($G939:$K939,DL$2:DL$6)-MMULT($G939:$K939,DK$2:DK$6))/MMULT($G939:$K939,DK$2:DK$6)</f>
        <v>-6.1242782545552444E-3</v>
      </c>
      <c r="DM939">
        <f ca="1">(MMULT($G939:$K939,DM$2:DM$6)-MMULT($G939:$K939,DL$2:DL$6))/MMULT($G939:$K939,DL$2:DL$6)</f>
        <v>4.8569682475725021E-3</v>
      </c>
      <c r="DN939">
        <f ca="1">(MMULT($G939:$K939,DN$2:DN$6)-MMULT($G939:$K939,DM$2:DM$6))/MMULT($G939:$K939,DM$2:DM$6)</f>
        <v>-1.7348773499846126E-3</v>
      </c>
      <c r="DO939">
        <f ca="1">(MMULT($G939:$K939,DO$2:DO$6)-MMULT($G939:$K939,DN$2:DN$6))/MMULT($G939:$K939,DN$2:DN$6)</f>
        <v>-9.0266547534834842E-3</v>
      </c>
      <c r="DP939">
        <f ca="1">(MMULT($G939:$K939,DP$2:DP$6)-MMULT($G939:$K939,DO$2:DO$6))/MMULT($G939:$K939,DO$2:DO$6)</f>
        <v>-2.0286217471767493E-3</v>
      </c>
      <c r="DQ939">
        <f ca="1">(MMULT($G939:$K939,DQ$2:DQ$6)-MMULT($G939:$K939,DP$2:DP$6))/MMULT($G939:$K939,DP$2:DP$6)</f>
        <v>1.226033260374367E-2</v>
      </c>
      <c r="DR939">
        <f ca="1">(MMULT($G939:$K939,DR$2:DR$6)-MMULT($G939:$K939,DQ$2:DQ$6))/MMULT($G939:$K939,DQ$2:DQ$6)</f>
        <v>-4.6162291582673709E-3</v>
      </c>
      <c r="DS939">
        <f ca="1">(MMULT($G939:$K939,DS$2:DS$6)-MMULT($G939:$K939,DR$2:DR$6))/MMULT($G939:$K939,DR$2:DR$6)</f>
        <v>-1.5329561617258845E-2</v>
      </c>
      <c r="DT939">
        <f ca="1">(MMULT($G939:$K939,DT$2:DT$6)-MMULT($G939:$K939,DS$2:DS$6))/MMULT($G939:$K939,DS$2:DS$6)</f>
        <v>-7.6363391170008999E-4</v>
      </c>
      <c r="DU939">
        <f ca="1">AVERAGE(Таблица1[[#This Row],[25.05.2021]:[25.10.2021]])</f>
        <v>1.4293890484350026E-3</v>
      </c>
      <c r="DV939">
        <f ca="1">_xlfn.STDEV.S(Таблица1[[#This Row],[25.05.2021]:[25.10.2021]])</f>
        <v>9.514038918884405E-3</v>
      </c>
    </row>
    <row r="940" spans="1:126" x14ac:dyDescent="0.2">
      <c r="A940">
        <f ca="1">Коэффициенты!G932</f>
        <v>0.34275650189287282</v>
      </c>
      <c r="B940">
        <f ca="1">Коэффициенты!H932</f>
        <v>0.10219007551955261</v>
      </c>
      <c r="C940">
        <f ca="1">Коэффициенты!I932</f>
        <v>0.33747624884164001</v>
      </c>
      <c r="D940">
        <f ca="1">Коэффициенты!J932</f>
        <v>0.21580831233208558</v>
      </c>
      <c r="E940">
        <f ca="1">Коэффициенты!K932</f>
        <v>1.7688614138490172E-3</v>
      </c>
      <c r="F940">
        <f t="shared" ca="1" si="71"/>
        <v>1</v>
      </c>
      <c r="G940">
        <f t="shared" ca="1" si="73"/>
        <v>48032</v>
      </c>
      <c r="H940">
        <f t="shared" ca="1" si="73"/>
        <v>3951</v>
      </c>
      <c r="I940">
        <f t="shared" ca="1" si="74"/>
        <v>124</v>
      </c>
      <c r="J940">
        <f t="shared" ca="1" si="75"/>
        <v>370</v>
      </c>
      <c r="K940">
        <f t="shared" ca="1" si="72"/>
        <v>58</v>
      </c>
      <c r="O940">
        <f ca="1">(MMULT($G940:$K940,O$2:O$6)-MMULT($G940:$K940,N$2:N$6))/MMULT($G940:$K940,N$2:N$6)</f>
        <v>2.4217924852271673E-3</v>
      </c>
      <c r="P940">
        <f ca="1">(MMULT($G940:$K940,P$2:P$6)-MMULT($G940:$K940,O$2:O$6))/MMULT($G940:$K940,O$2:O$6)</f>
        <v>-1.9263619692646368E-3</v>
      </c>
      <c r="Q940">
        <f ca="1">(MMULT($G940:$K940,Q$2:Q$6)-MMULT($G940:$K940,P$2:P$6))/MMULT($G940:$K940,P$2:P$6)</f>
        <v>2.1304162243280462E-3</v>
      </c>
      <c r="R940">
        <f ca="1">(MMULT($G940:$K940,R$2:R$6)-MMULT($G940:$K940,Q$2:Q$6))/MMULT($G940:$K940,Q$2:Q$6)</f>
        <v>4.4648277787717721E-3</v>
      </c>
      <c r="S940">
        <f ca="1">(MMULT($G940:$K940,S$2:S$6)-MMULT($G940:$K940,R$2:R$6))/MMULT($G940:$K940,R$2:R$6)</f>
        <v>-1.9186638677104934E-2</v>
      </c>
      <c r="T940">
        <f ca="1">(MMULT($G940:$K940,T$2:T$6)-MMULT($G940:$K940,S$2:S$6))/MMULT($G940:$K940,S$2:S$6)</f>
        <v>6.9761058244155643E-3</v>
      </c>
      <c r="U940">
        <f ca="1">(MMULT($G940:$K940,U$2:U$6)-MMULT($G940:$K940,T$2:T$6))/MMULT($G940:$K940,T$2:T$6)</f>
        <v>1.5385958889472424E-2</v>
      </c>
      <c r="V940">
        <f ca="1">(MMULT($G940:$K940,V$2:V$6)-MMULT($G940:$K940,U$2:U$6))/MMULT($G940:$K940,U$2:U$6)</f>
        <v>1.6561797088296911E-2</v>
      </c>
      <c r="W940">
        <f ca="1">(MMULT($G940:$K940,W$2:W$6)-MMULT($G940:$K940,V$2:V$6))/MMULT($G940:$K940,V$2:V$6)</f>
        <v>-3.3006380257025176E-3</v>
      </c>
      <c r="X940">
        <f ca="1">(MMULT($G940:$K940,X$2:X$6)-MMULT($G940:$K940,W$2:W$6))/MMULT($G940:$K940,W$2:W$6)</f>
        <v>-2.6449410691629762E-3</v>
      </c>
      <c r="Y940">
        <f ca="1">(MMULT($G940:$K940,Y$2:Y$6)-MMULT($G940:$K940,X$2:X$6))/MMULT($G940:$K940,X$2:X$6)</f>
        <v>4.9267934357051372E-4</v>
      </c>
      <c r="Z940">
        <f ca="1">(MMULT($G940:$K940,Z$2:Z$6)-MMULT($G940:$K940,Y$2:Y$6))/MMULT($G940:$K940,Y$2:Y$6)</f>
        <v>-1.4008076739194057E-3</v>
      </c>
      <c r="AA940">
        <f ca="1">(MMULT($G940:$K940,AA$2:AA$6)-MMULT($G940:$K940,Z$2:Z$6))/MMULT($G940:$K940,Z$2:Z$6)</f>
        <v>1.8617716772304699E-2</v>
      </c>
      <c r="AB940">
        <f ca="1">(MMULT($G940:$K940,AB$2:AB$6)-MMULT($G940:$K940,AA$2:AA$6))/MMULT($G940:$K940,AA$2:AA$6)</f>
        <v>-4.4442670510757712E-3</v>
      </c>
      <c r="AC940">
        <f ca="1">(MMULT($G940:$K940,AC$2:AC$6)-MMULT($G940:$K940,AB$2:AB$6))/MMULT($G940:$K940,AB$2:AB$6)</f>
        <v>-2.4484699614091701E-3</v>
      </c>
      <c r="AD940">
        <f ca="1">(MMULT($G940:$K940,AD$2:AD$6)-MMULT($G940:$K940,AC$2:AC$6))/MMULT($G940:$K940,AC$2:AC$6)</f>
        <v>-2.1015455901133152E-3</v>
      </c>
      <c r="AE940">
        <f ca="1">(MMULT($G940:$K940,AE$2:AE$6)-MMULT($G940:$K940,AD$2:AD$6))/MMULT($G940:$K940,AD$2:AD$6)</f>
        <v>-1.4779207521924562E-2</v>
      </c>
      <c r="AF940">
        <f ca="1">(MMULT($G940:$K940,AF$2:AF$6)-MMULT($G940:$K940,AE$2:AE$6))/MMULT($G940:$K940,AE$2:AE$6)</f>
        <v>-8.1097181512372156E-3</v>
      </c>
      <c r="AG940">
        <f ca="1">(MMULT($G940:$K940,AG$2:AG$6)-MMULT($G940:$K940,AF$2:AF$6))/MMULT($G940:$K940,AF$2:AF$6)</f>
        <v>-5.2764608098864636E-3</v>
      </c>
      <c r="AH940">
        <f ca="1">(MMULT($G940:$K940,AH$2:AH$6)-MMULT($G940:$K940,AG$2:AG$6))/MMULT($G940:$K940,AG$2:AG$6)</f>
        <v>7.8065980842167331E-3</v>
      </c>
      <c r="AI940">
        <f ca="1">(MMULT($G940:$K940,AI$2:AI$6)-MMULT($G940:$K940,AH$2:AH$6))/MMULT($G940:$K940,AH$2:AH$6)</f>
        <v>1.0104483353060101E-2</v>
      </c>
      <c r="AJ940">
        <f ca="1">(MMULT($G940:$K940,AJ$2:AJ$6)-MMULT($G940:$K940,AI$2:AI$6))/MMULT($G940:$K940,AI$2:AI$6)</f>
        <v>6.3777424808493473E-5</v>
      </c>
      <c r="AK940">
        <f ca="1">(MMULT($G940:$K940,AK$2:AK$6)-MMULT($G940:$K940,AJ$2:AJ$6))/MMULT($G940:$K940,AJ$2:AJ$6)</f>
        <v>-6.1887947136033735E-3</v>
      </c>
      <c r="AL940">
        <f ca="1">(MMULT($G940:$K940,AL$2:AL$6)-MMULT($G940:$K940,AK$2:AK$6))/MMULT($G940:$K940,AK$2:AK$6)</f>
        <v>-1.6456899671166099E-2</v>
      </c>
      <c r="AM940">
        <f ca="1">(MMULT($G940:$K940,AM$2:AM$6)-MMULT($G940:$K940,AL$2:AL$6))/MMULT($G940:$K940,AL$2:AL$6)</f>
        <v>1.1744871197827782E-2</v>
      </c>
      <c r="AN940">
        <f ca="1">(MMULT($G940:$K940,AN$2:AN$6)-MMULT($G940:$K940,AM$2:AM$6))/MMULT($G940:$K940,AM$2:AM$6)</f>
        <v>-5.3948970881039799E-3</v>
      </c>
      <c r="AO940">
        <f ca="1">(MMULT($G940:$K940,AO$2:AO$6)-MMULT($G940:$K940,AN$2:AN$6))/MMULT($G940:$K940,AN$2:AN$6)</f>
        <v>-8.9308227245445022E-3</v>
      </c>
      <c r="AP940">
        <f ca="1">(MMULT($G940:$K940,AP$2:AP$6)-MMULT($G940:$K940,AO$2:AO$6))/MMULT($G940:$K940,AO$2:AO$6)</f>
        <v>8.9676585796707609E-3</v>
      </c>
      <c r="AQ940">
        <f ca="1">(MMULT($G940:$K940,AQ$2:AQ$6)-MMULT($G940:$K940,AP$2:AP$6))/MMULT($G940:$K940,AP$2:AP$6)</f>
        <v>5.2703792760264124E-4</v>
      </c>
      <c r="AR940">
        <f ca="1">(MMULT($G940:$K940,AR$2:AR$6)-MMULT($G940:$K940,AQ$2:AQ$6))/MMULT($G940:$K940,AQ$2:AQ$6)</f>
        <v>8.457819898705865E-3</v>
      </c>
      <c r="AS940">
        <f ca="1">(MMULT($G940:$K940,AS$2:AS$6)-MMULT($G940:$K940,AR$2:AR$6))/MMULT($G940:$K940,AR$2:AR$6)</f>
        <v>4.5246539048454867E-3</v>
      </c>
      <c r="AT940">
        <f ca="1">(MMULT($G940:$K940,AT$2:AT$6)-MMULT($G940:$K940,AS$2:AS$6))/MMULT($G940:$K940,AS$2:AS$6)</f>
        <v>-1.1095986731000868E-2</v>
      </c>
      <c r="AU940">
        <f ca="1">(MMULT($G940:$K940,AU$2:AU$6)-MMULT($G940:$K940,AT$2:AT$6))/MMULT($G940:$K940,AT$2:AT$6)</f>
        <v>-6.0226171228748224E-4</v>
      </c>
      <c r="AV940">
        <f ca="1">(MMULT($G940:$K940,AV$2:AV$6)-MMULT($G940:$K940,AU$2:AU$6))/MMULT($G940:$K940,AU$2:AU$6)</f>
        <v>-5.0959848178262013E-3</v>
      </c>
      <c r="AW940">
        <f ca="1">(MMULT($G940:$K940,AW$2:AW$6)-MMULT($G940:$K940,AV$2:AV$6))/MMULT($G940:$K940,AV$2:AV$6)</f>
        <v>5.5840206444001898E-3</v>
      </c>
      <c r="AX940">
        <f ca="1">(MMULT($G940:$K940,AX$2:AX$6)-MMULT($G940:$K940,AW$2:AW$6))/MMULT($G940:$K940,AW$2:AW$6)</f>
        <v>4.0554067041311216E-3</v>
      </c>
      <c r="AY940">
        <f ca="1">(MMULT($G940:$K940,AY$2:AY$6)-MMULT($G940:$K940,AX$2:AX$6))/MMULT($G940:$K940,AX$2:AX$6)</f>
        <v>-3.0705133383820038E-3</v>
      </c>
      <c r="AZ940">
        <f ca="1">(MMULT($G940:$K940,AZ$2:AZ$6)-MMULT($G940:$K940,AY$2:AY$6))/MMULT($G940:$K940,AY$2:AY$6)</f>
        <v>-6.0650254063673653E-4</v>
      </c>
      <c r="BA940">
        <f ca="1">(MMULT($G940:$K940,BA$2:BA$6)-MMULT($G940:$K940,AZ$2:AZ$6))/MMULT($G940:$K940,AZ$2:AZ$6)</f>
        <v>-9.7138921898611199E-3</v>
      </c>
      <c r="BB940">
        <f ca="1">(MMULT($G940:$K940,BB$2:BB$6)-MMULT($G940:$K940,BA$2:BA$6))/MMULT($G940:$K940,BA$2:BA$6)</f>
        <v>-1.7984591338105576E-2</v>
      </c>
      <c r="BC940">
        <f ca="1">(MMULT($G940:$K940,BC$2:BC$6)-MMULT($G940:$K940,BB$2:BB$6))/MMULT($G940:$K940,BB$2:BB$6)</f>
        <v>-4.9666760936707357E-5</v>
      </c>
      <c r="BD940">
        <f ca="1">(MMULT($G940:$K940,BD$2:BD$6)-MMULT($G940:$K940,BC$2:BC$6))/MMULT($G940:$K940,BC$2:BC$6)</f>
        <v>6.4829774511893021E-3</v>
      </c>
      <c r="BE940">
        <f ca="1">(MMULT($G940:$K940,BE$2:BE$6)-MMULT($G940:$K940,BD$2:BD$6))/MMULT($G940:$K940,BD$2:BD$6)</f>
        <v>6.0014671908122201E-3</v>
      </c>
      <c r="BF940">
        <f ca="1">(MMULT($G940:$K940,BF$2:BF$6)-MMULT($G940:$K940,BE$2:BE$6))/MMULT($G940:$K940,BE$2:BE$6)</f>
        <v>-2.6662421592023539E-4</v>
      </c>
      <c r="BG940">
        <f ca="1">(MMULT($G940:$K940,BG$2:BG$6)-MMULT($G940:$K940,BF$2:BF$6))/MMULT($G940:$K940,BF$2:BF$6)</f>
        <v>-1.3106402893060556E-2</v>
      </c>
      <c r="BH940">
        <f ca="1">(MMULT($G940:$K940,BH$2:BH$6)-MMULT($G940:$K940,BG$2:BG$6))/MMULT($G940:$K940,BG$2:BG$6)</f>
        <v>3.6707178388856888E-3</v>
      </c>
      <c r="BI940">
        <f ca="1">(MMULT($G940:$K940,BI$2:BI$6)-MMULT($G940:$K940,BH$2:BH$6))/MMULT($G940:$K940,BH$2:BH$6)</f>
        <v>1.9948727528797325E-3</v>
      </c>
      <c r="BJ940">
        <f ca="1">(MMULT($G940:$K940,BJ$2:BJ$6)-MMULT($G940:$K940,BI$2:BI$6))/MMULT($G940:$K940,BI$2:BI$6)</f>
        <v>1.5647321292451728E-2</v>
      </c>
      <c r="BK940">
        <f ca="1">(MMULT($G940:$K940,BK$2:BK$6)-MMULT($G940:$K940,BJ$2:BJ$6))/MMULT($G940:$K940,BJ$2:BJ$6)</f>
        <v>-1.1003114002301837E-2</v>
      </c>
      <c r="BL940">
        <f ca="1">(MMULT($G940:$K940,BL$2:BL$6)-MMULT($G940:$K940,BK$2:BK$6))/MMULT($G940:$K940,BK$2:BK$6)</f>
        <v>4.1645745396488116E-3</v>
      </c>
      <c r="BM940">
        <f ca="1">(MMULT($G940:$K940,BM$2:BM$6)-MMULT($G940:$K940,BL$2:BL$6))/MMULT($G940:$K940,BL$2:BL$6)</f>
        <v>-4.8722028257696818E-3</v>
      </c>
      <c r="BN940">
        <f ca="1">(MMULT($G940:$K940,BN$2:BN$6)-MMULT($G940:$K940,BM$2:BM$6))/MMULT($G940:$K940,BM$2:BM$6)</f>
        <v>6.0982429428532254E-3</v>
      </c>
      <c r="BO940">
        <f ca="1">(MMULT($G940:$K940,BO$2:BO$6)-MMULT($G940:$K940,BN$2:BN$6))/MMULT($G940:$K940,BN$2:BN$6)</f>
        <v>-9.5355699300132876E-3</v>
      </c>
      <c r="BP940">
        <f ca="1">(MMULT($G940:$K940,BP$2:BP$6)-MMULT($G940:$K940,BO$2:BO$6))/MMULT($G940:$K940,BO$2:BO$6)</f>
        <v>8.5292182249366005E-3</v>
      </c>
      <c r="BQ940">
        <f ca="1">(MMULT($G940:$K940,BQ$2:BQ$6)-MMULT($G940:$K940,BP$2:BP$6))/MMULT($G940:$K940,BP$2:BP$6)</f>
        <v>-1.3411322254631354E-2</v>
      </c>
      <c r="BR940">
        <f ca="1">(MMULT($G940:$K940,BR$2:BR$6)-MMULT($G940:$K940,BQ$2:BQ$6))/MMULT($G940:$K940,BQ$2:BQ$6)</f>
        <v>5.9711764077126596E-3</v>
      </c>
      <c r="BS940">
        <f ca="1">(MMULT($G940:$K940,BS$2:BS$6)-MMULT($G940:$K940,BR$2:BR$6))/MMULT($G940:$K940,BR$2:BR$6)</f>
        <v>1.1096449606246154E-3</v>
      </c>
      <c r="BT940">
        <f ca="1">(MMULT($G940:$K940,BT$2:BT$6)-MMULT($G940:$K940,BS$2:BS$6))/MMULT($G940:$K940,BS$2:BS$6)</f>
        <v>1.1276407130656433E-3</v>
      </c>
      <c r="BU940">
        <f ca="1">(MMULT($G940:$K940,BU$2:BU$6)-MMULT($G940:$K940,BT$2:BT$6))/MMULT($G940:$K940,BT$2:BT$6)</f>
        <v>1.9123527620891006E-3</v>
      </c>
      <c r="BV940">
        <f ca="1">(MMULT($G940:$K940,BV$2:BV$6)-MMULT($G940:$K940,BU$2:BU$6))/MMULT($G940:$K940,BU$2:BU$6)</f>
        <v>-8.7152537160154458E-3</v>
      </c>
      <c r="BW940">
        <f ca="1">(MMULT($G940:$K940,BW$2:BW$6)-MMULT($G940:$K940,BV$2:BV$6))/MMULT($G940:$K940,BV$2:BV$6)</f>
        <v>5.3599543192732885E-3</v>
      </c>
      <c r="BX940">
        <f ca="1">(MMULT($G940:$K940,BX$2:BX$6)-MMULT($G940:$K940,BW$2:BW$6))/MMULT($G940:$K940,BW$2:BW$6)</f>
        <v>1.1163193906151496E-2</v>
      </c>
      <c r="BY940">
        <f ca="1">(MMULT($G940:$K940,BY$2:BY$6)-MMULT($G940:$K940,BX$2:BX$6))/MMULT($G940:$K940,BX$2:BX$6)</f>
        <v>-1.3640776767264192E-2</v>
      </c>
      <c r="BZ940">
        <f ca="1">(MMULT($G940:$K940,BZ$2:BZ$6)-MMULT($G940:$K940,BY$2:BY$6))/MMULT($G940:$K940,BY$2:BY$6)</f>
        <v>-1.1131318724446164E-2</v>
      </c>
      <c r="CA940">
        <f ca="1">(MMULT($G940:$K940,CA$2:CA$6)-MMULT($G940:$K940,BZ$2:BZ$6))/MMULT($G940:$K940,BZ$2:BZ$6)</f>
        <v>4.3162746033675063E-3</v>
      </c>
      <c r="CB940">
        <f ca="1">(MMULT($G940:$K940,CB$2:CB$6)-MMULT($G940:$K940,CA$2:CA$6))/MMULT($G940:$K940,CA$2:CA$6)</f>
        <v>1.4598193800469958E-2</v>
      </c>
      <c r="CC940">
        <f ca="1">(MMULT($G940:$K940,CC$2:CC$6)-MMULT($G940:$K940,CB$2:CB$6))/MMULT($G940:$K940,CB$2:CB$6)</f>
        <v>-1.699496115677967E-3</v>
      </c>
      <c r="CD940">
        <f ca="1">(MMULT($G940:$K940,CD$2:CD$6)-MMULT($G940:$K940,CC$2:CC$6))/MMULT($G940:$K940,CC$2:CC$6)</f>
        <v>-5.4987798939728121E-3</v>
      </c>
      <c r="CE940">
        <f ca="1">(MMULT($G940:$K940,CE$2:CE$6)-MMULT($G940:$K940,CD$2:CD$6))/MMULT($G940:$K940,CD$2:CD$6)</f>
        <v>-4.153283822308701E-3</v>
      </c>
      <c r="CF940">
        <f ca="1">(MMULT($G940:$K940,CF$2:CF$6)-MMULT($G940:$K940,CE$2:CE$6))/MMULT($G940:$K940,CE$2:CE$6)</f>
        <v>1.1530202894996223E-2</v>
      </c>
      <c r="CG940">
        <f ca="1">(MMULT($G940:$K940,CG$2:CG$6)-MMULT($G940:$K940,CF$2:CF$6))/MMULT($G940:$K940,CF$2:CF$6)</f>
        <v>9.1810591360887445E-3</v>
      </c>
      <c r="CH940">
        <f ca="1">(MMULT($G940:$K940,CH$2:CH$6)-MMULT($G940:$K940,CG$2:CG$6))/MMULT($G940:$K940,CG$2:CG$6)</f>
        <v>-6.8067910272530622E-3</v>
      </c>
      <c r="CI940">
        <f ca="1">(MMULT($G940:$K940,CI$2:CI$6)-MMULT($G940:$K940,CH$2:CH$6))/MMULT($G940:$K940,CH$2:CH$6)</f>
        <v>3.9127889829029946E-3</v>
      </c>
      <c r="CJ940">
        <f ca="1">(MMULT($G940:$K940,CJ$2:CJ$6)-MMULT($G940:$K940,CI$2:CI$6))/MMULT($G940:$K940,CI$2:CI$6)</f>
        <v>-2.0358805346074819E-3</v>
      </c>
      <c r="CK940">
        <f ca="1">(MMULT($G940:$K940,CK$2:CK$6)-MMULT($G940:$K940,CJ$2:CJ$6))/MMULT($G940:$K940,CJ$2:CJ$6)</f>
        <v>8.5570729361733704E-3</v>
      </c>
      <c r="CL940">
        <f ca="1">(MMULT($G940:$K940,CL$2:CL$6)-MMULT($G940:$K940,CK$2:CK$6))/MMULT($G940:$K940,CK$2:CK$6)</f>
        <v>2.9445038191227217E-3</v>
      </c>
      <c r="CM940">
        <f ca="1">(MMULT($G940:$K940,CM$2:CM$6)-MMULT($G940:$K940,CL$2:CL$6))/MMULT($G940:$K940,CL$2:CL$6)</f>
        <v>-9.8219820676105143E-3</v>
      </c>
      <c r="CN940">
        <f ca="1">(MMULT($G940:$K940,CN$2:CN$6)-MMULT($G940:$K940,CM$2:CM$6))/MMULT($G940:$K940,CM$2:CM$6)</f>
        <v>-4.1267161912681236E-3</v>
      </c>
      <c r="CO940">
        <f ca="1">(MMULT($G940:$K940,CO$2:CO$6)-MMULT($G940:$K940,CN$2:CN$6))/MMULT($G940:$K940,CN$2:CN$6)</f>
        <v>-6.3881851521699522E-3</v>
      </c>
      <c r="CP940">
        <f ca="1">(MMULT($G940:$K940,CP$2:CP$6)-MMULT($G940:$K940,CO$2:CO$6))/MMULT($G940:$K940,CO$2:CO$6)</f>
        <v>9.9484498676627574E-3</v>
      </c>
      <c r="CQ940">
        <f ca="1">(MMULT($G940:$K940,CQ$2:CQ$6)-MMULT($G940:$K940,CP$2:CP$6))/MMULT($G940:$K940,CP$2:CP$6)</f>
        <v>7.032160091472354E-3</v>
      </c>
      <c r="CR940">
        <f ca="1">(MMULT($G940:$K940,CR$2:CR$6)-MMULT($G940:$K940,CQ$2:CQ$6))/MMULT($G940:$K940,CQ$2:CQ$6)</f>
        <v>-8.3869731790729555E-5</v>
      </c>
      <c r="CS940">
        <f ca="1">(MMULT($G940:$K940,CS$2:CS$6)-MMULT($G940:$K940,CR$2:CR$6))/MMULT($G940:$K940,CR$2:CR$6)</f>
        <v>4.8395912414319255E-3</v>
      </c>
      <c r="CT940">
        <f ca="1">(MMULT($G940:$K940,CT$2:CT$6)-MMULT($G940:$K940,CS$2:CS$6))/MMULT($G940:$K940,CS$2:CS$6)</f>
        <v>-1.0451495222690461E-2</v>
      </c>
      <c r="CU940">
        <f ca="1">(MMULT($G940:$K940,CU$2:CU$6)-MMULT($G940:$K940,CT$2:CT$6))/MMULT($G940:$K940,CT$2:CT$6)</f>
        <v>-1.2723414553788844E-2</v>
      </c>
      <c r="CV940">
        <f ca="1">(MMULT($G940:$K940,CV$2:CV$6)-MMULT($G940:$K940,CU$2:CU$6))/MMULT($G940:$K940,CU$2:CU$6)</f>
        <v>-7.3847835448440785E-3</v>
      </c>
      <c r="CW940">
        <f ca="1">(MMULT($G940:$K940,CW$2:CW$6)-MMULT($G940:$K940,CV$2:CV$6))/MMULT($G940:$K940,CV$2:CV$6)</f>
        <v>1.4503616985099239E-2</v>
      </c>
      <c r="CX940">
        <f ca="1">(MMULT($G940:$K940,CX$2:CX$6)-MMULT($G940:$K940,CW$2:CW$6))/MMULT($G940:$K940,CW$2:CW$6)</f>
        <v>1.2272891932580108E-2</v>
      </c>
      <c r="CY940">
        <f ca="1">(MMULT($G940:$K940,CY$2:CY$6)-MMULT($G940:$K940,CX$2:CX$6))/MMULT($G940:$K940,CX$2:CX$6)</f>
        <v>-1.9762517965346187E-3</v>
      </c>
      <c r="CZ940">
        <f ca="1">(MMULT($G940:$K940,CZ$2:CZ$6)-MMULT($G940:$K940,CY$2:CY$6))/MMULT($G940:$K940,CY$2:CY$6)</f>
        <v>1.318273344776563E-2</v>
      </c>
      <c r="DA940">
        <f ca="1">(MMULT($G940:$K940,DA$2:DA$6)-MMULT($G940:$K940,CZ$2:CZ$6))/MMULT($G940:$K940,CZ$2:CZ$6)</f>
        <v>1.2659815622412479E-2</v>
      </c>
      <c r="DB940">
        <f ca="1">(MMULT($G940:$K940,DB$2:DB$6)-MMULT($G940:$K940,DA$2:DA$6))/MMULT($G940:$K940,DA$2:DA$6)</f>
        <v>-1.7749714561788268E-2</v>
      </c>
      <c r="DC940">
        <f ca="1">(MMULT($G940:$K940,DC$2:DC$6)-MMULT($G940:$K940,DB$2:DB$6))/MMULT($G940:$K940,DB$2:DB$6)</f>
        <v>1.1810523965290009E-2</v>
      </c>
      <c r="DD940">
        <f ca="1">(MMULT($G940:$K940,DD$2:DD$6)-MMULT($G940:$K940,DC$2:DC$6))/MMULT($G940:$K940,DC$2:DC$6)</f>
        <v>-1.4788782085817595E-2</v>
      </c>
      <c r="DE940">
        <f ca="1">(MMULT($G940:$K940,DE$2:DE$6)-MMULT($G940:$K940,DD$2:DD$6))/MMULT($G940:$K940,DD$2:DD$6)</f>
        <v>1.4513804039213455E-2</v>
      </c>
      <c r="DF940">
        <f ca="1">(MMULT($G940:$K940,DF$2:DF$6)-MMULT($G940:$K940,DE$2:DE$6))/MMULT($G940:$K940,DE$2:DE$6)</f>
        <v>-1.0289249449603464E-3</v>
      </c>
      <c r="DG940">
        <f ca="1">(MMULT($G940:$K940,DG$2:DG$6)-MMULT($G940:$K940,DF$2:DF$6))/MMULT($G940:$K940,DF$2:DF$6)</f>
        <v>2.2752053371249196E-2</v>
      </c>
      <c r="DH940">
        <f ca="1">(MMULT($G940:$K940,DH$2:DH$6)-MMULT($G940:$K940,DG$2:DG$6))/MMULT($G940:$K940,DG$2:DG$6)</f>
        <v>-1.2934370756140942E-2</v>
      </c>
      <c r="DI940">
        <f ca="1">(MMULT($G940:$K940,DI$2:DI$6)-MMULT($G940:$K940,DH$2:DH$6))/MMULT($G940:$K940,DH$2:DH$6)</f>
        <v>1.2371442584766527E-2</v>
      </c>
      <c r="DJ940">
        <f ca="1">(MMULT($G940:$K940,DJ$2:DJ$6)-MMULT($G940:$K940,DI$2:DI$6))/MMULT($G940:$K940,DI$2:DI$6)</f>
        <v>4.4185584644640171E-3</v>
      </c>
      <c r="DK940">
        <f ca="1">(MMULT($G940:$K940,DK$2:DK$6)-MMULT($G940:$K940,DJ$2:DJ$6))/MMULT($G940:$K940,DJ$2:DJ$6)</f>
        <v>-1.1280096031149687E-2</v>
      </c>
      <c r="DL940">
        <f ca="1">(MMULT($G940:$K940,DL$2:DL$6)-MMULT($G940:$K940,DK$2:DK$6))/MMULT($G940:$K940,DK$2:DK$6)</f>
        <v>5.1890997390105975E-3</v>
      </c>
      <c r="DM940">
        <f ca="1">(MMULT($G940:$K940,DM$2:DM$6)-MMULT($G940:$K940,DL$2:DL$6))/MMULT($G940:$K940,DL$2:DL$6)</f>
        <v>2.838982301581885E-4</v>
      </c>
      <c r="DN940">
        <f ca="1">(MMULT($G940:$K940,DN$2:DN$6)-MMULT($G940:$K940,DM$2:DM$6))/MMULT($G940:$K940,DM$2:DM$6)</f>
        <v>5.4570999554861914E-4</v>
      </c>
      <c r="DO940">
        <f ca="1">(MMULT($G940:$K940,DO$2:DO$6)-MMULT($G940:$K940,DN$2:DN$6))/MMULT($G940:$K940,DN$2:DN$6)</f>
        <v>5.8511031317495159E-4</v>
      </c>
      <c r="DP940">
        <f ca="1">(MMULT($G940:$K940,DP$2:DP$6)-MMULT($G940:$K940,DO$2:DO$6))/MMULT($G940:$K940,DO$2:DO$6)</f>
        <v>2.7297957554548447E-3</v>
      </c>
      <c r="DQ940">
        <f ca="1">(MMULT($G940:$K940,DQ$2:DQ$6)-MMULT($G940:$K940,DP$2:DP$6))/MMULT($G940:$K940,DP$2:DP$6)</f>
        <v>4.4915095459283792E-3</v>
      </c>
      <c r="DR940">
        <f ca="1">(MMULT($G940:$K940,DR$2:DR$6)-MMULT($G940:$K940,DQ$2:DQ$6))/MMULT($G940:$K940,DQ$2:DQ$6)</f>
        <v>-3.6311120232040916E-3</v>
      </c>
      <c r="DS940">
        <f ca="1">(MMULT($G940:$K940,DS$2:DS$6)-MMULT($G940:$K940,DR$2:DR$6))/MMULT($G940:$K940,DR$2:DR$6)</f>
        <v>-1.6238409220760766E-2</v>
      </c>
      <c r="DT940">
        <f ca="1">(MMULT($G940:$K940,DT$2:DT$6)-MMULT($G940:$K940,DS$2:DS$6))/MMULT($G940:$K940,DS$2:DS$6)</f>
        <v>-5.287654212151883E-3</v>
      </c>
      <c r="DU940">
        <f ca="1">AVERAGE(Таблица1[[#This Row],[25.05.2021]:[25.10.2021]])</f>
        <v>2.2463081678968989E-4</v>
      </c>
      <c r="DV940">
        <f ca="1">_xlfn.STDEV.S(Таблица1[[#This Row],[25.05.2021]:[25.10.2021]])</f>
        <v>9.1096142451551551E-3</v>
      </c>
    </row>
    <row r="941" spans="1:126" x14ac:dyDescent="0.2">
      <c r="A941">
        <f ca="1">Коэффициенты!G933</f>
        <v>0.18710930524103531</v>
      </c>
      <c r="B941">
        <f ca="1">Коэффициенты!H933</f>
        <v>0.30991484694443144</v>
      </c>
      <c r="C941">
        <f ca="1">Коэффициенты!I933</f>
        <v>0.16213157464179148</v>
      </c>
      <c r="D941">
        <f ca="1">Коэффициенты!J933</f>
        <v>7.4609888932811813E-2</v>
      </c>
      <c r="E941">
        <f ca="1">Коэффициенты!K933</f>
        <v>0.2662343842399299</v>
      </c>
      <c r="F941">
        <f t="shared" ca="1" si="71"/>
        <v>1</v>
      </c>
      <c r="G941">
        <f t="shared" ca="1" si="73"/>
        <v>26220</v>
      </c>
      <c r="H941">
        <f t="shared" ca="1" si="73"/>
        <v>11985</v>
      </c>
      <c r="I941">
        <f t="shared" ca="1" si="74"/>
        <v>59</v>
      </c>
      <c r="J941">
        <f t="shared" ca="1" si="75"/>
        <v>127</v>
      </c>
      <c r="K941">
        <f t="shared" ca="1" si="72"/>
        <v>8815</v>
      </c>
      <c r="O941">
        <f ca="1">(MMULT($G941:$K941,O$2:O$6)-MMULT($G941:$K941,N$2:N$6))/MMULT($G941:$K941,N$2:N$6)</f>
        <v>4.8575202811325562E-3</v>
      </c>
      <c r="P941">
        <f ca="1">(MMULT($G941:$K941,P$2:P$6)-MMULT($G941:$K941,O$2:O$6))/MMULT($G941:$K941,O$2:O$6)</f>
        <v>2.0632545072899449E-3</v>
      </c>
      <c r="Q941">
        <f ca="1">(MMULT($G941:$K941,Q$2:Q$6)-MMULT($G941:$K941,P$2:P$6))/MMULT($G941:$K941,P$2:P$6)</f>
        <v>5.648813137400302E-4</v>
      </c>
      <c r="R941">
        <f ca="1">(MMULT($G941:$K941,R$2:R$6)-MMULT($G941:$K941,Q$2:Q$6))/MMULT($G941:$K941,Q$2:Q$6)</f>
        <v>1.0082096270699264E-2</v>
      </c>
      <c r="S941">
        <f ca="1">(MMULT($G941:$K941,S$2:S$6)-MMULT($G941:$K941,R$2:R$6))/MMULT($G941:$K941,R$2:R$6)</f>
        <v>-1.544750338154505E-2</v>
      </c>
      <c r="T941">
        <f ca="1">(MMULT($G941:$K941,T$2:T$6)-MMULT($G941:$K941,S$2:S$6))/MMULT($G941:$K941,S$2:S$6)</f>
        <v>6.9064558627401846E-3</v>
      </c>
      <c r="U941">
        <f ca="1">(MMULT($G941:$K941,U$2:U$6)-MMULT($G941:$K941,T$2:T$6))/MMULT($G941:$K941,T$2:T$6)</f>
        <v>7.7992191012099558E-3</v>
      </c>
      <c r="V941">
        <f ca="1">(MMULT($G941:$K941,V$2:V$6)-MMULT($G941:$K941,U$2:U$6))/MMULT($G941:$K941,U$2:U$6)</f>
        <v>1.7787313971962173E-2</v>
      </c>
      <c r="W941">
        <f ca="1">(MMULT($G941:$K941,W$2:W$6)-MMULT($G941:$K941,V$2:V$6))/MMULT($G941:$K941,V$2:V$6)</f>
        <v>-3.4261983710971826E-3</v>
      </c>
      <c r="X941">
        <f ca="1">(MMULT($G941:$K941,X$2:X$6)-MMULT($G941:$K941,W$2:W$6))/MMULT($G941:$K941,W$2:W$6)</f>
        <v>-1.906597864177455E-3</v>
      </c>
      <c r="Y941">
        <f ca="1">(MMULT($G941:$K941,Y$2:Y$6)-MMULT($G941:$K941,X$2:X$6))/MMULT($G941:$K941,X$2:X$6)</f>
        <v>5.8472975348575033E-3</v>
      </c>
      <c r="Z941">
        <f ca="1">(MMULT($G941:$K941,Z$2:Z$6)-MMULT($G941:$K941,Y$2:Y$6))/MMULT($G941:$K941,Y$2:Y$6)</f>
        <v>-2.584014084602634E-4</v>
      </c>
      <c r="AA941">
        <f ca="1">(MMULT($G941:$K941,AA$2:AA$6)-MMULT($G941:$K941,Z$2:Z$6))/MMULT($G941:$K941,Z$2:Z$6)</f>
        <v>8.7252776462679819E-3</v>
      </c>
      <c r="AB941">
        <f ca="1">(MMULT($G941:$K941,AB$2:AB$6)-MMULT($G941:$K941,AA$2:AA$6))/MMULT($G941:$K941,AA$2:AA$6)</f>
        <v>-1.1118420089856191E-3</v>
      </c>
      <c r="AC941">
        <f ca="1">(MMULT($G941:$K941,AC$2:AC$6)-MMULT($G941:$K941,AB$2:AB$6))/MMULT($G941:$K941,AB$2:AB$6)</f>
        <v>-1.2606801185675921E-3</v>
      </c>
      <c r="AD941">
        <f ca="1">(MMULT($G941:$K941,AD$2:AD$6)-MMULT($G941:$K941,AC$2:AC$6))/MMULT($G941:$K941,AC$2:AC$6)</f>
        <v>1.5479118354880003E-3</v>
      </c>
      <c r="AE941">
        <f ca="1">(MMULT($G941:$K941,AE$2:AE$6)-MMULT($G941:$K941,AD$2:AD$6))/MMULT($G941:$K941,AD$2:AD$6)</f>
        <v>-1.5705671548297471E-2</v>
      </c>
      <c r="AF941">
        <f ca="1">(MMULT($G941:$K941,AF$2:AF$6)-MMULT($G941:$K941,AE$2:AE$6))/MMULT($G941:$K941,AE$2:AE$6)</f>
        <v>-7.5208467235305682E-3</v>
      </c>
      <c r="AG941">
        <f ca="1">(MMULT($G941:$K941,AG$2:AG$6)-MMULT($G941:$K941,AF$2:AF$6))/MMULT($G941:$K941,AF$2:AF$6)</f>
        <v>-5.4752045149487742E-4</v>
      </c>
      <c r="AH941">
        <f ca="1">(MMULT($G941:$K941,AH$2:AH$6)-MMULT($G941:$K941,AG$2:AG$6))/MMULT($G941:$K941,AG$2:AG$6)</f>
        <v>-1.4416520440143051E-3</v>
      </c>
      <c r="AI941">
        <f ca="1">(MMULT($G941:$K941,AI$2:AI$6)-MMULT($G941:$K941,AH$2:AH$6))/MMULT($G941:$K941,AH$2:AH$6)</f>
        <v>1.0008817062390088E-2</v>
      </c>
      <c r="AJ941">
        <f ca="1">(MMULT($G941:$K941,AJ$2:AJ$6)-MMULT($G941:$K941,AI$2:AI$6))/MMULT($G941:$K941,AI$2:AI$6)</f>
        <v>4.2210159230235958E-3</v>
      </c>
      <c r="AK941">
        <f ca="1">(MMULT($G941:$K941,AK$2:AK$6)-MMULT($G941:$K941,AJ$2:AJ$6))/MMULT($G941:$K941,AJ$2:AJ$6)</f>
        <v>-3.0567788802468038E-3</v>
      </c>
      <c r="AL941">
        <f ca="1">(MMULT($G941:$K941,AL$2:AL$6)-MMULT($G941:$K941,AK$2:AK$6))/MMULT($G941:$K941,AK$2:AK$6)</f>
        <v>-8.3179448328654561E-3</v>
      </c>
      <c r="AM941">
        <f ca="1">(MMULT($G941:$K941,AM$2:AM$6)-MMULT($G941:$K941,AL$2:AL$6))/MMULT($G941:$K941,AL$2:AL$6)</f>
        <v>5.7147931502127729E-3</v>
      </c>
      <c r="AN941">
        <f ca="1">(MMULT($G941:$K941,AN$2:AN$6)-MMULT($G941:$K941,AM$2:AM$6))/MMULT($G941:$K941,AM$2:AM$6)</f>
        <v>-6.1237984298634866E-3</v>
      </c>
      <c r="AO941">
        <f ca="1">(MMULT($G941:$K941,AO$2:AO$6)-MMULT($G941:$K941,AN$2:AN$6))/MMULT($G941:$K941,AN$2:AN$6)</f>
        <v>-5.3719655802864285E-3</v>
      </c>
      <c r="AP941">
        <f ca="1">(MMULT($G941:$K941,AP$2:AP$6)-MMULT($G941:$K941,AO$2:AO$6))/MMULT($G941:$K941,AO$2:AO$6)</f>
        <v>8.3752448318710291E-3</v>
      </c>
      <c r="AQ941">
        <f ca="1">(MMULT($G941:$K941,AQ$2:AQ$6)-MMULT($G941:$K941,AP$2:AP$6))/MMULT($G941:$K941,AP$2:AP$6)</f>
        <v>3.224593833704137E-3</v>
      </c>
      <c r="AR941">
        <f ca="1">(MMULT($G941:$K941,AR$2:AR$6)-MMULT($G941:$K941,AQ$2:AQ$6))/MMULT($G941:$K941,AQ$2:AQ$6)</f>
        <v>6.0991312917298823E-3</v>
      </c>
      <c r="AS941">
        <f ca="1">(MMULT($G941:$K941,AS$2:AS$6)-MMULT($G941:$K941,AR$2:AR$6))/MMULT($G941:$K941,AR$2:AR$6)</f>
        <v>7.988395155471395E-3</v>
      </c>
      <c r="AT941">
        <f ca="1">(MMULT($G941:$K941,AT$2:AT$6)-MMULT($G941:$K941,AS$2:AS$6))/MMULT($G941:$K941,AS$2:AS$6)</f>
        <v>-6.3329959518655136E-3</v>
      </c>
      <c r="AU941">
        <f ca="1">(MMULT($G941:$K941,AU$2:AU$6)-MMULT($G941:$K941,AT$2:AT$6))/MMULT($G941:$K941,AT$2:AT$6)</f>
        <v>1.7014316088366167E-3</v>
      </c>
      <c r="AV941">
        <f ca="1">(MMULT($G941:$K941,AV$2:AV$6)-MMULT($G941:$K941,AU$2:AU$6))/MMULT($G941:$K941,AU$2:AU$6)</f>
        <v>-5.0232511121810035E-3</v>
      </c>
      <c r="AW941">
        <f ca="1">(MMULT($G941:$K941,AW$2:AW$6)-MMULT($G941:$K941,AV$2:AV$6))/MMULT($G941:$K941,AV$2:AV$6)</f>
        <v>5.4602556349679383E-3</v>
      </c>
      <c r="AX941">
        <f ca="1">(MMULT($G941:$K941,AX$2:AX$6)-MMULT($G941:$K941,AW$2:AW$6))/MMULT($G941:$K941,AW$2:AW$6)</f>
        <v>6.9620320426125567E-3</v>
      </c>
      <c r="AY941">
        <f ca="1">(MMULT($G941:$K941,AY$2:AY$6)-MMULT($G941:$K941,AX$2:AX$6))/MMULT($G941:$K941,AX$2:AX$6)</f>
        <v>-1.9606206006816024E-2</v>
      </c>
      <c r="AZ941">
        <f ca="1">(MMULT($G941:$K941,AZ$2:AZ$6)-MMULT($G941:$K941,AY$2:AY$6))/MMULT($G941:$K941,AY$2:AY$6)</f>
        <v>4.9315643121330206E-4</v>
      </c>
      <c r="BA941">
        <f ca="1">(MMULT($G941:$K941,BA$2:BA$6)-MMULT($G941:$K941,AZ$2:AZ$6))/MMULT($G941:$K941,AZ$2:AZ$6)</f>
        <v>-8.5027919972747844E-3</v>
      </c>
      <c r="BB941">
        <f ca="1">(MMULT($G941:$K941,BB$2:BB$6)-MMULT($G941:$K941,BA$2:BA$6))/MMULT($G941:$K941,BA$2:BA$6)</f>
        <v>-1.3967806784510666E-2</v>
      </c>
      <c r="BC941">
        <f ca="1">(MMULT($G941:$K941,BC$2:BC$6)-MMULT($G941:$K941,BB$2:BB$6))/MMULT($G941:$K941,BB$2:BB$6)</f>
        <v>-5.1125119840630152E-3</v>
      </c>
      <c r="BD941">
        <f ca="1">(MMULT($G941:$K941,BD$2:BD$6)-MMULT($G941:$K941,BC$2:BC$6))/MMULT($G941:$K941,BC$2:BC$6)</f>
        <v>7.3176709640066142E-3</v>
      </c>
      <c r="BE941">
        <f ca="1">(MMULT($G941:$K941,BE$2:BE$6)-MMULT($G941:$K941,BD$2:BD$6))/MMULT($G941:$K941,BD$2:BD$6)</f>
        <v>8.0573211634121181E-3</v>
      </c>
      <c r="BF941">
        <f ca="1">(MMULT($G941:$K941,BF$2:BF$6)-MMULT($G941:$K941,BE$2:BE$6))/MMULT($G941:$K941,BE$2:BE$6)</f>
        <v>5.7961529643238733E-4</v>
      </c>
      <c r="BG941">
        <f ca="1">(MMULT($G941:$K941,BG$2:BG$6)-MMULT($G941:$K941,BF$2:BF$6))/MMULT($G941:$K941,BF$2:BF$6)</f>
        <v>-1.4768132827085313E-2</v>
      </c>
      <c r="BH941">
        <f ca="1">(MMULT($G941:$K941,BH$2:BH$6)-MMULT($G941:$K941,BG$2:BG$6))/MMULT($G941:$K941,BG$2:BG$6)</f>
        <v>1.2129322494553351E-2</v>
      </c>
      <c r="BI941">
        <f ca="1">(MMULT($G941:$K941,BI$2:BI$6)-MMULT($G941:$K941,BH$2:BH$6))/MMULT($G941:$K941,BH$2:BH$6)</f>
        <v>-3.2015939540370845E-3</v>
      </c>
      <c r="BJ941">
        <f ca="1">(MMULT($G941:$K941,BJ$2:BJ$6)-MMULT($G941:$K941,BI$2:BI$6))/MMULT($G941:$K941,BI$2:BI$6)</f>
        <v>1.6555167895791909E-2</v>
      </c>
      <c r="BK941">
        <f ca="1">(MMULT($G941:$K941,BK$2:BK$6)-MMULT($G941:$K941,BJ$2:BJ$6))/MMULT($G941:$K941,BJ$2:BJ$6)</f>
        <v>-5.3354992775639732E-3</v>
      </c>
      <c r="BL941">
        <f ca="1">(MMULT($G941:$K941,BL$2:BL$6)-MMULT($G941:$K941,BK$2:BK$6))/MMULT($G941:$K941,BK$2:BK$6)</f>
        <v>8.605536799641135E-3</v>
      </c>
      <c r="BM941">
        <f ca="1">(MMULT($G941:$K941,BM$2:BM$6)-MMULT($G941:$K941,BL$2:BL$6))/MMULT($G941:$K941,BL$2:BL$6)</f>
        <v>-3.4897281775903622E-3</v>
      </c>
      <c r="BN941">
        <f ca="1">(MMULT($G941:$K941,BN$2:BN$6)-MMULT($G941:$K941,BM$2:BM$6))/MMULT($G941:$K941,BM$2:BM$6)</f>
        <v>7.4441331478707551E-3</v>
      </c>
      <c r="BO941">
        <f ca="1">(MMULT($G941:$K941,BO$2:BO$6)-MMULT($G941:$K941,BN$2:BN$6))/MMULT($G941:$K941,BN$2:BN$6)</f>
        <v>-4.0558963762254976E-3</v>
      </c>
      <c r="BP941">
        <f ca="1">(MMULT($G941:$K941,BP$2:BP$6)-MMULT($G941:$K941,BO$2:BO$6))/MMULT($G941:$K941,BO$2:BO$6)</f>
        <v>6.0180980107353539E-3</v>
      </c>
      <c r="BQ941">
        <f ca="1">(MMULT($G941:$K941,BQ$2:BQ$6)-MMULT($G941:$K941,BP$2:BP$6))/MMULT($G941:$K941,BP$2:BP$6)</f>
        <v>-6.5862832444691637E-3</v>
      </c>
      <c r="BR941">
        <f ca="1">(MMULT($G941:$K941,BR$2:BR$6)-MMULT($G941:$K941,BQ$2:BQ$6))/MMULT($G941:$K941,BQ$2:BQ$6)</f>
        <v>1.6017411053619066E-2</v>
      </c>
      <c r="BS941">
        <f ca="1">(MMULT($G941:$K941,BS$2:BS$6)-MMULT($G941:$K941,BR$2:BR$6))/MMULT($G941:$K941,BR$2:BR$6)</f>
        <v>3.1250026947693306E-3</v>
      </c>
      <c r="BT941">
        <f ca="1">(MMULT($G941:$K941,BT$2:BT$6)-MMULT($G941:$K941,BS$2:BS$6))/MMULT($G941:$K941,BS$2:BS$6)</f>
        <v>1.1628045298676768E-3</v>
      </c>
      <c r="BU941">
        <f ca="1">(MMULT($G941:$K941,BU$2:BU$6)-MMULT($G941:$K941,BT$2:BT$6))/MMULT($G941:$K941,BT$2:BT$6)</f>
        <v>1.7522999956780117E-3</v>
      </c>
      <c r="BV941">
        <f ca="1">(MMULT($G941:$K941,BV$2:BV$6)-MMULT($G941:$K941,BU$2:BU$6))/MMULT($G941:$K941,BU$2:BU$6)</f>
        <v>-5.6217141093338075E-3</v>
      </c>
      <c r="BW941">
        <f ca="1">(MMULT($G941:$K941,BW$2:BW$6)-MMULT($G941:$K941,BV$2:BV$6))/MMULT($G941:$K941,BV$2:BV$6)</f>
        <v>6.871963175373432E-3</v>
      </c>
      <c r="BX941">
        <f ca="1">(MMULT($G941:$K941,BX$2:BX$6)-MMULT($G941:$K941,BW$2:BW$6))/MMULT($G941:$K941,BW$2:BW$6)</f>
        <v>1.4062702270574774E-2</v>
      </c>
      <c r="BY941">
        <f ca="1">(MMULT($G941:$K941,BY$2:BY$6)-MMULT($G941:$K941,BX$2:BX$6))/MMULT($G941:$K941,BX$2:BX$6)</f>
        <v>-1.2235241454119142E-2</v>
      </c>
      <c r="BZ941">
        <f ca="1">(MMULT($G941:$K941,BZ$2:BZ$6)-MMULT($G941:$K941,BY$2:BY$6))/MMULT($G941:$K941,BY$2:BY$6)</f>
        <v>-5.6970590926027674E-3</v>
      </c>
      <c r="CA941">
        <f ca="1">(MMULT($G941:$K941,CA$2:CA$6)-MMULT($G941:$K941,BZ$2:BZ$6))/MMULT($G941:$K941,BZ$2:BZ$6)</f>
        <v>-1.075013549499451E-3</v>
      </c>
      <c r="CB941">
        <f ca="1">(MMULT($G941:$K941,CB$2:CB$6)-MMULT($G941:$K941,CA$2:CA$6))/MMULT($G941:$K941,CA$2:CA$6)</f>
        <v>1.2743058771282305E-2</v>
      </c>
      <c r="CC941">
        <f ca="1">(MMULT($G941:$K941,CC$2:CC$6)-MMULT($G941:$K941,CB$2:CB$6))/MMULT($G941:$K941,CB$2:CB$6)</f>
        <v>-6.0464552245704109E-3</v>
      </c>
      <c r="CD941">
        <f ca="1">(MMULT($G941:$K941,CD$2:CD$6)-MMULT($G941:$K941,CC$2:CC$6))/MMULT($G941:$K941,CC$2:CC$6)</f>
        <v>-5.1111812184230195E-3</v>
      </c>
      <c r="CE941">
        <f ca="1">(MMULT($G941:$K941,CE$2:CE$6)-MMULT($G941:$K941,CD$2:CD$6))/MMULT($G941:$K941,CD$2:CD$6)</f>
        <v>-2.1665199162111608E-3</v>
      </c>
      <c r="CF941">
        <f ca="1">(MMULT($G941:$K941,CF$2:CF$6)-MMULT($G941:$K941,CE$2:CE$6))/MMULT($G941:$K941,CE$2:CE$6)</f>
        <v>1.4732578047890835E-2</v>
      </c>
      <c r="CG941">
        <f ca="1">(MMULT($G941:$K941,CG$2:CG$6)-MMULT($G941:$K941,CF$2:CF$6))/MMULT($G941:$K941,CF$2:CF$6)</f>
        <v>8.3345903210007444E-3</v>
      </c>
      <c r="CH941">
        <f ca="1">(MMULT($G941:$K941,CH$2:CH$6)-MMULT($G941:$K941,CG$2:CG$6))/MMULT($G941:$K941,CG$2:CG$6)</f>
        <v>-1.265114368327686E-3</v>
      </c>
      <c r="CI941">
        <f ca="1">(MMULT($G941:$K941,CI$2:CI$6)-MMULT($G941:$K941,CH$2:CH$6))/MMULT($G941:$K941,CH$2:CH$6)</f>
        <v>1.3013096552615464E-2</v>
      </c>
      <c r="CJ941">
        <f ca="1">(MMULT($G941:$K941,CJ$2:CJ$6)-MMULT($G941:$K941,CI$2:CI$6))/MMULT($G941:$K941,CI$2:CI$6)</f>
        <v>-6.1383741753399338E-3</v>
      </c>
      <c r="CK941">
        <f ca="1">(MMULT($G941:$K941,CK$2:CK$6)-MMULT($G941:$K941,CJ$2:CJ$6))/MMULT($G941:$K941,CJ$2:CJ$6)</f>
        <v>1.0345634486480085E-2</v>
      </c>
      <c r="CL941">
        <f ca="1">(MMULT($G941:$K941,CL$2:CL$6)-MMULT($G941:$K941,CK$2:CK$6))/MMULT($G941:$K941,CK$2:CK$6)</f>
        <v>1.1106167962920318E-2</v>
      </c>
      <c r="CM941">
        <f ca="1">(MMULT($G941:$K941,CM$2:CM$6)-MMULT($G941:$K941,CL$2:CL$6))/MMULT($G941:$K941,CL$2:CL$6)</f>
        <v>-8.6737242411718627E-3</v>
      </c>
      <c r="CN941">
        <f ca="1">(MMULT($G941:$K941,CN$2:CN$6)-MMULT($G941:$K941,CM$2:CM$6))/MMULT($G941:$K941,CM$2:CM$6)</f>
        <v>-9.7451839738506882E-4</v>
      </c>
      <c r="CO941">
        <f ca="1">(MMULT($G941:$K941,CO$2:CO$6)-MMULT($G941:$K941,CN$2:CN$6))/MMULT($G941:$K941,CN$2:CN$6)</f>
        <v>-3.9292223552641475E-3</v>
      </c>
      <c r="CP941">
        <f ca="1">(MMULT($G941:$K941,CP$2:CP$6)-MMULT($G941:$K941,CO$2:CO$6))/MMULT($G941:$K941,CO$2:CO$6)</f>
        <v>4.5358942135937108E-3</v>
      </c>
      <c r="CQ941">
        <f ca="1">(MMULT($G941:$K941,CQ$2:CQ$6)-MMULT($G941:$K941,CP$2:CP$6))/MMULT($G941:$K941,CP$2:CP$6)</f>
        <v>7.7904482429444616E-3</v>
      </c>
      <c r="CR941">
        <f ca="1">(MMULT($G941:$K941,CR$2:CR$6)-MMULT($G941:$K941,CQ$2:CQ$6))/MMULT($G941:$K941,CQ$2:CQ$6)</f>
        <v>4.0614540145252767E-3</v>
      </c>
      <c r="CS941">
        <f ca="1">(MMULT($G941:$K941,CS$2:CS$6)-MMULT($G941:$K941,CR$2:CR$6))/MMULT($G941:$K941,CR$2:CR$6)</f>
        <v>9.4626476655335131E-3</v>
      </c>
      <c r="CT941">
        <f ca="1">(MMULT($G941:$K941,CT$2:CT$6)-MMULT($G941:$K941,CS$2:CS$6))/MMULT($G941:$K941,CS$2:CS$6)</f>
        <v>-1.2444662588866871E-2</v>
      </c>
      <c r="CU941">
        <f ca="1">(MMULT($G941:$K941,CU$2:CU$6)-MMULT($G941:$K941,CT$2:CT$6))/MMULT($G941:$K941,CT$2:CT$6)</f>
        <v>-1.3130843671119009E-2</v>
      </c>
      <c r="CV941">
        <f ca="1">(MMULT($G941:$K941,CV$2:CV$6)-MMULT($G941:$K941,CU$2:CU$6))/MMULT($G941:$K941,CU$2:CU$6)</f>
        <v>-3.3471419054457645E-3</v>
      </c>
      <c r="CW941">
        <f ca="1">(MMULT($G941:$K941,CW$2:CW$6)-MMULT($G941:$K941,CV$2:CV$6))/MMULT($G941:$K941,CV$2:CV$6)</f>
        <v>1.281181381036659E-2</v>
      </c>
      <c r="CX941">
        <f ca="1">(MMULT($G941:$K941,CX$2:CX$6)-MMULT($G941:$K941,CW$2:CW$6))/MMULT($G941:$K941,CW$2:CW$6)</f>
        <v>1.120683319137041E-2</v>
      </c>
      <c r="CY941">
        <f ca="1">(MMULT($G941:$K941,CY$2:CY$6)-MMULT($G941:$K941,CX$2:CX$6))/MMULT($G941:$K941,CX$2:CX$6)</f>
        <v>-2.0333277159337725E-3</v>
      </c>
      <c r="CZ941">
        <f ca="1">(MMULT($G941:$K941,CZ$2:CZ$6)-MMULT($G941:$K941,CY$2:CY$6))/MMULT($G941:$K941,CY$2:CY$6)</f>
        <v>1.0145129638153552E-2</v>
      </c>
      <c r="DA941">
        <f ca="1">(MMULT($G941:$K941,DA$2:DA$6)-MMULT($G941:$K941,CZ$2:CZ$6))/MMULT($G941:$K941,CZ$2:CZ$6)</f>
        <v>1.9979203972861757E-2</v>
      </c>
      <c r="DB941">
        <f ca="1">(MMULT($G941:$K941,DB$2:DB$6)-MMULT($G941:$K941,DA$2:DA$6))/MMULT($G941:$K941,DA$2:DA$6)</f>
        <v>-1.4485777807224003E-2</v>
      </c>
      <c r="DC941">
        <f ca="1">(MMULT($G941:$K941,DC$2:DC$6)-MMULT($G941:$K941,DB$2:DB$6))/MMULT($G941:$K941,DB$2:DB$6)</f>
        <v>1.4124015137866467E-2</v>
      </c>
      <c r="DD941">
        <f ca="1">(MMULT($G941:$K941,DD$2:DD$6)-MMULT($G941:$K941,DC$2:DC$6))/MMULT($G941:$K941,DC$2:DC$6)</f>
        <v>-2.8903276746375588E-3</v>
      </c>
      <c r="DE941">
        <f ca="1">(MMULT($G941:$K941,DE$2:DE$6)-MMULT($G941:$K941,DD$2:DD$6))/MMULT($G941:$K941,DD$2:DD$6)</f>
        <v>1.0257332937729912E-2</v>
      </c>
      <c r="DF941">
        <f ca="1">(MMULT($G941:$K941,DF$2:DF$6)-MMULT($G941:$K941,DE$2:DE$6))/MMULT($G941:$K941,DE$2:DE$6)</f>
        <v>1.7230758224803897E-2</v>
      </c>
      <c r="DG941">
        <f ca="1">(MMULT($G941:$K941,DG$2:DG$6)-MMULT($G941:$K941,DF$2:DF$6))/MMULT($G941:$K941,DF$2:DF$6)</f>
        <v>3.8057829364560987E-2</v>
      </c>
      <c r="DH941">
        <f ca="1">(MMULT($G941:$K941,DH$2:DH$6)-MMULT($G941:$K941,DG$2:DG$6))/MMULT($G941:$K941,DG$2:DG$6)</f>
        <v>-1.3443464624216766E-2</v>
      </c>
      <c r="DI941">
        <f ca="1">(MMULT($G941:$K941,DI$2:DI$6)-MMULT($G941:$K941,DH$2:DH$6))/MMULT($G941:$K941,DH$2:DH$6)</f>
        <v>-2.4344982040944547E-3</v>
      </c>
      <c r="DJ941">
        <f ca="1">(MMULT($G941:$K941,DJ$2:DJ$6)-MMULT($G941:$K941,DI$2:DI$6))/MMULT($G941:$K941,DI$2:DI$6)</f>
        <v>2.8661730089208181E-3</v>
      </c>
      <c r="DK941">
        <f ca="1">(MMULT($G941:$K941,DK$2:DK$6)-MMULT($G941:$K941,DJ$2:DJ$6))/MMULT($G941:$K941,DJ$2:DJ$6)</f>
        <v>2.0038540500072616E-3</v>
      </c>
      <c r="DL941">
        <f ca="1">(MMULT($G941:$K941,DL$2:DL$6)-MMULT($G941:$K941,DK$2:DK$6))/MMULT($G941:$K941,DK$2:DK$6)</f>
        <v>-5.1999040369629674E-3</v>
      </c>
      <c r="DM941">
        <f ca="1">(MMULT($G941:$K941,DM$2:DM$6)-MMULT($G941:$K941,DL$2:DL$6))/MMULT($G941:$K941,DL$2:DL$6)</f>
        <v>3.5705190488506959E-3</v>
      </c>
      <c r="DN941">
        <f ca="1">(MMULT($G941:$K941,DN$2:DN$6)-MMULT($G941:$K941,DM$2:DM$6))/MMULT($G941:$K941,DM$2:DM$6)</f>
        <v>-9.9217105145172398E-4</v>
      </c>
      <c r="DO941">
        <f ca="1">(MMULT($G941:$K941,DO$2:DO$6)-MMULT($G941:$K941,DN$2:DN$6))/MMULT($G941:$K941,DN$2:DN$6)</f>
        <v>-9.4123505572975448E-3</v>
      </c>
      <c r="DP941">
        <f ca="1">(MMULT($G941:$K941,DP$2:DP$6)-MMULT($G941:$K941,DO$2:DO$6))/MMULT($G941:$K941,DO$2:DO$6)</f>
        <v>-1.2830486010380361E-3</v>
      </c>
      <c r="DQ941">
        <f ca="1">(MMULT($G941:$K941,DQ$2:DQ$6)-MMULT($G941:$K941,DP$2:DP$6))/MMULT($G941:$K941,DP$2:DP$6)</f>
        <v>8.413016396252266E-3</v>
      </c>
      <c r="DR941">
        <f ca="1">(MMULT($G941:$K941,DR$2:DR$6)-MMULT($G941:$K941,DQ$2:DQ$6))/MMULT($G941:$K941,DQ$2:DQ$6)</f>
        <v>-4.5211194759854781E-3</v>
      </c>
      <c r="DS941">
        <f ca="1">(MMULT($G941:$K941,DS$2:DS$6)-MMULT($G941:$K941,DR$2:DR$6))/MMULT($G941:$K941,DR$2:DR$6)</f>
        <v>-1.5079156124219202E-2</v>
      </c>
      <c r="DT941">
        <f ca="1">(MMULT($G941:$K941,DT$2:DT$6)-MMULT($G941:$K941,DS$2:DS$6))/MMULT($G941:$K941,DS$2:DS$6)</f>
        <v>-2.062436738044105E-3</v>
      </c>
      <c r="DU941">
        <f ca="1">AVERAGE(Таблица1[[#This Row],[25.05.2021]:[25.10.2021]])</f>
        <v>1.397697505712522E-3</v>
      </c>
      <c r="DV941">
        <f ca="1">_xlfn.STDEV.S(Таблица1[[#This Row],[25.05.2021]:[25.10.2021]])</f>
        <v>9.2724379368662787E-3</v>
      </c>
    </row>
    <row r="942" spans="1:126" x14ac:dyDescent="0.2">
      <c r="A942">
        <f ca="1">Коэффициенты!G934</f>
        <v>0.16365637243899545</v>
      </c>
      <c r="B942">
        <f ca="1">Коэффициенты!H934</f>
        <v>0.18360419438501327</v>
      </c>
      <c r="C942">
        <f ca="1">Коэффициенты!I934</f>
        <v>0.25968737545412574</v>
      </c>
      <c r="D942">
        <f ca="1">Коэффициенты!J934</f>
        <v>0.14226797877034231</v>
      </c>
      <c r="E942">
        <f ca="1">Коэффициенты!K934</f>
        <v>0.25078407895152321</v>
      </c>
      <c r="F942">
        <f t="shared" ca="1" si="71"/>
        <v>1</v>
      </c>
      <c r="G942">
        <f t="shared" ca="1" si="73"/>
        <v>22933</v>
      </c>
      <c r="H942">
        <f t="shared" ca="1" si="73"/>
        <v>7100</v>
      </c>
      <c r="I942">
        <f t="shared" ca="1" si="74"/>
        <v>95</v>
      </c>
      <c r="J942">
        <f t="shared" ca="1" si="75"/>
        <v>243</v>
      </c>
      <c r="K942">
        <f t="shared" ca="1" si="72"/>
        <v>8303</v>
      </c>
      <c r="O942">
        <f ca="1">(MMULT($G942:$K942,O$2:O$6)-MMULT($G942:$K942,N$2:N$6))/MMULT($G942:$K942,N$2:N$6)</f>
        <v>2.4926801650032564E-3</v>
      </c>
      <c r="P942">
        <f ca="1">(MMULT($G942:$K942,P$2:P$6)-MMULT($G942:$K942,O$2:O$6))/MMULT($G942:$K942,O$2:O$6)</f>
        <v>2.8934755829240983E-3</v>
      </c>
      <c r="Q942">
        <f ca="1">(MMULT($G942:$K942,Q$2:Q$6)-MMULT($G942:$K942,P$2:P$6))/MMULT($G942:$K942,P$2:P$6)</f>
        <v>1.8208001282904189E-3</v>
      </c>
      <c r="R942">
        <f ca="1">(MMULT($G942:$K942,R$2:R$6)-MMULT($G942:$K942,Q$2:Q$6))/MMULT($G942:$K942,Q$2:Q$6)</f>
        <v>9.1125669034564389E-3</v>
      </c>
      <c r="S942">
        <f ca="1">(MMULT($G942:$K942,S$2:S$6)-MMULT($G942:$K942,R$2:R$6))/MMULT($G942:$K942,R$2:R$6)</f>
        <v>-1.6994688218030393E-2</v>
      </c>
      <c r="T942">
        <f ca="1">(MMULT($G942:$K942,T$2:T$6)-MMULT($G942:$K942,S$2:S$6))/MMULT($G942:$K942,S$2:S$6)</f>
        <v>7.9119879895583837E-3</v>
      </c>
      <c r="U942">
        <f ca="1">(MMULT($G942:$K942,U$2:U$6)-MMULT($G942:$K942,T$2:T$6))/MMULT($G942:$K942,T$2:T$6)</f>
        <v>9.490811365373282E-3</v>
      </c>
      <c r="V942">
        <f ca="1">(MMULT($G942:$K942,V$2:V$6)-MMULT($G942:$K942,U$2:U$6))/MMULT($G942:$K942,U$2:U$6)</f>
        <v>1.7250373364844203E-2</v>
      </c>
      <c r="W942">
        <f ca="1">(MMULT($G942:$K942,W$2:W$6)-MMULT($G942:$K942,V$2:V$6))/MMULT($G942:$K942,V$2:V$6)</f>
        <v>-4.3247670955801204E-3</v>
      </c>
      <c r="X942">
        <f ca="1">(MMULT($G942:$K942,X$2:X$6)-MMULT($G942:$K942,W$2:W$6))/MMULT($G942:$K942,W$2:W$6)</f>
        <v>-3.5917055465420717E-3</v>
      </c>
      <c r="Y942">
        <f ca="1">(MMULT($G942:$K942,Y$2:Y$6)-MMULT($G942:$K942,X$2:X$6))/MMULT($G942:$K942,X$2:X$6)</f>
        <v>5.0478826610863073E-3</v>
      </c>
      <c r="Z942">
        <f ca="1">(MMULT($G942:$K942,Z$2:Z$6)-MMULT($G942:$K942,Y$2:Y$6))/MMULT($G942:$K942,Y$2:Y$6)</f>
        <v>-1.054944925974918E-3</v>
      </c>
      <c r="AA942">
        <f ca="1">(MMULT($G942:$K942,AA$2:AA$6)-MMULT($G942:$K942,Z$2:Z$6))/MMULT($G942:$K942,Z$2:Z$6)</f>
        <v>1.0268966377337785E-2</v>
      </c>
      <c r="AB942">
        <f ca="1">(MMULT($G942:$K942,AB$2:AB$6)-MMULT($G942:$K942,AA$2:AA$6))/MMULT($G942:$K942,AA$2:AA$6)</f>
        <v>-2.5455266445798801E-3</v>
      </c>
      <c r="AC942">
        <f ca="1">(MMULT($G942:$K942,AC$2:AC$6)-MMULT($G942:$K942,AB$2:AB$6))/MMULT($G942:$K942,AB$2:AB$6)</f>
        <v>-2.1437947602769595E-3</v>
      </c>
      <c r="AD942">
        <f ca="1">(MMULT($G942:$K942,AD$2:AD$6)-MMULT($G942:$K942,AC$2:AC$6))/MMULT($G942:$K942,AC$2:AC$6)</f>
        <v>1.1057746995430761E-3</v>
      </c>
      <c r="AE942">
        <f ca="1">(MMULT($G942:$K942,AE$2:AE$6)-MMULT($G942:$K942,AD$2:AD$6))/MMULT($G942:$K942,AD$2:AD$6)</f>
        <v>-1.2893717835633336E-2</v>
      </c>
      <c r="AF942">
        <f ca="1">(MMULT($G942:$K942,AF$2:AF$6)-MMULT($G942:$K942,AE$2:AE$6))/MMULT($G942:$K942,AE$2:AE$6)</f>
        <v>-7.4348540513616947E-3</v>
      </c>
      <c r="AG942">
        <f ca="1">(MMULT($G942:$K942,AG$2:AG$6)-MMULT($G942:$K942,AF$2:AF$6))/MMULT($G942:$K942,AF$2:AF$6)</f>
        <v>-2.4549422448031624E-3</v>
      </c>
      <c r="AH942">
        <f ca="1">(MMULT($G942:$K942,AH$2:AH$6)-MMULT($G942:$K942,AG$2:AG$6))/MMULT($G942:$K942,AG$2:AG$6)</f>
        <v>-5.466688816709507E-4</v>
      </c>
      <c r="AI942">
        <f ca="1">(MMULT($G942:$K942,AI$2:AI$6)-MMULT($G942:$K942,AH$2:AH$6))/MMULT($G942:$K942,AH$2:AH$6)</f>
        <v>1.0880940382035839E-2</v>
      </c>
      <c r="AJ942">
        <f ca="1">(MMULT($G942:$K942,AJ$2:AJ$6)-MMULT($G942:$K942,AI$2:AI$6))/MMULT($G942:$K942,AI$2:AI$6)</f>
        <v>9.9920812084777462E-4</v>
      </c>
      <c r="AK942">
        <f ca="1">(MMULT($G942:$K942,AK$2:AK$6)-MMULT($G942:$K942,AJ$2:AJ$6))/MMULT($G942:$K942,AJ$2:AJ$6)</f>
        <v>-3.1769516231397112E-3</v>
      </c>
      <c r="AL942">
        <f ca="1">(MMULT($G942:$K942,AL$2:AL$6)-MMULT($G942:$K942,AK$2:AK$6))/MMULT($G942:$K942,AK$2:AK$6)</f>
        <v>-1.0313961192974154E-2</v>
      </c>
      <c r="AM942">
        <f ca="1">(MMULT($G942:$K942,AM$2:AM$6)-MMULT($G942:$K942,AL$2:AL$6))/MMULT($G942:$K942,AL$2:AL$6)</f>
        <v>8.0932550652112901E-3</v>
      </c>
      <c r="AN942">
        <f ca="1">(MMULT($G942:$K942,AN$2:AN$6)-MMULT($G942:$K942,AM$2:AM$6))/MMULT($G942:$K942,AM$2:AM$6)</f>
        <v>-5.6448067985459781E-3</v>
      </c>
      <c r="AO942">
        <f ca="1">(MMULT($G942:$K942,AO$2:AO$6)-MMULT($G942:$K942,AN$2:AN$6))/MMULT($G942:$K942,AN$2:AN$6)</f>
        <v>-6.6190495745599657E-3</v>
      </c>
      <c r="AP942">
        <f ca="1">(MMULT($G942:$K942,AP$2:AP$6)-MMULT($G942:$K942,AO$2:AO$6))/MMULT($G942:$K942,AO$2:AO$6)</f>
        <v>7.3752680482576218E-3</v>
      </c>
      <c r="AQ942">
        <f ca="1">(MMULT($G942:$K942,AQ$2:AQ$6)-MMULT($G942:$K942,AP$2:AP$6))/MMULT($G942:$K942,AP$2:AP$6)</f>
        <v>1.4496876862768893E-3</v>
      </c>
      <c r="AR942">
        <f ca="1">(MMULT($G942:$K942,AR$2:AR$6)-MMULT($G942:$K942,AQ$2:AQ$6))/MMULT($G942:$K942,AQ$2:AQ$6)</f>
        <v>8.0949135823849133E-3</v>
      </c>
      <c r="AS942">
        <f ca="1">(MMULT($G942:$K942,AS$2:AS$6)-MMULT($G942:$K942,AR$2:AR$6))/MMULT($G942:$K942,AR$2:AR$6)</f>
        <v>4.2926003693102158E-3</v>
      </c>
      <c r="AT942">
        <f ca="1">(MMULT($G942:$K942,AT$2:AT$6)-MMULT($G942:$K942,AS$2:AS$6))/MMULT($G942:$K942,AS$2:AS$6)</f>
        <v>-8.8747992260083917E-3</v>
      </c>
      <c r="AU942">
        <f ca="1">(MMULT($G942:$K942,AU$2:AU$6)-MMULT($G942:$K942,AT$2:AT$6))/MMULT($G942:$K942,AT$2:AT$6)</f>
        <v>5.2169018697824853E-4</v>
      </c>
      <c r="AV942">
        <f ca="1">(MMULT($G942:$K942,AV$2:AV$6)-MMULT($G942:$K942,AU$2:AU$6))/MMULT($G942:$K942,AU$2:AU$6)</f>
        <v>-5.5314173183033171E-3</v>
      </c>
      <c r="AW942">
        <f ca="1">(MMULT($G942:$K942,AW$2:AW$6)-MMULT($G942:$K942,AV$2:AV$6))/MMULT($G942:$K942,AV$2:AV$6)</f>
        <v>5.4096667931588576E-3</v>
      </c>
      <c r="AX942">
        <f ca="1">(MMULT($G942:$K942,AX$2:AX$6)-MMULT($G942:$K942,AW$2:AW$6))/MMULT($G942:$K942,AW$2:AW$6)</f>
        <v>6.6802964412910762E-3</v>
      </c>
      <c r="AY942">
        <f ca="1">(MMULT($G942:$K942,AY$2:AY$6)-MMULT($G942:$K942,AX$2:AX$6))/MMULT($G942:$K942,AX$2:AX$6)</f>
        <v>-1.0480522950951249E-2</v>
      </c>
      <c r="AZ942">
        <f ca="1">(MMULT($G942:$K942,AZ$2:AZ$6)-MMULT($G942:$K942,AY$2:AY$6))/MMULT($G942:$K942,AY$2:AY$6)</f>
        <v>-1.0110004311830959E-3</v>
      </c>
      <c r="BA942">
        <f ca="1">(MMULT($G942:$K942,BA$2:BA$6)-MMULT($G942:$K942,AZ$2:AZ$6))/MMULT($G942:$K942,AZ$2:AZ$6)</f>
        <v>-7.4327616521268312E-3</v>
      </c>
      <c r="BB942">
        <f ca="1">(MMULT($G942:$K942,BB$2:BB$6)-MMULT($G942:$K942,BA$2:BA$6))/MMULT($G942:$K942,BA$2:BA$6)</f>
        <v>-1.5807951194619873E-2</v>
      </c>
      <c r="BC942">
        <f ca="1">(MMULT($G942:$K942,BC$2:BC$6)-MMULT($G942:$K942,BB$2:BB$6))/MMULT($G942:$K942,BB$2:BB$6)</f>
        <v>-5.0808482361705942E-3</v>
      </c>
      <c r="BD942">
        <f ca="1">(MMULT($G942:$K942,BD$2:BD$6)-MMULT($G942:$K942,BC$2:BC$6))/MMULT($G942:$K942,BC$2:BC$6)</f>
        <v>6.5279766792018541E-3</v>
      </c>
      <c r="BE942">
        <f ca="1">(MMULT($G942:$K942,BE$2:BE$6)-MMULT($G942:$K942,BD$2:BD$6))/MMULT($G942:$K942,BD$2:BD$6)</f>
        <v>6.6652705614535478E-3</v>
      </c>
      <c r="BF942">
        <f ca="1">(MMULT($G942:$K942,BF$2:BF$6)-MMULT($G942:$K942,BE$2:BE$6))/MMULT($G942:$K942,BE$2:BE$6)</f>
        <v>1.5554786049802095E-3</v>
      </c>
      <c r="BG942">
        <f ca="1">(MMULT($G942:$K942,BG$2:BG$6)-MMULT($G942:$K942,BF$2:BF$6))/MMULT($G942:$K942,BF$2:BF$6)</f>
        <v>-1.3781668759840637E-2</v>
      </c>
      <c r="BH942">
        <f ca="1">(MMULT($G942:$K942,BH$2:BH$6)-MMULT($G942:$K942,BG$2:BG$6))/MMULT($G942:$K942,BG$2:BG$6)</f>
        <v>1.1532747801218648E-2</v>
      </c>
      <c r="BI942">
        <f ca="1">(MMULT($G942:$K942,BI$2:BI$6)-MMULT($G942:$K942,BH$2:BH$6))/MMULT($G942:$K942,BH$2:BH$6)</f>
        <v>-1.1428415781855029E-3</v>
      </c>
      <c r="BJ942">
        <f ca="1">(MMULT($G942:$K942,BJ$2:BJ$6)-MMULT($G942:$K942,BI$2:BI$6))/MMULT($G942:$K942,BI$2:BI$6)</f>
        <v>1.5415235367702718E-2</v>
      </c>
      <c r="BK942">
        <f ca="1">(MMULT($G942:$K942,BK$2:BK$6)-MMULT($G942:$K942,BJ$2:BJ$6))/MMULT($G942:$K942,BJ$2:BJ$6)</f>
        <v>-8.7051585104747416E-3</v>
      </c>
      <c r="BL942">
        <f ca="1">(MMULT($G942:$K942,BL$2:BL$6)-MMULT($G942:$K942,BK$2:BK$6))/MMULT($G942:$K942,BK$2:BK$6)</f>
        <v>7.078963438089547E-3</v>
      </c>
      <c r="BM942">
        <f ca="1">(MMULT($G942:$K942,BM$2:BM$6)-MMULT($G942:$K942,BL$2:BL$6))/MMULT($G942:$K942,BL$2:BL$6)</f>
        <v>-3.0624939494732694E-3</v>
      </c>
      <c r="BN942">
        <f ca="1">(MMULT($G942:$K942,BN$2:BN$6)-MMULT($G942:$K942,BM$2:BM$6))/MMULT($G942:$K942,BM$2:BM$6)</f>
        <v>7.6090905164840576E-3</v>
      </c>
      <c r="BO942">
        <f ca="1">(MMULT($G942:$K942,BO$2:BO$6)-MMULT($G942:$K942,BN$2:BN$6))/MMULT($G942:$K942,BN$2:BN$6)</f>
        <v>-5.3488316867777701E-3</v>
      </c>
      <c r="BP942">
        <f ca="1">(MMULT($G942:$K942,BP$2:BP$6)-MMULT($G942:$K942,BO$2:BO$6))/MMULT($G942:$K942,BO$2:BO$6)</f>
        <v>8.44257688297116E-3</v>
      </c>
      <c r="BQ942">
        <f ca="1">(MMULT($G942:$K942,BQ$2:BQ$6)-MMULT($G942:$K942,BP$2:BP$6))/MMULT($G942:$K942,BP$2:BP$6)</f>
        <v>-8.3184262103208721E-3</v>
      </c>
      <c r="BR942">
        <f ca="1">(MMULT($G942:$K942,BR$2:BR$6)-MMULT($G942:$K942,BQ$2:BQ$6))/MMULT($G942:$K942,BQ$2:BQ$6)</f>
        <v>1.3642069923786289E-2</v>
      </c>
      <c r="BS942">
        <f ca="1">(MMULT($G942:$K942,BS$2:BS$6)-MMULT($G942:$K942,BR$2:BR$6))/MMULT($G942:$K942,BR$2:BR$6)</f>
        <v>3.0055161481270009E-3</v>
      </c>
      <c r="BT942">
        <f ca="1">(MMULT($G942:$K942,BT$2:BT$6)-MMULT($G942:$K942,BS$2:BS$6))/MMULT($G942:$K942,BS$2:BS$6)</f>
        <v>6.9155812146139942E-4</v>
      </c>
      <c r="BU942">
        <f ca="1">(MMULT($G942:$K942,BU$2:BU$6)-MMULT($G942:$K942,BT$2:BT$6))/MMULT($G942:$K942,BT$2:BT$6)</f>
        <v>1.3441892378704089E-3</v>
      </c>
      <c r="BV942">
        <f ca="1">(MMULT($G942:$K942,BV$2:BV$6)-MMULT($G942:$K942,BU$2:BU$6))/MMULT($G942:$K942,BU$2:BU$6)</f>
        <v>-6.9782996838258036E-3</v>
      </c>
      <c r="BW942">
        <f ca="1">(MMULT($G942:$K942,BW$2:BW$6)-MMULT($G942:$K942,BV$2:BV$6))/MMULT($G942:$K942,BV$2:BV$6)</f>
        <v>5.9435863535242869E-3</v>
      </c>
      <c r="BX942">
        <f ca="1">(MMULT($G942:$K942,BX$2:BX$6)-MMULT($G942:$K942,BW$2:BW$6))/MMULT($G942:$K942,BW$2:BW$6)</f>
        <v>1.461095780416009E-2</v>
      </c>
      <c r="BY942">
        <f ca="1">(MMULT($G942:$K942,BY$2:BY$6)-MMULT($G942:$K942,BX$2:BX$6))/MMULT($G942:$K942,BX$2:BX$6)</f>
        <v>-1.4402585880934998E-2</v>
      </c>
      <c r="BZ942">
        <f ca="1">(MMULT($G942:$K942,BZ$2:BZ$6)-MMULT($G942:$K942,BY$2:BY$6))/MMULT($G942:$K942,BY$2:BY$6)</f>
        <v>-7.8912591122219551E-3</v>
      </c>
      <c r="CA942">
        <f ca="1">(MMULT($G942:$K942,CA$2:CA$6)-MMULT($G942:$K942,BZ$2:BZ$6))/MMULT($G942:$K942,BZ$2:BZ$6)</f>
        <v>-3.2667813631924924E-4</v>
      </c>
      <c r="CB942">
        <f ca="1">(MMULT($G942:$K942,CB$2:CB$6)-MMULT($G942:$K942,CA$2:CA$6))/MMULT($G942:$K942,CA$2:CA$6)</f>
        <v>1.2458866535486474E-2</v>
      </c>
      <c r="CC942">
        <f ca="1">(MMULT($G942:$K942,CC$2:CC$6)-MMULT($G942:$K942,CB$2:CB$6))/MMULT($G942:$K942,CB$2:CB$6)</f>
        <v>-5.8651262823093964E-3</v>
      </c>
      <c r="CD942">
        <f ca="1">(MMULT($G942:$K942,CD$2:CD$6)-MMULT($G942:$K942,CC$2:CC$6))/MMULT($G942:$K942,CC$2:CC$6)</f>
        <v>-5.1276427689113287E-3</v>
      </c>
      <c r="CE942">
        <f ca="1">(MMULT($G942:$K942,CE$2:CE$6)-MMULT($G942:$K942,CD$2:CD$6))/MMULT($G942:$K942,CD$2:CD$6)</f>
        <v>-2.9425376261497508E-3</v>
      </c>
      <c r="CF942">
        <f ca="1">(MMULT($G942:$K942,CF$2:CF$6)-MMULT($G942:$K942,CE$2:CE$6))/MMULT($G942:$K942,CE$2:CE$6)</f>
        <v>1.3590293347285022E-2</v>
      </c>
      <c r="CG942">
        <f ca="1">(MMULT($G942:$K942,CG$2:CG$6)-MMULT($G942:$K942,CF$2:CF$6))/MMULT($G942:$K942,CF$2:CF$6)</f>
        <v>7.629938131564297E-3</v>
      </c>
      <c r="CH942">
        <f ca="1">(MMULT($G942:$K942,CH$2:CH$6)-MMULT($G942:$K942,CG$2:CG$6))/MMULT($G942:$K942,CG$2:CG$6)</f>
        <v>-4.2754028374953103E-3</v>
      </c>
      <c r="CI942">
        <f ca="1">(MMULT($G942:$K942,CI$2:CI$6)-MMULT($G942:$K942,CH$2:CH$6))/MMULT($G942:$K942,CH$2:CH$6)</f>
        <v>1.0285570480092796E-2</v>
      </c>
      <c r="CJ942">
        <f ca="1">(MMULT($G942:$K942,CJ$2:CJ$6)-MMULT($G942:$K942,CI$2:CI$6))/MMULT($G942:$K942,CI$2:CI$6)</f>
        <v>-6.054772443763747E-3</v>
      </c>
      <c r="CK942">
        <f ca="1">(MMULT($G942:$K942,CK$2:CK$6)-MMULT($G942:$K942,CJ$2:CJ$6))/MMULT($G942:$K942,CJ$2:CJ$6)</f>
        <v>9.2556324311519143E-3</v>
      </c>
      <c r="CL942">
        <f ca="1">(MMULT($G942:$K942,CL$2:CL$6)-MMULT($G942:$K942,CK$2:CK$6))/MMULT($G942:$K942,CK$2:CK$6)</f>
        <v>7.2170068683464683E-3</v>
      </c>
      <c r="CM942">
        <f ca="1">(MMULT($G942:$K942,CM$2:CM$6)-MMULT($G942:$K942,CL$2:CL$6))/MMULT($G942:$K942,CL$2:CL$6)</f>
        <v>-9.7469268181121557E-3</v>
      </c>
      <c r="CN942">
        <f ca="1">(MMULT($G942:$K942,CN$2:CN$6)-MMULT($G942:$K942,CM$2:CM$6))/MMULT($G942:$K942,CM$2:CM$6)</f>
        <v>3.5749283458366693E-4</v>
      </c>
      <c r="CO942">
        <f ca="1">(MMULT($G942:$K942,CO$2:CO$6)-MMULT($G942:$K942,CN$2:CN$6))/MMULT($G942:$K942,CN$2:CN$6)</f>
        <v>-4.8236748072408098E-3</v>
      </c>
      <c r="CP942">
        <f ca="1">(MMULT($G942:$K942,CP$2:CP$6)-MMULT($G942:$K942,CO$2:CO$6))/MMULT($G942:$K942,CO$2:CO$6)</f>
        <v>5.8945962731031766E-3</v>
      </c>
      <c r="CQ942">
        <f ca="1">(MMULT($G942:$K942,CQ$2:CQ$6)-MMULT($G942:$K942,CP$2:CP$6))/MMULT($G942:$K942,CP$2:CP$6)</f>
        <v>6.3482633773780722E-3</v>
      </c>
      <c r="CR942">
        <f ca="1">(MMULT($G942:$K942,CR$2:CR$6)-MMULT($G942:$K942,CQ$2:CQ$6))/MMULT($G942:$K942,CQ$2:CQ$6)</f>
        <v>1.90839770315884E-3</v>
      </c>
      <c r="CS942">
        <f ca="1">(MMULT($G942:$K942,CS$2:CS$6)-MMULT($G942:$K942,CR$2:CR$6))/MMULT($G942:$K942,CR$2:CR$6)</f>
        <v>8.9287439288691806E-3</v>
      </c>
      <c r="CT942">
        <f ca="1">(MMULT($G942:$K942,CT$2:CT$6)-MMULT($G942:$K942,CS$2:CS$6))/MMULT($G942:$K942,CS$2:CS$6)</f>
        <v>-1.2848717718429584E-2</v>
      </c>
      <c r="CU942">
        <f ca="1">(MMULT($G942:$K942,CU$2:CU$6)-MMULT($G942:$K942,CT$2:CT$6))/MMULT($G942:$K942,CT$2:CT$6)</f>
        <v>-1.2261599447159818E-2</v>
      </c>
      <c r="CV942">
        <f ca="1">(MMULT($G942:$K942,CV$2:CV$6)-MMULT($G942:$K942,CU$2:CU$6))/MMULT($G942:$K942,CU$2:CU$6)</f>
        <v>-3.9907947263747518E-3</v>
      </c>
      <c r="CW942">
        <f ca="1">(MMULT($G942:$K942,CW$2:CW$6)-MMULT($G942:$K942,CV$2:CV$6))/MMULT($G942:$K942,CV$2:CV$6)</f>
        <v>9.9836334737975728E-3</v>
      </c>
      <c r="CX942">
        <f ca="1">(MMULT($G942:$K942,CX$2:CX$6)-MMULT($G942:$K942,CW$2:CW$6))/MMULT($G942:$K942,CW$2:CW$6)</f>
        <v>1.264501022111356E-2</v>
      </c>
      <c r="CY942">
        <f ca="1">(MMULT($G942:$K942,CY$2:CY$6)-MMULT($G942:$K942,CX$2:CX$6))/MMULT($G942:$K942,CX$2:CX$6)</f>
        <v>-2.6405325215323548E-3</v>
      </c>
      <c r="CZ942">
        <f ca="1">(MMULT($G942:$K942,CZ$2:CZ$6)-MMULT($G942:$K942,CY$2:CY$6))/MMULT($G942:$K942,CY$2:CY$6)</f>
        <v>8.370974975732498E-3</v>
      </c>
      <c r="DA942">
        <f ca="1">(MMULT($G942:$K942,DA$2:DA$6)-MMULT($G942:$K942,CZ$2:CZ$6))/MMULT($G942:$K942,CZ$2:CZ$6)</f>
        <v>1.5620765867943542E-2</v>
      </c>
      <c r="DB942">
        <f ca="1">(MMULT($G942:$K942,DB$2:DB$6)-MMULT($G942:$K942,DA$2:DA$6))/MMULT($G942:$K942,DA$2:DA$6)</f>
        <v>-1.4677942025201557E-2</v>
      </c>
      <c r="DC942">
        <f ca="1">(MMULT($G942:$K942,DC$2:DC$6)-MMULT($G942:$K942,DB$2:DB$6))/MMULT($G942:$K942,DB$2:DB$6)</f>
        <v>1.0878365974411365E-2</v>
      </c>
      <c r="DD942">
        <f ca="1">(MMULT($G942:$K942,DD$2:DD$6)-MMULT($G942:$K942,DC$2:DC$6))/MMULT($G942:$K942,DC$2:DC$6)</f>
        <v>-4.6286222847282555E-3</v>
      </c>
      <c r="DE942">
        <f ca="1">(MMULT($G942:$K942,DE$2:DE$6)-MMULT($G942:$K942,DD$2:DD$6))/MMULT($G942:$K942,DD$2:DD$6)</f>
        <v>1.0650882702758624E-2</v>
      </c>
      <c r="DF942">
        <f ca="1">(MMULT($G942:$K942,DF$2:DF$6)-MMULT($G942:$K942,DE$2:DE$6))/MMULT($G942:$K942,DE$2:DE$6)</f>
        <v>1.1963322416935667E-2</v>
      </c>
      <c r="DG942">
        <f ca="1">(MMULT($G942:$K942,DG$2:DG$6)-MMULT($G942:$K942,DF$2:DF$6))/MMULT($G942:$K942,DF$2:DF$6)</f>
        <v>3.5112707257866936E-2</v>
      </c>
      <c r="DH942">
        <f ca="1">(MMULT($G942:$K942,DH$2:DH$6)-MMULT($G942:$K942,DG$2:DG$6))/MMULT($G942:$K942,DG$2:DG$6)</f>
        <v>-1.2704923868108453E-2</v>
      </c>
      <c r="DI942">
        <f ca="1">(MMULT($G942:$K942,DI$2:DI$6)-MMULT($G942:$K942,DH$2:DH$6))/MMULT($G942:$K942,DH$2:DH$6)</f>
        <v>5.5280932164215616E-3</v>
      </c>
      <c r="DJ942">
        <f ca="1">(MMULT($G942:$K942,DJ$2:DJ$6)-MMULT($G942:$K942,DI$2:DI$6))/MMULT($G942:$K942,DI$2:DI$6)</f>
        <v>6.2704402277459553E-3</v>
      </c>
      <c r="DK942">
        <f ca="1">(MMULT($G942:$K942,DK$2:DK$6)-MMULT($G942:$K942,DJ$2:DJ$6))/MMULT($G942:$K942,DJ$2:DJ$6)</f>
        <v>6.7816220666199216E-4</v>
      </c>
      <c r="DL942">
        <f ca="1">(MMULT($G942:$K942,DL$2:DL$6)-MMULT($G942:$K942,DK$2:DK$6))/MMULT($G942:$K942,DK$2:DK$6)</f>
        <v>-3.0138296066537446E-3</v>
      </c>
      <c r="DM942">
        <f ca="1">(MMULT($G942:$K942,DM$2:DM$6)-MMULT($G942:$K942,DL$2:DL$6))/MMULT($G942:$K942,DL$2:DL$6)</f>
        <v>3.3819710056476409E-3</v>
      </c>
      <c r="DN942">
        <f ca="1">(MMULT($G942:$K942,DN$2:DN$6)-MMULT($G942:$K942,DM$2:DM$6))/MMULT($G942:$K942,DM$2:DM$6)</f>
        <v>-1.582551528368657E-3</v>
      </c>
      <c r="DO942">
        <f ca="1">(MMULT($G942:$K942,DO$2:DO$6)-MMULT($G942:$K942,DN$2:DN$6))/MMULT($G942:$K942,DN$2:DN$6)</f>
        <v>-6.7259571749235109E-3</v>
      </c>
      <c r="DP942">
        <f ca="1">(MMULT($G942:$K942,DP$2:DP$6)-MMULT($G942:$K942,DO$2:DO$6))/MMULT($G942:$K942,DO$2:DO$6)</f>
        <v>-7.6794346098122248E-4</v>
      </c>
      <c r="DQ942">
        <f ca="1">(MMULT($G942:$K942,DQ$2:DQ$6)-MMULT($G942:$K942,DP$2:DP$6))/MMULT($G942:$K942,DP$2:DP$6)</f>
        <v>9.3400489513001742E-3</v>
      </c>
      <c r="DR942">
        <f ca="1">(MMULT($G942:$K942,DR$2:DR$6)-MMULT($G942:$K942,DQ$2:DQ$6))/MMULT($G942:$K942,DQ$2:DQ$6)</f>
        <v>-4.6831099977677386E-3</v>
      </c>
      <c r="DS942">
        <f ca="1">(MMULT($G942:$K942,DS$2:DS$6)-MMULT($G942:$K942,DR$2:DR$6))/MMULT($G942:$K942,DR$2:DR$6)</f>
        <v>-1.5304757514482892E-2</v>
      </c>
      <c r="DT942">
        <f ca="1">(MMULT($G942:$K942,DT$2:DT$6)-MMULT($G942:$K942,DS$2:DS$6))/MMULT($G942:$K942,DS$2:DS$6)</f>
        <v>-1.9910375136917408E-3</v>
      </c>
      <c r="DU942">
        <f ca="1">AVERAGE(Таблица1[[#This Row],[25.05.2021]:[25.10.2021]])</f>
        <v>9.9073560799781786E-4</v>
      </c>
      <c r="DV942">
        <f ca="1">_xlfn.STDEV.S(Таблица1[[#This Row],[25.05.2021]:[25.10.2021]])</f>
        <v>8.8330082696910506E-3</v>
      </c>
    </row>
    <row r="943" spans="1:126" x14ac:dyDescent="0.2">
      <c r="A943">
        <f ca="1">Коэффициенты!G935</f>
        <v>0.26564250074026119</v>
      </c>
      <c r="B943">
        <f ca="1">Коэффициенты!H935</f>
        <v>0.14373665460791904</v>
      </c>
      <c r="C943">
        <f ca="1">Коэффициенты!I935</f>
        <v>0.16693395766625529</v>
      </c>
      <c r="D943">
        <f ca="1">Коэффициенты!J935</f>
        <v>8.0758358514475076E-2</v>
      </c>
      <c r="E943">
        <f ca="1">Коэффициенты!K935</f>
        <v>0.34292852847108929</v>
      </c>
      <c r="F943">
        <f t="shared" ca="1" si="71"/>
        <v>1</v>
      </c>
      <c r="G943">
        <f t="shared" ca="1" si="73"/>
        <v>37225</v>
      </c>
      <c r="H943">
        <f t="shared" ca="1" si="73"/>
        <v>5558</v>
      </c>
      <c r="I943">
        <f t="shared" ca="1" si="74"/>
        <v>61</v>
      </c>
      <c r="J943">
        <f t="shared" ca="1" si="75"/>
        <v>138</v>
      </c>
      <c r="K943">
        <f t="shared" ca="1" si="72"/>
        <v>11354</v>
      </c>
      <c r="O943">
        <f ca="1">(MMULT($G943:$K943,O$2:O$6)-MMULT($G943:$K943,N$2:N$6))/MMULT($G943:$K943,N$2:N$6)</f>
        <v>2.8973135704336876E-3</v>
      </c>
      <c r="P943">
        <f ca="1">(MMULT($G943:$K943,P$2:P$6)-MMULT($G943:$K943,O$2:O$6))/MMULT($G943:$K943,O$2:O$6)</f>
        <v>4.4508951796802913E-3</v>
      </c>
      <c r="Q943">
        <f ca="1">(MMULT($G943:$K943,Q$2:Q$6)-MMULT($G943:$K943,P$2:P$6))/MMULT($G943:$K943,P$2:P$6)</f>
        <v>-1.4852744295346229E-3</v>
      </c>
      <c r="R943">
        <f ca="1">(MMULT($G943:$K943,R$2:R$6)-MMULT($G943:$K943,Q$2:Q$6))/MMULT($G943:$K943,Q$2:Q$6)</f>
        <v>1.1233155202199136E-2</v>
      </c>
      <c r="S943">
        <f ca="1">(MMULT($G943:$K943,S$2:S$6)-MMULT($G943:$K943,R$2:R$6))/MMULT($G943:$K943,R$2:R$6)</f>
        <v>-1.6281406142025497E-2</v>
      </c>
      <c r="T943">
        <f ca="1">(MMULT($G943:$K943,T$2:T$6)-MMULT($G943:$K943,S$2:S$6))/MMULT($G943:$K943,S$2:S$6)</f>
        <v>7.4455815234153021E-3</v>
      </c>
      <c r="U943">
        <f ca="1">(MMULT($G943:$K943,U$2:U$6)-MMULT($G943:$K943,T$2:T$6))/MMULT($G943:$K943,T$2:T$6)</f>
        <v>7.5670042062686614E-3</v>
      </c>
      <c r="V943">
        <f ca="1">(MMULT($G943:$K943,V$2:V$6)-MMULT($G943:$K943,U$2:U$6))/MMULT($G943:$K943,U$2:U$6)</f>
        <v>1.3952315619211446E-2</v>
      </c>
      <c r="W943">
        <f ca="1">(MMULT($G943:$K943,W$2:W$6)-MMULT($G943:$K943,V$2:V$6))/MMULT($G943:$K943,V$2:V$6)</f>
        <v>-3.5924327405779505E-3</v>
      </c>
      <c r="X943">
        <f ca="1">(MMULT($G943:$K943,X$2:X$6)-MMULT($G943:$K943,W$2:W$6))/MMULT($G943:$K943,W$2:W$6)</f>
        <v>-4.0240584472928369E-3</v>
      </c>
      <c r="Y943">
        <f ca="1">(MMULT($G943:$K943,Y$2:Y$6)-MMULT($G943:$K943,X$2:X$6))/MMULT($G943:$K943,X$2:X$6)</f>
        <v>6.327624440999117E-3</v>
      </c>
      <c r="Z943">
        <f ca="1">(MMULT($G943:$K943,Z$2:Z$6)-MMULT($G943:$K943,Y$2:Y$6))/MMULT($G943:$K943,Y$2:Y$6)</f>
        <v>-7.3481288592583318E-4</v>
      </c>
      <c r="AA943">
        <f ca="1">(MMULT($G943:$K943,AA$2:AA$6)-MMULT($G943:$K943,Z$2:Z$6))/MMULT($G943:$K943,Z$2:Z$6)</f>
        <v>1.187326919759406E-2</v>
      </c>
      <c r="AB943">
        <f ca="1">(MMULT($G943:$K943,AB$2:AB$6)-MMULT($G943:$K943,AA$2:AA$6))/MMULT($G943:$K943,AA$2:AA$6)</f>
        <v>-2.1642689614174665E-3</v>
      </c>
      <c r="AC943">
        <f ca="1">(MMULT($G943:$K943,AC$2:AC$6)-MMULT($G943:$K943,AB$2:AB$6))/MMULT($G943:$K943,AB$2:AB$6)</f>
        <v>-2.5000232498476409E-3</v>
      </c>
      <c r="AD943">
        <f ca="1">(MMULT($G943:$K943,AD$2:AD$6)-MMULT($G943:$K943,AC$2:AC$6))/MMULT($G943:$K943,AC$2:AC$6)</f>
        <v>-7.2745136229061781E-4</v>
      </c>
      <c r="AE943">
        <f ca="1">(MMULT($G943:$K943,AE$2:AE$6)-MMULT($G943:$K943,AD$2:AD$6))/MMULT($G943:$K943,AD$2:AD$6)</f>
        <v>-1.3840750829271529E-2</v>
      </c>
      <c r="AF943">
        <f ca="1">(MMULT($G943:$K943,AF$2:AF$6)-MMULT($G943:$K943,AE$2:AE$6))/MMULT($G943:$K943,AE$2:AE$6)</f>
        <v>-7.4540829365127188E-3</v>
      </c>
      <c r="AG943">
        <f ca="1">(MMULT($G943:$K943,AG$2:AG$6)-MMULT($G943:$K943,AF$2:AF$6))/MMULT($G943:$K943,AF$2:AF$6)</f>
        <v>-5.5454592793599392E-4</v>
      </c>
      <c r="AH943">
        <f ca="1">(MMULT($G943:$K943,AH$2:AH$6)-MMULT($G943:$K943,AG$2:AG$6))/MMULT($G943:$K943,AG$2:AG$6)</f>
        <v>2.5463880486395772E-4</v>
      </c>
      <c r="AI943">
        <f ca="1">(MMULT($G943:$K943,AI$2:AI$6)-MMULT($G943:$K943,AH$2:AH$6))/MMULT($G943:$K943,AH$2:AH$6)</f>
        <v>8.3495693113399411E-3</v>
      </c>
      <c r="AJ943">
        <f ca="1">(MMULT($G943:$K943,AJ$2:AJ$6)-MMULT($G943:$K943,AI$2:AI$6))/MMULT($G943:$K943,AI$2:AI$6)</f>
        <v>1.7640092368437527E-3</v>
      </c>
      <c r="AK943">
        <f ca="1">(MMULT($G943:$K943,AK$2:AK$6)-MMULT($G943:$K943,AJ$2:AJ$6))/MMULT($G943:$K943,AJ$2:AJ$6)</f>
        <v>-4.7322476004790183E-3</v>
      </c>
      <c r="AL943">
        <f ca="1">(MMULT($G943:$K943,AL$2:AL$6)-MMULT($G943:$K943,AK$2:AK$6))/MMULT($G943:$K943,AK$2:AK$6)</f>
        <v>-9.684958607355687E-3</v>
      </c>
      <c r="AM943">
        <f ca="1">(MMULT($G943:$K943,AM$2:AM$6)-MMULT($G943:$K943,AL$2:AL$6))/MMULT($G943:$K943,AL$2:AL$6)</f>
        <v>7.523772782016571E-3</v>
      </c>
      <c r="AN943">
        <f ca="1">(MMULT($G943:$K943,AN$2:AN$6)-MMULT($G943:$K943,AM$2:AM$6))/MMULT($G943:$K943,AM$2:AM$6)</f>
        <v>-7.1590582271308448E-3</v>
      </c>
      <c r="AO943">
        <f ca="1">(MMULT($G943:$K943,AO$2:AO$6)-MMULT($G943:$K943,AN$2:AN$6))/MMULT($G943:$K943,AN$2:AN$6)</f>
        <v>-8.127654296255853E-3</v>
      </c>
      <c r="AP943">
        <f ca="1">(MMULT($G943:$K943,AP$2:AP$6)-MMULT($G943:$K943,AO$2:AO$6))/MMULT($G943:$K943,AO$2:AO$6)</f>
        <v>6.219894724077012E-3</v>
      </c>
      <c r="AQ943">
        <f ca="1">(MMULT($G943:$K943,AQ$2:AQ$6)-MMULT($G943:$K943,AP$2:AP$6))/MMULT($G943:$K943,AP$2:AP$6)</f>
        <v>6.5080039985572231E-4</v>
      </c>
      <c r="AR943">
        <f ca="1">(MMULT($G943:$K943,AR$2:AR$6)-MMULT($G943:$K943,AQ$2:AQ$6))/MMULT($G943:$K943,AQ$2:AQ$6)</f>
        <v>6.7861659688812602E-3</v>
      </c>
      <c r="AS943">
        <f ca="1">(MMULT($G943:$K943,AS$2:AS$6)-MMULT($G943:$K943,AR$2:AR$6))/MMULT($G943:$K943,AR$2:AR$6)</f>
        <v>5.0625061096823964E-3</v>
      </c>
      <c r="AT943">
        <f ca="1">(MMULT($G943:$K943,AT$2:AT$6)-MMULT($G943:$K943,AS$2:AS$6))/MMULT($G943:$K943,AS$2:AS$6)</f>
        <v>-9.6374413395526048E-3</v>
      </c>
      <c r="AU943">
        <f ca="1">(MMULT($G943:$K943,AU$2:AU$6)-MMULT($G943:$K943,AT$2:AT$6))/MMULT($G943:$K943,AT$2:AT$6)</f>
        <v>-5.1196061347843515E-4</v>
      </c>
      <c r="AV943">
        <f ca="1">(MMULT($G943:$K943,AV$2:AV$6)-MMULT($G943:$K943,AU$2:AU$6))/MMULT($G943:$K943,AU$2:AU$6)</f>
        <v>-3.0386315201270091E-3</v>
      </c>
      <c r="AW943">
        <f ca="1">(MMULT($G943:$K943,AW$2:AW$6)-MMULT($G943:$K943,AV$2:AV$6))/MMULT($G943:$K943,AV$2:AV$6)</f>
        <v>4.8719850684406426E-3</v>
      </c>
      <c r="AX943">
        <f ca="1">(MMULT($G943:$K943,AX$2:AX$6)-MMULT($G943:$K943,AW$2:AW$6))/MMULT($G943:$K943,AW$2:AW$6)</f>
        <v>6.5846563449216784E-3</v>
      </c>
      <c r="AY943">
        <f ca="1">(MMULT($G943:$K943,AY$2:AY$6)-MMULT($G943:$K943,AX$2:AX$6))/MMULT($G943:$K943,AX$2:AX$6)</f>
        <v>-1.2473333705373424E-2</v>
      </c>
      <c r="AZ943">
        <f ca="1">(MMULT($G943:$K943,AZ$2:AZ$6)-MMULT($G943:$K943,AY$2:AY$6))/MMULT($G943:$K943,AY$2:AY$6)</f>
        <v>-8.3637631456050547E-4</v>
      </c>
      <c r="BA943">
        <f ca="1">(MMULT($G943:$K943,BA$2:BA$6)-MMULT($G943:$K943,AZ$2:AZ$6))/MMULT($G943:$K943,AZ$2:AZ$6)</f>
        <v>-5.7421552121585655E-3</v>
      </c>
      <c r="BB943">
        <f ca="1">(MMULT($G943:$K943,BB$2:BB$6)-MMULT($G943:$K943,BA$2:BA$6))/MMULT($G943:$K943,BA$2:BA$6)</f>
        <v>-1.5398208208667526E-2</v>
      </c>
      <c r="BC943">
        <f ca="1">(MMULT($G943:$K943,BC$2:BC$6)-MMULT($G943:$K943,BB$2:BB$6))/MMULT($G943:$K943,BB$2:BB$6)</f>
        <v>-6.2399616294214052E-3</v>
      </c>
      <c r="BD943">
        <f ca="1">(MMULT($G943:$K943,BD$2:BD$6)-MMULT($G943:$K943,BC$2:BC$6))/MMULT($G943:$K943,BC$2:BC$6)</f>
        <v>9.306405096159015E-3</v>
      </c>
      <c r="BE943">
        <f ca="1">(MMULT($G943:$K943,BE$2:BE$6)-MMULT($G943:$K943,BD$2:BD$6))/MMULT($G943:$K943,BD$2:BD$6)</f>
        <v>4.1175370582687493E-3</v>
      </c>
      <c r="BF943">
        <f ca="1">(MMULT($G943:$K943,BF$2:BF$6)-MMULT($G943:$K943,BE$2:BE$6))/MMULT($G943:$K943,BE$2:BE$6)</f>
        <v>7.2149061649714639E-4</v>
      </c>
      <c r="BG943">
        <f ca="1">(MMULT($G943:$K943,BG$2:BG$6)-MMULT($G943:$K943,BF$2:BF$6))/MMULT($G943:$K943,BF$2:BF$6)</f>
        <v>-1.316503112088333E-2</v>
      </c>
      <c r="BH943">
        <f ca="1">(MMULT($G943:$K943,BH$2:BH$6)-MMULT($G943:$K943,BG$2:BG$6))/MMULT($G943:$K943,BG$2:BG$6)</f>
        <v>1.2551416225364631E-2</v>
      </c>
      <c r="BI943">
        <f ca="1">(MMULT($G943:$K943,BI$2:BI$6)-MMULT($G943:$K943,BH$2:BH$6))/MMULT($G943:$K943,BH$2:BH$6)</f>
        <v>-2.3256124891592651E-3</v>
      </c>
      <c r="BJ943">
        <f ca="1">(MMULT($G943:$K943,BJ$2:BJ$6)-MMULT($G943:$K943,BI$2:BI$6))/MMULT($G943:$K943,BI$2:BI$6)</f>
        <v>1.5251446842314505E-2</v>
      </c>
      <c r="BK943">
        <f ca="1">(MMULT($G943:$K943,BK$2:BK$6)-MMULT($G943:$K943,BJ$2:BJ$6))/MMULT($G943:$K943,BJ$2:BJ$6)</f>
        <v>-6.9836588529993051E-3</v>
      </c>
      <c r="BL943">
        <f ca="1">(MMULT($G943:$K943,BL$2:BL$6)-MMULT($G943:$K943,BK$2:BK$6))/MMULT($G943:$K943,BK$2:BK$6)</f>
        <v>8.3888765707691264E-3</v>
      </c>
      <c r="BM943">
        <f ca="1">(MMULT($G943:$K943,BM$2:BM$6)-MMULT($G943:$K943,BL$2:BL$6))/MMULT($G943:$K943,BL$2:BL$6)</f>
        <v>-3.6055198005542134E-3</v>
      </c>
      <c r="BN943">
        <f ca="1">(MMULT($G943:$K943,BN$2:BN$6)-MMULT($G943:$K943,BM$2:BM$6))/MMULT($G943:$K943,BM$2:BM$6)</f>
        <v>8.4419852569419633E-3</v>
      </c>
      <c r="BO943">
        <f ca="1">(MMULT($G943:$K943,BO$2:BO$6)-MMULT($G943:$K943,BN$2:BN$6))/MMULT($G943:$K943,BN$2:BN$6)</f>
        <v>-4.5412370691038416E-3</v>
      </c>
      <c r="BP943">
        <f ca="1">(MMULT($G943:$K943,BP$2:BP$6)-MMULT($G943:$K943,BO$2:BO$6))/MMULT($G943:$K943,BO$2:BO$6)</f>
        <v>9.655433612157073E-3</v>
      </c>
      <c r="BQ943">
        <f ca="1">(MMULT($G943:$K943,BQ$2:BQ$6)-MMULT($G943:$K943,BP$2:BP$6))/MMULT($G943:$K943,BP$2:BP$6)</f>
        <v>-4.7805047809140709E-3</v>
      </c>
      <c r="BR943">
        <f ca="1">(MMULT($G943:$K943,BR$2:BR$6)-MMULT($G943:$K943,BQ$2:BQ$6))/MMULT($G943:$K943,BQ$2:BQ$6)</f>
        <v>1.5353887479043239E-2</v>
      </c>
      <c r="BS943">
        <f ca="1">(MMULT($G943:$K943,BS$2:BS$6)-MMULT($G943:$K943,BR$2:BR$6))/MMULT($G943:$K943,BR$2:BR$6)</f>
        <v>3.2085843522545667E-3</v>
      </c>
      <c r="BT943">
        <f ca="1">(MMULT($G943:$K943,BT$2:BT$6)-MMULT($G943:$K943,BS$2:BS$6))/MMULT($G943:$K943,BS$2:BS$6)</f>
        <v>2.2874697466503379E-4</v>
      </c>
      <c r="BU943">
        <f ca="1">(MMULT($G943:$K943,BU$2:BU$6)-MMULT($G943:$K943,BT$2:BT$6))/MMULT($G943:$K943,BT$2:BT$6)</f>
        <v>-2.3474614681960241E-4</v>
      </c>
      <c r="BV943">
        <f ca="1">(MMULT($G943:$K943,BV$2:BV$6)-MMULT($G943:$K943,BU$2:BU$6))/MMULT($G943:$K943,BU$2:BU$6)</f>
        <v>-5.6552519739244012E-3</v>
      </c>
      <c r="BW943">
        <f ca="1">(MMULT($G943:$K943,BW$2:BW$6)-MMULT($G943:$K943,BV$2:BV$6))/MMULT($G943:$K943,BV$2:BV$6)</f>
        <v>5.3601986158015886E-3</v>
      </c>
      <c r="BX943">
        <f ca="1">(MMULT($G943:$K943,BX$2:BX$6)-MMULT($G943:$K943,BW$2:BW$6))/MMULT($G943:$K943,BW$2:BW$6)</f>
        <v>1.4042313832876081E-2</v>
      </c>
      <c r="BY943">
        <f ca="1">(MMULT($G943:$K943,BY$2:BY$6)-MMULT($G943:$K943,BX$2:BX$6))/MMULT($G943:$K943,BX$2:BX$6)</f>
        <v>-9.152273561271582E-3</v>
      </c>
      <c r="BZ943">
        <f ca="1">(MMULT($G943:$K943,BZ$2:BZ$6)-MMULT($G943:$K943,BY$2:BY$6))/MMULT($G943:$K943,BY$2:BY$6)</f>
        <v>-7.2999928276192344E-3</v>
      </c>
      <c r="CA943">
        <f ca="1">(MMULT($G943:$K943,CA$2:CA$6)-MMULT($G943:$K943,BZ$2:BZ$6))/MMULT($G943:$K943,BZ$2:BZ$6)</f>
        <v>-2.4966195860718029E-3</v>
      </c>
      <c r="CB943">
        <f ca="1">(MMULT($G943:$K943,CB$2:CB$6)-MMULT($G943:$K943,CA$2:CA$6))/MMULT($G943:$K943,CA$2:CA$6)</f>
        <v>1.2382872516644028E-2</v>
      </c>
      <c r="CC943">
        <f ca="1">(MMULT($G943:$K943,CC$2:CC$6)-MMULT($G943:$K943,CB$2:CB$6))/MMULT($G943:$K943,CB$2:CB$6)</f>
        <v>-7.7304011823855975E-3</v>
      </c>
      <c r="CD943">
        <f ca="1">(MMULT($G943:$K943,CD$2:CD$6)-MMULT($G943:$K943,CC$2:CC$6))/MMULT($G943:$K943,CC$2:CC$6)</f>
        <v>-3.7257499767942483E-3</v>
      </c>
      <c r="CE943">
        <f ca="1">(MMULT($G943:$K943,CE$2:CE$6)-MMULT($G943:$K943,CD$2:CD$6))/MMULT($G943:$K943,CD$2:CD$6)</f>
        <v>-2.4514890129574141E-3</v>
      </c>
      <c r="CF943">
        <f ca="1">(MMULT($G943:$K943,CF$2:CF$6)-MMULT($G943:$K943,CE$2:CE$6))/MMULT($G943:$K943,CE$2:CE$6)</f>
        <v>1.3272216399618007E-2</v>
      </c>
      <c r="CG943">
        <f ca="1">(MMULT($G943:$K943,CG$2:CG$6)-MMULT($G943:$K943,CF$2:CF$6))/MMULT($G943:$K943,CF$2:CF$6)</f>
        <v>6.6927267025821639E-3</v>
      </c>
      <c r="CH943">
        <f ca="1">(MMULT($G943:$K943,CH$2:CH$6)-MMULT($G943:$K943,CG$2:CG$6))/MMULT($G943:$K943,CG$2:CG$6)</f>
        <v>-1.5629890190390118E-3</v>
      </c>
      <c r="CI943">
        <f ca="1">(MMULT($G943:$K943,CI$2:CI$6)-MMULT($G943:$K943,CH$2:CH$6))/MMULT($G943:$K943,CH$2:CH$6)</f>
        <v>1.0349895775141435E-2</v>
      </c>
      <c r="CJ943">
        <f ca="1">(MMULT($G943:$K943,CJ$2:CJ$6)-MMULT($G943:$K943,CI$2:CI$6))/MMULT($G943:$K943,CI$2:CI$6)</f>
        <v>-7.0469961442410278E-3</v>
      </c>
      <c r="CK943">
        <f ca="1">(MMULT($G943:$K943,CK$2:CK$6)-MMULT($G943:$K943,CJ$2:CJ$6))/MMULT($G943:$K943,CJ$2:CJ$6)</f>
        <v>6.9862746705435649E-3</v>
      </c>
      <c r="CL943">
        <f ca="1">(MMULT($G943:$K943,CL$2:CL$6)-MMULT($G943:$K943,CK$2:CK$6))/MMULT($G943:$K943,CK$2:CK$6)</f>
        <v>3.9651005790077567E-3</v>
      </c>
      <c r="CM943">
        <f ca="1">(MMULT($G943:$K943,CM$2:CM$6)-MMULT($G943:$K943,CL$2:CL$6))/MMULT($G943:$K943,CL$2:CL$6)</f>
        <v>-9.8125705399719678E-3</v>
      </c>
      <c r="CN943">
        <f ca="1">(MMULT($G943:$K943,CN$2:CN$6)-MMULT($G943:$K943,CM$2:CM$6))/MMULT($G943:$K943,CM$2:CM$6)</f>
        <v>8.3386107736204936E-4</v>
      </c>
      <c r="CO943">
        <f ca="1">(MMULT($G943:$K943,CO$2:CO$6)-MMULT($G943:$K943,CN$2:CN$6))/MMULT($G943:$K943,CN$2:CN$6)</f>
        <v>-6.2792125722573441E-3</v>
      </c>
      <c r="CP943">
        <f ca="1">(MMULT($G943:$K943,CP$2:CP$6)-MMULT($G943:$K943,CO$2:CO$6))/MMULT($G943:$K943,CO$2:CO$6)</f>
        <v>4.6226802416198124E-3</v>
      </c>
      <c r="CQ943">
        <f ca="1">(MMULT($G943:$K943,CQ$2:CQ$6)-MMULT($G943:$K943,CP$2:CP$6))/MMULT($G943:$K943,CP$2:CP$6)</f>
        <v>5.6692193311799208E-3</v>
      </c>
      <c r="CR943">
        <f ca="1">(MMULT($G943:$K943,CR$2:CR$6)-MMULT($G943:$K943,CQ$2:CQ$6))/MMULT($G943:$K943,CQ$2:CQ$6)</f>
        <v>-5.1666576177624411E-4</v>
      </c>
      <c r="CS943">
        <f ca="1">(MMULT($G943:$K943,CS$2:CS$6)-MMULT($G943:$K943,CR$2:CR$6))/MMULT($G943:$K943,CR$2:CR$6)</f>
        <v>1.0300829759188055E-2</v>
      </c>
      <c r="CT943">
        <f ca="1">(MMULT($G943:$K943,CT$2:CT$6)-MMULT($G943:$K943,CS$2:CS$6))/MMULT($G943:$K943,CS$2:CS$6)</f>
        <v>-1.3138505831231889E-2</v>
      </c>
      <c r="CU943">
        <f ca="1">(MMULT($G943:$K943,CU$2:CU$6)-MMULT($G943:$K943,CT$2:CT$6))/MMULT($G943:$K943,CT$2:CT$6)</f>
        <v>-8.2824801340158818E-3</v>
      </c>
      <c r="CV943">
        <f ca="1">(MMULT($G943:$K943,CV$2:CV$6)-MMULT($G943:$K943,CU$2:CU$6))/MMULT($G943:$K943,CU$2:CU$6)</f>
        <v>-3.1647356043288028E-3</v>
      </c>
      <c r="CW943">
        <f ca="1">(MMULT($G943:$K943,CW$2:CW$6)-MMULT($G943:$K943,CV$2:CV$6))/MMULT($G943:$K943,CV$2:CV$6)</f>
        <v>7.8315395134053514E-3</v>
      </c>
      <c r="CX943">
        <f ca="1">(MMULT($G943:$K943,CX$2:CX$6)-MMULT($G943:$K943,CW$2:CW$6))/MMULT($G943:$K943,CW$2:CW$6)</f>
        <v>1.0752779876696272E-2</v>
      </c>
      <c r="CY943">
        <f ca="1">(MMULT($G943:$K943,CY$2:CY$6)-MMULT($G943:$K943,CX$2:CX$6))/MMULT($G943:$K943,CX$2:CX$6)</f>
        <v>-4.2649131995404887E-3</v>
      </c>
      <c r="CZ943">
        <f ca="1">(MMULT($G943:$K943,CZ$2:CZ$6)-MMULT($G943:$K943,CY$2:CY$6))/MMULT($G943:$K943,CY$2:CY$6)</f>
        <v>1.0312487074486445E-2</v>
      </c>
      <c r="DA943">
        <f ca="1">(MMULT($G943:$K943,DA$2:DA$6)-MMULT($G943:$K943,CZ$2:CZ$6))/MMULT($G943:$K943,CZ$2:CZ$6)</f>
        <v>1.7153904729226184E-2</v>
      </c>
      <c r="DB943">
        <f ca="1">(MMULT($G943:$K943,DB$2:DB$6)-MMULT($G943:$K943,DA$2:DA$6))/MMULT($G943:$K943,DA$2:DA$6)</f>
        <v>-1.479858833891224E-2</v>
      </c>
      <c r="DC943">
        <f ca="1">(MMULT($G943:$K943,DC$2:DC$6)-MMULT($G943:$K943,DB$2:DB$6))/MMULT($G943:$K943,DB$2:DB$6)</f>
        <v>1.0843139311376333E-2</v>
      </c>
      <c r="DD943">
        <f ca="1">(MMULT($G943:$K943,DD$2:DD$6)-MMULT($G943:$K943,DC$2:DC$6))/MMULT($G943:$K943,DC$2:DC$6)</f>
        <v>1.5427035978117832E-3</v>
      </c>
      <c r="DE943">
        <f ca="1">(MMULT($G943:$K943,DE$2:DE$6)-MMULT($G943:$K943,DD$2:DD$6))/MMULT($G943:$K943,DD$2:DD$6)</f>
        <v>7.450576892779448E-3</v>
      </c>
      <c r="DF943">
        <f ca="1">(MMULT($G943:$K943,DF$2:DF$6)-MMULT($G943:$K943,DE$2:DE$6))/MMULT($G943:$K943,DE$2:DE$6)</f>
        <v>1.1194105149885329E-2</v>
      </c>
      <c r="DG943">
        <f ca="1">(MMULT($G943:$K943,DG$2:DG$6)-MMULT($G943:$K943,DF$2:DF$6))/MMULT($G943:$K943,DF$2:DF$6)</f>
        <v>3.5938328916894823E-2</v>
      </c>
      <c r="DH943">
        <f ca="1">(MMULT($G943:$K943,DH$2:DH$6)-MMULT($G943:$K943,DG$2:DG$6))/MMULT($G943:$K943,DG$2:DG$6)</f>
        <v>-5.9662732611386127E-3</v>
      </c>
      <c r="DI943">
        <f ca="1">(MMULT($G943:$K943,DI$2:DI$6)-MMULT($G943:$K943,DH$2:DH$6))/MMULT($G943:$K943,DH$2:DH$6)</f>
        <v>4.8612762894293463E-3</v>
      </c>
      <c r="DJ943">
        <f ca="1">(MMULT($G943:$K943,DJ$2:DJ$6)-MMULT($G943:$K943,DI$2:DI$6))/MMULT($G943:$K943,DI$2:DI$6)</f>
        <v>5.1442700171924162E-3</v>
      </c>
      <c r="DK943">
        <f ca="1">(MMULT($G943:$K943,DK$2:DK$6)-MMULT($G943:$K943,DJ$2:DJ$6))/MMULT($G943:$K943,DJ$2:DJ$6)</f>
        <v>4.5694008620507185E-3</v>
      </c>
      <c r="DL943">
        <f ca="1">(MMULT($G943:$K943,DL$2:DL$6)-MMULT($G943:$K943,DK$2:DK$6))/MMULT($G943:$K943,DK$2:DK$6)</f>
        <v>-5.4463124827417485E-3</v>
      </c>
      <c r="DM943">
        <f ca="1">(MMULT($G943:$K943,DM$2:DM$6)-MMULT($G943:$K943,DL$2:DL$6))/MMULT($G943:$K943,DL$2:DL$6)</f>
        <v>3.5284100719873679E-3</v>
      </c>
      <c r="DN943">
        <f ca="1">(MMULT($G943:$K943,DN$2:DN$6)-MMULT($G943:$K943,DM$2:DM$6))/MMULT($G943:$K943,DM$2:DM$6)</f>
        <v>-3.2169256672727959E-3</v>
      </c>
      <c r="DO943">
        <f ca="1">(MMULT($G943:$K943,DO$2:DO$6)-MMULT($G943:$K943,DN$2:DN$6))/MMULT($G943:$K943,DN$2:DN$6)</f>
        <v>-1.0208070610839493E-2</v>
      </c>
      <c r="DP943">
        <f ca="1">(MMULT($G943:$K943,DP$2:DP$6)-MMULT($G943:$K943,DO$2:DO$6))/MMULT($G943:$K943,DO$2:DO$6)</f>
        <v>-1.8016878185716516E-3</v>
      </c>
      <c r="DQ943">
        <f ca="1">(MMULT($G943:$K943,DQ$2:DQ$6)-MMULT($G943:$K943,DP$2:DP$6))/MMULT($G943:$K943,DP$2:DP$6)</f>
        <v>7.7168920975111506E-3</v>
      </c>
      <c r="DR943">
        <f ca="1">(MMULT($G943:$K943,DR$2:DR$6)-MMULT($G943:$K943,DQ$2:DQ$6))/MMULT($G943:$K943,DQ$2:DQ$6)</f>
        <v>-6.0821158092926797E-3</v>
      </c>
      <c r="DS943">
        <f ca="1">(MMULT($G943:$K943,DS$2:DS$6)-MMULT($G943:$K943,DR$2:DR$6))/MMULT($G943:$K943,DR$2:DR$6)</f>
        <v>-1.4005140971924302E-2</v>
      </c>
      <c r="DT943">
        <f ca="1">(MMULT($G943:$K943,DT$2:DT$6)-MMULT($G943:$K943,DS$2:DS$6))/MMULT($G943:$K943,DS$2:DS$6)</f>
        <v>-1.4329169724332624E-3</v>
      </c>
      <c r="DU943">
        <f ca="1">AVERAGE(Таблица1[[#This Row],[25.05.2021]:[25.10.2021]])</f>
        <v>9.6584261244796524E-4</v>
      </c>
      <c r="DV943">
        <f ca="1">_xlfn.STDEV.S(Таблица1[[#This Row],[25.05.2021]:[25.10.2021]])</f>
        <v>8.598304928793557E-3</v>
      </c>
    </row>
    <row r="944" spans="1:126" x14ac:dyDescent="0.2">
      <c r="A944">
        <f ca="1">Коэффициенты!G936</f>
        <v>0.22158071439719582</v>
      </c>
      <c r="B944">
        <f ca="1">Коэффициенты!H936</f>
        <v>0.23954743187597619</v>
      </c>
      <c r="C944">
        <f ca="1">Коэффициенты!I936</f>
        <v>0.29171815353707464</v>
      </c>
      <c r="D944">
        <f ca="1">Коэффициенты!J936</f>
        <v>0.11912037542289644</v>
      </c>
      <c r="E944">
        <f ca="1">Коэффициенты!K936</f>
        <v>0.12803332476685689</v>
      </c>
      <c r="F944">
        <f t="shared" ca="1" si="71"/>
        <v>1</v>
      </c>
      <c r="G944">
        <f t="shared" ca="1" si="73"/>
        <v>31051</v>
      </c>
      <c r="H944">
        <f t="shared" ca="1" si="73"/>
        <v>9263</v>
      </c>
      <c r="I944">
        <f t="shared" ca="1" si="74"/>
        <v>107</v>
      </c>
      <c r="J944">
        <f t="shared" ca="1" si="75"/>
        <v>204</v>
      </c>
      <c r="K944">
        <f t="shared" ca="1" si="72"/>
        <v>4239</v>
      </c>
      <c r="O944">
        <f ca="1">(MMULT($G944:$K944,O$2:O$6)-MMULT($G944:$K944,N$2:N$6))/MMULT($G944:$K944,N$2:N$6)</f>
        <v>3.6324589454758949E-3</v>
      </c>
      <c r="P944">
        <f ca="1">(MMULT($G944:$K944,P$2:P$6)-MMULT($G944:$K944,O$2:O$6))/MMULT($G944:$K944,O$2:O$6)</f>
        <v>-8.4963779259037667E-4</v>
      </c>
      <c r="Q944">
        <f ca="1">(MMULT($G944:$K944,Q$2:Q$6)-MMULT($G944:$K944,P$2:P$6))/MMULT($G944:$K944,P$2:P$6)</f>
        <v>2.0260999754269536E-3</v>
      </c>
      <c r="R944">
        <f ca="1">(MMULT($G944:$K944,R$2:R$6)-MMULT($G944:$K944,Q$2:Q$6))/MMULT($G944:$K944,Q$2:Q$6)</f>
        <v>7.1520435501760352E-3</v>
      </c>
      <c r="S944">
        <f ca="1">(MMULT($G944:$K944,S$2:S$6)-MMULT($G944:$K944,R$2:R$6))/MMULT($G944:$K944,R$2:R$6)</f>
        <v>-1.7814203348749721E-2</v>
      </c>
      <c r="T944">
        <f ca="1">(MMULT($G944:$K944,T$2:T$6)-MMULT($G944:$K944,S$2:S$6))/MMULT($G944:$K944,S$2:S$6)</f>
        <v>7.0181558053223347E-3</v>
      </c>
      <c r="U944">
        <f ca="1">(MMULT($G944:$K944,U$2:U$6)-MMULT($G944:$K944,T$2:T$6))/MMULT($G944:$K944,T$2:T$6)</f>
        <v>1.0640327904599491E-2</v>
      </c>
      <c r="V944">
        <f ca="1">(MMULT($G944:$K944,V$2:V$6)-MMULT($G944:$K944,U$2:U$6))/MMULT($G944:$K944,U$2:U$6)</f>
        <v>1.7409600271878687E-2</v>
      </c>
      <c r="W944">
        <f ca="1">(MMULT($G944:$K944,W$2:W$6)-MMULT($G944:$K944,V$2:V$6))/MMULT($G944:$K944,V$2:V$6)</f>
        <v>-4.0388738281637833E-3</v>
      </c>
      <c r="X944">
        <f ca="1">(MMULT($G944:$K944,X$2:X$6)-MMULT($G944:$K944,W$2:W$6))/MMULT($G944:$K944,W$2:W$6)</f>
        <v>-2.4759715117332018E-3</v>
      </c>
      <c r="Y944">
        <f ca="1">(MMULT($G944:$K944,Y$2:Y$6)-MMULT($G944:$K944,X$2:X$6))/MMULT($G944:$K944,X$2:X$6)</f>
        <v>2.9344220869286651E-3</v>
      </c>
      <c r="Z944">
        <f ca="1">(MMULT($G944:$K944,Z$2:Z$6)-MMULT($G944:$K944,Y$2:Y$6))/MMULT($G944:$K944,Y$2:Y$6)</f>
        <v>-9.2665342164744509E-4</v>
      </c>
      <c r="AA944">
        <f ca="1">(MMULT($G944:$K944,AA$2:AA$6)-MMULT($G944:$K944,Z$2:Z$6))/MMULT($G944:$K944,Z$2:Z$6)</f>
        <v>1.2553238005164006E-2</v>
      </c>
      <c r="AB944">
        <f ca="1">(MMULT($G944:$K944,AB$2:AB$6)-MMULT($G944:$K944,AA$2:AA$6))/MMULT($G944:$K944,AA$2:AA$6)</f>
        <v>-2.8591034907256888E-3</v>
      </c>
      <c r="AC944">
        <f ca="1">(MMULT($G944:$K944,AC$2:AC$6)-MMULT($G944:$K944,AB$2:AB$6))/MMULT($G944:$K944,AB$2:AB$6)</f>
        <v>-1.4351958712495669E-3</v>
      </c>
      <c r="AD944">
        <f ca="1">(MMULT($G944:$K944,AD$2:AD$6)-MMULT($G944:$K944,AC$2:AC$6))/MMULT($G944:$K944,AC$2:AC$6)</f>
        <v>7.2080496441791762E-4</v>
      </c>
      <c r="AE944">
        <f ca="1">(MMULT($G944:$K944,AE$2:AE$6)-MMULT($G944:$K944,AD$2:AD$6))/MMULT($G944:$K944,AD$2:AD$6)</f>
        <v>-1.5472066929415544E-2</v>
      </c>
      <c r="AF944">
        <f ca="1">(MMULT($G944:$K944,AF$2:AF$6)-MMULT($G944:$K944,AE$2:AE$6))/MMULT($G944:$K944,AE$2:AE$6)</f>
        <v>-8.573141253300276E-3</v>
      </c>
      <c r="AG944">
        <f ca="1">(MMULT($G944:$K944,AG$2:AG$6)-MMULT($G944:$K944,AF$2:AF$6))/MMULT($G944:$K944,AF$2:AF$6)</f>
        <v>-4.1597638186858191E-3</v>
      </c>
      <c r="AH944">
        <f ca="1">(MMULT($G944:$K944,AH$2:AH$6)-MMULT($G944:$K944,AG$2:AG$6))/MMULT($G944:$K944,AG$2:AG$6)</f>
        <v>2.1817228955236393E-3</v>
      </c>
      <c r="AI944">
        <f ca="1">(MMULT($G944:$K944,AI$2:AI$6)-MMULT($G944:$K944,AH$2:AH$6))/MMULT($G944:$K944,AH$2:AH$6)</f>
        <v>1.0910853476230435E-2</v>
      </c>
      <c r="AJ944">
        <f ca="1">(MMULT($G944:$K944,AJ$2:AJ$6)-MMULT($G944:$K944,AI$2:AI$6))/MMULT($G944:$K944,AI$2:AI$6)</f>
        <v>2.0850837350202844E-3</v>
      </c>
      <c r="AK944">
        <f ca="1">(MMULT($G944:$K944,AK$2:AK$6)-MMULT($G944:$K944,AJ$2:AJ$6))/MMULT($G944:$K944,AJ$2:AJ$6)</f>
        <v>-3.1236110278539619E-3</v>
      </c>
      <c r="AL944">
        <f ca="1">(MMULT($G944:$K944,AL$2:AL$6)-MMULT($G944:$K944,AK$2:AK$6))/MMULT($G944:$K944,AK$2:AK$6)</f>
        <v>-1.3419511146154686E-2</v>
      </c>
      <c r="AM944">
        <f ca="1">(MMULT($G944:$K944,AM$2:AM$6)-MMULT($G944:$K944,AL$2:AL$6))/MMULT($G944:$K944,AL$2:AL$6)</f>
        <v>8.2430948014625416E-3</v>
      </c>
      <c r="AN944">
        <f ca="1">(MMULT($G944:$K944,AN$2:AN$6)-MMULT($G944:$K944,AM$2:AM$6))/MMULT($G944:$K944,AM$2:AM$6)</f>
        <v>-4.8390254812506941E-3</v>
      </c>
      <c r="AO944">
        <f ca="1">(MMULT($G944:$K944,AO$2:AO$6)-MMULT($G944:$K944,AN$2:AN$6))/MMULT($G944:$K944,AN$2:AN$6)</f>
        <v>-6.3611507033278442E-3</v>
      </c>
      <c r="AP944">
        <f ca="1">(MMULT($G944:$K944,AP$2:AP$6)-MMULT($G944:$K944,AO$2:AO$6))/MMULT($G944:$K944,AO$2:AO$6)</f>
        <v>8.738246930021976E-3</v>
      </c>
      <c r="AQ944">
        <f ca="1">(MMULT($G944:$K944,AQ$2:AQ$6)-MMULT($G944:$K944,AP$2:AP$6))/MMULT($G944:$K944,AP$2:AP$6)</f>
        <v>1.8969280228584462E-3</v>
      </c>
      <c r="AR944">
        <f ca="1">(MMULT($G944:$K944,AR$2:AR$6)-MMULT($G944:$K944,AQ$2:AQ$6))/MMULT($G944:$K944,AQ$2:AQ$6)</f>
        <v>7.7434639101473073E-3</v>
      </c>
      <c r="AS944">
        <f ca="1">(MMULT($G944:$K944,AS$2:AS$6)-MMULT($G944:$K944,AR$2:AR$6))/MMULT($G944:$K944,AR$2:AR$6)</f>
        <v>6.3646940645308066E-3</v>
      </c>
      <c r="AT944">
        <f ca="1">(MMULT($G944:$K944,AT$2:AT$6)-MMULT($G944:$K944,AS$2:AS$6))/MMULT($G944:$K944,AS$2:AS$6)</f>
        <v>-8.3184026033627772E-3</v>
      </c>
      <c r="AU944">
        <f ca="1">(MMULT($G944:$K944,AU$2:AU$6)-MMULT($G944:$K944,AT$2:AT$6))/MMULT($G944:$K944,AT$2:AT$6)</f>
        <v>1.8306501102636429E-3</v>
      </c>
      <c r="AV944">
        <f ca="1">(MMULT($G944:$K944,AV$2:AV$6)-MMULT($G944:$K944,AU$2:AU$6))/MMULT($G944:$K944,AU$2:AU$6)</f>
        <v>-5.7493543866020801E-3</v>
      </c>
      <c r="AW944">
        <f ca="1">(MMULT($G944:$K944,AW$2:AW$6)-MMULT($G944:$K944,AV$2:AV$6))/MMULT($G944:$K944,AV$2:AV$6)</f>
        <v>6.18638671056926E-3</v>
      </c>
      <c r="AX944">
        <f ca="1">(MMULT($G944:$K944,AX$2:AX$6)-MMULT($G944:$K944,AW$2:AW$6))/MMULT($G944:$K944,AW$2:AW$6)</f>
        <v>6.3438682737987943E-3</v>
      </c>
      <c r="AY944">
        <f ca="1">(MMULT($G944:$K944,AY$2:AY$6)-MMULT($G944:$K944,AX$2:AX$6))/MMULT($G944:$K944,AX$2:AX$6)</f>
        <v>-1.2038804391870725E-2</v>
      </c>
      <c r="AZ944">
        <f ca="1">(MMULT($G944:$K944,AZ$2:AZ$6)-MMULT($G944:$K944,AY$2:AY$6))/MMULT($G944:$K944,AY$2:AY$6)</f>
        <v>5.2587526949874079E-4</v>
      </c>
      <c r="BA944">
        <f ca="1">(MMULT($G944:$K944,BA$2:BA$6)-MMULT($G944:$K944,AZ$2:AZ$6))/MMULT($G944:$K944,AZ$2:AZ$6)</f>
        <v>-8.7325134299634025E-3</v>
      </c>
      <c r="BB944">
        <f ca="1">(MMULT($G944:$K944,BB$2:BB$6)-MMULT($G944:$K944,BA$2:BA$6))/MMULT($G944:$K944,BA$2:BA$6)</f>
        <v>-1.5996170274317149E-2</v>
      </c>
      <c r="BC944">
        <f ca="1">(MMULT($G944:$K944,BC$2:BC$6)-MMULT($G944:$K944,BB$2:BB$6))/MMULT($G944:$K944,BB$2:BB$6)</f>
        <v>-2.4845055824724545E-3</v>
      </c>
      <c r="BD944">
        <f ca="1">(MMULT($G944:$K944,BD$2:BD$6)-MMULT($G944:$K944,BC$2:BC$6))/MMULT($G944:$K944,BC$2:BC$6)</f>
        <v>6.0196671591251638E-3</v>
      </c>
      <c r="BE944">
        <f ca="1">(MMULT($G944:$K944,BE$2:BE$6)-MMULT($G944:$K944,BD$2:BD$6))/MMULT($G944:$K944,BD$2:BD$6)</f>
        <v>7.5059779503886086E-3</v>
      </c>
      <c r="BF944">
        <f ca="1">(MMULT($G944:$K944,BF$2:BF$6)-MMULT($G944:$K944,BE$2:BE$6))/MMULT($G944:$K944,BE$2:BE$6)</f>
        <v>9.7551608225596409E-5</v>
      </c>
      <c r="BG944">
        <f ca="1">(MMULT($G944:$K944,BG$2:BG$6)-MMULT($G944:$K944,BF$2:BF$6))/MMULT($G944:$K944,BF$2:BF$6)</f>
        <v>-1.4189129649945866E-2</v>
      </c>
      <c r="BH944">
        <f ca="1">(MMULT($G944:$K944,BH$2:BH$6)-MMULT($G944:$K944,BG$2:BG$6))/MMULT($G944:$K944,BG$2:BG$6)</f>
        <v>8.7024203404691206E-3</v>
      </c>
      <c r="BI944">
        <f ca="1">(MMULT($G944:$K944,BI$2:BI$6)-MMULT($G944:$K944,BH$2:BH$6))/MMULT($G944:$K944,BH$2:BH$6)</f>
        <v>-2.4308916325240702E-4</v>
      </c>
      <c r="BJ944">
        <f ca="1">(MMULT($G944:$K944,BJ$2:BJ$6)-MMULT($G944:$K944,BI$2:BI$6))/MMULT($G944:$K944,BI$2:BI$6)</f>
        <v>1.6168947297018052E-2</v>
      </c>
      <c r="BK944">
        <f ca="1">(MMULT($G944:$K944,BK$2:BK$6)-MMULT($G944:$K944,BJ$2:BJ$6))/MMULT($G944:$K944,BJ$2:BJ$6)</f>
        <v>-8.6313522245882769E-3</v>
      </c>
      <c r="BL944">
        <f ca="1">(MMULT($G944:$K944,BL$2:BL$6)-MMULT($G944:$K944,BK$2:BK$6))/MMULT($G944:$K944,BK$2:BK$6)</f>
        <v>7.2839139485623202E-3</v>
      </c>
      <c r="BM944">
        <f ca="1">(MMULT($G944:$K944,BM$2:BM$6)-MMULT($G944:$K944,BL$2:BL$6))/MMULT($G944:$K944,BL$2:BL$6)</f>
        <v>-3.9547864128171902E-3</v>
      </c>
      <c r="BN944">
        <f ca="1">(MMULT($G944:$K944,BN$2:BN$6)-MMULT($G944:$K944,BM$2:BM$6))/MMULT($G944:$K944,BM$2:BM$6)</f>
        <v>6.9028021268735806E-3</v>
      </c>
      <c r="BO944">
        <f ca="1">(MMULT($G944:$K944,BO$2:BO$6)-MMULT($G944:$K944,BN$2:BN$6))/MMULT($G944:$K944,BN$2:BN$6)</f>
        <v>-6.2231562381391296E-3</v>
      </c>
      <c r="BP944">
        <f ca="1">(MMULT($G944:$K944,BP$2:BP$6)-MMULT($G944:$K944,BO$2:BO$6))/MMULT($G944:$K944,BO$2:BO$6)</f>
        <v>6.2669608671180625E-3</v>
      </c>
      <c r="BQ944">
        <f ca="1">(MMULT($G944:$K944,BQ$2:BQ$6)-MMULT($G944:$K944,BP$2:BP$6))/MMULT($G944:$K944,BP$2:BP$6)</f>
        <v>-1.035384053498363E-2</v>
      </c>
      <c r="BR944">
        <f ca="1">(MMULT($G944:$K944,BR$2:BR$6)-MMULT($G944:$K944,BQ$2:BQ$6))/MMULT($G944:$K944,BQ$2:BQ$6)</f>
        <v>1.0632724214453694E-2</v>
      </c>
      <c r="BS944">
        <f ca="1">(MMULT($G944:$K944,BS$2:BS$6)-MMULT($G944:$K944,BR$2:BR$6))/MMULT($G944:$K944,BR$2:BR$6)</f>
        <v>1.3785246622445456E-3</v>
      </c>
      <c r="BT944">
        <f ca="1">(MMULT($G944:$K944,BT$2:BT$6)-MMULT($G944:$K944,BS$2:BS$6))/MMULT($G944:$K944,BS$2:BS$6)</f>
        <v>1.2471292750508231E-3</v>
      </c>
      <c r="BU944">
        <f ca="1">(MMULT($G944:$K944,BU$2:BU$6)-MMULT($G944:$K944,BT$2:BT$6))/MMULT($G944:$K944,BT$2:BT$6)</f>
        <v>2.160895475938391E-3</v>
      </c>
      <c r="BV944">
        <f ca="1">(MMULT($G944:$K944,BV$2:BV$6)-MMULT($G944:$K944,BU$2:BU$6))/MMULT($G944:$K944,BU$2:BU$6)</f>
        <v>-7.1197803012556862E-3</v>
      </c>
      <c r="BW944">
        <f ca="1">(MMULT($G944:$K944,BW$2:BW$6)-MMULT($G944:$K944,BV$2:BV$6))/MMULT($G944:$K944,BV$2:BV$6)</f>
        <v>6.1111671932110425E-3</v>
      </c>
      <c r="BX944">
        <f ca="1">(MMULT($G944:$K944,BX$2:BX$6)-MMULT($G944:$K944,BW$2:BW$6))/MMULT($G944:$K944,BW$2:BW$6)</f>
        <v>1.2795557716579071E-2</v>
      </c>
      <c r="BY944">
        <f ca="1">(MMULT($G944:$K944,BY$2:BY$6)-MMULT($G944:$K944,BX$2:BX$6))/MMULT($G944:$K944,BX$2:BX$6)</f>
        <v>-1.4082199951437113E-2</v>
      </c>
      <c r="BZ944">
        <f ca="1">(MMULT($G944:$K944,BZ$2:BZ$6)-MMULT($G944:$K944,BY$2:BY$6))/MMULT($G944:$K944,BY$2:BY$6)</f>
        <v>-7.9913669591181874E-3</v>
      </c>
      <c r="CA944">
        <f ca="1">(MMULT($G944:$K944,CA$2:CA$6)-MMULT($G944:$K944,BZ$2:BZ$6))/MMULT($G944:$K944,BZ$2:BZ$6)</f>
        <v>1.3674507211882262E-3</v>
      </c>
      <c r="CB944">
        <f ca="1">(MMULT($G944:$K944,CB$2:CB$6)-MMULT($G944:$K944,CA$2:CA$6))/MMULT($G944:$K944,CA$2:CA$6)</f>
        <v>1.3308104808900351E-2</v>
      </c>
      <c r="CC944">
        <f ca="1">(MMULT($G944:$K944,CC$2:CC$6)-MMULT($G944:$K944,CB$2:CB$6))/MMULT($G944:$K944,CB$2:CB$6)</f>
        <v>-3.4787580452137526E-3</v>
      </c>
      <c r="CD944">
        <f ca="1">(MMULT($G944:$K944,CD$2:CD$6)-MMULT($G944:$K944,CC$2:CC$6))/MMULT($G944:$K944,CC$2:CC$6)</f>
        <v>-5.7542660366371933E-3</v>
      </c>
      <c r="CE944">
        <f ca="1">(MMULT($G944:$K944,CE$2:CE$6)-MMULT($G944:$K944,CD$2:CD$6))/MMULT($G944:$K944,CD$2:CD$6)</f>
        <v>-2.9847010321490865E-3</v>
      </c>
      <c r="CF944">
        <f ca="1">(MMULT($G944:$K944,CF$2:CF$6)-MMULT($G944:$K944,CE$2:CE$6))/MMULT($G944:$K944,CE$2:CE$6)</f>
        <v>1.3596493177833745E-2</v>
      </c>
      <c r="CG944">
        <f ca="1">(MMULT($G944:$K944,CG$2:CG$6)-MMULT($G944:$K944,CF$2:CF$6))/MMULT($G944:$K944,CF$2:CF$6)</f>
        <v>9.510294934493806E-3</v>
      </c>
      <c r="CH944">
        <f ca="1">(MMULT($G944:$K944,CH$2:CH$6)-MMULT($G944:$K944,CG$2:CG$6))/MMULT($G944:$K944,CG$2:CG$6)</f>
        <v>-3.8511071981251E-3</v>
      </c>
      <c r="CI944">
        <f ca="1">(MMULT($G944:$K944,CI$2:CI$6)-MMULT($G944:$K944,CH$2:CH$6))/MMULT($G944:$K944,CH$2:CH$6)</f>
        <v>9.3757362660737264E-3</v>
      </c>
      <c r="CJ944">
        <f ca="1">(MMULT($G944:$K944,CJ$2:CJ$6)-MMULT($G944:$K944,CI$2:CI$6))/MMULT($G944:$K944,CI$2:CI$6)</f>
        <v>-4.649456508730619E-3</v>
      </c>
      <c r="CK944">
        <f ca="1">(MMULT($G944:$K944,CK$2:CK$6)-MMULT($G944:$K944,CJ$2:CJ$6))/MMULT($G944:$K944,CJ$2:CJ$6)</f>
        <v>1.1266527371098347E-2</v>
      </c>
      <c r="CL944">
        <f ca="1">(MMULT($G944:$K944,CL$2:CL$6)-MMULT($G944:$K944,CK$2:CK$6))/MMULT($G944:$K944,CK$2:CK$6)</f>
        <v>9.1511721171154588E-3</v>
      </c>
      <c r="CM944">
        <f ca="1">(MMULT($G944:$K944,CM$2:CM$6)-MMULT($G944:$K944,CL$2:CL$6))/MMULT($G944:$K944,CL$2:CL$6)</f>
        <v>-9.2427105707699447E-3</v>
      </c>
      <c r="CN944">
        <f ca="1">(MMULT($G944:$K944,CN$2:CN$6)-MMULT($G944:$K944,CM$2:CM$6))/MMULT($G944:$K944,CM$2:CM$6)</f>
        <v>-2.7788890259281356E-3</v>
      </c>
      <c r="CO944">
        <f ca="1">(MMULT($G944:$K944,CO$2:CO$6)-MMULT($G944:$K944,CN$2:CN$6))/MMULT($G944:$K944,CN$2:CN$6)</f>
        <v>-4.4109851044945702E-3</v>
      </c>
      <c r="CP944">
        <f ca="1">(MMULT($G944:$K944,CP$2:CP$6)-MMULT($G944:$K944,CO$2:CO$6))/MMULT($G944:$K944,CO$2:CO$6)</f>
        <v>7.4541871588206972E-3</v>
      </c>
      <c r="CQ944">
        <f ca="1">(MMULT($G944:$K944,CQ$2:CQ$6)-MMULT($G944:$K944,CP$2:CP$6))/MMULT($G944:$K944,CP$2:CP$6)</f>
        <v>7.0101088484626492E-3</v>
      </c>
      <c r="CR944">
        <f ca="1">(MMULT($G944:$K944,CR$2:CR$6)-MMULT($G944:$K944,CQ$2:CQ$6))/MMULT($G944:$K944,CQ$2:CQ$6)</f>
        <v>1.9905762351553388E-3</v>
      </c>
      <c r="CS944">
        <f ca="1">(MMULT($G944:$K944,CS$2:CS$6)-MMULT($G944:$K944,CR$2:CR$6))/MMULT($G944:$K944,CR$2:CR$6)</f>
        <v>6.7234554283926214E-3</v>
      </c>
      <c r="CT944">
        <f ca="1">(MMULT($G944:$K944,CT$2:CT$6)-MMULT($G944:$K944,CS$2:CS$6))/MMULT($G944:$K944,CS$2:CS$6)</f>
        <v>-1.2055782330222815E-2</v>
      </c>
      <c r="CU944">
        <f ca="1">(MMULT($G944:$K944,CU$2:CU$6)-MMULT($G944:$K944,CT$2:CT$6))/MMULT($G944:$K944,CT$2:CT$6)</f>
        <v>-1.407818547823537E-2</v>
      </c>
      <c r="CV944">
        <f ca="1">(MMULT($G944:$K944,CV$2:CV$6)-MMULT($G944:$K944,CU$2:CU$6))/MMULT($G944:$K944,CU$2:CU$6)</f>
        <v>-5.9086212912417965E-3</v>
      </c>
      <c r="CW944">
        <f ca="1">(MMULT($G944:$K944,CW$2:CW$6)-MMULT($G944:$K944,CV$2:CV$6))/MMULT($G944:$K944,CV$2:CV$6)</f>
        <v>1.4167223175738574E-2</v>
      </c>
      <c r="CX944">
        <f ca="1">(MMULT($G944:$K944,CX$2:CX$6)-MMULT($G944:$K944,CW$2:CW$6))/MMULT($G944:$K944,CW$2:CW$6)</f>
        <v>1.2338237510103899E-2</v>
      </c>
      <c r="CY944">
        <f ca="1">(MMULT($G944:$K944,CY$2:CY$6)-MMULT($G944:$K944,CX$2:CX$6))/MMULT($G944:$K944,CX$2:CX$6)</f>
        <v>-1.9611228887636244E-3</v>
      </c>
      <c r="CZ944">
        <f ca="1">(MMULT($G944:$K944,CZ$2:CZ$6)-MMULT($G944:$K944,CY$2:CY$6))/MMULT($G944:$K944,CY$2:CY$6)</f>
        <v>1.0195033929606702E-2</v>
      </c>
      <c r="DA944">
        <f ca="1">(MMULT($G944:$K944,DA$2:DA$6)-MMULT($G944:$K944,CZ$2:CZ$6))/MMULT($G944:$K944,CZ$2:CZ$6)</f>
        <v>1.6120741765496206E-2</v>
      </c>
      <c r="DB944">
        <f ca="1">(MMULT($G944:$K944,DB$2:DB$6)-MMULT($G944:$K944,DA$2:DA$6))/MMULT($G944:$K944,DA$2:DA$6)</f>
        <v>-1.5921600368540689E-2</v>
      </c>
      <c r="DC944">
        <f ca="1">(MMULT($G944:$K944,DC$2:DC$6)-MMULT($G944:$K944,DB$2:DB$6))/MMULT($G944:$K944,DB$2:DB$6)</f>
        <v>1.3006749045467928E-2</v>
      </c>
      <c r="DD944">
        <f ca="1">(MMULT($G944:$K944,DD$2:DD$6)-MMULT($G944:$K944,DC$2:DC$6))/MMULT($G944:$K944,DC$2:DC$6)</f>
        <v>-9.3375056976922159E-3</v>
      </c>
      <c r="DE944">
        <f ca="1">(MMULT($G944:$K944,DE$2:DE$6)-MMULT($G944:$K944,DD$2:DD$6))/MMULT($G944:$K944,DD$2:DD$6)</f>
        <v>1.2771561189698749E-2</v>
      </c>
      <c r="DF944">
        <f ca="1">(MMULT($G944:$K944,DF$2:DF$6)-MMULT($G944:$K944,DE$2:DE$6))/MMULT($G944:$K944,DE$2:DE$6)</f>
        <v>9.2636943374638219E-3</v>
      </c>
      <c r="DG944">
        <f ca="1">(MMULT($G944:$K944,DG$2:DG$6)-MMULT($G944:$K944,DF$2:DF$6))/MMULT($G944:$K944,DF$2:DF$6)</f>
        <v>3.1453476132978893E-2</v>
      </c>
      <c r="DH944">
        <f ca="1">(MMULT($G944:$K944,DH$2:DH$6)-MMULT($G944:$K944,DG$2:DG$6))/MMULT($G944:$K944,DG$2:DG$6)</f>
        <v>-1.4451608404772822E-2</v>
      </c>
      <c r="DI944">
        <f ca="1">(MMULT($G944:$K944,DI$2:DI$6)-MMULT($G944:$K944,DH$2:DH$6))/MMULT($G944:$K944,DH$2:DH$6)</f>
        <v>3.8134435653821575E-3</v>
      </c>
      <c r="DJ944">
        <f ca="1">(MMULT($G944:$K944,DJ$2:DJ$6)-MMULT($G944:$K944,DI$2:DI$6))/MMULT($G944:$K944,DI$2:DI$6)</f>
        <v>3.6937401086089821E-3</v>
      </c>
      <c r="DK944">
        <f ca="1">(MMULT($G944:$K944,DK$2:DK$6)-MMULT($G944:$K944,DJ$2:DJ$6))/MMULT($G944:$K944,DJ$2:DJ$6)</f>
        <v>-4.2349650301987864E-3</v>
      </c>
      <c r="DL944">
        <f ca="1">(MMULT($G944:$K944,DL$2:DL$6)-MMULT($G944:$K944,DK$2:DK$6))/MMULT($G944:$K944,DK$2:DK$6)</f>
        <v>-1.099428250639158E-3</v>
      </c>
      <c r="DM944">
        <f ca="1">(MMULT($G944:$K944,DM$2:DM$6)-MMULT($G944:$K944,DL$2:DL$6))/MMULT($G944:$K944,DL$2:DL$6)</f>
        <v>2.7457195237655303E-3</v>
      </c>
      <c r="DN944">
        <f ca="1">(MMULT($G944:$K944,DN$2:DN$6)-MMULT($G944:$K944,DM$2:DM$6))/MMULT($G944:$K944,DM$2:DM$6)</f>
        <v>4.3300611115925459E-4</v>
      </c>
      <c r="DO944">
        <f ca="1">(MMULT($G944:$K944,DO$2:DO$6)-MMULT($G944:$K944,DN$2:DN$6))/MMULT($G944:$K944,DN$2:DN$6)</f>
        <v>-4.7952609574615441E-3</v>
      </c>
      <c r="DP944">
        <f ca="1">(MMULT($G944:$K944,DP$2:DP$6)-MMULT($G944:$K944,DO$2:DO$6))/MMULT($G944:$K944,DO$2:DO$6)</f>
        <v>6.0472103062729249E-4</v>
      </c>
      <c r="DQ944">
        <f ca="1">(MMULT($G944:$K944,DQ$2:DQ$6)-MMULT($G944:$K944,DP$2:DP$6))/MMULT($G944:$K944,DP$2:DP$6)</f>
        <v>7.8331507948731175E-3</v>
      </c>
      <c r="DR944">
        <f ca="1">(MMULT($G944:$K944,DR$2:DR$6)-MMULT($G944:$K944,DQ$2:DQ$6))/MMULT($G944:$K944,DQ$2:DQ$6)</f>
        <v>-4.169264975136271E-3</v>
      </c>
      <c r="DS944">
        <f ca="1">(MMULT($G944:$K944,DS$2:DS$6)-MMULT($G944:$K944,DR$2:DR$6))/MMULT($G944:$K944,DR$2:DR$6)</f>
        <v>-1.5496029945156772E-2</v>
      </c>
      <c r="DT944">
        <f ca="1">(MMULT($G944:$K944,DT$2:DT$6)-MMULT($G944:$K944,DS$2:DS$6))/MMULT($G944:$K944,DS$2:DS$6)</f>
        <v>-3.9060748993107052E-3</v>
      </c>
      <c r="DU944">
        <f ca="1">AVERAGE(Таблица1[[#This Row],[25.05.2021]:[25.10.2021]])</f>
        <v>8.4167435513349416E-4</v>
      </c>
      <c r="DV944">
        <f ca="1">_xlfn.STDEV.S(Таблица1[[#This Row],[25.05.2021]:[25.10.2021]])</f>
        <v>8.9970755419789133E-3</v>
      </c>
    </row>
    <row r="945" spans="1:126" x14ac:dyDescent="0.2">
      <c r="A945">
        <f ca="1">Коэффициенты!G937</f>
        <v>0.21102396156294273</v>
      </c>
      <c r="B945">
        <f ca="1">Коэффициенты!H937</f>
        <v>0.22305490128211522</v>
      </c>
      <c r="C945">
        <f ca="1">Коэффициенты!I937</f>
        <v>0.18520155695894358</v>
      </c>
      <c r="D945">
        <f ca="1">Коэффициенты!J937</f>
        <v>0.25801520000234657</v>
      </c>
      <c r="E945">
        <f ca="1">Коэффициенты!K937</f>
        <v>0.1227043801936519</v>
      </c>
      <c r="F945">
        <f t="shared" ca="1" si="71"/>
        <v>1</v>
      </c>
      <c r="G945">
        <f t="shared" ca="1" si="73"/>
        <v>29571</v>
      </c>
      <c r="H945">
        <f t="shared" ca="1" si="73"/>
        <v>8626</v>
      </c>
      <c r="I945">
        <f t="shared" ca="1" si="74"/>
        <v>68</v>
      </c>
      <c r="J945">
        <f t="shared" ca="1" si="75"/>
        <v>442</v>
      </c>
      <c r="K945">
        <f t="shared" ca="1" si="72"/>
        <v>4062</v>
      </c>
      <c r="O945">
        <f ca="1">(MMULT($G945:$K945,O$2:O$6)-MMULT($G945:$K945,N$2:N$6))/MMULT($G945:$K945,N$2:N$6)</f>
        <v>3.8777220449538294E-3</v>
      </c>
      <c r="P945">
        <f ca="1">(MMULT($G945:$K945,P$2:P$6)-MMULT($G945:$K945,O$2:O$6))/MMULT($G945:$K945,O$2:O$6)</f>
        <v>2.226387703011908E-3</v>
      </c>
      <c r="Q945">
        <f ca="1">(MMULT($G945:$K945,Q$2:Q$6)-MMULT($G945:$K945,P$2:P$6))/MMULT($G945:$K945,P$2:P$6)</f>
        <v>3.0929615182893285E-3</v>
      </c>
      <c r="R945">
        <f ca="1">(MMULT($G945:$K945,R$2:R$6)-MMULT($G945:$K945,Q$2:Q$6))/MMULT($G945:$K945,Q$2:Q$6)</f>
        <v>6.7921814130514017E-3</v>
      </c>
      <c r="S945">
        <f ca="1">(MMULT($G945:$K945,S$2:S$6)-MMULT($G945:$K945,R$2:R$6))/MMULT($G945:$K945,R$2:R$6)</f>
        <v>-1.5494089433868185E-2</v>
      </c>
      <c r="T945">
        <f ca="1">(MMULT($G945:$K945,T$2:T$6)-MMULT($G945:$K945,S$2:S$6))/MMULT($G945:$K945,S$2:S$6)</f>
        <v>7.3243242342153113E-3</v>
      </c>
      <c r="U945">
        <f ca="1">(MMULT($G945:$K945,U$2:U$6)-MMULT($G945:$K945,T$2:T$6))/MMULT($G945:$K945,T$2:T$6)</f>
        <v>1.4356967693126686E-2</v>
      </c>
      <c r="V945">
        <f ca="1">(MMULT($G945:$K945,V$2:V$6)-MMULT($G945:$K945,U$2:U$6))/MMULT($G945:$K945,U$2:U$6)</f>
        <v>2.1120046516343933E-2</v>
      </c>
      <c r="W945">
        <f ca="1">(MMULT($G945:$K945,W$2:W$6)-MMULT($G945:$K945,V$2:V$6))/MMULT($G945:$K945,V$2:V$6)</f>
        <v>-2.35963133890107E-3</v>
      </c>
      <c r="X945">
        <f ca="1">(MMULT($G945:$K945,X$2:X$6)-MMULT($G945:$K945,W$2:W$6))/MMULT($G945:$K945,W$2:W$6)</f>
        <v>-9.3811009628598377E-4</v>
      </c>
      <c r="Y945">
        <f ca="1">(MMULT($G945:$K945,Y$2:Y$6)-MMULT($G945:$K945,X$2:X$6))/MMULT($G945:$K945,X$2:X$6)</f>
        <v>4.0568988533389878E-3</v>
      </c>
      <c r="Z945">
        <f ca="1">(MMULT($G945:$K945,Z$2:Z$6)-MMULT($G945:$K945,Y$2:Y$6))/MMULT($G945:$K945,Y$2:Y$6)</f>
        <v>-5.8132420705300759E-4</v>
      </c>
      <c r="AA945">
        <f ca="1">(MMULT($G945:$K945,AA$2:AA$6)-MMULT($G945:$K945,Z$2:Z$6))/MMULT($G945:$K945,Z$2:Z$6)</f>
        <v>1.1550602599550722E-2</v>
      </c>
      <c r="AB945">
        <f ca="1">(MMULT($G945:$K945,AB$2:AB$6)-MMULT($G945:$K945,AA$2:AA$6))/MMULT($G945:$K945,AA$2:AA$6)</f>
        <v>-1.9423987975925167E-3</v>
      </c>
      <c r="AC945">
        <f ca="1">(MMULT($G945:$K945,AC$2:AC$6)-MMULT($G945:$K945,AB$2:AB$6))/MMULT($G945:$K945,AB$2:AB$6)</f>
        <v>-2.2732373223753083E-3</v>
      </c>
      <c r="AD945">
        <f ca="1">(MMULT($G945:$K945,AD$2:AD$6)-MMULT($G945:$K945,AC$2:AC$6))/MMULT($G945:$K945,AC$2:AC$6)</f>
        <v>3.3027272648722097E-4</v>
      </c>
      <c r="AE945">
        <f ca="1">(MMULT($G945:$K945,AE$2:AE$6)-MMULT($G945:$K945,AD$2:AD$6))/MMULT($G945:$K945,AD$2:AD$6)</f>
        <v>-1.3564579727565451E-2</v>
      </c>
      <c r="AF945">
        <f ca="1">(MMULT($G945:$K945,AF$2:AF$6)-MMULT($G945:$K945,AE$2:AE$6))/MMULT($G945:$K945,AE$2:AE$6)</f>
        <v>-5.3267676334431907E-3</v>
      </c>
      <c r="AG945">
        <f ca="1">(MMULT($G945:$K945,AG$2:AG$6)-MMULT($G945:$K945,AF$2:AF$6))/MMULT($G945:$K945,AF$2:AF$6)</f>
        <v>-5.9450377506642999E-5</v>
      </c>
      <c r="AH945">
        <f ca="1">(MMULT($G945:$K945,AH$2:AH$6)-MMULT($G945:$K945,AG$2:AG$6))/MMULT($G945:$K945,AG$2:AG$6)</f>
        <v>1.9147034515722315E-3</v>
      </c>
      <c r="AI945">
        <f ca="1">(MMULT($G945:$K945,AI$2:AI$6)-MMULT($G945:$K945,AH$2:AH$6))/MMULT($G945:$K945,AH$2:AH$6)</f>
        <v>1.0744763446153459E-2</v>
      </c>
      <c r="AJ945">
        <f ca="1">(MMULT($G945:$K945,AJ$2:AJ$6)-MMULT($G945:$K945,AI$2:AI$6))/MMULT($G945:$K945,AI$2:AI$6)</f>
        <v>2.6394705857845455E-3</v>
      </c>
      <c r="AK945">
        <f ca="1">(MMULT($G945:$K945,AK$2:AK$6)-MMULT($G945:$K945,AJ$2:AJ$6))/MMULT($G945:$K945,AJ$2:AJ$6)</f>
        <v>-6.0052923682156921E-3</v>
      </c>
      <c r="AL945">
        <f ca="1">(MMULT($G945:$K945,AL$2:AL$6)-MMULT($G945:$K945,AK$2:AK$6))/MMULT($G945:$K945,AK$2:AK$6)</f>
        <v>-7.3563816185815197E-3</v>
      </c>
      <c r="AM945">
        <f ca="1">(MMULT($G945:$K945,AM$2:AM$6)-MMULT($G945:$K945,AL$2:AL$6))/MMULT($G945:$K945,AL$2:AL$6)</f>
        <v>8.8289753432792186E-3</v>
      </c>
      <c r="AN945">
        <f ca="1">(MMULT($G945:$K945,AN$2:AN$6)-MMULT($G945:$K945,AM$2:AM$6))/MMULT($G945:$K945,AM$2:AM$6)</f>
        <v>-6.7924819925810767E-3</v>
      </c>
      <c r="AO945">
        <f ca="1">(MMULT($G945:$K945,AO$2:AO$6)-MMULT($G945:$K945,AN$2:AN$6))/MMULT($G945:$K945,AN$2:AN$6)</f>
        <v>-6.3802005018091549E-3</v>
      </c>
      <c r="AP945">
        <f ca="1">(MMULT($G945:$K945,AP$2:AP$6)-MMULT($G945:$K945,AO$2:AO$6))/MMULT($G945:$K945,AO$2:AO$6)</f>
        <v>9.6752766726329546E-3</v>
      </c>
      <c r="AQ945">
        <f ca="1">(MMULT($G945:$K945,AQ$2:AQ$6)-MMULT($G945:$K945,AP$2:AP$6))/MMULT($G945:$K945,AP$2:AP$6)</f>
        <v>3.6942334143789707E-3</v>
      </c>
      <c r="AR945">
        <f ca="1">(MMULT($G945:$K945,AR$2:AR$6)-MMULT($G945:$K945,AQ$2:AQ$6))/MMULT($G945:$K945,AQ$2:AQ$6)</f>
        <v>6.7977931182360693E-3</v>
      </c>
      <c r="AS945">
        <f ca="1">(MMULT($G945:$K945,AS$2:AS$6)-MMULT($G945:$K945,AR$2:AR$6))/MMULT($G945:$K945,AR$2:AR$6)</f>
        <v>6.0317780261065984E-3</v>
      </c>
      <c r="AT945">
        <f ca="1">(MMULT($G945:$K945,AT$2:AT$6)-MMULT($G945:$K945,AS$2:AS$6))/MMULT($G945:$K945,AS$2:AS$6)</f>
        <v>-7.3349664290728962E-3</v>
      </c>
      <c r="AU945">
        <f ca="1">(MMULT($G945:$K945,AU$2:AU$6)-MMULT($G945:$K945,AT$2:AT$6))/MMULT($G945:$K945,AT$2:AT$6)</f>
        <v>-1.1471189310422473E-3</v>
      </c>
      <c r="AV945">
        <f ca="1">(MMULT($G945:$K945,AV$2:AV$6)-MMULT($G945:$K945,AU$2:AU$6))/MMULT($G945:$K945,AU$2:AU$6)</f>
        <v>-6.1346344976589669E-3</v>
      </c>
      <c r="AW945">
        <f ca="1">(MMULT($G945:$K945,AW$2:AW$6)-MMULT($G945:$K945,AV$2:AV$6))/MMULT($G945:$K945,AV$2:AV$6)</f>
        <v>4.1872547591682617E-3</v>
      </c>
      <c r="AX945">
        <f ca="1">(MMULT($G945:$K945,AX$2:AX$6)-MMULT($G945:$K945,AW$2:AW$6))/MMULT($G945:$K945,AW$2:AW$6)</f>
        <v>4.2125833075496513E-3</v>
      </c>
      <c r="AY945">
        <f ca="1">(MMULT($G945:$K945,AY$2:AY$6)-MMULT($G945:$K945,AX$2:AX$6))/MMULT($G945:$K945,AX$2:AX$6)</f>
        <v>-1.2456285042387927E-2</v>
      </c>
      <c r="AZ945">
        <f ca="1">(MMULT($G945:$K945,AZ$2:AZ$6)-MMULT($G945:$K945,AY$2:AY$6))/MMULT($G945:$K945,AY$2:AY$6)</f>
        <v>-1.686626828245893E-3</v>
      </c>
      <c r="BA945">
        <f ca="1">(MMULT($G945:$K945,BA$2:BA$6)-MMULT($G945:$K945,AZ$2:AZ$6))/MMULT($G945:$K945,AZ$2:AZ$6)</f>
        <v>-1.1864459607716203E-2</v>
      </c>
      <c r="BB945">
        <f ca="1">(MMULT($G945:$K945,BB$2:BB$6)-MMULT($G945:$K945,BA$2:BA$6))/MMULT($G945:$K945,BA$2:BA$6)</f>
        <v>-1.5082521242663297E-2</v>
      </c>
      <c r="BC945">
        <f ca="1">(MMULT($G945:$K945,BC$2:BC$6)-MMULT($G945:$K945,BB$2:BB$6))/MMULT($G945:$K945,BB$2:BB$6)</f>
        <v>-3.2339302673958115E-3</v>
      </c>
      <c r="BD945">
        <f ca="1">(MMULT($G945:$K945,BD$2:BD$6)-MMULT($G945:$K945,BC$2:BC$6))/MMULT($G945:$K945,BC$2:BC$6)</f>
        <v>6.2829464139906102E-3</v>
      </c>
      <c r="BE945">
        <f ca="1">(MMULT($G945:$K945,BE$2:BE$6)-MMULT($G945:$K945,BD$2:BD$6))/MMULT($G945:$K945,BD$2:BD$6)</f>
        <v>9.5023140982328502E-3</v>
      </c>
      <c r="BF945">
        <f ca="1">(MMULT($G945:$K945,BF$2:BF$6)-MMULT($G945:$K945,BE$2:BE$6))/MMULT($G945:$K945,BE$2:BE$6)</f>
        <v>1.7319489190231673E-3</v>
      </c>
      <c r="BG945">
        <f ca="1">(MMULT($G945:$K945,BG$2:BG$6)-MMULT($G945:$K945,BF$2:BF$6))/MMULT($G945:$K945,BF$2:BF$6)</f>
        <v>-1.4515201725142708E-2</v>
      </c>
      <c r="BH945">
        <f ca="1">(MMULT($G945:$K945,BH$2:BH$6)-MMULT($G945:$K945,BG$2:BG$6))/MMULT($G945:$K945,BG$2:BG$6)</f>
        <v>7.2418560527646222E-3</v>
      </c>
      <c r="BI945">
        <f ca="1">(MMULT($G945:$K945,BI$2:BI$6)-MMULT($G945:$K945,BH$2:BH$6))/MMULT($G945:$K945,BH$2:BH$6)</f>
        <v>-1.9874919186976042E-3</v>
      </c>
      <c r="BJ945">
        <f ca="1">(MMULT($G945:$K945,BJ$2:BJ$6)-MMULT($G945:$K945,BI$2:BI$6))/MMULT($G945:$K945,BI$2:BI$6)</f>
        <v>1.6380470225739172E-2</v>
      </c>
      <c r="BK945">
        <f ca="1">(MMULT($G945:$K945,BK$2:BK$6)-MMULT($G945:$K945,BJ$2:BJ$6))/MMULT($G945:$K945,BJ$2:BJ$6)</f>
        <v>-7.0704023136287496E-3</v>
      </c>
      <c r="BL945">
        <f ca="1">(MMULT($G945:$K945,BL$2:BL$6)-MMULT($G945:$K945,BK$2:BK$6))/MMULT($G945:$K945,BK$2:BK$6)</f>
        <v>3.6198416809739365E-3</v>
      </c>
      <c r="BM945">
        <f ca="1">(MMULT($G945:$K945,BM$2:BM$6)-MMULT($G945:$K945,BL$2:BL$6))/MMULT($G945:$K945,BL$2:BL$6)</f>
        <v>-3.6328701011114745E-3</v>
      </c>
      <c r="BN945">
        <f ca="1">(MMULT($G945:$K945,BN$2:BN$6)-MMULT($G945:$K945,BM$2:BM$6))/MMULT($G945:$K945,BM$2:BM$6)</f>
        <v>5.8323302798848863E-3</v>
      </c>
      <c r="BO945">
        <f ca="1">(MMULT($G945:$K945,BO$2:BO$6)-MMULT($G945:$K945,BN$2:BN$6))/MMULT($G945:$K945,BN$2:BN$6)</f>
        <v>-7.5363014478495895E-3</v>
      </c>
      <c r="BP945">
        <f ca="1">(MMULT($G945:$K945,BP$2:BP$6)-MMULT($G945:$K945,BO$2:BO$6))/MMULT($G945:$K945,BO$2:BO$6)</f>
        <v>7.8884367567973266E-3</v>
      </c>
      <c r="BQ945">
        <f ca="1">(MMULT($G945:$K945,BQ$2:BQ$6)-MMULT($G945:$K945,BP$2:BP$6))/MMULT($G945:$K945,BP$2:BP$6)</f>
        <v>-1.0962783825186239E-2</v>
      </c>
      <c r="BR945">
        <f ca="1">(MMULT($G945:$K945,BR$2:BR$6)-MMULT($G945:$K945,BQ$2:BQ$6))/MMULT($G945:$K945,BQ$2:BQ$6)</f>
        <v>1.3617988556525714E-2</v>
      </c>
      <c r="BS945">
        <f ca="1">(MMULT($G945:$K945,BS$2:BS$6)-MMULT($G945:$K945,BR$2:BR$6))/MMULT($G945:$K945,BR$2:BR$6)</f>
        <v>4.8374879101515987E-3</v>
      </c>
      <c r="BT945">
        <f ca="1">(MMULT($G945:$K945,BT$2:BT$6)-MMULT($G945:$K945,BS$2:BS$6))/MMULT($G945:$K945,BS$2:BS$6)</f>
        <v>1.4350723938811125E-3</v>
      </c>
      <c r="BU945">
        <f ca="1">(MMULT($G945:$K945,BU$2:BU$6)-MMULT($G945:$K945,BT$2:BT$6))/MMULT($G945:$K945,BT$2:BT$6)</f>
        <v>2.8086263116773079E-3</v>
      </c>
      <c r="BV945">
        <f ca="1">(MMULT($G945:$K945,BV$2:BV$6)-MMULT($G945:$K945,BU$2:BU$6))/MMULT($G945:$K945,BU$2:BU$6)</f>
        <v>-7.8497293775036236E-3</v>
      </c>
      <c r="BW945">
        <f ca="1">(MMULT($G945:$K945,BW$2:BW$6)-MMULT($G945:$K945,BV$2:BV$6))/MMULT($G945:$K945,BV$2:BV$6)</f>
        <v>7.4404384760187806E-3</v>
      </c>
      <c r="BX945">
        <f ca="1">(MMULT($G945:$K945,BX$2:BX$6)-MMULT($G945:$K945,BW$2:BW$6))/MMULT($G945:$K945,BW$2:BW$6)</f>
        <v>1.3965316782292953E-2</v>
      </c>
      <c r="BY945">
        <f ca="1">(MMULT($G945:$K945,BY$2:BY$6)-MMULT($G945:$K945,BX$2:BX$6))/MMULT($G945:$K945,BX$2:BX$6)</f>
        <v>-1.5800252662337911E-2</v>
      </c>
      <c r="BZ945">
        <f ca="1">(MMULT($G945:$K945,BZ$2:BZ$6)-MMULT($G945:$K945,BY$2:BY$6))/MMULT($G945:$K945,BY$2:BY$6)</f>
        <v>-8.3437931654099639E-3</v>
      </c>
      <c r="CA945">
        <f ca="1">(MMULT($G945:$K945,CA$2:CA$6)-MMULT($G945:$K945,BZ$2:BZ$6))/MMULT($G945:$K945,BZ$2:BZ$6)</f>
        <v>3.0314241836352932E-3</v>
      </c>
      <c r="CB945">
        <f ca="1">(MMULT($G945:$K945,CB$2:CB$6)-MMULT($G945:$K945,CA$2:CA$6))/MMULT($G945:$K945,CA$2:CA$6)</f>
        <v>1.4096110862953565E-2</v>
      </c>
      <c r="CC945">
        <f ca="1">(MMULT($G945:$K945,CC$2:CC$6)-MMULT($G945:$K945,CB$2:CB$6))/MMULT($G945:$K945,CB$2:CB$6)</f>
        <v>-4.3605489479749404E-3</v>
      </c>
      <c r="CD945">
        <f ca="1">(MMULT($G945:$K945,CD$2:CD$6)-MMULT($G945:$K945,CC$2:CC$6))/MMULT($G945:$K945,CC$2:CC$6)</f>
        <v>-5.6135379124876697E-3</v>
      </c>
      <c r="CE945">
        <f ca="1">(MMULT($G945:$K945,CE$2:CE$6)-MMULT($G945:$K945,CD$2:CD$6))/MMULT($G945:$K945,CD$2:CD$6)</f>
        <v>-3.555001106783467E-3</v>
      </c>
      <c r="CF945">
        <f ca="1">(MMULT($G945:$K945,CF$2:CF$6)-MMULT($G945:$K945,CE$2:CE$6))/MMULT($G945:$K945,CE$2:CE$6)</f>
        <v>1.3383470254118242E-2</v>
      </c>
      <c r="CG945">
        <f ca="1">(MMULT($G945:$K945,CG$2:CG$6)-MMULT($G945:$K945,CF$2:CF$6))/MMULT($G945:$K945,CF$2:CF$6)</f>
        <v>7.3683772253452084E-3</v>
      </c>
      <c r="CH945">
        <f ca="1">(MMULT($G945:$K945,CH$2:CH$6)-MMULT($G945:$K945,CG$2:CG$6))/MMULT($G945:$K945,CG$2:CG$6)</f>
        <v>-5.9614070014763921E-3</v>
      </c>
      <c r="CI945">
        <f ca="1">(MMULT($G945:$K945,CI$2:CI$6)-MMULT($G945:$K945,CH$2:CH$6))/MMULT($G945:$K945,CH$2:CH$6)</f>
        <v>9.2332079812291693E-3</v>
      </c>
      <c r="CJ945">
        <f ca="1">(MMULT($G945:$K945,CJ$2:CJ$6)-MMULT($G945:$K945,CI$2:CI$6))/MMULT($G945:$K945,CI$2:CI$6)</f>
        <v>-2.8155603421125192E-3</v>
      </c>
      <c r="CK945">
        <f ca="1">(MMULT($G945:$K945,CK$2:CK$6)-MMULT($G945:$K945,CJ$2:CJ$6))/MMULT($G945:$K945,CJ$2:CJ$6)</f>
        <v>7.6572773979188755E-3</v>
      </c>
      <c r="CL945">
        <f ca="1">(MMULT($G945:$K945,CL$2:CL$6)-MMULT($G945:$K945,CK$2:CK$6))/MMULT($G945:$K945,CK$2:CK$6)</f>
        <v>8.0619342322707545E-3</v>
      </c>
      <c r="CM945">
        <f ca="1">(MMULT($G945:$K945,CM$2:CM$6)-MMULT($G945:$K945,CL$2:CL$6))/MMULT($G945:$K945,CL$2:CL$6)</f>
        <v>-8.7395041112068184E-3</v>
      </c>
      <c r="CN945">
        <f ca="1">(MMULT($G945:$K945,CN$2:CN$6)-MMULT($G945:$K945,CM$2:CM$6))/MMULT($G945:$K945,CM$2:CM$6)</f>
        <v>-1.097613050634652E-3</v>
      </c>
      <c r="CO945">
        <f ca="1">(MMULT($G945:$K945,CO$2:CO$6)-MMULT($G945:$K945,CN$2:CN$6))/MMULT($G945:$K945,CN$2:CN$6)</f>
        <v>-4.522027530539552E-3</v>
      </c>
      <c r="CP945">
        <f ca="1">(MMULT($G945:$K945,CP$2:CP$6)-MMULT($G945:$K945,CO$2:CO$6))/MMULT($G945:$K945,CO$2:CO$6)</f>
        <v>5.9804911606657169E-3</v>
      </c>
      <c r="CQ945">
        <f ca="1">(MMULT($G945:$K945,CQ$2:CQ$6)-MMULT($G945:$K945,CP$2:CP$6))/MMULT($G945:$K945,CP$2:CP$6)</f>
        <v>9.732409878620004E-3</v>
      </c>
      <c r="CR945">
        <f ca="1">(MMULT($G945:$K945,CR$2:CR$6)-MMULT($G945:$K945,CQ$2:CQ$6))/MMULT($G945:$K945,CQ$2:CQ$6)</f>
        <v>6.7170561871050059E-3</v>
      </c>
      <c r="CS945">
        <f ca="1">(MMULT($G945:$K945,CS$2:CS$6)-MMULT($G945:$K945,CR$2:CR$6))/MMULT($G945:$K945,CR$2:CR$6)</f>
        <v>8.6353539354680504E-3</v>
      </c>
      <c r="CT945">
        <f ca="1">(MMULT($G945:$K945,CT$2:CT$6)-MMULT($G945:$K945,CS$2:CS$6))/MMULT($G945:$K945,CS$2:CS$6)</f>
        <v>-1.0158712737070334E-2</v>
      </c>
      <c r="CU945">
        <f ca="1">(MMULT($G945:$K945,CU$2:CU$6)-MMULT($G945:$K945,CT$2:CT$6))/MMULT($G945:$K945,CT$2:CT$6)</f>
        <v>-1.4668354867692225E-2</v>
      </c>
      <c r="CV945">
        <f ca="1">(MMULT($G945:$K945,CV$2:CV$6)-MMULT($G945:$K945,CU$2:CU$6))/MMULT($G945:$K945,CU$2:CU$6)</f>
        <v>-3.1204361084175634E-3</v>
      </c>
      <c r="CW945">
        <f ca="1">(MMULT($G945:$K945,CW$2:CW$6)-MMULT($G945:$K945,CV$2:CV$6))/MMULT($G945:$K945,CV$2:CV$6)</f>
        <v>1.4049892199395076E-2</v>
      </c>
      <c r="CX945">
        <f ca="1">(MMULT($G945:$K945,CX$2:CX$6)-MMULT($G945:$K945,CW$2:CW$6))/MMULT($G945:$K945,CW$2:CW$6)</f>
        <v>1.1961498631250379E-2</v>
      </c>
      <c r="CY945">
        <f ca="1">(MMULT($G945:$K945,CY$2:CY$6)-MMULT($G945:$K945,CX$2:CX$6))/MMULT($G945:$K945,CX$2:CX$6)</f>
        <v>-1.4363482332942142E-4</v>
      </c>
      <c r="CZ945">
        <f ca="1">(MMULT($G945:$K945,CZ$2:CZ$6)-MMULT($G945:$K945,CY$2:CY$6))/MMULT($G945:$K945,CY$2:CY$6)</f>
        <v>1.2178606681223411E-2</v>
      </c>
      <c r="DA945">
        <f ca="1">(MMULT($G945:$K945,DA$2:DA$6)-MMULT($G945:$K945,CZ$2:CZ$6))/MMULT($G945:$K945,CZ$2:CZ$6)</f>
        <v>1.789363594094473E-2</v>
      </c>
      <c r="DB945">
        <f ca="1">(MMULT($G945:$K945,DB$2:DB$6)-MMULT($G945:$K945,DA$2:DA$6))/MMULT($G945:$K945,DA$2:DA$6)</f>
        <v>-1.5153860576250566E-2</v>
      </c>
      <c r="DC945">
        <f ca="1">(MMULT($G945:$K945,DC$2:DC$6)-MMULT($G945:$K945,DB$2:DB$6))/MMULT($G945:$K945,DB$2:DB$6)</f>
        <v>1.375937488407082E-2</v>
      </c>
      <c r="DD945">
        <f ca="1">(MMULT($G945:$K945,DD$2:DD$6)-MMULT($G945:$K945,DC$2:DC$6))/MMULT($G945:$K945,DC$2:DC$6)</f>
        <v>-9.9891602362006844E-3</v>
      </c>
      <c r="DE945">
        <f ca="1">(MMULT($G945:$K945,DE$2:DE$6)-MMULT($G945:$K945,DD$2:DD$6))/MMULT($G945:$K945,DD$2:DD$6)</f>
        <v>1.3421859629115414E-2</v>
      </c>
      <c r="DF945">
        <f ca="1">(MMULT($G945:$K945,DF$2:DF$6)-MMULT($G945:$K945,DE$2:DE$6))/MMULT($G945:$K945,DE$2:DE$6)</f>
        <v>1.346871760367158E-2</v>
      </c>
      <c r="DG945">
        <f ca="1">(MMULT($G945:$K945,DG$2:DG$6)-MMULT($G945:$K945,DF$2:DF$6))/MMULT($G945:$K945,DF$2:DF$6)</f>
        <v>3.3155670572885397E-2</v>
      </c>
      <c r="DH945">
        <f ca="1">(MMULT($G945:$K945,DH$2:DH$6)-MMULT($G945:$K945,DG$2:DG$6))/MMULT($G945:$K945,DG$2:DG$6)</f>
        <v>-1.8164851127370138E-2</v>
      </c>
      <c r="DI945">
        <f ca="1">(MMULT($G945:$K945,DI$2:DI$6)-MMULT($G945:$K945,DH$2:DH$6))/MMULT($G945:$K945,DH$2:DH$6)</f>
        <v>2.540036594914512E-3</v>
      </c>
      <c r="DJ945">
        <f ca="1">(MMULT($G945:$K945,DJ$2:DJ$6)-MMULT($G945:$K945,DI$2:DI$6))/MMULT($G945:$K945,DI$2:DI$6)</f>
        <v>4.3230504817485986E-3</v>
      </c>
      <c r="DK945">
        <f ca="1">(MMULT($G945:$K945,DK$2:DK$6)-MMULT($G945:$K945,DJ$2:DJ$6))/MMULT($G945:$K945,DJ$2:DJ$6)</f>
        <v>-4.8226045338710362E-3</v>
      </c>
      <c r="DL945">
        <f ca="1">(MMULT($G945:$K945,DL$2:DL$6)-MMULT($G945:$K945,DK$2:DK$6))/MMULT($G945:$K945,DK$2:DK$6)</f>
        <v>1.5826048973953618E-3</v>
      </c>
      <c r="DM945">
        <f ca="1">(MMULT($G945:$K945,DM$2:DM$6)-MMULT($G945:$K945,DL$2:DL$6))/MMULT($G945:$K945,DL$2:DL$6)</f>
        <v>8.3358668552063948E-4</v>
      </c>
      <c r="DN945">
        <f ca="1">(MMULT($G945:$K945,DN$2:DN$6)-MMULT($G945:$K945,DM$2:DM$6))/MMULT($G945:$K945,DM$2:DM$6)</f>
        <v>-7.6845845486638378E-4</v>
      </c>
      <c r="DO945">
        <f ca="1">(MMULT($G945:$K945,DO$2:DO$6)-MMULT($G945:$K945,DN$2:DN$6))/MMULT($G945:$K945,DN$2:DN$6)</f>
        <v>-3.3241211646631687E-3</v>
      </c>
      <c r="DP945">
        <f ca="1">(MMULT($G945:$K945,DP$2:DP$6)-MMULT($G945:$K945,DO$2:DO$6))/MMULT($G945:$K945,DO$2:DO$6)</f>
        <v>6.0310802056872434E-4</v>
      </c>
      <c r="DQ945">
        <f ca="1">(MMULT($G945:$K945,DQ$2:DQ$6)-MMULT($G945:$K945,DP$2:DP$6))/MMULT($G945:$K945,DP$2:DP$6)</f>
        <v>6.2451000892475737E-3</v>
      </c>
      <c r="DR945">
        <f ca="1">(MMULT($G945:$K945,DR$2:DR$6)-MMULT($G945:$K945,DQ$2:DQ$6))/MMULT($G945:$K945,DQ$2:DQ$6)</f>
        <v>-2.4396523016572873E-3</v>
      </c>
      <c r="DS945">
        <f ca="1">(MMULT($G945:$K945,DS$2:DS$6)-MMULT($G945:$K945,DR$2:DR$6))/MMULT($G945:$K945,DR$2:DR$6)</f>
        <v>-1.7261740505248511E-2</v>
      </c>
      <c r="DT945">
        <f ca="1">(MMULT($G945:$K945,DT$2:DT$6)-MMULT($G945:$K945,DS$2:DS$6))/MMULT($G945:$K945,DS$2:DS$6)</f>
        <v>-2.2538338209193418E-3</v>
      </c>
      <c r="DU945">
        <f ca="1">AVERAGE(Таблица1[[#This Row],[25.05.2021]:[25.10.2021]])</f>
        <v>1.1936926585169533E-3</v>
      </c>
      <c r="DV945">
        <f ca="1">_xlfn.STDEV.S(Таблица1[[#This Row],[25.05.2021]:[25.10.2021]])</f>
        <v>9.2417157236620757E-3</v>
      </c>
    </row>
    <row r="946" spans="1:126" x14ac:dyDescent="0.2">
      <c r="A946">
        <f ca="1">Коэффициенты!G938</f>
        <v>0.31202190986119765</v>
      </c>
      <c r="B946">
        <f ca="1">Коэффициенты!H938</f>
        <v>9.6457280666973261E-2</v>
      </c>
      <c r="C946">
        <f ca="1">Коэффициенты!I938</f>
        <v>0.10707907026458949</v>
      </c>
      <c r="D946">
        <f ca="1">Коэффициенты!J938</f>
        <v>0.23830910300585353</v>
      </c>
      <c r="E946">
        <f ca="1">Коэффициенты!K938</f>
        <v>0.24613263620138617</v>
      </c>
      <c r="F946">
        <f t="shared" ca="1" si="71"/>
        <v>1.0000000000000002</v>
      </c>
      <c r="G946">
        <f t="shared" ca="1" si="73"/>
        <v>43725</v>
      </c>
      <c r="H946">
        <f t="shared" ca="1" si="73"/>
        <v>3730</v>
      </c>
      <c r="I946">
        <f t="shared" ca="1" si="74"/>
        <v>39</v>
      </c>
      <c r="J946">
        <f t="shared" ca="1" si="75"/>
        <v>408</v>
      </c>
      <c r="K946">
        <f t="shared" ca="1" si="72"/>
        <v>8149</v>
      </c>
      <c r="O946">
        <f ca="1">(MMULT($G946:$K946,O$2:O$6)-MMULT($G946:$K946,N$2:N$6))/MMULT($G946:$K946,N$2:N$6)</f>
        <v>2.966031551860945E-3</v>
      </c>
      <c r="P946">
        <f ca="1">(MMULT($G946:$K946,P$2:P$6)-MMULT($G946:$K946,O$2:O$6))/MMULT($G946:$K946,O$2:O$6)</f>
        <v>5.5266755610092616E-3</v>
      </c>
      <c r="Q946">
        <f ca="1">(MMULT($G946:$K946,Q$2:Q$6)-MMULT($G946:$K946,P$2:P$6))/MMULT($G946:$K946,P$2:P$6)</f>
        <v>-1.8873136426632563E-4</v>
      </c>
      <c r="R946">
        <f ca="1">(MMULT($G946:$K946,R$2:R$6)-MMULT($G946:$K946,Q$2:Q$6))/MMULT($G946:$K946,Q$2:Q$6)</f>
        <v>9.1377915497477067E-3</v>
      </c>
      <c r="S946">
        <f ca="1">(MMULT($G946:$K946,S$2:S$6)-MMULT($G946:$K946,R$2:R$6))/MMULT($G946:$K946,R$2:R$6)</f>
        <v>-1.5045797905985547E-2</v>
      </c>
      <c r="T946">
        <f ca="1">(MMULT($G946:$K946,T$2:T$6)-MMULT($G946:$K946,S$2:S$6))/MMULT($G946:$K946,S$2:S$6)</f>
        <v>7.4667099856037047E-3</v>
      </c>
      <c r="U946">
        <f ca="1">(MMULT($G946:$K946,U$2:U$6)-MMULT($G946:$K946,T$2:T$6))/MMULT($G946:$K946,T$2:T$6)</f>
        <v>1.3130544370038971E-2</v>
      </c>
      <c r="V946">
        <f ca="1">(MMULT($G946:$K946,V$2:V$6)-MMULT($G946:$K946,U$2:U$6))/MMULT($G946:$K946,U$2:U$6)</f>
        <v>1.7237935072124358E-2</v>
      </c>
      <c r="W946">
        <f ca="1">(MMULT($G946:$K946,W$2:W$6)-MMULT($G946:$K946,V$2:V$6))/MMULT($G946:$K946,V$2:V$6)</f>
        <v>-1.7955488501298989E-3</v>
      </c>
      <c r="X946">
        <f ca="1">(MMULT($G946:$K946,X$2:X$6)-MMULT($G946:$K946,W$2:W$6))/MMULT($G946:$K946,W$2:W$6)</f>
        <v>-2.3375928757457631E-3</v>
      </c>
      <c r="Y946">
        <f ca="1">(MMULT($G946:$K946,Y$2:Y$6)-MMULT($G946:$K946,X$2:X$6))/MMULT($G946:$K946,X$2:X$6)</f>
        <v>5.6395586335198367E-3</v>
      </c>
      <c r="Z946">
        <f ca="1">(MMULT($G946:$K946,Z$2:Z$6)-MMULT($G946:$K946,Y$2:Y$6))/MMULT($G946:$K946,Y$2:Y$6)</f>
        <v>-5.9309854379295242E-4</v>
      </c>
      <c r="AA946">
        <f ca="1">(MMULT($G946:$K946,AA$2:AA$6)-MMULT($G946:$K946,Z$2:Z$6))/MMULT($G946:$K946,Z$2:Z$6)</f>
        <v>1.3814275273867641E-2</v>
      </c>
      <c r="AB946">
        <f ca="1">(MMULT($G946:$K946,AB$2:AB$6)-MMULT($G946:$K946,AA$2:AA$6))/MMULT($G946:$K946,AA$2:AA$6)</f>
        <v>-2.0774673123138011E-3</v>
      </c>
      <c r="AC946">
        <f ca="1">(MMULT($G946:$K946,AC$2:AC$6)-MMULT($G946:$K946,AB$2:AB$6))/MMULT($G946:$K946,AB$2:AB$6)</f>
        <v>-3.369290153387266E-3</v>
      </c>
      <c r="AD946">
        <f ca="1">(MMULT($G946:$K946,AD$2:AD$6)-MMULT($G946:$K946,AC$2:AC$6))/MMULT($G946:$K946,AC$2:AC$6)</f>
        <v>-2.0880717787994849E-3</v>
      </c>
      <c r="AE946">
        <f ca="1">(MMULT($G946:$K946,AE$2:AE$6)-MMULT($G946:$K946,AD$2:AD$6))/MMULT($G946:$K946,AD$2:AD$6)</f>
        <v>-1.2602607011617131E-2</v>
      </c>
      <c r="AF946">
        <f ca="1">(MMULT($G946:$K946,AF$2:AF$6)-MMULT($G946:$K946,AE$2:AE$6))/MMULT($G946:$K946,AE$2:AE$6)</f>
        <v>-4.7485958892772226E-3</v>
      </c>
      <c r="AG946">
        <f ca="1">(MMULT($G946:$K946,AG$2:AG$6)-MMULT($G946:$K946,AF$2:AF$6))/MMULT($G946:$K946,AF$2:AF$6)</f>
        <v>1.9652232954307019E-3</v>
      </c>
      <c r="AH946">
        <f ca="1">(MMULT($G946:$K946,AH$2:AH$6)-MMULT($G946:$K946,AG$2:AG$6))/MMULT($G946:$K946,AG$2:AG$6)</f>
        <v>2.8806013049667923E-3</v>
      </c>
      <c r="AI946">
        <f ca="1">(MMULT($G946:$K946,AI$2:AI$6)-MMULT($G946:$K946,AH$2:AH$6))/MMULT($G946:$K946,AH$2:AH$6)</f>
        <v>8.1541176848836366E-3</v>
      </c>
      <c r="AJ946">
        <f ca="1">(MMULT($G946:$K946,AJ$2:AJ$6)-MMULT($G946:$K946,AI$2:AI$6))/MMULT($G946:$K946,AI$2:AI$6)</f>
        <v>1.7755742535687715E-3</v>
      </c>
      <c r="AK946">
        <f ca="1">(MMULT($G946:$K946,AK$2:AK$6)-MMULT($G946:$K946,AJ$2:AJ$6))/MMULT($G946:$K946,AJ$2:AJ$6)</f>
        <v>-8.2664898971319036E-3</v>
      </c>
      <c r="AL946">
        <f ca="1">(MMULT($G946:$K946,AL$2:AL$6)-MMULT($G946:$K946,AK$2:AK$6))/MMULT($G946:$K946,AK$2:AK$6)</f>
        <v>-6.449650058111869E-3</v>
      </c>
      <c r="AM946">
        <f ca="1">(MMULT($G946:$K946,AM$2:AM$6)-MMULT($G946:$K946,AL$2:AL$6))/MMULT($G946:$K946,AL$2:AL$6)</f>
        <v>9.4367792840065398E-3</v>
      </c>
      <c r="AN946">
        <f ca="1">(MMULT($G946:$K946,AN$2:AN$6)-MMULT($G946:$K946,AM$2:AM$6))/MMULT($G946:$K946,AM$2:AM$6)</f>
        <v>-8.6988897902256345E-3</v>
      </c>
      <c r="AO946">
        <f ca="1">(MMULT($G946:$K946,AO$2:AO$6)-MMULT($G946:$K946,AN$2:AN$6))/MMULT($G946:$K946,AN$2:AN$6)</f>
        <v>-8.8709725000403993E-3</v>
      </c>
      <c r="AP946">
        <f ca="1">(MMULT($G946:$K946,AP$2:AP$6)-MMULT($G946:$K946,AO$2:AO$6))/MMULT($G946:$K946,AO$2:AO$6)</f>
        <v>7.6837067819854029E-3</v>
      </c>
      <c r="AQ946">
        <f ca="1">(MMULT($G946:$K946,AQ$2:AQ$6)-MMULT($G946:$K946,AP$2:AP$6))/MMULT($G946:$K946,AP$2:AP$6)</f>
        <v>1.9705518138355498E-3</v>
      </c>
      <c r="AR946">
        <f ca="1">(MMULT($G946:$K946,AR$2:AR$6)-MMULT($G946:$K946,AQ$2:AQ$6))/MMULT($G946:$K946,AQ$2:AQ$6)</f>
        <v>6.2176444181415349E-3</v>
      </c>
      <c r="AS946">
        <f ca="1">(MMULT($G946:$K946,AS$2:AS$6)-MMULT($G946:$K946,AR$2:AR$6))/MMULT($G946:$K946,AR$2:AR$6)</f>
        <v>4.6683615002532158E-3</v>
      </c>
      <c r="AT946">
        <f ca="1">(MMULT($G946:$K946,AT$2:AT$6)-MMULT($G946:$K946,AS$2:AS$6))/MMULT($G946:$K946,AS$2:AS$6)</f>
        <v>-9.5339358748568175E-3</v>
      </c>
      <c r="AU946">
        <f ca="1">(MMULT($G946:$K946,AU$2:AU$6)-MMULT($G946:$K946,AT$2:AT$6))/MMULT($G946:$K946,AT$2:AT$6)</f>
        <v>-3.5771084669067466E-3</v>
      </c>
      <c r="AV946">
        <f ca="1">(MMULT($G946:$K946,AV$2:AV$6)-MMULT($G946:$K946,AU$2:AU$6))/MMULT($G946:$K946,AU$2:AU$6)</f>
        <v>-3.4460083224193238E-3</v>
      </c>
      <c r="AW946">
        <f ca="1">(MMULT($G946:$K946,AW$2:AW$6)-MMULT($G946:$K946,AV$2:AV$6))/MMULT($G946:$K946,AV$2:AV$6)</f>
        <v>3.1449925692070891E-3</v>
      </c>
      <c r="AX946">
        <f ca="1">(MMULT($G946:$K946,AX$2:AX$6)-MMULT($G946:$K946,AW$2:AW$6))/MMULT($G946:$K946,AW$2:AW$6)</f>
        <v>3.715599022900121E-3</v>
      </c>
      <c r="AY946">
        <f ca="1">(MMULT($G946:$K946,AY$2:AY$6)-MMULT($G946:$K946,AX$2:AX$6))/MMULT($G946:$K946,AX$2:AX$6)</f>
        <v>-9.8238180946120749E-3</v>
      </c>
      <c r="AZ946">
        <f ca="1">(MMULT($G946:$K946,AZ$2:AZ$6)-MMULT($G946:$K946,AY$2:AY$6))/MMULT($G946:$K946,AY$2:AY$6)</f>
        <v>-2.7804262518125117E-3</v>
      </c>
      <c r="BA946">
        <f ca="1">(MMULT($G946:$K946,BA$2:BA$6)-MMULT($G946:$K946,AZ$2:AZ$6))/MMULT($G946:$K946,AZ$2:AZ$6)</f>
        <v>-9.4901676045503064E-3</v>
      </c>
      <c r="BB946">
        <f ca="1">(MMULT($G946:$K946,BB$2:BB$6)-MMULT($G946:$K946,BA$2:BA$6))/MMULT($G946:$K946,BA$2:BA$6)</f>
        <v>-1.54181690113257E-2</v>
      </c>
      <c r="BC946">
        <f ca="1">(MMULT($G946:$K946,BC$2:BC$6)-MMULT($G946:$K946,BB$2:BB$6))/MMULT($G946:$K946,BB$2:BB$6)</f>
        <v>-5.0930335863422485E-3</v>
      </c>
      <c r="BD946">
        <f ca="1">(MMULT($G946:$K946,BD$2:BD$6)-MMULT($G946:$K946,BC$2:BC$6))/MMULT($G946:$K946,BC$2:BC$6)</f>
        <v>9.3162300967923137E-3</v>
      </c>
      <c r="BE946">
        <f ca="1">(MMULT($G946:$K946,BE$2:BE$6)-MMULT($G946:$K946,BD$2:BD$6))/MMULT($G946:$K946,BD$2:BD$6)</f>
        <v>5.8288468506090749E-3</v>
      </c>
      <c r="BF946">
        <f ca="1">(MMULT($G946:$K946,BF$2:BF$6)-MMULT($G946:$K946,BE$2:BE$6))/MMULT($G946:$K946,BE$2:BE$6)</f>
        <v>1.6735258985027222E-3</v>
      </c>
      <c r="BG946">
        <f ca="1">(MMULT($G946:$K946,BG$2:BG$6)-MMULT($G946:$K946,BF$2:BF$6))/MMULT($G946:$K946,BF$2:BF$6)</f>
        <v>-1.3236589754982866E-2</v>
      </c>
      <c r="BH946">
        <f ca="1">(MMULT($G946:$K946,BH$2:BH$6)-MMULT($G946:$K946,BG$2:BG$6))/MMULT($G946:$K946,BG$2:BG$6)</f>
        <v>8.3720726129920542E-3</v>
      </c>
      <c r="BI946">
        <f ca="1">(MMULT($G946:$K946,BI$2:BI$6)-MMULT($G946:$K946,BH$2:BH$6))/MMULT($G946:$K946,BH$2:BH$6)</f>
        <v>-2.6766979005087366E-3</v>
      </c>
      <c r="BJ946">
        <f ca="1">(MMULT($G946:$K946,BJ$2:BJ$6)-MMULT($G946:$K946,BI$2:BI$6))/MMULT($G946:$K946,BI$2:BI$6)</f>
        <v>1.5494774013915904E-2</v>
      </c>
      <c r="BK946">
        <f ca="1">(MMULT($G946:$K946,BK$2:BK$6)-MMULT($G946:$K946,BJ$2:BJ$6))/MMULT($G946:$K946,BJ$2:BJ$6)</f>
        <v>-6.5924945529639185E-3</v>
      </c>
      <c r="BL946">
        <f ca="1">(MMULT($G946:$K946,BL$2:BL$6)-MMULT($G946:$K946,BK$2:BK$6))/MMULT($G946:$K946,BK$2:BK$6)</f>
        <v>3.8809671974040388E-3</v>
      </c>
      <c r="BM946">
        <f ca="1">(MMULT($G946:$K946,BM$2:BM$6)-MMULT($G946:$K946,BL$2:BL$6))/MMULT($G946:$K946,BL$2:BL$6)</f>
        <v>-3.8885503300690712E-3</v>
      </c>
      <c r="BN946">
        <f ca="1">(MMULT($G946:$K946,BN$2:BN$6)-MMULT($G946:$K946,BM$2:BM$6))/MMULT($G946:$K946,BM$2:BM$6)</f>
        <v>6.8938146320024511E-3</v>
      </c>
      <c r="BO946">
        <f ca="1">(MMULT($G946:$K946,BO$2:BO$6)-MMULT($G946:$K946,BN$2:BN$6))/MMULT($G946:$K946,BN$2:BN$6)</f>
        <v>-7.2876447020997917E-3</v>
      </c>
      <c r="BP946">
        <f ca="1">(MMULT($G946:$K946,BP$2:BP$6)-MMULT($G946:$K946,BO$2:BO$6))/MMULT($G946:$K946,BO$2:BO$6)</f>
        <v>1.1195649316422871E-2</v>
      </c>
      <c r="BQ946">
        <f ca="1">(MMULT($G946:$K946,BQ$2:BQ$6)-MMULT($G946:$K946,BP$2:BP$6))/MMULT($G946:$K946,BP$2:BP$6)</f>
        <v>-7.3605468134154356E-3</v>
      </c>
      <c r="BR946">
        <f ca="1">(MMULT($G946:$K946,BR$2:BR$6)-MMULT($G946:$K946,BQ$2:BQ$6))/MMULT($G946:$K946,BQ$2:BQ$6)</f>
        <v>1.5257226775866266E-2</v>
      </c>
      <c r="BS946">
        <f ca="1">(MMULT($G946:$K946,BS$2:BS$6)-MMULT($G946:$K946,BR$2:BR$6))/MMULT($G946:$K946,BR$2:BR$6)</f>
        <v>5.6835654560788082E-3</v>
      </c>
      <c r="BT946">
        <f ca="1">(MMULT($G946:$K946,BT$2:BT$6)-MMULT($G946:$K946,BS$2:BS$6))/MMULT($G946:$K946,BS$2:BS$6)</f>
        <v>5.5796839682397455E-4</v>
      </c>
      <c r="BU946">
        <f ca="1">(MMULT($G946:$K946,BU$2:BU$6)-MMULT($G946:$K946,BT$2:BT$6))/MMULT($G946:$K946,BT$2:BT$6)</f>
        <v>6.2548146902931788E-4</v>
      </c>
      <c r="BV946">
        <f ca="1">(MMULT($G946:$K946,BV$2:BV$6)-MMULT($G946:$K946,BU$2:BU$6))/MMULT($G946:$K946,BU$2:BU$6)</f>
        <v>-7.0367191871100561E-3</v>
      </c>
      <c r="BW946">
        <f ca="1">(MMULT($G946:$K946,BW$2:BW$6)-MMULT($G946:$K946,BV$2:BV$6))/MMULT($G946:$K946,BV$2:BV$6)</f>
        <v>6.3695787044199866E-3</v>
      </c>
      <c r="BX946">
        <f ca="1">(MMULT($G946:$K946,BX$2:BX$6)-MMULT($G946:$K946,BW$2:BW$6))/MMULT($G946:$K946,BW$2:BW$6)</f>
        <v>1.3986187076761785E-2</v>
      </c>
      <c r="BY946">
        <f ca="1">(MMULT($G946:$K946,BY$2:BY$6)-MMULT($G946:$K946,BX$2:BX$6))/MMULT($G946:$K946,BX$2:BX$6)</f>
        <v>-1.0847165349325661E-2</v>
      </c>
      <c r="BZ946">
        <f ca="1">(MMULT($G946:$K946,BZ$2:BZ$6)-MMULT($G946:$K946,BY$2:BY$6))/MMULT($G946:$K946,BY$2:BY$6)</f>
        <v>-8.8230395185096532E-3</v>
      </c>
      <c r="CA946">
        <f ca="1">(MMULT($G946:$K946,CA$2:CA$6)-MMULT($G946:$K946,BZ$2:BZ$6))/MMULT($G946:$K946,BZ$2:BZ$6)</f>
        <v>7.2098256162795129E-4</v>
      </c>
      <c r="CB946">
        <f ca="1">(MMULT($G946:$K946,CB$2:CB$6)-MMULT($G946:$K946,CA$2:CA$6))/MMULT($G946:$K946,CA$2:CA$6)</f>
        <v>1.3815266727449619E-2</v>
      </c>
      <c r="CC946">
        <f ca="1">(MMULT($G946:$K946,CC$2:CC$6)-MMULT($G946:$K946,CB$2:CB$6))/MMULT($G946:$K946,CB$2:CB$6)</f>
        <v>-6.9936297470272321E-3</v>
      </c>
      <c r="CD946">
        <f ca="1">(MMULT($G946:$K946,CD$2:CD$6)-MMULT($G946:$K946,CC$2:CC$6))/MMULT($G946:$K946,CC$2:CC$6)</f>
        <v>-3.8133119377152403E-3</v>
      </c>
      <c r="CE946">
        <f ca="1">(MMULT($G946:$K946,CE$2:CE$6)-MMULT($G946:$K946,CD$2:CD$6))/MMULT($G946:$K946,CD$2:CD$6)</f>
        <v>-3.4372448423219382E-3</v>
      </c>
      <c r="CF946">
        <f ca="1">(MMULT($G946:$K946,CF$2:CF$6)-MMULT($G946:$K946,CE$2:CE$6))/MMULT($G946:$K946,CE$2:CE$6)</f>
        <v>1.236022054444336E-2</v>
      </c>
      <c r="CG946">
        <f ca="1">(MMULT($G946:$K946,CG$2:CG$6)-MMULT($G946:$K946,CF$2:CF$6))/MMULT($G946:$K946,CF$2:CF$6)</f>
        <v>5.3084391298246006E-3</v>
      </c>
      <c r="CH946">
        <f ca="1">(MMULT($G946:$K946,CH$2:CH$6)-MMULT($G946:$K946,CG$2:CG$6))/MMULT($G946:$K946,CG$2:CG$6)</f>
        <v>-4.6103376728439021E-3</v>
      </c>
      <c r="CI946">
        <f ca="1">(MMULT($G946:$K946,CI$2:CI$6)-MMULT($G946:$K946,CH$2:CH$6))/MMULT($G946:$K946,CH$2:CH$6)</f>
        <v>7.9606862035495694E-3</v>
      </c>
      <c r="CJ946">
        <f ca="1">(MMULT($G946:$K946,CJ$2:CJ$6)-MMULT($G946:$K946,CI$2:CI$6))/MMULT($G946:$K946,CI$2:CI$6)</f>
        <v>-3.9686783009532439E-3</v>
      </c>
      <c r="CK946">
        <f ca="1">(MMULT($G946:$K946,CK$2:CK$6)-MMULT($G946:$K946,CJ$2:CJ$6))/MMULT($G946:$K946,CJ$2:CJ$6)</f>
        <v>3.5527417573158124E-3</v>
      </c>
      <c r="CL946">
        <f ca="1">(MMULT($G946:$K946,CL$2:CL$6)-MMULT($G946:$K946,CK$2:CK$6))/MMULT($G946:$K946,CK$2:CK$6)</f>
        <v>1.5435045418501978E-3</v>
      </c>
      <c r="CM946">
        <f ca="1">(MMULT($G946:$K946,CM$2:CM$6)-MMULT($G946:$K946,CL$2:CL$6))/MMULT($G946:$K946,CL$2:CL$6)</f>
        <v>-9.4132920592458341E-3</v>
      </c>
      <c r="CN946">
        <f ca="1">(MMULT($G946:$K946,CN$2:CN$6)-MMULT($G946:$K946,CM$2:CM$6))/MMULT($G946:$K946,CM$2:CM$6)</f>
        <v>8.9358014657772071E-4</v>
      </c>
      <c r="CO946">
        <f ca="1">(MMULT($G946:$K946,CO$2:CO$6)-MMULT($G946:$K946,CN$2:CN$6))/MMULT($G946:$K946,CN$2:CN$6)</f>
        <v>-6.8692603383284445E-3</v>
      </c>
      <c r="CP946">
        <f ca="1">(MMULT($G946:$K946,CP$2:CP$6)-MMULT($G946:$K946,CO$2:CO$6))/MMULT($G946:$K946,CO$2:CO$6)</f>
        <v>4.7489126850159121E-3</v>
      </c>
      <c r="CQ946">
        <f ca="1">(MMULT($G946:$K946,CQ$2:CQ$6)-MMULT($G946:$K946,CP$2:CP$6))/MMULT($G946:$K946,CP$2:CP$6)</f>
        <v>8.3922371711569431E-3</v>
      </c>
      <c r="CR946">
        <f ca="1">(MMULT($G946:$K946,CR$2:CR$6)-MMULT($G946:$K946,CQ$2:CQ$6))/MMULT($G946:$K946,CQ$2:CQ$6)</f>
        <v>3.2229386666175796E-3</v>
      </c>
      <c r="CS946">
        <f ca="1">(MMULT($G946:$K946,CS$2:CS$6)-MMULT($G946:$K946,CR$2:CR$6))/MMULT($G946:$K946,CR$2:CR$6)</f>
        <v>1.0582497817461425E-2</v>
      </c>
      <c r="CT946">
        <f ca="1">(MMULT($G946:$K946,CT$2:CT$6)-MMULT($G946:$K946,CS$2:CS$6))/MMULT($G946:$K946,CS$2:CS$6)</f>
        <v>-1.0570493896259057E-2</v>
      </c>
      <c r="CU946">
        <f ca="1">(MMULT($G946:$K946,CU$2:CU$6)-MMULT($G946:$K946,CT$2:CT$6))/MMULT($G946:$K946,CT$2:CT$6)</f>
        <v>-9.2032865628561729E-3</v>
      </c>
      <c r="CV946">
        <f ca="1">(MMULT($G946:$K946,CV$2:CV$6)-MMULT($G946:$K946,CU$2:CU$6))/MMULT($G946:$K946,CU$2:CU$6)</f>
        <v>-1.8218691211230066E-3</v>
      </c>
      <c r="CW946">
        <f ca="1">(MMULT($G946:$K946,CW$2:CW$6)-MMULT($G946:$K946,CV$2:CV$6))/MMULT($G946:$K946,CV$2:CV$6)</f>
        <v>9.2950221406552392E-3</v>
      </c>
      <c r="CX946">
        <f ca="1">(MMULT($G946:$K946,CX$2:CX$6)-MMULT($G946:$K946,CW$2:CW$6))/MMULT($G946:$K946,CW$2:CW$6)</f>
        <v>1.0447131836178734E-2</v>
      </c>
      <c r="CY946">
        <f ca="1">(MMULT($G946:$K946,CY$2:CY$6)-MMULT($G946:$K946,CX$2:CX$6))/MMULT($G946:$K946,CX$2:CX$6)</f>
        <v>-2.2774721935381022E-3</v>
      </c>
      <c r="CZ946">
        <f ca="1">(MMULT($G946:$K946,CZ$2:CZ$6)-MMULT($G946:$K946,CY$2:CY$6))/MMULT($G946:$K946,CY$2:CY$6)</f>
        <v>1.3598527838070727E-2</v>
      </c>
      <c r="DA946">
        <f ca="1">(MMULT($G946:$K946,DA$2:DA$6)-MMULT($G946:$K946,CZ$2:CZ$6))/MMULT($G946:$K946,CZ$2:CZ$6)</f>
        <v>1.7544165971169038E-2</v>
      </c>
      <c r="DB946">
        <f ca="1">(MMULT($G946:$K946,DB$2:DB$6)-MMULT($G946:$K946,DA$2:DA$6))/MMULT($G946:$K946,DA$2:DA$6)</f>
        <v>-1.5130637682128086E-2</v>
      </c>
      <c r="DC946">
        <f ca="1">(MMULT($G946:$K946,DC$2:DC$6)-MMULT($G946:$K946,DB$2:DB$6))/MMULT($G946:$K946,DB$2:DB$6)</f>
        <v>1.1763826078461605E-2</v>
      </c>
      <c r="DD946">
        <f ca="1">(MMULT($G946:$K946,DD$2:DD$6)-MMULT($G946:$K946,DC$2:DC$6))/MMULT($G946:$K946,DC$2:DC$6)</f>
        <v>-2.9997195397410948E-3</v>
      </c>
      <c r="DE946">
        <f ca="1">(MMULT($G946:$K946,DE$2:DE$6)-MMULT($G946:$K946,DD$2:DD$6))/MMULT($G946:$K946,DD$2:DD$6)</f>
        <v>9.5690007636096332E-3</v>
      </c>
      <c r="DF946">
        <f ca="1">(MMULT($G946:$K946,DF$2:DF$6)-MMULT($G946:$K946,DE$2:DE$6))/MMULT($G946:$K946,DE$2:DE$6)</f>
        <v>1.0595234785280468E-2</v>
      </c>
      <c r="DG946">
        <f ca="1">(MMULT($G946:$K946,DG$2:DG$6)-MMULT($G946:$K946,DF$2:DF$6))/MMULT($G946:$K946,DF$2:DF$6)</f>
        <v>3.32394161332022E-2</v>
      </c>
      <c r="DH946">
        <f ca="1">(MMULT($G946:$K946,DH$2:DH$6)-MMULT($G946:$K946,DG$2:DG$6))/MMULT($G946:$K946,DG$2:DG$6)</f>
        <v>-9.9091527619996657E-3</v>
      </c>
      <c r="DI946">
        <f ca="1">(MMULT($G946:$K946,DI$2:DI$6)-MMULT($G946:$K946,DH$2:DH$6))/MMULT($G946:$K946,DH$2:DH$6)</f>
        <v>6.2079805628837128E-3</v>
      </c>
      <c r="DJ946">
        <f ca="1">(MMULT($G946:$K946,DJ$2:DJ$6)-MMULT($G946:$K946,DI$2:DI$6))/MMULT($G946:$K946,DI$2:DI$6)</f>
        <v>5.2719908144313954E-3</v>
      </c>
      <c r="DK946">
        <f ca="1">(MMULT($G946:$K946,DK$2:DK$6)-MMULT($G946:$K946,DJ$2:DJ$6))/MMULT($G946:$K946,DJ$2:DJ$6)</f>
        <v>-2.1111140915728912E-4</v>
      </c>
      <c r="DL946">
        <f ca="1">(MMULT($G946:$K946,DL$2:DL$6)-MMULT($G946:$K946,DK$2:DK$6))/MMULT($G946:$K946,DK$2:DK$6)</f>
        <v>-1.2405550115187274E-4</v>
      </c>
      <c r="DM946">
        <f ca="1">(MMULT($G946:$K946,DM$2:DM$6)-MMULT($G946:$K946,DL$2:DL$6))/MMULT($G946:$K946,DL$2:DL$6)</f>
        <v>7.5594607526555146E-4</v>
      </c>
      <c r="DN946">
        <f ca="1">(MMULT($G946:$K946,DN$2:DN$6)-MMULT($G946:$K946,DM$2:DM$6))/MMULT($G946:$K946,DM$2:DM$6)</f>
        <v>-3.5220757449107918E-3</v>
      </c>
      <c r="DO946">
        <f ca="1">(MMULT($G946:$K946,DO$2:DO$6)-MMULT($G946:$K946,DN$2:DN$6))/MMULT($G946:$K946,DN$2:DN$6)</f>
        <v>-6.1649862724174999E-3</v>
      </c>
      <c r="DP946">
        <f ca="1">(MMULT($G946:$K946,DP$2:DP$6)-MMULT($G946:$K946,DO$2:DO$6))/MMULT($G946:$K946,DO$2:DO$6)</f>
        <v>-5.5747867338971999E-4</v>
      </c>
      <c r="DQ946">
        <f ca="1">(MMULT($G946:$K946,DQ$2:DQ$6)-MMULT($G946:$K946,DP$2:DP$6))/MMULT($G946:$K946,DP$2:DP$6)</f>
        <v>4.781027026767584E-3</v>
      </c>
      <c r="DR946">
        <f ca="1">(MMULT($G946:$K946,DR$2:DR$6)-MMULT($G946:$K946,DQ$2:DQ$6))/MMULT($G946:$K946,DQ$2:DQ$6)</f>
        <v>-4.0611266358412321E-3</v>
      </c>
      <c r="DS946">
        <f ca="1">(MMULT($G946:$K946,DS$2:DS$6)-MMULT($G946:$K946,DR$2:DR$6))/MMULT($G946:$K946,DR$2:DR$6)</f>
        <v>-1.6029734892029468E-2</v>
      </c>
      <c r="DT946">
        <f ca="1">(MMULT($G946:$K946,DT$2:DT$6)-MMULT($G946:$K946,DS$2:DS$6))/MMULT($G946:$K946,DS$2:DS$6)</f>
        <v>-1.0499405508699478E-3</v>
      </c>
      <c r="DU946">
        <f ca="1">AVERAGE(Таблица1[[#This Row],[25.05.2021]:[25.10.2021]])</f>
        <v>1.0096002255904997E-3</v>
      </c>
      <c r="DV946">
        <f ca="1">_xlfn.STDEV.S(Таблица1[[#This Row],[25.05.2021]:[25.10.2021]])</f>
        <v>8.6069182983509636E-3</v>
      </c>
    </row>
    <row r="947" spans="1:126" x14ac:dyDescent="0.2">
      <c r="A947">
        <f ca="1">Коэффициенты!G939</f>
        <v>0.13728270734586839</v>
      </c>
      <c r="B947">
        <f ca="1">Коэффициенты!H939</f>
        <v>0.23417997141098962</v>
      </c>
      <c r="C947">
        <f ca="1">Коэффициенты!I939</f>
        <v>0.31549690025023386</v>
      </c>
      <c r="D947">
        <f ca="1">Коэффициенты!J939</f>
        <v>7.6577808002861042E-2</v>
      </c>
      <c r="E947">
        <f ca="1">Коэффициенты!K939</f>
        <v>0.2364626129900472</v>
      </c>
      <c r="F947">
        <f t="shared" ca="1" si="71"/>
        <v>1.0000000000000002</v>
      </c>
      <c r="G947">
        <f t="shared" ca="1" si="73"/>
        <v>19238</v>
      </c>
      <c r="H947">
        <f t="shared" ca="1" si="73"/>
        <v>9056</v>
      </c>
      <c r="I947">
        <f t="shared" ca="1" si="74"/>
        <v>116</v>
      </c>
      <c r="J947">
        <f t="shared" ca="1" si="75"/>
        <v>131</v>
      </c>
      <c r="K947">
        <f t="shared" ca="1" si="72"/>
        <v>7829</v>
      </c>
      <c r="O947">
        <f ca="1">(MMULT($G947:$K947,O$2:O$6)-MMULT($G947:$K947,N$2:N$6))/MMULT($G947:$K947,N$2:N$6)</f>
        <v>2.7618659948576113E-3</v>
      </c>
      <c r="P947">
        <f ca="1">(MMULT($G947:$K947,P$2:P$6)-MMULT($G947:$K947,O$2:O$6))/MMULT($G947:$K947,O$2:O$6)</f>
        <v>8.8270355174823389E-4</v>
      </c>
      <c r="Q947">
        <f ca="1">(MMULT($G947:$K947,Q$2:Q$6)-MMULT($G947:$K947,P$2:P$6))/MMULT($G947:$K947,P$2:P$6)</f>
        <v>2.0405901476806551E-3</v>
      </c>
      <c r="R947">
        <f ca="1">(MMULT($G947:$K947,R$2:R$6)-MMULT($G947:$K947,Q$2:Q$6))/MMULT($G947:$K947,Q$2:Q$6)</f>
        <v>8.9911465947925227E-3</v>
      </c>
      <c r="S947">
        <f ca="1">(MMULT($G947:$K947,S$2:S$6)-MMULT($G947:$K947,R$2:R$6))/MMULT($G947:$K947,R$2:R$6)</f>
        <v>-1.7942376621031045E-2</v>
      </c>
      <c r="T947">
        <f ca="1">(MMULT($G947:$K947,T$2:T$6)-MMULT($G947:$K947,S$2:S$6))/MMULT($G947:$K947,S$2:S$6)</f>
        <v>7.7194333760262097E-3</v>
      </c>
      <c r="U947">
        <f ca="1">(MMULT($G947:$K947,U$2:U$6)-MMULT($G947:$K947,T$2:T$6))/MMULT($G947:$K947,T$2:T$6)</f>
        <v>7.7198632552944726E-3</v>
      </c>
      <c r="V947">
        <f ca="1">(MMULT($G947:$K947,V$2:V$6)-MMULT($G947:$K947,U$2:U$6))/MMULT($G947:$K947,U$2:U$6)</f>
        <v>1.6582721919615833E-2</v>
      </c>
      <c r="W947">
        <f ca="1">(MMULT($G947:$K947,W$2:W$6)-MMULT($G947:$K947,V$2:V$6))/MMULT($G947:$K947,V$2:V$6)</f>
        <v>-5.2181711762032505E-3</v>
      </c>
      <c r="X947">
        <f ca="1">(MMULT($G947:$K947,X$2:X$6)-MMULT($G947:$K947,W$2:W$6))/MMULT($G947:$K947,W$2:W$6)</f>
        <v>-3.8905846380641535E-3</v>
      </c>
      <c r="Y947">
        <f ca="1">(MMULT($G947:$K947,Y$2:Y$6)-MMULT($G947:$K947,X$2:X$6))/MMULT($G947:$K947,X$2:X$6)</f>
        <v>4.4272054824286517E-3</v>
      </c>
      <c r="Z947">
        <f ca="1">(MMULT($G947:$K947,Z$2:Z$6)-MMULT($G947:$K947,Y$2:Y$6))/MMULT($G947:$K947,Y$2:Y$6)</f>
        <v>-1.1420472761300528E-3</v>
      </c>
      <c r="AA947">
        <f ca="1">(MMULT($G947:$K947,AA$2:AA$6)-MMULT($G947:$K947,Z$2:Z$6))/MMULT($G947:$K947,Z$2:Z$6)</f>
        <v>9.6561282676574326E-3</v>
      </c>
      <c r="AB947">
        <f ca="1">(MMULT($G947:$K947,AB$2:AB$6)-MMULT($G947:$K947,AA$2:AA$6))/MMULT($G947:$K947,AA$2:AA$6)</f>
        <v>-2.7455712868873381E-3</v>
      </c>
      <c r="AC947">
        <f ca="1">(MMULT($G947:$K947,AC$2:AC$6)-MMULT($G947:$K947,AB$2:AB$6))/MMULT($G947:$K947,AB$2:AB$6)</f>
        <v>-1.419407069834674E-3</v>
      </c>
      <c r="AD947">
        <f ca="1">(MMULT($G947:$K947,AD$2:AD$6)-MMULT($G947:$K947,AC$2:AC$6))/MMULT($G947:$K947,AC$2:AC$6)</f>
        <v>2.0678461851914229E-3</v>
      </c>
      <c r="AE947">
        <f ca="1">(MMULT($G947:$K947,AE$2:AE$6)-MMULT($G947:$K947,AD$2:AD$6))/MMULT($G947:$K947,AD$2:AD$6)</f>
        <v>-1.4084120739238705E-2</v>
      </c>
      <c r="AF947">
        <f ca="1">(MMULT($G947:$K947,AF$2:AF$6)-MMULT($G947:$K947,AE$2:AE$6))/MMULT($G947:$K947,AE$2:AE$6)</f>
        <v>-9.0304278844849199E-3</v>
      </c>
      <c r="AG947">
        <f ca="1">(MMULT($G947:$K947,AG$2:AG$6)-MMULT($G947:$K947,AF$2:AF$6))/MMULT($G947:$K947,AF$2:AF$6)</f>
        <v>-4.5675092239114787E-3</v>
      </c>
      <c r="AH947">
        <f ca="1">(MMULT($G947:$K947,AH$2:AH$6)-MMULT($G947:$K947,AG$2:AG$6))/MMULT($G947:$K947,AG$2:AG$6)</f>
        <v>-1.1508674375019078E-3</v>
      </c>
      <c r="AI947">
        <f ca="1">(MMULT($G947:$K947,AI$2:AI$6)-MMULT($G947:$K947,AH$2:AH$6))/MMULT($G947:$K947,AH$2:AH$6)</f>
        <v>1.1585345924066345E-2</v>
      </c>
      <c r="AJ947">
        <f ca="1">(MMULT($G947:$K947,AJ$2:AJ$6)-MMULT($G947:$K947,AI$2:AI$6))/MMULT($G947:$K947,AI$2:AI$6)</f>
        <v>1.204249783775661E-3</v>
      </c>
      <c r="AK947">
        <f ca="1">(MMULT($G947:$K947,AK$2:AK$6)-MMULT($G947:$K947,AJ$2:AJ$6))/MMULT($G947:$K947,AJ$2:AJ$6)</f>
        <v>-1.1248728627883463E-3</v>
      </c>
      <c r="AL947">
        <f ca="1">(MMULT($G947:$K947,AL$2:AL$6)-MMULT($G947:$K947,AK$2:AK$6))/MMULT($G947:$K947,AK$2:AK$6)</f>
        <v>-1.2881394083947706E-2</v>
      </c>
      <c r="AM947">
        <f ca="1">(MMULT($G947:$K947,AM$2:AM$6)-MMULT($G947:$K947,AL$2:AL$6))/MMULT($G947:$K947,AL$2:AL$6)</f>
        <v>7.3367492911301365E-3</v>
      </c>
      <c r="AN947">
        <f ca="1">(MMULT($G947:$K947,AN$2:AN$6)-MMULT($G947:$K947,AM$2:AM$6))/MMULT($G947:$K947,AM$2:AM$6)</f>
        <v>-4.3145715362608132E-3</v>
      </c>
      <c r="AO947">
        <f ca="1">(MMULT($G947:$K947,AO$2:AO$6)-MMULT($G947:$K947,AN$2:AN$6))/MMULT($G947:$K947,AN$2:AN$6)</f>
        <v>-5.8007348400122092E-3</v>
      </c>
      <c r="AP947">
        <f ca="1">(MMULT($G947:$K947,AP$2:AP$6)-MMULT($G947:$K947,AO$2:AO$6))/MMULT($G947:$K947,AO$2:AO$6)</f>
        <v>7.4130843825806854E-3</v>
      </c>
      <c r="AQ947">
        <f ca="1">(MMULT($G947:$K947,AQ$2:AQ$6)-MMULT($G947:$K947,AP$2:AP$6))/MMULT($G947:$K947,AP$2:AP$6)</f>
        <v>1.2029923020715021E-3</v>
      </c>
      <c r="AR947">
        <f ca="1">(MMULT($G947:$K947,AR$2:AR$6)-MMULT($G947:$K947,AQ$2:AQ$6))/MMULT($G947:$K947,AQ$2:AQ$6)</f>
        <v>8.5307291876921404E-3</v>
      </c>
      <c r="AS947">
        <f ca="1">(MMULT($G947:$K947,AS$2:AS$6)-MMULT($G947:$K947,AR$2:AR$6))/MMULT($G947:$K947,AR$2:AR$6)</f>
        <v>4.9978761865747123E-3</v>
      </c>
      <c r="AT947">
        <f ca="1">(MMULT($G947:$K947,AT$2:AT$6)-MMULT($G947:$K947,AS$2:AS$6))/MMULT($G947:$K947,AS$2:AS$6)</f>
        <v>-8.5158587301760562E-3</v>
      </c>
      <c r="AU947">
        <f ca="1">(MMULT($G947:$K947,AU$2:AU$6)-MMULT($G947:$K947,AT$2:AT$6))/MMULT($G947:$K947,AT$2:AT$6)</f>
        <v>2.6195750418462199E-3</v>
      </c>
      <c r="AV947">
        <f ca="1">(MMULT($G947:$K947,AV$2:AV$6)-MMULT($G947:$K947,AU$2:AU$6))/MMULT($G947:$K947,AU$2:AU$6)</f>
        <v>-6.0000190882349615E-3</v>
      </c>
      <c r="AW947">
        <f ca="1">(MMULT($G947:$K947,AW$2:AW$6)-MMULT($G947:$K947,AV$2:AV$6))/MMULT($G947:$K947,AV$2:AV$6)</f>
        <v>6.576671770922693E-3</v>
      </c>
      <c r="AX947">
        <f ca="1">(MMULT($G947:$K947,AX$2:AX$6)-MMULT($G947:$K947,AW$2:AW$6))/MMULT($G947:$K947,AW$2:AW$6)</f>
        <v>7.9264233956468488E-3</v>
      </c>
      <c r="AY947">
        <f ca="1">(MMULT($G947:$K947,AY$2:AY$6)-MMULT($G947:$K947,AX$2:AX$6))/MMULT($G947:$K947,AX$2:AX$6)</f>
        <v>-1.1880500501655167E-2</v>
      </c>
      <c r="AZ947">
        <f ca="1">(MMULT($G947:$K947,AZ$2:AZ$6)-MMULT($G947:$K947,AY$2:AY$6))/MMULT($G947:$K947,AY$2:AY$6)</f>
        <v>3.4124113974579284E-4</v>
      </c>
      <c r="BA947">
        <f ca="1">(MMULT($G947:$K947,BA$2:BA$6)-MMULT($G947:$K947,AZ$2:AZ$6))/MMULT($G947:$K947,AZ$2:AZ$6)</f>
        <v>-6.5385106746719849E-3</v>
      </c>
      <c r="BB947">
        <f ca="1">(MMULT($G947:$K947,BB$2:BB$6)-MMULT($G947:$K947,BA$2:BA$6))/MMULT($G947:$K947,BA$2:BA$6)</f>
        <v>-1.5916958110430389E-2</v>
      </c>
      <c r="BC947">
        <f ca="1">(MMULT($G947:$K947,BC$2:BC$6)-MMULT($G947:$K947,BB$2:BB$6))/MMULT($G947:$K947,BB$2:BB$6)</f>
        <v>-4.5369018221360765E-3</v>
      </c>
      <c r="BD947">
        <f ca="1">(MMULT($G947:$K947,BD$2:BD$6)-MMULT($G947:$K947,BC$2:BC$6))/MMULT($G947:$K947,BC$2:BC$6)</f>
        <v>5.7253409705907057E-3</v>
      </c>
      <c r="BE947">
        <f ca="1">(MMULT($G947:$K947,BE$2:BE$6)-MMULT($G947:$K947,BD$2:BD$6))/MMULT($G947:$K947,BD$2:BD$6)</f>
        <v>6.7719989464578439E-3</v>
      </c>
      <c r="BF947">
        <f ca="1">(MMULT($G947:$K947,BF$2:BF$6)-MMULT($G947:$K947,BE$2:BE$6))/MMULT($G947:$K947,BE$2:BE$6)</f>
        <v>8.5125804044956842E-4</v>
      </c>
      <c r="BG947">
        <f ca="1">(MMULT($G947:$K947,BG$2:BG$6)-MMULT($G947:$K947,BF$2:BF$6))/MMULT($G947:$K947,BF$2:BF$6)</f>
        <v>-1.4040296311711766E-2</v>
      </c>
      <c r="BH947">
        <f ca="1">(MMULT($G947:$K947,BH$2:BH$6)-MMULT($G947:$K947,BG$2:BG$6))/MMULT($G947:$K947,BG$2:BG$6)</f>
        <v>1.2350503006138294E-2</v>
      </c>
      <c r="BI947">
        <f ca="1">(MMULT($G947:$K947,BI$2:BI$6)-MMULT($G947:$K947,BH$2:BH$6))/MMULT($G947:$K947,BH$2:BH$6)</f>
        <v>-4.6870760476071987E-4</v>
      </c>
      <c r="BJ947">
        <f ca="1">(MMULT($G947:$K947,BJ$2:BJ$6)-MMULT($G947:$K947,BI$2:BI$6))/MMULT($G947:$K947,BI$2:BI$6)</f>
        <v>1.5595815008726607E-2</v>
      </c>
      <c r="BK947">
        <f ca="1">(MMULT($G947:$K947,BK$2:BK$6)-MMULT($G947:$K947,BJ$2:BJ$6))/MMULT($G947:$K947,BJ$2:BJ$6)</f>
        <v>-9.2003658053187564E-3</v>
      </c>
      <c r="BL947">
        <f ca="1">(MMULT($G947:$K947,BL$2:BL$6)-MMULT($G947:$K947,BK$2:BK$6))/MMULT($G947:$K947,BK$2:BK$6)</f>
        <v>8.9215628672656613E-3</v>
      </c>
      <c r="BM947">
        <f ca="1">(MMULT($G947:$K947,BM$2:BM$6)-MMULT($G947:$K947,BL$2:BL$6))/MMULT($G947:$K947,BL$2:BL$6)</f>
        <v>-3.0874424780644302E-3</v>
      </c>
      <c r="BN947">
        <f ca="1">(MMULT($G947:$K947,BN$2:BN$6)-MMULT($G947:$K947,BM$2:BM$6))/MMULT($G947:$K947,BM$2:BM$6)</f>
        <v>7.8984365608564828E-3</v>
      </c>
      <c r="BO947">
        <f ca="1">(MMULT($G947:$K947,BO$2:BO$6)-MMULT($G947:$K947,BN$2:BN$6))/MMULT($G947:$K947,BN$2:BN$6)</f>
        <v>-4.5321072743747855E-3</v>
      </c>
      <c r="BP947">
        <f ca="1">(MMULT($G947:$K947,BP$2:BP$6)-MMULT($G947:$K947,BO$2:BO$6))/MMULT($G947:$K947,BO$2:BO$6)</f>
        <v>6.7534792961159995E-3</v>
      </c>
      <c r="BQ947">
        <f ca="1">(MMULT($G947:$K947,BQ$2:BQ$6)-MMULT($G947:$K947,BP$2:BP$6))/MMULT($G947:$K947,BP$2:BP$6)</f>
        <v>-8.5575955449913362E-3</v>
      </c>
      <c r="BR947">
        <f ca="1">(MMULT($G947:$K947,BR$2:BR$6)-MMULT($G947:$K947,BQ$2:BQ$6))/MMULT($G947:$K947,BQ$2:BQ$6)</f>
        <v>1.241996410046718E-2</v>
      </c>
      <c r="BS947">
        <f ca="1">(MMULT($G947:$K947,BS$2:BS$6)-MMULT($G947:$K947,BR$2:BR$6))/MMULT($G947:$K947,BR$2:BR$6)</f>
        <v>1.3378274233652163E-3</v>
      </c>
      <c r="BT947">
        <f ca="1">(MMULT($G947:$K947,BT$2:BT$6)-MMULT($G947:$K947,BS$2:BS$6))/MMULT($G947:$K947,BS$2:BS$6)</f>
        <v>8.2755560472844928E-4</v>
      </c>
      <c r="BU947">
        <f ca="1">(MMULT($G947:$K947,BU$2:BU$6)-MMULT($G947:$K947,BT$2:BT$6))/MMULT($G947:$K947,BT$2:BT$6)</f>
        <v>1.5780070819215932E-3</v>
      </c>
      <c r="BV947">
        <f ca="1">(MMULT($G947:$K947,BV$2:BV$6)-MMULT($G947:$K947,BU$2:BU$6))/MMULT($G947:$K947,BU$2:BU$6)</f>
        <v>-6.6735156151546959E-3</v>
      </c>
      <c r="BW947">
        <f ca="1">(MMULT($G947:$K947,BW$2:BW$6)-MMULT($G947:$K947,BV$2:BV$6))/MMULT($G947:$K947,BV$2:BV$6)</f>
        <v>5.6883693513585763E-3</v>
      </c>
      <c r="BX947">
        <f ca="1">(MMULT($G947:$K947,BX$2:BX$6)-MMULT($G947:$K947,BW$2:BW$6))/MMULT($G947:$K947,BW$2:BW$6)</f>
        <v>1.420896919241639E-2</v>
      </c>
      <c r="BY947">
        <f ca="1">(MMULT($G947:$K947,BY$2:BY$6)-MMULT($G947:$K947,BX$2:BX$6))/MMULT($G947:$K947,BX$2:BX$6)</f>
        <v>-1.4723202309325806E-2</v>
      </c>
      <c r="BZ947">
        <f ca="1">(MMULT($G947:$K947,BZ$2:BZ$6)-MMULT($G947:$K947,BY$2:BY$6))/MMULT($G947:$K947,BY$2:BY$6)</f>
        <v>-7.3171192250213093E-3</v>
      </c>
      <c r="CA947">
        <f ca="1">(MMULT($G947:$K947,CA$2:CA$6)-MMULT($G947:$K947,BZ$2:BZ$6))/MMULT($G947:$K947,BZ$2:BZ$6)</f>
        <v>-7.9422756566265734E-4</v>
      </c>
      <c r="CB947">
        <f ca="1">(MMULT($G947:$K947,CB$2:CB$6)-MMULT($G947:$K947,CA$2:CA$6))/MMULT($G947:$K947,CA$2:CA$6)</f>
        <v>1.2082025016325814E-2</v>
      </c>
      <c r="CC947">
        <f ca="1">(MMULT($G947:$K947,CC$2:CC$6)-MMULT($G947:$K947,CB$2:CB$6))/MMULT($G947:$K947,CB$2:CB$6)</f>
        <v>-5.0400986069805984E-3</v>
      </c>
      <c r="CD947">
        <f ca="1">(MMULT($G947:$K947,CD$2:CD$6)-MMULT($G947:$K947,CC$2:CC$6))/MMULT($G947:$K947,CC$2:CC$6)</f>
        <v>-5.6100298003730698E-3</v>
      </c>
      <c r="CE947">
        <f ca="1">(MMULT($G947:$K947,CE$2:CE$6)-MMULT($G947:$K947,CD$2:CD$6))/MMULT($G947:$K947,CD$2:CD$6)</f>
        <v>-2.602537611967166E-3</v>
      </c>
      <c r="CF947">
        <f ca="1">(MMULT($G947:$K947,CF$2:CF$6)-MMULT($G947:$K947,CE$2:CE$6))/MMULT($G947:$K947,CE$2:CE$6)</f>
        <v>1.4110018945763943E-2</v>
      </c>
      <c r="CG947">
        <f ca="1">(MMULT($G947:$K947,CG$2:CG$6)-MMULT($G947:$K947,CF$2:CF$6))/MMULT($G947:$K947,CF$2:CF$6)</f>
        <v>9.0730720980873262E-3</v>
      </c>
      <c r="CH947">
        <f ca="1">(MMULT($G947:$K947,CH$2:CH$6)-MMULT($G947:$K947,CG$2:CG$6))/MMULT($G947:$K947,CG$2:CG$6)</f>
        <v>-3.3295576811383024E-3</v>
      </c>
      <c r="CI947">
        <f ca="1">(MMULT($G947:$K947,CI$2:CI$6)-MMULT($G947:$K947,CH$2:CH$6))/MMULT($G947:$K947,CH$2:CH$6)</f>
        <v>1.1140386443547848E-2</v>
      </c>
      <c r="CJ947">
        <f ca="1">(MMULT($G947:$K947,CJ$2:CJ$6)-MMULT($G947:$K947,CI$2:CI$6))/MMULT($G947:$K947,CI$2:CI$6)</f>
        <v>-6.8006812411214703E-3</v>
      </c>
      <c r="CK947">
        <f ca="1">(MMULT($G947:$K947,CK$2:CK$6)-MMULT($G947:$K947,CJ$2:CJ$6))/MMULT($G947:$K947,CJ$2:CJ$6)</f>
        <v>1.1989174761866008E-2</v>
      </c>
      <c r="CL947">
        <f ca="1">(MMULT($G947:$K947,CL$2:CL$6)-MMULT($G947:$K947,CK$2:CK$6))/MMULT($G947:$K947,CK$2:CK$6)</f>
        <v>9.7332701092619021E-3</v>
      </c>
      <c r="CM947">
        <f ca="1">(MMULT($G947:$K947,CM$2:CM$6)-MMULT($G947:$K947,CL$2:CL$6))/MMULT($G947:$K947,CL$2:CL$6)</f>
        <v>-9.7363583376510639E-3</v>
      </c>
      <c r="CN947">
        <f ca="1">(MMULT($G947:$K947,CN$2:CN$6)-MMULT($G947:$K947,CM$2:CM$6))/MMULT($G947:$K947,CM$2:CM$6)</f>
        <v>-7.5891195798009035E-4</v>
      </c>
      <c r="CO947">
        <f ca="1">(MMULT($G947:$K947,CO$2:CO$6)-MMULT($G947:$K947,CN$2:CN$6))/MMULT($G947:$K947,CN$2:CN$6)</f>
        <v>-4.0804474617364035E-3</v>
      </c>
      <c r="CP947">
        <f ca="1">(MMULT($G947:$K947,CP$2:CP$6)-MMULT($G947:$K947,CO$2:CO$6))/MMULT($G947:$K947,CO$2:CO$6)</f>
        <v>6.5745594161903337E-3</v>
      </c>
      <c r="CQ947">
        <f ca="1">(MMULT($G947:$K947,CQ$2:CQ$6)-MMULT($G947:$K947,CP$2:CP$6))/MMULT($G947:$K947,CP$2:CP$6)</f>
        <v>5.5134363685285506E-3</v>
      </c>
      <c r="CR947">
        <f ca="1">(MMULT($G947:$K947,CR$2:CR$6)-MMULT($G947:$K947,CQ$2:CQ$6))/MMULT($G947:$K947,CQ$2:CQ$6)</f>
        <v>8.5391697120059307E-4</v>
      </c>
      <c r="CS947">
        <f ca="1">(MMULT($G947:$K947,CS$2:CS$6)-MMULT($G947:$K947,CR$2:CR$6))/MMULT($G947:$K947,CR$2:CR$6)</f>
        <v>7.8244611261650242E-3</v>
      </c>
      <c r="CT947">
        <f ca="1">(MMULT($G947:$K947,CT$2:CT$6)-MMULT($G947:$K947,CS$2:CS$6))/MMULT($G947:$K947,CS$2:CS$6)</f>
        <v>-1.369204660724873E-2</v>
      </c>
      <c r="CU947">
        <f ca="1">(MMULT($G947:$K947,CU$2:CU$6)-MMULT($G947:$K947,CT$2:CT$6))/MMULT($G947:$K947,CT$2:CT$6)</f>
        <v>-1.3343004918327437E-2</v>
      </c>
      <c r="CV947">
        <f ca="1">(MMULT($G947:$K947,CV$2:CV$6)-MMULT($G947:$K947,CU$2:CU$6))/MMULT($G947:$K947,CU$2:CU$6)</f>
        <v>-5.3653796065939808E-3</v>
      </c>
      <c r="CW947">
        <f ca="1">(MMULT($G947:$K947,CW$2:CW$6)-MMULT($G947:$K947,CV$2:CV$6))/MMULT($G947:$K947,CV$2:CV$6)</f>
        <v>1.1151266727425911E-2</v>
      </c>
      <c r="CX947">
        <f ca="1">(MMULT($G947:$K947,CX$2:CX$6)-MMULT($G947:$K947,CW$2:CW$6))/MMULT($G947:$K947,CW$2:CW$6)</f>
        <v>1.3105898161221971E-2</v>
      </c>
      <c r="CY947">
        <f ca="1">(MMULT($G947:$K947,CY$2:CY$6)-MMULT($G947:$K947,CX$2:CX$6))/MMULT($G947:$K947,CX$2:CX$6)</f>
        <v>-2.9439136262617727E-3</v>
      </c>
      <c r="CZ947">
        <f ca="1">(MMULT($G947:$K947,CZ$2:CZ$6)-MMULT($G947:$K947,CY$2:CY$6))/MMULT($G947:$K947,CY$2:CY$6)</f>
        <v>7.0130736987416894E-3</v>
      </c>
      <c r="DA947">
        <f ca="1">(MMULT($G947:$K947,DA$2:DA$6)-MMULT($G947:$K947,CZ$2:CZ$6))/MMULT($G947:$K947,CZ$2:CZ$6)</f>
        <v>1.5320910204724109E-2</v>
      </c>
      <c r="DB947">
        <f ca="1">(MMULT($G947:$K947,DB$2:DB$6)-MMULT($G947:$K947,DA$2:DA$6))/MMULT($G947:$K947,DA$2:DA$6)</f>
        <v>-1.4873858109260764E-2</v>
      </c>
      <c r="DC947">
        <f ca="1">(MMULT($G947:$K947,DC$2:DC$6)-MMULT($G947:$K947,DB$2:DB$6))/MMULT($G947:$K947,DB$2:DB$6)</f>
        <v>1.1182448877378268E-2</v>
      </c>
      <c r="DD947">
        <f ca="1">(MMULT($G947:$K947,DD$2:DD$6)-MMULT($G947:$K947,DC$2:DC$6))/MMULT($G947:$K947,DC$2:DC$6)</f>
        <v>-5.4194525682175077E-3</v>
      </c>
      <c r="DE947">
        <f ca="1">(MMULT($G947:$K947,DE$2:DE$6)-MMULT($G947:$K947,DD$2:DD$6))/MMULT($G947:$K947,DD$2:DD$6)</f>
        <v>1.10755482485506E-2</v>
      </c>
      <c r="DF947">
        <f ca="1">(MMULT($G947:$K947,DF$2:DF$6)-MMULT($G947:$K947,DE$2:DE$6))/MMULT($G947:$K947,DE$2:DE$6)</f>
        <v>1.1704642453686388E-2</v>
      </c>
      <c r="DG947">
        <f ca="1">(MMULT($G947:$K947,DG$2:DG$6)-MMULT($G947:$K947,DF$2:DF$6))/MMULT($G947:$K947,DF$2:DF$6)</f>
        <v>3.5100332734291424E-2</v>
      </c>
      <c r="DH947">
        <f ca="1">(MMULT($G947:$K947,DH$2:DH$6)-MMULT($G947:$K947,DG$2:DG$6))/MMULT($G947:$K947,DG$2:DG$6)</f>
        <v>-1.3036902913715186E-2</v>
      </c>
      <c r="DI947">
        <f ca="1">(MMULT($G947:$K947,DI$2:DI$6)-MMULT($G947:$K947,DH$2:DH$6))/MMULT($G947:$K947,DH$2:DH$6)</f>
        <v>4.3800905979879011E-3</v>
      </c>
      <c r="DJ947">
        <f ca="1">(MMULT($G947:$K947,DJ$2:DJ$6)-MMULT($G947:$K947,DI$2:DI$6))/MMULT($G947:$K947,DI$2:DI$6)</f>
        <v>5.6260515732483351E-3</v>
      </c>
      <c r="DK947">
        <f ca="1">(MMULT($G947:$K947,DK$2:DK$6)-MMULT($G947:$K947,DJ$2:DJ$6))/MMULT($G947:$K947,DJ$2:DJ$6)</f>
        <v>4.9658142580689751E-4</v>
      </c>
      <c r="DL947">
        <f ca="1">(MMULT($G947:$K947,DL$2:DL$6)-MMULT($G947:$K947,DK$2:DK$6))/MMULT($G947:$K947,DK$2:DK$6)</f>
        <v>-4.3567885892049655E-3</v>
      </c>
      <c r="DM947">
        <f ca="1">(MMULT($G947:$K947,DM$2:DM$6)-MMULT($G947:$K947,DL$2:DL$6))/MMULT($G947:$K947,DL$2:DL$6)</f>
        <v>4.4390726064089834E-3</v>
      </c>
      <c r="DN947">
        <f ca="1">(MMULT($G947:$K947,DN$2:DN$6)-MMULT($G947:$K947,DM$2:DM$6))/MMULT($G947:$K947,DM$2:DM$6)</f>
        <v>-4.3548964296580316E-4</v>
      </c>
      <c r="DO947">
        <f ca="1">(MMULT($G947:$K947,DO$2:DO$6)-MMULT($G947:$K947,DN$2:DN$6))/MMULT($G947:$K947,DN$2:DN$6)</f>
        <v>-7.232978240376573E-3</v>
      </c>
      <c r="DP947">
        <f ca="1">(MMULT($G947:$K947,DP$2:DP$6)-MMULT($G947:$K947,DO$2:DO$6))/MMULT($G947:$K947,DO$2:DO$6)</f>
        <v>-6.8961851324995005E-4</v>
      </c>
      <c r="DQ947">
        <f ca="1">(MMULT($G947:$K947,DQ$2:DQ$6)-MMULT($G947:$K947,DP$2:DP$6))/MMULT($G947:$K947,DP$2:DP$6)</f>
        <v>1.0596847883406478E-2</v>
      </c>
      <c r="DR947">
        <f ca="1">(MMULT($G947:$K947,DR$2:DR$6)-MMULT($G947:$K947,DQ$2:DQ$6))/MMULT($G947:$K947,DQ$2:DQ$6)</f>
        <v>-5.1186152667360828E-3</v>
      </c>
      <c r="DS947">
        <f ca="1">(MMULT($G947:$K947,DS$2:DS$6)-MMULT($G947:$K947,DR$2:DR$6))/MMULT($G947:$K947,DR$2:DR$6)</f>
        <v>-1.4738728483584065E-2</v>
      </c>
      <c r="DT947">
        <f ca="1">(MMULT($G947:$K947,DT$2:DT$6)-MMULT($G947:$K947,DS$2:DS$6))/MMULT($G947:$K947,DS$2:DS$6)</f>
        <v>-2.8776372299717198E-3</v>
      </c>
      <c r="DU947">
        <f ca="1">AVERAGE(Таблица1[[#This Row],[25.05.2021]:[25.10.2021]])</f>
        <v>9.401963157215493E-4</v>
      </c>
      <c r="DV947">
        <f ca="1">_xlfn.STDEV.S(Таблица1[[#This Row],[25.05.2021]:[25.10.2021]])</f>
        <v>9.0207806035487847E-3</v>
      </c>
    </row>
    <row r="948" spans="1:126" x14ac:dyDescent="0.2">
      <c r="A948">
        <f ca="1">Коэффициенты!G940</f>
        <v>7.4831862676127125E-2</v>
      </c>
      <c r="B948">
        <f ca="1">Коэффициенты!H940</f>
        <v>1.324194488552994E-2</v>
      </c>
      <c r="C948">
        <f ca="1">Коэффициенты!I940</f>
        <v>0.35721171433740029</v>
      </c>
      <c r="D948">
        <f ca="1">Коэффициенты!J940</f>
        <v>0.33240336877650706</v>
      </c>
      <c r="E948">
        <f ca="1">Коэффициенты!K940</f>
        <v>0.22231110932443571</v>
      </c>
      <c r="F948">
        <f t="shared" ca="1" si="71"/>
        <v>1</v>
      </c>
      <c r="G948">
        <f t="shared" ca="1" si="73"/>
        <v>10486</v>
      </c>
      <c r="H948">
        <f t="shared" ca="1" si="73"/>
        <v>512</v>
      </c>
      <c r="I948">
        <f t="shared" ca="1" si="74"/>
        <v>131</v>
      </c>
      <c r="J948">
        <f t="shared" ca="1" si="75"/>
        <v>570</v>
      </c>
      <c r="K948">
        <f t="shared" ca="1" si="72"/>
        <v>7360</v>
      </c>
      <c r="O948">
        <f ca="1">(MMULT($G948:$K948,O$2:O$6)-MMULT($G948:$K948,N$2:N$6))/MMULT($G948:$K948,N$2:N$6)</f>
        <v>-8.6367840725397305E-4</v>
      </c>
      <c r="P948">
        <f ca="1">(MMULT($G948:$K948,P$2:P$6)-MMULT($G948:$K948,O$2:O$6))/MMULT($G948:$K948,O$2:O$6)</f>
        <v>5.9276048269650602E-3</v>
      </c>
      <c r="Q948">
        <f ca="1">(MMULT($G948:$K948,Q$2:Q$6)-MMULT($G948:$K948,P$2:P$6))/MMULT($G948:$K948,P$2:P$6)</f>
        <v>5.2388071998408989E-3</v>
      </c>
      <c r="R948">
        <f ca="1">(MMULT($G948:$K948,R$2:R$6)-MMULT($G948:$K948,Q$2:Q$6))/MMULT($G948:$K948,Q$2:Q$6)</f>
        <v>7.3246412728688887E-3</v>
      </c>
      <c r="S948">
        <f ca="1">(MMULT($G948:$K948,S$2:S$6)-MMULT($G948:$K948,R$2:R$6))/MMULT($G948:$K948,R$2:R$6)</f>
        <v>-1.7837653675440074E-2</v>
      </c>
      <c r="T948">
        <f ca="1">(MMULT($G948:$K948,T$2:T$6)-MMULT($G948:$K948,S$2:S$6))/MMULT($G948:$K948,S$2:S$6)</f>
        <v>9.7683660046961988E-3</v>
      </c>
      <c r="U948">
        <f ca="1">(MMULT($G948:$K948,U$2:U$6)-MMULT($G948:$K948,T$2:T$6))/MMULT($G948:$K948,T$2:T$6)</f>
        <v>1.4126700247666263E-2</v>
      </c>
      <c r="V948">
        <f ca="1">(MMULT($G948:$K948,V$2:V$6)-MMULT($G948:$K948,U$2:U$6))/MMULT($G948:$K948,U$2:U$6)</f>
        <v>1.9755909659199669E-2</v>
      </c>
      <c r="W948">
        <f ca="1">(MMULT($G948:$K948,W$2:W$6)-MMULT($G948:$K948,V$2:V$6))/MMULT($G948:$K948,V$2:V$6)</f>
        <v>-4.9220952097167956E-3</v>
      </c>
      <c r="X948">
        <f ca="1">(MMULT($G948:$K948,X$2:X$6)-MMULT($G948:$K948,W$2:W$6))/MMULT($G948:$K948,W$2:W$6)</f>
        <v>-5.0235685050043074E-3</v>
      </c>
      <c r="Y948">
        <f ca="1">(MMULT($G948:$K948,Y$2:Y$6)-MMULT($G948:$K948,X$2:X$6))/MMULT($G948:$K948,X$2:X$6)</f>
        <v>4.6191618116133079E-3</v>
      </c>
      <c r="Z948">
        <f ca="1">(MMULT($G948:$K948,Z$2:Z$6)-MMULT($G948:$K948,Y$2:Y$6))/MMULT($G948:$K948,Y$2:Y$6)</f>
        <v>-2.0473820576633931E-3</v>
      </c>
      <c r="AA948">
        <f ca="1">(MMULT($G948:$K948,AA$2:AA$6)-MMULT($G948:$K948,Z$2:Z$6))/MMULT($G948:$K948,Z$2:Z$6)</f>
        <v>1.059607522241264E-2</v>
      </c>
      <c r="AB948">
        <f ca="1">(MMULT($G948:$K948,AB$2:AB$6)-MMULT($G948:$K948,AA$2:AA$6))/MMULT($G948:$K948,AA$2:AA$6)</f>
        <v>-3.9743182274470587E-3</v>
      </c>
      <c r="AC948">
        <f ca="1">(MMULT($G948:$K948,AC$2:AC$6)-MMULT($G948:$K948,AB$2:AB$6))/MMULT($G948:$K948,AB$2:AB$6)</f>
        <v>-3.7644650754520806E-3</v>
      </c>
      <c r="AD948">
        <f ca="1">(MMULT($G948:$K948,AD$2:AD$6)-MMULT($G948:$K948,AC$2:AC$6))/MMULT($G948:$K948,AC$2:AC$6)</f>
        <v>1.1084561482373159E-3</v>
      </c>
      <c r="AE948">
        <f ca="1">(MMULT($G948:$K948,AE$2:AE$6)-MMULT($G948:$K948,AD$2:AD$6))/MMULT($G948:$K948,AD$2:AD$6)</f>
        <v>-7.2638636903601724E-3</v>
      </c>
      <c r="AF948">
        <f ca="1">(MMULT($G948:$K948,AF$2:AF$6)-MMULT($G948:$K948,AE$2:AE$6))/MMULT($G948:$K948,AE$2:AE$6)</f>
        <v>-5.3167704807634691E-3</v>
      </c>
      <c r="AG948">
        <f ca="1">(MMULT($G948:$K948,AG$2:AG$6)-MMULT($G948:$K948,AF$2:AF$6))/MMULT($G948:$K948,AF$2:AF$6)</f>
        <v>-3.0378192563219075E-3</v>
      </c>
      <c r="AH948">
        <f ca="1">(MMULT($G948:$K948,AH$2:AH$6)-MMULT($G948:$K948,AG$2:AG$6))/MMULT($G948:$K948,AG$2:AG$6)</f>
        <v>-4.4525126478136488E-4</v>
      </c>
      <c r="AI948">
        <f ca="1">(MMULT($G948:$K948,AI$2:AI$6)-MMULT($G948:$K948,AH$2:AH$6))/MMULT($G948:$K948,AH$2:AH$6)</f>
        <v>1.2863948114867411E-2</v>
      </c>
      <c r="AJ948">
        <f ca="1">(MMULT($G948:$K948,AJ$2:AJ$6)-MMULT($G948:$K948,AI$2:AI$6))/MMULT($G948:$K948,AI$2:AI$6)</f>
        <v>-3.3607861846357738E-3</v>
      </c>
      <c r="AK948">
        <f ca="1">(MMULT($G948:$K948,AK$2:AK$6)-MMULT($G948:$K948,AJ$2:AJ$6))/MMULT($G948:$K948,AJ$2:AJ$6)</f>
        <v>-4.3163348575638635E-3</v>
      </c>
      <c r="AL948">
        <f ca="1">(MMULT($G948:$K948,AL$2:AL$6)-MMULT($G948:$K948,AK$2:AK$6))/MMULT($G948:$K948,AK$2:AK$6)</f>
        <v>-9.1572814561089403E-3</v>
      </c>
      <c r="AM948">
        <f ca="1">(MMULT($G948:$K948,AM$2:AM$6)-MMULT($G948:$K948,AL$2:AL$6))/MMULT($G948:$K948,AL$2:AL$6)</f>
        <v>1.1671787120808109E-2</v>
      </c>
      <c r="AN948">
        <f ca="1">(MMULT($G948:$K948,AN$2:AN$6)-MMULT($G948:$K948,AM$2:AM$6))/MMULT($G948:$K948,AM$2:AM$6)</f>
        <v>-5.6898334053665277E-3</v>
      </c>
      <c r="AO948">
        <f ca="1">(MMULT($G948:$K948,AO$2:AO$6)-MMULT($G948:$K948,AN$2:AN$6))/MMULT($G948:$K948,AN$2:AN$6)</f>
        <v>-7.7223280687867451E-3</v>
      </c>
      <c r="AP948">
        <f ca="1">(MMULT($G948:$K948,AP$2:AP$6)-MMULT($G948:$K948,AO$2:AO$6))/MMULT($G948:$K948,AO$2:AO$6)</f>
        <v>6.7266860345240901E-3</v>
      </c>
      <c r="AQ948">
        <f ca="1">(MMULT($G948:$K948,AQ$2:AQ$6)-MMULT($G948:$K948,AP$2:AP$6))/MMULT($G948:$K948,AP$2:AP$6)</f>
        <v>3.3385463826499209E-4</v>
      </c>
      <c r="AR948">
        <f ca="1">(MMULT($G948:$K948,AR$2:AR$6)-MMULT($G948:$K948,AQ$2:AQ$6))/MMULT($G948:$K948,AQ$2:AQ$6)</f>
        <v>1.0734589490857675E-2</v>
      </c>
      <c r="AS948">
        <f ca="1">(MMULT($G948:$K948,AS$2:AS$6)-MMULT($G948:$K948,AR$2:AR$6))/MMULT($G948:$K948,AR$2:AR$6)</f>
        <v>-1.395536638224359E-3</v>
      </c>
      <c r="AT948">
        <f ca="1">(MMULT($G948:$K948,AT$2:AT$6)-MMULT($G948:$K948,AS$2:AS$6))/MMULT($G948:$K948,AS$2:AS$6)</f>
        <v>-1.1481121063950599E-2</v>
      </c>
      <c r="AU948">
        <f ca="1">(MMULT($G948:$K948,AU$2:AU$6)-MMULT($G948:$K948,AT$2:AT$6))/MMULT($G948:$K948,AT$2:AT$6)</f>
        <v>-2.5533064506625194E-3</v>
      </c>
      <c r="AV948">
        <f ca="1">(MMULT($G948:$K948,AV$2:AV$6)-MMULT($G948:$K948,AU$2:AU$6))/MMULT($G948:$K948,AU$2:AU$6)</f>
        <v>-7.3050842569097997E-3</v>
      </c>
      <c r="AW948">
        <f ca="1">(MMULT($G948:$K948,AW$2:AW$6)-MMULT($G948:$K948,AV$2:AV$6))/MMULT($G948:$K948,AV$2:AV$6)</f>
        <v>4.2741881949866622E-3</v>
      </c>
      <c r="AX948">
        <f ca="1">(MMULT($G948:$K948,AX$2:AX$6)-MMULT($G948:$K948,AW$2:AW$6))/MMULT($G948:$K948,AW$2:AW$6)</f>
        <v>5.2503495457195759E-3</v>
      </c>
      <c r="AY948">
        <f ca="1">(MMULT($G948:$K948,AY$2:AY$6)-MMULT($G948:$K948,AX$2:AX$6))/MMULT($G948:$K948,AX$2:AX$6)</f>
        <v>2.4536628921923882E-3</v>
      </c>
      <c r="AZ948">
        <f ca="1">(MMULT($G948:$K948,AZ$2:AZ$6)-MMULT($G948:$K948,AY$2:AY$6))/MMULT($G948:$K948,AY$2:AY$6)</f>
        <v>-4.5607133380624375E-3</v>
      </c>
      <c r="BA948">
        <f ca="1">(MMULT($G948:$K948,BA$2:BA$6)-MMULT($G948:$K948,AZ$2:AZ$6))/MMULT($G948:$K948,AZ$2:AZ$6)</f>
        <v>-8.084053100748452E-3</v>
      </c>
      <c r="BB948">
        <f ca="1">(MMULT($G948:$K948,BB$2:BB$6)-MMULT($G948:$K948,BA$2:BA$6))/MMULT($G948:$K948,BA$2:BA$6)</f>
        <v>-1.7813258712981218E-2</v>
      </c>
      <c r="BC948">
        <f ca="1">(MMULT($G948:$K948,BC$2:BC$6)-MMULT($G948:$K948,BB$2:BB$6))/MMULT($G948:$K948,BB$2:BB$6)</f>
        <v>-5.6004489374033321E-3</v>
      </c>
      <c r="BD948">
        <f ca="1">(MMULT($G948:$K948,BD$2:BD$6)-MMULT($G948:$K948,BC$2:BC$6))/MMULT($G948:$K948,BC$2:BC$6)</f>
        <v>4.7079441800514455E-3</v>
      </c>
      <c r="BE948">
        <f ca="1">(MMULT($G948:$K948,BE$2:BE$6)-MMULT($G948:$K948,BD$2:BD$6))/MMULT($G948:$K948,BD$2:BD$6)</f>
        <v>6.7071320917181316E-3</v>
      </c>
      <c r="BF948">
        <f ca="1">(MMULT($G948:$K948,BF$2:BF$6)-MMULT($G948:$K948,BE$2:BE$6))/MMULT($G948:$K948,BE$2:BE$6)</f>
        <v>4.3733492127699964E-3</v>
      </c>
      <c r="BG948">
        <f ca="1">(MMULT($G948:$K948,BG$2:BG$6)-MMULT($G948:$K948,BF$2:BF$6))/MMULT($G948:$K948,BF$2:BF$6)</f>
        <v>-1.2813723167932318E-2</v>
      </c>
      <c r="BH948">
        <f ca="1">(MMULT($G948:$K948,BH$2:BH$6)-MMULT($G948:$K948,BG$2:BG$6))/MMULT($G948:$K948,BG$2:BG$6)</f>
        <v>1.0221584422023238E-2</v>
      </c>
      <c r="BI948">
        <f ca="1">(MMULT($G948:$K948,BI$2:BI$6)-MMULT($G948:$K948,BH$2:BH$6))/MMULT($G948:$K948,BH$2:BH$6)</f>
        <v>8.3829992117815668E-4</v>
      </c>
      <c r="BJ948">
        <f ca="1">(MMULT($G948:$K948,BJ$2:BJ$6)-MMULT($G948:$K948,BI$2:BI$6))/MMULT($G948:$K948,BI$2:BI$6)</f>
        <v>1.3939802482337772E-2</v>
      </c>
      <c r="BK948">
        <f ca="1">(MMULT($G948:$K948,BK$2:BK$6)-MMULT($G948:$K948,BJ$2:BJ$6))/MMULT($G948:$K948,BJ$2:BJ$6)</f>
        <v>-1.2911867713081988E-2</v>
      </c>
      <c r="BL948">
        <f ca="1">(MMULT($G948:$K948,BL$2:BL$6)-MMULT($G948:$K948,BK$2:BK$6))/MMULT($G948:$K948,BK$2:BK$6)</f>
        <v>2.538137406449697E-3</v>
      </c>
      <c r="BM948">
        <f ca="1">(MMULT($G948:$K948,BM$2:BM$6)-MMULT($G948:$K948,BL$2:BL$6))/MMULT($G948:$K948,BL$2:BL$6)</f>
        <v>-1.9092493432227241E-3</v>
      </c>
      <c r="BN948">
        <f ca="1">(MMULT($G948:$K948,BN$2:BN$6)-MMULT($G948:$K948,BM$2:BM$6))/MMULT($G948:$K948,BM$2:BM$6)</f>
        <v>7.0894554115988034E-3</v>
      </c>
      <c r="BO948">
        <f ca="1">(MMULT($G948:$K948,BO$2:BO$6)-MMULT($G948:$K948,BN$2:BN$6))/MMULT($G948:$K948,BN$2:BN$6)</f>
        <v>-7.871776429874992E-3</v>
      </c>
      <c r="BP948">
        <f ca="1">(MMULT($G948:$K948,BP$2:BP$6)-MMULT($G948:$K948,BO$2:BO$6))/MMULT($G948:$K948,BO$2:BO$6)</f>
        <v>1.2571958628288256E-2</v>
      </c>
      <c r="BQ948">
        <f ca="1">(MMULT($G948:$K948,BQ$2:BQ$6)-MMULT($G948:$K948,BP$2:BP$6))/MMULT($G948:$K948,BP$2:BP$6)</f>
        <v>-1.1806929605251745E-2</v>
      </c>
      <c r="BR948">
        <f ca="1">(MMULT($G948:$K948,BR$2:BR$6)-MMULT($G948:$K948,BQ$2:BQ$6))/MMULT($G948:$K948,BQ$2:BQ$6)</f>
        <v>1.2157439400340829E-2</v>
      </c>
      <c r="BS948">
        <f ca="1">(MMULT($G948:$K948,BS$2:BS$6)-MMULT($G948:$K948,BR$2:BR$6))/MMULT($G948:$K948,BR$2:BR$6)</f>
        <v>5.0171906369862185E-3</v>
      </c>
      <c r="BT948">
        <f ca="1">(MMULT($G948:$K948,BT$2:BT$6)-MMULT($G948:$K948,BS$2:BS$6))/MMULT($G948:$K948,BS$2:BS$6)</f>
        <v>2.2232794679968057E-4</v>
      </c>
      <c r="BU948">
        <f ca="1">(MMULT($G948:$K948,BU$2:BU$6)-MMULT($G948:$K948,BT$2:BT$6))/MMULT($G948:$K948,BT$2:BT$6)</f>
        <v>1.5786055365768355E-3</v>
      </c>
      <c r="BV948">
        <f ca="1">(MMULT($G948:$K948,BV$2:BV$6)-MMULT($G948:$K948,BU$2:BU$6))/MMULT($G948:$K948,BU$2:BU$6)</f>
        <v>-9.6493718836308563E-3</v>
      </c>
      <c r="BW948">
        <f ca="1">(MMULT($G948:$K948,BW$2:BW$6)-MMULT($G948:$K948,BV$2:BV$6))/MMULT($G948:$K948,BV$2:BV$6)</f>
        <v>5.6195261010713688E-3</v>
      </c>
      <c r="BX948">
        <f ca="1">(MMULT($G948:$K948,BX$2:BX$6)-MMULT($G948:$K948,BW$2:BW$6))/MMULT($G948:$K948,BW$2:BW$6)</f>
        <v>1.6610418797599519E-2</v>
      </c>
      <c r="BY948">
        <f ca="1">(MMULT($G948:$K948,BY$2:BY$6)-MMULT($G948:$K948,BX$2:BX$6))/MMULT($G948:$K948,BX$2:BX$6)</f>
        <v>-2.0311247182873006E-2</v>
      </c>
      <c r="BZ948">
        <f ca="1">(MMULT($G948:$K948,BZ$2:BZ$6)-MMULT($G948:$K948,BY$2:BY$6))/MMULT($G948:$K948,BY$2:BY$6)</f>
        <v>-1.1230826255086587E-2</v>
      </c>
      <c r="CA948">
        <f ca="1">(MMULT($G948:$K948,CA$2:CA$6)-MMULT($G948:$K948,BZ$2:BZ$6))/MMULT($G948:$K948,BZ$2:BZ$6)</f>
        <v>2.0549954771351756E-3</v>
      </c>
      <c r="CB948">
        <f ca="1">(MMULT($G948:$K948,CB$2:CB$6)-MMULT($G948:$K948,CA$2:CA$6))/MMULT($G948:$K948,CA$2:CA$6)</f>
        <v>1.2346013155308052E-2</v>
      </c>
      <c r="CC948">
        <f ca="1">(MMULT($G948:$K948,CC$2:CC$6)-MMULT($G948:$K948,CB$2:CB$6))/MMULT($G948:$K948,CB$2:CB$6)</f>
        <v>-5.9223572226120612E-3</v>
      </c>
      <c r="CD948">
        <f ca="1">(MMULT($G948:$K948,CD$2:CD$6)-MMULT($G948:$K948,CC$2:CC$6))/MMULT($G948:$K948,CC$2:CC$6)</f>
        <v>-5.4739942009930523E-3</v>
      </c>
      <c r="CE948">
        <f ca="1">(MMULT($G948:$K948,CE$2:CE$6)-MMULT($G948:$K948,CD$2:CD$6))/MMULT($G948:$K948,CD$2:CD$6)</f>
        <v>-4.4807773587136274E-3</v>
      </c>
      <c r="CF948">
        <f ca="1">(MMULT($G948:$K948,CF$2:CF$6)-MMULT($G948:$K948,CE$2:CE$6))/MMULT($G948:$K948,CE$2:CE$6)</f>
        <v>1.2057049493048489E-2</v>
      </c>
      <c r="CG948">
        <f ca="1">(MMULT($G948:$K948,CG$2:CG$6)-MMULT($G948:$K948,CF$2:CF$6))/MMULT($G948:$K948,CF$2:CF$6)</f>
        <v>5.4315838825232006E-3</v>
      </c>
      <c r="CH948">
        <f ca="1">(MMULT($G948:$K948,CH$2:CH$6)-MMULT($G948:$K948,CG$2:CG$6))/MMULT($G948:$K948,CG$2:CG$6)</f>
        <v>-1.0677652146074027E-2</v>
      </c>
      <c r="CI948">
        <f ca="1">(MMULT($G948:$K948,CI$2:CI$6)-MMULT($G948:$K948,CH$2:CH$6))/MMULT($G948:$K948,CH$2:CH$6)</f>
        <v>6.6649059897428628E-3</v>
      </c>
      <c r="CJ948">
        <f ca="1">(MMULT($G948:$K948,CJ$2:CJ$6)-MMULT($G948:$K948,CI$2:CI$6))/MMULT($G948:$K948,CI$2:CI$6)</f>
        <v>-4.855724744943191E-3</v>
      </c>
      <c r="CK948">
        <f ca="1">(MMULT($G948:$K948,CK$2:CK$6)-MMULT($G948:$K948,CJ$2:CJ$6))/MMULT($G948:$K948,CJ$2:CJ$6)</f>
        <v>6.1706909002954844E-3</v>
      </c>
      <c r="CL948">
        <f ca="1">(MMULT($G948:$K948,CL$2:CL$6)-MMULT($G948:$K948,CK$2:CK$6))/MMULT($G948:$K948,CK$2:CK$6)</f>
        <v>2.069840694909046E-3</v>
      </c>
      <c r="CM948">
        <f ca="1">(MMULT($G948:$K948,CM$2:CM$6)-MMULT($G948:$K948,CL$2:CL$6))/MMULT($G948:$K948,CL$2:CL$6)</f>
        <v>-1.105289843943697E-2</v>
      </c>
      <c r="CN948">
        <f ca="1">(MMULT($G948:$K948,CN$2:CN$6)-MMULT($G948:$K948,CM$2:CM$6))/MMULT($G948:$K948,CM$2:CM$6)</f>
        <v>3.725874943417363E-3</v>
      </c>
      <c r="CO948">
        <f ca="1">(MMULT($G948:$K948,CO$2:CO$6)-MMULT($G948:$K948,CN$2:CN$6))/MMULT($G948:$K948,CN$2:CN$6)</f>
        <v>-5.6503316787476915E-3</v>
      </c>
      <c r="CP948">
        <f ca="1">(MMULT($G948:$K948,CP$2:CP$6)-MMULT($G948:$K948,CO$2:CO$6))/MMULT($G948:$K948,CO$2:CO$6)</f>
        <v>7.0905898182911818E-3</v>
      </c>
      <c r="CQ948">
        <f ca="1">(MMULT($G948:$K948,CQ$2:CQ$6)-MMULT($G948:$K948,CP$2:CP$6))/MMULT($G948:$K948,CP$2:CP$6)</f>
        <v>5.9831964803116842E-3</v>
      </c>
      <c r="CR948">
        <f ca="1">(MMULT($G948:$K948,CR$2:CR$6)-MMULT($G948:$K948,CQ$2:CQ$6))/MMULT($G948:$K948,CQ$2:CQ$6)</f>
        <v>2.5115763008143233E-3</v>
      </c>
      <c r="CS948">
        <f ca="1">(MMULT($G948:$K948,CS$2:CS$6)-MMULT($G948:$K948,CR$2:CR$6))/MMULT($G948:$K948,CR$2:CR$6)</f>
        <v>9.2429962094327297E-3</v>
      </c>
      <c r="CT948">
        <f ca="1">(MMULT($G948:$K948,CT$2:CT$6)-MMULT($G948:$K948,CS$2:CS$6))/MMULT($G948:$K948,CS$2:CS$6)</f>
        <v>-1.2410372069017662E-2</v>
      </c>
      <c r="CU948">
        <f ca="1">(MMULT($G948:$K948,CU$2:CU$6)-MMULT($G948:$K948,CT$2:CT$6))/MMULT($G948:$K948,CT$2:CT$6)</f>
        <v>-1.2528991088867372E-2</v>
      </c>
      <c r="CV948">
        <f ca="1">(MMULT($G948:$K948,CV$2:CV$6)-MMULT($G948:$K948,CU$2:CU$6))/MMULT($G948:$K948,CU$2:CU$6)</f>
        <v>-3.1938503926795905E-3</v>
      </c>
      <c r="CW948">
        <f ca="1">(MMULT($G948:$K948,CW$2:CW$6)-MMULT($G948:$K948,CV$2:CV$6))/MMULT($G948:$K948,CV$2:CV$6)</f>
        <v>5.8716547414982487E-3</v>
      </c>
      <c r="CX948">
        <f ca="1">(MMULT($G948:$K948,CX$2:CX$6)-MMULT($G948:$K948,CW$2:CW$6))/MMULT($G948:$K948,CW$2:CW$6)</f>
        <v>1.5265537485628058E-2</v>
      </c>
      <c r="CY948">
        <f ca="1">(MMULT($G948:$K948,CY$2:CY$6)-MMULT($G948:$K948,CX$2:CX$6))/MMULT($G948:$K948,CX$2:CX$6)</f>
        <v>-1.9732410033733547E-3</v>
      </c>
      <c r="CZ948">
        <f ca="1">(MMULT($G948:$K948,CZ$2:CZ$6)-MMULT($G948:$K948,CY$2:CY$6))/MMULT($G948:$K948,CY$2:CY$6)</f>
        <v>5.8406712787041227E-3</v>
      </c>
      <c r="DA948">
        <f ca="1">(MMULT($G948:$K948,DA$2:DA$6)-MMULT($G948:$K948,CZ$2:CZ$6))/MMULT($G948:$K948,CZ$2:CZ$6)</f>
        <v>9.806341431782677E-3</v>
      </c>
      <c r="DB948">
        <f ca="1">(MMULT($G948:$K948,DB$2:DB$6)-MMULT($G948:$K948,DA$2:DA$6))/MMULT($G948:$K948,DA$2:DA$6)</f>
        <v>-1.4172942444539424E-2</v>
      </c>
      <c r="DC948">
        <f ca="1">(MMULT($G948:$K948,DC$2:DC$6)-MMULT($G948:$K948,DB$2:DB$6))/MMULT($G948:$K948,DB$2:DB$6)</f>
        <v>6.244547128296995E-3</v>
      </c>
      <c r="DD948">
        <f ca="1">(MMULT($G948:$K948,DD$2:DD$6)-MMULT($G948:$K948,DC$2:DC$6))/MMULT($G948:$K948,DC$2:DC$6)</f>
        <v>-8.865349228430042E-3</v>
      </c>
      <c r="DE948">
        <f ca="1">(MMULT($G948:$K948,DE$2:DE$6)-MMULT($G948:$K948,DD$2:DD$6))/MMULT($G948:$K948,DD$2:DD$6)</f>
        <v>1.2394662208011172E-2</v>
      </c>
      <c r="DF948">
        <f ca="1">(MMULT($G948:$K948,DF$2:DF$6)-MMULT($G948:$K948,DE$2:DE$6))/MMULT($G948:$K948,DE$2:DE$6)</f>
        <v>7.7923978244635725E-3</v>
      </c>
      <c r="DG948">
        <f ca="1">(MMULT($G948:$K948,DG$2:DG$6)-MMULT($G948:$K948,DF$2:DF$6))/MMULT($G948:$K948,DF$2:DF$6)</f>
        <v>3.2352402030874437E-2</v>
      </c>
      <c r="DH948">
        <f ca="1">(MMULT($G948:$K948,DH$2:DH$6)-MMULT($G948:$K948,DG$2:DG$6))/MMULT($G948:$K948,DG$2:DG$6)</f>
        <v>-1.6128067469341364E-2</v>
      </c>
      <c r="DI948">
        <f ca="1">(MMULT($G948:$K948,DI$2:DI$6)-MMULT($G948:$K948,DH$2:DH$6))/MMULT($G948:$K948,DH$2:DH$6)</f>
        <v>1.7055900257026007E-2</v>
      </c>
      <c r="DJ948">
        <f ca="1">(MMULT($G948:$K948,DJ$2:DJ$6)-MMULT($G948:$K948,DI$2:DI$6))/MMULT($G948:$K948,DI$2:DI$6)</f>
        <v>1.2538606376826595E-2</v>
      </c>
      <c r="DK948">
        <f ca="1">(MMULT($G948:$K948,DK$2:DK$6)-MMULT($G948:$K948,DJ$2:DJ$6))/MMULT($G948:$K948,DJ$2:DJ$6)</f>
        <v>-1.9862709312368468E-3</v>
      </c>
      <c r="DL948">
        <f ca="1">(MMULT($G948:$K948,DL$2:DL$6)-MMULT($G948:$K948,DK$2:DK$6))/MMULT($G948:$K948,DK$2:DK$6)</f>
        <v>2.1681399936375142E-3</v>
      </c>
      <c r="DM948">
        <f ca="1">(MMULT($G948:$K948,DM$2:DM$6)-MMULT($G948:$K948,DL$2:DL$6))/MMULT($G948:$K948,DL$2:DL$6)</f>
        <v>2.1127024926876244E-3</v>
      </c>
      <c r="DN948">
        <f ca="1">(MMULT($G948:$K948,DN$2:DN$6)-MMULT($G948:$K948,DM$2:DM$6))/MMULT($G948:$K948,DM$2:DM$6)</f>
        <v>-2.8949256918350316E-3</v>
      </c>
      <c r="DO948">
        <f ca="1">(MMULT($G948:$K948,DO$2:DO$6)-MMULT($G948:$K948,DN$2:DN$6))/MMULT($G948:$K948,DN$2:DN$6)</f>
        <v>-1.1266860894724993E-3</v>
      </c>
      <c r="DP948">
        <f ca="1">(MMULT($G948:$K948,DP$2:DP$6)-MMULT($G948:$K948,DO$2:DO$6))/MMULT($G948:$K948,DO$2:DO$6)</f>
        <v>5.7593355084866901E-5</v>
      </c>
      <c r="DQ948">
        <f ca="1">(MMULT($G948:$K948,DQ$2:DQ$6)-MMULT($G948:$K948,DP$2:DP$6))/MMULT($G948:$K948,DP$2:DP$6)</f>
        <v>1.0718566070292453E-2</v>
      </c>
      <c r="DR948">
        <f ca="1">(MMULT($G948:$K948,DR$2:DR$6)-MMULT($G948:$K948,DQ$2:DQ$6))/MMULT($G948:$K948,DQ$2:DQ$6)</f>
        <v>-3.4947828707982804E-3</v>
      </c>
      <c r="DS948">
        <f ca="1">(MMULT($G948:$K948,DS$2:DS$6)-MMULT($G948:$K948,DR$2:DR$6))/MMULT($G948:$K948,DR$2:DR$6)</f>
        <v>-1.7088308839882948E-2</v>
      </c>
      <c r="DT948">
        <f ca="1">(MMULT($G948:$K948,DT$2:DT$6)-MMULT($G948:$K948,DS$2:DS$6))/MMULT($G948:$K948,DS$2:DS$6)</f>
        <v>-7.4751776051599453E-4</v>
      </c>
      <c r="DU948">
        <f ca="1">AVERAGE(Таблица1[[#This Row],[25.05.2021]:[25.10.2021]])</f>
        <v>6.8881828224982367E-4</v>
      </c>
      <c r="DV948">
        <f ca="1">_xlfn.STDEV.S(Таблица1[[#This Row],[25.05.2021]:[25.10.2021]])</f>
        <v>9.2947052837888261E-3</v>
      </c>
    </row>
    <row r="949" spans="1:126" x14ac:dyDescent="0.2">
      <c r="A949">
        <f ca="1">Коэффициенты!G941</f>
        <v>0.15814062015061009</v>
      </c>
      <c r="B949">
        <f ca="1">Коэффициенты!H941</f>
        <v>0.30941318029467918</v>
      </c>
      <c r="C949">
        <f ca="1">Коэффициенты!I941</f>
        <v>0.13707876203531308</v>
      </c>
      <c r="D949">
        <f ca="1">Коэффициенты!J941</f>
        <v>0.25088783452465502</v>
      </c>
      <c r="E949">
        <f ca="1">Коэффициенты!K941</f>
        <v>0.14447960299474244</v>
      </c>
      <c r="F949">
        <f t="shared" ca="1" si="71"/>
        <v>0.99999999999999978</v>
      </c>
      <c r="G949">
        <f t="shared" ca="1" si="73"/>
        <v>22160</v>
      </c>
      <c r="H949">
        <f t="shared" ca="1" si="73"/>
        <v>11965</v>
      </c>
      <c r="I949">
        <f t="shared" ca="1" si="74"/>
        <v>50</v>
      </c>
      <c r="J949">
        <f t="shared" ca="1" si="75"/>
        <v>430</v>
      </c>
      <c r="K949">
        <f t="shared" ca="1" si="72"/>
        <v>4783</v>
      </c>
      <c r="O949">
        <f ca="1">(MMULT($G949:$K949,O$2:O$6)-MMULT($G949:$K949,N$2:N$6))/MMULT($G949:$K949,N$2:N$6)</f>
        <v>4.965318757589399E-3</v>
      </c>
      <c r="P949">
        <f ca="1">(MMULT($G949:$K949,P$2:P$6)-MMULT($G949:$K949,O$2:O$6))/MMULT($G949:$K949,O$2:O$6)</f>
        <v>2.6275109970725044E-3</v>
      </c>
      <c r="Q949">
        <f ca="1">(MMULT($G949:$K949,Q$2:Q$6)-MMULT($G949:$K949,P$2:P$6))/MMULT($G949:$K949,P$2:P$6)</f>
        <v>3.5998501642155712E-3</v>
      </c>
      <c r="R949">
        <f ca="1">(MMULT($G949:$K949,R$2:R$6)-MMULT($G949:$K949,Q$2:Q$6))/MMULT($G949:$K949,Q$2:Q$6)</f>
        <v>7.3692776394588952E-3</v>
      </c>
      <c r="S949">
        <f ca="1">(MMULT($G949:$K949,S$2:S$6)-MMULT($G949:$K949,R$2:R$6))/MMULT($G949:$K949,R$2:R$6)</f>
        <v>-1.4239542353780313E-2</v>
      </c>
      <c r="T949">
        <f ca="1">(MMULT($G949:$K949,T$2:T$6)-MMULT($G949:$K949,S$2:S$6))/MMULT($G949:$K949,S$2:S$6)</f>
        <v>7.1811436331360784E-3</v>
      </c>
      <c r="U949">
        <f ca="1">(MMULT($G949:$K949,U$2:U$6)-MMULT($G949:$K949,T$2:T$6))/MMULT($G949:$K949,T$2:T$6)</f>
        <v>1.3635677389990837E-2</v>
      </c>
      <c r="V949">
        <f ca="1">(MMULT($G949:$K949,V$2:V$6)-MMULT($G949:$K949,U$2:U$6))/MMULT($G949:$K949,U$2:U$6)</f>
        <v>2.3045239149674494E-2</v>
      </c>
      <c r="W949">
        <f ca="1">(MMULT($G949:$K949,W$2:W$6)-MMULT($G949:$K949,V$2:V$6))/MMULT($G949:$K949,V$2:V$6)</f>
        <v>-2.0840653525311236E-3</v>
      </c>
      <c r="X949">
        <f ca="1">(MMULT($G949:$K949,X$2:X$6)-MMULT($G949:$K949,W$2:W$6))/MMULT($G949:$K949,W$2:W$6)</f>
        <v>6.3081352537858973E-5</v>
      </c>
      <c r="Y949">
        <f ca="1">(MMULT($G949:$K949,Y$2:Y$6)-MMULT($G949:$K949,X$2:X$6))/MMULT($G949:$K949,X$2:X$6)</f>
        <v>4.9969175920289944E-3</v>
      </c>
      <c r="Z949">
        <f ca="1">(MMULT($G949:$K949,Z$2:Z$6)-MMULT($G949:$K949,Y$2:Y$6))/MMULT($G949:$K949,Y$2:Y$6)</f>
        <v>-1.8622987376138529E-4</v>
      </c>
      <c r="AA949">
        <f ca="1">(MMULT($G949:$K949,AA$2:AA$6)-MMULT($G949:$K949,Z$2:Z$6))/MMULT($G949:$K949,Z$2:Z$6)</f>
        <v>8.7546362940926197E-3</v>
      </c>
      <c r="AB949">
        <f ca="1">(MMULT($G949:$K949,AB$2:AB$6)-MMULT($G949:$K949,AA$2:AA$6))/MMULT($G949:$K949,AA$2:AA$6)</f>
        <v>-9.0848661089241208E-4</v>
      </c>
      <c r="AC949">
        <f ca="1">(MMULT($G949:$K949,AC$2:AC$6)-MMULT($G949:$K949,AB$2:AB$6))/MMULT($G949:$K949,AB$2:AB$6)</f>
        <v>-1.805307921833607E-3</v>
      </c>
      <c r="AD949">
        <f ca="1">(MMULT($G949:$K949,AD$2:AD$6)-MMULT($G949:$K949,AC$2:AC$6))/MMULT($G949:$K949,AC$2:AC$6)</f>
        <v>1.5925631342348552E-3</v>
      </c>
      <c r="AE949">
        <f ca="1">(MMULT($G949:$K949,AE$2:AE$6)-MMULT($G949:$K949,AD$2:AD$6))/MMULT($G949:$K949,AD$2:AD$6)</f>
        <v>-1.4044929330320326E-2</v>
      </c>
      <c r="AF949">
        <f ca="1">(MMULT($G949:$K949,AF$2:AF$6)-MMULT($G949:$K949,AE$2:AE$6))/MMULT($G949:$K949,AE$2:AE$6)</f>
        <v>-4.7922191078421106E-3</v>
      </c>
      <c r="AG949">
        <f ca="1">(MMULT($G949:$K949,AG$2:AG$6)-MMULT($G949:$K949,AF$2:AF$6))/MMULT($G949:$K949,AF$2:AF$6)</f>
        <v>1.3390336987047099E-3</v>
      </c>
      <c r="AH949">
        <f ca="1">(MMULT($G949:$K949,AH$2:AH$6)-MMULT($G949:$K949,AG$2:AG$6))/MMULT($G949:$K949,AG$2:AG$6)</f>
        <v>-2.0879868455159632E-4</v>
      </c>
      <c r="AI949">
        <f ca="1">(MMULT($G949:$K949,AI$2:AI$6)-MMULT($G949:$K949,AH$2:AH$6))/MMULT($G949:$K949,AH$2:AH$6)</f>
        <v>1.1195522309841017E-2</v>
      </c>
      <c r="AJ949">
        <f ca="1">(MMULT($G949:$K949,AJ$2:AJ$6)-MMULT($G949:$K949,AI$2:AI$6))/MMULT($G949:$K949,AI$2:AI$6)</f>
        <v>4.1891470789572937E-3</v>
      </c>
      <c r="AK949">
        <f ca="1">(MMULT($G949:$K949,AK$2:AK$6)-MMULT($G949:$K949,AJ$2:AJ$6))/MMULT($G949:$K949,AJ$2:AJ$6)</f>
        <v>-5.3700504766097694E-3</v>
      </c>
      <c r="AL949">
        <f ca="1">(MMULT($G949:$K949,AL$2:AL$6)-MMULT($G949:$K949,AK$2:AK$6))/MMULT($G949:$K949,AK$2:AK$6)</f>
        <v>-4.7067983013700868E-3</v>
      </c>
      <c r="AM949">
        <f ca="1">(MMULT($G949:$K949,AM$2:AM$6)-MMULT($G949:$K949,AL$2:AL$6))/MMULT($G949:$K949,AL$2:AL$6)</f>
        <v>7.3278721744127664E-3</v>
      </c>
      <c r="AN949">
        <f ca="1">(MMULT($G949:$K949,AN$2:AN$6)-MMULT($G949:$K949,AM$2:AM$6))/MMULT($G949:$K949,AM$2:AM$6)</f>
        <v>-6.8804327621925883E-3</v>
      </c>
      <c r="AO949">
        <f ca="1">(MMULT($G949:$K949,AO$2:AO$6)-MMULT($G949:$K949,AN$2:AN$6))/MMULT($G949:$K949,AN$2:AN$6)</f>
        <v>-4.9503563061061313E-3</v>
      </c>
      <c r="AP949">
        <f ca="1">(MMULT($G949:$K949,AP$2:AP$6)-MMULT($G949:$K949,AO$2:AO$6))/MMULT($G949:$K949,AO$2:AO$6)</f>
        <v>1.0347499154647633E-2</v>
      </c>
      <c r="AQ949">
        <f ca="1">(MMULT($G949:$K949,AQ$2:AQ$6)-MMULT($G949:$K949,AP$2:AP$6))/MMULT($G949:$K949,AP$2:AP$6)</f>
        <v>5.1677536544145978E-3</v>
      </c>
      <c r="AR949">
        <f ca="1">(MMULT($G949:$K949,AR$2:AR$6)-MMULT($G949:$K949,AQ$2:AQ$6))/MMULT($G949:$K949,AQ$2:AQ$6)</f>
        <v>6.0501186374245178E-3</v>
      </c>
      <c r="AS949">
        <f ca="1">(MMULT($G949:$K949,AS$2:AS$6)-MMULT($G949:$K949,AR$2:AR$6))/MMULT($G949:$K949,AR$2:AR$6)</f>
        <v>7.4685568678257031E-3</v>
      </c>
      <c r="AT949">
        <f ca="1">(MMULT($G949:$K949,AT$2:AT$6)-MMULT($G949:$K949,AS$2:AS$6))/MMULT($G949:$K949,AS$2:AS$6)</f>
        <v>-5.4069039025142719E-3</v>
      </c>
      <c r="AU949">
        <f ca="1">(MMULT($G949:$K949,AU$2:AU$6)-MMULT($G949:$K949,AT$2:AT$6))/MMULT($G949:$K949,AT$2:AT$6)</f>
        <v>-4.9351704707494969E-4</v>
      </c>
      <c r="AV949">
        <f ca="1">(MMULT($G949:$K949,AV$2:AV$6)-MMULT($G949:$K949,AU$2:AU$6))/MMULT($G949:$K949,AU$2:AU$6)</f>
        <v>-6.7396195898962973E-3</v>
      </c>
      <c r="AW949">
        <f ca="1">(MMULT($G949:$K949,AW$2:AW$6)-MMULT($G949:$K949,AV$2:AV$6))/MMULT($G949:$K949,AV$2:AV$6)</f>
        <v>4.0753166960011272E-3</v>
      </c>
      <c r="AX949">
        <f ca="1">(MMULT($G949:$K949,AX$2:AX$6)-MMULT($G949:$K949,AW$2:AW$6))/MMULT($G949:$K949,AW$2:AW$6)</f>
        <v>4.539966958474014E-3</v>
      </c>
      <c r="AY949">
        <f ca="1">(MMULT($G949:$K949,AY$2:AY$6)-MMULT($G949:$K949,AX$2:AX$6))/MMULT($G949:$K949,AX$2:AX$6)</f>
        <v>-1.7510982027693172E-2</v>
      </c>
      <c r="AZ949">
        <f ca="1">(MMULT($G949:$K949,AZ$2:AZ$6)-MMULT($G949:$K949,AY$2:AY$6))/MMULT($G949:$K949,AY$2:AY$6)</f>
        <v>-1.392433164373293E-3</v>
      </c>
      <c r="BA949">
        <f ca="1">(MMULT($G949:$K949,BA$2:BA$6)-MMULT($G949:$K949,AZ$2:AZ$6))/MMULT($G949:$K949,AZ$2:AZ$6)</f>
        <v>-1.2904054215916045E-2</v>
      </c>
      <c r="BB949">
        <f ca="1">(MMULT($G949:$K949,BB$2:BB$6)-MMULT($G949:$K949,BA$2:BA$6))/MMULT($G949:$K949,BA$2:BA$6)</f>
        <v>-1.382644524400667E-2</v>
      </c>
      <c r="BC949">
        <f ca="1">(MMULT($G949:$K949,BC$2:BC$6)-MMULT($G949:$K949,BB$2:BB$6))/MMULT($G949:$K949,BB$2:BB$6)</f>
        <v>-3.8689178896838248E-3</v>
      </c>
      <c r="BD949">
        <f ca="1">(MMULT($G949:$K949,BD$2:BD$6)-MMULT($G949:$K949,BC$2:BC$6))/MMULT($G949:$K949,BC$2:BC$6)</f>
        <v>5.8844374476366814E-3</v>
      </c>
      <c r="BE949">
        <f ca="1">(MMULT($G949:$K949,BE$2:BE$6)-MMULT($G949:$K949,BD$2:BD$6))/MMULT($G949:$K949,BD$2:BD$6)</f>
        <v>1.1307227921729156E-2</v>
      </c>
      <c r="BF949">
        <f ca="1">(MMULT($G949:$K949,BF$2:BF$6)-MMULT($G949:$K949,BE$2:BE$6))/MMULT($G949:$K949,BE$2:BE$6)</f>
        <v>2.0442281545525742E-3</v>
      </c>
      <c r="BG949">
        <f ca="1">(MMULT($G949:$K949,BG$2:BG$6)-MMULT($G949:$K949,BF$2:BF$6))/MMULT($G949:$K949,BF$2:BF$6)</f>
        <v>-1.5323312841713501E-2</v>
      </c>
      <c r="BH949">
        <f ca="1">(MMULT($G949:$K949,BH$2:BH$6)-MMULT($G949:$K949,BG$2:BG$6))/MMULT($G949:$K949,BG$2:BG$6)</f>
        <v>8.3724510098616596E-3</v>
      </c>
      <c r="BI949">
        <f ca="1">(MMULT($G949:$K949,BI$2:BI$6)-MMULT($G949:$K949,BH$2:BH$6))/MMULT($G949:$K949,BH$2:BH$6)</f>
        <v>-3.3894701443568558E-3</v>
      </c>
      <c r="BJ949">
        <f ca="1">(MMULT($G949:$K949,BJ$2:BJ$6)-MMULT($G949:$K949,BI$2:BI$6))/MMULT($G949:$K949,BI$2:BI$6)</f>
        <v>1.696190782059151E-2</v>
      </c>
      <c r="BK949">
        <f ca="1">(MMULT($G949:$K949,BK$2:BK$6)-MMULT($G949:$K949,BJ$2:BJ$6))/MMULT($G949:$K949,BJ$2:BJ$6)</f>
        <v>-5.3670808607586273E-3</v>
      </c>
      <c r="BL949">
        <f ca="1">(MMULT($G949:$K949,BL$2:BL$6)-MMULT($G949:$K949,BK$2:BK$6))/MMULT($G949:$K949,BK$2:BK$6)</f>
        <v>3.9709538776751055E-3</v>
      </c>
      <c r="BM949">
        <f ca="1">(MMULT($G949:$K949,BM$2:BM$6)-MMULT($G949:$K949,BL$2:BL$6))/MMULT($G949:$K949,BL$2:BL$6)</f>
        <v>-3.3245765971064048E-3</v>
      </c>
      <c r="BN949">
        <f ca="1">(MMULT($G949:$K949,BN$2:BN$6)-MMULT($G949:$K949,BM$2:BM$6))/MMULT($G949:$K949,BM$2:BM$6)</f>
        <v>5.6243534111631655E-3</v>
      </c>
      <c r="BO949">
        <f ca="1">(MMULT($G949:$K949,BO$2:BO$6)-MMULT($G949:$K949,BN$2:BN$6))/MMULT($G949:$K949,BN$2:BN$6)</f>
        <v>-6.6152436640726448E-3</v>
      </c>
      <c r="BP949">
        <f ca="1">(MMULT($G949:$K949,BP$2:BP$6)-MMULT($G949:$K949,BO$2:BO$6))/MMULT($G949:$K949,BO$2:BO$6)</f>
        <v>6.568428458776916E-3</v>
      </c>
      <c r="BQ949">
        <f ca="1">(MMULT($G949:$K949,BQ$2:BQ$6)-MMULT($G949:$K949,BP$2:BP$6))/MMULT($G949:$K949,BP$2:BP$6)</f>
        <v>-1.0394935643982067E-2</v>
      </c>
      <c r="BR949">
        <f ca="1">(MMULT($G949:$K949,BR$2:BR$6)-MMULT($G949:$K949,BQ$2:BQ$6))/MMULT($G949:$K949,BQ$2:BQ$6)</f>
        <v>1.595327293057831E-2</v>
      </c>
      <c r="BS949">
        <f ca="1">(MMULT($G949:$K949,BS$2:BS$6)-MMULT($G949:$K949,BR$2:BR$6))/MMULT($G949:$K949,BR$2:BR$6)</f>
        <v>5.6079394505065454E-3</v>
      </c>
      <c r="BT949">
        <f ca="1">(MMULT($G949:$K949,BT$2:BT$6)-MMULT($G949:$K949,BS$2:BS$6))/MMULT($G949:$K949,BS$2:BS$6)</f>
        <v>1.7487750180886267E-3</v>
      </c>
      <c r="BU949">
        <f ca="1">(MMULT($G949:$K949,BU$2:BU$6)-MMULT($G949:$K949,BT$2:BT$6))/MMULT($G949:$K949,BT$2:BT$6)</f>
        <v>3.4596146701247905E-3</v>
      </c>
      <c r="BV949">
        <f ca="1">(MMULT($G949:$K949,BV$2:BV$6)-MMULT($G949:$K949,BU$2:BU$6))/MMULT($G949:$K949,BU$2:BU$6)</f>
        <v>-7.3939893034754454E-3</v>
      </c>
      <c r="BW949">
        <f ca="1">(MMULT($G949:$K949,BW$2:BW$6)-MMULT($G949:$K949,BV$2:BV$6))/MMULT($G949:$K949,BV$2:BV$6)</f>
        <v>8.3256535740191522E-3</v>
      </c>
      <c r="BX949">
        <f ca="1">(MMULT($G949:$K949,BX$2:BX$6)-MMULT($G949:$K949,BW$2:BW$6))/MMULT($G949:$K949,BW$2:BW$6)</f>
        <v>1.4602282127972505E-2</v>
      </c>
      <c r="BY949">
        <f ca="1">(MMULT($G949:$K949,BY$2:BY$6)-MMULT($G949:$K949,BX$2:BX$6))/MMULT($G949:$K949,BX$2:BX$6)</f>
        <v>-1.6658887551625038E-2</v>
      </c>
      <c r="BZ949">
        <f ca="1">(MMULT($G949:$K949,BZ$2:BZ$6)-MMULT($G949:$K949,BY$2:BY$6))/MMULT($G949:$K949,BY$2:BY$6)</f>
        <v>-6.968691091088026E-3</v>
      </c>
      <c r="CA949">
        <f ca="1">(MMULT($G949:$K949,CA$2:CA$6)-MMULT($G949:$K949,BZ$2:BZ$6))/MMULT($G949:$K949,BZ$2:BZ$6)</f>
        <v>2.7451970598010699E-3</v>
      </c>
      <c r="CB949">
        <f ca="1">(MMULT($G949:$K949,CB$2:CB$6)-MMULT($G949:$K949,CA$2:CA$6))/MMULT($G949:$K949,CA$2:CA$6)</f>
        <v>1.3993891571858218E-2</v>
      </c>
      <c r="CC949">
        <f ca="1">(MMULT($G949:$K949,CC$2:CC$6)-MMULT($G949:$K949,CB$2:CB$6))/MMULT($G949:$K949,CB$2:CB$6)</f>
        <v>-4.7121590881483268E-3</v>
      </c>
      <c r="CD949">
        <f ca="1">(MMULT($G949:$K949,CD$2:CD$6)-MMULT($G949:$K949,CC$2:CC$6))/MMULT($G949:$K949,CC$2:CC$6)</f>
        <v>-5.9361359915431561E-3</v>
      </c>
      <c r="CE949">
        <f ca="1">(MMULT($G949:$K949,CE$2:CE$6)-MMULT($G949:$K949,CD$2:CD$6))/MMULT($G949:$K949,CD$2:CD$6)</f>
        <v>-3.1983390804745234E-3</v>
      </c>
      <c r="CF949">
        <f ca="1">(MMULT($G949:$K949,CF$2:CF$6)-MMULT($G949:$K949,CE$2:CE$6))/MMULT($G949:$K949,CE$2:CE$6)</f>
        <v>1.4341802171060106E-2</v>
      </c>
      <c r="CG949">
        <f ca="1">(MMULT($G949:$K949,CG$2:CG$6)-MMULT($G949:$K949,CF$2:CF$6))/MMULT($G949:$K949,CF$2:CF$6)</f>
        <v>7.4458173590479845E-3</v>
      </c>
      <c r="CH949">
        <f ca="1">(MMULT($G949:$K949,CH$2:CH$6)-MMULT($G949:$K949,CG$2:CG$6))/MMULT($G949:$K949,CG$2:CG$6)</f>
        <v>-5.1617985873670539E-3</v>
      </c>
      <c r="CI949">
        <f ca="1">(MMULT($G949:$K949,CI$2:CI$6)-MMULT($G949:$K949,CH$2:CH$6))/MMULT($G949:$K949,CH$2:CH$6)</f>
        <v>1.1577559587870974E-2</v>
      </c>
      <c r="CJ949">
        <f ca="1">(MMULT($G949:$K949,CJ$2:CJ$6)-MMULT($G949:$K949,CI$2:CI$6))/MMULT($G949:$K949,CI$2:CI$6)</f>
        <v>-3.0163577269928994E-3</v>
      </c>
      <c r="CK949">
        <f ca="1">(MMULT($G949:$K949,CK$2:CK$6)-MMULT($G949:$K949,CJ$2:CJ$6))/MMULT($G949:$K949,CJ$2:CJ$6)</f>
        <v>8.5073770417589747E-3</v>
      </c>
      <c r="CL949">
        <f ca="1">(MMULT($G949:$K949,CL$2:CL$6)-MMULT($G949:$K949,CK$2:CK$6))/MMULT($G949:$K949,CK$2:CK$6)</f>
        <v>1.1446930092805655E-2</v>
      </c>
      <c r="CM949">
        <f ca="1">(MMULT($G949:$K949,CM$2:CM$6)-MMULT($G949:$K949,CL$2:CL$6))/MMULT($G949:$K949,CL$2:CL$6)</f>
        <v>-8.1390775217561485E-3</v>
      </c>
      <c r="CN949">
        <f ca="1">(MMULT($G949:$K949,CN$2:CN$6)-MMULT($G949:$K949,CM$2:CM$6))/MMULT($G949:$K949,CM$2:CM$6)</f>
        <v>-9.0304391378644882E-4</v>
      </c>
      <c r="CO949">
        <f ca="1">(MMULT($G949:$K949,CO$2:CO$6)-MMULT($G949:$K949,CN$2:CN$6))/MMULT($G949:$K949,CN$2:CN$6)</f>
        <v>-3.4301057356998081E-3</v>
      </c>
      <c r="CP949">
        <f ca="1">(MMULT($G949:$K949,CP$2:CP$6)-MMULT($G949:$K949,CO$2:CO$6))/MMULT($G949:$K949,CO$2:CO$6)</f>
        <v>4.8441325114199577E-3</v>
      </c>
      <c r="CQ949">
        <f ca="1">(MMULT($G949:$K949,CQ$2:CQ$6)-MMULT($G949:$K949,CP$2:CP$6))/MMULT($G949:$K949,CP$2:CP$6)</f>
        <v>1.0819068911633522E-2</v>
      </c>
      <c r="CR949">
        <f ca="1">(MMULT($G949:$K949,CR$2:CR$6)-MMULT($G949:$K949,CQ$2:CQ$6))/MMULT($G949:$K949,CQ$2:CQ$6)</f>
        <v>9.3191839113009722E-3</v>
      </c>
      <c r="CS949">
        <f ca="1">(MMULT($G949:$K949,CS$2:CS$6)-MMULT($G949:$K949,CR$2:CR$6))/MMULT($G949:$K949,CR$2:CR$6)</f>
        <v>9.4086884028132083E-3</v>
      </c>
      <c r="CT949">
        <f ca="1">(MMULT($G949:$K949,CT$2:CT$6)-MMULT($G949:$K949,CS$2:CS$6))/MMULT($G949:$K949,CS$2:CS$6)</f>
        <v>-1.0070396941274529E-2</v>
      </c>
      <c r="CU949">
        <f ca="1">(MMULT($G949:$K949,CU$2:CU$6)-MMULT($G949:$K949,CT$2:CT$6))/MMULT($G949:$K949,CT$2:CT$6)</f>
        <v>-1.6180389586822559E-2</v>
      </c>
      <c r="CV949">
        <f ca="1">(MMULT($G949:$K949,CV$2:CV$6)-MMULT($G949:$K949,CU$2:CU$6))/MMULT($G949:$K949,CU$2:CU$6)</f>
        <v>-2.1587574126967503E-3</v>
      </c>
      <c r="CW949">
        <f ca="1">(MMULT($G949:$K949,CW$2:CW$6)-MMULT($G949:$K949,CV$2:CV$6))/MMULT($G949:$K949,CV$2:CV$6)</f>
        <v>1.5211561732598336E-2</v>
      </c>
      <c r="CX949">
        <f ca="1">(MMULT($G949:$K949,CX$2:CX$6)-MMULT($G949:$K949,CW$2:CW$6))/MMULT($G949:$K949,CW$2:CW$6)</f>
        <v>1.1841898949524655E-2</v>
      </c>
      <c r="CY949">
        <f ca="1">(MMULT($G949:$K949,CY$2:CY$6)-MMULT($G949:$K949,CX$2:CX$6))/MMULT($G949:$K949,CX$2:CX$6)</f>
        <v>6.920980459816248E-4</v>
      </c>
      <c r="CZ949">
        <f ca="1">(MMULT($G949:$K949,CZ$2:CZ$6)-MMULT($G949:$K949,CY$2:CY$6))/MMULT($G949:$K949,CY$2:CY$6)</f>
        <v>1.1883547823017006E-2</v>
      </c>
      <c r="DA949">
        <f ca="1">(MMULT($G949:$K949,DA$2:DA$6)-MMULT($G949:$K949,CZ$2:CZ$6))/MMULT($G949:$K949,CZ$2:CZ$6)</f>
        <v>2.0181597026836071E-2</v>
      </c>
      <c r="DB949">
        <f ca="1">(MMULT($G949:$K949,DB$2:DB$6)-MMULT($G949:$K949,DA$2:DA$6))/MMULT($G949:$K949,DA$2:DA$6)</f>
        <v>-1.4433720823012589E-2</v>
      </c>
      <c r="DC949">
        <f ca="1">(MMULT($G949:$K949,DC$2:DC$6)-MMULT($G949:$K949,DB$2:DB$6))/MMULT($G949:$K949,DB$2:DB$6)</f>
        <v>1.5194809645467289E-2</v>
      </c>
      <c r="DD949">
        <f ca="1">(MMULT($G949:$K949,DD$2:DD$6)-MMULT($G949:$K949,DC$2:DC$6))/MMULT($G949:$K949,DC$2:DC$6)</f>
        <v>-9.2699601168688486E-3</v>
      </c>
      <c r="DE949">
        <f ca="1">(MMULT($G949:$K949,DE$2:DE$6)-MMULT($G949:$K949,DD$2:DD$6))/MMULT($G949:$K949,DD$2:DD$6)</f>
        <v>1.3560443980717925E-2</v>
      </c>
      <c r="DF949">
        <f ca="1">(MMULT($G949:$K949,DF$2:DF$6)-MMULT($G949:$K949,DE$2:DE$6))/MMULT($G949:$K949,DE$2:DE$6)</f>
        <v>1.8723887434678361E-2</v>
      </c>
      <c r="DG949">
        <f ca="1">(MMULT($G949:$K949,DG$2:DG$6)-MMULT($G949:$K949,DF$2:DF$6))/MMULT($G949:$K949,DF$2:DF$6)</f>
        <v>3.6488210416660533E-2</v>
      </c>
      <c r="DH949">
        <f ca="1">(MMULT($G949:$K949,DH$2:DH$6)-MMULT($G949:$K949,DG$2:DG$6))/MMULT($G949:$K949,DG$2:DG$6)</f>
        <v>-2.0673628741206991E-2</v>
      </c>
      <c r="DI949">
        <f ca="1">(MMULT($G949:$K949,DI$2:DI$6)-MMULT($G949:$K949,DH$2:DH$6))/MMULT($G949:$K949,DH$2:DH$6)</f>
        <v>-2.1986247172607097E-3</v>
      </c>
      <c r="DJ949">
        <f ca="1">(MMULT($G949:$K949,DJ$2:DJ$6)-MMULT($G949:$K949,DI$2:DI$6))/MMULT($G949:$K949,DI$2:DI$6)</f>
        <v>3.4335045429665571E-3</v>
      </c>
      <c r="DK949">
        <f ca="1">(MMULT($G949:$K949,DK$2:DK$6)-MMULT($G949:$K949,DJ$2:DJ$6))/MMULT($G949:$K949,DJ$2:DJ$6)</f>
        <v>-3.3995361097953107E-3</v>
      </c>
      <c r="DL949">
        <f ca="1">(MMULT($G949:$K949,DL$2:DL$6)-MMULT($G949:$K949,DK$2:DK$6))/MMULT($G949:$K949,DK$2:DK$6)</f>
        <v>2.0202275761132155E-4</v>
      </c>
      <c r="DM949">
        <f ca="1">(MMULT($G949:$K949,DM$2:DM$6)-MMULT($G949:$K949,DL$2:DL$6))/MMULT($G949:$K949,DL$2:DL$6)</f>
        <v>1.1769263774197905E-3</v>
      </c>
      <c r="DN949">
        <f ca="1">(MMULT($G949:$K949,DN$2:DN$6)-MMULT($G949:$K949,DM$2:DM$6))/MMULT($G949:$K949,DM$2:DM$6)</f>
        <v>-5.1424964775531113E-4</v>
      </c>
      <c r="DO949">
        <f ca="1">(MMULT($G949:$K949,DO$2:DO$6)-MMULT($G949:$K949,DN$2:DN$6))/MMULT($G949:$K949,DN$2:DN$6)</f>
        <v>-4.6322982949208802E-3</v>
      </c>
      <c r="DP949">
        <f ca="1">(MMULT($G949:$K949,DP$2:DP$6)-MMULT($G949:$K949,DO$2:DO$6))/MMULT($G949:$K949,DO$2:DO$6)</f>
        <v>7.8706189191381611E-5</v>
      </c>
      <c r="DQ949">
        <f ca="1">(MMULT($G949:$K949,DQ$2:DQ$6)-MMULT($G949:$K949,DP$2:DP$6))/MMULT($G949:$K949,DP$2:DP$6)</f>
        <v>6.8911218816260994E-3</v>
      </c>
      <c r="DR949">
        <f ca="1">(MMULT($G949:$K949,DR$2:DR$6)-MMULT($G949:$K949,DQ$2:DQ$6))/MMULT($G949:$K949,DQ$2:DQ$6)</f>
        <v>-1.9564004006062691E-3</v>
      </c>
      <c r="DS949">
        <f ca="1">(MMULT($G949:$K949,DS$2:DS$6)-MMULT($G949:$K949,DR$2:DR$6))/MMULT($G949:$K949,DR$2:DR$6)</f>
        <v>-1.7559406644501452E-2</v>
      </c>
      <c r="DT949">
        <f ca="1">(MMULT($G949:$K949,DT$2:DT$6)-MMULT($G949:$K949,DS$2:DS$6))/MMULT($G949:$K949,DS$2:DS$6)</f>
        <v>-1.7181040601615329E-3</v>
      </c>
      <c r="DU949">
        <f ca="1">AVERAGE(Таблица1[[#This Row],[25.05.2021]:[25.10.2021]])</f>
        <v>1.5723158693627195E-3</v>
      </c>
      <c r="DV949">
        <f ca="1">_xlfn.STDEV.S(Таблица1[[#This Row],[25.05.2021]:[25.10.2021]])</f>
        <v>9.725591701955685E-3</v>
      </c>
    </row>
    <row r="950" spans="1:126" x14ac:dyDescent="0.2">
      <c r="A950">
        <f ca="1">Коэффициенты!G942</f>
        <v>0.13936973779829531</v>
      </c>
      <c r="B950">
        <f ca="1">Коэффициенты!H942</f>
        <v>0.25620716682595923</v>
      </c>
      <c r="C950">
        <f ca="1">Коэффициенты!I942</f>
        <v>0.25086229518232439</v>
      </c>
      <c r="D950">
        <f ca="1">Коэффициенты!J942</f>
        <v>0.12860777116341837</v>
      </c>
      <c r="E950">
        <f ca="1">Коэффициенты!K942</f>
        <v>0.22495302903000258</v>
      </c>
      <c r="F950">
        <f t="shared" ca="1" si="71"/>
        <v>0.99999999999999989</v>
      </c>
      <c r="G950">
        <f t="shared" ca="1" si="73"/>
        <v>19530</v>
      </c>
      <c r="H950">
        <f t="shared" ca="1" si="73"/>
        <v>9908</v>
      </c>
      <c r="I950">
        <f t="shared" ca="1" si="74"/>
        <v>92</v>
      </c>
      <c r="J950">
        <f t="shared" ca="1" si="75"/>
        <v>220</v>
      </c>
      <c r="K950">
        <f t="shared" ca="1" si="72"/>
        <v>7448</v>
      </c>
      <c r="O950">
        <f ca="1">(MMULT($G950:$K950,O$2:O$6)-MMULT($G950:$K950,N$2:N$6))/MMULT($G950:$K950,N$2:N$6)</f>
        <v>3.42508683889769E-3</v>
      </c>
      <c r="P950">
        <f ca="1">(MMULT($G950:$K950,P$2:P$6)-MMULT($G950:$K950,O$2:O$6))/MMULT($G950:$K950,O$2:O$6)</f>
        <v>1.8469116632416516E-3</v>
      </c>
      <c r="Q950">
        <f ca="1">(MMULT($G950:$K950,Q$2:Q$6)-MMULT($G950:$K950,P$2:P$6))/MMULT($G950:$K950,P$2:P$6)</f>
        <v>2.384435350699841E-3</v>
      </c>
      <c r="R950">
        <f ca="1">(MMULT($G950:$K950,R$2:R$6)-MMULT($G950:$K950,Q$2:Q$6))/MMULT($G950:$K950,Q$2:Q$6)</f>
        <v>8.8047502944115317E-3</v>
      </c>
      <c r="S950">
        <f ca="1">(MMULT($G950:$K950,S$2:S$6)-MMULT($G950:$K950,R$2:R$6))/MMULT($G950:$K950,R$2:R$6)</f>
        <v>-1.6619031066260607E-2</v>
      </c>
      <c r="T950">
        <f ca="1">(MMULT($G950:$K950,T$2:T$6)-MMULT($G950:$K950,S$2:S$6))/MMULT($G950:$K950,S$2:S$6)</f>
        <v>7.6029457791179133E-3</v>
      </c>
      <c r="U950">
        <f ca="1">(MMULT($G950:$K950,U$2:U$6)-MMULT($G950:$K950,T$2:T$6))/MMULT($G950:$K950,T$2:T$6)</f>
        <v>9.2937582000175798E-3</v>
      </c>
      <c r="V950">
        <f ca="1">(MMULT($G950:$K950,V$2:V$6)-MMULT($G950:$K950,U$2:U$6))/MMULT($G950:$K950,U$2:U$6)</f>
        <v>1.8541342128255225E-2</v>
      </c>
      <c r="W950">
        <f ca="1">(MMULT($G950:$K950,W$2:W$6)-MMULT($G950:$K950,V$2:V$6))/MMULT($G950:$K950,V$2:V$6)</f>
        <v>-4.222950292597674E-3</v>
      </c>
      <c r="X950">
        <f ca="1">(MMULT($G950:$K950,X$2:X$6)-MMULT($G950:$K950,W$2:W$6))/MMULT($G950:$K950,W$2:W$6)</f>
        <v>-2.7146361839694003E-3</v>
      </c>
      <c r="Y950">
        <f ca="1">(MMULT($G950:$K950,Y$2:Y$6)-MMULT($G950:$K950,X$2:X$6))/MMULT($G950:$K950,X$2:X$6)</f>
        <v>4.9147655455810697E-3</v>
      </c>
      <c r="Z950">
        <f ca="1">(MMULT($G950:$K950,Z$2:Z$6)-MMULT($G950:$K950,Y$2:Y$6))/MMULT($G950:$K950,Y$2:Y$6)</f>
        <v>-8.1443785774435752E-4</v>
      </c>
      <c r="AA950">
        <f ca="1">(MMULT($G950:$K950,AA$2:AA$6)-MMULT($G950:$K950,Z$2:Z$6))/MMULT($G950:$K950,Z$2:Z$6)</f>
        <v>9.0502898027962266E-3</v>
      </c>
      <c r="AB950">
        <f ca="1">(MMULT($G950:$K950,AB$2:AB$6)-MMULT($G950:$K950,AA$2:AA$6))/MMULT($G950:$K950,AA$2:AA$6)</f>
        <v>-2.057409543394052E-3</v>
      </c>
      <c r="AC950">
        <f ca="1">(MMULT($G950:$K950,AC$2:AC$6)-MMULT($G950:$K950,AB$2:AB$6))/MMULT($G950:$K950,AB$2:AB$6)</f>
        <v>-1.5857186750533362E-3</v>
      </c>
      <c r="AD950">
        <f ca="1">(MMULT($G950:$K950,AD$2:AD$6)-MMULT($G950:$K950,AC$2:AC$6))/MMULT($G950:$K950,AC$2:AC$6)</f>
        <v>1.9601067041723811E-3</v>
      </c>
      <c r="AE950">
        <f ca="1">(MMULT($G950:$K950,AE$2:AE$6)-MMULT($G950:$K950,AD$2:AD$6))/MMULT($G950:$K950,AD$2:AD$6)</f>
        <v>-1.3919259817952258E-2</v>
      </c>
      <c r="AF950">
        <f ca="1">(MMULT($G950:$K950,AF$2:AF$6)-MMULT($G950:$K950,AE$2:AE$6))/MMULT($G950:$K950,AE$2:AE$6)</f>
        <v>-7.5749214872010417E-3</v>
      </c>
      <c r="AG950">
        <f ca="1">(MMULT($G950:$K950,AG$2:AG$6)-MMULT($G950:$K950,AF$2:AF$6))/MMULT($G950:$K950,AF$2:AF$6)</f>
        <v>-2.3908300709311425E-3</v>
      </c>
      <c r="AH950">
        <f ca="1">(MMULT($G950:$K950,AH$2:AH$6)-MMULT($G950:$K950,AG$2:AG$6))/MMULT($G950:$K950,AG$2:AG$6)</f>
        <v>-1.2096599457873947E-3</v>
      </c>
      <c r="AI950">
        <f ca="1">(MMULT($G950:$K950,AI$2:AI$6)-MMULT($G950:$K950,AH$2:AH$6))/MMULT($G950:$K950,AH$2:AH$6)</f>
        <v>1.1378218595593336E-2</v>
      </c>
      <c r="AJ950">
        <f ca="1">(MMULT($G950:$K950,AJ$2:AJ$6)-MMULT($G950:$K950,AI$2:AI$6))/MMULT($G950:$K950,AI$2:AI$6)</f>
        <v>2.1865157515602415E-3</v>
      </c>
      <c r="AK950">
        <f ca="1">(MMULT($G950:$K950,AK$2:AK$6)-MMULT($G950:$K950,AJ$2:AJ$6))/MMULT($G950:$K950,AJ$2:AJ$6)</f>
        <v>-2.4878704924356076E-3</v>
      </c>
      <c r="AL950">
        <f ca="1">(MMULT($G950:$K950,AL$2:AL$6)-MMULT($G950:$K950,AK$2:AK$6))/MMULT($G950:$K950,AK$2:AK$6)</f>
        <v>-9.8324426511754853E-3</v>
      </c>
      <c r="AM950">
        <f ca="1">(MMULT($G950:$K950,AM$2:AM$6)-MMULT($G950:$K950,AL$2:AL$6))/MMULT($G950:$K950,AL$2:AL$6)</f>
        <v>7.1899151823927258E-3</v>
      </c>
      <c r="AN950">
        <f ca="1">(MMULT($G950:$K950,AN$2:AN$6)-MMULT($G950:$K950,AM$2:AM$6))/MMULT($G950:$K950,AM$2:AM$6)</f>
        <v>-5.2680774697186107E-3</v>
      </c>
      <c r="AO950">
        <f ca="1">(MMULT($G950:$K950,AO$2:AO$6)-MMULT($G950:$K950,AN$2:AN$6))/MMULT($G950:$K950,AN$2:AN$6)</f>
        <v>-5.5231018530030743E-3</v>
      </c>
      <c r="AP950">
        <f ca="1">(MMULT($G950:$K950,AP$2:AP$6)-MMULT($G950:$K950,AO$2:AO$6))/MMULT($G950:$K950,AO$2:AO$6)</f>
        <v>8.2119227201375954E-3</v>
      </c>
      <c r="AQ950">
        <f ca="1">(MMULT($G950:$K950,AQ$2:AQ$6)-MMULT($G950:$K950,AP$2:AP$6))/MMULT($G950:$K950,AP$2:AP$6)</f>
        <v>2.4820799680247904E-3</v>
      </c>
      <c r="AR950">
        <f ca="1">(MMULT($G950:$K950,AR$2:AR$6)-MMULT($G950:$K950,AQ$2:AQ$6))/MMULT($G950:$K950,AQ$2:AQ$6)</f>
        <v>7.6663494151769044E-3</v>
      </c>
      <c r="AS950">
        <f ca="1">(MMULT($G950:$K950,AS$2:AS$6)-MMULT($G950:$K950,AR$2:AR$6))/MMULT($G950:$K950,AR$2:AR$6)</f>
        <v>5.7306224608201072E-3</v>
      </c>
      <c r="AT950">
        <f ca="1">(MMULT($G950:$K950,AT$2:AT$6)-MMULT($G950:$K950,AS$2:AS$6))/MMULT($G950:$K950,AS$2:AS$6)</f>
        <v>-7.4791402976128627E-3</v>
      </c>
      <c r="AU950">
        <f ca="1">(MMULT($G950:$K950,AU$2:AU$6)-MMULT($G950:$K950,AT$2:AT$6))/MMULT($G950:$K950,AT$2:AT$6)</f>
        <v>1.5178109157723168E-3</v>
      </c>
      <c r="AV950">
        <f ca="1">(MMULT($G950:$K950,AV$2:AV$6)-MMULT($G950:$K950,AU$2:AU$6))/MMULT($G950:$K950,AU$2:AU$6)</f>
        <v>-6.1477279173354571E-3</v>
      </c>
      <c r="AW950">
        <f ca="1">(MMULT($G950:$K950,AW$2:AW$6)-MMULT($G950:$K950,AV$2:AV$6))/MMULT($G950:$K950,AV$2:AV$6)</f>
        <v>5.6855579345329848E-3</v>
      </c>
      <c r="AX950">
        <f ca="1">(MMULT($G950:$K950,AX$2:AX$6)-MMULT($G950:$K950,AW$2:AW$6))/MMULT($G950:$K950,AW$2:AW$6)</f>
        <v>6.9058807168348481E-3</v>
      </c>
      <c r="AY950">
        <f ca="1">(MMULT($G950:$K950,AY$2:AY$6)-MMULT($G950:$K950,AX$2:AX$6))/MMULT($G950:$K950,AX$2:AX$6)</f>
        <v>-1.3959935774550599E-2</v>
      </c>
      <c r="AZ950">
        <f ca="1">(MMULT($G950:$K950,AZ$2:AZ$6)-MMULT($G950:$K950,AY$2:AY$6))/MMULT($G950:$K950,AY$2:AY$6)</f>
        <v>-3.0950823194070666E-4</v>
      </c>
      <c r="BA950">
        <f ca="1">(MMULT($G950:$K950,BA$2:BA$6)-MMULT($G950:$K950,AZ$2:AZ$6))/MMULT($G950:$K950,AZ$2:AZ$6)</f>
        <v>-8.4153958937548141E-3</v>
      </c>
      <c r="BB950">
        <f ca="1">(MMULT($G950:$K950,BB$2:BB$6)-MMULT($G950:$K950,BA$2:BA$6))/MMULT($G950:$K950,BA$2:BA$6)</f>
        <v>-1.5142634070009752E-2</v>
      </c>
      <c r="BC950">
        <f ca="1">(MMULT($G950:$K950,BC$2:BC$6)-MMULT($G950:$K950,BB$2:BB$6))/MMULT($G950:$K950,BB$2:BB$6)</f>
        <v>-4.6533748587816084E-3</v>
      </c>
      <c r="BD950">
        <f ca="1">(MMULT($G950:$K950,BD$2:BD$6)-MMULT($G950:$K950,BC$2:BC$6))/MMULT($G950:$K950,BC$2:BC$6)</f>
        <v>5.9148402523896554E-3</v>
      </c>
      <c r="BE950">
        <f ca="1">(MMULT($G950:$K950,BE$2:BE$6)-MMULT($G950:$K950,BD$2:BD$6))/MMULT($G950:$K950,BD$2:BD$6)</f>
        <v>8.1277424365537882E-3</v>
      </c>
      <c r="BF950">
        <f ca="1">(MMULT($G950:$K950,BF$2:BF$6)-MMULT($G950:$K950,BE$2:BE$6))/MMULT($G950:$K950,BE$2:BE$6)</f>
        <v>1.3390026678074892E-3</v>
      </c>
      <c r="BG950">
        <f ca="1">(MMULT($G950:$K950,BG$2:BG$6)-MMULT($G950:$K950,BF$2:BF$6))/MMULT($G950:$K950,BF$2:BF$6)</f>
        <v>-1.4436381194398915E-2</v>
      </c>
      <c r="BH950">
        <f ca="1">(MMULT($G950:$K950,BH$2:BH$6)-MMULT($G950:$K950,BG$2:BG$6))/MMULT($G950:$K950,BG$2:BG$6)</f>
        <v>1.1478408397525267E-2</v>
      </c>
      <c r="BI950">
        <f ca="1">(MMULT($G950:$K950,BI$2:BI$6)-MMULT($G950:$K950,BH$2:BH$6))/MMULT($G950:$K950,BH$2:BH$6)</f>
        <v>-1.6112931897573886E-3</v>
      </c>
      <c r="BJ950">
        <f ca="1">(MMULT($G950:$K950,BJ$2:BJ$6)-MMULT($G950:$K950,BI$2:BI$6))/MMULT($G950:$K950,BI$2:BI$6)</f>
        <v>1.598873377314566E-2</v>
      </c>
      <c r="BK950">
        <f ca="1">(MMULT($G950:$K950,BK$2:BK$6)-MMULT($G950:$K950,BJ$2:BJ$6))/MMULT($G950:$K950,BJ$2:BJ$6)</f>
        <v>-7.8148959393592125E-3</v>
      </c>
      <c r="BL950">
        <f ca="1">(MMULT($G950:$K950,BL$2:BL$6)-MMULT($G950:$K950,BK$2:BK$6))/MMULT($G950:$K950,BK$2:BK$6)</f>
        <v>7.4360430038054705E-3</v>
      </c>
      <c r="BM950">
        <f ca="1">(MMULT($G950:$K950,BM$2:BM$6)-MMULT($G950:$K950,BL$2:BL$6))/MMULT($G950:$K950,BL$2:BL$6)</f>
        <v>-3.0853553034619154E-3</v>
      </c>
      <c r="BN950">
        <f ca="1">(MMULT($G950:$K950,BN$2:BN$6)-MMULT($G950:$K950,BM$2:BM$6))/MMULT($G950:$K950,BM$2:BM$6)</f>
        <v>7.2735392468522781E-3</v>
      </c>
      <c r="BO950">
        <f ca="1">(MMULT($G950:$K950,BO$2:BO$6)-MMULT($G950:$K950,BN$2:BN$6))/MMULT($G950:$K950,BN$2:BN$6)</f>
        <v>-5.0042198969266222E-3</v>
      </c>
      <c r="BP950">
        <f ca="1">(MMULT($G950:$K950,BP$2:BP$6)-MMULT($G950:$K950,BO$2:BO$6))/MMULT($G950:$K950,BO$2:BO$6)</f>
        <v>6.8500047649724879E-3</v>
      </c>
      <c r="BQ950">
        <f ca="1">(MMULT($G950:$K950,BQ$2:BQ$6)-MMULT($G950:$K950,BP$2:BP$6))/MMULT($G950:$K950,BP$2:BP$6)</f>
        <v>-8.752838829487096E-3</v>
      </c>
      <c r="BR950">
        <f ca="1">(MMULT($G950:$K950,BR$2:BR$6)-MMULT($G950:$K950,BQ$2:BQ$6))/MMULT($G950:$K950,BQ$2:BQ$6)</f>
        <v>1.4020065436445744E-2</v>
      </c>
      <c r="BS950">
        <f ca="1">(MMULT($G950:$K950,BS$2:BS$6)-MMULT($G950:$K950,BR$2:BR$6))/MMULT($G950:$K950,BR$2:BR$6)</f>
        <v>2.8731475782558177E-3</v>
      </c>
      <c r="BT950">
        <f ca="1">(MMULT($G950:$K950,BT$2:BT$6)-MMULT($G950:$K950,BS$2:BS$6))/MMULT($G950:$K950,BS$2:BS$6)</f>
        <v>1.0673589732130204E-3</v>
      </c>
      <c r="BU950">
        <f ca="1">(MMULT($G950:$K950,BU$2:BU$6)-MMULT($G950:$K950,BT$2:BT$6))/MMULT($G950:$K950,BT$2:BT$6)</f>
        <v>2.0685222629474843E-3</v>
      </c>
      <c r="BV950">
        <f ca="1">(MMULT($G950:$K950,BV$2:BV$6)-MMULT($G950:$K950,BU$2:BU$6))/MMULT($G950:$K950,BU$2:BU$6)</f>
        <v>-6.7961475222444254E-3</v>
      </c>
      <c r="BW950">
        <f ca="1">(MMULT($G950:$K950,BW$2:BW$6)-MMULT($G950:$K950,BV$2:BV$6))/MMULT($G950:$K950,BV$2:BV$6)</f>
        <v>6.5338059216168073E-3</v>
      </c>
      <c r="BX950">
        <f ca="1">(MMULT($G950:$K950,BX$2:BX$6)-MMULT($G950:$K950,BW$2:BW$6))/MMULT($G950:$K950,BW$2:BW$6)</f>
        <v>1.4509977175313271E-2</v>
      </c>
      <c r="BY950">
        <f ca="1">(MMULT($G950:$K950,BY$2:BY$6)-MMULT($G950:$K950,BX$2:BX$6))/MMULT($G950:$K950,BX$2:BX$6)</f>
        <v>-1.5182615729431843E-2</v>
      </c>
      <c r="BZ950">
        <f ca="1">(MMULT($G950:$K950,BZ$2:BZ$6)-MMULT($G950:$K950,BY$2:BY$6))/MMULT($G950:$K950,BY$2:BY$6)</f>
        <v>-7.0783579686064264E-3</v>
      </c>
      <c r="CA950">
        <f ca="1">(MMULT($G950:$K950,CA$2:CA$6)-MMULT($G950:$K950,BZ$2:BZ$6))/MMULT($G950:$K950,BZ$2:BZ$6)</f>
        <v>4.9084933895959724E-5</v>
      </c>
      <c r="CB950">
        <f ca="1">(MMULT($G950:$K950,CB$2:CB$6)-MMULT($G950:$K950,CA$2:CA$6))/MMULT($G950:$K950,CA$2:CA$6)</f>
        <v>1.2597650648849691E-2</v>
      </c>
      <c r="CC950">
        <f ca="1">(MMULT($G950:$K950,CC$2:CC$6)-MMULT($G950:$K950,CB$2:CB$6))/MMULT($G950:$K950,CB$2:CB$6)</f>
        <v>-5.2544208714546785E-3</v>
      </c>
      <c r="CD950">
        <f ca="1">(MMULT($G950:$K950,CD$2:CD$6)-MMULT($G950:$K950,CC$2:CC$6))/MMULT($G950:$K950,CC$2:CC$6)</f>
        <v>-5.6171651779564E-3</v>
      </c>
      <c r="CE950">
        <f ca="1">(MMULT($G950:$K950,CE$2:CE$6)-MMULT($G950:$K950,CD$2:CD$6))/MMULT($G950:$K950,CD$2:CD$6)</f>
        <v>-2.7395819700946141E-3</v>
      </c>
      <c r="CF950">
        <f ca="1">(MMULT($G950:$K950,CF$2:CF$6)-MMULT($G950:$K950,CE$2:CE$6))/MMULT($G950:$K950,CE$2:CE$6)</f>
        <v>1.4234186243483431E-2</v>
      </c>
      <c r="CG950">
        <f ca="1">(MMULT($G950:$K950,CG$2:CG$6)-MMULT($G950:$K950,CF$2:CF$6))/MMULT($G950:$K950,CF$2:CF$6)</f>
        <v>8.3595323338692493E-3</v>
      </c>
      <c r="CH950">
        <f ca="1">(MMULT($G950:$K950,CH$2:CH$6)-MMULT($G950:$K950,CG$2:CG$6))/MMULT($G950:$K950,CG$2:CG$6)</f>
        <v>-3.7660235216192529E-3</v>
      </c>
      <c r="CI950">
        <f ca="1">(MMULT($G950:$K950,CI$2:CI$6)-MMULT($G950:$K950,CH$2:CH$6))/MMULT($G950:$K950,CH$2:CH$6)</f>
        <v>1.152162913883629E-2</v>
      </c>
      <c r="CJ950">
        <f ca="1">(MMULT($G950:$K950,CJ$2:CJ$6)-MMULT($G950:$K950,CI$2:CI$6))/MMULT($G950:$K950,CI$2:CI$6)</f>
        <v>-5.7938726192477748E-3</v>
      </c>
      <c r="CK950">
        <f ca="1">(MMULT($G950:$K950,CK$2:CK$6)-MMULT($G950:$K950,CJ$2:CJ$6))/MMULT($G950:$K950,CJ$2:CJ$6)</f>
        <v>1.0673800776242082E-2</v>
      </c>
      <c r="CL950">
        <f ca="1">(MMULT($G950:$K950,CL$2:CL$6)-MMULT($G950:$K950,CK$2:CK$6))/MMULT($G950:$K950,CK$2:CK$6)</f>
        <v>1.019021599711477E-2</v>
      </c>
      <c r="CM950">
        <f ca="1">(MMULT($G950:$K950,CM$2:CM$6)-MMULT($G950:$K950,CL$2:CL$6))/MMULT($G950:$K950,CL$2:CL$6)</f>
        <v>-9.2395045020436765E-3</v>
      </c>
      <c r="CN950">
        <f ca="1">(MMULT($G950:$K950,CN$2:CN$6)-MMULT($G950:$K950,CM$2:CM$6))/MMULT($G950:$K950,CM$2:CM$6)</f>
        <v>-4.9556032092939084E-4</v>
      </c>
      <c r="CO950">
        <f ca="1">(MMULT($G950:$K950,CO$2:CO$6)-MMULT($G950:$K950,CN$2:CN$6))/MMULT($G950:$K950,CN$2:CN$6)</f>
        <v>-3.9010370952793773E-3</v>
      </c>
      <c r="CP950">
        <f ca="1">(MMULT($G950:$K950,CP$2:CP$6)-MMULT($G950:$K950,CO$2:CO$6))/MMULT($G950:$K950,CO$2:CO$6)</f>
        <v>5.7588374166353401E-3</v>
      </c>
      <c r="CQ950">
        <f ca="1">(MMULT($G950:$K950,CQ$2:CQ$6)-MMULT($G950:$K950,CP$2:CP$6))/MMULT($G950:$K950,CP$2:CP$6)</f>
        <v>7.1703452341716212E-3</v>
      </c>
      <c r="CR950">
        <f ca="1">(MMULT($G950:$K950,CR$2:CR$6)-MMULT($G950:$K950,CQ$2:CQ$6))/MMULT($G950:$K950,CQ$2:CQ$6)</f>
        <v>3.594123070455855E-3</v>
      </c>
      <c r="CS950">
        <f ca="1">(MMULT($G950:$K950,CS$2:CS$6)-MMULT($G950:$K950,CR$2:CR$6))/MMULT($G950:$K950,CR$2:CR$6)</f>
        <v>8.6338860702390146E-3</v>
      </c>
      <c r="CT950">
        <f ca="1">(MMULT($G950:$K950,CT$2:CT$6)-MMULT($G950:$K950,CS$2:CS$6))/MMULT($G950:$K950,CS$2:CS$6)</f>
        <v>-1.261514929582099E-2</v>
      </c>
      <c r="CU950">
        <f ca="1">(MMULT($G950:$K950,CU$2:CU$6)-MMULT($G950:$K950,CT$2:CT$6))/MMULT($G950:$K950,CT$2:CT$6)</f>
        <v>-1.4020529144605602E-2</v>
      </c>
      <c r="CV950">
        <f ca="1">(MMULT($G950:$K950,CV$2:CV$6)-MMULT($G950:$K950,CU$2:CU$6))/MMULT($G950:$K950,CU$2:CU$6)</f>
        <v>-4.0743068642008357E-3</v>
      </c>
      <c r="CW950">
        <f ca="1">(MMULT($G950:$K950,CW$2:CW$6)-MMULT($G950:$K950,CV$2:CV$6))/MMULT($G950:$K950,CV$2:CV$6)</f>
        <v>1.2067549354906842E-2</v>
      </c>
      <c r="CX950">
        <f ca="1">(MMULT($G950:$K950,CX$2:CX$6)-MMULT($G950:$K950,CW$2:CW$6))/MMULT($G950:$K950,CW$2:CW$6)</f>
        <v>1.2636607274599554E-2</v>
      </c>
      <c r="CY950">
        <f ca="1">(MMULT($G950:$K950,CY$2:CY$6)-MMULT($G950:$K950,CX$2:CX$6))/MMULT($G950:$K950,CX$2:CX$6)</f>
        <v>-1.8537175629282244E-3</v>
      </c>
      <c r="CZ950">
        <f ca="1">(MMULT($G950:$K950,CZ$2:CZ$6)-MMULT($G950:$K950,CY$2:CY$6))/MMULT($G950:$K950,CY$2:CY$6)</f>
        <v>8.4800099326582321E-3</v>
      </c>
      <c r="DA950">
        <f ca="1">(MMULT($G950:$K950,DA$2:DA$6)-MMULT($G950:$K950,CZ$2:CZ$6))/MMULT($G950:$K950,CZ$2:CZ$6)</f>
        <v>1.7067943706051358E-2</v>
      </c>
      <c r="DB950">
        <f ca="1">(MMULT($G950:$K950,DB$2:DB$6)-MMULT($G950:$K950,DA$2:DA$6))/MMULT($G950:$K950,DA$2:DA$6)</f>
        <v>-1.4578349637360183E-2</v>
      </c>
      <c r="DC950">
        <f ca="1">(MMULT($G950:$K950,DC$2:DC$6)-MMULT($G950:$K950,DB$2:DB$6))/MMULT($G950:$K950,DB$2:DB$6)</f>
        <v>1.2391695730172896E-2</v>
      </c>
      <c r="DD950">
        <f ca="1">(MMULT($G950:$K950,DD$2:DD$6)-MMULT($G950:$K950,DC$2:DC$6))/MMULT($G950:$K950,DC$2:DC$6)</f>
        <v>-5.9362226662198732E-3</v>
      </c>
      <c r="DE950">
        <f ca="1">(MMULT($G950:$K950,DE$2:DE$6)-MMULT($G950:$K950,DD$2:DD$6))/MMULT($G950:$K950,DD$2:DD$6)</f>
        <v>1.1562098911899478E-2</v>
      </c>
      <c r="DF950">
        <f ca="1">(MMULT($G950:$K950,DF$2:DF$6)-MMULT($G950:$K950,DE$2:DE$6))/MMULT($G950:$K950,DE$2:DE$6)</f>
        <v>1.4543342698852562E-2</v>
      </c>
      <c r="DG950">
        <f ca="1">(MMULT($G950:$K950,DG$2:DG$6)-MMULT($G950:$K950,DF$2:DF$6))/MMULT($G950:$K950,DF$2:DF$6)</f>
        <v>3.6136664777137915E-2</v>
      </c>
      <c r="DH950">
        <f ca="1">(MMULT($G950:$K950,DH$2:DH$6)-MMULT($G950:$K950,DG$2:DG$6))/MMULT($G950:$K950,DG$2:DG$6)</f>
        <v>-1.5251996424539975E-2</v>
      </c>
      <c r="DI950">
        <f ca="1">(MMULT($G950:$K950,DI$2:DI$6)-MMULT($G950:$K950,DH$2:DH$6))/MMULT($G950:$K950,DH$2:DH$6)</f>
        <v>2.0420705941591741E-3</v>
      </c>
      <c r="DJ950">
        <f ca="1">(MMULT($G950:$K950,DJ$2:DJ$6)-MMULT($G950:$K950,DI$2:DI$6))/MMULT($G950:$K950,DI$2:DI$6)</f>
        <v>5.0317157908367103E-3</v>
      </c>
      <c r="DK950">
        <f ca="1">(MMULT($G950:$K950,DK$2:DK$6)-MMULT($G950:$K950,DJ$2:DJ$6))/MMULT($G950:$K950,DJ$2:DJ$6)</f>
        <v>-6.0550154267895429E-5</v>
      </c>
      <c r="DL950">
        <f ca="1">(MMULT($G950:$K950,DL$2:DL$6)-MMULT($G950:$K950,DK$2:DK$6))/MMULT($G950:$K950,DK$2:DK$6)</f>
        <v>-3.2616789024875362E-3</v>
      </c>
      <c r="DM950">
        <f ca="1">(MMULT($G950:$K950,DM$2:DM$6)-MMULT($G950:$K950,DL$2:DL$6))/MMULT($G950:$K950,DL$2:DL$6)</f>
        <v>3.4740189299051283E-3</v>
      </c>
      <c r="DN950">
        <f ca="1">(MMULT($G950:$K950,DN$2:DN$6)-MMULT($G950:$K950,DM$2:DM$6))/MMULT($G950:$K950,DM$2:DM$6)</f>
        <v>-6.9096796316263625E-4</v>
      </c>
      <c r="DO950">
        <f ca="1">(MMULT($G950:$K950,DO$2:DO$6)-MMULT($G950:$K950,DN$2:DN$6))/MMULT($G950:$K950,DN$2:DN$6)</f>
        <v>-6.8090496129891032E-3</v>
      </c>
      <c r="DP950">
        <f ca="1">(MMULT($G950:$K950,DP$2:DP$6)-MMULT($G950:$K950,DO$2:DO$6))/MMULT($G950:$K950,DO$2:DO$6)</f>
        <v>-6.4320293523713584E-4</v>
      </c>
      <c r="DQ950">
        <f ca="1">(MMULT($G950:$K950,DQ$2:DQ$6)-MMULT($G950:$K950,DP$2:DP$6))/MMULT($G950:$K950,DP$2:DP$6)</f>
        <v>9.5074199879768822E-3</v>
      </c>
      <c r="DR950">
        <f ca="1">(MMULT($G950:$K950,DR$2:DR$6)-MMULT($G950:$K950,DQ$2:DQ$6))/MMULT($G950:$K950,DQ$2:DQ$6)</f>
        <v>-4.1763376042480947E-3</v>
      </c>
      <c r="DS950">
        <f ca="1">(MMULT($G950:$K950,DS$2:DS$6)-MMULT($G950:$K950,DR$2:DR$6))/MMULT($G950:$K950,DR$2:DR$6)</f>
        <v>-1.5593112966513913E-2</v>
      </c>
      <c r="DT950">
        <f ca="1">(MMULT($G950:$K950,DT$2:DT$6)-MMULT($G950:$K950,DS$2:DS$6))/MMULT($G950:$K950,DS$2:DS$6)</f>
        <v>-2.2780222643171305E-3</v>
      </c>
      <c r="DU950">
        <f ca="1">AVERAGE(Таблица1[[#This Row],[25.05.2021]:[25.10.2021]])</f>
        <v>1.1749487028129384E-3</v>
      </c>
      <c r="DV950">
        <f ca="1">_xlfn.STDEV.S(Таблица1[[#This Row],[25.05.2021]:[25.10.2021]])</f>
        <v>9.1317203500458112E-3</v>
      </c>
    </row>
    <row r="951" spans="1:126" x14ac:dyDescent="0.2">
      <c r="A951">
        <f ca="1">Коэффициенты!G943</f>
        <v>0.44714228037975784</v>
      </c>
      <c r="B951">
        <f ca="1">Коэффициенты!H943</f>
        <v>0.16586588594881246</v>
      </c>
      <c r="C951">
        <f ca="1">Коэффициенты!I943</f>
        <v>0.10466969343448981</v>
      </c>
      <c r="D951">
        <f ca="1">Коэффициенты!J943</f>
        <v>0.26655025251962322</v>
      </c>
      <c r="E951">
        <f ca="1">Коэффициенты!K943</f>
        <v>1.5771887717316729E-2</v>
      </c>
      <c r="F951">
        <f t="shared" ca="1" si="71"/>
        <v>1</v>
      </c>
      <c r="G951">
        <f t="shared" ca="1" si="73"/>
        <v>62660</v>
      </c>
      <c r="H951">
        <f t="shared" ca="1" si="73"/>
        <v>6414</v>
      </c>
      <c r="I951">
        <f t="shared" ca="1" si="74"/>
        <v>38</v>
      </c>
      <c r="J951">
        <f t="shared" ca="1" si="75"/>
        <v>457</v>
      </c>
      <c r="K951">
        <f t="shared" ca="1" si="72"/>
        <v>522</v>
      </c>
      <c r="O951">
        <f ca="1">(MMULT($G951:$K951,O$2:O$6)-MMULT($G951:$K951,N$2:N$6))/MMULT($G951:$K951,N$2:N$6)</f>
        <v>5.0992016896900215E-3</v>
      </c>
      <c r="P951">
        <f ca="1">(MMULT($G951:$K951,P$2:P$6)-MMULT($G951:$K951,O$2:O$6))/MMULT($G951:$K951,O$2:O$6)</f>
        <v>2.7227965866194871E-4</v>
      </c>
      <c r="Q951">
        <f ca="1">(MMULT($G951:$K951,Q$2:Q$6)-MMULT($G951:$K951,P$2:P$6))/MMULT($G951:$K951,P$2:P$6)</f>
        <v>1.4909397381185439E-4</v>
      </c>
      <c r="R951">
        <f ca="1">(MMULT($G951:$K951,R$2:R$6)-MMULT($G951:$K951,Q$2:Q$6))/MMULT($G951:$K951,Q$2:Q$6)</f>
        <v>5.3532071757526013E-3</v>
      </c>
      <c r="S951">
        <f ca="1">(MMULT($G951:$K951,S$2:S$6)-MMULT($G951:$K951,R$2:R$6))/MMULT($G951:$K951,R$2:R$6)</f>
        <v>-1.545169479763569E-2</v>
      </c>
      <c r="T951">
        <f ca="1">(MMULT($G951:$K951,T$2:T$6)-MMULT($G951:$K951,S$2:S$6))/MMULT($G951:$K951,S$2:S$6)</f>
        <v>5.8798298309621511E-3</v>
      </c>
      <c r="U951">
        <f ca="1">(MMULT($G951:$K951,U$2:U$6)-MMULT($G951:$K951,T$2:T$6))/MMULT($G951:$K951,T$2:T$6)</f>
        <v>1.7425844352240493E-2</v>
      </c>
      <c r="V951">
        <f ca="1">(MMULT($G951:$K951,V$2:V$6)-MMULT($G951:$K951,U$2:U$6))/MMULT($G951:$K951,U$2:U$6)</f>
        <v>1.8688210718613193E-2</v>
      </c>
      <c r="W951">
        <f ca="1">(MMULT($G951:$K951,W$2:W$6)-MMULT($G951:$K951,V$2:V$6))/MMULT($G951:$K951,V$2:V$6)</f>
        <v>-2.0434382399720703E-4</v>
      </c>
      <c r="X951">
        <f ca="1">(MMULT($G951:$K951,X$2:X$6)-MMULT($G951:$K951,W$2:W$6))/MMULT($G951:$K951,W$2:W$6)</f>
        <v>3.7305173316226316E-4</v>
      </c>
      <c r="Y951">
        <f ca="1">(MMULT($G951:$K951,Y$2:Y$6)-MMULT($G951:$K951,X$2:X$6))/MMULT($G951:$K951,X$2:X$6)</f>
        <v>2.2355010391269712E-3</v>
      </c>
      <c r="Z951">
        <f ca="1">(MMULT($G951:$K951,Z$2:Z$6)-MMULT($G951:$K951,Y$2:Y$6))/MMULT($G951:$K951,Y$2:Y$6)</f>
        <v>-1.9320885306943654E-4</v>
      </c>
      <c r="AA951">
        <f ca="1">(MMULT($G951:$K951,AA$2:AA$6)-MMULT($G951:$K951,Z$2:Z$6))/MMULT($G951:$K951,Z$2:Z$6)</f>
        <v>1.8560805521039794E-2</v>
      </c>
      <c r="AB951">
        <f ca="1">(MMULT($G951:$K951,AB$2:AB$6)-MMULT($G951:$K951,AA$2:AA$6))/MMULT($G951:$K951,AA$2:AA$6)</f>
        <v>-2.3382282266066149E-3</v>
      </c>
      <c r="AC951">
        <f ca="1">(MMULT($G951:$K951,AC$2:AC$6)-MMULT($G951:$K951,AB$2:AB$6))/MMULT($G951:$K951,AB$2:AB$6)</f>
        <v>-2.6858058953364268E-3</v>
      </c>
      <c r="AD951">
        <f ca="1">(MMULT($G951:$K951,AD$2:AD$6)-MMULT($G951:$K951,AC$2:AC$6))/MMULT($G951:$K951,AC$2:AC$6)</f>
        <v>-3.6495600323526276E-3</v>
      </c>
      <c r="AE951">
        <f ca="1">(MMULT($G951:$K951,AE$2:AE$6)-MMULT($G951:$K951,AD$2:AD$6))/MMULT($G951:$K951,AD$2:AD$6)</f>
        <v>-1.6433249198859912E-2</v>
      </c>
      <c r="AF951">
        <f ca="1">(MMULT($G951:$K951,AF$2:AF$6)-MMULT($G951:$K951,AE$2:AE$6))/MMULT($G951:$K951,AE$2:AE$6)</f>
        <v>-5.1529355201191734E-3</v>
      </c>
      <c r="AG951">
        <f ca="1">(MMULT($G951:$K951,AG$2:AG$6)-MMULT($G951:$K951,AF$2:AF$6))/MMULT($G951:$K951,AF$2:AF$6)</f>
        <v>1.0853293872862321E-3</v>
      </c>
      <c r="AH951">
        <f ca="1">(MMULT($G951:$K951,AH$2:AH$6)-MMULT($G951:$K951,AG$2:AG$6))/MMULT($G951:$K951,AG$2:AG$6)</f>
        <v>8.5758272632272745E-3</v>
      </c>
      <c r="AI951">
        <f ca="1">(MMULT($G951:$K951,AI$2:AI$6)-MMULT($G951:$K951,AH$2:AH$6))/MMULT($G951:$K951,AH$2:AH$6)</f>
        <v>7.599336440233171E-3</v>
      </c>
      <c r="AJ951">
        <f ca="1">(MMULT($G951:$K951,AJ$2:AJ$6)-MMULT($G951:$K951,AI$2:AI$6))/MMULT($G951:$K951,AI$2:AI$6)</f>
        <v>3.8806942819472443E-3</v>
      </c>
      <c r="AK951">
        <f ca="1">(MMULT($G951:$K951,AK$2:AK$6)-MMULT($G951:$K951,AJ$2:AJ$6))/MMULT($G951:$K951,AJ$2:AJ$6)</f>
        <v>-1.0232272546526358E-2</v>
      </c>
      <c r="AL951">
        <f ca="1">(MMULT($G951:$K951,AL$2:AL$6)-MMULT($G951:$K951,AK$2:AK$6))/MMULT($G951:$K951,AK$2:AK$6)</f>
        <v>-9.3818872133190987E-3</v>
      </c>
      <c r="AM951">
        <f ca="1">(MMULT($G951:$K951,AM$2:AM$6)-MMULT($G951:$K951,AL$2:AL$6))/MMULT($G951:$K951,AL$2:AL$6)</f>
        <v>1.0355006665220769E-2</v>
      </c>
      <c r="AN951">
        <f ca="1">(MMULT($G951:$K951,AN$2:AN$6)-MMULT($G951:$K951,AM$2:AM$6))/MMULT($G951:$K951,AM$2:AM$6)</f>
        <v>-8.5388080674446282E-3</v>
      </c>
      <c r="AO951">
        <f ca="1">(MMULT($G951:$K951,AO$2:AO$6)-MMULT($G951:$K951,AN$2:AN$6))/MMULT($G951:$K951,AN$2:AN$6)</f>
        <v>-9.000959171094702E-3</v>
      </c>
      <c r="AP951">
        <f ca="1">(MMULT($G951:$K951,AP$2:AP$6)-MMULT($G951:$K951,AO$2:AO$6))/MMULT($G951:$K951,AO$2:AO$6)</f>
        <v>1.0464209216064333E-2</v>
      </c>
      <c r="AQ951">
        <f ca="1">(MMULT($G951:$K951,AQ$2:AQ$6)-MMULT($G951:$K951,AP$2:AP$6))/MMULT($G951:$K951,AP$2:AP$6)</f>
        <v>3.364482066665763E-3</v>
      </c>
      <c r="AR951">
        <f ca="1">(MMULT($G951:$K951,AR$2:AR$6)-MMULT($G951:$K951,AQ$2:AQ$6))/MMULT($G951:$K951,AQ$2:AQ$6)</f>
        <v>4.9873113642273847E-3</v>
      </c>
      <c r="AS951">
        <f ca="1">(MMULT($G951:$K951,AS$2:AS$6)-MMULT($G951:$K951,AR$2:AR$6))/MMULT($G951:$K951,AR$2:AR$6)</f>
        <v>8.1644197116456773E-3</v>
      </c>
      <c r="AT951">
        <f ca="1">(MMULT($G951:$K951,AT$2:AT$6)-MMULT($G951:$K951,AS$2:AS$6))/MMULT($G951:$K951,AS$2:AS$6)</f>
        <v>-8.5160371351475847E-3</v>
      </c>
      <c r="AU951">
        <f ca="1">(MMULT($G951:$K951,AU$2:AU$6)-MMULT($G951:$K951,AT$2:AT$6))/MMULT($G951:$K951,AT$2:AT$6)</f>
        <v>-3.1403042946034714E-3</v>
      </c>
      <c r="AV951">
        <f ca="1">(MMULT($G951:$K951,AV$2:AV$6)-MMULT($G951:$K951,AU$2:AU$6))/MMULT($G951:$K951,AU$2:AU$6)</f>
        <v>-3.5469019660652615E-3</v>
      </c>
      <c r="AW951">
        <f ca="1">(MMULT($G951:$K951,AW$2:AW$6)-MMULT($G951:$K951,AV$2:AV$6))/MMULT($G951:$K951,AV$2:AV$6)</f>
        <v>3.4114868919241075E-3</v>
      </c>
      <c r="AX951">
        <f ca="1">(MMULT($G951:$K951,AX$2:AX$6)-MMULT($G951:$K951,AW$2:AW$6))/MMULT($G951:$K951,AW$2:AW$6)</f>
        <v>1.7517191544709231E-3</v>
      </c>
      <c r="AY951">
        <f ca="1">(MMULT($G951:$K951,AY$2:AY$6)-MMULT($G951:$K951,AX$2:AX$6))/MMULT($G951:$K951,AX$2:AX$6)</f>
        <v>-1.2069567155990049E-2</v>
      </c>
      <c r="AZ951">
        <f ca="1">(MMULT($G951:$K951,AZ$2:AZ$6)-MMULT($G951:$K951,AY$2:AY$6))/MMULT($G951:$K951,AY$2:AY$6)</f>
        <v>-1.1819677478890557E-3</v>
      </c>
      <c r="BA951">
        <f ca="1">(MMULT($G951:$K951,BA$2:BA$6)-MMULT($G951:$K951,AZ$2:AZ$6))/MMULT($G951:$K951,AZ$2:AZ$6)</f>
        <v>-1.3267067830011666E-2</v>
      </c>
      <c r="BB951">
        <f ca="1">(MMULT($G951:$K951,BB$2:BB$6)-MMULT($G951:$K951,BA$2:BA$6))/MMULT($G951:$K951,BA$2:BA$6)</f>
        <v>-1.5498348628551163E-2</v>
      </c>
      <c r="BC951">
        <f ca="1">(MMULT($G951:$K951,BC$2:BC$6)-MMULT($G951:$K951,BB$2:BB$6))/MMULT($G951:$K951,BB$2:BB$6)</f>
        <v>-5.7228080874227301E-4</v>
      </c>
      <c r="BD951">
        <f ca="1">(MMULT($G951:$K951,BD$2:BD$6)-MMULT($G951:$K951,BC$2:BC$6))/MMULT($G951:$K951,BC$2:BC$6)</f>
        <v>9.031712205231383E-3</v>
      </c>
      <c r="BE951">
        <f ca="1">(MMULT($G951:$K951,BE$2:BE$6)-MMULT($G951:$K951,BD$2:BD$6))/MMULT($G951:$K951,BD$2:BD$6)</f>
        <v>7.7357934185975094E-3</v>
      </c>
      <c r="BF951">
        <f ca="1">(MMULT($G951:$K951,BF$2:BF$6)-MMULT($G951:$K951,BE$2:BE$6))/MMULT($G951:$K951,BE$2:BE$6)</f>
        <v>-3.7137119130069784E-4</v>
      </c>
      <c r="BG951">
        <f ca="1">(MMULT($G951:$K951,BG$2:BG$6)-MMULT($G951:$K951,BF$2:BF$6))/MMULT($G951:$K951,BF$2:BF$6)</f>
        <v>-1.3903548761138512E-2</v>
      </c>
      <c r="BH951">
        <f ca="1">(MMULT($G951:$K951,BH$2:BH$6)-MMULT($G951:$K951,BG$2:BG$6))/MMULT($G951:$K951,BG$2:BG$6)</f>
        <v>1.9905535847791855E-3</v>
      </c>
      <c r="BI951">
        <f ca="1">(MMULT($G951:$K951,BI$2:BI$6)-MMULT($G951:$K951,BH$2:BH$6))/MMULT($G951:$K951,BH$2:BH$6)</f>
        <v>-1.8074976795682464E-3</v>
      </c>
      <c r="BJ951">
        <f ca="1">(MMULT($G951:$K951,BJ$2:BJ$6)-MMULT($G951:$K951,BI$2:BI$6))/MMULT($G951:$K951,BI$2:BI$6)</f>
        <v>1.6895428718775203E-2</v>
      </c>
      <c r="BK951">
        <f ca="1">(MMULT($G951:$K951,BK$2:BK$6)-MMULT($G951:$K951,BJ$2:BJ$6))/MMULT($G951:$K951,BJ$2:BJ$6)</f>
        <v>-5.6899705461207805E-3</v>
      </c>
      <c r="BL951">
        <f ca="1">(MMULT($G951:$K951,BL$2:BL$6)-MMULT($G951:$K951,BK$2:BK$6))/MMULT($G951:$K951,BK$2:BK$6)</f>
        <v>2.247011453635166E-3</v>
      </c>
      <c r="BM951">
        <f ca="1">(MMULT($G951:$K951,BM$2:BM$6)-MMULT($G951:$K951,BL$2:BL$6))/MMULT($G951:$K951,BL$2:BL$6)</f>
        <v>-5.5875912626882837E-3</v>
      </c>
      <c r="BN951">
        <f ca="1">(MMULT($G951:$K951,BN$2:BN$6)-MMULT($G951:$K951,BM$2:BM$6))/MMULT($G951:$K951,BM$2:BM$6)</f>
        <v>5.0875995435955487E-3</v>
      </c>
      <c r="BO951">
        <f ca="1">(MMULT($G951:$K951,BO$2:BO$6)-MMULT($G951:$K951,BN$2:BN$6))/MMULT($G951:$K951,BN$2:BN$6)</f>
        <v>-9.8663195044544176E-3</v>
      </c>
      <c r="BP951">
        <f ca="1">(MMULT($G951:$K951,BP$2:BP$6)-MMULT($G951:$K951,BO$2:BO$6))/MMULT($G951:$K951,BO$2:BO$6)</f>
        <v>8.4948844307039476E-3</v>
      </c>
      <c r="BQ951">
        <f ca="1">(MMULT($G951:$K951,BQ$2:BQ$6)-MMULT($G951:$K951,BP$2:BP$6))/MMULT($G951:$K951,BP$2:BP$6)</f>
        <v>-1.1215934753067336E-2</v>
      </c>
      <c r="BR951">
        <f ca="1">(MMULT($G951:$K951,BR$2:BR$6)-MMULT($G951:$K951,BQ$2:BQ$6))/MMULT($G951:$K951,BQ$2:BQ$6)</f>
        <v>1.0891018739122476E-2</v>
      </c>
      <c r="BS951">
        <f ca="1">(MMULT($G951:$K951,BS$2:BS$6)-MMULT($G951:$K951,BR$2:BR$6))/MMULT($G951:$K951,BR$2:BR$6)</f>
        <v>4.4581069008141835E-3</v>
      </c>
      <c r="BT951">
        <f ca="1">(MMULT($G951:$K951,BT$2:BT$6)-MMULT($G951:$K951,BS$2:BS$6))/MMULT($G951:$K951,BS$2:BS$6)</f>
        <v>1.5824501549143338E-3</v>
      </c>
      <c r="BU951">
        <f ca="1">(MMULT($G951:$K951,BU$2:BU$6)-MMULT($G951:$K951,BT$2:BT$6))/MMULT($G951:$K951,BT$2:BT$6)</f>
        <v>2.1425988653668766E-3</v>
      </c>
      <c r="BV951">
        <f ca="1">(MMULT($G951:$K951,BV$2:BV$6)-MMULT($G951:$K951,BU$2:BU$6))/MMULT($G951:$K951,BU$2:BU$6)</f>
        <v>-7.6425994668254662E-3</v>
      </c>
      <c r="BW951">
        <f ca="1">(MMULT($G951:$K951,BW$2:BW$6)-MMULT($G951:$K951,BV$2:BV$6))/MMULT($G951:$K951,BV$2:BV$6)</f>
        <v>7.1594544834450886E-3</v>
      </c>
      <c r="BX951">
        <f ca="1">(MMULT($G951:$K951,BX$2:BX$6)-MMULT($G951:$K951,BW$2:BW$6))/MMULT($G951:$K951,BW$2:BW$6)</f>
        <v>1.0898000510223497E-2</v>
      </c>
      <c r="BY951">
        <f ca="1">(MMULT($G951:$K951,BY$2:BY$6)-MMULT($G951:$K951,BX$2:BX$6))/MMULT($G951:$K951,BX$2:BX$6)</f>
        <v>-1.0076690506170003E-2</v>
      </c>
      <c r="BZ951">
        <f ca="1">(MMULT($G951:$K951,BZ$2:BZ$6)-MMULT($G951:$K951,BY$2:BY$6))/MMULT($G951:$K951,BY$2:BY$6)</f>
        <v>-9.5010609460602028E-3</v>
      </c>
      <c r="CA951">
        <f ca="1">(MMULT($G951:$K951,CA$2:CA$6)-MMULT($G951:$K951,BZ$2:BZ$6))/MMULT($G951:$K951,BZ$2:BZ$6)</f>
        <v>4.7068361039600236E-3</v>
      </c>
      <c r="CB951">
        <f ca="1">(MMULT($G951:$K951,CB$2:CB$6)-MMULT($G951:$K951,CA$2:CA$6))/MMULT($G951:$K951,CA$2:CA$6)</f>
        <v>1.594977199794833E-2</v>
      </c>
      <c r="CC951">
        <f ca="1">(MMULT($G951:$K951,CC$2:CC$6)-MMULT($G951:$K951,CB$2:CB$6))/MMULT($G951:$K951,CB$2:CB$6)</f>
        <v>-3.1601639005775853E-3</v>
      </c>
      <c r="CD951">
        <f ca="1">(MMULT($G951:$K951,CD$2:CD$6)-MMULT($G951:$K951,CC$2:CC$6))/MMULT($G951:$K951,CC$2:CC$6)</f>
        <v>-4.6069235447054021E-3</v>
      </c>
      <c r="CE951">
        <f ca="1">(MMULT($G951:$K951,CE$2:CE$6)-MMULT($G951:$K951,CD$2:CD$6))/MMULT($G951:$K951,CD$2:CD$6)</f>
        <v>-3.8696569364608927E-3</v>
      </c>
      <c r="CF951">
        <f ca="1">(MMULT($G951:$K951,CF$2:CF$6)-MMULT($G951:$K951,CE$2:CE$6))/MMULT($G951:$K951,CE$2:CE$6)</f>
        <v>1.1932799318668424E-2</v>
      </c>
      <c r="CG951">
        <f ca="1">(MMULT($G951:$K951,CG$2:CG$6)-MMULT($G951:$K951,CF$2:CF$6))/MMULT($G951:$K951,CF$2:CF$6)</f>
        <v>7.4625892962227715E-3</v>
      </c>
      <c r="CH951">
        <f ca="1">(MMULT($G951:$K951,CH$2:CH$6)-MMULT($G951:$K951,CG$2:CG$6))/MMULT($G951:$K951,CG$2:CG$6)</f>
        <v>-4.7976706607855135E-3</v>
      </c>
      <c r="CI951">
        <f ca="1">(MMULT($G951:$K951,CI$2:CI$6)-MMULT($G951:$K951,CH$2:CH$6))/MMULT($G951:$K951,CH$2:CH$6)</f>
        <v>5.5056209502069376E-3</v>
      </c>
      <c r="CJ951">
        <f ca="1">(MMULT($G951:$K951,CJ$2:CJ$6)-MMULT($G951:$K951,CI$2:CI$6))/MMULT($G951:$K951,CI$2:CI$6)</f>
        <v>-2.6337678239652697E-4</v>
      </c>
      <c r="CK951">
        <f ca="1">(MMULT($G951:$K951,CK$2:CK$6)-MMULT($G951:$K951,CJ$2:CJ$6))/MMULT($G951:$K951,CJ$2:CJ$6)</f>
        <v>4.6625137808258546E-3</v>
      </c>
      <c r="CL951">
        <f ca="1">(MMULT($G951:$K951,CL$2:CL$6)-MMULT($G951:$K951,CK$2:CK$6))/MMULT($G951:$K951,CK$2:CK$6)</f>
        <v>3.181498083049559E-3</v>
      </c>
      <c r="CM951">
        <f ca="1">(MMULT($G951:$K951,CM$2:CM$6)-MMULT($G951:$K951,CL$2:CL$6))/MMULT($G951:$K951,CL$2:CL$6)</f>
        <v>-8.3033815874781324E-3</v>
      </c>
      <c r="CN951">
        <f ca="1">(MMULT($G951:$K951,CN$2:CN$6)-MMULT($G951:$K951,CM$2:CM$6))/MMULT($G951:$K951,CM$2:CM$6)</f>
        <v>-4.1784021642643316E-3</v>
      </c>
      <c r="CO951">
        <f ca="1">(MMULT($G951:$K951,CO$2:CO$6)-MMULT($G951:$K951,CN$2:CN$6))/MMULT($G951:$K951,CN$2:CN$6)</f>
        <v>-6.6814472281291589E-3</v>
      </c>
      <c r="CP951">
        <f ca="1">(MMULT($G951:$K951,CP$2:CP$6)-MMULT($G951:$K951,CO$2:CO$6))/MMULT($G951:$K951,CO$2:CO$6)</f>
        <v>6.9977982714522031E-3</v>
      </c>
      <c r="CQ951">
        <f ca="1">(MMULT($G951:$K951,CQ$2:CQ$6)-MMULT($G951:$K951,CP$2:CP$6))/MMULT($G951:$K951,CP$2:CP$6)</f>
        <v>1.0909154000232008E-2</v>
      </c>
      <c r="CR951">
        <f ca="1">(MMULT($G951:$K951,CR$2:CR$6)-MMULT($G951:$K951,CQ$2:CQ$6))/MMULT($G951:$K951,CQ$2:CQ$6)</f>
        <v>5.0937602505646048E-3</v>
      </c>
      <c r="CS951">
        <f ca="1">(MMULT($G951:$K951,CS$2:CS$6)-MMULT($G951:$K951,CR$2:CR$6))/MMULT($G951:$K951,CR$2:CR$6)</f>
        <v>7.4568850655847251E-3</v>
      </c>
      <c r="CT951">
        <f ca="1">(MMULT($G951:$K951,CT$2:CT$6)-MMULT($G951:$K951,CS$2:CS$6))/MMULT($G951:$K951,CS$2:CS$6)</f>
        <v>-7.9673563047256649E-3</v>
      </c>
      <c r="CU951">
        <f ca="1">(MMULT($G951:$K951,CU$2:CU$6)-MMULT($G951:$K951,CT$2:CT$6))/MMULT($G951:$K951,CT$2:CT$6)</f>
        <v>-1.2001883050920342E-2</v>
      </c>
      <c r="CV951">
        <f ca="1">(MMULT($G951:$K951,CV$2:CV$6)-MMULT($G951:$K951,CU$2:CU$6))/MMULT($G951:$K951,CU$2:CU$6)</f>
        <v>-3.9849122639284184E-3</v>
      </c>
      <c r="CW951">
        <f ca="1">(MMULT($G951:$K951,CW$2:CW$6)-MMULT($G951:$K951,CV$2:CV$6))/MMULT($G951:$K951,CV$2:CV$6)</f>
        <v>1.662009760731651E-2</v>
      </c>
      <c r="CX951">
        <f ca="1">(MMULT($G951:$K951,CX$2:CX$6)-MMULT($G951:$K951,CW$2:CW$6))/MMULT($G951:$K951,CW$2:CW$6)</f>
        <v>9.357984588637399E-3</v>
      </c>
      <c r="CY951">
        <f ca="1">(MMULT($G951:$K951,CY$2:CY$6)-MMULT($G951:$K951,CX$2:CX$6))/MMULT($G951:$K951,CX$2:CX$6)</f>
        <v>-3.8283026971606466E-4</v>
      </c>
      <c r="CZ951">
        <f ca="1">(MMULT($G951:$K951,CZ$2:CZ$6)-MMULT($G951:$K951,CY$2:CY$6))/MMULT($G951:$K951,CY$2:CY$6)</f>
        <v>1.8672838176869828E-2</v>
      </c>
      <c r="DA951">
        <f ca="1">(MMULT($G951:$K951,DA$2:DA$6)-MMULT($G951:$K951,CZ$2:CZ$6))/MMULT($G951:$K951,CZ$2:CZ$6)</f>
        <v>1.9170495516538651E-2</v>
      </c>
      <c r="DB951">
        <f ca="1">(MMULT($G951:$K951,DB$2:DB$6)-MMULT($G951:$K951,DA$2:DA$6))/MMULT($G951:$K951,DA$2:DA$6)</f>
        <v>-1.7258166577344788E-2</v>
      </c>
      <c r="DC951">
        <f ca="1">(MMULT($G951:$K951,DC$2:DC$6)-MMULT($G951:$K951,DB$2:DB$6))/MMULT($G951:$K951,DB$2:DB$6)</f>
        <v>1.587500902227626E-2</v>
      </c>
      <c r="DD951">
        <f ca="1">(MMULT($G951:$K951,DD$2:DD$6)-MMULT($G951:$K951,DC$2:DC$6))/MMULT($G951:$K951,DC$2:DC$6)</f>
        <v>-1.1554428061432729E-2</v>
      </c>
      <c r="DE951">
        <f ca="1">(MMULT($G951:$K951,DE$2:DE$6)-MMULT($G951:$K951,DD$2:DD$6))/MMULT($G951:$K951,DD$2:DD$6)</f>
        <v>1.3435002228117148E-2</v>
      </c>
      <c r="DF951">
        <f ca="1">(MMULT($G951:$K951,DF$2:DF$6)-MMULT($G951:$K951,DE$2:DE$6))/MMULT($G951:$K951,DE$2:DE$6)</f>
        <v>6.3938241282478344E-3</v>
      </c>
      <c r="DG951">
        <f ca="1">(MMULT($G951:$K951,DG$2:DG$6)-MMULT($G951:$K951,DF$2:DF$6))/MMULT($G951:$K951,DF$2:DF$6)</f>
        <v>2.6479769729179068E-2</v>
      </c>
      <c r="DH951">
        <f ca="1">(MMULT($G951:$K951,DH$2:DH$6)-MMULT($G951:$K951,DG$2:DG$6))/MMULT($G951:$K951,DG$2:DG$6)</f>
        <v>-1.365196479206765E-2</v>
      </c>
      <c r="DI951">
        <f ca="1">(MMULT($G951:$K951,DI$2:DI$6)-MMULT($G951:$K951,DH$2:DH$6))/MMULT($G951:$K951,DH$2:DH$6)</f>
        <v>3.3449609682645611E-3</v>
      </c>
      <c r="DJ951">
        <f ca="1">(MMULT($G951:$K951,DJ$2:DJ$6)-MMULT($G951:$K951,DI$2:DI$6))/MMULT($G951:$K951,DI$2:DI$6)</f>
        <v>7.3501880945842037E-4</v>
      </c>
      <c r="DK951">
        <f ca="1">(MMULT($G951:$K951,DK$2:DK$6)-MMULT($G951:$K951,DJ$2:DJ$6))/MMULT($G951:$K951,DJ$2:DJ$6)</f>
        <v>-9.773638252600381E-3</v>
      </c>
      <c r="DL951">
        <f ca="1">(MMULT($G951:$K951,DL$2:DL$6)-MMULT($G951:$K951,DK$2:DK$6))/MMULT($G951:$K951,DK$2:DK$6)</f>
        <v>5.220191258649697E-3</v>
      </c>
      <c r="DM951">
        <f ca="1">(MMULT($G951:$K951,DM$2:DM$6)-MMULT($G951:$K951,DL$2:DL$6))/MMULT($G951:$K951,DL$2:DL$6)</f>
        <v>-1.7291406804791738E-3</v>
      </c>
      <c r="DN951">
        <f ca="1">(MMULT($G951:$K951,DN$2:DN$6)-MMULT($G951:$K951,DM$2:DM$6))/MMULT($G951:$K951,DM$2:DM$6)</f>
        <v>-7.3026897459143767E-4</v>
      </c>
      <c r="DO951">
        <f ca="1">(MMULT($G951:$K951,DO$2:DO$6)-MMULT($G951:$K951,DN$2:DN$6))/MMULT($G951:$K951,DN$2:DN$6)</f>
        <v>-1.7728361020645212E-3</v>
      </c>
      <c r="DP951">
        <f ca="1">(MMULT($G951:$K951,DP$2:DP$6)-MMULT($G951:$K951,DO$2:DO$6))/MMULT($G951:$K951,DO$2:DO$6)</f>
        <v>2.0644622861463536E-3</v>
      </c>
      <c r="DQ951">
        <f ca="1">(MMULT($G951:$K951,DQ$2:DQ$6)-MMULT($G951:$K951,DP$2:DP$6))/MMULT($G951:$K951,DP$2:DP$6)</f>
        <v>4.2549532455265539E-4</v>
      </c>
      <c r="DR951">
        <f ca="1">(MMULT($G951:$K951,DR$2:DR$6)-MMULT($G951:$K951,DQ$2:DQ$6))/MMULT($G951:$K951,DQ$2:DQ$6)</f>
        <v>-2.3852780891711564E-3</v>
      </c>
      <c r="DS951">
        <f ca="1">(MMULT($G951:$K951,DS$2:DS$6)-MMULT($G951:$K951,DR$2:DR$6))/MMULT($G951:$K951,DR$2:DR$6)</f>
        <v>-1.7168635561495546E-2</v>
      </c>
      <c r="DT951">
        <f ca="1">(MMULT($G951:$K951,DT$2:DT$6)-MMULT($G951:$K951,DS$2:DS$6))/MMULT($G951:$K951,DS$2:DS$6)</f>
        <v>-3.8161142735351895E-3</v>
      </c>
      <c r="DU951">
        <f ca="1">AVERAGE(Таблица1[[#This Row],[25.05.2021]:[25.10.2021]])</f>
        <v>8.2899407562292242E-4</v>
      </c>
      <c r="DV951">
        <f ca="1">_xlfn.STDEV.S(Таблица1[[#This Row],[25.05.2021]:[25.10.2021]])</f>
        <v>9.1826924943659086E-3</v>
      </c>
    </row>
    <row r="952" spans="1:126" x14ac:dyDescent="0.2">
      <c r="A952">
        <f ca="1">Коэффициенты!G944</f>
        <v>0.23072359327193379</v>
      </c>
      <c r="B952">
        <f ca="1">Коэффициенты!H944</f>
        <v>0.21025439917995867</v>
      </c>
      <c r="C952">
        <f ca="1">Коэффициенты!I944</f>
        <v>0.13975103669995495</v>
      </c>
      <c r="D952">
        <f ca="1">Коэффициенты!J944</f>
        <v>0.25755354341714942</v>
      </c>
      <c r="E952">
        <f ca="1">Коэффициенты!K944</f>
        <v>0.16171742743100315</v>
      </c>
      <c r="F952">
        <f t="shared" ca="1" si="71"/>
        <v>1</v>
      </c>
      <c r="G952">
        <f t="shared" ca="1" si="73"/>
        <v>32332</v>
      </c>
      <c r="H952">
        <f t="shared" ca="1" si="73"/>
        <v>8131</v>
      </c>
      <c r="I952">
        <f t="shared" ca="1" si="74"/>
        <v>51</v>
      </c>
      <c r="J952">
        <f t="shared" ca="1" si="75"/>
        <v>441</v>
      </c>
      <c r="K952">
        <f t="shared" ca="1" si="72"/>
        <v>5354</v>
      </c>
      <c r="O952">
        <f ca="1">(MMULT($G952:$K952,O$2:O$6)-MMULT($G952:$K952,N$2:N$6))/MMULT($G952:$K952,N$2:N$6)</f>
        <v>4.0002706396686715E-3</v>
      </c>
      <c r="P952">
        <f ca="1">(MMULT($G952:$K952,P$2:P$6)-MMULT($G952:$K952,O$2:O$6))/MMULT($G952:$K952,O$2:O$6)</f>
        <v>3.408933172033694E-3</v>
      </c>
      <c r="Q952">
        <f ca="1">(MMULT($G952:$K952,Q$2:Q$6)-MMULT($G952:$K952,P$2:P$6))/MMULT($G952:$K952,P$2:P$6)</f>
        <v>2.2577411281598388E-3</v>
      </c>
      <c r="R952">
        <f ca="1">(MMULT($G952:$K952,R$2:R$6)-MMULT($G952:$K952,Q$2:Q$6))/MMULT($G952:$K952,Q$2:Q$6)</f>
        <v>7.5900141394459946E-3</v>
      </c>
      <c r="S952">
        <f ca="1">(MMULT($G952:$K952,S$2:S$6)-MMULT($G952:$K952,R$2:R$6))/MMULT($G952:$K952,R$2:R$6)</f>
        <v>-1.4853214444875902E-2</v>
      </c>
      <c r="T952">
        <f ca="1">(MMULT($G952:$K952,T$2:T$6)-MMULT($G952:$K952,S$2:S$6))/MMULT($G952:$K952,S$2:S$6)</f>
        <v>7.29243370988492E-3</v>
      </c>
      <c r="U952">
        <f ca="1">(MMULT($G952:$K952,U$2:U$6)-MMULT($G952:$K952,T$2:T$6))/MMULT($G952:$K952,T$2:T$6)</f>
        <v>1.4061478772637413E-2</v>
      </c>
      <c r="V952">
        <f ca="1">(MMULT($G952:$K952,V$2:V$6)-MMULT($G952:$K952,U$2:U$6))/MMULT($G952:$K952,U$2:U$6)</f>
        <v>2.0703605201721893E-2</v>
      </c>
      <c r="W952">
        <f ca="1">(MMULT($G952:$K952,W$2:W$6)-MMULT($G952:$K952,V$2:V$6))/MMULT($G952:$K952,V$2:V$6)</f>
        <v>-1.9581645427100233E-3</v>
      </c>
      <c r="X952">
        <f ca="1">(MMULT($G952:$K952,X$2:X$6)-MMULT($G952:$K952,W$2:W$6))/MMULT($G952:$K952,W$2:W$6)</f>
        <v>-9.1339020436160439E-4</v>
      </c>
      <c r="Y952">
        <f ca="1">(MMULT($G952:$K952,Y$2:Y$6)-MMULT($G952:$K952,X$2:X$6))/MMULT($G952:$K952,X$2:X$6)</f>
        <v>4.8084895828139915E-3</v>
      </c>
      <c r="Z952">
        <f ca="1">(MMULT($G952:$K952,Z$2:Z$6)-MMULT($G952:$K952,Y$2:Y$6))/MMULT($G952:$K952,Y$2:Y$6)</f>
        <v>-4.3214341567876708E-4</v>
      </c>
      <c r="AA952">
        <f ca="1">(MMULT($G952:$K952,AA$2:AA$6)-MMULT($G952:$K952,Z$2:Z$6))/MMULT($G952:$K952,Z$2:Z$6)</f>
        <v>1.1500717351995437E-2</v>
      </c>
      <c r="AB952">
        <f ca="1">(MMULT($G952:$K952,AB$2:AB$6)-MMULT($G952:$K952,AA$2:AA$6))/MMULT($G952:$K952,AA$2:AA$6)</f>
        <v>-1.6260786479879057E-3</v>
      </c>
      <c r="AC952">
        <f ca="1">(MMULT($G952:$K952,AC$2:AC$6)-MMULT($G952:$K952,AB$2:AB$6))/MMULT($G952:$K952,AB$2:AB$6)</f>
        <v>-2.5011110763195382E-3</v>
      </c>
      <c r="AD952">
        <f ca="1">(MMULT($G952:$K952,AD$2:AD$6)-MMULT($G952:$K952,AC$2:AC$6))/MMULT($G952:$K952,AC$2:AC$6)</f>
        <v>-1.2156493765236924E-4</v>
      </c>
      <c r="AE952">
        <f ca="1">(MMULT($G952:$K952,AE$2:AE$6)-MMULT($G952:$K952,AD$2:AD$6))/MMULT($G952:$K952,AD$2:AD$6)</f>
        <v>-1.3427843424164251E-2</v>
      </c>
      <c r="AF952">
        <f ca="1">(MMULT($G952:$K952,AF$2:AF$6)-MMULT($G952:$K952,AE$2:AE$6))/MMULT($G952:$K952,AE$2:AE$6)</f>
        <v>-4.822795019251187E-3</v>
      </c>
      <c r="AG952">
        <f ca="1">(MMULT($G952:$K952,AG$2:AG$6)-MMULT($G952:$K952,AF$2:AF$6))/MMULT($G952:$K952,AF$2:AF$6)</f>
        <v>1.2051153552723438E-3</v>
      </c>
      <c r="AH952">
        <f ca="1">(MMULT($G952:$K952,AH$2:AH$6)-MMULT($G952:$K952,AG$2:AG$6))/MMULT($G952:$K952,AG$2:AG$6)</f>
        <v>1.7251355736513894E-3</v>
      </c>
      <c r="AI952">
        <f ca="1">(MMULT($G952:$K952,AI$2:AI$6)-MMULT($G952:$K952,AH$2:AH$6))/MMULT($G952:$K952,AH$2:AH$6)</f>
        <v>1.0027122092275636E-2</v>
      </c>
      <c r="AJ952">
        <f ca="1">(MMULT($G952:$K952,AJ$2:AJ$6)-MMULT($G952:$K952,AI$2:AI$6))/MMULT($G952:$K952,AI$2:AI$6)</f>
        <v>2.9380876646184703E-3</v>
      </c>
      <c r="AK952">
        <f ca="1">(MMULT($G952:$K952,AK$2:AK$6)-MMULT($G952:$K952,AJ$2:AJ$6))/MMULT($G952:$K952,AJ$2:AJ$6)</f>
        <v>-6.7374529366711552E-3</v>
      </c>
      <c r="AL952">
        <f ca="1">(MMULT($G952:$K952,AL$2:AL$6)-MMULT($G952:$K952,AK$2:AK$6))/MMULT($G952:$K952,AK$2:AK$6)</f>
        <v>-6.0240481119321742E-3</v>
      </c>
      <c r="AM952">
        <f ca="1">(MMULT($G952:$K952,AM$2:AM$6)-MMULT($G952:$K952,AL$2:AL$6))/MMULT($G952:$K952,AL$2:AL$6)</f>
        <v>8.6116282829581912E-3</v>
      </c>
      <c r="AN952">
        <f ca="1">(MMULT($G952:$K952,AN$2:AN$6)-MMULT($G952:$K952,AM$2:AM$6))/MMULT($G952:$K952,AM$2:AM$6)</f>
        <v>-7.5225310220560287E-3</v>
      </c>
      <c r="AO952">
        <f ca="1">(MMULT($G952:$K952,AO$2:AO$6)-MMULT($G952:$K952,AN$2:AN$6))/MMULT($G952:$K952,AN$2:AN$6)</f>
        <v>-6.7342175769295187E-3</v>
      </c>
      <c r="AP952">
        <f ca="1">(MMULT($G952:$K952,AP$2:AP$6)-MMULT($G952:$K952,AO$2:AO$6))/MMULT($G952:$K952,AO$2:AO$6)</f>
        <v>9.3833726283809073E-3</v>
      </c>
      <c r="AQ952">
        <f ca="1">(MMULT($G952:$K952,AQ$2:AQ$6)-MMULT($G952:$K952,AP$2:AP$6))/MMULT($G952:$K952,AP$2:AP$6)</f>
        <v>3.7402392666438171E-3</v>
      </c>
      <c r="AR952">
        <f ca="1">(MMULT($G952:$K952,AR$2:AR$6)-MMULT($G952:$K952,AQ$2:AQ$6))/MMULT($G952:$K952,AQ$2:AQ$6)</f>
        <v>6.2936506078240181E-3</v>
      </c>
      <c r="AS952">
        <f ca="1">(MMULT($G952:$K952,AS$2:AS$6)-MMULT($G952:$K952,AR$2:AR$6))/MMULT($G952:$K952,AR$2:AR$6)</f>
        <v>6.1399164345758428E-3</v>
      </c>
      <c r="AT952">
        <f ca="1">(MMULT($G952:$K952,AT$2:AT$6)-MMULT($G952:$K952,AS$2:AS$6))/MMULT($G952:$K952,AS$2:AS$6)</f>
        <v>-7.3467240621981978E-3</v>
      </c>
      <c r="AU952">
        <f ca="1">(MMULT($G952:$K952,AU$2:AU$6)-MMULT($G952:$K952,AT$2:AT$6))/MMULT($G952:$K952,AT$2:AT$6)</f>
        <v>-1.8469151934954156E-3</v>
      </c>
      <c r="AV952">
        <f ca="1">(MMULT($G952:$K952,AV$2:AV$6)-MMULT($G952:$K952,AU$2:AU$6))/MMULT($G952:$K952,AU$2:AU$6)</f>
        <v>-5.497651252017381E-3</v>
      </c>
      <c r="AW952">
        <f ca="1">(MMULT($G952:$K952,AW$2:AW$6)-MMULT($G952:$K952,AV$2:AV$6))/MMULT($G952:$K952,AV$2:AV$6)</f>
        <v>3.7294622531511162E-3</v>
      </c>
      <c r="AX952">
        <f ca="1">(MMULT($G952:$K952,AX$2:AX$6)-MMULT($G952:$K952,AW$2:AW$6))/MMULT($G952:$K952,AW$2:AW$6)</f>
        <v>3.9903542706806981E-3</v>
      </c>
      <c r="AY952">
        <f ca="1">(MMULT($G952:$K952,AY$2:AY$6)-MMULT($G952:$K952,AX$2:AX$6))/MMULT($G952:$K952,AX$2:AX$6)</f>
        <v>-1.3305118717477724E-2</v>
      </c>
      <c r="AZ952">
        <f ca="1">(MMULT($G952:$K952,AZ$2:AZ$6)-MMULT($G952:$K952,AY$2:AY$6))/MMULT($G952:$K952,AY$2:AY$6)</f>
        <v>-2.0045254010337588E-3</v>
      </c>
      <c r="BA952">
        <f ca="1">(MMULT($G952:$K952,BA$2:BA$6)-MMULT($G952:$K952,AZ$2:AZ$6))/MMULT($G952:$K952,AZ$2:AZ$6)</f>
        <v>-1.1712324103842214E-2</v>
      </c>
      <c r="BB952">
        <f ca="1">(MMULT($G952:$K952,BB$2:BB$6)-MMULT($G952:$K952,BA$2:BA$6))/MMULT($G952:$K952,BA$2:BA$6)</f>
        <v>-1.475153277175451E-2</v>
      </c>
      <c r="BC952">
        <f ca="1">(MMULT($G952:$K952,BC$2:BC$6)-MMULT($G952:$K952,BB$2:BB$6))/MMULT($G952:$K952,BB$2:BB$6)</f>
        <v>-3.9231253050161004E-3</v>
      </c>
      <c r="BD952">
        <f ca="1">(MMULT($G952:$K952,BD$2:BD$6)-MMULT($G952:$K952,BC$2:BC$6))/MMULT($G952:$K952,BC$2:BC$6)</f>
        <v>7.125608041064573E-3</v>
      </c>
      <c r="BE952">
        <f ca="1">(MMULT($G952:$K952,BE$2:BE$6)-MMULT($G952:$K952,BD$2:BD$6))/MMULT($G952:$K952,BD$2:BD$6)</f>
        <v>9.0594099202921195E-3</v>
      </c>
      <c r="BF952">
        <f ca="1">(MMULT($G952:$K952,BF$2:BF$6)-MMULT($G952:$K952,BE$2:BE$6))/MMULT($G952:$K952,BE$2:BE$6)</f>
        <v>1.8314290209587743E-3</v>
      </c>
      <c r="BG952">
        <f ca="1">(MMULT($G952:$K952,BG$2:BG$6)-MMULT($G952:$K952,BF$2:BF$6))/MMULT($G952:$K952,BF$2:BF$6)</f>
        <v>-1.4400618097396792E-2</v>
      </c>
      <c r="BH952">
        <f ca="1">(MMULT($G952:$K952,BH$2:BH$6)-MMULT($G952:$K952,BG$2:BG$6))/MMULT($G952:$K952,BG$2:BG$6)</f>
        <v>7.6850613143184194E-3</v>
      </c>
      <c r="BI952">
        <f ca="1">(MMULT($G952:$K952,BI$2:BI$6)-MMULT($G952:$K952,BH$2:BH$6))/MMULT($G952:$K952,BH$2:BH$6)</f>
        <v>-2.7084722155371319E-3</v>
      </c>
      <c r="BJ952">
        <f ca="1">(MMULT($G952:$K952,BJ$2:BJ$6)-MMULT($G952:$K952,BI$2:BI$6))/MMULT($G952:$K952,BI$2:BI$6)</f>
        <v>1.633536034863196E-2</v>
      </c>
      <c r="BK952">
        <f ca="1">(MMULT($G952:$K952,BK$2:BK$6)-MMULT($G952:$K952,BJ$2:BJ$6))/MMULT($G952:$K952,BJ$2:BJ$6)</f>
        <v>-6.2768789431573721E-3</v>
      </c>
      <c r="BL952">
        <f ca="1">(MMULT($G952:$K952,BL$2:BL$6)-MMULT($G952:$K952,BK$2:BK$6))/MMULT($G952:$K952,BK$2:BK$6)</f>
        <v>3.5770360995068685E-3</v>
      </c>
      <c r="BM952">
        <f ca="1">(MMULT($G952:$K952,BM$2:BM$6)-MMULT($G952:$K952,BL$2:BL$6))/MMULT($G952:$K952,BL$2:BL$6)</f>
        <v>-3.6526825322006052E-3</v>
      </c>
      <c r="BN952">
        <f ca="1">(MMULT($G952:$K952,BN$2:BN$6)-MMULT($G952:$K952,BM$2:BM$6))/MMULT($G952:$K952,BM$2:BM$6)</f>
        <v>5.9938688398261481E-3</v>
      </c>
      <c r="BO952">
        <f ca="1">(MMULT($G952:$K952,BO$2:BO$6)-MMULT($G952:$K952,BN$2:BN$6))/MMULT($G952:$K952,BN$2:BN$6)</f>
        <v>-7.3134374888202567E-3</v>
      </c>
      <c r="BP952">
        <f ca="1">(MMULT($G952:$K952,BP$2:BP$6)-MMULT($G952:$K952,BO$2:BO$6))/MMULT($G952:$K952,BO$2:BO$6)</f>
        <v>8.5229707329063271E-3</v>
      </c>
      <c r="BQ952">
        <f ca="1">(MMULT($G952:$K952,BQ$2:BQ$6)-MMULT($G952:$K952,BP$2:BP$6))/MMULT($G952:$K952,BP$2:BP$6)</f>
        <v>-9.7871448070572121E-3</v>
      </c>
      <c r="BR952">
        <f ca="1">(MMULT($G952:$K952,BR$2:BR$6)-MMULT($G952:$K952,BQ$2:BQ$6))/MMULT($G952:$K952,BQ$2:BQ$6)</f>
        <v>1.4892395329016933E-2</v>
      </c>
      <c r="BS952">
        <f ca="1">(MMULT($G952:$K952,BS$2:BS$6)-MMULT($G952:$K952,BR$2:BR$6))/MMULT($G952:$K952,BR$2:BR$6)</f>
        <v>5.4872630369889302E-3</v>
      </c>
      <c r="BT952">
        <f ca="1">(MMULT($G952:$K952,BT$2:BT$6)-MMULT($G952:$K952,BS$2:BS$6))/MMULT($G952:$K952,BS$2:BS$6)</f>
        <v>1.2945542079254753E-3</v>
      </c>
      <c r="BU952">
        <f ca="1">(MMULT($G952:$K952,BU$2:BU$6)-MMULT($G952:$K952,BT$2:BT$6))/MMULT($G952:$K952,BT$2:BT$6)</f>
        <v>2.3964568387946175E-3</v>
      </c>
      <c r="BV952">
        <f ca="1">(MMULT($G952:$K952,BV$2:BV$6)-MMULT($G952:$K952,BU$2:BU$6))/MMULT($G952:$K952,BU$2:BU$6)</f>
        <v>-7.5029266664481311E-3</v>
      </c>
      <c r="BW952">
        <f ca="1">(MMULT($G952:$K952,BW$2:BW$6)-MMULT($G952:$K952,BV$2:BV$6))/MMULT($G952:$K952,BV$2:BV$6)</f>
        <v>7.4692919547417694E-3</v>
      </c>
      <c r="BX952">
        <f ca="1">(MMULT($G952:$K952,BX$2:BX$6)-MMULT($G952:$K952,BW$2:BW$6))/MMULT($G952:$K952,BW$2:BW$6)</f>
        <v>1.4138112471921375E-2</v>
      </c>
      <c r="BY952">
        <f ca="1">(MMULT($G952:$K952,BY$2:BY$6)-MMULT($G952:$K952,BX$2:BX$6))/MMULT($G952:$K952,BX$2:BX$6)</f>
        <v>-1.4560569276134014E-2</v>
      </c>
      <c r="BZ952">
        <f ca="1">(MMULT($G952:$K952,BZ$2:BZ$6)-MMULT($G952:$K952,BY$2:BY$6))/MMULT($G952:$K952,BY$2:BY$6)</f>
        <v>-8.1025114925219657E-3</v>
      </c>
      <c r="CA952">
        <f ca="1">(MMULT($G952:$K952,CA$2:CA$6)-MMULT($G952:$K952,BZ$2:BZ$6))/MMULT($G952:$K952,BZ$2:BZ$6)</f>
        <v>2.409426026932874E-3</v>
      </c>
      <c r="CB952">
        <f ca="1">(MMULT($G952:$K952,CB$2:CB$6)-MMULT($G952:$K952,CA$2:CA$6))/MMULT($G952:$K952,CA$2:CA$6)</f>
        <v>1.407887858441716E-2</v>
      </c>
      <c r="CC952">
        <f ca="1">(MMULT($G952:$K952,CC$2:CC$6)-MMULT($G952:$K952,CB$2:CB$6))/MMULT($G952:$K952,CB$2:CB$6)</f>
        <v>-5.2370360988424911E-3</v>
      </c>
      <c r="CD952">
        <f ca="1">(MMULT($G952:$K952,CD$2:CD$6)-MMULT($G952:$K952,CC$2:CC$6))/MMULT($G952:$K952,CC$2:CC$6)</f>
        <v>-5.1601909051766891E-3</v>
      </c>
      <c r="CE952">
        <f ca="1">(MMULT($G952:$K952,CE$2:CE$6)-MMULT($G952:$K952,CD$2:CD$6))/MMULT($G952:$K952,CD$2:CD$6)</f>
        <v>-3.4471183618631314E-3</v>
      </c>
      <c r="CF952">
        <f ca="1">(MMULT($G952:$K952,CF$2:CF$6)-MMULT($G952:$K952,CE$2:CE$6))/MMULT($G952:$K952,CE$2:CE$6)</f>
        <v>1.3335939989645525E-2</v>
      </c>
      <c r="CG952">
        <f ca="1">(MMULT($G952:$K952,CG$2:CG$6)-MMULT($G952:$K952,CF$2:CF$6))/MMULT($G952:$K952,CF$2:CF$6)</f>
        <v>6.6956767812900199E-3</v>
      </c>
      <c r="CH952">
        <f ca="1">(MMULT($G952:$K952,CH$2:CH$6)-MMULT($G952:$K952,CG$2:CG$6))/MMULT($G952:$K952,CG$2:CG$6)</f>
        <v>-5.3925240832912611E-3</v>
      </c>
      <c r="CI952">
        <f ca="1">(MMULT($G952:$K952,CI$2:CI$6)-MMULT($G952:$K952,CH$2:CH$6))/MMULT($G952:$K952,CH$2:CH$6)</f>
        <v>9.4866289667266228E-3</v>
      </c>
      <c r="CJ952">
        <f ca="1">(MMULT($G952:$K952,CJ$2:CJ$6)-MMULT($G952:$K952,CI$2:CI$6))/MMULT($G952:$K952,CI$2:CI$6)</f>
        <v>-3.0397133343407837E-3</v>
      </c>
      <c r="CK952">
        <f ca="1">(MMULT($G952:$K952,CK$2:CK$6)-MMULT($G952:$K952,CJ$2:CJ$6))/MMULT($G952:$K952,CJ$2:CJ$6)</f>
        <v>6.4765461183334174E-3</v>
      </c>
      <c r="CL952">
        <f ca="1">(MMULT($G952:$K952,CL$2:CL$6)-MMULT($G952:$K952,CK$2:CK$6))/MMULT($G952:$K952,CK$2:CK$6)</f>
        <v>7.0683562930100386E-3</v>
      </c>
      <c r="CM952">
        <f ca="1">(MMULT($G952:$K952,CM$2:CM$6)-MMULT($G952:$K952,CL$2:CL$6))/MMULT($G952:$K952,CL$2:CL$6)</f>
        <v>-8.7011800977045625E-3</v>
      </c>
      <c r="CN952">
        <f ca="1">(MMULT($G952:$K952,CN$2:CN$6)-MMULT($G952:$K952,CM$2:CM$6))/MMULT($G952:$K952,CM$2:CM$6)</f>
        <v>-4.7797423104816648E-4</v>
      </c>
      <c r="CO952">
        <f ca="1">(MMULT($G952:$K952,CO$2:CO$6)-MMULT($G952:$K952,CN$2:CN$6))/MMULT($G952:$K952,CN$2:CN$6)</f>
        <v>-4.9127011529500574E-3</v>
      </c>
      <c r="CP952">
        <f ca="1">(MMULT($G952:$K952,CP$2:CP$6)-MMULT($G952:$K952,CO$2:CO$6))/MMULT($G952:$K952,CO$2:CO$6)</f>
        <v>5.2246811702336658E-3</v>
      </c>
      <c r="CQ952">
        <f ca="1">(MMULT($G952:$K952,CQ$2:CQ$6)-MMULT($G952:$K952,CP$2:CP$6))/MMULT($G952:$K952,CP$2:CP$6)</f>
        <v>9.8722243334417887E-3</v>
      </c>
      <c r="CR952">
        <f ca="1">(MMULT($G952:$K952,CR$2:CR$6)-MMULT($G952:$K952,CQ$2:CQ$6))/MMULT($G952:$K952,CQ$2:CQ$6)</f>
        <v>6.7476544628693085E-3</v>
      </c>
      <c r="CS952">
        <f ca="1">(MMULT($G952:$K952,CS$2:CS$6)-MMULT($G952:$K952,CR$2:CR$6))/MMULT($G952:$K952,CR$2:CR$6)</f>
        <v>9.4931311394298376E-3</v>
      </c>
      <c r="CT952">
        <f ca="1">(MMULT($G952:$K952,CT$2:CT$6)-MMULT($G952:$K952,CS$2:CS$6))/MMULT($G952:$K952,CS$2:CS$6)</f>
        <v>-1.008557535106184E-2</v>
      </c>
      <c r="CU952">
        <f ca="1">(MMULT($G952:$K952,CU$2:CU$6)-MMULT($G952:$K952,CT$2:CT$6))/MMULT($G952:$K952,CT$2:CT$6)</f>
        <v>-1.355755576925729E-2</v>
      </c>
      <c r="CV952">
        <f ca="1">(MMULT($G952:$K952,CV$2:CV$6)-MMULT($G952:$K952,CU$2:CU$6))/MMULT($G952:$K952,CU$2:CU$6)</f>
        <v>-2.3316512988770964E-3</v>
      </c>
      <c r="CW952">
        <f ca="1">(MMULT($G952:$K952,CW$2:CW$6)-MMULT($G952:$K952,CV$2:CV$6))/MMULT($G952:$K952,CV$2:CV$6)</f>
        <v>1.3142309046880516E-2</v>
      </c>
      <c r="CX952">
        <f ca="1">(MMULT($G952:$K952,CX$2:CX$6)-MMULT($G952:$K952,CW$2:CW$6))/MMULT($G952:$K952,CW$2:CW$6)</f>
        <v>1.1397605152023793E-2</v>
      </c>
      <c r="CY952">
        <f ca="1">(MMULT($G952:$K952,CY$2:CY$6)-MMULT($G952:$K952,CX$2:CX$6))/MMULT($G952:$K952,CX$2:CX$6)</f>
        <v>-3.9541324747253769E-4</v>
      </c>
      <c r="CZ952">
        <f ca="1">(MMULT($G952:$K952,CZ$2:CZ$6)-MMULT($G952:$K952,CY$2:CY$6))/MMULT($G952:$K952,CY$2:CY$6)</f>
        <v>1.2779524158351442E-2</v>
      </c>
      <c r="DA952">
        <f ca="1">(MMULT($G952:$K952,DA$2:DA$6)-MMULT($G952:$K952,CZ$2:CZ$6))/MMULT($G952:$K952,CZ$2:CZ$6)</f>
        <v>1.8653702250950668E-2</v>
      </c>
      <c r="DB952">
        <f ca="1">(MMULT($G952:$K952,DB$2:DB$6)-MMULT($G952:$K952,DA$2:DA$6))/MMULT($G952:$K952,DA$2:DA$6)</f>
        <v>-1.4942366981401868E-2</v>
      </c>
      <c r="DC952">
        <f ca="1">(MMULT($G952:$K952,DC$2:DC$6)-MMULT($G952:$K952,DB$2:DB$6))/MMULT($G952:$K952,DB$2:DB$6)</f>
        <v>1.3758331420742459E-2</v>
      </c>
      <c r="DD952">
        <f ca="1">(MMULT($G952:$K952,DD$2:DD$6)-MMULT($G952:$K952,DC$2:DC$6))/MMULT($G952:$K952,DC$2:DC$6)</f>
        <v>-7.872457478339796E-3</v>
      </c>
      <c r="DE952">
        <f ca="1">(MMULT($G952:$K952,DE$2:DE$6)-MMULT($G952:$K952,DD$2:DD$6))/MMULT($G952:$K952,DD$2:DD$6)</f>
        <v>1.2409951990787108E-2</v>
      </c>
      <c r="DF952">
        <f ca="1">(MMULT($G952:$K952,DF$2:DF$6)-MMULT($G952:$K952,DE$2:DE$6))/MMULT($G952:$K952,DE$2:DE$6)</f>
        <v>1.4338988103406435E-2</v>
      </c>
      <c r="DG952">
        <f ca="1">(MMULT($G952:$K952,DG$2:DG$6)-MMULT($G952:$K952,DF$2:DF$6))/MMULT($G952:$K952,DF$2:DF$6)</f>
        <v>3.4136338313695919E-2</v>
      </c>
      <c r="DH952">
        <f ca="1">(MMULT($G952:$K952,DH$2:DH$6)-MMULT($G952:$K952,DG$2:DG$6))/MMULT($G952:$K952,DG$2:DG$6)</f>
        <v>-1.670700649935045E-2</v>
      </c>
      <c r="DI952">
        <f ca="1">(MMULT($G952:$K952,DI$2:DI$6)-MMULT($G952:$K952,DH$2:DH$6))/MMULT($G952:$K952,DH$2:DH$6)</f>
        <v>2.0137083338880148E-3</v>
      </c>
      <c r="DJ952">
        <f ca="1">(MMULT($G952:$K952,DJ$2:DJ$6)-MMULT($G952:$K952,DI$2:DI$6))/MMULT($G952:$K952,DI$2:DI$6)</f>
        <v>4.2311626501415969E-3</v>
      </c>
      <c r="DK952">
        <f ca="1">(MMULT($G952:$K952,DK$2:DK$6)-MMULT($G952:$K952,DJ$2:DJ$6))/MMULT($G952:$K952,DJ$2:DJ$6)</f>
        <v>-3.2344249707051166E-3</v>
      </c>
      <c r="DL952">
        <f ca="1">(MMULT($G952:$K952,DL$2:DL$6)-MMULT($G952:$K952,DK$2:DK$6))/MMULT($G952:$K952,DK$2:DK$6)</f>
        <v>8.9501063421317309E-4</v>
      </c>
      <c r="DM952">
        <f ca="1">(MMULT($G952:$K952,DM$2:DM$6)-MMULT($G952:$K952,DL$2:DL$6))/MMULT($G952:$K952,DL$2:DL$6)</f>
        <v>7.5079557146587653E-4</v>
      </c>
      <c r="DN952">
        <f ca="1">(MMULT($G952:$K952,DN$2:DN$6)-MMULT($G952:$K952,DM$2:DM$6))/MMULT($G952:$K952,DM$2:DM$6)</f>
        <v>-1.528877389139749E-3</v>
      </c>
      <c r="DO952">
        <f ca="1">(MMULT($G952:$K952,DO$2:DO$6)-MMULT($G952:$K952,DN$2:DN$6))/MMULT($G952:$K952,DN$2:DN$6)</f>
        <v>-4.4308163413277878E-3</v>
      </c>
      <c r="DP952">
        <f ca="1">(MMULT($G952:$K952,DP$2:DP$6)-MMULT($G952:$K952,DO$2:DO$6))/MMULT($G952:$K952,DO$2:DO$6)</f>
        <v>1.4969541425969137E-4</v>
      </c>
      <c r="DQ952">
        <f ca="1">(MMULT($G952:$K952,DQ$2:DQ$6)-MMULT($G952:$K952,DP$2:DP$6))/MMULT($G952:$K952,DP$2:DP$6)</f>
        <v>5.7849005312860862E-3</v>
      </c>
      <c r="DR952">
        <f ca="1">(MMULT($G952:$K952,DR$2:DR$6)-MMULT($G952:$K952,DQ$2:DQ$6))/MMULT($G952:$K952,DQ$2:DQ$6)</f>
        <v>-2.6563521046112392E-3</v>
      </c>
      <c r="DS952">
        <f ca="1">(MMULT($G952:$K952,DS$2:DS$6)-MMULT($G952:$K952,DR$2:DR$6))/MMULT($G952:$K952,DR$2:DR$6)</f>
        <v>-1.7093637027466625E-2</v>
      </c>
      <c r="DT952">
        <f ca="1">(MMULT($G952:$K952,DT$2:DT$6)-MMULT($G952:$K952,DS$2:DS$6))/MMULT($G952:$K952,DS$2:DS$6)</f>
        <v>-1.7060229463387859E-3</v>
      </c>
      <c r="DU952">
        <f ca="1">AVERAGE(Таблица1[[#This Row],[25.05.2021]:[25.10.2021]])</f>
        <v>1.2660858578767732E-3</v>
      </c>
      <c r="DV952">
        <f ca="1">_xlfn.STDEV.S(Таблица1[[#This Row],[25.05.2021]:[25.10.2021]])</f>
        <v>9.1389649685638744E-3</v>
      </c>
    </row>
    <row r="953" spans="1:126" x14ac:dyDescent="0.2">
      <c r="A953">
        <f ca="1">Коэффициенты!G945</f>
        <v>0.30849762936676461</v>
      </c>
      <c r="B953">
        <f ca="1">Коэффициенты!H945</f>
        <v>0.32847455326410507</v>
      </c>
      <c r="C953">
        <f ca="1">Коэффициенты!I945</f>
        <v>4.5322241290710417E-3</v>
      </c>
      <c r="D953">
        <f ca="1">Коэффициенты!J945</f>
        <v>0.25541367307561785</v>
      </c>
      <c r="E953">
        <f ca="1">Коэффициенты!K945</f>
        <v>0.10308192016444148</v>
      </c>
      <c r="F953">
        <f t="shared" ca="1" si="71"/>
        <v>1</v>
      </c>
      <c r="G953">
        <f t="shared" ca="1" si="73"/>
        <v>43231</v>
      </c>
      <c r="H953">
        <f t="shared" ca="1" si="73"/>
        <v>12703</v>
      </c>
      <c r="I953">
        <f t="shared" ca="1" si="74"/>
        <v>1</v>
      </c>
      <c r="J953">
        <f t="shared" ca="1" si="75"/>
        <v>437</v>
      </c>
      <c r="K953">
        <f t="shared" ca="1" si="72"/>
        <v>3413</v>
      </c>
      <c r="O953">
        <f ca="1">(MMULT($G953:$K953,O$2:O$6)-MMULT($G953:$K953,N$2:N$6))/MMULT($G953:$K953,N$2:N$6)</f>
        <v>6.8854531904907019E-3</v>
      </c>
      <c r="P953">
        <f ca="1">(MMULT($G953:$K953,P$2:P$6)-MMULT($G953:$K953,O$2:O$6))/MMULT($G953:$K953,O$2:O$6)</f>
        <v>2.2261123951022332E-3</v>
      </c>
      <c r="Q953">
        <f ca="1">(MMULT($G953:$K953,Q$2:Q$6)-MMULT($G953:$K953,P$2:P$6))/MMULT($G953:$K953,P$2:P$6)</f>
        <v>1.2782019401979311E-3</v>
      </c>
      <c r="R953">
        <f ca="1">(MMULT($G953:$K953,R$2:R$6)-MMULT($G953:$K953,Q$2:Q$6))/MMULT($G953:$K953,Q$2:Q$6)</f>
        <v>7.2073107722735617E-3</v>
      </c>
      <c r="S953">
        <f ca="1">(MMULT($G953:$K953,S$2:S$6)-MMULT($G953:$K953,R$2:R$6))/MMULT($G953:$K953,R$2:R$6)</f>
        <v>-1.2732738464264391E-2</v>
      </c>
      <c r="T953">
        <f ca="1">(MMULT($G953:$K953,T$2:T$6)-MMULT($G953:$K953,S$2:S$6))/MMULT($G953:$K953,S$2:S$6)</f>
        <v>5.9457838846690807E-3</v>
      </c>
      <c r="U953">
        <f ca="1">(MMULT($G953:$K953,U$2:U$6)-MMULT($G953:$K953,T$2:T$6))/MMULT($G953:$K953,T$2:T$6)</f>
        <v>1.5298897956509416E-2</v>
      </c>
      <c r="V953">
        <f ca="1">(MMULT($G953:$K953,V$2:V$6)-MMULT($G953:$K953,U$2:U$6))/MMULT($G953:$K953,U$2:U$6)</f>
        <v>2.2603989708645539E-2</v>
      </c>
      <c r="W953">
        <f ca="1">(MMULT($G953:$K953,W$2:W$6)-MMULT($G953:$K953,V$2:V$6))/MMULT($G953:$K953,V$2:V$6)</f>
        <v>6.7043626497717706E-5</v>
      </c>
      <c r="X953">
        <f ca="1">(MMULT($G953:$K953,X$2:X$6)-MMULT($G953:$K953,W$2:W$6))/MMULT($G953:$K953,W$2:W$6)</f>
        <v>1.9358668102498237E-3</v>
      </c>
      <c r="Y953">
        <f ca="1">(MMULT($G953:$K953,Y$2:Y$6)-MMULT($G953:$K953,X$2:X$6))/MMULT($G953:$K953,X$2:X$6)</f>
        <v>4.8461352907938522E-3</v>
      </c>
      <c r="Z953">
        <f ca="1">(MMULT($G953:$K953,Z$2:Z$6)-MMULT($G953:$K953,Y$2:Y$6))/MMULT($G953:$K953,Y$2:Y$6)</f>
        <v>5.2794595362948391E-4</v>
      </c>
      <c r="AA953">
        <f ca="1">(MMULT($G953:$K953,AA$2:AA$6)-MMULT($G953:$K953,Z$2:Z$6))/MMULT($G953:$K953,Z$2:Z$6)</f>
        <v>1.1748979081392868E-2</v>
      </c>
      <c r="AB953">
        <f ca="1">(MMULT($G953:$K953,AB$2:AB$6)-MMULT($G953:$K953,AA$2:AA$6))/MMULT($G953:$K953,AA$2:AA$6)</f>
        <v>-1.6555093794488158E-4</v>
      </c>
      <c r="AC953">
        <f ca="1">(MMULT($G953:$K953,AC$2:AC$6)-MMULT($G953:$K953,AB$2:AB$6))/MMULT($G953:$K953,AB$2:AB$6)</f>
        <v>-1.8951971911222853E-3</v>
      </c>
      <c r="AD953">
        <f ca="1">(MMULT($G953:$K953,AD$2:AD$6)-MMULT($G953:$K953,AC$2:AC$6))/MMULT($G953:$K953,AC$2:AC$6)</f>
        <v>-6.9718155845295126E-4</v>
      </c>
      <c r="AE953">
        <f ca="1">(MMULT($G953:$K953,AE$2:AE$6)-MMULT($G953:$K953,AD$2:AD$6))/MMULT($G953:$K953,AD$2:AD$6)</f>
        <v>-1.6493351074387652E-2</v>
      </c>
      <c r="AF953">
        <f ca="1">(MMULT($G953:$K953,AF$2:AF$6)-MMULT($G953:$K953,AE$2:AE$6))/MMULT($G953:$K953,AE$2:AE$6)</f>
        <v>-3.8502507336971893E-3</v>
      </c>
      <c r="AG953">
        <f ca="1">(MMULT($G953:$K953,AG$2:AG$6)-MMULT($G953:$K953,AF$2:AF$6))/MMULT($G953:$K953,AF$2:AF$6)</f>
        <v>4.1910356025757932E-3</v>
      </c>
      <c r="AH953">
        <f ca="1">(MMULT($G953:$K953,AH$2:AH$6)-MMULT($G953:$K953,AG$2:AG$6))/MMULT($G953:$K953,AG$2:AG$6)</f>
        <v>2.9956924095416691E-3</v>
      </c>
      <c r="AI953">
        <f ca="1">(MMULT($G953:$K953,AI$2:AI$6)-MMULT($G953:$K953,AH$2:AH$6))/MMULT($G953:$K953,AH$2:AH$6)</f>
        <v>8.7370959590920404E-3</v>
      </c>
      <c r="AJ953">
        <f ca="1">(MMULT($G953:$K953,AJ$2:AJ$6)-MMULT($G953:$K953,AI$2:AI$6))/MMULT($G953:$K953,AI$2:AI$6)</f>
        <v>6.5766125149890825E-3</v>
      </c>
      <c r="AK953">
        <f ca="1">(MMULT($G953:$K953,AK$2:AK$6)-MMULT($G953:$K953,AJ$2:AJ$6))/MMULT($G953:$K953,AJ$2:AJ$6)</f>
        <v>-8.5599598896670386E-3</v>
      </c>
      <c r="AL953">
        <f ca="1">(MMULT($G953:$K953,AL$2:AL$6)-MMULT($G953:$K953,AK$2:AK$6))/MMULT($G953:$K953,AK$2:AK$6)</f>
        <v>-3.1703544600179571E-3</v>
      </c>
      <c r="AM953">
        <f ca="1">(MMULT($G953:$K953,AM$2:AM$6)-MMULT($G953:$K953,AL$2:AL$6))/MMULT($G953:$K953,AL$2:AL$6)</f>
        <v>7.1485355364006454E-3</v>
      </c>
      <c r="AN953">
        <f ca="1">(MMULT($G953:$K953,AN$2:AN$6)-MMULT($G953:$K953,AM$2:AM$6))/MMULT($G953:$K953,AM$2:AM$6)</f>
        <v>-8.7427607275627709E-3</v>
      </c>
      <c r="AO953">
        <f ca="1">(MMULT($G953:$K953,AO$2:AO$6)-MMULT($G953:$K953,AN$2:AN$6))/MMULT($G953:$K953,AN$2:AN$6)</f>
        <v>-5.9768914872432256E-3</v>
      </c>
      <c r="AP953">
        <f ca="1">(MMULT($G953:$K953,AP$2:AP$6)-MMULT($G953:$K953,AO$2:AO$6))/MMULT($G953:$K953,AO$2:AO$6)</f>
        <v>1.1338261908582859E-2</v>
      </c>
      <c r="AQ953">
        <f ca="1">(MMULT($G953:$K953,AQ$2:AQ$6)-MMULT($G953:$K953,AP$2:AP$6))/MMULT($G953:$K953,AP$2:AP$6)</f>
        <v>6.1839390549204218E-3</v>
      </c>
      <c r="AR953">
        <f ca="1">(MMULT($G953:$K953,AR$2:AR$6)-MMULT($G953:$K953,AQ$2:AQ$6))/MMULT($G953:$K953,AQ$2:AQ$6)</f>
        <v>3.7699611281904639E-3</v>
      </c>
      <c r="AS953">
        <f ca="1">(MMULT($G953:$K953,AS$2:AS$6)-MMULT($G953:$K953,AR$2:AR$6))/MMULT($G953:$K953,AR$2:AR$6)</f>
        <v>1.0296514792783032E-2</v>
      </c>
      <c r="AT953">
        <f ca="1">(MMULT($G953:$K953,AT$2:AT$6)-MMULT($G953:$K953,AS$2:AS$6))/MMULT($G953:$K953,AS$2:AS$6)</f>
        <v>-4.7162515783777444E-3</v>
      </c>
      <c r="AU953">
        <f ca="1">(MMULT($G953:$K953,AU$2:AU$6)-MMULT($G953:$K953,AT$2:AT$6))/MMULT($G953:$K953,AT$2:AT$6)</f>
        <v>-1.9274735556395499E-3</v>
      </c>
      <c r="AV953">
        <f ca="1">(MMULT($G953:$K953,AV$2:AV$6)-MMULT($G953:$K953,AU$2:AU$6))/MMULT($G953:$K953,AU$2:AU$6)</f>
        <v>-4.9379826480044882E-3</v>
      </c>
      <c r="AW953">
        <f ca="1">(MMULT($G953:$K953,AW$2:AW$6)-MMULT($G953:$K953,AV$2:AV$6))/MMULT($G953:$K953,AV$2:AV$6)</f>
        <v>3.0943506177241635E-3</v>
      </c>
      <c r="AX953">
        <f ca="1">(MMULT($G953:$K953,AX$2:AX$6)-MMULT($G953:$K953,AW$2:AW$6))/MMULT($G953:$K953,AW$2:AW$6)</f>
        <v>2.7894326509764768E-3</v>
      </c>
      <c r="AY953">
        <f ca="1">(MMULT($G953:$K953,AY$2:AY$6)-MMULT($G953:$K953,AX$2:AX$6))/MMULT($G953:$K953,AX$2:AX$6)</f>
        <v>-2.1833661870218835E-2</v>
      </c>
      <c r="AZ953">
        <f ca="1">(MMULT($G953:$K953,AZ$2:AZ$6)-MMULT($G953:$K953,AY$2:AY$6))/MMULT($G953:$K953,AY$2:AY$6)</f>
        <v>-1.0081040938789033E-3</v>
      </c>
      <c r="BA953">
        <f ca="1">(MMULT($G953:$K953,BA$2:BA$6)-MMULT($G953:$K953,AZ$2:AZ$6))/MMULT($G953:$K953,AZ$2:AZ$6)</f>
        <v>-1.479502334852676E-2</v>
      </c>
      <c r="BB953">
        <f ca="1">(MMULT($G953:$K953,BB$2:BB$6)-MMULT($G953:$K953,BA$2:BA$6))/MMULT($G953:$K953,BA$2:BA$6)</f>
        <v>-1.289008045725819E-2</v>
      </c>
      <c r="BC953">
        <f ca="1">(MMULT($G953:$K953,BC$2:BC$6)-MMULT($G953:$K953,BB$2:BB$6))/MMULT($G953:$K953,BB$2:BB$6)</f>
        <v>-2.8099656070088804E-3</v>
      </c>
      <c r="BD953">
        <f ca="1">(MMULT($G953:$K953,BD$2:BD$6)-MMULT($G953:$K953,BC$2:BC$6))/MMULT($G953:$K953,BC$2:BC$6)</f>
        <v>8.1328891319687163E-3</v>
      </c>
      <c r="BE953">
        <f ca="1">(MMULT($G953:$K953,BE$2:BE$6)-MMULT($G953:$K953,BD$2:BD$6))/MMULT($G953:$K953,BD$2:BD$6)</f>
        <v>1.1230733648648811E-2</v>
      </c>
      <c r="BF953">
        <f ca="1">(MMULT($G953:$K953,BF$2:BF$6)-MMULT($G953:$K953,BE$2:BE$6))/MMULT($G953:$K953,BE$2:BE$6)</f>
        <v>8.1175206547774161E-4</v>
      </c>
      <c r="BG953">
        <f ca="1">(MMULT($G953:$K953,BG$2:BG$6)-MMULT($G953:$K953,BF$2:BF$6))/MMULT($G953:$K953,BF$2:BF$6)</f>
        <v>-1.5464751260869134E-2</v>
      </c>
      <c r="BH953">
        <f ca="1">(MMULT($G953:$K953,BH$2:BH$6)-MMULT($G953:$K953,BG$2:BG$6))/MMULT($G953:$K953,BG$2:BG$6)</f>
        <v>5.5717024235248103E-3</v>
      </c>
      <c r="BI953">
        <f ca="1">(MMULT($G953:$K953,BI$2:BI$6)-MMULT($G953:$K953,BH$2:BH$6))/MMULT($G953:$K953,BH$2:BH$6)</f>
        <v>-4.8727182598984013E-3</v>
      </c>
      <c r="BJ953">
        <f ca="1">(MMULT($G953:$K953,BJ$2:BJ$6)-MMULT($G953:$K953,BI$2:BI$6))/MMULT($G953:$K953,BI$2:BI$6)</f>
        <v>1.7807815813547692E-2</v>
      </c>
      <c r="BK953">
        <f ca="1">(MMULT($G953:$K953,BK$2:BK$6)-MMULT($G953:$K953,BJ$2:BJ$6))/MMULT($G953:$K953,BJ$2:BJ$6)</f>
        <v>-2.4220842368692869E-3</v>
      </c>
      <c r="BL953">
        <f ca="1">(MMULT($G953:$K953,BL$2:BL$6)-MMULT($G953:$K953,BK$2:BK$6))/MMULT($G953:$K953,BK$2:BK$6)</f>
        <v>3.12157714291023E-3</v>
      </c>
      <c r="BM953">
        <f ca="1">(MMULT($G953:$K953,BM$2:BM$6)-MMULT($G953:$K953,BL$2:BL$6))/MMULT($G953:$K953,BL$2:BL$6)</f>
        <v>-4.5391480639671048E-3</v>
      </c>
      <c r="BN953">
        <f ca="1">(MMULT($G953:$K953,BN$2:BN$6)-MMULT($G953:$K953,BM$2:BM$6))/MMULT($G953:$K953,BM$2:BM$6)</f>
        <v>4.9667913412817085E-3</v>
      </c>
      <c r="BO953">
        <f ca="1">(MMULT($G953:$K953,BO$2:BO$6)-MMULT($G953:$K953,BN$2:BN$6))/MMULT($G953:$K953,BN$2:BN$6)</f>
        <v>-7.497850874761073E-3</v>
      </c>
      <c r="BP953">
        <f ca="1">(MMULT($G953:$K953,BP$2:BP$6)-MMULT($G953:$K953,BO$2:BO$6))/MMULT($G953:$K953,BO$2:BO$6)</f>
        <v>6.3414697995285065E-3</v>
      </c>
      <c r="BQ953">
        <f ca="1">(MMULT($G953:$K953,BQ$2:BQ$6)-MMULT($G953:$K953,BP$2:BP$6))/MMULT($G953:$K953,BP$2:BP$6)</f>
        <v>-9.4360728121958629E-3</v>
      </c>
      <c r="BR953">
        <f ca="1">(MMULT($G953:$K953,BR$2:BR$6)-MMULT($G953:$K953,BQ$2:BQ$6))/MMULT($G953:$K953,BQ$2:BQ$6)</f>
        <v>1.6662171749116963E-2</v>
      </c>
      <c r="BS953">
        <f ca="1">(MMULT($G953:$K953,BS$2:BS$6)-MMULT($G953:$K953,BR$2:BR$6))/MMULT($G953:$K953,BR$2:BR$6)</f>
        <v>6.4213830344662581E-3</v>
      </c>
      <c r="BT953">
        <f ca="1">(MMULT($G953:$K953,BT$2:BT$6)-MMULT($G953:$K953,BS$2:BS$6))/MMULT($G953:$K953,BS$2:BS$6)</f>
        <v>2.037311757197565E-3</v>
      </c>
      <c r="BU953">
        <f ca="1">(MMULT($G953:$K953,BU$2:BU$6)-MMULT($G953:$K953,BT$2:BT$6))/MMULT($G953:$K953,BT$2:BT$6)</f>
        <v>3.2735772559658515E-3</v>
      </c>
      <c r="BV953">
        <f ca="1">(MMULT($G953:$K953,BV$2:BV$6)-MMULT($G953:$K953,BU$2:BU$6))/MMULT($G953:$K953,BU$2:BU$6)</f>
        <v>-6.6795056234440061E-3</v>
      </c>
      <c r="BW953">
        <f ca="1">(MMULT($G953:$K953,BW$2:BW$6)-MMULT($G953:$K953,BV$2:BV$6))/MMULT($G953:$K953,BV$2:BV$6)</f>
        <v>8.8908883260681634E-3</v>
      </c>
      <c r="BX953">
        <f ca="1">(MMULT($G953:$K953,BX$2:BX$6)-MMULT($G953:$K953,BW$2:BW$6))/MMULT($G953:$K953,BW$2:BW$6)</f>
        <v>1.2989280382381207E-2</v>
      </c>
      <c r="BY953">
        <f ca="1">(MMULT($G953:$K953,BY$2:BY$6)-MMULT($G953:$K953,BX$2:BX$6))/MMULT($G953:$K953,BX$2:BX$6)</f>
        <v>-1.2464201132859218E-2</v>
      </c>
      <c r="BZ953">
        <f ca="1">(MMULT($G953:$K953,BZ$2:BZ$6)-MMULT($G953:$K953,BY$2:BY$6))/MMULT($G953:$K953,BY$2:BY$6)</f>
        <v>-6.569745982455401E-3</v>
      </c>
      <c r="CA953">
        <f ca="1">(MMULT($G953:$K953,CA$2:CA$6)-MMULT($G953:$K953,BZ$2:BZ$6))/MMULT($G953:$K953,BZ$2:BZ$6)</f>
        <v>3.4189082828709589E-3</v>
      </c>
      <c r="CB953">
        <f ca="1">(MMULT($G953:$K953,CB$2:CB$6)-MMULT($G953:$K953,CA$2:CA$6))/MMULT($G953:$K953,CA$2:CA$6)</f>
        <v>1.5283750420901632E-2</v>
      </c>
      <c r="CC953">
        <f ca="1">(MMULT($G953:$K953,CC$2:CC$6)-MMULT($G953:$K953,CB$2:CB$6))/MMULT($G953:$K953,CB$2:CB$6)</f>
        <v>-4.6426578676963667E-3</v>
      </c>
      <c r="CD953">
        <f ca="1">(MMULT($G953:$K953,CD$2:CD$6)-MMULT($G953:$K953,CC$2:CC$6))/MMULT($G953:$K953,CC$2:CC$6)</f>
        <v>-5.1872183671213068E-3</v>
      </c>
      <c r="CE953">
        <f ca="1">(MMULT($G953:$K953,CE$2:CE$6)-MMULT($G953:$K953,CD$2:CD$6))/MMULT($G953:$K953,CD$2:CD$6)</f>
        <v>-3.0923264341035507E-3</v>
      </c>
      <c r="CF953">
        <f ca="1">(MMULT($G953:$K953,CF$2:CF$6)-MMULT($G953:$K953,CE$2:CE$6))/MMULT($G953:$K953,CE$2:CE$6)</f>
        <v>1.4013360552976582E-2</v>
      </c>
      <c r="CG953">
        <f ca="1">(MMULT($G953:$K953,CG$2:CG$6)-MMULT($G953:$K953,CF$2:CF$6))/MMULT($G953:$K953,CF$2:CF$6)</f>
        <v>7.1385859894524334E-3</v>
      </c>
      <c r="CH953">
        <f ca="1">(MMULT($G953:$K953,CH$2:CH$6)-MMULT($G953:$K953,CG$2:CG$6))/MMULT($G953:$K953,CG$2:CG$6)</f>
        <v>-3.3738043600389936E-3</v>
      </c>
      <c r="CI953">
        <f ca="1">(MMULT($G953:$K953,CI$2:CI$6)-MMULT($G953:$K953,CH$2:CH$6))/MMULT($G953:$K953,CH$2:CH$6)</f>
        <v>1.0869085000302712E-2</v>
      </c>
      <c r="CJ953">
        <f ca="1">(MMULT($G953:$K953,CJ$2:CJ$6)-MMULT($G953:$K953,CI$2:CI$6))/MMULT($G953:$K953,CI$2:CI$6)</f>
        <v>-1.3998300609096026E-3</v>
      </c>
      <c r="CK953">
        <f ca="1">(MMULT($G953:$K953,CK$2:CK$6)-MMULT($G953:$K953,CJ$2:CJ$6))/MMULT($G953:$K953,CJ$2:CJ$6)</f>
        <v>6.2337408950831619E-3</v>
      </c>
      <c r="CL953">
        <f ca="1">(MMULT($G953:$K953,CL$2:CL$6)-MMULT($G953:$K953,CK$2:CK$6))/MMULT($G953:$K953,CK$2:CK$6)</f>
        <v>1.0014711768051925E-2</v>
      </c>
      <c r="CM953">
        <f ca="1">(MMULT($G953:$K953,CM$2:CM$6)-MMULT($G953:$K953,CL$2:CL$6))/MMULT($G953:$K953,CL$2:CL$6)</f>
        <v>-7.3018602862450783E-3</v>
      </c>
      <c r="CN953">
        <f ca="1">(MMULT($G953:$K953,CN$2:CN$6)-MMULT($G953:$K953,CM$2:CM$6))/MMULT($G953:$K953,CM$2:CM$6)</f>
        <v>-2.58677271969036E-3</v>
      </c>
      <c r="CO953">
        <f ca="1">(MMULT($G953:$K953,CO$2:CO$6)-MMULT($G953:$K953,CN$2:CN$6))/MMULT($G953:$K953,CN$2:CN$6)</f>
        <v>-4.335542395068049E-3</v>
      </c>
      <c r="CP953">
        <f ca="1">(MMULT($G953:$K953,CP$2:CP$6)-MMULT($G953:$K953,CO$2:CO$6))/MMULT($G953:$K953,CO$2:CO$6)</f>
        <v>4.1851145000458018E-3</v>
      </c>
      <c r="CQ953">
        <f ca="1">(MMULT($G953:$K953,CQ$2:CQ$6)-MMULT($G953:$K953,CP$2:CP$6))/MMULT($G953:$K953,CP$2:CP$6)</f>
        <v>1.2700009698605385E-2</v>
      </c>
      <c r="CR953">
        <f ca="1">(MMULT($G953:$K953,CR$2:CR$6)-MMULT($G953:$K953,CQ$2:CQ$6))/MMULT($G953:$K953,CQ$2:CQ$6)</f>
        <v>1.038065910407494E-2</v>
      </c>
      <c r="CS953">
        <f ca="1">(MMULT($G953:$K953,CS$2:CS$6)-MMULT($G953:$K953,CR$2:CR$6))/MMULT($G953:$K953,CR$2:CR$6)</f>
        <v>9.7215653852965548E-3</v>
      </c>
      <c r="CT953">
        <f ca="1">(MMULT($G953:$K953,CT$2:CT$6)-MMULT($G953:$K953,CS$2:CS$6))/MMULT($G953:$K953,CS$2:CS$6)</f>
        <v>-8.3412391652120631E-3</v>
      </c>
      <c r="CU953">
        <f ca="1">(MMULT($G953:$K953,CU$2:CU$6)-MMULT($G953:$K953,CT$2:CT$6))/MMULT($G953:$K953,CT$2:CT$6)</f>
        <v>-1.486056560426533E-2</v>
      </c>
      <c r="CV953">
        <f ca="1">(MMULT($G953:$K953,CV$2:CV$6)-MMULT($G953:$K953,CU$2:CU$6))/MMULT($G953:$K953,CU$2:CU$6)</f>
        <v>-1.4947063462269E-3</v>
      </c>
      <c r="CW953">
        <f ca="1">(MMULT($G953:$K953,CW$2:CW$6)-MMULT($G953:$K953,CV$2:CV$6))/MMULT($G953:$K953,CV$2:CV$6)</f>
        <v>1.7468865961267562E-2</v>
      </c>
      <c r="CX953">
        <f ca="1">(MMULT($G953:$K953,CX$2:CX$6)-MMULT($G953:$K953,CW$2:CW$6))/MMULT($G953:$K953,CW$2:CW$6)</f>
        <v>9.5465272150386266E-3</v>
      </c>
      <c r="CY953">
        <f ca="1">(MMULT($G953:$K953,CY$2:CY$6)-MMULT($G953:$K953,CX$2:CX$6))/MMULT($G953:$K953,CX$2:CX$6)</f>
        <v>1.0871666035607822E-3</v>
      </c>
      <c r="CZ953">
        <f ca="1">(MMULT($G953:$K953,CZ$2:CZ$6)-MMULT($G953:$K953,CY$2:CY$6))/MMULT($G953:$K953,CY$2:CY$6)</f>
        <v>1.6689461328375937E-2</v>
      </c>
      <c r="DA953">
        <f ca="1">(MMULT($G953:$K953,DA$2:DA$6)-MMULT($G953:$K953,CZ$2:CZ$6))/MMULT($G953:$K953,CZ$2:CZ$6)</f>
        <v>2.3385518751996435E-2</v>
      </c>
      <c r="DB953">
        <f ca="1">(MMULT($G953:$K953,DB$2:DB$6)-MMULT($G953:$K953,DA$2:DA$6))/MMULT($G953:$K953,DA$2:DA$6)</f>
        <v>-1.5235435365145669E-2</v>
      </c>
      <c r="DC953">
        <f ca="1">(MMULT($G953:$K953,DC$2:DC$6)-MMULT($G953:$K953,DB$2:DB$6))/MMULT($G953:$K953,DB$2:DB$6)</f>
        <v>1.7854220033191939E-2</v>
      </c>
      <c r="DD953">
        <f ca="1">(MMULT($G953:$K953,DD$2:DD$6)-MMULT($G953:$K953,DC$2:DC$6))/MMULT($G953:$K953,DC$2:DC$6)</f>
        <v>-8.6410014894619264E-3</v>
      </c>
      <c r="DE953">
        <f ca="1">(MMULT($G953:$K953,DE$2:DE$6)-MMULT($G953:$K953,DD$2:DD$6))/MMULT($G953:$K953,DD$2:DD$6)</f>
        <v>1.3121153448202111E-2</v>
      </c>
      <c r="DF953">
        <f ca="1">(MMULT($G953:$K953,DF$2:DF$6)-MMULT($G953:$K953,DE$2:DE$6))/MMULT($G953:$K953,DE$2:DE$6)</f>
        <v>1.8399211525303081E-2</v>
      </c>
      <c r="DG953">
        <f ca="1">(MMULT($G953:$K953,DG$2:DG$6)-MMULT($G953:$K953,DF$2:DF$6))/MMULT($G953:$K953,DF$2:DF$6)</f>
        <v>3.5002858506586347E-2</v>
      </c>
      <c r="DH953">
        <f ca="1">(MMULT($G953:$K953,DH$2:DH$6)-MMULT($G953:$K953,DG$2:DG$6))/MMULT($G953:$K953,DG$2:DG$6)</f>
        <v>-1.8766314530307002E-2</v>
      </c>
      <c r="DI953">
        <f ca="1">(MMULT($G953:$K953,DI$2:DI$6)-MMULT($G953:$K953,DH$2:DH$6))/MMULT($G953:$K953,DH$2:DH$6)</f>
        <v>-5.6739974835856993E-3</v>
      </c>
      <c r="DJ953">
        <f ca="1">(MMULT($G953:$K953,DJ$2:DJ$6)-MMULT($G953:$K953,DI$2:DI$6))/MMULT($G953:$K953,DI$2:DI$6)</f>
        <v>1.5676787872162437E-4</v>
      </c>
      <c r="DK953">
        <f ca="1">(MMULT($G953:$K953,DK$2:DK$6)-MMULT($G953:$K953,DJ$2:DJ$6))/MMULT($G953:$K953,DJ$2:DJ$6)</f>
        <v>-4.8751289292106783E-3</v>
      </c>
      <c r="DL953">
        <f ca="1">(MMULT($G953:$K953,DL$2:DL$6)-MMULT($G953:$K953,DK$2:DK$6))/MMULT($G953:$K953,DK$2:DK$6)</f>
        <v>1.3235174987777053E-3</v>
      </c>
      <c r="DM953">
        <f ca="1">(MMULT($G953:$K953,DM$2:DM$6)-MMULT($G953:$K953,DL$2:DL$6))/MMULT($G953:$K953,DL$2:DL$6)</f>
        <v>-4.4737818184366102E-4</v>
      </c>
      <c r="DN953">
        <f ca="1">(MMULT($G953:$K953,DN$2:DN$6)-MMULT($G953:$K953,DM$2:DM$6))/MMULT($G953:$K953,DM$2:DM$6)</f>
        <v>-7.4365372614139575E-4</v>
      </c>
      <c r="DO953">
        <f ca="1">(MMULT($G953:$K953,DO$2:DO$6)-MMULT($G953:$K953,DN$2:DN$6))/MMULT($G953:$K953,DN$2:DN$6)</f>
        <v>-5.184292901291002E-3</v>
      </c>
      <c r="DP953">
        <f ca="1">(MMULT($G953:$K953,DP$2:DP$6)-MMULT($G953:$K953,DO$2:DO$6))/MMULT($G953:$K953,DO$2:DO$6)</f>
        <v>4.340321731196557E-4</v>
      </c>
      <c r="DQ953">
        <f ca="1">(MMULT($G953:$K953,DQ$2:DQ$6)-MMULT($G953:$K953,DP$2:DP$6))/MMULT($G953:$K953,DP$2:DP$6)</f>
        <v>2.9863705491919206E-3</v>
      </c>
      <c r="DR953">
        <f ca="1">(MMULT($G953:$K953,DR$2:DR$6)-MMULT($G953:$K953,DQ$2:DQ$6))/MMULT($G953:$K953,DQ$2:DQ$6)</f>
        <v>-1.6141737071425309E-3</v>
      </c>
      <c r="DS953">
        <f ca="1">(MMULT($G953:$K953,DS$2:DS$6)-MMULT($G953:$K953,DR$2:DR$6))/MMULT($G953:$K953,DR$2:DR$6)</f>
        <v>-1.7675918546784512E-2</v>
      </c>
      <c r="DT953">
        <f ca="1">(MMULT($G953:$K953,DT$2:DT$6)-MMULT($G953:$K953,DS$2:DS$6))/MMULT($G953:$K953,DS$2:DS$6)</f>
        <v>-2.041068196287714E-3</v>
      </c>
      <c r="DU953">
        <f ca="1">AVERAGE(Таблица1[[#This Row],[25.05.2021]:[25.10.2021]])</f>
        <v>1.6609446830448756E-3</v>
      </c>
      <c r="DV953">
        <f ca="1">_xlfn.STDEV.S(Таблица1[[#This Row],[25.05.2021]:[25.10.2021]])</f>
        <v>9.8700589677508284E-3</v>
      </c>
    </row>
    <row r="954" spans="1:126" x14ac:dyDescent="0.2">
      <c r="A954">
        <f ca="1">Коэффициенты!G946</f>
        <v>0.23193611113931492</v>
      </c>
      <c r="B954">
        <f ca="1">Коэффициенты!H946</f>
        <v>0.26561349047238336</v>
      </c>
      <c r="C954">
        <f ca="1">Коэффициенты!I946</f>
        <v>0.10279292684308837</v>
      </c>
      <c r="D954">
        <f ca="1">Коэффициенты!J946</f>
        <v>0.29020001133245799</v>
      </c>
      <c r="E954">
        <f ca="1">Коэффициенты!K946</f>
        <v>0.10945746021275544</v>
      </c>
      <c r="F954">
        <f t="shared" ca="1" si="71"/>
        <v>1</v>
      </c>
      <c r="G954">
        <f t="shared" ca="1" si="73"/>
        <v>32502</v>
      </c>
      <c r="H954">
        <f t="shared" ca="1" si="73"/>
        <v>10272</v>
      </c>
      <c r="I954">
        <f t="shared" ca="1" si="74"/>
        <v>37</v>
      </c>
      <c r="J954">
        <f t="shared" ca="1" si="75"/>
        <v>497</v>
      </c>
      <c r="K954">
        <f t="shared" ca="1" si="72"/>
        <v>3624</v>
      </c>
      <c r="O954">
        <f ca="1">(MMULT($G954:$K954,O$2:O$6)-MMULT($G954:$K954,N$2:N$6))/MMULT($G954:$K954,N$2:N$6)</f>
        <v>5.0448092982120383E-3</v>
      </c>
      <c r="P954">
        <f ca="1">(MMULT($G954:$K954,P$2:P$6)-MMULT($G954:$K954,O$2:O$6))/MMULT($G954:$K954,O$2:O$6)</f>
        <v>2.8002478220160725E-3</v>
      </c>
      <c r="Q954">
        <f ca="1">(MMULT($G954:$K954,Q$2:Q$6)-MMULT($G954:$K954,P$2:P$6))/MMULT($G954:$K954,P$2:P$6)</f>
        <v>2.9481929275087396E-3</v>
      </c>
      <c r="R954">
        <f ca="1">(MMULT($G954:$K954,R$2:R$6)-MMULT($G954:$K954,Q$2:Q$6))/MMULT($G954:$K954,Q$2:Q$6)</f>
        <v>6.7541817939174671E-3</v>
      </c>
      <c r="S954">
        <f ca="1">(MMULT($G954:$K954,S$2:S$6)-MMULT($G954:$K954,R$2:R$6))/MMULT($G954:$K954,R$2:R$6)</f>
        <v>-1.3983751064470145E-2</v>
      </c>
      <c r="T954">
        <f ca="1">(MMULT($G954:$K954,T$2:T$6)-MMULT($G954:$K954,S$2:S$6))/MMULT($G954:$K954,S$2:S$6)</f>
        <v>6.9229638931747935E-3</v>
      </c>
      <c r="U954">
        <f ca="1">(MMULT($G954:$K954,U$2:U$6)-MMULT($G954:$K954,T$2:T$6))/MMULT($G954:$K954,T$2:T$6)</f>
        <v>1.5561983205716326E-2</v>
      </c>
      <c r="V954">
        <f ca="1">(MMULT($G954:$K954,V$2:V$6)-MMULT($G954:$K954,U$2:U$6))/MMULT($G954:$K954,U$2:U$6)</f>
        <v>2.2797560233987966E-2</v>
      </c>
      <c r="W954">
        <f ca="1">(MMULT($G954:$K954,W$2:W$6)-MMULT($G954:$K954,V$2:V$6))/MMULT($G954:$K954,V$2:V$6)</f>
        <v>-1.1806076413114399E-3</v>
      </c>
      <c r="X954">
        <f ca="1">(MMULT($G954:$K954,X$2:X$6)-MMULT($G954:$K954,W$2:W$6))/MMULT($G954:$K954,W$2:W$6)</f>
        <v>5.0351408355727464E-4</v>
      </c>
      <c r="Y954">
        <f ca="1">(MMULT($G954:$K954,Y$2:Y$6)-MMULT($G954:$K954,X$2:X$6))/MMULT($G954:$K954,X$2:X$6)</f>
        <v>4.549738415335485E-3</v>
      </c>
      <c r="Z954">
        <f ca="1">(MMULT($G954:$K954,Z$2:Z$6)-MMULT($G954:$K954,Y$2:Y$6))/MMULT($G954:$K954,Y$2:Y$6)</f>
        <v>-1.0950977911596215E-4</v>
      </c>
      <c r="AA954">
        <f ca="1">(MMULT($G954:$K954,AA$2:AA$6)-MMULT($G954:$K954,Z$2:Z$6))/MMULT($G954:$K954,Z$2:Z$6)</f>
        <v>1.1100207205721012E-2</v>
      </c>
      <c r="AB954">
        <f ca="1">(MMULT($G954:$K954,AB$2:AB$6)-MMULT($G954:$K954,AA$2:AA$6))/MMULT($G954:$K954,AA$2:AA$6)</f>
        <v>-1.0722525246027971E-3</v>
      </c>
      <c r="AC954">
        <f ca="1">(MMULT($G954:$K954,AC$2:AC$6)-MMULT($G954:$K954,AB$2:AB$6))/MMULT($G954:$K954,AB$2:AB$6)</f>
        <v>-2.2543152631848509E-3</v>
      </c>
      <c r="AD954">
        <f ca="1">(MMULT($G954:$K954,AD$2:AD$6)-MMULT($G954:$K954,AC$2:AC$6))/MMULT($G954:$K954,AC$2:AC$6)</f>
        <v>1.0124864665835645E-4</v>
      </c>
      <c r="AE954">
        <f ca="1">(MMULT($G954:$K954,AE$2:AE$6)-MMULT($G954:$K954,AD$2:AD$6))/MMULT($G954:$K954,AD$2:AD$6)</f>
        <v>-1.4178778001363832E-2</v>
      </c>
      <c r="AF954">
        <f ca="1">(MMULT($G954:$K954,AF$2:AF$6)-MMULT($G954:$K954,AE$2:AE$6))/MMULT($G954:$K954,AE$2:AE$6)</f>
        <v>-4.0893993740369139E-3</v>
      </c>
      <c r="AG954">
        <f ca="1">(MMULT($G954:$K954,AG$2:AG$6)-MMULT($G954:$K954,AF$2:AF$6))/MMULT($G954:$K954,AF$2:AF$6)</f>
        <v>2.2655040567303927E-3</v>
      </c>
      <c r="AH954">
        <f ca="1">(MMULT($G954:$K954,AH$2:AH$6)-MMULT($G954:$K954,AG$2:AG$6))/MMULT($G954:$K954,AG$2:AG$6)</f>
        <v>2.0364914155381734E-3</v>
      </c>
      <c r="AI954">
        <f ca="1">(MMULT($G954:$K954,AI$2:AI$6)-MMULT($G954:$K954,AH$2:AH$6))/MMULT($G954:$K954,AH$2:AH$6)</f>
        <v>1.0202436530258461E-2</v>
      </c>
      <c r="AJ954">
        <f ca="1">(MMULT($G954:$K954,AJ$2:AJ$6)-MMULT($G954:$K954,AI$2:AI$6))/MMULT($G954:$K954,AI$2:AI$6)</f>
        <v>4.2114134397826797E-3</v>
      </c>
      <c r="AK954">
        <f ca="1">(MMULT($G954:$K954,AK$2:AK$6)-MMULT($G954:$K954,AJ$2:AJ$6))/MMULT($G954:$K954,AJ$2:AJ$6)</f>
        <v>-7.3540955608746338E-3</v>
      </c>
      <c r="AL954">
        <f ca="1">(MMULT($G954:$K954,AL$2:AL$6)-MMULT($G954:$K954,AK$2:AK$6))/MMULT($G954:$K954,AK$2:AK$6)</f>
        <v>-4.4713199455746885E-3</v>
      </c>
      <c r="AM954">
        <f ca="1">(MMULT($G954:$K954,AM$2:AM$6)-MMULT($G954:$K954,AL$2:AL$6))/MMULT($G954:$K954,AL$2:AL$6)</f>
        <v>8.2806316765754746E-3</v>
      </c>
      <c r="AN954">
        <f ca="1">(MMULT($G954:$K954,AN$2:AN$6)-MMULT($G954:$K954,AM$2:AM$6))/MMULT($G954:$K954,AM$2:AM$6)</f>
        <v>-7.7880282708192566E-3</v>
      </c>
      <c r="AO954">
        <f ca="1">(MMULT($G954:$K954,AO$2:AO$6)-MMULT($G954:$K954,AN$2:AN$6))/MMULT($G954:$K954,AN$2:AN$6)</f>
        <v>-6.0348856128404627E-3</v>
      </c>
      <c r="AP954">
        <f ca="1">(MMULT($G954:$K954,AP$2:AP$6)-MMULT($G954:$K954,AO$2:AO$6))/MMULT($G954:$K954,AO$2:AO$6)</f>
        <v>1.058466358519207E-2</v>
      </c>
      <c r="AQ954">
        <f ca="1">(MMULT($G954:$K954,AQ$2:AQ$6)-MMULT($G954:$K954,AP$2:AP$6))/MMULT($G954:$K954,AP$2:AP$6)</f>
        <v>5.106576410699378E-3</v>
      </c>
      <c r="AR954">
        <f ca="1">(MMULT($G954:$K954,AR$2:AR$6)-MMULT($G954:$K954,AQ$2:AQ$6))/MMULT($G954:$K954,AQ$2:AQ$6)</f>
        <v>5.5618766372261888E-3</v>
      </c>
      <c r="AS954">
        <f ca="1">(MMULT($G954:$K954,AS$2:AS$6)-MMULT($G954:$K954,AR$2:AR$6))/MMULT($G954:$K954,AR$2:AR$6)</f>
        <v>7.5308143596632543E-3</v>
      </c>
      <c r="AT954">
        <f ca="1">(MMULT($G954:$K954,AT$2:AT$6)-MMULT($G954:$K954,AS$2:AS$6))/MMULT($G954:$K954,AS$2:AS$6)</f>
        <v>-6.0112729435459885E-3</v>
      </c>
      <c r="AU954">
        <f ca="1">(MMULT($G954:$K954,AU$2:AU$6)-MMULT($G954:$K954,AT$2:AT$6))/MMULT($G954:$K954,AT$2:AT$6)</f>
        <v>-1.913595743232899E-3</v>
      </c>
      <c r="AV954">
        <f ca="1">(MMULT($G954:$K954,AV$2:AV$6)-MMULT($G954:$K954,AU$2:AU$6))/MMULT($G954:$K954,AU$2:AU$6)</f>
        <v>-5.9971037170621546E-3</v>
      </c>
      <c r="AW954">
        <f ca="1">(MMULT($G954:$K954,AW$2:AW$6)-MMULT($G954:$K954,AV$2:AV$6))/MMULT($G954:$K954,AV$2:AV$6)</f>
        <v>3.4173811523489925E-3</v>
      </c>
      <c r="AX954">
        <f ca="1">(MMULT($G954:$K954,AX$2:AX$6)-MMULT($G954:$K954,AW$2:AW$6))/MMULT($G954:$K954,AW$2:AW$6)</f>
        <v>3.2991945549671773E-3</v>
      </c>
      <c r="AY954">
        <f ca="1">(MMULT($G954:$K954,AY$2:AY$6)-MMULT($G954:$K954,AX$2:AX$6))/MMULT($G954:$K954,AX$2:AX$6)</f>
        <v>-1.6119817578950629E-2</v>
      </c>
      <c r="AZ954">
        <f ca="1">(MMULT($G954:$K954,AZ$2:AZ$6)-MMULT($G954:$K954,AY$2:AY$6))/MMULT($G954:$K954,AY$2:AY$6)</f>
        <v>-1.8920598650396421E-3</v>
      </c>
      <c r="BA954">
        <f ca="1">(MMULT($G954:$K954,BA$2:BA$6)-MMULT($G954:$K954,AZ$2:AZ$6))/MMULT($G954:$K954,AZ$2:AZ$6)</f>
        <v>-1.3740522978851415E-2</v>
      </c>
      <c r="BB954">
        <f ca="1">(MMULT($G954:$K954,BB$2:BB$6)-MMULT($G954:$K954,BA$2:BA$6))/MMULT($G954:$K954,BA$2:BA$6)</f>
        <v>-1.4052280273706256E-2</v>
      </c>
      <c r="BC954">
        <f ca="1">(MMULT($G954:$K954,BC$2:BC$6)-MMULT($G954:$K954,BB$2:BB$6))/MMULT($G954:$K954,BB$2:BB$6)</f>
        <v>-3.205868873120753E-3</v>
      </c>
      <c r="BD954">
        <f ca="1">(MMULT($G954:$K954,BD$2:BD$6)-MMULT($G954:$K954,BC$2:BC$6))/MMULT($G954:$K954,BC$2:BC$6)</f>
        <v>6.7765680880290729E-3</v>
      </c>
      <c r="BE954">
        <f ca="1">(MMULT($G954:$K954,BE$2:BE$6)-MMULT($G954:$K954,BD$2:BD$6))/MMULT($G954:$K954,BD$2:BD$6)</f>
        <v>1.0835331986841036E-2</v>
      </c>
      <c r="BF954">
        <f ca="1">(MMULT($G954:$K954,BF$2:BF$6)-MMULT($G954:$K954,BE$2:BE$6))/MMULT($G954:$K954,BE$2:BE$6)</f>
        <v>1.8211490717159468E-3</v>
      </c>
      <c r="BG954">
        <f ca="1">(MMULT($G954:$K954,BG$2:BG$6)-MMULT($G954:$K954,BF$2:BF$6))/MMULT($G954:$K954,BF$2:BF$6)</f>
        <v>-1.5020158429901351E-2</v>
      </c>
      <c r="BH954">
        <f ca="1">(MMULT($G954:$K954,BH$2:BH$6)-MMULT($G954:$K954,BG$2:BG$6))/MMULT($G954:$K954,BG$2:BG$6)</f>
        <v>6.361006799100552E-3</v>
      </c>
      <c r="BI954">
        <f ca="1">(MMULT($G954:$K954,BI$2:BI$6)-MMULT($G954:$K954,BH$2:BH$6))/MMULT($G954:$K954,BH$2:BH$6)</f>
        <v>-3.3935222858585798E-3</v>
      </c>
      <c r="BJ954">
        <f ca="1">(MMULT($G954:$K954,BJ$2:BJ$6)-MMULT($G954:$K954,BI$2:BI$6))/MMULT($G954:$K954,BI$2:BI$6)</f>
        <v>1.6983566850773322E-2</v>
      </c>
      <c r="BK954">
        <f ca="1">(MMULT($G954:$K954,BK$2:BK$6)-MMULT($G954:$K954,BJ$2:BJ$6))/MMULT($G954:$K954,BJ$2:BJ$6)</f>
        <v>-5.0917991662336633E-3</v>
      </c>
      <c r="BL954">
        <f ca="1">(MMULT($G954:$K954,BL$2:BL$6)-MMULT($G954:$K954,BK$2:BK$6))/MMULT($G954:$K954,BK$2:BK$6)</f>
        <v>2.622646289955803E-3</v>
      </c>
      <c r="BM954">
        <f ca="1">(MMULT($G954:$K954,BM$2:BM$6)-MMULT($G954:$K954,BL$2:BL$6))/MMULT($G954:$K954,BL$2:BL$6)</f>
        <v>-3.8289799537422919E-3</v>
      </c>
      <c r="BN954">
        <f ca="1">(MMULT($G954:$K954,BN$2:BN$6)-MMULT($G954:$K954,BM$2:BM$6))/MMULT($G954:$K954,BM$2:BM$6)</f>
        <v>5.2303541957558052E-3</v>
      </c>
      <c r="BO954">
        <f ca="1">(MMULT($G954:$K954,BO$2:BO$6)-MMULT($G954:$K954,BN$2:BN$6))/MMULT($G954:$K954,BN$2:BN$6)</f>
        <v>-7.7838710994567704E-3</v>
      </c>
      <c r="BP954">
        <f ca="1">(MMULT($G954:$K954,BP$2:BP$6)-MMULT($G954:$K954,BO$2:BO$6))/MMULT($G954:$K954,BO$2:BO$6)</f>
        <v>7.4957822002500252E-3</v>
      </c>
      <c r="BQ954">
        <f ca="1">(MMULT($G954:$K954,BQ$2:BQ$6)-MMULT($G954:$K954,BP$2:BP$6))/MMULT($G954:$K954,BP$2:BP$6)</f>
        <v>-1.0750416913613683E-2</v>
      </c>
      <c r="BR954">
        <f ca="1">(MMULT($G954:$K954,BR$2:BR$6)-MMULT($G954:$K954,BQ$2:BQ$6))/MMULT($G954:$K954,BQ$2:BQ$6)</f>
        <v>1.5372875107765522E-2</v>
      </c>
      <c r="BS954">
        <f ca="1">(MMULT($G954:$K954,BS$2:BS$6)-MMULT($G954:$K954,BR$2:BR$6))/MMULT($G954:$K954,BR$2:BR$6)</f>
        <v>6.1605358184370967E-3</v>
      </c>
      <c r="BT954">
        <f ca="1">(MMULT($G954:$K954,BT$2:BT$6)-MMULT($G954:$K954,BS$2:BS$6))/MMULT($G954:$K954,BS$2:BS$6)</f>
        <v>1.7436640752885048E-3</v>
      </c>
      <c r="BU954">
        <f ca="1">(MMULT($G954:$K954,BU$2:BU$6)-MMULT($G954:$K954,BT$2:BT$6))/MMULT($G954:$K954,BT$2:BT$6)</f>
        <v>3.2650964238221218E-3</v>
      </c>
      <c r="BV954">
        <f ca="1">(MMULT($G954:$K954,BV$2:BV$6)-MMULT($G954:$K954,BU$2:BU$6))/MMULT($G954:$K954,BU$2:BU$6)</f>
        <v>-7.641145555880067E-3</v>
      </c>
      <c r="BW954">
        <f ca="1">(MMULT($G954:$K954,BW$2:BW$6)-MMULT($G954:$K954,BV$2:BV$6))/MMULT($G954:$K954,BV$2:BV$6)</f>
        <v>8.3369184059453004E-3</v>
      </c>
      <c r="BX954">
        <f ca="1">(MMULT($G954:$K954,BX$2:BX$6)-MMULT($G954:$K954,BW$2:BW$6))/MMULT($G954:$K954,BW$2:BW$6)</f>
        <v>1.3942490625744599E-2</v>
      </c>
      <c r="BY954">
        <f ca="1">(MMULT($G954:$K954,BY$2:BY$6)-MMULT($G954:$K954,BX$2:BX$6))/MMULT($G954:$K954,BX$2:BX$6)</f>
        <v>-1.5387978648285025E-2</v>
      </c>
      <c r="BZ954">
        <f ca="1">(MMULT($G954:$K954,BZ$2:BZ$6)-MMULT($G954:$K954,BY$2:BY$6))/MMULT($G954:$K954,BY$2:BY$6)</f>
        <v>-7.7228166128416728E-3</v>
      </c>
      <c r="CA954">
        <f ca="1">(MMULT($G954:$K954,CA$2:CA$6)-MMULT($G954:$K954,BZ$2:BZ$6))/MMULT($G954:$K954,BZ$2:BZ$6)</f>
        <v>3.6440658154407216E-3</v>
      </c>
      <c r="CB954">
        <f ca="1">(MMULT($G954:$K954,CB$2:CB$6)-MMULT($G954:$K954,CA$2:CA$6))/MMULT($G954:$K954,CA$2:CA$6)</f>
        <v>1.4681490946402819E-2</v>
      </c>
      <c r="CC954">
        <f ca="1">(MMULT($G954:$K954,CC$2:CC$6)-MMULT($G954:$K954,CB$2:CB$6))/MMULT($G954:$K954,CB$2:CB$6)</f>
        <v>-4.5383319353581916E-3</v>
      </c>
      <c r="CD954">
        <f ca="1">(MMULT($G954:$K954,CD$2:CD$6)-MMULT($G954:$K954,CC$2:CC$6))/MMULT($G954:$K954,CC$2:CC$6)</f>
        <v>-5.5518866025275095E-3</v>
      </c>
      <c r="CE954">
        <f ca="1">(MMULT($G954:$K954,CE$2:CE$6)-MMULT($G954:$K954,CD$2:CD$6))/MMULT($G954:$K954,CD$2:CD$6)</f>
        <v>-3.5141315019280809E-3</v>
      </c>
      <c r="CF954">
        <f ca="1">(MMULT($G954:$K954,CF$2:CF$6)-MMULT($G954:$K954,CE$2:CE$6))/MMULT($G954:$K954,CE$2:CE$6)</f>
        <v>1.3657119002399125E-2</v>
      </c>
      <c r="CG954">
        <f ca="1">(MMULT($G954:$K954,CG$2:CG$6)-MMULT($G954:$K954,CF$2:CF$6))/MMULT($G954:$K954,CF$2:CF$6)</f>
        <v>6.9171573213438762E-3</v>
      </c>
      <c r="CH954">
        <f ca="1">(MMULT($G954:$K954,CH$2:CH$6)-MMULT($G954:$K954,CG$2:CG$6))/MMULT($G954:$K954,CG$2:CG$6)</f>
        <v>-5.5958095453960254E-3</v>
      </c>
      <c r="CI954">
        <f ca="1">(MMULT($G954:$K954,CI$2:CI$6)-MMULT($G954:$K954,CH$2:CH$6))/MMULT($G954:$K954,CH$2:CH$6)</f>
        <v>9.9576320496694206E-3</v>
      </c>
      <c r="CJ954">
        <f ca="1">(MMULT($G954:$K954,CJ$2:CJ$6)-MMULT($G954:$K954,CI$2:CI$6))/MMULT($G954:$K954,CI$2:CI$6)</f>
        <v>-1.8729784545625607E-3</v>
      </c>
      <c r="CK954">
        <f ca="1">(MMULT($G954:$K954,CK$2:CK$6)-MMULT($G954:$K954,CJ$2:CJ$6))/MMULT($G954:$K954,CJ$2:CJ$6)</f>
        <v>6.6217009797441169E-3</v>
      </c>
      <c r="CL954">
        <f ca="1">(MMULT($G954:$K954,CL$2:CL$6)-MMULT($G954:$K954,CK$2:CK$6))/MMULT($G954:$K954,CK$2:CK$6)</f>
        <v>9.0114191999697436E-3</v>
      </c>
      <c r="CM954">
        <f ca="1">(MMULT($G954:$K954,CM$2:CM$6)-MMULT($G954:$K954,CL$2:CL$6))/MMULT($G954:$K954,CL$2:CL$6)</f>
        <v>-8.0693039045379358E-3</v>
      </c>
      <c r="CN954">
        <f ca="1">(MMULT($G954:$K954,CN$2:CN$6)-MMULT($G954:$K954,CM$2:CM$6))/MMULT($G954:$K954,CM$2:CM$6)</f>
        <v>-1.3070692626994086E-3</v>
      </c>
      <c r="CO954">
        <f ca="1">(MMULT($G954:$K954,CO$2:CO$6)-MMULT($G954:$K954,CN$2:CN$6))/MMULT($G954:$K954,CN$2:CN$6)</f>
        <v>-4.2980581361546774E-3</v>
      </c>
      <c r="CP954">
        <f ca="1">(MMULT($G954:$K954,CP$2:CP$6)-MMULT($G954:$K954,CO$2:CO$6))/MMULT($G954:$K954,CO$2:CO$6)</f>
        <v>5.0349487102263994E-3</v>
      </c>
      <c r="CQ954">
        <f ca="1">(MMULT($G954:$K954,CQ$2:CQ$6)-MMULT($G954:$K954,CP$2:CP$6))/MMULT($G954:$K954,CP$2:CP$6)</f>
        <v>1.148676240054044E-2</v>
      </c>
      <c r="CR954">
        <f ca="1">(MMULT($G954:$K954,CR$2:CR$6)-MMULT($G954:$K954,CQ$2:CQ$6))/MMULT($G954:$K954,CQ$2:CQ$6)</f>
        <v>9.360854930301853E-3</v>
      </c>
      <c r="CS954">
        <f ca="1">(MMULT($G954:$K954,CS$2:CS$6)-MMULT($G954:$K954,CR$2:CR$6))/MMULT($G954:$K954,CR$2:CR$6)</f>
        <v>9.3805377760746243E-3</v>
      </c>
      <c r="CT954">
        <f ca="1">(MMULT($G954:$K954,CT$2:CT$6)-MMULT($G954:$K954,CS$2:CS$6))/MMULT($G954:$K954,CS$2:CS$6)</f>
        <v>-9.0923369817435575E-3</v>
      </c>
      <c r="CU954">
        <f ca="1">(MMULT($G954:$K954,CU$2:CU$6)-MMULT($G954:$K954,CT$2:CT$6))/MMULT($G954:$K954,CT$2:CT$6)</f>
        <v>-1.523422743874941E-2</v>
      </c>
      <c r="CV954">
        <f ca="1">(MMULT($G954:$K954,CV$2:CV$6)-MMULT($G954:$K954,CU$2:CU$6))/MMULT($G954:$K954,CU$2:CU$6)</f>
        <v>-1.9537739233142452E-3</v>
      </c>
      <c r="CW954">
        <f ca="1">(MMULT($G954:$K954,CW$2:CW$6)-MMULT($G954:$K954,CV$2:CV$6))/MMULT($G954:$K954,CV$2:CV$6)</f>
        <v>1.5492113155410043E-2</v>
      </c>
      <c r="CX954">
        <f ca="1">(MMULT($G954:$K954,CX$2:CX$6)-MMULT($G954:$K954,CW$2:CW$6))/MMULT($G954:$K954,CW$2:CW$6)</f>
        <v>1.1129313961835582E-2</v>
      </c>
      <c r="CY954">
        <f ca="1">(MMULT($G954:$K954,CY$2:CY$6)-MMULT($G954:$K954,CX$2:CX$6))/MMULT($G954:$K954,CX$2:CX$6)</f>
        <v>8.3756031855040914E-4</v>
      </c>
      <c r="CZ954">
        <f ca="1">(MMULT($G954:$K954,CZ$2:CZ$6)-MMULT($G954:$K954,CY$2:CY$6))/MMULT($G954:$K954,CY$2:CY$6)</f>
        <v>1.4056976935755618E-2</v>
      </c>
      <c r="DA954">
        <f ca="1">(MMULT($G954:$K954,DA$2:DA$6)-MMULT($G954:$K954,CZ$2:CZ$6))/MMULT($G954:$K954,CZ$2:CZ$6)</f>
        <v>2.0304430384753689E-2</v>
      </c>
      <c r="DB954">
        <f ca="1">(MMULT($G954:$K954,DB$2:DB$6)-MMULT($G954:$K954,DA$2:DA$6))/MMULT($G954:$K954,DA$2:DA$6)</f>
        <v>-1.4969785625931094E-2</v>
      </c>
      <c r="DC954">
        <f ca="1">(MMULT($G954:$K954,DC$2:DC$6)-MMULT($G954:$K954,DB$2:DB$6))/MMULT($G954:$K954,DB$2:DB$6)</f>
        <v>1.5504764606528764E-2</v>
      </c>
      <c r="DD954">
        <f ca="1">(MMULT($G954:$K954,DD$2:DD$6)-MMULT($G954:$K954,DC$2:DC$6))/MMULT($G954:$K954,DC$2:DC$6)</f>
        <v>-9.9817953527270888E-3</v>
      </c>
      <c r="DE954">
        <f ca="1">(MMULT($G954:$K954,DE$2:DE$6)-MMULT($G954:$K954,DD$2:DD$6))/MMULT($G954:$K954,DD$2:DD$6)</f>
        <v>1.3666143297801445E-2</v>
      </c>
      <c r="DF954">
        <f ca="1">(MMULT($G954:$K954,DF$2:DF$6)-MMULT($G954:$K954,DE$2:DE$6))/MMULT($G954:$K954,DE$2:DE$6)</f>
        <v>1.6537276301349824E-2</v>
      </c>
      <c r="DG954">
        <f ca="1">(MMULT($G954:$K954,DG$2:DG$6)-MMULT($G954:$K954,DF$2:DF$6))/MMULT($G954:$K954,DF$2:DF$6)</f>
        <v>3.4355371305408174E-2</v>
      </c>
      <c r="DH954">
        <f ca="1">(MMULT($G954:$K954,DH$2:DH$6)-MMULT($G954:$K954,DG$2:DG$6))/MMULT($G954:$K954,DG$2:DG$6)</f>
        <v>-1.9745444260906183E-2</v>
      </c>
      <c r="DI954">
        <f ca="1">(MMULT($G954:$K954,DI$2:DI$6)-MMULT($G954:$K954,DH$2:DH$6))/MMULT($G954:$K954,DH$2:DH$6)</f>
        <v>-1.0211934812633754E-3</v>
      </c>
      <c r="DJ954">
        <f ca="1">(MMULT($G954:$K954,DJ$2:DJ$6)-MMULT($G954:$K954,DI$2:DI$6))/MMULT($G954:$K954,DI$2:DI$6)</f>
        <v>2.9407338011128736E-3</v>
      </c>
      <c r="DK954">
        <f ca="1">(MMULT($G954:$K954,DK$2:DK$6)-MMULT($G954:$K954,DJ$2:DJ$6))/MMULT($G954:$K954,DJ$2:DJ$6)</f>
        <v>-5.1201514877292379E-3</v>
      </c>
      <c r="DL954">
        <f ca="1">(MMULT($G954:$K954,DL$2:DL$6)-MMULT($G954:$K954,DK$2:DK$6))/MMULT($G954:$K954,DK$2:DK$6)</f>
        <v>2.0914455136395562E-3</v>
      </c>
      <c r="DM954">
        <f ca="1">(MMULT($G954:$K954,DM$2:DM$6)-MMULT($G954:$K954,DL$2:DL$6))/MMULT($G954:$K954,DL$2:DL$6)</f>
        <v>2.2613544253687679E-6</v>
      </c>
      <c r="DN954">
        <f ca="1">(MMULT($G954:$K954,DN$2:DN$6)-MMULT($G954:$K954,DM$2:DM$6))/MMULT($G954:$K954,DM$2:DM$6)</f>
        <v>-8.6887093234805455E-4</v>
      </c>
      <c r="DO954">
        <f ca="1">(MMULT($G954:$K954,DO$2:DO$6)-MMULT($G954:$K954,DN$2:DN$6))/MMULT($G954:$K954,DN$2:DN$6)</f>
        <v>-3.5638154404289001E-3</v>
      </c>
      <c r="DP954">
        <f ca="1">(MMULT($G954:$K954,DP$2:DP$6)-MMULT($G954:$K954,DO$2:DO$6))/MMULT($G954:$K954,DO$2:DO$6)</f>
        <v>5.7310816953031168E-4</v>
      </c>
      <c r="DQ954">
        <f ca="1">(MMULT($G954:$K954,DQ$2:DQ$6)-MMULT($G954:$K954,DP$2:DP$6))/MMULT($G954:$K954,DP$2:DP$6)</f>
        <v>4.9036665188378547E-3</v>
      </c>
      <c r="DR954">
        <f ca="1">(MMULT($G954:$K954,DR$2:DR$6)-MMULT($G954:$K954,DQ$2:DQ$6))/MMULT($G954:$K954,DQ$2:DQ$6)</f>
        <v>-1.6658455938510168E-3</v>
      </c>
      <c r="DS954">
        <f ca="1">(MMULT($G954:$K954,DS$2:DS$6)-MMULT($G954:$K954,DR$2:DR$6))/MMULT($G954:$K954,DR$2:DR$6)</f>
        <v>-1.7872314022898229E-2</v>
      </c>
      <c r="DT954">
        <f ca="1">(MMULT($G954:$K954,DT$2:DT$6)-MMULT($G954:$K954,DS$2:DS$6))/MMULT($G954:$K954,DS$2:DS$6)</f>
        <v>-1.8450572865127803E-3</v>
      </c>
      <c r="DU954">
        <f ca="1">AVERAGE(Таблица1[[#This Row],[25.05.2021]:[25.10.2021]])</f>
        <v>1.4629648835652704E-3</v>
      </c>
      <c r="DV954">
        <f ca="1">_xlfn.STDEV.S(Таблица1[[#This Row],[25.05.2021]:[25.10.2021]])</f>
        <v>9.5897520346379522E-3</v>
      </c>
    </row>
    <row r="955" spans="1:126" x14ac:dyDescent="0.2">
      <c r="A955">
        <f ca="1">Коэффициенты!G947</f>
        <v>0.23381008688247712</v>
      </c>
      <c r="B955">
        <f ca="1">Коэффициенты!H947</f>
        <v>1.2091241588096432E-2</v>
      </c>
      <c r="C955">
        <f ca="1">Коэффициенты!I947</f>
        <v>0.4491071040785154</v>
      </c>
      <c r="D955">
        <f ca="1">Коэффициенты!J947</f>
        <v>0.10823820590101037</v>
      </c>
      <c r="E955">
        <f ca="1">Коэффициенты!K947</f>
        <v>0.19675336154990067</v>
      </c>
      <c r="F955">
        <f t="shared" ca="1" si="71"/>
        <v>1</v>
      </c>
      <c r="G955">
        <f t="shared" ca="1" si="73"/>
        <v>32764</v>
      </c>
      <c r="H955">
        <f t="shared" ca="1" si="73"/>
        <v>467</v>
      </c>
      <c r="I955">
        <f t="shared" ca="1" si="74"/>
        <v>165</v>
      </c>
      <c r="J955">
        <f t="shared" ca="1" si="75"/>
        <v>185</v>
      </c>
      <c r="K955">
        <f t="shared" ca="1" si="72"/>
        <v>6514</v>
      </c>
      <c r="O955">
        <f ca="1">(MMULT($G955:$K955,O$2:O$6)-MMULT($G955:$K955,N$2:N$6))/MMULT($G955:$K955,N$2:N$6)</f>
        <v>-3.31798347061023E-4</v>
      </c>
      <c r="P955">
        <f ca="1">(MMULT($G955:$K955,P$2:P$6)-MMULT($G955:$K955,O$2:O$6))/MMULT($G955:$K955,O$2:O$6)</f>
        <v>4.9095022618297728E-4</v>
      </c>
      <c r="Q955">
        <f ca="1">(MMULT($G955:$K955,Q$2:Q$6)-MMULT($G955:$K955,P$2:P$6))/MMULT($G955:$K955,P$2:P$6)</f>
        <v>1.3280680771058579E-3</v>
      </c>
      <c r="R955">
        <f ca="1">(MMULT($G955:$K955,R$2:R$6)-MMULT($G955:$K955,Q$2:Q$6))/MMULT($G955:$K955,Q$2:Q$6)</f>
        <v>7.6689610884622438E-3</v>
      </c>
      <c r="S955">
        <f ca="1">(MMULT($G955:$K955,S$2:S$6)-MMULT($G955:$K955,R$2:R$6))/MMULT($G955:$K955,R$2:R$6)</f>
        <v>-2.1088855955536865E-2</v>
      </c>
      <c r="T955">
        <f ca="1">(MMULT($G955:$K955,T$2:T$6)-MMULT($G955:$K955,S$2:S$6))/MMULT($G955:$K955,S$2:S$6)</f>
        <v>8.4075769477839277E-3</v>
      </c>
      <c r="U955">
        <f ca="1">(MMULT($G955:$K955,U$2:U$6)-MMULT($G955:$K955,T$2:T$6))/MMULT($G955:$K955,T$2:T$6)</f>
        <v>9.4626257571500134E-3</v>
      </c>
      <c r="V955">
        <f ca="1">(MMULT($G955:$K955,V$2:V$6)-MMULT($G955:$K955,U$2:U$6))/MMULT($G955:$K955,U$2:U$6)</f>
        <v>1.2171929672053425E-2</v>
      </c>
      <c r="W955">
        <f ca="1">(MMULT($G955:$K955,W$2:W$6)-MMULT($G955:$K955,V$2:V$6))/MMULT($G955:$K955,V$2:V$6)</f>
        <v>-6.2209014410339837E-3</v>
      </c>
      <c r="X955">
        <f ca="1">(MMULT($G955:$K955,X$2:X$6)-MMULT($G955:$K955,W$2:W$6))/MMULT($G955:$K955,W$2:W$6)</f>
        <v>-6.7617928089785629E-3</v>
      </c>
      <c r="Y955">
        <f ca="1">(MMULT($G955:$K955,Y$2:Y$6)-MMULT($G955:$K955,X$2:X$6))/MMULT($G955:$K955,X$2:X$6)</f>
        <v>2.2853107480527608E-3</v>
      </c>
      <c r="Z955">
        <f ca="1">(MMULT($G955:$K955,Z$2:Z$6)-MMULT($G955:$K955,Y$2:Y$6))/MMULT($G955:$K955,Y$2:Y$6)</f>
        <v>-2.2863878194673277E-3</v>
      </c>
      <c r="AA955">
        <f ca="1">(MMULT($G955:$K955,AA$2:AA$6)-MMULT($G955:$K955,Z$2:Z$6))/MMULT($G955:$K955,Z$2:Z$6)</f>
        <v>1.59990039046174E-2</v>
      </c>
      <c r="AB955">
        <f ca="1">(MMULT($G955:$K955,AB$2:AB$6)-MMULT($G955:$K955,AA$2:AA$6))/MMULT($G955:$K955,AA$2:AA$6)</f>
        <v>-5.4446578276377824E-3</v>
      </c>
      <c r="AC955">
        <f ca="1">(MMULT($G955:$K955,AC$2:AC$6)-MMULT($G955:$K955,AB$2:AB$6))/MMULT($G955:$K955,AB$2:AB$6)</f>
        <v>-2.7232955543378397E-3</v>
      </c>
      <c r="AD955">
        <f ca="1">(MMULT($G955:$K955,AD$2:AD$6)-MMULT($G955:$K955,AC$2:AC$6))/MMULT($G955:$K955,AC$2:AC$6)</f>
        <v>-7.1303717978965801E-4</v>
      </c>
      <c r="AE955">
        <f ca="1">(MMULT($G955:$K955,AE$2:AE$6)-MMULT($G955:$K955,AD$2:AD$6))/MMULT($G955:$K955,AD$2:AD$6)</f>
        <v>-1.2003637583426353E-2</v>
      </c>
      <c r="AF955">
        <f ca="1">(MMULT($G955:$K955,AF$2:AF$6)-MMULT($G955:$K955,AE$2:AE$6))/MMULT($G955:$K955,AE$2:AE$6)</f>
        <v>-1.0257255293685959E-2</v>
      </c>
      <c r="AG955">
        <f ca="1">(MMULT($G955:$K955,AG$2:AG$6)-MMULT($G955:$K955,AF$2:AF$6))/MMULT($G955:$K955,AF$2:AF$6)</f>
        <v>-8.3309598106534374E-3</v>
      </c>
      <c r="AH955">
        <f ca="1">(MMULT($G955:$K955,AH$2:AH$6)-MMULT($G955:$K955,AG$2:AG$6))/MMULT($G955:$K955,AG$2:AG$6)</f>
        <v>3.4962464917252757E-3</v>
      </c>
      <c r="AI955">
        <f ca="1">(MMULT($G955:$K955,AI$2:AI$6)-MMULT($G955:$K955,AH$2:AH$6))/MMULT($G955:$K955,AH$2:AH$6)</f>
        <v>1.0911882454545939E-2</v>
      </c>
      <c r="AJ955">
        <f ca="1">(MMULT($G955:$K955,AJ$2:AJ$6)-MMULT($G955:$K955,AI$2:AI$6))/MMULT($G955:$K955,AI$2:AI$6)</f>
        <v>-3.364823249092918E-3</v>
      </c>
      <c r="AK955">
        <f ca="1">(MMULT($G955:$K955,AK$2:AK$6)-MMULT($G955:$K955,AJ$2:AJ$6))/MMULT($G955:$K955,AJ$2:AJ$6)</f>
        <v>-2.3300750257155209E-3</v>
      </c>
      <c r="AL955">
        <f ca="1">(MMULT($G955:$K955,AL$2:AL$6)-MMULT($G955:$K955,AK$2:AK$6))/MMULT($G955:$K955,AK$2:AK$6)</f>
        <v>-1.9458706723789375E-2</v>
      </c>
      <c r="AM955">
        <f ca="1">(MMULT($G955:$K955,AM$2:AM$6)-MMULT($G955:$K955,AL$2:AL$6))/MMULT($G955:$K955,AL$2:AL$6)</f>
        <v>1.1379052844184407E-2</v>
      </c>
      <c r="AN955">
        <f ca="1">(MMULT($G955:$K955,AN$2:AN$6)-MMULT($G955:$K955,AM$2:AM$6))/MMULT($G955:$K955,AM$2:AM$6)</f>
        <v>-3.8792248091918018E-3</v>
      </c>
      <c r="AO955">
        <f ca="1">(MMULT($G955:$K955,AO$2:AO$6)-MMULT($G955:$K955,AN$2:AN$6))/MMULT($G955:$K955,AN$2:AN$6)</f>
        <v>-9.3683563737641737E-3</v>
      </c>
      <c r="AP955">
        <f ca="1">(MMULT($G955:$K955,AP$2:AP$6)-MMULT($G955:$K955,AO$2:AO$6))/MMULT($G955:$K955,AO$2:AO$6)</f>
        <v>5.3734894556261726E-3</v>
      </c>
      <c r="AQ955">
        <f ca="1">(MMULT($G955:$K955,AQ$2:AQ$6)-MMULT($G955:$K955,AP$2:AP$6))/MMULT($G955:$K955,AP$2:AP$6)</f>
        <v>-2.8567852205720204E-3</v>
      </c>
      <c r="AR955">
        <f ca="1">(MMULT($G955:$K955,AR$2:AR$6)-MMULT($G955:$K955,AQ$2:AQ$6))/MMULT($G955:$K955,AQ$2:AQ$6)</f>
        <v>1.1008226004168717E-2</v>
      </c>
      <c r="AS955">
        <f ca="1">(MMULT($G955:$K955,AS$2:AS$6)-MMULT($G955:$K955,AR$2:AR$6))/MMULT($G955:$K955,AR$2:AR$6)</f>
        <v>3.6432211644914057E-4</v>
      </c>
      <c r="AT955">
        <f ca="1">(MMULT($G955:$K955,AT$2:AT$6)-MMULT($G955:$K955,AS$2:AS$6))/MMULT($G955:$K955,AS$2:AS$6)</f>
        <v>-1.3833286498455071E-2</v>
      </c>
      <c r="AU955">
        <f ca="1">(MMULT($G955:$K955,AU$2:AU$6)-MMULT($G955:$K955,AT$2:AT$6))/MMULT($G955:$K955,AT$2:AT$6)</f>
        <v>9.1631911891261757E-4</v>
      </c>
      <c r="AV955">
        <f ca="1">(MMULT($G955:$K955,AV$2:AV$6)-MMULT($G955:$K955,AU$2:AU$6))/MMULT($G955:$K955,AU$2:AU$6)</f>
        <v>-4.7663606320259575E-3</v>
      </c>
      <c r="AW955">
        <f ca="1">(MMULT($G955:$K955,AW$2:AW$6)-MMULT($G955:$K955,AV$2:AV$6))/MMULT($G955:$K955,AV$2:AV$6)</f>
        <v>6.9340333482301878E-3</v>
      </c>
      <c r="AX955">
        <f ca="1">(MMULT($G955:$K955,AX$2:AX$6)-MMULT($G955:$K955,AW$2:AW$6))/MMULT($G955:$K955,AW$2:AW$6)</f>
        <v>7.3681838058825841E-3</v>
      </c>
      <c r="AY955">
        <f ca="1">(MMULT($G955:$K955,AY$2:AY$6)-MMULT($G955:$K955,AX$2:AX$6))/MMULT($G955:$K955,AX$2:AX$6)</f>
        <v>2.7291287454708538E-3</v>
      </c>
      <c r="AZ955">
        <f ca="1">(MMULT($G955:$K955,AZ$2:AZ$6)-MMULT($G955:$K955,AY$2:AY$6))/MMULT($G955:$K955,AY$2:AY$6)</f>
        <v>-7.8005549790161565E-4</v>
      </c>
      <c r="BA955">
        <f ca="1">(MMULT($G955:$K955,BA$2:BA$6)-MMULT($G955:$K955,AZ$2:AZ$6))/MMULT($G955:$K955,AZ$2:AZ$6)</f>
        <v>-3.5005264328745464E-3</v>
      </c>
      <c r="BB955">
        <f ca="1">(MMULT($G955:$K955,BB$2:BB$6)-MMULT($G955:$K955,BA$2:BA$6))/MMULT($G955:$K955,BA$2:BA$6)</f>
        <v>-1.9304960674628911E-2</v>
      </c>
      <c r="BC955">
        <f ca="1">(MMULT($G955:$K955,BC$2:BC$6)-MMULT($G955:$K955,BB$2:BB$6))/MMULT($G955:$K955,BB$2:BB$6)</f>
        <v>-3.3582275219200073E-3</v>
      </c>
      <c r="BD955">
        <f ca="1">(MMULT($G955:$K955,BD$2:BD$6)-MMULT($G955:$K955,BC$2:BC$6))/MMULT($G955:$K955,BC$2:BC$6)</f>
        <v>6.3486681823717514E-3</v>
      </c>
      <c r="BE955">
        <f ca="1">(MMULT($G955:$K955,BE$2:BE$6)-MMULT($G955:$K955,BD$2:BD$6))/MMULT($G955:$K955,BD$2:BD$6)</f>
        <v>2.1343564270815138E-3</v>
      </c>
      <c r="BF955">
        <f ca="1">(MMULT($G955:$K955,BF$2:BF$6)-MMULT($G955:$K955,BE$2:BE$6))/MMULT($G955:$K955,BE$2:BE$6)</f>
        <v>5.1147338082380904E-4</v>
      </c>
      <c r="BG955">
        <f ca="1">(MMULT($G955:$K955,BG$2:BG$6)-MMULT($G955:$K955,BF$2:BF$6))/MMULT($G955:$K955,BF$2:BF$6)</f>
        <v>-1.1861872432300503E-2</v>
      </c>
      <c r="BH955">
        <f ca="1">(MMULT($G955:$K955,BH$2:BH$6)-MMULT($G955:$K955,BG$2:BG$6))/MMULT($G955:$K955,BG$2:BG$6)</f>
        <v>1.0116129758091336E-2</v>
      </c>
      <c r="BI955">
        <f ca="1">(MMULT($G955:$K955,BI$2:BI$6)-MMULT($G955:$K955,BH$2:BH$6))/MMULT($G955:$K955,BH$2:BH$6)</f>
        <v>3.3510526454773172E-3</v>
      </c>
      <c r="BJ955">
        <f ca="1">(MMULT($G955:$K955,BJ$2:BJ$6)-MMULT($G955:$K955,BI$2:BI$6))/MMULT($G955:$K955,BI$2:BI$6)</f>
        <v>1.3853517377446427E-2</v>
      </c>
      <c r="BK955">
        <f ca="1">(MMULT($G955:$K955,BK$2:BK$6)-MMULT($G955:$K955,BJ$2:BJ$6))/MMULT($G955:$K955,BJ$2:BJ$6)</f>
        <v>-1.4191039295560834E-2</v>
      </c>
      <c r="BL955">
        <f ca="1">(MMULT($G955:$K955,BL$2:BL$6)-MMULT($G955:$K955,BK$2:BK$6))/MMULT($G955:$K955,BK$2:BK$6)</f>
        <v>7.9608204346478199E-3</v>
      </c>
      <c r="BM955">
        <f ca="1">(MMULT($G955:$K955,BM$2:BM$6)-MMULT($G955:$K955,BL$2:BL$6))/MMULT($G955:$K955,BL$2:BL$6)</f>
        <v>-3.5424394612637647E-3</v>
      </c>
      <c r="BN955">
        <f ca="1">(MMULT($G955:$K955,BN$2:BN$6)-MMULT($G955:$K955,BM$2:BM$6))/MMULT($G955:$K955,BM$2:BM$6)</f>
        <v>8.59124852936477E-3</v>
      </c>
      <c r="BO955">
        <f ca="1">(MMULT($G955:$K955,BO$2:BO$6)-MMULT($G955:$K955,BN$2:BN$6))/MMULT($G955:$K955,BN$2:BN$6)</f>
        <v>-6.750981978615146E-3</v>
      </c>
      <c r="BP955">
        <f ca="1">(MMULT($G955:$K955,BP$2:BP$6)-MMULT($G955:$K955,BO$2:BO$6))/MMULT($G955:$K955,BO$2:BO$6)</f>
        <v>1.0532397101124177E-2</v>
      </c>
      <c r="BQ955">
        <f ca="1">(MMULT($G955:$K955,BQ$2:BQ$6)-MMULT($G955:$K955,BP$2:BP$6))/MMULT($G955:$K955,BP$2:BP$6)</f>
        <v>-1.010304749920217E-2</v>
      </c>
      <c r="BR955">
        <f ca="1">(MMULT($G955:$K955,BR$2:BR$6)-MMULT($G955:$K955,BQ$2:BQ$6))/MMULT($G955:$K955,BQ$2:BQ$6)</f>
        <v>6.5936564315318405E-3</v>
      </c>
      <c r="BS955">
        <f ca="1">(MMULT($G955:$K955,BS$2:BS$6)-MMULT($G955:$K955,BR$2:BR$6))/MMULT($G955:$K955,BR$2:BR$6)</f>
        <v>-5.6273409933516754E-4</v>
      </c>
      <c r="BT955">
        <f ca="1">(MMULT($G955:$K955,BT$2:BT$6)-MMULT($G955:$K955,BS$2:BS$6))/MMULT($G955:$K955,BS$2:BS$6)</f>
        <v>-1.0957608108972019E-4</v>
      </c>
      <c r="BU955">
        <f ca="1">(MMULT($G955:$K955,BU$2:BU$6)-MMULT($G955:$K955,BT$2:BT$6))/MMULT($G955:$K955,BT$2:BT$6)</f>
        <v>-1.5816520320587686E-4</v>
      </c>
      <c r="BV955">
        <f ca="1">(MMULT($G955:$K955,BV$2:BV$6)-MMULT($G955:$K955,BU$2:BU$6))/MMULT($G955:$K955,BU$2:BU$6)</f>
        <v>-8.0570161648223781E-3</v>
      </c>
      <c r="BW955">
        <f ca="1">(MMULT($G955:$K955,BW$2:BW$6)-MMULT($G955:$K955,BV$2:BV$6))/MMULT($G955:$K955,BV$2:BV$6)</f>
        <v>3.2396786571014364E-3</v>
      </c>
      <c r="BX955">
        <f ca="1">(MMULT($G955:$K955,BX$2:BX$6)-MMULT($G955:$K955,BW$2:BW$6))/MMULT($G955:$K955,BW$2:BW$6)</f>
        <v>1.3080267310031079E-2</v>
      </c>
      <c r="BY955">
        <f ca="1">(MMULT($G955:$K955,BY$2:BY$6)-MMULT($G955:$K955,BX$2:BX$6))/MMULT($G955:$K955,BX$2:BX$6)</f>
        <v>-1.3439447344062107E-2</v>
      </c>
      <c r="BZ955">
        <f ca="1">(MMULT($G955:$K955,BZ$2:BZ$6)-MMULT($G955:$K955,BY$2:BY$6))/MMULT($G955:$K955,BY$2:BY$6)</f>
        <v>-1.1079519753172005E-2</v>
      </c>
      <c r="CA955">
        <f ca="1">(MMULT($G955:$K955,CA$2:CA$6)-MMULT($G955:$K955,BZ$2:BZ$6))/MMULT($G955:$K955,BZ$2:BZ$6)</f>
        <v>-3.037604286667259E-4</v>
      </c>
      <c r="CB955">
        <f ca="1">(MMULT($G955:$K955,CB$2:CB$6)-MMULT($G955:$K955,CA$2:CA$6))/MMULT($G955:$K955,CA$2:CA$6)</f>
        <v>1.2004234369248933E-2</v>
      </c>
      <c r="CC955">
        <f ca="1">(MMULT($G955:$K955,CC$2:CC$6)-MMULT($G955:$K955,CB$2:CB$6))/MMULT($G955:$K955,CB$2:CB$6)</f>
        <v>-4.3757073848293372E-3</v>
      </c>
      <c r="CD955">
        <f ca="1">(MMULT($G955:$K955,CD$2:CD$6)-MMULT($G955:$K955,CC$2:CC$6))/MMULT($G955:$K955,CC$2:CC$6)</f>
        <v>-4.8420082566847586E-3</v>
      </c>
      <c r="CE955">
        <f ca="1">(MMULT($G955:$K955,CE$2:CE$6)-MMULT($G955:$K955,CD$2:CD$6))/MMULT($G955:$K955,CD$2:CD$6)</f>
        <v>-3.5995313867586559E-3</v>
      </c>
      <c r="CF955">
        <f ca="1">(MMULT($G955:$K955,CF$2:CF$6)-MMULT($G955:$K955,CE$2:CE$6))/MMULT($G955:$K955,CE$2:CE$6)</f>
        <v>1.1597254881818517E-2</v>
      </c>
      <c r="CG955">
        <f ca="1">(MMULT($G955:$K955,CG$2:CG$6)-MMULT($G955:$K955,CF$2:CF$6))/MMULT($G955:$K955,CF$2:CF$6)</f>
        <v>8.6840332745768793E-3</v>
      </c>
      <c r="CH955">
        <f ca="1">(MMULT($G955:$K955,CH$2:CH$6)-MMULT($G955:$K955,CG$2:CG$6))/MMULT($G955:$K955,CG$2:CG$6)</f>
        <v>-5.9854068810327029E-3</v>
      </c>
      <c r="CI955">
        <f ca="1">(MMULT($G955:$K955,CI$2:CI$6)-MMULT($G955:$K955,CH$2:CH$6))/MMULT($G955:$K955,CH$2:CH$6)</f>
        <v>5.0727903172047258E-3</v>
      </c>
      <c r="CJ955">
        <f ca="1">(MMULT($G955:$K955,CJ$2:CJ$6)-MMULT($G955:$K955,CI$2:CI$6))/MMULT($G955:$K955,CI$2:CI$6)</f>
        <v>-6.7567217604589157E-3</v>
      </c>
      <c r="CK955">
        <f ca="1">(MMULT($G955:$K955,CK$2:CK$6)-MMULT($G955:$K955,CJ$2:CJ$6))/MMULT($G955:$K955,CJ$2:CJ$6)</f>
        <v>9.9269965382075883E-3</v>
      </c>
      <c r="CL955">
        <f ca="1">(MMULT($G955:$K955,CL$2:CL$6)-MMULT($G955:$K955,CK$2:CK$6))/MMULT($G955:$K955,CK$2:CK$6)</f>
        <v>6.3804148843215236E-4</v>
      </c>
      <c r="CM955">
        <f ca="1">(MMULT($G955:$K955,CM$2:CM$6)-MMULT($G955:$K955,CL$2:CL$6))/MMULT($G955:$K955,CL$2:CL$6)</f>
        <v>-1.1639136579497056E-2</v>
      </c>
      <c r="CN955">
        <f ca="1">(MMULT($G955:$K955,CN$2:CN$6)-MMULT($G955:$K955,CM$2:CM$6))/MMULT($G955:$K955,CM$2:CM$6)</f>
        <v>-5.2584050163452664E-4</v>
      </c>
      <c r="CO955">
        <f ca="1">(MMULT($G955:$K955,CO$2:CO$6)-MMULT($G955:$K955,CN$2:CN$6))/MMULT($G955:$K955,CN$2:CN$6)</f>
        <v>-6.9203351088851185E-3</v>
      </c>
      <c r="CP955">
        <f ca="1">(MMULT($G955:$K955,CP$2:CP$6)-MMULT($G955:$K955,CO$2:CO$6))/MMULT($G955:$K955,CO$2:CO$6)</f>
        <v>9.6836642095777994E-3</v>
      </c>
      <c r="CQ955">
        <f ca="1">(MMULT($G955:$K955,CQ$2:CQ$6)-MMULT($G955:$K955,CP$2:CP$6))/MMULT($G955:$K955,CP$2:CP$6)</f>
        <v>2.0008360470487158E-3</v>
      </c>
      <c r="CR955">
        <f ca="1">(MMULT($G955:$K955,CR$2:CR$6)-MMULT($G955:$K955,CQ$2:CQ$6))/MMULT($G955:$K955,CQ$2:CQ$6)</f>
        <v>-6.6526348931838977E-3</v>
      </c>
      <c r="CS955">
        <f ca="1">(MMULT($G955:$K955,CS$2:CS$6)-MMULT($G955:$K955,CR$2:CR$6))/MMULT($G955:$K955,CR$2:CR$6)</f>
        <v>5.8257797950250585E-3</v>
      </c>
      <c r="CT955">
        <f ca="1">(MMULT($G955:$K955,CT$2:CT$6)-MMULT($G955:$K955,CS$2:CS$6))/MMULT($G955:$K955,CS$2:CS$6)</f>
        <v>-1.4508837628833562E-2</v>
      </c>
      <c r="CU955">
        <f ca="1">(MMULT($G955:$K955,CU$2:CU$6)-MMULT($G955:$K955,CT$2:CT$6))/MMULT($G955:$K955,CT$2:CT$6)</f>
        <v>-9.1277459182910036E-3</v>
      </c>
      <c r="CV955">
        <f ca="1">(MMULT($G955:$K955,CV$2:CV$6)-MMULT($G955:$K955,CU$2:CU$6))/MMULT($G955:$K955,CU$2:CU$6)</f>
        <v>-8.0339639994678799E-3</v>
      </c>
      <c r="CW955">
        <f ca="1">(MMULT($G955:$K955,CW$2:CW$6)-MMULT($G955:$K955,CV$2:CV$6))/MMULT($G955:$K955,CV$2:CV$6)</f>
        <v>6.7599235441573738E-3</v>
      </c>
      <c r="CX955">
        <f ca="1">(MMULT($G955:$K955,CX$2:CX$6)-MMULT($G955:$K955,CW$2:CW$6))/MMULT($G955:$K955,CW$2:CW$6)</f>
        <v>1.4069733017350226E-2</v>
      </c>
      <c r="CY955">
        <f ca="1">(MMULT($G955:$K955,CY$2:CY$6)-MMULT($G955:$K955,CX$2:CX$6))/MMULT($G955:$K955,CX$2:CX$6)</f>
        <v>-5.5591274771364984E-3</v>
      </c>
      <c r="CZ955">
        <f ca="1">(MMULT($G955:$K955,CZ$2:CZ$6)-MMULT($G955:$K955,CY$2:CY$6))/MMULT($G955:$K955,CY$2:CY$6)</f>
        <v>6.3507490733773642E-3</v>
      </c>
      <c r="DA955">
        <f ca="1">(MMULT($G955:$K955,DA$2:DA$6)-MMULT($G955:$K955,CZ$2:CZ$6))/MMULT($G955:$K955,CZ$2:CZ$6)</f>
        <v>7.7996219855308319E-3</v>
      </c>
      <c r="DB955">
        <f ca="1">(MMULT($G955:$K955,DB$2:DB$6)-MMULT($G955:$K955,DA$2:DA$6))/MMULT($G955:$K955,DA$2:DA$6)</f>
        <v>-1.6617645028896372E-2</v>
      </c>
      <c r="DC955">
        <f ca="1">(MMULT($G955:$K955,DC$2:DC$6)-MMULT($G955:$K955,DB$2:DB$6))/MMULT($G955:$K955,DB$2:DB$6)</f>
        <v>5.9615768811422205E-3</v>
      </c>
      <c r="DD955">
        <f ca="1">(MMULT($G955:$K955,DD$2:DD$6)-MMULT($G955:$K955,DC$2:DC$6))/MMULT($G955:$K955,DC$2:DC$6)</f>
        <v>-6.9606647632635072E-3</v>
      </c>
      <c r="DE955">
        <f ca="1">(MMULT($G955:$K955,DE$2:DE$6)-MMULT($G955:$K955,DD$2:DD$6))/MMULT($G955:$K955,DD$2:DD$6)</f>
        <v>1.0426446274649549E-2</v>
      </c>
      <c r="DF955">
        <f ca="1">(MMULT($G955:$K955,DF$2:DF$6)-MMULT($G955:$K955,DE$2:DE$6))/MMULT($G955:$K955,DE$2:DE$6)</f>
        <v>-3.5101281091992785E-3</v>
      </c>
      <c r="DG955">
        <f ca="1">(MMULT($G955:$K955,DG$2:DG$6)-MMULT($G955:$K955,DF$2:DF$6))/MMULT($G955:$K955,DF$2:DF$6)</f>
        <v>2.5964119969501376E-2</v>
      </c>
      <c r="DH955">
        <f ca="1">(MMULT($G955:$K955,DH$2:DH$6)-MMULT($G955:$K955,DG$2:DG$6))/MMULT($G955:$K955,DG$2:DG$6)</f>
        <v>-5.3145914319122686E-3</v>
      </c>
      <c r="DI955">
        <f ca="1">(MMULT($G955:$K955,DI$2:DI$6)-MMULT($G955:$K955,DH$2:DH$6))/MMULT($G955:$K955,DH$2:DH$6)</f>
        <v>1.9874069776736638E-2</v>
      </c>
      <c r="DJ955">
        <f ca="1">(MMULT($G955:$K955,DJ$2:DJ$6)-MMULT($G955:$K955,DI$2:DI$6))/MMULT($G955:$K955,DI$2:DI$6)</f>
        <v>9.4474276240571874E-3</v>
      </c>
      <c r="DK955">
        <f ca="1">(MMULT($G955:$K955,DK$2:DK$6)-MMULT($G955:$K955,DJ$2:DJ$6))/MMULT($G955:$K955,DJ$2:DJ$6)</f>
        <v>-2.499814646055437E-3</v>
      </c>
      <c r="DL955">
        <f ca="1">(MMULT($G955:$K955,DL$2:DL$6)-MMULT($G955:$K955,DK$2:DK$6))/MMULT($G955:$K955,DK$2:DK$6)</f>
        <v>-1.0740749850460369E-3</v>
      </c>
      <c r="DM955">
        <f ca="1">(MMULT($G955:$K955,DM$2:DM$6)-MMULT($G955:$K955,DL$2:DL$6))/MMULT($G955:$K955,DL$2:DL$6)</f>
        <v>4.0512677530987543E-3</v>
      </c>
      <c r="DN955">
        <f ca="1">(MMULT($G955:$K955,DN$2:DN$6)-MMULT($G955:$K955,DM$2:DM$6))/MMULT($G955:$K955,DM$2:DM$6)</f>
        <v>-1.3558249040663045E-3</v>
      </c>
      <c r="DO955">
        <f ca="1">(MMULT($G955:$K955,DO$2:DO$6)-MMULT($G955:$K955,DN$2:DN$6))/MMULT($G955:$K955,DN$2:DN$6)</f>
        <v>-3.6576814627946488E-3</v>
      </c>
      <c r="DP955">
        <f ca="1">(MMULT($G955:$K955,DP$2:DP$6)-MMULT($G955:$K955,DO$2:DO$6))/MMULT($G955:$K955,DO$2:DO$6)</f>
        <v>5.4018084910381864E-4</v>
      </c>
      <c r="DQ955">
        <f ca="1">(MMULT($G955:$K955,DQ$2:DQ$6)-MMULT($G955:$K955,DP$2:DP$6))/MMULT($G955:$K955,DP$2:DP$6)</f>
        <v>1.0012681108711974E-2</v>
      </c>
      <c r="DR955">
        <f ca="1">(MMULT($G955:$K955,DR$2:DR$6)-MMULT($G955:$K955,DQ$2:DQ$6))/MMULT($G955:$K955,DQ$2:DQ$6)</f>
        <v>-6.7609031299623833E-3</v>
      </c>
      <c r="DS955">
        <f ca="1">(MMULT($G955:$K955,DS$2:DS$6)-MMULT($G955:$K955,DR$2:DR$6))/MMULT($G955:$K955,DR$2:DR$6)</f>
        <v>-1.372813865647486E-2</v>
      </c>
      <c r="DT955">
        <f ca="1">(MMULT($G955:$K955,DT$2:DT$6)-MMULT($G955:$K955,DS$2:DS$6))/MMULT($G955:$K955,DS$2:DS$6)</f>
        <v>-4.1433776229818703E-3</v>
      </c>
      <c r="DU955">
        <f ca="1">AVERAGE(Таблица1[[#This Row],[25.05.2021]:[25.10.2021]])</f>
        <v>-5.4303679272077631E-5</v>
      </c>
      <c r="DV955">
        <f ca="1">_xlfn.STDEV.S(Таблица1[[#This Row],[25.05.2021]:[25.10.2021]])</f>
        <v>8.8942126666665382E-3</v>
      </c>
    </row>
    <row r="956" spans="1:126" x14ac:dyDescent="0.2">
      <c r="A956">
        <f ca="1">Коэффициенты!G948</f>
        <v>0.27043824949162698</v>
      </c>
      <c r="B956">
        <f ca="1">Коэффициенты!H948</f>
        <v>0.29584863531053951</v>
      </c>
      <c r="C956">
        <f ca="1">Коэффициенты!I948</f>
        <v>5.7853549015978452E-2</v>
      </c>
      <c r="D956">
        <f ca="1">Коэффициенты!J948</f>
        <v>0.31341453254803081</v>
      </c>
      <c r="E956">
        <f ca="1">Коэффициенты!K948</f>
        <v>6.244503363382424E-2</v>
      </c>
      <c r="F956">
        <f t="shared" ca="1" si="71"/>
        <v>1</v>
      </c>
      <c r="G956">
        <f t="shared" ca="1" si="73"/>
        <v>37897</v>
      </c>
      <c r="H956">
        <f t="shared" ca="1" si="73"/>
        <v>11441</v>
      </c>
      <c r="I956">
        <f t="shared" ca="1" si="74"/>
        <v>21</v>
      </c>
      <c r="J956">
        <f t="shared" ca="1" si="75"/>
        <v>537</v>
      </c>
      <c r="K956">
        <f t="shared" ca="1" si="72"/>
        <v>2067</v>
      </c>
      <c r="O956">
        <f ca="1">(MMULT($G956:$K956,O$2:O$6)-MMULT($G956:$K956,N$2:N$6))/MMULT($G956:$K956,N$2:N$6)</f>
        <v>5.9777135898871929E-3</v>
      </c>
      <c r="P956">
        <f ca="1">(MMULT($G956:$K956,P$2:P$6)-MMULT($G956:$K956,O$2:O$6))/MMULT($G956:$K956,O$2:O$6)</f>
        <v>2.2050016888725205E-3</v>
      </c>
      <c r="Q956">
        <f ca="1">(MMULT($G956:$K956,Q$2:Q$6)-MMULT($G956:$K956,P$2:P$6))/MMULT($G956:$K956,P$2:P$6)</f>
        <v>2.8861103766771759E-3</v>
      </c>
      <c r="R956">
        <f ca="1">(MMULT($G956:$K956,R$2:R$6)-MMULT($G956:$K956,Q$2:Q$6))/MMULT($G956:$K956,Q$2:Q$6)</f>
        <v>6.0660753006971865E-3</v>
      </c>
      <c r="S956">
        <f ca="1">(MMULT($G956:$K956,S$2:S$6)-MMULT($G956:$K956,R$2:R$6))/MMULT($G956:$K956,R$2:R$6)</f>
        <v>-1.3302035335202186E-2</v>
      </c>
      <c r="T956">
        <f ca="1">(MMULT($G956:$K956,T$2:T$6)-MMULT($G956:$K956,S$2:S$6))/MMULT($G956:$K956,S$2:S$6)</f>
        <v>6.4445932679167081E-3</v>
      </c>
      <c r="U956">
        <f ca="1">(MMULT($G956:$K956,U$2:U$6)-MMULT($G956:$K956,T$2:T$6))/MMULT($G956:$K956,T$2:T$6)</f>
        <v>1.6981392253398252E-2</v>
      </c>
      <c r="V956">
        <f ca="1">(MMULT($G956:$K956,V$2:V$6)-MMULT($G956:$K956,U$2:U$6))/MMULT($G956:$K956,U$2:U$6)</f>
        <v>2.3827881790687309E-2</v>
      </c>
      <c r="W956">
        <f ca="1">(MMULT($G956:$K956,W$2:W$6)-MMULT($G956:$K956,V$2:V$6))/MMULT($G956:$K956,V$2:V$6)</f>
        <v>-2.8981704302689183E-4</v>
      </c>
      <c r="X956">
        <f ca="1">(MMULT($G956:$K956,X$2:X$6)-MMULT($G956:$K956,W$2:W$6))/MMULT($G956:$K956,W$2:W$6)</f>
        <v>1.674343559177865E-3</v>
      </c>
      <c r="Y956">
        <f ca="1">(MMULT($G956:$K956,Y$2:Y$6)-MMULT($G956:$K956,X$2:X$6))/MMULT($G956:$K956,X$2:X$6)</f>
        <v>4.1942800207016937E-3</v>
      </c>
      <c r="Z956">
        <f ca="1">(MMULT($G956:$K956,Z$2:Z$6)-MMULT($G956:$K956,Y$2:Y$6))/MMULT($G956:$K956,Y$2:Y$6)</f>
        <v>1.8868036007337706E-4</v>
      </c>
      <c r="AA956">
        <f ca="1">(MMULT($G956:$K956,AA$2:AA$6)-MMULT($G956:$K956,Z$2:Z$6))/MMULT($G956:$K956,Z$2:Z$6)</f>
        <v>1.1823274352943182E-2</v>
      </c>
      <c r="AB956">
        <f ca="1">(MMULT($G956:$K956,AB$2:AB$6)-MMULT($G956:$K956,AA$2:AA$6))/MMULT($G956:$K956,AA$2:AA$6)</f>
        <v>-7.0946020670190567E-4</v>
      </c>
      <c r="AC956">
        <f ca="1">(MMULT($G956:$K956,AC$2:AC$6)-MMULT($G956:$K956,AB$2:AB$6))/MMULT($G956:$K956,AB$2:AB$6)</f>
        <v>-2.1599591406193321E-3</v>
      </c>
      <c r="AD956">
        <f ca="1">(MMULT($G956:$K956,AD$2:AD$6)-MMULT($G956:$K956,AC$2:AC$6))/MMULT($G956:$K956,AC$2:AC$6)</f>
        <v>-3.673422438405672E-4</v>
      </c>
      <c r="AE956">
        <f ca="1">(MMULT($G956:$K956,AE$2:AE$6)-MMULT($G956:$K956,AD$2:AD$6))/MMULT($G956:$K956,AD$2:AD$6)</f>
        <v>-1.5121375697838979E-2</v>
      </c>
      <c r="AF956">
        <f ca="1">(MMULT($G956:$K956,AF$2:AF$6)-MMULT($G956:$K956,AE$2:AE$6))/MMULT($G956:$K956,AE$2:AE$6)</f>
        <v>-3.5216300519229061E-3</v>
      </c>
      <c r="AG956">
        <f ca="1">(MMULT($G956:$K956,AG$2:AG$6)-MMULT($G956:$K956,AF$2:AF$6))/MMULT($G956:$K956,AF$2:AF$6)</f>
        <v>3.2920937327953191E-3</v>
      </c>
      <c r="AH956">
        <f ca="1">(MMULT($G956:$K956,AH$2:AH$6)-MMULT($G956:$K956,AG$2:AG$6))/MMULT($G956:$K956,AG$2:AG$6)</f>
        <v>3.1781599661794479E-3</v>
      </c>
      <c r="AI956">
        <f ca="1">(MMULT($G956:$K956,AI$2:AI$6)-MMULT($G956:$K956,AH$2:AH$6))/MMULT($G956:$K956,AH$2:AH$6)</f>
        <v>9.7830451104744011E-3</v>
      </c>
      <c r="AJ956">
        <f ca="1">(MMULT($G956:$K956,AJ$2:AJ$6)-MMULT($G956:$K956,AI$2:AI$6))/MMULT($G956:$K956,AI$2:AI$6)</f>
        <v>5.3124575652950916E-3</v>
      </c>
      <c r="AK956">
        <f ca="1">(MMULT($G956:$K956,AK$2:AK$6)-MMULT($G956:$K956,AJ$2:AJ$6))/MMULT($G956:$K956,AJ$2:AJ$6)</f>
        <v>-8.446846085208258E-3</v>
      </c>
      <c r="AL956">
        <f ca="1">(MMULT($G956:$K956,AL$2:AL$6)-MMULT($G956:$K956,AK$2:AK$6))/MMULT($G956:$K956,AK$2:AK$6)</f>
        <v>-3.5697142472063512E-3</v>
      </c>
      <c r="AM956">
        <f ca="1">(MMULT($G956:$K956,AM$2:AM$6)-MMULT($G956:$K956,AL$2:AL$6))/MMULT($G956:$K956,AL$2:AL$6)</f>
        <v>8.228387547144533E-3</v>
      </c>
      <c r="AN956">
        <f ca="1">(MMULT($G956:$K956,AN$2:AN$6)-MMULT($G956:$K956,AM$2:AM$6))/MMULT($G956:$K956,AM$2:AM$6)</f>
        <v>-8.2935469208269223E-3</v>
      </c>
      <c r="AO956">
        <f ca="1">(MMULT($G956:$K956,AO$2:AO$6)-MMULT($G956:$K956,AN$2:AN$6))/MMULT($G956:$K956,AN$2:AN$6)</f>
        <v>-5.9632859203723465E-3</v>
      </c>
      <c r="AP956">
        <f ca="1">(MMULT($G956:$K956,AP$2:AP$6)-MMULT($G956:$K956,AO$2:AO$6))/MMULT($G956:$K956,AO$2:AO$6)</f>
        <v>1.1485159885035349E-2</v>
      </c>
      <c r="AQ956">
        <f ca="1">(MMULT($G956:$K956,AQ$2:AQ$6)-MMULT($G956:$K956,AP$2:AP$6))/MMULT($G956:$K956,AP$2:AP$6)</f>
        <v>5.9974984468868248E-3</v>
      </c>
      <c r="AR956">
        <f ca="1">(MMULT($G956:$K956,AR$2:AR$6)-MMULT($G956:$K956,AQ$2:AQ$6))/MMULT($G956:$K956,AQ$2:AQ$6)</f>
        <v>4.7424326911163824E-3</v>
      </c>
      <c r="AS956">
        <f ca="1">(MMULT($G956:$K956,AS$2:AS$6)-MMULT($G956:$K956,AR$2:AR$6))/MMULT($G956:$K956,AR$2:AR$6)</f>
        <v>8.8194986311513658E-3</v>
      </c>
      <c r="AT956">
        <f ca="1">(MMULT($G956:$K956,AT$2:AT$6)-MMULT($G956:$K956,AS$2:AS$6))/MMULT($G956:$K956,AS$2:AS$6)</f>
        <v>-5.2618597064184895E-3</v>
      </c>
      <c r="AU956">
        <f ca="1">(MMULT($G956:$K956,AU$2:AU$6)-MMULT($G956:$K956,AT$2:AT$6))/MMULT($G956:$K956,AT$2:AT$6)</f>
        <v>-2.295230960309078E-3</v>
      </c>
      <c r="AV956">
        <f ca="1">(MMULT($G956:$K956,AV$2:AV$6)-MMULT($G956:$K956,AU$2:AU$6))/MMULT($G956:$K956,AU$2:AU$6)</f>
        <v>-5.8925299379235397E-3</v>
      </c>
      <c r="AW956">
        <f ca="1">(MMULT($G956:$K956,AW$2:AW$6)-MMULT($G956:$K956,AV$2:AV$6))/MMULT($G956:$K956,AV$2:AV$6)</f>
        <v>3.0556357140920864E-3</v>
      </c>
      <c r="AX956">
        <f ca="1">(MMULT($G956:$K956,AX$2:AX$6)-MMULT($G956:$K956,AW$2:AW$6))/MMULT($G956:$K956,AW$2:AW$6)</f>
        <v>2.4705219411837488E-3</v>
      </c>
      <c r="AY956">
        <f ca="1">(MMULT($G956:$K956,AY$2:AY$6)-MMULT($G956:$K956,AX$2:AX$6))/MMULT($G956:$K956,AX$2:AX$6)</f>
        <v>-1.8135604029548686E-2</v>
      </c>
      <c r="AZ956">
        <f ca="1">(MMULT($G956:$K956,AZ$2:AZ$6)-MMULT($G956:$K956,AY$2:AY$6))/MMULT($G956:$K956,AY$2:AY$6)</f>
        <v>-1.7572194246236524E-3</v>
      </c>
      <c r="BA956">
        <f ca="1">(MMULT($G956:$K956,BA$2:BA$6)-MMULT($G956:$K956,AZ$2:AZ$6))/MMULT($G956:$K956,AZ$2:AZ$6)</f>
        <v>-1.5298153396127959E-2</v>
      </c>
      <c r="BB956">
        <f ca="1">(MMULT($G956:$K956,BB$2:BB$6)-MMULT($G956:$K956,BA$2:BA$6))/MMULT($G956:$K956,BA$2:BA$6)</f>
        <v>-1.3586415379084589E-2</v>
      </c>
      <c r="BC956">
        <f ca="1">(MMULT($G956:$K956,BC$2:BC$6)-MMULT($G956:$K956,BB$2:BB$6))/MMULT($G956:$K956,BB$2:BB$6)</f>
        <v>-2.4107927714001401E-3</v>
      </c>
      <c r="BD956">
        <f ca="1">(MMULT($G956:$K956,BD$2:BD$6)-MMULT($G956:$K956,BC$2:BC$6))/MMULT($G956:$K956,BC$2:BC$6)</f>
        <v>7.0305946332073288E-3</v>
      </c>
      <c r="BE956">
        <f ca="1">(MMULT($G956:$K956,BE$2:BE$6)-MMULT($G956:$K956,BD$2:BD$6))/MMULT($G956:$K956,BD$2:BD$6)</f>
        <v>1.1743973665822655E-2</v>
      </c>
      <c r="BF956">
        <f ca="1">(MMULT($G956:$K956,BF$2:BF$6)-MMULT($G956:$K956,BE$2:BE$6))/MMULT($G956:$K956,BE$2:BE$6)</f>
        <v>1.510176931763388E-3</v>
      </c>
      <c r="BG956">
        <f ca="1">(MMULT($G956:$K956,BG$2:BG$6)-MMULT($G956:$K956,BF$2:BF$6))/MMULT($G956:$K956,BF$2:BF$6)</f>
        <v>-1.5347714024624216E-2</v>
      </c>
      <c r="BH956">
        <f ca="1">(MMULT($G956:$K956,BH$2:BH$6)-MMULT($G956:$K956,BG$2:BG$6))/MMULT($G956:$K956,BG$2:BG$6)</f>
        <v>4.7724920872821075E-3</v>
      </c>
      <c r="BI956">
        <f ca="1">(MMULT($G956:$K956,BI$2:BI$6)-MMULT($G956:$K956,BH$2:BH$6))/MMULT($G956:$K956,BH$2:BH$6)</f>
        <v>-3.9251783366396073E-3</v>
      </c>
      <c r="BJ956">
        <f ca="1">(MMULT($G956:$K956,BJ$2:BJ$6)-MMULT($G956:$K956,BI$2:BI$6))/MMULT($G956:$K956,BI$2:BI$6)</f>
        <v>1.7503180281253281E-2</v>
      </c>
      <c r="BK956">
        <f ca="1">(MMULT($G956:$K956,BK$2:BK$6)-MMULT($G956:$K956,BJ$2:BJ$6))/MMULT($G956:$K956,BJ$2:BJ$6)</f>
        <v>-3.9771476334422087E-3</v>
      </c>
      <c r="BL956">
        <f ca="1">(MMULT($G956:$K956,BL$2:BL$6)-MMULT($G956:$K956,BK$2:BK$6))/MMULT($G956:$K956,BK$2:BK$6)</f>
        <v>1.8015796780455446E-3</v>
      </c>
      <c r="BM956">
        <f ca="1">(MMULT($G956:$K956,BM$2:BM$6)-MMULT($G956:$K956,BL$2:BL$6))/MMULT($G956:$K956,BL$2:BL$6)</f>
        <v>-4.2342947531224485E-3</v>
      </c>
      <c r="BN956">
        <f ca="1">(MMULT($G956:$K956,BN$2:BN$6)-MMULT($G956:$K956,BM$2:BM$6))/MMULT($G956:$K956,BM$2:BM$6)</f>
        <v>4.6248525614587654E-3</v>
      </c>
      <c r="BO956">
        <f ca="1">(MMULT($G956:$K956,BO$2:BO$6)-MMULT($G956:$K956,BN$2:BN$6))/MMULT($G956:$K956,BN$2:BN$6)</f>
        <v>-8.3951333803039072E-3</v>
      </c>
      <c r="BP956">
        <f ca="1">(MMULT($G956:$K956,BP$2:BP$6)-MMULT($G956:$K956,BO$2:BO$6))/MMULT($G956:$K956,BO$2:BO$6)</f>
        <v>6.9229243790215082E-3</v>
      </c>
      <c r="BQ956">
        <f ca="1">(MMULT($G956:$K956,BQ$2:BQ$6)-MMULT($G956:$K956,BP$2:BP$6))/MMULT($G956:$K956,BP$2:BP$6)</f>
        <v>-1.1297411150223251E-2</v>
      </c>
      <c r="BR956">
        <f ca="1">(MMULT($G956:$K956,BR$2:BR$6)-MMULT($G956:$K956,BQ$2:BQ$6))/MMULT($G956:$K956,BQ$2:BQ$6)</f>
        <v>1.5465419446655767E-2</v>
      </c>
      <c r="BS956">
        <f ca="1">(MMULT($G956:$K956,BS$2:BS$6)-MMULT($G956:$K956,BR$2:BR$6))/MMULT($G956:$K956,BR$2:BR$6)</f>
        <v>6.6281491979624492E-3</v>
      </c>
      <c r="BT956">
        <f ca="1">(MMULT($G956:$K956,BT$2:BT$6)-MMULT($G956:$K956,BS$2:BS$6))/MMULT($G956:$K956,BS$2:BS$6)</f>
        <v>2.0595781745114867E-3</v>
      </c>
      <c r="BU956">
        <f ca="1">(MMULT($G956:$K956,BU$2:BU$6)-MMULT($G956:$K956,BT$2:BT$6))/MMULT($G956:$K956,BT$2:BT$6)</f>
        <v>3.7202530237713792E-3</v>
      </c>
      <c r="BV956">
        <f ca="1">(MMULT($G956:$K956,BV$2:BV$6)-MMULT($G956:$K956,BU$2:BU$6))/MMULT($G956:$K956,BU$2:BU$6)</f>
        <v>-7.6531114750146246E-3</v>
      </c>
      <c r="BW956">
        <f ca="1">(MMULT($G956:$K956,BW$2:BW$6)-MMULT($G956:$K956,BV$2:BV$6))/MMULT($G956:$K956,BV$2:BV$6)</f>
        <v>8.8961250321728923E-3</v>
      </c>
      <c r="BX956">
        <f ca="1">(MMULT($G956:$K956,BX$2:BX$6)-MMULT($G956:$K956,BW$2:BW$6))/MMULT($G956:$K956,BW$2:BW$6)</f>
        <v>1.3387331307031076E-2</v>
      </c>
      <c r="BY956">
        <f ca="1">(MMULT($G956:$K956,BY$2:BY$6)-MMULT($G956:$K956,BX$2:BX$6))/MMULT($G956:$K956,BX$2:BX$6)</f>
        <v>-1.4985827018016302E-2</v>
      </c>
      <c r="BZ956">
        <f ca="1">(MMULT($G956:$K956,BZ$2:BZ$6)-MMULT($G956:$K956,BY$2:BY$6))/MMULT($G956:$K956,BY$2:BY$6)</f>
        <v>-7.5796977581809978E-3</v>
      </c>
      <c r="CA956">
        <f ca="1">(MMULT($G956:$K956,CA$2:CA$6)-MMULT($G956:$K956,BZ$2:BZ$6))/MMULT($G956:$K956,BZ$2:BZ$6)</f>
        <v>4.6401250054925996E-3</v>
      </c>
      <c r="CB956">
        <f ca="1">(MMULT($G956:$K956,CB$2:CB$6)-MMULT($G956:$K956,CA$2:CA$6))/MMULT($G956:$K956,CA$2:CA$6)</f>
        <v>1.5350027295378292E-2</v>
      </c>
      <c r="CC956">
        <f ca="1">(MMULT($G956:$K956,CC$2:CC$6)-MMULT($G956:$K956,CB$2:CB$6))/MMULT($G956:$K956,CB$2:CB$6)</f>
        <v>-3.9891410340815283E-3</v>
      </c>
      <c r="CD956">
        <f ca="1">(MMULT($G956:$K956,CD$2:CD$6)-MMULT($G956:$K956,CC$2:CC$6))/MMULT($G956:$K956,CC$2:CC$6)</f>
        <v>-5.6263265124275362E-3</v>
      </c>
      <c r="CE956">
        <f ca="1">(MMULT($G956:$K956,CE$2:CE$6)-MMULT($G956:$K956,CD$2:CD$6))/MMULT($G956:$K956,CD$2:CD$6)</f>
        <v>-3.5832391946457377E-3</v>
      </c>
      <c r="CF956">
        <f ca="1">(MMULT($G956:$K956,CF$2:CF$6)-MMULT($G956:$K956,CE$2:CE$6))/MMULT($G956:$K956,CE$2:CE$6)</f>
        <v>1.3675943103127891E-2</v>
      </c>
      <c r="CG956">
        <f ca="1">(MMULT($G956:$K956,CG$2:CG$6)-MMULT($G956:$K956,CF$2:CF$6))/MMULT($G956:$K956,CF$2:CF$6)</f>
        <v>7.0212840640860473E-3</v>
      </c>
      <c r="CH956">
        <f ca="1">(MMULT($G956:$K956,CH$2:CH$6)-MMULT($G956:$K956,CG$2:CG$6))/MMULT($G956:$K956,CG$2:CG$6)</f>
        <v>-5.4727874504250824E-3</v>
      </c>
      <c r="CI956">
        <f ca="1">(MMULT($G956:$K956,CI$2:CI$6)-MMULT($G956:$K956,CH$2:CH$6))/MMULT($G956:$K956,CH$2:CH$6)</f>
        <v>9.8036889902657753E-3</v>
      </c>
      <c r="CJ956">
        <f ca="1">(MMULT($G956:$K956,CJ$2:CJ$6)-MMULT($G956:$K956,CI$2:CI$6))/MMULT($G956:$K956,CI$2:CI$6)</f>
        <v>-7.5577619022473765E-4</v>
      </c>
      <c r="CK956">
        <f ca="1">(MMULT($G956:$K956,CK$2:CK$6)-MMULT($G956:$K956,CJ$2:CJ$6))/MMULT($G956:$K956,CJ$2:CJ$6)</f>
        <v>6.1936054931754324E-3</v>
      </c>
      <c r="CL956">
        <f ca="1">(MMULT($G956:$K956,CL$2:CL$6)-MMULT($G956:$K956,CK$2:CK$6))/MMULT($G956:$K956,CK$2:CK$6)</f>
        <v>9.5719131385453033E-3</v>
      </c>
      <c r="CM956">
        <f ca="1">(MMULT($G956:$K956,CM$2:CM$6)-MMULT($G956:$K956,CL$2:CL$6))/MMULT($G956:$K956,CL$2:CL$6)</f>
        <v>-7.5695419958808335E-3</v>
      </c>
      <c r="CN956">
        <f ca="1">(MMULT($G956:$K956,CN$2:CN$6)-MMULT($G956:$K956,CM$2:CM$6))/MMULT($G956:$K956,CM$2:CM$6)</f>
        <v>-2.2459468726877345E-3</v>
      </c>
      <c r="CO956">
        <f ca="1">(MMULT($G956:$K956,CO$2:CO$6)-MMULT($G956:$K956,CN$2:CN$6))/MMULT($G956:$K956,CN$2:CN$6)</f>
        <v>-4.2170949077287682E-3</v>
      </c>
      <c r="CP956">
        <f ca="1">(MMULT($G956:$K956,CP$2:CP$6)-MMULT($G956:$K956,CO$2:CO$6))/MMULT($G956:$K956,CO$2:CO$6)</f>
        <v>4.9573691147726511E-3</v>
      </c>
      <c r="CQ956">
        <f ca="1">(MMULT($G956:$K956,CQ$2:CQ$6)-MMULT($G956:$K956,CP$2:CP$6))/MMULT($G956:$K956,CP$2:CP$6)</f>
        <v>1.2760718367520817E-2</v>
      </c>
      <c r="CR956">
        <f ca="1">(MMULT($G956:$K956,CR$2:CR$6)-MMULT($G956:$K956,CQ$2:CQ$6))/MMULT($G956:$K956,CQ$2:CQ$6)</f>
        <v>1.0902963868730393E-2</v>
      </c>
      <c r="CS956">
        <f ca="1">(MMULT($G956:$K956,CS$2:CS$6)-MMULT($G956:$K956,CR$2:CR$6))/MMULT($G956:$K956,CR$2:CR$6)</f>
        <v>9.2343183159957418E-3</v>
      </c>
      <c r="CT956">
        <f ca="1">(MMULT($G956:$K956,CT$2:CT$6)-MMULT($G956:$K956,CS$2:CS$6))/MMULT($G956:$K956,CS$2:CS$6)</f>
        <v>-8.1186127847435608E-3</v>
      </c>
      <c r="CU956">
        <f ca="1">(MMULT($G956:$K956,CU$2:CU$6)-MMULT($G956:$K956,CT$2:CT$6))/MMULT($G956:$K956,CT$2:CT$6)</f>
        <v>-1.5875072246726695E-2</v>
      </c>
      <c r="CV956">
        <f ca="1">(MMULT($G956:$K956,CV$2:CV$6)-MMULT($G956:$K956,CU$2:CU$6))/MMULT($G956:$K956,CU$2:CU$6)</f>
        <v>-1.7379380033656201E-3</v>
      </c>
      <c r="CW956">
        <f ca="1">(MMULT($G956:$K956,CW$2:CW$6)-MMULT($G956:$K956,CV$2:CV$6))/MMULT($G956:$K956,CV$2:CV$6)</f>
        <v>1.7349894628968129E-2</v>
      </c>
      <c r="CX956">
        <f ca="1">(MMULT($G956:$K956,CX$2:CX$6)-MMULT($G956:$K956,CW$2:CW$6))/MMULT($G956:$K956,CW$2:CW$6)</f>
        <v>1.0518857316891726E-2</v>
      </c>
      <c r="CY956">
        <f ca="1">(MMULT($G956:$K956,CY$2:CY$6)-MMULT($G956:$K956,CX$2:CX$6))/MMULT($G956:$K956,CX$2:CX$6)</f>
        <v>1.6007840085984985E-3</v>
      </c>
      <c r="CZ956">
        <f ca="1">(MMULT($G956:$K956,CZ$2:CZ$6)-MMULT($G956:$K956,CY$2:CY$6))/MMULT($G956:$K956,CY$2:CY$6)</f>
        <v>1.587582906352851E-2</v>
      </c>
      <c r="DA956">
        <f ca="1">(MMULT($G956:$K956,DA$2:DA$6)-MMULT($G956:$K956,CZ$2:CZ$6))/MMULT($G956:$K956,CZ$2:CZ$6)</f>
        <v>2.169108579336319E-2</v>
      </c>
      <c r="DB956">
        <f ca="1">(MMULT($G956:$K956,DB$2:DB$6)-MMULT($G956:$K956,DA$2:DA$6))/MMULT($G956:$K956,DA$2:DA$6)</f>
        <v>-1.5255541015190216E-2</v>
      </c>
      <c r="DC956">
        <f ca="1">(MMULT($G956:$K956,DC$2:DC$6)-MMULT($G956:$K956,DB$2:DB$6))/MMULT($G956:$K956,DB$2:DB$6)</f>
        <v>1.6978138992607712E-2</v>
      </c>
      <c r="DD956">
        <f ca="1">(MMULT($G956:$K956,DD$2:DD$6)-MMULT($G956:$K956,DC$2:DC$6))/MMULT($G956:$K956,DC$2:DC$6)</f>
        <v>-1.1345960218682451E-2</v>
      </c>
      <c r="DE956">
        <f ca="1">(MMULT($G956:$K956,DE$2:DE$6)-MMULT($G956:$K956,DD$2:DD$6))/MMULT($G956:$K956,DD$2:DD$6)</f>
        <v>1.4386322325393641E-2</v>
      </c>
      <c r="DF956">
        <f ca="1">(MMULT($G956:$K956,DF$2:DF$6)-MMULT($G956:$K956,DE$2:DE$6))/MMULT($G956:$K956,DE$2:DE$6)</f>
        <v>1.7147756924936433E-2</v>
      </c>
      <c r="DG956">
        <f ca="1">(MMULT($G956:$K956,DG$2:DG$6)-MMULT($G956:$K956,DF$2:DF$6))/MMULT($G956:$K956,DF$2:DF$6)</f>
        <v>3.3721684109564894E-2</v>
      </c>
      <c r="DH956">
        <f ca="1">(MMULT($G956:$K956,DH$2:DH$6)-MMULT($G956:$K956,DG$2:DG$6))/MMULT($G956:$K956,DG$2:DG$6)</f>
        <v>-2.0984004151459752E-2</v>
      </c>
      <c r="DI956">
        <f ca="1">(MMULT($G956:$K956,DI$2:DI$6)-MMULT($G956:$K956,DH$2:DH$6))/MMULT($G956:$K956,DH$2:DH$6)</f>
        <v>-3.0491469548029042E-3</v>
      </c>
      <c r="DJ956">
        <f ca="1">(MMULT($G956:$K956,DJ$2:DJ$6)-MMULT($G956:$K956,DI$2:DI$6))/MMULT($G956:$K956,DI$2:DI$6)</f>
        <v>1.5484432226250174E-3</v>
      </c>
      <c r="DK956">
        <f ca="1">(MMULT($G956:$K956,DK$2:DK$6)-MMULT($G956:$K956,DJ$2:DJ$6))/MMULT($G956:$K956,DJ$2:DJ$6)</f>
        <v>-6.8691744437954089E-3</v>
      </c>
      <c r="DL956">
        <f ca="1">(MMULT($G956:$K956,DL$2:DL$6)-MMULT($G956:$K956,DK$2:DK$6))/MMULT($G956:$K956,DK$2:DK$6)</f>
        <v>3.2845064313969112E-3</v>
      </c>
      <c r="DM956">
        <f ca="1">(MMULT($G956:$K956,DM$2:DM$6)-MMULT($G956:$K956,DL$2:DL$6))/MMULT($G956:$K956,DL$2:DL$6)</f>
        <v>-8.485927662425681E-4</v>
      </c>
      <c r="DN956">
        <f ca="1">(MMULT($G956:$K956,DN$2:DN$6)-MMULT($G956:$K956,DM$2:DM$6))/MMULT($G956:$K956,DM$2:DM$6)</f>
        <v>-4.9429306414433614E-4</v>
      </c>
      <c r="DO956">
        <f ca="1">(MMULT($G956:$K956,DO$2:DO$6)-MMULT($G956:$K956,DN$2:DN$6))/MMULT($G956:$K956,DN$2:DN$6)</f>
        <v>-2.9222560735324282E-3</v>
      </c>
      <c r="DP956">
        <f ca="1">(MMULT($G956:$K956,DP$2:DP$6)-MMULT($G956:$K956,DO$2:DO$6))/MMULT($G956:$K956,DO$2:DO$6)</f>
        <v>1.0013258363737317E-3</v>
      </c>
      <c r="DQ956">
        <f ca="1">(MMULT($G956:$K956,DQ$2:DQ$6)-MMULT($G956:$K956,DP$2:DP$6))/MMULT($G956:$K956,DP$2:DP$6)</f>
        <v>3.4683437183086851E-3</v>
      </c>
      <c r="DR956">
        <f ca="1">(MMULT($G956:$K956,DR$2:DR$6)-MMULT($G956:$K956,DQ$2:DQ$6))/MMULT($G956:$K956,DQ$2:DQ$6)</f>
        <v>-1.0218642481281367E-3</v>
      </c>
      <c r="DS956">
        <f ca="1">(MMULT($G956:$K956,DS$2:DS$6)-MMULT($G956:$K956,DR$2:DR$6))/MMULT($G956:$K956,DR$2:DR$6)</f>
        <v>-1.8354982953599136E-2</v>
      </c>
      <c r="DT956">
        <f ca="1">(MMULT($G956:$K956,DT$2:DT$6)-MMULT($G956:$K956,DS$2:DS$6))/MMULT($G956:$K956,DS$2:DS$6)</f>
        <v>-2.0966263470627005E-3</v>
      </c>
      <c r="DU956">
        <f ca="1">AVERAGE(Таблица1[[#This Row],[25.05.2021]:[25.10.2021]])</f>
        <v>1.55612312604224E-3</v>
      </c>
      <c r="DV956">
        <f ca="1">_xlfn.STDEV.S(Таблица1[[#This Row],[25.05.2021]:[25.10.2021]])</f>
        <v>9.9014954754273778E-3</v>
      </c>
    </row>
    <row r="957" spans="1:126" x14ac:dyDescent="0.2">
      <c r="A957">
        <f ca="1">Коэффициенты!G949</f>
        <v>8.3260554481938462E-2</v>
      </c>
      <c r="B957">
        <f ca="1">Коэффициенты!H949</f>
        <v>0.2205725682572717</v>
      </c>
      <c r="C957">
        <f ca="1">Коэффициенты!I949</f>
        <v>0.23782889846885688</v>
      </c>
      <c r="D957">
        <f ca="1">Коэффициенты!J949</f>
        <v>0.37513162132699079</v>
      </c>
      <c r="E957">
        <f ca="1">Коэффициенты!K949</f>
        <v>8.3206357464942274E-2</v>
      </c>
      <c r="F957">
        <f t="shared" ca="1" si="71"/>
        <v>1</v>
      </c>
      <c r="G957">
        <f t="shared" ca="1" si="73"/>
        <v>11667</v>
      </c>
      <c r="H957">
        <f t="shared" ca="1" si="73"/>
        <v>8530</v>
      </c>
      <c r="I957">
        <f t="shared" ca="1" si="74"/>
        <v>87</v>
      </c>
      <c r="J957">
        <f t="shared" ca="1" si="75"/>
        <v>643</v>
      </c>
      <c r="K957">
        <f t="shared" ca="1" si="72"/>
        <v>2754</v>
      </c>
      <c r="O957">
        <f ca="1">(MMULT($G957:$K957,O$2:O$6)-MMULT($G957:$K957,N$2:N$6))/MMULT($G957:$K957,N$2:N$6)</f>
        <v>2.8593839792336283E-3</v>
      </c>
      <c r="P957">
        <f ca="1">(MMULT($G957:$K957,P$2:P$6)-MMULT($G957:$K957,O$2:O$6))/MMULT($G957:$K957,O$2:O$6)</f>
        <v>3.33873188220147E-3</v>
      </c>
      <c r="Q957">
        <f ca="1">(MMULT($G957:$K957,Q$2:Q$6)-MMULT($G957:$K957,P$2:P$6))/MMULT($G957:$K957,P$2:P$6)</f>
        <v>6.6276239022510681E-3</v>
      </c>
      <c r="R957">
        <f ca="1">(MMULT($G957:$K957,R$2:R$6)-MMULT($G957:$K957,Q$2:Q$6))/MMULT($G957:$K957,Q$2:Q$6)</f>
        <v>5.3981262532381514E-3</v>
      </c>
      <c r="S957">
        <f ca="1">(MMULT($G957:$K957,S$2:S$6)-MMULT($G957:$K957,R$2:R$6))/MMULT($G957:$K957,R$2:R$6)</f>
        <v>-1.5273170923538124E-2</v>
      </c>
      <c r="T957">
        <f ca="1">(MMULT($G957:$K957,T$2:T$6)-MMULT($G957:$K957,S$2:S$6))/MMULT($G957:$K957,S$2:S$6)</f>
        <v>8.3335892441308585E-3</v>
      </c>
      <c r="U957">
        <f ca="1">(MMULT($G957:$K957,U$2:U$6)-MMULT($G957:$K957,T$2:T$6))/MMULT($G957:$K957,T$2:T$6)</f>
        <v>1.6999269587406607E-2</v>
      </c>
      <c r="V957">
        <f ca="1">(MMULT($G957:$K957,V$2:V$6)-MMULT($G957:$K957,U$2:U$6))/MMULT($G957:$K957,U$2:U$6)</f>
        <v>2.5237536549574471E-2</v>
      </c>
      <c r="W957">
        <f ca="1">(MMULT($G957:$K957,W$2:W$6)-MMULT($G957:$K957,V$2:V$6))/MMULT($G957:$K957,V$2:V$6)</f>
        <v>-2.7548995598480849E-3</v>
      </c>
      <c r="X957">
        <f ca="1">(MMULT($G957:$K957,X$2:X$6)-MMULT($G957:$K957,W$2:W$6))/MMULT($G957:$K957,W$2:W$6)</f>
        <v>-7.019733510283334E-4</v>
      </c>
      <c r="Y957">
        <f ca="1">(MMULT($G957:$K957,Y$2:Y$6)-MMULT($G957:$K957,X$2:X$6))/MMULT($G957:$K957,X$2:X$6)</f>
        <v>3.9976838813945018E-3</v>
      </c>
      <c r="Z957">
        <f ca="1">(MMULT($G957:$K957,Z$2:Z$6)-MMULT($G957:$K957,Y$2:Y$6))/MMULT($G957:$K957,Y$2:Y$6)</f>
        <v>-9.0636267046784299E-4</v>
      </c>
      <c r="AA957">
        <f ca="1">(MMULT($G957:$K957,AA$2:AA$6)-MMULT($G957:$K957,Z$2:Z$6))/MMULT($G957:$K957,Z$2:Z$6)</f>
        <v>8.9519751382115351E-3</v>
      </c>
      <c r="AB957">
        <f ca="1">(MMULT($G957:$K957,AB$2:AB$6)-MMULT($G957:$K957,AA$2:AA$6))/MMULT($G957:$K957,AA$2:AA$6)</f>
        <v>-2.0304914779005518E-3</v>
      </c>
      <c r="AC957">
        <f ca="1">(MMULT($G957:$K957,AC$2:AC$6)-MMULT($G957:$K957,AB$2:AB$6))/MMULT($G957:$K957,AB$2:AB$6)</f>
        <v>-2.5640728203727768E-3</v>
      </c>
      <c r="AD957">
        <f ca="1">(MMULT($G957:$K957,AD$2:AD$6)-MMULT($G957:$K957,AC$2:AC$6))/MMULT($G957:$K957,AC$2:AC$6)</f>
        <v>2.0506537505883987E-3</v>
      </c>
      <c r="AE957">
        <f ca="1">(MMULT($G957:$K957,AE$2:AE$6)-MMULT($G957:$K957,AD$2:AD$6))/MMULT($G957:$K957,AD$2:AD$6)</f>
        <v>-1.0782120582223647E-2</v>
      </c>
      <c r="AF957">
        <f ca="1">(MMULT($G957:$K957,AF$2:AF$6)-MMULT($G957:$K957,AE$2:AE$6))/MMULT($G957:$K957,AE$2:AE$6)</f>
        <v>-3.8781255099995292E-3</v>
      </c>
      <c r="AG957">
        <f ca="1">(MMULT($G957:$K957,AG$2:AG$6)-MMULT($G957:$K957,AF$2:AF$6))/MMULT($G957:$K957,AF$2:AF$6)</f>
        <v>-1.0368429786553712E-4</v>
      </c>
      <c r="AH957">
        <f ca="1">(MMULT($G957:$K957,AH$2:AH$6)-MMULT($G957:$K957,AG$2:AG$6))/MMULT($G957:$K957,AG$2:AG$6)</f>
        <v>5.5720005656335292E-5</v>
      </c>
      <c r="AI957">
        <f ca="1">(MMULT($G957:$K957,AI$2:AI$6)-MMULT($G957:$K957,AH$2:AH$6))/MMULT($G957:$K957,AH$2:AH$6)</f>
        <v>1.3115242347121196E-2</v>
      </c>
      <c r="AJ957">
        <f ca="1">(MMULT($G957:$K957,AJ$2:AJ$6)-MMULT($G957:$K957,AI$2:AI$6))/MMULT($G957:$K957,AI$2:AI$6)</f>
        <v>1.3505363297494498E-3</v>
      </c>
      <c r="AK957">
        <f ca="1">(MMULT($G957:$K957,AK$2:AK$6)-MMULT($G957:$K957,AJ$2:AJ$6))/MMULT($G957:$K957,AJ$2:AJ$6)</f>
        <v>-5.4414607555004109E-3</v>
      </c>
      <c r="AL957">
        <f ca="1">(MMULT($G957:$K957,AL$2:AL$6)-MMULT($G957:$K957,AK$2:AK$6))/MMULT($G957:$K957,AK$2:AK$6)</f>
        <v>-5.0767274177756705E-3</v>
      </c>
      <c r="AM957">
        <f ca="1">(MMULT($G957:$K957,AM$2:AM$6)-MMULT($G957:$K957,AL$2:AL$6))/MMULT($G957:$K957,AL$2:AL$6)</f>
        <v>9.6804677772931256E-3</v>
      </c>
      <c r="AN957">
        <f ca="1">(MMULT($G957:$K957,AN$2:AN$6)-MMULT($G957:$K957,AM$2:AM$6))/MMULT($G957:$K957,AM$2:AM$6)</f>
        <v>-6.2476793442561174E-3</v>
      </c>
      <c r="AO957">
        <f ca="1">(MMULT($G957:$K957,AO$2:AO$6)-MMULT($G957:$K957,AN$2:AN$6))/MMULT($G957:$K957,AN$2:AN$6)</f>
        <v>-5.2209329954415297E-3</v>
      </c>
      <c r="AP957">
        <f ca="1">(MMULT($G957:$K957,AP$2:AP$6)-MMULT($G957:$K957,AO$2:AO$6))/MMULT($G957:$K957,AO$2:AO$6)</f>
        <v>1.0347001999609553E-2</v>
      </c>
      <c r="AQ957">
        <f ca="1">(MMULT($G957:$K957,AQ$2:AQ$6)-MMULT($G957:$K957,AP$2:AP$6))/MMULT($G957:$K957,AP$2:AP$6)</f>
        <v>4.5866182721094814E-3</v>
      </c>
      <c r="AR957">
        <f ca="1">(MMULT($G957:$K957,AR$2:AR$6)-MMULT($G957:$K957,AQ$2:AQ$6))/MMULT($G957:$K957,AQ$2:AQ$6)</f>
        <v>8.0460256901734081E-3</v>
      </c>
      <c r="AS957">
        <f ca="1">(MMULT($G957:$K957,AS$2:AS$6)-MMULT($G957:$K957,AR$2:AR$6))/MMULT($G957:$K957,AR$2:AR$6)</f>
        <v>4.0476744468626097E-3</v>
      </c>
      <c r="AT957">
        <f ca="1">(MMULT($G957:$K957,AT$2:AT$6)-MMULT($G957:$K957,AS$2:AS$6))/MMULT($G957:$K957,AS$2:AS$6)</f>
        <v>-6.8252234023433575E-3</v>
      </c>
      <c r="AU957">
        <f ca="1">(MMULT($G957:$K957,AU$2:AU$6)-MMULT($G957:$K957,AT$2:AT$6))/MMULT($G957:$K957,AT$2:AT$6)</f>
        <v>-1.7009437929982542E-3</v>
      </c>
      <c r="AV957">
        <f ca="1">(MMULT($G957:$K957,AV$2:AV$6)-MMULT($G957:$K957,AU$2:AU$6))/MMULT($G957:$K957,AU$2:AU$6)</f>
        <v>-8.4608530554066176E-3</v>
      </c>
      <c r="AW957">
        <f ca="1">(MMULT($G957:$K957,AW$2:AW$6)-MMULT($G957:$K957,AV$2:AV$6))/MMULT($G957:$K957,AV$2:AV$6)</f>
        <v>3.7792135184352106E-3</v>
      </c>
      <c r="AX957">
        <f ca="1">(MMULT($G957:$K957,AX$2:AX$6)-MMULT($G957:$K957,AW$2:AW$6))/MMULT($G957:$K957,AW$2:AW$6)</f>
        <v>3.7997776394272853E-3</v>
      </c>
      <c r="AY957">
        <f ca="1">(MMULT($G957:$K957,AY$2:AY$6)-MMULT($G957:$K957,AX$2:AX$6))/MMULT($G957:$K957,AX$2:AX$6)</f>
        <v>-9.2604182406201586E-3</v>
      </c>
      <c r="AZ957">
        <f ca="1">(MMULT($G957:$K957,AZ$2:AZ$6)-MMULT($G957:$K957,AY$2:AY$6))/MMULT($G957:$K957,AY$2:AY$6)</f>
        <v>-3.2519054821769072E-3</v>
      </c>
      <c r="BA957">
        <f ca="1">(MMULT($G957:$K957,BA$2:BA$6)-MMULT($G957:$K957,AZ$2:AZ$6))/MMULT($G957:$K957,AZ$2:AZ$6)</f>
        <v>-1.3665317419191268E-2</v>
      </c>
      <c r="BB957">
        <f ca="1">(MMULT($G957:$K957,BB$2:BB$6)-MMULT($G957:$K957,BA$2:BA$6))/MMULT($G957:$K957,BA$2:BA$6)</f>
        <v>-1.5288729076332001E-2</v>
      </c>
      <c r="BC957">
        <f ca="1">(MMULT($G957:$K957,BC$2:BC$6)-MMULT($G957:$K957,BB$2:BB$6))/MMULT($G957:$K957,BB$2:BB$6)</f>
        <v>-3.4622212840662685E-3</v>
      </c>
      <c r="BD957">
        <f ca="1">(MMULT($G957:$K957,BD$2:BD$6)-MMULT($G957:$K957,BC$2:BC$6))/MMULT($G957:$K957,BC$2:BC$6)</f>
        <v>3.9447199357925192E-3</v>
      </c>
      <c r="BE957">
        <f ca="1">(MMULT($G957:$K957,BE$2:BE$6)-MMULT($G957:$K957,BD$2:BD$6))/MMULT($G957:$K957,BD$2:BD$6)</f>
        <v>1.1959548948155818E-2</v>
      </c>
      <c r="BF957">
        <f ca="1">(MMULT($G957:$K957,BF$2:BF$6)-MMULT($G957:$K957,BE$2:BE$6))/MMULT($G957:$K957,BE$2:BE$6)</f>
        <v>3.6653826921388293E-3</v>
      </c>
      <c r="BG957">
        <f ca="1">(MMULT($G957:$K957,BG$2:BG$6)-MMULT($G957:$K957,BF$2:BF$6))/MMULT($G957:$K957,BF$2:BF$6)</f>
        <v>-1.4911534633413284E-2</v>
      </c>
      <c r="BH957">
        <f ca="1">(MMULT($G957:$K957,BH$2:BH$6)-MMULT($G957:$K957,BG$2:BG$6))/MMULT($G957:$K957,BG$2:BG$6)</f>
        <v>7.0126917834850942E-3</v>
      </c>
      <c r="BI957">
        <f ca="1">(MMULT($G957:$K957,BI$2:BI$6)-MMULT($G957:$K957,BH$2:BH$6))/MMULT($G957:$K957,BH$2:BH$6)</f>
        <v>-1.5832181436567963E-3</v>
      </c>
      <c r="BJ957">
        <f ca="1">(MMULT($G957:$K957,BJ$2:BJ$6)-MMULT($G957:$K957,BI$2:BI$6))/MMULT($G957:$K957,BI$2:BI$6)</f>
        <v>1.6170749419612607E-2</v>
      </c>
      <c r="BK957">
        <f ca="1">(MMULT($G957:$K957,BK$2:BK$6)-MMULT($G957:$K957,BJ$2:BJ$6))/MMULT($G957:$K957,BJ$2:BJ$6)</f>
        <v>-8.5484486214480199E-3</v>
      </c>
      <c r="BL957">
        <f ca="1">(MMULT($G957:$K957,BL$2:BL$6)-MMULT($G957:$K957,BK$2:BK$6))/MMULT($G957:$K957,BK$2:BK$6)</f>
        <v>1.1287235343057996E-3</v>
      </c>
      <c r="BM957">
        <f ca="1">(MMULT($G957:$K957,BM$2:BM$6)-MMULT($G957:$K957,BL$2:BL$6))/MMULT($G957:$K957,BL$2:BL$6)</f>
        <v>-2.622967519797831E-3</v>
      </c>
      <c r="BN957">
        <f ca="1">(MMULT($G957:$K957,BN$2:BN$6)-MMULT($G957:$K957,BM$2:BM$6))/MMULT($G957:$K957,BM$2:BM$6)</f>
        <v>5.0600688212862257E-3</v>
      </c>
      <c r="BO957">
        <f ca="1">(MMULT($G957:$K957,BO$2:BO$6)-MMULT($G957:$K957,BN$2:BN$6))/MMULT($G957:$K957,BN$2:BN$6)</f>
        <v>-8.4258343819943408E-3</v>
      </c>
      <c r="BP957">
        <f ca="1">(MMULT($G957:$K957,BP$2:BP$6)-MMULT($G957:$K957,BO$2:BO$6))/MMULT($G957:$K957,BO$2:BO$6)</f>
        <v>8.3701288033510186E-3</v>
      </c>
      <c r="BQ957">
        <f ca="1">(MMULT($G957:$K957,BQ$2:BQ$6)-MMULT($G957:$K957,BP$2:BP$6))/MMULT($G957:$K957,BP$2:BP$6)</f>
        <v>-1.3759480745056955E-2</v>
      </c>
      <c r="BR957">
        <f ca="1">(MMULT($G957:$K957,BR$2:BR$6)-MMULT($G957:$K957,BQ$2:BQ$6))/MMULT($G957:$K957,BQ$2:BQ$6)</f>
        <v>1.3914733172716258E-2</v>
      </c>
      <c r="BS957">
        <f ca="1">(MMULT($G957:$K957,BS$2:BS$6)-MMULT($G957:$K957,BR$2:BR$6))/MMULT($G957:$K957,BR$2:BR$6)</f>
        <v>6.330429694913443E-3</v>
      </c>
      <c r="BT957">
        <f ca="1">(MMULT($G957:$K957,BT$2:BT$6)-MMULT($G957:$K957,BS$2:BS$6))/MMULT($G957:$K957,BS$2:BS$6)</f>
        <v>1.6519311070983525E-3</v>
      </c>
      <c r="BU957">
        <f ca="1">(MMULT($G957:$K957,BU$2:BU$6)-MMULT($G957:$K957,BT$2:BT$6))/MMULT($G957:$K957,BT$2:BT$6)</f>
        <v>4.1069136274030455E-3</v>
      </c>
      <c r="BV957">
        <f ca="1">(MMULT($G957:$K957,BV$2:BV$6)-MMULT($G957:$K957,BU$2:BU$6))/MMULT($G957:$K957,BU$2:BU$6)</f>
        <v>-9.3703173261959344E-3</v>
      </c>
      <c r="BW957">
        <f ca="1">(MMULT($G957:$K957,BW$2:BW$6)-MMULT($G957:$K957,BV$2:BV$6))/MMULT($G957:$K957,BV$2:BV$6)</f>
        <v>8.2215377049930614E-3</v>
      </c>
      <c r="BX957">
        <f ca="1">(MMULT($G957:$K957,BX$2:BX$6)-MMULT($G957:$K957,BW$2:BW$6))/MMULT($G957:$K957,BW$2:BW$6)</f>
        <v>1.5640381662039821E-2</v>
      </c>
      <c r="BY957">
        <f ca="1">(MMULT($G957:$K957,BY$2:BY$6)-MMULT($G957:$K957,BX$2:BX$6))/MMULT($G957:$K957,BX$2:BX$6)</f>
        <v>-2.1546271286675078E-2</v>
      </c>
      <c r="BZ957">
        <f ca="1">(MMULT($G957:$K957,BZ$2:BZ$6)-MMULT($G957:$K957,BY$2:BY$6))/MMULT($G957:$K957,BY$2:BY$6)</f>
        <v>-9.1769494899344595E-3</v>
      </c>
      <c r="CA957">
        <f ca="1">(MMULT($G957:$K957,CA$2:CA$6)-MMULT($G957:$K957,BZ$2:BZ$6))/MMULT($G957:$K957,BZ$2:BZ$6)</f>
        <v>4.9652113065551517E-3</v>
      </c>
      <c r="CB957">
        <f ca="1">(MMULT($G957:$K957,CB$2:CB$6)-MMULT($G957:$K957,CA$2:CA$6))/MMULT($G957:$K957,CA$2:CA$6)</f>
        <v>1.4026263519709361E-2</v>
      </c>
      <c r="CC957">
        <f ca="1">(MMULT($G957:$K957,CC$2:CC$6)-MMULT($G957:$K957,CB$2:CB$6))/MMULT($G957:$K957,CB$2:CB$6)</f>
        <v>-3.8277246529191643E-3</v>
      </c>
      <c r="CD957">
        <f ca="1">(MMULT($G957:$K957,CD$2:CD$6)-MMULT($G957:$K957,CC$2:CC$6))/MMULT($G957:$K957,CC$2:CC$6)</f>
        <v>-6.6294199754604313E-3</v>
      </c>
      <c r="CE957">
        <f ca="1">(MMULT($G957:$K957,CE$2:CE$6)-MMULT($G957:$K957,CD$2:CD$6))/MMULT($G957:$K957,CD$2:CD$6)</f>
        <v>-4.2422127932309189E-3</v>
      </c>
      <c r="CF957">
        <f ca="1">(MMULT($G957:$K957,CF$2:CF$6)-MMULT($G957:$K957,CE$2:CE$6))/MMULT($G957:$K957,CE$2:CE$6)</f>
        <v>1.3508074947745618E-2</v>
      </c>
      <c r="CG957">
        <f ca="1">(MMULT($G957:$K957,CG$2:CG$6)-MMULT($G957:$K957,CF$2:CF$6))/MMULT($G957:$K957,CF$2:CF$6)</f>
        <v>6.7741902577061917E-3</v>
      </c>
      <c r="CH957">
        <f ca="1">(MMULT($G957:$K957,CH$2:CH$6)-MMULT($G957:$K957,CG$2:CG$6))/MMULT($G957:$K957,CG$2:CG$6)</f>
        <v>-9.6051391080182111E-3</v>
      </c>
      <c r="CI957">
        <f ca="1">(MMULT($G957:$K957,CI$2:CI$6)-MMULT($G957:$K957,CH$2:CH$6))/MMULT($G957:$K957,CH$2:CH$6)</f>
        <v>9.2398344648812764E-3</v>
      </c>
      <c r="CJ957">
        <f ca="1">(MMULT($G957:$K957,CJ$2:CJ$6)-MMULT($G957:$K957,CI$2:CI$6))/MMULT($G957:$K957,CI$2:CI$6)</f>
        <v>-1.885420234824063E-3</v>
      </c>
      <c r="CK957">
        <f ca="1">(MMULT($G957:$K957,CK$2:CK$6)-MMULT($G957:$K957,CJ$2:CJ$6))/MMULT($G957:$K957,CJ$2:CJ$6)</f>
        <v>7.781036448453859E-3</v>
      </c>
      <c r="CL957">
        <f ca="1">(MMULT($G957:$K957,CL$2:CL$6)-MMULT($G957:$K957,CK$2:CK$6))/MMULT($G957:$K957,CK$2:CK$6)</f>
        <v>9.629700249600491E-3</v>
      </c>
      <c r="CM957">
        <f ca="1">(MMULT($G957:$K957,CM$2:CM$6)-MMULT($G957:$K957,CL$2:CL$6))/MMULT($G957:$K957,CL$2:CL$6)</f>
        <v>-8.8391392252730964E-3</v>
      </c>
      <c r="CN957">
        <f ca="1">(MMULT($G957:$K957,CN$2:CN$6)-MMULT($G957:$K957,CM$2:CM$6))/MMULT($G957:$K957,CM$2:CM$6)</f>
        <v>3.8606928910850055E-4</v>
      </c>
      <c r="CO957">
        <f ca="1">(MMULT($G957:$K957,CO$2:CO$6)-MMULT($G957:$K957,CN$2:CN$6))/MMULT($G957:$K957,CN$2:CN$6)</f>
        <v>-3.4466324573883557E-3</v>
      </c>
      <c r="CP957">
        <f ca="1">(MMULT($G957:$K957,CP$2:CP$6)-MMULT($G957:$K957,CO$2:CO$6))/MMULT($G957:$K957,CO$2:CO$6)</f>
        <v>6.2179622141341501E-3</v>
      </c>
      <c r="CQ957">
        <f ca="1">(MMULT($G957:$K957,CQ$2:CQ$6)-MMULT($G957:$K957,CP$2:CP$6))/MMULT($G957:$K957,CP$2:CP$6)</f>
        <v>1.076068866126253E-2</v>
      </c>
      <c r="CR957">
        <f ca="1">(MMULT($G957:$K957,CR$2:CR$6)-MMULT($G957:$K957,CQ$2:CQ$6))/MMULT($G957:$K957,CQ$2:CQ$6)</f>
        <v>1.0125655936510495E-2</v>
      </c>
      <c r="CS957">
        <f ca="1">(MMULT($G957:$K957,CS$2:CS$6)-MMULT($G957:$K957,CR$2:CR$6))/MMULT($G957:$K957,CR$2:CR$6)</f>
        <v>8.7887670811518208E-3</v>
      </c>
      <c r="CT957">
        <f ca="1">(MMULT($G957:$K957,CT$2:CT$6)-MMULT($G957:$K957,CS$2:CS$6))/MMULT($G957:$K957,CS$2:CS$6)</f>
        <v>-9.7048351472779869E-3</v>
      </c>
      <c r="CU957">
        <f ca="1">(MMULT($G957:$K957,CU$2:CU$6)-MMULT($G957:$K957,CT$2:CT$6))/MMULT($G957:$K957,CT$2:CT$6)</f>
        <v>-1.7662926402266101E-2</v>
      </c>
      <c r="CV957">
        <f ca="1">(MMULT($G957:$K957,CV$2:CV$6)-MMULT($G957:$K957,CU$2:CU$6))/MMULT($G957:$K957,CU$2:CU$6)</f>
        <v>-2.3432856875345073E-3</v>
      </c>
      <c r="CW957">
        <f ca="1">(MMULT($G957:$K957,CW$2:CW$6)-MMULT($G957:$K957,CV$2:CV$6))/MMULT($G957:$K957,CV$2:CV$6)</f>
        <v>1.4033780384189218E-2</v>
      </c>
      <c r="CX957">
        <f ca="1">(MMULT($G957:$K957,CX$2:CX$6)-MMULT($G957:$K957,CW$2:CW$6))/MMULT($G957:$K957,CW$2:CW$6)</f>
        <v>1.3853746613437686E-2</v>
      </c>
      <c r="CY957">
        <f ca="1">(MMULT($G957:$K957,CY$2:CY$6)-MMULT($G957:$K957,CX$2:CX$6))/MMULT($G957:$K957,CX$2:CX$6)</f>
        <v>1.5389914302610303E-3</v>
      </c>
      <c r="CZ957">
        <f ca="1">(MMULT($G957:$K957,CZ$2:CZ$6)-MMULT($G957:$K957,CY$2:CY$6))/MMULT($G957:$K957,CY$2:CY$6)</f>
        <v>1.0067819382261919E-2</v>
      </c>
      <c r="DA957">
        <f ca="1">(MMULT($G957:$K957,DA$2:DA$6)-MMULT($G957:$K957,CZ$2:CZ$6))/MMULT($G957:$K957,CZ$2:CZ$6)</f>
        <v>1.6395828055076719E-2</v>
      </c>
      <c r="DB957">
        <f ca="1">(MMULT($G957:$K957,DB$2:DB$6)-MMULT($G957:$K957,DA$2:DA$6))/MMULT($G957:$K957,DA$2:DA$6)</f>
        <v>-1.4334977662946887E-2</v>
      </c>
      <c r="DC957">
        <f ca="1">(MMULT($G957:$K957,DC$2:DC$6)-MMULT($G957:$K957,DB$2:DB$6))/MMULT($G957:$K957,DB$2:DB$6)</f>
        <v>1.2843620332847531E-2</v>
      </c>
      <c r="DD957">
        <f ca="1">(MMULT($G957:$K957,DD$2:DD$6)-MMULT($G957:$K957,DC$2:DC$6))/MMULT($G957:$K957,DC$2:DC$6)</f>
        <v>-1.4068643707301862E-2</v>
      </c>
      <c r="DE957">
        <f ca="1">(MMULT($G957:$K957,DE$2:DE$6)-MMULT($G957:$K957,DD$2:DD$6))/MMULT($G957:$K957,DD$2:DD$6)</f>
        <v>1.5764233974022629E-2</v>
      </c>
      <c r="DF957">
        <f ca="1">(MMULT($G957:$K957,DF$2:DF$6)-MMULT($G957:$K957,DE$2:DE$6))/MMULT($G957:$K957,DE$2:DE$6)</f>
        <v>1.5996513780751693E-2</v>
      </c>
      <c r="DG957">
        <f ca="1">(MMULT($G957:$K957,DG$2:DG$6)-MMULT($G957:$K957,DF$2:DF$6))/MMULT($G957:$K957,DF$2:DF$6)</f>
        <v>3.4081123114695286E-2</v>
      </c>
      <c r="DH957">
        <f ca="1">(MMULT($G957:$K957,DH$2:DH$6)-MMULT($G957:$K957,DG$2:DG$6))/MMULT($G957:$K957,DG$2:DG$6)</f>
        <v>-2.4640199277153052E-2</v>
      </c>
      <c r="DI957">
        <f ca="1">(MMULT($G957:$K957,DI$2:DI$6)-MMULT($G957:$K957,DH$2:DH$6))/MMULT($G957:$K957,DH$2:DH$6)</f>
        <v>4.2377983774428253E-3</v>
      </c>
      <c r="DJ957">
        <f ca="1">(MMULT($G957:$K957,DJ$2:DJ$6)-MMULT($G957:$K957,DI$2:DI$6))/MMULT($G957:$K957,DI$2:DI$6)</f>
        <v>6.9206465070083449E-3</v>
      </c>
      <c r="DK957">
        <f ca="1">(MMULT($G957:$K957,DK$2:DK$6)-MMULT($G957:$K957,DJ$2:DJ$6))/MMULT($G957:$K957,DJ$2:DJ$6)</f>
        <v>-6.7751796471694319E-3</v>
      </c>
      <c r="DL957">
        <f ca="1">(MMULT($G957:$K957,DL$2:DL$6)-MMULT($G957:$K957,DK$2:DK$6))/MMULT($G957:$K957,DK$2:DK$6)</f>
        <v>4.1151104254476822E-3</v>
      </c>
      <c r="DM957">
        <f ca="1">(MMULT($G957:$K957,DM$2:DM$6)-MMULT($G957:$K957,DL$2:DL$6))/MMULT($G957:$K957,DL$2:DL$6)</f>
        <v>3.7212190721853787E-4</v>
      </c>
      <c r="DN957">
        <f ca="1">(MMULT($G957:$K957,DN$2:DN$6)-MMULT($G957:$K957,DM$2:DM$6))/MMULT($G957:$K957,DM$2:DM$6)</f>
        <v>-4.5807716872120225E-4</v>
      </c>
      <c r="DO957">
        <f ca="1">(MMULT($G957:$K957,DO$2:DO$6)-MMULT($G957:$K957,DN$2:DN$6))/MMULT($G957:$K957,DN$2:DN$6)</f>
        <v>-1.6007204662175139E-4</v>
      </c>
      <c r="DP957">
        <f ca="1">(MMULT($G957:$K957,DP$2:DP$6)-MMULT($G957:$K957,DO$2:DO$6))/MMULT($G957:$K957,DO$2:DO$6)</f>
        <v>1.0536149839291658E-3</v>
      </c>
      <c r="DQ957">
        <f ca="1">(MMULT($G957:$K957,DQ$2:DQ$6)-MMULT($G957:$K957,DP$2:DP$6))/MMULT($G957:$K957,DP$2:DP$6)</f>
        <v>7.9771210742829498E-3</v>
      </c>
      <c r="DR957">
        <f ca="1">(MMULT($G957:$K957,DR$2:DR$6)-MMULT($G957:$K957,DQ$2:DQ$6))/MMULT($G957:$K957,DQ$2:DQ$6)</f>
        <v>-8.7914146955254285E-4</v>
      </c>
      <c r="DS957">
        <f ca="1">(MMULT($G957:$K957,DS$2:DS$6)-MMULT($G957:$K957,DR$2:DR$6))/MMULT($G957:$K957,DR$2:DR$6)</f>
        <v>-1.8899035880964844E-2</v>
      </c>
      <c r="DT957">
        <f ca="1">(MMULT($G957:$K957,DT$2:DT$6)-MMULT($G957:$K957,DS$2:DS$6))/MMULT($G957:$K957,DS$2:DS$6)</f>
        <v>-1.5104867051084399E-3</v>
      </c>
      <c r="DU957">
        <f ca="1">AVERAGE(Таблица1[[#This Row],[25.05.2021]:[25.10.2021]])</f>
        <v>1.3498312087672213E-3</v>
      </c>
      <c r="DV957">
        <f ca="1">_xlfn.STDEV.S(Таблица1[[#This Row],[25.05.2021]:[25.10.2021]])</f>
        <v>9.9766402389000197E-3</v>
      </c>
    </row>
    <row r="958" spans="1:126" x14ac:dyDescent="0.2">
      <c r="A958">
        <f ca="1">Коэффициенты!G950</f>
        <v>0.21992658218589425</v>
      </c>
      <c r="B958">
        <f ca="1">Коэффициенты!H950</f>
        <v>0.11046786713478522</v>
      </c>
      <c r="C958">
        <f ca="1">Коэффициенты!I950</f>
        <v>0.15550142172728437</v>
      </c>
      <c r="D958">
        <f ca="1">Коэффициенты!J950</f>
        <v>0.16956555031360285</v>
      </c>
      <c r="E958">
        <f ca="1">Коэффициенты!K950</f>
        <v>0.34453857863843323</v>
      </c>
      <c r="F958">
        <f t="shared" ca="1" si="71"/>
        <v>1</v>
      </c>
      <c r="G958">
        <f t="shared" ca="1" si="73"/>
        <v>30819</v>
      </c>
      <c r="H958">
        <f t="shared" ca="1" si="73"/>
        <v>4272</v>
      </c>
      <c r="I958">
        <f t="shared" ca="1" si="74"/>
        <v>57</v>
      </c>
      <c r="J958">
        <f t="shared" ca="1" si="75"/>
        <v>290</v>
      </c>
      <c r="K958">
        <f t="shared" ca="1" si="72"/>
        <v>11407</v>
      </c>
      <c r="O958">
        <f ca="1">(MMULT($G958:$K958,O$2:O$6)-MMULT($G958:$K958,N$2:N$6))/MMULT($G958:$K958,N$2:N$6)</f>
        <v>2.2079291423897141E-3</v>
      </c>
      <c r="P958">
        <f ca="1">(MMULT($G958:$K958,P$2:P$6)-MMULT($G958:$K958,O$2:O$6))/MMULT($G958:$K958,O$2:O$6)</f>
        <v>6.3513061971079803E-3</v>
      </c>
      <c r="Q958">
        <f ca="1">(MMULT($G958:$K958,Q$2:Q$6)-MMULT($G958:$K958,P$2:P$6))/MMULT($G958:$K958,P$2:P$6)</f>
        <v>-8.7982686641632901E-5</v>
      </c>
      <c r="R958">
        <f ca="1">(MMULT($G958:$K958,R$2:R$6)-MMULT($G958:$K958,Q$2:Q$6))/MMULT($G958:$K958,Q$2:Q$6)</f>
        <v>1.0849383727989315E-2</v>
      </c>
      <c r="S958">
        <f ca="1">(MMULT($G958:$K958,S$2:S$6)-MMULT($G958:$K958,R$2:R$6))/MMULT($G958:$K958,R$2:R$6)</f>
        <v>-1.5605994346749105E-2</v>
      </c>
      <c r="T958">
        <f ca="1">(MMULT($G958:$K958,T$2:T$6)-MMULT($G958:$K958,S$2:S$6))/MMULT($G958:$K958,S$2:S$6)</f>
        <v>8.0648694226249183E-3</v>
      </c>
      <c r="U958">
        <f ca="1">(MMULT($G958:$K958,U$2:U$6)-MMULT($G958:$K958,T$2:T$6))/MMULT($G958:$K958,T$2:T$6)</f>
        <v>9.585939272056955E-3</v>
      </c>
      <c r="V958">
        <f ca="1">(MMULT($G958:$K958,V$2:V$6)-MMULT($G958:$K958,U$2:U$6))/MMULT($G958:$K958,U$2:U$6)</f>
        <v>1.6121654552216334E-2</v>
      </c>
      <c r="W958">
        <f ca="1">(MMULT($G958:$K958,W$2:W$6)-MMULT($G958:$K958,V$2:V$6))/MMULT($G958:$K958,V$2:V$6)</f>
        <v>-3.3077718352197043E-3</v>
      </c>
      <c r="X958">
        <f ca="1">(MMULT($G958:$K958,X$2:X$6)-MMULT($G958:$K958,W$2:W$6))/MMULT($G958:$K958,W$2:W$6)</f>
        <v>-3.842503807108454E-3</v>
      </c>
      <c r="Y958">
        <f ca="1">(MMULT($G958:$K958,Y$2:Y$6)-MMULT($G958:$K958,X$2:X$6))/MMULT($G958:$K958,X$2:X$6)</f>
        <v>6.7992908380883395E-3</v>
      </c>
      <c r="Z958">
        <f ca="1">(MMULT($G958:$K958,Z$2:Z$6)-MMULT($G958:$K958,Y$2:Y$6))/MMULT($G958:$K958,Y$2:Y$6)</f>
        <v>-8.4420512785168714E-4</v>
      </c>
      <c r="AA958">
        <f ca="1">(MMULT($G958:$K958,AA$2:AA$6)-MMULT($G958:$K958,Z$2:Z$6))/MMULT($G958:$K958,Z$2:Z$6)</f>
        <v>1.0858021130247128E-2</v>
      </c>
      <c r="AB958">
        <f ca="1">(MMULT($G958:$K958,AB$2:AB$6)-MMULT($G958:$K958,AA$2:AA$6))/MMULT($G958:$K958,AA$2:AA$6)</f>
        <v>-2.0726370052873404E-3</v>
      </c>
      <c r="AC958">
        <f ca="1">(MMULT($G958:$K958,AC$2:AC$6)-MMULT($G958:$K958,AB$2:AB$6))/MMULT($G958:$K958,AB$2:AB$6)</f>
        <v>-3.0751147009674237E-3</v>
      </c>
      <c r="AD958">
        <f ca="1">(MMULT($G958:$K958,AD$2:AD$6)-MMULT($G958:$K958,AC$2:AC$6))/MMULT($G958:$K958,AC$2:AC$6)</f>
        <v>-4.4411283582213989E-4</v>
      </c>
      <c r="AE958">
        <f ca="1">(MMULT($G958:$K958,AE$2:AE$6)-MMULT($G958:$K958,AD$2:AD$6))/MMULT($G958:$K958,AD$2:AD$6)</f>
        <v>-1.174492158461731E-2</v>
      </c>
      <c r="AF958">
        <f ca="1">(MMULT($G958:$K958,AF$2:AF$6)-MMULT($G958:$K958,AE$2:AE$6))/MMULT($G958:$K958,AE$2:AE$6)</f>
        <v>-5.8517042111138722E-3</v>
      </c>
      <c r="AG958">
        <f ca="1">(MMULT($G958:$K958,AG$2:AG$6)-MMULT($G958:$K958,AF$2:AF$6))/MMULT($G958:$K958,AF$2:AF$6)</f>
        <v>6.8872588745089028E-4</v>
      </c>
      <c r="AH958">
        <f ca="1">(MMULT($G958:$K958,AH$2:AH$6)-MMULT($G958:$K958,AG$2:AG$6))/MMULT($G958:$K958,AG$2:AG$6)</f>
        <v>-4.7002392729463325E-4</v>
      </c>
      <c r="AI958">
        <f ca="1">(MMULT($G958:$K958,AI$2:AI$6)-MMULT($G958:$K958,AH$2:AH$6))/MMULT($G958:$K958,AH$2:AH$6)</f>
        <v>9.0506635939955945E-3</v>
      </c>
      <c r="AJ958">
        <f ca="1">(MMULT($G958:$K958,AJ$2:AJ$6)-MMULT($G958:$K958,AI$2:AI$6))/MMULT($G958:$K958,AI$2:AI$6)</f>
        <v>9.8529704840345875E-4</v>
      </c>
      <c r="AK958">
        <f ca="1">(MMULT($G958:$K958,AK$2:AK$6)-MMULT($G958:$K958,AJ$2:AJ$6))/MMULT($G958:$K958,AJ$2:AJ$6)</f>
        <v>-5.5770656393917539E-3</v>
      </c>
      <c r="AL958">
        <f ca="1">(MMULT($G958:$K958,AL$2:AL$6)-MMULT($G958:$K958,AK$2:AK$6))/MMULT($G958:$K958,AK$2:AK$6)</f>
        <v>-7.0285131404199336E-3</v>
      </c>
      <c r="AM958">
        <f ca="1">(MMULT($G958:$K958,AM$2:AM$6)-MMULT($G958:$K958,AL$2:AL$6))/MMULT($G958:$K958,AL$2:AL$6)</f>
        <v>8.3089784119419214E-3</v>
      </c>
      <c r="AN958">
        <f ca="1">(MMULT($G958:$K958,AN$2:AN$6)-MMULT($G958:$K958,AM$2:AM$6))/MMULT($G958:$K958,AM$2:AM$6)</f>
        <v>-7.6772901412229966E-3</v>
      </c>
      <c r="AO958">
        <f ca="1">(MMULT($G958:$K958,AO$2:AO$6)-MMULT($G958:$K958,AN$2:AN$6))/MMULT($G958:$K958,AN$2:AN$6)</f>
        <v>-8.0488062252367862E-3</v>
      </c>
      <c r="AP958">
        <f ca="1">(MMULT($G958:$K958,AP$2:AP$6)-MMULT($G958:$K958,AO$2:AO$6))/MMULT($G958:$K958,AO$2:AO$6)</f>
        <v>6.4162011721603266E-3</v>
      </c>
      <c r="AQ958">
        <f ca="1">(MMULT($G958:$K958,AQ$2:AQ$6)-MMULT($G958:$K958,AP$2:AP$6))/MMULT($G958:$K958,AP$2:AP$6)</f>
        <v>1.1714590075074956E-3</v>
      </c>
      <c r="AR958">
        <f ca="1">(MMULT($G958:$K958,AR$2:AR$6)-MMULT($G958:$K958,AQ$2:AQ$6))/MMULT($G958:$K958,AQ$2:AQ$6)</f>
        <v>7.1567804482469194E-3</v>
      </c>
      <c r="AS958">
        <f ca="1">(MMULT($G958:$K958,AS$2:AS$6)-MMULT($G958:$K958,AR$2:AR$6))/MMULT($G958:$K958,AR$2:AR$6)</f>
        <v>3.6109190309843472E-3</v>
      </c>
      <c r="AT958">
        <f ca="1">(MMULT($G958:$K958,AT$2:AT$6)-MMULT($G958:$K958,AS$2:AS$6))/MMULT($G958:$K958,AS$2:AS$6)</f>
        <v>-9.6294141718301762E-3</v>
      </c>
      <c r="AU958">
        <f ca="1">(MMULT($G958:$K958,AU$2:AU$6)-MMULT($G958:$K958,AT$2:AT$6))/MMULT($G958:$K958,AT$2:AT$6)</f>
        <v>-2.0037972697950815E-3</v>
      </c>
      <c r="AV958">
        <f ca="1">(MMULT($G958:$K958,AV$2:AV$6)-MMULT($G958:$K958,AU$2:AU$6))/MMULT($G958:$K958,AU$2:AU$6)</f>
        <v>-3.8553176274366656E-3</v>
      </c>
      <c r="AW958">
        <f ca="1">(MMULT($G958:$K958,AW$2:AW$6)-MMULT($G958:$K958,AV$2:AV$6))/MMULT($G958:$K958,AV$2:AV$6)</f>
        <v>3.9903460832483775E-3</v>
      </c>
      <c r="AX958">
        <f ca="1">(MMULT($G958:$K958,AX$2:AX$6)-MMULT($G958:$K958,AW$2:AW$6))/MMULT($G958:$K958,AW$2:AW$6)</f>
        <v>5.7383348500292183E-3</v>
      </c>
      <c r="AY958">
        <f ca="1">(MMULT($G958:$K958,AY$2:AY$6)-MMULT($G958:$K958,AX$2:AX$6))/MMULT($G958:$K958,AX$2:AX$6)</f>
        <v>-1.0123345268679116E-2</v>
      </c>
      <c r="AZ958">
        <f ca="1">(MMULT($G958:$K958,AZ$2:AZ$6)-MMULT($G958:$K958,AY$2:AY$6))/MMULT($G958:$K958,AY$2:AY$6)</f>
        <v>-2.4131081142330086E-3</v>
      </c>
      <c r="BA958">
        <f ca="1">(MMULT($G958:$K958,BA$2:BA$6)-MMULT($G958:$K958,AZ$2:AZ$6))/MMULT($G958:$K958,AZ$2:AZ$6)</f>
        <v>-6.9723911826001881E-3</v>
      </c>
      <c r="BB958">
        <f ca="1">(MMULT($G958:$K958,BB$2:BB$6)-MMULT($G958:$K958,BA$2:BA$6))/MMULT($G958:$K958,BA$2:BA$6)</f>
        <v>-1.5417218302768375E-2</v>
      </c>
      <c r="BC958">
        <f ca="1">(MMULT($G958:$K958,BC$2:BC$6)-MMULT($G958:$K958,BB$2:BB$6))/MMULT($G958:$K958,BB$2:BB$6)</f>
        <v>-6.8370616709741618E-3</v>
      </c>
      <c r="BD958">
        <f ca="1">(MMULT($G958:$K958,BD$2:BD$6)-MMULT($G958:$K958,BC$2:BC$6))/MMULT($G958:$K958,BC$2:BC$6)</f>
        <v>8.7120534832998021E-3</v>
      </c>
      <c r="BE958">
        <f ca="1">(MMULT($G958:$K958,BE$2:BE$6)-MMULT($G958:$K958,BD$2:BD$6))/MMULT($G958:$K958,BD$2:BD$6)</f>
        <v>5.1157689906074482E-3</v>
      </c>
      <c r="BF958">
        <f ca="1">(MMULT($G958:$K958,BF$2:BF$6)-MMULT($G958:$K958,BE$2:BE$6))/MMULT($G958:$K958,BE$2:BE$6)</f>
        <v>2.1072624609769553E-3</v>
      </c>
      <c r="BG958">
        <f ca="1">(MMULT($G958:$K958,BG$2:BG$6)-MMULT($G958:$K958,BF$2:BF$6))/MMULT($G958:$K958,BF$2:BF$6)</f>
        <v>-1.3178023617992814E-2</v>
      </c>
      <c r="BH958">
        <f ca="1">(MMULT($G958:$K958,BH$2:BH$6)-MMULT($G958:$K958,BG$2:BG$6))/MMULT($G958:$K958,BG$2:BG$6)</f>
        <v>1.2207498937236346E-2</v>
      </c>
      <c r="BI958">
        <f ca="1">(MMULT($G958:$K958,BI$2:BI$6)-MMULT($G958:$K958,BH$2:BH$6))/MMULT($G958:$K958,BH$2:BH$6)</f>
        <v>-2.577562920670102E-3</v>
      </c>
      <c r="BJ958">
        <f ca="1">(MMULT($G958:$K958,BJ$2:BJ$6)-MMULT($G958:$K958,BI$2:BI$6))/MMULT($G958:$K958,BI$2:BI$6)</f>
        <v>1.5001530439248305E-2</v>
      </c>
      <c r="BK958">
        <f ca="1">(MMULT($G958:$K958,BK$2:BK$6)-MMULT($G958:$K958,BJ$2:BJ$6))/MMULT($G958:$K958,BJ$2:BJ$6)</f>
        <v>-7.3932409313941915E-3</v>
      </c>
      <c r="BL958">
        <f ca="1">(MMULT($G958:$K958,BL$2:BL$6)-MMULT($G958:$K958,BK$2:BK$6))/MMULT($G958:$K958,BK$2:BK$6)</f>
        <v>6.2232398786485343E-3</v>
      </c>
      <c r="BM958">
        <f ca="1">(MMULT($G958:$K958,BM$2:BM$6)-MMULT($G958:$K958,BL$2:BL$6))/MMULT($G958:$K958,BL$2:BL$6)</f>
        <v>-3.0647056264478177E-3</v>
      </c>
      <c r="BN958">
        <f ca="1">(MMULT($G958:$K958,BN$2:BN$6)-MMULT($G958:$K958,BM$2:BM$6))/MMULT($G958:$K958,BM$2:BM$6)</f>
        <v>7.9858958594182673E-3</v>
      </c>
      <c r="BO958">
        <f ca="1">(MMULT($G958:$K958,BO$2:BO$6)-MMULT($G958:$K958,BN$2:BN$6))/MMULT($G958:$K958,BN$2:BN$6)</f>
        <v>-5.3239683602404383E-3</v>
      </c>
      <c r="BP958">
        <f ca="1">(MMULT($G958:$K958,BP$2:BP$6)-MMULT($G958:$K958,BO$2:BO$6))/MMULT($G958:$K958,BO$2:BO$6)</f>
        <v>1.096693406745476E-2</v>
      </c>
      <c r="BQ958">
        <f ca="1">(MMULT($G958:$K958,BQ$2:BQ$6)-MMULT($G958:$K958,BP$2:BP$6))/MMULT($G958:$K958,BP$2:BP$6)</f>
        <v>-5.7540410941240442E-3</v>
      </c>
      <c r="BR958">
        <f ca="1">(MMULT($G958:$K958,BR$2:BR$6)-MMULT($G958:$K958,BQ$2:BQ$6))/MMULT($G958:$K958,BQ$2:BQ$6)</f>
        <v>1.6383442050772697E-2</v>
      </c>
      <c r="BS958">
        <f ca="1">(MMULT($G958:$K958,BS$2:BS$6)-MMULT($G958:$K958,BR$2:BR$6))/MMULT($G958:$K958,BR$2:BR$6)</f>
        <v>4.8996829094518288E-3</v>
      </c>
      <c r="BT958">
        <f ca="1">(MMULT($G958:$K958,BT$2:BT$6)-MMULT($G958:$K958,BS$2:BS$6))/MMULT($G958:$K958,BS$2:BS$6)</f>
        <v>2.1081206313787405E-4</v>
      </c>
      <c r="BU958">
        <f ca="1">(MMULT($G958:$K958,BU$2:BU$6)-MMULT($G958:$K958,BT$2:BT$6))/MMULT($G958:$K958,BT$2:BT$6)</f>
        <v>1.6010309665600526E-4</v>
      </c>
      <c r="BV958">
        <f ca="1">(MMULT($G958:$K958,BV$2:BV$6)-MMULT($G958:$K958,BU$2:BU$6))/MMULT($G958:$K958,BU$2:BU$6)</f>
        <v>-6.4947626694093286E-3</v>
      </c>
      <c r="BW958">
        <f ca="1">(MMULT($G958:$K958,BW$2:BW$6)-MMULT($G958:$K958,BV$2:BV$6))/MMULT($G958:$K958,BV$2:BV$6)</f>
        <v>5.8356934646021782E-3</v>
      </c>
      <c r="BX958">
        <f ca="1">(MMULT($G958:$K958,BX$2:BX$6)-MMULT($G958:$K958,BW$2:BW$6))/MMULT($G958:$K958,BW$2:BW$6)</f>
        <v>1.5149824641347369E-2</v>
      </c>
      <c r="BY958">
        <f ca="1">(MMULT($G958:$K958,BY$2:BY$6)-MMULT($G958:$K958,BX$2:BX$6))/MMULT($G958:$K958,BX$2:BX$6)</f>
        <v>-1.1597901842952504E-2</v>
      </c>
      <c r="BZ958">
        <f ca="1">(MMULT($G958:$K958,BZ$2:BZ$6)-MMULT($G958:$K958,BY$2:BY$6))/MMULT($G958:$K958,BY$2:BY$6)</f>
        <v>-7.9707095434509521E-3</v>
      </c>
      <c r="CA958">
        <f ca="1">(MMULT($G958:$K958,CA$2:CA$6)-MMULT($G958:$K958,BZ$2:BZ$6))/MMULT($G958:$K958,BZ$2:BZ$6)</f>
        <v>-1.5225585855831976E-3</v>
      </c>
      <c r="CB958">
        <f ca="1">(MMULT($G958:$K958,CB$2:CB$6)-MMULT($G958:$K958,CA$2:CA$6))/MMULT($G958:$K958,CA$2:CA$6)</f>
        <v>1.2488538893208813E-2</v>
      </c>
      <c r="CC958">
        <f ca="1">(MMULT($G958:$K958,CC$2:CC$6)-MMULT($G958:$K958,CB$2:CB$6))/MMULT($G958:$K958,CB$2:CB$6)</f>
        <v>-8.1184226317147189E-3</v>
      </c>
      <c r="CD958">
        <f ca="1">(MMULT($G958:$K958,CD$2:CD$6)-MMULT($G958:$K958,CC$2:CC$6))/MMULT($G958:$K958,CC$2:CC$6)</f>
        <v>-3.8735533608062851E-3</v>
      </c>
      <c r="CE958">
        <f ca="1">(MMULT($G958:$K958,CE$2:CE$6)-MMULT($G958:$K958,CD$2:CD$6))/MMULT($G958:$K958,CD$2:CD$6)</f>
        <v>-2.9386922765700088E-3</v>
      </c>
      <c r="CF958">
        <f ca="1">(MMULT($G958:$K958,CF$2:CF$6)-MMULT($G958:$K958,CE$2:CE$6))/MMULT($G958:$K958,CE$2:CE$6)</f>
        <v>1.3047426562103613E-2</v>
      </c>
      <c r="CG958">
        <f ca="1">(MMULT($G958:$K958,CG$2:CG$6)-MMULT($G958:$K958,CF$2:CF$6))/MMULT($G958:$K958,CF$2:CF$6)</f>
        <v>5.503726086616304E-3</v>
      </c>
      <c r="CH958">
        <f ca="1">(MMULT($G958:$K958,CH$2:CH$6)-MMULT($G958:$K958,CG$2:CG$6))/MMULT($G958:$K958,CG$2:CG$6)</f>
        <v>-3.732973054341416E-3</v>
      </c>
      <c r="CI958">
        <f ca="1">(MMULT($G958:$K958,CI$2:CI$6)-MMULT($G958:$K958,CH$2:CH$6))/MMULT($G958:$K958,CH$2:CH$6)</f>
        <v>9.9632538787767216E-3</v>
      </c>
      <c r="CJ958">
        <f ca="1">(MMULT($G958:$K958,CJ$2:CJ$6)-MMULT($G958:$K958,CI$2:CI$6))/MMULT($G958:$K958,CI$2:CI$6)</f>
        <v>-6.3510620746775256E-3</v>
      </c>
      <c r="CK958">
        <f ca="1">(MMULT($G958:$K958,CK$2:CK$6)-MMULT($G958:$K958,CJ$2:CJ$6))/MMULT($G958:$K958,CJ$2:CJ$6)</f>
        <v>5.4008078297499949E-3</v>
      </c>
      <c r="CL958">
        <f ca="1">(MMULT($G958:$K958,CL$2:CL$6)-MMULT($G958:$K958,CK$2:CK$6))/MMULT($G958:$K958,CK$2:CK$6)</f>
        <v>3.1252560225381826E-3</v>
      </c>
      <c r="CM958">
        <f ca="1">(MMULT($G958:$K958,CM$2:CM$6)-MMULT($G958:$K958,CL$2:CL$6))/MMULT($G958:$K958,CL$2:CL$6)</f>
        <v>-9.9050731756612064E-3</v>
      </c>
      <c r="CN958">
        <f ca="1">(MMULT($G958:$K958,CN$2:CN$6)-MMULT($G958:$K958,CM$2:CM$6))/MMULT($G958:$K958,CM$2:CM$6)</f>
        <v>2.3676987340519894E-3</v>
      </c>
      <c r="CO958">
        <f ca="1">(MMULT($G958:$K958,CO$2:CO$6)-MMULT($G958:$K958,CN$2:CN$6))/MMULT($G958:$K958,CN$2:CN$6)</f>
        <v>-6.2408727166090028E-3</v>
      </c>
      <c r="CP958">
        <f ca="1">(MMULT($G958:$K958,CP$2:CP$6)-MMULT($G958:$K958,CO$2:CO$6))/MMULT($G958:$K958,CO$2:CO$6)</f>
        <v>4.2296635464312976E-3</v>
      </c>
      <c r="CQ958">
        <f ca="1">(MMULT($G958:$K958,CQ$2:CQ$6)-MMULT($G958:$K958,CP$2:CP$6))/MMULT($G958:$K958,CP$2:CP$6)</f>
        <v>6.5363398006798882E-3</v>
      </c>
      <c r="CR958">
        <f ca="1">(MMULT($G958:$K958,CR$2:CR$6)-MMULT($G958:$K958,CQ$2:CQ$6))/MMULT($G958:$K958,CQ$2:CQ$6)</f>
        <v>1.5945995227670514E-3</v>
      </c>
      <c r="CS958">
        <f ca="1">(MMULT($G958:$K958,CS$2:CS$6)-MMULT($G958:$K958,CR$2:CR$6))/MMULT($G958:$K958,CR$2:CR$6)</f>
        <v>1.1152139504448049E-2</v>
      </c>
      <c r="CT958">
        <f ca="1">(MMULT($G958:$K958,CT$2:CT$6)-MMULT($G958:$K958,CS$2:CS$6))/MMULT($G958:$K958,CS$2:CS$6)</f>
        <v>-1.2527789573127198E-2</v>
      </c>
      <c r="CU958">
        <f ca="1">(MMULT($G958:$K958,CU$2:CU$6)-MMULT($G958:$K958,CT$2:CT$6))/MMULT($G958:$K958,CT$2:CT$6)</f>
        <v>-8.9252900754770766E-3</v>
      </c>
      <c r="CV958">
        <f ca="1">(MMULT($G958:$K958,CV$2:CV$6)-MMULT($G958:$K958,CU$2:CU$6))/MMULT($G958:$K958,CU$2:CU$6)</f>
        <v>-1.9137770377579339E-3</v>
      </c>
      <c r="CW958">
        <f ca="1">(MMULT($G958:$K958,CW$2:CW$6)-MMULT($G958:$K958,CV$2:CV$6))/MMULT($G958:$K958,CV$2:CV$6)</f>
        <v>6.8704762583895376E-3</v>
      </c>
      <c r="CX958">
        <f ca="1">(MMULT($G958:$K958,CX$2:CX$6)-MMULT($G958:$K958,CW$2:CW$6))/MMULT($G958:$K958,CW$2:CW$6)</f>
        <v>1.1389824279631075E-2</v>
      </c>
      <c r="CY958">
        <f ca="1">(MMULT($G958:$K958,CY$2:CY$6)-MMULT($G958:$K958,CX$2:CX$6))/MMULT($G958:$K958,CX$2:CX$6)</f>
        <v>-3.3771830239170348E-3</v>
      </c>
      <c r="CZ958">
        <f ca="1">(MMULT($G958:$K958,CZ$2:CZ$6)-MMULT($G958:$K958,CY$2:CY$6))/MMULT($G958:$K958,CY$2:CY$6)</f>
        <v>9.9450864736271832E-3</v>
      </c>
      <c r="DA958">
        <f ca="1">(MMULT($G958:$K958,DA$2:DA$6)-MMULT($G958:$K958,CZ$2:CZ$6))/MMULT($G958:$K958,CZ$2:CZ$6)</f>
        <v>1.6589412509966397E-2</v>
      </c>
      <c r="DB958">
        <f ca="1">(MMULT($G958:$K958,DB$2:DB$6)-MMULT($G958:$K958,DA$2:DA$6))/MMULT($G958:$K958,DA$2:DA$6)</f>
        <v>-1.4218017486831012E-2</v>
      </c>
      <c r="DC958">
        <f ca="1">(MMULT($G958:$K958,DC$2:DC$6)-MMULT($G958:$K958,DB$2:DB$6))/MMULT($G958:$K958,DB$2:DB$6)</f>
        <v>1.0092790284627406E-2</v>
      </c>
      <c r="DD958">
        <f ca="1">(MMULT($G958:$K958,DD$2:DD$6)-MMULT($G958:$K958,DC$2:DC$6))/MMULT($G958:$K958,DC$2:DC$6)</f>
        <v>4.5377629381951437E-4</v>
      </c>
      <c r="DE958">
        <f ca="1">(MMULT($G958:$K958,DE$2:DE$6)-MMULT($G958:$K958,DD$2:DD$6))/MMULT($G958:$K958,DD$2:DD$6)</f>
        <v>8.1157521517500105E-3</v>
      </c>
      <c r="DF958">
        <f ca="1">(MMULT($G958:$K958,DF$2:DF$6)-MMULT($G958:$K958,DE$2:DE$6))/MMULT($G958:$K958,DE$2:DE$6)</f>
        <v>1.2702427876243311E-2</v>
      </c>
      <c r="DG958">
        <f ca="1">(MMULT($G958:$K958,DG$2:DG$6)-MMULT($G958:$K958,DF$2:DF$6))/MMULT($G958:$K958,DF$2:DF$6)</f>
        <v>3.6651692581788672E-2</v>
      </c>
      <c r="DH958">
        <f ca="1">(MMULT($G958:$K958,DH$2:DH$6)-MMULT($G958:$K958,DG$2:DG$6))/MMULT($G958:$K958,DG$2:DG$6)</f>
        <v>-8.6424772805540201E-3</v>
      </c>
      <c r="DI958">
        <f ca="1">(MMULT($G958:$K958,DI$2:DI$6)-MMULT($G958:$K958,DH$2:DH$6))/MMULT($G958:$K958,DH$2:DH$6)</f>
        <v>6.3827159452453652E-3</v>
      </c>
      <c r="DJ958">
        <f ca="1">(MMULT($G958:$K958,DJ$2:DJ$6)-MMULT($G958:$K958,DI$2:DI$6))/MMULT($G958:$K958,DI$2:DI$6)</f>
        <v>6.8608503313465664E-3</v>
      </c>
      <c r="DK958">
        <f ca="1">(MMULT($G958:$K958,DK$2:DK$6)-MMULT($G958:$K958,DJ$2:DJ$6))/MMULT($G958:$K958,DJ$2:DJ$6)</f>
        <v>4.1516184047299407E-3</v>
      </c>
      <c r="DL958">
        <f ca="1">(MMULT($G958:$K958,DL$2:DL$6)-MMULT($G958:$K958,DK$2:DK$6))/MMULT($G958:$K958,DK$2:DK$6)</f>
        <v>-3.7425751282345507E-3</v>
      </c>
      <c r="DM958">
        <f ca="1">(MMULT($G958:$K958,DM$2:DM$6)-MMULT($G958:$K958,DL$2:DL$6))/MMULT($G958:$K958,DL$2:DL$6)</f>
        <v>2.8026920864298124E-3</v>
      </c>
      <c r="DN958">
        <f ca="1">(MMULT($G958:$K958,DN$2:DN$6)-MMULT($G958:$K958,DM$2:DM$6))/MMULT($G958:$K958,DM$2:DM$6)</f>
        <v>-3.8398922537165427E-3</v>
      </c>
      <c r="DO958">
        <f ca="1">(MMULT($G958:$K958,DO$2:DO$6)-MMULT($G958:$K958,DN$2:DN$6))/MMULT($G958:$K958,DN$2:DN$6)</f>
        <v>-8.6507759170291378E-3</v>
      </c>
      <c r="DP958">
        <f ca="1">(MMULT($G958:$K958,DP$2:DP$6)-MMULT($G958:$K958,DO$2:DO$6))/MMULT($G958:$K958,DO$2:DO$6)</f>
        <v>-1.7379810583350588E-3</v>
      </c>
      <c r="DQ958">
        <f ca="1">(MMULT($G958:$K958,DQ$2:DQ$6)-MMULT($G958:$K958,DP$2:DP$6))/MMULT($G958:$K958,DP$2:DP$6)</f>
        <v>7.9432603317389511E-3</v>
      </c>
      <c r="DR958">
        <f ca="1">(MMULT($G958:$K958,DR$2:DR$6)-MMULT($G958:$K958,DQ$2:DQ$6))/MMULT($G958:$K958,DQ$2:DQ$6)</f>
        <v>-5.1646731106955689E-3</v>
      </c>
      <c r="DS958">
        <f ca="1">(MMULT($G958:$K958,DS$2:DS$6)-MMULT($G958:$K958,DR$2:DR$6))/MMULT($G958:$K958,DR$2:DR$6)</f>
        <v>-1.5057317279529749E-2</v>
      </c>
      <c r="DT958">
        <f ca="1">(MMULT($G958:$K958,DT$2:DT$6)-MMULT($G958:$K958,DS$2:DS$6))/MMULT($G958:$K958,DS$2:DS$6)</f>
        <v>-4.7200402177844183E-4</v>
      </c>
      <c r="DU958">
        <f ca="1">AVERAGE(Таблица1[[#This Row],[25.05.2021]:[25.10.2021]])</f>
        <v>1.0730862708851166E-3</v>
      </c>
      <c r="DV958">
        <f ca="1">_xlfn.STDEV.S(Таблица1[[#This Row],[25.05.2021]:[25.10.2021]])</f>
        <v>8.6754388633333065E-3</v>
      </c>
    </row>
    <row r="959" spans="1:126" x14ac:dyDescent="0.2">
      <c r="A959">
        <f ca="1">Коэффициенты!G951</f>
        <v>0.27479834810591058</v>
      </c>
      <c r="B959">
        <f ca="1">Коэффициенты!H951</f>
        <v>6.7152187410102968E-3</v>
      </c>
      <c r="C959">
        <f ca="1">Коэффициенты!I951</f>
        <v>0.22708345642469085</v>
      </c>
      <c r="D959">
        <f ca="1">Коэффициенты!J951</f>
        <v>0.20227017592458965</v>
      </c>
      <c r="E959">
        <f ca="1">Коэффициенты!K951</f>
        <v>0.28913280080379872</v>
      </c>
      <c r="F959">
        <f t="shared" ca="1" si="71"/>
        <v>1</v>
      </c>
      <c r="G959">
        <f t="shared" ca="1" si="73"/>
        <v>38508</v>
      </c>
      <c r="H959">
        <f t="shared" ca="1" si="73"/>
        <v>259</v>
      </c>
      <c r="I959">
        <f t="shared" ca="1" si="74"/>
        <v>83</v>
      </c>
      <c r="J959">
        <f t="shared" ca="1" si="75"/>
        <v>346</v>
      </c>
      <c r="K959">
        <f t="shared" ca="1" si="72"/>
        <v>9573</v>
      </c>
      <c r="O959">
        <f ca="1">(MMULT($G959:$K959,O$2:O$6)-MMULT($G959:$K959,N$2:N$6))/MMULT($G959:$K959,N$2:N$6)</f>
        <v>8.3272627428964893E-4</v>
      </c>
      <c r="P959">
        <f ca="1">(MMULT($G959:$K959,P$2:P$6)-MMULT($G959:$K959,O$2:O$6))/MMULT($G959:$K959,O$2:O$6)</f>
        <v>5.5935144775464624E-3</v>
      </c>
      <c r="Q959">
        <f ca="1">(MMULT($G959:$K959,Q$2:Q$6)-MMULT($G959:$K959,P$2:P$6))/MMULT($G959:$K959,P$2:P$6)</f>
        <v>-5.6680778773901974E-5</v>
      </c>
      <c r="R959">
        <f ca="1">(MMULT($G959:$K959,R$2:R$6)-MMULT($G959:$K959,Q$2:Q$6))/MMULT($G959:$K959,Q$2:Q$6)</f>
        <v>9.534621699345219E-3</v>
      </c>
      <c r="S959">
        <f ca="1">(MMULT($G959:$K959,S$2:S$6)-MMULT($G959:$K959,R$2:R$6))/MMULT($G959:$K959,R$2:R$6)</f>
        <v>-1.718988739580591E-2</v>
      </c>
      <c r="T959">
        <f ca="1">(MMULT($G959:$K959,T$2:T$6)-MMULT($G959:$K959,S$2:S$6))/MMULT($G959:$K959,S$2:S$6)</f>
        <v>8.2982694390266887E-3</v>
      </c>
      <c r="U959">
        <f ca="1">(MMULT($G959:$K959,U$2:U$6)-MMULT($G959:$K959,T$2:T$6))/MMULT($G959:$K959,T$2:T$6)</f>
        <v>1.1345815745214066E-2</v>
      </c>
      <c r="V959">
        <f ca="1">(MMULT($G959:$K959,V$2:V$6)-MMULT($G959:$K959,U$2:U$6))/MMULT($G959:$K959,U$2:U$6)</f>
        <v>1.4550337334250539E-2</v>
      </c>
      <c r="W959">
        <f ca="1">(MMULT($G959:$K959,W$2:W$6)-MMULT($G959:$K959,V$2:V$6))/MMULT($G959:$K959,V$2:V$6)</f>
        <v>-3.5981945728881075E-3</v>
      </c>
      <c r="X959">
        <f ca="1">(MMULT($G959:$K959,X$2:X$6)-MMULT($G959:$K959,W$2:W$6))/MMULT($G959:$K959,W$2:W$6)</f>
        <v>-4.8587644551102167E-3</v>
      </c>
      <c r="Y959">
        <f ca="1">(MMULT($G959:$K959,Y$2:Y$6)-MMULT($G959:$K959,X$2:X$6))/MMULT($G959:$K959,X$2:X$6)</f>
        <v>5.2885556458330419E-3</v>
      </c>
      <c r="Z959">
        <f ca="1">(MMULT($G959:$K959,Z$2:Z$6)-MMULT($G959:$K959,Y$2:Y$6))/MMULT($G959:$K959,Y$2:Y$6)</f>
        <v>-1.3819514706711706E-3</v>
      </c>
      <c r="AA959">
        <f ca="1">(MMULT($G959:$K959,AA$2:AA$6)-MMULT($G959:$K959,Z$2:Z$6))/MMULT($G959:$K959,Z$2:Z$6)</f>
        <v>1.4400222930442094E-2</v>
      </c>
      <c r="AB959">
        <f ca="1">(MMULT($G959:$K959,AB$2:AB$6)-MMULT($G959:$K959,AA$2:AA$6))/MMULT($G959:$K959,AA$2:AA$6)</f>
        <v>-3.441994558749295E-3</v>
      </c>
      <c r="AC959">
        <f ca="1">(MMULT($G959:$K959,AC$2:AC$6)-MMULT($G959:$K959,AB$2:AB$6))/MMULT($G959:$K959,AB$2:AB$6)</f>
        <v>-3.678049782047397E-3</v>
      </c>
      <c r="AD959">
        <f ca="1">(MMULT($G959:$K959,AD$2:AD$6)-MMULT($G959:$K959,AC$2:AC$6))/MMULT($G959:$K959,AC$2:AC$6)</f>
        <v>-1.8980785264105661E-3</v>
      </c>
      <c r="AE959">
        <f ca="1">(MMULT($G959:$K959,AE$2:AE$6)-MMULT($G959:$K959,AD$2:AD$6))/MMULT($G959:$K959,AD$2:AD$6)</f>
        <v>-1.0922753092957496E-2</v>
      </c>
      <c r="AF959">
        <f ca="1">(MMULT($G959:$K959,AF$2:AF$6)-MMULT($G959:$K959,AE$2:AE$6))/MMULT($G959:$K959,AE$2:AE$6)</f>
        <v>-6.3059548998482514E-3</v>
      </c>
      <c r="AG959">
        <f ca="1">(MMULT($G959:$K959,AG$2:AG$6)-MMULT($G959:$K959,AF$2:AF$6))/MMULT($G959:$K959,AF$2:AF$6)</f>
        <v>-1.1982704140556864E-3</v>
      </c>
      <c r="AH959">
        <f ca="1">(MMULT($G959:$K959,AH$2:AH$6)-MMULT($G959:$K959,AG$2:AG$6))/MMULT($G959:$K959,AG$2:AG$6)</f>
        <v>2.4176589825011321E-3</v>
      </c>
      <c r="AI959">
        <f ca="1">(MMULT($G959:$K959,AI$2:AI$6)-MMULT($G959:$K959,AH$2:AH$6))/MMULT($G959:$K959,AH$2:AH$6)</f>
        <v>8.8525705127660767E-3</v>
      </c>
      <c r="AJ959">
        <f ca="1">(MMULT($G959:$K959,AJ$2:AJ$6)-MMULT($G959:$K959,AI$2:AI$6))/MMULT($G959:$K959,AI$2:AI$6)</f>
        <v>-1.0919512273383455E-3</v>
      </c>
      <c r="AK959">
        <f ca="1">(MMULT($G959:$K959,AK$2:AK$6)-MMULT($G959:$K959,AJ$2:AJ$6))/MMULT($G959:$K959,AJ$2:AJ$6)</f>
        <v>-6.4752300723939955E-3</v>
      </c>
      <c r="AL959">
        <f ca="1">(MMULT($G959:$K959,AL$2:AL$6)-MMULT($G959:$K959,AK$2:AK$6))/MMULT($G959:$K959,AK$2:AK$6)</f>
        <v>-1.0307232422954447E-2</v>
      </c>
      <c r="AM959">
        <f ca="1">(MMULT($G959:$K959,AM$2:AM$6)-MMULT($G959:$K959,AL$2:AL$6))/MMULT($G959:$K959,AL$2:AL$6)</f>
        <v>1.0518649433153745E-2</v>
      </c>
      <c r="AN959">
        <f ca="1">(MMULT($G959:$K959,AN$2:AN$6)-MMULT($G959:$K959,AM$2:AM$6))/MMULT($G959:$K959,AM$2:AM$6)</f>
        <v>-7.4556625351641023E-3</v>
      </c>
      <c r="AO959">
        <f ca="1">(MMULT($G959:$K959,AO$2:AO$6)-MMULT($G959:$K959,AN$2:AN$6))/MMULT($G959:$K959,AN$2:AN$6)</f>
        <v>-9.7295015832705306E-3</v>
      </c>
      <c r="AP959">
        <f ca="1">(MMULT($G959:$K959,AP$2:AP$6)-MMULT($G959:$K959,AO$2:AO$6))/MMULT($G959:$K959,AO$2:AO$6)</f>
        <v>5.8698595383031319E-3</v>
      </c>
      <c r="AQ959">
        <f ca="1">(MMULT($G959:$K959,AQ$2:AQ$6)-MMULT($G959:$K959,AP$2:AP$6))/MMULT($G959:$K959,AP$2:AP$6)</f>
        <v>-5.1015808614943104E-4</v>
      </c>
      <c r="AR959">
        <f ca="1">(MMULT($G959:$K959,AR$2:AR$6)-MMULT($G959:$K959,AQ$2:AQ$6))/MMULT($G959:$K959,AQ$2:AQ$6)</f>
        <v>8.2855749679983763E-3</v>
      </c>
      <c r="AS959">
        <f ca="1">(MMULT($G959:$K959,AS$2:AS$6)-MMULT($G959:$K959,AR$2:AR$6))/MMULT($G959:$K959,AR$2:AR$6)</f>
        <v>1.6017340371329138E-3</v>
      </c>
      <c r="AT959">
        <f ca="1">(MMULT($G959:$K959,AT$2:AT$6)-MMULT($G959:$K959,AS$2:AS$6))/MMULT($G959:$K959,AS$2:AS$6)</f>
        <v>-1.2046595143206924E-2</v>
      </c>
      <c r="AU959">
        <f ca="1">(MMULT($G959:$K959,AU$2:AU$6)-MMULT($G959:$K959,AT$2:AT$6))/MMULT($G959:$K959,AT$2:AT$6)</f>
        <v>-2.970535084539273E-3</v>
      </c>
      <c r="AV959">
        <f ca="1">(MMULT($G959:$K959,AV$2:AV$6)-MMULT($G959:$K959,AU$2:AU$6))/MMULT($G959:$K959,AU$2:AU$6)</f>
        <v>-3.4597017241815914E-3</v>
      </c>
      <c r="AW959">
        <f ca="1">(MMULT($G959:$K959,AW$2:AW$6)-MMULT($G959:$K959,AV$2:AV$6))/MMULT($G959:$K959,AV$2:AV$6)</f>
        <v>4.0787953010112971E-3</v>
      </c>
      <c r="AX959">
        <f ca="1">(MMULT($G959:$K959,AX$2:AX$6)-MMULT($G959:$K959,AW$2:AW$6))/MMULT($G959:$K959,AW$2:AW$6)</f>
        <v>5.065971962883835E-3</v>
      </c>
      <c r="AY959">
        <f ca="1">(MMULT($G959:$K959,AY$2:AY$6)-MMULT($G959:$K959,AX$2:AX$6))/MMULT($G959:$K959,AX$2:AX$6)</f>
        <v>-2.8798799724844689E-3</v>
      </c>
      <c r="AZ959">
        <f ca="1">(MMULT($G959:$K959,AZ$2:AZ$6)-MMULT($G959:$K959,AY$2:AY$6))/MMULT($G959:$K959,AY$2:AY$6)</f>
        <v>-2.9720706810068484E-3</v>
      </c>
      <c r="BA959">
        <f ca="1">(MMULT($G959:$K959,BA$2:BA$6)-MMULT($G959:$K959,AZ$2:AZ$6))/MMULT($G959:$K959,AZ$2:AZ$6)</f>
        <v>-6.224484046456911E-3</v>
      </c>
      <c r="BB959">
        <f ca="1">(MMULT($G959:$K959,BB$2:BB$6)-MMULT($G959:$K959,BA$2:BA$6))/MMULT($G959:$K959,BA$2:BA$6)</f>
        <v>-1.7118369088311526E-2</v>
      </c>
      <c r="BC959">
        <f ca="1">(MMULT($G959:$K959,BC$2:BC$6)-MMULT($G959:$K959,BB$2:BB$6))/MMULT($G959:$K959,BB$2:BB$6)</f>
        <v>-5.6886143241752472E-3</v>
      </c>
      <c r="BD959">
        <f ca="1">(MMULT($G959:$K959,BD$2:BD$6)-MMULT($G959:$K959,BC$2:BC$6))/MMULT($G959:$K959,BC$2:BC$6)</f>
        <v>8.7953165505565353E-3</v>
      </c>
      <c r="BE959">
        <f ca="1">(MMULT($G959:$K959,BE$2:BE$6)-MMULT($G959:$K959,BD$2:BD$6))/MMULT($G959:$K959,BD$2:BD$6)</f>
        <v>3.3255689803477267E-3</v>
      </c>
      <c r="BF959">
        <f ca="1">(MMULT($G959:$K959,BF$2:BF$6)-MMULT($G959:$K959,BE$2:BE$6))/MMULT($G959:$K959,BE$2:BE$6)</f>
        <v>1.8880814650991775E-3</v>
      </c>
      <c r="BG959">
        <f ca="1">(MMULT($G959:$K959,BG$2:BG$6)-MMULT($G959:$K959,BF$2:BF$6))/MMULT($G959:$K959,BF$2:BF$6)</f>
        <v>-1.2221809452471234E-2</v>
      </c>
      <c r="BH959">
        <f ca="1">(MMULT($G959:$K959,BH$2:BH$6)-MMULT($G959:$K959,BG$2:BG$6))/MMULT($G959:$K959,BG$2:BG$6)</f>
        <v>1.0156929891018851E-2</v>
      </c>
      <c r="BI959">
        <f ca="1">(MMULT($G959:$K959,BI$2:BI$6)-MMULT($G959:$K959,BH$2:BH$6))/MMULT($G959:$K959,BH$2:BH$6)</f>
        <v>-5.7973537008410307E-4</v>
      </c>
      <c r="BJ959">
        <f ca="1">(MMULT($G959:$K959,BJ$2:BJ$6)-MMULT($G959:$K959,BI$2:BI$6))/MMULT($G959:$K959,BI$2:BI$6)</f>
        <v>1.4301467848460443E-2</v>
      </c>
      <c r="BK959">
        <f ca="1">(MMULT($G959:$K959,BK$2:BK$6)-MMULT($G959:$K959,BJ$2:BJ$6))/MMULT($G959:$K959,BJ$2:BJ$6)</f>
        <v>-9.8511741799059971E-3</v>
      </c>
      <c r="BL959">
        <f ca="1">(MMULT($G959:$K959,BL$2:BL$6)-MMULT($G959:$K959,BK$2:BK$6))/MMULT($G959:$K959,BK$2:BK$6)</f>
        <v>5.1695636653211492E-3</v>
      </c>
      <c r="BM959">
        <f ca="1">(MMULT($G959:$K959,BM$2:BM$6)-MMULT($G959:$K959,BL$2:BL$6))/MMULT($G959:$K959,BL$2:BL$6)</f>
        <v>-3.4213672288786502E-3</v>
      </c>
      <c r="BN959">
        <f ca="1">(MMULT($G959:$K959,BN$2:BN$6)-MMULT($G959:$K959,BM$2:BM$6))/MMULT($G959:$K959,BM$2:BM$6)</f>
        <v>7.9895556531521181E-3</v>
      </c>
      <c r="BO959">
        <f ca="1">(MMULT($G959:$K959,BO$2:BO$6)-MMULT($G959:$K959,BN$2:BN$6))/MMULT($G959:$K959,BN$2:BN$6)</f>
        <v>-6.9042992021531614E-3</v>
      </c>
      <c r="BP959">
        <f ca="1">(MMULT($G959:$K959,BP$2:BP$6)-MMULT($G959:$K959,BO$2:BO$6))/MMULT($G959:$K959,BO$2:BO$6)</f>
        <v>1.2626762611940963E-2</v>
      </c>
      <c r="BQ959">
        <f ca="1">(MMULT($G959:$K959,BQ$2:BQ$6)-MMULT($G959:$K959,BP$2:BP$6))/MMULT($G959:$K959,BP$2:BP$6)</f>
        <v>-7.2844898708978268E-3</v>
      </c>
      <c r="BR959">
        <f ca="1">(MMULT($G959:$K959,BR$2:BR$6)-MMULT($G959:$K959,BQ$2:BQ$6))/MMULT($G959:$K959,BQ$2:BQ$6)</f>
        <v>1.3047791692426411E-2</v>
      </c>
      <c r="BS959">
        <f ca="1">(MMULT($G959:$K959,BS$2:BS$6)-MMULT($G959:$K959,BR$2:BR$6))/MMULT($G959:$K959,BR$2:BR$6)</f>
        <v>4.0652420024396164E-3</v>
      </c>
      <c r="BT959">
        <f ca="1">(MMULT($G959:$K959,BT$2:BT$6)-MMULT($G959:$K959,BS$2:BS$6))/MMULT($G959:$K959,BS$2:BS$6)</f>
        <v>-9.8641335329516927E-5</v>
      </c>
      <c r="BU959">
        <f ca="1">(MMULT($G959:$K959,BU$2:BU$6)-MMULT($G959:$K959,BT$2:BT$6))/MMULT($G959:$K959,BT$2:BT$6)</f>
        <v>-3.782625928387884E-4</v>
      </c>
      <c r="BV959">
        <f ca="1">(MMULT($G959:$K959,BV$2:BV$6)-MMULT($G959:$K959,BU$2:BU$6))/MMULT($G959:$K959,BU$2:BU$6)</f>
        <v>-7.4109695325935551E-3</v>
      </c>
      <c r="BW959">
        <f ca="1">(MMULT($G959:$K959,BW$2:BW$6)-MMULT($G959:$K959,BV$2:BV$6))/MMULT($G959:$K959,BV$2:BV$6)</f>
        <v>4.8435390247499903E-3</v>
      </c>
      <c r="BX959">
        <f ca="1">(MMULT($G959:$K959,BX$2:BX$6)-MMULT($G959:$K959,BW$2:BW$6))/MMULT($G959:$K959,BW$2:BW$6)</f>
        <v>1.4382902454740581E-2</v>
      </c>
      <c r="BY959">
        <f ca="1">(MMULT($G959:$K959,BY$2:BY$6)-MMULT($G959:$K959,BX$2:BX$6))/MMULT($G959:$K959,BX$2:BX$6)</f>
        <v>-1.1383622769969716E-2</v>
      </c>
      <c r="BZ959">
        <f ca="1">(MMULT($G959:$K959,BZ$2:BZ$6)-MMULT($G959:$K959,BY$2:BY$6))/MMULT($G959:$K959,BY$2:BY$6)</f>
        <v>-9.9966240114288812E-3</v>
      </c>
      <c r="CA959">
        <f ca="1">(MMULT($G959:$K959,CA$2:CA$6)-MMULT($G959:$K959,BZ$2:BZ$6))/MMULT($G959:$K959,BZ$2:BZ$6)</f>
        <v>-5.5152532281504724E-4</v>
      </c>
      <c r="CB959">
        <f ca="1">(MMULT($G959:$K959,CB$2:CB$6)-MMULT($G959:$K959,CA$2:CA$6))/MMULT($G959:$K959,CA$2:CA$6)</f>
        <v>1.2756629419274074E-2</v>
      </c>
      <c r="CC959">
        <f ca="1">(MMULT($G959:$K959,CC$2:CC$6)-MMULT($G959:$K959,CB$2:CB$6))/MMULT($G959:$K959,CB$2:CB$6)</f>
        <v>-7.3097527408881955E-3</v>
      </c>
      <c r="CD959">
        <f ca="1">(MMULT($G959:$K959,CD$2:CD$6)-MMULT($G959:$K959,CC$2:CC$6))/MMULT($G959:$K959,CC$2:CC$6)</f>
        <v>-3.6622205389215982E-3</v>
      </c>
      <c r="CE959">
        <f ca="1">(MMULT($G959:$K959,CE$2:CE$6)-MMULT($G959:$K959,CD$2:CD$6))/MMULT($G959:$K959,CD$2:CD$6)</f>
        <v>-3.5682109870567732E-3</v>
      </c>
      <c r="CF959">
        <f ca="1">(MMULT($G959:$K959,CF$2:CF$6)-MMULT($G959:$K959,CE$2:CE$6))/MMULT($G959:$K959,CE$2:CE$6)</f>
        <v>1.1746461956919675E-2</v>
      </c>
      <c r="CG959">
        <f ca="1">(MMULT($G959:$K959,CG$2:CG$6)-MMULT($G959:$K959,CF$2:CF$6))/MMULT($G959:$K959,CF$2:CF$6)</f>
        <v>5.4247453295055668E-3</v>
      </c>
      <c r="CH959">
        <f ca="1">(MMULT($G959:$K959,CH$2:CH$6)-MMULT($G959:$K959,CG$2:CG$6))/MMULT($G959:$K959,CG$2:CG$6)</f>
        <v>-5.4575235800155952E-3</v>
      </c>
      <c r="CI959">
        <f ca="1">(MMULT($G959:$K959,CI$2:CI$6)-MMULT($G959:$K959,CH$2:CH$6))/MMULT($G959:$K959,CH$2:CH$6)</f>
        <v>6.6262410614560171E-3</v>
      </c>
      <c r="CJ959">
        <f ca="1">(MMULT($G959:$K959,CJ$2:CJ$6)-MMULT($G959:$K959,CI$2:CI$6))/MMULT($G959:$K959,CI$2:CI$6)</f>
        <v>-5.6888630306489718E-3</v>
      </c>
      <c r="CK959">
        <f ca="1">(MMULT($G959:$K959,CK$2:CK$6)-MMULT($G959:$K959,CJ$2:CJ$6))/MMULT($G959:$K959,CJ$2:CJ$6)</f>
        <v>4.2996749081215535E-3</v>
      </c>
      <c r="CL959">
        <f ca="1">(MMULT($G959:$K959,CL$2:CL$6)-MMULT($G959:$K959,CK$2:CK$6))/MMULT($G959:$K959,CK$2:CK$6)</f>
        <v>-1.1836907275312579E-3</v>
      </c>
      <c r="CM959">
        <f ca="1">(MMULT($G959:$K959,CM$2:CM$6)-MMULT($G959:$K959,CL$2:CL$6))/MMULT($G959:$K959,CL$2:CL$6)</f>
        <v>-1.0693269906073867E-2</v>
      </c>
      <c r="CN959">
        <f ca="1">(MMULT($G959:$K959,CN$2:CN$6)-MMULT($G959:$K959,CM$2:CM$6))/MMULT($G959:$K959,CM$2:CM$6)</f>
        <v>2.0691670725301362E-3</v>
      </c>
      <c r="CO959">
        <f ca="1">(MMULT($G959:$K959,CO$2:CO$6)-MMULT($G959:$K959,CN$2:CN$6))/MMULT($G959:$K959,CN$2:CN$6)</f>
        <v>-7.5807262615006903E-3</v>
      </c>
      <c r="CP959">
        <f ca="1">(MMULT($G959:$K959,CP$2:CP$6)-MMULT($G959:$K959,CO$2:CO$6))/MMULT($G959:$K959,CO$2:CO$6)</f>
        <v>5.9714289195684197E-3</v>
      </c>
      <c r="CQ959">
        <f ca="1">(MMULT($G959:$K959,CQ$2:CQ$6)-MMULT($G959:$K959,CP$2:CP$6))/MMULT($G959:$K959,CP$2:CP$6)</f>
        <v>5.3450572438771982E-3</v>
      </c>
      <c r="CR959">
        <f ca="1">(MMULT($G959:$K959,CR$2:CR$6)-MMULT($G959:$K959,CQ$2:CQ$6))/MMULT($G959:$K959,CQ$2:CQ$6)</f>
        <v>-1.3711836126067737E-3</v>
      </c>
      <c r="CS959">
        <f ca="1">(MMULT($G959:$K959,CS$2:CS$6)-MMULT($G959:$K959,CR$2:CR$6))/MMULT($G959:$K959,CR$2:CR$6)</f>
        <v>9.9282497884410764E-3</v>
      </c>
      <c r="CT959">
        <f ca="1">(MMULT($G959:$K959,CT$2:CT$6)-MMULT($G959:$K959,CS$2:CS$6))/MMULT($G959:$K959,CS$2:CS$6)</f>
        <v>-1.2429221145373058E-2</v>
      </c>
      <c r="CU959">
        <f ca="1">(MMULT($G959:$K959,CU$2:CU$6)-MMULT($G959:$K959,CT$2:CT$6))/MMULT($G959:$K959,CT$2:CT$6)</f>
        <v>-7.4001451045135691E-3</v>
      </c>
      <c r="CV959">
        <f ca="1">(MMULT($G959:$K959,CV$2:CV$6)-MMULT($G959:$K959,CU$2:CU$6))/MMULT($G959:$K959,CU$2:CU$6)</f>
        <v>-3.238339945473965E-3</v>
      </c>
      <c r="CW959">
        <f ca="1">(MMULT($G959:$K959,CW$2:CW$6)-MMULT($G959:$K959,CV$2:CV$6))/MMULT($G959:$K959,CV$2:CV$6)</f>
        <v>5.5976662513143377E-3</v>
      </c>
      <c r="CX959">
        <f ca="1">(MMULT($G959:$K959,CX$2:CX$6)-MMULT($G959:$K959,CW$2:CW$6))/MMULT($G959:$K959,CW$2:CW$6)</f>
        <v>1.1807109097657337E-2</v>
      </c>
      <c r="CY959">
        <f ca="1">(MMULT($G959:$K959,CY$2:CY$6)-MMULT($G959:$K959,CX$2:CX$6))/MMULT($G959:$K959,CX$2:CX$6)</f>
        <v>-4.1876512129786353E-3</v>
      </c>
      <c r="CZ959">
        <f ca="1">(MMULT($G959:$K959,CZ$2:CZ$6)-MMULT($G959:$K959,CY$2:CY$6))/MMULT($G959:$K959,CY$2:CY$6)</f>
        <v>1.0303454124735857E-2</v>
      </c>
      <c r="DA959">
        <f ca="1">(MMULT($G959:$K959,DA$2:DA$6)-MMULT($G959:$K959,CZ$2:CZ$6))/MMULT($G959:$K959,CZ$2:CZ$6)</f>
        <v>1.3148059739170811E-2</v>
      </c>
      <c r="DB959">
        <f ca="1">(MMULT($G959:$K959,DB$2:DB$6)-MMULT($G959:$K959,DA$2:DA$6))/MMULT($G959:$K959,DA$2:DA$6)</f>
        <v>-1.5229229423828218E-2</v>
      </c>
      <c r="DC959">
        <f ca="1">(MMULT($G959:$K959,DC$2:DC$6)-MMULT($G959:$K959,DB$2:DB$6))/MMULT($G959:$K959,DB$2:DB$6)</f>
        <v>8.0600997156365529E-3</v>
      </c>
      <c r="DD959">
        <f ca="1">(MMULT($G959:$K959,DD$2:DD$6)-MMULT($G959:$K959,DC$2:DC$6))/MMULT($G959:$K959,DC$2:DC$6)</f>
        <v>-1.6459226358162718E-3</v>
      </c>
      <c r="DE959">
        <f ca="1">(MMULT($G959:$K959,DE$2:DE$6)-MMULT($G959:$K959,DD$2:DD$6))/MMULT($G959:$K959,DD$2:DD$6)</f>
        <v>8.4525486378313596E-3</v>
      </c>
      <c r="DF959">
        <f ca="1">(MMULT($G959:$K959,DF$2:DF$6)-MMULT($G959:$K959,DE$2:DE$6))/MMULT($G959:$K959,DE$2:DE$6)</f>
        <v>5.2619240765708593E-3</v>
      </c>
      <c r="DG959">
        <f ca="1">(MMULT($G959:$K959,DG$2:DG$6)-MMULT($G959:$K959,DF$2:DF$6))/MMULT($G959:$K959,DF$2:DF$6)</f>
        <v>3.1597750873681628E-2</v>
      </c>
      <c r="DH959">
        <f ca="1">(MMULT($G959:$K959,DH$2:DH$6)-MMULT($G959:$K959,DG$2:DG$6))/MMULT($G959:$K959,DG$2:DG$6)</f>
        <v>-6.0176077100001146E-3</v>
      </c>
      <c r="DI959">
        <f ca="1">(MMULT($G959:$K959,DI$2:DI$6)-MMULT($G959:$K959,DH$2:DH$6))/MMULT($G959:$K959,DH$2:DH$6)</f>
        <v>1.3503899129940766E-2</v>
      </c>
      <c r="DJ959">
        <f ca="1">(MMULT($G959:$K959,DJ$2:DJ$6)-MMULT($G959:$K959,DI$2:DI$6))/MMULT($G959:$K959,DI$2:DI$6)</f>
        <v>8.363491274397292E-3</v>
      </c>
      <c r="DK959">
        <f ca="1">(MMULT($G959:$K959,DK$2:DK$6)-MMULT($G959:$K959,DJ$2:DJ$6))/MMULT($G959:$K959,DJ$2:DJ$6)</f>
        <v>1.3924015383664679E-3</v>
      </c>
      <c r="DL959">
        <f ca="1">(MMULT($G959:$K959,DL$2:DL$6)-MMULT($G959:$K959,DK$2:DK$6))/MMULT($G959:$K959,DK$2:DK$6)</f>
        <v>-1.141423812678498E-3</v>
      </c>
      <c r="DM959">
        <f ca="1">(MMULT($G959:$K959,DM$2:DM$6)-MMULT($G959:$K959,DL$2:DL$6))/MMULT($G959:$K959,DL$2:DL$6)</f>
        <v>2.114983541576135E-3</v>
      </c>
      <c r="DN959">
        <f ca="1">(MMULT($G959:$K959,DN$2:DN$6)-MMULT($G959:$K959,DM$2:DM$6))/MMULT($G959:$K959,DM$2:DM$6)</f>
        <v>-4.0538446284130152E-3</v>
      </c>
      <c r="DO959">
        <f ca="1">(MMULT($G959:$K959,DO$2:DO$6)-MMULT($G959:$K959,DN$2:DN$6))/MMULT($G959:$K959,DN$2:DN$6)</f>
        <v>-6.0889400600211948E-3</v>
      </c>
      <c r="DP959">
        <f ca="1">(MMULT($G959:$K959,DP$2:DP$6)-MMULT($G959:$K959,DO$2:DO$6))/MMULT($G959:$K959,DO$2:DO$6)</f>
        <v>-7.9877383522362596E-4</v>
      </c>
      <c r="DQ959">
        <f ca="1">(MMULT($G959:$K959,DQ$2:DQ$6)-MMULT($G959:$K959,DP$2:DP$6))/MMULT($G959:$K959,DP$2:DP$6)</f>
        <v>7.0735869101183849E-3</v>
      </c>
      <c r="DR959">
        <f ca="1">(MMULT($G959:$K959,DR$2:DR$6)-MMULT($G959:$K959,DQ$2:DQ$6))/MMULT($G959:$K959,DQ$2:DQ$6)</f>
        <v>-5.5261369492156766E-3</v>
      </c>
      <c r="DS959">
        <f ca="1">(MMULT($G959:$K959,DS$2:DS$6)-MMULT($G959:$K959,DR$2:DR$6))/MMULT($G959:$K959,DR$2:DR$6)</f>
        <v>-1.4950970955408687E-2</v>
      </c>
      <c r="DT959">
        <f ca="1">(MMULT($G959:$K959,DT$2:DT$6)-MMULT($G959:$K959,DS$2:DS$6))/MMULT($G959:$K959,DS$2:DS$6)</f>
        <v>-1.2313441820062448E-3</v>
      </c>
      <c r="DU959">
        <f ca="1">AVERAGE(Таблица1[[#This Row],[25.05.2021]:[25.10.2021]])</f>
        <v>5.8158319034664295E-4</v>
      </c>
      <c r="DV959">
        <f ca="1">_xlfn.STDEV.S(Таблица1[[#This Row],[25.05.2021]:[25.10.2021]])</f>
        <v>8.4436269014229581E-3</v>
      </c>
    </row>
    <row r="960" spans="1:126" x14ac:dyDescent="0.2">
      <c r="A960">
        <f ca="1">Коэффициенты!G952</f>
        <v>2.0429813140674508E-2</v>
      </c>
      <c r="B960">
        <f ca="1">Коэффициенты!H952</f>
        <v>6.1587411157852025E-2</v>
      </c>
      <c r="C960">
        <f ca="1">Коэффициенты!I952</f>
        <v>0.27005069551602939</v>
      </c>
      <c r="D960">
        <f ca="1">Коэффициенты!J952</f>
        <v>0.24855882885414743</v>
      </c>
      <c r="E960">
        <f ca="1">Коэффициенты!K952</f>
        <v>0.39937325133129653</v>
      </c>
      <c r="F960">
        <f t="shared" ca="1" si="71"/>
        <v>0.99999999999999989</v>
      </c>
      <c r="G960">
        <f t="shared" ca="1" si="73"/>
        <v>2862</v>
      </c>
      <c r="H960">
        <f t="shared" ca="1" si="73"/>
        <v>2381</v>
      </c>
      <c r="I960">
        <f t="shared" ca="1" si="74"/>
        <v>99</v>
      </c>
      <c r="J960">
        <f t="shared" ca="1" si="75"/>
        <v>426</v>
      </c>
      <c r="K960">
        <f t="shared" ca="1" si="72"/>
        <v>13223</v>
      </c>
      <c r="O960">
        <f ca="1">(MMULT($G960:$K960,O$2:O$6)-MMULT($G960:$K960,N$2:N$6))/MMULT($G960:$K960,N$2:N$6)</f>
        <v>-3.4451652927194924E-4</v>
      </c>
      <c r="P960">
        <f ca="1">(MMULT($G960:$K960,P$2:P$6)-MMULT($G960:$K960,O$2:O$6))/MMULT($G960:$K960,O$2:O$6)</f>
        <v>8.8981412973716516E-3</v>
      </c>
      <c r="Q960">
        <f ca="1">(MMULT($G960:$K960,Q$2:Q$6)-MMULT($G960:$K960,P$2:P$6))/MMULT($G960:$K960,P$2:P$6)</f>
        <v>3.4964646008423389E-3</v>
      </c>
      <c r="R960">
        <f ca="1">(MMULT($G960:$K960,R$2:R$6)-MMULT($G960:$K960,Q$2:Q$6))/MMULT($G960:$K960,Q$2:Q$6)</f>
        <v>1.0874448214772448E-2</v>
      </c>
      <c r="S960">
        <f ca="1">(MMULT($G960:$K960,S$2:S$6)-MMULT($G960:$K960,R$2:R$6))/MMULT($G960:$K960,R$2:R$6)</f>
        <v>-1.6291842610151475E-2</v>
      </c>
      <c r="T960">
        <f ca="1">(MMULT($G960:$K960,T$2:T$6)-MMULT($G960:$K960,S$2:S$6))/MMULT($G960:$K960,S$2:S$6)</f>
        <v>9.9180119314614054E-3</v>
      </c>
      <c r="U960">
        <f ca="1">(MMULT($G960:$K960,U$2:U$6)-MMULT($G960:$K960,T$2:T$6))/MMULT($G960:$K960,T$2:T$6)</f>
        <v>9.6604710708078287E-3</v>
      </c>
      <c r="V960">
        <f ca="1">(MMULT($G960:$K960,V$2:V$6)-MMULT($G960:$K960,U$2:U$6))/MMULT($G960:$K960,U$2:U$6)</f>
        <v>1.8657669225345067E-2</v>
      </c>
      <c r="W960">
        <f ca="1">(MMULT($G960:$K960,W$2:W$6)-MMULT($G960:$K960,V$2:V$6))/MMULT($G960:$K960,V$2:V$6)</f>
        <v>-5.1765988625273691E-3</v>
      </c>
      <c r="X960">
        <f ca="1">(MMULT($G960:$K960,X$2:X$6)-MMULT($G960:$K960,W$2:W$6))/MMULT($G960:$K960,W$2:W$6)</f>
        <v>-5.5732126476420217E-3</v>
      </c>
      <c r="Y960">
        <f ca="1">(MMULT($G960:$K960,Y$2:Y$6)-MMULT($G960:$K960,X$2:X$6))/MMULT($G960:$K960,X$2:X$6)</f>
        <v>7.6500993386087049E-3</v>
      </c>
      <c r="Z960">
        <f ca="1">(MMULT($G960:$K960,Z$2:Z$6)-MMULT($G960:$K960,Y$2:Y$6))/MMULT($G960:$K960,Y$2:Y$6)</f>
        <v>-1.6415216031995669E-3</v>
      </c>
      <c r="AA960">
        <f ca="1">(MMULT($G960:$K960,AA$2:AA$6)-MMULT($G960:$K960,Z$2:Z$6))/MMULT($G960:$K960,Z$2:Z$6)</f>
        <v>6.5421023613703643E-3</v>
      </c>
      <c r="AB960">
        <f ca="1">(MMULT($G960:$K960,AB$2:AB$6)-MMULT($G960:$K960,AA$2:AA$6))/MMULT($G960:$K960,AA$2:AA$6)</f>
        <v>-2.6397687154597737E-3</v>
      </c>
      <c r="AC960">
        <f ca="1">(MMULT($G960:$K960,AC$2:AC$6)-MMULT($G960:$K960,AB$2:AB$6))/MMULT($G960:$K960,AB$2:AB$6)</f>
        <v>-3.5555087460508671E-3</v>
      </c>
      <c r="AD960">
        <f ca="1">(MMULT($G960:$K960,AD$2:AD$6)-MMULT($G960:$K960,AC$2:AC$6))/MMULT($G960:$K960,AC$2:AC$6)</f>
        <v>2.2327468589760429E-3</v>
      </c>
      <c r="AE960">
        <f ca="1">(MMULT($G960:$K960,AE$2:AE$6)-MMULT($G960:$K960,AD$2:AD$6))/MMULT($G960:$K960,AD$2:AD$6)</f>
        <v>-7.1463252301782665E-3</v>
      </c>
      <c r="AF960">
        <f ca="1">(MMULT($G960:$K960,AF$2:AF$6)-MMULT($G960:$K960,AE$2:AE$6))/MMULT($G960:$K960,AE$2:AE$6)</f>
        <v>-5.1911770936074056E-3</v>
      </c>
      <c r="AG960">
        <f ca="1">(MMULT($G960:$K960,AG$2:AG$6)-MMULT($G960:$K960,AF$2:AF$6))/MMULT($G960:$K960,AF$2:AF$6)</f>
        <v>-7.7189994034048846E-4</v>
      </c>
      <c r="AH960">
        <f ca="1">(MMULT($G960:$K960,AH$2:AH$6)-MMULT($G960:$K960,AG$2:AG$6))/MMULT($G960:$K960,AG$2:AG$6)</f>
        <v>-4.7389637777579974E-3</v>
      </c>
      <c r="AI960">
        <f ca="1">(MMULT($G960:$K960,AI$2:AI$6)-MMULT($G960:$K960,AH$2:AH$6))/MMULT($G960:$K960,AH$2:AH$6)</f>
        <v>1.2179701558605292E-2</v>
      </c>
      <c r="AJ960">
        <f ca="1">(MMULT($G960:$K960,AJ$2:AJ$6)-MMULT($G960:$K960,AI$2:AI$6))/MMULT($G960:$K960,AI$2:AI$6)</f>
        <v>-2.1382775947070463E-3</v>
      </c>
      <c r="AK960">
        <f ca="1">(MMULT($G960:$K960,AK$2:AK$6)-MMULT($G960:$K960,AJ$2:AJ$6))/MMULT($G960:$K960,AJ$2:AJ$6)</f>
        <v>-3.0736908984825492E-3</v>
      </c>
      <c r="AL960">
        <f ca="1">(MMULT($G960:$K960,AL$2:AL$6)-MMULT($G960:$K960,AK$2:AK$6))/MMULT($G960:$K960,AK$2:AK$6)</f>
        <v>-5.6969569350559237E-3</v>
      </c>
      <c r="AM960">
        <f ca="1">(MMULT($G960:$K960,AM$2:AM$6)-MMULT($G960:$K960,AL$2:AL$6))/MMULT($G960:$K960,AL$2:AL$6)</f>
        <v>9.0905790897731625E-3</v>
      </c>
      <c r="AN960">
        <f ca="1">(MMULT($G960:$K960,AN$2:AN$6)-MMULT($G960:$K960,AM$2:AM$6))/MMULT($G960:$K960,AM$2:AM$6)</f>
        <v>-6.3526820226883843E-3</v>
      </c>
      <c r="AO960">
        <f ca="1">(MMULT($G960:$K960,AO$2:AO$6)-MMULT($G960:$K960,AN$2:AN$6))/MMULT($G960:$K960,AN$2:AN$6)</f>
        <v>-6.883930541155576E-3</v>
      </c>
      <c r="AP960">
        <f ca="1">(MMULT($G960:$K960,AP$2:AP$6)-MMULT($G960:$K960,AO$2:AO$6))/MMULT($G960:$K960,AO$2:AO$6)</f>
        <v>5.4986347600259498E-3</v>
      </c>
      <c r="AQ960">
        <f ca="1">(MMULT($G960:$K960,AQ$2:AQ$6)-MMULT($G960:$K960,AP$2:AP$6))/MMULT($G960:$K960,AP$2:AP$6)</f>
        <v>6.5305059406030243E-4</v>
      </c>
      <c r="AR960">
        <f ca="1">(MMULT($G960:$K960,AR$2:AR$6)-MMULT($G960:$K960,AQ$2:AQ$6))/MMULT($G960:$K960,AQ$2:AQ$6)</f>
        <v>9.8034174712829363E-3</v>
      </c>
      <c r="AS960">
        <f ca="1">(MMULT($G960:$K960,AS$2:AS$6)-MMULT($G960:$K960,AR$2:AR$6))/MMULT($G960:$K960,AR$2:AR$6)</f>
        <v>-6.7078040390386245E-4</v>
      </c>
      <c r="AT960">
        <f ca="1">(MMULT($G960:$K960,AT$2:AT$6)-MMULT($G960:$K960,AS$2:AS$6))/MMULT($G960:$K960,AS$2:AS$6)</f>
        <v>-1.0273832182785556E-2</v>
      </c>
      <c r="AU960">
        <f ca="1">(MMULT($G960:$K960,AU$2:AU$6)-MMULT($G960:$K960,AT$2:AT$6))/MMULT($G960:$K960,AT$2:AT$6)</f>
        <v>-1.9683475047653234E-3</v>
      </c>
      <c r="AV960">
        <f ca="1">(MMULT($G960:$K960,AV$2:AV$6)-MMULT($G960:$K960,AU$2:AU$6))/MMULT($G960:$K960,AU$2:AU$6)</f>
        <v>-6.458804422920501E-3</v>
      </c>
      <c r="AW960">
        <f ca="1">(MMULT($G960:$K960,AW$2:AW$6)-MMULT($G960:$K960,AV$2:AV$6))/MMULT($G960:$K960,AV$2:AV$6)</f>
        <v>4.116251782107048E-3</v>
      </c>
      <c r="AX960">
        <f ca="1">(MMULT($G960:$K960,AX$2:AX$6)-MMULT($G960:$K960,AW$2:AW$6))/MMULT($G960:$K960,AW$2:AW$6)</f>
        <v>6.8333866422283247E-3</v>
      </c>
      <c r="AY960">
        <f ca="1">(MMULT($G960:$K960,AY$2:AY$6)-MMULT($G960:$K960,AX$2:AX$6))/MMULT($G960:$K960,AX$2:AX$6)</f>
        <v>-3.7163729256798192E-3</v>
      </c>
      <c r="AZ960">
        <f ca="1">(MMULT($G960:$K960,AZ$2:AZ$6)-MMULT($G960:$K960,AY$2:AY$6))/MMULT($G960:$K960,AY$2:AY$6)</f>
        <v>-4.350840915225215E-3</v>
      </c>
      <c r="BA960">
        <f ca="1">(MMULT($G960:$K960,BA$2:BA$6)-MMULT($G960:$K960,AZ$2:AZ$6))/MMULT($G960:$K960,AZ$2:AZ$6)</f>
        <v>-6.1203395090760719E-3</v>
      </c>
      <c r="BB960">
        <f ca="1">(MMULT($G960:$K960,BB$2:BB$6)-MMULT($G960:$K960,BA$2:BA$6))/MMULT($G960:$K960,BA$2:BA$6)</f>
        <v>-1.6266195657546056E-2</v>
      </c>
      <c r="BC960">
        <f ca="1">(MMULT($G960:$K960,BC$2:BC$6)-MMULT($G960:$K960,BB$2:BB$6))/MMULT($G960:$K960,BB$2:BB$6)</f>
        <v>-8.7343694213489614E-3</v>
      </c>
      <c r="BD960">
        <f ca="1">(MMULT($G960:$K960,BD$2:BD$6)-MMULT($G960:$K960,BC$2:BC$6))/MMULT($G960:$K960,BC$2:BC$6)</f>
        <v>5.9195937171698061E-3</v>
      </c>
      <c r="BE960">
        <f ca="1">(MMULT($G960:$K960,BE$2:BE$6)-MMULT($G960:$K960,BD$2:BD$6))/MMULT($G960:$K960,BD$2:BD$6)</f>
        <v>6.1311778312842739E-3</v>
      </c>
      <c r="BF960">
        <f ca="1">(MMULT($G960:$K960,BF$2:BF$6)-MMULT($G960:$K960,BE$2:BE$6))/MMULT($G960:$K960,BE$2:BE$6)</f>
        <v>4.7884543438167487E-3</v>
      </c>
      <c r="BG960">
        <f ca="1">(MMULT($G960:$K960,BG$2:BG$6)-MMULT($G960:$K960,BF$2:BF$6))/MMULT($G960:$K960,BF$2:BF$6)</f>
        <v>-1.3060249999327278E-2</v>
      </c>
      <c r="BH960">
        <f ca="1">(MMULT($G960:$K960,BH$2:BH$6)-MMULT($G960:$K960,BG$2:BG$6))/MMULT($G960:$K960,BG$2:BG$6)</f>
        <v>1.5086123427924062E-2</v>
      </c>
      <c r="BI960">
        <f ca="1">(MMULT($G960:$K960,BI$2:BI$6)-MMULT($G960:$K960,BH$2:BH$6))/MMULT($G960:$K960,BH$2:BH$6)</f>
        <v>-1.5007548541014933E-3</v>
      </c>
      <c r="BJ960">
        <f ca="1">(MMULT($G960:$K960,BJ$2:BJ$6)-MMULT($G960:$K960,BI$2:BI$6))/MMULT($G960:$K960,BI$2:BI$6)</f>
        <v>1.390385766087213E-2</v>
      </c>
      <c r="BK960">
        <f ca="1">(MMULT($G960:$K960,BK$2:BK$6)-MMULT($G960:$K960,BJ$2:BJ$6))/MMULT($G960:$K960,BJ$2:BJ$6)</f>
        <v>-1.0605030789236001E-2</v>
      </c>
      <c r="BL960">
        <f ca="1">(MMULT($G960:$K960,BL$2:BL$6)-MMULT($G960:$K960,BK$2:BK$6))/MMULT($G960:$K960,BK$2:BK$6)</f>
        <v>5.1207576351196783E-3</v>
      </c>
      <c r="BM960">
        <f ca="1">(MMULT($G960:$K960,BM$2:BM$6)-MMULT($G960:$K960,BL$2:BL$6))/MMULT($G960:$K960,BL$2:BL$6)</f>
        <v>-1.2381721194473488E-3</v>
      </c>
      <c r="BN960">
        <f ca="1">(MMULT($G960:$K960,BN$2:BN$6)-MMULT($G960:$K960,BM$2:BM$6))/MMULT($G960:$K960,BM$2:BM$6)</f>
        <v>8.2826328761462231E-3</v>
      </c>
      <c r="BO960">
        <f ca="1">(MMULT($G960:$K960,BO$2:BO$6)-MMULT($G960:$K960,BN$2:BN$6))/MMULT($G960:$K960,BN$2:BN$6)</f>
        <v>-5.0064710225588291E-3</v>
      </c>
      <c r="BP960">
        <f ca="1">(MMULT($G960:$K960,BP$2:BP$6)-MMULT($G960:$K960,BO$2:BO$6))/MMULT($G960:$K960,BO$2:BO$6)</f>
        <v>1.2490737032307582E-2</v>
      </c>
      <c r="BQ960">
        <f ca="1">(MMULT($G960:$K960,BQ$2:BQ$6)-MMULT($G960:$K960,BP$2:BP$6))/MMULT($G960:$K960,BP$2:BP$6)</f>
        <v>-7.3755671540402844E-3</v>
      </c>
      <c r="BR960">
        <f ca="1">(MMULT($G960:$K960,BR$2:BR$6)-MMULT($G960:$K960,BQ$2:BQ$6))/MMULT($G960:$K960,BQ$2:BQ$6)</f>
        <v>1.7057242284374333E-2</v>
      </c>
      <c r="BS960">
        <f ca="1">(MMULT($G960:$K960,BS$2:BS$6)-MMULT($G960:$K960,BR$2:BR$6))/MMULT($G960:$K960,BR$2:BR$6)</f>
        <v>5.8334063249327302E-3</v>
      </c>
      <c r="BT960">
        <f ca="1">(MMULT($G960:$K960,BT$2:BT$6)-MMULT($G960:$K960,BS$2:BS$6))/MMULT($G960:$K960,BS$2:BS$6)</f>
        <v>-1.2062916328737075E-4</v>
      </c>
      <c r="BU960">
        <f ca="1">(MMULT($G960:$K960,BU$2:BU$6)-MMULT($G960:$K960,BT$2:BT$6))/MMULT($G960:$K960,BT$2:BT$6)</f>
        <v>6.7426467770317509E-4</v>
      </c>
      <c r="BV960">
        <f ca="1">(MMULT($G960:$K960,BV$2:BV$6)-MMULT($G960:$K960,BU$2:BU$6))/MMULT($G960:$K960,BU$2:BU$6)</f>
        <v>-7.9247961835737842E-3</v>
      </c>
      <c r="BW960">
        <f ca="1">(MMULT($G960:$K960,BW$2:BW$6)-MMULT($G960:$K960,BV$2:BV$6))/MMULT($G960:$K960,BV$2:BV$6)</f>
        <v>5.7478692702550745E-3</v>
      </c>
      <c r="BX960">
        <f ca="1">(MMULT($G960:$K960,BX$2:BX$6)-MMULT($G960:$K960,BW$2:BW$6))/MMULT($G960:$K960,BW$2:BW$6)</f>
        <v>1.7984236027878957E-2</v>
      </c>
      <c r="BY960">
        <f ca="1">(MMULT($G960:$K960,BY$2:BY$6)-MMULT($G960:$K960,BX$2:BX$6))/MMULT($G960:$K960,BX$2:BX$6)</f>
        <v>-1.8088544441183733E-2</v>
      </c>
      <c r="BZ960">
        <f ca="1">(MMULT($G960:$K960,BZ$2:BZ$6)-MMULT($G960:$K960,BY$2:BY$6))/MMULT($G960:$K960,BY$2:BY$6)</f>
        <v>-8.8824663741883976E-3</v>
      </c>
      <c r="CA960">
        <f ca="1">(MMULT($G960:$K960,CA$2:CA$6)-MMULT($G960:$K960,BZ$2:BZ$6))/MMULT($G960:$K960,BZ$2:BZ$6)</f>
        <v>-1.5010049784157388E-3</v>
      </c>
      <c r="CB960">
        <f ca="1">(MMULT($G960:$K960,CB$2:CB$6)-MMULT($G960:$K960,CA$2:CA$6))/MMULT($G960:$K960,CA$2:CA$6)</f>
        <v>1.1189264961712972E-2</v>
      </c>
      <c r="CC960">
        <f ca="1">(MMULT($G960:$K960,CC$2:CC$6)-MMULT($G960:$K960,CB$2:CB$6))/MMULT($G960:$K960,CB$2:CB$6)</f>
        <v>-8.8087253663320479E-3</v>
      </c>
      <c r="CD960">
        <f ca="1">(MMULT($G960:$K960,CD$2:CD$6)-MMULT($G960:$K960,CC$2:CC$6))/MMULT($G960:$K960,CC$2:CC$6)</f>
        <v>-4.7238182373301081E-3</v>
      </c>
      <c r="CE960">
        <f ca="1">(MMULT($G960:$K960,CE$2:CE$6)-MMULT($G960:$K960,CD$2:CD$6))/MMULT($G960:$K960,CD$2:CD$6)</f>
        <v>-3.4625486555236195E-3</v>
      </c>
      <c r="CF960">
        <f ca="1">(MMULT($G960:$K960,CF$2:CF$6)-MMULT($G960:$K960,CE$2:CE$6))/MMULT($G960:$K960,CE$2:CE$6)</f>
        <v>1.3233407613397233E-2</v>
      </c>
      <c r="CG960">
        <f ca="1">(MMULT($G960:$K960,CG$2:CG$6)-MMULT($G960:$K960,CF$2:CF$6))/MMULT($G960:$K960,CF$2:CF$6)</f>
        <v>4.5441020051283009E-3</v>
      </c>
      <c r="CH960">
        <f ca="1">(MMULT($G960:$K960,CH$2:CH$6)-MMULT($G960:$K960,CG$2:CG$6))/MMULT($G960:$K960,CG$2:CG$6)</f>
        <v>-7.5304429496275502E-3</v>
      </c>
      <c r="CI960">
        <f ca="1">(MMULT($G960:$K960,CI$2:CI$6)-MMULT($G960:$K960,CH$2:CH$6))/MMULT($G960:$K960,CH$2:CH$6)</f>
        <v>1.0570036753061954E-2</v>
      </c>
      <c r="CJ960">
        <f ca="1">(MMULT($G960:$K960,CJ$2:CJ$6)-MMULT($G960:$K960,CI$2:CI$6))/MMULT($G960:$K960,CI$2:CI$6)</f>
        <v>-7.5367503963351418E-3</v>
      </c>
      <c r="CK960">
        <f ca="1">(MMULT($G960:$K960,CK$2:CK$6)-MMULT($G960:$K960,CJ$2:CJ$6))/MMULT($G960:$K960,CJ$2:CJ$6)</f>
        <v>6.1254980411204092E-3</v>
      </c>
      <c r="CL960">
        <f ca="1">(MMULT($G960:$K960,CL$2:CL$6)-MMULT($G960:$K960,CK$2:CK$6))/MMULT($G960:$K960,CK$2:CK$6)</f>
        <v>3.8283913106092328E-3</v>
      </c>
      <c r="CM960">
        <f ca="1">(MMULT($G960:$K960,CM$2:CM$6)-MMULT($G960:$K960,CL$2:CL$6))/MMULT($G960:$K960,CL$2:CL$6)</f>
        <v>-1.0874934600679637E-2</v>
      </c>
      <c r="CN960">
        <f ca="1">(MMULT($G960:$K960,CN$2:CN$6)-MMULT($G960:$K960,CM$2:CM$6))/MMULT($G960:$K960,CM$2:CM$6)</f>
        <v>5.8783633459449942E-3</v>
      </c>
      <c r="CO960">
        <f ca="1">(MMULT($G960:$K960,CO$2:CO$6)-MMULT($G960:$K960,CN$2:CN$6))/MMULT($G960:$K960,CN$2:CN$6)</f>
        <v>-5.2418815016870186E-3</v>
      </c>
      <c r="CP960">
        <f ca="1">(MMULT($G960:$K960,CP$2:CP$6)-MMULT($G960:$K960,CO$2:CO$6))/MMULT($G960:$K960,CO$2:CO$6)</f>
        <v>4.3200589334138851E-3</v>
      </c>
      <c r="CQ960">
        <f ca="1">(MMULT($G960:$K960,CQ$2:CQ$6)-MMULT($G960:$K960,CP$2:CP$6))/MMULT($G960:$K960,CP$2:CP$6)</f>
        <v>5.3930083829878041E-3</v>
      </c>
      <c r="CR960">
        <f ca="1">(MMULT($G960:$K960,CR$2:CR$6)-MMULT($G960:$K960,CQ$2:CQ$6))/MMULT($G960:$K960,CQ$2:CQ$6)</f>
        <v>2.5796080049236814E-3</v>
      </c>
      <c r="CS960">
        <f ca="1">(MMULT($G960:$K960,CS$2:CS$6)-MMULT($G960:$K960,CR$2:CR$6))/MMULT($G960:$K960,CR$2:CR$6)</f>
        <v>1.1880151436223922E-2</v>
      </c>
      <c r="CT960">
        <f ca="1">(MMULT($G960:$K960,CT$2:CT$6)-MMULT($G960:$K960,CS$2:CS$6))/MMULT($G960:$K960,CS$2:CS$6)</f>
        <v>-1.386214333574891E-2</v>
      </c>
      <c r="CU960">
        <f ca="1">(MMULT($G960:$K960,CU$2:CU$6)-MMULT($G960:$K960,CT$2:CT$6))/MMULT($G960:$K960,CT$2:CT$6)</f>
        <v>-1.0790486551827259E-2</v>
      </c>
      <c r="CV960">
        <f ca="1">(MMULT($G960:$K960,CV$2:CV$6)-MMULT($G960:$K960,CU$2:CU$6))/MMULT($G960:$K960,CU$2:CU$6)</f>
        <v>-1.2076911654888389E-3</v>
      </c>
      <c r="CW960">
        <f ca="1">(MMULT($G960:$K960,CW$2:CW$6)-MMULT($G960:$K960,CV$2:CV$6))/MMULT($G960:$K960,CV$2:CV$6)</f>
        <v>3.2300322848337996E-3</v>
      </c>
      <c r="CX960">
        <f ca="1">(MMULT($G960:$K960,CX$2:CX$6)-MMULT($G960:$K960,CW$2:CW$6))/MMULT($G960:$K960,CW$2:CW$6)</f>
        <v>1.4436841158653966E-2</v>
      </c>
      <c r="CY960">
        <f ca="1">(MMULT($G960:$K960,CY$2:CY$6)-MMULT($G960:$K960,CX$2:CX$6))/MMULT($G960:$K960,CX$2:CX$6)</f>
        <v>-3.0215471560621175E-3</v>
      </c>
      <c r="CZ960">
        <f ca="1">(MMULT($G960:$K960,CZ$2:CZ$6)-MMULT($G960:$K960,CY$2:CY$6))/MMULT($G960:$K960,CY$2:CY$6)</f>
        <v>4.281898179191247E-3</v>
      </c>
      <c r="DA960">
        <f ca="1">(MMULT($G960:$K960,DA$2:DA$6)-MMULT($G960:$K960,CZ$2:CZ$6))/MMULT($G960:$K960,CZ$2:CZ$6)</f>
        <v>1.2681676449150869E-2</v>
      </c>
      <c r="DB960">
        <f ca="1">(MMULT($G960:$K960,DB$2:DB$6)-MMULT($G960:$K960,DA$2:DA$6))/MMULT($G960:$K960,DA$2:DA$6)</f>
        <v>-1.263087426686023E-2</v>
      </c>
      <c r="DC960">
        <f ca="1">(MMULT($G960:$K960,DC$2:DC$6)-MMULT($G960:$K960,DB$2:DB$6))/MMULT($G960:$K960,DB$2:DB$6)</f>
        <v>6.3235779627151874E-3</v>
      </c>
      <c r="DD960">
        <f ca="1">(MMULT($G960:$K960,DD$2:DD$6)-MMULT($G960:$K960,DC$2:DC$6))/MMULT($G960:$K960,DC$2:DC$6)</f>
        <v>-5.4663733708539865E-4</v>
      </c>
      <c r="DE960">
        <f ca="1">(MMULT($G960:$K960,DE$2:DE$6)-MMULT($G960:$K960,DD$2:DD$6))/MMULT($G960:$K960,DD$2:DD$6)</f>
        <v>8.9101434640950182E-3</v>
      </c>
      <c r="DF960">
        <f ca="1">(MMULT($G960:$K960,DF$2:DF$6)-MMULT($G960:$K960,DE$2:DE$6))/MMULT($G960:$K960,DE$2:DE$6)</f>
        <v>1.4980259223547657E-2</v>
      </c>
      <c r="DG960">
        <f ca="1">(MMULT($G960:$K960,DG$2:DG$6)-MMULT($G960:$K960,DF$2:DF$6))/MMULT($G960:$K960,DF$2:DF$6)</f>
        <v>3.9536168080536171E-2</v>
      </c>
      <c r="DH960">
        <f ca="1">(MMULT($G960:$K960,DH$2:DH$6)-MMULT($G960:$K960,DG$2:DG$6))/MMULT($G960:$K960,DG$2:DG$6)</f>
        <v>-1.3004644100015478E-2</v>
      </c>
      <c r="DI960">
        <f ca="1">(MMULT($G960:$K960,DI$2:DI$6)-MMULT($G960:$K960,DH$2:DH$6))/MMULT($G960:$K960,DH$2:DH$6)</f>
        <v>1.1565600460733511E-2</v>
      </c>
      <c r="DJ960">
        <f ca="1">(MMULT($G960:$K960,DJ$2:DJ$6)-MMULT($G960:$K960,DI$2:DI$6))/MMULT($G960:$K960,DI$2:DI$6)</f>
        <v>1.2179507450203065E-2</v>
      </c>
      <c r="DK960">
        <f ca="1">(MMULT($G960:$K960,DK$2:DK$6)-MMULT($G960:$K960,DJ$2:DJ$6))/MMULT($G960:$K960,DJ$2:DJ$6)</f>
        <v>5.9728972549588071E-3</v>
      </c>
      <c r="DL960">
        <f ca="1">(MMULT($G960:$K960,DL$2:DL$6)-MMULT($G960:$K960,DK$2:DK$6))/MMULT($G960:$K960,DK$2:DK$6)</f>
        <v>-3.6644400625724261E-3</v>
      </c>
      <c r="DM960">
        <f ca="1">(MMULT($G960:$K960,DM$2:DM$6)-MMULT($G960:$K960,DL$2:DL$6))/MMULT($G960:$K960,DL$2:DL$6)</f>
        <v>3.9450659802830199E-3</v>
      </c>
      <c r="DN960">
        <f ca="1">(MMULT($G960:$K960,DN$2:DN$6)-MMULT($G960:$K960,DM$2:DM$6))/MMULT($G960:$K960,DM$2:DM$6)</f>
        <v>-4.3698058504847825E-3</v>
      </c>
      <c r="DO960">
        <f ca="1">(MMULT($G960:$K960,DO$2:DO$6)-MMULT($G960:$K960,DN$2:DN$6))/MMULT($G960:$K960,DN$2:DN$6)</f>
        <v>-6.9547390556985982E-3</v>
      </c>
      <c r="DP960">
        <f ca="1">(MMULT($G960:$K960,DP$2:DP$6)-MMULT($G960:$K960,DO$2:DO$6))/MMULT($G960:$K960,DO$2:DO$6)</f>
        <v>-2.2337097531972116E-3</v>
      </c>
      <c r="DQ960">
        <f ca="1">(MMULT($G960:$K960,DQ$2:DQ$6)-MMULT($G960:$K960,DP$2:DP$6))/MMULT($G960:$K960,DP$2:DP$6)</f>
        <v>1.2457839519254294E-2</v>
      </c>
      <c r="DR960">
        <f ca="1">(MMULT($G960:$K960,DR$2:DR$6)-MMULT($G960:$K960,DQ$2:DQ$6))/MMULT($G960:$K960,DQ$2:DQ$6)</f>
        <v>-4.7198783774267681E-3</v>
      </c>
      <c r="DS960">
        <f ca="1">(MMULT($G960:$K960,DS$2:DS$6)-MMULT($G960:$K960,DR$2:DR$6))/MMULT($G960:$K960,DR$2:DR$6)</f>
        <v>-1.5878318522228329E-2</v>
      </c>
      <c r="DT960">
        <f ca="1">(MMULT($G960:$K960,DT$2:DT$6)-MMULT($G960:$K960,DS$2:DS$6))/MMULT($G960:$K960,DS$2:DS$6)</f>
        <v>9.6062264305336713E-4</v>
      </c>
      <c r="DU960">
        <f ca="1">AVERAGE(Таблица1[[#This Row],[25.05.2021]:[25.10.2021]])</f>
        <v>1.1271371799459842E-3</v>
      </c>
      <c r="DV960">
        <f ca="1">_xlfn.STDEV.S(Таблица1[[#This Row],[25.05.2021]:[25.10.2021]])</f>
        <v>9.3144130922102053E-3</v>
      </c>
    </row>
    <row r="961" spans="1:126" x14ac:dyDescent="0.2">
      <c r="A961">
        <f ca="1">Коэффициенты!G953</f>
        <v>0.1677183104222901</v>
      </c>
      <c r="B961">
        <f ca="1">Коэффициенты!H953</f>
        <v>5.9371117179001655E-2</v>
      </c>
      <c r="C961">
        <f ca="1">Коэффициенты!I953</f>
        <v>0.30681342598286565</v>
      </c>
      <c r="D961">
        <f ca="1">Коэффициенты!J953</f>
        <v>0.14726112678786316</v>
      </c>
      <c r="E961">
        <f ca="1">Коэффициенты!K953</f>
        <v>0.31883601962797925</v>
      </c>
      <c r="F961">
        <f t="shared" ca="1" si="71"/>
        <v>0.99999999999999989</v>
      </c>
      <c r="G961">
        <f t="shared" ca="1" si="73"/>
        <v>23503</v>
      </c>
      <c r="H961">
        <f t="shared" ca="1" si="73"/>
        <v>2296</v>
      </c>
      <c r="I961">
        <f t="shared" ca="1" si="74"/>
        <v>113</v>
      </c>
      <c r="J961">
        <f t="shared" ca="1" si="75"/>
        <v>252</v>
      </c>
      <c r="K961">
        <f t="shared" ca="1" si="72"/>
        <v>10556</v>
      </c>
      <c r="O961">
        <f ca="1">(MMULT($G961:$K961,O$2:O$6)-MMULT($G961:$K961,N$2:N$6))/MMULT($G961:$K961,N$2:N$6)</f>
        <v>4.530624529462846E-4</v>
      </c>
      <c r="P961">
        <f ca="1">(MMULT($G961:$K961,P$2:P$6)-MMULT($G961:$K961,O$2:O$6))/MMULT($G961:$K961,O$2:O$6)</f>
        <v>4.7500673857856363E-3</v>
      </c>
      <c r="Q961">
        <f ca="1">(MMULT($G961:$K961,Q$2:Q$6)-MMULT($G961:$K961,P$2:P$6))/MMULT($G961:$K961,P$2:P$6)</f>
        <v>1.18693189886321E-3</v>
      </c>
      <c r="R961">
        <f ca="1">(MMULT($G961:$K961,R$2:R$6)-MMULT($G961:$K961,Q$2:Q$6))/MMULT($G961:$K961,Q$2:Q$6)</f>
        <v>9.9626285665337308E-3</v>
      </c>
      <c r="S961">
        <f ca="1">(MMULT($G961:$K961,S$2:S$6)-MMULT($G961:$K961,R$2:R$6))/MMULT($G961:$K961,R$2:R$6)</f>
        <v>-1.8076795675464458E-2</v>
      </c>
      <c r="T961">
        <f ca="1">(MMULT($G961:$K961,T$2:T$6)-MMULT($G961:$K961,S$2:S$6))/MMULT($G961:$K961,S$2:S$6)</f>
        <v>8.7236922914955967E-3</v>
      </c>
      <c r="U961">
        <f ca="1">(MMULT($G961:$K961,U$2:U$6)-MMULT($G961:$K961,T$2:T$6))/MMULT($G961:$K961,T$2:T$6)</f>
        <v>8.8160143703768339E-3</v>
      </c>
      <c r="V961">
        <f ca="1">(MMULT($G961:$K961,V$2:V$6)-MMULT($G961:$K961,U$2:U$6))/MMULT($G961:$K961,U$2:U$6)</f>
        <v>1.4743712175786955E-2</v>
      </c>
      <c r="W961">
        <f ca="1">(MMULT($G961:$K961,W$2:W$6)-MMULT($G961:$K961,V$2:V$6))/MMULT($G961:$K961,V$2:V$6)</f>
        <v>-5.1743683862762093E-3</v>
      </c>
      <c r="X961">
        <f ca="1">(MMULT($G961:$K961,X$2:X$6)-MMULT($G961:$K961,W$2:W$6))/MMULT($G961:$K961,W$2:W$6)</f>
        <v>-5.732207541737035E-3</v>
      </c>
      <c r="Y961">
        <f ca="1">(MMULT($G961:$K961,Y$2:Y$6)-MMULT($G961:$K961,X$2:X$6))/MMULT($G961:$K961,X$2:X$6)</f>
        <v>5.4407462515496038E-3</v>
      </c>
      <c r="Z961">
        <f ca="1">(MMULT($G961:$K961,Z$2:Z$6)-MMULT($G961:$K961,Y$2:Y$6))/MMULT($G961:$K961,Y$2:Y$6)</f>
        <v>-1.6465815994954895E-3</v>
      </c>
      <c r="AA961">
        <f ca="1">(MMULT($G961:$K961,AA$2:AA$6)-MMULT($G961:$K961,Z$2:Z$6))/MMULT($G961:$K961,Z$2:Z$6)</f>
        <v>1.1451540076172327E-2</v>
      </c>
      <c r="AB961">
        <f ca="1">(MMULT($G961:$K961,AB$2:AB$6)-MMULT($G961:$K961,AA$2:AA$6))/MMULT($G961:$K961,AA$2:AA$6)</f>
        <v>-3.5563975710886622E-3</v>
      </c>
      <c r="AC961">
        <f ca="1">(MMULT($G961:$K961,AC$2:AC$6)-MMULT($G961:$K961,AB$2:AB$6))/MMULT($G961:$K961,AB$2:AB$6)</f>
        <v>-3.0068439615543166E-3</v>
      </c>
      <c r="AD961">
        <f ca="1">(MMULT($G961:$K961,AD$2:AD$6)-MMULT($G961:$K961,AC$2:AC$6))/MMULT($G961:$K961,AC$2:AC$6)</f>
        <v>2.9197786727775511E-4</v>
      </c>
      <c r="AE961">
        <f ca="1">(MMULT($G961:$K961,AE$2:AE$6)-MMULT($G961:$K961,AD$2:AD$6))/MMULT($G961:$K961,AD$2:AD$6)</f>
        <v>-1.0657934456467075E-2</v>
      </c>
      <c r="AF961">
        <f ca="1">(MMULT($G961:$K961,AF$2:AF$6)-MMULT($G961:$K961,AE$2:AE$6))/MMULT($G961:$K961,AE$2:AE$6)</f>
        <v>-7.6841248329527273E-3</v>
      </c>
      <c r="AG961">
        <f ca="1">(MMULT($G961:$K961,AG$2:AG$6)-MMULT($G961:$K961,AF$2:AF$6))/MMULT($G961:$K961,AF$2:AF$6)</f>
        <v>-3.4435920726718166E-3</v>
      </c>
      <c r="AH961">
        <f ca="1">(MMULT($G961:$K961,AH$2:AH$6)-MMULT($G961:$K961,AG$2:AG$6))/MMULT($G961:$K961,AG$2:AG$6)</f>
        <v>-4.7341145174766496E-4</v>
      </c>
      <c r="AI961">
        <f ca="1">(MMULT($G961:$K961,AI$2:AI$6)-MMULT($G961:$K961,AH$2:AH$6))/MMULT($G961:$K961,AH$2:AH$6)</f>
        <v>1.0586255031835894E-2</v>
      </c>
      <c r="AJ961">
        <f ca="1">(MMULT($G961:$K961,AJ$2:AJ$6)-MMULT($G961:$K961,AI$2:AI$6))/MMULT($G961:$K961,AI$2:AI$6)</f>
        <v>-1.6172705023824101E-3</v>
      </c>
      <c r="AK961">
        <f ca="1">(MMULT($G961:$K961,AK$2:AK$6)-MMULT($G961:$K961,AJ$2:AJ$6))/MMULT($G961:$K961,AJ$2:AJ$6)</f>
        <v>-3.2492709803497027E-3</v>
      </c>
      <c r="AL961">
        <f ca="1">(MMULT($G961:$K961,AL$2:AL$6)-MMULT($G961:$K961,AK$2:AK$6))/MMULT($G961:$K961,AK$2:AK$6)</f>
        <v>-1.1802550619038713E-2</v>
      </c>
      <c r="AM961">
        <f ca="1">(MMULT($G961:$K961,AM$2:AM$6)-MMULT($G961:$K961,AL$2:AL$6))/MMULT($G961:$K961,AL$2:AL$6)</f>
        <v>9.4837294304587812E-3</v>
      </c>
      <c r="AN961">
        <f ca="1">(MMULT($G961:$K961,AN$2:AN$6)-MMULT($G961:$K961,AM$2:AM$6))/MMULT($G961:$K961,AM$2:AM$6)</f>
        <v>-5.7216362829178198E-3</v>
      </c>
      <c r="AO961">
        <f ca="1">(MMULT($G961:$K961,AO$2:AO$6)-MMULT($G961:$K961,AN$2:AN$6))/MMULT($G961:$K961,AN$2:AN$6)</f>
        <v>-8.2201110456708738E-3</v>
      </c>
      <c r="AP961">
        <f ca="1">(MMULT($G961:$K961,AP$2:AP$6)-MMULT($G961:$K961,AO$2:AO$6))/MMULT($G961:$K961,AO$2:AO$6)</f>
        <v>5.4892289648398977E-3</v>
      </c>
      <c r="AQ961">
        <f ca="1">(MMULT($G961:$K961,AQ$2:AQ$6)-MMULT($G961:$K961,AP$2:AP$6))/MMULT($G961:$K961,AP$2:AP$6)</f>
        <v>-7.5363240026762564E-4</v>
      </c>
      <c r="AR961">
        <f ca="1">(MMULT($G961:$K961,AR$2:AR$6)-MMULT($G961:$K961,AQ$2:AQ$6))/MMULT($G961:$K961,AQ$2:AQ$6)</f>
        <v>9.4403597756138827E-3</v>
      </c>
      <c r="AS961">
        <f ca="1">(MMULT($G961:$K961,AS$2:AS$6)-MMULT($G961:$K961,AR$2:AR$6))/MMULT($G961:$K961,AR$2:AR$6)</f>
        <v>1.1309902136829172E-3</v>
      </c>
      <c r="AT961">
        <f ca="1">(MMULT($G961:$K961,AT$2:AT$6)-MMULT($G961:$K961,AS$2:AS$6))/MMULT($G961:$K961,AS$2:AS$6)</f>
        <v>-1.1519487205259015E-2</v>
      </c>
      <c r="AU961">
        <f ca="1">(MMULT($G961:$K961,AU$2:AU$6)-MMULT($G961:$K961,AT$2:AT$6))/MMULT($G961:$K961,AT$2:AT$6)</f>
        <v>-5.8286784262860712E-4</v>
      </c>
      <c r="AV961">
        <f ca="1">(MMULT($G961:$K961,AV$2:AV$6)-MMULT($G961:$K961,AU$2:AU$6))/MMULT($G961:$K961,AU$2:AU$6)</f>
        <v>-4.7952385388789591E-3</v>
      </c>
      <c r="AW961">
        <f ca="1">(MMULT($G961:$K961,AW$2:AW$6)-MMULT($G961:$K961,AV$2:AV$6))/MMULT($G961:$K961,AV$2:AV$6)</f>
        <v>5.3305887888055832E-3</v>
      </c>
      <c r="AX961">
        <f ca="1">(MMULT($G961:$K961,AX$2:AX$6)-MMULT($G961:$K961,AW$2:AW$6))/MMULT($G961:$K961,AW$2:AW$6)</f>
        <v>7.0245256643800729E-3</v>
      </c>
      <c r="AY961">
        <f ca="1">(MMULT($G961:$K961,AY$2:AY$6)-MMULT($G961:$K961,AX$2:AX$6))/MMULT($G961:$K961,AX$2:AX$6)</f>
        <v>-3.6075797710304995E-3</v>
      </c>
      <c r="AZ961">
        <f ca="1">(MMULT($G961:$K961,AZ$2:AZ$6)-MMULT($G961:$K961,AY$2:AY$6))/MMULT($G961:$K961,AY$2:AY$6)</f>
        <v>-2.1366387365818681E-3</v>
      </c>
      <c r="BA961">
        <f ca="1">(MMULT($G961:$K961,BA$2:BA$6)-MMULT($G961:$K961,AZ$2:AZ$6))/MMULT($G961:$K961,AZ$2:AZ$6)</f>
        <v>-4.8224319941180156E-3</v>
      </c>
      <c r="BB961">
        <f ca="1">(MMULT($G961:$K961,BB$2:BB$6)-MMULT($G961:$K961,BA$2:BA$6))/MMULT($G961:$K961,BA$2:BA$6)</f>
        <v>-1.7170009192938544E-2</v>
      </c>
      <c r="BC961">
        <f ca="1">(MMULT($G961:$K961,BC$2:BC$6)-MMULT($G961:$K961,BB$2:BB$6))/MMULT($G961:$K961,BB$2:BB$6)</f>
        <v>-6.2580848911047661E-3</v>
      </c>
      <c r="BD961">
        <f ca="1">(MMULT($G961:$K961,BD$2:BD$6)-MMULT($G961:$K961,BC$2:BC$6))/MMULT($G961:$K961,BC$2:BC$6)</f>
        <v>7.1183994285385519E-3</v>
      </c>
      <c r="BE961">
        <f ca="1">(MMULT($G961:$K961,BE$2:BE$6)-MMULT($G961:$K961,BD$2:BD$6))/MMULT($G961:$K961,BD$2:BD$6)</f>
        <v>3.8957006297804511E-3</v>
      </c>
      <c r="BF961">
        <f ca="1">(MMULT($G961:$K961,BF$2:BF$6)-MMULT($G961:$K961,BE$2:BE$6))/MMULT($G961:$K961,BE$2:BE$6)</f>
        <v>2.1357181475228216E-3</v>
      </c>
      <c r="BG961">
        <f ca="1">(MMULT($G961:$K961,BG$2:BG$6)-MMULT($G961:$K961,BF$2:BF$6))/MMULT($G961:$K961,BF$2:BF$6)</f>
        <v>-1.2579570528736003E-2</v>
      </c>
      <c r="BH961">
        <f ca="1">(MMULT($G961:$K961,BH$2:BH$6)-MMULT($G961:$K961,BG$2:BG$6))/MMULT($G961:$K961,BG$2:BG$6)</f>
        <v>1.2803598019528236E-2</v>
      </c>
      <c r="BI961">
        <f ca="1">(MMULT($G961:$K961,BI$2:BI$6)-MMULT($G961:$K961,BH$2:BH$6))/MMULT($G961:$K961,BH$2:BH$6)</f>
        <v>2.4309706497976465E-5</v>
      </c>
      <c r="BJ961">
        <f ca="1">(MMULT($G961:$K961,BJ$2:BJ$6)-MMULT($G961:$K961,BI$2:BI$6))/MMULT($G961:$K961,BI$2:BI$6)</f>
        <v>1.418020225639304E-2</v>
      </c>
      <c r="BK961">
        <f ca="1">(MMULT($G961:$K961,BK$2:BK$6)-MMULT($G961:$K961,BJ$2:BJ$6))/MMULT($G961:$K961,BJ$2:BJ$6)</f>
        <v>-1.0960698962937564E-2</v>
      </c>
      <c r="BL961">
        <f ca="1">(MMULT($G961:$K961,BL$2:BL$6)-MMULT($G961:$K961,BK$2:BK$6))/MMULT($G961:$K961,BK$2:BK$6)</f>
        <v>7.1577206546955228E-3</v>
      </c>
      <c r="BM961">
        <f ca="1">(MMULT($G961:$K961,BM$2:BM$6)-MMULT($G961:$K961,BL$2:BL$6))/MMULT($G961:$K961,BL$2:BL$6)</f>
        <v>-2.699939913235189E-3</v>
      </c>
      <c r="BN961">
        <f ca="1">(MMULT($G961:$K961,BN$2:BN$6)-MMULT($G961:$K961,BM$2:BM$6))/MMULT($G961:$K961,BM$2:BM$6)</f>
        <v>8.5404251516026774E-3</v>
      </c>
      <c r="BO961">
        <f ca="1">(MMULT($G961:$K961,BO$2:BO$6)-MMULT($G961:$K961,BN$2:BN$6))/MMULT($G961:$K961,BN$2:BN$6)</f>
        <v>-5.4228683343736381E-3</v>
      </c>
      <c r="BP961">
        <f ca="1">(MMULT($G961:$K961,BP$2:BP$6)-MMULT($G961:$K961,BO$2:BO$6))/MMULT($G961:$K961,BO$2:BO$6)</f>
        <v>1.1167711852840012E-2</v>
      </c>
      <c r="BQ961">
        <f ca="1">(MMULT($G961:$K961,BQ$2:BQ$6)-MMULT($G961:$K961,BP$2:BP$6))/MMULT($G961:$K961,BP$2:BP$6)</f>
        <v>-7.4201409069099052E-3</v>
      </c>
      <c r="BR961">
        <f ca="1">(MMULT($G961:$K961,BR$2:BR$6)-MMULT($G961:$K961,BQ$2:BQ$6))/MMULT($G961:$K961,BQ$2:BQ$6)</f>
        <v>1.2911838746656372E-2</v>
      </c>
      <c r="BS961">
        <f ca="1">(MMULT($G961:$K961,BS$2:BS$6)-MMULT($G961:$K961,BR$2:BR$6))/MMULT($G961:$K961,BR$2:BR$6)</f>
        <v>2.8130694342719427E-3</v>
      </c>
      <c r="BT961">
        <f ca="1">(MMULT($G961:$K961,BT$2:BT$6)-MMULT($G961:$K961,BS$2:BS$6))/MMULT($G961:$K961,BS$2:BS$6)</f>
        <v>-8.1198096552377534E-5</v>
      </c>
      <c r="BU961">
        <f ca="1">(MMULT($G961:$K961,BU$2:BU$6)-MMULT($G961:$K961,BT$2:BT$6))/MMULT($G961:$K961,BT$2:BT$6)</f>
        <v>-4.5957475882510234E-6</v>
      </c>
      <c r="BV961">
        <f ca="1">(MMULT($G961:$K961,BV$2:BV$6)-MMULT($G961:$K961,BU$2:BU$6))/MMULT($G961:$K961,BU$2:BU$6)</f>
        <v>-7.29154012276703E-3</v>
      </c>
      <c r="BW961">
        <f ca="1">(MMULT($G961:$K961,BW$2:BW$6)-MMULT($G961:$K961,BV$2:BV$6))/MMULT($G961:$K961,BV$2:BV$6)</f>
        <v>4.6599229759089929E-3</v>
      </c>
      <c r="BX961">
        <f ca="1">(MMULT($G961:$K961,BX$2:BX$6)-MMULT($G961:$K961,BW$2:BW$6))/MMULT($G961:$K961,BW$2:BW$6)</f>
        <v>1.5195502090418882E-2</v>
      </c>
      <c r="BY961">
        <f ca="1">(MMULT($G961:$K961,BY$2:BY$6)-MMULT($G961:$K961,BX$2:BX$6))/MMULT($G961:$K961,BX$2:BX$6)</f>
        <v>-1.3765625855095099E-2</v>
      </c>
      <c r="BZ961">
        <f ca="1">(MMULT($G961:$K961,BZ$2:BZ$6)-MMULT($G961:$K961,BY$2:BY$6))/MMULT($G961:$K961,BY$2:BY$6)</f>
        <v>-9.2284129305743035E-3</v>
      </c>
      <c r="CA961">
        <f ca="1">(MMULT($G961:$K961,CA$2:CA$6)-MMULT($G961:$K961,BZ$2:BZ$6))/MMULT($G961:$K961,BZ$2:BZ$6)</f>
        <v>-1.5576536585916215E-3</v>
      </c>
      <c r="CB961">
        <f ca="1">(MMULT($G961:$K961,CB$2:CB$6)-MMULT($G961:$K961,CA$2:CA$6))/MMULT($G961:$K961,CA$2:CA$6)</f>
        <v>1.1737292252306008E-2</v>
      </c>
      <c r="CC961">
        <f ca="1">(MMULT($G961:$K961,CC$2:CC$6)-MMULT($G961:$K961,CB$2:CB$6))/MMULT($G961:$K961,CB$2:CB$6)</f>
        <v>-7.1040756084315218E-3</v>
      </c>
      <c r="CD961">
        <f ca="1">(MMULT($G961:$K961,CD$2:CD$6)-MMULT($G961:$K961,CC$2:CC$6))/MMULT($G961:$K961,CC$2:CC$6)</f>
        <v>-4.4032267719571177E-3</v>
      </c>
      <c r="CE961">
        <f ca="1">(MMULT($G961:$K961,CE$2:CE$6)-MMULT($G961:$K961,CD$2:CD$6))/MMULT($G961:$K961,CD$2:CD$6)</f>
        <v>-3.2078284041747057E-3</v>
      </c>
      <c r="CF961">
        <f ca="1">(MMULT($G961:$K961,CF$2:CF$6)-MMULT($G961:$K961,CE$2:CE$6))/MMULT($G961:$K961,CE$2:CE$6)</f>
        <v>1.2631412502265044E-2</v>
      </c>
      <c r="CG961">
        <f ca="1">(MMULT($G961:$K961,CG$2:CG$6)-MMULT($G961:$K961,CF$2:CF$6))/MMULT($G961:$K961,CF$2:CF$6)</f>
        <v>6.5243270337323215E-3</v>
      </c>
      <c r="CH961">
        <f ca="1">(MMULT($G961:$K961,CH$2:CH$6)-MMULT($G961:$K961,CG$2:CG$6))/MMULT($G961:$K961,CG$2:CG$6)</f>
        <v>-5.2312259105694496E-3</v>
      </c>
      <c r="CI961">
        <f ca="1">(MMULT($G961:$K961,CI$2:CI$6)-MMULT($G961:$K961,CH$2:CH$6))/MMULT($G961:$K961,CH$2:CH$6)</f>
        <v>8.5491411784359862E-3</v>
      </c>
      <c r="CJ961">
        <f ca="1">(MMULT($G961:$K961,CJ$2:CJ$6)-MMULT($G961:$K961,CI$2:CI$6))/MMULT($G961:$K961,CI$2:CI$6)</f>
        <v>-7.2840992119957955E-3</v>
      </c>
      <c r="CK961">
        <f ca="1">(MMULT($G961:$K961,CK$2:CK$6)-MMULT($G961:$K961,CJ$2:CJ$6))/MMULT($G961:$K961,CJ$2:CJ$6)</f>
        <v>7.5955234776837518E-3</v>
      </c>
      <c r="CL961">
        <f ca="1">(MMULT($G961:$K961,CL$2:CL$6)-MMULT($G961:$K961,CK$2:CK$6))/MMULT($G961:$K961,CK$2:CK$6)</f>
        <v>2.4473281827617041E-3</v>
      </c>
      <c r="CM961">
        <f ca="1">(MMULT($G961:$K961,CM$2:CM$6)-MMULT($G961:$K961,CL$2:CL$6))/MMULT($G961:$K961,CL$2:CL$6)</f>
        <v>-1.0913888842515672E-2</v>
      </c>
      <c r="CN961">
        <f ca="1">(MMULT($G961:$K961,CN$2:CN$6)-MMULT($G961:$K961,CM$2:CM$6))/MMULT($G961:$K961,CM$2:CM$6)</f>
        <v>2.356143913374382E-3</v>
      </c>
      <c r="CO961">
        <f ca="1">(MMULT($G961:$K961,CO$2:CO$6)-MMULT($G961:$K961,CN$2:CN$6))/MMULT($G961:$K961,CN$2:CN$6)</f>
        <v>-6.223621311342983E-3</v>
      </c>
      <c r="CP961">
        <f ca="1">(MMULT($G961:$K961,CP$2:CP$6)-MMULT($G961:$K961,CO$2:CO$6))/MMULT($G961:$K961,CO$2:CO$6)</f>
        <v>6.236258794097606E-3</v>
      </c>
      <c r="CQ961">
        <f ca="1">(MMULT($G961:$K961,CQ$2:CQ$6)-MMULT($G961:$K961,CP$2:CP$6))/MMULT($G961:$K961,CP$2:CP$6)</f>
        <v>4.0988762809367396E-3</v>
      </c>
      <c r="CR961">
        <f ca="1">(MMULT($G961:$K961,CR$2:CR$6)-MMULT($G961:$K961,CQ$2:CQ$6))/MMULT($G961:$K961,CQ$2:CQ$6)</f>
        <v>-1.8370672718851179E-3</v>
      </c>
      <c r="CS961">
        <f ca="1">(MMULT($G961:$K961,CS$2:CS$6)-MMULT($G961:$K961,CR$2:CR$6))/MMULT($G961:$K961,CR$2:CR$6)</f>
        <v>9.414023740856035E-3</v>
      </c>
      <c r="CT961">
        <f ca="1">(MMULT($G961:$K961,CT$2:CT$6)-MMULT($G961:$K961,CS$2:CS$6))/MMULT($G961:$K961,CS$2:CS$6)</f>
        <v>-1.4001834925096667E-2</v>
      </c>
      <c r="CU961">
        <f ca="1">(MMULT($G961:$K961,CU$2:CU$6)-MMULT($G961:$K961,CT$2:CT$6))/MMULT($G961:$K961,CT$2:CT$6)</f>
        <v>-9.2054870223860236E-3</v>
      </c>
      <c r="CV961">
        <f ca="1">(MMULT($G961:$K961,CV$2:CV$6)-MMULT($G961:$K961,CU$2:CU$6))/MMULT($G961:$K961,CU$2:CU$6)</f>
        <v>-4.1092378470078605E-3</v>
      </c>
      <c r="CW961">
        <f ca="1">(MMULT($G961:$K961,CW$2:CW$6)-MMULT($G961:$K961,CV$2:CV$6))/MMULT($G961:$K961,CV$2:CV$6)</f>
        <v>5.3925030998314269E-3</v>
      </c>
      <c r="CX961">
        <f ca="1">(MMULT($G961:$K961,CX$2:CX$6)-MMULT($G961:$K961,CW$2:CW$6))/MMULT($G961:$K961,CW$2:CW$6)</f>
        <v>1.3248160821699351E-2</v>
      </c>
      <c r="CY961">
        <f ca="1">(MMULT($G961:$K961,CY$2:CY$6)-MMULT($G961:$K961,CX$2:CX$6))/MMULT($G961:$K961,CX$2:CX$6)</f>
        <v>-4.4282348639698129E-3</v>
      </c>
      <c r="CZ961">
        <f ca="1">(MMULT($G961:$K961,CZ$2:CZ$6)-MMULT($G961:$K961,CY$2:CY$6))/MMULT($G961:$K961,CY$2:CY$6)</f>
        <v>6.590799247724129E-3</v>
      </c>
      <c r="DA961">
        <f ca="1">(MMULT($G961:$K961,DA$2:DA$6)-MMULT($G961:$K961,CZ$2:CZ$6))/MMULT($G961:$K961,CZ$2:CZ$6)</f>
        <v>1.212939079687067E-2</v>
      </c>
      <c r="DB961">
        <f ca="1">(MMULT($G961:$K961,DB$2:DB$6)-MMULT($G961:$K961,DA$2:DA$6))/MMULT($G961:$K961,DA$2:DA$6)</f>
        <v>-1.4597637688457888E-2</v>
      </c>
      <c r="DC961">
        <f ca="1">(MMULT($G961:$K961,DC$2:DC$6)-MMULT($G961:$K961,DB$2:DB$6))/MMULT($G961:$K961,DB$2:DB$6)</f>
        <v>7.2702221838027888E-3</v>
      </c>
      <c r="DD961">
        <f ca="1">(MMULT($G961:$K961,DD$2:DD$6)-MMULT($G961:$K961,DC$2:DC$6))/MMULT($G961:$K961,DC$2:DC$6)</f>
        <v>-1.6784527481916191E-3</v>
      </c>
      <c r="DE961">
        <f ca="1">(MMULT($G961:$K961,DE$2:DE$6)-MMULT($G961:$K961,DD$2:DD$6))/MMULT($G961:$K961,DD$2:DD$6)</f>
        <v>8.7567827936534878E-3</v>
      </c>
      <c r="DF961">
        <f ca="1">(MMULT($G961:$K961,DF$2:DF$6)-MMULT($G961:$K961,DE$2:DE$6))/MMULT($G961:$K961,DE$2:DE$6)</f>
        <v>7.3847605868805361E-3</v>
      </c>
      <c r="DG961">
        <f ca="1">(MMULT($G961:$K961,DG$2:DG$6)-MMULT($G961:$K961,DF$2:DF$6))/MMULT($G961:$K961,DF$2:DF$6)</f>
        <v>3.3985003957693605E-2</v>
      </c>
      <c r="DH961">
        <f ca="1">(MMULT($G961:$K961,DH$2:DH$6)-MMULT($G961:$K961,DG$2:DG$6))/MMULT($G961:$K961,DG$2:DG$6)</f>
        <v>-7.8703616176066752E-3</v>
      </c>
      <c r="DI961">
        <f ca="1">(MMULT($G961:$K961,DI$2:DI$6)-MMULT($G961:$K961,DH$2:DH$6))/MMULT($G961:$K961,DH$2:DH$6)</f>
        <v>1.273999014372418E-2</v>
      </c>
      <c r="DJ961">
        <f ca="1">(MMULT($G961:$K961,DJ$2:DJ$6)-MMULT($G961:$K961,DI$2:DI$6))/MMULT($G961:$K961,DI$2:DI$6)</f>
        <v>9.3796175285662964E-3</v>
      </c>
      <c r="DK961">
        <f ca="1">(MMULT($G961:$K961,DK$2:DK$6)-MMULT($G961:$K961,DJ$2:DJ$6))/MMULT($G961:$K961,DJ$2:DJ$6)</f>
        <v>3.0795650210298266E-3</v>
      </c>
      <c r="DL961">
        <f ca="1">(MMULT($G961:$K961,DL$2:DL$6)-MMULT($G961:$K961,DK$2:DK$6))/MMULT($G961:$K961,DK$2:DK$6)</f>
        <v>-3.5188389402735741E-3</v>
      </c>
      <c r="DM961">
        <f ca="1">(MMULT($G961:$K961,DM$2:DM$6)-MMULT($G961:$K961,DL$2:DL$6))/MMULT($G961:$K961,DL$2:DL$6)</f>
        <v>3.9519237543504185E-3</v>
      </c>
      <c r="DN961">
        <f ca="1">(MMULT($G961:$K961,DN$2:DN$6)-MMULT($G961:$K961,DM$2:DM$6))/MMULT($G961:$K961,DM$2:DM$6)</f>
        <v>-3.16446303757798E-3</v>
      </c>
      <c r="DO961">
        <f ca="1">(MMULT($G961:$K961,DO$2:DO$6)-MMULT($G961:$K961,DN$2:DN$6))/MMULT($G961:$K961,DN$2:DN$6)</f>
        <v>-6.9810778818439482E-3</v>
      </c>
      <c r="DP961">
        <f ca="1">(MMULT($G961:$K961,DP$2:DP$6)-MMULT($G961:$K961,DO$2:DO$6))/MMULT($G961:$K961,DO$2:DO$6)</f>
        <v>-1.2631243914122991E-3</v>
      </c>
      <c r="DQ961">
        <f ca="1">(MMULT($G961:$K961,DQ$2:DQ$6)-MMULT($G961:$K961,DP$2:DP$6))/MMULT($G961:$K961,DP$2:DP$6)</f>
        <v>1.0351765214513491E-2</v>
      </c>
      <c r="DR961">
        <f ca="1">(MMULT($G961:$K961,DR$2:DR$6)-MMULT($G961:$K961,DQ$2:DQ$6))/MMULT($G961:$K961,DQ$2:DQ$6)</f>
        <v>-5.9436166483012734E-3</v>
      </c>
      <c r="DS961">
        <f ca="1">(MMULT($G961:$K961,DS$2:DS$6)-MMULT($G961:$K961,DR$2:DR$6))/MMULT($G961:$K961,DR$2:DR$6)</f>
        <v>-1.4501790023734548E-2</v>
      </c>
      <c r="DT961">
        <f ca="1">(MMULT($G961:$K961,DT$2:DT$6)-MMULT($G961:$K961,DS$2:DS$6))/MMULT($G961:$K961,DS$2:DS$6)</f>
        <v>-1.391282981823873E-3</v>
      </c>
      <c r="DU961">
        <f ca="1">AVERAGE(Таблица1[[#This Row],[25.05.2021]:[25.10.2021]])</f>
        <v>6.470836022482721E-4</v>
      </c>
      <c r="DV961">
        <f ca="1">_xlfn.STDEV.S(Таблица1[[#This Row],[25.05.2021]:[25.10.2021]])</f>
        <v>8.6638840318057596E-3</v>
      </c>
    </row>
    <row r="962" spans="1:126" x14ac:dyDescent="0.2">
      <c r="A962">
        <f ca="1">Коэффициенты!G954</f>
        <v>0.37933564562038685</v>
      </c>
      <c r="B962">
        <f ca="1">Коэффициенты!H954</f>
        <v>6.8367689726245712E-3</v>
      </c>
      <c r="C962">
        <f ca="1">Коэффициенты!I954</f>
        <v>0.31533163162294542</v>
      </c>
      <c r="D962">
        <f ca="1">Коэффициенты!J954</f>
        <v>0.11821789510854204</v>
      </c>
      <c r="E962">
        <f ca="1">Коэффициенты!K954</f>
        <v>0.18027805867550115</v>
      </c>
      <c r="F962">
        <f t="shared" ca="1" si="71"/>
        <v>1</v>
      </c>
      <c r="G962">
        <f t="shared" ca="1" si="73"/>
        <v>53158</v>
      </c>
      <c r="H962">
        <f t="shared" ca="1" si="73"/>
        <v>264</v>
      </c>
      <c r="I962">
        <f t="shared" ca="1" si="74"/>
        <v>116</v>
      </c>
      <c r="J962">
        <f t="shared" ca="1" si="75"/>
        <v>202</v>
      </c>
      <c r="K962">
        <f t="shared" ca="1" si="72"/>
        <v>5969</v>
      </c>
      <c r="O962">
        <f ca="1">(MMULT($G962:$K962,O$2:O$6)-MMULT($G962:$K962,N$2:N$6))/MMULT($G962:$K962,N$2:N$6)</f>
        <v>1.1806431209557403E-3</v>
      </c>
      <c r="P962">
        <f ca="1">(MMULT($G962:$K962,P$2:P$6)-MMULT($G962:$K962,O$2:O$6))/MMULT($G962:$K962,O$2:O$6)</f>
        <v>8.6826472721673658E-4</v>
      </c>
      <c r="Q962">
        <f ca="1">(MMULT($G962:$K962,Q$2:Q$6)-MMULT($G962:$K962,P$2:P$6))/MMULT($G962:$K962,P$2:P$6)</f>
        <v>-1.133347472361461E-3</v>
      </c>
      <c r="R962">
        <f ca="1">(MMULT($G962:$K962,R$2:R$6)-MMULT($G962:$K962,Q$2:Q$6))/MMULT($G962:$K962,Q$2:Q$6)</f>
        <v>7.8713718142502664E-3</v>
      </c>
      <c r="S962">
        <f ca="1">(MMULT($G962:$K962,S$2:S$6)-MMULT($G962:$K962,R$2:R$6))/MMULT($G962:$K962,R$2:R$6)</f>
        <v>-1.9572580355321556E-2</v>
      </c>
      <c r="T962">
        <f ca="1">(MMULT($G962:$K962,T$2:T$6)-MMULT($G962:$K962,S$2:S$6))/MMULT($G962:$K962,S$2:S$6)</f>
        <v>7.3718250386155051E-3</v>
      </c>
      <c r="U962">
        <f ca="1">(MMULT($G962:$K962,U$2:U$6)-MMULT($G962:$K962,T$2:T$6))/MMULT($G962:$K962,T$2:T$6)</f>
        <v>1.0972477408113876E-2</v>
      </c>
      <c r="V962">
        <f ca="1">(MMULT($G962:$K962,V$2:V$6)-MMULT($G962:$K962,U$2:U$6))/MMULT($G962:$K962,U$2:U$6)</f>
        <v>1.1406898148798568E-2</v>
      </c>
      <c r="W962">
        <f ca="1">(MMULT($G962:$K962,W$2:W$6)-MMULT($G962:$K962,V$2:V$6))/MMULT($G962:$K962,V$2:V$6)</f>
        <v>-4.1122202381412469E-3</v>
      </c>
      <c r="X962">
        <f ca="1">(MMULT($G962:$K962,X$2:X$6)-MMULT($G962:$K962,W$2:W$6))/MMULT($G962:$K962,W$2:W$6)</f>
        <v>-5.2099722670609127E-3</v>
      </c>
      <c r="Y962">
        <f ca="1">(MMULT($G962:$K962,Y$2:Y$6)-MMULT($G962:$K962,X$2:X$6))/MMULT($G962:$K962,X$2:X$6)</f>
        <v>2.4838341913531047E-3</v>
      </c>
      <c r="Z962">
        <f ca="1">(MMULT($G962:$K962,Z$2:Z$6)-MMULT($G962:$K962,Y$2:Y$6))/MMULT($G962:$K962,Y$2:Y$6)</f>
        <v>-1.6184095040935298E-3</v>
      </c>
      <c r="AA962">
        <f ca="1">(MMULT($G962:$K962,AA$2:AA$6)-MMULT($G962:$K962,Z$2:Z$6))/MMULT($G962:$K962,Z$2:Z$6)</f>
        <v>1.8985920436415674E-2</v>
      </c>
      <c r="AB962">
        <f ca="1">(MMULT($G962:$K962,AB$2:AB$6)-MMULT($G962:$K962,AA$2:AA$6))/MMULT($G962:$K962,AA$2:AA$6)</f>
        <v>-4.7157347173557278E-3</v>
      </c>
      <c r="AC962">
        <f ca="1">(MMULT($G962:$K962,AC$2:AC$6)-MMULT($G962:$K962,AB$2:AB$6))/MMULT($G962:$K962,AB$2:AB$6)</f>
        <v>-3.0347024262014945E-3</v>
      </c>
      <c r="AD962">
        <f ca="1">(MMULT($G962:$K962,AD$2:AD$6)-MMULT($G962:$K962,AC$2:AC$6))/MMULT($G962:$K962,AC$2:AC$6)</f>
        <v>-3.1824431486166126E-3</v>
      </c>
      <c r="AE962">
        <f ca="1">(MMULT($G962:$K962,AE$2:AE$6)-MMULT($G962:$K962,AD$2:AD$6))/MMULT($G962:$K962,AD$2:AD$6)</f>
        <v>-1.3932380361438715E-2</v>
      </c>
      <c r="AF962">
        <f ca="1">(MMULT($G962:$K962,AF$2:AF$6)-MMULT($G962:$K962,AE$2:AE$6))/MMULT($G962:$K962,AE$2:AE$6)</f>
        <v>-9.0817374435899177E-3</v>
      </c>
      <c r="AG962">
        <f ca="1">(MMULT($G962:$K962,AG$2:AG$6)-MMULT($G962:$K962,AF$2:AF$6))/MMULT($G962:$K962,AF$2:AF$6)</f>
        <v>-5.1125921928967689E-3</v>
      </c>
      <c r="AH962">
        <f ca="1">(MMULT($G962:$K962,AH$2:AH$6)-MMULT($G962:$K962,AG$2:AG$6))/MMULT($G962:$K962,AG$2:AG$6)</f>
        <v>6.5515784559529834E-3</v>
      </c>
      <c r="AI962">
        <f ca="1">(MMULT($G962:$K962,AI$2:AI$6)-MMULT($G962:$K962,AH$2:AH$6))/MMULT($G962:$K962,AH$2:AH$6)</f>
        <v>8.241249242228358E-3</v>
      </c>
      <c r="AJ962">
        <f ca="1">(MMULT($G962:$K962,AJ$2:AJ$6)-MMULT($G962:$K962,AI$2:AI$6))/MMULT($G962:$K962,AI$2:AI$6)</f>
        <v>-1.2488831734441966E-3</v>
      </c>
      <c r="AK962">
        <f ca="1">(MMULT($G962:$K962,AK$2:AK$6)-MMULT($G962:$K962,AJ$2:AJ$6))/MMULT($G962:$K962,AJ$2:AJ$6)</f>
        <v>-5.8584642024848551E-3</v>
      </c>
      <c r="AL962">
        <f ca="1">(MMULT($G962:$K962,AL$2:AL$6)-MMULT($G962:$K962,AK$2:AK$6))/MMULT($G962:$K962,AK$2:AK$6)</f>
        <v>-1.7413837017270836E-2</v>
      </c>
      <c r="AM962">
        <f ca="1">(MMULT($G962:$K962,AM$2:AM$6)-MMULT($G962:$K962,AL$2:AL$6))/MMULT($G962:$K962,AL$2:AL$6)</f>
        <v>1.1331453772805937E-2</v>
      </c>
      <c r="AN962">
        <f ca="1">(MMULT($G962:$K962,AN$2:AN$6)-MMULT($G962:$K962,AM$2:AM$6))/MMULT($G962:$K962,AM$2:AM$6)</f>
        <v>-6.073076500061796E-3</v>
      </c>
      <c r="AO962">
        <f ca="1">(MMULT($G962:$K962,AO$2:AO$6)-MMULT($G962:$K962,AN$2:AN$6))/MMULT($G962:$K962,AN$2:AN$6)</f>
        <v>-1.0708383595451862E-2</v>
      </c>
      <c r="AP962">
        <f ca="1">(MMULT($G962:$K962,AP$2:AP$6)-MMULT($G962:$K962,AO$2:AO$6))/MMULT($G962:$K962,AO$2:AO$6)</f>
        <v>6.0475174042430458E-3</v>
      </c>
      <c r="AQ962">
        <f ca="1">(MMULT($G962:$K962,AQ$2:AQ$6)-MMULT($G962:$K962,AP$2:AP$6))/MMULT($G962:$K962,AP$2:AP$6)</f>
        <v>-2.0361440065060905E-3</v>
      </c>
      <c r="AR962">
        <f ca="1">(MMULT($G962:$K962,AR$2:AR$6)-MMULT($G962:$K962,AQ$2:AQ$6))/MMULT($G962:$K962,AQ$2:AQ$6)</f>
        <v>8.6801165906049051E-3</v>
      </c>
      <c r="AS962">
        <f ca="1">(MMULT($G962:$K962,AS$2:AS$6)-MMULT($G962:$K962,AR$2:AR$6))/MMULT($G962:$K962,AR$2:AR$6)</f>
        <v>2.7762082741758388E-3</v>
      </c>
      <c r="AT962">
        <f ca="1">(MMULT($G962:$K962,AT$2:AT$6)-MMULT($G962:$K962,AS$2:AS$6))/MMULT($G962:$K962,AS$2:AS$6)</f>
        <v>-1.3436680277899975E-2</v>
      </c>
      <c r="AU962">
        <f ca="1">(MMULT($G962:$K962,AU$2:AU$6)-MMULT($G962:$K962,AT$2:AT$6))/MMULT($G962:$K962,AT$2:AT$6)</f>
        <v>-1.0714999818049807E-3</v>
      </c>
      <c r="AV962">
        <f ca="1">(MMULT($G962:$K962,AV$2:AV$6)-MMULT($G962:$K962,AU$2:AU$6))/MMULT($G962:$K962,AU$2:AU$6)</f>
        <v>-2.6457372381407727E-3</v>
      </c>
      <c r="AW962">
        <f ca="1">(MMULT($G962:$K962,AW$2:AW$6)-MMULT($G962:$K962,AV$2:AV$6))/MMULT($G962:$K962,AV$2:AV$6)</f>
        <v>5.6734980591979694E-3</v>
      </c>
      <c r="AX962">
        <f ca="1">(MMULT($G962:$K962,AX$2:AX$6)-MMULT($G962:$K962,AW$2:AW$6))/MMULT($G962:$K962,AW$2:AW$6)</f>
        <v>5.465790171787257E-3</v>
      </c>
      <c r="AY962">
        <f ca="1">(MMULT($G962:$K962,AY$2:AY$6)-MMULT($G962:$K962,AX$2:AX$6))/MMULT($G962:$K962,AX$2:AX$6)</f>
        <v>-9.8533771845450181E-4</v>
      </c>
      <c r="AZ962">
        <f ca="1">(MMULT($G962:$K962,AZ$2:AZ$6)-MMULT($G962:$K962,AY$2:AY$6))/MMULT($G962:$K962,AY$2:AY$6)</f>
        <v>-7.6031477810307958E-4</v>
      </c>
      <c r="BA962">
        <f ca="1">(MMULT($G962:$K962,BA$2:BA$6)-MMULT($G962:$K962,AZ$2:AZ$6))/MMULT($G962:$K962,AZ$2:AZ$6)</f>
        <v>-5.0703533021428989E-3</v>
      </c>
      <c r="BB962">
        <f ca="1">(MMULT($G962:$K962,BB$2:BB$6)-MMULT($G962:$K962,BA$2:BA$6))/MMULT($G962:$K962,BA$2:BA$6)</f>
        <v>-1.8456483389920307E-2</v>
      </c>
      <c r="BC962">
        <f ca="1">(MMULT($G962:$K962,BC$2:BC$6)-MMULT($G962:$K962,BB$2:BB$6))/MMULT($G962:$K962,BB$2:BB$6)</f>
        <v>-2.7371658508170103E-3</v>
      </c>
      <c r="BD962">
        <f ca="1">(MMULT($G962:$K962,BD$2:BD$6)-MMULT($G962:$K962,BC$2:BC$6))/MMULT($G962:$K962,BC$2:BC$6)</f>
        <v>8.9246270598531113E-3</v>
      </c>
      <c r="BE962">
        <f ca="1">(MMULT($G962:$K962,BE$2:BE$6)-MMULT($G962:$K962,BD$2:BD$6))/MMULT($G962:$K962,BD$2:BD$6)</f>
        <v>1.6198699375337012E-3</v>
      </c>
      <c r="BF962">
        <f ca="1">(MMULT($G962:$K962,BF$2:BF$6)-MMULT($G962:$K962,BE$2:BE$6))/MMULT($G962:$K962,BE$2:BE$6)</f>
        <v>-5.2318319023327443E-4</v>
      </c>
      <c r="BG962">
        <f ca="1">(MMULT($G962:$K962,BG$2:BG$6)-MMULT($G962:$K962,BF$2:BF$6))/MMULT($G962:$K962,BF$2:BF$6)</f>
        <v>-1.180603104779963E-2</v>
      </c>
      <c r="BH962">
        <f ca="1">(MMULT($G962:$K962,BH$2:BH$6)-MMULT($G962:$K962,BG$2:BG$6))/MMULT($G962:$K962,BG$2:BG$6)</f>
        <v>7.6036790334174107E-3</v>
      </c>
      <c r="BI962">
        <f ca="1">(MMULT($G962:$K962,BI$2:BI$6)-MMULT($G962:$K962,BH$2:BH$6))/MMULT($G962:$K962,BH$2:BH$6)</f>
        <v>1.7670723227294662E-3</v>
      </c>
      <c r="BJ962">
        <f ca="1">(MMULT($G962:$K962,BJ$2:BJ$6)-MMULT($G962:$K962,BI$2:BI$6))/MMULT($G962:$K962,BI$2:BI$6)</f>
        <v>1.4486305774078412E-2</v>
      </c>
      <c r="BK962">
        <f ca="1">(MMULT($G962:$K962,BK$2:BK$6)-MMULT($G962:$K962,BJ$2:BJ$6))/MMULT($G962:$K962,BJ$2:BJ$6)</f>
        <v>-1.1329082188322763E-2</v>
      </c>
      <c r="BL962">
        <f ca="1">(MMULT($G962:$K962,BL$2:BL$6)-MMULT($G962:$K962,BK$2:BK$6))/MMULT($G962:$K962,BK$2:BK$6)</f>
        <v>6.9554693196826646E-3</v>
      </c>
      <c r="BM962">
        <f ca="1">(MMULT($G962:$K962,BM$2:BM$6)-MMULT($G962:$K962,BL$2:BL$6))/MMULT($G962:$K962,BL$2:BL$6)</f>
        <v>-4.6847129705041889E-3</v>
      </c>
      <c r="BN962">
        <f ca="1">(MMULT($G962:$K962,BN$2:BN$6)-MMULT($G962:$K962,BM$2:BM$6))/MMULT($G962:$K962,BM$2:BM$6)</f>
        <v>8.087977190749749E-3</v>
      </c>
      <c r="BO962">
        <f ca="1">(MMULT($G962:$K962,BO$2:BO$6)-MMULT($G962:$K962,BN$2:BN$6))/MMULT($G962:$K962,BN$2:BN$6)</f>
        <v>-7.6202464117356913E-3</v>
      </c>
      <c r="BP962">
        <f ca="1">(MMULT($G962:$K962,BP$2:BP$6)-MMULT($G962:$K962,BO$2:BO$6))/MMULT($G962:$K962,BO$2:BO$6)</f>
        <v>1.0995100369735229E-2</v>
      </c>
      <c r="BQ962">
        <f ca="1">(MMULT($G962:$K962,BQ$2:BQ$6)-MMULT($G962:$K962,BP$2:BP$6))/MMULT($G962:$K962,BP$2:BP$6)</f>
        <v>-8.6822961340603418E-3</v>
      </c>
      <c r="BR962">
        <f ca="1">(MMULT($G962:$K962,BR$2:BR$6)-MMULT($G962:$K962,BQ$2:BQ$6))/MMULT($G962:$K962,BQ$2:BQ$6)</f>
        <v>7.6930230325115137E-3</v>
      </c>
      <c r="BS962">
        <f ca="1">(MMULT($G962:$K962,BS$2:BS$6)-MMULT($G962:$K962,BR$2:BR$6))/MMULT($G962:$K962,BR$2:BR$6)</f>
        <v>5.6434439191695282E-4</v>
      </c>
      <c r="BT962">
        <f ca="1">(MMULT($G962:$K962,BT$2:BT$6)-MMULT($G962:$K962,BS$2:BS$6))/MMULT($G962:$K962,BS$2:BS$6)</f>
        <v>2.6496380751297775E-5</v>
      </c>
      <c r="BU962">
        <f ca="1">(MMULT($G962:$K962,BU$2:BU$6)-MMULT($G962:$K962,BT$2:BT$6))/MMULT($G962:$K962,BT$2:BT$6)</f>
        <v>-6.4726998399313883E-4</v>
      </c>
      <c r="BV962">
        <f ca="1">(MMULT($G962:$K962,BV$2:BV$6)-MMULT($G962:$K962,BU$2:BU$6))/MMULT($G962:$K962,BU$2:BU$6)</f>
        <v>-7.3084391062357961E-3</v>
      </c>
      <c r="BW962">
        <f ca="1">(MMULT($G962:$K962,BW$2:BW$6)-MMULT($G962:$K962,BV$2:BV$6))/MMULT($G962:$K962,BV$2:BV$6)</f>
        <v>3.6859116889701891E-3</v>
      </c>
      <c r="BX962">
        <f ca="1">(MMULT($G962:$K962,BX$2:BX$6)-MMULT($G962:$K962,BW$2:BW$6))/MMULT($G962:$K962,BW$2:BW$6)</f>
        <v>1.1647950350237348E-2</v>
      </c>
      <c r="BY962">
        <f ca="1">(MMULT($G962:$K962,BY$2:BY$6)-MMULT($G962:$K962,BX$2:BX$6))/MMULT($G962:$K962,BX$2:BX$6)</f>
        <v>-8.7823368348214845E-3</v>
      </c>
      <c r="BZ962">
        <f ca="1">(MMULT($G962:$K962,BZ$2:BZ$6)-MMULT($G962:$K962,BY$2:BY$6))/MMULT($G962:$K962,BY$2:BY$6)</f>
        <v>-1.0798781322449021E-2</v>
      </c>
      <c r="CA962">
        <f ca="1">(MMULT($G962:$K962,CA$2:CA$6)-MMULT($G962:$K962,BZ$2:BZ$6))/MMULT($G962:$K962,BZ$2:BZ$6)</f>
        <v>8.2471713026447757E-5</v>
      </c>
      <c r="CB962">
        <f ca="1">(MMULT($G962:$K962,CB$2:CB$6)-MMULT($G962:$K962,CA$2:CA$6))/MMULT($G962:$K962,CA$2:CA$6)</f>
        <v>1.3244653422308629E-2</v>
      </c>
      <c r="CC962">
        <f ca="1">(MMULT($G962:$K962,CC$2:CC$6)-MMULT($G962:$K962,CB$2:CB$6))/MMULT($G962:$K962,CB$2:CB$6)</f>
        <v>-4.8105392467575128E-3</v>
      </c>
      <c r="CD962">
        <f ca="1">(MMULT($G962:$K962,CD$2:CD$6)-MMULT($G962:$K962,CC$2:CC$6))/MMULT($G962:$K962,CC$2:CC$6)</f>
        <v>-3.8284091709197307E-3</v>
      </c>
      <c r="CE962">
        <f ca="1">(MMULT($G962:$K962,CE$2:CE$6)-MMULT($G962:$K962,CD$2:CD$6))/MMULT($G962:$K962,CD$2:CD$6)</f>
        <v>-3.5193198665767061E-3</v>
      </c>
      <c r="CF962">
        <f ca="1">(MMULT($G962:$K962,CF$2:CF$6)-MMULT($G962:$K962,CE$2:CE$6))/MMULT($G962:$K962,CE$2:CE$6)</f>
        <v>1.1115679048452924E-2</v>
      </c>
      <c r="CG962">
        <f ca="1">(MMULT($G962:$K962,CG$2:CG$6)-MMULT($G962:$K962,CF$2:CF$6))/MMULT($G962:$K962,CF$2:CF$6)</f>
        <v>7.888637132030538E-3</v>
      </c>
      <c r="CH962">
        <f ca="1">(MMULT($G962:$K962,CH$2:CH$6)-MMULT($G962:$K962,CG$2:CG$6))/MMULT($G962:$K962,CG$2:CG$6)</f>
        <v>-4.2144928823213759E-3</v>
      </c>
      <c r="CI962">
        <f ca="1">(MMULT($G962:$K962,CI$2:CI$6)-MMULT($G962:$K962,CH$2:CH$6))/MMULT($G962:$K962,CH$2:CH$6)</f>
        <v>4.2173471589792462E-3</v>
      </c>
      <c r="CJ962">
        <f ca="1">(MMULT($G962:$K962,CJ$2:CJ$6)-MMULT($G962:$K962,CI$2:CI$6))/MMULT($G962:$K962,CI$2:CI$6)</f>
        <v>-5.2447470397964041E-3</v>
      </c>
      <c r="CK962">
        <f ca="1">(MMULT($G962:$K962,CK$2:CK$6)-MMULT($G962:$K962,CJ$2:CJ$6))/MMULT($G962:$K962,CJ$2:CJ$6)</f>
        <v>6.7864551621221528E-3</v>
      </c>
      <c r="CL962">
        <f ca="1">(MMULT($G962:$K962,CL$2:CL$6)-MMULT($G962:$K962,CK$2:CK$6))/MMULT($G962:$K962,CK$2:CK$6)</f>
        <v>-1.8519595166863214E-3</v>
      </c>
      <c r="CM962">
        <f ca="1">(MMULT($G962:$K962,CM$2:CM$6)-MMULT($G962:$K962,CL$2:CL$6))/MMULT($G962:$K962,CL$2:CL$6)</f>
        <v>-1.0893862063617166E-2</v>
      </c>
      <c r="CN962">
        <f ca="1">(MMULT($G962:$K962,CN$2:CN$6)-MMULT($G962:$K962,CM$2:CM$6))/MMULT($G962:$K962,CM$2:CM$6)</f>
        <v>-1.7129854578646672E-3</v>
      </c>
      <c r="CO962">
        <f ca="1">(MMULT($G962:$K962,CO$2:CO$6)-MMULT($G962:$K962,CN$2:CN$6))/MMULT($G962:$K962,CN$2:CN$6)</f>
        <v>-8.1972628236469183E-3</v>
      </c>
      <c r="CP962">
        <f ca="1">(MMULT($G962:$K962,CP$2:CP$6)-MMULT($G962:$K962,CO$2:CO$6))/MMULT($G962:$K962,CO$2:CO$6)</f>
        <v>8.7234619867322255E-3</v>
      </c>
      <c r="CQ962">
        <f ca="1">(MMULT($G962:$K962,CQ$2:CQ$6)-MMULT($G962:$K962,CP$2:CP$6))/MMULT($G962:$K962,CP$2:CP$6)</f>
        <v>3.8045803974401261E-3</v>
      </c>
      <c r="CR962">
        <f ca="1">(MMULT($G962:$K962,CR$2:CR$6)-MMULT($G962:$K962,CQ$2:CQ$6))/MMULT($G962:$K962,CQ$2:CQ$6)</f>
        <v>-5.8249176232616738E-3</v>
      </c>
      <c r="CS962">
        <f ca="1">(MMULT($G962:$K962,CS$2:CS$6)-MMULT($G962:$K962,CR$2:CR$6))/MMULT($G962:$K962,CR$2:CR$6)</f>
        <v>6.6165965909459074E-3</v>
      </c>
      <c r="CT962">
        <f ca="1">(MMULT($G962:$K962,CT$2:CT$6)-MMULT($G962:$K962,CS$2:CS$6))/MMULT($G962:$K962,CS$2:CS$6)</f>
        <v>-1.2693125440222428E-2</v>
      </c>
      <c r="CU962">
        <f ca="1">(MMULT($G962:$K962,CU$2:CU$6)-MMULT($G962:$K962,CT$2:CT$6))/MMULT($G962:$K962,CT$2:CT$6)</f>
        <v>-6.9495902900688026E-3</v>
      </c>
      <c r="CV962">
        <f ca="1">(MMULT($G962:$K962,CV$2:CV$6)-MMULT($G962:$K962,CU$2:CU$6))/MMULT($G962:$K962,CU$2:CU$6)</f>
        <v>-6.9058538632463121E-3</v>
      </c>
      <c r="CW962">
        <f ca="1">(MMULT($G962:$K962,CW$2:CW$6)-MMULT($G962:$K962,CV$2:CV$6))/MMULT($G962:$K962,CV$2:CV$6)</f>
        <v>8.2712396157864024E-3</v>
      </c>
      <c r="CX962">
        <f ca="1">(MMULT($G962:$K962,CX$2:CX$6)-MMULT($G962:$K962,CW$2:CW$6))/MMULT($G962:$K962,CW$2:CW$6)</f>
        <v>1.1439631168570913E-2</v>
      </c>
      <c r="CY962">
        <f ca="1">(MMULT($G962:$K962,CY$2:CY$6)-MMULT($G962:$K962,CX$2:CX$6))/MMULT($G962:$K962,CX$2:CX$6)</f>
        <v>-5.3446905078364882E-3</v>
      </c>
      <c r="CZ962">
        <f ca="1">(MMULT($G962:$K962,CZ$2:CZ$6)-MMULT($G962:$K962,CY$2:CY$6))/MMULT($G962:$K962,CY$2:CY$6)</f>
        <v>1.1667788757286227E-2</v>
      </c>
      <c r="DA962">
        <f ca="1">(MMULT($G962:$K962,DA$2:DA$6)-MMULT($G962:$K962,CZ$2:CZ$6))/MMULT($G962:$K962,CZ$2:CZ$6)</f>
        <v>1.1296619176999095E-2</v>
      </c>
      <c r="DB962">
        <f ca="1">(MMULT($G962:$K962,DB$2:DB$6)-MMULT($G962:$K962,DA$2:DA$6))/MMULT($G962:$K962,DA$2:DA$6)</f>
        <v>-1.735117106760091E-2</v>
      </c>
      <c r="DC962">
        <f ca="1">(MMULT($G962:$K962,DC$2:DC$6)-MMULT($G962:$K962,DB$2:DB$6))/MMULT($G962:$K962,DB$2:DB$6)</f>
        <v>8.5667292898899631E-3</v>
      </c>
      <c r="DD962">
        <f ca="1">(MMULT($G962:$K962,DD$2:DD$6)-MMULT($G962:$K962,DC$2:DC$6))/MMULT($G962:$K962,DC$2:DC$6)</f>
        <v>-5.1844791319356365E-3</v>
      </c>
      <c r="DE962">
        <f ca="1">(MMULT($G962:$K962,DE$2:DE$6)-MMULT($G962:$K962,DD$2:DD$6))/MMULT($G962:$K962,DD$2:DD$6)</f>
        <v>9.4100178123646874E-3</v>
      </c>
      <c r="DF962">
        <f ca="1">(MMULT($G962:$K962,DF$2:DF$6)-MMULT($G962:$K962,DE$2:DE$6))/MMULT($G962:$K962,DE$2:DE$6)</f>
        <v>-3.6300000190623632E-3</v>
      </c>
      <c r="DG962">
        <f ca="1">(MMULT($G962:$K962,DG$2:DG$6)-MMULT($G962:$K962,DF$2:DF$6))/MMULT($G962:$K962,DF$2:DF$6)</f>
        <v>2.4708617175330867E-2</v>
      </c>
      <c r="DH962">
        <f ca="1">(MMULT($G962:$K962,DH$2:DH$6)-MMULT($G962:$K962,DG$2:DG$6))/MMULT($G962:$K962,DG$2:DG$6)</f>
        <v>-2.3351912149538593E-3</v>
      </c>
      <c r="DI962">
        <f ca="1">(MMULT($G962:$K962,DI$2:DI$6)-MMULT($G962:$K962,DH$2:DH$6))/MMULT($G962:$K962,DH$2:DH$6)</f>
        <v>1.630415268775235E-2</v>
      </c>
      <c r="DJ962">
        <f ca="1">(MMULT($G962:$K962,DJ$2:DJ$6)-MMULT($G962:$K962,DI$2:DI$6))/MMULT($G962:$K962,DI$2:DI$6)</f>
        <v>6.1591781184580623E-3</v>
      </c>
      <c r="DK962">
        <f ca="1">(MMULT($G962:$K962,DK$2:DK$6)-MMULT($G962:$K962,DJ$2:DJ$6))/MMULT($G962:$K962,DJ$2:DJ$6)</f>
        <v>-3.2819713922646004E-3</v>
      </c>
      <c r="DL962">
        <f ca="1">(MMULT($G962:$K962,DL$2:DL$6)-MMULT($G962:$K962,DK$2:DK$6))/MMULT($G962:$K962,DK$2:DK$6)</f>
        <v>7.4406180282776685E-6</v>
      </c>
      <c r="DM962">
        <f ca="1">(MMULT($G962:$K962,DM$2:DM$6)-MMULT($G962:$K962,DL$2:DL$6))/MMULT($G962:$K962,DL$2:DL$6)</f>
        <v>2.1767104474508508E-3</v>
      </c>
      <c r="DN962">
        <f ca="1">(MMULT($G962:$K962,DN$2:DN$6)-MMULT($G962:$K962,DM$2:DM$6))/MMULT($G962:$K962,DM$2:DM$6)</f>
        <v>-2.1534715263568705E-3</v>
      </c>
      <c r="DO962">
        <f ca="1">(MMULT($G962:$K962,DO$2:DO$6)-MMULT($G962:$K962,DN$2:DN$6))/MMULT($G962:$K962,DN$2:DN$6)</f>
        <v>-4.6172106690258192E-3</v>
      </c>
      <c r="DP962">
        <f ca="1">(MMULT($G962:$K962,DP$2:DP$6)-MMULT($G962:$K962,DO$2:DO$6))/MMULT($G962:$K962,DO$2:DO$6)</f>
        <v>7.0146200170435749E-4</v>
      </c>
      <c r="DQ962">
        <f ca="1">(MMULT($G962:$K962,DQ$2:DQ$6)-MMULT($G962:$K962,DP$2:DP$6))/MMULT($G962:$K962,DP$2:DP$6)</f>
        <v>5.582011890032398E-3</v>
      </c>
      <c r="DR962">
        <f ca="1">(MMULT($G962:$K962,DR$2:DR$6)-MMULT($G962:$K962,DQ$2:DQ$6))/MMULT($G962:$K962,DQ$2:DQ$6)</f>
        <v>-6.5334172532681813E-3</v>
      </c>
      <c r="DS962">
        <f ca="1">(MMULT($G962:$K962,DS$2:DS$6)-MMULT($G962:$K962,DR$2:DR$6))/MMULT($G962:$K962,DR$2:DR$6)</f>
        <v>-1.3790032433651997E-2</v>
      </c>
      <c r="DT962">
        <f ca="1">(MMULT($G962:$K962,DT$2:DT$6)-MMULT($G962:$K962,DS$2:DS$6))/MMULT($G962:$K962,DS$2:DS$6)</f>
        <v>-4.1288745488081346E-3</v>
      </c>
      <c r="DU962">
        <f ca="1">AVERAGE(Таблица1[[#This Row],[25.05.2021]:[25.10.2021]])</f>
        <v>2.1359269828074028E-5</v>
      </c>
      <c r="DV962">
        <f ca="1">_xlfn.STDEV.S(Таблица1[[#This Row],[25.05.2021]:[25.10.2021]])</f>
        <v>8.4775728687212087E-3</v>
      </c>
    </row>
    <row r="963" spans="1:126" x14ac:dyDescent="0.2">
      <c r="A963">
        <f ca="1">Коэффициенты!G955</f>
        <v>0.33591038996473943</v>
      </c>
      <c r="B963">
        <f ca="1">Коэффициенты!H955</f>
        <v>0.23149259108971848</v>
      </c>
      <c r="C963">
        <f ca="1">Коэффициенты!I955</f>
        <v>0.14770421727206581</v>
      </c>
      <c r="D963">
        <f ca="1">Коэффициенты!J955</f>
        <v>1.2317575698214585E-3</v>
      </c>
      <c r="E963">
        <f ca="1">Коэффициенты!K955</f>
        <v>0.28366104410365478</v>
      </c>
      <c r="F963">
        <f t="shared" ca="1" si="71"/>
        <v>0.99999999999999989</v>
      </c>
      <c r="G963">
        <f t="shared" ca="1" si="73"/>
        <v>47072</v>
      </c>
      <c r="H963">
        <f t="shared" ca="1" si="73"/>
        <v>8952</v>
      </c>
      <c r="I963">
        <f t="shared" ca="1" si="74"/>
        <v>54</v>
      </c>
      <c r="J963">
        <f t="shared" ca="1" si="75"/>
        <v>2</v>
      </c>
      <c r="K963">
        <f t="shared" ca="1" si="72"/>
        <v>9392</v>
      </c>
      <c r="O963">
        <f ca="1">(MMULT($G963:$K963,O$2:O$6)-MMULT($G963:$K963,N$2:N$6))/MMULT($G963:$K963,N$2:N$6)</f>
        <v>4.7222788576606533E-3</v>
      </c>
      <c r="P963">
        <f ca="1">(MMULT($G963:$K963,P$2:P$6)-MMULT($G963:$K963,O$2:O$6))/MMULT($G963:$K963,O$2:O$6)</f>
        <v>1.3092724012546749E-3</v>
      </c>
      <c r="Q963">
        <f ca="1">(MMULT($G963:$K963,Q$2:Q$6)-MMULT($G963:$K963,P$2:P$6))/MMULT($G963:$K963,P$2:P$6)</f>
        <v>-2.6799539332733498E-3</v>
      </c>
      <c r="R963">
        <f ca="1">(MMULT($G963:$K963,R$2:R$6)-MMULT($G963:$K963,Q$2:Q$6))/MMULT($G963:$K963,Q$2:Q$6)</f>
        <v>1.0770583345533042E-2</v>
      </c>
      <c r="S963">
        <f ca="1">(MMULT($G963:$K963,S$2:S$6)-MMULT($G963:$K963,R$2:R$6))/MMULT($G963:$K963,R$2:R$6)</f>
        <v>-1.6431115063796332E-2</v>
      </c>
      <c r="T963">
        <f ca="1">(MMULT($G963:$K963,T$2:T$6)-MMULT($G963:$K963,S$2:S$6))/MMULT($G963:$K963,S$2:S$6)</f>
        <v>6.2660740669267063E-3</v>
      </c>
      <c r="U963">
        <f ca="1">(MMULT($G963:$K963,U$2:U$6)-MMULT($G963:$K963,T$2:T$6))/MMULT($G963:$K963,T$2:T$6)</f>
        <v>6.6256757690210432E-3</v>
      </c>
      <c r="V963">
        <f ca="1">(MMULT($G963:$K963,V$2:V$6)-MMULT($G963:$K963,U$2:U$6))/MMULT($G963:$K963,U$2:U$6)</f>
        <v>1.3030376600399639E-2</v>
      </c>
      <c r="W963">
        <f ca="1">(MMULT($G963:$K963,W$2:W$6)-MMULT($G963:$K963,V$2:V$6))/MMULT($G963:$K963,V$2:V$6)</f>
        <v>-3.1554785180821945E-3</v>
      </c>
      <c r="X963">
        <f ca="1">(MMULT($G963:$K963,X$2:X$6)-MMULT($G963:$K963,W$2:W$6))/MMULT($G963:$K963,W$2:W$6)</f>
        <v>-2.8791685745973602E-3</v>
      </c>
      <c r="Y963">
        <f ca="1">(MMULT($G963:$K963,Y$2:Y$6)-MMULT($G963:$K963,X$2:X$6))/MMULT($G963:$K963,X$2:X$6)</f>
        <v>5.2804085361686662E-3</v>
      </c>
      <c r="Z963">
        <f ca="1">(MMULT($G963:$K963,Z$2:Z$6)-MMULT($G963:$K963,Y$2:Y$6))/MMULT($G963:$K963,Y$2:Y$6)</f>
        <v>-2.9999987234385623E-4</v>
      </c>
      <c r="AA963">
        <f ca="1">(MMULT($G963:$K963,AA$2:AA$6)-MMULT($G963:$K963,Z$2:Z$6))/MMULT($G963:$K963,Z$2:Z$6)</f>
        <v>1.3237293232352551E-2</v>
      </c>
      <c r="AB963">
        <f ca="1">(MMULT($G963:$K963,AB$2:AB$6)-MMULT($G963:$K963,AA$2:AA$6))/MMULT($G963:$K963,AA$2:AA$6)</f>
        <v>-1.8437137733730282E-3</v>
      </c>
      <c r="AC963">
        <f ca="1">(MMULT($G963:$K963,AC$2:AC$6)-MMULT($G963:$K963,AB$2:AB$6))/MMULT($G963:$K963,AB$2:AB$6)</f>
        <v>-1.5600039634492354E-3</v>
      </c>
      <c r="AD963">
        <f ca="1">(MMULT($G963:$K963,AD$2:AD$6)-MMULT($G963:$K963,AC$2:AC$6))/MMULT($G963:$K963,AC$2:AC$6)</f>
        <v>-1.0750958375890364E-3</v>
      </c>
      <c r="AE963">
        <f ca="1">(MMULT($G963:$K963,AE$2:AE$6)-MMULT($G963:$K963,AD$2:AD$6))/MMULT($G963:$K963,AD$2:AD$6)</f>
        <v>-1.7322143765823327E-2</v>
      </c>
      <c r="AF963">
        <f ca="1">(MMULT($G963:$K963,AF$2:AF$6)-MMULT($G963:$K963,AE$2:AE$6))/MMULT($G963:$K963,AE$2:AE$6)</f>
        <v>-8.8316458296491627E-3</v>
      </c>
      <c r="AG963">
        <f ca="1">(MMULT($G963:$K963,AG$2:AG$6)-MMULT($G963:$K963,AF$2:AF$6))/MMULT($G963:$K963,AF$2:AF$6)</f>
        <v>-1.2286877980788493E-3</v>
      </c>
      <c r="AH963">
        <f ca="1">(MMULT($G963:$K963,AH$2:AH$6)-MMULT($G963:$K963,AG$2:AG$6))/MMULT($G963:$K963,AG$2:AG$6)</f>
        <v>1.9203202995424181E-3</v>
      </c>
      <c r="AI963">
        <f ca="1">(MMULT($G963:$K963,AI$2:AI$6)-MMULT($G963:$K963,AH$2:AH$6))/MMULT($G963:$K963,AH$2:AH$6)</f>
        <v>7.5324415787832973E-3</v>
      </c>
      <c r="AJ963">
        <f ca="1">(MMULT($G963:$K963,AJ$2:AJ$6)-MMULT($G963:$K963,AI$2:AI$6))/MMULT($G963:$K963,AI$2:AI$6)</f>
        <v>3.9564875226358225E-3</v>
      </c>
      <c r="AK963">
        <f ca="1">(MMULT($G963:$K963,AK$2:AK$6)-MMULT($G963:$K963,AJ$2:AJ$6))/MMULT($G963:$K963,AJ$2:AJ$6)</f>
        <v>-4.4406202344585699E-3</v>
      </c>
      <c r="AL963">
        <f ca="1">(MMULT($G963:$K963,AL$2:AL$6)-MMULT($G963:$K963,AK$2:AK$6))/MMULT($G963:$K963,AK$2:AK$6)</f>
        <v>-1.1863812654797502E-2</v>
      </c>
      <c r="AM963">
        <f ca="1">(MMULT($G963:$K963,AM$2:AM$6)-MMULT($G963:$K963,AL$2:AL$6))/MMULT($G963:$K963,AL$2:AL$6)</f>
        <v>6.3740139537535696E-3</v>
      </c>
      <c r="AN963">
        <f ca="1">(MMULT($G963:$K963,AN$2:AN$6)-MMULT($G963:$K963,AM$2:AM$6))/MMULT($G963:$K963,AM$2:AM$6)</f>
        <v>-6.7737045623965219E-3</v>
      </c>
      <c r="AO963">
        <f ca="1">(MMULT($G963:$K963,AO$2:AO$6)-MMULT($G963:$K963,AN$2:AN$6))/MMULT($G963:$K963,AN$2:AN$6)</f>
        <v>-7.6965643730786716E-3</v>
      </c>
      <c r="AP963">
        <f ca="1">(MMULT($G963:$K963,AP$2:AP$6)-MMULT($G963:$K963,AO$2:AO$6))/MMULT($G963:$K963,AO$2:AO$6)</f>
        <v>7.2014018061454807E-3</v>
      </c>
      <c r="AQ963">
        <f ca="1">(MMULT($G963:$K963,AQ$2:AQ$6)-MMULT($G963:$K963,AP$2:AP$6))/MMULT($G963:$K963,AP$2:AP$6)</f>
        <v>1.2662318542015854E-3</v>
      </c>
      <c r="AR963">
        <f ca="1">(MMULT($G963:$K963,AR$2:AR$6)-MMULT($G963:$K963,AQ$2:AQ$6))/MMULT($G963:$K963,AQ$2:AQ$6)</f>
        <v>5.5837283707677512E-3</v>
      </c>
      <c r="AS963">
        <f ca="1">(MMULT($G963:$K963,AS$2:AS$6)-MMULT($G963:$K963,AR$2:AR$6))/MMULT($G963:$K963,AR$2:AR$6)</f>
        <v>8.3158142064412039E-3</v>
      </c>
      <c r="AT963">
        <f ca="1">(MMULT($G963:$K963,AT$2:AT$6)-MMULT($G963:$K963,AS$2:AS$6))/MMULT($G963:$K963,AS$2:AS$6)</f>
        <v>-8.4565849057203282E-3</v>
      </c>
      <c r="AU963">
        <f ca="1">(MMULT($G963:$K963,AU$2:AU$6)-MMULT($G963:$K963,AT$2:AT$6))/MMULT($G963:$K963,AT$2:AT$6)</f>
        <v>1.2323614696379396E-3</v>
      </c>
      <c r="AV963">
        <f ca="1">(MMULT($G963:$K963,AV$2:AV$6)-MMULT($G963:$K963,AU$2:AU$6))/MMULT($G963:$K963,AU$2:AU$6)</f>
        <v>-2.4329077464590181E-3</v>
      </c>
      <c r="AW963">
        <f ca="1">(MMULT($G963:$K963,AW$2:AW$6)-MMULT($G963:$K963,AV$2:AV$6))/MMULT($G963:$K963,AV$2:AV$6)</f>
        <v>5.674360744410494E-3</v>
      </c>
      <c r="AX963">
        <f ca="1">(MMULT($G963:$K963,AX$2:AX$6)-MMULT($G963:$K963,AW$2:AW$6))/MMULT($G963:$K963,AW$2:AW$6)</f>
        <v>6.8323271328438245E-3</v>
      </c>
      <c r="AY963">
        <f ca="1">(MMULT($G963:$K963,AY$2:AY$6)-MMULT($G963:$K963,AX$2:AX$6))/MMULT($G963:$K963,AX$2:AX$6)</f>
        <v>-1.7843477260728897E-2</v>
      </c>
      <c r="AZ963">
        <f ca="1">(MMULT($G963:$K963,AZ$2:AZ$6)-MMULT($G963:$K963,AY$2:AY$6))/MMULT($G963:$K963,AY$2:AY$6)</f>
        <v>1.3010700747822139E-3</v>
      </c>
      <c r="BA963">
        <f ca="1">(MMULT($G963:$K963,BA$2:BA$6)-MMULT($G963:$K963,AZ$2:AZ$6))/MMULT($G963:$K963,AZ$2:AZ$6)</f>
        <v>-6.2414777708815535E-3</v>
      </c>
      <c r="BB963">
        <f ca="1">(MMULT($G963:$K963,BB$2:BB$6)-MMULT($G963:$K963,BA$2:BA$6))/MMULT($G963:$K963,BA$2:BA$6)</f>
        <v>-1.4803897085805946E-2</v>
      </c>
      <c r="BC963">
        <f ca="1">(MMULT($G963:$K963,BC$2:BC$6)-MMULT($G963:$K963,BB$2:BB$6))/MMULT($G963:$K963,BB$2:BB$6)</f>
        <v>-4.5611876936981809E-3</v>
      </c>
      <c r="BD963">
        <f ca="1">(MMULT($G963:$K963,BD$2:BD$6)-MMULT($G963:$K963,BC$2:BC$6))/MMULT($G963:$K963,BC$2:BC$6)</f>
        <v>9.7731652936534821E-3</v>
      </c>
      <c r="BE963">
        <f ca="1">(MMULT($G963:$K963,BE$2:BE$6)-MMULT($G963:$K963,BD$2:BD$6))/MMULT($G963:$K963,BD$2:BD$6)</f>
        <v>4.4832807614605917E-3</v>
      </c>
      <c r="BF963">
        <f ca="1">(MMULT($G963:$K963,BF$2:BF$6)-MMULT($G963:$K963,BE$2:BE$6))/MMULT($G963:$K963,BE$2:BE$6)</f>
        <v>-1.1448925181325453E-3</v>
      </c>
      <c r="BG963">
        <f ca="1">(MMULT($G963:$K963,BG$2:BG$6)-MMULT($G963:$K963,BF$2:BF$6))/MMULT($G963:$K963,BF$2:BF$6)</f>
        <v>-1.37054949610267E-2</v>
      </c>
      <c r="BH963">
        <f ca="1">(MMULT($G963:$K963,BH$2:BH$6)-MMULT($G963:$K963,BG$2:BG$6))/MMULT($G963:$K963,BG$2:BG$6)</f>
        <v>1.1314735115366001E-2</v>
      </c>
      <c r="BI963">
        <f ca="1">(MMULT($G963:$K963,BI$2:BI$6)-MMULT($G963:$K963,BH$2:BH$6))/MMULT($G963:$K963,BH$2:BH$6)</f>
        <v>-2.5331510798812175E-3</v>
      </c>
      <c r="BJ963">
        <f ca="1">(MMULT($G963:$K963,BJ$2:BJ$6)-MMULT($G963:$K963,BI$2:BI$6))/MMULT($G963:$K963,BI$2:BI$6)</f>
        <v>1.6201164377548569E-2</v>
      </c>
      <c r="BK963">
        <f ca="1">(MMULT($G963:$K963,BK$2:BK$6)-MMULT($G963:$K963,BJ$2:BJ$6))/MMULT($G963:$K963,BJ$2:BJ$6)</f>
        <v>-5.402398840205682E-3</v>
      </c>
      <c r="BL963">
        <f ca="1">(MMULT($G963:$K963,BL$2:BL$6)-MMULT($G963:$K963,BK$2:BK$6))/MMULT($G963:$K963,BK$2:BK$6)</f>
        <v>1.0077641568192358E-2</v>
      </c>
      <c r="BM963">
        <f ca="1">(MMULT($G963:$K963,BM$2:BM$6)-MMULT($G963:$K963,BL$2:BL$6))/MMULT($G963:$K963,BL$2:BL$6)</f>
        <v>-4.557834893214892E-3</v>
      </c>
      <c r="BN963">
        <f ca="1">(MMULT($G963:$K963,BN$2:BN$6)-MMULT($G963:$K963,BM$2:BM$6))/MMULT($G963:$K963,BM$2:BM$6)</f>
        <v>8.2259126903631036E-3</v>
      </c>
      <c r="BO963">
        <f ca="1">(MMULT($G963:$K963,BO$2:BO$6)-MMULT($G963:$K963,BN$2:BN$6))/MMULT($G963:$K963,BN$2:BN$6)</f>
        <v>-4.1962565422888976E-3</v>
      </c>
      <c r="BP963">
        <f ca="1">(MMULT($G963:$K963,BP$2:BP$6)-MMULT($G963:$K963,BO$2:BO$6))/MMULT($G963:$K963,BO$2:BO$6)</f>
        <v>7.0573630817980983E-3</v>
      </c>
      <c r="BQ963">
        <f ca="1">(MMULT($G963:$K963,BQ$2:BQ$6)-MMULT($G963:$K963,BP$2:BP$6))/MMULT($G963:$K963,BP$2:BP$6)</f>
        <v>-4.6373183935278896E-3</v>
      </c>
      <c r="BR963">
        <f ca="1">(MMULT($G963:$K963,BR$2:BR$6)-MMULT($G963:$K963,BQ$2:BQ$6))/MMULT($G963:$K963,BQ$2:BQ$6)</f>
        <v>1.4167086735328955E-2</v>
      </c>
      <c r="BS963">
        <f ca="1">(MMULT($G963:$K963,BS$2:BS$6)-MMULT($G963:$K963,BR$2:BR$6))/MMULT($G963:$K963,BR$2:BR$6)</f>
        <v>1.6132355297829022E-3</v>
      </c>
      <c r="BT963">
        <f ca="1">(MMULT($G963:$K963,BT$2:BT$6)-MMULT($G963:$K963,BS$2:BS$6))/MMULT($G963:$K963,BS$2:BS$6)</f>
        <v>6.8862067802613603E-4</v>
      </c>
      <c r="BU963">
        <f ca="1">(MMULT($G963:$K963,BU$2:BU$6)-MMULT($G963:$K963,BT$2:BT$6))/MMULT($G963:$K963,BT$2:BT$6)</f>
        <v>8.2076222706568307E-5</v>
      </c>
      <c r="BV963">
        <f ca="1">(MMULT($G963:$K963,BV$2:BV$6)-MMULT($G963:$K963,BU$2:BU$6))/MMULT($G963:$K963,BU$2:BU$6)</f>
        <v>-4.7776904564710496E-3</v>
      </c>
      <c r="BW963">
        <f ca="1">(MMULT($G963:$K963,BW$2:BW$6)-MMULT($G963:$K963,BV$2:BV$6))/MMULT($G963:$K963,BV$2:BV$6)</f>
        <v>5.5425455711298121E-3</v>
      </c>
      <c r="BX963">
        <f ca="1">(MMULT($G963:$K963,BX$2:BX$6)-MMULT($G963:$K963,BW$2:BW$6))/MMULT($G963:$K963,BW$2:BW$6)</f>
        <v>1.2270126492239597E-2</v>
      </c>
      <c r="BY963">
        <f ca="1">(MMULT($G963:$K963,BY$2:BY$6)-MMULT($G963:$K963,BX$2:BX$6))/MMULT($G963:$K963,BX$2:BX$6)</f>
        <v>-6.6824191455147671E-3</v>
      </c>
      <c r="BZ963">
        <f ca="1">(MMULT($G963:$K963,BZ$2:BZ$6)-MMULT($G963:$K963,BY$2:BY$6))/MMULT($G963:$K963,BY$2:BY$6)</f>
        <v>-6.2354287164358277E-3</v>
      </c>
      <c r="CA963">
        <f ca="1">(MMULT($G963:$K963,CA$2:CA$6)-MMULT($G963:$K963,BZ$2:BZ$6))/MMULT($G963:$K963,BZ$2:BZ$6)</f>
        <v>-2.3808849490983574E-3</v>
      </c>
      <c r="CB963">
        <f ca="1">(MMULT($G963:$K963,CB$2:CB$6)-MMULT($G963:$K963,CA$2:CA$6))/MMULT($G963:$K963,CA$2:CA$6)</f>
        <v>1.2928193743363526E-2</v>
      </c>
      <c r="CC963">
        <f ca="1">(MMULT($G963:$K963,CC$2:CC$6)-MMULT($G963:$K963,CB$2:CB$6))/MMULT($G963:$K963,CB$2:CB$6)</f>
        <v>-6.4071232119018856E-3</v>
      </c>
      <c r="CD963">
        <f ca="1">(MMULT($G963:$K963,CD$2:CD$6)-MMULT($G963:$K963,CC$2:CC$6))/MMULT($G963:$K963,CC$2:CC$6)</f>
        <v>-3.904873495477061E-3</v>
      </c>
      <c r="CE963">
        <f ca="1">(MMULT($G963:$K963,CE$2:CE$6)-MMULT($G963:$K963,CD$2:CD$6))/MMULT($G963:$K963,CD$2:CD$6)</f>
        <v>-1.9516336764081336E-3</v>
      </c>
      <c r="CF963">
        <f ca="1">(MMULT($G963:$K963,CF$2:CF$6)-MMULT($G963:$K963,CE$2:CE$6))/MMULT($G963:$K963,CE$2:CE$6)</f>
        <v>1.3754171154298379E-2</v>
      </c>
      <c r="CG963">
        <f ca="1">(MMULT($G963:$K963,CG$2:CG$6)-MMULT($G963:$K963,CF$2:CF$6))/MMULT($G963:$K963,CF$2:CF$6)</f>
        <v>8.455366286092874E-3</v>
      </c>
      <c r="CH963">
        <f ca="1">(MMULT($G963:$K963,CH$2:CH$6)-MMULT($G963:$K963,CG$2:CG$6))/MMULT($G963:$K963,CG$2:CG$6)</f>
        <v>8.9391776191645065E-4</v>
      </c>
      <c r="CI963">
        <f ca="1">(MMULT($G963:$K963,CI$2:CI$6)-MMULT($G963:$K963,CH$2:CH$6))/MMULT($G963:$K963,CH$2:CH$6)</f>
        <v>1.0969617547569194E-2</v>
      </c>
      <c r="CJ963">
        <f ca="1">(MMULT($G963:$K963,CJ$2:CJ$6)-MMULT($G963:$K963,CI$2:CI$6))/MMULT($G963:$K963,CI$2:CI$6)</f>
        <v>-6.6314568099899987E-3</v>
      </c>
      <c r="CK963">
        <f ca="1">(MMULT($G963:$K963,CK$2:CK$6)-MMULT($G963:$K963,CJ$2:CJ$6))/MMULT($G963:$K963,CJ$2:CJ$6)</f>
        <v>9.0173920476976279E-3</v>
      </c>
      <c r="CL963">
        <f ca="1">(MMULT($G963:$K963,CL$2:CL$6)-MMULT($G963:$K963,CK$2:CK$6))/MMULT($G963:$K963,CK$2:CK$6)</f>
        <v>6.5841052206844115E-3</v>
      </c>
      <c r="CM963">
        <f ca="1">(MMULT($G963:$K963,CM$2:CM$6)-MMULT($G963:$K963,CL$2:CL$6))/MMULT($G963:$K963,CL$2:CL$6)</f>
        <v>-9.0966450887596476E-3</v>
      </c>
      <c r="CN963">
        <f ca="1">(MMULT($G963:$K963,CN$2:CN$6)-MMULT($G963:$K963,CM$2:CM$6))/MMULT($G963:$K963,CM$2:CM$6)</f>
        <v>-2.0669915634070205E-3</v>
      </c>
      <c r="CO963">
        <f ca="1">(MMULT($G963:$K963,CO$2:CO$6)-MMULT($G963:$K963,CN$2:CN$6))/MMULT($G963:$K963,CN$2:CN$6)</f>
        <v>-5.8426377738982852E-3</v>
      </c>
      <c r="CP963">
        <f ca="1">(MMULT($G963:$K963,CP$2:CP$6)-MMULT($G963:$K963,CO$2:CO$6))/MMULT($G963:$K963,CO$2:CO$6)</f>
        <v>5.0996272776142404E-3</v>
      </c>
      <c r="CQ963">
        <f ca="1">(MMULT($G963:$K963,CQ$2:CQ$6)-MMULT($G963:$K963,CP$2:CP$6))/MMULT($G963:$K963,CP$2:CP$6)</f>
        <v>6.1725611821855505E-3</v>
      </c>
      <c r="CR963">
        <f ca="1">(MMULT($G963:$K963,CR$2:CR$6)-MMULT($G963:$K963,CQ$2:CQ$6))/MMULT($G963:$K963,CQ$2:CQ$6)</f>
        <v>-7.3435178129504413E-4</v>
      </c>
      <c r="CS963">
        <f ca="1">(MMULT($G963:$K963,CS$2:CS$6)-MMULT($G963:$K963,CR$2:CR$6))/MMULT($G963:$K963,CR$2:CR$6)</f>
        <v>8.9571929706568389E-3</v>
      </c>
      <c r="CT963">
        <f ca="1">(MMULT($G963:$K963,CT$2:CT$6)-MMULT($G963:$K963,CS$2:CS$6))/MMULT($G963:$K963,CS$2:CS$6)</f>
        <v>-1.2800892441014677E-2</v>
      </c>
      <c r="CU963">
        <f ca="1">(MMULT($G963:$K963,CU$2:CU$6)-MMULT($G963:$K963,CT$2:CT$6))/MMULT($G963:$K963,CT$2:CT$6)</f>
        <v>-9.0978193253441076E-3</v>
      </c>
      <c r="CV963">
        <f ca="1">(MMULT($G963:$K963,CV$2:CV$6)-MMULT($G963:$K963,CU$2:CU$6))/MMULT($G963:$K963,CU$2:CU$6)</f>
        <v>-4.4987717821165906E-3</v>
      </c>
      <c r="CW963">
        <f ca="1">(MMULT($G963:$K963,CW$2:CW$6)-MMULT($G963:$K963,CV$2:CV$6))/MMULT($G963:$K963,CV$2:CV$6)</f>
        <v>1.1527536677789834E-2</v>
      </c>
      <c r="CX963">
        <f ca="1">(MMULT($G963:$K963,CX$2:CX$6)-MMULT($G963:$K963,CW$2:CW$6))/MMULT($G963:$K963,CW$2:CW$6)</f>
        <v>9.6449217453740081E-3</v>
      </c>
      <c r="CY963">
        <f ca="1">(MMULT($G963:$K963,CY$2:CY$6)-MMULT($G963:$K963,CX$2:CX$6))/MMULT($G963:$K963,CX$2:CX$6)</f>
        <v>-4.1334651904790052E-3</v>
      </c>
      <c r="CZ963">
        <f ca="1">(MMULT($G963:$K963,CZ$2:CZ$6)-MMULT($G963:$K963,CY$2:CY$6))/MMULT($G963:$K963,CY$2:CY$6)</f>
        <v>1.2328832843721337E-2</v>
      </c>
      <c r="DA963">
        <f ca="1">(MMULT($G963:$K963,DA$2:DA$6)-MMULT($G963:$K963,CZ$2:CZ$6))/MMULT($G963:$K963,CZ$2:CZ$6)</f>
        <v>1.9387610109648949E-2</v>
      </c>
      <c r="DB963">
        <f ca="1">(MMULT($G963:$K963,DB$2:DB$6)-MMULT($G963:$K963,DA$2:DA$6))/MMULT($G963:$K963,DA$2:DA$6)</f>
        <v>-1.5699450231303164E-2</v>
      </c>
      <c r="DC963">
        <f ca="1">(MMULT($G963:$K963,DC$2:DC$6)-MMULT($G963:$K963,DB$2:DB$6))/MMULT($G963:$K963,DB$2:DB$6)</f>
        <v>1.3580742362590187E-2</v>
      </c>
      <c r="DD963">
        <f ca="1">(MMULT($G963:$K963,DD$2:DD$6)-MMULT($G963:$K963,DC$2:DC$6))/MMULT($G963:$K963,DC$2:DC$6)</f>
        <v>3.1054196249420392E-4</v>
      </c>
      <c r="DE963">
        <f ca="1">(MMULT($G963:$K963,DE$2:DE$6)-MMULT($G963:$K963,DD$2:DD$6))/MMULT($G963:$K963,DD$2:DD$6)</f>
        <v>8.0309021380510388E-3</v>
      </c>
      <c r="DF963">
        <f ca="1">(MMULT($G963:$K963,DF$2:DF$6)-MMULT($G963:$K963,DE$2:DE$6))/MMULT($G963:$K963,DE$2:DE$6)</f>
        <v>1.0892503743884587E-2</v>
      </c>
      <c r="DG963">
        <f ca="1">(MMULT($G963:$K963,DG$2:DG$6)-MMULT($G963:$K963,DF$2:DF$6))/MMULT($G963:$K963,DF$2:DF$6)</f>
        <v>3.4674680146351063E-2</v>
      </c>
      <c r="DH963">
        <f ca="1">(MMULT($G963:$K963,DH$2:DH$6)-MMULT($G963:$K963,DG$2:DG$6))/MMULT($G963:$K963,DG$2:DG$6)</f>
        <v>-5.6723060364383734E-3</v>
      </c>
      <c r="DI963">
        <f ca="1">(MMULT($G963:$K963,DI$2:DI$6)-MMULT($G963:$K963,DH$2:DH$6))/MMULT($G963:$K963,DH$2:DH$6)</f>
        <v>2.8218944132035615E-4</v>
      </c>
      <c r="DJ963">
        <f ca="1">(MMULT($G963:$K963,DJ$2:DJ$6)-MMULT($G963:$K963,DI$2:DI$6))/MMULT($G963:$K963,DI$2:DI$6)</f>
        <v>1.6252632467774468E-3</v>
      </c>
      <c r="DK963">
        <f ca="1">(MMULT($G963:$K963,DK$2:DK$6)-MMULT($G963:$K963,DJ$2:DJ$6))/MMULT($G963:$K963,DJ$2:DJ$6)</f>
        <v>2.711840953002686E-3</v>
      </c>
      <c r="DL963">
        <f ca="1">(MMULT($G963:$K963,DL$2:DL$6)-MMULT($G963:$K963,DK$2:DK$6))/MMULT($G963:$K963,DK$2:DK$6)</f>
        <v>-6.0601013940146803E-3</v>
      </c>
      <c r="DM963">
        <f ca="1">(MMULT($G963:$K963,DM$2:DM$6)-MMULT($G963:$K963,DL$2:DL$6))/MMULT($G963:$K963,DL$2:DL$6)</f>
        <v>3.5469415066033644E-3</v>
      </c>
      <c r="DN963">
        <f ca="1">(MMULT($G963:$K963,DN$2:DN$6)-MMULT($G963:$K963,DM$2:DM$6))/MMULT($G963:$K963,DM$2:DM$6)</f>
        <v>-1.7180765101753803E-3</v>
      </c>
      <c r="DO963">
        <f ca="1">(MMULT($G963:$K963,DO$2:DO$6)-MMULT($G963:$K963,DN$2:DN$6))/MMULT($G963:$K963,DN$2:DN$6)</f>
        <v>-1.1010093064240098E-2</v>
      </c>
      <c r="DP963">
        <f ca="1">(MMULT($G963:$K963,DP$2:DP$6)-MMULT($G963:$K963,DO$2:DO$6))/MMULT($G963:$K963,DO$2:DO$6)</f>
        <v>-1.3070703207210832E-3</v>
      </c>
      <c r="DQ963">
        <f ca="1">(MMULT($G963:$K963,DQ$2:DQ$6)-MMULT($G963:$K963,DP$2:DP$6))/MMULT($G963:$K963,DP$2:DP$6)</f>
        <v>6.2809096872274072E-3</v>
      </c>
      <c r="DR963">
        <f ca="1">(MMULT($G963:$K963,DR$2:DR$6)-MMULT($G963:$K963,DQ$2:DQ$6))/MMULT($G963:$K963,DQ$2:DQ$6)</f>
        <v>-6.2195082912539059E-3</v>
      </c>
      <c r="DS963">
        <f ca="1">(MMULT($G963:$K963,DS$2:DS$6)-MMULT($G963:$K963,DR$2:DR$6))/MMULT($G963:$K963,DR$2:DR$6)</f>
        <v>-1.3489528913166996E-2</v>
      </c>
      <c r="DT963">
        <f ca="1">(MMULT($G963:$K963,DT$2:DT$6)-MMULT($G963:$K963,DS$2:DS$6))/MMULT($G963:$K963,DS$2:DS$6)</f>
        <v>-2.9251235533440615E-3</v>
      </c>
      <c r="DU963">
        <f ca="1">AVERAGE(Таблица1[[#This Row],[25.05.2021]:[25.10.2021]])</f>
        <v>9.7858277753769415E-4</v>
      </c>
      <c r="DV963">
        <f ca="1">_xlfn.STDEV.S(Таблица1[[#This Row],[25.05.2021]:[25.10.2021]])</f>
        <v>8.7559389220962514E-3</v>
      </c>
    </row>
    <row r="964" spans="1:126" x14ac:dyDescent="0.2">
      <c r="A964">
        <f ca="1">Коэффициенты!G956</f>
        <v>0.16437715549887799</v>
      </c>
      <c r="B964">
        <f ca="1">Коэффициенты!H956</f>
        <v>0.14311896064001803</v>
      </c>
      <c r="C964">
        <f ca="1">Коэффициенты!I956</f>
        <v>0.22676171117694791</v>
      </c>
      <c r="D964">
        <f ca="1">Коэффициенты!J956</f>
        <v>0.24297969354192867</v>
      </c>
      <c r="E964">
        <f ca="1">Коэффициенты!K956</f>
        <v>0.22276247914222744</v>
      </c>
      <c r="F964">
        <f t="shared" ca="1" si="71"/>
        <v>1</v>
      </c>
      <c r="G964">
        <f t="shared" ca="1" si="73"/>
        <v>23034</v>
      </c>
      <c r="H964">
        <f t="shared" ca="1" si="73"/>
        <v>5534</v>
      </c>
      <c r="I964">
        <f t="shared" ca="1" si="74"/>
        <v>83</v>
      </c>
      <c r="J964">
        <f t="shared" ca="1" si="75"/>
        <v>416</v>
      </c>
      <c r="K964">
        <f t="shared" ca="1" si="72"/>
        <v>7375</v>
      </c>
      <c r="O964">
        <f ca="1">(MMULT($G964:$K964,O$2:O$6)-MMULT($G964:$K964,N$2:N$6))/MMULT($G964:$K964,N$2:N$6)</f>
        <v>2.13918699910724E-3</v>
      </c>
      <c r="P964">
        <f ca="1">(MMULT($G964:$K964,P$2:P$6)-MMULT($G964:$K964,O$2:O$6))/MMULT($G964:$K964,O$2:O$6)</f>
        <v>4.4168853567233407E-3</v>
      </c>
      <c r="Q964">
        <f ca="1">(MMULT($G964:$K964,Q$2:Q$6)-MMULT($G964:$K964,P$2:P$6))/MMULT($G964:$K964,P$2:P$6)</f>
        <v>2.7959691365399908E-3</v>
      </c>
      <c r="R964">
        <f ca="1">(MMULT($G964:$K964,R$2:R$6)-MMULT($G964:$K964,Q$2:Q$6))/MMULT($G964:$K964,Q$2:Q$6)</f>
        <v>8.2884888214315375E-3</v>
      </c>
      <c r="S964">
        <f ca="1">(MMULT($G964:$K964,S$2:S$6)-MMULT($G964:$K964,R$2:R$6))/MMULT($G964:$K964,R$2:R$6)</f>
        <v>-1.6165170965782263E-2</v>
      </c>
      <c r="T964">
        <f ca="1">(MMULT($G964:$K964,T$2:T$6)-MMULT($G964:$K964,S$2:S$6))/MMULT($G964:$K964,S$2:S$6)</f>
        <v>8.2274874791472483E-3</v>
      </c>
      <c r="U964">
        <f ca="1">(MMULT($G964:$K964,U$2:U$6)-MMULT($G964:$K964,T$2:T$6))/MMULT($G964:$K964,T$2:T$6)</f>
        <v>1.2478055248548316E-2</v>
      </c>
      <c r="V964">
        <f ca="1">(MMULT($G964:$K964,V$2:V$6)-MMULT($G964:$K964,U$2:U$6))/MMULT($G964:$K964,U$2:U$6)</f>
        <v>1.9306765540240176E-2</v>
      </c>
      <c r="W964">
        <f ca="1">(MMULT($G964:$K964,W$2:W$6)-MMULT($G964:$K964,V$2:V$6))/MMULT($G964:$K964,V$2:V$6)</f>
        <v>-3.473492790021441E-3</v>
      </c>
      <c r="X964">
        <f ca="1">(MMULT($G964:$K964,X$2:X$6)-MMULT($G964:$K964,W$2:W$6))/MMULT($G964:$K964,W$2:W$6)</f>
        <v>-2.9488702860409519E-3</v>
      </c>
      <c r="Y964">
        <f ca="1">(MMULT($G964:$K964,Y$2:Y$6)-MMULT($G964:$K964,X$2:X$6))/MMULT($G964:$K964,X$2:X$6)</f>
        <v>5.130271424253945E-3</v>
      </c>
      <c r="Z964">
        <f ca="1">(MMULT($G964:$K964,Z$2:Z$6)-MMULT($G964:$K964,Y$2:Y$6))/MMULT($G964:$K964,Y$2:Y$6)</f>
        <v>-1.0491963065197374E-3</v>
      </c>
      <c r="AA964">
        <f ca="1">(MMULT($G964:$K964,AA$2:AA$6)-MMULT($G964:$K964,Z$2:Z$6))/MMULT($G964:$K964,Z$2:Z$6)</f>
        <v>1.0630619881161884E-2</v>
      </c>
      <c r="AB964">
        <f ca="1">(MMULT($G964:$K964,AB$2:AB$6)-MMULT($G964:$K964,AA$2:AA$6))/MMULT($G964:$K964,AA$2:AA$6)</f>
        <v>-2.464139370458235E-3</v>
      </c>
      <c r="AC964">
        <f ca="1">(MMULT($G964:$K964,AC$2:AC$6)-MMULT($G964:$K964,AB$2:AB$6))/MMULT($G964:$K964,AB$2:AB$6)</f>
        <v>-2.8143326576855472E-3</v>
      </c>
      <c r="AD964">
        <f ca="1">(MMULT($G964:$K964,AD$2:AD$6)-MMULT($G964:$K964,AC$2:AC$6))/MMULT($G964:$K964,AC$2:AC$6)</f>
        <v>5.8220849587188378E-4</v>
      </c>
      <c r="AE964">
        <f ca="1">(MMULT($G964:$K964,AE$2:AE$6)-MMULT($G964:$K964,AD$2:AD$6))/MMULT($G964:$K964,AD$2:AD$6)</f>
        <v>-1.1369379760612232E-2</v>
      </c>
      <c r="AF964">
        <f ca="1">(MMULT($G964:$K964,AF$2:AF$6)-MMULT($G964:$K964,AE$2:AE$6))/MMULT($G964:$K964,AE$2:AE$6)</f>
        <v>-5.6060382234359952E-3</v>
      </c>
      <c r="AG964">
        <f ca="1">(MMULT($G964:$K964,AG$2:AG$6)-MMULT($G964:$K964,AF$2:AF$6))/MMULT($G964:$K964,AF$2:AF$6)</f>
        <v>-7.5414913623436783E-4</v>
      </c>
      <c r="AH964">
        <f ca="1">(MMULT($G964:$K964,AH$2:AH$6)-MMULT($G964:$K964,AG$2:AG$6))/MMULT($G964:$K964,AG$2:AG$6)</f>
        <v>1.4138200872059638E-4</v>
      </c>
      <c r="AI964">
        <f ca="1">(MMULT($G964:$K964,AI$2:AI$6)-MMULT($G964:$K964,AH$2:AH$6))/MMULT($G964:$K964,AH$2:AH$6)</f>
        <v>1.0962058296363028E-2</v>
      </c>
      <c r="AJ964">
        <f ca="1">(MMULT($G964:$K964,AJ$2:AJ$6)-MMULT($G964:$K964,AI$2:AI$6))/MMULT($G964:$K964,AI$2:AI$6)</f>
        <v>6.0015594371564155E-4</v>
      </c>
      <c r="AK964">
        <f ca="1">(MMULT($G964:$K964,AK$2:AK$6)-MMULT($G964:$K964,AJ$2:AJ$6))/MMULT($G964:$K964,AJ$2:AJ$6)</f>
        <v>-5.067401204116832E-3</v>
      </c>
      <c r="AL964">
        <f ca="1">(MMULT($G964:$K964,AL$2:AL$6)-MMULT($G964:$K964,AK$2:AK$6))/MMULT($G964:$K964,AK$2:AK$6)</f>
        <v>-7.7317544604873075E-3</v>
      </c>
      <c r="AM964">
        <f ca="1">(MMULT($G964:$K964,AM$2:AM$6)-MMULT($G964:$K964,AL$2:AL$6))/MMULT($G964:$K964,AL$2:AL$6)</f>
        <v>9.2076728624793398E-3</v>
      </c>
      <c r="AN964">
        <f ca="1">(MMULT($G964:$K964,AN$2:AN$6)-MMULT($G964:$K964,AM$2:AM$6))/MMULT($G964:$K964,AM$2:AM$6)</f>
        <v>-6.6113350410227836E-3</v>
      </c>
      <c r="AO964">
        <f ca="1">(MMULT($G964:$K964,AO$2:AO$6)-MMULT($G964:$K964,AN$2:AN$6))/MMULT($G964:$K964,AN$2:AN$6)</f>
        <v>-7.0168504715070606E-3</v>
      </c>
      <c r="AP964">
        <f ca="1">(MMULT($G964:$K964,AP$2:AP$6)-MMULT($G964:$K964,AO$2:AO$6))/MMULT($G964:$K964,AO$2:AO$6)</f>
        <v>7.8901465760834039E-3</v>
      </c>
      <c r="AQ964">
        <f ca="1">(MMULT($G964:$K964,AQ$2:AQ$6)-MMULT($G964:$K964,AP$2:AP$6))/MMULT($G964:$K964,AP$2:AP$6)</f>
        <v>2.0933965865318287E-3</v>
      </c>
      <c r="AR964">
        <f ca="1">(MMULT($G964:$K964,AR$2:AR$6)-MMULT($G964:$K964,AQ$2:AQ$6))/MMULT($G964:$K964,AQ$2:AQ$6)</f>
        <v>7.99966132009685E-3</v>
      </c>
      <c r="AS964">
        <f ca="1">(MMULT($G964:$K964,AS$2:AS$6)-MMULT($G964:$K964,AR$2:AR$6))/MMULT($G964:$K964,AR$2:AR$6)</f>
        <v>3.391153358241676E-3</v>
      </c>
      <c r="AT964">
        <f ca="1">(MMULT($G964:$K964,AT$2:AT$6)-MMULT($G964:$K964,AS$2:AS$6))/MMULT($G964:$K964,AS$2:AS$6)</f>
        <v>-8.9570222542056793E-3</v>
      </c>
      <c r="AU964">
        <f ca="1">(MMULT($G964:$K964,AU$2:AU$6)-MMULT($G964:$K964,AT$2:AT$6))/MMULT($G964:$K964,AT$2:AT$6)</f>
        <v>-1.4934832126438163E-3</v>
      </c>
      <c r="AV964">
        <f ca="1">(MMULT($G964:$K964,AV$2:AV$6)-MMULT($G964:$K964,AU$2:AU$6))/MMULT($G964:$K964,AU$2:AU$6)</f>
        <v>-5.8904269095399336E-3</v>
      </c>
      <c r="AW964">
        <f ca="1">(MMULT($G964:$K964,AW$2:AW$6)-MMULT($G964:$K964,AV$2:AV$6))/MMULT($G964:$K964,AV$2:AV$6)</f>
        <v>4.2707934474485575E-3</v>
      </c>
      <c r="AX964">
        <f ca="1">(MMULT($G964:$K964,AX$2:AX$6)-MMULT($G964:$K964,AW$2:AW$6))/MMULT($G964:$K964,AW$2:AW$6)</f>
        <v>5.1744185911424788E-3</v>
      </c>
      <c r="AY964">
        <f ca="1">(MMULT($G964:$K964,AY$2:AY$6)-MMULT($G964:$K964,AX$2:AX$6))/MMULT($G964:$K964,AX$2:AX$6)</f>
        <v>-8.267704531513766E-3</v>
      </c>
      <c r="AZ964">
        <f ca="1">(MMULT($G964:$K964,AZ$2:AZ$6)-MMULT($G964:$K964,AY$2:AY$6))/MMULT($G964:$K964,AY$2:AY$6)</f>
        <v>-2.5521282201410736E-3</v>
      </c>
      <c r="BA964">
        <f ca="1">(MMULT($G964:$K964,BA$2:BA$6)-MMULT($G964:$K964,AZ$2:AZ$6))/MMULT($G964:$K964,AZ$2:AZ$6)</f>
        <v>-9.2701691660093538E-3</v>
      </c>
      <c r="BB964">
        <f ca="1">(MMULT($G964:$K964,BB$2:BB$6)-MMULT($G964:$K964,BA$2:BA$6))/MMULT($G964:$K964,BA$2:BA$6)</f>
        <v>-1.5830410102657681E-2</v>
      </c>
      <c r="BC964">
        <f ca="1">(MMULT($G964:$K964,BC$2:BC$6)-MMULT($G964:$K964,BB$2:BB$6))/MMULT($G964:$K964,BB$2:BB$6)</f>
        <v>-5.065782049258432E-3</v>
      </c>
      <c r="BD964">
        <f ca="1">(MMULT($G964:$K964,BD$2:BD$6)-MMULT($G964:$K964,BC$2:BC$6))/MMULT($G964:$K964,BC$2:BC$6)</f>
        <v>6.4443704538765419E-3</v>
      </c>
      <c r="BE964">
        <f ca="1">(MMULT($G964:$K964,BE$2:BE$6)-MMULT($G964:$K964,BD$2:BD$6))/MMULT($G964:$K964,BD$2:BD$6)</f>
        <v>7.5630704413981323E-3</v>
      </c>
      <c r="BF964">
        <f ca="1">(MMULT($G964:$K964,BF$2:BF$6)-MMULT($G964:$K964,BE$2:BE$6))/MMULT($G964:$K964,BE$2:BE$6)</f>
        <v>2.5681073664858144E-3</v>
      </c>
      <c r="BG964">
        <f ca="1">(MMULT($G964:$K964,BG$2:BG$6)-MMULT($G964:$K964,BF$2:BF$6))/MMULT($G964:$K964,BF$2:BF$6)</f>
        <v>-1.3739654429452316E-2</v>
      </c>
      <c r="BH964">
        <f ca="1">(MMULT($G964:$K964,BH$2:BH$6)-MMULT($G964:$K964,BG$2:BG$6))/MMULT($G964:$K964,BG$2:BG$6)</f>
        <v>9.8968758989853925E-3</v>
      </c>
      <c r="BI964">
        <f ca="1">(MMULT($G964:$K964,BI$2:BI$6)-MMULT($G964:$K964,BH$2:BH$6))/MMULT($G964:$K964,BH$2:BH$6)</f>
        <v>-1.4572282058488361E-3</v>
      </c>
      <c r="BJ964">
        <f ca="1">(MMULT($G964:$K964,BJ$2:BJ$6)-MMULT($G964:$K964,BI$2:BI$6))/MMULT($G964:$K964,BI$2:BI$6)</f>
        <v>1.5336758972808746E-2</v>
      </c>
      <c r="BK964">
        <f ca="1">(MMULT($G964:$K964,BK$2:BK$6)-MMULT($G964:$K964,BJ$2:BJ$6))/MMULT($G964:$K964,BJ$2:BJ$6)</f>
        <v>-8.7005792710967908E-3</v>
      </c>
      <c r="BL964">
        <f ca="1">(MMULT($G964:$K964,BL$2:BL$6)-MMULT($G964:$K964,BK$2:BK$6))/MMULT($G964:$K964,BK$2:BK$6)</f>
        <v>4.3856697997828329E-3</v>
      </c>
      <c r="BM964">
        <f ca="1">(MMULT($G964:$K964,BM$2:BM$6)-MMULT($G964:$K964,BL$2:BL$6))/MMULT($G964:$K964,BL$2:BL$6)</f>
        <v>-2.9221889489241446E-3</v>
      </c>
      <c r="BN964">
        <f ca="1">(MMULT($G964:$K964,BN$2:BN$6)-MMULT($G964:$K964,BM$2:BM$6))/MMULT($G964:$K964,BM$2:BM$6)</f>
        <v>6.8786511886641108E-3</v>
      </c>
      <c r="BO964">
        <f ca="1">(MMULT($G964:$K964,BO$2:BO$6)-MMULT($G964:$K964,BN$2:BN$6))/MMULT($G964:$K964,BN$2:BN$6)</f>
        <v>-6.7222062059149844E-3</v>
      </c>
      <c r="BP964">
        <f ca="1">(MMULT($G964:$K964,BP$2:BP$6)-MMULT($G964:$K964,BO$2:BO$6))/MMULT($G964:$K964,BO$2:BO$6)</f>
        <v>9.8371983829356746E-3</v>
      </c>
      <c r="BQ964">
        <f ca="1">(MMULT($G964:$K964,BQ$2:BQ$6)-MMULT($G964:$K964,BP$2:BP$6))/MMULT($G964:$K964,BP$2:BP$6)</f>
        <v>-9.5176470628781547E-3</v>
      </c>
      <c r="BR964">
        <f ca="1">(MMULT($G964:$K964,BR$2:BR$6)-MMULT($G964:$K964,BQ$2:BQ$6))/MMULT($G964:$K964,BQ$2:BQ$6)</f>
        <v>1.422838826314206E-2</v>
      </c>
      <c r="BS964">
        <f ca="1">(MMULT($G964:$K964,BS$2:BS$6)-MMULT($G964:$K964,BR$2:BR$6))/MMULT($G964:$K964,BR$2:BR$6)</f>
        <v>4.8118764631042595E-3</v>
      </c>
      <c r="BT964">
        <f ca="1">(MMULT($G964:$K964,BT$2:BT$6)-MMULT($G964:$K964,BS$2:BS$6))/MMULT($G964:$K964,BS$2:BS$6)</f>
        <v>7.5457693980404575E-4</v>
      </c>
      <c r="BU964">
        <f ca="1">(MMULT($G964:$K964,BU$2:BU$6)-MMULT($G964:$K964,BT$2:BT$6))/MMULT($G964:$K964,BT$2:BT$6)</f>
        <v>1.7264560060398283E-3</v>
      </c>
      <c r="BV964">
        <f ca="1">(MMULT($G964:$K964,BV$2:BV$6)-MMULT($G964:$K964,BU$2:BU$6))/MMULT($G964:$K964,BU$2:BU$6)</f>
        <v>-7.8427457918620463E-3</v>
      </c>
      <c r="BW964">
        <f ca="1">(MMULT($G964:$K964,BW$2:BW$6)-MMULT($G964:$K964,BV$2:BV$6))/MMULT($G964:$K964,BV$2:BV$6)</f>
        <v>6.494091310684201E-3</v>
      </c>
      <c r="BX964">
        <f ca="1">(MMULT($G964:$K964,BX$2:BX$6)-MMULT($G964:$K964,BW$2:BW$6))/MMULT($G964:$K964,BW$2:BW$6)</f>
        <v>1.5132059301438192E-2</v>
      </c>
      <c r="BY964">
        <f ca="1">(MMULT($G964:$K964,BY$2:BY$6)-MMULT($G964:$K964,BX$2:BX$6))/MMULT($G964:$K964,BX$2:BX$6)</f>
        <v>-1.5908065634910755E-2</v>
      </c>
      <c r="BZ964">
        <f ca="1">(MMULT($G964:$K964,BZ$2:BZ$6)-MMULT($G964:$K964,BY$2:BY$6))/MMULT($G964:$K964,BY$2:BY$6)</f>
        <v>-8.8047952988916205E-3</v>
      </c>
      <c r="CA964">
        <f ca="1">(MMULT($G964:$K964,CA$2:CA$6)-MMULT($G964:$K964,BZ$2:BZ$6))/MMULT($G964:$K964,BZ$2:BZ$6)</f>
        <v>1.2116829042303975E-3</v>
      </c>
      <c r="CB964">
        <f ca="1">(MMULT($G964:$K964,CB$2:CB$6)-MMULT($G964:$K964,CA$2:CA$6))/MMULT($G964:$K964,CA$2:CA$6)</f>
        <v>1.3030285222733324E-2</v>
      </c>
      <c r="CC964">
        <f ca="1">(MMULT($G964:$K964,CC$2:CC$6)-MMULT($G964:$K964,CB$2:CB$6))/MMULT($G964:$K964,CB$2:CB$6)</f>
        <v>-5.9470548367424794E-3</v>
      </c>
      <c r="CD964">
        <f ca="1">(MMULT($G964:$K964,CD$2:CD$6)-MMULT($G964:$K964,CC$2:CC$6))/MMULT($G964:$K964,CC$2:CC$6)</f>
        <v>-5.1204342377121626E-3</v>
      </c>
      <c r="CE964">
        <f ca="1">(MMULT($G964:$K964,CE$2:CE$6)-MMULT($G964:$K964,CD$2:CD$6))/MMULT($G964:$K964,CD$2:CD$6)</f>
        <v>-3.5372039450777392E-3</v>
      </c>
      <c r="CF964">
        <f ca="1">(MMULT($G964:$K964,CF$2:CF$6)-MMULT($G964:$K964,CE$2:CE$6))/MMULT($G964:$K964,CE$2:CE$6)</f>
        <v>1.3084169898189418E-2</v>
      </c>
      <c r="CG964">
        <f ca="1">(MMULT($G964:$K964,CG$2:CG$6)-MMULT($G964:$K964,CF$2:CF$6))/MMULT($G964:$K964,CF$2:CF$6)</f>
        <v>6.4053349287913064E-3</v>
      </c>
      <c r="CH964">
        <f ca="1">(MMULT($G964:$K964,CH$2:CH$6)-MMULT($G964:$K964,CG$2:CG$6))/MMULT($G964:$K964,CG$2:CG$6)</f>
        <v>-6.3775425545854391E-3</v>
      </c>
      <c r="CI964">
        <f ca="1">(MMULT($G964:$K964,CI$2:CI$6)-MMULT($G964:$K964,CH$2:CH$6))/MMULT($G964:$K964,CH$2:CH$6)</f>
        <v>9.1443621468177191E-3</v>
      </c>
      <c r="CJ964">
        <f ca="1">(MMULT($G964:$K964,CJ$2:CJ$6)-MMULT($G964:$K964,CI$2:CI$6))/MMULT($G964:$K964,CI$2:CI$6)</f>
        <v>-4.630231889492682E-3</v>
      </c>
      <c r="CK964">
        <f ca="1">(MMULT($G964:$K964,CK$2:CK$6)-MMULT($G964:$K964,CJ$2:CJ$6))/MMULT($G964:$K964,CJ$2:CJ$6)</f>
        <v>6.953738075617325E-3</v>
      </c>
      <c r="CL964">
        <f ca="1">(MMULT($G964:$K964,CL$2:CL$6)-MMULT($G964:$K964,CK$2:CK$6))/MMULT($G964:$K964,CK$2:CK$6)</f>
        <v>5.5472100308089165E-3</v>
      </c>
      <c r="CM964">
        <f ca="1">(MMULT($G964:$K964,CM$2:CM$6)-MMULT($G964:$K964,CL$2:CL$6))/MMULT($G964:$K964,CL$2:CL$6)</f>
        <v>-9.6779550534676038E-3</v>
      </c>
      <c r="CN964">
        <f ca="1">(MMULT($G964:$K964,CN$2:CN$6)-MMULT($G964:$K964,CM$2:CM$6))/MMULT($G964:$K964,CM$2:CM$6)</f>
        <v>1.2436242727786771E-3</v>
      </c>
      <c r="CO964">
        <f ca="1">(MMULT($G964:$K964,CO$2:CO$6)-MMULT($G964:$K964,CN$2:CN$6))/MMULT($G964:$K964,CN$2:CN$6)</f>
        <v>-5.1525819769655812E-3</v>
      </c>
      <c r="CP964">
        <f ca="1">(MMULT($G964:$K964,CP$2:CP$6)-MMULT($G964:$K964,CO$2:CO$6))/MMULT($G964:$K964,CO$2:CO$6)</f>
        <v>5.6694871583636728E-3</v>
      </c>
      <c r="CQ964">
        <f ca="1">(MMULT($G964:$K964,CQ$2:CQ$6)-MMULT($G964:$K964,CP$2:CP$6))/MMULT($G964:$K964,CP$2:CP$6)</f>
        <v>7.709727261757636E-3</v>
      </c>
      <c r="CR964">
        <f ca="1">(MMULT($G964:$K964,CR$2:CR$6)-MMULT($G964:$K964,CQ$2:CQ$6))/MMULT($G964:$K964,CQ$2:CQ$6)</f>
        <v>4.1344177135811356E-3</v>
      </c>
      <c r="CS964">
        <f ca="1">(MMULT($G964:$K964,CS$2:CS$6)-MMULT($G964:$K964,CR$2:CR$6))/MMULT($G964:$K964,CR$2:CR$6)</f>
        <v>9.5698219477720926E-3</v>
      </c>
      <c r="CT964">
        <f ca="1">(MMULT($G964:$K964,CT$2:CT$6)-MMULT($G964:$K964,CS$2:CS$6))/MMULT($G964:$K964,CS$2:CS$6)</f>
        <v>-1.1624866222878118E-2</v>
      </c>
      <c r="CU964">
        <f ca="1">(MMULT($G964:$K964,CU$2:CU$6)-MMULT($G964:$K964,CT$2:CT$6))/MMULT($G964:$K964,CT$2:CT$6)</f>
        <v>-1.2586932730465588E-2</v>
      </c>
      <c r="CV964">
        <f ca="1">(MMULT($G964:$K964,CV$2:CV$6)-MMULT($G964:$K964,CU$2:CU$6))/MMULT($G964:$K964,CU$2:CU$6)</f>
        <v>-2.7943725470027194E-3</v>
      </c>
      <c r="CW964">
        <f ca="1">(MMULT($G964:$K964,CW$2:CW$6)-MMULT($G964:$K964,CV$2:CV$6))/MMULT($G964:$K964,CV$2:CV$6)</f>
        <v>9.7808652372695006E-3</v>
      </c>
      <c r="CX964">
        <f ca="1">(MMULT($G964:$K964,CX$2:CX$6)-MMULT($G964:$K964,CW$2:CW$6))/MMULT($G964:$K964,CW$2:CW$6)</f>
        <v>1.2739648552189004E-2</v>
      </c>
      <c r="CY964">
        <f ca="1">(MMULT($G964:$K964,CY$2:CY$6)-MMULT($G964:$K964,CX$2:CX$6))/MMULT($G964:$K964,CX$2:CX$6)</f>
        <v>-1.599064351957038E-3</v>
      </c>
      <c r="CZ964">
        <f ca="1">(MMULT($G964:$K964,CZ$2:CZ$6)-MMULT($G964:$K964,CY$2:CY$6))/MMULT($G964:$K964,CY$2:CY$6)</f>
        <v>9.5079799176982505E-3</v>
      </c>
      <c r="DA964">
        <f ca="1">(MMULT($G964:$K964,DA$2:DA$6)-MMULT($G964:$K964,CZ$2:CZ$6))/MMULT($G964:$K964,CZ$2:CZ$6)</f>
        <v>1.5503386735271074E-2</v>
      </c>
      <c r="DB964">
        <f ca="1">(MMULT($G964:$K964,DB$2:DB$6)-MMULT($G964:$K964,DA$2:DA$6))/MMULT($G964:$K964,DA$2:DA$6)</f>
        <v>-1.4514421888435739E-2</v>
      </c>
      <c r="DC964">
        <f ca="1">(MMULT($G964:$K964,DC$2:DC$6)-MMULT($G964:$K964,DB$2:DB$6))/MMULT($G964:$K964,DB$2:DB$6)</f>
        <v>1.0752463954296541E-2</v>
      </c>
      <c r="DD964">
        <f ca="1">(MMULT($G964:$K964,DD$2:DD$6)-MMULT($G964:$K964,DC$2:DC$6))/MMULT($G964:$K964,DC$2:DC$6)</f>
        <v>-6.3864519580867311E-3</v>
      </c>
      <c r="DE964">
        <f ca="1">(MMULT($G964:$K964,DE$2:DE$6)-MMULT($G964:$K964,DD$2:DD$6))/MMULT($G964:$K964,DD$2:DD$6)</f>
        <v>1.1525454888309057E-2</v>
      </c>
      <c r="DF964">
        <f ca="1">(MMULT($G964:$K964,DF$2:DF$6)-MMULT($G964:$K964,DE$2:DE$6))/MMULT($G964:$K964,DE$2:DE$6)</f>
        <v>1.2340458951002425E-2</v>
      </c>
      <c r="DG964">
        <f ca="1">(MMULT($G964:$K964,DG$2:DG$6)-MMULT($G964:$K964,DF$2:DF$6))/MMULT($G964:$K964,DF$2:DF$6)</f>
        <v>3.4489329525451397E-2</v>
      </c>
      <c r="DH964">
        <f ca="1">(MMULT($G964:$K964,DH$2:DH$6)-MMULT($G964:$K964,DG$2:DG$6))/MMULT($G964:$K964,DG$2:DG$6)</f>
        <v>-1.496996667978256E-2</v>
      </c>
      <c r="DI964">
        <f ca="1">(MMULT($G964:$K964,DI$2:DI$6)-MMULT($G964:$K964,DH$2:DH$6))/MMULT($G964:$K964,DH$2:DH$6)</f>
        <v>6.9536283876037329E-3</v>
      </c>
      <c r="DJ964">
        <f ca="1">(MMULT($G964:$K964,DJ$2:DJ$6)-MMULT($G964:$K964,DI$2:DI$6))/MMULT($G964:$K964,DI$2:DI$6)</f>
        <v>7.2013586267512539E-3</v>
      </c>
      <c r="DK964">
        <f ca="1">(MMULT($G964:$K964,DK$2:DK$6)-MMULT($G964:$K964,DJ$2:DJ$6))/MMULT($G964:$K964,DJ$2:DJ$6)</f>
        <v>-1.0119647117762468E-3</v>
      </c>
      <c r="DL964">
        <f ca="1">(MMULT($G964:$K964,DL$2:DL$6)-MMULT($G964:$K964,DK$2:DK$6))/MMULT($G964:$K964,DK$2:DK$6)</f>
        <v>-2.9882042988393248E-4</v>
      </c>
      <c r="DM964">
        <f ca="1">(MMULT($G964:$K964,DM$2:DM$6)-MMULT($G964:$K964,DL$2:DL$6))/MMULT($G964:$K964,DL$2:DL$6)</f>
        <v>1.984118397896827E-3</v>
      </c>
      <c r="DN964">
        <f ca="1">(MMULT($G964:$K964,DN$2:DN$6)-MMULT($G964:$K964,DM$2:DM$6))/MMULT($G964:$K964,DM$2:DM$6)</f>
        <v>-2.1716310193898962E-3</v>
      </c>
      <c r="DO964">
        <f ca="1">(MMULT($G964:$K964,DO$2:DO$6)-MMULT($G964:$K964,DN$2:DN$6))/MMULT($G964:$K964,DN$2:DN$6)</f>
        <v>-4.6451522279915376E-3</v>
      </c>
      <c r="DP964">
        <f ca="1">(MMULT($G964:$K964,DP$2:DP$6)-MMULT($G964:$K964,DO$2:DO$6))/MMULT($G964:$K964,DO$2:DO$6)</f>
        <v>-3.5211359792705822E-4</v>
      </c>
      <c r="DQ964">
        <f ca="1">(MMULT($G964:$K964,DQ$2:DQ$6)-MMULT($G964:$K964,DP$2:DP$6))/MMULT($G964:$K964,DP$2:DP$6)</f>
        <v>8.2601376791479556E-3</v>
      </c>
      <c r="DR964">
        <f ca="1">(MMULT($G964:$K964,DR$2:DR$6)-MMULT($G964:$K964,DQ$2:DQ$6))/MMULT($G964:$K964,DQ$2:DQ$6)</f>
        <v>-3.584524031871531E-3</v>
      </c>
      <c r="DS964">
        <f ca="1">(MMULT($G964:$K964,DS$2:DS$6)-MMULT($G964:$K964,DR$2:DR$6))/MMULT($G964:$K964,DR$2:DR$6)</f>
        <v>-1.6489435226546948E-2</v>
      </c>
      <c r="DT964">
        <f ca="1">(MMULT($G964:$K964,DT$2:DT$6)-MMULT($G964:$K964,DS$2:DS$6))/MMULT($G964:$K964,DS$2:DS$6)</f>
        <v>-1.3015624826279103E-3</v>
      </c>
      <c r="DU964">
        <f ca="1">AVERAGE(Таблица1[[#This Row],[25.05.2021]:[25.10.2021]])</f>
        <v>1.0521726182453276E-3</v>
      </c>
      <c r="DV964">
        <f ca="1">_xlfn.STDEV.S(Таблица1[[#This Row],[25.05.2021]:[25.10.2021]])</f>
        <v>8.909618733061609E-3</v>
      </c>
    </row>
    <row r="965" spans="1:126" x14ac:dyDescent="0.2">
      <c r="A965">
        <f ca="1">Коэффициенты!G957</f>
        <v>0.11395743589316139</v>
      </c>
      <c r="B965">
        <f ca="1">Коэффициенты!H957</f>
        <v>0.22824371098395516</v>
      </c>
      <c r="C965">
        <f ca="1">Коэффициенты!I957</f>
        <v>0.23925458096125907</v>
      </c>
      <c r="D965">
        <f ca="1">Коэффициенты!J957</f>
        <v>0.24672565695914353</v>
      </c>
      <c r="E965">
        <f ca="1">Коэффициенты!K957</f>
        <v>0.17181861520248076</v>
      </c>
      <c r="F965">
        <f t="shared" ca="1" si="71"/>
        <v>0.99999999999999989</v>
      </c>
      <c r="G965">
        <f t="shared" ca="1" si="73"/>
        <v>15969</v>
      </c>
      <c r="H965">
        <f t="shared" ca="1" si="73"/>
        <v>8826</v>
      </c>
      <c r="I965">
        <f t="shared" ca="1" si="74"/>
        <v>88</v>
      </c>
      <c r="J965">
        <f t="shared" ca="1" si="75"/>
        <v>423</v>
      </c>
      <c r="K965">
        <f t="shared" ca="1" si="72"/>
        <v>5688</v>
      </c>
      <c r="O965">
        <f ca="1">(MMULT($G965:$K965,O$2:O$6)-MMULT($G965:$K965,N$2:N$6))/MMULT($G965:$K965,N$2:N$6)</f>
        <v>3.0100525646309631E-3</v>
      </c>
      <c r="P965">
        <f ca="1">(MMULT($G965:$K965,P$2:P$6)-MMULT($G965:$K965,O$2:O$6))/MMULT($G965:$K965,O$2:O$6)</f>
        <v>2.9648031323394435E-3</v>
      </c>
      <c r="Q965">
        <f ca="1">(MMULT($G965:$K965,Q$2:Q$6)-MMULT($G965:$K965,P$2:P$6))/MMULT($G965:$K965,P$2:P$6)</f>
        <v>4.2331389077837865E-3</v>
      </c>
      <c r="R965">
        <f ca="1">(MMULT($G965:$K965,R$2:R$6)-MMULT($G965:$K965,Q$2:Q$6))/MMULT($G965:$K965,Q$2:Q$6)</f>
        <v>7.416429174513948E-3</v>
      </c>
      <c r="S965">
        <f ca="1">(MMULT($G965:$K965,S$2:S$6)-MMULT($G965:$K965,R$2:R$6))/MMULT($G965:$K965,R$2:R$6)</f>
        <v>-1.5927100803271345E-2</v>
      </c>
      <c r="T965">
        <f ca="1">(MMULT($G965:$K965,T$2:T$6)-MMULT($G965:$K965,S$2:S$6))/MMULT($G965:$K965,S$2:S$6)</f>
        <v>8.0254172011063746E-3</v>
      </c>
      <c r="U965">
        <f ca="1">(MMULT($G965:$K965,U$2:U$6)-MMULT($G965:$K965,T$2:T$6))/MMULT($G965:$K965,T$2:T$6)</f>
        <v>1.2834332052307202E-2</v>
      </c>
      <c r="V965">
        <f ca="1">(MMULT($G965:$K965,V$2:V$6)-MMULT($G965:$K965,U$2:U$6))/MMULT($G965:$K965,U$2:U$6)</f>
        <v>2.151934854225936E-2</v>
      </c>
      <c r="W965">
        <f ca="1">(MMULT($G965:$K965,W$2:W$6)-MMULT($G965:$K965,V$2:V$6))/MMULT($G965:$K965,V$2:V$6)</f>
        <v>-3.5234633761199014E-3</v>
      </c>
      <c r="X965">
        <f ca="1">(MMULT($G965:$K965,X$2:X$6)-MMULT($G965:$K965,W$2:W$6))/MMULT($G965:$K965,W$2:W$6)</f>
        <v>-1.9129692576798649E-3</v>
      </c>
      <c r="Y965">
        <f ca="1">(MMULT($G965:$K965,Y$2:Y$6)-MMULT($G965:$K965,X$2:X$6))/MMULT($G965:$K965,X$2:X$6)</f>
        <v>4.676715289521129E-3</v>
      </c>
      <c r="Z965">
        <f ca="1">(MMULT($G965:$K965,Z$2:Z$6)-MMULT($G965:$K965,Y$2:Y$6))/MMULT($G965:$K965,Y$2:Y$6)</f>
        <v>-8.7702490149411006E-4</v>
      </c>
      <c r="AA965">
        <f ca="1">(MMULT($G965:$K965,AA$2:AA$6)-MMULT($G965:$K965,Z$2:Z$6))/MMULT($G965:$K965,Z$2:Z$6)</f>
        <v>8.9909706199350903E-3</v>
      </c>
      <c r="AB965">
        <f ca="1">(MMULT($G965:$K965,AB$2:AB$6)-MMULT($G965:$K965,AA$2:AA$6))/MMULT($G965:$K965,AA$2:AA$6)</f>
        <v>-2.0494184395121579E-3</v>
      </c>
      <c r="AC965">
        <f ca="1">(MMULT($G965:$K965,AC$2:AC$6)-MMULT($G965:$K965,AB$2:AB$6))/MMULT($G965:$K965,AB$2:AB$6)</f>
        <v>-2.1634856648979602E-3</v>
      </c>
      <c r="AD965">
        <f ca="1">(MMULT($G965:$K965,AD$2:AD$6)-MMULT($G965:$K965,AC$2:AC$6))/MMULT($G965:$K965,AC$2:AC$6)</f>
        <v>1.9024822593107784E-3</v>
      </c>
      <c r="AE965">
        <f ca="1">(MMULT($G965:$K965,AE$2:AE$6)-MMULT($G965:$K965,AD$2:AD$6))/MMULT($G965:$K965,AD$2:AD$6)</f>
        <v>-1.2174928848644757E-2</v>
      </c>
      <c r="AF965">
        <f ca="1">(MMULT($G965:$K965,AF$2:AF$6)-MMULT($G965:$K965,AE$2:AE$6))/MMULT($G965:$K965,AE$2:AE$6)</f>
        <v>-5.7044098726692222E-3</v>
      </c>
      <c r="AG965">
        <f ca="1">(MMULT($G965:$K965,AG$2:AG$6)-MMULT($G965:$K965,AF$2:AF$6))/MMULT($G965:$K965,AF$2:AF$6)</f>
        <v>-1.1114598086211279E-3</v>
      </c>
      <c r="AH965">
        <f ca="1">(MMULT($G965:$K965,AH$2:AH$6)-MMULT($G965:$K965,AG$2:AG$6))/MMULT($G965:$K965,AG$2:AG$6)</f>
        <v>-7.1271589676299377E-4</v>
      </c>
      <c r="AI965">
        <f ca="1">(MMULT($G965:$K965,AI$2:AI$6)-MMULT($G965:$K965,AH$2:AH$6))/MMULT($G965:$K965,AH$2:AH$6)</f>
        <v>1.2093089561195704E-2</v>
      </c>
      <c r="AJ965">
        <f ca="1">(MMULT($G965:$K965,AJ$2:AJ$6)-MMULT($G965:$K965,AI$2:AI$6))/MMULT($G965:$K965,AI$2:AI$6)</f>
        <v>1.6337574946374753E-3</v>
      </c>
      <c r="AK965">
        <f ca="1">(MMULT($G965:$K965,AK$2:AK$6)-MMULT($G965:$K965,AJ$2:AJ$6))/MMULT($G965:$K965,AJ$2:AJ$6)</f>
        <v>-4.0244594317891801E-3</v>
      </c>
      <c r="AL965">
        <f ca="1">(MMULT($G965:$K965,AL$2:AL$6)-MMULT($G965:$K965,AK$2:AK$6))/MMULT($G965:$K965,AK$2:AK$6)</f>
        <v>-7.3358096449239367E-3</v>
      </c>
      <c r="AM965">
        <f ca="1">(MMULT($G965:$K965,AM$2:AM$6)-MMULT($G965:$K965,AL$2:AL$6))/MMULT($G965:$K965,AL$2:AL$6)</f>
        <v>8.4387196757765032E-3</v>
      </c>
      <c r="AN965">
        <f ca="1">(MMULT($G965:$K965,AN$2:AN$6)-MMULT($G965:$K965,AM$2:AM$6))/MMULT($G965:$K965,AM$2:AM$6)</f>
        <v>-5.878095531859708E-3</v>
      </c>
      <c r="AO965">
        <f ca="1">(MMULT($G965:$K965,AO$2:AO$6)-MMULT($G965:$K965,AN$2:AN$6))/MMULT($G965:$K965,AN$2:AN$6)</f>
        <v>-5.5316397670396832E-3</v>
      </c>
      <c r="AP965">
        <f ca="1">(MMULT($G965:$K965,AP$2:AP$6)-MMULT($G965:$K965,AO$2:AO$6))/MMULT($G965:$K965,AO$2:AO$6)</f>
        <v>9.045326072616473E-3</v>
      </c>
      <c r="AQ965">
        <f ca="1">(MMULT($G965:$K965,AQ$2:AQ$6)-MMULT($G965:$K965,AP$2:AP$6))/MMULT($G965:$K965,AP$2:AP$6)</f>
        <v>3.3625880780680578E-3</v>
      </c>
      <c r="AR965">
        <f ca="1">(MMULT($G965:$K965,AR$2:AR$6)-MMULT($G965:$K965,AQ$2:AQ$6))/MMULT($G965:$K965,AQ$2:AQ$6)</f>
        <v>7.8683766160893547E-3</v>
      </c>
      <c r="AS965">
        <f ca="1">(MMULT($G965:$K965,AS$2:AS$6)-MMULT($G965:$K965,AR$2:AR$6))/MMULT($G965:$K965,AR$2:AR$6)</f>
        <v>4.6766206158917363E-3</v>
      </c>
      <c r="AT965">
        <f ca="1">(MMULT($G965:$K965,AT$2:AT$6)-MMULT($G965:$K965,AS$2:AS$6))/MMULT($G965:$K965,AS$2:AS$6)</f>
        <v>-7.3368373411308065E-3</v>
      </c>
      <c r="AU965">
        <f ca="1">(MMULT($G965:$K965,AU$2:AU$6)-MMULT($G965:$K965,AT$2:AT$6))/MMULT($G965:$K965,AT$2:AT$6)</f>
        <v>-2.4909014379742112E-4</v>
      </c>
      <c r="AV965">
        <f ca="1">(MMULT($G965:$K965,AV$2:AV$6)-MMULT($G965:$K965,AU$2:AU$6))/MMULT($G965:$K965,AU$2:AU$6)</f>
        <v>-7.1259091354421928E-3</v>
      </c>
      <c r="AW965">
        <f ca="1">(MMULT($G965:$K965,AW$2:AW$6)-MMULT($G965:$K965,AV$2:AV$6))/MMULT($G965:$K965,AV$2:AV$6)</f>
        <v>4.6686769790530323E-3</v>
      </c>
      <c r="AX965">
        <f ca="1">(MMULT($G965:$K965,AX$2:AX$6)-MMULT($G965:$K965,AW$2:AW$6))/MMULT($G965:$K965,AW$2:AW$6)</f>
        <v>5.4063688179891382E-3</v>
      </c>
      <c r="AY965">
        <f ca="1">(MMULT($G965:$K965,AY$2:AY$6)-MMULT($G965:$K965,AX$2:AX$6))/MMULT($G965:$K965,AX$2:AX$6)</f>
        <v>-1.1364686591762579E-2</v>
      </c>
      <c r="AZ965">
        <f ca="1">(MMULT($G965:$K965,AZ$2:AZ$6)-MMULT($G965:$K965,AY$2:AY$6))/MMULT($G965:$K965,AY$2:AY$6)</f>
        <v>-1.8930500003034357E-3</v>
      </c>
      <c r="BA965">
        <f ca="1">(MMULT($G965:$K965,BA$2:BA$6)-MMULT($G965:$K965,AZ$2:AZ$6))/MMULT($G965:$K965,AZ$2:AZ$6)</f>
        <v>-1.0727782172491354E-2</v>
      </c>
      <c r="BB965">
        <f ca="1">(MMULT($G965:$K965,BB$2:BB$6)-MMULT($G965:$K965,BA$2:BA$6))/MMULT($G965:$K965,BA$2:BA$6)</f>
        <v>-1.5240160291593587E-2</v>
      </c>
      <c r="BC965">
        <f ca="1">(MMULT($G965:$K965,BC$2:BC$6)-MMULT($G965:$K965,BB$2:BB$6))/MMULT($G965:$K965,BB$2:BB$6)</f>
        <v>-4.3355592648033304E-3</v>
      </c>
      <c r="BD965">
        <f ca="1">(MMULT($G965:$K965,BD$2:BD$6)-MMULT($G965:$K965,BC$2:BC$6))/MMULT($G965:$K965,BC$2:BC$6)</f>
        <v>5.1385384453801562E-3</v>
      </c>
      <c r="BE965">
        <f ca="1">(MMULT($G965:$K965,BE$2:BE$6)-MMULT($G965:$K965,BD$2:BD$6))/MMULT($G965:$K965,BD$2:BD$6)</f>
        <v>9.7143463722941803E-3</v>
      </c>
      <c r="BF965">
        <f ca="1">(MMULT($G965:$K965,BF$2:BF$6)-MMULT($G965:$K965,BE$2:BE$6))/MMULT($G965:$K965,BE$2:BE$6)</f>
        <v>2.5566654318625406E-3</v>
      </c>
      <c r="BG965">
        <f ca="1">(MMULT($G965:$K965,BG$2:BG$6)-MMULT($G965:$K965,BF$2:BF$6))/MMULT($G965:$K965,BF$2:BF$6)</f>
        <v>-1.4565093590287879E-2</v>
      </c>
      <c r="BH965">
        <f ca="1">(MMULT($G965:$K965,BH$2:BH$6)-MMULT($G965:$K965,BG$2:BG$6))/MMULT($G965:$K965,BG$2:BG$6)</f>
        <v>9.5588600842615775E-3</v>
      </c>
      <c r="BI965">
        <f ca="1">(MMULT($G965:$K965,BI$2:BI$6)-MMULT($G965:$K965,BH$2:BH$6))/MMULT($G965:$K965,BH$2:BH$6)</f>
        <v>-1.6615154506375073E-3</v>
      </c>
      <c r="BJ965">
        <f ca="1">(MMULT($G965:$K965,BJ$2:BJ$6)-MMULT($G965:$K965,BI$2:BI$6))/MMULT($G965:$K965,BI$2:BI$6)</f>
        <v>1.597147423299209E-2</v>
      </c>
      <c r="BK965">
        <f ca="1">(MMULT($G965:$K965,BK$2:BK$6)-MMULT($G965:$K965,BJ$2:BJ$6))/MMULT($G965:$K965,BJ$2:BJ$6)</f>
        <v>-8.1906225652928349E-3</v>
      </c>
      <c r="BL965">
        <f ca="1">(MMULT($G965:$K965,BL$2:BL$6)-MMULT($G965:$K965,BK$2:BK$6))/MMULT($G965:$K965,BK$2:BK$6)</f>
        <v>4.3954064303860646E-3</v>
      </c>
      <c r="BM965">
        <f ca="1">(MMULT($G965:$K965,BM$2:BM$6)-MMULT($G965:$K965,BL$2:BL$6))/MMULT($G965:$K965,BL$2:BL$6)</f>
        <v>-2.8151881710991389E-3</v>
      </c>
      <c r="BN965">
        <f ca="1">(MMULT($G965:$K965,BN$2:BN$6)-MMULT($G965:$K965,BM$2:BM$6))/MMULT($G965:$K965,BM$2:BM$6)</f>
        <v>6.3142445147924978E-3</v>
      </c>
      <c r="BO965">
        <f ca="1">(MMULT($G965:$K965,BO$2:BO$6)-MMULT($G965:$K965,BN$2:BN$6))/MMULT($G965:$K965,BN$2:BN$6)</f>
        <v>-6.5855048307161866E-3</v>
      </c>
      <c r="BP965">
        <f ca="1">(MMULT($G965:$K965,BP$2:BP$6)-MMULT($G965:$K965,BO$2:BO$6))/MMULT($G965:$K965,BO$2:BO$6)</f>
        <v>7.9009584195528886E-3</v>
      </c>
      <c r="BQ965">
        <f ca="1">(MMULT($G965:$K965,BQ$2:BQ$6)-MMULT($G965:$K965,BP$2:BP$6))/MMULT($G965:$K965,BP$2:BP$6)</f>
        <v>-1.085773845958256E-2</v>
      </c>
      <c r="BR965">
        <f ca="1">(MMULT($G965:$K965,BR$2:BR$6)-MMULT($G965:$K965,BQ$2:BQ$6))/MMULT($G965:$K965,BQ$2:BQ$6)</f>
        <v>1.4208343160094354E-2</v>
      </c>
      <c r="BS965">
        <f ca="1">(MMULT($G965:$K965,BS$2:BS$6)-MMULT($G965:$K965,BR$2:BR$6))/MMULT($G965:$K965,BR$2:BR$6)</f>
        <v>4.6569696654234268E-3</v>
      </c>
      <c r="BT965">
        <f ca="1">(MMULT($G965:$K965,BT$2:BT$6)-MMULT($G965:$K965,BS$2:BS$6))/MMULT($G965:$K965,BS$2:BS$6)</f>
        <v>1.2619475156671423E-3</v>
      </c>
      <c r="BU965">
        <f ca="1">(MMULT($G965:$K965,BU$2:BU$6)-MMULT($G965:$K965,BT$2:BT$6))/MMULT($G965:$K965,BT$2:BT$6)</f>
        <v>2.8759572971053028E-3</v>
      </c>
      <c r="BV965">
        <f ca="1">(MMULT($G965:$K965,BV$2:BV$6)-MMULT($G965:$K965,BU$2:BU$6))/MMULT($G965:$K965,BU$2:BU$6)</f>
        <v>-7.9917946104594954E-3</v>
      </c>
      <c r="BW965">
        <f ca="1">(MMULT($G965:$K965,BW$2:BW$6)-MMULT($G965:$K965,BV$2:BV$6))/MMULT($G965:$K965,BV$2:BV$6)</f>
        <v>7.2623656034130511E-3</v>
      </c>
      <c r="BX965">
        <f ca="1">(MMULT($G965:$K965,BX$2:BX$6)-MMULT($G965:$K965,BW$2:BW$6))/MMULT($G965:$K965,BW$2:BW$6)</f>
        <v>1.5169505076934601E-2</v>
      </c>
      <c r="BY965">
        <f ca="1">(MMULT($G965:$K965,BY$2:BY$6)-MMULT($G965:$K965,BX$2:BX$6))/MMULT($G965:$K965,BX$2:BX$6)</f>
        <v>-1.8021710849498659E-2</v>
      </c>
      <c r="BZ965">
        <f ca="1">(MMULT($G965:$K965,BZ$2:BZ$6)-MMULT($G965:$K965,BY$2:BY$6))/MMULT($G965:$K965,BY$2:BY$6)</f>
        <v>-8.1207691212815316E-3</v>
      </c>
      <c r="CA965">
        <f ca="1">(MMULT($G965:$K965,CA$2:CA$6)-MMULT($G965:$K965,BZ$2:BZ$6))/MMULT($G965:$K965,BZ$2:BZ$6)</f>
        <v>2.1723757047745519E-3</v>
      </c>
      <c r="CB965">
        <f ca="1">(MMULT($G965:$K965,CB$2:CB$6)-MMULT($G965:$K965,CA$2:CA$6))/MMULT($G965:$K965,CA$2:CA$6)</f>
        <v>1.3206994509141527E-2</v>
      </c>
      <c r="CC965">
        <f ca="1">(MMULT($G965:$K965,CC$2:CC$6)-MMULT($G965:$K965,CB$2:CB$6))/MMULT($G965:$K965,CB$2:CB$6)</f>
        <v>-4.8504151719714608E-3</v>
      </c>
      <c r="CD965">
        <f ca="1">(MMULT($G965:$K965,CD$2:CD$6)-MMULT($G965:$K965,CC$2:CC$6))/MMULT($G965:$K965,CC$2:CC$6)</f>
        <v>-5.9728199250734908E-3</v>
      </c>
      <c r="CE965">
        <f ca="1">(MMULT($G965:$K965,CE$2:CE$6)-MMULT($G965:$K965,CD$2:CD$6))/MMULT($G965:$K965,CD$2:CD$6)</f>
        <v>-3.4567446469138223E-3</v>
      </c>
      <c r="CF965">
        <f ca="1">(MMULT($G965:$K965,CF$2:CF$6)-MMULT($G965:$K965,CE$2:CE$6))/MMULT($G965:$K965,CE$2:CE$6)</f>
        <v>1.382355887574652E-2</v>
      </c>
      <c r="CG965">
        <f ca="1">(MMULT($G965:$K965,CG$2:CG$6)-MMULT($G965:$K965,CF$2:CF$6))/MMULT($G965:$K965,CF$2:CF$6)</f>
        <v>7.3783705226895639E-3</v>
      </c>
      <c r="CH965">
        <f ca="1">(MMULT($G965:$K965,CH$2:CH$6)-MMULT($G965:$K965,CG$2:CG$6))/MMULT($G965:$K965,CG$2:CG$6)</f>
        <v>-6.5410939582345702E-3</v>
      </c>
      <c r="CI965">
        <f ca="1">(MMULT($G965:$K965,CI$2:CI$6)-MMULT($G965:$K965,CH$2:CH$6))/MMULT($G965:$K965,CH$2:CH$6)</f>
        <v>1.0400254822435628E-2</v>
      </c>
      <c r="CJ965">
        <f ca="1">(MMULT($G965:$K965,CJ$2:CJ$6)-MMULT($G965:$K965,CI$2:CI$6))/MMULT($G965:$K965,CI$2:CI$6)</f>
        <v>-4.087049657020776E-3</v>
      </c>
      <c r="CK965">
        <f ca="1">(MMULT($G965:$K965,CK$2:CK$6)-MMULT($G965:$K965,CJ$2:CJ$6))/MMULT($G965:$K965,CJ$2:CJ$6)</f>
        <v>8.9622226371338948E-3</v>
      </c>
      <c r="CL965">
        <f ca="1">(MMULT($G965:$K965,CL$2:CL$6)-MMULT($G965:$K965,CK$2:CK$6))/MMULT($G965:$K965,CK$2:CK$6)</f>
        <v>9.4389715031526246E-3</v>
      </c>
      <c r="CM965">
        <f ca="1">(MMULT($G965:$K965,CM$2:CM$6)-MMULT($G965:$K965,CL$2:CL$6))/MMULT($G965:$K965,CL$2:CL$6)</f>
        <v>-9.1277403668124733E-3</v>
      </c>
      <c r="CN965">
        <f ca="1">(MMULT($G965:$K965,CN$2:CN$6)-MMULT($G965:$K965,CM$2:CM$6))/MMULT($G965:$K965,CM$2:CM$6)</f>
        <v>2.3214766248041659E-4</v>
      </c>
      <c r="CO965">
        <f ca="1">(MMULT($G965:$K965,CO$2:CO$6)-MMULT($G965:$K965,CN$2:CN$6))/MMULT($G965:$K965,CN$2:CN$6)</f>
        <v>-3.835093323496983E-3</v>
      </c>
      <c r="CP965">
        <f ca="1">(MMULT($G965:$K965,CP$2:CP$6)-MMULT($G965:$K965,CO$2:CO$6))/MMULT($G965:$K965,CO$2:CO$6)</f>
        <v>5.8374456759425633E-3</v>
      </c>
      <c r="CQ965">
        <f ca="1">(MMULT($G965:$K965,CQ$2:CQ$6)-MMULT($G965:$K965,CP$2:CP$6))/MMULT($G965:$K965,CP$2:CP$6)</f>
        <v>8.7482888963036302E-3</v>
      </c>
      <c r="CR965">
        <f ca="1">(MMULT($G965:$K965,CR$2:CR$6)-MMULT($G965:$K965,CQ$2:CQ$6))/MMULT($G965:$K965,CQ$2:CQ$6)</f>
        <v>6.4979726449425849E-3</v>
      </c>
      <c r="CS965">
        <f ca="1">(MMULT($G965:$K965,CS$2:CS$6)-MMULT($G965:$K965,CR$2:CR$6))/MMULT($G965:$K965,CR$2:CR$6)</f>
        <v>8.9309176962064415E-3</v>
      </c>
      <c r="CT965">
        <f ca="1">(MMULT($G965:$K965,CT$2:CT$6)-MMULT($G965:$K965,CS$2:CS$6))/MMULT($G965:$K965,CS$2:CS$6)</f>
        <v>-1.1302792714867334E-2</v>
      </c>
      <c r="CU965">
        <f ca="1">(MMULT($G965:$K965,CU$2:CU$6)-MMULT($G965:$K965,CT$2:CT$6))/MMULT($G965:$K965,CT$2:CT$6)</f>
        <v>-1.5376294653441707E-2</v>
      </c>
      <c r="CV965">
        <f ca="1">(MMULT($G965:$K965,CV$2:CV$6)-MMULT($G965:$K965,CU$2:CU$6))/MMULT($G965:$K965,CU$2:CU$6)</f>
        <v>-3.0762463483231771E-3</v>
      </c>
      <c r="CW965">
        <f ca="1">(MMULT($G965:$K965,CW$2:CW$6)-MMULT($G965:$K965,CV$2:CV$6))/MMULT($G965:$K965,CV$2:CV$6)</f>
        <v>1.2480242094122802E-2</v>
      </c>
      <c r="CX965">
        <f ca="1">(MMULT($G965:$K965,CX$2:CX$6)-MMULT($G965:$K965,CW$2:CW$6))/MMULT($G965:$K965,CW$2:CW$6)</f>
        <v>1.3183708199118941E-2</v>
      </c>
      <c r="CY965">
        <f ca="1">(MMULT($G965:$K965,CY$2:CY$6)-MMULT($G965:$K965,CX$2:CX$6))/MMULT($G965:$K965,CX$2:CX$6)</f>
        <v>-3.8461507190694339E-4</v>
      </c>
      <c r="CZ965">
        <f ca="1">(MMULT($G965:$K965,CZ$2:CZ$6)-MMULT($G965:$K965,CY$2:CY$6))/MMULT($G965:$K965,CY$2:CY$6)</f>
        <v>9.1691915935329191E-3</v>
      </c>
      <c r="DA965">
        <f ca="1">(MMULT($G965:$K965,DA$2:DA$6)-MMULT($G965:$K965,CZ$2:CZ$6))/MMULT($G965:$K965,CZ$2:CZ$6)</f>
        <v>1.6641973313921917E-2</v>
      </c>
      <c r="DB965">
        <f ca="1">(MMULT($G965:$K965,DB$2:DB$6)-MMULT($G965:$K965,DA$2:DA$6))/MMULT($G965:$K965,DA$2:DA$6)</f>
        <v>-1.4385343915136167E-2</v>
      </c>
      <c r="DC965">
        <f ca="1">(MMULT($G965:$K965,DC$2:DC$6)-MMULT($G965:$K965,DB$2:DB$6))/MMULT($G965:$K965,DB$2:DB$6)</f>
        <v>1.2338717096251039E-2</v>
      </c>
      <c r="DD965">
        <f ca="1">(MMULT($G965:$K965,DD$2:DD$6)-MMULT($G965:$K965,DC$2:DC$6))/MMULT($G965:$K965,DC$2:DC$6)</f>
        <v>-9.2297527406345857E-3</v>
      </c>
      <c r="DE965">
        <f ca="1">(MMULT($G965:$K965,DE$2:DE$6)-MMULT($G965:$K965,DD$2:DD$6))/MMULT($G965:$K965,DD$2:DD$6)</f>
        <v>1.3255025832074078E-2</v>
      </c>
      <c r="DF965">
        <f ca="1">(MMULT($G965:$K965,DF$2:DF$6)-MMULT($G965:$K965,DE$2:DE$6))/MMULT($G965:$K965,DE$2:DE$6)</f>
        <v>1.520197533346471E-2</v>
      </c>
      <c r="DG965">
        <f ca="1">(MMULT($G965:$K965,DG$2:DG$6)-MMULT($G965:$K965,DF$2:DF$6))/MMULT($G965:$K965,DF$2:DF$6)</f>
        <v>3.5346745310489452E-2</v>
      </c>
      <c r="DH965">
        <f ca="1">(MMULT($G965:$K965,DH$2:DH$6)-MMULT($G965:$K965,DG$2:DG$6))/MMULT($G965:$K965,DG$2:DG$6)</f>
        <v>-1.9229486957803098E-2</v>
      </c>
      <c r="DI965">
        <f ca="1">(MMULT($G965:$K965,DI$2:DI$6)-MMULT($G965:$K965,DH$2:DH$6))/MMULT($G965:$K965,DH$2:DH$6)</f>
        <v>3.4721094871900428E-3</v>
      </c>
      <c r="DJ965">
        <f ca="1">(MMULT($G965:$K965,DJ$2:DJ$6)-MMULT($G965:$K965,DI$2:DI$6))/MMULT($G965:$K965,DI$2:DI$6)</f>
        <v>6.1801345638010921E-3</v>
      </c>
      <c r="DK965">
        <f ca="1">(MMULT($G965:$K965,DK$2:DK$6)-MMULT($G965:$K965,DJ$2:DJ$6))/MMULT($G965:$K965,DJ$2:DJ$6)</f>
        <v>-2.7498465348222353E-3</v>
      </c>
      <c r="DL965">
        <f ca="1">(MMULT($G965:$K965,DL$2:DL$6)-MMULT($G965:$K965,DK$2:DK$6))/MMULT($G965:$K965,DK$2:DK$6)</f>
        <v>6.6051772375884423E-5</v>
      </c>
      <c r="DM965">
        <f ca="1">(MMULT($G965:$K965,DM$2:DM$6)-MMULT($G965:$K965,DL$2:DL$6))/MMULT($G965:$K965,DL$2:DL$6)</f>
        <v>2.0297232042907798E-3</v>
      </c>
      <c r="DN965">
        <f ca="1">(MMULT($G965:$K965,DN$2:DN$6)-MMULT($G965:$K965,DM$2:DM$6))/MMULT($G965:$K965,DM$2:DM$6)</f>
        <v>-8.450040792458409E-4</v>
      </c>
      <c r="DO965">
        <f ca="1">(MMULT($G965:$K965,DO$2:DO$6)-MMULT($G965:$K965,DN$2:DN$6))/MMULT($G965:$K965,DN$2:DN$6)</f>
        <v>-3.8675892222043607E-3</v>
      </c>
      <c r="DP965">
        <f ca="1">(MMULT($G965:$K965,DP$2:DP$6)-MMULT($G965:$K965,DO$2:DO$6))/MMULT($G965:$K965,DO$2:DO$6)</f>
        <v>3.3028863745016459E-5</v>
      </c>
      <c r="DQ965">
        <f ca="1">(MMULT($G965:$K965,DQ$2:DQ$6)-MMULT($G965:$K965,DP$2:DP$6))/MMULT($G965:$K965,DP$2:DP$6)</f>
        <v>8.8118015012378578E-3</v>
      </c>
      <c r="DR965">
        <f ca="1">(MMULT($G965:$K965,DR$2:DR$6)-MMULT($G965:$K965,DQ$2:DQ$6))/MMULT($G965:$K965,DQ$2:DQ$6)</f>
        <v>-2.713938251792686E-3</v>
      </c>
      <c r="DS965">
        <f ca="1">(MMULT($G965:$K965,DS$2:DS$6)-MMULT($G965:$K965,DR$2:DR$6))/MMULT($G965:$K965,DR$2:DR$6)</f>
        <v>-1.7106082987350526E-2</v>
      </c>
      <c r="DT965">
        <f ca="1">(MMULT($G965:$K965,DT$2:DT$6)-MMULT($G965:$K965,DS$2:DS$6))/MMULT($G965:$K965,DS$2:DS$6)</f>
        <v>-1.7353193931099358E-3</v>
      </c>
      <c r="DU965">
        <f ca="1">AVERAGE(Таблица1[[#This Row],[25.05.2021]:[25.10.2021]])</f>
        <v>1.2519043769647568E-3</v>
      </c>
      <c r="DV965">
        <f ca="1">_xlfn.STDEV.S(Таблица1[[#This Row],[25.05.2021]:[25.10.2021]])</f>
        <v>9.3551604135753402E-3</v>
      </c>
    </row>
    <row r="966" spans="1:126" x14ac:dyDescent="0.2">
      <c r="A966">
        <f ca="1">Коэффициенты!G958</f>
        <v>0.26220979089521412</v>
      </c>
      <c r="B966">
        <f ca="1">Коэффициенты!H958</f>
        <v>0.14294424496985297</v>
      </c>
      <c r="C966">
        <f ca="1">Коэффициенты!I958</f>
        <v>0.1302728437645492</v>
      </c>
      <c r="D966">
        <f ca="1">Коэффициенты!J958</f>
        <v>0.29077197387595544</v>
      </c>
      <c r="E966">
        <f ca="1">Коэффициенты!K958</f>
        <v>0.17380114649442824</v>
      </c>
      <c r="F966">
        <f t="shared" ca="1" si="71"/>
        <v>1</v>
      </c>
      <c r="G966">
        <f t="shared" ca="1" si="73"/>
        <v>36744</v>
      </c>
      <c r="H966">
        <f t="shared" ca="1" si="73"/>
        <v>5528</v>
      </c>
      <c r="I966">
        <f t="shared" ca="1" si="74"/>
        <v>48</v>
      </c>
      <c r="J966">
        <f t="shared" ca="1" si="75"/>
        <v>498</v>
      </c>
      <c r="K966">
        <f t="shared" ca="1" si="72"/>
        <v>5754</v>
      </c>
      <c r="O966">
        <f ca="1">(MMULT($G966:$K966,O$2:O$6)-MMULT($G966:$K966,N$2:N$6))/MMULT($G966:$K966,N$2:N$6)</f>
        <v>3.2813817487216609E-3</v>
      </c>
      <c r="P966">
        <f ca="1">(MMULT($G966:$K966,P$2:P$6)-MMULT($G966:$K966,O$2:O$6))/MMULT($G966:$K966,O$2:O$6)</f>
        <v>4.5446180458624088E-3</v>
      </c>
      <c r="Q966">
        <f ca="1">(MMULT($G966:$K966,Q$2:Q$6)-MMULT($G966:$K966,P$2:P$6))/MMULT($G966:$K966,P$2:P$6)</f>
        <v>1.8429100158591461E-3</v>
      </c>
      <c r="R966">
        <f ca="1">(MMULT($G966:$K966,R$2:R$6)-MMULT($G966:$K966,Q$2:Q$6))/MMULT($G966:$K966,Q$2:Q$6)</f>
        <v>7.641187266116279E-3</v>
      </c>
      <c r="S966">
        <f ca="1">(MMULT($G966:$K966,S$2:S$6)-MMULT($G966:$K966,R$2:R$6))/MMULT($G966:$K966,R$2:R$6)</f>
        <v>-1.4901352602592793E-2</v>
      </c>
      <c r="T966">
        <f ca="1">(MMULT($G966:$K966,T$2:T$6)-MMULT($G966:$K966,S$2:S$6))/MMULT($G966:$K966,S$2:S$6)</f>
        <v>7.5272043065271665E-3</v>
      </c>
      <c r="U966">
        <f ca="1">(MMULT($G966:$K966,U$2:U$6)-MMULT($G966:$K966,T$2:T$6))/MMULT($G966:$K966,T$2:T$6)</f>
        <v>1.4981731363663644E-2</v>
      </c>
      <c r="V966">
        <f ca="1">(MMULT($G966:$K966,V$2:V$6)-MMULT($G966:$K966,U$2:U$6))/MMULT($G966:$K966,U$2:U$6)</f>
        <v>2.0035106544589246E-2</v>
      </c>
      <c r="W966">
        <f ca="1">(MMULT($G966:$K966,W$2:W$6)-MMULT($G966:$K966,V$2:V$6))/MMULT($G966:$K966,V$2:V$6)</f>
        <v>-1.718528407561143E-3</v>
      </c>
      <c r="X966">
        <f ca="1">(MMULT($G966:$K966,X$2:X$6)-MMULT($G966:$K966,W$2:W$6))/MMULT($G966:$K966,W$2:W$6)</f>
        <v>-1.3699839573254485E-3</v>
      </c>
      <c r="Y966">
        <f ca="1">(MMULT($G966:$K966,Y$2:Y$6)-MMULT($G966:$K966,X$2:X$6))/MMULT($G966:$K966,X$2:X$6)</f>
        <v>4.9041481815257273E-3</v>
      </c>
      <c r="Z966">
        <f ca="1">(MMULT($G966:$K966,Z$2:Z$6)-MMULT($G966:$K966,Y$2:Y$6))/MMULT($G966:$K966,Y$2:Y$6)</f>
        <v>-5.8123240070459331E-4</v>
      </c>
      <c r="AA966">
        <f ca="1">(MMULT($G966:$K966,AA$2:AA$6)-MMULT($G966:$K966,Z$2:Z$6))/MMULT($G966:$K966,Z$2:Z$6)</f>
        <v>1.2806704298985895E-2</v>
      </c>
      <c r="AB966">
        <f ca="1">(MMULT($G966:$K966,AB$2:AB$6)-MMULT($G966:$K966,AA$2:AA$6))/MMULT($G966:$K966,AA$2:AA$6)</f>
        <v>-1.9657044061428728E-3</v>
      </c>
      <c r="AC966">
        <f ca="1">(MMULT($G966:$K966,AC$2:AC$6)-MMULT($G966:$K966,AB$2:AB$6))/MMULT($G966:$K966,AB$2:AB$6)</f>
        <v>-3.1002663439613711E-3</v>
      </c>
      <c r="AD966">
        <f ca="1">(MMULT($G966:$K966,AD$2:AD$6)-MMULT($G966:$K966,AC$2:AC$6))/MMULT($G966:$K966,AC$2:AC$6)</f>
        <v>-1.0921852517907708E-3</v>
      </c>
      <c r="AE966">
        <f ca="1">(MMULT($G966:$K966,AE$2:AE$6)-MMULT($G966:$K966,AD$2:AD$6))/MMULT($G966:$K966,AD$2:AD$6)</f>
        <v>-1.2447437198209659E-2</v>
      </c>
      <c r="AF966">
        <f ca="1">(MMULT($G966:$K966,AF$2:AF$6)-MMULT($G966:$K966,AE$2:AE$6))/MMULT($G966:$K966,AE$2:AE$6)</f>
        <v>-4.2708089684177011E-3</v>
      </c>
      <c r="AG966">
        <f ca="1">(MMULT($G966:$K966,AG$2:AG$6)-MMULT($G966:$K966,AF$2:AF$6))/MMULT($G966:$K966,AF$2:AF$6)</f>
        <v>1.6796615060942629E-3</v>
      </c>
      <c r="AH966">
        <f ca="1">(MMULT($G966:$K966,AH$2:AH$6)-MMULT($G966:$K966,AG$2:AG$6))/MMULT($G966:$K966,AG$2:AG$6)</f>
        <v>2.6512608991927033E-3</v>
      </c>
      <c r="AI966">
        <f ca="1">(MMULT($G966:$K966,AI$2:AI$6)-MMULT($G966:$K966,AH$2:AH$6))/MMULT($G966:$K966,AH$2:AH$6)</f>
        <v>9.477067316709659E-3</v>
      </c>
      <c r="AJ966">
        <f ca="1">(MMULT($G966:$K966,AJ$2:AJ$6)-MMULT($G966:$K966,AI$2:AI$6))/MMULT($G966:$K966,AI$2:AI$6)</f>
        <v>2.0495175257331201E-3</v>
      </c>
      <c r="AK966">
        <f ca="1">(MMULT($G966:$K966,AK$2:AK$6)-MMULT($G966:$K966,AJ$2:AJ$6))/MMULT($G966:$K966,AJ$2:AJ$6)</f>
        <v>-7.9086203067756187E-3</v>
      </c>
      <c r="AL966">
        <f ca="1">(MMULT($G966:$K966,AL$2:AL$6)-MMULT($G966:$K966,AK$2:AK$6))/MMULT($G966:$K966,AK$2:AK$6)</f>
        <v>-5.8031854180702917E-3</v>
      </c>
      <c r="AM966">
        <f ca="1">(MMULT($G966:$K966,AM$2:AM$6)-MMULT($G966:$K966,AL$2:AL$6))/MMULT($G966:$K966,AL$2:AL$6)</f>
        <v>9.5756991407720659E-3</v>
      </c>
      <c r="AN966">
        <f ca="1">(MMULT($G966:$K966,AN$2:AN$6)-MMULT($G966:$K966,AM$2:AM$6))/MMULT($G966:$K966,AM$2:AM$6)</f>
        <v>-8.1484322594777437E-3</v>
      </c>
      <c r="AO966">
        <f ca="1">(MMULT($G966:$K966,AO$2:AO$6)-MMULT($G966:$K966,AN$2:AN$6))/MMULT($G966:$K966,AN$2:AN$6)</f>
        <v>-7.7821118686129684E-3</v>
      </c>
      <c r="AP966">
        <f ca="1">(MMULT($G966:$K966,AP$2:AP$6)-MMULT($G966:$K966,AO$2:AO$6))/MMULT($G966:$K966,AO$2:AO$6)</f>
        <v>8.88622315528469E-3</v>
      </c>
      <c r="AQ966">
        <f ca="1">(MMULT($G966:$K966,AQ$2:AQ$6)-MMULT($G966:$K966,AP$2:AP$6))/MMULT($G966:$K966,AP$2:AP$6)</f>
        <v>3.1039855182051325E-3</v>
      </c>
      <c r="AR966">
        <f ca="1">(MMULT($G966:$K966,AR$2:AR$6)-MMULT($G966:$K966,AQ$2:AQ$6))/MMULT($G966:$K966,AQ$2:AQ$6)</f>
        <v>6.4648062975195221E-3</v>
      </c>
      <c r="AS966">
        <f ca="1">(MMULT($G966:$K966,AS$2:AS$6)-MMULT($G966:$K966,AR$2:AR$6))/MMULT($G966:$K966,AR$2:AR$6)</f>
        <v>4.9822662818080846E-3</v>
      </c>
      <c r="AT966">
        <f ca="1">(MMULT($G966:$K966,AT$2:AT$6)-MMULT($G966:$K966,AS$2:AS$6))/MMULT($G966:$K966,AS$2:AS$6)</f>
        <v>-8.4542444976777511E-3</v>
      </c>
      <c r="AU966">
        <f ca="1">(MMULT($G966:$K966,AU$2:AU$6)-MMULT($G966:$K966,AT$2:AT$6))/MMULT($G966:$K966,AT$2:AT$6)</f>
        <v>-3.1838538043173219E-3</v>
      </c>
      <c r="AV966">
        <f ca="1">(MMULT($G966:$K966,AV$2:AV$6)-MMULT($G966:$K966,AU$2:AU$6))/MMULT($G966:$K966,AU$2:AU$6)</f>
        <v>-4.9439795683378154E-3</v>
      </c>
      <c r="AW966">
        <f ca="1">(MMULT($G966:$K966,AW$2:AW$6)-MMULT($G966:$K966,AV$2:AV$6))/MMULT($G966:$K966,AV$2:AV$6)</f>
        <v>3.1950630882985843E-3</v>
      </c>
      <c r="AX966">
        <f ca="1">(MMULT($G966:$K966,AX$2:AX$6)-MMULT($G966:$K966,AW$2:AW$6))/MMULT($G966:$K966,AW$2:AW$6)</f>
        <v>3.3495873186515507E-3</v>
      </c>
      <c r="AY966">
        <f ca="1">(MMULT($G966:$K966,AY$2:AY$6)-MMULT($G966:$K966,AX$2:AX$6))/MMULT($G966:$K966,AX$2:AX$6)</f>
        <v>-1.0272981848771708E-2</v>
      </c>
      <c r="AZ966">
        <f ca="1">(MMULT($G966:$K966,AZ$2:AZ$6)-MMULT($G966:$K966,AY$2:AY$6))/MMULT($G966:$K966,AY$2:AY$6)</f>
        <v>-2.872442153574861E-3</v>
      </c>
      <c r="BA966">
        <f ca="1">(MMULT($G966:$K966,BA$2:BA$6)-MMULT($G966:$K966,AZ$2:AZ$6))/MMULT($G966:$K966,AZ$2:AZ$6)</f>
        <v>-1.144077692456168E-2</v>
      </c>
      <c r="BB966">
        <f ca="1">(MMULT($G966:$K966,BB$2:BB$6)-MMULT($G966:$K966,BA$2:BA$6))/MMULT($G966:$K966,BA$2:BA$6)</f>
        <v>-1.5246528763454179E-2</v>
      </c>
      <c r="BC966">
        <f ca="1">(MMULT($G966:$K966,BC$2:BC$6)-MMULT($G966:$K966,BB$2:BB$6))/MMULT($G966:$K966,BB$2:BB$6)</f>
        <v>-4.1737459004698952E-3</v>
      </c>
      <c r="BD966">
        <f ca="1">(MMULT($G966:$K966,BD$2:BD$6)-MMULT($G966:$K966,BC$2:BC$6))/MMULT($G966:$K966,BC$2:BC$6)</f>
        <v>7.7661139756841765E-3</v>
      </c>
      <c r="BE966">
        <f ca="1">(MMULT($G966:$K966,BE$2:BE$6)-MMULT($G966:$K966,BD$2:BD$6))/MMULT($G966:$K966,BD$2:BD$6)</f>
        <v>8.0466151235598499E-3</v>
      </c>
      <c r="BF966">
        <f ca="1">(MMULT($G966:$K966,BF$2:BF$6)-MMULT($G966:$K966,BE$2:BE$6))/MMULT($G966:$K966,BE$2:BE$6)</f>
        <v>2.1285758483403344E-3</v>
      </c>
      <c r="BG966">
        <f ca="1">(MMULT($G966:$K966,BG$2:BG$6)-MMULT($G966:$K966,BF$2:BF$6))/MMULT($G966:$K966,BF$2:BF$6)</f>
        <v>-1.386451420011121E-2</v>
      </c>
      <c r="BH966">
        <f ca="1">(MMULT($G966:$K966,BH$2:BH$6)-MMULT($G966:$K966,BG$2:BG$6))/MMULT($G966:$K966,BG$2:BG$6)</f>
        <v>7.15309601419486E-3</v>
      </c>
      <c r="BI966">
        <f ca="1">(MMULT($G966:$K966,BI$2:BI$6)-MMULT($G966:$K966,BH$2:BH$6))/MMULT($G966:$K966,BH$2:BH$6)</f>
        <v>-2.4808588492381796E-3</v>
      </c>
      <c r="BJ966">
        <f ca="1">(MMULT($G966:$K966,BJ$2:BJ$6)-MMULT($G966:$K966,BI$2:BI$6))/MMULT($G966:$K966,BI$2:BI$6)</f>
        <v>1.5907911002338248E-2</v>
      </c>
      <c r="BK966">
        <f ca="1">(MMULT($G966:$K966,BK$2:BK$6)-MMULT($G966:$K966,BJ$2:BJ$6))/MMULT($G966:$K966,BJ$2:BJ$6)</f>
        <v>-6.8108108621069982E-3</v>
      </c>
      <c r="BL966">
        <f ca="1">(MMULT($G966:$K966,BL$2:BL$6)-MMULT($G966:$K966,BK$2:BK$6))/MMULT($G966:$K966,BK$2:BK$6)</f>
        <v>2.6371946559797447E-3</v>
      </c>
      <c r="BM966">
        <f ca="1">(MMULT($G966:$K966,BM$2:BM$6)-MMULT($G966:$K966,BL$2:BL$6))/MMULT($G966:$K966,BL$2:BL$6)</f>
        <v>-3.6981796117807556E-3</v>
      </c>
      <c r="BN966">
        <f ca="1">(MMULT($G966:$K966,BN$2:BN$6)-MMULT($G966:$K966,BM$2:BM$6))/MMULT($G966:$K966,BM$2:BM$6)</f>
        <v>6.0592042741981602E-3</v>
      </c>
      <c r="BO966">
        <f ca="1">(MMULT($G966:$K966,BO$2:BO$6)-MMULT($G966:$K966,BN$2:BN$6))/MMULT($G966:$K966,BN$2:BN$6)</f>
        <v>-7.9737794018586924E-3</v>
      </c>
      <c r="BP966">
        <f ca="1">(MMULT($G966:$K966,BP$2:BP$6)-MMULT($G966:$K966,BO$2:BO$6))/MMULT($G966:$K966,BO$2:BO$6)</f>
        <v>1.0122462931384203E-2</v>
      </c>
      <c r="BQ966">
        <f ca="1">(MMULT($G966:$K966,BQ$2:BQ$6)-MMULT($G966:$K966,BP$2:BP$6))/MMULT($G966:$K966,BP$2:BP$6)</f>
        <v>-9.6415470389737638E-3</v>
      </c>
      <c r="BR966">
        <f ca="1">(MMULT($G966:$K966,BR$2:BR$6)-MMULT($G966:$K966,BQ$2:BQ$6))/MMULT($G966:$K966,BQ$2:BQ$6)</f>
        <v>1.4721392958908123E-2</v>
      </c>
      <c r="BS966">
        <f ca="1">(MMULT($G966:$K966,BS$2:BS$6)-MMULT($G966:$K966,BR$2:BR$6))/MMULT($G966:$K966,BR$2:BR$6)</f>
        <v>6.0317017227264295E-3</v>
      </c>
      <c r="BT966">
        <f ca="1">(MMULT($G966:$K966,BT$2:BT$6)-MMULT($G966:$K966,BS$2:BS$6))/MMULT($G966:$K966,BS$2:BS$6)</f>
        <v>1.0213254870344664E-3</v>
      </c>
      <c r="BU966">
        <f ca="1">(MMULT($G966:$K966,BU$2:BU$6)-MMULT($G966:$K966,BT$2:BT$6))/MMULT($G966:$K966,BT$2:BT$6)</f>
        <v>1.8725869277020975E-3</v>
      </c>
      <c r="BV966">
        <f ca="1">(MMULT($G966:$K966,BV$2:BV$6)-MMULT($G966:$K966,BU$2:BU$6))/MMULT($G966:$K966,BU$2:BU$6)</f>
        <v>-7.7948224941222308E-3</v>
      </c>
      <c r="BW966">
        <f ca="1">(MMULT($G966:$K966,BW$2:BW$6)-MMULT($G966:$K966,BV$2:BV$6))/MMULT($G966:$K966,BV$2:BV$6)</f>
        <v>7.1399957309817479E-3</v>
      </c>
      <c r="BX966">
        <f ca="1">(MMULT($G966:$K966,BX$2:BX$6)-MMULT($G966:$K966,BW$2:BW$6))/MMULT($G966:$K966,BW$2:BW$6)</f>
        <v>1.4202905643559836E-2</v>
      </c>
      <c r="BY966">
        <f ca="1">(MMULT($G966:$K966,BY$2:BY$6)-MMULT($G966:$K966,BX$2:BX$6))/MMULT($G966:$K966,BX$2:BX$6)</f>
        <v>-1.3942229986386655E-2</v>
      </c>
      <c r="BZ966">
        <f ca="1">(MMULT($G966:$K966,BZ$2:BZ$6)-MMULT($G966:$K966,BY$2:BY$6))/MMULT($G966:$K966,BY$2:BY$6)</f>
        <v>-8.9505601010076152E-3</v>
      </c>
      <c r="CA966">
        <f ca="1">(MMULT($G966:$K966,CA$2:CA$6)-MMULT($G966:$K966,BZ$2:BZ$6))/MMULT($G966:$K966,BZ$2:BZ$6)</f>
        <v>2.5006055108881976E-3</v>
      </c>
      <c r="CB966">
        <f ca="1">(MMULT($G966:$K966,CB$2:CB$6)-MMULT($G966:$K966,CA$2:CA$6))/MMULT($G966:$K966,CA$2:CA$6)</f>
        <v>1.4189743040843599E-2</v>
      </c>
      <c r="CC966">
        <f ca="1">(MMULT($G966:$K966,CC$2:CC$6)-MMULT($G966:$K966,CB$2:CB$6))/MMULT($G966:$K966,CB$2:CB$6)</f>
        <v>-5.7304659921281215E-3</v>
      </c>
      <c r="CD966">
        <f ca="1">(MMULT($G966:$K966,CD$2:CD$6)-MMULT($G966:$K966,CC$2:CC$6))/MMULT($G966:$K966,CC$2:CC$6)</f>
        <v>-4.7063315694223437E-3</v>
      </c>
      <c r="CE966">
        <f ca="1">(MMULT($G966:$K966,CE$2:CE$6)-MMULT($G966:$K966,CD$2:CD$6))/MMULT($G966:$K966,CD$2:CD$6)</f>
        <v>-3.7382084483117499E-3</v>
      </c>
      <c r="CF966">
        <f ca="1">(MMULT($G966:$K966,CF$2:CF$6)-MMULT($G966:$K966,CE$2:CE$6))/MMULT($G966:$K966,CE$2:CE$6)</f>
        <v>1.2668187250837182E-2</v>
      </c>
      <c r="CG966">
        <f ca="1">(MMULT($G966:$K966,CG$2:CG$6)-MMULT($G966:$K966,CF$2:CF$6))/MMULT($G966:$K966,CF$2:CF$6)</f>
        <v>5.8191932928637899E-3</v>
      </c>
      <c r="CH966">
        <f ca="1">(MMULT($G966:$K966,CH$2:CH$6)-MMULT($G966:$K966,CG$2:CG$6))/MMULT($G966:$K966,CG$2:CG$6)</f>
        <v>-6.1467899121370956E-3</v>
      </c>
      <c r="CI966">
        <f ca="1">(MMULT($G966:$K966,CI$2:CI$6)-MMULT($G966:$K966,CH$2:CH$6))/MMULT($G966:$K966,CH$2:CH$6)</f>
        <v>8.1432547298089693E-3</v>
      </c>
      <c r="CJ966">
        <f ca="1">(MMULT($G966:$K966,CJ$2:CJ$6)-MMULT($G966:$K966,CI$2:CI$6))/MMULT($G966:$K966,CI$2:CI$6)</f>
        <v>-2.8023137649912898E-3</v>
      </c>
      <c r="CK966">
        <f ca="1">(MMULT($G966:$K966,CK$2:CK$6)-MMULT($G966:$K966,CJ$2:CJ$6))/MMULT($G966:$K966,CJ$2:CJ$6)</f>
        <v>4.637063072676694E-3</v>
      </c>
      <c r="CL966">
        <f ca="1">(MMULT($G966:$K966,CL$2:CL$6)-MMULT($G966:$K966,CK$2:CK$6))/MMULT($G966:$K966,CK$2:CK$6)</f>
        <v>4.1234920360915224E-3</v>
      </c>
      <c r="CM966">
        <f ca="1">(MMULT($G966:$K966,CM$2:CM$6)-MMULT($G966:$K966,CL$2:CL$6))/MMULT($G966:$K966,CL$2:CL$6)</f>
        <v>-9.0395948270303172E-3</v>
      </c>
      <c r="CN966">
        <f ca="1">(MMULT($G966:$K966,CN$2:CN$6)-MMULT($G966:$K966,CM$2:CM$6))/MMULT($G966:$K966,CM$2:CM$6)</f>
        <v>2.7314930858219835E-4</v>
      </c>
      <c r="CO966">
        <f ca="1">(MMULT($G966:$K966,CO$2:CO$6)-MMULT($G966:$K966,CN$2:CN$6))/MMULT($G966:$K966,CN$2:CN$6)</f>
        <v>-5.8252947693688984E-3</v>
      </c>
      <c r="CP966">
        <f ca="1">(MMULT($G966:$K966,CP$2:CP$6)-MMULT($G966:$K966,CO$2:CO$6))/MMULT($G966:$K966,CO$2:CO$6)</f>
        <v>5.2532203466065224E-3</v>
      </c>
      <c r="CQ966">
        <f ca="1">(MMULT($G966:$K966,CQ$2:CQ$6)-MMULT($G966:$K966,CP$2:CP$6))/MMULT($G966:$K966,CP$2:CP$6)</f>
        <v>9.6504995645857131E-3</v>
      </c>
      <c r="CR966">
        <f ca="1">(MMULT($G966:$K966,CR$2:CR$6)-MMULT($G966:$K966,CQ$2:CQ$6))/MMULT($G966:$K966,CQ$2:CQ$6)</f>
        <v>5.9361169977493874E-3</v>
      </c>
      <c r="CS966">
        <f ca="1">(MMULT($G966:$K966,CS$2:CS$6)-MMULT($G966:$K966,CR$2:CR$6))/MMULT($G966:$K966,CR$2:CR$6)</f>
        <v>9.886484027040069E-3</v>
      </c>
      <c r="CT966">
        <f ca="1">(MMULT($G966:$K966,CT$2:CT$6)-MMULT($G966:$K966,CS$2:CS$6))/MMULT($G966:$K966,CS$2:CS$6)</f>
        <v>-9.8525232452741449E-3</v>
      </c>
      <c r="CU966">
        <f ca="1">(MMULT($G966:$K966,CU$2:CU$6)-MMULT($G966:$K966,CT$2:CT$6))/MMULT($G966:$K966,CT$2:CT$6)</f>
        <v>-1.2090030099776126E-2</v>
      </c>
      <c r="CV966">
        <f ca="1">(MMULT($G966:$K966,CV$2:CV$6)-MMULT($G966:$K966,CU$2:CU$6))/MMULT($G966:$K966,CU$2:CU$6)</f>
        <v>-1.9589062359623836E-3</v>
      </c>
      <c r="CW966">
        <f ca="1">(MMULT($G966:$K966,CW$2:CW$6)-MMULT($G966:$K966,CV$2:CV$6))/MMULT($G966:$K966,CV$2:CV$6)</f>
        <v>1.1592540651162877E-2</v>
      </c>
      <c r="CX966">
        <f ca="1">(MMULT($G966:$K966,CX$2:CX$6)-MMULT($G966:$K966,CW$2:CW$6))/MMULT($G966:$K966,CW$2:CW$6)</f>
        <v>1.1242091815955431E-2</v>
      </c>
      <c r="CY966">
        <f ca="1">(MMULT($G966:$K966,CY$2:CY$6)-MMULT($G966:$K966,CX$2:CX$6))/MMULT($G966:$K966,CX$2:CX$6)</f>
        <v>-7.6832583261795509E-4</v>
      </c>
      <c r="CZ966">
        <f ca="1">(MMULT($G966:$K966,CZ$2:CZ$6)-MMULT($G966:$K966,CY$2:CY$6))/MMULT($G966:$K966,CY$2:CY$6)</f>
        <v>1.3351625256604313E-2</v>
      </c>
      <c r="DA966">
        <f ca="1">(MMULT($G966:$K966,DA$2:DA$6)-MMULT($G966:$K966,CZ$2:CZ$6))/MMULT($G966:$K966,CZ$2:CZ$6)</f>
        <v>1.7696188912066139E-2</v>
      </c>
      <c r="DB966">
        <f ca="1">(MMULT($G966:$K966,DB$2:DB$6)-MMULT($G966:$K966,DA$2:DA$6))/MMULT($G966:$K966,DA$2:DA$6)</f>
        <v>-1.5064609980557262E-2</v>
      </c>
      <c r="DC966">
        <f ca="1">(MMULT($G966:$K966,DC$2:DC$6)-MMULT($G966:$K966,DB$2:DB$6))/MMULT($G966:$K966,DB$2:DB$6)</f>
        <v>1.2724780774632882E-2</v>
      </c>
      <c r="DD966">
        <f ca="1">(MMULT($G966:$K966,DD$2:DD$6)-MMULT($G966:$K966,DC$2:DC$6))/MMULT($G966:$K966,DC$2:DC$6)</f>
        <v>-7.2105662229052453E-3</v>
      </c>
      <c r="DE966">
        <f ca="1">(MMULT($G966:$K966,DE$2:DE$6)-MMULT($G966:$K966,DD$2:DD$6))/MMULT($G966:$K966,DD$2:DD$6)</f>
        <v>1.1852621226005396E-2</v>
      </c>
      <c r="DF966">
        <f ca="1">(MMULT($G966:$K966,DF$2:DF$6)-MMULT($G966:$K966,DE$2:DE$6))/MMULT($G966:$K966,DE$2:DE$6)</f>
        <v>1.2254663070220313E-2</v>
      </c>
      <c r="DG966">
        <f ca="1">(MMULT($G966:$K966,DG$2:DG$6)-MMULT($G966:$K966,DF$2:DF$6))/MMULT($G966:$K966,DF$2:DF$6)</f>
        <v>3.2986295383514788E-2</v>
      </c>
      <c r="DH966">
        <f ca="1">(MMULT($G966:$K966,DH$2:DH$6)-MMULT($G966:$K966,DG$2:DG$6))/MMULT($G966:$K966,DG$2:DG$6)</f>
        <v>-1.5008092177366554E-2</v>
      </c>
      <c r="DI966">
        <f ca="1">(MMULT($G966:$K966,DI$2:DI$6)-MMULT($G966:$K966,DH$2:DH$6))/MMULT($G966:$K966,DH$2:DH$6)</f>
        <v>4.908472936540724E-3</v>
      </c>
      <c r="DJ966">
        <f ca="1">(MMULT($G966:$K966,DJ$2:DJ$6)-MMULT($G966:$K966,DI$2:DI$6))/MMULT($G966:$K966,DI$2:DI$6)</f>
        <v>5.1755262964016339E-3</v>
      </c>
      <c r="DK966">
        <f ca="1">(MMULT($G966:$K966,DK$2:DK$6)-MMULT($G966:$K966,DJ$2:DJ$6))/MMULT($G966:$K966,DJ$2:DJ$6)</f>
        <v>-3.1830258493795254E-3</v>
      </c>
      <c r="DL966">
        <f ca="1">(MMULT($G966:$K966,DL$2:DL$6)-MMULT($G966:$K966,DK$2:DK$6))/MMULT($G966:$K966,DK$2:DK$6)</f>
        <v>1.8324265982727038E-3</v>
      </c>
      <c r="DM966">
        <f ca="1">(MMULT($G966:$K966,DM$2:DM$6)-MMULT($G966:$K966,DL$2:DL$6))/MMULT($G966:$K966,DL$2:DL$6)</f>
        <v>2.2269534638316984E-4</v>
      </c>
      <c r="DN966">
        <f ca="1">(MMULT($G966:$K966,DN$2:DN$6)-MMULT($G966:$K966,DM$2:DM$6))/MMULT($G966:$K966,DM$2:DM$6)</f>
        <v>-2.3963758979912327E-3</v>
      </c>
      <c r="DO966">
        <f ca="1">(MMULT($G966:$K966,DO$2:DO$6)-MMULT($G966:$K966,DN$2:DN$6))/MMULT($G966:$K966,DN$2:DN$6)</f>
        <v>-3.9056098671684213E-3</v>
      </c>
      <c r="DP966">
        <f ca="1">(MMULT($G966:$K966,DP$2:DP$6)-MMULT($G966:$K966,DO$2:DO$6))/MMULT($G966:$K966,DO$2:DO$6)</f>
        <v>1.8503396765317105E-4</v>
      </c>
      <c r="DQ966">
        <f ca="1">(MMULT($G966:$K966,DQ$2:DQ$6)-MMULT($G966:$K966,DP$2:DP$6))/MMULT($G966:$K966,DP$2:DP$6)</f>
        <v>5.0769286948293708E-3</v>
      </c>
      <c r="DR966">
        <f ca="1">(MMULT($G966:$K966,DR$2:DR$6)-MMULT($G966:$K966,DQ$2:DQ$6))/MMULT($G966:$K966,DQ$2:DQ$6)</f>
        <v>-2.7907661476570828E-3</v>
      </c>
      <c r="DS966">
        <f ca="1">(MMULT($G966:$K966,DS$2:DS$6)-MMULT($G966:$K966,DR$2:DR$6))/MMULT($G966:$K966,DR$2:DR$6)</f>
        <v>-1.7139090815005614E-2</v>
      </c>
      <c r="DT966">
        <f ca="1">(MMULT($G966:$K966,DT$2:DT$6)-MMULT($G966:$K966,DS$2:DS$6))/MMULT($G966:$K966,DS$2:DS$6)</f>
        <v>-1.3563000808611923E-3</v>
      </c>
      <c r="DU966">
        <f ca="1">AVERAGE(Таблица1[[#This Row],[25.05.2021]:[25.10.2021]])</f>
        <v>1.1311380463020248E-3</v>
      </c>
      <c r="DV966">
        <f ca="1">_xlfn.STDEV.S(Таблица1[[#This Row],[25.05.2021]:[25.10.2021]])</f>
        <v>8.9467122207379235E-3</v>
      </c>
    </row>
    <row r="967" spans="1:126" x14ac:dyDescent="0.2">
      <c r="A967">
        <f ca="1">Коэффициенты!G959</f>
        <v>0.34647313014039172</v>
      </c>
      <c r="B967">
        <f ca="1">Коэффициенты!H959</f>
        <v>3.10546176796919E-2</v>
      </c>
      <c r="C967">
        <f ca="1">Коэффициенты!I959</f>
        <v>0.42175737846866618</v>
      </c>
      <c r="D967">
        <f ca="1">Коэффициенты!J959</f>
        <v>0.12166307102467387</v>
      </c>
      <c r="E967">
        <f ca="1">Коэффициенты!K959</f>
        <v>7.90518026865763E-2</v>
      </c>
      <c r="F967">
        <f t="shared" ca="1" si="71"/>
        <v>1</v>
      </c>
      <c r="G967">
        <f t="shared" ca="1" si="73"/>
        <v>48552</v>
      </c>
      <c r="H967">
        <f t="shared" ca="1" si="73"/>
        <v>1200</v>
      </c>
      <c r="I967">
        <f t="shared" ca="1" si="74"/>
        <v>155</v>
      </c>
      <c r="J967">
        <f t="shared" ca="1" si="75"/>
        <v>208</v>
      </c>
      <c r="K967">
        <f t="shared" ca="1" si="72"/>
        <v>2617</v>
      </c>
      <c r="O967">
        <f ca="1">(MMULT($G967:$K967,O$2:O$6)-MMULT($G967:$K967,N$2:N$6))/MMULT($G967:$K967,N$2:N$6)</f>
        <v>9.2686082224168961E-4</v>
      </c>
      <c r="P967">
        <f ca="1">(MMULT($G967:$K967,P$2:P$6)-MMULT($G967:$K967,O$2:O$6))/MMULT($G967:$K967,O$2:O$6)</f>
        <v>-2.0707336487413635E-3</v>
      </c>
      <c r="Q967">
        <f ca="1">(MMULT($G967:$K967,Q$2:Q$6)-MMULT($G967:$K967,P$2:P$6))/MMULT($G967:$K967,P$2:P$6)</f>
        <v>7.0804676978328881E-4</v>
      </c>
      <c r="R967">
        <f ca="1">(MMULT($G967:$K967,R$2:R$6)-MMULT($G967:$K967,Q$2:Q$6))/MMULT($G967:$K967,Q$2:Q$6)</f>
        <v>5.825930116225635E-3</v>
      </c>
      <c r="S967">
        <f ca="1">(MMULT($G967:$K967,S$2:S$6)-MMULT($G967:$K967,R$2:R$6))/MMULT($G967:$K967,R$2:R$6)</f>
        <v>-2.1151247326304138E-2</v>
      </c>
      <c r="T967">
        <f ca="1">(MMULT($G967:$K967,T$2:T$6)-MMULT($G967:$K967,S$2:S$6))/MMULT($G967:$K967,S$2:S$6)</f>
        <v>7.3741314700386841E-3</v>
      </c>
      <c r="U967">
        <f ca="1">(MMULT($G967:$K967,U$2:U$6)-MMULT($G967:$K967,T$2:T$6))/MMULT($G967:$K967,T$2:T$6)</f>
        <v>1.1934556697372501E-2</v>
      </c>
      <c r="V967">
        <f ca="1">(MMULT($G967:$K967,V$2:V$6)-MMULT($G967:$K967,U$2:U$6))/MMULT($G967:$K967,U$2:U$6)</f>
        <v>1.2239152993732733E-2</v>
      </c>
      <c r="W967">
        <f ca="1">(MMULT($G967:$K967,W$2:W$6)-MMULT($G967:$K967,V$2:V$6))/MMULT($G967:$K967,V$2:V$6)</f>
        <v>-4.9693566600999108E-3</v>
      </c>
      <c r="X967">
        <f ca="1">(MMULT($G967:$K967,X$2:X$6)-MMULT($G967:$K967,W$2:W$6))/MMULT($G967:$K967,W$2:W$6)</f>
        <v>-5.2205658833217152E-3</v>
      </c>
      <c r="Y967">
        <f ca="1">(MMULT($G967:$K967,Y$2:Y$6)-MMULT($G967:$K967,X$2:X$6))/MMULT($G967:$K967,X$2:X$6)</f>
        <v>4.7878254689286332E-4</v>
      </c>
      <c r="Z967">
        <f ca="1">(MMULT($G967:$K967,Z$2:Z$6)-MMULT($G967:$K967,Y$2:Y$6))/MMULT($G967:$K967,Y$2:Y$6)</f>
        <v>-1.9829820855829738E-3</v>
      </c>
      <c r="AA967">
        <f ca="1">(MMULT($G967:$K967,AA$2:AA$6)-MMULT($G967:$K967,Z$2:Z$6))/MMULT($G967:$K967,Z$2:Z$6)</f>
        <v>1.9656367265798485E-2</v>
      </c>
      <c r="AB967">
        <f ca="1">(MMULT($G967:$K967,AB$2:AB$6)-MMULT($G967:$K967,AA$2:AA$6))/MMULT($G967:$K967,AA$2:AA$6)</f>
        <v>-5.5630130660883808E-3</v>
      </c>
      <c r="AC967">
        <f ca="1">(MMULT($G967:$K967,AC$2:AC$6)-MMULT($G967:$K967,AB$2:AB$6))/MMULT($G967:$K967,AB$2:AB$6)</f>
        <v>-2.5217683897337858E-3</v>
      </c>
      <c r="AD967">
        <f ca="1">(MMULT($G967:$K967,AD$2:AD$6)-MMULT($G967:$K967,AC$2:AC$6))/MMULT($G967:$K967,AC$2:AC$6)</f>
        <v>-2.3602687151833119E-3</v>
      </c>
      <c r="AE967">
        <f ca="1">(MMULT($G967:$K967,AE$2:AE$6)-MMULT($G967:$K967,AD$2:AD$6))/MMULT($G967:$K967,AD$2:AD$6)</f>
        <v>-1.4407290822450446E-2</v>
      </c>
      <c r="AF967">
        <f ca="1">(MMULT($G967:$K967,AF$2:AF$6)-MMULT($G967:$K967,AE$2:AE$6))/MMULT($G967:$K967,AE$2:AE$6)</f>
        <v>-1.0328009988285735E-2</v>
      </c>
      <c r="AG967">
        <f ca="1">(MMULT($G967:$K967,AG$2:AG$6)-MMULT($G967:$K967,AF$2:AF$6))/MMULT($G967:$K967,AF$2:AF$6)</f>
        <v>-8.2547965822687194E-3</v>
      </c>
      <c r="AH967">
        <f ca="1">(MMULT($G967:$K967,AH$2:AH$6)-MMULT($G967:$K967,AG$2:AG$6))/MMULT($G967:$K967,AG$2:AG$6)</f>
        <v>7.5531158771638849E-3</v>
      </c>
      <c r="AI967">
        <f ca="1">(MMULT($G967:$K967,AI$2:AI$6)-MMULT($G967:$K967,AH$2:AH$6))/MMULT($G967:$K967,AH$2:AH$6)</f>
        <v>9.8256010960181481E-3</v>
      </c>
      <c r="AJ967">
        <f ca="1">(MMULT($G967:$K967,AJ$2:AJ$6)-MMULT($G967:$K967,AI$2:AI$6))/MMULT($G967:$K967,AI$2:AI$6)</f>
        <v>-2.001153403806502E-3</v>
      </c>
      <c r="AK967">
        <f ca="1">(MMULT($G967:$K967,AK$2:AK$6)-MMULT($G967:$K967,AJ$2:AJ$6))/MMULT($G967:$K967,AJ$2:AJ$6)</f>
        <v>-4.3152169095358643E-3</v>
      </c>
      <c r="AL967">
        <f ca="1">(MMULT($G967:$K967,AL$2:AL$6)-MMULT($G967:$K967,AK$2:AK$6))/MMULT($G967:$K967,AK$2:AK$6)</f>
        <v>-2.0986991941529413E-2</v>
      </c>
      <c r="AM967">
        <f ca="1">(MMULT($G967:$K967,AM$2:AM$6)-MMULT($G967:$K967,AL$2:AL$6))/MMULT($G967:$K967,AL$2:AL$6)</f>
        <v>1.2069811940150737E-2</v>
      </c>
      <c r="AN967">
        <f ca="1">(MMULT($G967:$K967,AN$2:AN$6)-MMULT($G967:$K967,AM$2:AM$6))/MMULT($G967:$K967,AM$2:AM$6)</f>
        <v>-4.3238657741319344E-3</v>
      </c>
      <c r="AO967">
        <f ca="1">(MMULT($G967:$K967,AO$2:AO$6)-MMULT($G967:$K967,AN$2:AN$6))/MMULT($G967:$K967,AN$2:AN$6)</f>
        <v>-1.0044574281619145E-2</v>
      </c>
      <c r="AP967">
        <f ca="1">(MMULT($G967:$K967,AP$2:AP$6)-MMULT($G967:$K967,AO$2:AO$6))/MMULT($G967:$K967,AO$2:AO$6)</f>
        <v>6.8102876742070044E-3</v>
      </c>
      <c r="AQ967">
        <f ca="1">(MMULT($G967:$K967,AQ$2:AQ$6)-MMULT($G967:$K967,AP$2:AP$6))/MMULT($G967:$K967,AP$2:AP$6)</f>
        <v>-2.235384553888465E-3</v>
      </c>
      <c r="AR967">
        <f ca="1">(MMULT($G967:$K967,AR$2:AR$6)-MMULT($G967:$K967,AQ$2:AQ$6))/MMULT($G967:$K967,AQ$2:AQ$6)</f>
        <v>9.8978363040460073E-3</v>
      </c>
      <c r="AS967">
        <f ca="1">(MMULT($G967:$K967,AS$2:AS$6)-MMULT($G967:$K967,AR$2:AR$6))/MMULT($G967:$K967,AR$2:AR$6)</f>
        <v>2.557963183590584E-3</v>
      </c>
      <c r="AT967">
        <f ca="1">(MMULT($G967:$K967,AT$2:AT$6)-MMULT($G967:$K967,AS$2:AS$6))/MMULT($G967:$K967,AS$2:AS$6)</f>
        <v>-1.3564650261082896E-2</v>
      </c>
      <c r="AU967">
        <f ca="1">(MMULT($G967:$K967,AU$2:AU$6)-MMULT($G967:$K967,AT$2:AT$6))/MMULT($G967:$K967,AT$2:AT$6)</f>
        <v>5.6360136232754357E-4</v>
      </c>
      <c r="AV967">
        <f ca="1">(MMULT($G967:$K967,AV$2:AV$6)-MMULT($G967:$K967,AU$2:AU$6))/MMULT($G967:$K967,AU$2:AU$6)</f>
        <v>-4.1119309723884256E-3</v>
      </c>
      <c r="AW967">
        <f ca="1">(MMULT($G967:$K967,AW$2:AW$6)-MMULT($G967:$K967,AV$2:AV$6))/MMULT($G967:$K967,AV$2:AV$6)</f>
        <v>6.7972707900978493E-3</v>
      </c>
      <c r="AX967">
        <f ca="1">(MMULT($G967:$K967,AX$2:AX$6)-MMULT($G967:$K967,AW$2:AW$6))/MMULT($G967:$K967,AW$2:AW$6)</f>
        <v>5.8527440256925219E-3</v>
      </c>
      <c r="AY967">
        <f ca="1">(MMULT($G967:$K967,AY$2:AY$6)-MMULT($G967:$K967,AX$2:AX$6))/MMULT($G967:$K967,AX$2:AX$6)</f>
        <v>1.4427501026833625E-3</v>
      </c>
      <c r="AZ967">
        <f ca="1">(MMULT($G967:$K967,AZ$2:AZ$6)-MMULT($G967:$K967,AY$2:AY$6))/MMULT($G967:$K967,AY$2:AY$6)</f>
        <v>3.9998884511875749E-5</v>
      </c>
      <c r="BA967">
        <f ca="1">(MMULT($G967:$K967,BA$2:BA$6)-MMULT($G967:$K967,AZ$2:AZ$6))/MMULT($G967:$K967,AZ$2:AZ$6)</f>
        <v>-5.5462207058295208E-3</v>
      </c>
      <c r="BB967">
        <f ca="1">(MMULT($G967:$K967,BB$2:BB$6)-MMULT($G967:$K967,BA$2:BA$6))/MMULT($G967:$K967,BA$2:BA$6)</f>
        <v>-1.9349862055043503E-2</v>
      </c>
      <c r="BC967">
        <f ca="1">(MMULT($G967:$K967,BC$2:BC$6)-MMULT($G967:$K967,BB$2:BB$6))/MMULT($G967:$K967,BB$2:BB$6)</f>
        <v>-8.1679796693516949E-4</v>
      </c>
      <c r="BD967">
        <f ca="1">(MMULT($G967:$K967,BD$2:BD$6)-MMULT($G967:$K967,BC$2:BC$6))/MMULT($G967:$K967,BC$2:BC$6)</f>
        <v>6.9778744786170559E-3</v>
      </c>
      <c r="BE967">
        <f ca="1">(MMULT($G967:$K967,BE$2:BE$6)-MMULT($G967:$K967,BD$2:BD$6))/MMULT($G967:$K967,BD$2:BD$6)</f>
        <v>2.5840944255208606E-3</v>
      </c>
      <c r="BF967">
        <f ca="1">(MMULT($G967:$K967,BF$2:BF$6)-MMULT($G967:$K967,BE$2:BE$6))/MMULT($G967:$K967,BE$2:BE$6)</f>
        <v>-8.9449455602565707E-4</v>
      </c>
      <c r="BG967">
        <f ca="1">(MMULT($G967:$K967,BG$2:BG$6)-MMULT($G967:$K967,BF$2:BF$6))/MMULT($G967:$K967,BF$2:BF$6)</f>
        <v>-1.2034492353637903E-2</v>
      </c>
      <c r="BH967">
        <f ca="1">(MMULT($G967:$K967,BH$2:BH$6)-MMULT($G967:$K967,BG$2:BG$6))/MMULT($G967:$K967,BG$2:BG$6)</f>
        <v>6.0984120095067366E-3</v>
      </c>
      <c r="BI967">
        <f ca="1">(MMULT($G967:$K967,BI$2:BI$6)-MMULT($G967:$K967,BH$2:BH$6))/MMULT($G967:$K967,BH$2:BH$6)</f>
        <v>3.650894918652902E-3</v>
      </c>
      <c r="BJ967">
        <f ca="1">(MMULT($G967:$K967,BJ$2:BJ$6)-MMULT($G967:$K967,BI$2:BI$6))/MMULT($G967:$K967,BI$2:BI$6)</f>
        <v>1.4612621017555966E-2</v>
      </c>
      <c r="BK967">
        <f ca="1">(MMULT($G967:$K967,BK$2:BK$6)-MMULT($G967:$K967,BJ$2:BJ$6))/MMULT($G967:$K967,BJ$2:BJ$6)</f>
        <v>-1.3299781564143919E-2</v>
      </c>
      <c r="BL967">
        <f ca="1">(MMULT($G967:$K967,BL$2:BL$6)-MMULT($G967:$K967,BK$2:BK$6))/MMULT($G967:$K967,BK$2:BK$6)</f>
        <v>6.928680809546125E-3</v>
      </c>
      <c r="BM967">
        <f ca="1">(MMULT($G967:$K967,BM$2:BM$6)-MMULT($G967:$K967,BL$2:BL$6))/MMULT($G967:$K967,BL$2:BL$6)</f>
        <v>-4.7618423903561715E-3</v>
      </c>
      <c r="BN967">
        <f ca="1">(MMULT($G967:$K967,BN$2:BN$6)-MMULT($G967:$K967,BM$2:BM$6))/MMULT($G967:$K967,BM$2:BM$6)</f>
        <v>7.6303866679791211E-3</v>
      </c>
      <c r="BO967">
        <f ca="1">(MMULT($G967:$K967,BO$2:BO$6)-MMULT($G967:$K967,BN$2:BN$6))/MMULT($G967:$K967,BN$2:BN$6)</f>
        <v>-8.3780118237266124E-3</v>
      </c>
      <c r="BP967">
        <f ca="1">(MMULT($G967:$K967,BP$2:BP$6)-MMULT($G967:$K967,BO$2:BO$6))/MMULT($G967:$K967,BO$2:BO$6)</f>
        <v>9.4958186108225727E-3</v>
      </c>
      <c r="BQ967">
        <f ca="1">(MMULT($G967:$K967,BQ$2:BQ$6)-MMULT($G967:$K967,BP$2:BP$6))/MMULT($G967:$K967,BP$2:BP$6)</f>
        <v>-1.1704874004824841E-2</v>
      </c>
      <c r="BR967">
        <f ca="1">(MMULT($G967:$K967,BR$2:BR$6)-MMULT($G967:$K967,BQ$2:BQ$6))/MMULT($G967:$K967,BQ$2:BQ$6)</f>
        <v>4.1871118847467909E-3</v>
      </c>
      <c r="BS967">
        <f ca="1">(MMULT($G967:$K967,BS$2:BS$6)-MMULT($G967:$K967,BR$2:BR$6))/MMULT($G967:$K967,BR$2:BR$6)</f>
        <v>-1.1651858690771965E-3</v>
      </c>
      <c r="BT967">
        <f ca="1">(MMULT($G967:$K967,BT$2:BT$6)-MMULT($G967:$K967,BS$2:BS$6))/MMULT($G967:$K967,BS$2:BS$6)</f>
        <v>3.7187271153923745E-4</v>
      </c>
      <c r="BU967">
        <f ca="1">(MMULT($G967:$K967,BU$2:BU$6)-MMULT($G967:$K967,BT$2:BT$6))/MMULT($G967:$K967,BT$2:BT$6)</f>
        <v>3.2126123853947722E-4</v>
      </c>
      <c r="BV967">
        <f ca="1">(MMULT($G967:$K967,BV$2:BV$6)-MMULT($G967:$K967,BU$2:BU$6))/MMULT($G967:$K967,BU$2:BU$6)</f>
        <v>-8.2176264881726278E-3</v>
      </c>
      <c r="BW967">
        <f ca="1">(MMULT($G967:$K967,BW$2:BW$6)-MMULT($G967:$K967,BV$2:BV$6))/MMULT($G967:$K967,BV$2:BV$6)</f>
        <v>3.5295433250164317E-3</v>
      </c>
      <c r="BX967">
        <f ca="1">(MMULT($G967:$K967,BX$2:BX$6)-MMULT($G967:$K967,BW$2:BW$6))/MMULT($G967:$K967,BW$2:BW$6)</f>
        <v>1.0969579104103469E-2</v>
      </c>
      <c r="BY967">
        <f ca="1">(MMULT($G967:$K967,BY$2:BY$6)-MMULT($G967:$K967,BX$2:BX$6))/MMULT($G967:$K967,BX$2:BX$6)</f>
        <v>-1.1574168964834625E-2</v>
      </c>
      <c r="BZ967">
        <f ca="1">(MMULT($G967:$K967,BZ$2:BZ$6)-MMULT($G967:$K967,BY$2:BY$6))/MMULT($G967:$K967,BY$2:BY$6)</f>
        <v>-1.1597015172629529E-2</v>
      </c>
      <c r="CA967">
        <f ca="1">(MMULT($G967:$K967,CA$2:CA$6)-MMULT($G967:$K967,BZ$2:BZ$6))/MMULT($G967:$K967,BZ$2:BZ$6)</f>
        <v>1.7976606425332883E-3</v>
      </c>
      <c r="CB967">
        <f ca="1">(MMULT($G967:$K967,CB$2:CB$6)-MMULT($G967:$K967,CA$2:CA$6))/MMULT($G967:$K967,CA$2:CA$6)</f>
        <v>1.3405056679971286E-2</v>
      </c>
      <c r="CC967">
        <f ca="1">(MMULT($G967:$K967,CC$2:CC$6)-MMULT($G967:$K967,CB$2:CB$6))/MMULT($G967:$K967,CB$2:CB$6)</f>
        <v>-2.4403688278609508E-3</v>
      </c>
      <c r="CD967">
        <f ca="1">(MMULT($G967:$K967,CD$2:CD$6)-MMULT($G967:$K967,CC$2:CC$6))/MMULT($G967:$K967,CC$2:CC$6)</f>
        <v>-4.9157534008263887E-3</v>
      </c>
      <c r="CE967">
        <f ca="1">(MMULT($G967:$K967,CE$2:CE$6)-MMULT($G967:$K967,CD$2:CD$6))/MMULT($G967:$K967,CD$2:CD$6)</f>
        <v>-3.8414586008621047E-3</v>
      </c>
      <c r="CF967">
        <f ca="1">(MMULT($G967:$K967,CF$2:CF$6)-MMULT($G967:$K967,CE$2:CE$6))/MMULT($G967:$K967,CE$2:CE$6)</f>
        <v>1.1078730562977927E-2</v>
      </c>
      <c r="CG967">
        <f ca="1">(MMULT($G967:$K967,CG$2:CG$6)-MMULT($G967:$K967,CF$2:CF$6))/MMULT($G967:$K967,CF$2:CF$6)</f>
        <v>9.636501606596487E-3</v>
      </c>
      <c r="CH967">
        <f ca="1">(MMULT($G967:$K967,CH$2:CH$6)-MMULT($G967:$K967,CG$2:CG$6))/MMULT($G967:$K967,CG$2:CG$6)</f>
        <v>-5.666458307912149E-3</v>
      </c>
      <c r="CI967">
        <f ca="1">(MMULT($G967:$K967,CI$2:CI$6)-MMULT($G967:$K967,CH$2:CH$6))/MMULT($G967:$K967,CH$2:CH$6)</f>
        <v>3.1619683254381636E-3</v>
      </c>
      <c r="CJ967">
        <f ca="1">(MMULT($G967:$K967,CJ$2:CJ$6)-MMULT($G967:$K967,CI$2:CI$6))/MMULT($G967:$K967,CI$2:CI$6)</f>
        <v>-4.5017400177478923E-3</v>
      </c>
      <c r="CK967">
        <f ca="1">(MMULT($G967:$K967,CK$2:CK$6)-MMULT($G967:$K967,CJ$2:CJ$6))/MMULT($G967:$K967,CJ$2:CJ$6)</f>
        <v>9.6220600691882974E-3</v>
      </c>
      <c r="CL967">
        <f ca="1">(MMULT($G967:$K967,CL$2:CL$6)-MMULT($G967:$K967,CK$2:CK$6))/MMULT($G967:$K967,CK$2:CK$6)</f>
        <v>1.9931734584547852E-4</v>
      </c>
      <c r="CM967">
        <f ca="1">(MMULT($G967:$K967,CM$2:CM$6)-MMULT($G967:$K967,CL$2:CL$6))/MMULT($G967:$K967,CL$2:CL$6)</f>
        <v>-1.1005406428724452E-2</v>
      </c>
      <c r="CN967">
        <f ca="1">(MMULT($G967:$K967,CN$2:CN$6)-MMULT($G967:$K967,CM$2:CM$6))/MMULT($G967:$K967,CM$2:CM$6)</f>
        <v>-3.5402863911595545E-3</v>
      </c>
      <c r="CO967">
        <f ca="1">(MMULT($G967:$K967,CO$2:CO$6)-MMULT($G967:$K967,CN$2:CN$6))/MMULT($G967:$K967,CN$2:CN$6)</f>
        <v>-7.3780605254683577E-3</v>
      </c>
      <c r="CP967">
        <f ca="1">(MMULT($G967:$K967,CP$2:CP$6)-MMULT($G967:$K967,CO$2:CO$6))/MMULT($G967:$K967,CO$2:CO$6)</f>
        <v>1.0857615383926321E-2</v>
      </c>
      <c r="CQ967">
        <f ca="1">(MMULT($G967:$K967,CQ$2:CQ$6)-MMULT($G967:$K967,CP$2:CP$6))/MMULT($G967:$K967,CP$2:CP$6)</f>
        <v>3.4496847733914088E-3</v>
      </c>
      <c r="CR967">
        <f ca="1">(MMULT($G967:$K967,CR$2:CR$6)-MMULT($G967:$K967,CQ$2:CQ$6))/MMULT($G967:$K967,CQ$2:CQ$6)</f>
        <v>-6.1588618278551506E-3</v>
      </c>
      <c r="CS967">
        <f ca="1">(MMULT($G967:$K967,CS$2:CS$6)-MMULT($G967:$K967,CR$2:CR$6))/MMULT($G967:$K967,CR$2:CR$6)</f>
        <v>4.1979985505129708E-3</v>
      </c>
      <c r="CT967">
        <f ca="1">(MMULT($G967:$K967,CT$2:CT$6)-MMULT($G967:$K967,CS$2:CS$6))/MMULT($G967:$K967,CS$2:CS$6)</f>
        <v>-1.27607842013512E-2</v>
      </c>
      <c r="CU967">
        <f ca="1">(MMULT($G967:$K967,CU$2:CU$6)-MMULT($G967:$K967,CT$2:CT$6))/MMULT($G967:$K967,CT$2:CT$6)</f>
        <v>-9.665212949716763E-3</v>
      </c>
      <c r="CV967">
        <f ca="1">(MMULT($G967:$K967,CV$2:CV$6)-MMULT($G967:$K967,CU$2:CU$6))/MMULT($G967:$K967,CU$2:CU$6)</f>
        <v>-9.1590738263543341E-3</v>
      </c>
      <c r="CW967">
        <f ca="1">(MMULT($G967:$K967,CW$2:CW$6)-MMULT($G967:$K967,CV$2:CV$6))/MMULT($G967:$K967,CV$2:CV$6)</f>
        <v>1.0772053189401659E-2</v>
      </c>
      <c r="CX967">
        <f ca="1">(MMULT($G967:$K967,CX$2:CX$6)-MMULT($G967:$K967,CW$2:CW$6))/MMULT($G967:$K967,CW$2:CW$6)</f>
        <v>1.2810274354432398E-2</v>
      </c>
      <c r="CY967">
        <f ca="1">(MMULT($G967:$K967,CY$2:CY$6)-MMULT($G967:$K967,CX$2:CX$6))/MMULT($G967:$K967,CX$2:CX$6)</f>
        <v>-4.7472991323185675E-3</v>
      </c>
      <c r="CZ967">
        <f ca="1">(MMULT($G967:$K967,CZ$2:CZ$6)-MMULT($G967:$K967,CY$2:CY$6))/MMULT($G967:$K967,CY$2:CY$6)</f>
        <v>1.0465784830554136E-2</v>
      </c>
      <c r="DA967">
        <f ca="1">(MMULT($G967:$K967,DA$2:DA$6)-MMULT($G967:$K967,CZ$2:CZ$6))/MMULT($G967:$K967,CZ$2:CZ$6)</f>
        <v>9.127088235289682E-3</v>
      </c>
      <c r="DB967">
        <f ca="1">(MMULT($G967:$K967,DB$2:DB$6)-MMULT($G967:$K967,DA$2:DA$6))/MMULT($G967:$K967,DA$2:DA$6)</f>
        <v>-1.8130821314215999E-2</v>
      </c>
      <c r="DC967">
        <f ca="1">(MMULT($G967:$K967,DC$2:DC$6)-MMULT($G967:$K967,DB$2:DB$6))/MMULT($G967:$K967,DB$2:DB$6)</f>
        <v>8.5738390971939592E-3</v>
      </c>
      <c r="DD967">
        <f ca="1">(MMULT($G967:$K967,DD$2:DD$6)-MMULT($G967:$K967,DC$2:DC$6))/MMULT($G967:$K967,DC$2:DC$6)</f>
        <v>-1.1184193364892979E-2</v>
      </c>
      <c r="DE967">
        <f ca="1">(MMULT($G967:$K967,DE$2:DE$6)-MMULT($G967:$K967,DD$2:DD$6))/MMULT($G967:$K967,DD$2:DD$6)</f>
        <v>1.2170836601609019E-2</v>
      </c>
      <c r="DF967">
        <f ca="1">(MMULT($G967:$K967,DF$2:DF$6)-MMULT($G967:$K967,DE$2:DE$6))/MMULT($G967:$K967,DE$2:DE$6)</f>
        <v>-7.0477042324403518E-3</v>
      </c>
      <c r="DG967">
        <f ca="1">(MMULT($G967:$K967,DG$2:DG$6)-MMULT($G967:$K967,DF$2:DF$6))/MMULT($G967:$K967,DF$2:DF$6)</f>
        <v>2.1125789142982403E-2</v>
      </c>
      <c r="DH967">
        <f ca="1">(MMULT($G967:$K967,DH$2:DH$6)-MMULT($G967:$K967,DG$2:DG$6))/MMULT($G967:$K967,DG$2:DG$6)</f>
        <v>-5.793476861064629E-3</v>
      </c>
      <c r="DI967">
        <f ca="1">(MMULT($G967:$K967,DI$2:DI$6)-MMULT($G967:$K967,DH$2:DH$6))/MMULT($G967:$K967,DH$2:DH$6)</f>
        <v>1.847832893488182E-2</v>
      </c>
      <c r="DJ967">
        <f ca="1">(MMULT($G967:$K967,DJ$2:DJ$6)-MMULT($G967:$K967,DI$2:DI$6))/MMULT($G967:$K967,DI$2:DI$6)</f>
        <v>6.2812337536159845E-3</v>
      </c>
      <c r="DK967">
        <f ca="1">(MMULT($G967:$K967,DK$2:DK$6)-MMULT($G967:$K967,DJ$2:DJ$6))/MMULT($G967:$K967,DJ$2:DJ$6)</f>
        <v>-8.1208314310488548E-3</v>
      </c>
      <c r="DL967">
        <f ca="1">(MMULT($G967:$K967,DL$2:DL$6)-MMULT($G967:$K967,DK$2:DK$6))/MMULT($G967:$K967,DK$2:DK$6)</f>
        <v>2.241190904819747E-3</v>
      </c>
      <c r="DM967">
        <f ca="1">(MMULT($G967:$K967,DM$2:DM$6)-MMULT($G967:$K967,DL$2:DL$6))/MMULT($G967:$K967,DL$2:DL$6)</f>
        <v>2.2448521407101869E-3</v>
      </c>
      <c r="DN967">
        <f ca="1">(MMULT($G967:$K967,DN$2:DN$6)-MMULT($G967:$K967,DM$2:DM$6))/MMULT($G967:$K967,DM$2:DM$6)</f>
        <v>-6.5915379471067682E-5</v>
      </c>
      <c r="DO967">
        <f ca="1">(MMULT($G967:$K967,DO$2:DO$6)-MMULT($G967:$K967,DN$2:DN$6))/MMULT($G967:$K967,DN$2:DN$6)</f>
        <v>-1.3470646834673721E-3</v>
      </c>
      <c r="DP967">
        <f ca="1">(MMULT($G967:$K967,DP$2:DP$6)-MMULT($G967:$K967,DO$2:DO$6))/MMULT($G967:$K967,DO$2:DO$6)</f>
        <v>2.0999768068588132E-3</v>
      </c>
      <c r="DQ967">
        <f ca="1">(MMULT($G967:$K967,DQ$2:DQ$6)-MMULT($G967:$K967,DP$2:DP$6))/MMULT($G967:$K967,DP$2:DP$6)</f>
        <v>6.4340403987904714E-3</v>
      </c>
      <c r="DR967">
        <f ca="1">(MMULT($G967:$K967,DR$2:DR$6)-MMULT($G967:$K967,DQ$2:DQ$6))/MMULT($G967:$K967,DQ$2:DQ$6)</f>
        <v>-6.0109893846507353E-3</v>
      </c>
      <c r="DS967">
        <f ca="1">(MMULT($G967:$K967,DS$2:DS$6)-MMULT($G967:$K967,DR$2:DR$6))/MMULT($G967:$K967,DR$2:DR$6)</f>
        <v>-1.4192129362597448E-2</v>
      </c>
      <c r="DT967">
        <f ca="1">(MMULT($G967:$K967,DT$2:DT$6)-MMULT($G967:$K967,DS$2:DS$6))/MMULT($G967:$K967,DS$2:DS$6)</f>
        <v>-5.8147807506149238E-3</v>
      </c>
      <c r="DU967">
        <f ca="1">AVERAGE(Таблица1[[#This Row],[25.05.2021]:[25.10.2021]])</f>
        <v>-2.0998184479689618E-4</v>
      </c>
      <c r="DV967">
        <f ca="1">_xlfn.STDEV.S(Таблица1[[#This Row],[25.05.2021]:[25.10.2021]])</f>
        <v>8.9690484860957247E-3</v>
      </c>
    </row>
    <row r="968" spans="1:126" x14ac:dyDescent="0.2">
      <c r="A968">
        <f ca="1">Коэффициенты!G960</f>
        <v>0.30456488835201045</v>
      </c>
      <c r="B968">
        <f ca="1">Коэффициенты!H960</f>
        <v>0.20082197476111652</v>
      </c>
      <c r="C968">
        <f ca="1">Коэффициенты!I960</f>
        <v>6.8672639719085854E-2</v>
      </c>
      <c r="D968">
        <f ca="1">Коэффициенты!J960</f>
        <v>0.21036589563714628</v>
      </c>
      <c r="E968">
        <f ca="1">Коэффициенты!K960</f>
        <v>0.21557460153064084</v>
      </c>
      <c r="F968">
        <f t="shared" ca="1" si="71"/>
        <v>1</v>
      </c>
      <c r="G968">
        <f t="shared" ca="1" si="73"/>
        <v>42680</v>
      </c>
      <c r="H968">
        <f t="shared" ca="1" si="73"/>
        <v>7766</v>
      </c>
      <c r="I968">
        <f t="shared" ca="1" si="74"/>
        <v>25</v>
      </c>
      <c r="J968">
        <f t="shared" ca="1" si="75"/>
        <v>360</v>
      </c>
      <c r="K968">
        <f t="shared" ca="1" si="72"/>
        <v>7137</v>
      </c>
      <c r="O968">
        <f ca="1">(MMULT($G968:$K968,O$2:O$6)-MMULT($G968:$K968,N$2:N$6))/MMULT($G968:$K968,N$2:N$6)</f>
        <v>4.5988499631418852E-3</v>
      </c>
      <c r="P968">
        <f ca="1">(MMULT($G968:$K968,P$2:P$6)-MMULT($G968:$K968,O$2:O$6))/MMULT($G968:$K968,O$2:O$6)</f>
        <v>4.1306278432025646E-3</v>
      </c>
      <c r="Q968">
        <f ca="1">(MMULT($G968:$K968,Q$2:Q$6)-MMULT($G968:$K968,P$2:P$6))/MMULT($G968:$K968,P$2:P$6)</f>
        <v>-2.8218753356155223E-5</v>
      </c>
      <c r="R968">
        <f ca="1">(MMULT($G968:$K968,R$2:R$6)-MMULT($G968:$K968,Q$2:Q$6))/MMULT($G968:$K968,Q$2:Q$6)</f>
        <v>8.9465501747429104E-3</v>
      </c>
      <c r="S968">
        <f ca="1">(MMULT($G968:$K968,S$2:S$6)-MMULT($G968:$K968,R$2:R$6))/MMULT($G968:$K968,R$2:R$6)</f>
        <v>-1.4245428614291074E-2</v>
      </c>
      <c r="T968">
        <f ca="1">(MMULT($G968:$K968,T$2:T$6)-MMULT($G968:$K968,S$2:S$6))/MMULT($G968:$K968,S$2:S$6)</f>
        <v>6.822410299091362E-3</v>
      </c>
      <c r="U968">
        <f ca="1">(MMULT($G968:$K968,U$2:U$6)-MMULT($G968:$K968,T$2:T$6))/MMULT($G968:$K968,T$2:T$6)</f>
        <v>1.2743594953327841E-2</v>
      </c>
      <c r="V968">
        <f ca="1">(MMULT($G968:$K968,V$2:V$6)-MMULT($G968:$K968,U$2:U$6))/MMULT($G968:$K968,U$2:U$6)</f>
        <v>1.8659452759096522E-2</v>
      </c>
      <c r="W968">
        <f ca="1">(MMULT($G968:$K968,W$2:W$6)-MMULT($G968:$K968,V$2:V$6))/MMULT($G968:$K968,V$2:V$6)</f>
        <v>-1.3363843610111471E-3</v>
      </c>
      <c r="X968">
        <f ca="1">(MMULT($G968:$K968,X$2:X$6)-MMULT($G968:$K968,W$2:W$6))/MMULT($G968:$K968,W$2:W$6)</f>
        <v>-9.1601953860717515E-4</v>
      </c>
      <c r="Y968">
        <f ca="1">(MMULT($G968:$K968,Y$2:Y$6)-MMULT($G968:$K968,X$2:X$6))/MMULT($G968:$K968,X$2:X$6)</f>
        <v>5.5924188851994927E-3</v>
      </c>
      <c r="Z968">
        <f ca="1">(MMULT($G968:$K968,Z$2:Z$6)-MMULT($G968:$K968,Y$2:Y$6))/MMULT($G968:$K968,Y$2:Y$6)</f>
        <v>-1.2675563534134769E-4</v>
      </c>
      <c r="AA968">
        <f ca="1">(MMULT($G968:$K968,AA$2:AA$6)-MMULT($G968:$K968,Z$2:Z$6))/MMULT($G968:$K968,Z$2:Z$6)</f>
        <v>1.2527928374936012E-2</v>
      </c>
      <c r="AB968">
        <f ca="1">(MMULT($G968:$K968,AB$2:AB$6)-MMULT($G968:$K968,AA$2:AA$6))/MMULT($G968:$K968,AA$2:AA$6)</f>
        <v>-1.2389953398870485E-3</v>
      </c>
      <c r="AC968">
        <f ca="1">(MMULT($G968:$K968,AC$2:AC$6)-MMULT($G968:$K968,AB$2:AB$6))/MMULT($G968:$K968,AB$2:AB$6)</f>
        <v>-2.6037513169340971E-3</v>
      </c>
      <c r="AD968">
        <f ca="1">(MMULT($G968:$K968,AD$2:AD$6)-MMULT($G968:$K968,AC$2:AC$6))/MMULT($G968:$K968,AC$2:AC$6)</f>
        <v>-1.2972652503445363E-3</v>
      </c>
      <c r="AE968">
        <f ca="1">(MMULT($G968:$K968,AE$2:AE$6)-MMULT($G968:$K968,AD$2:AD$6))/MMULT($G968:$K968,AD$2:AD$6)</f>
        <v>-1.4486683791309563E-2</v>
      </c>
      <c r="AF968">
        <f ca="1">(MMULT($G968:$K968,AF$2:AF$6)-MMULT($G968:$K968,AE$2:AE$6))/MMULT($G968:$K968,AE$2:AE$6)</f>
        <v>-4.8723383556819747E-3</v>
      </c>
      <c r="AG968">
        <f ca="1">(MMULT($G968:$K968,AG$2:AG$6)-MMULT($G968:$K968,AF$2:AF$6))/MMULT($G968:$K968,AF$2:AF$6)</f>
        <v>2.5816025591651097E-3</v>
      </c>
      <c r="AH968">
        <f ca="1">(MMULT($G968:$K968,AH$2:AH$6)-MMULT($G968:$K968,AG$2:AG$6))/MMULT($G968:$K968,AG$2:AG$6)</f>
        <v>2.334661794708395E-3</v>
      </c>
      <c r="AI968">
        <f ca="1">(MMULT($G968:$K968,AI$2:AI$6)-MMULT($G968:$K968,AH$2:AH$6))/MMULT($G968:$K968,AH$2:AH$6)</f>
        <v>8.304905070760954E-3</v>
      </c>
      <c r="AJ968">
        <f ca="1">(MMULT($G968:$K968,AJ$2:AJ$6)-MMULT($G968:$K968,AI$2:AI$6))/MMULT($G968:$K968,AI$2:AI$6)</f>
        <v>3.8482737726126029E-3</v>
      </c>
      <c r="AK968">
        <f ca="1">(MMULT($G968:$K968,AK$2:AK$6)-MMULT($G968:$K968,AJ$2:AJ$6))/MMULT($G968:$K968,AJ$2:AJ$6)</f>
        <v>-7.7652651786369814E-3</v>
      </c>
      <c r="AL968">
        <f ca="1">(MMULT($G968:$K968,AL$2:AL$6)-MMULT($G968:$K968,AK$2:AK$6))/MMULT($G968:$K968,AK$2:AK$6)</f>
        <v>-5.5322891431220655E-3</v>
      </c>
      <c r="AM968">
        <f ca="1">(MMULT($G968:$K968,AM$2:AM$6)-MMULT($G968:$K968,AL$2:AL$6))/MMULT($G968:$K968,AL$2:AL$6)</f>
        <v>8.0192584186689047E-3</v>
      </c>
      <c r="AN968">
        <f ca="1">(MMULT($G968:$K968,AN$2:AN$6)-MMULT($G968:$K968,AM$2:AM$6))/MMULT($G968:$K968,AM$2:AM$6)</f>
        <v>-8.5205943597451029E-3</v>
      </c>
      <c r="AO968">
        <f ca="1">(MMULT($G968:$K968,AO$2:AO$6)-MMULT($G968:$K968,AN$2:AN$6))/MMULT($G968:$K968,AN$2:AN$6)</f>
        <v>-7.5591013922021591E-3</v>
      </c>
      <c r="AP968">
        <f ca="1">(MMULT($G968:$K968,AP$2:AP$6)-MMULT($G968:$K968,AO$2:AO$6))/MMULT($G968:$K968,AO$2:AO$6)</f>
        <v>8.8578977072559743E-3</v>
      </c>
      <c r="AQ968">
        <f ca="1">(MMULT($G968:$K968,AQ$2:AQ$6)-MMULT($G968:$K968,AP$2:AP$6))/MMULT($G968:$K968,AP$2:AP$6)</f>
        <v>3.4769361786109163E-3</v>
      </c>
      <c r="AR968">
        <f ca="1">(MMULT($G968:$K968,AR$2:AR$6)-MMULT($G968:$K968,AQ$2:AQ$6))/MMULT($G968:$K968,AQ$2:AQ$6)</f>
        <v>5.2049881214969278E-3</v>
      </c>
      <c r="AS968">
        <f ca="1">(MMULT($G968:$K968,AS$2:AS$6)-MMULT($G968:$K968,AR$2:AR$6))/MMULT($G968:$K968,AR$2:AR$6)</f>
        <v>7.1631617262600689E-3</v>
      </c>
      <c r="AT968">
        <f ca="1">(MMULT($G968:$K968,AT$2:AT$6)-MMULT($G968:$K968,AS$2:AS$6))/MMULT($G968:$K968,AS$2:AS$6)</f>
        <v>-7.5121580956715025E-3</v>
      </c>
      <c r="AU968">
        <f ca="1">(MMULT($G968:$K968,AU$2:AU$6)-MMULT($G968:$K968,AT$2:AT$6))/MMULT($G968:$K968,AT$2:AT$6)</f>
        <v>-2.3473020526315748E-3</v>
      </c>
      <c r="AV968">
        <f ca="1">(MMULT($G968:$K968,AV$2:AV$6)-MMULT($G968:$K968,AU$2:AU$6))/MMULT($G968:$K968,AU$2:AU$6)</f>
        <v>-3.8721090427546894E-3</v>
      </c>
      <c r="AW968">
        <f ca="1">(MMULT($G968:$K968,AW$2:AW$6)-MMULT($G968:$K968,AV$2:AV$6))/MMULT($G968:$K968,AV$2:AV$6)</f>
        <v>3.4100621916979146E-3</v>
      </c>
      <c r="AX968">
        <f ca="1">(MMULT($G968:$K968,AX$2:AX$6)-MMULT($G968:$K968,AW$2:AW$6))/MMULT($G968:$K968,AW$2:AW$6)</f>
        <v>3.8948096070227237E-3</v>
      </c>
      <c r="AY968">
        <f ca="1">(MMULT($G968:$K968,AY$2:AY$6)-MMULT($G968:$K968,AX$2:AX$6))/MMULT($G968:$K968,AX$2:AX$6)</f>
        <v>-1.5662788851518682E-2</v>
      </c>
      <c r="AZ968">
        <f ca="1">(MMULT($G968:$K968,AZ$2:AZ$6)-MMULT($G968:$K968,AY$2:AY$6))/MMULT($G968:$K968,AY$2:AY$6)</f>
        <v>-1.666750607160939E-3</v>
      </c>
      <c r="BA968">
        <f ca="1">(MMULT($G968:$K968,BA$2:BA$6)-MMULT($G968:$K968,AZ$2:AZ$6))/MMULT($G968:$K968,AZ$2:AZ$6)</f>
        <v>-1.0894043606720236E-2</v>
      </c>
      <c r="BB968">
        <f ca="1">(MMULT($G968:$K968,BB$2:BB$6)-MMULT($G968:$K968,BA$2:BA$6))/MMULT($G968:$K968,BA$2:BA$6)</f>
        <v>-1.4288280328382634E-2</v>
      </c>
      <c r="BC968">
        <f ca="1">(MMULT($G968:$K968,BC$2:BC$6)-MMULT($G968:$K968,BB$2:BB$6))/MMULT($G968:$K968,BB$2:BB$6)</f>
        <v>-4.5019355370994052E-3</v>
      </c>
      <c r="BD968">
        <f ca="1">(MMULT($G968:$K968,BD$2:BD$6)-MMULT($G968:$K968,BC$2:BC$6))/MMULT($G968:$K968,BC$2:BC$6)</f>
        <v>8.9754381873011768E-3</v>
      </c>
      <c r="BE968">
        <f ca="1">(MMULT($G968:$K968,BE$2:BE$6)-MMULT($G968:$K968,BD$2:BD$6))/MMULT($G968:$K968,BD$2:BD$6)</f>
        <v>7.6521630157348674E-3</v>
      </c>
      <c r="BF968">
        <f ca="1">(MMULT($G968:$K968,BF$2:BF$6)-MMULT($G968:$K968,BE$2:BE$6))/MMULT($G968:$K968,BE$2:BE$6)</f>
        <v>1.1156808377406769E-3</v>
      </c>
      <c r="BG968">
        <f ca="1">(MMULT($G968:$K968,BG$2:BG$6)-MMULT($G968:$K968,BF$2:BF$6))/MMULT($G968:$K968,BF$2:BF$6)</f>
        <v>-1.414268297671078E-2</v>
      </c>
      <c r="BH968">
        <f ca="1">(MMULT($G968:$K968,BH$2:BH$6)-MMULT($G968:$K968,BG$2:BG$6))/MMULT($G968:$K968,BG$2:BG$6)</f>
        <v>8.1667935706043505E-3</v>
      </c>
      <c r="BI968">
        <f ca="1">(MMULT($G968:$K968,BI$2:BI$6)-MMULT($G968:$K968,BH$2:BH$6))/MMULT($G968:$K968,BH$2:BH$6)</f>
        <v>-3.659595149125981E-3</v>
      </c>
      <c r="BJ968">
        <f ca="1">(MMULT($G968:$K968,BJ$2:BJ$6)-MMULT($G968:$K968,BI$2:BI$6))/MMULT($G968:$K968,BI$2:BI$6)</f>
        <v>1.6409220528548502E-2</v>
      </c>
      <c r="BK968">
        <f ca="1">(MMULT($G968:$K968,BK$2:BK$6)-MMULT($G968:$K968,BJ$2:BJ$6))/MMULT($G968:$K968,BJ$2:BJ$6)</f>
        <v>-4.7681133247618832E-3</v>
      </c>
      <c r="BL968">
        <f ca="1">(MMULT($G968:$K968,BL$2:BL$6)-MMULT($G968:$K968,BK$2:BK$6))/MMULT($G968:$K968,BK$2:BK$6)</f>
        <v>4.5309244027906233E-3</v>
      </c>
      <c r="BM968">
        <f ca="1">(MMULT($G968:$K968,BM$2:BM$6)-MMULT($G968:$K968,BL$2:BL$6))/MMULT($G968:$K968,BL$2:BL$6)</f>
        <v>-4.1090563714546577E-3</v>
      </c>
      <c r="BN968">
        <f ca="1">(MMULT($G968:$K968,BN$2:BN$6)-MMULT($G968:$K968,BM$2:BM$6))/MMULT($G968:$K968,BM$2:BM$6)</f>
        <v>6.446934106317621E-3</v>
      </c>
      <c r="BO968">
        <f ca="1">(MMULT($G968:$K968,BO$2:BO$6)-MMULT($G968:$K968,BN$2:BN$6))/MMULT($G968:$K968,BN$2:BN$6)</f>
        <v>-6.7378235388972875E-3</v>
      </c>
      <c r="BP968">
        <f ca="1">(MMULT($G968:$K968,BP$2:BP$6)-MMULT($G968:$K968,BO$2:BO$6))/MMULT($G968:$K968,BO$2:BO$6)</f>
        <v>8.9295502275482941E-3</v>
      </c>
      <c r="BQ968">
        <f ca="1">(MMULT($G968:$K968,BQ$2:BQ$6)-MMULT($G968:$K968,BP$2:BP$6))/MMULT($G968:$K968,BP$2:BP$6)</f>
        <v>-7.4505228376134571E-3</v>
      </c>
      <c r="BR968">
        <f ca="1">(MMULT($G968:$K968,BR$2:BR$6)-MMULT($G968:$K968,BQ$2:BQ$6))/MMULT($G968:$K968,BQ$2:BQ$6)</f>
        <v>1.6095908507234902E-2</v>
      </c>
      <c r="BS968">
        <f ca="1">(MMULT($G968:$K968,BS$2:BS$6)-MMULT($G968:$K968,BR$2:BR$6))/MMULT($G968:$K968,BR$2:BR$6)</f>
        <v>5.5659860673367648E-3</v>
      </c>
      <c r="BT968">
        <f ca="1">(MMULT($G968:$K968,BT$2:BT$6)-MMULT($G968:$K968,BS$2:BS$6))/MMULT($G968:$K968,BS$2:BS$6)</f>
        <v>1.0822144894434987E-3</v>
      </c>
      <c r="BU968">
        <f ca="1">(MMULT($G968:$K968,BU$2:BU$6)-MMULT($G968:$K968,BT$2:BT$6))/MMULT($G968:$K968,BT$2:BT$6)</f>
        <v>1.4747224869821715E-3</v>
      </c>
      <c r="BV968">
        <f ca="1">(MMULT($G968:$K968,BV$2:BV$6)-MMULT($G968:$K968,BU$2:BU$6))/MMULT($G968:$K968,BU$2:BU$6)</f>
        <v>-6.5199005560809126E-3</v>
      </c>
      <c r="BW968">
        <f ca="1">(MMULT($G968:$K968,BW$2:BW$6)-MMULT($G968:$K968,BV$2:BV$6))/MMULT($G968:$K968,BV$2:BV$6)</f>
        <v>7.215511192457987E-3</v>
      </c>
      <c r="BX968">
        <f ca="1">(MMULT($G968:$K968,BX$2:BX$6)-MMULT($G968:$K968,BW$2:BW$6))/MMULT($G968:$K968,BW$2:BW$6)</f>
        <v>1.3603670780027527E-2</v>
      </c>
      <c r="BY968">
        <f ca="1">(MMULT($G968:$K968,BY$2:BY$6)-MMULT($G968:$K968,BX$2:BX$6))/MMULT($G968:$K968,BX$2:BX$6)</f>
        <v>-1.0922648400939022E-2</v>
      </c>
      <c r="BZ968">
        <f ca="1">(MMULT($G968:$K968,BZ$2:BZ$6)-MMULT($G968:$K968,BY$2:BY$6))/MMULT($G968:$K968,BY$2:BY$6)</f>
        <v>-7.4979243174370007E-3</v>
      </c>
      <c r="CA968">
        <f ca="1">(MMULT($G968:$K968,CA$2:CA$6)-MMULT($G968:$K968,BZ$2:BZ$6))/MMULT($G968:$K968,BZ$2:BZ$6)</f>
        <v>1.0433357827723101E-3</v>
      </c>
      <c r="CB968">
        <f ca="1">(MMULT($G968:$K968,CB$2:CB$6)-MMULT($G968:$K968,CA$2:CA$6))/MMULT($G968:$K968,CA$2:CA$6)</f>
        <v>1.4122847181071803E-2</v>
      </c>
      <c r="CC968">
        <f ca="1">(MMULT($G968:$K968,CC$2:CC$6)-MMULT($G968:$K968,CB$2:CB$6))/MMULT($G968:$K968,CB$2:CB$6)</f>
        <v>-6.3161560724933202E-3</v>
      </c>
      <c r="CD968">
        <f ca="1">(MMULT($G968:$K968,CD$2:CD$6)-MMULT($G968:$K968,CC$2:CC$6))/MMULT($G968:$K968,CC$2:CC$6)</f>
        <v>-4.2924474892486429E-3</v>
      </c>
      <c r="CE968">
        <f ca="1">(MMULT($G968:$K968,CE$2:CE$6)-MMULT($G968:$K968,CD$2:CD$6))/MMULT($G968:$K968,CD$2:CD$6)</f>
        <v>-3.0571949890503282E-3</v>
      </c>
      <c r="CF968">
        <f ca="1">(MMULT($G968:$K968,CF$2:CF$6)-MMULT($G968:$K968,CE$2:CE$6))/MMULT($G968:$K968,CE$2:CE$6)</f>
        <v>1.3248170014117107E-2</v>
      </c>
      <c r="CG968">
        <f ca="1">(MMULT($G968:$K968,CG$2:CG$6)-MMULT($G968:$K968,CF$2:CF$6))/MMULT($G968:$K968,CF$2:CF$6)</f>
        <v>6.2644401530420118E-3</v>
      </c>
      <c r="CH968">
        <f ca="1">(MMULT($G968:$K968,CH$2:CH$6)-MMULT($G968:$K968,CG$2:CG$6))/MMULT($G968:$K968,CG$2:CG$6)</f>
        <v>-3.3152950100668911E-3</v>
      </c>
      <c r="CI968">
        <f ca="1">(MMULT($G968:$K968,CI$2:CI$6)-MMULT($G968:$K968,CH$2:CH$6))/MMULT($G968:$K968,CH$2:CH$6)</f>
        <v>9.7560940162828708E-3</v>
      </c>
      <c r="CJ968">
        <f ca="1">(MMULT($G968:$K968,CJ$2:CJ$6)-MMULT($G968:$K968,CI$2:CI$6))/MMULT($G968:$K968,CI$2:CI$6)</f>
        <v>-3.5876864468899349E-3</v>
      </c>
      <c r="CK968">
        <f ca="1">(MMULT($G968:$K968,CK$2:CK$6)-MMULT($G968:$K968,CJ$2:CJ$6))/MMULT($G968:$K968,CJ$2:CJ$6)</f>
        <v>5.2235457470032115E-3</v>
      </c>
      <c r="CL968">
        <f ca="1">(MMULT($G968:$K968,CL$2:CL$6)-MMULT($G968:$K968,CK$2:CK$6))/MMULT($G968:$K968,CK$2:CK$6)</f>
        <v>5.490988885649869E-3</v>
      </c>
      <c r="CM968">
        <f ca="1">(MMULT($G968:$K968,CM$2:CM$6)-MMULT($G968:$K968,CL$2:CL$6))/MMULT($G968:$K968,CL$2:CL$6)</f>
        <v>-8.5895411318373839E-3</v>
      </c>
      <c r="CN968">
        <f ca="1">(MMULT($G968:$K968,CN$2:CN$6)-MMULT($G968:$K968,CM$2:CM$6))/MMULT($G968:$K968,CM$2:CM$6)</f>
        <v>-5.0263247690204068E-4</v>
      </c>
      <c r="CO968">
        <f ca="1">(MMULT($G968:$K968,CO$2:CO$6)-MMULT($G968:$K968,CN$2:CN$6))/MMULT($G968:$K968,CN$2:CN$6)</f>
        <v>-5.7325749745818196E-3</v>
      </c>
      <c r="CP968">
        <f ca="1">(MMULT($G968:$K968,CP$2:CP$6)-MMULT($G968:$K968,CO$2:CO$6))/MMULT($G968:$K968,CO$2:CO$6)</f>
        <v>4.3441014709106425E-3</v>
      </c>
      <c r="CQ968">
        <f ca="1">(MMULT($G968:$K968,CQ$2:CQ$6)-MMULT($G968:$K968,CP$2:CP$6))/MMULT($G968:$K968,CP$2:CP$6)</f>
        <v>9.6691349103661568E-3</v>
      </c>
      <c r="CR968">
        <f ca="1">(MMULT($G968:$K968,CR$2:CR$6)-MMULT($G968:$K968,CQ$2:CQ$6))/MMULT($G968:$K968,CQ$2:CQ$6)</f>
        <v>5.4848456677616545E-3</v>
      </c>
      <c r="CS968">
        <f ca="1">(MMULT($G968:$K968,CS$2:CS$6)-MMULT($G968:$K968,CR$2:CR$6))/MMULT($G968:$K968,CR$2:CR$6)</f>
        <v>1.0305208927089603E-2</v>
      </c>
      <c r="CT968">
        <f ca="1">(MMULT($G968:$K968,CT$2:CT$6)-MMULT($G968:$K968,CS$2:CS$6))/MMULT($G968:$K968,CS$2:CS$6)</f>
        <v>-1.0146826657213538E-2</v>
      </c>
      <c r="CU968">
        <f ca="1">(MMULT($G968:$K968,CU$2:CU$6)-MMULT($G968:$K968,CT$2:CT$6))/MMULT($G968:$K968,CT$2:CT$6)</f>
        <v>-1.1240629402185278E-2</v>
      </c>
      <c r="CV968">
        <f ca="1">(MMULT($G968:$K968,CV$2:CV$6)-MMULT($G968:$K968,CU$2:CU$6))/MMULT($G968:$K968,CU$2:CU$6)</f>
        <v>-1.8292933502454338E-3</v>
      </c>
      <c r="CW968">
        <f ca="1">(MMULT($G968:$K968,CW$2:CW$6)-MMULT($G968:$K968,CV$2:CV$6))/MMULT($G968:$K968,CV$2:CV$6)</f>
        <v>1.2338703924218247E-2</v>
      </c>
      <c r="CX968">
        <f ca="1">(MMULT($G968:$K968,CX$2:CX$6)-MMULT($G968:$K968,CW$2:CW$6))/MMULT($G968:$K968,CW$2:CW$6)</f>
        <v>1.001604826208584E-2</v>
      </c>
      <c r="CY968">
        <f ca="1">(MMULT($G968:$K968,CY$2:CY$6)-MMULT($G968:$K968,CX$2:CX$6))/MMULT($G968:$K968,CX$2:CX$6)</f>
        <v>-1.2957790523837908E-3</v>
      </c>
      <c r="CZ968">
        <f ca="1">(MMULT($G968:$K968,CZ$2:CZ$6)-MMULT($G968:$K968,CY$2:CY$6))/MMULT($G968:$K968,CY$2:CY$6)</f>
        <v>1.4355664037297823E-2</v>
      </c>
      <c r="DA968">
        <f ca="1">(MMULT($G968:$K968,DA$2:DA$6)-MMULT($G968:$K968,CZ$2:CZ$6))/MMULT($G968:$K968,CZ$2:CZ$6)</f>
        <v>2.0139441992084575E-2</v>
      </c>
      <c r="DB968">
        <f ca="1">(MMULT($G968:$K968,DB$2:DB$6)-MMULT($G968:$K968,DA$2:DA$6))/MMULT($G968:$K968,DA$2:DA$6)</f>
        <v>-1.5070995191282275E-2</v>
      </c>
      <c r="DC968">
        <f ca="1">(MMULT($G968:$K968,DC$2:DC$6)-MMULT($G968:$K968,DB$2:DB$6))/MMULT($G968:$K968,DB$2:DB$6)</f>
        <v>1.4226014507768012E-2</v>
      </c>
      <c r="DD968">
        <f ca="1">(MMULT($G968:$K968,DD$2:DD$6)-MMULT($G968:$K968,DC$2:DC$6))/MMULT($G968:$K968,DC$2:DC$6)</f>
        <v>-4.1233337329906481E-3</v>
      </c>
      <c r="DE968">
        <f ca="1">(MMULT($G968:$K968,DE$2:DE$6)-MMULT($G968:$K968,DD$2:DD$6))/MMULT($G968:$K968,DD$2:DD$6)</f>
        <v>1.048283890968647E-2</v>
      </c>
      <c r="DF968">
        <f ca="1">(MMULT($G968:$K968,DF$2:DF$6)-MMULT($G968:$K968,DE$2:DE$6))/MMULT($G968:$K968,DE$2:DE$6)</f>
        <v>1.4275469530788752E-2</v>
      </c>
      <c r="DG968">
        <f ca="1">(MMULT($G968:$K968,DG$2:DG$6)-MMULT($G968:$K968,DF$2:DF$6))/MMULT($G968:$K968,DF$2:DF$6)</f>
        <v>3.4750494556714966E-2</v>
      </c>
      <c r="DH968">
        <f ca="1">(MMULT($G968:$K968,DH$2:DH$6)-MMULT($G968:$K968,DG$2:DG$6))/MMULT($G968:$K968,DG$2:DG$6)</f>
        <v>-1.268899541104411E-2</v>
      </c>
      <c r="DI968">
        <f ca="1">(MMULT($G968:$K968,DI$2:DI$6)-MMULT($G968:$K968,DH$2:DH$6))/MMULT($G968:$K968,DH$2:DH$6)</f>
        <v>6.4623226344067818E-4</v>
      </c>
      <c r="DJ968">
        <f ca="1">(MMULT($G968:$K968,DJ$2:DJ$6)-MMULT($G968:$K968,DI$2:DI$6))/MMULT($G968:$K968,DI$2:DI$6)</f>
        <v>3.0063320446951226E-3</v>
      </c>
      <c r="DK968">
        <f ca="1">(MMULT($G968:$K968,DK$2:DK$6)-MMULT($G968:$K968,DJ$2:DJ$6))/MMULT($G968:$K968,DJ$2:DJ$6)</f>
        <v>-9.2183746377846041E-4</v>
      </c>
      <c r="DL968">
        <f ca="1">(MMULT($G968:$K968,DL$2:DL$6)-MMULT($G968:$K968,DK$2:DK$6))/MMULT($G968:$K968,DK$2:DK$6)</f>
        <v>-7.6829481146667054E-4</v>
      </c>
      <c r="DM968">
        <f ca="1">(MMULT($G968:$K968,DM$2:DM$6)-MMULT($G968:$K968,DL$2:DL$6))/MMULT($G968:$K968,DL$2:DL$6)</f>
        <v>8.1476688133377178E-4</v>
      </c>
      <c r="DN968">
        <f ca="1">(MMULT($G968:$K968,DN$2:DN$6)-MMULT($G968:$K968,DM$2:DM$6))/MMULT($G968:$K968,DM$2:DM$6)</f>
        <v>-2.3951710524324678E-3</v>
      </c>
      <c r="DO968">
        <f ca="1">(MMULT($G968:$K968,DO$2:DO$6)-MMULT($G968:$K968,DN$2:DN$6))/MMULT($G968:$K968,DN$2:DN$6)</f>
        <v>-6.8090977376697014E-3</v>
      </c>
      <c r="DP968">
        <f ca="1">(MMULT($G968:$K968,DP$2:DP$6)-MMULT($G968:$K968,DO$2:DO$6))/MMULT($G968:$K968,DO$2:DO$6)</f>
        <v>-4.7564369421936644E-4</v>
      </c>
      <c r="DQ968">
        <f ca="1">(MMULT($G968:$K968,DQ$2:DQ$6)-MMULT($G968:$K968,DP$2:DP$6))/MMULT($G968:$K968,DP$2:DP$6)</f>
        <v>4.5426450971973896E-3</v>
      </c>
      <c r="DR968">
        <f ca="1">(MMULT($G968:$K968,DR$2:DR$6)-MMULT($G968:$K968,DQ$2:DQ$6))/MMULT($G968:$K968,DQ$2:DQ$6)</f>
        <v>-3.4788111210840343E-3</v>
      </c>
      <c r="DS968">
        <f ca="1">(MMULT($G968:$K968,DS$2:DS$6)-MMULT($G968:$K968,DR$2:DR$6))/MMULT($G968:$K968,DR$2:DR$6)</f>
        <v>-1.6276520987051384E-2</v>
      </c>
      <c r="DT968">
        <f ca="1">(MMULT($G968:$K968,DT$2:DT$6)-MMULT($G968:$K968,DS$2:DS$6))/MMULT($G968:$K968,DS$2:DS$6)</f>
        <v>-1.4639748572087389E-3</v>
      </c>
      <c r="DU968">
        <f ca="1">AVERAGE(Таблица1[[#This Row],[25.05.2021]:[25.10.2021]])</f>
        <v>1.286081943869906E-3</v>
      </c>
      <c r="DV968">
        <f ca="1">_xlfn.STDEV.S(Таблица1[[#This Row],[25.05.2021]:[25.10.2021]])</f>
        <v>8.9351789752658024E-3</v>
      </c>
    </row>
    <row r="969" spans="1:126" x14ac:dyDescent="0.2">
      <c r="A969">
        <f ca="1">Коэффициенты!G961</f>
        <v>0.23517732897062699</v>
      </c>
      <c r="B969">
        <f ca="1">Коэффициенты!H961</f>
        <v>0.14682312234382641</v>
      </c>
      <c r="C969">
        <f ca="1">Коэффициенты!I961</f>
        <v>0.223344616194667</v>
      </c>
      <c r="D969">
        <f ca="1">Коэффициенты!J961</f>
        <v>0.19915717025837754</v>
      </c>
      <c r="E969">
        <f ca="1">Коэффициенты!K961</f>
        <v>0.19549776223250218</v>
      </c>
      <c r="F969">
        <f t="shared" ca="1" si="71"/>
        <v>1</v>
      </c>
      <c r="G969">
        <f t="shared" ca="1" si="73"/>
        <v>32956</v>
      </c>
      <c r="H969">
        <f t="shared" ca="1" si="73"/>
        <v>5678</v>
      </c>
      <c r="I969">
        <f t="shared" ca="1" si="74"/>
        <v>82</v>
      </c>
      <c r="J969">
        <f t="shared" ca="1" si="75"/>
        <v>341</v>
      </c>
      <c r="K969">
        <f t="shared" ca="1" si="72"/>
        <v>6473</v>
      </c>
      <c r="O969">
        <f ca="1">(MMULT($G969:$K969,O$2:O$6)-MMULT($G969:$K969,N$2:N$6))/MMULT($G969:$K969,N$2:N$6)</f>
        <v>2.6762631038791031E-3</v>
      </c>
      <c r="P969">
        <f ca="1">(MMULT($G969:$K969,P$2:P$6)-MMULT($G969:$K969,O$2:O$6))/MMULT($G969:$K969,O$2:O$6)</f>
        <v>2.8864289348135438E-3</v>
      </c>
      <c r="Q969">
        <f ca="1">(MMULT($G969:$K969,Q$2:Q$6)-MMULT($G969:$K969,P$2:P$6))/MMULT($G969:$K969,P$2:P$6)</f>
        <v>1.5618575837338668E-3</v>
      </c>
      <c r="R969">
        <f ca="1">(MMULT($G969:$K969,R$2:R$6)-MMULT($G969:$K969,Q$2:Q$6))/MMULT($G969:$K969,Q$2:Q$6)</f>
        <v>8.0825233222537787E-3</v>
      </c>
      <c r="S969">
        <f ca="1">(MMULT($G969:$K969,S$2:S$6)-MMULT($G969:$K969,R$2:R$6))/MMULT($G969:$K969,R$2:R$6)</f>
        <v>-1.6640800065179547E-2</v>
      </c>
      <c r="T969">
        <f ca="1">(MMULT($G969:$K969,T$2:T$6)-MMULT($G969:$K969,S$2:S$6))/MMULT($G969:$K969,S$2:S$6)</f>
        <v>7.6315964375148057E-3</v>
      </c>
      <c r="U969">
        <f ca="1">(MMULT($G969:$K969,U$2:U$6)-MMULT($G969:$K969,T$2:T$6))/MMULT($G969:$K969,T$2:T$6)</f>
        <v>1.2100203113321585E-2</v>
      </c>
      <c r="V969">
        <f ca="1">(MMULT($G969:$K969,V$2:V$6)-MMULT($G969:$K969,U$2:U$6))/MMULT($G969:$K969,U$2:U$6)</f>
        <v>1.7669586411092196E-2</v>
      </c>
      <c r="W969">
        <f ca="1">(MMULT($G969:$K969,W$2:W$6)-MMULT($G969:$K969,V$2:V$6))/MMULT($G969:$K969,V$2:V$6)</f>
        <v>-3.255116035426922E-3</v>
      </c>
      <c r="X969">
        <f ca="1">(MMULT($G969:$K969,X$2:X$6)-MMULT($G969:$K969,W$2:W$6))/MMULT($G969:$K969,W$2:W$6)</f>
        <v>-2.8289591056886248E-3</v>
      </c>
      <c r="Y969">
        <f ca="1">(MMULT($G969:$K969,Y$2:Y$6)-MMULT($G969:$K969,X$2:X$6))/MMULT($G969:$K969,X$2:X$6)</f>
        <v>4.3868125579487102E-3</v>
      </c>
      <c r="Z969">
        <f ca="1">(MMULT($G969:$K969,Z$2:Z$6)-MMULT($G969:$K969,Y$2:Y$6))/MMULT($G969:$K969,Y$2:Y$6)</f>
        <v>-9.5251991569006227E-4</v>
      </c>
      <c r="AA969">
        <f ca="1">(MMULT($G969:$K969,AA$2:AA$6)-MMULT($G969:$K969,Z$2:Z$6))/MMULT($G969:$K969,Z$2:Z$6)</f>
        <v>1.2682665246938937E-2</v>
      </c>
      <c r="AB969">
        <f ca="1">(MMULT($G969:$K969,AB$2:AB$6)-MMULT($G969:$K969,AA$2:AA$6))/MMULT($G969:$K969,AA$2:AA$6)</f>
        <v>-2.6762663174145999E-3</v>
      </c>
      <c r="AC969">
        <f ca="1">(MMULT($G969:$K969,AC$2:AC$6)-MMULT($G969:$K969,AB$2:AB$6))/MMULT($G969:$K969,AB$2:AB$6)</f>
        <v>-2.5934320008609399E-3</v>
      </c>
      <c r="AD969">
        <f ca="1">(MMULT($G969:$K969,AD$2:AD$6)-MMULT($G969:$K969,AC$2:AC$6))/MMULT($G969:$K969,AC$2:AC$6)</f>
        <v>-3.6239440427458135E-4</v>
      </c>
      <c r="AE969">
        <f ca="1">(MMULT($G969:$K969,AE$2:AE$6)-MMULT($G969:$K969,AD$2:AD$6))/MMULT($G969:$K969,AD$2:AD$6)</f>
        <v>-1.3015564273344458E-2</v>
      </c>
      <c r="AF969">
        <f ca="1">(MMULT($G969:$K969,AF$2:AF$6)-MMULT($G969:$K969,AE$2:AE$6))/MMULT($G969:$K969,AE$2:AE$6)</f>
        <v>-6.4811730752907127E-3</v>
      </c>
      <c r="AG969">
        <f ca="1">(MMULT($G969:$K969,AG$2:AG$6)-MMULT($G969:$K969,AF$2:AF$6))/MMULT($G969:$K969,AF$2:AF$6)</f>
        <v>-1.3888447300611695E-3</v>
      </c>
      <c r="AH969">
        <f ca="1">(MMULT($G969:$K969,AH$2:AH$6)-MMULT($G969:$K969,AG$2:AG$6))/MMULT($G969:$K969,AG$2:AG$6)</f>
        <v>1.9668798302214384E-3</v>
      </c>
      <c r="AI969">
        <f ca="1">(MMULT($G969:$K969,AI$2:AI$6)-MMULT($G969:$K969,AH$2:AH$6))/MMULT($G969:$K969,AH$2:AH$6)</f>
        <v>1.0043704702663494E-2</v>
      </c>
      <c r="AJ969">
        <f ca="1">(MMULT($G969:$K969,AJ$2:AJ$6)-MMULT($G969:$K969,AI$2:AI$6))/MMULT($G969:$K969,AI$2:AI$6)</f>
        <v>1.1398073127367619E-3</v>
      </c>
      <c r="AK969">
        <f ca="1">(MMULT($G969:$K969,AK$2:AK$6)-MMULT($G969:$K969,AJ$2:AJ$6))/MMULT($G969:$K969,AJ$2:AJ$6)</f>
        <v>-5.4222215691551159E-3</v>
      </c>
      <c r="AL969">
        <f ca="1">(MMULT($G969:$K969,AL$2:AL$6)-MMULT($G969:$K969,AK$2:AK$6))/MMULT($G969:$K969,AK$2:AK$6)</f>
        <v>-9.7881975003352734E-3</v>
      </c>
      <c r="AM969">
        <f ca="1">(MMULT($G969:$K969,AM$2:AM$6)-MMULT($G969:$K969,AL$2:AL$6))/MMULT($G969:$K969,AL$2:AL$6)</f>
        <v>9.2107981216821427E-3</v>
      </c>
      <c r="AN969">
        <f ca="1">(MMULT($G969:$K969,AN$2:AN$6)-MMULT($G969:$K969,AM$2:AM$6))/MMULT($G969:$K969,AM$2:AM$6)</f>
        <v>-6.5966108380141478E-3</v>
      </c>
      <c r="AO969">
        <f ca="1">(MMULT($G969:$K969,AO$2:AO$6)-MMULT($G969:$K969,AN$2:AN$6))/MMULT($G969:$K969,AN$2:AN$6)</f>
        <v>-7.5997694889191943E-3</v>
      </c>
      <c r="AP969">
        <f ca="1">(MMULT($G969:$K969,AP$2:AP$6)-MMULT($G969:$K969,AO$2:AO$6))/MMULT($G969:$K969,AO$2:AO$6)</f>
        <v>7.9565113912410633E-3</v>
      </c>
      <c r="AQ969">
        <f ca="1">(MMULT($G969:$K969,AQ$2:AQ$6)-MMULT($G969:$K969,AP$2:AP$6))/MMULT($G969:$K969,AP$2:AP$6)</f>
        <v>1.6897217500816549E-3</v>
      </c>
      <c r="AR969">
        <f ca="1">(MMULT($G969:$K969,AR$2:AR$6)-MMULT($G969:$K969,AQ$2:AQ$6))/MMULT($G969:$K969,AQ$2:AQ$6)</f>
        <v>7.5501907059063872E-3</v>
      </c>
      <c r="AS969">
        <f ca="1">(MMULT($G969:$K969,AS$2:AS$6)-MMULT($G969:$K969,AR$2:AR$6))/MMULT($G969:$K969,AR$2:AR$6)</f>
        <v>4.4727723817017812E-3</v>
      </c>
      <c r="AT969">
        <f ca="1">(MMULT($G969:$K969,AT$2:AT$6)-MMULT($G969:$K969,AS$2:AS$6))/MMULT($G969:$K969,AS$2:AS$6)</f>
        <v>-9.2858255703597466E-3</v>
      </c>
      <c r="AU969">
        <f ca="1">(MMULT($G969:$K969,AU$2:AU$6)-MMULT($G969:$K969,AT$2:AT$6))/MMULT($G969:$K969,AT$2:AT$6)</f>
        <v>-1.0752337990258961E-3</v>
      </c>
      <c r="AV969">
        <f ca="1">(MMULT($G969:$K969,AV$2:AV$6)-MMULT($G969:$K969,AU$2:AU$6))/MMULT($G969:$K969,AU$2:AU$6)</f>
        <v>-5.011988775085202E-3</v>
      </c>
      <c r="AW969">
        <f ca="1">(MMULT($G969:$K969,AW$2:AW$6)-MMULT($G969:$K969,AV$2:AV$6))/MMULT($G969:$K969,AV$2:AV$6)</f>
        <v>4.6287802069900907E-3</v>
      </c>
      <c r="AX969">
        <f ca="1">(MMULT($G969:$K969,AX$2:AX$6)-MMULT($G969:$K969,AW$2:AW$6))/MMULT($G969:$K969,AW$2:AW$6)</f>
        <v>5.1257480201004225E-3</v>
      </c>
      <c r="AY969">
        <f ca="1">(MMULT($G969:$K969,AY$2:AY$6)-MMULT($G969:$K969,AX$2:AX$6))/MMULT($G969:$K969,AX$2:AX$6)</f>
        <v>-9.0406052083200922E-3</v>
      </c>
      <c r="AZ969">
        <f ca="1">(MMULT($G969:$K969,AZ$2:AZ$6)-MMULT($G969:$K969,AY$2:AY$6))/MMULT($G969:$K969,AY$2:AY$6)</f>
        <v>-1.6229544918905116E-3</v>
      </c>
      <c r="BA969">
        <f ca="1">(MMULT($G969:$K969,BA$2:BA$6)-MMULT($G969:$K969,AZ$2:AZ$6))/MMULT($G969:$K969,AZ$2:AZ$6)</f>
        <v>-8.8943838803868316E-3</v>
      </c>
      <c r="BB969">
        <f ca="1">(MMULT($G969:$K969,BB$2:BB$6)-MMULT($G969:$K969,BA$2:BA$6))/MMULT($G969:$K969,BA$2:BA$6)</f>
        <v>-1.6003890133891811E-2</v>
      </c>
      <c r="BC969">
        <f ca="1">(MMULT($G969:$K969,BC$2:BC$6)-MMULT($G969:$K969,BB$2:BB$6))/MMULT($G969:$K969,BB$2:BB$6)</f>
        <v>-4.1166059681197378E-3</v>
      </c>
      <c r="BD969">
        <f ca="1">(MMULT($G969:$K969,BD$2:BD$6)-MMULT($G969:$K969,BC$2:BC$6))/MMULT($G969:$K969,BC$2:BC$6)</f>
        <v>7.207669441219252E-3</v>
      </c>
      <c r="BE969">
        <f ca="1">(MMULT($G969:$K969,BE$2:BE$6)-MMULT($G969:$K969,BD$2:BD$6))/MMULT($G969:$K969,BD$2:BD$6)</f>
        <v>6.6714492508011449E-3</v>
      </c>
      <c r="BF969">
        <f ca="1">(MMULT($G969:$K969,BF$2:BF$6)-MMULT($G969:$K969,BE$2:BE$6))/MMULT($G969:$K969,BE$2:BE$6)</f>
        <v>1.4138741101630276E-3</v>
      </c>
      <c r="BG969">
        <f ca="1">(MMULT($G969:$K969,BG$2:BG$6)-MMULT($G969:$K969,BF$2:BF$6))/MMULT($G969:$K969,BF$2:BF$6)</f>
        <v>-1.3587796342216296E-2</v>
      </c>
      <c r="BH969">
        <f ca="1">(MMULT($G969:$K969,BH$2:BH$6)-MMULT($G969:$K969,BG$2:BG$6))/MMULT($G969:$K969,BG$2:BG$6)</f>
        <v>8.91582604685154E-3</v>
      </c>
      <c r="BI969">
        <f ca="1">(MMULT($G969:$K969,BI$2:BI$6)-MMULT($G969:$K969,BH$2:BH$6))/MMULT($G969:$K969,BH$2:BH$6)</f>
        <v>-1.1345287498666474E-3</v>
      </c>
      <c r="BJ969">
        <f ca="1">(MMULT($G969:$K969,BJ$2:BJ$6)-MMULT($G969:$K969,BI$2:BI$6))/MMULT($G969:$K969,BI$2:BI$6)</f>
        <v>1.5543785964825552E-2</v>
      </c>
      <c r="BK969">
        <f ca="1">(MMULT($G969:$K969,BK$2:BK$6)-MMULT($G969:$K969,BJ$2:BJ$6))/MMULT($G969:$K969,BJ$2:BJ$6)</f>
        <v>-8.3999794890408826E-3</v>
      </c>
      <c r="BL969">
        <f ca="1">(MMULT($G969:$K969,BL$2:BL$6)-MMULT($G969:$K969,BK$2:BK$6))/MMULT($G969:$K969,BK$2:BK$6)</f>
        <v>5.211088078636566E-3</v>
      </c>
      <c r="BM969">
        <f ca="1">(MMULT($G969:$K969,BM$2:BM$6)-MMULT($G969:$K969,BL$2:BL$6))/MMULT($G969:$K969,BL$2:BL$6)</f>
        <v>-3.5980330886045638E-3</v>
      </c>
      <c r="BN969">
        <f ca="1">(MMULT($G969:$K969,BN$2:BN$6)-MMULT($G969:$K969,BM$2:BM$6))/MMULT($G969:$K969,BM$2:BM$6)</f>
        <v>6.9576314428304751E-3</v>
      </c>
      <c r="BO969">
        <f ca="1">(MMULT($G969:$K969,BO$2:BO$6)-MMULT($G969:$K969,BN$2:BN$6))/MMULT($G969:$K969,BN$2:BN$6)</f>
        <v>-6.8476216557335256E-3</v>
      </c>
      <c r="BP969">
        <f ca="1">(MMULT($G969:$K969,BP$2:BP$6)-MMULT($G969:$K969,BO$2:BO$6))/MMULT($G969:$K969,BO$2:BO$6)</f>
        <v>9.2684951496958354E-3</v>
      </c>
      <c r="BQ969">
        <f ca="1">(MMULT($G969:$K969,BQ$2:BQ$6)-MMULT($G969:$K969,BP$2:BP$6))/MMULT($G969:$K969,BP$2:BP$6)</f>
        <v>-9.2341523903481919E-3</v>
      </c>
      <c r="BR969">
        <f ca="1">(MMULT($G969:$K969,BR$2:BR$6)-MMULT($G969:$K969,BQ$2:BQ$6))/MMULT($G969:$K969,BQ$2:BQ$6)</f>
        <v>1.2895139157777125E-2</v>
      </c>
      <c r="BS969">
        <f ca="1">(MMULT($G969:$K969,BS$2:BS$6)-MMULT($G969:$K969,BR$2:BR$6))/MMULT($G969:$K969,BR$2:BR$6)</f>
        <v>3.7415673021768537E-3</v>
      </c>
      <c r="BT969">
        <f ca="1">(MMULT($G969:$K969,BT$2:BT$6)-MMULT($G969:$K969,BS$2:BS$6))/MMULT($G969:$K969,BS$2:BS$6)</f>
        <v>7.9351501914972321E-4</v>
      </c>
      <c r="BU969">
        <f ca="1">(MMULT($G969:$K969,BU$2:BU$6)-MMULT($G969:$K969,BT$2:BT$6))/MMULT($G969:$K969,BT$2:BT$6)</f>
        <v>1.4092499787610377E-3</v>
      </c>
      <c r="BV969">
        <f ca="1">(MMULT($G969:$K969,BV$2:BV$6)-MMULT($G969:$K969,BU$2:BU$6))/MMULT($G969:$K969,BU$2:BU$6)</f>
        <v>-7.4332850323323716E-3</v>
      </c>
      <c r="BW969">
        <f ca="1">(MMULT($G969:$K969,BW$2:BW$6)-MMULT($G969:$K969,BV$2:BV$6))/MMULT($G969:$K969,BV$2:BV$6)</f>
        <v>6.1436210990794757E-3</v>
      </c>
      <c r="BX969">
        <f ca="1">(MMULT($G969:$K969,BX$2:BX$6)-MMULT($G969:$K969,BW$2:BW$6))/MMULT($G969:$K969,BW$2:BW$6)</f>
        <v>1.3908410249671824E-2</v>
      </c>
      <c r="BY969">
        <f ca="1">(MMULT($G969:$K969,BY$2:BY$6)-MMULT($G969:$K969,BX$2:BX$6))/MMULT($G969:$K969,BX$2:BX$6)</f>
        <v>-1.3640695414751483E-2</v>
      </c>
      <c r="BZ969">
        <f ca="1">(MMULT($G969:$K969,BZ$2:BZ$6)-MMULT($G969:$K969,BY$2:BY$6))/MMULT($G969:$K969,BY$2:BY$6)</f>
        <v>-8.7791542440137302E-3</v>
      </c>
      <c r="CA969">
        <f ca="1">(MMULT($G969:$K969,CA$2:CA$6)-MMULT($G969:$K969,BZ$2:BZ$6))/MMULT($G969:$K969,BZ$2:BZ$6)</f>
        <v>1.1157908904947133E-3</v>
      </c>
      <c r="CB969">
        <f ca="1">(MMULT($G969:$K969,CB$2:CB$6)-MMULT($G969:$K969,CA$2:CA$6))/MMULT($G969:$K969,CA$2:CA$6)</f>
        <v>1.3343831709481242E-2</v>
      </c>
      <c r="CC969">
        <f ca="1">(MMULT($G969:$K969,CC$2:CC$6)-MMULT($G969:$K969,CB$2:CB$6))/MMULT($G969:$K969,CB$2:CB$6)</f>
        <v>-5.3859205918989177E-3</v>
      </c>
      <c r="CD969">
        <f ca="1">(MMULT($G969:$K969,CD$2:CD$6)-MMULT($G969:$K969,CC$2:CC$6))/MMULT($G969:$K969,CC$2:CC$6)</f>
        <v>-4.885127068788752E-3</v>
      </c>
      <c r="CE969">
        <f ca="1">(MMULT($G969:$K969,CE$2:CE$6)-MMULT($G969:$K969,CD$2:CD$6))/MMULT($G969:$K969,CD$2:CD$6)</f>
        <v>-3.3770182801533565E-3</v>
      </c>
      <c r="CF969">
        <f ca="1">(MMULT($G969:$K969,CF$2:CF$6)-MMULT($G969:$K969,CE$2:CE$6))/MMULT($G969:$K969,CE$2:CE$6)</f>
        <v>1.2873819920726733E-2</v>
      </c>
      <c r="CG969">
        <f ca="1">(MMULT($G969:$K969,CG$2:CG$6)-MMULT($G969:$K969,CF$2:CF$6))/MMULT($G969:$K969,CF$2:CF$6)</f>
        <v>7.1195269977100554E-3</v>
      </c>
      <c r="CH969">
        <f ca="1">(MMULT($G969:$K969,CH$2:CH$6)-MMULT($G969:$K969,CG$2:CG$6))/MMULT($G969:$K969,CG$2:CG$6)</f>
        <v>-5.12827476275028E-3</v>
      </c>
      <c r="CI969">
        <f ca="1">(MMULT($G969:$K969,CI$2:CI$6)-MMULT($G969:$K969,CH$2:CH$6))/MMULT($G969:$K969,CH$2:CH$6)</f>
        <v>8.4673079012021826E-3</v>
      </c>
      <c r="CJ969">
        <f ca="1">(MMULT($G969:$K969,CJ$2:CJ$6)-MMULT($G969:$K969,CI$2:CI$6))/MMULT($G969:$K969,CI$2:CI$6)</f>
        <v>-4.4632030075602595E-3</v>
      </c>
      <c r="CK969">
        <f ca="1">(MMULT($G969:$K969,CK$2:CK$6)-MMULT($G969:$K969,CJ$2:CJ$6))/MMULT($G969:$K969,CJ$2:CJ$6)</f>
        <v>7.2896108093177389E-3</v>
      </c>
      <c r="CL969">
        <f ca="1">(MMULT($G969:$K969,CL$2:CL$6)-MMULT($G969:$K969,CK$2:CK$6))/MMULT($G969:$K969,CK$2:CK$6)</f>
        <v>4.968772155863394E-3</v>
      </c>
      <c r="CM969">
        <f ca="1">(MMULT($G969:$K969,CM$2:CM$6)-MMULT($G969:$K969,CL$2:CL$6))/MMULT($G969:$K969,CL$2:CL$6)</f>
        <v>-9.5824610804462751E-3</v>
      </c>
      <c r="CN969">
        <f ca="1">(MMULT($G969:$K969,CN$2:CN$6)-MMULT($G969:$K969,CM$2:CM$6))/MMULT($G969:$K969,CM$2:CM$6)</f>
        <v>-2.3566509870029376E-4</v>
      </c>
      <c r="CO969">
        <f ca="1">(MMULT($G969:$K969,CO$2:CO$6)-MMULT($G969:$K969,CN$2:CN$6))/MMULT($G969:$K969,CN$2:CN$6)</f>
        <v>-5.6062073033628724E-3</v>
      </c>
      <c r="CP969">
        <f ca="1">(MMULT($G969:$K969,CP$2:CP$6)-MMULT($G969:$K969,CO$2:CO$6))/MMULT($G969:$K969,CO$2:CO$6)</f>
        <v>6.2186082054890386E-3</v>
      </c>
      <c r="CQ969">
        <f ca="1">(MMULT($G969:$K969,CQ$2:CQ$6)-MMULT($G969:$K969,CP$2:CP$6))/MMULT($G969:$K969,CP$2:CP$6)</f>
        <v>7.407015980849611E-3</v>
      </c>
      <c r="CR969">
        <f ca="1">(MMULT($G969:$K969,CR$2:CR$6)-MMULT($G969:$K969,CQ$2:CQ$6))/MMULT($G969:$K969,CQ$2:CQ$6)</f>
        <v>2.5713123543773279E-3</v>
      </c>
      <c r="CS969">
        <f ca="1">(MMULT($G969:$K969,CS$2:CS$6)-MMULT($G969:$K969,CR$2:CR$6))/MMULT($G969:$K969,CR$2:CR$6)</f>
        <v>8.7571984387305232E-3</v>
      </c>
      <c r="CT969">
        <f ca="1">(MMULT($G969:$K969,CT$2:CT$6)-MMULT($G969:$K969,CS$2:CS$6))/MMULT($G969:$K969,CS$2:CS$6)</f>
        <v>-1.1531219492938312E-2</v>
      </c>
      <c r="CU969">
        <f ca="1">(MMULT($G969:$K969,CU$2:CU$6)-MMULT($G969:$K969,CT$2:CT$6))/MMULT($G969:$K969,CT$2:CT$6)</f>
        <v>-1.178116686602897E-2</v>
      </c>
      <c r="CV969">
        <f ca="1">(MMULT($G969:$K969,CV$2:CV$6)-MMULT($G969:$K969,CU$2:CU$6))/MMULT($G969:$K969,CU$2:CU$6)</f>
        <v>-3.7591119851202543E-3</v>
      </c>
      <c r="CW969">
        <f ca="1">(MMULT($G969:$K969,CW$2:CW$6)-MMULT($G969:$K969,CV$2:CV$6))/MMULT($G969:$K969,CV$2:CV$6)</f>
        <v>1.0824961201355995E-2</v>
      </c>
      <c r="CX969">
        <f ca="1">(MMULT($G969:$K969,CX$2:CX$6)-MMULT($G969:$K969,CW$2:CW$6))/MMULT($G969:$K969,CW$2:CW$6)</f>
        <v>1.1971980969413883E-2</v>
      </c>
      <c r="CY969">
        <f ca="1">(MMULT($G969:$K969,CY$2:CY$6)-MMULT($G969:$K969,CX$2:CX$6))/MMULT($G969:$K969,CX$2:CX$6)</f>
        <v>-2.1221137576826971E-3</v>
      </c>
      <c r="CZ969">
        <f ca="1">(MMULT($G969:$K969,CZ$2:CZ$6)-MMULT($G969:$K969,CY$2:CY$6))/MMULT($G969:$K969,CY$2:CY$6)</f>
        <v>1.0913696426875105E-2</v>
      </c>
      <c r="DA969">
        <f ca="1">(MMULT($G969:$K969,DA$2:DA$6)-MMULT($G969:$K969,CZ$2:CZ$6))/MMULT($G969:$K969,CZ$2:CZ$6)</f>
        <v>1.5831558303135543E-2</v>
      </c>
      <c r="DB969">
        <f ca="1">(MMULT($G969:$K969,DB$2:DB$6)-MMULT($G969:$K969,DA$2:DA$6))/MMULT($G969:$K969,DA$2:DA$6)</f>
        <v>-1.5297408730507899E-2</v>
      </c>
      <c r="DC969">
        <f ca="1">(MMULT($G969:$K969,DC$2:DC$6)-MMULT($G969:$K969,DB$2:DB$6))/MMULT($G969:$K969,DB$2:DB$6)</f>
        <v>1.1480809526960708E-2</v>
      </c>
      <c r="DD969">
        <f ca="1">(MMULT($G969:$K969,DD$2:DD$6)-MMULT($G969:$K969,DC$2:DC$6))/MMULT($G969:$K969,DC$2:DC$6)</f>
        <v>-6.430542467547865E-3</v>
      </c>
      <c r="DE969">
        <f ca="1">(MMULT($G969:$K969,DE$2:DE$6)-MMULT($G969:$K969,DD$2:DD$6))/MMULT($G969:$K969,DD$2:DD$6)</f>
        <v>1.129299327394956E-2</v>
      </c>
      <c r="DF969">
        <f ca="1">(MMULT($G969:$K969,DF$2:DF$6)-MMULT($G969:$K969,DE$2:DE$6))/MMULT($G969:$K969,DE$2:DE$6)</f>
        <v>9.7598397031267142E-3</v>
      </c>
      <c r="DG969">
        <f ca="1">(MMULT($G969:$K969,DG$2:DG$6)-MMULT($G969:$K969,DF$2:DF$6))/MMULT($G969:$K969,DF$2:DF$6)</f>
        <v>3.2496755606029291E-2</v>
      </c>
      <c r="DH969">
        <f ca="1">(MMULT($G969:$K969,DH$2:DH$6)-MMULT($G969:$K969,DG$2:DG$6))/MMULT($G969:$K969,DG$2:DG$6)</f>
        <v>-1.2718303931689833E-2</v>
      </c>
      <c r="DI969">
        <f ca="1">(MMULT($G969:$K969,DI$2:DI$6)-MMULT($G969:$K969,DH$2:DH$6))/MMULT($G969:$K969,DH$2:DH$6)</f>
        <v>6.6500396089413565E-3</v>
      </c>
      <c r="DJ969">
        <f ca="1">(MMULT($G969:$K969,DJ$2:DJ$6)-MMULT($G969:$K969,DI$2:DI$6))/MMULT($G969:$K969,DI$2:DI$6)</f>
        <v>5.6657787309291208E-3</v>
      </c>
      <c r="DK969">
        <f ca="1">(MMULT($G969:$K969,DK$2:DK$6)-MMULT($G969:$K969,DJ$2:DJ$6))/MMULT($G969:$K969,DJ$2:DJ$6)</f>
        <v>-2.0205756891421285E-3</v>
      </c>
      <c r="DL969">
        <f ca="1">(MMULT($G969:$K969,DL$2:DL$6)-MMULT($G969:$K969,DK$2:DK$6))/MMULT($G969:$K969,DK$2:DK$6)</f>
        <v>-3.4161786064537279E-4</v>
      </c>
      <c r="DM969">
        <f ca="1">(MMULT($G969:$K969,DM$2:DM$6)-MMULT($G969:$K969,DL$2:DL$6))/MMULT($G969:$K969,DL$2:DL$6)</f>
        <v>1.8608026366113794E-3</v>
      </c>
      <c r="DN969">
        <f ca="1">(MMULT($G969:$K969,DN$2:DN$6)-MMULT($G969:$K969,DM$2:DM$6))/MMULT($G969:$K969,DM$2:DM$6)</f>
        <v>-1.7620428823211854E-3</v>
      </c>
      <c r="DO969">
        <f ca="1">(MMULT($G969:$K969,DO$2:DO$6)-MMULT($G969:$K969,DN$2:DN$6))/MMULT($G969:$K969,DN$2:DN$6)</f>
        <v>-4.9579965032237154E-3</v>
      </c>
      <c r="DP969">
        <f ca="1">(MMULT($G969:$K969,DP$2:DP$6)-MMULT($G969:$K969,DO$2:DO$6))/MMULT($G969:$K969,DO$2:DO$6)</f>
        <v>-1.8510792307408647E-5</v>
      </c>
      <c r="DQ969">
        <f ca="1">(MMULT($G969:$K969,DQ$2:DQ$6)-MMULT($G969:$K969,DP$2:DP$6))/MMULT($G969:$K969,DP$2:DP$6)</f>
        <v>7.0351705230953347E-3</v>
      </c>
      <c r="DR969">
        <f ca="1">(MMULT($G969:$K969,DR$2:DR$6)-MMULT($G969:$K969,DQ$2:DQ$6))/MMULT($G969:$K969,DQ$2:DQ$6)</f>
        <v>-4.0541947595292699E-3</v>
      </c>
      <c r="DS969">
        <f ca="1">(MMULT($G969:$K969,DS$2:DS$6)-MMULT($G969:$K969,DR$2:DR$6))/MMULT($G969:$K969,DR$2:DR$6)</f>
        <v>-1.5928185404975342E-2</v>
      </c>
      <c r="DT969">
        <f ca="1">(MMULT($G969:$K969,DT$2:DT$6)-MMULT($G969:$K969,DS$2:DS$6))/MMULT($G969:$K969,DS$2:DS$6)</f>
        <v>-2.1982798056463817E-3</v>
      </c>
      <c r="DU969">
        <f ca="1">AVERAGE(Таблица1[[#This Row],[25.05.2021]:[25.10.2021]])</f>
        <v>8.9606912385924761E-4</v>
      </c>
      <c r="DV969">
        <f ca="1">_xlfn.STDEV.S(Таблица1[[#This Row],[25.05.2021]:[25.10.2021]])</f>
        <v>8.6990968537625918E-3</v>
      </c>
    </row>
    <row r="970" spans="1:126" x14ac:dyDescent="0.2">
      <c r="A970">
        <f ca="1">Коэффициенты!G962</f>
        <v>9.7868169031503E-2</v>
      </c>
      <c r="B970">
        <f ca="1">Коэффициенты!H962</f>
        <v>0.22404571840116541</v>
      </c>
      <c r="C970">
        <f ca="1">Коэффициенты!I962</f>
        <v>0.25954122462861073</v>
      </c>
      <c r="D970">
        <f ca="1">Коэффициенты!J962</f>
        <v>0.17417114028199804</v>
      </c>
      <c r="E970">
        <f ca="1">Коэффициенты!K962</f>
        <v>0.24437374765672279</v>
      </c>
      <c r="F970">
        <f t="shared" ref="F970:F1008" ca="1" si="76">SUM(A970:E970)</f>
        <v>1</v>
      </c>
      <c r="G970">
        <f t="shared" ca="1" si="73"/>
        <v>13714</v>
      </c>
      <c r="H970">
        <f t="shared" ca="1" si="73"/>
        <v>8664</v>
      </c>
      <c r="I970">
        <f t="shared" ca="1" si="74"/>
        <v>95</v>
      </c>
      <c r="J970">
        <f t="shared" ca="1" si="75"/>
        <v>298</v>
      </c>
      <c r="K970">
        <f t="shared" ref="K970:K1008" ca="1" si="77">INT(E970*$B$1/E$6)</f>
        <v>8091</v>
      </c>
      <c r="O970">
        <f ca="1">(MMULT($G970:$K970,O$2:O$6)-MMULT($G970:$K970,N$2:N$6))/MMULT($G970:$K970,N$2:N$6)</f>
        <v>2.6576300230272583E-3</v>
      </c>
      <c r="P970">
        <f ca="1">(MMULT($G970:$K970,P$2:P$6)-MMULT($G970:$K970,O$2:O$6))/MMULT($G970:$K970,O$2:O$6)</f>
        <v>3.2622305495298158E-3</v>
      </c>
      <c r="Q970">
        <f ca="1">(MMULT($G970:$K970,Q$2:Q$6)-MMULT($G970:$K970,P$2:P$6))/MMULT($G970:$K970,P$2:P$6)</f>
        <v>3.233985776646867E-3</v>
      </c>
      <c r="R970">
        <f ca="1">(MMULT($G970:$K970,R$2:R$6)-MMULT($G970:$K970,Q$2:Q$6))/MMULT($G970:$K970,Q$2:Q$6)</f>
        <v>8.8536776817849522E-3</v>
      </c>
      <c r="S970">
        <f ca="1">(MMULT($G970:$K970,S$2:S$6)-MMULT($G970:$K970,R$2:R$6))/MMULT($G970:$K970,R$2:R$6)</f>
        <v>-1.6442818489780849E-2</v>
      </c>
      <c r="T970">
        <f ca="1">(MMULT($G970:$K970,T$2:T$6)-MMULT($G970:$K970,S$2:S$6))/MMULT($G970:$K970,S$2:S$6)</f>
        <v>8.1596675374186016E-3</v>
      </c>
      <c r="U970">
        <f ca="1">(MMULT($G970:$K970,U$2:U$6)-MMULT($G970:$K970,T$2:T$6))/MMULT($G970:$K970,T$2:T$6)</f>
        <v>9.9903195207739093E-3</v>
      </c>
      <c r="V970">
        <f ca="1">(MMULT($G970:$K970,V$2:V$6)-MMULT($G970:$K970,U$2:U$6))/MMULT($G970:$K970,U$2:U$6)</f>
        <v>1.9447080910119215E-2</v>
      </c>
      <c r="W970">
        <f ca="1">(MMULT($G970:$K970,W$2:W$6)-MMULT($G970:$K970,V$2:V$6))/MMULT($G970:$K970,V$2:V$6)</f>
        <v>-4.3732320916164934E-3</v>
      </c>
      <c r="X970">
        <f ca="1">(MMULT($G970:$K970,X$2:X$6)-MMULT($G970:$K970,W$2:W$6))/MMULT($G970:$K970,W$2:W$6)</f>
        <v>-3.0586316830421081E-3</v>
      </c>
      <c r="Y970">
        <f ca="1">(MMULT($G970:$K970,Y$2:Y$6)-MMULT($G970:$K970,X$2:X$6))/MMULT($G970:$K970,X$2:X$6)</f>
        <v>5.3653274137749314E-3</v>
      </c>
      <c r="Z970">
        <f ca="1">(MMULT($G970:$K970,Z$2:Z$6)-MMULT($G970:$K970,Y$2:Y$6))/MMULT($G970:$K970,Y$2:Y$6)</f>
        <v>-9.9159739366827212E-4</v>
      </c>
      <c r="AA970">
        <f ca="1">(MMULT($G970:$K970,AA$2:AA$6)-MMULT($G970:$K970,Z$2:Z$6))/MMULT($G970:$K970,Z$2:Z$6)</f>
        <v>8.1724107411599838E-3</v>
      </c>
      <c r="AB970">
        <f ca="1">(MMULT($G970:$K970,AB$2:AB$6)-MMULT($G970:$K970,AA$2:AA$6))/MMULT($G970:$K970,AA$2:AA$6)</f>
        <v>-2.1351094785563005E-3</v>
      </c>
      <c r="AC970">
        <f ca="1">(MMULT($G970:$K970,AC$2:AC$6)-MMULT($G970:$K970,AB$2:AB$6))/MMULT($G970:$K970,AB$2:AB$6)</f>
        <v>-1.9850293632224197E-3</v>
      </c>
      <c r="AD970">
        <f ca="1">(MMULT($G970:$K970,AD$2:AD$6)-MMULT($G970:$K970,AC$2:AC$6))/MMULT($G970:$K970,AC$2:AC$6)</f>
        <v>2.2877784167966756E-3</v>
      </c>
      <c r="AE970">
        <f ca="1">(MMULT($G970:$K970,AE$2:AE$6)-MMULT($G970:$K970,AD$2:AD$6))/MMULT($G970:$K970,AD$2:AD$6)</f>
        <v>-1.2275183599945189E-2</v>
      </c>
      <c r="AF970">
        <f ca="1">(MMULT($G970:$K970,AF$2:AF$6)-MMULT($G970:$K970,AE$2:AE$6))/MMULT($G970:$K970,AE$2:AE$6)</f>
        <v>-6.8029994686749726E-3</v>
      </c>
      <c r="AG970">
        <f ca="1">(MMULT($G970:$K970,AG$2:AG$6)-MMULT($G970:$K970,AF$2:AF$6))/MMULT($G970:$K970,AF$2:AF$6)</f>
        <v>-1.9833497840389784E-3</v>
      </c>
      <c r="AH970">
        <f ca="1">(MMULT($G970:$K970,AH$2:AH$6)-MMULT($G970:$K970,AG$2:AG$6))/MMULT($G970:$K970,AG$2:AG$6)</f>
        <v>-2.0869963420210359E-3</v>
      </c>
      <c r="AI970">
        <f ca="1">(MMULT($G970:$K970,AI$2:AI$6)-MMULT($G970:$K970,AH$2:AH$6))/MMULT($G970:$K970,AH$2:AH$6)</f>
        <v>1.1928646532201465E-2</v>
      </c>
      <c r="AJ970">
        <f ca="1">(MMULT($G970:$K970,AJ$2:AJ$6)-MMULT($G970:$K970,AI$2:AI$6))/MMULT($G970:$K970,AI$2:AI$6)</f>
        <v>1.2838910115214857E-3</v>
      </c>
      <c r="AK970">
        <f ca="1">(MMULT($G970:$K970,AK$2:AK$6)-MMULT($G970:$K970,AJ$2:AJ$6))/MMULT($G970:$K970,AJ$2:AJ$6)</f>
        <v>-2.6090504595161971E-3</v>
      </c>
      <c r="AL970">
        <f ca="1">(MMULT($G970:$K970,AL$2:AL$6)-MMULT($G970:$K970,AK$2:AK$6))/MMULT($G970:$K970,AK$2:AK$6)</f>
        <v>-8.5363169383830002E-3</v>
      </c>
      <c r="AM970">
        <f ca="1">(MMULT($G970:$K970,AM$2:AM$6)-MMULT($G970:$K970,AL$2:AL$6))/MMULT($G970:$K970,AL$2:AL$6)</f>
        <v>7.6868376642793522E-3</v>
      </c>
      <c r="AN970">
        <f ca="1">(MMULT($G970:$K970,AN$2:AN$6)-MMULT($G970:$K970,AM$2:AM$6))/MMULT($G970:$K970,AM$2:AM$6)</f>
        <v>-5.4211672296133563E-3</v>
      </c>
      <c r="AO970">
        <f ca="1">(MMULT($G970:$K970,AO$2:AO$6)-MMULT($G970:$K970,AN$2:AN$6))/MMULT($G970:$K970,AN$2:AN$6)</f>
        <v>-5.5371166112236298E-3</v>
      </c>
      <c r="AP970">
        <f ca="1">(MMULT($G970:$K970,AP$2:AP$6)-MMULT($G970:$K970,AO$2:AO$6))/MMULT($G970:$K970,AO$2:AO$6)</f>
        <v>7.9521273515392107E-3</v>
      </c>
      <c r="AQ970">
        <f ca="1">(MMULT($G970:$K970,AQ$2:AQ$6)-MMULT($G970:$K970,AP$2:AP$6))/MMULT($G970:$K970,AP$2:AP$6)</f>
        <v>2.4292884838393119E-3</v>
      </c>
      <c r="AR970">
        <f ca="1">(MMULT($G970:$K970,AR$2:AR$6)-MMULT($G970:$K970,AQ$2:AQ$6))/MMULT($G970:$K970,AQ$2:AQ$6)</f>
        <v>8.1943358641714207E-3</v>
      </c>
      <c r="AS970">
        <f ca="1">(MMULT($G970:$K970,AS$2:AS$6)-MMULT($G970:$K970,AR$2:AR$6))/MMULT($G970:$K970,AR$2:AR$6)</f>
        <v>4.342027394533929E-3</v>
      </c>
      <c r="AT970">
        <f ca="1">(MMULT($G970:$K970,AT$2:AT$6)-MMULT($G970:$K970,AS$2:AS$6))/MMULT($G970:$K970,AS$2:AS$6)</f>
        <v>-7.7924010406285856E-3</v>
      </c>
      <c r="AU970">
        <f ca="1">(MMULT($G970:$K970,AU$2:AU$6)-MMULT($G970:$K970,AT$2:AT$6))/MMULT($G970:$K970,AT$2:AT$6)</f>
        <v>7.38037394933426E-4</v>
      </c>
      <c r="AV970">
        <f ca="1">(MMULT($G970:$K970,AV$2:AV$6)-MMULT($G970:$K970,AU$2:AU$6))/MMULT($G970:$K970,AU$2:AU$6)</f>
        <v>-6.6382484304786478E-3</v>
      </c>
      <c r="AW970">
        <f ca="1">(MMULT($G970:$K970,AW$2:AW$6)-MMULT($G970:$K970,AV$2:AV$6))/MMULT($G970:$K970,AV$2:AV$6)</f>
        <v>5.2821284278099095E-3</v>
      </c>
      <c r="AX970">
        <f ca="1">(MMULT($G970:$K970,AX$2:AX$6)-MMULT($G970:$K970,AW$2:AW$6))/MMULT($G970:$K970,AW$2:AW$6)</f>
        <v>6.7185476796375434E-3</v>
      </c>
      <c r="AY970">
        <f ca="1">(MMULT($G970:$K970,AY$2:AY$6)-MMULT($G970:$K970,AX$2:AX$6))/MMULT($G970:$K970,AX$2:AX$6)</f>
        <v>-1.1763595014778538E-2</v>
      </c>
      <c r="AZ970">
        <f ca="1">(MMULT($G970:$K970,AZ$2:AZ$6)-MMULT($G970:$K970,AY$2:AY$6))/MMULT($G970:$K970,AY$2:AY$6)</f>
        <v>-1.3239146599846501E-3</v>
      </c>
      <c r="BA970">
        <f ca="1">(MMULT($G970:$K970,BA$2:BA$6)-MMULT($G970:$K970,AZ$2:AZ$6))/MMULT($G970:$K970,AZ$2:AZ$6)</f>
        <v>-8.5256276081550793E-3</v>
      </c>
      <c r="BB970">
        <f ca="1">(MMULT($G970:$K970,BB$2:BB$6)-MMULT($G970:$K970,BA$2:BA$6))/MMULT($G970:$K970,BA$2:BA$6)</f>
        <v>-1.5327718236046338E-2</v>
      </c>
      <c r="BC970">
        <f ca="1">(MMULT($G970:$K970,BC$2:BC$6)-MMULT($G970:$K970,BB$2:BB$6))/MMULT($G970:$K970,BB$2:BB$6)</f>
        <v>-5.3471860884150828E-3</v>
      </c>
      <c r="BD970">
        <f ca="1">(MMULT($G970:$K970,BD$2:BD$6)-MMULT($G970:$K970,BC$2:BC$6))/MMULT($G970:$K970,BC$2:BC$6)</f>
        <v>5.5002988481769426E-3</v>
      </c>
      <c r="BE970">
        <f ca="1">(MMULT($G970:$K970,BE$2:BE$6)-MMULT($G970:$K970,BD$2:BD$6))/MMULT($G970:$K970,BD$2:BD$6)</f>
        <v>8.3418290293388302E-3</v>
      </c>
      <c r="BF970">
        <f ca="1">(MMULT($G970:$K970,BF$2:BF$6)-MMULT($G970:$K970,BE$2:BE$6))/MMULT($G970:$K970,BE$2:BE$6)</f>
        <v>2.2921952820307919E-3</v>
      </c>
      <c r="BG970">
        <f ca="1">(MMULT($G970:$K970,BG$2:BG$6)-MMULT($G970:$K970,BF$2:BF$6))/MMULT($G970:$K970,BF$2:BF$6)</f>
        <v>-1.4303985758780911E-2</v>
      </c>
      <c r="BH970">
        <f ca="1">(MMULT($G970:$K970,BH$2:BH$6)-MMULT($G970:$K970,BG$2:BG$6))/MMULT($G970:$K970,BG$2:BG$6)</f>
        <v>1.1908560578270402E-2</v>
      </c>
      <c r="BI970">
        <f ca="1">(MMULT($G970:$K970,BI$2:BI$6)-MMULT($G970:$K970,BH$2:BH$6))/MMULT($G970:$K970,BH$2:BH$6)</f>
        <v>-1.5802223480775124E-3</v>
      </c>
      <c r="BJ970">
        <f ca="1">(MMULT($G970:$K970,BJ$2:BJ$6)-MMULT($G970:$K970,BI$2:BI$6))/MMULT($G970:$K970,BI$2:BI$6)</f>
        <v>1.5632137270587123E-2</v>
      </c>
      <c r="BK970">
        <f ca="1">(MMULT($G970:$K970,BK$2:BK$6)-MMULT($G970:$K970,BJ$2:BJ$6))/MMULT($G970:$K970,BJ$2:BJ$6)</f>
        <v>-8.4666299195841656E-3</v>
      </c>
      <c r="BL970">
        <f ca="1">(MMULT($G970:$K970,BL$2:BL$6)-MMULT($G970:$K970,BK$2:BK$6))/MMULT($G970:$K970,BK$2:BK$6)</f>
        <v>6.4555693061583075E-3</v>
      </c>
      <c r="BM970">
        <f ca="1">(MMULT($G970:$K970,BM$2:BM$6)-MMULT($G970:$K970,BL$2:BL$6))/MMULT($G970:$K970,BL$2:BL$6)</f>
        <v>-2.6068165429328715E-3</v>
      </c>
      <c r="BN970">
        <f ca="1">(MMULT($G970:$K970,BN$2:BN$6)-MMULT($G970:$K970,BM$2:BM$6))/MMULT($G970:$K970,BM$2:BM$6)</f>
        <v>7.2420910975438046E-3</v>
      </c>
      <c r="BO970">
        <f ca="1">(MMULT($G970:$K970,BO$2:BO$6)-MMULT($G970:$K970,BN$2:BN$6))/MMULT($G970:$K970,BN$2:BN$6)</f>
        <v>-5.2350605204087887E-3</v>
      </c>
      <c r="BP970">
        <f ca="1">(MMULT($G970:$K970,BP$2:BP$6)-MMULT($G970:$K970,BO$2:BO$6))/MMULT($G970:$K970,BO$2:BO$6)</f>
        <v>7.8893546988179977E-3</v>
      </c>
      <c r="BQ970">
        <f ca="1">(MMULT($G970:$K970,BQ$2:BQ$6)-MMULT($G970:$K970,BP$2:BP$6))/MMULT($G970:$K970,BP$2:BP$6)</f>
        <v>-9.083342182064507E-3</v>
      </c>
      <c r="BR970">
        <f ca="1">(MMULT($G970:$K970,BR$2:BR$6)-MMULT($G970:$K970,BQ$2:BQ$6))/MMULT($G970:$K970,BQ$2:BQ$6)</f>
        <v>1.4646756124502272E-2</v>
      </c>
      <c r="BS970">
        <f ca="1">(MMULT($G970:$K970,BS$2:BS$6)-MMULT($G970:$K970,BR$2:BR$6))/MMULT($G970:$K970,BR$2:BR$6)</f>
        <v>3.7425975221706616E-3</v>
      </c>
      <c r="BT970">
        <f ca="1">(MMULT($G970:$K970,BT$2:BT$6)-MMULT($G970:$K970,BS$2:BS$6))/MMULT($G970:$K970,BS$2:BS$6)</f>
        <v>9.2696818819434283E-4</v>
      </c>
      <c r="BU970">
        <f ca="1">(MMULT($G970:$K970,BU$2:BU$6)-MMULT($G970:$K970,BT$2:BT$6))/MMULT($G970:$K970,BT$2:BT$6)</f>
        <v>2.1092472305366482E-3</v>
      </c>
      <c r="BV970">
        <f ca="1">(MMULT($G970:$K970,BV$2:BV$6)-MMULT($G970:$K970,BU$2:BU$6))/MMULT($G970:$K970,BU$2:BU$6)</f>
        <v>-7.2851928270914312E-3</v>
      </c>
      <c r="BW970">
        <f ca="1">(MMULT($G970:$K970,BW$2:BW$6)-MMULT($G970:$K970,BV$2:BV$6))/MMULT($G970:$K970,BV$2:BV$6)</f>
        <v>6.6016825619247405E-3</v>
      </c>
      <c r="BX970">
        <f ca="1">(MMULT($G970:$K970,BX$2:BX$6)-MMULT($G970:$K970,BW$2:BW$6))/MMULT($G970:$K970,BW$2:BW$6)</f>
        <v>1.5395545154286296E-2</v>
      </c>
      <c r="BY970">
        <f ca="1">(MMULT($G970:$K970,BY$2:BY$6)-MMULT($G970:$K970,BX$2:BX$6))/MMULT($G970:$K970,BX$2:BX$6)</f>
        <v>-1.6745106387269344E-2</v>
      </c>
      <c r="BZ970">
        <f ca="1">(MMULT($G970:$K970,BZ$2:BZ$6)-MMULT($G970:$K970,BY$2:BY$6))/MMULT($G970:$K970,BY$2:BY$6)</f>
        <v>-7.538808437626613E-3</v>
      </c>
      <c r="CA970">
        <f ca="1">(MMULT($G970:$K970,CA$2:CA$6)-MMULT($G970:$K970,BZ$2:BZ$6))/MMULT($G970:$K970,BZ$2:BZ$6)</f>
        <v>2.3242075118872413E-4</v>
      </c>
      <c r="CB970">
        <f ca="1">(MMULT($G970:$K970,CB$2:CB$6)-MMULT($G970:$K970,CA$2:CA$6))/MMULT($G970:$K970,CA$2:CA$6)</f>
        <v>1.2402270496302987E-2</v>
      </c>
      <c r="CC970">
        <f ca="1">(MMULT($G970:$K970,CC$2:CC$6)-MMULT($G970:$K970,CB$2:CB$6))/MMULT($G970:$K970,CB$2:CB$6)</f>
        <v>-5.7394995720472476E-3</v>
      </c>
      <c r="CD970">
        <f ca="1">(MMULT($G970:$K970,CD$2:CD$6)-MMULT($G970:$K970,CC$2:CC$6))/MMULT($G970:$K970,CC$2:CC$6)</f>
        <v>-5.6556515854226464E-3</v>
      </c>
      <c r="CE970">
        <f ca="1">(MMULT($G970:$K970,CE$2:CE$6)-MMULT($G970:$K970,CD$2:CD$6))/MMULT($G970:$K970,CD$2:CD$6)</f>
        <v>-3.0045455328366211E-3</v>
      </c>
      <c r="CF970">
        <f ca="1">(MMULT($G970:$K970,CF$2:CF$6)-MMULT($G970:$K970,CE$2:CE$6))/MMULT($G970:$K970,CE$2:CE$6)</f>
        <v>1.408341031182129E-2</v>
      </c>
      <c r="CG970">
        <f ca="1">(MMULT($G970:$K970,CG$2:CG$6)-MMULT($G970:$K970,CF$2:CF$6))/MMULT($G970:$K970,CF$2:CF$6)</f>
        <v>7.5722949599571383E-3</v>
      </c>
      <c r="CH970">
        <f ca="1">(MMULT($G970:$K970,CH$2:CH$6)-MMULT($G970:$K970,CG$2:CG$6))/MMULT($G970:$K970,CG$2:CG$6)</f>
        <v>-5.1044017997220843E-3</v>
      </c>
      <c r="CI970">
        <f ca="1">(MMULT($G970:$K970,CI$2:CI$6)-MMULT($G970:$K970,CH$2:CH$6))/MMULT($G970:$K970,CH$2:CH$6)</f>
        <v>1.1348129555588966E-2</v>
      </c>
      <c r="CJ970">
        <f ca="1">(MMULT($G970:$K970,CJ$2:CJ$6)-MMULT($G970:$K970,CI$2:CI$6))/MMULT($G970:$K970,CI$2:CI$6)</f>
        <v>-5.8147355068418841E-3</v>
      </c>
      <c r="CK970">
        <f ca="1">(MMULT($G970:$K970,CK$2:CK$6)-MMULT($G970:$K970,CJ$2:CJ$6))/MMULT($G970:$K970,CJ$2:CJ$6)</f>
        <v>9.8409392124552738E-3</v>
      </c>
      <c r="CL970">
        <f ca="1">(MMULT($G970:$K970,CL$2:CL$6)-MMULT($G970:$K970,CK$2:CK$6))/MMULT($G970:$K970,CK$2:CK$6)</f>
        <v>9.4255111113208546E-3</v>
      </c>
      <c r="CM970">
        <f ca="1">(MMULT($G970:$K970,CM$2:CM$6)-MMULT($G970:$K970,CL$2:CL$6))/MMULT($G970:$K970,CL$2:CL$6)</f>
        <v>-9.490112517870684E-3</v>
      </c>
      <c r="CN970">
        <f ca="1">(MMULT($G970:$K970,CN$2:CN$6)-MMULT($G970:$K970,CM$2:CM$6))/MMULT($G970:$K970,CM$2:CM$6)</f>
        <v>8.0592567066325397E-4</v>
      </c>
      <c r="CO970">
        <f ca="1">(MMULT($G970:$K970,CO$2:CO$6)-MMULT($G970:$K970,CN$2:CN$6))/MMULT($G970:$K970,CN$2:CN$6)</f>
        <v>-3.9260674249668778E-3</v>
      </c>
      <c r="CP970">
        <f ca="1">(MMULT($G970:$K970,CP$2:CP$6)-MMULT($G970:$K970,CO$2:CO$6))/MMULT($G970:$K970,CO$2:CO$6)</f>
        <v>5.533221991080175E-3</v>
      </c>
      <c r="CQ970">
        <f ca="1">(MMULT($G970:$K970,CQ$2:CQ$6)-MMULT($G970:$K970,CP$2:CP$6))/MMULT($G970:$K970,CP$2:CP$6)</f>
        <v>7.1918554050064056E-3</v>
      </c>
      <c r="CR970">
        <f ca="1">(MMULT($G970:$K970,CR$2:CR$6)-MMULT($G970:$K970,CQ$2:CQ$6))/MMULT($G970:$K970,CQ$2:CQ$6)</f>
        <v>4.2350688241075494E-3</v>
      </c>
      <c r="CS970">
        <f ca="1">(MMULT($G970:$K970,CS$2:CS$6)-MMULT($G970:$K970,CR$2:CR$6))/MMULT($G970:$K970,CR$2:CR$6)</f>
        <v>9.2247186057060858E-3</v>
      </c>
      <c r="CT970">
        <f ca="1">(MMULT($G970:$K970,CT$2:CT$6)-MMULT($G970:$K970,CS$2:CS$6))/MMULT($G970:$K970,CS$2:CS$6)</f>
        <v>-1.2638578243177569E-2</v>
      </c>
      <c r="CU970">
        <f ca="1">(MMULT($G970:$K970,CU$2:CU$6)-MMULT($G970:$K970,CT$2:CT$6))/MMULT($G970:$K970,CT$2:CT$6)</f>
        <v>-1.4091417784769614E-2</v>
      </c>
      <c r="CV970">
        <f ca="1">(MMULT($G970:$K970,CV$2:CV$6)-MMULT($G970:$K970,CU$2:CU$6))/MMULT($G970:$K970,CU$2:CU$6)</f>
        <v>-3.3890558687589066E-3</v>
      </c>
      <c r="CW970">
        <f ca="1">(MMULT($G970:$K970,CW$2:CW$6)-MMULT($G970:$K970,CV$2:CV$6))/MMULT($G970:$K970,CV$2:CV$6)</f>
        <v>1.0706242279536024E-2</v>
      </c>
      <c r="CX970">
        <f ca="1">(MMULT($G970:$K970,CX$2:CX$6)-MMULT($G970:$K970,CW$2:CW$6))/MMULT($G970:$K970,CW$2:CW$6)</f>
        <v>1.3240196607691329E-2</v>
      </c>
      <c r="CY970">
        <f ca="1">(MMULT($G970:$K970,CY$2:CY$6)-MMULT($G970:$K970,CX$2:CX$6))/MMULT($G970:$K970,CX$2:CX$6)</f>
        <v>-1.6507064777415382E-3</v>
      </c>
      <c r="CZ970">
        <f ca="1">(MMULT($G970:$K970,CZ$2:CZ$6)-MMULT($G970:$K970,CY$2:CY$6))/MMULT($G970:$K970,CY$2:CY$6)</f>
        <v>7.5513992057075598E-3</v>
      </c>
      <c r="DA970">
        <f ca="1">(MMULT($G970:$K970,DA$2:DA$6)-MMULT($G970:$K970,CZ$2:CZ$6))/MMULT($G970:$K970,CZ$2:CZ$6)</f>
        <v>1.6183528523459847E-2</v>
      </c>
      <c r="DB970">
        <f ca="1">(MMULT($G970:$K970,DB$2:DB$6)-MMULT($G970:$K970,DA$2:DA$6))/MMULT($G970:$K970,DA$2:DA$6)</f>
        <v>-1.4111225876206449E-2</v>
      </c>
      <c r="DC970">
        <f ca="1">(MMULT($G970:$K970,DC$2:DC$6)-MMULT($G970:$K970,DB$2:DB$6))/MMULT($G970:$K970,DB$2:DB$6)</f>
        <v>1.1330301833181226E-2</v>
      </c>
      <c r="DD970">
        <f ca="1">(MMULT($G970:$K970,DD$2:DD$6)-MMULT($G970:$K970,DC$2:DC$6))/MMULT($G970:$K970,DC$2:DC$6)</f>
        <v>-5.9269510660616429E-3</v>
      </c>
      <c r="DE970">
        <f ca="1">(MMULT($G970:$K970,DE$2:DE$6)-MMULT($G970:$K970,DD$2:DD$6))/MMULT($G970:$K970,DD$2:DD$6)</f>
        <v>1.1620711903165007E-2</v>
      </c>
      <c r="DF970">
        <f ca="1">(MMULT($G970:$K970,DF$2:DF$6)-MMULT($G970:$K970,DE$2:DE$6))/MMULT($G970:$K970,DE$2:DE$6)</f>
        <v>1.5194361709451921E-2</v>
      </c>
      <c r="DG970">
        <f ca="1">(MMULT($G970:$K970,DG$2:DG$6)-MMULT($G970:$K970,DF$2:DF$6))/MMULT($G970:$K970,DF$2:DF$6)</f>
        <v>3.6846953900307226E-2</v>
      </c>
      <c r="DH970">
        <f ca="1">(MMULT($G970:$K970,DH$2:DH$6)-MMULT($G970:$K970,DG$2:DG$6))/MMULT($G970:$K970,DG$2:DG$6)</f>
        <v>-1.6238597373245095E-2</v>
      </c>
      <c r="DI970">
        <f ca="1">(MMULT($G970:$K970,DI$2:DI$6)-MMULT($G970:$K970,DH$2:DH$6))/MMULT($G970:$K970,DH$2:DH$6)</f>
        <v>3.7836125423617467E-3</v>
      </c>
      <c r="DJ970">
        <f ca="1">(MMULT($G970:$K970,DJ$2:DJ$6)-MMULT($G970:$K970,DI$2:DI$6))/MMULT($G970:$K970,DI$2:DI$6)</f>
        <v>6.6255453812886249E-3</v>
      </c>
      <c r="DK970">
        <f ca="1">(MMULT($G970:$K970,DK$2:DK$6)-MMULT($G970:$K970,DJ$2:DJ$6))/MMULT($G970:$K970,DJ$2:DJ$6)</f>
        <v>4.5824723513582076E-4</v>
      </c>
      <c r="DL970">
        <f ca="1">(MMULT($G970:$K970,DL$2:DL$6)-MMULT($G970:$K970,DK$2:DK$6))/MMULT($G970:$K970,DK$2:DK$6)</f>
        <v>-2.7346893617412613E-3</v>
      </c>
      <c r="DM970">
        <f ca="1">(MMULT($G970:$K970,DM$2:DM$6)-MMULT($G970:$K970,DL$2:DL$6))/MMULT($G970:$K970,DL$2:DL$6)</f>
        <v>3.3751341520498594E-3</v>
      </c>
      <c r="DN970">
        <f ca="1">(MMULT($G970:$K970,DN$2:DN$6)-MMULT($G970:$K970,DM$2:DM$6))/MMULT($G970:$K970,DM$2:DM$6)</f>
        <v>-1.2514874264150581E-3</v>
      </c>
      <c r="DO970">
        <f ca="1">(MMULT($G970:$K970,DO$2:DO$6)-MMULT($G970:$K970,DN$2:DN$6))/MMULT($G970:$K970,DN$2:DN$6)</f>
        <v>-6.1759789752735082E-3</v>
      </c>
      <c r="DP970">
        <f ca="1">(MMULT($G970:$K970,DP$2:DP$6)-MMULT($G970:$K970,DO$2:DO$6))/MMULT($G970:$K970,DO$2:DO$6)</f>
        <v>-7.958043876120476E-4</v>
      </c>
      <c r="DQ970">
        <f ca="1">(MMULT($G970:$K970,DQ$2:DQ$6)-MMULT($G970:$K970,DP$2:DP$6))/MMULT($G970:$K970,DP$2:DP$6)</f>
        <v>1.0195502859437953E-2</v>
      </c>
      <c r="DR970">
        <f ca="1">(MMULT($G970:$K970,DR$2:DR$6)-MMULT($G970:$K970,DQ$2:DQ$6))/MMULT($G970:$K970,DQ$2:DQ$6)</f>
        <v>-3.9030417243968085E-3</v>
      </c>
      <c r="DS970">
        <f ca="1">(MMULT($G970:$K970,DS$2:DS$6)-MMULT($G970:$K970,DR$2:DR$6))/MMULT($G970:$K970,DR$2:DR$6)</f>
        <v>-1.6011940820637133E-2</v>
      </c>
      <c r="DT970">
        <f ca="1">(MMULT($G970:$K970,DT$2:DT$6)-MMULT($G970:$K970,DS$2:DS$6))/MMULT($G970:$K970,DS$2:DS$6)</f>
        <v>-1.583934664719728E-3</v>
      </c>
      <c r="DU970">
        <f ca="1">AVERAGE(Таблица1[[#This Row],[25.05.2021]:[25.10.2021]])</f>
        <v>1.2057948669992819E-3</v>
      </c>
      <c r="DV970">
        <f ca="1">_xlfn.STDEV.S(Таблица1[[#This Row],[25.05.2021]:[25.10.2021]])</f>
        <v>9.1783669231351277E-3</v>
      </c>
    </row>
    <row r="971" spans="1:126" x14ac:dyDescent="0.2">
      <c r="A971">
        <f ca="1">Коэффициенты!G963</f>
        <v>0.36395795377687867</v>
      </c>
      <c r="B971">
        <f ca="1">Коэффициенты!H963</f>
        <v>7.0259327187311482E-2</v>
      </c>
      <c r="C971">
        <f ca="1">Коэффициенты!I963</f>
        <v>0.28842076079869849</v>
      </c>
      <c r="D971">
        <f ca="1">Коэффициенты!J963</f>
        <v>4.0086873998427947E-2</v>
      </c>
      <c r="E971">
        <f ca="1">Коэффициенты!K963</f>
        <v>0.23727508423868335</v>
      </c>
      <c r="F971">
        <f t="shared" ca="1" si="76"/>
        <v>0.99999999999999989</v>
      </c>
      <c r="G971">
        <f t="shared" ref="G971:H1008" ca="1" si="78">INT(A971*$B$1/A$6)</f>
        <v>51003</v>
      </c>
      <c r="H971">
        <f t="shared" ca="1" si="78"/>
        <v>2717</v>
      </c>
      <c r="I971">
        <f t="shared" ref="I971:I1008" ca="1" si="79">INT(C971*$B$1/C$6)</f>
        <v>106</v>
      </c>
      <c r="J971">
        <f t="shared" ref="J971:J1008" ca="1" si="80">INT(D971*$B$1/D$6)</f>
        <v>68</v>
      </c>
      <c r="K971">
        <f t="shared" ca="1" si="77"/>
        <v>7856</v>
      </c>
      <c r="O971">
        <f ca="1">(MMULT($G971:$K971,O$2:O$6)-MMULT($G971:$K971,N$2:N$6))/MMULT($G971:$K971,N$2:N$6)</f>
        <v>2.0193704702202108E-3</v>
      </c>
      <c r="P971">
        <f ca="1">(MMULT($G971:$K971,P$2:P$6)-MMULT($G971:$K971,O$2:O$6))/MMULT($G971:$K971,O$2:O$6)</f>
        <v>7.0396470303329039E-4</v>
      </c>
      <c r="Q971">
        <f ca="1">(MMULT($G971:$K971,Q$2:Q$6)-MMULT($G971:$K971,P$2:P$6))/MMULT($G971:$K971,P$2:P$6)</f>
        <v>-2.1122246586428063E-3</v>
      </c>
      <c r="R971">
        <f ca="1">(MMULT($G971:$K971,R$2:R$6)-MMULT($G971:$K971,Q$2:Q$6))/MMULT($G971:$K971,Q$2:Q$6)</f>
        <v>9.2821564119614699E-3</v>
      </c>
      <c r="S971">
        <f ca="1">(MMULT($G971:$K971,S$2:S$6)-MMULT($G971:$K971,R$2:R$6))/MMULT($G971:$K971,R$2:R$6)</f>
        <v>-1.9179534687019478E-2</v>
      </c>
      <c r="T971">
        <f ca="1">(MMULT($G971:$K971,T$2:T$6)-MMULT($G971:$K971,S$2:S$6))/MMULT($G971:$K971,S$2:S$6)</f>
        <v>7.0616531966605604E-3</v>
      </c>
      <c r="U971">
        <f ca="1">(MMULT($G971:$K971,U$2:U$6)-MMULT($G971:$K971,T$2:T$6))/MMULT($G971:$K971,T$2:T$6)</f>
        <v>8.1845781414741619E-3</v>
      </c>
      <c r="V971">
        <f ca="1">(MMULT($G971:$K971,V$2:V$6)-MMULT($G971:$K971,U$2:U$6))/MMULT($G971:$K971,U$2:U$6)</f>
        <v>1.0546277038209926E-2</v>
      </c>
      <c r="W971">
        <f ca="1">(MMULT($G971:$K971,W$2:W$6)-MMULT($G971:$K971,V$2:V$6))/MMULT($G971:$K971,V$2:V$6)</f>
        <v>-4.3783685456191901E-3</v>
      </c>
      <c r="X971">
        <f ca="1">(MMULT($G971:$K971,X$2:X$6)-MMULT($G971:$K971,W$2:W$6))/MMULT($G971:$K971,W$2:W$6)</f>
        <v>-5.2020375377249259E-3</v>
      </c>
      <c r="Y971">
        <f ca="1">(MMULT($G971:$K971,Y$2:Y$6)-MMULT($G971:$K971,X$2:X$6))/MMULT($G971:$K971,X$2:X$6)</f>
        <v>3.3834913527231066E-3</v>
      </c>
      <c r="Z971">
        <f ca="1">(MMULT($G971:$K971,Z$2:Z$6)-MMULT($G971:$K971,Y$2:Y$6))/MMULT($G971:$K971,Y$2:Y$6)</f>
        <v>-1.3337237826798402E-3</v>
      </c>
      <c r="AA971">
        <f ca="1">(MMULT($G971:$K971,AA$2:AA$6)-MMULT($G971:$K971,Z$2:Z$6))/MMULT($G971:$K971,Z$2:Z$6)</f>
        <v>1.7246102254346619E-2</v>
      </c>
      <c r="AB971">
        <f ca="1">(MMULT($G971:$K971,AB$2:AB$6)-MMULT($G971:$K971,AA$2:AA$6))/MMULT($G971:$K971,AA$2:AA$6)</f>
        <v>-4.0669440008102775E-3</v>
      </c>
      <c r="AC971">
        <f ca="1">(MMULT($G971:$K971,AC$2:AC$6)-MMULT($G971:$K971,AB$2:AB$6))/MMULT($G971:$K971,AB$2:AB$6)</f>
        <v>-2.4451453043203317E-3</v>
      </c>
      <c r="AD971">
        <f ca="1">(MMULT($G971:$K971,AD$2:AD$6)-MMULT($G971:$K971,AC$2:AC$6))/MMULT($G971:$K971,AC$2:AC$6)</f>
        <v>-2.4320198049148493E-3</v>
      </c>
      <c r="AE971">
        <f ca="1">(MMULT($G971:$K971,AE$2:AE$6)-MMULT($G971:$K971,AD$2:AD$6))/MMULT($G971:$K971,AD$2:AD$6)</f>
        <v>-1.5210174839597256E-2</v>
      </c>
      <c r="AF971">
        <f ca="1">(MMULT($G971:$K971,AF$2:AF$6)-MMULT($G971:$K971,AE$2:AE$6))/MMULT($G971:$K971,AE$2:AE$6)</f>
        <v>-9.8781268151816454E-3</v>
      </c>
      <c r="AG971">
        <f ca="1">(MMULT($G971:$K971,AG$2:AG$6)-MMULT($G971:$K971,AF$2:AF$6))/MMULT($G971:$K971,AF$2:AF$6)</f>
        <v>-4.896730845464224E-3</v>
      </c>
      <c r="AH971">
        <f ca="1">(MMULT($G971:$K971,AH$2:AH$6)-MMULT($G971:$K971,AG$2:AG$6))/MMULT($G971:$K971,AG$2:AG$6)</f>
        <v>4.8053362716924128E-3</v>
      </c>
      <c r="AI971">
        <f ca="1">(MMULT($G971:$K971,AI$2:AI$6)-MMULT($G971:$K971,AH$2:AH$6))/MMULT($G971:$K971,AH$2:AH$6)</f>
        <v>7.9482906619498805E-3</v>
      </c>
      <c r="AJ971">
        <f ca="1">(MMULT($G971:$K971,AJ$2:AJ$6)-MMULT($G971:$K971,AI$2:AI$6))/MMULT($G971:$K971,AI$2:AI$6)</f>
        <v>9.5971674955626972E-6</v>
      </c>
      <c r="AK971">
        <f ca="1">(MMULT($G971:$K971,AK$2:AK$6)-MMULT($G971:$K971,AJ$2:AJ$6))/MMULT($G971:$K971,AJ$2:AJ$6)</f>
        <v>-4.5583403011985393E-3</v>
      </c>
      <c r="AL971">
        <f ca="1">(MMULT($G971:$K971,AL$2:AL$6)-MMULT($G971:$K971,AK$2:AK$6))/MMULT($G971:$K971,AK$2:AK$6)</f>
        <v>-1.716780561808166E-2</v>
      </c>
      <c r="AM971">
        <f ca="1">(MMULT($G971:$K971,AM$2:AM$6)-MMULT($G971:$K971,AL$2:AL$6))/MMULT($G971:$K971,AL$2:AL$6)</f>
        <v>9.5605054745112692E-3</v>
      </c>
      <c r="AN971">
        <f ca="1">(MMULT($G971:$K971,AN$2:AN$6)-MMULT($G971:$K971,AM$2:AM$6))/MMULT($G971:$K971,AM$2:AM$6)</f>
        <v>-5.8494933556417225E-3</v>
      </c>
      <c r="AO971">
        <f ca="1">(MMULT($G971:$K971,AO$2:AO$6)-MMULT($G971:$K971,AN$2:AN$6))/MMULT($G971:$K971,AN$2:AN$6)</f>
        <v>-9.9028202107086846E-3</v>
      </c>
      <c r="AP971">
        <f ca="1">(MMULT($G971:$K971,AP$2:AP$6)-MMULT($G971:$K971,AO$2:AO$6))/MMULT($G971:$K971,AO$2:AO$6)</f>
        <v>5.796625815718077E-3</v>
      </c>
      <c r="AQ971">
        <f ca="1">(MMULT($G971:$K971,AQ$2:AQ$6)-MMULT($G971:$K971,AP$2:AP$6))/MMULT($G971:$K971,AP$2:AP$6)</f>
        <v>-1.7473047545523326E-3</v>
      </c>
      <c r="AR971">
        <f ca="1">(MMULT($G971:$K971,AR$2:AR$6)-MMULT($G971:$K971,AQ$2:AQ$6))/MMULT($G971:$K971,AQ$2:AQ$6)</f>
        <v>8.0407574453000494E-3</v>
      </c>
      <c r="AS971">
        <f ca="1">(MMULT($G971:$K971,AS$2:AS$6)-MMULT($G971:$K971,AR$2:AR$6))/MMULT($G971:$K971,AR$2:AR$6)</f>
        <v>4.2720108634129164E-3</v>
      </c>
      <c r="AT971">
        <f ca="1">(MMULT($G971:$K971,AT$2:AT$6)-MMULT($G971:$K971,AS$2:AS$6))/MMULT($G971:$K971,AS$2:AS$6)</f>
        <v>-1.2375691099096441E-2</v>
      </c>
      <c r="AU971">
        <f ca="1">(MMULT($G971:$K971,AU$2:AU$6)-MMULT($G971:$K971,AT$2:AT$6))/MMULT($G971:$K971,AT$2:AT$6)</f>
        <v>3.7118168492040468E-4</v>
      </c>
      <c r="AV971">
        <f ca="1">(MMULT($G971:$K971,AV$2:AV$6)-MMULT($G971:$K971,AU$2:AU$6))/MMULT($G971:$K971,AU$2:AU$6)</f>
        <v>-2.279657501592969E-3</v>
      </c>
      <c r="AW971">
        <f ca="1">(MMULT($G971:$K971,AW$2:AW$6)-MMULT($G971:$K971,AV$2:AV$6))/MMULT($G971:$K971,AV$2:AV$6)</f>
        <v>6.1892759628494366E-3</v>
      </c>
      <c r="AX971">
        <f ca="1">(MMULT($G971:$K971,AX$2:AX$6)-MMULT($G971:$K971,AW$2:AW$6))/MMULT($G971:$K971,AW$2:AW$6)</f>
        <v>6.6595581509559009E-3</v>
      </c>
      <c r="AY971">
        <f ca="1">(MMULT($G971:$K971,AY$2:AY$6)-MMULT($G971:$K971,AX$2:AX$6))/MMULT($G971:$K971,AX$2:AX$6)</f>
        <v>-5.9047380348066399E-3</v>
      </c>
      <c r="AZ971">
        <f ca="1">(MMULT($G971:$K971,AZ$2:AZ$6)-MMULT($G971:$K971,AY$2:AY$6))/MMULT($G971:$K971,AY$2:AY$6)</f>
        <v>3.5980644760272751E-4</v>
      </c>
      <c r="BA971">
        <f ca="1">(MMULT($G971:$K971,BA$2:BA$6)-MMULT($G971:$K971,AZ$2:AZ$6))/MMULT($G971:$K971,AZ$2:AZ$6)</f>
        <v>-4.082524920378674E-3</v>
      </c>
      <c r="BB971">
        <f ca="1">(MMULT($G971:$K971,BB$2:BB$6)-MMULT($G971:$K971,BA$2:BA$6))/MMULT($G971:$K971,BA$2:BA$6)</f>
        <v>-1.7584573181426515E-2</v>
      </c>
      <c r="BC971">
        <f ca="1">(MMULT($G971:$K971,BC$2:BC$6)-MMULT($G971:$K971,BB$2:BB$6))/MMULT($G971:$K971,BB$2:BB$6)</f>
        <v>-3.5435489875026132E-3</v>
      </c>
      <c r="BD971">
        <f ca="1">(MMULT($G971:$K971,BD$2:BD$6)-MMULT($G971:$K971,BC$2:BC$6))/MMULT($G971:$K971,BC$2:BC$6)</f>
        <v>9.3180847531485252E-3</v>
      </c>
      <c r="BE971">
        <f ca="1">(MMULT($G971:$K971,BE$2:BE$6)-MMULT($G971:$K971,BD$2:BD$6))/MMULT($G971:$K971,BD$2:BD$6)</f>
        <v>1.5773437267735187E-3</v>
      </c>
      <c r="BF971">
        <f ca="1">(MMULT($G971:$K971,BF$2:BF$6)-MMULT($G971:$K971,BE$2:BE$6))/MMULT($G971:$K971,BE$2:BE$6)</f>
        <v>-1.0551550830271528E-3</v>
      </c>
      <c r="BG971">
        <f ca="1">(MMULT($G971:$K971,BG$2:BG$6)-MMULT($G971:$K971,BF$2:BF$6))/MMULT($G971:$K971,BF$2:BF$6)</f>
        <v>-1.218172684541809E-2</v>
      </c>
      <c r="BH971">
        <f ca="1">(MMULT($G971:$K971,BH$2:BH$6)-MMULT($G971:$K971,BG$2:BG$6))/MMULT($G971:$K971,BG$2:BG$6)</f>
        <v>9.759726376842583E-3</v>
      </c>
      <c r="BI971">
        <f ca="1">(MMULT($G971:$K971,BI$2:BI$6)-MMULT($G971:$K971,BH$2:BH$6))/MMULT($G971:$K971,BH$2:BH$6)</f>
        <v>8.1061828727711598E-4</v>
      </c>
      <c r="BJ971">
        <f ca="1">(MMULT($G971:$K971,BJ$2:BJ$6)-MMULT($G971:$K971,BI$2:BI$6))/MMULT($G971:$K971,BI$2:BI$6)</f>
        <v>1.4809314833618768E-2</v>
      </c>
      <c r="BK971">
        <f ca="1">(MMULT($G971:$K971,BK$2:BK$6)-MMULT($G971:$K971,BJ$2:BJ$6))/MMULT($G971:$K971,BJ$2:BJ$6)</f>
        <v>-9.9506421407630809E-3</v>
      </c>
      <c r="BL971">
        <f ca="1">(MMULT($G971:$K971,BL$2:BL$6)-MMULT($G971:$K971,BK$2:BK$6))/MMULT($G971:$K971,BK$2:BK$6)</f>
        <v>9.171250332598354E-3</v>
      </c>
      <c r="BM971">
        <f ca="1">(MMULT($G971:$K971,BM$2:BM$6)-MMULT($G971:$K971,BL$2:BL$6))/MMULT($G971:$K971,BL$2:BL$6)</f>
        <v>-4.6272375305572277E-3</v>
      </c>
      <c r="BN971">
        <f ca="1">(MMULT($G971:$K971,BN$2:BN$6)-MMULT($G971:$K971,BM$2:BM$6))/MMULT($G971:$K971,BM$2:BM$6)</f>
        <v>8.6443275755575168E-3</v>
      </c>
      <c r="BO971">
        <f ca="1">(MMULT($G971:$K971,BO$2:BO$6)-MMULT($G971:$K971,BN$2:BN$6))/MMULT($G971:$K971,BN$2:BN$6)</f>
        <v>-5.9369592081229073E-3</v>
      </c>
      <c r="BP971">
        <f ca="1">(MMULT($G971:$K971,BP$2:BP$6)-MMULT($G971:$K971,BO$2:BO$6))/MMULT($G971:$K971,BO$2:BO$6)</f>
        <v>9.6548281136107465E-3</v>
      </c>
      <c r="BQ971">
        <f ca="1">(MMULT($G971:$K971,BQ$2:BQ$6)-MMULT($G971:$K971,BP$2:BP$6))/MMULT($G971:$K971,BP$2:BP$6)</f>
        <v>-6.7179793658420301E-3</v>
      </c>
      <c r="BR971">
        <f ca="1">(MMULT($G971:$K971,BR$2:BR$6)-MMULT($G971:$K971,BQ$2:BQ$6))/MMULT($G971:$K971,BQ$2:BQ$6)</f>
        <v>9.3191673799757346E-3</v>
      </c>
      <c r="BS971">
        <f ca="1">(MMULT($G971:$K971,BS$2:BS$6)-MMULT($G971:$K971,BR$2:BR$6))/MMULT($G971:$K971,BR$2:BR$6)</f>
        <v>3.8508835171402438E-5</v>
      </c>
      <c r="BT971">
        <f ca="1">(MMULT($G971:$K971,BT$2:BT$6)-MMULT($G971:$K971,BS$2:BS$6))/MMULT($G971:$K971,BS$2:BS$6)</f>
        <v>5.5433750168431445E-5</v>
      </c>
      <c r="BU971">
        <f ca="1">(MMULT($G971:$K971,BU$2:BU$6)-MMULT($G971:$K971,BT$2:BT$6))/MMULT($G971:$K971,BT$2:BT$6)</f>
        <v>-8.4730749538718402E-4</v>
      </c>
      <c r="BV971">
        <f ca="1">(MMULT($G971:$K971,BV$2:BV$6)-MMULT($G971:$K971,BU$2:BU$6))/MMULT($G971:$K971,BU$2:BU$6)</f>
        <v>-6.1852760563693918E-3</v>
      </c>
      <c r="BW971">
        <f ca="1">(MMULT($G971:$K971,BW$2:BW$6)-MMULT($G971:$K971,BV$2:BV$6))/MMULT($G971:$K971,BV$2:BV$6)</f>
        <v>3.7708145449958036E-3</v>
      </c>
      <c r="BX971">
        <f ca="1">(MMULT($G971:$K971,BX$2:BX$6)-MMULT($G971:$K971,BW$2:BW$6))/MMULT($G971:$K971,BW$2:BW$6)</f>
        <v>1.1735363973922443E-2</v>
      </c>
      <c r="BY971">
        <f ca="1">(MMULT($G971:$K971,BY$2:BY$6)-MMULT($G971:$K971,BX$2:BX$6))/MMULT($G971:$K971,BX$2:BX$6)</f>
        <v>-7.3479106551719055E-3</v>
      </c>
      <c r="BZ971">
        <f ca="1">(MMULT($G971:$K971,BZ$2:BZ$6)-MMULT($G971:$K971,BY$2:BY$6))/MMULT($G971:$K971,BY$2:BY$6)</f>
        <v>-9.1996875521607648E-3</v>
      </c>
      <c r="CA971">
        <f ca="1">(MMULT($G971:$K971,CA$2:CA$6)-MMULT($G971:$K971,BZ$2:BZ$6))/MMULT($G971:$K971,BZ$2:BZ$6)</f>
        <v>-1.63884232026003E-3</v>
      </c>
      <c r="CB971">
        <f ca="1">(MMULT($G971:$K971,CB$2:CB$6)-MMULT($G971:$K971,CA$2:CA$6))/MMULT($G971:$K971,CA$2:CA$6)</f>
        <v>1.2733994583550633E-2</v>
      </c>
      <c r="CC971">
        <f ca="1">(MMULT($G971:$K971,CC$2:CC$6)-MMULT($G971:$K971,CB$2:CB$6))/MMULT($G971:$K971,CB$2:CB$6)</f>
        <v>-5.5171878340875653E-3</v>
      </c>
      <c r="CD971">
        <f ca="1">(MMULT($G971:$K971,CD$2:CD$6)-MMULT($G971:$K971,CC$2:CC$6))/MMULT($G971:$K971,CC$2:CC$6)</f>
        <v>-3.7236669520587756E-3</v>
      </c>
      <c r="CE971">
        <f ca="1">(MMULT($G971:$K971,CE$2:CE$6)-MMULT($G971:$K971,CD$2:CD$6))/MMULT($G971:$K971,CD$2:CD$6)</f>
        <v>-2.8050324858887241E-3</v>
      </c>
      <c r="CF971">
        <f ca="1">(MMULT($G971:$K971,CF$2:CF$6)-MMULT($G971:$K971,CE$2:CE$6))/MMULT($G971:$K971,CE$2:CE$6)</f>
        <v>1.2000708148575691E-2</v>
      </c>
      <c r="CG971">
        <f ca="1">(MMULT($G971:$K971,CG$2:CG$6)-MMULT($G971:$K971,CF$2:CF$6))/MMULT($G971:$K971,CF$2:CF$6)</f>
        <v>8.4159037542494014E-3</v>
      </c>
      <c r="CH971">
        <f ca="1">(MMULT($G971:$K971,CH$2:CH$6)-MMULT($G971:$K971,CG$2:CG$6))/MMULT($G971:$K971,CG$2:CG$6)</f>
        <v>-1.8397535864583022E-3</v>
      </c>
      <c r="CI971">
        <f ca="1">(MMULT($G971:$K971,CI$2:CI$6)-MMULT($G971:$K971,CH$2:CH$6))/MMULT($G971:$K971,CH$2:CH$6)</f>
        <v>6.5636946313343521E-3</v>
      </c>
      <c r="CJ971">
        <f ca="1">(MMULT($G971:$K971,CJ$2:CJ$6)-MMULT($G971:$K971,CI$2:CI$6))/MMULT($G971:$K971,CI$2:CI$6)</f>
        <v>-6.5829011585058477E-3</v>
      </c>
      <c r="CK971">
        <f ca="1">(MMULT($G971:$K971,CK$2:CK$6)-MMULT($G971:$K971,CJ$2:CJ$6))/MMULT($G971:$K971,CJ$2:CJ$6)</f>
        <v>8.2485968282807048E-3</v>
      </c>
      <c r="CL971">
        <f ca="1">(MMULT($G971:$K971,CL$2:CL$6)-MMULT($G971:$K971,CK$2:CK$6))/MMULT($G971:$K971,CK$2:CK$6)</f>
        <v>7.173557843003196E-4</v>
      </c>
      <c r="CM971">
        <f ca="1">(MMULT($G971:$K971,CM$2:CM$6)-MMULT($G971:$K971,CL$2:CL$6))/MMULT($G971:$K971,CL$2:CL$6)</f>
        <v>-1.0576392990017081E-2</v>
      </c>
      <c r="CN971">
        <f ca="1">(MMULT($G971:$K971,CN$2:CN$6)-MMULT($G971:$K971,CM$2:CM$6))/MMULT($G971:$K971,CM$2:CM$6)</f>
        <v>-1.831767355574112E-3</v>
      </c>
      <c r="CO971">
        <f ca="1">(MMULT($G971:$K971,CO$2:CO$6)-MMULT($G971:$K971,CN$2:CN$6))/MMULT($G971:$K971,CN$2:CN$6)</f>
        <v>-7.5456287218405695E-3</v>
      </c>
      <c r="CP971">
        <f ca="1">(MMULT($G971:$K971,CP$2:CP$6)-MMULT($G971:$K971,CO$2:CO$6))/MMULT($G971:$K971,CO$2:CO$6)</f>
        <v>7.7271159452025123E-3</v>
      </c>
      <c r="CQ971">
        <f ca="1">(MMULT($G971:$K971,CQ$2:CQ$6)-MMULT($G971:$K971,CP$2:CP$6))/MMULT($G971:$K971,CP$2:CP$6)</f>
        <v>3.4984510227747579E-3</v>
      </c>
      <c r="CR971">
        <f ca="1">(MMULT($G971:$K971,CR$2:CR$6)-MMULT($G971:$K971,CQ$2:CQ$6))/MMULT($G971:$K971,CQ$2:CQ$6)</f>
        <v>-5.9329924384346373E-3</v>
      </c>
      <c r="CS971">
        <f ca="1">(MMULT($G971:$K971,CS$2:CS$6)-MMULT($G971:$K971,CR$2:CR$6))/MMULT($G971:$K971,CR$2:CR$6)</f>
        <v>7.1644711734581328E-3</v>
      </c>
      <c r="CT971">
        <f ca="1">(MMULT($G971:$K971,CT$2:CT$6)-MMULT($G971:$K971,CS$2:CS$6))/MMULT($G971:$K971,CS$2:CS$6)</f>
        <v>-1.3535383987137151E-2</v>
      </c>
      <c r="CU971">
        <f ca="1">(MMULT($G971:$K971,CU$2:CU$6)-MMULT($G971:$K971,CT$2:CT$6))/MMULT($G971:$K971,CT$2:CT$6)</f>
        <v>-6.9044067512282073E-3</v>
      </c>
      <c r="CV971">
        <f ca="1">(MMULT($G971:$K971,CV$2:CV$6)-MMULT($G971:$K971,CU$2:CU$6))/MMULT($G971:$K971,CU$2:CU$6)</f>
        <v>-6.7143379779146979E-3</v>
      </c>
      <c r="CW971">
        <f ca="1">(MMULT($G971:$K971,CW$2:CW$6)-MMULT($G971:$K971,CV$2:CV$6))/MMULT($G971:$K971,CV$2:CV$6)</f>
        <v>8.5121206735994555E-3</v>
      </c>
      <c r="CX971">
        <f ca="1">(MMULT($G971:$K971,CX$2:CX$6)-MMULT($G971:$K971,CW$2:CW$6))/MMULT($G971:$K971,CW$2:CW$6)</f>
        <v>1.0944281278369003E-2</v>
      </c>
      <c r="CY971">
        <f ca="1">(MMULT($G971:$K971,CY$2:CY$6)-MMULT($G971:$K971,CX$2:CX$6))/MMULT($G971:$K971,CX$2:CX$6)</f>
        <v>-5.7935263414604721E-3</v>
      </c>
      <c r="CZ971">
        <f ca="1">(MMULT($G971:$K971,CZ$2:CZ$6)-MMULT($G971:$K971,CY$2:CY$6))/MMULT($G971:$K971,CY$2:CY$6)</f>
        <v>1.0975179159716946E-2</v>
      </c>
      <c r="DA971">
        <f ca="1">(MMULT($G971:$K971,DA$2:DA$6)-MMULT($G971:$K971,CZ$2:CZ$6))/MMULT($G971:$K971,CZ$2:CZ$6)</f>
        <v>1.3269111545040908E-2</v>
      </c>
      <c r="DB971">
        <f ca="1">(MMULT($G971:$K971,DB$2:DB$6)-MMULT($G971:$K971,DA$2:DA$6))/MMULT($G971:$K971,DA$2:DA$6)</f>
        <v>-1.6877458998804253E-2</v>
      </c>
      <c r="DC971">
        <f ca="1">(MMULT($G971:$K971,DC$2:DC$6)-MMULT($G971:$K971,DB$2:DB$6))/MMULT($G971:$K971,DB$2:DB$6)</f>
        <v>9.5408681321499812E-3</v>
      </c>
      <c r="DD971">
        <f ca="1">(MMULT($G971:$K971,DD$2:DD$6)-MMULT($G971:$K971,DC$2:DC$6))/MMULT($G971:$K971,DC$2:DC$6)</f>
        <v>-1.9861685542342604E-3</v>
      </c>
      <c r="DE971">
        <f ca="1">(MMULT($G971:$K971,DE$2:DE$6)-MMULT($G971:$K971,DD$2:DD$6))/MMULT($G971:$K971,DD$2:DD$6)</f>
        <v>8.1779470240946322E-3</v>
      </c>
      <c r="DF971">
        <f ca="1">(MMULT($G971:$K971,DF$2:DF$6)-MMULT($G971:$K971,DE$2:DE$6))/MMULT($G971:$K971,DE$2:DE$6)</f>
        <v>2.961955088040631E-5</v>
      </c>
      <c r="DG971">
        <f ca="1">(MMULT($G971:$K971,DG$2:DG$6)-MMULT($G971:$K971,DF$2:DF$6))/MMULT($G971:$K971,DF$2:DF$6)</f>
        <v>2.8062419448150116E-2</v>
      </c>
      <c r="DH971">
        <f ca="1">(MMULT($G971:$K971,DH$2:DH$6)-MMULT($G971:$K971,DG$2:DG$6))/MMULT($G971:$K971,DG$2:DG$6)</f>
        <v>-1.3798218364305826E-3</v>
      </c>
      <c r="DI971">
        <f ca="1">(MMULT($G971:$K971,DI$2:DI$6)-MMULT($G971:$K971,DH$2:DH$6))/MMULT($G971:$K971,DH$2:DH$6)</f>
        <v>1.1743043034982087E-2</v>
      </c>
      <c r="DJ971">
        <f ca="1">(MMULT($G971:$K971,DJ$2:DJ$6)-MMULT($G971:$K971,DI$2:DI$6))/MMULT($G971:$K971,DI$2:DI$6)</f>
        <v>4.8527707655691048E-3</v>
      </c>
      <c r="DK971">
        <f ca="1">(MMULT($G971:$K971,DK$2:DK$6)-MMULT($G971:$K971,DJ$2:DJ$6))/MMULT($G971:$K971,DJ$2:DJ$6)</f>
        <v>-3.998954681117231E-5</v>
      </c>
      <c r="DL971">
        <f ca="1">(MMULT($G971:$K971,DL$2:DL$6)-MMULT($G971:$K971,DK$2:DK$6))/MMULT($G971:$K971,DK$2:DK$6)</f>
        <v>-3.3811995012717516E-3</v>
      </c>
      <c r="DM971">
        <f ca="1">(MMULT($G971:$K971,DM$2:DM$6)-MMULT($G971:$K971,DL$2:DL$6))/MMULT($G971:$K971,DL$2:DL$6)</f>
        <v>3.4111328280348112E-3</v>
      </c>
      <c r="DN971">
        <f ca="1">(MMULT($G971:$K971,DN$2:DN$6)-MMULT($G971:$K971,DM$2:DM$6))/MMULT($G971:$K971,DM$2:DM$6)</f>
        <v>-2.0404458962288178E-3</v>
      </c>
      <c r="DO971">
        <f ca="1">(MMULT($G971:$K971,DO$2:DO$6)-MMULT($G971:$K971,DN$2:DN$6))/MMULT($G971:$K971,DN$2:DN$6)</f>
        <v>-7.7481712728189852E-3</v>
      </c>
      <c r="DP971">
        <f ca="1">(MMULT($G971:$K971,DP$2:DP$6)-MMULT($G971:$K971,DO$2:DO$6))/MMULT($G971:$K971,DO$2:DO$6)</f>
        <v>-2.5049841133608069E-4</v>
      </c>
      <c r="DQ971">
        <f ca="1">(MMULT($G971:$K971,DQ$2:DQ$6)-MMULT($G971:$K971,DP$2:DP$6))/MMULT($G971:$K971,DP$2:DP$6)</f>
        <v>6.5400653984301425E-3</v>
      </c>
      <c r="DR971">
        <f ca="1">(MMULT($G971:$K971,DR$2:DR$6)-MMULT($G971:$K971,DQ$2:DQ$6))/MMULT($G971:$K971,DQ$2:DQ$6)</f>
        <v>-7.2072045239071417E-3</v>
      </c>
      <c r="DS971">
        <f ca="1">(MMULT($G971:$K971,DS$2:DS$6)-MMULT($G971:$K971,DR$2:DR$6))/MMULT($G971:$K971,DR$2:DR$6)</f>
        <v>-1.2962777255117758E-2</v>
      </c>
      <c r="DT971">
        <f ca="1">(MMULT($G971:$K971,DT$2:DT$6)-MMULT($G971:$K971,DS$2:DS$6))/MMULT($G971:$K971,DS$2:DS$6)</f>
        <v>-3.9469886394787237E-3</v>
      </c>
      <c r="DU971">
        <f ca="1">AVERAGE(Таблица1[[#This Row],[25.05.2021]:[25.10.2021]])</f>
        <v>2.2991106047596344E-4</v>
      </c>
      <c r="DV971">
        <f ca="1">_xlfn.STDEV.S(Таблица1[[#This Row],[25.05.2021]:[25.10.2021]])</f>
        <v>8.398763884039059E-3</v>
      </c>
    </row>
    <row r="972" spans="1:126" x14ac:dyDescent="0.2">
      <c r="A972">
        <f ca="1">Коэффициенты!G964</f>
        <v>0.11738475819969232</v>
      </c>
      <c r="B972">
        <f ca="1">Коэффициенты!H964</f>
        <v>5.7464598388107295E-2</v>
      </c>
      <c r="C972">
        <f ca="1">Коэффициенты!I964</f>
        <v>0.24971413013885108</v>
      </c>
      <c r="D972">
        <f ca="1">Коэффициенты!J964</f>
        <v>0.23484496111317035</v>
      </c>
      <c r="E972">
        <f ca="1">Коэффициенты!K964</f>
        <v>0.340591552160179</v>
      </c>
      <c r="F972">
        <f t="shared" ca="1" si="76"/>
        <v>1</v>
      </c>
      <c r="G972">
        <f t="shared" ca="1" si="78"/>
        <v>16449</v>
      </c>
      <c r="H972">
        <f t="shared" ca="1" si="78"/>
        <v>2222</v>
      </c>
      <c r="I972">
        <f t="shared" ca="1" si="79"/>
        <v>92</v>
      </c>
      <c r="J972">
        <f t="shared" ca="1" si="80"/>
        <v>402</v>
      </c>
      <c r="K972">
        <f t="shared" ca="1" si="77"/>
        <v>11277</v>
      </c>
      <c r="O972">
        <f ca="1">(MMULT($G972:$K972,O$2:O$6)-MMULT($G972:$K972,N$2:N$6))/MMULT($G972:$K972,N$2:N$6)</f>
        <v>3.7330517058451206E-4</v>
      </c>
      <c r="P972">
        <f ca="1">(MMULT($G972:$K972,P$2:P$6)-MMULT($G972:$K972,O$2:O$6))/MMULT($G972:$K972,O$2:O$6)</f>
        <v>7.2512716412472672E-3</v>
      </c>
      <c r="Q972">
        <f ca="1">(MMULT($G972:$K972,Q$2:Q$6)-MMULT($G972:$K972,P$2:P$6))/MMULT($G972:$K972,P$2:P$6)</f>
        <v>2.3471156433773266E-3</v>
      </c>
      <c r="R972">
        <f ca="1">(MMULT($G972:$K972,R$2:R$6)-MMULT($G972:$K972,Q$2:Q$6))/MMULT($G972:$K972,Q$2:Q$6)</f>
        <v>1.0088037442449013E-2</v>
      </c>
      <c r="S972">
        <f ca="1">(MMULT($G972:$K972,S$2:S$6)-MMULT($G972:$K972,R$2:R$6))/MMULT($G972:$K972,R$2:R$6)</f>
        <v>-1.6536465872747541E-2</v>
      </c>
      <c r="T972">
        <f ca="1">(MMULT($G972:$K972,T$2:T$6)-MMULT($G972:$K972,S$2:S$6))/MMULT($G972:$K972,S$2:S$6)</f>
        <v>9.1900507320841294E-3</v>
      </c>
      <c r="U972">
        <f ca="1">(MMULT($G972:$K972,U$2:U$6)-MMULT($G972:$K972,T$2:T$6))/MMULT($G972:$K972,T$2:T$6)</f>
        <v>1.0587839602039996E-2</v>
      </c>
      <c r="V972">
        <f ca="1">(MMULT($G972:$K972,V$2:V$6)-MMULT($G972:$K972,U$2:U$6))/MMULT($G972:$K972,U$2:U$6)</f>
        <v>1.7553102963431065E-2</v>
      </c>
      <c r="W972">
        <f ca="1">(MMULT($G972:$K972,W$2:W$6)-MMULT($G972:$K972,V$2:V$6))/MMULT($G972:$K972,V$2:V$6)</f>
        <v>-4.4564312611968864E-3</v>
      </c>
      <c r="X972">
        <f ca="1">(MMULT($G972:$K972,X$2:X$6)-MMULT($G972:$K972,W$2:W$6))/MMULT($G972:$K972,W$2:W$6)</f>
        <v>-4.9682884879167022E-3</v>
      </c>
      <c r="Y972">
        <f ca="1">(MMULT($G972:$K972,Y$2:Y$6)-MMULT($G972:$K972,X$2:X$6))/MMULT($G972:$K972,X$2:X$6)</f>
        <v>6.5762365187728962E-3</v>
      </c>
      <c r="Z972">
        <f ca="1">(MMULT($G972:$K972,Z$2:Z$6)-MMULT($G972:$K972,Y$2:Y$6))/MMULT($G972:$K972,Y$2:Y$6)</f>
        <v>-1.4770250357222482E-3</v>
      </c>
      <c r="AA972">
        <f ca="1">(MMULT($G972:$K972,AA$2:AA$6)-MMULT($G972:$K972,Z$2:Z$6))/MMULT($G972:$K972,Z$2:Z$6)</f>
        <v>9.46354358555738E-3</v>
      </c>
      <c r="AB972">
        <f ca="1">(MMULT($G972:$K972,AB$2:AB$6)-MMULT($G972:$K972,AA$2:AA$6))/MMULT($G972:$K972,AA$2:AA$6)</f>
        <v>-2.8507587164265141E-3</v>
      </c>
      <c r="AC972">
        <f ca="1">(MMULT($G972:$K972,AC$2:AC$6)-MMULT($G972:$K972,AB$2:AB$6))/MMULT($G972:$K972,AB$2:AB$6)</f>
        <v>-3.4822984315168873E-3</v>
      </c>
      <c r="AD972">
        <f ca="1">(MMULT($G972:$K972,AD$2:AD$6)-MMULT($G972:$K972,AC$2:AC$6))/MMULT($G972:$K972,AC$2:AC$6)</f>
        <v>7.6628665967397476E-4</v>
      </c>
      <c r="AE972">
        <f ca="1">(MMULT($G972:$K972,AE$2:AE$6)-MMULT($G972:$K972,AD$2:AD$6))/MMULT($G972:$K972,AD$2:AD$6)</f>
        <v>-8.8854484172107579E-3</v>
      </c>
      <c r="AF972">
        <f ca="1">(MMULT($G972:$K972,AF$2:AF$6)-MMULT($G972:$K972,AE$2:AE$6))/MMULT($G972:$K972,AE$2:AE$6)</f>
        <v>-5.5751832435592804E-3</v>
      </c>
      <c r="AG972">
        <f ca="1">(MMULT($G972:$K972,AG$2:AG$6)-MMULT($G972:$K972,AF$2:AF$6))/MMULT($G972:$K972,AF$2:AF$6)</f>
        <v>-8.9159816187639625E-4</v>
      </c>
      <c r="AH972">
        <f ca="1">(MMULT($G972:$K972,AH$2:AH$6)-MMULT($G972:$K972,AG$2:AG$6))/MMULT($G972:$K972,AG$2:AG$6)</f>
        <v>-1.9071342184922709E-3</v>
      </c>
      <c r="AI972">
        <f ca="1">(MMULT($G972:$K972,AI$2:AI$6)-MMULT($G972:$K972,AH$2:AH$6))/MMULT($G972:$K972,AH$2:AH$6)</f>
        <v>1.1019641365908132E-2</v>
      </c>
      <c r="AJ972">
        <f ca="1">(MMULT($G972:$K972,AJ$2:AJ$6)-MMULT($G972:$K972,AI$2:AI$6))/MMULT($G972:$K972,AI$2:AI$6)</f>
        <v>-1.4223228347309542E-3</v>
      </c>
      <c r="AK972">
        <f ca="1">(MMULT($G972:$K972,AK$2:AK$6)-MMULT($G972:$K972,AJ$2:AJ$6))/MMULT($G972:$K972,AJ$2:AJ$6)</f>
        <v>-4.3779844488616585E-3</v>
      </c>
      <c r="AL972">
        <f ca="1">(MMULT($G972:$K972,AL$2:AL$6)-MMULT($G972:$K972,AK$2:AK$6))/MMULT($G972:$K972,AK$2:AK$6)</f>
        <v>-7.3490731628752205E-3</v>
      </c>
      <c r="AM972">
        <f ca="1">(MMULT($G972:$K972,AM$2:AM$6)-MMULT($G972:$K972,AL$2:AL$6))/MMULT($G972:$K972,AL$2:AL$6)</f>
        <v>9.5304171810898959E-3</v>
      </c>
      <c r="AN972">
        <f ca="1">(MMULT($G972:$K972,AN$2:AN$6)-MMULT($G972:$K972,AM$2:AM$6))/MMULT($G972:$K972,AM$2:AM$6)</f>
        <v>-6.7158383044306292E-3</v>
      </c>
      <c r="AO972">
        <f ca="1">(MMULT($G972:$K972,AO$2:AO$6)-MMULT($G972:$K972,AN$2:AN$6))/MMULT($G972:$K972,AN$2:AN$6)</f>
        <v>-7.7366537781992572E-3</v>
      </c>
      <c r="AP972">
        <f ca="1">(MMULT($G972:$K972,AP$2:AP$6)-MMULT($G972:$K972,AO$2:AO$6))/MMULT($G972:$K972,AO$2:AO$6)</f>
        <v>5.9689654296502439E-3</v>
      </c>
      <c r="AQ972">
        <f ca="1">(MMULT($G972:$K972,AQ$2:AQ$6)-MMULT($G972:$K972,AP$2:AP$6))/MMULT($G972:$K972,AP$2:AP$6)</f>
        <v>5.3255986576646703E-4</v>
      </c>
      <c r="AR972">
        <f ca="1">(MMULT($G972:$K972,AR$2:AR$6)-MMULT($G972:$K972,AQ$2:AQ$6))/MMULT($G972:$K972,AQ$2:AQ$6)</f>
        <v>9.0899862280295566E-3</v>
      </c>
      <c r="AS972">
        <f ca="1">(MMULT($G972:$K972,AS$2:AS$6)-MMULT($G972:$K972,AR$2:AR$6))/MMULT($G972:$K972,AR$2:AR$6)</f>
        <v>5.99434275250762E-4</v>
      </c>
      <c r="AT972">
        <f ca="1">(MMULT($G972:$K972,AT$2:AT$6)-MMULT($G972:$K972,AS$2:AS$6))/MMULT($G972:$K972,AS$2:AS$6)</f>
        <v>-1.0592231470991706E-2</v>
      </c>
      <c r="AU972">
        <f ca="1">(MMULT($G972:$K972,AU$2:AU$6)-MMULT($G972:$K972,AT$2:AT$6))/MMULT($G972:$K972,AT$2:AT$6)</f>
        <v>-2.193761747936486E-3</v>
      </c>
      <c r="AV972">
        <f ca="1">(MMULT($G972:$K972,AV$2:AV$6)-MMULT($G972:$K972,AU$2:AU$6))/MMULT($G972:$K972,AU$2:AU$6)</f>
        <v>-5.5032187629134284E-3</v>
      </c>
      <c r="AW972">
        <f ca="1">(MMULT($G972:$K972,AW$2:AW$6)-MMULT($G972:$K972,AV$2:AV$6))/MMULT($G972:$K972,AV$2:AV$6)</f>
        <v>4.1258226202360773E-3</v>
      </c>
      <c r="AX972">
        <f ca="1">(MMULT($G972:$K972,AX$2:AX$6)-MMULT($G972:$K972,AW$2:AW$6))/MMULT($G972:$K972,AW$2:AW$6)</f>
        <v>6.0621303693080318E-3</v>
      </c>
      <c r="AY972">
        <f ca="1">(MMULT($G972:$K972,AY$2:AY$6)-MMULT($G972:$K972,AX$2:AX$6))/MMULT($G972:$K972,AX$2:AX$6)</f>
        <v>-4.1503077228400923E-3</v>
      </c>
      <c r="AZ972">
        <f ca="1">(MMULT($G972:$K972,AZ$2:AZ$6)-MMULT($G972:$K972,AY$2:AY$6))/MMULT($G972:$K972,AY$2:AY$6)</f>
        <v>-3.6826426161842138E-3</v>
      </c>
      <c r="BA972">
        <f ca="1">(MMULT($G972:$K972,BA$2:BA$6)-MMULT($G972:$K972,AZ$2:AZ$6))/MMULT($G972:$K972,AZ$2:AZ$6)</f>
        <v>-6.6326974096826514E-3</v>
      </c>
      <c r="BB972">
        <f ca="1">(MMULT($G972:$K972,BB$2:BB$6)-MMULT($G972:$K972,BA$2:BA$6))/MMULT($G972:$K972,BA$2:BA$6)</f>
        <v>-1.6450490135605879E-2</v>
      </c>
      <c r="BC972">
        <f ca="1">(MMULT($G972:$K972,BC$2:BC$6)-MMULT($G972:$K972,BB$2:BB$6))/MMULT($G972:$K972,BB$2:BB$6)</f>
        <v>-7.291887489888866E-3</v>
      </c>
      <c r="BD972">
        <f ca="1">(MMULT($G972:$K972,BD$2:BD$6)-MMULT($G972:$K972,BC$2:BC$6))/MMULT($G972:$K972,BC$2:BC$6)</f>
        <v>6.8364633526668672E-3</v>
      </c>
      <c r="BE972">
        <f ca="1">(MMULT($G972:$K972,BE$2:BE$6)-MMULT($G972:$K972,BD$2:BD$6))/MMULT($G972:$K972,BD$2:BD$6)</f>
        <v>5.5299868937264147E-3</v>
      </c>
      <c r="BF972">
        <f ca="1">(MMULT($G972:$K972,BF$2:BF$6)-MMULT($G972:$K972,BE$2:BE$6))/MMULT($G972:$K972,BE$2:BE$6)</f>
        <v>3.6091967010164704E-3</v>
      </c>
      <c r="BG972">
        <f ca="1">(MMULT($G972:$K972,BG$2:BG$6)-MMULT($G972:$K972,BF$2:BF$6))/MMULT($G972:$K972,BF$2:BF$6)</f>
        <v>-1.2918365420851754E-2</v>
      </c>
      <c r="BH972">
        <f ca="1">(MMULT($G972:$K972,BH$2:BH$6)-MMULT($G972:$K972,BG$2:BG$6))/MMULT($G972:$K972,BG$2:BG$6)</f>
        <v>1.285799687948065E-2</v>
      </c>
      <c r="BI972">
        <f ca="1">(MMULT($G972:$K972,BI$2:BI$6)-MMULT($G972:$K972,BH$2:BH$6))/MMULT($G972:$K972,BH$2:BH$6)</f>
        <v>-1.2252594689757513E-3</v>
      </c>
      <c r="BJ972">
        <f ca="1">(MMULT($G972:$K972,BJ$2:BJ$6)-MMULT($G972:$K972,BI$2:BI$6))/MMULT($G972:$K972,BI$2:BI$6)</f>
        <v>1.4234810529122911E-2</v>
      </c>
      <c r="BK972">
        <f ca="1">(MMULT($G972:$K972,BK$2:BK$6)-MMULT($G972:$K972,BJ$2:BJ$6))/MMULT($G972:$K972,BJ$2:BJ$6)</f>
        <v>-1.0101155017983008E-2</v>
      </c>
      <c r="BL972">
        <f ca="1">(MMULT($G972:$K972,BL$2:BL$6)-MMULT($G972:$K972,BK$2:BK$6))/MMULT($G972:$K972,BK$2:BK$6)</f>
        <v>5.0144950528862933E-3</v>
      </c>
      <c r="BM972">
        <f ca="1">(MMULT($G972:$K972,BM$2:BM$6)-MMULT($G972:$K972,BL$2:BL$6))/MMULT($G972:$K972,BL$2:BL$6)</f>
        <v>-2.1273107303838175E-3</v>
      </c>
      <c r="BN972">
        <f ca="1">(MMULT($G972:$K972,BN$2:BN$6)-MMULT($G972:$K972,BM$2:BM$6))/MMULT($G972:$K972,BM$2:BM$6)</f>
        <v>7.9830417391659469E-3</v>
      </c>
      <c r="BO972">
        <f ca="1">(MMULT($G972:$K972,BO$2:BO$6)-MMULT($G972:$K972,BN$2:BN$6))/MMULT($G972:$K972,BN$2:BN$6)</f>
        <v>-5.8222457420553904E-3</v>
      </c>
      <c r="BP972">
        <f ca="1">(MMULT($G972:$K972,BP$2:BP$6)-MMULT($G972:$K972,BO$2:BO$6))/MMULT($G972:$K972,BO$2:BO$6)</f>
        <v>1.2135374968997628E-2</v>
      </c>
      <c r="BQ972">
        <f ca="1">(MMULT($G972:$K972,BQ$2:BQ$6)-MMULT($G972:$K972,BP$2:BP$6))/MMULT($G972:$K972,BP$2:BP$6)</f>
        <v>-7.6774900579672425E-3</v>
      </c>
      <c r="BR972">
        <f ca="1">(MMULT($G972:$K972,BR$2:BR$6)-MMULT($G972:$K972,BQ$2:BQ$6))/MMULT($G972:$K972,BQ$2:BQ$6)</f>
        <v>1.5466366546748034E-2</v>
      </c>
      <c r="BS972">
        <f ca="1">(MMULT($G972:$K972,BS$2:BS$6)-MMULT($G972:$K972,BR$2:BR$6))/MMULT($G972:$K972,BR$2:BR$6)</f>
        <v>5.1724295217980458E-3</v>
      </c>
      <c r="BT972">
        <f ca="1">(MMULT($G972:$K972,BT$2:BT$6)-MMULT($G972:$K972,BS$2:BS$6))/MMULT($G972:$K972,BS$2:BS$6)</f>
        <v>1.6968663976393785E-5</v>
      </c>
      <c r="BU972">
        <f ca="1">(MMULT($G972:$K972,BU$2:BU$6)-MMULT($G972:$K972,BT$2:BT$6))/MMULT($G972:$K972,BT$2:BT$6)</f>
        <v>5.2875674203087047E-4</v>
      </c>
      <c r="BV972">
        <f ca="1">(MMULT($G972:$K972,BV$2:BV$6)-MMULT($G972:$K972,BU$2:BU$6))/MMULT($G972:$K972,BU$2:BU$6)</f>
        <v>-7.7677951277124856E-3</v>
      </c>
      <c r="BW972">
        <f ca="1">(MMULT($G972:$K972,BW$2:BW$6)-MMULT($G972:$K972,BV$2:BV$6))/MMULT($G972:$K972,BV$2:BV$6)</f>
        <v>5.5993034557584422E-3</v>
      </c>
      <c r="BX972">
        <f ca="1">(MMULT($G972:$K972,BX$2:BX$6)-MMULT($G972:$K972,BW$2:BW$6))/MMULT($G972:$K972,BW$2:BW$6)</f>
        <v>1.6516040543198617E-2</v>
      </c>
      <c r="BY972">
        <f ca="1">(MMULT($G972:$K972,BY$2:BY$6)-MMULT($G972:$K972,BX$2:BX$6))/MMULT($G972:$K972,BX$2:BX$6)</f>
        <v>-1.583417542218182E-2</v>
      </c>
      <c r="BZ972">
        <f ca="1">(MMULT($G972:$K972,BZ$2:BZ$6)-MMULT($G972:$K972,BY$2:BY$6))/MMULT($G972:$K972,BY$2:BY$6)</f>
        <v>-9.1982651538477442E-3</v>
      </c>
      <c r="CA972">
        <f ca="1">(MMULT($G972:$K972,CA$2:CA$6)-MMULT($G972:$K972,BZ$2:BZ$6))/MMULT($G972:$K972,BZ$2:BZ$6)</f>
        <v>-8.1281758537487896E-4</v>
      </c>
      <c r="CB972">
        <f ca="1">(MMULT($G972:$K972,CB$2:CB$6)-MMULT($G972:$K972,CA$2:CA$6))/MMULT($G972:$K972,CA$2:CA$6)</f>
        <v>1.1921854237793747E-2</v>
      </c>
      <c r="CC972">
        <f ca="1">(MMULT($G972:$K972,CC$2:CC$6)-MMULT($G972:$K972,CB$2:CB$6))/MMULT($G972:$K972,CB$2:CB$6)</f>
        <v>-7.9422643985207556E-3</v>
      </c>
      <c r="CD972">
        <f ca="1">(MMULT($G972:$K972,CD$2:CD$6)-MMULT($G972:$K972,CC$2:CC$6))/MMULT($G972:$K972,CC$2:CC$6)</f>
        <v>-4.4762236716785319E-3</v>
      </c>
      <c r="CE972">
        <f ca="1">(MMULT($G972:$K972,CE$2:CE$6)-MMULT($G972:$K972,CD$2:CD$6))/MMULT($G972:$K972,CD$2:CD$6)</f>
        <v>-3.5069615849256854E-3</v>
      </c>
      <c r="CF972">
        <f ca="1">(MMULT($G972:$K972,CF$2:CF$6)-MMULT($G972:$K972,CE$2:CE$6))/MMULT($G972:$K972,CE$2:CE$6)</f>
        <v>1.2776946734266161E-2</v>
      </c>
      <c r="CG972">
        <f ca="1">(MMULT($G972:$K972,CG$2:CG$6)-MMULT($G972:$K972,CF$2:CF$6))/MMULT($G972:$K972,CF$2:CF$6)</f>
        <v>5.0768127512861218E-3</v>
      </c>
      <c r="CH972">
        <f ca="1">(MMULT($G972:$K972,CH$2:CH$6)-MMULT($G972:$K972,CG$2:CG$6))/MMULT($G972:$K972,CG$2:CG$6)</f>
        <v>-6.7640884017571611E-3</v>
      </c>
      <c r="CI972">
        <f ca="1">(MMULT($G972:$K972,CI$2:CI$6)-MMULT($G972:$K972,CH$2:CH$6))/MMULT($G972:$K972,CH$2:CH$6)</f>
        <v>9.203248929016937E-3</v>
      </c>
      <c r="CJ972">
        <f ca="1">(MMULT($G972:$K972,CJ$2:CJ$6)-MMULT($G972:$K972,CI$2:CI$6))/MMULT($G972:$K972,CI$2:CI$6)</f>
        <v>-6.557416409516242E-3</v>
      </c>
      <c r="CK972">
        <f ca="1">(MMULT($G972:$K972,CK$2:CK$6)-MMULT($G972:$K972,CJ$2:CJ$6))/MMULT($G972:$K972,CJ$2:CJ$6)</f>
        <v>5.7148407143774501E-3</v>
      </c>
      <c r="CL972">
        <f ca="1">(MMULT($G972:$K972,CL$2:CL$6)-MMULT($G972:$K972,CK$2:CK$6))/MMULT($G972:$K972,CK$2:CK$6)</f>
        <v>2.6306720447382081E-3</v>
      </c>
      <c r="CM972">
        <f ca="1">(MMULT($G972:$K972,CM$2:CM$6)-MMULT($G972:$K972,CL$2:CL$6))/MMULT($G972:$K972,CL$2:CL$6)</f>
        <v>-1.0641146330228536E-2</v>
      </c>
      <c r="CN972">
        <f ca="1">(MMULT($G972:$K972,CN$2:CN$6)-MMULT($G972:$K972,CM$2:CM$6))/MMULT($G972:$K972,CM$2:CM$6)</f>
        <v>4.0772583987579497E-3</v>
      </c>
      <c r="CO972">
        <f ca="1">(MMULT($G972:$K972,CO$2:CO$6)-MMULT($G972:$K972,CN$2:CN$6))/MMULT($G972:$K972,CN$2:CN$6)</f>
        <v>-5.9028996090819859E-3</v>
      </c>
      <c r="CP972">
        <f ca="1">(MMULT($G972:$K972,CP$2:CP$6)-MMULT($G972:$K972,CO$2:CO$6))/MMULT($G972:$K972,CO$2:CO$6)</f>
        <v>5.0007082961608853E-3</v>
      </c>
      <c r="CQ972">
        <f ca="1">(MMULT($G972:$K972,CQ$2:CQ$6)-MMULT($G972:$K972,CP$2:CP$6))/MMULT($G972:$K972,CP$2:CP$6)</f>
        <v>5.7343318571897181E-3</v>
      </c>
      <c r="CR972">
        <f ca="1">(MMULT($G972:$K972,CR$2:CR$6)-MMULT($G972:$K972,CQ$2:CQ$6))/MMULT($G972:$K972,CQ$2:CQ$6)</f>
        <v>1.6855742638464779E-3</v>
      </c>
      <c r="CS972">
        <f ca="1">(MMULT($G972:$K972,CS$2:CS$6)-MMULT($G972:$K972,CR$2:CR$6))/MMULT($G972:$K972,CR$2:CR$6)</f>
        <v>1.0968550046026039E-2</v>
      </c>
      <c r="CT972">
        <f ca="1">(MMULT($G972:$K972,CT$2:CT$6)-MMULT($G972:$K972,CS$2:CS$6))/MMULT($G972:$K972,CS$2:CS$6)</f>
        <v>-1.3107275704170676E-2</v>
      </c>
      <c r="CU972">
        <f ca="1">(MMULT($G972:$K972,CU$2:CU$6)-MMULT($G972:$K972,CT$2:CT$6))/MMULT($G972:$K972,CT$2:CT$6)</f>
        <v>-1.0094705129823873E-2</v>
      </c>
      <c r="CV972">
        <f ca="1">(MMULT($G972:$K972,CV$2:CV$6)-MMULT($G972:$K972,CU$2:CU$6))/MMULT($G972:$K972,CU$2:CU$6)</f>
        <v>-2.0304947310602669E-3</v>
      </c>
      <c r="CW972">
        <f ca="1">(MMULT($G972:$K972,CW$2:CW$6)-MMULT($G972:$K972,CV$2:CV$6))/MMULT($G972:$K972,CV$2:CV$6)</f>
        <v>4.904780946057714E-3</v>
      </c>
      <c r="CX972">
        <f ca="1">(MMULT($G972:$K972,CX$2:CX$6)-MMULT($G972:$K972,CW$2:CW$6))/MMULT($G972:$K972,CW$2:CW$6)</f>
        <v>1.3423963891563324E-2</v>
      </c>
      <c r="CY972">
        <f ca="1">(MMULT($G972:$K972,CY$2:CY$6)-MMULT($G972:$K972,CX$2:CX$6))/MMULT($G972:$K972,CX$2:CX$6)</f>
        <v>-3.1355041315784477E-3</v>
      </c>
      <c r="CZ972">
        <f ca="1">(MMULT($G972:$K972,CZ$2:CZ$6)-MMULT($G972:$K972,CY$2:CY$6))/MMULT($G972:$K972,CY$2:CY$6)</f>
        <v>6.8082748825481201E-3</v>
      </c>
      <c r="DA972">
        <f ca="1">(MMULT($G972:$K972,DA$2:DA$6)-MMULT($G972:$K972,CZ$2:CZ$6))/MMULT($G972:$K972,CZ$2:CZ$6)</f>
        <v>1.3244372034810008E-2</v>
      </c>
      <c r="DB972">
        <f ca="1">(MMULT($G972:$K972,DB$2:DB$6)-MMULT($G972:$K972,DA$2:DA$6))/MMULT($G972:$K972,DA$2:DA$6)</f>
        <v>-1.3667268066715667E-2</v>
      </c>
      <c r="DC972">
        <f ca="1">(MMULT($G972:$K972,DC$2:DC$6)-MMULT($G972:$K972,DB$2:DB$6))/MMULT($G972:$K972,DB$2:DB$6)</f>
        <v>7.4997040118812107E-3</v>
      </c>
      <c r="DD972">
        <f ca="1">(MMULT($G972:$K972,DD$2:DD$6)-MMULT($G972:$K972,DC$2:DC$6))/MMULT($G972:$K972,DC$2:DC$6)</f>
        <v>-1.7716993655364757E-3</v>
      </c>
      <c r="DE972">
        <f ca="1">(MMULT($G972:$K972,DE$2:DE$6)-MMULT($G972:$K972,DD$2:DD$6))/MMULT($G972:$K972,DD$2:DD$6)</f>
        <v>9.1841660953706199E-3</v>
      </c>
      <c r="DF972">
        <f ca="1">(MMULT($G972:$K972,DF$2:DF$6)-MMULT($G972:$K972,DE$2:DE$6))/MMULT($G972:$K972,DE$2:DE$6)</f>
        <v>1.1781788118786647E-2</v>
      </c>
      <c r="DG972">
        <f ca="1">(MMULT($G972:$K972,DG$2:DG$6)-MMULT($G972:$K972,DF$2:DF$6))/MMULT($G972:$K972,DF$2:DF$6)</f>
        <v>3.6490987738392079E-2</v>
      </c>
      <c r="DH972">
        <f ca="1">(MMULT($G972:$K972,DH$2:DH$6)-MMULT($G972:$K972,DG$2:DG$6))/MMULT($G972:$K972,DG$2:DG$6)</f>
        <v>-1.1331944919365202E-2</v>
      </c>
      <c r="DI972">
        <f ca="1">(MMULT($G972:$K972,DI$2:DI$6)-MMULT($G972:$K972,DH$2:DH$6))/MMULT($G972:$K972,DH$2:DH$6)</f>
        <v>1.1423922879426255E-2</v>
      </c>
      <c r="DJ972">
        <f ca="1">(MMULT($G972:$K972,DJ$2:DJ$6)-MMULT($G972:$K972,DI$2:DI$6))/MMULT($G972:$K972,DI$2:DI$6)</f>
        <v>1.0335731959364585E-2</v>
      </c>
      <c r="DK972">
        <f ca="1">(MMULT($G972:$K972,DK$2:DK$6)-MMULT($G972:$K972,DJ$2:DJ$6))/MMULT($G972:$K972,DJ$2:DJ$6)</f>
        <v>3.5972902431572772E-3</v>
      </c>
      <c r="DL972">
        <f ca="1">(MMULT($G972:$K972,DL$2:DL$6)-MMULT($G972:$K972,DK$2:DK$6))/MMULT($G972:$K972,DK$2:DK$6)</f>
        <v>-2.4266972521767424E-3</v>
      </c>
      <c r="DM972">
        <f ca="1">(MMULT($G972:$K972,DM$2:DM$6)-MMULT($G972:$K972,DL$2:DL$6))/MMULT($G972:$K972,DL$2:DL$6)</f>
        <v>3.1219561860192672E-3</v>
      </c>
      <c r="DN972">
        <f ca="1">(MMULT($G972:$K972,DN$2:DN$6)-MMULT($G972:$K972,DM$2:DM$6))/MMULT($G972:$K972,DM$2:DM$6)</f>
        <v>-3.9486220879852967E-3</v>
      </c>
      <c r="DO972">
        <f ca="1">(MMULT($G972:$K972,DO$2:DO$6)-MMULT($G972:$K972,DN$2:DN$6))/MMULT($G972:$K972,DN$2:DN$6)</f>
        <v>-6.3485206388969881E-3</v>
      </c>
      <c r="DP972">
        <f ca="1">(MMULT($G972:$K972,DP$2:DP$6)-MMULT($G972:$K972,DO$2:DO$6))/MMULT($G972:$K972,DO$2:DO$6)</f>
        <v>-1.5371272616760837E-3</v>
      </c>
      <c r="DQ972">
        <f ca="1">(MMULT($G972:$K972,DQ$2:DQ$6)-MMULT($G972:$K972,DP$2:DP$6))/MMULT($G972:$K972,DP$2:DP$6)</f>
        <v>1.0282786126726133E-2</v>
      </c>
      <c r="DR972">
        <f ca="1">(MMULT($G972:$K972,DR$2:DR$6)-MMULT($G972:$K972,DQ$2:DQ$6))/MMULT($G972:$K972,DQ$2:DQ$6)</f>
        <v>-4.7731787538266108E-3</v>
      </c>
      <c r="DS972">
        <f ca="1">(MMULT($G972:$K972,DS$2:DS$6)-MMULT($G972:$K972,DR$2:DR$6))/MMULT($G972:$K972,DR$2:DR$6)</f>
        <v>-1.5711875585662918E-2</v>
      </c>
      <c r="DT972">
        <f ca="1">(MMULT($G972:$K972,DT$2:DT$6)-MMULT($G972:$K972,DS$2:DS$6))/MMULT($G972:$K972,DS$2:DS$6)</f>
        <v>-3.9832125858651549E-6</v>
      </c>
      <c r="DU972">
        <f ca="1">AVERAGE(Таблица1[[#This Row],[25.05.2021]:[25.10.2021]])</f>
        <v>9.5657257787893485E-4</v>
      </c>
      <c r="DV972">
        <f ca="1">_xlfn.STDEV.S(Таблица1[[#This Row],[25.05.2021]:[25.10.2021]])</f>
        <v>8.892896545373433E-3</v>
      </c>
    </row>
    <row r="973" spans="1:126" x14ac:dyDescent="0.2">
      <c r="A973">
        <f ca="1">Коэффициенты!G965</f>
        <v>0.15507705689394324</v>
      </c>
      <c r="B973">
        <f ca="1">Коэффициенты!H965</f>
        <v>4.3680224300103173E-3</v>
      </c>
      <c r="C973">
        <f ca="1">Коэффициенты!I965</f>
        <v>6.6156501140469792E-3</v>
      </c>
      <c r="D973">
        <f ca="1">Коэффициенты!J965</f>
        <v>0.40366986059896642</v>
      </c>
      <c r="E973">
        <f ca="1">Коэффициенты!K965</f>
        <v>0.43026940996303309</v>
      </c>
      <c r="F973">
        <f t="shared" ca="1" si="76"/>
        <v>1</v>
      </c>
      <c r="G973">
        <f t="shared" ca="1" si="78"/>
        <v>21731</v>
      </c>
      <c r="H973">
        <f t="shared" ca="1" si="78"/>
        <v>168</v>
      </c>
      <c r="I973">
        <f t="shared" ca="1" si="79"/>
        <v>2</v>
      </c>
      <c r="J973">
        <f t="shared" ca="1" si="80"/>
        <v>692</v>
      </c>
      <c r="K973">
        <f t="shared" ca="1" si="77"/>
        <v>14246</v>
      </c>
      <c r="O973">
        <f ca="1">(MMULT($G973:$K973,O$2:O$6)-MMULT($G973:$K973,N$2:N$6))/MMULT($G973:$K973,N$2:N$6)</f>
        <v>9.6911801186593265E-4</v>
      </c>
      <c r="P973">
        <f ca="1">(MMULT($G973:$K973,P$2:P$6)-MMULT($G973:$K973,O$2:O$6))/MMULT($G973:$K973,O$2:O$6)</f>
        <v>1.3968907913547034E-2</v>
      </c>
      <c r="Q973">
        <f ca="1">(MMULT($G973:$K973,Q$2:Q$6)-MMULT($G973:$K973,P$2:P$6))/MMULT($G973:$K973,P$2:P$6)</f>
        <v>1.568685739033889E-3</v>
      </c>
      <c r="R973">
        <f ca="1">(MMULT($G973:$K973,R$2:R$6)-MMULT($G973:$K973,Q$2:Q$6))/MMULT($G973:$K973,Q$2:Q$6)</f>
        <v>1.1587773233998672E-2</v>
      </c>
      <c r="S973">
        <f ca="1">(MMULT($G973:$K973,S$2:S$6)-MMULT($G973:$K973,R$2:R$6))/MMULT($G973:$K973,R$2:R$6)</f>
        <v>-1.216643712157487E-2</v>
      </c>
      <c r="T973">
        <f ca="1">(MMULT($G973:$K973,T$2:T$6)-MMULT($G973:$K973,S$2:S$6))/MMULT($G973:$K973,S$2:S$6)</f>
        <v>9.4533956737507807E-3</v>
      </c>
      <c r="U973">
        <f ca="1">(MMULT($G973:$K973,U$2:U$6)-MMULT($G973:$K973,T$2:T$6))/MMULT($G973:$K973,T$2:T$6)</f>
        <v>1.438312444376361E-2</v>
      </c>
      <c r="V973">
        <f ca="1">(MMULT($G973:$K973,V$2:V$6)-MMULT($G973:$K973,U$2:U$6))/MMULT($G973:$K973,U$2:U$6)</f>
        <v>2.0987450883450571E-2</v>
      </c>
      <c r="W973">
        <f ca="1">(MMULT($G973:$K973,W$2:W$6)-MMULT($G973:$K973,V$2:V$6))/MMULT($G973:$K973,V$2:V$6)</f>
        <v>-1.4329029332320498E-3</v>
      </c>
      <c r="X973">
        <f ca="1">(MMULT($G973:$K973,X$2:X$6)-MMULT($G973:$K973,W$2:W$6))/MMULT($G973:$K973,W$2:W$6)</f>
        <v>-3.0013362708806494E-3</v>
      </c>
      <c r="Y973">
        <f ca="1">(MMULT($G973:$K973,Y$2:Y$6)-MMULT($G973:$K973,X$2:X$6))/MMULT($G973:$K973,X$2:X$6)</f>
        <v>9.6695056551249388E-3</v>
      </c>
      <c r="Z973">
        <f ca="1">(MMULT($G973:$K973,Z$2:Z$6)-MMULT($G973:$K973,Y$2:Y$6))/MMULT($G973:$K973,Y$2:Y$6)</f>
        <v>-6.8540767043371773E-4</v>
      </c>
      <c r="AA973">
        <f ca="1">(MMULT($G973:$K973,AA$2:AA$6)-MMULT($G973:$K973,Z$2:Z$6))/MMULT($G973:$K973,Z$2:Z$6)</f>
        <v>8.2782780266309093E-3</v>
      </c>
      <c r="AB973">
        <f ca="1">(MMULT($G973:$K973,AB$2:AB$6)-MMULT($G973:$K973,AA$2:AA$6))/MMULT($G973:$K973,AA$2:AA$6)</f>
        <v>-9.8195805634482356E-4</v>
      </c>
      <c r="AC973">
        <f ca="1">(MMULT($G973:$K973,AC$2:AC$6)-MMULT($G973:$K973,AB$2:AB$6))/MMULT($G973:$K973,AB$2:AB$6)</f>
        <v>-5.0016521618985767E-3</v>
      </c>
      <c r="AD973">
        <f ca="1">(MMULT($G973:$K973,AD$2:AD$6)-MMULT($G973:$K973,AC$2:AC$6))/MMULT($G973:$K973,AC$2:AC$6)</f>
        <v>-8.455604003978648E-4</v>
      </c>
      <c r="AE973">
        <f ca="1">(MMULT($G973:$K973,AE$2:AE$6)-MMULT($G973:$K973,AD$2:AD$6))/MMULT($G973:$K973,AD$2:AD$6)</f>
        <v>-6.4099057057357802E-3</v>
      </c>
      <c r="AF973">
        <f ca="1">(MMULT($G973:$K973,AF$2:AF$6)-MMULT($G973:$K973,AE$2:AE$6))/MMULT($G973:$K973,AE$2:AE$6)</f>
        <v>-5.2774903915812953E-4</v>
      </c>
      <c r="AG973">
        <f ca="1">(MMULT($G973:$K973,AG$2:AG$6)-MMULT($G973:$K973,AF$2:AF$6))/MMULT($G973:$K973,AF$2:AF$6)</f>
        <v>6.9735944558932395E-3</v>
      </c>
      <c r="AH973">
        <f ca="1">(MMULT($G973:$K973,AH$2:AH$6)-MMULT($G973:$K973,AG$2:AG$6))/MMULT($G973:$K973,AG$2:AG$6)</f>
        <v>-2.4678752675030527E-3</v>
      </c>
      <c r="AI973">
        <f ca="1">(MMULT($G973:$K973,AI$2:AI$6)-MMULT($G973:$K973,AH$2:AH$6))/MMULT($G973:$K973,AH$2:AH$6)</f>
        <v>9.0623927101002918E-3</v>
      </c>
      <c r="AJ973">
        <f ca="1">(MMULT($G973:$K973,AJ$2:AJ$6)-MMULT($G973:$K973,AI$2:AI$6))/MMULT($G973:$K973,AI$2:AI$6)</f>
        <v>8.570082993520057E-5</v>
      </c>
      <c r="AK973">
        <f ca="1">(MMULT($G973:$K973,AK$2:AK$6)-MMULT($G973:$K973,AJ$2:AJ$6))/MMULT($G973:$K973,AJ$2:AJ$6)</f>
        <v>-9.598396735106136E-3</v>
      </c>
      <c r="AL973">
        <f ca="1">(MMULT($G973:$K973,AL$2:AL$6)-MMULT($G973:$K973,AK$2:AK$6))/MMULT($G973:$K973,AK$2:AK$6)</f>
        <v>2.9606811214735458E-3</v>
      </c>
      <c r="AM973">
        <f ca="1">(MMULT($G973:$K973,AM$2:AM$6)-MMULT($G973:$K973,AL$2:AL$6))/MMULT($G973:$K973,AL$2:AL$6)</f>
        <v>9.6732681359923169E-3</v>
      </c>
      <c r="AN973">
        <f ca="1">(MMULT($G973:$K973,AN$2:AN$6)-MMULT($G973:$K973,AM$2:AM$6))/MMULT($G973:$K973,AM$2:AM$6)</f>
        <v>-1.0733475387922169E-2</v>
      </c>
      <c r="AO973">
        <f ca="1">(MMULT($G973:$K973,AO$2:AO$6)-MMULT($G973:$K973,AN$2:AN$6))/MMULT($G973:$K973,AN$2:AN$6)</f>
        <v>-8.5869438188164518E-3</v>
      </c>
      <c r="AP973">
        <f ca="1">(MMULT($G973:$K973,AP$2:AP$6)-MMULT($G973:$K973,AO$2:AO$6))/MMULT($G973:$K973,AO$2:AO$6)</f>
        <v>6.4909107884540389E-3</v>
      </c>
      <c r="AQ973">
        <f ca="1">(MMULT($G973:$K973,AQ$2:AQ$6)-MMULT($G973:$K973,AP$2:AP$6))/MMULT($G973:$K973,AP$2:AP$6)</f>
        <v>2.8429031859927485E-3</v>
      </c>
      <c r="AR973">
        <f ca="1">(MMULT($G973:$K973,AR$2:AR$6)-MMULT($G973:$K973,AQ$2:AQ$6))/MMULT($G973:$K973,AQ$2:AQ$6)</f>
        <v>6.6694799284821573E-3</v>
      </c>
      <c r="AS973">
        <f ca="1">(MMULT($G973:$K973,AS$2:AS$6)-MMULT($G973:$K973,AR$2:AR$6))/MMULT($G973:$K973,AR$2:AR$6)</f>
        <v>6.8422261730635215E-4</v>
      </c>
      <c r="AT973">
        <f ca="1">(MMULT($G973:$K973,AT$2:AT$6)-MMULT($G973:$K973,AS$2:AS$6))/MMULT($G973:$K973,AS$2:AS$6)</f>
        <v>-9.3673169897825481E-3</v>
      </c>
      <c r="AU973">
        <f ca="1">(MMULT($G973:$K973,AU$2:AU$6)-MMULT($G973:$K973,AT$2:AT$6))/MMULT($G973:$K973,AT$2:AT$6)</f>
        <v>-7.3672725240665794E-3</v>
      </c>
      <c r="AV973">
        <f ca="1">(MMULT($G973:$K973,AV$2:AV$6)-MMULT($G973:$K973,AU$2:AU$6))/MMULT($G973:$K973,AU$2:AU$6)</f>
        <v>-4.3947369651885738E-3</v>
      </c>
      <c r="AW973">
        <f ca="1">(MMULT($G973:$K973,AW$2:AW$6)-MMULT($G973:$K973,AV$2:AV$6))/MMULT($G973:$K973,AV$2:AV$6)</f>
        <v>6.4052472157659834E-4</v>
      </c>
      <c r="AX973">
        <f ca="1">(MMULT($G973:$K973,AX$2:AX$6)-MMULT($G973:$K973,AW$2:AW$6))/MMULT($G973:$K973,AW$2:AW$6)</f>
        <v>2.9078230499660607E-3</v>
      </c>
      <c r="AY973">
        <f ca="1">(MMULT($G973:$K973,AY$2:AY$6)-MMULT($G973:$K973,AX$2:AX$6))/MMULT($G973:$K973,AX$2:AX$6)</f>
        <v>-6.9407052026228527E-3</v>
      </c>
      <c r="AZ973">
        <f ca="1">(MMULT($G973:$K973,AZ$2:AZ$6)-MMULT($G973:$K973,AY$2:AY$6))/MMULT($G973:$K973,AY$2:AY$6)</f>
        <v>-7.0292701622253128E-3</v>
      </c>
      <c r="BA973">
        <f ca="1">(MMULT($G973:$K973,BA$2:BA$6)-MMULT($G973:$K973,AZ$2:AZ$6))/MMULT($G973:$K973,AZ$2:AZ$6)</f>
        <v>-1.0119673048251197E-2</v>
      </c>
      <c r="BB973">
        <f ca="1">(MMULT($G973:$K973,BB$2:BB$6)-MMULT($G973:$K973,BA$2:BA$6))/MMULT($G973:$K973,BA$2:BA$6)</f>
        <v>-1.4529889326966956E-2</v>
      </c>
      <c r="BC973">
        <f ca="1">(MMULT($G973:$K973,BC$2:BC$6)-MMULT($G973:$K973,BB$2:BB$6))/MMULT($G973:$K973,BB$2:BB$6)</f>
        <v>-9.7708178797040121E-3</v>
      </c>
      <c r="BD973">
        <f ca="1">(MMULT($G973:$K973,BD$2:BD$6)-MMULT($G973:$K973,BC$2:BC$6))/MMULT($G973:$K973,BC$2:BC$6)</f>
        <v>9.2450060765317758E-3</v>
      </c>
      <c r="BE973">
        <f ca="1">(MMULT($G973:$K973,BE$2:BE$6)-MMULT($G973:$K973,BD$2:BD$6))/MMULT($G973:$K973,BD$2:BD$6)</f>
        <v>6.8917759483443043E-3</v>
      </c>
      <c r="BF973">
        <f ca="1">(MMULT($G973:$K973,BF$2:BF$6)-MMULT($G973:$K973,BE$2:BE$6))/MMULT($G973:$K973,BE$2:BE$6)</f>
        <v>5.7572815520105158E-3</v>
      </c>
      <c r="BG973">
        <f ca="1">(MMULT($G973:$K973,BG$2:BG$6)-MMULT($G973:$K973,BF$2:BF$6))/MMULT($G973:$K973,BF$2:BF$6)</f>
        <v>-1.3055092886942489E-2</v>
      </c>
      <c r="BH973">
        <f ca="1">(MMULT($G973:$K973,BH$2:BH$6)-MMULT($G973:$K973,BG$2:BG$6))/MMULT($G973:$K973,BG$2:BG$6)</f>
        <v>1.2027120240401567E-2</v>
      </c>
      <c r="BI973">
        <f ca="1">(MMULT($G973:$K973,BI$2:BI$6)-MMULT($G973:$K973,BH$2:BH$6))/MMULT($G973:$K973,BH$2:BH$6)</f>
        <v>-5.0681387088682972E-3</v>
      </c>
      <c r="BJ973">
        <f ca="1">(MMULT($G973:$K973,BJ$2:BJ$6)-MMULT($G973:$K973,BI$2:BI$6))/MMULT($G973:$K973,BI$2:BI$6)</f>
        <v>1.4418655708240465E-2</v>
      </c>
      <c r="BK973">
        <f ca="1">(MMULT($G973:$K973,BK$2:BK$6)-MMULT($G973:$K973,BJ$2:BJ$6))/MMULT($G973:$K973,BJ$2:BJ$6)</f>
        <v>-6.2273028946820243E-3</v>
      </c>
      <c r="BL973">
        <f ca="1">(MMULT($G973:$K973,BL$2:BL$6)-MMULT($G973:$K973,BK$2:BK$6))/MMULT($G973:$K973,BK$2:BK$6)</f>
        <v>4.9512886111766942E-4</v>
      </c>
      <c r="BM973">
        <f ca="1">(MMULT($G973:$K973,BM$2:BM$6)-MMULT($G973:$K973,BL$2:BL$6))/MMULT($G973:$K973,BL$2:BL$6)</f>
        <v>-1.8339037884016554E-3</v>
      </c>
      <c r="BN973">
        <f ca="1">(MMULT($G973:$K973,BN$2:BN$6)-MMULT($G973:$K973,BM$2:BM$6))/MMULT($G973:$K973,BM$2:BM$6)</f>
        <v>7.0519939513919872E-3</v>
      </c>
      <c r="BO973">
        <f ca="1">(MMULT($G973:$K973,BO$2:BO$6)-MMULT($G973:$K973,BN$2:BN$6))/MMULT($G973:$K973,BN$2:BN$6)</f>
        <v>-6.9014182370913868E-3</v>
      </c>
      <c r="BP973">
        <f ca="1">(MMULT($G973:$K973,BP$2:BP$6)-MMULT($G973:$K973,BO$2:BO$6))/MMULT($G973:$K973,BO$2:BO$6)</f>
        <v>1.5575166430335841E-2</v>
      </c>
      <c r="BQ973">
        <f ca="1">(MMULT($G973:$K973,BQ$2:BQ$6)-MMULT($G973:$K973,BP$2:BP$6))/MMULT($G973:$K973,BP$2:BP$6)</f>
        <v>-5.6078484136720865E-3</v>
      </c>
      <c r="BR973">
        <f ca="1">(MMULT($G973:$K973,BR$2:BR$6)-MMULT($G973:$K973,BQ$2:BQ$6))/MMULT($G973:$K973,BQ$2:BQ$6)</f>
        <v>2.201459410444661E-2</v>
      </c>
      <c r="BS973">
        <f ca="1">(MMULT($G973:$K973,BS$2:BS$6)-MMULT($G973:$K973,BR$2:BR$6))/MMULT($G973:$K973,BR$2:BR$6)</f>
        <v>1.0765461058494484E-2</v>
      </c>
      <c r="BT973">
        <f ca="1">(MMULT($G973:$K973,BT$2:BT$6)-MMULT($G973:$K973,BS$2:BS$6))/MMULT($G973:$K973,BS$2:BS$6)</f>
        <v>-5.4414820454649584E-5</v>
      </c>
      <c r="BU973">
        <f ca="1">(MMULT($G973:$K973,BU$2:BU$6)-MMULT($G973:$K973,BT$2:BT$6))/MMULT($G973:$K973,BT$2:BT$6)</f>
        <v>3.6003099739493965E-4</v>
      </c>
      <c r="BV973">
        <f ca="1">(MMULT($G973:$K973,BV$2:BV$6)-MMULT($G973:$K973,BU$2:BU$6))/MMULT($G973:$K973,BU$2:BU$6)</f>
        <v>-7.7853205079429118E-3</v>
      </c>
      <c r="BW973">
        <f ca="1">(MMULT($G973:$K973,BW$2:BW$6)-MMULT($G973:$K973,BV$2:BV$6))/MMULT($G973:$K973,BV$2:BV$6)</f>
        <v>7.2697805351503017E-3</v>
      </c>
      <c r="BX973">
        <f ca="1">(MMULT($G973:$K973,BX$2:BX$6)-MMULT($G973:$K973,BW$2:BW$6))/MMULT($G973:$K973,BW$2:BW$6)</f>
        <v>1.8174553926850346E-2</v>
      </c>
      <c r="BY973">
        <f ca="1">(MMULT($G973:$K973,BY$2:BY$6)-MMULT($G973:$K973,BX$2:BX$6))/MMULT($G973:$K973,BX$2:BX$6)</f>
        <v>-1.4801011012864237E-2</v>
      </c>
      <c r="BZ973">
        <f ca="1">(MMULT($G973:$K973,BZ$2:BZ$6)-MMULT($G973:$K973,BY$2:BY$6))/MMULT($G973:$K973,BY$2:BY$6)</f>
        <v>-9.0099994496918041E-3</v>
      </c>
      <c r="CA973">
        <f ca="1">(MMULT($G973:$K973,CA$2:CA$6)-MMULT($G973:$K973,BZ$2:BZ$6))/MMULT($G973:$K973,BZ$2:BZ$6)</f>
        <v>-2.1971499934107206E-4</v>
      </c>
      <c r="CB973">
        <f ca="1">(MMULT($G973:$K973,CB$2:CB$6)-MMULT($G973:$K973,CA$2:CA$6))/MMULT($G973:$K973,CA$2:CA$6)</f>
        <v>1.2891756971570597E-2</v>
      </c>
      <c r="CC973">
        <f ca="1">(MMULT($G973:$K973,CC$2:CC$6)-MMULT($G973:$K973,CB$2:CB$6))/MMULT($G973:$K973,CB$2:CB$6)</f>
        <v>-1.0923233805993781E-2</v>
      </c>
      <c r="CD973">
        <f ca="1">(MMULT($G973:$K973,CD$2:CD$6)-MMULT($G973:$K973,CC$2:CC$6))/MMULT($G973:$K973,CC$2:CC$6)</f>
        <v>-3.2464470651678177E-3</v>
      </c>
      <c r="CE973">
        <f ca="1">(MMULT($G973:$K973,CE$2:CE$6)-MMULT($G973:$K973,CD$2:CD$6))/MMULT($G973:$K973,CD$2:CD$6)</f>
        <v>-3.9165651611916489E-3</v>
      </c>
      <c r="CF973">
        <f ca="1">(MMULT($G973:$K973,CF$2:CF$6)-MMULT($G973:$K973,CE$2:CE$6))/MMULT($G973:$K973,CE$2:CE$6)</f>
        <v>1.2420864743478498E-2</v>
      </c>
      <c r="CG973">
        <f ca="1">(MMULT($G973:$K973,CG$2:CG$6)-MMULT($G973:$K973,CF$2:CF$6))/MMULT($G973:$K973,CF$2:CF$6)</f>
        <v>1.0326909404940632E-3</v>
      </c>
      <c r="CH973">
        <f ca="1">(MMULT($G973:$K973,CH$2:CH$6)-MMULT($G973:$K973,CG$2:CG$6))/MMULT($G973:$K973,CG$2:CG$6)</f>
        <v>-7.8327377795091701E-3</v>
      </c>
      <c r="CI973">
        <f ca="1">(MMULT($G973:$K973,CI$2:CI$6)-MMULT($G973:$K973,CH$2:CH$6))/MMULT($G973:$K973,CH$2:CH$6)</f>
        <v>9.6148146115649941E-3</v>
      </c>
      <c r="CJ973">
        <f ca="1">(MMULT($G973:$K973,CJ$2:CJ$6)-MMULT($G973:$K973,CI$2:CI$6))/MMULT($G973:$K973,CI$2:CI$6)</f>
        <v>-4.7948375613300178E-3</v>
      </c>
      <c r="CK973">
        <f ca="1">(MMULT($G973:$K973,CK$2:CK$6)-MMULT($G973:$K973,CJ$2:CJ$6))/MMULT($G973:$K973,CJ$2:CJ$6)</f>
        <v>-1.398103631741302E-3</v>
      </c>
      <c r="CL973">
        <f ca="1">(MMULT($G973:$K973,CL$2:CL$6)-MMULT($G973:$K973,CK$2:CK$6))/MMULT($G973:$K973,CK$2:CK$6)</f>
        <v>-1.0258692256113922E-3</v>
      </c>
      <c r="CM973">
        <f ca="1">(MMULT($G973:$K973,CM$2:CM$6)-MMULT($G973:$K973,CL$2:CL$6))/MMULT($G973:$K973,CL$2:CL$6)</f>
        <v>-9.8917750120630366E-3</v>
      </c>
      <c r="CN973">
        <f ca="1">(MMULT($G973:$K973,CN$2:CN$6)-MMULT($G973:$K973,CM$2:CM$6))/MMULT($G973:$K973,CM$2:CM$6)</f>
        <v>7.5011572891423755E-3</v>
      </c>
      <c r="CO973">
        <f ca="1">(MMULT($G973:$K973,CO$2:CO$6)-MMULT($G973:$K973,CN$2:CN$6))/MMULT($G973:$K973,CN$2:CN$6)</f>
        <v>-6.9827576514255524E-3</v>
      </c>
      <c r="CP973">
        <f ca="1">(MMULT($G973:$K973,CP$2:CP$6)-MMULT($G973:$K973,CO$2:CO$6))/MMULT($G973:$K973,CO$2:CO$6)</f>
        <v>1.4021048609628797E-3</v>
      </c>
      <c r="CQ973">
        <f ca="1">(MMULT($G973:$K973,CQ$2:CQ$6)-MMULT($G973:$K973,CP$2:CP$6))/MMULT($G973:$K973,CP$2:CP$6)</f>
        <v>9.4670185668158258E-3</v>
      </c>
      <c r="CR973">
        <f ca="1">(MMULT($G973:$K973,CR$2:CR$6)-MMULT($G973:$K973,CQ$2:CQ$6))/MMULT($G973:$K973,CQ$2:CQ$6)</f>
        <v>7.5683277836423963E-3</v>
      </c>
      <c r="CS973">
        <f ca="1">(MMULT($G973:$K973,CS$2:CS$6)-MMULT($G973:$K973,CR$2:CR$6))/MMULT($G973:$K973,CR$2:CR$6)</f>
        <v>1.5298874442588256E-2</v>
      </c>
      <c r="CT973">
        <f ca="1">(MMULT($G973:$K973,CT$2:CT$6)-MMULT($G973:$K973,CS$2:CS$6))/MMULT($G973:$K973,CS$2:CS$6)</f>
        <v>-1.0548048366966324E-2</v>
      </c>
      <c r="CU973">
        <f ca="1">(MMULT($G973:$K973,CU$2:CU$6)-MMULT($G973:$K973,CT$2:CT$6))/MMULT($G973:$K973,CT$2:CT$6)</f>
        <v>-8.2061659051793565E-3</v>
      </c>
      <c r="CV973">
        <f ca="1">(MMULT($G973:$K973,CV$2:CV$6)-MMULT($G973:$K973,CU$2:CU$6))/MMULT($G973:$K973,CU$2:CU$6)</f>
        <v>3.1382342995884844E-3</v>
      </c>
      <c r="CW973">
        <f ca="1">(MMULT($G973:$K973,CW$2:CW$6)-MMULT($G973:$K973,CV$2:CV$6))/MMULT($G973:$K973,CV$2:CV$6)</f>
        <v>2.9866035794394075E-3</v>
      </c>
      <c r="CX973">
        <f ca="1">(MMULT($G973:$K973,CX$2:CX$6)-MMULT($G973:$K973,CW$2:CW$6))/MMULT($G973:$K973,CW$2:CW$6)</f>
        <v>1.1504821081854782E-2</v>
      </c>
      <c r="CY973">
        <f ca="1">(MMULT($G973:$K973,CY$2:CY$6)-MMULT($G973:$K973,CX$2:CX$6))/MMULT($G973:$K973,CX$2:CX$6)</f>
        <v>-1.4853311326948498E-3</v>
      </c>
      <c r="CZ973">
        <f ca="1">(MMULT($G973:$K973,CZ$2:CZ$6)-MMULT($G973:$K973,CY$2:CY$6))/MMULT($G973:$K973,CY$2:CY$6)</f>
        <v>1.0922933823879988E-2</v>
      </c>
      <c r="DA973">
        <f ca="1">(MMULT($G973:$K973,DA$2:DA$6)-MMULT($G973:$K973,CZ$2:CZ$6))/MMULT($G973:$K973,CZ$2:CZ$6)</f>
        <v>1.7439024163378228E-2</v>
      </c>
      <c r="DB973">
        <f ca="1">(MMULT($G973:$K973,DB$2:DB$6)-MMULT($G973:$K973,DA$2:DA$6))/MMULT($G973:$K973,DA$2:DA$6)</f>
        <v>-1.2334317674510892E-2</v>
      </c>
      <c r="DC973">
        <f ca="1">(MMULT($G973:$K973,DC$2:DC$6)-MMULT($G973:$K973,DB$2:DB$6))/MMULT($G973:$K973,DB$2:DB$6)</f>
        <v>8.722898350382112E-3</v>
      </c>
      <c r="DD973">
        <f ca="1">(MMULT($G973:$K973,DD$2:DD$6)-MMULT($G973:$K973,DC$2:DC$6))/MMULT($G973:$K973,DC$2:DC$6)</f>
        <v>2.2498070586638792E-3</v>
      </c>
      <c r="DE973">
        <f ca="1">(MMULT($G973:$K973,DE$2:DE$6)-MMULT($G973:$K973,DD$2:DD$6))/MMULT($G973:$K973,DD$2:DD$6)</f>
        <v>7.7029687804816482E-3</v>
      </c>
      <c r="DF973">
        <f ca="1">(MMULT($G973:$K973,DF$2:DF$6)-MMULT($G973:$K973,DE$2:DE$6))/MMULT($G973:$K973,DE$2:DE$6)</f>
        <v>1.8877441901590672E-2</v>
      </c>
      <c r="DG973">
        <f ca="1">(MMULT($G973:$K973,DG$2:DG$6)-MMULT($G973:$K973,DF$2:DF$6))/MMULT($G973:$K973,DF$2:DF$6)</f>
        <v>4.0600750489815624E-2</v>
      </c>
      <c r="DH973">
        <f ca="1">(MMULT($G973:$K973,DH$2:DH$6)-MMULT($G973:$K973,DG$2:DG$6))/MMULT($G973:$K973,DG$2:DG$6)</f>
        <v>-1.2460710901289323E-2</v>
      </c>
      <c r="DI973">
        <f ca="1">(MMULT($G973:$K973,DI$2:DI$6)-MMULT($G973:$K973,DH$2:DH$6))/MMULT($G973:$K973,DH$2:DH$6)</f>
        <v>8.1255286649146441E-3</v>
      </c>
      <c r="DJ973">
        <f ca="1">(MMULT($G973:$K973,DJ$2:DJ$6)-MMULT($G973:$K973,DI$2:DI$6))/MMULT($G973:$K973,DI$2:DI$6)</f>
        <v>1.0434743159526493E-2</v>
      </c>
      <c r="DK973">
        <f ca="1">(MMULT($G973:$K973,DK$2:DK$6)-MMULT($G973:$K973,DJ$2:DJ$6))/MMULT($G973:$K973,DJ$2:DJ$6)</f>
        <v>6.1709837044075259E-3</v>
      </c>
      <c r="DL973">
        <f ca="1">(MMULT($G973:$K973,DL$2:DL$6)-MMULT($G973:$K973,DK$2:DK$6))/MMULT($G973:$K973,DK$2:DK$6)</f>
        <v>-7.5085851662996545E-4</v>
      </c>
      <c r="DM973">
        <f ca="1">(MMULT($G973:$K973,DM$2:DM$6)-MMULT($G973:$K973,DL$2:DL$6))/MMULT($G973:$K973,DL$2:DL$6)</f>
        <v>6.0134100063828221E-4</v>
      </c>
      <c r="DN973">
        <f ca="1">(MMULT($G973:$K973,DN$2:DN$6)-MMULT($G973:$K973,DM$2:DM$6))/MMULT($G973:$K973,DM$2:DM$6)</f>
        <v>-6.9108033073886788E-3</v>
      </c>
      <c r="DO973">
        <f ca="1">(MMULT($G973:$K973,DO$2:DO$6)-MMULT($G973:$K973,DN$2:DN$6))/MMULT($G973:$K973,DN$2:DN$6)</f>
        <v>-7.1258198738996499E-3</v>
      </c>
      <c r="DP973">
        <f ca="1">(MMULT($G973:$K973,DP$2:DP$6)-MMULT($G973:$K973,DO$2:DO$6))/MMULT($G973:$K973,DO$2:DO$6)</f>
        <v>-2.4847555579152582E-3</v>
      </c>
      <c r="DQ973">
        <f ca="1">(MMULT($G973:$K973,DQ$2:DQ$6)-MMULT($G973:$K973,DP$2:DP$6))/MMULT($G973:$K973,DP$2:DP$6)</f>
        <v>7.0735570558214181E-3</v>
      </c>
      <c r="DR973">
        <f ca="1">(MMULT($G973:$K973,DR$2:DR$6)-MMULT($G973:$K973,DQ$2:DQ$6))/MMULT($G973:$K973,DQ$2:DQ$6)</f>
        <v>-3.1873541171901754E-3</v>
      </c>
      <c r="DS973">
        <f ca="1">(MMULT($G973:$K973,DS$2:DS$6)-MMULT($G973:$K973,DR$2:DR$6))/MMULT($G973:$K973,DR$2:DR$6)</f>
        <v>-1.7411101126255549E-2</v>
      </c>
      <c r="DT973">
        <f ca="1">(MMULT($G973:$K973,DT$2:DT$6)-MMULT($G973:$K973,DS$2:DS$6))/MMULT($G973:$K973,DS$2:DS$6)</f>
        <v>3.0624867554015396E-3</v>
      </c>
      <c r="DU973">
        <f ca="1">AVERAGE(Таблица1[[#This Row],[25.05.2021]:[25.10.2021]])</f>
        <v>1.5570452985034147E-3</v>
      </c>
      <c r="DV973">
        <f ca="1">_xlfn.STDEV.S(Таблица1[[#This Row],[25.05.2021]:[25.10.2021]])</f>
        <v>9.6211325326126963E-3</v>
      </c>
    </row>
    <row r="974" spans="1:126" x14ac:dyDescent="0.2">
      <c r="A974">
        <f ca="1">Коэффициенты!G966</f>
        <v>0.16723831691345267</v>
      </c>
      <c r="B974">
        <f ca="1">Коэффициенты!H966</f>
        <v>0.21894114273318829</v>
      </c>
      <c r="C974">
        <f ca="1">Коэффициенты!I966</f>
        <v>1.1420052011728464E-2</v>
      </c>
      <c r="D974">
        <f ca="1">Коэффициенты!J966</f>
        <v>0.17964016777151831</v>
      </c>
      <c r="E974">
        <f ca="1">Коэффициенты!K966</f>
        <v>0.42276032057011231</v>
      </c>
      <c r="F974">
        <f t="shared" ca="1" si="76"/>
        <v>1</v>
      </c>
      <c r="G974">
        <f t="shared" ca="1" si="78"/>
        <v>23435</v>
      </c>
      <c r="H974">
        <f t="shared" ca="1" si="78"/>
        <v>8467</v>
      </c>
      <c r="I974">
        <f t="shared" ca="1" si="79"/>
        <v>4</v>
      </c>
      <c r="J974">
        <f t="shared" ca="1" si="80"/>
        <v>308</v>
      </c>
      <c r="K974">
        <f t="shared" ca="1" si="77"/>
        <v>13997</v>
      </c>
      <c r="O974">
        <f ca="1">(MMULT($G974:$K974,O$2:O$6)-MMULT($G974:$K974,N$2:N$6))/MMULT($G974:$K974,N$2:N$6)</f>
        <v>3.9954413928764247E-3</v>
      </c>
      <c r="P974">
        <f ca="1">(MMULT($G974:$K974,P$2:P$6)-MMULT($G974:$K974,O$2:O$6))/MMULT($G974:$K974,O$2:O$6)</f>
        <v>8.8153724229457792E-3</v>
      </c>
      <c r="Q974">
        <f ca="1">(MMULT($G974:$K974,Q$2:Q$6)-MMULT($G974:$K974,P$2:P$6))/MMULT($G974:$K974,P$2:P$6)</f>
        <v>-2.1159865004424105E-4</v>
      </c>
      <c r="R974">
        <f ca="1">(MMULT($G974:$K974,R$2:R$6)-MMULT($G974:$K974,Q$2:Q$6))/MMULT($G974:$K974,Q$2:Q$6)</f>
        <v>1.2579192880820139E-2</v>
      </c>
      <c r="S974">
        <f ca="1">(MMULT($G974:$K974,S$2:S$6)-MMULT($G974:$K974,R$2:R$6))/MMULT($G974:$K974,R$2:R$6)</f>
        <v>-1.2663999844259415E-2</v>
      </c>
      <c r="T974">
        <f ca="1">(MMULT($G974:$K974,T$2:T$6)-MMULT($G974:$K974,S$2:S$6))/MMULT($G974:$K974,S$2:S$6)</f>
        <v>7.8459318048649702E-3</v>
      </c>
      <c r="U974">
        <f ca="1">(MMULT($G974:$K974,U$2:U$6)-MMULT($G974:$K974,T$2:T$6))/MMULT($G974:$K974,T$2:T$6)</f>
        <v>8.7945677164672116E-3</v>
      </c>
      <c r="V974">
        <f ca="1">(MMULT($G974:$K974,V$2:V$6)-MMULT($G974:$K974,U$2:U$6))/MMULT($G974:$K974,U$2:U$6)</f>
        <v>1.8991041731985438E-2</v>
      </c>
      <c r="W974">
        <f ca="1">(MMULT($G974:$K974,W$2:W$6)-MMULT($G974:$K974,V$2:V$6))/MMULT($G974:$K974,V$2:V$6)</f>
        <v>-2.1441758866876871E-3</v>
      </c>
      <c r="X974">
        <f ca="1">(MMULT($G974:$K974,X$2:X$6)-MMULT($G974:$K974,W$2:W$6))/MMULT($G974:$K974,W$2:W$6)</f>
        <v>-2.076957360135202E-3</v>
      </c>
      <c r="Y974">
        <f ca="1">(MMULT($G974:$K974,Y$2:Y$6)-MMULT($G974:$K974,X$2:X$6))/MMULT($G974:$K974,X$2:X$6)</f>
        <v>9.2037784235828174E-3</v>
      </c>
      <c r="Z974">
        <f ca="1">(MMULT($G974:$K974,Z$2:Z$6)-MMULT($G974:$K974,Y$2:Y$6))/MMULT($G974:$K974,Y$2:Y$6)</f>
        <v>-2.9260091682937373E-5</v>
      </c>
      <c r="AA974">
        <f ca="1">(MMULT($G974:$K974,AA$2:AA$6)-MMULT($G974:$K974,Z$2:Z$6))/MMULT($G974:$K974,Z$2:Z$6)</f>
        <v>6.633797317929911E-3</v>
      </c>
      <c r="AB974">
        <f ca="1">(MMULT($G974:$K974,AB$2:AB$6)-MMULT($G974:$K974,AA$2:AA$6))/MMULT($G974:$K974,AA$2:AA$6)</f>
        <v>-4.2580800454402816E-5</v>
      </c>
      <c r="AC974">
        <f ca="1">(MMULT($G974:$K974,AC$2:AC$6)-MMULT($G974:$K974,AB$2:AB$6))/MMULT($G974:$K974,AB$2:AB$6)</f>
        <v>-2.7809172382127247E-3</v>
      </c>
      <c r="AD974">
        <f ca="1">(MMULT($G974:$K974,AD$2:AD$6)-MMULT($G974:$K974,AC$2:AC$6))/MMULT($G974:$K974,AC$2:AC$6)</f>
        <v>7.7923981148404439E-4</v>
      </c>
      <c r="AE974">
        <f ca="1">(MMULT($G974:$K974,AE$2:AE$6)-MMULT($G974:$K974,AD$2:AD$6))/MMULT($G974:$K974,AD$2:AD$6)</f>
        <v>-1.2055601056450194E-2</v>
      </c>
      <c r="AF974">
        <f ca="1">(MMULT($G974:$K974,AF$2:AF$6)-MMULT($G974:$K974,AE$2:AE$6))/MMULT($G974:$K974,AE$2:AE$6)</f>
        <v>-3.9778923567039435E-3</v>
      </c>
      <c r="AG974">
        <f ca="1">(MMULT($G974:$K974,AG$2:AG$6)-MMULT($G974:$K974,AF$2:AF$6))/MMULT($G974:$K974,AF$2:AF$6)</f>
        <v>4.850361563819963E-3</v>
      </c>
      <c r="AH974">
        <f ca="1">(MMULT($G974:$K974,AH$2:AH$6)-MMULT($G974:$K974,AG$2:AG$6))/MMULT($G974:$K974,AG$2:AG$6)</f>
        <v>-3.7249970397655457E-3</v>
      </c>
      <c r="AI974">
        <f ca="1">(MMULT($G974:$K974,AI$2:AI$6)-MMULT($G974:$K974,AH$2:AH$6))/MMULT($G974:$K974,AH$2:AH$6)</f>
        <v>8.8231344398932553E-3</v>
      </c>
      <c r="AJ974">
        <f ca="1">(MMULT($G974:$K974,AJ$2:AJ$6)-MMULT($G974:$K974,AI$2:AI$6))/MMULT($G974:$K974,AI$2:AI$6)</f>
        <v>3.7366937089827221E-3</v>
      </c>
      <c r="AK974">
        <f ca="1">(MMULT($G974:$K974,AK$2:AK$6)-MMULT($G974:$K974,AJ$2:AJ$6))/MMULT($G974:$K974,AJ$2:AJ$6)</f>
        <v>-5.9919739325895258E-3</v>
      </c>
      <c r="AL974">
        <f ca="1">(MMULT($G974:$K974,AL$2:AL$6)-MMULT($G974:$K974,AK$2:AK$6))/MMULT($G974:$K974,AK$2:AK$6)</f>
        <v>-6.7476109168977878E-4</v>
      </c>
      <c r="AM974">
        <f ca="1">(MMULT($G974:$K974,AM$2:AM$6)-MMULT($G974:$K974,AL$2:AL$6))/MMULT($G974:$K974,AL$2:AL$6)</f>
        <v>5.9653154863542942E-3</v>
      </c>
      <c r="AN974">
        <f ca="1">(MMULT($G974:$K974,AN$2:AN$6)-MMULT($G974:$K974,AM$2:AM$6))/MMULT($G974:$K974,AM$2:AM$6)</f>
        <v>-8.9592291904946192E-3</v>
      </c>
      <c r="AO974">
        <f ca="1">(MMULT($G974:$K974,AO$2:AO$6)-MMULT($G974:$K974,AN$2:AN$6))/MMULT($G974:$K974,AN$2:AN$6)</f>
        <v>-6.3661224977817595E-3</v>
      </c>
      <c r="AP974">
        <f ca="1">(MMULT($G974:$K974,AP$2:AP$6)-MMULT($G974:$K974,AO$2:AO$6))/MMULT($G974:$K974,AO$2:AO$6)</f>
        <v>7.2720438711486035E-3</v>
      </c>
      <c r="AQ974">
        <f ca="1">(MMULT($G974:$K974,AQ$2:AQ$6)-MMULT($G974:$K974,AP$2:AP$6))/MMULT($G974:$K974,AP$2:AP$6)</f>
        <v>3.7174280331509703E-3</v>
      </c>
      <c r="AR974">
        <f ca="1">(MMULT($G974:$K974,AR$2:AR$6)-MMULT($G974:$K974,AQ$2:AQ$6))/MMULT($G974:$K974,AQ$2:AQ$6)</f>
        <v>5.284120242518388E-3</v>
      </c>
      <c r="AS974">
        <f ca="1">(MMULT($G974:$K974,AS$2:AS$6)-MMULT($G974:$K974,AR$2:AR$6))/MMULT($G974:$K974,AR$2:AR$6)</f>
        <v>5.8932599144652592E-3</v>
      </c>
      <c r="AT974">
        <f ca="1">(MMULT($G974:$K974,AT$2:AT$6)-MMULT($G974:$K974,AS$2:AS$6))/MMULT($G974:$K974,AS$2:AS$6)</f>
        <v>-6.5970005203689758E-3</v>
      </c>
      <c r="AU974">
        <f ca="1">(MMULT($G974:$K974,AU$2:AU$6)-MMULT($G974:$K974,AT$2:AT$6))/MMULT($G974:$K974,AT$2:AT$6)</f>
        <v>-2.3028764448368936E-3</v>
      </c>
      <c r="AV974">
        <f ca="1">(MMULT($G974:$K974,AV$2:AV$6)-MMULT($G974:$K974,AU$2:AU$6))/MMULT($G974:$K974,AU$2:AU$6)</f>
        <v>-4.0868146877028316E-3</v>
      </c>
      <c r="AW974">
        <f ca="1">(MMULT($G974:$K974,AW$2:AW$6)-MMULT($G974:$K974,AV$2:AV$6))/MMULT($G974:$K974,AV$2:AV$6)</f>
        <v>2.9818853673472729E-3</v>
      </c>
      <c r="AX974">
        <f ca="1">(MMULT($G974:$K974,AX$2:AX$6)-MMULT($G974:$K974,AW$2:AW$6))/MMULT($G974:$K974,AW$2:AW$6)</f>
        <v>5.5793497763958547E-3</v>
      </c>
      <c r="AY974">
        <f ca="1">(MMULT($G974:$K974,AY$2:AY$6)-MMULT($G974:$K974,AX$2:AX$6))/MMULT($G974:$K974,AX$2:AX$6)</f>
        <v>-1.8746772731360783E-2</v>
      </c>
      <c r="AZ974">
        <f ca="1">(MMULT($G974:$K974,AZ$2:AZ$6)-MMULT($G974:$K974,AY$2:AY$6))/MMULT($G974:$K974,AY$2:AY$6)</f>
        <v>-2.6683773834561735E-3</v>
      </c>
      <c r="BA974">
        <f ca="1">(MMULT($G974:$K974,BA$2:BA$6)-MMULT($G974:$K974,AZ$2:AZ$6))/MMULT($G974:$K974,AZ$2:AZ$6)</f>
        <v>-8.9011102289433437E-3</v>
      </c>
      <c r="BB974">
        <f ca="1">(MMULT($G974:$K974,BB$2:BB$6)-MMULT($G974:$K974,BA$2:BA$6))/MMULT($G974:$K974,BA$2:BA$6)</f>
        <v>-1.3025020461870842E-2</v>
      </c>
      <c r="BC974">
        <f ca="1">(MMULT($G974:$K974,BC$2:BC$6)-MMULT($G974:$K974,BB$2:BB$6))/MMULT($G974:$K974,BB$2:BB$6)</f>
        <v>-8.6191850162402779E-3</v>
      </c>
      <c r="BD974">
        <f ca="1">(MMULT($G974:$K974,BD$2:BD$6)-MMULT($G974:$K974,BC$2:BC$6))/MMULT($G974:$K974,BC$2:BC$6)</f>
        <v>9.1589954013330619E-3</v>
      </c>
      <c r="BE974">
        <f ca="1">(MMULT($G974:$K974,BE$2:BE$6)-MMULT($G974:$K974,BD$2:BD$6))/MMULT($G974:$K974,BD$2:BD$6)</f>
        <v>7.6111287994990173E-3</v>
      </c>
      <c r="BF974">
        <f ca="1">(MMULT($G974:$K974,BF$2:BF$6)-MMULT($G974:$K974,BE$2:BE$6))/MMULT($G974:$K974,BE$2:BE$6)</f>
        <v>2.9059279742014534E-3</v>
      </c>
      <c r="BG974">
        <f ca="1">(MMULT($G974:$K974,BG$2:BG$6)-MMULT($G974:$K974,BF$2:BF$6))/MMULT($G974:$K974,BF$2:BF$6)</f>
        <v>-1.4309781185018505E-2</v>
      </c>
      <c r="BH974">
        <f ca="1">(MMULT($G974:$K974,BH$2:BH$6)-MMULT($G974:$K974,BG$2:BG$6))/MMULT($G974:$K974,BG$2:BG$6)</f>
        <v>1.4052841965390504E-2</v>
      </c>
      <c r="BI974">
        <f ca="1">(MMULT($G974:$K974,BI$2:BI$6)-MMULT($G974:$K974,BH$2:BH$6))/MMULT($G974:$K974,BH$2:BH$6)</f>
        <v>-5.7482923216074511E-3</v>
      </c>
      <c r="BJ974">
        <f ca="1">(MMULT($G974:$K974,BJ$2:BJ$6)-MMULT($G974:$K974,BI$2:BI$6))/MMULT($G974:$K974,BI$2:BI$6)</f>
        <v>1.5868100965460721E-2</v>
      </c>
      <c r="BK974">
        <f ca="1">(MMULT($G974:$K974,BK$2:BK$6)-MMULT($G974:$K974,BJ$2:BJ$6))/MMULT($G974:$K974,BJ$2:BJ$6)</f>
        <v>-3.6717403643283832E-3</v>
      </c>
      <c r="BL974">
        <f ca="1">(MMULT($G974:$K974,BL$2:BL$6)-MMULT($G974:$K974,BK$2:BK$6))/MMULT($G974:$K974,BK$2:BK$6)</f>
        <v>6.078245230306519E-3</v>
      </c>
      <c r="BM974">
        <f ca="1">(MMULT($G974:$K974,BM$2:BM$6)-MMULT($G974:$K974,BL$2:BL$6))/MMULT($G974:$K974,BL$2:BL$6)</f>
        <v>-2.6176981989488681E-3</v>
      </c>
      <c r="BN974">
        <f ca="1">(MMULT($G974:$K974,BN$2:BN$6)-MMULT($G974:$K974,BM$2:BM$6))/MMULT($G974:$K974,BM$2:BM$6)</f>
        <v>7.6576204689440429E-3</v>
      </c>
      <c r="BO974">
        <f ca="1">(MMULT($G974:$K974,BO$2:BO$6)-MMULT($G974:$K974,BN$2:BN$6))/MMULT($G974:$K974,BN$2:BN$6)</f>
        <v>-3.9706852870417808E-3</v>
      </c>
      <c r="BP974">
        <f ca="1">(MMULT($G974:$K974,BP$2:BP$6)-MMULT($G974:$K974,BO$2:BO$6))/MMULT($G974:$K974,BO$2:BO$6)</f>
        <v>9.9539644604379352E-3</v>
      </c>
      <c r="BQ974">
        <f ca="1">(MMULT($G974:$K974,BQ$2:BQ$6)-MMULT($G974:$K974,BP$2:BP$6))/MMULT($G974:$K974,BP$2:BP$6)</f>
        <v>-3.7446619726902576E-3</v>
      </c>
      <c r="BR974">
        <f ca="1">(MMULT($G974:$K974,BR$2:BR$6)-MMULT($G974:$K974,BQ$2:BQ$6))/MMULT($G974:$K974,BQ$2:BQ$6)</f>
        <v>2.1611464790388429E-2</v>
      </c>
      <c r="BS974">
        <f ca="1">(MMULT($G974:$K974,BS$2:BS$6)-MMULT($G974:$K974,BR$2:BR$6))/MMULT($G974:$K974,BR$2:BR$6)</f>
        <v>7.2633391812354838E-3</v>
      </c>
      <c r="BT974">
        <f ca="1">(MMULT($G974:$K974,BT$2:BT$6)-MMULT($G974:$K974,BS$2:BS$6))/MMULT($G974:$K974,BS$2:BS$6)</f>
        <v>5.6664410465889032E-4</v>
      </c>
      <c r="BU974">
        <f ca="1">(MMULT($G974:$K974,BU$2:BU$6)-MMULT($G974:$K974,BT$2:BT$6))/MMULT($G974:$K974,BT$2:BT$6)</f>
        <v>7.910964967195865E-4</v>
      </c>
      <c r="BV974">
        <f ca="1">(MMULT($G974:$K974,BV$2:BV$6)-MMULT($G974:$K974,BU$2:BU$6))/MMULT($G974:$K974,BU$2:BU$6)</f>
        <v>-5.5778916961639153E-3</v>
      </c>
      <c r="BW974">
        <f ca="1">(MMULT($G974:$K974,BW$2:BW$6)-MMULT($G974:$K974,BV$2:BV$6))/MMULT($G974:$K974,BV$2:BV$6)</f>
        <v>7.3898553112962803E-3</v>
      </c>
      <c r="BX974">
        <f ca="1">(MMULT($G974:$K974,BX$2:BX$6)-MMULT($G974:$K974,BW$2:BW$6))/MMULT($G974:$K974,BW$2:BW$6)</f>
        <v>1.6369018694930619E-2</v>
      </c>
      <c r="BY974">
        <f ca="1">(MMULT($G974:$K974,BY$2:BY$6)-MMULT($G974:$K974,BX$2:BX$6))/MMULT($G974:$K974,BX$2:BX$6)</f>
        <v>-1.1740329171322868E-2</v>
      </c>
      <c r="BZ974">
        <f ca="1">(MMULT($G974:$K974,BZ$2:BZ$6)-MMULT($G974:$K974,BY$2:BY$6))/MMULT($G974:$K974,BY$2:BY$6)</f>
        <v>-5.7910090873275798E-3</v>
      </c>
      <c r="CA974">
        <f ca="1">(MMULT($G974:$K974,CA$2:CA$6)-MMULT($G974:$K974,BZ$2:BZ$6))/MMULT($G974:$K974,BZ$2:BZ$6)</f>
        <v>-2.2259019167127688E-3</v>
      </c>
      <c r="CB974">
        <f ca="1">(MMULT($G974:$K974,CB$2:CB$6)-MMULT($G974:$K974,CA$2:CA$6))/MMULT($G974:$K974,CA$2:CA$6)</f>
        <v>1.2511439719477945E-2</v>
      </c>
      <c r="CC974">
        <f ca="1">(MMULT($G974:$K974,CC$2:CC$6)-MMULT($G974:$K974,CB$2:CB$6))/MMULT($G974:$K974,CB$2:CB$6)</f>
        <v>-9.6189143794455402E-3</v>
      </c>
      <c r="CD974">
        <f ca="1">(MMULT($G974:$K974,CD$2:CD$6)-MMULT($G974:$K974,CC$2:CC$6))/MMULT($G974:$K974,CC$2:CC$6)</f>
        <v>-3.8448811123164288E-3</v>
      </c>
      <c r="CE974">
        <f ca="1">(MMULT($G974:$K974,CE$2:CE$6)-MMULT($G974:$K974,CD$2:CD$6))/MMULT($G974:$K974,CD$2:CD$6)</f>
        <v>-2.4035064756142257E-3</v>
      </c>
      <c r="CF974">
        <f ca="1">(MMULT($G974:$K974,CF$2:CF$6)-MMULT($G974:$K974,CE$2:CE$6))/MMULT($G974:$K974,CE$2:CE$6)</f>
        <v>1.4346271783169157E-2</v>
      </c>
      <c r="CG974">
        <f ca="1">(MMULT($G974:$K974,CG$2:CG$6)-MMULT($G974:$K974,CF$2:CF$6))/MMULT($G974:$K974,CF$2:CF$6)</f>
        <v>4.5972680791026305E-3</v>
      </c>
      <c r="CH974">
        <f ca="1">(MMULT($G974:$K974,CH$2:CH$6)-MMULT($G974:$K974,CG$2:CG$6))/MMULT($G974:$K974,CG$2:CG$6)</f>
        <v>-2.2842514132142334E-3</v>
      </c>
      <c r="CI974">
        <f ca="1">(MMULT($G974:$K974,CI$2:CI$6)-MMULT($G974:$K974,CH$2:CH$6))/MMULT($G974:$K974,CH$2:CH$6)</f>
        <v>1.3565105634743739E-2</v>
      </c>
      <c r="CJ974">
        <f ca="1">(MMULT($G974:$K974,CJ$2:CJ$6)-MMULT($G974:$K974,CI$2:CI$6))/MMULT($G974:$K974,CI$2:CI$6)</f>
        <v>-6.4663405926030483E-3</v>
      </c>
      <c r="CK974">
        <f ca="1">(MMULT($G974:$K974,CK$2:CK$6)-MMULT($G974:$K974,CJ$2:CJ$6))/MMULT($G974:$K974,CJ$2:CJ$6)</f>
        <v>4.8080629791421772E-3</v>
      </c>
      <c r="CL974">
        <f ca="1">(MMULT($G974:$K974,CL$2:CL$6)-MMULT($G974:$K974,CK$2:CK$6))/MMULT($G974:$K974,CK$2:CK$6)</f>
        <v>6.8896549927157918E-3</v>
      </c>
      <c r="CM974">
        <f ca="1">(MMULT($G974:$K974,CM$2:CM$6)-MMULT($G974:$K974,CL$2:CL$6))/MMULT($G974:$K974,CL$2:CL$6)</f>
        <v>-8.8544815950224991E-3</v>
      </c>
      <c r="CN974">
        <f ca="1">(MMULT($G974:$K974,CN$2:CN$6)-MMULT($G974:$K974,CM$2:CM$6))/MMULT($G974:$K974,CM$2:CM$6)</f>
        <v>3.4291992549421741E-3</v>
      </c>
      <c r="CO974">
        <f ca="1">(MMULT($G974:$K974,CO$2:CO$6)-MMULT($G974:$K974,CN$2:CN$6))/MMULT($G974:$K974,CN$2:CN$6)</f>
        <v>-5.0609619568858849E-3</v>
      </c>
      <c r="CP974">
        <f ca="1">(MMULT($G974:$K974,CP$2:CP$6)-MMULT($G974:$K974,CO$2:CO$6))/MMULT($G974:$K974,CO$2:CO$6)</f>
        <v>1.5776863634270281E-3</v>
      </c>
      <c r="CQ974">
        <f ca="1">(MMULT($G974:$K974,CQ$2:CQ$6)-MMULT($G974:$K974,CP$2:CP$6))/MMULT($G974:$K974,CP$2:CP$6)</f>
        <v>8.837937972372643E-3</v>
      </c>
      <c r="CR974">
        <f ca="1">(MMULT($G974:$K974,CR$2:CR$6)-MMULT($G974:$K974,CQ$2:CQ$6))/MMULT($G974:$K974,CQ$2:CQ$6)</f>
        <v>6.3533905902066748E-3</v>
      </c>
      <c r="CS974">
        <f ca="1">(MMULT($G974:$K974,CS$2:CS$6)-MMULT($G974:$K974,CR$2:CR$6))/MMULT($G974:$K974,CR$2:CR$6)</f>
        <v>1.3421720095166937E-2</v>
      </c>
      <c r="CT974">
        <f ca="1">(MMULT($G974:$K974,CT$2:CT$6)-MMULT($G974:$K974,CS$2:CS$6))/MMULT($G974:$K974,CS$2:CS$6)</f>
        <v>-1.1893929461134231E-2</v>
      </c>
      <c r="CU974">
        <f ca="1">(MMULT($G974:$K974,CU$2:CU$6)-MMULT($G974:$K974,CT$2:CT$6))/MMULT($G974:$K974,CT$2:CT$6)</f>
        <v>-1.022345745536273E-2</v>
      </c>
      <c r="CV974">
        <f ca="1">(MMULT($G974:$K974,CV$2:CV$6)-MMULT($G974:$K974,CU$2:CU$6))/MMULT($G974:$K974,CU$2:CU$6)</f>
        <v>7.2666968159028334E-4</v>
      </c>
      <c r="CW974">
        <f ca="1">(MMULT($G974:$K974,CW$2:CW$6)-MMULT($G974:$K974,CV$2:CV$6))/MMULT($G974:$K974,CV$2:CV$6)</f>
        <v>7.9190313697927086E-3</v>
      </c>
      <c r="CX974">
        <f ca="1">(MMULT($G974:$K974,CX$2:CX$6)-MMULT($G974:$K974,CW$2:CW$6))/MMULT($G974:$K974,CW$2:CW$6)</f>
        <v>1.0513735455521159E-2</v>
      </c>
      <c r="CY974">
        <f ca="1">(MMULT($G974:$K974,CY$2:CY$6)-MMULT($G974:$K974,CX$2:CX$6))/MMULT($G974:$K974,CX$2:CX$6)</f>
        <v>-2.0068741432217978E-3</v>
      </c>
      <c r="CZ974">
        <f ca="1">(MMULT($G974:$K974,CZ$2:CZ$6)-MMULT($G974:$K974,CY$2:CY$6))/MMULT($G974:$K974,CY$2:CY$6)</f>
        <v>1.0683681244022799E-2</v>
      </c>
      <c r="DA974">
        <f ca="1">(MMULT($G974:$K974,DA$2:DA$6)-MMULT($G974:$K974,CZ$2:CZ$6))/MMULT($G974:$K974,CZ$2:CZ$6)</f>
        <v>2.1184280486320206E-2</v>
      </c>
      <c r="DB974">
        <f ca="1">(MMULT($G974:$K974,DB$2:DB$6)-MMULT($G974:$K974,DA$2:DA$6))/MMULT($G974:$K974,DA$2:DA$6)</f>
        <v>-1.2882605008016636E-2</v>
      </c>
      <c r="DC974">
        <f ca="1">(MMULT($G974:$K974,DC$2:DC$6)-MMULT($G974:$K974,DB$2:DB$6))/MMULT($G974:$K974,DB$2:DB$6)</f>
        <v>1.255831229023523E-2</v>
      </c>
      <c r="DD974">
        <f ca="1">(MMULT($G974:$K974,DD$2:DD$6)-MMULT($G974:$K974,DC$2:DC$6))/MMULT($G974:$K974,DC$2:DC$6)</f>
        <v>3.1800390280956039E-3</v>
      </c>
      <c r="DE974">
        <f ca="1">(MMULT($G974:$K974,DE$2:DE$6)-MMULT($G974:$K974,DD$2:DD$6))/MMULT($G974:$K974,DD$2:DD$6)</f>
        <v>7.6067168588402631E-3</v>
      </c>
      <c r="DF974">
        <f ca="1">(MMULT($G974:$K974,DF$2:DF$6)-MMULT($G974:$K974,DE$2:DE$6))/MMULT($G974:$K974,DE$2:DE$6)</f>
        <v>2.1967042437346321E-2</v>
      </c>
      <c r="DG974">
        <f ca="1">(MMULT($G974:$K974,DG$2:DG$6)-MMULT($G974:$K974,DF$2:DF$6))/MMULT($G974:$K974,DF$2:DF$6)</f>
        <v>4.2540611539845299E-2</v>
      </c>
      <c r="DH974">
        <f ca="1">(MMULT($G974:$K974,DH$2:DH$6)-MMULT($G974:$K974,DG$2:DG$6))/MMULT($G974:$K974,DG$2:DG$6)</f>
        <v>-1.1862853443354514E-2</v>
      </c>
      <c r="DI974">
        <f ca="1">(MMULT($G974:$K974,DI$2:DI$6)-MMULT($G974:$K974,DH$2:DH$6))/MMULT($G974:$K974,DH$2:DH$6)</f>
        <v>-1.4873623376695307E-3</v>
      </c>
      <c r="DJ974">
        <f ca="1">(MMULT($G974:$K974,DJ$2:DJ$6)-MMULT($G974:$K974,DI$2:DI$6))/MMULT($G974:$K974,DI$2:DI$6)</f>
        <v>5.3522225469002397E-3</v>
      </c>
      <c r="DK974">
        <f ca="1">(MMULT($G974:$K974,DK$2:DK$6)-MMULT($G974:$K974,DJ$2:DJ$6))/MMULT($G974:$K974,DJ$2:DJ$6)</f>
        <v>7.2393595838178724E-3</v>
      </c>
      <c r="DL974">
        <f ca="1">(MMULT($G974:$K974,DL$2:DL$6)-MMULT($G974:$K974,DK$2:DK$6))/MMULT($G974:$K974,DK$2:DK$6)</f>
        <v>-5.6876595915863462E-3</v>
      </c>
      <c r="DM974">
        <f ca="1">(MMULT($G974:$K974,DM$2:DM$6)-MMULT($G974:$K974,DL$2:DL$6))/MMULT($G974:$K974,DL$2:DL$6)</f>
        <v>2.7750123217262679E-3</v>
      </c>
      <c r="DN974">
        <f ca="1">(MMULT($G974:$K974,DN$2:DN$6)-MMULT($G974:$K974,DM$2:DM$6))/MMULT($G974:$K974,DM$2:DM$6)</f>
        <v>-4.2816359556419447E-3</v>
      </c>
      <c r="DO974">
        <f ca="1">(MMULT($G974:$K974,DO$2:DO$6)-MMULT($G974:$K974,DN$2:DN$6))/MMULT($G974:$K974,DN$2:DN$6)</f>
        <v>-1.1181132980417664E-2</v>
      </c>
      <c r="DP974">
        <f ca="1">(MMULT($G974:$K974,DP$2:DP$6)-MMULT($G974:$K974,DO$2:DO$6))/MMULT($G974:$K974,DO$2:DO$6)</f>
        <v>-2.8360528453856772E-3</v>
      </c>
      <c r="DQ974">
        <f ca="1">(MMULT($G974:$K974,DQ$2:DQ$6)-MMULT($G974:$K974,DP$2:DP$6))/MMULT($G974:$K974,DP$2:DP$6)</f>
        <v>7.9619757305502865E-3</v>
      </c>
      <c r="DR974">
        <f ca="1">(MMULT($G974:$K974,DR$2:DR$6)-MMULT($G974:$K974,DQ$2:DQ$6))/MMULT($G974:$K974,DQ$2:DQ$6)</f>
        <v>-4.2929892034688629E-3</v>
      </c>
      <c r="DS974">
        <f ca="1">(MMULT($G974:$K974,DS$2:DS$6)-MMULT($G974:$K974,DR$2:DR$6))/MMULT($G974:$K974,DR$2:DR$6)</f>
        <v>-1.5688211084547828E-2</v>
      </c>
      <c r="DT974">
        <f ca="1">(MMULT($G974:$K974,DT$2:DT$6)-MMULT($G974:$K974,DS$2:DS$6))/MMULT($G974:$K974,DS$2:DS$6)</f>
        <v>1.01914043520332E-3</v>
      </c>
      <c r="DU974">
        <f ca="1">AVERAGE(Таблица1[[#This Row],[25.05.2021]:[25.10.2021]])</f>
        <v>1.7607495588936961E-3</v>
      </c>
      <c r="DV974">
        <f ca="1">_xlfn.STDEV.S(Таблица1[[#This Row],[25.05.2021]:[25.10.2021]])</f>
        <v>9.5204196063954066E-3</v>
      </c>
    </row>
    <row r="975" spans="1:126" x14ac:dyDescent="0.2">
      <c r="A975">
        <f ca="1">Коэффициенты!G967</f>
        <v>1.5656507561917929E-2</v>
      </c>
      <c r="B975">
        <f ca="1">Коэффициенты!H967</f>
        <v>0.22658872838649532</v>
      </c>
      <c r="C975">
        <f ca="1">Коэффициенты!I967</f>
        <v>0.35667317664044945</v>
      </c>
      <c r="D975">
        <f ca="1">Коэффициенты!J967</f>
        <v>0.3819124150848337</v>
      </c>
      <c r="E975">
        <f ca="1">Коэффициенты!K967</f>
        <v>1.9169172326303465E-2</v>
      </c>
      <c r="F975">
        <f t="shared" ca="1" si="76"/>
        <v>0.99999999999999978</v>
      </c>
      <c r="G975">
        <f t="shared" ca="1" si="78"/>
        <v>2194</v>
      </c>
      <c r="H975">
        <f t="shared" ca="1" si="78"/>
        <v>8762</v>
      </c>
      <c r="I975">
        <f t="shared" ca="1" si="79"/>
        <v>131</v>
      </c>
      <c r="J975">
        <f t="shared" ca="1" si="80"/>
        <v>654</v>
      </c>
      <c r="K975">
        <f t="shared" ca="1" si="77"/>
        <v>634</v>
      </c>
      <c r="O975">
        <f ca="1">(MMULT($G975:$K975,O$2:O$6)-MMULT($G975:$K975,N$2:N$6))/MMULT($G975:$K975,N$2:N$6)</f>
        <v>2.0180462289562389E-3</v>
      </c>
      <c r="P975">
        <f ca="1">(MMULT($G975:$K975,P$2:P$6)-MMULT($G975:$K975,O$2:O$6))/MMULT($G975:$K975,O$2:O$6)</f>
        <v>1.3570236227390972E-3</v>
      </c>
      <c r="Q975">
        <f ca="1">(MMULT($G975:$K975,Q$2:Q$6)-MMULT($G975:$K975,P$2:P$6))/MMULT($G975:$K975,P$2:P$6)</f>
        <v>8.731721592326519E-3</v>
      </c>
      <c r="R975">
        <f ca="1">(MMULT($G975:$K975,R$2:R$6)-MMULT($G975:$K975,Q$2:Q$6))/MMULT($G975:$K975,Q$2:Q$6)</f>
        <v>3.8953980582250793E-3</v>
      </c>
      <c r="S975">
        <f ca="1">(MMULT($G975:$K975,S$2:S$6)-MMULT($G975:$K975,R$2:R$6))/MMULT($G975:$K975,R$2:R$6)</f>
        <v>-1.6892384789707855E-2</v>
      </c>
      <c r="T975">
        <f ca="1">(MMULT($G975:$K975,T$2:T$6)-MMULT($G975:$K975,S$2:S$6))/MMULT($G975:$K975,S$2:S$6)</f>
        <v>8.7408490861387283E-3</v>
      </c>
      <c r="U975">
        <f ca="1">(MMULT($G975:$K975,U$2:U$6)-MMULT($G975:$K975,T$2:T$6))/MMULT($G975:$K975,T$2:T$6)</f>
        <v>1.7378972614757546E-2</v>
      </c>
      <c r="V975">
        <f ca="1">(MMULT($G975:$K975,V$2:V$6)-MMULT($G975:$K975,U$2:U$6))/MMULT($G975:$K975,U$2:U$6)</f>
        <v>2.601745259612424E-2</v>
      </c>
      <c r="W975">
        <f ca="1">(MMULT($G975:$K975,W$2:W$6)-MMULT($G975:$K975,V$2:V$6))/MMULT($G975:$K975,V$2:V$6)</f>
        <v>-3.991142886355676E-3</v>
      </c>
      <c r="X975">
        <f ca="1">(MMULT($G975:$K975,X$2:X$6)-MMULT($G975:$K975,W$2:W$6))/MMULT($G975:$K975,W$2:W$6)</f>
        <v>-1.2889527439240368E-3</v>
      </c>
      <c r="Y975">
        <f ca="1">(MMULT($G975:$K975,Y$2:Y$6)-MMULT($G975:$K975,X$2:X$6))/MMULT($G975:$K975,X$2:X$6)</f>
        <v>2.5912278671051336E-3</v>
      </c>
      <c r="Z975">
        <f ca="1">(MMULT($G975:$K975,Z$2:Z$6)-MMULT($G975:$K975,Y$2:Y$6))/MMULT($G975:$K975,Y$2:Y$6)</f>
        <v>-1.3997273654637247E-3</v>
      </c>
      <c r="AA975">
        <f ca="1">(MMULT($G975:$K975,AA$2:AA$6)-MMULT($G975:$K975,Z$2:Z$6))/MMULT($G975:$K975,Z$2:Z$6)</f>
        <v>8.6008808693111023E-3</v>
      </c>
      <c r="AB975">
        <f ca="1">(MMULT($G975:$K975,AB$2:AB$6)-MMULT($G975:$K975,AA$2:AA$6))/MMULT($G975:$K975,AA$2:AA$6)</f>
        <v>-2.9004937131368543E-3</v>
      </c>
      <c r="AC975">
        <f ca="1">(MMULT($G975:$K975,AC$2:AC$6)-MMULT($G975:$K975,AB$2:AB$6))/MMULT($G975:$K975,AB$2:AB$6)</f>
        <v>-2.2246120440798703E-3</v>
      </c>
      <c r="AD975">
        <f ca="1">(MMULT($G975:$K975,AD$2:AD$6)-MMULT($G975:$K975,AC$2:AC$6))/MMULT($G975:$K975,AC$2:AC$6)</f>
        <v>3.2869040443207339E-3</v>
      </c>
      <c r="AE975">
        <f ca="1">(MMULT($G975:$K975,AE$2:AE$6)-MMULT($G975:$K975,AD$2:AD$6))/MMULT($G975:$K975,AD$2:AD$6)</f>
        <v>-1.0247964178363198E-2</v>
      </c>
      <c r="AF975">
        <f ca="1">(MMULT($G975:$K975,AF$2:AF$6)-MMULT($G975:$K975,AE$2:AE$6))/MMULT($G975:$K975,AE$2:AE$6)</f>
        <v>-4.9631009024091611E-3</v>
      </c>
      <c r="AG975">
        <f ca="1">(MMULT($G975:$K975,AG$2:AG$6)-MMULT($G975:$K975,AF$2:AF$6))/MMULT($G975:$K975,AF$2:AF$6)</f>
        <v>-3.1443941244336769E-3</v>
      </c>
      <c r="AH975">
        <f ca="1">(MMULT($G975:$K975,AH$2:AH$6)-MMULT($G975:$K975,AG$2:AG$6))/MMULT($G975:$K975,AG$2:AG$6)</f>
        <v>-1.5722218445819556E-4</v>
      </c>
      <c r="AI975">
        <f ca="1">(MMULT($G975:$K975,AI$2:AI$6)-MMULT($G975:$K975,AH$2:AH$6))/MMULT($G975:$K975,AH$2:AH$6)</f>
        <v>1.501122804152237E-2</v>
      </c>
      <c r="AJ975">
        <f ca="1">(MMULT($G975:$K975,AJ$2:AJ$6)-MMULT($G975:$K975,AI$2:AI$6))/MMULT($G975:$K975,AI$2:AI$6)</f>
        <v>2.6904210674162027E-6</v>
      </c>
      <c r="AK975">
        <f ca="1">(MMULT($G975:$K975,AK$2:AK$6)-MMULT($G975:$K975,AJ$2:AJ$6))/MMULT($G975:$K975,AJ$2:AJ$6)</f>
        <v>-3.4874360553367682E-3</v>
      </c>
      <c r="AL975">
        <f ca="1">(MMULT($G975:$K975,AL$2:AL$6)-MMULT($G975:$K975,AK$2:AK$6))/MMULT($G975:$K975,AK$2:AK$6)</f>
        <v>-7.9860491802282545E-3</v>
      </c>
      <c r="AM975">
        <f ca="1">(MMULT($G975:$K975,AM$2:AM$6)-MMULT($G975:$K975,AL$2:AL$6))/MMULT($G975:$K975,AL$2:AL$6)</f>
        <v>1.0359068630159663E-2</v>
      </c>
      <c r="AN975">
        <f ca="1">(MMULT($G975:$K975,AN$2:AN$6)-MMULT($G975:$K975,AM$2:AM$6))/MMULT($G975:$K975,AM$2:AM$6)</f>
        <v>-4.5063825301143428E-3</v>
      </c>
      <c r="AO975">
        <f ca="1">(MMULT($G975:$K975,AO$2:AO$6)-MMULT($G975:$K975,AN$2:AN$6))/MMULT($G975:$K975,AN$2:AN$6)</f>
        <v>-4.5028396428740619E-3</v>
      </c>
      <c r="AP975">
        <f ca="1">(MMULT($G975:$K975,AP$2:AP$6)-MMULT($G975:$K975,AO$2:AO$6))/MMULT($G975:$K975,AO$2:AO$6)</f>
        <v>1.0575532704963248E-2</v>
      </c>
      <c r="AQ975">
        <f ca="1">(MMULT($G975:$K975,AQ$2:AQ$6)-MMULT($G975:$K975,AP$2:AP$6))/MMULT($G975:$K975,AP$2:AP$6)</f>
        <v>4.1250436836725961E-3</v>
      </c>
      <c r="AR975">
        <f ca="1">(MMULT($G975:$K975,AR$2:AR$6)-MMULT($G975:$K975,AQ$2:AQ$6))/MMULT($G975:$K975,AQ$2:AQ$6)</f>
        <v>9.6091350195811661E-3</v>
      </c>
      <c r="AS975">
        <f ca="1">(MMULT($G975:$K975,AS$2:AS$6)-MMULT($G975:$K975,AR$2:AR$6))/MMULT($G975:$K975,AR$2:AR$6)</f>
        <v>2.9200155778440311E-3</v>
      </c>
      <c r="AT975">
        <f ca="1">(MMULT($G975:$K975,AT$2:AT$6)-MMULT($G975:$K975,AS$2:AS$6))/MMULT($G975:$K975,AS$2:AS$6)</f>
        <v>-7.1982525385791037E-3</v>
      </c>
      <c r="AU975">
        <f ca="1">(MMULT($G975:$K975,AU$2:AU$6)-MMULT($G975:$K975,AT$2:AT$6))/MMULT($G975:$K975,AT$2:AT$6)</f>
        <v>-2.8314968999940891E-4</v>
      </c>
      <c r="AV975">
        <f ca="1">(MMULT($G975:$K975,AV$2:AV$6)-MMULT($G975:$K975,AU$2:AU$6))/MMULT($G975:$K975,AU$2:AU$6)</f>
        <v>-1.0015852392234079E-2</v>
      </c>
      <c r="AW975">
        <f ca="1">(MMULT($G975:$K975,AW$2:AW$6)-MMULT($G975:$K975,AV$2:AV$6))/MMULT($G975:$K975,AV$2:AV$6)</f>
        <v>4.7914239925067569E-3</v>
      </c>
      <c r="AX975">
        <f ca="1">(MMULT($G975:$K975,AX$2:AX$6)-MMULT($G975:$K975,AW$2:AW$6))/MMULT($G975:$K975,AW$2:AW$6)</f>
        <v>4.5166549677007964E-3</v>
      </c>
      <c r="AY975">
        <f ca="1">(MMULT($G975:$K975,AY$2:AY$6)-MMULT($G975:$K975,AX$2:AX$6))/MMULT($G975:$K975,AX$2:AX$6)</f>
        <v>-5.9342688688710623E-3</v>
      </c>
      <c r="AZ975">
        <f ca="1">(MMULT($G975:$K975,AZ$2:AZ$6)-MMULT($G975:$K975,AY$2:AY$6))/MMULT($G975:$K975,AY$2:AY$6)</f>
        <v>-2.90969824595564E-3</v>
      </c>
      <c r="BA975">
        <f ca="1">(MMULT($G975:$K975,BA$2:BA$6)-MMULT($G975:$K975,AZ$2:AZ$6))/MMULT($G975:$K975,AZ$2:AZ$6)</f>
        <v>-1.3453626241666452E-2</v>
      </c>
      <c r="BB975">
        <f ca="1">(MMULT($G975:$K975,BB$2:BB$6)-MMULT($G975:$K975,BA$2:BA$6))/MMULT($G975:$K975,BA$2:BA$6)</f>
        <v>-1.6250071514182368E-2</v>
      </c>
      <c r="BC975">
        <f ca="1">(MMULT($G975:$K975,BC$2:BC$6)-MMULT($G975:$K975,BB$2:BB$6))/MMULT($G975:$K975,BB$2:BB$6)</f>
        <v>-2.4337682409373666E-3</v>
      </c>
      <c r="BD975">
        <f ca="1">(MMULT($G975:$K975,BD$2:BD$6)-MMULT($G975:$K975,BC$2:BC$6))/MMULT($G975:$K975,BC$2:BC$6)</f>
        <v>1.9207738427216301E-3</v>
      </c>
      <c r="BE975">
        <f ca="1">(MMULT($G975:$K975,BE$2:BE$6)-MMULT($G975:$K975,BD$2:BD$6))/MMULT($G975:$K975,BD$2:BD$6)</f>
        <v>1.2627727732421767E-2</v>
      </c>
      <c r="BF975">
        <f ca="1">(MMULT($G975:$K975,BF$2:BF$6)-MMULT($G975:$K975,BE$2:BE$6))/MMULT($G975:$K975,BE$2:BE$6)</f>
        <v>3.8287534027260694E-3</v>
      </c>
      <c r="BG975">
        <f ca="1">(MMULT($G975:$K975,BG$2:BG$6)-MMULT($G975:$K975,BF$2:BF$6))/MMULT($G975:$K975,BF$2:BF$6)</f>
        <v>-1.4988088027737699E-2</v>
      </c>
      <c r="BH975">
        <f ca="1">(MMULT($G975:$K975,BH$2:BH$6)-MMULT($G975:$K975,BG$2:BG$6))/MMULT($G975:$K975,BG$2:BG$6)</f>
        <v>6.7117541694736637E-3</v>
      </c>
      <c r="BI975">
        <f ca="1">(MMULT($G975:$K975,BI$2:BI$6)-MMULT($G975:$K975,BH$2:BH$6))/MMULT($G975:$K975,BH$2:BH$6)</f>
        <v>2.0771396835612776E-4</v>
      </c>
      <c r="BJ975">
        <f ca="1">(MMULT($G975:$K975,BJ$2:BJ$6)-MMULT($G975:$K975,BI$2:BI$6))/MMULT($G975:$K975,BI$2:BI$6)</f>
        <v>1.5970640764028377E-2</v>
      </c>
      <c r="BK975">
        <f ca="1">(MMULT($G975:$K975,BK$2:BK$6)-MMULT($G975:$K975,BJ$2:BJ$6))/MMULT($G975:$K975,BJ$2:BJ$6)</f>
        <v>-1.0880801387535994E-2</v>
      </c>
      <c r="BL975">
        <f ca="1">(MMULT($G975:$K975,BL$2:BL$6)-MMULT($G975:$K975,BK$2:BK$6))/MMULT($G975:$K975,BK$2:BK$6)</f>
        <v>1.2157425371595385E-3</v>
      </c>
      <c r="BM975">
        <f ca="1">(MMULT($G975:$K975,BM$2:BM$6)-MMULT($G975:$K975,BL$2:BL$6))/MMULT($G975:$K975,BL$2:BL$6)</f>
        <v>-2.3026627205225553E-3</v>
      </c>
      <c r="BN975">
        <f ca="1">(MMULT($G975:$K975,BN$2:BN$6)-MMULT($G975:$K975,BM$2:BM$6))/MMULT($G975:$K975,BM$2:BM$6)</f>
        <v>4.9163442602396688E-3</v>
      </c>
      <c r="BO975">
        <f ca="1">(MMULT($G975:$K975,BO$2:BO$6)-MMULT($G975:$K975,BN$2:BN$6))/MMULT($G975:$K975,BN$2:BN$6)</f>
        <v>-8.7854142019013013E-3</v>
      </c>
      <c r="BP975">
        <f ca="1">(MMULT($G975:$K975,BP$2:BP$6)-MMULT($G975:$K975,BO$2:BO$6))/MMULT($G975:$K975,BO$2:BO$6)</f>
        <v>7.5231326066864329E-3</v>
      </c>
      <c r="BQ975">
        <f ca="1">(MMULT($G975:$K975,BQ$2:BQ$6)-MMULT($G975:$K975,BP$2:BP$6))/MMULT($G975:$K975,BP$2:BP$6)</f>
        <v>-1.6249798063637026E-2</v>
      </c>
      <c r="BR975">
        <f ca="1">(MMULT($G975:$K975,BR$2:BR$6)-MMULT($G975:$K975,BQ$2:BQ$6))/MMULT($G975:$K975,BQ$2:BQ$6)</f>
        <v>1.1217230507230834E-2</v>
      </c>
      <c r="BS975">
        <f ca="1">(MMULT($G975:$K975,BS$2:BS$6)-MMULT($G975:$K975,BR$2:BR$6))/MMULT($G975:$K975,BR$2:BR$6)</f>
        <v>4.9838454161866899E-3</v>
      </c>
      <c r="BT975">
        <f ca="1">(MMULT($G975:$K975,BT$2:BT$6)-MMULT($G975:$K975,BS$2:BS$6))/MMULT($G975:$K975,BS$2:BS$6)</f>
        <v>1.8029039872952408E-3</v>
      </c>
      <c r="BU975">
        <f ca="1">(MMULT($G975:$K975,BU$2:BU$6)-MMULT($G975:$K975,BT$2:BT$6))/MMULT($G975:$K975,BT$2:BT$6)</f>
        <v>4.8628075054260979E-3</v>
      </c>
      <c r="BV975">
        <f ca="1">(MMULT($G975:$K975,BV$2:BV$6)-MMULT($G975:$K975,BU$2:BU$6))/MMULT($G975:$K975,BU$2:BU$6)</f>
        <v>-1.0295536397674058E-2</v>
      </c>
      <c r="BW975">
        <f ca="1">(MMULT($G975:$K975,BW$2:BW$6)-MMULT($G975:$K975,BV$2:BV$6))/MMULT($G975:$K975,BV$2:BV$6)</f>
        <v>7.9657800483061703E-3</v>
      </c>
      <c r="BX975">
        <f ca="1">(MMULT($G975:$K975,BX$2:BX$6)-MMULT($G975:$K975,BW$2:BW$6))/MMULT($G975:$K975,BW$2:BW$6)</f>
        <v>1.572069781879545E-2</v>
      </c>
      <c r="BY975">
        <f ca="1">(MMULT($G975:$K975,BY$2:BY$6)-MMULT($G975:$K975,BX$2:BX$6))/MMULT($G975:$K975,BX$2:BX$6)</f>
        <v>-2.4914189874553207E-2</v>
      </c>
      <c r="BZ975">
        <f ca="1">(MMULT($G975:$K975,BZ$2:BZ$6)-MMULT($G975:$K975,BY$2:BY$6))/MMULT($G975:$K975,BY$2:BY$6)</f>
        <v>-9.9442052524041074E-3</v>
      </c>
      <c r="CA975">
        <f ca="1">(MMULT($G975:$K975,CA$2:CA$6)-MMULT($G975:$K975,BZ$2:BZ$6))/MMULT($G975:$K975,BZ$2:BZ$6)</f>
        <v>6.0804555442462377E-3</v>
      </c>
      <c r="CB975">
        <f ca="1">(MMULT($G975:$K975,CB$2:CB$6)-MMULT($G975:$K975,CA$2:CA$6))/MMULT($G975:$K975,CA$2:CA$6)</f>
        <v>1.3767155118887693E-2</v>
      </c>
      <c r="CC975">
        <f ca="1">(MMULT($G975:$K975,CC$2:CC$6)-MMULT($G975:$K975,CB$2:CB$6))/MMULT($G975:$K975,CB$2:CB$6)</f>
        <v>-2.2073226887308365E-3</v>
      </c>
      <c r="CD975">
        <f ca="1">(MMULT($G975:$K975,CD$2:CD$6)-MMULT($G975:$K975,CC$2:CC$6))/MMULT($G975:$K975,CC$2:CC$6)</f>
        <v>-7.6221453331859288E-3</v>
      </c>
      <c r="CE975">
        <f ca="1">(MMULT($G975:$K975,CE$2:CE$6)-MMULT($G975:$K975,CD$2:CD$6))/MMULT($G975:$K975,CD$2:CD$6)</f>
        <v>-4.5518967947154711E-3</v>
      </c>
      <c r="CF975">
        <f ca="1">(MMULT($G975:$K975,CF$2:CF$6)-MMULT($G975:$K975,CE$2:CE$6))/MMULT($G975:$K975,CE$2:CE$6)</f>
        <v>1.3541551432618615E-2</v>
      </c>
      <c r="CG975">
        <f ca="1">(MMULT($G975:$K975,CG$2:CG$6)-MMULT($G975:$K975,CF$2:CF$6))/MMULT($G975:$K975,CF$2:CF$6)</f>
        <v>7.9889835833870642E-3</v>
      </c>
      <c r="CH975">
        <f ca="1">(MMULT($G975:$K975,CH$2:CH$6)-MMULT($G975:$K975,CG$2:CG$6))/MMULT($G975:$K975,CG$2:CG$6)</f>
        <v>-1.1369452331478585E-2</v>
      </c>
      <c r="CI975">
        <f ca="1">(MMULT($G975:$K975,CI$2:CI$6)-MMULT($G975:$K975,CH$2:CH$6))/MMULT($G975:$K975,CH$2:CH$6)</f>
        <v>8.6216492447699217E-3</v>
      </c>
      <c r="CJ975">
        <f ca="1">(MMULT($G975:$K975,CJ$2:CJ$6)-MMULT($G975:$K975,CI$2:CI$6))/MMULT($G975:$K975,CI$2:CI$6)</f>
        <v>-1.77687020848838E-3</v>
      </c>
      <c r="CK975">
        <f ca="1">(MMULT($G975:$K975,CK$2:CK$6)-MMULT($G975:$K975,CJ$2:CJ$6))/MMULT($G975:$K975,CJ$2:CJ$6)</f>
        <v>1.0304283596021551E-2</v>
      </c>
      <c r="CL975">
        <f ca="1">(MMULT($G975:$K975,CL$2:CL$6)-MMULT($G975:$K975,CK$2:CK$6))/MMULT($G975:$K975,CK$2:CK$6)</f>
        <v>1.1344393964619616E-2</v>
      </c>
      <c r="CM975">
        <f ca="1">(MMULT($G975:$K975,CM$2:CM$6)-MMULT($G975:$K975,CL$2:CL$6))/MMULT($G975:$K975,CL$2:CL$6)</f>
        <v>-9.1938621993374447E-3</v>
      </c>
      <c r="CN975">
        <f ca="1">(MMULT($G975:$K975,CN$2:CN$6)-MMULT($G975:$K975,CM$2:CM$6))/MMULT($G975:$K975,CM$2:CM$6)</f>
        <v>-2.5077795018189393E-4</v>
      </c>
      <c r="CO975">
        <f ca="1">(MMULT($G975:$K975,CO$2:CO$6)-MMULT($G975:$K975,CN$2:CN$6))/MMULT($G975:$K975,CN$2:CN$6)</f>
        <v>-2.6330051552809482E-3</v>
      </c>
      <c r="CP975">
        <f ca="1">(MMULT($G975:$K975,CP$2:CP$6)-MMULT($G975:$K975,CO$2:CO$6))/MMULT($G975:$K975,CO$2:CO$6)</f>
        <v>7.8785874382300558E-3</v>
      </c>
      <c r="CQ975">
        <f ca="1">(MMULT($G975:$K975,CQ$2:CQ$6)-MMULT($G975:$K975,CP$2:CP$6))/MMULT($G975:$K975,CP$2:CP$6)</f>
        <v>9.9852523146637343E-3</v>
      </c>
      <c r="CR975">
        <f ca="1">(MMULT($G975:$K975,CR$2:CR$6)-MMULT($G975:$K975,CQ$2:CQ$6))/MMULT($G975:$K975,CQ$2:CQ$6)</f>
        <v>9.6610919132420776E-3</v>
      </c>
      <c r="CS975">
        <f ca="1">(MMULT($G975:$K975,CS$2:CS$6)-MMULT($G975:$K975,CR$2:CR$6))/MMULT($G975:$K975,CR$2:CR$6)</f>
        <v>7.1126739450764805E-3</v>
      </c>
      <c r="CT975">
        <f ca="1">(MMULT($G975:$K975,CT$2:CT$6)-MMULT($G975:$K975,CS$2:CS$6))/MMULT($G975:$K975,CS$2:CS$6)</f>
        <v>-1.0222365657006184E-2</v>
      </c>
      <c r="CU975">
        <f ca="1">(MMULT($G975:$K975,CU$2:CU$6)-MMULT($G975:$K975,CT$2:CT$6))/MMULT($G975:$K975,CT$2:CT$6)</f>
        <v>-1.9896471400827575E-2</v>
      </c>
      <c r="CV975">
        <f ca="1">(MMULT($G975:$K975,CV$2:CV$6)-MMULT($G975:$K975,CU$2:CU$6))/MMULT($G975:$K975,CU$2:CU$6)</f>
        <v>-3.9812838516990814E-3</v>
      </c>
      <c r="CW975">
        <f ca="1">(MMULT($G975:$K975,CW$2:CW$6)-MMULT($G975:$K975,CV$2:CV$6))/MMULT($G975:$K975,CV$2:CV$6)</f>
        <v>1.4939763065048038E-2</v>
      </c>
      <c r="CX975">
        <f ca="1">(MMULT($G975:$K975,CX$2:CX$6)-MMULT($G975:$K975,CW$2:CW$6))/MMULT($G975:$K975,CW$2:CW$6)</f>
        <v>1.5536369252853495E-2</v>
      </c>
      <c r="CY975">
        <f ca="1">(MMULT($G975:$K975,CY$2:CY$6)-MMULT($G975:$K975,CX$2:CX$6))/MMULT($G975:$K975,CX$2:CX$6)</f>
        <v>1.8777000200261315E-3</v>
      </c>
      <c r="CZ975">
        <f ca="1">(MMULT($G975:$K975,CZ$2:CZ$6)-MMULT($G975:$K975,CY$2:CY$6))/MMULT($G975:$K975,CY$2:CY$6)</f>
        <v>7.788770216908155E-3</v>
      </c>
      <c r="DA975">
        <f ca="1">(MMULT($G975:$K975,DA$2:DA$6)-MMULT($G975:$K975,CZ$2:CZ$6))/MMULT($G975:$K975,CZ$2:CZ$6)</f>
        <v>1.3863455411753536E-2</v>
      </c>
      <c r="DB975">
        <f ca="1">(MMULT($G975:$K975,DB$2:DB$6)-MMULT($G975:$K975,DA$2:DA$6))/MMULT($G975:$K975,DA$2:DA$6)</f>
        <v>-1.4566865215194357E-2</v>
      </c>
      <c r="DC975">
        <f ca="1">(MMULT($G975:$K975,DC$2:DC$6)-MMULT($G975:$K975,DB$2:DB$6))/MMULT($G975:$K975,DB$2:DB$6)</f>
        <v>1.1935592301995391E-2</v>
      </c>
      <c r="DD975">
        <f ca="1">(MMULT($G975:$K975,DD$2:DD$6)-MMULT($G975:$K975,DC$2:DC$6))/MMULT($G975:$K975,DC$2:DC$6)</f>
        <v>-1.8371384452982392E-2</v>
      </c>
      <c r="DE975">
        <f ca="1">(MMULT($G975:$K975,DE$2:DE$6)-MMULT($G975:$K975,DD$2:DD$6))/MMULT($G975:$K975,DD$2:DD$6)</f>
        <v>1.784211839427776E-2</v>
      </c>
      <c r="DF975">
        <f ca="1">(MMULT($G975:$K975,DF$2:DF$6)-MMULT($G975:$K975,DE$2:DE$6))/MMULT($G975:$K975,DE$2:DE$6)</f>
        <v>1.3927162376424851E-2</v>
      </c>
      <c r="DG975">
        <f ca="1">(MMULT($G975:$K975,DG$2:DG$6)-MMULT($G975:$K975,DF$2:DF$6))/MMULT($G975:$K975,DF$2:DF$6)</f>
        <v>3.2264700770672103E-2</v>
      </c>
      <c r="DH975">
        <f ca="1">(MMULT($G975:$K975,DH$2:DH$6)-MMULT($G975:$K975,DG$2:DG$6))/MMULT($G975:$K975,DG$2:DG$6)</f>
        <v>-2.7837106424476732E-2</v>
      </c>
      <c r="DI975">
        <f ca="1">(MMULT($G975:$K975,DI$2:DI$6)-MMULT($G975:$K975,DH$2:DH$6))/MMULT($G975:$K975,DH$2:DH$6)</f>
        <v>6.8948147465408647E-3</v>
      </c>
      <c r="DJ975">
        <f ca="1">(MMULT($G975:$K975,DJ$2:DJ$6)-MMULT($G975:$K975,DI$2:DI$6))/MMULT($G975:$K975,DI$2:DI$6)</f>
        <v>8.2153886108770509E-3</v>
      </c>
      <c r="DK975">
        <f ca="1">(MMULT($G975:$K975,DK$2:DK$6)-MMULT($G975:$K975,DJ$2:DJ$6))/MMULT($G975:$K975,DJ$2:DJ$6)</f>
        <v>-9.6258296112039718E-3</v>
      </c>
      <c r="DL975">
        <f ca="1">(MMULT($G975:$K975,DL$2:DL$6)-MMULT($G975:$K975,DK$2:DK$6))/MMULT($G975:$K975,DK$2:DK$6)</f>
        <v>5.4885616818689661E-3</v>
      </c>
      <c r="DM975">
        <f ca="1">(MMULT($G975:$K975,DM$2:DM$6)-MMULT($G975:$K975,DL$2:DL$6))/MMULT($G975:$K975,DL$2:DL$6)</f>
        <v>8.266045488500972E-4</v>
      </c>
      <c r="DN975">
        <f ca="1">(MMULT($G975:$K975,DN$2:DN$6)-MMULT($G975:$K975,DM$2:DM$6))/MMULT($G975:$K975,DM$2:DM$6)</f>
        <v>9.505611182934068E-4</v>
      </c>
      <c r="DO975">
        <f ca="1">(MMULT($G975:$K975,DO$2:DO$6)-MMULT($G975:$K975,DN$2:DN$6))/MMULT($G975:$K975,DN$2:DN$6)</f>
        <v>2.3872066507957868E-3</v>
      </c>
      <c r="DP975">
        <f ca="1">(MMULT($G975:$K975,DP$2:DP$6)-MMULT($G975:$K975,DO$2:DO$6))/MMULT($G975:$K975,DO$2:DO$6)</f>
        <v>1.8850065007944062E-3</v>
      </c>
      <c r="DQ975">
        <f ca="1">(MMULT($G975:$K975,DQ$2:DQ$6)-MMULT($G975:$K975,DP$2:DP$6))/MMULT($G975:$K975,DP$2:DP$6)</f>
        <v>9.7570618756917128E-3</v>
      </c>
      <c r="DR975">
        <f ca="1">(MMULT($G975:$K975,DR$2:DR$6)-MMULT($G975:$K975,DQ$2:DQ$6))/MMULT($G975:$K975,DQ$2:DQ$6)</f>
        <v>-5.3648550084148803E-4</v>
      </c>
      <c r="DS975">
        <f ca="1">(MMULT($G975:$K975,DS$2:DS$6)-MMULT($G975:$K975,DR$2:DR$6))/MMULT($G975:$K975,DR$2:DR$6)</f>
        <v>-1.9239947240967826E-2</v>
      </c>
      <c r="DT975">
        <f ca="1">(MMULT($G975:$K975,DT$2:DT$6)-MMULT($G975:$K975,DS$2:DS$6))/MMULT($G975:$K975,DS$2:DS$6)</f>
        <v>-2.4287728011671084E-3</v>
      </c>
      <c r="DU975">
        <f ca="1">AVERAGE(Таблица1[[#This Row],[25.05.2021]:[25.10.2021]])</f>
        <v>1.162073663713343E-3</v>
      </c>
      <c r="DV975">
        <f ca="1">_xlfn.STDEV.S(Таблица1[[#This Row],[25.05.2021]:[25.10.2021]])</f>
        <v>1.0431137189515409E-2</v>
      </c>
    </row>
    <row r="976" spans="1:126" x14ac:dyDescent="0.2">
      <c r="A976">
        <f ca="1">Коэффициенты!G968</f>
        <v>0.12445960808960516</v>
      </c>
      <c r="B976">
        <f ca="1">Коэффициенты!H968</f>
        <v>0.25646618482188954</v>
      </c>
      <c r="C976">
        <f ca="1">Коэффициенты!I968</f>
        <v>0.46816233081187852</v>
      </c>
      <c r="D976">
        <f ca="1">Коэффициенты!J968</f>
        <v>1.9992256066081567E-2</v>
      </c>
      <c r="E976">
        <f ca="1">Коэффициенты!K968</f>
        <v>0.13091962021054521</v>
      </c>
      <c r="F976">
        <f t="shared" ca="1" si="76"/>
        <v>1</v>
      </c>
      <c r="G976">
        <f t="shared" ca="1" si="78"/>
        <v>17441</v>
      </c>
      <c r="H976">
        <f t="shared" ca="1" si="78"/>
        <v>9918</v>
      </c>
      <c r="I976">
        <f t="shared" ca="1" si="79"/>
        <v>172</v>
      </c>
      <c r="J976">
        <f t="shared" ca="1" si="80"/>
        <v>34</v>
      </c>
      <c r="K976">
        <f t="shared" ca="1" si="77"/>
        <v>4334</v>
      </c>
      <c r="O976">
        <f ca="1">(MMULT($G976:$K976,O$2:O$6)-MMULT($G976:$K976,N$2:N$6))/MMULT($G976:$K976,N$2:N$6)</f>
        <v>2.3798226575352075E-3</v>
      </c>
      <c r="P976">
        <f ca="1">(MMULT($G976:$K976,P$2:P$6)-MMULT($G976:$K976,O$2:O$6))/MMULT($G976:$K976,O$2:O$6)</f>
        <v>-3.5285837892269785E-3</v>
      </c>
      <c r="Q976">
        <f ca="1">(MMULT($G976:$K976,Q$2:Q$6)-MMULT($G976:$K976,P$2:P$6))/MMULT($G976:$K976,P$2:P$6)</f>
        <v>3.2380808165918917E-3</v>
      </c>
      <c r="R976">
        <f ca="1">(MMULT($G976:$K976,R$2:R$6)-MMULT($G976:$K976,Q$2:Q$6))/MMULT($G976:$K976,Q$2:Q$6)</f>
        <v>7.005854943033317E-3</v>
      </c>
      <c r="S976">
        <f ca="1">(MMULT($G976:$K976,S$2:S$6)-MMULT($G976:$K976,R$2:R$6))/MMULT($G976:$K976,R$2:R$6)</f>
        <v>-2.0627986351076839E-2</v>
      </c>
      <c r="T976">
        <f ca="1">(MMULT($G976:$K976,T$2:T$6)-MMULT($G976:$K976,S$2:S$6))/MMULT($G976:$K976,S$2:S$6)</f>
        <v>7.5299815872584223E-3</v>
      </c>
      <c r="U976">
        <f ca="1">(MMULT($G976:$K976,U$2:U$6)-MMULT($G976:$K976,T$2:T$6))/MMULT($G976:$K976,T$2:T$6)</f>
        <v>7.1949220727038077E-3</v>
      </c>
      <c r="V976">
        <f ca="1">(MMULT($G976:$K976,V$2:V$6)-MMULT($G976:$K976,U$2:U$6))/MMULT($G976:$K976,U$2:U$6)</f>
        <v>1.5503888448486712E-2</v>
      </c>
      <c r="W976">
        <f ca="1">(MMULT($G976:$K976,W$2:W$6)-MMULT($G976:$K976,V$2:V$6))/MMULT($G976:$K976,V$2:V$6)</f>
        <v>-6.7573468101742402E-3</v>
      </c>
      <c r="X976">
        <f ca="1">(MMULT($G976:$K976,X$2:X$6)-MMULT($G976:$K976,W$2:W$6))/MMULT($G976:$K976,W$2:W$6)</f>
        <v>-4.6148251315273831E-3</v>
      </c>
      <c r="Y976">
        <f ca="1">(MMULT($G976:$K976,Y$2:Y$6)-MMULT($G976:$K976,X$2:X$6))/MMULT($G976:$K976,X$2:X$6)</f>
        <v>1.7751793051139257E-3</v>
      </c>
      <c r="Z976">
        <f ca="1">(MMULT($G976:$K976,Z$2:Z$6)-MMULT($G976:$K976,Y$2:Y$6))/MMULT($G976:$K976,Y$2:Y$6)</f>
        <v>-1.672678002074211E-3</v>
      </c>
      <c r="AA976">
        <f ca="1">(MMULT($G976:$K976,AA$2:AA$6)-MMULT($G976:$K976,Z$2:Z$6))/MMULT($G976:$K976,Z$2:Z$6)</f>
        <v>1.1255763639834567E-2</v>
      </c>
      <c r="AB976">
        <f ca="1">(MMULT($G976:$K976,AB$2:AB$6)-MMULT($G976:$K976,AA$2:AA$6))/MMULT($G976:$K976,AA$2:AA$6)</f>
        <v>-4.1006811668329278E-3</v>
      </c>
      <c r="AC976">
        <f ca="1">(MMULT($G976:$K976,AC$2:AC$6)-MMULT($G976:$K976,AB$2:AB$6))/MMULT($G976:$K976,AB$2:AB$6)</f>
        <v>-5.6696978485312776E-4</v>
      </c>
      <c r="AD976">
        <f ca="1">(MMULT($G976:$K976,AD$2:AD$6)-MMULT($G976:$K976,AC$2:AC$6))/MMULT($G976:$K976,AC$2:AC$6)</f>
        <v>2.8178286214251601E-3</v>
      </c>
      <c r="AE976">
        <f ca="1">(MMULT($G976:$K976,AE$2:AE$6)-MMULT($G976:$K976,AD$2:AD$6))/MMULT($G976:$K976,AD$2:AD$6)</f>
        <v>-1.5521694556446263E-2</v>
      </c>
      <c r="AF976">
        <f ca="1">(MMULT($G976:$K976,AF$2:AF$6)-MMULT($G976:$K976,AE$2:AE$6))/MMULT($G976:$K976,AE$2:AE$6)</f>
        <v>-1.1792326730575913E-2</v>
      </c>
      <c r="AG976">
        <f ca="1">(MMULT($G976:$K976,AG$2:AG$6)-MMULT($G976:$K976,AF$2:AF$6))/MMULT($G976:$K976,AF$2:AF$6)</f>
        <v>-9.6409545368941665E-3</v>
      </c>
      <c r="AH976">
        <f ca="1">(MMULT($G976:$K976,AH$2:AH$6)-MMULT($G976:$K976,AG$2:AG$6))/MMULT($G976:$K976,AG$2:AG$6)</f>
        <v>3.5240835784204047E-4</v>
      </c>
      <c r="AI976">
        <f ca="1">(MMULT($G976:$K976,AI$2:AI$6)-MMULT($G976:$K976,AH$2:AH$6))/MMULT($G976:$K976,AH$2:AH$6)</f>
        <v>1.3102262574025417E-2</v>
      </c>
      <c r="AJ976">
        <f ca="1">(MMULT($G976:$K976,AJ$2:AJ$6)-MMULT($G976:$K976,AI$2:AI$6))/MMULT($G976:$K976,AI$2:AI$6)</f>
        <v>1.4307973757518203E-4</v>
      </c>
      <c r="AK976">
        <f ca="1">(MMULT($G976:$K976,AK$2:AK$6)-MMULT($G976:$K976,AJ$2:AJ$6))/MMULT($G976:$K976,AJ$2:AJ$6)</f>
        <v>1.5624805266816948E-3</v>
      </c>
      <c r="AL976">
        <f ca="1">(MMULT($G976:$K976,AL$2:AL$6)-MMULT($G976:$K976,AK$2:AK$6))/MMULT($G976:$K976,AK$2:AK$6)</f>
        <v>-1.9507128832134981E-2</v>
      </c>
      <c r="AM976">
        <f ca="1">(MMULT($G976:$K976,AM$2:AM$6)-MMULT($G976:$K976,AL$2:AL$6))/MMULT($G976:$K976,AL$2:AL$6)</f>
        <v>7.9358743105028447E-3</v>
      </c>
      <c r="AN976">
        <f ca="1">(MMULT($G976:$K976,AN$2:AN$6)-MMULT($G976:$K976,AM$2:AM$6))/MMULT($G976:$K976,AM$2:AM$6)</f>
        <v>-1.7111127134532263E-3</v>
      </c>
      <c r="AO976">
        <f ca="1">(MMULT($G976:$K976,AO$2:AO$6)-MMULT($G976:$K976,AN$2:AN$6))/MMULT($G976:$K976,AN$2:AN$6)</f>
        <v>-5.3273554166964072E-3</v>
      </c>
      <c r="AP976">
        <f ca="1">(MMULT($G976:$K976,AP$2:AP$6)-MMULT($G976:$K976,AO$2:AO$6))/MMULT($G976:$K976,AO$2:AO$6)</f>
        <v>7.7108069125044676E-3</v>
      </c>
      <c r="AQ976">
        <f ca="1">(MMULT($G976:$K976,AQ$2:AQ$6)-MMULT($G976:$K976,AP$2:AP$6))/MMULT($G976:$K976,AP$2:AP$6)</f>
        <v>4.6665536539004253E-5</v>
      </c>
      <c r="AR976">
        <f ca="1">(MMULT($G976:$K976,AR$2:AR$6)-MMULT($G976:$K976,AQ$2:AQ$6))/MMULT($G976:$K976,AQ$2:AQ$6)</f>
        <v>1.0154673428915025E-2</v>
      </c>
      <c r="AS976">
        <f ca="1">(MMULT($G976:$K976,AS$2:AS$6)-MMULT($G976:$K976,AR$2:AR$6))/MMULT($G976:$K976,AR$2:AR$6)</f>
        <v>4.9241612752290199E-3</v>
      </c>
      <c r="AT976">
        <f ca="1">(MMULT($G976:$K976,AT$2:AT$6)-MMULT($G976:$K976,AS$2:AS$6))/MMULT($G976:$K976,AS$2:AS$6)</f>
        <v>-9.2869242808807703E-3</v>
      </c>
      <c r="AU976">
        <f ca="1">(MMULT($G976:$K976,AU$2:AU$6)-MMULT($G976:$K976,AT$2:AT$6))/MMULT($G976:$K976,AT$2:AT$6)</f>
        <v>5.5000813741795064E-3</v>
      </c>
      <c r="AV976">
        <f ca="1">(MMULT($G976:$K976,AV$2:AV$6)-MMULT($G976:$K976,AU$2:AU$6))/MMULT($G976:$K976,AU$2:AU$6)</f>
        <v>-7.0923890506598593E-3</v>
      </c>
      <c r="AW976">
        <f ca="1">(MMULT($G976:$K976,AW$2:AW$6)-MMULT($G976:$K976,AV$2:AV$6))/MMULT($G976:$K976,AV$2:AV$6)</f>
        <v>8.5882463205161283E-3</v>
      </c>
      <c r="AX976">
        <f ca="1">(MMULT($G976:$K976,AX$2:AX$6)-MMULT($G976:$K976,AW$2:AW$6))/MMULT($G976:$K976,AW$2:AW$6)</f>
        <v>9.1767481390165016E-3</v>
      </c>
      <c r="AY976">
        <f ca="1">(MMULT($G976:$K976,AY$2:AY$6)-MMULT($G976:$K976,AX$2:AX$6))/MMULT($G976:$K976,AX$2:AX$6)</f>
        <v>-8.9556517107146488E-3</v>
      </c>
      <c r="AZ976">
        <f ca="1">(MMULT($G976:$K976,AZ$2:AZ$6)-MMULT($G976:$K976,AY$2:AY$6))/MMULT($G976:$K976,AY$2:AY$6)</f>
        <v>2.1478546358616912E-3</v>
      </c>
      <c r="BA976">
        <f ca="1">(MMULT($G976:$K976,BA$2:BA$6)-MMULT($G976:$K976,AZ$2:AZ$6))/MMULT($G976:$K976,AZ$2:AZ$6)</f>
        <v>-5.5393053227818572E-3</v>
      </c>
      <c r="BB976">
        <f ca="1">(MMULT($G976:$K976,BB$2:BB$6)-MMULT($G976:$K976,BA$2:BA$6))/MMULT($G976:$K976,BA$2:BA$6)</f>
        <v>-1.7321156670048059E-2</v>
      </c>
      <c r="BC976">
        <f ca="1">(MMULT($G976:$K976,BC$2:BC$6)-MMULT($G976:$K976,BB$2:BB$6))/MMULT($G976:$K976,BB$2:BB$6)</f>
        <v>-2.158820698571531E-3</v>
      </c>
      <c r="BD976">
        <f ca="1">(MMULT($G976:$K976,BD$2:BD$6)-MMULT($G976:$K976,BC$2:BC$6))/MMULT($G976:$K976,BC$2:BC$6)</f>
        <v>3.8560673431282193E-3</v>
      </c>
      <c r="BE976">
        <f ca="1">(MMULT($G976:$K976,BE$2:BE$6)-MMULT($G976:$K976,BD$2:BD$6))/MMULT($G976:$K976,BD$2:BD$6)</f>
        <v>6.590817492718351E-3</v>
      </c>
      <c r="BF976">
        <f ca="1">(MMULT($G976:$K976,BF$2:BF$6)-MMULT($G976:$K976,BE$2:BE$6))/MMULT($G976:$K976,BE$2:BE$6)</f>
        <v>-3.7912981237776165E-4</v>
      </c>
      <c r="BG976">
        <f ca="1">(MMULT($G976:$K976,BG$2:BG$6)-MMULT($G976:$K976,BF$2:BF$6))/MMULT($G976:$K976,BF$2:BF$6)</f>
        <v>-1.4024570458202434E-2</v>
      </c>
      <c r="BH976">
        <f ca="1">(MMULT($G976:$K976,BH$2:BH$6)-MMULT($G976:$K976,BG$2:BG$6))/MMULT($G976:$K976,BG$2:BG$6)</f>
        <v>1.1246245513532999E-2</v>
      </c>
      <c r="BI976">
        <f ca="1">(MMULT($G976:$K976,BI$2:BI$6)-MMULT($G976:$K976,BH$2:BH$6))/MMULT($G976:$K976,BH$2:BH$6)</f>
        <v>2.2749356888804462E-3</v>
      </c>
      <c r="BJ976">
        <f ca="1">(MMULT($G976:$K976,BJ$2:BJ$6)-MMULT($G976:$K976,BI$2:BI$6))/MMULT($G976:$K976,BI$2:BI$6)</f>
        <v>1.5600221352985957E-2</v>
      </c>
      <c r="BK976">
        <f ca="1">(MMULT($G976:$K976,BK$2:BK$6)-MMULT($G976:$K976,BJ$2:BJ$6))/MMULT($G976:$K976,BJ$2:BJ$6)</f>
        <v>-1.1902027409806306E-2</v>
      </c>
      <c r="BL976">
        <f ca="1">(MMULT($G976:$K976,BL$2:BL$6)-MMULT($G976:$K976,BK$2:BK$6))/MMULT($G976:$K976,BK$2:BK$6)</f>
        <v>1.0502784536933853E-2</v>
      </c>
      <c r="BM976">
        <f ca="1">(MMULT($G976:$K976,BM$2:BM$6)-MMULT($G976:$K976,BL$2:BL$6))/MMULT($G976:$K976,BL$2:BL$6)</f>
        <v>-3.4140752749951347E-3</v>
      </c>
      <c r="BN976">
        <f ca="1">(MMULT($G976:$K976,BN$2:BN$6)-MMULT($G976:$K976,BM$2:BM$6))/MMULT($G976:$K976,BM$2:BM$6)</f>
        <v>7.9291718720413927E-3</v>
      </c>
      <c r="BO976">
        <f ca="1">(MMULT($G976:$K976,BO$2:BO$6)-MMULT($G976:$K976,BN$2:BN$6))/MMULT($G976:$K976,BN$2:BN$6)</f>
        <v>-4.8273537985891596E-3</v>
      </c>
      <c r="BP976">
        <f ca="1">(MMULT($G976:$K976,BP$2:BP$6)-MMULT($G976:$K976,BO$2:BO$6))/MMULT($G976:$K976,BO$2:BO$6)</f>
        <v>4.6823419754295293E-3</v>
      </c>
      <c r="BQ976">
        <f ca="1">(MMULT($G976:$K976,BQ$2:BQ$6)-MMULT($G976:$K976,BP$2:BP$6))/MMULT($G976:$K976,BP$2:BP$6)</f>
        <v>-1.1257396814626312E-2</v>
      </c>
      <c r="BR976">
        <f ca="1">(MMULT($G976:$K976,BR$2:BR$6)-MMULT($G976:$K976,BQ$2:BQ$6))/MMULT($G976:$K976,BQ$2:BQ$6)</f>
        <v>7.4070940823427163E-3</v>
      </c>
      <c r="BS976">
        <f ca="1">(MMULT($G976:$K976,BS$2:BS$6)-MMULT($G976:$K976,BR$2:BR$6))/MMULT($G976:$K976,BR$2:BR$6)</f>
        <v>-1.9875963107574162E-3</v>
      </c>
      <c r="BT976">
        <f ca="1">(MMULT($G976:$K976,BT$2:BT$6)-MMULT($G976:$K976,BS$2:BS$6))/MMULT($G976:$K976,BS$2:BS$6)</f>
        <v>1.0650089101757279E-3</v>
      </c>
      <c r="BU976">
        <f ca="1">(MMULT($G976:$K976,BU$2:BU$6)-MMULT($G976:$K976,BT$2:BT$6))/MMULT($G976:$K976,BT$2:BT$6)</f>
        <v>2.1585207827722261E-3</v>
      </c>
      <c r="BV976">
        <f ca="1">(MMULT($G976:$K976,BV$2:BV$6)-MMULT($G976:$K976,BU$2:BU$6))/MMULT($G976:$K976,BU$2:BU$6)</f>
        <v>-7.2271520696356676E-3</v>
      </c>
      <c r="BW976">
        <f ca="1">(MMULT($G976:$K976,BW$2:BW$6)-MMULT($G976:$K976,BV$2:BV$6))/MMULT($G976:$K976,BV$2:BV$6)</f>
        <v>4.8648249441271309E-3</v>
      </c>
      <c r="BX976">
        <f ca="1">(MMULT($G976:$K976,BX$2:BX$6)-MMULT($G976:$K976,BW$2:BW$6))/MMULT($G976:$K976,BW$2:BW$6)</f>
        <v>1.2868514729978915E-2</v>
      </c>
      <c r="BY976">
        <f ca="1">(MMULT($G976:$K976,BY$2:BY$6)-MMULT($G976:$K976,BX$2:BX$6))/MMULT($G976:$K976,BX$2:BX$6)</f>
        <v>-1.6364704427479105E-2</v>
      </c>
      <c r="BZ976">
        <f ca="1">(MMULT($G976:$K976,BZ$2:BZ$6)-MMULT($G976:$K976,BY$2:BY$6))/MMULT($G976:$K976,BY$2:BY$6)</f>
        <v>-8.0208997434499593E-3</v>
      </c>
      <c r="CA976">
        <f ca="1">(MMULT($G976:$K976,CA$2:CA$6)-MMULT($G976:$K976,BZ$2:BZ$6))/MMULT($G976:$K976,BZ$2:BZ$6)</f>
        <v>1.5023843937562876E-4</v>
      </c>
      <c r="CB976">
        <f ca="1">(MMULT($G976:$K976,CB$2:CB$6)-MMULT($G976:$K976,CA$2:CA$6))/MMULT($G976:$K976,CA$2:CA$6)</f>
        <v>1.1935084248735083E-2</v>
      </c>
      <c r="CC976">
        <f ca="1">(MMULT($G976:$K976,CC$2:CC$6)-MMULT($G976:$K976,CB$2:CB$6))/MMULT($G976:$K976,CB$2:CB$6)</f>
        <v>-2.2763834927516757E-3</v>
      </c>
      <c r="CD976">
        <f ca="1">(MMULT($G976:$K976,CD$2:CD$6)-MMULT($G976:$K976,CC$2:CC$6))/MMULT($G976:$K976,CC$2:CC$6)</f>
        <v>-6.6746607340400256E-3</v>
      </c>
      <c r="CE976">
        <f ca="1">(MMULT($G976:$K976,CE$2:CE$6)-MMULT($G976:$K976,CD$2:CD$6))/MMULT($G976:$K976,CD$2:CD$6)</f>
        <v>-2.6742944812809745E-3</v>
      </c>
      <c r="CF976">
        <f ca="1">(MMULT($G976:$K976,CF$2:CF$6)-MMULT($G976:$K976,CE$2:CE$6))/MMULT($G976:$K976,CE$2:CE$6)</f>
        <v>1.4079292951706082E-2</v>
      </c>
      <c r="CG976">
        <f ca="1">(MMULT($G976:$K976,CG$2:CG$6)-MMULT($G976:$K976,CF$2:CF$6))/MMULT($G976:$K976,CF$2:CF$6)</f>
        <v>1.1763471463249353E-2</v>
      </c>
      <c r="CH976">
        <f ca="1">(MMULT($G976:$K976,CH$2:CH$6)-MMULT($G976:$K976,CG$2:CG$6))/MMULT($G976:$K976,CG$2:CG$6)</f>
        <v>-3.7391168131497752E-3</v>
      </c>
      <c r="CI976">
        <f ca="1">(MMULT($G976:$K976,CI$2:CI$6)-MMULT($G976:$K976,CH$2:CH$6))/MMULT($G976:$K976,CH$2:CH$6)</f>
        <v>9.9508351160317293E-3</v>
      </c>
      <c r="CJ976">
        <f ca="1">(MMULT($G976:$K976,CJ$2:CJ$6)-MMULT($G976:$K976,CI$2:CI$6))/MMULT($G976:$K976,CI$2:CI$6)</f>
        <v>-6.8453195112656833E-3</v>
      </c>
      <c r="CK976">
        <f ca="1">(MMULT($G976:$K976,CK$2:CK$6)-MMULT($G976:$K976,CJ$2:CJ$6))/MMULT($G976:$K976,CJ$2:CJ$6)</f>
        <v>1.6244905386058633E-2</v>
      </c>
      <c r="CL976">
        <f ca="1">(MMULT($G976:$K976,CL$2:CL$6)-MMULT($G976:$K976,CK$2:CK$6))/MMULT($G976:$K976,CK$2:CK$6)</f>
        <v>1.1833228962189172E-2</v>
      </c>
      <c r="CM976">
        <f ca="1">(MMULT($G976:$K976,CM$2:CM$6)-MMULT($G976:$K976,CL$2:CL$6))/MMULT($G976:$K976,CL$2:CL$6)</f>
        <v>-1.0089919549800114E-2</v>
      </c>
      <c r="CN976">
        <f ca="1">(MMULT($G976:$K976,CN$2:CN$6)-MMULT($G976:$K976,CM$2:CM$6))/MMULT($G976:$K976,CM$2:CM$6)</f>
        <v>-3.3764663098660038E-3</v>
      </c>
      <c r="CO976">
        <f ca="1">(MMULT($G976:$K976,CO$2:CO$6)-MMULT($G976:$K976,CN$2:CN$6))/MMULT($G976:$K976,CN$2:CN$6)</f>
        <v>-3.3958457961764201E-3</v>
      </c>
      <c r="CP976">
        <f ca="1">(MMULT($G976:$K976,CP$2:CP$6)-MMULT($G976:$K976,CO$2:CO$6))/MMULT($G976:$K976,CO$2:CO$6)</f>
        <v>9.3479327093683711E-3</v>
      </c>
      <c r="CQ976">
        <f ca="1">(MMULT($G976:$K976,CQ$2:CQ$6)-MMULT($G976:$K976,CP$2:CP$6))/MMULT($G976:$K976,CP$2:CP$6)</f>
        <v>3.9081262770453507E-3</v>
      </c>
      <c r="CR976">
        <f ca="1">(MMULT($G976:$K976,CR$2:CR$6)-MMULT($G976:$K976,CQ$2:CQ$6))/MMULT($G976:$K976,CQ$2:CQ$6)</f>
        <v>-1.8634007623540196E-3</v>
      </c>
      <c r="CS976">
        <f ca="1">(MMULT($G976:$K976,CS$2:CS$6)-MMULT($G976:$K976,CR$2:CR$6))/MMULT($G976:$K976,CR$2:CR$6)</f>
        <v>4.5939134311060144E-3</v>
      </c>
      <c r="CT976">
        <f ca="1">(MMULT($G976:$K976,CT$2:CT$6)-MMULT($G976:$K976,CS$2:CS$6))/MMULT($G976:$K976,CS$2:CS$6)</f>
        <v>-1.4577797373853427E-2</v>
      </c>
      <c r="CU976">
        <f ca="1">(MMULT($G976:$K976,CU$2:CU$6)-MMULT($G976:$K976,CT$2:CT$6))/MMULT($G976:$K976,CT$2:CT$6)</f>
        <v>-1.5415115883154295E-2</v>
      </c>
      <c r="CV976">
        <f ca="1">(MMULT($G976:$K976,CV$2:CV$6)-MMULT($G976:$K976,CU$2:CU$6))/MMULT($G976:$K976,CU$2:CU$6)</f>
        <v>-8.8726554961997377E-3</v>
      </c>
      <c r="CW976">
        <f ca="1">(MMULT($G976:$K976,CW$2:CW$6)-MMULT($G976:$K976,CV$2:CV$6))/MMULT($G976:$K976,CV$2:CV$6)</f>
        <v>1.3583226197079282E-2</v>
      </c>
      <c r="CX976">
        <f ca="1">(MMULT($G976:$K976,CX$2:CX$6)-MMULT($G976:$K976,CW$2:CW$6))/MMULT($G976:$K976,CW$2:CW$6)</f>
        <v>1.44837264222207E-2</v>
      </c>
      <c r="CY976">
        <f ca="1">(MMULT($G976:$K976,CY$2:CY$6)-MMULT($G976:$K976,CX$2:CX$6))/MMULT($G976:$K976,CX$2:CX$6)</f>
        <v>-3.3043998871323112E-3</v>
      </c>
      <c r="CZ976">
        <f ca="1">(MMULT($G976:$K976,CZ$2:CZ$6)-MMULT($G976:$K976,CY$2:CY$6))/MMULT($G976:$K976,CY$2:CY$6)</f>
        <v>5.1834871137888287E-3</v>
      </c>
      <c r="DA976">
        <f ca="1">(MMULT($G976:$K976,DA$2:DA$6)-MMULT($G976:$K976,CZ$2:CZ$6))/MMULT($G976:$K976,CZ$2:CZ$6)</f>
        <v>1.2366279401328893E-2</v>
      </c>
      <c r="DB976">
        <f ca="1">(MMULT($G976:$K976,DB$2:DB$6)-MMULT($G976:$K976,DA$2:DA$6))/MMULT($G976:$K976,DA$2:DA$6)</f>
        <v>-1.6073274317550658E-2</v>
      </c>
      <c r="DC976">
        <f ca="1">(MMULT($G976:$K976,DC$2:DC$6)-MMULT($G976:$K976,DB$2:DB$6))/MMULT($G976:$K976,DB$2:DB$6)</f>
        <v>1.0825487153865575E-2</v>
      </c>
      <c r="DD976">
        <f ca="1">(MMULT($G976:$K976,DD$2:DD$6)-MMULT($G976:$K976,DC$2:DC$6))/MMULT($G976:$K976,DC$2:DC$6)</f>
        <v>-1.0748473066916247E-2</v>
      </c>
      <c r="DE976">
        <f ca="1">(MMULT($G976:$K976,DE$2:DE$6)-MMULT($G976:$K976,DD$2:DD$6))/MMULT($G976:$K976,DD$2:DD$6)</f>
        <v>1.3321964794948406E-2</v>
      </c>
      <c r="DF976">
        <f ca="1">(MMULT($G976:$K976,DF$2:DF$6)-MMULT($G976:$K976,DE$2:DE$6))/MMULT($G976:$K976,DE$2:DE$6)</f>
        <v>6.0771547036956499E-3</v>
      </c>
      <c r="DG976">
        <f ca="1">(MMULT($G976:$K976,DG$2:DG$6)-MMULT($G976:$K976,DF$2:DF$6))/MMULT($G976:$K976,DF$2:DF$6)</f>
        <v>3.0700332090867213E-2</v>
      </c>
      <c r="DH976">
        <f ca="1">(MMULT($G976:$K976,DH$2:DH$6)-MMULT($G976:$K976,DG$2:DG$6))/MMULT($G976:$K976,DG$2:DG$6)</f>
        <v>-1.4175407729866358E-2</v>
      </c>
      <c r="DI976">
        <f ca="1">(MMULT($G976:$K976,DI$2:DI$6)-MMULT($G976:$K976,DH$2:DH$6))/MMULT($G976:$K976,DH$2:DH$6)</f>
        <v>7.0840496993139143E-3</v>
      </c>
      <c r="DJ976">
        <f ca="1">(MMULT($G976:$K976,DJ$2:DJ$6)-MMULT($G976:$K976,DI$2:DI$6))/MMULT($G976:$K976,DI$2:DI$6)</f>
        <v>5.3562546299403841E-3</v>
      </c>
      <c r="DK976">
        <f ca="1">(MMULT($G976:$K976,DK$2:DK$6)-MMULT($G976:$K976,DJ$2:DJ$6))/MMULT($G976:$K976,DJ$2:DJ$6)</f>
        <v>-3.8620334412656047E-3</v>
      </c>
      <c r="DL976">
        <f ca="1">(MMULT($G976:$K976,DL$2:DL$6)-MMULT($G976:$K976,DK$2:DK$6))/MMULT($G976:$K976,DK$2:DK$6)</f>
        <v>-3.5027662286880876E-3</v>
      </c>
      <c r="DM976">
        <f ca="1">(MMULT($G976:$K976,DM$2:DM$6)-MMULT($G976:$K976,DL$2:DL$6))/MMULT($G976:$K976,DL$2:DL$6)</f>
        <v>5.3766356064879157E-3</v>
      </c>
      <c r="DN976">
        <f ca="1">(MMULT($G976:$K976,DN$2:DN$6)-MMULT($G976:$K976,DM$2:DM$6))/MMULT($G976:$K976,DM$2:DM$6)</f>
        <v>2.087446973248204E-3</v>
      </c>
      <c r="DO976">
        <f ca="1">(MMULT($G976:$K976,DO$2:DO$6)-MMULT($G976:$K976,DN$2:DN$6))/MMULT($G976:$K976,DN$2:DN$6)</f>
        <v>-4.8608267582043599E-3</v>
      </c>
      <c r="DP976">
        <f ca="1">(MMULT($G976:$K976,DP$2:DP$6)-MMULT($G976:$K976,DO$2:DO$6))/MMULT($G976:$K976,DO$2:DO$6)</f>
        <v>6.5939526716613916E-4</v>
      </c>
      <c r="DQ976">
        <f ca="1">(MMULT($G976:$K976,DQ$2:DQ$6)-MMULT($G976:$K976,DP$2:DP$6))/MMULT($G976:$K976,DP$2:DP$6)</f>
        <v>1.1986528459479387E-2</v>
      </c>
      <c r="DR976">
        <f ca="1">(MMULT($G976:$K976,DR$2:DR$6)-MMULT($G976:$K976,DQ$2:DQ$6))/MMULT($G976:$K976,DQ$2:DQ$6)</f>
        <v>-5.4878433592066315E-3</v>
      </c>
      <c r="DS976">
        <f ca="1">(MMULT($G976:$K976,DS$2:DS$6)-MMULT($G976:$K976,DR$2:DR$6))/MMULT($G976:$K976,DR$2:DR$6)</f>
        <v>-1.4238527773251138E-2</v>
      </c>
      <c r="DT976">
        <f ca="1">(MMULT($G976:$K976,DT$2:DT$6)-MMULT($G976:$K976,DS$2:DS$6))/MMULT($G976:$K976,DS$2:DS$6)</f>
        <v>-5.2923486087584591E-3</v>
      </c>
      <c r="DU976">
        <f ca="1">AVERAGE(Таблица1[[#This Row],[25.05.2021]:[25.10.2021]])</f>
        <v>5.2287760813127498E-4</v>
      </c>
      <c r="DV976">
        <f ca="1">_xlfn.STDEV.S(Таблица1[[#This Row],[25.05.2021]:[25.10.2021]])</f>
        <v>9.4576282328548925E-3</v>
      </c>
    </row>
    <row r="977" spans="1:126" x14ac:dyDescent="0.2">
      <c r="A977">
        <f ca="1">Коэффициенты!G969</f>
        <v>0.18722029614461203</v>
      </c>
      <c r="B977">
        <f ca="1">Коэффициенты!H969</f>
        <v>0.19925713987469268</v>
      </c>
      <c r="C977">
        <f ca="1">Коэффициенты!I969</f>
        <v>0.20252335908922317</v>
      </c>
      <c r="D977">
        <f ca="1">Коэффициенты!J969</f>
        <v>0.17320595309748077</v>
      </c>
      <c r="E977">
        <f ca="1">Коэффициенты!K969</f>
        <v>0.23779325179399141</v>
      </c>
      <c r="F977">
        <f t="shared" ca="1" si="76"/>
        <v>1</v>
      </c>
      <c r="G977">
        <f t="shared" ca="1" si="78"/>
        <v>26236</v>
      </c>
      <c r="H977">
        <f t="shared" ca="1" si="78"/>
        <v>7705</v>
      </c>
      <c r="I977">
        <f t="shared" ca="1" si="79"/>
        <v>74</v>
      </c>
      <c r="J977">
        <f t="shared" ca="1" si="80"/>
        <v>297</v>
      </c>
      <c r="K977">
        <f t="shared" ca="1" si="77"/>
        <v>7873</v>
      </c>
      <c r="O977">
        <f ca="1">(MMULT($G977:$K977,O$2:O$6)-MMULT($G977:$K977,N$2:N$6))/MMULT($G977:$K977,N$2:N$6)</f>
        <v>3.1578878343598458E-3</v>
      </c>
      <c r="P977">
        <f ca="1">(MMULT($G977:$K977,P$2:P$6)-MMULT($G977:$K977,O$2:O$6))/MMULT($G977:$K977,O$2:O$6)</f>
        <v>3.3929450002162524E-3</v>
      </c>
      <c r="Q977">
        <f ca="1">(MMULT($G977:$K977,Q$2:Q$6)-MMULT($G977:$K977,P$2:P$6))/MMULT($G977:$K977,P$2:P$6)</f>
        <v>1.6876338719960062E-3</v>
      </c>
      <c r="R977">
        <f ca="1">(MMULT($G977:$K977,R$2:R$6)-MMULT($G977:$K977,Q$2:Q$6))/MMULT($G977:$K977,Q$2:Q$6)</f>
        <v>8.9693511801715795E-3</v>
      </c>
      <c r="S977">
        <f ca="1">(MMULT($G977:$K977,S$2:S$6)-MMULT($G977:$K977,R$2:R$6))/MMULT($G977:$K977,R$2:R$6)</f>
        <v>-1.600624033517575E-2</v>
      </c>
      <c r="T977">
        <f ca="1">(MMULT($G977:$K977,T$2:T$6)-MMULT($G977:$K977,S$2:S$6))/MMULT($G977:$K977,S$2:S$6)</f>
        <v>7.6627896187885097E-3</v>
      </c>
      <c r="U977">
        <f ca="1">(MMULT($G977:$K977,U$2:U$6)-MMULT($G977:$K977,T$2:T$6))/MMULT($G977:$K977,T$2:T$6)</f>
        <v>1.0666572123169656E-2</v>
      </c>
      <c r="V977">
        <f ca="1">(MMULT($G977:$K977,V$2:V$6)-MMULT($G977:$K977,U$2:U$6))/MMULT($G977:$K977,U$2:U$6)</f>
        <v>1.8330924572880814E-2</v>
      </c>
      <c r="W977">
        <f ca="1">(MMULT($G977:$K977,W$2:W$6)-MMULT($G977:$K977,V$2:V$6))/MMULT($G977:$K977,V$2:V$6)</f>
        <v>-3.4280932433752086E-3</v>
      </c>
      <c r="X977">
        <f ca="1">(MMULT($G977:$K977,X$2:X$6)-MMULT($G977:$K977,W$2:W$6))/MMULT($G977:$K977,W$2:W$6)</f>
        <v>-2.6273926890412851E-3</v>
      </c>
      <c r="Y977">
        <f ca="1">(MMULT($G977:$K977,Y$2:Y$6)-MMULT($G977:$K977,X$2:X$6))/MMULT($G977:$K977,X$2:X$6)</f>
        <v>5.2982376719001162E-3</v>
      </c>
      <c r="Z977">
        <f ca="1">(MMULT($G977:$K977,Z$2:Z$6)-MMULT($G977:$K977,Y$2:Y$6))/MMULT($G977:$K977,Y$2:Y$6)</f>
        <v>-7.5915639001350032E-4</v>
      </c>
      <c r="AA977">
        <f ca="1">(MMULT($G977:$K977,AA$2:AA$6)-MMULT($G977:$K977,Z$2:Z$6))/MMULT($G977:$K977,Z$2:Z$6)</f>
        <v>1.0371016063242275E-2</v>
      </c>
      <c r="AB977">
        <f ca="1">(MMULT($G977:$K977,AB$2:AB$6)-MMULT($G977:$K977,AA$2:AA$6))/MMULT($G977:$K977,AA$2:AA$6)</f>
        <v>-2.0376474202057912E-3</v>
      </c>
      <c r="AC977">
        <f ca="1">(MMULT($G977:$K977,AC$2:AC$6)-MMULT($G977:$K977,AB$2:AB$6))/MMULT($G977:$K977,AB$2:AB$6)</f>
        <v>-2.2517191052562743E-3</v>
      </c>
      <c r="AD977">
        <f ca="1">(MMULT($G977:$K977,AD$2:AD$6)-MMULT($G977:$K977,AC$2:AC$6))/MMULT($G977:$K977,AC$2:AC$6)</f>
        <v>7.0164876922777927E-4</v>
      </c>
      <c r="AE977">
        <f ca="1">(MMULT($G977:$K977,AE$2:AE$6)-MMULT($G977:$K977,AD$2:AD$6))/MMULT($G977:$K977,AD$2:AD$6)</f>
        <v>-1.3167712365741551E-2</v>
      </c>
      <c r="AF977">
        <f ca="1">(MMULT($G977:$K977,AF$2:AF$6)-MMULT($G977:$K977,AE$2:AE$6))/MMULT($G977:$K977,AE$2:AE$6)</f>
        <v>-6.4518815965149785E-3</v>
      </c>
      <c r="AG977">
        <f ca="1">(MMULT($G977:$K977,AG$2:AG$6)-MMULT($G977:$K977,AF$2:AF$6))/MMULT($G977:$K977,AF$2:AF$6)</f>
        <v>-7.7785360719570453E-4</v>
      </c>
      <c r="AH977">
        <f ca="1">(MMULT($G977:$K977,AH$2:AH$6)-MMULT($G977:$K977,AG$2:AG$6))/MMULT($G977:$K977,AG$2:AG$6)</f>
        <v>-9.0707976229691416E-5</v>
      </c>
      <c r="AI977">
        <f ca="1">(MMULT($G977:$K977,AI$2:AI$6)-MMULT($G977:$K977,AH$2:AH$6))/MMULT($G977:$K977,AH$2:AH$6)</f>
        <v>1.0398224090380702E-2</v>
      </c>
      <c r="AJ977">
        <f ca="1">(MMULT($G977:$K977,AJ$2:AJ$6)-MMULT($G977:$K977,AI$2:AI$6))/MMULT($G977:$K977,AI$2:AI$6)</f>
        <v>1.92823207657278E-3</v>
      </c>
      <c r="AK977">
        <f ca="1">(MMULT($G977:$K977,AK$2:AK$6)-MMULT($G977:$K977,AJ$2:AJ$6))/MMULT($G977:$K977,AJ$2:AJ$6)</f>
        <v>-4.4439935424387764E-3</v>
      </c>
      <c r="AL977">
        <f ca="1">(MMULT($G977:$K977,AL$2:AL$6)-MMULT($G977:$K977,AK$2:AK$6))/MMULT($G977:$K977,AK$2:AK$6)</f>
        <v>-8.3274352054434776E-3</v>
      </c>
      <c r="AM977">
        <f ca="1">(MMULT($G977:$K977,AM$2:AM$6)-MMULT($G977:$K977,AL$2:AL$6))/MMULT($G977:$K977,AL$2:AL$6)</f>
        <v>7.9828201809664535E-3</v>
      </c>
      <c r="AN977">
        <f ca="1">(MMULT($G977:$K977,AN$2:AN$6)-MMULT($G977:$K977,AM$2:AM$6))/MMULT($G977:$K977,AM$2:AM$6)</f>
        <v>-6.4692881773036051E-3</v>
      </c>
      <c r="AO977">
        <f ca="1">(MMULT($G977:$K977,AO$2:AO$6)-MMULT($G977:$K977,AN$2:AN$6))/MMULT($G977:$K977,AN$2:AN$6)</f>
        <v>-6.6078296462979856E-3</v>
      </c>
      <c r="AP977">
        <f ca="1">(MMULT($G977:$K977,AP$2:AP$6)-MMULT($G977:$K977,AO$2:AO$6))/MMULT($G977:$K977,AO$2:AO$6)</f>
        <v>7.9955795682147748E-3</v>
      </c>
      <c r="AQ977">
        <f ca="1">(MMULT($G977:$K977,AQ$2:AQ$6)-MMULT($G977:$K977,AP$2:AP$6))/MMULT($G977:$K977,AP$2:AP$6)</f>
        <v>2.3483194237887113E-3</v>
      </c>
      <c r="AR977">
        <f ca="1">(MMULT($G977:$K977,AR$2:AR$6)-MMULT($G977:$K977,AQ$2:AQ$6))/MMULT($G977:$K977,AQ$2:AQ$6)</f>
        <v>7.2504412744190038E-3</v>
      </c>
      <c r="AS977">
        <f ca="1">(MMULT($G977:$K977,AS$2:AS$6)-MMULT($G977:$K977,AR$2:AR$6))/MMULT($G977:$K977,AR$2:AR$6)</f>
        <v>5.1511820660676303E-3</v>
      </c>
      <c r="AT977">
        <f ca="1">(MMULT($G977:$K977,AT$2:AT$6)-MMULT($G977:$K977,AS$2:AS$6))/MMULT($G977:$K977,AS$2:AS$6)</f>
        <v>-8.162883927635825E-3</v>
      </c>
      <c r="AU977">
        <f ca="1">(MMULT($G977:$K977,AU$2:AU$6)-MMULT($G977:$K977,AT$2:AT$6))/MMULT($G977:$K977,AT$2:AT$6)</f>
        <v>-3.250740675541635E-4</v>
      </c>
      <c r="AV977">
        <f ca="1">(MMULT($G977:$K977,AV$2:AV$6)-MMULT($G977:$K977,AU$2:AU$6))/MMULT($G977:$K977,AU$2:AU$6)</f>
        <v>-5.3514098284128024E-3</v>
      </c>
      <c r="AW977">
        <f ca="1">(MMULT($G977:$K977,AW$2:AW$6)-MMULT($G977:$K977,AV$2:AV$6))/MMULT($G977:$K977,AV$2:AV$6)</f>
        <v>4.7477383434657936E-3</v>
      </c>
      <c r="AX977">
        <f ca="1">(MMULT($G977:$K977,AX$2:AX$6)-MMULT($G977:$K977,AW$2:AW$6))/MMULT($G977:$K977,AW$2:AW$6)</f>
        <v>5.8195043216930989E-3</v>
      </c>
      <c r="AY977">
        <f ca="1">(MMULT($G977:$K977,AY$2:AY$6)-MMULT($G977:$K977,AX$2:AX$6))/MMULT($G977:$K977,AX$2:AX$6)</f>
        <v>-1.2347262987844167E-2</v>
      </c>
      <c r="AZ977">
        <f ca="1">(MMULT($G977:$K977,AZ$2:AZ$6)-MMULT($G977:$K977,AY$2:AY$6))/MMULT($G977:$K977,AY$2:AY$6)</f>
        <v>-1.327293316925413E-3</v>
      </c>
      <c r="BA977">
        <f ca="1">(MMULT($G977:$K977,BA$2:BA$6)-MMULT($G977:$K977,AZ$2:AZ$6))/MMULT($G977:$K977,AZ$2:AZ$6)</f>
        <v>-8.8170323626834881E-3</v>
      </c>
      <c r="BB977">
        <f ca="1">(MMULT($G977:$K977,BB$2:BB$6)-MMULT($G977:$K977,BA$2:BA$6))/MMULT($G977:$K977,BA$2:BA$6)</f>
        <v>-1.5220795291759395E-2</v>
      </c>
      <c r="BC977">
        <f ca="1">(MMULT($G977:$K977,BC$2:BC$6)-MMULT($G977:$K977,BB$2:BB$6))/MMULT($G977:$K977,BB$2:BB$6)</f>
        <v>-4.9785557779608467E-3</v>
      </c>
      <c r="BD977">
        <f ca="1">(MMULT($G977:$K977,BD$2:BD$6)-MMULT($G977:$K977,BC$2:BC$6))/MMULT($G977:$K977,BC$2:BC$6)</f>
        <v>6.9681127301641282E-3</v>
      </c>
      <c r="BE977">
        <f ca="1">(MMULT($G977:$K977,BE$2:BE$6)-MMULT($G977:$K977,BD$2:BD$6))/MMULT($G977:$K977,BD$2:BD$6)</f>
        <v>7.4514898142476298E-3</v>
      </c>
      <c r="BF977">
        <f ca="1">(MMULT($G977:$K977,BF$2:BF$6)-MMULT($G977:$K977,BE$2:BE$6))/MMULT($G977:$K977,BE$2:BE$6)</f>
        <v>1.6509228579638234E-3</v>
      </c>
      <c r="BG977">
        <f ca="1">(MMULT($G977:$K977,BG$2:BG$6)-MMULT($G977:$K977,BF$2:BF$6))/MMULT($G977:$K977,BF$2:BF$6)</f>
        <v>-1.4035799824534755E-2</v>
      </c>
      <c r="BH977">
        <f ca="1">(MMULT($G977:$K977,BH$2:BH$6)-MMULT($G977:$K977,BG$2:BG$6))/MMULT($G977:$K977,BG$2:BG$6)</f>
        <v>1.0590243377919818E-2</v>
      </c>
      <c r="BI977">
        <f ca="1">(MMULT($G977:$K977,BI$2:BI$6)-MMULT($G977:$K977,BH$2:BH$6))/MMULT($G977:$K977,BH$2:BH$6)</f>
        <v>-2.0223704680125249E-3</v>
      </c>
      <c r="BJ977">
        <f ca="1">(MMULT($G977:$K977,BJ$2:BJ$6)-MMULT($G977:$K977,BI$2:BI$6))/MMULT($G977:$K977,BI$2:BI$6)</f>
        <v>1.5771622326647985E-2</v>
      </c>
      <c r="BK977">
        <f ca="1">(MMULT($G977:$K977,BK$2:BK$6)-MMULT($G977:$K977,BJ$2:BJ$6))/MMULT($G977:$K977,BJ$2:BJ$6)</f>
        <v>-7.4643365091030828E-3</v>
      </c>
      <c r="BL977">
        <f ca="1">(MMULT($G977:$K977,BL$2:BL$6)-MMULT($G977:$K977,BK$2:BK$6))/MMULT($G977:$K977,BK$2:BK$6)</f>
        <v>6.0822046963968177E-3</v>
      </c>
      <c r="BM977">
        <f ca="1">(MMULT($G977:$K977,BM$2:BM$6)-MMULT($G977:$K977,BL$2:BL$6))/MMULT($G977:$K977,BL$2:BL$6)</f>
        <v>-3.2451374767191337E-3</v>
      </c>
      <c r="BN977">
        <f ca="1">(MMULT($G977:$K977,BN$2:BN$6)-MMULT($G977:$K977,BM$2:BM$6))/MMULT($G977:$K977,BM$2:BM$6)</f>
        <v>7.1420437801038841E-3</v>
      </c>
      <c r="BO977">
        <f ca="1">(MMULT($G977:$K977,BO$2:BO$6)-MMULT($G977:$K977,BN$2:BN$6))/MMULT($G977:$K977,BN$2:BN$6)</f>
        <v>-5.7629016732189198E-3</v>
      </c>
      <c r="BP977">
        <f ca="1">(MMULT($G977:$K977,BP$2:BP$6)-MMULT($G977:$K977,BO$2:BO$6))/MMULT($G977:$K977,BO$2:BO$6)</f>
        <v>8.4601475396509467E-3</v>
      </c>
      <c r="BQ977">
        <f ca="1">(MMULT($G977:$K977,BQ$2:BQ$6)-MMULT($G977:$K977,BP$2:BP$6))/MMULT($G977:$K977,BP$2:BP$6)</f>
        <v>-8.304686988405318E-3</v>
      </c>
      <c r="BR977">
        <f ca="1">(MMULT($G977:$K977,BR$2:BR$6)-MMULT($G977:$K977,BQ$2:BQ$6))/MMULT($G977:$K977,BQ$2:BQ$6)</f>
        <v>1.4664154210798509E-2</v>
      </c>
      <c r="BS977">
        <f ca="1">(MMULT($G977:$K977,BS$2:BS$6)-MMULT($G977:$K977,BR$2:BR$6))/MMULT($G977:$K977,BR$2:BR$6)</f>
        <v>4.014763942908413E-3</v>
      </c>
      <c r="BT977">
        <f ca="1">(MMULT($G977:$K977,BT$2:BT$6)-MMULT($G977:$K977,BS$2:BS$6))/MMULT($G977:$K977,BS$2:BS$6)</f>
        <v>8.766186701986196E-4</v>
      </c>
      <c r="BU977">
        <f ca="1">(MMULT($G977:$K977,BU$2:BU$6)-MMULT($G977:$K977,BT$2:BT$6))/MMULT($G977:$K977,BT$2:BT$6)</f>
        <v>1.6076244267556404E-3</v>
      </c>
      <c r="BV977">
        <f ca="1">(MMULT($G977:$K977,BV$2:BV$6)-MMULT($G977:$K977,BU$2:BU$6))/MMULT($G977:$K977,BU$2:BU$6)</f>
        <v>-6.9469843552868093E-3</v>
      </c>
      <c r="BW977">
        <f ca="1">(MMULT($G977:$K977,BW$2:BW$6)-MMULT($G977:$K977,BV$2:BV$6))/MMULT($G977:$K977,BV$2:BV$6)</f>
        <v>6.5212794819756196E-3</v>
      </c>
      <c r="BX977">
        <f ca="1">(MMULT($G977:$K977,BX$2:BX$6)-MMULT($G977:$K977,BW$2:BW$6))/MMULT($G977:$K977,BW$2:BW$6)</f>
        <v>1.4538629991428378E-2</v>
      </c>
      <c r="BY977">
        <f ca="1">(MMULT($G977:$K977,BY$2:BY$6)-MMULT($G977:$K977,BX$2:BX$6))/MMULT($G977:$K977,BX$2:BX$6)</f>
        <v>-1.4053092041787901E-2</v>
      </c>
      <c r="BZ977">
        <f ca="1">(MMULT($G977:$K977,BZ$2:BZ$6)-MMULT($G977:$K977,BY$2:BY$6))/MMULT($G977:$K977,BY$2:BY$6)</f>
        <v>-7.6951439140421898E-3</v>
      </c>
      <c r="CA977">
        <f ca="1">(MMULT($G977:$K977,CA$2:CA$6)-MMULT($G977:$K977,BZ$2:BZ$6))/MMULT($G977:$K977,BZ$2:BZ$6)</f>
        <v>2.7790020289263187E-4</v>
      </c>
      <c r="CB977">
        <f ca="1">(MMULT($G977:$K977,CB$2:CB$6)-MMULT($G977:$K977,CA$2:CA$6))/MMULT($G977:$K977,CA$2:CA$6)</f>
        <v>1.2956720350088076E-2</v>
      </c>
      <c r="CC977">
        <f ca="1">(MMULT($G977:$K977,CC$2:CC$6)-MMULT($G977:$K977,CB$2:CB$6))/MMULT($G977:$K977,CB$2:CB$6)</f>
        <v>-5.9638870193073363E-3</v>
      </c>
      <c r="CD977">
        <f ca="1">(MMULT($G977:$K977,CD$2:CD$6)-MMULT($G977:$K977,CC$2:CC$6))/MMULT($G977:$K977,CC$2:CC$6)</f>
        <v>-5.0252553814029051E-3</v>
      </c>
      <c r="CE977">
        <f ca="1">(MMULT($G977:$K977,CE$2:CE$6)-MMULT($G977:$K977,CD$2:CD$6))/MMULT($G977:$K977,CD$2:CD$6)</f>
        <v>-3.0077448222678355E-3</v>
      </c>
      <c r="CF977">
        <f ca="1">(MMULT($G977:$K977,CF$2:CF$6)-MMULT($G977:$K977,CE$2:CE$6))/MMULT($G977:$K977,CE$2:CE$6)</f>
        <v>1.3614086689937998E-2</v>
      </c>
      <c r="CG977">
        <f ca="1">(MMULT($G977:$K977,CG$2:CG$6)-MMULT($G977:$K977,CF$2:CF$6))/MMULT($G977:$K977,CF$2:CF$6)</f>
        <v>7.1786780915827787E-3</v>
      </c>
      <c r="CH977">
        <f ca="1">(MMULT($G977:$K977,CH$2:CH$6)-MMULT($G977:$K977,CG$2:CG$6))/MMULT($G977:$K977,CG$2:CG$6)</f>
        <v>-4.2655593856432026E-3</v>
      </c>
      <c r="CI977">
        <f ca="1">(MMULT($G977:$K977,CI$2:CI$6)-MMULT($G977:$K977,CH$2:CH$6))/MMULT($G977:$K977,CH$2:CH$6)</f>
        <v>1.0396958231315446E-2</v>
      </c>
      <c r="CJ977">
        <f ca="1">(MMULT($G977:$K977,CJ$2:CJ$6)-MMULT($G977:$K977,CI$2:CI$6))/MMULT($G977:$K977,CI$2:CI$6)</f>
        <v>-5.2125195164604843E-3</v>
      </c>
      <c r="CK977">
        <f ca="1">(MMULT($G977:$K977,CK$2:CK$6)-MMULT($G977:$K977,CJ$2:CJ$6))/MMULT($G977:$K977,CJ$2:CJ$6)</f>
        <v>8.1577467159254305E-3</v>
      </c>
      <c r="CL977">
        <f ca="1">(MMULT($G977:$K977,CL$2:CL$6)-MMULT($G977:$K977,CK$2:CK$6))/MMULT($G977:$K977,CK$2:CK$6)</f>
        <v>7.2840669846230312E-3</v>
      </c>
      <c r="CM977">
        <f ca="1">(MMULT($G977:$K977,CM$2:CM$6)-MMULT($G977:$K977,CL$2:CL$6))/MMULT($G977:$K977,CL$2:CL$6)</f>
        <v>-9.3258139427249472E-3</v>
      </c>
      <c r="CN977">
        <f ca="1">(MMULT($G977:$K977,CN$2:CN$6)-MMULT($G977:$K977,CM$2:CM$6))/MMULT($G977:$K977,CM$2:CM$6)</f>
        <v>2.4069758425597905E-4</v>
      </c>
      <c r="CO977">
        <f ca="1">(MMULT($G977:$K977,CO$2:CO$6)-MMULT($G977:$K977,CN$2:CN$6))/MMULT($G977:$K977,CN$2:CN$6)</f>
        <v>-4.8502892289151263E-3</v>
      </c>
      <c r="CP977">
        <f ca="1">(MMULT($G977:$K977,CP$2:CP$6)-MMULT($G977:$K977,CO$2:CO$6))/MMULT($G977:$K977,CO$2:CO$6)</f>
        <v>5.3262081567885594E-3</v>
      </c>
      <c r="CQ977">
        <f ca="1">(MMULT($G977:$K977,CQ$2:CQ$6)-MMULT($G977:$K977,CP$2:CP$6))/MMULT($G977:$K977,CP$2:CP$6)</f>
        <v>7.6097630017221947E-3</v>
      </c>
      <c r="CR977">
        <f ca="1">(MMULT($G977:$K977,CR$2:CR$6)-MMULT($G977:$K977,CQ$2:CQ$6))/MMULT($G977:$K977,CQ$2:CQ$6)</f>
        <v>3.6839741388606595E-3</v>
      </c>
      <c r="CS977">
        <f ca="1">(MMULT($G977:$K977,CS$2:CS$6)-MMULT($G977:$K977,CR$2:CR$6))/MMULT($G977:$K977,CR$2:CR$6)</f>
        <v>9.4361608724917688E-3</v>
      </c>
      <c r="CT977">
        <f ca="1">(MMULT($G977:$K977,CT$2:CT$6)-MMULT($G977:$K977,CS$2:CS$6))/MMULT($G977:$K977,CS$2:CS$6)</f>
        <v>-1.1949604565837633E-2</v>
      </c>
      <c r="CU977">
        <f ca="1">(MMULT($G977:$K977,CU$2:CU$6)-MMULT($G977:$K977,CT$2:CT$6))/MMULT($G977:$K977,CT$2:CT$6)</f>
        <v>-1.2478847627319612E-2</v>
      </c>
      <c r="CV977">
        <f ca="1">(MMULT($G977:$K977,CV$2:CV$6)-MMULT($G977:$K977,CU$2:CU$6))/MMULT($G977:$K977,CU$2:CU$6)</f>
        <v>-3.1467834285025661E-3</v>
      </c>
      <c r="CW977">
        <f ca="1">(MMULT($G977:$K977,CW$2:CW$6)-MMULT($G977:$K977,CV$2:CV$6))/MMULT($G977:$K977,CV$2:CV$6)</f>
        <v>1.0898601273458972E-2</v>
      </c>
      <c r="CX977">
        <f ca="1">(MMULT($G977:$K977,CX$2:CX$6)-MMULT($G977:$K977,CW$2:CW$6))/MMULT($G977:$K977,CW$2:CW$6)</f>
        <v>1.2019403312468761E-2</v>
      </c>
      <c r="CY977">
        <f ca="1">(MMULT($G977:$K977,CY$2:CY$6)-MMULT($G977:$K977,CX$2:CX$6))/MMULT($G977:$K977,CX$2:CX$6)</f>
        <v>-1.9327614988216254E-3</v>
      </c>
      <c r="CZ977">
        <f ca="1">(MMULT($G977:$K977,CZ$2:CZ$6)-MMULT($G977:$K977,CY$2:CY$6))/MMULT($G977:$K977,CY$2:CY$6)</f>
        <v>9.9743480125782207E-3</v>
      </c>
      <c r="DA977">
        <f ca="1">(MMULT($G977:$K977,DA$2:DA$6)-MMULT($G977:$K977,CZ$2:CZ$6))/MMULT($G977:$K977,CZ$2:CZ$6)</f>
        <v>1.7145987660617517E-2</v>
      </c>
      <c r="DB977">
        <f ca="1">(MMULT($G977:$K977,DB$2:DB$6)-MMULT($G977:$K977,DA$2:DA$6))/MMULT($G977:$K977,DA$2:DA$6)</f>
        <v>-1.4636851247244474E-2</v>
      </c>
      <c r="DC977">
        <f ca="1">(MMULT($G977:$K977,DC$2:DC$6)-MMULT($G977:$K977,DB$2:DB$6))/MMULT($G977:$K977,DB$2:DB$6)</f>
        <v>1.2022339370974289E-2</v>
      </c>
      <c r="DD977">
        <f ca="1">(MMULT($G977:$K977,DD$2:DD$6)-MMULT($G977:$K977,DC$2:DC$6))/MMULT($G977:$K977,DC$2:DC$6)</f>
        <v>-4.8843191320389855E-3</v>
      </c>
      <c r="DE977">
        <f ca="1">(MMULT($G977:$K977,DE$2:DE$6)-MMULT($G977:$K977,DD$2:DD$6))/MMULT($G977:$K977,DD$2:DD$6)</f>
        <v>1.0893490251612155E-2</v>
      </c>
      <c r="DF977">
        <f ca="1">(MMULT($G977:$K977,DF$2:DF$6)-MMULT($G977:$K977,DE$2:DE$6))/MMULT($G977:$K977,DE$2:DE$6)</f>
        <v>1.3576542194281453E-2</v>
      </c>
      <c r="DG977">
        <f ca="1">(MMULT($G977:$K977,DG$2:DG$6)-MMULT($G977:$K977,DF$2:DF$6))/MMULT($G977:$K977,DF$2:DF$6)</f>
        <v>3.5469505369806524E-2</v>
      </c>
      <c r="DH977">
        <f ca="1">(MMULT($G977:$K977,DH$2:DH$6)-MMULT($G977:$K977,DG$2:DG$6))/MMULT($G977:$K977,DG$2:DG$6)</f>
        <v>-1.374495476576339E-2</v>
      </c>
      <c r="DI977">
        <f ca="1">(MMULT($G977:$K977,DI$2:DI$6)-MMULT($G977:$K977,DH$2:DH$6))/MMULT($G977:$K977,DH$2:DH$6)</f>
        <v>3.5800715603710202E-3</v>
      </c>
      <c r="DJ977">
        <f ca="1">(MMULT($G977:$K977,DJ$2:DJ$6)-MMULT($G977:$K977,DI$2:DI$6))/MMULT($G977:$K977,DI$2:DI$6)</f>
        <v>5.3945395751171981E-3</v>
      </c>
      <c r="DK977">
        <f ca="1">(MMULT($G977:$K977,DK$2:DK$6)-MMULT($G977:$K977,DJ$2:DJ$6))/MMULT($G977:$K977,DJ$2:DJ$6)</f>
        <v>8.659396033235841E-5</v>
      </c>
      <c r="DL977">
        <f ca="1">(MMULT($G977:$K977,DL$2:DL$6)-MMULT($G977:$K977,DK$2:DK$6))/MMULT($G977:$K977,DK$2:DK$6)</f>
        <v>-2.1922006344495459E-3</v>
      </c>
      <c r="DM977">
        <f ca="1">(MMULT($G977:$K977,DM$2:DM$6)-MMULT($G977:$K977,DL$2:DL$6))/MMULT($G977:$K977,DL$2:DL$6)</f>
        <v>2.5691823688247894E-3</v>
      </c>
      <c r="DN977">
        <f ca="1">(MMULT($G977:$K977,DN$2:DN$6)-MMULT($G977:$K977,DM$2:DM$6))/MMULT($G977:$K977,DM$2:DM$6)</f>
        <v>-1.74592151819546E-3</v>
      </c>
      <c r="DO977">
        <f ca="1">(MMULT($G977:$K977,DO$2:DO$6)-MMULT($G977:$K977,DN$2:DN$6))/MMULT($G977:$K977,DN$2:DN$6)</f>
        <v>-6.5476976743113809E-3</v>
      </c>
      <c r="DP977">
        <f ca="1">(MMULT($G977:$K977,DP$2:DP$6)-MMULT($G977:$K977,DO$2:DO$6))/MMULT($G977:$K977,DO$2:DO$6)</f>
        <v>-6.7608242032938279E-4</v>
      </c>
      <c r="DQ977">
        <f ca="1">(MMULT($G977:$K977,DQ$2:DQ$6)-MMULT($G977:$K977,DP$2:DP$6))/MMULT($G977:$K977,DP$2:DP$6)</f>
        <v>8.1021604294992007E-3</v>
      </c>
      <c r="DR977">
        <f ca="1">(MMULT($G977:$K977,DR$2:DR$6)-MMULT($G977:$K977,DQ$2:DQ$6))/MMULT($G977:$K977,DQ$2:DQ$6)</f>
        <v>-4.0751628963352641E-3</v>
      </c>
      <c r="DS977">
        <f ca="1">(MMULT($G977:$K977,DS$2:DS$6)-MMULT($G977:$K977,DR$2:DR$6))/MMULT($G977:$K977,DR$2:DR$6)</f>
        <v>-1.5823731710158998E-2</v>
      </c>
      <c r="DT977">
        <f ca="1">(MMULT($G977:$K977,DT$2:DT$6)-MMULT($G977:$K977,DS$2:DS$6))/MMULT($G977:$K977,DS$2:DS$6)</f>
        <v>-1.7049224791899902E-3</v>
      </c>
      <c r="DU977">
        <f ca="1">AVERAGE(Таблица1[[#This Row],[25.05.2021]:[25.10.2021]])</f>
        <v>1.1399819022888048E-3</v>
      </c>
      <c r="DV977">
        <f ca="1">_xlfn.STDEV.S(Таблица1[[#This Row],[25.05.2021]:[25.10.2021]])</f>
        <v>8.8927429881992866E-3</v>
      </c>
    </row>
    <row r="978" spans="1:126" x14ac:dyDescent="0.2">
      <c r="A978">
        <f ca="1">Коэффициенты!G970</f>
        <v>0.11150120420040609</v>
      </c>
      <c r="B978">
        <f ca="1">Коэффициенты!H970</f>
        <v>0.20661884478448658</v>
      </c>
      <c r="C978">
        <f ca="1">Коэффициенты!I970</f>
        <v>0.20825086689276143</v>
      </c>
      <c r="D978">
        <f ca="1">Коэффициенты!J970</f>
        <v>0.26902370118384777</v>
      </c>
      <c r="E978">
        <f ca="1">Коэффициенты!K970</f>
        <v>0.20460538293849823</v>
      </c>
      <c r="F978">
        <f t="shared" ca="1" si="76"/>
        <v>1</v>
      </c>
      <c r="G978">
        <f t="shared" ca="1" si="78"/>
        <v>15625</v>
      </c>
      <c r="H978">
        <f t="shared" ca="1" si="78"/>
        <v>7990</v>
      </c>
      <c r="I978">
        <f t="shared" ca="1" si="79"/>
        <v>76</v>
      </c>
      <c r="J978">
        <f t="shared" ca="1" si="80"/>
        <v>461</v>
      </c>
      <c r="K978">
        <f t="shared" ca="1" si="77"/>
        <v>6774</v>
      </c>
      <c r="O978">
        <f ca="1">(MMULT($G978:$K978,O$2:O$6)-MMULT($G978:$K978,N$2:N$6))/MMULT($G978:$K978,N$2:N$6)</f>
        <v>2.8164946842047685E-3</v>
      </c>
      <c r="P978">
        <f ca="1">(MMULT($G978:$K978,P$2:P$6)-MMULT($G978:$K978,O$2:O$6))/MMULT($G978:$K978,O$2:O$6)</f>
        <v>4.4117601145202074E-3</v>
      </c>
      <c r="Q978">
        <f ca="1">(MMULT($G978:$K978,Q$2:Q$6)-MMULT($G978:$K978,P$2:P$6))/MMULT($G978:$K978,P$2:P$6)</f>
        <v>4.0294041659870074E-3</v>
      </c>
      <c r="R978">
        <f ca="1">(MMULT($G978:$K978,R$2:R$6)-MMULT($G978:$K978,Q$2:Q$6))/MMULT($G978:$K978,Q$2:Q$6)</f>
        <v>7.9509549068278243E-3</v>
      </c>
      <c r="S978">
        <f ca="1">(MMULT($G978:$K978,S$2:S$6)-MMULT($G978:$K978,R$2:R$6))/MMULT($G978:$K978,R$2:R$6)</f>
        <v>-1.5337828988375116E-2</v>
      </c>
      <c r="T978">
        <f ca="1">(MMULT($G978:$K978,T$2:T$6)-MMULT($G978:$K978,S$2:S$6))/MMULT($G978:$K978,S$2:S$6)</f>
        <v>8.2210726342498153E-3</v>
      </c>
      <c r="U978">
        <f ca="1">(MMULT($G978:$K978,U$2:U$6)-MMULT($G978:$K978,T$2:T$6))/MMULT($G978:$K978,T$2:T$6)</f>
        <v>1.3054224840926715E-2</v>
      </c>
      <c r="V978">
        <f ca="1">(MMULT($G978:$K978,V$2:V$6)-MMULT($G978:$K978,U$2:U$6))/MMULT($G978:$K978,U$2:U$6)</f>
        <v>2.1721973021572871E-2</v>
      </c>
      <c r="W978">
        <f ca="1">(MMULT($G978:$K978,W$2:W$6)-MMULT($G978:$K978,V$2:V$6))/MMULT($G978:$K978,V$2:V$6)</f>
        <v>-3.2388818175558315E-3</v>
      </c>
      <c r="X978">
        <f ca="1">(MMULT($G978:$K978,X$2:X$6)-MMULT($G978:$K978,W$2:W$6))/MMULT($G978:$K978,W$2:W$6)</f>
        <v>-1.9591313792926787E-3</v>
      </c>
      <c r="Y978">
        <f ca="1">(MMULT($G978:$K978,Y$2:Y$6)-MMULT($G978:$K978,X$2:X$6))/MMULT($G978:$K978,X$2:X$6)</f>
        <v>5.3884385211327287E-3</v>
      </c>
      <c r="Z978">
        <f ca="1">(MMULT($G978:$K978,Z$2:Z$6)-MMULT($G978:$K978,Y$2:Y$6))/MMULT($G978:$K978,Y$2:Y$6)</f>
        <v>-8.2763607542073007E-4</v>
      </c>
      <c r="AA978">
        <f ca="1">(MMULT($G978:$K978,AA$2:AA$6)-MMULT($G978:$K978,Z$2:Z$6))/MMULT($G978:$K978,Z$2:Z$6)</f>
        <v>8.6097744548291576E-3</v>
      </c>
      <c r="AB978">
        <f ca="1">(MMULT($G978:$K978,AB$2:AB$6)-MMULT($G978:$K978,AA$2:AA$6))/MMULT($G978:$K978,AA$2:AA$6)</f>
        <v>-1.8292867261702861E-3</v>
      </c>
      <c r="AC978">
        <f ca="1">(MMULT($G978:$K978,AC$2:AC$6)-MMULT($G978:$K978,AB$2:AB$6))/MMULT($G978:$K978,AB$2:AB$6)</f>
        <v>-2.4989971876136939E-3</v>
      </c>
      <c r="AD978">
        <f ca="1">(MMULT($G978:$K978,AD$2:AD$6)-MMULT($G978:$K978,AC$2:AC$6))/MMULT($G978:$K978,AC$2:AC$6)</f>
        <v>1.6941793016632439E-3</v>
      </c>
      <c r="AE978">
        <f ca="1">(MMULT($G978:$K978,AE$2:AE$6)-MMULT($G978:$K978,AD$2:AD$6))/MMULT($G978:$K978,AD$2:AD$6)</f>
        <v>-1.140498687691573E-2</v>
      </c>
      <c r="AF978">
        <f ca="1">(MMULT($G978:$K978,AF$2:AF$6)-MMULT($G978:$K978,AE$2:AE$6))/MMULT($G978:$K978,AE$2:AE$6)</f>
        <v>-4.9517435587595202E-3</v>
      </c>
      <c r="AG978">
        <f ca="1">(MMULT($G978:$K978,AG$2:AG$6)-MMULT($G978:$K978,AF$2:AF$6))/MMULT($G978:$K978,AF$2:AF$6)</f>
        <v>5.2413049078502738E-5</v>
      </c>
      <c r="AH978">
        <f ca="1">(MMULT($G978:$K978,AH$2:AH$6)-MMULT($G978:$K978,AG$2:AG$6))/MMULT($G978:$K978,AG$2:AG$6)</f>
        <v>-1.1540251218434363E-3</v>
      </c>
      <c r="AI978">
        <f ca="1">(MMULT($G978:$K978,AI$2:AI$6)-MMULT($G978:$K978,AH$2:AH$6))/MMULT($G978:$K978,AH$2:AH$6)</f>
        <v>1.1796254057148821E-2</v>
      </c>
      <c r="AJ978">
        <f ca="1">(MMULT($G978:$K978,AJ$2:AJ$6)-MMULT($G978:$K978,AI$2:AI$6))/MMULT($G978:$K978,AI$2:AI$6)</f>
        <v>1.5291056807852795E-3</v>
      </c>
      <c r="AK978">
        <f ca="1">(MMULT($G978:$K978,AK$2:AK$6)-MMULT($G978:$K978,AJ$2:AJ$6))/MMULT($G978:$K978,AJ$2:AJ$6)</f>
        <v>-4.6881248756520943E-3</v>
      </c>
      <c r="AL978">
        <f ca="1">(MMULT($G978:$K978,AL$2:AL$6)-MMULT($G978:$K978,AK$2:AK$6))/MMULT($G978:$K978,AK$2:AK$6)</f>
        <v>-5.7273539178667471E-3</v>
      </c>
      <c r="AM978">
        <f ca="1">(MMULT($G978:$K978,AM$2:AM$6)-MMULT($G978:$K978,AL$2:AL$6))/MMULT($G978:$K978,AL$2:AL$6)</f>
        <v>8.5017106974990698E-3</v>
      </c>
      <c r="AN978">
        <f ca="1">(MMULT($G978:$K978,AN$2:AN$6)-MMULT($G978:$K978,AM$2:AM$6))/MMULT($G978:$K978,AM$2:AM$6)</f>
        <v>-6.5065336864733357E-3</v>
      </c>
      <c r="AO978">
        <f ca="1">(MMULT($G978:$K978,AO$2:AO$6)-MMULT($G978:$K978,AN$2:AN$6))/MMULT($G978:$K978,AN$2:AN$6)</f>
        <v>-5.7816772110619004E-3</v>
      </c>
      <c r="AP978">
        <f ca="1">(MMULT($G978:$K978,AP$2:AP$6)-MMULT($G978:$K978,AO$2:AO$6))/MMULT($G978:$K978,AO$2:AO$6)</f>
        <v>8.7932757973723692E-3</v>
      </c>
      <c r="AQ978">
        <f ca="1">(MMULT($G978:$K978,AQ$2:AQ$6)-MMULT($G978:$K978,AP$2:AP$6))/MMULT($G978:$K978,AP$2:AP$6)</f>
        <v>3.4442647540128845E-3</v>
      </c>
      <c r="AR978">
        <f ca="1">(MMULT($G978:$K978,AR$2:AR$6)-MMULT($G978:$K978,AQ$2:AQ$6))/MMULT($G978:$K978,AQ$2:AQ$6)</f>
        <v>7.681368294188199E-3</v>
      </c>
      <c r="AS978">
        <f ca="1">(MMULT($G978:$K978,AS$2:AS$6)-MMULT($G978:$K978,AR$2:AR$6))/MMULT($G978:$K978,AR$2:AR$6)</f>
        <v>4.2329975246465099E-3</v>
      </c>
      <c r="AT978">
        <f ca="1">(MMULT($G978:$K978,AT$2:AT$6)-MMULT($G978:$K978,AS$2:AS$6))/MMULT($G978:$K978,AS$2:AS$6)</f>
        <v>-7.4232222578253047E-3</v>
      </c>
      <c r="AU978">
        <f ca="1">(MMULT($G978:$K978,AU$2:AU$6)-MMULT($G978:$K978,AT$2:AT$6))/MMULT($G978:$K978,AT$2:AT$6)</f>
        <v>-1.1269134866300544E-3</v>
      </c>
      <c r="AV978">
        <f ca="1">(MMULT($G978:$K978,AV$2:AV$6)-MMULT($G978:$K978,AU$2:AU$6))/MMULT($G978:$K978,AU$2:AU$6)</f>
        <v>-6.8887366496338011E-3</v>
      </c>
      <c r="AW978">
        <f ca="1">(MMULT($G978:$K978,AW$2:AW$6)-MMULT($G978:$K978,AV$2:AV$6))/MMULT($G978:$K978,AV$2:AV$6)</f>
        <v>4.1314542869448512E-3</v>
      </c>
      <c r="AX978">
        <f ca="1">(MMULT($G978:$K978,AX$2:AX$6)-MMULT($G978:$K978,AW$2:AW$6))/MMULT($G978:$K978,AW$2:AW$6)</f>
        <v>5.0972899268867155E-3</v>
      </c>
      <c r="AY978">
        <f ca="1">(MMULT($G978:$K978,AY$2:AY$6)-MMULT($G978:$K978,AX$2:AX$6))/MMULT($G978:$K978,AX$2:AX$6)</f>
        <v>-1.1139048153727247E-2</v>
      </c>
      <c r="AZ978">
        <f ca="1">(MMULT($G978:$K978,AZ$2:AZ$6)-MMULT($G978:$K978,AY$2:AY$6))/MMULT($G978:$K978,AY$2:AY$6)</f>
        <v>-2.5658159285559465E-3</v>
      </c>
      <c r="BA978">
        <f ca="1">(MMULT($G978:$K978,BA$2:BA$6)-MMULT($G978:$K978,AZ$2:AZ$6))/MMULT($G978:$K978,AZ$2:AZ$6)</f>
        <v>-1.0793842110546448E-2</v>
      </c>
      <c r="BB978">
        <f ca="1">(MMULT($G978:$K978,BB$2:BB$6)-MMULT($G978:$K978,BA$2:BA$6))/MMULT($G978:$K978,BA$2:BA$6)</f>
        <v>-1.5051704703632056E-2</v>
      </c>
      <c r="BC978">
        <f ca="1">(MMULT($G978:$K978,BC$2:BC$6)-MMULT($G978:$K978,BB$2:BB$6))/MMULT($G978:$K978,BB$2:BB$6)</f>
        <v>-5.0777579034573094E-3</v>
      </c>
      <c r="BD978">
        <f ca="1">(MMULT($G978:$K978,BD$2:BD$6)-MMULT($G978:$K978,BC$2:BC$6))/MMULT($G978:$K978,BC$2:BC$6)</f>
        <v>5.5644627333882877E-3</v>
      </c>
      <c r="BE978">
        <f ca="1">(MMULT($G978:$K978,BE$2:BE$6)-MMULT($G978:$K978,BD$2:BD$6))/MMULT($G978:$K978,BD$2:BD$6)</f>
        <v>9.5737323034110183E-3</v>
      </c>
      <c r="BF978">
        <f ca="1">(MMULT($G978:$K978,BF$2:BF$6)-MMULT($G978:$K978,BE$2:BE$6))/MMULT($G978:$K978,BE$2:BE$6)</f>
        <v>3.0370789330369172E-3</v>
      </c>
      <c r="BG978">
        <f ca="1">(MMULT($G978:$K978,BG$2:BG$6)-MMULT($G978:$K978,BF$2:BF$6))/MMULT($G978:$K978,BF$2:BF$6)</f>
        <v>-1.4451360878400555E-2</v>
      </c>
      <c r="BH978">
        <f ca="1">(MMULT($G978:$K978,BH$2:BH$6)-MMULT($G978:$K978,BG$2:BG$6))/MMULT($G978:$K978,BG$2:BG$6)</f>
        <v>9.9458091228835054E-3</v>
      </c>
      <c r="BI978">
        <f ca="1">(MMULT($G978:$K978,BI$2:BI$6)-MMULT($G978:$K978,BH$2:BH$6))/MMULT($G978:$K978,BH$2:BH$6)</f>
        <v>-2.2007254137307898E-3</v>
      </c>
      <c r="BJ978">
        <f ca="1">(MMULT($G978:$K978,BJ$2:BJ$6)-MMULT($G978:$K978,BI$2:BI$6))/MMULT($G978:$K978,BI$2:BI$6)</f>
        <v>1.5818753006137838E-2</v>
      </c>
      <c r="BK978">
        <f ca="1">(MMULT($G978:$K978,BK$2:BK$6)-MMULT($G978:$K978,BJ$2:BJ$6))/MMULT($G978:$K978,BJ$2:BJ$6)</f>
        <v>-7.8370888218101571E-3</v>
      </c>
      <c r="BL978">
        <f ca="1">(MMULT($G978:$K978,BL$2:BL$6)-MMULT($G978:$K978,BK$2:BK$6))/MMULT($G978:$K978,BK$2:BK$6)</f>
        <v>3.8548399433554889E-3</v>
      </c>
      <c r="BM978">
        <f ca="1">(MMULT($G978:$K978,BM$2:BM$6)-MMULT($G978:$K978,BL$2:BL$6))/MMULT($G978:$K978,BL$2:BL$6)</f>
        <v>-2.6419308811763981E-3</v>
      </c>
      <c r="BN978">
        <f ca="1">(MMULT($G978:$K978,BN$2:BN$6)-MMULT($G978:$K978,BM$2:BM$6))/MMULT($G978:$K978,BM$2:BM$6)</f>
        <v>6.3659068818585803E-3</v>
      </c>
      <c r="BO978">
        <f ca="1">(MMULT($G978:$K978,BO$2:BO$6)-MMULT($G978:$K978,BN$2:BN$6))/MMULT($G978:$K978,BN$2:BN$6)</f>
        <v>-6.580026026526087E-3</v>
      </c>
      <c r="BP978">
        <f ca="1">(MMULT($G978:$K978,BP$2:BP$6)-MMULT($G978:$K978,BO$2:BO$6))/MMULT($G978:$K978,BO$2:BO$6)</f>
        <v>8.7769406418502661E-3</v>
      </c>
      <c r="BQ978">
        <f ca="1">(MMULT($G978:$K978,BQ$2:BQ$6)-MMULT($G978:$K978,BP$2:BP$6))/MMULT($G978:$K978,BP$2:BP$6)</f>
        <v>-1.0221074362284513E-2</v>
      </c>
      <c r="BR978">
        <f ca="1">(MMULT($G978:$K978,BR$2:BR$6)-MMULT($G978:$K978,BQ$2:BQ$6))/MMULT($G978:$K978,BQ$2:BQ$6)</f>
        <v>1.5404771067961251E-2</v>
      </c>
      <c r="BS978">
        <f ca="1">(MMULT($G978:$K978,BS$2:BS$6)-MMULT($G978:$K978,BR$2:BR$6))/MMULT($G978:$K978,BR$2:BR$6)</f>
        <v>5.5502150614547257E-3</v>
      </c>
      <c r="BT978">
        <f ca="1">(MMULT($G978:$K978,BT$2:BT$6)-MMULT($G978:$K978,BS$2:BS$6))/MMULT($G978:$K978,BS$2:BS$6)</f>
        <v>1.124349529088511E-3</v>
      </c>
      <c r="BU978">
        <f ca="1">(MMULT($G978:$K978,BU$2:BU$6)-MMULT($G978:$K978,BT$2:BT$6))/MMULT($G978:$K978,BT$2:BT$6)</f>
        <v>2.6399557650446039E-3</v>
      </c>
      <c r="BV978">
        <f ca="1">(MMULT($G978:$K978,BV$2:BV$6)-MMULT($G978:$K978,BU$2:BU$6))/MMULT($G978:$K978,BU$2:BU$6)</f>
        <v>-7.9692724946632092E-3</v>
      </c>
      <c r="BW978">
        <f ca="1">(MMULT($G978:$K978,BW$2:BW$6)-MMULT($G978:$K978,BV$2:BV$6))/MMULT($G978:$K978,BV$2:BV$6)</f>
        <v>7.3592339462338584E-3</v>
      </c>
      <c r="BX978">
        <f ca="1">(MMULT($G978:$K978,BX$2:BX$6)-MMULT($G978:$K978,BW$2:BW$6))/MMULT($G978:$K978,BW$2:BW$6)</f>
        <v>1.5649452000178223E-2</v>
      </c>
      <c r="BY978">
        <f ca="1">(MMULT($G978:$K978,BY$2:BY$6)-MMULT($G978:$K978,BX$2:BX$6))/MMULT($G978:$K978,BX$2:BX$6)</f>
        <v>-1.7822571023179981E-2</v>
      </c>
      <c r="BZ978">
        <f ca="1">(MMULT($G978:$K978,BZ$2:BZ$6)-MMULT($G978:$K978,BY$2:BY$6))/MMULT($G978:$K978,BY$2:BY$6)</f>
        <v>-8.1472248147763104E-3</v>
      </c>
      <c r="CA978">
        <f ca="1">(MMULT($G978:$K978,CA$2:CA$6)-MMULT($G978:$K978,BZ$2:BZ$6))/MMULT($G978:$K978,BZ$2:BZ$6)</f>
        <v>1.8975413308014745E-3</v>
      </c>
      <c r="CB978">
        <f ca="1">(MMULT($G978:$K978,CB$2:CB$6)-MMULT($G978:$K978,CA$2:CA$6))/MMULT($G978:$K978,CA$2:CA$6)</f>
        <v>1.316125175555225E-2</v>
      </c>
      <c r="CC978">
        <f ca="1">(MMULT($G978:$K978,CC$2:CC$6)-MMULT($G978:$K978,CB$2:CB$6))/MMULT($G978:$K978,CB$2:CB$6)</f>
        <v>-5.6473831961804796E-3</v>
      </c>
      <c r="CD978">
        <f ca="1">(MMULT($G978:$K978,CD$2:CD$6)-MMULT($G978:$K978,CC$2:CC$6))/MMULT($G978:$K978,CC$2:CC$6)</f>
        <v>-5.6749019690451059E-3</v>
      </c>
      <c r="CE978">
        <f ca="1">(MMULT($G978:$K978,CE$2:CE$6)-MMULT($G978:$K978,CD$2:CD$6))/MMULT($G978:$K978,CD$2:CD$6)</f>
        <v>-3.5063347664253479E-3</v>
      </c>
      <c r="CF978">
        <f ca="1">(MMULT($G978:$K978,CF$2:CF$6)-MMULT($G978:$K978,CE$2:CE$6))/MMULT($G978:$K978,CE$2:CE$6)</f>
        <v>1.3722892652729548E-2</v>
      </c>
      <c r="CG978">
        <f ca="1">(MMULT($G978:$K978,CG$2:CG$6)-MMULT($G978:$K978,CF$2:CF$6))/MMULT($G978:$K978,CF$2:CF$6)</f>
        <v>6.5508219639235955E-3</v>
      </c>
      <c r="CH978">
        <f ca="1">(MMULT($G978:$K978,CH$2:CH$6)-MMULT($G978:$K978,CG$2:CG$6))/MMULT($G978:$K978,CG$2:CG$6)</f>
        <v>-6.7384308974331774E-3</v>
      </c>
      <c r="CI978">
        <f ca="1">(MMULT($G978:$K978,CI$2:CI$6)-MMULT($G978:$K978,CH$2:CH$6))/MMULT($G978:$K978,CH$2:CH$6)</f>
        <v>1.0487686067045697E-2</v>
      </c>
      <c r="CJ978">
        <f ca="1">(MMULT($G978:$K978,CJ$2:CJ$6)-MMULT($G978:$K978,CI$2:CI$6))/MMULT($G978:$K978,CI$2:CI$6)</f>
        <v>-4.1603242791398883E-3</v>
      </c>
      <c r="CK978">
        <f ca="1">(MMULT($G978:$K978,CK$2:CK$6)-MMULT($G978:$K978,CJ$2:CJ$6))/MMULT($G978:$K978,CJ$2:CJ$6)</f>
        <v>7.7046229262901856E-3</v>
      </c>
      <c r="CL978">
        <f ca="1">(MMULT($G978:$K978,CL$2:CL$6)-MMULT($G978:$K978,CK$2:CK$6))/MMULT($G978:$K978,CK$2:CK$6)</f>
        <v>8.4312587724002606E-3</v>
      </c>
      <c r="CM978">
        <f ca="1">(MMULT($G978:$K978,CM$2:CM$6)-MMULT($G978:$K978,CL$2:CL$6))/MMULT($G978:$K978,CL$2:CL$6)</f>
        <v>-9.1735155555195732E-3</v>
      </c>
      <c r="CN978">
        <f ca="1">(MMULT($G978:$K978,CN$2:CN$6)-MMULT($G978:$K978,CM$2:CM$6))/MMULT($G978:$K978,CM$2:CM$6)</f>
        <v>1.1918715683375705E-3</v>
      </c>
      <c r="CO978">
        <f ca="1">(MMULT($G978:$K978,CO$2:CO$6)-MMULT($G978:$K978,CN$2:CN$6))/MMULT($G978:$K978,CN$2:CN$6)</f>
        <v>-4.1154978460270332E-3</v>
      </c>
      <c r="CP978">
        <f ca="1">(MMULT($G978:$K978,CP$2:CP$6)-MMULT($G978:$K978,CO$2:CO$6))/MMULT($G978:$K978,CO$2:CO$6)</f>
        <v>5.192310039956672E-3</v>
      </c>
      <c r="CQ978">
        <f ca="1">(MMULT($G978:$K978,CQ$2:CQ$6)-MMULT($G978:$K978,CP$2:CP$6))/MMULT($G978:$K978,CP$2:CP$6)</f>
        <v>8.9646566779207123E-3</v>
      </c>
      <c r="CR978">
        <f ca="1">(MMULT($G978:$K978,CR$2:CR$6)-MMULT($G978:$K978,CQ$2:CQ$6))/MMULT($G978:$K978,CQ$2:CQ$6)</f>
        <v>6.9470328237164931E-3</v>
      </c>
      <c r="CS978">
        <f ca="1">(MMULT($G978:$K978,CS$2:CS$6)-MMULT($G978:$K978,CR$2:CR$6))/MMULT($G978:$K978,CR$2:CR$6)</f>
        <v>9.7966358645644579E-3</v>
      </c>
      <c r="CT978">
        <f ca="1">(MMULT($G978:$K978,CT$2:CT$6)-MMULT($G978:$K978,CS$2:CS$6))/MMULT($G978:$K978,CS$2:CS$6)</f>
        <v>-1.1179054380849339E-2</v>
      </c>
      <c r="CU978">
        <f ca="1">(MMULT($G978:$K978,CU$2:CU$6)-MMULT($G978:$K978,CT$2:CT$6))/MMULT($G978:$K978,CT$2:CT$6)</f>
        <v>-1.4677523899950933E-2</v>
      </c>
      <c r="CV978">
        <f ca="1">(MMULT($G978:$K978,CV$2:CV$6)-MMULT($G978:$K978,CU$2:CU$6))/MMULT($G978:$K978,CU$2:CU$6)</f>
        <v>-2.1848237346149104E-3</v>
      </c>
      <c r="CW978">
        <f ca="1">(MMULT($G978:$K978,CW$2:CW$6)-MMULT($G978:$K978,CV$2:CV$6))/MMULT($G978:$K978,CV$2:CV$6)</f>
        <v>1.1376385828314149E-2</v>
      </c>
      <c r="CX978">
        <f ca="1">(MMULT($G978:$K978,CX$2:CX$6)-MMULT($G978:$K978,CW$2:CW$6))/MMULT($G978:$K978,CW$2:CW$6)</f>
        <v>1.300520203470812E-2</v>
      </c>
      <c r="CY978">
        <f ca="1">(MMULT($G978:$K978,CY$2:CY$6)-MMULT($G978:$K978,CX$2:CX$6))/MMULT($G978:$K978,CX$2:CX$6)</f>
        <v>-4.0440845128421652E-4</v>
      </c>
      <c r="CZ978">
        <f ca="1">(MMULT($G978:$K978,CZ$2:CZ$6)-MMULT($G978:$K978,CY$2:CY$6))/MMULT($G978:$K978,CY$2:CY$6)</f>
        <v>9.3290454597888955E-3</v>
      </c>
      <c r="DA978">
        <f ca="1">(MMULT($G978:$K978,DA$2:DA$6)-MMULT($G978:$K978,CZ$2:CZ$6))/MMULT($G978:$K978,CZ$2:CZ$6)</f>
        <v>1.6902998151919039E-2</v>
      </c>
      <c r="DB978">
        <f ca="1">(MMULT($G978:$K978,DB$2:DB$6)-MMULT($G978:$K978,DA$2:DA$6))/MMULT($G978:$K978,DA$2:DA$6)</f>
        <v>-1.4047553307427334E-2</v>
      </c>
      <c r="DC978">
        <f ca="1">(MMULT($G978:$K978,DC$2:DC$6)-MMULT($G978:$K978,DB$2:DB$6))/MMULT($G978:$K978,DB$2:DB$6)</f>
        <v>1.1986882869820904E-2</v>
      </c>
      <c r="DD978">
        <f ca="1">(MMULT($G978:$K978,DD$2:DD$6)-MMULT($G978:$K978,DC$2:DC$6))/MMULT($G978:$K978,DC$2:DC$6)</f>
        <v>-7.8388638969920706E-3</v>
      </c>
      <c r="DE978">
        <f ca="1">(MMULT($G978:$K978,DE$2:DE$6)-MMULT($G978:$K978,DD$2:DD$6))/MMULT($G978:$K978,DD$2:DD$6)</f>
        <v>1.2624894841300362E-2</v>
      </c>
      <c r="DF978">
        <f ca="1">(MMULT($G978:$K978,DF$2:DF$6)-MMULT($G978:$K978,DE$2:DE$6))/MMULT($G978:$K978,DE$2:DE$6)</f>
        <v>1.6172357545368103E-2</v>
      </c>
      <c r="DG978">
        <f ca="1">(MMULT($G978:$K978,DG$2:DG$6)-MMULT($G978:$K978,DF$2:DF$6))/MMULT($G978:$K978,DF$2:DF$6)</f>
        <v>3.6307320806685459E-2</v>
      </c>
      <c r="DH978">
        <f ca="1">(MMULT($G978:$K978,DH$2:DH$6)-MMULT($G978:$K978,DG$2:DG$6))/MMULT($G978:$K978,DG$2:DG$6)</f>
        <v>-1.8749599888434765E-2</v>
      </c>
      <c r="DI978">
        <f ca="1">(MMULT($G978:$K978,DI$2:DI$6)-MMULT($G978:$K978,DH$2:DH$6))/MMULT($G978:$K978,DH$2:DH$6)</f>
        <v>3.7084709930364683E-3</v>
      </c>
      <c r="DJ978">
        <f ca="1">(MMULT($G978:$K978,DJ$2:DJ$6)-MMULT($G978:$K978,DI$2:DI$6))/MMULT($G978:$K978,DI$2:DI$6)</f>
        <v>6.7130868719653541E-3</v>
      </c>
      <c r="DK978">
        <f ca="1">(MMULT($G978:$K978,DK$2:DK$6)-MMULT($G978:$K978,DJ$2:DJ$6))/MMULT($G978:$K978,DJ$2:DJ$6)</f>
        <v>-1.5430341407019765E-3</v>
      </c>
      <c r="DL978">
        <f ca="1">(MMULT($G978:$K978,DL$2:DL$6)-MMULT($G978:$K978,DK$2:DK$6))/MMULT($G978:$K978,DK$2:DK$6)</f>
        <v>-7.4558048647008947E-5</v>
      </c>
      <c r="DM978">
        <f ca="1">(MMULT($G978:$K978,DM$2:DM$6)-MMULT($G978:$K978,DL$2:DL$6))/MMULT($G978:$K978,DL$2:DL$6)</f>
        <v>1.8496906704099406E-3</v>
      </c>
      <c r="DN978">
        <f ca="1">(MMULT($G978:$K978,DN$2:DN$6)-MMULT($G978:$K978,DM$2:DM$6))/MMULT($G978:$K978,DM$2:DM$6)</f>
        <v>-1.6061849446837261E-3</v>
      </c>
      <c r="DO978">
        <f ca="1">(MMULT($G978:$K978,DO$2:DO$6)-MMULT($G978:$K978,DN$2:DN$6))/MMULT($G978:$K978,DN$2:DN$6)</f>
        <v>-4.3081476612765431E-3</v>
      </c>
      <c r="DP978">
        <f ca="1">(MMULT($G978:$K978,DP$2:DP$6)-MMULT($G978:$K978,DO$2:DO$6))/MMULT($G978:$K978,DO$2:DO$6)</f>
        <v>-3.1992805060730814E-4</v>
      </c>
      <c r="DQ978">
        <f ca="1">(MMULT($G978:$K978,DQ$2:DQ$6)-MMULT($G978:$K978,DP$2:DP$6))/MMULT($G978:$K978,DP$2:DP$6)</f>
        <v>8.6700056703245265E-3</v>
      </c>
      <c r="DR978">
        <f ca="1">(MMULT($G978:$K978,DR$2:DR$6)-MMULT($G978:$K978,DQ$2:DQ$6))/MMULT($G978:$K978,DQ$2:DQ$6)</f>
        <v>-2.688603752097968E-3</v>
      </c>
      <c r="DS978">
        <f ca="1">(MMULT($G978:$K978,DS$2:DS$6)-MMULT($G978:$K978,DR$2:DR$6))/MMULT($G978:$K978,DR$2:DR$6)</f>
        <v>-1.7217558998138403E-2</v>
      </c>
      <c r="DT978">
        <f ca="1">(MMULT($G978:$K978,DT$2:DT$6)-MMULT($G978:$K978,DS$2:DS$6))/MMULT($G978:$K978,DS$2:DS$6)</f>
        <v>-1.0552431841379174E-3</v>
      </c>
      <c r="DU978">
        <f ca="1">AVERAGE(Таблица1[[#This Row],[25.05.2021]:[25.10.2021]])</f>
        <v>1.325116705946078E-3</v>
      </c>
      <c r="DV978">
        <f ca="1">_xlfn.STDEV.S(Таблица1[[#This Row],[25.05.2021]:[25.10.2021]])</f>
        <v>9.3286900397748975E-3</v>
      </c>
    </row>
    <row r="979" spans="1:126" x14ac:dyDescent="0.2">
      <c r="A979">
        <f ca="1">Коэффициенты!G971</f>
        <v>0.20184218421520131</v>
      </c>
      <c r="B979">
        <f ca="1">Коэффициенты!H971</f>
        <v>0.17333325103865721</v>
      </c>
      <c r="C979">
        <f ca="1">Коэффициенты!I971</f>
        <v>0.23153455061471442</v>
      </c>
      <c r="D979">
        <f ca="1">Коэффициенты!J971</f>
        <v>0.26811068777059965</v>
      </c>
      <c r="E979">
        <f ca="1">Коэффициенты!K971</f>
        <v>0.12517932636082746</v>
      </c>
      <c r="F979">
        <f t="shared" ca="1" si="76"/>
        <v>1</v>
      </c>
      <c r="G979">
        <f t="shared" ca="1" si="78"/>
        <v>28285</v>
      </c>
      <c r="H979">
        <f t="shared" ca="1" si="78"/>
        <v>6703</v>
      </c>
      <c r="I979">
        <f t="shared" ca="1" si="79"/>
        <v>85</v>
      </c>
      <c r="J979">
        <f t="shared" ca="1" si="80"/>
        <v>459</v>
      </c>
      <c r="K979">
        <f t="shared" ca="1" si="77"/>
        <v>4144</v>
      </c>
      <c r="O979">
        <f ca="1">(MMULT($G979:$K979,O$2:O$6)-MMULT($G979:$K979,N$2:N$6))/MMULT($G979:$K979,N$2:N$6)</f>
        <v>2.8987728524354963E-3</v>
      </c>
      <c r="P979">
        <f ca="1">(MMULT($G979:$K979,P$2:P$6)-MMULT($G979:$K979,O$2:O$6))/MMULT($G979:$K979,O$2:O$6)</f>
        <v>2.4058597956108118E-3</v>
      </c>
      <c r="Q979">
        <f ca="1">(MMULT($G979:$K979,Q$2:Q$6)-MMULT($G979:$K979,P$2:P$6))/MMULT($G979:$K979,P$2:P$6)</f>
        <v>3.3867601622030183E-3</v>
      </c>
      <c r="R979">
        <f ca="1">(MMULT($G979:$K979,R$2:R$6)-MMULT($G979:$K979,Q$2:Q$6))/MMULT($G979:$K979,Q$2:Q$6)</f>
        <v>6.5994849857561062E-3</v>
      </c>
      <c r="S979">
        <f ca="1">(MMULT($G979:$K979,S$2:S$6)-MMULT($G979:$K979,R$2:R$6))/MMULT($G979:$K979,R$2:R$6)</f>
        <v>-1.6295033204691958E-2</v>
      </c>
      <c r="T979">
        <f ca="1">(MMULT($G979:$K979,T$2:T$6)-MMULT($G979:$K979,S$2:S$6))/MMULT($G979:$K979,S$2:S$6)</f>
        <v>7.7106386396596817E-3</v>
      </c>
      <c r="U979">
        <f ca="1">(MMULT($G979:$K979,U$2:U$6)-MMULT($G979:$K979,T$2:T$6))/MMULT($G979:$K979,T$2:T$6)</f>
        <v>1.4488857584789516E-2</v>
      </c>
      <c r="V979">
        <f ca="1">(MMULT($G979:$K979,V$2:V$6)-MMULT($G979:$K979,U$2:U$6))/MMULT($G979:$K979,U$2:U$6)</f>
        <v>2.0434603567178591E-2</v>
      </c>
      <c r="W979">
        <f ca="1">(MMULT($G979:$K979,W$2:W$6)-MMULT($G979:$K979,V$2:V$6))/MMULT($G979:$K979,V$2:V$6)</f>
        <v>-2.8923286801696303E-3</v>
      </c>
      <c r="X979">
        <f ca="1">(MMULT($G979:$K979,X$2:X$6)-MMULT($G979:$K979,W$2:W$6))/MMULT($G979:$K979,W$2:W$6)</f>
        <v>-1.8101693232809065E-3</v>
      </c>
      <c r="Y979">
        <f ca="1">(MMULT($G979:$K979,Y$2:Y$6)-MMULT($G979:$K979,X$2:X$6))/MMULT($G979:$K979,X$2:X$6)</f>
        <v>3.7546532102163506E-3</v>
      </c>
      <c r="Z979">
        <f ca="1">(MMULT($G979:$K979,Z$2:Z$6)-MMULT($G979:$K979,Y$2:Y$6))/MMULT($G979:$K979,Y$2:Y$6)</f>
        <v>-9.2228955523067228E-4</v>
      </c>
      <c r="AA979">
        <f ca="1">(MMULT($G979:$K979,AA$2:AA$6)-MMULT($G979:$K979,Z$2:Z$6))/MMULT($G979:$K979,Z$2:Z$6)</f>
        <v>1.2158017817891158E-2</v>
      </c>
      <c r="AB979">
        <f ca="1">(MMULT($G979:$K979,AB$2:AB$6)-MMULT($G979:$K979,AA$2:AA$6))/MMULT($G979:$K979,AA$2:AA$6)</f>
        <v>-2.5637734519023858E-3</v>
      </c>
      <c r="AC979">
        <f ca="1">(MMULT($G979:$K979,AC$2:AC$6)-MMULT($G979:$K979,AB$2:AB$6))/MMULT($G979:$K979,AB$2:AB$6)</f>
        <v>-2.5532992355820003E-3</v>
      </c>
      <c r="AD979">
        <f ca="1">(MMULT($G979:$K979,AD$2:AD$6)-MMULT($G979:$K979,AC$2:AC$6))/MMULT($G979:$K979,AC$2:AC$6)</f>
        <v>1.9736271960083359E-4</v>
      </c>
      <c r="AE979">
        <f ca="1">(MMULT($G979:$K979,AE$2:AE$6)-MMULT($G979:$K979,AD$2:AD$6))/MMULT($G979:$K979,AD$2:AD$6)</f>
        <v>-1.2601777937477326E-2</v>
      </c>
      <c r="AF979">
        <f ca="1">(MMULT($G979:$K979,AF$2:AF$6)-MMULT($G979:$K979,AE$2:AE$6))/MMULT($G979:$K979,AE$2:AE$6)</f>
        <v>-5.6017411056103437E-3</v>
      </c>
      <c r="AG979">
        <f ca="1">(MMULT($G979:$K979,AG$2:AG$6)-MMULT($G979:$K979,AF$2:AF$6))/MMULT($G979:$K979,AF$2:AF$6)</f>
        <v>-1.121774061565913E-3</v>
      </c>
      <c r="AH979">
        <f ca="1">(MMULT($G979:$K979,AH$2:AH$6)-MMULT($G979:$K979,AG$2:AG$6))/MMULT($G979:$K979,AG$2:AG$6)</f>
        <v>2.1597449625092888E-3</v>
      </c>
      <c r="AI979">
        <f ca="1">(MMULT($G979:$K979,AI$2:AI$6)-MMULT($G979:$K979,AH$2:AH$6))/MMULT($G979:$K979,AH$2:AH$6)</f>
        <v>1.105017855466703E-2</v>
      </c>
      <c r="AJ979">
        <f ca="1">(MMULT($G979:$K979,AJ$2:AJ$6)-MMULT($G979:$K979,AI$2:AI$6))/MMULT($G979:$K979,AI$2:AI$6)</f>
        <v>1.3280281301159779E-3</v>
      </c>
      <c r="AK979">
        <f ca="1">(MMULT($G979:$K979,AK$2:AK$6)-MMULT($G979:$K979,AJ$2:AJ$6))/MMULT($G979:$K979,AJ$2:AJ$6)</f>
        <v>-5.7591958781668786E-3</v>
      </c>
      <c r="AL979">
        <f ca="1">(MMULT($G979:$K979,AL$2:AL$6)-MMULT($G979:$K979,AK$2:AK$6))/MMULT($G979:$K979,AK$2:AK$6)</f>
        <v>-8.6183746011183667E-3</v>
      </c>
      <c r="AM979">
        <f ca="1">(MMULT($G979:$K979,AM$2:AM$6)-MMULT($G979:$K979,AL$2:AL$6))/MMULT($G979:$K979,AL$2:AL$6)</f>
        <v>9.6458453217677965E-3</v>
      </c>
      <c r="AN979">
        <f ca="1">(MMULT($G979:$K979,AN$2:AN$6)-MMULT($G979:$K979,AM$2:AM$6))/MMULT($G979:$K979,AM$2:AM$6)</f>
        <v>-6.4597359403585144E-3</v>
      </c>
      <c r="AO979">
        <f ca="1">(MMULT($G979:$K979,AO$2:AO$6)-MMULT($G979:$K979,AN$2:AN$6))/MMULT($G979:$K979,AN$2:AN$6)</f>
        <v>-6.882135194098549E-3</v>
      </c>
      <c r="AP979">
        <f ca="1">(MMULT($G979:$K979,AP$2:AP$6)-MMULT($G979:$K979,AO$2:AO$6))/MMULT($G979:$K979,AO$2:AO$6)</f>
        <v>9.1129254945188278E-3</v>
      </c>
      <c r="AQ979">
        <f ca="1">(MMULT($G979:$K979,AQ$2:AQ$6)-MMULT($G979:$K979,AP$2:AP$6))/MMULT($G979:$K979,AP$2:AP$6)</f>
        <v>2.796880220491614E-3</v>
      </c>
      <c r="AR979">
        <f ca="1">(MMULT($G979:$K979,AR$2:AR$6)-MMULT($G979:$K979,AQ$2:AQ$6))/MMULT($G979:$K979,AQ$2:AQ$6)</f>
        <v>7.6478306082288722E-3</v>
      </c>
      <c r="AS979">
        <f ca="1">(MMULT($G979:$K979,AS$2:AS$6)-MMULT($G979:$K979,AR$2:AR$6))/MMULT($G979:$K979,AR$2:AR$6)</f>
        <v>4.5931305271364022E-3</v>
      </c>
      <c r="AT979">
        <f ca="1">(MMULT($G979:$K979,AT$2:AT$6)-MMULT($G979:$K979,AS$2:AS$6))/MMULT($G979:$K979,AS$2:AS$6)</f>
        <v>-8.4363541244778986E-3</v>
      </c>
      <c r="AU979">
        <f ca="1">(MMULT($G979:$K979,AU$2:AU$6)-MMULT($G979:$K979,AT$2:AT$6))/MMULT($G979:$K979,AT$2:AT$6)</f>
        <v>-1.3486531574955767E-3</v>
      </c>
      <c r="AV979">
        <f ca="1">(MMULT($G979:$K979,AV$2:AV$6)-MMULT($G979:$K979,AU$2:AU$6))/MMULT($G979:$K979,AU$2:AU$6)</f>
        <v>-6.238428911326796E-3</v>
      </c>
      <c r="AW979">
        <f ca="1">(MMULT($G979:$K979,AW$2:AW$6)-MMULT($G979:$K979,AV$2:AV$6))/MMULT($G979:$K979,AV$2:AV$6)</f>
        <v>4.3386525738000814E-3</v>
      </c>
      <c r="AX979">
        <f ca="1">(MMULT($G979:$K979,AX$2:AX$6)-MMULT($G979:$K979,AW$2:AW$6))/MMULT($G979:$K979,AW$2:AW$6)</f>
        <v>4.3471253844055563E-3</v>
      </c>
      <c r="AY979">
        <f ca="1">(MMULT($G979:$K979,AY$2:AY$6)-MMULT($G979:$K979,AX$2:AX$6))/MMULT($G979:$K979,AX$2:AX$6)</f>
        <v>-8.8983838934252203E-3</v>
      </c>
      <c r="AZ979">
        <f ca="1">(MMULT($G979:$K979,AZ$2:AZ$6)-MMULT($G979:$K979,AY$2:AY$6))/MMULT($G979:$K979,AY$2:AY$6)</f>
        <v>-2.0804445355895752E-3</v>
      </c>
      <c r="BA979">
        <f ca="1">(MMULT($G979:$K979,BA$2:BA$6)-MMULT($G979:$K979,AZ$2:AZ$6))/MMULT($G979:$K979,AZ$2:AZ$6)</f>
        <v>-1.1028665730653758E-2</v>
      </c>
      <c r="BB979">
        <f ca="1">(MMULT($G979:$K979,BB$2:BB$6)-MMULT($G979:$K979,BA$2:BA$6))/MMULT($G979:$K979,BA$2:BA$6)</f>
        <v>-1.5864750340350387E-2</v>
      </c>
      <c r="BC979">
        <f ca="1">(MMULT($G979:$K979,BC$2:BC$6)-MMULT($G979:$K979,BB$2:BB$6))/MMULT($G979:$K979,BB$2:BB$6)</f>
        <v>-3.2807138921036368E-3</v>
      </c>
      <c r="BD979">
        <f ca="1">(MMULT($G979:$K979,BD$2:BD$6)-MMULT($G979:$K979,BC$2:BC$6))/MMULT($G979:$K979,BC$2:BC$6)</f>
        <v>6.0215508793323687E-3</v>
      </c>
      <c r="BE979">
        <f ca="1">(MMULT($G979:$K979,BE$2:BE$6)-MMULT($G979:$K979,BD$2:BD$6))/MMULT($G979:$K979,BD$2:BD$6)</f>
        <v>8.6771139738085774E-3</v>
      </c>
      <c r="BF979">
        <f ca="1">(MMULT($G979:$K979,BF$2:BF$6)-MMULT($G979:$K979,BE$2:BE$6))/MMULT($G979:$K979,BE$2:BE$6)</f>
        <v>1.9787342375092239E-3</v>
      </c>
      <c r="BG979">
        <f ca="1">(MMULT($G979:$K979,BG$2:BG$6)-MMULT($G979:$K979,BF$2:BF$6))/MMULT($G979:$K979,BF$2:BF$6)</f>
        <v>-1.4077993977073844E-2</v>
      </c>
      <c r="BH979">
        <f ca="1">(MMULT($G979:$K979,BH$2:BH$6)-MMULT($G979:$K979,BG$2:BG$6))/MMULT($G979:$K979,BG$2:BG$6)</f>
        <v>7.325812778968376E-3</v>
      </c>
      <c r="BI979">
        <f ca="1">(MMULT($G979:$K979,BI$2:BI$6)-MMULT($G979:$K979,BH$2:BH$6))/MMULT($G979:$K979,BH$2:BH$6)</f>
        <v>-1.0750114121991278E-3</v>
      </c>
      <c r="BJ979">
        <f ca="1">(MMULT($G979:$K979,BJ$2:BJ$6)-MMULT($G979:$K979,BI$2:BI$6))/MMULT($G979:$K979,BI$2:BI$6)</f>
        <v>1.588637200407687E-2</v>
      </c>
      <c r="BK979">
        <f ca="1">(MMULT($G979:$K979,BK$2:BK$6)-MMULT($G979:$K979,BJ$2:BJ$6))/MMULT($G979:$K979,BJ$2:BJ$6)</f>
        <v>-8.4972312750443754E-3</v>
      </c>
      <c r="BL979">
        <f ca="1">(MMULT($G979:$K979,BL$2:BL$6)-MMULT($G979:$K979,BK$2:BK$6))/MMULT($G979:$K979,BK$2:BK$6)</f>
        <v>3.4480319736685675E-3</v>
      </c>
      <c r="BM979">
        <f ca="1">(MMULT($G979:$K979,BM$2:BM$6)-MMULT($G979:$K979,BL$2:BL$6))/MMULT($G979:$K979,BL$2:BL$6)</f>
        <v>-3.4717901444323313E-3</v>
      </c>
      <c r="BN979">
        <f ca="1">(MMULT($G979:$K979,BN$2:BN$6)-MMULT($G979:$K979,BM$2:BM$6))/MMULT($G979:$K979,BM$2:BM$6)</f>
        <v>6.0571711559764055E-3</v>
      </c>
      <c r="BO979">
        <f ca="1">(MMULT($G979:$K979,BO$2:BO$6)-MMULT($G979:$K979,BN$2:BN$6))/MMULT($G979:$K979,BN$2:BN$6)</f>
        <v>-7.835442623772889E-3</v>
      </c>
      <c r="BP979">
        <f ca="1">(MMULT($G979:$K979,BP$2:BP$6)-MMULT($G979:$K979,BO$2:BO$6))/MMULT($G979:$K979,BO$2:BO$6)</f>
        <v>8.7627398448942365E-3</v>
      </c>
      <c r="BQ979">
        <f ca="1">(MMULT($G979:$K979,BQ$2:BQ$6)-MMULT($G979:$K979,BP$2:BP$6))/MMULT($G979:$K979,BP$2:BP$6)</f>
        <v>-1.1410094334095552E-2</v>
      </c>
      <c r="BR979">
        <f ca="1">(MMULT($G979:$K979,BR$2:BR$6)-MMULT($G979:$K979,BQ$2:BQ$6))/MMULT($G979:$K979,BQ$2:BQ$6)</f>
        <v>1.2543712865230278E-2</v>
      </c>
      <c r="BS979">
        <f ca="1">(MMULT($G979:$K979,BS$2:BS$6)-MMULT($G979:$K979,BR$2:BR$6))/MMULT($G979:$K979,BR$2:BR$6)</f>
        <v>4.4947020546767906E-3</v>
      </c>
      <c r="BT979">
        <f ca="1">(MMULT($G979:$K979,BT$2:BT$6)-MMULT($G979:$K979,BS$2:BS$6))/MMULT($G979:$K979,BS$2:BS$6)</f>
        <v>1.200470964905464E-3</v>
      </c>
      <c r="BU979">
        <f ca="1">(MMULT($G979:$K979,BU$2:BU$6)-MMULT($G979:$K979,BT$2:BT$6))/MMULT($G979:$K979,BT$2:BT$6)</f>
        <v>2.5199197138189725E-3</v>
      </c>
      <c r="BV979">
        <f ca="1">(MMULT($G979:$K979,BV$2:BV$6)-MMULT($G979:$K979,BU$2:BU$6))/MMULT($G979:$K979,BU$2:BU$6)</f>
        <v>-8.2676897941200474E-3</v>
      </c>
      <c r="BW979">
        <f ca="1">(MMULT($G979:$K979,BW$2:BW$6)-MMULT($G979:$K979,BV$2:BV$6))/MMULT($G979:$K979,BV$2:BV$6)</f>
        <v>6.9227372887859361E-3</v>
      </c>
      <c r="BX979">
        <f ca="1">(MMULT($G979:$K979,BX$2:BX$6)-MMULT($G979:$K979,BW$2:BW$6))/MMULT($G979:$K979,BW$2:BW$6)</f>
        <v>1.4124027729064004E-2</v>
      </c>
      <c r="BY979">
        <f ca="1">(MMULT($G979:$K979,BY$2:BY$6)-MMULT($G979:$K979,BX$2:BX$6))/MMULT($G979:$K979,BX$2:BX$6)</f>
        <v>-1.6387710913012186E-2</v>
      </c>
      <c r="BZ979">
        <f ca="1">(MMULT($G979:$K979,BZ$2:BZ$6)-MMULT($G979:$K979,BY$2:BY$6))/MMULT($G979:$K979,BY$2:BY$6)</f>
        <v>-9.1447702094985799E-3</v>
      </c>
      <c r="CA979">
        <f ca="1">(MMULT($G979:$K979,CA$2:CA$6)-MMULT($G979:$K979,BZ$2:BZ$6))/MMULT($G979:$K979,BZ$2:BZ$6)</f>
        <v>3.0410232019634181E-3</v>
      </c>
      <c r="CB979">
        <f ca="1">(MMULT($G979:$K979,CB$2:CB$6)-MMULT($G979:$K979,CA$2:CA$6))/MMULT($G979:$K979,CA$2:CA$6)</f>
        <v>1.3865109524915369E-2</v>
      </c>
      <c r="CC979">
        <f ca="1">(MMULT($G979:$K979,CC$2:CC$6)-MMULT($G979:$K979,CB$2:CB$6))/MMULT($G979:$K979,CB$2:CB$6)</f>
        <v>-4.3287503825466134E-3</v>
      </c>
      <c r="CD979">
        <f ca="1">(MMULT($G979:$K979,CD$2:CD$6)-MMULT($G979:$K979,CC$2:CC$6))/MMULT($G979:$K979,CC$2:CC$6)</f>
        <v>-5.5861378392654338E-3</v>
      </c>
      <c r="CE979">
        <f ca="1">(MMULT($G979:$K979,CE$2:CE$6)-MMULT($G979:$K979,CD$2:CD$6))/MMULT($G979:$K979,CD$2:CD$6)</f>
        <v>-3.785972600450369E-3</v>
      </c>
      <c r="CF979">
        <f ca="1">(MMULT($G979:$K979,CF$2:CF$6)-MMULT($G979:$K979,CE$2:CE$6))/MMULT($G979:$K979,CE$2:CE$6)</f>
        <v>1.2957689685934035E-2</v>
      </c>
      <c r="CG979">
        <f ca="1">(MMULT($G979:$K979,CG$2:CG$6)-MMULT($G979:$K979,CF$2:CF$6))/MMULT($G979:$K979,CF$2:CF$6)</f>
        <v>7.2249270151055799E-3</v>
      </c>
      <c r="CH979">
        <f ca="1">(MMULT($G979:$K979,CH$2:CH$6)-MMULT($G979:$K979,CG$2:CG$6))/MMULT($G979:$K979,CG$2:CG$6)</f>
        <v>-6.8870073368202112E-3</v>
      </c>
      <c r="CI979">
        <f ca="1">(MMULT($G979:$K979,CI$2:CI$6)-MMULT($G979:$K979,CH$2:CH$6))/MMULT($G979:$K979,CH$2:CH$6)</f>
        <v>8.2195103128034908E-3</v>
      </c>
      <c r="CJ979">
        <f ca="1">(MMULT($G979:$K979,CJ$2:CJ$6)-MMULT($G979:$K979,CI$2:CI$6))/MMULT($G979:$K979,CI$2:CI$6)</f>
        <v>-3.042798692139631E-3</v>
      </c>
      <c r="CK979">
        <f ca="1">(MMULT($G979:$K979,CK$2:CK$6)-MMULT($G979:$K979,CJ$2:CJ$6))/MMULT($G979:$K979,CJ$2:CJ$6)</f>
        <v>7.4850658123565977E-3</v>
      </c>
      <c r="CL979">
        <f ca="1">(MMULT($G979:$K979,CL$2:CL$6)-MMULT($G979:$K979,CK$2:CK$6))/MMULT($G979:$K979,CK$2:CK$6)</f>
        <v>6.5187779831593143E-3</v>
      </c>
      <c r="CM979">
        <f ca="1">(MMULT($G979:$K979,CM$2:CM$6)-MMULT($G979:$K979,CL$2:CL$6))/MMULT($G979:$K979,CL$2:CL$6)</f>
        <v>-9.2339530006397084E-3</v>
      </c>
      <c r="CN979">
        <f ca="1">(MMULT($G979:$K979,CN$2:CN$6)-MMULT($G979:$K979,CM$2:CM$6))/MMULT($G979:$K979,CM$2:CM$6)</f>
        <v>-6.1608960155756299E-4</v>
      </c>
      <c r="CO979">
        <f ca="1">(MMULT($G979:$K979,CO$2:CO$6)-MMULT($G979:$K979,CN$2:CN$6))/MMULT($G979:$K979,CN$2:CN$6)</f>
        <v>-4.9022044102557576E-3</v>
      </c>
      <c r="CP979">
        <f ca="1">(MMULT($G979:$K979,CP$2:CP$6)-MMULT($G979:$K979,CO$2:CO$6))/MMULT($G979:$K979,CO$2:CO$6)</f>
        <v>6.587223112007063E-3</v>
      </c>
      <c r="CQ979">
        <f ca="1">(MMULT($G979:$K979,CQ$2:CQ$6)-MMULT($G979:$K979,CP$2:CP$6))/MMULT($G979:$K979,CP$2:CP$6)</f>
        <v>8.8524778180951863E-3</v>
      </c>
      <c r="CR979">
        <f ca="1">(MMULT($G979:$K979,CR$2:CR$6)-MMULT($G979:$K979,CQ$2:CQ$6))/MMULT($G979:$K979,CQ$2:CQ$6)</f>
        <v>5.3536983104362596E-3</v>
      </c>
      <c r="CS979">
        <f ca="1">(MMULT($G979:$K979,CS$2:CS$6)-MMULT($G979:$K979,CR$2:CR$6))/MMULT($G979:$K979,CR$2:CR$6)</f>
        <v>8.3370588108402748E-3</v>
      </c>
      <c r="CT979">
        <f ca="1">(MMULT($G979:$K979,CT$2:CT$6)-MMULT($G979:$K979,CS$2:CS$6))/MMULT($G979:$K979,CS$2:CS$6)</f>
        <v>-1.0538754109069874E-2</v>
      </c>
      <c r="CU979">
        <f ca="1">(MMULT($G979:$K979,CU$2:CU$6)-MMULT($G979:$K979,CT$2:CT$6))/MMULT($G979:$K979,CT$2:CT$6)</f>
        <v>-1.4141911271753023E-2</v>
      </c>
      <c r="CV979">
        <f ca="1">(MMULT($G979:$K979,CV$2:CV$6)-MMULT($G979:$K979,CU$2:CU$6))/MMULT($G979:$K979,CU$2:CU$6)</f>
        <v>-3.5672222519526728E-3</v>
      </c>
      <c r="CW979">
        <f ca="1">(MMULT($G979:$K979,CW$2:CW$6)-MMULT($G979:$K979,CV$2:CV$6))/MMULT($G979:$K979,CV$2:CV$6)</f>
        <v>1.2763697534194832E-2</v>
      </c>
      <c r="CX979">
        <f ca="1">(MMULT($G979:$K979,CX$2:CX$6)-MMULT($G979:$K979,CW$2:CW$6))/MMULT($G979:$K979,CW$2:CW$6)</f>
        <v>1.2545801892728156E-2</v>
      </c>
      <c r="CY979">
        <f ca="1">(MMULT($G979:$K979,CY$2:CY$6)-MMULT($G979:$K979,CX$2:CX$6))/MMULT($G979:$K979,CX$2:CX$6)</f>
        <v>-6.0961713265904078E-4</v>
      </c>
      <c r="CZ979">
        <f ca="1">(MMULT($G979:$K979,CZ$2:CZ$6)-MMULT($G979:$K979,CY$2:CY$6))/MMULT($G979:$K979,CY$2:CY$6)</f>
        <v>1.1254231756680151E-2</v>
      </c>
      <c r="DA979">
        <f ca="1">(MMULT($G979:$K979,DA$2:DA$6)-MMULT($G979:$K979,CZ$2:CZ$6))/MMULT($G979:$K979,CZ$2:CZ$6)</f>
        <v>1.60196156623084E-2</v>
      </c>
      <c r="DB979">
        <f ca="1">(MMULT($G979:$K979,DB$2:DB$6)-MMULT($G979:$K979,DA$2:DA$6))/MMULT($G979:$K979,DA$2:DA$6)</f>
        <v>-1.5263662041428613E-2</v>
      </c>
      <c r="DC979">
        <f ca="1">(MMULT($G979:$K979,DC$2:DC$6)-MMULT($G979:$K979,DB$2:DB$6))/MMULT($G979:$K979,DB$2:DB$6)</f>
        <v>1.2339364491533866E-2</v>
      </c>
      <c r="DD979">
        <f ca="1">(MMULT($G979:$K979,DD$2:DD$6)-MMULT($G979:$K979,DC$2:DC$6))/MMULT($G979:$K979,DC$2:DC$6)</f>
        <v>-1.0371666848163548E-2</v>
      </c>
      <c r="DE979">
        <f ca="1">(MMULT($G979:$K979,DE$2:DE$6)-MMULT($G979:$K979,DD$2:DD$6))/MMULT($G979:$K979,DD$2:DD$6)</f>
        <v>1.3402302649187252E-2</v>
      </c>
      <c r="DF979">
        <f ca="1">(MMULT($G979:$K979,DF$2:DF$6)-MMULT($G979:$K979,DE$2:DE$6))/MMULT($G979:$K979,DE$2:DE$6)</f>
        <v>1.1060158581105491E-2</v>
      </c>
      <c r="DG979">
        <f ca="1">(MMULT($G979:$K979,DG$2:DG$6)-MMULT($G979:$K979,DF$2:DF$6))/MMULT($G979:$K979,DF$2:DF$6)</f>
        <v>3.1944626065140654E-2</v>
      </c>
      <c r="DH979">
        <f ca="1">(MMULT($G979:$K979,DH$2:DH$6)-MMULT($G979:$K979,DG$2:DG$6))/MMULT($G979:$K979,DG$2:DG$6)</f>
        <v>-1.7380788070302567E-2</v>
      </c>
      <c r="DI979">
        <f ca="1">(MMULT($G979:$K979,DI$2:DI$6)-MMULT($G979:$K979,DH$2:DH$6))/MMULT($G979:$K979,DH$2:DH$6)</f>
        <v>5.9006749840687465E-3</v>
      </c>
      <c r="DJ979">
        <f ca="1">(MMULT($G979:$K979,DJ$2:DJ$6)-MMULT($G979:$K979,DI$2:DI$6))/MMULT($G979:$K979,DI$2:DI$6)</f>
        <v>5.6873021897550953E-3</v>
      </c>
      <c r="DK979">
        <f ca="1">(MMULT($G979:$K979,DK$2:DK$6)-MMULT($G979:$K979,DJ$2:DJ$6))/MMULT($G979:$K979,DJ$2:DJ$6)</f>
        <v>-5.0719091579972597E-3</v>
      </c>
      <c r="DL979">
        <f ca="1">(MMULT($G979:$K979,DL$2:DL$6)-MMULT($G979:$K979,DK$2:DK$6))/MMULT($G979:$K979,DK$2:DK$6)</f>
        <v>2.1037983288920295E-3</v>
      </c>
      <c r="DM979">
        <f ca="1">(MMULT($G979:$K979,DM$2:DM$6)-MMULT($G979:$K979,DL$2:DL$6))/MMULT($G979:$K979,DL$2:DL$6)</f>
        <v>9.6448332554930846E-4</v>
      </c>
      <c r="DN979">
        <f ca="1">(MMULT($G979:$K979,DN$2:DN$6)-MMULT($G979:$K979,DM$2:DM$6))/MMULT($G979:$K979,DM$2:DM$6)</f>
        <v>-9.8222777442508614E-4</v>
      </c>
      <c r="DO979">
        <f ca="1">(MMULT($G979:$K979,DO$2:DO$6)-MMULT($G979:$K979,DN$2:DN$6))/MMULT($G979:$K979,DN$2:DN$6)</f>
        <v>-2.51040546271203E-3</v>
      </c>
      <c r="DP979">
        <f ca="1">(MMULT($G979:$K979,DP$2:DP$6)-MMULT($G979:$K979,DO$2:DO$6))/MMULT($G979:$K979,DO$2:DO$6)</f>
        <v>7.4479070375149637E-4</v>
      </c>
      <c r="DQ979">
        <f ca="1">(MMULT($G979:$K979,DQ$2:DQ$6)-MMULT($G979:$K979,DP$2:DP$6))/MMULT($G979:$K979,DP$2:DP$6)</f>
        <v>6.7908547069675815E-3</v>
      </c>
      <c r="DR979">
        <f ca="1">(MMULT($G979:$K979,DR$2:DR$6)-MMULT($G979:$K979,DQ$2:DQ$6))/MMULT($G979:$K979,DQ$2:DQ$6)</f>
        <v>-2.7105397335484877E-3</v>
      </c>
      <c r="DS979">
        <f ca="1">(MMULT($G979:$K979,DS$2:DS$6)-MMULT($G979:$K979,DR$2:DR$6))/MMULT($G979:$K979,DR$2:DR$6)</f>
        <v>-1.715399344343195E-2</v>
      </c>
      <c r="DT979">
        <f ca="1">(MMULT($G979:$K979,DT$2:DT$6)-MMULT($G979:$K979,DS$2:DS$6))/MMULT($G979:$K979,DS$2:DS$6)</f>
        <v>-2.3106141551293038E-3</v>
      </c>
      <c r="DU979">
        <f ca="1">AVERAGE(Таблица1[[#This Row],[25.05.2021]:[25.10.2021]])</f>
        <v>1.0050975662091344E-3</v>
      </c>
      <c r="DV979">
        <f ca="1">_xlfn.STDEV.S(Таблица1[[#This Row],[25.05.2021]:[25.10.2021]])</f>
        <v>9.0933615689752986E-3</v>
      </c>
    </row>
    <row r="980" spans="1:126" x14ac:dyDescent="0.2">
      <c r="A980">
        <f ca="1">Коэффициенты!G972</f>
        <v>0.27901831341933403</v>
      </c>
      <c r="B980">
        <f ca="1">Коэффициенты!H972</f>
        <v>7.3997647878686831E-2</v>
      </c>
      <c r="C980">
        <f ca="1">Коэффициенты!I972</f>
        <v>0.28982499796419087</v>
      </c>
      <c r="D980">
        <f ca="1">Коэффициенты!J972</f>
        <v>0.17397388292241381</v>
      </c>
      <c r="E980">
        <f ca="1">Коэффициенты!K972</f>
        <v>0.18318515781537453</v>
      </c>
      <c r="F980">
        <f t="shared" ca="1" si="76"/>
        <v>1</v>
      </c>
      <c r="G980">
        <f t="shared" ca="1" si="78"/>
        <v>39100</v>
      </c>
      <c r="H980">
        <f t="shared" ca="1" si="78"/>
        <v>2861</v>
      </c>
      <c r="I980">
        <f t="shared" ca="1" si="79"/>
        <v>106</v>
      </c>
      <c r="J980">
        <f t="shared" ca="1" si="80"/>
        <v>298</v>
      </c>
      <c r="K980">
        <f t="shared" ca="1" si="77"/>
        <v>6065</v>
      </c>
      <c r="O980">
        <f ca="1">(MMULT($G980:$K980,O$2:O$6)-MMULT($G980:$K980,N$2:N$6))/MMULT($G980:$K980,N$2:N$6)</f>
        <v>1.6284790794385061E-3</v>
      </c>
      <c r="P980">
        <f ca="1">(MMULT($G980:$K980,P$2:P$6)-MMULT($G980:$K980,O$2:O$6))/MMULT($G980:$K980,O$2:O$6)</f>
        <v>1.9980149386495884E-3</v>
      </c>
      <c r="Q980">
        <f ca="1">(MMULT($G980:$K980,Q$2:Q$6)-MMULT($G980:$K980,P$2:P$6))/MMULT($G980:$K980,P$2:P$6)</f>
        <v>8.873661734805909E-4</v>
      </c>
      <c r="R980">
        <f ca="1">(MMULT($G980:$K980,R$2:R$6)-MMULT($G980:$K980,Q$2:Q$6))/MMULT($G980:$K980,Q$2:Q$6)</f>
        <v>7.7533265643913137E-3</v>
      </c>
      <c r="S980">
        <f ca="1">(MMULT($G980:$K980,S$2:S$6)-MMULT($G980:$K980,R$2:R$6))/MMULT($G980:$K980,R$2:R$6)</f>
        <v>-1.8230864192857396E-2</v>
      </c>
      <c r="T980">
        <f ca="1">(MMULT($G980:$K980,T$2:T$6)-MMULT($G980:$K980,S$2:S$6))/MMULT($G980:$K980,S$2:S$6)</f>
        <v>7.7328720539112687E-3</v>
      </c>
      <c r="U980">
        <f ca="1">(MMULT($G980:$K980,U$2:U$6)-MMULT($G980:$K980,T$2:T$6))/MMULT($G980:$K980,T$2:T$6)</f>
        <v>1.180618338965336E-2</v>
      </c>
      <c r="V980">
        <f ca="1">(MMULT($G980:$K980,V$2:V$6)-MMULT($G980:$K980,U$2:U$6))/MMULT($G980:$K980,U$2:U$6)</f>
        <v>1.5136256144063593E-2</v>
      </c>
      <c r="W980">
        <f ca="1">(MMULT($G980:$K980,W$2:W$6)-MMULT($G980:$K980,V$2:V$6))/MMULT($G980:$K980,V$2:V$6)</f>
        <v>-3.9127335739072991E-3</v>
      </c>
      <c r="X980">
        <f ca="1">(MMULT($G980:$K980,X$2:X$6)-MMULT($G980:$K980,W$2:W$6))/MMULT($G980:$K980,W$2:W$6)</f>
        <v>-4.1305637515201294E-3</v>
      </c>
      <c r="Y980">
        <f ca="1">(MMULT($G980:$K980,Y$2:Y$6)-MMULT($G980:$K980,X$2:X$6))/MMULT($G980:$K980,X$2:X$6)</f>
        <v>3.3968161573272042E-3</v>
      </c>
      <c r="Z980">
        <f ca="1">(MMULT($G980:$K980,Z$2:Z$6)-MMULT($G980:$K980,Y$2:Y$6))/MMULT($G980:$K980,Y$2:Y$6)</f>
        <v>-1.3933013200668632E-3</v>
      </c>
      <c r="AA980">
        <f ca="1">(MMULT($G980:$K980,AA$2:AA$6)-MMULT($G980:$K980,Z$2:Z$6))/MMULT($G980:$K980,Z$2:Z$6)</f>
        <v>1.5270060358793856E-2</v>
      </c>
      <c r="AB980">
        <f ca="1">(MMULT($G980:$K980,AB$2:AB$6)-MMULT($G980:$K980,AA$2:AA$6))/MMULT($G980:$K980,AA$2:AA$6)</f>
        <v>-3.7883603365259332E-3</v>
      </c>
      <c r="AC980">
        <f ca="1">(MMULT($G980:$K980,AC$2:AC$6)-MMULT($G980:$K980,AB$2:AB$6))/MMULT($G980:$K980,AB$2:AB$6)</f>
        <v>-2.8446916301299993E-3</v>
      </c>
      <c r="AD980">
        <f ca="1">(MMULT($G980:$K980,AD$2:AD$6)-MMULT($G980:$K980,AC$2:AC$6))/MMULT($G980:$K980,AC$2:AC$6)</f>
        <v>-1.3564694696011075E-3</v>
      </c>
      <c r="AE980">
        <f ca="1">(MMULT($G980:$K980,AE$2:AE$6)-MMULT($G980:$K980,AD$2:AD$6))/MMULT($G980:$K980,AD$2:AD$6)</f>
        <v>-1.2898220104722812E-2</v>
      </c>
      <c r="AF980">
        <f ca="1">(MMULT($G980:$K980,AF$2:AF$6)-MMULT($G980:$K980,AE$2:AE$6))/MMULT($G980:$K980,AE$2:AE$6)</f>
        <v>-7.6647932773260385E-3</v>
      </c>
      <c r="AG980">
        <f ca="1">(MMULT($G980:$K980,AG$2:AG$6)-MMULT($G980:$K980,AF$2:AF$6))/MMULT($G980:$K980,AF$2:AF$6)</f>
        <v>-3.5243179804790963E-3</v>
      </c>
      <c r="AH980">
        <f ca="1">(MMULT($G980:$K980,AH$2:AH$6)-MMULT($G980:$K980,AG$2:AG$6))/MMULT($G980:$K980,AG$2:AG$6)</f>
        <v>3.7750345615387591E-3</v>
      </c>
      <c r="AI980">
        <f ca="1">(MMULT($G980:$K980,AI$2:AI$6)-MMULT($G980:$K980,AH$2:AH$6))/MMULT($G980:$K980,AH$2:AH$6)</f>
        <v>9.6912832381764891E-3</v>
      </c>
      <c r="AJ980">
        <f ca="1">(MMULT($G980:$K980,AJ$2:AJ$6)-MMULT($G980:$K980,AI$2:AI$6))/MMULT($G980:$K980,AI$2:AI$6)</f>
        <v>-4.3875387076341234E-4</v>
      </c>
      <c r="AK980">
        <f ca="1">(MMULT($G980:$K980,AK$2:AK$6)-MMULT($G980:$K980,AJ$2:AJ$6))/MMULT($G980:$K980,AJ$2:AJ$6)</f>
        <v>-5.2991142085611924E-3</v>
      </c>
      <c r="AL980">
        <f ca="1">(MMULT($G980:$K980,AL$2:AL$6)-MMULT($G980:$K980,AK$2:AK$6))/MMULT($G980:$K980,AK$2:AK$6)</f>
        <v>-1.3447288608213715E-2</v>
      </c>
      <c r="AM980">
        <f ca="1">(MMULT($G980:$K980,AM$2:AM$6)-MMULT($G980:$K980,AL$2:AL$6))/MMULT($G980:$K980,AL$2:AL$6)</f>
        <v>1.0424297957825316E-2</v>
      </c>
      <c r="AN980">
        <f ca="1">(MMULT($G980:$K980,AN$2:AN$6)-MMULT($G980:$K980,AM$2:AM$6))/MMULT($G980:$K980,AM$2:AM$6)</f>
        <v>-6.0881259654665338E-3</v>
      </c>
      <c r="AO980">
        <f ca="1">(MMULT($G980:$K980,AO$2:AO$6)-MMULT($G980:$K980,AN$2:AN$6))/MMULT($G980:$K980,AN$2:AN$6)</f>
        <v>-8.8953310999946265E-3</v>
      </c>
      <c r="AP980">
        <f ca="1">(MMULT($G980:$K980,AP$2:AP$6)-MMULT($G980:$K980,AO$2:AO$6))/MMULT($G980:$K980,AO$2:AO$6)</f>
        <v>7.044592987117123E-3</v>
      </c>
      <c r="AQ980">
        <f ca="1">(MMULT($G980:$K980,AQ$2:AQ$6)-MMULT($G980:$K980,AP$2:AP$6))/MMULT($G980:$K980,AP$2:AP$6)</f>
        <v>-1.1178607404167933E-4</v>
      </c>
      <c r="AR980">
        <f ca="1">(MMULT($G980:$K980,AR$2:AR$6)-MMULT($G980:$K980,AQ$2:AQ$6))/MMULT($G980:$K980,AQ$2:AQ$6)</f>
        <v>8.4908165744309039E-3</v>
      </c>
      <c r="AS980">
        <f ca="1">(MMULT($G980:$K980,AS$2:AS$6)-MMULT($G980:$K980,AR$2:AR$6))/MMULT($G980:$K980,AR$2:AR$6)</f>
        <v>3.1156503133785303E-3</v>
      </c>
      <c r="AT980">
        <f ca="1">(MMULT($G980:$K980,AT$2:AT$6)-MMULT($G980:$K980,AS$2:AS$6))/MMULT($G980:$K980,AS$2:AS$6)</f>
        <v>-1.1328376143525781E-2</v>
      </c>
      <c r="AU980">
        <f ca="1">(MMULT($G980:$K980,AU$2:AU$6)-MMULT($G980:$K980,AT$2:AT$6))/MMULT($G980:$K980,AT$2:AT$6)</f>
        <v>-1.0246255406040343E-3</v>
      </c>
      <c r="AV980">
        <f ca="1">(MMULT($G980:$K980,AV$2:AV$6)-MMULT($G980:$K980,AU$2:AU$6))/MMULT($G980:$K980,AU$2:AU$6)</f>
        <v>-4.3496496058136967E-3</v>
      </c>
      <c r="AW980">
        <f ca="1">(MMULT($G980:$K980,AW$2:AW$6)-MMULT($G980:$K980,AV$2:AV$6))/MMULT($G980:$K980,AV$2:AV$6)</f>
        <v>5.1781673704546071E-3</v>
      </c>
      <c r="AX980">
        <f ca="1">(MMULT($G980:$K980,AX$2:AX$6)-MMULT($G980:$K980,AW$2:AW$6))/MMULT($G980:$K980,AW$2:AW$6)</f>
        <v>5.3691504710852624E-3</v>
      </c>
      <c r="AY980">
        <f ca="1">(MMULT($G980:$K980,AY$2:AY$6)-MMULT($G980:$K980,AX$2:AX$6))/MMULT($G980:$K980,AX$2:AX$6)</f>
        <v>-4.1837769293692605E-3</v>
      </c>
      <c r="AZ980">
        <f ca="1">(MMULT($G980:$K980,AZ$2:AZ$6)-MMULT($G980:$K980,AY$2:AY$6))/MMULT($G980:$K980,AY$2:AY$6)</f>
        <v>-1.4428816346949331E-3</v>
      </c>
      <c r="BA980">
        <f ca="1">(MMULT($G980:$K980,BA$2:BA$6)-MMULT($G980:$K980,AZ$2:AZ$6))/MMULT($G980:$K980,AZ$2:AZ$6)</f>
        <v>-7.124552816628717E-3</v>
      </c>
      <c r="BB980">
        <f ca="1">(MMULT($G980:$K980,BB$2:BB$6)-MMULT($G980:$K980,BA$2:BA$6))/MMULT($G980:$K980,BA$2:BA$6)</f>
        <v>-1.7345182863107711E-2</v>
      </c>
      <c r="BC980">
        <f ca="1">(MMULT($G980:$K980,BC$2:BC$6)-MMULT($G980:$K980,BB$2:BB$6))/MMULT($G980:$K980,BB$2:BB$6)</f>
        <v>-3.5062876232253007E-3</v>
      </c>
      <c r="BD980">
        <f ca="1">(MMULT($G980:$K980,BD$2:BD$6)-MMULT($G980:$K980,BC$2:BC$6))/MMULT($G980:$K980,BC$2:BC$6)</f>
        <v>7.5217588649787795E-3</v>
      </c>
      <c r="BE980">
        <f ca="1">(MMULT($G980:$K980,BE$2:BE$6)-MMULT($G980:$K980,BD$2:BD$6))/MMULT($G980:$K980,BD$2:BD$6)</f>
        <v>4.5248820449967026E-3</v>
      </c>
      <c r="BF980">
        <f ca="1">(MMULT($G980:$K980,BF$2:BF$6)-MMULT($G980:$K980,BE$2:BE$6))/MMULT($G980:$K980,BE$2:BE$6)</f>
        <v>8.2022459889234006E-4</v>
      </c>
      <c r="BG980">
        <f ca="1">(MMULT($G980:$K980,BG$2:BG$6)-MMULT($G980:$K980,BF$2:BF$6))/MMULT($G980:$K980,BF$2:BF$6)</f>
        <v>-1.2751476659498436E-2</v>
      </c>
      <c r="BH980">
        <f ca="1">(MMULT($G980:$K980,BH$2:BH$6)-MMULT($G980:$K980,BG$2:BG$6))/MMULT($G980:$K980,BG$2:BG$6)</f>
        <v>8.4055189171717438E-3</v>
      </c>
      <c r="BI980">
        <f ca="1">(MMULT($G980:$K980,BI$2:BI$6)-MMULT($G980:$K980,BH$2:BH$6))/MMULT($G980:$K980,BH$2:BH$6)</f>
        <v>5.1331793489455869E-4</v>
      </c>
      <c r="BJ980">
        <f ca="1">(MMULT($G980:$K980,BJ$2:BJ$6)-MMULT($G980:$K980,BI$2:BI$6))/MMULT($G980:$K980,BI$2:BI$6)</f>
        <v>1.4924944614218774E-2</v>
      </c>
      <c r="BK980">
        <f ca="1">(MMULT($G980:$K980,BK$2:BK$6)-MMULT($G980:$K980,BJ$2:BJ$6))/MMULT($G980:$K980,BJ$2:BJ$6)</f>
        <v>-1.0331055921079876E-2</v>
      </c>
      <c r="BL980">
        <f ca="1">(MMULT($G980:$K980,BL$2:BL$6)-MMULT($G980:$K980,BK$2:BK$6))/MMULT($G980:$K980,BK$2:BK$6)</f>
        <v>5.769344291312201E-3</v>
      </c>
      <c r="BM980">
        <f ca="1">(MMULT($G980:$K980,BM$2:BM$6)-MMULT($G980:$K980,BL$2:BL$6))/MMULT($G980:$K980,BL$2:BL$6)</f>
        <v>-3.9024914352533626E-3</v>
      </c>
      <c r="BN980">
        <f ca="1">(MMULT($G980:$K980,BN$2:BN$6)-MMULT($G980:$K980,BM$2:BM$6))/MMULT($G980:$K980,BM$2:BM$6)</f>
        <v>7.4471192538964701E-3</v>
      </c>
      <c r="BO980">
        <f ca="1">(MMULT($G980:$K980,BO$2:BO$6)-MMULT($G980:$K980,BN$2:BN$6))/MMULT($G980:$K980,BN$2:BN$6)</f>
        <v>-7.3143943691852545E-3</v>
      </c>
      <c r="BP980">
        <f ca="1">(MMULT($G980:$K980,BP$2:BP$6)-MMULT($G980:$K980,BO$2:BO$6))/MMULT($G980:$K980,BO$2:BO$6)</f>
        <v>1.0195060239800931E-2</v>
      </c>
      <c r="BQ980">
        <f ca="1">(MMULT($G980:$K980,BQ$2:BQ$6)-MMULT($G980:$K980,BP$2:BP$6))/MMULT($G980:$K980,BP$2:BP$6)</f>
        <v>-9.4933959366726387E-3</v>
      </c>
      <c r="BR980">
        <f ca="1">(MMULT($G980:$K980,BR$2:BR$6)-MMULT($G980:$K980,BQ$2:BQ$6))/MMULT($G980:$K980,BQ$2:BQ$6)</f>
        <v>1.0228246173179575E-2</v>
      </c>
      <c r="BS980">
        <f ca="1">(MMULT($G980:$K980,BS$2:BS$6)-MMULT($G980:$K980,BR$2:BR$6))/MMULT($G980:$K980,BR$2:BR$6)</f>
        <v>2.2906036836152512E-3</v>
      </c>
      <c r="BT980">
        <f ca="1">(MMULT($G980:$K980,BT$2:BT$6)-MMULT($G980:$K980,BS$2:BS$6))/MMULT($G980:$K980,BS$2:BS$6)</f>
        <v>4.2799875966125216E-4</v>
      </c>
      <c r="BU980">
        <f ca="1">(MMULT($G980:$K980,BU$2:BU$6)-MMULT($G980:$K980,BT$2:BT$6))/MMULT($G980:$K980,BT$2:BT$6)</f>
        <v>6.0829924328414356E-4</v>
      </c>
      <c r="BV980">
        <f ca="1">(MMULT($G980:$K980,BV$2:BV$6)-MMULT($G980:$K980,BU$2:BU$6))/MMULT($G980:$K980,BU$2:BU$6)</f>
        <v>-7.6667348288161795E-3</v>
      </c>
      <c r="BW980">
        <f ca="1">(MMULT($G980:$K980,BW$2:BW$6)-MMULT($G980:$K980,BV$2:BV$6))/MMULT($G980:$K980,BV$2:BV$6)</f>
        <v>4.9932871399908001E-3</v>
      </c>
      <c r="BX980">
        <f ca="1">(MMULT($G980:$K980,BX$2:BX$6)-MMULT($G980:$K980,BW$2:BW$6))/MMULT($G980:$K980,BW$2:BW$6)</f>
        <v>1.3145927479020996E-2</v>
      </c>
      <c r="BY980">
        <f ca="1">(MMULT($G980:$K980,BY$2:BY$6)-MMULT($G980:$K980,BX$2:BX$6))/MMULT($G980:$K980,BX$2:BX$6)</f>
        <v>-1.2452339189765432E-2</v>
      </c>
      <c r="BZ980">
        <f ca="1">(MMULT($G980:$K980,BZ$2:BZ$6)-MMULT($G980:$K980,BY$2:BY$6))/MMULT($G980:$K980,BY$2:BY$6)</f>
        <v>-9.9523021290827633E-3</v>
      </c>
      <c r="CA980">
        <f ca="1">(MMULT($G980:$K980,CA$2:CA$6)-MMULT($G980:$K980,BZ$2:BZ$6))/MMULT($G980:$K980,BZ$2:BZ$6)</f>
        <v>8.656565792862351E-4</v>
      </c>
      <c r="CB980">
        <f ca="1">(MMULT($G980:$K980,CB$2:CB$6)-MMULT($G980:$K980,CA$2:CA$6))/MMULT($G980:$K980,CA$2:CA$6)</f>
        <v>1.3189671761050015E-2</v>
      </c>
      <c r="CC980">
        <f ca="1">(MMULT($G980:$K980,CC$2:CC$6)-MMULT($G980:$K980,CB$2:CB$6))/MMULT($G980:$K980,CB$2:CB$6)</f>
        <v>-4.9882965899093051E-3</v>
      </c>
      <c r="CD980">
        <f ca="1">(MMULT($G980:$K980,CD$2:CD$6)-MMULT($G980:$K980,CC$2:CC$6))/MMULT($G980:$K980,CC$2:CC$6)</f>
        <v>-4.5848846183811198E-3</v>
      </c>
      <c r="CE980">
        <f ca="1">(MMULT($G980:$K980,CE$2:CE$6)-MMULT($G980:$K980,CD$2:CD$6))/MMULT($G980:$K980,CD$2:CD$6)</f>
        <v>-3.5639836169630403E-3</v>
      </c>
      <c r="CF980">
        <f ca="1">(MMULT($G980:$K980,CF$2:CF$6)-MMULT($G980:$K980,CE$2:CE$6))/MMULT($G980:$K980,CE$2:CE$6)</f>
        <v>1.2040373235215531E-2</v>
      </c>
      <c r="CG980">
        <f ca="1">(MMULT($G980:$K980,CG$2:CG$6)-MMULT($G980:$K980,CF$2:CF$6))/MMULT($G980:$K980,CF$2:CF$6)</f>
        <v>7.4631673755184546E-3</v>
      </c>
      <c r="CH980">
        <f ca="1">(MMULT($G980:$K980,CH$2:CH$6)-MMULT($G980:$K980,CG$2:CG$6))/MMULT($G980:$K980,CG$2:CG$6)</f>
        <v>-5.376916964034111E-3</v>
      </c>
      <c r="CI980">
        <f ca="1">(MMULT($G980:$K980,CI$2:CI$6)-MMULT($G980:$K980,CH$2:CH$6))/MMULT($G980:$K980,CH$2:CH$6)</f>
        <v>6.3852327235394534E-3</v>
      </c>
      <c r="CJ980">
        <f ca="1">(MMULT($G980:$K980,CJ$2:CJ$6)-MMULT($G980:$K980,CI$2:CI$6))/MMULT($G980:$K980,CI$2:CI$6)</f>
        <v>-4.8253601947402854E-3</v>
      </c>
      <c r="CK980">
        <f ca="1">(MMULT($G980:$K980,CK$2:CK$6)-MMULT($G980:$K980,CJ$2:CJ$6))/MMULT($G980:$K980,CJ$2:CJ$6)</f>
        <v>7.2740634138278833E-3</v>
      </c>
      <c r="CL980">
        <f ca="1">(MMULT($G980:$K980,CL$2:CL$6)-MMULT($G980:$K980,CK$2:CK$6))/MMULT($G980:$K980,CK$2:CK$6)</f>
        <v>1.951687286014062E-3</v>
      </c>
      <c r="CM980">
        <f ca="1">(MMULT($G980:$K980,CM$2:CM$6)-MMULT($G980:$K980,CL$2:CL$6))/MMULT($G980:$K980,CL$2:CL$6)</f>
        <v>-1.031326362857775E-2</v>
      </c>
      <c r="CN980">
        <f ca="1">(MMULT($G980:$K980,CN$2:CN$6)-MMULT($G980:$K980,CM$2:CM$6))/MMULT($G980:$K980,CM$2:CM$6)</f>
        <v>-6.4000429651905042E-4</v>
      </c>
      <c r="CO980">
        <f ca="1">(MMULT($G980:$K980,CO$2:CO$6)-MMULT($G980:$K980,CN$2:CN$6))/MMULT($G980:$K980,CN$2:CN$6)</f>
        <v>-6.6419241925149879E-3</v>
      </c>
      <c r="CP980">
        <f ca="1">(MMULT($G980:$K980,CP$2:CP$6)-MMULT($G980:$K980,CO$2:CO$6))/MMULT($G980:$K980,CO$2:CO$6)</f>
        <v>7.5745115837275809E-3</v>
      </c>
      <c r="CQ980">
        <f ca="1">(MMULT($G980:$K980,CQ$2:CQ$6)-MMULT($G980:$K980,CP$2:CP$6))/MMULT($G980:$K980,CP$2:CP$6)</f>
        <v>5.6340606269665314E-3</v>
      </c>
      <c r="CR980">
        <f ca="1">(MMULT($G980:$K980,CR$2:CR$6)-MMULT($G980:$K980,CQ$2:CQ$6))/MMULT($G980:$K980,CQ$2:CQ$6)</f>
        <v>-1.1355571172421148E-3</v>
      </c>
      <c r="CS980">
        <f ca="1">(MMULT($G980:$K980,CS$2:CS$6)-MMULT($G980:$K980,CR$2:CR$6))/MMULT($G980:$K980,CR$2:CR$6)</f>
        <v>7.6684112061998731E-3</v>
      </c>
      <c r="CT980">
        <f ca="1">(MMULT($G980:$K980,CT$2:CT$6)-MMULT($G980:$K980,CS$2:CS$6))/MMULT($G980:$K980,CS$2:CS$6)</f>
        <v>-1.2166231688688904E-2</v>
      </c>
      <c r="CU980">
        <f ca="1">(MMULT($G980:$K980,CU$2:CU$6)-MMULT($G980:$K980,CT$2:CT$6))/MMULT($G980:$K980,CT$2:CT$6)</f>
        <v>-1.0023912739295454E-2</v>
      </c>
      <c r="CV980">
        <f ca="1">(MMULT($G980:$K980,CV$2:CV$6)-MMULT($G980:$K980,CU$2:CU$6))/MMULT($G980:$K980,CU$2:CU$6)</f>
        <v>-5.2730457047692999E-3</v>
      </c>
      <c r="CW980">
        <f ca="1">(MMULT($G980:$K980,CW$2:CW$6)-MMULT($G980:$K980,CV$2:CV$6))/MMULT($G980:$K980,CV$2:CV$6)</f>
        <v>9.4296136209305985E-3</v>
      </c>
      <c r="CX980">
        <f ca="1">(MMULT($G980:$K980,CX$2:CX$6)-MMULT($G980:$K980,CW$2:CW$6))/MMULT($G980:$K980,CW$2:CW$6)</f>
        <v>1.220700505236479E-2</v>
      </c>
      <c r="CY980">
        <f ca="1">(MMULT($G980:$K980,CY$2:CY$6)-MMULT($G980:$K980,CX$2:CX$6))/MMULT($G980:$K980,CX$2:CX$6)</f>
        <v>-3.4611543549135271E-3</v>
      </c>
      <c r="CZ980">
        <f ca="1">(MMULT($G980:$K980,CZ$2:CZ$6)-MMULT($G980:$K980,CY$2:CY$6))/MMULT($G980:$K980,CY$2:CY$6)</f>
        <v>1.0554598956358371E-2</v>
      </c>
      <c r="DA980">
        <f ca="1">(MMULT($G980:$K980,DA$2:DA$6)-MMULT($G980:$K980,CZ$2:CZ$6))/MMULT($G980:$K980,CZ$2:CZ$6)</f>
        <v>1.3087267843348143E-2</v>
      </c>
      <c r="DB980">
        <f ca="1">(MMULT($G980:$K980,DB$2:DB$6)-MMULT($G980:$K980,DA$2:DA$6))/MMULT($G980:$K980,DA$2:DA$6)</f>
        <v>-1.6120766474511227E-2</v>
      </c>
      <c r="DC980">
        <f ca="1">(MMULT($G980:$K980,DC$2:DC$6)-MMULT($G980:$K980,DB$2:DB$6))/MMULT($G980:$K980,DB$2:DB$6)</f>
        <v>9.698371511605984E-3</v>
      </c>
      <c r="DD980">
        <f ca="1">(MMULT($G980:$K980,DD$2:DD$6)-MMULT($G980:$K980,DC$2:DC$6))/MMULT($G980:$K980,DC$2:DC$6)</f>
        <v>-6.6049308033792557E-3</v>
      </c>
      <c r="DE980">
        <f ca="1">(MMULT($G980:$K980,DE$2:DE$6)-MMULT($G980:$K980,DD$2:DD$6))/MMULT($G980:$K980,DD$2:DD$6)</f>
        <v>1.0813638329076614E-2</v>
      </c>
      <c r="DF980">
        <f ca="1">(MMULT($G980:$K980,DF$2:DF$6)-MMULT($G980:$K980,DE$2:DE$6))/MMULT($G980:$K980,DE$2:DE$6)</f>
        <v>3.5945535354970823E-3</v>
      </c>
      <c r="DG980">
        <f ca="1">(MMULT($G980:$K980,DG$2:DG$6)-MMULT($G980:$K980,DF$2:DF$6))/MMULT($G980:$K980,DF$2:DF$6)</f>
        <v>2.8940043522644527E-2</v>
      </c>
      <c r="DH980">
        <f ca="1">(MMULT($G980:$K980,DH$2:DH$6)-MMULT($G980:$K980,DG$2:DG$6))/MMULT($G980:$K980,DG$2:DG$6)</f>
        <v>-8.9538083455159186E-3</v>
      </c>
      <c r="DI980">
        <f ca="1">(MMULT($G980:$K980,DI$2:DI$6)-MMULT($G980:$K980,DH$2:DH$6))/MMULT($G980:$K980,DH$2:DH$6)</f>
        <v>1.192943515493637E-2</v>
      </c>
      <c r="DJ980">
        <f ca="1">(MMULT($G980:$K980,DJ$2:DJ$6)-MMULT($G980:$K980,DI$2:DI$6))/MMULT($G980:$K980,DI$2:DI$6)</f>
        <v>6.5798976186712647E-3</v>
      </c>
      <c r="DK980">
        <f ca="1">(MMULT($G980:$K980,DK$2:DK$6)-MMULT($G980:$K980,DJ$2:DJ$6))/MMULT($G980:$K980,DJ$2:DJ$6)</f>
        <v>-2.8931622115703974E-3</v>
      </c>
      <c r="DL980">
        <f ca="1">(MMULT($G980:$K980,DL$2:DL$6)-MMULT($G980:$K980,DK$2:DK$6))/MMULT($G980:$K980,DK$2:DK$6)</f>
        <v>1.6501861180577576E-4</v>
      </c>
      <c r="DM980">
        <f ca="1">(MMULT($G980:$K980,DM$2:DM$6)-MMULT($G980:$K980,DL$2:DL$6))/MMULT($G980:$K980,DL$2:DL$6)</f>
        <v>2.0736752053874563E-3</v>
      </c>
      <c r="DN980">
        <f ca="1">(MMULT($G980:$K980,DN$2:DN$6)-MMULT($G980:$K980,DM$2:DM$6))/MMULT($G980:$K980,DM$2:DM$6)</f>
        <v>-1.8552241818465521E-3</v>
      </c>
      <c r="DO980">
        <f ca="1">(MMULT($G980:$K980,DO$2:DO$6)-MMULT($G980:$K980,DN$2:DN$6))/MMULT($G980:$K980,DN$2:DN$6)</f>
        <v>-4.205268622274127E-3</v>
      </c>
      <c r="DP980">
        <f ca="1">(MMULT($G980:$K980,DP$2:DP$6)-MMULT($G980:$K980,DO$2:DO$6))/MMULT($G980:$K980,DO$2:DO$6)</f>
        <v>3.9521872295743239E-4</v>
      </c>
      <c r="DQ980">
        <f ca="1">(MMULT($G980:$K980,DQ$2:DQ$6)-MMULT($G980:$K980,DP$2:DP$6))/MMULT($G980:$K980,DP$2:DP$6)</f>
        <v>6.9237323570973553E-3</v>
      </c>
      <c r="DR980">
        <f ca="1">(MMULT($G980:$K980,DR$2:DR$6)-MMULT($G980:$K980,DQ$2:DQ$6))/MMULT($G980:$K980,DQ$2:DQ$6)</f>
        <v>-5.0319502041699079E-3</v>
      </c>
      <c r="DS980">
        <f ca="1">(MMULT($G980:$K980,DS$2:DS$6)-MMULT($G980:$K980,DR$2:DR$6))/MMULT($G980:$K980,DR$2:DR$6)</f>
        <v>-1.5147015988431371E-2</v>
      </c>
      <c r="DT980">
        <f ca="1">(MMULT($G980:$K980,DT$2:DT$6)-MMULT($G980:$K980,DS$2:DS$6))/MMULT($G980:$K980,DS$2:DS$6)</f>
        <v>-3.0192144741193168E-3</v>
      </c>
      <c r="DU980">
        <f ca="1">AVERAGE(Таблица1[[#This Row],[25.05.2021]:[25.10.2021]])</f>
        <v>4.7212446639809043E-4</v>
      </c>
      <c r="DV980">
        <f ca="1">_xlfn.STDEV.S(Таблица1[[#This Row],[25.05.2021]:[25.10.2021]])</f>
        <v>8.5068898807178477E-3</v>
      </c>
    </row>
    <row r="981" spans="1:126" x14ac:dyDescent="0.2">
      <c r="A981">
        <f ca="1">Коэффициенты!G973</f>
        <v>8.7138462374766745E-2</v>
      </c>
      <c r="B981">
        <f ca="1">Коэффициенты!H973</f>
        <v>0.19820669756117448</v>
      </c>
      <c r="C981">
        <f ca="1">Коэффициенты!I973</f>
        <v>5.5775339373474266E-2</v>
      </c>
      <c r="D981">
        <f ca="1">Коэффициенты!J973</f>
        <v>0.30556058225108379</v>
      </c>
      <c r="E981">
        <f ca="1">Коэффициенты!K973</f>
        <v>0.35331891843950075</v>
      </c>
      <c r="F981">
        <f t="shared" ca="1" si="76"/>
        <v>1</v>
      </c>
      <c r="G981">
        <f t="shared" ca="1" si="78"/>
        <v>12211</v>
      </c>
      <c r="H981">
        <f t="shared" ca="1" si="78"/>
        <v>7665</v>
      </c>
      <c r="I981">
        <f t="shared" ca="1" si="79"/>
        <v>20</v>
      </c>
      <c r="J981">
        <f t="shared" ca="1" si="80"/>
        <v>523</v>
      </c>
      <c r="K981">
        <f t="shared" ca="1" si="77"/>
        <v>11698</v>
      </c>
      <c r="O981">
        <f ca="1">(MMULT($G981:$K981,O$2:O$6)-MMULT($G981:$K981,N$2:N$6))/MMULT($G981:$K981,N$2:N$6)</f>
        <v>3.1022576118588355E-3</v>
      </c>
      <c r="P981">
        <f ca="1">(MMULT($G981:$K981,P$2:P$6)-MMULT($G981:$K981,O$2:O$6))/MMULT($G981:$K981,O$2:O$6)</f>
        <v>9.4507963660159389E-3</v>
      </c>
      <c r="Q981">
        <f ca="1">(MMULT($G981:$K981,Q$2:Q$6)-MMULT($G981:$K981,P$2:P$6))/MMULT($G981:$K981,P$2:P$6)</f>
        <v>2.8552179061215989E-3</v>
      </c>
      <c r="R981">
        <f ca="1">(MMULT($G981:$K981,R$2:R$6)-MMULT($G981:$K981,Q$2:Q$6))/MMULT($G981:$K981,Q$2:Q$6)</f>
        <v>1.0697588733736307E-2</v>
      </c>
      <c r="S981">
        <f ca="1">(MMULT($G981:$K981,S$2:S$6)-MMULT($G981:$K981,R$2:R$6))/MMULT($G981:$K981,R$2:R$6)</f>
        <v>-1.2565272779437317E-2</v>
      </c>
      <c r="T981">
        <f ca="1">(MMULT($G981:$K981,T$2:T$6)-MMULT($G981:$K981,S$2:S$6))/MMULT($G981:$K981,S$2:S$6)</f>
        <v>8.5975016393691345E-3</v>
      </c>
      <c r="U981">
        <f ca="1">(MMULT($G981:$K981,U$2:U$6)-MMULT($G981:$K981,T$2:T$6))/MMULT($G981:$K981,T$2:T$6)</f>
        <v>1.2272267313768292E-2</v>
      </c>
      <c r="V981">
        <f ca="1">(MMULT($G981:$K981,V$2:V$6)-MMULT($G981:$K981,U$2:U$6))/MMULT($G981:$K981,U$2:U$6)</f>
        <v>2.2658058266054493E-2</v>
      </c>
      <c r="W981">
        <f ca="1">(MMULT($G981:$K981,W$2:W$6)-MMULT($G981:$K981,V$2:V$6))/MMULT($G981:$K981,V$2:V$6)</f>
        <v>-2.147930160854693E-3</v>
      </c>
      <c r="X981">
        <f ca="1">(MMULT($G981:$K981,X$2:X$6)-MMULT($G981:$K981,W$2:W$6))/MMULT($G981:$K981,W$2:W$6)</f>
        <v>-1.6172093368254077E-3</v>
      </c>
      <c r="Y981">
        <f ca="1">(MMULT($G981:$K981,Y$2:Y$6)-MMULT($G981:$K981,X$2:X$6))/MMULT($G981:$K981,X$2:X$6)</f>
        <v>8.5835784889559362E-3</v>
      </c>
      <c r="Z981">
        <f ca="1">(MMULT($G981:$K981,Z$2:Z$6)-MMULT($G981:$K981,Y$2:Y$6))/MMULT($G981:$K981,Y$2:Y$6)</f>
        <v>-3.293393948822719E-4</v>
      </c>
      <c r="AA981">
        <f ca="1">(MMULT($G981:$K981,AA$2:AA$6)-MMULT($G981:$K981,Z$2:Z$6))/MMULT($G981:$K981,Z$2:Z$6)</f>
        <v>5.6741699345201502E-3</v>
      </c>
      <c r="AB981">
        <f ca="1">(MMULT($G981:$K981,AB$2:AB$6)-MMULT($G981:$K981,AA$2:AA$6))/MMULT($G981:$K981,AA$2:AA$6)</f>
        <v>-3.3262539743909359E-4</v>
      </c>
      <c r="AC981">
        <f ca="1">(MMULT($G981:$K981,AC$2:AC$6)-MMULT($G981:$K981,AB$2:AB$6))/MMULT($G981:$K981,AB$2:AB$6)</f>
        <v>-3.1883963003727124E-3</v>
      </c>
      <c r="AD981">
        <f ca="1">(MMULT($G981:$K981,AD$2:AD$6)-MMULT($G981:$K981,AC$2:AC$6))/MMULT($G981:$K981,AC$2:AC$6)</f>
        <v>1.6499868815725144E-3</v>
      </c>
      <c r="AE981">
        <f ca="1">(MMULT($G981:$K981,AE$2:AE$6)-MMULT($G981:$K981,AD$2:AD$6))/MMULT($G981:$K981,AD$2:AD$6)</f>
        <v>-9.752526929465417E-3</v>
      </c>
      <c r="AF981">
        <f ca="1">(MMULT($G981:$K981,AF$2:AF$6)-MMULT($G981:$K981,AE$2:AE$6))/MMULT($G981:$K981,AE$2:AE$6)</f>
        <v>-2.5195080593188555E-3</v>
      </c>
      <c r="AG981">
        <f ca="1">(MMULT($G981:$K981,AG$2:AG$6)-MMULT($G981:$K981,AF$2:AF$6))/MMULT($G981:$K981,AF$2:AF$6)</f>
        <v>4.8019019348948351E-3</v>
      </c>
      <c r="AH981">
        <f ca="1">(MMULT($G981:$K981,AH$2:AH$6)-MMULT($G981:$K981,AG$2:AG$6))/MMULT($G981:$K981,AG$2:AG$6)</f>
        <v>-4.0100278197087369E-3</v>
      </c>
      <c r="AI981">
        <f ca="1">(MMULT($G981:$K981,AI$2:AI$6)-MMULT($G981:$K981,AH$2:AH$6))/MMULT($G981:$K981,AH$2:AH$6)</f>
        <v>1.0650560672742462E-2</v>
      </c>
      <c r="AJ981">
        <f ca="1">(MMULT($G981:$K981,AJ$2:AJ$6)-MMULT($G981:$K981,AI$2:AI$6))/MMULT($G981:$K981,AI$2:AI$6)</f>
        <v>2.5086484290239449E-3</v>
      </c>
      <c r="AK981">
        <f ca="1">(MMULT($G981:$K981,AK$2:AK$6)-MMULT($G981:$K981,AJ$2:AJ$6))/MMULT($G981:$K981,AJ$2:AJ$6)</f>
        <v>-6.3049060566316203E-3</v>
      </c>
      <c r="AL981">
        <f ca="1">(MMULT($G981:$K981,AL$2:AL$6)-MMULT($G981:$K981,AK$2:AK$6))/MMULT($G981:$K981,AK$2:AK$6)</f>
        <v>9.060583130373126E-4</v>
      </c>
      <c r="AM981">
        <f ca="1">(MMULT($G981:$K981,AM$2:AM$6)-MMULT($G981:$K981,AL$2:AL$6))/MMULT($G981:$K981,AL$2:AL$6)</f>
        <v>7.330389772198357E-3</v>
      </c>
      <c r="AN981">
        <f ca="1">(MMULT($G981:$K981,AN$2:AN$6)-MMULT($G981:$K981,AM$2:AM$6))/MMULT($G981:$K981,AM$2:AM$6)</f>
        <v>-8.6760220012321813E-3</v>
      </c>
      <c r="AO981">
        <f ca="1">(MMULT($G981:$K981,AO$2:AO$6)-MMULT($G981:$K981,AN$2:AN$6))/MMULT($G981:$K981,AN$2:AN$6)</f>
        <v>-5.7958884244121694E-3</v>
      </c>
      <c r="AP981">
        <f ca="1">(MMULT($G981:$K981,AP$2:AP$6)-MMULT($G981:$K981,AO$2:AO$6))/MMULT($G981:$K981,AO$2:AO$6)</f>
        <v>8.1425011457979153E-3</v>
      </c>
      <c r="AQ981">
        <f ca="1">(MMULT($G981:$K981,AQ$2:AQ$6)-MMULT($G981:$K981,AP$2:AP$6))/MMULT($G981:$K981,AP$2:AP$6)</f>
        <v>4.4652348111828685E-3</v>
      </c>
      <c r="AR981">
        <f ca="1">(MMULT($G981:$K981,AR$2:AR$6)-MMULT($G981:$K981,AQ$2:AQ$6))/MMULT($G981:$K981,AQ$2:AQ$6)</f>
        <v>6.3199855565741194E-3</v>
      </c>
      <c r="AS981">
        <f ca="1">(MMULT($G981:$K981,AS$2:AS$6)-MMULT($G981:$K981,AR$2:AR$6))/MMULT($G981:$K981,AR$2:AR$6)</f>
        <v>4.1560521326123798E-3</v>
      </c>
      <c r="AT981">
        <f ca="1">(MMULT($G981:$K981,AT$2:AT$6)-MMULT($G981:$K981,AS$2:AS$6))/MMULT($G981:$K981,AS$2:AS$6)</f>
        <v>-6.4690990455688133E-3</v>
      </c>
      <c r="AU981">
        <f ca="1">(MMULT($G981:$K981,AU$2:AU$6)-MMULT($G981:$K981,AT$2:AT$6))/MMULT($G981:$K981,AT$2:AT$6)</f>
        <v>-3.284590220873304E-3</v>
      </c>
      <c r="AV981">
        <f ca="1">(MMULT($G981:$K981,AV$2:AV$6)-MMULT($G981:$K981,AU$2:AU$6))/MMULT($G981:$K981,AU$2:AU$6)</f>
        <v>-6.0034331321172987E-3</v>
      </c>
      <c r="AW981">
        <f ca="1">(MMULT($G981:$K981,AW$2:AW$6)-MMULT($G981:$K981,AV$2:AV$6))/MMULT($G981:$K981,AV$2:AV$6)</f>
        <v>2.4473638922846565E-3</v>
      </c>
      <c r="AX981">
        <f ca="1">(MMULT($G981:$K981,AX$2:AX$6)-MMULT($G981:$K981,AW$2:AW$6))/MMULT($G981:$K981,AW$2:AW$6)</f>
        <v>4.6009898776088179E-3</v>
      </c>
      <c r="AY981">
        <f ca="1">(MMULT($G981:$K981,AY$2:AY$6)-MMULT($G981:$K981,AX$2:AX$6))/MMULT($G981:$K981,AX$2:AX$6)</f>
        <v>-1.4817318409302557E-2</v>
      </c>
      <c r="AZ981">
        <f ca="1">(MMULT($G981:$K981,AZ$2:AZ$6)-MMULT($G981:$K981,AY$2:AY$6))/MMULT($G981:$K981,AY$2:AY$6)</f>
        <v>-4.1905675082421654E-3</v>
      </c>
      <c r="BA981">
        <f ca="1">(MMULT($G981:$K981,BA$2:BA$6)-MMULT($G981:$K981,AZ$2:AZ$6))/MMULT($G981:$K981,AZ$2:AZ$6)</f>
        <v>-1.1064812765248346E-2</v>
      </c>
      <c r="BB981">
        <f ca="1">(MMULT($G981:$K981,BB$2:BB$6)-MMULT($G981:$K981,BA$2:BA$6))/MMULT($G981:$K981,BA$2:BA$6)</f>
        <v>-1.3470469427540564E-2</v>
      </c>
      <c r="BC981">
        <f ca="1">(MMULT($G981:$K981,BC$2:BC$6)-MMULT($G981:$K981,BB$2:BB$6))/MMULT($G981:$K981,BB$2:BB$6)</f>
        <v>-8.1401543893347451E-3</v>
      </c>
      <c r="BD981">
        <f ca="1">(MMULT($G981:$K981,BD$2:BD$6)-MMULT($G981:$K981,BC$2:BC$6))/MMULT($G981:$K981,BC$2:BC$6)</f>
        <v>7.224177802356087E-3</v>
      </c>
      <c r="BE981">
        <f ca="1">(MMULT($G981:$K981,BE$2:BE$6)-MMULT($G981:$K981,BD$2:BD$6))/MMULT($G981:$K981,BD$2:BD$6)</f>
        <v>9.7224237348389787E-3</v>
      </c>
      <c r="BF981">
        <f ca="1">(MMULT($G981:$K981,BF$2:BF$6)-MMULT($G981:$K981,BE$2:BE$6))/MMULT($G981:$K981,BE$2:BE$6)</f>
        <v>4.4444298934599681E-3</v>
      </c>
      <c r="BG981">
        <f ca="1">(MMULT($G981:$K981,BG$2:BG$6)-MMULT($G981:$K981,BF$2:BF$6))/MMULT($G981:$K981,BF$2:BF$6)</f>
        <v>-1.4545896685951446E-2</v>
      </c>
      <c r="BH981">
        <f ca="1">(MMULT($G981:$K981,BH$2:BH$6)-MMULT($G981:$K981,BG$2:BG$6))/MMULT($G981:$K981,BG$2:BG$6)</f>
        <v>1.2494083861782062E-2</v>
      </c>
      <c r="BI981">
        <f ca="1">(MMULT($G981:$K981,BI$2:BI$6)-MMULT($G981:$K981,BH$2:BH$6))/MMULT($G981:$K981,BH$2:BH$6)</f>
        <v>-5.0905338361013023E-3</v>
      </c>
      <c r="BJ981">
        <f ca="1">(MMULT($G981:$K981,BJ$2:BJ$6)-MMULT($G981:$K981,BI$2:BI$6))/MMULT($G981:$K981,BI$2:BI$6)</f>
        <v>1.5722633589379274E-2</v>
      </c>
      <c r="BK981">
        <f ca="1">(MMULT($G981:$K981,BK$2:BK$6)-MMULT($G981:$K981,BJ$2:BJ$6))/MMULT($G981:$K981,BJ$2:BJ$6)</f>
        <v>-5.1529384331394611E-3</v>
      </c>
      <c r="BL981">
        <f ca="1">(MMULT($G981:$K981,BL$2:BL$6)-MMULT($G981:$K981,BK$2:BK$6))/MMULT($G981:$K981,BK$2:BK$6)</f>
        <v>3.1388397575950089E-3</v>
      </c>
      <c r="BM981">
        <f ca="1">(MMULT($G981:$K981,BM$2:BM$6)-MMULT($G981:$K981,BL$2:BL$6))/MMULT($G981:$K981,BL$2:BL$6)</f>
        <v>-2.0065684400420044E-3</v>
      </c>
      <c r="BN981">
        <f ca="1">(MMULT($G981:$K981,BN$2:BN$6)-MMULT($G981:$K981,BM$2:BM$6))/MMULT($G981:$K981,BM$2:BM$6)</f>
        <v>6.6866501555893458E-3</v>
      </c>
      <c r="BO981">
        <f ca="1">(MMULT($G981:$K981,BO$2:BO$6)-MMULT($G981:$K981,BN$2:BN$6))/MMULT($G981:$K981,BN$2:BN$6)</f>
        <v>-5.4939773597792226E-3</v>
      </c>
      <c r="BP981">
        <f ca="1">(MMULT($G981:$K981,BP$2:BP$6)-MMULT($G981:$K981,BO$2:BO$6))/MMULT($G981:$K981,BO$2:BO$6)</f>
        <v>1.0623000547818361E-2</v>
      </c>
      <c r="BQ981">
        <f ca="1">(MMULT($G981:$K981,BQ$2:BQ$6)-MMULT($G981:$K981,BP$2:BP$6))/MMULT($G981:$K981,BP$2:BP$6)</f>
        <v>-6.859445818250866E-3</v>
      </c>
      <c r="BR981">
        <f ca="1">(MMULT($G981:$K981,BR$2:BR$6)-MMULT($G981:$K981,BQ$2:BQ$6))/MMULT($G981:$K981,BQ$2:BQ$6)</f>
        <v>2.1063634906329256E-2</v>
      </c>
      <c r="BS981">
        <f ca="1">(MMULT($G981:$K981,BS$2:BS$6)-MMULT($G981:$K981,BR$2:BR$6))/MMULT($G981:$K981,BR$2:BR$6)</f>
        <v>8.6000269546012056E-3</v>
      </c>
      <c r="BT981">
        <f ca="1">(MMULT($G981:$K981,BT$2:BT$6)-MMULT($G981:$K981,BS$2:BS$6))/MMULT($G981:$K981,BS$2:BS$6)</f>
        <v>8.0737401194982971E-4</v>
      </c>
      <c r="BU981">
        <f ca="1">(MMULT($G981:$K981,BU$2:BU$6)-MMULT($G981:$K981,BT$2:BT$6))/MMULT($G981:$K981,BT$2:BT$6)</f>
        <v>1.9658312451688409E-3</v>
      </c>
      <c r="BV981">
        <f ca="1">(MMULT($G981:$K981,BV$2:BV$6)-MMULT($G981:$K981,BU$2:BU$6))/MMULT($G981:$K981,BU$2:BU$6)</f>
        <v>-7.1572613604392417E-3</v>
      </c>
      <c r="BW981">
        <f ca="1">(MMULT($G981:$K981,BW$2:BW$6)-MMULT($G981:$K981,BV$2:BV$6))/MMULT($G981:$K981,BV$2:BV$6)</f>
        <v>8.0605988918361227E-3</v>
      </c>
      <c r="BX981">
        <f ca="1">(MMULT($G981:$K981,BX$2:BX$6)-MMULT($G981:$K981,BW$2:BW$6))/MMULT($G981:$K981,BW$2:BW$6)</f>
        <v>1.7378851976276557E-2</v>
      </c>
      <c r="BY981">
        <f ca="1">(MMULT($G981:$K981,BY$2:BY$6)-MMULT($G981:$K981,BX$2:BX$6))/MMULT($G981:$K981,BX$2:BX$6)</f>
        <v>-1.6464607659728445E-2</v>
      </c>
      <c r="BZ981">
        <f ca="1">(MMULT($G981:$K981,BZ$2:BZ$6)-MMULT($G981:$K981,BY$2:BY$6))/MMULT($G981:$K981,BY$2:BY$6)</f>
        <v>-6.9899036156401001E-3</v>
      </c>
      <c r="CA981">
        <f ca="1">(MMULT($G981:$K981,CA$2:CA$6)-MMULT($G981:$K981,BZ$2:BZ$6))/MMULT($G981:$K981,BZ$2:BZ$6)</f>
        <v>1.2818674451086653E-4</v>
      </c>
      <c r="CB981">
        <f ca="1">(MMULT($G981:$K981,CB$2:CB$6)-MMULT($G981:$K981,CA$2:CA$6))/MMULT($G981:$K981,CA$2:CA$6)</f>
        <v>1.2831706500728891E-2</v>
      </c>
      <c r="CC981">
        <f ca="1">(MMULT($G981:$K981,CC$2:CC$6)-MMULT($G981:$K981,CB$2:CB$6))/MMULT($G981:$K981,CB$2:CB$6)</f>
        <v>-8.7339696383886729E-3</v>
      </c>
      <c r="CD981">
        <f ca="1">(MMULT($G981:$K981,CD$2:CD$6)-MMULT($G981:$K981,CC$2:CC$6))/MMULT($G981:$K981,CC$2:CC$6)</f>
        <v>-4.6862348980112271E-3</v>
      </c>
      <c r="CE981">
        <f ca="1">(MMULT($G981:$K981,CE$2:CE$6)-MMULT($G981:$K981,CD$2:CD$6))/MMULT($G981:$K981,CD$2:CD$6)</f>
        <v>-3.2047986311997982E-3</v>
      </c>
      <c r="CF981">
        <f ca="1">(MMULT($G981:$K981,CF$2:CF$6)-MMULT($G981:$K981,CE$2:CE$6))/MMULT($G981:$K981,CE$2:CE$6)</f>
        <v>1.4104423208561688E-2</v>
      </c>
      <c r="CG981">
        <f ca="1">(MMULT($G981:$K981,CG$2:CG$6)-MMULT($G981:$K981,CF$2:CF$6))/MMULT($G981:$K981,CF$2:CF$6)</f>
        <v>4.0561844577374131E-3</v>
      </c>
      <c r="CH981">
        <f ca="1">(MMULT($G981:$K981,CH$2:CH$6)-MMULT($G981:$K981,CG$2:CG$6))/MMULT($G981:$K981,CG$2:CG$6)</f>
        <v>-5.8597236490578785E-3</v>
      </c>
      <c r="CI981">
        <f ca="1">(MMULT($G981:$K981,CI$2:CI$6)-MMULT($G981:$K981,CH$2:CH$6))/MMULT($G981:$K981,CH$2:CH$6)</f>
        <v>1.2621372514326537E-2</v>
      </c>
      <c r="CJ981">
        <f ca="1">(MMULT($G981:$K981,CJ$2:CJ$6)-MMULT($G981:$K981,CI$2:CI$6))/MMULT($G981:$K981,CI$2:CI$6)</f>
        <v>-4.9844749509318402E-3</v>
      </c>
      <c r="CK981">
        <f ca="1">(MMULT($G981:$K981,CK$2:CK$6)-MMULT($G981:$K981,CJ$2:CJ$6))/MMULT($G981:$K981,CJ$2:CJ$6)</f>
        <v>4.3266368856389415E-3</v>
      </c>
      <c r="CL981">
        <f ca="1">(MMULT($G981:$K981,CL$2:CL$6)-MMULT($G981:$K981,CK$2:CK$6))/MMULT($G981:$K981,CK$2:CK$6)</f>
        <v>7.2910009343741863E-3</v>
      </c>
      <c r="CM981">
        <f ca="1">(MMULT($G981:$K981,CM$2:CM$6)-MMULT($G981:$K981,CL$2:CL$6))/MMULT($G981:$K981,CL$2:CL$6)</f>
        <v>-8.9146981713163018E-3</v>
      </c>
      <c r="CN981">
        <f ca="1">(MMULT($G981:$K981,CN$2:CN$6)-MMULT($G981:$K981,CM$2:CM$6))/MMULT($G981:$K981,CM$2:CM$6)</f>
        <v>4.2649896625813954E-3</v>
      </c>
      <c r="CO981">
        <f ca="1">(MMULT($G981:$K981,CO$2:CO$6)-MMULT($G981:$K981,CN$2:CN$6))/MMULT($G981:$K981,CN$2:CN$6)</f>
        <v>-4.4632605611678996E-3</v>
      </c>
      <c r="CP981">
        <f ca="1">(MMULT($G981:$K981,CP$2:CP$6)-MMULT($G981:$K981,CO$2:CO$6))/MMULT($G981:$K981,CO$2:CO$6)</f>
        <v>2.1587864970928081E-3</v>
      </c>
      <c r="CQ981">
        <f ca="1">(MMULT($G981:$K981,CQ$2:CQ$6)-MMULT($G981:$K981,CP$2:CP$6))/MMULT($G981:$K981,CP$2:CP$6)</f>
        <v>1.0038281777198673E-2</v>
      </c>
      <c r="CR981">
        <f ca="1">(MMULT($G981:$K981,CR$2:CR$6)-MMULT($G981:$K981,CQ$2:CQ$6))/MMULT($G981:$K981,CQ$2:CQ$6)</f>
        <v>9.3114826871669113E-3</v>
      </c>
      <c r="CS981">
        <f ca="1">(MMULT($G981:$K981,CS$2:CS$6)-MMULT($G981:$K981,CR$2:CR$6))/MMULT($G981:$K981,CR$2:CR$6)</f>
        <v>1.3204393816758676E-2</v>
      </c>
      <c r="CT981">
        <f ca="1">(MMULT($G981:$K981,CT$2:CT$6)-MMULT($G981:$K981,CS$2:CS$6))/MMULT($G981:$K981,CS$2:CS$6)</f>
        <v>-1.0992742371206126E-2</v>
      </c>
      <c r="CU981">
        <f ca="1">(MMULT($G981:$K981,CU$2:CU$6)-MMULT($G981:$K981,CT$2:CT$6))/MMULT($G981:$K981,CT$2:CT$6)</f>
        <v>-1.2720399338457698E-2</v>
      </c>
      <c r="CV981">
        <f ca="1">(MMULT($G981:$K981,CV$2:CV$6)-MMULT($G981:$K981,CU$2:CU$6))/MMULT($G981:$K981,CU$2:CU$6)</f>
        <v>1.2076673102889542E-3</v>
      </c>
      <c r="CW981">
        <f ca="1">(MMULT($G981:$K981,CW$2:CW$6)-MMULT($G981:$K981,CV$2:CV$6))/MMULT($G981:$K981,CV$2:CV$6)</f>
        <v>8.4118756003977151E-3</v>
      </c>
      <c r="CX981">
        <f ca="1">(MMULT($G981:$K981,CX$2:CX$6)-MMULT($G981:$K981,CW$2:CW$6))/MMULT($G981:$K981,CW$2:CW$6)</f>
        <v>1.196024339382579E-2</v>
      </c>
      <c r="CY981">
        <f ca="1">(MMULT($G981:$K981,CY$2:CY$6)-MMULT($G981:$K981,CX$2:CX$6))/MMULT($G981:$K981,CX$2:CX$6)</f>
        <v>-3.7727935959303228E-4</v>
      </c>
      <c r="CZ981">
        <f ca="1">(MMULT($G981:$K981,CZ$2:CZ$6)-MMULT($G981:$K981,CY$2:CY$6))/MMULT($G981:$K981,CY$2:CY$6)</f>
        <v>9.8382346019925092E-3</v>
      </c>
      <c r="DA981">
        <f ca="1">(MMULT($G981:$K981,DA$2:DA$6)-MMULT($G981:$K981,CZ$2:CZ$6))/MMULT($G981:$K981,CZ$2:CZ$6)</f>
        <v>1.9674945105212113E-2</v>
      </c>
      <c r="DB981">
        <f ca="1">(MMULT($G981:$K981,DB$2:DB$6)-MMULT($G981:$K981,DA$2:DA$6))/MMULT($G981:$K981,DA$2:DA$6)</f>
        <v>-1.2556775029844366E-2</v>
      </c>
      <c r="DC981">
        <f ca="1">(MMULT($G981:$K981,DC$2:DC$6)-MMULT($G981:$K981,DB$2:DB$6))/MMULT($G981:$K981,DB$2:DB$6)</f>
        <v>1.1955844078675922E-2</v>
      </c>
      <c r="DD981">
        <f ca="1">(MMULT($G981:$K981,DD$2:DD$6)-MMULT($G981:$K981,DC$2:DC$6))/MMULT($G981:$K981,DC$2:DC$6)</f>
        <v>-1.534452301873465E-3</v>
      </c>
      <c r="DE981">
        <f ca="1">(MMULT($G981:$K981,DE$2:DE$6)-MMULT($G981:$K981,DD$2:DD$6))/MMULT($G981:$K981,DD$2:DD$6)</f>
        <v>1.0013330329232968E-2</v>
      </c>
      <c r="DF981">
        <f ca="1">(MMULT($G981:$K981,DF$2:DF$6)-MMULT($G981:$K981,DE$2:DE$6))/MMULT($G981:$K981,DE$2:DE$6)</f>
        <v>2.2619779028073484E-2</v>
      </c>
      <c r="DG981">
        <f ca="1">(MMULT($G981:$K981,DG$2:DG$6)-MMULT($G981:$K981,DF$2:DF$6))/MMULT($G981:$K981,DF$2:DF$6)</f>
        <v>4.1802097655587504E-2</v>
      </c>
      <c r="DH981">
        <f ca="1">(MMULT($G981:$K981,DH$2:DH$6)-MMULT($G981:$K981,DG$2:DG$6))/MMULT($G981:$K981,DG$2:DG$6)</f>
        <v>-1.7342515079206842E-2</v>
      </c>
      <c r="DI981">
        <f ca="1">(MMULT($G981:$K981,DI$2:DI$6)-MMULT($G981:$K981,DH$2:DH$6))/MMULT($G981:$K981,DH$2:DH$6)</f>
        <v>7.1958314705777209E-4</v>
      </c>
      <c r="DJ981">
        <f ca="1">(MMULT($G981:$K981,DJ$2:DJ$6)-MMULT($G981:$K981,DI$2:DI$6))/MMULT($G981:$K981,DI$2:DI$6)</f>
        <v>7.2927937475443438E-3</v>
      </c>
      <c r="DK981">
        <f ca="1">(MMULT($G981:$K981,DK$2:DK$6)-MMULT($G981:$K981,DJ$2:DJ$6))/MMULT($G981:$K981,DJ$2:DJ$6)</f>
        <v>4.1199308487775274E-3</v>
      </c>
      <c r="DL981">
        <f ca="1">(MMULT($G981:$K981,DL$2:DL$6)-MMULT($G981:$K981,DK$2:DK$6))/MMULT($G981:$K981,DK$2:DK$6)</f>
        <v>-2.3735269268886647E-3</v>
      </c>
      <c r="DM981">
        <f ca="1">(MMULT($G981:$K981,DM$2:DM$6)-MMULT($G981:$K981,DL$2:DL$6))/MMULT($G981:$K981,DL$2:DL$6)</f>
        <v>1.7973950356989052E-3</v>
      </c>
      <c r="DN981">
        <f ca="1">(MMULT($G981:$K981,DN$2:DN$6)-MMULT($G981:$K981,DM$2:DM$6))/MMULT($G981:$K981,DM$2:DM$6)</f>
        <v>-3.9405560896606361E-3</v>
      </c>
      <c r="DO981">
        <f ca="1">(MMULT($G981:$K981,DO$2:DO$6)-MMULT($G981:$K981,DN$2:DN$6))/MMULT($G981:$K981,DN$2:DN$6)</f>
        <v>-7.5818069720982968E-3</v>
      </c>
      <c r="DP981">
        <f ca="1">(MMULT($G981:$K981,DP$2:DP$6)-MMULT($G981:$K981,DO$2:DO$6))/MMULT($G981:$K981,DO$2:DO$6)</f>
        <v>-2.0202812709952975E-3</v>
      </c>
      <c r="DQ981">
        <f ca="1">(MMULT($G981:$K981,DQ$2:DQ$6)-MMULT($G981:$K981,DP$2:DP$6))/MMULT($G981:$K981,DP$2:DP$6)</f>
        <v>8.5196895703935193E-3</v>
      </c>
      <c r="DR981">
        <f ca="1">(MMULT($G981:$K981,DR$2:DR$6)-MMULT($G981:$K981,DQ$2:DQ$6))/MMULT($G981:$K981,DQ$2:DQ$6)</f>
        <v>-2.7354079603621739E-3</v>
      </c>
      <c r="DS981">
        <f ca="1">(MMULT($G981:$K981,DS$2:DS$6)-MMULT($G981:$K981,DR$2:DR$6))/MMULT($G981:$K981,DR$2:DR$6)</f>
        <v>-1.7308394695447423E-2</v>
      </c>
      <c r="DT981">
        <f ca="1">(MMULT($G981:$K981,DT$2:DT$6)-MMULT($G981:$K981,DS$2:DS$6))/MMULT($G981:$K981,DS$2:DS$6)</f>
        <v>1.3665457697604961E-3</v>
      </c>
      <c r="DU981">
        <f ca="1">AVERAGE(Таблица1[[#This Row],[25.05.2021]:[25.10.2021]])</f>
        <v>1.8060776295865479E-3</v>
      </c>
      <c r="DV981">
        <f ca="1">_xlfn.STDEV.S(Таблица1[[#This Row],[25.05.2021]:[25.10.2021]])</f>
        <v>9.7226507035248506E-3</v>
      </c>
    </row>
    <row r="982" spans="1:126" x14ac:dyDescent="0.2">
      <c r="A982">
        <f ca="1">Коэффициенты!G974</f>
        <v>0.18781513297941785</v>
      </c>
      <c r="B982">
        <f ca="1">Коэффициенты!H974</f>
        <v>0.20133673414698169</v>
      </c>
      <c r="C982">
        <f ca="1">Коэффициенты!I974</f>
        <v>0.31401674387668022</v>
      </c>
      <c r="D982">
        <f ca="1">Коэффициенты!J974</f>
        <v>0.13601994863048997</v>
      </c>
      <c r="E982">
        <f ca="1">Коэффициенты!K974</f>
        <v>0.16081144036643036</v>
      </c>
      <c r="F982">
        <f t="shared" ca="1" si="76"/>
        <v>1</v>
      </c>
      <c r="G982">
        <f t="shared" ca="1" si="78"/>
        <v>26319</v>
      </c>
      <c r="H982">
        <f t="shared" ca="1" si="78"/>
        <v>7786</v>
      </c>
      <c r="I982">
        <f t="shared" ca="1" si="79"/>
        <v>115</v>
      </c>
      <c r="J982">
        <f t="shared" ca="1" si="80"/>
        <v>233</v>
      </c>
      <c r="K982">
        <f t="shared" ca="1" si="77"/>
        <v>5324</v>
      </c>
      <c r="O982">
        <f ca="1">(MMULT($G982:$K982,O$2:O$6)-MMULT($G982:$K982,N$2:N$6))/MMULT($G982:$K982,N$2:N$6)</f>
        <v>2.7416366548908555E-3</v>
      </c>
      <c r="P982">
        <f ca="1">(MMULT($G982:$K982,P$2:P$6)-MMULT($G982:$K982,O$2:O$6))/MMULT($G982:$K982,O$2:O$6)</f>
        <v>2.859777951530604E-4</v>
      </c>
      <c r="Q982">
        <f ca="1">(MMULT($G982:$K982,Q$2:Q$6)-MMULT($G982:$K982,P$2:P$6))/MMULT($G982:$K982,P$2:P$6)</f>
        <v>2.4200707852392498E-3</v>
      </c>
      <c r="R982">
        <f ca="1">(MMULT($G982:$K982,R$2:R$6)-MMULT($G982:$K982,Q$2:Q$6))/MMULT($G982:$K982,Q$2:Q$6)</f>
        <v>7.5028028239232077E-3</v>
      </c>
      <c r="S982">
        <f ca="1">(MMULT($G982:$K982,S$2:S$6)-MMULT($G982:$K982,R$2:R$6))/MMULT($G982:$K982,R$2:R$6)</f>
        <v>-1.8024850766503259E-2</v>
      </c>
      <c r="T982">
        <f ca="1">(MMULT($G982:$K982,T$2:T$6)-MMULT($G982:$K982,S$2:S$6))/MMULT($G982:$K982,S$2:S$6)</f>
        <v>7.5453855083795762E-3</v>
      </c>
      <c r="U982">
        <f ca="1">(MMULT($G982:$K982,U$2:U$6)-MMULT($G982:$K982,T$2:T$6))/MMULT($G982:$K982,T$2:T$6)</f>
        <v>1.0470575307055769E-2</v>
      </c>
      <c r="V982">
        <f ca="1">(MMULT($G982:$K982,V$2:V$6)-MMULT($G982:$K982,U$2:U$6))/MMULT($G982:$K982,U$2:U$6)</f>
        <v>1.7313786985551836E-2</v>
      </c>
      <c r="W982">
        <f ca="1">(MMULT($G982:$K982,W$2:W$6)-MMULT($G982:$K982,V$2:V$6))/MMULT($G982:$K982,V$2:V$6)</f>
        <v>-4.4865075216075313E-3</v>
      </c>
      <c r="X982">
        <f ca="1">(MMULT($G982:$K982,X$2:X$6)-MMULT($G982:$K982,W$2:W$6))/MMULT($G982:$K982,W$2:W$6)</f>
        <v>-3.2472414265822063E-3</v>
      </c>
      <c r="Y982">
        <f ca="1">(MMULT($G982:$K982,Y$2:Y$6)-MMULT($G982:$K982,X$2:X$6))/MMULT($G982:$K982,X$2:X$6)</f>
        <v>3.3494712421571742E-3</v>
      </c>
      <c r="Z982">
        <f ca="1">(MMULT($G982:$K982,Z$2:Z$6)-MMULT($G982:$K982,Y$2:Y$6))/MMULT($G982:$K982,Y$2:Y$6)</f>
        <v>-1.1720622584419508E-3</v>
      </c>
      <c r="AA982">
        <f ca="1">(MMULT($G982:$K982,AA$2:AA$6)-MMULT($G982:$K982,Z$2:Z$6))/MMULT($G982:$K982,Z$2:Z$6)</f>
        <v>1.1937105849441397E-2</v>
      </c>
      <c r="AB982">
        <f ca="1">(MMULT($G982:$K982,AB$2:AB$6)-MMULT($G982:$K982,AA$2:AA$6))/MMULT($G982:$K982,AA$2:AA$6)</f>
        <v>-3.1071538860424075E-3</v>
      </c>
      <c r="AC982">
        <f ca="1">(MMULT($G982:$K982,AC$2:AC$6)-MMULT($G982:$K982,AB$2:AB$6))/MMULT($G982:$K982,AB$2:AB$6)</f>
        <v>-1.7606569590663658E-3</v>
      </c>
      <c r="AD982">
        <f ca="1">(MMULT($G982:$K982,AD$2:AD$6)-MMULT($G982:$K982,AC$2:AC$6))/MMULT($G982:$K982,AC$2:AC$6)</f>
        <v>9.7465509794745749E-4</v>
      </c>
      <c r="AE982">
        <f ca="1">(MMULT($G982:$K982,AE$2:AE$6)-MMULT($G982:$K982,AD$2:AD$6))/MMULT($G982:$K982,AD$2:AD$6)</f>
        <v>-1.4074554690889628E-2</v>
      </c>
      <c r="AF982">
        <f ca="1">(MMULT($G982:$K982,AF$2:AF$6)-MMULT($G982:$K982,AE$2:AE$6))/MMULT($G982:$K982,AE$2:AE$6)</f>
        <v>-8.3670890157877473E-3</v>
      </c>
      <c r="AG982">
        <f ca="1">(MMULT($G982:$K982,AG$2:AG$6)-MMULT($G982:$K982,AF$2:AF$6))/MMULT($G982:$K982,AF$2:AF$6)</f>
        <v>-4.3537486310516824E-3</v>
      </c>
      <c r="AH982">
        <f ca="1">(MMULT($G982:$K982,AH$2:AH$6)-MMULT($G982:$K982,AG$2:AG$6))/MMULT($G982:$K982,AG$2:AG$6)</f>
        <v>1.3105658562996179E-3</v>
      </c>
      <c r="AI982">
        <f ca="1">(MMULT($G982:$K982,AI$2:AI$6)-MMULT($G982:$K982,AH$2:AH$6))/MMULT($G982:$K982,AH$2:AH$6)</f>
        <v>1.1308578887511434E-2</v>
      </c>
      <c r="AJ982">
        <f ca="1">(MMULT($G982:$K982,AJ$2:AJ$6)-MMULT($G982:$K982,AI$2:AI$6))/MMULT($G982:$K982,AI$2:AI$6)</f>
        <v>9.9515184921141592E-4</v>
      </c>
      <c r="AK982">
        <f ca="1">(MMULT($G982:$K982,AK$2:AK$6)-MMULT($G982:$K982,AJ$2:AJ$6))/MMULT($G982:$K982,AJ$2:AJ$6)</f>
        <v>-2.8230455465479598E-3</v>
      </c>
      <c r="AL982">
        <f ca="1">(MMULT($G982:$K982,AL$2:AL$6)-MMULT($G982:$K982,AK$2:AK$6))/MMULT($G982:$K982,AK$2:AK$6)</f>
        <v>-1.3146442380545031E-2</v>
      </c>
      <c r="AM982">
        <f ca="1">(MMULT($G982:$K982,AM$2:AM$6)-MMULT($G982:$K982,AL$2:AL$6))/MMULT($G982:$K982,AL$2:AL$6)</f>
        <v>8.6426258867303152E-3</v>
      </c>
      <c r="AN982">
        <f ca="1">(MMULT($G982:$K982,AN$2:AN$6)-MMULT($G982:$K982,AM$2:AM$6))/MMULT($G982:$K982,AM$2:AM$6)</f>
        <v>-4.7646996253267139E-3</v>
      </c>
      <c r="AO982">
        <f ca="1">(MMULT($G982:$K982,AO$2:AO$6)-MMULT($G982:$K982,AN$2:AN$6))/MMULT($G982:$K982,AN$2:AN$6)</f>
        <v>-6.5415687513606449E-3</v>
      </c>
      <c r="AP982">
        <f ca="1">(MMULT($G982:$K982,AP$2:AP$6)-MMULT($G982:$K982,AO$2:AO$6))/MMULT($G982:$K982,AO$2:AO$6)</f>
        <v>8.108511215199057E-3</v>
      </c>
      <c r="AQ982">
        <f ca="1">(MMULT($G982:$K982,AQ$2:AQ$6)-MMULT($G982:$K982,AP$2:AP$6))/MMULT($G982:$K982,AP$2:AP$6)</f>
        <v>1.3604630104462033E-3</v>
      </c>
      <c r="AR982">
        <f ca="1">(MMULT($G982:$K982,AR$2:AR$6)-MMULT($G982:$K982,AQ$2:AQ$6))/MMULT($G982:$K982,AQ$2:AQ$6)</f>
        <v>8.424474245018243E-3</v>
      </c>
      <c r="AS982">
        <f ca="1">(MMULT($G982:$K982,AS$2:AS$6)-MMULT($G982:$K982,AR$2:AR$6))/MMULT($G982:$K982,AR$2:AR$6)</f>
        <v>4.8919105279332598E-3</v>
      </c>
      <c r="AT982">
        <f ca="1">(MMULT($G982:$K982,AT$2:AT$6)-MMULT($G982:$K982,AS$2:AS$6))/MMULT($G982:$K982,AS$2:AS$6)</f>
        <v>-8.9842285085560188E-3</v>
      </c>
      <c r="AU982">
        <f ca="1">(MMULT($G982:$K982,AU$2:AU$6)-MMULT($G982:$K982,AT$2:AT$6))/MMULT($G982:$K982,AT$2:AT$6)</f>
        <v>1.4444986297846606E-3</v>
      </c>
      <c r="AV982">
        <f ca="1">(MMULT($G982:$K982,AV$2:AV$6)-MMULT($G982:$K982,AU$2:AU$6))/MMULT($G982:$K982,AU$2:AU$6)</f>
        <v>-5.9698798138788246E-3</v>
      </c>
      <c r="AW982">
        <f ca="1">(MMULT($G982:$K982,AW$2:AW$6)-MMULT($G982:$K982,AV$2:AV$6))/MMULT($G982:$K982,AV$2:AV$6)</f>
        <v>6.0867850969742003E-3</v>
      </c>
      <c r="AX982">
        <f ca="1">(MMULT($G982:$K982,AX$2:AX$6)-MMULT($G982:$K982,AW$2:AW$6))/MMULT($G982:$K982,AW$2:AW$6)</f>
        <v>6.5658975997673653E-3</v>
      </c>
      <c r="AY982">
        <f ca="1">(MMULT($G982:$K982,AY$2:AY$6)-MMULT($G982:$K982,AX$2:AX$6))/MMULT($G982:$K982,AX$2:AX$6)</f>
        <v>-9.5763846038771066E-3</v>
      </c>
      <c r="AZ982">
        <f ca="1">(MMULT($G982:$K982,AZ$2:AZ$6)-MMULT($G982:$K982,AY$2:AY$6))/MMULT($G982:$K982,AY$2:AY$6)</f>
        <v>-1.6627045774381244E-4</v>
      </c>
      <c r="BA982">
        <f ca="1">(MMULT($G982:$K982,BA$2:BA$6)-MMULT($G982:$K982,AZ$2:AZ$6))/MMULT($G982:$K982,AZ$2:AZ$6)</f>
        <v>-8.014807595294899E-3</v>
      </c>
      <c r="BB982">
        <f ca="1">(MMULT($G982:$K982,BB$2:BB$6)-MMULT($G982:$K982,BA$2:BA$6))/MMULT($G982:$K982,BA$2:BA$6)</f>
        <v>-1.6366770699678374E-2</v>
      </c>
      <c r="BC982">
        <f ca="1">(MMULT($G982:$K982,BC$2:BC$6)-MMULT($G982:$K982,BB$2:BB$6))/MMULT($G982:$K982,BB$2:BB$6)</f>
        <v>-3.2483917564814827E-3</v>
      </c>
      <c r="BD982">
        <f ca="1">(MMULT($G982:$K982,BD$2:BD$6)-MMULT($G982:$K982,BC$2:BC$6))/MMULT($G982:$K982,BC$2:BC$6)</f>
        <v>5.7816209795751054E-3</v>
      </c>
      <c r="BE982">
        <f ca="1">(MMULT($G982:$K982,BE$2:BE$6)-MMULT($G982:$K982,BD$2:BD$6))/MMULT($G982:$K982,BD$2:BD$6)</f>
        <v>7.0504221193238093E-3</v>
      </c>
      <c r="BF982">
        <f ca="1">(MMULT($G982:$K982,BF$2:BF$6)-MMULT($G982:$K982,BE$2:BE$6))/MMULT($G982:$K982,BE$2:BE$6)</f>
        <v>7.632458233976199E-4</v>
      </c>
      <c r="BG982">
        <f ca="1">(MMULT($G982:$K982,BG$2:BG$6)-MMULT($G982:$K982,BF$2:BF$6))/MMULT($G982:$K982,BF$2:BF$6)</f>
        <v>-1.3896567456633053E-2</v>
      </c>
      <c r="BH982">
        <f ca="1">(MMULT($G982:$K982,BH$2:BH$6)-MMULT($G982:$K982,BG$2:BG$6))/MMULT($G982:$K982,BG$2:BG$6)</f>
        <v>9.6085642399557983E-3</v>
      </c>
      <c r="BI982">
        <f ca="1">(MMULT($G982:$K982,BI$2:BI$6)-MMULT($G982:$K982,BH$2:BH$6))/MMULT($G982:$K982,BH$2:BH$6)</f>
        <v>4.3005619596745159E-5</v>
      </c>
      <c r="BJ982">
        <f ca="1">(MMULT($G982:$K982,BJ$2:BJ$6)-MMULT($G982:$K982,BI$2:BI$6))/MMULT($G982:$K982,BI$2:BI$6)</f>
        <v>1.5690355794330459E-2</v>
      </c>
      <c r="BK982">
        <f ca="1">(MMULT($G982:$K982,BK$2:BK$6)-MMULT($G982:$K982,BJ$2:BJ$6))/MMULT($G982:$K982,BJ$2:BJ$6)</f>
        <v>-9.543097315379518E-3</v>
      </c>
      <c r="BL982">
        <f ca="1">(MMULT($G982:$K982,BL$2:BL$6)-MMULT($G982:$K982,BK$2:BK$6))/MMULT($G982:$K982,BK$2:BK$6)</f>
        <v>7.0555337091170412E-3</v>
      </c>
      <c r="BM982">
        <f ca="1">(MMULT($G982:$K982,BM$2:BM$6)-MMULT($G982:$K982,BL$2:BL$6))/MMULT($G982:$K982,BL$2:BL$6)</f>
        <v>-3.5288672090772518E-3</v>
      </c>
      <c r="BN982">
        <f ca="1">(MMULT($G982:$K982,BN$2:BN$6)-MMULT($G982:$K982,BM$2:BM$6))/MMULT($G982:$K982,BM$2:BM$6)</f>
        <v>7.1805154790631825E-3</v>
      </c>
      <c r="BO982">
        <f ca="1">(MMULT($G982:$K982,BO$2:BO$6)-MMULT($G982:$K982,BN$2:BN$6))/MMULT($G982:$K982,BN$2:BN$6)</f>
        <v>-6.1370339549504617E-3</v>
      </c>
      <c r="BP982">
        <f ca="1">(MMULT($G982:$K982,BP$2:BP$6)-MMULT($G982:$K982,BO$2:BO$6))/MMULT($G982:$K982,BO$2:BO$6)</f>
        <v>7.2716866171303489E-3</v>
      </c>
      <c r="BQ982">
        <f ca="1">(MMULT($G982:$K982,BQ$2:BQ$6)-MMULT($G982:$K982,BP$2:BP$6))/MMULT($G982:$K982,BP$2:BP$6)</f>
        <v>-1.0235860813265238E-2</v>
      </c>
      <c r="BR982">
        <f ca="1">(MMULT($G982:$K982,BR$2:BR$6)-MMULT($G982:$K982,BQ$2:BQ$6))/MMULT($G982:$K982,BQ$2:BQ$6)</f>
        <v>1.0905350658735134E-2</v>
      </c>
      <c r="BS982">
        <f ca="1">(MMULT($G982:$K982,BS$2:BS$6)-MMULT($G982:$K982,BR$2:BR$6))/MMULT($G982:$K982,BR$2:BR$6)</f>
        <v>1.6859261918371485E-3</v>
      </c>
      <c r="BT982">
        <f ca="1">(MMULT($G982:$K982,BT$2:BT$6)-MMULT($G982:$K982,BS$2:BS$6))/MMULT($G982:$K982,BS$2:BS$6)</f>
        <v>9.905452701470484E-4</v>
      </c>
      <c r="BU982">
        <f ca="1">(MMULT($G982:$K982,BU$2:BU$6)-MMULT($G982:$K982,BT$2:BT$6))/MMULT($G982:$K982,BT$2:BT$6)</f>
        <v>1.8965772958822525E-3</v>
      </c>
      <c r="BV982">
        <f ca="1">(MMULT($G982:$K982,BV$2:BV$6)-MMULT($G982:$K982,BU$2:BU$6))/MMULT($G982:$K982,BU$2:BU$6)</f>
        <v>-7.3981532712382673E-3</v>
      </c>
      <c r="BW982">
        <f ca="1">(MMULT($G982:$K982,BW$2:BW$6)-MMULT($G982:$K982,BV$2:BV$6))/MMULT($G982:$K982,BV$2:BV$6)</f>
        <v>5.8416581238052183E-3</v>
      </c>
      <c r="BX982">
        <f ca="1">(MMULT($G982:$K982,BX$2:BX$6)-MMULT($G982:$K982,BW$2:BW$6))/MMULT($G982:$K982,BW$2:BW$6)</f>
        <v>1.352241320827628E-2</v>
      </c>
      <c r="BY982">
        <f ca="1">(MMULT($G982:$K982,BY$2:BY$6)-MMULT($G982:$K982,BX$2:BX$6))/MMULT($G982:$K982,BX$2:BX$6)</f>
        <v>-1.4982278434380478E-2</v>
      </c>
      <c r="BZ982">
        <f ca="1">(MMULT($G982:$K982,BZ$2:BZ$6)-MMULT($G982:$K982,BY$2:BY$6))/MMULT($G982:$K982,BY$2:BY$6)</f>
        <v>-8.401326571772021E-3</v>
      </c>
      <c r="CA982">
        <f ca="1">(MMULT($G982:$K982,CA$2:CA$6)-MMULT($G982:$K982,BZ$2:BZ$6))/MMULT($G982:$K982,BZ$2:BZ$6)</f>
        <v>9.9611309174121821E-4</v>
      </c>
      <c r="CB982">
        <f ca="1">(MMULT($G982:$K982,CB$2:CB$6)-MMULT($G982:$K982,CA$2:CA$6))/MMULT($G982:$K982,CA$2:CA$6)</f>
        <v>1.2904559314597247E-2</v>
      </c>
      <c r="CC982">
        <f ca="1">(MMULT($G982:$K982,CC$2:CC$6)-MMULT($G982:$K982,CB$2:CB$6))/MMULT($G982:$K982,CB$2:CB$6)</f>
        <v>-4.0605196389385577E-3</v>
      </c>
      <c r="CD982">
        <f ca="1">(MMULT($G982:$K982,CD$2:CD$6)-MMULT($G982:$K982,CC$2:CC$6))/MMULT($G982:$K982,CC$2:CC$6)</f>
        <v>-5.6753857349289769E-3</v>
      </c>
      <c r="CE982">
        <f ca="1">(MMULT($G982:$K982,CE$2:CE$6)-MMULT($G982:$K982,CD$2:CD$6))/MMULT($G982:$K982,CD$2:CD$6)</f>
        <v>-3.1232864211586308E-3</v>
      </c>
      <c r="CF982">
        <f ca="1">(MMULT($G982:$K982,CF$2:CF$6)-MMULT($G982:$K982,CE$2:CE$6))/MMULT($G982:$K982,CE$2:CE$6)</f>
        <v>1.3423438166644621E-2</v>
      </c>
      <c r="CG982">
        <f ca="1">(MMULT($G982:$K982,CG$2:CG$6)-MMULT($G982:$K982,CF$2:CF$6))/MMULT($G982:$K982,CF$2:CF$6)</f>
        <v>8.9411865995287672E-3</v>
      </c>
      <c r="CH982">
        <f ca="1">(MMULT($G982:$K982,CH$2:CH$6)-MMULT($G982:$K982,CG$2:CG$6))/MMULT($G982:$K982,CG$2:CG$6)</f>
        <v>-4.6820088236386448E-3</v>
      </c>
      <c r="CI982">
        <f ca="1">(MMULT($G982:$K982,CI$2:CI$6)-MMULT($G982:$K982,CH$2:CH$6))/MMULT($G982:$K982,CH$2:CH$6)</f>
        <v>9.1862520740360991E-3</v>
      </c>
      <c r="CJ982">
        <f ca="1">(MMULT($G982:$K982,CJ$2:CJ$6)-MMULT($G982:$K982,CI$2:CI$6))/MMULT($G982:$K982,CI$2:CI$6)</f>
        <v>-5.1634543156063341E-3</v>
      </c>
      <c r="CK982">
        <f ca="1">(MMULT($G982:$K982,CK$2:CK$6)-MMULT($G982:$K982,CJ$2:CJ$6))/MMULT($G982:$K982,CJ$2:CJ$6)</f>
        <v>1.0805594179164203E-2</v>
      </c>
      <c r="CL982">
        <f ca="1">(MMULT($G982:$K982,CL$2:CL$6)-MMULT($G982:$K982,CK$2:CK$6))/MMULT($G982:$K982,CK$2:CK$6)</f>
        <v>8.1072253718732067E-3</v>
      </c>
      <c r="CM982">
        <f ca="1">(MMULT($G982:$K982,CM$2:CM$6)-MMULT($G982:$K982,CL$2:CL$6))/MMULT($G982:$K982,CL$2:CL$6)</f>
        <v>-9.653319323592818E-3</v>
      </c>
      <c r="CN982">
        <f ca="1">(MMULT($G982:$K982,CN$2:CN$6)-MMULT($G982:$K982,CM$2:CM$6))/MMULT($G982:$K982,CM$2:CM$6)</f>
        <v>-1.5752604902239383E-3</v>
      </c>
      <c r="CO982">
        <f ca="1">(MMULT($G982:$K982,CO$2:CO$6)-MMULT($G982:$K982,CN$2:CN$6))/MMULT($G982:$K982,CN$2:CN$6)</f>
        <v>-4.5836050440637563E-3</v>
      </c>
      <c r="CP982">
        <f ca="1">(MMULT($G982:$K982,CP$2:CP$6)-MMULT($G982:$K982,CO$2:CO$6))/MMULT($G982:$K982,CO$2:CO$6)</f>
        <v>7.3801857368306963E-3</v>
      </c>
      <c r="CQ982">
        <f ca="1">(MMULT($G982:$K982,CQ$2:CQ$6)-MMULT($G982:$K982,CP$2:CP$6))/MMULT($G982:$K982,CP$2:CP$6)</f>
        <v>6.3801195560057389E-3</v>
      </c>
      <c r="CR982">
        <f ca="1">(MMULT($G982:$K982,CR$2:CR$6)-MMULT($G982:$K982,CQ$2:CQ$6))/MMULT($G982:$K982,CQ$2:CQ$6)</f>
        <v>1.4559655718259057E-3</v>
      </c>
      <c r="CS982">
        <f ca="1">(MMULT($G982:$K982,CS$2:CS$6)-MMULT($G982:$K982,CR$2:CR$6))/MMULT($G982:$K982,CR$2:CR$6)</f>
        <v>7.1431489850719591E-3</v>
      </c>
      <c r="CT982">
        <f ca="1">(MMULT($G982:$K982,CT$2:CT$6)-MMULT($G982:$K982,CS$2:CS$6))/MMULT($G982:$K982,CS$2:CS$6)</f>
        <v>-1.251698079292334E-2</v>
      </c>
      <c r="CU982">
        <f ca="1">(MMULT($G982:$K982,CU$2:CU$6)-MMULT($G982:$K982,CT$2:CT$6))/MMULT($G982:$K982,CT$2:CT$6)</f>
        <v>-1.3599688197925289E-2</v>
      </c>
      <c r="CV982">
        <f ca="1">(MMULT($G982:$K982,CV$2:CV$6)-MMULT($G982:$K982,CU$2:CU$6))/MMULT($G982:$K982,CU$2:CU$6)</f>
        <v>-5.6212374304118696E-3</v>
      </c>
      <c r="CW982">
        <f ca="1">(MMULT($G982:$K982,CW$2:CW$6)-MMULT($G982:$K982,CV$2:CV$6))/MMULT($G982:$K982,CV$2:CV$6)</f>
        <v>1.2350904699693344E-2</v>
      </c>
      <c r="CX982">
        <f ca="1">(MMULT($G982:$K982,CX$2:CX$6)-MMULT($G982:$K982,CW$2:CW$6))/MMULT($G982:$K982,CW$2:CW$6)</f>
        <v>1.2926227023392587E-2</v>
      </c>
      <c r="CY982">
        <f ca="1">(MMULT($G982:$K982,CY$2:CY$6)-MMULT($G982:$K982,CX$2:CX$6))/MMULT($G982:$K982,CX$2:CX$6)</f>
        <v>-2.2912268013739984E-3</v>
      </c>
      <c r="CZ982">
        <f ca="1">(MMULT($G982:$K982,CZ$2:CZ$6)-MMULT($G982:$K982,CY$2:CY$6))/MMULT($G982:$K982,CY$2:CY$6)</f>
        <v>8.8912781189858531E-3</v>
      </c>
      <c r="DA982">
        <f ca="1">(MMULT($G982:$K982,DA$2:DA$6)-MMULT($G982:$K982,CZ$2:CZ$6))/MMULT($G982:$K982,CZ$2:CZ$6)</f>
        <v>1.4841256669042352E-2</v>
      </c>
      <c r="DB982">
        <f ca="1">(MMULT($G982:$K982,DB$2:DB$6)-MMULT($G982:$K982,DA$2:DA$6))/MMULT($G982:$K982,DA$2:DA$6)</f>
        <v>-1.55623750485042E-2</v>
      </c>
      <c r="DC982">
        <f ca="1">(MMULT($G982:$K982,DC$2:DC$6)-MMULT($G982:$K982,DB$2:DB$6))/MMULT($G982:$K982,DB$2:DB$6)</f>
        <v>1.1579966098153593E-2</v>
      </c>
      <c r="DD982">
        <f ca="1">(MMULT($G982:$K982,DD$2:DD$6)-MMULT($G982:$K982,DC$2:DC$6))/MMULT($G982:$K982,DC$2:DC$6)</f>
        <v>-8.5500785242186676E-3</v>
      </c>
      <c r="DE982">
        <f ca="1">(MMULT($G982:$K982,DE$2:DE$6)-MMULT($G982:$K982,DD$2:DD$6))/MMULT($G982:$K982,DD$2:DD$6)</f>
        <v>1.2358697476789034E-2</v>
      </c>
      <c r="DF982">
        <f ca="1">(MMULT($G982:$K982,DF$2:DF$6)-MMULT($G982:$K982,DE$2:DE$6))/MMULT($G982:$K982,DE$2:DE$6)</f>
        <v>8.9702069486999447E-3</v>
      </c>
      <c r="DG982">
        <f ca="1">(MMULT($G982:$K982,DG$2:DG$6)-MMULT($G982:$K982,DF$2:DF$6))/MMULT($G982:$K982,DF$2:DF$6)</f>
        <v>3.196825396429985E-2</v>
      </c>
      <c r="DH982">
        <f ca="1">(MMULT($G982:$K982,DH$2:DH$6)-MMULT($G982:$K982,DG$2:DG$6))/MMULT($G982:$K982,DG$2:DG$6)</f>
        <v>-1.4068695433167466E-2</v>
      </c>
      <c r="DI982">
        <f ca="1">(MMULT($G982:$K982,DI$2:DI$6)-MMULT($G982:$K982,DH$2:DH$6))/MMULT($G982:$K982,DH$2:DH$6)</f>
        <v>6.1412418211173802E-3</v>
      </c>
      <c r="DJ982">
        <f ca="1">(MMULT($G982:$K982,DJ$2:DJ$6)-MMULT($G982:$K982,DI$2:DI$6))/MMULT($G982:$K982,DI$2:DI$6)</f>
        <v>5.3355886882310794E-3</v>
      </c>
      <c r="DK982">
        <f ca="1">(MMULT($G982:$K982,DK$2:DK$6)-MMULT($G982:$K982,DJ$2:DJ$6))/MMULT($G982:$K982,DJ$2:DJ$6)</f>
        <v>-3.0791044588057998E-3</v>
      </c>
      <c r="DL982">
        <f ca="1">(MMULT($G982:$K982,DL$2:DL$6)-MMULT($G982:$K982,DK$2:DK$6))/MMULT($G982:$K982,DK$2:DK$6)</f>
        <v>-1.3039271832447361E-3</v>
      </c>
      <c r="DM982">
        <f ca="1">(MMULT($G982:$K982,DM$2:DM$6)-MMULT($G982:$K982,DL$2:DL$6))/MMULT($G982:$K982,DL$2:DL$6)</f>
        <v>3.0541199191422281E-3</v>
      </c>
      <c r="DN982">
        <f ca="1">(MMULT($G982:$K982,DN$2:DN$6)-MMULT($G982:$K982,DM$2:DM$6))/MMULT($G982:$K982,DM$2:DM$6)</f>
        <v>-1.6009406115792064E-4</v>
      </c>
      <c r="DO982">
        <f ca="1">(MMULT($G982:$K982,DO$2:DO$6)-MMULT($G982:$K982,DN$2:DN$6))/MMULT($G982:$K982,DN$2:DN$6)</f>
        <v>-4.7265143517751995E-3</v>
      </c>
      <c r="DP982">
        <f ca="1">(MMULT($G982:$K982,DP$2:DP$6)-MMULT($G982:$K982,DO$2:DO$6))/MMULT($G982:$K982,DO$2:DO$6)</f>
        <v>3.148890165727113E-4</v>
      </c>
      <c r="DQ982">
        <f ca="1">(MMULT($G982:$K982,DQ$2:DQ$6)-MMULT($G982:$K982,DP$2:DP$6))/MMULT($G982:$K982,DP$2:DP$6)</f>
        <v>8.8126559667409884E-3</v>
      </c>
      <c r="DR982">
        <f ca="1">(MMULT($G982:$K982,DR$2:DR$6)-MMULT($G982:$K982,DQ$2:DQ$6))/MMULT($G982:$K982,DQ$2:DQ$6)</f>
        <v>-4.3708727841677781E-3</v>
      </c>
      <c r="DS982">
        <f ca="1">(MMULT($G982:$K982,DS$2:DS$6)-MMULT($G982:$K982,DR$2:DR$6))/MMULT($G982:$K982,DR$2:DR$6)</f>
        <v>-1.5472074696585151E-2</v>
      </c>
      <c r="DT982">
        <f ca="1">(MMULT($G982:$K982,DT$2:DT$6)-MMULT($G982:$K982,DS$2:DS$6))/MMULT($G982:$K982,DS$2:DS$6)</f>
        <v>-3.3778576174145177E-3</v>
      </c>
      <c r="DU982">
        <f ca="1">AVERAGE(Таблица1[[#This Row],[25.05.2021]:[25.10.2021]])</f>
        <v>7.9727563588346921E-4</v>
      </c>
      <c r="DV982">
        <f ca="1">_xlfn.STDEV.S(Таблица1[[#This Row],[25.05.2021]:[25.10.2021]])</f>
        <v>8.9116344941169989E-3</v>
      </c>
    </row>
    <row r="983" spans="1:126" x14ac:dyDescent="0.2">
      <c r="A983">
        <f ca="1">Коэффициенты!G975</f>
        <v>0.20428521667975189</v>
      </c>
      <c r="B983">
        <f ca="1">Коэффициенты!H975</f>
        <v>9.0896713589065939E-2</v>
      </c>
      <c r="C983">
        <f ca="1">Коэффициенты!I975</f>
        <v>9.0077737109241107E-2</v>
      </c>
      <c r="D983">
        <f ca="1">Коэффициенты!J975</f>
        <v>0.50632028684219255</v>
      </c>
      <c r="E983">
        <f ca="1">Коэффициенты!K975</f>
        <v>0.10842004577974854</v>
      </c>
      <c r="F983">
        <f t="shared" ca="1" si="76"/>
        <v>1</v>
      </c>
      <c r="G983">
        <f t="shared" ca="1" si="78"/>
        <v>28627</v>
      </c>
      <c r="H983">
        <f t="shared" ca="1" si="78"/>
        <v>3515</v>
      </c>
      <c r="I983">
        <f t="shared" ca="1" si="79"/>
        <v>33</v>
      </c>
      <c r="J983">
        <f t="shared" ca="1" si="80"/>
        <v>868</v>
      </c>
      <c r="K983">
        <f t="shared" ca="1" si="77"/>
        <v>3589</v>
      </c>
      <c r="O983">
        <f ca="1">(MMULT($G983:$K983,O$2:O$6)-MMULT($G983:$K983,N$2:N$6))/MMULT($G983:$K983,N$2:N$6)</f>
        <v>2.5050086844416075E-3</v>
      </c>
      <c r="P983">
        <f ca="1">(MMULT($G983:$K983,P$2:P$6)-MMULT($G983:$K983,O$2:O$6))/MMULT($G983:$K983,O$2:O$6)</f>
        <v>7.4661782407385588E-3</v>
      </c>
      <c r="Q983">
        <f ca="1">(MMULT($G983:$K983,Q$2:Q$6)-MMULT($G983:$K983,P$2:P$6))/MMULT($G983:$K983,P$2:P$6)</f>
        <v>5.0194084486909962E-3</v>
      </c>
      <c r="R983">
        <f ca="1">(MMULT($G983:$K983,R$2:R$6)-MMULT($G983:$K983,Q$2:Q$6))/MMULT($G983:$K983,Q$2:Q$6)</f>
        <v>5.7073902018267486E-3</v>
      </c>
      <c r="S983">
        <f ca="1">(MMULT($G983:$K983,S$2:S$6)-MMULT($G983:$K983,R$2:R$6))/MMULT($G983:$K983,R$2:R$6)</f>
        <v>-1.3247501933786047E-2</v>
      </c>
      <c r="T983">
        <f ca="1">(MMULT($G983:$K983,T$2:T$6)-MMULT($G983:$K983,S$2:S$6))/MMULT($G983:$K983,S$2:S$6)</f>
        <v>8.4047024970552112E-3</v>
      </c>
      <c r="U983">
        <f ca="1">(MMULT($G983:$K983,U$2:U$6)-MMULT($G983:$K983,T$2:T$6))/MMULT($G983:$K983,T$2:T$6)</f>
        <v>2.0959469584856338E-2</v>
      </c>
      <c r="V983">
        <f ca="1">(MMULT($G983:$K983,V$2:V$6)-MMULT($G983:$K983,U$2:U$6))/MMULT($G983:$K983,U$2:U$6)</f>
        <v>2.5430979085604266E-2</v>
      </c>
      <c r="W983">
        <f ca="1">(MMULT($G983:$K983,W$2:W$6)-MMULT($G983:$K983,V$2:V$6))/MMULT($G983:$K983,V$2:V$6)</f>
        <v>-4.5290474807666497E-4</v>
      </c>
      <c r="X983">
        <f ca="1">(MMULT($G983:$K983,X$2:X$6)-MMULT($G983:$K983,W$2:W$6))/MMULT($G983:$K983,W$2:W$6)</f>
        <v>-2.9809680230752675E-5</v>
      </c>
      <c r="Y983">
        <f ca="1">(MMULT($G983:$K983,Y$2:Y$6)-MMULT($G983:$K983,X$2:X$6))/MMULT($G983:$K983,X$2:X$6)</f>
        <v>5.0806623721060002E-3</v>
      </c>
      <c r="Z983">
        <f ca="1">(MMULT($G983:$K983,Z$2:Z$6)-MMULT($G983:$K983,Y$2:Y$6))/MMULT($G983:$K983,Y$2:Y$6)</f>
        <v>-6.3860951514016495E-4</v>
      </c>
      <c r="AA983">
        <f ca="1">(MMULT($G983:$K983,AA$2:AA$6)-MMULT($G983:$K983,Z$2:Z$6))/MMULT($G983:$K983,Z$2:Z$6)</f>
        <v>1.1928760264957459E-2</v>
      </c>
      <c r="AB983">
        <f ca="1">(MMULT($G983:$K983,AB$2:AB$6)-MMULT($G983:$K983,AA$2:AA$6))/MMULT($G983:$K983,AA$2:AA$6)</f>
        <v>-1.7169336718289921E-3</v>
      </c>
      <c r="AC983">
        <f ca="1">(MMULT($G983:$K983,AC$2:AC$6)-MMULT($G983:$K983,AB$2:AB$6))/MMULT($G983:$K983,AB$2:AB$6)</f>
        <v>-4.1868648556102964E-3</v>
      </c>
      <c r="AD983">
        <f ca="1">(MMULT($G983:$K983,AD$2:AD$6)-MMULT($G983:$K983,AC$2:AC$6))/MMULT($G983:$K983,AC$2:AC$6)</f>
        <v>-1.0197907822423599E-3</v>
      </c>
      <c r="AE983">
        <f ca="1">(MMULT($G983:$K983,AE$2:AE$6)-MMULT($G983:$K983,AD$2:AD$6))/MMULT($G983:$K983,AD$2:AD$6)</f>
        <v>-9.0222821742083487E-3</v>
      </c>
      <c r="AF983">
        <f ca="1">(MMULT($G983:$K983,AF$2:AF$6)-MMULT($G983:$K983,AE$2:AE$6))/MMULT($G983:$K983,AE$2:AE$6)</f>
        <v>-7.0849461367770452E-4</v>
      </c>
      <c r="AG983">
        <f ca="1">(MMULT($G983:$K983,AG$2:AG$6)-MMULT($G983:$K983,AF$2:AF$6))/MMULT($G983:$K983,AF$2:AF$6)</f>
        <v>4.5025307159325262E-3</v>
      </c>
      <c r="AH983">
        <f ca="1">(MMULT($G983:$K983,AH$2:AH$6)-MMULT($G983:$K983,AG$2:AG$6))/MMULT($G983:$K983,AG$2:AG$6)</f>
        <v>2.7048061348345031E-3</v>
      </c>
      <c r="AI983">
        <f ca="1">(MMULT($G983:$K983,AI$2:AI$6)-MMULT($G983:$K983,AH$2:AH$6))/MMULT($G983:$K983,AH$2:AH$6)</f>
        <v>1.0673148984195418E-2</v>
      </c>
      <c r="AJ983">
        <f ca="1">(MMULT($G983:$K983,AJ$2:AJ$6)-MMULT($G983:$K983,AI$2:AI$6))/MMULT($G983:$K983,AI$2:AI$6)</f>
        <v>1.170142827251878E-3</v>
      </c>
      <c r="AK983">
        <f ca="1">(MMULT($G983:$K983,AK$2:AK$6)-MMULT($G983:$K983,AJ$2:AJ$6))/MMULT($G983:$K983,AJ$2:AJ$6)</f>
        <v>-1.0509132051074876E-2</v>
      </c>
      <c r="AL983">
        <f ca="1">(MMULT($G983:$K983,AL$2:AL$6)-MMULT($G983:$K983,AK$2:AK$6))/MMULT($G983:$K983,AK$2:AK$6)</f>
        <v>-4.7435484139370316E-4</v>
      </c>
      <c r="AM983">
        <f ca="1">(MMULT($G983:$K983,AM$2:AM$6)-MMULT($G983:$K983,AL$2:AL$6))/MMULT($G983:$K983,AL$2:AL$6)</f>
        <v>1.1429390144530451E-2</v>
      </c>
      <c r="AN983">
        <f ca="1">(MMULT($G983:$K983,AN$2:AN$6)-MMULT($G983:$K983,AM$2:AM$6))/MMULT($G983:$K983,AM$2:AM$6)</f>
        <v>-9.3921195748755282E-3</v>
      </c>
      <c r="AO983">
        <f ca="1">(MMULT($G983:$K983,AO$2:AO$6)-MMULT($G983:$K983,AN$2:AN$6))/MMULT($G983:$K983,AN$2:AN$6)</f>
        <v>-7.6688935013354735E-3</v>
      </c>
      <c r="AP983">
        <f ca="1">(MMULT($G983:$K983,AP$2:AP$6)-MMULT($G983:$K983,AO$2:AO$6))/MMULT($G983:$K983,AO$2:AO$6)</f>
        <v>1.0130165879781605E-2</v>
      </c>
      <c r="AQ983">
        <f ca="1">(MMULT($G983:$K983,AQ$2:AQ$6)-MMULT($G983:$K983,AP$2:AP$6))/MMULT($G983:$K983,AP$2:AP$6)</f>
        <v>4.7322181255271658E-3</v>
      </c>
      <c r="AR983">
        <f ca="1">(MMULT($G983:$K983,AR$2:AR$6)-MMULT($G983:$K983,AQ$2:AQ$6))/MMULT($G983:$K983,AQ$2:AQ$6)</f>
        <v>6.7193596134063737E-3</v>
      </c>
      <c r="AS983">
        <f ca="1">(MMULT($G983:$K983,AS$2:AS$6)-MMULT($G983:$K983,AR$2:AR$6))/MMULT($G983:$K983,AR$2:AR$6)</f>
        <v>3.051382997158035E-3</v>
      </c>
      <c r="AT983">
        <f ca="1">(MMULT($G983:$K983,AT$2:AT$6)-MMULT($G983:$K983,AS$2:AS$6))/MMULT($G983:$K983,AS$2:AS$6)</f>
        <v>-8.0319965428518186E-3</v>
      </c>
      <c r="AU983">
        <f ca="1">(MMULT($G983:$K983,AU$2:AU$6)-MMULT($G983:$K983,AT$2:AT$6))/MMULT($G983:$K983,AT$2:AT$6)</f>
        <v>-6.3755005253727402E-3</v>
      </c>
      <c r="AV983">
        <f ca="1">(MMULT($G983:$K983,AV$2:AV$6)-MMULT($G983:$K983,AU$2:AU$6))/MMULT($G983:$K983,AU$2:AU$6)</f>
        <v>-6.6060371646464939E-3</v>
      </c>
      <c r="AW983">
        <f ca="1">(MMULT($G983:$K983,AW$2:AW$6)-MMULT($G983:$K983,AV$2:AV$6))/MMULT($G983:$K983,AV$2:AV$6)</f>
        <v>1.2547259339926629E-3</v>
      </c>
      <c r="AX983">
        <f ca="1">(MMULT($G983:$K983,AX$2:AX$6)-MMULT($G983:$K983,AW$2:AW$6))/MMULT($G983:$K983,AW$2:AW$6)</f>
        <v>8.4859704205946971E-4</v>
      </c>
      <c r="AY983">
        <f ca="1">(MMULT($G983:$K983,AY$2:AY$6)-MMULT($G983:$K983,AX$2:AX$6))/MMULT($G983:$K983,AX$2:AX$6)</f>
        <v>-6.3162020329022616E-3</v>
      </c>
      <c r="AZ983">
        <f ca="1">(MMULT($G983:$K983,AZ$2:AZ$6)-MMULT($G983:$K983,AY$2:AY$6))/MMULT($G983:$K983,AY$2:AY$6)</f>
        <v>-5.8529540542771388E-3</v>
      </c>
      <c r="BA983">
        <f ca="1">(MMULT($G983:$K983,BA$2:BA$6)-MMULT($G983:$K983,AZ$2:AZ$6))/MMULT($G983:$K983,AZ$2:AZ$6)</f>
        <v>-1.534043756744587E-2</v>
      </c>
      <c r="BB983">
        <f ca="1">(MMULT($G983:$K983,BB$2:BB$6)-MMULT($G983:$K983,BA$2:BA$6))/MMULT($G983:$K983,BA$2:BA$6)</f>
        <v>-1.5168870774440442E-2</v>
      </c>
      <c r="BC983">
        <f ca="1">(MMULT($G983:$K983,BC$2:BC$6)-MMULT($G983:$K983,BB$2:BB$6))/MMULT($G983:$K983,BB$2:BB$6)</f>
        <v>-4.2436120351937324E-3</v>
      </c>
      <c r="BD983">
        <f ca="1">(MMULT($G983:$K983,BD$2:BD$6)-MMULT($G983:$K983,BC$2:BC$6))/MMULT($G983:$K983,BC$2:BC$6)</f>
        <v>6.554241134101974E-3</v>
      </c>
      <c r="BE983">
        <f ca="1">(MMULT($G983:$K983,BE$2:BE$6)-MMULT($G983:$K983,BD$2:BD$6))/MMULT($G983:$K983,BD$2:BD$6)</f>
        <v>1.0854007592024248E-2</v>
      </c>
      <c r="BF983">
        <f ca="1">(MMULT($G983:$K983,BF$2:BF$6)-MMULT($G983:$K983,BE$2:BE$6))/MMULT($G983:$K983,BE$2:BE$6)</f>
        <v>4.5504377429008017E-3</v>
      </c>
      <c r="BG983">
        <f ca="1">(MMULT($G983:$K983,BG$2:BG$6)-MMULT($G983:$K983,BF$2:BF$6))/MMULT($G983:$K983,BF$2:BF$6)</f>
        <v>-1.4116723678663493E-2</v>
      </c>
      <c r="BH983">
        <f ca="1">(MMULT($G983:$K983,BH$2:BH$6)-MMULT($G983:$K983,BG$2:BG$6))/MMULT($G983:$K983,BG$2:BG$6)</f>
        <v>4.537406700425E-3</v>
      </c>
      <c r="BI983">
        <f ca="1">(MMULT($G983:$K983,BI$2:BI$6)-MMULT($G983:$K983,BH$2:BH$6))/MMULT($G983:$K983,BH$2:BH$6)</f>
        <v>-3.0076838586162338E-3</v>
      </c>
      <c r="BJ983">
        <f ca="1">(MMULT($G983:$K983,BJ$2:BJ$6)-MMULT($G983:$K983,BI$2:BI$6))/MMULT($G983:$K983,BI$2:BI$6)</f>
        <v>1.5821929538247088E-2</v>
      </c>
      <c r="BK983">
        <f ca="1">(MMULT($G983:$K983,BK$2:BK$6)-MMULT($G983:$K983,BJ$2:BJ$6))/MMULT($G983:$K983,BJ$2:BJ$6)</f>
        <v>-7.1431931918954092E-3</v>
      </c>
      <c r="BL983">
        <f ca="1">(MMULT($G983:$K983,BL$2:BL$6)-MMULT($G983:$K983,BK$2:BK$6))/MMULT($G983:$K983,BK$2:BK$6)</f>
        <v>-2.6566317972891093E-3</v>
      </c>
      <c r="BM983">
        <f ca="1">(MMULT($G983:$K983,BM$2:BM$6)-MMULT($G983:$K983,BL$2:BL$6))/MMULT($G983:$K983,BL$2:BL$6)</f>
        <v>-3.0316498149535777E-3</v>
      </c>
      <c r="BN983">
        <f ca="1">(MMULT($G983:$K983,BN$2:BN$6)-MMULT($G983:$K983,BM$2:BM$6))/MMULT($G983:$K983,BM$2:BM$6)</f>
        <v>4.4834049942673627E-3</v>
      </c>
      <c r="BO983">
        <f ca="1">(MMULT($G983:$K983,BO$2:BO$6)-MMULT($G983:$K983,BN$2:BN$6))/MMULT($G983:$K983,BN$2:BN$6)</f>
        <v>-1.0465481958302544E-2</v>
      </c>
      <c r="BP983">
        <f ca="1">(MMULT($G983:$K983,BP$2:BP$6)-MMULT($G983:$K983,BO$2:BO$6))/MMULT($G983:$K983,BO$2:BO$6)</f>
        <v>1.2286911295237655E-2</v>
      </c>
      <c r="BQ983">
        <f ca="1">(MMULT($G983:$K983,BQ$2:BQ$6)-MMULT($G983:$K983,BP$2:BP$6))/MMULT($G983:$K983,BP$2:BP$6)</f>
        <v>-1.276438681121542E-2</v>
      </c>
      <c r="BR983">
        <f ca="1">(MMULT($G983:$K983,BR$2:BR$6)-MMULT($G983:$K983,BQ$2:BQ$6))/MMULT($G983:$K983,BQ$2:BQ$6)</f>
        <v>1.6074378892403752E-2</v>
      </c>
      <c r="BS983">
        <f ca="1">(MMULT($G983:$K983,BS$2:BS$6)-MMULT($G983:$K983,BR$2:BR$6))/MMULT($G983:$K983,BR$2:BR$6)</f>
        <v>9.6712269003747624E-3</v>
      </c>
      <c r="BT983">
        <f ca="1">(MMULT($G983:$K983,BT$2:BT$6)-MMULT($G983:$K983,BS$2:BS$6))/MMULT($G983:$K983,BS$2:BS$6)</f>
        <v>1.2911506431423094E-3</v>
      </c>
      <c r="BU983">
        <f ca="1">(MMULT($G983:$K983,BU$2:BU$6)-MMULT($G983:$K983,BT$2:BT$6))/MMULT($G983:$K983,BT$2:BT$6)</f>
        <v>3.1808958325966852E-3</v>
      </c>
      <c r="BV983">
        <f ca="1">(MMULT($G983:$K983,BV$2:BV$6)-MMULT($G983:$K983,BU$2:BU$6))/MMULT($G983:$K983,BU$2:BU$6)</f>
        <v>-9.7590637539035057E-3</v>
      </c>
      <c r="BW983">
        <f ca="1">(MMULT($G983:$K983,BW$2:BW$6)-MMULT($G983:$K983,BV$2:BV$6))/MMULT($G983:$K983,BV$2:BV$6)</f>
        <v>8.5181309136688581E-3</v>
      </c>
      <c r="BX983">
        <f ca="1">(MMULT($G983:$K983,BX$2:BX$6)-MMULT($G983:$K983,BW$2:BW$6))/MMULT($G983:$K983,BW$2:BW$6)</f>
        <v>1.577837410969183E-2</v>
      </c>
      <c r="BY983">
        <f ca="1">(MMULT($G983:$K983,BY$2:BY$6)-MMULT($G983:$K983,BX$2:BX$6))/MMULT($G983:$K983,BX$2:BX$6)</f>
        <v>-1.8919742163621304E-2</v>
      </c>
      <c r="BZ983">
        <f ca="1">(MMULT($G983:$K983,BZ$2:BZ$6)-MMULT($G983:$K983,BY$2:BY$6))/MMULT($G983:$K983,BY$2:BY$6)</f>
        <v>-1.0553209113246993E-2</v>
      </c>
      <c r="CA983">
        <f ca="1">(MMULT($G983:$K983,CA$2:CA$6)-MMULT($G983:$K983,BZ$2:BZ$6))/MMULT($G983:$K983,BZ$2:BZ$6)</f>
        <v>5.8410232159392837E-3</v>
      </c>
      <c r="CB983">
        <f ca="1">(MMULT($G983:$K983,CB$2:CB$6)-MMULT($G983:$K983,CA$2:CA$6))/MMULT($G983:$K983,CA$2:CA$6)</f>
        <v>1.5104230924248108E-2</v>
      </c>
      <c r="CC983">
        <f ca="1">(MMULT($G983:$K983,CC$2:CC$6)-MMULT($G983:$K983,CB$2:CB$6))/MMULT($G983:$K983,CB$2:CB$6)</f>
        <v>-5.5984575099670853E-3</v>
      </c>
      <c r="CD983">
        <f ca="1">(MMULT($G983:$K983,CD$2:CD$6)-MMULT($G983:$K983,CC$2:CC$6))/MMULT($G983:$K983,CC$2:CC$6)</f>
        <v>-5.2015021514295523E-3</v>
      </c>
      <c r="CE983">
        <f ca="1">(MMULT($G983:$K983,CE$2:CE$6)-MMULT($G983:$K983,CD$2:CD$6))/MMULT($G983:$K983,CD$2:CD$6)</f>
        <v>-4.925788907901801E-3</v>
      </c>
      <c r="CF983">
        <f ca="1">(MMULT($G983:$K983,CF$2:CF$6)-MMULT($G983:$K983,CE$2:CE$6))/MMULT($G983:$K983,CE$2:CE$6)</f>
        <v>1.2064744284838261E-2</v>
      </c>
      <c r="CG983">
        <f ca="1">(MMULT($G983:$K983,CG$2:CG$6)-MMULT($G983:$K983,CF$2:CF$6))/MMULT($G983:$K983,CF$2:CF$6)</f>
        <v>3.6803866098047257E-3</v>
      </c>
      <c r="CH983">
        <f ca="1">(MMULT($G983:$K983,CH$2:CH$6)-MMULT($G983:$K983,CG$2:CG$6))/MMULT($G983:$K983,CG$2:CG$6)</f>
        <v>-1.093733276759939E-2</v>
      </c>
      <c r="CI983">
        <f ca="1">(MMULT($G983:$K983,CI$2:CI$6)-MMULT($G983:$K983,CH$2:CH$6))/MMULT($G983:$K983,CH$2:CH$6)</f>
        <v>6.633988705122054E-3</v>
      </c>
      <c r="CJ983">
        <f ca="1">(MMULT($G983:$K983,CJ$2:CJ$6)-MMULT($G983:$K983,CI$2:CI$6))/MMULT($G983:$K983,CI$2:CI$6)</f>
        <v>-2.9260227746493818E-5</v>
      </c>
      <c r="CK983">
        <f ca="1">(MMULT($G983:$K983,CK$2:CK$6)-MMULT($G983:$K983,CJ$2:CJ$6))/MMULT($G983:$K983,CJ$2:CJ$6)</f>
        <v>1.1479700813944069E-3</v>
      </c>
      <c r="CL983">
        <f ca="1">(MMULT($G983:$K983,CL$2:CL$6)-MMULT($G983:$K983,CK$2:CK$6))/MMULT($G983:$K983,CK$2:CK$6)</f>
        <v>2.6943567383079957E-3</v>
      </c>
      <c r="CM983">
        <f ca="1">(MMULT($G983:$K983,CM$2:CM$6)-MMULT($G983:$K983,CL$2:CL$6))/MMULT($G983:$K983,CL$2:CL$6)</f>
        <v>-8.8328294004194566E-3</v>
      </c>
      <c r="CN983">
        <f ca="1">(MMULT($G983:$K983,CN$2:CN$6)-MMULT($G983:$K983,CM$2:CM$6))/MMULT($G983:$K983,CM$2:CM$6)</f>
        <v>2.2529040781283541E-3</v>
      </c>
      <c r="CO983">
        <f ca="1">(MMULT($G983:$K983,CO$2:CO$6)-MMULT($G983:$K983,CN$2:CN$6))/MMULT($G983:$K983,CN$2:CN$6)</f>
        <v>-5.7069848582677494E-3</v>
      </c>
      <c r="CP983">
        <f ca="1">(MMULT($G983:$K983,CP$2:CP$6)-MMULT($G983:$K983,CO$2:CO$6))/MMULT($G983:$K983,CO$2:CO$6)</f>
        <v>4.8489234171016212E-3</v>
      </c>
      <c r="CQ983">
        <f ca="1">(MMULT($G983:$K983,CQ$2:CQ$6)-MMULT($G983:$K983,CP$2:CP$6))/MMULT($G983:$K983,CP$2:CP$6)</f>
        <v>1.2579963283206218E-2</v>
      </c>
      <c r="CR983">
        <f ca="1">(MMULT($G983:$K983,CR$2:CR$6)-MMULT($G983:$K983,CQ$2:CQ$6))/MMULT($G983:$K983,CQ$2:CQ$6)</f>
        <v>1.1519415552291846E-2</v>
      </c>
      <c r="CS983">
        <f ca="1">(MMULT($G983:$K983,CS$2:CS$6)-MMULT($G983:$K983,CR$2:CR$6))/MMULT($G983:$K983,CR$2:CR$6)</f>
        <v>1.1030149528935619E-2</v>
      </c>
      <c r="CT983">
        <f ca="1">(MMULT($G983:$K983,CT$2:CT$6)-MMULT($G983:$K983,CS$2:CS$6))/MMULT($G983:$K983,CS$2:CS$6)</f>
        <v>-7.6177154979006866E-3</v>
      </c>
      <c r="CU983">
        <f ca="1">(MMULT($G983:$K983,CU$2:CU$6)-MMULT($G983:$K983,CT$2:CT$6))/MMULT($G983:$K983,CT$2:CT$6)</f>
        <v>-1.4234973015957577E-2</v>
      </c>
      <c r="CV983">
        <f ca="1">(MMULT($G983:$K983,CV$2:CV$6)-MMULT($G983:$K983,CU$2:CU$6))/MMULT($G983:$K983,CU$2:CU$6)</f>
        <v>3.8786835962179852E-4</v>
      </c>
      <c r="CW983">
        <f ca="1">(MMULT($G983:$K983,CW$2:CW$6)-MMULT($G983:$K983,CV$2:CV$6))/MMULT($G983:$K983,CV$2:CV$6)</f>
        <v>1.1649244026164992E-2</v>
      </c>
      <c r="CX983">
        <f ca="1">(MMULT($G983:$K983,CX$2:CX$6)-MMULT($G983:$K983,CW$2:CW$6))/MMULT($G983:$K983,CW$2:CW$6)</f>
        <v>1.2159546418846808E-2</v>
      </c>
      <c r="CY983">
        <f ca="1">(MMULT($G983:$K983,CY$2:CY$6)-MMULT($G983:$K983,CX$2:CX$6))/MMULT($G983:$K983,CX$2:CX$6)</f>
        <v>1.7958708929902401E-3</v>
      </c>
      <c r="CZ983">
        <f ca="1">(MMULT($G983:$K983,CZ$2:CZ$6)-MMULT($G983:$K983,CY$2:CY$6))/MMULT($G983:$K983,CY$2:CY$6)</f>
        <v>1.4298581258644708E-2</v>
      </c>
      <c r="DA983">
        <f ca="1">(MMULT($G983:$K983,DA$2:DA$6)-MMULT($G983:$K983,CZ$2:CZ$6))/MMULT($G983:$K983,CZ$2:CZ$6)</f>
        <v>1.7291537571900974E-2</v>
      </c>
      <c r="DB983">
        <f ca="1">(MMULT($G983:$K983,DB$2:DB$6)-MMULT($G983:$K983,DA$2:DA$6))/MMULT($G983:$K983,DA$2:DA$6)</f>
        <v>-1.438738419762727E-2</v>
      </c>
      <c r="DC983">
        <f ca="1">(MMULT($G983:$K983,DC$2:DC$6)-MMULT($G983:$K983,DB$2:DB$6))/MMULT($G983:$K983,DB$2:DB$6)</f>
        <v>1.2478640101145987E-2</v>
      </c>
      <c r="DD983">
        <f ca="1">(MMULT($G983:$K983,DD$2:DD$6)-MMULT($G983:$K983,DC$2:DC$6))/MMULT($G983:$K983,DC$2:DC$6)</f>
        <v>-1.1799505546957854E-2</v>
      </c>
      <c r="DE983">
        <f ca="1">(MMULT($G983:$K983,DE$2:DE$6)-MMULT($G983:$K983,DD$2:DD$6))/MMULT($G983:$K983,DD$2:DD$6)</f>
        <v>1.4351974014030896E-2</v>
      </c>
      <c r="DF983">
        <f ca="1">(MMULT($G983:$K983,DF$2:DF$6)-MMULT($G983:$K983,DE$2:DE$6))/MMULT($G983:$K983,DE$2:DE$6)</f>
        <v>1.472319076920995E-2</v>
      </c>
      <c r="DG983">
        <f ca="1">(MMULT($G983:$K983,DG$2:DG$6)-MMULT($G983:$K983,DF$2:DF$6))/MMULT($G983:$K983,DF$2:DF$6)</f>
        <v>3.2817435625498749E-2</v>
      </c>
      <c r="DH983">
        <f ca="1">(MMULT($G983:$K983,DH$2:DH$6)-MMULT($G983:$K983,DG$2:DG$6))/MMULT($G983:$K983,DG$2:DG$6)</f>
        <v>-2.1875861207015179E-2</v>
      </c>
      <c r="DI983">
        <f ca="1">(MMULT($G983:$K983,DI$2:DI$6)-MMULT($G983:$K983,DH$2:DH$6))/MMULT($G983:$K983,DH$2:DH$6)</f>
        <v>6.9905506511154653E-3</v>
      </c>
      <c r="DJ983">
        <f ca="1">(MMULT($G983:$K983,DJ$2:DJ$6)-MMULT($G983:$K983,DI$2:DI$6))/MMULT($G983:$K983,DI$2:DI$6)</f>
        <v>7.4875841414633196E-3</v>
      </c>
      <c r="DK983">
        <f ca="1">(MMULT($G983:$K983,DK$2:DK$6)-MMULT($G983:$K983,DJ$2:DJ$6))/MMULT($G983:$K983,DJ$2:DJ$6)</f>
        <v>-6.675988120097222E-3</v>
      </c>
      <c r="DL983">
        <f ca="1">(MMULT($G983:$K983,DL$2:DL$6)-MMULT($G983:$K983,DK$2:DK$6))/MMULT($G983:$K983,DK$2:DK$6)</f>
        <v>7.1218212716593777E-3</v>
      </c>
      <c r="DM983">
        <f ca="1">(MMULT($G983:$K983,DM$2:DM$6)-MMULT($G983:$K983,DL$2:DL$6))/MMULT($G983:$K983,DL$2:DL$6)</f>
        <v>-2.1657162841378376E-3</v>
      </c>
      <c r="DN983">
        <f ca="1">(MMULT($G983:$K983,DN$2:DN$6)-MMULT($G983:$K983,DM$2:DM$6))/MMULT($G983:$K983,DM$2:DM$6)</f>
        <v>-3.0772208055803853E-3</v>
      </c>
      <c r="DO983">
        <f ca="1">(MMULT($G983:$K983,DO$2:DO$6)-MMULT($G983:$K983,DN$2:DN$6))/MMULT($G983:$K983,DN$2:DN$6)</f>
        <v>6.2865745440748215E-4</v>
      </c>
      <c r="DP983">
        <f ca="1">(MMULT($G983:$K983,DP$2:DP$6)-MMULT($G983:$K983,DO$2:DO$6))/MMULT($G983:$K983,DO$2:DO$6)</f>
        <v>1.0065397603390019E-3</v>
      </c>
      <c r="DQ983">
        <f ca="1">(MMULT($G983:$K983,DQ$2:DQ$6)-MMULT($G983:$K983,DP$2:DP$6))/MMULT($G983:$K983,DP$2:DP$6)</f>
        <v>4.1443123593933534E-3</v>
      </c>
      <c r="DR983">
        <f ca="1">(MMULT($G983:$K983,DR$2:DR$6)-MMULT($G983:$K983,DQ$2:DQ$6))/MMULT($G983:$K983,DQ$2:DQ$6)</f>
        <v>-2.6605647199949328E-4</v>
      </c>
      <c r="DS983">
        <f ca="1">(MMULT($G983:$K983,DS$2:DS$6)-MMULT($G983:$K983,DR$2:DR$6))/MMULT($G983:$K983,DR$2:DR$6)</f>
        <v>-1.9776938375836172E-2</v>
      </c>
      <c r="DT983">
        <f ca="1">(MMULT($G983:$K983,DT$2:DT$6)-MMULT($G983:$K983,DS$2:DS$6))/MMULT($G983:$K983,DS$2:DS$6)</f>
        <v>6.8100734467120737E-5</v>
      </c>
      <c r="DU983">
        <f ca="1">AVERAGE(Таблица1[[#This Row],[25.05.2021]:[25.10.2021]])</f>
        <v>1.3599131979044378E-3</v>
      </c>
      <c r="DV983">
        <f ca="1">_xlfn.STDEV.S(Таблица1[[#This Row],[25.05.2021]:[25.10.2021]])</f>
        <v>9.9285502701684271E-3</v>
      </c>
    </row>
    <row r="984" spans="1:126" x14ac:dyDescent="0.2">
      <c r="A984">
        <f ca="1">Коэффициенты!G976</f>
        <v>0.24369103540259893</v>
      </c>
      <c r="B984">
        <f ca="1">Коэффициенты!H976</f>
        <v>0.25901250537626735</v>
      </c>
      <c r="C984">
        <f ca="1">Коэффициенты!I976</f>
        <v>7.5392945947997309E-2</v>
      </c>
      <c r="D984">
        <f ca="1">Коэффициенты!J976</f>
        <v>0.28637162446634667</v>
      </c>
      <c r="E984">
        <f ca="1">Коэффициенты!K976</f>
        <v>0.13553188880678976</v>
      </c>
      <c r="F984">
        <f t="shared" ca="1" si="76"/>
        <v>1</v>
      </c>
      <c r="G984">
        <f t="shared" ca="1" si="78"/>
        <v>34149</v>
      </c>
      <c r="H984">
        <f t="shared" ca="1" si="78"/>
        <v>10016</v>
      </c>
      <c r="I984">
        <f t="shared" ca="1" si="79"/>
        <v>27</v>
      </c>
      <c r="J984">
        <f t="shared" ca="1" si="80"/>
        <v>491</v>
      </c>
      <c r="K984">
        <f t="shared" ca="1" si="77"/>
        <v>4487</v>
      </c>
      <c r="O984">
        <f ca="1">(MMULT($G984:$K984,O$2:O$6)-MMULT($G984:$K984,N$2:N$6))/MMULT($G984:$K984,N$2:N$6)</f>
        <v>5.1220531909609932E-3</v>
      </c>
      <c r="P984">
        <f ca="1">(MMULT($G984:$K984,P$2:P$6)-MMULT($G984:$K984,O$2:O$6))/MMULT($G984:$K984,O$2:O$6)</f>
        <v>3.5005804706985189E-3</v>
      </c>
      <c r="Q984">
        <f ca="1">(MMULT($G984:$K984,Q$2:Q$6)-MMULT($G984:$K984,P$2:P$6))/MMULT($G984:$K984,P$2:P$6)</f>
        <v>2.4012761910743069E-3</v>
      </c>
      <c r="R984">
        <f ca="1">(MMULT($G984:$K984,R$2:R$6)-MMULT($G984:$K984,Q$2:Q$6))/MMULT($G984:$K984,Q$2:Q$6)</f>
        <v>7.2879375260557593E-3</v>
      </c>
      <c r="S984">
        <f ca="1">(MMULT($G984:$K984,S$2:S$6)-MMULT($G984:$K984,R$2:R$6))/MMULT($G984:$K984,R$2:R$6)</f>
        <v>-1.3616547950365449E-2</v>
      </c>
      <c r="T984">
        <f ca="1">(MMULT($G984:$K984,T$2:T$6)-MMULT($G984:$K984,S$2:S$6))/MMULT($G984:$K984,S$2:S$6)</f>
        <v>6.9004890837057534E-3</v>
      </c>
      <c r="U984">
        <f ca="1">(MMULT($G984:$K984,U$2:U$6)-MMULT($G984:$K984,T$2:T$6))/MMULT($G984:$K984,T$2:T$6)</f>
        <v>1.5263102983889838E-2</v>
      </c>
      <c r="V984">
        <f ca="1">(MMULT($G984:$K984,V$2:V$6)-MMULT($G984:$K984,U$2:U$6))/MMULT($G984:$K984,U$2:U$6)</f>
        <v>2.2467194271631085E-2</v>
      </c>
      <c r="W984">
        <f ca="1">(MMULT($G984:$K984,W$2:W$6)-MMULT($G984:$K984,V$2:V$6))/MMULT($G984:$K984,V$2:V$6)</f>
        <v>-9.695278711008582E-4</v>
      </c>
      <c r="X984">
        <f ca="1">(MMULT($G984:$K984,X$2:X$6)-MMULT($G984:$K984,W$2:W$6))/MMULT($G984:$K984,W$2:W$6)</f>
        <v>4.8529409626281889E-4</v>
      </c>
      <c r="Y984">
        <f ca="1">(MMULT($G984:$K984,Y$2:Y$6)-MMULT($G984:$K984,X$2:X$6))/MMULT($G984:$K984,X$2:X$6)</f>
        <v>5.0203459439731816E-3</v>
      </c>
      <c r="Z984">
        <f ca="1">(MMULT($G984:$K984,Z$2:Z$6)-MMULT($G984:$K984,Y$2:Y$6))/MMULT($G984:$K984,Y$2:Y$6)</f>
        <v>-2.0824780991105469E-5</v>
      </c>
      <c r="AA984">
        <f ca="1">(MMULT($G984:$K984,AA$2:AA$6)-MMULT($G984:$K984,Z$2:Z$6))/MMULT($G984:$K984,Z$2:Z$6)</f>
        <v>1.1039145373705749E-2</v>
      </c>
      <c r="AB984">
        <f ca="1">(MMULT($G984:$K984,AB$2:AB$6)-MMULT($G984:$K984,AA$2:AA$6))/MMULT($G984:$K984,AA$2:AA$6)</f>
        <v>-8.8162612664700521E-4</v>
      </c>
      <c r="AC984">
        <f ca="1">(MMULT($G984:$K984,AC$2:AC$6)-MMULT($G984:$K984,AB$2:AB$6))/MMULT($G984:$K984,AB$2:AB$6)</f>
        <v>-2.3750126377341703E-3</v>
      </c>
      <c r="AD984">
        <f ca="1">(MMULT($G984:$K984,AD$2:AD$6)-MMULT($G984:$K984,AC$2:AC$6))/MMULT($G984:$K984,AC$2:AC$6)</f>
        <v>-1.5113225219370315E-4</v>
      </c>
      <c r="AE984">
        <f ca="1">(MMULT($G984:$K984,AE$2:AE$6)-MMULT($G984:$K984,AD$2:AD$6))/MMULT($G984:$K984,AD$2:AD$6)</f>
        <v>-1.4127147252411659E-2</v>
      </c>
      <c r="AF984">
        <f ca="1">(MMULT($G984:$K984,AF$2:AF$6)-MMULT($G984:$K984,AE$2:AE$6))/MMULT($G984:$K984,AE$2:AE$6)</f>
        <v>-3.8397056816719213E-3</v>
      </c>
      <c r="AG984">
        <f ca="1">(MMULT($G984:$K984,AG$2:AG$6)-MMULT($G984:$K984,AF$2:AF$6))/MMULT($G984:$K984,AF$2:AF$6)</f>
        <v>2.9836555563406619E-3</v>
      </c>
      <c r="AH984">
        <f ca="1">(MMULT($G984:$K984,AH$2:AH$6)-MMULT($G984:$K984,AG$2:AG$6))/MMULT($G984:$K984,AG$2:AG$6)</f>
        <v>1.8755643107443776E-3</v>
      </c>
      <c r="AI984">
        <f ca="1">(MMULT($G984:$K984,AI$2:AI$6)-MMULT($G984:$K984,AH$2:AH$6))/MMULT($G984:$K984,AH$2:AH$6)</f>
        <v>9.7659553764063625E-3</v>
      </c>
      <c r="AJ984">
        <f ca="1">(MMULT($G984:$K984,AJ$2:AJ$6)-MMULT($G984:$K984,AI$2:AI$6))/MMULT($G984:$K984,AI$2:AI$6)</f>
        <v>4.3950245627100695E-3</v>
      </c>
      <c r="AK984">
        <f ca="1">(MMULT($G984:$K984,AK$2:AK$6)-MMULT($G984:$K984,AJ$2:AJ$6))/MMULT($G984:$K984,AJ$2:AJ$6)</f>
        <v>-7.729632142371606E-3</v>
      </c>
      <c r="AL984">
        <f ca="1">(MMULT($G984:$K984,AL$2:AL$6)-MMULT($G984:$K984,AK$2:AK$6))/MMULT($G984:$K984,AK$2:AK$6)</f>
        <v>-3.7333185469980252E-3</v>
      </c>
      <c r="AM984">
        <f ca="1">(MMULT($G984:$K984,AM$2:AM$6)-MMULT($G984:$K984,AL$2:AL$6))/MMULT($G984:$K984,AL$2:AL$6)</f>
        <v>8.1108217821184558E-3</v>
      </c>
      <c r="AN984">
        <f ca="1">(MMULT($G984:$K984,AN$2:AN$6)-MMULT($G984:$K984,AM$2:AM$6))/MMULT($G984:$K984,AM$2:AM$6)</f>
        <v>-8.2003290112971812E-3</v>
      </c>
      <c r="AO984">
        <f ca="1">(MMULT($G984:$K984,AO$2:AO$6)-MMULT($G984:$K984,AN$2:AN$6))/MMULT($G984:$K984,AN$2:AN$6)</f>
        <v>-6.23772807519005E-3</v>
      </c>
      <c r="AP984">
        <f ca="1">(MMULT($G984:$K984,AP$2:AP$6)-MMULT($G984:$K984,AO$2:AO$6))/MMULT($G984:$K984,AO$2:AO$6)</f>
        <v>1.0378398222935549E-2</v>
      </c>
      <c r="AQ984">
        <f ca="1">(MMULT($G984:$K984,AQ$2:AQ$6)-MMULT($G984:$K984,AP$2:AP$6))/MMULT($G984:$K984,AP$2:AP$6)</f>
        <v>5.1071408663871795E-3</v>
      </c>
      <c r="AR984">
        <f ca="1">(MMULT($G984:$K984,AR$2:AR$6)-MMULT($G984:$K984,AQ$2:AQ$6))/MMULT($G984:$K984,AQ$2:AQ$6)</f>
        <v>5.2652338620975238E-3</v>
      </c>
      <c r="AS984">
        <f ca="1">(MMULT($G984:$K984,AS$2:AS$6)-MMULT($G984:$K984,AR$2:AR$6))/MMULT($G984:$K984,AR$2:AR$6)</f>
        <v>7.6095807426780357E-3</v>
      </c>
      <c r="AT984">
        <f ca="1">(MMULT($G984:$K984,AT$2:AT$6)-MMULT($G984:$K984,AS$2:AS$6))/MMULT($G984:$K984,AS$2:AS$6)</f>
        <v>-6.0210278976650508E-3</v>
      </c>
      <c r="AU984">
        <f ca="1">(MMULT($G984:$K984,AU$2:AU$6)-MMULT($G984:$K984,AT$2:AT$6))/MMULT($G984:$K984,AT$2:AT$6)</f>
        <v>-2.275574128403323E-3</v>
      </c>
      <c r="AV984">
        <f ca="1">(MMULT($G984:$K984,AV$2:AV$6)-MMULT($G984:$K984,AU$2:AU$6))/MMULT($G984:$K984,AU$2:AU$6)</f>
        <v>-5.5995788259028513E-3</v>
      </c>
      <c r="AW984">
        <f ca="1">(MMULT($G984:$K984,AW$2:AW$6)-MMULT($G984:$K984,AV$2:AV$6))/MMULT($G984:$K984,AV$2:AV$6)</f>
        <v>3.1752534208775566E-3</v>
      </c>
      <c r="AX984">
        <f ca="1">(MMULT($G984:$K984,AX$2:AX$6)-MMULT($G984:$K984,AW$2:AW$6))/MMULT($G984:$K984,AW$2:AW$6)</f>
        <v>3.2204021450862813E-3</v>
      </c>
      <c r="AY984">
        <f ca="1">(MMULT($G984:$K984,AY$2:AY$6)-MMULT($G984:$K984,AX$2:AX$6))/MMULT($G984:$K984,AX$2:AX$6)</f>
        <v>-1.6692921598954642E-2</v>
      </c>
      <c r="AZ984">
        <f ca="1">(MMULT($G984:$K984,AZ$2:AZ$6)-MMULT($G984:$K984,AY$2:AY$6))/MMULT($G984:$K984,AY$2:AY$6)</f>
        <v>-2.0433452162723644E-3</v>
      </c>
      <c r="BA984">
        <f ca="1">(MMULT($G984:$K984,BA$2:BA$6)-MMULT($G984:$K984,AZ$2:AZ$6))/MMULT($G984:$K984,AZ$2:AZ$6)</f>
        <v>-1.3574187490890646E-2</v>
      </c>
      <c r="BB984">
        <f ca="1">(MMULT($G984:$K984,BB$2:BB$6)-MMULT($G984:$K984,BA$2:BA$6))/MMULT($G984:$K984,BA$2:BA$6)</f>
        <v>-1.3849431872987695E-2</v>
      </c>
      <c r="BC984">
        <f ca="1">(MMULT($G984:$K984,BC$2:BC$6)-MMULT($G984:$K984,BB$2:BB$6))/MMULT($G984:$K984,BB$2:BB$6)</f>
        <v>-3.6452074979682518E-3</v>
      </c>
      <c r="BD984">
        <f ca="1">(MMULT($G984:$K984,BD$2:BD$6)-MMULT($G984:$K984,BC$2:BC$6))/MMULT($G984:$K984,BC$2:BC$6)</f>
        <v>7.2939738677411893E-3</v>
      </c>
      <c r="BE984">
        <f ca="1">(MMULT($G984:$K984,BE$2:BE$6)-MMULT($G984:$K984,BD$2:BD$6))/MMULT($G984:$K984,BD$2:BD$6)</f>
        <v>1.0528462600135818E-2</v>
      </c>
      <c r="BF984">
        <f ca="1">(MMULT($G984:$K984,BF$2:BF$6)-MMULT($G984:$K984,BE$2:BE$6))/MMULT($G984:$K984,BE$2:BE$6)</f>
        <v>1.8580738388231765E-3</v>
      </c>
      <c r="BG984">
        <f ca="1">(MMULT($G984:$K984,BG$2:BG$6)-MMULT($G984:$K984,BF$2:BF$6))/MMULT($G984:$K984,BF$2:BF$6)</f>
        <v>-1.4948984817674545E-2</v>
      </c>
      <c r="BH984">
        <f ca="1">(MMULT($G984:$K984,BH$2:BH$6)-MMULT($G984:$K984,BG$2:BG$6))/MMULT($G984:$K984,BG$2:BG$6)</f>
        <v>6.7090789128866303E-3</v>
      </c>
      <c r="BI984">
        <f ca="1">(MMULT($G984:$K984,BI$2:BI$6)-MMULT($G984:$K984,BH$2:BH$6))/MMULT($G984:$K984,BH$2:BH$6)</f>
        <v>-3.8256403974474273E-3</v>
      </c>
      <c r="BJ984">
        <f ca="1">(MMULT($G984:$K984,BJ$2:BJ$6)-MMULT($G984:$K984,BI$2:BI$6))/MMULT($G984:$K984,BI$2:BI$6)</f>
        <v>1.6952664064194208E-2</v>
      </c>
      <c r="BK984">
        <f ca="1">(MMULT($G984:$K984,BK$2:BK$6)-MMULT($G984:$K984,BJ$2:BJ$6))/MMULT($G984:$K984,BJ$2:BJ$6)</f>
        <v>-4.6121076439636652E-3</v>
      </c>
      <c r="BL984">
        <f ca="1">(MMULT($G984:$K984,BL$2:BL$6)-MMULT($G984:$K984,BK$2:BK$6))/MMULT($G984:$K984,BK$2:BK$6)</f>
        <v>2.6893869222770045E-3</v>
      </c>
      <c r="BM984">
        <f ca="1">(MMULT($G984:$K984,BM$2:BM$6)-MMULT($G984:$K984,BL$2:BL$6))/MMULT($G984:$K984,BL$2:BL$6)</f>
        <v>-3.8383308856664742E-3</v>
      </c>
      <c r="BN984">
        <f ca="1">(MMULT($G984:$K984,BN$2:BN$6)-MMULT($G984:$K984,BM$2:BM$6))/MMULT($G984:$K984,BM$2:BM$6)</f>
        <v>5.3600146796141928E-3</v>
      </c>
      <c r="BO984">
        <f ca="1">(MMULT($G984:$K984,BO$2:BO$6)-MMULT($G984:$K984,BN$2:BN$6))/MMULT($G984:$K984,BN$2:BN$6)</f>
        <v>-7.593199890338749E-3</v>
      </c>
      <c r="BP984">
        <f ca="1">(MMULT($G984:$K984,BP$2:BP$6)-MMULT($G984:$K984,BO$2:BO$6))/MMULT($G984:$K984,BO$2:BO$6)</f>
        <v>7.8499816011773863E-3</v>
      </c>
      <c r="BQ984">
        <f ca="1">(MMULT($G984:$K984,BQ$2:BQ$6)-MMULT($G984:$K984,BP$2:BP$6))/MMULT($G984:$K984,BP$2:BP$6)</f>
        <v>-9.9786227696612041E-3</v>
      </c>
      <c r="BR984">
        <f ca="1">(MMULT($G984:$K984,BR$2:BR$6)-MMULT($G984:$K984,BQ$2:BQ$6))/MMULT($G984:$K984,BQ$2:BQ$6)</f>
        <v>1.614634303712539E-2</v>
      </c>
      <c r="BS984">
        <f ca="1">(MMULT($G984:$K984,BS$2:BS$6)-MMULT($G984:$K984,BR$2:BR$6))/MMULT($G984:$K984,BR$2:BR$6)</f>
        <v>6.5000815915499752E-3</v>
      </c>
      <c r="BT984">
        <f ca="1">(MMULT($G984:$K984,BT$2:BT$6)-MMULT($G984:$K984,BS$2:BS$6))/MMULT($G984:$K984,BS$2:BS$6)</f>
        <v>1.6507869632865794E-3</v>
      </c>
      <c r="BU984">
        <f ca="1">(MMULT($G984:$K984,BU$2:BU$6)-MMULT($G984:$K984,BT$2:BT$6))/MMULT($G984:$K984,BT$2:BT$6)</f>
        <v>2.9941155009950223E-3</v>
      </c>
      <c r="BV984">
        <f ca="1">(MMULT($G984:$K984,BV$2:BV$6)-MMULT($G984:$K984,BU$2:BU$6))/MMULT($G984:$K984,BU$2:BU$6)</f>
        <v>-7.4006771034355089E-3</v>
      </c>
      <c r="BW984">
        <f ca="1">(MMULT($G984:$K984,BW$2:BW$6)-MMULT($G984:$K984,BV$2:BV$6))/MMULT($G984:$K984,BV$2:BV$6)</f>
        <v>8.3307957355764073E-3</v>
      </c>
      <c r="BX984">
        <f ca="1">(MMULT($G984:$K984,BX$2:BX$6)-MMULT($G984:$K984,BW$2:BW$6))/MMULT($G984:$K984,BW$2:BW$6)</f>
        <v>1.4043659826381514E-2</v>
      </c>
      <c r="BY984">
        <f ca="1">(MMULT($G984:$K984,BY$2:BY$6)-MMULT($G984:$K984,BX$2:BX$6))/MMULT($G984:$K984,BX$2:BX$6)</f>
        <v>-1.4590465887544476E-2</v>
      </c>
      <c r="BZ984">
        <f ca="1">(MMULT($G984:$K984,BZ$2:BZ$6)-MMULT($G984:$K984,BY$2:BY$6))/MMULT($G984:$K984,BY$2:BY$6)</f>
        <v>-7.5468875938612323E-3</v>
      </c>
      <c r="CA984">
        <f ca="1">(MMULT($G984:$K984,CA$2:CA$6)-MMULT($G984:$K984,BZ$2:BZ$6))/MMULT($G984:$K984,BZ$2:BZ$6)</f>
        <v>3.1980695252795828E-3</v>
      </c>
      <c r="CB984">
        <f ca="1">(MMULT($G984:$K984,CB$2:CB$6)-MMULT($G984:$K984,CA$2:CA$6))/MMULT($G984:$K984,CA$2:CA$6)</f>
        <v>1.4641971342255524E-2</v>
      </c>
      <c r="CC984">
        <f ca="1">(MMULT($G984:$K984,CC$2:CC$6)-MMULT($G984:$K984,CB$2:CB$6))/MMULT($G984:$K984,CB$2:CB$6)</f>
        <v>-5.0828028883729984E-3</v>
      </c>
      <c r="CD984">
        <f ca="1">(MMULT($G984:$K984,CD$2:CD$6)-MMULT($G984:$K984,CC$2:CC$6))/MMULT($G984:$K984,CC$2:CC$6)</f>
        <v>-5.2739066146801506E-3</v>
      </c>
      <c r="CE984">
        <f ca="1">(MMULT($G984:$K984,CE$2:CE$6)-MMULT($G984:$K984,CD$2:CD$6))/MMULT($G984:$K984,CD$2:CD$6)</f>
        <v>-3.4282562819430633E-3</v>
      </c>
      <c r="CF984">
        <f ca="1">(MMULT($G984:$K984,CF$2:CF$6)-MMULT($G984:$K984,CE$2:CE$6))/MMULT($G984:$K984,CE$2:CE$6)</f>
        <v>1.3644979182635835E-2</v>
      </c>
      <c r="CG984">
        <f ca="1">(MMULT($G984:$K984,CG$2:CG$6)-MMULT($G984:$K984,CF$2:CF$6))/MMULT($G984:$K984,CF$2:CF$6)</f>
        <v>6.5404075556501568E-3</v>
      </c>
      <c r="CH984">
        <f ca="1">(MMULT($G984:$K984,CH$2:CH$6)-MMULT($G984:$K984,CG$2:CG$6))/MMULT($G984:$K984,CG$2:CG$6)</f>
        <v>-5.1845570995654967E-3</v>
      </c>
      <c r="CI984">
        <f ca="1">(MMULT($G984:$K984,CI$2:CI$6)-MMULT($G984:$K984,CH$2:CH$6))/MMULT($G984:$K984,CH$2:CH$6)</f>
        <v>1.0154850113043776E-2</v>
      </c>
      <c r="CJ984">
        <f ca="1">(MMULT($G984:$K984,CJ$2:CJ$6)-MMULT($G984:$K984,CI$2:CI$6))/MMULT($G984:$K984,CI$2:CI$6)</f>
        <v>-2.0730015102553671E-3</v>
      </c>
      <c r="CK984">
        <f ca="1">(MMULT($G984:$K984,CK$2:CK$6)-MMULT($G984:$K984,CJ$2:CJ$6))/MMULT($G984:$K984,CJ$2:CJ$6)</f>
        <v>5.9781383509638648E-3</v>
      </c>
      <c r="CL984">
        <f ca="1">(MMULT($G984:$K984,CL$2:CL$6)-MMULT($G984:$K984,CK$2:CK$6))/MMULT($G984:$K984,CK$2:CK$6)</f>
        <v>8.4519940827049358E-3</v>
      </c>
      <c r="CM984">
        <f ca="1">(MMULT($G984:$K984,CM$2:CM$6)-MMULT($G984:$K984,CL$2:CL$6))/MMULT($G984:$K984,CL$2:CL$6)</f>
        <v>-8.0546608622338312E-3</v>
      </c>
      <c r="CN984">
        <f ca="1">(MMULT($G984:$K984,CN$2:CN$6)-MMULT($G984:$K984,CM$2:CM$6))/MMULT($G984:$K984,CM$2:CM$6)</f>
        <v>-9.3861898695139084E-4</v>
      </c>
      <c r="CO984">
        <f ca="1">(MMULT($G984:$K984,CO$2:CO$6)-MMULT($G984:$K984,CN$2:CN$6))/MMULT($G984:$K984,CN$2:CN$6)</f>
        <v>-4.5256424579630397E-3</v>
      </c>
      <c r="CP984">
        <f ca="1">(MMULT($G984:$K984,CP$2:CP$6)-MMULT($G984:$K984,CO$2:CO$6))/MMULT($G984:$K984,CO$2:CO$6)</f>
        <v>4.5782140852048264E-3</v>
      </c>
      <c r="CQ984">
        <f ca="1">(MMULT($G984:$K984,CQ$2:CQ$6)-MMULT($G984:$K984,CP$2:CP$6))/MMULT($G984:$K984,CP$2:CP$6)</f>
        <v>1.1513938784778318E-2</v>
      </c>
      <c r="CR984">
        <f ca="1">(MMULT($G984:$K984,CR$2:CR$6)-MMULT($G984:$K984,CQ$2:CQ$6))/MMULT($G984:$K984,CQ$2:CQ$6)</f>
        <v>9.2955620743953183E-3</v>
      </c>
      <c r="CS984">
        <f ca="1">(MMULT($G984:$K984,CS$2:CS$6)-MMULT($G984:$K984,CR$2:CR$6))/MMULT($G984:$K984,CR$2:CR$6)</f>
        <v>9.8886212310246718E-3</v>
      </c>
      <c r="CT984">
        <f ca="1">(MMULT($G984:$K984,CT$2:CT$6)-MMULT($G984:$K984,CS$2:CS$6))/MMULT($G984:$K984,CS$2:CS$6)</f>
        <v>-9.0998025071309975E-3</v>
      </c>
      <c r="CU984">
        <f ca="1">(MMULT($G984:$K984,CU$2:CU$6)-MMULT($G984:$K984,CT$2:CT$6))/MMULT($G984:$K984,CT$2:CT$6)</f>
        <v>-1.4542732720905045E-2</v>
      </c>
      <c r="CV984">
        <f ca="1">(MMULT($G984:$K984,CV$2:CV$6)-MMULT($G984:$K984,CU$2:CU$6))/MMULT($G984:$K984,CU$2:CU$6)</f>
        <v>-1.5109065247222565E-3</v>
      </c>
      <c r="CW984">
        <f ca="1">(MMULT($G984:$K984,CW$2:CW$6)-MMULT($G984:$K984,CV$2:CV$6))/MMULT($G984:$K984,CV$2:CV$6)</f>
        <v>1.4917017701799753E-2</v>
      </c>
      <c r="CX984">
        <f ca="1">(MMULT($G984:$K984,CX$2:CX$6)-MMULT($G984:$K984,CW$2:CW$6))/MMULT($G984:$K984,CW$2:CW$6)</f>
        <v>1.079460229577262E-2</v>
      </c>
      <c r="CY984">
        <f ca="1">(MMULT($G984:$K984,CY$2:CY$6)-MMULT($G984:$K984,CX$2:CX$6))/MMULT($G984:$K984,CX$2:CX$6)</f>
        <v>6.4347863352422685E-4</v>
      </c>
      <c r="CZ984">
        <f ca="1">(MMULT($G984:$K984,CZ$2:CZ$6)-MMULT($G984:$K984,CY$2:CY$6))/MMULT($G984:$K984,CY$2:CY$6)</f>
        <v>1.4357460597861044E-2</v>
      </c>
      <c r="DA984">
        <f ca="1">(MMULT($G984:$K984,DA$2:DA$6)-MMULT($G984:$K984,CZ$2:CZ$6))/MMULT($G984:$K984,CZ$2:CZ$6)</f>
        <v>2.0750279558804631E-2</v>
      </c>
      <c r="DB984">
        <f ca="1">(MMULT($G984:$K984,DB$2:DB$6)-MMULT($G984:$K984,DA$2:DA$6))/MMULT($G984:$K984,DA$2:DA$6)</f>
        <v>-1.4840281145700438E-2</v>
      </c>
      <c r="DC984">
        <f ca="1">(MMULT($G984:$K984,DC$2:DC$6)-MMULT($G984:$K984,DB$2:DB$6))/MMULT($G984:$K984,DB$2:DB$6)</f>
        <v>1.5485501686094839E-2</v>
      </c>
      <c r="DD984">
        <f ca="1">(MMULT($G984:$K984,DD$2:DD$6)-MMULT($G984:$K984,DC$2:DC$6))/MMULT($G984:$K984,DC$2:DC$6)</f>
        <v>-8.6299353755247728E-3</v>
      </c>
      <c r="DE984">
        <f ca="1">(MMULT($G984:$K984,DE$2:DE$6)-MMULT($G984:$K984,DD$2:DD$6))/MMULT($G984:$K984,DD$2:DD$6)</f>
        <v>1.3017804872394066E-2</v>
      </c>
      <c r="DF984">
        <f ca="1">(MMULT($G984:$K984,DF$2:DF$6)-MMULT($G984:$K984,DE$2:DE$6))/MMULT($G984:$K984,DE$2:DE$6)</f>
        <v>1.7049746387080428E-2</v>
      </c>
      <c r="DG984">
        <f ca="1">(MMULT($G984:$K984,DG$2:DG$6)-MMULT($G984:$K984,DF$2:DF$6))/MMULT($G984:$K984,DF$2:DF$6)</f>
        <v>3.4979755104392905E-2</v>
      </c>
      <c r="DH984">
        <f ca="1">(MMULT($G984:$K984,DH$2:DH$6)-MMULT($G984:$K984,DG$2:DG$6))/MMULT($G984:$K984,DG$2:DG$6)</f>
        <v>-1.8785513265904327E-2</v>
      </c>
      <c r="DI984">
        <f ca="1">(MMULT($G984:$K984,DI$2:DI$6)-MMULT($G984:$K984,DH$2:DH$6))/MMULT($G984:$K984,DH$2:DH$6)</f>
        <v>-1.344520824714908E-3</v>
      </c>
      <c r="DJ984">
        <f ca="1">(MMULT($G984:$K984,DJ$2:DJ$6)-MMULT($G984:$K984,DI$2:DI$6))/MMULT($G984:$K984,DI$2:DI$6)</f>
        <v>2.8835534898793173E-3</v>
      </c>
      <c r="DK984">
        <f ca="1">(MMULT($G984:$K984,DK$2:DK$6)-MMULT($G984:$K984,DJ$2:DJ$6))/MMULT($G984:$K984,DJ$2:DJ$6)</f>
        <v>-4.0760529245989921E-3</v>
      </c>
      <c r="DL984">
        <f ca="1">(MMULT($G984:$K984,DL$2:DL$6)-MMULT($G984:$K984,DK$2:DK$6))/MMULT($G984:$K984,DK$2:DK$6)</f>
        <v>1.5700145397488042E-3</v>
      </c>
      <c r="DM984">
        <f ca="1">(MMULT($G984:$K984,DM$2:DM$6)-MMULT($G984:$K984,DL$2:DL$6))/MMULT($G984:$K984,DL$2:DL$6)</f>
        <v>1.0812498827806466E-5</v>
      </c>
      <c r="DN984">
        <f ca="1">(MMULT($G984:$K984,DN$2:DN$6)-MMULT($G984:$K984,DM$2:DM$6))/MMULT($G984:$K984,DM$2:DM$6)</f>
        <v>-1.3175874411388473E-3</v>
      </c>
      <c r="DO984">
        <f ca="1">(MMULT($G984:$K984,DO$2:DO$6)-MMULT($G984:$K984,DN$2:DN$6))/MMULT($G984:$K984,DN$2:DN$6)</f>
        <v>-4.3081952526682777E-3</v>
      </c>
      <c r="DP984">
        <f ca="1">(MMULT($G984:$K984,DP$2:DP$6)-MMULT($G984:$K984,DO$2:DO$6))/MMULT($G984:$K984,DO$2:DO$6)</f>
        <v>2.78054205653162E-4</v>
      </c>
      <c r="DQ984">
        <f ca="1">(MMULT($G984:$K984,DQ$2:DQ$6)-MMULT($G984:$K984,DP$2:DP$6))/MMULT($G984:$K984,DP$2:DP$6)</f>
        <v>4.6846761902728015E-3</v>
      </c>
      <c r="DR984">
        <f ca="1">(MMULT($G984:$K984,DR$2:DR$6)-MMULT($G984:$K984,DQ$2:DQ$6))/MMULT($G984:$K984,DQ$2:DQ$6)</f>
        <v>-1.8403248125400855E-3</v>
      </c>
      <c r="DS984">
        <f ca="1">(MMULT($G984:$K984,DS$2:DS$6)-MMULT($G984:$K984,DR$2:DR$6))/MMULT($G984:$K984,DR$2:DR$6)</f>
        <v>-1.7727598079787125E-2</v>
      </c>
      <c r="DT984">
        <f ca="1">(MMULT($G984:$K984,DT$2:DT$6)-MMULT($G984:$K984,DS$2:DS$6))/MMULT($G984:$K984,DS$2:DS$6)</f>
        <v>-1.5284486938406459E-3</v>
      </c>
      <c r="DU984">
        <f ca="1">AVERAGE(Таблица1[[#This Row],[25.05.2021]:[25.10.2021]])</f>
        <v>1.5050845735763165E-3</v>
      </c>
      <c r="DV984">
        <f ca="1">_xlfn.STDEV.S(Таблица1[[#This Row],[25.05.2021]:[25.10.2021]])</f>
        <v>9.5302837417887715E-3</v>
      </c>
    </row>
    <row r="985" spans="1:126" x14ac:dyDescent="0.2">
      <c r="A985">
        <f ca="1">Коэффициенты!G977</f>
        <v>0.19753187197653937</v>
      </c>
      <c r="B985">
        <f ca="1">Коэффициенты!H977</f>
        <v>0.35418956950421537</v>
      </c>
      <c r="C985">
        <f ca="1">Коэффициенты!I977</f>
        <v>9.4793143987103964E-2</v>
      </c>
      <c r="D985">
        <f ca="1">Коэффициенты!J977</f>
        <v>8.2625300295775597E-2</v>
      </c>
      <c r="E985">
        <f ca="1">Коэффициенты!K977</f>
        <v>0.27086011423636569</v>
      </c>
      <c r="F985">
        <f t="shared" ca="1" si="76"/>
        <v>1</v>
      </c>
      <c r="G985">
        <f t="shared" ca="1" si="78"/>
        <v>27681</v>
      </c>
      <c r="H985">
        <f t="shared" ca="1" si="78"/>
        <v>13697</v>
      </c>
      <c r="I985">
        <f t="shared" ca="1" si="79"/>
        <v>34</v>
      </c>
      <c r="J985">
        <f t="shared" ca="1" si="80"/>
        <v>141</v>
      </c>
      <c r="K985">
        <f t="shared" ca="1" si="77"/>
        <v>8968</v>
      </c>
      <c r="O985">
        <f ca="1">(MMULT($G985:$K985,O$2:O$6)-MMULT($G985:$K985,N$2:N$6))/MMULT($G985:$K985,N$2:N$6)</f>
        <v>5.8720809920740809E-3</v>
      </c>
      <c r="P985">
        <f ca="1">(MMULT($G985:$K985,P$2:P$6)-MMULT($G985:$K985,O$2:O$6))/MMULT($G985:$K985,O$2:O$6)</f>
        <v>2.5234647293646763E-3</v>
      </c>
      <c r="Q985">
        <f ca="1">(MMULT($G985:$K985,Q$2:Q$6)-MMULT($G985:$K985,P$2:P$6))/MMULT($G985:$K985,P$2:P$6)</f>
        <v>2.6955401744678043E-4</v>
      </c>
      <c r="R985">
        <f ca="1">(MMULT($G985:$K985,R$2:R$6)-MMULT($G985:$K985,Q$2:Q$6))/MMULT($G985:$K985,Q$2:Q$6)</f>
        <v>1.0379791833883613E-2</v>
      </c>
      <c r="S985">
        <f ca="1">(MMULT($G985:$K985,S$2:S$6)-MMULT($G985:$K985,R$2:R$6))/MMULT($G985:$K985,R$2:R$6)</f>
        <v>-1.4237704888582413E-2</v>
      </c>
      <c r="T985">
        <f ca="1">(MMULT($G985:$K985,T$2:T$6)-MMULT($G985:$K985,S$2:S$6))/MMULT($G985:$K985,S$2:S$6)</f>
        <v>6.5684169373902753E-3</v>
      </c>
      <c r="U985">
        <f ca="1">(MMULT($G985:$K985,U$2:U$6)-MMULT($G985:$K985,T$2:T$6))/MMULT($G985:$K985,T$2:T$6)</f>
        <v>8.0994108888117807E-3</v>
      </c>
      <c r="V985">
        <f ca="1">(MMULT($G985:$K985,V$2:V$6)-MMULT($G985:$K985,U$2:U$6))/MMULT($G985:$K985,U$2:U$6)</f>
        <v>1.8882436840296304E-2</v>
      </c>
      <c r="W985">
        <f ca="1">(MMULT($G985:$K985,W$2:W$6)-MMULT($G985:$K985,V$2:V$6))/MMULT($G985:$K985,V$2:V$6)</f>
        <v>-2.60863990522834E-3</v>
      </c>
      <c r="X985">
        <f ca="1">(MMULT($G985:$K985,X$2:X$6)-MMULT($G985:$K985,W$2:W$6))/MMULT($G985:$K985,W$2:W$6)</f>
        <v>-8.423047350351895E-4</v>
      </c>
      <c r="Y985">
        <f ca="1">(MMULT($G985:$K985,Y$2:Y$6)-MMULT($G985:$K985,X$2:X$6))/MMULT($G985:$K985,X$2:X$6)</f>
        <v>6.4326894694895619E-3</v>
      </c>
      <c r="Z985">
        <f ca="1">(MMULT($G985:$K985,Z$2:Z$6)-MMULT($G985:$K985,Y$2:Y$6))/MMULT($G985:$K985,Y$2:Y$6)</f>
        <v>1.468199055027435E-4</v>
      </c>
      <c r="AA985">
        <f ca="1">(MMULT($G985:$K985,AA$2:AA$6)-MMULT($G985:$K985,Z$2:Z$6))/MMULT($G985:$K985,Z$2:Z$6)</f>
        <v>7.9828545808075316E-3</v>
      </c>
      <c r="AB985">
        <f ca="1">(MMULT($G985:$K985,AB$2:AB$6)-MMULT($G985:$K985,AA$2:AA$6))/MMULT($G985:$K985,AA$2:AA$6)</f>
        <v>-3.2243928590127015E-4</v>
      </c>
      <c r="AC985">
        <f ca="1">(MMULT($G985:$K985,AC$2:AC$6)-MMULT($G985:$K985,AB$2:AB$6))/MMULT($G985:$K985,AB$2:AB$6)</f>
        <v>-1.1425234659343331E-3</v>
      </c>
      <c r="AD985">
        <f ca="1">(MMULT($G985:$K985,AD$2:AD$6)-MMULT($G985:$K985,AC$2:AC$6))/MMULT($G985:$K985,AC$2:AC$6)</f>
        <v>1.5472040037837105E-3</v>
      </c>
      <c r="AE985">
        <f ca="1">(MMULT($G985:$K985,AE$2:AE$6)-MMULT($G985:$K985,AD$2:AD$6))/MMULT($G985:$K985,AD$2:AD$6)</f>
        <v>-1.6353356686467205E-2</v>
      </c>
      <c r="AF985">
        <f ca="1">(MMULT($G985:$K985,AF$2:AF$6)-MMULT($G985:$K985,AE$2:AE$6))/MMULT($G985:$K985,AE$2:AE$6)</f>
        <v>-6.7208228198219096E-3</v>
      </c>
      <c r="AG985">
        <f ca="1">(MMULT($G985:$K985,AG$2:AG$6)-MMULT($G985:$K985,AF$2:AF$6))/MMULT($G985:$K985,AF$2:AF$6)</f>
        <v>1.272671621366025E-3</v>
      </c>
      <c r="AH985">
        <f ca="1">(MMULT($G985:$K985,AH$2:AH$6)-MMULT($G985:$K985,AG$2:AG$6))/MMULT($G985:$K985,AG$2:AG$6)</f>
        <v>-1.7489132658545287E-3</v>
      </c>
      <c r="AI985">
        <f ca="1">(MMULT($G985:$K985,AI$2:AI$6)-MMULT($G985:$K985,AH$2:AH$6))/MMULT($G985:$K985,AH$2:AH$6)</f>
        <v>9.5639362529723344E-3</v>
      </c>
      <c r="AJ985">
        <f ca="1">(MMULT($G985:$K985,AJ$2:AJ$6)-MMULT($G985:$K985,AI$2:AI$6))/MMULT($G985:$K985,AI$2:AI$6)</f>
        <v>5.630653326216312E-3</v>
      </c>
      <c r="AK985">
        <f ca="1">(MMULT($G985:$K985,AK$2:AK$6)-MMULT($G985:$K985,AJ$2:AJ$6))/MMULT($G985:$K985,AJ$2:AJ$6)</f>
        <v>-3.8230507215994249E-3</v>
      </c>
      <c r="AL985">
        <f ca="1">(MMULT($G985:$K985,AL$2:AL$6)-MMULT($G985:$K985,AK$2:AK$6))/MMULT($G985:$K985,AK$2:AK$6)</f>
        <v>-6.0252463279462567E-3</v>
      </c>
      <c r="AM985">
        <f ca="1">(MMULT($G985:$K985,AM$2:AM$6)-MMULT($G985:$K985,AL$2:AL$6))/MMULT($G985:$K985,AL$2:AL$6)</f>
        <v>4.9747246951740926E-3</v>
      </c>
      <c r="AN985">
        <f ca="1">(MMULT($G985:$K985,AN$2:AN$6)-MMULT($G985:$K985,AM$2:AM$6))/MMULT($G985:$K985,AM$2:AM$6)</f>
        <v>-6.8435557976598881E-3</v>
      </c>
      <c r="AO985">
        <f ca="1">(MMULT($G985:$K985,AO$2:AO$6)-MMULT($G985:$K985,AN$2:AN$6))/MMULT($G985:$K985,AN$2:AN$6)</f>
        <v>-4.9484325890692196E-3</v>
      </c>
      <c r="AP985">
        <f ca="1">(MMULT($G985:$K985,AP$2:AP$6)-MMULT($G985:$K985,AO$2:AO$6))/MMULT($G985:$K985,AO$2:AO$6)</f>
        <v>9.001536296264356E-3</v>
      </c>
      <c r="AQ985">
        <f ca="1">(MMULT($G985:$K985,AQ$2:AQ$6)-MMULT($G985:$K985,AP$2:AP$6))/MMULT($G985:$K985,AP$2:AP$6)</f>
        <v>4.3521522102526987E-3</v>
      </c>
      <c r="AR985">
        <f ca="1">(MMULT($G985:$K985,AR$2:AR$6)-MMULT($G985:$K985,AQ$2:AQ$6))/MMULT($G985:$K985,AQ$2:AQ$6)</f>
        <v>5.0606565031251242E-3</v>
      </c>
      <c r="AS985">
        <f ca="1">(MMULT($G985:$K985,AS$2:AS$6)-MMULT($G985:$K985,AR$2:AR$6))/MMULT($G985:$K985,AR$2:AR$6)</f>
        <v>9.3548910779145643E-3</v>
      </c>
      <c r="AT985">
        <f ca="1">(MMULT($G985:$K985,AT$2:AT$6)-MMULT($G985:$K985,AS$2:AS$6))/MMULT($G985:$K985,AS$2:AS$6)</f>
        <v>-5.1381094244006579E-3</v>
      </c>
      <c r="AU985">
        <f ca="1">(MMULT($G985:$K985,AU$2:AU$6)-MMULT($G985:$K985,AT$2:AT$6))/MMULT($G985:$K985,AT$2:AT$6)</f>
        <v>1.3546397237894428E-3</v>
      </c>
      <c r="AV985">
        <f ca="1">(MMULT($G985:$K985,AV$2:AV$6)-MMULT($G985:$K985,AU$2:AU$6))/MMULT($G985:$K985,AU$2:AU$6)</f>
        <v>-4.8721313848582321E-3</v>
      </c>
      <c r="AW985">
        <f ca="1">(MMULT($G985:$K985,AW$2:AW$6)-MMULT($G985:$K985,AV$2:AV$6))/MMULT($G985:$K985,AV$2:AV$6)</f>
        <v>4.9573242452604178E-3</v>
      </c>
      <c r="AX985">
        <f ca="1">(MMULT($G985:$K985,AX$2:AX$6)-MMULT($G985:$K985,AW$2:AW$6))/MMULT($G985:$K985,AW$2:AW$6)</f>
        <v>6.4922131997903259E-3</v>
      </c>
      <c r="AY985">
        <f ca="1">(MMULT($G985:$K985,AY$2:AY$6)-MMULT($G985:$K985,AX$2:AX$6))/MMULT($G985:$K985,AX$2:AX$6)</f>
        <v>-2.3189460414102796E-2</v>
      </c>
      <c r="AZ985">
        <f ca="1">(MMULT($G985:$K985,AZ$2:AZ$6)-MMULT($G985:$K985,AY$2:AY$6))/MMULT($G985:$K985,AY$2:AY$6)</f>
        <v>5.1464936160218759E-4</v>
      </c>
      <c r="BA985">
        <f ca="1">(MMULT($G985:$K985,BA$2:BA$6)-MMULT($G985:$K985,AZ$2:AZ$6))/MMULT($G985:$K985,AZ$2:AZ$6)</f>
        <v>-9.7198482512979231E-3</v>
      </c>
      <c r="BB985">
        <f ca="1">(MMULT($G985:$K985,BB$2:BB$6)-MMULT($G985:$K985,BA$2:BA$6))/MMULT($G985:$K985,BA$2:BA$6)</f>
        <v>-1.3025878178962492E-2</v>
      </c>
      <c r="BC985">
        <f ca="1">(MMULT($G985:$K985,BC$2:BC$6)-MMULT($G985:$K985,BB$2:BB$6))/MMULT($G985:$K985,BB$2:BB$6)</f>
        <v>-5.2899965174968491E-3</v>
      </c>
      <c r="BD985">
        <f ca="1">(MMULT($G985:$K985,BD$2:BD$6)-MMULT($G985:$K985,BC$2:BC$6))/MMULT($G985:$K985,BC$2:BC$6)</f>
        <v>7.7517376155717549E-3</v>
      </c>
      <c r="BE985">
        <f ca="1">(MMULT($G985:$K985,BE$2:BE$6)-MMULT($G985:$K985,BD$2:BD$6))/MMULT($G985:$K985,BD$2:BD$6)</f>
        <v>9.0541304613459567E-3</v>
      </c>
      <c r="BF985">
        <f ca="1">(MMULT($G985:$K985,BF$2:BF$6)-MMULT($G985:$K985,BE$2:BE$6))/MMULT($G985:$K985,BE$2:BE$6)</f>
        <v>5.8563529122946073E-4</v>
      </c>
      <c r="BG985">
        <f ca="1">(MMULT($G985:$K985,BG$2:BG$6)-MMULT($G985:$K985,BF$2:BF$6))/MMULT($G985:$K985,BF$2:BF$6)</f>
        <v>-1.5215741353249644E-2</v>
      </c>
      <c r="BH985">
        <f ca="1">(MMULT($G985:$K985,BH$2:BH$6)-MMULT($G985:$K985,BG$2:BG$6))/MMULT($G985:$K985,BG$2:BG$6)</f>
        <v>1.1920765717771903E-2</v>
      </c>
      <c r="BI985">
        <f ca="1">(MMULT($G985:$K985,BI$2:BI$6)-MMULT($G985:$K985,BH$2:BH$6))/MMULT($G985:$K985,BH$2:BH$6)</f>
        <v>-4.4436955550314437E-3</v>
      </c>
      <c r="BJ985">
        <f ca="1">(MMULT($G985:$K985,BJ$2:BJ$6)-MMULT($G985:$K985,BI$2:BI$6))/MMULT($G985:$K985,BI$2:BI$6)</f>
        <v>1.7054199089968452E-2</v>
      </c>
      <c r="BK985">
        <f ca="1">(MMULT($G985:$K985,BK$2:BK$6)-MMULT($G985:$K985,BJ$2:BJ$6))/MMULT($G985:$K985,BJ$2:BJ$6)</f>
        <v>-3.6060547792308591E-3</v>
      </c>
      <c r="BL985">
        <f ca="1">(MMULT($G985:$K985,BL$2:BL$6)-MMULT($G985:$K985,BK$2:BK$6))/MMULT($G985:$K985,BK$2:BK$6)</f>
        <v>8.2532494468180694E-3</v>
      </c>
      <c r="BM985">
        <f ca="1">(MMULT($G985:$K985,BM$2:BM$6)-MMULT($G985:$K985,BL$2:BL$6))/MMULT($G985:$K985,BL$2:BL$6)</f>
        <v>-3.6027217555540218E-3</v>
      </c>
      <c r="BN985">
        <f ca="1">(MMULT($G985:$K985,BN$2:BN$6)-MMULT($G985:$K985,BM$2:BM$6))/MMULT($G985:$K985,BM$2:BM$6)</f>
        <v>7.1084849136378086E-3</v>
      </c>
      <c r="BO985">
        <f ca="1">(MMULT($G985:$K985,BO$2:BO$6)-MMULT($G985:$K985,BN$2:BN$6))/MMULT($G985:$K985,BN$2:BN$6)</f>
        <v>-3.9139965764483885E-3</v>
      </c>
      <c r="BP985">
        <f ca="1">(MMULT($G985:$K985,BP$2:BP$6)-MMULT($G985:$K985,BO$2:BO$6))/MMULT($G985:$K985,BO$2:BO$6)</f>
        <v>5.517155014124038E-3</v>
      </c>
      <c r="BQ985">
        <f ca="1">(MMULT($G985:$K985,BQ$2:BQ$6)-MMULT($G985:$K985,BP$2:BP$6))/MMULT($G985:$K985,BP$2:BP$6)</f>
        <v>-6.0436535572773245E-3</v>
      </c>
      <c r="BR985">
        <f ca="1">(MMULT($G985:$K985,BR$2:BR$6)-MMULT($G985:$K985,BQ$2:BQ$6))/MMULT($G985:$K985,BQ$2:BQ$6)</f>
        <v>1.7658892726752327E-2</v>
      </c>
      <c r="BS985">
        <f ca="1">(MMULT($G985:$K985,BS$2:BS$6)-MMULT($G985:$K985,BR$2:BR$6))/MMULT($G985:$K985,BR$2:BR$6)</f>
        <v>4.0311627652481041E-3</v>
      </c>
      <c r="BT985">
        <f ca="1">(MMULT($G985:$K985,BT$2:BT$6)-MMULT($G985:$K985,BS$2:BS$6))/MMULT($G985:$K985,BS$2:BS$6)</f>
        <v>1.3869437143086544E-3</v>
      </c>
      <c r="BU985">
        <f ca="1">(MMULT($G985:$K985,BU$2:BU$6)-MMULT($G985:$K985,BT$2:BT$6))/MMULT($G985:$K985,BT$2:BT$6)</f>
        <v>2.04655937274335E-3</v>
      </c>
      <c r="BV985">
        <f ca="1">(MMULT($G985:$K985,BV$2:BV$6)-MMULT($G985:$K985,BU$2:BU$6))/MMULT($G985:$K985,BU$2:BU$6)</f>
        <v>-5.275016302433779E-3</v>
      </c>
      <c r="BW985">
        <f ca="1">(MMULT($G985:$K985,BW$2:BW$6)-MMULT($G985:$K985,BV$2:BV$6))/MMULT($G985:$K985,BV$2:BV$6)</f>
        <v>7.5462874640513647E-3</v>
      </c>
      <c r="BX985">
        <f ca="1">(MMULT($G985:$K985,BX$2:BX$6)-MMULT($G985:$K985,BW$2:BW$6))/MMULT($G985:$K985,BW$2:BW$6)</f>
        <v>1.4099943959945887E-2</v>
      </c>
      <c r="BY985">
        <f ca="1">(MMULT($G985:$K985,BY$2:BY$6)-MMULT($G985:$K985,BX$2:BX$6))/MMULT($G985:$K985,BX$2:BX$6)</f>
        <v>-1.1721739727631481E-2</v>
      </c>
      <c r="BZ985">
        <f ca="1">(MMULT($G985:$K985,BZ$2:BZ$6)-MMULT($G985:$K985,BY$2:BY$6))/MMULT($G985:$K985,BY$2:BY$6)</f>
        <v>-4.9669029409257996E-3</v>
      </c>
      <c r="CA985">
        <f ca="1">(MMULT($G985:$K985,CA$2:CA$6)-MMULT($G985:$K985,BZ$2:BZ$6))/MMULT($G985:$K985,BZ$2:BZ$6)</f>
        <v>-9.411909851500664E-4</v>
      </c>
      <c r="CB985">
        <f ca="1">(MMULT($G985:$K985,CB$2:CB$6)-MMULT($G985:$K985,CA$2:CA$6))/MMULT($G985:$K985,CA$2:CA$6)</f>
        <v>1.3070357792263582E-2</v>
      </c>
      <c r="CC985">
        <f ca="1">(MMULT($G985:$K985,CC$2:CC$6)-MMULT($G985:$K985,CB$2:CB$6))/MMULT($G985:$K985,CB$2:CB$6)</f>
        <v>-6.3314925098491527E-3</v>
      </c>
      <c r="CD985">
        <f ca="1">(MMULT($G985:$K985,CD$2:CD$6)-MMULT($G985:$K985,CC$2:CC$6))/MMULT($G985:$K985,CC$2:CC$6)</f>
        <v>-5.0447715054920284E-3</v>
      </c>
      <c r="CE985">
        <f ca="1">(MMULT($G985:$K985,CE$2:CE$6)-MMULT($G985:$K985,CD$2:CD$6))/MMULT($G985:$K985,CD$2:CD$6)</f>
        <v>-2.0167221755933783E-3</v>
      </c>
      <c r="CF985">
        <f ca="1">(MMULT($G985:$K985,CF$2:CF$6)-MMULT($G985:$K985,CE$2:CE$6))/MMULT($G985:$K985,CE$2:CE$6)</f>
        <v>1.5086671850005081E-2</v>
      </c>
      <c r="CG985">
        <f ca="1">(MMULT($G985:$K985,CG$2:CG$6)-MMULT($G985:$K985,CF$2:CF$6))/MMULT($G985:$K985,CF$2:CF$6)</f>
        <v>8.0619134199525558E-3</v>
      </c>
      <c r="CH985">
        <f ca="1">(MMULT($G985:$K985,CH$2:CH$6)-MMULT($G985:$K985,CG$2:CG$6))/MMULT($G985:$K985,CG$2:CG$6)</f>
        <v>-6.184346497366144E-4</v>
      </c>
      <c r="CI985">
        <f ca="1">(MMULT($G985:$K985,CI$2:CI$6)-MMULT($G985:$K985,CH$2:CH$6))/MMULT($G985:$K985,CH$2:CH$6)</f>
        <v>1.3951508523558078E-2</v>
      </c>
      <c r="CJ985">
        <f ca="1">(MMULT($G985:$K985,CJ$2:CJ$6)-MMULT($G985:$K985,CI$2:CI$6))/MMULT($G985:$K985,CI$2:CI$6)</f>
        <v>-5.6950259880059811E-3</v>
      </c>
      <c r="CK985">
        <f ca="1">(MMULT($G985:$K985,CK$2:CK$6)-MMULT($G985:$K985,CJ$2:CJ$6))/MMULT($G985:$K985,CJ$2:CJ$6)</f>
        <v>9.8042873780791306E-3</v>
      </c>
      <c r="CL985">
        <f ca="1">(MMULT($G985:$K985,CL$2:CL$6)-MMULT($G985:$K985,CK$2:CK$6))/MMULT($G985:$K985,CK$2:CK$6)</f>
        <v>1.2197680240506593E-2</v>
      </c>
      <c r="CM985">
        <f ca="1">(MMULT($G985:$K985,CM$2:CM$6)-MMULT($G985:$K985,CL$2:CL$6))/MMULT($G985:$K985,CL$2:CL$6)</f>
        <v>-8.1467417923534232E-3</v>
      </c>
      <c r="CN985">
        <f ca="1">(MMULT($G985:$K985,CN$2:CN$6)-MMULT($G985:$K985,CM$2:CM$6))/MMULT($G985:$K985,CM$2:CM$6)</f>
        <v>-1.0910774312805824E-3</v>
      </c>
      <c r="CO985">
        <f ca="1">(MMULT($G985:$K985,CO$2:CO$6)-MMULT($G985:$K985,CN$2:CN$6))/MMULT($G985:$K985,CN$2:CN$6)</f>
        <v>-3.664833297191309E-3</v>
      </c>
      <c r="CP985">
        <f ca="1">(MMULT($G985:$K985,CP$2:CP$6)-MMULT($G985:$K985,CO$2:CO$6))/MMULT($G985:$K985,CO$2:CO$6)</f>
        <v>3.6729166753388955E-3</v>
      </c>
      <c r="CQ985">
        <f ca="1">(MMULT($G985:$K985,CQ$2:CQ$6)-MMULT($G985:$K985,CP$2:CP$6))/MMULT($G985:$K985,CP$2:CP$6)</f>
        <v>9.0025354411221933E-3</v>
      </c>
      <c r="CR985">
        <f ca="1">(MMULT($G985:$K985,CR$2:CR$6)-MMULT($G985:$K985,CQ$2:CQ$6))/MMULT($G985:$K985,CQ$2:CQ$6)</f>
        <v>5.9754885107699369E-3</v>
      </c>
      <c r="CS985">
        <f ca="1">(MMULT($G985:$K985,CS$2:CS$6)-MMULT($G985:$K985,CR$2:CR$6))/MMULT($G985:$K985,CR$2:CR$6)</f>
        <v>1.0122431069432154E-2</v>
      </c>
      <c r="CT985">
        <f ca="1">(MMULT($G985:$K985,CT$2:CT$6)-MMULT($G985:$K985,CS$2:CS$6))/MMULT($G985:$K985,CS$2:CS$6)</f>
        <v>-1.1805097810938456E-2</v>
      </c>
      <c r="CU985">
        <f ca="1">(MMULT($G985:$K985,CU$2:CU$6)-MMULT($G985:$K985,CT$2:CT$6))/MMULT($G985:$K985,CT$2:CT$6)</f>
        <v>-1.3528625200847385E-2</v>
      </c>
      <c r="CV985">
        <f ca="1">(MMULT($G985:$K985,CV$2:CV$6)-MMULT($G985:$K985,CU$2:CU$6))/MMULT($G985:$K985,CU$2:CU$6)</f>
        <v>-2.4354175161739318E-3</v>
      </c>
      <c r="CW985">
        <f ca="1">(MMULT($G985:$K985,CW$2:CW$6)-MMULT($G985:$K985,CV$2:CV$6))/MMULT($G985:$K985,CV$2:CV$6)</f>
        <v>1.3841775747655344E-2</v>
      </c>
      <c r="CX985">
        <f ca="1">(MMULT($G985:$K985,CX$2:CX$6)-MMULT($G985:$K985,CW$2:CW$6))/MMULT($G985:$K985,CW$2:CW$6)</f>
        <v>1.0540053899870028E-2</v>
      </c>
      <c r="CY985">
        <f ca="1">(MMULT($G985:$K985,CY$2:CY$6)-MMULT($G985:$K985,CX$2:CX$6))/MMULT($G985:$K985,CX$2:CX$6)</f>
        <v>-1.3814958793356659E-3</v>
      </c>
      <c r="CZ985">
        <f ca="1">(MMULT($G985:$K985,CZ$2:CZ$6)-MMULT($G985:$K985,CY$2:CY$6))/MMULT($G985:$K985,CY$2:CY$6)</f>
        <v>1.1384085320210086E-2</v>
      </c>
      <c r="DA985">
        <f ca="1">(MMULT($G985:$K985,DA$2:DA$6)-MMULT($G985:$K985,CZ$2:CZ$6))/MMULT($G985:$K985,CZ$2:CZ$6)</f>
        <v>2.202639463270642E-2</v>
      </c>
      <c r="DB985">
        <f ca="1">(MMULT($G985:$K985,DB$2:DB$6)-MMULT($G985:$K985,DA$2:DA$6))/MMULT($G985:$K985,DA$2:DA$6)</f>
        <v>-1.4261785180245979E-2</v>
      </c>
      <c r="DC985">
        <f ca="1">(MMULT($G985:$K985,DC$2:DC$6)-MMULT($G985:$K985,DB$2:DB$6))/MMULT($G985:$K985,DB$2:DB$6)</f>
        <v>1.5510268711547788E-2</v>
      </c>
      <c r="DD985">
        <f ca="1">(MMULT($G985:$K985,DD$2:DD$6)-MMULT($G985:$K985,DC$2:DC$6))/MMULT($G985:$K985,DC$2:DC$6)</f>
        <v>-2.4150892184624218E-3</v>
      </c>
      <c r="DE985">
        <f ca="1">(MMULT($G985:$K985,DE$2:DE$6)-MMULT($G985:$K985,DD$2:DD$6))/MMULT($G985:$K985,DD$2:DD$6)</f>
        <v>1.0255579323642832E-2</v>
      </c>
      <c r="DF985">
        <f ca="1">(MMULT($G985:$K985,DF$2:DF$6)-MMULT($G985:$K985,DE$2:DE$6))/MMULT($G985:$K985,DE$2:DE$6)</f>
        <v>2.0024284892561597E-2</v>
      </c>
      <c r="DG985">
        <f ca="1">(MMULT($G985:$K985,DG$2:DG$6)-MMULT($G985:$K985,DF$2:DF$6))/MMULT($G985:$K985,DF$2:DF$6)</f>
        <v>3.9413009303634443E-2</v>
      </c>
      <c r="DH985">
        <f ca="1">(MMULT($G985:$K985,DH$2:DH$6)-MMULT($G985:$K985,DG$2:DG$6))/MMULT($G985:$K985,DG$2:DG$6)</f>
        <v>-1.4489499232448595E-2</v>
      </c>
      <c r="DI985">
        <f ca="1">(MMULT($G985:$K985,DI$2:DI$6)-MMULT($G985:$K985,DH$2:DH$6))/MMULT($G985:$K985,DH$2:DH$6)</f>
        <v>-5.5520759099372107E-3</v>
      </c>
      <c r="DJ985">
        <f ca="1">(MMULT($G985:$K985,DJ$2:DJ$6)-MMULT($G985:$K985,DI$2:DI$6))/MMULT($G985:$K985,DI$2:DI$6)</f>
        <v>1.736147782442285E-3</v>
      </c>
      <c r="DK985">
        <f ca="1">(MMULT($G985:$K985,DK$2:DK$6)-MMULT($G985:$K985,DJ$2:DJ$6))/MMULT($G985:$K985,DJ$2:DJ$6)</f>
        <v>2.2872873975284319E-3</v>
      </c>
      <c r="DL985">
        <f ca="1">(MMULT($G985:$K985,DL$2:DL$6)-MMULT($G985:$K985,DK$2:DK$6))/MMULT($G985:$K985,DK$2:DK$6)</f>
        <v>-5.3078276254356817E-3</v>
      </c>
      <c r="DM985">
        <f ca="1">(MMULT($G985:$K985,DM$2:DM$6)-MMULT($G985:$K985,DL$2:DL$6))/MMULT($G985:$K985,DL$2:DL$6)</f>
        <v>3.1421785316838114E-3</v>
      </c>
      <c r="DN985">
        <f ca="1">(MMULT($G985:$K985,DN$2:DN$6)-MMULT($G985:$K985,DM$2:DM$6))/MMULT($G985:$K985,DM$2:DM$6)</f>
        <v>-1.0747279993091629E-3</v>
      </c>
      <c r="DO985">
        <f ca="1">(MMULT($G985:$K985,DO$2:DO$6)-MMULT($G985:$K985,DN$2:DN$6))/MMULT($G985:$K985,DN$2:DN$6)</f>
        <v>-1.002545309460561E-2</v>
      </c>
      <c r="DP985">
        <f ca="1">(MMULT($G985:$K985,DP$2:DP$6)-MMULT($G985:$K985,DO$2:DO$6))/MMULT($G985:$K985,DO$2:DO$6)</f>
        <v>-1.4532419686684912E-3</v>
      </c>
      <c r="DQ985">
        <f ca="1">(MMULT($G985:$K985,DQ$2:DQ$6)-MMULT($G985:$K985,DP$2:DP$6))/MMULT($G985:$K985,DP$2:DP$6)</f>
        <v>7.5982407498318347E-3</v>
      </c>
      <c r="DR985">
        <f ca="1">(MMULT($G985:$K985,DR$2:DR$6)-MMULT($G985:$K985,DQ$2:DQ$6))/MMULT($G985:$K985,DQ$2:DQ$6)</f>
        <v>-4.0520668305383742E-3</v>
      </c>
      <c r="DS985">
        <f ca="1">(MMULT($G985:$K985,DS$2:DS$6)-MMULT($G985:$K985,DR$2:DR$6))/MMULT($G985:$K985,DR$2:DR$6)</f>
        <v>-1.5415593698596596E-2</v>
      </c>
      <c r="DT985">
        <f ca="1">(MMULT($G985:$K985,DT$2:DT$6)-MMULT($G985:$K985,DS$2:DS$6))/MMULT($G985:$K985,DS$2:DS$6)</f>
        <v>-1.7096924749495348E-3</v>
      </c>
      <c r="DU985">
        <f ca="1">AVERAGE(Таблица1[[#This Row],[25.05.2021]:[25.10.2021]])</f>
        <v>1.6350463661571986E-3</v>
      </c>
      <c r="DV985">
        <f ca="1">_xlfn.STDEV.S(Таблица1[[#This Row],[25.05.2021]:[25.10.2021]])</f>
        <v>9.5803503445709599E-3</v>
      </c>
    </row>
    <row r="986" spans="1:126" x14ac:dyDescent="0.2">
      <c r="A986">
        <f ca="1">Коэффициенты!G978</f>
        <v>0.12158837479806993</v>
      </c>
      <c r="B986">
        <f ca="1">Коэффициенты!H978</f>
        <v>0.11386420549425508</v>
      </c>
      <c r="C986">
        <f ca="1">Коэффициенты!I978</f>
        <v>0.30594051015259971</v>
      </c>
      <c r="D986">
        <f ca="1">Коэффициенты!J978</f>
        <v>0.33579081732346189</v>
      </c>
      <c r="E986">
        <f ca="1">Коэффициенты!K978</f>
        <v>0.12281609223161355</v>
      </c>
      <c r="F986">
        <f t="shared" ca="1" si="76"/>
        <v>1</v>
      </c>
      <c r="G986">
        <f t="shared" ca="1" si="78"/>
        <v>17038</v>
      </c>
      <c r="H986">
        <f t="shared" ca="1" si="78"/>
        <v>4403</v>
      </c>
      <c r="I986">
        <f t="shared" ca="1" si="79"/>
        <v>112</v>
      </c>
      <c r="J986">
        <f t="shared" ca="1" si="80"/>
        <v>575</v>
      </c>
      <c r="K986">
        <f t="shared" ca="1" si="77"/>
        <v>4066</v>
      </c>
      <c r="O986">
        <f ca="1">(MMULT($G986:$K986,O$2:O$6)-MMULT($G986:$K986,N$2:N$6))/MMULT($G986:$K986,N$2:N$6)</f>
        <v>1.218769785511814E-3</v>
      </c>
      <c r="P986">
        <f ca="1">(MMULT($G986:$K986,P$2:P$6)-MMULT($G986:$K986,O$2:O$6))/MMULT($G986:$K986,O$2:O$6)</f>
        <v>3.511160213671143E-3</v>
      </c>
      <c r="Q986">
        <f ca="1">(MMULT($G986:$K986,Q$2:Q$6)-MMULT($G986:$K986,P$2:P$6))/MMULT($G986:$K986,P$2:P$6)</f>
        <v>5.4128088508903884E-3</v>
      </c>
      <c r="R986">
        <f ca="1">(MMULT($G986:$K986,R$2:R$6)-MMULT($G986:$K986,Q$2:Q$6))/MMULT($G986:$K986,Q$2:Q$6)</f>
        <v>5.9424307809680596E-3</v>
      </c>
      <c r="S986">
        <f ca="1">(MMULT($G986:$K986,S$2:S$6)-MMULT($G986:$K986,R$2:R$6))/MMULT($G986:$K986,R$2:R$6)</f>
        <v>-1.6993409069571502E-2</v>
      </c>
      <c r="T986">
        <f ca="1">(MMULT($G986:$K986,T$2:T$6)-MMULT($G986:$K986,S$2:S$6))/MMULT($G986:$K986,S$2:S$6)</f>
        <v>8.7211201320988255E-3</v>
      </c>
      <c r="U986">
        <f ca="1">(MMULT($G986:$K986,U$2:U$6)-MMULT($G986:$K986,T$2:T$6))/MMULT($G986:$K986,T$2:T$6)</f>
        <v>1.570616449309626E-2</v>
      </c>
      <c r="V986">
        <f ca="1">(MMULT($G986:$K986,V$2:V$6)-MMULT($G986:$K986,U$2:U$6))/MMULT($G986:$K986,U$2:U$6)</f>
        <v>2.1663618360278077E-2</v>
      </c>
      <c r="W986">
        <f ca="1">(MMULT($G986:$K986,W$2:W$6)-MMULT($G986:$K986,V$2:V$6))/MMULT($G986:$K986,V$2:V$6)</f>
        <v>-3.730237399120752E-3</v>
      </c>
      <c r="X986">
        <f ca="1">(MMULT($G986:$K986,X$2:X$6)-MMULT($G986:$K986,W$2:W$6))/MMULT($G986:$K986,W$2:W$6)</f>
        <v>-2.7774942683541693E-3</v>
      </c>
      <c r="Y986">
        <f ca="1">(MMULT($G986:$K986,Y$2:Y$6)-MMULT($G986:$K986,X$2:X$6))/MMULT($G986:$K986,X$2:X$6)</f>
        <v>3.6259040877055521E-3</v>
      </c>
      <c r="Z986">
        <f ca="1">(MMULT($G986:$K986,Z$2:Z$6)-MMULT($G986:$K986,Y$2:Y$6))/MMULT($G986:$K986,Y$2:Y$6)</f>
        <v>-1.4687973427657639E-3</v>
      </c>
      <c r="AA986">
        <f ca="1">(MMULT($G986:$K986,AA$2:AA$6)-MMULT($G986:$K986,Z$2:Z$6))/MMULT($G986:$K986,Z$2:Z$6)</f>
        <v>1.1233660360836326E-2</v>
      </c>
      <c r="AB986">
        <f ca="1">(MMULT($G986:$K986,AB$2:AB$6)-MMULT($G986:$K986,AA$2:AA$6))/MMULT($G986:$K986,AA$2:AA$6)</f>
        <v>-3.2492839620569354E-3</v>
      </c>
      <c r="AC986">
        <f ca="1">(MMULT($G986:$K986,AC$2:AC$6)-MMULT($G986:$K986,AB$2:AB$6))/MMULT($G986:$K986,AB$2:AB$6)</f>
        <v>-3.0536952261903494E-3</v>
      </c>
      <c r="AD986">
        <f ca="1">(MMULT($G986:$K986,AD$2:AD$6)-MMULT($G986:$K986,AC$2:AC$6))/MMULT($G986:$K986,AC$2:AC$6)</f>
        <v>9.87506289663902E-4</v>
      </c>
      <c r="AE986">
        <f ca="1">(MMULT($G986:$K986,AE$2:AE$6)-MMULT($G986:$K986,AD$2:AD$6))/MMULT($G986:$K986,AD$2:AD$6)</f>
        <v>-9.9302764066658156E-3</v>
      </c>
      <c r="AF986">
        <f ca="1">(MMULT($G986:$K986,AF$2:AF$6)-MMULT($G986:$K986,AE$2:AE$6))/MMULT($G986:$K986,AE$2:AE$6)</f>
        <v>-5.1155957074149831E-3</v>
      </c>
      <c r="AG986">
        <f ca="1">(MMULT($G986:$K986,AG$2:AG$6)-MMULT($G986:$K986,AF$2:AF$6))/MMULT($G986:$K986,AF$2:AF$6)</f>
        <v>-2.1719807205463487E-3</v>
      </c>
      <c r="AH986">
        <f ca="1">(MMULT($G986:$K986,AH$2:AH$6)-MMULT($G986:$K986,AG$2:AG$6))/MMULT($G986:$K986,AG$2:AG$6)</f>
        <v>1.1555759755607412E-3</v>
      </c>
      <c r="AI986">
        <f ca="1">(MMULT($G986:$K986,AI$2:AI$6)-MMULT($G986:$K986,AH$2:AH$6))/MMULT($G986:$K986,AH$2:AH$6)</f>
        <v>1.2576171298469578E-2</v>
      </c>
      <c r="AJ986">
        <f ca="1">(MMULT($G986:$K986,AJ$2:AJ$6)-MMULT($G986:$K986,AI$2:AI$6))/MMULT($G986:$K986,AI$2:AI$6)</f>
        <v>-8.3952548760419957E-4</v>
      </c>
      <c r="AK986">
        <f ca="1">(MMULT($G986:$K986,AK$2:AK$6)-MMULT($G986:$K986,AJ$2:AJ$6))/MMULT($G986:$K986,AJ$2:AJ$6)</f>
        <v>-5.1351797955681037E-3</v>
      </c>
      <c r="AL986">
        <f ca="1">(MMULT($G986:$K986,AL$2:AL$6)-MMULT($G986:$K986,AK$2:AK$6))/MMULT($G986:$K986,AK$2:AK$6)</f>
        <v>-8.5897516117266846E-3</v>
      </c>
      <c r="AM986">
        <f ca="1">(MMULT($G986:$K986,AM$2:AM$6)-MMULT($G986:$K986,AL$2:AL$6))/MMULT($G986:$K986,AL$2:AL$6)</f>
        <v>1.0900726645432049E-2</v>
      </c>
      <c r="AN986">
        <f ca="1">(MMULT($G986:$K986,AN$2:AN$6)-MMULT($G986:$K986,AM$2:AM$6))/MMULT($G986:$K986,AM$2:AM$6)</f>
        <v>-5.8708364857028936E-3</v>
      </c>
      <c r="AO986">
        <f ca="1">(MMULT($G986:$K986,AO$2:AO$6)-MMULT($G986:$K986,AN$2:AN$6))/MMULT($G986:$K986,AN$2:AN$6)</f>
        <v>-6.8431544259215018E-3</v>
      </c>
      <c r="AP986">
        <f ca="1">(MMULT($G986:$K986,AP$2:AP$6)-MMULT($G986:$K986,AO$2:AO$6))/MMULT($G986:$K986,AO$2:AO$6)</f>
        <v>8.682354107701698E-3</v>
      </c>
      <c r="AQ986">
        <f ca="1">(MMULT($G986:$K986,AQ$2:AQ$6)-MMULT($G986:$K986,AP$2:AP$6))/MMULT($G986:$K986,AP$2:AP$6)</f>
        <v>2.2124664797501551E-3</v>
      </c>
      <c r="AR986">
        <f ca="1">(MMULT($G986:$K986,AR$2:AR$6)-MMULT($G986:$K986,AQ$2:AQ$6))/MMULT($G986:$K986,AQ$2:AQ$6)</f>
        <v>9.2455677202891145E-3</v>
      </c>
      <c r="AS986">
        <f ca="1">(MMULT($G986:$K986,AS$2:AS$6)-MMULT($G986:$K986,AR$2:AR$6))/MMULT($G986:$K986,AR$2:AR$6)</f>
        <v>1.844726629713014E-3</v>
      </c>
      <c r="AT986">
        <f ca="1">(MMULT($G986:$K986,AT$2:AT$6)-MMULT($G986:$K986,AS$2:AS$6))/MMULT($G986:$K986,AS$2:AS$6)</f>
        <v>-9.4213463736218042E-3</v>
      </c>
      <c r="AU986">
        <f ca="1">(MMULT($G986:$K986,AU$2:AU$6)-MMULT($G986:$K986,AT$2:AT$6))/MMULT($G986:$K986,AT$2:AT$6)</f>
        <v>-1.9121034152016422E-3</v>
      </c>
      <c r="AV986">
        <f ca="1">(MMULT($G986:$K986,AV$2:AV$6)-MMULT($G986:$K986,AU$2:AU$6))/MMULT($G986:$K986,AU$2:AU$6)</f>
        <v>-7.509553785466987E-3</v>
      </c>
      <c r="AW986">
        <f ca="1">(MMULT($G986:$K986,AW$2:AW$6)-MMULT($G986:$K986,AV$2:AV$6))/MMULT($G986:$K986,AV$2:AV$6)</f>
        <v>4.2547660628441571E-3</v>
      </c>
      <c r="AX986">
        <f ca="1">(MMULT($G986:$K986,AX$2:AX$6)-MMULT($G986:$K986,AW$2:AW$6))/MMULT($G986:$K986,AW$2:AW$6)</f>
        <v>4.3784147910905513E-3</v>
      </c>
      <c r="AY986">
        <f ca="1">(MMULT($G986:$K986,AY$2:AY$6)-MMULT($G986:$K986,AX$2:AX$6))/MMULT($G986:$K986,AX$2:AX$6)</f>
        <v>-3.3123199496851155E-3</v>
      </c>
      <c r="AZ986">
        <f ca="1">(MMULT($G986:$K986,AZ$2:AZ$6)-MMULT($G986:$K986,AY$2:AY$6))/MMULT($G986:$K986,AY$2:AY$6)</f>
        <v>-3.4068086592934973E-3</v>
      </c>
      <c r="BA986">
        <f ca="1">(MMULT($G986:$K986,BA$2:BA$6)-MMULT($G986:$K986,AZ$2:AZ$6))/MMULT($G986:$K986,AZ$2:AZ$6)</f>
        <v>-1.0832498114928545E-2</v>
      </c>
      <c r="BB986">
        <f ca="1">(MMULT($G986:$K986,BB$2:BB$6)-MMULT($G986:$K986,BA$2:BA$6))/MMULT($G986:$K986,BA$2:BA$6)</f>
        <v>-1.679075918813288E-2</v>
      </c>
      <c r="BC986">
        <f ca="1">(MMULT($G986:$K986,BC$2:BC$6)-MMULT($G986:$K986,BB$2:BB$6))/MMULT($G986:$K986,BB$2:BB$6)</f>
        <v>-3.7315446533855347E-3</v>
      </c>
      <c r="BD986">
        <f ca="1">(MMULT($G986:$K986,BD$2:BD$6)-MMULT($G986:$K986,BC$2:BC$6))/MMULT($G986:$K986,BC$2:BC$6)</f>
        <v>4.6058834629290907E-3</v>
      </c>
      <c r="BE986">
        <f ca="1">(MMULT($G986:$K986,BE$2:BE$6)-MMULT($G986:$K986,BD$2:BD$6))/MMULT($G986:$K986,BD$2:BD$6)</f>
        <v>8.9077592082229505E-3</v>
      </c>
      <c r="BF986">
        <f ca="1">(MMULT($G986:$K986,BF$2:BF$6)-MMULT($G986:$K986,BE$2:BE$6))/MMULT($G986:$K986,BE$2:BE$6)</f>
        <v>3.3523013710860801E-3</v>
      </c>
      <c r="BG986">
        <f ca="1">(MMULT($G986:$K986,BG$2:BG$6)-MMULT($G986:$K986,BF$2:BF$6))/MMULT($G986:$K986,BF$2:BF$6)</f>
        <v>-1.3766124023531267E-2</v>
      </c>
      <c r="BH986">
        <f ca="1">(MMULT($G986:$K986,BH$2:BH$6)-MMULT($G986:$K986,BG$2:BG$6))/MMULT($G986:$K986,BG$2:BG$6)</f>
        <v>7.6730674694326191E-3</v>
      </c>
      <c r="BI986">
        <f ca="1">(MMULT($G986:$K986,BI$2:BI$6)-MMULT($G986:$K986,BH$2:BH$6))/MMULT($G986:$K986,BH$2:BH$6)</f>
        <v>2.9995221670853927E-5</v>
      </c>
      <c r="BJ986">
        <f ca="1">(MMULT($G986:$K986,BJ$2:BJ$6)-MMULT($G986:$K986,BI$2:BI$6))/MMULT($G986:$K986,BI$2:BI$6)</f>
        <v>1.5168894765200995E-2</v>
      </c>
      <c r="BK986">
        <f ca="1">(MMULT($G986:$K986,BK$2:BK$6)-MMULT($G986:$K986,BJ$2:BJ$6))/MMULT($G986:$K986,BJ$2:BJ$6)</f>
        <v>-1.0796512052393542E-2</v>
      </c>
      <c r="BL986">
        <f ca="1">(MMULT($G986:$K986,BL$2:BL$6)-MMULT($G986:$K986,BK$2:BK$6))/MMULT($G986:$K986,BK$2:BK$6)</f>
        <v>2.0759380474992791E-3</v>
      </c>
      <c r="BM986">
        <f ca="1">(MMULT($G986:$K986,BM$2:BM$6)-MMULT($G986:$K986,BL$2:BL$6))/MMULT($G986:$K986,BL$2:BL$6)</f>
        <v>-2.6889011397018539E-3</v>
      </c>
      <c r="BN986">
        <f ca="1">(MMULT($G986:$K986,BN$2:BN$6)-MMULT($G986:$K986,BM$2:BM$6))/MMULT($G986:$K986,BM$2:BM$6)</f>
        <v>6.0139753482813928E-3</v>
      </c>
      <c r="BO986">
        <f ca="1">(MMULT($G986:$K986,BO$2:BO$6)-MMULT($G986:$K986,BN$2:BN$6))/MMULT($G986:$K986,BN$2:BN$6)</f>
        <v>-8.4607114372370323E-3</v>
      </c>
      <c r="BP986">
        <f ca="1">(MMULT($G986:$K986,BP$2:BP$6)-MMULT($G986:$K986,BO$2:BO$6))/MMULT($G986:$K986,BO$2:BO$6)</f>
        <v>1.0139695060287994E-2</v>
      </c>
      <c r="BQ986">
        <f ca="1">(MMULT($G986:$K986,BQ$2:BQ$6)-MMULT($G986:$K986,BP$2:BP$6))/MMULT($G986:$K986,BP$2:BP$6)</f>
        <v>-1.3044716781041139E-2</v>
      </c>
      <c r="BR986">
        <f ca="1">(MMULT($G986:$K986,BR$2:BR$6)-MMULT($G986:$K986,BQ$2:BQ$6))/MMULT($G986:$K986,BQ$2:BQ$6)</f>
        <v>1.1835591600942844E-2</v>
      </c>
      <c r="BS986">
        <f ca="1">(MMULT($G986:$K986,BS$2:BS$6)-MMULT($G986:$K986,BR$2:BR$6))/MMULT($G986:$K986,BR$2:BR$6)</f>
        <v>4.9857920672904893E-3</v>
      </c>
      <c r="BT986">
        <f ca="1">(MMULT($G986:$K986,BT$2:BT$6)-MMULT($G986:$K986,BS$2:BS$6))/MMULT($G986:$K986,BS$2:BS$6)</f>
        <v>9.9211912064113886E-4</v>
      </c>
      <c r="BU986">
        <f ca="1">(MMULT($G986:$K986,BU$2:BU$6)-MMULT($G986:$K986,BT$2:BT$6))/MMULT($G986:$K986,BT$2:BT$6)</f>
        <v>2.7628617143017225E-3</v>
      </c>
      <c r="BV986">
        <f ca="1">(MMULT($G986:$K986,BV$2:BV$6)-MMULT($G986:$K986,BU$2:BU$6))/MMULT($G986:$K986,BU$2:BU$6)</f>
        <v>-9.4476846261497289E-3</v>
      </c>
      <c r="BW986">
        <f ca="1">(MMULT($G986:$K986,BW$2:BW$6)-MMULT($G986:$K986,BV$2:BV$6))/MMULT($G986:$K986,BV$2:BV$6)</f>
        <v>6.7162883812745405E-3</v>
      </c>
      <c r="BX986">
        <f ca="1">(MMULT($G986:$K986,BX$2:BX$6)-MMULT($G986:$K986,BW$2:BW$6))/MMULT($G986:$K986,BW$2:BW$6)</f>
        <v>1.5333620782607018E-2</v>
      </c>
      <c r="BY986">
        <f ca="1">(MMULT($G986:$K986,BY$2:BY$6)-MMULT($G986:$K986,BX$2:BX$6))/MMULT($G986:$K986,BX$2:BX$6)</f>
        <v>-1.99430682830747E-2</v>
      </c>
      <c r="BZ986">
        <f ca="1">(MMULT($G986:$K986,BZ$2:BZ$6)-MMULT($G986:$K986,BY$2:BY$6))/MMULT($G986:$K986,BY$2:BY$6)</f>
        <v>-1.0397986792389008E-2</v>
      </c>
      <c r="CA986">
        <f ca="1">(MMULT($G986:$K986,CA$2:CA$6)-MMULT($G986:$K986,BZ$2:BZ$6))/MMULT($G986:$K986,BZ$2:BZ$6)</f>
        <v>3.7875001290506509E-3</v>
      </c>
      <c r="CB986">
        <f ca="1">(MMULT($G986:$K986,CB$2:CB$6)-MMULT($G986:$K986,CA$2:CA$6))/MMULT($G986:$K986,CA$2:CA$6)</f>
        <v>1.3457507065126131E-2</v>
      </c>
      <c r="CC986">
        <f ca="1">(MMULT($G986:$K986,CC$2:CC$6)-MMULT($G986:$K986,CB$2:CB$6))/MMULT($G986:$K986,CB$2:CB$6)</f>
        <v>-4.2809428078340135E-3</v>
      </c>
      <c r="CD986">
        <f ca="1">(MMULT($G986:$K986,CD$2:CD$6)-MMULT($G986:$K986,CC$2:CC$6))/MMULT($G986:$K986,CC$2:CC$6)</f>
        <v>-6.0088528183319294E-3</v>
      </c>
      <c r="CE986">
        <f ca="1">(MMULT($G986:$K986,CE$2:CE$6)-MMULT($G986:$K986,CD$2:CD$6))/MMULT($G986:$K986,CD$2:CD$6)</f>
        <v>-4.3623205747953071E-3</v>
      </c>
      <c r="CF986">
        <f ca="1">(MMULT($G986:$K986,CF$2:CF$6)-MMULT($G986:$K986,CE$2:CE$6))/MMULT($G986:$K986,CE$2:CE$6)</f>
        <v>1.2574631996125629E-2</v>
      </c>
      <c r="CG986">
        <f ca="1">(MMULT($G986:$K986,CG$2:CG$6)-MMULT($G986:$K986,CF$2:CF$6))/MMULT($G986:$K986,CF$2:CF$6)</f>
        <v>6.6053120177529366E-3</v>
      </c>
      <c r="CH986">
        <f ca="1">(MMULT($G986:$K986,CH$2:CH$6)-MMULT($G986:$K986,CG$2:CG$6))/MMULT($G986:$K986,CG$2:CG$6)</f>
        <v>-9.7365619016549377E-3</v>
      </c>
      <c r="CI986">
        <f ca="1">(MMULT($G986:$K986,CI$2:CI$6)-MMULT($G986:$K986,CH$2:CH$6))/MMULT($G986:$K986,CH$2:CH$6)</f>
        <v>7.2512453051385021E-3</v>
      </c>
      <c r="CJ986">
        <f ca="1">(MMULT($G986:$K986,CJ$2:CJ$6)-MMULT($G986:$K986,CI$2:CI$6))/MMULT($G986:$K986,CI$2:CI$6)</f>
        <v>-3.0343748964483121E-3</v>
      </c>
      <c r="CK986">
        <f ca="1">(MMULT($G986:$K986,CK$2:CK$6)-MMULT($G986:$K986,CJ$2:CJ$6))/MMULT($G986:$K986,CJ$2:CJ$6)</f>
        <v>7.2305672620676968E-3</v>
      </c>
      <c r="CL986">
        <f ca="1">(MMULT($G986:$K986,CL$2:CL$6)-MMULT($G986:$K986,CK$2:CK$6))/MMULT($G986:$K986,CK$2:CK$6)</f>
        <v>5.4694664678443163E-3</v>
      </c>
      <c r="CM986">
        <f ca="1">(MMULT($G986:$K986,CM$2:CM$6)-MMULT($G986:$K986,CL$2:CL$6))/MMULT($G986:$K986,CL$2:CL$6)</f>
        <v>-9.8945787692366633E-3</v>
      </c>
      <c r="CN986">
        <f ca="1">(MMULT($G986:$K986,CN$2:CN$6)-MMULT($G986:$K986,CM$2:CM$6))/MMULT($G986:$K986,CM$2:CM$6)</f>
        <v>1.0048199193522589E-3</v>
      </c>
      <c r="CO986">
        <f ca="1">(MMULT($G986:$K986,CO$2:CO$6)-MMULT($G986:$K986,CN$2:CN$6))/MMULT($G986:$K986,CN$2:CN$6)</f>
        <v>-4.7991093103825827E-3</v>
      </c>
      <c r="CP986">
        <f ca="1">(MMULT($G986:$K986,CP$2:CP$6)-MMULT($G986:$K986,CO$2:CO$6))/MMULT($G986:$K986,CO$2:CO$6)</f>
        <v>7.2176516011572779E-3</v>
      </c>
      <c r="CQ986">
        <f ca="1">(MMULT($G986:$K986,CQ$2:CQ$6)-MMULT($G986:$K986,CP$2:CP$6))/MMULT($G986:$K986,CP$2:CP$6)</f>
        <v>8.2794032799906707E-3</v>
      </c>
      <c r="CR986">
        <f ca="1">(MMULT($G986:$K986,CR$2:CR$6)-MMULT($G986:$K986,CQ$2:CQ$6))/MMULT($G986:$K986,CQ$2:CQ$6)</f>
        <v>5.5113309938389053E-3</v>
      </c>
      <c r="CS986">
        <f ca="1">(MMULT($G986:$K986,CS$2:CS$6)-MMULT($G986:$K986,CR$2:CR$6))/MMULT($G986:$K986,CR$2:CR$6)</f>
        <v>8.3059973157918673E-3</v>
      </c>
      <c r="CT986">
        <f ca="1">(MMULT($G986:$K986,CT$2:CT$6)-MMULT($G986:$K986,CS$2:CS$6))/MMULT($G986:$K986,CS$2:CS$6)</f>
        <v>-1.0862800836640806E-2</v>
      </c>
      <c r="CU986">
        <f ca="1">(MMULT($G986:$K986,CU$2:CU$6)-MMULT($G986:$K986,CT$2:CT$6))/MMULT($G986:$K986,CT$2:CT$6)</f>
        <v>-1.4908197883978978E-2</v>
      </c>
      <c r="CV986">
        <f ca="1">(MMULT($G986:$K986,CV$2:CV$6)-MMULT($G986:$K986,CU$2:CU$6))/MMULT($G986:$K986,CU$2:CU$6)</f>
        <v>-3.4947431517288186E-3</v>
      </c>
      <c r="CW986">
        <f ca="1">(MMULT($G986:$K986,CW$2:CW$6)-MMULT($G986:$K986,CV$2:CV$6))/MMULT($G986:$K986,CV$2:CV$6)</f>
        <v>1.0868790001013763E-2</v>
      </c>
      <c r="CX986">
        <f ca="1">(MMULT($G986:$K986,CX$2:CX$6)-MMULT($G986:$K986,CW$2:CW$6))/MMULT($G986:$K986,CW$2:CW$6)</f>
        <v>1.421820923241951E-2</v>
      </c>
      <c r="CY986">
        <f ca="1">(MMULT($G986:$K986,CY$2:CY$6)-MMULT($G986:$K986,CX$2:CX$6))/MMULT($G986:$K986,CX$2:CX$6)</f>
        <v>-3.6546045474356449E-4</v>
      </c>
      <c r="CZ986">
        <f ca="1">(MMULT($G986:$K986,CZ$2:CZ$6)-MMULT($G986:$K986,CY$2:CY$6))/MMULT($G986:$K986,CY$2:CY$6)</f>
        <v>8.8710119704097281E-3</v>
      </c>
      <c r="DA986">
        <f ca="1">(MMULT($G986:$K986,DA$2:DA$6)-MMULT($G986:$K986,CZ$2:CZ$6))/MMULT($G986:$K986,CZ$2:CZ$6)</f>
        <v>1.3092796107465925E-2</v>
      </c>
      <c r="DB986">
        <f ca="1">(MMULT($G986:$K986,DB$2:DB$6)-MMULT($G986:$K986,DA$2:DA$6))/MMULT($G986:$K986,DA$2:DA$6)</f>
        <v>-1.482362458084298E-2</v>
      </c>
      <c r="DC986">
        <f ca="1">(MMULT($G986:$K986,DC$2:DC$6)-MMULT($G986:$K986,DB$2:DB$6))/MMULT($G986:$K986,DB$2:DB$6)</f>
        <v>1.003422333906249E-2</v>
      </c>
      <c r="DD986">
        <f ca="1">(MMULT($G986:$K986,DD$2:DD$6)-MMULT($G986:$K986,DC$2:DC$6))/MMULT($G986:$K986,DC$2:DC$6)</f>
        <v>-1.236131243488094E-2</v>
      </c>
      <c r="DE986">
        <f ca="1">(MMULT($G986:$K986,DE$2:DE$6)-MMULT($G986:$K986,DD$2:DD$6))/MMULT($G986:$K986,DD$2:DD$6)</f>
        <v>1.4341356525721501E-2</v>
      </c>
      <c r="DF986">
        <f ca="1">(MMULT($G986:$K986,DF$2:DF$6)-MMULT($G986:$K986,DE$2:DE$6))/MMULT($G986:$K986,DE$2:DE$6)</f>
        <v>9.9663292139557883E-3</v>
      </c>
      <c r="DG986">
        <f ca="1">(MMULT($G986:$K986,DG$2:DG$6)-MMULT($G986:$K986,DF$2:DF$6))/MMULT($G986:$K986,DF$2:DF$6)</f>
        <v>3.1503853715887514E-2</v>
      </c>
      <c r="DH986">
        <f ca="1">(MMULT($G986:$K986,DH$2:DH$6)-MMULT($G986:$K986,DG$2:DG$6))/MMULT($G986:$K986,DG$2:DG$6)</f>
        <v>-1.965089102141087E-2</v>
      </c>
      <c r="DI986">
        <f ca="1">(MMULT($G986:$K986,DI$2:DI$6)-MMULT($G986:$K986,DH$2:DH$6))/MMULT($G986:$K986,DH$2:DH$6)</f>
        <v>1.0753046781531404E-2</v>
      </c>
      <c r="DJ986">
        <f ca="1">(MMULT($G986:$K986,DJ$2:DJ$6)-MMULT($G986:$K986,DI$2:DI$6))/MMULT($G986:$K986,DI$2:DI$6)</f>
        <v>8.8416573661147958E-3</v>
      </c>
      <c r="DK986">
        <f ca="1">(MMULT($G986:$K986,DK$2:DK$6)-MMULT($G986:$K986,DJ$2:DJ$6))/MMULT($G986:$K986,DJ$2:DJ$6)</f>
        <v>-5.7536417897495092E-3</v>
      </c>
      <c r="DL986">
        <f ca="1">(MMULT($G986:$K986,DL$2:DL$6)-MMULT($G986:$K986,DK$2:DK$6))/MMULT($G986:$K986,DK$2:DK$6)</f>
        <v>3.6814385254708556E-3</v>
      </c>
      <c r="DM986">
        <f ca="1">(MMULT($G986:$K986,DM$2:DM$6)-MMULT($G986:$K986,DL$2:DL$6))/MMULT($G986:$K986,DL$2:DL$6)</f>
        <v>1.0014716932521977E-3</v>
      </c>
      <c r="DN986">
        <f ca="1">(MMULT($G986:$K986,DN$2:DN$6)-MMULT($G986:$K986,DM$2:DM$6))/MMULT($G986:$K986,DM$2:DM$6)</f>
        <v>-1.258124629385718E-3</v>
      </c>
      <c r="DO986">
        <f ca="1">(MMULT($G986:$K986,DO$2:DO$6)-MMULT($G986:$K986,DN$2:DN$6))/MMULT($G986:$K986,DN$2:DN$6)</f>
        <v>-2.4536261299249184E-4</v>
      </c>
      <c r="DP986">
        <f ca="1">(MMULT($G986:$K986,DP$2:DP$6)-MMULT($G986:$K986,DO$2:DO$6))/MMULT($G986:$K986,DO$2:DO$6)</f>
        <v>9.6837353878654958E-4</v>
      </c>
      <c r="DQ986">
        <f ca="1">(MMULT($G986:$K986,DQ$2:DQ$6)-MMULT($G986:$K986,DP$2:DP$6))/MMULT($G986:$K986,DP$2:DP$6)</f>
        <v>8.523199994785742E-3</v>
      </c>
      <c r="DR986">
        <f ca="1">(MMULT($G986:$K986,DR$2:DR$6)-MMULT($G986:$K986,DQ$2:DQ$6))/MMULT($G986:$K986,DQ$2:DQ$6)</f>
        <v>-2.2965173804839873E-3</v>
      </c>
      <c r="DS986">
        <f ca="1">(MMULT($G986:$K986,DS$2:DS$6)-MMULT($G986:$K986,DR$2:DR$6))/MMULT($G986:$K986,DR$2:DR$6)</f>
        <v>-1.7823231532120981E-2</v>
      </c>
      <c r="DT986">
        <f ca="1">(MMULT($G986:$K986,DT$2:DT$6)-MMULT($G986:$K986,DS$2:DS$6))/MMULT($G986:$K986,DS$2:DS$6)</f>
        <v>-1.7998127515976366E-3</v>
      </c>
      <c r="DU986">
        <f ca="1">AVERAGE(Таблица1[[#This Row],[25.05.2021]:[25.10.2021]])</f>
        <v>8.9305971566063392E-4</v>
      </c>
      <c r="DV986">
        <f ca="1">_xlfn.STDEV.S(Таблица1[[#This Row],[25.05.2021]:[25.10.2021]])</f>
        <v>9.3645148186926094E-3</v>
      </c>
    </row>
    <row r="987" spans="1:126" x14ac:dyDescent="0.2">
      <c r="A987">
        <f ca="1">Коэффициенты!G979</f>
        <v>1.4395956842852551E-3</v>
      </c>
      <c r="B987">
        <f ca="1">Коэффициенты!H979</f>
        <v>0.39037072880628776</v>
      </c>
      <c r="C987">
        <f ca="1">Коэффициенты!I979</f>
        <v>0.24798900991587364</v>
      </c>
      <c r="D987">
        <f ca="1">Коэффициенты!J979</f>
        <v>0.17196530047719524</v>
      </c>
      <c r="E987">
        <f ca="1">Коэффициенты!K979</f>
        <v>0.18823536511635819</v>
      </c>
      <c r="F987">
        <f t="shared" ca="1" si="76"/>
        <v>1</v>
      </c>
      <c r="G987">
        <f t="shared" ca="1" si="78"/>
        <v>201</v>
      </c>
      <c r="H987">
        <f t="shared" ca="1" si="78"/>
        <v>15096</v>
      </c>
      <c r="I987">
        <f t="shared" ca="1" si="79"/>
        <v>91</v>
      </c>
      <c r="J987">
        <f t="shared" ca="1" si="80"/>
        <v>294</v>
      </c>
      <c r="K987">
        <f t="shared" ca="1" si="77"/>
        <v>6232</v>
      </c>
      <c r="O987">
        <f ca="1">(MMULT($G987:$K987,O$2:O$6)-MMULT($G987:$K987,N$2:N$6))/MMULT($G987:$K987,N$2:N$6)</f>
        <v>4.5026446575690922E-3</v>
      </c>
      <c r="P987">
        <f ca="1">(MMULT($G987:$K987,P$2:P$6)-MMULT($G987:$K987,O$2:O$6))/MMULT($G987:$K987,O$2:O$6)</f>
        <v>1.47310473110499E-3</v>
      </c>
      <c r="Q987">
        <f ca="1">(MMULT($G987:$K987,Q$2:Q$6)-MMULT($G987:$K987,P$2:P$6))/MMULT($G987:$K987,P$2:P$6)</f>
        <v>5.3989480144971853E-3</v>
      </c>
      <c r="R987">
        <f ca="1">(MMULT($G987:$K987,R$2:R$6)-MMULT($G987:$K987,Q$2:Q$6))/MMULT($G987:$K987,Q$2:Q$6)</f>
        <v>8.0320505965783481E-3</v>
      </c>
      <c r="S987">
        <f ca="1">(MMULT($G987:$K987,S$2:S$6)-MMULT($G987:$K987,R$2:R$6))/MMULT($G987:$K987,R$2:R$6)</f>
        <v>-1.5405653749864936E-2</v>
      </c>
      <c r="T987">
        <f ca="1">(MMULT($G987:$K987,T$2:T$6)-MMULT($G987:$K987,S$2:S$6))/MMULT($G987:$K987,S$2:S$6)</f>
        <v>7.7727984674234602E-3</v>
      </c>
      <c r="U987">
        <f ca="1">(MMULT($G987:$K987,U$2:U$6)-MMULT($G987:$K987,T$2:T$6))/MMULT($G987:$K987,T$2:T$6)</f>
        <v>9.9840220092846203E-3</v>
      </c>
      <c r="V987">
        <f ca="1">(MMULT($G987:$K987,V$2:V$6)-MMULT($G987:$K987,U$2:U$6))/MMULT($G987:$K987,U$2:U$6)</f>
        <v>2.347496249258333E-2</v>
      </c>
      <c r="W987">
        <f ca="1">(MMULT($G987:$K987,W$2:W$6)-MMULT($G987:$K987,V$2:V$6))/MMULT($G987:$K987,V$2:V$6)</f>
        <v>-4.2704417911656294E-3</v>
      </c>
      <c r="X987">
        <f ca="1">(MMULT($G987:$K987,X$2:X$6)-MMULT($G987:$K987,W$2:W$6))/MMULT($G987:$K987,W$2:W$6)</f>
        <v>-1.0669521275833208E-3</v>
      </c>
      <c r="Y987">
        <f ca="1">(MMULT($G987:$K987,Y$2:Y$6)-MMULT($G987:$K987,X$2:X$6))/MMULT($G987:$K987,X$2:X$6)</f>
        <v>5.2862480021221526E-3</v>
      </c>
      <c r="Z987">
        <f ca="1">(MMULT($G987:$K987,Z$2:Z$6)-MMULT($G987:$K987,Y$2:Y$6))/MMULT($G987:$K987,Y$2:Y$6)</f>
        <v>-5.1827681177556563E-4</v>
      </c>
      <c r="AA987">
        <f ca="1">(MMULT($G987:$K987,AA$2:AA$6)-MMULT($G987:$K987,Z$2:Z$6))/MMULT($G987:$K987,Z$2:Z$6)</f>
        <v>4.3996512924419024E-3</v>
      </c>
      <c r="AB987">
        <f ca="1">(MMULT($G987:$K987,AB$2:AB$6)-MMULT($G987:$K987,AA$2:AA$6))/MMULT($G987:$K987,AA$2:AA$6)</f>
        <v>-9.6315996204661663E-4</v>
      </c>
      <c r="AC987">
        <f ca="1">(MMULT($G987:$K987,AC$2:AC$6)-MMULT($G987:$K987,AB$2:AB$6))/MMULT($G987:$K987,AB$2:AB$6)</f>
        <v>-8.1247940027389894E-4</v>
      </c>
      <c r="AD987">
        <f ca="1">(MMULT($G987:$K987,AD$2:AD$6)-MMULT($G987:$K987,AC$2:AC$6))/MMULT($G987:$K987,AC$2:AC$6)</f>
        <v>4.7760955117477849E-3</v>
      </c>
      <c r="AE987">
        <f ca="1">(MMULT($G987:$K987,AE$2:AE$6)-MMULT($G987:$K987,AD$2:AD$6))/MMULT($G987:$K987,AD$2:AD$6)</f>
        <v>-1.3731818315667974E-2</v>
      </c>
      <c r="AF987">
        <f ca="1">(MMULT($G987:$K987,AF$2:AF$6)-MMULT($G987:$K987,AE$2:AE$6))/MMULT($G987:$K987,AE$2:AE$6)</f>
        <v>-6.6655368109068483E-3</v>
      </c>
      <c r="AG987">
        <f ca="1">(MMULT($G987:$K987,AG$2:AG$6)-MMULT($G987:$K987,AF$2:AF$6))/MMULT($G987:$K987,AF$2:AF$6)</f>
        <v>-1.6577192209613462E-3</v>
      </c>
      <c r="AH987">
        <f ca="1">(MMULT($G987:$K987,AH$2:AH$6)-MMULT($G987:$K987,AG$2:AG$6))/MMULT($G987:$K987,AG$2:AG$6)</f>
        <v>-4.4236873714570942E-3</v>
      </c>
      <c r="AI987">
        <f ca="1">(MMULT($G987:$K987,AI$2:AI$6)-MMULT($G987:$K987,AH$2:AH$6))/MMULT($G987:$K987,AH$2:AH$6)</f>
        <v>1.3678876157798671E-2</v>
      </c>
      <c r="AJ987">
        <f ca="1">(MMULT($G987:$K987,AJ$2:AJ$6)-MMULT($G987:$K987,AI$2:AI$6))/MMULT($G987:$K987,AI$2:AI$6)</f>
        <v>3.6425049524394628E-3</v>
      </c>
      <c r="AK987">
        <f ca="1">(MMULT($G987:$K987,AK$2:AK$6)-MMULT($G987:$K987,AJ$2:AJ$6))/MMULT($G987:$K987,AJ$2:AJ$6)</f>
        <v>-8.4151224243505477E-4</v>
      </c>
      <c r="AL987">
        <f ca="1">(MMULT($G987:$K987,AL$2:AL$6)-MMULT($G987:$K987,AK$2:AK$6))/MMULT($G987:$K987,AK$2:AK$6)</f>
        <v>-6.5192639084842028E-3</v>
      </c>
      <c r="AM987">
        <f ca="1">(MMULT($G987:$K987,AM$2:AM$6)-MMULT($G987:$K987,AL$2:AL$6))/MMULT($G987:$K987,AL$2:AL$6)</f>
        <v>5.7547776376733447E-3</v>
      </c>
      <c r="AN987">
        <f ca="1">(MMULT($G987:$K987,AN$2:AN$6)-MMULT($G987:$K987,AM$2:AM$6))/MMULT($G987:$K987,AM$2:AM$6)</f>
        <v>-4.4928208707250249E-3</v>
      </c>
      <c r="AO987">
        <f ca="1">(MMULT($G987:$K987,AO$2:AO$6)-MMULT($G987:$K987,AN$2:AN$6))/MMULT($G987:$K987,AN$2:AN$6)</f>
        <v>-2.7204469107733652E-3</v>
      </c>
      <c r="AP987">
        <f ca="1">(MMULT($G987:$K987,AP$2:AP$6)-MMULT($G987:$K987,AO$2:AO$6))/MMULT($G987:$K987,AO$2:AO$6)</f>
        <v>9.9042593059612428E-3</v>
      </c>
      <c r="AQ987">
        <f ca="1">(MMULT($G987:$K987,AQ$2:AQ$6)-MMULT($G987:$K987,AP$2:AP$6))/MMULT($G987:$K987,AP$2:AP$6)</f>
        <v>4.9887027404123766E-3</v>
      </c>
      <c r="AR987">
        <f ca="1">(MMULT($G987:$K987,AR$2:AR$6)-MMULT($G987:$K987,AQ$2:AQ$6))/MMULT($G987:$K987,AQ$2:AQ$6)</f>
        <v>7.5385406474727046E-3</v>
      </c>
      <c r="AS987">
        <f ca="1">(MMULT($G987:$K987,AS$2:AS$6)-MMULT($G987:$K987,AR$2:AR$6))/MMULT($G987:$K987,AR$2:AR$6)</f>
        <v>6.9762204187658969E-3</v>
      </c>
      <c r="AT987">
        <f ca="1">(MMULT($G987:$K987,AT$2:AT$6)-MMULT($G987:$K987,AS$2:AS$6))/MMULT($G987:$K987,AS$2:AS$6)</f>
        <v>-4.5037614722284042E-3</v>
      </c>
      <c r="AU987">
        <f ca="1">(MMULT($G987:$K987,AU$2:AU$6)-MMULT($G987:$K987,AT$2:AT$6))/MMULT($G987:$K987,AT$2:AT$6)</f>
        <v>2.7718740764055951E-3</v>
      </c>
      <c r="AV987">
        <f ca="1">(MMULT($G987:$K987,AV$2:AV$6)-MMULT($G987:$K987,AU$2:AU$6))/MMULT($G987:$K987,AU$2:AU$6)</f>
        <v>-8.5738914391096221E-3</v>
      </c>
      <c r="AW987">
        <f ca="1">(MMULT($G987:$K987,AW$2:AW$6)-MMULT($G987:$K987,AV$2:AV$6))/MMULT($G987:$K987,AV$2:AV$6)</f>
        <v>5.7452849677291839E-3</v>
      </c>
      <c r="AX987">
        <f ca="1">(MMULT($G987:$K987,AX$2:AX$6)-MMULT($G987:$K987,AW$2:AW$6))/MMULT($G987:$K987,AW$2:AW$6)</f>
        <v>7.1920334245426385E-3</v>
      </c>
      <c r="AY987">
        <f ca="1">(MMULT($G987:$K987,AY$2:AY$6)-MMULT($G987:$K987,AX$2:AX$6))/MMULT($G987:$K987,AX$2:AX$6)</f>
        <v>-1.8882189163496065E-2</v>
      </c>
      <c r="AZ987">
        <f ca="1">(MMULT($G987:$K987,AZ$2:AZ$6)-MMULT($G987:$K987,AY$2:AY$6))/MMULT($G987:$K987,AY$2:AY$6)</f>
        <v>-2.2993440334375268E-4</v>
      </c>
      <c r="BA987">
        <f ca="1">(MMULT($G987:$K987,BA$2:BA$6)-MMULT($G987:$K987,AZ$2:AZ$6))/MMULT($G987:$K987,AZ$2:AZ$6)</f>
        <v>-1.1071848921557204E-2</v>
      </c>
      <c r="BB987">
        <f ca="1">(MMULT($G987:$K987,BB$2:BB$6)-MMULT($G987:$K987,BA$2:BA$6))/MMULT($G987:$K987,BA$2:BA$6)</f>
        <v>-1.3805352604200086E-2</v>
      </c>
      <c r="BC987">
        <f ca="1">(MMULT($G987:$K987,BC$2:BC$6)-MMULT($G987:$K987,BB$2:BB$6))/MMULT($G987:$K987,BB$2:BB$6)</f>
        <v>-4.7028066156896428E-3</v>
      </c>
      <c r="BD987">
        <f ca="1">(MMULT($G987:$K987,BD$2:BD$6)-MMULT($G987:$K987,BC$2:BC$6))/MMULT($G987:$K987,BC$2:BC$6)</f>
        <v>3.5812585742701335E-3</v>
      </c>
      <c r="BE987">
        <f ca="1">(MMULT($G987:$K987,BE$2:BE$6)-MMULT($G987:$K987,BD$2:BD$6))/MMULT($G987:$K987,BD$2:BD$6)</f>
        <v>1.2227767376929813E-2</v>
      </c>
      <c r="BF987">
        <f ca="1">(MMULT($G987:$K987,BF$2:BF$6)-MMULT($G987:$K987,BE$2:BE$6))/MMULT($G987:$K987,BE$2:BE$6)</f>
        <v>2.4025661567392588E-3</v>
      </c>
      <c r="BG987">
        <f ca="1">(MMULT($G987:$K987,BG$2:BG$6)-MMULT($G987:$K987,BF$2:BF$6))/MMULT($G987:$K987,BF$2:BF$6)</f>
        <v>-1.5868658782176779E-2</v>
      </c>
      <c r="BH987">
        <f ca="1">(MMULT($G987:$K987,BH$2:BH$6)-MMULT($G987:$K987,BG$2:BG$6))/MMULT($G987:$K987,BG$2:BG$6)</f>
        <v>1.206161305591635E-2</v>
      </c>
      <c r="BI987">
        <f ca="1">(MMULT($G987:$K987,BI$2:BI$6)-MMULT($G987:$K987,BH$2:BH$6))/MMULT($G987:$K987,BH$2:BH$6)</f>
        <v>-2.6708133683275141E-3</v>
      </c>
      <c r="BJ987">
        <f ca="1">(MMULT($G987:$K987,BJ$2:BJ$6)-MMULT($G987:$K987,BI$2:BI$6))/MMULT($G987:$K987,BI$2:BI$6)</f>
        <v>1.6830104267542445E-2</v>
      </c>
      <c r="BK987">
        <f ca="1">(MMULT($G987:$K987,BK$2:BK$6)-MMULT($G987:$K987,BJ$2:BJ$6))/MMULT($G987:$K987,BJ$2:BJ$6)</f>
        <v>-6.7574410668794398E-3</v>
      </c>
      <c r="BL987">
        <f ca="1">(MMULT($G987:$K987,BL$2:BL$6)-MMULT($G987:$K987,BK$2:BK$6))/MMULT($G987:$K987,BK$2:BK$6)</f>
        <v>6.6978432081231708E-3</v>
      </c>
      <c r="BM987">
        <f ca="1">(MMULT($G987:$K987,BM$2:BM$6)-MMULT($G987:$K987,BL$2:BL$6))/MMULT($G987:$K987,BL$2:BL$6)</f>
        <v>-2.3244892813658086E-3</v>
      </c>
      <c r="BN987">
        <f ca="1">(MMULT($G987:$K987,BN$2:BN$6)-MMULT($G987:$K987,BM$2:BM$6))/MMULT($G987:$K987,BM$2:BM$6)</f>
        <v>6.3713000161464721E-3</v>
      </c>
      <c r="BO987">
        <f ca="1">(MMULT($G987:$K987,BO$2:BO$6)-MMULT($G987:$K987,BN$2:BN$6))/MMULT($G987:$K987,BN$2:BN$6)</f>
        <v>-4.5321784323142308E-3</v>
      </c>
      <c r="BP987">
        <f ca="1">(MMULT($G987:$K987,BP$2:BP$6)-MMULT($G987:$K987,BO$2:BO$6))/MMULT($G987:$K987,BO$2:BO$6)</f>
        <v>4.5446120241768445E-3</v>
      </c>
      <c r="BQ987">
        <f ca="1">(MMULT($G987:$K987,BQ$2:BQ$6)-MMULT($G987:$K987,BP$2:BP$6))/MMULT($G987:$K987,BP$2:BP$6)</f>
        <v>-1.0504910571906955E-2</v>
      </c>
      <c r="BR987">
        <f ca="1">(MMULT($G987:$K987,BR$2:BR$6)-MMULT($G987:$K987,BQ$2:BQ$6))/MMULT($G987:$K987,BQ$2:BQ$6)</f>
        <v>1.593340758621424E-2</v>
      </c>
      <c r="BS987">
        <f ca="1">(MMULT($G987:$K987,BS$2:BS$6)-MMULT($G987:$K987,BR$2:BR$6))/MMULT($G987:$K987,BR$2:BR$6)</f>
        <v>3.9482119012296223E-3</v>
      </c>
      <c r="BT987">
        <f ca="1">(MMULT($G987:$K987,BT$2:BT$6)-MMULT($G987:$K987,BS$2:BS$6))/MMULT($G987:$K987,BS$2:BS$6)</f>
        <v>1.7864345616449913E-3</v>
      </c>
      <c r="BU987">
        <f ca="1">(MMULT($G987:$K987,BU$2:BU$6)-MMULT($G987:$K987,BT$2:BT$6))/MMULT($G987:$K987,BT$2:BT$6)</f>
        <v>3.99559194608655E-3</v>
      </c>
      <c r="BV987">
        <f ca="1">(MMULT($G987:$K987,BV$2:BV$6)-MMULT($G987:$K987,BU$2:BU$6))/MMULT($G987:$K987,BU$2:BU$6)</f>
        <v>-7.1935133431649369E-3</v>
      </c>
      <c r="BW987">
        <f ca="1">(MMULT($G987:$K987,BW$2:BW$6)-MMULT($G987:$K987,BV$2:BV$6))/MMULT($G987:$K987,BV$2:BV$6)</f>
        <v>8.1240772207963555E-3</v>
      </c>
      <c r="BX987">
        <f ca="1">(MMULT($G987:$K987,BX$2:BX$6)-MMULT($G987:$K987,BW$2:BW$6))/MMULT($G987:$K987,BW$2:BW$6)</f>
        <v>1.5747428585153982E-2</v>
      </c>
      <c r="BY987">
        <f ca="1">(MMULT($G987:$K987,BY$2:BY$6)-MMULT($G987:$K987,BX$2:BX$6))/MMULT($G987:$K987,BX$2:BX$6)</f>
        <v>-1.989535362109271E-2</v>
      </c>
      <c r="BZ987">
        <f ca="1">(MMULT($G987:$K987,BZ$2:BZ$6)-MMULT($G987:$K987,BY$2:BY$6))/MMULT($G987:$K987,BY$2:BY$6)</f>
        <v>-5.826309169785852E-3</v>
      </c>
      <c r="CA987">
        <f ca="1">(MMULT($G987:$K987,CA$2:CA$6)-MMULT($G987:$K987,BZ$2:BZ$6))/MMULT($G987:$K987,BZ$2:BZ$6)</f>
        <v>1.3405347631984745E-3</v>
      </c>
      <c r="CB987">
        <f ca="1">(MMULT($G987:$K987,CB$2:CB$6)-MMULT($G987:$K987,CA$2:CA$6))/MMULT($G987:$K987,CA$2:CA$6)</f>
        <v>1.2605449986891904E-2</v>
      </c>
      <c r="CC987">
        <f ca="1">(MMULT($G987:$K987,CC$2:CC$6)-MMULT($G987:$K987,CB$2:CB$6))/MMULT($G987:$K987,CB$2:CB$6)</f>
        <v>-4.4710448810267372E-3</v>
      </c>
      <c r="CD987">
        <f ca="1">(MMULT($G987:$K987,CD$2:CD$6)-MMULT($G987:$K987,CC$2:CC$6))/MMULT($G987:$K987,CC$2:CC$6)</f>
        <v>-6.9506524598440958E-3</v>
      </c>
      <c r="CE987">
        <f ca="1">(MMULT($G987:$K987,CE$2:CE$6)-MMULT($G987:$K987,CD$2:CD$6))/MMULT($G987:$K987,CD$2:CD$6)</f>
        <v>-2.6834717317178779E-3</v>
      </c>
      <c r="CF987">
        <f ca="1">(MMULT($G987:$K987,CF$2:CF$6)-MMULT($G987:$K987,CE$2:CE$6))/MMULT($G987:$K987,CE$2:CE$6)</f>
        <v>1.5605380783362453E-2</v>
      </c>
      <c r="CG987">
        <f ca="1">(MMULT($G987:$K987,CG$2:CG$6)-MMULT($G987:$K987,CF$2:CF$6))/MMULT($G987:$K987,CF$2:CF$6)</f>
        <v>8.9225277836844138E-3</v>
      </c>
      <c r="CH987">
        <f ca="1">(MMULT($G987:$K987,CH$2:CH$6)-MMULT($G987:$K987,CG$2:CG$6))/MMULT($G987:$K987,CG$2:CG$6)</f>
        <v>-4.7909474537823566E-3</v>
      </c>
      <c r="CI987">
        <f ca="1">(MMULT($G987:$K987,CI$2:CI$6)-MMULT($G987:$K987,CH$2:CH$6))/MMULT($G987:$K987,CH$2:CH$6)</f>
        <v>1.4316204831921172E-2</v>
      </c>
      <c r="CJ987">
        <f ca="1">(MMULT($G987:$K987,CJ$2:CJ$6)-MMULT($G987:$K987,CI$2:CI$6))/MMULT($G987:$K987,CI$2:CI$6)</f>
        <v>-5.1791882967503538E-3</v>
      </c>
      <c r="CK987">
        <f ca="1">(MMULT($G987:$K987,CK$2:CK$6)-MMULT($G987:$K987,CJ$2:CJ$6))/MMULT($G987:$K987,CJ$2:CJ$6)</f>
        <v>1.2931971022768312E-2</v>
      </c>
      <c r="CL987">
        <f ca="1">(MMULT($G987:$K987,CL$2:CL$6)-MMULT($G987:$K987,CK$2:CK$6))/MMULT($G987:$K987,CK$2:CK$6)</f>
        <v>1.6390694700628858E-2</v>
      </c>
      <c r="CM987">
        <f ca="1">(MMULT($G987:$K987,CM$2:CM$6)-MMULT($G987:$K987,CL$2:CL$6))/MMULT($G987:$K987,CL$2:CL$6)</f>
        <v>-8.4159843974779547E-3</v>
      </c>
      <c r="CN987">
        <f ca="1">(MMULT($G987:$K987,CN$2:CN$6)-MMULT($G987:$K987,CM$2:CM$6))/MMULT($G987:$K987,CM$2:CM$6)</f>
        <v>-4.7382608676730276E-4</v>
      </c>
      <c r="CO987">
        <f ca="1">(MMULT($G987:$K987,CO$2:CO$6)-MMULT($G987:$K987,CN$2:CN$6))/MMULT($G987:$K987,CN$2:CN$6)</f>
        <v>-1.6352439513658914E-3</v>
      </c>
      <c r="CP987">
        <f ca="1">(MMULT($G987:$K987,CP$2:CP$6)-MMULT($G987:$K987,CO$2:CO$6))/MMULT($G987:$K987,CO$2:CO$6)</f>
        <v>5.1159987996323309E-3</v>
      </c>
      <c r="CQ987">
        <f ca="1">(MMULT($G987:$K987,CQ$2:CQ$6)-MMULT($G987:$K987,CP$2:CP$6))/MMULT($G987:$K987,CP$2:CP$6)</f>
        <v>9.1931306999049785E-3</v>
      </c>
      <c r="CR987">
        <f ca="1">(MMULT($G987:$K987,CR$2:CR$6)-MMULT($G987:$K987,CQ$2:CQ$6))/MMULT($G987:$K987,CQ$2:CQ$6)</f>
        <v>8.758895221460606E-3</v>
      </c>
      <c r="CS987">
        <f ca="1">(MMULT($G987:$K987,CS$2:CS$6)-MMULT($G987:$K987,CR$2:CR$6))/MMULT($G987:$K987,CR$2:CR$6)</f>
        <v>8.8191737027782709E-3</v>
      </c>
      <c r="CT987">
        <f ca="1">(MMULT($G987:$K987,CT$2:CT$6)-MMULT($G987:$K987,CS$2:CS$6))/MMULT($G987:$K987,CS$2:CS$6)</f>
        <v>-1.2109526881507642E-2</v>
      </c>
      <c r="CU987">
        <f ca="1">(MMULT($G987:$K987,CU$2:CU$6)-MMULT($G987:$K987,CT$2:CT$6))/MMULT($G987:$K987,CT$2:CT$6)</f>
        <v>-1.8502257450372983E-2</v>
      </c>
      <c r="CV987">
        <f ca="1">(MMULT($G987:$K987,CV$2:CV$6)-MMULT($G987:$K987,CU$2:CU$6))/MMULT($G987:$K987,CU$2:CU$6)</f>
        <v>-3.2166138203285136E-3</v>
      </c>
      <c r="CW987">
        <f ca="1">(MMULT($G987:$K987,CW$2:CW$6)-MMULT($G987:$K987,CV$2:CV$6))/MMULT($G987:$K987,CV$2:CV$6)</f>
        <v>1.4960645614132975E-2</v>
      </c>
      <c r="CX987">
        <f ca="1">(MMULT($G987:$K987,CX$2:CX$6)-MMULT($G987:$K987,CW$2:CW$6))/MMULT($G987:$K987,CW$2:CW$6)</f>
        <v>1.366963091864328E-2</v>
      </c>
      <c r="CY987">
        <f ca="1">(MMULT($G987:$K987,CY$2:CY$6)-MMULT($G987:$K987,CX$2:CX$6))/MMULT($G987:$K987,CX$2:CX$6)</f>
        <v>4.0222044337759523E-4</v>
      </c>
      <c r="CZ987">
        <f ca="1">(MMULT($G987:$K987,CZ$2:CZ$6)-MMULT($G987:$K987,CY$2:CY$6))/MMULT($G987:$K987,CY$2:CY$6)</f>
        <v>7.1328236268008126E-3</v>
      </c>
      <c r="DA987">
        <f ca="1">(MMULT($G987:$K987,DA$2:DA$6)-MMULT($G987:$K987,CZ$2:CZ$6))/MMULT($G987:$K987,CZ$2:CZ$6)</f>
        <v>1.9040052964172376E-2</v>
      </c>
      <c r="DB987">
        <f ca="1">(MMULT($G987:$K987,DB$2:DB$6)-MMULT($G987:$K987,DA$2:DA$6))/MMULT($G987:$K987,DA$2:DA$6)</f>
        <v>-1.3583724125308443E-2</v>
      </c>
      <c r="DC987">
        <f ca="1">(MMULT($G987:$K987,DC$2:DC$6)-MMULT($G987:$K987,DB$2:DB$6))/MMULT($G987:$K987,DB$2:DB$6)</f>
        <v>1.4285490736537976E-2</v>
      </c>
      <c r="DD987">
        <f ca="1">(MMULT($G987:$K987,DD$2:DD$6)-MMULT($G987:$K987,DC$2:DC$6))/MMULT($G987:$K987,DC$2:DC$6)</f>
        <v>-9.2243232164704834E-3</v>
      </c>
      <c r="DE987">
        <f ca="1">(MMULT($G987:$K987,DE$2:DE$6)-MMULT($G987:$K987,DD$2:DD$6))/MMULT($G987:$K987,DD$2:DD$6)</f>
        <v>1.3935926530622963E-2</v>
      </c>
      <c r="DF987">
        <f ca="1">(MMULT($G987:$K987,DF$2:DF$6)-MMULT($G987:$K987,DE$2:DE$6))/MMULT($G987:$K987,DE$2:DE$6)</f>
        <v>2.1752546087198336E-2</v>
      </c>
      <c r="DG987">
        <f ca="1">(MMULT($G987:$K987,DG$2:DG$6)-MMULT($G987:$K987,DF$2:DF$6))/MMULT($G987:$K987,DF$2:DF$6)</f>
        <v>3.9671073488650982E-2</v>
      </c>
      <c r="DH987">
        <f ca="1">(MMULT($G987:$K987,DH$2:DH$6)-MMULT($G987:$K987,DG$2:DG$6))/MMULT($G987:$K987,DG$2:DG$6)</f>
        <v>-2.3010366850551797E-2</v>
      </c>
      <c r="DI987">
        <f ca="1">(MMULT($G987:$K987,DI$2:DI$6)-MMULT($G987:$K987,DH$2:DH$6))/MMULT($G987:$K987,DH$2:DH$6)</f>
        <v>-3.4222011211234417E-3</v>
      </c>
      <c r="DJ987">
        <f ca="1">(MMULT($G987:$K987,DJ$2:DJ$6)-MMULT($G987:$K987,DI$2:DI$6))/MMULT($G987:$K987,DI$2:DI$6)</f>
        <v>4.6779943880987844E-3</v>
      </c>
      <c r="DK987">
        <f ca="1">(MMULT($G987:$K987,DK$2:DK$6)-MMULT($G987:$K987,DJ$2:DJ$6))/MMULT($G987:$K987,DJ$2:DJ$6)</f>
        <v>-1.099829491838292E-3</v>
      </c>
      <c r="DL987">
        <f ca="1">(MMULT($G987:$K987,DL$2:DL$6)-MMULT($G987:$K987,DK$2:DK$6))/MMULT($G987:$K987,DK$2:DK$6)</f>
        <v>-2.9653234076016887E-3</v>
      </c>
      <c r="DM987">
        <f ca="1">(MMULT($G987:$K987,DM$2:DM$6)-MMULT($G987:$K987,DL$2:DL$6))/MMULT($G987:$K987,DL$2:DL$6)</f>
        <v>3.5604690743851549E-3</v>
      </c>
      <c r="DN987">
        <f ca="1">(MMULT($G987:$K987,DN$2:DN$6)-MMULT($G987:$K987,DM$2:DM$6))/MMULT($G987:$K987,DM$2:DM$6)</f>
        <v>6.1314328521501504E-4</v>
      </c>
      <c r="DO987">
        <f ca="1">(MMULT($G987:$K987,DO$2:DO$6)-MMULT($G987:$K987,DN$2:DN$6))/MMULT($G987:$K987,DN$2:DN$6)</f>
        <v>-5.8907715023099015E-3</v>
      </c>
      <c r="DP987">
        <f ca="1">(MMULT($G987:$K987,DP$2:DP$6)-MMULT($G987:$K987,DO$2:DO$6))/MMULT($G987:$K987,DO$2:DO$6)</f>
        <v>-5.6218489151800381E-4</v>
      </c>
      <c r="DQ987">
        <f ca="1">(MMULT($G987:$K987,DQ$2:DQ$6)-MMULT($G987:$K987,DP$2:DP$6))/MMULT($G987:$K987,DP$2:DP$6)</f>
        <v>1.1113580257061249E-2</v>
      </c>
      <c r="DR987">
        <f ca="1">(MMULT($G987:$K987,DR$2:DR$6)-MMULT($G987:$K987,DQ$2:DQ$6))/MMULT($G987:$K987,DQ$2:DQ$6)</f>
        <v>-2.4941380047831946E-3</v>
      </c>
      <c r="DS987">
        <f ca="1">(MMULT($G987:$K987,DS$2:DS$6)-MMULT($G987:$K987,DR$2:DR$6))/MMULT($G987:$K987,DR$2:DR$6)</f>
        <v>-1.6981700393690013E-2</v>
      </c>
      <c r="DT987">
        <f ca="1">(MMULT($G987:$K987,DT$2:DT$6)-MMULT($G987:$K987,DS$2:DS$6))/MMULT($G987:$K987,DS$2:DS$6)</f>
        <v>-1.8740715547287028E-3</v>
      </c>
      <c r="DU987">
        <f ca="1">AVERAGE(Таблица1[[#This Row],[25.05.2021]:[25.10.2021]])</f>
        <v>1.6853705688638903E-3</v>
      </c>
      <c r="DV987">
        <f ca="1">_xlfn.STDEV.S(Таблица1[[#This Row],[25.05.2021]:[25.10.2021]])</f>
        <v>1.0230247434406509E-2</v>
      </c>
    </row>
    <row r="988" spans="1:126" x14ac:dyDescent="0.2">
      <c r="A988">
        <f ca="1">Коэффициенты!G980</f>
        <v>0.38420970260505732</v>
      </c>
      <c r="B988">
        <f ca="1">Коэффициенты!H980</f>
        <v>0.11849951456911599</v>
      </c>
      <c r="C988">
        <f ca="1">Коэффициенты!I980</f>
        <v>0.14250844861948408</v>
      </c>
      <c r="D988">
        <f ca="1">Коэффициенты!J980</f>
        <v>0.13838140189609835</v>
      </c>
      <c r="E988">
        <f ca="1">Коэффициенты!K980</f>
        <v>0.21640093231024427</v>
      </c>
      <c r="F988">
        <f t="shared" ca="1" si="76"/>
        <v>1</v>
      </c>
      <c r="G988">
        <f t="shared" ca="1" si="78"/>
        <v>53841</v>
      </c>
      <c r="H988">
        <f t="shared" ca="1" si="78"/>
        <v>4582</v>
      </c>
      <c r="I988">
        <f t="shared" ca="1" si="79"/>
        <v>52</v>
      </c>
      <c r="J988">
        <f t="shared" ca="1" si="80"/>
        <v>237</v>
      </c>
      <c r="K988">
        <f t="shared" ca="1" si="77"/>
        <v>7165</v>
      </c>
      <c r="O988">
        <f ca="1">(MMULT($G988:$K988,O$2:O$6)-MMULT($G988:$K988,N$2:N$6))/MMULT($G988:$K988,N$2:N$6)</f>
        <v>3.5789243523263645E-3</v>
      </c>
      <c r="P988">
        <f ca="1">(MMULT($G988:$K988,P$2:P$6)-MMULT($G988:$K988,O$2:O$6))/MMULT($G988:$K988,O$2:O$6)</f>
        <v>2.6383990430953286E-3</v>
      </c>
      <c r="Q988">
        <f ca="1">(MMULT($G988:$K988,Q$2:Q$6)-MMULT($G988:$K988,P$2:P$6))/MMULT($G988:$K988,P$2:P$6)</f>
        <v>-1.7729074963875118E-3</v>
      </c>
      <c r="R988">
        <f ca="1">(MMULT($G988:$K988,R$2:R$6)-MMULT($G988:$K988,Q$2:Q$6))/MMULT($G988:$K988,Q$2:Q$6)</f>
        <v>9.0289165373046883E-3</v>
      </c>
      <c r="S988">
        <f ca="1">(MMULT($G988:$K988,S$2:S$6)-MMULT($G988:$K988,R$2:R$6))/MMULT($G988:$K988,R$2:R$6)</f>
        <v>-1.6336111486121314E-2</v>
      </c>
      <c r="T988">
        <f ca="1">(MMULT($G988:$K988,T$2:T$6)-MMULT($G988:$K988,S$2:S$6))/MMULT($G988:$K988,S$2:S$6)</f>
        <v>6.6881249385776194E-3</v>
      </c>
      <c r="U988">
        <f ca="1">(MMULT($G988:$K988,U$2:U$6)-MMULT($G988:$K988,T$2:T$6))/MMULT($G988:$K988,T$2:T$6)</f>
        <v>1.1297313276812429E-2</v>
      </c>
      <c r="V988">
        <f ca="1">(MMULT($G988:$K988,V$2:V$6)-MMULT($G988:$K988,U$2:U$6))/MMULT($G988:$K988,U$2:U$6)</f>
        <v>1.4347875101684081E-2</v>
      </c>
      <c r="W988">
        <f ca="1">(MMULT($G988:$K988,W$2:W$6)-MMULT($G988:$K988,V$2:V$6))/MMULT($G988:$K988,V$2:V$6)</f>
        <v>-2.1750325002321139E-3</v>
      </c>
      <c r="X988">
        <f ca="1">(MMULT($G988:$K988,X$2:X$6)-MMULT($G988:$K988,W$2:W$6))/MMULT($G988:$K988,W$2:W$6)</f>
        <v>-2.6546094533964008E-3</v>
      </c>
      <c r="Y988">
        <f ca="1">(MMULT($G988:$K988,Y$2:Y$6)-MMULT($G988:$K988,X$2:X$6))/MMULT($G988:$K988,X$2:X$6)</f>
        <v>4.45310474078499E-3</v>
      </c>
      <c r="Z988">
        <f ca="1">(MMULT($G988:$K988,Z$2:Z$6)-MMULT($G988:$K988,Y$2:Y$6))/MMULT($G988:$K988,Y$2:Y$6)</f>
        <v>-5.7960008706415384E-4</v>
      </c>
      <c r="AA988">
        <f ca="1">(MMULT($G988:$K988,AA$2:AA$6)-MMULT($G988:$K988,Z$2:Z$6))/MMULT($G988:$K988,Z$2:Z$6)</f>
        <v>1.6120969099433665E-2</v>
      </c>
      <c r="AB988">
        <f ca="1">(MMULT($G988:$K988,AB$2:AB$6)-MMULT($G988:$K988,AA$2:AA$6))/MMULT($G988:$K988,AA$2:AA$6)</f>
        <v>-2.5528419877648501E-3</v>
      </c>
      <c r="AC988">
        <f ca="1">(MMULT($G988:$K988,AC$2:AC$6)-MMULT($G988:$K988,AB$2:AB$6))/MMULT($G988:$K988,AB$2:AB$6)</f>
        <v>-2.7467224715176058E-3</v>
      </c>
      <c r="AD988">
        <f ca="1">(MMULT($G988:$K988,AD$2:AD$6)-MMULT($G988:$K988,AC$2:AC$6))/MMULT($G988:$K988,AC$2:AC$6)</f>
        <v>-2.7919067358022544E-3</v>
      </c>
      <c r="AE988">
        <f ca="1">(MMULT($G988:$K988,AE$2:AE$6)-MMULT($G988:$K988,AD$2:AD$6))/MMULT($G988:$K988,AD$2:AD$6)</f>
        <v>-1.5180551261283841E-2</v>
      </c>
      <c r="AF988">
        <f ca="1">(MMULT($G988:$K988,AF$2:AF$6)-MMULT($G988:$K988,AE$2:AE$6))/MMULT($G988:$K988,AE$2:AE$6)</f>
        <v>-6.8835293790600743E-3</v>
      </c>
      <c r="AG988">
        <f ca="1">(MMULT($G988:$K988,AG$2:AG$6)-MMULT($G988:$K988,AF$2:AF$6))/MMULT($G988:$K988,AF$2:AF$6)</f>
        <v>-1.7196773105204784E-4</v>
      </c>
      <c r="AH988">
        <f ca="1">(MMULT($G988:$K988,AH$2:AH$6)-MMULT($G988:$K988,AG$2:AG$6))/MMULT($G988:$K988,AG$2:AG$6)</f>
        <v>4.7668549720574502E-3</v>
      </c>
      <c r="AI988">
        <f ca="1">(MMULT($G988:$K988,AI$2:AI$6)-MMULT($G988:$K988,AH$2:AH$6))/MMULT($G988:$K988,AH$2:AH$6)</f>
        <v>7.3094786255331039E-3</v>
      </c>
      <c r="AJ988">
        <f ca="1">(MMULT($G988:$K988,AJ$2:AJ$6)-MMULT($G988:$K988,AI$2:AI$6))/MMULT($G988:$K988,AI$2:AI$6)</f>
        <v>2.3230190428651667E-3</v>
      </c>
      <c r="AK988">
        <f ca="1">(MMULT($G988:$K988,AK$2:AK$6)-MMULT($G988:$K988,AJ$2:AJ$6))/MMULT($G988:$K988,AJ$2:AJ$6)</f>
        <v>-7.4784106717238185E-3</v>
      </c>
      <c r="AL988">
        <f ca="1">(MMULT($G988:$K988,AL$2:AL$6)-MMULT($G988:$K988,AK$2:AK$6))/MMULT($G988:$K988,AK$2:AK$6)</f>
        <v>-1.0738596279797844E-2</v>
      </c>
      <c r="AM988">
        <f ca="1">(MMULT($G988:$K988,AM$2:AM$6)-MMULT($G988:$K988,AL$2:AL$6))/MMULT($G988:$K988,AL$2:AL$6)</f>
        <v>9.070537111762032E-3</v>
      </c>
      <c r="AN988">
        <f ca="1">(MMULT($G988:$K988,AN$2:AN$6)-MMULT($G988:$K988,AM$2:AM$6))/MMULT($G988:$K988,AM$2:AM$6)</f>
        <v>-7.9326505984057862E-3</v>
      </c>
      <c r="AO988">
        <f ca="1">(MMULT($G988:$K988,AO$2:AO$6)-MMULT($G988:$K988,AN$2:AN$6))/MMULT($G988:$K988,AN$2:AN$6)</f>
        <v>-9.3244163973609379E-3</v>
      </c>
      <c r="AP988">
        <f ca="1">(MMULT($G988:$K988,AP$2:AP$6)-MMULT($G988:$K988,AO$2:AO$6))/MMULT($G988:$K988,AO$2:AO$6)</f>
        <v>7.5105297682022268E-3</v>
      </c>
      <c r="AQ988">
        <f ca="1">(MMULT($G988:$K988,AQ$2:AQ$6)-MMULT($G988:$K988,AP$2:AP$6))/MMULT($G988:$K988,AP$2:AP$6)</f>
        <v>1.0270370494364965E-3</v>
      </c>
      <c r="AR988">
        <f ca="1">(MMULT($G988:$K988,AR$2:AR$6)-MMULT($G988:$K988,AQ$2:AQ$6))/MMULT($G988:$K988,AQ$2:AQ$6)</f>
        <v>6.0111305896017328E-3</v>
      </c>
      <c r="AS988">
        <f ca="1">(MMULT($G988:$K988,AS$2:AS$6)-MMULT($G988:$K988,AR$2:AR$6))/MMULT($G988:$K988,AR$2:AR$6)</f>
        <v>6.1560280059403689E-3</v>
      </c>
      <c r="AT988">
        <f ca="1">(MMULT($G988:$K988,AT$2:AT$6)-MMULT($G988:$K988,AS$2:AS$6))/MMULT($G988:$K988,AS$2:AS$6)</f>
        <v>-1.0039257826410955E-2</v>
      </c>
      <c r="AU988">
        <f ca="1">(MMULT($G988:$K988,AU$2:AU$6)-MMULT($G988:$K988,AT$2:AT$6))/MMULT($G988:$K988,AT$2:AT$6)</f>
        <v>-1.8912110033582335E-3</v>
      </c>
      <c r="AV988">
        <f ca="1">(MMULT($G988:$K988,AV$2:AV$6)-MMULT($G988:$K988,AU$2:AU$6))/MMULT($G988:$K988,AU$2:AU$6)</f>
        <v>-2.4402478637394944E-3</v>
      </c>
      <c r="AW988">
        <f ca="1">(MMULT($G988:$K988,AW$2:AW$6)-MMULT($G988:$K988,AV$2:AV$6))/MMULT($G988:$K988,AV$2:AV$6)</f>
        <v>4.3009638026345496E-3</v>
      </c>
      <c r="AX988">
        <f ca="1">(MMULT($G988:$K988,AX$2:AX$6)-MMULT($G988:$K988,AW$2:AW$6))/MMULT($G988:$K988,AW$2:AW$6)</f>
        <v>4.505022622577624E-3</v>
      </c>
      <c r="AY988">
        <f ca="1">(MMULT($G988:$K988,AY$2:AY$6)-MMULT($G988:$K988,AX$2:AX$6))/MMULT($G988:$K988,AX$2:AX$6)</f>
        <v>-1.1060110192430112E-2</v>
      </c>
      <c r="AZ988">
        <f ca="1">(MMULT($G988:$K988,AZ$2:AZ$6)-MMULT($G988:$K988,AY$2:AY$6))/MMULT($G988:$K988,AY$2:AY$6)</f>
        <v>-8.6781897006191048E-4</v>
      </c>
      <c r="BA988">
        <f ca="1">(MMULT($G988:$K988,BA$2:BA$6)-MMULT($G988:$K988,AZ$2:AZ$6))/MMULT($G988:$K988,AZ$2:AZ$6)</f>
        <v>-8.0475466028449988E-3</v>
      </c>
      <c r="BB988">
        <f ca="1">(MMULT($G988:$K988,BB$2:BB$6)-MMULT($G988:$K988,BA$2:BA$6))/MMULT($G988:$K988,BA$2:BA$6)</f>
        <v>-1.5828027543797567E-2</v>
      </c>
      <c r="BC988">
        <f ca="1">(MMULT($G988:$K988,BC$2:BC$6)-MMULT($G988:$K988,BB$2:BB$6))/MMULT($G988:$K988,BB$2:BB$6)</f>
        <v>-3.7777017122997783E-3</v>
      </c>
      <c r="BD988">
        <f ca="1">(MMULT($G988:$K988,BD$2:BD$6)-MMULT($G988:$K988,BC$2:BC$6))/MMULT($G988:$K988,BC$2:BC$6)</f>
        <v>9.9452070575071928E-3</v>
      </c>
      <c r="BE988">
        <f ca="1">(MMULT($G988:$K988,BE$2:BE$6)-MMULT($G988:$K988,BD$2:BD$6))/MMULT($G988:$K988,BD$2:BD$6)</f>
        <v>4.3581567973412323E-3</v>
      </c>
      <c r="BF988">
        <f ca="1">(MMULT($G988:$K988,BF$2:BF$6)-MMULT($G988:$K988,BE$2:BE$6))/MMULT($G988:$K988,BE$2:BE$6)</f>
        <v>-1.8418192980194014E-4</v>
      </c>
      <c r="BG988">
        <f ca="1">(MMULT($G988:$K988,BG$2:BG$6)-MMULT($G988:$K988,BF$2:BF$6))/MMULT($G988:$K988,BF$2:BF$6)</f>
        <v>-1.3051546815766972E-2</v>
      </c>
      <c r="BH988">
        <f ca="1">(MMULT($G988:$K988,BH$2:BH$6)-MMULT($G988:$K988,BG$2:BG$6))/MMULT($G988:$K988,BG$2:BG$6)</f>
        <v>7.9186107820230205E-3</v>
      </c>
      <c r="BI988">
        <f ca="1">(MMULT($G988:$K988,BI$2:BI$6)-MMULT($G988:$K988,BH$2:BH$6))/MMULT($G988:$K988,BH$2:BH$6)</f>
        <v>-1.7800189493924698E-3</v>
      </c>
      <c r="BJ988">
        <f ca="1">(MMULT($G988:$K988,BJ$2:BJ$6)-MMULT($G988:$K988,BI$2:BI$6))/MMULT($G988:$K988,BI$2:BI$6)</f>
        <v>1.5720336252689888E-2</v>
      </c>
      <c r="BK988">
        <f ca="1">(MMULT($G988:$K988,BK$2:BK$6)-MMULT($G988:$K988,BJ$2:BJ$6))/MMULT($G988:$K988,BJ$2:BJ$6)</f>
        <v>-6.6989632234464086E-3</v>
      </c>
      <c r="BL988">
        <f ca="1">(MMULT($G988:$K988,BL$2:BL$6)-MMULT($G988:$K988,BK$2:BK$6))/MMULT($G988:$K988,BK$2:BK$6)</f>
        <v>6.1997606455408572E-3</v>
      </c>
      <c r="BM988">
        <f ca="1">(MMULT($G988:$K988,BM$2:BM$6)-MMULT($G988:$K988,BL$2:BL$6))/MMULT($G988:$K988,BL$2:BL$6)</f>
        <v>-4.7194884554255228E-3</v>
      </c>
      <c r="BN988">
        <f ca="1">(MMULT($G988:$K988,BN$2:BN$6)-MMULT($G988:$K988,BM$2:BM$6))/MMULT($G988:$K988,BM$2:BM$6)</f>
        <v>7.3389008482793155E-3</v>
      </c>
      <c r="BO988">
        <f ca="1">(MMULT($G988:$K988,BO$2:BO$6)-MMULT($G988:$K988,BN$2:BN$6))/MMULT($G988:$K988,BN$2:BN$6)</f>
        <v>-6.8502670131091311E-3</v>
      </c>
      <c r="BP988">
        <f ca="1">(MMULT($G988:$K988,BP$2:BP$6)-MMULT($G988:$K988,BO$2:BO$6))/MMULT($G988:$K988,BO$2:BO$6)</f>
        <v>9.7456598352437442E-3</v>
      </c>
      <c r="BQ988">
        <f ca="1">(MMULT($G988:$K988,BQ$2:BQ$6)-MMULT($G988:$K988,BP$2:BP$6))/MMULT($G988:$K988,BP$2:BP$6)</f>
        <v>-6.8543233965914782E-3</v>
      </c>
      <c r="BR988">
        <f ca="1">(MMULT($G988:$K988,BR$2:BR$6)-MMULT($G988:$K988,BQ$2:BQ$6))/MMULT($G988:$K988,BQ$2:BQ$6)</f>
        <v>1.2847652879919149E-2</v>
      </c>
      <c r="BS988">
        <f ca="1">(MMULT($G988:$K988,BS$2:BS$6)-MMULT($G988:$K988,BR$2:BR$6))/MMULT($G988:$K988,BR$2:BR$6)</f>
        <v>3.2645223434714572E-3</v>
      </c>
      <c r="BT988">
        <f ca="1">(MMULT($G988:$K988,BT$2:BT$6)-MMULT($G988:$K988,BS$2:BS$6))/MMULT($G988:$K988,BS$2:BS$6)</f>
        <v>5.8002824052167691E-4</v>
      </c>
      <c r="BU988">
        <f ca="1">(MMULT($G988:$K988,BU$2:BU$6)-MMULT($G988:$K988,BT$2:BT$6))/MMULT($G988:$K988,BT$2:BT$6)</f>
        <v>1.4280405562724018E-4</v>
      </c>
      <c r="BV988">
        <f ca="1">(MMULT($G988:$K988,BV$2:BV$6)-MMULT($G988:$K988,BU$2:BU$6))/MMULT($G988:$K988,BU$2:BU$6)</f>
        <v>-6.2848112967086077E-3</v>
      </c>
      <c r="BW988">
        <f ca="1">(MMULT($G988:$K988,BW$2:BW$6)-MMULT($G988:$K988,BV$2:BV$6))/MMULT($G988:$K988,BV$2:BV$6)</f>
        <v>5.594477216447939E-3</v>
      </c>
      <c r="BX988">
        <f ca="1">(MMULT($G988:$K988,BX$2:BX$6)-MMULT($G988:$K988,BW$2:BW$6))/MMULT($G988:$K988,BW$2:BW$6)</f>
        <v>1.2255407503573585E-2</v>
      </c>
      <c r="BY988">
        <f ca="1">(MMULT($G988:$K988,BY$2:BY$6)-MMULT($G988:$K988,BX$2:BX$6))/MMULT($G988:$K988,BX$2:BX$6)</f>
        <v>-7.8706746631427345E-3</v>
      </c>
      <c r="BZ988">
        <f ca="1">(MMULT($G988:$K988,BZ$2:BZ$6)-MMULT($G988:$K988,BY$2:BY$6))/MMULT($G988:$K988,BY$2:BY$6)</f>
        <v>-8.5234282026573766E-3</v>
      </c>
      <c r="CA988">
        <f ca="1">(MMULT($G988:$K988,CA$2:CA$6)-MMULT($G988:$K988,BZ$2:BZ$6))/MMULT($G988:$K988,BZ$2:BZ$6)</f>
        <v>2.2320176433700057E-5</v>
      </c>
      <c r="CB988">
        <f ca="1">(MMULT($G988:$K988,CB$2:CB$6)-MMULT($G988:$K988,CA$2:CA$6))/MMULT($G988:$K988,CA$2:CA$6)</f>
        <v>1.3864456043408753E-2</v>
      </c>
      <c r="CC988">
        <f ca="1">(MMULT($G988:$K988,CC$2:CC$6)-MMULT($G988:$K988,CB$2:CB$6))/MMULT($G988:$K988,CB$2:CB$6)</f>
        <v>-6.0246531891601784E-3</v>
      </c>
      <c r="CD988">
        <f ca="1">(MMULT($G988:$K988,CD$2:CD$6)-MMULT($G988:$K988,CC$2:CC$6))/MMULT($G988:$K988,CC$2:CC$6)</f>
        <v>-3.6773865293056522E-3</v>
      </c>
      <c r="CE988">
        <f ca="1">(MMULT($G988:$K988,CE$2:CE$6)-MMULT($G988:$K988,CD$2:CD$6))/MMULT($G988:$K988,CD$2:CD$6)</f>
        <v>-3.0177737435909012E-3</v>
      </c>
      <c r="CF988">
        <f ca="1">(MMULT($G988:$K988,CF$2:CF$6)-MMULT($G988:$K988,CE$2:CE$6))/MMULT($G988:$K988,CE$2:CE$6)</f>
        <v>1.2322183356837485E-2</v>
      </c>
      <c r="CG988">
        <f ca="1">(MMULT($G988:$K988,CG$2:CG$6)-MMULT($G988:$K988,CF$2:CF$6))/MMULT($G988:$K988,CF$2:CF$6)</f>
        <v>6.9458650249342758E-3</v>
      </c>
      <c r="CH988">
        <f ca="1">(MMULT($G988:$K988,CH$2:CH$6)-MMULT($G988:$K988,CG$2:CG$6))/MMULT($G988:$K988,CG$2:CG$6)</f>
        <v>-2.4054153029141349E-3</v>
      </c>
      <c r="CI988">
        <f ca="1">(MMULT($G988:$K988,CI$2:CI$6)-MMULT($G988:$K988,CH$2:CH$6))/MMULT($G988:$K988,CH$2:CH$6)</f>
        <v>7.5265381820979896E-3</v>
      </c>
      <c r="CJ988">
        <f ca="1">(MMULT($G988:$K988,CJ$2:CJ$6)-MMULT($G988:$K988,CI$2:CI$6))/MMULT($G988:$K988,CI$2:CI$6)</f>
        <v>-4.4625351629663697E-3</v>
      </c>
      <c r="CK988">
        <f ca="1">(MMULT($G988:$K988,CK$2:CK$6)-MMULT($G988:$K988,CJ$2:CJ$6))/MMULT($G988:$K988,CJ$2:CJ$6)</f>
        <v>5.4545412245580356E-3</v>
      </c>
      <c r="CL988">
        <f ca="1">(MMULT($G988:$K988,CL$2:CL$6)-MMULT($G988:$K988,CK$2:CK$6))/MMULT($G988:$K988,CK$2:CK$6)</f>
        <v>1.8129249521789783E-3</v>
      </c>
      <c r="CM988">
        <f ca="1">(MMULT($G988:$K988,CM$2:CM$6)-MMULT($G988:$K988,CL$2:CL$6))/MMULT($G988:$K988,CL$2:CL$6)</f>
        <v>-9.4233377402206768E-3</v>
      </c>
      <c r="CN988">
        <f ca="1">(MMULT($G988:$K988,CN$2:CN$6)-MMULT($G988:$K988,CM$2:CM$6))/MMULT($G988:$K988,CM$2:CM$6)</f>
        <v>-1.4073481973087844E-3</v>
      </c>
      <c r="CO988">
        <f ca="1">(MMULT($G988:$K988,CO$2:CO$6)-MMULT($G988:$K988,CN$2:CN$6))/MMULT($G988:$K988,CN$2:CN$6)</f>
        <v>-7.1632149552173984E-3</v>
      </c>
      <c r="CP988">
        <f ca="1">(MMULT($G988:$K988,CP$2:CP$6)-MMULT($G988:$K988,CO$2:CO$6))/MMULT($G988:$K988,CO$2:CO$6)</f>
        <v>5.8360751995225899E-3</v>
      </c>
      <c r="CQ988">
        <f ca="1">(MMULT($G988:$K988,CQ$2:CQ$6)-MMULT($G988:$K988,CP$2:CP$6))/MMULT($G988:$K988,CP$2:CP$6)</f>
        <v>7.1635792764808701E-3</v>
      </c>
      <c r="CR988">
        <f ca="1">(MMULT($G988:$K988,CR$2:CR$6)-MMULT($G988:$K988,CQ$2:CQ$6))/MMULT($G988:$K988,CQ$2:CQ$6)</f>
        <v>3.8972899515809961E-5</v>
      </c>
      <c r="CS988">
        <f ca="1">(MMULT($G988:$K988,CS$2:CS$6)-MMULT($G988:$K988,CR$2:CR$6))/MMULT($G988:$K988,CR$2:CR$6)</f>
        <v>8.9847711547422892E-3</v>
      </c>
      <c r="CT988">
        <f ca="1">(MMULT($G988:$K988,CT$2:CT$6)-MMULT($G988:$K988,CS$2:CS$6))/MMULT($G988:$K988,CS$2:CS$6)</f>
        <v>-1.116542622570374E-2</v>
      </c>
      <c r="CU988">
        <f ca="1">(MMULT($G988:$K988,CU$2:CU$6)-MMULT($G988:$K988,CT$2:CT$6))/MMULT($G988:$K988,CT$2:CT$6)</f>
        <v>-8.348055077525833E-3</v>
      </c>
      <c r="CV988">
        <f ca="1">(MMULT($G988:$K988,CV$2:CV$6)-MMULT($G988:$K988,CU$2:CU$6))/MMULT($G988:$K988,CU$2:CU$6)</f>
        <v>-3.8729890455750336E-3</v>
      </c>
      <c r="CW988">
        <f ca="1">(MMULT($G988:$K988,CW$2:CW$6)-MMULT($G988:$K988,CV$2:CV$6))/MMULT($G988:$K988,CV$2:CV$6)</f>
        <v>1.0707399642407436E-2</v>
      </c>
      <c r="CX988">
        <f ca="1">(MMULT($G988:$K988,CX$2:CX$6)-MMULT($G988:$K988,CW$2:CW$6))/MMULT($G988:$K988,CW$2:CW$6)</f>
        <v>9.7578851324934945E-3</v>
      </c>
      <c r="CY988">
        <f ca="1">(MMULT($G988:$K988,CY$2:CY$6)-MMULT($G988:$K988,CX$2:CX$6))/MMULT($G988:$K988,CX$2:CX$6)</f>
        <v>-3.4178295627811926E-3</v>
      </c>
      <c r="CZ988">
        <f ca="1">(MMULT($G988:$K988,CZ$2:CZ$6)-MMULT($G988:$K988,CY$2:CY$6))/MMULT($G988:$K988,CY$2:CY$6)</f>
        <v>1.4359633999962582E-2</v>
      </c>
      <c r="DA988">
        <f ca="1">(MMULT($G988:$K988,DA$2:DA$6)-MMULT($G988:$K988,CZ$2:CZ$6))/MMULT($G988:$K988,CZ$2:CZ$6)</f>
        <v>1.74733378509636E-2</v>
      </c>
      <c r="DB988">
        <f ca="1">(MMULT($G988:$K988,DB$2:DB$6)-MMULT($G988:$K988,DA$2:DA$6))/MMULT($G988:$K988,DA$2:DA$6)</f>
        <v>-1.6214524246440876E-2</v>
      </c>
      <c r="DC988">
        <f ca="1">(MMULT($G988:$K988,DC$2:DC$6)-MMULT($G988:$K988,DB$2:DB$6))/MMULT($G988:$K988,DB$2:DB$6)</f>
        <v>1.246847092225375E-2</v>
      </c>
      <c r="DD988">
        <f ca="1">(MMULT($G988:$K988,DD$2:DD$6)-MMULT($G988:$K988,DC$2:DC$6))/MMULT($G988:$K988,DC$2:DC$6)</f>
        <v>-2.8650413485096908E-3</v>
      </c>
      <c r="DE988">
        <f ca="1">(MMULT($G988:$K988,DE$2:DE$6)-MMULT($G988:$K988,DD$2:DD$6))/MMULT($G988:$K988,DD$2:DD$6)</f>
        <v>9.1574493241017834E-3</v>
      </c>
      <c r="DF988">
        <f ca="1">(MMULT($G988:$K988,DF$2:DF$6)-MMULT($G988:$K988,DE$2:DE$6))/MMULT($G988:$K988,DE$2:DE$6)</f>
        <v>6.7429570569112916E-3</v>
      </c>
      <c r="DG988">
        <f ca="1">(MMULT($G988:$K988,DG$2:DG$6)-MMULT($G988:$K988,DF$2:DF$6))/MMULT($G988:$K988,DF$2:DF$6)</f>
        <v>3.0721114074715301E-2</v>
      </c>
      <c r="DH988">
        <f ca="1">(MMULT($G988:$K988,DH$2:DH$6)-MMULT($G988:$K988,DG$2:DG$6))/MMULT($G988:$K988,DG$2:DG$6)</f>
        <v>-6.3872735593484935E-3</v>
      </c>
      <c r="DI988">
        <f ca="1">(MMULT($G988:$K988,DI$2:DI$6)-MMULT($G988:$K988,DH$2:DH$6))/MMULT($G988:$K988,DH$2:DH$6)</f>
        <v>5.8057631793479629E-3</v>
      </c>
      <c r="DJ988">
        <f ca="1">(MMULT($G988:$K988,DJ$2:DJ$6)-MMULT($G988:$K988,DI$2:DI$6))/MMULT($G988:$K988,DI$2:DI$6)</f>
        <v>3.2313404588555084E-3</v>
      </c>
      <c r="DK988">
        <f ca="1">(MMULT($G988:$K988,DK$2:DK$6)-MMULT($G988:$K988,DJ$2:DJ$6))/MMULT($G988:$K988,DJ$2:DJ$6)</f>
        <v>-1.0485741985901153E-3</v>
      </c>
      <c r="DL988">
        <f ca="1">(MMULT($G988:$K988,DL$2:DL$6)-MMULT($G988:$K988,DK$2:DK$6))/MMULT($G988:$K988,DK$2:DK$6)</f>
        <v>-1.2715231154738513E-3</v>
      </c>
      <c r="DM988">
        <f ca="1">(MMULT($G988:$K988,DM$2:DM$6)-MMULT($G988:$K988,DL$2:DL$6))/MMULT($G988:$K988,DL$2:DL$6)</f>
        <v>1.3586413083619159E-3</v>
      </c>
      <c r="DN988">
        <f ca="1">(MMULT($G988:$K988,DN$2:DN$6)-MMULT($G988:$K988,DM$2:DM$6))/MMULT($G988:$K988,DM$2:DM$6)</f>
        <v>-2.5536194797592779E-3</v>
      </c>
      <c r="DO988">
        <f ca="1">(MMULT($G988:$K988,DO$2:DO$6)-MMULT($G988:$K988,DN$2:DN$6))/MMULT($G988:$K988,DN$2:DN$6)</f>
        <v>-7.1449304267466249E-3</v>
      </c>
      <c r="DP988">
        <f ca="1">(MMULT($G988:$K988,DP$2:DP$6)-MMULT($G988:$K988,DO$2:DO$6))/MMULT($G988:$K988,DO$2:DO$6)</f>
        <v>-2.1850703139618185E-4</v>
      </c>
      <c r="DQ988">
        <f ca="1">(MMULT($G988:$K988,DQ$2:DQ$6)-MMULT($G988:$K988,DP$2:DP$6))/MMULT($G988:$K988,DP$2:DP$6)</f>
        <v>4.0876297050465452E-3</v>
      </c>
      <c r="DR988">
        <f ca="1">(MMULT($G988:$K988,DR$2:DR$6)-MMULT($G988:$K988,DQ$2:DQ$6))/MMULT($G988:$K988,DQ$2:DQ$6)</f>
        <v>-5.1589638867511637E-3</v>
      </c>
      <c r="DS988">
        <f ca="1">(MMULT($G988:$K988,DS$2:DS$6)-MMULT($G988:$K988,DR$2:DR$6))/MMULT($G988:$K988,DR$2:DR$6)</f>
        <v>-1.4788414792218967E-2</v>
      </c>
      <c r="DT988">
        <f ca="1">(MMULT($G988:$K988,DT$2:DT$6)-MMULT($G988:$K988,DS$2:DS$6))/MMULT($G988:$K988,DS$2:DS$6)</f>
        <v>-2.6378070934168778E-3</v>
      </c>
      <c r="DU988">
        <f ca="1">AVERAGE(Таблица1[[#This Row],[25.05.2021]:[25.10.2021]])</f>
        <v>7.4659071978245347E-4</v>
      </c>
      <c r="DV988">
        <f ca="1">_xlfn.STDEV.S(Таблица1[[#This Row],[25.05.2021]:[25.10.2021]])</f>
        <v>8.4115759138965428E-3</v>
      </c>
    </row>
    <row r="989" spans="1:126" x14ac:dyDescent="0.2">
      <c r="A989">
        <f ca="1">Коэффициенты!G981</f>
        <v>0.27878462225740935</v>
      </c>
      <c r="B989">
        <f ca="1">Коэффициенты!H981</f>
        <v>0.18340943241879057</v>
      </c>
      <c r="C989">
        <f ca="1">Коэффициенты!I981</f>
        <v>0.1245684978794753</v>
      </c>
      <c r="D989">
        <f ca="1">Коэффициенты!J981</f>
        <v>0.22941609367350391</v>
      </c>
      <c r="E989">
        <f ca="1">Коэффициенты!K981</f>
        <v>0.18382135377082087</v>
      </c>
      <c r="F989">
        <f t="shared" ca="1" si="76"/>
        <v>1</v>
      </c>
      <c r="G989">
        <f t="shared" ca="1" si="78"/>
        <v>39067</v>
      </c>
      <c r="H989">
        <f t="shared" ca="1" si="78"/>
        <v>7092</v>
      </c>
      <c r="I989">
        <f t="shared" ca="1" si="79"/>
        <v>45</v>
      </c>
      <c r="J989">
        <f t="shared" ca="1" si="80"/>
        <v>393</v>
      </c>
      <c r="K989">
        <f t="shared" ca="1" si="77"/>
        <v>6086</v>
      </c>
      <c r="O989">
        <f ca="1">(MMULT($G989:$K989,O$2:O$6)-MMULT($G989:$K989,N$2:N$6))/MMULT($G989:$K989,N$2:N$6)</f>
        <v>3.9767313309041728E-3</v>
      </c>
      <c r="P989">
        <f ca="1">(MMULT($G989:$K989,P$2:P$6)-MMULT($G989:$K989,O$2:O$6))/MMULT($G989:$K989,O$2:O$6)</f>
        <v>3.5485532367907843E-3</v>
      </c>
      <c r="Q989">
        <f ca="1">(MMULT($G989:$K989,Q$2:Q$6)-MMULT($G989:$K989,P$2:P$6))/MMULT($G989:$K989,P$2:P$6)</f>
        <v>9.7601392014543215E-4</v>
      </c>
      <c r="R989">
        <f ca="1">(MMULT($G989:$K989,R$2:R$6)-MMULT($G989:$K989,Q$2:Q$6))/MMULT($G989:$K989,Q$2:Q$6)</f>
        <v>8.1398133683166715E-3</v>
      </c>
      <c r="S989">
        <f ca="1">(MMULT($G989:$K989,S$2:S$6)-MMULT($G989:$K989,R$2:R$6))/MMULT($G989:$K989,R$2:R$6)</f>
        <v>-1.4992682906296562E-2</v>
      </c>
      <c r="T989">
        <f ca="1">(MMULT($G989:$K989,T$2:T$6)-MMULT($G989:$K989,S$2:S$6))/MMULT($G989:$K989,S$2:S$6)</f>
        <v>7.1024549402597002E-3</v>
      </c>
      <c r="U989">
        <f ca="1">(MMULT($G989:$K989,U$2:U$6)-MMULT($G989:$K989,T$2:T$6))/MMULT($G989:$K989,T$2:T$6)</f>
        <v>1.3403955924971952E-2</v>
      </c>
      <c r="V989">
        <f ca="1">(MMULT($G989:$K989,V$2:V$6)-MMULT($G989:$K989,U$2:U$6))/MMULT($G989:$K989,U$2:U$6)</f>
        <v>1.9036479494542898E-2</v>
      </c>
      <c r="W989">
        <f ca="1">(MMULT($G989:$K989,W$2:W$6)-MMULT($G989:$K989,V$2:V$6))/MMULT($G989:$K989,V$2:V$6)</f>
        <v>-1.8233188854836736E-3</v>
      </c>
      <c r="X989">
        <f ca="1">(MMULT($G989:$K989,X$2:X$6)-MMULT($G989:$K989,W$2:W$6))/MMULT($G989:$K989,W$2:W$6)</f>
        <v>-1.2698101831826473E-3</v>
      </c>
      <c r="Y989">
        <f ca="1">(MMULT($G989:$K989,Y$2:Y$6)-MMULT($G989:$K989,X$2:X$6))/MMULT($G989:$K989,X$2:X$6)</f>
        <v>4.9171931450725827E-3</v>
      </c>
      <c r="Z989">
        <f ca="1">(MMULT($G989:$K989,Z$2:Z$6)-MMULT($G989:$K989,Y$2:Y$6))/MMULT($G989:$K989,Y$2:Y$6)</f>
        <v>-4.0750656255123717E-4</v>
      </c>
      <c r="AA989">
        <f ca="1">(MMULT($G989:$K989,AA$2:AA$6)-MMULT($G989:$K989,Z$2:Z$6))/MMULT($G989:$K989,Z$2:Z$6)</f>
        <v>1.2729940884940973E-2</v>
      </c>
      <c r="AB989">
        <f ca="1">(MMULT($G989:$K989,AB$2:AB$6)-MMULT($G989:$K989,AA$2:AA$6))/MMULT($G989:$K989,AA$2:AA$6)</f>
        <v>-1.7485861610035008E-3</v>
      </c>
      <c r="AC989">
        <f ca="1">(MMULT($G989:$K989,AC$2:AC$6)-MMULT($G989:$K989,AB$2:AB$6))/MMULT($G989:$K989,AB$2:AB$6)</f>
        <v>-2.6389122919653627E-3</v>
      </c>
      <c r="AD989">
        <f ca="1">(MMULT($G989:$K989,AD$2:AD$6)-MMULT($G989:$K989,AC$2:AC$6))/MMULT($G989:$K989,AC$2:AC$6)</f>
        <v>-9.8424755789691047E-4</v>
      </c>
      <c r="AE989">
        <f ca="1">(MMULT($G989:$K989,AE$2:AE$6)-MMULT($G989:$K989,AD$2:AD$6))/MMULT($G989:$K989,AD$2:AD$6)</f>
        <v>-1.3868636204059532E-2</v>
      </c>
      <c r="AF989">
        <f ca="1">(MMULT($G989:$K989,AF$2:AF$6)-MMULT($G989:$K989,AE$2:AE$6))/MMULT($G989:$K989,AE$2:AE$6)</f>
        <v>-5.1332829589127819E-3</v>
      </c>
      <c r="AG989">
        <f ca="1">(MMULT($G989:$K989,AG$2:AG$6)-MMULT($G989:$K989,AF$2:AF$6))/MMULT($G989:$K989,AF$2:AF$6)</f>
        <v>1.3211497052153314E-3</v>
      </c>
      <c r="AH989">
        <f ca="1">(MMULT($G989:$K989,AH$2:AH$6)-MMULT($G989:$K989,AG$2:AG$6))/MMULT($G989:$K989,AG$2:AG$6)</f>
        <v>2.5361630333229235E-3</v>
      </c>
      <c r="AI989">
        <f ca="1">(MMULT($G989:$K989,AI$2:AI$6)-MMULT($G989:$K989,AH$2:AH$6))/MMULT($G989:$K989,AH$2:AH$6)</f>
        <v>9.0924136997319691E-3</v>
      </c>
      <c r="AJ989">
        <f ca="1">(MMULT($G989:$K989,AJ$2:AJ$6)-MMULT($G989:$K989,AI$2:AI$6))/MMULT($G989:$K989,AI$2:AI$6)</f>
        <v>2.9292708131260638E-3</v>
      </c>
      <c r="AK989">
        <f ca="1">(MMULT($G989:$K989,AK$2:AK$6)-MMULT($G989:$K989,AJ$2:AJ$6))/MMULT($G989:$K989,AJ$2:AJ$6)</f>
        <v>-7.2494031969181673E-3</v>
      </c>
      <c r="AL989">
        <f ca="1">(MMULT($G989:$K989,AL$2:AL$6)-MMULT($G989:$K989,AK$2:AK$6))/MMULT($G989:$K989,AK$2:AK$6)</f>
        <v>-6.7339021640850727E-3</v>
      </c>
      <c r="AM989">
        <f ca="1">(MMULT($G989:$K989,AM$2:AM$6)-MMULT($G989:$K989,AL$2:AL$6))/MMULT($G989:$K989,AL$2:AL$6)</f>
        <v>8.6839012825557053E-3</v>
      </c>
      <c r="AN989">
        <f ca="1">(MMULT($G989:$K989,AN$2:AN$6)-MMULT($G989:$K989,AM$2:AM$6))/MMULT($G989:$K989,AM$2:AM$6)</f>
        <v>-7.8931932541217945E-3</v>
      </c>
      <c r="AO989">
        <f ca="1">(MMULT($G989:$K989,AO$2:AO$6)-MMULT($G989:$K989,AN$2:AN$6))/MMULT($G989:$K989,AN$2:AN$6)</f>
        <v>-7.5041927787176423E-3</v>
      </c>
      <c r="AP989">
        <f ca="1">(MMULT($G989:$K989,AP$2:AP$6)-MMULT($G989:$K989,AO$2:AO$6))/MMULT($G989:$K989,AO$2:AO$6)</f>
        <v>8.8866350394260791E-3</v>
      </c>
      <c r="AQ989">
        <f ca="1">(MMULT($G989:$K989,AQ$2:AQ$6)-MMULT($G989:$K989,AP$2:AP$6))/MMULT($G989:$K989,AP$2:AP$6)</f>
        <v>3.1316379970068829E-3</v>
      </c>
      <c r="AR989">
        <f ca="1">(MMULT($G989:$K989,AR$2:AR$6)-MMULT($G989:$K989,AQ$2:AQ$6))/MMULT($G989:$K989,AQ$2:AQ$6)</f>
        <v>6.018907805044835E-3</v>
      </c>
      <c r="AS989">
        <f ca="1">(MMULT($G989:$K989,AS$2:AS$6)-MMULT($G989:$K989,AR$2:AR$6))/MMULT($G989:$K989,AR$2:AR$6)</f>
        <v>6.2400401693766747E-3</v>
      </c>
      <c r="AT989">
        <f ca="1">(MMULT($G989:$K989,AT$2:AT$6)-MMULT($G989:$K989,AS$2:AS$6))/MMULT($G989:$K989,AS$2:AS$6)</f>
        <v>-7.9886982139291459E-3</v>
      </c>
      <c r="AU989">
        <f ca="1">(MMULT($G989:$K989,AU$2:AU$6)-MMULT($G989:$K989,AT$2:AT$6))/MMULT($G989:$K989,AT$2:AT$6)</f>
        <v>-2.129276458374667E-3</v>
      </c>
      <c r="AV989">
        <f ca="1">(MMULT($G989:$K989,AV$2:AV$6)-MMULT($G989:$K989,AU$2:AU$6))/MMULT($G989:$K989,AU$2:AU$6)</f>
        <v>-4.5335910926501957E-3</v>
      </c>
      <c r="AW989">
        <f ca="1">(MMULT($G989:$K989,AW$2:AW$6)-MMULT($G989:$K989,AV$2:AV$6))/MMULT($G989:$K989,AV$2:AV$6)</f>
        <v>3.6939103073157023E-3</v>
      </c>
      <c r="AX989">
        <f ca="1">(MMULT($G989:$K989,AX$2:AX$6)-MMULT($G989:$K989,AW$2:AW$6))/MMULT($G989:$K989,AW$2:AW$6)</f>
        <v>3.972673794185767E-3</v>
      </c>
      <c r="AY989">
        <f ca="1">(MMULT($G989:$K989,AY$2:AY$6)-MMULT($G989:$K989,AX$2:AX$6))/MMULT($G989:$K989,AX$2:AX$6)</f>
        <v>-1.3069097431638834E-2</v>
      </c>
      <c r="AZ989">
        <f ca="1">(MMULT($G989:$K989,AZ$2:AZ$6)-MMULT($G989:$K989,AY$2:AY$6))/MMULT($G989:$K989,AY$2:AY$6)</f>
        <v>-1.8306362416662032E-3</v>
      </c>
      <c r="BA989">
        <f ca="1">(MMULT($G989:$K989,BA$2:BA$6)-MMULT($G989:$K989,AZ$2:AZ$6))/MMULT($G989:$K989,AZ$2:AZ$6)</f>
        <v>-1.0866829286125179E-2</v>
      </c>
      <c r="BB989">
        <f ca="1">(MMULT($G989:$K989,BB$2:BB$6)-MMULT($G989:$K989,BA$2:BA$6))/MMULT($G989:$K989,BA$2:BA$6)</f>
        <v>-1.4900586610973829E-2</v>
      </c>
      <c r="BC989">
        <f ca="1">(MMULT($G989:$K989,BC$2:BC$6)-MMULT($G989:$K989,BB$2:BB$6))/MMULT($G989:$K989,BB$2:BB$6)</f>
        <v>-4.0387534280317923E-3</v>
      </c>
      <c r="BD989">
        <f ca="1">(MMULT($G989:$K989,BD$2:BD$6)-MMULT($G989:$K989,BC$2:BC$6))/MMULT($G989:$K989,BC$2:BC$6)</f>
        <v>8.1110443051348336E-3</v>
      </c>
      <c r="BE989">
        <f ca="1">(MMULT($G989:$K989,BE$2:BE$6)-MMULT($G989:$K989,BD$2:BD$6))/MMULT($G989:$K989,BD$2:BD$6)</f>
        <v>7.7984895692325938E-3</v>
      </c>
      <c r="BF989">
        <f ca="1">(MMULT($G989:$K989,BF$2:BF$6)-MMULT($G989:$K989,BE$2:BE$6))/MMULT($G989:$K989,BE$2:BE$6)</f>
        <v>1.3460169148352525E-3</v>
      </c>
      <c r="BG989">
        <f ca="1">(MMULT($G989:$K989,BG$2:BG$6)-MMULT($G989:$K989,BF$2:BF$6))/MMULT($G989:$K989,BF$2:BF$6)</f>
        <v>-1.4042445026438449E-2</v>
      </c>
      <c r="BH989">
        <f ca="1">(MMULT($G989:$K989,BH$2:BH$6)-MMULT($G989:$K989,BG$2:BG$6))/MMULT($G989:$K989,BG$2:BG$6)</f>
        <v>7.7419808328376711E-3</v>
      </c>
      <c r="BI989">
        <f ca="1">(MMULT($G989:$K989,BI$2:BI$6)-MMULT($G989:$K989,BH$2:BH$6))/MMULT($G989:$K989,BH$2:BH$6)</f>
        <v>-2.7241314112386307E-3</v>
      </c>
      <c r="BJ989">
        <f ca="1">(MMULT($G989:$K989,BJ$2:BJ$6)-MMULT($G989:$K989,BI$2:BI$6))/MMULT($G989:$K989,BI$2:BI$6)</f>
        <v>1.6195993612051672E-2</v>
      </c>
      <c r="BK989">
        <f ca="1">(MMULT($G989:$K989,BK$2:BK$6)-MMULT($G989:$K989,BJ$2:BJ$6))/MMULT($G989:$K989,BJ$2:BJ$6)</f>
        <v>-6.0794871737955341E-3</v>
      </c>
      <c r="BL989">
        <f ca="1">(MMULT($G989:$K989,BL$2:BL$6)-MMULT($G989:$K989,BK$2:BK$6))/MMULT($G989:$K989,BK$2:BK$6)</f>
        <v>4.1283693441076302E-3</v>
      </c>
      <c r="BM989">
        <f ca="1">(MMULT($G989:$K989,BM$2:BM$6)-MMULT($G989:$K989,BL$2:BL$6))/MMULT($G989:$K989,BL$2:BL$6)</f>
        <v>-3.9545832595088946E-3</v>
      </c>
      <c r="BN989">
        <f ca="1">(MMULT($G989:$K989,BN$2:BN$6)-MMULT($G989:$K989,BM$2:BM$6))/MMULT($G989:$K989,BM$2:BM$6)</f>
        <v>6.3326035395042737E-3</v>
      </c>
      <c r="BO989">
        <f ca="1">(MMULT($G989:$K989,BO$2:BO$6)-MMULT($G989:$K989,BN$2:BN$6))/MMULT($G989:$K989,BN$2:BN$6)</f>
        <v>-7.1953750875933314E-3</v>
      </c>
      <c r="BP989">
        <f ca="1">(MMULT($G989:$K989,BP$2:BP$6)-MMULT($G989:$K989,BO$2:BO$6))/MMULT($G989:$K989,BO$2:BO$6)</f>
        <v>9.0153349777625878E-3</v>
      </c>
      <c r="BQ989">
        <f ca="1">(MMULT($G989:$K989,BQ$2:BQ$6)-MMULT($G989:$K989,BP$2:BP$6))/MMULT($G989:$K989,BP$2:BP$6)</f>
        <v>-8.7473469813282786E-3</v>
      </c>
      <c r="BR989">
        <f ca="1">(MMULT($G989:$K989,BR$2:BR$6)-MMULT($G989:$K989,BQ$2:BQ$6))/MMULT($G989:$K989,BQ$2:BQ$6)</f>
        <v>1.4759514943778152E-2</v>
      </c>
      <c r="BS989">
        <f ca="1">(MMULT($G989:$K989,BS$2:BS$6)-MMULT($G989:$K989,BR$2:BR$6))/MMULT($G989:$K989,BR$2:BR$6)</f>
        <v>5.1739994171412177E-3</v>
      </c>
      <c r="BT989">
        <f ca="1">(MMULT($G989:$K989,BT$2:BT$6)-MMULT($G989:$K989,BS$2:BS$6))/MMULT($G989:$K989,BS$2:BS$6)</f>
        <v>1.0915920672201237E-3</v>
      </c>
      <c r="BU989">
        <f ca="1">(MMULT($G989:$K989,BU$2:BU$6)-MMULT($G989:$K989,BT$2:BT$6))/MMULT($G989:$K989,BT$2:BT$6)</f>
        <v>1.7353220315370617E-3</v>
      </c>
      <c r="BV989">
        <f ca="1">(MMULT($G989:$K989,BV$2:BV$6)-MMULT($G989:$K989,BU$2:BU$6))/MMULT($G989:$K989,BU$2:BU$6)</f>
        <v>-7.1080078734080798E-3</v>
      </c>
      <c r="BW989">
        <f ca="1">(MMULT($G989:$K989,BW$2:BW$6)-MMULT($G989:$K989,BV$2:BV$6))/MMULT($G989:$K989,BV$2:BV$6)</f>
        <v>7.0449852919361551E-3</v>
      </c>
      <c r="BX989">
        <f ca="1">(MMULT($G989:$K989,BX$2:BX$6)-MMULT($G989:$K989,BW$2:BW$6))/MMULT($G989:$K989,BW$2:BW$6)</f>
        <v>1.3683733457349093E-2</v>
      </c>
      <c r="BY989">
        <f ca="1">(MMULT($G989:$K989,BY$2:BY$6)-MMULT($G989:$K989,BX$2:BX$6))/MMULT($G989:$K989,BX$2:BX$6)</f>
        <v>-1.2495950821971108E-2</v>
      </c>
      <c r="BZ989">
        <f ca="1">(MMULT($G989:$K989,BZ$2:BZ$6)-MMULT($G989:$K989,BY$2:BY$6))/MMULT($G989:$K989,BY$2:BY$6)</f>
        <v>-8.1488479866659753E-3</v>
      </c>
      <c r="CA989">
        <f ca="1">(MMULT($G989:$K989,CA$2:CA$6)-MMULT($G989:$K989,BZ$2:BZ$6))/MMULT($G989:$K989,BZ$2:BZ$6)</f>
        <v>1.7100351454409273E-3</v>
      </c>
      <c r="CB989">
        <f ca="1">(MMULT($G989:$K989,CB$2:CB$6)-MMULT($G989:$K989,CA$2:CA$6))/MMULT($G989:$K989,CA$2:CA$6)</f>
        <v>1.4072865114992865E-2</v>
      </c>
      <c r="CC989">
        <f ca="1">(MMULT($G989:$K989,CC$2:CC$6)-MMULT($G989:$K989,CB$2:CB$6))/MMULT($G989:$K989,CB$2:CB$6)</f>
        <v>-5.662103371163265E-3</v>
      </c>
      <c r="CD989">
        <f ca="1">(MMULT($G989:$K989,CD$2:CD$6)-MMULT($G989:$K989,CC$2:CC$6))/MMULT($G989:$K989,CC$2:CC$6)</f>
        <v>-4.6530004785019993E-3</v>
      </c>
      <c r="CE989">
        <f ca="1">(MMULT($G989:$K989,CE$2:CE$6)-MMULT($G989:$K989,CD$2:CD$6))/MMULT($G989:$K989,CD$2:CD$6)</f>
        <v>-3.3219776236460188E-3</v>
      </c>
      <c r="CF989">
        <f ca="1">(MMULT($G989:$K989,CF$2:CF$6)-MMULT($G989:$K989,CE$2:CE$6))/MMULT($G989:$K989,CE$2:CE$6)</f>
        <v>1.3053911620075439E-2</v>
      </c>
      <c r="CG989">
        <f ca="1">(MMULT($G989:$K989,CG$2:CG$6)-MMULT($G989:$K989,CF$2:CF$6))/MMULT($G989:$K989,CF$2:CF$6)</f>
        <v>6.544348110130117E-3</v>
      </c>
      <c r="CH989">
        <f ca="1">(MMULT($G989:$K989,CH$2:CH$6)-MMULT($G989:$K989,CG$2:CG$6))/MMULT($G989:$K989,CG$2:CG$6)</f>
        <v>-4.4960991946050811E-3</v>
      </c>
      <c r="CI989">
        <f ca="1">(MMULT($G989:$K989,CI$2:CI$6)-MMULT($G989:$K989,CH$2:CH$6))/MMULT($G989:$K989,CH$2:CH$6)</f>
        <v>9.0263739939892562E-3</v>
      </c>
      <c r="CJ989">
        <f ca="1">(MMULT($G989:$K989,CJ$2:CJ$6)-MMULT($G989:$K989,CI$2:CI$6))/MMULT($G989:$K989,CI$2:CI$6)</f>
        <v>-3.3695609430740951E-3</v>
      </c>
      <c r="CK989">
        <f ca="1">(MMULT($G989:$K989,CK$2:CK$6)-MMULT($G989:$K989,CJ$2:CJ$6))/MMULT($G989:$K989,CJ$2:CJ$6)</f>
        <v>5.7956071226695554E-3</v>
      </c>
      <c r="CL989">
        <f ca="1">(MMULT($G989:$K989,CL$2:CL$6)-MMULT($G989:$K989,CK$2:CK$6))/MMULT($G989:$K989,CK$2:CK$6)</f>
        <v>5.4367007964961226E-3</v>
      </c>
      <c r="CM989">
        <f ca="1">(MMULT($G989:$K989,CM$2:CM$6)-MMULT($G989:$K989,CL$2:CL$6))/MMULT($G989:$K989,CL$2:CL$6)</f>
        <v>-8.8400122263759366E-3</v>
      </c>
      <c r="CN989">
        <f ca="1">(MMULT($G989:$K989,CN$2:CN$6)-MMULT($G989:$K989,CM$2:CM$6))/MMULT($G989:$K989,CM$2:CM$6)</f>
        <v>-5.7446626463240002E-4</v>
      </c>
      <c r="CO989">
        <f ca="1">(MMULT($G989:$K989,CO$2:CO$6)-MMULT($G989:$K989,CN$2:CN$6))/MMULT($G989:$K989,CN$2:CN$6)</f>
        <v>-5.6010166128120193E-3</v>
      </c>
      <c r="CP989">
        <f ca="1">(MMULT($G989:$K989,CP$2:CP$6)-MMULT($G989:$K989,CO$2:CO$6))/MMULT($G989:$K989,CO$2:CO$6)</f>
        <v>5.1472256193315575E-3</v>
      </c>
      <c r="CQ989">
        <f ca="1">(MMULT($G989:$K989,CQ$2:CQ$6)-MMULT($G989:$K989,CP$2:CP$6))/MMULT($G989:$K989,CP$2:CP$6)</f>
        <v>9.335368323410826E-3</v>
      </c>
      <c r="CR989">
        <f ca="1">(MMULT($G989:$K989,CR$2:CR$6)-MMULT($G989:$K989,CQ$2:CQ$6))/MMULT($G989:$K989,CQ$2:CQ$6)</f>
        <v>5.2017852495687489E-3</v>
      </c>
      <c r="CS989">
        <f ca="1">(MMULT($G989:$K989,CS$2:CS$6)-MMULT($G989:$K989,CR$2:CR$6))/MMULT($G989:$K989,CR$2:CR$6)</f>
        <v>9.62208103209467E-3</v>
      </c>
      <c r="CT989">
        <f ca="1">(MMULT($G989:$K989,CT$2:CT$6)-MMULT($G989:$K989,CS$2:CS$6))/MMULT($G989:$K989,CS$2:CS$6)</f>
        <v>-1.024817737324815E-2</v>
      </c>
      <c r="CU989">
        <f ca="1">(MMULT($G989:$K989,CU$2:CU$6)-MMULT($G989:$K989,CT$2:CT$6))/MMULT($G989:$K989,CT$2:CT$6)</f>
        <v>-1.1966942918478976E-2</v>
      </c>
      <c r="CV989">
        <f ca="1">(MMULT($G989:$K989,CV$2:CV$6)-MMULT($G989:$K989,CU$2:CU$6))/MMULT($G989:$K989,CU$2:CU$6)</f>
        <v>-2.4505450926469614E-3</v>
      </c>
      <c r="CW989">
        <f ca="1">(MMULT($G989:$K989,CW$2:CW$6)-MMULT($G989:$K989,CV$2:CV$6))/MMULT($G989:$K989,CV$2:CV$6)</f>
        <v>1.2377653338309898E-2</v>
      </c>
      <c r="CX989">
        <f ca="1">(MMULT($G989:$K989,CX$2:CX$6)-MMULT($G989:$K989,CW$2:CW$6))/MMULT($G989:$K989,CW$2:CW$6)</f>
        <v>1.0780476325005122E-2</v>
      </c>
      <c r="CY989">
        <f ca="1">(MMULT($G989:$K989,CY$2:CY$6)-MMULT($G989:$K989,CX$2:CX$6))/MMULT($G989:$K989,CX$2:CX$6)</f>
        <v>-1.1592860638351455E-3</v>
      </c>
      <c r="CZ989">
        <f ca="1">(MMULT($G989:$K989,CZ$2:CZ$6)-MMULT($G989:$K989,CY$2:CY$6))/MMULT($G989:$K989,CY$2:CY$6)</f>
        <v>1.3495234584935813E-2</v>
      </c>
      <c r="DA989">
        <f ca="1">(MMULT($G989:$K989,DA$2:DA$6)-MMULT($G989:$K989,CZ$2:CZ$6))/MMULT($G989:$K989,CZ$2:CZ$6)</f>
        <v>1.8670675048774336E-2</v>
      </c>
      <c r="DB989">
        <f ca="1">(MMULT($G989:$K989,DB$2:DB$6)-MMULT($G989:$K989,DA$2:DA$6))/MMULT($G989:$K989,DA$2:DA$6)</f>
        <v>-1.5214599375550947E-2</v>
      </c>
      <c r="DC989">
        <f ca="1">(MMULT($G989:$K989,DC$2:DC$6)-MMULT($G989:$K989,DB$2:DB$6))/MMULT($G989:$K989,DB$2:DB$6)</f>
        <v>1.352969534892526E-2</v>
      </c>
      <c r="DD989">
        <f ca="1">(MMULT($G989:$K989,DD$2:DD$6)-MMULT($G989:$K989,DC$2:DC$6))/MMULT($G989:$K989,DC$2:DC$6)</f>
        <v>-6.1195532342093999E-3</v>
      </c>
      <c r="DE989">
        <f ca="1">(MMULT($G989:$K989,DE$2:DE$6)-MMULT($G989:$K989,DD$2:DD$6))/MMULT($G989:$K989,DD$2:DD$6)</f>
        <v>1.1360487330031824E-2</v>
      </c>
      <c r="DF989">
        <f ca="1">(MMULT($G989:$K989,DF$2:DF$6)-MMULT($G989:$K989,DE$2:DE$6))/MMULT($G989:$K989,DE$2:DE$6)</f>
        <v>1.2740462901886017E-2</v>
      </c>
      <c r="DG989">
        <f ca="1">(MMULT($G989:$K989,DG$2:DG$6)-MMULT($G989:$K989,DF$2:DF$6))/MMULT($G989:$K989,DF$2:DF$6)</f>
        <v>3.3520821985100098E-2</v>
      </c>
      <c r="DH989">
        <f ca="1">(MMULT($G989:$K989,DH$2:DH$6)-MMULT($G989:$K989,DG$2:DG$6))/MMULT($G989:$K989,DG$2:DG$6)</f>
        <v>-1.3841247167217392E-2</v>
      </c>
      <c r="DI989">
        <f ca="1">(MMULT($G989:$K989,DI$2:DI$6)-MMULT($G989:$K989,DH$2:DH$6))/MMULT($G989:$K989,DH$2:DH$6)</f>
        <v>2.7021737956671051E-3</v>
      </c>
      <c r="DJ989">
        <f ca="1">(MMULT($G989:$K989,DJ$2:DJ$6)-MMULT($G989:$K989,DI$2:DI$6))/MMULT($G989:$K989,DI$2:DI$6)</f>
        <v>3.8804304703999948E-3</v>
      </c>
      <c r="DK989">
        <f ca="1">(MMULT($G989:$K989,DK$2:DK$6)-MMULT($G989:$K989,DJ$2:DJ$6))/MMULT($G989:$K989,DJ$2:DJ$6)</f>
        <v>-2.3671456984938675E-3</v>
      </c>
      <c r="DL989">
        <f ca="1">(MMULT($G989:$K989,DL$2:DL$6)-MMULT($G989:$K989,DK$2:DK$6))/MMULT($G989:$K989,DK$2:DK$6)</f>
        <v>2.8042197020200998E-4</v>
      </c>
      <c r="DM989">
        <f ca="1">(MMULT($G989:$K989,DM$2:DM$6)-MMULT($G989:$K989,DL$2:DL$6))/MMULT($G989:$K989,DL$2:DL$6)</f>
        <v>7.961149271487098E-4</v>
      </c>
      <c r="DN989">
        <f ca="1">(MMULT($G989:$K989,DN$2:DN$6)-MMULT($G989:$K989,DM$2:DM$6))/MMULT($G989:$K989,DM$2:DM$6)</f>
        <v>-1.9963887692741188E-3</v>
      </c>
      <c r="DO989">
        <f ca="1">(MMULT($G989:$K989,DO$2:DO$6)-MMULT($G989:$K989,DN$2:DN$6))/MMULT($G989:$K989,DN$2:DN$6)</f>
        <v>-5.3536326020097889E-3</v>
      </c>
      <c r="DP989">
        <f ca="1">(MMULT($G989:$K989,DP$2:DP$6)-MMULT($G989:$K989,DO$2:DO$6))/MMULT($G989:$K989,DO$2:DO$6)</f>
        <v>-3.9756176228778034E-5</v>
      </c>
      <c r="DQ989">
        <f ca="1">(MMULT($G989:$K989,DQ$2:DQ$6)-MMULT($G989:$K989,DP$2:DP$6))/MMULT($G989:$K989,DP$2:DP$6)</f>
        <v>5.109631901176373E-3</v>
      </c>
      <c r="DR989">
        <f ca="1">(MMULT($G989:$K989,DR$2:DR$6)-MMULT($G989:$K989,DQ$2:DQ$6))/MMULT($G989:$K989,DQ$2:DQ$6)</f>
        <v>-3.2824071093708438E-3</v>
      </c>
      <c r="DS989">
        <f ca="1">(MMULT($G989:$K989,DS$2:DS$6)-MMULT($G989:$K989,DR$2:DR$6))/MMULT($G989:$K989,DR$2:DR$6)</f>
        <v>-1.6523583603674435E-2</v>
      </c>
      <c r="DT989">
        <f ca="1">(MMULT($G989:$K989,DT$2:DT$6)-MMULT($G989:$K989,DS$2:DS$6))/MMULT($G989:$K989,DS$2:DS$6)</f>
        <v>-1.7802832238118951E-3</v>
      </c>
      <c r="DU989">
        <f ca="1">AVERAGE(Таблица1[[#This Row],[25.05.2021]:[25.10.2021]])</f>
        <v>1.1611299785368135E-3</v>
      </c>
      <c r="DV989">
        <f ca="1">_xlfn.STDEV.S(Таблица1[[#This Row],[25.05.2021]:[25.10.2021]])</f>
        <v>8.8877624665169453E-3</v>
      </c>
    </row>
    <row r="990" spans="1:126" x14ac:dyDescent="0.2">
      <c r="A990">
        <f ca="1">Коэффициенты!G982</f>
        <v>7.0235699596797097E-2</v>
      </c>
      <c r="B990">
        <f ca="1">Коэффициенты!H982</f>
        <v>0.14733914824139241</v>
      </c>
      <c r="C990">
        <f ca="1">Коэффициенты!I982</f>
        <v>0.18587667057193594</v>
      </c>
      <c r="D990">
        <f ca="1">Коэффициенты!J982</f>
        <v>0.29074050187499706</v>
      </c>
      <c r="E990">
        <f ca="1">Коэффициенты!K982</f>
        <v>0.30580797971487744</v>
      </c>
      <c r="F990">
        <f t="shared" ca="1" si="76"/>
        <v>1</v>
      </c>
      <c r="G990">
        <f t="shared" ca="1" si="78"/>
        <v>9842</v>
      </c>
      <c r="H990">
        <f t="shared" ca="1" si="78"/>
        <v>5698</v>
      </c>
      <c r="I990">
        <f t="shared" ca="1" si="79"/>
        <v>68</v>
      </c>
      <c r="J990">
        <f t="shared" ca="1" si="80"/>
        <v>498</v>
      </c>
      <c r="K990">
        <f t="shared" ca="1" si="77"/>
        <v>10125</v>
      </c>
      <c r="O990">
        <f ca="1">(MMULT($G990:$K990,O$2:O$6)-MMULT($G990:$K990,N$2:N$6))/MMULT($G990:$K990,N$2:N$6)</f>
        <v>1.7057982101994081E-3</v>
      </c>
      <c r="P990">
        <f ca="1">(MMULT($G990:$K990,P$2:P$6)-MMULT($G990:$K990,O$2:O$6))/MMULT($G990:$K990,O$2:O$6)</f>
        <v>7.5611599649033764E-3</v>
      </c>
      <c r="Q990">
        <f ca="1">(MMULT($G990:$K990,Q$2:Q$6)-MMULT($G990:$K990,P$2:P$6))/MMULT($G990:$K990,P$2:P$6)</f>
        <v>3.7831028934262653E-3</v>
      </c>
      <c r="R990">
        <f ca="1">(MMULT($G990:$K990,R$2:R$6)-MMULT($G990:$K990,Q$2:Q$6))/MMULT($G990:$K990,Q$2:Q$6)</f>
        <v>9.5195725261393617E-3</v>
      </c>
      <c r="S990">
        <f ca="1">(MMULT($G990:$K990,S$2:S$6)-MMULT($G990:$K990,R$2:R$6))/MMULT($G990:$K990,R$2:R$6)</f>
        <v>-1.480788403233326E-2</v>
      </c>
      <c r="T990">
        <f ca="1">(MMULT($G990:$K990,T$2:T$6)-MMULT($G990:$K990,S$2:S$6))/MMULT($G990:$K990,S$2:S$6)</f>
        <v>8.9867793387008055E-3</v>
      </c>
      <c r="U990">
        <f ca="1">(MMULT($G990:$K990,U$2:U$6)-MMULT($G990:$K990,T$2:T$6))/MMULT($G990:$K990,T$2:T$6)</f>
        <v>1.2208145056080684E-2</v>
      </c>
      <c r="V990">
        <f ca="1">(MMULT($G990:$K990,V$2:V$6)-MMULT($G990:$K990,U$2:U$6))/MMULT($G990:$K990,U$2:U$6)</f>
        <v>2.1331305045946186E-2</v>
      </c>
      <c r="W990">
        <f ca="1">(MMULT($G990:$K990,W$2:W$6)-MMULT($G990:$K990,V$2:V$6))/MMULT($G990:$K990,V$2:V$6)</f>
        <v>-3.5007356035276706E-3</v>
      </c>
      <c r="X990">
        <f ca="1">(MMULT($G990:$K990,X$2:X$6)-MMULT($G990:$K990,W$2:W$6))/MMULT($G990:$K990,W$2:W$6)</f>
        <v>-3.0142772744115396E-3</v>
      </c>
      <c r="Y990">
        <f ca="1">(MMULT($G990:$K990,Y$2:Y$6)-MMULT($G990:$K990,X$2:X$6))/MMULT($G990:$K990,X$2:X$6)</f>
        <v>7.0208988596108602E-3</v>
      </c>
      <c r="Z990">
        <f ca="1">(MMULT($G990:$K990,Z$2:Z$6)-MMULT($G990:$K990,Y$2:Y$6))/MMULT($G990:$K990,Y$2:Y$6)</f>
        <v>-9.8534468781173181E-4</v>
      </c>
      <c r="AA990">
        <f ca="1">(MMULT($G990:$K990,AA$2:AA$6)-MMULT($G990:$K990,Z$2:Z$6))/MMULT($G990:$K990,Z$2:Z$6)</f>
        <v>7.1147626253757557E-3</v>
      </c>
      <c r="AB990">
        <f ca="1">(MMULT($G990:$K990,AB$2:AB$6)-MMULT($G990:$K990,AA$2:AA$6))/MMULT($G990:$K990,AA$2:AA$6)</f>
        <v>-1.7053491437439019E-3</v>
      </c>
      <c r="AC990">
        <f ca="1">(MMULT($G990:$K990,AC$2:AC$6)-MMULT($G990:$K990,AB$2:AB$6))/MMULT($G990:$K990,AB$2:AB$6)</f>
        <v>-3.1586606027120016E-3</v>
      </c>
      <c r="AD990">
        <f ca="1">(MMULT($G990:$K990,AD$2:AD$6)-MMULT($G990:$K990,AC$2:AC$6))/MMULT($G990:$K990,AC$2:AC$6)</f>
        <v>1.8284912485939443E-3</v>
      </c>
      <c r="AE990">
        <f ca="1">(MMULT($G990:$K990,AE$2:AE$6)-MMULT($G990:$K990,AD$2:AD$6))/MMULT($G990:$K990,AD$2:AD$6)</f>
        <v>-9.1889303246885812E-3</v>
      </c>
      <c r="AF990">
        <f ca="1">(MMULT($G990:$K990,AF$2:AF$6)-MMULT($G990:$K990,AE$2:AE$6))/MMULT($G990:$K990,AE$2:AE$6)</f>
        <v>-4.070194882024385E-3</v>
      </c>
      <c r="AG990">
        <f ca="1">(MMULT($G990:$K990,AG$2:AG$6)-MMULT($G990:$K990,AF$2:AF$6))/MMULT($G990:$K990,AF$2:AF$6)</f>
        <v>1.2845794921567718E-3</v>
      </c>
      <c r="AH990">
        <f ca="1">(MMULT($G990:$K990,AH$2:AH$6)-MMULT($G990:$K990,AG$2:AG$6))/MMULT($G990:$K990,AG$2:AG$6)</f>
        <v>-3.0822879764474467E-3</v>
      </c>
      <c r="AI990">
        <f ca="1">(MMULT($G990:$K990,AI$2:AI$6)-MMULT($G990:$K990,AH$2:AH$6))/MMULT($G990:$K990,AH$2:AH$6)</f>
        <v>1.1697100736708373E-2</v>
      </c>
      <c r="AJ990">
        <f ca="1">(MMULT($G990:$K990,AJ$2:AJ$6)-MMULT($G990:$K990,AI$2:AI$6))/MMULT($G990:$K990,AI$2:AI$6)</f>
        <v>4.2880890989950527E-4</v>
      </c>
      <c r="AK990">
        <f ca="1">(MMULT($G990:$K990,AK$2:AK$6)-MMULT($G990:$K990,AJ$2:AJ$6))/MMULT($G990:$K990,AJ$2:AJ$6)</f>
        <v>-4.8441471580228075E-3</v>
      </c>
      <c r="AL990">
        <f ca="1">(MMULT($G990:$K990,AL$2:AL$6)-MMULT($G990:$K990,AK$2:AK$6))/MMULT($G990:$K990,AK$2:AK$6)</f>
        <v>-3.5036569760104469E-3</v>
      </c>
      <c r="AM990">
        <f ca="1">(MMULT($G990:$K990,AM$2:AM$6)-MMULT($G990:$K990,AL$2:AL$6))/MMULT($G990:$K990,AL$2:AL$6)</f>
        <v>8.589566881128179E-3</v>
      </c>
      <c r="AN990">
        <f ca="1">(MMULT($G990:$K990,AN$2:AN$6)-MMULT($G990:$K990,AM$2:AM$6))/MMULT($G990:$K990,AM$2:AM$6)</f>
        <v>-7.1655883849056261E-3</v>
      </c>
      <c r="AO990">
        <f ca="1">(MMULT($G990:$K990,AO$2:AO$6)-MMULT($G990:$K990,AN$2:AN$6))/MMULT($G990:$K990,AN$2:AN$6)</f>
        <v>-6.1987819903010785E-3</v>
      </c>
      <c r="AP990">
        <f ca="1">(MMULT($G990:$K990,AP$2:AP$6)-MMULT($G990:$K990,AO$2:AO$6))/MMULT($G990:$K990,AO$2:AO$6)</f>
        <v>7.5860098773564144E-3</v>
      </c>
      <c r="AQ990">
        <f ca="1">(MMULT($G990:$K990,AQ$2:AQ$6)-MMULT($G990:$K990,AP$2:AP$6))/MMULT($G990:$K990,AP$2:AP$6)</f>
        <v>2.8793558144978569E-3</v>
      </c>
      <c r="AR990">
        <f ca="1">(MMULT($G990:$K990,AR$2:AR$6)-MMULT($G990:$K990,AQ$2:AQ$6))/MMULT($G990:$K990,AQ$2:AQ$6)</f>
        <v>8.0632444736250409E-3</v>
      </c>
      <c r="AS990">
        <f ca="1">(MMULT($G990:$K990,AS$2:AS$6)-MMULT($G990:$K990,AR$2:AR$6))/MMULT($G990:$K990,AR$2:AR$6)</f>
        <v>2.3409630766190776E-3</v>
      </c>
      <c r="AT990">
        <f ca="1">(MMULT($G990:$K990,AT$2:AT$6)-MMULT($G990:$K990,AS$2:AS$6))/MMULT($G990:$K990,AS$2:AS$6)</f>
        <v>-8.1455755853051676E-3</v>
      </c>
      <c r="AU990">
        <f ca="1">(MMULT($G990:$K990,AU$2:AU$6)-MMULT($G990:$K990,AT$2:AT$6))/MMULT($G990:$K990,AT$2:AT$6)</f>
        <v>-2.3160409925896785E-3</v>
      </c>
      <c r="AV990">
        <f ca="1">(MMULT($G990:$K990,AV$2:AV$6)-MMULT($G990:$K990,AU$2:AU$6))/MMULT($G990:$K990,AU$2:AU$6)</f>
        <v>-6.621760029915112E-3</v>
      </c>
      <c r="AW990">
        <f ca="1">(MMULT($G990:$K990,AW$2:AW$6)-MMULT($G990:$K990,AV$2:AV$6))/MMULT($G990:$K990,AV$2:AV$6)</f>
        <v>3.4903016741536733E-3</v>
      </c>
      <c r="AX990">
        <f ca="1">(MMULT($G990:$K990,AX$2:AX$6)-MMULT($G990:$K990,AW$2:AW$6))/MMULT($G990:$K990,AW$2:AW$6)</f>
        <v>5.3109152784878268E-3</v>
      </c>
      <c r="AY990">
        <f ca="1">(MMULT($G990:$K990,AY$2:AY$6)-MMULT($G990:$K990,AX$2:AX$6))/MMULT($G990:$K990,AX$2:AX$6)</f>
        <v>-9.1471294242723468E-3</v>
      </c>
      <c r="AZ990">
        <f ca="1">(MMULT($G990:$K990,AZ$2:AZ$6)-MMULT($G990:$K990,AY$2:AY$6))/MMULT($G990:$K990,AY$2:AY$6)</f>
        <v>-3.8890200380685028E-3</v>
      </c>
      <c r="BA990">
        <f ca="1">(MMULT($G990:$K990,BA$2:BA$6)-MMULT($G990:$K990,AZ$2:AZ$6))/MMULT($G990:$K990,AZ$2:AZ$6)</f>
        <v>-9.5947970820047211E-3</v>
      </c>
      <c r="BB990">
        <f ca="1">(MMULT($G990:$K990,BB$2:BB$6)-MMULT($G990:$K990,BA$2:BA$6))/MMULT($G990:$K990,BA$2:BA$6)</f>
        <v>-1.5063252883463569E-2</v>
      </c>
      <c r="BC990">
        <f ca="1">(MMULT($G990:$K990,BC$2:BC$6)-MMULT($G990:$K990,BB$2:BB$6))/MMULT($G990:$K990,BB$2:BB$6)</f>
        <v>-7.1465808130692322E-3</v>
      </c>
      <c r="BD990">
        <f ca="1">(MMULT($G990:$K990,BD$2:BD$6)-MMULT($G990:$K990,BC$2:BC$6))/MMULT($G990:$K990,BC$2:BC$6)</f>
        <v>6.0510094999339428E-3</v>
      </c>
      <c r="BE990">
        <f ca="1">(MMULT($G990:$K990,BE$2:BE$6)-MMULT($G990:$K990,BD$2:BD$6))/MMULT($G990:$K990,BD$2:BD$6)</f>
        <v>8.6338548687893511E-3</v>
      </c>
      <c r="BF990">
        <f ca="1">(MMULT($G990:$K990,BF$2:BF$6)-MMULT($G990:$K990,BE$2:BE$6))/MMULT($G990:$K990,BE$2:BE$6)</f>
        <v>4.2174512202260957E-3</v>
      </c>
      <c r="BG990">
        <f ca="1">(MMULT($G990:$K990,BG$2:BG$6)-MMULT($G990:$K990,BF$2:BF$6))/MMULT($G990:$K990,BF$2:BF$6)</f>
        <v>-1.4002307898297478E-2</v>
      </c>
      <c r="BH990">
        <f ca="1">(MMULT($G990:$K990,BH$2:BH$6)-MMULT($G990:$K990,BG$2:BG$6))/MMULT($G990:$K990,BG$2:BG$6)</f>
        <v>1.2118715076537522E-2</v>
      </c>
      <c r="BI990">
        <f ca="1">(MMULT($G990:$K990,BI$2:BI$6)-MMULT($G990:$K990,BH$2:BH$6))/MMULT($G990:$K990,BH$2:BH$6)</f>
        <v>-2.7611754302581419E-3</v>
      </c>
      <c r="BJ990">
        <f ca="1">(MMULT($G990:$K990,BJ$2:BJ$6)-MMULT($G990:$K990,BI$2:BI$6))/MMULT($G990:$K990,BI$2:BI$6)</f>
        <v>1.5115608382414379E-2</v>
      </c>
      <c r="BK990">
        <f ca="1">(MMULT($G990:$K990,BK$2:BK$6)-MMULT($G990:$K990,BJ$2:BJ$6))/MMULT($G990:$K990,BJ$2:BJ$6)</f>
        <v>-8.1200420746554373E-3</v>
      </c>
      <c r="BL990">
        <f ca="1">(MMULT($G990:$K990,BL$2:BL$6)-MMULT($G990:$K990,BK$2:BK$6))/MMULT($G990:$K990,BK$2:BK$6)</f>
        <v>3.6130574506745027E-3</v>
      </c>
      <c r="BM990">
        <f ca="1">(MMULT($G990:$K990,BM$2:BM$6)-MMULT($G990:$K990,BL$2:BL$6))/MMULT($G990:$K990,BL$2:BL$6)</f>
        <v>-1.9435753275073573E-3</v>
      </c>
      <c r="BN990">
        <f ca="1">(MMULT($G990:$K990,BN$2:BN$6)-MMULT($G990:$K990,BM$2:BM$6))/MMULT($G990:$K990,BM$2:BM$6)</f>
        <v>6.9753648028410093E-3</v>
      </c>
      <c r="BO990">
        <f ca="1">(MMULT($G990:$K990,BO$2:BO$6)-MMULT($G990:$K990,BN$2:BN$6))/MMULT($G990:$K990,BN$2:BN$6)</f>
        <v>-5.9904912405237924E-3</v>
      </c>
      <c r="BP990">
        <f ca="1">(MMULT($G990:$K990,BP$2:BP$6)-MMULT($G990:$K990,BO$2:BO$6))/MMULT($G990:$K990,BO$2:BO$6)</f>
        <v>1.0777844678035694E-2</v>
      </c>
      <c r="BQ990">
        <f ca="1">(MMULT($G990:$K990,BQ$2:BQ$6)-MMULT($G990:$K990,BP$2:BP$6))/MMULT($G990:$K990,BP$2:BP$6)</f>
        <v>-8.6096969360802689E-3</v>
      </c>
      <c r="BR990">
        <f ca="1">(MMULT($G990:$K990,BR$2:BR$6)-MMULT($G990:$K990,BQ$2:BQ$6))/MMULT($G990:$K990,BQ$2:BQ$6)</f>
        <v>1.757395203297454E-2</v>
      </c>
      <c r="BS990">
        <f ca="1">(MMULT($G990:$K990,BS$2:BS$6)-MMULT($G990:$K990,BR$2:BR$6))/MMULT($G990:$K990,BR$2:BR$6)</f>
        <v>6.7790484813350675E-3</v>
      </c>
      <c r="BT990">
        <f ca="1">(MMULT($G990:$K990,BT$2:BT$6)-MMULT($G990:$K990,BS$2:BS$6))/MMULT($G990:$K990,BS$2:BS$6)</f>
        <v>6.2520346925842287E-4</v>
      </c>
      <c r="BU990">
        <f ca="1">(MMULT($G990:$K990,BU$2:BU$6)-MMULT($G990:$K990,BT$2:BT$6))/MMULT($G990:$K990,BT$2:BT$6)</f>
        <v>1.8742715952478144E-3</v>
      </c>
      <c r="BV990">
        <f ca="1">(MMULT($G990:$K990,BV$2:BV$6)-MMULT($G990:$K990,BU$2:BU$6))/MMULT($G990:$K990,BU$2:BU$6)</f>
        <v>-7.9112240009838897E-3</v>
      </c>
      <c r="BW990">
        <f ca="1">(MMULT($G990:$K990,BW$2:BW$6)-MMULT($G990:$K990,BV$2:BV$6))/MMULT($G990:$K990,BV$2:BV$6)</f>
        <v>7.0961117305588786E-3</v>
      </c>
      <c r="BX990">
        <f ca="1">(MMULT($G990:$K990,BX$2:BX$6)-MMULT($G990:$K990,BW$2:BW$6))/MMULT($G990:$K990,BW$2:BW$6)</f>
        <v>1.7037600201729786E-2</v>
      </c>
      <c r="BY990">
        <f ca="1">(MMULT($G990:$K990,BY$2:BY$6)-MMULT($G990:$K990,BX$2:BX$6))/MMULT($G990:$K990,BX$2:BX$6)</f>
        <v>-1.7930364816447605E-2</v>
      </c>
      <c r="BZ990">
        <f ca="1">(MMULT($G990:$K990,BZ$2:BZ$6)-MMULT($G990:$K990,BY$2:BY$6))/MMULT($G990:$K990,BY$2:BY$6)</f>
        <v>-8.2553719567515227E-3</v>
      </c>
      <c r="CA990">
        <f ca="1">(MMULT($G990:$K990,CA$2:CA$6)-MMULT($G990:$K990,BZ$2:BZ$6))/MMULT($G990:$K990,BZ$2:BZ$6)</f>
        <v>5.433560419427758E-4</v>
      </c>
      <c r="CB990">
        <f ca="1">(MMULT($G990:$K990,CB$2:CB$6)-MMULT($G990:$K990,CA$2:CA$6))/MMULT($G990:$K990,CA$2:CA$6)</f>
        <v>1.2483123052841315E-2</v>
      </c>
      <c r="CC990">
        <f ca="1">(MMULT($G990:$K990,CC$2:CC$6)-MMULT($G990:$K990,CB$2:CB$6))/MMULT($G990:$K990,CB$2:CB$6)</f>
        <v>-7.5570725897561239E-3</v>
      </c>
      <c r="CD990">
        <f ca="1">(MMULT($G990:$K990,CD$2:CD$6)-MMULT($G990:$K990,CC$2:CC$6))/MMULT($G990:$K990,CC$2:CC$6)</f>
        <v>-5.1092625575862487E-3</v>
      </c>
      <c r="CE990">
        <f ca="1">(MMULT($G990:$K990,CE$2:CE$6)-MMULT($G990:$K990,CD$2:CD$6))/MMULT($G990:$K990,CD$2:CD$6)</f>
        <v>-3.5212605360772356E-3</v>
      </c>
      <c r="CF990">
        <f ca="1">(MMULT($G990:$K990,CF$2:CF$6)-MMULT($G990:$K990,CE$2:CE$6))/MMULT($G990:$K990,CE$2:CE$6)</f>
        <v>1.3580702605123479E-2</v>
      </c>
      <c r="CG990">
        <f ca="1">(MMULT($G990:$K990,CG$2:CG$6)-MMULT($G990:$K990,CF$2:CF$6))/MMULT($G990:$K990,CF$2:CF$6)</f>
        <v>4.9889310265253308E-3</v>
      </c>
      <c r="CH990">
        <f ca="1">(MMULT($G990:$K990,CH$2:CH$6)-MMULT($G990:$K990,CG$2:CG$6))/MMULT($G990:$K990,CG$2:CG$6)</f>
        <v>-7.1974998350538295E-3</v>
      </c>
      <c r="CI990">
        <f ca="1">(MMULT($G990:$K990,CI$2:CI$6)-MMULT($G990:$K990,CH$2:CH$6))/MMULT($G990:$K990,CH$2:CH$6)</f>
        <v>1.0907660668701779E-2</v>
      </c>
      <c r="CJ990">
        <f ca="1">(MMULT($G990:$K990,CJ$2:CJ$6)-MMULT($G990:$K990,CI$2:CI$6))/MMULT($G990:$K990,CI$2:CI$6)</f>
        <v>-5.2894050038895558E-3</v>
      </c>
      <c r="CK990">
        <f ca="1">(MMULT($G990:$K990,CK$2:CK$6)-MMULT($G990:$K990,CJ$2:CJ$6))/MMULT($G990:$K990,CJ$2:CJ$6)</f>
        <v>5.9007921038659837E-3</v>
      </c>
      <c r="CL990">
        <f ca="1">(MMULT($G990:$K990,CL$2:CL$6)-MMULT($G990:$K990,CK$2:CK$6))/MMULT($G990:$K990,CK$2:CK$6)</f>
        <v>6.3312877726665572E-3</v>
      </c>
      <c r="CM990">
        <f ca="1">(MMULT($G990:$K990,CM$2:CM$6)-MMULT($G990:$K990,CL$2:CL$6))/MMULT($G990:$K990,CL$2:CL$6)</f>
        <v>-9.6752996073414879E-3</v>
      </c>
      <c r="CN990">
        <f ca="1">(MMULT($G990:$K990,CN$2:CN$6)-MMULT($G990:$K990,CM$2:CM$6))/MMULT($G990:$K990,CM$2:CM$6)</f>
        <v>3.7890611072980292E-3</v>
      </c>
      <c r="CO990">
        <f ca="1">(MMULT($G990:$K990,CO$2:CO$6)-MMULT($G990:$K990,CN$2:CN$6))/MMULT($G990:$K990,CN$2:CN$6)</f>
        <v>-4.61677431643085E-3</v>
      </c>
      <c r="CP990">
        <f ca="1">(MMULT($G990:$K990,CP$2:CP$6)-MMULT($G990:$K990,CO$2:CO$6))/MMULT($G990:$K990,CO$2:CO$6)</f>
        <v>4.0513308463431506E-3</v>
      </c>
      <c r="CQ990">
        <f ca="1">(MMULT($G990:$K990,CQ$2:CQ$6)-MMULT($G990:$K990,CP$2:CP$6))/MMULT($G990:$K990,CP$2:CP$6)</f>
        <v>8.2760916847258864E-3</v>
      </c>
      <c r="CR990">
        <f ca="1">(MMULT($G990:$K990,CR$2:CR$6)-MMULT($G990:$K990,CQ$2:CQ$6))/MMULT($G990:$K990,CQ$2:CQ$6)</f>
        <v>6.5352337136883746E-3</v>
      </c>
      <c r="CS990">
        <f ca="1">(MMULT($G990:$K990,CS$2:CS$6)-MMULT($G990:$K990,CR$2:CR$6))/MMULT($G990:$K990,CR$2:CR$6)</f>
        <v>1.1523236994353116E-2</v>
      </c>
      <c r="CT990">
        <f ca="1">(MMULT($G990:$K990,CT$2:CT$6)-MMULT($G990:$K990,CS$2:CS$6))/MMULT($G990:$K990,CS$2:CS$6)</f>
        <v>-1.1834886336707052E-2</v>
      </c>
      <c r="CU990">
        <f ca="1">(MMULT($G990:$K990,CU$2:CU$6)-MMULT($G990:$K990,CT$2:CT$6))/MMULT($G990:$K990,CT$2:CT$6)</f>
        <v>-1.2962798322095919E-2</v>
      </c>
      <c r="CV990">
        <f ca="1">(MMULT($G990:$K990,CV$2:CV$6)-MMULT($G990:$K990,CU$2:CU$6))/MMULT($G990:$K990,CU$2:CU$6)</f>
        <v>-7.3200393083762525E-4</v>
      </c>
      <c r="CW990">
        <f ca="1">(MMULT($G990:$K990,CW$2:CW$6)-MMULT($G990:$K990,CV$2:CV$6))/MMULT($G990:$K990,CV$2:CV$6)</f>
        <v>7.7839620248586457E-3</v>
      </c>
      <c r="CX990">
        <f ca="1">(MMULT($G990:$K990,CX$2:CX$6)-MMULT($G990:$K990,CW$2:CW$6))/MMULT($G990:$K990,CW$2:CW$6)</f>
        <v>1.3268392994968778E-2</v>
      </c>
      <c r="CY990">
        <f ca="1">(MMULT($G990:$K990,CY$2:CY$6)-MMULT($G990:$K990,CX$2:CX$6))/MMULT($G990:$K990,CX$2:CX$6)</f>
        <v>-1.0751885310205911E-3</v>
      </c>
      <c r="CZ990">
        <f ca="1">(MMULT($G990:$K990,CZ$2:CZ$6)-MMULT($G990:$K990,CY$2:CY$6))/MMULT($G990:$K990,CY$2:CY$6)</f>
        <v>7.8896720663084209E-3</v>
      </c>
      <c r="DA990">
        <f ca="1">(MMULT($G990:$K990,DA$2:DA$6)-MMULT($G990:$K990,CZ$2:CZ$6))/MMULT($G990:$K990,CZ$2:CZ$6)</f>
        <v>1.6179101196404703E-2</v>
      </c>
      <c r="DB990">
        <f ca="1">(MMULT($G990:$K990,DB$2:DB$6)-MMULT($G990:$K990,DA$2:DA$6))/MMULT($G990:$K990,DA$2:DA$6)</f>
        <v>-1.3122334296395912E-2</v>
      </c>
      <c r="DC990">
        <f ca="1">(MMULT($G990:$K990,DC$2:DC$6)-MMULT($G990:$K990,DB$2:DB$6))/MMULT($G990:$K990,DB$2:DB$6)</f>
        <v>1.0039328554122156E-2</v>
      </c>
      <c r="DD990">
        <f ca="1">(MMULT($G990:$K990,DD$2:DD$6)-MMULT($G990:$K990,DC$2:DC$6))/MMULT($G990:$K990,DC$2:DC$6)</f>
        <v>-4.0679068380319568E-3</v>
      </c>
      <c r="DE990">
        <f ca="1">(MMULT($G990:$K990,DE$2:DE$6)-MMULT($G990:$K990,DD$2:DD$6))/MMULT($G990:$K990,DD$2:DD$6)</f>
        <v>1.0864053753218316E-2</v>
      </c>
      <c r="DF990">
        <f ca="1">(MMULT($G990:$K990,DF$2:DF$6)-MMULT($G990:$K990,DE$2:DE$6))/MMULT($G990:$K990,DE$2:DE$6)</f>
        <v>1.7655354805210768E-2</v>
      </c>
      <c r="DG990">
        <f ca="1">(MMULT($G990:$K990,DG$2:DG$6)-MMULT($G990:$K990,DF$2:DF$6))/MMULT($G990:$K990,DF$2:DF$6)</f>
        <v>3.8815782922095546E-2</v>
      </c>
      <c r="DH990">
        <f ca="1">(MMULT($G990:$K990,DH$2:DH$6)-MMULT($G990:$K990,DG$2:DG$6))/MMULT($G990:$K990,DG$2:DG$6)</f>
        <v>-1.6960171189748737E-2</v>
      </c>
      <c r="DI990">
        <f ca="1">(MMULT($G990:$K990,DI$2:DI$6)-MMULT($G990:$K990,DH$2:DH$6))/MMULT($G990:$K990,DH$2:DH$6)</f>
        <v>5.78014205435413E-3</v>
      </c>
      <c r="DJ990">
        <f ca="1">(MMULT($G990:$K990,DJ$2:DJ$6)-MMULT($G990:$K990,DI$2:DI$6))/MMULT($G990:$K990,DI$2:DI$6)</f>
        <v>8.9214337898981828E-3</v>
      </c>
      <c r="DK990">
        <f ca="1">(MMULT($G990:$K990,DK$2:DK$6)-MMULT($G990:$K990,DJ$2:DJ$6))/MMULT($G990:$K990,DJ$2:DJ$6)</f>
        <v>2.2314898612285231E-3</v>
      </c>
      <c r="DL990">
        <f ca="1">(MMULT($G990:$K990,DL$2:DL$6)-MMULT($G990:$K990,DK$2:DK$6))/MMULT($G990:$K990,DK$2:DK$6)</f>
        <v>-1.4389297244588642E-3</v>
      </c>
      <c r="DM990">
        <f ca="1">(MMULT($G990:$K990,DM$2:DM$6)-MMULT($G990:$K990,DL$2:DL$6))/MMULT($G990:$K990,DL$2:DL$6)</f>
        <v>2.3175391960635538E-3</v>
      </c>
      <c r="DN990">
        <f ca="1">(MMULT($G990:$K990,DN$2:DN$6)-MMULT($G990:$K990,DM$2:DM$6))/MMULT($G990:$K990,DM$2:DM$6)</f>
        <v>-3.2630740099111192E-3</v>
      </c>
      <c r="DO990">
        <f ca="1">(MMULT($G990:$K990,DO$2:DO$6)-MMULT($G990:$K990,DN$2:DN$6))/MMULT($G990:$K990,DN$2:DN$6)</f>
        <v>-5.6969724854359213E-3</v>
      </c>
      <c r="DP990">
        <f ca="1">(MMULT($G990:$K990,DP$2:DP$6)-MMULT($G990:$K990,DO$2:DO$6))/MMULT($G990:$K990,DO$2:DO$6)</f>
        <v>-1.3544260517148435E-3</v>
      </c>
      <c r="DQ990">
        <f ca="1">(MMULT($G990:$K990,DQ$2:DQ$6)-MMULT($G990:$K990,DP$2:DP$6))/MMULT($G990:$K990,DP$2:DP$6)</f>
        <v>9.7848998707976472E-3</v>
      </c>
      <c r="DR990">
        <f ca="1">(MMULT($G990:$K990,DR$2:DR$6)-MMULT($G990:$K990,DQ$2:DQ$6))/MMULT($G990:$K990,DQ$2:DQ$6)</f>
        <v>-3.1806425331185112E-3</v>
      </c>
      <c r="DS990">
        <f ca="1">(MMULT($G990:$K990,DS$2:DS$6)-MMULT($G990:$K990,DR$2:DR$6))/MMULT($G990:$K990,DR$2:DR$6)</f>
        <v>-1.7012885403983002E-2</v>
      </c>
      <c r="DT990">
        <f ca="1">(MMULT($G990:$K990,DT$2:DT$6)-MMULT($G990:$K990,DS$2:DS$6))/MMULT($G990:$K990,DS$2:DS$6)</f>
        <v>4.103522897799457E-4</v>
      </c>
      <c r="DU990">
        <f ca="1">AVERAGE(Таблица1[[#This Row],[25.05.2021]:[25.10.2021]])</f>
        <v>1.3975384436801981E-3</v>
      </c>
      <c r="DV990">
        <f ca="1">_xlfn.STDEV.S(Таблица1[[#This Row],[25.05.2021]:[25.10.2021]])</f>
        <v>9.3326415098442823E-3</v>
      </c>
    </row>
    <row r="991" spans="1:126" x14ac:dyDescent="0.2">
      <c r="A991">
        <f ca="1">Коэффициенты!G983</f>
        <v>0.22237802801222137</v>
      </c>
      <c r="B991">
        <f ca="1">Коэффициенты!H983</f>
        <v>0.21784942685833569</v>
      </c>
      <c r="C991">
        <f ca="1">Коэффициенты!I983</f>
        <v>0.29355128133423936</v>
      </c>
      <c r="D991">
        <f ca="1">Коэффициенты!J983</f>
        <v>2.297824683990916E-2</v>
      </c>
      <c r="E991">
        <f ca="1">Коэффициенты!K983</f>
        <v>0.24324301695529438</v>
      </c>
      <c r="F991">
        <f t="shared" ca="1" si="76"/>
        <v>0.99999999999999989</v>
      </c>
      <c r="G991">
        <f t="shared" ca="1" si="78"/>
        <v>31162</v>
      </c>
      <c r="H991">
        <f t="shared" ca="1" si="78"/>
        <v>8424</v>
      </c>
      <c r="I991">
        <f t="shared" ca="1" si="79"/>
        <v>108</v>
      </c>
      <c r="J991">
        <f t="shared" ca="1" si="80"/>
        <v>39</v>
      </c>
      <c r="K991">
        <f t="shared" ca="1" si="77"/>
        <v>8053</v>
      </c>
      <c r="O991">
        <f ca="1">(MMULT($G991:$K991,O$2:O$6)-MMULT($G991:$K991,N$2:N$6))/MMULT($G991:$K991,N$2:N$6)</f>
        <v>3.1565529275940363E-3</v>
      </c>
      <c r="P991">
        <f ca="1">(MMULT($G991:$K991,P$2:P$6)-MMULT($G991:$K991,O$2:O$6))/MMULT($G991:$K991,O$2:O$6)</f>
        <v>1.339660475342363E-4</v>
      </c>
      <c r="Q991">
        <f ca="1">(MMULT($G991:$K991,Q$2:Q$6)-MMULT($G991:$K991,P$2:P$6))/MMULT($G991:$K991,P$2:P$6)</f>
        <v>9.4118064906796635E-5</v>
      </c>
      <c r="R991">
        <f ca="1">(MMULT($G991:$K991,R$2:R$6)-MMULT($G991:$K991,Q$2:Q$6))/MMULT($G991:$K991,Q$2:Q$6)</f>
        <v>9.4492619845518277E-3</v>
      </c>
      <c r="S991">
        <f ca="1">(MMULT($G991:$K991,S$2:S$6)-MMULT($G991:$K991,R$2:R$6))/MMULT($G991:$K991,R$2:R$6)</f>
        <v>-1.8258086497397446E-2</v>
      </c>
      <c r="T991">
        <f ca="1">(MMULT($G991:$K991,T$2:T$6)-MMULT($G991:$K991,S$2:S$6))/MMULT($G991:$K991,S$2:S$6)</f>
        <v>7.160207806721124E-3</v>
      </c>
      <c r="U991">
        <f ca="1">(MMULT($G991:$K991,U$2:U$6)-MMULT($G991:$K991,T$2:T$6))/MMULT($G991:$K991,T$2:T$6)</f>
        <v>6.7858088092288557E-3</v>
      </c>
      <c r="V991">
        <f ca="1">(MMULT($G991:$K991,V$2:V$6)-MMULT($G991:$K991,U$2:U$6))/MMULT($G991:$K991,U$2:U$6)</f>
        <v>1.4112630615969695E-2</v>
      </c>
      <c r="W991">
        <f ca="1">(MMULT($G991:$K991,W$2:W$6)-MMULT($G991:$K991,V$2:V$6))/MMULT($G991:$K991,V$2:V$6)</f>
        <v>-4.9381689681537323E-3</v>
      </c>
      <c r="X991">
        <f ca="1">(MMULT($G991:$K991,X$2:X$6)-MMULT($G991:$K991,W$2:W$6))/MMULT($G991:$K991,W$2:W$6)</f>
        <v>-4.088422333950909E-3</v>
      </c>
      <c r="Y991">
        <f ca="1">(MMULT($G991:$K991,Y$2:Y$6)-MMULT($G991:$K991,X$2:X$6))/MMULT($G991:$K991,X$2:X$6)</f>
        <v>4.1577268828707405E-3</v>
      </c>
      <c r="Z991">
        <f ca="1">(MMULT($G991:$K991,Z$2:Z$6)-MMULT($G991:$K991,Y$2:Y$6))/MMULT($G991:$K991,Y$2:Y$6)</f>
        <v>-1.0251966047413049E-3</v>
      </c>
      <c r="AA991">
        <f ca="1">(MMULT($G991:$K991,AA$2:AA$6)-MMULT($G991:$K991,Z$2:Z$6))/MMULT($G991:$K991,Z$2:Z$6)</f>
        <v>1.1883744885384691E-2</v>
      </c>
      <c r="AB991">
        <f ca="1">(MMULT($G991:$K991,AB$2:AB$6)-MMULT($G991:$K991,AA$2:AA$6))/MMULT($G991:$K991,AA$2:AA$6)</f>
        <v>-2.9083596886518293E-3</v>
      </c>
      <c r="AC991">
        <f ca="1">(MMULT($G991:$K991,AC$2:AC$6)-MMULT($G991:$K991,AB$2:AB$6))/MMULT($G991:$K991,AB$2:AB$6)</f>
        <v>-1.3762719664035181E-3</v>
      </c>
      <c r="AD991">
        <f ca="1">(MMULT($G991:$K991,AD$2:AD$6)-MMULT($G991:$K991,AC$2:AC$6))/MMULT($G991:$K991,AC$2:AC$6)</f>
        <v>7.4704546544571615E-4</v>
      </c>
      <c r="AE991">
        <f ca="1">(MMULT($G991:$K991,AE$2:AE$6)-MMULT($G991:$K991,AD$2:AD$6))/MMULT($G991:$K991,AD$2:AD$6)</f>
        <v>-1.5579078853377219E-2</v>
      </c>
      <c r="AF991">
        <f ca="1">(MMULT($G991:$K991,AF$2:AF$6)-MMULT($G991:$K991,AE$2:AE$6))/MMULT($G991:$K991,AE$2:AE$6)</f>
        <v>-9.8490159334434189E-3</v>
      </c>
      <c r="AG991">
        <f ca="1">(MMULT($G991:$K991,AG$2:AG$6)-MMULT($G991:$K991,AF$2:AF$6))/MMULT($G991:$K991,AF$2:AF$6)</f>
        <v>-4.7482415956092011E-3</v>
      </c>
      <c r="AH991">
        <f ca="1">(MMULT($G991:$K991,AH$2:AH$6)-MMULT($G991:$K991,AG$2:AG$6))/MMULT($G991:$K991,AG$2:AG$6)</f>
        <v>5.9297024034693925E-4</v>
      </c>
      <c r="AI991">
        <f ca="1">(MMULT($G991:$K991,AI$2:AI$6)-MMULT($G991:$K991,AH$2:AH$6))/MMULT($G991:$K991,AH$2:AH$6)</f>
        <v>1.0121685671572277E-2</v>
      </c>
      <c r="AJ991">
        <f ca="1">(MMULT($G991:$K991,AJ$2:AJ$6)-MMULT($G991:$K991,AI$2:AI$6))/MMULT($G991:$K991,AI$2:AI$6)</f>
        <v>1.665468172627791E-3</v>
      </c>
      <c r="AK991">
        <f ca="1">(MMULT($G991:$K991,AK$2:AK$6)-MMULT($G991:$K991,AJ$2:AJ$6))/MMULT($G991:$K991,AJ$2:AJ$6)</f>
        <v>-1.7770822298289113E-3</v>
      </c>
      <c r="AL991">
        <f ca="1">(MMULT($G991:$K991,AL$2:AL$6)-MMULT($G991:$K991,AK$2:AK$6))/MMULT($G991:$K991,AK$2:AK$6)</f>
        <v>-1.4661975058055346E-2</v>
      </c>
      <c r="AM991">
        <f ca="1">(MMULT($G991:$K991,AM$2:AM$6)-MMULT($G991:$K991,AL$2:AL$6))/MMULT($G991:$K991,AL$2:AL$6)</f>
        <v>7.2644668771953457E-3</v>
      </c>
      <c r="AN991">
        <f ca="1">(MMULT($G991:$K991,AN$2:AN$6)-MMULT($G991:$K991,AM$2:AM$6))/MMULT($G991:$K991,AM$2:AM$6)</f>
        <v>-4.6652885833613116E-3</v>
      </c>
      <c r="AO991">
        <f ca="1">(MMULT($G991:$K991,AO$2:AO$6)-MMULT($G991:$K991,AN$2:AN$6))/MMULT($G991:$K991,AN$2:AN$6)</f>
        <v>-6.7992239165564688E-3</v>
      </c>
      <c r="AP991">
        <f ca="1">(MMULT($G991:$K991,AP$2:AP$6)-MMULT($G991:$K991,AO$2:AO$6))/MMULT($G991:$K991,AO$2:AO$6)</f>
        <v>7.0050296641574524E-3</v>
      </c>
      <c r="AQ991">
        <f ca="1">(MMULT($G991:$K991,AQ$2:AQ$6)-MMULT($G991:$K991,AP$2:AP$6))/MMULT($G991:$K991,AP$2:AP$6)</f>
        <v>4.560094059939333E-4</v>
      </c>
      <c r="AR991">
        <f ca="1">(MMULT($G991:$K991,AR$2:AR$6)-MMULT($G991:$K991,AQ$2:AQ$6))/MMULT($G991:$K991,AQ$2:AQ$6)</f>
        <v>7.9217681355533073E-3</v>
      </c>
      <c r="AS991">
        <f ca="1">(MMULT($G991:$K991,AS$2:AS$6)-MMULT($G991:$K991,AR$2:AR$6))/MMULT($G991:$K991,AR$2:AR$6)</f>
        <v>5.9024475396018128E-3</v>
      </c>
      <c r="AT991">
        <f ca="1">(MMULT($G991:$K991,AT$2:AT$6)-MMULT($G991:$K991,AS$2:AS$6))/MMULT($G991:$K991,AS$2:AS$6)</f>
        <v>-9.196598088279483E-3</v>
      </c>
      <c r="AU991">
        <f ca="1">(MMULT($G991:$K991,AU$2:AU$6)-MMULT($G991:$K991,AT$2:AT$6))/MMULT($G991:$K991,AT$2:AT$6)</f>
        <v>2.7010292624659632E-3</v>
      </c>
      <c r="AV991">
        <f ca="1">(MMULT($G991:$K991,AV$2:AV$6)-MMULT($G991:$K991,AU$2:AU$6))/MMULT($G991:$K991,AU$2:AU$6)</f>
        <v>-4.5486790046563768E-3</v>
      </c>
      <c r="AW991">
        <f ca="1">(MMULT($G991:$K991,AW$2:AW$6)-MMULT($G991:$K991,AV$2:AV$6))/MMULT($G991:$K991,AV$2:AV$6)</f>
        <v>6.7768021726315212E-3</v>
      </c>
      <c r="AX991">
        <f ca="1">(MMULT($G991:$K991,AX$2:AX$6)-MMULT($G991:$K991,AW$2:AW$6))/MMULT($G991:$K991,AW$2:AW$6)</f>
        <v>7.9394874184198945E-3</v>
      </c>
      <c r="AY991">
        <f ca="1">(MMULT($G991:$K991,AY$2:AY$6)-MMULT($G991:$K991,AX$2:AX$6))/MMULT($G991:$K991,AX$2:AX$6)</f>
        <v>-1.2578878962032426E-2</v>
      </c>
      <c r="AZ991">
        <f ca="1">(MMULT($G991:$K991,AZ$2:AZ$6)-MMULT($G991:$K991,AY$2:AY$6))/MMULT($G991:$K991,AY$2:AY$6)</f>
        <v>1.1395055369404143E-3</v>
      </c>
      <c r="BA991">
        <f ca="1">(MMULT($G991:$K991,BA$2:BA$6)-MMULT($G991:$K991,AZ$2:AZ$6))/MMULT($G991:$K991,AZ$2:AZ$6)</f>
        <v>-5.5232186173351057E-3</v>
      </c>
      <c r="BB991">
        <f ca="1">(MMULT($G991:$K991,BB$2:BB$6)-MMULT($G991:$K991,BA$2:BA$6))/MMULT($G991:$K991,BA$2:BA$6)</f>
        <v>-1.6065367992858563E-2</v>
      </c>
      <c r="BC991">
        <f ca="1">(MMULT($G991:$K991,BC$2:BC$6)-MMULT($G991:$K991,BB$2:BB$6))/MMULT($G991:$K991,BB$2:BB$6)</f>
        <v>-4.1254838277110855E-3</v>
      </c>
      <c r="BD991">
        <f ca="1">(MMULT($G991:$K991,BD$2:BD$6)-MMULT($G991:$K991,BC$2:BC$6))/MMULT($G991:$K991,BC$2:BC$6)</f>
        <v>7.123419148840366E-3</v>
      </c>
      <c r="BE991">
        <f ca="1">(MMULT($G991:$K991,BE$2:BE$6)-MMULT($G991:$K991,BD$2:BD$6))/MMULT($G991:$K991,BD$2:BD$6)</f>
        <v>5.1263629030504953E-3</v>
      </c>
      <c r="BF991">
        <f ca="1">(MMULT($G991:$K991,BF$2:BF$6)-MMULT($G991:$K991,BE$2:BE$6))/MMULT($G991:$K991,BE$2:BE$6)</f>
        <v>-3.2193421596175484E-4</v>
      </c>
      <c r="BG991">
        <f ca="1">(MMULT($G991:$K991,BG$2:BG$6)-MMULT($G991:$K991,BF$2:BF$6))/MMULT($G991:$K991,BF$2:BF$6)</f>
        <v>-1.3662167106746559E-2</v>
      </c>
      <c r="BH991">
        <f ca="1">(MMULT($G991:$K991,BH$2:BH$6)-MMULT($G991:$K991,BG$2:BG$6))/MMULT($G991:$K991,BG$2:BG$6)</f>
        <v>1.1935768437494622E-2</v>
      </c>
      <c r="BI991">
        <f ca="1">(MMULT($G991:$K991,BI$2:BI$6)-MMULT($G991:$K991,BH$2:BH$6))/MMULT($G991:$K991,BH$2:BH$6)</f>
        <v>-3.9483989084330967E-4</v>
      </c>
      <c r="BJ991">
        <f ca="1">(MMULT($G991:$K991,BJ$2:BJ$6)-MMULT($G991:$K991,BI$2:BI$6))/MMULT($G991:$K991,BI$2:BI$6)</f>
        <v>1.5634031953408494E-2</v>
      </c>
      <c r="BK991">
        <f ca="1">(MMULT($G991:$K991,BK$2:BK$6)-MMULT($G991:$K991,BJ$2:BJ$6))/MMULT($G991:$K991,BJ$2:BJ$6)</f>
        <v>-8.6875906731395062E-3</v>
      </c>
      <c r="BL991">
        <f ca="1">(MMULT($G991:$K991,BL$2:BL$6)-MMULT($G991:$K991,BK$2:BK$6))/MMULT($G991:$K991,BK$2:BK$6)</f>
        <v>1.0047245316066702E-2</v>
      </c>
      <c r="BM991">
        <f ca="1">(MMULT($G991:$K991,BM$2:BM$6)-MMULT($G991:$K991,BL$2:BL$6))/MMULT($G991:$K991,BL$2:BL$6)</f>
        <v>-3.7682243200546058E-3</v>
      </c>
      <c r="BN991">
        <f ca="1">(MMULT($G991:$K991,BN$2:BN$6)-MMULT($G991:$K991,BM$2:BM$6))/MMULT($G991:$K991,BM$2:BM$6)</f>
        <v>8.2736014433899639E-3</v>
      </c>
      <c r="BO991">
        <f ca="1">(MMULT($G991:$K991,BO$2:BO$6)-MMULT($G991:$K991,BN$2:BN$6))/MMULT($G991:$K991,BN$2:BN$6)</f>
        <v>-4.3925330904414197E-3</v>
      </c>
      <c r="BP991">
        <f ca="1">(MMULT($G991:$K991,BP$2:BP$6)-MMULT($G991:$K991,BO$2:BO$6))/MMULT($G991:$K991,BO$2:BO$6)</f>
        <v>6.7551303032302472E-3</v>
      </c>
      <c r="BQ991">
        <f ca="1">(MMULT($G991:$K991,BQ$2:BQ$6)-MMULT($G991:$K991,BP$2:BP$6))/MMULT($G991:$K991,BP$2:BP$6)</f>
        <v>-7.3068306997115242E-3</v>
      </c>
      <c r="BR991">
        <f ca="1">(MMULT($G991:$K991,BR$2:BR$6)-MMULT($G991:$K991,BQ$2:BQ$6))/MMULT($G991:$K991,BQ$2:BQ$6)</f>
        <v>1.1668751547653233E-2</v>
      </c>
      <c r="BS991">
        <f ca="1">(MMULT($G991:$K991,BS$2:BS$6)-MMULT($G991:$K991,BR$2:BR$6))/MMULT($G991:$K991,BR$2:BR$6)</f>
        <v>4.1876850188952254E-4</v>
      </c>
      <c r="BT991">
        <f ca="1">(MMULT($G991:$K991,BT$2:BT$6)-MMULT($G991:$K991,BS$2:BS$6))/MMULT($G991:$K991,BS$2:BS$6)</f>
        <v>6.779114270759291E-4</v>
      </c>
      <c r="BU991">
        <f ca="1">(MMULT($G991:$K991,BU$2:BU$6)-MMULT($G991:$K991,BT$2:BT$6))/MMULT($G991:$K991,BT$2:BT$6)</f>
        <v>7.8562811120780405E-4</v>
      </c>
      <c r="BV991">
        <f ca="1">(MMULT($G991:$K991,BV$2:BV$6)-MMULT($G991:$K991,BU$2:BU$6))/MMULT($G991:$K991,BU$2:BU$6)</f>
        <v>-5.9830468376157993E-3</v>
      </c>
      <c r="BW991">
        <f ca="1">(MMULT($G991:$K991,BW$2:BW$6)-MMULT($G991:$K991,BV$2:BV$6))/MMULT($G991:$K991,BV$2:BV$6)</f>
        <v>5.1239118655395577E-3</v>
      </c>
      <c r="BX991">
        <f ca="1">(MMULT($G991:$K991,BX$2:BX$6)-MMULT($G991:$K991,BW$2:BW$6))/MMULT($G991:$K991,BW$2:BW$6)</f>
        <v>1.306230505244407E-2</v>
      </c>
      <c r="BY991">
        <f ca="1">(MMULT($G991:$K991,BY$2:BY$6)-MMULT($G991:$K991,BX$2:BX$6))/MMULT($G991:$K991,BX$2:BX$6)</f>
        <v>-1.136135422099748E-2</v>
      </c>
      <c r="BZ991">
        <f ca="1">(MMULT($G991:$K991,BZ$2:BZ$6)-MMULT($G991:$K991,BY$2:BY$6))/MMULT($G991:$K991,BY$2:BY$6)</f>
        <v>-7.2174617614305103E-3</v>
      </c>
      <c r="CA991">
        <f ca="1">(MMULT($G991:$K991,CA$2:CA$6)-MMULT($G991:$K991,BZ$2:BZ$6))/MMULT($G991:$K991,BZ$2:BZ$6)</f>
        <v>-1.5831979238123512E-3</v>
      </c>
      <c r="CB991">
        <f ca="1">(MMULT($G991:$K991,CB$2:CB$6)-MMULT($G991:$K991,CA$2:CA$6))/MMULT($G991:$K991,CA$2:CA$6)</f>
        <v>1.2249504608420256E-2</v>
      </c>
      <c r="CC991">
        <f ca="1">(MMULT($G991:$K991,CC$2:CC$6)-MMULT($G991:$K991,CB$2:CB$6))/MMULT($G991:$K991,CB$2:CB$6)</f>
        <v>-5.1444715592338462E-3</v>
      </c>
      <c r="CD991">
        <f ca="1">(MMULT($G991:$K991,CD$2:CD$6)-MMULT($G991:$K991,CC$2:CC$6))/MMULT($G991:$K991,CC$2:CC$6)</f>
        <v>-4.995062037711941E-3</v>
      </c>
      <c r="CE991">
        <f ca="1">(MMULT($G991:$K991,CE$2:CE$6)-MMULT($G991:$K991,CD$2:CD$6))/MMULT($G991:$K991,CD$2:CD$6)</f>
        <v>-2.3427460865395604E-3</v>
      </c>
      <c r="CF991">
        <f ca="1">(MMULT($G991:$K991,CF$2:CF$6)-MMULT($G991:$K991,CE$2:CE$6))/MMULT($G991:$K991,CE$2:CE$6)</f>
        <v>1.3792653950662651E-2</v>
      </c>
      <c r="CG991">
        <f ca="1">(MMULT($G991:$K991,CG$2:CG$6)-MMULT($G991:$K991,CF$2:CF$6))/MMULT($G991:$K991,CF$2:CF$6)</f>
        <v>9.3837337086897041E-3</v>
      </c>
      <c r="CH991">
        <f ca="1">(MMULT($G991:$K991,CH$2:CH$6)-MMULT($G991:$K991,CG$2:CG$6))/MMULT($G991:$K991,CG$2:CG$6)</f>
        <v>-1.5950273833888751E-3</v>
      </c>
      <c r="CI991">
        <f ca="1">(MMULT($G991:$K991,CI$2:CI$6)-MMULT($G991:$K991,CH$2:CH$6))/MMULT($G991:$K991,CH$2:CH$6)</f>
        <v>1.0490917656341667E-2</v>
      </c>
      <c r="CJ991">
        <f ca="1">(MMULT($G991:$K991,CJ$2:CJ$6)-MMULT($G991:$K991,CI$2:CI$6))/MMULT($G991:$K991,CI$2:CI$6)</f>
        <v>-7.0554920188944416E-3</v>
      </c>
      <c r="CK991">
        <f ca="1">(MMULT($G991:$K991,CK$2:CK$6)-MMULT($G991:$K991,CJ$2:CJ$6))/MMULT($G991:$K991,CJ$2:CJ$6)</f>
        <v>1.1625857154349644E-2</v>
      </c>
      <c r="CL991">
        <f ca="1">(MMULT($G991:$K991,CL$2:CL$6)-MMULT($G991:$K991,CK$2:CK$6))/MMULT($G991:$K991,CK$2:CK$6)</f>
        <v>8.1018753913111082E-3</v>
      </c>
      <c r="CM991">
        <f ca="1">(MMULT($G991:$K991,CM$2:CM$6)-MMULT($G991:$K991,CL$2:CL$6))/MMULT($G991:$K991,CL$2:CL$6)</f>
        <v>-9.7657597431619406E-3</v>
      </c>
      <c r="CN991">
        <f ca="1">(MMULT($G991:$K991,CN$2:CN$6)-MMULT($G991:$K991,CM$2:CM$6))/MMULT($G991:$K991,CM$2:CM$6)</f>
        <v>-1.7376835756578416E-3</v>
      </c>
      <c r="CO991">
        <f ca="1">(MMULT($G991:$K991,CO$2:CO$6)-MMULT($G991:$K991,CN$2:CN$6))/MMULT($G991:$K991,CN$2:CN$6)</f>
        <v>-4.9242636435010883E-3</v>
      </c>
      <c r="CP991">
        <f ca="1">(MMULT($G991:$K991,CP$2:CP$6)-MMULT($G991:$K991,CO$2:CO$6))/MMULT($G991:$K991,CO$2:CO$6)</f>
        <v>6.740642783888807E-3</v>
      </c>
      <c r="CQ991">
        <f ca="1">(MMULT($G991:$K991,CQ$2:CQ$6)-MMULT($G991:$K991,CP$2:CP$6))/MMULT($G991:$K991,CP$2:CP$6)</f>
        <v>4.8709219518131008E-3</v>
      </c>
      <c r="CR991">
        <f ca="1">(MMULT($G991:$K991,CR$2:CR$6)-MMULT($G991:$K991,CQ$2:CQ$6))/MMULT($G991:$K991,CQ$2:CQ$6)</f>
        <v>-1.4254941337682521E-3</v>
      </c>
      <c r="CS991">
        <f ca="1">(MMULT($G991:$K991,CS$2:CS$6)-MMULT($G991:$K991,CR$2:CR$6))/MMULT($G991:$K991,CR$2:CR$6)</f>
        <v>7.5062288973673308E-3</v>
      </c>
      <c r="CT991">
        <f ca="1">(MMULT($G991:$K991,CT$2:CT$6)-MMULT($G991:$K991,CS$2:CS$6))/MMULT($G991:$K991,CS$2:CS$6)</f>
        <v>-1.3824141926728399E-2</v>
      </c>
      <c r="CU991">
        <f ca="1">(MMULT($G991:$K991,CU$2:CU$6)-MMULT($G991:$K991,CT$2:CT$6))/MMULT($G991:$K991,CT$2:CT$6)</f>
        <v>-1.1410625735911952E-2</v>
      </c>
      <c r="CV991">
        <f ca="1">(MMULT($G991:$K991,CV$2:CV$6)-MMULT($G991:$K991,CU$2:CU$6))/MMULT($G991:$K991,CU$2:CU$6)</f>
        <v>-6.0155634163519475E-3</v>
      </c>
      <c r="CW991">
        <f ca="1">(MMULT($G991:$K991,CW$2:CW$6)-MMULT($G991:$K991,CV$2:CV$6))/MMULT($G991:$K991,CV$2:CV$6)</f>
        <v>1.1130417492267924E-2</v>
      </c>
      <c r="CX991">
        <f ca="1">(MMULT($G991:$K991,CX$2:CX$6)-MMULT($G991:$K991,CW$2:CW$6))/MMULT($G991:$K991,CW$2:CW$6)</f>
        <v>1.2022237901038881E-2</v>
      </c>
      <c r="CY991">
        <f ca="1">(MMULT($G991:$K991,CY$2:CY$6)-MMULT($G991:$K991,CX$2:CX$6))/MMULT($G991:$K991,CX$2:CX$6)</f>
        <v>-3.9738779048018001E-3</v>
      </c>
      <c r="CZ991">
        <f ca="1">(MMULT($G991:$K991,CZ$2:CZ$6)-MMULT($G991:$K991,CY$2:CY$6))/MMULT($G991:$K991,CY$2:CY$6)</f>
        <v>8.5046186296496348E-3</v>
      </c>
      <c r="DA991">
        <f ca="1">(MMULT($G991:$K991,DA$2:DA$6)-MMULT($G991:$K991,CZ$2:CZ$6))/MMULT($G991:$K991,CZ$2:CZ$6)</f>
        <v>1.5725226630951456E-2</v>
      </c>
      <c r="DB991">
        <f ca="1">(MMULT($G991:$K991,DB$2:DB$6)-MMULT($G991:$K991,DA$2:DA$6))/MMULT($G991:$K991,DA$2:DA$6)</f>
        <v>-1.5564219819911051E-2</v>
      </c>
      <c r="DC991">
        <f ca="1">(MMULT($G991:$K991,DC$2:DC$6)-MMULT($G991:$K991,DB$2:DB$6))/MMULT($G991:$K991,DB$2:DB$6)</f>
        <v>1.1516573769685318E-2</v>
      </c>
      <c r="DD991">
        <f ca="1">(MMULT($G991:$K991,DD$2:DD$6)-MMULT($G991:$K991,DC$2:DC$6))/MMULT($G991:$K991,DC$2:DC$6)</f>
        <v>-3.5899715654199222E-3</v>
      </c>
      <c r="DE991">
        <f ca="1">(MMULT($G991:$K991,DE$2:DE$6)-MMULT($G991:$K991,DD$2:DD$6))/MMULT($G991:$K991,DD$2:DD$6)</f>
        <v>9.8807706547654767E-3</v>
      </c>
      <c r="DF991">
        <f ca="1">(MMULT($G991:$K991,DF$2:DF$6)-MMULT($G991:$K991,DE$2:DE$6))/MMULT($G991:$K991,DE$2:DE$6)</f>
        <v>8.9739038692261547E-3</v>
      </c>
      <c r="DG991">
        <f ca="1">(MMULT($G991:$K991,DG$2:DG$6)-MMULT($G991:$K991,DF$2:DF$6))/MMULT($G991:$K991,DF$2:DF$6)</f>
        <v>3.35740378750801E-2</v>
      </c>
      <c r="DH991">
        <f ca="1">(MMULT($G991:$K991,DH$2:DH$6)-MMULT($G991:$K991,DG$2:DG$6))/MMULT($G991:$K991,DG$2:DG$6)</f>
        <v>-8.9484763699518074E-3</v>
      </c>
      <c r="DI991">
        <f ca="1">(MMULT($G991:$K991,DI$2:DI$6)-MMULT($G991:$K991,DH$2:DH$6))/MMULT($G991:$K991,DH$2:DH$6)</f>
        <v>4.446104321015611E-3</v>
      </c>
      <c r="DJ991">
        <f ca="1">(MMULT($G991:$K991,DJ$2:DJ$6)-MMULT($G991:$K991,DI$2:DI$6))/MMULT($G991:$K991,DI$2:DI$6)</f>
        <v>4.2473827822710562E-3</v>
      </c>
      <c r="DK991">
        <f ca="1">(MMULT($G991:$K991,DK$2:DK$6)-MMULT($G991:$K991,DJ$2:DJ$6))/MMULT($G991:$K991,DJ$2:DJ$6)</f>
        <v>9.0900280676967679E-4</v>
      </c>
      <c r="DL991">
        <f ca="1">(MMULT($G991:$K991,DL$2:DL$6)-MMULT($G991:$K991,DK$2:DK$6))/MMULT($G991:$K991,DK$2:DK$6)</f>
        <v>-5.1782376015831917E-3</v>
      </c>
      <c r="DM991">
        <f ca="1">(MMULT($G991:$K991,DM$2:DM$6)-MMULT($G991:$K991,DL$2:DL$6))/MMULT($G991:$K991,DL$2:DL$6)</f>
        <v>4.4783684631832018E-3</v>
      </c>
      <c r="DN991">
        <f ca="1">(MMULT($G991:$K991,DN$2:DN$6)-MMULT($G991:$K991,DM$2:DM$6))/MMULT($G991:$K991,DM$2:DM$6)</f>
        <v>-6.1023507491299713E-4</v>
      </c>
      <c r="DO991">
        <f ca="1">(MMULT($G991:$K991,DO$2:DO$6)-MMULT($G991:$K991,DN$2:DN$6))/MMULT($G991:$K991,DN$2:DN$6)</f>
        <v>-8.5032039617873971E-3</v>
      </c>
      <c r="DP991">
        <f ca="1">(MMULT($G991:$K991,DP$2:DP$6)-MMULT($G991:$K991,DO$2:DO$6))/MMULT($G991:$K991,DO$2:DO$6)</f>
        <v>-7.3093089899517157E-4</v>
      </c>
      <c r="DQ991">
        <f ca="1">(MMULT($G991:$K991,DQ$2:DQ$6)-MMULT($G991:$K991,DP$2:DP$6))/MMULT($G991:$K991,DP$2:DP$6)</f>
        <v>9.2738246486839381E-3</v>
      </c>
      <c r="DR991">
        <f ca="1">(MMULT($G991:$K991,DR$2:DR$6)-MMULT($G991:$K991,DQ$2:DQ$6))/MMULT($G991:$K991,DQ$2:DQ$6)</f>
        <v>-6.0203536717428532E-3</v>
      </c>
      <c r="DS991">
        <f ca="1">(MMULT($G991:$K991,DS$2:DS$6)-MMULT($G991:$K991,DR$2:DR$6))/MMULT($G991:$K991,DR$2:DR$6)</f>
        <v>-1.3814602318605606E-2</v>
      </c>
      <c r="DT991">
        <f ca="1">(MMULT($G991:$K991,DT$2:DT$6)-MMULT($G991:$K991,DS$2:DS$6))/MMULT($G991:$K991,DS$2:DS$6)</f>
        <v>-3.4753866782913185E-3</v>
      </c>
      <c r="DU991">
        <f ca="1">AVERAGE(Таблица1[[#This Row],[25.05.2021]:[25.10.2021]])</f>
        <v>7.7461571778569447E-4</v>
      </c>
      <c r="DV991">
        <f ca="1">_xlfn.STDEV.S(Таблица1[[#This Row],[25.05.2021]:[25.10.2021]])</f>
        <v>8.785918060373113E-3</v>
      </c>
    </row>
    <row r="992" spans="1:126" x14ac:dyDescent="0.2">
      <c r="A992">
        <f ca="1">Коэффициенты!G984</f>
        <v>0.10275547332770542</v>
      </c>
      <c r="B992">
        <f ca="1">Коэффициенты!H984</f>
        <v>0.11154969526683224</v>
      </c>
      <c r="C992">
        <f ca="1">Коэффициенты!I984</f>
        <v>0.17333745444085039</v>
      </c>
      <c r="D992">
        <f ca="1">Коэффициенты!J984</f>
        <v>0.33463116160585044</v>
      </c>
      <c r="E992">
        <f ca="1">Коэффициенты!K984</f>
        <v>0.27772621535876152</v>
      </c>
      <c r="F992">
        <f t="shared" ca="1" si="76"/>
        <v>1</v>
      </c>
      <c r="G992">
        <f t="shared" ca="1" si="78"/>
        <v>14399</v>
      </c>
      <c r="H992">
        <f t="shared" ca="1" si="78"/>
        <v>4313</v>
      </c>
      <c r="I992">
        <f t="shared" ca="1" si="79"/>
        <v>63</v>
      </c>
      <c r="J992">
        <f t="shared" ca="1" si="80"/>
        <v>573</v>
      </c>
      <c r="K992">
        <f t="shared" ca="1" si="77"/>
        <v>9195</v>
      </c>
      <c r="O992">
        <f ca="1">(MMULT($G992:$K992,O$2:O$6)-MMULT($G992:$K992,N$2:N$6))/MMULT($G992:$K992,N$2:N$6)</f>
        <v>1.5189640471358337E-3</v>
      </c>
      <c r="P992">
        <f ca="1">(MMULT($G992:$K992,P$2:P$6)-MMULT($G992:$K992,O$2:O$6))/MMULT($G992:$K992,O$2:O$6)</f>
        <v>7.8898127013417481E-3</v>
      </c>
      <c r="Q992">
        <f ca="1">(MMULT($G992:$K992,Q$2:Q$6)-MMULT($G992:$K992,P$2:P$6))/MMULT($G992:$K992,P$2:P$6)</f>
        <v>3.8294932797453868E-3</v>
      </c>
      <c r="R992">
        <f ca="1">(MMULT($G992:$K992,R$2:R$6)-MMULT($G992:$K992,Q$2:Q$6))/MMULT($G992:$K992,Q$2:Q$6)</f>
        <v>8.9122272839571685E-3</v>
      </c>
      <c r="S992">
        <f ca="1">(MMULT($G992:$K992,S$2:S$6)-MMULT($G992:$K992,R$2:R$6))/MMULT($G992:$K992,R$2:R$6)</f>
        <v>-1.4669641101399421E-2</v>
      </c>
      <c r="T992">
        <f ca="1">(MMULT($G992:$K992,T$2:T$6)-MMULT($G992:$K992,S$2:S$6))/MMULT($G992:$K992,S$2:S$6)</f>
        <v>8.9900472691251138E-3</v>
      </c>
      <c r="U992">
        <f ca="1">(MMULT($G992:$K992,U$2:U$6)-MMULT($G992:$K992,T$2:T$6))/MMULT($G992:$K992,T$2:T$6)</f>
        <v>1.3882231651502746E-2</v>
      </c>
      <c r="V992">
        <f ca="1">(MMULT($G992:$K992,V$2:V$6)-MMULT($G992:$K992,U$2:U$6))/MMULT($G992:$K992,U$2:U$6)</f>
        <v>2.1644110947972712E-2</v>
      </c>
      <c r="W992">
        <f ca="1">(MMULT($G992:$K992,W$2:W$6)-MMULT($G992:$K992,V$2:V$6))/MMULT($G992:$K992,V$2:V$6)</f>
        <v>-2.9823587311713206E-3</v>
      </c>
      <c r="X992">
        <f ca="1">(MMULT($G992:$K992,X$2:X$6)-MMULT($G992:$K992,W$2:W$6))/MMULT($G992:$K992,W$2:W$6)</f>
        <v>-2.7673278230178752E-3</v>
      </c>
      <c r="Y992">
        <f ca="1">(MMULT($G992:$K992,Y$2:Y$6)-MMULT($G992:$K992,X$2:X$6))/MMULT($G992:$K992,X$2:X$6)</f>
        <v>6.6919863090144664E-3</v>
      </c>
      <c r="Z992">
        <f ca="1">(MMULT($G992:$K992,Z$2:Z$6)-MMULT($G992:$K992,Y$2:Y$6))/MMULT($G992:$K992,Y$2:Y$6)</f>
        <v>-1.00793041460047E-3</v>
      </c>
      <c r="AA992">
        <f ca="1">(MMULT($G992:$K992,AA$2:AA$6)-MMULT($G992:$K992,Z$2:Z$6))/MMULT($G992:$K992,Z$2:Z$6)</f>
        <v>8.4279122286388466E-3</v>
      </c>
      <c r="AB992">
        <f ca="1">(MMULT($G992:$K992,AB$2:AB$6)-MMULT($G992:$K992,AA$2:AA$6))/MMULT($G992:$K992,AA$2:AA$6)</f>
        <v>-1.8838182700465589E-3</v>
      </c>
      <c r="AC992">
        <f ca="1">(MMULT($G992:$K992,AC$2:AC$6)-MMULT($G992:$K992,AB$2:AB$6))/MMULT($G992:$K992,AB$2:AB$6)</f>
        <v>-3.5392412844041966E-3</v>
      </c>
      <c r="AD992">
        <f ca="1">(MMULT($G992:$K992,AD$2:AD$6)-MMULT($G992:$K992,AC$2:AC$6))/MMULT($G992:$K992,AC$2:AC$6)</f>
        <v>1.0127972736277951E-3</v>
      </c>
      <c r="AE992">
        <f ca="1">(MMULT($G992:$K992,AE$2:AE$6)-MMULT($G992:$K992,AD$2:AD$6))/MMULT($G992:$K992,AD$2:AD$6)</f>
        <v>-8.7994867614646539E-3</v>
      </c>
      <c r="AF992">
        <f ca="1">(MMULT($G992:$K992,AF$2:AF$6)-MMULT($G992:$K992,AE$2:AE$6))/MMULT($G992:$K992,AE$2:AE$6)</f>
        <v>-3.4069914870945607E-3</v>
      </c>
      <c r="AG992">
        <f ca="1">(MMULT($G992:$K992,AG$2:AG$6)-MMULT($G992:$K992,AF$2:AF$6))/MMULT($G992:$K992,AF$2:AF$6)</f>
        <v>1.8350578724637982E-3</v>
      </c>
      <c r="AH992">
        <f ca="1">(MMULT($G992:$K992,AH$2:AH$6)-MMULT($G992:$K992,AG$2:AG$6))/MMULT($G992:$K992,AG$2:AG$6)</f>
        <v>-1.7736308646948585E-3</v>
      </c>
      <c r="AI992">
        <f ca="1">(MMULT($G992:$K992,AI$2:AI$6)-MMULT($G992:$K992,AH$2:AH$6))/MMULT($G992:$K992,AH$2:AH$6)</f>
        <v>1.1351122161164282E-2</v>
      </c>
      <c r="AJ992">
        <f ca="1">(MMULT($G992:$K992,AJ$2:AJ$6)-MMULT($G992:$K992,AI$2:AI$6))/MMULT($G992:$K992,AI$2:AI$6)</f>
        <v>1.5204798507396108E-4</v>
      </c>
      <c r="AK992">
        <f ca="1">(MMULT($G992:$K992,AK$2:AK$6)-MMULT($G992:$K992,AJ$2:AJ$6))/MMULT($G992:$K992,AJ$2:AJ$6)</f>
        <v>-6.12793355996863E-3</v>
      </c>
      <c r="AL992">
        <f ca="1">(MMULT($G992:$K992,AL$2:AL$6)-MMULT($G992:$K992,AK$2:AK$6))/MMULT($G992:$K992,AK$2:AK$6)</f>
        <v>-3.1260046305698359E-3</v>
      </c>
      <c r="AM992">
        <f ca="1">(MMULT($G992:$K992,AM$2:AM$6)-MMULT($G992:$K992,AL$2:AL$6))/MMULT($G992:$K992,AL$2:AL$6)</f>
        <v>9.4365011789519192E-3</v>
      </c>
      <c r="AN992">
        <f ca="1">(MMULT($G992:$K992,AN$2:AN$6)-MMULT($G992:$K992,AM$2:AM$6))/MMULT($G992:$K992,AM$2:AM$6)</f>
        <v>-7.6972409184391183E-3</v>
      </c>
      <c r="AO992">
        <f ca="1">(MMULT($G992:$K992,AO$2:AO$6)-MMULT($G992:$K992,AN$2:AN$6))/MMULT($G992:$K992,AN$2:AN$6)</f>
        <v>-6.8416954257214018E-3</v>
      </c>
      <c r="AP992">
        <f ca="1">(MMULT($G992:$K992,AP$2:AP$6)-MMULT($G992:$K992,AO$2:AO$6))/MMULT($G992:$K992,AO$2:AO$6)</f>
        <v>7.780541220866936E-3</v>
      </c>
      <c r="AQ992">
        <f ca="1">(MMULT($G992:$K992,AQ$2:AQ$6)-MMULT($G992:$K992,AP$2:AP$6))/MMULT($G992:$K992,AP$2:AP$6)</f>
        <v>2.8729407672749051E-3</v>
      </c>
      <c r="AR992">
        <f ca="1">(MMULT($G992:$K992,AR$2:AR$6)-MMULT($G992:$K992,AQ$2:AQ$6))/MMULT($G992:$K992,AQ$2:AQ$6)</f>
        <v>7.96984331174567E-3</v>
      </c>
      <c r="AS992">
        <f ca="1">(MMULT($G992:$K992,AS$2:AS$6)-MMULT($G992:$K992,AR$2:AR$6))/MMULT($G992:$K992,AR$2:AR$6)</f>
        <v>1.9727501449904269E-3</v>
      </c>
      <c r="AT992">
        <f ca="1">(MMULT($G992:$K992,AT$2:AT$6)-MMULT($G992:$K992,AS$2:AS$6))/MMULT($G992:$K992,AS$2:AS$6)</f>
        <v>-8.603818622329968E-3</v>
      </c>
      <c r="AU992">
        <f ca="1">(MMULT($G992:$K992,AU$2:AU$6)-MMULT($G992:$K992,AT$2:AT$6))/MMULT($G992:$K992,AT$2:AT$6)</f>
        <v>-3.4156209333899767E-3</v>
      </c>
      <c r="AV992">
        <f ca="1">(MMULT($G992:$K992,AV$2:AV$6)-MMULT($G992:$K992,AU$2:AU$6))/MMULT($G992:$K992,AU$2:AU$6)</f>
        <v>-6.4231362970133083E-3</v>
      </c>
      <c r="AW992">
        <f ca="1">(MMULT($G992:$K992,AW$2:AW$6)-MMULT($G992:$K992,AV$2:AV$6))/MMULT($G992:$K992,AV$2:AV$6)</f>
        <v>2.9800670336716274E-3</v>
      </c>
      <c r="AX992">
        <f ca="1">(MMULT($G992:$K992,AX$2:AX$6)-MMULT($G992:$K992,AW$2:AW$6))/MMULT($G992:$K992,AW$2:AW$6)</f>
        <v>4.3990006672445054E-3</v>
      </c>
      <c r="AY992">
        <f ca="1">(MMULT($G992:$K992,AY$2:AY$6)-MMULT($G992:$K992,AX$2:AX$6))/MMULT($G992:$K992,AX$2:AX$6)</f>
        <v>-7.3810220629573391E-3</v>
      </c>
      <c r="AZ992">
        <f ca="1">(MMULT($G992:$K992,AZ$2:AZ$6)-MMULT($G992:$K992,AY$2:AY$6))/MMULT($G992:$K992,AY$2:AY$6)</f>
        <v>-4.4977458696088685E-3</v>
      </c>
      <c r="BA992">
        <f ca="1">(MMULT($G992:$K992,BA$2:BA$6)-MMULT($G992:$K992,AZ$2:AZ$6))/MMULT($G992:$K992,AZ$2:AZ$6)</f>
        <v>-1.0330861547177883E-2</v>
      </c>
      <c r="BB992">
        <f ca="1">(MMULT($G992:$K992,BB$2:BB$6)-MMULT($G992:$K992,BA$2:BA$6))/MMULT($G992:$K992,BA$2:BA$6)</f>
        <v>-1.5320879855922466E-2</v>
      </c>
      <c r="BC992">
        <f ca="1">(MMULT($G992:$K992,BC$2:BC$6)-MMULT($G992:$K992,BB$2:BB$6))/MMULT($G992:$K992,BB$2:BB$6)</f>
        <v>-6.7475381782597828E-3</v>
      </c>
      <c r="BD992">
        <f ca="1">(MMULT($G992:$K992,BD$2:BD$6)-MMULT($G992:$K992,BC$2:BC$6))/MMULT($G992:$K992,BC$2:BC$6)</f>
        <v>6.3385350747496095E-3</v>
      </c>
      <c r="BE992">
        <f ca="1">(MMULT($G992:$K992,BE$2:BE$6)-MMULT($G992:$K992,BD$2:BD$6))/MMULT($G992:$K992,BD$2:BD$6)</f>
        <v>8.5495494883534185E-3</v>
      </c>
      <c r="BF992">
        <f ca="1">(MMULT($G992:$K992,BF$2:BF$6)-MMULT($G992:$K992,BE$2:BE$6))/MMULT($G992:$K992,BE$2:BE$6)</f>
        <v>4.3604680759985956E-3</v>
      </c>
      <c r="BG992">
        <f ca="1">(MMULT($G992:$K992,BG$2:BG$6)-MMULT($G992:$K992,BF$2:BF$6))/MMULT($G992:$K992,BF$2:BF$6)</f>
        <v>-1.3798686114340498E-2</v>
      </c>
      <c r="BH992">
        <f ca="1">(MMULT($G992:$K992,BH$2:BH$6)-MMULT($G992:$K992,BG$2:BG$6))/MMULT($G992:$K992,BG$2:BG$6)</f>
        <v>1.0718073374402712E-2</v>
      </c>
      <c r="BI992">
        <f ca="1">(MMULT($G992:$K992,BI$2:BI$6)-MMULT($G992:$K992,BH$2:BH$6))/MMULT($G992:$K992,BH$2:BH$6)</f>
        <v>-2.631324536772897E-3</v>
      </c>
      <c r="BJ992">
        <f ca="1">(MMULT($G992:$K992,BJ$2:BJ$6)-MMULT($G992:$K992,BI$2:BI$6))/MMULT($G992:$K992,BI$2:BI$6)</f>
        <v>1.504645962841504E-2</v>
      </c>
      <c r="BK992">
        <f ca="1">(MMULT($G992:$K992,BK$2:BK$6)-MMULT($G992:$K992,BJ$2:BJ$6))/MMULT($G992:$K992,BJ$2:BJ$6)</f>
        <v>-8.2666007140681144E-3</v>
      </c>
      <c r="BL992">
        <f ca="1">(MMULT($G992:$K992,BL$2:BL$6)-MMULT($G992:$K992,BK$2:BK$6))/MMULT($G992:$K992,BK$2:BK$6)</f>
        <v>2.3177435230581087E-3</v>
      </c>
      <c r="BM992">
        <f ca="1">(MMULT($G992:$K992,BM$2:BM$6)-MMULT($G992:$K992,BL$2:BL$6))/MMULT($G992:$K992,BL$2:BL$6)</f>
        <v>-2.1322648870531202E-3</v>
      </c>
      <c r="BN992">
        <f ca="1">(MMULT($G992:$K992,BN$2:BN$6)-MMULT($G992:$K992,BM$2:BM$6))/MMULT($G992:$K992,BM$2:BM$6)</f>
        <v>6.6285488376404671E-3</v>
      </c>
      <c r="BO992">
        <f ca="1">(MMULT($G992:$K992,BO$2:BO$6)-MMULT($G992:$K992,BN$2:BN$6))/MMULT($G992:$K992,BN$2:BN$6)</f>
        <v>-6.9407729271990376E-3</v>
      </c>
      <c r="BP992">
        <f ca="1">(MMULT($G992:$K992,BP$2:BP$6)-MMULT($G992:$K992,BO$2:BO$6))/MMULT($G992:$K992,BO$2:BO$6)</f>
        <v>1.1607046739431014E-2</v>
      </c>
      <c r="BQ992">
        <f ca="1">(MMULT($G992:$K992,BQ$2:BQ$6)-MMULT($G992:$K992,BP$2:BP$6))/MMULT($G992:$K992,BP$2:BP$6)</f>
        <v>-9.2462086190851535E-3</v>
      </c>
      <c r="BR992">
        <f ca="1">(MMULT($G992:$K992,BR$2:BR$6)-MMULT($G992:$K992,BQ$2:BQ$6))/MMULT($G992:$K992,BQ$2:BQ$6)</f>
        <v>1.7148303637395612E-2</v>
      </c>
      <c r="BS992">
        <f ca="1">(MMULT($G992:$K992,BS$2:BS$6)-MMULT($G992:$K992,BR$2:BR$6))/MMULT($G992:$K992,BR$2:BR$6)</f>
        <v>7.3475517076774252E-3</v>
      </c>
      <c r="BT992">
        <f ca="1">(MMULT($G992:$K992,BT$2:BT$6)-MMULT($G992:$K992,BS$2:BS$6))/MMULT($G992:$K992,BS$2:BS$6)</f>
        <v>6.1925529599995857E-4</v>
      </c>
      <c r="BU992">
        <f ca="1">(MMULT($G992:$K992,BU$2:BU$6)-MMULT($G992:$K992,BT$2:BT$6))/MMULT($G992:$K992,BT$2:BT$6)</f>
        <v>1.8719600251927153E-3</v>
      </c>
      <c r="BV992">
        <f ca="1">(MMULT($G992:$K992,BV$2:BV$6)-MMULT($G992:$K992,BU$2:BU$6))/MMULT($G992:$K992,BU$2:BU$6)</f>
        <v>-8.3234844277522649E-3</v>
      </c>
      <c r="BW992">
        <f ca="1">(MMULT($G992:$K992,BW$2:BW$6)-MMULT($G992:$K992,BV$2:BV$6))/MMULT($G992:$K992,BV$2:BV$6)</f>
        <v>7.1532140889193395E-3</v>
      </c>
      <c r="BX992">
        <f ca="1">(MMULT($G992:$K992,BX$2:BX$6)-MMULT($G992:$K992,BW$2:BW$6))/MMULT($G992:$K992,BW$2:BW$6)</f>
        <v>1.684586208793877E-2</v>
      </c>
      <c r="BY992">
        <f ca="1">(MMULT($G992:$K992,BY$2:BY$6)-MMULT($G992:$K992,BX$2:BX$6))/MMULT($G992:$K992,BX$2:BX$6)</f>
        <v>-1.7879128616476194E-2</v>
      </c>
      <c r="BZ992">
        <f ca="1">(MMULT($G992:$K992,BZ$2:BZ$6)-MMULT($G992:$K992,BY$2:BY$6))/MMULT($G992:$K992,BY$2:BY$6)</f>
        <v>-8.9649389658041263E-3</v>
      </c>
      <c r="CA992">
        <f ca="1">(MMULT($G992:$K992,CA$2:CA$6)-MMULT($G992:$K992,BZ$2:BZ$6))/MMULT($G992:$K992,BZ$2:BZ$6)</f>
        <v>1.3953655705505521E-3</v>
      </c>
      <c r="CB992">
        <f ca="1">(MMULT($G992:$K992,CB$2:CB$6)-MMULT($G992:$K992,CA$2:CA$6))/MMULT($G992:$K992,CA$2:CA$6)</f>
        <v>1.2915490114866979E-2</v>
      </c>
      <c r="CC992">
        <f ca="1">(MMULT($G992:$K992,CC$2:CC$6)-MMULT($G992:$K992,CB$2:CB$6))/MMULT($G992:$K992,CB$2:CB$6)</f>
        <v>-7.3959654114645777E-3</v>
      </c>
      <c r="CD992">
        <f ca="1">(MMULT($G992:$K992,CD$2:CD$6)-MMULT($G992:$K992,CC$2:CC$6))/MMULT($G992:$K992,CC$2:CC$6)</f>
        <v>-4.9655051594608675E-3</v>
      </c>
      <c r="CE992">
        <f ca="1">(MMULT($G992:$K992,CE$2:CE$6)-MMULT($G992:$K992,CD$2:CD$6))/MMULT($G992:$K992,CD$2:CD$6)</f>
        <v>-3.8548051024473486E-3</v>
      </c>
      <c r="CF992">
        <f ca="1">(MMULT($G992:$K992,CF$2:CF$6)-MMULT($G992:$K992,CE$2:CE$6))/MMULT($G992:$K992,CE$2:CE$6)</f>
        <v>1.3078248075623742E-2</v>
      </c>
      <c r="CG992">
        <f ca="1">(MMULT($G992:$K992,CG$2:CG$6)-MMULT($G992:$K992,CF$2:CF$6))/MMULT($G992:$K992,CF$2:CF$6)</f>
        <v>4.4992141039954438E-3</v>
      </c>
      <c r="CH992">
        <f ca="1">(MMULT($G992:$K992,CH$2:CH$6)-MMULT($G992:$K992,CG$2:CG$6))/MMULT($G992:$K992,CG$2:CG$6)</f>
        <v>-8.086569761200953E-3</v>
      </c>
      <c r="CI992">
        <f ca="1">(MMULT($G992:$K992,CI$2:CI$6)-MMULT($G992:$K992,CH$2:CH$6))/MMULT($G992:$K992,CH$2:CH$6)</f>
        <v>9.6869810399898351E-3</v>
      </c>
      <c r="CJ992">
        <f ca="1">(MMULT($G992:$K992,CJ$2:CJ$6)-MMULT($G992:$K992,CI$2:CI$6))/MMULT($G992:$K992,CI$2:CI$6)</f>
        <v>-4.4140110024035459E-3</v>
      </c>
      <c r="CK992">
        <f ca="1">(MMULT($G992:$K992,CK$2:CK$6)-MMULT($G992:$K992,CJ$2:CJ$6))/MMULT($G992:$K992,CJ$2:CJ$6)</f>
        <v>4.5415954440059273E-3</v>
      </c>
      <c r="CL992">
        <f ca="1">(MMULT($G992:$K992,CL$2:CL$6)-MMULT($G992:$K992,CK$2:CK$6))/MMULT($G992:$K992,CK$2:CK$6)</f>
        <v>4.6303713906100932E-3</v>
      </c>
      <c r="CM992">
        <f ca="1">(MMULT($G992:$K992,CM$2:CM$6)-MMULT($G992:$K992,CL$2:CL$6))/MMULT($G992:$K992,CL$2:CL$6)</f>
        <v>-9.7033563538260099E-3</v>
      </c>
      <c r="CN992">
        <f ca="1">(MMULT($G992:$K992,CN$2:CN$6)-MMULT($G992:$K992,CM$2:CM$6))/MMULT($G992:$K992,CM$2:CM$6)</f>
        <v>3.8210719940475844E-3</v>
      </c>
      <c r="CO992">
        <f ca="1">(MMULT($G992:$K992,CO$2:CO$6)-MMULT($G992:$K992,CN$2:CN$6))/MMULT($G992:$K992,CN$2:CN$6)</f>
        <v>-5.133089830072878E-3</v>
      </c>
      <c r="CP992">
        <f ca="1">(MMULT($G992:$K992,CP$2:CP$6)-MMULT($G992:$K992,CO$2:CO$6))/MMULT($G992:$K992,CO$2:CO$6)</f>
        <v>4.2503614952601595E-3</v>
      </c>
      <c r="CQ992">
        <f ca="1">(MMULT($G992:$K992,CQ$2:CQ$6)-MMULT($G992:$K992,CP$2:CP$6))/MMULT($G992:$K992,CP$2:CP$6)</f>
        <v>8.7755259461103283E-3</v>
      </c>
      <c r="CR992">
        <f ca="1">(MMULT($G992:$K992,CR$2:CR$6)-MMULT($G992:$K992,CQ$2:CQ$6))/MMULT($G992:$K992,CQ$2:CQ$6)</f>
        <v>6.8757881298649442E-3</v>
      </c>
      <c r="CS992">
        <f ca="1">(MMULT($G992:$K992,CS$2:CS$6)-MMULT($G992:$K992,CR$2:CR$6))/MMULT($G992:$K992,CR$2:CR$6)</f>
        <v>1.1536174578310087E-2</v>
      </c>
      <c r="CT992">
        <f ca="1">(MMULT($G992:$K992,CT$2:CT$6)-MMULT($G992:$K992,CS$2:CS$6))/MMULT($G992:$K992,CS$2:CS$6)</f>
        <v>-1.1138272245397648E-2</v>
      </c>
      <c r="CU992">
        <f ca="1">(MMULT($G992:$K992,CU$2:CU$6)-MMULT($G992:$K992,CT$2:CT$6))/MMULT($G992:$K992,CT$2:CT$6)</f>
        <v>-1.2606149759867451E-2</v>
      </c>
      <c r="CV992">
        <f ca="1">(MMULT($G992:$K992,CV$2:CV$6)-MMULT($G992:$K992,CU$2:CU$6))/MMULT($G992:$K992,CU$2:CU$6)</f>
        <v>-4.9354590034709535E-4</v>
      </c>
      <c r="CW992">
        <f ca="1">(MMULT($G992:$K992,CW$2:CW$6)-MMULT($G992:$K992,CV$2:CV$6))/MMULT($G992:$K992,CV$2:CV$6)</f>
        <v>7.7690340951774494E-3</v>
      </c>
      <c r="CX992">
        <f ca="1">(MMULT($G992:$K992,CX$2:CX$6)-MMULT($G992:$K992,CW$2:CW$6))/MMULT($G992:$K992,CW$2:CW$6)</f>
        <v>1.3083996744780359E-2</v>
      </c>
      <c r="CY992">
        <f ca="1">(MMULT($G992:$K992,CY$2:CY$6)-MMULT($G992:$K992,CX$2:CX$6))/MMULT($G992:$K992,CX$2:CX$6)</f>
        <v>-8.06004004932575E-4</v>
      </c>
      <c r="CZ992">
        <f ca="1">(MMULT($G992:$K992,CZ$2:CZ$6)-MMULT($G992:$K992,CY$2:CY$6))/MMULT($G992:$K992,CY$2:CY$6)</f>
        <v>9.0196161328013266E-3</v>
      </c>
      <c r="DA992">
        <f ca="1">(MMULT($G992:$K992,DA$2:DA$6)-MMULT($G992:$K992,CZ$2:CZ$6))/MMULT($G992:$K992,CZ$2:CZ$6)</f>
        <v>1.5862860716085451E-2</v>
      </c>
      <c r="DB992">
        <f ca="1">(MMULT($G992:$K992,DB$2:DB$6)-MMULT($G992:$K992,DA$2:DA$6))/MMULT($G992:$K992,DA$2:DA$6)</f>
        <v>-1.3385491844820022E-2</v>
      </c>
      <c r="DC992">
        <f ca="1">(MMULT($G992:$K992,DC$2:DC$6)-MMULT($G992:$K992,DB$2:DB$6))/MMULT($G992:$K992,DB$2:DB$6)</f>
        <v>9.9532840112215235E-3</v>
      </c>
      <c r="DD992">
        <f ca="1">(MMULT($G992:$K992,DD$2:DD$6)-MMULT($G992:$K992,DC$2:DC$6))/MMULT($G992:$K992,DC$2:DC$6)</f>
        <v>-5.0922407957696885E-3</v>
      </c>
      <c r="DE992">
        <f ca="1">(MMULT($G992:$K992,DE$2:DE$6)-MMULT($G992:$K992,DD$2:DD$6))/MMULT($G992:$K992,DD$2:DD$6)</f>
        <v>1.1213591224783196E-2</v>
      </c>
      <c r="DF992">
        <f ca="1">(MMULT($G992:$K992,DF$2:DF$6)-MMULT($G992:$K992,DE$2:DE$6))/MMULT($G992:$K992,DE$2:DE$6)</f>
        <v>1.6227757316020903E-2</v>
      </c>
      <c r="DG992">
        <f ca="1">(MMULT($G992:$K992,DG$2:DG$6)-MMULT($G992:$K992,DF$2:DF$6))/MMULT($G992:$K992,DF$2:DF$6)</f>
        <v>3.7354018201617413E-2</v>
      </c>
      <c r="DH992">
        <f ca="1">(MMULT($G992:$K992,DH$2:DH$6)-MMULT($G992:$K992,DG$2:DG$6))/MMULT($G992:$K992,DG$2:DG$6)</f>
        <v>-1.704604635643199E-2</v>
      </c>
      <c r="DI992">
        <f ca="1">(MMULT($G992:$K992,DI$2:DI$6)-MMULT($G992:$K992,DH$2:DH$6))/MMULT($G992:$K992,DH$2:DH$6)</f>
        <v>7.2464595309424153E-3</v>
      </c>
      <c r="DJ992">
        <f ca="1">(MMULT($G992:$K992,DJ$2:DJ$6)-MMULT($G992:$K992,DI$2:DI$6))/MMULT($G992:$K992,DI$2:DI$6)</f>
        <v>9.1148343939735157E-3</v>
      </c>
      <c r="DK992">
        <f ca="1">(MMULT($G992:$K992,DK$2:DK$6)-MMULT($G992:$K992,DJ$2:DJ$6))/MMULT($G992:$K992,DJ$2:DJ$6)</f>
        <v>8.3064375804682707E-4</v>
      </c>
      <c r="DL992">
        <f ca="1">(MMULT($G992:$K992,DL$2:DL$6)-MMULT($G992:$K992,DK$2:DK$6))/MMULT($G992:$K992,DK$2:DK$6)</f>
        <v>2.3241711094536223E-4</v>
      </c>
      <c r="DM992">
        <f ca="1">(MMULT($G992:$K992,DM$2:DM$6)-MMULT($G992:$K992,DL$2:DL$6))/MMULT($G992:$K992,DL$2:DL$6)</f>
        <v>1.4584179818695323E-3</v>
      </c>
      <c r="DN992">
        <f ca="1">(MMULT($G992:$K992,DN$2:DN$6)-MMULT($G992:$K992,DM$2:DM$6))/MMULT($G992:$K992,DM$2:DM$6)</f>
        <v>-3.5341863377311581E-3</v>
      </c>
      <c r="DO992">
        <f ca="1">(MMULT($G992:$K992,DO$2:DO$6)-MMULT($G992:$K992,DN$2:DN$6))/MMULT($G992:$K992,DN$2:DN$6)</f>
        <v>-4.4795729635046582E-3</v>
      </c>
      <c r="DP992">
        <f ca="1">(MMULT($G992:$K992,DP$2:DP$6)-MMULT($G992:$K992,DO$2:DO$6))/MMULT($G992:$K992,DO$2:DO$6)</f>
        <v>-9.581104560845103E-4</v>
      </c>
      <c r="DQ992">
        <f ca="1">(MMULT($G992:$K992,DQ$2:DQ$6)-MMULT($G992:$K992,DP$2:DP$6))/MMULT($G992:$K992,DP$2:DP$6)</f>
        <v>8.7020070725660915E-3</v>
      </c>
      <c r="DR992">
        <f ca="1">(MMULT($G992:$K992,DR$2:DR$6)-MMULT($G992:$K992,DQ$2:DQ$6))/MMULT($G992:$K992,DQ$2:DQ$6)</f>
        <v>-2.8079124944401898E-3</v>
      </c>
      <c r="DS992">
        <f ca="1">(MMULT($G992:$K992,DS$2:DS$6)-MMULT($G992:$K992,DR$2:DR$6))/MMULT($G992:$K992,DR$2:DR$6)</f>
        <v>-1.7436372037298205E-2</v>
      </c>
      <c r="DT992">
        <f ca="1">(MMULT($G992:$K992,DT$2:DT$6)-MMULT($G992:$K992,DS$2:DS$6))/MMULT($G992:$K992,DS$2:DS$6)</f>
        <v>4.528010905044921E-4</v>
      </c>
      <c r="DU992">
        <f ca="1">AVERAGE(Таблица1[[#This Row],[25.05.2021]:[25.10.2021]])</f>
        <v>1.3251401083631718E-3</v>
      </c>
      <c r="DV992">
        <f ca="1">_xlfn.STDEV.S(Таблица1[[#This Row],[25.05.2021]:[25.10.2021]])</f>
        <v>9.2784035246409602E-3</v>
      </c>
    </row>
    <row r="993" spans="1:126" x14ac:dyDescent="0.2">
      <c r="A993">
        <f ca="1">Коэффициенты!G985</f>
        <v>0.11060910300717064</v>
      </c>
      <c r="B993">
        <f ca="1">Коэффициенты!H985</f>
        <v>0.18801114240555628</v>
      </c>
      <c r="C993">
        <f ca="1">Коэффициенты!I985</f>
        <v>0.425541703126388</v>
      </c>
      <c r="D993">
        <f ca="1">Коэффициенты!J985</f>
        <v>0.1341976665492231</v>
      </c>
      <c r="E993">
        <f ca="1">Коэффициенты!K985</f>
        <v>0.14164038491166198</v>
      </c>
      <c r="F993">
        <f t="shared" ca="1" si="76"/>
        <v>0.99999999999999989</v>
      </c>
      <c r="G993">
        <f t="shared" ca="1" si="78"/>
        <v>15500</v>
      </c>
      <c r="H993">
        <f t="shared" ca="1" si="78"/>
        <v>7270</v>
      </c>
      <c r="I993">
        <f t="shared" ca="1" si="79"/>
        <v>156</v>
      </c>
      <c r="J993">
        <f t="shared" ca="1" si="80"/>
        <v>230</v>
      </c>
      <c r="K993">
        <f t="shared" ca="1" si="77"/>
        <v>4689</v>
      </c>
      <c r="O993">
        <f ca="1">(MMULT($G993:$K993,O$2:O$6)-MMULT($G993:$K993,N$2:N$6))/MMULT($G993:$K993,N$2:N$6)</f>
        <v>1.5505181066899894E-3</v>
      </c>
      <c r="P993">
        <f ca="1">(MMULT($G993:$K993,P$2:P$6)-MMULT($G993:$K993,O$2:O$6))/MMULT($G993:$K993,O$2:O$6)</f>
        <v>-6.7159839309730994E-4</v>
      </c>
      <c r="Q993">
        <f ca="1">(MMULT($G993:$K993,Q$2:Q$6)-MMULT($G993:$K993,P$2:P$6))/MMULT($G993:$K993,P$2:P$6)</f>
        <v>4.1319111788910203E-3</v>
      </c>
      <c r="R993">
        <f ca="1">(MMULT($G993:$K993,R$2:R$6)-MMULT($G993:$K993,Q$2:Q$6))/MMULT($G993:$K993,Q$2:Q$6)</f>
        <v>6.7743202835679655E-3</v>
      </c>
      <c r="S993">
        <f ca="1">(MMULT($G993:$K993,S$2:S$6)-MMULT($G993:$K993,R$2:R$6))/MMULT($G993:$K993,R$2:R$6)</f>
        <v>-1.9540579887730444E-2</v>
      </c>
      <c r="T993">
        <f ca="1">(MMULT($G993:$K993,T$2:T$6)-MMULT($G993:$K993,S$2:S$6))/MMULT($G993:$K993,S$2:S$6)</f>
        <v>8.1742223248524939E-3</v>
      </c>
      <c r="U993">
        <f ca="1">(MMULT($G993:$K993,U$2:U$6)-MMULT($G993:$K993,T$2:T$6))/MMULT($G993:$K993,T$2:T$6)</f>
        <v>1.004555325787408E-2</v>
      </c>
      <c r="V993">
        <f ca="1">(MMULT($G993:$K993,V$2:V$6)-MMULT($G993:$K993,U$2:U$6))/MMULT($G993:$K993,U$2:U$6)</f>
        <v>1.7492120955615326E-2</v>
      </c>
      <c r="W993">
        <f ca="1">(MMULT($G993:$K993,W$2:W$6)-MMULT($G993:$K993,V$2:V$6))/MMULT($G993:$K993,V$2:V$6)</f>
        <v>-5.9281732212859376E-3</v>
      </c>
      <c r="X993">
        <f ca="1">(MMULT($G993:$K993,X$2:X$6)-MMULT($G993:$K993,W$2:W$6))/MMULT($G993:$K993,W$2:W$6)</f>
        <v>-4.3656572607594585E-3</v>
      </c>
      <c r="Y993">
        <f ca="1">(MMULT($G993:$K993,Y$2:Y$6)-MMULT($G993:$K993,X$2:X$6))/MMULT($G993:$K993,X$2:X$6)</f>
        <v>2.5557454560190774E-3</v>
      </c>
      <c r="Z993">
        <f ca="1">(MMULT($G993:$K993,Z$2:Z$6)-MMULT($G993:$K993,Y$2:Y$6))/MMULT($G993:$K993,Y$2:Y$6)</f>
        <v>-1.72835382037178E-3</v>
      </c>
      <c r="AA993">
        <f ca="1">(MMULT($G993:$K993,AA$2:AA$6)-MMULT($G993:$K993,Z$2:Z$6))/MMULT($G993:$K993,Z$2:Z$6)</f>
        <v>1.1089257388682175E-2</v>
      </c>
      <c r="AB993">
        <f ca="1">(MMULT($G993:$K993,AB$2:AB$6)-MMULT($G993:$K993,AA$2:AA$6))/MMULT($G993:$K993,AA$2:AA$6)</f>
        <v>-3.9614067800442573E-3</v>
      </c>
      <c r="AC993">
        <f ca="1">(MMULT($G993:$K993,AC$2:AC$6)-MMULT($G993:$K993,AB$2:AB$6))/MMULT($G993:$K993,AB$2:AB$6)</f>
        <v>-1.588799940637883E-3</v>
      </c>
      <c r="AD993">
        <f ca="1">(MMULT($G993:$K993,AD$2:AD$6)-MMULT($G993:$K993,AC$2:AC$6))/MMULT($G993:$K993,AC$2:AC$6)</f>
        <v>2.2508023147259993E-3</v>
      </c>
      <c r="AE993">
        <f ca="1">(MMULT($G993:$K993,AE$2:AE$6)-MMULT($G993:$K993,AD$2:AD$6))/MMULT($G993:$K993,AD$2:AD$6)</f>
        <v>-1.2954975019162745E-2</v>
      </c>
      <c r="AF993">
        <f ca="1">(MMULT($G993:$K993,AF$2:AF$6)-MMULT($G993:$K993,AE$2:AE$6))/MMULT($G993:$K993,AE$2:AE$6)</f>
        <v>-9.4181515075866112E-3</v>
      </c>
      <c r="AG993">
        <f ca="1">(MMULT($G993:$K993,AG$2:AG$6)-MMULT($G993:$K993,AF$2:AF$6))/MMULT($G993:$K993,AF$2:AF$6)</f>
        <v>-7.1981071226473537E-3</v>
      </c>
      <c r="AH993">
        <f ca="1">(MMULT($G993:$K993,AH$2:AH$6)-MMULT($G993:$K993,AG$2:AG$6))/MMULT($G993:$K993,AG$2:AG$6)</f>
        <v>3.3294174667126725E-4</v>
      </c>
      <c r="AI993">
        <f ca="1">(MMULT($G993:$K993,AI$2:AI$6)-MMULT($G993:$K993,AH$2:AH$6))/MMULT($G993:$K993,AH$2:AH$6)</f>
        <v>1.3080924757167212E-2</v>
      </c>
      <c r="AJ993">
        <f ca="1">(MMULT($G993:$K993,AJ$2:AJ$6)-MMULT($G993:$K993,AI$2:AI$6))/MMULT($G993:$K993,AI$2:AI$6)</f>
        <v>-7.5168875342288477E-4</v>
      </c>
      <c r="AK993">
        <f ca="1">(MMULT($G993:$K993,AK$2:AK$6)-MMULT($G993:$K993,AJ$2:AJ$6))/MMULT($G993:$K993,AJ$2:AJ$6)</f>
        <v>-6.5935877482145675E-4</v>
      </c>
      <c r="AL993">
        <f ca="1">(MMULT($G993:$K993,AL$2:AL$6)-MMULT($G993:$K993,AK$2:AK$6))/MMULT($G993:$K993,AK$2:AK$6)</f>
        <v>-1.5714529311843556E-2</v>
      </c>
      <c r="AM993">
        <f ca="1">(MMULT($G993:$K993,AM$2:AM$6)-MMULT($G993:$K993,AL$2:AL$6))/MMULT($G993:$K993,AL$2:AL$6)</f>
        <v>9.2149850866016358E-3</v>
      </c>
      <c r="AN993">
        <f ca="1">(MMULT($G993:$K993,AN$2:AN$6)-MMULT($G993:$K993,AM$2:AM$6))/MMULT($G993:$K993,AM$2:AM$6)</f>
        <v>-3.1271812320157644E-3</v>
      </c>
      <c r="AO993">
        <f ca="1">(MMULT($G993:$K993,AO$2:AO$6)-MMULT($G993:$K993,AN$2:AN$6))/MMULT($G993:$K993,AN$2:AN$6)</f>
        <v>-5.9955655066546458E-3</v>
      </c>
      <c r="AP993">
        <f ca="1">(MMULT($G993:$K993,AP$2:AP$6)-MMULT($G993:$K993,AO$2:AO$6))/MMULT($G993:$K993,AO$2:AO$6)</f>
        <v>7.7414394741733075E-3</v>
      </c>
      <c r="AQ993">
        <f ca="1">(MMULT($G993:$K993,AQ$2:AQ$6)-MMULT($G993:$K993,AP$2:AP$6))/MMULT($G993:$K993,AP$2:AP$6)</f>
        <v>5.0014508385767527E-4</v>
      </c>
      <c r="AR993">
        <f ca="1">(MMULT($G993:$K993,AR$2:AR$6)-MMULT($G993:$K993,AQ$2:AQ$6))/MMULT($G993:$K993,AQ$2:AQ$6)</f>
        <v>1.0176745411237774E-2</v>
      </c>
      <c r="AS993">
        <f ca="1">(MMULT($G993:$K993,AS$2:AS$6)-MMULT($G993:$K993,AR$2:AR$6))/MMULT($G993:$K993,AR$2:AR$6)</f>
        <v>3.1295923343944427E-3</v>
      </c>
      <c r="AT993">
        <f ca="1">(MMULT($G993:$K993,AT$2:AT$6)-MMULT($G993:$K993,AS$2:AS$6))/MMULT($G993:$K993,AS$2:AS$6)</f>
        <v>-9.7141239844381038E-3</v>
      </c>
      <c r="AU993">
        <f ca="1">(MMULT($G993:$K993,AU$2:AU$6)-MMULT($G993:$K993,AT$2:AT$6))/MMULT($G993:$K993,AT$2:AT$6)</f>
        <v>2.7214802588512426E-3</v>
      </c>
      <c r="AV993">
        <f ca="1">(MMULT($G993:$K993,AV$2:AV$6)-MMULT($G993:$K993,AU$2:AU$6))/MMULT($G993:$K993,AU$2:AU$6)</f>
        <v>-7.3151137929215581E-3</v>
      </c>
      <c r="AW993">
        <f ca="1">(MMULT($G993:$K993,AW$2:AW$6)-MMULT($G993:$K993,AV$2:AV$6))/MMULT($G993:$K993,AV$2:AV$6)</f>
        <v>7.0497418613416395E-3</v>
      </c>
      <c r="AX993">
        <f ca="1">(MMULT($G993:$K993,AX$2:AX$6)-MMULT($G993:$K993,AW$2:AW$6))/MMULT($G993:$K993,AW$2:AW$6)</f>
        <v>7.6064738461602329E-3</v>
      </c>
      <c r="AY993">
        <f ca="1">(MMULT($G993:$K993,AY$2:AY$6)-MMULT($G993:$K993,AX$2:AX$6))/MMULT($G993:$K993,AX$2:AX$6)</f>
        <v>-5.6858891183472864E-3</v>
      </c>
      <c r="AZ993">
        <f ca="1">(MMULT($G993:$K993,AZ$2:AZ$6)-MMULT($G993:$K993,AY$2:AY$6))/MMULT($G993:$K993,AY$2:AY$6)</f>
        <v>-9.2804265669687964E-5</v>
      </c>
      <c r="BA993">
        <f ca="1">(MMULT($G993:$K993,BA$2:BA$6)-MMULT($G993:$K993,AZ$2:AZ$6))/MMULT($G993:$K993,AZ$2:AZ$6)</f>
        <v>-7.0013423140818688E-3</v>
      </c>
      <c r="BB993">
        <f ca="1">(MMULT($G993:$K993,BB$2:BB$6)-MMULT($G993:$K993,BA$2:BA$6))/MMULT($G993:$K993,BA$2:BA$6)</f>
        <v>-1.7357193384682213E-2</v>
      </c>
      <c r="BC993">
        <f ca="1">(MMULT($G993:$K993,BC$2:BC$6)-MMULT($G993:$K993,BB$2:BB$6))/MMULT($G993:$K993,BB$2:BB$6)</f>
        <v>-3.0098479902307546E-3</v>
      </c>
      <c r="BD993">
        <f ca="1">(MMULT($G993:$K993,BD$2:BD$6)-MMULT($G993:$K993,BC$2:BC$6))/MMULT($G993:$K993,BC$2:BC$6)</f>
        <v>4.0189829746124558E-3</v>
      </c>
      <c r="BE993">
        <f ca="1">(MMULT($G993:$K993,BE$2:BE$6)-MMULT($G993:$K993,BD$2:BD$6))/MMULT($G993:$K993,BD$2:BD$6)</f>
        <v>7.1106062038977253E-3</v>
      </c>
      <c r="BF993">
        <f ca="1">(MMULT($G993:$K993,BF$2:BF$6)-MMULT($G993:$K993,BE$2:BE$6))/MMULT($G993:$K993,BE$2:BE$6)</f>
        <v>1.1883235936325219E-3</v>
      </c>
      <c r="BG993">
        <f ca="1">(MMULT($G993:$K993,BG$2:BG$6)-MMULT($G993:$K993,BF$2:BF$6))/MMULT($G993:$K993,BF$2:BF$6)</f>
        <v>-1.377174465054546E-2</v>
      </c>
      <c r="BH993">
        <f ca="1">(MMULT($G993:$K993,BH$2:BH$6)-MMULT($G993:$K993,BG$2:BG$6))/MMULT($G993:$K993,BG$2:BG$6)</f>
        <v>1.0369354344833293E-2</v>
      </c>
      <c r="BI993">
        <f ca="1">(MMULT($G993:$K993,BI$2:BI$6)-MMULT($G993:$K993,BH$2:BH$6))/MMULT($G993:$K993,BH$2:BH$6)</f>
        <v>1.6919091780934E-3</v>
      </c>
      <c r="BJ993">
        <f ca="1">(MMULT($G993:$K993,BJ$2:BJ$6)-MMULT($G993:$K993,BI$2:BI$6))/MMULT($G993:$K993,BI$2:BI$6)</f>
        <v>1.5215505722040728E-2</v>
      </c>
      <c r="BK993">
        <f ca="1">(MMULT($G993:$K993,BK$2:BK$6)-MMULT($G993:$K993,BJ$2:BJ$6))/MMULT($G993:$K993,BJ$2:BJ$6)</f>
        <v>-1.2002611635244891E-2</v>
      </c>
      <c r="BL993">
        <f ca="1">(MMULT($G993:$K993,BL$2:BL$6)-MMULT($G993:$K993,BK$2:BK$6))/MMULT($G993:$K993,BK$2:BK$6)</f>
        <v>7.4907973786480673E-3</v>
      </c>
      <c r="BM993">
        <f ca="1">(MMULT($G993:$K993,BM$2:BM$6)-MMULT($G993:$K993,BL$2:BL$6))/MMULT($G993:$K993,BL$2:BL$6)</f>
        <v>-2.9885146541419709E-3</v>
      </c>
      <c r="BN993">
        <f ca="1">(MMULT($G993:$K993,BN$2:BN$6)-MMULT($G993:$K993,BM$2:BM$6))/MMULT($G993:$K993,BM$2:BM$6)</f>
        <v>7.4061578024240994E-3</v>
      </c>
      <c r="BO993">
        <f ca="1">(MMULT($G993:$K993,BO$2:BO$6)-MMULT($G993:$K993,BN$2:BN$6))/MMULT($G993:$K993,BN$2:BN$6)</f>
        <v>-6.0689549391034813E-3</v>
      </c>
      <c r="BP993">
        <f ca="1">(MMULT($G993:$K993,BP$2:BP$6)-MMULT($G993:$K993,BO$2:BO$6))/MMULT($G993:$K993,BO$2:BO$6)</f>
        <v>7.0408068553948853E-3</v>
      </c>
      <c r="BQ993">
        <f ca="1">(MMULT($G993:$K993,BQ$2:BQ$6)-MMULT($G993:$K993,BP$2:BP$6))/MMULT($G993:$K993,BP$2:BP$6)</f>
        <v>-1.1844904106130245E-2</v>
      </c>
      <c r="BR993">
        <f ca="1">(MMULT($G993:$K993,BR$2:BR$6)-MMULT($G993:$K993,BQ$2:BQ$6))/MMULT($G993:$K993,BQ$2:BQ$6)</f>
        <v>8.9381193206279404E-3</v>
      </c>
      <c r="BS993">
        <f ca="1">(MMULT($G993:$K993,BS$2:BS$6)-MMULT($G993:$K993,BR$2:BR$6))/MMULT($G993:$K993,BR$2:BR$6)</f>
        <v>5.023940826921799E-4</v>
      </c>
      <c r="BT993">
        <f ca="1">(MMULT($G993:$K993,BT$2:BT$6)-MMULT($G993:$K993,BS$2:BS$6))/MMULT($G993:$K993,BS$2:BS$6)</f>
        <v>9.1258403557649209E-4</v>
      </c>
      <c r="BU993">
        <f ca="1">(MMULT($G993:$K993,BU$2:BU$6)-MMULT($G993:$K993,BT$2:BT$6))/MMULT($G993:$K993,BT$2:BT$6)</f>
        <v>2.2225774594781421E-3</v>
      </c>
      <c r="BV993">
        <f ca="1">(MMULT($G993:$K993,BV$2:BV$6)-MMULT($G993:$K993,BU$2:BU$6))/MMULT($G993:$K993,BU$2:BU$6)</f>
        <v>-8.1367037643249769E-3</v>
      </c>
      <c r="BW993">
        <f ca="1">(MMULT($G993:$K993,BW$2:BW$6)-MMULT($G993:$K993,BV$2:BV$6))/MMULT($G993:$K993,BV$2:BV$6)</f>
        <v>5.3425366774435042E-3</v>
      </c>
      <c r="BX993">
        <f ca="1">(MMULT($G993:$K993,BX$2:BX$6)-MMULT($G993:$K993,BW$2:BW$6))/MMULT($G993:$K993,BW$2:BW$6)</f>
        <v>1.4014663938251732E-2</v>
      </c>
      <c r="BY993">
        <f ca="1">(MMULT($G993:$K993,BY$2:BY$6)-MMULT($G993:$K993,BX$2:BX$6))/MMULT($G993:$K993,BX$2:BX$6)</f>
        <v>-1.7970409992418848E-2</v>
      </c>
      <c r="BZ993">
        <f ca="1">(MMULT($G993:$K993,BZ$2:BZ$6)-MMULT($G993:$K993,BY$2:BY$6))/MMULT($G993:$K993,BY$2:BY$6)</f>
        <v>-9.0819646934803579E-3</v>
      </c>
      <c r="CA993">
        <f ca="1">(MMULT($G993:$K993,CA$2:CA$6)-MMULT($G993:$K993,BZ$2:BZ$6))/MMULT($G993:$K993,BZ$2:BZ$6)</f>
        <v>1.2464603807520796E-3</v>
      </c>
      <c r="CB993">
        <f ca="1">(MMULT($G993:$K993,CB$2:CB$6)-MMULT($G993:$K993,CA$2:CA$6))/MMULT($G993:$K993,CA$2:CA$6)</f>
        <v>1.2281015003938424E-2</v>
      </c>
      <c r="CC993">
        <f ca="1">(MMULT($G993:$K993,CC$2:CC$6)-MMULT($G993:$K993,CB$2:CB$6))/MMULT($G993:$K993,CB$2:CB$6)</f>
        <v>-3.2084001539051232E-3</v>
      </c>
      <c r="CD993">
        <f ca="1">(MMULT($G993:$K993,CD$2:CD$6)-MMULT($G993:$K993,CC$2:CC$6))/MMULT($G993:$K993,CC$2:CC$6)</f>
        <v>-6.3996071372756811E-3</v>
      </c>
      <c r="CE993">
        <f ca="1">(MMULT($G993:$K993,CE$2:CE$6)-MMULT($G993:$K993,CD$2:CD$6))/MMULT($G993:$K993,CD$2:CD$6)</f>
        <v>-3.3333391527572906E-3</v>
      </c>
      <c r="CF993">
        <f ca="1">(MMULT($G993:$K993,CF$2:CF$6)-MMULT($G993:$K993,CE$2:CE$6))/MMULT($G993:$K993,CE$2:CE$6)</f>
        <v>1.3443767216783925E-2</v>
      </c>
      <c r="CG993">
        <f ca="1">(MMULT($G993:$K993,CG$2:CG$6)-MMULT($G993:$K993,CF$2:CF$6))/MMULT($G993:$K993,CF$2:CF$6)</f>
        <v>9.7375836446536926E-3</v>
      </c>
      <c r="CH993">
        <f ca="1">(MMULT($G993:$K993,CH$2:CH$6)-MMULT($G993:$K993,CG$2:CG$6))/MMULT($G993:$K993,CG$2:CG$6)</f>
        <v>-6.2043357119601333E-3</v>
      </c>
      <c r="CI993">
        <f ca="1">(MMULT($G993:$K993,CI$2:CI$6)-MMULT($G993:$K993,CH$2:CH$6))/MMULT($G993:$K993,CH$2:CH$6)</f>
        <v>8.8437700313748636E-3</v>
      </c>
      <c r="CJ993">
        <f ca="1">(MMULT($G993:$K993,CJ$2:CJ$6)-MMULT($G993:$K993,CI$2:CI$6))/MMULT($G993:$K993,CI$2:CI$6)</f>
        <v>-5.7731721697818995E-3</v>
      </c>
      <c r="CK993">
        <f ca="1">(MMULT($G993:$K993,CK$2:CK$6)-MMULT($G993:$K993,CJ$2:CJ$6))/MMULT($G993:$K993,CJ$2:CJ$6)</f>
        <v>1.2937849591150298E-2</v>
      </c>
      <c r="CL993">
        <f ca="1">(MMULT($G993:$K993,CL$2:CL$6)-MMULT($G993:$K993,CK$2:CK$6))/MMULT($G993:$K993,CK$2:CK$6)</f>
        <v>9.0684008777751415E-3</v>
      </c>
      <c r="CM993">
        <f ca="1">(MMULT($G993:$K993,CM$2:CM$6)-MMULT($G993:$K993,CL$2:CL$6))/MMULT($G993:$K993,CL$2:CL$6)</f>
        <v>-1.0237061679861478E-2</v>
      </c>
      <c r="CN993">
        <f ca="1">(MMULT($G993:$K993,CN$2:CN$6)-MMULT($G993:$K993,CM$2:CM$6))/MMULT($G993:$K993,CM$2:CM$6)</f>
        <v>-1.3649439834870409E-3</v>
      </c>
      <c r="CO993">
        <f ca="1">(MMULT($G993:$K993,CO$2:CO$6)-MMULT($G993:$K993,CN$2:CN$6))/MMULT($G993:$K993,CN$2:CN$6)</f>
        <v>-3.9918786333131041E-3</v>
      </c>
      <c r="CP993">
        <f ca="1">(MMULT($G993:$K993,CP$2:CP$6)-MMULT($G993:$K993,CO$2:CO$6))/MMULT($G993:$K993,CO$2:CO$6)</f>
        <v>8.6506920555121554E-3</v>
      </c>
      <c r="CQ993">
        <f ca="1">(MMULT($G993:$K993,CQ$2:CQ$6)-MMULT($G993:$K993,CP$2:CP$6))/MMULT($G993:$K993,CP$2:CP$6)</f>
        <v>5.0491617647571967E-3</v>
      </c>
      <c r="CR993">
        <f ca="1">(MMULT($G993:$K993,CR$2:CR$6)-MMULT($G993:$K993,CQ$2:CQ$6))/MMULT($G993:$K993,CQ$2:CQ$6)</f>
        <v>2.7648374102170646E-4</v>
      </c>
      <c r="CS993">
        <f ca="1">(MMULT($G993:$K993,CS$2:CS$6)-MMULT($G993:$K993,CR$2:CR$6))/MMULT($G993:$K993,CR$2:CR$6)</f>
        <v>6.0044481088079435E-3</v>
      </c>
      <c r="CT993">
        <f ca="1">(MMULT($G993:$K993,CT$2:CT$6)-MMULT($G993:$K993,CS$2:CS$6))/MMULT($G993:$K993,CS$2:CS$6)</f>
        <v>-1.352738833671783E-2</v>
      </c>
      <c r="CU993">
        <f ca="1">(MMULT($G993:$K993,CU$2:CU$6)-MMULT($G993:$K993,CT$2:CT$6))/MMULT($G993:$K993,CT$2:CT$6)</f>
        <v>-1.4969607689680836E-2</v>
      </c>
      <c r="CV993">
        <f ca="1">(MMULT($G993:$K993,CV$2:CV$6)-MMULT($G993:$K993,CU$2:CU$6))/MMULT($G993:$K993,CU$2:CU$6)</f>
        <v>-6.9536480590087274E-3</v>
      </c>
      <c r="CW993">
        <f ca="1">(MMULT($G993:$K993,CW$2:CW$6)-MMULT($G993:$K993,CV$2:CV$6))/MMULT($G993:$K993,CV$2:CV$6)</f>
        <v>1.1778399182403835E-2</v>
      </c>
      <c r="CX993">
        <f ca="1">(MMULT($G993:$K993,CX$2:CX$6)-MMULT($G993:$K993,CW$2:CW$6))/MMULT($G993:$K993,CW$2:CW$6)</f>
        <v>1.4675822811470946E-2</v>
      </c>
      <c r="CY993">
        <f ca="1">(MMULT($G993:$K993,CY$2:CY$6)-MMULT($G993:$K993,CX$2:CX$6))/MMULT($G993:$K993,CX$2:CX$6)</f>
        <v>-2.483783913483314E-3</v>
      </c>
      <c r="CZ993">
        <f ca="1">(MMULT($G993:$K993,CZ$2:CZ$6)-MMULT($G993:$K993,CY$2:CY$6))/MMULT($G993:$K993,CY$2:CY$6)</f>
        <v>5.8541632379203118E-3</v>
      </c>
      <c r="DA993">
        <f ca="1">(MMULT($G993:$K993,DA$2:DA$6)-MMULT($G993:$K993,CZ$2:CZ$6))/MMULT($G993:$K993,CZ$2:CZ$6)</f>
        <v>1.1913757717671149E-2</v>
      </c>
      <c r="DB993">
        <f ca="1">(MMULT($G993:$K993,DB$2:DB$6)-MMULT($G993:$K993,DA$2:DA$6))/MMULT($G993:$K993,DA$2:DA$6)</f>
        <v>-1.5511890047962551E-2</v>
      </c>
      <c r="DC993">
        <f ca="1">(MMULT($G993:$K993,DC$2:DC$6)-MMULT($G993:$K993,DB$2:DB$6))/MMULT($G993:$K993,DB$2:DB$6)</f>
        <v>9.8267159733579183E-3</v>
      </c>
      <c r="DD993">
        <f ca="1">(MMULT($G993:$K993,DD$2:DD$6)-MMULT($G993:$K993,DC$2:DC$6))/MMULT($G993:$K993,DC$2:DC$6)</f>
        <v>-1.1000543438567828E-2</v>
      </c>
      <c r="DE993">
        <f ca="1">(MMULT($G993:$K993,DE$2:DE$6)-MMULT($G993:$K993,DD$2:DD$6))/MMULT($G993:$K993,DD$2:DD$6)</f>
        <v>1.3488142492784386E-2</v>
      </c>
      <c r="DF993">
        <f ca="1">(MMULT($G993:$K993,DF$2:DF$6)-MMULT($G993:$K993,DE$2:DE$6))/MMULT($G993:$K993,DE$2:DE$6)</f>
        <v>7.0272922864198428E-3</v>
      </c>
      <c r="DG993">
        <f ca="1">(MMULT($G993:$K993,DG$2:DG$6)-MMULT($G993:$K993,DF$2:DF$6))/MMULT($G993:$K993,DF$2:DF$6)</f>
        <v>3.1051081525308499E-2</v>
      </c>
      <c r="DH993">
        <f ca="1">(MMULT($G993:$K993,DH$2:DH$6)-MMULT($G993:$K993,DG$2:DG$6))/MMULT($G993:$K993,DG$2:DG$6)</f>
        <v>-1.5790286145556262E-2</v>
      </c>
      <c r="DI993">
        <f ca="1">(MMULT($G993:$K993,DI$2:DI$6)-MMULT($G993:$K993,DH$2:DH$6))/MMULT($G993:$K993,DH$2:DH$6)</f>
        <v>9.6596683737916848E-3</v>
      </c>
      <c r="DJ993">
        <f ca="1">(MMULT($G993:$K993,DJ$2:DJ$6)-MMULT($G993:$K993,DI$2:DI$6))/MMULT($G993:$K993,DI$2:DI$6)</f>
        <v>7.3611127317704987E-3</v>
      </c>
      <c r="DK993">
        <f ca="1">(MMULT($G993:$K993,DK$2:DK$6)-MMULT($G993:$K993,DJ$2:DJ$6))/MMULT($G993:$K993,DJ$2:DJ$6)</f>
        <v>-4.0625378200630814E-3</v>
      </c>
      <c r="DL993">
        <f ca="1">(MMULT($G993:$K993,DL$2:DL$6)-MMULT($G993:$K993,DK$2:DK$6))/MMULT($G993:$K993,DK$2:DK$6)</f>
        <v>-1.0514999240439618E-3</v>
      </c>
      <c r="DM993">
        <f ca="1">(MMULT($G993:$K993,DM$2:DM$6)-MMULT($G993:$K993,DL$2:DL$6))/MMULT($G993:$K993,DL$2:DL$6)</f>
        <v>3.9895029413009849E-3</v>
      </c>
      <c r="DN993">
        <f ca="1">(MMULT($G993:$K993,DN$2:DN$6)-MMULT($G993:$K993,DM$2:DM$6))/MMULT($G993:$K993,DM$2:DM$6)</f>
        <v>6.5515648551472082E-4</v>
      </c>
      <c r="DO993">
        <f ca="1">(MMULT($G993:$K993,DO$2:DO$6)-MMULT($G993:$K993,DN$2:DN$6))/MMULT($G993:$K993,DN$2:DN$6)</f>
        <v>-3.1676325078685078E-3</v>
      </c>
      <c r="DP993">
        <f ca="1">(MMULT($G993:$K993,DP$2:DP$6)-MMULT($G993:$K993,DO$2:DO$6))/MMULT($G993:$K993,DO$2:DO$6)</f>
        <v>6.6111710226900221E-4</v>
      </c>
      <c r="DQ993">
        <f ca="1">(MMULT($G993:$K993,DQ$2:DQ$6)-MMULT($G993:$K993,DP$2:DP$6))/MMULT($G993:$K993,DP$2:DP$6)</f>
        <v>1.1217023013635646E-2</v>
      </c>
      <c r="DR993">
        <f ca="1">(MMULT($G993:$K993,DR$2:DR$6)-MMULT($G993:$K993,DQ$2:DQ$6))/MMULT($G993:$K993,DQ$2:DQ$6)</f>
        <v>-4.4987254352561101E-3</v>
      </c>
      <c r="DS993">
        <f ca="1">(MMULT($G993:$K993,DS$2:DS$6)-MMULT($G993:$K993,DR$2:DR$6))/MMULT($G993:$K993,DR$2:DR$6)</f>
        <v>-1.5455174594192531E-2</v>
      </c>
      <c r="DT993">
        <f ca="1">(MMULT($G993:$K993,DT$2:DT$6)-MMULT($G993:$K993,DS$2:DS$6))/MMULT($G993:$K993,DS$2:DS$6)</f>
        <v>-3.8750668884620716E-3</v>
      </c>
      <c r="DU993">
        <f ca="1">AVERAGE(Таблица1[[#This Row],[25.05.2021]:[25.10.2021]])</f>
        <v>6.1160050678290385E-4</v>
      </c>
      <c r="DV993">
        <f ca="1">_xlfn.STDEV.S(Таблица1[[#This Row],[25.05.2021]:[25.10.2021]])</f>
        <v>9.2295144693222923E-3</v>
      </c>
    </row>
    <row r="994" spans="1:126" x14ac:dyDescent="0.2">
      <c r="A994">
        <f ca="1">Коэффициенты!G986</f>
        <v>0.3247457849812535</v>
      </c>
      <c r="B994">
        <f ca="1">Коэффициенты!H986</f>
        <v>0.33570178361104985</v>
      </c>
      <c r="C994">
        <f ca="1">Коэффициенты!I986</f>
        <v>0.12884794962155161</v>
      </c>
      <c r="D994">
        <f ca="1">Коэффициенты!J986</f>
        <v>0.16740979883344986</v>
      </c>
      <c r="E994">
        <f ca="1">Коэффициенты!K986</f>
        <v>4.3294682952695118E-2</v>
      </c>
      <c r="F994">
        <f t="shared" ca="1" si="76"/>
        <v>1</v>
      </c>
      <c r="G994">
        <f t="shared" ca="1" si="78"/>
        <v>45508</v>
      </c>
      <c r="H994">
        <f t="shared" ca="1" si="78"/>
        <v>12982</v>
      </c>
      <c r="I994">
        <f t="shared" ca="1" si="79"/>
        <v>47</v>
      </c>
      <c r="J994">
        <f t="shared" ca="1" si="80"/>
        <v>287</v>
      </c>
      <c r="K994">
        <f t="shared" ca="1" si="77"/>
        <v>1433</v>
      </c>
      <c r="O994">
        <f ca="1">(MMULT($G994:$K994,O$2:O$6)-MMULT($G994:$K994,N$2:N$6))/MMULT($G994:$K994,N$2:N$6)</f>
        <v>6.5362158888939096E-3</v>
      </c>
      <c r="P994">
        <f ca="1">(MMULT($G994:$K994,P$2:P$6)-MMULT($G994:$K994,O$2:O$6))/MMULT($G994:$K994,O$2:O$6)</f>
        <v>-1.504834360332449E-3</v>
      </c>
      <c r="Q994">
        <f ca="1">(MMULT($G994:$K994,Q$2:Q$6)-MMULT($G994:$K994,P$2:P$6))/MMULT($G994:$K994,P$2:P$6)</f>
        <v>1.2205920197755054E-3</v>
      </c>
      <c r="R994">
        <f ca="1">(MMULT($G994:$K994,R$2:R$6)-MMULT($G994:$K994,Q$2:Q$6))/MMULT($G994:$K994,Q$2:Q$6)</f>
        <v>6.2050798623840405E-3</v>
      </c>
      <c r="S994">
        <f ca="1">(MMULT($G994:$K994,S$2:S$6)-MMULT($G994:$K994,R$2:R$6))/MMULT($G994:$K994,R$2:R$6)</f>
        <v>-1.5217828456187014E-2</v>
      </c>
      <c r="T994">
        <f ca="1">(MMULT($G994:$K994,T$2:T$6)-MMULT($G994:$K994,S$2:S$6))/MMULT($G994:$K994,S$2:S$6)</f>
        <v>5.6436239397690702E-3</v>
      </c>
      <c r="U994">
        <f ca="1">(MMULT($G994:$K994,U$2:U$6)-MMULT($G994:$K994,T$2:T$6))/MMULT($G994:$K994,T$2:T$6)</f>
        <v>1.3704054004426152E-2</v>
      </c>
      <c r="V994">
        <f ca="1">(MMULT($G994:$K994,V$2:V$6)-MMULT($G994:$K994,U$2:U$6))/MMULT($G994:$K994,U$2:U$6)</f>
        <v>2.0171444738721091E-2</v>
      </c>
      <c r="W994">
        <f ca="1">(MMULT($G994:$K994,W$2:W$6)-MMULT($G994:$K994,V$2:V$6))/MMULT($G994:$K994,V$2:V$6)</f>
        <v>-1.3014313452276568E-3</v>
      </c>
      <c r="X994">
        <f ca="1">(MMULT($G994:$K994,X$2:X$6)-MMULT($G994:$K994,W$2:W$6))/MMULT($G994:$K994,W$2:W$6)</f>
        <v>9.3692867465568674E-4</v>
      </c>
      <c r="Y994">
        <f ca="1">(MMULT($G994:$K994,Y$2:Y$6)-MMULT($G994:$K994,X$2:X$6))/MMULT($G994:$K994,X$2:X$6)</f>
        <v>2.8562334534878342E-3</v>
      </c>
      <c r="Z994">
        <f ca="1">(MMULT($G994:$K994,Z$2:Z$6)-MMULT($G994:$K994,Y$2:Y$6))/MMULT($G994:$K994,Y$2:Y$6)</f>
        <v>1.177370352867802E-4</v>
      </c>
      <c r="AA994">
        <f ca="1">(MMULT($G994:$K994,AA$2:AA$6)-MMULT($G994:$K994,Z$2:Z$6))/MMULT($G994:$K994,Z$2:Z$6)</f>
        <v>1.3651749557760511E-2</v>
      </c>
      <c r="AB994">
        <f ca="1">(MMULT($G994:$K994,AB$2:AB$6)-MMULT($G994:$K994,AA$2:AA$6))/MMULT($G994:$K994,AA$2:AA$6)</f>
        <v>-1.3249711977811919E-3</v>
      </c>
      <c r="AC994">
        <f ca="1">(MMULT($G994:$K994,AC$2:AC$6)-MMULT($G994:$K994,AB$2:AB$6))/MMULT($G994:$K994,AB$2:AB$6)</f>
        <v>-1.1871894110466294E-3</v>
      </c>
      <c r="AD994">
        <f ca="1">(MMULT($G994:$K994,AD$2:AD$6)-MMULT($G994:$K994,AC$2:AC$6))/MMULT($G994:$K994,AC$2:AC$6)</f>
        <v>-5.2813543403561452E-4</v>
      </c>
      <c r="AE994">
        <f ca="1">(MMULT($G994:$K994,AE$2:AE$6)-MMULT($G994:$K994,AD$2:AD$6))/MMULT($G994:$K994,AD$2:AD$6)</f>
        <v>-1.8162304184849976E-2</v>
      </c>
      <c r="AF994">
        <f ca="1">(MMULT($G994:$K994,AF$2:AF$6)-MMULT($G994:$K994,AE$2:AE$6))/MMULT($G994:$K994,AE$2:AE$6)</f>
        <v>-6.6048792310148515E-3</v>
      </c>
      <c r="AG994">
        <f ca="1">(MMULT($G994:$K994,AG$2:AG$6)-MMULT($G994:$K994,AF$2:AF$6))/MMULT($G994:$K994,AF$2:AF$6)</f>
        <v>-3.3124293873509996E-5</v>
      </c>
      <c r="AH994">
        <f ca="1">(MMULT($G994:$K994,AH$2:AH$6)-MMULT($G994:$K994,AG$2:AG$6))/MMULT($G994:$K994,AG$2:AG$6)</f>
        <v>4.4846813417991757E-3</v>
      </c>
      <c r="AI994">
        <f ca="1">(MMULT($G994:$K994,AI$2:AI$6)-MMULT($G994:$K994,AH$2:AH$6))/MMULT($G994:$K994,AH$2:AH$6)</f>
        <v>9.2831101111610619E-3</v>
      </c>
      <c r="AJ994">
        <f ca="1">(MMULT($G994:$K994,AJ$2:AJ$6)-MMULT($G994:$K994,AI$2:AI$6))/MMULT($G994:$K994,AI$2:AI$6)</f>
        <v>5.8261268066207962E-3</v>
      </c>
      <c r="AK994">
        <f ca="1">(MMULT($G994:$K994,AK$2:AK$6)-MMULT($G994:$K994,AJ$2:AJ$6))/MMULT($G994:$K994,AJ$2:AJ$6)</f>
        <v>-6.4304431473664768E-3</v>
      </c>
      <c r="AL994">
        <f ca="1">(MMULT($G994:$K994,AL$2:AL$6)-MMULT($G994:$K994,AK$2:AK$6))/MMULT($G994:$K994,AK$2:AK$6)</f>
        <v>-9.2460970991084784E-3</v>
      </c>
      <c r="AM994">
        <f ca="1">(MMULT($G994:$K994,AM$2:AM$6)-MMULT($G994:$K994,AL$2:AL$6))/MMULT($G994:$K994,AL$2:AL$6)</f>
        <v>7.4053770326936172E-3</v>
      </c>
      <c r="AN994">
        <f ca="1">(MMULT($G994:$K994,AN$2:AN$6)-MMULT($G994:$K994,AM$2:AM$6))/MMULT($G994:$K994,AM$2:AM$6)</f>
        <v>-6.8134486547387196E-3</v>
      </c>
      <c r="AO994">
        <f ca="1">(MMULT($G994:$K994,AO$2:AO$6)-MMULT($G994:$K994,AN$2:AN$6))/MMULT($G994:$K994,AN$2:AN$6)</f>
        <v>-6.0201005954502928E-3</v>
      </c>
      <c r="AP994">
        <f ca="1">(MMULT($G994:$K994,AP$2:AP$6)-MMULT($G994:$K994,AO$2:AO$6))/MMULT($G994:$K994,AO$2:AO$6)</f>
        <v>1.1126552897966708E-2</v>
      </c>
      <c r="AQ994">
        <f ca="1">(MMULT($G994:$K994,AQ$2:AQ$6)-MMULT($G994:$K994,AP$2:AP$6))/MMULT($G994:$K994,AP$2:AP$6)</f>
        <v>4.7788776667908456E-3</v>
      </c>
      <c r="AR994">
        <f ca="1">(MMULT($G994:$K994,AR$2:AR$6)-MMULT($G994:$K994,AQ$2:AQ$6))/MMULT($G994:$K994,AQ$2:AQ$6)</f>
        <v>4.8423930998540109E-3</v>
      </c>
      <c r="AS994">
        <f ca="1">(MMULT($G994:$K994,AS$2:AS$6)-MMULT($G994:$K994,AR$2:AR$6))/MMULT($G994:$K994,AR$2:AR$6)</f>
        <v>1.0480903307881338E-2</v>
      </c>
      <c r="AT994">
        <f ca="1">(MMULT($G994:$K994,AT$2:AT$6)-MMULT($G994:$K994,AS$2:AS$6))/MMULT($G994:$K994,AS$2:AS$6)</f>
        <v>-5.6889214183177168E-3</v>
      </c>
      <c r="AU994">
        <f ca="1">(MMULT($G994:$K994,AU$2:AU$6)-MMULT($G994:$K994,AT$2:AT$6))/MMULT($G994:$K994,AT$2:AT$6)</f>
        <v>4.831079366608218E-4</v>
      </c>
      <c r="AV994">
        <f ca="1">(MMULT($G994:$K994,AV$2:AV$6)-MMULT($G994:$K994,AU$2:AU$6))/MMULT($G994:$K994,AU$2:AU$6)</f>
        <v>-5.0855138032424065E-3</v>
      </c>
      <c r="AW994">
        <f ca="1">(MMULT($G994:$K994,AW$2:AW$6)-MMULT($G994:$K994,AV$2:AV$6))/MMULT($G994:$K994,AV$2:AV$6)</f>
        <v>4.8319821795949841E-3</v>
      </c>
      <c r="AX994">
        <f ca="1">(MMULT($G994:$K994,AX$2:AX$6)-MMULT($G994:$K994,AW$2:AW$6))/MMULT($G994:$K994,AW$2:AW$6)</f>
        <v>4.0666364543299914E-3</v>
      </c>
      <c r="AY994">
        <f ca="1">(MMULT($G994:$K994,AY$2:AY$6)-MMULT($G994:$K994,AX$2:AX$6))/MMULT($G994:$K994,AX$2:AX$6)</f>
        <v>-1.987436830376425E-2</v>
      </c>
      <c r="AZ994">
        <f ca="1">(MMULT($G994:$K994,AZ$2:AZ$6)-MMULT($G994:$K994,AY$2:AY$6))/MMULT($G994:$K994,AY$2:AY$6)</f>
        <v>8.2008717465275965E-4</v>
      </c>
      <c r="BA994">
        <f ca="1">(MMULT($G994:$K994,BA$2:BA$6)-MMULT($G994:$K994,AZ$2:AZ$6))/MMULT($G994:$K994,AZ$2:AZ$6)</f>
        <v>-1.3020214755759275E-2</v>
      </c>
      <c r="BB994">
        <f ca="1">(MMULT($G994:$K994,BB$2:BB$6)-MMULT($G994:$K994,BA$2:BA$6))/MMULT($G994:$K994,BA$2:BA$6)</f>
        <v>-1.4097070149198112E-2</v>
      </c>
      <c r="BC994">
        <f ca="1">(MMULT($G994:$K994,BC$2:BC$6)-MMULT($G994:$K994,BB$2:BB$6))/MMULT($G994:$K994,BB$2:BB$6)</f>
        <v>-1.0835771909917988E-3</v>
      </c>
      <c r="BD994">
        <f ca="1">(MMULT($G994:$K994,BD$2:BD$6)-MMULT($G994:$K994,BC$2:BC$6))/MMULT($G994:$K994,BC$2:BC$6)</f>
        <v>7.3023818983153129E-3</v>
      </c>
      <c r="BE994">
        <f ca="1">(MMULT($G994:$K994,BE$2:BE$6)-MMULT($G994:$K994,BD$2:BD$6))/MMULT($G994:$K994,BD$2:BD$6)</f>
        <v>1.0060376122634196E-2</v>
      </c>
      <c r="BF994">
        <f ca="1">(MMULT($G994:$K994,BF$2:BF$6)-MMULT($G994:$K994,BE$2:BE$6))/MMULT($G994:$K994,BE$2:BE$6)</f>
        <v>-6.3946784301112641E-4</v>
      </c>
      <c r="BG994">
        <f ca="1">(MMULT($G994:$K994,BG$2:BG$6)-MMULT($G994:$K994,BF$2:BF$6))/MMULT($G994:$K994,BF$2:BF$6)</f>
        <v>-1.5223706550569826E-2</v>
      </c>
      <c r="BH994">
        <f ca="1">(MMULT($G994:$K994,BH$2:BH$6)-MMULT($G994:$K994,BG$2:BG$6))/MMULT($G994:$K994,BG$2:BG$6)</f>
        <v>5.1845428025547504E-3</v>
      </c>
      <c r="BI994">
        <f ca="1">(MMULT($G994:$K994,BI$2:BI$6)-MMULT($G994:$K994,BH$2:BH$6))/MMULT($G994:$K994,BH$2:BH$6)</f>
        <v>-2.6701708174379328E-3</v>
      </c>
      <c r="BJ994">
        <f ca="1">(MMULT($G994:$K994,BJ$2:BJ$6)-MMULT($G994:$K994,BI$2:BI$6))/MMULT($G994:$K994,BI$2:BI$6)</f>
        <v>1.7713711646404715E-2</v>
      </c>
      <c r="BK994">
        <f ca="1">(MMULT($G994:$K994,BK$2:BK$6)-MMULT($G994:$K994,BJ$2:BJ$6))/MMULT($G994:$K994,BJ$2:BJ$6)</f>
        <v>-4.4568265457895669E-3</v>
      </c>
      <c r="BL994">
        <f ca="1">(MMULT($G994:$K994,BL$2:BL$6)-MMULT($G994:$K994,BK$2:BK$6))/MMULT($G994:$K994,BK$2:BK$6)</f>
        <v>5.3006646552814351E-3</v>
      </c>
      <c r="BM994">
        <f ca="1">(MMULT($G994:$K994,BM$2:BM$6)-MMULT($G994:$K994,BL$2:BL$6))/MMULT($G994:$K994,BL$2:BL$6)</f>
        <v>-4.9899779710097661E-3</v>
      </c>
      <c r="BN994">
        <f ca="1">(MMULT($G994:$K994,BN$2:BN$6)-MMULT($G994:$K994,BM$2:BM$6))/MMULT($G994:$K994,BM$2:BM$6)</f>
        <v>5.3909624601866006E-3</v>
      </c>
      <c r="BO994">
        <f ca="1">(MMULT($G994:$K994,BO$2:BO$6)-MMULT($G994:$K994,BN$2:BN$6))/MMULT($G994:$K994,BN$2:BN$6)</f>
        <v>-7.3247743846371919E-3</v>
      </c>
      <c r="BP994">
        <f ca="1">(MMULT($G994:$K994,BP$2:BP$6)-MMULT($G994:$K994,BO$2:BO$6))/MMULT($G994:$K994,BO$2:BO$6)</f>
        <v>4.7625670273852587E-3</v>
      </c>
      <c r="BQ994">
        <f ca="1">(MMULT($G994:$K994,BQ$2:BQ$6)-MMULT($G994:$K994,BP$2:BP$6))/MMULT($G994:$K994,BP$2:BP$6)</f>
        <v>-1.0600536580169732E-2</v>
      </c>
      <c r="BR994">
        <f ca="1">(MMULT($G994:$K994,BR$2:BR$6)-MMULT($G994:$K994,BQ$2:BQ$6))/MMULT($G994:$K994,BQ$2:BQ$6)</f>
        <v>1.25530671192023E-2</v>
      </c>
      <c r="BS994">
        <f ca="1">(MMULT($G994:$K994,BS$2:BS$6)-MMULT($G994:$K994,BR$2:BR$6))/MMULT($G994:$K994,BR$2:BR$6)</f>
        <v>3.2649268700352136E-3</v>
      </c>
      <c r="BT994">
        <f ca="1">(MMULT($G994:$K994,BT$2:BT$6)-MMULT($G994:$K994,BS$2:BS$6))/MMULT($G994:$K994,BS$2:BS$6)</f>
        <v>2.0742165088452817E-3</v>
      </c>
      <c r="BU994">
        <f ca="1">(MMULT($G994:$K994,BU$2:BU$6)-MMULT($G994:$K994,BT$2:BT$6))/MMULT($G994:$K994,BT$2:BT$6)</f>
        <v>3.2133389953234131E-3</v>
      </c>
      <c r="BV994">
        <f ca="1">(MMULT($G994:$K994,BV$2:BV$6)-MMULT($G994:$K994,BU$2:BU$6))/MMULT($G994:$K994,BU$2:BU$6)</f>
        <v>-6.6676808148622762E-3</v>
      </c>
      <c r="BW994">
        <f ca="1">(MMULT($G994:$K994,BW$2:BW$6)-MMULT($G994:$K994,BV$2:BV$6))/MMULT($G994:$K994,BV$2:BV$6)</f>
        <v>7.873104670965447E-3</v>
      </c>
      <c r="BX994">
        <f ca="1">(MMULT($G994:$K994,BX$2:BX$6)-MMULT($G994:$K994,BW$2:BW$6))/MMULT($G994:$K994,BW$2:BW$6)</f>
        <v>1.1577140233142184E-2</v>
      </c>
      <c r="BY994">
        <f ca="1">(MMULT($G994:$K994,BY$2:BY$6)-MMULT($G994:$K994,BX$2:BX$6))/MMULT($G994:$K994,BX$2:BX$6)</f>
        <v>-1.2086567933653683E-2</v>
      </c>
      <c r="BZ994">
        <f ca="1">(MMULT($G994:$K994,BZ$2:BZ$6)-MMULT($G994:$K994,BY$2:BY$6))/MMULT($G994:$K994,BY$2:BY$6)</f>
        <v>-6.9381426926337286E-3</v>
      </c>
      <c r="CA994">
        <f ca="1">(MMULT($G994:$K994,CA$2:CA$6)-MMULT($G994:$K994,BZ$2:BZ$6))/MMULT($G994:$K994,BZ$2:BZ$6)</f>
        <v>3.3694858128327288E-3</v>
      </c>
      <c r="CB994">
        <f ca="1">(MMULT($G994:$K994,CB$2:CB$6)-MMULT($G994:$K994,CA$2:CA$6))/MMULT($G994:$K994,CA$2:CA$6)</f>
        <v>1.5050216151979214E-2</v>
      </c>
      <c r="CC994">
        <f ca="1">(MMULT($G994:$K994,CC$2:CC$6)-MMULT($G994:$K994,CB$2:CB$6))/MMULT($G994:$K994,CB$2:CB$6)</f>
        <v>-2.8178643966214594E-3</v>
      </c>
      <c r="CD994">
        <f ca="1">(MMULT($G994:$K994,CD$2:CD$6)-MMULT($G994:$K994,CC$2:CC$6))/MMULT($G994:$K994,CC$2:CC$6)</f>
        <v>-5.6709768231690072E-3</v>
      </c>
      <c r="CE994">
        <f ca="1">(MMULT($G994:$K994,CE$2:CE$6)-MMULT($G994:$K994,CD$2:CD$6))/MMULT($G994:$K994,CD$2:CD$6)</f>
        <v>-2.9424625119752498E-3</v>
      </c>
      <c r="CF994">
        <f ca="1">(MMULT($G994:$K994,CF$2:CF$6)-MMULT($G994:$K994,CE$2:CE$6))/MMULT($G994:$K994,CE$2:CE$6)</f>
        <v>1.3919547088204861E-2</v>
      </c>
      <c r="CG994">
        <f ca="1">(MMULT($G994:$K994,CG$2:CG$6)-MMULT($G994:$K994,CF$2:CF$6))/MMULT($G994:$K994,CF$2:CF$6)</f>
        <v>9.3211261097095235E-3</v>
      </c>
      <c r="CH994">
        <f ca="1">(MMULT($G994:$K994,CH$2:CH$6)-MMULT($G994:$K994,CG$2:CG$6))/MMULT($G994:$K994,CG$2:CG$6)</f>
        <v>-2.6821760857702473E-3</v>
      </c>
      <c r="CI994">
        <f ca="1">(MMULT($G994:$K994,CI$2:CI$6)-MMULT($G994:$K994,CH$2:CH$6))/MMULT($G994:$K994,CH$2:CH$6)</f>
        <v>9.9251302012585644E-3</v>
      </c>
      <c r="CJ994">
        <f ca="1">(MMULT($G994:$K994,CJ$2:CJ$6)-MMULT($G994:$K994,CI$2:CI$6))/MMULT($G994:$K994,CI$2:CI$6)</f>
        <v>-1.9484881311860132E-3</v>
      </c>
      <c r="CK994">
        <f ca="1">(MMULT($G994:$K994,CK$2:CK$6)-MMULT($G994:$K994,CJ$2:CJ$6))/MMULT($G994:$K994,CJ$2:CJ$6)</f>
        <v>9.4809876398264572E-3</v>
      </c>
      <c r="CL994">
        <f ca="1">(MMULT($G994:$K994,CL$2:CL$6)-MMULT($G994:$K994,CK$2:CK$6))/MMULT($G994:$K994,CK$2:CK$6)</f>
        <v>1.0926282674428932E-2</v>
      </c>
      <c r="CM994">
        <f ca="1">(MMULT($G994:$K994,CM$2:CM$6)-MMULT($G994:$K994,CL$2:CL$6))/MMULT($G994:$K994,CL$2:CL$6)</f>
        <v>-7.6848331346974661E-3</v>
      </c>
      <c r="CN994">
        <f ca="1">(MMULT($G994:$K994,CN$2:CN$6)-MMULT($G994:$K994,CM$2:CM$6))/MMULT($G994:$K994,CM$2:CM$6)</f>
        <v>-4.7841756266433031E-3</v>
      </c>
      <c r="CO994">
        <f ca="1">(MMULT($G994:$K994,CO$2:CO$6)-MMULT($G994:$K994,CN$2:CN$6))/MMULT($G994:$K994,CN$2:CN$6)</f>
        <v>-4.1767418302519023E-3</v>
      </c>
      <c r="CP994">
        <f ca="1">(MMULT($G994:$K994,CP$2:CP$6)-MMULT($G994:$K994,CO$2:CO$6))/MMULT($G994:$K994,CO$2:CO$6)</f>
        <v>6.2841684544848297E-3</v>
      </c>
      <c r="CQ994">
        <f ca="1">(MMULT($G994:$K994,CQ$2:CQ$6)-MMULT($G994:$K994,CP$2:CP$6))/MMULT($G994:$K994,CP$2:CP$6)</f>
        <v>1.0824321111952915E-2</v>
      </c>
      <c r="CR994">
        <f ca="1">(MMULT($G994:$K994,CR$2:CR$6)-MMULT($G994:$K994,CQ$2:CQ$6))/MMULT($G994:$K994,CQ$2:CQ$6)</f>
        <v>6.8790218034236713E-3</v>
      </c>
      <c r="CS994">
        <f ca="1">(MMULT($G994:$K994,CS$2:CS$6)-MMULT($G994:$K994,CR$2:CR$6))/MMULT($G994:$K994,CR$2:CR$6)</f>
        <v>7.2597985465946962E-3</v>
      </c>
      <c r="CT994">
        <f ca="1">(MMULT($G994:$K994,CT$2:CT$6)-MMULT($G994:$K994,CS$2:CS$6))/MMULT($G994:$K994,CS$2:CS$6)</f>
        <v>-9.3519164075203838E-3</v>
      </c>
      <c r="CU994">
        <f ca="1">(MMULT($G994:$K994,CU$2:CU$6)-MMULT($G994:$K994,CT$2:CT$6))/MMULT($G994:$K994,CT$2:CT$6)</f>
        <v>-1.5346674974522672E-2</v>
      </c>
      <c r="CV994">
        <f ca="1">(MMULT($G994:$K994,CV$2:CV$6)-MMULT($G994:$K994,CU$2:CU$6))/MMULT($G994:$K994,CU$2:CU$6)</f>
        <v>-4.3967619282246038E-3</v>
      </c>
      <c r="CW994">
        <f ca="1">(MMULT($G994:$K994,CW$2:CW$6)-MMULT($G994:$K994,CV$2:CV$6))/MMULT($G994:$K994,CV$2:CV$6)</f>
        <v>1.885871460448578E-2</v>
      </c>
      <c r="CX994">
        <f ca="1">(MMULT($G994:$K994,CX$2:CX$6)-MMULT($G994:$K994,CW$2:CW$6))/MMULT($G994:$K994,CW$2:CW$6)</f>
        <v>1.0141877051336743E-2</v>
      </c>
      <c r="CY994">
        <f ca="1">(MMULT($G994:$K994,CY$2:CY$6)-MMULT($G994:$K994,CX$2:CX$6))/MMULT($G994:$K994,CX$2:CX$6)</f>
        <v>1.4790940630307863E-4</v>
      </c>
      <c r="CZ994">
        <f ca="1">(MMULT($G994:$K994,CZ$2:CZ$6)-MMULT($G994:$K994,CY$2:CY$6))/MMULT($G994:$K994,CY$2:CY$6)</f>
        <v>1.5588000770510296E-2</v>
      </c>
      <c r="DA994">
        <f ca="1">(MMULT($G994:$K994,DA$2:DA$6)-MMULT($G994:$K994,CZ$2:CZ$6))/MMULT($G994:$K994,CZ$2:CZ$6)</f>
        <v>2.1320625897160526E-2</v>
      </c>
      <c r="DB994">
        <f ca="1">(MMULT($G994:$K994,DB$2:DB$6)-MMULT($G994:$K994,DA$2:DA$6))/MMULT($G994:$K994,DA$2:DA$6)</f>
        <v>-1.629885965479469E-2</v>
      </c>
      <c r="DC994">
        <f ca="1">(MMULT($G994:$K994,DC$2:DC$6)-MMULT($G994:$K994,DB$2:DB$6))/MMULT($G994:$K994,DB$2:DB$6)</f>
        <v>1.7537811341210283E-2</v>
      </c>
      <c r="DD994">
        <f ca="1">(MMULT($G994:$K994,DD$2:DD$6)-MMULT($G994:$K994,DC$2:DC$6))/MMULT($G994:$K994,DC$2:DC$6)</f>
        <v>-1.1040868187670095E-2</v>
      </c>
      <c r="DE994">
        <f ca="1">(MMULT($G994:$K994,DE$2:DE$6)-MMULT($G994:$K994,DD$2:DD$6))/MMULT($G994:$K994,DD$2:DD$6)</f>
        <v>1.3924810082688647E-2</v>
      </c>
      <c r="DF994">
        <f ca="1">(MMULT($G994:$K994,DF$2:DF$6)-MMULT($G994:$K994,DE$2:DE$6))/MMULT($G994:$K994,DE$2:DE$6)</f>
        <v>1.3401252854651543E-2</v>
      </c>
      <c r="DG994">
        <f ca="1">(MMULT($G994:$K994,DG$2:DG$6)-MMULT($G994:$K994,DF$2:DF$6))/MMULT($G994:$K994,DF$2:DF$6)</f>
        <v>3.1640054269771498E-2</v>
      </c>
      <c r="DH994">
        <f ca="1">(MMULT($G994:$K994,DH$2:DH$6)-MMULT($G994:$K994,DG$2:DG$6))/MMULT($G994:$K994,DG$2:DG$6)</f>
        <v>-1.7455044497615372E-2</v>
      </c>
      <c r="DI994">
        <f ca="1">(MMULT($G994:$K994,DI$2:DI$6)-MMULT($G994:$K994,DH$2:DH$6))/MMULT($G994:$K994,DH$2:DH$6)</f>
        <v>-3.798787358257429E-3</v>
      </c>
      <c r="DJ994">
        <f ca="1">(MMULT($G994:$K994,DJ$2:DJ$6)-MMULT($G994:$K994,DI$2:DI$6))/MMULT($G994:$K994,DI$2:DI$6)</f>
        <v>-5.3112093233222721E-4</v>
      </c>
      <c r="DK994">
        <f ca="1">(MMULT($G994:$K994,DK$2:DK$6)-MMULT($G994:$K994,DJ$2:DJ$6))/MMULT($G994:$K994,DJ$2:DJ$6)</f>
        <v>-7.2149920020630701E-3</v>
      </c>
      <c r="DL994">
        <f ca="1">(MMULT($G994:$K994,DL$2:DL$6)-MMULT($G994:$K994,DK$2:DK$6))/MMULT($G994:$K994,DK$2:DK$6)</f>
        <v>1.0955916990625751E-3</v>
      </c>
      <c r="DM994">
        <f ca="1">(MMULT($G994:$K994,DM$2:DM$6)-MMULT($G994:$K994,DL$2:DL$6))/MMULT($G994:$K994,DL$2:DL$6)</f>
        <v>4.5843625464504425E-4</v>
      </c>
      <c r="DN994">
        <f ca="1">(MMULT($G994:$K994,DN$2:DN$6)-MMULT($G994:$K994,DM$2:DM$6))/MMULT($G994:$K994,DM$2:DM$6)</f>
        <v>9.1037335270541958E-4</v>
      </c>
      <c r="DO994">
        <f ca="1">(MMULT($G994:$K994,DO$2:DO$6)-MMULT($G994:$K994,DN$2:DN$6))/MMULT($G994:$K994,DN$2:DN$6)</f>
        <v>-4.4415844300938877E-3</v>
      </c>
      <c r="DP994">
        <f ca="1">(MMULT($G994:$K994,DP$2:DP$6)-MMULT($G994:$K994,DO$2:DO$6))/MMULT($G994:$K994,DO$2:DO$6)</f>
        <v>1.2235913806670862E-3</v>
      </c>
      <c r="DQ994">
        <f ca="1">(MMULT($G994:$K994,DQ$2:DQ$6)-MMULT($G994:$K994,DP$2:DP$6))/MMULT($G994:$K994,DP$2:DP$6)</f>
        <v>3.6938954111741854E-3</v>
      </c>
      <c r="DR994">
        <f ca="1">(MMULT($G994:$K994,DR$2:DR$6)-MMULT($G994:$K994,DQ$2:DQ$6))/MMULT($G994:$K994,DQ$2:DQ$6)</f>
        <v>-2.4581909074657873E-3</v>
      </c>
      <c r="DS994">
        <f ca="1">(MMULT($G994:$K994,DS$2:DS$6)-MMULT($G994:$K994,DR$2:DR$6))/MMULT($G994:$K994,DR$2:DR$6)</f>
        <v>-1.6748308754986688E-2</v>
      </c>
      <c r="DT994">
        <f ca="1">(MMULT($G994:$K994,DT$2:DT$6)-MMULT($G994:$K994,DS$2:DS$6))/MMULT($G994:$K994,DS$2:DS$6)</f>
        <v>-3.9847983789789067E-3</v>
      </c>
      <c r="DU994">
        <f ca="1">AVERAGE(Таблица1[[#This Row],[25.05.2021]:[25.10.2021]])</f>
        <v>1.2575417640510011E-3</v>
      </c>
      <c r="DV994">
        <f ca="1">_xlfn.STDEV.S(Таблица1[[#This Row],[25.05.2021]:[25.10.2021]])</f>
        <v>9.6045801427748437E-3</v>
      </c>
    </row>
    <row r="995" spans="1:126" x14ac:dyDescent="0.2">
      <c r="A995">
        <f ca="1">Коэффициенты!G987</f>
        <v>0.36615849988271798</v>
      </c>
      <c r="B995">
        <f ca="1">Коэффициенты!H987</f>
        <v>0.30461213998877235</v>
      </c>
      <c r="C995">
        <f ca="1">Коэффициенты!I987</f>
        <v>0.14537174666594407</v>
      </c>
      <c r="D995">
        <f ca="1">Коэффициенты!J987</f>
        <v>5.7236919128381782E-2</v>
      </c>
      <c r="E995">
        <f ca="1">Коэффициенты!K987</f>
        <v>0.12662069433418374</v>
      </c>
      <c r="F995">
        <f t="shared" ca="1" si="76"/>
        <v>1</v>
      </c>
      <c r="G995">
        <f t="shared" ca="1" si="78"/>
        <v>51311</v>
      </c>
      <c r="H995">
        <f t="shared" ca="1" si="78"/>
        <v>11780</v>
      </c>
      <c r="I995">
        <f t="shared" ca="1" si="79"/>
        <v>53</v>
      </c>
      <c r="J995">
        <f t="shared" ca="1" si="80"/>
        <v>98</v>
      </c>
      <c r="K995">
        <f t="shared" ca="1" si="77"/>
        <v>4192</v>
      </c>
      <c r="O995">
        <f ca="1">(MMULT($G995:$K995,O$2:O$6)-MMULT($G995:$K995,N$2:N$6))/MMULT($G995:$K995,N$2:N$6)</f>
        <v>6.1604710493114202E-3</v>
      </c>
      <c r="P995">
        <f ca="1">(MMULT($G995:$K995,P$2:P$6)-MMULT($G995:$K995,O$2:O$6))/MMULT($G995:$K995,O$2:O$6)</f>
        <v>-1.6083736109655175E-3</v>
      </c>
      <c r="Q995">
        <f ca="1">(MMULT($G995:$K995,Q$2:Q$6)-MMULT($G995:$K995,P$2:P$6))/MMULT($G995:$K995,P$2:P$6)</f>
        <v>-1.1431309103659463E-3</v>
      </c>
      <c r="R995">
        <f ca="1">(MMULT($G995:$K995,R$2:R$6)-MMULT($G995:$K995,Q$2:Q$6))/MMULT($G995:$K995,Q$2:Q$6)</f>
        <v>8.0087780930843747E-3</v>
      </c>
      <c r="S995">
        <f ca="1">(MMULT($G995:$K995,S$2:S$6)-MMULT($G995:$K995,R$2:R$6))/MMULT($G995:$K995,R$2:R$6)</f>
        <v>-1.6183893557658695E-2</v>
      </c>
      <c r="T995">
        <f ca="1">(MMULT($G995:$K995,T$2:T$6)-MMULT($G995:$K995,S$2:S$6))/MMULT($G995:$K995,S$2:S$6)</f>
        <v>5.501568409908366E-3</v>
      </c>
      <c r="U995">
        <f ca="1">(MMULT($G995:$K995,U$2:U$6)-MMULT($G995:$K995,T$2:T$6))/MMULT($G995:$K995,T$2:T$6)</f>
        <v>1.0097102447727211E-2</v>
      </c>
      <c r="V995">
        <f ca="1">(MMULT($G995:$K995,V$2:V$6)-MMULT($G995:$K995,U$2:U$6))/MMULT($G995:$K995,U$2:U$6)</f>
        <v>1.6039952330888972E-2</v>
      </c>
      <c r="W995">
        <f ca="1">(MMULT($G995:$K995,W$2:W$6)-MMULT($G995:$K995,V$2:V$6))/MMULT($G995:$K995,V$2:V$6)</f>
        <v>-2.1122055553804368E-3</v>
      </c>
      <c r="X995">
        <f ca="1">(MMULT($G995:$K995,X$2:X$6)-MMULT($G995:$K995,W$2:W$6))/MMULT($G995:$K995,W$2:W$6)</f>
        <v>-6.3033292884605286E-4</v>
      </c>
      <c r="Y995">
        <f ca="1">(MMULT($G995:$K995,Y$2:Y$6)-MMULT($G995:$K995,X$2:X$6))/MMULT($G995:$K995,X$2:X$6)</f>
        <v>3.3179967053298181E-3</v>
      </c>
      <c r="Z995">
        <f ca="1">(MMULT($G995:$K995,Z$2:Z$6)-MMULT($G995:$K995,Y$2:Y$6))/MMULT($G995:$K995,Y$2:Y$6)</f>
        <v>-4.1004286900238934E-6</v>
      </c>
      <c r="AA995">
        <f ca="1">(MMULT($G995:$K995,AA$2:AA$6)-MMULT($G995:$K995,Z$2:Z$6))/MMULT($G995:$K995,Z$2:Z$6)</f>
        <v>1.4573578010978616E-2</v>
      </c>
      <c r="AB995">
        <f ca="1">(MMULT($G995:$K995,AB$2:AB$6)-MMULT($G995:$K995,AA$2:AA$6))/MMULT($G995:$K995,AA$2:AA$6)</f>
        <v>-1.6885109106013875E-3</v>
      </c>
      <c r="AC995">
        <f ca="1">(MMULT($G995:$K995,AC$2:AC$6)-MMULT($G995:$K995,AB$2:AB$6))/MMULT($G995:$K995,AB$2:AB$6)</f>
        <v>-1.0588567691476444E-3</v>
      </c>
      <c r="AD995">
        <f ca="1">(MMULT($G995:$K995,AD$2:AD$6)-MMULT($G995:$K995,AC$2:AC$6))/MMULT($G995:$K995,AC$2:AC$6)</f>
        <v>-1.1316669254686114E-3</v>
      </c>
      <c r="AE995">
        <f ca="1">(MMULT($G995:$K995,AE$2:AE$6)-MMULT($G995:$K995,AD$2:AD$6))/MMULT($G995:$K995,AD$2:AD$6)</f>
        <v>-1.9068589635972032E-2</v>
      </c>
      <c r="AF995">
        <f ca="1">(MMULT($G995:$K995,AF$2:AF$6)-MMULT($G995:$K995,AE$2:AE$6))/MMULT($G995:$K995,AE$2:AE$6)</f>
        <v>-8.3831439067376442E-3</v>
      </c>
      <c r="AG995">
        <f ca="1">(MMULT($G995:$K995,AG$2:AG$6)-MMULT($G995:$K995,AF$2:AF$6))/MMULT($G995:$K995,AF$2:AF$6)</f>
        <v>-1.3003423244474118E-3</v>
      </c>
      <c r="AH995">
        <f ca="1">(MMULT($G995:$K995,AH$2:AH$6)-MMULT($G995:$K995,AG$2:AG$6))/MMULT($G995:$K995,AG$2:AG$6)</f>
        <v>4.3923674057960256E-3</v>
      </c>
      <c r="AI995">
        <f ca="1">(MMULT($G995:$K995,AI$2:AI$6)-MMULT($G995:$K995,AH$2:AH$6))/MMULT($G995:$K995,AH$2:AH$6)</f>
        <v>8.1141523430709375E-3</v>
      </c>
      <c r="AJ995">
        <f ca="1">(MMULT($G995:$K995,AJ$2:AJ$6)-MMULT($G995:$K995,AI$2:AI$6))/MMULT($G995:$K995,AI$2:AI$6)</f>
        <v>5.4668112172799243E-3</v>
      </c>
      <c r="AK995">
        <f ca="1">(MMULT($G995:$K995,AK$2:AK$6)-MMULT($G995:$K995,AJ$2:AJ$6))/MMULT($G995:$K995,AJ$2:AJ$6)</f>
        <v>-5.4176019085255206E-3</v>
      </c>
      <c r="AL995">
        <f ca="1">(MMULT($G995:$K995,AL$2:AL$6)-MMULT($G995:$K995,AK$2:AK$6))/MMULT($G995:$K995,AK$2:AK$6)</f>
        <v>-1.2050112246744793E-2</v>
      </c>
      <c r="AM995">
        <f ca="1">(MMULT($G995:$K995,AM$2:AM$6)-MMULT($G995:$K995,AL$2:AL$6))/MMULT($G995:$K995,AL$2:AL$6)</f>
        <v>6.7881513390186891E-3</v>
      </c>
      <c r="AN995">
        <f ca="1">(MMULT($G995:$K995,AN$2:AN$6)-MMULT($G995:$K995,AM$2:AM$6))/MMULT($G995:$K995,AM$2:AM$6)</f>
        <v>-6.5394680068117427E-3</v>
      </c>
      <c r="AO995">
        <f ca="1">(MMULT($G995:$K995,AO$2:AO$6)-MMULT($G995:$K995,AN$2:AN$6))/MMULT($G995:$K995,AN$2:AN$6)</f>
        <v>-6.8950750518730862E-3</v>
      </c>
      <c r="AP995">
        <f ca="1">(MMULT($G995:$K995,AP$2:AP$6)-MMULT($G995:$K995,AO$2:AO$6))/MMULT($G995:$K995,AO$2:AO$6)</f>
        <v>9.5569401114130453E-3</v>
      </c>
      <c r="AQ995">
        <f ca="1">(MMULT($G995:$K995,AQ$2:AQ$6)-MMULT($G995:$K995,AP$2:AP$6))/MMULT($G995:$K995,AP$2:AP$6)</f>
        <v>3.0560772131313627E-3</v>
      </c>
      <c r="AR995">
        <f ca="1">(MMULT($G995:$K995,AR$2:AR$6)-MMULT($G995:$K995,AQ$2:AQ$6))/MMULT($G995:$K995,AQ$2:AQ$6)</f>
        <v>4.9236379493535496E-3</v>
      </c>
      <c r="AS995">
        <f ca="1">(MMULT($G995:$K995,AS$2:AS$6)-MMULT($G995:$K995,AR$2:AR$6))/MMULT($G995:$K995,AR$2:AR$6)</f>
        <v>1.0449793104270187E-2</v>
      </c>
      <c r="AT995">
        <f ca="1">(MMULT($G995:$K995,AT$2:AT$6)-MMULT($G995:$K995,AS$2:AS$6))/MMULT($G995:$K995,AS$2:AS$6)</f>
        <v>-6.9219792420450853E-3</v>
      </c>
      <c r="AU995">
        <f ca="1">(MMULT($G995:$K995,AU$2:AU$6)-MMULT($G995:$K995,AT$2:AT$6))/MMULT($G995:$K995,AT$2:AT$6)</f>
        <v>1.4723836403951439E-3</v>
      </c>
      <c r="AV995">
        <f ca="1">(MMULT($G995:$K995,AV$2:AV$6)-MMULT($G995:$K995,AU$2:AU$6))/MMULT($G995:$K995,AU$2:AU$6)</f>
        <v>-3.5388234363370077E-3</v>
      </c>
      <c r="AW995">
        <f ca="1">(MMULT($G995:$K995,AW$2:AW$6)-MMULT($G995:$K995,AV$2:AV$6))/MMULT($G995:$K995,AV$2:AV$6)</f>
        <v>5.6225388433104222E-3</v>
      </c>
      <c r="AX995">
        <f ca="1">(MMULT($G995:$K995,AX$2:AX$6)-MMULT($G995:$K995,AW$2:AW$6))/MMULT($G995:$K995,AW$2:AW$6)</f>
        <v>5.4312960659494642E-3</v>
      </c>
      <c r="AY995">
        <f ca="1">(MMULT($G995:$K995,AY$2:AY$6)-MMULT($G995:$K995,AX$2:AX$6))/MMULT($G995:$K995,AX$2:AX$6)</f>
        <v>-1.9911000083546324E-2</v>
      </c>
      <c r="AZ995">
        <f ca="1">(MMULT($G995:$K995,AZ$2:AZ$6)-MMULT($G995:$K995,AY$2:AY$6))/MMULT($G995:$K995,AY$2:AY$6)</f>
        <v>1.8740318401226379E-3</v>
      </c>
      <c r="BA995">
        <f ca="1">(MMULT($G995:$K995,BA$2:BA$6)-MMULT($G995:$K995,AZ$2:AZ$6))/MMULT($G995:$K995,AZ$2:AZ$6)</f>
        <v>-9.8120711518734707E-3</v>
      </c>
      <c r="BB995">
        <f ca="1">(MMULT($G995:$K995,BB$2:BB$6)-MMULT($G995:$K995,BA$2:BA$6))/MMULT($G995:$K995,BA$2:BA$6)</f>
        <v>-1.4489594213975922E-2</v>
      </c>
      <c r="BC995">
        <f ca="1">(MMULT($G995:$K995,BC$2:BC$6)-MMULT($G995:$K995,BB$2:BB$6))/MMULT($G995:$K995,BB$2:BB$6)</f>
        <v>-1.8603199347992355E-3</v>
      </c>
      <c r="BD995">
        <f ca="1">(MMULT($G995:$K995,BD$2:BD$6)-MMULT($G995:$K995,BC$2:BC$6))/MMULT($G995:$K995,BC$2:BC$6)</f>
        <v>8.6474292567048621E-3</v>
      </c>
      <c r="BE995">
        <f ca="1">(MMULT($G995:$K995,BE$2:BE$6)-MMULT($G995:$K995,BD$2:BD$6))/MMULT($G995:$K995,BD$2:BD$6)</f>
        <v>7.2368183457917875E-3</v>
      </c>
      <c r="BF995">
        <f ca="1">(MMULT($G995:$K995,BF$2:BF$6)-MMULT($G995:$K995,BE$2:BE$6))/MMULT($G995:$K995,BE$2:BE$6)</f>
        <v>-1.6930749605897767E-3</v>
      </c>
      <c r="BG995">
        <f ca="1">(MMULT($G995:$K995,BG$2:BG$6)-MMULT($G995:$K995,BF$2:BF$6))/MMULT($G995:$K995,BF$2:BF$6)</f>
        <v>-1.4566329830321816E-2</v>
      </c>
      <c r="BH995">
        <f ca="1">(MMULT($G995:$K995,BH$2:BH$6)-MMULT($G995:$K995,BG$2:BG$6))/MMULT($G995:$K995,BG$2:BG$6)</f>
        <v>7.3167081848014865E-3</v>
      </c>
      <c r="BI995">
        <f ca="1">(MMULT($G995:$K995,BI$2:BI$6)-MMULT($G995:$K995,BH$2:BH$6))/MMULT($G995:$K995,BH$2:BH$6)</f>
        <v>-2.3200307491269348E-3</v>
      </c>
      <c r="BJ995">
        <f ca="1">(MMULT($G995:$K995,BJ$2:BJ$6)-MMULT($G995:$K995,BI$2:BI$6))/MMULT($G995:$K995,BI$2:BI$6)</f>
        <v>1.726038012185312E-2</v>
      </c>
      <c r="BK995">
        <f ca="1">(MMULT($G995:$K995,BK$2:BK$6)-MMULT($G995:$K995,BJ$2:BJ$6))/MMULT($G995:$K995,BJ$2:BJ$6)</f>
        <v>-4.7128417980564427E-3</v>
      </c>
      <c r="BL995">
        <f ca="1">(MMULT($G995:$K995,BL$2:BL$6)-MMULT($G995:$K995,BK$2:BK$6))/MMULT($G995:$K995,BK$2:BK$6)</f>
        <v>8.1763663261909328E-3</v>
      </c>
      <c r="BM995">
        <f ca="1">(MMULT($G995:$K995,BM$2:BM$6)-MMULT($G995:$K995,BL$2:BL$6))/MMULT($G995:$K995,BL$2:BL$6)</f>
        <v>-5.2241810516575624E-3</v>
      </c>
      <c r="BN995">
        <f ca="1">(MMULT($G995:$K995,BN$2:BN$6)-MMULT($G995:$K995,BM$2:BM$6))/MMULT($G995:$K995,BM$2:BM$6)</f>
        <v>6.6806493967071648E-3</v>
      </c>
      <c r="BO995">
        <f ca="1">(MMULT($G995:$K995,BO$2:BO$6)-MMULT($G995:$K995,BN$2:BN$6))/MMULT($G995:$K995,BN$2:BN$6)</f>
        <v>-5.9060368919447662E-3</v>
      </c>
      <c r="BP995">
        <f ca="1">(MMULT($G995:$K995,BP$2:BP$6)-MMULT($G995:$K995,BO$2:BO$6))/MMULT($G995:$K995,BO$2:BO$6)</f>
        <v>5.0178921159385733E-3</v>
      </c>
      <c r="BQ995">
        <f ca="1">(MMULT($G995:$K995,BQ$2:BQ$6)-MMULT($G995:$K995,BP$2:BP$6))/MMULT($G995:$K995,BP$2:BP$6)</f>
        <v>-7.9374804226474416E-3</v>
      </c>
      <c r="BR995">
        <f ca="1">(MMULT($G995:$K995,BR$2:BR$6)-MMULT($G995:$K995,BQ$2:BQ$6))/MMULT($G995:$K995,BQ$2:BQ$6)</f>
        <v>1.2231499712163878E-2</v>
      </c>
      <c r="BS995">
        <f ca="1">(MMULT($G995:$K995,BS$2:BS$6)-MMULT($G995:$K995,BR$2:BR$6))/MMULT($G995:$K995,BR$2:BR$6)</f>
        <v>1.5946232506952413E-3</v>
      </c>
      <c r="BT995">
        <f ca="1">(MMULT($G995:$K995,BT$2:BT$6)-MMULT($G995:$K995,BS$2:BS$6))/MMULT($G995:$K995,BS$2:BS$6)</f>
        <v>1.5480418561680922E-3</v>
      </c>
      <c r="BU995">
        <f ca="1">(MMULT($G995:$K995,BU$2:BU$6)-MMULT($G995:$K995,BT$2:BT$6))/MMULT($G995:$K995,BT$2:BT$6)</f>
        <v>1.7530737822364195E-3</v>
      </c>
      <c r="BV995">
        <f ca="1">(MMULT($G995:$K995,BV$2:BV$6)-MMULT($G995:$K995,BU$2:BU$6))/MMULT($G995:$K995,BU$2:BU$6)</f>
        <v>-5.5389650769047775E-3</v>
      </c>
      <c r="BW995">
        <f ca="1">(MMULT($G995:$K995,BW$2:BW$6)-MMULT($G995:$K995,BV$2:BV$6))/MMULT($G995:$K995,BV$2:BV$6)</f>
        <v>6.644951059200481E-3</v>
      </c>
      <c r="BX995">
        <f ca="1">(MMULT($G995:$K995,BX$2:BX$6)-MMULT($G995:$K995,BW$2:BW$6))/MMULT($G995:$K995,BW$2:BW$6)</f>
        <v>1.1039849539704709E-2</v>
      </c>
      <c r="BY995">
        <f ca="1">(MMULT($G995:$K995,BY$2:BY$6)-MMULT($G995:$K995,BX$2:BX$6))/MMULT($G995:$K995,BX$2:BX$6)</f>
        <v>-8.4533362412088659E-3</v>
      </c>
      <c r="BZ995">
        <f ca="1">(MMULT($G995:$K995,BZ$2:BZ$6)-MMULT($G995:$K995,BY$2:BY$6))/MMULT($G995:$K995,BY$2:BY$6)</f>
        <v>-6.4754274902745915E-3</v>
      </c>
      <c r="CA995">
        <f ca="1">(MMULT($G995:$K995,CA$2:CA$6)-MMULT($G995:$K995,BZ$2:BZ$6))/MMULT($G995:$K995,BZ$2:BZ$6)</f>
        <v>7.7646750339964248E-4</v>
      </c>
      <c r="CB995">
        <f ca="1">(MMULT($G995:$K995,CB$2:CB$6)-MMULT($G995:$K995,CA$2:CA$6))/MMULT($G995:$K995,CA$2:CA$6)</f>
        <v>1.4276240878630331E-2</v>
      </c>
      <c r="CC995">
        <f ca="1">(MMULT($G995:$K995,CC$2:CC$6)-MMULT($G995:$K995,CB$2:CB$6))/MMULT($G995:$K995,CB$2:CB$6)</f>
        <v>-3.8344857591270614E-3</v>
      </c>
      <c r="CD995">
        <f ca="1">(MMULT($G995:$K995,CD$2:CD$6)-MMULT($G995:$K995,CC$2:CC$6))/MMULT($G995:$K995,CC$2:CC$6)</f>
        <v>-4.881503560793022E-3</v>
      </c>
      <c r="CE995">
        <f ca="1">(MMULT($G995:$K995,CE$2:CE$6)-MMULT($G995:$K995,CD$2:CD$6))/MMULT($G995:$K995,CD$2:CD$6)</f>
        <v>-2.3511224920498086E-3</v>
      </c>
      <c r="CF995">
        <f ca="1">(MMULT($G995:$K995,CF$2:CF$6)-MMULT($G995:$K995,CE$2:CE$6))/MMULT($G995:$K995,CE$2:CE$6)</f>
        <v>1.3843899825814731E-2</v>
      </c>
      <c r="CG995">
        <f ca="1">(MMULT($G995:$K995,CG$2:CG$6)-MMULT($G995:$K995,CF$2:CF$6))/MMULT($G995:$K995,CF$2:CF$6)</f>
        <v>9.6745502573419746E-3</v>
      </c>
      <c r="CH995">
        <f ca="1">(MMULT($G995:$K995,CH$2:CH$6)-MMULT($G995:$K995,CG$2:CG$6))/MMULT($G995:$K995,CG$2:CG$6)</f>
        <v>-2.0433738665226751E-4</v>
      </c>
      <c r="CI995">
        <f ca="1">(MMULT($G995:$K995,CI$2:CI$6)-MMULT($G995:$K995,CH$2:CH$6))/MMULT($G995:$K995,CH$2:CH$6)</f>
        <v>1.0173023638968598E-2</v>
      </c>
      <c r="CJ995">
        <f ca="1">(MMULT($G995:$K995,CJ$2:CJ$6)-MMULT($G995:$K995,CI$2:CI$6))/MMULT($G995:$K995,CI$2:CI$6)</f>
        <v>-3.9719700614477679E-3</v>
      </c>
      <c r="CK995">
        <f ca="1">(MMULT($G995:$K995,CK$2:CK$6)-MMULT($G995:$K995,CJ$2:CJ$6))/MMULT($G995:$K995,CJ$2:CJ$6)</f>
        <v>1.0027423567535569E-2</v>
      </c>
      <c r="CL995">
        <f ca="1">(MMULT($G995:$K995,CL$2:CL$6)-MMULT($G995:$K995,CK$2:CK$6))/MMULT($G995:$K995,CK$2:CK$6)</f>
        <v>9.3043703175277881E-3</v>
      </c>
      <c r="CM995">
        <f ca="1">(MMULT($G995:$K995,CM$2:CM$6)-MMULT($G995:$K995,CL$2:CL$6))/MMULT($G995:$K995,CL$2:CL$6)</f>
        <v>-8.204364640549992E-3</v>
      </c>
      <c r="CN995">
        <f ca="1">(MMULT($G995:$K995,CN$2:CN$6)-MMULT($G995:$K995,CM$2:CM$6))/MMULT($G995:$K995,CM$2:CM$6)</f>
        <v>-4.7398143855608872E-3</v>
      </c>
      <c r="CO995">
        <f ca="1">(MMULT($G995:$K995,CO$2:CO$6)-MMULT($G995:$K995,CN$2:CN$6))/MMULT($G995:$K995,CN$2:CN$6)</f>
        <v>-4.9840516294926557E-3</v>
      </c>
      <c r="CP995">
        <f ca="1">(MMULT($G995:$K995,CP$2:CP$6)-MMULT($G995:$K995,CO$2:CO$6))/MMULT($G995:$K995,CO$2:CO$6)</f>
        <v>6.2199613068188841E-3</v>
      </c>
      <c r="CQ995">
        <f ca="1">(MMULT($G995:$K995,CQ$2:CQ$6)-MMULT($G995:$K995,CP$2:CP$6))/MMULT($G995:$K995,CP$2:CP$6)</f>
        <v>8.5551138307513631E-3</v>
      </c>
      <c r="CR995">
        <f ca="1">(MMULT($G995:$K995,CR$2:CR$6)-MMULT($G995:$K995,CQ$2:CQ$6))/MMULT($G995:$K995,CQ$2:CQ$6)</f>
        <v>2.6080451555449053E-3</v>
      </c>
      <c r="CS995">
        <f ca="1">(MMULT($G995:$K995,CS$2:CS$6)-MMULT($G995:$K995,CR$2:CR$6))/MMULT($G995:$K995,CR$2:CR$6)</f>
        <v>7.2836504566941192E-3</v>
      </c>
      <c r="CT995">
        <f ca="1">(MMULT($G995:$K995,CT$2:CT$6)-MMULT($G995:$K995,CS$2:CS$6))/MMULT($G995:$K995,CS$2:CS$6)</f>
        <v>-1.0890201561249964E-2</v>
      </c>
      <c r="CU995">
        <f ca="1">(MMULT($G995:$K995,CU$2:CU$6)-MMULT($G995:$K995,CT$2:CT$6))/MMULT($G995:$K995,CT$2:CT$6)</f>
        <v>-1.2498229274912545E-2</v>
      </c>
      <c r="CV995">
        <f ca="1">(MMULT($G995:$K995,CV$2:CV$6)-MMULT($G995:$K995,CU$2:CU$6))/MMULT($G995:$K995,CU$2:CU$6)</f>
        <v>-5.2623081488738354E-3</v>
      </c>
      <c r="CW995">
        <f ca="1">(MMULT($G995:$K995,CW$2:CW$6)-MMULT($G995:$K995,CV$2:CV$6))/MMULT($G995:$K995,CV$2:CV$6)</f>
        <v>1.6695099801365718E-2</v>
      </c>
      <c r="CX995">
        <f ca="1">(MMULT($G995:$K995,CX$2:CX$6)-MMULT($G995:$K995,CW$2:CW$6))/MMULT($G995:$K995,CW$2:CW$6)</f>
        <v>9.5489987979510207E-3</v>
      </c>
      <c r="CY995">
        <f ca="1">(MMULT($G995:$K995,CY$2:CY$6)-MMULT($G995:$K995,CX$2:CX$6))/MMULT($G995:$K995,CX$2:CX$6)</f>
        <v>-1.9861696067792855E-3</v>
      </c>
      <c r="CZ995">
        <f ca="1">(MMULT($G995:$K995,CZ$2:CZ$6)-MMULT($G995:$K995,CY$2:CY$6))/MMULT($G995:$K995,CY$2:CY$6)</f>
        <v>1.4836765675728201E-2</v>
      </c>
      <c r="DA995">
        <f ca="1">(MMULT($G995:$K995,DA$2:DA$6)-MMULT($G995:$K995,CZ$2:CZ$6))/MMULT($G995:$K995,CZ$2:CZ$6)</f>
        <v>2.0730823099373775E-2</v>
      </c>
      <c r="DB995">
        <f ca="1">(MMULT($G995:$K995,DB$2:DB$6)-MMULT($G995:$K995,DA$2:DA$6))/MMULT($G995:$K995,DA$2:DA$6)</f>
        <v>-1.6541610488495267E-2</v>
      </c>
      <c r="DC995">
        <f ca="1">(MMULT($G995:$K995,DC$2:DC$6)-MMULT($G995:$K995,DB$2:DB$6))/MMULT($G995:$K995,DB$2:DB$6)</f>
        <v>1.6443055077598225E-2</v>
      </c>
      <c r="DD995">
        <f ca="1">(MMULT($G995:$K995,DD$2:DD$6)-MMULT($G995:$K995,DC$2:DC$6))/MMULT($G995:$K995,DC$2:DC$6)</f>
        <v>-6.5071801327740908E-3</v>
      </c>
      <c r="DE995">
        <f ca="1">(MMULT($G995:$K995,DE$2:DE$6)-MMULT($G995:$K995,DD$2:DD$6))/MMULT($G995:$K995,DD$2:DD$6)</f>
        <v>1.1417589383731054E-2</v>
      </c>
      <c r="DF995">
        <f ca="1">(MMULT($G995:$K995,DF$2:DF$6)-MMULT($G995:$K995,DE$2:DE$6))/MMULT($G995:$K995,DE$2:DE$6)</f>
        <v>1.09049756483072E-2</v>
      </c>
      <c r="DG995">
        <f ca="1">(MMULT($G995:$K995,DG$2:DG$6)-MMULT($G995:$K995,DF$2:DF$6))/MMULT($G995:$K995,DF$2:DF$6)</f>
        <v>3.1782632553236073E-2</v>
      </c>
      <c r="DH995">
        <f ca="1">(MMULT($G995:$K995,DH$2:DH$6)-MMULT($G995:$K995,DG$2:DG$6))/MMULT($G995:$K995,DG$2:DG$6)</f>
        <v>-1.1342496962645443E-2</v>
      </c>
      <c r="DI995">
        <f ca="1">(MMULT($G995:$K995,DI$2:DI$6)-MMULT($G995:$K995,DH$2:DH$6))/MMULT($G995:$K995,DH$2:DH$6)</f>
        <v>-2.6413381817464812E-3</v>
      </c>
      <c r="DJ995">
        <f ca="1">(MMULT($G995:$K995,DJ$2:DJ$6)-MMULT($G995:$K995,DI$2:DI$6))/MMULT($G995:$K995,DI$2:DI$6)</f>
        <v>-7.2350353182732059E-4</v>
      </c>
      <c r="DK995">
        <f ca="1">(MMULT($G995:$K995,DK$2:DK$6)-MMULT($G995:$K995,DJ$2:DJ$6))/MMULT($G995:$K995,DJ$2:DJ$6)</f>
        <v>-3.6777117498383344E-3</v>
      </c>
      <c r="DL995">
        <f ca="1">(MMULT($G995:$K995,DL$2:DL$6)-MMULT($G995:$K995,DK$2:DK$6))/MMULT($G995:$K995,DK$2:DK$6)</f>
        <v>-2.240373306197559E-3</v>
      </c>
      <c r="DM995">
        <f ca="1">(MMULT($G995:$K995,DM$2:DM$6)-MMULT($G995:$K995,DL$2:DL$6))/MMULT($G995:$K995,DL$2:DL$6)</f>
        <v>1.8838267478000078E-3</v>
      </c>
      <c r="DN995">
        <f ca="1">(MMULT($G995:$K995,DN$2:DN$6)-MMULT($G995:$K995,DM$2:DM$6))/MMULT($G995:$K995,DM$2:DM$6)</f>
        <v>2.8871813623204429E-4</v>
      </c>
      <c r="DO995">
        <f ca="1">(MMULT($G995:$K995,DO$2:DO$6)-MMULT($G995:$K995,DN$2:DN$6))/MMULT($G995:$K995,DN$2:DN$6)</f>
        <v>-7.5295167849651901E-3</v>
      </c>
      <c r="DP995">
        <f ca="1">(MMULT($G995:$K995,DP$2:DP$6)-MMULT($G995:$K995,DO$2:DO$6))/MMULT($G995:$K995,DO$2:DO$6)</f>
        <v>3.7326344741734745E-4</v>
      </c>
      <c r="DQ995">
        <f ca="1">(MMULT($G995:$K995,DQ$2:DQ$6)-MMULT($G995:$K995,DP$2:DP$6))/MMULT($G995:$K995,DP$2:DP$6)</f>
        <v>4.2615097263793821E-3</v>
      </c>
      <c r="DR995">
        <f ca="1">(MMULT($G995:$K995,DR$2:DR$6)-MMULT($G995:$K995,DQ$2:DQ$6))/MMULT($G995:$K995,DQ$2:DQ$6)</f>
        <v>-4.3893371710204644E-3</v>
      </c>
      <c r="DS995">
        <f ca="1">(MMULT($G995:$K995,DS$2:DS$6)-MMULT($G995:$K995,DR$2:DR$6))/MMULT($G995:$K995,DR$2:DR$6)</f>
        <v>-1.4940635768398438E-2</v>
      </c>
      <c r="DT995">
        <f ca="1">(MMULT($G995:$K995,DT$2:DT$6)-MMULT($G995:$K995,DS$2:DS$6))/MMULT($G995:$K995,DS$2:DS$6)</f>
        <v>-4.2556763331211859E-3</v>
      </c>
      <c r="DU995">
        <f ca="1">AVERAGE(Таблица1[[#This Row],[25.05.2021]:[25.10.2021]])</f>
        <v>1.0430098157325407E-3</v>
      </c>
      <c r="DV995">
        <f ca="1">_xlfn.STDEV.S(Таблица1[[#This Row],[25.05.2021]:[25.10.2021]])</f>
        <v>9.1086717941693332E-3</v>
      </c>
    </row>
    <row r="996" spans="1:126" x14ac:dyDescent="0.2">
      <c r="A996">
        <f ca="1">Коэффициенты!G988</f>
        <v>0.24116410168486591</v>
      </c>
      <c r="B996">
        <f ca="1">Коэффициенты!H988</f>
        <v>0.10520792895614922</v>
      </c>
      <c r="C996">
        <f ca="1">Коэффициенты!I988</f>
        <v>0.22784423978618495</v>
      </c>
      <c r="D996">
        <f ca="1">Коэффициенты!J988</f>
        <v>0.11271794795339511</v>
      </c>
      <c r="E996">
        <f ca="1">Коэффициенты!K988</f>
        <v>0.31306578161940485</v>
      </c>
      <c r="F996">
        <f t="shared" ca="1" si="76"/>
        <v>1</v>
      </c>
      <c r="G996">
        <f t="shared" ca="1" si="78"/>
        <v>33795</v>
      </c>
      <c r="H996">
        <f t="shared" ca="1" si="78"/>
        <v>4068</v>
      </c>
      <c r="I996">
        <f t="shared" ca="1" si="79"/>
        <v>83</v>
      </c>
      <c r="J996">
        <f t="shared" ca="1" si="80"/>
        <v>193</v>
      </c>
      <c r="K996">
        <f t="shared" ca="1" si="77"/>
        <v>10365</v>
      </c>
      <c r="O996">
        <f ca="1">(MMULT($G996:$K996,O$2:O$6)-MMULT($G996:$K996,N$2:N$6))/MMULT($G996:$K996,N$2:N$6)</f>
        <v>1.9574197062102558E-3</v>
      </c>
      <c r="P996">
        <f ca="1">(MMULT($G996:$K996,P$2:P$6)-MMULT($G996:$K996,O$2:O$6))/MMULT($G996:$K996,O$2:O$6)</f>
        <v>4.1918763619285745E-3</v>
      </c>
      <c r="Q996">
        <f ca="1">(MMULT($G996:$K996,Q$2:Q$6)-MMULT($G996:$K996,P$2:P$6))/MMULT($G996:$K996,P$2:P$6)</f>
        <v>-4.1530761495374045E-4</v>
      </c>
      <c r="R996">
        <f ca="1">(MMULT($G996:$K996,R$2:R$6)-MMULT($G996:$K996,Q$2:Q$6))/MMULT($G996:$K996,Q$2:Q$6)</f>
        <v>1.0369313985726578E-2</v>
      </c>
      <c r="S996">
        <f ca="1">(MMULT($G996:$K996,S$2:S$6)-MMULT($G996:$K996,R$2:R$6))/MMULT($G996:$K996,R$2:R$6)</f>
        <v>-1.7129719864898692E-2</v>
      </c>
      <c r="T996">
        <f ca="1">(MMULT($G996:$K996,T$2:T$6)-MMULT($G996:$K996,S$2:S$6))/MMULT($G996:$K996,S$2:S$6)</f>
        <v>7.8648482712423331E-3</v>
      </c>
      <c r="U996">
        <f ca="1">(MMULT($G996:$K996,U$2:U$6)-MMULT($G996:$K996,T$2:T$6))/MMULT($G996:$K996,T$2:T$6)</f>
        <v>8.5299997535573033E-3</v>
      </c>
      <c r="V996">
        <f ca="1">(MMULT($G996:$K996,V$2:V$6)-MMULT($G996:$K996,U$2:U$6))/MMULT($G996:$K996,U$2:U$6)</f>
        <v>1.4240900170895639E-2</v>
      </c>
      <c r="W996">
        <f ca="1">(MMULT($G996:$K996,W$2:W$6)-MMULT($G996:$K996,V$2:V$6))/MMULT($G996:$K996,V$2:V$6)</f>
        <v>-4.1129537875000044E-3</v>
      </c>
      <c r="X996">
        <f ca="1">(MMULT($G996:$K996,X$2:X$6)-MMULT($G996:$K996,W$2:W$6))/MMULT($G996:$K996,W$2:W$6)</f>
        <v>-4.5911140096928423E-3</v>
      </c>
      <c r="Y996">
        <f ca="1">(MMULT($G996:$K996,Y$2:Y$6)-MMULT($G996:$K996,X$2:X$6))/MMULT($G996:$K996,X$2:X$6)</f>
        <v>5.6299911220169477E-3</v>
      </c>
      <c r="Z996">
        <f ca="1">(MMULT($G996:$K996,Z$2:Z$6)-MMULT($G996:$K996,Y$2:Y$6))/MMULT($G996:$K996,Y$2:Y$6)</f>
        <v>-1.1094330778128284E-3</v>
      </c>
      <c r="AA996">
        <f ca="1">(MMULT($G996:$K996,AA$2:AA$6)-MMULT($G996:$K996,Z$2:Z$6))/MMULT($G996:$K996,Z$2:Z$6)</f>
        <v>1.2347789740860695E-2</v>
      </c>
      <c r="AB996">
        <f ca="1">(MMULT($G996:$K996,AB$2:AB$6)-MMULT($G996:$K996,AA$2:AA$6))/MMULT($G996:$K996,AA$2:AA$6)</f>
        <v>-2.8407543468517956E-3</v>
      </c>
      <c r="AC996">
        <f ca="1">(MMULT($G996:$K996,AC$2:AC$6)-MMULT($G996:$K996,AB$2:AB$6))/MMULT($G996:$K996,AB$2:AB$6)</f>
        <v>-2.7183451907224175E-3</v>
      </c>
      <c r="AD996">
        <f ca="1">(MMULT($G996:$K996,AD$2:AD$6)-MMULT($G996:$K996,AC$2:AC$6))/MMULT($G996:$K996,AC$2:AC$6)</f>
        <v>-5.8055890789005232E-4</v>
      </c>
      <c r="AE996">
        <f ca="1">(MMULT($G996:$K996,AE$2:AE$6)-MMULT($G996:$K996,AD$2:AD$6))/MMULT($G996:$K996,AD$2:AD$6)</f>
        <v>-1.2761510584131882E-2</v>
      </c>
      <c r="AF996">
        <f ca="1">(MMULT($G996:$K996,AF$2:AF$6)-MMULT($G996:$K996,AE$2:AE$6))/MMULT($G996:$K996,AE$2:AE$6)</f>
        <v>-7.5778945142540455E-3</v>
      </c>
      <c r="AG996">
        <f ca="1">(MMULT($G996:$K996,AG$2:AG$6)-MMULT($G996:$K996,AF$2:AF$6))/MMULT($G996:$K996,AF$2:AF$6)</f>
        <v>-1.8671060652681718E-3</v>
      </c>
      <c r="AH996">
        <f ca="1">(MMULT($G996:$K996,AH$2:AH$6)-MMULT($G996:$K996,AG$2:AG$6))/MMULT($G996:$K996,AG$2:AG$6)</f>
        <v>6.2032326103375081E-4</v>
      </c>
      <c r="AI996">
        <f ca="1">(MMULT($G996:$K996,AI$2:AI$6)-MMULT($G996:$K996,AH$2:AH$6))/MMULT($G996:$K996,AH$2:AH$6)</f>
        <v>9.1555075616458967E-3</v>
      </c>
      <c r="AJ996">
        <f ca="1">(MMULT($G996:$K996,AJ$2:AJ$6)-MMULT($G996:$K996,AI$2:AI$6))/MMULT($G996:$K996,AI$2:AI$6)</f>
        <v>4.0122232081969022E-4</v>
      </c>
      <c r="AK996">
        <f ca="1">(MMULT($G996:$K996,AK$2:AK$6)-MMULT($G996:$K996,AJ$2:AJ$6))/MMULT($G996:$K996,AJ$2:AJ$6)</f>
        <v>-4.4089055693473551E-3</v>
      </c>
      <c r="AL996">
        <f ca="1">(MMULT($G996:$K996,AL$2:AL$6)-MMULT($G996:$K996,AK$2:AK$6))/MMULT($G996:$K996,AK$2:AK$6)</f>
        <v>-1.0943785100844658E-2</v>
      </c>
      <c r="AM996">
        <f ca="1">(MMULT($G996:$K996,AM$2:AM$6)-MMULT($G996:$K996,AL$2:AL$6))/MMULT($G996:$K996,AL$2:AL$6)</f>
        <v>8.558836216331531E-3</v>
      </c>
      <c r="AN996">
        <f ca="1">(MMULT($G996:$K996,AN$2:AN$6)-MMULT($G996:$K996,AM$2:AM$6))/MMULT($G996:$K996,AM$2:AM$6)</f>
        <v>-6.5932129906900163E-3</v>
      </c>
      <c r="AO996">
        <f ca="1">(MMULT($G996:$K996,AO$2:AO$6)-MMULT($G996:$K996,AN$2:AN$6))/MMULT($G996:$K996,AN$2:AN$6)</f>
        <v>-8.3338717783887489E-3</v>
      </c>
      <c r="AP996">
        <f ca="1">(MMULT($G996:$K996,AP$2:AP$6)-MMULT($G996:$K996,AO$2:AO$6))/MMULT($G996:$K996,AO$2:AO$6)</f>
        <v>6.0778680210552671E-3</v>
      </c>
      <c r="AQ996">
        <f ca="1">(MMULT($G996:$K996,AQ$2:AQ$6)-MMULT($G996:$K996,AP$2:AP$6))/MMULT($G996:$K996,AP$2:AP$6)</f>
        <v>5.8452858442512891E-5</v>
      </c>
      <c r="AR996">
        <f ca="1">(MMULT($G996:$K996,AR$2:AR$6)-MMULT($G996:$K996,AQ$2:AQ$6))/MMULT($G996:$K996,AQ$2:AQ$6)</f>
        <v>7.8270022311049681E-3</v>
      </c>
      <c r="AS996">
        <f ca="1">(MMULT($G996:$K996,AS$2:AS$6)-MMULT($G996:$K996,AR$2:AR$6))/MMULT($G996:$K996,AR$2:AR$6)</f>
        <v>3.577030244705506E-3</v>
      </c>
      <c r="AT996">
        <f ca="1">(MMULT($G996:$K996,AT$2:AT$6)-MMULT($G996:$K996,AS$2:AS$6))/MMULT($G996:$K996,AS$2:AS$6)</f>
        <v>-1.0516679773314943E-2</v>
      </c>
      <c r="AU996">
        <f ca="1">(MMULT($G996:$K996,AU$2:AU$6)-MMULT($G996:$K996,AT$2:AT$6))/MMULT($G996:$K996,AT$2:AT$6)</f>
        <v>-6.3596069384311131E-4</v>
      </c>
      <c r="AV996">
        <f ca="1">(MMULT($G996:$K996,AV$2:AV$6)-MMULT($G996:$K996,AU$2:AU$6))/MMULT($G996:$K996,AU$2:AU$6)</f>
        <v>-3.6882011843428985E-3</v>
      </c>
      <c r="AW996">
        <f ca="1">(MMULT($G996:$K996,AW$2:AW$6)-MMULT($G996:$K996,AV$2:AV$6))/MMULT($G996:$K996,AV$2:AV$6)</f>
        <v>5.0524457206364811E-3</v>
      </c>
      <c r="AX996">
        <f ca="1">(MMULT($G996:$K996,AX$2:AX$6)-MMULT($G996:$K996,AW$2:AW$6))/MMULT($G996:$K996,AW$2:AW$6)</f>
        <v>6.5355532491992094E-3</v>
      </c>
      <c r="AY996">
        <f ca="1">(MMULT($G996:$K996,AY$2:AY$6)-MMULT($G996:$K996,AX$2:AX$6))/MMULT($G996:$K996,AX$2:AX$6)</f>
        <v>-8.5215503608367608E-3</v>
      </c>
      <c r="AZ996">
        <f ca="1">(MMULT($G996:$K996,AZ$2:AZ$6)-MMULT($G996:$K996,AY$2:AY$6))/MMULT($G996:$K996,AY$2:AY$6)</f>
        <v>-1.3128158930707243E-3</v>
      </c>
      <c r="BA996">
        <f ca="1">(MMULT($G996:$K996,BA$2:BA$6)-MMULT($G996:$K996,AZ$2:AZ$6))/MMULT($G996:$K996,AZ$2:AZ$6)</f>
        <v>-5.5979110367544551E-3</v>
      </c>
      <c r="BB996">
        <f ca="1">(MMULT($G996:$K996,BB$2:BB$6)-MMULT($G996:$K996,BA$2:BA$6))/MMULT($G996:$K996,BA$2:BA$6)</f>
        <v>-1.6241950152108466E-2</v>
      </c>
      <c r="BC996">
        <f ca="1">(MMULT($G996:$K996,BC$2:BC$6)-MMULT($G996:$K996,BB$2:BB$6))/MMULT($G996:$K996,BB$2:BB$6)</f>
        <v>-5.8507028174547985E-3</v>
      </c>
      <c r="BD996">
        <f ca="1">(MMULT($G996:$K996,BD$2:BD$6)-MMULT($G996:$K996,BC$2:BC$6))/MMULT($G996:$K996,BC$2:BC$6)</f>
        <v>8.4532434028634224E-3</v>
      </c>
      <c r="BE996">
        <f ca="1">(MMULT($G996:$K996,BE$2:BE$6)-MMULT($G996:$K996,BD$2:BD$6))/MMULT($G996:$K996,BD$2:BD$6)</f>
        <v>4.0076749980114306E-3</v>
      </c>
      <c r="BF996">
        <f ca="1">(MMULT($G996:$K996,BF$2:BF$6)-MMULT($G996:$K996,BE$2:BE$6))/MMULT($G996:$K996,BE$2:BE$6)</f>
        <v>1.1297407188603861E-3</v>
      </c>
      <c r="BG996">
        <f ca="1">(MMULT($G996:$K996,BG$2:BG$6)-MMULT($G996:$K996,BF$2:BF$6))/MMULT($G996:$K996,BF$2:BF$6)</f>
        <v>-1.2894773389241342E-2</v>
      </c>
      <c r="BH996">
        <f ca="1">(MMULT($G996:$K996,BH$2:BH$6)-MMULT($G996:$K996,BG$2:BG$6))/MMULT($G996:$K996,BG$2:BG$6)</f>
        <v>1.2016765099232281E-2</v>
      </c>
      <c r="BI996">
        <f ca="1">(MMULT($G996:$K996,BI$2:BI$6)-MMULT($G996:$K996,BH$2:BH$6))/MMULT($G996:$K996,BH$2:BH$6)</f>
        <v>-1.1883363929552637E-3</v>
      </c>
      <c r="BJ996">
        <f ca="1">(MMULT($G996:$K996,BJ$2:BJ$6)-MMULT($G996:$K996,BI$2:BI$6))/MMULT($G996:$K996,BI$2:BI$6)</f>
        <v>1.4862958078765575E-2</v>
      </c>
      <c r="BK996">
        <f ca="1">(MMULT($G996:$K996,BK$2:BK$6)-MMULT($G996:$K996,BJ$2:BJ$6))/MMULT($G996:$K996,BJ$2:BJ$6)</f>
        <v>-8.6815127127264895E-3</v>
      </c>
      <c r="BL996">
        <f ca="1">(MMULT($G996:$K996,BL$2:BL$6)-MMULT($G996:$K996,BK$2:BK$6))/MMULT($G996:$K996,BK$2:BK$6)</f>
        <v>7.6672395993922886E-3</v>
      </c>
      <c r="BM996">
        <f ca="1">(MMULT($G996:$K996,BM$2:BM$6)-MMULT($G996:$K996,BL$2:BL$6))/MMULT($G996:$K996,BL$2:BL$6)</f>
        <v>-3.3971382478010168E-3</v>
      </c>
      <c r="BN996">
        <f ca="1">(MMULT($G996:$K996,BN$2:BN$6)-MMULT($G996:$K996,BM$2:BM$6))/MMULT($G996:$K996,BM$2:BM$6)</f>
        <v>8.3523593309468135E-3</v>
      </c>
      <c r="BO996">
        <f ca="1">(MMULT($G996:$K996,BO$2:BO$6)-MMULT($G996:$K996,BN$2:BN$6))/MMULT($G996:$K996,BN$2:BN$6)</f>
        <v>-5.2114762104391388E-3</v>
      </c>
      <c r="BP996">
        <f ca="1">(MMULT($G996:$K996,BP$2:BP$6)-MMULT($G996:$K996,BO$2:BO$6))/MMULT($G996:$K996,BO$2:BO$6)</f>
        <v>1.0239658834335677E-2</v>
      </c>
      <c r="BQ996">
        <f ca="1">(MMULT($G996:$K996,BQ$2:BQ$6)-MMULT($G996:$K996,BP$2:BP$6))/MMULT($G996:$K996,BP$2:BP$6)</f>
        <v>-6.1976809131222962E-3</v>
      </c>
      <c r="BR996">
        <f ca="1">(MMULT($G996:$K996,BR$2:BR$6)-MMULT($G996:$K996,BQ$2:BQ$6))/MMULT($G996:$K996,BQ$2:BQ$6)</f>
        <v>1.3846966073706949E-2</v>
      </c>
      <c r="BS996">
        <f ca="1">(MMULT($G996:$K996,BS$2:BS$6)-MMULT($G996:$K996,BR$2:BR$6))/MMULT($G996:$K996,BR$2:BR$6)</f>
        <v>2.9313078593170895E-3</v>
      </c>
      <c r="BT996">
        <f ca="1">(MMULT($G996:$K996,BT$2:BT$6)-MMULT($G996:$K996,BS$2:BS$6))/MMULT($G996:$K996,BS$2:BS$6)</f>
        <v>1.4670628294630891E-4</v>
      </c>
      <c r="BU996">
        <f ca="1">(MMULT($G996:$K996,BU$2:BU$6)-MMULT($G996:$K996,BT$2:BT$6))/MMULT($G996:$K996,BT$2:BT$6)</f>
        <v>-9.4933697156698873E-5</v>
      </c>
      <c r="BV996">
        <f ca="1">(MMULT($G996:$K996,BV$2:BV$6)-MMULT($G996:$K996,BU$2:BU$6))/MMULT($G996:$K996,BU$2:BU$6)</f>
        <v>-6.4173803180611047E-3</v>
      </c>
      <c r="BW996">
        <f ca="1">(MMULT($G996:$K996,BW$2:BW$6)-MMULT($G996:$K996,BV$2:BV$6))/MMULT($G996:$K996,BV$2:BV$6)</f>
        <v>5.0592179792489644E-3</v>
      </c>
      <c r="BX996">
        <f ca="1">(MMULT($G996:$K996,BX$2:BX$6)-MMULT($G996:$K996,BW$2:BW$6))/MMULT($G996:$K996,BW$2:BW$6)</f>
        <v>1.4226872542270562E-2</v>
      </c>
      <c r="BY996">
        <f ca="1">(MMULT($G996:$K996,BY$2:BY$6)-MMULT($G996:$K996,BX$2:BX$6))/MMULT($G996:$K996,BX$2:BX$6)</f>
        <v>-1.0873640544984346E-2</v>
      </c>
      <c r="BZ996">
        <f ca="1">(MMULT($G996:$K996,BZ$2:BZ$6)-MMULT($G996:$K996,BY$2:BY$6))/MMULT($G996:$K996,BY$2:BY$6)</f>
        <v>-8.2777464381016894E-3</v>
      </c>
      <c r="CA996">
        <f ca="1">(MMULT($G996:$K996,CA$2:CA$6)-MMULT($G996:$K996,BZ$2:BZ$6))/MMULT($G996:$K996,BZ$2:BZ$6)</f>
        <v>-1.7775747793820867E-3</v>
      </c>
      <c r="CB996">
        <f ca="1">(MMULT($G996:$K996,CB$2:CB$6)-MMULT($G996:$K996,CA$2:CA$6))/MMULT($G996:$K996,CA$2:CA$6)</f>
        <v>1.2304400790855052E-2</v>
      </c>
      <c r="CC996">
        <f ca="1">(MMULT($G996:$K996,CC$2:CC$6)-MMULT($G996:$K996,CB$2:CB$6))/MMULT($G996:$K996,CB$2:CB$6)</f>
        <v>-7.1757123258316662E-3</v>
      </c>
      <c r="CD996">
        <f ca="1">(MMULT($G996:$K996,CD$2:CD$6)-MMULT($G996:$K996,CC$2:CC$6))/MMULT($G996:$K996,CC$2:CC$6)</f>
        <v>-4.0152680681953155E-3</v>
      </c>
      <c r="CE996">
        <f ca="1">(MMULT($G996:$K996,CE$2:CE$6)-MMULT($G996:$K996,CD$2:CD$6))/MMULT($G996:$K996,CD$2:CD$6)</f>
        <v>-2.8342544457073647E-3</v>
      </c>
      <c r="CF996">
        <f ca="1">(MMULT($G996:$K996,CF$2:CF$6)-MMULT($G996:$K996,CE$2:CE$6))/MMULT($G996:$K996,CE$2:CE$6)</f>
        <v>1.2874018163760739E-2</v>
      </c>
      <c r="CG996">
        <f ca="1">(MMULT($G996:$K996,CG$2:CG$6)-MMULT($G996:$K996,CF$2:CF$6))/MMULT($G996:$K996,CF$2:CF$6)</f>
        <v>6.7394068659011458E-3</v>
      </c>
      <c r="CH996">
        <f ca="1">(MMULT($G996:$K996,CH$2:CH$6)-MMULT($G996:$K996,CG$2:CG$6))/MMULT($G996:$K996,CG$2:CG$6)</f>
        <v>-3.1621092576608013E-3</v>
      </c>
      <c r="CI996">
        <f ca="1">(MMULT($G996:$K996,CI$2:CI$6)-MMULT($G996:$K996,CH$2:CH$6))/MMULT($G996:$K996,CH$2:CH$6)</f>
        <v>9.1880724760369722E-3</v>
      </c>
      <c r="CJ996">
        <f ca="1">(MMULT($G996:$K996,CJ$2:CJ$6)-MMULT($G996:$K996,CI$2:CI$6))/MMULT($G996:$K996,CI$2:CI$6)</f>
        <v>-6.8212707022743645E-3</v>
      </c>
      <c r="CK996">
        <f ca="1">(MMULT($G996:$K996,CK$2:CK$6)-MMULT($G996:$K996,CJ$2:CJ$6))/MMULT($G996:$K996,CJ$2:CJ$6)</f>
        <v>7.1526618194525235E-3</v>
      </c>
      <c r="CL996">
        <f ca="1">(MMULT($G996:$K996,CL$2:CL$6)-MMULT($G996:$K996,CK$2:CK$6))/MMULT($G996:$K996,CK$2:CK$6)</f>
        <v>3.0758301343530759E-3</v>
      </c>
      <c r="CM996">
        <f ca="1">(MMULT($G996:$K996,CM$2:CM$6)-MMULT($G996:$K996,CL$2:CL$6))/MMULT($G996:$K996,CL$2:CL$6)</f>
        <v>-1.0230022338382799E-2</v>
      </c>
      <c r="CN996">
        <f ca="1">(MMULT($G996:$K996,CN$2:CN$6)-MMULT($G996:$K996,CM$2:CM$6))/MMULT($G996:$K996,CM$2:CM$6)</f>
        <v>1.0738760961809481E-3</v>
      </c>
      <c r="CO996">
        <f ca="1">(MMULT($G996:$K996,CO$2:CO$6)-MMULT($G996:$K996,CN$2:CN$6))/MMULT($G996:$K996,CN$2:CN$6)</f>
        <v>-6.3725344460860015E-3</v>
      </c>
      <c r="CP996">
        <f ca="1">(MMULT($G996:$K996,CP$2:CP$6)-MMULT($G996:$K996,CO$2:CO$6))/MMULT($G996:$K996,CO$2:CO$6)</f>
        <v>5.531975926743639E-3</v>
      </c>
      <c r="CQ996">
        <f ca="1">(MMULT($G996:$K996,CQ$2:CQ$6)-MMULT($G996:$K996,CP$2:CP$6))/MMULT($G996:$K996,CP$2:CP$6)</f>
        <v>5.1450641103992978E-3</v>
      </c>
      <c r="CR996">
        <f ca="1">(MMULT($G996:$K996,CR$2:CR$6)-MMULT($G996:$K996,CQ$2:CQ$6))/MMULT($G996:$K996,CQ$2:CQ$6)</f>
        <v>-1.1330105339154713E-3</v>
      </c>
      <c r="CS996">
        <f ca="1">(MMULT($G996:$K996,CS$2:CS$6)-MMULT($G996:$K996,CR$2:CR$6))/MMULT($G996:$K996,CR$2:CR$6)</f>
        <v>9.6624126377569154E-3</v>
      </c>
      <c r="CT996">
        <f ca="1">(MMULT($G996:$K996,CT$2:CT$6)-MMULT($G996:$K996,CS$2:CS$6))/MMULT($G996:$K996,CS$2:CS$6)</f>
        <v>-1.3271535840376688E-2</v>
      </c>
      <c r="CU996">
        <f ca="1">(MMULT($G996:$K996,CU$2:CU$6)-MMULT($G996:$K996,CT$2:CT$6))/MMULT($G996:$K996,CT$2:CT$6)</f>
        <v>-8.679229895144254E-3</v>
      </c>
      <c r="CV996">
        <f ca="1">(MMULT($G996:$K996,CV$2:CV$6)-MMULT($G996:$K996,CU$2:CU$6))/MMULT($G996:$K996,CU$2:CU$6)</f>
        <v>-3.7637624436635798E-3</v>
      </c>
      <c r="CW996">
        <f ca="1">(MMULT($G996:$K996,CW$2:CW$6)-MMULT($G996:$K996,CV$2:CV$6))/MMULT($G996:$K996,CV$2:CV$6)</f>
        <v>7.2605753811502711E-3</v>
      </c>
      <c r="CX996">
        <f ca="1">(MMULT($G996:$K996,CX$2:CX$6)-MMULT($G996:$K996,CW$2:CW$6))/MMULT($G996:$K996,CW$2:CW$6)</f>
        <v>1.1663759914771971E-2</v>
      </c>
      <c r="CY996">
        <f ca="1">(MMULT($G996:$K996,CY$2:CY$6)-MMULT($G996:$K996,CX$2:CX$6))/MMULT($G996:$K996,CX$2:CX$6)</f>
        <v>-4.2616219182052412E-3</v>
      </c>
      <c r="CZ996">
        <f ca="1">(MMULT($G996:$K996,CZ$2:CZ$6)-MMULT($G996:$K996,CY$2:CY$6))/MMULT($G996:$K996,CY$2:CY$6)</f>
        <v>9.2853434634058325E-3</v>
      </c>
      <c r="DA996">
        <f ca="1">(MMULT($G996:$K996,DA$2:DA$6)-MMULT($G996:$K996,CZ$2:CZ$6))/MMULT($G996:$K996,CZ$2:CZ$6)</f>
        <v>1.5051052549065635E-2</v>
      </c>
      <c r="DB996">
        <f ca="1">(MMULT($G996:$K996,DB$2:DB$6)-MMULT($G996:$K996,DA$2:DA$6))/MMULT($G996:$K996,DA$2:DA$6)</f>
        <v>-1.4952880355746528E-2</v>
      </c>
      <c r="DC996">
        <f ca="1">(MMULT($G996:$K996,DC$2:DC$6)-MMULT($G996:$K996,DB$2:DB$6))/MMULT($G996:$K996,DB$2:DB$6)</f>
        <v>9.5836881019790692E-3</v>
      </c>
      <c r="DD996">
        <f ca="1">(MMULT($G996:$K996,DD$2:DD$6)-MMULT($G996:$K996,DC$2:DC$6))/MMULT($G996:$K996,DC$2:DC$6)</f>
        <v>-4.5229780727936504E-4</v>
      </c>
      <c r="DE996">
        <f ca="1">(MMULT($G996:$K996,DE$2:DE$6)-MMULT($G996:$K996,DD$2:DD$6))/MMULT($G996:$K996,DD$2:DD$6)</f>
        <v>8.2368104718956205E-3</v>
      </c>
      <c r="DF996">
        <f ca="1">(MMULT($G996:$K996,DF$2:DF$6)-MMULT($G996:$K996,DE$2:DE$6))/MMULT($G996:$K996,DE$2:DE$6)</f>
        <v>8.8200588436957994E-3</v>
      </c>
      <c r="DG996">
        <f ca="1">(MMULT($G996:$K996,DG$2:DG$6)-MMULT($G996:$K996,DF$2:DF$6))/MMULT($G996:$K996,DF$2:DF$6)</f>
        <v>3.4296600313805992E-2</v>
      </c>
      <c r="DH996">
        <f ca="1">(MMULT($G996:$K996,DH$2:DH$6)-MMULT($G996:$K996,DG$2:DG$6))/MMULT($G996:$K996,DG$2:DG$6)</f>
        <v>-6.7154816771317341E-3</v>
      </c>
      <c r="DI996">
        <f ca="1">(MMULT($G996:$K996,DI$2:DI$6)-MMULT($G996:$K996,DH$2:DH$6))/MMULT($G996:$K996,DH$2:DH$6)</f>
        <v>8.282085084895514E-3</v>
      </c>
      <c r="DJ996">
        <f ca="1">(MMULT($G996:$K996,DJ$2:DJ$6)-MMULT($G996:$K996,DI$2:DI$6))/MMULT($G996:$K996,DI$2:DI$6)</f>
        <v>6.5916366759069941E-3</v>
      </c>
      <c r="DK996">
        <f ca="1">(MMULT($G996:$K996,DK$2:DK$6)-MMULT($G996:$K996,DJ$2:DJ$6))/MMULT($G996:$K996,DJ$2:DJ$6)</f>
        <v>3.1259816806566737E-3</v>
      </c>
      <c r="DL996">
        <f ca="1">(MMULT($G996:$K996,DL$2:DL$6)-MMULT($G996:$K996,DK$2:DK$6))/MMULT($G996:$K996,DK$2:DK$6)</f>
        <v>-4.1171215617229022E-3</v>
      </c>
      <c r="DM996">
        <f ca="1">(MMULT($G996:$K996,DM$2:DM$6)-MMULT($G996:$K996,DL$2:DL$6))/MMULT($G996:$K996,DL$2:DL$6)</f>
        <v>3.450326571401647E-3</v>
      </c>
      <c r="DN996">
        <f ca="1">(MMULT($G996:$K996,DN$2:DN$6)-MMULT($G996:$K996,DM$2:DM$6))/MMULT($G996:$K996,DM$2:DM$6)</f>
        <v>-3.0473268122073885E-3</v>
      </c>
      <c r="DO996">
        <f ca="1">(MMULT($G996:$K996,DO$2:DO$6)-MMULT($G996:$K996,DN$2:DN$6))/MMULT($G996:$K996,DN$2:DN$6)</f>
        <v>-8.45537655250167E-3</v>
      </c>
      <c r="DP996">
        <f ca="1">(MMULT($G996:$K996,DP$2:DP$6)-MMULT($G996:$K996,DO$2:DO$6))/MMULT($G996:$K996,DO$2:DO$6)</f>
        <v>-1.3402526375206865E-3</v>
      </c>
      <c r="DQ996">
        <f ca="1">(MMULT($G996:$K996,DQ$2:DQ$6)-MMULT($G996:$K996,DP$2:DP$6))/MMULT($G996:$K996,DP$2:DP$6)</f>
        <v>8.3393263422327051E-3</v>
      </c>
      <c r="DR996">
        <f ca="1">(MMULT($G996:$K996,DR$2:DR$6)-MMULT($G996:$K996,DQ$2:DQ$6))/MMULT($G996:$K996,DQ$2:DQ$6)</f>
        <v>-5.9418703863473249E-3</v>
      </c>
      <c r="DS996">
        <f ca="1">(MMULT($G996:$K996,DS$2:DS$6)-MMULT($G996:$K996,DR$2:DR$6))/MMULT($G996:$K996,DR$2:DR$6)</f>
        <v>-1.4271540292297132E-2</v>
      </c>
      <c r="DT996">
        <f ca="1">(MMULT($G996:$K996,DT$2:DT$6)-MMULT($G996:$K996,DS$2:DS$6))/MMULT($G996:$K996,DS$2:DS$6)</f>
        <v>-1.6529782116968428E-3</v>
      </c>
      <c r="DU996">
        <f ca="1">AVERAGE(Таблица1[[#This Row],[25.05.2021]:[25.10.2021]])</f>
        <v>7.8765598677068107E-4</v>
      </c>
      <c r="DV996">
        <f ca="1">_xlfn.STDEV.S(Таблица1[[#This Row],[25.05.2021]:[25.10.2021]])</f>
        <v>8.5076584761445313E-3</v>
      </c>
    </row>
    <row r="997" spans="1:126" x14ac:dyDescent="0.2">
      <c r="A997">
        <f ca="1">Коэффициенты!G989</f>
        <v>0.16597076987527967</v>
      </c>
      <c r="B997">
        <f ca="1">Коэффициенты!H989</f>
        <v>0.3791443297870335</v>
      </c>
      <c r="C997">
        <f ca="1">Коэффициенты!I989</f>
        <v>8.9753879628027944E-2</v>
      </c>
      <c r="D997">
        <f ca="1">Коэффициенты!J989</f>
        <v>0.18329085261225694</v>
      </c>
      <c r="E997">
        <f ca="1">Коэффициенты!K989</f>
        <v>0.18184016809740206</v>
      </c>
      <c r="F997">
        <f t="shared" ca="1" si="76"/>
        <v>1.0000000000000002</v>
      </c>
      <c r="G997">
        <f t="shared" ca="1" si="78"/>
        <v>23258</v>
      </c>
      <c r="H997">
        <f t="shared" ca="1" si="78"/>
        <v>14662</v>
      </c>
      <c r="I997">
        <f t="shared" ca="1" si="79"/>
        <v>33</v>
      </c>
      <c r="J997">
        <f t="shared" ca="1" si="80"/>
        <v>314</v>
      </c>
      <c r="K997">
        <f t="shared" ca="1" si="77"/>
        <v>6020</v>
      </c>
      <c r="O997">
        <f ca="1">(MMULT($G997:$K997,O$2:O$6)-MMULT($G997:$K997,N$2:N$6))/MMULT($G997:$K997,N$2:N$6)</f>
        <v>6.1512552417888888E-3</v>
      </c>
      <c r="P997">
        <f ca="1">(MMULT($G997:$K997,P$2:P$6)-MMULT($G997:$K997,O$2:O$6))/MMULT($G997:$K997,O$2:O$6)</f>
        <v>2.2437184229298535E-3</v>
      </c>
      <c r="Q997">
        <f ca="1">(MMULT($G997:$K997,Q$2:Q$6)-MMULT($G997:$K997,P$2:P$6))/MMULT($G997:$K997,P$2:P$6)</f>
        <v>2.4848542376627379E-3</v>
      </c>
      <c r="R997">
        <f ca="1">(MMULT($G997:$K997,R$2:R$6)-MMULT($G997:$K997,Q$2:Q$6))/MMULT($G997:$K997,Q$2:Q$6)</f>
        <v>8.4752676247485271E-3</v>
      </c>
      <c r="S997">
        <f ca="1">(MMULT($G997:$K997,S$2:S$6)-MMULT($G997:$K997,R$2:R$6))/MMULT($G997:$K997,R$2:R$6)</f>
        <v>-1.3603238052437579E-2</v>
      </c>
      <c r="T997">
        <f ca="1">(MMULT($G997:$K997,T$2:T$6)-MMULT($G997:$K997,S$2:S$6))/MMULT($G997:$K997,S$2:S$6)</f>
        <v>6.6670033433098835E-3</v>
      </c>
      <c r="U997">
        <f ca="1">(MMULT($G997:$K997,U$2:U$6)-MMULT($G997:$K997,T$2:T$6))/MMULT($G997:$K997,T$2:T$6)</f>
        <v>1.1541556167478709E-2</v>
      </c>
      <c r="V997">
        <f ca="1">(MMULT($G997:$K997,V$2:V$6)-MMULT($G997:$K997,U$2:U$6))/MMULT($G997:$K997,U$2:U$6)</f>
        <v>2.2488495239871491E-2</v>
      </c>
      <c r="W997">
        <f ca="1">(MMULT($G997:$K997,W$2:W$6)-MMULT($G997:$K997,V$2:V$6))/MMULT($G997:$K997,V$2:V$6)</f>
        <v>-1.9281457490574541E-3</v>
      </c>
      <c r="X997">
        <f ca="1">(MMULT($G997:$K997,X$2:X$6)-MMULT($G997:$K997,W$2:W$6))/MMULT($G997:$K997,W$2:W$6)</f>
        <v>5.3680561474067927E-4</v>
      </c>
      <c r="Y997">
        <f ca="1">(MMULT($G997:$K997,Y$2:Y$6)-MMULT($G997:$K997,X$2:X$6))/MMULT($G997:$K997,X$2:X$6)</f>
        <v>5.6900474079466115E-3</v>
      </c>
      <c r="Z997">
        <f ca="1">(MMULT($G997:$K997,Z$2:Z$6)-MMULT($G997:$K997,Y$2:Y$6))/MMULT($G997:$K997,Y$2:Y$6)</f>
        <v>2.0573180597336597E-4</v>
      </c>
      <c r="AA997">
        <f ca="1">(MMULT($G997:$K997,AA$2:AA$6)-MMULT($G997:$K997,Z$2:Z$6))/MMULT($G997:$K997,Z$2:Z$6)</f>
        <v>7.6184517182328612E-3</v>
      </c>
      <c r="AB997">
        <f ca="1">(MMULT($G997:$K997,AB$2:AB$6)-MMULT($G997:$K997,AA$2:AA$6))/MMULT($G997:$K997,AA$2:AA$6)</f>
        <v>-1.6091758932233592E-4</v>
      </c>
      <c r="AC997">
        <f ca="1">(MMULT($G997:$K997,AC$2:AC$6)-MMULT($G997:$K997,AB$2:AB$6))/MMULT($G997:$K997,AB$2:AB$6)</f>
        <v>-1.2421375600463421E-3</v>
      </c>
      <c r="AD997">
        <f ca="1">(MMULT($G997:$K997,AD$2:AD$6)-MMULT($G997:$K997,AC$2:AC$6))/MMULT($G997:$K997,AC$2:AC$6)</f>
        <v>1.9762222750903829E-3</v>
      </c>
      <c r="AE997">
        <f ca="1">(MMULT($G997:$K997,AE$2:AE$6)-MMULT($G997:$K997,AD$2:AD$6))/MMULT($G997:$K997,AD$2:AD$6)</f>
        <v>-1.5660326532858964E-2</v>
      </c>
      <c r="AF997">
        <f ca="1">(MMULT($G997:$K997,AF$2:AF$6)-MMULT($G997:$K997,AE$2:AE$6))/MMULT($G997:$K997,AE$2:AE$6)</f>
        <v>-5.3005343504940999E-3</v>
      </c>
      <c r="AG997">
        <f ca="1">(MMULT($G997:$K997,AG$2:AG$6)-MMULT($G997:$K997,AF$2:AF$6))/MMULT($G997:$K997,AF$2:AF$6)</f>
        <v>2.0125997517735522E-3</v>
      </c>
      <c r="AH997">
        <f ca="1">(MMULT($G997:$K997,AH$2:AH$6)-MMULT($G997:$K997,AG$2:AG$6))/MMULT($G997:$K997,AG$2:AG$6)</f>
        <v>-1.2096049278211142E-3</v>
      </c>
      <c r="AI997">
        <f ca="1">(MMULT($G997:$K997,AI$2:AI$6)-MMULT($G997:$K997,AH$2:AH$6))/MMULT($G997:$K997,AH$2:AH$6)</f>
        <v>1.0643003179926823E-2</v>
      </c>
      <c r="AJ997">
        <f ca="1">(MMULT($G997:$K997,AJ$2:AJ$6)-MMULT($G997:$K997,AI$2:AI$6))/MMULT($G997:$K997,AI$2:AI$6)</f>
        <v>5.8210114789092942E-3</v>
      </c>
      <c r="AK997">
        <f ca="1">(MMULT($G997:$K997,AK$2:AK$6)-MMULT($G997:$K997,AJ$2:AJ$6))/MMULT($G997:$K997,AJ$2:AJ$6)</f>
        <v>-4.7402636006307628E-3</v>
      </c>
      <c r="AL997">
        <f ca="1">(MMULT($G997:$K997,AL$2:AL$6)-MMULT($G997:$K997,AK$2:AK$6))/MMULT($G997:$K997,AK$2:AK$6)</f>
        <v>-4.152274288159034E-3</v>
      </c>
      <c r="AM997">
        <f ca="1">(MMULT($G997:$K997,AM$2:AM$6)-MMULT($G997:$K997,AL$2:AL$6))/MMULT($G997:$K997,AL$2:AL$6)</f>
        <v>5.738964537718801E-3</v>
      </c>
      <c r="AN997">
        <f ca="1">(MMULT($G997:$K997,AN$2:AN$6)-MMULT($G997:$K997,AM$2:AM$6))/MMULT($G997:$K997,AM$2:AM$6)</f>
        <v>-6.9515781840635855E-3</v>
      </c>
      <c r="AO997">
        <f ca="1">(MMULT($G997:$K997,AO$2:AO$6)-MMULT($G997:$K997,AN$2:AN$6))/MMULT($G997:$K997,AN$2:AN$6)</f>
        <v>-4.2811044778441679E-3</v>
      </c>
      <c r="AP997">
        <f ca="1">(MMULT($G997:$K997,AP$2:AP$6)-MMULT($G997:$K997,AO$2:AO$6))/MMULT($G997:$K997,AO$2:AO$6)</f>
        <v>1.04591063062177E-2</v>
      </c>
      <c r="AQ997">
        <f ca="1">(MMULT($G997:$K997,AQ$2:AQ$6)-MMULT($G997:$K997,AP$2:AP$6))/MMULT($G997:$K997,AP$2:AP$6)</f>
        <v>5.7491667451772645E-3</v>
      </c>
      <c r="AR997">
        <f ca="1">(MMULT($G997:$K997,AR$2:AR$6)-MMULT($G997:$K997,AQ$2:AQ$6))/MMULT($G997:$K997,AQ$2:AQ$6)</f>
        <v>5.0976805379660955E-3</v>
      </c>
      <c r="AS997">
        <f ca="1">(MMULT($G997:$K997,AS$2:AS$6)-MMULT($G997:$K997,AR$2:AR$6))/MMULT($G997:$K997,AR$2:AR$6)</f>
        <v>9.3573654248753271E-3</v>
      </c>
      <c r="AT997">
        <f ca="1">(MMULT($G997:$K997,AT$2:AT$6)-MMULT($G997:$K997,AS$2:AS$6))/MMULT($G997:$K997,AS$2:AS$6)</f>
        <v>-4.2260726310698387E-3</v>
      </c>
      <c r="AU997">
        <f ca="1">(MMULT($G997:$K997,AU$2:AU$6)-MMULT($G997:$K997,AT$2:AT$6))/MMULT($G997:$K997,AT$2:AT$6)</f>
        <v>5.51097241204308E-4</v>
      </c>
      <c r="AV997">
        <f ca="1">(MMULT($G997:$K997,AV$2:AV$6)-MMULT($G997:$K997,AU$2:AU$6))/MMULT($G997:$K997,AU$2:AU$6)</f>
        <v>-6.2563803733179267E-3</v>
      </c>
      <c r="AW997">
        <f ca="1">(MMULT($G997:$K997,AW$2:AW$6)-MMULT($G997:$K997,AV$2:AV$6))/MMULT($G997:$K997,AV$2:AV$6)</f>
        <v>4.3621785307680619E-3</v>
      </c>
      <c r="AX997">
        <f ca="1">(MMULT($G997:$K997,AX$2:AX$6)-MMULT($G997:$K997,AW$2:AW$6))/MMULT($G997:$K997,AW$2:AW$6)</f>
        <v>5.2216089799910969E-3</v>
      </c>
      <c r="AY997">
        <f ca="1">(MMULT($G997:$K997,AY$2:AY$6)-MMULT($G997:$K997,AX$2:AX$6))/MMULT($G997:$K997,AX$2:AX$6)</f>
        <v>-2.2587873854317406E-2</v>
      </c>
      <c r="AZ997">
        <f ca="1">(MMULT($G997:$K997,AZ$2:AZ$6)-MMULT($G997:$K997,AY$2:AY$6))/MMULT($G997:$K997,AY$2:AY$6)</f>
        <v>-3.2521242013245423E-4</v>
      </c>
      <c r="BA997">
        <f ca="1">(MMULT($G997:$K997,BA$2:BA$6)-MMULT($G997:$K997,AZ$2:AZ$6))/MMULT($G997:$K997,AZ$2:AZ$6)</f>
        <v>-1.2596701728162147E-2</v>
      </c>
      <c r="BB997">
        <f ca="1">(MMULT($G997:$K997,BB$2:BB$6)-MMULT($G997:$K997,BA$2:BA$6))/MMULT($G997:$K997,BA$2:BA$6)</f>
        <v>-1.286448872164939E-2</v>
      </c>
      <c r="BC997">
        <f ca="1">(MMULT($G997:$K997,BC$2:BC$6)-MMULT($G997:$K997,BB$2:BB$6))/MMULT($G997:$K997,BB$2:BB$6)</f>
        <v>-4.2669311851161905E-3</v>
      </c>
      <c r="BD997">
        <f ca="1">(MMULT($G997:$K997,BD$2:BD$6)-MMULT($G997:$K997,BC$2:BC$6))/MMULT($G997:$K997,BC$2:BC$6)</f>
        <v>6.4666121426257498E-3</v>
      </c>
      <c r="BE997">
        <f ca="1">(MMULT($G997:$K997,BE$2:BE$6)-MMULT($G997:$K997,BD$2:BD$6))/MMULT($G997:$K997,BD$2:BD$6)</f>
        <v>1.1497417914838205E-2</v>
      </c>
      <c r="BF997">
        <f ca="1">(MMULT($G997:$K997,BF$2:BF$6)-MMULT($G997:$K997,BE$2:BE$6))/MMULT($G997:$K997,BE$2:BE$6)</f>
        <v>1.3832260435347387E-3</v>
      </c>
      <c r="BG997">
        <f ca="1">(MMULT($G997:$K997,BG$2:BG$6)-MMULT($G997:$K997,BF$2:BF$6))/MMULT($G997:$K997,BF$2:BF$6)</f>
        <v>-1.5750899904930237E-2</v>
      </c>
      <c r="BH997">
        <f ca="1">(MMULT($G997:$K997,BH$2:BH$6)-MMULT($G997:$K997,BG$2:BG$6))/MMULT($G997:$K997,BG$2:BG$6)</f>
        <v>9.61463246255417E-3</v>
      </c>
      <c r="BI997">
        <f ca="1">(MMULT($G997:$K997,BI$2:BI$6)-MMULT($G997:$K997,BH$2:BH$6))/MMULT($G997:$K997,BH$2:BH$6)</f>
        <v>-4.4609037345913344E-3</v>
      </c>
      <c r="BJ997">
        <f ca="1">(MMULT($G997:$K997,BJ$2:BJ$6)-MMULT($G997:$K997,BI$2:BI$6))/MMULT($G997:$K997,BI$2:BI$6)</f>
        <v>1.7451218076644688E-2</v>
      </c>
      <c r="BK997">
        <f ca="1">(MMULT($G997:$K997,BK$2:BK$6)-MMULT($G997:$K997,BJ$2:BJ$6))/MMULT($G997:$K997,BJ$2:BJ$6)</f>
        <v>-3.6471788819115126E-3</v>
      </c>
      <c r="BL997">
        <f ca="1">(MMULT($G997:$K997,BL$2:BL$6)-MMULT($G997:$K997,BK$2:BK$6))/MMULT($G997:$K997,BK$2:BK$6)</f>
        <v>5.6493291262736381E-3</v>
      </c>
      <c r="BM997">
        <f ca="1">(MMULT($G997:$K997,BM$2:BM$6)-MMULT($G997:$K997,BL$2:BL$6))/MMULT($G997:$K997,BL$2:BL$6)</f>
        <v>-3.4862112052868018E-3</v>
      </c>
      <c r="BN997">
        <f ca="1">(MMULT($G997:$K997,BN$2:BN$6)-MMULT($G997:$K997,BM$2:BM$6))/MMULT($G997:$K997,BM$2:BM$6)</f>
        <v>5.9125367615036218E-3</v>
      </c>
      <c r="BO997">
        <f ca="1">(MMULT($G997:$K997,BO$2:BO$6)-MMULT($G997:$K997,BN$2:BN$6))/MMULT($G997:$K997,BN$2:BN$6)</f>
        <v>-5.3685279551530674E-3</v>
      </c>
      <c r="BP997">
        <f ca="1">(MMULT($G997:$K997,BP$2:BP$6)-MMULT($G997:$K997,BO$2:BO$6))/MMULT($G997:$K997,BO$2:BO$6)</f>
        <v>5.2290449898621701E-3</v>
      </c>
      <c r="BQ997">
        <f ca="1">(MMULT($G997:$K997,BQ$2:BQ$6)-MMULT($G997:$K997,BP$2:BP$6))/MMULT($G997:$K997,BP$2:BP$6)</f>
        <v>-8.7358954793674629E-3</v>
      </c>
      <c r="BR997">
        <f ca="1">(MMULT($G997:$K997,BR$2:BR$6)-MMULT($G997:$K997,BQ$2:BQ$6))/MMULT($G997:$K997,BQ$2:BQ$6)</f>
        <v>1.7380371192299338E-2</v>
      </c>
      <c r="BS997">
        <f ca="1">(MMULT($G997:$K997,BS$2:BS$6)-MMULT($G997:$K997,BR$2:BR$6))/MMULT($G997:$K997,BR$2:BR$6)</f>
        <v>5.2641942280813097E-3</v>
      </c>
      <c r="BT997">
        <f ca="1">(MMULT($G997:$K997,BT$2:BT$6)-MMULT($G997:$K997,BS$2:BS$6))/MMULT($G997:$K997,BS$2:BS$6)</f>
        <v>1.8685529678685957E-3</v>
      </c>
      <c r="BU997">
        <f ca="1">(MMULT($G997:$K997,BU$2:BU$6)-MMULT($G997:$K997,BT$2:BT$6))/MMULT($G997:$K997,BT$2:BT$6)</f>
        <v>3.3624017103535998E-3</v>
      </c>
      <c r="BV997">
        <f ca="1">(MMULT($G997:$K997,BV$2:BV$6)-MMULT($G997:$K997,BU$2:BU$6))/MMULT($G997:$K997,BU$2:BU$6)</f>
        <v>-6.3663509727895804E-3</v>
      </c>
      <c r="BW997">
        <f ca="1">(MMULT($G997:$K997,BW$2:BW$6)-MMULT($G997:$K997,BV$2:BV$6))/MMULT($G997:$K997,BV$2:BV$6)</f>
        <v>8.5453311401237075E-3</v>
      </c>
      <c r="BX997">
        <f ca="1">(MMULT($G997:$K997,BX$2:BX$6)-MMULT($G997:$K997,BW$2:BW$6))/MMULT($G997:$K997,BW$2:BW$6)</f>
        <v>1.4368694923576472E-2</v>
      </c>
      <c r="BY997">
        <f ca="1">(MMULT($G997:$K997,BY$2:BY$6)-MMULT($G997:$K997,BX$2:BX$6))/MMULT($G997:$K997,BX$2:BX$6)</f>
        <v>-1.4926590336389531E-2</v>
      </c>
      <c r="BZ997">
        <f ca="1">(MMULT($G997:$K997,BZ$2:BZ$6)-MMULT($G997:$K997,BY$2:BY$6))/MMULT($G997:$K997,BY$2:BY$6)</f>
        <v>-5.5500391001194194E-3</v>
      </c>
      <c r="CA997">
        <f ca="1">(MMULT($G997:$K997,CA$2:CA$6)-MMULT($G997:$K997,BZ$2:BZ$6))/MMULT($G997:$K997,BZ$2:BZ$6)</f>
        <v>1.543168087356672E-3</v>
      </c>
      <c r="CB997">
        <f ca="1">(MMULT($G997:$K997,CB$2:CB$6)-MMULT($G997:$K997,CA$2:CA$6))/MMULT($G997:$K997,CA$2:CA$6)</f>
        <v>1.3822050717447435E-2</v>
      </c>
      <c r="CC997">
        <f ca="1">(MMULT($G997:$K997,CC$2:CC$6)-MMULT($G997:$K997,CB$2:CB$6))/MMULT($G997:$K997,CB$2:CB$6)</f>
        <v>-5.1523860149142158E-3</v>
      </c>
      <c r="CD997">
        <f ca="1">(MMULT($G997:$K997,CD$2:CD$6)-MMULT($G997:$K997,CC$2:CC$6))/MMULT($G997:$K997,CC$2:CC$6)</f>
        <v>-5.7952929366422599E-3</v>
      </c>
      <c r="CE997">
        <f ca="1">(MMULT($G997:$K997,CE$2:CE$6)-MMULT($G997:$K997,CD$2:CD$6))/MMULT($G997:$K997,CD$2:CD$6)</f>
        <v>-2.5933951235783403E-3</v>
      </c>
      <c r="CF997">
        <f ca="1">(MMULT($G997:$K997,CF$2:CF$6)-MMULT($G997:$K997,CE$2:CE$6))/MMULT($G997:$K997,CE$2:CE$6)</f>
        <v>1.505552208236104E-2</v>
      </c>
      <c r="CG997">
        <f ca="1">(MMULT($G997:$K997,CG$2:CG$6)-MMULT($G997:$K997,CF$2:CF$6))/MMULT($G997:$K997,CF$2:CF$6)</f>
        <v>7.9284998464021865E-3</v>
      </c>
      <c r="CH997">
        <f ca="1">(MMULT($G997:$K997,CH$2:CH$6)-MMULT($G997:$K997,CG$2:CG$6))/MMULT($G997:$K997,CG$2:CG$6)</f>
        <v>-2.9308934631942225E-3</v>
      </c>
      <c r="CI997">
        <f ca="1">(MMULT($G997:$K997,CI$2:CI$6)-MMULT($G997:$K997,CH$2:CH$6))/MMULT($G997:$K997,CH$2:CH$6)</f>
        <v>1.3405474574344274E-2</v>
      </c>
      <c r="CJ997">
        <f ca="1">(MMULT($G997:$K997,CJ$2:CJ$6)-MMULT($G997:$K997,CI$2:CI$6))/MMULT($G997:$K997,CI$2:CI$6)</f>
        <v>-3.7772807034031058E-3</v>
      </c>
      <c r="CK997">
        <f ca="1">(MMULT($G997:$K997,CK$2:CK$6)-MMULT($G997:$K997,CJ$2:CJ$6))/MMULT($G997:$K997,CJ$2:CJ$6)</f>
        <v>9.4741459418297581E-3</v>
      </c>
      <c r="CL997">
        <f ca="1">(MMULT($G997:$K997,CL$2:CL$6)-MMULT($G997:$K997,CK$2:CK$6))/MMULT($G997:$K997,CK$2:CK$6)</f>
        <v>1.3497097371522505E-2</v>
      </c>
      <c r="CM997">
        <f ca="1">(MMULT($G997:$K997,CM$2:CM$6)-MMULT($G997:$K997,CL$2:CL$6))/MMULT($G997:$K997,CL$2:CL$6)</f>
        <v>-7.7233138222540876E-3</v>
      </c>
      <c r="CN997">
        <f ca="1">(MMULT($G997:$K997,CN$2:CN$6)-MMULT($G997:$K997,CM$2:CM$6))/MMULT($G997:$K997,CM$2:CM$6)</f>
        <v>-1.413990929430354E-3</v>
      </c>
      <c r="CO997">
        <f ca="1">(MMULT($G997:$K997,CO$2:CO$6)-MMULT($G997:$K997,CN$2:CN$6))/MMULT($G997:$K997,CN$2:CN$6)</f>
        <v>-3.0068251802854405E-3</v>
      </c>
      <c r="CP997">
        <f ca="1">(MMULT($G997:$K997,CP$2:CP$6)-MMULT($G997:$K997,CO$2:CO$6))/MMULT($G997:$K997,CO$2:CO$6)</f>
        <v>4.0253358134768281E-3</v>
      </c>
      <c r="CQ997">
        <f ca="1">(MMULT($G997:$K997,CQ$2:CQ$6)-MMULT($G997:$K997,CP$2:CP$6))/MMULT($G997:$K997,CP$2:CP$6)</f>
        <v>1.0914141343939861E-2</v>
      </c>
      <c r="CR997">
        <f ca="1">(MMULT($G997:$K997,CR$2:CR$6)-MMULT($G997:$K997,CQ$2:CQ$6))/MMULT($G997:$K997,CQ$2:CQ$6)</f>
        <v>9.4514209438556207E-3</v>
      </c>
      <c r="CS997">
        <f ca="1">(MMULT($G997:$K997,CS$2:CS$6)-MMULT($G997:$K997,CR$2:CR$6))/MMULT($G997:$K997,CR$2:CR$6)</f>
        <v>9.7774085963697778E-3</v>
      </c>
      <c r="CT997">
        <f ca="1">(MMULT($G997:$K997,CT$2:CT$6)-MMULT($G997:$K997,CS$2:CS$6))/MMULT($G997:$K997,CS$2:CS$6)</f>
        <v>-1.0417804277540086E-2</v>
      </c>
      <c r="CU997">
        <f ca="1">(MMULT($G997:$K997,CU$2:CU$6)-MMULT($G997:$K997,CT$2:CT$6))/MMULT($G997:$K997,CT$2:CT$6)</f>
        <v>-1.6079215736549718E-2</v>
      </c>
      <c r="CV997">
        <f ca="1">(MMULT($G997:$K997,CV$2:CV$6)-MMULT($G997:$K997,CU$2:CU$6))/MMULT($G997:$K997,CU$2:CU$6)</f>
        <v>-1.9911090981167188E-3</v>
      </c>
      <c r="CW997">
        <f ca="1">(MMULT($G997:$K997,CW$2:CW$6)-MMULT($G997:$K997,CV$2:CV$6))/MMULT($G997:$K997,CV$2:CV$6)</f>
        <v>1.5984145808230078E-2</v>
      </c>
      <c r="CX997">
        <f ca="1">(MMULT($G997:$K997,CX$2:CX$6)-MMULT($G997:$K997,CW$2:CW$6))/MMULT($G997:$K997,CW$2:CW$6)</f>
        <v>1.1098986114747857E-2</v>
      </c>
      <c r="CY997">
        <f ca="1">(MMULT($G997:$K997,CY$2:CY$6)-MMULT($G997:$K997,CX$2:CX$6))/MMULT($G997:$K997,CX$2:CX$6)</f>
        <v>4.6307205148655436E-4</v>
      </c>
      <c r="CZ997">
        <f ca="1">(MMULT($G997:$K997,CZ$2:CZ$6)-MMULT($G997:$K997,CY$2:CY$6))/MMULT($G997:$K997,CY$2:CY$6)</f>
        <v>1.2167853559601368E-2</v>
      </c>
      <c r="DA997">
        <f ca="1">(MMULT($G997:$K997,DA$2:DA$6)-MMULT($G997:$K997,CZ$2:CZ$6))/MMULT($G997:$K997,CZ$2:CZ$6)</f>
        <v>2.2248134623961822E-2</v>
      </c>
      <c r="DB997">
        <f ca="1">(MMULT($G997:$K997,DB$2:DB$6)-MMULT($G997:$K997,DA$2:DA$6))/MMULT($G997:$K997,DA$2:DA$6)</f>
        <v>-1.4248868033395253E-2</v>
      </c>
      <c r="DC997">
        <f ca="1">(MMULT($G997:$K997,DC$2:DC$6)-MMULT($G997:$K997,DB$2:DB$6))/MMULT($G997:$K997,DB$2:DB$6)</f>
        <v>1.6464339039614823E-2</v>
      </c>
      <c r="DD997">
        <f ca="1">(MMULT($G997:$K997,DD$2:DD$6)-MMULT($G997:$K997,DC$2:DC$6))/MMULT($G997:$K997,DC$2:DC$6)</f>
        <v>-7.0121996242742601E-3</v>
      </c>
      <c r="DE997">
        <f ca="1">(MMULT($G997:$K997,DE$2:DE$6)-MMULT($G997:$K997,DD$2:DD$6))/MMULT($G997:$K997,DD$2:DD$6)</f>
        <v>1.2667762591410447E-2</v>
      </c>
      <c r="DF997">
        <f ca="1">(MMULT($G997:$K997,DF$2:DF$6)-MMULT($G997:$K997,DE$2:DE$6))/MMULT($G997:$K997,DE$2:DE$6)</f>
        <v>2.1312173107293244E-2</v>
      </c>
      <c r="DG997">
        <f ca="1">(MMULT($G997:$K997,DG$2:DG$6)-MMULT($G997:$K997,DF$2:DF$6))/MMULT($G997:$K997,DF$2:DF$6)</f>
        <v>3.8533442449193135E-2</v>
      </c>
      <c r="DH997">
        <f ca="1">(MMULT($G997:$K997,DH$2:DH$6)-MMULT($G997:$K997,DG$2:DG$6))/MMULT($G997:$K997,DG$2:DG$6)</f>
        <v>-1.9696877659937138E-2</v>
      </c>
      <c r="DI997">
        <f ca="1">(MMULT($G997:$K997,DI$2:DI$6)-MMULT($G997:$K997,DH$2:DH$6))/MMULT($G997:$K997,DH$2:DH$6)</f>
        <v>-6.1121409725717248E-3</v>
      </c>
      <c r="DJ997">
        <f ca="1">(MMULT($G997:$K997,DJ$2:DJ$6)-MMULT($G997:$K997,DI$2:DI$6))/MMULT($G997:$K997,DI$2:DI$6)</f>
        <v>1.8226134646299531E-3</v>
      </c>
      <c r="DK997">
        <f ca="1">(MMULT($G997:$K997,DK$2:DK$6)-MMULT($G997:$K997,DJ$2:DJ$6))/MMULT($G997:$K997,DJ$2:DJ$6)</f>
        <v>-1.4073672691299274E-3</v>
      </c>
      <c r="DL997">
        <f ca="1">(MMULT($G997:$K997,DL$2:DL$6)-MMULT($G997:$K997,DK$2:DK$6))/MMULT($G997:$K997,DK$2:DK$6)</f>
        <v>-2.1133531915826383E-3</v>
      </c>
      <c r="DM997">
        <f ca="1">(MMULT($G997:$K997,DM$2:DM$6)-MMULT($G997:$K997,DL$2:DL$6))/MMULT($G997:$K997,DL$2:DL$6)</f>
        <v>1.8399567931423214E-3</v>
      </c>
      <c r="DN997">
        <f ca="1">(MMULT($G997:$K997,DN$2:DN$6)-MMULT($G997:$K997,DM$2:DM$6))/MMULT($G997:$K997,DM$2:DM$6)</f>
        <v>-3.6115627472535288E-4</v>
      </c>
      <c r="DO997">
        <f ca="1">(MMULT($G997:$K997,DO$2:DO$6)-MMULT($G997:$K997,DN$2:DN$6))/MMULT($G997:$K997,DN$2:DN$6)</f>
        <v>-6.9973152674484233E-3</v>
      </c>
      <c r="DP997">
        <f ca="1">(MMULT($G997:$K997,DP$2:DP$6)-MMULT($G997:$K997,DO$2:DO$6))/MMULT($G997:$K997,DO$2:DO$6)</f>
        <v>-5.2136839203498089E-4</v>
      </c>
      <c r="DQ997">
        <f ca="1">(MMULT($G997:$K997,DQ$2:DQ$6)-MMULT($G997:$K997,DP$2:DP$6))/MMULT($G997:$K997,DP$2:DP$6)</f>
        <v>6.9578592640582764E-3</v>
      </c>
      <c r="DR997">
        <f ca="1">(MMULT($G997:$K997,DR$2:DR$6)-MMULT($G997:$K997,DQ$2:DQ$6))/MMULT($G997:$K997,DQ$2:DQ$6)</f>
        <v>-2.3873857223528356E-3</v>
      </c>
      <c r="DS997">
        <f ca="1">(MMULT($G997:$K997,DS$2:DS$6)-MMULT($G997:$K997,DR$2:DR$6))/MMULT($G997:$K997,DR$2:DR$6)</f>
        <v>-1.6965643186036019E-2</v>
      </c>
      <c r="DT997">
        <f ca="1">(MMULT($G997:$K997,DT$2:DT$6)-MMULT($G997:$K997,DS$2:DS$6))/MMULT($G997:$K997,DS$2:DS$6)</f>
        <v>-1.7256872953816812E-3</v>
      </c>
      <c r="DU997">
        <f ca="1">AVERAGE(Таблица1[[#This Row],[25.05.2021]:[25.10.2021]])</f>
        <v>1.7678555064445419E-3</v>
      </c>
      <c r="DV997">
        <f ca="1">_xlfn.STDEV.S(Таблица1[[#This Row],[25.05.2021]:[25.10.2021]])</f>
        <v>9.9405346853722147E-3</v>
      </c>
    </row>
    <row r="998" spans="1:126" x14ac:dyDescent="0.2">
      <c r="A998">
        <f ca="1">Коэффициенты!G990</f>
        <v>0.29407003066583348</v>
      </c>
      <c r="B998">
        <f ca="1">Коэффициенты!H990</f>
        <v>0.21656741310312574</v>
      </c>
      <c r="C998">
        <f ca="1">Коэффициенты!I990</f>
        <v>0.13537827402260416</v>
      </c>
      <c r="D998">
        <f ca="1">Коэффициенты!J990</f>
        <v>0.26204058153345722</v>
      </c>
      <c r="E998">
        <f ca="1">Коэффициенты!K990</f>
        <v>9.1943700674979409E-2</v>
      </c>
      <c r="F998">
        <f t="shared" ca="1" si="76"/>
        <v>1</v>
      </c>
      <c r="G998">
        <f t="shared" ca="1" si="78"/>
        <v>41209</v>
      </c>
      <c r="H998">
        <f t="shared" ca="1" si="78"/>
        <v>8375</v>
      </c>
      <c r="I998">
        <f t="shared" ca="1" si="79"/>
        <v>49</v>
      </c>
      <c r="J998">
        <f t="shared" ca="1" si="80"/>
        <v>449</v>
      </c>
      <c r="K998">
        <f t="shared" ca="1" si="77"/>
        <v>3044</v>
      </c>
      <c r="O998">
        <f ca="1">(MMULT($G998:$K998,O$2:O$6)-MMULT($G998:$K998,N$2:N$6))/MMULT($G998:$K998,N$2:N$6)</f>
        <v>4.6070116514029501E-3</v>
      </c>
      <c r="P998">
        <f ca="1">(MMULT($G998:$K998,P$2:P$6)-MMULT($G998:$K998,O$2:O$6))/MMULT($G998:$K998,O$2:O$6)</f>
        <v>1.8015309071007751E-3</v>
      </c>
      <c r="Q998">
        <f ca="1">(MMULT($G998:$K998,Q$2:Q$6)-MMULT($G998:$K998,P$2:P$6))/MMULT($G998:$K998,P$2:P$6)</f>
        <v>1.9439949650336139E-3</v>
      </c>
      <c r="R998">
        <f ca="1">(MMULT($G998:$K998,R$2:R$6)-MMULT($G998:$K998,Q$2:Q$6))/MMULT($G998:$K998,Q$2:Q$6)</f>
        <v>6.4811428512406453E-3</v>
      </c>
      <c r="S998">
        <f ca="1">(MMULT($G998:$K998,S$2:S$6)-MMULT($G998:$K998,R$2:R$6))/MMULT($G998:$K998,R$2:R$6)</f>
        <v>-1.5063304447689361E-2</v>
      </c>
      <c r="T998">
        <f ca="1">(MMULT($G998:$K998,T$2:T$6)-MMULT($G998:$K998,S$2:S$6))/MMULT($G998:$K998,S$2:S$6)</f>
        <v>6.7362303392810522E-3</v>
      </c>
      <c r="U998">
        <f ca="1">(MMULT($G998:$K998,U$2:U$6)-MMULT($G998:$K998,T$2:T$6))/MMULT($G998:$K998,T$2:T$6)</f>
        <v>1.5408061902203021E-2</v>
      </c>
      <c r="V998">
        <f ca="1">(MMULT($G998:$K998,V$2:V$6)-MMULT($G998:$K998,U$2:U$6))/MMULT($G998:$K998,U$2:U$6)</f>
        <v>2.0590248967189976E-2</v>
      </c>
      <c r="W998">
        <f ca="1">(MMULT($G998:$K998,W$2:W$6)-MMULT($G998:$K998,V$2:V$6))/MMULT($G998:$K998,V$2:V$6)</f>
        <v>-1.3728863900898686E-3</v>
      </c>
      <c r="X998">
        <f ca="1">(MMULT($G998:$K998,X$2:X$6)-MMULT($G998:$K998,W$2:W$6))/MMULT($G998:$K998,W$2:W$6)</f>
        <v>-1.856299575647414E-4</v>
      </c>
      <c r="Y998">
        <f ca="1">(MMULT($G998:$K998,Y$2:Y$6)-MMULT($G998:$K998,X$2:X$6))/MMULT($G998:$K998,X$2:X$6)</f>
        <v>3.6955406470959074E-3</v>
      </c>
      <c r="Z998">
        <f ca="1">(MMULT($G998:$K998,Z$2:Z$6)-MMULT($G998:$K998,Y$2:Y$6))/MMULT($G998:$K998,Y$2:Y$6)</f>
        <v>-3.165161461227255E-4</v>
      </c>
      <c r="AA998">
        <f ca="1">(MMULT($G998:$K998,AA$2:AA$6)-MMULT($G998:$K998,Z$2:Z$6))/MMULT($G998:$K998,Z$2:Z$6)</f>
        <v>1.3633728888200903E-2</v>
      </c>
      <c r="AB998">
        <f ca="1">(MMULT($G998:$K998,AB$2:AB$6)-MMULT($G998:$K998,AA$2:AA$6))/MMULT($G998:$K998,AA$2:AA$6)</f>
        <v>-1.8081622537222243E-3</v>
      </c>
      <c r="AC998">
        <f ca="1">(MMULT($G998:$K998,AC$2:AC$6)-MMULT($G998:$K998,AB$2:AB$6))/MMULT($G998:$K998,AB$2:AB$6)</f>
        <v>-2.3857282121509736E-3</v>
      </c>
      <c r="AD998">
        <f ca="1">(MMULT($G998:$K998,AD$2:AD$6)-MMULT($G998:$K998,AC$2:AC$6))/MMULT($G998:$K998,AC$2:AC$6)</f>
        <v>-1.0241490170672916E-3</v>
      </c>
      <c r="AE998">
        <f ca="1">(MMULT($G998:$K998,AE$2:AE$6)-MMULT($G998:$K998,AD$2:AD$6))/MMULT($G998:$K998,AD$2:AD$6)</f>
        <v>-1.4719659697460395E-2</v>
      </c>
      <c r="AF998">
        <f ca="1">(MMULT($G998:$K998,AF$2:AF$6)-MMULT($G998:$K998,AE$2:AE$6))/MMULT($G998:$K998,AE$2:AE$6)</f>
        <v>-5.0045661102617132E-3</v>
      </c>
      <c r="AG998">
        <f ca="1">(MMULT($G998:$K998,AG$2:AG$6)-MMULT($G998:$K998,AF$2:AF$6))/MMULT($G998:$K998,AF$2:AF$6)</f>
        <v>9.6100075869921038E-4</v>
      </c>
      <c r="AH998">
        <f ca="1">(MMULT($G998:$K998,AH$2:AH$6)-MMULT($G998:$K998,AG$2:AG$6))/MMULT($G998:$K998,AG$2:AG$6)</f>
        <v>3.99628680542005E-3</v>
      </c>
      <c r="AI998">
        <f ca="1">(MMULT($G998:$K998,AI$2:AI$6)-MMULT($G998:$K998,AH$2:AH$6))/MMULT($G998:$K998,AH$2:AH$6)</f>
        <v>9.5017565763699987E-3</v>
      </c>
      <c r="AJ998">
        <f ca="1">(MMULT($G998:$K998,AJ$2:AJ$6)-MMULT($G998:$K998,AI$2:AI$6))/MMULT($G998:$K998,AI$2:AI$6)</f>
        <v>3.5089175737293343E-3</v>
      </c>
      <c r="AK998">
        <f ca="1">(MMULT($G998:$K998,AK$2:AK$6)-MMULT($G998:$K998,AJ$2:AJ$6))/MMULT($G998:$K998,AJ$2:AJ$6)</f>
        <v>-7.6768212288052242E-3</v>
      </c>
      <c r="AL998">
        <f ca="1">(MMULT($G998:$K998,AL$2:AL$6)-MMULT($G998:$K998,AK$2:AK$6))/MMULT($G998:$K998,AK$2:AK$6)</f>
        <v>-7.246008601554505E-3</v>
      </c>
      <c r="AM998">
        <f ca="1">(MMULT($G998:$K998,AM$2:AM$6)-MMULT($G998:$K998,AL$2:AL$6))/MMULT($G998:$K998,AL$2:AL$6)</f>
        <v>9.0702530826043837E-3</v>
      </c>
      <c r="AN998">
        <f ca="1">(MMULT($G998:$K998,AN$2:AN$6)-MMULT($G998:$K998,AM$2:AM$6))/MMULT($G998:$K998,AM$2:AM$6)</f>
        <v>-7.6386972305232427E-3</v>
      </c>
      <c r="AO998">
        <f ca="1">(MMULT($G998:$K998,AO$2:AO$6)-MMULT($G998:$K998,AN$2:AN$6))/MMULT($G998:$K998,AN$2:AN$6)</f>
        <v>-7.1418752762266559E-3</v>
      </c>
      <c r="AP998">
        <f ca="1">(MMULT($G998:$K998,AP$2:AP$6)-MMULT($G998:$K998,AO$2:AO$6))/MMULT($G998:$K998,AO$2:AO$6)</f>
        <v>1.009273057369249E-2</v>
      </c>
      <c r="AQ998">
        <f ca="1">(MMULT($G998:$K998,AQ$2:AQ$6)-MMULT($G998:$K998,AP$2:AP$6))/MMULT($G998:$K998,AP$2:AP$6)</f>
        <v>3.9236981965017738E-3</v>
      </c>
      <c r="AR998">
        <f ca="1">(MMULT($G998:$K998,AR$2:AR$6)-MMULT($G998:$K998,AQ$2:AQ$6))/MMULT($G998:$K998,AQ$2:AQ$6)</f>
        <v>5.8416591560436996E-3</v>
      </c>
      <c r="AS998">
        <f ca="1">(MMULT($G998:$K998,AS$2:AS$6)-MMULT($G998:$K998,AR$2:AR$6))/MMULT($G998:$K998,AR$2:AR$6)</f>
        <v>7.1722672876240569E-3</v>
      </c>
      <c r="AT998">
        <f ca="1">(MMULT($G998:$K998,AT$2:AT$6)-MMULT($G998:$K998,AS$2:AS$6))/MMULT($G998:$K998,AS$2:AS$6)</f>
        <v>-7.3586528969841235E-3</v>
      </c>
      <c r="AU998">
        <f ca="1">(MMULT($G998:$K998,AU$2:AU$6)-MMULT($G998:$K998,AT$2:AT$6))/MMULT($G998:$K998,AT$2:AT$6)</f>
        <v>-1.9391123503231032E-3</v>
      </c>
      <c r="AV998">
        <f ca="1">(MMULT($G998:$K998,AV$2:AV$6)-MMULT($G998:$K998,AU$2:AU$6))/MMULT($G998:$K998,AU$2:AU$6)</f>
        <v>-5.1756238156091547E-3</v>
      </c>
      <c r="AW998">
        <f ca="1">(MMULT($G998:$K998,AW$2:AW$6)-MMULT($G998:$K998,AV$2:AV$6))/MMULT($G998:$K998,AV$2:AV$6)</f>
        <v>3.7546303340096391E-3</v>
      </c>
      <c r="AX998">
        <f ca="1">(MMULT($G998:$K998,AX$2:AX$6)-MMULT($G998:$K998,AW$2:AW$6))/MMULT($G998:$K998,AW$2:AW$6)</f>
        <v>3.2628495398418413E-3</v>
      </c>
      <c r="AY998">
        <f ca="1">(MMULT($G998:$K998,AY$2:AY$6)-MMULT($G998:$K998,AX$2:AX$6))/MMULT($G998:$K998,AX$2:AX$6)</f>
        <v>-1.3544812811660105E-2</v>
      </c>
      <c r="AZ998">
        <f ca="1">(MMULT($G998:$K998,AZ$2:AZ$6)-MMULT($G998:$K998,AY$2:AY$6))/MMULT($G998:$K998,AY$2:AY$6)</f>
        <v>-1.5210861195270172E-3</v>
      </c>
      <c r="BA998">
        <f ca="1">(MMULT($G998:$K998,BA$2:BA$6)-MMULT($G998:$K998,AZ$2:AZ$6))/MMULT($G998:$K998,AZ$2:AZ$6)</f>
        <v>-1.265964038392774E-2</v>
      </c>
      <c r="BB998">
        <f ca="1">(MMULT($G998:$K998,BB$2:BB$6)-MMULT($G998:$K998,BA$2:BA$6))/MMULT($G998:$K998,BA$2:BA$6)</f>
        <v>-1.4901742196038764E-2</v>
      </c>
      <c r="BC998">
        <f ca="1">(MMULT($G998:$K998,BC$2:BC$6)-MMULT($G998:$K998,BB$2:BB$6))/MMULT($G998:$K998,BB$2:BB$6)</f>
        <v>-2.4740983597531471E-3</v>
      </c>
      <c r="BD998">
        <f ca="1">(MMULT($G998:$K998,BD$2:BD$6)-MMULT($G998:$K998,BC$2:BC$6))/MMULT($G998:$K998,BC$2:BC$6)</f>
        <v>7.3962436872256473E-3</v>
      </c>
      <c r="BE998">
        <f ca="1">(MMULT($G998:$K998,BE$2:BE$6)-MMULT($G998:$K998,BD$2:BD$6))/MMULT($G998:$K998,BD$2:BD$6)</f>
        <v>9.1736055530066193E-3</v>
      </c>
      <c r="BF998">
        <f ca="1">(MMULT($G998:$K998,BF$2:BF$6)-MMULT($G998:$K998,BE$2:BE$6))/MMULT($G998:$K998,BE$2:BE$6)</f>
        <v>1.035554708735308E-3</v>
      </c>
      <c r="BG998">
        <f ca="1">(MMULT($G998:$K998,BG$2:BG$6)-MMULT($G998:$K998,BF$2:BF$6))/MMULT($G998:$K998,BF$2:BF$6)</f>
        <v>-1.4441529284421323E-2</v>
      </c>
      <c r="BH998">
        <f ca="1">(MMULT($G998:$K998,BH$2:BH$6)-MMULT($G998:$K998,BG$2:BG$6))/MMULT($G998:$K998,BG$2:BG$6)</f>
        <v>5.5114173167793183E-3</v>
      </c>
      <c r="BI998">
        <f ca="1">(MMULT($G998:$K998,BI$2:BI$6)-MMULT($G998:$K998,BH$2:BH$6))/MMULT($G998:$K998,BH$2:BH$6)</f>
        <v>-2.3700179056834131E-3</v>
      </c>
      <c r="BJ998">
        <f ca="1">(MMULT($G998:$K998,BJ$2:BJ$6)-MMULT($G998:$K998,BI$2:BI$6))/MMULT($G998:$K998,BI$2:BI$6)</f>
        <v>1.6699752030779207E-2</v>
      </c>
      <c r="BK998">
        <f ca="1">(MMULT($G998:$K998,BK$2:BK$6)-MMULT($G998:$K998,BJ$2:BJ$6))/MMULT($G998:$K998,BJ$2:BJ$6)</f>
        <v>-6.0164608055257255E-3</v>
      </c>
      <c r="BL998">
        <f ca="1">(MMULT($G998:$K998,BL$2:BL$6)-MMULT($G998:$K998,BK$2:BK$6))/MMULT($G998:$K998,BK$2:BK$6)</f>
        <v>3.0954054851844281E-3</v>
      </c>
      <c r="BM998">
        <f ca="1">(MMULT($G998:$K998,BM$2:BM$6)-MMULT($G998:$K998,BL$2:BL$6))/MMULT($G998:$K998,BL$2:BL$6)</f>
        <v>-4.3127477662006225E-3</v>
      </c>
      <c r="BN998">
        <f ca="1">(MMULT($G998:$K998,BN$2:BN$6)-MMULT($G998:$K998,BM$2:BM$6))/MMULT($G998:$K998,BM$2:BM$6)</f>
        <v>5.5090251790810936E-3</v>
      </c>
      <c r="BO998">
        <f ca="1">(MMULT($G998:$K998,BO$2:BO$6)-MMULT($G998:$K998,BN$2:BN$6))/MMULT($G998:$K998,BN$2:BN$6)</f>
        <v>-8.2163976209433699E-3</v>
      </c>
      <c r="BP998">
        <f ca="1">(MMULT($G998:$K998,BP$2:BP$6)-MMULT($G998:$K998,BO$2:BO$6))/MMULT($G998:$K998,BO$2:BO$6)</f>
        <v>7.9672827617451973E-3</v>
      </c>
      <c r="BQ998">
        <f ca="1">(MMULT($G998:$K998,BQ$2:BQ$6)-MMULT($G998:$K998,BP$2:BP$6))/MMULT($G998:$K998,BP$2:BP$6)</f>
        <v>-1.075639007140557E-2</v>
      </c>
      <c r="BR998">
        <f ca="1">(MMULT($G998:$K998,BR$2:BR$6)-MMULT($G998:$K998,BQ$2:BQ$6))/MMULT($G998:$K998,BQ$2:BQ$6)</f>
        <v>1.3344000011050119E-2</v>
      </c>
      <c r="BS998">
        <f ca="1">(MMULT($G998:$K998,BS$2:BS$6)-MMULT($G998:$K998,BR$2:BR$6))/MMULT($G998:$K998,BR$2:BR$6)</f>
        <v>5.0293174182946959E-3</v>
      </c>
      <c r="BT998">
        <f ca="1">(MMULT($G998:$K998,BT$2:BT$6)-MMULT($G998:$K998,BS$2:BS$6))/MMULT($G998:$K998,BS$2:BS$6)</f>
        <v>1.5397347871726386E-3</v>
      </c>
      <c r="BU998">
        <f ca="1">(MMULT($G998:$K998,BU$2:BU$6)-MMULT($G998:$K998,BT$2:BT$6))/MMULT($G998:$K998,BT$2:BT$6)</f>
        <v>2.6407323275561201E-3</v>
      </c>
      <c r="BV998">
        <f ca="1">(MMULT($G998:$K998,BV$2:BV$6)-MMULT($G998:$K998,BU$2:BU$6))/MMULT($G998:$K998,BU$2:BU$6)</f>
        <v>-7.6285373138128094E-3</v>
      </c>
      <c r="BW998">
        <f ca="1">(MMULT($G998:$K998,BW$2:BW$6)-MMULT($G998:$K998,BV$2:BV$6))/MMULT($G998:$K998,BV$2:BV$6)</f>
        <v>7.5547159541844927E-3</v>
      </c>
      <c r="BX998">
        <f ca="1">(MMULT($G998:$K998,BX$2:BX$6)-MMULT($G998:$K998,BW$2:BW$6))/MMULT($G998:$K998,BW$2:BW$6)</f>
        <v>1.2986175778818837E-2</v>
      </c>
      <c r="BY998">
        <f ca="1">(MMULT($G998:$K998,BY$2:BY$6)-MMULT($G998:$K998,BX$2:BX$6))/MMULT($G998:$K998,BX$2:BX$6)</f>
        <v>-1.3642468250770376E-2</v>
      </c>
      <c r="BZ998">
        <f ca="1">(MMULT($G998:$K998,BZ$2:BZ$6)-MMULT($G998:$K998,BY$2:BY$6))/MMULT($G998:$K998,BY$2:BY$6)</f>
        <v>-8.4532494691271359E-3</v>
      </c>
      <c r="CA998">
        <f ca="1">(MMULT($G998:$K998,CA$2:CA$6)-MMULT($G998:$K998,BZ$2:BZ$6))/MMULT($G998:$K998,BZ$2:BZ$6)</f>
        <v>3.5355994750298973E-3</v>
      </c>
      <c r="CB998">
        <f ca="1">(MMULT($G998:$K998,CB$2:CB$6)-MMULT($G998:$K998,CA$2:CA$6))/MMULT($G998:$K998,CA$2:CA$6)</f>
        <v>1.479186314883108E-2</v>
      </c>
      <c r="CC998">
        <f ca="1">(MMULT($G998:$K998,CC$2:CC$6)-MMULT($G998:$K998,CB$2:CB$6))/MMULT($G998:$K998,CB$2:CB$6)</f>
        <v>-4.1377695473312536E-3</v>
      </c>
      <c r="CD998">
        <f ca="1">(MMULT($G998:$K998,CD$2:CD$6)-MMULT($G998:$K998,CC$2:CC$6))/MMULT($G998:$K998,CC$2:CC$6)</f>
        <v>-5.222662474879786E-3</v>
      </c>
      <c r="CE998">
        <f ca="1">(MMULT($G998:$K998,CE$2:CE$6)-MMULT($G998:$K998,CD$2:CD$6))/MMULT($G998:$K998,CD$2:CD$6)</f>
        <v>-3.5906739782307043E-3</v>
      </c>
      <c r="CF998">
        <f ca="1">(MMULT($G998:$K998,CF$2:CF$6)-MMULT($G998:$K998,CE$2:CE$6))/MMULT($G998:$K998,CE$2:CE$6)</f>
        <v>1.3025475157295909E-2</v>
      </c>
      <c r="CG998">
        <f ca="1">(MMULT($G998:$K998,CG$2:CG$6)-MMULT($G998:$K998,CF$2:CF$6))/MMULT($G998:$K998,CF$2:CF$6)</f>
        <v>7.2726777589243383E-3</v>
      </c>
      <c r="CH998">
        <f ca="1">(MMULT($G998:$K998,CH$2:CH$6)-MMULT($G998:$K998,CG$2:CG$6))/MMULT($G998:$K998,CG$2:CG$6)</f>
        <v>-5.2891499463552007E-3</v>
      </c>
      <c r="CI998">
        <f ca="1">(MMULT($G998:$K998,CI$2:CI$6)-MMULT($G998:$K998,CH$2:CH$6))/MMULT($G998:$K998,CH$2:CH$6)</f>
        <v>8.357574108521483E-3</v>
      </c>
      <c r="CJ998">
        <f ca="1">(MMULT($G998:$K998,CJ$2:CJ$6)-MMULT($G998:$K998,CI$2:CI$6))/MMULT($G998:$K998,CI$2:CI$6)</f>
        <v>-1.8905072376580749E-3</v>
      </c>
      <c r="CK998">
        <f ca="1">(MMULT($G998:$K998,CK$2:CK$6)-MMULT($G998:$K998,CJ$2:CJ$6))/MMULT($G998:$K998,CJ$2:CJ$6)</f>
        <v>6.4420961327674294E-3</v>
      </c>
      <c r="CL998">
        <f ca="1">(MMULT($G998:$K998,CL$2:CL$6)-MMULT($G998:$K998,CK$2:CK$6))/MMULT($G998:$K998,CK$2:CK$6)</f>
        <v>6.7602479728210941E-3</v>
      </c>
      <c r="CM998">
        <f ca="1">(MMULT($G998:$K998,CM$2:CM$6)-MMULT($G998:$K998,CL$2:CL$6))/MMULT($G998:$K998,CL$2:CL$6)</f>
        <v>-8.4269864444406449E-3</v>
      </c>
      <c r="CN998">
        <f ca="1">(MMULT($G998:$K998,CN$2:CN$6)-MMULT($G998:$K998,CM$2:CM$6))/MMULT($G998:$K998,CM$2:CM$6)</f>
        <v>-2.0923865862847732E-3</v>
      </c>
      <c r="CO998">
        <f ca="1">(MMULT($G998:$K998,CO$2:CO$6)-MMULT($G998:$K998,CN$2:CN$6))/MMULT($G998:$K998,CN$2:CN$6)</f>
        <v>-5.1658722193418513E-3</v>
      </c>
      <c r="CP998">
        <f ca="1">(MMULT($G998:$K998,CP$2:CP$6)-MMULT($G998:$K998,CO$2:CO$6))/MMULT($G998:$K998,CO$2:CO$6)</f>
        <v>5.965010714883116E-3</v>
      </c>
      <c r="CQ998">
        <f ca="1">(MMULT($G998:$K998,CQ$2:CQ$6)-MMULT($G998:$K998,CP$2:CP$6))/MMULT($G998:$K998,CP$2:CP$6)</f>
        <v>1.0489093851219464E-2</v>
      </c>
      <c r="CR998">
        <f ca="1">(MMULT($G998:$K998,CR$2:CR$6)-MMULT($G998:$K998,CQ$2:CQ$6))/MMULT($G998:$K998,CQ$2:CQ$6)</f>
        <v>6.7652791722691502E-3</v>
      </c>
      <c r="CS998">
        <f ca="1">(MMULT($G998:$K998,CS$2:CS$6)-MMULT($G998:$K998,CR$2:CR$6))/MMULT($G998:$K998,CR$2:CR$6)</f>
        <v>8.5347005212830784E-3</v>
      </c>
      <c r="CT998">
        <f ca="1">(MMULT($G998:$K998,CT$2:CT$6)-MMULT($G998:$K998,CS$2:CS$6))/MMULT($G998:$K998,CS$2:CS$6)</f>
        <v>-9.2654301394962287E-3</v>
      </c>
      <c r="CU998">
        <f ca="1">(MMULT($G998:$K998,CU$2:CU$6)-MMULT($G998:$K998,CT$2:CT$6))/MMULT($G998:$K998,CT$2:CT$6)</f>
        <v>-1.3822784587268249E-2</v>
      </c>
      <c r="CV998">
        <f ca="1">(MMULT($G998:$K998,CV$2:CV$6)-MMULT($G998:$K998,CU$2:CU$6))/MMULT($G998:$K998,CU$2:CU$6)</f>
        <v>-3.0576158468932748E-3</v>
      </c>
      <c r="CW998">
        <f ca="1">(MMULT($G998:$K998,CW$2:CW$6)-MMULT($G998:$K998,CV$2:CV$6))/MMULT($G998:$K998,CV$2:CV$6)</f>
        <v>1.5127917773076155E-2</v>
      </c>
      <c r="CX998">
        <f ca="1">(MMULT($G998:$K998,CX$2:CX$6)-MMULT($G998:$K998,CW$2:CW$6))/MMULT($G998:$K998,CW$2:CW$6)</f>
        <v>1.0849812621445463E-2</v>
      </c>
      <c r="CY998">
        <f ca="1">(MMULT($G998:$K998,CY$2:CY$6)-MMULT($G998:$K998,CX$2:CX$6))/MMULT($G998:$K998,CX$2:CX$6)</f>
        <v>-5.84151072430166E-5</v>
      </c>
      <c r="CZ998">
        <f ca="1">(MMULT($G998:$K998,CZ$2:CZ$6)-MMULT($G998:$K998,CY$2:CY$6))/MMULT($G998:$K998,CY$2:CY$6)</f>
        <v>1.470414885465539E-2</v>
      </c>
      <c r="DA998">
        <f ca="1">(MMULT($G998:$K998,DA$2:DA$6)-MMULT($G998:$K998,CZ$2:CZ$6))/MMULT($G998:$K998,CZ$2:CZ$6)</f>
        <v>1.9036635891891206E-2</v>
      </c>
      <c r="DB998">
        <f ca="1">(MMULT($G998:$K998,DB$2:DB$6)-MMULT($G998:$K998,DA$2:DA$6))/MMULT($G998:$K998,DA$2:DA$6)</f>
        <v>-1.5746723379499075E-2</v>
      </c>
      <c r="DC998">
        <f ca="1">(MMULT($G998:$K998,DC$2:DC$6)-MMULT($G998:$K998,DB$2:DB$6))/MMULT($G998:$K998,DB$2:DB$6)</f>
        <v>1.4891239525863314E-2</v>
      </c>
      <c r="DD998">
        <f ca="1">(MMULT($G998:$K998,DD$2:DD$6)-MMULT($G998:$K998,DC$2:DC$6))/MMULT($G998:$K998,DC$2:DC$6)</f>
        <v>-1.0092709070484908E-2</v>
      </c>
      <c r="DE998">
        <f ca="1">(MMULT($G998:$K998,DE$2:DE$6)-MMULT($G998:$K998,DD$2:DD$6))/MMULT($G998:$K998,DD$2:DD$6)</f>
        <v>1.3304248420640997E-2</v>
      </c>
      <c r="DF998">
        <f ca="1">(MMULT($G998:$K998,DF$2:DF$6)-MMULT($G998:$K998,DE$2:DE$6))/MMULT($G998:$K998,DE$2:DE$6)</f>
        <v>1.2162020830869156E-2</v>
      </c>
      <c r="DG998">
        <f ca="1">(MMULT($G998:$K998,DG$2:DG$6)-MMULT($G998:$K998,DF$2:DF$6))/MMULT($G998:$K998,DF$2:DF$6)</f>
        <v>3.156895855849725E-2</v>
      </c>
      <c r="DH998">
        <f ca="1">(MMULT($G998:$K998,DH$2:DH$6)-MMULT($G998:$K998,DG$2:DG$6))/MMULT($G998:$K998,DG$2:DG$6)</f>
        <v>-1.6859345620099796E-2</v>
      </c>
      <c r="DI998">
        <f ca="1">(MMULT($G998:$K998,DI$2:DI$6)-MMULT($G998:$K998,DH$2:DH$6))/MMULT($G998:$K998,DH$2:DH$6)</f>
        <v>1.6813528095907246E-3</v>
      </c>
      <c r="DJ998">
        <f ca="1">(MMULT($G998:$K998,DJ$2:DJ$6)-MMULT($G998:$K998,DI$2:DI$6))/MMULT($G998:$K998,DI$2:DI$6)</f>
        <v>2.769815070975104E-3</v>
      </c>
      <c r="DK998">
        <f ca="1">(MMULT($G998:$K998,DK$2:DK$6)-MMULT($G998:$K998,DJ$2:DJ$6))/MMULT($G998:$K998,DJ$2:DJ$6)</f>
        <v>-6.120458350081983E-3</v>
      </c>
      <c r="DL998">
        <f ca="1">(MMULT($G998:$K998,DL$2:DL$6)-MMULT($G998:$K998,DK$2:DK$6))/MMULT($G998:$K998,DK$2:DK$6)</f>
        <v>2.5745445377919167E-3</v>
      </c>
      <c r="DM998">
        <f ca="1">(MMULT($G998:$K998,DM$2:DM$6)-MMULT($G998:$K998,DL$2:DL$6))/MMULT($G998:$K998,DL$2:DL$6)</f>
        <v>-1.0112335955875542E-4</v>
      </c>
      <c r="DN998">
        <f ca="1">(MMULT($G998:$K998,DN$2:DN$6)-MMULT($G998:$K998,DM$2:DM$6))/MMULT($G998:$K998,DM$2:DM$6)</f>
        <v>-8.4400559147418278E-4</v>
      </c>
      <c r="DO998">
        <f ca="1">(MMULT($G998:$K998,DO$2:DO$6)-MMULT($G998:$K998,DN$2:DN$6))/MMULT($G998:$K998,DN$2:DN$6)</f>
        <v>-3.1874341837363485E-3</v>
      </c>
      <c r="DP998">
        <f ca="1">(MMULT($G998:$K998,DP$2:DP$6)-MMULT($G998:$K998,DO$2:DO$6))/MMULT($G998:$K998,DO$2:DO$6)</f>
        <v>9.6175520435959469E-4</v>
      </c>
      <c r="DQ998">
        <f ca="1">(MMULT($G998:$K998,DQ$2:DQ$6)-MMULT($G998:$K998,DP$2:DP$6))/MMULT($G998:$K998,DP$2:DP$6)</f>
        <v>4.0951845095529562E-3</v>
      </c>
      <c r="DR998">
        <f ca="1">(MMULT($G998:$K998,DR$2:DR$6)-MMULT($G998:$K998,DQ$2:DQ$6))/MMULT($G998:$K998,DQ$2:DQ$6)</f>
        <v>-2.3164623263918068E-3</v>
      </c>
      <c r="DS998">
        <f ca="1">(MMULT($G998:$K998,DS$2:DS$6)-MMULT($G998:$K998,DR$2:DR$6))/MMULT($G998:$K998,DR$2:DR$6)</f>
        <v>-1.7297041322063514E-2</v>
      </c>
      <c r="DT998">
        <f ca="1">(MMULT($G998:$K998,DT$2:DT$6)-MMULT($G998:$K998,DS$2:DS$6))/MMULT($G998:$K998,DS$2:DS$6)</f>
        <v>-2.6010464140433574E-3</v>
      </c>
      <c r="DU998">
        <f ca="1">AVERAGE(Таблица1[[#This Row],[25.05.2021]:[25.10.2021]])</f>
        <v>1.1540961900195011E-3</v>
      </c>
      <c r="DV998">
        <f ca="1">_xlfn.STDEV.S(Таблица1[[#This Row],[25.05.2021]:[25.10.2021]])</f>
        <v>9.2011005491537019E-3</v>
      </c>
    </row>
    <row r="999" spans="1:126" x14ac:dyDescent="0.2">
      <c r="A999">
        <f ca="1">Коэффициенты!G991</f>
        <v>0.35236805377079761</v>
      </c>
      <c r="B999">
        <f ca="1">Коэффициенты!H991</f>
        <v>0.18502129221064337</v>
      </c>
      <c r="C999">
        <f ca="1">Коэффициенты!I991</f>
        <v>0.20351375747818432</v>
      </c>
      <c r="D999">
        <f ca="1">Коэффициенты!J991</f>
        <v>0.22563440703591839</v>
      </c>
      <c r="E999">
        <f ca="1">Коэффициенты!K991</f>
        <v>3.3462489504456273E-2</v>
      </c>
      <c r="F999">
        <f t="shared" ca="1" si="76"/>
        <v>1</v>
      </c>
      <c r="G999">
        <f t="shared" ca="1" si="78"/>
        <v>49378</v>
      </c>
      <c r="H999">
        <f t="shared" ca="1" si="78"/>
        <v>7155</v>
      </c>
      <c r="I999">
        <f t="shared" ca="1" si="79"/>
        <v>74</v>
      </c>
      <c r="J999">
        <f t="shared" ca="1" si="80"/>
        <v>386</v>
      </c>
      <c r="K999">
        <f t="shared" ca="1" si="77"/>
        <v>1107</v>
      </c>
      <c r="O999">
        <f ca="1">(MMULT($G999:$K999,O$2:O$6)-MMULT($G999:$K999,N$2:N$6))/MMULT($G999:$K999,N$2:N$6)</f>
        <v>4.2723078271718262E-3</v>
      </c>
      <c r="P999">
        <f ca="1">(MMULT($G999:$K999,P$2:P$6)-MMULT($G999:$K999,O$2:O$6))/MMULT($G999:$K999,O$2:O$6)</f>
        <v>-5.6752487466284142E-4</v>
      </c>
      <c r="Q999">
        <f ca="1">(MMULT($G999:$K999,Q$2:Q$6)-MMULT($G999:$K999,P$2:P$6))/MMULT($G999:$K999,P$2:P$6)</f>
        <v>1.4298584393215308E-3</v>
      </c>
      <c r="R999">
        <f ca="1">(MMULT($G999:$K999,R$2:R$6)-MMULT($G999:$K999,Q$2:Q$6))/MMULT($G999:$K999,Q$2:Q$6)</f>
        <v>5.4603705428281383E-3</v>
      </c>
      <c r="S999">
        <f ca="1">(MMULT($G999:$K999,S$2:S$6)-MMULT($G999:$K999,R$2:R$6))/MMULT($G999:$K999,R$2:R$6)</f>
        <v>-1.672420354391237E-2</v>
      </c>
      <c r="T999">
        <f ca="1">(MMULT($G999:$K999,T$2:T$6)-MMULT($G999:$K999,S$2:S$6))/MMULT($G999:$K999,S$2:S$6)</f>
        <v>6.4184177675489932E-3</v>
      </c>
      <c r="U999">
        <f ca="1">(MMULT($G999:$K999,U$2:U$6)-MMULT($G999:$K999,T$2:T$6))/MMULT($G999:$K999,T$2:T$6)</f>
        <v>1.5454734692930313E-2</v>
      </c>
      <c r="V999">
        <f ca="1">(MMULT($G999:$K999,V$2:V$6)-MMULT($G999:$K999,U$2:U$6))/MMULT($G999:$K999,U$2:U$6)</f>
        <v>1.852193582767583E-2</v>
      </c>
      <c r="W999">
        <f ca="1">(MMULT($G999:$K999,W$2:W$6)-MMULT($G999:$K999,V$2:V$6))/MMULT($G999:$K999,V$2:V$6)</f>
        <v>-1.8231227878461574E-3</v>
      </c>
      <c r="X999">
        <f ca="1">(MMULT($G999:$K999,X$2:X$6)-MMULT($G999:$K999,W$2:W$6))/MMULT($G999:$K999,W$2:W$6)</f>
        <v>-7.7565169419419782E-4</v>
      </c>
      <c r="Y999">
        <f ca="1">(MMULT($G999:$K999,Y$2:Y$6)-MMULT($G999:$K999,X$2:X$6))/MMULT($G999:$K999,X$2:X$6)</f>
        <v>2.0352038254624668E-3</v>
      </c>
      <c r="Z999">
        <f ca="1">(MMULT($G999:$K999,Z$2:Z$6)-MMULT($G999:$K999,Y$2:Y$6))/MMULT($G999:$K999,Y$2:Y$6)</f>
        <v>-6.0440069528337411E-4</v>
      </c>
      <c r="AA999">
        <f ca="1">(MMULT($G999:$K999,AA$2:AA$6)-MMULT($G999:$K999,Z$2:Z$6))/MMULT($G999:$K999,Z$2:Z$6)</f>
        <v>1.6587090125256762E-2</v>
      </c>
      <c r="AB999">
        <f ca="1">(MMULT($G999:$K999,AB$2:AB$6)-MMULT($G999:$K999,AA$2:AA$6))/MMULT($G999:$K999,AA$2:AA$6)</f>
        <v>-2.8085966055337044E-3</v>
      </c>
      <c r="AC999">
        <f ca="1">(MMULT($G999:$K999,AC$2:AC$6)-MMULT($G999:$K999,AB$2:AB$6))/MMULT($G999:$K999,AB$2:AB$6)</f>
        <v>-2.2404802636304378E-3</v>
      </c>
      <c r="AD999">
        <f ca="1">(MMULT($G999:$K999,AD$2:AD$6)-MMULT($G999:$K999,AC$2:AC$6))/MMULT($G999:$K999,AC$2:AC$6)</f>
        <v>-1.9234887631633928E-3</v>
      </c>
      <c r="AE999">
        <f ca="1">(MMULT($G999:$K999,AE$2:AE$6)-MMULT($G999:$K999,AD$2:AD$6))/MMULT($G999:$K999,AD$2:AD$6)</f>
        <v>-1.581433616939917E-2</v>
      </c>
      <c r="AF999">
        <f ca="1">(MMULT($G999:$K999,AF$2:AF$6)-MMULT($G999:$K999,AE$2:AE$6))/MMULT($G999:$K999,AE$2:AE$6)</f>
        <v>-6.5210067274655602E-3</v>
      </c>
      <c r="AG999">
        <f ca="1">(MMULT($G999:$K999,AG$2:AG$6)-MMULT($G999:$K999,AF$2:AF$6))/MMULT($G999:$K999,AF$2:AF$6)</f>
        <v>-1.513568604116894E-3</v>
      </c>
      <c r="AH999">
        <f ca="1">(MMULT($G999:$K999,AH$2:AH$6)-MMULT($G999:$K999,AG$2:AG$6))/MMULT($G999:$K999,AG$2:AG$6)</f>
        <v>6.512649034464431E-3</v>
      </c>
      <c r="AI999">
        <f ca="1">(MMULT($G999:$K999,AI$2:AI$6)-MMULT($G999:$K999,AH$2:AH$6))/MMULT($G999:$K999,AH$2:AH$6)</f>
        <v>9.2299238856890613E-3</v>
      </c>
      <c r="AJ999">
        <f ca="1">(MMULT($G999:$K999,AJ$2:AJ$6)-MMULT($G999:$K999,AI$2:AI$6))/MMULT($G999:$K999,AI$2:AI$6)</f>
        <v>2.7764241442089555E-3</v>
      </c>
      <c r="AK999">
        <f ca="1">(MMULT($G999:$K999,AK$2:AK$6)-MMULT($G999:$K999,AJ$2:AJ$6))/MMULT($G999:$K999,AJ$2:AJ$6)</f>
        <v>-7.4488826132474871E-3</v>
      </c>
      <c r="AL999">
        <f ca="1">(MMULT($G999:$K999,AL$2:AL$6)-MMULT($G999:$K999,AK$2:AK$6))/MMULT($G999:$K999,AK$2:AK$6)</f>
        <v>-1.1532813832898628E-2</v>
      </c>
      <c r="AM999">
        <f ca="1">(MMULT($G999:$K999,AM$2:AM$6)-MMULT($G999:$K999,AL$2:AL$6))/MMULT($G999:$K999,AL$2:AL$6)</f>
        <v>9.995568840443822E-3</v>
      </c>
      <c r="AN999">
        <f ca="1">(MMULT($G999:$K999,AN$2:AN$6)-MMULT($G999:$K999,AM$2:AM$6))/MMULT($G999:$K999,AM$2:AM$6)</f>
        <v>-6.8582542826567056E-3</v>
      </c>
      <c r="AO999">
        <f ca="1">(MMULT($G999:$K999,AO$2:AO$6)-MMULT($G999:$K999,AN$2:AN$6))/MMULT($G999:$K999,AN$2:AN$6)</f>
        <v>-8.0091367935126515E-3</v>
      </c>
      <c r="AP999">
        <f ca="1">(MMULT($G999:$K999,AP$2:AP$6)-MMULT($G999:$K999,AO$2:AO$6))/MMULT($G999:$K999,AO$2:AO$6)</f>
        <v>9.9409979349117817E-3</v>
      </c>
      <c r="AQ999">
        <f ca="1">(MMULT($G999:$K999,AQ$2:AQ$6)-MMULT($G999:$K999,AP$2:AP$6))/MMULT($G999:$K999,AP$2:AP$6)</f>
        <v>2.6984171697330239E-3</v>
      </c>
      <c r="AR999">
        <f ca="1">(MMULT($G999:$K999,AR$2:AR$6)-MMULT($G999:$K999,AQ$2:AQ$6))/MMULT($G999:$K999,AQ$2:AQ$6)</f>
        <v>6.4051969445294895E-3</v>
      </c>
      <c r="AS999">
        <f ca="1">(MMULT($G999:$K999,AS$2:AS$6)-MMULT($G999:$K999,AR$2:AR$6))/MMULT($G999:$K999,AR$2:AR$6)</f>
        <v>7.0792135652655765E-3</v>
      </c>
      <c r="AT999">
        <f ca="1">(MMULT($G999:$K999,AT$2:AT$6)-MMULT($G999:$K999,AS$2:AS$6))/MMULT($G999:$K999,AS$2:AS$6)</f>
        <v>-8.6696670785642894E-3</v>
      </c>
      <c r="AU999">
        <f ca="1">(MMULT($G999:$K999,AU$2:AU$6)-MMULT($G999:$K999,AT$2:AT$6))/MMULT($G999:$K999,AT$2:AT$6)</f>
        <v>-1.2300593937735532E-3</v>
      </c>
      <c r="AV999">
        <f ca="1">(MMULT($G999:$K999,AV$2:AV$6)-MMULT($G999:$K999,AU$2:AU$6))/MMULT($G999:$K999,AU$2:AU$6)</f>
        <v>-4.735811362798833E-3</v>
      </c>
      <c r="AW999">
        <f ca="1">(MMULT($G999:$K999,AW$2:AW$6)-MMULT($G999:$K999,AV$2:AV$6))/MMULT($G999:$K999,AV$2:AV$6)</f>
        <v>4.5671379170172553E-3</v>
      </c>
      <c r="AX999">
        <f ca="1">(MMULT($G999:$K999,AX$2:AX$6)-MMULT($G999:$K999,AW$2:AW$6))/MMULT($G999:$K999,AW$2:AW$6)</f>
        <v>3.393819059851165E-3</v>
      </c>
      <c r="AY999">
        <f ca="1">(MMULT($G999:$K999,AY$2:AY$6)-MMULT($G999:$K999,AX$2:AX$6))/MMULT($G999:$K999,AX$2:AX$6)</f>
        <v>-1.0664332250477632E-2</v>
      </c>
      <c r="AZ999">
        <f ca="1">(MMULT($G999:$K999,AZ$2:AZ$6)-MMULT($G999:$K999,AY$2:AY$6))/MMULT($G999:$K999,AY$2:AY$6)</f>
        <v>-6.3347473437634411E-4</v>
      </c>
      <c r="BA999">
        <f ca="1">(MMULT($G999:$K999,BA$2:BA$6)-MMULT($G999:$K999,AZ$2:AZ$6))/MMULT($G999:$K999,AZ$2:AZ$6)</f>
        <v>-1.1732445934590828E-2</v>
      </c>
      <c r="BB999">
        <f ca="1">(MMULT($G999:$K999,BB$2:BB$6)-MMULT($G999:$K999,BA$2:BA$6))/MMULT($G999:$K999,BA$2:BA$6)</f>
        <v>-1.6014193055416317E-2</v>
      </c>
      <c r="BC999">
        <f ca="1">(MMULT($G999:$K999,BC$2:BC$6)-MMULT($G999:$K999,BB$2:BB$6))/MMULT($G999:$K999,BB$2:BB$6)</f>
        <v>-9.0265618263093257E-4</v>
      </c>
      <c r="BD999">
        <f ca="1">(MMULT($G999:$K999,BD$2:BD$6)-MMULT($G999:$K999,BC$2:BC$6))/MMULT($G999:$K999,BC$2:BC$6)</f>
        <v>7.4330046587492062E-3</v>
      </c>
      <c r="BE999">
        <f ca="1">(MMULT($G999:$K999,BE$2:BE$6)-MMULT($G999:$K999,BD$2:BD$6))/MMULT($G999:$K999,BD$2:BD$6)</f>
        <v>7.8155243641879844E-3</v>
      </c>
      <c r="BF999">
        <f ca="1">(MMULT($G999:$K999,BF$2:BF$6)-MMULT($G999:$K999,BE$2:BE$6))/MMULT($G999:$K999,BE$2:BE$6)</f>
        <v>-1.0314072598814183E-4</v>
      </c>
      <c r="BG999">
        <f ca="1">(MMULT($G999:$K999,BG$2:BG$6)-MMULT($G999:$K999,BF$2:BF$6))/MMULT($G999:$K999,BF$2:BF$6)</f>
        <v>-1.3975872835708184E-2</v>
      </c>
      <c r="BH999">
        <f ca="1">(MMULT($G999:$K999,BH$2:BH$6)-MMULT($G999:$K999,BG$2:BG$6))/MMULT($G999:$K999,BG$2:BG$6)</f>
        <v>4.0236933336011841E-3</v>
      </c>
      <c r="BI999">
        <f ca="1">(MMULT($G999:$K999,BI$2:BI$6)-MMULT($G999:$K999,BH$2:BH$6))/MMULT($G999:$K999,BH$2:BH$6)</f>
        <v>-7.0293675507479949E-4</v>
      </c>
      <c r="BJ999">
        <f ca="1">(MMULT($G999:$K999,BJ$2:BJ$6)-MMULT($G999:$K999,BI$2:BI$6))/MMULT($G999:$K999,BI$2:BI$6)</f>
        <v>1.6549015181227693E-2</v>
      </c>
      <c r="BK999">
        <f ca="1">(MMULT($G999:$K999,BK$2:BK$6)-MMULT($G999:$K999,BJ$2:BJ$6))/MMULT($G999:$K999,BJ$2:BJ$6)</f>
        <v>-7.4662136394264842E-3</v>
      </c>
      <c r="BL999">
        <f ca="1">(MMULT($G999:$K999,BL$2:BL$6)-MMULT($G999:$K999,BK$2:BK$6))/MMULT($G999:$K999,BK$2:BK$6)</f>
        <v>3.7808311727049715E-3</v>
      </c>
      <c r="BM999">
        <f ca="1">(MMULT($G999:$K999,BM$2:BM$6)-MMULT($G999:$K999,BL$2:BL$6))/MMULT($G999:$K999,BL$2:BL$6)</f>
        <v>-4.9394487992714189E-3</v>
      </c>
      <c r="BN999">
        <f ca="1">(MMULT($G999:$K999,BN$2:BN$6)-MMULT($G999:$K999,BM$2:BM$6))/MMULT($G999:$K999,BM$2:BM$6)</f>
        <v>5.6294689174068609E-3</v>
      </c>
      <c r="BO999">
        <f ca="1">(MMULT($G999:$K999,BO$2:BO$6)-MMULT($G999:$K999,BN$2:BN$6))/MMULT($G999:$K999,BN$2:BN$6)</f>
        <v>-8.8647371996395594E-3</v>
      </c>
      <c r="BP999">
        <f ca="1">(MMULT($G999:$K999,BP$2:BP$6)-MMULT($G999:$K999,BO$2:BO$6))/MMULT($G999:$K999,BO$2:BO$6)</f>
        <v>7.6608089430542543E-3</v>
      </c>
      <c r="BQ999">
        <f ca="1">(MMULT($G999:$K999,BQ$2:BQ$6)-MMULT($G999:$K999,BP$2:BP$6))/MMULT($G999:$K999,BP$2:BP$6)</f>
        <v>-1.1749816516453319E-2</v>
      </c>
      <c r="BR999">
        <f ca="1">(MMULT($G999:$K999,BR$2:BR$6)-MMULT($G999:$K999,BQ$2:BQ$6))/MMULT($G999:$K999,BQ$2:BQ$6)</f>
        <v>9.9481112888294924E-3</v>
      </c>
      <c r="BS999">
        <f ca="1">(MMULT($G999:$K999,BS$2:BS$6)-MMULT($G999:$K999,BR$2:BR$6))/MMULT($G999:$K999,BR$2:BR$6)</f>
        <v>3.0999943640656405E-3</v>
      </c>
      <c r="BT999">
        <f ca="1">(MMULT($G999:$K999,BT$2:BT$6)-MMULT($G999:$K999,BS$2:BS$6))/MMULT($G999:$K999,BS$2:BS$6)</f>
        <v>1.4963993061008676E-3</v>
      </c>
      <c r="BU999">
        <f ca="1">(MMULT($G999:$K999,BU$2:BU$6)-MMULT($G999:$K999,BT$2:BT$6))/MMULT($G999:$K999,BT$2:BT$6)</f>
        <v>2.3528227366061997E-3</v>
      </c>
      <c r="BV999">
        <f ca="1">(MMULT($G999:$K999,BV$2:BV$6)-MMULT($G999:$K999,BU$2:BU$6))/MMULT($G999:$K999,BU$2:BU$6)</f>
        <v>-7.8144194901891666E-3</v>
      </c>
      <c r="BW999">
        <f ca="1">(MMULT($G999:$K999,BW$2:BW$6)-MMULT($G999:$K999,BV$2:BV$6))/MMULT($G999:$K999,BV$2:BV$6)</f>
        <v>6.7138397206302413E-3</v>
      </c>
      <c r="BX999">
        <f ca="1">(MMULT($G999:$K999,BX$2:BX$6)-MMULT($G999:$K999,BW$2:BW$6))/MMULT($G999:$K999,BW$2:BW$6)</f>
        <v>1.1570980163001393E-2</v>
      </c>
      <c r="BY999">
        <f ca="1">(MMULT($G999:$K999,BY$2:BY$6)-MMULT($G999:$K999,BX$2:BX$6))/MMULT($G999:$K999,BX$2:BX$6)</f>
        <v>-1.2470186893416897E-2</v>
      </c>
      <c r="BZ999">
        <f ca="1">(MMULT($G999:$K999,BZ$2:BZ$6)-MMULT($G999:$K999,BY$2:BY$6))/MMULT($G999:$K999,BY$2:BY$6)</f>
        <v>-9.3442956180868949E-3</v>
      </c>
      <c r="CA999">
        <f ca="1">(MMULT($G999:$K999,CA$2:CA$6)-MMULT($G999:$K999,BZ$2:BZ$6))/MMULT($G999:$K999,BZ$2:BZ$6)</f>
        <v>3.9993110291793171E-3</v>
      </c>
      <c r="CB999">
        <f ca="1">(MMULT($G999:$K999,CB$2:CB$6)-MMULT($G999:$K999,CA$2:CA$6))/MMULT($G999:$K999,CA$2:CA$6)</f>
        <v>1.5019450569951166E-2</v>
      </c>
      <c r="CC999">
        <f ca="1">(MMULT($G999:$K999,CC$2:CC$6)-MMULT($G999:$K999,CB$2:CB$6))/MMULT($G999:$K999,CB$2:CB$6)</f>
        <v>-2.7963232522628489E-3</v>
      </c>
      <c r="CD999">
        <f ca="1">(MMULT($G999:$K999,CD$2:CD$6)-MMULT($G999:$K999,CC$2:CC$6))/MMULT($G999:$K999,CC$2:CC$6)</f>
        <v>-5.2589907929104776E-3</v>
      </c>
      <c r="CE999">
        <f ca="1">(MMULT($G999:$K999,CE$2:CE$6)-MMULT($G999:$K999,CD$2:CD$6))/MMULT($G999:$K999,CD$2:CD$6)</f>
        <v>-3.7163832245959176E-3</v>
      </c>
      <c r="CF999">
        <f ca="1">(MMULT($G999:$K999,CF$2:CF$6)-MMULT($G999:$K999,CE$2:CE$6))/MMULT($G999:$K999,CE$2:CE$6)</f>
        <v>1.241845746531982E-2</v>
      </c>
      <c r="CG999">
        <f ca="1">(MMULT($G999:$K999,CG$2:CG$6)-MMULT($G999:$K999,CF$2:CF$6))/MMULT($G999:$K999,CF$2:CF$6)</f>
        <v>8.4166193236742508E-3</v>
      </c>
      <c r="CH999">
        <f ca="1">(MMULT($G999:$K999,CH$2:CH$6)-MMULT($G999:$K999,CG$2:CG$6))/MMULT($G999:$K999,CG$2:CG$6)</f>
        <v>-5.1601794939037625E-3</v>
      </c>
      <c r="CI999">
        <f ca="1">(MMULT($G999:$K999,CI$2:CI$6)-MMULT($G999:$K999,CH$2:CH$6))/MMULT($G999:$K999,CH$2:CH$6)</f>
        <v>6.4386943774887148E-3</v>
      </c>
      <c r="CJ999">
        <f ca="1">(MMULT($G999:$K999,CJ$2:CJ$6)-MMULT($G999:$K999,CI$2:CI$6))/MMULT($G999:$K999,CI$2:CI$6)</f>
        <v>-1.6263170769903693E-3</v>
      </c>
      <c r="CK999">
        <f ca="1">(MMULT($G999:$K999,CK$2:CK$6)-MMULT($G999:$K999,CJ$2:CJ$6))/MMULT($G999:$K999,CJ$2:CJ$6)</f>
        <v>7.4204853597685787E-3</v>
      </c>
      <c r="CL999">
        <f ca="1">(MMULT($G999:$K999,CL$2:CL$6)-MMULT($G999:$K999,CK$2:CK$6))/MMULT($G999:$K999,CK$2:CK$6)</f>
        <v>5.3990647622622892E-3</v>
      </c>
      <c r="CM999">
        <f ca="1">(MMULT($G999:$K999,CM$2:CM$6)-MMULT($G999:$K999,CL$2:CL$6))/MMULT($G999:$K999,CL$2:CL$6)</f>
        <v>-8.7579428006173028E-3</v>
      </c>
      <c r="CN999">
        <f ca="1">(MMULT($G999:$K999,CN$2:CN$6)-MMULT($G999:$K999,CM$2:CM$6))/MMULT($G999:$K999,CM$2:CM$6)</f>
        <v>-3.8298668508377309E-3</v>
      </c>
      <c r="CO999">
        <f ca="1">(MMULT($G999:$K999,CO$2:CO$6)-MMULT($G999:$K999,CN$2:CN$6))/MMULT($G999:$K999,CN$2:CN$6)</f>
        <v>-5.7558450271560447E-3</v>
      </c>
      <c r="CP999">
        <f ca="1">(MMULT($G999:$K999,CP$2:CP$6)-MMULT($G999:$K999,CO$2:CO$6))/MMULT($G999:$K999,CO$2:CO$6)</f>
        <v>7.6815535501526915E-3</v>
      </c>
      <c r="CQ999">
        <f ca="1">(MMULT($G999:$K999,CQ$2:CQ$6)-MMULT($G999:$K999,CP$2:CP$6))/MMULT($G999:$K999,CP$2:CP$6)</f>
        <v>9.371895094684066E-3</v>
      </c>
      <c r="CR999">
        <f ca="1">(MMULT($G999:$K999,CR$2:CR$6)-MMULT($G999:$K999,CQ$2:CQ$6))/MMULT($G999:$K999,CQ$2:CQ$6)</f>
        <v>3.8913946357242418E-3</v>
      </c>
      <c r="CS999">
        <f ca="1">(MMULT($G999:$K999,CS$2:CS$6)-MMULT($G999:$K999,CR$2:CR$6))/MMULT($G999:$K999,CR$2:CR$6)</f>
        <v>6.7209298587624592E-3</v>
      </c>
      <c r="CT999">
        <f ca="1">(MMULT($G999:$K999,CT$2:CT$6)-MMULT($G999:$K999,CS$2:CS$6))/MMULT($G999:$K999,CS$2:CS$6)</f>
        <v>-9.4415922161580502E-3</v>
      </c>
      <c r="CU999">
        <f ca="1">(MMULT($G999:$K999,CU$2:CU$6)-MMULT($G999:$K999,CT$2:CT$6))/MMULT($G999:$K999,CT$2:CT$6)</f>
        <v>-1.3282656476807885E-2</v>
      </c>
      <c r="CV999">
        <f ca="1">(MMULT($G999:$K999,CV$2:CV$6)-MMULT($G999:$K999,CU$2:CU$6))/MMULT($G999:$K999,CU$2:CU$6)</f>
        <v>-5.0885529690958284E-3</v>
      </c>
      <c r="CW999">
        <f ca="1">(MMULT($G999:$K999,CW$2:CW$6)-MMULT($G999:$K999,CV$2:CV$6))/MMULT($G999:$K999,CV$2:CV$6)</f>
        <v>1.5959838333184918E-2</v>
      </c>
      <c r="CX999">
        <f ca="1">(MMULT($G999:$K999,CX$2:CX$6)-MMULT($G999:$K999,CW$2:CW$6))/MMULT($G999:$K999,CW$2:CW$6)</f>
        <v>1.0862734397496958E-2</v>
      </c>
      <c r="CY999">
        <f ca="1">(MMULT($G999:$K999,CY$2:CY$6)-MMULT($G999:$K999,CX$2:CX$6))/MMULT($G999:$K999,CX$2:CX$6)</f>
        <v>-8.0702775416391706E-4</v>
      </c>
      <c r="CZ999">
        <f ca="1">(MMULT($G999:$K999,CZ$2:CZ$6)-MMULT($G999:$K999,CY$2:CY$6))/MMULT($G999:$K999,CY$2:CY$6)</f>
        <v>1.5223550634060433E-2</v>
      </c>
      <c r="DA999">
        <f ca="1">(MMULT($G999:$K999,DA$2:DA$6)-MMULT($G999:$K999,CZ$2:CZ$6))/MMULT($G999:$K999,CZ$2:CZ$6)</f>
        <v>1.7270558301146436E-2</v>
      </c>
      <c r="DB999">
        <f ca="1">(MMULT($G999:$K999,DB$2:DB$6)-MMULT($G999:$K999,DA$2:DA$6))/MMULT($G999:$K999,DA$2:DA$6)</f>
        <v>-1.6908803128531994E-2</v>
      </c>
      <c r="DC999">
        <f ca="1">(MMULT($G999:$K999,DC$2:DC$6)-MMULT($G999:$K999,DB$2:DB$6))/MMULT($G999:$K999,DB$2:DB$6)</f>
        <v>1.4553046944019363E-2</v>
      </c>
      <c r="DD999">
        <f ca="1">(MMULT($G999:$K999,DD$2:DD$6)-MMULT($G999:$K999,DC$2:DC$6))/MMULT($G999:$K999,DC$2:DC$6)</f>
        <v>-1.2178540758169511E-2</v>
      </c>
      <c r="DE999">
        <f ca="1">(MMULT($G999:$K999,DE$2:DE$6)-MMULT($G999:$K999,DD$2:DD$6))/MMULT($G999:$K999,DD$2:DD$6)</f>
        <v>1.3837523648118267E-2</v>
      </c>
      <c r="DF999">
        <f ca="1">(MMULT($G999:$K999,DF$2:DF$6)-MMULT($G999:$K999,DE$2:DE$6))/MMULT($G999:$K999,DE$2:DE$6)</f>
        <v>6.4587256295793325E-3</v>
      </c>
      <c r="DG999">
        <f ca="1">(MMULT($G999:$K999,DG$2:DG$6)-MMULT($G999:$K999,DF$2:DF$6))/MMULT($G999:$K999,DF$2:DF$6)</f>
        <v>2.7378801899447885E-2</v>
      </c>
      <c r="DH999">
        <f ca="1">(MMULT($G999:$K999,DH$2:DH$6)-MMULT($G999:$K999,DG$2:DG$6))/MMULT($G999:$K999,DG$2:DG$6)</f>
        <v>-1.47910048992402E-2</v>
      </c>
      <c r="DI999">
        <f ca="1">(MMULT($G999:$K999,DI$2:DI$6)-MMULT($G999:$K999,DH$2:DH$6))/MMULT($G999:$K999,DH$2:DH$6)</f>
        <v>4.6410741797046915E-3</v>
      </c>
      <c r="DJ999">
        <f ca="1">(MMULT($G999:$K999,DJ$2:DJ$6)-MMULT($G999:$K999,DI$2:DI$6))/MMULT($G999:$K999,DI$2:DI$6)</f>
        <v>2.2035339956009998E-3</v>
      </c>
      <c r="DK999">
        <f ca="1">(MMULT($G999:$K999,DK$2:DK$6)-MMULT($G999:$K999,DJ$2:DJ$6))/MMULT($G999:$K999,DJ$2:DJ$6)</f>
        <v>-8.9054718280443222E-3</v>
      </c>
      <c r="DL999">
        <f ca="1">(MMULT($G999:$K999,DL$2:DL$6)-MMULT($G999:$K999,DK$2:DK$6))/MMULT($G999:$K999,DK$2:DK$6)</f>
        <v>3.7164190740509016E-3</v>
      </c>
      <c r="DM999">
        <f ca="1">(MMULT($G999:$K999,DM$2:DM$6)-MMULT($G999:$K999,DL$2:DL$6))/MMULT($G999:$K999,DL$2:DL$6)</f>
        <v>-1.933707006864407E-4</v>
      </c>
      <c r="DN999">
        <f ca="1">(MMULT($G999:$K999,DN$2:DN$6)-MMULT($G999:$K999,DM$2:DM$6))/MMULT($G999:$K999,DM$2:DM$6)</f>
        <v>1.4666740065705631E-5</v>
      </c>
      <c r="DO999">
        <f ca="1">(MMULT($G999:$K999,DO$2:DO$6)-MMULT($G999:$K999,DN$2:DN$6))/MMULT($G999:$K999,DN$2:DN$6)</f>
        <v>-1.8650858259398339E-3</v>
      </c>
      <c r="DP999">
        <f ca="1">(MMULT($G999:$K999,DP$2:DP$6)-MMULT($G999:$K999,DO$2:DO$6))/MMULT($G999:$K999,DO$2:DO$6)</f>
        <v>1.8670388886440582E-3</v>
      </c>
      <c r="DQ999">
        <f ca="1">(MMULT($G999:$K999,DQ$2:DQ$6)-MMULT($G999:$K999,DP$2:DP$6))/MMULT($G999:$K999,DP$2:DP$6)</f>
        <v>3.3363435108216119E-3</v>
      </c>
      <c r="DR999">
        <f ca="1">(MMULT($G999:$K999,DR$2:DR$6)-MMULT($G999:$K999,DQ$2:DQ$6))/MMULT($G999:$K999,DQ$2:DQ$6)</f>
        <v>-2.8573971969550558E-3</v>
      </c>
      <c r="DS999">
        <f ca="1">(MMULT($G999:$K999,DS$2:DS$6)-MMULT($G999:$K999,DR$2:DR$6))/MMULT($G999:$K999,DR$2:DR$6)</f>
        <v>-1.6751953877888318E-2</v>
      </c>
      <c r="DT999">
        <f ca="1">(MMULT($G999:$K999,DT$2:DT$6)-MMULT($G999:$K999,DS$2:DS$6))/MMULT($G999:$K999,DS$2:DS$6)</f>
        <v>-4.10400559247537E-3</v>
      </c>
      <c r="DU999">
        <f ca="1">AVERAGE(Таблица1[[#This Row],[25.05.2021]:[25.10.2021]])</f>
        <v>7.6089986760497473E-4</v>
      </c>
      <c r="DV999">
        <f ca="1">_xlfn.STDEV.S(Таблица1[[#This Row],[25.05.2021]:[25.10.2021]])</f>
        <v>9.0606682838619782E-3</v>
      </c>
    </row>
    <row r="1000" spans="1:126" x14ac:dyDescent="0.2">
      <c r="A1000">
        <f ca="1">Коэффициенты!G992</f>
        <v>0.26829697593637053</v>
      </c>
      <c r="B1000">
        <f ca="1">Коэффициенты!H992</f>
        <v>9.6721130407612751E-2</v>
      </c>
      <c r="C1000">
        <f ca="1">Коэффициенты!I992</f>
        <v>0.46988546725944197</v>
      </c>
      <c r="D1000">
        <f ca="1">Коэффициенты!J992</f>
        <v>5.661134057823352E-2</v>
      </c>
      <c r="E1000">
        <f ca="1">Коэффициенты!K992</f>
        <v>0.10848508581834118</v>
      </c>
      <c r="F1000">
        <f t="shared" ca="1" si="76"/>
        <v>0.99999999999999989</v>
      </c>
      <c r="G1000">
        <f t="shared" ca="1" si="78"/>
        <v>37597</v>
      </c>
      <c r="H1000">
        <f t="shared" ca="1" si="78"/>
        <v>3740</v>
      </c>
      <c r="I1000">
        <f t="shared" ca="1" si="79"/>
        <v>173</v>
      </c>
      <c r="J1000">
        <f t="shared" ca="1" si="80"/>
        <v>97</v>
      </c>
      <c r="K1000">
        <f t="shared" ca="1" si="77"/>
        <v>3591</v>
      </c>
      <c r="O1000">
        <f ca="1">(MMULT($G1000:$K1000,O$2:O$6)-MMULT($G1000:$K1000,N$2:N$6))/MMULT($G1000:$K1000,N$2:N$6)</f>
        <v>1.0683381151734333E-3</v>
      </c>
      <c r="P1000">
        <f ca="1">(MMULT($G1000:$K1000,P$2:P$6)-MMULT($G1000:$K1000,O$2:O$6))/MMULT($G1000:$K1000,O$2:O$6)</f>
        <v>-2.9893978024316367E-3</v>
      </c>
      <c r="Q1000">
        <f ca="1">(MMULT($G1000:$K1000,Q$2:Q$6)-MMULT($G1000:$K1000,P$2:P$6))/MMULT($G1000:$K1000,P$2:P$6)</f>
        <v>1.331452968654778E-3</v>
      </c>
      <c r="R1000">
        <f ca="1">(MMULT($G1000:$K1000,R$2:R$6)-MMULT($G1000:$K1000,Q$2:Q$6))/MMULT($G1000:$K1000,Q$2:Q$6)</f>
        <v>6.4355410561205547E-3</v>
      </c>
      <c r="S1000">
        <f ca="1">(MMULT($G1000:$K1000,S$2:S$6)-MMULT($G1000:$K1000,R$2:R$6))/MMULT($G1000:$K1000,R$2:R$6)</f>
        <v>-2.1653131306180788E-2</v>
      </c>
      <c r="T1000">
        <f ca="1">(MMULT($G1000:$K1000,T$2:T$6)-MMULT($G1000:$K1000,S$2:S$6))/MMULT($G1000:$K1000,S$2:S$6)</f>
        <v>7.5009097576064472E-3</v>
      </c>
      <c r="U1000">
        <f ca="1">(MMULT($G1000:$K1000,U$2:U$6)-MMULT($G1000:$K1000,T$2:T$6))/MMULT($G1000:$K1000,T$2:T$6)</f>
        <v>9.3262861171686112E-3</v>
      </c>
      <c r="V1000">
        <f ca="1">(MMULT($G1000:$K1000,V$2:V$6)-MMULT($G1000:$K1000,U$2:U$6))/MMULT($G1000:$K1000,U$2:U$6)</f>
        <v>1.223088032309606E-2</v>
      </c>
      <c r="W1000">
        <f ca="1">(MMULT($G1000:$K1000,W$2:W$6)-MMULT($G1000:$K1000,V$2:V$6))/MMULT($G1000:$K1000,V$2:V$6)</f>
        <v>-6.1399765932748348E-3</v>
      </c>
      <c r="X1000">
        <f ca="1">(MMULT($G1000:$K1000,X$2:X$6)-MMULT($G1000:$K1000,W$2:W$6))/MMULT($G1000:$K1000,W$2:W$6)</f>
        <v>-5.6943150981115043E-3</v>
      </c>
      <c r="Y1000">
        <f ca="1">(MMULT($G1000:$K1000,Y$2:Y$6)-MMULT($G1000:$K1000,X$2:X$6))/MMULT($G1000:$K1000,X$2:X$6)</f>
        <v>7.2911204722605875E-4</v>
      </c>
      <c r="Z1000">
        <f ca="1">(MMULT($G1000:$K1000,Z$2:Z$6)-MMULT($G1000:$K1000,Y$2:Y$6))/MMULT($G1000:$K1000,Y$2:Y$6)</f>
        <v>-2.0536679390294231E-3</v>
      </c>
      <c r="AA1000">
        <f ca="1">(MMULT($G1000:$K1000,AA$2:AA$6)-MMULT($G1000:$K1000,Z$2:Z$6))/MMULT($G1000:$K1000,Z$2:Z$6)</f>
        <v>1.7042780501521308E-2</v>
      </c>
      <c r="AB1000">
        <f ca="1">(MMULT($G1000:$K1000,AB$2:AB$6)-MMULT($G1000:$K1000,AA$2:AA$6))/MMULT($G1000:$K1000,AA$2:AA$6)</f>
        <v>-5.4222714101879966E-3</v>
      </c>
      <c r="AC1000">
        <f ca="1">(MMULT($G1000:$K1000,AC$2:AC$6)-MMULT($G1000:$K1000,AB$2:AB$6))/MMULT($G1000:$K1000,AB$2:AB$6)</f>
        <v>-1.7670332406570415E-3</v>
      </c>
      <c r="AD1000">
        <f ca="1">(MMULT($G1000:$K1000,AD$2:AD$6)-MMULT($G1000:$K1000,AC$2:AC$6))/MMULT($G1000:$K1000,AC$2:AC$6)</f>
        <v>-5.2201474729313265E-4</v>
      </c>
      <c r="AE1000">
        <f ca="1">(MMULT($G1000:$K1000,AE$2:AE$6)-MMULT($G1000:$K1000,AD$2:AD$6))/MMULT($G1000:$K1000,AD$2:AD$6)</f>
        <v>-1.4863088137278199E-2</v>
      </c>
      <c r="AF1000">
        <f ca="1">(MMULT($G1000:$K1000,AF$2:AF$6)-MMULT($G1000:$K1000,AE$2:AE$6))/MMULT($G1000:$K1000,AE$2:AE$6)</f>
        <v>-1.1639382680828437E-2</v>
      </c>
      <c r="AG1000">
        <f ca="1">(MMULT($G1000:$K1000,AG$2:AG$6)-MMULT($G1000:$K1000,AF$2:AF$6))/MMULT($G1000:$K1000,AF$2:AF$6)</f>
        <v>-9.8992701396244647E-3</v>
      </c>
      <c r="AH1000">
        <f ca="1">(MMULT($G1000:$K1000,AH$2:AH$6)-MMULT($G1000:$K1000,AG$2:AG$6))/MMULT($G1000:$K1000,AG$2:AG$6)</f>
        <v>5.0448092495334598E-3</v>
      </c>
      <c r="AI1000">
        <f ca="1">(MMULT($G1000:$K1000,AI$2:AI$6)-MMULT($G1000:$K1000,AH$2:AH$6))/MMULT($G1000:$K1000,AH$2:AH$6)</f>
        <v>1.1026152119492762E-2</v>
      </c>
      <c r="AJ1000">
        <f ca="1">(MMULT($G1000:$K1000,AJ$2:AJ$6)-MMULT($G1000:$K1000,AI$2:AI$6))/MMULT($G1000:$K1000,AI$2:AI$6)</f>
        <v>-1.8169673330059096E-3</v>
      </c>
      <c r="AK1000">
        <f ca="1">(MMULT($G1000:$K1000,AK$2:AK$6)-MMULT($G1000:$K1000,AJ$2:AJ$6))/MMULT($G1000:$K1000,AJ$2:AJ$6)</f>
        <v>-1.5245152136131391E-3</v>
      </c>
      <c r="AL1000">
        <f ca="1">(MMULT($G1000:$K1000,AL$2:AL$6)-MMULT($G1000:$K1000,AK$2:AK$6))/MMULT($G1000:$K1000,AK$2:AK$6)</f>
        <v>-2.2138763571869394E-2</v>
      </c>
      <c r="AM1000">
        <f ca="1">(MMULT($G1000:$K1000,AM$2:AM$6)-MMULT($G1000:$K1000,AL$2:AL$6))/MMULT($G1000:$K1000,AL$2:AL$6)</f>
        <v>1.0697905771730555E-2</v>
      </c>
      <c r="AN1000">
        <f ca="1">(MMULT($G1000:$K1000,AN$2:AN$6)-MMULT($G1000:$K1000,AM$2:AM$6))/MMULT($G1000:$K1000,AM$2:AM$6)</f>
        <v>-2.9086657626934348E-3</v>
      </c>
      <c r="AO1000">
        <f ca="1">(MMULT($G1000:$K1000,AO$2:AO$6)-MMULT($G1000:$K1000,AN$2:AN$6))/MMULT($G1000:$K1000,AN$2:AN$6)</f>
        <v>-8.59384194519347E-3</v>
      </c>
      <c r="AP1000">
        <f ca="1">(MMULT($G1000:$K1000,AP$2:AP$6)-MMULT($G1000:$K1000,AO$2:AO$6))/MMULT($G1000:$K1000,AO$2:AO$6)</f>
        <v>6.6166157637402188E-3</v>
      </c>
      <c r="AQ1000">
        <f ca="1">(MMULT($G1000:$K1000,AQ$2:AQ$6)-MMULT($G1000:$K1000,AP$2:AP$6))/MMULT($G1000:$K1000,AP$2:AP$6)</f>
        <v>-2.2018837246477107E-3</v>
      </c>
      <c r="AR1000">
        <f ca="1">(MMULT($G1000:$K1000,AR$2:AR$6)-MMULT($G1000:$K1000,AQ$2:AQ$6))/MMULT($G1000:$K1000,AQ$2:AQ$6)</f>
        <v>1.0471011119688574E-2</v>
      </c>
      <c r="AS1000">
        <f ca="1">(MMULT($G1000:$K1000,AS$2:AS$6)-MMULT($G1000:$K1000,AR$2:AR$6))/MMULT($G1000:$K1000,AR$2:AR$6)</f>
        <v>2.9423617207195996E-3</v>
      </c>
      <c r="AT1000">
        <f ca="1">(MMULT($G1000:$K1000,AT$2:AT$6)-MMULT($G1000:$K1000,AS$2:AS$6))/MMULT($G1000:$K1000,AS$2:AS$6)</f>
        <v>-1.2694279637365722E-2</v>
      </c>
      <c r="AU1000">
        <f ca="1">(MMULT($G1000:$K1000,AU$2:AU$6)-MMULT($G1000:$K1000,AT$2:AT$6))/MMULT($G1000:$K1000,AT$2:AT$6)</f>
        <v>2.9019457869314223E-3</v>
      </c>
      <c r="AV1000">
        <f ca="1">(MMULT($G1000:$K1000,AV$2:AV$6)-MMULT($G1000:$K1000,AU$2:AU$6))/MMULT($G1000:$K1000,AU$2:AU$6)</f>
        <v>-5.0224535584352803E-3</v>
      </c>
      <c r="AW1000">
        <f ca="1">(MMULT($G1000:$K1000,AW$2:AW$6)-MMULT($G1000:$K1000,AV$2:AV$6))/MMULT($G1000:$K1000,AV$2:AV$6)</f>
        <v>7.9248889131763207E-3</v>
      </c>
      <c r="AX1000">
        <f ca="1">(MMULT($G1000:$K1000,AX$2:AX$6)-MMULT($G1000:$K1000,AW$2:AW$6))/MMULT($G1000:$K1000,AW$2:AW$6)</f>
        <v>7.6235660863244771E-3</v>
      </c>
      <c r="AY1000">
        <f ca="1">(MMULT($G1000:$K1000,AY$2:AY$6)-MMULT($G1000:$K1000,AX$2:AX$6))/MMULT($G1000:$K1000,AX$2:AX$6)</f>
        <v>-1.0429528316261239E-3</v>
      </c>
      <c r="AZ1000">
        <f ca="1">(MMULT($G1000:$K1000,AZ$2:AZ$6)-MMULT($G1000:$K1000,AY$2:AY$6))/MMULT($G1000:$K1000,AY$2:AY$6)</f>
        <v>1.1313213537234626E-3</v>
      </c>
      <c r="BA1000">
        <f ca="1">(MMULT($G1000:$K1000,BA$2:BA$6)-MMULT($G1000:$K1000,AZ$2:AZ$6))/MMULT($G1000:$K1000,AZ$2:AZ$6)</f>
        <v>-4.4131541358300016E-3</v>
      </c>
      <c r="BB1000">
        <f ca="1">(MMULT($G1000:$K1000,BB$2:BB$6)-MMULT($G1000:$K1000,BA$2:BA$6))/MMULT($G1000:$K1000,BA$2:BA$6)</f>
        <v>-1.9058819906830938E-2</v>
      </c>
      <c r="BC1000">
        <f ca="1">(MMULT($G1000:$K1000,BC$2:BC$6)-MMULT($G1000:$K1000,BB$2:BB$6))/MMULT($G1000:$K1000,BB$2:BB$6)</f>
        <v>-1.2982220121524979E-3</v>
      </c>
      <c r="BD1000">
        <f ca="1">(MMULT($G1000:$K1000,BD$2:BD$6)-MMULT($G1000:$K1000,BC$2:BC$6))/MMULT($G1000:$K1000,BC$2:BC$6)</f>
        <v>5.8352752438531131E-3</v>
      </c>
      <c r="BE1000">
        <f ca="1">(MMULT($G1000:$K1000,BE$2:BE$6)-MMULT($G1000:$K1000,BD$2:BD$6))/MMULT($G1000:$K1000,BD$2:BD$6)</f>
        <v>3.1576573516175115E-3</v>
      </c>
      <c r="BF1000">
        <f ca="1">(MMULT($G1000:$K1000,BF$2:BF$6)-MMULT($G1000:$K1000,BE$2:BE$6))/MMULT($G1000:$K1000,BE$2:BE$6)</f>
        <v>-9.83019265067781E-4</v>
      </c>
      <c r="BG1000">
        <f ca="1">(MMULT($G1000:$K1000,BG$2:BG$6)-MMULT($G1000:$K1000,BF$2:BF$6))/MMULT($G1000:$K1000,BF$2:BF$6)</f>
        <v>-1.2489931325662382E-2</v>
      </c>
      <c r="BH1000">
        <f ca="1">(MMULT($G1000:$K1000,BH$2:BH$6)-MMULT($G1000:$K1000,BG$2:BG$6))/MMULT($G1000:$K1000,BG$2:BG$6)</f>
        <v>8.4862673503122207E-3</v>
      </c>
      <c r="BI1000">
        <f ca="1">(MMULT($G1000:$K1000,BI$2:BI$6)-MMULT($G1000:$K1000,BH$2:BH$6))/MMULT($G1000:$K1000,BH$2:BH$6)</f>
        <v>3.7761616183281648E-3</v>
      </c>
      <c r="BJ1000">
        <f ca="1">(MMULT($G1000:$K1000,BJ$2:BJ$6)-MMULT($G1000:$K1000,BI$2:BI$6))/MMULT($G1000:$K1000,BI$2:BI$6)</f>
        <v>1.4721554434958747E-2</v>
      </c>
      <c r="BK1000">
        <f ca="1">(MMULT($G1000:$K1000,BK$2:BK$6)-MMULT($G1000:$K1000,BJ$2:BJ$6))/MMULT($G1000:$K1000,BJ$2:BJ$6)</f>
        <v>-1.3558436679057343E-2</v>
      </c>
      <c r="BL1000">
        <f ca="1">(MMULT($G1000:$K1000,BL$2:BL$6)-MMULT($G1000:$K1000,BK$2:BK$6))/MMULT($G1000:$K1000,BK$2:BK$6)</f>
        <v>9.07325006640336E-3</v>
      </c>
      <c r="BM1000">
        <f ca="1">(MMULT($G1000:$K1000,BM$2:BM$6)-MMULT($G1000:$K1000,BL$2:BL$6))/MMULT($G1000:$K1000,BL$2:BL$6)</f>
        <v>-4.2787720072444569E-3</v>
      </c>
      <c r="BN1000">
        <f ca="1">(MMULT($G1000:$K1000,BN$2:BN$6)-MMULT($G1000:$K1000,BM$2:BM$6))/MMULT($G1000:$K1000,BM$2:BM$6)</f>
        <v>8.1261831429528374E-3</v>
      </c>
      <c r="BO1000">
        <f ca="1">(MMULT($G1000:$K1000,BO$2:BO$6)-MMULT($G1000:$K1000,BN$2:BN$6))/MMULT($G1000:$K1000,BN$2:BN$6)</f>
        <v>-6.8082847848170373E-3</v>
      </c>
      <c r="BP1000">
        <f ca="1">(MMULT($G1000:$K1000,BP$2:BP$6)-MMULT($G1000:$K1000,BO$2:BO$6))/MMULT($G1000:$K1000,BO$2:BO$6)</f>
        <v>7.7884172579633162E-3</v>
      </c>
      <c r="BQ1000">
        <f ca="1">(MMULT($G1000:$K1000,BQ$2:BQ$6)-MMULT($G1000:$K1000,BP$2:BP$6))/MMULT($G1000:$K1000,BP$2:BP$6)</f>
        <v>-1.1316490143326231E-2</v>
      </c>
      <c r="BR1000">
        <f ca="1">(MMULT($G1000:$K1000,BR$2:BR$6)-MMULT($G1000:$K1000,BQ$2:BQ$6))/MMULT($G1000:$K1000,BQ$2:BQ$6)</f>
        <v>4.5143592272239861E-3</v>
      </c>
      <c r="BS1000">
        <f ca="1">(MMULT($G1000:$K1000,BS$2:BS$6)-MMULT($G1000:$K1000,BR$2:BR$6))/MMULT($G1000:$K1000,BR$2:BR$6)</f>
        <v>-2.3133458781171398E-3</v>
      </c>
      <c r="BT1000">
        <f ca="1">(MMULT($G1000:$K1000,BT$2:BT$6)-MMULT($G1000:$K1000,BS$2:BS$6))/MMULT($G1000:$K1000,BS$2:BS$6)</f>
        <v>4.5819759419738404E-4</v>
      </c>
      <c r="BU1000">
        <f ca="1">(MMULT($G1000:$K1000,BU$2:BU$6)-MMULT($G1000:$K1000,BT$2:BT$6))/MMULT($G1000:$K1000,BT$2:BT$6)</f>
        <v>6.3914581906624E-4</v>
      </c>
      <c r="BV1000">
        <f ca="1">(MMULT($G1000:$K1000,BV$2:BV$6)-MMULT($G1000:$K1000,BU$2:BU$6))/MMULT($G1000:$K1000,BU$2:BU$6)</f>
        <v>-7.7616096269364394E-3</v>
      </c>
      <c r="BW1000">
        <f ca="1">(MMULT($G1000:$K1000,BW$2:BW$6)-MMULT($G1000:$K1000,BV$2:BV$6))/MMULT($G1000:$K1000,BV$2:BV$6)</f>
        <v>3.4942105682413877E-3</v>
      </c>
      <c r="BX1000">
        <f ca="1">(MMULT($G1000:$K1000,BX$2:BX$6)-MMULT($G1000:$K1000,BW$2:BW$6))/MMULT($G1000:$K1000,BW$2:BW$6)</f>
        <v>1.1489530999683655E-2</v>
      </c>
      <c r="BY1000">
        <f ca="1">(MMULT($G1000:$K1000,BY$2:BY$6)-MMULT($G1000:$K1000,BX$2:BX$6))/MMULT($G1000:$K1000,BX$2:BX$6)</f>
        <v>-1.290450740121345E-2</v>
      </c>
      <c r="BZ1000">
        <f ca="1">(MMULT($G1000:$K1000,BZ$2:BZ$6)-MMULT($G1000:$K1000,BY$2:BY$6))/MMULT($G1000:$K1000,BY$2:BY$6)</f>
        <v>-1.0449905391425084E-2</v>
      </c>
      <c r="CA1000">
        <f ca="1">(MMULT($G1000:$K1000,CA$2:CA$6)-MMULT($G1000:$K1000,BZ$2:BZ$6))/MMULT($G1000:$K1000,BZ$2:BZ$6)</f>
        <v>6.3365904678459569E-4</v>
      </c>
      <c r="CB1000">
        <f ca="1">(MMULT($G1000:$K1000,CB$2:CB$6)-MMULT($G1000:$K1000,CA$2:CA$6))/MMULT($G1000:$K1000,CA$2:CA$6)</f>
        <v>1.2560201413583768E-2</v>
      </c>
      <c r="CC1000">
        <f ca="1">(MMULT($G1000:$K1000,CC$2:CC$6)-MMULT($G1000:$K1000,CB$2:CB$6))/MMULT($G1000:$K1000,CB$2:CB$6)</f>
        <v>-2.3367585842966089E-3</v>
      </c>
      <c r="CD1000">
        <f ca="1">(MMULT($G1000:$K1000,CD$2:CD$6)-MMULT($G1000:$K1000,CC$2:CC$6))/MMULT($G1000:$K1000,CC$2:CC$6)</f>
        <v>-5.496080806340284E-3</v>
      </c>
      <c r="CE1000">
        <f ca="1">(MMULT($G1000:$K1000,CE$2:CE$6)-MMULT($G1000:$K1000,CD$2:CD$6))/MMULT($G1000:$K1000,CD$2:CD$6)</f>
        <v>-3.334885300229796E-3</v>
      </c>
      <c r="CF1000">
        <f ca="1">(MMULT($G1000:$K1000,CF$2:CF$6)-MMULT($G1000:$K1000,CE$2:CE$6))/MMULT($G1000:$K1000,CE$2:CE$6)</f>
        <v>1.2065085430391904E-2</v>
      </c>
      <c r="CG1000">
        <f ca="1">(MMULT($G1000:$K1000,CG$2:CG$6)-MMULT($G1000:$K1000,CF$2:CF$6))/MMULT($G1000:$K1000,CF$2:CF$6)</f>
        <v>1.0763026933916654E-2</v>
      </c>
      <c r="CH1000">
        <f ca="1">(MMULT($G1000:$K1000,CH$2:CH$6)-MMULT($G1000:$K1000,CG$2:CG$6))/MMULT($G1000:$K1000,CG$2:CG$6)</f>
        <v>-4.670589790068176E-3</v>
      </c>
      <c r="CI1000">
        <f ca="1">(MMULT($G1000:$K1000,CI$2:CI$6)-MMULT($G1000:$K1000,CH$2:CH$6))/MMULT($G1000:$K1000,CH$2:CH$6)</f>
        <v>5.381507783432128E-3</v>
      </c>
      <c r="CJ1000">
        <f ca="1">(MMULT($G1000:$K1000,CJ$2:CJ$6)-MMULT($G1000:$K1000,CI$2:CI$6))/MMULT($G1000:$K1000,CI$2:CI$6)</f>
        <v>-5.9871731571798517E-3</v>
      </c>
      <c r="CK1000">
        <f ca="1">(MMULT($G1000:$K1000,CK$2:CK$6)-MMULT($G1000:$K1000,CJ$2:CJ$6))/MMULT($G1000:$K1000,CJ$2:CJ$6)</f>
        <v>1.269109873571286E-2</v>
      </c>
      <c r="CL1000">
        <f ca="1">(MMULT($G1000:$K1000,CL$2:CL$6)-MMULT($G1000:$K1000,CK$2:CK$6))/MMULT($G1000:$K1000,CK$2:CK$6)</f>
        <v>4.0104931752763745E-3</v>
      </c>
      <c r="CM1000">
        <f ca="1">(MMULT($G1000:$K1000,CM$2:CM$6)-MMULT($G1000:$K1000,CL$2:CL$6))/MMULT($G1000:$K1000,CL$2:CL$6)</f>
        <v>-1.0980598066693307E-2</v>
      </c>
      <c r="CN1000">
        <f ca="1">(MMULT($G1000:$K1000,CN$2:CN$6)-MMULT($G1000:$K1000,CM$2:CM$6))/MMULT($G1000:$K1000,CM$2:CM$6)</f>
        <v>-3.5734035696889585E-3</v>
      </c>
      <c r="CO1000">
        <f ca="1">(MMULT($G1000:$K1000,CO$2:CO$6)-MMULT($G1000:$K1000,CN$2:CN$6))/MMULT($G1000:$K1000,CN$2:CN$6)</f>
        <v>-6.0812661085699942E-3</v>
      </c>
      <c r="CP1000">
        <f ca="1">(MMULT($G1000:$K1000,CP$2:CP$6)-MMULT($G1000:$K1000,CO$2:CO$6))/MMULT($G1000:$K1000,CO$2:CO$6)</f>
        <v>1.0746116041343852E-2</v>
      </c>
      <c r="CQ1000">
        <f ca="1">(MMULT($G1000:$K1000,CQ$2:CQ$6)-MMULT($G1000:$K1000,CP$2:CP$6))/MMULT($G1000:$K1000,CP$2:CP$6)</f>
        <v>2.598599292174091E-3</v>
      </c>
      <c r="CR1000">
        <f ca="1">(MMULT($G1000:$K1000,CR$2:CR$6)-MMULT($G1000:$K1000,CQ$2:CQ$6))/MMULT($G1000:$K1000,CQ$2:CQ$6)</f>
        <v>-6.3047420325642329E-3</v>
      </c>
      <c r="CS1000">
        <f ca="1">(MMULT($G1000:$K1000,CS$2:CS$6)-MMULT($G1000:$K1000,CR$2:CR$6))/MMULT($G1000:$K1000,CR$2:CR$6)</f>
        <v>3.9101429651831115E-3</v>
      </c>
      <c r="CT1000">
        <f ca="1">(MMULT($G1000:$K1000,CT$2:CT$6)-MMULT($G1000:$K1000,CS$2:CS$6))/MMULT($G1000:$K1000,CS$2:CS$6)</f>
        <v>-1.4099129049427044E-2</v>
      </c>
      <c r="CU1000">
        <f ca="1">(MMULT($G1000:$K1000,CU$2:CU$6)-MMULT($G1000:$K1000,CT$2:CT$6))/MMULT($G1000:$K1000,CT$2:CT$6)</f>
        <v>-1.1218518922351347E-2</v>
      </c>
      <c r="CV1000">
        <f ca="1">(MMULT($G1000:$K1000,CV$2:CV$6)-MMULT($G1000:$K1000,CU$2:CU$6))/MMULT($G1000:$K1000,CU$2:CU$6)</f>
        <v>-9.8014220758362997E-3</v>
      </c>
      <c r="CW1000">
        <f ca="1">(MMULT($G1000:$K1000,CW$2:CW$6)-MMULT($G1000:$K1000,CV$2:CV$6))/MMULT($G1000:$K1000,CV$2:CV$6)</f>
        <v>1.1110160612625316E-2</v>
      </c>
      <c r="CX1000">
        <f ca="1">(MMULT($G1000:$K1000,CX$2:CX$6)-MMULT($G1000:$K1000,CW$2:CW$6))/MMULT($G1000:$K1000,CW$2:CW$6)</f>
        <v>1.3671548462398679E-2</v>
      </c>
      <c r="CY1000">
        <f ca="1">(MMULT($G1000:$K1000,CY$2:CY$6)-MMULT($G1000:$K1000,CX$2:CX$6))/MMULT($G1000:$K1000,CX$2:CX$6)</f>
        <v>-4.9438071309954659E-3</v>
      </c>
      <c r="CZ1000">
        <f ca="1">(MMULT($G1000:$K1000,CZ$2:CZ$6)-MMULT($G1000:$K1000,CY$2:CY$6))/MMULT($G1000:$K1000,CY$2:CY$6)</f>
        <v>7.6592618504874119E-3</v>
      </c>
      <c r="DA1000">
        <f ca="1">(MMULT($G1000:$K1000,DA$2:DA$6)-MMULT($G1000:$K1000,CZ$2:CZ$6))/MMULT($G1000:$K1000,CZ$2:CZ$6)</f>
        <v>9.2214811656735549E-3</v>
      </c>
      <c r="DB1000">
        <f ca="1">(MMULT($G1000:$K1000,DB$2:DB$6)-MMULT($G1000:$K1000,DA$2:DA$6))/MMULT($G1000:$K1000,DA$2:DA$6)</f>
        <v>-1.7564130993618282E-2</v>
      </c>
      <c r="DC1000">
        <f ca="1">(MMULT($G1000:$K1000,DC$2:DC$6)-MMULT($G1000:$K1000,DB$2:DB$6))/MMULT($G1000:$K1000,DB$2:DB$6)</f>
        <v>8.5888506907820499E-3</v>
      </c>
      <c r="DD1000">
        <f ca="1">(MMULT($G1000:$K1000,DD$2:DD$6)-MMULT($G1000:$K1000,DC$2:DC$6))/MMULT($G1000:$K1000,DC$2:DC$6)</f>
        <v>-1.0525908279727453E-2</v>
      </c>
      <c r="DE1000">
        <f ca="1">(MMULT($G1000:$K1000,DE$2:DE$6)-MMULT($G1000:$K1000,DD$2:DD$6))/MMULT($G1000:$K1000,DD$2:DD$6)</f>
        <v>1.2186438972277912E-2</v>
      </c>
      <c r="DF1000">
        <f ca="1">(MMULT($G1000:$K1000,DF$2:DF$6)-MMULT($G1000:$K1000,DE$2:DE$6))/MMULT($G1000:$K1000,DE$2:DE$6)</f>
        <v>-4.1178325978110273E-3</v>
      </c>
      <c r="DG1000">
        <f ca="1">(MMULT($G1000:$K1000,DG$2:DG$6)-MMULT($G1000:$K1000,DF$2:DF$6))/MMULT($G1000:$K1000,DF$2:DF$6)</f>
        <v>2.3969536675281115E-2</v>
      </c>
      <c r="DH1000">
        <f ca="1">(MMULT($G1000:$K1000,DH$2:DH$6)-MMULT($G1000:$K1000,DG$2:DG$6))/MMULT($G1000:$K1000,DG$2:DG$6)</f>
        <v>-7.2336725296563128E-3</v>
      </c>
      <c r="DI1000">
        <f ca="1">(MMULT($G1000:$K1000,DI$2:DI$6)-MMULT($G1000:$K1000,DH$2:DH$6))/MMULT($G1000:$K1000,DH$2:DH$6)</f>
        <v>1.5887358323148044E-2</v>
      </c>
      <c r="DJ1000">
        <f ca="1">(MMULT($G1000:$K1000,DJ$2:DJ$6)-MMULT($G1000:$K1000,DI$2:DI$6))/MMULT($G1000:$K1000,DI$2:DI$6)</f>
        <v>6.3431064586742742E-3</v>
      </c>
      <c r="DK1000">
        <f ca="1">(MMULT($G1000:$K1000,DK$2:DK$6)-MMULT($G1000:$K1000,DJ$2:DJ$6))/MMULT($G1000:$K1000,DJ$2:DJ$6)</f>
        <v>-6.0843194670238592E-3</v>
      </c>
      <c r="DL1000">
        <f ca="1">(MMULT($G1000:$K1000,DL$2:DL$6)-MMULT($G1000:$K1000,DK$2:DK$6))/MMULT($G1000:$K1000,DK$2:DK$6)</f>
        <v>-6.1890897099170419E-4</v>
      </c>
      <c r="DM1000">
        <f ca="1">(MMULT($G1000:$K1000,DM$2:DM$6)-MMULT($G1000:$K1000,DL$2:DL$6))/MMULT($G1000:$K1000,DL$2:DL$6)</f>
        <v>4.005670096437086E-3</v>
      </c>
      <c r="DN1000">
        <f ca="1">(MMULT($G1000:$K1000,DN$2:DN$6)-MMULT($G1000:$K1000,DM$2:DM$6))/MMULT($G1000:$K1000,DM$2:DM$6)</f>
        <v>8.1596834845785982E-4</v>
      </c>
      <c r="DO1000">
        <f ca="1">(MMULT($G1000:$K1000,DO$2:DO$6)-MMULT($G1000:$K1000,DN$2:DN$6))/MMULT($G1000:$K1000,DN$2:DN$6)</f>
        <v>-2.9857960353240971E-3</v>
      </c>
      <c r="DP1000">
        <f ca="1">(MMULT($G1000:$K1000,DP$2:DP$6)-MMULT($G1000:$K1000,DO$2:DO$6))/MMULT($G1000:$K1000,DO$2:DO$6)</f>
        <v>1.5115492121049699E-3</v>
      </c>
      <c r="DQ1000">
        <f ca="1">(MMULT($G1000:$K1000,DQ$2:DQ$6)-MMULT($G1000:$K1000,DP$2:DP$6))/MMULT($G1000:$K1000,DP$2:DP$6)</f>
        <v>9.1209459438227163E-3</v>
      </c>
      <c r="DR1000">
        <f ca="1">(MMULT($G1000:$K1000,DR$2:DR$6)-MMULT($G1000:$K1000,DQ$2:DQ$6))/MMULT($G1000:$K1000,DQ$2:DQ$6)</f>
        <v>-6.4564642917135347E-3</v>
      </c>
      <c r="DS1000">
        <f ca="1">(MMULT($G1000:$K1000,DS$2:DS$6)-MMULT($G1000:$K1000,DR$2:DR$6))/MMULT($G1000:$K1000,DR$2:DR$6)</f>
        <v>-1.3634875587532722E-2</v>
      </c>
      <c r="DT1000">
        <f ca="1">(MMULT($G1000:$K1000,DT$2:DT$6)-MMULT($G1000:$K1000,DS$2:DS$6))/MMULT($G1000:$K1000,DS$2:DS$6)</f>
        <v>-5.9698613415077933E-3</v>
      </c>
      <c r="DU1000">
        <f ca="1">AVERAGE(Таблица1[[#This Row],[25.05.2021]:[25.10.2021]])</f>
        <v>-8.3496534943420007E-5</v>
      </c>
      <c r="DV1000">
        <f ca="1">_xlfn.STDEV.S(Таблица1[[#This Row],[25.05.2021]:[25.10.2021]])</f>
        <v>9.0556080088992127E-3</v>
      </c>
    </row>
    <row r="1001" spans="1:126" x14ac:dyDescent="0.2">
      <c r="A1001">
        <f ca="1">Коэффициенты!G993</f>
        <v>6.736174764007069E-2</v>
      </c>
      <c r="B1001">
        <f ca="1">Коэффициенты!H993</f>
        <v>0.14886767337145759</v>
      </c>
      <c r="C1001">
        <f ca="1">Коэффициенты!I993</f>
        <v>0.31370373176960875</v>
      </c>
      <c r="D1001">
        <f ca="1">Коэффициенты!J993</f>
        <v>0.15549945450261124</v>
      </c>
      <c r="E1001">
        <f ca="1">Коэффициенты!K993</f>
        <v>0.31456739271625178</v>
      </c>
      <c r="F1001">
        <f t="shared" ca="1" si="76"/>
        <v>1</v>
      </c>
      <c r="G1001">
        <f t="shared" ca="1" si="78"/>
        <v>9439</v>
      </c>
      <c r="H1001">
        <f t="shared" ca="1" si="78"/>
        <v>5757</v>
      </c>
      <c r="I1001">
        <f t="shared" ca="1" si="79"/>
        <v>115</v>
      </c>
      <c r="J1001">
        <f t="shared" ca="1" si="80"/>
        <v>266</v>
      </c>
      <c r="K1001">
        <f t="shared" ca="1" si="77"/>
        <v>10415</v>
      </c>
      <c r="O1001">
        <f ca="1">(MMULT($G1001:$K1001,O$2:O$6)-MMULT($G1001:$K1001,N$2:N$6))/MMULT($G1001:$K1001,N$2:N$6)</f>
        <v>1.0552654283765876E-3</v>
      </c>
      <c r="P1001">
        <f ca="1">(MMULT($G1001:$K1001,P$2:P$6)-MMULT($G1001:$K1001,O$2:O$6))/MMULT($G1001:$K1001,O$2:O$6)</f>
        <v>4.5744718531310243E-3</v>
      </c>
      <c r="Q1001">
        <f ca="1">(MMULT($G1001:$K1001,Q$2:Q$6)-MMULT($G1001:$K1001,P$2:P$6))/MMULT($G1001:$K1001,P$2:P$6)</f>
        <v>2.9816149129586094E-3</v>
      </c>
      <c r="R1001">
        <f ca="1">(MMULT($G1001:$K1001,R$2:R$6)-MMULT($G1001:$K1001,Q$2:Q$6))/MMULT($G1001:$K1001,Q$2:Q$6)</f>
        <v>9.8429069584154791E-3</v>
      </c>
      <c r="S1001">
        <f ca="1">(MMULT($G1001:$K1001,S$2:S$6)-MMULT($G1001:$K1001,R$2:R$6))/MMULT($G1001:$K1001,R$2:R$6)</f>
        <v>-1.7424426161156463E-2</v>
      </c>
      <c r="T1001">
        <f ca="1">(MMULT($G1001:$K1001,T$2:T$6)-MMULT($G1001:$K1001,S$2:S$6))/MMULT($G1001:$K1001,S$2:S$6)</f>
        <v>8.8912229852273501E-3</v>
      </c>
      <c r="U1001">
        <f ca="1">(MMULT($G1001:$K1001,U$2:U$6)-MMULT($G1001:$K1001,T$2:T$6))/MMULT($G1001:$K1001,T$2:T$6)</f>
        <v>8.451422146009302E-3</v>
      </c>
      <c r="V1001">
        <f ca="1">(MMULT($G1001:$K1001,V$2:V$6)-MMULT($G1001:$K1001,U$2:U$6))/MMULT($G1001:$K1001,U$2:U$6)</f>
        <v>1.7518706920722323E-2</v>
      </c>
      <c r="W1001">
        <f ca="1">(MMULT($G1001:$K1001,W$2:W$6)-MMULT($G1001:$K1001,V$2:V$6))/MMULT($G1001:$K1001,V$2:V$6)</f>
        <v>-5.4796085747318467E-3</v>
      </c>
      <c r="X1001">
        <f ca="1">(MMULT($G1001:$K1001,X$2:X$6)-MMULT($G1001:$K1001,W$2:W$6))/MMULT($G1001:$K1001,W$2:W$6)</f>
        <v>-4.9462575367213192E-3</v>
      </c>
      <c r="Y1001">
        <f ca="1">(MMULT($G1001:$K1001,Y$2:Y$6)-MMULT($G1001:$K1001,X$2:X$6))/MMULT($G1001:$K1001,X$2:X$6)</f>
        <v>5.8873227582232944E-3</v>
      </c>
      <c r="Z1001">
        <f ca="1">(MMULT($G1001:$K1001,Z$2:Z$6)-MMULT($G1001:$K1001,Y$2:Y$6))/MMULT($G1001:$K1001,Y$2:Y$6)</f>
        <v>-1.4820623372130178E-3</v>
      </c>
      <c r="AA1001">
        <f ca="1">(MMULT($G1001:$K1001,AA$2:AA$6)-MMULT($G1001:$K1001,Z$2:Z$6))/MMULT($G1001:$K1001,Z$2:Z$6)</f>
        <v>7.9634913084092179E-3</v>
      </c>
      <c r="AB1001">
        <f ca="1">(MMULT($G1001:$K1001,AB$2:AB$6)-MMULT($G1001:$K1001,AA$2:AA$6))/MMULT($G1001:$K1001,AA$2:AA$6)</f>
        <v>-2.8404420656715952E-3</v>
      </c>
      <c r="AC1001">
        <f ca="1">(MMULT($G1001:$K1001,AC$2:AC$6)-MMULT($G1001:$K1001,AB$2:AB$6))/MMULT($G1001:$K1001,AB$2:AB$6)</f>
        <v>-2.4150685925126503E-3</v>
      </c>
      <c r="AD1001">
        <f ca="1">(MMULT($G1001:$K1001,AD$2:AD$6)-MMULT($G1001:$K1001,AC$2:AC$6))/MMULT($G1001:$K1001,AC$2:AC$6)</f>
        <v>2.3813270182693625E-3</v>
      </c>
      <c r="AE1001">
        <f ca="1">(MMULT($G1001:$K1001,AE$2:AE$6)-MMULT($G1001:$K1001,AD$2:AD$6))/MMULT($G1001:$K1001,AD$2:AD$6)</f>
        <v>-1.0549368377966436E-2</v>
      </c>
      <c r="AF1001">
        <f ca="1">(MMULT($G1001:$K1001,AF$2:AF$6)-MMULT($G1001:$K1001,AE$2:AE$6))/MMULT($G1001:$K1001,AE$2:AE$6)</f>
        <v>-7.3966964520426086E-3</v>
      </c>
      <c r="AG1001">
        <f ca="1">(MMULT($G1001:$K1001,AG$2:AG$6)-MMULT($G1001:$K1001,AF$2:AF$6))/MMULT($G1001:$K1001,AF$2:AF$6)</f>
        <v>-3.2376191373424683E-3</v>
      </c>
      <c r="AH1001">
        <f ca="1">(MMULT($G1001:$K1001,AH$2:AH$6)-MMULT($G1001:$K1001,AG$2:AG$6))/MMULT($G1001:$K1001,AG$2:AG$6)</f>
        <v>-3.1313368618203392E-3</v>
      </c>
      <c r="AI1001">
        <f ca="1">(MMULT($G1001:$K1001,AI$2:AI$6)-MMULT($G1001:$K1001,AH$2:AH$6))/MMULT($G1001:$K1001,AH$2:AH$6)</f>
        <v>1.2162044529808187E-2</v>
      </c>
      <c r="AJ1001">
        <f ca="1">(MMULT($G1001:$K1001,AJ$2:AJ$6)-MMULT($G1001:$K1001,AI$2:AI$6))/MMULT($G1001:$K1001,AI$2:AI$6)</f>
        <v>-7.2813587001785299E-4</v>
      </c>
      <c r="AK1001">
        <f ca="1">(MMULT($G1001:$K1001,AK$2:AK$6)-MMULT($G1001:$K1001,AJ$2:AJ$6))/MMULT($G1001:$K1001,AJ$2:AJ$6)</f>
        <v>-1.6397625868378276E-3</v>
      </c>
      <c r="AL1001">
        <f ca="1">(MMULT($G1001:$K1001,AL$2:AL$6)-MMULT($G1001:$K1001,AK$2:AK$6))/MMULT($G1001:$K1001,AK$2:AK$6)</f>
        <v>-9.881197299322542E-3</v>
      </c>
      <c r="AM1001">
        <f ca="1">(MMULT($G1001:$K1001,AM$2:AM$6)-MMULT($G1001:$K1001,AL$2:AL$6))/MMULT($G1001:$K1001,AL$2:AL$6)</f>
        <v>8.2466164841537137E-3</v>
      </c>
      <c r="AN1001">
        <f ca="1">(MMULT($G1001:$K1001,AN$2:AN$6)-MMULT($G1001:$K1001,AM$2:AM$6))/MMULT($G1001:$K1001,AM$2:AM$6)</f>
        <v>-5.0136360930387175E-3</v>
      </c>
      <c r="AO1001">
        <f ca="1">(MMULT($G1001:$K1001,AO$2:AO$6)-MMULT($G1001:$K1001,AN$2:AN$6))/MMULT($G1001:$K1001,AN$2:AN$6)</f>
        <v>-6.2359024216698039E-3</v>
      </c>
      <c r="AP1001">
        <f ca="1">(MMULT($G1001:$K1001,AP$2:AP$6)-MMULT($G1001:$K1001,AO$2:AO$6))/MMULT($G1001:$K1001,AO$2:AO$6)</f>
        <v>6.3675422493881815E-3</v>
      </c>
      <c r="AQ1001">
        <f ca="1">(MMULT($G1001:$K1001,AQ$2:AQ$6)-MMULT($G1001:$K1001,AP$2:AP$6))/MMULT($G1001:$K1001,AP$2:AP$6)</f>
        <v>7.477917754757416E-4</v>
      </c>
      <c r="AR1001">
        <f ca="1">(MMULT($G1001:$K1001,AR$2:AR$6)-MMULT($G1001:$K1001,AQ$2:AQ$6))/MMULT($G1001:$K1001,AQ$2:AQ$6)</f>
        <v>9.4564676880211848E-3</v>
      </c>
      <c r="AS1001">
        <f ca="1">(MMULT($G1001:$K1001,AS$2:AS$6)-MMULT($G1001:$K1001,AR$2:AR$6))/MMULT($G1001:$K1001,AR$2:AR$6)</f>
        <v>1.9332355013392331E-3</v>
      </c>
      <c r="AT1001">
        <f ca="1">(MMULT($G1001:$K1001,AT$2:AT$6)-MMULT($G1001:$K1001,AS$2:AS$6))/MMULT($G1001:$K1001,AS$2:AS$6)</f>
        <v>-9.5105878349504291E-3</v>
      </c>
      <c r="AU1001">
        <f ca="1">(MMULT($G1001:$K1001,AU$2:AU$6)-MMULT($G1001:$K1001,AT$2:AT$6))/MMULT($G1001:$K1001,AT$2:AT$6)</f>
        <v>6.5990028439822377E-4</v>
      </c>
      <c r="AV1001">
        <f ca="1">(MMULT($G1001:$K1001,AV$2:AV$6)-MMULT($G1001:$K1001,AU$2:AU$6))/MMULT($G1001:$K1001,AU$2:AU$6)</f>
        <v>-6.4230052838527311E-3</v>
      </c>
      <c r="AW1001">
        <f ca="1">(MMULT($G1001:$K1001,AW$2:AW$6)-MMULT($G1001:$K1001,AV$2:AV$6))/MMULT($G1001:$K1001,AV$2:AV$6)</f>
        <v>5.5790152530929941E-3</v>
      </c>
      <c r="AX1001">
        <f ca="1">(MMULT($G1001:$K1001,AX$2:AX$6)-MMULT($G1001:$K1001,AW$2:AW$6))/MMULT($G1001:$K1001,AW$2:AW$6)</f>
        <v>7.6386654702028092E-3</v>
      </c>
      <c r="AY1001">
        <f ca="1">(MMULT($G1001:$K1001,AY$2:AY$6)-MMULT($G1001:$K1001,AX$2:AX$6))/MMULT($G1001:$K1001,AX$2:AX$6)</f>
        <v>-7.3185770170431921E-3</v>
      </c>
      <c r="AZ1001">
        <f ca="1">(MMULT($G1001:$K1001,AZ$2:AZ$6)-MMULT($G1001:$K1001,AY$2:AY$6))/MMULT($G1001:$K1001,AY$2:AY$6)</f>
        <v>-1.8890468023946318E-3</v>
      </c>
      <c r="BA1001">
        <f ca="1">(MMULT($G1001:$K1001,BA$2:BA$6)-MMULT($G1001:$K1001,AZ$2:AZ$6))/MMULT($G1001:$K1001,AZ$2:AZ$6)</f>
        <v>-6.0602880040522824E-3</v>
      </c>
      <c r="BB1001">
        <f ca="1">(MMULT($G1001:$K1001,BB$2:BB$6)-MMULT($G1001:$K1001,BA$2:BA$6))/MMULT($G1001:$K1001,BA$2:BA$6)</f>
        <v>-1.6254825665414082E-2</v>
      </c>
      <c r="BC1001">
        <f ca="1">(MMULT($G1001:$K1001,BC$2:BC$6)-MMULT($G1001:$K1001,BB$2:BB$6))/MMULT($G1001:$K1001,BB$2:BB$6)</f>
        <v>-6.5726199988426319E-3</v>
      </c>
      <c r="BD1001">
        <f ca="1">(MMULT($G1001:$K1001,BD$2:BD$6)-MMULT($G1001:$K1001,BC$2:BC$6))/MMULT($G1001:$K1001,BC$2:BC$6)</f>
        <v>5.5400258693715544E-3</v>
      </c>
      <c r="BE1001">
        <f ca="1">(MMULT($G1001:$K1001,BE$2:BE$6)-MMULT($G1001:$K1001,BD$2:BD$6))/MMULT($G1001:$K1001,BD$2:BD$6)</f>
        <v>6.4080949213684325E-3</v>
      </c>
      <c r="BF1001">
        <f ca="1">(MMULT($G1001:$K1001,BF$2:BF$6)-MMULT($G1001:$K1001,BE$2:BE$6))/MMULT($G1001:$K1001,BE$2:BE$6)</f>
        <v>2.8064798910381449E-3</v>
      </c>
      <c r="BG1001">
        <f ca="1">(MMULT($G1001:$K1001,BG$2:BG$6)-MMULT($G1001:$K1001,BF$2:BF$6))/MMULT($G1001:$K1001,BF$2:BF$6)</f>
        <v>-1.3534292268025168E-2</v>
      </c>
      <c r="BH1001">
        <f ca="1">(MMULT($G1001:$K1001,BH$2:BH$6)-MMULT($G1001:$K1001,BG$2:BG$6))/MMULT($G1001:$K1001,BG$2:BG$6)</f>
        <v>1.3914527150289405E-2</v>
      </c>
      <c r="BI1001">
        <f ca="1">(MMULT($G1001:$K1001,BI$2:BI$6)-MMULT($G1001:$K1001,BH$2:BH$6))/MMULT($G1001:$K1001,BH$2:BH$6)</f>
        <v>-6.8957101664675812E-4</v>
      </c>
      <c r="BJ1001">
        <f ca="1">(MMULT($G1001:$K1001,BJ$2:BJ$6)-MMULT($G1001:$K1001,BI$2:BI$6))/MMULT($G1001:$K1001,BI$2:BI$6)</f>
        <v>1.4683110462385482E-2</v>
      </c>
      <c r="BK1001">
        <f ca="1">(MMULT($G1001:$K1001,BK$2:BK$6)-MMULT($G1001:$K1001,BJ$2:BJ$6))/MMULT($G1001:$K1001,BJ$2:BJ$6)</f>
        <v>-1.0302279341909712E-2</v>
      </c>
      <c r="BL1001">
        <f ca="1">(MMULT($G1001:$K1001,BL$2:BL$6)-MMULT($G1001:$K1001,BK$2:BK$6))/MMULT($G1001:$K1001,BK$2:BK$6)</f>
        <v>7.2609252798336516E-3</v>
      </c>
      <c r="BM1001">
        <f ca="1">(MMULT($G1001:$K1001,BM$2:BM$6)-MMULT($G1001:$K1001,BL$2:BL$6))/MMULT($G1001:$K1001,BL$2:BL$6)</f>
        <v>-2.0961956724654838E-3</v>
      </c>
      <c r="BN1001">
        <f ca="1">(MMULT($G1001:$K1001,BN$2:BN$6)-MMULT($G1001:$K1001,BM$2:BM$6))/MMULT($G1001:$K1001,BM$2:BM$6)</f>
        <v>8.1659434634762679E-3</v>
      </c>
      <c r="BO1001">
        <f ca="1">(MMULT($G1001:$K1001,BO$2:BO$6)-MMULT($G1001:$K1001,BN$2:BN$6))/MMULT($G1001:$K1001,BN$2:BN$6)</f>
        <v>-4.6835470185399358E-3</v>
      </c>
      <c r="BP1001">
        <f ca="1">(MMULT($G1001:$K1001,BP$2:BP$6)-MMULT($G1001:$K1001,BO$2:BO$6))/MMULT($G1001:$K1001,BO$2:BO$6)</f>
        <v>9.4780014690111387E-3</v>
      </c>
      <c r="BQ1001">
        <f ca="1">(MMULT($G1001:$K1001,BQ$2:BQ$6)-MMULT($G1001:$K1001,BP$2:BP$6))/MMULT($G1001:$K1001,BP$2:BP$6)</f>
        <v>-8.1681826283721802E-3</v>
      </c>
      <c r="BR1001">
        <f ca="1">(MMULT($G1001:$K1001,BR$2:BR$6)-MMULT($G1001:$K1001,BQ$2:BQ$6))/MMULT($G1001:$K1001,BQ$2:BQ$6)</f>
        <v>1.4360935393350647E-2</v>
      </c>
      <c r="BS1001">
        <f ca="1">(MMULT($G1001:$K1001,BS$2:BS$6)-MMULT($G1001:$K1001,BR$2:BR$6))/MMULT($G1001:$K1001,BR$2:BR$6)</f>
        <v>3.280221023378503E-3</v>
      </c>
      <c r="BT1001">
        <f ca="1">(MMULT($G1001:$K1001,BT$2:BT$6)-MMULT($G1001:$K1001,BS$2:BS$6))/MMULT($G1001:$K1001,BS$2:BS$6)</f>
        <v>3.3782316627027186E-4</v>
      </c>
      <c r="BU1001">
        <f ca="1">(MMULT($G1001:$K1001,BU$2:BU$6)-MMULT($G1001:$K1001,BT$2:BT$6))/MMULT($G1001:$K1001,BT$2:BT$6)</f>
        <v>1.1559876053023046E-3</v>
      </c>
      <c r="BV1001">
        <f ca="1">(MMULT($G1001:$K1001,BV$2:BV$6)-MMULT($G1001:$K1001,BU$2:BU$6))/MMULT($G1001:$K1001,BU$2:BU$6)</f>
        <v>-7.3680379458248065E-3</v>
      </c>
      <c r="BW1001">
        <f ca="1">(MMULT($G1001:$K1001,BW$2:BW$6)-MMULT($G1001:$K1001,BV$2:BV$6))/MMULT($G1001:$K1001,BV$2:BV$6)</f>
        <v>5.6041944451704516E-3</v>
      </c>
      <c r="BX1001">
        <f ca="1">(MMULT($G1001:$K1001,BX$2:BX$6)-MMULT($G1001:$K1001,BW$2:BW$6))/MMULT($G1001:$K1001,BW$2:BW$6)</f>
        <v>1.6135224245722737E-2</v>
      </c>
      <c r="BY1001">
        <f ca="1">(MMULT($G1001:$K1001,BY$2:BY$6)-MMULT($G1001:$K1001,BX$2:BX$6))/MMULT($G1001:$K1001,BX$2:BX$6)</f>
        <v>-1.6789909274866656E-2</v>
      </c>
      <c r="BZ1001">
        <f ca="1">(MMULT($G1001:$K1001,BZ$2:BZ$6)-MMULT($G1001:$K1001,BY$2:BY$6))/MMULT($G1001:$K1001,BY$2:BY$6)</f>
        <v>-8.1584915996698228E-3</v>
      </c>
      <c r="CA1001">
        <f ca="1">(MMULT($G1001:$K1001,CA$2:CA$6)-MMULT($G1001:$K1001,BZ$2:BZ$6))/MMULT($G1001:$K1001,BZ$2:BZ$6)</f>
        <v>-1.1921929514845631E-3</v>
      </c>
      <c r="CB1001">
        <f ca="1">(MMULT($G1001:$K1001,CB$2:CB$6)-MMULT($G1001:$K1001,CA$2:CA$6))/MMULT($G1001:$K1001,CA$2:CA$6)</f>
        <v>1.1506417303559859E-2</v>
      </c>
      <c r="CC1001">
        <f ca="1">(MMULT($G1001:$K1001,CC$2:CC$6)-MMULT($G1001:$K1001,CB$2:CB$6))/MMULT($G1001:$K1001,CB$2:CB$6)</f>
        <v>-6.7732334913950124E-3</v>
      </c>
      <c r="CD1001">
        <f ca="1">(MMULT($G1001:$K1001,CD$2:CD$6)-MMULT($G1001:$K1001,CC$2:CC$6))/MMULT($G1001:$K1001,CC$2:CC$6)</f>
        <v>-5.285219190701569E-3</v>
      </c>
      <c r="CE1001">
        <f ca="1">(MMULT($G1001:$K1001,CE$2:CE$6)-MMULT($G1001:$K1001,CD$2:CD$6))/MMULT($G1001:$K1001,CD$2:CD$6)</f>
        <v>-3.0307794287421919E-3</v>
      </c>
      <c r="CF1001">
        <f ca="1">(MMULT($G1001:$K1001,CF$2:CF$6)-MMULT($G1001:$K1001,CE$2:CE$6))/MMULT($G1001:$K1001,CE$2:CE$6)</f>
        <v>1.3703384051975799E-2</v>
      </c>
      <c r="CG1001">
        <f ca="1">(MMULT($G1001:$K1001,CG$2:CG$6)-MMULT($G1001:$K1001,CF$2:CF$6))/MMULT($G1001:$K1001,CF$2:CF$6)</f>
        <v>7.0217083455561087E-3</v>
      </c>
      <c r="CH1001">
        <f ca="1">(MMULT($G1001:$K1001,CH$2:CH$6)-MMULT($G1001:$K1001,CG$2:CG$6))/MMULT($G1001:$K1001,CG$2:CG$6)</f>
        <v>-5.5369915968476189E-3</v>
      </c>
      <c r="CI1001">
        <f ca="1">(MMULT($G1001:$K1001,CI$2:CI$6)-MMULT($G1001:$K1001,CH$2:CH$6))/MMULT($G1001:$K1001,CH$2:CH$6)</f>
        <v>1.0860290233606918E-2</v>
      </c>
      <c r="CJ1001">
        <f ca="1">(MMULT($G1001:$K1001,CJ$2:CJ$6)-MMULT($G1001:$K1001,CI$2:CI$6))/MMULT($G1001:$K1001,CI$2:CI$6)</f>
        <v>-7.3417638796658743E-3</v>
      </c>
      <c r="CK1001">
        <f ca="1">(MMULT($G1001:$K1001,CK$2:CK$6)-MMULT($G1001:$K1001,CJ$2:CJ$6))/MMULT($G1001:$K1001,CJ$2:CJ$6)</f>
        <v>9.5619554192884343E-3</v>
      </c>
      <c r="CL1001">
        <f ca="1">(MMULT($G1001:$K1001,CL$2:CL$6)-MMULT($G1001:$K1001,CK$2:CK$6))/MMULT($G1001:$K1001,CK$2:CK$6)</f>
        <v>7.0629413502480941E-3</v>
      </c>
      <c r="CM1001">
        <f ca="1">(MMULT($G1001:$K1001,CM$2:CM$6)-MMULT($G1001:$K1001,CL$2:CL$6))/MMULT($G1001:$K1001,CL$2:CL$6)</f>
        <v>-1.0394896797715403E-2</v>
      </c>
      <c r="CN1001">
        <f ca="1">(MMULT($G1001:$K1001,CN$2:CN$6)-MMULT($G1001:$K1001,CM$2:CM$6))/MMULT($G1001:$K1001,CM$2:CM$6)</f>
        <v>2.4791943557371126E-3</v>
      </c>
      <c r="CO1001">
        <f ca="1">(MMULT($G1001:$K1001,CO$2:CO$6)-MMULT($G1001:$K1001,CN$2:CN$6))/MMULT($G1001:$K1001,CN$2:CN$6)</f>
        <v>-4.5427033082103144E-3</v>
      </c>
      <c r="CP1001">
        <f ca="1">(MMULT($G1001:$K1001,CP$2:CP$6)-MMULT($G1001:$K1001,CO$2:CO$6))/MMULT($G1001:$K1001,CO$2:CO$6)</f>
        <v>5.6864819554061641E-3</v>
      </c>
      <c r="CQ1001">
        <f ca="1">(MMULT($G1001:$K1001,CQ$2:CQ$6)-MMULT($G1001:$K1001,CP$2:CP$6))/MMULT($G1001:$K1001,CP$2:CP$6)</f>
        <v>5.1601002954654801E-3</v>
      </c>
      <c r="CR1001">
        <f ca="1">(MMULT($G1001:$K1001,CR$2:CR$6)-MMULT($G1001:$K1001,CQ$2:CQ$6))/MMULT($G1001:$K1001,CQ$2:CQ$6)</f>
        <v>1.3767480751365037E-3</v>
      </c>
      <c r="CS1001">
        <f ca="1">(MMULT($G1001:$K1001,CS$2:CS$6)-MMULT($G1001:$K1001,CR$2:CR$6))/MMULT($G1001:$K1001,CR$2:CR$6)</f>
        <v>9.5967998333814832E-3</v>
      </c>
      <c r="CT1001">
        <f ca="1">(MMULT($G1001:$K1001,CT$2:CT$6)-MMULT($G1001:$K1001,CS$2:CS$6))/MMULT($G1001:$K1001,CS$2:CS$6)</f>
        <v>-1.4007587243910382E-2</v>
      </c>
      <c r="CU1001">
        <f ca="1">(MMULT($G1001:$K1001,CU$2:CU$6)-MMULT($G1001:$K1001,CT$2:CT$6))/MMULT($G1001:$K1001,CT$2:CT$6)</f>
        <v>-1.2280006031097027E-2</v>
      </c>
      <c r="CV1001">
        <f ca="1">(MMULT($G1001:$K1001,CV$2:CV$6)-MMULT($G1001:$K1001,CU$2:CU$6))/MMULT($G1001:$K1001,CU$2:CU$6)</f>
        <v>-3.5970546409114963E-3</v>
      </c>
      <c r="CW1001">
        <f ca="1">(MMULT($G1001:$K1001,CW$2:CW$6)-MMULT($G1001:$K1001,CV$2:CV$6))/MMULT($G1001:$K1001,CV$2:CV$6)</f>
        <v>7.1467467216464386E-3</v>
      </c>
      <c r="CX1001">
        <f ca="1">(MMULT($G1001:$K1001,CX$2:CX$6)-MMULT($G1001:$K1001,CW$2:CW$6))/MMULT($G1001:$K1001,CW$2:CW$6)</f>
        <v>1.4036892869828911E-2</v>
      </c>
      <c r="CY1001">
        <f ca="1">(MMULT($G1001:$K1001,CY$2:CY$6)-MMULT($G1001:$K1001,CX$2:CX$6))/MMULT($G1001:$K1001,CX$2:CX$6)</f>
        <v>-3.0758937545338929E-3</v>
      </c>
      <c r="CZ1001">
        <f ca="1">(MMULT($G1001:$K1001,CZ$2:CZ$6)-MMULT($G1001:$K1001,CY$2:CY$6))/MMULT($G1001:$K1001,CY$2:CY$6)</f>
        <v>5.1148099781403869E-3</v>
      </c>
      <c r="DA1001">
        <f ca="1">(MMULT($G1001:$K1001,DA$2:DA$6)-MMULT($G1001:$K1001,CZ$2:CZ$6))/MMULT($G1001:$K1001,CZ$2:CZ$6)</f>
        <v>1.3550207409193195E-2</v>
      </c>
      <c r="DB1001">
        <f ca="1">(MMULT($G1001:$K1001,DB$2:DB$6)-MMULT($G1001:$K1001,DA$2:DA$6))/MMULT($G1001:$K1001,DA$2:DA$6)</f>
        <v>-1.3772552836707672E-2</v>
      </c>
      <c r="DC1001">
        <f ca="1">(MMULT($G1001:$K1001,DC$2:DC$6)-MMULT($G1001:$K1001,DB$2:DB$6))/MMULT($G1001:$K1001,DB$2:DB$6)</f>
        <v>8.5089213828067282E-3</v>
      </c>
      <c r="DD1001">
        <f ca="1">(MMULT($G1001:$K1001,DD$2:DD$6)-MMULT($G1001:$K1001,DC$2:DC$6))/MMULT($G1001:$K1001,DC$2:DC$6)</f>
        <v>-3.3103665490464237E-3</v>
      </c>
      <c r="DE1001">
        <f ca="1">(MMULT($G1001:$K1001,DE$2:DE$6)-MMULT($G1001:$K1001,DD$2:DD$6))/MMULT($G1001:$K1001,DD$2:DD$6)</f>
        <v>1.0133152413820828E-2</v>
      </c>
      <c r="DF1001">
        <f ca="1">(MMULT($G1001:$K1001,DF$2:DF$6)-MMULT($G1001:$K1001,DE$2:DE$6))/MMULT($G1001:$K1001,DE$2:DE$6)</f>
        <v>1.2973140986560812E-2</v>
      </c>
      <c r="DG1001">
        <f ca="1">(MMULT($G1001:$K1001,DG$2:DG$6)-MMULT($G1001:$K1001,DF$2:DF$6))/MMULT($G1001:$K1001,DF$2:DF$6)</f>
        <v>3.7175301557639956E-2</v>
      </c>
      <c r="DH1001">
        <f ca="1">(MMULT($G1001:$K1001,DH$2:DH$6)-MMULT($G1001:$K1001,DG$2:DG$6))/MMULT($G1001:$K1001,DG$2:DG$6)</f>
        <v>-1.3149686383899297E-2</v>
      </c>
      <c r="DI1001">
        <f ca="1">(MMULT($G1001:$K1001,DI$2:DI$6)-MMULT($G1001:$K1001,DH$2:DH$6))/MMULT($G1001:$K1001,DH$2:DH$6)</f>
        <v>8.4185560037450743E-3</v>
      </c>
      <c r="DJ1001">
        <f ca="1">(MMULT($G1001:$K1001,DJ$2:DJ$6)-MMULT($G1001:$K1001,DI$2:DI$6))/MMULT($G1001:$K1001,DI$2:DI$6)</f>
        <v>9.1474530453284908E-3</v>
      </c>
      <c r="DK1001">
        <f ca="1">(MMULT($G1001:$K1001,DK$2:DK$6)-MMULT($G1001:$K1001,DJ$2:DJ$6))/MMULT($G1001:$K1001,DJ$2:DJ$6)</f>
        <v>3.1664142306501854E-3</v>
      </c>
      <c r="DL1001">
        <f ca="1">(MMULT($G1001:$K1001,DL$2:DL$6)-MMULT($G1001:$K1001,DK$2:DK$6))/MMULT($G1001:$K1001,DK$2:DK$6)</f>
        <v>-4.1272979306296335E-3</v>
      </c>
      <c r="DM1001">
        <f ca="1">(MMULT($G1001:$K1001,DM$2:DM$6)-MMULT($G1001:$K1001,DL$2:DL$6))/MMULT($G1001:$K1001,DL$2:DL$6)</f>
        <v>4.4197937738898602E-3</v>
      </c>
      <c r="DN1001">
        <f ca="1">(MMULT($G1001:$K1001,DN$2:DN$6)-MMULT($G1001:$K1001,DM$2:DM$6))/MMULT($G1001:$K1001,DM$2:DM$6)</f>
        <v>-2.2400587458733965E-3</v>
      </c>
      <c r="DO1001">
        <f ca="1">(MMULT($G1001:$K1001,DO$2:DO$6)-MMULT($G1001:$K1001,DN$2:DN$6))/MMULT($G1001:$K1001,DN$2:DN$6)</f>
        <v>-6.9683086790992225E-3</v>
      </c>
      <c r="DP1001">
        <f ca="1">(MMULT($G1001:$K1001,DP$2:DP$6)-MMULT($G1001:$K1001,DO$2:DO$6))/MMULT($G1001:$K1001,DO$2:DO$6)</f>
        <v>-1.4276345214159364E-3</v>
      </c>
      <c r="DQ1001">
        <f ca="1">(MMULT($G1001:$K1001,DQ$2:DQ$6)-MMULT($G1001:$K1001,DP$2:DP$6))/MMULT($G1001:$K1001,DP$2:DP$6)</f>
        <v>1.1963741510194546E-2</v>
      </c>
      <c r="DR1001">
        <f ca="1">(MMULT($G1001:$K1001,DR$2:DR$6)-MMULT($G1001:$K1001,DQ$2:DQ$6))/MMULT($G1001:$K1001,DQ$2:DQ$6)</f>
        <v>-5.0052678173199408E-3</v>
      </c>
      <c r="DS1001">
        <f ca="1">(MMULT($G1001:$K1001,DS$2:DS$6)-MMULT($G1001:$K1001,DR$2:DR$6))/MMULT($G1001:$K1001,DR$2:DR$6)</f>
        <v>-1.5234246220362201E-2</v>
      </c>
      <c r="DT1001">
        <f ca="1">(MMULT($G1001:$K1001,DT$2:DT$6)-MMULT($G1001:$K1001,DS$2:DS$6))/MMULT($G1001:$K1001,DS$2:DS$6)</f>
        <v>-1.0860048334058125E-3</v>
      </c>
      <c r="DU1001">
        <f ca="1">AVERAGE(Таблица1[[#This Row],[25.05.2021]:[25.10.2021]])</f>
        <v>9.9673594945898442E-4</v>
      </c>
      <c r="DV1001">
        <f ca="1">_xlfn.STDEV.S(Таблица1[[#This Row],[25.05.2021]:[25.10.2021]])</f>
        <v>9.0573750689863196E-3</v>
      </c>
    </row>
    <row r="1002" spans="1:126" x14ac:dyDescent="0.2">
      <c r="A1002">
        <f ca="1">Коэффициенты!G994</f>
        <v>1.6475651813604889E-2</v>
      </c>
      <c r="B1002">
        <f ca="1">Коэффициенты!H994</f>
        <v>9.4217750178871587E-2</v>
      </c>
      <c r="C1002">
        <f ca="1">Коэффициенты!I994</f>
        <v>0.19306053745298787</v>
      </c>
      <c r="D1002">
        <f ca="1">Коэффициенты!J994</f>
        <v>0.34890823778617963</v>
      </c>
      <c r="E1002">
        <f ca="1">Коэффициенты!K994</f>
        <v>0.34733782276835601</v>
      </c>
      <c r="F1002">
        <f t="shared" ca="1" si="76"/>
        <v>1</v>
      </c>
      <c r="G1002">
        <f t="shared" ca="1" si="78"/>
        <v>2308</v>
      </c>
      <c r="H1002">
        <f t="shared" ca="1" si="78"/>
        <v>3643</v>
      </c>
      <c r="I1002">
        <f t="shared" ca="1" si="79"/>
        <v>71</v>
      </c>
      <c r="J1002">
        <f t="shared" ca="1" si="80"/>
        <v>598</v>
      </c>
      <c r="K1002">
        <f t="shared" ca="1" si="77"/>
        <v>11500</v>
      </c>
      <c r="O1002">
        <f ca="1">(MMULT($G1002:$K1002,O$2:O$6)-MMULT($G1002:$K1002,N$2:N$6))/MMULT($G1002:$K1002,N$2:N$6)</f>
        <v>5.3974075509790438E-4</v>
      </c>
      <c r="P1002">
        <f ca="1">(MMULT($G1002:$K1002,P$2:P$6)-MMULT($G1002:$K1002,O$2:O$6))/MMULT($G1002:$K1002,O$2:O$6)</f>
        <v>9.8134307530688518E-3</v>
      </c>
      <c r="Q1002">
        <f ca="1">(MMULT($G1002:$K1002,Q$2:Q$6)-MMULT($G1002:$K1002,P$2:P$6))/MMULT($G1002:$K1002,P$2:P$6)</f>
        <v>4.7010386941518491E-3</v>
      </c>
      <c r="R1002">
        <f ca="1">(MMULT($G1002:$K1002,R$2:R$6)-MMULT($G1002:$K1002,Q$2:Q$6))/MMULT($G1002:$K1002,Q$2:Q$6)</f>
        <v>9.8452072343572002E-3</v>
      </c>
      <c r="S1002">
        <f ca="1">(MMULT($G1002:$K1002,S$2:S$6)-MMULT($G1002:$K1002,R$2:R$6))/MMULT($G1002:$K1002,R$2:R$6)</f>
        <v>-1.4566559846647108E-2</v>
      </c>
      <c r="T1002">
        <f ca="1">(MMULT($G1002:$K1002,T$2:T$6)-MMULT($G1002:$K1002,S$2:S$6))/MMULT($G1002:$K1002,S$2:S$6)</f>
        <v>9.7836343917612079E-3</v>
      </c>
      <c r="U1002">
        <f ca="1">(MMULT($G1002:$K1002,U$2:U$6)-MMULT($G1002:$K1002,T$2:T$6))/MMULT($G1002:$K1002,T$2:T$6)</f>
        <v>1.2885684563851892E-2</v>
      </c>
      <c r="V1002">
        <f ca="1">(MMULT($G1002:$K1002,V$2:V$6)-MMULT($G1002:$K1002,U$2:U$6))/MMULT($G1002:$K1002,U$2:U$6)</f>
        <v>2.2200728780837776E-2</v>
      </c>
      <c r="W1002">
        <f ca="1">(MMULT($G1002:$K1002,W$2:W$6)-MMULT($G1002:$K1002,V$2:V$6))/MMULT($G1002:$K1002,V$2:V$6)</f>
        <v>-3.739758342615676E-3</v>
      </c>
      <c r="X1002">
        <f ca="1">(MMULT($G1002:$K1002,X$2:X$6)-MMULT($G1002:$K1002,W$2:W$6))/MMULT($G1002:$K1002,W$2:W$6)</f>
        <v>-3.659269022774107E-3</v>
      </c>
      <c r="Y1002">
        <f ca="1">(MMULT($G1002:$K1002,Y$2:Y$6)-MMULT($G1002:$K1002,X$2:X$6))/MMULT($G1002:$K1002,X$2:X$6)</f>
        <v>7.7967846293954327E-3</v>
      </c>
      <c r="Z1002">
        <f ca="1">(MMULT($G1002:$K1002,Z$2:Z$6)-MMULT($G1002:$K1002,Y$2:Y$6))/MMULT($G1002:$K1002,Y$2:Y$6)</f>
        <v>-1.2379880273604186E-3</v>
      </c>
      <c r="AA1002">
        <f ca="1">(MMULT($G1002:$K1002,AA$2:AA$6)-MMULT($G1002:$K1002,Z$2:Z$6))/MMULT($G1002:$K1002,Z$2:Z$6)</f>
        <v>5.9677751164219726E-3</v>
      </c>
      <c r="AB1002">
        <f ca="1">(MMULT($G1002:$K1002,AB$2:AB$6)-MMULT($G1002:$K1002,AA$2:AA$6))/MMULT($G1002:$K1002,AA$2:AA$6)</f>
        <v>-1.8239252992240118E-3</v>
      </c>
      <c r="AC1002">
        <f ca="1">(MMULT($G1002:$K1002,AC$2:AC$6)-MMULT($G1002:$K1002,AB$2:AB$6))/MMULT($G1002:$K1002,AB$2:AB$6)</f>
        <v>-3.763923891331841E-3</v>
      </c>
      <c r="AD1002">
        <f ca="1">(MMULT($G1002:$K1002,AD$2:AD$6)-MMULT($G1002:$K1002,AC$2:AC$6))/MMULT($G1002:$K1002,AC$2:AC$6)</f>
        <v>2.1690043769450221E-3</v>
      </c>
      <c r="AE1002">
        <f ca="1">(MMULT($G1002:$K1002,AE$2:AE$6)-MMULT($G1002:$K1002,AD$2:AD$6))/MMULT($G1002:$K1002,AD$2:AD$6)</f>
        <v>-6.8557972580889298E-3</v>
      </c>
      <c r="AF1002">
        <f ca="1">(MMULT($G1002:$K1002,AF$2:AF$6)-MMULT($G1002:$K1002,AE$2:AE$6))/MMULT($G1002:$K1002,AE$2:AE$6)</f>
        <v>-3.058064627638437E-3</v>
      </c>
      <c r="AG1002">
        <f ca="1">(MMULT($G1002:$K1002,AG$2:AG$6)-MMULT($G1002:$K1002,AF$2:AF$6))/MMULT($G1002:$K1002,AF$2:AF$6)</f>
        <v>1.8958459491099436E-3</v>
      </c>
      <c r="AH1002">
        <f ca="1">(MMULT($G1002:$K1002,AH$2:AH$6)-MMULT($G1002:$K1002,AG$2:AG$6))/MMULT($G1002:$K1002,AG$2:AG$6)</f>
        <v>-4.3304578041203461E-3</v>
      </c>
      <c r="AI1002">
        <f ca="1">(MMULT($G1002:$K1002,AI$2:AI$6)-MMULT($G1002:$K1002,AH$2:AH$6))/MMULT($G1002:$K1002,AH$2:AH$6)</f>
        <v>1.2282818732806303E-2</v>
      </c>
      <c r="AJ1002">
        <f ca="1">(MMULT($G1002:$K1002,AJ$2:AJ$6)-MMULT($G1002:$K1002,AI$2:AI$6))/MMULT($G1002:$K1002,AI$2:AI$6)</f>
        <v>-8.7801225177431186E-4</v>
      </c>
      <c r="AK1002">
        <f ca="1">(MMULT($G1002:$K1002,AK$2:AK$6)-MMULT($G1002:$K1002,AJ$2:AJ$6))/MMULT($G1002:$K1002,AJ$2:AJ$6)</f>
        <v>-5.0346254151321474E-3</v>
      </c>
      <c r="AL1002">
        <f ca="1">(MMULT($G1002:$K1002,AL$2:AL$6)-MMULT($G1002:$K1002,AK$2:AK$6))/MMULT($G1002:$K1002,AK$2:AK$6)</f>
        <v>-1.7523900212385818E-3</v>
      </c>
      <c r="AM1002">
        <f ca="1">(MMULT($G1002:$K1002,AM$2:AM$6)-MMULT($G1002:$K1002,AL$2:AL$6))/MMULT($G1002:$K1002,AL$2:AL$6)</f>
        <v>9.2394657160740166E-3</v>
      </c>
      <c r="AN1002">
        <f ca="1">(MMULT($G1002:$K1002,AN$2:AN$6)-MMULT($G1002:$K1002,AM$2:AM$6))/MMULT($G1002:$K1002,AM$2:AM$6)</f>
        <v>-7.4486509221089892E-3</v>
      </c>
      <c r="AO1002">
        <f ca="1">(MMULT($G1002:$K1002,AO$2:AO$6)-MMULT($G1002:$K1002,AN$2:AN$6))/MMULT($G1002:$K1002,AN$2:AN$6)</f>
        <v>-6.3610194665515317E-3</v>
      </c>
      <c r="AP1002">
        <f ca="1">(MMULT($G1002:$K1002,AP$2:AP$6)-MMULT($G1002:$K1002,AO$2:AO$6))/MMULT($G1002:$K1002,AO$2:AO$6)</f>
        <v>7.0308799686022673E-3</v>
      </c>
      <c r="AQ1002">
        <f ca="1">(MMULT($G1002:$K1002,AQ$2:AQ$6)-MMULT($G1002:$K1002,AP$2:AP$6))/MMULT($G1002:$K1002,AP$2:AP$6)</f>
        <v>2.6358338904233529E-3</v>
      </c>
      <c r="AR1002">
        <f ca="1">(MMULT($G1002:$K1002,AR$2:AR$6)-MMULT($G1002:$K1002,AQ$2:AQ$6))/MMULT($G1002:$K1002,AQ$2:AQ$6)</f>
        <v>8.7740089388915928E-3</v>
      </c>
      <c r="AS1002">
        <f ca="1">(MMULT($G1002:$K1002,AS$2:AS$6)-MMULT($G1002:$K1002,AR$2:AR$6))/MMULT($G1002:$K1002,AR$2:AR$6)</f>
        <v>3.4599542743803569E-4</v>
      </c>
      <c r="AT1002">
        <f ca="1">(MMULT($G1002:$K1002,AT$2:AT$6)-MMULT($G1002:$K1002,AS$2:AS$6))/MMULT($G1002:$K1002,AS$2:AS$6)</f>
        <v>-8.736290038436215E-3</v>
      </c>
      <c r="AU1002">
        <f ca="1">(MMULT($G1002:$K1002,AU$2:AU$6)-MMULT($G1002:$K1002,AT$2:AT$6))/MMULT($G1002:$K1002,AT$2:AT$6)</f>
        <v>-3.4542977225921396E-3</v>
      </c>
      <c r="AV1002">
        <f ca="1">(MMULT($G1002:$K1002,AV$2:AV$6)-MMULT($G1002:$K1002,AU$2:AU$6))/MMULT($G1002:$K1002,AU$2:AU$6)</f>
        <v>-7.1033528362269413E-3</v>
      </c>
      <c r="AW1002">
        <f ca="1">(MMULT($G1002:$K1002,AW$2:AW$6)-MMULT($G1002:$K1002,AV$2:AV$6))/MMULT($G1002:$K1002,AV$2:AV$6)</f>
        <v>2.9144386008191072E-3</v>
      </c>
      <c r="AX1002">
        <f ca="1">(MMULT($G1002:$K1002,AX$2:AX$6)-MMULT($G1002:$K1002,AW$2:AW$6))/MMULT($G1002:$K1002,AW$2:AW$6)</f>
        <v>5.1228638388745671E-3</v>
      </c>
      <c r="AY1002">
        <f ca="1">(MMULT($G1002:$K1002,AY$2:AY$6)-MMULT($G1002:$K1002,AX$2:AX$6))/MMULT($G1002:$K1002,AX$2:AX$6)</f>
        <v>-5.9782672379495522E-3</v>
      </c>
      <c r="AZ1002">
        <f ca="1">(MMULT($G1002:$K1002,AZ$2:AZ$6)-MMULT($G1002:$K1002,AY$2:AY$6))/MMULT($G1002:$K1002,AY$2:AY$6)</f>
        <v>-5.3057138902914682E-3</v>
      </c>
      <c r="BA1002">
        <f ca="1">(MMULT($G1002:$K1002,BA$2:BA$6)-MMULT($G1002:$K1002,AZ$2:AZ$6))/MMULT($G1002:$K1002,AZ$2:AZ$6)</f>
        <v>-9.436404671280773E-3</v>
      </c>
      <c r="BB1002">
        <f ca="1">(MMULT($G1002:$K1002,BB$2:BB$6)-MMULT($G1002:$K1002,BA$2:BA$6))/MMULT($G1002:$K1002,BA$2:BA$6)</f>
        <v>-1.5342575172028644E-2</v>
      </c>
      <c r="BC1002">
        <f ca="1">(MMULT($G1002:$K1002,BC$2:BC$6)-MMULT($G1002:$K1002,BB$2:BB$6))/MMULT($G1002:$K1002,BB$2:BB$6)</f>
        <v>-8.3035890380791788E-3</v>
      </c>
      <c r="BD1002">
        <f ca="1">(MMULT($G1002:$K1002,BD$2:BD$6)-MMULT($G1002:$K1002,BC$2:BC$6))/MMULT($G1002:$K1002,BC$2:BC$6)</f>
        <v>5.6836016920129668E-3</v>
      </c>
      <c r="BE1002">
        <f ca="1">(MMULT($G1002:$K1002,BE$2:BE$6)-MMULT($G1002:$K1002,BD$2:BD$6))/MMULT($G1002:$K1002,BD$2:BD$6)</f>
        <v>8.6098810737343223E-3</v>
      </c>
      <c r="BF1002">
        <f ca="1">(MMULT($G1002:$K1002,BF$2:BF$6)-MMULT($G1002:$K1002,BE$2:BE$6))/MMULT($G1002:$K1002,BE$2:BE$6)</f>
        <v>5.5261458066894649E-3</v>
      </c>
      <c r="BG1002">
        <f ca="1">(MMULT($G1002:$K1002,BG$2:BG$6)-MMULT($G1002:$K1002,BF$2:BF$6))/MMULT($G1002:$K1002,BF$2:BF$6)</f>
        <v>-1.3724161651019437E-2</v>
      </c>
      <c r="BH1002">
        <f ca="1">(MMULT($G1002:$K1002,BH$2:BH$6)-MMULT($G1002:$K1002,BG$2:BG$6))/MMULT($G1002:$K1002,BG$2:BG$6)</f>
        <v>1.2971418213734999E-2</v>
      </c>
      <c r="BI1002">
        <f ca="1">(MMULT($G1002:$K1002,BI$2:BI$6)-MMULT($G1002:$K1002,BH$2:BH$6))/MMULT($G1002:$K1002,BH$2:BH$6)</f>
        <v>-2.7575293009012062E-3</v>
      </c>
      <c r="BJ1002">
        <f ca="1">(MMULT($G1002:$K1002,BJ$2:BJ$6)-MMULT($G1002:$K1002,BI$2:BI$6))/MMULT($G1002:$K1002,BI$2:BI$6)</f>
        <v>1.4544257130872297E-2</v>
      </c>
      <c r="BK1002">
        <f ca="1">(MMULT($G1002:$K1002,BK$2:BK$6)-MMULT($G1002:$K1002,BJ$2:BJ$6))/MMULT($G1002:$K1002,BJ$2:BJ$6)</f>
        <v>-9.0115295378619311E-3</v>
      </c>
      <c r="BL1002">
        <f ca="1">(MMULT($G1002:$K1002,BL$2:BL$6)-MMULT($G1002:$K1002,BK$2:BK$6))/MMULT($G1002:$K1002,BK$2:BK$6)</f>
        <v>2.42616722843071E-3</v>
      </c>
      <c r="BM1002">
        <f ca="1">(MMULT($G1002:$K1002,BM$2:BM$6)-MMULT($G1002:$K1002,BL$2:BL$6))/MMULT($G1002:$K1002,BL$2:BL$6)</f>
        <v>-1.2716653702877386E-3</v>
      </c>
      <c r="BN1002">
        <f ca="1">(MMULT($G1002:$K1002,BN$2:BN$6)-MMULT($G1002:$K1002,BM$2:BM$6))/MMULT($G1002:$K1002,BM$2:BM$6)</f>
        <v>7.0666968105117314E-3</v>
      </c>
      <c r="BO1002">
        <f ca="1">(MMULT($G1002:$K1002,BO$2:BO$6)-MMULT($G1002:$K1002,BN$2:BN$6))/MMULT($G1002:$K1002,BN$2:BN$6)</f>
        <v>-6.1894983720726798E-3</v>
      </c>
      <c r="BP1002">
        <f ca="1">(MMULT($G1002:$K1002,BP$2:BP$6)-MMULT($G1002:$K1002,BO$2:BO$6))/MMULT($G1002:$K1002,BO$2:BO$6)</f>
        <v>1.2425517467607181E-2</v>
      </c>
      <c r="BQ1002">
        <f ca="1">(MMULT($G1002:$K1002,BQ$2:BQ$6)-MMULT($G1002:$K1002,BP$2:BP$6))/MMULT($G1002:$K1002,BP$2:BP$6)</f>
        <v>-8.7134787459387936E-3</v>
      </c>
      <c r="BR1002">
        <f ca="1">(MMULT($G1002:$K1002,BR$2:BR$6)-MMULT($G1002:$K1002,BQ$2:BQ$6))/MMULT($G1002:$K1002,BQ$2:BQ$6)</f>
        <v>1.8584307770833895E-2</v>
      </c>
      <c r="BS1002">
        <f ca="1">(MMULT($G1002:$K1002,BS$2:BS$6)-MMULT($G1002:$K1002,BR$2:BR$6))/MMULT($G1002:$K1002,BR$2:BR$6)</f>
        <v>7.9609324857709222E-3</v>
      </c>
      <c r="BT1002">
        <f ca="1">(MMULT($G1002:$K1002,BT$2:BT$6)-MMULT($G1002:$K1002,BS$2:BS$6))/MMULT($G1002:$K1002,BS$2:BS$6)</f>
        <v>3.5619305448110852E-4</v>
      </c>
      <c r="BU1002">
        <f ca="1">(MMULT($G1002:$K1002,BU$2:BU$6)-MMULT($G1002:$K1002,BT$2:BT$6))/MMULT($G1002:$K1002,BT$2:BT$6)</f>
        <v>1.7443477639085677E-3</v>
      </c>
      <c r="BV1002">
        <f ca="1">(MMULT($G1002:$K1002,BV$2:BV$6)-MMULT($G1002:$K1002,BU$2:BU$6))/MMULT($G1002:$K1002,BU$2:BU$6)</f>
        <v>-8.478973491758279E-3</v>
      </c>
      <c r="BW1002">
        <f ca="1">(MMULT($G1002:$K1002,BW$2:BW$6)-MMULT($G1002:$K1002,BV$2:BV$6))/MMULT($G1002:$K1002,BV$2:BV$6)</f>
        <v>7.0778956140249852E-3</v>
      </c>
      <c r="BX1002">
        <f ca="1">(MMULT($G1002:$K1002,BX$2:BX$6)-MMULT($G1002:$K1002,BW$2:BW$6))/MMULT($G1002:$K1002,BW$2:BW$6)</f>
        <v>1.8276610376159595E-2</v>
      </c>
      <c r="BY1002">
        <f ca="1">(MMULT($G1002:$K1002,BY$2:BY$6)-MMULT($G1002:$K1002,BX$2:BX$6))/MMULT($G1002:$K1002,BX$2:BX$6)</f>
        <v>-1.9683732265660368E-2</v>
      </c>
      <c r="BZ1002">
        <f ca="1">(MMULT($G1002:$K1002,BZ$2:BZ$6)-MMULT($G1002:$K1002,BY$2:BY$6))/MMULT($G1002:$K1002,BY$2:BY$6)</f>
        <v>-8.8693749072576485E-3</v>
      </c>
      <c r="CA1002">
        <f ca="1">(MMULT($G1002:$K1002,CA$2:CA$6)-MMULT($G1002:$K1002,BZ$2:BZ$6))/MMULT($G1002:$K1002,BZ$2:BZ$6)</f>
        <v>5.0952698855699001E-4</v>
      </c>
      <c r="CB1002">
        <f ca="1">(MMULT($G1002:$K1002,CB$2:CB$6)-MMULT($G1002:$K1002,CA$2:CA$6))/MMULT($G1002:$K1002,CA$2:CA$6)</f>
        <v>1.2134743285173579E-2</v>
      </c>
      <c r="CC1002">
        <f ca="1">(MMULT($G1002:$K1002,CC$2:CC$6)-MMULT($G1002:$K1002,CB$2:CB$6))/MMULT($G1002:$K1002,CB$2:CB$6)</f>
        <v>-8.455326755740792E-3</v>
      </c>
      <c r="CD1002">
        <f ca="1">(MMULT($G1002:$K1002,CD$2:CD$6)-MMULT($G1002:$K1002,CC$2:CC$6))/MMULT($G1002:$K1002,CC$2:CC$6)</f>
        <v>-5.0303843370360143E-3</v>
      </c>
      <c r="CE1002">
        <f ca="1">(MMULT($G1002:$K1002,CE$2:CE$6)-MMULT($G1002:$K1002,CD$2:CD$6))/MMULT($G1002:$K1002,CD$2:CD$6)</f>
        <v>-3.8457598460960758E-3</v>
      </c>
      <c r="CF1002">
        <f ca="1">(MMULT($G1002:$K1002,CF$2:CF$6)-MMULT($G1002:$K1002,CE$2:CE$6))/MMULT($G1002:$K1002,CE$2:CE$6)</f>
        <v>1.3332658170496501E-2</v>
      </c>
      <c r="CG1002">
        <f ca="1">(MMULT($G1002:$K1002,CG$2:CG$6)-MMULT($G1002:$K1002,CF$2:CF$6))/MMULT($G1002:$K1002,CF$2:CF$6)</f>
        <v>3.7829422800746103E-3</v>
      </c>
      <c r="CH1002">
        <f ca="1">(MMULT($G1002:$K1002,CH$2:CH$6)-MMULT($G1002:$K1002,CG$2:CG$6))/MMULT($G1002:$K1002,CG$2:CG$6)</f>
        <v>-8.8742736383805552E-3</v>
      </c>
      <c r="CI1002">
        <f ca="1">(MMULT($G1002:$K1002,CI$2:CI$6)-MMULT($G1002:$K1002,CH$2:CH$6))/MMULT($G1002:$K1002,CH$2:CH$6)</f>
        <v>1.0667508200022203E-2</v>
      </c>
      <c r="CJ1002">
        <f ca="1">(MMULT($G1002:$K1002,CJ$2:CJ$6)-MMULT($G1002:$K1002,CI$2:CI$6))/MMULT($G1002:$K1002,CI$2:CI$6)</f>
        <v>-5.5203756667688399E-3</v>
      </c>
      <c r="CK1002">
        <f ca="1">(MMULT($G1002:$K1002,CK$2:CK$6)-MMULT($G1002:$K1002,CJ$2:CJ$6))/MMULT($G1002:$K1002,CJ$2:CJ$6)</f>
        <v>4.5359979577171625E-3</v>
      </c>
      <c r="CL1002">
        <f ca="1">(MMULT($G1002:$K1002,CL$2:CL$6)-MMULT($G1002:$K1002,CK$2:CK$6))/MMULT($G1002:$K1002,CK$2:CK$6)</f>
        <v>4.8506160572878909E-3</v>
      </c>
      <c r="CM1002">
        <f ca="1">(MMULT($G1002:$K1002,CM$2:CM$6)-MMULT($G1002:$K1002,CL$2:CL$6))/MMULT($G1002:$K1002,CL$2:CL$6)</f>
        <v>-1.0099430828809056E-2</v>
      </c>
      <c r="CN1002">
        <f ca="1">(MMULT($G1002:$K1002,CN$2:CN$6)-MMULT($G1002:$K1002,CM$2:CM$6))/MMULT($G1002:$K1002,CM$2:CM$6)</f>
        <v>5.8288365822402833E-3</v>
      </c>
      <c r="CO1002">
        <f ca="1">(MMULT($G1002:$K1002,CO$2:CO$6)-MMULT($G1002:$K1002,CN$2:CN$6))/MMULT($G1002:$K1002,CN$2:CN$6)</f>
        <v>-4.7998305389644717E-3</v>
      </c>
      <c r="CP1002">
        <f ca="1">(MMULT($G1002:$K1002,CP$2:CP$6)-MMULT($G1002:$K1002,CO$2:CO$6))/MMULT($G1002:$K1002,CO$2:CO$6)</f>
        <v>3.6210159203682304E-3</v>
      </c>
      <c r="CQ1002">
        <f ca="1">(MMULT($G1002:$K1002,CQ$2:CQ$6)-MMULT($G1002:$K1002,CP$2:CP$6))/MMULT($G1002:$K1002,CP$2:CP$6)</f>
        <v>8.1141038007534212E-3</v>
      </c>
      <c r="CR1002">
        <f ca="1">(MMULT($G1002:$K1002,CR$2:CR$6)-MMULT($G1002:$K1002,CQ$2:CQ$6))/MMULT($G1002:$K1002,CQ$2:CQ$6)</f>
        <v>7.0789010951307282E-3</v>
      </c>
      <c r="CS1002">
        <f ca="1">(MMULT($G1002:$K1002,CS$2:CS$6)-MMULT($G1002:$K1002,CR$2:CR$6))/MMULT($G1002:$K1002,CR$2:CR$6)</f>
        <v>1.2513520685635403E-2</v>
      </c>
      <c r="CT1002">
        <f ca="1">(MMULT($G1002:$K1002,CT$2:CT$6)-MMULT($G1002:$K1002,CS$2:CS$6))/MMULT($G1002:$K1002,CS$2:CS$6)</f>
        <v>-1.1993979391212474E-2</v>
      </c>
      <c r="CU1002">
        <f ca="1">(MMULT($G1002:$K1002,CU$2:CU$6)-MMULT($G1002:$K1002,CT$2:CT$6))/MMULT($G1002:$K1002,CT$2:CT$6)</f>
        <v>-1.2634601522426429E-2</v>
      </c>
      <c r="CV1002">
        <f ca="1">(MMULT($G1002:$K1002,CV$2:CV$6)-MMULT($G1002:$K1002,CU$2:CU$6))/MMULT($G1002:$K1002,CU$2:CU$6)</f>
        <v>2.9901262458402971E-4</v>
      </c>
      <c r="CW1002">
        <f ca="1">(MMULT($G1002:$K1002,CW$2:CW$6)-MMULT($G1002:$K1002,CV$2:CV$6))/MMULT($G1002:$K1002,CV$2:CV$6)</f>
        <v>5.4537493293118243E-3</v>
      </c>
      <c r="CX1002">
        <f ca="1">(MMULT($G1002:$K1002,CX$2:CX$6)-MMULT($G1002:$K1002,CW$2:CW$6))/MMULT($G1002:$K1002,CW$2:CW$6)</f>
        <v>1.4030009640504947E-2</v>
      </c>
      <c r="CY1002">
        <f ca="1">(MMULT($G1002:$K1002,CY$2:CY$6)-MMULT($G1002:$K1002,CX$2:CX$6))/MMULT($G1002:$K1002,CX$2:CX$6)</f>
        <v>-1.0117349067403024E-3</v>
      </c>
      <c r="CZ1002">
        <f ca="1">(MMULT($G1002:$K1002,CZ$2:CZ$6)-MMULT($G1002:$K1002,CY$2:CY$6))/MMULT($G1002:$K1002,CY$2:CY$6)</f>
        <v>6.5435390806514457E-3</v>
      </c>
      <c r="DA1002">
        <f ca="1">(MMULT($G1002:$K1002,DA$2:DA$6)-MMULT($G1002:$K1002,CZ$2:CZ$6))/MMULT($G1002:$K1002,CZ$2:CZ$6)</f>
        <v>1.4888264663446674E-2</v>
      </c>
      <c r="DB1002">
        <f ca="1">(MMULT($G1002:$K1002,DB$2:DB$6)-MMULT($G1002:$K1002,DA$2:DA$6))/MMULT($G1002:$K1002,DA$2:DA$6)</f>
        <v>-1.2430321757956941E-2</v>
      </c>
      <c r="DC1002">
        <f ca="1">(MMULT($G1002:$K1002,DC$2:DC$6)-MMULT($G1002:$K1002,DB$2:DB$6))/MMULT($G1002:$K1002,DB$2:DB$6)</f>
        <v>8.3442218564515162E-3</v>
      </c>
      <c r="DD1002">
        <f ca="1">(MMULT($G1002:$K1002,DD$2:DD$6)-MMULT($G1002:$K1002,DC$2:DC$6))/MMULT($G1002:$K1002,DC$2:DC$6)</f>
        <v>-3.348924145147647E-3</v>
      </c>
      <c r="DE1002">
        <f ca="1">(MMULT($G1002:$K1002,DE$2:DE$6)-MMULT($G1002:$K1002,DD$2:DD$6))/MMULT($G1002:$K1002,DD$2:DD$6)</f>
        <v>1.057903311287223E-2</v>
      </c>
      <c r="DF1002">
        <f ca="1">(MMULT($G1002:$K1002,DF$2:DF$6)-MMULT($G1002:$K1002,DE$2:DE$6))/MMULT($G1002:$K1002,DE$2:DE$6)</f>
        <v>1.8441437222341869E-2</v>
      </c>
      <c r="DG1002">
        <f ca="1">(MMULT($G1002:$K1002,DG$2:DG$6)-MMULT($G1002:$K1002,DF$2:DF$6))/MMULT($G1002:$K1002,DF$2:DF$6)</f>
        <v>3.9966179449302586E-2</v>
      </c>
      <c r="DH1002">
        <f ca="1">(MMULT($G1002:$K1002,DH$2:DH$6)-MMULT($G1002:$K1002,DG$2:DG$6))/MMULT($G1002:$K1002,DG$2:DG$6)</f>
        <v>-1.7627373941209966E-2</v>
      </c>
      <c r="DI1002">
        <f ca="1">(MMULT($G1002:$K1002,DI$2:DI$6)-MMULT($G1002:$K1002,DH$2:DH$6))/MMULT($G1002:$K1002,DH$2:DH$6)</f>
        <v>8.4590685081024092E-3</v>
      </c>
      <c r="DJ1002">
        <f ca="1">(MMULT($G1002:$K1002,DJ$2:DJ$6)-MMULT($G1002:$K1002,DI$2:DI$6))/MMULT($G1002:$K1002,DI$2:DI$6)</f>
        <v>1.1237890042167693E-2</v>
      </c>
      <c r="DK1002">
        <f ca="1">(MMULT($G1002:$K1002,DK$2:DK$6)-MMULT($G1002:$K1002,DJ$2:DJ$6))/MMULT($G1002:$K1002,DJ$2:DJ$6)</f>
        <v>3.4806796689777538E-3</v>
      </c>
      <c r="DL1002">
        <f ca="1">(MMULT($G1002:$K1002,DL$2:DL$6)-MMULT($G1002:$K1002,DK$2:DK$6))/MMULT($G1002:$K1002,DK$2:DK$6)</f>
        <v>-1.0311350681388406E-3</v>
      </c>
      <c r="DM1002">
        <f ca="1">(MMULT($G1002:$K1002,DM$2:DM$6)-MMULT($G1002:$K1002,DL$2:DL$6))/MMULT($G1002:$K1002,DL$2:DL$6)</f>
        <v>2.280184276528045E-3</v>
      </c>
      <c r="DN1002">
        <f ca="1">(MMULT($G1002:$K1002,DN$2:DN$6)-MMULT($G1002:$K1002,DM$2:DM$6))/MMULT($G1002:$K1002,DM$2:DM$6)</f>
        <v>-4.2296212469857862E-3</v>
      </c>
      <c r="DO1002">
        <f ca="1">(MMULT($G1002:$K1002,DO$2:DO$6)-MMULT($G1002:$K1002,DN$2:DN$6))/MMULT($G1002:$K1002,DN$2:DN$6)</f>
        <v>-5.1727660555761267E-3</v>
      </c>
      <c r="DP1002">
        <f ca="1">(MMULT($G1002:$K1002,DP$2:DP$6)-MMULT($G1002:$K1002,DO$2:DO$6))/MMULT($G1002:$K1002,DO$2:DO$6)</f>
        <v>-1.7005264013876165E-3</v>
      </c>
      <c r="DQ1002">
        <f ca="1">(MMULT($G1002:$K1002,DQ$2:DQ$6)-MMULT($G1002:$K1002,DP$2:DP$6))/MMULT($G1002:$K1002,DP$2:DP$6)</f>
        <v>1.0757627663001264E-2</v>
      </c>
      <c r="DR1002">
        <f ca="1">(MMULT($G1002:$K1002,DR$2:DR$6)-MMULT($G1002:$K1002,DQ$2:DQ$6))/MMULT($G1002:$K1002,DQ$2:DQ$6)</f>
        <v>-2.9890098290540476E-3</v>
      </c>
      <c r="DS1002">
        <f ca="1">(MMULT($G1002:$K1002,DS$2:DS$6)-MMULT($G1002:$K1002,DR$2:DR$6))/MMULT($G1002:$K1002,DR$2:DR$6)</f>
        <v>-1.7434046974640179E-2</v>
      </c>
      <c r="DT1002">
        <f ca="1">(MMULT($G1002:$K1002,DT$2:DT$6)-MMULT($G1002:$K1002,DS$2:DS$6))/MMULT($G1002:$K1002,DS$2:DS$6)</f>
        <v>1.4549536588955891E-3</v>
      </c>
      <c r="DU1002">
        <f ca="1">AVERAGE(Таблица1[[#This Row],[25.05.2021]:[25.10.2021]])</f>
        <v>1.4298643215434209E-3</v>
      </c>
      <c r="DV1002">
        <f ca="1">_xlfn.STDEV.S(Таблица1[[#This Row],[25.05.2021]:[25.10.2021]])</f>
        <v>9.583953149307569E-3</v>
      </c>
    </row>
    <row r="1003" spans="1:126" x14ac:dyDescent="0.2">
      <c r="A1003">
        <f ca="1">Коэффициенты!G995</f>
        <v>0.11273872231572167</v>
      </c>
      <c r="B1003">
        <f ca="1">Коэффициенты!H995</f>
        <v>0.55478309453989727</v>
      </c>
      <c r="C1003">
        <f ca="1">Коэффициенты!I995</f>
        <v>0.24876279169269666</v>
      </c>
      <c r="D1003">
        <f ca="1">Коэффициенты!J995</f>
        <v>2.7671476673118697E-2</v>
      </c>
      <c r="E1003">
        <f ca="1">Коэффициенты!K995</f>
        <v>5.6043914778565601E-2</v>
      </c>
      <c r="F1003">
        <f t="shared" ca="1" si="76"/>
        <v>0.99999999999999989</v>
      </c>
      <c r="G1003">
        <f t="shared" ca="1" si="78"/>
        <v>15798</v>
      </c>
      <c r="H1003">
        <f t="shared" ca="1" si="78"/>
        <v>21454</v>
      </c>
      <c r="I1003">
        <f t="shared" ca="1" si="79"/>
        <v>91</v>
      </c>
      <c r="J1003">
        <f t="shared" ca="1" si="80"/>
        <v>47</v>
      </c>
      <c r="K1003">
        <f t="shared" ca="1" si="77"/>
        <v>1855</v>
      </c>
      <c r="O1003">
        <f ca="1">(MMULT($G1003:$K1003,O$2:O$6)-MMULT($G1003:$K1003,N$2:N$6))/MMULT($G1003:$K1003,N$2:N$6)</f>
        <v>7.6548051234293368E-3</v>
      </c>
      <c r="P1003">
        <f ca="1">(MMULT($G1003:$K1003,P$2:P$6)-MMULT($G1003:$K1003,O$2:O$6))/MMULT($G1003:$K1003,O$2:O$6)</f>
        <v>-4.9627356478778931E-3</v>
      </c>
      <c r="Q1003">
        <f ca="1">(MMULT($G1003:$K1003,Q$2:Q$6)-MMULT($G1003:$K1003,P$2:P$6))/MMULT($G1003:$K1003,P$2:P$6)</f>
        <v>3.8338706305911172E-3</v>
      </c>
      <c r="R1003">
        <f ca="1">(MMULT($G1003:$K1003,R$2:R$6)-MMULT($G1003:$K1003,Q$2:Q$6))/MMULT($G1003:$K1003,Q$2:Q$6)</f>
        <v>6.6602890018402638E-3</v>
      </c>
      <c r="S1003">
        <f ca="1">(MMULT($G1003:$K1003,S$2:S$6)-MMULT($G1003:$K1003,R$2:R$6))/MMULT($G1003:$K1003,R$2:R$6)</f>
        <v>-1.6163930419188701E-2</v>
      </c>
      <c r="T1003">
        <f ca="1">(MMULT($G1003:$K1003,T$2:T$6)-MMULT($G1003:$K1003,S$2:S$6))/MMULT($G1003:$K1003,S$2:S$6)</f>
        <v>5.6925525145536905E-3</v>
      </c>
      <c r="U1003">
        <f ca="1">(MMULT($G1003:$K1003,U$2:U$6)-MMULT($G1003:$K1003,T$2:T$6))/MMULT($G1003:$K1003,T$2:T$6)</f>
        <v>8.436121514067722E-3</v>
      </c>
      <c r="V1003">
        <f ca="1">(MMULT($G1003:$K1003,V$2:V$6)-MMULT($G1003:$K1003,U$2:U$6))/MMULT($G1003:$K1003,U$2:U$6)</f>
        <v>2.2125597045731686E-2</v>
      </c>
      <c r="W1003">
        <f ca="1">(MMULT($G1003:$K1003,W$2:W$6)-MMULT($G1003:$K1003,V$2:V$6))/MMULT($G1003:$K1003,V$2:V$6)</f>
        <v>-3.8286379882473045E-3</v>
      </c>
      <c r="X1003">
        <f ca="1">(MMULT($G1003:$K1003,X$2:X$6)-MMULT($G1003:$K1003,W$2:W$6))/MMULT($G1003:$K1003,W$2:W$6)</f>
        <v>9.2409504422300806E-4</v>
      </c>
      <c r="Y1003">
        <f ca="1">(MMULT($G1003:$K1003,Y$2:Y$6)-MMULT($G1003:$K1003,X$2:X$6))/MMULT($G1003:$K1003,X$2:X$6)</f>
        <v>2.8952116861547072E-3</v>
      </c>
      <c r="Z1003">
        <f ca="1">(MMULT($G1003:$K1003,Z$2:Z$6)-MMULT($G1003:$K1003,Y$2:Y$6))/MMULT($G1003:$K1003,Y$2:Y$6)</f>
        <v>1.3684295496887752E-4</v>
      </c>
      <c r="AA1003">
        <f ca="1">(MMULT($G1003:$K1003,AA$2:AA$6)-MMULT($G1003:$K1003,Z$2:Z$6))/MMULT($G1003:$K1003,Z$2:Z$6)</f>
        <v>6.7761841161115459E-3</v>
      </c>
      <c r="AB1003">
        <f ca="1">(MMULT($G1003:$K1003,AB$2:AB$6)-MMULT($G1003:$K1003,AA$2:AA$6))/MMULT($G1003:$K1003,AA$2:AA$6)</f>
        <v>-6.2879138077884603E-4</v>
      </c>
      <c r="AC1003">
        <f ca="1">(MMULT($G1003:$K1003,AC$2:AC$6)-MMULT($G1003:$K1003,AB$2:AB$6))/MMULT($G1003:$K1003,AB$2:AB$6)</f>
        <v>1.0403127022107243E-3</v>
      </c>
      <c r="AD1003">
        <f ca="1">(MMULT($G1003:$K1003,AD$2:AD$6)-MMULT($G1003:$K1003,AC$2:AC$6))/MMULT($G1003:$K1003,AC$2:AC$6)</f>
        <v>4.5179764719116373E-3</v>
      </c>
      <c r="AE1003">
        <f ca="1">(MMULT($G1003:$K1003,AE$2:AE$6)-MMULT($G1003:$K1003,AD$2:AD$6))/MMULT($G1003:$K1003,AD$2:AD$6)</f>
        <v>-1.9972952390323543E-2</v>
      </c>
      <c r="AF1003">
        <f ca="1">(MMULT($G1003:$K1003,AF$2:AF$6)-MMULT($G1003:$K1003,AE$2:AE$6))/MMULT($G1003:$K1003,AE$2:AE$6)</f>
        <v>-9.5080028736046016E-3</v>
      </c>
      <c r="AG1003">
        <f ca="1">(MMULT($G1003:$K1003,AG$2:AG$6)-MMULT($G1003:$K1003,AF$2:AF$6))/MMULT($G1003:$K1003,AF$2:AF$6)</f>
        <v>-3.8428334675220379E-3</v>
      </c>
      <c r="AH1003">
        <f ca="1">(MMULT($G1003:$K1003,AH$2:AH$6)-MMULT($G1003:$K1003,AG$2:AG$6))/MMULT($G1003:$K1003,AG$2:AG$6)</f>
        <v>-1.436852126334275E-3</v>
      </c>
      <c r="AI1003">
        <f ca="1">(MMULT($G1003:$K1003,AI$2:AI$6)-MMULT($G1003:$K1003,AH$2:AH$6))/MMULT($G1003:$K1003,AH$2:AH$6)</f>
        <v>1.2814615969456166E-2</v>
      </c>
      <c r="AJ1003">
        <f ca="1">(MMULT($G1003:$K1003,AJ$2:AJ$6)-MMULT($G1003:$K1003,AI$2:AI$6))/MMULT($G1003:$K1003,AI$2:AI$6)</f>
        <v>7.3054735837501843E-3</v>
      </c>
      <c r="AK1003">
        <f ca="1">(MMULT($G1003:$K1003,AK$2:AK$6)-MMULT($G1003:$K1003,AJ$2:AJ$6))/MMULT($G1003:$K1003,AJ$2:AJ$6)</f>
        <v>3.0119157915809379E-4</v>
      </c>
      <c r="AL1003">
        <f ca="1">(MMULT($G1003:$K1003,AL$2:AL$6)-MMULT($G1003:$K1003,AK$2:AK$6))/MMULT($G1003:$K1003,AK$2:AK$6)</f>
        <v>-1.1362267643648873E-2</v>
      </c>
      <c r="AM1003">
        <f ca="1">(MMULT($G1003:$K1003,AM$2:AM$6)-MMULT($G1003:$K1003,AL$2:AL$6))/MMULT($G1003:$K1003,AL$2:AL$6)</f>
        <v>3.8539805764604578E-3</v>
      </c>
      <c r="AN1003">
        <f ca="1">(MMULT($G1003:$K1003,AN$2:AN$6)-MMULT($G1003:$K1003,AM$2:AM$6))/MMULT($G1003:$K1003,AM$2:AM$6)</f>
        <v>-3.2139992879380345E-3</v>
      </c>
      <c r="AO1003">
        <f ca="1">(MMULT($G1003:$K1003,AO$2:AO$6)-MMULT($G1003:$K1003,AN$2:AN$6))/MMULT($G1003:$K1003,AN$2:AN$6)</f>
        <v>-1.6367189452844166E-3</v>
      </c>
      <c r="AP1003">
        <f ca="1">(MMULT($G1003:$K1003,AP$2:AP$6)-MMULT($G1003:$K1003,AO$2:AO$6))/MMULT($G1003:$K1003,AO$2:AO$6)</f>
        <v>1.1833842822560024E-2</v>
      </c>
      <c r="AQ1003">
        <f ca="1">(MMULT($G1003:$K1003,AQ$2:AQ$6)-MMULT($G1003:$K1003,AP$2:AP$6))/MMULT($G1003:$K1003,AP$2:AP$6)</f>
        <v>6.0275744625862791E-3</v>
      </c>
      <c r="AR1003">
        <f ca="1">(MMULT($G1003:$K1003,AR$2:AR$6)-MMULT($G1003:$K1003,AQ$2:AQ$6))/MMULT($G1003:$K1003,AQ$2:AQ$6)</f>
        <v>5.854866047814788E-3</v>
      </c>
      <c r="AS1003">
        <f ca="1">(MMULT($G1003:$K1003,AS$2:AS$6)-MMULT($G1003:$K1003,AR$2:AR$6))/MMULT($G1003:$K1003,AR$2:AR$6)</f>
        <v>1.2516613457803125E-2</v>
      </c>
      <c r="AT1003">
        <f ca="1">(MMULT($G1003:$K1003,AT$2:AT$6)-MMULT($G1003:$K1003,AS$2:AS$6))/MMULT($G1003:$K1003,AS$2:AS$6)</f>
        <v>-2.4613462064200231E-3</v>
      </c>
      <c r="AU1003">
        <f ca="1">(MMULT($G1003:$K1003,AU$2:AU$6)-MMULT($G1003:$K1003,AT$2:AT$6))/MMULT($G1003:$K1003,AT$2:AT$6)</f>
        <v>6.3049550032067163E-3</v>
      </c>
      <c r="AV1003">
        <f ca="1">(MMULT($G1003:$K1003,AV$2:AV$6)-MMULT($G1003:$K1003,AU$2:AU$6))/MMULT($G1003:$K1003,AU$2:AU$6)</f>
        <v>-7.9856995787134927E-3</v>
      </c>
      <c r="AW1003">
        <f ca="1">(MMULT($G1003:$K1003,AW$2:AW$6)-MMULT($G1003:$K1003,AV$2:AV$6))/MMULT($G1003:$K1003,AV$2:AV$6)</f>
        <v>7.4698235288052266E-3</v>
      </c>
      <c r="AX1003">
        <f ca="1">(MMULT($G1003:$K1003,AX$2:AX$6)-MMULT($G1003:$K1003,AW$2:AW$6))/MMULT($G1003:$K1003,AW$2:AW$6)</f>
        <v>7.8159479459764276E-3</v>
      </c>
      <c r="AY1003">
        <f ca="1">(MMULT($G1003:$K1003,AY$2:AY$6)-MMULT($G1003:$K1003,AX$2:AX$6))/MMULT($G1003:$K1003,AX$2:AX$6)</f>
        <v>-2.7400488649387815E-2</v>
      </c>
      <c r="AZ1003">
        <f ca="1">(MMULT($G1003:$K1003,AZ$2:AZ$6)-MMULT($G1003:$K1003,AY$2:AY$6))/MMULT($G1003:$K1003,AY$2:AY$6)</f>
        <v>3.7034841564622793E-3</v>
      </c>
      <c r="BA1003">
        <f ca="1">(MMULT($G1003:$K1003,BA$2:BA$6)-MMULT($G1003:$K1003,AZ$2:AZ$6))/MMULT($G1003:$K1003,AZ$2:AZ$6)</f>
        <v>-1.1977990685747918E-2</v>
      </c>
      <c r="BB1003">
        <f ca="1">(MMULT($G1003:$K1003,BB$2:BB$6)-MMULT($G1003:$K1003,BA$2:BA$6))/MMULT($G1003:$K1003,BA$2:BA$6)</f>
        <v>-1.3022668896858094E-2</v>
      </c>
      <c r="BC1003">
        <f ca="1">(MMULT($G1003:$K1003,BC$2:BC$6)-MMULT($G1003:$K1003,BB$2:BB$6))/MMULT($G1003:$K1003,BB$2:BB$6)</f>
        <v>-1.3335949635369894E-3</v>
      </c>
      <c r="BD1003">
        <f ca="1">(MMULT($G1003:$K1003,BD$2:BD$6)-MMULT($G1003:$K1003,BC$2:BC$6))/MMULT($G1003:$K1003,BC$2:BC$6)</f>
        <v>3.7926172876872367E-3</v>
      </c>
      <c r="BE1003">
        <f ca="1">(MMULT($G1003:$K1003,BE$2:BE$6)-MMULT($G1003:$K1003,BD$2:BD$6))/MMULT($G1003:$K1003,BD$2:BD$6)</f>
        <v>1.31179352771111E-2</v>
      </c>
      <c r="BF1003">
        <f ca="1">(MMULT($G1003:$K1003,BF$2:BF$6)-MMULT($G1003:$K1003,BE$2:BE$6))/MMULT($G1003:$K1003,BE$2:BE$6)</f>
        <v>-8.8299808448554439E-4</v>
      </c>
      <c r="BG1003">
        <f ca="1">(MMULT($G1003:$K1003,BG$2:BG$6)-MMULT($G1003:$K1003,BF$2:BF$6))/MMULT($G1003:$K1003,BF$2:BF$6)</f>
        <v>-1.6869031469209948E-2</v>
      </c>
      <c r="BH1003">
        <f ca="1">(MMULT($G1003:$K1003,BH$2:BH$6)-MMULT($G1003:$K1003,BG$2:BG$6))/MMULT($G1003:$K1003,BG$2:BG$6)</f>
        <v>9.6816400398576849E-3</v>
      </c>
      <c r="BI1003">
        <f ca="1">(MMULT($G1003:$K1003,BI$2:BI$6)-MMULT($G1003:$K1003,BH$2:BH$6))/MMULT($G1003:$K1003,BH$2:BH$6)</f>
        <v>-2.4979447162558764E-3</v>
      </c>
      <c r="BJ1003">
        <f ca="1">(MMULT($G1003:$K1003,BJ$2:BJ$6)-MMULT($G1003:$K1003,BI$2:BI$6))/MMULT($G1003:$K1003,BI$2:BI$6)</f>
        <v>1.8492076821961585E-2</v>
      </c>
      <c r="BK1003">
        <f ca="1">(MMULT($G1003:$K1003,BK$2:BK$6)-MMULT($G1003:$K1003,BJ$2:BJ$6))/MMULT($G1003:$K1003,BJ$2:BJ$6)</f>
        <v>-4.6302499942779251E-3</v>
      </c>
      <c r="BL1003">
        <f ca="1">(MMULT($G1003:$K1003,BL$2:BL$6)-MMULT($G1003:$K1003,BK$2:BK$6))/MMULT($G1003:$K1003,BK$2:BK$6)</f>
        <v>9.6933869444358316E-3</v>
      </c>
      <c r="BM1003">
        <f ca="1">(MMULT($G1003:$K1003,BM$2:BM$6)-MMULT($G1003:$K1003,BL$2:BL$6))/MMULT($G1003:$K1003,BL$2:BL$6)</f>
        <v>-3.9441380157189988E-3</v>
      </c>
      <c r="BN1003">
        <f ca="1">(MMULT($G1003:$K1003,BN$2:BN$6)-MMULT($G1003:$K1003,BM$2:BM$6))/MMULT($G1003:$K1003,BM$2:BM$6)</f>
        <v>5.9171155710711571E-3</v>
      </c>
      <c r="BO1003">
        <f ca="1">(MMULT($G1003:$K1003,BO$2:BO$6)-MMULT($G1003:$K1003,BN$2:BN$6))/MMULT($G1003:$K1003,BN$2:BN$6)</f>
        <v>-4.0589321260084167E-3</v>
      </c>
      <c r="BP1003">
        <f ca="1">(MMULT($G1003:$K1003,BP$2:BP$6)-MMULT($G1003:$K1003,BO$2:BO$6))/MMULT($G1003:$K1003,BO$2:BO$6)</f>
        <v>-3.6872102483781211E-4</v>
      </c>
      <c r="BQ1003">
        <f ca="1">(MMULT($G1003:$K1003,BQ$2:BQ$6)-MMULT($G1003:$K1003,BP$2:BP$6))/MMULT($G1003:$K1003,BP$2:BP$6)</f>
        <v>-1.1069309815604963E-2</v>
      </c>
      <c r="BR1003">
        <f ca="1">(MMULT($G1003:$K1003,BR$2:BR$6)-MMULT($G1003:$K1003,BQ$2:BQ$6))/MMULT($G1003:$K1003,BQ$2:BQ$6)</f>
        <v>1.2950293550864968E-2</v>
      </c>
      <c r="BS1003">
        <f ca="1">(MMULT($G1003:$K1003,BS$2:BS$6)-MMULT($G1003:$K1003,BR$2:BR$6))/MMULT($G1003:$K1003,BR$2:BR$6)</f>
        <v>6.5925976182091423E-4</v>
      </c>
      <c r="BT1003">
        <f ca="1">(MMULT($G1003:$K1003,BT$2:BT$6)-MMULT($G1003:$K1003,BS$2:BS$6))/MMULT($G1003:$K1003,BS$2:BS$6)</f>
        <v>2.6936601576959245E-3</v>
      </c>
      <c r="BU1003">
        <f ca="1">(MMULT($G1003:$K1003,BU$2:BU$6)-MMULT($G1003:$K1003,BT$2:BT$6))/MMULT($G1003:$K1003,BT$2:BT$6)</f>
        <v>4.8533626355569057E-3</v>
      </c>
      <c r="BV1003">
        <f ca="1">(MMULT($G1003:$K1003,BV$2:BV$6)-MMULT($G1003:$K1003,BU$2:BU$6))/MMULT($G1003:$K1003,BU$2:BU$6)</f>
        <v>-5.9085890891919443E-3</v>
      </c>
      <c r="BW1003">
        <f ca="1">(MMULT($G1003:$K1003,BW$2:BW$6)-MMULT($G1003:$K1003,BV$2:BV$6))/MMULT($G1003:$K1003,BV$2:BV$6)</f>
        <v>8.4102802371249681E-3</v>
      </c>
      <c r="BX1003">
        <f ca="1">(MMULT($G1003:$K1003,BX$2:BX$6)-MMULT($G1003:$K1003,BW$2:BW$6))/MMULT($G1003:$K1003,BW$2:BW$6)</f>
        <v>1.256769178484736E-2</v>
      </c>
      <c r="BY1003">
        <f ca="1">(MMULT($G1003:$K1003,BY$2:BY$6)-MMULT($G1003:$K1003,BX$2:BX$6))/MMULT($G1003:$K1003,BX$2:BX$6)</f>
        <v>-1.6562462632041502E-2</v>
      </c>
      <c r="BZ1003">
        <f ca="1">(MMULT($G1003:$K1003,BZ$2:BZ$6)-MMULT($G1003:$K1003,BY$2:BY$6))/MMULT($G1003:$K1003,BY$2:BY$6)</f>
        <v>-4.1108300844143663E-3</v>
      </c>
      <c r="CA1003">
        <f ca="1">(MMULT($G1003:$K1003,CA$2:CA$6)-MMULT($G1003:$K1003,BZ$2:BZ$6))/MMULT($G1003:$K1003,BZ$2:BZ$6)</f>
        <v>1.929880252578452E-3</v>
      </c>
      <c r="CB1003">
        <f ca="1">(MMULT($G1003:$K1003,CB$2:CB$6)-MMULT($G1003:$K1003,CA$2:CA$6))/MMULT($G1003:$K1003,CA$2:CA$6)</f>
        <v>1.3535674681499181E-2</v>
      </c>
      <c r="CC1003">
        <f ca="1">(MMULT($G1003:$K1003,CC$2:CC$6)-MMULT($G1003:$K1003,CB$2:CB$6))/MMULT($G1003:$K1003,CB$2:CB$6)</f>
        <v>-1.5629333328893561E-3</v>
      </c>
      <c r="CD1003">
        <f ca="1">(MMULT($G1003:$K1003,CD$2:CD$6)-MMULT($G1003:$K1003,CC$2:CC$6))/MMULT($G1003:$K1003,CC$2:CC$6)</f>
        <v>-7.5734348490076129E-3</v>
      </c>
      <c r="CE1003">
        <f ca="1">(MMULT($G1003:$K1003,CE$2:CE$6)-MMULT($G1003:$K1003,CD$2:CD$6))/MMULT($G1003:$K1003,CD$2:CD$6)</f>
        <v>-1.877466013687345E-3</v>
      </c>
      <c r="CF1003">
        <f ca="1">(MMULT($G1003:$K1003,CF$2:CF$6)-MMULT($G1003:$K1003,CE$2:CE$6))/MMULT($G1003:$K1003,CE$2:CE$6)</f>
        <v>1.6481934320048391E-2</v>
      </c>
      <c r="CG1003">
        <f ca="1">(MMULT($G1003:$K1003,CG$2:CG$6)-MMULT($G1003:$K1003,CF$2:CF$6))/MMULT($G1003:$K1003,CF$2:CF$6)</f>
        <v>1.2461847937451797E-2</v>
      </c>
      <c r="CH1003">
        <f ca="1">(MMULT($G1003:$K1003,CH$2:CH$6)-MMULT($G1003:$K1003,CG$2:CG$6))/MMULT($G1003:$K1003,CG$2:CG$6)</f>
        <v>-8.9515129888379321E-4</v>
      </c>
      <c r="CI1003">
        <f ca="1">(MMULT($G1003:$K1003,CI$2:CI$6)-MMULT($G1003:$K1003,CH$2:CH$6))/MMULT($G1003:$K1003,CH$2:CH$6)</f>
        <v>1.5200149806805823E-2</v>
      </c>
      <c r="CJ1003">
        <f ca="1">(MMULT($G1003:$K1003,CJ$2:CJ$6)-MMULT($G1003:$K1003,CI$2:CI$6))/MMULT($G1003:$K1003,CI$2:CI$6)</f>
        <v>-4.3889923835376352E-3</v>
      </c>
      <c r="CK1003">
        <f ca="1">(MMULT($G1003:$K1003,CK$2:CK$6)-MMULT($G1003:$K1003,CJ$2:CJ$6))/MMULT($G1003:$K1003,CJ$2:CJ$6)</f>
        <v>1.7223792640874751E-2</v>
      </c>
      <c r="CL1003">
        <f ca="1">(MMULT($G1003:$K1003,CL$2:CL$6)-MMULT($G1003:$K1003,CK$2:CK$6))/MMULT($G1003:$K1003,CK$2:CK$6)</f>
        <v>2.1357674848987412E-2</v>
      </c>
      <c r="CM1003">
        <f ca="1">(MMULT($G1003:$K1003,CM$2:CM$6)-MMULT($G1003:$K1003,CL$2:CL$6))/MMULT($G1003:$K1003,CL$2:CL$6)</f>
        <v>-7.2820579805825429E-3</v>
      </c>
      <c r="CN1003">
        <f ca="1">(MMULT($G1003:$K1003,CN$2:CN$6)-MMULT($G1003:$K1003,CM$2:CM$6))/MMULT($G1003:$K1003,CM$2:CM$6)</f>
        <v>-5.7153738493621285E-3</v>
      </c>
      <c r="CO1003">
        <f ca="1">(MMULT($G1003:$K1003,CO$2:CO$6)-MMULT($G1003:$K1003,CN$2:CN$6))/MMULT($G1003:$K1003,CN$2:CN$6)</f>
        <v>-7.0622551172994238E-4</v>
      </c>
      <c r="CP1003">
        <f ca="1">(MMULT($G1003:$K1003,CP$2:CP$6)-MMULT($G1003:$K1003,CO$2:CO$6))/MMULT($G1003:$K1003,CO$2:CO$6)</f>
        <v>6.4221419103195352E-3</v>
      </c>
      <c r="CQ1003">
        <f ca="1">(MMULT($G1003:$K1003,CQ$2:CQ$6)-MMULT($G1003:$K1003,CP$2:CP$6))/MMULT($G1003:$K1003,CP$2:CP$6)</f>
        <v>9.8217111124581907E-3</v>
      </c>
      <c r="CR1003">
        <f ca="1">(MMULT($G1003:$K1003,CR$2:CR$6)-MMULT($G1003:$K1003,CQ$2:CQ$6))/MMULT($G1003:$K1003,CQ$2:CQ$6)</f>
        <v>8.1276055867702778E-3</v>
      </c>
      <c r="CS1003">
        <f ca="1">(MMULT($G1003:$K1003,CS$2:CS$6)-MMULT($G1003:$K1003,CR$2:CR$6))/MMULT($G1003:$K1003,CR$2:CR$6)</f>
        <v>6.0431532714392616E-3</v>
      </c>
      <c r="CT1003">
        <f ca="1">(MMULT($G1003:$K1003,CT$2:CT$6)-MMULT($G1003:$K1003,CS$2:CS$6))/MMULT($G1003:$K1003,CS$2:CS$6)</f>
        <v>-1.166355921308079E-2</v>
      </c>
      <c r="CU1003">
        <f ca="1">(MMULT($G1003:$K1003,CU$2:CU$6)-MMULT($G1003:$K1003,CT$2:CT$6))/MMULT($G1003:$K1003,CT$2:CT$6)</f>
        <v>-2.0416838365046236E-2</v>
      </c>
      <c r="CV1003">
        <f ca="1">(MMULT($G1003:$K1003,CV$2:CV$6)-MMULT($G1003:$K1003,CU$2:CU$6))/MMULT($G1003:$K1003,CU$2:CU$6)</f>
        <v>-6.0108030491426113E-3</v>
      </c>
      <c r="CW1003">
        <f ca="1">(MMULT($G1003:$K1003,CW$2:CW$6)-MMULT($G1003:$K1003,CV$2:CV$6))/MMULT($G1003:$K1003,CV$2:CV$6)</f>
        <v>2.1635813460154026E-2</v>
      </c>
      <c r="CX1003">
        <f ca="1">(MMULT($G1003:$K1003,CX$2:CX$6)-MMULT($G1003:$K1003,CW$2:CW$6))/MMULT($G1003:$K1003,CW$2:CW$6)</f>
        <v>1.2178073797013132E-2</v>
      </c>
      <c r="CY1003">
        <f ca="1">(MMULT($G1003:$K1003,CY$2:CY$6)-MMULT($G1003:$K1003,CX$2:CX$6))/MMULT($G1003:$K1003,CX$2:CX$6)</f>
        <v>6.7452499996532346E-4</v>
      </c>
      <c r="CZ1003">
        <f ca="1">(MMULT($G1003:$K1003,CZ$2:CZ$6)-MMULT($G1003:$K1003,CY$2:CY$6))/MMULT($G1003:$K1003,CY$2:CY$6)</f>
        <v>1.0027057203452623E-2</v>
      </c>
      <c r="DA1003">
        <f ca="1">(MMULT($G1003:$K1003,DA$2:DA$6)-MMULT($G1003:$K1003,CZ$2:CZ$6))/MMULT($G1003:$K1003,CZ$2:CZ$6)</f>
        <v>2.2136214662475548E-2</v>
      </c>
      <c r="DB1003">
        <f ca="1">(MMULT($G1003:$K1003,DB$2:DB$6)-MMULT($G1003:$K1003,DA$2:DA$6))/MMULT($G1003:$K1003,DA$2:DA$6)</f>
        <v>-1.5230429606121153E-2</v>
      </c>
      <c r="DC1003">
        <f ca="1">(MMULT($G1003:$K1003,DC$2:DC$6)-MMULT($G1003:$K1003,DB$2:DB$6))/MMULT($G1003:$K1003,DB$2:DB$6)</f>
        <v>1.8675020601503559E-2</v>
      </c>
      <c r="DD1003">
        <f ca="1">(MMULT($G1003:$K1003,DD$2:DD$6)-MMULT($G1003:$K1003,DC$2:DC$6))/MMULT($G1003:$K1003,DC$2:DC$6)</f>
        <v>-1.2315495061411864E-2</v>
      </c>
      <c r="DE1003">
        <f ca="1">(MMULT($G1003:$K1003,DE$2:DE$6)-MMULT($G1003:$K1003,DD$2:DD$6))/MMULT($G1003:$K1003,DD$2:DD$6)</f>
        <v>1.5389752076277427E-2</v>
      </c>
      <c r="DF1003">
        <f ca="1">(MMULT($G1003:$K1003,DF$2:DF$6)-MMULT($G1003:$K1003,DE$2:DE$6))/MMULT($G1003:$K1003,DE$2:DE$6)</f>
        <v>2.0397081577678989E-2</v>
      </c>
      <c r="DG1003">
        <f ca="1">(MMULT($G1003:$K1003,DG$2:DG$6)-MMULT($G1003:$K1003,DF$2:DF$6))/MMULT($G1003:$K1003,DF$2:DF$6)</f>
        <v>3.6908059240056953E-2</v>
      </c>
      <c r="DH1003">
        <f ca="1">(MMULT($G1003:$K1003,DH$2:DH$6)-MMULT($G1003:$K1003,DG$2:DG$6))/MMULT($G1003:$K1003,DG$2:DG$6)</f>
        <v>-2.3066758817019604E-2</v>
      </c>
      <c r="DI1003">
        <f ca="1">(MMULT($G1003:$K1003,DI$2:DI$6)-MMULT($G1003:$K1003,DH$2:DH$6))/MMULT($G1003:$K1003,DH$2:DH$6)</f>
        <v>-1.0447883660498359E-2</v>
      </c>
      <c r="DJ1003">
        <f ca="1">(MMULT($G1003:$K1003,DJ$2:DJ$6)-MMULT($G1003:$K1003,DI$2:DI$6))/MMULT($G1003:$K1003,DI$2:DI$6)</f>
        <v>-1.1164724214256661E-3</v>
      </c>
      <c r="DK1003">
        <f ca="1">(MMULT($G1003:$K1003,DK$2:DK$6)-MMULT($G1003:$K1003,DJ$2:DJ$6))/MMULT($G1003:$K1003,DJ$2:DJ$6)</f>
        <v>-5.1536613183250897E-3</v>
      </c>
      <c r="DL1003">
        <f ca="1">(MMULT($G1003:$K1003,DL$2:DL$6)-MMULT($G1003:$K1003,DK$2:DK$6))/MMULT($G1003:$K1003,DK$2:DK$6)</f>
        <v>-3.6525189438718743E-3</v>
      </c>
      <c r="DM1003">
        <f ca="1">(MMULT($G1003:$K1003,DM$2:DM$6)-MMULT($G1003:$K1003,DL$2:DL$6))/MMULT($G1003:$K1003,DL$2:DL$6)</f>
        <v>3.7092207032282244E-3</v>
      </c>
      <c r="DN1003">
        <f ca="1">(MMULT($G1003:$K1003,DN$2:DN$6)-MMULT($G1003:$K1003,DM$2:DM$6))/MMULT($G1003:$K1003,DM$2:DM$6)</f>
        <v>3.646252746566909E-3</v>
      </c>
      <c r="DO1003">
        <f ca="1">(MMULT($G1003:$K1003,DO$2:DO$6)-MMULT($G1003:$K1003,DN$2:DN$6))/MMULT($G1003:$K1003,DN$2:DN$6)</f>
        <v>-6.5813289547067945E-3</v>
      </c>
      <c r="DP1003">
        <f ca="1">(MMULT($G1003:$K1003,DP$2:DP$6)-MMULT($G1003:$K1003,DO$2:DO$6))/MMULT($G1003:$K1003,DO$2:DO$6)</f>
        <v>5.4281438682896174E-4</v>
      </c>
      <c r="DQ1003">
        <f ca="1">(MMULT($G1003:$K1003,DQ$2:DQ$6)-MMULT($G1003:$K1003,DP$2:DP$6))/MMULT($G1003:$K1003,DP$2:DP$6)</f>
        <v>9.0796901731855714E-3</v>
      </c>
      <c r="DR1003">
        <f ca="1">(MMULT($G1003:$K1003,DR$2:DR$6)-MMULT($G1003:$K1003,DQ$2:DQ$6))/MMULT($G1003:$K1003,DQ$2:DQ$6)</f>
        <v>-2.6323599832904698E-3</v>
      </c>
      <c r="DS1003">
        <f ca="1">(MMULT($G1003:$K1003,DS$2:DS$6)-MMULT($G1003:$K1003,DR$2:DR$6))/MMULT($G1003:$K1003,DR$2:DR$6)</f>
        <v>-1.6191239914375165E-2</v>
      </c>
      <c r="DT1003">
        <f ca="1">(MMULT($G1003:$K1003,DT$2:DT$6)-MMULT($G1003:$K1003,DS$2:DS$6))/MMULT($G1003:$K1003,DS$2:DS$6)</f>
        <v>-4.7279577220540481E-3</v>
      </c>
      <c r="DU1003">
        <f ca="1">AVERAGE(Таблица1[[#This Row],[25.05.2021]:[25.10.2021]])</f>
        <v>1.6552639050361798E-3</v>
      </c>
      <c r="DV1003">
        <f ca="1">_xlfn.STDEV.S(Таблица1[[#This Row],[25.05.2021]:[25.10.2021]])</f>
        <v>1.0917535354249084E-2</v>
      </c>
    </row>
    <row r="1004" spans="1:126" x14ac:dyDescent="0.2">
      <c r="A1004">
        <f ca="1">Коэффициенты!G996</f>
        <v>0.16868188880495377</v>
      </c>
      <c r="B1004">
        <f ca="1">Коэффициенты!H996</f>
        <v>0.35635169173415904</v>
      </c>
      <c r="C1004">
        <f ca="1">Коэффициенты!I996</f>
        <v>0.35250405967864029</v>
      </c>
      <c r="D1004">
        <f ca="1">Коэффициенты!J996</f>
        <v>1.4866648424423713E-2</v>
      </c>
      <c r="E1004">
        <f ca="1">Коэффициенты!K996</f>
        <v>0.10759571135782316</v>
      </c>
      <c r="F1004">
        <f t="shared" ca="1" si="76"/>
        <v>1</v>
      </c>
      <c r="G1004">
        <f t="shared" ca="1" si="78"/>
        <v>23638</v>
      </c>
      <c r="H1004">
        <f t="shared" ca="1" si="78"/>
        <v>13781</v>
      </c>
      <c r="I1004">
        <f t="shared" ca="1" si="79"/>
        <v>129</v>
      </c>
      <c r="J1004">
        <f t="shared" ca="1" si="80"/>
        <v>25</v>
      </c>
      <c r="K1004">
        <f t="shared" ca="1" si="77"/>
        <v>3562</v>
      </c>
      <c r="O1004">
        <f ca="1">(MMULT($G1004:$K1004,O$2:O$6)-MMULT($G1004:$K1004,N$2:N$6))/MMULT($G1004:$K1004,N$2:N$6)</f>
        <v>4.6592442626807217E-3</v>
      </c>
      <c r="P1004">
        <f ca="1">(MMULT($G1004:$K1004,P$2:P$6)-MMULT($G1004:$K1004,O$2:O$6))/MMULT($G1004:$K1004,O$2:O$6)</f>
        <v>-3.9294548044931377E-3</v>
      </c>
      <c r="Q1004">
        <f ca="1">(MMULT($G1004:$K1004,Q$2:Q$6)-MMULT($G1004:$K1004,P$2:P$6))/MMULT($G1004:$K1004,P$2:P$6)</f>
        <v>2.459305521449782E-3</v>
      </c>
      <c r="R1004">
        <f ca="1">(MMULT($G1004:$K1004,R$2:R$6)-MMULT($G1004:$K1004,Q$2:Q$6))/MMULT($G1004:$K1004,Q$2:Q$6)</f>
        <v>7.1232638897981496E-3</v>
      </c>
      <c r="S1004">
        <f ca="1">(MMULT($G1004:$K1004,S$2:S$6)-MMULT($G1004:$K1004,R$2:R$6))/MMULT($G1004:$K1004,R$2:R$6)</f>
        <v>-1.8688517713468487E-2</v>
      </c>
      <c r="T1004">
        <f ca="1">(MMULT($G1004:$K1004,T$2:T$6)-MMULT($G1004:$K1004,S$2:S$6))/MMULT($G1004:$K1004,S$2:S$6)</f>
        <v>6.551173161152655E-3</v>
      </c>
      <c r="U1004">
        <f ca="1">(MMULT($G1004:$K1004,U$2:U$6)-MMULT($G1004:$K1004,T$2:T$6))/MMULT($G1004:$K1004,T$2:T$6)</f>
        <v>7.7354316442465373E-3</v>
      </c>
      <c r="V1004">
        <f ca="1">(MMULT($G1004:$K1004,V$2:V$6)-MMULT($G1004:$K1004,U$2:U$6))/MMULT($G1004:$K1004,U$2:U$6)</f>
        <v>1.7194509124488954E-2</v>
      </c>
      <c r="W1004">
        <f ca="1">(MMULT($G1004:$K1004,W$2:W$6)-MMULT($G1004:$K1004,V$2:V$6))/MMULT($G1004:$K1004,V$2:V$6)</f>
        <v>-5.1614482283962194E-3</v>
      </c>
      <c r="X1004">
        <f ca="1">(MMULT($G1004:$K1004,X$2:X$6)-MMULT($G1004:$K1004,W$2:W$6))/MMULT($G1004:$K1004,W$2:W$6)</f>
        <v>-2.336395006972919E-3</v>
      </c>
      <c r="Y1004">
        <f ca="1">(MMULT($G1004:$K1004,Y$2:Y$6)-MMULT($G1004:$K1004,X$2:X$6))/MMULT($G1004:$K1004,X$2:X$6)</f>
        <v>2.2793839691757729E-3</v>
      </c>
      <c r="Z1004">
        <f ca="1">(MMULT($G1004:$K1004,Z$2:Z$6)-MMULT($G1004:$K1004,Y$2:Y$6))/MMULT($G1004:$K1004,Y$2:Y$6)</f>
        <v>-8.3906190683619999E-4</v>
      </c>
      <c r="AA1004">
        <f ca="1">(MMULT($G1004:$K1004,AA$2:AA$6)-MMULT($G1004:$K1004,Z$2:Z$6))/MMULT($G1004:$K1004,Z$2:Z$6)</f>
        <v>1.0660383634618829E-2</v>
      </c>
      <c r="AB1004">
        <f ca="1">(MMULT($G1004:$K1004,AB$2:AB$6)-MMULT($G1004:$K1004,AA$2:AA$6))/MMULT($G1004:$K1004,AA$2:AA$6)</f>
        <v>-2.6851940792934413E-3</v>
      </c>
      <c r="AC1004">
        <f ca="1">(MMULT($G1004:$K1004,AC$2:AC$6)-MMULT($G1004:$K1004,AB$2:AB$6))/MMULT($G1004:$K1004,AB$2:AB$6)</f>
        <v>-8.0991908920170029E-5</v>
      </c>
      <c r="AD1004">
        <f ca="1">(MMULT($G1004:$K1004,AD$2:AD$6)-MMULT($G1004:$K1004,AC$2:AC$6))/MMULT($G1004:$K1004,AC$2:AC$6)</f>
        <v>2.6063741374339577E-3</v>
      </c>
      <c r="AE1004">
        <f ca="1">(MMULT($G1004:$K1004,AE$2:AE$6)-MMULT($G1004:$K1004,AD$2:AD$6))/MMULT($G1004:$K1004,AD$2:AD$6)</f>
        <v>-1.7779692730113567E-2</v>
      </c>
      <c r="AF1004">
        <f ca="1">(MMULT($G1004:$K1004,AF$2:AF$6)-MMULT($G1004:$K1004,AE$2:AE$6))/MMULT($G1004:$K1004,AE$2:AE$6)</f>
        <v>-1.0802377050685248E-2</v>
      </c>
      <c r="AG1004">
        <f ca="1">(MMULT($G1004:$K1004,AG$2:AG$6)-MMULT($G1004:$K1004,AF$2:AF$6))/MMULT($G1004:$K1004,AF$2:AF$6)</f>
        <v>-6.728492723679376E-3</v>
      </c>
      <c r="AH1004">
        <f ca="1">(MMULT($G1004:$K1004,AH$2:AH$6)-MMULT($G1004:$K1004,AG$2:AG$6))/MMULT($G1004:$K1004,AG$2:AG$6)</f>
        <v>6.3683342985301717E-4</v>
      </c>
      <c r="AI1004">
        <f ca="1">(MMULT($G1004:$K1004,AI$2:AI$6)-MMULT($G1004:$K1004,AH$2:AH$6))/MMULT($G1004:$K1004,AH$2:AH$6)</f>
        <v>1.2060315611757341E-2</v>
      </c>
      <c r="AJ1004">
        <f ca="1">(MMULT($G1004:$K1004,AJ$2:AJ$6)-MMULT($G1004:$K1004,AI$2:AI$6))/MMULT($G1004:$K1004,AI$2:AI$6)</f>
        <v>3.2979747538033856E-3</v>
      </c>
      <c r="AK1004">
        <f ca="1">(MMULT($G1004:$K1004,AK$2:AK$6)-MMULT($G1004:$K1004,AJ$2:AJ$6))/MMULT($G1004:$K1004,AJ$2:AJ$6)</f>
        <v>1.3864577887008221E-4</v>
      </c>
      <c r="AL1004">
        <f ca="1">(MMULT($G1004:$K1004,AL$2:AL$6)-MMULT($G1004:$K1004,AK$2:AK$6))/MMULT($G1004:$K1004,AK$2:AK$6)</f>
        <v>-1.6260876747248718E-2</v>
      </c>
      <c r="AM1004">
        <f ca="1">(MMULT($G1004:$K1004,AM$2:AM$6)-MMULT($G1004:$K1004,AL$2:AL$6))/MMULT($G1004:$K1004,AL$2:AL$6)</f>
        <v>6.3963841599559701E-3</v>
      </c>
      <c r="AN1004">
        <f ca="1">(MMULT($G1004:$K1004,AN$2:AN$6)-MMULT($G1004:$K1004,AM$2:AM$6))/MMULT($G1004:$K1004,AM$2:AM$6)</f>
        <v>-2.8866708882090016E-3</v>
      </c>
      <c r="AO1004">
        <f ca="1">(MMULT($G1004:$K1004,AO$2:AO$6)-MMULT($G1004:$K1004,AN$2:AN$6))/MMULT($G1004:$K1004,AN$2:AN$6)</f>
        <v>-4.499192964144535E-3</v>
      </c>
      <c r="AP1004">
        <f ca="1">(MMULT($G1004:$K1004,AP$2:AP$6)-MMULT($G1004:$K1004,AO$2:AO$6))/MMULT($G1004:$K1004,AO$2:AO$6)</f>
        <v>9.2347912667907969E-3</v>
      </c>
      <c r="AQ1004">
        <f ca="1">(MMULT($G1004:$K1004,AQ$2:AQ$6)-MMULT($G1004:$K1004,AP$2:AP$6))/MMULT($G1004:$K1004,AP$2:AP$6)</f>
        <v>2.2696369111234599E-3</v>
      </c>
      <c r="AR1004">
        <f ca="1">(MMULT($G1004:$K1004,AR$2:AR$6)-MMULT($G1004:$K1004,AQ$2:AQ$6))/MMULT($G1004:$K1004,AQ$2:AQ$6)</f>
        <v>7.9196658341090798E-3</v>
      </c>
      <c r="AS1004">
        <f ca="1">(MMULT($G1004:$K1004,AS$2:AS$6)-MMULT($G1004:$K1004,AR$2:AR$6))/MMULT($G1004:$K1004,AR$2:AR$6)</f>
        <v>8.375772437470827E-3</v>
      </c>
      <c r="AT1004">
        <f ca="1">(MMULT($G1004:$K1004,AT$2:AT$6)-MMULT($G1004:$K1004,AS$2:AS$6))/MMULT($G1004:$K1004,AS$2:AS$6)</f>
        <v>-6.8254611621339839E-3</v>
      </c>
      <c r="AU1004">
        <f ca="1">(MMULT($G1004:$K1004,AU$2:AU$6)-MMULT($G1004:$K1004,AT$2:AT$6))/MMULT($G1004:$K1004,AT$2:AT$6)</f>
        <v>5.3091830607405457E-3</v>
      </c>
      <c r="AV1004">
        <f ca="1">(MMULT($G1004:$K1004,AV$2:AV$6)-MMULT($G1004:$K1004,AU$2:AU$6))/MMULT($G1004:$K1004,AU$2:AU$6)</f>
        <v>-6.6442561520917787E-3</v>
      </c>
      <c r="AW1004">
        <f ca="1">(MMULT($G1004:$K1004,AW$2:AW$6)-MMULT($G1004:$K1004,AV$2:AV$6))/MMULT($G1004:$K1004,AV$2:AV$6)</f>
        <v>7.8920590112287973E-3</v>
      </c>
      <c r="AX1004">
        <f ca="1">(MMULT($G1004:$K1004,AX$2:AX$6)-MMULT($G1004:$K1004,AW$2:AW$6))/MMULT($G1004:$K1004,AW$2:AW$6)</f>
        <v>8.263935008099698E-3</v>
      </c>
      <c r="AY1004">
        <f ca="1">(MMULT($G1004:$K1004,AY$2:AY$6)-MMULT($G1004:$K1004,AX$2:AX$6))/MMULT($G1004:$K1004,AX$2:AX$6)</f>
        <v>-1.6747083341240664E-2</v>
      </c>
      <c r="AZ1004">
        <f ca="1">(MMULT($G1004:$K1004,AZ$2:AZ$6)-MMULT($G1004:$K1004,AY$2:AY$6))/MMULT($G1004:$K1004,AY$2:AY$6)</f>
        <v>2.8225698630530297E-3</v>
      </c>
      <c r="BA1004">
        <f ca="1">(MMULT($G1004:$K1004,BA$2:BA$6)-MMULT($G1004:$K1004,AZ$2:AZ$6))/MMULT($G1004:$K1004,AZ$2:AZ$6)</f>
        <v>-8.0012564037593333E-3</v>
      </c>
      <c r="BB1004">
        <f ca="1">(MMULT($G1004:$K1004,BB$2:BB$6)-MMULT($G1004:$K1004,BA$2:BA$6))/MMULT($G1004:$K1004,BA$2:BA$6)</f>
        <v>-1.5564190185747923E-2</v>
      </c>
      <c r="BC1004">
        <f ca="1">(MMULT($G1004:$K1004,BC$2:BC$6)-MMULT($G1004:$K1004,BB$2:BB$6))/MMULT($G1004:$K1004,BB$2:BB$6)</f>
        <v>-1.7543317022765972E-3</v>
      </c>
      <c r="BD1004">
        <f ca="1">(MMULT($G1004:$K1004,BD$2:BD$6)-MMULT($G1004:$K1004,BC$2:BC$6))/MMULT($G1004:$K1004,BC$2:BC$6)</f>
        <v>4.724365895455186E-3</v>
      </c>
      <c r="BE1004">
        <f ca="1">(MMULT($G1004:$K1004,BE$2:BE$6)-MMULT($G1004:$K1004,BD$2:BD$6))/MMULT($G1004:$K1004,BD$2:BD$6)</f>
        <v>8.5031562651140848E-3</v>
      </c>
      <c r="BF1004">
        <f ca="1">(MMULT($G1004:$K1004,BF$2:BF$6)-MMULT($G1004:$K1004,BE$2:BE$6))/MMULT($G1004:$K1004,BE$2:BE$6)</f>
        <v>-9.7142540426645749E-4</v>
      </c>
      <c r="BG1004">
        <f ca="1">(MMULT($G1004:$K1004,BG$2:BG$6)-MMULT($G1004:$K1004,BF$2:BF$6))/MMULT($G1004:$K1004,BF$2:BF$6)</f>
        <v>-1.4970818033072552E-2</v>
      </c>
      <c r="BH1004">
        <f ca="1">(MMULT($G1004:$K1004,BH$2:BH$6)-MMULT($G1004:$K1004,BG$2:BG$6))/MMULT($G1004:$K1004,BG$2:BG$6)</f>
        <v>1.0155778852821184E-2</v>
      </c>
      <c r="BI1004">
        <f ca="1">(MMULT($G1004:$K1004,BI$2:BI$6)-MMULT($G1004:$K1004,BH$2:BH$6))/MMULT($G1004:$K1004,BH$2:BH$6)</f>
        <v>1.2280934213008377E-4</v>
      </c>
      <c r="BJ1004">
        <f ca="1">(MMULT($G1004:$K1004,BJ$2:BJ$6)-MMULT($G1004:$K1004,BI$2:BI$6))/MMULT($G1004:$K1004,BI$2:BI$6)</f>
        <v>1.6784269344944206E-2</v>
      </c>
      <c r="BK1004">
        <f ca="1">(MMULT($G1004:$K1004,BK$2:BK$6)-MMULT($G1004:$K1004,BJ$2:BJ$6))/MMULT($G1004:$K1004,BJ$2:BJ$6)</f>
        <v>-8.4645054762526144E-3</v>
      </c>
      <c r="BL1004">
        <f ca="1">(MMULT($G1004:$K1004,BL$2:BL$6)-MMULT($G1004:$K1004,BK$2:BK$6))/MMULT($G1004:$K1004,BK$2:BK$6)</f>
        <v>1.0205402167088807E-2</v>
      </c>
      <c r="BM1004">
        <f ca="1">(MMULT($G1004:$K1004,BM$2:BM$6)-MMULT($G1004:$K1004,BL$2:BL$6))/MMULT($G1004:$K1004,BL$2:BL$6)</f>
        <v>-3.9633009435510666E-3</v>
      </c>
      <c r="BN1004">
        <f ca="1">(MMULT($G1004:$K1004,BN$2:BN$6)-MMULT($G1004:$K1004,BM$2:BM$6))/MMULT($G1004:$K1004,BM$2:BM$6)</f>
        <v>7.1823758007740577E-3</v>
      </c>
      <c r="BO1004">
        <f ca="1">(MMULT($G1004:$K1004,BO$2:BO$6)-MMULT($G1004:$K1004,BN$2:BN$6))/MMULT($G1004:$K1004,BN$2:BN$6)</f>
        <v>-4.6610149567989896E-3</v>
      </c>
      <c r="BP1004">
        <f ca="1">(MMULT($G1004:$K1004,BP$2:BP$6)-MMULT($G1004:$K1004,BO$2:BO$6))/MMULT($G1004:$K1004,BO$2:BO$6)</f>
        <v>3.0084136193314925E-3</v>
      </c>
      <c r="BQ1004">
        <f ca="1">(MMULT($G1004:$K1004,BQ$2:BQ$6)-MMULT($G1004:$K1004,BP$2:BP$6))/MMULT($G1004:$K1004,BP$2:BP$6)</f>
        <v>-1.0508755188286863E-2</v>
      </c>
      <c r="BR1004">
        <f ca="1">(MMULT($G1004:$K1004,BR$2:BR$6)-MMULT($G1004:$K1004,BQ$2:BQ$6))/MMULT($G1004:$K1004,BQ$2:BQ$6)</f>
        <v>9.6958061873004629E-3</v>
      </c>
      <c r="BS1004">
        <f ca="1">(MMULT($G1004:$K1004,BS$2:BS$6)-MMULT($G1004:$K1004,BR$2:BR$6))/MMULT($G1004:$K1004,BR$2:BR$6)</f>
        <v>-8.6702806669799342E-4</v>
      </c>
      <c r="BT1004">
        <f ca="1">(MMULT($G1004:$K1004,BT$2:BT$6)-MMULT($G1004:$K1004,BS$2:BS$6))/MMULT($G1004:$K1004,BS$2:BS$6)</f>
        <v>1.6419411694932366E-3</v>
      </c>
      <c r="BU1004">
        <f ca="1">(MMULT($G1004:$K1004,BU$2:BU$6)-MMULT($G1004:$K1004,BT$2:BT$6))/MMULT($G1004:$K1004,BT$2:BT$6)</f>
        <v>2.8446903848028237E-3</v>
      </c>
      <c r="BV1004">
        <f ca="1">(MMULT($G1004:$K1004,BV$2:BV$6)-MMULT($G1004:$K1004,BU$2:BU$6))/MMULT($G1004:$K1004,BU$2:BU$6)</f>
        <v>-6.4161840590321456E-3</v>
      </c>
      <c r="BW1004">
        <f ca="1">(MMULT($G1004:$K1004,BW$2:BW$6)-MMULT($G1004:$K1004,BV$2:BV$6))/MMULT($G1004:$K1004,BV$2:BV$6)</f>
        <v>6.1596046445348994E-3</v>
      </c>
      <c r="BX1004">
        <f ca="1">(MMULT($G1004:$K1004,BX$2:BX$6)-MMULT($G1004:$K1004,BW$2:BW$6))/MMULT($G1004:$K1004,BW$2:BW$6)</f>
        <v>1.2286318752585122E-2</v>
      </c>
      <c r="BY1004">
        <f ca="1">(MMULT($G1004:$K1004,BY$2:BY$6)-MMULT($G1004:$K1004,BX$2:BX$6))/MMULT($G1004:$K1004,BX$2:BX$6)</f>
        <v>-1.471477950937697E-2</v>
      </c>
      <c r="BZ1004">
        <f ca="1">(MMULT($G1004:$K1004,BZ$2:BZ$6)-MMULT($G1004:$K1004,BY$2:BY$6))/MMULT($G1004:$K1004,BY$2:BY$6)</f>
        <v>-6.4745294550434089E-3</v>
      </c>
      <c r="CA1004">
        <f ca="1">(MMULT($G1004:$K1004,CA$2:CA$6)-MMULT($G1004:$K1004,BZ$2:BZ$6))/MMULT($G1004:$K1004,BZ$2:BZ$6)</f>
        <v>6.506763036758542E-4</v>
      </c>
      <c r="CB1004">
        <f ca="1">(MMULT($G1004:$K1004,CB$2:CB$6)-MMULT($G1004:$K1004,CA$2:CA$6))/MMULT($G1004:$K1004,CA$2:CA$6)</f>
        <v>1.280344862276415E-2</v>
      </c>
      <c r="CC1004">
        <f ca="1">(MMULT($G1004:$K1004,CC$2:CC$6)-MMULT($G1004:$K1004,CB$2:CB$6))/MMULT($G1004:$K1004,CB$2:CB$6)</f>
        <v>-2.2483341426794315E-3</v>
      </c>
      <c r="CD1004">
        <f ca="1">(MMULT($G1004:$K1004,CD$2:CD$6)-MMULT($G1004:$K1004,CC$2:CC$6))/MMULT($G1004:$K1004,CC$2:CC$6)</f>
        <v>-6.625350015284328E-3</v>
      </c>
      <c r="CE1004">
        <f ca="1">(MMULT($G1004:$K1004,CE$2:CE$6)-MMULT($G1004:$K1004,CD$2:CD$6))/MMULT($G1004:$K1004,CD$2:CD$6)</f>
        <v>-2.3021145567935467E-3</v>
      </c>
      <c r="CF1004">
        <f ca="1">(MMULT($G1004:$K1004,CF$2:CF$6)-MMULT($G1004:$K1004,CE$2:CE$6))/MMULT($G1004:$K1004,CE$2:CE$6)</f>
        <v>1.4803276638210999E-2</v>
      </c>
      <c r="CG1004">
        <f ca="1">(MMULT($G1004:$K1004,CG$2:CG$6)-MMULT($G1004:$K1004,CF$2:CF$6))/MMULT($G1004:$K1004,CF$2:CF$6)</f>
        <v>1.1818624378260173E-2</v>
      </c>
      <c r="CH1004">
        <f ca="1">(MMULT($G1004:$K1004,CH$2:CH$6)-MMULT($G1004:$K1004,CG$2:CG$6))/MMULT($G1004:$K1004,CG$2:CG$6)</f>
        <v>-1.9392494364565997E-3</v>
      </c>
      <c r="CI1004">
        <f ca="1">(MMULT($G1004:$K1004,CI$2:CI$6)-MMULT($G1004:$K1004,CH$2:CH$6))/MMULT($G1004:$K1004,CH$2:CH$6)</f>
        <v>1.1640573751541521E-2</v>
      </c>
      <c r="CJ1004">
        <f ca="1">(MMULT($G1004:$K1004,CJ$2:CJ$6)-MMULT($G1004:$K1004,CI$2:CI$6))/MMULT($G1004:$K1004,CI$2:CI$6)</f>
        <v>-5.7106278313761227E-3</v>
      </c>
      <c r="CK1004">
        <f ca="1">(MMULT($G1004:$K1004,CK$2:CK$6)-MMULT($G1004:$K1004,CJ$2:CJ$6))/MMULT($G1004:$K1004,CJ$2:CJ$6)</f>
        <v>1.5745149191306096E-2</v>
      </c>
      <c r="CL1004">
        <f ca="1">(MMULT($G1004:$K1004,CL$2:CL$6)-MMULT($G1004:$K1004,CK$2:CK$6))/MMULT($G1004:$K1004,CK$2:CK$6)</f>
        <v>1.4457843620371041E-2</v>
      </c>
      <c r="CM1004">
        <f ca="1">(MMULT($G1004:$K1004,CM$2:CM$6)-MMULT($G1004:$K1004,CL$2:CL$6))/MMULT($G1004:$K1004,CL$2:CL$6)</f>
        <v>-8.8921744208546108E-3</v>
      </c>
      <c r="CN1004">
        <f ca="1">(MMULT($G1004:$K1004,CN$2:CN$6)-MMULT($G1004:$K1004,CM$2:CM$6))/MMULT($G1004:$K1004,CM$2:CM$6)</f>
        <v>-4.5718401810602447E-3</v>
      </c>
      <c r="CO1004">
        <f ca="1">(MMULT($G1004:$K1004,CO$2:CO$6)-MMULT($G1004:$K1004,CN$2:CN$6))/MMULT($G1004:$K1004,CN$2:CN$6)</f>
        <v>-2.8373688703405881E-3</v>
      </c>
      <c r="CP1004">
        <f ca="1">(MMULT($G1004:$K1004,CP$2:CP$6)-MMULT($G1004:$K1004,CO$2:CO$6))/MMULT($G1004:$K1004,CO$2:CO$6)</f>
        <v>7.9867664960575607E-3</v>
      </c>
      <c r="CQ1004">
        <f ca="1">(MMULT($G1004:$K1004,CQ$2:CQ$6)-MMULT($G1004:$K1004,CP$2:CP$6))/MMULT($G1004:$K1004,CP$2:CP$6)</f>
        <v>6.3810789295443452E-3</v>
      </c>
      <c r="CR1004">
        <f ca="1">(MMULT($G1004:$K1004,CR$2:CR$6)-MMULT($G1004:$K1004,CQ$2:CQ$6))/MMULT($G1004:$K1004,CQ$2:CQ$6)</f>
        <v>1.6591706085130453E-3</v>
      </c>
      <c r="CS1004">
        <f ca="1">(MMULT($G1004:$K1004,CS$2:CS$6)-MMULT($G1004:$K1004,CR$2:CR$6))/MMULT($G1004:$K1004,CR$2:CR$6)</f>
        <v>5.3558142774455583E-3</v>
      </c>
      <c r="CT1004">
        <f ca="1">(MMULT($G1004:$K1004,CT$2:CT$6)-MMULT($G1004:$K1004,CS$2:CS$6))/MMULT($G1004:$K1004,CS$2:CS$6)</f>
        <v>-1.3139794301882571E-2</v>
      </c>
      <c r="CU1004">
        <f ca="1">(MMULT($G1004:$K1004,CU$2:CU$6)-MMULT($G1004:$K1004,CT$2:CT$6))/MMULT($G1004:$K1004,CT$2:CT$6)</f>
        <v>-1.6399913496137883E-2</v>
      </c>
      <c r="CV1004">
        <f ca="1">(MMULT($G1004:$K1004,CV$2:CV$6)-MMULT($G1004:$K1004,CU$2:CU$6))/MMULT($G1004:$K1004,CU$2:CU$6)</f>
        <v>-7.575698464692914E-3</v>
      </c>
      <c r="CW1004">
        <f ca="1">(MMULT($G1004:$K1004,CW$2:CW$6)-MMULT($G1004:$K1004,CV$2:CV$6))/MMULT($G1004:$K1004,CV$2:CV$6)</f>
        <v>1.678902868026785E-2</v>
      </c>
      <c r="CX1004">
        <f ca="1">(MMULT($G1004:$K1004,CX$2:CX$6)-MMULT($G1004:$K1004,CW$2:CW$6))/MMULT($G1004:$K1004,CW$2:CW$6)</f>
        <v>1.2829603913568499E-2</v>
      </c>
      <c r="CY1004">
        <f ca="1">(MMULT($G1004:$K1004,CY$2:CY$6)-MMULT($G1004:$K1004,CX$2:CX$6))/MMULT($G1004:$K1004,CX$2:CX$6)</f>
        <v>-1.969265351693816E-3</v>
      </c>
      <c r="CZ1004">
        <f ca="1">(MMULT($G1004:$K1004,CZ$2:CZ$6)-MMULT($G1004:$K1004,CY$2:CY$6))/MMULT($G1004:$K1004,CY$2:CY$6)</f>
        <v>8.392522816606296E-3</v>
      </c>
      <c r="DA1004">
        <f ca="1">(MMULT($G1004:$K1004,DA$2:DA$6)-MMULT($G1004:$K1004,CZ$2:CZ$6))/MMULT($G1004:$K1004,CZ$2:CZ$6)</f>
        <v>1.6940724681937875E-2</v>
      </c>
      <c r="DB1004">
        <f ca="1">(MMULT($G1004:$K1004,DB$2:DB$6)-MMULT($G1004:$K1004,DA$2:DA$6))/MMULT($G1004:$K1004,DA$2:DA$6)</f>
        <v>-1.5982000441490778E-2</v>
      </c>
      <c r="DC1004">
        <f ca="1">(MMULT($G1004:$K1004,DC$2:DC$6)-MMULT($G1004:$K1004,DB$2:DB$6))/MMULT($G1004:$K1004,DB$2:DB$6)</f>
        <v>1.4386695804295588E-2</v>
      </c>
      <c r="DD1004">
        <f ca="1">(MMULT($G1004:$K1004,DD$2:DD$6)-MMULT($G1004:$K1004,DC$2:DC$6))/MMULT($G1004:$K1004,DC$2:DC$6)</f>
        <v>-1.0383906306539296E-2</v>
      </c>
      <c r="DE1004">
        <f ca="1">(MMULT($G1004:$K1004,DE$2:DE$6)-MMULT($G1004:$K1004,DD$2:DD$6))/MMULT($G1004:$K1004,DD$2:DD$6)</f>
        <v>1.355989358350836E-2</v>
      </c>
      <c r="DF1004">
        <f ca="1">(MMULT($G1004:$K1004,DF$2:DF$6)-MMULT($G1004:$K1004,DE$2:DE$6))/MMULT($G1004:$K1004,DE$2:DE$6)</f>
        <v>1.1199477116534658E-2</v>
      </c>
      <c r="DG1004">
        <f ca="1">(MMULT($G1004:$K1004,DG$2:DG$6)-MMULT($G1004:$K1004,DF$2:DF$6))/MMULT($G1004:$K1004,DF$2:DF$6)</f>
        <v>3.2742436741818134E-2</v>
      </c>
      <c r="DH1004">
        <f ca="1">(MMULT($G1004:$K1004,DH$2:DH$6)-MMULT($G1004:$K1004,DG$2:DG$6))/MMULT($G1004:$K1004,DG$2:DG$6)</f>
        <v>-1.6152002135232057E-2</v>
      </c>
      <c r="DI1004">
        <f ca="1">(MMULT($G1004:$K1004,DI$2:DI$6)-MMULT($G1004:$K1004,DH$2:DH$6))/MMULT($G1004:$K1004,DH$2:DH$6)</f>
        <v>-4.2238032648649835E-4</v>
      </c>
      <c r="DJ1004">
        <f ca="1">(MMULT($G1004:$K1004,DJ$2:DJ$6)-MMULT($G1004:$K1004,DI$2:DI$6))/MMULT($G1004:$K1004,DI$2:DI$6)</f>
        <v>1.9906825650163572E-3</v>
      </c>
      <c r="DK1004">
        <f ca="1">(MMULT($G1004:$K1004,DK$2:DK$6)-MMULT($G1004:$K1004,DJ$2:DJ$6))/MMULT($G1004:$K1004,DJ$2:DJ$6)</f>
        <v>-4.2025087910850766E-3</v>
      </c>
      <c r="DL1004">
        <f ca="1">(MMULT($G1004:$K1004,DL$2:DL$6)-MMULT($G1004:$K1004,DK$2:DK$6))/MMULT($G1004:$K1004,DK$2:DK$6)</f>
        <v>-3.5925516958002931E-3</v>
      </c>
      <c r="DM1004">
        <f ca="1">(MMULT($G1004:$K1004,DM$2:DM$6)-MMULT($G1004:$K1004,DL$2:DL$6))/MMULT($G1004:$K1004,DL$2:DL$6)</f>
        <v>4.3679421475925585E-3</v>
      </c>
      <c r="DN1004">
        <f ca="1">(MMULT($G1004:$K1004,DN$2:DN$6)-MMULT($G1004:$K1004,DM$2:DM$6))/MMULT($G1004:$K1004,DM$2:DM$6)</f>
        <v>2.3834091098565626E-3</v>
      </c>
      <c r="DO1004">
        <f ca="1">(MMULT($G1004:$K1004,DO$2:DO$6)-MMULT($G1004:$K1004,DN$2:DN$6))/MMULT($G1004:$K1004,DN$2:DN$6)</f>
        <v>-6.0872481825912164E-3</v>
      </c>
      <c r="DP1004">
        <f ca="1">(MMULT($G1004:$K1004,DP$2:DP$6)-MMULT($G1004:$K1004,DO$2:DO$6))/MMULT($G1004:$K1004,DO$2:DO$6)</f>
        <v>5.7331906864337427E-4</v>
      </c>
      <c r="DQ1004">
        <f ca="1">(MMULT($G1004:$K1004,DQ$2:DQ$6)-MMULT($G1004:$K1004,DP$2:DP$6))/MMULT($G1004:$K1004,DP$2:DP$6)</f>
        <v>9.7204535301243806E-3</v>
      </c>
      <c r="DR1004">
        <f ca="1">(MMULT($G1004:$K1004,DR$2:DR$6)-MMULT($G1004:$K1004,DQ$2:DQ$6))/MMULT($G1004:$K1004,DQ$2:DQ$6)</f>
        <v>-4.5439210763278375E-3</v>
      </c>
      <c r="DS1004">
        <f ca="1">(MMULT($G1004:$K1004,DS$2:DS$6)-MMULT($G1004:$K1004,DR$2:DR$6))/MMULT($G1004:$K1004,DR$2:DR$6)</f>
        <v>-1.4809983368137075E-2</v>
      </c>
      <c r="DT1004">
        <f ca="1">(MMULT($G1004:$K1004,DT$2:DT$6)-MMULT($G1004:$K1004,DS$2:DS$6))/MMULT($G1004:$K1004,DS$2:DS$6)</f>
        <v>-5.1022649940113103E-3</v>
      </c>
      <c r="DU1004">
        <f ca="1">AVERAGE(Таблица1[[#This Row],[25.05.2021]:[25.10.2021]])</f>
        <v>9.3329632996994017E-4</v>
      </c>
      <c r="DV1004">
        <f ca="1">_xlfn.STDEV.S(Таблица1[[#This Row],[25.05.2021]:[25.10.2021]])</f>
        <v>9.607186056911526E-3</v>
      </c>
    </row>
    <row r="1005" spans="1:126" x14ac:dyDescent="0.2">
      <c r="A1005">
        <f ca="1">Коэффициенты!G997</f>
        <v>1.8241809516403189E-2</v>
      </c>
      <c r="B1005">
        <f ca="1">Коэффициенты!H997</f>
        <v>0.25336636559904313</v>
      </c>
      <c r="C1005">
        <f ca="1">Коэффициенты!I997</f>
        <v>0.28768733405174812</v>
      </c>
      <c r="D1005">
        <f ca="1">Коэффициенты!J997</f>
        <v>0.23043671469676605</v>
      </c>
      <c r="E1005">
        <f ca="1">Коэффициенты!K997</f>
        <v>0.21026777613603964</v>
      </c>
      <c r="F1005">
        <f t="shared" ca="1" si="76"/>
        <v>1.0000000000000002</v>
      </c>
      <c r="G1005">
        <f t="shared" ca="1" si="78"/>
        <v>2556</v>
      </c>
      <c r="H1005">
        <f t="shared" ca="1" si="78"/>
        <v>9798</v>
      </c>
      <c r="I1005">
        <f t="shared" ca="1" si="79"/>
        <v>106</v>
      </c>
      <c r="J1005">
        <f t="shared" ca="1" si="80"/>
        <v>395</v>
      </c>
      <c r="K1005">
        <f t="shared" ca="1" si="77"/>
        <v>6962</v>
      </c>
      <c r="O1005">
        <f ca="1">(MMULT($G1005:$K1005,O$2:O$6)-MMULT($G1005:$K1005,N$2:N$6))/MMULT($G1005:$K1005,N$2:N$6)</f>
        <v>2.4698115206519952E-3</v>
      </c>
      <c r="P1005">
        <f ca="1">(MMULT($G1005:$K1005,P$2:P$6)-MMULT($G1005:$K1005,O$2:O$6))/MMULT($G1005:$K1005,O$2:O$6)</f>
        <v>3.3144764567398879E-3</v>
      </c>
      <c r="Q1005">
        <f ca="1">(MMULT($G1005:$K1005,Q$2:Q$6)-MMULT($G1005:$K1005,P$2:P$6))/MMULT($G1005:$K1005,P$2:P$6)</f>
        <v>5.4108894519371408E-3</v>
      </c>
      <c r="R1005">
        <f ca="1">(MMULT($G1005:$K1005,R$2:R$6)-MMULT($G1005:$K1005,Q$2:Q$6))/MMULT($G1005:$K1005,Q$2:Q$6)</f>
        <v>7.9195679228987858E-3</v>
      </c>
      <c r="S1005">
        <f ca="1">(MMULT($G1005:$K1005,S$2:S$6)-MMULT($G1005:$K1005,R$2:R$6))/MMULT($G1005:$K1005,R$2:R$6)</f>
        <v>-1.6250799349331158E-2</v>
      </c>
      <c r="T1005">
        <f ca="1">(MMULT($G1005:$K1005,T$2:T$6)-MMULT($G1005:$K1005,S$2:S$6))/MMULT($G1005:$K1005,S$2:S$6)</f>
        <v>8.5770283610792017E-3</v>
      </c>
      <c r="U1005">
        <f ca="1">(MMULT($G1005:$K1005,U$2:U$6)-MMULT($G1005:$K1005,T$2:T$6))/MMULT($G1005:$K1005,T$2:T$6)</f>
        <v>1.1318463709897152E-2</v>
      </c>
      <c r="V1005">
        <f ca="1">(MMULT($G1005:$K1005,V$2:V$6)-MMULT($G1005:$K1005,U$2:U$6))/MMULT($G1005:$K1005,U$2:U$6)</f>
        <v>2.2177087358657779E-2</v>
      </c>
      <c r="W1005">
        <f ca="1">(MMULT($G1005:$K1005,W$2:W$6)-MMULT($G1005:$K1005,V$2:V$6))/MMULT($G1005:$K1005,V$2:V$6)</f>
        <v>-4.5873019037011237E-3</v>
      </c>
      <c r="X1005">
        <f ca="1">(MMULT($G1005:$K1005,X$2:X$6)-MMULT($G1005:$K1005,W$2:W$6))/MMULT($G1005:$K1005,W$2:W$6)</f>
        <v>-2.593570111164839E-3</v>
      </c>
      <c r="Y1005">
        <f ca="1">(MMULT($G1005:$K1005,Y$2:Y$6)-MMULT($G1005:$K1005,X$2:X$6))/MMULT($G1005:$K1005,X$2:X$6)</f>
        <v>5.2018444516083789E-3</v>
      </c>
      <c r="Z1005">
        <f ca="1">(MMULT($G1005:$K1005,Z$2:Z$6)-MMULT($G1005:$K1005,Y$2:Y$6))/MMULT($G1005:$K1005,Y$2:Y$6)</f>
        <v>-1.0868620921801351E-3</v>
      </c>
      <c r="AA1005">
        <f ca="1">(MMULT($G1005:$K1005,AA$2:AA$6)-MMULT($G1005:$K1005,Z$2:Z$6))/MMULT($G1005:$K1005,Z$2:Z$6)</f>
        <v>6.3131850914134304E-3</v>
      </c>
      <c r="AB1005">
        <f ca="1">(MMULT($G1005:$K1005,AB$2:AB$6)-MMULT($G1005:$K1005,AA$2:AA$6))/MMULT($G1005:$K1005,AA$2:AA$6)</f>
        <v>-2.0248900855732166E-3</v>
      </c>
      <c r="AC1005">
        <f ca="1">(MMULT($G1005:$K1005,AC$2:AC$6)-MMULT($G1005:$K1005,AB$2:AB$6))/MMULT($G1005:$K1005,AB$2:AB$6)</f>
        <v>-1.8959116825083126E-3</v>
      </c>
      <c r="AD1005">
        <f ca="1">(MMULT($G1005:$K1005,AD$2:AD$6)-MMULT($G1005:$K1005,AC$2:AC$6))/MMULT($G1005:$K1005,AC$2:AC$6)</f>
        <v>3.5952415439357531E-3</v>
      </c>
      <c r="AE1005">
        <f ca="1">(MMULT($G1005:$K1005,AE$2:AE$6)-MMULT($G1005:$K1005,AD$2:AD$6))/MMULT($G1005:$K1005,AD$2:AD$6)</f>
        <v>-1.120743195545245E-2</v>
      </c>
      <c r="AF1005">
        <f ca="1">(MMULT($G1005:$K1005,AF$2:AF$6)-MMULT($G1005:$K1005,AE$2:AE$6))/MMULT($G1005:$K1005,AE$2:AE$6)</f>
        <v>-6.1395574223510217E-3</v>
      </c>
      <c r="AG1005">
        <f ca="1">(MMULT($G1005:$K1005,AG$2:AG$6)-MMULT($G1005:$K1005,AF$2:AF$6))/MMULT($G1005:$K1005,AF$2:AF$6)</f>
        <v>-2.1163917252241858E-3</v>
      </c>
      <c r="AH1005">
        <f ca="1">(MMULT($G1005:$K1005,AH$2:AH$6)-MMULT($G1005:$K1005,AG$2:AG$6))/MMULT($G1005:$K1005,AG$2:AG$6)</f>
        <v>-3.3189667375581751E-3</v>
      </c>
      <c r="AI1005">
        <f ca="1">(MMULT($G1005:$K1005,AI$2:AI$6)-MMULT($G1005:$K1005,AH$2:AH$6))/MMULT($G1005:$K1005,AH$2:AH$6)</f>
        <v>1.3475328826501289E-2</v>
      </c>
      <c r="AJ1005">
        <f ca="1">(MMULT($G1005:$K1005,AJ$2:AJ$6)-MMULT($G1005:$K1005,AI$2:AI$6))/MMULT($G1005:$K1005,AI$2:AI$6)</f>
        <v>1.024183162636888E-3</v>
      </c>
      <c r="AK1005">
        <f ca="1">(MMULT($G1005:$K1005,AK$2:AK$6)-MMULT($G1005:$K1005,AJ$2:AJ$6))/MMULT($G1005:$K1005,AJ$2:AJ$6)</f>
        <v>-1.9582610629908072E-3</v>
      </c>
      <c r="AL1005">
        <f ca="1">(MMULT($G1005:$K1005,AL$2:AL$6)-MMULT($G1005:$K1005,AK$2:AK$6))/MMULT($G1005:$K1005,AK$2:AK$6)</f>
        <v>-7.2715306612748578E-3</v>
      </c>
      <c r="AM1005">
        <f ca="1">(MMULT($G1005:$K1005,AM$2:AM$6)-MMULT($G1005:$K1005,AL$2:AL$6))/MMULT($G1005:$K1005,AL$2:AL$6)</f>
        <v>7.8172326355654964E-3</v>
      </c>
      <c r="AN1005">
        <f ca="1">(MMULT($G1005:$K1005,AN$2:AN$6)-MMULT($G1005:$K1005,AM$2:AM$6))/MMULT($G1005:$K1005,AM$2:AM$6)</f>
        <v>-4.9058647272514494E-3</v>
      </c>
      <c r="AO1005">
        <f ca="1">(MMULT($G1005:$K1005,AO$2:AO$6)-MMULT($G1005:$K1005,AN$2:AN$6))/MMULT($G1005:$K1005,AN$2:AN$6)</f>
        <v>-4.4528152034453271E-3</v>
      </c>
      <c r="AP1005">
        <f ca="1">(MMULT($G1005:$K1005,AP$2:AP$6)-MMULT($G1005:$K1005,AO$2:AO$6))/MMULT($G1005:$K1005,AO$2:AO$6)</f>
        <v>8.6738230743322268E-3</v>
      </c>
      <c r="AQ1005">
        <f ca="1">(MMULT($G1005:$K1005,AQ$2:AQ$6)-MMULT($G1005:$K1005,AP$2:AP$6))/MMULT($G1005:$K1005,AP$2:AP$6)</f>
        <v>3.308187301731691E-3</v>
      </c>
      <c r="AR1005">
        <f ca="1">(MMULT($G1005:$K1005,AR$2:AR$6)-MMULT($G1005:$K1005,AQ$2:AQ$6))/MMULT($G1005:$K1005,AQ$2:AQ$6)</f>
        <v>8.7478329022106956E-3</v>
      </c>
      <c r="AS1005">
        <f ca="1">(MMULT($G1005:$K1005,AS$2:AS$6)-MMULT($G1005:$K1005,AR$2:AR$6))/MMULT($G1005:$K1005,AR$2:AR$6)</f>
        <v>3.8294894202795487E-3</v>
      </c>
      <c r="AT1005">
        <f ca="1">(MMULT($G1005:$K1005,AT$2:AT$6)-MMULT($G1005:$K1005,AS$2:AS$6))/MMULT($G1005:$K1005,AS$2:AS$6)</f>
        <v>-6.9752252371263878E-3</v>
      </c>
      <c r="AU1005">
        <f ca="1">(MMULT($G1005:$K1005,AU$2:AU$6)-MMULT($G1005:$K1005,AT$2:AT$6))/MMULT($G1005:$K1005,AT$2:AT$6)</f>
        <v>8.9436973630926096E-4</v>
      </c>
      <c r="AV1005">
        <f ca="1">(MMULT($G1005:$K1005,AV$2:AV$6)-MMULT($G1005:$K1005,AU$2:AU$6))/MMULT($G1005:$K1005,AU$2:AU$6)</f>
        <v>-8.1885521790360013E-3</v>
      </c>
      <c r="AW1005">
        <f ca="1">(MMULT($G1005:$K1005,AW$2:AW$6)-MMULT($G1005:$K1005,AV$2:AV$6))/MMULT($G1005:$K1005,AV$2:AV$6)</f>
        <v>5.2177104264559092E-3</v>
      </c>
      <c r="AX1005">
        <f ca="1">(MMULT($G1005:$K1005,AX$2:AX$6)-MMULT($G1005:$K1005,AW$2:AW$6))/MMULT($G1005:$K1005,AW$2:AW$6)</f>
        <v>6.6036958897586441E-3</v>
      </c>
      <c r="AY1005">
        <f ca="1">(MMULT($G1005:$K1005,AY$2:AY$6)-MMULT($G1005:$K1005,AX$2:AX$6))/MMULT($G1005:$K1005,AX$2:AX$6)</f>
        <v>-1.1320174925017121E-2</v>
      </c>
      <c r="AZ1005">
        <f ca="1">(MMULT($G1005:$K1005,AZ$2:AZ$6)-MMULT($G1005:$K1005,AY$2:AY$6))/MMULT($G1005:$K1005,AY$2:AY$6)</f>
        <v>-1.8557258992364732E-3</v>
      </c>
      <c r="BA1005">
        <f ca="1">(MMULT($G1005:$K1005,BA$2:BA$6)-MMULT($G1005:$K1005,AZ$2:AZ$6))/MMULT($G1005:$K1005,AZ$2:AZ$6)</f>
        <v>-9.8945913320151145E-3</v>
      </c>
      <c r="BB1005">
        <f ca="1">(MMULT($G1005:$K1005,BB$2:BB$6)-MMULT($G1005:$K1005,BA$2:BA$6))/MMULT($G1005:$K1005,BA$2:BA$6)</f>
        <v>-1.5213515956503164E-2</v>
      </c>
      <c r="BC1005">
        <f ca="1">(MMULT($G1005:$K1005,BC$2:BC$6)-MMULT($G1005:$K1005,BB$2:BB$6))/MMULT($G1005:$K1005,BB$2:BB$6)</f>
        <v>-5.2242586363787698E-3</v>
      </c>
      <c r="BD1005">
        <f ca="1">(MMULT($G1005:$K1005,BD$2:BD$6)-MMULT($G1005:$K1005,BC$2:BC$6))/MMULT($G1005:$K1005,BC$2:BC$6)</f>
        <v>3.9278128057693819E-3</v>
      </c>
      <c r="BE1005">
        <f ca="1">(MMULT($G1005:$K1005,BE$2:BE$6)-MMULT($G1005:$K1005,BD$2:BD$6))/MMULT($G1005:$K1005,BD$2:BD$6)</f>
        <v>1.0268919547504253E-2</v>
      </c>
      <c r="BF1005">
        <f ca="1">(MMULT($G1005:$K1005,BF$2:BF$6)-MMULT($G1005:$K1005,BE$2:BE$6))/MMULT($G1005:$K1005,BE$2:BE$6)</f>
        <v>3.2271039553261071E-3</v>
      </c>
      <c r="BG1005">
        <f ca="1">(MMULT($G1005:$K1005,BG$2:BG$6)-MMULT($G1005:$K1005,BF$2:BF$6))/MMULT($G1005:$K1005,BF$2:BF$6)</f>
        <v>-1.4782401363391788E-2</v>
      </c>
      <c r="BH1005">
        <f ca="1">(MMULT($G1005:$K1005,BH$2:BH$6)-MMULT($G1005:$K1005,BG$2:BG$6))/MMULT($G1005:$K1005,BG$2:BG$6)</f>
        <v>1.1704836795586116E-2</v>
      </c>
      <c r="BI1005">
        <f ca="1">(MMULT($G1005:$K1005,BI$2:BI$6)-MMULT($G1005:$K1005,BH$2:BH$6))/MMULT($G1005:$K1005,BH$2:BH$6)</f>
        <v>-1.4711739819756435E-3</v>
      </c>
      <c r="BJ1005">
        <f ca="1">(MMULT($G1005:$K1005,BJ$2:BJ$6)-MMULT($G1005:$K1005,BI$2:BI$6))/MMULT($G1005:$K1005,BI$2:BI$6)</f>
        <v>1.5750384228189872E-2</v>
      </c>
      <c r="BK1005">
        <f ca="1">(MMULT($G1005:$K1005,BK$2:BK$6)-MMULT($G1005:$K1005,BJ$2:BJ$6))/MMULT($G1005:$K1005,BJ$2:BJ$6)</f>
        <v>-8.9872756609043307E-3</v>
      </c>
      <c r="BL1005">
        <f ca="1">(MMULT($G1005:$K1005,BL$2:BL$6)-MMULT($G1005:$K1005,BK$2:BK$6))/MMULT($G1005:$K1005,BK$2:BK$6)</f>
        <v>5.2701489731336046E-3</v>
      </c>
      <c r="BM1005">
        <f ca="1">(MMULT($G1005:$K1005,BM$2:BM$6)-MMULT($G1005:$K1005,BL$2:BL$6))/MMULT($G1005:$K1005,BL$2:BL$6)</f>
        <v>-2.0799190061992308E-3</v>
      </c>
      <c r="BN1005">
        <f ca="1">(MMULT($G1005:$K1005,BN$2:BN$6)-MMULT($G1005:$K1005,BM$2:BM$6))/MMULT($G1005:$K1005,BM$2:BM$6)</f>
        <v>6.6844127651911689E-3</v>
      </c>
      <c r="BO1005">
        <f ca="1">(MMULT($G1005:$K1005,BO$2:BO$6)-MMULT($G1005:$K1005,BN$2:BN$6))/MMULT($G1005:$K1005,BN$2:BN$6)</f>
        <v>-5.5959920559808295E-3</v>
      </c>
      <c r="BP1005">
        <f ca="1">(MMULT($G1005:$K1005,BP$2:BP$6)-MMULT($G1005:$K1005,BO$2:BO$6))/MMULT($G1005:$K1005,BO$2:BO$6)</f>
        <v>7.4550191369733652E-3</v>
      </c>
      <c r="BQ1005">
        <f ca="1">(MMULT($G1005:$K1005,BQ$2:BQ$6)-MMULT($G1005:$K1005,BP$2:BP$6))/MMULT($G1005:$K1005,BP$2:BP$6)</f>
        <v>-1.0852905065699997E-2</v>
      </c>
      <c r="BR1005">
        <f ca="1">(MMULT($G1005:$K1005,BR$2:BR$6)-MMULT($G1005:$K1005,BQ$2:BQ$6))/MMULT($G1005:$K1005,BQ$2:BQ$6)</f>
        <v>1.4815406552411401E-2</v>
      </c>
      <c r="BS1005">
        <f ca="1">(MMULT($G1005:$K1005,BS$2:BS$6)-MMULT($G1005:$K1005,BR$2:BR$6))/MMULT($G1005:$K1005,BR$2:BR$6)</f>
        <v>4.4040116339526866E-3</v>
      </c>
      <c r="BT1005">
        <f ca="1">(MMULT($G1005:$K1005,BT$2:BT$6)-MMULT($G1005:$K1005,BS$2:BS$6))/MMULT($G1005:$K1005,BS$2:BS$6)</f>
        <v>1.2021700211875899E-3</v>
      </c>
      <c r="BU1005">
        <f ca="1">(MMULT($G1005:$K1005,BU$2:BU$6)-MMULT($G1005:$K1005,BT$2:BT$6))/MMULT($G1005:$K1005,BT$2:BT$6)</f>
        <v>3.1183689952097387E-3</v>
      </c>
      <c r="BV1005">
        <f ca="1">(MMULT($G1005:$K1005,BV$2:BV$6)-MMULT($G1005:$K1005,BU$2:BU$6))/MMULT($G1005:$K1005,BU$2:BU$6)</f>
        <v>-8.0526420015980728E-3</v>
      </c>
      <c r="BW1005">
        <f ca="1">(MMULT($G1005:$K1005,BW$2:BW$6)-MMULT($G1005:$K1005,BV$2:BV$6))/MMULT($G1005:$K1005,BV$2:BV$6)</f>
        <v>7.2386679629362549E-3</v>
      </c>
      <c r="BX1005">
        <f ca="1">(MMULT($G1005:$K1005,BX$2:BX$6)-MMULT($G1005:$K1005,BW$2:BW$6))/MMULT($G1005:$K1005,BW$2:BW$6)</f>
        <v>1.6219623402058417E-2</v>
      </c>
      <c r="BY1005">
        <f ca="1">(MMULT($G1005:$K1005,BY$2:BY$6)-MMULT($G1005:$K1005,BX$2:BX$6))/MMULT($G1005:$K1005,BX$2:BX$6)</f>
        <v>-2.0203023374854284E-2</v>
      </c>
      <c r="BZ1005">
        <f ca="1">(MMULT($G1005:$K1005,BZ$2:BZ$6)-MMULT($G1005:$K1005,BY$2:BY$6))/MMULT($G1005:$K1005,BY$2:BY$6)</f>
        <v>-7.683349715126693E-3</v>
      </c>
      <c r="CA1005">
        <f ca="1">(MMULT($G1005:$K1005,CA$2:CA$6)-MMULT($G1005:$K1005,BZ$2:BZ$6))/MMULT($G1005:$K1005,BZ$2:BZ$6)</f>
        <v>1.4523362929489434E-3</v>
      </c>
      <c r="CB1005">
        <f ca="1">(MMULT($G1005:$K1005,CB$2:CB$6)-MMULT($G1005:$K1005,CA$2:CA$6))/MMULT($G1005:$K1005,CA$2:CA$6)</f>
        <v>1.2418307065700551E-2</v>
      </c>
      <c r="CC1005">
        <f ca="1">(MMULT($G1005:$K1005,CC$2:CC$6)-MMULT($G1005:$K1005,CB$2:CB$6))/MMULT($G1005:$K1005,CB$2:CB$6)</f>
        <v>-5.1284441045223164E-3</v>
      </c>
      <c r="CD1005">
        <f ca="1">(MMULT($G1005:$K1005,CD$2:CD$6)-MMULT($G1005:$K1005,CC$2:CC$6))/MMULT($G1005:$K1005,CC$2:CC$6)</f>
        <v>-6.4316053047525825E-3</v>
      </c>
      <c r="CE1005">
        <f ca="1">(MMULT($G1005:$K1005,CE$2:CE$6)-MMULT($G1005:$K1005,CD$2:CD$6))/MMULT($G1005:$K1005,CD$2:CD$6)</f>
        <v>-3.2986083622820904E-3</v>
      </c>
      <c r="CF1005">
        <f ca="1">(MMULT($G1005:$K1005,CF$2:CF$6)-MMULT($G1005:$K1005,CE$2:CE$6))/MMULT($G1005:$K1005,CE$2:CE$6)</f>
        <v>1.4407168445051095E-2</v>
      </c>
      <c r="CG1005">
        <f ca="1">(MMULT($G1005:$K1005,CG$2:CG$6)-MMULT($G1005:$K1005,CF$2:CF$6))/MMULT($G1005:$K1005,CF$2:CF$6)</f>
        <v>7.6171466037968719E-3</v>
      </c>
      <c r="CH1005">
        <f ca="1">(MMULT($G1005:$K1005,CH$2:CH$6)-MMULT($G1005:$K1005,CG$2:CG$6))/MMULT($G1005:$K1005,CG$2:CG$6)</f>
        <v>-6.8821074877067406E-3</v>
      </c>
      <c r="CI1005">
        <f ca="1">(MMULT($G1005:$K1005,CI$2:CI$6)-MMULT($G1005:$K1005,CH$2:CH$6))/MMULT($G1005:$K1005,CH$2:CH$6)</f>
        <v>1.1817177456198692E-2</v>
      </c>
      <c r="CJ1005">
        <f ca="1">(MMULT($G1005:$K1005,CJ$2:CJ$6)-MMULT($G1005:$K1005,CI$2:CI$6))/MMULT($G1005:$K1005,CI$2:CI$6)</f>
        <v>-5.2156487064794529E-3</v>
      </c>
      <c r="CK1005">
        <f ca="1">(MMULT($G1005:$K1005,CK$2:CK$6)-MMULT($G1005:$K1005,CJ$2:CJ$6))/MMULT($G1005:$K1005,CJ$2:CJ$6)</f>
        <v>1.0596802448102497E-2</v>
      </c>
      <c r="CL1005">
        <f ca="1">(MMULT($G1005:$K1005,CL$2:CL$6)-MMULT($G1005:$K1005,CK$2:CK$6))/MMULT($G1005:$K1005,CK$2:CK$6)</f>
        <v>1.1518345524920887E-2</v>
      </c>
      <c r="CM1005">
        <f ca="1">(MMULT($G1005:$K1005,CM$2:CM$6)-MMULT($G1005:$K1005,CL$2:CL$6))/MMULT($G1005:$K1005,CL$2:CL$6)</f>
        <v>-9.3510772999220552E-3</v>
      </c>
      <c r="CN1005">
        <f ca="1">(MMULT($G1005:$K1005,CN$2:CN$6)-MMULT($G1005:$K1005,CM$2:CM$6))/MMULT($G1005:$K1005,CM$2:CM$6)</f>
        <v>1.1865713338593041E-3</v>
      </c>
      <c r="CO1005">
        <f ca="1">(MMULT($G1005:$K1005,CO$2:CO$6)-MMULT($G1005:$K1005,CN$2:CN$6))/MMULT($G1005:$K1005,CN$2:CN$6)</f>
        <v>-2.9633160775938976E-3</v>
      </c>
      <c r="CP1005">
        <f ca="1">(MMULT($G1005:$K1005,CP$2:CP$6)-MMULT($G1005:$K1005,CO$2:CO$6))/MMULT($G1005:$K1005,CO$2:CO$6)</f>
        <v>5.6856227066094476E-3</v>
      </c>
      <c r="CQ1005">
        <f ca="1">(MMULT($G1005:$K1005,CQ$2:CQ$6)-MMULT($G1005:$K1005,CP$2:CP$6))/MMULT($G1005:$K1005,CP$2:CP$6)</f>
        <v>8.0282709900918476E-3</v>
      </c>
      <c r="CR1005">
        <f ca="1">(MMULT($G1005:$K1005,CR$2:CR$6)-MMULT($G1005:$K1005,CQ$2:CQ$6))/MMULT($G1005:$K1005,CQ$2:CQ$6)</f>
        <v>6.6642481868751388E-3</v>
      </c>
      <c r="CS1005">
        <f ca="1">(MMULT($G1005:$K1005,CS$2:CS$6)-MMULT($G1005:$K1005,CR$2:CR$6))/MMULT($G1005:$K1005,CR$2:CR$6)</f>
        <v>9.0973569352933124E-3</v>
      </c>
      <c r="CT1005">
        <f ca="1">(MMULT($G1005:$K1005,CT$2:CT$6)-MMULT($G1005:$K1005,CS$2:CS$6))/MMULT($G1005:$K1005,CS$2:CS$6)</f>
        <v>-1.2316133786224207E-2</v>
      </c>
      <c r="CU1005">
        <f ca="1">(MMULT($G1005:$K1005,CU$2:CU$6)-MMULT($G1005:$K1005,CT$2:CT$6))/MMULT($G1005:$K1005,CT$2:CT$6)</f>
        <v>-1.6464873651179292E-2</v>
      </c>
      <c r="CV1005">
        <f ca="1">(MMULT($G1005:$K1005,CV$2:CV$6)-MMULT($G1005:$K1005,CU$2:CU$6))/MMULT($G1005:$K1005,CU$2:CU$6)</f>
        <v>-3.0995869956977232E-3</v>
      </c>
      <c r="CW1005">
        <f ca="1">(MMULT($G1005:$K1005,CW$2:CW$6)-MMULT($G1005:$K1005,CV$2:CV$6))/MMULT($G1005:$K1005,CV$2:CV$6)</f>
        <v>1.1601466169222498E-2</v>
      </c>
      <c r="CX1005">
        <f ca="1">(MMULT($G1005:$K1005,CX$2:CX$6)-MMULT($G1005:$K1005,CW$2:CW$6))/MMULT($G1005:$K1005,CW$2:CW$6)</f>
        <v>1.429524113441797E-2</v>
      </c>
      <c r="CY1005">
        <f ca="1">(MMULT($G1005:$K1005,CY$2:CY$6)-MMULT($G1005:$K1005,CX$2:CX$6))/MMULT($G1005:$K1005,CX$2:CX$6)</f>
        <v>-4.329210564597059E-4</v>
      </c>
      <c r="CZ1005">
        <f ca="1">(MMULT($G1005:$K1005,CZ$2:CZ$6)-MMULT($G1005:$K1005,CY$2:CY$6))/MMULT($G1005:$K1005,CY$2:CY$6)</f>
        <v>6.4235159275236485E-3</v>
      </c>
      <c r="DA1005">
        <f ca="1">(MMULT($G1005:$K1005,DA$2:DA$6)-MMULT($G1005:$K1005,CZ$2:CZ$6))/MMULT($G1005:$K1005,CZ$2:CZ$6)</f>
        <v>1.5866187000753543E-2</v>
      </c>
      <c r="DB1005">
        <f ca="1">(MMULT($G1005:$K1005,DB$2:DB$6)-MMULT($G1005:$K1005,DA$2:DA$6))/MMULT($G1005:$K1005,DA$2:DA$6)</f>
        <v>-1.366295110094318E-2</v>
      </c>
      <c r="DC1005">
        <f ca="1">(MMULT($G1005:$K1005,DC$2:DC$6)-MMULT($G1005:$K1005,DB$2:DB$6))/MMULT($G1005:$K1005,DB$2:DB$6)</f>
        <v>1.1429867198296605E-2</v>
      </c>
      <c r="DD1005">
        <f ca="1">(MMULT($G1005:$K1005,DD$2:DD$6)-MMULT($G1005:$K1005,DC$2:DC$6))/MMULT($G1005:$K1005,DC$2:DC$6)</f>
        <v>-8.8249030156081747E-3</v>
      </c>
      <c r="DE1005">
        <f ca="1">(MMULT($G1005:$K1005,DE$2:DE$6)-MMULT($G1005:$K1005,DD$2:DD$6))/MMULT($G1005:$K1005,DD$2:DD$6)</f>
        <v>1.3314545476078379E-2</v>
      </c>
      <c r="DF1005">
        <f ca="1">(MMULT($G1005:$K1005,DF$2:DF$6)-MMULT($G1005:$K1005,DE$2:DE$6))/MMULT($G1005:$K1005,DE$2:DE$6)</f>
        <v>1.7428662093749849E-2</v>
      </c>
      <c r="DG1005">
        <f ca="1">(MMULT($G1005:$K1005,DG$2:DG$6)-MMULT($G1005:$K1005,DF$2:DF$6))/MMULT($G1005:$K1005,DF$2:DF$6)</f>
        <v>3.7617839601164021E-2</v>
      </c>
      <c r="DH1005">
        <f ca="1">(MMULT($G1005:$K1005,DH$2:DH$6)-MMULT($G1005:$K1005,DG$2:DG$6))/MMULT($G1005:$K1005,DG$2:DG$6)</f>
        <v>-2.0775017454548902E-2</v>
      </c>
      <c r="DI1005">
        <f ca="1">(MMULT($G1005:$K1005,DI$2:DI$6)-MMULT($G1005:$K1005,DH$2:DH$6))/MMULT($G1005:$K1005,DH$2:DH$6)</f>
        <v>3.3887130818297476E-3</v>
      </c>
      <c r="DJ1005">
        <f ca="1">(MMULT($G1005:$K1005,DJ$2:DJ$6)-MMULT($G1005:$K1005,DI$2:DI$6))/MMULT($G1005:$K1005,DI$2:DI$6)</f>
        <v>7.523757130465031E-3</v>
      </c>
      <c r="DK1005">
        <f ca="1">(MMULT($G1005:$K1005,DK$2:DK$6)-MMULT($G1005:$K1005,DJ$2:DJ$6))/MMULT($G1005:$K1005,DJ$2:DJ$6)</f>
        <v>-1.0186961953493052E-3</v>
      </c>
      <c r="DL1005">
        <f ca="1">(MMULT($G1005:$K1005,DL$2:DL$6)-MMULT($G1005:$K1005,DK$2:DK$6))/MMULT($G1005:$K1005,DK$2:DK$6)</f>
        <v>-1.4453592809831153E-3</v>
      </c>
      <c r="DM1005">
        <f ca="1">(MMULT($G1005:$K1005,DM$2:DM$6)-MMULT($G1005:$K1005,DL$2:DL$6))/MMULT($G1005:$K1005,DL$2:DL$6)</f>
        <v>3.1800913371457891E-3</v>
      </c>
      <c r="DN1005">
        <f ca="1">(MMULT($G1005:$K1005,DN$2:DN$6)-MMULT($G1005:$K1005,DM$2:DM$6))/MMULT($G1005:$K1005,DM$2:DM$6)</f>
        <v>-6.6276092479216296E-4</v>
      </c>
      <c r="DO1005">
        <f ca="1">(MMULT($G1005:$K1005,DO$2:DO$6)-MMULT($G1005:$K1005,DN$2:DN$6))/MMULT($G1005:$K1005,DN$2:DN$6)</f>
        <v>-4.4361662197390022E-3</v>
      </c>
      <c r="DP1005">
        <f ca="1">(MMULT($G1005:$K1005,DP$2:DP$6)-MMULT($G1005:$K1005,DO$2:DO$6))/MMULT($G1005:$K1005,DO$2:DO$6)</f>
        <v>-4.6045684899814586E-4</v>
      </c>
      <c r="DQ1005">
        <f ca="1">(MMULT($G1005:$K1005,DQ$2:DQ$6)-MMULT($G1005:$K1005,DP$2:DP$6))/MMULT($G1005:$K1005,DP$2:DP$6)</f>
        <v>1.1215372283754065E-2</v>
      </c>
      <c r="DR1005">
        <f ca="1">(MMULT($G1005:$K1005,DR$2:DR$6)-MMULT($G1005:$K1005,DQ$2:DQ$6))/MMULT($G1005:$K1005,DQ$2:DQ$6)</f>
        <v>-2.8644277162733229E-3</v>
      </c>
      <c r="DS1005">
        <f ca="1">(MMULT($G1005:$K1005,DS$2:DS$6)-MMULT($G1005:$K1005,DR$2:DR$6))/MMULT($G1005:$K1005,DR$2:DR$6)</f>
        <v>-1.7003667371282234E-2</v>
      </c>
      <c r="DT1005">
        <f ca="1">(MMULT($G1005:$K1005,DT$2:DT$6)-MMULT($G1005:$K1005,DS$2:DS$6))/MMULT($G1005:$K1005,DS$2:DS$6)</f>
        <v>-1.3659633563759845E-3</v>
      </c>
      <c r="DU1005">
        <f ca="1">AVERAGE(Таблица1[[#This Row],[25.05.2021]:[25.10.2021]])</f>
        <v>1.351412500137421E-3</v>
      </c>
      <c r="DV1005">
        <f ca="1">_xlfn.STDEV.S(Таблица1[[#This Row],[25.05.2021]:[25.10.2021]])</f>
        <v>9.650082672525458E-3</v>
      </c>
    </row>
    <row r="1006" spans="1:126" x14ac:dyDescent="0.2">
      <c r="A1006">
        <f ca="1">Коэффициенты!G998</f>
        <v>7.830411819158372E-3</v>
      </c>
      <c r="B1006">
        <f ca="1">Коэффициенты!H998</f>
        <v>0.38228012276182033</v>
      </c>
      <c r="C1006">
        <f ca="1">Коэффициенты!I998</f>
        <v>0.2831736647711211</v>
      </c>
      <c r="D1006">
        <f ca="1">Коэффициенты!J998</f>
        <v>9.8591293766808238E-2</v>
      </c>
      <c r="E1006">
        <f ca="1">Коэффициенты!K998</f>
        <v>0.22812450688109201</v>
      </c>
      <c r="F1006">
        <f t="shared" ca="1" si="76"/>
        <v>1</v>
      </c>
      <c r="G1006">
        <f t="shared" ca="1" si="78"/>
        <v>1097</v>
      </c>
      <c r="H1006">
        <f t="shared" ca="1" si="78"/>
        <v>14783</v>
      </c>
      <c r="I1006">
        <f t="shared" ca="1" si="79"/>
        <v>104</v>
      </c>
      <c r="J1006">
        <f t="shared" ca="1" si="80"/>
        <v>169</v>
      </c>
      <c r="K1006">
        <f t="shared" ca="1" si="77"/>
        <v>7553</v>
      </c>
      <c r="O1006">
        <f ca="1">(MMULT($G1006:$K1006,O$2:O$6)-MMULT($G1006:$K1006,N$2:N$6))/MMULT($G1006:$K1006,N$2:N$6)</f>
        <v>4.1931868017694059E-3</v>
      </c>
      <c r="P1006">
        <f ca="1">(MMULT($G1006:$K1006,P$2:P$6)-MMULT($G1006:$K1006,O$2:O$6))/MMULT($G1006:$K1006,O$2:O$6)</f>
        <v>8.9175628891628917E-4</v>
      </c>
      <c r="Q1006">
        <f ca="1">(MMULT($G1006:$K1006,Q$2:Q$6)-MMULT($G1006:$K1006,P$2:P$6))/MMULT($G1006:$K1006,P$2:P$6)</f>
        <v>4.4010519597279234E-3</v>
      </c>
      <c r="R1006">
        <f ca="1">(MMULT($G1006:$K1006,R$2:R$6)-MMULT($G1006:$K1006,Q$2:Q$6))/MMULT($G1006:$K1006,Q$2:Q$6)</f>
        <v>8.8858497853850776E-3</v>
      </c>
      <c r="S1006">
        <f ca="1">(MMULT($G1006:$K1006,S$2:S$6)-MMULT($G1006:$K1006,R$2:R$6))/MMULT($G1006:$K1006,R$2:R$6)</f>
        <v>-1.6312900383987451E-2</v>
      </c>
      <c r="T1006">
        <f ca="1">(MMULT($G1006:$K1006,T$2:T$6)-MMULT($G1006:$K1006,S$2:S$6))/MMULT($G1006:$K1006,S$2:S$6)</f>
        <v>7.7457915086684677E-3</v>
      </c>
      <c r="U1006">
        <f ca="1">(MMULT($G1006:$K1006,U$2:U$6)-MMULT($G1006:$K1006,T$2:T$6))/MMULT($G1006:$K1006,T$2:T$6)</f>
        <v>7.6322980236532487E-3</v>
      </c>
      <c r="V1006">
        <f ca="1">(MMULT($G1006:$K1006,V$2:V$6)-MMULT($G1006:$K1006,U$2:U$6))/MMULT($G1006:$K1006,U$2:U$6)</f>
        <v>2.1169141875463184E-2</v>
      </c>
      <c r="W1006">
        <f ca="1">(MMULT($G1006:$K1006,W$2:W$6)-MMULT($G1006:$K1006,V$2:V$6))/MMULT($G1006:$K1006,V$2:V$6)</f>
        <v>-5.0901646229761068E-3</v>
      </c>
      <c r="X1006">
        <f ca="1">(MMULT($G1006:$K1006,X$2:X$6)-MMULT($G1006:$K1006,W$2:W$6))/MMULT($G1006:$K1006,W$2:W$6)</f>
        <v>-2.1227888527283419E-3</v>
      </c>
      <c r="Y1006">
        <f ca="1">(MMULT($G1006:$K1006,Y$2:Y$6)-MMULT($G1006:$K1006,X$2:X$6))/MMULT($G1006:$K1006,X$2:X$6)</f>
        <v>5.3280586620610623E-3</v>
      </c>
      <c r="Z1006">
        <f ca="1">(MMULT($G1006:$K1006,Z$2:Z$6)-MMULT($G1006:$K1006,Y$2:Y$6))/MMULT($G1006:$K1006,Y$2:Y$6)</f>
        <v>-6.7694026122034842E-4</v>
      </c>
      <c r="AA1006">
        <f ca="1">(MMULT($G1006:$K1006,AA$2:AA$6)-MMULT($G1006:$K1006,Z$2:Z$6))/MMULT($G1006:$K1006,Z$2:Z$6)</f>
        <v>4.5747117377794881E-3</v>
      </c>
      <c r="AB1006">
        <f ca="1">(MMULT($G1006:$K1006,AB$2:AB$6)-MMULT($G1006:$K1006,AA$2:AA$6))/MMULT($G1006:$K1006,AA$2:AA$6)</f>
        <v>-1.3045196432024176E-3</v>
      </c>
      <c r="AC1006">
        <f ca="1">(MMULT($G1006:$K1006,AC$2:AC$6)-MMULT($G1006:$K1006,AB$2:AB$6))/MMULT($G1006:$K1006,AB$2:AB$6)</f>
        <v>-5.7024515145464704E-4</v>
      </c>
      <c r="AD1006">
        <f ca="1">(MMULT($G1006:$K1006,AD$2:AD$6)-MMULT($G1006:$K1006,AC$2:AC$6))/MMULT($G1006:$K1006,AC$2:AC$6)</f>
        <v>4.8568806012126422E-3</v>
      </c>
      <c r="AE1006">
        <f ca="1">(MMULT($G1006:$K1006,AE$2:AE$6)-MMULT($G1006:$K1006,AD$2:AD$6))/MMULT($G1006:$K1006,AD$2:AD$6)</f>
        <v>-1.4275969176692035E-2</v>
      </c>
      <c r="AF1006">
        <f ca="1">(MMULT($G1006:$K1006,AF$2:AF$6)-MMULT($G1006:$K1006,AE$2:AE$6))/MMULT($G1006:$K1006,AE$2:AE$6)</f>
        <v>-8.0688506564083311E-3</v>
      </c>
      <c r="AG1006">
        <f ca="1">(MMULT($G1006:$K1006,AG$2:AG$6)-MMULT($G1006:$K1006,AF$2:AF$6))/MMULT($G1006:$K1006,AF$2:AF$6)</f>
        <v>-3.1359220725935251E-3</v>
      </c>
      <c r="AH1006">
        <f ca="1">(MMULT($G1006:$K1006,AH$2:AH$6)-MMULT($G1006:$K1006,AG$2:AG$6))/MMULT($G1006:$K1006,AG$2:AG$6)</f>
        <v>-4.823865291633588E-3</v>
      </c>
      <c r="AI1006">
        <f ca="1">(MMULT($G1006:$K1006,AI$2:AI$6)-MMULT($G1006:$K1006,AH$2:AH$6))/MMULT($G1006:$K1006,AH$2:AH$6)</f>
        <v>1.3471863329439553E-2</v>
      </c>
      <c r="AJ1006">
        <f ca="1">(MMULT($G1006:$K1006,AJ$2:AJ$6)-MMULT($G1006:$K1006,AI$2:AI$6))/MMULT($G1006:$K1006,AI$2:AI$6)</f>
        <v>3.2481001498812839E-3</v>
      </c>
      <c r="AK1006">
        <f ca="1">(MMULT($G1006:$K1006,AK$2:AK$6)-MMULT($G1006:$K1006,AJ$2:AJ$6))/MMULT($G1006:$K1006,AJ$2:AJ$6)</f>
        <v>4.602309624881274E-4</v>
      </c>
      <c r="AL1006">
        <f ca="1">(MMULT($G1006:$K1006,AL$2:AL$6)-MMULT($G1006:$K1006,AK$2:AK$6))/MMULT($G1006:$K1006,AK$2:AK$6)</f>
        <v>-8.8206334329193163E-3</v>
      </c>
      <c r="AM1006">
        <f ca="1">(MMULT($G1006:$K1006,AM$2:AM$6)-MMULT($G1006:$K1006,AL$2:AL$6))/MMULT($G1006:$K1006,AL$2:AL$6)</f>
        <v>5.3208466468456627E-3</v>
      </c>
      <c r="AN1006">
        <f ca="1">(MMULT($G1006:$K1006,AN$2:AN$6)-MMULT($G1006:$K1006,AM$2:AM$6))/MMULT($G1006:$K1006,AM$2:AM$6)</f>
        <v>-3.8409465589876214E-3</v>
      </c>
      <c r="AO1006">
        <f ca="1">(MMULT($G1006:$K1006,AO$2:AO$6)-MMULT($G1006:$K1006,AN$2:AN$6))/MMULT($G1006:$K1006,AN$2:AN$6)</f>
        <v>-2.9031268529463522E-3</v>
      </c>
      <c r="AP1006">
        <f ca="1">(MMULT($G1006:$K1006,AP$2:AP$6)-MMULT($G1006:$K1006,AO$2:AO$6))/MMULT($G1006:$K1006,AO$2:AO$6)</f>
        <v>9.0221407363749034E-3</v>
      </c>
      <c r="AQ1006">
        <f ca="1">(MMULT($G1006:$K1006,AQ$2:AQ$6)-MMULT($G1006:$K1006,AP$2:AP$6))/MMULT($G1006:$K1006,AP$2:AP$6)</f>
        <v>3.9273859312432685E-3</v>
      </c>
      <c r="AR1006">
        <f ca="1">(MMULT($G1006:$K1006,AR$2:AR$6)-MMULT($G1006:$K1006,AQ$2:AQ$6))/MMULT($G1006:$K1006,AQ$2:AQ$6)</f>
        <v>7.9276896268588998E-3</v>
      </c>
      <c r="AS1006">
        <f ca="1">(MMULT($G1006:$K1006,AS$2:AS$6)-MMULT($G1006:$K1006,AR$2:AR$6))/MMULT($G1006:$K1006,AR$2:AR$6)</f>
        <v>6.8294459542408894E-3</v>
      </c>
      <c r="AT1006">
        <f ca="1">(MMULT($G1006:$K1006,AT$2:AT$6)-MMULT($G1006:$K1006,AS$2:AS$6))/MMULT($G1006:$K1006,AS$2:AS$6)</f>
        <v>-5.1523858598289162E-3</v>
      </c>
      <c r="AU1006">
        <f ca="1">(MMULT($G1006:$K1006,AU$2:AU$6)-MMULT($G1006:$K1006,AT$2:AT$6))/MMULT($G1006:$K1006,AT$2:AT$6)</f>
        <v>3.9079233365386934E-3</v>
      </c>
      <c r="AV1006">
        <f ca="1">(MMULT($G1006:$K1006,AV$2:AV$6)-MMULT($G1006:$K1006,AU$2:AU$6))/MMULT($G1006:$K1006,AU$2:AU$6)</f>
        <v>-8.0742135383891026E-3</v>
      </c>
      <c r="AW1006">
        <f ca="1">(MMULT($G1006:$K1006,AW$2:AW$6)-MMULT($G1006:$K1006,AV$2:AV$6))/MMULT($G1006:$K1006,AV$2:AV$6)</f>
        <v>6.5282880070081468E-3</v>
      </c>
      <c r="AX1006">
        <f ca="1">(MMULT($G1006:$K1006,AX$2:AX$6)-MMULT($G1006:$K1006,AW$2:AW$6))/MMULT($G1006:$K1006,AW$2:AW$6)</f>
        <v>8.3346965314497687E-3</v>
      </c>
      <c r="AY1006">
        <f ca="1">(MMULT($G1006:$K1006,AY$2:AY$6)-MMULT($G1006:$K1006,AX$2:AX$6))/MMULT($G1006:$K1006,AX$2:AX$6)</f>
        <v>-1.8684601315113056E-2</v>
      </c>
      <c r="AZ1006">
        <f ca="1">(MMULT($G1006:$K1006,AZ$2:AZ$6)-MMULT($G1006:$K1006,AY$2:AY$6))/MMULT($G1006:$K1006,AY$2:AY$6)</f>
        <v>5.9077934839872116E-4</v>
      </c>
      <c r="BA1006">
        <f ca="1">(MMULT($G1006:$K1006,BA$2:BA$6)-MMULT($G1006:$K1006,AZ$2:AZ$6))/MMULT($G1006:$K1006,AZ$2:AZ$6)</f>
        <v>-9.0485390410969899E-3</v>
      </c>
      <c r="BB1006">
        <f ca="1">(MMULT($G1006:$K1006,BB$2:BB$6)-MMULT($G1006:$K1006,BA$2:BA$6))/MMULT($G1006:$K1006,BA$2:BA$6)</f>
        <v>-1.4157071830911108E-2</v>
      </c>
      <c r="BC1006">
        <f ca="1">(MMULT($G1006:$K1006,BC$2:BC$6)-MMULT($G1006:$K1006,BB$2:BB$6))/MMULT($G1006:$K1006,BB$2:BB$6)</f>
        <v>-5.0133022025473225E-3</v>
      </c>
      <c r="BD1006">
        <f ca="1">(MMULT($G1006:$K1006,BD$2:BD$6)-MMULT($G1006:$K1006,BC$2:BC$6))/MMULT($G1006:$K1006,BC$2:BC$6)</f>
        <v>3.8674580180015606E-3</v>
      </c>
      <c r="BE1006">
        <f ca="1">(MMULT($G1006:$K1006,BE$2:BE$6)-MMULT($G1006:$K1006,BD$2:BD$6))/MMULT($G1006:$K1006,BD$2:BD$6)</f>
        <v>1.0780623829090542E-2</v>
      </c>
      <c r="BF1006">
        <f ca="1">(MMULT($G1006:$K1006,BF$2:BF$6)-MMULT($G1006:$K1006,BE$2:BE$6))/MMULT($G1006:$K1006,BE$2:BE$6)</f>
        <v>1.7956375290956775E-3</v>
      </c>
      <c r="BG1006">
        <f ca="1">(MMULT($G1006:$K1006,BG$2:BG$6)-MMULT($G1006:$K1006,BF$2:BF$6))/MMULT($G1006:$K1006,BF$2:BF$6)</f>
        <v>-1.5566152829582278E-2</v>
      </c>
      <c r="BH1006">
        <f ca="1">(MMULT($G1006:$K1006,BH$2:BH$6)-MMULT($G1006:$K1006,BG$2:BG$6))/MMULT($G1006:$K1006,BG$2:BG$6)</f>
        <v>1.3532117516248488E-2</v>
      </c>
      <c r="BI1006">
        <f ca="1">(MMULT($G1006:$K1006,BI$2:BI$6)-MMULT($G1006:$K1006,BH$2:BH$6))/MMULT($G1006:$K1006,BH$2:BH$6)</f>
        <v>-2.1453057733200214E-3</v>
      </c>
      <c r="BJ1006">
        <f ca="1">(MMULT($G1006:$K1006,BJ$2:BJ$6)-MMULT($G1006:$K1006,BI$2:BI$6))/MMULT($G1006:$K1006,BI$2:BI$6)</f>
        <v>1.6557995162231987E-2</v>
      </c>
      <c r="BK1006">
        <f ca="1">(MMULT($G1006:$K1006,BK$2:BK$6)-MMULT($G1006:$K1006,BJ$2:BJ$6))/MMULT($G1006:$K1006,BJ$2:BJ$6)</f>
        <v>-7.3275639080296277E-3</v>
      </c>
      <c r="BL1006">
        <f ca="1">(MMULT($G1006:$K1006,BL$2:BL$6)-MMULT($G1006:$K1006,BK$2:BK$6))/MMULT($G1006:$K1006,BK$2:BK$6)</f>
        <v>8.6486357739097644E-3</v>
      </c>
      <c r="BM1006">
        <f ca="1">(MMULT($G1006:$K1006,BM$2:BM$6)-MMULT($G1006:$K1006,BL$2:BL$6))/MMULT($G1006:$K1006,BL$2:BL$6)</f>
        <v>-2.3587904272207865E-3</v>
      </c>
      <c r="BN1006">
        <f ca="1">(MMULT($G1006:$K1006,BN$2:BN$6)-MMULT($G1006:$K1006,BM$2:BM$6))/MMULT($G1006:$K1006,BM$2:BM$6)</f>
        <v>7.1441288999967677E-3</v>
      </c>
      <c r="BO1006">
        <f ca="1">(MMULT($G1006:$K1006,BO$2:BO$6)-MMULT($G1006:$K1006,BN$2:BN$6))/MMULT($G1006:$K1006,BN$2:BN$6)</f>
        <v>-3.591656076726079E-3</v>
      </c>
      <c r="BP1006">
        <f ca="1">(MMULT($G1006:$K1006,BP$2:BP$6)-MMULT($G1006:$K1006,BO$2:BO$6))/MMULT($G1006:$K1006,BO$2:BO$6)</f>
        <v>4.3147121175739793E-3</v>
      </c>
      <c r="BQ1006">
        <f ca="1">(MMULT($G1006:$K1006,BQ$2:BQ$6)-MMULT($G1006:$K1006,BP$2:BP$6))/MMULT($G1006:$K1006,BP$2:BP$6)</f>
        <v>-9.3583140992606843E-3</v>
      </c>
      <c r="BR1006">
        <f ca="1">(MMULT($G1006:$K1006,BR$2:BR$6)-MMULT($G1006:$K1006,BQ$2:BQ$6))/MMULT($G1006:$K1006,BQ$2:BQ$6)</f>
        <v>1.5299148479876925E-2</v>
      </c>
      <c r="BS1006">
        <f ca="1">(MMULT($G1006:$K1006,BS$2:BS$6)-MMULT($G1006:$K1006,BR$2:BR$6))/MMULT($G1006:$K1006,BR$2:BR$6)</f>
        <v>2.6023635887263588E-3</v>
      </c>
      <c r="BT1006">
        <f ca="1">(MMULT($G1006:$K1006,BT$2:BT$6)-MMULT($G1006:$K1006,BS$2:BS$6))/MMULT($G1006:$K1006,BS$2:BS$6)</f>
        <v>1.5274222560726332E-3</v>
      </c>
      <c r="BU1006">
        <f ca="1">(MMULT($G1006:$K1006,BU$2:BU$6)-MMULT($G1006:$K1006,BT$2:BT$6))/MMULT($G1006:$K1006,BT$2:BT$6)</f>
        <v>3.3281110637858138E-3</v>
      </c>
      <c r="BV1006">
        <f ca="1">(MMULT($G1006:$K1006,BV$2:BV$6)-MMULT($G1006:$K1006,BU$2:BU$6))/MMULT($G1006:$K1006,BU$2:BU$6)</f>
        <v>-6.6407407696442303E-3</v>
      </c>
      <c r="BW1006">
        <f ca="1">(MMULT($G1006:$K1006,BW$2:BW$6)-MMULT($G1006:$K1006,BV$2:BV$6))/MMULT($G1006:$K1006,BV$2:BV$6)</f>
        <v>7.3746292551054582E-3</v>
      </c>
      <c r="BX1006">
        <f ca="1">(MMULT($G1006:$K1006,BX$2:BX$6)-MMULT($G1006:$K1006,BW$2:BW$6))/MMULT($G1006:$K1006,BW$2:BW$6)</f>
        <v>1.5488137616576161E-2</v>
      </c>
      <c r="BY1006">
        <f ca="1">(MMULT($G1006:$K1006,BY$2:BY$6)-MMULT($G1006:$K1006,BX$2:BX$6))/MMULT($G1006:$K1006,BX$2:BX$6)</f>
        <v>-1.851731968617995E-2</v>
      </c>
      <c r="BZ1006">
        <f ca="1">(MMULT($G1006:$K1006,BZ$2:BZ$6)-MMULT($G1006:$K1006,BY$2:BY$6))/MMULT($G1006:$K1006,BY$2:BY$6)</f>
        <v>-5.5420407682944027E-3</v>
      </c>
      <c r="CA1006">
        <f ca="1">(MMULT($G1006:$K1006,CA$2:CA$6)-MMULT($G1006:$K1006,BZ$2:BZ$6))/MMULT($G1006:$K1006,BZ$2:BZ$6)</f>
        <v>-9.4323389344236442E-5</v>
      </c>
      <c r="CB1006">
        <f ca="1">(MMULT($G1006:$K1006,CB$2:CB$6)-MMULT($G1006:$K1006,CA$2:CA$6))/MMULT($G1006:$K1006,CA$2:CA$6)</f>
        <v>1.2026913877985455E-2</v>
      </c>
      <c r="CC1006">
        <f ca="1">(MMULT($G1006:$K1006,CC$2:CC$6)-MMULT($G1006:$K1006,CB$2:CB$6))/MMULT($G1006:$K1006,CB$2:CB$6)</f>
        <v>-4.7525527843019699E-3</v>
      </c>
      <c r="CD1006">
        <f ca="1">(MMULT($G1006:$K1006,CD$2:CD$6)-MMULT($G1006:$K1006,CC$2:CC$6))/MMULT($G1006:$K1006,CC$2:CC$6)</f>
        <v>-6.7337046698153942E-3</v>
      </c>
      <c r="CE1006">
        <f ca="1">(MMULT($G1006:$K1006,CE$2:CE$6)-MMULT($G1006:$K1006,CD$2:CD$6))/MMULT($G1006:$K1006,CD$2:CD$6)</f>
        <v>-2.3273405658443751E-3</v>
      </c>
      <c r="CF1006">
        <f ca="1">(MMULT($G1006:$K1006,CF$2:CF$6)-MMULT($G1006:$K1006,CE$2:CE$6))/MMULT($G1006:$K1006,CE$2:CE$6)</f>
        <v>1.568875083899296E-2</v>
      </c>
      <c r="CG1006">
        <f ca="1">(MMULT($G1006:$K1006,CG$2:CG$6)-MMULT($G1006:$K1006,CF$2:CF$6))/MMULT($G1006:$K1006,CF$2:CF$6)</f>
        <v>9.4879793525288036E-3</v>
      </c>
      <c r="CH1006">
        <f ca="1">(MMULT($G1006:$K1006,CH$2:CH$6)-MMULT($G1006:$K1006,CG$2:CG$6))/MMULT($G1006:$K1006,CG$2:CG$6)</f>
        <v>-3.5053533736041265E-3</v>
      </c>
      <c r="CI1006">
        <f ca="1">(MMULT($G1006:$K1006,CI$2:CI$6)-MMULT($G1006:$K1006,CH$2:CH$6))/MMULT($G1006:$K1006,CH$2:CH$6)</f>
        <v>1.4611462694122794E-2</v>
      </c>
      <c r="CJ1006">
        <f ca="1">(MMULT($G1006:$K1006,CJ$2:CJ$6)-MMULT($G1006:$K1006,CI$2:CI$6))/MMULT($G1006:$K1006,CI$2:CI$6)</f>
        <v>-6.4880665846725073E-3</v>
      </c>
      <c r="CK1006">
        <f ca="1">(MMULT($G1006:$K1006,CK$2:CK$6)-MMULT($G1006:$K1006,CJ$2:CJ$6))/MMULT($G1006:$K1006,CJ$2:CJ$6)</f>
        <v>1.4048082785882026E-2</v>
      </c>
      <c r="CL1006">
        <f ca="1">(MMULT($G1006:$K1006,CL$2:CL$6)-MMULT($G1006:$K1006,CK$2:CK$6))/MMULT($G1006:$K1006,CK$2:CK$6)</f>
        <v>1.619492720247976E-2</v>
      </c>
      <c r="CM1006">
        <f ca="1">(MMULT($G1006:$K1006,CM$2:CM$6)-MMULT($G1006:$K1006,CL$2:CL$6))/MMULT($G1006:$K1006,CL$2:CL$6)</f>
        <v>-8.7625062850261708E-3</v>
      </c>
      <c r="CN1006">
        <f ca="1">(MMULT($G1006:$K1006,CN$2:CN$6)-MMULT($G1006:$K1006,CM$2:CM$6))/MMULT($G1006:$K1006,CM$2:CM$6)</f>
        <v>-6.0134915660452735E-4</v>
      </c>
      <c r="CO1006">
        <f ca="1">(MMULT($G1006:$K1006,CO$2:CO$6)-MMULT($G1006:$K1006,CN$2:CN$6))/MMULT($G1006:$K1006,CN$2:CN$6)</f>
        <v>-1.8162268000002433E-3</v>
      </c>
      <c r="CP1006">
        <f ca="1">(MMULT($G1006:$K1006,CP$2:CP$6)-MMULT($G1006:$K1006,CO$2:CO$6))/MMULT($G1006:$K1006,CO$2:CO$6)</f>
        <v>5.3557452143966327E-3</v>
      </c>
      <c r="CQ1006">
        <f ca="1">(MMULT($G1006:$K1006,CQ$2:CQ$6)-MMULT($G1006:$K1006,CP$2:CP$6))/MMULT($G1006:$K1006,CP$2:CP$6)</f>
        <v>7.676179760161916E-3</v>
      </c>
      <c r="CR1006">
        <f ca="1">(MMULT($G1006:$K1006,CR$2:CR$6)-MMULT($G1006:$K1006,CQ$2:CQ$6))/MMULT($G1006:$K1006,CQ$2:CQ$6)</f>
        <v>6.2142633086566378E-3</v>
      </c>
      <c r="CS1006">
        <f ca="1">(MMULT($G1006:$K1006,CS$2:CS$6)-MMULT($G1006:$K1006,CR$2:CR$6))/MMULT($G1006:$K1006,CR$2:CR$6)</f>
        <v>8.5038186382861095E-3</v>
      </c>
      <c r="CT1006">
        <f ca="1">(MMULT($G1006:$K1006,CT$2:CT$6)-MMULT($G1006:$K1006,CS$2:CS$6))/MMULT($G1006:$K1006,CS$2:CS$6)</f>
        <v>-1.3222983338653143E-2</v>
      </c>
      <c r="CU1006">
        <f ca="1">(MMULT($G1006:$K1006,CU$2:CU$6)-MMULT($G1006:$K1006,CT$2:CT$6))/MMULT($G1006:$K1006,CT$2:CT$6)</f>
        <v>-1.7445807616091741E-2</v>
      </c>
      <c r="CV1006">
        <f ca="1">(MMULT($G1006:$K1006,CV$2:CV$6)-MMULT($G1006:$K1006,CU$2:CU$6))/MMULT($G1006:$K1006,CU$2:CU$6)</f>
        <v>-4.0750503826413841E-3</v>
      </c>
      <c r="CW1006">
        <f ca="1">(MMULT($G1006:$K1006,CW$2:CW$6)-MMULT($G1006:$K1006,CV$2:CV$6))/MMULT($G1006:$K1006,CV$2:CV$6)</f>
        <v>1.3947973522211639E-2</v>
      </c>
      <c r="CX1006">
        <f ca="1">(MMULT($G1006:$K1006,CX$2:CX$6)-MMULT($G1006:$K1006,CW$2:CW$6))/MMULT($G1006:$K1006,CW$2:CW$6)</f>
        <v>1.3707867986523372E-2</v>
      </c>
      <c r="CY1006">
        <f ca="1">(MMULT($G1006:$K1006,CY$2:CY$6)-MMULT($G1006:$K1006,CX$2:CX$6))/MMULT($G1006:$K1006,CX$2:CX$6)</f>
        <v>-7.8039081299865402E-4</v>
      </c>
      <c r="CZ1006">
        <f ca="1">(MMULT($G1006:$K1006,CZ$2:CZ$6)-MMULT($G1006:$K1006,CY$2:CY$6))/MMULT($G1006:$K1006,CY$2:CY$6)</f>
        <v>5.9896242757560107E-3</v>
      </c>
      <c r="DA1006">
        <f ca="1">(MMULT($G1006:$K1006,DA$2:DA$6)-MMULT($G1006:$K1006,CZ$2:CZ$6))/MMULT($G1006:$K1006,CZ$2:CZ$6)</f>
        <v>1.8296924739721596E-2</v>
      </c>
      <c r="DB1006">
        <f ca="1">(MMULT($G1006:$K1006,DB$2:DB$6)-MMULT($G1006:$K1006,DA$2:DA$6))/MMULT($G1006:$K1006,DA$2:DA$6)</f>
        <v>-1.3694527329683744E-2</v>
      </c>
      <c r="DC1006">
        <f ca="1">(MMULT($G1006:$K1006,DC$2:DC$6)-MMULT($G1006:$K1006,DB$2:DB$6))/MMULT($G1006:$K1006,DB$2:DB$6)</f>
        <v>1.3517833786761056E-2</v>
      </c>
      <c r="DD1006">
        <f ca="1">(MMULT($G1006:$K1006,DD$2:DD$6)-MMULT($G1006:$K1006,DC$2:DC$6))/MMULT($G1006:$K1006,DC$2:DC$6)</f>
        <v>-7.2584765618355978E-3</v>
      </c>
      <c r="DE1006">
        <f ca="1">(MMULT($G1006:$K1006,DE$2:DE$6)-MMULT($G1006:$K1006,DD$2:DD$6))/MMULT($G1006:$K1006,DD$2:DD$6)</f>
        <v>1.2839301396975143E-2</v>
      </c>
      <c r="DF1006">
        <f ca="1">(MMULT($G1006:$K1006,DF$2:DF$6)-MMULT($G1006:$K1006,DE$2:DE$6))/MMULT($G1006:$K1006,DE$2:DE$6)</f>
        <v>2.0331314246950432E-2</v>
      </c>
      <c r="DG1006">
        <f ca="1">(MMULT($G1006:$K1006,DG$2:DG$6)-MMULT($G1006:$K1006,DF$2:DF$6))/MMULT($G1006:$K1006,DF$2:DF$6)</f>
        <v>3.9793347755544196E-2</v>
      </c>
      <c r="DH1006">
        <f ca="1">(MMULT($G1006:$K1006,DH$2:DH$6)-MMULT($G1006:$K1006,DG$2:DG$6))/MMULT($G1006:$K1006,DG$2:DG$6)</f>
        <v>-2.0241456342085979E-2</v>
      </c>
      <c r="DI1006">
        <f ca="1">(MMULT($G1006:$K1006,DI$2:DI$6)-MMULT($G1006:$K1006,DH$2:DH$6))/MMULT($G1006:$K1006,DH$2:DH$6)</f>
        <v>-2.658571878719763E-3</v>
      </c>
      <c r="DJ1006">
        <f ca="1">(MMULT($G1006:$K1006,DJ$2:DJ$6)-MMULT($G1006:$K1006,DI$2:DI$6))/MMULT($G1006:$K1006,DI$2:DI$6)</f>
        <v>4.7557950049742261E-3</v>
      </c>
      <c r="DK1006">
        <f ca="1">(MMULT($G1006:$K1006,DK$2:DK$6)-MMULT($G1006:$K1006,DJ$2:DJ$6))/MMULT($G1006:$K1006,DJ$2:DJ$6)</f>
        <v>6.6122121920588015E-4</v>
      </c>
      <c r="DL1006">
        <f ca="1">(MMULT($G1006:$K1006,DL$2:DL$6)-MMULT($G1006:$K1006,DK$2:DK$6))/MMULT($G1006:$K1006,DK$2:DK$6)</f>
        <v>-4.9587031150976945E-3</v>
      </c>
      <c r="DM1006">
        <f ca="1">(MMULT($G1006:$K1006,DM$2:DM$6)-MMULT($G1006:$K1006,DL$2:DL$6))/MMULT($G1006:$K1006,DL$2:DL$6)</f>
        <v>4.6491150824999154E-3</v>
      </c>
      <c r="DN1006">
        <f ca="1">(MMULT($G1006:$K1006,DN$2:DN$6)-MMULT($G1006:$K1006,DM$2:DM$6))/MMULT($G1006:$K1006,DM$2:DM$6)</f>
        <v>6.080696629322676E-4</v>
      </c>
      <c r="DO1006">
        <f ca="1">(MMULT($G1006:$K1006,DO$2:DO$6)-MMULT($G1006:$K1006,DN$2:DN$6))/MMULT($G1006:$K1006,DN$2:DN$6)</f>
        <v>-7.4143289986275899E-3</v>
      </c>
      <c r="DP1006">
        <f ca="1">(MMULT($G1006:$K1006,DP$2:DP$6)-MMULT($G1006:$K1006,DO$2:DO$6))/MMULT($G1006:$K1006,DO$2:DO$6)</f>
        <v>-9.7055856786285196E-4</v>
      </c>
      <c r="DQ1006">
        <f ca="1">(MMULT($G1006:$K1006,DQ$2:DQ$6)-MMULT($G1006:$K1006,DP$2:DP$6))/MMULT($G1006:$K1006,DP$2:DP$6)</f>
        <v>1.2041981403519244E-2</v>
      </c>
      <c r="DR1006">
        <f ca="1">(MMULT($G1006:$K1006,DR$2:DR$6)-MMULT($G1006:$K1006,DQ$2:DQ$6))/MMULT($G1006:$K1006,DQ$2:DQ$6)</f>
        <v>-3.576150926441141E-3</v>
      </c>
      <c r="DS1006">
        <f ca="1">(MMULT($G1006:$K1006,DS$2:DS$6)-MMULT($G1006:$K1006,DR$2:DR$6))/MMULT($G1006:$K1006,DR$2:DR$6)</f>
        <v>-1.5955174888297639E-2</v>
      </c>
      <c r="DT1006">
        <f ca="1">(MMULT($G1006:$K1006,DT$2:DT$6)-MMULT($G1006:$K1006,DS$2:DS$6))/MMULT($G1006:$K1006,DS$2:DS$6)</f>
        <v>-2.2081321812771589E-3</v>
      </c>
      <c r="DU1006">
        <f ca="1">AVERAGE(Таблица1[[#This Row],[25.05.2021]:[25.10.2021]])</f>
        <v>1.5435556821394782E-3</v>
      </c>
      <c r="DV1006">
        <f ca="1">_xlfn.STDEV.S(Таблица1[[#This Row],[25.05.2021]:[25.10.2021]])</f>
        <v>1.0028494799072661E-2</v>
      </c>
    </row>
    <row r="1007" spans="1:126" x14ac:dyDescent="0.2">
      <c r="A1007">
        <f ca="1">Коэффициенты!G999</f>
        <v>0.18222829508076974</v>
      </c>
      <c r="B1007">
        <f ca="1">Коэффициенты!H999</f>
        <v>7.1088968093860047E-2</v>
      </c>
      <c r="C1007">
        <f ca="1">Коэффициенты!I999</f>
        <v>0.21719335107925725</v>
      </c>
      <c r="D1007">
        <f ca="1">Коэффициенты!J999</f>
        <v>0.25926236252817114</v>
      </c>
      <c r="E1007">
        <f ca="1">Коэффициенты!K999</f>
        <v>0.27022702321794184</v>
      </c>
      <c r="F1007">
        <f t="shared" ca="1" si="76"/>
        <v>1</v>
      </c>
      <c r="G1007">
        <f t="shared" ca="1" si="78"/>
        <v>25536</v>
      </c>
      <c r="H1007">
        <f t="shared" ca="1" si="78"/>
        <v>2749</v>
      </c>
      <c r="I1007">
        <f t="shared" ca="1" si="79"/>
        <v>80</v>
      </c>
      <c r="J1007">
        <f t="shared" ca="1" si="80"/>
        <v>444</v>
      </c>
      <c r="K1007">
        <f t="shared" ca="1" si="77"/>
        <v>8947</v>
      </c>
      <c r="O1007">
        <f ca="1">(MMULT($G1007:$K1007,O$2:O$6)-MMULT($G1007:$K1007,N$2:N$6))/MMULT($G1007:$K1007,N$2:N$6)</f>
        <v>1.2233628577130965E-3</v>
      </c>
      <c r="P1007">
        <f ca="1">(MMULT($G1007:$K1007,P$2:P$6)-MMULT($G1007:$K1007,O$2:O$6))/MMULT($G1007:$K1007,O$2:O$6)</f>
        <v>6.1040005523172345E-3</v>
      </c>
      <c r="Q1007">
        <f ca="1">(MMULT($G1007:$K1007,Q$2:Q$6)-MMULT($G1007:$K1007,P$2:P$6))/MMULT($G1007:$K1007,P$2:P$6)</f>
        <v>2.1133849536494418E-3</v>
      </c>
      <c r="R1007">
        <f ca="1">(MMULT($G1007:$K1007,R$2:R$6)-MMULT($G1007:$K1007,Q$2:Q$6))/MMULT($G1007:$K1007,Q$2:Q$6)</f>
        <v>8.9814253749182747E-3</v>
      </c>
      <c r="S1007">
        <f ca="1">(MMULT($G1007:$K1007,S$2:S$6)-MMULT($G1007:$K1007,R$2:R$6))/MMULT($G1007:$K1007,R$2:R$6)</f>
        <v>-1.6211175557075685E-2</v>
      </c>
      <c r="T1007">
        <f ca="1">(MMULT($G1007:$K1007,T$2:T$6)-MMULT($G1007:$K1007,S$2:S$6))/MMULT($G1007:$K1007,S$2:S$6)</f>
        <v>8.6028003203515047E-3</v>
      </c>
      <c r="U1007">
        <f ca="1">(MMULT($G1007:$K1007,U$2:U$6)-MMULT($G1007:$K1007,T$2:T$6))/MMULT($G1007:$K1007,T$2:T$6)</f>
        <v>1.2467937329701103E-2</v>
      </c>
      <c r="V1007">
        <f ca="1">(MMULT($G1007:$K1007,V$2:V$6)-MMULT($G1007:$K1007,U$2:U$6))/MMULT($G1007:$K1007,U$2:U$6)</f>
        <v>1.8136402639388829E-2</v>
      </c>
      <c r="W1007">
        <f ca="1">(MMULT($G1007:$K1007,W$2:W$6)-MMULT($G1007:$K1007,V$2:V$6))/MMULT($G1007:$K1007,V$2:V$6)</f>
        <v>-3.4888307961099207E-3</v>
      </c>
      <c r="X1007">
        <f ca="1">(MMULT($G1007:$K1007,X$2:X$6)-MMULT($G1007:$K1007,W$2:W$6))/MMULT($G1007:$K1007,W$2:W$6)</f>
        <v>-3.8143370124289677E-3</v>
      </c>
      <c r="Y1007">
        <f ca="1">(MMULT($G1007:$K1007,Y$2:Y$6)-MMULT($G1007:$K1007,X$2:X$6))/MMULT($G1007:$K1007,X$2:X$6)</f>
        <v>5.6982167952375536E-3</v>
      </c>
      <c r="Z1007">
        <f ca="1">(MMULT($G1007:$K1007,Z$2:Z$6)-MMULT($G1007:$K1007,Y$2:Y$6))/MMULT($G1007:$K1007,Y$2:Y$6)</f>
        <v>-1.2323502851679636E-3</v>
      </c>
      <c r="AA1007">
        <f ca="1">(MMULT($G1007:$K1007,AA$2:AA$6)-MMULT($G1007:$K1007,Z$2:Z$6))/MMULT($G1007:$K1007,Z$2:Z$6)</f>
        <v>1.1347866654464521E-2</v>
      </c>
      <c r="AB1007">
        <f ca="1">(MMULT($G1007:$K1007,AB$2:AB$6)-MMULT($G1007:$K1007,AA$2:AA$6))/MMULT($G1007:$K1007,AA$2:AA$6)</f>
        <v>-2.7555174010676412E-3</v>
      </c>
      <c r="AC1007">
        <f ca="1">(MMULT($G1007:$K1007,AC$2:AC$6)-MMULT($G1007:$K1007,AB$2:AB$6))/MMULT($G1007:$K1007,AB$2:AB$6)</f>
        <v>-3.439261424059095E-3</v>
      </c>
      <c r="AD1007">
        <f ca="1">(MMULT($G1007:$K1007,AD$2:AD$6)-MMULT($G1007:$K1007,AC$2:AC$6))/MMULT($G1007:$K1007,AC$2:AC$6)</f>
        <v>-1.9960537699443586E-4</v>
      </c>
      <c r="AE1007">
        <f ca="1">(MMULT($G1007:$K1007,AE$2:AE$6)-MMULT($G1007:$K1007,AD$2:AD$6))/MMULT($G1007:$K1007,AD$2:AD$6)</f>
        <v>-1.0108848309094726E-2</v>
      </c>
      <c r="AF1007">
        <f ca="1">(MMULT($G1007:$K1007,AF$2:AF$6)-MMULT($G1007:$K1007,AE$2:AE$6))/MMULT($G1007:$K1007,AE$2:AE$6)</f>
        <v>-5.1911459679108941E-3</v>
      </c>
      <c r="AG1007">
        <f ca="1">(MMULT($G1007:$K1007,AG$2:AG$6)-MMULT($G1007:$K1007,AF$2:AF$6))/MMULT($G1007:$K1007,AF$2:AF$6)</f>
        <v>-2.6004664590955734E-4</v>
      </c>
      <c r="AH1007">
        <f ca="1">(MMULT($G1007:$K1007,AH$2:AH$6)-MMULT($G1007:$K1007,AG$2:AG$6))/MMULT($G1007:$K1007,AG$2:AG$6)</f>
        <v>3.0683354186271237E-4</v>
      </c>
      <c r="AI1007">
        <f ca="1">(MMULT($G1007:$K1007,AI$2:AI$6)-MMULT($G1007:$K1007,AH$2:AH$6))/MMULT($G1007:$K1007,AH$2:AH$6)</f>
        <v>1.0375817020734892E-2</v>
      </c>
      <c r="AJ1007">
        <f ca="1">(MMULT($G1007:$K1007,AJ$2:AJ$6)-MMULT($G1007:$K1007,AI$2:AI$6))/MMULT($G1007:$K1007,AI$2:AI$6)</f>
        <v>-4.6592939269618407E-4</v>
      </c>
      <c r="AK1007">
        <f ca="1">(MMULT($G1007:$K1007,AK$2:AK$6)-MMULT($G1007:$K1007,AJ$2:AJ$6))/MMULT($G1007:$K1007,AJ$2:AJ$6)</f>
        <v>-5.8565140979366347E-3</v>
      </c>
      <c r="AL1007">
        <f ca="1">(MMULT($G1007:$K1007,AL$2:AL$6)-MMULT($G1007:$K1007,AK$2:AK$6))/MMULT($G1007:$K1007,AK$2:AK$6)</f>
        <v>-7.3673007415512746E-3</v>
      </c>
      <c r="AM1007">
        <f ca="1">(MMULT($G1007:$K1007,AM$2:AM$6)-MMULT($G1007:$K1007,AL$2:AL$6))/MMULT($G1007:$K1007,AL$2:AL$6)</f>
        <v>9.9117390095058711E-3</v>
      </c>
      <c r="AN1007">
        <f ca="1">(MMULT($G1007:$K1007,AN$2:AN$6)-MMULT($G1007:$K1007,AM$2:AM$6))/MMULT($G1007:$K1007,AM$2:AM$6)</f>
        <v>-7.2196048008984423E-3</v>
      </c>
      <c r="AO1007">
        <f ca="1">(MMULT($G1007:$K1007,AO$2:AO$6)-MMULT($G1007:$K1007,AN$2:AN$6))/MMULT($G1007:$K1007,AN$2:AN$6)</f>
        <v>-8.056843924889456E-3</v>
      </c>
      <c r="AP1007">
        <f ca="1">(MMULT($G1007:$K1007,AP$2:AP$6)-MMULT($G1007:$K1007,AO$2:AO$6))/MMULT($G1007:$K1007,AO$2:AO$6)</f>
        <v>6.9521193947120509E-3</v>
      </c>
      <c r="AQ1007">
        <f ca="1">(MMULT($G1007:$K1007,AQ$2:AQ$6)-MMULT($G1007:$K1007,AP$2:AP$6))/MMULT($G1007:$K1007,AP$2:AP$6)</f>
        <v>1.1925437069557037E-3</v>
      </c>
      <c r="AR1007">
        <f ca="1">(MMULT($G1007:$K1007,AR$2:AR$6)-MMULT($G1007:$K1007,AQ$2:AQ$6))/MMULT($G1007:$K1007,AQ$2:AQ$6)</f>
        <v>8.2833882616757532E-3</v>
      </c>
      <c r="AS1007">
        <f ca="1">(MMULT($G1007:$K1007,AS$2:AS$6)-MMULT($G1007:$K1007,AR$2:AR$6))/MMULT($G1007:$K1007,AR$2:AR$6)</f>
        <v>1.9211422779016202E-3</v>
      </c>
      <c r="AT1007">
        <f ca="1">(MMULT($G1007:$K1007,AT$2:AT$6)-MMULT($G1007:$K1007,AS$2:AS$6))/MMULT($G1007:$K1007,AS$2:AS$6)</f>
        <v>-1.0210525653333354E-2</v>
      </c>
      <c r="AU1007">
        <f ca="1">(MMULT($G1007:$K1007,AU$2:AU$6)-MMULT($G1007:$K1007,AT$2:AT$6))/MMULT($G1007:$K1007,AT$2:AT$6)</f>
        <v>-2.7205128307847388E-3</v>
      </c>
      <c r="AV1007">
        <f ca="1">(MMULT($G1007:$K1007,AV$2:AV$6)-MMULT($G1007:$K1007,AU$2:AU$6))/MMULT($G1007:$K1007,AU$2:AU$6)</f>
        <v>-5.1945557674379977E-3</v>
      </c>
      <c r="AW1007">
        <f ca="1">(MMULT($G1007:$K1007,AW$2:AW$6)-MMULT($G1007:$K1007,AV$2:AV$6))/MMULT($G1007:$K1007,AV$2:AV$6)</f>
        <v>3.7982613134887665E-3</v>
      </c>
      <c r="AX1007">
        <f ca="1">(MMULT($G1007:$K1007,AX$2:AX$6)-MMULT($G1007:$K1007,AW$2:AW$6))/MMULT($G1007:$K1007,AW$2:AW$6)</f>
        <v>4.9386776626864446E-3</v>
      </c>
      <c r="AY1007">
        <f ca="1">(MMULT($G1007:$K1007,AY$2:AY$6)-MMULT($G1007:$K1007,AX$2:AX$6))/MMULT($G1007:$K1007,AX$2:AX$6)</f>
        <v>-5.250309521597025E-3</v>
      </c>
      <c r="AZ1007">
        <f ca="1">(MMULT($G1007:$K1007,AZ$2:AZ$6)-MMULT($G1007:$K1007,AY$2:AY$6))/MMULT($G1007:$K1007,AY$2:AY$6)</f>
        <v>-3.4534271765930906E-3</v>
      </c>
      <c r="BA1007">
        <f ca="1">(MMULT($G1007:$K1007,BA$2:BA$6)-MMULT($G1007:$K1007,AZ$2:AZ$6))/MMULT($G1007:$K1007,AZ$2:AZ$6)</f>
        <v>-8.2688574514234378E-3</v>
      </c>
      <c r="BB1007">
        <f ca="1">(MMULT($G1007:$K1007,BB$2:BB$6)-MMULT($G1007:$K1007,BA$2:BA$6))/MMULT($G1007:$K1007,BA$2:BA$6)</f>
        <v>-1.6290765669308781E-2</v>
      </c>
      <c r="BC1007">
        <f ca="1">(MMULT($G1007:$K1007,BC$2:BC$6)-MMULT($G1007:$K1007,BB$2:BB$6))/MMULT($G1007:$K1007,BB$2:BB$6)</f>
        <v>-5.9346610172405874E-3</v>
      </c>
      <c r="BD1007">
        <f ca="1">(MMULT($G1007:$K1007,BD$2:BD$6)-MMULT($G1007:$K1007,BC$2:BC$6))/MMULT($G1007:$K1007,BC$2:BC$6)</f>
        <v>7.230386362289066E-3</v>
      </c>
      <c r="BE1007">
        <f ca="1">(MMULT($G1007:$K1007,BE$2:BE$6)-MMULT($G1007:$K1007,BD$2:BD$6))/MMULT($G1007:$K1007,BD$2:BD$6)</f>
        <v>6.1260653413909528E-3</v>
      </c>
      <c r="BF1007">
        <f ca="1">(MMULT($G1007:$K1007,BF$2:BF$6)-MMULT($G1007:$K1007,BE$2:BE$6))/MMULT($G1007:$K1007,BE$2:BE$6)</f>
        <v>2.9918297520922085E-3</v>
      </c>
      <c r="BG1007">
        <f ca="1">(MMULT($G1007:$K1007,BG$2:BG$6)-MMULT($G1007:$K1007,BF$2:BF$6))/MMULT($G1007:$K1007,BF$2:BF$6)</f>
        <v>-1.3102562657089162E-2</v>
      </c>
      <c r="BH1007">
        <f ca="1">(MMULT($G1007:$K1007,BH$2:BH$6)-MMULT($G1007:$K1007,BG$2:BG$6))/MMULT($G1007:$K1007,BG$2:BG$6)</f>
        <v>1.0388048526860792E-2</v>
      </c>
      <c r="BI1007">
        <f ca="1">(MMULT($G1007:$K1007,BI$2:BI$6)-MMULT($G1007:$K1007,BH$2:BH$6))/MMULT($G1007:$K1007,BH$2:BH$6)</f>
        <v>-1.3565317014961607E-3</v>
      </c>
      <c r="BJ1007">
        <f ca="1">(MMULT($G1007:$K1007,BJ$2:BJ$6)-MMULT($G1007:$K1007,BI$2:BI$6))/MMULT($G1007:$K1007,BI$2:BI$6)</f>
        <v>1.4738890564348843E-2</v>
      </c>
      <c r="BK1007">
        <f ca="1">(MMULT($G1007:$K1007,BK$2:BK$6)-MMULT($G1007:$K1007,BJ$2:BJ$6))/MMULT($G1007:$K1007,BJ$2:BJ$6)</f>
        <v>-9.2774764749552104E-3</v>
      </c>
      <c r="BL1007">
        <f ca="1">(MMULT($G1007:$K1007,BL$2:BL$6)-MMULT($G1007:$K1007,BK$2:BK$6))/MMULT($G1007:$K1007,BK$2:BK$6)</f>
        <v>3.9859845004663608E-3</v>
      </c>
      <c r="BM1007">
        <f ca="1">(MMULT($G1007:$K1007,BM$2:BM$6)-MMULT($G1007:$K1007,BL$2:BL$6))/MMULT($G1007:$K1007,BL$2:BL$6)</f>
        <v>-2.7857054534151417E-3</v>
      </c>
      <c r="BN1007">
        <f ca="1">(MMULT($G1007:$K1007,BN$2:BN$6)-MMULT($G1007:$K1007,BM$2:BM$6))/MMULT($G1007:$K1007,BM$2:BM$6)</f>
        <v>7.2804442775034339E-3</v>
      </c>
      <c r="BO1007">
        <f ca="1">(MMULT($G1007:$K1007,BO$2:BO$6)-MMULT($G1007:$K1007,BN$2:BN$6))/MMULT($G1007:$K1007,BN$2:BN$6)</f>
        <v>-6.8769446760532553E-3</v>
      </c>
      <c r="BP1007">
        <f ca="1">(MMULT($G1007:$K1007,BP$2:BP$6)-MMULT($G1007:$K1007,BO$2:BO$6))/MMULT($G1007:$K1007,BO$2:BO$6)</f>
        <v>1.1666435365641761E-2</v>
      </c>
      <c r="BQ1007">
        <f ca="1">(MMULT($G1007:$K1007,BQ$2:BQ$6)-MMULT($G1007:$K1007,BP$2:BP$6))/MMULT($G1007:$K1007,BP$2:BP$6)</f>
        <v>-8.6267145741765056E-3</v>
      </c>
      <c r="BR1007">
        <f ca="1">(MMULT($G1007:$K1007,BR$2:BR$6)-MMULT($G1007:$K1007,BQ$2:BQ$6))/MMULT($G1007:$K1007,BQ$2:BQ$6)</f>
        <v>1.4616052560067381E-2</v>
      </c>
      <c r="BS1007">
        <f ca="1">(MMULT($G1007:$K1007,BS$2:BS$6)-MMULT($G1007:$K1007,BR$2:BR$6))/MMULT($G1007:$K1007,BR$2:BR$6)</f>
        <v>5.326719290357748E-3</v>
      </c>
      <c r="BT1007">
        <f ca="1">(MMULT($G1007:$K1007,BT$2:BT$6)-MMULT($G1007:$K1007,BS$2:BS$6))/MMULT($G1007:$K1007,BS$2:BS$6)</f>
        <v>3.3234643131882144E-4</v>
      </c>
      <c r="BU1007">
        <f ca="1">(MMULT($G1007:$K1007,BU$2:BU$6)-MMULT($G1007:$K1007,BT$2:BT$6))/MMULT($G1007:$K1007,BT$2:BT$6)</f>
        <v>9.1676953541225219E-4</v>
      </c>
      <c r="BV1007">
        <f ca="1">(MMULT($G1007:$K1007,BV$2:BV$6)-MMULT($G1007:$K1007,BU$2:BU$6))/MMULT($G1007:$K1007,BU$2:BU$6)</f>
        <v>-7.914261844931535E-3</v>
      </c>
      <c r="BW1007">
        <f ca="1">(MMULT($G1007:$K1007,BW$2:BW$6)-MMULT($G1007:$K1007,BV$2:BV$6))/MMULT($G1007:$K1007,BV$2:BV$6)</f>
        <v>5.9897599900452791E-3</v>
      </c>
      <c r="BX1007">
        <f ca="1">(MMULT($G1007:$K1007,BX$2:BX$6)-MMULT($G1007:$K1007,BW$2:BW$6))/MMULT($G1007:$K1007,BW$2:BW$6)</f>
        <v>1.5506918974939781E-2</v>
      </c>
      <c r="BY1007">
        <f ca="1">(MMULT($G1007:$K1007,BY$2:BY$6)-MMULT($G1007:$K1007,BX$2:BX$6))/MMULT($G1007:$K1007,BX$2:BX$6)</f>
        <v>-1.5025172400912985E-2</v>
      </c>
      <c r="BZ1007">
        <f ca="1">(MMULT($G1007:$K1007,BZ$2:BZ$6)-MMULT($G1007:$K1007,BY$2:BY$6))/MMULT($G1007:$K1007,BY$2:BY$6)</f>
        <v>-9.4423459838576199E-3</v>
      </c>
      <c r="CA1007">
        <f ca="1">(MMULT($G1007:$K1007,CA$2:CA$6)-MMULT($G1007:$K1007,BZ$2:BZ$6))/MMULT($G1007:$K1007,BZ$2:BZ$6)</f>
        <v>5.5653408455507119E-4</v>
      </c>
      <c r="CB1007">
        <f ca="1">(MMULT($G1007:$K1007,CB$2:CB$6)-MMULT($G1007:$K1007,CA$2:CA$6))/MMULT($G1007:$K1007,CA$2:CA$6)</f>
        <v>1.2810104588248323E-2</v>
      </c>
      <c r="CC1007">
        <f ca="1">(MMULT($G1007:$K1007,CC$2:CC$6)-MMULT($G1007:$K1007,CB$2:CB$6))/MMULT($G1007:$K1007,CB$2:CB$6)</f>
        <v>-6.9882724447951237E-3</v>
      </c>
      <c r="CD1007">
        <f ca="1">(MMULT($G1007:$K1007,CD$2:CD$6)-MMULT($G1007:$K1007,CC$2:CC$6))/MMULT($G1007:$K1007,CC$2:CC$6)</f>
        <v>-4.5130977345428204E-3</v>
      </c>
      <c r="CE1007">
        <f ca="1">(MMULT($G1007:$K1007,CE$2:CE$6)-MMULT($G1007:$K1007,CD$2:CD$6))/MMULT($G1007:$K1007,CD$2:CD$6)</f>
        <v>-3.6916665670438365E-3</v>
      </c>
      <c r="CF1007">
        <f ca="1">(MMULT($G1007:$K1007,CF$2:CF$6)-MMULT($G1007:$K1007,CE$2:CE$6))/MMULT($G1007:$K1007,CE$2:CE$6)</f>
        <v>1.2512803157269277E-2</v>
      </c>
      <c r="CG1007">
        <f ca="1">(MMULT($G1007:$K1007,CG$2:CG$6)-MMULT($G1007:$K1007,CF$2:CF$6))/MMULT($G1007:$K1007,CF$2:CF$6)</f>
        <v>5.3478250438410112E-3</v>
      </c>
      <c r="CH1007">
        <f ca="1">(MMULT($G1007:$K1007,CH$2:CH$6)-MMULT($G1007:$K1007,CG$2:CG$6))/MMULT($G1007:$K1007,CG$2:CG$6)</f>
        <v>-6.7828348735528773E-3</v>
      </c>
      <c r="CI1007">
        <f ca="1">(MMULT($G1007:$K1007,CI$2:CI$6)-MMULT($G1007:$K1007,CH$2:CH$6))/MMULT($G1007:$K1007,CH$2:CH$6)</f>
        <v>8.2375199803536008E-3</v>
      </c>
      <c r="CJ1007">
        <f ca="1">(MMULT($G1007:$K1007,CJ$2:CJ$6)-MMULT($G1007:$K1007,CI$2:CI$6))/MMULT($G1007:$K1007,CI$2:CI$6)</f>
        <v>-5.0576238742391462E-3</v>
      </c>
      <c r="CK1007">
        <f ca="1">(MMULT($G1007:$K1007,CK$2:CK$6)-MMULT($G1007:$K1007,CJ$2:CJ$6))/MMULT($G1007:$K1007,CJ$2:CJ$6)</f>
        <v>5.1248328071384439E-3</v>
      </c>
      <c r="CL1007">
        <f ca="1">(MMULT($G1007:$K1007,CL$2:CL$6)-MMULT($G1007:$K1007,CK$2:CK$6))/MMULT($G1007:$K1007,CK$2:CK$6)</f>
        <v>2.4341063122967272E-3</v>
      </c>
      <c r="CM1007">
        <f ca="1">(MMULT($G1007:$K1007,CM$2:CM$6)-MMULT($G1007:$K1007,CL$2:CL$6))/MMULT($G1007:$K1007,CL$2:CL$6)</f>
        <v>-1.017644073710861E-2</v>
      </c>
      <c r="CN1007">
        <f ca="1">(MMULT($G1007:$K1007,CN$2:CN$6)-MMULT($G1007:$K1007,CM$2:CM$6))/MMULT($G1007:$K1007,CM$2:CM$6)</f>
        <v>2.5865305817944226E-3</v>
      </c>
      <c r="CO1007">
        <f ca="1">(MMULT($G1007:$K1007,CO$2:CO$6)-MMULT($G1007:$K1007,CN$2:CN$6))/MMULT($G1007:$K1007,CN$2:CN$6)</f>
        <v>-6.1139832279419647E-3</v>
      </c>
      <c r="CP1007">
        <f ca="1">(MMULT($G1007:$K1007,CP$2:CP$6)-MMULT($G1007:$K1007,CO$2:CO$6))/MMULT($G1007:$K1007,CO$2:CO$6)</f>
        <v>5.3893407788390317E-3</v>
      </c>
      <c r="CQ1007">
        <f ca="1">(MMULT($G1007:$K1007,CQ$2:CQ$6)-MMULT($G1007:$K1007,CP$2:CP$6))/MMULT($G1007:$K1007,CP$2:CP$6)</f>
        <v>6.9794520581089627E-3</v>
      </c>
      <c r="CR1007">
        <f ca="1">(MMULT($G1007:$K1007,CR$2:CR$6)-MMULT($G1007:$K1007,CQ$2:CQ$6))/MMULT($G1007:$K1007,CQ$2:CQ$6)</f>
        <v>2.7305341472941441E-3</v>
      </c>
      <c r="CS1007">
        <f ca="1">(MMULT($G1007:$K1007,CS$2:CS$6)-MMULT($G1007:$K1007,CR$2:CR$6))/MMULT($G1007:$K1007,CR$2:CR$6)</f>
        <v>1.035276166011726E-2</v>
      </c>
      <c r="CT1007">
        <f ca="1">(MMULT($G1007:$K1007,CT$2:CT$6)-MMULT($G1007:$K1007,CS$2:CS$6))/MMULT($G1007:$K1007,CS$2:CS$6)</f>
        <v>-1.1876883040690005E-2</v>
      </c>
      <c r="CU1007">
        <f ca="1">(MMULT($G1007:$K1007,CU$2:CU$6)-MMULT($G1007:$K1007,CT$2:CT$6))/MMULT($G1007:$K1007,CT$2:CT$6)</f>
        <v>-1.0553218373355103E-2</v>
      </c>
      <c r="CV1007">
        <f ca="1">(MMULT($G1007:$K1007,CV$2:CV$6)-MMULT($G1007:$K1007,CU$2:CU$6))/MMULT($G1007:$K1007,CU$2:CU$6)</f>
        <v>-2.2385056226793469E-3</v>
      </c>
      <c r="CW1007">
        <f ca="1">(MMULT($G1007:$K1007,CW$2:CW$6)-MMULT($G1007:$K1007,CV$2:CV$6))/MMULT($G1007:$K1007,CV$2:CV$6)</f>
        <v>7.1976290759148773E-3</v>
      </c>
      <c r="CX1007">
        <f ca="1">(MMULT($G1007:$K1007,CX$2:CX$6)-MMULT($G1007:$K1007,CW$2:CW$6))/MMULT($G1007:$K1007,CW$2:CW$6)</f>
        <v>1.2652892653130729E-2</v>
      </c>
      <c r="CY1007">
        <f ca="1">(MMULT($G1007:$K1007,CY$2:CY$6)-MMULT($G1007:$K1007,CX$2:CX$6))/MMULT($G1007:$K1007,CX$2:CX$6)</f>
        <v>-2.4014265015563862E-3</v>
      </c>
      <c r="CZ1007">
        <f ca="1">(MMULT($G1007:$K1007,CZ$2:CZ$6)-MMULT($G1007:$K1007,CY$2:CY$6))/MMULT($G1007:$K1007,CY$2:CY$6)</f>
        <v>9.3549675440184402E-3</v>
      </c>
      <c r="DA1007">
        <f ca="1">(MMULT($G1007:$K1007,DA$2:DA$6)-MMULT($G1007:$K1007,CZ$2:CZ$6))/MMULT($G1007:$K1007,CZ$2:CZ$6)</f>
        <v>1.4361214055443956E-2</v>
      </c>
      <c r="DB1007">
        <f ca="1">(MMULT($G1007:$K1007,DB$2:DB$6)-MMULT($G1007:$K1007,DA$2:DA$6))/MMULT($G1007:$K1007,DA$2:DA$6)</f>
        <v>-1.4377264834566621E-2</v>
      </c>
      <c r="DC1007">
        <f ca="1">(MMULT($G1007:$K1007,DC$2:DC$6)-MMULT($G1007:$K1007,DB$2:DB$6))/MMULT($G1007:$K1007,DB$2:DB$6)</f>
        <v>9.1455296633582827E-3</v>
      </c>
      <c r="DD1007">
        <f ca="1">(MMULT($G1007:$K1007,DD$2:DD$6)-MMULT($G1007:$K1007,DC$2:DC$6))/MMULT($G1007:$K1007,DC$2:DC$6)</f>
        <v>-4.1535266394273213E-3</v>
      </c>
      <c r="DE1007">
        <f ca="1">(MMULT($G1007:$K1007,DE$2:DE$6)-MMULT($G1007:$K1007,DD$2:DD$6))/MMULT($G1007:$K1007,DD$2:DD$6)</f>
        <v>1.0229833017615014E-2</v>
      </c>
      <c r="DF1007">
        <f ca="1">(MMULT($G1007:$K1007,DF$2:DF$6)-MMULT($G1007:$K1007,DE$2:DE$6))/MMULT($G1007:$K1007,DE$2:DE$6)</f>
        <v>1.0675430848127207E-2</v>
      </c>
      <c r="DG1007">
        <f ca="1">(MMULT($G1007:$K1007,DG$2:DG$6)-MMULT($G1007:$K1007,DF$2:DF$6))/MMULT($G1007:$K1007,DF$2:DF$6)</f>
        <v>3.4297740082221646E-2</v>
      </c>
      <c r="DH1007">
        <f ca="1">(MMULT($G1007:$K1007,DH$2:DH$6)-MMULT($G1007:$K1007,DG$2:DG$6))/MMULT($G1007:$K1007,DG$2:DG$6)</f>
        <v>-1.2227137161960906E-2</v>
      </c>
      <c r="DI1007">
        <f ca="1">(MMULT($G1007:$K1007,DI$2:DI$6)-MMULT($G1007:$K1007,DH$2:DH$6))/MMULT($G1007:$K1007,DH$2:DH$6)</f>
        <v>1.0150921351136113E-2</v>
      </c>
      <c r="DJ1007">
        <f ca="1">(MMULT($G1007:$K1007,DJ$2:DJ$6)-MMULT($G1007:$K1007,DI$2:DI$6))/MMULT($G1007:$K1007,DI$2:DI$6)</f>
        <v>8.6220691008237465E-3</v>
      </c>
      <c r="DK1007">
        <f ca="1">(MMULT($G1007:$K1007,DK$2:DK$6)-MMULT($G1007:$K1007,DJ$2:DJ$6))/MMULT($G1007:$K1007,DJ$2:DJ$6)</f>
        <v>6.033075841823354E-4</v>
      </c>
      <c r="DL1007">
        <f ca="1">(MMULT($G1007:$K1007,DL$2:DL$6)-MMULT($G1007:$K1007,DK$2:DK$6))/MMULT($G1007:$K1007,DK$2:DK$6)</f>
        <v>-4.1791212834723393E-4</v>
      </c>
      <c r="DM1007">
        <f ca="1">(MMULT($G1007:$K1007,DM$2:DM$6)-MMULT($G1007:$K1007,DL$2:DL$6))/MMULT($G1007:$K1007,DL$2:DL$6)</f>
        <v>1.9245020176534566E-3</v>
      </c>
      <c r="DN1007">
        <f ca="1">(MMULT($G1007:$K1007,DN$2:DN$6)-MMULT($G1007:$K1007,DM$2:DM$6))/MMULT($G1007:$K1007,DM$2:DM$6)</f>
        <v>-3.4060240729865952E-3</v>
      </c>
      <c r="DO1007">
        <f ca="1">(MMULT($G1007:$K1007,DO$2:DO$6)-MMULT($G1007:$K1007,DN$2:DN$6))/MMULT($G1007:$K1007,DN$2:DN$6)</f>
        <v>-5.0302325802035882E-3</v>
      </c>
      <c r="DP1007">
        <f ca="1">(MMULT($G1007:$K1007,DP$2:DP$6)-MMULT($G1007:$K1007,DO$2:DO$6))/MMULT($G1007:$K1007,DO$2:DO$6)</f>
        <v>-7.3683516103026099E-4</v>
      </c>
      <c r="DQ1007">
        <f ca="1">(MMULT($G1007:$K1007,DQ$2:DQ$6)-MMULT($G1007:$K1007,DP$2:DP$6))/MMULT($G1007:$K1007,DP$2:DP$6)</f>
        <v>8.1655887846267625E-3</v>
      </c>
      <c r="DR1007">
        <f ca="1">(MMULT($G1007:$K1007,DR$2:DR$6)-MMULT($G1007:$K1007,DQ$2:DQ$6))/MMULT($G1007:$K1007,DQ$2:DQ$6)</f>
        <v>-4.1087627275576523E-3</v>
      </c>
      <c r="DS1007">
        <f ca="1">(MMULT($G1007:$K1007,DS$2:DS$6)-MMULT($G1007:$K1007,DR$2:DR$6))/MMULT($G1007:$K1007,DR$2:DR$6)</f>
        <v>-1.6211541176066453E-2</v>
      </c>
      <c r="DT1007">
        <f ca="1">(MMULT($G1007:$K1007,DT$2:DT$6)-MMULT($G1007:$K1007,DS$2:DS$6))/MMULT($G1007:$K1007,DS$2:DS$6)</f>
        <v>-6.4679650931348835E-4</v>
      </c>
      <c r="DU1007">
        <f ca="1">AVERAGE(Таблица1[[#This Row],[25.05.2021]:[25.10.2021]])</f>
        <v>9.3443557764314648E-4</v>
      </c>
      <c r="DV1007">
        <f ca="1">_xlfn.STDEV.S(Таблица1[[#This Row],[25.05.2021]:[25.10.2021]])</f>
        <v>8.7538457774025691E-3</v>
      </c>
    </row>
    <row r="1008" spans="1:126" x14ac:dyDescent="0.2">
      <c r="A1008">
        <f ca="1">Коэффициенты!G1000</f>
        <v>0.33847747315426507</v>
      </c>
      <c r="B1008">
        <f ca="1">Коэффициенты!H1000</f>
        <v>2.0497008206366754E-2</v>
      </c>
      <c r="C1008">
        <f ca="1">Коэффициенты!I1000</f>
        <v>5.7751879210623226E-2</v>
      </c>
      <c r="D1008">
        <f ca="1">Коэффициенты!J1000</f>
        <v>0.2721513340532094</v>
      </c>
      <c r="E1008">
        <f ca="1">Коэффициенты!K1000</f>
        <v>0.31112230537553553</v>
      </c>
      <c r="F1008">
        <f t="shared" ca="1" si="76"/>
        <v>1</v>
      </c>
      <c r="G1008">
        <f t="shared" ca="1" si="78"/>
        <v>47432</v>
      </c>
      <c r="H1008">
        <f t="shared" ca="1" si="78"/>
        <v>792</v>
      </c>
      <c r="I1008">
        <f t="shared" ca="1" si="79"/>
        <v>21</v>
      </c>
      <c r="J1008">
        <f t="shared" ca="1" si="80"/>
        <v>466</v>
      </c>
      <c r="K1008">
        <f t="shared" ca="1" si="77"/>
        <v>10301</v>
      </c>
      <c r="O1008">
        <f ca="1">(MMULT($G1008:$K1008,O$2:O$6)-MMULT($G1008:$K1008,N$2:N$6))/MMULT($G1008:$K1008,N$2:N$6)</f>
        <v>2.2283854861688095E-3</v>
      </c>
      <c r="P1008">
        <f ca="1">(MMULT($G1008:$K1008,P$2:P$6)-MMULT($G1008:$K1008,O$2:O$6))/MMULT($G1008:$K1008,O$2:O$6)</f>
        <v>8.1814658611203388E-3</v>
      </c>
      <c r="Q1008">
        <f ca="1">(MMULT($G1008:$K1008,Q$2:Q$6)-MMULT($G1008:$K1008,P$2:P$6))/MMULT($G1008:$K1008,P$2:P$6)</f>
        <v>-1.1412476925111651E-3</v>
      </c>
      <c r="R1008">
        <f ca="1">(MMULT($G1008:$K1008,R$2:R$6)-MMULT($G1008:$K1008,Q$2:Q$6))/MMULT($G1008:$K1008,Q$2:Q$6)</f>
        <v>1.0178926320892782E-2</v>
      </c>
      <c r="S1008">
        <f ca="1">(MMULT($G1008:$K1008,S$2:S$6)-MMULT($G1008:$K1008,R$2:R$6))/MMULT($G1008:$K1008,R$2:R$6)</f>
        <v>-1.4404206970870885E-2</v>
      </c>
      <c r="T1008">
        <f ca="1">(MMULT($G1008:$K1008,T$2:T$6)-MMULT($G1008:$K1008,S$2:S$6))/MMULT($G1008:$K1008,S$2:S$6)</f>
        <v>7.8338294028960625E-3</v>
      </c>
      <c r="U1008">
        <f ca="1">(MMULT($G1008:$K1008,U$2:U$6)-MMULT($G1008:$K1008,T$2:T$6))/MMULT($G1008:$K1008,T$2:T$6)</f>
        <v>1.3467210188061652E-2</v>
      </c>
      <c r="V1008">
        <f ca="1">(MMULT($G1008:$K1008,V$2:V$6)-MMULT($G1008:$K1008,U$2:U$6))/MMULT($G1008:$K1008,U$2:U$6)</f>
        <v>1.6442537542653252E-2</v>
      </c>
      <c r="W1008">
        <f ca="1">(MMULT($G1008:$K1008,W$2:W$6)-MMULT($G1008:$K1008,V$2:V$6))/MMULT($G1008:$K1008,V$2:V$6)</f>
        <v>-1.3491081376471501E-3</v>
      </c>
      <c r="X1008">
        <f ca="1">(MMULT($G1008:$K1008,X$2:X$6)-MMULT($G1008:$K1008,W$2:W$6))/MMULT($G1008:$K1008,W$2:W$6)</f>
        <v>-2.9016991818715944E-3</v>
      </c>
      <c r="Y1008">
        <f ca="1">(MMULT($G1008:$K1008,Y$2:Y$6)-MMULT($G1008:$K1008,X$2:X$6))/MMULT($G1008:$K1008,X$2:X$6)</f>
        <v>6.7378226473911399E-3</v>
      </c>
      <c r="Z1008">
        <f ca="1">(MMULT($G1008:$K1008,Z$2:Z$6)-MMULT($G1008:$K1008,Y$2:Y$6))/MMULT($G1008:$K1008,Y$2:Y$6)</f>
        <v>-6.2778821015231699E-4</v>
      </c>
      <c r="AA1008">
        <f ca="1">(MMULT($G1008:$K1008,AA$2:AA$6)-MMULT($G1008:$K1008,Z$2:Z$6))/MMULT($G1008:$K1008,Z$2:Z$6)</f>
        <v>1.4304980638934697E-2</v>
      </c>
      <c r="AB1008">
        <f ca="1">(MMULT($G1008:$K1008,AB$2:AB$6)-MMULT($G1008:$K1008,AA$2:AA$6))/MMULT($G1008:$K1008,AA$2:AA$6)</f>
        <v>-2.0380935961848358E-3</v>
      </c>
      <c r="AC1008">
        <f ca="1">(MMULT($G1008:$K1008,AC$2:AC$6)-MMULT($G1008:$K1008,AB$2:AB$6))/MMULT($G1008:$K1008,AB$2:AB$6)</f>
        <v>-4.1787362446103317E-3</v>
      </c>
      <c r="AD1008">
        <f ca="1">(MMULT($G1008:$K1008,AD$2:AD$6)-MMULT($G1008:$K1008,AC$2:AC$6))/MMULT($G1008:$K1008,AC$2:AC$6)</f>
        <v>-3.1092941955489909E-3</v>
      </c>
      <c r="AE1008">
        <f ca="1">(MMULT($G1008:$K1008,AE$2:AE$6)-MMULT($G1008:$K1008,AD$2:AD$6))/MMULT($G1008:$K1008,AD$2:AD$6)</f>
        <v>-1.1118476522002079E-2</v>
      </c>
      <c r="AF1008">
        <f ca="1">(MMULT($G1008:$K1008,AF$2:AF$6)-MMULT($G1008:$K1008,AE$2:AE$6))/MMULT($G1008:$K1008,AE$2:AE$6)</f>
        <v>-3.640589862229419E-3</v>
      </c>
      <c r="AG1008">
        <f ca="1">(MMULT($G1008:$K1008,AG$2:AG$6)-MMULT($G1008:$K1008,AF$2:AF$6))/MMULT($G1008:$K1008,AF$2:AF$6)</f>
        <v>3.6862927409028246E-3</v>
      </c>
      <c r="AH1008">
        <f ca="1">(MMULT($G1008:$K1008,AH$2:AH$6)-MMULT($G1008:$K1008,AG$2:AG$6))/MMULT($G1008:$K1008,AG$2:AG$6)</f>
        <v>2.8865165727879551E-3</v>
      </c>
      <c r="AI1008">
        <f ca="1">(MMULT($G1008:$K1008,AI$2:AI$6)-MMULT($G1008:$K1008,AH$2:AH$6))/MMULT($G1008:$K1008,AH$2:AH$6)</f>
        <v>7.2042236583101556E-3</v>
      </c>
      <c r="AJ1008">
        <f ca="1">(MMULT($G1008:$K1008,AJ$2:AJ$6)-MMULT($G1008:$K1008,AI$2:AI$6))/MMULT($G1008:$K1008,AI$2:AI$6)</f>
        <v>1.0549423905558395E-3</v>
      </c>
      <c r="AK1008">
        <f ca="1">(MMULT($G1008:$K1008,AK$2:AK$6)-MMULT($G1008:$K1008,AJ$2:AJ$6))/MMULT($G1008:$K1008,AJ$2:AJ$6)</f>
        <v>-9.7859676749741838E-3</v>
      </c>
      <c r="AL1008">
        <f ca="1">(MMULT($G1008:$K1008,AL$2:AL$6)-MMULT($G1008:$K1008,AK$2:AK$6))/MMULT($G1008:$K1008,AK$2:AK$6)</f>
        <v>-4.5334474644703965E-3</v>
      </c>
      <c r="AM1008">
        <f ca="1">(MMULT($G1008:$K1008,AM$2:AM$6)-MMULT($G1008:$K1008,AL$2:AL$6))/MMULT($G1008:$K1008,AL$2:AL$6)</f>
        <v>1.0030148840515458E-2</v>
      </c>
      <c r="AN1008">
        <f ca="1">(MMULT($G1008:$K1008,AN$2:AN$6)-MMULT($G1008:$K1008,AM$2:AM$6))/MMULT($G1008:$K1008,AM$2:AM$6)</f>
        <v>-9.9238566852887095E-3</v>
      </c>
      <c r="AO1008">
        <f ca="1">(MMULT($G1008:$K1008,AO$2:AO$6)-MMULT($G1008:$K1008,AN$2:AN$6))/MMULT($G1008:$K1008,AN$2:AN$6)</f>
        <v>-1.0017036609913398E-2</v>
      </c>
      <c r="AP1008">
        <f ca="1">(MMULT($G1008:$K1008,AP$2:AP$6)-MMULT($G1008:$K1008,AO$2:AO$6))/MMULT($G1008:$K1008,AO$2:AO$6)</f>
        <v>6.7953486445777563E-3</v>
      </c>
      <c r="AQ1008">
        <f ca="1">(MMULT($G1008:$K1008,AQ$2:AQ$6)-MMULT($G1008:$K1008,AP$2:AP$6))/MMULT($G1008:$K1008,AP$2:AP$6)</f>
        <v>1.4251677149399863E-3</v>
      </c>
      <c r="AR1008">
        <f ca="1">(MMULT($G1008:$K1008,AR$2:AR$6)-MMULT($G1008:$K1008,AQ$2:AQ$6))/MMULT($G1008:$K1008,AQ$2:AQ$6)</f>
        <v>6.0520471006412198E-3</v>
      </c>
      <c r="AS1008">
        <f ca="1">(MMULT($G1008:$K1008,AS$2:AS$6)-MMULT($G1008:$K1008,AR$2:AR$6))/MMULT($G1008:$K1008,AR$2:AR$6)</f>
        <v>3.3513988419767598E-3</v>
      </c>
      <c r="AT1008">
        <f ca="1">(MMULT($G1008:$K1008,AT$2:AT$6)-MMULT($G1008:$K1008,AS$2:AS$6))/MMULT($G1008:$K1008,AS$2:AS$6)</f>
        <v>-1.0546734081645382E-2</v>
      </c>
      <c r="AU1008">
        <f ca="1">(MMULT($G1008:$K1008,AU$2:AU$6)-MMULT($G1008:$K1008,AT$2:AT$6))/MMULT($G1008:$K1008,AT$2:AT$6)</f>
        <v>-5.5167574004324864E-3</v>
      </c>
      <c r="AV1008">
        <f ca="1">(MMULT($G1008:$K1008,AV$2:AV$6)-MMULT($G1008:$K1008,AU$2:AU$6))/MMULT($G1008:$K1008,AU$2:AU$6)</f>
        <v>-2.4800921196306397E-3</v>
      </c>
      <c r="AW1008">
        <f ca="1">(MMULT($G1008:$K1008,AW$2:AW$6)-MMULT($G1008:$K1008,AV$2:AV$6))/MMULT($G1008:$K1008,AV$2:AV$6)</f>
        <v>2.1681237259455412E-3</v>
      </c>
      <c r="AX1008">
        <f ca="1">(MMULT($G1008:$K1008,AX$2:AX$6)-MMULT($G1008:$K1008,AW$2:AW$6))/MMULT($G1008:$K1008,AW$2:AW$6)</f>
        <v>3.0655901771340375E-3</v>
      </c>
      <c r="AY1008">
        <f ca="1">(MMULT($G1008:$K1008,AY$2:AY$6)-MMULT($G1008:$K1008,AX$2:AX$6))/MMULT($G1008:$K1008,AX$2:AX$6)</f>
        <v>-7.6247812215519944E-3</v>
      </c>
      <c r="AZ1008">
        <f ca="1">(MMULT($G1008:$K1008,AZ$2:AZ$6)-MMULT($G1008:$K1008,AY$2:AY$6))/MMULT($G1008:$K1008,AY$2:AY$6)</f>
        <v>-4.0968321859075419E-3</v>
      </c>
      <c r="BA1008">
        <f ca="1">(MMULT($G1008:$K1008,BA$2:BA$6)-MMULT($G1008:$K1008,AZ$2:AZ$6))/MMULT($G1008:$K1008,AZ$2:AZ$6)</f>
        <v>-8.9209399373191833E-3</v>
      </c>
      <c r="BB1008">
        <f ca="1">(MMULT($G1008:$K1008,BB$2:BB$6)-MMULT($G1008:$K1008,BA$2:BA$6))/MMULT($G1008:$K1008,BA$2:BA$6)</f>
        <v>-1.5522279068983713E-2</v>
      </c>
      <c r="BC1008">
        <f ca="1">(MMULT($G1008:$K1008,BC$2:BC$6)-MMULT($G1008:$K1008,BB$2:BB$6))/MMULT($G1008:$K1008,BB$2:BB$6)</f>
        <v>-6.3900598384506483E-3</v>
      </c>
      <c r="BD1008">
        <f ca="1">(MMULT($G1008:$K1008,BD$2:BD$6)-MMULT($G1008:$K1008,BC$2:BC$6))/MMULT($G1008:$K1008,BC$2:BC$6)</f>
        <v>1.0579557765079172E-2</v>
      </c>
      <c r="BE1008">
        <f ca="1">(MMULT($G1008:$K1008,BE$2:BE$6)-MMULT($G1008:$K1008,BD$2:BD$6))/MMULT($G1008:$K1008,BD$2:BD$6)</f>
        <v>4.5273585404222933E-3</v>
      </c>
      <c r="BF1008">
        <f ca="1">(MMULT($G1008:$K1008,BF$2:BF$6)-MMULT($G1008:$K1008,BE$2:BE$6))/MMULT($G1008:$K1008,BE$2:BE$6)</f>
        <v>2.3407722954086278E-3</v>
      </c>
      <c r="BG1008">
        <f ca="1">(MMULT($G1008:$K1008,BG$2:BG$6)-MMULT($G1008:$K1008,BF$2:BF$6))/MMULT($G1008:$K1008,BF$2:BF$6)</f>
        <v>-1.2628586807652333E-2</v>
      </c>
      <c r="BH1008">
        <f ca="1">(MMULT($G1008:$K1008,BH$2:BH$6)-MMULT($G1008:$K1008,BG$2:BG$6))/MMULT($G1008:$K1008,BG$2:BG$6)</f>
        <v>8.8638922202125756E-3</v>
      </c>
      <c r="BI1008">
        <f ca="1">(MMULT($G1008:$K1008,BI$2:BI$6)-MMULT($G1008:$K1008,BH$2:BH$6))/MMULT($G1008:$K1008,BH$2:BH$6)</f>
        <v>-3.246550279565474E-3</v>
      </c>
      <c r="BJ1008">
        <f ca="1">(MMULT($G1008:$K1008,BJ$2:BJ$6)-MMULT($G1008:$K1008,BI$2:BI$6))/MMULT($G1008:$K1008,BI$2:BI$6)</f>
        <v>1.4948931323779701E-2</v>
      </c>
      <c r="BK1008">
        <f ca="1">(MMULT($G1008:$K1008,BK$2:BK$6)-MMULT($G1008:$K1008,BJ$2:BJ$6))/MMULT($G1008:$K1008,BJ$2:BJ$6)</f>
        <v>-6.4365013227739281E-3</v>
      </c>
      <c r="BL1008">
        <f ca="1">(MMULT($G1008:$K1008,BL$2:BL$6)-MMULT($G1008:$K1008,BK$2:BK$6))/MMULT($G1008:$K1008,BK$2:BK$6)</f>
        <v>2.9760818700801444E-3</v>
      </c>
      <c r="BM1008">
        <f ca="1">(MMULT($G1008:$K1008,BM$2:BM$6)-MMULT($G1008:$K1008,BL$2:BL$6))/MMULT($G1008:$K1008,BL$2:BL$6)</f>
        <v>-3.7365374501568561E-3</v>
      </c>
      <c r="BN1008">
        <f ca="1">(MMULT($G1008:$K1008,BN$2:BN$6)-MMULT($G1008:$K1008,BM$2:BM$6))/MMULT($G1008:$K1008,BM$2:BM$6)</f>
        <v>7.2064858796799846E-3</v>
      </c>
      <c r="BO1008">
        <f ca="1">(MMULT($G1008:$K1008,BO$2:BO$6)-MMULT($G1008:$K1008,BN$2:BN$6))/MMULT($G1008:$K1008,BN$2:BN$6)</f>
        <v>-7.489217289606746E-3</v>
      </c>
      <c r="BP1008">
        <f ca="1">(MMULT($G1008:$K1008,BP$2:BP$6)-MMULT($G1008:$K1008,BO$2:BO$6))/MMULT($G1008:$K1008,BO$2:BO$6)</f>
        <v>1.3479141261448968E-2</v>
      </c>
      <c r="BQ1008">
        <f ca="1">(MMULT($G1008:$K1008,BQ$2:BQ$6)-MMULT($G1008:$K1008,BP$2:BP$6))/MMULT($G1008:$K1008,BP$2:BP$6)</f>
        <v>-5.9459601293332352E-3</v>
      </c>
      <c r="BR1008">
        <f ca="1">(MMULT($G1008:$K1008,BR$2:BR$6)-MMULT($G1008:$K1008,BQ$2:BQ$6))/MMULT($G1008:$K1008,BQ$2:BQ$6)</f>
        <v>1.675306928444055E-2</v>
      </c>
      <c r="BS1008">
        <f ca="1">(MMULT($G1008:$K1008,BS$2:BS$6)-MMULT($G1008:$K1008,BR$2:BR$6))/MMULT($G1008:$K1008,BR$2:BR$6)</f>
        <v>7.0002483620609981E-3</v>
      </c>
      <c r="BT1008">
        <f ca="1">(MMULT($G1008:$K1008,BT$2:BT$6)-MMULT($G1008:$K1008,BS$2:BS$6))/MMULT($G1008:$K1008,BS$2:BS$6)</f>
        <v>1.2070574400862514E-4</v>
      </c>
      <c r="BU1008">
        <f ca="1">(MMULT($G1008:$K1008,BU$2:BU$6)-MMULT($G1008:$K1008,BT$2:BT$6))/MMULT($G1008:$K1008,BT$2:BT$6)</f>
        <v>-2.5657779191067188E-4</v>
      </c>
      <c r="BV1008">
        <f ca="1">(MMULT($G1008:$K1008,BV$2:BV$6)-MMULT($G1008:$K1008,BU$2:BU$6))/MMULT($G1008:$K1008,BU$2:BU$6)</f>
        <v>-7.0032980594237852E-3</v>
      </c>
      <c r="BW1008">
        <f ca="1">(MMULT($G1008:$K1008,BW$2:BW$6)-MMULT($G1008:$K1008,BV$2:BV$6))/MMULT($G1008:$K1008,BV$2:BV$6)</f>
        <v>6.1105510269533845E-3</v>
      </c>
      <c r="BX1008">
        <f ca="1">(MMULT($G1008:$K1008,BX$2:BX$6)-MMULT($G1008:$K1008,BW$2:BW$6))/MMULT($G1008:$K1008,BW$2:BW$6)</f>
        <v>1.4581268425518176E-2</v>
      </c>
      <c r="BY1008">
        <f ca="1">(MMULT($G1008:$K1008,BY$2:BY$6)-MMULT($G1008:$K1008,BX$2:BX$6))/MMULT($G1008:$K1008,BX$2:BX$6)</f>
        <v>-9.5621849084862459E-3</v>
      </c>
      <c r="BZ1008">
        <f ca="1">(MMULT($G1008:$K1008,BZ$2:BZ$6)-MMULT($G1008:$K1008,BY$2:BY$6))/MMULT($G1008:$K1008,BY$2:BY$6)</f>
        <v>-9.3117265275634437E-3</v>
      </c>
      <c r="CA1008">
        <f ca="1">(MMULT($G1008:$K1008,CA$2:CA$6)-MMULT($G1008:$K1008,BZ$2:BZ$6))/MMULT($G1008:$K1008,BZ$2:BZ$6)</f>
        <v>6.8891543392618599E-6</v>
      </c>
      <c r="CB1008">
        <f ca="1">(MMULT($G1008:$K1008,CB$2:CB$6)-MMULT($G1008:$K1008,CA$2:CA$6))/MMULT($G1008:$K1008,CA$2:CA$6)</f>
        <v>1.3718161910614386E-2</v>
      </c>
      <c r="CC1008">
        <f ca="1">(MMULT($G1008:$K1008,CC$2:CC$6)-MMULT($G1008:$K1008,CB$2:CB$6))/MMULT($G1008:$K1008,CB$2:CB$6)</f>
        <v>-8.5535335383815185E-3</v>
      </c>
      <c r="CD1008">
        <f ca="1">(MMULT($G1008:$K1008,CD$2:CD$6)-MMULT($G1008:$K1008,CC$2:CC$6))/MMULT($G1008:$K1008,CC$2:CC$6)</f>
        <v>-2.9805409620468214E-3</v>
      </c>
      <c r="CE1008">
        <f ca="1">(MMULT($G1008:$K1008,CE$2:CE$6)-MMULT($G1008:$K1008,CD$2:CD$6))/MMULT($G1008:$K1008,CD$2:CD$6)</f>
        <v>-3.5939785684084681E-3</v>
      </c>
      <c r="CF1008">
        <f ca="1">(MMULT($G1008:$K1008,CF$2:CF$6)-MMULT($G1008:$K1008,CE$2:CE$6))/MMULT($G1008:$K1008,CE$2:CE$6)</f>
        <v>1.178457247444231E-2</v>
      </c>
      <c r="CG1008">
        <f ca="1">(MMULT($G1008:$K1008,CG$2:CG$6)-MMULT($G1008:$K1008,CF$2:CF$6))/MMULT($G1008:$K1008,CF$2:CF$6)</f>
        <v>3.669946874598783E-3</v>
      </c>
      <c r="CH1008">
        <f ca="1">(MMULT($G1008:$K1008,CH$2:CH$6)-MMULT($G1008:$K1008,CG$2:CG$6))/MMULT($G1008:$K1008,CG$2:CG$6)</f>
        <v>-4.935742998939824E-3</v>
      </c>
      <c r="CI1008">
        <f ca="1">(MMULT($G1008:$K1008,CI$2:CI$6)-MMULT($G1008:$K1008,CH$2:CH$6))/MMULT($G1008:$K1008,CH$2:CH$6)</f>
        <v>7.256680867903027E-3</v>
      </c>
      <c r="CJ1008">
        <f ca="1">(MMULT($G1008:$K1008,CJ$2:CJ$6)-MMULT($G1008:$K1008,CI$2:CI$6))/MMULT($G1008:$K1008,CI$2:CI$6)</f>
        <v>-4.2227127607649866E-3</v>
      </c>
      <c r="CK1008">
        <f ca="1">(MMULT($G1008:$K1008,CK$2:CK$6)-MMULT($G1008:$K1008,CJ$2:CJ$6))/MMULT($G1008:$K1008,CJ$2:CJ$6)</f>
        <v>6.9609712565273151E-4</v>
      </c>
      <c r="CL1008">
        <f ca="1">(MMULT($G1008:$K1008,CL$2:CL$6)-MMULT($G1008:$K1008,CK$2:CK$6))/MMULT($G1008:$K1008,CK$2:CK$6)</f>
        <v>-2.0532289518410784E-3</v>
      </c>
      <c r="CM1008">
        <f ca="1">(MMULT($G1008:$K1008,CM$2:CM$6)-MMULT($G1008:$K1008,CL$2:CL$6))/MMULT($G1008:$K1008,CL$2:CL$6)</f>
        <v>-9.7722649456511018E-3</v>
      </c>
      <c r="CN1008">
        <f ca="1">(MMULT($G1008:$K1008,CN$2:CN$6)-MMULT($G1008:$K1008,CM$2:CM$6))/MMULT($G1008:$K1008,CM$2:CM$6)</f>
        <v>2.7158149455404719E-3</v>
      </c>
      <c r="CO1008">
        <f ca="1">(MMULT($G1008:$K1008,CO$2:CO$6)-MMULT($G1008:$K1008,CN$2:CN$6))/MMULT($G1008:$K1008,CN$2:CN$6)</f>
        <v>-8.0102301719877245E-3</v>
      </c>
      <c r="CP1008">
        <f ca="1">(MMULT($G1008:$K1008,CP$2:CP$6)-MMULT($G1008:$K1008,CO$2:CO$6))/MMULT($G1008:$K1008,CO$2:CO$6)</f>
        <v>3.8322316199804452E-3</v>
      </c>
      <c r="CQ1008">
        <f ca="1">(MMULT($G1008:$K1008,CQ$2:CQ$6)-MMULT($G1008:$K1008,CP$2:CP$6))/MMULT($G1008:$K1008,CP$2:CP$6)</f>
        <v>8.1995203842719563E-3</v>
      </c>
      <c r="CR1008">
        <f ca="1">(MMULT($G1008:$K1008,CR$2:CR$6)-MMULT($G1008:$K1008,CQ$2:CQ$6))/MMULT($G1008:$K1008,CQ$2:CQ$6)</f>
        <v>2.6131363306795539E-3</v>
      </c>
      <c r="CS1008">
        <f ca="1">(MMULT($G1008:$K1008,CS$2:CS$6)-MMULT($G1008:$K1008,CR$2:CR$6))/MMULT($G1008:$K1008,CR$2:CR$6)</f>
        <v>1.2087799859800994E-2</v>
      </c>
      <c r="CT1008">
        <f ca="1">(MMULT($G1008:$K1008,CT$2:CT$6)-MMULT($G1008:$K1008,CS$2:CS$6))/MMULT($G1008:$K1008,CS$2:CS$6)</f>
        <v>-1.0474313183384772E-2</v>
      </c>
      <c r="CU1008">
        <f ca="1">(MMULT($G1008:$K1008,CU$2:CU$6)-MMULT($G1008:$K1008,CT$2:CT$6))/MMULT($G1008:$K1008,CT$2:CT$6)</f>
        <v>-6.7391679614721978E-3</v>
      </c>
      <c r="CV1008">
        <f ca="1">(MMULT($G1008:$K1008,CV$2:CV$6)-MMULT($G1008:$K1008,CU$2:CU$6))/MMULT($G1008:$K1008,CU$2:CU$6)</f>
        <v>-4.5866935759563137E-4</v>
      </c>
      <c r="CW1008">
        <f ca="1">(MMULT($G1008:$K1008,CW$2:CW$6)-MMULT($G1008:$K1008,CV$2:CV$6))/MMULT($G1008:$K1008,CV$2:CV$6)</f>
        <v>6.4158431316355437E-3</v>
      </c>
      <c r="CX1008">
        <f ca="1">(MMULT($G1008:$K1008,CX$2:CX$6)-MMULT($G1008:$K1008,CW$2:CW$6))/MMULT($G1008:$K1008,CW$2:CW$6)</f>
        <v>9.956802454805444E-3</v>
      </c>
      <c r="CY1008">
        <f ca="1">(MMULT($G1008:$K1008,CY$2:CY$6)-MMULT($G1008:$K1008,CX$2:CX$6))/MMULT($G1008:$K1008,CX$2:CX$6)</f>
        <v>-2.9054788852633253E-3</v>
      </c>
      <c r="CZ1008">
        <f ca="1">(MMULT($G1008:$K1008,CZ$2:CZ$6)-MMULT($G1008:$K1008,CY$2:CY$6))/MMULT($G1008:$K1008,CY$2:CY$6)</f>
        <v>1.4150507538496055E-2</v>
      </c>
      <c r="DA1008">
        <f ca="1">(MMULT($G1008:$K1008,DA$2:DA$6)-MMULT($G1008:$K1008,CZ$2:CZ$6))/MMULT($G1008:$K1008,CZ$2:CZ$6)</f>
        <v>1.7233482945451368E-2</v>
      </c>
      <c r="DB1008">
        <f ca="1">(MMULT($G1008:$K1008,DB$2:DB$6)-MMULT($G1008:$K1008,DA$2:DA$6))/MMULT($G1008:$K1008,DA$2:DA$6)</f>
        <v>-1.4785621033849087E-2</v>
      </c>
      <c r="DC1008">
        <f ca="1">(MMULT($G1008:$K1008,DC$2:DC$6)-MMULT($G1008:$K1008,DB$2:DB$6))/MMULT($G1008:$K1008,DB$2:DB$6)</f>
        <v>1.0438234465325665E-2</v>
      </c>
      <c r="DD1008">
        <f ca="1">(MMULT($G1008:$K1008,DD$2:DD$6)-MMULT($G1008:$K1008,DC$2:DC$6))/MMULT($G1008:$K1008,DC$2:DC$6)</f>
        <v>2.0355999321097437E-4</v>
      </c>
      <c r="DE1008">
        <f ca="1">(MMULT($G1008:$K1008,DE$2:DE$6)-MMULT($G1008:$K1008,DD$2:DD$6))/MMULT($G1008:$K1008,DD$2:DD$6)</f>
        <v>7.892315032872823E-3</v>
      </c>
      <c r="DF1008">
        <f ca="1">(MMULT($G1008:$K1008,DF$2:DF$6)-MMULT($G1008:$K1008,DE$2:DE$6))/MMULT($G1008:$K1008,DE$2:DE$6)</f>
        <v>1.0172254753640737E-2</v>
      </c>
      <c r="DG1008">
        <f ca="1">(MMULT($G1008:$K1008,DG$2:DG$6)-MMULT($G1008:$K1008,DF$2:DF$6))/MMULT($G1008:$K1008,DF$2:DF$6)</f>
        <v>3.3856019628044902E-2</v>
      </c>
      <c r="DH1008">
        <f ca="1">(MMULT($G1008:$K1008,DH$2:DH$6)-MMULT($G1008:$K1008,DG$2:DG$6))/MMULT($G1008:$K1008,DG$2:DG$6)</f>
        <v>-7.0507273916425089E-3</v>
      </c>
      <c r="DI1008">
        <f ca="1">(MMULT($G1008:$K1008,DI$2:DI$6)-MMULT($G1008:$K1008,DH$2:DH$6))/MMULT($G1008:$K1008,DH$2:DH$6)</f>
        <v>8.5615058677636375E-3</v>
      </c>
      <c r="DJ1008">
        <f ca="1">(MMULT($G1008:$K1008,DJ$2:DJ$6)-MMULT($G1008:$K1008,DI$2:DI$6))/MMULT($G1008:$K1008,DI$2:DI$6)</f>
        <v>6.5521737925869515E-3</v>
      </c>
      <c r="DK1008">
        <f ca="1">(MMULT($G1008:$K1008,DK$2:DK$6)-MMULT($G1008:$K1008,DJ$2:DJ$6))/MMULT($G1008:$K1008,DJ$2:DJ$6)</f>
        <v>2.0613215967801328E-3</v>
      </c>
      <c r="DL1008">
        <f ca="1">(MMULT($G1008:$K1008,DL$2:DL$6)-MMULT($G1008:$K1008,DK$2:DK$6))/MMULT($G1008:$K1008,DK$2:DK$6)</f>
        <v>-2.4655946463004004E-4</v>
      </c>
      <c r="DM1008">
        <f ca="1">(MMULT($G1008:$K1008,DM$2:DM$6)-MMULT($G1008:$K1008,DL$2:DL$6))/MMULT($G1008:$K1008,DL$2:DL$6)</f>
        <v>3.8204777998666407E-4</v>
      </c>
      <c r="DN1008">
        <f ca="1">(MMULT($G1008:$K1008,DN$2:DN$6)-MMULT($G1008:$K1008,DM$2:DM$6))/MMULT($G1008:$K1008,DM$2:DM$6)</f>
        <v>-5.2315827291807768E-3</v>
      </c>
      <c r="DO1008">
        <f ca="1">(MMULT($G1008:$K1008,DO$2:DO$6)-MMULT($G1008:$K1008,DN$2:DN$6))/MMULT($G1008:$K1008,DN$2:DN$6)</f>
        <v>-6.9496611002192836E-3</v>
      </c>
      <c r="DP1008">
        <f ca="1">(MMULT($G1008:$K1008,DP$2:DP$6)-MMULT($G1008:$K1008,DO$2:DO$6))/MMULT($G1008:$K1008,DO$2:DO$6)</f>
        <v>-1.1638110693461448E-3</v>
      </c>
      <c r="DQ1008">
        <f ca="1">(MMULT($G1008:$K1008,DQ$2:DQ$6)-MMULT($G1008:$K1008,DP$2:DP$6))/MMULT($G1008:$K1008,DP$2:DP$6)</f>
        <v>4.1745896042987536E-3</v>
      </c>
      <c r="DR1008">
        <f ca="1">(MMULT($G1008:$K1008,DR$2:DR$6)-MMULT($G1008:$K1008,DQ$2:DQ$6))/MMULT($G1008:$K1008,DQ$2:DQ$6)</f>
        <v>-4.4221601076066082E-3</v>
      </c>
      <c r="DS1008">
        <f ca="1">(MMULT($G1008:$K1008,DS$2:DS$6)-MMULT($G1008:$K1008,DR$2:DR$6))/MMULT($G1008:$K1008,DR$2:DR$6)</f>
        <v>-1.5923779002074846E-2</v>
      </c>
      <c r="DT1008">
        <f ca="1">(MMULT($G1008:$K1008,DT$2:DT$6)-MMULT($G1008:$K1008,DS$2:DS$6))/MMULT($G1008:$K1008,DS$2:DS$6)</f>
        <v>8.876666073758682E-5</v>
      </c>
      <c r="DU1008">
        <f ca="1">AVERAGE(Таблица1[[#This Row],[25.05.2021]:[25.10.2021]])</f>
        <v>9.9403972396367411E-4</v>
      </c>
      <c r="DV1008">
        <f ca="1">_xlfn.STDEV.S(Таблица1[[#This Row],[25.05.2021]:[25.10.2021]])</f>
        <v>8.6334466740300778E-3</v>
      </c>
    </row>
  </sheetData>
  <mergeCells count="1">
    <mergeCell ref="A4:E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B0504-344A-EA48-8ADD-51751FA56209}">
  <dimension ref="A1:B1001"/>
  <sheetViews>
    <sheetView zoomScale="75" workbookViewId="0">
      <selection activeCell="AG72" sqref="AG72"/>
    </sheetView>
  </sheetViews>
  <sheetFormatPr baseColWidth="10" defaultRowHeight="16" x14ac:dyDescent="0.2"/>
  <cols>
    <col min="1" max="1" width="33.1640625" customWidth="1"/>
    <col min="2" max="2" width="16.5" customWidth="1"/>
  </cols>
  <sheetData>
    <row r="1" spans="1:2" x14ac:dyDescent="0.2">
      <c r="A1" s="11" t="s">
        <v>138</v>
      </c>
      <c r="B1" s="11" t="s">
        <v>139</v>
      </c>
    </row>
    <row r="2" spans="1:2" x14ac:dyDescent="0.2">
      <c r="A2" s="7">
        <v>3.3458899999999999E-4</v>
      </c>
      <c r="B2" s="7">
        <v>8.30147E-3</v>
      </c>
    </row>
    <row r="3" spans="1:2" x14ac:dyDescent="0.2">
      <c r="A3" s="8">
        <v>2.52527E-4</v>
      </c>
      <c r="B3" s="8">
        <v>8.3080099999999994E-3</v>
      </c>
    </row>
    <row r="4" spans="1:2" x14ac:dyDescent="0.2">
      <c r="A4" s="7">
        <v>3.9626199999999998E-4</v>
      </c>
      <c r="B4" s="7">
        <v>8.3193799999999995E-3</v>
      </c>
    </row>
    <row r="5" spans="1:2" x14ac:dyDescent="0.2">
      <c r="A5" s="7">
        <v>2.48323E-4</v>
      </c>
      <c r="B5" s="7">
        <v>8.3410700000000008E-3</v>
      </c>
    </row>
    <row r="6" spans="1:2" x14ac:dyDescent="0.2">
      <c r="A6" s="8">
        <v>2.8828300000000002E-4</v>
      </c>
      <c r="B6" s="8">
        <v>8.36836E-3</v>
      </c>
    </row>
    <row r="7" spans="1:2" x14ac:dyDescent="0.2">
      <c r="A7" s="8">
        <v>6.3781600000000003E-4</v>
      </c>
      <c r="B7" s="8">
        <v>8.3751399999999997E-3</v>
      </c>
    </row>
    <row r="8" spans="1:2" x14ac:dyDescent="0.2">
      <c r="A8" s="7">
        <v>6.9591100000000001E-4</v>
      </c>
      <c r="B8" s="7">
        <v>8.3828700000000006E-3</v>
      </c>
    </row>
    <row r="9" spans="1:2" x14ac:dyDescent="0.2">
      <c r="A9" s="8">
        <v>5.5263100000000004E-4</v>
      </c>
      <c r="B9" s="8">
        <v>8.3836499999999994E-3</v>
      </c>
    </row>
    <row r="10" spans="1:2" x14ac:dyDescent="0.2">
      <c r="A10" s="7">
        <v>4.9389099999999999E-4</v>
      </c>
      <c r="B10" s="7">
        <v>8.3879699999999998E-3</v>
      </c>
    </row>
    <row r="11" spans="1:2" x14ac:dyDescent="0.2">
      <c r="A11" s="7">
        <v>7.5277299999999998E-4</v>
      </c>
      <c r="B11" s="7">
        <v>8.3954600000000004E-3</v>
      </c>
    </row>
    <row r="12" spans="1:2" x14ac:dyDescent="0.2">
      <c r="A12" s="7">
        <v>4.65511E-4</v>
      </c>
      <c r="B12" s="7">
        <v>8.3954700000000004E-3</v>
      </c>
    </row>
    <row r="13" spans="1:2" x14ac:dyDescent="0.2">
      <c r="A13" s="8">
        <v>4.1390099999999999E-4</v>
      </c>
      <c r="B13" s="8">
        <v>8.3981999999999998E-3</v>
      </c>
    </row>
    <row r="14" spans="1:2" x14ac:dyDescent="0.2">
      <c r="A14" s="7">
        <v>8.0419599999999997E-4</v>
      </c>
      <c r="B14" s="7">
        <v>8.4052699999999994E-3</v>
      </c>
    </row>
    <row r="15" spans="1:2" x14ac:dyDescent="0.2">
      <c r="A15" s="7">
        <v>2.1720800000000001E-4</v>
      </c>
      <c r="B15" s="7">
        <v>8.4095699999999999E-3</v>
      </c>
    </row>
    <row r="16" spans="1:2" x14ac:dyDescent="0.2">
      <c r="A16" s="8">
        <v>8.1159299999999999E-4</v>
      </c>
      <c r="B16" s="8">
        <v>8.42416E-3</v>
      </c>
    </row>
    <row r="17" spans="1:2" x14ac:dyDescent="0.2">
      <c r="A17" s="8">
        <v>6.6347599999999997E-4</v>
      </c>
      <c r="B17" s="8">
        <v>8.4251199999999995E-3</v>
      </c>
    </row>
    <row r="18" spans="1:2" x14ac:dyDescent="0.2">
      <c r="A18" s="8">
        <v>2.7503899999999998E-4</v>
      </c>
      <c r="B18" s="8">
        <v>8.4278600000000006E-3</v>
      </c>
    </row>
    <row r="19" spans="1:2" x14ac:dyDescent="0.2">
      <c r="A19" s="8">
        <v>5.5194300000000005E-4</v>
      </c>
      <c r="B19" s="8">
        <v>8.4303799999999995E-3</v>
      </c>
    </row>
    <row r="20" spans="1:2" x14ac:dyDescent="0.2">
      <c r="A20" s="8">
        <v>6.4529599999999996E-4</v>
      </c>
      <c r="B20" s="8">
        <v>8.4317799999999998E-3</v>
      </c>
    </row>
    <row r="21" spans="1:2" x14ac:dyDescent="0.2">
      <c r="A21" s="7">
        <v>8.4482100000000005E-4</v>
      </c>
      <c r="B21" s="7">
        <v>8.4380500000000008E-3</v>
      </c>
    </row>
    <row r="22" spans="1:2" x14ac:dyDescent="0.2">
      <c r="A22" s="7">
        <v>5.1981599999999998E-4</v>
      </c>
      <c r="B22" s="7">
        <v>8.4386800000000005E-3</v>
      </c>
    </row>
    <row r="23" spans="1:2" x14ac:dyDescent="0.2">
      <c r="A23" s="8">
        <v>8.60979E-4</v>
      </c>
      <c r="B23" s="8">
        <v>8.44226E-3</v>
      </c>
    </row>
    <row r="24" spans="1:2" x14ac:dyDescent="0.2">
      <c r="A24" s="8">
        <v>3.3799500000000001E-4</v>
      </c>
      <c r="B24" s="8">
        <v>8.4432599999999993E-3</v>
      </c>
    </row>
    <row r="25" spans="1:2" x14ac:dyDescent="0.2">
      <c r="A25" s="7">
        <v>7.3096599999999999E-4</v>
      </c>
      <c r="B25" s="7">
        <v>8.4448800000000001E-3</v>
      </c>
    </row>
    <row r="26" spans="1:2" x14ac:dyDescent="0.2">
      <c r="A26" s="7">
        <v>7.2672299999999997E-4</v>
      </c>
      <c r="B26" s="7">
        <v>8.4456600000000007E-3</v>
      </c>
    </row>
    <row r="27" spans="1:2" x14ac:dyDescent="0.2">
      <c r="A27" s="8">
        <v>6.8491899999999998E-4</v>
      </c>
      <c r="B27" s="8">
        <v>8.4481499999999998E-3</v>
      </c>
    </row>
    <row r="28" spans="1:2" x14ac:dyDescent="0.2">
      <c r="A28" s="7">
        <v>8.05403E-4</v>
      </c>
      <c r="B28" s="7">
        <v>8.4510599999999998E-3</v>
      </c>
    </row>
    <row r="29" spans="1:2" x14ac:dyDescent="0.2">
      <c r="A29" s="8">
        <v>5.3850499999999999E-4</v>
      </c>
      <c r="B29" s="8">
        <v>8.4547000000000008E-3</v>
      </c>
    </row>
    <row r="30" spans="1:2" x14ac:dyDescent="0.2">
      <c r="A30" s="7">
        <v>7.6079999999999995E-4</v>
      </c>
      <c r="B30" s="7">
        <v>8.4612300000000001E-3</v>
      </c>
    </row>
    <row r="31" spans="1:2" x14ac:dyDescent="0.2">
      <c r="A31" s="8">
        <v>4.9469499999999997E-4</v>
      </c>
      <c r="B31" s="8">
        <v>8.4625599999999992E-3</v>
      </c>
    </row>
    <row r="32" spans="1:2" x14ac:dyDescent="0.2">
      <c r="A32" s="7">
        <v>6.4460899999999998E-4</v>
      </c>
      <c r="B32" s="7">
        <v>8.4641200000000003E-3</v>
      </c>
    </row>
    <row r="33" spans="1:2" x14ac:dyDescent="0.2">
      <c r="A33" s="7">
        <v>1.8636E-4</v>
      </c>
      <c r="B33" s="7">
        <v>8.4684400000000007E-3</v>
      </c>
    </row>
    <row r="34" spans="1:2" x14ac:dyDescent="0.2">
      <c r="A34" s="7">
        <v>4.5764800000000001E-4</v>
      </c>
      <c r="B34" s="7">
        <v>8.4751600000000007E-3</v>
      </c>
    </row>
    <row r="35" spans="1:2" x14ac:dyDescent="0.2">
      <c r="A35" s="8">
        <v>7.7915700000000005E-4</v>
      </c>
      <c r="B35" s="8">
        <v>8.4752200000000003E-3</v>
      </c>
    </row>
    <row r="36" spans="1:2" x14ac:dyDescent="0.2">
      <c r="A36" s="7">
        <v>6.8590700000000003E-4</v>
      </c>
      <c r="B36" s="7">
        <v>8.4755500000000001E-3</v>
      </c>
    </row>
    <row r="37" spans="1:2" x14ac:dyDescent="0.2">
      <c r="A37" s="7">
        <v>4.7663700000000002E-4</v>
      </c>
      <c r="B37" s="7">
        <v>8.4799300000000001E-3</v>
      </c>
    </row>
    <row r="38" spans="1:2" x14ac:dyDescent="0.2">
      <c r="A38" s="7">
        <v>6.43357E-4</v>
      </c>
      <c r="B38" s="7">
        <v>8.4802300000000001E-3</v>
      </c>
    </row>
    <row r="39" spans="1:2" x14ac:dyDescent="0.2">
      <c r="A39" s="8">
        <v>5.2504600000000004E-4</v>
      </c>
      <c r="B39" s="8">
        <v>8.4838499999999994E-3</v>
      </c>
    </row>
    <row r="40" spans="1:2" x14ac:dyDescent="0.2">
      <c r="A40" s="8">
        <v>8.7973299999999995E-4</v>
      </c>
      <c r="B40" s="8">
        <v>8.4916599999999998E-3</v>
      </c>
    </row>
    <row r="41" spans="1:2" x14ac:dyDescent="0.2">
      <c r="A41" s="7">
        <v>4.30841E-4</v>
      </c>
      <c r="B41" s="7">
        <v>8.4936999999999999E-3</v>
      </c>
    </row>
    <row r="42" spans="1:2" x14ac:dyDescent="0.2">
      <c r="A42" s="8">
        <v>4.2250700000000003E-4</v>
      </c>
      <c r="B42" s="8">
        <v>8.4971200000000004E-3</v>
      </c>
    </row>
    <row r="43" spans="1:2" x14ac:dyDescent="0.2">
      <c r="A43" s="7">
        <v>7.9990699999999998E-4</v>
      </c>
      <c r="B43" s="7">
        <v>8.4977999999999998E-3</v>
      </c>
    </row>
    <row r="44" spans="1:2" x14ac:dyDescent="0.2">
      <c r="A44" s="7">
        <v>4.0467500000000001E-4</v>
      </c>
      <c r="B44" s="7">
        <v>8.4991800000000003E-3</v>
      </c>
    </row>
    <row r="45" spans="1:2" x14ac:dyDescent="0.2">
      <c r="A45" s="8">
        <v>7.3882600000000004E-4</v>
      </c>
      <c r="B45" s="8">
        <v>8.5000000000000006E-3</v>
      </c>
    </row>
    <row r="46" spans="1:2" x14ac:dyDescent="0.2">
      <c r="A46" s="7">
        <v>7.4718899999999999E-4</v>
      </c>
      <c r="B46" s="7">
        <v>8.5015300000000002E-3</v>
      </c>
    </row>
    <row r="47" spans="1:2" x14ac:dyDescent="0.2">
      <c r="A47" s="8">
        <v>9.3272500000000003E-4</v>
      </c>
      <c r="B47" s="8">
        <v>8.5017400000000007E-3</v>
      </c>
    </row>
    <row r="48" spans="1:2" x14ac:dyDescent="0.2">
      <c r="A48" s="7">
        <v>7.7017700000000004E-4</v>
      </c>
      <c r="B48" s="7">
        <v>8.5039299999999998E-3</v>
      </c>
    </row>
    <row r="49" spans="1:2" x14ac:dyDescent="0.2">
      <c r="A49" s="8">
        <v>5.0675899999999996E-4</v>
      </c>
      <c r="B49" s="8">
        <v>8.5118699999999995E-3</v>
      </c>
    </row>
    <row r="50" spans="1:2" x14ac:dyDescent="0.2">
      <c r="A50" s="8">
        <v>9.9855100000000008E-4</v>
      </c>
      <c r="B50" s="8">
        <v>8.5219600000000003E-3</v>
      </c>
    </row>
    <row r="51" spans="1:2" x14ac:dyDescent="0.2">
      <c r="A51" s="7">
        <v>5.0427100000000004E-4</v>
      </c>
      <c r="B51" s="7">
        <v>8.52288E-3</v>
      </c>
    </row>
    <row r="52" spans="1:2" x14ac:dyDescent="0.2">
      <c r="A52" s="8">
        <v>8.7334200000000004E-4</v>
      </c>
      <c r="B52" s="8">
        <v>8.5255000000000001E-3</v>
      </c>
    </row>
    <row r="53" spans="1:2" x14ac:dyDescent="0.2">
      <c r="A53" s="7">
        <v>4.7374599999999999E-4</v>
      </c>
      <c r="B53" s="7">
        <v>8.5270399999999996E-3</v>
      </c>
    </row>
    <row r="54" spans="1:2" x14ac:dyDescent="0.2">
      <c r="A54" s="8">
        <v>4.6818599999999999E-4</v>
      </c>
      <c r="B54" s="8">
        <v>8.5295100000000006E-3</v>
      </c>
    </row>
    <row r="55" spans="1:2" x14ac:dyDescent="0.2">
      <c r="A55" s="8">
        <v>8.4683100000000004E-4</v>
      </c>
      <c r="B55" s="8">
        <v>8.5295600000000003E-3</v>
      </c>
    </row>
    <row r="56" spans="1:2" x14ac:dyDescent="0.2">
      <c r="A56" s="7">
        <v>9.2158400000000003E-4</v>
      </c>
      <c r="B56" s="7">
        <v>8.5309200000000009E-3</v>
      </c>
    </row>
    <row r="57" spans="1:2" x14ac:dyDescent="0.2">
      <c r="A57" s="7">
        <v>2.6736000000000002E-4</v>
      </c>
      <c r="B57" s="7">
        <v>8.5325399999999999E-3</v>
      </c>
    </row>
    <row r="58" spans="1:2" x14ac:dyDescent="0.2">
      <c r="A58" s="7">
        <v>7.8798699999999998E-4</v>
      </c>
      <c r="B58" s="7">
        <v>8.5349499999999995E-3</v>
      </c>
    </row>
    <row r="59" spans="1:2" x14ac:dyDescent="0.2">
      <c r="A59" s="8">
        <v>6.97067E-4</v>
      </c>
      <c r="B59" s="8">
        <v>8.5362700000000003E-3</v>
      </c>
    </row>
    <row r="60" spans="1:2" x14ac:dyDescent="0.2">
      <c r="A60" s="7">
        <v>3.9081700000000001E-4</v>
      </c>
      <c r="B60" s="7">
        <v>8.53866E-3</v>
      </c>
    </row>
    <row r="61" spans="1:2" x14ac:dyDescent="0.2">
      <c r="A61" s="8">
        <v>6.7038999999999998E-4</v>
      </c>
      <c r="B61" s="8">
        <v>8.5394500000000005E-3</v>
      </c>
    </row>
    <row r="62" spans="1:2" x14ac:dyDescent="0.2">
      <c r="A62" s="7">
        <v>8.5709800000000004E-4</v>
      </c>
      <c r="B62" s="7">
        <v>8.5408099999999994E-3</v>
      </c>
    </row>
    <row r="63" spans="1:2" x14ac:dyDescent="0.2">
      <c r="A63" s="8">
        <v>5.8869300000000005E-4</v>
      </c>
      <c r="B63" s="8">
        <v>8.5469599999999993E-3</v>
      </c>
    </row>
    <row r="64" spans="1:2" x14ac:dyDescent="0.2">
      <c r="A64" s="7">
        <v>6.7241800000000004E-4</v>
      </c>
      <c r="B64" s="7">
        <v>8.54859E-3</v>
      </c>
    </row>
    <row r="65" spans="1:2" x14ac:dyDescent="0.2">
      <c r="A65" s="7">
        <v>3.4285899999999999E-4</v>
      </c>
      <c r="B65" s="7">
        <v>8.5501099999999997E-3</v>
      </c>
    </row>
    <row r="66" spans="1:2" x14ac:dyDescent="0.2">
      <c r="A66" s="8">
        <v>9.8156099999999994E-4</v>
      </c>
      <c r="B66" s="8">
        <v>8.5545699999999992E-3</v>
      </c>
    </row>
    <row r="67" spans="1:2" x14ac:dyDescent="0.2">
      <c r="A67" s="8">
        <v>8.5703500000000002E-4</v>
      </c>
      <c r="B67" s="8">
        <v>8.5558300000000004E-3</v>
      </c>
    </row>
    <row r="68" spans="1:2" x14ac:dyDescent="0.2">
      <c r="A68" s="7">
        <v>2.0880399999999999E-4</v>
      </c>
      <c r="B68" s="7">
        <v>8.5569700000000005E-3</v>
      </c>
    </row>
    <row r="69" spans="1:2" x14ac:dyDescent="0.2">
      <c r="A69" s="10">
        <v>6.6200500000000004E-5</v>
      </c>
      <c r="B69" s="7">
        <v>8.5590400000000004E-3</v>
      </c>
    </row>
    <row r="70" spans="1:2" x14ac:dyDescent="0.2">
      <c r="A70" s="7">
        <v>8.0949899999999998E-4</v>
      </c>
      <c r="B70" s="7">
        <v>8.56466E-3</v>
      </c>
    </row>
    <row r="71" spans="1:2" x14ac:dyDescent="0.2">
      <c r="A71" s="8">
        <v>9.4283500000000005E-4</v>
      </c>
      <c r="B71" s="8">
        <v>8.5650899999999992E-3</v>
      </c>
    </row>
    <row r="72" spans="1:2" x14ac:dyDescent="0.2">
      <c r="A72" s="7">
        <v>8.4822200000000004E-4</v>
      </c>
      <c r="B72" s="7">
        <v>8.5655599999999998E-3</v>
      </c>
    </row>
    <row r="73" spans="1:2" x14ac:dyDescent="0.2">
      <c r="A73" s="7">
        <v>2.10705E-4</v>
      </c>
      <c r="B73" s="7">
        <v>8.5663100000000006E-3</v>
      </c>
    </row>
    <row r="74" spans="1:2" x14ac:dyDescent="0.2">
      <c r="A74" s="8">
        <v>9.846290000000001E-4</v>
      </c>
      <c r="B74" s="8">
        <v>8.5668299999999992E-3</v>
      </c>
    </row>
    <row r="75" spans="1:2" x14ac:dyDescent="0.2">
      <c r="A75" s="7">
        <v>1.030614E-3</v>
      </c>
      <c r="B75" s="7">
        <v>8.5730700000000003E-3</v>
      </c>
    </row>
    <row r="76" spans="1:2" x14ac:dyDescent="0.2">
      <c r="A76" s="7">
        <v>9.5780599999999996E-4</v>
      </c>
      <c r="B76" s="7">
        <v>8.5733500000000004E-3</v>
      </c>
    </row>
    <row r="77" spans="1:2" x14ac:dyDescent="0.2">
      <c r="A77" s="8">
        <v>7.0233399999999999E-4</v>
      </c>
      <c r="B77" s="8">
        <v>8.5763100000000002E-3</v>
      </c>
    </row>
    <row r="78" spans="1:2" x14ac:dyDescent="0.2">
      <c r="A78" s="8">
        <v>7.5980700000000004E-4</v>
      </c>
      <c r="B78" s="8">
        <v>8.57722E-3</v>
      </c>
    </row>
    <row r="79" spans="1:2" x14ac:dyDescent="0.2">
      <c r="A79" s="7">
        <v>1.030958E-3</v>
      </c>
      <c r="B79" s="7">
        <v>8.5804699999999998E-3</v>
      </c>
    </row>
    <row r="80" spans="1:2" x14ac:dyDescent="0.2">
      <c r="A80" s="7">
        <v>5.3408600000000002E-4</v>
      </c>
      <c r="B80" s="7">
        <v>8.5835800000000004E-3</v>
      </c>
    </row>
    <row r="81" spans="1:2" x14ac:dyDescent="0.2">
      <c r="A81" s="7">
        <v>4.4369400000000001E-4</v>
      </c>
      <c r="B81" s="7">
        <v>8.5845899999999996E-3</v>
      </c>
    </row>
    <row r="82" spans="1:2" x14ac:dyDescent="0.2">
      <c r="A82" s="8">
        <v>9.0028799999999996E-4</v>
      </c>
      <c r="B82" s="8">
        <v>8.5856400000000003E-3</v>
      </c>
    </row>
    <row r="83" spans="1:2" x14ac:dyDescent="0.2">
      <c r="A83" s="10">
        <v>-4.2814E-5</v>
      </c>
      <c r="B83" s="7">
        <v>8.5863999999999992E-3</v>
      </c>
    </row>
    <row r="84" spans="1:2" x14ac:dyDescent="0.2">
      <c r="A84" s="8">
        <v>6.8280299999999995E-4</v>
      </c>
      <c r="B84" s="8">
        <v>8.5882600000000003E-3</v>
      </c>
    </row>
    <row r="85" spans="1:2" x14ac:dyDescent="0.2">
      <c r="A85" s="8">
        <v>2.9604399999999997E-4</v>
      </c>
      <c r="B85" s="8">
        <v>8.5932700000000001E-3</v>
      </c>
    </row>
    <row r="86" spans="1:2" x14ac:dyDescent="0.2">
      <c r="A86" s="8">
        <v>6.7543300000000002E-4</v>
      </c>
      <c r="B86" s="8">
        <v>8.5942799999999993E-3</v>
      </c>
    </row>
    <row r="87" spans="1:2" x14ac:dyDescent="0.2">
      <c r="A87" s="8">
        <v>9.9093300000000005E-4</v>
      </c>
      <c r="B87" s="8">
        <v>8.5950699999999998E-3</v>
      </c>
    </row>
    <row r="88" spans="1:2" x14ac:dyDescent="0.2">
      <c r="A88" s="7">
        <v>9.7631200000000001E-4</v>
      </c>
      <c r="B88" s="7">
        <v>8.5977099999999997E-3</v>
      </c>
    </row>
    <row r="89" spans="1:2" x14ac:dyDescent="0.2">
      <c r="A89" s="7">
        <v>3.1439100000000002E-4</v>
      </c>
      <c r="B89" s="7">
        <v>8.6003299999999998E-3</v>
      </c>
    </row>
    <row r="90" spans="1:2" x14ac:dyDescent="0.2">
      <c r="A90" s="7">
        <v>6.7976699999999996E-4</v>
      </c>
      <c r="B90" s="7">
        <v>8.60058E-3</v>
      </c>
    </row>
    <row r="91" spans="1:2" x14ac:dyDescent="0.2">
      <c r="A91" s="7">
        <v>1.035649E-3</v>
      </c>
      <c r="B91" s="7">
        <v>8.60321E-3</v>
      </c>
    </row>
    <row r="92" spans="1:2" x14ac:dyDescent="0.2">
      <c r="A92" s="7">
        <v>1.0225360000000001E-3</v>
      </c>
      <c r="B92" s="7">
        <v>8.6088799999999993E-3</v>
      </c>
    </row>
    <row r="93" spans="1:2" x14ac:dyDescent="0.2">
      <c r="A93" s="8">
        <v>3.78377E-4</v>
      </c>
      <c r="B93" s="8">
        <v>8.61197E-3</v>
      </c>
    </row>
    <row r="94" spans="1:2" x14ac:dyDescent="0.2">
      <c r="A94" s="7">
        <v>1.4476800000000001E-4</v>
      </c>
      <c r="B94" s="7">
        <v>8.6124600000000006E-3</v>
      </c>
    </row>
    <row r="95" spans="1:2" x14ac:dyDescent="0.2">
      <c r="A95" s="8">
        <v>3.9982899999999998E-4</v>
      </c>
      <c r="B95" s="8">
        <v>8.61256E-3</v>
      </c>
    </row>
    <row r="96" spans="1:2" x14ac:dyDescent="0.2">
      <c r="A96" s="8">
        <v>6.6832399999999998E-4</v>
      </c>
      <c r="B96" s="8">
        <v>8.6177400000000005E-3</v>
      </c>
    </row>
    <row r="97" spans="1:2" x14ac:dyDescent="0.2">
      <c r="A97" s="7">
        <v>9.2161499999999998E-4</v>
      </c>
      <c r="B97" s="7">
        <v>8.62834E-3</v>
      </c>
    </row>
    <row r="98" spans="1:2" x14ac:dyDescent="0.2">
      <c r="A98" s="7">
        <v>1.049506E-3</v>
      </c>
      <c r="B98" s="7">
        <v>8.6291300000000005E-3</v>
      </c>
    </row>
    <row r="99" spans="1:2" x14ac:dyDescent="0.2">
      <c r="A99" s="8">
        <v>3.49728E-4</v>
      </c>
      <c r="B99" s="8">
        <v>8.6311900000000004E-3</v>
      </c>
    </row>
    <row r="100" spans="1:2" x14ac:dyDescent="0.2">
      <c r="A100" s="8">
        <v>9.7178800000000001E-4</v>
      </c>
      <c r="B100" s="8">
        <v>8.6316099999999996E-3</v>
      </c>
    </row>
    <row r="101" spans="1:2" x14ac:dyDescent="0.2">
      <c r="A101" s="10">
        <v>-7.8754699999999993E-5</v>
      </c>
      <c r="B101" s="7">
        <v>8.6351899999999992E-3</v>
      </c>
    </row>
    <row r="102" spans="1:2" x14ac:dyDescent="0.2">
      <c r="A102" s="7">
        <v>8.1333600000000001E-4</v>
      </c>
      <c r="B102" s="7">
        <v>8.63855E-3</v>
      </c>
    </row>
    <row r="103" spans="1:2" x14ac:dyDescent="0.2">
      <c r="A103" s="7">
        <v>1.013875E-3</v>
      </c>
      <c r="B103" s="7">
        <v>8.6399400000000005E-3</v>
      </c>
    </row>
    <row r="104" spans="1:2" x14ac:dyDescent="0.2">
      <c r="A104" s="8">
        <v>6.0886200000000005E-4</v>
      </c>
      <c r="B104" s="8">
        <v>8.6421499999999995E-3</v>
      </c>
    </row>
    <row r="105" spans="1:2" x14ac:dyDescent="0.2">
      <c r="A105" s="8">
        <v>8.8571600000000004E-4</v>
      </c>
      <c r="B105" s="8">
        <v>8.64294E-3</v>
      </c>
    </row>
    <row r="106" spans="1:2" x14ac:dyDescent="0.2">
      <c r="A106" s="8">
        <v>3.8896599999999998E-4</v>
      </c>
      <c r="B106" s="8">
        <v>8.64352E-3</v>
      </c>
    </row>
    <row r="107" spans="1:2" x14ac:dyDescent="0.2">
      <c r="A107" s="10">
        <v>-4.5974499999999998E-5</v>
      </c>
      <c r="B107" s="7">
        <v>8.6480800000000007E-3</v>
      </c>
    </row>
    <row r="108" spans="1:2" x14ac:dyDescent="0.2">
      <c r="A108" s="7">
        <v>8.6885300000000005E-4</v>
      </c>
      <c r="B108" s="7">
        <v>8.6494499999999995E-3</v>
      </c>
    </row>
    <row r="109" spans="1:2" x14ac:dyDescent="0.2">
      <c r="A109" s="8">
        <v>1.105658E-3</v>
      </c>
      <c r="B109" s="8">
        <v>8.6532499999999995E-3</v>
      </c>
    </row>
    <row r="110" spans="1:2" x14ac:dyDescent="0.2">
      <c r="A110" s="8">
        <v>6.7474199999999999E-4</v>
      </c>
      <c r="B110" s="8">
        <v>8.6533100000000009E-3</v>
      </c>
    </row>
    <row r="111" spans="1:2" x14ac:dyDescent="0.2">
      <c r="A111" s="8">
        <v>6.6655499999999999E-4</v>
      </c>
      <c r="B111" s="8">
        <v>8.6540899999999997E-3</v>
      </c>
    </row>
    <row r="112" spans="1:2" x14ac:dyDescent="0.2">
      <c r="A112" s="8">
        <v>4.0518599999999998E-4</v>
      </c>
      <c r="B112" s="8">
        <v>8.6546599999999998E-3</v>
      </c>
    </row>
    <row r="113" spans="1:2" x14ac:dyDescent="0.2">
      <c r="A113" s="8">
        <v>1.3367399999999999E-4</v>
      </c>
      <c r="B113" s="8">
        <v>8.6550599999999991E-3</v>
      </c>
    </row>
    <row r="114" spans="1:2" x14ac:dyDescent="0.2">
      <c r="A114" s="8">
        <v>8.9961499999999998E-4</v>
      </c>
      <c r="B114" s="8">
        <v>8.6562099999999993E-3</v>
      </c>
    </row>
    <row r="115" spans="1:2" x14ac:dyDescent="0.2">
      <c r="A115" s="8">
        <v>9.7962900000000009E-4</v>
      </c>
      <c r="B115" s="8">
        <v>8.65783E-3</v>
      </c>
    </row>
    <row r="116" spans="1:2" x14ac:dyDescent="0.2">
      <c r="A116" s="7">
        <v>3.7781199999999999E-4</v>
      </c>
      <c r="B116" s="7">
        <v>8.6601400000000002E-3</v>
      </c>
    </row>
    <row r="117" spans="1:2" x14ac:dyDescent="0.2">
      <c r="A117" s="7">
        <v>8.1834900000000001E-4</v>
      </c>
      <c r="B117" s="7">
        <v>8.6612400000000006E-3</v>
      </c>
    </row>
    <row r="118" spans="1:2" x14ac:dyDescent="0.2">
      <c r="A118" s="7">
        <v>9.7656400000000008E-4</v>
      </c>
      <c r="B118" s="7">
        <v>8.66338E-3</v>
      </c>
    </row>
    <row r="119" spans="1:2" x14ac:dyDescent="0.2">
      <c r="A119" s="8">
        <v>7.2377499999999996E-4</v>
      </c>
      <c r="B119" s="8">
        <v>8.6662600000000003E-3</v>
      </c>
    </row>
    <row r="120" spans="1:2" x14ac:dyDescent="0.2">
      <c r="A120" s="7">
        <v>9.8661499999999993E-4</v>
      </c>
      <c r="B120" s="7">
        <v>8.6769299999999994E-3</v>
      </c>
    </row>
    <row r="121" spans="1:2" x14ac:dyDescent="0.2">
      <c r="A121" s="7">
        <v>8.7836999999999995E-4</v>
      </c>
      <c r="B121" s="7">
        <v>8.6793300000000007E-3</v>
      </c>
    </row>
    <row r="122" spans="1:2" x14ac:dyDescent="0.2">
      <c r="A122" s="7">
        <v>9.2952099999999999E-4</v>
      </c>
      <c r="B122" s="7">
        <v>8.6800699999999998E-3</v>
      </c>
    </row>
    <row r="123" spans="1:2" x14ac:dyDescent="0.2">
      <c r="A123" s="8">
        <v>8.0994300000000003E-4</v>
      </c>
      <c r="B123" s="8">
        <v>8.6828400000000007E-3</v>
      </c>
    </row>
    <row r="124" spans="1:2" x14ac:dyDescent="0.2">
      <c r="A124" s="7">
        <v>7.11603E-4</v>
      </c>
      <c r="B124" s="7">
        <v>8.6829699999999999E-3</v>
      </c>
    </row>
    <row r="125" spans="1:2" x14ac:dyDescent="0.2">
      <c r="A125" s="7">
        <v>1.1406E-4</v>
      </c>
      <c r="B125" s="7">
        <v>8.6834500000000005E-3</v>
      </c>
    </row>
    <row r="126" spans="1:2" x14ac:dyDescent="0.2">
      <c r="A126" s="8">
        <v>9.7148899999999997E-4</v>
      </c>
      <c r="B126" s="8">
        <v>8.6839900000000008E-3</v>
      </c>
    </row>
    <row r="127" spans="1:2" x14ac:dyDescent="0.2">
      <c r="A127" s="8">
        <v>7.8908600000000004E-4</v>
      </c>
      <c r="B127" s="8">
        <v>8.6863800000000005E-3</v>
      </c>
    </row>
    <row r="128" spans="1:2" x14ac:dyDescent="0.2">
      <c r="A128" s="7">
        <v>2.5271000000000001E-4</v>
      </c>
      <c r="B128" s="7">
        <v>8.6890600000000002E-3</v>
      </c>
    </row>
    <row r="129" spans="1:2" x14ac:dyDescent="0.2">
      <c r="A129" s="8">
        <v>2.1625799999999999E-4</v>
      </c>
      <c r="B129" s="8">
        <v>8.6896200000000003E-3</v>
      </c>
    </row>
    <row r="130" spans="1:2" x14ac:dyDescent="0.2">
      <c r="A130" s="7">
        <v>9.57141E-4</v>
      </c>
      <c r="B130" s="7">
        <v>8.6907300000000007E-3</v>
      </c>
    </row>
    <row r="131" spans="1:2" x14ac:dyDescent="0.2">
      <c r="A131" s="7">
        <v>9.6626899999999996E-4</v>
      </c>
      <c r="B131" s="7">
        <v>8.6928100000000005E-3</v>
      </c>
    </row>
    <row r="132" spans="1:2" x14ac:dyDescent="0.2">
      <c r="A132" s="7">
        <v>8.8626199999999997E-4</v>
      </c>
      <c r="B132" s="7">
        <v>8.6935499999999995E-3</v>
      </c>
    </row>
    <row r="133" spans="1:2" x14ac:dyDescent="0.2">
      <c r="A133" s="8">
        <v>1.0634819999999999E-3</v>
      </c>
      <c r="B133" s="8">
        <v>8.6938899999999993E-3</v>
      </c>
    </row>
    <row r="134" spans="1:2" x14ac:dyDescent="0.2">
      <c r="A134" s="7">
        <v>1.01472E-3</v>
      </c>
      <c r="B134" s="7">
        <v>8.6949100000000001E-3</v>
      </c>
    </row>
    <row r="135" spans="1:2" x14ac:dyDescent="0.2">
      <c r="A135" s="8">
        <v>7.3816799999999998E-4</v>
      </c>
      <c r="B135" s="8">
        <v>8.6964699999999995E-3</v>
      </c>
    </row>
    <row r="136" spans="1:2" x14ac:dyDescent="0.2">
      <c r="A136" s="8">
        <v>6.0136499999999997E-4</v>
      </c>
      <c r="B136" s="8">
        <v>8.6967999999999993E-3</v>
      </c>
    </row>
    <row r="137" spans="1:2" x14ac:dyDescent="0.2">
      <c r="A137" s="7">
        <v>9.6874799999999996E-4</v>
      </c>
      <c r="B137" s="7">
        <v>8.69757E-3</v>
      </c>
    </row>
    <row r="138" spans="1:2" x14ac:dyDescent="0.2">
      <c r="A138" s="8">
        <v>9.3083700000000001E-4</v>
      </c>
      <c r="B138" s="8">
        <v>8.6981999999999997E-3</v>
      </c>
    </row>
    <row r="139" spans="1:2" x14ac:dyDescent="0.2">
      <c r="A139" s="8">
        <v>1.048745E-3</v>
      </c>
      <c r="B139" s="8">
        <v>8.6983300000000006E-3</v>
      </c>
    </row>
    <row r="140" spans="1:2" x14ac:dyDescent="0.2">
      <c r="A140" s="7">
        <v>7.8715299999999996E-4</v>
      </c>
      <c r="B140" s="7">
        <v>8.7003199999999992E-3</v>
      </c>
    </row>
    <row r="141" spans="1:2" x14ac:dyDescent="0.2">
      <c r="A141" s="8">
        <v>2.7293599999999999E-4</v>
      </c>
      <c r="B141" s="8">
        <v>8.7008199999999997E-3</v>
      </c>
    </row>
    <row r="142" spans="1:2" x14ac:dyDescent="0.2">
      <c r="A142" s="7">
        <v>3.6663700000000001E-4</v>
      </c>
      <c r="B142" s="7">
        <v>8.7018800000000004E-3</v>
      </c>
    </row>
    <row r="143" spans="1:2" x14ac:dyDescent="0.2">
      <c r="A143" s="8">
        <v>7.3595500000000005E-4</v>
      </c>
      <c r="B143" s="8">
        <v>8.7019599999999999E-3</v>
      </c>
    </row>
    <row r="144" spans="1:2" x14ac:dyDescent="0.2">
      <c r="A144" s="7">
        <v>4.0034599999999999E-4</v>
      </c>
      <c r="B144" s="7">
        <v>8.7021000000000008E-3</v>
      </c>
    </row>
    <row r="145" spans="1:2" x14ac:dyDescent="0.2">
      <c r="A145" s="8">
        <v>5.82541E-4</v>
      </c>
      <c r="B145" s="8">
        <v>8.7040599999999996E-3</v>
      </c>
    </row>
    <row r="146" spans="1:2" x14ac:dyDescent="0.2">
      <c r="A146" s="8">
        <v>1.0645300000000001E-4</v>
      </c>
      <c r="B146" s="8">
        <v>8.7058499999999994E-3</v>
      </c>
    </row>
    <row r="147" spans="1:2" x14ac:dyDescent="0.2">
      <c r="A147" s="7">
        <v>2.6467299999999999E-4</v>
      </c>
      <c r="B147" s="7">
        <v>8.7082800000000005E-3</v>
      </c>
    </row>
    <row r="148" spans="1:2" x14ac:dyDescent="0.2">
      <c r="A148" s="8">
        <v>5.5831900000000005E-4</v>
      </c>
      <c r="B148" s="8">
        <v>8.7086899999999998E-3</v>
      </c>
    </row>
    <row r="149" spans="1:2" x14ac:dyDescent="0.2">
      <c r="A149" s="8">
        <v>5.8811099999999999E-4</v>
      </c>
      <c r="B149" s="8">
        <v>8.7092899999999997E-3</v>
      </c>
    </row>
    <row r="150" spans="1:2" x14ac:dyDescent="0.2">
      <c r="A150" s="7">
        <v>7.5175299999999997E-4</v>
      </c>
      <c r="B150" s="7">
        <v>8.7117500000000007E-3</v>
      </c>
    </row>
    <row r="151" spans="1:2" x14ac:dyDescent="0.2">
      <c r="A151" s="8">
        <v>1.0229760000000001E-3</v>
      </c>
      <c r="B151" s="8">
        <v>8.7133699999999998E-3</v>
      </c>
    </row>
    <row r="152" spans="1:2" x14ac:dyDescent="0.2">
      <c r="A152" s="8">
        <v>1.172544E-3</v>
      </c>
      <c r="B152" s="8">
        <v>8.7166299999999995E-3</v>
      </c>
    </row>
    <row r="153" spans="1:2" x14ac:dyDescent="0.2">
      <c r="A153" s="7">
        <v>1.0785809999999999E-3</v>
      </c>
      <c r="B153" s="7">
        <v>8.7174399999999999E-3</v>
      </c>
    </row>
    <row r="154" spans="1:2" x14ac:dyDescent="0.2">
      <c r="A154" s="7">
        <v>7.3964799999999998E-4</v>
      </c>
      <c r="B154" s="7">
        <v>8.7185200000000004E-3</v>
      </c>
    </row>
    <row r="155" spans="1:2" x14ac:dyDescent="0.2">
      <c r="A155" s="8">
        <v>7.4454100000000004E-4</v>
      </c>
      <c r="B155" s="8">
        <v>8.7193500000000007E-3</v>
      </c>
    </row>
    <row r="156" spans="1:2" x14ac:dyDescent="0.2">
      <c r="A156" s="7">
        <v>7.9817799999999997E-4</v>
      </c>
      <c r="B156" s="7">
        <v>8.7195899999999993E-3</v>
      </c>
    </row>
    <row r="157" spans="1:2" x14ac:dyDescent="0.2">
      <c r="A157" s="7">
        <v>7.0861700000000004E-4</v>
      </c>
      <c r="B157" s="7">
        <v>8.7236199999999996E-3</v>
      </c>
    </row>
    <row r="158" spans="1:2" x14ac:dyDescent="0.2">
      <c r="A158" s="7">
        <v>8.1834599999999996E-4</v>
      </c>
      <c r="B158" s="7">
        <v>8.7296300000000004E-3</v>
      </c>
    </row>
    <row r="159" spans="1:2" x14ac:dyDescent="0.2">
      <c r="A159" s="8">
        <v>8.4360999999999995E-4</v>
      </c>
      <c r="B159" s="8">
        <v>8.7303199999999997E-3</v>
      </c>
    </row>
    <row r="160" spans="1:2" x14ac:dyDescent="0.2">
      <c r="A160" s="8">
        <v>7.6815399999999995E-4</v>
      </c>
      <c r="B160" s="8">
        <v>8.7320399999999999E-3</v>
      </c>
    </row>
    <row r="161" spans="1:2" x14ac:dyDescent="0.2">
      <c r="A161" s="7">
        <v>9.0698299999999999E-4</v>
      </c>
      <c r="B161" s="7">
        <v>8.73379E-3</v>
      </c>
    </row>
    <row r="162" spans="1:2" x14ac:dyDescent="0.2">
      <c r="A162" s="8">
        <v>9.1617100000000002E-4</v>
      </c>
      <c r="B162" s="8">
        <v>8.73525E-3</v>
      </c>
    </row>
    <row r="163" spans="1:2" x14ac:dyDescent="0.2">
      <c r="A163" s="8">
        <v>7.7921100000000003E-4</v>
      </c>
      <c r="B163" s="8">
        <v>8.7355499999999999E-3</v>
      </c>
    </row>
    <row r="164" spans="1:2" x14ac:dyDescent="0.2">
      <c r="A164" s="8">
        <v>1.1654580000000001E-3</v>
      </c>
      <c r="B164" s="8">
        <v>8.7359299999999994E-3</v>
      </c>
    </row>
    <row r="165" spans="1:2" x14ac:dyDescent="0.2">
      <c r="A165" s="7">
        <v>8.8993500000000001E-4</v>
      </c>
      <c r="B165" s="7">
        <v>8.7379699999999994E-3</v>
      </c>
    </row>
    <row r="166" spans="1:2" x14ac:dyDescent="0.2">
      <c r="A166" s="8">
        <v>1.2046649999999999E-3</v>
      </c>
      <c r="B166" s="8">
        <v>8.7382999999999992E-3</v>
      </c>
    </row>
    <row r="167" spans="1:2" x14ac:dyDescent="0.2">
      <c r="A167" s="8">
        <v>1.102507E-3</v>
      </c>
      <c r="B167" s="8">
        <v>8.7383400000000007E-3</v>
      </c>
    </row>
    <row r="168" spans="1:2" x14ac:dyDescent="0.2">
      <c r="A168" s="8">
        <v>7.4714699999999998E-4</v>
      </c>
      <c r="B168" s="8">
        <v>8.7385199999999996E-3</v>
      </c>
    </row>
    <row r="169" spans="1:2" x14ac:dyDescent="0.2">
      <c r="A169" s="8">
        <v>1.0137429999999999E-3</v>
      </c>
      <c r="B169" s="8">
        <v>8.7399399999999999E-3</v>
      </c>
    </row>
    <row r="170" spans="1:2" x14ac:dyDescent="0.2">
      <c r="A170" s="7">
        <v>1.0350170000000001E-3</v>
      </c>
      <c r="B170" s="7">
        <v>8.7426199999999996E-3</v>
      </c>
    </row>
    <row r="171" spans="1:2" x14ac:dyDescent="0.2">
      <c r="A171" s="7">
        <v>9.4789600000000005E-4</v>
      </c>
      <c r="B171" s="7">
        <v>8.7432900000000008E-3</v>
      </c>
    </row>
    <row r="172" spans="1:2" x14ac:dyDescent="0.2">
      <c r="A172" s="8">
        <v>1.2069870000000001E-3</v>
      </c>
      <c r="B172" s="8">
        <v>8.7457400000000001E-3</v>
      </c>
    </row>
    <row r="173" spans="1:2" x14ac:dyDescent="0.2">
      <c r="A173" s="7">
        <v>9.2223200000000004E-4</v>
      </c>
      <c r="B173" s="7">
        <v>8.7458299999999996E-3</v>
      </c>
    </row>
    <row r="174" spans="1:2" x14ac:dyDescent="0.2">
      <c r="A174" s="8">
        <v>7.1710399999999998E-4</v>
      </c>
      <c r="B174" s="8">
        <v>8.7470900000000008E-3</v>
      </c>
    </row>
    <row r="175" spans="1:2" x14ac:dyDescent="0.2">
      <c r="A175" s="8">
        <v>6.6056700000000003E-4</v>
      </c>
      <c r="B175" s="8">
        <v>8.7486500000000002E-3</v>
      </c>
    </row>
    <row r="176" spans="1:2" x14ac:dyDescent="0.2">
      <c r="A176" s="8">
        <v>7.0750499999999998E-4</v>
      </c>
      <c r="B176" s="8">
        <v>8.7498000000000003E-3</v>
      </c>
    </row>
    <row r="177" spans="1:2" x14ac:dyDescent="0.2">
      <c r="A177" s="7">
        <v>1.086818E-3</v>
      </c>
      <c r="B177" s="7">
        <v>8.7536799999999998E-3</v>
      </c>
    </row>
    <row r="178" spans="1:2" x14ac:dyDescent="0.2">
      <c r="A178" s="8">
        <v>6.2138999999999998E-4</v>
      </c>
      <c r="B178" s="8">
        <v>8.7571300000000001E-3</v>
      </c>
    </row>
    <row r="179" spans="1:2" x14ac:dyDescent="0.2">
      <c r="A179" s="7">
        <v>1.127875E-3</v>
      </c>
      <c r="B179" s="7">
        <v>8.7584599999999992E-3</v>
      </c>
    </row>
    <row r="180" spans="1:2" x14ac:dyDescent="0.2">
      <c r="A180" s="7">
        <v>6.69668E-4</v>
      </c>
      <c r="B180" s="7">
        <v>8.7601399999999996E-3</v>
      </c>
    </row>
    <row r="181" spans="1:2" x14ac:dyDescent="0.2">
      <c r="A181" s="7">
        <v>5.5382499999999998E-4</v>
      </c>
      <c r="B181" s="7">
        <v>8.7618899999999996E-3</v>
      </c>
    </row>
    <row r="182" spans="1:2" x14ac:dyDescent="0.2">
      <c r="A182" s="8">
        <v>7.1058299999999998E-4</v>
      </c>
      <c r="B182" s="8">
        <v>8.7624599999999997E-3</v>
      </c>
    </row>
    <row r="183" spans="1:2" x14ac:dyDescent="0.2">
      <c r="A183" s="7">
        <v>6.4455600000000001E-4</v>
      </c>
      <c r="B183" s="7">
        <v>8.7625299999999993E-3</v>
      </c>
    </row>
    <row r="184" spans="1:2" x14ac:dyDescent="0.2">
      <c r="A184" s="7">
        <v>8.10423E-4</v>
      </c>
      <c r="B184" s="7">
        <v>8.7634199999999992E-3</v>
      </c>
    </row>
    <row r="185" spans="1:2" x14ac:dyDescent="0.2">
      <c r="A185" s="8">
        <v>8.0697199999999998E-4</v>
      </c>
      <c r="B185" s="8">
        <v>8.7691599999999998E-3</v>
      </c>
    </row>
    <row r="186" spans="1:2" x14ac:dyDescent="0.2">
      <c r="A186" s="8">
        <v>7.5494500000000003E-4</v>
      </c>
      <c r="B186" s="8">
        <v>8.7700499999999997E-3</v>
      </c>
    </row>
    <row r="187" spans="1:2" x14ac:dyDescent="0.2">
      <c r="A187" s="8">
        <v>1.0614190000000001E-3</v>
      </c>
      <c r="B187" s="8">
        <v>8.77409E-3</v>
      </c>
    </row>
    <row r="188" spans="1:2" x14ac:dyDescent="0.2">
      <c r="A188" s="7">
        <v>9.7036400000000004E-4</v>
      </c>
      <c r="B188" s="7">
        <v>8.7756199999999996E-3</v>
      </c>
    </row>
    <row r="189" spans="1:2" x14ac:dyDescent="0.2">
      <c r="A189" s="8">
        <v>1.1256110000000001E-3</v>
      </c>
      <c r="B189" s="8">
        <v>8.7797900000000009E-3</v>
      </c>
    </row>
    <row r="190" spans="1:2" x14ac:dyDescent="0.2">
      <c r="A190" s="8">
        <v>1.132217E-3</v>
      </c>
      <c r="B190" s="8">
        <v>8.7803900000000008E-3</v>
      </c>
    </row>
    <row r="191" spans="1:2" x14ac:dyDescent="0.2">
      <c r="A191" s="8">
        <v>3.4707100000000001E-4</v>
      </c>
      <c r="B191" s="8">
        <v>8.7892500000000002E-3</v>
      </c>
    </row>
    <row r="192" spans="1:2" x14ac:dyDescent="0.2">
      <c r="A192" s="8">
        <v>4.9937099999999997E-4</v>
      </c>
      <c r="B192" s="8">
        <v>8.7939300000000001E-3</v>
      </c>
    </row>
    <row r="193" spans="1:2" x14ac:dyDescent="0.2">
      <c r="A193" s="9">
        <v>5.2318899999999998E-5</v>
      </c>
      <c r="B193" s="8">
        <v>8.7940699999999993E-3</v>
      </c>
    </row>
    <row r="194" spans="1:2" x14ac:dyDescent="0.2">
      <c r="A194" s="8">
        <v>1.01735E-3</v>
      </c>
      <c r="B194" s="8">
        <v>8.7945200000000001E-3</v>
      </c>
    </row>
    <row r="195" spans="1:2" x14ac:dyDescent="0.2">
      <c r="A195" s="7">
        <v>7.2273499999999996E-4</v>
      </c>
      <c r="B195" s="7">
        <v>8.79746E-3</v>
      </c>
    </row>
    <row r="196" spans="1:2" x14ac:dyDescent="0.2">
      <c r="A196" s="8">
        <v>1.2040830000000001E-3</v>
      </c>
      <c r="B196" s="8">
        <v>8.7988800000000002E-3</v>
      </c>
    </row>
    <row r="197" spans="1:2" x14ac:dyDescent="0.2">
      <c r="A197" s="7">
        <v>1.112147E-3</v>
      </c>
      <c r="B197" s="7">
        <v>8.7991800000000002E-3</v>
      </c>
    </row>
    <row r="198" spans="1:2" x14ac:dyDescent="0.2">
      <c r="A198" s="7">
        <v>1.2563520000000001E-3</v>
      </c>
      <c r="B198" s="7">
        <v>8.7996299999999993E-3</v>
      </c>
    </row>
    <row r="199" spans="1:2" x14ac:dyDescent="0.2">
      <c r="A199" s="8">
        <v>9.1551899999999995E-4</v>
      </c>
      <c r="B199" s="8">
        <v>8.8032300000000004E-3</v>
      </c>
    </row>
    <row r="200" spans="1:2" x14ac:dyDescent="0.2">
      <c r="A200" s="7">
        <v>1.1278250000000001E-3</v>
      </c>
      <c r="B200" s="7">
        <v>8.8083399999999996E-3</v>
      </c>
    </row>
    <row r="201" spans="1:2" x14ac:dyDescent="0.2">
      <c r="A201" s="8">
        <v>7.8203799999999998E-4</v>
      </c>
      <c r="B201" s="8">
        <v>8.8118199999999997E-3</v>
      </c>
    </row>
    <row r="202" spans="1:2" x14ac:dyDescent="0.2">
      <c r="A202" s="7">
        <v>1.108071E-3</v>
      </c>
      <c r="B202" s="7">
        <v>8.8132200000000001E-3</v>
      </c>
    </row>
    <row r="203" spans="1:2" x14ac:dyDescent="0.2">
      <c r="A203" s="7">
        <v>9.8784000000000003E-4</v>
      </c>
      <c r="B203" s="7">
        <v>8.8138899999999996E-3</v>
      </c>
    </row>
    <row r="204" spans="1:2" x14ac:dyDescent="0.2">
      <c r="A204" s="7">
        <v>1.1906009999999999E-3</v>
      </c>
      <c r="B204" s="7">
        <v>8.8143700000000002E-3</v>
      </c>
    </row>
    <row r="205" spans="1:2" x14ac:dyDescent="0.2">
      <c r="A205" s="7">
        <v>7.6617899999999997E-4</v>
      </c>
      <c r="B205" s="7">
        <v>8.8156999999999992E-3</v>
      </c>
    </row>
    <row r="206" spans="1:2" x14ac:dyDescent="0.2">
      <c r="A206" s="8">
        <v>1.0800479999999999E-3</v>
      </c>
      <c r="B206" s="8">
        <v>8.8171499999999993E-3</v>
      </c>
    </row>
    <row r="207" spans="1:2" x14ac:dyDescent="0.2">
      <c r="A207" s="8">
        <v>1.0552739999999999E-3</v>
      </c>
      <c r="B207" s="8">
        <v>8.8197499999999995E-3</v>
      </c>
    </row>
    <row r="208" spans="1:2" x14ac:dyDescent="0.2">
      <c r="A208" s="7">
        <v>9.6362800000000001E-4</v>
      </c>
      <c r="B208" s="7">
        <v>8.8197799999999993E-3</v>
      </c>
    </row>
    <row r="209" spans="1:2" x14ac:dyDescent="0.2">
      <c r="A209" s="7">
        <v>1.2661840000000001E-3</v>
      </c>
      <c r="B209" s="7">
        <v>8.8211799999999996E-3</v>
      </c>
    </row>
    <row r="210" spans="1:2" x14ac:dyDescent="0.2">
      <c r="A210" s="8">
        <v>-1.9331900000000001E-4</v>
      </c>
      <c r="B210" s="8">
        <v>8.82141E-3</v>
      </c>
    </row>
    <row r="211" spans="1:2" x14ac:dyDescent="0.2">
      <c r="A211" s="8">
        <v>2.32974E-4</v>
      </c>
      <c r="B211" s="8">
        <v>8.8249599999999997E-3</v>
      </c>
    </row>
    <row r="212" spans="1:2" x14ac:dyDescent="0.2">
      <c r="A212" s="8">
        <v>8.1618100000000002E-4</v>
      </c>
      <c r="B212" s="8">
        <v>8.8268200000000008E-3</v>
      </c>
    </row>
    <row r="213" spans="1:2" x14ac:dyDescent="0.2">
      <c r="A213" s="8">
        <v>1.0888289999999999E-3</v>
      </c>
      <c r="B213" s="8">
        <v>8.8273299999999996E-3</v>
      </c>
    </row>
    <row r="214" spans="1:2" x14ac:dyDescent="0.2">
      <c r="A214" s="7">
        <v>4.70958E-4</v>
      </c>
      <c r="B214" s="7">
        <v>8.8284999999999995E-3</v>
      </c>
    </row>
    <row r="215" spans="1:2" x14ac:dyDescent="0.2">
      <c r="A215" s="8">
        <v>1.145791E-3</v>
      </c>
      <c r="B215" s="8">
        <v>8.8311799999999992E-3</v>
      </c>
    </row>
    <row r="216" spans="1:2" x14ac:dyDescent="0.2">
      <c r="A216" s="7">
        <v>1.1201869999999999E-3</v>
      </c>
      <c r="B216" s="7">
        <v>8.8339500000000001E-3</v>
      </c>
    </row>
    <row r="217" spans="1:2" x14ac:dyDescent="0.2">
      <c r="A217" s="7">
        <v>-1.2812899999999999E-4</v>
      </c>
      <c r="B217" s="7">
        <v>8.8354999999999996E-3</v>
      </c>
    </row>
    <row r="218" spans="1:2" x14ac:dyDescent="0.2">
      <c r="A218" s="8">
        <v>1.037065E-3</v>
      </c>
      <c r="B218" s="8">
        <v>8.8387199999999996E-3</v>
      </c>
    </row>
    <row r="219" spans="1:2" x14ac:dyDescent="0.2">
      <c r="A219" s="7">
        <v>7.1596599999999995E-4</v>
      </c>
      <c r="B219" s="7">
        <v>8.83982E-3</v>
      </c>
    </row>
    <row r="220" spans="1:2" x14ac:dyDescent="0.2">
      <c r="A220" s="7">
        <v>1.015537E-3</v>
      </c>
      <c r="B220" s="7">
        <v>8.8418799999999999E-3</v>
      </c>
    </row>
    <row r="221" spans="1:2" x14ac:dyDescent="0.2">
      <c r="A221" s="8">
        <v>7.1302500000000005E-4</v>
      </c>
      <c r="B221" s="8">
        <v>8.8464400000000006E-3</v>
      </c>
    </row>
    <row r="222" spans="1:2" x14ac:dyDescent="0.2">
      <c r="A222" s="8">
        <v>3.2590899999999999E-4</v>
      </c>
      <c r="B222" s="8">
        <v>8.8469699999999991E-3</v>
      </c>
    </row>
    <row r="223" spans="1:2" x14ac:dyDescent="0.2">
      <c r="A223" s="8">
        <v>2.0159E-4</v>
      </c>
      <c r="B223" s="8">
        <v>8.8473500000000004E-3</v>
      </c>
    </row>
    <row r="224" spans="1:2" x14ac:dyDescent="0.2">
      <c r="A224" s="7">
        <v>1.301551E-3</v>
      </c>
      <c r="B224" s="7">
        <v>8.8482000000000005E-3</v>
      </c>
    </row>
    <row r="225" spans="1:2" x14ac:dyDescent="0.2">
      <c r="A225" s="8">
        <v>9.8263699999999996E-4</v>
      </c>
      <c r="B225" s="8">
        <v>8.85267E-3</v>
      </c>
    </row>
    <row r="226" spans="1:2" x14ac:dyDescent="0.2">
      <c r="A226" s="8">
        <v>7.0408299999999999E-4</v>
      </c>
      <c r="B226" s="8">
        <v>8.8548499999999992E-3</v>
      </c>
    </row>
    <row r="227" spans="1:2" x14ac:dyDescent="0.2">
      <c r="A227" s="8">
        <v>9.6389100000000003E-4</v>
      </c>
      <c r="B227" s="8">
        <v>8.8626799999999995E-3</v>
      </c>
    </row>
    <row r="228" spans="1:2" x14ac:dyDescent="0.2">
      <c r="A228" s="7">
        <v>5.6455999999999998E-4</v>
      </c>
      <c r="B228" s="7">
        <v>8.8627600000000008E-3</v>
      </c>
    </row>
    <row r="229" spans="1:2" x14ac:dyDescent="0.2">
      <c r="A229" s="8">
        <v>1.267666E-3</v>
      </c>
      <c r="B229" s="8">
        <v>8.8658799999999996E-3</v>
      </c>
    </row>
    <row r="230" spans="1:2" x14ac:dyDescent="0.2">
      <c r="A230" s="8">
        <v>5.5710700000000004E-4</v>
      </c>
      <c r="B230" s="8">
        <v>8.8683900000000003E-3</v>
      </c>
    </row>
    <row r="231" spans="1:2" x14ac:dyDescent="0.2">
      <c r="A231" s="8">
        <v>1.0786839999999999E-3</v>
      </c>
      <c r="B231" s="8">
        <v>8.8699499999999997E-3</v>
      </c>
    </row>
    <row r="232" spans="1:2" x14ac:dyDescent="0.2">
      <c r="A232" s="8">
        <v>5.6990299999999997E-4</v>
      </c>
      <c r="B232" s="8">
        <v>8.8716400000000001E-3</v>
      </c>
    </row>
    <row r="233" spans="1:2" x14ac:dyDescent="0.2">
      <c r="A233" s="8">
        <v>1.239282E-3</v>
      </c>
      <c r="B233" s="8">
        <v>8.8734799999999996E-3</v>
      </c>
    </row>
    <row r="234" spans="1:2" x14ac:dyDescent="0.2">
      <c r="A234" s="8">
        <v>6.8245199999999995E-4</v>
      </c>
      <c r="B234" s="8">
        <v>8.8777000000000005E-3</v>
      </c>
    </row>
    <row r="235" spans="1:2" x14ac:dyDescent="0.2">
      <c r="A235" s="10">
        <v>5.1627099999999999E-5</v>
      </c>
      <c r="B235" s="7">
        <v>8.8786200000000003E-3</v>
      </c>
    </row>
    <row r="236" spans="1:2" x14ac:dyDescent="0.2">
      <c r="A236" s="8">
        <v>1.1931610000000001E-3</v>
      </c>
      <c r="B236" s="8">
        <v>8.8797100000000007E-3</v>
      </c>
    </row>
    <row r="237" spans="1:2" x14ac:dyDescent="0.2">
      <c r="A237" s="8">
        <v>4.8783600000000001E-4</v>
      </c>
      <c r="B237" s="8">
        <v>8.8825099999999997E-3</v>
      </c>
    </row>
    <row r="238" spans="1:2" x14ac:dyDescent="0.2">
      <c r="A238" s="7">
        <v>3.8175500000000001E-4</v>
      </c>
      <c r="B238" s="7">
        <v>8.8834699999999992E-3</v>
      </c>
    </row>
    <row r="239" spans="1:2" x14ac:dyDescent="0.2">
      <c r="A239" s="8">
        <v>1.0934370000000001E-3</v>
      </c>
      <c r="B239" s="8">
        <v>8.8877000000000001E-3</v>
      </c>
    </row>
    <row r="240" spans="1:2" x14ac:dyDescent="0.2">
      <c r="A240" s="8">
        <v>9.3060799999999998E-4</v>
      </c>
      <c r="B240" s="8">
        <v>8.8877799999999996E-3</v>
      </c>
    </row>
    <row r="241" spans="1:2" x14ac:dyDescent="0.2">
      <c r="A241" s="7">
        <v>7.8062200000000002E-4</v>
      </c>
      <c r="B241" s="7">
        <v>8.8882000000000006E-3</v>
      </c>
    </row>
    <row r="242" spans="1:2" x14ac:dyDescent="0.2">
      <c r="A242" s="8">
        <v>9.8522499999999995E-4</v>
      </c>
      <c r="B242" s="8">
        <v>8.8944200000000001E-3</v>
      </c>
    </row>
    <row r="243" spans="1:2" x14ac:dyDescent="0.2">
      <c r="A243" s="8">
        <v>1.1214199999999999E-3</v>
      </c>
      <c r="B243" s="8">
        <v>8.8959699999999996E-3</v>
      </c>
    </row>
    <row r="244" spans="1:2" x14ac:dyDescent="0.2">
      <c r="A244" s="8">
        <v>6.6422200000000001E-4</v>
      </c>
      <c r="B244" s="8">
        <v>8.8961400000000003E-3</v>
      </c>
    </row>
    <row r="245" spans="1:2" x14ac:dyDescent="0.2">
      <c r="A245" s="7">
        <v>2.2135899999999999E-4</v>
      </c>
      <c r="B245" s="7">
        <v>8.8991399999999998E-3</v>
      </c>
    </row>
    <row r="246" spans="1:2" x14ac:dyDescent="0.2">
      <c r="A246" s="7">
        <v>1.0874909999999999E-3</v>
      </c>
      <c r="B246" s="7">
        <v>8.9001800000000006E-3</v>
      </c>
    </row>
    <row r="247" spans="1:2" x14ac:dyDescent="0.2">
      <c r="A247" s="7">
        <v>7.6608000000000004E-4</v>
      </c>
      <c r="B247" s="7">
        <v>8.9018599999999993E-3</v>
      </c>
    </row>
    <row r="248" spans="1:2" x14ac:dyDescent="0.2">
      <c r="A248" s="8">
        <v>7.6008900000000003E-4</v>
      </c>
      <c r="B248" s="8">
        <v>8.9022900000000002E-3</v>
      </c>
    </row>
    <row r="249" spans="1:2" x14ac:dyDescent="0.2">
      <c r="A249" s="7">
        <v>9.8847499999999994E-4</v>
      </c>
      <c r="B249" s="7">
        <v>8.9024099999999995E-3</v>
      </c>
    </row>
    <row r="250" spans="1:2" x14ac:dyDescent="0.2">
      <c r="A250" s="7">
        <v>9.8630300000000001E-4</v>
      </c>
      <c r="B250" s="7">
        <v>8.9024099999999995E-3</v>
      </c>
    </row>
    <row r="251" spans="1:2" x14ac:dyDescent="0.2">
      <c r="A251" s="8">
        <v>1.0241950000000001E-3</v>
      </c>
      <c r="B251" s="8">
        <v>8.9027800000000008E-3</v>
      </c>
    </row>
    <row r="252" spans="1:2" x14ac:dyDescent="0.2">
      <c r="A252" s="7">
        <v>1.087642E-3</v>
      </c>
      <c r="B252" s="7">
        <v>8.9030199999999993E-3</v>
      </c>
    </row>
    <row r="253" spans="1:2" x14ac:dyDescent="0.2">
      <c r="A253" s="7">
        <v>1.259991E-3</v>
      </c>
      <c r="B253" s="7">
        <v>8.90437E-3</v>
      </c>
    </row>
    <row r="254" spans="1:2" x14ac:dyDescent="0.2">
      <c r="A254" s="7">
        <v>8.3547600000000004E-4</v>
      </c>
      <c r="B254" s="7">
        <v>8.9097499999999993E-3</v>
      </c>
    </row>
    <row r="255" spans="1:2" x14ac:dyDescent="0.2">
      <c r="A255" s="8">
        <v>1.1310109999999999E-3</v>
      </c>
      <c r="B255" s="8">
        <v>8.9105699999999996E-3</v>
      </c>
    </row>
    <row r="256" spans="1:2" x14ac:dyDescent="0.2">
      <c r="A256" s="8">
        <v>1.1337249999999999E-3</v>
      </c>
      <c r="B256" s="8">
        <v>8.9128100000000002E-3</v>
      </c>
    </row>
    <row r="257" spans="1:2" x14ac:dyDescent="0.2">
      <c r="A257" s="8">
        <v>1.011159E-3</v>
      </c>
      <c r="B257" s="8">
        <v>8.9150400000000008E-3</v>
      </c>
    </row>
    <row r="258" spans="1:2" x14ac:dyDescent="0.2">
      <c r="A258" s="7">
        <v>8.0419200000000001E-4</v>
      </c>
      <c r="B258" s="7">
        <v>8.9158599999999994E-3</v>
      </c>
    </row>
    <row r="259" spans="1:2" x14ac:dyDescent="0.2">
      <c r="A259" s="8">
        <v>1.309819E-3</v>
      </c>
      <c r="B259" s="8">
        <v>8.9163699999999999E-3</v>
      </c>
    </row>
    <row r="260" spans="1:2" x14ac:dyDescent="0.2">
      <c r="A260" s="8">
        <v>2.5164700000000003E-4</v>
      </c>
      <c r="B260" s="8">
        <v>8.9175599999999997E-3</v>
      </c>
    </row>
    <row r="261" spans="1:2" x14ac:dyDescent="0.2">
      <c r="A261" s="8">
        <v>1.1216830000000001E-3</v>
      </c>
      <c r="B261" s="8">
        <v>8.9194400000000007E-3</v>
      </c>
    </row>
    <row r="262" spans="1:2" x14ac:dyDescent="0.2">
      <c r="A262" s="7">
        <v>7.7137500000000003E-4</v>
      </c>
      <c r="B262" s="7">
        <v>8.9222699999999995E-3</v>
      </c>
    </row>
    <row r="263" spans="1:2" x14ac:dyDescent="0.2">
      <c r="A263" s="8">
        <v>1.047168E-3</v>
      </c>
      <c r="B263" s="8">
        <v>8.9223400000000008E-3</v>
      </c>
    </row>
    <row r="264" spans="1:2" x14ac:dyDescent="0.2">
      <c r="A264" s="8">
        <v>1.1898119999999999E-3</v>
      </c>
      <c r="B264" s="8">
        <v>8.9247800000000002E-3</v>
      </c>
    </row>
    <row r="265" spans="1:2" x14ac:dyDescent="0.2">
      <c r="A265" s="8">
        <v>1.267053E-3</v>
      </c>
      <c r="B265" s="8">
        <v>8.9273500000000006E-3</v>
      </c>
    </row>
    <row r="266" spans="1:2" x14ac:dyDescent="0.2">
      <c r="A266" s="7">
        <v>7.5881500000000003E-4</v>
      </c>
      <c r="B266" s="7">
        <v>8.9283299999999999E-3</v>
      </c>
    </row>
    <row r="267" spans="1:2" x14ac:dyDescent="0.2">
      <c r="A267" s="7">
        <v>1.25837E-3</v>
      </c>
      <c r="B267" s="7">
        <v>8.9290199999999993E-3</v>
      </c>
    </row>
    <row r="268" spans="1:2" x14ac:dyDescent="0.2">
      <c r="A268" s="7">
        <v>2.7027399999999998E-4</v>
      </c>
      <c r="B268" s="7">
        <v>8.93153E-3</v>
      </c>
    </row>
    <row r="269" spans="1:2" x14ac:dyDescent="0.2">
      <c r="A269" s="7">
        <v>7.5832299999999998E-4</v>
      </c>
      <c r="B269" s="7">
        <v>8.9346800000000004E-3</v>
      </c>
    </row>
    <row r="270" spans="1:2" x14ac:dyDescent="0.2">
      <c r="A270" s="8">
        <v>6.8278700000000002E-4</v>
      </c>
      <c r="B270" s="8">
        <v>8.9365599999999996E-3</v>
      </c>
    </row>
    <row r="271" spans="1:2" x14ac:dyDescent="0.2">
      <c r="A271" s="8">
        <v>8.45369E-4</v>
      </c>
      <c r="B271" s="8">
        <v>8.9381800000000004E-3</v>
      </c>
    </row>
    <row r="272" spans="1:2" x14ac:dyDescent="0.2">
      <c r="A272" s="8">
        <v>1.3253200000000001E-3</v>
      </c>
      <c r="B272" s="8">
        <v>8.9390700000000003E-3</v>
      </c>
    </row>
    <row r="273" spans="1:2" x14ac:dyDescent="0.2">
      <c r="A273" s="7">
        <v>1.12115E-3</v>
      </c>
      <c r="B273" s="7">
        <v>8.9394899999999996E-3</v>
      </c>
    </row>
    <row r="274" spans="1:2" x14ac:dyDescent="0.2">
      <c r="A274" s="8">
        <v>1.22327E-3</v>
      </c>
      <c r="B274" s="8">
        <v>8.9397799999999996E-3</v>
      </c>
    </row>
    <row r="275" spans="1:2" x14ac:dyDescent="0.2">
      <c r="A275" s="8">
        <v>5.2822999999999998E-4</v>
      </c>
      <c r="B275" s="8">
        <v>8.9417799999999999E-3</v>
      </c>
    </row>
    <row r="276" spans="1:2" x14ac:dyDescent="0.2">
      <c r="A276" s="7">
        <v>1.059735E-3</v>
      </c>
      <c r="B276" s="7">
        <v>8.9454400000000007E-3</v>
      </c>
    </row>
    <row r="277" spans="1:2" x14ac:dyDescent="0.2">
      <c r="A277" s="7">
        <v>1.1638079999999999E-3</v>
      </c>
      <c r="B277" s="7">
        <v>8.9488299999999996E-3</v>
      </c>
    </row>
    <row r="278" spans="1:2" x14ac:dyDescent="0.2">
      <c r="A278" s="8">
        <v>9.1324500000000003E-4</v>
      </c>
      <c r="B278" s="8">
        <v>8.9491199999999996E-3</v>
      </c>
    </row>
    <row r="279" spans="1:2" x14ac:dyDescent="0.2">
      <c r="A279" s="8">
        <v>1.219302E-3</v>
      </c>
      <c r="B279" s="8">
        <v>8.9502699999999998E-3</v>
      </c>
    </row>
    <row r="280" spans="1:2" x14ac:dyDescent="0.2">
      <c r="A280" s="8">
        <v>1.307428E-3</v>
      </c>
      <c r="B280" s="8">
        <v>8.9516400000000003E-3</v>
      </c>
    </row>
    <row r="281" spans="1:2" x14ac:dyDescent="0.2">
      <c r="A281" s="7">
        <v>8.8393100000000002E-4</v>
      </c>
      <c r="B281" s="7">
        <v>8.9518299999999992E-3</v>
      </c>
    </row>
    <row r="282" spans="1:2" x14ac:dyDescent="0.2">
      <c r="A282" s="8">
        <v>7.4882699999999998E-4</v>
      </c>
      <c r="B282" s="8">
        <v>8.9541499999999993E-3</v>
      </c>
    </row>
    <row r="283" spans="1:2" x14ac:dyDescent="0.2">
      <c r="A283" s="8">
        <v>1.14668E-3</v>
      </c>
      <c r="B283" s="8">
        <v>8.9548000000000006E-3</v>
      </c>
    </row>
    <row r="284" spans="1:2" x14ac:dyDescent="0.2">
      <c r="A284" s="8">
        <v>7.2245199999999995E-4</v>
      </c>
      <c r="B284" s="8">
        <v>8.9551100000000005E-3</v>
      </c>
    </row>
    <row r="285" spans="1:2" x14ac:dyDescent="0.2">
      <c r="A285" s="8">
        <v>7.8019899999999997E-4</v>
      </c>
      <c r="B285" s="8">
        <v>8.9584399999999998E-3</v>
      </c>
    </row>
    <row r="286" spans="1:2" x14ac:dyDescent="0.2">
      <c r="A286" s="7">
        <v>1.0737399999999999E-3</v>
      </c>
      <c r="B286" s="7">
        <v>8.9605799999999992E-3</v>
      </c>
    </row>
    <row r="287" spans="1:2" x14ac:dyDescent="0.2">
      <c r="A287" s="7">
        <v>1.37739E-3</v>
      </c>
      <c r="B287" s="7">
        <v>8.9609500000000005E-3</v>
      </c>
    </row>
    <row r="288" spans="1:2" x14ac:dyDescent="0.2">
      <c r="A288" s="7">
        <v>1.1904610000000001E-3</v>
      </c>
      <c r="B288" s="7">
        <v>8.9621500000000003E-3</v>
      </c>
    </row>
    <row r="289" spans="1:2" x14ac:dyDescent="0.2">
      <c r="A289" s="7">
        <v>5.2154499999999999E-4</v>
      </c>
      <c r="B289" s="7">
        <v>8.9634099999999998E-3</v>
      </c>
    </row>
    <row r="290" spans="1:2" x14ac:dyDescent="0.2">
      <c r="A290" s="8">
        <v>1.0793459999999999E-3</v>
      </c>
      <c r="B290" s="8">
        <v>8.9645499999999999E-3</v>
      </c>
    </row>
    <row r="291" spans="1:2" x14ac:dyDescent="0.2">
      <c r="A291" s="7">
        <v>5.1678900000000003E-4</v>
      </c>
      <c r="B291" s="7">
        <v>8.96512E-3</v>
      </c>
    </row>
    <row r="292" spans="1:2" x14ac:dyDescent="0.2">
      <c r="A292" s="8">
        <v>2.4690200000000002E-4</v>
      </c>
      <c r="B292" s="8">
        <v>8.9652299999999994E-3</v>
      </c>
    </row>
    <row r="293" spans="1:2" x14ac:dyDescent="0.2">
      <c r="A293" s="8">
        <v>1.0158960000000001E-3</v>
      </c>
      <c r="B293" s="8">
        <v>8.9657499999999998E-3</v>
      </c>
    </row>
    <row r="294" spans="1:2" x14ac:dyDescent="0.2">
      <c r="A294" s="7">
        <v>1.3150569999999999E-3</v>
      </c>
      <c r="B294" s="7">
        <v>8.9657799999999996E-3</v>
      </c>
    </row>
    <row r="295" spans="1:2" x14ac:dyDescent="0.2">
      <c r="A295" s="8">
        <v>7.2234199999999995E-4</v>
      </c>
      <c r="B295" s="8">
        <v>8.9673900000000004E-3</v>
      </c>
    </row>
    <row r="296" spans="1:2" x14ac:dyDescent="0.2">
      <c r="A296" s="7">
        <v>1.1622659999999999E-3</v>
      </c>
      <c r="B296" s="7">
        <v>8.9685600000000004E-3</v>
      </c>
    </row>
    <row r="297" spans="1:2" x14ac:dyDescent="0.2">
      <c r="A297" s="7">
        <v>1.358307E-3</v>
      </c>
      <c r="B297" s="7">
        <v>8.9690599999999992E-3</v>
      </c>
    </row>
    <row r="298" spans="1:2" x14ac:dyDescent="0.2">
      <c r="A298" s="8">
        <v>9.9514900000000008E-4</v>
      </c>
      <c r="B298" s="8">
        <v>8.9691300000000005E-3</v>
      </c>
    </row>
    <row r="299" spans="1:2" x14ac:dyDescent="0.2">
      <c r="A299" s="7">
        <v>3.47948E-4</v>
      </c>
      <c r="B299" s="7">
        <v>8.9703400000000003E-3</v>
      </c>
    </row>
    <row r="300" spans="1:2" x14ac:dyDescent="0.2">
      <c r="A300" s="7">
        <v>3.9768099999999999E-4</v>
      </c>
      <c r="B300" s="7">
        <v>8.9725099999999995E-3</v>
      </c>
    </row>
    <row r="301" spans="1:2" x14ac:dyDescent="0.2">
      <c r="A301" s="7">
        <v>1.321198E-3</v>
      </c>
      <c r="B301" s="7">
        <v>8.9731600000000009E-3</v>
      </c>
    </row>
    <row r="302" spans="1:2" x14ac:dyDescent="0.2">
      <c r="A302" s="7">
        <v>1.3696400000000001E-3</v>
      </c>
      <c r="B302" s="7">
        <v>8.9733599999999997E-3</v>
      </c>
    </row>
    <row r="303" spans="1:2" x14ac:dyDescent="0.2">
      <c r="A303" s="7">
        <v>6.4586500000000002E-4</v>
      </c>
      <c r="B303" s="7">
        <v>8.9741000000000005E-3</v>
      </c>
    </row>
    <row r="304" spans="1:2" x14ac:dyDescent="0.2">
      <c r="A304" s="7">
        <v>1.0428690000000001E-3</v>
      </c>
      <c r="B304" s="7">
        <v>8.9746099999999992E-3</v>
      </c>
    </row>
    <row r="305" spans="1:2" x14ac:dyDescent="0.2">
      <c r="A305" s="7">
        <v>1.086374E-3</v>
      </c>
      <c r="B305" s="7">
        <v>8.9750000000000003E-3</v>
      </c>
    </row>
    <row r="306" spans="1:2" x14ac:dyDescent="0.2">
      <c r="A306" s="8">
        <v>2.9287300000000003E-4</v>
      </c>
      <c r="B306" s="8">
        <v>8.9762699999999997E-3</v>
      </c>
    </row>
    <row r="307" spans="1:2" x14ac:dyDescent="0.2">
      <c r="A307" s="8">
        <v>1.269395E-3</v>
      </c>
      <c r="B307" s="8">
        <v>8.9772099999999994E-3</v>
      </c>
    </row>
    <row r="308" spans="1:2" x14ac:dyDescent="0.2">
      <c r="A308" s="8">
        <v>1.210842E-3</v>
      </c>
      <c r="B308" s="8">
        <v>8.9776700000000001E-3</v>
      </c>
    </row>
    <row r="309" spans="1:2" x14ac:dyDescent="0.2">
      <c r="A309" s="8">
        <v>1.0964480000000001E-3</v>
      </c>
      <c r="B309" s="8">
        <v>8.9791799999999998E-3</v>
      </c>
    </row>
    <row r="310" spans="1:2" x14ac:dyDescent="0.2">
      <c r="A310" s="8">
        <v>5.8120999999999997E-4</v>
      </c>
      <c r="B310" s="8">
        <v>8.9811400000000003E-3</v>
      </c>
    </row>
    <row r="311" spans="1:2" x14ac:dyDescent="0.2">
      <c r="A311" s="8">
        <v>1.3148210000000001E-3</v>
      </c>
      <c r="B311" s="8">
        <v>8.9852899999999999E-3</v>
      </c>
    </row>
    <row r="312" spans="1:2" x14ac:dyDescent="0.2">
      <c r="A312" s="8">
        <v>1.116E-3</v>
      </c>
      <c r="B312" s="8">
        <v>8.9878300000000005E-3</v>
      </c>
    </row>
    <row r="313" spans="1:2" x14ac:dyDescent="0.2">
      <c r="A313" s="8">
        <v>1.0517650000000001E-3</v>
      </c>
      <c r="B313" s="8">
        <v>8.9895500000000007E-3</v>
      </c>
    </row>
    <row r="314" spans="1:2" x14ac:dyDescent="0.2">
      <c r="A314" s="8">
        <v>9.4774699999999998E-4</v>
      </c>
      <c r="B314" s="8">
        <v>8.9908999999999996E-3</v>
      </c>
    </row>
    <row r="315" spans="1:2" x14ac:dyDescent="0.2">
      <c r="A315" s="10">
        <v>9.9423600000000001E-5</v>
      </c>
      <c r="B315" s="7">
        <v>8.9917899999999995E-3</v>
      </c>
    </row>
    <row r="316" spans="1:2" x14ac:dyDescent="0.2">
      <c r="A316" s="7">
        <v>9.6865600000000003E-4</v>
      </c>
      <c r="B316" s="7">
        <v>8.99696E-3</v>
      </c>
    </row>
    <row r="317" spans="1:2" x14ac:dyDescent="0.2">
      <c r="A317" s="7">
        <v>1.110548E-3</v>
      </c>
      <c r="B317" s="7">
        <v>8.9973499999999994E-3</v>
      </c>
    </row>
    <row r="318" spans="1:2" x14ac:dyDescent="0.2">
      <c r="A318" s="7">
        <v>8.4457900000000003E-4</v>
      </c>
      <c r="B318" s="7">
        <v>8.9983200000000006E-3</v>
      </c>
    </row>
    <row r="319" spans="1:2" x14ac:dyDescent="0.2">
      <c r="A319" s="8">
        <v>1.270778E-3</v>
      </c>
      <c r="B319" s="8">
        <v>8.9994700000000007E-3</v>
      </c>
    </row>
    <row r="320" spans="1:2" x14ac:dyDescent="0.2">
      <c r="A320" s="8">
        <v>1.2278910000000001E-3</v>
      </c>
      <c r="B320" s="8">
        <v>9.0015500000000005E-3</v>
      </c>
    </row>
    <row r="321" spans="1:2" x14ac:dyDescent="0.2">
      <c r="A321" s="7">
        <v>1.22459E-3</v>
      </c>
      <c r="B321" s="7">
        <v>9.0027700000000002E-3</v>
      </c>
    </row>
    <row r="322" spans="1:2" x14ac:dyDescent="0.2">
      <c r="A322" s="7">
        <v>1.1723980000000001E-3</v>
      </c>
      <c r="B322" s="7">
        <v>9.0042999999999998E-3</v>
      </c>
    </row>
    <row r="323" spans="1:2" x14ac:dyDescent="0.2">
      <c r="A323" s="8">
        <v>1.327597E-3</v>
      </c>
      <c r="B323" s="8">
        <v>9.0047500000000006E-3</v>
      </c>
    </row>
    <row r="324" spans="1:2" x14ac:dyDescent="0.2">
      <c r="A324" s="7">
        <v>1.4450750000000001E-3</v>
      </c>
      <c r="B324" s="7">
        <v>9.0064499999999992E-3</v>
      </c>
    </row>
    <row r="325" spans="1:2" x14ac:dyDescent="0.2">
      <c r="A325" s="7">
        <v>1.271377E-3</v>
      </c>
      <c r="B325" s="7">
        <v>9.0071100000000005E-3</v>
      </c>
    </row>
    <row r="326" spans="1:2" x14ac:dyDescent="0.2">
      <c r="A326" s="8">
        <v>1.3992029999999999E-3</v>
      </c>
      <c r="B326" s="8">
        <v>9.0073700000000007E-3</v>
      </c>
    </row>
    <row r="327" spans="1:2" x14ac:dyDescent="0.2">
      <c r="A327" s="8">
        <v>1.17029E-3</v>
      </c>
      <c r="B327" s="8">
        <v>9.0109200000000004E-3</v>
      </c>
    </row>
    <row r="328" spans="1:2" x14ac:dyDescent="0.2">
      <c r="A328" s="7">
        <v>1.0398549999999999E-3</v>
      </c>
      <c r="B328" s="7">
        <v>9.0123300000000007E-3</v>
      </c>
    </row>
    <row r="329" spans="1:2" x14ac:dyDescent="0.2">
      <c r="A329" s="8">
        <v>6.3307700000000001E-4</v>
      </c>
      <c r="B329" s="8">
        <v>9.01624E-3</v>
      </c>
    </row>
    <row r="330" spans="1:2" x14ac:dyDescent="0.2">
      <c r="A330" s="8">
        <v>1.164581E-3</v>
      </c>
      <c r="B330" s="8">
        <v>9.0165699999999998E-3</v>
      </c>
    </row>
    <row r="331" spans="1:2" x14ac:dyDescent="0.2">
      <c r="A331" s="8">
        <v>9.7475000000000003E-4</v>
      </c>
      <c r="B331" s="8">
        <v>9.0170700000000003E-3</v>
      </c>
    </row>
    <row r="332" spans="1:2" x14ac:dyDescent="0.2">
      <c r="A332" s="8">
        <v>2.7199899999999998E-4</v>
      </c>
      <c r="B332" s="8">
        <v>9.0183299999999997E-3</v>
      </c>
    </row>
    <row r="333" spans="1:2" x14ac:dyDescent="0.2">
      <c r="A333" s="8">
        <v>8.2037500000000003E-4</v>
      </c>
      <c r="B333" s="8">
        <v>9.0197300000000001E-3</v>
      </c>
    </row>
    <row r="334" spans="1:2" x14ac:dyDescent="0.2">
      <c r="A334" s="7">
        <v>1.14864E-4</v>
      </c>
      <c r="B334" s="7">
        <v>9.0198299999999995E-3</v>
      </c>
    </row>
    <row r="335" spans="1:2" x14ac:dyDescent="0.2">
      <c r="A335" s="7">
        <v>4.2315000000000001E-4</v>
      </c>
      <c r="B335" s="7">
        <v>9.02004E-3</v>
      </c>
    </row>
    <row r="336" spans="1:2" x14ac:dyDescent="0.2">
      <c r="A336" s="8">
        <v>6.6153499999999999E-4</v>
      </c>
      <c r="B336" s="8">
        <v>9.0211700000000002E-3</v>
      </c>
    </row>
    <row r="337" spans="1:2" x14ac:dyDescent="0.2">
      <c r="A337" s="7">
        <v>-1.1479199999999999E-4</v>
      </c>
      <c r="B337" s="7">
        <v>9.0219099999999993E-3</v>
      </c>
    </row>
    <row r="338" spans="1:2" x14ac:dyDescent="0.2">
      <c r="A338" s="7">
        <v>9.1780699999999998E-4</v>
      </c>
      <c r="B338" s="7">
        <v>9.0219299999999992E-3</v>
      </c>
    </row>
    <row r="339" spans="1:2" x14ac:dyDescent="0.2">
      <c r="A339" s="7">
        <v>1.286379E-3</v>
      </c>
      <c r="B339" s="7">
        <v>9.0283499999999992E-3</v>
      </c>
    </row>
    <row r="340" spans="1:2" x14ac:dyDescent="0.2">
      <c r="A340" s="7">
        <v>1.141595E-3</v>
      </c>
      <c r="B340" s="7">
        <v>9.02997E-3</v>
      </c>
    </row>
    <row r="341" spans="1:2" x14ac:dyDescent="0.2">
      <c r="A341" s="9">
        <v>3.37249E-5</v>
      </c>
      <c r="B341" s="8">
        <v>9.0317000000000001E-3</v>
      </c>
    </row>
    <row r="342" spans="1:2" x14ac:dyDescent="0.2">
      <c r="A342" s="8">
        <v>1.189259E-3</v>
      </c>
      <c r="B342" s="8">
        <v>9.0317100000000001E-3</v>
      </c>
    </row>
    <row r="343" spans="1:2" x14ac:dyDescent="0.2">
      <c r="A343" s="8">
        <v>1.2360800000000001E-3</v>
      </c>
      <c r="B343" s="8">
        <v>9.0332599999999996E-3</v>
      </c>
    </row>
    <row r="344" spans="1:2" x14ac:dyDescent="0.2">
      <c r="A344" s="8">
        <v>1.4066020000000001E-3</v>
      </c>
      <c r="B344" s="8">
        <v>9.03464E-3</v>
      </c>
    </row>
    <row r="345" spans="1:2" x14ac:dyDescent="0.2">
      <c r="A345" s="7">
        <v>1.1877280000000001E-3</v>
      </c>
      <c r="B345" s="7">
        <v>9.0347299999999995E-3</v>
      </c>
    </row>
    <row r="346" spans="1:2" x14ac:dyDescent="0.2">
      <c r="A346" s="8">
        <v>5.6511799999999998E-4</v>
      </c>
      <c r="B346" s="8">
        <v>9.0374300000000008E-3</v>
      </c>
    </row>
    <row r="347" spans="1:2" x14ac:dyDescent="0.2">
      <c r="A347" s="8">
        <v>1.2082740000000001E-3</v>
      </c>
      <c r="B347" s="8">
        <v>9.0374500000000007E-3</v>
      </c>
    </row>
    <row r="348" spans="1:2" x14ac:dyDescent="0.2">
      <c r="A348" s="8">
        <v>8.7936500000000001E-4</v>
      </c>
      <c r="B348" s="8">
        <v>9.0381599999999999E-3</v>
      </c>
    </row>
    <row r="349" spans="1:2" x14ac:dyDescent="0.2">
      <c r="A349" s="7">
        <v>1.417508E-3</v>
      </c>
      <c r="B349" s="7">
        <v>9.0408099999999998E-3</v>
      </c>
    </row>
    <row r="350" spans="1:2" x14ac:dyDescent="0.2">
      <c r="A350" s="8">
        <v>1.225582E-3</v>
      </c>
      <c r="B350" s="8">
        <v>9.0418900000000003E-3</v>
      </c>
    </row>
    <row r="351" spans="1:2" x14ac:dyDescent="0.2">
      <c r="A351" s="7">
        <v>1.1480080000000001E-3</v>
      </c>
      <c r="B351" s="7">
        <v>9.0421300000000007E-3</v>
      </c>
    </row>
    <row r="352" spans="1:2" x14ac:dyDescent="0.2">
      <c r="A352" s="7">
        <v>1.202418E-3</v>
      </c>
      <c r="B352" s="7">
        <v>9.0431699999999997E-3</v>
      </c>
    </row>
    <row r="353" spans="1:2" x14ac:dyDescent="0.2">
      <c r="A353" s="7">
        <v>9.9808899999999996E-4</v>
      </c>
      <c r="B353" s="7">
        <v>9.0431799999999996E-3</v>
      </c>
    </row>
    <row r="354" spans="1:2" x14ac:dyDescent="0.2">
      <c r="A354" s="8">
        <v>1.070435E-3</v>
      </c>
      <c r="B354" s="8">
        <v>9.0440399999999997E-3</v>
      </c>
    </row>
    <row r="355" spans="1:2" x14ac:dyDescent="0.2">
      <c r="A355" s="8">
        <v>1.2841860000000001E-3</v>
      </c>
      <c r="B355" s="8">
        <v>9.0442200000000004E-3</v>
      </c>
    </row>
    <row r="356" spans="1:2" x14ac:dyDescent="0.2">
      <c r="A356" s="8">
        <v>1.2733410000000001E-3</v>
      </c>
      <c r="B356" s="8">
        <v>9.0464399999999993E-3</v>
      </c>
    </row>
    <row r="357" spans="1:2" x14ac:dyDescent="0.2">
      <c r="A357" s="8">
        <v>1.1394160000000001E-3</v>
      </c>
      <c r="B357" s="8">
        <v>9.0474600000000002E-3</v>
      </c>
    </row>
    <row r="358" spans="1:2" x14ac:dyDescent="0.2">
      <c r="A358" s="7">
        <v>7.0958600000000001E-4</v>
      </c>
      <c r="B358" s="7">
        <v>9.0497600000000004E-3</v>
      </c>
    </row>
    <row r="359" spans="1:2" x14ac:dyDescent="0.2">
      <c r="A359" s="7">
        <v>1.202516E-3</v>
      </c>
      <c r="B359" s="7">
        <v>9.0507299999999999E-3</v>
      </c>
    </row>
    <row r="360" spans="1:2" x14ac:dyDescent="0.2">
      <c r="A360" s="8">
        <v>7.5376900000000005E-4</v>
      </c>
      <c r="B360" s="8">
        <v>9.0532000000000008E-3</v>
      </c>
    </row>
    <row r="361" spans="1:2" x14ac:dyDescent="0.2">
      <c r="A361" s="7">
        <v>4.8835000000000003E-4</v>
      </c>
      <c r="B361" s="7">
        <v>9.0534199999999995E-3</v>
      </c>
    </row>
    <row r="362" spans="1:2" x14ac:dyDescent="0.2">
      <c r="A362" s="7">
        <v>8.77581E-4</v>
      </c>
      <c r="B362" s="7">
        <v>9.0551799999999995E-3</v>
      </c>
    </row>
    <row r="363" spans="1:2" x14ac:dyDescent="0.2">
      <c r="A363" s="7">
        <v>1.184282E-3</v>
      </c>
      <c r="B363" s="7">
        <v>9.05567E-3</v>
      </c>
    </row>
    <row r="364" spans="1:2" x14ac:dyDescent="0.2">
      <c r="A364" s="8">
        <v>1.2366899999999999E-3</v>
      </c>
      <c r="B364" s="8">
        <v>9.0590800000000006E-3</v>
      </c>
    </row>
    <row r="365" spans="1:2" x14ac:dyDescent="0.2">
      <c r="A365" s="7">
        <v>1.2906739999999999E-3</v>
      </c>
      <c r="B365" s="7">
        <v>9.0606599999999999E-3</v>
      </c>
    </row>
    <row r="366" spans="1:2" x14ac:dyDescent="0.2">
      <c r="A366" s="7">
        <v>6.1748900000000004E-4</v>
      </c>
      <c r="B366" s="7">
        <v>9.0616099999999995E-3</v>
      </c>
    </row>
    <row r="367" spans="1:2" x14ac:dyDescent="0.2">
      <c r="A367" s="8">
        <v>1.3364329999999999E-3</v>
      </c>
      <c r="B367" s="8">
        <v>9.0619399999999992E-3</v>
      </c>
    </row>
    <row r="368" spans="1:2" x14ac:dyDescent="0.2">
      <c r="A368" s="7">
        <v>1.2874679999999999E-3</v>
      </c>
      <c r="B368" s="7">
        <v>9.0661500000000003E-3</v>
      </c>
    </row>
    <row r="369" spans="1:2" x14ac:dyDescent="0.2">
      <c r="A369" s="8">
        <v>1.169394E-3</v>
      </c>
      <c r="B369" s="8">
        <v>9.0662599999999996E-3</v>
      </c>
    </row>
    <row r="370" spans="1:2" x14ac:dyDescent="0.2">
      <c r="A370" s="8">
        <v>9.7365099999999997E-4</v>
      </c>
      <c r="B370" s="8">
        <v>9.0666099999999993E-3</v>
      </c>
    </row>
    <row r="371" spans="1:2" x14ac:dyDescent="0.2">
      <c r="A371" s="7">
        <v>1.303757E-3</v>
      </c>
      <c r="B371" s="7">
        <v>9.0683399999999994E-3</v>
      </c>
    </row>
    <row r="372" spans="1:2" x14ac:dyDescent="0.2">
      <c r="A372" s="8">
        <v>5.6242100000000001E-4</v>
      </c>
      <c r="B372" s="8">
        <v>9.0690300000000005E-3</v>
      </c>
    </row>
    <row r="373" spans="1:2" x14ac:dyDescent="0.2">
      <c r="A373" s="8">
        <v>1.4301120000000001E-3</v>
      </c>
      <c r="B373" s="8">
        <v>9.0703099999999998E-3</v>
      </c>
    </row>
    <row r="374" spans="1:2" x14ac:dyDescent="0.2">
      <c r="A374" s="7">
        <v>1.1346869999999999E-3</v>
      </c>
      <c r="B374" s="7">
        <v>9.0718900000000009E-3</v>
      </c>
    </row>
    <row r="375" spans="1:2" x14ac:dyDescent="0.2">
      <c r="A375" s="8">
        <v>1.203232E-3</v>
      </c>
      <c r="B375" s="8">
        <v>9.0726299999999999E-3</v>
      </c>
    </row>
    <row r="376" spans="1:2" x14ac:dyDescent="0.2">
      <c r="A376" s="7">
        <v>8.1678899999999995E-4</v>
      </c>
      <c r="B376" s="7">
        <v>9.0738999999999993E-3</v>
      </c>
    </row>
    <row r="377" spans="1:2" x14ac:dyDescent="0.2">
      <c r="A377" s="8">
        <v>6.8255699999999998E-4</v>
      </c>
      <c r="B377" s="8">
        <v>9.0778500000000002E-3</v>
      </c>
    </row>
    <row r="378" spans="1:2" x14ac:dyDescent="0.2">
      <c r="A378" s="8">
        <v>1.080138E-3</v>
      </c>
      <c r="B378" s="8">
        <v>9.0794299999999994E-3</v>
      </c>
    </row>
    <row r="379" spans="1:2" x14ac:dyDescent="0.2">
      <c r="A379" s="8">
        <v>1.260223E-3</v>
      </c>
      <c r="B379" s="8">
        <v>9.0795400000000005E-3</v>
      </c>
    </row>
    <row r="380" spans="1:2" x14ac:dyDescent="0.2">
      <c r="A380" s="7">
        <v>1.181681E-3</v>
      </c>
      <c r="B380" s="7">
        <v>9.0796000000000002E-3</v>
      </c>
    </row>
    <row r="381" spans="1:2" x14ac:dyDescent="0.2">
      <c r="A381" s="7">
        <v>1.4041710000000001E-3</v>
      </c>
      <c r="B381" s="7">
        <v>9.0802399999999998E-3</v>
      </c>
    </row>
    <row r="382" spans="1:2" x14ac:dyDescent="0.2">
      <c r="A382" s="8">
        <v>1.294896E-3</v>
      </c>
      <c r="B382" s="8">
        <v>9.0807500000000003E-3</v>
      </c>
    </row>
    <row r="383" spans="1:2" x14ac:dyDescent="0.2">
      <c r="A383" s="8">
        <v>1.083374E-3</v>
      </c>
      <c r="B383" s="8">
        <v>9.0818300000000008E-3</v>
      </c>
    </row>
    <row r="384" spans="1:2" x14ac:dyDescent="0.2">
      <c r="A384" s="7">
        <v>6.2378100000000001E-4</v>
      </c>
      <c r="B384" s="7">
        <v>9.0820399999999996E-3</v>
      </c>
    </row>
    <row r="385" spans="1:2" x14ac:dyDescent="0.2">
      <c r="A385" s="8">
        <v>7.0653600000000001E-4</v>
      </c>
      <c r="B385" s="8">
        <v>9.0835199999999994E-3</v>
      </c>
    </row>
    <row r="386" spans="1:2" x14ac:dyDescent="0.2">
      <c r="A386" s="7">
        <v>1.2514710000000001E-3</v>
      </c>
      <c r="B386" s="7">
        <v>9.0858099999999997E-3</v>
      </c>
    </row>
    <row r="387" spans="1:2" x14ac:dyDescent="0.2">
      <c r="A387" s="7">
        <v>1.3859090000000001E-3</v>
      </c>
      <c r="B387" s="7">
        <v>9.0862700000000005E-3</v>
      </c>
    </row>
    <row r="388" spans="1:2" x14ac:dyDescent="0.2">
      <c r="A388" s="7">
        <v>8.1981999999999997E-4</v>
      </c>
      <c r="B388" s="7">
        <v>9.0887899999999994E-3</v>
      </c>
    </row>
    <row r="389" spans="1:2" x14ac:dyDescent="0.2">
      <c r="A389" s="7">
        <v>1.077359E-3</v>
      </c>
      <c r="B389" s="7">
        <v>9.08956E-3</v>
      </c>
    </row>
    <row r="390" spans="1:2" x14ac:dyDescent="0.2">
      <c r="A390" s="7">
        <v>4.2150500000000002E-4</v>
      </c>
      <c r="B390" s="7">
        <v>9.0896499999999995E-3</v>
      </c>
    </row>
    <row r="391" spans="1:2" x14ac:dyDescent="0.2">
      <c r="A391" s="8">
        <v>2.86433E-4</v>
      </c>
      <c r="B391" s="8">
        <v>9.0915600000000003E-3</v>
      </c>
    </row>
    <row r="392" spans="1:2" x14ac:dyDescent="0.2">
      <c r="A392" s="7">
        <v>7.4421399999999999E-4</v>
      </c>
      <c r="B392" s="7">
        <v>9.0921999999999999E-3</v>
      </c>
    </row>
    <row r="393" spans="1:2" x14ac:dyDescent="0.2">
      <c r="A393" s="8">
        <v>1.457514E-3</v>
      </c>
      <c r="B393" s="8">
        <v>9.0941400000000006E-3</v>
      </c>
    </row>
    <row r="394" spans="1:2" x14ac:dyDescent="0.2">
      <c r="A394" s="7">
        <v>9.1156199999999998E-4</v>
      </c>
      <c r="B394" s="7">
        <v>9.0960299999999997E-3</v>
      </c>
    </row>
    <row r="395" spans="1:2" x14ac:dyDescent="0.2">
      <c r="A395" s="8">
        <v>8.1037299999999997E-4</v>
      </c>
      <c r="B395" s="8">
        <v>9.0960699999999995E-3</v>
      </c>
    </row>
    <row r="396" spans="1:2" x14ac:dyDescent="0.2">
      <c r="A396" s="8">
        <v>6.8773700000000001E-4</v>
      </c>
      <c r="B396" s="8">
        <v>9.0964700000000006E-3</v>
      </c>
    </row>
    <row r="397" spans="1:2" x14ac:dyDescent="0.2">
      <c r="A397" s="7">
        <v>1.2435300000000001E-3</v>
      </c>
      <c r="B397" s="7">
        <v>9.0976200000000007E-3</v>
      </c>
    </row>
    <row r="398" spans="1:2" x14ac:dyDescent="0.2">
      <c r="A398" s="8">
        <v>8.1884600000000003E-4</v>
      </c>
      <c r="B398" s="8">
        <v>9.0990399999999992E-3</v>
      </c>
    </row>
    <row r="399" spans="1:2" x14ac:dyDescent="0.2">
      <c r="A399" s="7">
        <v>9.9118699999999993E-4</v>
      </c>
      <c r="B399" s="7">
        <v>9.10008E-3</v>
      </c>
    </row>
    <row r="400" spans="1:2" x14ac:dyDescent="0.2">
      <c r="A400" s="7">
        <v>8.1797499999999997E-4</v>
      </c>
      <c r="B400" s="7">
        <v>9.1047400000000001E-3</v>
      </c>
    </row>
    <row r="401" spans="1:2" x14ac:dyDescent="0.2">
      <c r="A401" s="8">
        <v>-1.1888900000000001E-4</v>
      </c>
      <c r="B401" s="8">
        <v>9.1078700000000005E-3</v>
      </c>
    </row>
    <row r="402" spans="1:2" x14ac:dyDescent="0.2">
      <c r="A402" s="7">
        <v>9.1957599999999997E-4</v>
      </c>
      <c r="B402" s="7">
        <v>9.1079300000000002E-3</v>
      </c>
    </row>
    <row r="403" spans="1:2" x14ac:dyDescent="0.2">
      <c r="A403" s="7">
        <v>7.1911000000000002E-4</v>
      </c>
      <c r="B403" s="7">
        <v>9.1086199999999996E-3</v>
      </c>
    </row>
    <row r="404" spans="1:2" x14ac:dyDescent="0.2">
      <c r="A404" s="8">
        <v>1.3447730000000001E-3</v>
      </c>
      <c r="B404" s="8">
        <v>9.1093000000000007E-3</v>
      </c>
    </row>
    <row r="405" spans="1:2" x14ac:dyDescent="0.2">
      <c r="A405" s="8">
        <v>1.1454289999999999E-3</v>
      </c>
      <c r="B405" s="8">
        <v>9.1116099999999992E-3</v>
      </c>
    </row>
    <row r="406" spans="1:2" x14ac:dyDescent="0.2">
      <c r="A406" s="7">
        <v>1.422682E-3</v>
      </c>
      <c r="B406" s="7">
        <v>9.1119700000000005E-3</v>
      </c>
    </row>
    <row r="407" spans="1:2" x14ac:dyDescent="0.2">
      <c r="A407" s="8">
        <v>1.2662249999999999E-3</v>
      </c>
      <c r="B407" s="8">
        <v>9.1154400000000007E-3</v>
      </c>
    </row>
    <row r="408" spans="1:2" x14ac:dyDescent="0.2">
      <c r="A408" s="8">
        <v>1.1777910000000001E-3</v>
      </c>
      <c r="B408" s="8">
        <v>9.1182699999999995E-3</v>
      </c>
    </row>
    <row r="409" spans="1:2" x14ac:dyDescent="0.2">
      <c r="A409" s="7">
        <v>1.359093E-3</v>
      </c>
      <c r="B409" s="7">
        <v>9.1184500000000002E-3</v>
      </c>
    </row>
    <row r="410" spans="1:2" x14ac:dyDescent="0.2">
      <c r="A410" s="8">
        <v>1.436206E-3</v>
      </c>
      <c r="B410" s="8">
        <v>9.1186400000000008E-3</v>
      </c>
    </row>
    <row r="411" spans="1:2" x14ac:dyDescent="0.2">
      <c r="A411" s="8">
        <v>1.3572969999999999E-3</v>
      </c>
      <c r="B411" s="8">
        <v>9.1206399999999993E-3</v>
      </c>
    </row>
    <row r="412" spans="1:2" x14ac:dyDescent="0.2">
      <c r="A412" s="8">
        <v>1.1706049999999999E-3</v>
      </c>
      <c r="B412" s="8">
        <v>9.1274600000000004E-3</v>
      </c>
    </row>
    <row r="413" spans="1:2" x14ac:dyDescent="0.2">
      <c r="A413" s="8">
        <v>1.0453560000000001E-3</v>
      </c>
      <c r="B413" s="8">
        <v>9.1284499999999998E-3</v>
      </c>
    </row>
    <row r="414" spans="1:2" x14ac:dyDescent="0.2">
      <c r="A414" s="7">
        <v>9.9344499999999992E-4</v>
      </c>
      <c r="B414" s="7">
        <v>9.1284599999999997E-3</v>
      </c>
    </row>
    <row r="415" spans="1:2" x14ac:dyDescent="0.2">
      <c r="A415" s="8">
        <v>1.1727459999999999E-3</v>
      </c>
      <c r="B415" s="8">
        <v>9.1311699999999992E-3</v>
      </c>
    </row>
    <row r="416" spans="1:2" x14ac:dyDescent="0.2">
      <c r="A416" s="8">
        <v>1.295364E-3</v>
      </c>
      <c r="B416" s="8">
        <v>9.1342000000000003E-3</v>
      </c>
    </row>
    <row r="417" spans="1:2" x14ac:dyDescent="0.2">
      <c r="A417" s="7">
        <v>1.0019989999999999E-3</v>
      </c>
      <c r="B417" s="7">
        <v>9.1343499999999994E-3</v>
      </c>
    </row>
    <row r="418" spans="1:2" x14ac:dyDescent="0.2">
      <c r="A418" s="7">
        <v>-1.80008E-4</v>
      </c>
      <c r="B418" s="7">
        <v>9.1356600000000003E-3</v>
      </c>
    </row>
    <row r="419" spans="1:2" x14ac:dyDescent="0.2">
      <c r="A419" s="7">
        <v>1.363616E-3</v>
      </c>
      <c r="B419" s="7">
        <v>9.1364600000000008E-3</v>
      </c>
    </row>
    <row r="420" spans="1:2" x14ac:dyDescent="0.2">
      <c r="A420" s="7">
        <v>1.175408E-3</v>
      </c>
      <c r="B420" s="7">
        <v>9.1365600000000002E-3</v>
      </c>
    </row>
    <row r="421" spans="1:2" x14ac:dyDescent="0.2">
      <c r="A421" s="7">
        <v>1.376644E-3</v>
      </c>
      <c r="B421" s="7">
        <v>9.1385000000000008E-3</v>
      </c>
    </row>
    <row r="422" spans="1:2" x14ac:dyDescent="0.2">
      <c r="A422" s="8">
        <v>9.13918E-4</v>
      </c>
      <c r="B422" s="8">
        <v>9.1385100000000007E-3</v>
      </c>
    </row>
    <row r="423" spans="1:2" x14ac:dyDescent="0.2">
      <c r="A423" s="7">
        <v>1.198562E-3</v>
      </c>
      <c r="B423" s="7">
        <v>9.1402099999999993E-3</v>
      </c>
    </row>
    <row r="424" spans="1:2" x14ac:dyDescent="0.2">
      <c r="A424" s="7">
        <v>1.2488029999999999E-3</v>
      </c>
      <c r="B424" s="7">
        <v>9.1435300000000004E-3</v>
      </c>
    </row>
    <row r="425" spans="1:2" x14ac:dyDescent="0.2">
      <c r="A425" s="8">
        <v>1.247848E-3</v>
      </c>
      <c r="B425" s="8">
        <v>9.1477099999999999E-3</v>
      </c>
    </row>
    <row r="426" spans="1:2" x14ac:dyDescent="0.2">
      <c r="A426" s="7">
        <v>7.2533099999999996E-4</v>
      </c>
      <c r="B426" s="7">
        <v>9.1492399999999995E-3</v>
      </c>
    </row>
    <row r="427" spans="1:2" x14ac:dyDescent="0.2">
      <c r="A427" s="8">
        <v>3.6504700000000002E-4</v>
      </c>
      <c r="B427" s="8">
        <v>9.1500899999999996E-3</v>
      </c>
    </row>
    <row r="428" spans="1:2" x14ac:dyDescent="0.2">
      <c r="A428" s="7">
        <v>8.3782599999999996E-4</v>
      </c>
      <c r="B428" s="7">
        <v>9.1502300000000005E-3</v>
      </c>
    </row>
    <row r="429" spans="1:2" x14ac:dyDescent="0.2">
      <c r="A429" s="7">
        <v>1.0628110000000001E-3</v>
      </c>
      <c r="B429" s="7">
        <v>9.1516400000000008E-3</v>
      </c>
    </row>
    <row r="430" spans="1:2" x14ac:dyDescent="0.2">
      <c r="A430" s="7">
        <v>1.4664249999999999E-3</v>
      </c>
      <c r="B430" s="7">
        <v>9.1519700000000006E-3</v>
      </c>
    </row>
    <row r="431" spans="1:2" x14ac:dyDescent="0.2">
      <c r="A431" s="7">
        <v>1.3474699999999999E-3</v>
      </c>
      <c r="B431" s="7">
        <v>9.1547599999999996E-3</v>
      </c>
    </row>
    <row r="432" spans="1:2" x14ac:dyDescent="0.2">
      <c r="A432" s="7">
        <v>1.2909919999999999E-3</v>
      </c>
      <c r="B432" s="7">
        <v>9.1550799999999995E-3</v>
      </c>
    </row>
    <row r="433" spans="1:2" x14ac:dyDescent="0.2">
      <c r="A433" s="8">
        <v>7.1999900000000003E-4</v>
      </c>
      <c r="B433" s="8">
        <v>9.15762E-3</v>
      </c>
    </row>
    <row r="434" spans="1:2" x14ac:dyDescent="0.2">
      <c r="A434" s="8">
        <v>7.6799699999999997E-4</v>
      </c>
      <c r="B434" s="8">
        <v>9.1579999999999995E-3</v>
      </c>
    </row>
    <row r="435" spans="1:2" x14ac:dyDescent="0.2">
      <c r="A435" s="8">
        <v>1.160987E-3</v>
      </c>
      <c r="B435" s="8">
        <v>9.1598300000000007E-3</v>
      </c>
    </row>
    <row r="436" spans="1:2" x14ac:dyDescent="0.2">
      <c r="A436" s="8">
        <v>7.84415E-4</v>
      </c>
      <c r="B436" s="8">
        <v>9.1600699999999993E-3</v>
      </c>
    </row>
    <row r="437" spans="1:2" x14ac:dyDescent="0.2">
      <c r="A437" s="8">
        <v>7.9926200000000002E-4</v>
      </c>
      <c r="B437" s="8">
        <v>9.1626799999999994E-3</v>
      </c>
    </row>
    <row r="438" spans="1:2" x14ac:dyDescent="0.2">
      <c r="A438" s="8">
        <v>7.1679299999999997E-4</v>
      </c>
      <c r="B438" s="8">
        <v>9.1635099999999997E-3</v>
      </c>
    </row>
    <row r="439" spans="1:2" x14ac:dyDescent="0.2">
      <c r="A439" s="7">
        <v>1.057489E-3</v>
      </c>
      <c r="B439" s="7">
        <v>9.1643000000000002E-3</v>
      </c>
    </row>
    <row r="440" spans="1:2" x14ac:dyDescent="0.2">
      <c r="A440" s="7">
        <v>1.18753E-3</v>
      </c>
      <c r="B440" s="7">
        <v>9.1659199999999993E-3</v>
      </c>
    </row>
    <row r="441" spans="1:2" x14ac:dyDescent="0.2">
      <c r="A441" s="8">
        <v>1.3079369999999999E-3</v>
      </c>
      <c r="B441" s="8">
        <v>9.1669300000000002E-3</v>
      </c>
    </row>
    <row r="442" spans="1:2" x14ac:dyDescent="0.2">
      <c r="A442" s="9">
        <v>-7.0990700000000005E-5</v>
      </c>
      <c r="B442" s="8">
        <v>9.1669400000000002E-3</v>
      </c>
    </row>
    <row r="443" spans="1:2" x14ac:dyDescent="0.2">
      <c r="A443" s="7">
        <v>1.475582E-3</v>
      </c>
      <c r="B443" s="7">
        <v>9.1673399999999995E-3</v>
      </c>
    </row>
    <row r="444" spans="1:2" x14ac:dyDescent="0.2">
      <c r="A444" s="7">
        <v>1.072698E-3</v>
      </c>
      <c r="B444" s="7">
        <v>9.1694800000000007E-3</v>
      </c>
    </row>
    <row r="445" spans="1:2" x14ac:dyDescent="0.2">
      <c r="A445" s="8">
        <v>1.199961E-3</v>
      </c>
      <c r="B445" s="8">
        <v>9.1705699999999994E-3</v>
      </c>
    </row>
    <row r="446" spans="1:2" x14ac:dyDescent="0.2">
      <c r="A446" s="8">
        <v>7.3601600000000004E-4</v>
      </c>
      <c r="B446" s="8">
        <v>9.1709500000000006E-3</v>
      </c>
    </row>
    <row r="447" spans="1:2" x14ac:dyDescent="0.2">
      <c r="A447" s="7">
        <v>1.486706E-3</v>
      </c>
      <c r="B447" s="7">
        <v>9.1723900000000008E-3</v>
      </c>
    </row>
    <row r="448" spans="1:2" x14ac:dyDescent="0.2">
      <c r="A448" s="8">
        <v>1.18023E-3</v>
      </c>
      <c r="B448" s="8">
        <v>9.1728699999999996E-3</v>
      </c>
    </row>
    <row r="449" spans="1:2" x14ac:dyDescent="0.2">
      <c r="A449" s="7">
        <v>1.4729229999999999E-3</v>
      </c>
      <c r="B449" s="7">
        <v>9.1735099999999993E-3</v>
      </c>
    </row>
    <row r="450" spans="1:2" x14ac:dyDescent="0.2">
      <c r="A450" s="8">
        <v>3.4476800000000002E-4</v>
      </c>
      <c r="B450" s="8">
        <v>9.1737099999999999E-3</v>
      </c>
    </row>
    <row r="451" spans="1:2" x14ac:dyDescent="0.2">
      <c r="A451" s="8">
        <v>9.24295E-4</v>
      </c>
      <c r="B451" s="8">
        <v>9.1752699999999993E-3</v>
      </c>
    </row>
    <row r="452" spans="1:2" x14ac:dyDescent="0.2">
      <c r="A452" s="10">
        <v>-1.01456E-5</v>
      </c>
      <c r="B452" s="7">
        <v>9.1756800000000003E-3</v>
      </c>
    </row>
    <row r="453" spans="1:2" x14ac:dyDescent="0.2">
      <c r="A453" s="8">
        <v>1.2787639999999999E-3</v>
      </c>
      <c r="B453" s="8">
        <v>9.1756900000000002E-3</v>
      </c>
    </row>
    <row r="454" spans="1:2" x14ac:dyDescent="0.2">
      <c r="A454" s="8">
        <v>1.498933E-3</v>
      </c>
      <c r="B454" s="8">
        <v>9.1760100000000001E-3</v>
      </c>
    </row>
    <row r="455" spans="1:2" x14ac:dyDescent="0.2">
      <c r="A455" s="8">
        <v>1.3043919999999999E-3</v>
      </c>
      <c r="B455" s="8">
        <v>9.1786899999999998E-3</v>
      </c>
    </row>
    <row r="456" spans="1:2" x14ac:dyDescent="0.2">
      <c r="A456" s="7">
        <v>1.116625E-3</v>
      </c>
      <c r="B456" s="7">
        <v>9.1792100000000001E-3</v>
      </c>
    </row>
    <row r="457" spans="1:2" x14ac:dyDescent="0.2">
      <c r="A457" s="7">
        <v>9.4116200000000005E-4</v>
      </c>
      <c r="B457" s="7">
        <v>9.1801199999999999E-3</v>
      </c>
    </row>
    <row r="458" spans="1:2" x14ac:dyDescent="0.2">
      <c r="A458" s="7">
        <v>1.536517E-3</v>
      </c>
      <c r="B458" s="7">
        <v>9.1808299999999992E-3</v>
      </c>
    </row>
    <row r="459" spans="1:2" x14ac:dyDescent="0.2">
      <c r="A459" s="7">
        <v>1.354383E-3</v>
      </c>
      <c r="B459" s="7">
        <v>9.1841500000000003E-3</v>
      </c>
    </row>
    <row r="460" spans="1:2" x14ac:dyDescent="0.2">
      <c r="A460" s="7">
        <v>1.3195349999999999E-3</v>
      </c>
      <c r="B460" s="7">
        <v>9.1841800000000001E-3</v>
      </c>
    </row>
    <row r="461" spans="1:2" x14ac:dyDescent="0.2">
      <c r="A461" s="8">
        <v>1.3288589999999999E-3</v>
      </c>
      <c r="B461" s="8">
        <v>9.1853100000000003E-3</v>
      </c>
    </row>
    <row r="462" spans="1:2" x14ac:dyDescent="0.2">
      <c r="A462" s="7">
        <v>1.523286E-3</v>
      </c>
      <c r="B462" s="7">
        <v>9.18624E-3</v>
      </c>
    </row>
    <row r="463" spans="1:2" x14ac:dyDescent="0.2">
      <c r="A463" s="8">
        <v>6.2221200000000003E-4</v>
      </c>
      <c r="B463" s="8">
        <v>9.1883899999999994E-3</v>
      </c>
    </row>
    <row r="464" spans="1:2" x14ac:dyDescent="0.2">
      <c r="A464" s="8">
        <v>1.262263E-3</v>
      </c>
      <c r="B464" s="8">
        <v>9.1886899999999994E-3</v>
      </c>
    </row>
    <row r="465" spans="1:2" x14ac:dyDescent="0.2">
      <c r="A465" s="8">
        <v>7.0741800000000002E-4</v>
      </c>
      <c r="B465" s="8">
        <v>9.1887300000000009E-3</v>
      </c>
    </row>
    <row r="466" spans="1:2" x14ac:dyDescent="0.2">
      <c r="A466" s="8">
        <v>9.7457800000000003E-4</v>
      </c>
      <c r="B466" s="8">
        <v>9.1893099999999991E-3</v>
      </c>
    </row>
    <row r="467" spans="1:2" x14ac:dyDescent="0.2">
      <c r="A467" s="8">
        <v>1.510511E-3</v>
      </c>
      <c r="B467" s="8">
        <v>9.1900100000000002E-3</v>
      </c>
    </row>
    <row r="468" spans="1:2" x14ac:dyDescent="0.2">
      <c r="A468" s="7">
        <v>1.0065180000000001E-3</v>
      </c>
      <c r="B468" s="7">
        <v>9.1913900000000007E-3</v>
      </c>
    </row>
    <row r="469" spans="1:2" x14ac:dyDescent="0.2">
      <c r="A469" s="7">
        <v>1.461583E-3</v>
      </c>
      <c r="B469" s="7">
        <v>9.1927699999999994E-3</v>
      </c>
    </row>
    <row r="470" spans="1:2" x14ac:dyDescent="0.2">
      <c r="A470" s="7">
        <v>1.08051E-3</v>
      </c>
      <c r="B470" s="7">
        <v>9.1959799999999994E-3</v>
      </c>
    </row>
    <row r="471" spans="1:2" x14ac:dyDescent="0.2">
      <c r="A471" s="8">
        <v>1.3750100000000001E-3</v>
      </c>
      <c r="B471" s="8">
        <v>9.1966200000000008E-3</v>
      </c>
    </row>
    <row r="472" spans="1:2" x14ac:dyDescent="0.2">
      <c r="A472" s="8">
        <v>1.4003030000000001E-3</v>
      </c>
      <c r="B472" s="8">
        <v>9.1969200000000008E-3</v>
      </c>
    </row>
    <row r="473" spans="1:2" x14ac:dyDescent="0.2">
      <c r="A473" s="7">
        <v>1.427331E-3</v>
      </c>
      <c r="B473" s="7">
        <v>9.1973999999999997E-3</v>
      </c>
    </row>
    <row r="474" spans="1:2" x14ac:dyDescent="0.2">
      <c r="A474" s="7">
        <v>1.471846E-3</v>
      </c>
      <c r="B474" s="7">
        <v>9.1981800000000002E-3</v>
      </c>
    </row>
    <row r="475" spans="1:2" x14ac:dyDescent="0.2">
      <c r="A475" s="7">
        <v>1.0808300000000001E-3</v>
      </c>
      <c r="B475" s="7">
        <v>9.1983199999999994E-3</v>
      </c>
    </row>
    <row r="476" spans="1:2" x14ac:dyDescent="0.2">
      <c r="A476" s="7">
        <v>1.468801E-3</v>
      </c>
      <c r="B476" s="7">
        <v>9.1984500000000004E-3</v>
      </c>
    </row>
    <row r="477" spans="1:2" x14ac:dyDescent="0.2">
      <c r="A477" s="7">
        <v>9.8307600000000005E-4</v>
      </c>
      <c r="B477" s="7">
        <v>9.2018399999999993E-3</v>
      </c>
    </row>
    <row r="478" spans="1:2" x14ac:dyDescent="0.2">
      <c r="A478" s="7">
        <v>5.2917899999999996E-4</v>
      </c>
      <c r="B478" s="7">
        <v>9.2029899999999994E-3</v>
      </c>
    </row>
    <row r="479" spans="1:2" x14ac:dyDescent="0.2">
      <c r="A479" s="7">
        <v>1.275836E-3</v>
      </c>
      <c r="B479" s="7">
        <v>9.2040999999999998E-3</v>
      </c>
    </row>
    <row r="480" spans="1:2" x14ac:dyDescent="0.2">
      <c r="A480" s="7">
        <v>9.4342700000000005E-4</v>
      </c>
      <c r="B480" s="7">
        <v>9.2049300000000001E-3</v>
      </c>
    </row>
    <row r="481" spans="1:2" x14ac:dyDescent="0.2">
      <c r="A481" s="8">
        <v>3.4610899999999999E-4</v>
      </c>
      <c r="B481" s="8">
        <v>9.2056499999999993E-3</v>
      </c>
    </row>
    <row r="482" spans="1:2" x14ac:dyDescent="0.2">
      <c r="A482" s="8">
        <v>8.7239000000000001E-4</v>
      </c>
      <c r="B482" s="8">
        <v>9.2061E-3</v>
      </c>
    </row>
    <row r="483" spans="1:2" x14ac:dyDescent="0.2">
      <c r="A483" s="8">
        <v>8.8936799999999997E-4</v>
      </c>
      <c r="B483" s="8">
        <v>9.2084599999999999E-3</v>
      </c>
    </row>
    <row r="484" spans="1:2" x14ac:dyDescent="0.2">
      <c r="A484" s="7">
        <v>1.5197019999999999E-3</v>
      </c>
      <c r="B484" s="7">
        <v>9.2091399999999993E-3</v>
      </c>
    </row>
    <row r="485" spans="1:2" x14ac:dyDescent="0.2">
      <c r="A485" s="8">
        <v>9.1295999999999999E-4</v>
      </c>
      <c r="B485" s="8">
        <v>9.2094099999999995E-3</v>
      </c>
    </row>
    <row r="486" spans="1:2" x14ac:dyDescent="0.2">
      <c r="A486" s="7">
        <v>8.5632099999999995E-4</v>
      </c>
      <c r="B486" s="7">
        <v>9.2097499999999992E-3</v>
      </c>
    </row>
    <row r="487" spans="1:2" x14ac:dyDescent="0.2">
      <c r="A487" s="7">
        <v>1.2178530000000001E-3</v>
      </c>
      <c r="B487" s="7">
        <v>9.2099299999999999E-3</v>
      </c>
    </row>
    <row r="488" spans="1:2" x14ac:dyDescent="0.2">
      <c r="A488" s="8">
        <v>1.213039E-3</v>
      </c>
      <c r="B488" s="8">
        <v>9.2102099999999999E-3</v>
      </c>
    </row>
    <row r="489" spans="1:2" x14ac:dyDescent="0.2">
      <c r="A489" s="7">
        <v>7.99199E-4</v>
      </c>
      <c r="B489" s="7">
        <v>9.2103900000000006E-3</v>
      </c>
    </row>
    <row r="490" spans="1:2" x14ac:dyDescent="0.2">
      <c r="A490" s="7">
        <v>8.5596100000000003E-4</v>
      </c>
      <c r="B490" s="7">
        <v>9.2131299999999999E-3</v>
      </c>
    </row>
    <row r="491" spans="1:2" x14ac:dyDescent="0.2">
      <c r="A491" s="7">
        <v>5.4710299999999996E-4</v>
      </c>
      <c r="B491" s="7">
        <v>9.2133800000000002E-3</v>
      </c>
    </row>
    <row r="492" spans="1:2" x14ac:dyDescent="0.2">
      <c r="A492" s="8">
        <v>1.212543E-3</v>
      </c>
      <c r="B492" s="8">
        <v>9.2136000000000006E-3</v>
      </c>
    </row>
    <row r="493" spans="1:2" x14ac:dyDescent="0.2">
      <c r="A493" s="8">
        <v>1.1817819999999999E-3</v>
      </c>
      <c r="B493" s="8">
        <v>9.2143499999999996E-3</v>
      </c>
    </row>
    <row r="494" spans="1:2" x14ac:dyDescent="0.2">
      <c r="A494" s="7">
        <v>1.3949640000000001E-3</v>
      </c>
      <c r="B494" s="7">
        <v>9.2143499999999996E-3</v>
      </c>
    </row>
    <row r="495" spans="1:2" x14ac:dyDescent="0.2">
      <c r="A495" s="8">
        <v>8.5867799999999998E-4</v>
      </c>
      <c r="B495" s="8">
        <v>9.2176199999999993E-3</v>
      </c>
    </row>
    <row r="496" spans="1:2" x14ac:dyDescent="0.2">
      <c r="A496" s="7">
        <v>3.7343400000000002E-4</v>
      </c>
      <c r="B496" s="7">
        <v>9.2181099999999998E-3</v>
      </c>
    </row>
    <row r="497" spans="1:2" x14ac:dyDescent="0.2">
      <c r="A497" s="7">
        <v>8.4975000000000003E-4</v>
      </c>
      <c r="B497" s="7">
        <v>9.2181299999999997E-3</v>
      </c>
    </row>
    <row r="498" spans="1:2" x14ac:dyDescent="0.2">
      <c r="A498" s="7">
        <v>1.362931E-3</v>
      </c>
      <c r="B498" s="7">
        <v>9.2186100000000003E-3</v>
      </c>
    </row>
    <row r="499" spans="1:2" x14ac:dyDescent="0.2">
      <c r="A499" s="7">
        <v>1.532895E-3</v>
      </c>
      <c r="B499" s="7">
        <v>9.2204599999999998E-3</v>
      </c>
    </row>
    <row r="500" spans="1:2" x14ac:dyDescent="0.2">
      <c r="A500" s="8">
        <v>7.8055799999999999E-4</v>
      </c>
      <c r="B500" s="8">
        <v>9.22072E-3</v>
      </c>
    </row>
    <row r="501" spans="1:2" x14ac:dyDescent="0.2">
      <c r="A501" s="8">
        <v>3.3068600000000001E-4</v>
      </c>
      <c r="B501" s="8">
        <v>9.2226400000000007E-3</v>
      </c>
    </row>
    <row r="502" spans="1:2" x14ac:dyDescent="0.2">
      <c r="A502" s="7">
        <v>6.1798599999999995E-4</v>
      </c>
      <c r="B502" s="7">
        <v>9.2247800000000001E-3</v>
      </c>
    </row>
    <row r="503" spans="1:2" x14ac:dyDescent="0.2">
      <c r="A503" s="7">
        <v>1.4402359999999999E-3</v>
      </c>
      <c r="B503" s="7">
        <v>9.2282400000000004E-3</v>
      </c>
    </row>
    <row r="504" spans="1:2" x14ac:dyDescent="0.2">
      <c r="A504" s="7">
        <v>1.4300389999999999E-3</v>
      </c>
      <c r="B504" s="7">
        <v>9.2308900000000003E-3</v>
      </c>
    </row>
    <row r="505" spans="1:2" x14ac:dyDescent="0.2">
      <c r="A505" s="9">
        <v>-5.63456E-6</v>
      </c>
      <c r="B505" s="8">
        <v>9.2313299999999994E-3</v>
      </c>
    </row>
    <row r="506" spans="1:2" x14ac:dyDescent="0.2">
      <c r="A506" s="7">
        <v>1.3371640000000001E-3</v>
      </c>
      <c r="B506" s="7">
        <v>9.2343400000000006E-3</v>
      </c>
    </row>
    <row r="507" spans="1:2" x14ac:dyDescent="0.2">
      <c r="A507" s="8">
        <v>1.5417009999999999E-3</v>
      </c>
      <c r="B507" s="8">
        <v>9.2345499999999994E-3</v>
      </c>
    </row>
    <row r="508" spans="1:2" x14ac:dyDescent="0.2">
      <c r="A508" s="8">
        <v>1.0680010000000001E-3</v>
      </c>
      <c r="B508" s="8">
        <v>9.2361600000000002E-3</v>
      </c>
    </row>
    <row r="509" spans="1:2" x14ac:dyDescent="0.2">
      <c r="A509" s="8">
        <v>1.521173E-3</v>
      </c>
      <c r="B509" s="8">
        <v>9.2364999999999999E-3</v>
      </c>
    </row>
    <row r="510" spans="1:2" x14ac:dyDescent="0.2">
      <c r="A510" s="8">
        <v>8.0861500000000005E-4</v>
      </c>
      <c r="B510" s="8">
        <v>9.2373799999999999E-3</v>
      </c>
    </row>
    <row r="511" spans="1:2" x14ac:dyDescent="0.2">
      <c r="A511" s="8">
        <v>-4.9491800000000001E-4</v>
      </c>
      <c r="B511" s="8">
        <v>9.2389299999999994E-3</v>
      </c>
    </row>
    <row r="512" spans="1:2" x14ac:dyDescent="0.2">
      <c r="A512" s="8">
        <v>1.0236310000000001E-3</v>
      </c>
      <c r="B512" s="8">
        <v>9.2393300000000005E-3</v>
      </c>
    </row>
    <row r="513" spans="1:2" x14ac:dyDescent="0.2">
      <c r="A513" s="8">
        <v>8.8901799999999999E-4</v>
      </c>
      <c r="B513" s="8">
        <v>9.2394799999999996E-3</v>
      </c>
    </row>
    <row r="514" spans="1:2" x14ac:dyDescent="0.2">
      <c r="A514" s="8">
        <v>7.3172000000000005E-4</v>
      </c>
      <c r="B514" s="8">
        <v>9.2400299999999998E-3</v>
      </c>
    </row>
    <row r="515" spans="1:2" x14ac:dyDescent="0.2">
      <c r="A515" s="8">
        <v>8.7631799999999995E-4</v>
      </c>
      <c r="B515" s="8">
        <v>9.24232E-3</v>
      </c>
    </row>
    <row r="516" spans="1:2" x14ac:dyDescent="0.2">
      <c r="A516" s="7">
        <v>1.336809E-3</v>
      </c>
      <c r="B516" s="7">
        <v>9.2430199999999994E-3</v>
      </c>
    </row>
    <row r="517" spans="1:2" x14ac:dyDescent="0.2">
      <c r="A517" s="8">
        <v>1.4276989999999999E-3</v>
      </c>
      <c r="B517" s="8">
        <v>9.2441299999999997E-3</v>
      </c>
    </row>
    <row r="518" spans="1:2" x14ac:dyDescent="0.2">
      <c r="A518" s="7">
        <v>8.0458299999999999E-4</v>
      </c>
      <c r="B518" s="7">
        <v>9.2460200000000006E-3</v>
      </c>
    </row>
    <row r="519" spans="1:2" x14ac:dyDescent="0.2">
      <c r="A519" s="7">
        <v>1.256414E-3</v>
      </c>
      <c r="B519" s="7">
        <v>9.2481200000000003E-3</v>
      </c>
    </row>
    <row r="520" spans="1:2" x14ac:dyDescent="0.2">
      <c r="A520" s="7">
        <v>1.329733E-3</v>
      </c>
      <c r="B520" s="7">
        <v>9.2492500000000005E-3</v>
      </c>
    </row>
    <row r="521" spans="1:2" x14ac:dyDescent="0.2">
      <c r="A521" s="8">
        <v>1.4224179999999999E-3</v>
      </c>
      <c r="B521" s="8">
        <v>9.2509700000000007E-3</v>
      </c>
    </row>
    <row r="522" spans="1:2" x14ac:dyDescent="0.2">
      <c r="A522" s="8">
        <v>5.1391900000000005E-4</v>
      </c>
      <c r="B522" s="8">
        <v>9.25197E-3</v>
      </c>
    </row>
    <row r="523" spans="1:2" x14ac:dyDescent="0.2">
      <c r="A523" s="8">
        <v>1.297098E-3</v>
      </c>
      <c r="B523" s="8">
        <v>9.2528599999999999E-3</v>
      </c>
    </row>
    <row r="524" spans="1:2" x14ac:dyDescent="0.2">
      <c r="A524" s="7">
        <v>1.206623E-3</v>
      </c>
      <c r="B524" s="7">
        <v>9.2543E-3</v>
      </c>
    </row>
    <row r="525" spans="1:2" x14ac:dyDescent="0.2">
      <c r="A525" s="8">
        <v>8.3221200000000003E-4</v>
      </c>
      <c r="B525" s="8">
        <v>9.2555499999999995E-3</v>
      </c>
    </row>
    <row r="526" spans="1:2" x14ac:dyDescent="0.2">
      <c r="A526" s="7">
        <v>1.2883440000000001E-3</v>
      </c>
      <c r="B526" s="7">
        <v>9.2565300000000007E-3</v>
      </c>
    </row>
    <row r="527" spans="1:2" x14ac:dyDescent="0.2">
      <c r="A527" s="7">
        <v>1.5405320000000001E-3</v>
      </c>
      <c r="B527" s="7">
        <v>9.2586100000000005E-3</v>
      </c>
    </row>
    <row r="528" spans="1:2" x14ac:dyDescent="0.2">
      <c r="A528" s="8">
        <v>1.5020459999999999E-3</v>
      </c>
      <c r="B528" s="8">
        <v>9.2628399999999996E-3</v>
      </c>
    </row>
    <row r="529" spans="1:2" x14ac:dyDescent="0.2">
      <c r="A529" s="7">
        <v>1.3436329999999999E-3</v>
      </c>
      <c r="B529" s="7">
        <v>9.2635300000000007E-3</v>
      </c>
    </row>
    <row r="530" spans="1:2" x14ac:dyDescent="0.2">
      <c r="A530" s="8">
        <v>1.322295E-3</v>
      </c>
      <c r="B530" s="8">
        <v>9.2636799999999998E-3</v>
      </c>
    </row>
    <row r="531" spans="1:2" x14ac:dyDescent="0.2">
      <c r="A531" s="8">
        <v>1.1598909999999999E-3</v>
      </c>
      <c r="B531" s="8">
        <v>9.2638100000000008E-3</v>
      </c>
    </row>
    <row r="532" spans="1:2" x14ac:dyDescent="0.2">
      <c r="A532" s="7">
        <v>1.0908879999999999E-3</v>
      </c>
      <c r="B532" s="7">
        <v>9.2679400000000006E-3</v>
      </c>
    </row>
    <row r="533" spans="1:2" x14ac:dyDescent="0.2">
      <c r="A533" s="8">
        <v>1.2861229999999999E-3</v>
      </c>
      <c r="B533" s="8">
        <v>9.2682800000000003E-3</v>
      </c>
    </row>
    <row r="534" spans="1:2" x14ac:dyDescent="0.2">
      <c r="A534" s="7">
        <v>1.3459419999999999E-3</v>
      </c>
      <c r="B534" s="7">
        <v>9.2701399999999996E-3</v>
      </c>
    </row>
    <row r="535" spans="1:2" x14ac:dyDescent="0.2">
      <c r="A535" s="7">
        <v>1.257623E-3</v>
      </c>
      <c r="B535" s="7">
        <v>9.2723600000000003E-3</v>
      </c>
    </row>
    <row r="536" spans="1:2" x14ac:dyDescent="0.2">
      <c r="A536" s="8">
        <v>1.0383619999999999E-3</v>
      </c>
      <c r="B536" s="8">
        <v>9.2736599999999995E-3</v>
      </c>
    </row>
    <row r="537" spans="1:2" x14ac:dyDescent="0.2">
      <c r="A537" s="8">
        <v>1.3567169999999999E-3</v>
      </c>
      <c r="B537" s="8">
        <v>9.2736699999999995E-3</v>
      </c>
    </row>
    <row r="538" spans="1:2" x14ac:dyDescent="0.2">
      <c r="A538" s="8">
        <v>1.5222409999999999E-3</v>
      </c>
      <c r="B538" s="8">
        <v>9.2739799999999994E-3</v>
      </c>
    </row>
    <row r="539" spans="1:2" x14ac:dyDescent="0.2">
      <c r="A539" s="7">
        <v>1.4905540000000001E-3</v>
      </c>
      <c r="B539" s="7">
        <v>9.2740300000000008E-3</v>
      </c>
    </row>
    <row r="540" spans="1:2" x14ac:dyDescent="0.2">
      <c r="A540" s="8">
        <v>1.4410099999999999E-3</v>
      </c>
      <c r="B540" s="8">
        <v>9.2752200000000007E-3</v>
      </c>
    </row>
    <row r="541" spans="1:2" x14ac:dyDescent="0.2">
      <c r="A541" s="8">
        <v>1.601344E-3</v>
      </c>
      <c r="B541" s="8">
        <v>9.27534E-3</v>
      </c>
    </row>
    <row r="542" spans="1:2" x14ac:dyDescent="0.2">
      <c r="A542" s="7">
        <v>1.5168099999999999E-3</v>
      </c>
      <c r="B542" s="7">
        <v>9.2767500000000003E-3</v>
      </c>
    </row>
    <row r="543" spans="1:2" x14ac:dyDescent="0.2">
      <c r="A543" s="8">
        <v>6.38103E-4</v>
      </c>
      <c r="B543" s="8">
        <v>9.2770200000000004E-3</v>
      </c>
    </row>
    <row r="544" spans="1:2" x14ac:dyDescent="0.2">
      <c r="A544" s="8">
        <v>1.475697E-3</v>
      </c>
      <c r="B544" s="8">
        <v>9.2805200000000004E-3</v>
      </c>
    </row>
    <row r="545" spans="1:2" x14ac:dyDescent="0.2">
      <c r="A545" s="8">
        <v>1.086875E-3</v>
      </c>
      <c r="B545" s="8">
        <v>9.2825700000000004E-3</v>
      </c>
    </row>
    <row r="546" spans="1:2" x14ac:dyDescent="0.2">
      <c r="A546" s="7">
        <v>1.1795740000000001E-3</v>
      </c>
      <c r="B546" s="7">
        <v>9.2840700000000002E-3</v>
      </c>
    </row>
    <row r="547" spans="1:2" x14ac:dyDescent="0.2">
      <c r="A547" s="7">
        <v>1.044052E-3</v>
      </c>
      <c r="B547" s="7">
        <v>9.2857600000000005E-3</v>
      </c>
    </row>
    <row r="548" spans="1:2" x14ac:dyDescent="0.2">
      <c r="A548" s="8">
        <v>7.6143200000000004E-4</v>
      </c>
      <c r="B548" s="8">
        <v>9.2861000000000003E-3</v>
      </c>
    </row>
    <row r="549" spans="1:2" x14ac:dyDescent="0.2">
      <c r="A549" s="8">
        <v>1.5011E-3</v>
      </c>
      <c r="B549" s="8">
        <v>9.2864200000000001E-3</v>
      </c>
    </row>
    <row r="550" spans="1:2" x14ac:dyDescent="0.2">
      <c r="A550" s="7">
        <v>1.467765E-3</v>
      </c>
      <c r="B550" s="7">
        <v>9.2877099999999994E-3</v>
      </c>
    </row>
    <row r="551" spans="1:2" x14ac:dyDescent="0.2">
      <c r="A551" s="8">
        <v>1.179198E-3</v>
      </c>
      <c r="B551" s="8">
        <v>9.2900399999999994E-3</v>
      </c>
    </row>
    <row r="552" spans="1:2" x14ac:dyDescent="0.2">
      <c r="A552" s="8">
        <v>9.6623300000000004E-4</v>
      </c>
      <c r="B552" s="8">
        <v>9.2904200000000006E-3</v>
      </c>
    </row>
    <row r="553" spans="1:2" x14ac:dyDescent="0.2">
      <c r="A553" s="7">
        <v>4.89216E-4</v>
      </c>
      <c r="B553" s="7">
        <v>9.2915199999999993E-3</v>
      </c>
    </row>
    <row r="554" spans="1:2" x14ac:dyDescent="0.2">
      <c r="A554" s="7">
        <v>8.3151799999999995E-4</v>
      </c>
      <c r="B554" s="7">
        <v>9.2918299999999992E-3</v>
      </c>
    </row>
    <row r="555" spans="1:2" x14ac:dyDescent="0.2">
      <c r="A555" s="8">
        <v>1.1954299999999999E-3</v>
      </c>
      <c r="B555" s="8">
        <v>9.2932399999999995E-3</v>
      </c>
    </row>
    <row r="556" spans="1:2" x14ac:dyDescent="0.2">
      <c r="A556" s="7">
        <v>7.7641299999999999E-4</v>
      </c>
      <c r="B556" s="7">
        <v>9.2949899999999995E-3</v>
      </c>
    </row>
    <row r="557" spans="1:2" x14ac:dyDescent="0.2">
      <c r="A557" s="8">
        <v>9.6292899999999996E-4</v>
      </c>
      <c r="B557" s="8">
        <v>9.3007699999999999E-3</v>
      </c>
    </row>
    <row r="558" spans="1:2" x14ac:dyDescent="0.2">
      <c r="A558" s="8">
        <v>5.4776E-4</v>
      </c>
      <c r="B558" s="8">
        <v>9.3008199999999996E-3</v>
      </c>
    </row>
    <row r="559" spans="1:2" x14ac:dyDescent="0.2">
      <c r="A559" s="8">
        <v>7.3589100000000002E-4</v>
      </c>
      <c r="B559" s="8">
        <v>9.3033899999999999E-3</v>
      </c>
    </row>
    <row r="560" spans="1:2" x14ac:dyDescent="0.2">
      <c r="A560" s="7">
        <v>1.5855999999999999E-3</v>
      </c>
      <c r="B560" s="7">
        <v>9.3056900000000001E-3</v>
      </c>
    </row>
    <row r="561" spans="1:2" x14ac:dyDescent="0.2">
      <c r="A561" s="7">
        <v>1.184198E-3</v>
      </c>
      <c r="B561" s="7">
        <v>9.3073700000000006E-3</v>
      </c>
    </row>
    <row r="562" spans="1:2" x14ac:dyDescent="0.2">
      <c r="A562" s="7">
        <v>1.0026869999999999E-3</v>
      </c>
      <c r="B562" s="7">
        <v>9.3077699999999999E-3</v>
      </c>
    </row>
    <row r="563" spans="1:2" x14ac:dyDescent="0.2">
      <c r="A563" s="8">
        <v>8.9419200000000003E-4</v>
      </c>
      <c r="B563" s="8">
        <v>9.3079100000000008E-3</v>
      </c>
    </row>
    <row r="564" spans="1:2" x14ac:dyDescent="0.2">
      <c r="A564" s="8">
        <v>1.3220899999999999E-3</v>
      </c>
      <c r="B564" s="8">
        <v>9.3080200000000002E-3</v>
      </c>
    </row>
    <row r="565" spans="1:2" x14ac:dyDescent="0.2">
      <c r="A565" s="8">
        <v>9.9073600000000009E-4</v>
      </c>
      <c r="B565" s="8">
        <v>9.3080799999999998E-3</v>
      </c>
    </row>
    <row r="566" spans="1:2" x14ac:dyDescent="0.2">
      <c r="A566" s="7">
        <v>1.029816E-3</v>
      </c>
      <c r="B566" s="7">
        <v>9.3082300000000007E-3</v>
      </c>
    </row>
    <row r="567" spans="1:2" x14ac:dyDescent="0.2">
      <c r="A567" s="7">
        <v>1.1091950000000001E-3</v>
      </c>
      <c r="B567" s="7">
        <v>9.3088600000000004E-3</v>
      </c>
    </row>
    <row r="568" spans="1:2" x14ac:dyDescent="0.2">
      <c r="A568" s="8">
        <v>1.2095949999999999E-3</v>
      </c>
      <c r="B568" s="8">
        <v>9.3095599999999997E-3</v>
      </c>
    </row>
    <row r="569" spans="1:2" x14ac:dyDescent="0.2">
      <c r="A569" s="7">
        <v>1.3492199999999999E-3</v>
      </c>
      <c r="B569" s="7">
        <v>9.3097900000000001E-3</v>
      </c>
    </row>
    <row r="570" spans="1:2" x14ac:dyDescent="0.2">
      <c r="A570" s="7">
        <v>1.3884139999999999E-3</v>
      </c>
      <c r="B570" s="7">
        <v>9.31244E-3</v>
      </c>
    </row>
    <row r="571" spans="1:2" x14ac:dyDescent="0.2">
      <c r="A571" s="7">
        <v>3.2110599999999998E-4</v>
      </c>
      <c r="B571" s="7">
        <v>9.3125399999999994E-3</v>
      </c>
    </row>
    <row r="572" spans="1:2" x14ac:dyDescent="0.2">
      <c r="A572" s="8">
        <v>1.0803270000000001E-3</v>
      </c>
      <c r="B572" s="8">
        <v>9.3150799999999999E-3</v>
      </c>
    </row>
    <row r="573" spans="1:2" x14ac:dyDescent="0.2">
      <c r="A573" s="7">
        <v>1.313097E-3</v>
      </c>
      <c r="B573" s="7">
        <v>9.3186499999999995E-3</v>
      </c>
    </row>
    <row r="574" spans="1:2" x14ac:dyDescent="0.2">
      <c r="A574" s="8">
        <v>1.3732E-3</v>
      </c>
      <c r="B574" s="8">
        <v>9.3196300000000006E-3</v>
      </c>
    </row>
    <row r="575" spans="1:2" x14ac:dyDescent="0.2">
      <c r="A575" s="8">
        <v>1.569792E-3</v>
      </c>
      <c r="B575" s="8">
        <v>9.3207199999999994E-3</v>
      </c>
    </row>
    <row r="576" spans="1:2" x14ac:dyDescent="0.2">
      <c r="A576" s="8">
        <v>1.2006530000000001E-3</v>
      </c>
      <c r="B576" s="8">
        <v>9.3260700000000005E-3</v>
      </c>
    </row>
    <row r="577" spans="1:2" x14ac:dyDescent="0.2">
      <c r="A577" s="7">
        <v>-2.7455699999999998E-4</v>
      </c>
      <c r="B577" s="7">
        <v>9.3268599999999993E-3</v>
      </c>
    </row>
    <row r="578" spans="1:2" x14ac:dyDescent="0.2">
      <c r="A578" s="7">
        <v>9.3176800000000003E-4</v>
      </c>
      <c r="B578" s="7">
        <v>9.3269600000000005E-3</v>
      </c>
    </row>
    <row r="579" spans="1:2" x14ac:dyDescent="0.2">
      <c r="A579" s="7">
        <v>7.4885700000000002E-4</v>
      </c>
      <c r="B579" s="7">
        <v>9.3274399999999993E-3</v>
      </c>
    </row>
    <row r="580" spans="1:2" x14ac:dyDescent="0.2">
      <c r="A580" s="7">
        <v>1.1026059999999999E-3</v>
      </c>
      <c r="B580" s="7">
        <v>9.3277800000000008E-3</v>
      </c>
    </row>
    <row r="581" spans="1:2" x14ac:dyDescent="0.2">
      <c r="A581" s="7">
        <v>1.1712739999999999E-3</v>
      </c>
      <c r="B581" s="7">
        <v>9.3282499999999997E-3</v>
      </c>
    </row>
    <row r="582" spans="1:2" x14ac:dyDescent="0.2">
      <c r="A582" s="7">
        <v>1.137166E-3</v>
      </c>
      <c r="B582" s="7">
        <v>9.3299699999999999E-3</v>
      </c>
    </row>
    <row r="583" spans="1:2" x14ac:dyDescent="0.2">
      <c r="A583" s="8">
        <v>1.0909470000000001E-3</v>
      </c>
      <c r="B583" s="8">
        <v>9.3307000000000008E-3</v>
      </c>
    </row>
    <row r="584" spans="1:2" x14ac:dyDescent="0.2">
      <c r="A584" s="8">
        <v>1.278894E-3</v>
      </c>
      <c r="B584" s="8">
        <v>9.3311499999999999E-3</v>
      </c>
    </row>
    <row r="585" spans="1:2" x14ac:dyDescent="0.2">
      <c r="A585" s="7">
        <v>9.2805700000000004E-4</v>
      </c>
      <c r="B585" s="7">
        <v>9.3412500000000006E-3</v>
      </c>
    </row>
    <row r="586" spans="1:2" x14ac:dyDescent="0.2">
      <c r="A586" s="8">
        <v>1.2003020000000001E-3</v>
      </c>
      <c r="B586" s="8">
        <v>9.3416799999999998E-3</v>
      </c>
    </row>
    <row r="587" spans="1:2" x14ac:dyDescent="0.2">
      <c r="A587" s="8">
        <v>1.0652210000000001E-3</v>
      </c>
      <c r="B587" s="8">
        <v>9.3417299999999995E-3</v>
      </c>
    </row>
    <row r="588" spans="1:2" x14ac:dyDescent="0.2">
      <c r="A588" s="8">
        <v>1.4542540000000001E-3</v>
      </c>
      <c r="B588" s="8">
        <v>9.3419000000000002E-3</v>
      </c>
    </row>
    <row r="589" spans="1:2" x14ac:dyDescent="0.2">
      <c r="A589" s="8">
        <v>8.24429E-4</v>
      </c>
      <c r="B589" s="8">
        <v>9.3438900000000005E-3</v>
      </c>
    </row>
    <row r="590" spans="1:2" x14ac:dyDescent="0.2">
      <c r="A590" s="8">
        <v>1.0279880000000001E-3</v>
      </c>
      <c r="B590" s="8">
        <v>9.3444500000000007E-3</v>
      </c>
    </row>
    <row r="591" spans="1:2" x14ac:dyDescent="0.2">
      <c r="A591" s="8">
        <v>1.442491E-3</v>
      </c>
      <c r="B591" s="8">
        <v>9.3455099999999996E-3</v>
      </c>
    </row>
    <row r="592" spans="1:2" x14ac:dyDescent="0.2">
      <c r="A592" s="8">
        <v>1.2847959999999999E-3</v>
      </c>
      <c r="B592" s="8">
        <v>9.3504E-3</v>
      </c>
    </row>
    <row r="593" spans="1:2" x14ac:dyDescent="0.2">
      <c r="A593" s="7">
        <v>1.290385E-3</v>
      </c>
      <c r="B593" s="7">
        <v>9.3534800000000008E-3</v>
      </c>
    </row>
    <row r="594" spans="1:2" x14ac:dyDescent="0.2">
      <c r="A594" s="8">
        <v>9.70327E-4</v>
      </c>
      <c r="B594" s="8">
        <v>9.3567900000000002E-3</v>
      </c>
    </row>
    <row r="595" spans="1:2" x14ac:dyDescent="0.2">
      <c r="A595" s="8">
        <v>9.4345500000000005E-4</v>
      </c>
      <c r="B595" s="8">
        <v>9.3586499999999996E-3</v>
      </c>
    </row>
    <row r="596" spans="1:2" x14ac:dyDescent="0.2">
      <c r="A596" s="7">
        <v>1.0827569999999999E-3</v>
      </c>
      <c r="B596" s="7">
        <v>9.3588600000000001E-3</v>
      </c>
    </row>
    <row r="597" spans="1:2" x14ac:dyDescent="0.2">
      <c r="A597" s="8">
        <v>1.4521219999999999E-3</v>
      </c>
      <c r="B597" s="8">
        <v>9.3598799999999992E-3</v>
      </c>
    </row>
    <row r="598" spans="1:2" x14ac:dyDescent="0.2">
      <c r="A598" s="7">
        <v>1.1352809999999999E-3</v>
      </c>
      <c r="B598" s="7">
        <v>9.3616900000000006E-3</v>
      </c>
    </row>
    <row r="599" spans="1:2" x14ac:dyDescent="0.2">
      <c r="A599" s="8">
        <v>1.310957E-3</v>
      </c>
      <c r="B599" s="8">
        <v>9.3626999999999998E-3</v>
      </c>
    </row>
    <row r="600" spans="1:2" x14ac:dyDescent="0.2">
      <c r="A600" s="8">
        <v>1.39842E-3</v>
      </c>
      <c r="B600" s="8">
        <v>9.3650799999999996E-3</v>
      </c>
    </row>
    <row r="601" spans="1:2" x14ac:dyDescent="0.2">
      <c r="A601" s="7">
        <v>1.235304E-3</v>
      </c>
      <c r="B601" s="7">
        <v>9.36589E-3</v>
      </c>
    </row>
    <row r="602" spans="1:2" x14ac:dyDescent="0.2">
      <c r="A602" s="7">
        <v>1.2748690000000001E-3</v>
      </c>
      <c r="B602" s="7">
        <v>9.3668099999999997E-3</v>
      </c>
    </row>
    <row r="603" spans="1:2" x14ac:dyDescent="0.2">
      <c r="A603" s="8">
        <v>9.3123299999999995E-4</v>
      </c>
      <c r="B603" s="8">
        <v>9.3733600000000007E-3</v>
      </c>
    </row>
    <row r="604" spans="1:2" x14ac:dyDescent="0.2">
      <c r="A604" s="8">
        <v>1.0651949999999999E-3</v>
      </c>
      <c r="B604" s="8">
        <v>9.3734999999999999E-3</v>
      </c>
    </row>
    <row r="605" spans="1:2" x14ac:dyDescent="0.2">
      <c r="A605" s="7">
        <v>1.5683959999999999E-3</v>
      </c>
      <c r="B605" s="7">
        <v>9.3761799999999996E-3</v>
      </c>
    </row>
    <row r="606" spans="1:2" x14ac:dyDescent="0.2">
      <c r="A606" s="7">
        <v>4.0634999999999998E-4</v>
      </c>
      <c r="B606" s="7">
        <v>9.3777800000000005E-3</v>
      </c>
    </row>
    <row r="607" spans="1:2" x14ac:dyDescent="0.2">
      <c r="A607" s="7">
        <v>1.024439E-3</v>
      </c>
      <c r="B607" s="7">
        <v>9.3778799999999999E-3</v>
      </c>
    </row>
    <row r="608" spans="1:2" x14ac:dyDescent="0.2">
      <c r="A608" s="8">
        <v>1.306888E-3</v>
      </c>
      <c r="B608" s="8">
        <v>9.3796999999999995E-3</v>
      </c>
    </row>
    <row r="609" spans="1:2" x14ac:dyDescent="0.2">
      <c r="A609" s="8">
        <v>1.5567860000000001E-3</v>
      </c>
      <c r="B609" s="8">
        <v>9.3799399999999998E-3</v>
      </c>
    </row>
    <row r="610" spans="1:2" x14ac:dyDescent="0.2">
      <c r="A610" s="8">
        <v>6.3111899999999997E-4</v>
      </c>
      <c r="B610" s="8">
        <v>9.3801500000000003E-3</v>
      </c>
    </row>
    <row r="611" spans="1:2" x14ac:dyDescent="0.2">
      <c r="A611" s="7">
        <v>1.645631E-3</v>
      </c>
      <c r="B611" s="7">
        <v>9.3809800000000006E-3</v>
      </c>
    </row>
    <row r="612" spans="1:2" x14ac:dyDescent="0.2">
      <c r="A612" s="8">
        <v>1.0056469999999999E-3</v>
      </c>
      <c r="B612" s="8">
        <v>9.3813899999999999E-3</v>
      </c>
    </row>
    <row r="613" spans="1:2" x14ac:dyDescent="0.2">
      <c r="A613" s="8">
        <v>1.5222619999999999E-3</v>
      </c>
      <c r="B613" s="8">
        <v>9.3817299999999996E-3</v>
      </c>
    </row>
    <row r="614" spans="1:2" x14ac:dyDescent="0.2">
      <c r="A614" s="7">
        <v>9.7794700000000006E-4</v>
      </c>
      <c r="B614" s="7">
        <v>9.3829900000000008E-3</v>
      </c>
    </row>
    <row r="615" spans="1:2" x14ac:dyDescent="0.2">
      <c r="A615" s="8">
        <v>6.8471999999999999E-4</v>
      </c>
      <c r="B615" s="8">
        <v>9.3831100000000001E-3</v>
      </c>
    </row>
    <row r="616" spans="1:2" x14ac:dyDescent="0.2">
      <c r="A616" s="8">
        <v>1.497864E-3</v>
      </c>
      <c r="B616" s="8">
        <v>9.3845500000000002E-3</v>
      </c>
    </row>
    <row r="617" spans="1:2" x14ac:dyDescent="0.2">
      <c r="A617" s="8">
        <v>8.4562899999999998E-4</v>
      </c>
      <c r="B617" s="8">
        <v>9.3849099999999998E-3</v>
      </c>
    </row>
    <row r="618" spans="1:2" x14ac:dyDescent="0.2">
      <c r="A618" s="7">
        <v>1.142578E-3</v>
      </c>
      <c r="B618" s="7">
        <v>9.3856600000000005E-3</v>
      </c>
    </row>
    <row r="619" spans="1:2" x14ac:dyDescent="0.2">
      <c r="A619" s="7">
        <v>4.5010599999999998E-4</v>
      </c>
      <c r="B619" s="7">
        <v>9.3867299999999994E-3</v>
      </c>
    </row>
    <row r="620" spans="1:2" x14ac:dyDescent="0.2">
      <c r="A620" s="7">
        <v>1.274215E-3</v>
      </c>
      <c r="B620" s="7">
        <v>9.3892799999999998E-3</v>
      </c>
    </row>
    <row r="621" spans="1:2" x14ac:dyDescent="0.2">
      <c r="A621" s="7">
        <v>8.8215799999999997E-4</v>
      </c>
      <c r="B621" s="7">
        <v>9.3910299999999999E-3</v>
      </c>
    </row>
    <row r="622" spans="1:2" x14ac:dyDescent="0.2">
      <c r="A622" s="7">
        <v>7.8028600000000004E-4</v>
      </c>
      <c r="B622" s="7">
        <v>9.3911800000000007E-3</v>
      </c>
    </row>
    <row r="623" spans="1:2" x14ac:dyDescent="0.2">
      <c r="A623" s="7">
        <v>9.0917199999999997E-4</v>
      </c>
      <c r="B623" s="7">
        <v>9.3912500000000003E-3</v>
      </c>
    </row>
    <row r="624" spans="1:2" x14ac:dyDescent="0.2">
      <c r="A624" s="8">
        <v>1.001624E-3</v>
      </c>
      <c r="B624" s="8">
        <v>9.3915100000000005E-3</v>
      </c>
    </row>
    <row r="625" spans="1:2" x14ac:dyDescent="0.2">
      <c r="A625" s="8">
        <v>1.5038639999999999E-3</v>
      </c>
      <c r="B625" s="8">
        <v>9.3940800000000008E-3</v>
      </c>
    </row>
    <row r="626" spans="1:2" x14ac:dyDescent="0.2">
      <c r="A626" s="7">
        <v>9.6376999999999997E-4</v>
      </c>
      <c r="B626" s="7">
        <v>9.3950800000000001E-3</v>
      </c>
    </row>
    <row r="627" spans="1:2" x14ac:dyDescent="0.2">
      <c r="A627" s="7">
        <v>1.443457E-3</v>
      </c>
      <c r="B627" s="7">
        <v>9.3958500000000007E-3</v>
      </c>
    </row>
    <row r="628" spans="1:2" x14ac:dyDescent="0.2">
      <c r="A628" s="8">
        <v>1.4759560000000001E-3</v>
      </c>
      <c r="B628" s="8">
        <v>9.3965999999999997E-3</v>
      </c>
    </row>
    <row r="629" spans="1:2" x14ac:dyDescent="0.2">
      <c r="A629" s="8">
        <v>1.6889050000000001E-3</v>
      </c>
      <c r="B629" s="8">
        <v>9.3979800000000002E-3</v>
      </c>
    </row>
    <row r="630" spans="1:2" x14ac:dyDescent="0.2">
      <c r="A630" s="7">
        <v>1.3748969999999999E-3</v>
      </c>
      <c r="B630" s="7">
        <v>9.4017100000000006E-3</v>
      </c>
    </row>
    <row r="631" spans="1:2" x14ac:dyDescent="0.2">
      <c r="A631" s="7">
        <v>1.3469720000000001E-3</v>
      </c>
      <c r="B631" s="7">
        <v>9.4020200000000005E-3</v>
      </c>
    </row>
    <row r="632" spans="1:2" x14ac:dyDescent="0.2">
      <c r="A632" s="7">
        <v>1.2437640000000001E-3</v>
      </c>
      <c r="B632" s="7">
        <v>9.4037900000000004E-3</v>
      </c>
    </row>
    <row r="633" spans="1:2" x14ac:dyDescent="0.2">
      <c r="A633" s="8">
        <v>1.5656019999999999E-3</v>
      </c>
      <c r="B633" s="8">
        <v>9.40561E-3</v>
      </c>
    </row>
    <row r="634" spans="1:2" x14ac:dyDescent="0.2">
      <c r="A634" s="8">
        <v>1.1122440000000001E-3</v>
      </c>
      <c r="B634" s="8">
        <v>9.4077699999999993E-3</v>
      </c>
    </row>
    <row r="635" spans="1:2" x14ac:dyDescent="0.2">
      <c r="A635" s="7">
        <v>6.8490900000000004E-4</v>
      </c>
      <c r="B635" s="7">
        <v>9.4103499999999996E-3</v>
      </c>
    </row>
    <row r="636" spans="1:2" x14ac:dyDescent="0.2">
      <c r="A636" s="7">
        <v>1.5122950000000001E-3</v>
      </c>
      <c r="B636" s="7">
        <v>9.4151200000000008E-3</v>
      </c>
    </row>
    <row r="637" spans="1:2" x14ac:dyDescent="0.2">
      <c r="A637" s="8">
        <v>9.7132100000000003E-4</v>
      </c>
      <c r="B637" s="8">
        <v>9.4152899999999998E-3</v>
      </c>
    </row>
    <row r="638" spans="1:2" x14ac:dyDescent="0.2">
      <c r="A638" s="8">
        <v>1.3272500000000001E-3</v>
      </c>
      <c r="B638" s="8">
        <v>9.4156799999999992E-3</v>
      </c>
    </row>
    <row r="639" spans="1:2" x14ac:dyDescent="0.2">
      <c r="A639" s="8">
        <v>1.5467320000000001E-3</v>
      </c>
      <c r="B639" s="8">
        <v>9.4160900000000002E-3</v>
      </c>
    </row>
    <row r="640" spans="1:2" x14ac:dyDescent="0.2">
      <c r="A640" s="8">
        <v>1.3347750000000001E-3</v>
      </c>
      <c r="B640" s="8">
        <v>9.4167899999999995E-3</v>
      </c>
    </row>
    <row r="641" spans="1:2" x14ac:dyDescent="0.2">
      <c r="A641" s="7">
        <v>1.1178290000000001E-3</v>
      </c>
      <c r="B641" s="7">
        <v>9.4174800000000006E-3</v>
      </c>
    </row>
    <row r="642" spans="1:2" x14ac:dyDescent="0.2">
      <c r="A642" s="8">
        <v>1.482311E-3</v>
      </c>
      <c r="B642" s="8">
        <v>9.4192200000000007E-3</v>
      </c>
    </row>
    <row r="643" spans="1:2" x14ac:dyDescent="0.2">
      <c r="A643" s="7">
        <v>1.3999119999999999E-3</v>
      </c>
      <c r="B643" s="7">
        <v>9.4194799999999992E-3</v>
      </c>
    </row>
    <row r="644" spans="1:2" x14ac:dyDescent="0.2">
      <c r="A644" s="7">
        <v>1.2915649999999999E-3</v>
      </c>
      <c r="B644" s="7">
        <v>9.4220999999999992E-3</v>
      </c>
    </row>
    <row r="645" spans="1:2" x14ac:dyDescent="0.2">
      <c r="A645" s="7">
        <v>1.575185E-3</v>
      </c>
      <c r="B645" s="7">
        <v>9.4240299999999999E-3</v>
      </c>
    </row>
    <row r="646" spans="1:2" x14ac:dyDescent="0.2">
      <c r="A646" s="8">
        <v>1.118087E-3</v>
      </c>
      <c r="B646" s="8">
        <v>9.4255899999999993E-3</v>
      </c>
    </row>
    <row r="647" spans="1:2" x14ac:dyDescent="0.2">
      <c r="A647" s="7">
        <v>1.156638E-3</v>
      </c>
      <c r="B647" s="7">
        <v>9.4259900000000004E-3</v>
      </c>
    </row>
    <row r="648" spans="1:2" x14ac:dyDescent="0.2">
      <c r="A648" s="8">
        <v>1.152003E-3</v>
      </c>
      <c r="B648" s="8">
        <v>9.4262200000000008E-3</v>
      </c>
    </row>
    <row r="649" spans="1:2" x14ac:dyDescent="0.2">
      <c r="A649" s="8">
        <v>1.4386220000000001E-3</v>
      </c>
      <c r="B649" s="8">
        <v>9.42868E-3</v>
      </c>
    </row>
    <row r="650" spans="1:2" x14ac:dyDescent="0.2">
      <c r="A650" s="7">
        <v>9.4416599999999997E-4</v>
      </c>
      <c r="B650" s="7">
        <v>9.4290399999999996E-3</v>
      </c>
    </row>
    <row r="651" spans="1:2" x14ac:dyDescent="0.2">
      <c r="A651" s="8">
        <v>1.6238260000000001E-3</v>
      </c>
      <c r="B651" s="8">
        <v>9.4309500000000004E-3</v>
      </c>
    </row>
    <row r="652" spans="1:2" x14ac:dyDescent="0.2">
      <c r="A652" s="7">
        <v>6.9378400000000002E-4</v>
      </c>
      <c r="B652" s="7">
        <v>9.4328899999999993E-3</v>
      </c>
    </row>
    <row r="653" spans="1:2" x14ac:dyDescent="0.2">
      <c r="A653" s="7">
        <v>4.8071700000000003E-4</v>
      </c>
      <c r="B653" s="7">
        <v>9.4339799999999998E-3</v>
      </c>
    </row>
    <row r="654" spans="1:2" x14ac:dyDescent="0.2">
      <c r="A654" s="8">
        <v>1.2511149999999999E-3</v>
      </c>
      <c r="B654" s="8">
        <v>9.4350900000000001E-3</v>
      </c>
    </row>
    <row r="655" spans="1:2" x14ac:dyDescent="0.2">
      <c r="A655" s="7">
        <v>1.306906E-3</v>
      </c>
      <c r="B655" s="7">
        <v>9.43541E-3</v>
      </c>
    </row>
    <row r="656" spans="1:2" x14ac:dyDescent="0.2">
      <c r="A656" s="8">
        <v>1.1852060000000001E-3</v>
      </c>
      <c r="B656" s="8">
        <v>9.4387499999999992E-3</v>
      </c>
    </row>
    <row r="657" spans="1:2" x14ac:dyDescent="0.2">
      <c r="A657" s="7">
        <v>4.7445899999999999E-4</v>
      </c>
      <c r="B657" s="7">
        <v>9.4394400000000003E-3</v>
      </c>
    </row>
    <row r="658" spans="1:2" x14ac:dyDescent="0.2">
      <c r="A658" s="8">
        <v>1.385552E-3</v>
      </c>
      <c r="B658" s="8">
        <v>9.4403999999999998E-3</v>
      </c>
    </row>
    <row r="659" spans="1:2" x14ac:dyDescent="0.2">
      <c r="A659" s="8">
        <v>1.4244150000000001E-3</v>
      </c>
      <c r="B659" s="8">
        <v>9.4404199999999997E-3</v>
      </c>
    </row>
    <row r="660" spans="1:2" x14ac:dyDescent="0.2">
      <c r="A660" s="7">
        <v>1.687816E-3</v>
      </c>
      <c r="B660" s="7">
        <v>9.4427799999999996E-3</v>
      </c>
    </row>
    <row r="661" spans="1:2" x14ac:dyDescent="0.2">
      <c r="A661" s="7">
        <v>1.5262749999999999E-3</v>
      </c>
      <c r="B661" s="7">
        <v>9.4453100000000002E-3</v>
      </c>
    </row>
    <row r="662" spans="1:2" x14ac:dyDescent="0.2">
      <c r="A662" s="7">
        <v>1.489654E-3</v>
      </c>
      <c r="B662" s="7">
        <v>9.4475300000000009E-3</v>
      </c>
    </row>
    <row r="663" spans="1:2" x14ac:dyDescent="0.2">
      <c r="A663" s="7">
        <v>1.175978E-3</v>
      </c>
      <c r="B663" s="7">
        <v>9.4483099999999997E-3</v>
      </c>
    </row>
    <row r="664" spans="1:2" x14ac:dyDescent="0.2">
      <c r="A664" s="8">
        <v>1.3355229999999999E-3</v>
      </c>
      <c r="B664" s="8">
        <v>9.4483999999999992E-3</v>
      </c>
    </row>
    <row r="665" spans="1:2" x14ac:dyDescent="0.2">
      <c r="A665" s="7">
        <v>9.7264699999999999E-4</v>
      </c>
      <c r="B665" s="7">
        <v>9.4493500000000005E-3</v>
      </c>
    </row>
    <row r="666" spans="1:2" x14ac:dyDescent="0.2">
      <c r="A666" s="7">
        <v>7.7432200000000003E-4</v>
      </c>
      <c r="B666" s="7">
        <v>9.4507399999999991E-3</v>
      </c>
    </row>
    <row r="667" spans="1:2" x14ac:dyDescent="0.2">
      <c r="A667" s="8">
        <v>1.446842E-3</v>
      </c>
      <c r="B667" s="8">
        <v>9.4518699999999994E-3</v>
      </c>
    </row>
    <row r="668" spans="1:2" x14ac:dyDescent="0.2">
      <c r="A668" s="7">
        <v>1.267418E-3</v>
      </c>
      <c r="B668" s="7">
        <v>9.4582499999999996E-3</v>
      </c>
    </row>
    <row r="669" spans="1:2" x14ac:dyDescent="0.2">
      <c r="A669" s="7">
        <v>1.545673E-3</v>
      </c>
      <c r="B669" s="7">
        <v>9.4594899999999992E-3</v>
      </c>
    </row>
    <row r="670" spans="1:2" x14ac:dyDescent="0.2">
      <c r="A670" s="8">
        <v>1.538511E-3</v>
      </c>
      <c r="B670" s="8">
        <v>9.4606499999999993E-3</v>
      </c>
    </row>
    <row r="671" spans="1:2" x14ac:dyDescent="0.2">
      <c r="A671" s="7">
        <v>1.3760700000000001E-3</v>
      </c>
      <c r="B671" s="7">
        <v>9.4632399999999995E-3</v>
      </c>
    </row>
    <row r="672" spans="1:2" x14ac:dyDescent="0.2">
      <c r="A672" s="8">
        <v>9.4657400000000005E-4</v>
      </c>
      <c r="B672" s="8">
        <v>9.4639400000000005E-3</v>
      </c>
    </row>
    <row r="673" spans="1:2" x14ac:dyDescent="0.2">
      <c r="A673" s="8">
        <v>9.2298399999999996E-4</v>
      </c>
      <c r="B673" s="8">
        <v>9.4656199999999992E-3</v>
      </c>
    </row>
    <row r="674" spans="1:2" x14ac:dyDescent="0.2">
      <c r="A674" s="7">
        <v>1.178723E-3</v>
      </c>
      <c r="B674" s="7">
        <v>9.46579E-3</v>
      </c>
    </row>
    <row r="675" spans="1:2" x14ac:dyDescent="0.2">
      <c r="A675" s="8">
        <v>7.2924600000000002E-4</v>
      </c>
      <c r="B675" s="8">
        <v>9.4679599999999992E-3</v>
      </c>
    </row>
    <row r="676" spans="1:2" x14ac:dyDescent="0.2">
      <c r="A676" s="7">
        <v>1.2827769999999999E-3</v>
      </c>
      <c r="B676" s="7">
        <v>9.4685399999999992E-3</v>
      </c>
    </row>
    <row r="677" spans="1:2" x14ac:dyDescent="0.2">
      <c r="A677" s="7">
        <v>1.379143E-3</v>
      </c>
      <c r="B677" s="7">
        <v>9.4733000000000005E-3</v>
      </c>
    </row>
    <row r="678" spans="1:2" x14ac:dyDescent="0.2">
      <c r="A678" s="8">
        <v>1.2421820000000001E-3</v>
      </c>
      <c r="B678" s="8">
        <v>9.4733500000000002E-3</v>
      </c>
    </row>
    <row r="679" spans="1:2" x14ac:dyDescent="0.2">
      <c r="A679" s="8">
        <v>1.04021E-3</v>
      </c>
      <c r="B679" s="8">
        <v>9.4759500000000003E-3</v>
      </c>
    </row>
    <row r="680" spans="1:2" x14ac:dyDescent="0.2">
      <c r="A680" s="7">
        <v>1.227674E-3</v>
      </c>
      <c r="B680" s="7">
        <v>9.4766999999999994E-3</v>
      </c>
    </row>
    <row r="681" spans="1:2" x14ac:dyDescent="0.2">
      <c r="A681" s="7">
        <v>9.9746300000000008E-4</v>
      </c>
      <c r="B681" s="7">
        <v>9.4767099999999993E-3</v>
      </c>
    </row>
    <row r="682" spans="1:2" x14ac:dyDescent="0.2">
      <c r="A682" s="7">
        <v>2.4342499999999999E-4</v>
      </c>
      <c r="B682" s="7">
        <v>9.4820400000000006E-3</v>
      </c>
    </row>
    <row r="683" spans="1:2" x14ac:dyDescent="0.2">
      <c r="A683" s="7">
        <v>1.5399890000000001E-3</v>
      </c>
      <c r="B683" s="7">
        <v>9.4827499999999999E-3</v>
      </c>
    </row>
    <row r="684" spans="1:2" x14ac:dyDescent="0.2">
      <c r="A684" s="8">
        <v>1.353868E-3</v>
      </c>
      <c r="B684" s="8">
        <v>9.4833599999999997E-3</v>
      </c>
    </row>
    <row r="685" spans="1:2" x14ac:dyDescent="0.2">
      <c r="A685" s="7">
        <v>4.7049899999999998E-4</v>
      </c>
      <c r="B685" s="7">
        <v>9.4871399999999998E-3</v>
      </c>
    </row>
    <row r="686" spans="1:2" x14ac:dyDescent="0.2">
      <c r="A686" s="8">
        <v>1.4428209999999999E-3</v>
      </c>
      <c r="B686" s="8">
        <v>9.4901399999999993E-3</v>
      </c>
    </row>
    <row r="687" spans="1:2" x14ac:dyDescent="0.2">
      <c r="A687" s="7">
        <v>7.0091499999999998E-4</v>
      </c>
      <c r="B687" s="7">
        <v>9.4910600000000008E-3</v>
      </c>
    </row>
    <row r="688" spans="1:2" x14ac:dyDescent="0.2">
      <c r="A688" s="7">
        <v>1.357479E-3</v>
      </c>
      <c r="B688" s="7">
        <v>9.4918399999999997E-3</v>
      </c>
    </row>
    <row r="689" spans="1:2" x14ac:dyDescent="0.2">
      <c r="A689" s="8">
        <v>1.525474E-3</v>
      </c>
      <c r="B689" s="8">
        <v>9.4954600000000007E-3</v>
      </c>
    </row>
    <row r="690" spans="1:2" x14ac:dyDescent="0.2">
      <c r="A690" s="8">
        <v>1.58698E-3</v>
      </c>
      <c r="B690" s="8">
        <v>9.4955000000000005E-3</v>
      </c>
    </row>
    <row r="691" spans="1:2" x14ac:dyDescent="0.2">
      <c r="A691" s="7">
        <v>1.1695E-3</v>
      </c>
      <c r="B691" s="7">
        <v>9.4971900000000008E-3</v>
      </c>
    </row>
    <row r="692" spans="1:2" x14ac:dyDescent="0.2">
      <c r="A692" s="7">
        <v>1.649462E-3</v>
      </c>
      <c r="B692" s="7">
        <v>9.4989299999999992E-3</v>
      </c>
    </row>
    <row r="693" spans="1:2" x14ac:dyDescent="0.2">
      <c r="A693" s="7">
        <v>1.4959999999999999E-3</v>
      </c>
      <c r="B693" s="7">
        <v>9.5003499999999994E-3</v>
      </c>
    </row>
    <row r="694" spans="1:2" x14ac:dyDescent="0.2">
      <c r="A694" s="8">
        <v>1.2414119999999999E-3</v>
      </c>
      <c r="B694" s="8">
        <v>9.5034500000000001E-3</v>
      </c>
    </row>
    <row r="695" spans="1:2" x14ac:dyDescent="0.2">
      <c r="A695" s="8">
        <v>1.4840070000000001E-3</v>
      </c>
      <c r="B695" s="8">
        <v>9.5040799999999998E-3</v>
      </c>
    </row>
    <row r="696" spans="1:2" x14ac:dyDescent="0.2">
      <c r="A696" s="7">
        <v>1.056595E-3</v>
      </c>
      <c r="B696" s="7">
        <v>9.50522E-3</v>
      </c>
    </row>
    <row r="697" spans="1:2" x14ac:dyDescent="0.2">
      <c r="A697" s="8">
        <v>1.749182E-3</v>
      </c>
      <c r="B697" s="8">
        <v>9.5069500000000001E-3</v>
      </c>
    </row>
    <row r="698" spans="1:2" x14ac:dyDescent="0.2">
      <c r="A698" s="8">
        <v>1.4799419999999999E-3</v>
      </c>
      <c r="B698" s="8">
        <v>9.5074400000000007E-3</v>
      </c>
    </row>
    <row r="699" spans="1:2" x14ac:dyDescent="0.2">
      <c r="A699" s="8">
        <v>1.284107E-3</v>
      </c>
      <c r="B699" s="8">
        <v>9.5096399999999998E-3</v>
      </c>
    </row>
    <row r="700" spans="1:2" x14ac:dyDescent="0.2">
      <c r="A700" s="8">
        <v>1.1508499999999999E-3</v>
      </c>
      <c r="B700" s="8">
        <v>9.5183300000000002E-3</v>
      </c>
    </row>
    <row r="701" spans="1:2" x14ac:dyDescent="0.2">
      <c r="A701" s="8">
        <v>1.3791680000000001E-3</v>
      </c>
      <c r="B701" s="8">
        <v>9.5191800000000003E-3</v>
      </c>
    </row>
    <row r="702" spans="1:2" x14ac:dyDescent="0.2">
      <c r="A702" s="8">
        <v>1.480861E-3</v>
      </c>
      <c r="B702" s="8">
        <v>9.5196099999999995E-3</v>
      </c>
    </row>
    <row r="703" spans="1:2" x14ac:dyDescent="0.2">
      <c r="A703" s="7">
        <v>1.0218440000000001E-3</v>
      </c>
      <c r="B703" s="7">
        <v>9.5199399999999993E-3</v>
      </c>
    </row>
    <row r="704" spans="1:2" x14ac:dyDescent="0.2">
      <c r="A704" s="7">
        <v>1.380135E-3</v>
      </c>
      <c r="B704" s="7">
        <v>9.5203300000000005E-3</v>
      </c>
    </row>
    <row r="705" spans="1:2" x14ac:dyDescent="0.2">
      <c r="A705" s="8">
        <v>1.651259E-3</v>
      </c>
      <c r="B705" s="8">
        <v>9.5231799999999991E-3</v>
      </c>
    </row>
    <row r="706" spans="1:2" x14ac:dyDescent="0.2">
      <c r="A706" s="8">
        <v>7.1188299999999996E-4</v>
      </c>
      <c r="B706" s="8">
        <v>9.5269099999999995E-3</v>
      </c>
    </row>
    <row r="707" spans="1:2" x14ac:dyDescent="0.2">
      <c r="A707" s="7">
        <v>1.127765E-3</v>
      </c>
      <c r="B707" s="7">
        <v>9.5277000000000001E-3</v>
      </c>
    </row>
    <row r="708" spans="1:2" x14ac:dyDescent="0.2">
      <c r="A708" s="7">
        <v>1.276267E-3</v>
      </c>
      <c r="B708" s="7">
        <v>9.5292499999999995E-3</v>
      </c>
    </row>
    <row r="709" spans="1:2" x14ac:dyDescent="0.2">
      <c r="A709" s="7">
        <v>1.393902E-3</v>
      </c>
      <c r="B709" s="7">
        <v>9.5295199999999997E-3</v>
      </c>
    </row>
    <row r="710" spans="1:2" x14ac:dyDescent="0.2">
      <c r="A710" s="7">
        <v>1.556347E-3</v>
      </c>
      <c r="B710" s="7">
        <v>9.5298099999999997E-3</v>
      </c>
    </row>
    <row r="711" spans="1:2" x14ac:dyDescent="0.2">
      <c r="A711" s="8">
        <v>1.174617E-3</v>
      </c>
      <c r="B711" s="8">
        <v>9.5301299999999995E-3</v>
      </c>
    </row>
    <row r="712" spans="1:2" x14ac:dyDescent="0.2">
      <c r="A712" s="8">
        <v>1.3271559999999999E-3</v>
      </c>
      <c r="B712" s="8">
        <v>9.5330799999999993E-3</v>
      </c>
    </row>
    <row r="713" spans="1:2" x14ac:dyDescent="0.2">
      <c r="A713" s="7">
        <v>1.4458730000000001E-3</v>
      </c>
      <c r="B713" s="7">
        <v>9.5347699999999997E-3</v>
      </c>
    </row>
    <row r="714" spans="1:2" x14ac:dyDescent="0.2">
      <c r="A714" s="7">
        <v>1.4156990000000001E-3</v>
      </c>
      <c r="B714" s="7">
        <v>9.53501E-3</v>
      </c>
    </row>
    <row r="715" spans="1:2" x14ac:dyDescent="0.2">
      <c r="A715" s="8">
        <v>1.5865709999999999E-3</v>
      </c>
      <c r="B715" s="8">
        <v>9.53531E-3</v>
      </c>
    </row>
    <row r="716" spans="1:2" x14ac:dyDescent="0.2">
      <c r="A716" s="8">
        <v>1.4767070000000001E-3</v>
      </c>
      <c r="B716" s="8">
        <v>9.5355600000000002E-3</v>
      </c>
    </row>
    <row r="717" spans="1:2" x14ac:dyDescent="0.2">
      <c r="A717" s="7">
        <v>1.5230599999999999E-3</v>
      </c>
      <c r="B717" s="7">
        <v>9.5390200000000005E-3</v>
      </c>
    </row>
    <row r="718" spans="1:2" x14ac:dyDescent="0.2">
      <c r="A718" s="8">
        <v>1.0900739999999999E-3</v>
      </c>
      <c r="B718" s="8">
        <v>9.5400099999999998E-3</v>
      </c>
    </row>
    <row r="719" spans="1:2" x14ac:dyDescent="0.2">
      <c r="A719" s="8">
        <v>7.2063699999999999E-4</v>
      </c>
      <c r="B719" s="8">
        <v>9.5417000000000002E-3</v>
      </c>
    </row>
    <row r="720" spans="1:2" x14ac:dyDescent="0.2">
      <c r="A720" s="7">
        <v>1.3960000000000001E-3</v>
      </c>
      <c r="B720" s="7">
        <v>9.5430900000000006E-3</v>
      </c>
    </row>
    <row r="721" spans="1:2" x14ac:dyDescent="0.2">
      <c r="A721" s="8">
        <v>1.4191379999999999E-3</v>
      </c>
      <c r="B721" s="8">
        <v>9.5448500000000006E-3</v>
      </c>
    </row>
    <row r="722" spans="1:2" x14ac:dyDescent="0.2">
      <c r="A722" s="8">
        <v>1.0871240000000001E-3</v>
      </c>
      <c r="B722" s="8">
        <v>9.5448700000000004E-3</v>
      </c>
    </row>
    <row r="723" spans="1:2" x14ac:dyDescent="0.2">
      <c r="A723" s="7">
        <v>1.2904819999999999E-3</v>
      </c>
      <c r="B723" s="7">
        <v>9.5465600000000008E-3</v>
      </c>
    </row>
    <row r="724" spans="1:2" x14ac:dyDescent="0.2">
      <c r="A724" s="7">
        <v>1.102095E-3</v>
      </c>
      <c r="B724" s="7">
        <v>9.5479999999999992E-3</v>
      </c>
    </row>
    <row r="725" spans="1:2" x14ac:dyDescent="0.2">
      <c r="A725" s="7">
        <v>1.157E-3</v>
      </c>
      <c r="B725" s="7">
        <v>9.5485899999999992E-3</v>
      </c>
    </row>
    <row r="726" spans="1:2" x14ac:dyDescent="0.2">
      <c r="A726" s="7">
        <v>1.642077E-3</v>
      </c>
      <c r="B726" s="7">
        <v>9.5491599999999992E-3</v>
      </c>
    </row>
    <row r="727" spans="1:2" x14ac:dyDescent="0.2">
      <c r="A727" s="8">
        <v>1.6142820000000001E-3</v>
      </c>
      <c r="B727" s="8">
        <v>9.5492800000000003E-3</v>
      </c>
    </row>
    <row r="728" spans="1:2" x14ac:dyDescent="0.2">
      <c r="A728" s="8">
        <v>1.3986059999999999E-3</v>
      </c>
      <c r="B728" s="8">
        <v>9.5504100000000005E-3</v>
      </c>
    </row>
    <row r="729" spans="1:2" x14ac:dyDescent="0.2">
      <c r="A729" s="7">
        <v>1.341989E-3</v>
      </c>
      <c r="B729" s="7">
        <v>9.5514699999999994E-3</v>
      </c>
    </row>
    <row r="730" spans="1:2" x14ac:dyDescent="0.2">
      <c r="A730" s="7">
        <v>1.5767559999999999E-3</v>
      </c>
      <c r="B730" s="7">
        <v>9.55167E-3</v>
      </c>
    </row>
    <row r="731" spans="1:2" x14ac:dyDescent="0.2">
      <c r="A731" s="7">
        <v>1.0412889999999999E-3</v>
      </c>
      <c r="B731" s="7">
        <v>9.5531999999999995E-3</v>
      </c>
    </row>
    <row r="732" spans="1:2" x14ac:dyDescent="0.2">
      <c r="A732" s="7">
        <v>1.0405989999999999E-3</v>
      </c>
      <c r="B732" s="7">
        <v>9.55371E-3</v>
      </c>
    </row>
    <row r="733" spans="1:2" x14ac:dyDescent="0.2">
      <c r="A733" s="8">
        <v>1.716787E-3</v>
      </c>
      <c r="B733" s="8">
        <v>9.5598100000000002E-3</v>
      </c>
    </row>
    <row r="734" spans="1:2" x14ac:dyDescent="0.2">
      <c r="A734" s="8">
        <v>8.7646399999999998E-4</v>
      </c>
      <c r="B734" s="8">
        <v>9.5615500000000003E-3</v>
      </c>
    </row>
    <row r="735" spans="1:2" x14ac:dyDescent="0.2">
      <c r="A735" s="8">
        <v>1.5190659999999999E-3</v>
      </c>
      <c r="B735" s="8">
        <v>9.5632500000000006E-3</v>
      </c>
    </row>
    <row r="736" spans="1:2" x14ac:dyDescent="0.2">
      <c r="A736" s="7">
        <v>1.497757E-3</v>
      </c>
      <c r="B736" s="7">
        <v>9.5646499999999992E-3</v>
      </c>
    </row>
    <row r="737" spans="1:2" x14ac:dyDescent="0.2">
      <c r="A737" s="7">
        <v>1.6528269999999999E-3</v>
      </c>
      <c r="B737" s="7">
        <v>9.5672900000000009E-3</v>
      </c>
    </row>
    <row r="738" spans="1:2" x14ac:dyDescent="0.2">
      <c r="A738" s="8">
        <v>8.0795599999999997E-4</v>
      </c>
      <c r="B738" s="8">
        <v>9.5680299999999999E-3</v>
      </c>
    </row>
    <row r="739" spans="1:2" x14ac:dyDescent="0.2">
      <c r="A739" s="7">
        <v>7.4583799999999997E-4</v>
      </c>
      <c r="B739" s="7">
        <v>9.5690900000000006E-3</v>
      </c>
    </row>
    <row r="740" spans="1:2" x14ac:dyDescent="0.2">
      <c r="A740" s="8">
        <v>7.0797199999999996E-4</v>
      </c>
      <c r="B740" s="8">
        <v>9.5752800000000002E-3</v>
      </c>
    </row>
    <row r="741" spans="1:2" x14ac:dyDescent="0.2">
      <c r="A741" s="8">
        <v>1.1874500000000001E-3</v>
      </c>
      <c r="B741" s="8">
        <v>9.5759E-3</v>
      </c>
    </row>
    <row r="742" spans="1:2" x14ac:dyDescent="0.2">
      <c r="A742" s="7">
        <v>6.6996000000000004E-4</v>
      </c>
      <c r="B742" s="7">
        <v>9.5762399999999998E-3</v>
      </c>
    </row>
    <row r="743" spans="1:2" x14ac:dyDescent="0.2">
      <c r="A743" s="8">
        <v>4.9768100000000003E-4</v>
      </c>
      <c r="B743" s="8">
        <v>9.5776899999999998E-3</v>
      </c>
    </row>
    <row r="744" spans="1:2" x14ac:dyDescent="0.2">
      <c r="A744" s="8">
        <v>1.1628350000000001E-3</v>
      </c>
      <c r="B744" s="8">
        <v>9.5782799999999998E-3</v>
      </c>
    </row>
    <row r="745" spans="1:2" x14ac:dyDescent="0.2">
      <c r="A745" s="8">
        <v>1.6967410000000001E-3</v>
      </c>
      <c r="B745" s="8">
        <v>9.5811300000000002E-3</v>
      </c>
    </row>
    <row r="746" spans="1:2" x14ac:dyDescent="0.2">
      <c r="A746" s="7">
        <v>9.2407199999999996E-4</v>
      </c>
      <c r="B746" s="7">
        <v>9.5844099999999998E-3</v>
      </c>
    </row>
    <row r="747" spans="1:2" x14ac:dyDescent="0.2">
      <c r="A747" s="8">
        <v>9.9638700000000005E-4</v>
      </c>
      <c r="B747" s="8">
        <v>9.5889900000000004E-3</v>
      </c>
    </row>
    <row r="748" spans="1:2" x14ac:dyDescent="0.2">
      <c r="A748" s="7">
        <v>9.63882E-4</v>
      </c>
      <c r="B748" s="7">
        <v>9.5896899999999997E-3</v>
      </c>
    </row>
    <row r="749" spans="1:2" x14ac:dyDescent="0.2">
      <c r="A749" s="8">
        <v>1.697912E-3</v>
      </c>
      <c r="B749" s="8">
        <v>9.5955299999999997E-3</v>
      </c>
    </row>
    <row r="750" spans="1:2" x14ac:dyDescent="0.2">
      <c r="A750" s="8">
        <v>1.3320680000000001E-3</v>
      </c>
      <c r="B750" s="8">
        <v>9.5980500000000003E-3</v>
      </c>
    </row>
    <row r="751" spans="1:2" x14ac:dyDescent="0.2">
      <c r="A751" s="8">
        <v>7.7819E-4</v>
      </c>
      <c r="B751" s="8">
        <v>9.6005799999999992E-3</v>
      </c>
    </row>
    <row r="752" spans="1:2" x14ac:dyDescent="0.2">
      <c r="A752" s="7">
        <v>1.6015840000000001E-3</v>
      </c>
      <c r="B752" s="7">
        <v>9.6009500000000005E-3</v>
      </c>
    </row>
    <row r="753" spans="1:2" x14ac:dyDescent="0.2">
      <c r="A753" s="7">
        <v>1.387948E-3</v>
      </c>
      <c r="B753" s="7">
        <v>9.6012700000000003E-3</v>
      </c>
    </row>
    <row r="754" spans="1:2" x14ac:dyDescent="0.2">
      <c r="A754" s="8">
        <v>1.504273E-3</v>
      </c>
      <c r="B754" s="8">
        <v>9.6021000000000006E-3</v>
      </c>
    </row>
    <row r="755" spans="1:2" x14ac:dyDescent="0.2">
      <c r="A755" s="8">
        <v>1.6869090000000001E-3</v>
      </c>
      <c r="B755" s="8">
        <v>9.6043299999999995E-3</v>
      </c>
    </row>
    <row r="756" spans="1:2" x14ac:dyDescent="0.2">
      <c r="A756" s="7">
        <v>6.0651300000000004E-4</v>
      </c>
      <c r="B756" s="7">
        <v>9.6043599999999993E-3</v>
      </c>
    </row>
    <row r="757" spans="1:2" x14ac:dyDescent="0.2">
      <c r="A757" s="7">
        <v>1.6436300000000001E-3</v>
      </c>
      <c r="B757" s="7">
        <v>9.6052199999999994E-3</v>
      </c>
    </row>
    <row r="758" spans="1:2" x14ac:dyDescent="0.2">
      <c r="A758" s="10">
        <v>-7.0034699999999995E-5</v>
      </c>
      <c r="B758" s="7">
        <v>9.6053700000000002E-3</v>
      </c>
    </row>
    <row r="759" spans="1:2" x14ac:dyDescent="0.2">
      <c r="A759" s="8">
        <v>1.498194E-3</v>
      </c>
      <c r="B759" s="8">
        <v>9.6085500000000004E-3</v>
      </c>
    </row>
    <row r="760" spans="1:2" x14ac:dyDescent="0.2">
      <c r="A760" s="7">
        <v>1.1453419999999999E-3</v>
      </c>
      <c r="B760" s="7">
        <v>9.6089899999999995E-3</v>
      </c>
    </row>
    <row r="761" spans="1:2" x14ac:dyDescent="0.2">
      <c r="A761" s="7">
        <v>8.5729199999999995E-4</v>
      </c>
      <c r="B761" s="7">
        <v>9.6108300000000008E-3</v>
      </c>
    </row>
    <row r="762" spans="1:2" x14ac:dyDescent="0.2">
      <c r="A762" s="7">
        <v>1.504619E-3</v>
      </c>
      <c r="B762" s="7">
        <v>9.6120700000000003E-3</v>
      </c>
    </row>
    <row r="763" spans="1:2" x14ac:dyDescent="0.2">
      <c r="A763" s="8">
        <v>1.622004E-3</v>
      </c>
      <c r="B763" s="8">
        <v>9.6139099999999998E-3</v>
      </c>
    </row>
    <row r="764" spans="1:2" x14ac:dyDescent="0.2">
      <c r="A764" s="8">
        <v>1.558687E-3</v>
      </c>
      <c r="B764" s="8">
        <v>9.6166399999999992E-3</v>
      </c>
    </row>
    <row r="765" spans="1:2" x14ac:dyDescent="0.2">
      <c r="A765" s="8">
        <v>1.4551480000000001E-3</v>
      </c>
      <c r="B765" s="8">
        <v>9.6182300000000002E-3</v>
      </c>
    </row>
    <row r="766" spans="1:2" x14ac:dyDescent="0.2">
      <c r="A766" s="8">
        <v>1.372124E-3</v>
      </c>
      <c r="B766" s="8">
        <v>9.6184300000000007E-3</v>
      </c>
    </row>
    <row r="767" spans="1:2" x14ac:dyDescent="0.2">
      <c r="A767" s="7">
        <v>1.47145E-3</v>
      </c>
      <c r="B767" s="7">
        <v>9.6200799999999996E-3</v>
      </c>
    </row>
    <row r="768" spans="1:2" x14ac:dyDescent="0.2">
      <c r="A768" s="7">
        <v>1.4010369999999999E-3</v>
      </c>
      <c r="B768" s="7">
        <v>9.6227299999999995E-3</v>
      </c>
    </row>
    <row r="769" spans="1:2" x14ac:dyDescent="0.2">
      <c r="A769" s="7">
        <v>7.9166499999999999E-4</v>
      </c>
      <c r="B769" s="7">
        <v>9.6252799999999999E-3</v>
      </c>
    </row>
    <row r="770" spans="1:2" x14ac:dyDescent="0.2">
      <c r="A770" s="8">
        <v>8.5073099999999997E-4</v>
      </c>
      <c r="B770" s="8">
        <v>9.6266100000000007E-3</v>
      </c>
    </row>
    <row r="771" spans="1:2" x14ac:dyDescent="0.2">
      <c r="A771" s="8">
        <v>1.407057E-3</v>
      </c>
      <c r="B771" s="8">
        <v>9.6276599999999997E-3</v>
      </c>
    </row>
    <row r="772" spans="1:2" x14ac:dyDescent="0.2">
      <c r="A772" s="8">
        <v>1.643273E-3</v>
      </c>
      <c r="B772" s="8">
        <v>9.6303199999999995E-3</v>
      </c>
    </row>
    <row r="773" spans="1:2" x14ac:dyDescent="0.2">
      <c r="A773" s="7">
        <v>7.4980800000000003E-4</v>
      </c>
      <c r="B773" s="7">
        <v>9.6310700000000003E-3</v>
      </c>
    </row>
    <row r="774" spans="1:2" x14ac:dyDescent="0.2">
      <c r="A774" s="8">
        <v>1.3708500000000001E-3</v>
      </c>
      <c r="B774" s="8">
        <v>9.6407899999999998E-3</v>
      </c>
    </row>
    <row r="775" spans="1:2" x14ac:dyDescent="0.2">
      <c r="A775" s="7">
        <v>1.145786E-3</v>
      </c>
      <c r="B775" s="7">
        <v>9.65156E-3</v>
      </c>
    </row>
    <row r="776" spans="1:2" x14ac:dyDescent="0.2">
      <c r="A776" s="8">
        <v>1.5269299999999999E-3</v>
      </c>
      <c r="B776" s="8">
        <v>9.6532700000000003E-3</v>
      </c>
    </row>
    <row r="777" spans="1:2" x14ac:dyDescent="0.2">
      <c r="A777" s="8">
        <v>1.4523680000000001E-3</v>
      </c>
      <c r="B777" s="8">
        <v>9.6537700000000008E-3</v>
      </c>
    </row>
    <row r="778" spans="1:2" x14ac:dyDescent="0.2">
      <c r="A778" s="7">
        <v>7.4342500000000003E-4</v>
      </c>
      <c r="B778" s="7">
        <v>9.6555800000000004E-3</v>
      </c>
    </row>
    <row r="779" spans="1:2" x14ac:dyDescent="0.2">
      <c r="A779" s="7">
        <v>1.2167429999999999E-3</v>
      </c>
      <c r="B779" s="7">
        <v>9.6566199999999994E-3</v>
      </c>
    </row>
    <row r="780" spans="1:2" x14ac:dyDescent="0.2">
      <c r="A780" s="7">
        <v>8.7375500000000004E-4</v>
      </c>
      <c r="B780" s="7">
        <v>9.6586399999999996E-3</v>
      </c>
    </row>
    <row r="781" spans="1:2" x14ac:dyDescent="0.2">
      <c r="A781" s="8">
        <v>1.0452879999999999E-3</v>
      </c>
      <c r="B781" s="8">
        <v>9.6591699999999999E-3</v>
      </c>
    </row>
    <row r="782" spans="1:2" x14ac:dyDescent="0.2">
      <c r="A782" s="7">
        <v>1.0444009999999999E-3</v>
      </c>
      <c r="B782" s="7">
        <v>9.6633499999999994E-3</v>
      </c>
    </row>
    <row r="783" spans="1:2" x14ac:dyDescent="0.2">
      <c r="A783" s="7">
        <v>1.3763289999999999E-3</v>
      </c>
      <c r="B783" s="7">
        <v>9.6640900000000002E-3</v>
      </c>
    </row>
    <row r="784" spans="1:2" x14ac:dyDescent="0.2">
      <c r="A784" s="7">
        <v>1.053233E-3</v>
      </c>
      <c r="B784" s="7">
        <v>9.6665999999999992E-3</v>
      </c>
    </row>
    <row r="785" spans="1:2" x14ac:dyDescent="0.2">
      <c r="A785" s="8">
        <v>1.6217759999999999E-3</v>
      </c>
      <c r="B785" s="8">
        <v>9.6695600000000007E-3</v>
      </c>
    </row>
    <row r="786" spans="1:2" x14ac:dyDescent="0.2">
      <c r="A786" s="7">
        <v>1.1074259999999999E-3</v>
      </c>
      <c r="B786" s="7">
        <v>9.6714399999999999E-3</v>
      </c>
    </row>
    <row r="787" spans="1:2" x14ac:dyDescent="0.2">
      <c r="A787" s="8">
        <v>1.230397E-3</v>
      </c>
      <c r="B787" s="8">
        <v>9.6751200000000006E-3</v>
      </c>
    </row>
    <row r="788" spans="1:2" x14ac:dyDescent="0.2">
      <c r="A788" s="8">
        <v>1.0258159999999999E-3</v>
      </c>
      <c r="B788" s="8">
        <v>9.6757200000000005E-3</v>
      </c>
    </row>
    <row r="789" spans="1:2" x14ac:dyDescent="0.2">
      <c r="A789" s="8">
        <v>1.1508110000000001E-3</v>
      </c>
      <c r="B789" s="8">
        <v>9.67873E-3</v>
      </c>
    </row>
    <row r="790" spans="1:2" x14ac:dyDescent="0.2">
      <c r="A790" s="7">
        <v>1.7467240000000001E-3</v>
      </c>
      <c r="B790" s="7">
        <v>9.6798700000000001E-3</v>
      </c>
    </row>
    <row r="791" spans="1:2" x14ac:dyDescent="0.2">
      <c r="A791" s="8">
        <v>1.5318549999999999E-3</v>
      </c>
      <c r="B791" s="8">
        <v>9.6822599999999998E-3</v>
      </c>
    </row>
    <row r="792" spans="1:2" x14ac:dyDescent="0.2">
      <c r="A792" s="8">
        <v>1.522509E-3</v>
      </c>
      <c r="B792" s="8">
        <v>9.6828799999999996E-3</v>
      </c>
    </row>
    <row r="793" spans="1:2" x14ac:dyDescent="0.2">
      <c r="A793" s="8">
        <v>1.3187590000000001E-3</v>
      </c>
      <c r="B793" s="8">
        <v>9.6831299999999999E-3</v>
      </c>
    </row>
    <row r="794" spans="1:2" x14ac:dyDescent="0.2">
      <c r="A794" s="8">
        <v>1.7924480000000001E-3</v>
      </c>
      <c r="B794" s="8">
        <v>9.6836700000000001E-3</v>
      </c>
    </row>
    <row r="795" spans="1:2" x14ac:dyDescent="0.2">
      <c r="A795" s="8">
        <v>1.0062319999999999E-3</v>
      </c>
      <c r="B795" s="8">
        <v>9.6863899999999996E-3</v>
      </c>
    </row>
    <row r="796" spans="1:2" x14ac:dyDescent="0.2">
      <c r="A796" s="8">
        <v>1.8295189999999999E-3</v>
      </c>
      <c r="B796" s="8">
        <v>9.6866299999999999E-3</v>
      </c>
    </row>
    <row r="797" spans="1:2" x14ac:dyDescent="0.2">
      <c r="A797" s="8">
        <v>1.2113429999999999E-3</v>
      </c>
      <c r="B797" s="8">
        <v>9.6880999999999998E-3</v>
      </c>
    </row>
    <row r="798" spans="1:2" x14ac:dyDescent="0.2">
      <c r="A798" s="7">
        <v>1.277486E-3</v>
      </c>
      <c r="B798" s="7">
        <v>9.6914400000000008E-3</v>
      </c>
    </row>
    <row r="799" spans="1:2" x14ac:dyDescent="0.2">
      <c r="A799" s="7">
        <v>1.2673949999999999E-3</v>
      </c>
      <c r="B799" s="7">
        <v>9.6998799999999993E-3</v>
      </c>
    </row>
    <row r="800" spans="1:2" x14ac:dyDescent="0.2">
      <c r="A800" s="7">
        <v>1.5268289999999999E-3</v>
      </c>
      <c r="B800" s="7">
        <v>9.7038999999999997E-3</v>
      </c>
    </row>
    <row r="801" spans="1:2" x14ac:dyDescent="0.2">
      <c r="A801" s="8">
        <v>1.168882E-3</v>
      </c>
      <c r="B801" s="8">
        <v>9.7046300000000005E-3</v>
      </c>
    </row>
    <row r="802" spans="1:2" x14ac:dyDescent="0.2">
      <c r="A802" s="7">
        <v>1.8143740000000001E-3</v>
      </c>
      <c r="B802" s="7">
        <v>9.7082899999999996E-3</v>
      </c>
    </row>
    <row r="803" spans="1:2" x14ac:dyDescent="0.2">
      <c r="A803" s="7">
        <v>1.495602E-3</v>
      </c>
      <c r="B803" s="7">
        <v>9.7093100000000005E-3</v>
      </c>
    </row>
    <row r="804" spans="1:2" x14ac:dyDescent="0.2">
      <c r="A804" s="8">
        <v>1.449304E-3</v>
      </c>
      <c r="B804" s="8">
        <v>9.7118299999999994E-3</v>
      </c>
    </row>
    <row r="805" spans="1:2" x14ac:dyDescent="0.2">
      <c r="A805" s="8">
        <v>1.4633199999999999E-3</v>
      </c>
      <c r="B805" s="8">
        <v>9.7140300000000002E-3</v>
      </c>
    </row>
    <row r="806" spans="1:2" x14ac:dyDescent="0.2">
      <c r="A806" s="7">
        <v>1.5435290000000001E-3</v>
      </c>
      <c r="B806" s="7">
        <v>9.7140999999999998E-3</v>
      </c>
    </row>
    <row r="807" spans="1:2" x14ac:dyDescent="0.2">
      <c r="A807" s="7">
        <v>1.373579E-3</v>
      </c>
      <c r="B807" s="7">
        <v>9.7191399999999994E-3</v>
      </c>
    </row>
    <row r="808" spans="1:2" x14ac:dyDescent="0.2">
      <c r="A808" s="8">
        <v>1.629684E-3</v>
      </c>
      <c r="B808" s="8">
        <v>9.7201000000000006E-3</v>
      </c>
    </row>
    <row r="809" spans="1:2" x14ac:dyDescent="0.2">
      <c r="A809" s="7">
        <v>1.337656E-3</v>
      </c>
      <c r="B809" s="7">
        <v>9.7223799999999992E-3</v>
      </c>
    </row>
    <row r="810" spans="1:2" x14ac:dyDescent="0.2">
      <c r="A810" s="8">
        <v>1.2987470000000001E-3</v>
      </c>
      <c r="B810" s="8">
        <v>9.7259600000000005E-3</v>
      </c>
    </row>
    <row r="811" spans="1:2" x14ac:dyDescent="0.2">
      <c r="A811" s="8">
        <v>1.7310310000000001E-3</v>
      </c>
      <c r="B811" s="8">
        <v>9.7279900000000006E-3</v>
      </c>
    </row>
    <row r="812" spans="1:2" x14ac:dyDescent="0.2">
      <c r="A812" s="7">
        <v>9.9260899999999998E-4</v>
      </c>
      <c r="B812" s="7">
        <v>9.7290499999999995E-3</v>
      </c>
    </row>
    <row r="813" spans="1:2" x14ac:dyDescent="0.2">
      <c r="A813" s="8">
        <v>1.8415790000000001E-3</v>
      </c>
      <c r="B813" s="8">
        <v>9.7349600000000008E-3</v>
      </c>
    </row>
    <row r="814" spans="1:2" x14ac:dyDescent="0.2">
      <c r="A814" s="8">
        <v>1.3892049999999999E-3</v>
      </c>
      <c r="B814" s="8">
        <v>9.7356100000000004E-3</v>
      </c>
    </row>
    <row r="815" spans="1:2" x14ac:dyDescent="0.2">
      <c r="A815" s="7">
        <v>1.62941E-3</v>
      </c>
      <c r="B815" s="7">
        <v>9.7403300000000002E-3</v>
      </c>
    </row>
    <row r="816" spans="1:2" x14ac:dyDescent="0.2">
      <c r="A816" s="7">
        <v>1.7804959999999999E-3</v>
      </c>
      <c r="B816" s="7">
        <v>9.7405500000000006E-3</v>
      </c>
    </row>
    <row r="817" spans="1:2" x14ac:dyDescent="0.2">
      <c r="A817" s="8">
        <v>1.6277240000000001E-3</v>
      </c>
      <c r="B817" s="8">
        <v>9.7413099999999996E-3</v>
      </c>
    </row>
    <row r="818" spans="1:2" x14ac:dyDescent="0.2">
      <c r="A818" s="8">
        <v>1.800919E-3</v>
      </c>
      <c r="B818" s="8">
        <v>9.7517200000000002E-3</v>
      </c>
    </row>
    <row r="819" spans="1:2" x14ac:dyDescent="0.2">
      <c r="A819" s="7">
        <v>1.0927210000000001E-3</v>
      </c>
      <c r="B819" s="7">
        <v>9.7531700000000002E-3</v>
      </c>
    </row>
    <row r="820" spans="1:2" x14ac:dyDescent="0.2">
      <c r="A820" s="7">
        <v>1.2256140000000001E-3</v>
      </c>
      <c r="B820" s="7">
        <v>9.7532000000000001E-3</v>
      </c>
    </row>
    <row r="821" spans="1:2" x14ac:dyDescent="0.2">
      <c r="A821" s="7">
        <v>1.5731569999999999E-3</v>
      </c>
      <c r="B821" s="7">
        <v>9.7542900000000005E-3</v>
      </c>
    </row>
    <row r="822" spans="1:2" x14ac:dyDescent="0.2">
      <c r="A822" s="7">
        <v>1.7121020000000001E-3</v>
      </c>
      <c r="B822" s="7">
        <v>9.7544099999999998E-3</v>
      </c>
    </row>
    <row r="823" spans="1:2" x14ac:dyDescent="0.2">
      <c r="A823" s="8">
        <v>1.214674E-3</v>
      </c>
      <c r="B823" s="8">
        <v>9.7550199999999997E-3</v>
      </c>
    </row>
    <row r="824" spans="1:2" x14ac:dyDescent="0.2">
      <c r="A824" s="7">
        <v>1.6911719999999999E-3</v>
      </c>
      <c r="B824" s="7">
        <v>9.7589700000000005E-3</v>
      </c>
    </row>
    <row r="825" spans="1:2" x14ac:dyDescent="0.2">
      <c r="A825" s="8">
        <v>1.5903270000000001E-3</v>
      </c>
      <c r="B825" s="8">
        <v>9.7611299999999998E-3</v>
      </c>
    </row>
    <row r="826" spans="1:2" x14ac:dyDescent="0.2">
      <c r="A826" s="7">
        <v>8.5386999999999995E-4</v>
      </c>
      <c r="B826" s="7">
        <v>9.7629199999999996E-3</v>
      </c>
    </row>
    <row r="827" spans="1:2" x14ac:dyDescent="0.2">
      <c r="A827" s="8">
        <v>1.671161E-3</v>
      </c>
      <c r="B827" s="8">
        <v>9.7636800000000003E-3</v>
      </c>
    </row>
    <row r="828" spans="1:2" x14ac:dyDescent="0.2">
      <c r="A828" s="8">
        <v>9.2365999999999998E-4</v>
      </c>
      <c r="B828" s="8">
        <v>9.7672899999999997E-3</v>
      </c>
    </row>
    <row r="829" spans="1:2" x14ac:dyDescent="0.2">
      <c r="A829" s="7">
        <v>1.439219E-3</v>
      </c>
      <c r="B829" s="7">
        <v>9.7708199999999995E-3</v>
      </c>
    </row>
    <row r="830" spans="1:2" x14ac:dyDescent="0.2">
      <c r="A830" s="7">
        <v>1.37711E-3</v>
      </c>
      <c r="B830" s="7">
        <v>9.7780200000000001E-3</v>
      </c>
    </row>
    <row r="831" spans="1:2" x14ac:dyDescent="0.2">
      <c r="A831" s="8">
        <v>1.2436400000000001E-3</v>
      </c>
      <c r="B831" s="8">
        <v>9.7782600000000004E-3</v>
      </c>
    </row>
    <row r="832" spans="1:2" x14ac:dyDescent="0.2">
      <c r="A832" s="7">
        <v>7.8538800000000004E-4</v>
      </c>
      <c r="B832" s="7">
        <v>9.7810299999999996E-3</v>
      </c>
    </row>
    <row r="833" spans="1:2" x14ac:dyDescent="0.2">
      <c r="A833" s="7">
        <v>1.7898530000000001E-3</v>
      </c>
      <c r="B833" s="7">
        <v>9.7885899999999998E-3</v>
      </c>
    </row>
    <row r="834" spans="1:2" x14ac:dyDescent="0.2">
      <c r="A834" s="7">
        <v>1.255983E-3</v>
      </c>
      <c r="B834" s="7">
        <v>9.7939399999999992E-3</v>
      </c>
    </row>
    <row r="835" spans="1:2" x14ac:dyDescent="0.2">
      <c r="A835" s="7">
        <v>1.7661459999999999E-3</v>
      </c>
      <c r="B835" s="7">
        <v>9.7970000000000002E-3</v>
      </c>
    </row>
    <row r="836" spans="1:2" x14ac:dyDescent="0.2">
      <c r="A836" s="8">
        <v>1.4472109999999999E-3</v>
      </c>
      <c r="B836" s="8">
        <v>9.7992200000000008E-3</v>
      </c>
    </row>
    <row r="837" spans="1:2" x14ac:dyDescent="0.2">
      <c r="A837" s="8">
        <v>1.6699810000000001E-3</v>
      </c>
      <c r="B837" s="8">
        <v>9.7999599999999999E-3</v>
      </c>
    </row>
    <row r="838" spans="1:2" x14ac:dyDescent="0.2">
      <c r="A838" s="8">
        <v>1.3793080000000001E-3</v>
      </c>
      <c r="B838" s="8">
        <v>9.8007300000000006E-3</v>
      </c>
    </row>
    <row r="839" spans="1:2" x14ac:dyDescent="0.2">
      <c r="A839" s="8">
        <v>1.0733229999999999E-3</v>
      </c>
      <c r="B839" s="8">
        <v>9.8012099999999994E-3</v>
      </c>
    </row>
    <row r="840" spans="1:2" x14ac:dyDescent="0.2">
      <c r="A840" s="7">
        <v>1.842439E-3</v>
      </c>
      <c r="B840" s="7">
        <v>9.8016700000000002E-3</v>
      </c>
    </row>
    <row r="841" spans="1:2" x14ac:dyDescent="0.2">
      <c r="A841" s="7">
        <v>1.6097489999999999E-3</v>
      </c>
      <c r="B841" s="7">
        <v>9.8023399999999997E-3</v>
      </c>
    </row>
    <row r="842" spans="1:2" x14ac:dyDescent="0.2">
      <c r="A842" s="8">
        <v>1.613289E-3</v>
      </c>
      <c r="B842" s="8">
        <v>9.8050099999999994E-3</v>
      </c>
    </row>
    <row r="843" spans="1:2" x14ac:dyDescent="0.2">
      <c r="A843" s="8">
        <v>1.711069E-3</v>
      </c>
      <c r="B843" s="8">
        <v>9.8057100000000005E-3</v>
      </c>
    </row>
    <row r="844" spans="1:2" x14ac:dyDescent="0.2">
      <c r="A844" s="7">
        <v>1.6530700000000001E-4</v>
      </c>
      <c r="B844" s="7">
        <v>9.8073899999999992E-3</v>
      </c>
    </row>
    <row r="845" spans="1:2" x14ac:dyDescent="0.2">
      <c r="A845" s="7">
        <v>1.6032500000000001E-3</v>
      </c>
      <c r="B845" s="7">
        <v>9.8084399999999999E-3</v>
      </c>
    </row>
    <row r="846" spans="1:2" x14ac:dyDescent="0.2">
      <c r="A846" s="8">
        <v>1.6053879999999999E-3</v>
      </c>
      <c r="B846" s="8">
        <v>9.8107000000000003E-3</v>
      </c>
    </row>
    <row r="847" spans="1:2" x14ac:dyDescent="0.2">
      <c r="A847" s="8">
        <v>1.5658390000000001E-3</v>
      </c>
      <c r="B847" s="8">
        <v>9.8134899999999994E-3</v>
      </c>
    </row>
    <row r="848" spans="1:2" x14ac:dyDescent="0.2">
      <c r="A848" s="7">
        <v>8.9575400000000002E-4</v>
      </c>
      <c r="B848" s="7">
        <v>9.81718E-3</v>
      </c>
    </row>
    <row r="849" spans="1:2" x14ac:dyDescent="0.2">
      <c r="A849" s="7">
        <v>1.690242E-3</v>
      </c>
      <c r="B849" s="7">
        <v>9.81922E-3</v>
      </c>
    </row>
    <row r="850" spans="1:2" x14ac:dyDescent="0.2">
      <c r="A850" s="7">
        <v>3.4558700000000001E-4</v>
      </c>
      <c r="B850" s="7">
        <v>9.8219599999999994E-3</v>
      </c>
    </row>
    <row r="851" spans="1:2" x14ac:dyDescent="0.2">
      <c r="A851" s="7">
        <v>1.872645E-3</v>
      </c>
      <c r="B851" s="7">
        <v>9.8221999999999997E-3</v>
      </c>
    </row>
    <row r="852" spans="1:2" x14ac:dyDescent="0.2">
      <c r="A852" s="8">
        <v>1.9042589999999999E-3</v>
      </c>
      <c r="B852" s="8">
        <v>9.8230599999999998E-3</v>
      </c>
    </row>
    <row r="853" spans="1:2" x14ac:dyDescent="0.2">
      <c r="A853" s="7">
        <v>1.8694860000000001E-3</v>
      </c>
      <c r="B853" s="7">
        <v>9.8231099999999995E-3</v>
      </c>
    </row>
    <row r="854" spans="1:2" x14ac:dyDescent="0.2">
      <c r="A854" s="8">
        <v>1.6188019999999999E-3</v>
      </c>
      <c r="B854" s="8">
        <v>9.8251499999999995E-3</v>
      </c>
    </row>
    <row r="855" spans="1:2" x14ac:dyDescent="0.2">
      <c r="A855" s="7">
        <v>6.4052499999999997E-4</v>
      </c>
      <c r="B855" s="7">
        <v>9.8280499999999996E-3</v>
      </c>
    </row>
    <row r="856" spans="1:2" x14ac:dyDescent="0.2">
      <c r="A856" s="7">
        <v>8.9117700000000005E-4</v>
      </c>
      <c r="B856" s="7">
        <v>9.8342499999999992E-3</v>
      </c>
    </row>
    <row r="857" spans="1:2" x14ac:dyDescent="0.2">
      <c r="A857" s="8">
        <v>1.058708E-3</v>
      </c>
      <c r="B857" s="8">
        <v>9.8372600000000004E-3</v>
      </c>
    </row>
    <row r="858" spans="1:2" x14ac:dyDescent="0.2">
      <c r="A858" s="7">
        <v>1.8211519999999999E-3</v>
      </c>
      <c r="B858" s="7">
        <v>9.8425000000000006E-3</v>
      </c>
    </row>
    <row r="859" spans="1:2" x14ac:dyDescent="0.2">
      <c r="A859" s="7">
        <v>1.674827E-3</v>
      </c>
      <c r="B859" s="7">
        <v>9.8478300000000001E-3</v>
      </c>
    </row>
    <row r="860" spans="1:2" x14ac:dyDescent="0.2">
      <c r="A860" s="7">
        <v>1.204466E-3</v>
      </c>
      <c r="B860" s="7">
        <v>9.8491099999999995E-3</v>
      </c>
    </row>
    <row r="861" spans="1:2" x14ac:dyDescent="0.2">
      <c r="A861" s="8">
        <v>1.186318E-3</v>
      </c>
      <c r="B861" s="8">
        <v>9.8533300000000004E-3</v>
      </c>
    </row>
    <row r="862" spans="1:2" x14ac:dyDescent="0.2">
      <c r="A862" s="7">
        <v>1.2767119999999999E-3</v>
      </c>
      <c r="B862" s="7">
        <v>9.8534499999999997E-3</v>
      </c>
    </row>
    <row r="863" spans="1:2" x14ac:dyDescent="0.2">
      <c r="A863" s="8">
        <v>1.4418320000000001E-3</v>
      </c>
      <c r="B863" s="8">
        <v>9.8585500000000006E-3</v>
      </c>
    </row>
    <row r="864" spans="1:2" x14ac:dyDescent="0.2">
      <c r="A864" s="7">
        <v>1.571083E-3</v>
      </c>
      <c r="B864" s="7">
        <v>9.8636699999999997E-3</v>
      </c>
    </row>
    <row r="865" spans="1:2" x14ac:dyDescent="0.2">
      <c r="A865" s="7">
        <v>1.088812E-3</v>
      </c>
      <c r="B865" s="7">
        <v>9.8706899999999997E-3</v>
      </c>
    </row>
    <row r="866" spans="1:2" x14ac:dyDescent="0.2">
      <c r="A866" s="7">
        <v>1.4772780000000001E-3</v>
      </c>
      <c r="B866" s="7">
        <v>9.8768799999999993E-3</v>
      </c>
    </row>
    <row r="867" spans="1:2" x14ac:dyDescent="0.2">
      <c r="A867" s="8">
        <v>1.4091170000000001E-3</v>
      </c>
      <c r="B867" s="8">
        <v>9.8820499999999999E-3</v>
      </c>
    </row>
    <row r="868" spans="1:2" x14ac:dyDescent="0.2">
      <c r="A868" s="8">
        <v>1.3055199999999999E-3</v>
      </c>
      <c r="B868" s="8">
        <v>9.8852000000000002E-3</v>
      </c>
    </row>
    <row r="869" spans="1:2" x14ac:dyDescent="0.2">
      <c r="A869" s="7">
        <v>1.2847990000000001E-3</v>
      </c>
      <c r="B869" s="7">
        <v>9.8900099999999994E-3</v>
      </c>
    </row>
    <row r="870" spans="1:2" x14ac:dyDescent="0.2">
      <c r="A870" s="7">
        <v>9.22649E-4</v>
      </c>
      <c r="B870" s="7">
        <v>9.8903199999999993E-3</v>
      </c>
    </row>
    <row r="871" spans="1:2" x14ac:dyDescent="0.2">
      <c r="A871" s="7">
        <v>8.1845799999999999E-4</v>
      </c>
      <c r="B871" s="7">
        <v>9.8906700000000007E-3</v>
      </c>
    </row>
    <row r="872" spans="1:2" x14ac:dyDescent="0.2">
      <c r="A872" s="7">
        <v>1.7030400000000001E-3</v>
      </c>
      <c r="B872" s="7">
        <v>9.89195E-3</v>
      </c>
    </row>
    <row r="873" spans="1:2" x14ac:dyDescent="0.2">
      <c r="A873" s="7">
        <v>1.208408E-3</v>
      </c>
      <c r="B873" s="7">
        <v>9.9007899999999996E-3</v>
      </c>
    </row>
    <row r="874" spans="1:2" x14ac:dyDescent="0.2">
      <c r="A874" s="8">
        <v>1.6094379999999999E-3</v>
      </c>
      <c r="B874" s="8">
        <v>9.9008099999999995E-3</v>
      </c>
    </row>
    <row r="875" spans="1:2" x14ac:dyDescent="0.2">
      <c r="A875" s="7">
        <v>1.6374810000000001E-3</v>
      </c>
      <c r="B875" s="7">
        <v>9.9060099999999998E-3</v>
      </c>
    </row>
    <row r="876" spans="1:2" x14ac:dyDescent="0.2">
      <c r="A876" s="8">
        <v>1.421999E-3</v>
      </c>
      <c r="B876" s="8">
        <v>9.90686E-3</v>
      </c>
    </row>
    <row r="877" spans="1:2" x14ac:dyDescent="0.2">
      <c r="A877" s="8">
        <v>1.367453E-3</v>
      </c>
      <c r="B877" s="8">
        <v>9.9121799999999996E-3</v>
      </c>
    </row>
    <row r="878" spans="1:2" x14ac:dyDescent="0.2">
      <c r="A878" s="7">
        <v>-4.3001399999999999E-4</v>
      </c>
      <c r="B878" s="7">
        <v>9.9150499999999999E-3</v>
      </c>
    </row>
    <row r="879" spans="1:2" x14ac:dyDescent="0.2">
      <c r="A879" s="7">
        <v>1.594813E-3</v>
      </c>
      <c r="B879" s="7">
        <v>9.9157199999999994E-3</v>
      </c>
    </row>
    <row r="880" spans="1:2" x14ac:dyDescent="0.2">
      <c r="A880" s="7">
        <v>1.8270509999999999E-3</v>
      </c>
      <c r="B880" s="7">
        <v>9.9162299999999998E-3</v>
      </c>
    </row>
    <row r="881" spans="1:2" x14ac:dyDescent="0.2">
      <c r="A881" s="8">
        <v>1.816556E-3</v>
      </c>
      <c r="B881" s="8">
        <v>9.9168699999999995E-3</v>
      </c>
    </row>
    <row r="882" spans="1:2" x14ac:dyDescent="0.2">
      <c r="A882" s="7">
        <v>1.5720560000000001E-3</v>
      </c>
      <c r="B882" s="7">
        <v>9.91941E-3</v>
      </c>
    </row>
    <row r="883" spans="1:2" x14ac:dyDescent="0.2">
      <c r="A883" s="7">
        <v>1.703607E-3</v>
      </c>
      <c r="B883" s="7">
        <v>9.9278200000000004E-3</v>
      </c>
    </row>
    <row r="884" spans="1:2" x14ac:dyDescent="0.2">
      <c r="A884" s="7">
        <v>1.795397E-3</v>
      </c>
      <c r="B884" s="7">
        <v>9.9290899999999998E-3</v>
      </c>
    </row>
    <row r="885" spans="1:2" x14ac:dyDescent="0.2">
      <c r="A885" s="7">
        <v>1.379728E-3</v>
      </c>
      <c r="B885" s="7">
        <v>9.9302799999999997E-3</v>
      </c>
    </row>
    <row r="886" spans="1:2" x14ac:dyDescent="0.2">
      <c r="A886" s="7">
        <v>1.689484E-3</v>
      </c>
      <c r="B886" s="7">
        <v>9.9430400000000002E-3</v>
      </c>
    </row>
    <row r="887" spans="1:2" x14ac:dyDescent="0.2">
      <c r="A887" s="7">
        <v>9.2137399999999998E-4</v>
      </c>
      <c r="B887" s="7">
        <v>9.9480000000000002E-3</v>
      </c>
    </row>
    <row r="888" spans="1:2" x14ac:dyDescent="0.2">
      <c r="A888" s="8">
        <v>1.3163160000000001E-3</v>
      </c>
      <c r="B888" s="8">
        <v>9.9535300000000004E-3</v>
      </c>
    </row>
    <row r="889" spans="1:2" x14ac:dyDescent="0.2">
      <c r="A889" s="8">
        <v>1.847551E-3</v>
      </c>
      <c r="B889" s="8">
        <v>9.9539099999999998E-3</v>
      </c>
    </row>
    <row r="890" spans="1:2" x14ac:dyDescent="0.2">
      <c r="A890" s="8">
        <v>1.7378739999999999E-3</v>
      </c>
      <c r="B890" s="8">
        <v>9.9556000000000002E-3</v>
      </c>
    </row>
    <row r="891" spans="1:2" x14ac:dyDescent="0.2">
      <c r="A891" s="7">
        <v>1.9785810000000001E-3</v>
      </c>
      <c r="B891" s="7">
        <v>9.9572299999999992E-3</v>
      </c>
    </row>
    <row r="892" spans="1:2" x14ac:dyDescent="0.2">
      <c r="A892" s="8">
        <v>1.4487040000000001E-3</v>
      </c>
      <c r="B892" s="8">
        <v>9.9594999999999996E-3</v>
      </c>
    </row>
    <row r="893" spans="1:2" x14ac:dyDescent="0.2">
      <c r="A893" s="8">
        <v>1.693157E-3</v>
      </c>
      <c r="B893" s="8">
        <v>9.9616400000000008E-3</v>
      </c>
    </row>
    <row r="894" spans="1:2" x14ac:dyDescent="0.2">
      <c r="A894" s="8">
        <v>1.5160499999999999E-3</v>
      </c>
      <c r="B894" s="8">
        <v>9.9722999999999999E-3</v>
      </c>
    </row>
    <row r="895" spans="1:2" x14ac:dyDescent="0.2">
      <c r="A895" s="8">
        <v>9.3161100000000005E-4</v>
      </c>
      <c r="B895" s="8">
        <v>9.9736800000000004E-3</v>
      </c>
    </row>
    <row r="896" spans="1:2" x14ac:dyDescent="0.2">
      <c r="A896" s="8">
        <v>1.5199479999999999E-3</v>
      </c>
      <c r="B896" s="8">
        <v>9.9786900000000001E-3</v>
      </c>
    </row>
    <row r="897" spans="1:2" x14ac:dyDescent="0.2">
      <c r="A897" s="7">
        <v>8.2232799999999999E-4</v>
      </c>
      <c r="B897" s="7">
        <v>9.9798600000000001E-3</v>
      </c>
    </row>
    <row r="898" spans="1:2" x14ac:dyDescent="0.2">
      <c r="A898" s="8">
        <v>1.6873229999999999E-3</v>
      </c>
      <c r="B898" s="8">
        <v>9.9814399999999994E-3</v>
      </c>
    </row>
    <row r="899" spans="1:2" x14ac:dyDescent="0.2">
      <c r="A899" s="7">
        <v>1.9790490000000001E-3</v>
      </c>
      <c r="B899" s="7">
        <v>9.9823199999999994E-3</v>
      </c>
    </row>
    <row r="900" spans="1:2" x14ac:dyDescent="0.2">
      <c r="A900" s="7">
        <v>1.930656E-3</v>
      </c>
      <c r="B900" s="7">
        <v>9.9831099999999999E-3</v>
      </c>
    </row>
    <row r="901" spans="1:2" x14ac:dyDescent="0.2">
      <c r="A901" s="8">
        <v>1.908905E-3</v>
      </c>
      <c r="B901" s="8">
        <v>9.9949800000000005E-3</v>
      </c>
    </row>
    <row r="902" spans="1:2" x14ac:dyDescent="0.2">
      <c r="A902" s="8">
        <v>1.7458529999999999E-3</v>
      </c>
      <c r="B902" s="8">
        <v>1.00024E-2</v>
      </c>
    </row>
    <row r="903" spans="1:2" x14ac:dyDescent="0.2">
      <c r="A903" s="8">
        <v>1.4152609999999999E-3</v>
      </c>
      <c r="B903" s="8">
        <v>1.000528E-2</v>
      </c>
    </row>
    <row r="904" spans="1:2" x14ac:dyDescent="0.2">
      <c r="A904" s="8">
        <v>1.9709720000000001E-3</v>
      </c>
      <c r="B904" s="8">
        <v>1.0010990000000001E-2</v>
      </c>
    </row>
    <row r="905" spans="1:2" x14ac:dyDescent="0.2">
      <c r="A905" s="7">
        <v>1.8614829999999999E-3</v>
      </c>
      <c r="B905" s="7">
        <v>1.0011040000000001E-2</v>
      </c>
    </row>
    <row r="906" spans="1:2" x14ac:dyDescent="0.2">
      <c r="A906" s="8">
        <v>1.901617E-3</v>
      </c>
      <c r="B906" s="8">
        <v>1.001287E-2</v>
      </c>
    </row>
    <row r="907" spans="1:2" x14ac:dyDescent="0.2">
      <c r="A907" s="8">
        <v>1.808002E-3</v>
      </c>
      <c r="B907" s="8">
        <v>1.001374E-2</v>
      </c>
    </row>
    <row r="908" spans="1:2" x14ac:dyDescent="0.2">
      <c r="A908" s="8">
        <v>1.8545899999999999E-3</v>
      </c>
      <c r="B908" s="8">
        <v>1.00146E-2</v>
      </c>
    </row>
    <row r="909" spans="1:2" x14ac:dyDescent="0.2">
      <c r="A909" s="7">
        <v>1.537636E-3</v>
      </c>
      <c r="B909" s="7">
        <v>1.001702E-2</v>
      </c>
    </row>
    <row r="910" spans="1:2" x14ac:dyDescent="0.2">
      <c r="A910" s="8">
        <v>1.5574460000000001E-3</v>
      </c>
      <c r="B910" s="8">
        <v>1.002842E-2</v>
      </c>
    </row>
    <row r="911" spans="1:2" x14ac:dyDescent="0.2">
      <c r="A911" s="7">
        <v>1.857228E-3</v>
      </c>
      <c r="B911" s="7">
        <v>1.003368E-2</v>
      </c>
    </row>
    <row r="912" spans="1:2" x14ac:dyDescent="0.2">
      <c r="A912" s="7">
        <v>1.6698139999999999E-3</v>
      </c>
      <c r="B912" s="7">
        <v>1.0041639999999999E-2</v>
      </c>
    </row>
    <row r="913" spans="1:2" x14ac:dyDescent="0.2">
      <c r="A913" s="7">
        <v>1.808853E-3</v>
      </c>
      <c r="B913" s="7">
        <v>1.0042229999999999E-2</v>
      </c>
    </row>
    <row r="914" spans="1:2" x14ac:dyDescent="0.2">
      <c r="A914" s="7">
        <v>1.517348E-3</v>
      </c>
      <c r="B914" s="7">
        <v>1.005548E-2</v>
      </c>
    </row>
    <row r="915" spans="1:2" x14ac:dyDescent="0.2">
      <c r="A915" s="8">
        <v>1.733037E-3</v>
      </c>
      <c r="B915" s="8">
        <v>1.005589E-2</v>
      </c>
    </row>
    <row r="916" spans="1:2" x14ac:dyDescent="0.2">
      <c r="A916" s="7">
        <v>1.9777229999999998E-3</v>
      </c>
      <c r="B916" s="7">
        <v>1.0058849999999999E-2</v>
      </c>
    </row>
    <row r="917" spans="1:2" x14ac:dyDescent="0.2">
      <c r="A917" s="7">
        <v>1.8609169999999999E-3</v>
      </c>
      <c r="B917" s="7">
        <v>1.0059820000000001E-2</v>
      </c>
    </row>
    <row r="918" spans="1:2" x14ac:dyDescent="0.2">
      <c r="A918" s="7">
        <v>1.54122E-3</v>
      </c>
      <c r="B918" s="7">
        <v>1.007184E-2</v>
      </c>
    </row>
    <row r="919" spans="1:2" x14ac:dyDescent="0.2">
      <c r="A919" s="7">
        <v>1.5395509999999999E-3</v>
      </c>
      <c r="B919" s="7">
        <v>1.008414E-2</v>
      </c>
    </row>
    <row r="920" spans="1:2" x14ac:dyDescent="0.2">
      <c r="A920" s="7">
        <v>1.195719E-3</v>
      </c>
      <c r="B920" s="7">
        <v>1.0087749999999999E-2</v>
      </c>
    </row>
    <row r="921" spans="1:2" x14ac:dyDescent="0.2">
      <c r="A921" s="7">
        <v>1.532294E-3</v>
      </c>
      <c r="B921" s="7">
        <v>1.00941E-2</v>
      </c>
    </row>
    <row r="922" spans="1:2" x14ac:dyDescent="0.2">
      <c r="A922" s="8">
        <v>1.685551E-3</v>
      </c>
      <c r="B922" s="8">
        <v>1.009498E-2</v>
      </c>
    </row>
    <row r="923" spans="1:2" x14ac:dyDescent="0.2">
      <c r="A923" s="7">
        <v>1.7442359999999999E-3</v>
      </c>
      <c r="B923" s="7">
        <v>1.010544E-2</v>
      </c>
    </row>
    <row r="924" spans="1:2" x14ac:dyDescent="0.2">
      <c r="A924" s="8">
        <v>1.278876E-3</v>
      </c>
      <c r="B924" s="8">
        <v>1.0106479999999999E-2</v>
      </c>
    </row>
    <row r="925" spans="1:2" x14ac:dyDescent="0.2">
      <c r="A925" s="7">
        <v>1.2017009999999999E-3</v>
      </c>
      <c r="B925" s="7">
        <v>1.010992E-2</v>
      </c>
    </row>
    <row r="926" spans="1:2" x14ac:dyDescent="0.2">
      <c r="A926" s="7">
        <v>1.91124E-3</v>
      </c>
      <c r="B926" s="7">
        <v>1.0114400000000001E-2</v>
      </c>
    </row>
    <row r="927" spans="1:2" x14ac:dyDescent="0.2">
      <c r="A927" s="7">
        <v>7.3391299999999999E-4</v>
      </c>
      <c r="B927" s="7">
        <v>1.0118469999999999E-2</v>
      </c>
    </row>
    <row r="928" spans="1:2" x14ac:dyDescent="0.2">
      <c r="A928" s="8">
        <v>1.57865E-3</v>
      </c>
      <c r="B928" s="8">
        <v>1.01242E-2</v>
      </c>
    </row>
    <row r="929" spans="1:2" x14ac:dyDescent="0.2">
      <c r="A929" s="8">
        <v>1.9420259999999999E-3</v>
      </c>
      <c r="B929" s="8">
        <v>1.01339E-2</v>
      </c>
    </row>
    <row r="930" spans="1:2" x14ac:dyDescent="0.2">
      <c r="A930" s="7">
        <v>1.4321679999999999E-3</v>
      </c>
      <c r="B930" s="7">
        <v>1.0139560000000001E-2</v>
      </c>
    </row>
    <row r="931" spans="1:2" x14ac:dyDescent="0.2">
      <c r="A931" s="8">
        <v>1.837031E-3</v>
      </c>
      <c r="B931" s="8">
        <v>1.0139860000000001E-2</v>
      </c>
    </row>
    <row r="932" spans="1:2" x14ac:dyDescent="0.2">
      <c r="A932" s="8">
        <v>4.8136400000000002E-4</v>
      </c>
      <c r="B932" s="8">
        <v>1.0141910000000001E-2</v>
      </c>
    </row>
    <row r="933" spans="1:2" x14ac:dyDescent="0.2">
      <c r="A933" s="8">
        <v>1.3855199999999999E-3</v>
      </c>
      <c r="B933" s="8">
        <v>1.0150279999999999E-2</v>
      </c>
    </row>
    <row r="934" spans="1:2" x14ac:dyDescent="0.2">
      <c r="A934" s="7">
        <v>1.3630750000000001E-3</v>
      </c>
      <c r="B934" s="7">
        <v>1.0164629999999999E-2</v>
      </c>
    </row>
    <row r="935" spans="1:2" x14ac:dyDescent="0.2">
      <c r="A935" s="8">
        <v>1.6914569999999999E-3</v>
      </c>
      <c r="B935" s="8">
        <v>1.0170129999999999E-2</v>
      </c>
    </row>
    <row r="936" spans="1:2" x14ac:dyDescent="0.2">
      <c r="A936" s="7">
        <v>1.9538239999999998E-3</v>
      </c>
      <c r="B936" s="7">
        <v>1.0183090000000001E-2</v>
      </c>
    </row>
    <row r="937" spans="1:2" x14ac:dyDescent="0.2">
      <c r="A937" s="8">
        <v>1.7572289999999999E-3</v>
      </c>
      <c r="B937" s="8">
        <v>1.01837E-2</v>
      </c>
    </row>
    <row r="938" spans="1:2" x14ac:dyDescent="0.2">
      <c r="A938" s="7">
        <v>1.207542E-3</v>
      </c>
      <c r="B938" s="7">
        <v>1.018379E-2</v>
      </c>
    </row>
    <row r="939" spans="1:2" x14ac:dyDescent="0.2">
      <c r="A939" s="8">
        <v>1.3053069999999999E-3</v>
      </c>
      <c r="B939" s="8">
        <v>1.0194999999999999E-2</v>
      </c>
    </row>
    <row r="940" spans="1:2" x14ac:dyDescent="0.2">
      <c r="A940" s="10">
        <v>-5.20013E-5</v>
      </c>
      <c r="B940" s="7">
        <v>1.02031E-2</v>
      </c>
    </row>
    <row r="941" spans="1:2" x14ac:dyDescent="0.2">
      <c r="A941" s="8">
        <v>1.931655E-3</v>
      </c>
      <c r="B941" s="8">
        <v>1.0207539999999999E-2</v>
      </c>
    </row>
    <row r="942" spans="1:2" x14ac:dyDescent="0.2">
      <c r="A942" s="7">
        <v>1.343625E-3</v>
      </c>
      <c r="B942" s="7">
        <v>1.0209360000000001E-2</v>
      </c>
    </row>
    <row r="943" spans="1:2" x14ac:dyDescent="0.2">
      <c r="A943" s="8">
        <v>1.426461E-3</v>
      </c>
      <c r="B943" s="8">
        <v>1.021239E-2</v>
      </c>
    </row>
    <row r="944" spans="1:2" x14ac:dyDescent="0.2">
      <c r="A944" s="8">
        <v>1.795392E-3</v>
      </c>
      <c r="B944" s="8">
        <v>1.022607E-2</v>
      </c>
    </row>
    <row r="945" spans="1:2" x14ac:dyDescent="0.2">
      <c r="A945" s="7">
        <v>1.8764439999999999E-3</v>
      </c>
      <c r="B945" s="7">
        <v>1.023291E-2</v>
      </c>
    </row>
    <row r="946" spans="1:2" x14ac:dyDescent="0.2">
      <c r="A946" s="7">
        <v>9.0309799999999997E-4</v>
      </c>
      <c r="B946" s="7">
        <v>1.026022E-2</v>
      </c>
    </row>
    <row r="947" spans="1:2" x14ac:dyDescent="0.2">
      <c r="A947" s="8">
        <v>1.4256080000000001E-3</v>
      </c>
      <c r="B947" s="8">
        <v>1.026088E-2</v>
      </c>
    </row>
    <row r="948" spans="1:2" x14ac:dyDescent="0.2">
      <c r="A948" s="8">
        <v>1.454639E-3</v>
      </c>
      <c r="B948" s="8">
        <v>1.0277639999999999E-2</v>
      </c>
    </row>
    <row r="949" spans="1:2" x14ac:dyDescent="0.2">
      <c r="A949" s="8">
        <v>2.1189849999999999E-3</v>
      </c>
      <c r="B949" s="8">
        <v>1.0281159999999999E-2</v>
      </c>
    </row>
    <row r="950" spans="1:2" x14ac:dyDescent="0.2">
      <c r="A950" s="7">
        <v>1.965638E-3</v>
      </c>
      <c r="B950" s="7">
        <v>1.02921E-2</v>
      </c>
    </row>
    <row r="951" spans="1:2" x14ac:dyDescent="0.2">
      <c r="A951" s="8">
        <v>1.2594450000000001E-3</v>
      </c>
      <c r="B951" s="8">
        <v>1.030325E-2</v>
      </c>
    </row>
    <row r="952" spans="1:2" x14ac:dyDescent="0.2">
      <c r="A952" s="7">
        <v>1.4665839999999999E-3</v>
      </c>
      <c r="B952" s="7">
        <v>1.0330199999999999E-2</v>
      </c>
    </row>
    <row r="953" spans="1:2" x14ac:dyDescent="0.2">
      <c r="A953" s="7">
        <v>1.3639469999999999E-3</v>
      </c>
      <c r="B953" s="7">
        <v>1.033414E-2</v>
      </c>
    </row>
    <row r="954" spans="1:2" x14ac:dyDescent="0.2">
      <c r="A954" s="7">
        <v>1.87856E-3</v>
      </c>
      <c r="B954" s="7">
        <v>1.0339360000000001E-2</v>
      </c>
    </row>
    <row r="955" spans="1:2" x14ac:dyDescent="0.2">
      <c r="A955" s="8">
        <v>2.072501E-3</v>
      </c>
      <c r="B955" s="8">
        <v>1.035812E-2</v>
      </c>
    </row>
    <row r="956" spans="1:2" x14ac:dyDescent="0.2">
      <c r="A956" s="7">
        <v>2.0315020000000001E-3</v>
      </c>
      <c r="B956" s="7">
        <v>1.03655E-2</v>
      </c>
    </row>
    <row r="957" spans="1:2" x14ac:dyDescent="0.2">
      <c r="A957" s="7">
        <v>1.8527159999999999E-3</v>
      </c>
      <c r="B957" s="7">
        <v>1.039647E-2</v>
      </c>
    </row>
    <row r="958" spans="1:2" x14ac:dyDescent="0.2">
      <c r="A958" s="7">
        <v>1.9017459999999999E-3</v>
      </c>
      <c r="B958" s="7">
        <v>1.044233E-2</v>
      </c>
    </row>
    <row r="959" spans="1:2" x14ac:dyDescent="0.2">
      <c r="A959" s="7">
        <v>1.807253E-3</v>
      </c>
      <c r="B959" s="7">
        <v>1.044837E-2</v>
      </c>
    </row>
    <row r="960" spans="1:2" x14ac:dyDescent="0.2">
      <c r="A960" s="8">
        <v>1.8549110000000001E-3</v>
      </c>
      <c r="B960" s="8">
        <v>1.0450600000000001E-2</v>
      </c>
    </row>
    <row r="961" spans="1:2" x14ac:dyDescent="0.2">
      <c r="A961" s="8">
        <v>1.674041E-3</v>
      </c>
      <c r="B961" s="8">
        <v>1.048345E-2</v>
      </c>
    </row>
    <row r="962" spans="1:2" x14ac:dyDescent="0.2">
      <c r="A962" s="7">
        <v>1.4587650000000001E-3</v>
      </c>
      <c r="B962" s="7">
        <v>1.050157E-2</v>
      </c>
    </row>
    <row r="963" spans="1:2" x14ac:dyDescent="0.2">
      <c r="A963" s="8">
        <v>1.4684260000000001E-3</v>
      </c>
      <c r="B963" s="8">
        <v>1.050216E-2</v>
      </c>
    </row>
    <row r="964" spans="1:2" x14ac:dyDescent="0.2">
      <c r="A964" s="7">
        <v>9.5038299999999996E-4</v>
      </c>
      <c r="B964" s="7">
        <v>1.051361E-2</v>
      </c>
    </row>
    <row r="965" spans="1:2" x14ac:dyDescent="0.2">
      <c r="A965" s="7">
        <v>1.950165E-3</v>
      </c>
      <c r="B965" s="7">
        <v>1.053394E-2</v>
      </c>
    </row>
    <row r="966" spans="1:2" x14ac:dyDescent="0.2">
      <c r="A966" s="7">
        <v>1.946632E-3</v>
      </c>
      <c r="B966" s="7">
        <v>1.0549009999999999E-2</v>
      </c>
    </row>
    <row r="967" spans="1:2" x14ac:dyDescent="0.2">
      <c r="A967" s="7">
        <v>1.9213069999999999E-3</v>
      </c>
      <c r="B967" s="7">
        <v>1.05597E-2</v>
      </c>
    </row>
    <row r="968" spans="1:2" x14ac:dyDescent="0.2">
      <c r="A968" s="7">
        <v>2.0512600000000001E-3</v>
      </c>
      <c r="B968" s="7">
        <v>1.056316E-2</v>
      </c>
    </row>
    <row r="969" spans="1:2" x14ac:dyDescent="0.2">
      <c r="A969" s="8">
        <v>2.107542E-3</v>
      </c>
      <c r="B969" s="8">
        <v>1.0567150000000001E-2</v>
      </c>
    </row>
    <row r="970" spans="1:2" x14ac:dyDescent="0.2">
      <c r="A970" s="8">
        <v>1.9601219999999999E-3</v>
      </c>
      <c r="B970" s="8">
        <v>1.057497E-2</v>
      </c>
    </row>
    <row r="971" spans="1:2" x14ac:dyDescent="0.2">
      <c r="A971" s="8">
        <v>1.86451E-3</v>
      </c>
      <c r="B971" s="8">
        <v>1.0600709999999999E-2</v>
      </c>
    </row>
    <row r="972" spans="1:2" x14ac:dyDescent="0.2">
      <c r="A972" s="7">
        <v>2.2054420000000002E-3</v>
      </c>
      <c r="B972" s="7">
        <v>1.0658320000000001E-2</v>
      </c>
    </row>
    <row r="973" spans="1:2" x14ac:dyDescent="0.2">
      <c r="A973" s="7">
        <v>9.6064000000000002E-4</v>
      </c>
      <c r="B973" s="7">
        <v>1.066011E-2</v>
      </c>
    </row>
    <row r="974" spans="1:2" x14ac:dyDescent="0.2">
      <c r="A974" s="8">
        <v>1.492908E-3</v>
      </c>
      <c r="B974" s="8">
        <v>1.067855E-2</v>
      </c>
    </row>
    <row r="975" spans="1:2" x14ac:dyDescent="0.2">
      <c r="A975" s="8">
        <v>1.870797E-3</v>
      </c>
      <c r="B975" s="8">
        <v>1.0686330000000001E-2</v>
      </c>
    </row>
    <row r="976" spans="1:2" x14ac:dyDescent="0.2">
      <c r="A976" s="8">
        <v>2.3245480000000001E-3</v>
      </c>
      <c r="B976" s="8">
        <v>1.0695319999999999E-2</v>
      </c>
    </row>
    <row r="977" spans="1:2" x14ac:dyDescent="0.2">
      <c r="A977" s="7">
        <v>2.1668519999999999E-3</v>
      </c>
      <c r="B977" s="7">
        <v>1.0707410000000001E-2</v>
      </c>
    </row>
    <row r="978" spans="1:2" x14ac:dyDescent="0.2">
      <c r="A978" s="8">
        <v>1.512818E-3</v>
      </c>
      <c r="B978" s="8">
        <v>1.0711460000000001E-2</v>
      </c>
    </row>
    <row r="979" spans="1:2" x14ac:dyDescent="0.2">
      <c r="A979" s="8">
        <v>2.024751E-3</v>
      </c>
      <c r="B979" s="8">
        <v>1.074249E-2</v>
      </c>
    </row>
    <row r="980" spans="1:2" x14ac:dyDescent="0.2">
      <c r="A980" s="7">
        <v>1.868429E-3</v>
      </c>
      <c r="B980" s="7">
        <v>1.07549E-2</v>
      </c>
    </row>
    <row r="981" spans="1:2" x14ac:dyDescent="0.2">
      <c r="A981" s="8">
        <v>1.6452439999999999E-3</v>
      </c>
      <c r="B981" s="8">
        <v>1.079275E-2</v>
      </c>
    </row>
    <row r="982" spans="1:2" x14ac:dyDescent="0.2">
      <c r="A982" s="8">
        <v>1.5350629999999999E-3</v>
      </c>
      <c r="B982" s="8">
        <v>1.0837909999999999E-2</v>
      </c>
    </row>
    <row r="983" spans="1:2" x14ac:dyDescent="0.2">
      <c r="A983" s="7">
        <v>1.89723E-3</v>
      </c>
      <c r="B983" s="7">
        <v>1.085527E-2</v>
      </c>
    </row>
    <row r="984" spans="1:2" x14ac:dyDescent="0.2">
      <c r="A984" s="8">
        <v>2.1054160000000001E-3</v>
      </c>
      <c r="B984" s="8">
        <v>1.089246E-2</v>
      </c>
    </row>
    <row r="985" spans="1:2" x14ac:dyDescent="0.2">
      <c r="A985" s="7">
        <v>1.429341E-3</v>
      </c>
      <c r="B985" s="7">
        <v>1.0896329999999999E-2</v>
      </c>
    </row>
    <row r="986" spans="1:2" x14ac:dyDescent="0.2">
      <c r="A986" s="8">
        <v>1.6994779999999999E-3</v>
      </c>
      <c r="B986" s="8">
        <v>1.0950659999999999E-2</v>
      </c>
    </row>
    <row r="987" spans="1:2" x14ac:dyDescent="0.2">
      <c r="A987" s="7">
        <v>2.0926370000000001E-3</v>
      </c>
      <c r="B987" s="7">
        <v>1.0954770000000001E-2</v>
      </c>
    </row>
    <row r="988" spans="1:2" x14ac:dyDescent="0.2">
      <c r="A988" s="7">
        <v>1.9654849999999999E-3</v>
      </c>
      <c r="B988" s="7">
        <v>1.097682E-2</v>
      </c>
    </row>
    <row r="989" spans="1:2" x14ac:dyDescent="0.2">
      <c r="A989" s="7">
        <v>1.533829E-3</v>
      </c>
      <c r="B989" s="7">
        <v>1.0995609999999999E-2</v>
      </c>
    </row>
    <row r="990" spans="1:2" x14ac:dyDescent="0.2">
      <c r="A990" s="7">
        <v>1.9063680000000001E-3</v>
      </c>
      <c r="B990" s="7">
        <v>1.101162E-2</v>
      </c>
    </row>
    <row r="991" spans="1:2" x14ac:dyDescent="0.2">
      <c r="A991" s="7">
        <v>2.3467290000000001E-3</v>
      </c>
      <c r="B991" s="7">
        <v>1.1029890000000001E-2</v>
      </c>
    </row>
    <row r="992" spans="1:2" x14ac:dyDescent="0.2">
      <c r="A992" s="7">
        <v>2.3983210000000001E-3</v>
      </c>
      <c r="B992" s="7">
        <v>1.10344E-2</v>
      </c>
    </row>
    <row r="993" spans="1:2" x14ac:dyDescent="0.2">
      <c r="A993" s="8">
        <v>1.8179559999999999E-3</v>
      </c>
      <c r="B993" s="8">
        <v>1.1038650000000001E-2</v>
      </c>
    </row>
    <row r="994" spans="1:2" x14ac:dyDescent="0.2">
      <c r="A994" s="7">
        <v>2.0736050000000001E-3</v>
      </c>
      <c r="B994" s="7">
        <v>1.106179E-2</v>
      </c>
    </row>
    <row r="995" spans="1:2" x14ac:dyDescent="0.2">
      <c r="A995" s="7">
        <v>2.0768549999999998E-3</v>
      </c>
      <c r="B995" s="7">
        <v>1.1069809999999999E-2</v>
      </c>
    </row>
    <row r="996" spans="1:2" x14ac:dyDescent="0.2">
      <c r="A996" s="7">
        <v>2.0137699999999998E-3</v>
      </c>
      <c r="B996" s="7">
        <v>1.108572E-2</v>
      </c>
    </row>
    <row r="997" spans="1:2" x14ac:dyDescent="0.2">
      <c r="A997" s="7">
        <v>2.3617299999999998E-3</v>
      </c>
      <c r="B997" s="7">
        <v>1.116312E-2</v>
      </c>
    </row>
    <row r="998" spans="1:2" x14ac:dyDescent="0.2">
      <c r="A998" s="7">
        <v>1.5663350000000001E-3</v>
      </c>
      <c r="B998" s="7">
        <v>1.12102E-2</v>
      </c>
    </row>
    <row r="999" spans="1:2" x14ac:dyDescent="0.2">
      <c r="A999" s="8">
        <v>2.4036750000000001E-3</v>
      </c>
      <c r="B999" s="8">
        <v>1.1647579999999999E-2</v>
      </c>
    </row>
    <row r="1000" spans="1:2" x14ac:dyDescent="0.2">
      <c r="A1000" s="8">
        <v>2.2478989999999998E-3</v>
      </c>
      <c r="B1000" s="8">
        <v>1.173886E-2</v>
      </c>
    </row>
    <row r="1001" spans="1:2" x14ac:dyDescent="0.2">
      <c r="A1001" s="12">
        <v>2.3053129999999998E-3</v>
      </c>
      <c r="B1001" s="12">
        <v>1.1743089999999999E-2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</vt:i4>
      </vt:variant>
    </vt:vector>
  </HeadingPairs>
  <TitlesOfParts>
    <vt:vector size="6" baseType="lpstr">
      <vt:lpstr>Данные</vt:lpstr>
      <vt:lpstr>Общее</vt:lpstr>
      <vt:lpstr>Коэффициенты</vt:lpstr>
      <vt:lpstr>Портфель</vt:lpstr>
      <vt:lpstr>Оптималка</vt:lpstr>
      <vt:lpstr>Данные!mfdexport_1day_24052021_24102021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2021-10-27T08:52:20Z</dcterms:created>
  <dcterms:modified xsi:type="dcterms:W3CDTF">2021-11-08T06:56:59Z</dcterms:modified>
</cp:coreProperties>
</file>